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codeName="ThisWorkbook" hidePivotFieldList="1"/>
  <mc:AlternateContent xmlns:mc="http://schemas.openxmlformats.org/markup-compatibility/2006">
    <mc:Choice Requires="x15">
      <x15ac:absPath xmlns:x15ac="http://schemas.microsoft.com/office/spreadsheetml/2010/11/ac" url="C:\Users\LENOVO\Desktop\MS EXCEL\"/>
    </mc:Choice>
  </mc:AlternateContent>
  <xr:revisionPtr revIDLastSave="0" documentId="13_ncr:1_{9A8FCC91-7B32-494A-AA40-8FA516C2F747}" xr6:coauthVersionLast="47" xr6:coauthVersionMax="47" xr10:uidLastSave="{00000000-0000-0000-0000-000000000000}"/>
  <bookViews>
    <workbookView xWindow="-110" yWindow="-110" windowWidth="19420" windowHeight="10300" activeTab="4" xr2:uid="{00000000-000D-0000-FFFF-FFFF00000000}"/>
  </bookViews>
  <sheets>
    <sheet name="analysis" sheetId="9" r:id="rId1"/>
    <sheet name="Input Data" sheetId="2" r:id="rId2"/>
    <sheet name="Target" sheetId="8" r:id="rId3"/>
    <sheet name="Customer" sheetId="6" r:id="rId4"/>
    <sheet name="Sheet6" sheetId="10" r:id="rId5"/>
  </sheets>
  <definedNames>
    <definedName name="_xlnm._FilterDatabase" localSheetId="3" hidden="1">Customer!$A$1:$B$41</definedName>
    <definedName name="_xlchart.v5.0" hidden="1">analysis!$P$8</definedName>
    <definedName name="_xlchart.v5.1" hidden="1">analysis!$P$9:$P$23</definedName>
    <definedName name="_xlchart.v5.2" hidden="1">analysis!$Q$8</definedName>
    <definedName name="_xlchart.v5.3" hidden="1">analysis!$Q$9:$Q$23</definedName>
    <definedName name="_xlcn.WorksheetConnection_Sheet1B2C18" hidden="1">Customer!$E$2:$F$16</definedName>
    <definedName name="Slicer_MONTH">#N/A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3" i="8" l="1"/>
  <c r="F13" i="8" s="1"/>
  <c r="D12" i="8"/>
  <c r="E12" i="8" s="1"/>
  <c r="E11" i="8"/>
  <c r="D11" i="8"/>
  <c r="F11" i="8" s="1"/>
  <c r="D10" i="8"/>
  <c r="F10" i="8" s="1"/>
  <c r="D9" i="8"/>
  <c r="F9" i="8" s="1"/>
  <c r="F8" i="8"/>
  <c r="D8" i="8"/>
  <c r="E8" i="8" s="1"/>
  <c r="D7" i="8"/>
  <c r="F7" i="8" s="1"/>
  <c r="D6" i="8"/>
  <c r="F6" i="8" s="1"/>
  <c r="D5" i="8"/>
  <c r="F5" i="8" s="1"/>
  <c r="D4" i="8"/>
  <c r="E4" i="8" s="1"/>
  <c r="D3" i="8"/>
  <c r="F3" i="8" s="1"/>
  <c r="D2" i="8"/>
  <c r="F2" i="8" s="1"/>
  <c r="J833" i="2"/>
  <c r="I833" i="2"/>
  <c r="H833" i="2"/>
  <c r="G833" i="2"/>
  <c r="F833" i="2"/>
  <c r="J832" i="2"/>
  <c r="I832" i="2"/>
  <c r="H832" i="2"/>
  <c r="G832" i="2"/>
  <c r="F832" i="2"/>
  <c r="J831" i="2"/>
  <c r="I831" i="2"/>
  <c r="H831" i="2"/>
  <c r="G831" i="2"/>
  <c r="F831" i="2"/>
  <c r="J830" i="2"/>
  <c r="I830" i="2"/>
  <c r="H830" i="2"/>
  <c r="G830" i="2"/>
  <c r="F830" i="2"/>
  <c r="J829" i="2"/>
  <c r="I829" i="2"/>
  <c r="H829" i="2"/>
  <c r="G829" i="2"/>
  <c r="F829" i="2"/>
  <c r="J828" i="2"/>
  <c r="I828" i="2"/>
  <c r="H828" i="2"/>
  <c r="G828" i="2"/>
  <c r="F828" i="2"/>
  <c r="J827" i="2"/>
  <c r="I827" i="2"/>
  <c r="H827" i="2"/>
  <c r="G827" i="2"/>
  <c r="F827" i="2"/>
  <c r="J826" i="2"/>
  <c r="I826" i="2"/>
  <c r="H826" i="2"/>
  <c r="G826" i="2"/>
  <c r="F826" i="2"/>
  <c r="J825" i="2"/>
  <c r="I825" i="2"/>
  <c r="H825" i="2"/>
  <c r="G825" i="2"/>
  <c r="F825" i="2"/>
  <c r="J824" i="2"/>
  <c r="I824" i="2"/>
  <c r="H824" i="2"/>
  <c r="G824" i="2"/>
  <c r="F824" i="2"/>
  <c r="J823" i="2"/>
  <c r="I823" i="2"/>
  <c r="H823" i="2"/>
  <c r="G823" i="2"/>
  <c r="F823" i="2"/>
  <c r="J822" i="2"/>
  <c r="I822" i="2"/>
  <c r="H822" i="2"/>
  <c r="G822" i="2"/>
  <c r="F822" i="2"/>
  <c r="J821" i="2"/>
  <c r="I821" i="2"/>
  <c r="H821" i="2"/>
  <c r="G821" i="2"/>
  <c r="F821" i="2"/>
  <c r="J820" i="2"/>
  <c r="I820" i="2"/>
  <c r="H820" i="2"/>
  <c r="G820" i="2"/>
  <c r="F820" i="2"/>
  <c r="J819" i="2"/>
  <c r="I819" i="2"/>
  <c r="H819" i="2"/>
  <c r="G819" i="2"/>
  <c r="F819" i="2"/>
  <c r="J818" i="2"/>
  <c r="I818" i="2"/>
  <c r="H818" i="2"/>
  <c r="G818" i="2"/>
  <c r="F818" i="2"/>
  <c r="J817" i="2"/>
  <c r="I817" i="2"/>
  <c r="H817" i="2"/>
  <c r="G817" i="2"/>
  <c r="F817" i="2"/>
  <c r="J816" i="2"/>
  <c r="I816" i="2"/>
  <c r="H816" i="2"/>
  <c r="G816" i="2"/>
  <c r="F816" i="2"/>
  <c r="J815" i="2"/>
  <c r="I815" i="2"/>
  <c r="H815" i="2"/>
  <c r="G815" i="2"/>
  <c r="F815" i="2"/>
  <c r="J814" i="2"/>
  <c r="I814" i="2"/>
  <c r="H814" i="2"/>
  <c r="G814" i="2"/>
  <c r="F814" i="2"/>
  <c r="J813" i="2"/>
  <c r="I813" i="2"/>
  <c r="H813" i="2"/>
  <c r="G813" i="2"/>
  <c r="F813" i="2"/>
  <c r="J812" i="2"/>
  <c r="I812" i="2"/>
  <c r="H812" i="2"/>
  <c r="G812" i="2"/>
  <c r="F812" i="2"/>
  <c r="J811" i="2"/>
  <c r="I811" i="2"/>
  <c r="H811" i="2"/>
  <c r="G811" i="2"/>
  <c r="F811" i="2"/>
  <c r="J810" i="2"/>
  <c r="I810" i="2"/>
  <c r="H810" i="2"/>
  <c r="G810" i="2"/>
  <c r="F810" i="2"/>
  <c r="J809" i="2"/>
  <c r="I809" i="2"/>
  <c r="H809" i="2"/>
  <c r="G809" i="2"/>
  <c r="F809" i="2"/>
  <c r="J808" i="2"/>
  <c r="I808" i="2"/>
  <c r="H808" i="2"/>
  <c r="G808" i="2"/>
  <c r="F808" i="2"/>
  <c r="J807" i="2"/>
  <c r="I807" i="2"/>
  <c r="H807" i="2"/>
  <c r="G807" i="2"/>
  <c r="F807" i="2"/>
  <c r="J806" i="2"/>
  <c r="I806" i="2"/>
  <c r="H806" i="2"/>
  <c r="G806" i="2"/>
  <c r="F806" i="2"/>
  <c r="J805" i="2"/>
  <c r="I805" i="2"/>
  <c r="H805" i="2"/>
  <c r="G805" i="2"/>
  <c r="F805" i="2"/>
  <c r="J804" i="2"/>
  <c r="I804" i="2"/>
  <c r="H804" i="2"/>
  <c r="G804" i="2"/>
  <c r="F804" i="2"/>
  <c r="J803" i="2"/>
  <c r="I803" i="2"/>
  <c r="H803" i="2"/>
  <c r="G803" i="2"/>
  <c r="F803" i="2"/>
  <c r="J802" i="2"/>
  <c r="I802" i="2"/>
  <c r="H802" i="2"/>
  <c r="G802" i="2"/>
  <c r="F802" i="2"/>
  <c r="J801" i="2"/>
  <c r="I801" i="2"/>
  <c r="H801" i="2"/>
  <c r="G801" i="2"/>
  <c r="F801" i="2"/>
  <c r="J800" i="2"/>
  <c r="I800" i="2"/>
  <c r="H800" i="2"/>
  <c r="G800" i="2"/>
  <c r="F800" i="2"/>
  <c r="J799" i="2"/>
  <c r="I799" i="2"/>
  <c r="H799" i="2"/>
  <c r="G799" i="2"/>
  <c r="F799" i="2"/>
  <c r="J798" i="2"/>
  <c r="I798" i="2"/>
  <c r="H798" i="2"/>
  <c r="G798" i="2"/>
  <c r="F798" i="2"/>
  <c r="J797" i="2"/>
  <c r="I797" i="2"/>
  <c r="H797" i="2"/>
  <c r="G797" i="2"/>
  <c r="F797" i="2"/>
  <c r="J796" i="2"/>
  <c r="I796" i="2"/>
  <c r="H796" i="2"/>
  <c r="G796" i="2"/>
  <c r="F796" i="2"/>
  <c r="J795" i="2"/>
  <c r="I795" i="2"/>
  <c r="H795" i="2"/>
  <c r="G795" i="2"/>
  <c r="F795" i="2"/>
  <c r="J794" i="2"/>
  <c r="I794" i="2"/>
  <c r="H794" i="2"/>
  <c r="G794" i="2"/>
  <c r="F794" i="2"/>
  <c r="J793" i="2"/>
  <c r="I793" i="2"/>
  <c r="H793" i="2"/>
  <c r="G793" i="2"/>
  <c r="F793" i="2"/>
  <c r="J792" i="2"/>
  <c r="I792" i="2"/>
  <c r="H792" i="2"/>
  <c r="G792" i="2"/>
  <c r="F792" i="2"/>
  <c r="J791" i="2"/>
  <c r="I791" i="2"/>
  <c r="H791" i="2"/>
  <c r="G791" i="2"/>
  <c r="F791" i="2"/>
  <c r="J790" i="2"/>
  <c r="I790" i="2"/>
  <c r="H790" i="2"/>
  <c r="G790" i="2"/>
  <c r="F790" i="2"/>
  <c r="J789" i="2"/>
  <c r="I789" i="2"/>
  <c r="H789" i="2"/>
  <c r="G789" i="2"/>
  <c r="F789" i="2"/>
  <c r="J788" i="2"/>
  <c r="I788" i="2"/>
  <c r="H788" i="2"/>
  <c r="G788" i="2"/>
  <c r="F788" i="2"/>
  <c r="J787" i="2"/>
  <c r="I787" i="2"/>
  <c r="H787" i="2"/>
  <c r="G787" i="2"/>
  <c r="F787" i="2"/>
  <c r="J786" i="2"/>
  <c r="I786" i="2"/>
  <c r="H786" i="2"/>
  <c r="G786" i="2"/>
  <c r="F786" i="2"/>
  <c r="J785" i="2"/>
  <c r="I785" i="2"/>
  <c r="H785" i="2"/>
  <c r="G785" i="2"/>
  <c r="F785" i="2"/>
  <c r="J784" i="2"/>
  <c r="I784" i="2"/>
  <c r="H784" i="2"/>
  <c r="G784" i="2"/>
  <c r="F784" i="2"/>
  <c r="J783" i="2"/>
  <c r="I783" i="2"/>
  <c r="H783" i="2"/>
  <c r="G783" i="2"/>
  <c r="F783" i="2"/>
  <c r="J782" i="2"/>
  <c r="I782" i="2"/>
  <c r="H782" i="2"/>
  <c r="G782" i="2"/>
  <c r="F782" i="2"/>
  <c r="J781" i="2"/>
  <c r="I781" i="2"/>
  <c r="H781" i="2"/>
  <c r="G781" i="2"/>
  <c r="F781" i="2"/>
  <c r="J780" i="2"/>
  <c r="I780" i="2"/>
  <c r="H780" i="2"/>
  <c r="G780" i="2"/>
  <c r="F780" i="2"/>
  <c r="J779" i="2"/>
  <c r="I779" i="2"/>
  <c r="H779" i="2"/>
  <c r="G779" i="2"/>
  <c r="F779" i="2"/>
  <c r="J778" i="2"/>
  <c r="I778" i="2"/>
  <c r="H778" i="2"/>
  <c r="G778" i="2"/>
  <c r="F778" i="2"/>
  <c r="J777" i="2"/>
  <c r="I777" i="2"/>
  <c r="H777" i="2"/>
  <c r="G777" i="2"/>
  <c r="F777" i="2"/>
  <c r="J776" i="2"/>
  <c r="I776" i="2"/>
  <c r="H776" i="2"/>
  <c r="G776" i="2"/>
  <c r="F776" i="2"/>
  <c r="J775" i="2"/>
  <c r="I775" i="2"/>
  <c r="H775" i="2"/>
  <c r="G775" i="2"/>
  <c r="F775" i="2"/>
  <c r="J774" i="2"/>
  <c r="I774" i="2"/>
  <c r="H774" i="2"/>
  <c r="G774" i="2"/>
  <c r="F774" i="2"/>
  <c r="J773" i="2"/>
  <c r="I773" i="2"/>
  <c r="H773" i="2"/>
  <c r="G773" i="2"/>
  <c r="F773" i="2"/>
  <c r="J772" i="2"/>
  <c r="I772" i="2"/>
  <c r="H772" i="2"/>
  <c r="G772" i="2"/>
  <c r="F772" i="2"/>
  <c r="J771" i="2"/>
  <c r="I771" i="2"/>
  <c r="H771" i="2"/>
  <c r="G771" i="2"/>
  <c r="F771" i="2"/>
  <c r="J770" i="2"/>
  <c r="I770" i="2"/>
  <c r="H770" i="2"/>
  <c r="G770" i="2"/>
  <c r="F770" i="2"/>
  <c r="J769" i="2"/>
  <c r="I769" i="2"/>
  <c r="H769" i="2"/>
  <c r="G769" i="2"/>
  <c r="F769" i="2"/>
  <c r="J768" i="2"/>
  <c r="I768" i="2"/>
  <c r="H768" i="2"/>
  <c r="G768" i="2"/>
  <c r="F768" i="2"/>
  <c r="J767" i="2"/>
  <c r="I767" i="2"/>
  <c r="H767" i="2"/>
  <c r="G767" i="2"/>
  <c r="F767" i="2"/>
  <c r="J766" i="2"/>
  <c r="I766" i="2"/>
  <c r="H766" i="2"/>
  <c r="G766" i="2"/>
  <c r="F766" i="2"/>
  <c r="J765" i="2"/>
  <c r="I765" i="2"/>
  <c r="H765" i="2"/>
  <c r="G765" i="2"/>
  <c r="F765" i="2"/>
  <c r="J764" i="2"/>
  <c r="I764" i="2"/>
  <c r="H764" i="2"/>
  <c r="G764" i="2"/>
  <c r="F764" i="2"/>
  <c r="J763" i="2"/>
  <c r="I763" i="2"/>
  <c r="H763" i="2"/>
  <c r="G763" i="2"/>
  <c r="F763" i="2"/>
  <c r="J762" i="2"/>
  <c r="I762" i="2"/>
  <c r="H762" i="2"/>
  <c r="G762" i="2"/>
  <c r="F762" i="2"/>
  <c r="J761" i="2"/>
  <c r="I761" i="2"/>
  <c r="H761" i="2"/>
  <c r="G761" i="2"/>
  <c r="F761" i="2"/>
  <c r="J760" i="2"/>
  <c r="I760" i="2"/>
  <c r="H760" i="2"/>
  <c r="G760" i="2"/>
  <c r="F760" i="2"/>
  <c r="J759" i="2"/>
  <c r="I759" i="2"/>
  <c r="H759" i="2"/>
  <c r="G759" i="2"/>
  <c r="F759" i="2"/>
  <c r="J758" i="2"/>
  <c r="I758" i="2"/>
  <c r="H758" i="2"/>
  <c r="G758" i="2"/>
  <c r="F758" i="2"/>
  <c r="J757" i="2"/>
  <c r="I757" i="2"/>
  <c r="H757" i="2"/>
  <c r="G757" i="2"/>
  <c r="F757" i="2"/>
  <c r="J756" i="2"/>
  <c r="I756" i="2"/>
  <c r="H756" i="2"/>
  <c r="G756" i="2"/>
  <c r="F756" i="2"/>
  <c r="J755" i="2"/>
  <c r="I755" i="2"/>
  <c r="H755" i="2"/>
  <c r="G755" i="2"/>
  <c r="F755" i="2"/>
  <c r="J754" i="2"/>
  <c r="I754" i="2"/>
  <c r="H754" i="2"/>
  <c r="G754" i="2"/>
  <c r="F754" i="2"/>
  <c r="J753" i="2"/>
  <c r="I753" i="2"/>
  <c r="H753" i="2"/>
  <c r="G753" i="2"/>
  <c r="F753" i="2"/>
  <c r="J752" i="2"/>
  <c r="I752" i="2"/>
  <c r="H752" i="2"/>
  <c r="G752" i="2"/>
  <c r="F752" i="2"/>
  <c r="J751" i="2"/>
  <c r="I751" i="2"/>
  <c r="H751" i="2"/>
  <c r="G751" i="2"/>
  <c r="F751" i="2"/>
  <c r="J750" i="2"/>
  <c r="I750" i="2"/>
  <c r="H750" i="2"/>
  <c r="G750" i="2"/>
  <c r="F750" i="2"/>
  <c r="J749" i="2"/>
  <c r="I749" i="2"/>
  <c r="H749" i="2"/>
  <c r="G749" i="2"/>
  <c r="F749" i="2"/>
  <c r="J748" i="2"/>
  <c r="I748" i="2"/>
  <c r="H748" i="2"/>
  <c r="G748" i="2"/>
  <c r="F748" i="2"/>
  <c r="J747" i="2"/>
  <c r="I747" i="2"/>
  <c r="H747" i="2"/>
  <c r="G747" i="2"/>
  <c r="F747" i="2"/>
  <c r="J746" i="2"/>
  <c r="I746" i="2"/>
  <c r="H746" i="2"/>
  <c r="G746" i="2"/>
  <c r="F746" i="2"/>
  <c r="J745" i="2"/>
  <c r="I745" i="2"/>
  <c r="H745" i="2"/>
  <c r="G745" i="2"/>
  <c r="F745" i="2"/>
  <c r="J744" i="2"/>
  <c r="I744" i="2"/>
  <c r="H744" i="2"/>
  <c r="G744" i="2"/>
  <c r="F744" i="2"/>
  <c r="J743" i="2"/>
  <c r="I743" i="2"/>
  <c r="H743" i="2"/>
  <c r="G743" i="2"/>
  <c r="F743" i="2"/>
  <c r="J742" i="2"/>
  <c r="I742" i="2"/>
  <c r="H742" i="2"/>
  <c r="G742" i="2"/>
  <c r="F742" i="2"/>
  <c r="J741" i="2"/>
  <c r="I741" i="2"/>
  <c r="H741" i="2"/>
  <c r="G741" i="2"/>
  <c r="F741" i="2"/>
  <c r="J740" i="2"/>
  <c r="I740" i="2"/>
  <c r="H740" i="2"/>
  <c r="G740" i="2"/>
  <c r="F740" i="2"/>
  <c r="J739" i="2"/>
  <c r="I739" i="2"/>
  <c r="H739" i="2"/>
  <c r="G739" i="2"/>
  <c r="F739" i="2"/>
  <c r="J738" i="2"/>
  <c r="I738" i="2"/>
  <c r="H738" i="2"/>
  <c r="G738" i="2"/>
  <c r="F738" i="2"/>
  <c r="J737" i="2"/>
  <c r="I737" i="2"/>
  <c r="H737" i="2"/>
  <c r="G737" i="2"/>
  <c r="F737" i="2"/>
  <c r="J736" i="2"/>
  <c r="I736" i="2"/>
  <c r="H736" i="2"/>
  <c r="G736" i="2"/>
  <c r="F736" i="2"/>
  <c r="J735" i="2"/>
  <c r="I735" i="2"/>
  <c r="H735" i="2"/>
  <c r="G735" i="2"/>
  <c r="F735" i="2"/>
  <c r="J734" i="2"/>
  <c r="I734" i="2"/>
  <c r="H734" i="2"/>
  <c r="G734" i="2"/>
  <c r="F734" i="2"/>
  <c r="J733" i="2"/>
  <c r="I733" i="2"/>
  <c r="H733" i="2"/>
  <c r="G733" i="2"/>
  <c r="F733" i="2"/>
  <c r="J732" i="2"/>
  <c r="I732" i="2"/>
  <c r="H732" i="2"/>
  <c r="G732" i="2"/>
  <c r="F732" i="2"/>
  <c r="J731" i="2"/>
  <c r="I731" i="2"/>
  <c r="H731" i="2"/>
  <c r="G731" i="2"/>
  <c r="F731" i="2"/>
  <c r="J730" i="2"/>
  <c r="I730" i="2"/>
  <c r="H730" i="2"/>
  <c r="G730" i="2"/>
  <c r="F730" i="2"/>
  <c r="J729" i="2"/>
  <c r="I729" i="2"/>
  <c r="H729" i="2"/>
  <c r="G729" i="2"/>
  <c r="F729" i="2"/>
  <c r="J728" i="2"/>
  <c r="I728" i="2"/>
  <c r="H728" i="2"/>
  <c r="G728" i="2"/>
  <c r="F728" i="2"/>
  <c r="J727" i="2"/>
  <c r="I727" i="2"/>
  <c r="H727" i="2"/>
  <c r="G727" i="2"/>
  <c r="F727" i="2"/>
  <c r="J726" i="2"/>
  <c r="I726" i="2"/>
  <c r="H726" i="2"/>
  <c r="G726" i="2"/>
  <c r="F726" i="2"/>
  <c r="J725" i="2"/>
  <c r="I725" i="2"/>
  <c r="H725" i="2"/>
  <c r="G725" i="2"/>
  <c r="F725" i="2"/>
  <c r="J724" i="2"/>
  <c r="I724" i="2"/>
  <c r="H724" i="2"/>
  <c r="G724" i="2"/>
  <c r="F724" i="2"/>
  <c r="J723" i="2"/>
  <c r="I723" i="2"/>
  <c r="H723" i="2"/>
  <c r="G723" i="2"/>
  <c r="F723" i="2"/>
  <c r="J722" i="2"/>
  <c r="I722" i="2"/>
  <c r="H722" i="2"/>
  <c r="G722" i="2"/>
  <c r="F722" i="2"/>
  <c r="J721" i="2"/>
  <c r="I721" i="2"/>
  <c r="H721" i="2"/>
  <c r="G721" i="2"/>
  <c r="F721" i="2"/>
  <c r="J720" i="2"/>
  <c r="I720" i="2"/>
  <c r="H720" i="2"/>
  <c r="G720" i="2"/>
  <c r="F720" i="2"/>
  <c r="J719" i="2"/>
  <c r="I719" i="2"/>
  <c r="H719" i="2"/>
  <c r="G719" i="2"/>
  <c r="F719" i="2"/>
  <c r="J718" i="2"/>
  <c r="I718" i="2"/>
  <c r="H718" i="2"/>
  <c r="G718" i="2"/>
  <c r="F718" i="2"/>
  <c r="J717" i="2"/>
  <c r="I717" i="2"/>
  <c r="H717" i="2"/>
  <c r="G717" i="2"/>
  <c r="F717" i="2"/>
  <c r="J716" i="2"/>
  <c r="I716" i="2"/>
  <c r="H716" i="2"/>
  <c r="G716" i="2"/>
  <c r="F716" i="2"/>
  <c r="J715" i="2"/>
  <c r="I715" i="2"/>
  <c r="H715" i="2"/>
  <c r="G715" i="2"/>
  <c r="F715" i="2"/>
  <c r="J714" i="2"/>
  <c r="I714" i="2"/>
  <c r="H714" i="2"/>
  <c r="G714" i="2"/>
  <c r="F714" i="2"/>
  <c r="J713" i="2"/>
  <c r="I713" i="2"/>
  <c r="H713" i="2"/>
  <c r="G713" i="2"/>
  <c r="F713" i="2"/>
  <c r="J712" i="2"/>
  <c r="I712" i="2"/>
  <c r="H712" i="2"/>
  <c r="G712" i="2"/>
  <c r="F712" i="2"/>
  <c r="J711" i="2"/>
  <c r="I711" i="2"/>
  <c r="H711" i="2"/>
  <c r="G711" i="2"/>
  <c r="F711" i="2"/>
  <c r="J710" i="2"/>
  <c r="I710" i="2"/>
  <c r="H710" i="2"/>
  <c r="G710" i="2"/>
  <c r="F710" i="2"/>
  <c r="J709" i="2"/>
  <c r="I709" i="2"/>
  <c r="H709" i="2"/>
  <c r="G709" i="2"/>
  <c r="F709" i="2"/>
  <c r="J708" i="2"/>
  <c r="I708" i="2"/>
  <c r="H708" i="2"/>
  <c r="G708" i="2"/>
  <c r="F708" i="2"/>
  <c r="J707" i="2"/>
  <c r="I707" i="2"/>
  <c r="H707" i="2"/>
  <c r="G707" i="2"/>
  <c r="F707" i="2"/>
  <c r="J706" i="2"/>
  <c r="I706" i="2"/>
  <c r="H706" i="2"/>
  <c r="G706" i="2"/>
  <c r="F706" i="2"/>
  <c r="J705" i="2"/>
  <c r="I705" i="2"/>
  <c r="H705" i="2"/>
  <c r="G705" i="2"/>
  <c r="F705" i="2"/>
  <c r="J704" i="2"/>
  <c r="I704" i="2"/>
  <c r="H704" i="2"/>
  <c r="G704" i="2"/>
  <c r="F704" i="2"/>
  <c r="J703" i="2"/>
  <c r="I703" i="2"/>
  <c r="H703" i="2"/>
  <c r="G703" i="2"/>
  <c r="F703" i="2"/>
  <c r="J702" i="2"/>
  <c r="I702" i="2"/>
  <c r="H702" i="2"/>
  <c r="G702" i="2"/>
  <c r="F702" i="2"/>
  <c r="J701" i="2"/>
  <c r="I701" i="2"/>
  <c r="H701" i="2"/>
  <c r="G701" i="2"/>
  <c r="F701" i="2"/>
  <c r="J700" i="2"/>
  <c r="I700" i="2"/>
  <c r="H700" i="2"/>
  <c r="G700" i="2"/>
  <c r="F700" i="2"/>
  <c r="J699" i="2"/>
  <c r="I699" i="2"/>
  <c r="H699" i="2"/>
  <c r="G699" i="2"/>
  <c r="F699" i="2"/>
  <c r="J698" i="2"/>
  <c r="I698" i="2"/>
  <c r="H698" i="2"/>
  <c r="G698" i="2"/>
  <c r="F698" i="2"/>
  <c r="J697" i="2"/>
  <c r="I697" i="2"/>
  <c r="H697" i="2"/>
  <c r="G697" i="2"/>
  <c r="F697" i="2"/>
  <c r="J696" i="2"/>
  <c r="I696" i="2"/>
  <c r="H696" i="2"/>
  <c r="G696" i="2"/>
  <c r="F696" i="2"/>
  <c r="J695" i="2"/>
  <c r="I695" i="2"/>
  <c r="H695" i="2"/>
  <c r="G695" i="2"/>
  <c r="F695" i="2"/>
  <c r="J694" i="2"/>
  <c r="I694" i="2"/>
  <c r="H694" i="2"/>
  <c r="G694" i="2"/>
  <c r="F694" i="2"/>
  <c r="J693" i="2"/>
  <c r="I693" i="2"/>
  <c r="H693" i="2"/>
  <c r="G693" i="2"/>
  <c r="F693" i="2"/>
  <c r="J692" i="2"/>
  <c r="I692" i="2"/>
  <c r="H692" i="2"/>
  <c r="G692" i="2"/>
  <c r="F692" i="2"/>
  <c r="J691" i="2"/>
  <c r="I691" i="2"/>
  <c r="H691" i="2"/>
  <c r="G691" i="2"/>
  <c r="F691" i="2"/>
  <c r="J690" i="2"/>
  <c r="I690" i="2"/>
  <c r="H690" i="2"/>
  <c r="G690" i="2"/>
  <c r="F690" i="2"/>
  <c r="J689" i="2"/>
  <c r="I689" i="2"/>
  <c r="H689" i="2"/>
  <c r="G689" i="2"/>
  <c r="F689" i="2"/>
  <c r="J688" i="2"/>
  <c r="I688" i="2"/>
  <c r="H688" i="2"/>
  <c r="G688" i="2"/>
  <c r="F688" i="2"/>
  <c r="J687" i="2"/>
  <c r="I687" i="2"/>
  <c r="H687" i="2"/>
  <c r="G687" i="2"/>
  <c r="F687" i="2"/>
  <c r="J686" i="2"/>
  <c r="I686" i="2"/>
  <c r="H686" i="2"/>
  <c r="G686" i="2"/>
  <c r="F686" i="2"/>
  <c r="J685" i="2"/>
  <c r="I685" i="2"/>
  <c r="H685" i="2"/>
  <c r="G685" i="2"/>
  <c r="F685" i="2"/>
  <c r="J684" i="2"/>
  <c r="I684" i="2"/>
  <c r="H684" i="2"/>
  <c r="G684" i="2"/>
  <c r="F684" i="2"/>
  <c r="J683" i="2"/>
  <c r="I683" i="2"/>
  <c r="H683" i="2"/>
  <c r="G683" i="2"/>
  <c r="F683" i="2"/>
  <c r="J682" i="2"/>
  <c r="I682" i="2"/>
  <c r="H682" i="2"/>
  <c r="G682" i="2"/>
  <c r="F682" i="2"/>
  <c r="J681" i="2"/>
  <c r="I681" i="2"/>
  <c r="H681" i="2"/>
  <c r="G681" i="2"/>
  <c r="F681" i="2"/>
  <c r="J680" i="2"/>
  <c r="I680" i="2"/>
  <c r="H680" i="2"/>
  <c r="G680" i="2"/>
  <c r="F680" i="2"/>
  <c r="J679" i="2"/>
  <c r="I679" i="2"/>
  <c r="H679" i="2"/>
  <c r="G679" i="2"/>
  <c r="F679" i="2"/>
  <c r="J678" i="2"/>
  <c r="I678" i="2"/>
  <c r="H678" i="2"/>
  <c r="G678" i="2"/>
  <c r="F678" i="2"/>
  <c r="J677" i="2"/>
  <c r="I677" i="2"/>
  <c r="H677" i="2"/>
  <c r="G677" i="2"/>
  <c r="F677" i="2"/>
  <c r="J676" i="2"/>
  <c r="I676" i="2"/>
  <c r="H676" i="2"/>
  <c r="G676" i="2"/>
  <c r="F676" i="2"/>
  <c r="J675" i="2"/>
  <c r="I675" i="2"/>
  <c r="H675" i="2"/>
  <c r="G675" i="2"/>
  <c r="F675" i="2"/>
  <c r="J674" i="2"/>
  <c r="I674" i="2"/>
  <c r="H674" i="2"/>
  <c r="G674" i="2"/>
  <c r="F674" i="2"/>
  <c r="J673" i="2"/>
  <c r="I673" i="2"/>
  <c r="H673" i="2"/>
  <c r="G673" i="2"/>
  <c r="F673" i="2"/>
  <c r="J672" i="2"/>
  <c r="I672" i="2"/>
  <c r="H672" i="2"/>
  <c r="G672" i="2"/>
  <c r="F672" i="2"/>
  <c r="J671" i="2"/>
  <c r="I671" i="2"/>
  <c r="H671" i="2"/>
  <c r="G671" i="2"/>
  <c r="F671" i="2"/>
  <c r="J670" i="2"/>
  <c r="I670" i="2"/>
  <c r="H670" i="2"/>
  <c r="G670" i="2"/>
  <c r="F670" i="2"/>
  <c r="J669" i="2"/>
  <c r="I669" i="2"/>
  <c r="H669" i="2"/>
  <c r="G669" i="2"/>
  <c r="F669" i="2"/>
  <c r="J668" i="2"/>
  <c r="I668" i="2"/>
  <c r="H668" i="2"/>
  <c r="G668" i="2"/>
  <c r="F668" i="2"/>
  <c r="J667" i="2"/>
  <c r="I667" i="2"/>
  <c r="H667" i="2"/>
  <c r="G667" i="2"/>
  <c r="F667" i="2"/>
  <c r="J666" i="2"/>
  <c r="I666" i="2"/>
  <c r="H666" i="2"/>
  <c r="G666" i="2"/>
  <c r="F666" i="2"/>
  <c r="J665" i="2"/>
  <c r="I665" i="2"/>
  <c r="H665" i="2"/>
  <c r="G665" i="2"/>
  <c r="F665" i="2"/>
  <c r="J664" i="2"/>
  <c r="I664" i="2"/>
  <c r="H664" i="2"/>
  <c r="G664" i="2"/>
  <c r="F664" i="2"/>
  <c r="J663" i="2"/>
  <c r="I663" i="2"/>
  <c r="H663" i="2"/>
  <c r="G663" i="2"/>
  <c r="F663" i="2"/>
  <c r="J662" i="2"/>
  <c r="I662" i="2"/>
  <c r="H662" i="2"/>
  <c r="G662" i="2"/>
  <c r="F662" i="2"/>
  <c r="J661" i="2"/>
  <c r="I661" i="2"/>
  <c r="H661" i="2"/>
  <c r="G661" i="2"/>
  <c r="F661" i="2"/>
  <c r="J660" i="2"/>
  <c r="I660" i="2"/>
  <c r="H660" i="2"/>
  <c r="G660" i="2"/>
  <c r="F660" i="2"/>
  <c r="J659" i="2"/>
  <c r="I659" i="2"/>
  <c r="H659" i="2"/>
  <c r="G659" i="2"/>
  <c r="F659" i="2"/>
  <c r="J658" i="2"/>
  <c r="I658" i="2"/>
  <c r="H658" i="2"/>
  <c r="G658" i="2"/>
  <c r="F658" i="2"/>
  <c r="J657" i="2"/>
  <c r="I657" i="2"/>
  <c r="H657" i="2"/>
  <c r="G657" i="2"/>
  <c r="F657" i="2"/>
  <c r="J656" i="2"/>
  <c r="I656" i="2"/>
  <c r="H656" i="2"/>
  <c r="G656" i="2"/>
  <c r="F656" i="2"/>
  <c r="J655" i="2"/>
  <c r="I655" i="2"/>
  <c r="H655" i="2"/>
  <c r="G655" i="2"/>
  <c r="F655" i="2"/>
  <c r="J654" i="2"/>
  <c r="I654" i="2"/>
  <c r="H654" i="2"/>
  <c r="G654" i="2"/>
  <c r="F654" i="2"/>
  <c r="J653" i="2"/>
  <c r="I653" i="2"/>
  <c r="H653" i="2"/>
  <c r="G653" i="2"/>
  <c r="F653" i="2"/>
  <c r="J652" i="2"/>
  <c r="I652" i="2"/>
  <c r="H652" i="2"/>
  <c r="G652" i="2"/>
  <c r="F652" i="2"/>
  <c r="J651" i="2"/>
  <c r="I651" i="2"/>
  <c r="H651" i="2"/>
  <c r="G651" i="2"/>
  <c r="F651" i="2"/>
  <c r="J650" i="2"/>
  <c r="I650" i="2"/>
  <c r="H650" i="2"/>
  <c r="G650" i="2"/>
  <c r="F650" i="2"/>
  <c r="J649" i="2"/>
  <c r="I649" i="2"/>
  <c r="H649" i="2"/>
  <c r="G649" i="2"/>
  <c r="F649" i="2"/>
  <c r="J648" i="2"/>
  <c r="I648" i="2"/>
  <c r="H648" i="2"/>
  <c r="G648" i="2"/>
  <c r="F648" i="2"/>
  <c r="J647" i="2"/>
  <c r="I647" i="2"/>
  <c r="H647" i="2"/>
  <c r="G647" i="2"/>
  <c r="F647" i="2"/>
  <c r="J646" i="2"/>
  <c r="I646" i="2"/>
  <c r="H646" i="2"/>
  <c r="G646" i="2"/>
  <c r="F646" i="2"/>
  <c r="J645" i="2"/>
  <c r="I645" i="2"/>
  <c r="H645" i="2"/>
  <c r="G645" i="2"/>
  <c r="F645" i="2"/>
  <c r="J644" i="2"/>
  <c r="I644" i="2"/>
  <c r="H644" i="2"/>
  <c r="G644" i="2"/>
  <c r="F644" i="2"/>
  <c r="J643" i="2"/>
  <c r="I643" i="2"/>
  <c r="H643" i="2"/>
  <c r="G643" i="2"/>
  <c r="F643" i="2"/>
  <c r="J642" i="2"/>
  <c r="I642" i="2"/>
  <c r="H642" i="2"/>
  <c r="G642" i="2"/>
  <c r="F642" i="2"/>
  <c r="J641" i="2"/>
  <c r="I641" i="2"/>
  <c r="H641" i="2"/>
  <c r="G641" i="2"/>
  <c r="F641" i="2"/>
  <c r="J640" i="2"/>
  <c r="I640" i="2"/>
  <c r="H640" i="2"/>
  <c r="G640" i="2"/>
  <c r="F640" i="2"/>
  <c r="J639" i="2"/>
  <c r="I639" i="2"/>
  <c r="H639" i="2"/>
  <c r="G639" i="2"/>
  <c r="F639" i="2"/>
  <c r="J638" i="2"/>
  <c r="I638" i="2"/>
  <c r="H638" i="2"/>
  <c r="G638" i="2"/>
  <c r="F638" i="2"/>
  <c r="J637" i="2"/>
  <c r="I637" i="2"/>
  <c r="H637" i="2"/>
  <c r="G637" i="2"/>
  <c r="F637" i="2"/>
  <c r="J636" i="2"/>
  <c r="I636" i="2"/>
  <c r="H636" i="2"/>
  <c r="G636" i="2"/>
  <c r="F636" i="2"/>
  <c r="J635" i="2"/>
  <c r="I635" i="2"/>
  <c r="H635" i="2"/>
  <c r="G635" i="2"/>
  <c r="F635" i="2"/>
  <c r="J634" i="2"/>
  <c r="I634" i="2"/>
  <c r="H634" i="2"/>
  <c r="G634" i="2"/>
  <c r="F634" i="2"/>
  <c r="J633" i="2"/>
  <c r="I633" i="2"/>
  <c r="H633" i="2"/>
  <c r="G633" i="2"/>
  <c r="F633" i="2"/>
  <c r="J632" i="2"/>
  <c r="I632" i="2"/>
  <c r="H632" i="2"/>
  <c r="G632" i="2"/>
  <c r="F632" i="2"/>
  <c r="J631" i="2"/>
  <c r="I631" i="2"/>
  <c r="H631" i="2"/>
  <c r="G631" i="2"/>
  <c r="F631" i="2"/>
  <c r="J630" i="2"/>
  <c r="I630" i="2"/>
  <c r="H630" i="2"/>
  <c r="G630" i="2"/>
  <c r="F630" i="2"/>
  <c r="J629" i="2"/>
  <c r="I629" i="2"/>
  <c r="H629" i="2"/>
  <c r="G629" i="2"/>
  <c r="F629" i="2"/>
  <c r="J628" i="2"/>
  <c r="I628" i="2"/>
  <c r="H628" i="2"/>
  <c r="G628" i="2"/>
  <c r="F628" i="2"/>
  <c r="J627" i="2"/>
  <c r="I627" i="2"/>
  <c r="H627" i="2"/>
  <c r="G627" i="2"/>
  <c r="F627" i="2"/>
  <c r="J626" i="2"/>
  <c r="I626" i="2"/>
  <c r="H626" i="2"/>
  <c r="G626" i="2"/>
  <c r="F626" i="2"/>
  <c r="J625" i="2"/>
  <c r="I625" i="2"/>
  <c r="H625" i="2"/>
  <c r="G625" i="2"/>
  <c r="F625" i="2"/>
  <c r="J624" i="2"/>
  <c r="I624" i="2"/>
  <c r="H624" i="2"/>
  <c r="G624" i="2"/>
  <c r="F624" i="2"/>
  <c r="J623" i="2"/>
  <c r="I623" i="2"/>
  <c r="H623" i="2"/>
  <c r="G623" i="2"/>
  <c r="F623" i="2"/>
  <c r="J622" i="2"/>
  <c r="I622" i="2"/>
  <c r="H622" i="2"/>
  <c r="G622" i="2"/>
  <c r="F622" i="2"/>
  <c r="J621" i="2"/>
  <c r="I621" i="2"/>
  <c r="H621" i="2"/>
  <c r="G621" i="2"/>
  <c r="F621" i="2"/>
  <c r="J620" i="2"/>
  <c r="I620" i="2"/>
  <c r="H620" i="2"/>
  <c r="G620" i="2"/>
  <c r="F620" i="2"/>
  <c r="J619" i="2"/>
  <c r="I619" i="2"/>
  <c r="H619" i="2"/>
  <c r="G619" i="2"/>
  <c r="F619" i="2"/>
  <c r="J618" i="2"/>
  <c r="I618" i="2"/>
  <c r="H618" i="2"/>
  <c r="G618" i="2"/>
  <c r="F618" i="2"/>
  <c r="J617" i="2"/>
  <c r="I617" i="2"/>
  <c r="H617" i="2"/>
  <c r="G617" i="2"/>
  <c r="F617" i="2"/>
  <c r="J616" i="2"/>
  <c r="I616" i="2"/>
  <c r="H616" i="2"/>
  <c r="G616" i="2"/>
  <c r="F616" i="2"/>
  <c r="J615" i="2"/>
  <c r="I615" i="2"/>
  <c r="H615" i="2"/>
  <c r="G615" i="2"/>
  <c r="F615" i="2"/>
  <c r="J614" i="2"/>
  <c r="I614" i="2"/>
  <c r="H614" i="2"/>
  <c r="G614" i="2"/>
  <c r="F614" i="2"/>
  <c r="J613" i="2"/>
  <c r="I613" i="2"/>
  <c r="H613" i="2"/>
  <c r="G613" i="2"/>
  <c r="F613" i="2"/>
  <c r="J612" i="2"/>
  <c r="I612" i="2"/>
  <c r="H612" i="2"/>
  <c r="G612" i="2"/>
  <c r="F612" i="2"/>
  <c r="J611" i="2"/>
  <c r="I611" i="2"/>
  <c r="H611" i="2"/>
  <c r="G611" i="2"/>
  <c r="F611" i="2"/>
  <c r="J610" i="2"/>
  <c r="I610" i="2"/>
  <c r="H610" i="2"/>
  <c r="G610" i="2"/>
  <c r="F610" i="2"/>
  <c r="J609" i="2"/>
  <c r="I609" i="2"/>
  <c r="H609" i="2"/>
  <c r="G609" i="2"/>
  <c r="F609" i="2"/>
  <c r="J608" i="2"/>
  <c r="I608" i="2"/>
  <c r="H608" i="2"/>
  <c r="G608" i="2"/>
  <c r="F608" i="2"/>
  <c r="J607" i="2"/>
  <c r="I607" i="2"/>
  <c r="H607" i="2"/>
  <c r="G607" i="2"/>
  <c r="F607" i="2"/>
  <c r="J606" i="2"/>
  <c r="I606" i="2"/>
  <c r="H606" i="2"/>
  <c r="G606" i="2"/>
  <c r="F606" i="2"/>
  <c r="J605" i="2"/>
  <c r="I605" i="2"/>
  <c r="H605" i="2"/>
  <c r="G605" i="2"/>
  <c r="F605" i="2"/>
  <c r="J604" i="2"/>
  <c r="I604" i="2"/>
  <c r="H604" i="2"/>
  <c r="G604" i="2"/>
  <c r="F604" i="2"/>
  <c r="J603" i="2"/>
  <c r="I603" i="2"/>
  <c r="H603" i="2"/>
  <c r="G603" i="2"/>
  <c r="F603" i="2"/>
  <c r="J602" i="2"/>
  <c r="I602" i="2"/>
  <c r="H602" i="2"/>
  <c r="G602" i="2"/>
  <c r="F602" i="2"/>
  <c r="J601" i="2"/>
  <c r="I601" i="2"/>
  <c r="H601" i="2"/>
  <c r="G601" i="2"/>
  <c r="F601" i="2"/>
  <c r="J600" i="2"/>
  <c r="I600" i="2"/>
  <c r="H600" i="2"/>
  <c r="G600" i="2"/>
  <c r="F600" i="2"/>
  <c r="J599" i="2"/>
  <c r="I599" i="2"/>
  <c r="H599" i="2"/>
  <c r="G599" i="2"/>
  <c r="F599" i="2"/>
  <c r="J598" i="2"/>
  <c r="I598" i="2"/>
  <c r="H598" i="2"/>
  <c r="G598" i="2"/>
  <c r="F598" i="2"/>
  <c r="J597" i="2"/>
  <c r="I597" i="2"/>
  <c r="H597" i="2"/>
  <c r="G597" i="2"/>
  <c r="F597" i="2"/>
  <c r="J596" i="2"/>
  <c r="I596" i="2"/>
  <c r="H596" i="2"/>
  <c r="G596" i="2"/>
  <c r="F596" i="2"/>
  <c r="J595" i="2"/>
  <c r="I595" i="2"/>
  <c r="H595" i="2"/>
  <c r="G595" i="2"/>
  <c r="F595" i="2"/>
  <c r="J594" i="2"/>
  <c r="I594" i="2"/>
  <c r="H594" i="2"/>
  <c r="G594" i="2"/>
  <c r="F594" i="2"/>
  <c r="J593" i="2"/>
  <c r="I593" i="2"/>
  <c r="H593" i="2"/>
  <c r="G593" i="2"/>
  <c r="F593" i="2"/>
  <c r="J592" i="2"/>
  <c r="I592" i="2"/>
  <c r="H592" i="2"/>
  <c r="G592" i="2"/>
  <c r="F592" i="2"/>
  <c r="J591" i="2"/>
  <c r="I591" i="2"/>
  <c r="H591" i="2"/>
  <c r="G591" i="2"/>
  <c r="F591" i="2"/>
  <c r="J590" i="2"/>
  <c r="I590" i="2"/>
  <c r="H590" i="2"/>
  <c r="G590" i="2"/>
  <c r="F590" i="2"/>
  <c r="J589" i="2"/>
  <c r="I589" i="2"/>
  <c r="H589" i="2"/>
  <c r="G589" i="2"/>
  <c r="F589" i="2"/>
  <c r="J588" i="2"/>
  <c r="I588" i="2"/>
  <c r="H588" i="2"/>
  <c r="G588" i="2"/>
  <c r="F588" i="2"/>
  <c r="J587" i="2"/>
  <c r="I587" i="2"/>
  <c r="H587" i="2"/>
  <c r="G587" i="2"/>
  <c r="F587" i="2"/>
  <c r="J586" i="2"/>
  <c r="I586" i="2"/>
  <c r="H586" i="2"/>
  <c r="G586" i="2"/>
  <c r="F586" i="2"/>
  <c r="J585" i="2"/>
  <c r="I585" i="2"/>
  <c r="H585" i="2"/>
  <c r="G585" i="2"/>
  <c r="F585" i="2"/>
  <c r="J584" i="2"/>
  <c r="I584" i="2"/>
  <c r="H584" i="2"/>
  <c r="G584" i="2"/>
  <c r="F584" i="2"/>
  <c r="J583" i="2"/>
  <c r="I583" i="2"/>
  <c r="H583" i="2"/>
  <c r="G583" i="2"/>
  <c r="F583" i="2"/>
  <c r="J582" i="2"/>
  <c r="I582" i="2"/>
  <c r="H582" i="2"/>
  <c r="G582" i="2"/>
  <c r="F582" i="2"/>
  <c r="J581" i="2"/>
  <c r="I581" i="2"/>
  <c r="H581" i="2"/>
  <c r="G581" i="2"/>
  <c r="F581" i="2"/>
  <c r="J580" i="2"/>
  <c r="I580" i="2"/>
  <c r="H580" i="2"/>
  <c r="G580" i="2"/>
  <c r="F580" i="2"/>
  <c r="J579" i="2"/>
  <c r="I579" i="2"/>
  <c r="H579" i="2"/>
  <c r="G579" i="2"/>
  <c r="F579" i="2"/>
  <c r="J578" i="2"/>
  <c r="I578" i="2"/>
  <c r="H578" i="2"/>
  <c r="G578" i="2"/>
  <c r="F578" i="2"/>
  <c r="J577" i="2"/>
  <c r="I577" i="2"/>
  <c r="H577" i="2"/>
  <c r="G577" i="2"/>
  <c r="F577" i="2"/>
  <c r="J576" i="2"/>
  <c r="I576" i="2"/>
  <c r="H576" i="2"/>
  <c r="G576" i="2"/>
  <c r="F576" i="2"/>
  <c r="J575" i="2"/>
  <c r="I575" i="2"/>
  <c r="H575" i="2"/>
  <c r="G575" i="2"/>
  <c r="F575" i="2"/>
  <c r="J574" i="2"/>
  <c r="I574" i="2"/>
  <c r="H574" i="2"/>
  <c r="G574" i="2"/>
  <c r="F574" i="2"/>
  <c r="J573" i="2"/>
  <c r="I573" i="2"/>
  <c r="H573" i="2"/>
  <c r="G573" i="2"/>
  <c r="F573" i="2"/>
  <c r="J572" i="2"/>
  <c r="I572" i="2"/>
  <c r="H572" i="2"/>
  <c r="G572" i="2"/>
  <c r="F572" i="2"/>
  <c r="J571" i="2"/>
  <c r="I571" i="2"/>
  <c r="H571" i="2"/>
  <c r="G571" i="2"/>
  <c r="F571" i="2"/>
  <c r="J570" i="2"/>
  <c r="I570" i="2"/>
  <c r="H570" i="2"/>
  <c r="G570" i="2"/>
  <c r="F570" i="2"/>
  <c r="J569" i="2"/>
  <c r="I569" i="2"/>
  <c r="H569" i="2"/>
  <c r="G569" i="2"/>
  <c r="F569" i="2"/>
  <c r="J568" i="2"/>
  <c r="I568" i="2"/>
  <c r="H568" i="2"/>
  <c r="G568" i="2"/>
  <c r="F568" i="2"/>
  <c r="J567" i="2"/>
  <c r="I567" i="2"/>
  <c r="H567" i="2"/>
  <c r="G567" i="2"/>
  <c r="F567" i="2"/>
  <c r="J566" i="2"/>
  <c r="I566" i="2"/>
  <c r="H566" i="2"/>
  <c r="G566" i="2"/>
  <c r="F566" i="2"/>
  <c r="J565" i="2"/>
  <c r="I565" i="2"/>
  <c r="H565" i="2"/>
  <c r="G565" i="2"/>
  <c r="F565" i="2"/>
  <c r="J564" i="2"/>
  <c r="I564" i="2"/>
  <c r="H564" i="2"/>
  <c r="G564" i="2"/>
  <c r="F564" i="2"/>
  <c r="J563" i="2"/>
  <c r="I563" i="2"/>
  <c r="H563" i="2"/>
  <c r="G563" i="2"/>
  <c r="F563" i="2"/>
  <c r="J562" i="2"/>
  <c r="I562" i="2"/>
  <c r="H562" i="2"/>
  <c r="G562" i="2"/>
  <c r="F562" i="2"/>
  <c r="J561" i="2"/>
  <c r="I561" i="2"/>
  <c r="H561" i="2"/>
  <c r="G561" i="2"/>
  <c r="F561" i="2"/>
  <c r="J560" i="2"/>
  <c r="I560" i="2"/>
  <c r="H560" i="2"/>
  <c r="G560" i="2"/>
  <c r="F560" i="2"/>
  <c r="J559" i="2"/>
  <c r="I559" i="2"/>
  <c r="H559" i="2"/>
  <c r="G559" i="2"/>
  <c r="F559" i="2"/>
  <c r="J558" i="2"/>
  <c r="I558" i="2"/>
  <c r="H558" i="2"/>
  <c r="G558" i="2"/>
  <c r="F558" i="2"/>
  <c r="J557" i="2"/>
  <c r="I557" i="2"/>
  <c r="H557" i="2"/>
  <c r="G557" i="2"/>
  <c r="F557" i="2"/>
  <c r="J556" i="2"/>
  <c r="I556" i="2"/>
  <c r="H556" i="2"/>
  <c r="G556" i="2"/>
  <c r="F556" i="2"/>
  <c r="J555" i="2"/>
  <c r="I555" i="2"/>
  <c r="H555" i="2"/>
  <c r="G555" i="2"/>
  <c r="F555" i="2"/>
  <c r="J554" i="2"/>
  <c r="I554" i="2"/>
  <c r="H554" i="2"/>
  <c r="G554" i="2"/>
  <c r="F554" i="2"/>
  <c r="J553" i="2"/>
  <c r="I553" i="2"/>
  <c r="H553" i="2"/>
  <c r="G553" i="2"/>
  <c r="F553" i="2"/>
  <c r="J552" i="2"/>
  <c r="I552" i="2"/>
  <c r="H552" i="2"/>
  <c r="G552" i="2"/>
  <c r="F552" i="2"/>
  <c r="J551" i="2"/>
  <c r="I551" i="2"/>
  <c r="H551" i="2"/>
  <c r="G551" i="2"/>
  <c r="F551" i="2"/>
  <c r="J550" i="2"/>
  <c r="I550" i="2"/>
  <c r="H550" i="2"/>
  <c r="G550" i="2"/>
  <c r="F550" i="2"/>
  <c r="J549" i="2"/>
  <c r="I549" i="2"/>
  <c r="H549" i="2"/>
  <c r="G549" i="2"/>
  <c r="F549" i="2"/>
  <c r="J548" i="2"/>
  <c r="I548" i="2"/>
  <c r="H548" i="2"/>
  <c r="G548" i="2"/>
  <c r="F548" i="2"/>
  <c r="J547" i="2"/>
  <c r="I547" i="2"/>
  <c r="H547" i="2"/>
  <c r="G547" i="2"/>
  <c r="F547" i="2"/>
  <c r="J546" i="2"/>
  <c r="I546" i="2"/>
  <c r="H546" i="2"/>
  <c r="G546" i="2"/>
  <c r="F546" i="2"/>
  <c r="J545" i="2"/>
  <c r="I545" i="2"/>
  <c r="H545" i="2"/>
  <c r="G545" i="2"/>
  <c r="F545" i="2"/>
  <c r="J544" i="2"/>
  <c r="I544" i="2"/>
  <c r="H544" i="2"/>
  <c r="G544" i="2"/>
  <c r="F544" i="2"/>
  <c r="J543" i="2"/>
  <c r="I543" i="2"/>
  <c r="H543" i="2"/>
  <c r="G543" i="2"/>
  <c r="F543" i="2"/>
  <c r="J542" i="2"/>
  <c r="I542" i="2"/>
  <c r="H542" i="2"/>
  <c r="G542" i="2"/>
  <c r="F542" i="2"/>
  <c r="J541" i="2"/>
  <c r="I541" i="2"/>
  <c r="H541" i="2"/>
  <c r="G541" i="2"/>
  <c r="F541" i="2"/>
  <c r="J540" i="2"/>
  <c r="I540" i="2"/>
  <c r="H540" i="2"/>
  <c r="G540" i="2"/>
  <c r="F540" i="2"/>
  <c r="J539" i="2"/>
  <c r="I539" i="2"/>
  <c r="H539" i="2"/>
  <c r="G539" i="2"/>
  <c r="F539" i="2"/>
  <c r="J538" i="2"/>
  <c r="I538" i="2"/>
  <c r="H538" i="2"/>
  <c r="G538" i="2"/>
  <c r="F538" i="2"/>
  <c r="J537" i="2"/>
  <c r="I537" i="2"/>
  <c r="H537" i="2"/>
  <c r="G537" i="2"/>
  <c r="F537" i="2"/>
  <c r="J536" i="2"/>
  <c r="I536" i="2"/>
  <c r="H536" i="2"/>
  <c r="G536" i="2"/>
  <c r="F536" i="2"/>
  <c r="J535" i="2"/>
  <c r="I535" i="2"/>
  <c r="H535" i="2"/>
  <c r="G535" i="2"/>
  <c r="F535" i="2"/>
  <c r="J534" i="2"/>
  <c r="I534" i="2"/>
  <c r="H534" i="2"/>
  <c r="G534" i="2"/>
  <c r="F534" i="2"/>
  <c r="J533" i="2"/>
  <c r="I533" i="2"/>
  <c r="H533" i="2"/>
  <c r="G533" i="2"/>
  <c r="F533" i="2"/>
  <c r="J532" i="2"/>
  <c r="I532" i="2"/>
  <c r="H532" i="2"/>
  <c r="G532" i="2"/>
  <c r="F532" i="2"/>
  <c r="J531" i="2"/>
  <c r="I531" i="2"/>
  <c r="H531" i="2"/>
  <c r="G531" i="2"/>
  <c r="F531" i="2"/>
  <c r="J530" i="2"/>
  <c r="I530" i="2"/>
  <c r="H530" i="2"/>
  <c r="G530" i="2"/>
  <c r="F530" i="2"/>
  <c r="J529" i="2"/>
  <c r="I529" i="2"/>
  <c r="H529" i="2"/>
  <c r="G529" i="2"/>
  <c r="F529" i="2"/>
  <c r="J528" i="2"/>
  <c r="I528" i="2"/>
  <c r="H528" i="2"/>
  <c r="G528" i="2"/>
  <c r="F528" i="2"/>
  <c r="J527" i="2"/>
  <c r="I527" i="2"/>
  <c r="H527" i="2"/>
  <c r="G527" i="2"/>
  <c r="F527" i="2"/>
  <c r="J526" i="2"/>
  <c r="I526" i="2"/>
  <c r="H526" i="2"/>
  <c r="G526" i="2"/>
  <c r="F526" i="2"/>
  <c r="J525" i="2"/>
  <c r="I525" i="2"/>
  <c r="H525" i="2"/>
  <c r="G525" i="2"/>
  <c r="F525" i="2"/>
  <c r="J524" i="2"/>
  <c r="I524" i="2"/>
  <c r="H524" i="2"/>
  <c r="G524" i="2"/>
  <c r="F524" i="2"/>
  <c r="J523" i="2"/>
  <c r="I523" i="2"/>
  <c r="H523" i="2"/>
  <c r="G523" i="2"/>
  <c r="F523" i="2"/>
  <c r="J522" i="2"/>
  <c r="I522" i="2"/>
  <c r="H522" i="2"/>
  <c r="G522" i="2"/>
  <c r="F522" i="2"/>
  <c r="J521" i="2"/>
  <c r="I521" i="2"/>
  <c r="H521" i="2"/>
  <c r="G521" i="2"/>
  <c r="F521" i="2"/>
  <c r="J520" i="2"/>
  <c r="I520" i="2"/>
  <c r="H520" i="2"/>
  <c r="G520" i="2"/>
  <c r="F520" i="2"/>
  <c r="J519" i="2"/>
  <c r="I519" i="2"/>
  <c r="H519" i="2"/>
  <c r="G519" i="2"/>
  <c r="F519" i="2"/>
  <c r="J518" i="2"/>
  <c r="I518" i="2"/>
  <c r="H518" i="2"/>
  <c r="G518" i="2"/>
  <c r="F518" i="2"/>
  <c r="J517" i="2"/>
  <c r="I517" i="2"/>
  <c r="H517" i="2"/>
  <c r="G517" i="2"/>
  <c r="F517" i="2"/>
  <c r="J516" i="2"/>
  <c r="I516" i="2"/>
  <c r="H516" i="2"/>
  <c r="G516" i="2"/>
  <c r="F516" i="2"/>
  <c r="J515" i="2"/>
  <c r="I515" i="2"/>
  <c r="H515" i="2"/>
  <c r="G515" i="2"/>
  <c r="F515" i="2"/>
  <c r="J514" i="2"/>
  <c r="I514" i="2"/>
  <c r="H514" i="2"/>
  <c r="G514" i="2"/>
  <c r="F514" i="2"/>
  <c r="J513" i="2"/>
  <c r="I513" i="2"/>
  <c r="H513" i="2"/>
  <c r="G513" i="2"/>
  <c r="F513" i="2"/>
  <c r="J512" i="2"/>
  <c r="I512" i="2"/>
  <c r="H512" i="2"/>
  <c r="G512" i="2"/>
  <c r="F512" i="2"/>
  <c r="J511" i="2"/>
  <c r="I511" i="2"/>
  <c r="H511" i="2"/>
  <c r="G511" i="2"/>
  <c r="F511" i="2"/>
  <c r="J510" i="2"/>
  <c r="I510" i="2"/>
  <c r="H510" i="2"/>
  <c r="G510" i="2"/>
  <c r="F510" i="2"/>
  <c r="J509" i="2"/>
  <c r="I509" i="2"/>
  <c r="H509" i="2"/>
  <c r="G509" i="2"/>
  <c r="F509" i="2"/>
  <c r="J508" i="2"/>
  <c r="I508" i="2"/>
  <c r="H508" i="2"/>
  <c r="G508" i="2"/>
  <c r="F508" i="2"/>
  <c r="J507" i="2"/>
  <c r="I507" i="2"/>
  <c r="H507" i="2"/>
  <c r="G507" i="2"/>
  <c r="F507" i="2"/>
  <c r="J506" i="2"/>
  <c r="I506" i="2"/>
  <c r="H506" i="2"/>
  <c r="G506" i="2"/>
  <c r="F506" i="2"/>
  <c r="J505" i="2"/>
  <c r="I505" i="2"/>
  <c r="H505" i="2"/>
  <c r="G505" i="2"/>
  <c r="F505" i="2"/>
  <c r="J504" i="2"/>
  <c r="I504" i="2"/>
  <c r="H504" i="2"/>
  <c r="G504" i="2"/>
  <c r="F504" i="2"/>
  <c r="J503" i="2"/>
  <c r="I503" i="2"/>
  <c r="H503" i="2"/>
  <c r="G503" i="2"/>
  <c r="F503" i="2"/>
  <c r="J502" i="2"/>
  <c r="I502" i="2"/>
  <c r="H502" i="2"/>
  <c r="G502" i="2"/>
  <c r="F502" i="2"/>
  <c r="J501" i="2"/>
  <c r="I501" i="2"/>
  <c r="H501" i="2"/>
  <c r="G501" i="2"/>
  <c r="F501" i="2"/>
  <c r="J500" i="2"/>
  <c r="I500" i="2"/>
  <c r="H500" i="2"/>
  <c r="G500" i="2"/>
  <c r="F500" i="2"/>
  <c r="J499" i="2"/>
  <c r="I499" i="2"/>
  <c r="H499" i="2"/>
  <c r="G499" i="2"/>
  <c r="F499" i="2"/>
  <c r="J498" i="2"/>
  <c r="I498" i="2"/>
  <c r="H498" i="2"/>
  <c r="G498" i="2"/>
  <c r="F498" i="2"/>
  <c r="J497" i="2"/>
  <c r="I497" i="2"/>
  <c r="H497" i="2"/>
  <c r="G497" i="2"/>
  <c r="F497" i="2"/>
  <c r="J496" i="2"/>
  <c r="I496" i="2"/>
  <c r="H496" i="2"/>
  <c r="G496" i="2"/>
  <c r="F496" i="2"/>
  <c r="J495" i="2"/>
  <c r="I495" i="2"/>
  <c r="H495" i="2"/>
  <c r="G495" i="2"/>
  <c r="F495" i="2"/>
  <c r="J494" i="2"/>
  <c r="I494" i="2"/>
  <c r="H494" i="2"/>
  <c r="G494" i="2"/>
  <c r="F494" i="2"/>
  <c r="J493" i="2"/>
  <c r="I493" i="2"/>
  <c r="H493" i="2"/>
  <c r="G493" i="2"/>
  <c r="F493" i="2"/>
  <c r="J492" i="2"/>
  <c r="I492" i="2"/>
  <c r="H492" i="2"/>
  <c r="G492" i="2"/>
  <c r="F492" i="2"/>
  <c r="J491" i="2"/>
  <c r="I491" i="2"/>
  <c r="H491" i="2"/>
  <c r="G491" i="2"/>
  <c r="F491" i="2"/>
  <c r="J490" i="2"/>
  <c r="I490" i="2"/>
  <c r="H490" i="2"/>
  <c r="G490" i="2"/>
  <c r="F490" i="2"/>
  <c r="J489" i="2"/>
  <c r="I489" i="2"/>
  <c r="H489" i="2"/>
  <c r="G489" i="2"/>
  <c r="F489" i="2"/>
  <c r="J488" i="2"/>
  <c r="I488" i="2"/>
  <c r="H488" i="2"/>
  <c r="G488" i="2"/>
  <c r="F488" i="2"/>
  <c r="J487" i="2"/>
  <c r="I487" i="2"/>
  <c r="H487" i="2"/>
  <c r="G487" i="2"/>
  <c r="F487" i="2"/>
  <c r="J486" i="2"/>
  <c r="I486" i="2"/>
  <c r="H486" i="2"/>
  <c r="G486" i="2"/>
  <c r="F486" i="2"/>
  <c r="J485" i="2"/>
  <c r="I485" i="2"/>
  <c r="H485" i="2"/>
  <c r="G485" i="2"/>
  <c r="F485" i="2"/>
  <c r="J484" i="2"/>
  <c r="I484" i="2"/>
  <c r="H484" i="2"/>
  <c r="G484" i="2"/>
  <c r="F484" i="2"/>
  <c r="J483" i="2"/>
  <c r="I483" i="2"/>
  <c r="H483" i="2"/>
  <c r="G483" i="2"/>
  <c r="F483" i="2"/>
  <c r="J482" i="2"/>
  <c r="I482" i="2"/>
  <c r="H482" i="2"/>
  <c r="G482" i="2"/>
  <c r="F482" i="2"/>
  <c r="J481" i="2"/>
  <c r="I481" i="2"/>
  <c r="H481" i="2"/>
  <c r="G481" i="2"/>
  <c r="F481" i="2"/>
  <c r="J480" i="2"/>
  <c r="I480" i="2"/>
  <c r="H480" i="2"/>
  <c r="G480" i="2"/>
  <c r="F480" i="2"/>
  <c r="J479" i="2"/>
  <c r="I479" i="2"/>
  <c r="H479" i="2"/>
  <c r="G479" i="2"/>
  <c r="F479" i="2"/>
  <c r="J478" i="2"/>
  <c r="I478" i="2"/>
  <c r="H478" i="2"/>
  <c r="G478" i="2"/>
  <c r="F478" i="2"/>
  <c r="J477" i="2"/>
  <c r="I477" i="2"/>
  <c r="H477" i="2"/>
  <c r="G477" i="2"/>
  <c r="F477" i="2"/>
  <c r="J476" i="2"/>
  <c r="I476" i="2"/>
  <c r="H476" i="2"/>
  <c r="G476" i="2"/>
  <c r="F476" i="2"/>
  <c r="J475" i="2"/>
  <c r="I475" i="2"/>
  <c r="H475" i="2"/>
  <c r="G475" i="2"/>
  <c r="F475" i="2"/>
  <c r="J474" i="2"/>
  <c r="I474" i="2"/>
  <c r="H474" i="2"/>
  <c r="G474" i="2"/>
  <c r="F474" i="2"/>
  <c r="J473" i="2"/>
  <c r="I473" i="2"/>
  <c r="H473" i="2"/>
  <c r="G473" i="2"/>
  <c r="F473" i="2"/>
  <c r="J472" i="2"/>
  <c r="I472" i="2"/>
  <c r="H472" i="2"/>
  <c r="G472" i="2"/>
  <c r="F472" i="2"/>
  <c r="J471" i="2"/>
  <c r="I471" i="2"/>
  <c r="H471" i="2"/>
  <c r="G471" i="2"/>
  <c r="F471" i="2"/>
  <c r="J470" i="2"/>
  <c r="I470" i="2"/>
  <c r="H470" i="2"/>
  <c r="G470" i="2"/>
  <c r="F470" i="2"/>
  <c r="J469" i="2"/>
  <c r="I469" i="2"/>
  <c r="H469" i="2"/>
  <c r="G469" i="2"/>
  <c r="F469" i="2"/>
  <c r="J468" i="2"/>
  <c r="I468" i="2"/>
  <c r="H468" i="2"/>
  <c r="G468" i="2"/>
  <c r="F468" i="2"/>
  <c r="J467" i="2"/>
  <c r="I467" i="2"/>
  <c r="H467" i="2"/>
  <c r="G467" i="2"/>
  <c r="F467" i="2"/>
  <c r="J466" i="2"/>
  <c r="I466" i="2"/>
  <c r="H466" i="2"/>
  <c r="G466" i="2"/>
  <c r="F466" i="2"/>
  <c r="J465" i="2"/>
  <c r="I465" i="2"/>
  <c r="H465" i="2"/>
  <c r="G465" i="2"/>
  <c r="F465" i="2"/>
  <c r="J464" i="2"/>
  <c r="I464" i="2"/>
  <c r="H464" i="2"/>
  <c r="G464" i="2"/>
  <c r="F464" i="2"/>
  <c r="J463" i="2"/>
  <c r="I463" i="2"/>
  <c r="H463" i="2"/>
  <c r="G463" i="2"/>
  <c r="F463" i="2"/>
  <c r="J462" i="2"/>
  <c r="I462" i="2"/>
  <c r="H462" i="2"/>
  <c r="G462" i="2"/>
  <c r="F462" i="2"/>
  <c r="J461" i="2"/>
  <c r="I461" i="2"/>
  <c r="H461" i="2"/>
  <c r="G461" i="2"/>
  <c r="F461" i="2"/>
  <c r="J460" i="2"/>
  <c r="I460" i="2"/>
  <c r="H460" i="2"/>
  <c r="G460" i="2"/>
  <c r="F460" i="2"/>
  <c r="J459" i="2"/>
  <c r="I459" i="2"/>
  <c r="H459" i="2"/>
  <c r="G459" i="2"/>
  <c r="F459" i="2"/>
  <c r="J458" i="2"/>
  <c r="I458" i="2"/>
  <c r="H458" i="2"/>
  <c r="G458" i="2"/>
  <c r="F458" i="2"/>
  <c r="J457" i="2"/>
  <c r="I457" i="2"/>
  <c r="H457" i="2"/>
  <c r="G457" i="2"/>
  <c r="F457" i="2"/>
  <c r="J456" i="2"/>
  <c r="I456" i="2"/>
  <c r="H456" i="2"/>
  <c r="G456" i="2"/>
  <c r="F456" i="2"/>
  <c r="J455" i="2"/>
  <c r="I455" i="2"/>
  <c r="H455" i="2"/>
  <c r="G455" i="2"/>
  <c r="F455" i="2"/>
  <c r="J454" i="2"/>
  <c r="I454" i="2"/>
  <c r="H454" i="2"/>
  <c r="G454" i="2"/>
  <c r="F454" i="2"/>
  <c r="J453" i="2"/>
  <c r="I453" i="2"/>
  <c r="H453" i="2"/>
  <c r="G453" i="2"/>
  <c r="F453" i="2"/>
  <c r="J452" i="2"/>
  <c r="I452" i="2"/>
  <c r="H452" i="2"/>
  <c r="G452" i="2"/>
  <c r="F452" i="2"/>
  <c r="J451" i="2"/>
  <c r="I451" i="2"/>
  <c r="H451" i="2"/>
  <c r="G451" i="2"/>
  <c r="F451" i="2"/>
  <c r="J450" i="2"/>
  <c r="I450" i="2"/>
  <c r="H450" i="2"/>
  <c r="G450" i="2"/>
  <c r="F450" i="2"/>
  <c r="J449" i="2"/>
  <c r="I449" i="2"/>
  <c r="H449" i="2"/>
  <c r="G449" i="2"/>
  <c r="F449" i="2"/>
  <c r="J448" i="2"/>
  <c r="I448" i="2"/>
  <c r="H448" i="2"/>
  <c r="G448" i="2"/>
  <c r="F448" i="2"/>
  <c r="J447" i="2"/>
  <c r="I447" i="2"/>
  <c r="H447" i="2"/>
  <c r="G447" i="2"/>
  <c r="F447" i="2"/>
  <c r="J446" i="2"/>
  <c r="I446" i="2"/>
  <c r="H446" i="2"/>
  <c r="G446" i="2"/>
  <c r="F446" i="2"/>
  <c r="J445" i="2"/>
  <c r="I445" i="2"/>
  <c r="H445" i="2"/>
  <c r="G445" i="2"/>
  <c r="F445" i="2"/>
  <c r="J444" i="2"/>
  <c r="I444" i="2"/>
  <c r="H444" i="2"/>
  <c r="G444" i="2"/>
  <c r="F444" i="2"/>
  <c r="J443" i="2"/>
  <c r="I443" i="2"/>
  <c r="H443" i="2"/>
  <c r="G443" i="2"/>
  <c r="F443" i="2"/>
  <c r="J442" i="2"/>
  <c r="I442" i="2"/>
  <c r="H442" i="2"/>
  <c r="G442" i="2"/>
  <c r="F442" i="2"/>
  <c r="J441" i="2"/>
  <c r="I441" i="2"/>
  <c r="H441" i="2"/>
  <c r="G441" i="2"/>
  <c r="F441" i="2"/>
  <c r="J440" i="2"/>
  <c r="I440" i="2"/>
  <c r="H440" i="2"/>
  <c r="G440" i="2"/>
  <c r="F440" i="2"/>
  <c r="J439" i="2"/>
  <c r="I439" i="2"/>
  <c r="H439" i="2"/>
  <c r="G439" i="2"/>
  <c r="F439" i="2"/>
  <c r="J438" i="2"/>
  <c r="I438" i="2"/>
  <c r="H438" i="2"/>
  <c r="G438" i="2"/>
  <c r="F438" i="2"/>
  <c r="J437" i="2"/>
  <c r="I437" i="2"/>
  <c r="H437" i="2"/>
  <c r="G437" i="2"/>
  <c r="F437" i="2"/>
  <c r="J436" i="2"/>
  <c r="I436" i="2"/>
  <c r="H436" i="2"/>
  <c r="G436" i="2"/>
  <c r="F436" i="2"/>
  <c r="J435" i="2"/>
  <c r="I435" i="2"/>
  <c r="H435" i="2"/>
  <c r="G435" i="2"/>
  <c r="F435" i="2"/>
  <c r="J434" i="2"/>
  <c r="I434" i="2"/>
  <c r="H434" i="2"/>
  <c r="G434" i="2"/>
  <c r="F434" i="2"/>
  <c r="J433" i="2"/>
  <c r="I433" i="2"/>
  <c r="H433" i="2"/>
  <c r="G433" i="2"/>
  <c r="F433" i="2"/>
  <c r="J432" i="2"/>
  <c r="I432" i="2"/>
  <c r="H432" i="2"/>
  <c r="G432" i="2"/>
  <c r="F432" i="2"/>
  <c r="J431" i="2"/>
  <c r="I431" i="2"/>
  <c r="H431" i="2"/>
  <c r="G431" i="2"/>
  <c r="F431" i="2"/>
  <c r="J430" i="2"/>
  <c r="I430" i="2"/>
  <c r="H430" i="2"/>
  <c r="G430" i="2"/>
  <c r="F430" i="2"/>
  <c r="J429" i="2"/>
  <c r="I429" i="2"/>
  <c r="H429" i="2"/>
  <c r="G429" i="2"/>
  <c r="F429" i="2"/>
  <c r="J428" i="2"/>
  <c r="I428" i="2"/>
  <c r="H428" i="2"/>
  <c r="G428" i="2"/>
  <c r="F428" i="2"/>
  <c r="J427" i="2"/>
  <c r="I427" i="2"/>
  <c r="H427" i="2"/>
  <c r="G427" i="2"/>
  <c r="F427" i="2"/>
  <c r="J426" i="2"/>
  <c r="I426" i="2"/>
  <c r="H426" i="2"/>
  <c r="G426" i="2"/>
  <c r="F426" i="2"/>
  <c r="J425" i="2"/>
  <c r="I425" i="2"/>
  <c r="H425" i="2"/>
  <c r="G425" i="2"/>
  <c r="F425" i="2"/>
  <c r="J424" i="2"/>
  <c r="I424" i="2"/>
  <c r="H424" i="2"/>
  <c r="G424" i="2"/>
  <c r="F424" i="2"/>
  <c r="J423" i="2"/>
  <c r="I423" i="2"/>
  <c r="H423" i="2"/>
  <c r="G423" i="2"/>
  <c r="F423" i="2"/>
  <c r="J422" i="2"/>
  <c r="I422" i="2"/>
  <c r="H422" i="2"/>
  <c r="G422" i="2"/>
  <c r="F422" i="2"/>
  <c r="J421" i="2"/>
  <c r="I421" i="2"/>
  <c r="H421" i="2"/>
  <c r="G421" i="2"/>
  <c r="F421" i="2"/>
  <c r="J420" i="2"/>
  <c r="I420" i="2"/>
  <c r="H420" i="2"/>
  <c r="G420" i="2"/>
  <c r="F420" i="2"/>
  <c r="J419" i="2"/>
  <c r="I419" i="2"/>
  <c r="H419" i="2"/>
  <c r="G419" i="2"/>
  <c r="F419" i="2"/>
  <c r="J418" i="2"/>
  <c r="I418" i="2"/>
  <c r="H418" i="2"/>
  <c r="G418" i="2"/>
  <c r="F418" i="2"/>
  <c r="J417" i="2"/>
  <c r="I417" i="2"/>
  <c r="H417" i="2"/>
  <c r="G417" i="2"/>
  <c r="F417" i="2"/>
  <c r="J416" i="2"/>
  <c r="I416" i="2"/>
  <c r="H416" i="2"/>
  <c r="G416" i="2"/>
  <c r="F416" i="2"/>
  <c r="J415" i="2"/>
  <c r="I415" i="2"/>
  <c r="H415" i="2"/>
  <c r="G415" i="2"/>
  <c r="F415" i="2"/>
  <c r="J414" i="2"/>
  <c r="I414" i="2"/>
  <c r="H414" i="2"/>
  <c r="G414" i="2"/>
  <c r="F414" i="2"/>
  <c r="J413" i="2"/>
  <c r="I413" i="2"/>
  <c r="H413" i="2"/>
  <c r="G413" i="2"/>
  <c r="F413" i="2"/>
  <c r="J412" i="2"/>
  <c r="I412" i="2"/>
  <c r="H412" i="2"/>
  <c r="G412" i="2"/>
  <c r="F412" i="2"/>
  <c r="J411" i="2"/>
  <c r="I411" i="2"/>
  <c r="H411" i="2"/>
  <c r="G411" i="2"/>
  <c r="F411" i="2"/>
  <c r="J410" i="2"/>
  <c r="I410" i="2"/>
  <c r="H410" i="2"/>
  <c r="G410" i="2"/>
  <c r="F410" i="2"/>
  <c r="J409" i="2"/>
  <c r="I409" i="2"/>
  <c r="H409" i="2"/>
  <c r="G409" i="2"/>
  <c r="F409" i="2"/>
  <c r="J408" i="2"/>
  <c r="I408" i="2"/>
  <c r="H408" i="2"/>
  <c r="G408" i="2"/>
  <c r="F408" i="2"/>
  <c r="J407" i="2"/>
  <c r="I407" i="2"/>
  <c r="H407" i="2"/>
  <c r="G407" i="2"/>
  <c r="F407" i="2"/>
  <c r="J406" i="2"/>
  <c r="I406" i="2"/>
  <c r="H406" i="2"/>
  <c r="G406" i="2"/>
  <c r="F406" i="2"/>
  <c r="J405" i="2"/>
  <c r="I405" i="2"/>
  <c r="H405" i="2"/>
  <c r="G405" i="2"/>
  <c r="F405" i="2"/>
  <c r="J404" i="2"/>
  <c r="I404" i="2"/>
  <c r="H404" i="2"/>
  <c r="G404" i="2"/>
  <c r="F404" i="2"/>
  <c r="J403" i="2"/>
  <c r="I403" i="2"/>
  <c r="H403" i="2"/>
  <c r="G403" i="2"/>
  <c r="F403" i="2"/>
  <c r="J402" i="2"/>
  <c r="I402" i="2"/>
  <c r="H402" i="2"/>
  <c r="G402" i="2"/>
  <c r="F402" i="2"/>
  <c r="J401" i="2"/>
  <c r="I401" i="2"/>
  <c r="H401" i="2"/>
  <c r="G401" i="2"/>
  <c r="F401" i="2"/>
  <c r="J400" i="2"/>
  <c r="I400" i="2"/>
  <c r="H400" i="2"/>
  <c r="G400" i="2"/>
  <c r="F400" i="2"/>
  <c r="J399" i="2"/>
  <c r="I399" i="2"/>
  <c r="H399" i="2"/>
  <c r="G399" i="2"/>
  <c r="F399" i="2"/>
  <c r="J398" i="2"/>
  <c r="I398" i="2"/>
  <c r="H398" i="2"/>
  <c r="G398" i="2"/>
  <c r="F398" i="2"/>
  <c r="J397" i="2"/>
  <c r="I397" i="2"/>
  <c r="H397" i="2"/>
  <c r="G397" i="2"/>
  <c r="F397" i="2"/>
  <c r="J396" i="2"/>
  <c r="I396" i="2"/>
  <c r="H396" i="2"/>
  <c r="G396" i="2"/>
  <c r="F396" i="2"/>
  <c r="J395" i="2"/>
  <c r="I395" i="2"/>
  <c r="H395" i="2"/>
  <c r="G395" i="2"/>
  <c r="F395" i="2"/>
  <c r="J394" i="2"/>
  <c r="I394" i="2"/>
  <c r="H394" i="2"/>
  <c r="G394" i="2"/>
  <c r="F394" i="2"/>
  <c r="J393" i="2"/>
  <c r="I393" i="2"/>
  <c r="H393" i="2"/>
  <c r="G393" i="2"/>
  <c r="F393" i="2"/>
  <c r="J392" i="2"/>
  <c r="I392" i="2"/>
  <c r="H392" i="2"/>
  <c r="G392" i="2"/>
  <c r="F392" i="2"/>
  <c r="J391" i="2"/>
  <c r="I391" i="2"/>
  <c r="H391" i="2"/>
  <c r="G391" i="2"/>
  <c r="F391" i="2"/>
  <c r="J390" i="2"/>
  <c r="I390" i="2"/>
  <c r="H390" i="2"/>
  <c r="G390" i="2"/>
  <c r="F390" i="2"/>
  <c r="J389" i="2"/>
  <c r="I389" i="2"/>
  <c r="H389" i="2"/>
  <c r="G389" i="2"/>
  <c r="F389" i="2"/>
  <c r="J388" i="2"/>
  <c r="I388" i="2"/>
  <c r="H388" i="2"/>
  <c r="G388" i="2"/>
  <c r="F388" i="2"/>
  <c r="J387" i="2"/>
  <c r="I387" i="2"/>
  <c r="H387" i="2"/>
  <c r="G387" i="2"/>
  <c r="F387" i="2"/>
  <c r="J386" i="2"/>
  <c r="I386" i="2"/>
  <c r="H386" i="2"/>
  <c r="G386" i="2"/>
  <c r="F386" i="2"/>
  <c r="J385" i="2"/>
  <c r="I385" i="2"/>
  <c r="H385" i="2"/>
  <c r="G385" i="2"/>
  <c r="F385" i="2"/>
  <c r="J384" i="2"/>
  <c r="I384" i="2"/>
  <c r="H384" i="2"/>
  <c r="G384" i="2"/>
  <c r="F384" i="2"/>
  <c r="J383" i="2"/>
  <c r="I383" i="2"/>
  <c r="H383" i="2"/>
  <c r="G383" i="2"/>
  <c r="F383" i="2"/>
  <c r="J382" i="2"/>
  <c r="I382" i="2"/>
  <c r="H382" i="2"/>
  <c r="G382" i="2"/>
  <c r="F382" i="2"/>
  <c r="J381" i="2"/>
  <c r="I381" i="2"/>
  <c r="H381" i="2"/>
  <c r="G381" i="2"/>
  <c r="F381" i="2"/>
  <c r="J380" i="2"/>
  <c r="I380" i="2"/>
  <c r="H380" i="2"/>
  <c r="G380" i="2"/>
  <c r="F380" i="2"/>
  <c r="J379" i="2"/>
  <c r="I379" i="2"/>
  <c r="H379" i="2"/>
  <c r="G379" i="2"/>
  <c r="F379" i="2"/>
  <c r="J378" i="2"/>
  <c r="I378" i="2"/>
  <c r="H378" i="2"/>
  <c r="G378" i="2"/>
  <c r="F378" i="2"/>
  <c r="J377" i="2"/>
  <c r="I377" i="2"/>
  <c r="H377" i="2"/>
  <c r="G377" i="2"/>
  <c r="F377" i="2"/>
  <c r="J376" i="2"/>
  <c r="I376" i="2"/>
  <c r="H376" i="2"/>
  <c r="G376" i="2"/>
  <c r="F376" i="2"/>
  <c r="J375" i="2"/>
  <c r="I375" i="2"/>
  <c r="H375" i="2"/>
  <c r="G375" i="2"/>
  <c r="F375" i="2"/>
  <c r="J374" i="2"/>
  <c r="I374" i="2"/>
  <c r="H374" i="2"/>
  <c r="G374" i="2"/>
  <c r="F374" i="2"/>
  <c r="J373" i="2"/>
  <c r="I373" i="2"/>
  <c r="H373" i="2"/>
  <c r="G373" i="2"/>
  <c r="F373" i="2"/>
  <c r="J372" i="2"/>
  <c r="I372" i="2"/>
  <c r="H372" i="2"/>
  <c r="G372" i="2"/>
  <c r="F372" i="2"/>
  <c r="J371" i="2"/>
  <c r="I371" i="2"/>
  <c r="H371" i="2"/>
  <c r="G371" i="2"/>
  <c r="F371" i="2"/>
  <c r="J370" i="2"/>
  <c r="I370" i="2"/>
  <c r="H370" i="2"/>
  <c r="G370" i="2"/>
  <c r="F370" i="2"/>
  <c r="J369" i="2"/>
  <c r="I369" i="2"/>
  <c r="H369" i="2"/>
  <c r="G369" i="2"/>
  <c r="F369" i="2"/>
  <c r="J368" i="2"/>
  <c r="I368" i="2"/>
  <c r="H368" i="2"/>
  <c r="G368" i="2"/>
  <c r="F368" i="2"/>
  <c r="J367" i="2"/>
  <c r="I367" i="2"/>
  <c r="H367" i="2"/>
  <c r="G367" i="2"/>
  <c r="F367" i="2"/>
  <c r="J366" i="2"/>
  <c r="I366" i="2"/>
  <c r="H366" i="2"/>
  <c r="G366" i="2"/>
  <c r="F366" i="2"/>
  <c r="J365" i="2"/>
  <c r="I365" i="2"/>
  <c r="H365" i="2"/>
  <c r="G365" i="2"/>
  <c r="F365" i="2"/>
  <c r="J364" i="2"/>
  <c r="I364" i="2"/>
  <c r="H364" i="2"/>
  <c r="G364" i="2"/>
  <c r="F364" i="2"/>
  <c r="J363" i="2"/>
  <c r="I363" i="2"/>
  <c r="H363" i="2"/>
  <c r="G363" i="2"/>
  <c r="F363" i="2"/>
  <c r="J362" i="2"/>
  <c r="I362" i="2"/>
  <c r="H362" i="2"/>
  <c r="G362" i="2"/>
  <c r="F362" i="2"/>
  <c r="J361" i="2"/>
  <c r="I361" i="2"/>
  <c r="H361" i="2"/>
  <c r="G361" i="2"/>
  <c r="F361" i="2"/>
  <c r="J360" i="2"/>
  <c r="I360" i="2"/>
  <c r="H360" i="2"/>
  <c r="G360" i="2"/>
  <c r="F360" i="2"/>
  <c r="J359" i="2"/>
  <c r="I359" i="2"/>
  <c r="H359" i="2"/>
  <c r="G359" i="2"/>
  <c r="F359" i="2"/>
  <c r="J358" i="2"/>
  <c r="I358" i="2"/>
  <c r="H358" i="2"/>
  <c r="G358" i="2"/>
  <c r="F358" i="2"/>
  <c r="J357" i="2"/>
  <c r="I357" i="2"/>
  <c r="H357" i="2"/>
  <c r="G357" i="2"/>
  <c r="F357" i="2"/>
  <c r="J356" i="2"/>
  <c r="I356" i="2"/>
  <c r="H356" i="2"/>
  <c r="G356" i="2"/>
  <c r="F356" i="2"/>
  <c r="J355" i="2"/>
  <c r="I355" i="2"/>
  <c r="H355" i="2"/>
  <c r="G355" i="2"/>
  <c r="F355" i="2"/>
  <c r="J354" i="2"/>
  <c r="I354" i="2"/>
  <c r="H354" i="2"/>
  <c r="G354" i="2"/>
  <c r="F354" i="2"/>
  <c r="J353" i="2"/>
  <c r="I353" i="2"/>
  <c r="H353" i="2"/>
  <c r="G353" i="2"/>
  <c r="F353" i="2"/>
  <c r="J352" i="2"/>
  <c r="I352" i="2"/>
  <c r="H352" i="2"/>
  <c r="G352" i="2"/>
  <c r="F352" i="2"/>
  <c r="J351" i="2"/>
  <c r="I351" i="2"/>
  <c r="H351" i="2"/>
  <c r="G351" i="2"/>
  <c r="F351" i="2"/>
  <c r="J350" i="2"/>
  <c r="I350" i="2"/>
  <c r="H350" i="2"/>
  <c r="G350" i="2"/>
  <c r="F350" i="2"/>
  <c r="J349" i="2"/>
  <c r="I349" i="2"/>
  <c r="H349" i="2"/>
  <c r="G349" i="2"/>
  <c r="F349" i="2"/>
  <c r="J348" i="2"/>
  <c r="I348" i="2"/>
  <c r="H348" i="2"/>
  <c r="G348" i="2"/>
  <c r="F348" i="2"/>
  <c r="J347" i="2"/>
  <c r="I347" i="2"/>
  <c r="H347" i="2"/>
  <c r="G347" i="2"/>
  <c r="F347" i="2"/>
  <c r="J346" i="2"/>
  <c r="I346" i="2"/>
  <c r="H346" i="2"/>
  <c r="G346" i="2"/>
  <c r="F346" i="2"/>
  <c r="J345" i="2"/>
  <c r="I345" i="2"/>
  <c r="H345" i="2"/>
  <c r="G345" i="2"/>
  <c r="F345" i="2"/>
  <c r="J344" i="2"/>
  <c r="I344" i="2"/>
  <c r="H344" i="2"/>
  <c r="G344" i="2"/>
  <c r="F344" i="2"/>
  <c r="J343" i="2"/>
  <c r="I343" i="2"/>
  <c r="H343" i="2"/>
  <c r="G343" i="2"/>
  <c r="F343" i="2"/>
  <c r="J342" i="2"/>
  <c r="I342" i="2"/>
  <c r="H342" i="2"/>
  <c r="G342" i="2"/>
  <c r="F342" i="2"/>
  <c r="J341" i="2"/>
  <c r="I341" i="2"/>
  <c r="H341" i="2"/>
  <c r="G341" i="2"/>
  <c r="F341" i="2"/>
  <c r="J340" i="2"/>
  <c r="I340" i="2"/>
  <c r="H340" i="2"/>
  <c r="G340" i="2"/>
  <c r="F340" i="2"/>
  <c r="J339" i="2"/>
  <c r="I339" i="2"/>
  <c r="H339" i="2"/>
  <c r="G339" i="2"/>
  <c r="F339" i="2"/>
  <c r="J338" i="2"/>
  <c r="I338" i="2"/>
  <c r="H338" i="2"/>
  <c r="G338" i="2"/>
  <c r="F338" i="2"/>
  <c r="J337" i="2"/>
  <c r="I337" i="2"/>
  <c r="H337" i="2"/>
  <c r="G337" i="2"/>
  <c r="F337" i="2"/>
  <c r="J336" i="2"/>
  <c r="I336" i="2"/>
  <c r="H336" i="2"/>
  <c r="G336" i="2"/>
  <c r="F336" i="2"/>
  <c r="J335" i="2"/>
  <c r="I335" i="2"/>
  <c r="H335" i="2"/>
  <c r="G335" i="2"/>
  <c r="F335" i="2"/>
  <c r="J334" i="2"/>
  <c r="I334" i="2"/>
  <c r="H334" i="2"/>
  <c r="G334" i="2"/>
  <c r="F334" i="2"/>
  <c r="J333" i="2"/>
  <c r="I333" i="2"/>
  <c r="H333" i="2"/>
  <c r="G333" i="2"/>
  <c r="F333" i="2"/>
  <c r="J332" i="2"/>
  <c r="I332" i="2"/>
  <c r="H332" i="2"/>
  <c r="G332" i="2"/>
  <c r="F332" i="2"/>
  <c r="J331" i="2"/>
  <c r="I331" i="2"/>
  <c r="H331" i="2"/>
  <c r="G331" i="2"/>
  <c r="F331" i="2"/>
  <c r="J330" i="2"/>
  <c r="I330" i="2"/>
  <c r="H330" i="2"/>
  <c r="G330" i="2"/>
  <c r="F330" i="2"/>
  <c r="J329" i="2"/>
  <c r="I329" i="2"/>
  <c r="H329" i="2"/>
  <c r="G329" i="2"/>
  <c r="F329" i="2"/>
  <c r="J328" i="2"/>
  <c r="I328" i="2"/>
  <c r="H328" i="2"/>
  <c r="G328" i="2"/>
  <c r="F328" i="2"/>
  <c r="J327" i="2"/>
  <c r="I327" i="2"/>
  <c r="H327" i="2"/>
  <c r="G327" i="2"/>
  <c r="F327" i="2"/>
  <c r="J326" i="2"/>
  <c r="I326" i="2"/>
  <c r="H326" i="2"/>
  <c r="G326" i="2"/>
  <c r="F326" i="2"/>
  <c r="J325" i="2"/>
  <c r="I325" i="2"/>
  <c r="H325" i="2"/>
  <c r="G325" i="2"/>
  <c r="F325" i="2"/>
  <c r="J324" i="2"/>
  <c r="I324" i="2"/>
  <c r="H324" i="2"/>
  <c r="G324" i="2"/>
  <c r="F324" i="2"/>
  <c r="J323" i="2"/>
  <c r="I323" i="2"/>
  <c r="H323" i="2"/>
  <c r="G323" i="2"/>
  <c r="F323" i="2"/>
  <c r="J322" i="2"/>
  <c r="I322" i="2"/>
  <c r="H322" i="2"/>
  <c r="G322" i="2"/>
  <c r="F322" i="2"/>
  <c r="J321" i="2"/>
  <c r="I321" i="2"/>
  <c r="H321" i="2"/>
  <c r="G321" i="2"/>
  <c r="F321" i="2"/>
  <c r="J320" i="2"/>
  <c r="I320" i="2"/>
  <c r="H320" i="2"/>
  <c r="G320" i="2"/>
  <c r="F320" i="2"/>
  <c r="J319" i="2"/>
  <c r="I319" i="2"/>
  <c r="H319" i="2"/>
  <c r="G319" i="2"/>
  <c r="F319" i="2"/>
  <c r="J318" i="2"/>
  <c r="I318" i="2"/>
  <c r="H318" i="2"/>
  <c r="G318" i="2"/>
  <c r="F318" i="2"/>
  <c r="J317" i="2"/>
  <c r="I317" i="2"/>
  <c r="H317" i="2"/>
  <c r="G317" i="2"/>
  <c r="F317" i="2"/>
  <c r="J316" i="2"/>
  <c r="I316" i="2"/>
  <c r="H316" i="2"/>
  <c r="G316" i="2"/>
  <c r="F316" i="2"/>
  <c r="J315" i="2"/>
  <c r="I315" i="2"/>
  <c r="H315" i="2"/>
  <c r="G315" i="2"/>
  <c r="F315" i="2"/>
  <c r="J314" i="2"/>
  <c r="I314" i="2"/>
  <c r="H314" i="2"/>
  <c r="G314" i="2"/>
  <c r="F314" i="2"/>
  <c r="J313" i="2"/>
  <c r="I313" i="2"/>
  <c r="H313" i="2"/>
  <c r="G313" i="2"/>
  <c r="F313" i="2"/>
  <c r="J312" i="2"/>
  <c r="I312" i="2"/>
  <c r="H312" i="2"/>
  <c r="G312" i="2"/>
  <c r="F312" i="2"/>
  <c r="J311" i="2"/>
  <c r="I311" i="2"/>
  <c r="H311" i="2"/>
  <c r="G311" i="2"/>
  <c r="F311" i="2"/>
  <c r="J310" i="2"/>
  <c r="I310" i="2"/>
  <c r="H310" i="2"/>
  <c r="G310" i="2"/>
  <c r="F310" i="2"/>
  <c r="J309" i="2"/>
  <c r="I309" i="2"/>
  <c r="H309" i="2"/>
  <c r="G309" i="2"/>
  <c r="F309" i="2"/>
  <c r="J308" i="2"/>
  <c r="I308" i="2"/>
  <c r="H308" i="2"/>
  <c r="G308" i="2"/>
  <c r="F308" i="2"/>
  <c r="J307" i="2"/>
  <c r="I307" i="2"/>
  <c r="H307" i="2"/>
  <c r="G307" i="2"/>
  <c r="F307" i="2"/>
  <c r="J306" i="2"/>
  <c r="I306" i="2"/>
  <c r="H306" i="2"/>
  <c r="G306" i="2"/>
  <c r="F306" i="2"/>
  <c r="J305" i="2"/>
  <c r="I305" i="2"/>
  <c r="H305" i="2"/>
  <c r="G305" i="2"/>
  <c r="F305" i="2"/>
  <c r="J304" i="2"/>
  <c r="I304" i="2"/>
  <c r="H304" i="2"/>
  <c r="G304" i="2"/>
  <c r="F304" i="2"/>
  <c r="J303" i="2"/>
  <c r="I303" i="2"/>
  <c r="H303" i="2"/>
  <c r="G303" i="2"/>
  <c r="F303" i="2"/>
  <c r="J302" i="2"/>
  <c r="I302" i="2"/>
  <c r="H302" i="2"/>
  <c r="G302" i="2"/>
  <c r="F302" i="2"/>
  <c r="J301" i="2"/>
  <c r="I301" i="2"/>
  <c r="H301" i="2"/>
  <c r="G301" i="2"/>
  <c r="F301" i="2"/>
  <c r="J300" i="2"/>
  <c r="I300" i="2"/>
  <c r="H300" i="2"/>
  <c r="G300" i="2"/>
  <c r="F300" i="2"/>
  <c r="J299" i="2"/>
  <c r="I299" i="2"/>
  <c r="H299" i="2"/>
  <c r="G299" i="2"/>
  <c r="F299" i="2"/>
  <c r="J298" i="2"/>
  <c r="I298" i="2"/>
  <c r="H298" i="2"/>
  <c r="G298" i="2"/>
  <c r="F298" i="2"/>
  <c r="J297" i="2"/>
  <c r="I297" i="2"/>
  <c r="H297" i="2"/>
  <c r="G297" i="2"/>
  <c r="F297" i="2"/>
  <c r="J296" i="2"/>
  <c r="I296" i="2"/>
  <c r="H296" i="2"/>
  <c r="G296" i="2"/>
  <c r="F296" i="2"/>
  <c r="J295" i="2"/>
  <c r="I295" i="2"/>
  <c r="H295" i="2"/>
  <c r="G295" i="2"/>
  <c r="F295" i="2"/>
  <c r="J294" i="2"/>
  <c r="I294" i="2"/>
  <c r="H294" i="2"/>
  <c r="G294" i="2"/>
  <c r="F294" i="2"/>
  <c r="J293" i="2"/>
  <c r="I293" i="2"/>
  <c r="H293" i="2"/>
  <c r="G293" i="2"/>
  <c r="F293" i="2"/>
  <c r="J292" i="2"/>
  <c r="I292" i="2"/>
  <c r="H292" i="2"/>
  <c r="G292" i="2"/>
  <c r="F292" i="2"/>
  <c r="J291" i="2"/>
  <c r="I291" i="2"/>
  <c r="H291" i="2"/>
  <c r="G291" i="2"/>
  <c r="F291" i="2"/>
  <c r="J290" i="2"/>
  <c r="I290" i="2"/>
  <c r="H290" i="2"/>
  <c r="G290" i="2"/>
  <c r="F290" i="2"/>
  <c r="J289" i="2"/>
  <c r="I289" i="2"/>
  <c r="H289" i="2"/>
  <c r="G289" i="2"/>
  <c r="F289" i="2"/>
  <c r="J288" i="2"/>
  <c r="I288" i="2"/>
  <c r="H288" i="2"/>
  <c r="G288" i="2"/>
  <c r="F288" i="2"/>
  <c r="J287" i="2"/>
  <c r="I287" i="2"/>
  <c r="H287" i="2"/>
  <c r="G287" i="2"/>
  <c r="F287" i="2"/>
  <c r="J286" i="2"/>
  <c r="I286" i="2"/>
  <c r="H286" i="2"/>
  <c r="G286" i="2"/>
  <c r="F286" i="2"/>
  <c r="J285" i="2"/>
  <c r="I285" i="2"/>
  <c r="H285" i="2"/>
  <c r="G285" i="2"/>
  <c r="F285" i="2"/>
  <c r="J284" i="2"/>
  <c r="I284" i="2"/>
  <c r="H284" i="2"/>
  <c r="G284" i="2"/>
  <c r="F284" i="2"/>
  <c r="J283" i="2"/>
  <c r="I283" i="2"/>
  <c r="H283" i="2"/>
  <c r="G283" i="2"/>
  <c r="F283" i="2"/>
  <c r="J282" i="2"/>
  <c r="I282" i="2"/>
  <c r="H282" i="2"/>
  <c r="G282" i="2"/>
  <c r="F282" i="2"/>
  <c r="J281" i="2"/>
  <c r="I281" i="2"/>
  <c r="H281" i="2"/>
  <c r="G281" i="2"/>
  <c r="F281" i="2"/>
  <c r="J280" i="2"/>
  <c r="I280" i="2"/>
  <c r="H280" i="2"/>
  <c r="G280" i="2"/>
  <c r="F280" i="2"/>
  <c r="J279" i="2"/>
  <c r="I279" i="2"/>
  <c r="H279" i="2"/>
  <c r="G279" i="2"/>
  <c r="F279" i="2"/>
  <c r="J278" i="2"/>
  <c r="I278" i="2"/>
  <c r="H278" i="2"/>
  <c r="G278" i="2"/>
  <c r="F278" i="2"/>
  <c r="J277" i="2"/>
  <c r="I277" i="2"/>
  <c r="H277" i="2"/>
  <c r="G277" i="2"/>
  <c r="F277" i="2"/>
  <c r="J276" i="2"/>
  <c r="I276" i="2"/>
  <c r="H276" i="2"/>
  <c r="G276" i="2"/>
  <c r="F276" i="2"/>
  <c r="J275" i="2"/>
  <c r="I275" i="2"/>
  <c r="H275" i="2"/>
  <c r="G275" i="2"/>
  <c r="F275" i="2"/>
  <c r="J274" i="2"/>
  <c r="I274" i="2"/>
  <c r="H274" i="2"/>
  <c r="G274" i="2"/>
  <c r="F274" i="2"/>
  <c r="J273" i="2"/>
  <c r="I273" i="2"/>
  <c r="H273" i="2"/>
  <c r="G273" i="2"/>
  <c r="F273" i="2"/>
  <c r="J272" i="2"/>
  <c r="I272" i="2"/>
  <c r="H272" i="2"/>
  <c r="G272" i="2"/>
  <c r="F272" i="2"/>
  <c r="J271" i="2"/>
  <c r="I271" i="2"/>
  <c r="H271" i="2"/>
  <c r="G271" i="2"/>
  <c r="F271" i="2"/>
  <c r="J270" i="2"/>
  <c r="I270" i="2"/>
  <c r="H270" i="2"/>
  <c r="G270" i="2"/>
  <c r="F270" i="2"/>
  <c r="J269" i="2"/>
  <c r="I269" i="2"/>
  <c r="H269" i="2"/>
  <c r="G269" i="2"/>
  <c r="F269" i="2"/>
  <c r="J268" i="2"/>
  <c r="I268" i="2"/>
  <c r="H268" i="2"/>
  <c r="G268" i="2"/>
  <c r="F268" i="2"/>
  <c r="J267" i="2"/>
  <c r="I267" i="2"/>
  <c r="H267" i="2"/>
  <c r="G267" i="2"/>
  <c r="F267" i="2"/>
  <c r="J266" i="2"/>
  <c r="I266" i="2"/>
  <c r="H266" i="2"/>
  <c r="G266" i="2"/>
  <c r="F266" i="2"/>
  <c r="J265" i="2"/>
  <c r="I265" i="2"/>
  <c r="H265" i="2"/>
  <c r="G265" i="2"/>
  <c r="F265" i="2"/>
  <c r="J264" i="2"/>
  <c r="I264" i="2"/>
  <c r="H264" i="2"/>
  <c r="G264" i="2"/>
  <c r="F264" i="2"/>
  <c r="J263" i="2"/>
  <c r="I263" i="2"/>
  <c r="H263" i="2"/>
  <c r="G263" i="2"/>
  <c r="F263" i="2"/>
  <c r="J262" i="2"/>
  <c r="I262" i="2"/>
  <c r="H262" i="2"/>
  <c r="G262" i="2"/>
  <c r="F262" i="2"/>
  <c r="J261" i="2"/>
  <c r="I261" i="2"/>
  <c r="H261" i="2"/>
  <c r="G261" i="2"/>
  <c r="F261" i="2"/>
  <c r="J260" i="2"/>
  <c r="I260" i="2"/>
  <c r="H260" i="2"/>
  <c r="G260" i="2"/>
  <c r="F260" i="2"/>
  <c r="J259" i="2"/>
  <c r="I259" i="2"/>
  <c r="H259" i="2"/>
  <c r="G259" i="2"/>
  <c r="F259" i="2"/>
  <c r="J258" i="2"/>
  <c r="I258" i="2"/>
  <c r="H258" i="2"/>
  <c r="G258" i="2"/>
  <c r="F258" i="2"/>
  <c r="J257" i="2"/>
  <c r="I257" i="2"/>
  <c r="H257" i="2"/>
  <c r="G257" i="2"/>
  <c r="F257" i="2"/>
  <c r="J256" i="2"/>
  <c r="I256" i="2"/>
  <c r="H256" i="2"/>
  <c r="G256" i="2"/>
  <c r="F256" i="2"/>
  <c r="J255" i="2"/>
  <c r="I255" i="2"/>
  <c r="H255" i="2"/>
  <c r="G255" i="2"/>
  <c r="F255" i="2"/>
  <c r="J254" i="2"/>
  <c r="I254" i="2"/>
  <c r="H254" i="2"/>
  <c r="G254" i="2"/>
  <c r="F254" i="2"/>
  <c r="J253" i="2"/>
  <c r="I253" i="2"/>
  <c r="H253" i="2"/>
  <c r="G253" i="2"/>
  <c r="F253" i="2"/>
  <c r="J252" i="2"/>
  <c r="I252" i="2"/>
  <c r="H252" i="2"/>
  <c r="G252" i="2"/>
  <c r="F252" i="2"/>
  <c r="J251" i="2"/>
  <c r="I251" i="2"/>
  <c r="H251" i="2"/>
  <c r="G251" i="2"/>
  <c r="F251" i="2"/>
  <c r="J250" i="2"/>
  <c r="I250" i="2"/>
  <c r="H250" i="2"/>
  <c r="G250" i="2"/>
  <c r="F250" i="2"/>
  <c r="J249" i="2"/>
  <c r="I249" i="2"/>
  <c r="H249" i="2"/>
  <c r="G249" i="2"/>
  <c r="F249" i="2"/>
  <c r="J248" i="2"/>
  <c r="I248" i="2"/>
  <c r="H248" i="2"/>
  <c r="G248" i="2"/>
  <c r="F248" i="2"/>
  <c r="J247" i="2"/>
  <c r="I247" i="2"/>
  <c r="H247" i="2"/>
  <c r="G247" i="2"/>
  <c r="F247" i="2"/>
  <c r="J246" i="2"/>
  <c r="I246" i="2"/>
  <c r="H246" i="2"/>
  <c r="G246" i="2"/>
  <c r="F246" i="2"/>
  <c r="J245" i="2"/>
  <c r="I245" i="2"/>
  <c r="H245" i="2"/>
  <c r="G245" i="2"/>
  <c r="F245" i="2"/>
  <c r="J244" i="2"/>
  <c r="I244" i="2"/>
  <c r="H244" i="2"/>
  <c r="G244" i="2"/>
  <c r="F244" i="2"/>
  <c r="J243" i="2"/>
  <c r="I243" i="2"/>
  <c r="H243" i="2"/>
  <c r="G243" i="2"/>
  <c r="F243" i="2"/>
  <c r="J242" i="2"/>
  <c r="I242" i="2"/>
  <c r="H242" i="2"/>
  <c r="G242" i="2"/>
  <c r="F242" i="2"/>
  <c r="J241" i="2"/>
  <c r="I241" i="2"/>
  <c r="H241" i="2"/>
  <c r="G241" i="2"/>
  <c r="F241" i="2"/>
  <c r="J240" i="2"/>
  <c r="I240" i="2"/>
  <c r="H240" i="2"/>
  <c r="G240" i="2"/>
  <c r="F240" i="2"/>
  <c r="J239" i="2"/>
  <c r="I239" i="2"/>
  <c r="H239" i="2"/>
  <c r="G239" i="2"/>
  <c r="F239" i="2"/>
  <c r="J238" i="2"/>
  <c r="I238" i="2"/>
  <c r="H238" i="2"/>
  <c r="G238" i="2"/>
  <c r="F238" i="2"/>
  <c r="J237" i="2"/>
  <c r="I237" i="2"/>
  <c r="H237" i="2"/>
  <c r="G237" i="2"/>
  <c r="F237" i="2"/>
  <c r="J236" i="2"/>
  <c r="I236" i="2"/>
  <c r="H236" i="2"/>
  <c r="G236" i="2"/>
  <c r="F236" i="2"/>
  <c r="J235" i="2"/>
  <c r="I235" i="2"/>
  <c r="H235" i="2"/>
  <c r="G235" i="2"/>
  <c r="F235" i="2"/>
  <c r="J234" i="2"/>
  <c r="I234" i="2"/>
  <c r="H234" i="2"/>
  <c r="G234" i="2"/>
  <c r="F234" i="2"/>
  <c r="J233" i="2"/>
  <c r="I233" i="2"/>
  <c r="H233" i="2"/>
  <c r="G233" i="2"/>
  <c r="F233" i="2"/>
  <c r="J232" i="2"/>
  <c r="I232" i="2"/>
  <c r="H232" i="2"/>
  <c r="G232" i="2"/>
  <c r="F232" i="2"/>
  <c r="J231" i="2"/>
  <c r="I231" i="2"/>
  <c r="H231" i="2"/>
  <c r="G231" i="2"/>
  <c r="F231" i="2"/>
  <c r="J230" i="2"/>
  <c r="I230" i="2"/>
  <c r="H230" i="2"/>
  <c r="G230" i="2"/>
  <c r="F230" i="2"/>
  <c r="J229" i="2"/>
  <c r="I229" i="2"/>
  <c r="H229" i="2"/>
  <c r="G229" i="2"/>
  <c r="F229" i="2"/>
  <c r="J228" i="2"/>
  <c r="I228" i="2"/>
  <c r="H228" i="2"/>
  <c r="G228" i="2"/>
  <c r="F228" i="2"/>
  <c r="J227" i="2"/>
  <c r="I227" i="2"/>
  <c r="H227" i="2"/>
  <c r="G227" i="2"/>
  <c r="F227" i="2"/>
  <c r="J226" i="2"/>
  <c r="I226" i="2"/>
  <c r="H226" i="2"/>
  <c r="G226" i="2"/>
  <c r="F226" i="2"/>
  <c r="J225" i="2"/>
  <c r="I225" i="2"/>
  <c r="H225" i="2"/>
  <c r="G225" i="2"/>
  <c r="F225" i="2"/>
  <c r="J224" i="2"/>
  <c r="I224" i="2"/>
  <c r="H224" i="2"/>
  <c r="G224" i="2"/>
  <c r="F224" i="2"/>
  <c r="J223" i="2"/>
  <c r="I223" i="2"/>
  <c r="H223" i="2"/>
  <c r="G223" i="2"/>
  <c r="F223" i="2"/>
  <c r="J222" i="2"/>
  <c r="I222" i="2"/>
  <c r="H222" i="2"/>
  <c r="G222" i="2"/>
  <c r="F222" i="2"/>
  <c r="J221" i="2"/>
  <c r="I221" i="2"/>
  <c r="H221" i="2"/>
  <c r="G221" i="2"/>
  <c r="F221" i="2"/>
  <c r="J220" i="2"/>
  <c r="I220" i="2"/>
  <c r="H220" i="2"/>
  <c r="G220" i="2"/>
  <c r="F220" i="2"/>
  <c r="J219" i="2"/>
  <c r="I219" i="2"/>
  <c r="H219" i="2"/>
  <c r="G219" i="2"/>
  <c r="F219" i="2"/>
  <c r="J218" i="2"/>
  <c r="I218" i="2"/>
  <c r="H218" i="2"/>
  <c r="G218" i="2"/>
  <c r="F218" i="2"/>
  <c r="J217" i="2"/>
  <c r="I217" i="2"/>
  <c r="H217" i="2"/>
  <c r="G217" i="2"/>
  <c r="F217" i="2"/>
  <c r="J216" i="2"/>
  <c r="I216" i="2"/>
  <c r="H216" i="2"/>
  <c r="G216" i="2"/>
  <c r="F216" i="2"/>
  <c r="J215" i="2"/>
  <c r="I215" i="2"/>
  <c r="H215" i="2"/>
  <c r="G215" i="2"/>
  <c r="F215" i="2"/>
  <c r="J214" i="2"/>
  <c r="I214" i="2"/>
  <c r="H214" i="2"/>
  <c r="G214" i="2"/>
  <c r="F214" i="2"/>
  <c r="J213" i="2"/>
  <c r="I213" i="2"/>
  <c r="H213" i="2"/>
  <c r="G213" i="2"/>
  <c r="F213" i="2"/>
  <c r="J212" i="2"/>
  <c r="I212" i="2"/>
  <c r="H212" i="2"/>
  <c r="G212" i="2"/>
  <c r="F212" i="2"/>
  <c r="J211" i="2"/>
  <c r="I211" i="2"/>
  <c r="H211" i="2"/>
  <c r="G211" i="2"/>
  <c r="F211" i="2"/>
  <c r="J210" i="2"/>
  <c r="I210" i="2"/>
  <c r="H210" i="2"/>
  <c r="G210" i="2"/>
  <c r="F210" i="2"/>
  <c r="J209" i="2"/>
  <c r="I209" i="2"/>
  <c r="H209" i="2"/>
  <c r="G209" i="2"/>
  <c r="F209" i="2"/>
  <c r="J208" i="2"/>
  <c r="I208" i="2"/>
  <c r="H208" i="2"/>
  <c r="G208" i="2"/>
  <c r="F208" i="2"/>
  <c r="J207" i="2"/>
  <c r="I207" i="2"/>
  <c r="H207" i="2"/>
  <c r="G207" i="2"/>
  <c r="F207" i="2"/>
  <c r="J206" i="2"/>
  <c r="I206" i="2"/>
  <c r="H206" i="2"/>
  <c r="G206" i="2"/>
  <c r="F206" i="2"/>
  <c r="J205" i="2"/>
  <c r="I205" i="2"/>
  <c r="H205" i="2"/>
  <c r="G205" i="2"/>
  <c r="F205" i="2"/>
  <c r="J204" i="2"/>
  <c r="I204" i="2"/>
  <c r="H204" i="2"/>
  <c r="G204" i="2"/>
  <c r="F204" i="2"/>
  <c r="J203" i="2"/>
  <c r="I203" i="2"/>
  <c r="H203" i="2"/>
  <c r="G203" i="2"/>
  <c r="F203" i="2"/>
  <c r="J202" i="2"/>
  <c r="I202" i="2"/>
  <c r="H202" i="2"/>
  <c r="G202" i="2"/>
  <c r="F202" i="2"/>
  <c r="J201" i="2"/>
  <c r="I201" i="2"/>
  <c r="H201" i="2"/>
  <c r="G201" i="2"/>
  <c r="F201" i="2"/>
  <c r="J200" i="2"/>
  <c r="I200" i="2"/>
  <c r="H200" i="2"/>
  <c r="G200" i="2"/>
  <c r="F200" i="2"/>
  <c r="J199" i="2"/>
  <c r="I199" i="2"/>
  <c r="H199" i="2"/>
  <c r="G199" i="2"/>
  <c r="F199" i="2"/>
  <c r="J198" i="2"/>
  <c r="I198" i="2"/>
  <c r="H198" i="2"/>
  <c r="G198" i="2"/>
  <c r="F198" i="2"/>
  <c r="J197" i="2"/>
  <c r="I197" i="2"/>
  <c r="H197" i="2"/>
  <c r="G197" i="2"/>
  <c r="F197" i="2"/>
  <c r="J196" i="2"/>
  <c r="I196" i="2"/>
  <c r="H196" i="2"/>
  <c r="G196" i="2"/>
  <c r="F196" i="2"/>
  <c r="J195" i="2"/>
  <c r="I195" i="2"/>
  <c r="H195" i="2"/>
  <c r="G195" i="2"/>
  <c r="F195" i="2"/>
  <c r="J194" i="2"/>
  <c r="I194" i="2"/>
  <c r="H194" i="2"/>
  <c r="G194" i="2"/>
  <c r="F194" i="2"/>
  <c r="J193" i="2"/>
  <c r="I193" i="2"/>
  <c r="H193" i="2"/>
  <c r="G193" i="2"/>
  <c r="F193" i="2"/>
  <c r="J192" i="2"/>
  <c r="I192" i="2"/>
  <c r="H192" i="2"/>
  <c r="G192" i="2"/>
  <c r="F192" i="2"/>
  <c r="J191" i="2"/>
  <c r="I191" i="2"/>
  <c r="H191" i="2"/>
  <c r="G191" i="2"/>
  <c r="F191" i="2"/>
  <c r="J190" i="2"/>
  <c r="I190" i="2"/>
  <c r="H190" i="2"/>
  <c r="G190" i="2"/>
  <c r="F190" i="2"/>
  <c r="J189" i="2"/>
  <c r="I189" i="2"/>
  <c r="H189" i="2"/>
  <c r="G189" i="2"/>
  <c r="F189" i="2"/>
  <c r="J188" i="2"/>
  <c r="I188" i="2"/>
  <c r="H188" i="2"/>
  <c r="G188" i="2"/>
  <c r="F188" i="2"/>
  <c r="J187" i="2"/>
  <c r="I187" i="2"/>
  <c r="H187" i="2"/>
  <c r="G187" i="2"/>
  <c r="F187" i="2"/>
  <c r="J186" i="2"/>
  <c r="I186" i="2"/>
  <c r="H186" i="2"/>
  <c r="G186" i="2"/>
  <c r="F186" i="2"/>
  <c r="J185" i="2"/>
  <c r="I185" i="2"/>
  <c r="H185" i="2"/>
  <c r="G185" i="2"/>
  <c r="F185" i="2"/>
  <c r="J184" i="2"/>
  <c r="I184" i="2"/>
  <c r="H184" i="2"/>
  <c r="G184" i="2"/>
  <c r="F184" i="2"/>
  <c r="J183" i="2"/>
  <c r="I183" i="2"/>
  <c r="H183" i="2"/>
  <c r="G183" i="2"/>
  <c r="F183" i="2"/>
  <c r="J182" i="2"/>
  <c r="I182" i="2"/>
  <c r="H182" i="2"/>
  <c r="G182" i="2"/>
  <c r="F182" i="2"/>
  <c r="J181" i="2"/>
  <c r="I181" i="2"/>
  <c r="H181" i="2"/>
  <c r="G181" i="2"/>
  <c r="F181" i="2"/>
  <c r="J180" i="2"/>
  <c r="I180" i="2"/>
  <c r="H180" i="2"/>
  <c r="G180" i="2"/>
  <c r="F180" i="2"/>
  <c r="J179" i="2"/>
  <c r="I179" i="2"/>
  <c r="H179" i="2"/>
  <c r="G179" i="2"/>
  <c r="F179" i="2"/>
  <c r="J178" i="2"/>
  <c r="I178" i="2"/>
  <c r="H178" i="2"/>
  <c r="G178" i="2"/>
  <c r="F178" i="2"/>
  <c r="J177" i="2"/>
  <c r="I177" i="2"/>
  <c r="H177" i="2"/>
  <c r="G177" i="2"/>
  <c r="F177" i="2"/>
  <c r="J176" i="2"/>
  <c r="I176" i="2"/>
  <c r="H176" i="2"/>
  <c r="G176" i="2"/>
  <c r="F176" i="2"/>
  <c r="J175" i="2"/>
  <c r="I175" i="2"/>
  <c r="H175" i="2"/>
  <c r="G175" i="2"/>
  <c r="F175" i="2"/>
  <c r="J174" i="2"/>
  <c r="I174" i="2"/>
  <c r="H174" i="2"/>
  <c r="G174" i="2"/>
  <c r="F174" i="2"/>
  <c r="J173" i="2"/>
  <c r="I173" i="2"/>
  <c r="H173" i="2"/>
  <c r="G173" i="2"/>
  <c r="F173" i="2"/>
  <c r="J172" i="2"/>
  <c r="I172" i="2"/>
  <c r="H172" i="2"/>
  <c r="G172" i="2"/>
  <c r="F172" i="2"/>
  <c r="J171" i="2"/>
  <c r="I171" i="2"/>
  <c r="H171" i="2"/>
  <c r="G171" i="2"/>
  <c r="F171" i="2"/>
  <c r="J170" i="2"/>
  <c r="I170" i="2"/>
  <c r="H170" i="2"/>
  <c r="G170" i="2"/>
  <c r="F170" i="2"/>
  <c r="J169" i="2"/>
  <c r="I169" i="2"/>
  <c r="H169" i="2"/>
  <c r="G169" i="2"/>
  <c r="F169" i="2"/>
  <c r="J168" i="2"/>
  <c r="I168" i="2"/>
  <c r="H168" i="2"/>
  <c r="G168" i="2"/>
  <c r="F168" i="2"/>
  <c r="J167" i="2"/>
  <c r="I167" i="2"/>
  <c r="H167" i="2"/>
  <c r="G167" i="2"/>
  <c r="F167" i="2"/>
  <c r="J166" i="2"/>
  <c r="I166" i="2"/>
  <c r="H166" i="2"/>
  <c r="G166" i="2"/>
  <c r="F166" i="2"/>
  <c r="J165" i="2"/>
  <c r="I165" i="2"/>
  <c r="H165" i="2"/>
  <c r="G165" i="2"/>
  <c r="F165" i="2"/>
  <c r="J164" i="2"/>
  <c r="I164" i="2"/>
  <c r="H164" i="2"/>
  <c r="G164" i="2"/>
  <c r="F164" i="2"/>
  <c r="J163" i="2"/>
  <c r="I163" i="2"/>
  <c r="H163" i="2"/>
  <c r="G163" i="2"/>
  <c r="F163" i="2"/>
  <c r="J162" i="2"/>
  <c r="I162" i="2"/>
  <c r="H162" i="2"/>
  <c r="G162" i="2"/>
  <c r="F162" i="2"/>
  <c r="J161" i="2"/>
  <c r="I161" i="2"/>
  <c r="H161" i="2"/>
  <c r="G161" i="2"/>
  <c r="F161" i="2"/>
  <c r="J160" i="2"/>
  <c r="I160" i="2"/>
  <c r="H160" i="2"/>
  <c r="G160" i="2"/>
  <c r="F160" i="2"/>
  <c r="J159" i="2"/>
  <c r="I159" i="2"/>
  <c r="H159" i="2"/>
  <c r="G159" i="2"/>
  <c r="F159" i="2"/>
  <c r="J158" i="2"/>
  <c r="I158" i="2"/>
  <c r="H158" i="2"/>
  <c r="G158" i="2"/>
  <c r="F158" i="2"/>
  <c r="J157" i="2"/>
  <c r="I157" i="2"/>
  <c r="H157" i="2"/>
  <c r="G157" i="2"/>
  <c r="F157" i="2"/>
  <c r="J156" i="2"/>
  <c r="I156" i="2"/>
  <c r="H156" i="2"/>
  <c r="G156" i="2"/>
  <c r="F156" i="2"/>
  <c r="J155" i="2"/>
  <c r="I155" i="2"/>
  <c r="H155" i="2"/>
  <c r="G155" i="2"/>
  <c r="F155" i="2"/>
  <c r="J154" i="2"/>
  <c r="I154" i="2"/>
  <c r="H154" i="2"/>
  <c r="G154" i="2"/>
  <c r="F154" i="2"/>
  <c r="J153" i="2"/>
  <c r="I153" i="2"/>
  <c r="H153" i="2"/>
  <c r="G153" i="2"/>
  <c r="F153" i="2"/>
  <c r="J152" i="2"/>
  <c r="I152" i="2"/>
  <c r="H152" i="2"/>
  <c r="G152" i="2"/>
  <c r="F152" i="2"/>
  <c r="J151" i="2"/>
  <c r="I151" i="2"/>
  <c r="H151" i="2"/>
  <c r="G151" i="2"/>
  <c r="F151" i="2"/>
  <c r="J150" i="2"/>
  <c r="I150" i="2"/>
  <c r="H150" i="2"/>
  <c r="G150" i="2"/>
  <c r="F150" i="2"/>
  <c r="J149" i="2"/>
  <c r="I149" i="2"/>
  <c r="H149" i="2"/>
  <c r="G149" i="2"/>
  <c r="F149" i="2"/>
  <c r="J148" i="2"/>
  <c r="I148" i="2"/>
  <c r="H148" i="2"/>
  <c r="G148" i="2"/>
  <c r="F148" i="2"/>
  <c r="J147" i="2"/>
  <c r="I147" i="2"/>
  <c r="H147" i="2"/>
  <c r="G147" i="2"/>
  <c r="F147" i="2"/>
  <c r="J146" i="2"/>
  <c r="I146" i="2"/>
  <c r="H146" i="2"/>
  <c r="G146" i="2"/>
  <c r="F146" i="2"/>
  <c r="J145" i="2"/>
  <c r="I145" i="2"/>
  <c r="H145" i="2"/>
  <c r="G145" i="2"/>
  <c r="F145" i="2"/>
  <c r="J144" i="2"/>
  <c r="I144" i="2"/>
  <c r="H144" i="2"/>
  <c r="G144" i="2"/>
  <c r="F144" i="2"/>
  <c r="J143" i="2"/>
  <c r="I143" i="2"/>
  <c r="H143" i="2"/>
  <c r="G143" i="2"/>
  <c r="F143" i="2"/>
  <c r="J142" i="2"/>
  <c r="I142" i="2"/>
  <c r="H142" i="2"/>
  <c r="G142" i="2"/>
  <c r="F142" i="2"/>
  <c r="J141" i="2"/>
  <c r="I141" i="2"/>
  <c r="H141" i="2"/>
  <c r="G141" i="2"/>
  <c r="F141" i="2"/>
  <c r="J140" i="2"/>
  <c r="I140" i="2"/>
  <c r="H140" i="2"/>
  <c r="G140" i="2"/>
  <c r="F140" i="2"/>
  <c r="J139" i="2"/>
  <c r="I139" i="2"/>
  <c r="H139" i="2"/>
  <c r="G139" i="2"/>
  <c r="F139" i="2"/>
  <c r="J138" i="2"/>
  <c r="I138" i="2"/>
  <c r="H138" i="2"/>
  <c r="G138" i="2"/>
  <c r="F138" i="2"/>
  <c r="J137" i="2"/>
  <c r="I137" i="2"/>
  <c r="H137" i="2"/>
  <c r="G137" i="2"/>
  <c r="F137" i="2"/>
  <c r="J136" i="2"/>
  <c r="I136" i="2"/>
  <c r="H136" i="2"/>
  <c r="G136" i="2"/>
  <c r="F136" i="2"/>
  <c r="J135" i="2"/>
  <c r="I135" i="2"/>
  <c r="H135" i="2"/>
  <c r="G135" i="2"/>
  <c r="F135" i="2"/>
  <c r="J134" i="2"/>
  <c r="I134" i="2"/>
  <c r="H134" i="2"/>
  <c r="G134" i="2"/>
  <c r="F134" i="2"/>
  <c r="J133" i="2"/>
  <c r="I133" i="2"/>
  <c r="H133" i="2"/>
  <c r="G133" i="2"/>
  <c r="F133" i="2"/>
  <c r="J132" i="2"/>
  <c r="I132" i="2"/>
  <c r="H132" i="2"/>
  <c r="G132" i="2"/>
  <c r="F132" i="2"/>
  <c r="J131" i="2"/>
  <c r="I131" i="2"/>
  <c r="H131" i="2"/>
  <c r="G131" i="2"/>
  <c r="F131" i="2"/>
  <c r="J130" i="2"/>
  <c r="I130" i="2"/>
  <c r="H130" i="2"/>
  <c r="G130" i="2"/>
  <c r="F130" i="2"/>
  <c r="J129" i="2"/>
  <c r="I129" i="2"/>
  <c r="H129" i="2"/>
  <c r="G129" i="2"/>
  <c r="F129" i="2"/>
  <c r="J128" i="2"/>
  <c r="I128" i="2"/>
  <c r="H128" i="2"/>
  <c r="G128" i="2"/>
  <c r="F128" i="2"/>
  <c r="J127" i="2"/>
  <c r="I127" i="2"/>
  <c r="H127" i="2"/>
  <c r="G127" i="2"/>
  <c r="F127" i="2"/>
  <c r="J126" i="2"/>
  <c r="I126" i="2"/>
  <c r="H126" i="2"/>
  <c r="G126" i="2"/>
  <c r="F126" i="2"/>
  <c r="J125" i="2"/>
  <c r="I125" i="2"/>
  <c r="H125" i="2"/>
  <c r="G125" i="2"/>
  <c r="F125" i="2"/>
  <c r="J124" i="2"/>
  <c r="I124" i="2"/>
  <c r="H124" i="2"/>
  <c r="G124" i="2"/>
  <c r="F124" i="2"/>
  <c r="J123" i="2"/>
  <c r="I123" i="2"/>
  <c r="H123" i="2"/>
  <c r="G123" i="2"/>
  <c r="F123" i="2"/>
  <c r="J122" i="2"/>
  <c r="I122" i="2"/>
  <c r="H122" i="2"/>
  <c r="G122" i="2"/>
  <c r="F122" i="2"/>
  <c r="J121" i="2"/>
  <c r="I121" i="2"/>
  <c r="H121" i="2"/>
  <c r="G121" i="2"/>
  <c r="F121" i="2"/>
  <c r="J120" i="2"/>
  <c r="I120" i="2"/>
  <c r="H120" i="2"/>
  <c r="G120" i="2"/>
  <c r="F120" i="2"/>
  <c r="J119" i="2"/>
  <c r="I119" i="2"/>
  <c r="H119" i="2"/>
  <c r="G119" i="2"/>
  <c r="F119" i="2"/>
  <c r="J118" i="2"/>
  <c r="I118" i="2"/>
  <c r="H118" i="2"/>
  <c r="G118" i="2"/>
  <c r="F118" i="2"/>
  <c r="J117" i="2"/>
  <c r="I117" i="2"/>
  <c r="H117" i="2"/>
  <c r="G117" i="2"/>
  <c r="F117" i="2"/>
  <c r="J116" i="2"/>
  <c r="I116" i="2"/>
  <c r="H116" i="2"/>
  <c r="G116" i="2"/>
  <c r="F116" i="2"/>
  <c r="J115" i="2"/>
  <c r="I115" i="2"/>
  <c r="H115" i="2"/>
  <c r="G115" i="2"/>
  <c r="F115" i="2"/>
  <c r="J114" i="2"/>
  <c r="I114" i="2"/>
  <c r="H114" i="2"/>
  <c r="G114" i="2"/>
  <c r="F114" i="2"/>
  <c r="J113" i="2"/>
  <c r="I113" i="2"/>
  <c r="H113" i="2"/>
  <c r="G113" i="2"/>
  <c r="F113" i="2"/>
  <c r="J112" i="2"/>
  <c r="I112" i="2"/>
  <c r="H112" i="2"/>
  <c r="G112" i="2"/>
  <c r="F112" i="2"/>
  <c r="J111" i="2"/>
  <c r="I111" i="2"/>
  <c r="H111" i="2"/>
  <c r="G111" i="2"/>
  <c r="F111" i="2"/>
  <c r="J110" i="2"/>
  <c r="I110" i="2"/>
  <c r="H110" i="2"/>
  <c r="G110" i="2"/>
  <c r="F110" i="2"/>
  <c r="J109" i="2"/>
  <c r="I109" i="2"/>
  <c r="H109" i="2"/>
  <c r="G109" i="2"/>
  <c r="F109" i="2"/>
  <c r="J108" i="2"/>
  <c r="I108" i="2"/>
  <c r="H108" i="2"/>
  <c r="G108" i="2"/>
  <c r="F108" i="2"/>
  <c r="J107" i="2"/>
  <c r="I107" i="2"/>
  <c r="H107" i="2"/>
  <c r="G107" i="2"/>
  <c r="F107" i="2"/>
  <c r="J106" i="2"/>
  <c r="I106" i="2"/>
  <c r="H106" i="2"/>
  <c r="G106" i="2"/>
  <c r="F106" i="2"/>
  <c r="J105" i="2"/>
  <c r="I105" i="2"/>
  <c r="H105" i="2"/>
  <c r="G105" i="2"/>
  <c r="F105" i="2"/>
  <c r="J104" i="2"/>
  <c r="I104" i="2"/>
  <c r="H104" i="2"/>
  <c r="G104" i="2"/>
  <c r="F104" i="2"/>
  <c r="J103" i="2"/>
  <c r="I103" i="2"/>
  <c r="H103" i="2"/>
  <c r="G103" i="2"/>
  <c r="F103" i="2"/>
  <c r="J102" i="2"/>
  <c r="I102" i="2"/>
  <c r="H102" i="2"/>
  <c r="G102" i="2"/>
  <c r="F102" i="2"/>
  <c r="J101" i="2"/>
  <c r="I101" i="2"/>
  <c r="H101" i="2"/>
  <c r="G101" i="2"/>
  <c r="F101" i="2"/>
  <c r="J100" i="2"/>
  <c r="I100" i="2"/>
  <c r="H100" i="2"/>
  <c r="G100" i="2"/>
  <c r="F100" i="2"/>
  <c r="J99" i="2"/>
  <c r="I99" i="2"/>
  <c r="H99" i="2"/>
  <c r="G99" i="2"/>
  <c r="F99" i="2"/>
  <c r="J98" i="2"/>
  <c r="I98" i="2"/>
  <c r="H98" i="2"/>
  <c r="G98" i="2"/>
  <c r="F98" i="2"/>
  <c r="J97" i="2"/>
  <c r="I97" i="2"/>
  <c r="H97" i="2"/>
  <c r="G97" i="2"/>
  <c r="F97" i="2"/>
  <c r="J96" i="2"/>
  <c r="I96" i="2"/>
  <c r="H96" i="2"/>
  <c r="G96" i="2"/>
  <c r="F96" i="2"/>
  <c r="J95" i="2"/>
  <c r="I95" i="2"/>
  <c r="H95" i="2"/>
  <c r="G95" i="2"/>
  <c r="F95" i="2"/>
  <c r="J94" i="2"/>
  <c r="I94" i="2"/>
  <c r="H94" i="2"/>
  <c r="G94" i="2"/>
  <c r="F94" i="2"/>
  <c r="J93" i="2"/>
  <c r="I93" i="2"/>
  <c r="H93" i="2"/>
  <c r="G93" i="2"/>
  <c r="F93" i="2"/>
  <c r="J92" i="2"/>
  <c r="I92" i="2"/>
  <c r="H92" i="2"/>
  <c r="G92" i="2"/>
  <c r="F92" i="2"/>
  <c r="J91" i="2"/>
  <c r="I91" i="2"/>
  <c r="H91" i="2"/>
  <c r="G91" i="2"/>
  <c r="F91" i="2"/>
  <c r="J90" i="2"/>
  <c r="I90" i="2"/>
  <c r="H90" i="2"/>
  <c r="G90" i="2"/>
  <c r="F90" i="2"/>
  <c r="J89" i="2"/>
  <c r="I89" i="2"/>
  <c r="H89" i="2"/>
  <c r="G89" i="2"/>
  <c r="F89" i="2"/>
  <c r="J88" i="2"/>
  <c r="I88" i="2"/>
  <c r="H88" i="2"/>
  <c r="G88" i="2"/>
  <c r="F88" i="2"/>
  <c r="J87" i="2"/>
  <c r="I87" i="2"/>
  <c r="H87" i="2"/>
  <c r="G87" i="2"/>
  <c r="F87" i="2"/>
  <c r="J86" i="2"/>
  <c r="I86" i="2"/>
  <c r="H86" i="2"/>
  <c r="G86" i="2"/>
  <c r="F86" i="2"/>
  <c r="J85" i="2"/>
  <c r="I85" i="2"/>
  <c r="H85" i="2"/>
  <c r="G85" i="2"/>
  <c r="F85" i="2"/>
  <c r="J84" i="2"/>
  <c r="I84" i="2"/>
  <c r="H84" i="2"/>
  <c r="G84" i="2"/>
  <c r="F84" i="2"/>
  <c r="J83" i="2"/>
  <c r="I83" i="2"/>
  <c r="H83" i="2"/>
  <c r="G83" i="2"/>
  <c r="F83" i="2"/>
  <c r="J82" i="2"/>
  <c r="I82" i="2"/>
  <c r="H82" i="2"/>
  <c r="G82" i="2"/>
  <c r="F82" i="2"/>
  <c r="J81" i="2"/>
  <c r="I81" i="2"/>
  <c r="H81" i="2"/>
  <c r="G81" i="2"/>
  <c r="F81" i="2"/>
  <c r="J80" i="2"/>
  <c r="I80" i="2"/>
  <c r="H80" i="2"/>
  <c r="G80" i="2"/>
  <c r="F80" i="2"/>
  <c r="J79" i="2"/>
  <c r="I79" i="2"/>
  <c r="H79" i="2"/>
  <c r="G79" i="2"/>
  <c r="F79" i="2"/>
  <c r="J78" i="2"/>
  <c r="I78" i="2"/>
  <c r="H78" i="2"/>
  <c r="G78" i="2"/>
  <c r="F78" i="2"/>
  <c r="J77" i="2"/>
  <c r="I77" i="2"/>
  <c r="H77" i="2"/>
  <c r="G77" i="2"/>
  <c r="F77" i="2"/>
  <c r="J76" i="2"/>
  <c r="I76" i="2"/>
  <c r="H76" i="2"/>
  <c r="G76" i="2"/>
  <c r="F76" i="2"/>
  <c r="J75" i="2"/>
  <c r="I75" i="2"/>
  <c r="H75" i="2"/>
  <c r="G75" i="2"/>
  <c r="F75" i="2"/>
  <c r="J74" i="2"/>
  <c r="I74" i="2"/>
  <c r="H74" i="2"/>
  <c r="G74" i="2"/>
  <c r="F74" i="2"/>
  <c r="J73" i="2"/>
  <c r="I73" i="2"/>
  <c r="H73" i="2"/>
  <c r="G73" i="2"/>
  <c r="F73" i="2"/>
  <c r="J72" i="2"/>
  <c r="I72" i="2"/>
  <c r="H72" i="2"/>
  <c r="G72" i="2"/>
  <c r="F72" i="2"/>
  <c r="J71" i="2"/>
  <c r="I71" i="2"/>
  <c r="H71" i="2"/>
  <c r="G71" i="2"/>
  <c r="F71" i="2"/>
  <c r="J70" i="2"/>
  <c r="I70" i="2"/>
  <c r="H70" i="2"/>
  <c r="G70" i="2"/>
  <c r="F70" i="2"/>
  <c r="J69" i="2"/>
  <c r="I69" i="2"/>
  <c r="H69" i="2"/>
  <c r="G69" i="2"/>
  <c r="F69" i="2"/>
  <c r="J68" i="2"/>
  <c r="I68" i="2"/>
  <c r="H68" i="2"/>
  <c r="G68" i="2"/>
  <c r="F68" i="2"/>
  <c r="J67" i="2"/>
  <c r="I67" i="2"/>
  <c r="H67" i="2"/>
  <c r="G67" i="2"/>
  <c r="F67" i="2"/>
  <c r="J66" i="2"/>
  <c r="I66" i="2"/>
  <c r="H66" i="2"/>
  <c r="G66" i="2"/>
  <c r="F66" i="2"/>
  <c r="J65" i="2"/>
  <c r="I65" i="2"/>
  <c r="H65" i="2"/>
  <c r="G65" i="2"/>
  <c r="F65" i="2"/>
  <c r="J64" i="2"/>
  <c r="I64" i="2"/>
  <c r="H64" i="2"/>
  <c r="G64" i="2"/>
  <c r="F64" i="2"/>
  <c r="J63" i="2"/>
  <c r="I63" i="2"/>
  <c r="H63" i="2"/>
  <c r="G63" i="2"/>
  <c r="F63" i="2"/>
  <c r="J62" i="2"/>
  <c r="I62" i="2"/>
  <c r="H62" i="2"/>
  <c r="G62" i="2"/>
  <c r="F62" i="2"/>
  <c r="J61" i="2"/>
  <c r="I61" i="2"/>
  <c r="H61" i="2"/>
  <c r="G61" i="2"/>
  <c r="F61" i="2"/>
  <c r="J60" i="2"/>
  <c r="I60" i="2"/>
  <c r="H60" i="2"/>
  <c r="G60" i="2"/>
  <c r="F60" i="2"/>
  <c r="J59" i="2"/>
  <c r="I59" i="2"/>
  <c r="H59" i="2"/>
  <c r="G59" i="2"/>
  <c r="F59" i="2"/>
  <c r="J58" i="2"/>
  <c r="I58" i="2"/>
  <c r="H58" i="2"/>
  <c r="G58" i="2"/>
  <c r="F58" i="2"/>
  <c r="J57" i="2"/>
  <c r="I57" i="2"/>
  <c r="H57" i="2"/>
  <c r="G57" i="2"/>
  <c r="F57" i="2"/>
  <c r="J56" i="2"/>
  <c r="I56" i="2"/>
  <c r="H56" i="2"/>
  <c r="G56" i="2"/>
  <c r="F56" i="2"/>
  <c r="J55" i="2"/>
  <c r="I55" i="2"/>
  <c r="H55" i="2"/>
  <c r="G55" i="2"/>
  <c r="F55" i="2"/>
  <c r="J54" i="2"/>
  <c r="I54" i="2"/>
  <c r="H54" i="2"/>
  <c r="G54" i="2"/>
  <c r="F54" i="2"/>
  <c r="J53" i="2"/>
  <c r="I53" i="2"/>
  <c r="H53" i="2"/>
  <c r="G53" i="2"/>
  <c r="F53" i="2"/>
  <c r="J52" i="2"/>
  <c r="I52" i="2"/>
  <c r="H52" i="2"/>
  <c r="G52" i="2"/>
  <c r="F52" i="2"/>
  <c r="J51" i="2"/>
  <c r="I51" i="2"/>
  <c r="H51" i="2"/>
  <c r="G51" i="2"/>
  <c r="F51" i="2"/>
  <c r="J50" i="2"/>
  <c r="I50" i="2"/>
  <c r="H50" i="2"/>
  <c r="G50" i="2"/>
  <c r="F50" i="2"/>
  <c r="J49" i="2"/>
  <c r="I49" i="2"/>
  <c r="H49" i="2"/>
  <c r="G49" i="2"/>
  <c r="F49" i="2"/>
  <c r="J48" i="2"/>
  <c r="I48" i="2"/>
  <c r="H48" i="2"/>
  <c r="G48" i="2"/>
  <c r="F48" i="2"/>
  <c r="J47" i="2"/>
  <c r="I47" i="2"/>
  <c r="H47" i="2"/>
  <c r="G47" i="2"/>
  <c r="F47" i="2"/>
  <c r="J46" i="2"/>
  <c r="I46" i="2"/>
  <c r="H46" i="2"/>
  <c r="G46" i="2"/>
  <c r="F46" i="2"/>
  <c r="J45" i="2"/>
  <c r="I45" i="2"/>
  <c r="H45" i="2"/>
  <c r="G45" i="2"/>
  <c r="F45" i="2"/>
  <c r="J44" i="2"/>
  <c r="I44" i="2"/>
  <c r="H44" i="2"/>
  <c r="G44" i="2"/>
  <c r="F44" i="2"/>
  <c r="J43" i="2"/>
  <c r="I43" i="2"/>
  <c r="H43" i="2"/>
  <c r="G43" i="2"/>
  <c r="F43" i="2"/>
  <c r="J42" i="2"/>
  <c r="I42" i="2"/>
  <c r="H42" i="2"/>
  <c r="G42" i="2"/>
  <c r="F42" i="2"/>
  <c r="J41" i="2"/>
  <c r="I41" i="2"/>
  <c r="H41" i="2"/>
  <c r="G41" i="2"/>
  <c r="F41" i="2"/>
  <c r="J40" i="2"/>
  <c r="I40" i="2"/>
  <c r="H40" i="2"/>
  <c r="G40" i="2"/>
  <c r="F40" i="2"/>
  <c r="J39" i="2"/>
  <c r="I39" i="2"/>
  <c r="H39" i="2"/>
  <c r="G39" i="2"/>
  <c r="F39" i="2"/>
  <c r="J38" i="2"/>
  <c r="I38" i="2"/>
  <c r="H38" i="2"/>
  <c r="G38" i="2"/>
  <c r="F38" i="2"/>
  <c r="J37" i="2"/>
  <c r="I37" i="2"/>
  <c r="H37" i="2"/>
  <c r="G37" i="2"/>
  <c r="F37" i="2"/>
  <c r="J36" i="2"/>
  <c r="I36" i="2"/>
  <c r="H36" i="2"/>
  <c r="G36" i="2"/>
  <c r="F36" i="2"/>
  <c r="J35" i="2"/>
  <c r="I35" i="2"/>
  <c r="H35" i="2"/>
  <c r="G35" i="2"/>
  <c r="F35" i="2"/>
  <c r="J34" i="2"/>
  <c r="I34" i="2"/>
  <c r="H34" i="2"/>
  <c r="G34" i="2"/>
  <c r="F34" i="2"/>
  <c r="J33" i="2"/>
  <c r="I33" i="2"/>
  <c r="H33" i="2"/>
  <c r="G33" i="2"/>
  <c r="F33" i="2"/>
  <c r="J32" i="2"/>
  <c r="I32" i="2"/>
  <c r="H32" i="2"/>
  <c r="G32" i="2"/>
  <c r="F32" i="2"/>
  <c r="J31" i="2"/>
  <c r="I31" i="2"/>
  <c r="H31" i="2"/>
  <c r="G31" i="2"/>
  <c r="F31" i="2"/>
  <c r="J30" i="2"/>
  <c r="I30" i="2"/>
  <c r="H30" i="2"/>
  <c r="G30" i="2"/>
  <c r="F30" i="2"/>
  <c r="J29" i="2"/>
  <c r="I29" i="2"/>
  <c r="H29" i="2"/>
  <c r="G29" i="2"/>
  <c r="F29" i="2"/>
  <c r="J28" i="2"/>
  <c r="I28" i="2"/>
  <c r="H28" i="2"/>
  <c r="G28" i="2"/>
  <c r="F28" i="2"/>
  <c r="J27" i="2"/>
  <c r="I27" i="2"/>
  <c r="H27" i="2"/>
  <c r="G27" i="2"/>
  <c r="F27" i="2"/>
  <c r="J26" i="2"/>
  <c r="I26" i="2"/>
  <c r="H26" i="2"/>
  <c r="G26" i="2"/>
  <c r="F26" i="2"/>
  <c r="J25" i="2"/>
  <c r="I25" i="2"/>
  <c r="H25" i="2"/>
  <c r="G25" i="2"/>
  <c r="F25" i="2"/>
  <c r="J24" i="2"/>
  <c r="I24" i="2"/>
  <c r="H24" i="2"/>
  <c r="G24" i="2"/>
  <c r="F24" i="2"/>
  <c r="J23" i="2"/>
  <c r="I23" i="2"/>
  <c r="H23" i="2"/>
  <c r="G23" i="2"/>
  <c r="F23" i="2"/>
  <c r="J22" i="2"/>
  <c r="I22" i="2"/>
  <c r="H22" i="2"/>
  <c r="G22" i="2"/>
  <c r="F22" i="2"/>
  <c r="J21" i="2"/>
  <c r="I21" i="2"/>
  <c r="H21" i="2"/>
  <c r="G21" i="2"/>
  <c r="F21" i="2"/>
  <c r="J20" i="2"/>
  <c r="I20" i="2"/>
  <c r="H20" i="2"/>
  <c r="G20" i="2"/>
  <c r="F20" i="2"/>
  <c r="J19" i="2"/>
  <c r="I19" i="2"/>
  <c r="H19" i="2"/>
  <c r="G19" i="2"/>
  <c r="F19" i="2"/>
  <c r="J18" i="2"/>
  <c r="I18" i="2"/>
  <c r="H18" i="2"/>
  <c r="G18" i="2"/>
  <c r="F18" i="2"/>
  <c r="J17" i="2"/>
  <c r="I17" i="2"/>
  <c r="H17" i="2"/>
  <c r="G17" i="2"/>
  <c r="F17" i="2"/>
  <c r="J16" i="2"/>
  <c r="I16" i="2"/>
  <c r="H16" i="2"/>
  <c r="G16" i="2"/>
  <c r="F16" i="2"/>
  <c r="J15" i="2"/>
  <c r="I15" i="2"/>
  <c r="H15" i="2"/>
  <c r="G15" i="2"/>
  <c r="F15" i="2"/>
  <c r="J14" i="2"/>
  <c r="I14" i="2"/>
  <c r="H14" i="2"/>
  <c r="G14" i="2"/>
  <c r="F14" i="2"/>
  <c r="J13" i="2"/>
  <c r="I13" i="2"/>
  <c r="H13" i="2"/>
  <c r="G13" i="2"/>
  <c r="F13" i="2"/>
  <c r="J12" i="2"/>
  <c r="I12" i="2"/>
  <c r="H12" i="2"/>
  <c r="G12" i="2"/>
  <c r="F12" i="2"/>
  <c r="J11" i="2"/>
  <c r="I11" i="2"/>
  <c r="H11" i="2"/>
  <c r="G11" i="2"/>
  <c r="F11" i="2"/>
  <c r="J10" i="2"/>
  <c r="I10" i="2"/>
  <c r="H10" i="2"/>
  <c r="G10" i="2"/>
  <c r="F10" i="2"/>
  <c r="J9" i="2"/>
  <c r="I9" i="2"/>
  <c r="H9" i="2"/>
  <c r="G9" i="2"/>
  <c r="F9" i="2"/>
  <c r="J8" i="2"/>
  <c r="I8" i="2"/>
  <c r="H8" i="2"/>
  <c r="G8" i="2"/>
  <c r="F8" i="2"/>
  <c r="J7" i="2"/>
  <c r="I7" i="2"/>
  <c r="H7" i="2"/>
  <c r="G7" i="2"/>
  <c r="F7" i="2"/>
  <c r="J6" i="2"/>
  <c r="I6" i="2"/>
  <c r="H6" i="2"/>
  <c r="G6" i="2"/>
  <c r="F6" i="2"/>
  <c r="J5" i="2"/>
  <c r="I5" i="2"/>
  <c r="H5" i="2"/>
  <c r="G5" i="2"/>
  <c r="F5" i="2"/>
  <c r="J4" i="2"/>
  <c r="I4" i="2"/>
  <c r="H4" i="2"/>
  <c r="G4" i="2"/>
  <c r="F4" i="2"/>
  <c r="J3" i="2"/>
  <c r="I3" i="2"/>
  <c r="H3" i="2"/>
  <c r="G3" i="2"/>
  <c r="F3" i="2"/>
  <c r="J2" i="2"/>
  <c r="I2" i="2"/>
  <c r="H2" i="2"/>
  <c r="G2" i="2"/>
  <c r="F2" i="2"/>
  <c r="E3" i="8" l="1"/>
  <c r="F12" i="8"/>
  <c r="F4" i="8"/>
  <c r="E7" i="8"/>
  <c r="E2" i="8"/>
  <c r="E6" i="8"/>
  <c r="E10" i="8"/>
  <c r="E5" i="8"/>
  <c r="E9" i="8"/>
  <c r="E13"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WorksheetConnection_Sheet1!$B$2:$C$18" type="5" refreshedVersion="2" saveData="1">
    <dbPr connection="" command=""/>
  </connection>
</connections>
</file>

<file path=xl/sharedStrings.xml><?xml version="1.0" encoding="utf-8"?>
<sst xmlns="http://schemas.openxmlformats.org/spreadsheetml/2006/main" count="1891" uniqueCount="138">
  <si>
    <t>Sum of ACTUAL</t>
  </si>
  <si>
    <t>MONTH</t>
  </si>
  <si>
    <t>WEEK</t>
  </si>
  <si>
    <t>CUSTOMER NAME</t>
  </si>
  <si>
    <t>PRODUCT</t>
  </si>
  <si>
    <t>REGION</t>
  </si>
  <si>
    <t>COUNTRY</t>
  </si>
  <si>
    <t>Jan</t>
  </si>
  <si>
    <t>Customer33</t>
  </si>
  <si>
    <t>Product30</t>
  </si>
  <si>
    <t>Central</t>
  </si>
  <si>
    <t>Bangladesh</t>
  </si>
  <si>
    <t>Feb</t>
  </si>
  <si>
    <t>Customer22</t>
  </si>
  <si>
    <t>Product41</t>
  </si>
  <si>
    <t>East</t>
  </si>
  <si>
    <t>Brazil</t>
  </si>
  <si>
    <t>Mar</t>
  </si>
  <si>
    <t>Customer23</t>
  </si>
  <si>
    <t>Product24</t>
  </si>
  <si>
    <t>Export</t>
  </si>
  <si>
    <t>Ethiopia</t>
  </si>
  <si>
    <t>Apr</t>
  </si>
  <si>
    <t>Product19</t>
  </si>
  <si>
    <t>North</t>
  </si>
  <si>
    <t>France</t>
  </si>
  <si>
    <t>May</t>
  </si>
  <si>
    <t>Product22</t>
  </si>
  <si>
    <t>Northeast</t>
  </si>
  <si>
    <t>Germany</t>
  </si>
  <si>
    <t>Jun</t>
  </si>
  <si>
    <t>Product32</t>
  </si>
  <si>
    <t>South</t>
  </si>
  <si>
    <t>India</t>
  </si>
  <si>
    <t>Jul</t>
  </si>
  <si>
    <t>Product21</t>
  </si>
  <si>
    <t>Western</t>
  </si>
  <si>
    <t>Indonesia</t>
  </si>
  <si>
    <t>Aug</t>
  </si>
  <si>
    <t>Product05</t>
  </si>
  <si>
    <t>Mexico</t>
  </si>
  <si>
    <t>Sep</t>
  </si>
  <si>
    <t>Product42</t>
  </si>
  <si>
    <t>Nigeria</t>
  </si>
  <si>
    <t>Oct</t>
  </si>
  <si>
    <t>Product10</t>
  </si>
  <si>
    <t>Pakistan</t>
  </si>
  <si>
    <t>Nov</t>
  </si>
  <si>
    <t>Russia</t>
  </si>
  <si>
    <t>Dec</t>
  </si>
  <si>
    <t>Saudi Arabia</t>
  </si>
  <si>
    <t>South Africa</t>
  </si>
  <si>
    <t>United Kingdom</t>
  </si>
  <si>
    <t>United States of America</t>
  </si>
  <si>
    <t>DATE</t>
  </si>
  <si>
    <t>UNIT PRICE ($)</t>
  </si>
  <si>
    <t>QUANTITY</t>
  </si>
  <si>
    <t>ACTUAL</t>
  </si>
  <si>
    <t>Customer29</t>
  </si>
  <si>
    <t>Customer31</t>
  </si>
  <si>
    <t>Product38</t>
  </si>
  <si>
    <t>Customer03</t>
  </si>
  <si>
    <t>Product33</t>
  </si>
  <si>
    <t>Customer05</t>
  </si>
  <si>
    <t>Product15</t>
  </si>
  <si>
    <t>Customer35</t>
  </si>
  <si>
    <t>Customer38</t>
  </si>
  <si>
    <t>Product13</t>
  </si>
  <si>
    <t>Customer39</t>
  </si>
  <si>
    <t>Customer34</t>
  </si>
  <si>
    <t>Product14</t>
  </si>
  <si>
    <t>Customer18</t>
  </si>
  <si>
    <t>Product43</t>
  </si>
  <si>
    <t>Customer20</t>
  </si>
  <si>
    <t>Customer37</t>
  </si>
  <si>
    <t>Product04</t>
  </si>
  <si>
    <t>Customer32</t>
  </si>
  <si>
    <t>Product29</t>
  </si>
  <si>
    <t>Customer09</t>
  </si>
  <si>
    <t>Product12</t>
  </si>
  <si>
    <t>Customer26</t>
  </si>
  <si>
    <t>Product35</t>
  </si>
  <si>
    <t>Customer06</t>
  </si>
  <si>
    <t>Customer01</t>
  </si>
  <si>
    <t>Product07</t>
  </si>
  <si>
    <t>Product31</t>
  </si>
  <si>
    <t>Product25</t>
  </si>
  <si>
    <t>Customer16</t>
  </si>
  <si>
    <t>Customer19</t>
  </si>
  <si>
    <t>Product40</t>
  </si>
  <si>
    <t>Product03</t>
  </si>
  <si>
    <t>Customer36</t>
  </si>
  <si>
    <t>Product02</t>
  </si>
  <si>
    <t>Customer21</t>
  </si>
  <si>
    <t>Product34</t>
  </si>
  <si>
    <t>Product37</t>
  </si>
  <si>
    <t>Customer11</t>
  </si>
  <si>
    <t>Product11</t>
  </si>
  <si>
    <t>Customer17</t>
  </si>
  <si>
    <t>Product16</t>
  </si>
  <si>
    <t>Customer14</t>
  </si>
  <si>
    <t>Customer08</t>
  </si>
  <si>
    <t>Product08</t>
  </si>
  <si>
    <t>Product23</t>
  </si>
  <si>
    <t>Customer24</t>
  </si>
  <si>
    <t>Product44</t>
  </si>
  <si>
    <t>Product20</t>
  </si>
  <si>
    <t>Customer25</t>
  </si>
  <si>
    <t>Customer27</t>
  </si>
  <si>
    <t>Product01</t>
  </si>
  <si>
    <t>Product17</t>
  </si>
  <si>
    <t>Product06</t>
  </si>
  <si>
    <t>Customer15</t>
  </si>
  <si>
    <t>Product27</t>
  </si>
  <si>
    <t>Product28</t>
  </si>
  <si>
    <t>Customer30</t>
  </si>
  <si>
    <t>Product39</t>
  </si>
  <si>
    <t>Product18</t>
  </si>
  <si>
    <t>Product09</t>
  </si>
  <si>
    <t>Customer04</t>
  </si>
  <si>
    <t>Product26</t>
  </si>
  <si>
    <t>Product36</t>
  </si>
  <si>
    <t>Customer12</t>
  </si>
  <si>
    <t>Customer02</t>
  </si>
  <si>
    <t>Customer28</t>
  </si>
  <si>
    <t>Customer10</t>
  </si>
  <si>
    <t>Customer07</t>
  </si>
  <si>
    <t>Customer13</t>
  </si>
  <si>
    <t>Customer40</t>
  </si>
  <si>
    <t>Month</t>
  </si>
  <si>
    <t>Month Name</t>
  </si>
  <si>
    <t>Target ($)</t>
  </si>
  <si>
    <t>BELOW</t>
  </si>
  <si>
    <t>ABOVE</t>
  </si>
  <si>
    <t>Customer Name</t>
  </si>
  <si>
    <t>Country</t>
  </si>
  <si>
    <t>Region</t>
  </si>
  <si>
    <t>Column1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</si>
</sst>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3" formatCode="_ * #,##0.00_ ;_ * \-#,##0.00_ ;_ * &quot;-&quot;??_ ;_ @_ "/>
    <numFmt numFmtId="164" formatCode="0_);[Red]\(0\)"/>
    <numFmt numFmtId="165" formatCode="0_ "/>
  </numFmts>
  <fonts count="7">
    <font>
      <sz val="11"/>
      <color theme="1"/>
      <name val="Calibri"/>
      <charset val="134"/>
      <scheme val="minor"/>
    </font>
    <font>
      <sz val="11"/>
      <name val="Calibri"/>
      <family val="2"/>
      <scheme val="minor"/>
    </font>
    <font>
      <b/>
      <sz val="11"/>
      <color rgb="FF002060"/>
      <name val="Calibri"/>
      <family val="2"/>
      <scheme val="minor"/>
    </font>
    <font>
      <sz val="11"/>
      <color rgb="FF002060"/>
      <name val="Calibri"/>
      <family val="2"/>
      <scheme val="minor"/>
    </font>
    <font>
      <sz val="11"/>
      <color theme="1"/>
      <name val="Calibri"/>
      <family val="2"/>
      <scheme val="minor"/>
    </font>
    <font>
      <sz val="11"/>
      <color theme="3" tint="0.39997558519241921"/>
      <name val="Calibri"/>
      <family val="2"/>
      <scheme val="minor"/>
    </font>
    <font>
      <sz val="11"/>
      <color theme="0"/>
      <name val="Calibri"/>
      <family val="2"/>
      <scheme val="minor"/>
    </font>
  </fonts>
  <fills count="5">
    <fill>
      <patternFill patternType="none"/>
    </fill>
    <fill>
      <patternFill patternType="gray125"/>
    </fill>
    <fill>
      <patternFill patternType="solid">
        <fgColor rgb="FFD1B2E8"/>
        <bgColor indexed="64"/>
      </patternFill>
    </fill>
    <fill>
      <patternFill patternType="solid">
        <fgColor theme="1"/>
        <bgColor indexed="64"/>
      </patternFill>
    </fill>
    <fill>
      <patternFill patternType="solid">
        <fgColor theme="3"/>
        <bgColor indexed="64"/>
      </patternFill>
    </fill>
  </fills>
  <borders count="2">
    <border>
      <left/>
      <right/>
      <top/>
      <bottom/>
      <diagonal/>
    </border>
    <border>
      <left/>
      <right/>
      <top/>
      <bottom style="medium">
        <color rgb="FF7030A0"/>
      </bottom>
      <diagonal/>
    </border>
  </borders>
  <cellStyleXfs count="2">
    <xf numFmtId="0" fontId="0" fillId="0" borderId="0"/>
    <xf numFmtId="43" fontId="4" fillId="0" borderId="0" applyFont="0" applyFill="0" applyBorder="0" applyAlignment="0" applyProtection="0"/>
  </cellStyleXfs>
  <cellXfs count="18">
    <xf numFmtId="0" fontId="0" fillId="0" borderId="0" xfId="0"/>
    <xf numFmtId="0" fontId="1" fillId="0" borderId="0" xfId="0" applyFont="1"/>
    <xf numFmtId="0" fontId="2" fillId="2" borderId="1" xfId="0" applyFont="1" applyFill="1" applyBorder="1" applyAlignment="1">
      <alignment horizontal="center" vertical="center"/>
    </xf>
    <xf numFmtId="0" fontId="3" fillId="0" borderId="0" xfId="0" applyFont="1" applyAlignment="1">
      <alignment horizontal="center"/>
    </xf>
    <xf numFmtId="0" fontId="3"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4" fontId="3" fillId="0" borderId="0" xfId="0" applyNumberFormat="1" applyFont="1"/>
    <xf numFmtId="164" fontId="0" fillId="0" borderId="0" xfId="0" applyNumberFormat="1"/>
    <xf numFmtId="165" fontId="0" fillId="0" borderId="0" xfId="0" applyNumberFormat="1"/>
    <xf numFmtId="0" fontId="5" fillId="0" borderId="0" xfId="0" applyFont="1"/>
    <xf numFmtId="0" fontId="6" fillId="3" borderId="0" xfId="0" applyFont="1" applyFill="1"/>
    <xf numFmtId="0" fontId="5" fillId="4" borderId="0" xfId="0" applyFont="1" applyFill="1"/>
    <xf numFmtId="0" fontId="0" fillId="0" borderId="0" xfId="0" pivotButton="1"/>
    <xf numFmtId="0" fontId="0" fillId="0" borderId="0" xfId="0" applyNumberFormat="1"/>
  </cellXfs>
  <cellStyles count="2">
    <cellStyle name="Comma" xfId="1" builtinId="3"/>
    <cellStyle name="Normal" xfId="0" builtinId="0"/>
  </cellStyles>
  <dxfs count="69">
    <dxf>
      <numFmt numFmtId="166" formatCode="0.0_ "/>
    </dxf>
    <dxf>
      <numFmt numFmtId="165" formatCode="0_ "/>
    </dxf>
    <dxf>
      <numFmt numFmtId="168" formatCode="0.00_);[Red]\(0.00\)"/>
    </dxf>
    <dxf>
      <numFmt numFmtId="168" formatCode="0.00_);[Red]\(0.00\)"/>
    </dxf>
    <dxf>
      <numFmt numFmtId="169" formatCode="0.000_);[Red]\(0.000\)"/>
    </dxf>
    <dxf>
      <numFmt numFmtId="168" formatCode="0.00_);[Red]\(0.00\)"/>
    </dxf>
    <dxf>
      <numFmt numFmtId="167" formatCode="0.0_);[Red]\(0.0\)"/>
    </dxf>
    <dxf>
      <numFmt numFmtId="164" formatCode="0_);[Red]\(0\)"/>
    </dxf>
    <dxf>
      <numFmt numFmtId="166" formatCode="0.0_ "/>
    </dxf>
    <dxf>
      <numFmt numFmtId="165" formatCode="0_ "/>
    </dxf>
    <dxf>
      <numFmt numFmtId="166" formatCode="0.0_ "/>
    </dxf>
    <dxf>
      <numFmt numFmtId="165" formatCode="0_ "/>
    </dxf>
    <dxf>
      <numFmt numFmtId="166" formatCode="0.0_ "/>
    </dxf>
    <dxf>
      <numFmt numFmtId="165" formatCode="0_ "/>
    </dxf>
    <dxf>
      <numFmt numFmtId="168" formatCode="0.00_);[Red]\(0.00\)"/>
    </dxf>
    <dxf>
      <numFmt numFmtId="168" formatCode="0.00_);[Red]\(0.00\)"/>
    </dxf>
    <dxf>
      <numFmt numFmtId="169" formatCode="0.000_);[Red]\(0.000\)"/>
    </dxf>
    <dxf>
      <numFmt numFmtId="168" formatCode="0.00_);[Red]\(0.00\)"/>
    </dxf>
    <dxf>
      <numFmt numFmtId="167" formatCode="0.0_);[Red]\(0.0\)"/>
    </dxf>
    <dxf>
      <numFmt numFmtId="164" formatCode="0_);[Red]\(0\)"/>
    </dxf>
    <dxf>
      <numFmt numFmtId="166" formatCode="0.0_ "/>
    </dxf>
    <dxf>
      <numFmt numFmtId="165" formatCode="0_ "/>
    </dxf>
    <dxf>
      <numFmt numFmtId="168" formatCode="0.00_);[Red]\(0.00\)"/>
    </dxf>
    <dxf>
      <numFmt numFmtId="168" formatCode="0.00_);[Red]\(0.00\)"/>
    </dxf>
    <dxf>
      <numFmt numFmtId="169" formatCode="0.000_);[Red]\(0.000\)"/>
    </dxf>
    <dxf>
      <numFmt numFmtId="168" formatCode="0.00_);[Red]\(0.00\)"/>
    </dxf>
    <dxf>
      <numFmt numFmtId="167" formatCode="0.0_);[Red]\(0.0\)"/>
    </dxf>
    <dxf>
      <numFmt numFmtId="164" formatCode="0_);[Red]\(0\)"/>
    </dxf>
    <dxf>
      <numFmt numFmtId="166" formatCode="0.0_ "/>
    </dxf>
    <dxf>
      <numFmt numFmtId="165" formatCode="0_ "/>
    </dxf>
    <dxf>
      <numFmt numFmtId="166" formatCode="0.0_ "/>
    </dxf>
    <dxf>
      <numFmt numFmtId="165" formatCode="0_ "/>
    </dxf>
    <dxf>
      <numFmt numFmtId="166" formatCode="0.0_ "/>
    </dxf>
    <dxf>
      <numFmt numFmtId="165" formatCode="0_ "/>
    </dxf>
    <dxf>
      <numFmt numFmtId="168" formatCode="0.00_);[Red]\(0.00\)"/>
    </dxf>
    <dxf>
      <numFmt numFmtId="168" formatCode="0.00_);[Red]\(0.00\)"/>
    </dxf>
    <dxf>
      <numFmt numFmtId="169" formatCode="0.000_);[Red]\(0.000\)"/>
    </dxf>
    <dxf>
      <numFmt numFmtId="168" formatCode="0.00_);[Red]\(0.00\)"/>
    </dxf>
    <dxf>
      <numFmt numFmtId="167" formatCode="0.0_);[Red]\(0.0\)"/>
    </dxf>
    <dxf>
      <numFmt numFmtId="164" formatCode="0_);[Red]\(0\)"/>
    </dxf>
    <dxf>
      <font>
        <b val="0"/>
        <i val="0"/>
        <strike val="0"/>
        <u val="none"/>
        <sz val="11"/>
        <color rgb="FF002060"/>
        <name val="Calibri"/>
        <family val="2"/>
        <scheme val="none"/>
      </font>
      <fill>
        <patternFill patternType="none"/>
      </fill>
    </dxf>
    <dxf>
      <font>
        <b val="0"/>
        <i val="0"/>
        <strike val="0"/>
        <u val="none"/>
        <sz val="11"/>
        <color rgb="FF002060"/>
        <name val="Calibri"/>
        <family val="2"/>
        <scheme val="none"/>
      </font>
      <fill>
        <patternFill patternType="none"/>
      </fill>
    </dxf>
    <dxf>
      <font>
        <b val="0"/>
        <i val="0"/>
        <strike val="0"/>
        <u val="none"/>
        <sz val="11"/>
        <color rgb="FF002060"/>
        <name val="Calibri"/>
        <family val="2"/>
        <scheme val="none"/>
      </font>
      <fill>
        <patternFill patternType="none"/>
      </fill>
      <alignment horizontal="center"/>
    </dxf>
    <dxf>
      <numFmt numFmtId="3" formatCode="#,##0"/>
    </dxf>
    <dxf>
      <font>
        <b val="0"/>
        <i val="0"/>
        <strike val="0"/>
        <u val="none"/>
        <sz val="11"/>
        <color rgb="FF002060"/>
        <name val="Calibri"/>
        <family val="2"/>
        <scheme val="none"/>
      </font>
      <fill>
        <patternFill patternType="none"/>
      </fill>
      <alignment horizontal="left" vertical="center"/>
    </dxf>
    <dxf>
      <font>
        <b val="0"/>
        <i val="0"/>
        <strike val="0"/>
        <u val="none"/>
        <sz val="11"/>
        <color rgb="FF002060"/>
        <name val="Calibri"/>
        <family val="2"/>
        <scheme val="none"/>
      </font>
      <fill>
        <patternFill patternType="none"/>
      </fill>
      <alignment horizontal="left" vertical="center"/>
    </dxf>
    <dxf>
      <font>
        <strike val="0"/>
        <u val="none"/>
        <sz val="11"/>
        <color rgb="FF002060"/>
        <name val="Calibri"/>
        <family val="2"/>
        <scheme val="none"/>
      </font>
      <numFmt numFmtId="0" formatCode="General"/>
      <fill>
        <patternFill patternType="none"/>
      </fill>
    </dxf>
    <dxf>
      <font>
        <b val="0"/>
        <i val="0"/>
        <strike val="0"/>
        <u val="none"/>
        <sz val="11"/>
        <color rgb="FF002060"/>
        <name val="Calibri"/>
        <family val="2"/>
        <scheme val="none"/>
      </font>
      <numFmt numFmtId="4" formatCode="#,##0.00"/>
      <fill>
        <patternFill patternType="none"/>
      </fill>
      <alignment horizontal="right" vertical="center"/>
    </dxf>
    <dxf>
      <font>
        <b val="0"/>
        <i val="0"/>
        <strike val="0"/>
        <u val="none"/>
        <sz val="11"/>
        <color rgb="FF002060"/>
        <name val="Calibri"/>
        <family val="2"/>
        <scheme val="none"/>
      </font>
      <numFmt numFmtId="0" formatCode="General"/>
      <fill>
        <patternFill patternType="none"/>
      </fill>
      <alignment horizontal="center" vertical="center"/>
    </dxf>
    <dxf>
      <font>
        <strike val="0"/>
        <u val="none"/>
        <sz val="11"/>
        <color rgb="FF002060"/>
        <name val="Calibri"/>
        <family val="2"/>
        <scheme val="none"/>
      </font>
      <numFmt numFmtId="19" formatCode="dd/mm/yyyy"/>
      <fill>
        <patternFill patternType="none"/>
      </fill>
      <alignment horizontal="center"/>
    </dxf>
    <dxf>
      <font>
        <strike val="0"/>
        <u val="none"/>
        <sz val="11"/>
        <color rgb="FF002060"/>
        <name val="Calibri"/>
        <family val="2"/>
        <scheme val="none"/>
      </font>
      <numFmt numFmtId="19" formatCode="dd/mm/yyyy"/>
      <fill>
        <patternFill patternType="none"/>
      </fill>
    </dxf>
    <dxf>
      <numFmt numFmtId="164" formatCode="0_);[Red]\(0\)"/>
    </dxf>
    <dxf>
      <numFmt numFmtId="167" formatCode="0.0_);[Red]\(0.0\)"/>
    </dxf>
    <dxf>
      <numFmt numFmtId="168" formatCode="0.00_);[Red]\(0.00\)"/>
    </dxf>
    <dxf>
      <numFmt numFmtId="169" formatCode="0.000_);[Red]\(0.000\)"/>
    </dxf>
    <dxf>
      <numFmt numFmtId="168" formatCode="0.00_);[Red]\(0.00\)"/>
    </dxf>
    <dxf>
      <numFmt numFmtId="168" formatCode="0.00_);[Red]\(0.00\)"/>
    </dxf>
    <dxf>
      <numFmt numFmtId="165" formatCode="0_ "/>
    </dxf>
    <dxf>
      <numFmt numFmtId="166" formatCode="0.0_ "/>
    </dxf>
    <dxf>
      <numFmt numFmtId="165" formatCode="0_ "/>
    </dxf>
    <dxf>
      <numFmt numFmtId="166" formatCode="0.0_ "/>
    </dxf>
    <dxf>
      <numFmt numFmtId="165" formatCode="0_ "/>
    </dxf>
    <dxf>
      <numFmt numFmtId="166" formatCode="0.0_ "/>
    </dxf>
    <dxf>
      <numFmt numFmtId="165" formatCode="0_ "/>
    </dxf>
    <dxf>
      <numFmt numFmtId="166" formatCode="0.0_ "/>
    </dxf>
    <dxf>
      <font>
        <b/>
        <i val="0"/>
        <sz val="11"/>
        <color theme="0"/>
        <name val="Poppins"/>
        <scheme val="none"/>
      </font>
      <fill>
        <patternFill patternType="solid">
          <bgColor theme="9"/>
        </patternFill>
      </fill>
      <border>
        <left/>
        <right/>
        <top/>
        <bottom/>
        <vertical/>
        <horizontal/>
      </border>
    </dxf>
    <dxf>
      <font>
        <sz val="10"/>
        <color theme="0"/>
        <name val="Poppins"/>
        <scheme val="none"/>
      </font>
      <fill>
        <patternFill patternType="solid">
          <bgColor theme="9"/>
        </patternFill>
      </fill>
      <border>
        <left/>
        <right/>
        <top/>
        <bottom/>
        <vertical/>
        <horizontal/>
      </border>
    </dxf>
    <dxf>
      <font>
        <b/>
        <i val="0"/>
        <color theme="1"/>
      </font>
      <fill>
        <patternFill>
          <bgColor theme="2" tint="-0.89996032593768116"/>
        </patternFill>
      </fill>
      <border diagonalUp="0" diagonalDown="0">
        <left/>
        <right/>
        <top/>
        <bottom/>
        <vertical/>
        <horizontal/>
      </border>
    </dxf>
    <dxf>
      <font>
        <color theme="0"/>
      </font>
      <fill>
        <patternFill>
          <bgColor theme="1"/>
        </patternFill>
      </fill>
      <border diagonalUp="0" diagonalDown="0">
        <left/>
        <right/>
        <top/>
        <bottom/>
        <vertical/>
        <horizontal/>
      </border>
    </dxf>
  </dxfs>
  <tableStyles count="2" defaultTableStyle="TableStyleMedium2" defaultPivotStyle="PivotStyleLight16">
    <tableStyle name="new" pivot="0" table="0" count="10" xr9:uid="{EDD763D8-A841-4E61-BAD8-A1AFD2BCA2C7}">
      <tableStyleElement type="wholeTable" dxfId="68"/>
      <tableStyleElement type="headerRow" dxfId="67"/>
    </tableStyle>
    <tableStyle name="SLICER" pivot="0" table="0" count="10" xr9:uid="{00000000-0011-0000-FFFF-FFFF00000000}">
      <tableStyleElement type="wholeTable" dxfId="66"/>
      <tableStyleElement type="headerRow" dxfId="65"/>
    </tableStyle>
  </tableStyles>
  <colors>
    <mruColors>
      <color rgb="FFE7EFFF"/>
      <color rgb="FF0000FF"/>
      <color rgb="FFFF0000"/>
      <color rgb="FF000000"/>
      <color rgb="FF00FF00"/>
      <color rgb="FFF3F3F3"/>
      <color rgb="FF7A7B04"/>
      <color rgb="FFA87F00"/>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5117038483843"/>
              <bgColor theme="4" tint="0.79995117038483843"/>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sz val="9"/>
            <color theme="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new">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calcChain" Target="calcChain.xml"/><Relationship Id="rId18" Type="http://schemas.openxmlformats.org/officeDocument/2006/relationships/customXml" Target="../customXml/item5.xml"/><Relationship Id="rId3" Type="http://schemas.openxmlformats.org/officeDocument/2006/relationships/worksheet" Target="worksheets/sheet3.xml"/><Relationship Id="rId21" Type="http://schemas.openxmlformats.org/officeDocument/2006/relationships/customXml" Target="../customXml/item8.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4.xml"/><Relationship Id="rId2" Type="http://schemas.openxmlformats.org/officeDocument/2006/relationships/worksheet" Target="worksheets/sheet2.xml"/><Relationship Id="rId16" Type="http://schemas.openxmlformats.org/officeDocument/2006/relationships/customXml" Target="../customXml/item3.xml"/><Relationship Id="rId20"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2.xml"/><Relationship Id="rId10" Type="http://schemas.openxmlformats.org/officeDocument/2006/relationships/connections" Target="connections.xml"/><Relationship Id="rId19" Type="http://schemas.openxmlformats.org/officeDocument/2006/relationships/customXml" Target="../customXml/item6.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1.xml"/><Relationship Id="rId22" Type="http://schemas.openxmlformats.org/officeDocument/2006/relationships/customXml" Target="../customXml/item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2"/>
          <c:order val="2"/>
          <c:tx>
            <c:strRef>
              <c:f>Target!$E$1</c:f>
              <c:strCache>
                <c:ptCount val="1"/>
                <c:pt idx="0">
                  <c:v>BELOW</c:v>
                </c:pt>
              </c:strCache>
            </c:strRef>
          </c:tx>
          <c:spPr>
            <a:solidFill>
              <a:schemeClr val="bg2">
                <a:lumMod val="10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91137.05</c:v>
                </c:pt>
                <c:pt idx="2">
                  <c:v>97920.72</c:v>
                </c:pt>
                <c:pt idx="3">
                  <c:v>72320.89</c:v>
                </c:pt>
                <c:pt idx="4">
                  <c:v>70511.759999999995</c:v>
                </c:pt>
                <c:pt idx="5">
                  <c:v>66727.399999999994</c:v>
                </c:pt>
                <c:pt idx="6">
                  <c:v>#N/A</c:v>
                </c:pt>
                <c:pt idx="7">
                  <c:v>69125.75</c:v>
                </c:pt>
                <c:pt idx="8">
                  <c:v>78253.53</c:v>
                </c:pt>
                <c:pt idx="9">
                  <c:v>#N/A</c:v>
                </c:pt>
                <c:pt idx="10">
                  <c:v>75659.86</c:v>
                </c:pt>
                <c:pt idx="11">
                  <c:v>#N/A</c:v>
                </c:pt>
              </c:numCache>
            </c:numRef>
          </c:val>
          <c:extLst>
            <c:ext xmlns:c16="http://schemas.microsoft.com/office/drawing/2014/chart" uri="{C3380CC4-5D6E-409C-BE32-E72D297353CC}">
              <c16:uniqueId val="{00000000-DD28-4C85-9F6D-A4AA347EAAF2}"/>
            </c:ext>
          </c:extLst>
        </c:ser>
        <c:ser>
          <c:idx val="3"/>
          <c:order val="3"/>
          <c:tx>
            <c:strRef>
              <c:f>Target!$F$1</c:f>
              <c:strCache>
                <c:ptCount val="1"/>
                <c:pt idx="0">
                  <c:v>ABOVE</c:v>
                </c:pt>
              </c:strCache>
            </c:strRef>
          </c:tx>
          <c:spPr>
            <a:gradFill>
              <a:gsLst>
                <a:gs pos="0">
                  <a:srgbClr val="FECF40"/>
                </a:gs>
                <a:gs pos="100000">
                  <a:srgbClr val="846C21"/>
                </a:gs>
              </a:gsLst>
              <a:lin ang="5400000" scaled="0"/>
            </a:gra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92118.79</c:v>
                </c:pt>
                <c:pt idx="1">
                  <c:v>#N/A</c:v>
                </c:pt>
                <c:pt idx="2">
                  <c:v>#N/A</c:v>
                </c:pt>
                <c:pt idx="3">
                  <c:v>#N/A</c:v>
                </c:pt>
                <c:pt idx="4">
                  <c:v>#N/A</c:v>
                </c:pt>
                <c:pt idx="5">
                  <c:v>#N/A</c:v>
                </c:pt>
                <c:pt idx="6">
                  <c:v>92661.55</c:v>
                </c:pt>
                <c:pt idx="7">
                  <c:v>#N/A</c:v>
                </c:pt>
                <c:pt idx="8">
                  <c:v>#N/A</c:v>
                </c:pt>
                <c:pt idx="9">
                  <c:v>87136.37</c:v>
                </c:pt>
                <c:pt idx="10">
                  <c:v>#N/A</c:v>
                </c:pt>
                <c:pt idx="11">
                  <c:v>90997.39</c:v>
                </c:pt>
              </c:numCache>
            </c:numRef>
          </c:val>
          <c:extLst>
            <c:ext xmlns:c16="http://schemas.microsoft.com/office/drawing/2014/chart" uri="{C3380CC4-5D6E-409C-BE32-E72D297353CC}">
              <c16:uniqueId val="{00000001-DD28-4C85-9F6D-A4AA347EAAF2}"/>
            </c:ext>
          </c:extLst>
        </c:ser>
        <c:dLbls>
          <c:showLegendKey val="0"/>
          <c:showVal val="0"/>
          <c:showCatName val="0"/>
          <c:showSerName val="0"/>
          <c:showPercent val="0"/>
          <c:showBubbleSize val="0"/>
        </c:dLbls>
        <c:gapWidth val="50"/>
        <c:overlap val="100"/>
        <c:axId val="303807405"/>
        <c:axId val="683581545"/>
        <c:extLst>
          <c:ext xmlns:c15="http://schemas.microsoft.com/office/drawing/2012/chart" uri="{02D57815-91ED-43cb-92C2-25804820EDAC}">
            <c15:filteredBarSeries>
              <c15:ser>
                <c:idx val="1"/>
                <c:order val="1"/>
                <c:tx>
                  <c:strRef>
                    <c:extLst>
                      <c:ext uri="{02D57815-91ED-43cb-92C2-25804820EDAC}">
                        <c15:formulaRef>
                          <c15:sqref>Target!$D$1</c15:sqref>
                        </c15:formulaRef>
                      </c:ext>
                    </c:extLst>
                    <c:strCache>
                      <c:ptCount val="1"/>
                      <c:pt idx="0">
                        <c:v>ACTUAL</c:v>
                      </c:pt>
                    </c:strCache>
                  </c:strRef>
                </c:tx>
                <c:spPr>
                  <a:solidFill>
                    <a:schemeClr val="accent2"/>
                  </a:solidFill>
                  <a:ln>
                    <a:noFill/>
                  </a:ln>
                  <a:effectLst/>
                </c:spPr>
                <c:invertIfNegative val="0"/>
                <c:cat>
                  <c:strRef>
                    <c:extLst>
                      <c:ext uri="{02D57815-91ED-43cb-92C2-25804820EDAC}">
                        <c15:formulaRef>
                          <c15:sqref>Target!$B$2:$B$13</c15:sqref>
                        </c15:formulaRef>
                      </c:ext>
                    </c:extLst>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Lit>
                    <c:formatCode>General</c:formatCode>
                    <c:ptCount val="12"/>
                    <c:pt idx="0">
                      <c:v>92118.79</c:v>
                    </c:pt>
                    <c:pt idx="1">
                      <c:v>91137.05</c:v>
                    </c:pt>
                    <c:pt idx="2">
                      <c:v>97920.72</c:v>
                    </c:pt>
                    <c:pt idx="3">
                      <c:v>72320.89</c:v>
                    </c:pt>
                    <c:pt idx="4">
                      <c:v>70511.759999999995</c:v>
                    </c:pt>
                    <c:pt idx="5">
                      <c:v>66727.399999999994</c:v>
                    </c:pt>
                    <c:pt idx="6">
                      <c:v>92661.55</c:v>
                    </c:pt>
                    <c:pt idx="7">
                      <c:v>69125.75</c:v>
                    </c:pt>
                    <c:pt idx="8">
                      <c:v>78253.53</c:v>
                    </c:pt>
                    <c:pt idx="9">
                      <c:v>87136.37</c:v>
                    </c:pt>
                    <c:pt idx="10">
                      <c:v>75659.86</c:v>
                    </c:pt>
                    <c:pt idx="11">
                      <c:v>90997.39</c:v>
                    </c:pt>
                  </c:numLit>
                </c:val>
                <c:extLst>
                  <c:ext xmlns:c16="http://schemas.microsoft.com/office/drawing/2014/chart" uri="{C3380CC4-5D6E-409C-BE32-E72D297353CC}">
                    <c16:uniqueId val="{00000003-DD28-4C85-9F6D-A4AA347EAAF2}"/>
                  </c:ext>
                </c:extLst>
              </c15:ser>
            </c15:filteredBarSeries>
          </c:ext>
        </c:extLst>
      </c:barChart>
      <c:lineChart>
        <c:grouping val="standard"/>
        <c:varyColors val="0"/>
        <c:ser>
          <c:idx val="0"/>
          <c:order val="0"/>
          <c:tx>
            <c:strRef>
              <c:f>Target!$C$1</c:f>
              <c:strCache>
                <c:ptCount val="1"/>
                <c:pt idx="0">
                  <c:v>Target ($)</c:v>
                </c:pt>
              </c:strCache>
            </c:strRef>
          </c:tx>
          <c:spPr>
            <a:ln w="41275" cap="rnd">
              <a:solidFill>
                <a:srgbClr val="0070C0"/>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DD28-4C85-9F6D-A4AA347EAAF2}"/>
            </c:ext>
          </c:extLst>
        </c:ser>
        <c:dLbls>
          <c:showLegendKey val="0"/>
          <c:showVal val="0"/>
          <c:showCatName val="0"/>
          <c:showSerName val="0"/>
          <c:showPercent val="0"/>
          <c:showBubbleSize val="0"/>
        </c:dLbls>
        <c:marker val="1"/>
        <c:smooth val="0"/>
        <c:axId val="303807405"/>
        <c:axId val="683581545"/>
      </c:lineChart>
      <c:catAx>
        <c:axId val="30380740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en-US" sz="900" b="0" i="0" u="none" strike="noStrike" kern="1200" baseline="0">
                <a:solidFill>
                  <a:sysClr val="windowText" lastClr="000000"/>
                </a:solidFill>
                <a:latin typeface="+mn-lt"/>
                <a:ea typeface="+mn-ea"/>
                <a:cs typeface="+mn-cs"/>
              </a:defRPr>
            </a:pPr>
            <a:endParaRPr lang="en-US"/>
          </a:p>
        </c:txPr>
        <c:crossAx val="683581545"/>
        <c:crosses val="autoZero"/>
        <c:auto val="1"/>
        <c:lblAlgn val="ctr"/>
        <c:lblOffset val="100"/>
        <c:noMultiLvlLbl val="0"/>
      </c:catAx>
      <c:valAx>
        <c:axId val="683581545"/>
        <c:scaling>
          <c:orientation val="minMax"/>
        </c:scaling>
        <c:delete val="0"/>
        <c:axPos val="l"/>
        <c:numFmt formatCode="General" sourceLinked="1"/>
        <c:majorTickMark val="none"/>
        <c:minorTickMark val="none"/>
        <c:tickLblPos val="nextTo"/>
        <c:spPr>
          <a:noFill/>
          <a:ln>
            <a:noFill/>
          </a:ln>
          <a:effectLst/>
        </c:spPr>
        <c:txPr>
          <a:bodyPr rot="-60000000" spcFirstLastPara="0" vertOverflow="ellipsis" vert="horz" wrap="square" anchor="ctr" anchorCtr="1"/>
          <a:lstStyle/>
          <a:p>
            <a:pPr>
              <a:defRPr lang="en-US" sz="900" b="0" i="0" u="none" strike="noStrike" kern="1200" baseline="0">
                <a:solidFill>
                  <a:sysClr val="windowText" lastClr="000000"/>
                </a:solidFill>
                <a:latin typeface="+mn-lt"/>
                <a:ea typeface="+mn-ea"/>
                <a:cs typeface="+mn-cs"/>
              </a:defRPr>
            </a:pPr>
            <a:endParaRPr lang="en-US"/>
          </a:p>
        </c:txPr>
        <c:crossAx val="303807405"/>
        <c:crosses val="autoZero"/>
        <c:crossBetween val="between"/>
      </c:valAx>
      <c:spPr>
        <a:noFill/>
        <a:ln>
          <a:noFill/>
        </a:ln>
        <a:effectLst/>
      </c:spPr>
    </c:plotArea>
    <c:plotVisOnly val="1"/>
    <c:dispBlanksAs val="gap"/>
    <c:showDLblsOverMax val="0"/>
  </c:chart>
  <c:spPr>
    <a:solidFill>
      <a:schemeClr val="accent1">
        <a:lumMod val="20000"/>
        <a:lumOff val="80000"/>
      </a:schemeClr>
    </a:solidFill>
    <a:ln w="9525" cap="flat" cmpd="sng" algn="ctr">
      <a:solidFill>
        <a:schemeClr val="tx1">
          <a:lumMod val="15000"/>
          <a:lumOff val="85000"/>
        </a:schemeClr>
      </a:solidFill>
      <a:round/>
    </a:ln>
    <a:effectLst/>
  </c:spPr>
  <c:txPr>
    <a:bodyPr/>
    <a:lstStyle/>
    <a:p>
      <a:pPr>
        <a:defRPr lang="en-US">
          <a:solidFill>
            <a:sysClr val="windowText" lastClr="000000"/>
          </a:solidFill>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2.xlsx]analysis!weekly</c:name>
    <c:fmtId val="0"/>
  </c:pivotSource>
  <c:chart>
    <c:autoTitleDeleted val="1"/>
    <c:pivotFmts>
      <c:pivotFmt>
        <c:idx val="0"/>
        <c:spPr>
          <a:gradFill>
            <a:gsLst>
              <a:gs pos="0">
                <a:srgbClr val="FFC000"/>
              </a:gs>
              <a:gs pos="100000">
                <a:srgbClr val="846C21"/>
              </a:gs>
            </a:gsLst>
            <a:lin ang="5400000" scaled="0"/>
          </a:gra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analysis!$F$3</c:f>
              <c:strCache>
                <c:ptCount val="1"/>
                <c:pt idx="0">
                  <c:v>Total</c:v>
                </c:pt>
              </c:strCache>
            </c:strRef>
          </c:tx>
          <c:spPr>
            <a:gradFill>
              <a:gsLst>
                <a:gs pos="0">
                  <a:srgbClr val="FFC000"/>
                </a:gs>
                <a:gs pos="100000">
                  <a:srgbClr val="846C21"/>
                </a:gs>
              </a:gsLst>
              <a:lin ang="5400000" scaled="0"/>
            </a:gradFill>
            <a:ln w="25400">
              <a:noFill/>
            </a:ln>
            <a:effectLst/>
          </c:spPr>
          <c:cat>
            <c:strRef>
              <c:f>analysis!$E$4:$E$56</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analysis!$F$4:$F$56</c:f>
              <c:numCache>
                <c:formatCode>General</c:formatCode>
                <c:ptCount val="53"/>
                <c:pt idx="0">
                  <c:v>5179.59</c:v>
                </c:pt>
                <c:pt idx="1">
                  <c:v>21116.729999999996</c:v>
                </c:pt>
                <c:pt idx="2">
                  <c:v>14261.190000000002</c:v>
                </c:pt>
                <c:pt idx="3">
                  <c:v>11433.2</c:v>
                </c:pt>
                <c:pt idx="4">
                  <c:v>33727.55000000001</c:v>
                </c:pt>
                <c:pt idx="5">
                  <c:v>34794.820000000007</c:v>
                </c:pt>
                <c:pt idx="6">
                  <c:v>32107.100000000006</c:v>
                </c:pt>
                <c:pt idx="7">
                  <c:v>11777.67</c:v>
                </c:pt>
                <c:pt idx="8">
                  <c:v>17571.59</c:v>
                </c:pt>
                <c:pt idx="9">
                  <c:v>17413.3</c:v>
                </c:pt>
                <c:pt idx="10">
                  <c:v>18811.389999999996</c:v>
                </c:pt>
                <c:pt idx="11">
                  <c:v>29446.46</c:v>
                </c:pt>
                <c:pt idx="12">
                  <c:v>22723.600000000002</c:v>
                </c:pt>
                <c:pt idx="13">
                  <c:v>13729.81</c:v>
                </c:pt>
                <c:pt idx="14">
                  <c:v>27820.090000000004</c:v>
                </c:pt>
                <c:pt idx="15">
                  <c:v>9407.51</c:v>
                </c:pt>
                <c:pt idx="16">
                  <c:v>22127.300000000003</c:v>
                </c:pt>
                <c:pt idx="17">
                  <c:v>11809.4</c:v>
                </c:pt>
                <c:pt idx="18">
                  <c:v>12750.539999999997</c:v>
                </c:pt>
                <c:pt idx="19">
                  <c:v>19691.759999999998</c:v>
                </c:pt>
                <c:pt idx="20">
                  <c:v>19171.710000000003</c:v>
                </c:pt>
                <c:pt idx="21">
                  <c:v>11617.859999999999</c:v>
                </c:pt>
                <c:pt idx="22">
                  <c:v>17000.620000000003</c:v>
                </c:pt>
                <c:pt idx="23">
                  <c:v>15273.349999999999</c:v>
                </c:pt>
                <c:pt idx="24">
                  <c:v>23043.470000000008</c:v>
                </c:pt>
                <c:pt idx="25">
                  <c:v>13593.79</c:v>
                </c:pt>
                <c:pt idx="26">
                  <c:v>13197.89</c:v>
                </c:pt>
                <c:pt idx="27">
                  <c:v>13311.339999999998</c:v>
                </c:pt>
                <c:pt idx="28">
                  <c:v>26662.81</c:v>
                </c:pt>
                <c:pt idx="29">
                  <c:v>15652.32</c:v>
                </c:pt>
                <c:pt idx="30">
                  <c:v>27172.399999999998</c:v>
                </c:pt>
                <c:pt idx="31">
                  <c:v>6991.1000000000013</c:v>
                </c:pt>
                <c:pt idx="32">
                  <c:v>17406.18</c:v>
                </c:pt>
                <c:pt idx="33">
                  <c:v>10403.35</c:v>
                </c:pt>
                <c:pt idx="34">
                  <c:v>29524.29</c:v>
                </c:pt>
                <c:pt idx="35">
                  <c:v>14336.82</c:v>
                </c:pt>
                <c:pt idx="36">
                  <c:v>15584.3</c:v>
                </c:pt>
                <c:pt idx="37">
                  <c:v>13437.320000000002</c:v>
                </c:pt>
                <c:pt idx="38">
                  <c:v>30057.11</c:v>
                </c:pt>
                <c:pt idx="39">
                  <c:v>17799.129999999997</c:v>
                </c:pt>
                <c:pt idx="40">
                  <c:v>25449.57</c:v>
                </c:pt>
                <c:pt idx="41">
                  <c:v>14658.500000000002</c:v>
                </c:pt>
                <c:pt idx="42">
                  <c:v>19795.28</c:v>
                </c:pt>
                <c:pt idx="43">
                  <c:v>17458.100000000002</c:v>
                </c:pt>
                <c:pt idx="44">
                  <c:v>17068.960000000003</c:v>
                </c:pt>
                <c:pt idx="45">
                  <c:v>16104.11</c:v>
                </c:pt>
                <c:pt idx="46">
                  <c:v>16390.38</c:v>
                </c:pt>
                <c:pt idx="47">
                  <c:v>25601.349999999995</c:v>
                </c:pt>
                <c:pt idx="48">
                  <c:v>7322.39</c:v>
                </c:pt>
                <c:pt idx="49">
                  <c:v>18755.54</c:v>
                </c:pt>
                <c:pt idx="50">
                  <c:v>15496.2</c:v>
                </c:pt>
                <c:pt idx="51">
                  <c:v>24337.02</c:v>
                </c:pt>
                <c:pt idx="52">
                  <c:v>27195.9</c:v>
                </c:pt>
              </c:numCache>
            </c:numRef>
          </c:val>
          <c:extLst>
            <c:ext xmlns:c16="http://schemas.microsoft.com/office/drawing/2014/chart" uri="{C3380CC4-5D6E-409C-BE32-E72D297353CC}">
              <c16:uniqueId val="{00000001-88F6-4424-BDB5-7596BDDFB4DF}"/>
            </c:ext>
          </c:extLst>
        </c:ser>
        <c:dLbls>
          <c:showLegendKey val="0"/>
          <c:showVal val="0"/>
          <c:showCatName val="0"/>
          <c:showSerName val="0"/>
          <c:showPercent val="0"/>
          <c:showBubbleSize val="0"/>
        </c:dLbls>
        <c:axId val="171369243"/>
        <c:axId val="631500552"/>
      </c:areaChart>
      <c:catAx>
        <c:axId val="171369243"/>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en-US" sz="900" b="0" i="0" u="none" strike="noStrike" kern="1200" baseline="0">
                <a:solidFill>
                  <a:sysClr val="windowText" lastClr="000000"/>
                </a:solidFill>
                <a:latin typeface="+mn-lt"/>
                <a:ea typeface="+mn-ea"/>
                <a:cs typeface="+mn-cs"/>
              </a:defRPr>
            </a:pPr>
            <a:endParaRPr lang="en-US"/>
          </a:p>
        </c:txPr>
        <c:crossAx val="631500552"/>
        <c:crosses val="autoZero"/>
        <c:auto val="1"/>
        <c:lblAlgn val="ctr"/>
        <c:lblOffset val="100"/>
        <c:noMultiLvlLbl val="0"/>
      </c:catAx>
      <c:valAx>
        <c:axId val="631500552"/>
        <c:scaling>
          <c:orientation val="minMax"/>
        </c:scaling>
        <c:delete val="0"/>
        <c:axPos val="l"/>
        <c:numFmt formatCode="General" sourceLinked="1"/>
        <c:majorTickMark val="out"/>
        <c:minorTickMark val="none"/>
        <c:tickLblPos val="nextTo"/>
        <c:spPr>
          <a:noFill/>
          <a:ln>
            <a:noFill/>
          </a:ln>
          <a:effectLst/>
        </c:spPr>
        <c:txPr>
          <a:bodyPr rot="-60000000" spcFirstLastPara="0" vertOverflow="ellipsis" vert="horz" wrap="square" anchor="ctr" anchorCtr="1"/>
          <a:lstStyle/>
          <a:p>
            <a:pPr>
              <a:defRPr lang="en-US" sz="900" b="0" i="0" u="none" strike="noStrike" kern="1200" baseline="0">
                <a:solidFill>
                  <a:sysClr val="windowText" lastClr="000000"/>
                </a:solidFill>
                <a:latin typeface="+mn-lt"/>
                <a:ea typeface="+mn-ea"/>
                <a:cs typeface="+mn-cs"/>
              </a:defRPr>
            </a:pPr>
            <a:endParaRPr lang="en-US"/>
          </a:p>
        </c:txPr>
        <c:crossAx val="171369243"/>
        <c:crosses val="autoZero"/>
        <c:crossBetween val="midCat"/>
      </c:valAx>
      <c:spPr>
        <a:noFill/>
        <a:ln>
          <a:noFill/>
        </a:ln>
        <a:effectLst/>
      </c:spPr>
    </c:plotArea>
    <c:plotVisOnly val="1"/>
    <c:dispBlanksAs val="zero"/>
    <c:showDLblsOverMax val="0"/>
  </c:chart>
  <c:spPr>
    <a:noFill/>
    <a:ln w="9525" cap="flat" cmpd="sng" algn="ctr">
      <a:noFill/>
      <a:round/>
    </a:ln>
    <a:effectLst/>
  </c:spPr>
  <c:txPr>
    <a:bodyPr/>
    <a:lstStyle/>
    <a:p>
      <a:pPr>
        <a:defRPr lang="en-US"/>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2.xlsx]analysis!Products</c:name>
    <c:fmtId val="0"/>
  </c:pivotSource>
  <c:chart>
    <c:autoTitleDeleted val="1"/>
    <c:pivotFmts>
      <c:pivotFmt>
        <c:idx val="0"/>
        <c:spPr>
          <a:gradFill>
            <a:gsLst>
              <a:gs pos="0">
                <a:schemeClr val="accent4"/>
              </a:gs>
              <a:gs pos="100000">
                <a:srgbClr val="838309"/>
              </a:gs>
            </a:gsLst>
            <a:lin ang="5400000" scaled="0"/>
          </a:gradFill>
          <a:ln>
            <a:noFill/>
          </a:ln>
          <a:effectLst/>
        </c:spPr>
        <c:marker>
          <c:symbol val="none"/>
        </c:marker>
        <c:dLbl>
          <c:idx val="0"/>
          <c:spPr>
            <a:noFill/>
            <a:ln>
              <a:noFill/>
            </a:ln>
            <a:effectLst/>
          </c:spPr>
          <c:txPr>
            <a:bodyPr rot="0" spcFirstLastPara="0"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analysis!$J$3</c:f>
              <c:strCache>
                <c:ptCount val="1"/>
                <c:pt idx="0">
                  <c:v>Total</c:v>
                </c:pt>
              </c:strCache>
            </c:strRef>
          </c:tx>
          <c:spPr>
            <a:gradFill>
              <a:gsLst>
                <a:gs pos="0">
                  <a:schemeClr val="accent4"/>
                </a:gs>
                <a:gs pos="100000">
                  <a:srgbClr val="838309"/>
                </a:gs>
              </a:gsLst>
              <a:lin ang="5400000" scaled="0"/>
            </a:gradFill>
            <a:ln>
              <a:noFill/>
            </a:ln>
            <a:effectLst/>
          </c:spPr>
          <c:invertIfNegative val="0"/>
          <c:dLbls>
            <c:spPr>
              <a:noFill/>
              <a:ln>
                <a:noFill/>
              </a:ln>
              <a:effectLst/>
            </c:spPr>
            <c:txPr>
              <a:bodyPr rot="0" spcFirstLastPara="0"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analysis!$I$4:$I$13</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analysis!$J$4:$J$13</c:f>
              <c:numCache>
                <c:formatCode>0_ </c:formatCode>
                <c:ptCount val="10"/>
                <c:pt idx="0">
                  <c:v>57968.639999999992</c:v>
                </c:pt>
                <c:pt idx="1">
                  <c:v>57554.28</c:v>
                </c:pt>
                <c:pt idx="2">
                  <c:v>49599.360000000001</c:v>
                </c:pt>
                <c:pt idx="3">
                  <c:v>41580</c:v>
                </c:pt>
                <c:pt idx="4">
                  <c:v>41055.299999999996</c:v>
                </c:pt>
                <c:pt idx="5">
                  <c:v>40883.039999999994</c:v>
                </c:pt>
                <c:pt idx="6">
                  <c:v>39659.760000000002</c:v>
                </c:pt>
                <c:pt idx="7">
                  <c:v>38591.279999999999</c:v>
                </c:pt>
                <c:pt idx="8">
                  <c:v>38232</c:v>
                </c:pt>
                <c:pt idx="9">
                  <c:v>34991.64</c:v>
                </c:pt>
              </c:numCache>
            </c:numRef>
          </c:val>
          <c:extLst>
            <c:ext xmlns:c16="http://schemas.microsoft.com/office/drawing/2014/chart" uri="{C3380CC4-5D6E-409C-BE32-E72D297353CC}">
              <c16:uniqueId val="{00000001-9CA3-4EC1-95DA-9B711681932A}"/>
            </c:ext>
          </c:extLst>
        </c:ser>
        <c:dLbls>
          <c:showLegendKey val="0"/>
          <c:showVal val="1"/>
          <c:showCatName val="0"/>
          <c:showSerName val="0"/>
          <c:showPercent val="0"/>
          <c:showBubbleSize val="0"/>
        </c:dLbls>
        <c:gapWidth val="50"/>
        <c:axId val="73567085"/>
        <c:axId val="276104618"/>
      </c:barChart>
      <c:catAx>
        <c:axId val="73567085"/>
        <c:scaling>
          <c:orientation val="maxMin"/>
        </c:scaling>
        <c:delete val="0"/>
        <c:axPos val="l"/>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en-US" sz="900" b="0" i="0" u="none" strike="noStrike" kern="1200" baseline="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276104618"/>
        <c:crosses val="autoZero"/>
        <c:auto val="1"/>
        <c:lblAlgn val="ctr"/>
        <c:lblOffset val="100"/>
        <c:noMultiLvlLbl val="0"/>
      </c:catAx>
      <c:valAx>
        <c:axId val="276104618"/>
        <c:scaling>
          <c:orientation val="minMax"/>
        </c:scaling>
        <c:delete val="1"/>
        <c:axPos val="t"/>
        <c:numFmt formatCode="0_ " sourceLinked="1"/>
        <c:majorTickMark val="none"/>
        <c:minorTickMark val="none"/>
        <c:tickLblPos val="nextTo"/>
        <c:crossAx val="73567085"/>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lang="en-US"/>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2.xlsx]analysis!region</c:name>
    <c:fmtId val="0"/>
  </c:pivotSource>
  <c:chart>
    <c:title>
      <c:overlay val="0"/>
      <c:spPr>
        <a:noFill/>
        <a:ln>
          <a:noFill/>
        </a:ln>
        <a:effectLst/>
      </c:spPr>
      <c:txPr>
        <a:bodyPr rot="0" spcFirstLastPara="1" vertOverflow="ellipsis" vert="horz" wrap="square" anchor="ctr" anchorCtr="1"/>
        <a:lstStyle/>
        <a:p>
          <a:pPr>
            <a:defRPr lang="en-US"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0" vertOverflow="ellipsis" vert="horz" wrap="square" lIns="38100" tIns="19050" rIns="38100" bIns="19050" anchor="ctr" anchorCtr="1"/>
            <a:lstStyle/>
            <a:p>
              <a:pPr>
                <a:defRPr lang="en-US"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analysis!$L$3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C80-4A9C-9E08-5D914AE2FCFB}"/>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C80-4A9C-9E08-5D914AE2FCFB}"/>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8C80-4A9C-9E08-5D914AE2FCF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8C80-4A9C-9E08-5D914AE2FCFB}"/>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8C80-4A9C-9E08-5D914AE2FCFB}"/>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8C80-4A9C-9E08-5D914AE2FCFB}"/>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8C80-4A9C-9E08-5D914AE2FCFB}"/>
              </c:ext>
            </c:extLst>
          </c:dPt>
          <c:dLbls>
            <c:spPr>
              <a:noFill/>
              <a:ln>
                <a:noFill/>
              </a:ln>
              <a:effectLst/>
            </c:spPr>
            <c:txPr>
              <a:bodyPr rot="0" spcFirstLastPara="0" vertOverflow="ellipsis" vert="horz" wrap="square" lIns="38100" tIns="19050" rIns="38100" bIns="19050" anchor="ctr" anchorCtr="1"/>
              <a:lstStyle/>
              <a:p>
                <a:pPr>
                  <a:defRPr lang="en-US"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analysis!$K$4:$K$10</c:f>
              <c:strCache>
                <c:ptCount val="7"/>
                <c:pt idx="0">
                  <c:v>Central</c:v>
                </c:pt>
                <c:pt idx="1">
                  <c:v>East</c:v>
                </c:pt>
                <c:pt idx="2">
                  <c:v>Export</c:v>
                </c:pt>
                <c:pt idx="3">
                  <c:v>North</c:v>
                </c:pt>
                <c:pt idx="4">
                  <c:v>Northeast</c:v>
                </c:pt>
                <c:pt idx="5">
                  <c:v>South</c:v>
                </c:pt>
                <c:pt idx="6">
                  <c:v>Western</c:v>
                </c:pt>
              </c:strCache>
            </c:strRef>
          </c:cat>
          <c:val>
            <c:numRef>
              <c:f>analysis!$L$4:$L$10</c:f>
              <c:numCache>
                <c:formatCode>0_ </c:formatCode>
                <c:ptCount val="7"/>
                <c:pt idx="0">
                  <c:v>72920.48000000001</c:v>
                </c:pt>
                <c:pt idx="1">
                  <c:v>75939.73000000001</c:v>
                </c:pt>
                <c:pt idx="2">
                  <c:v>531575.61999999988</c:v>
                </c:pt>
                <c:pt idx="3">
                  <c:v>45081.780000000006</c:v>
                </c:pt>
                <c:pt idx="4">
                  <c:v>83994.49000000002</c:v>
                </c:pt>
                <c:pt idx="5">
                  <c:v>53277.570000000007</c:v>
                </c:pt>
                <c:pt idx="6">
                  <c:v>121781.39</c:v>
                </c:pt>
              </c:numCache>
            </c:numRef>
          </c:val>
          <c:extLst>
            <c:ext xmlns:c16="http://schemas.microsoft.com/office/drawing/2014/chart" uri="{C3380CC4-5D6E-409C-BE32-E72D297353CC}">
              <c16:uniqueId val="{0000000E-8C80-4A9C-9E08-5D914AE2FCFB}"/>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manualLayout>
          <c:xMode val="edge"/>
          <c:yMode val="edge"/>
          <c:x val="0.77806432038834905"/>
          <c:y val="0.15540540540540501"/>
        </c:manualLayout>
      </c:layout>
      <c:overlay val="0"/>
      <c:spPr>
        <a:noFill/>
        <a:ln>
          <a:noFill/>
        </a:ln>
        <a:effectLst/>
      </c:spPr>
      <c:txPr>
        <a:bodyPr rot="0" spcFirstLastPara="0" vertOverflow="ellipsis" vert="horz" wrap="square" anchor="ctr" anchorCtr="1"/>
        <a:lstStyle/>
        <a:p>
          <a:pPr>
            <a:defRPr lang="en-US"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gradFill>
    <a:ln>
      <a:noFill/>
    </a:ln>
    <a:effectLst/>
  </c:spPr>
  <c:txPr>
    <a:bodyPr/>
    <a:lstStyle/>
    <a:p>
      <a:pPr>
        <a:defRPr lang="en-US"/>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A96FB6C5-8E60-45AD-AC3C-B0B8438C6581}">
          <cx:dataId val="0"/>
          <cx:layoutPr>
            <cx:geography cultureLanguage="en-US" cultureRegion="IN" attribution="Powered by Bing">
              <cx:geoCache provider="{E9337A44-BEBE-4D9F-B70C-5C5E7DAFC167}">
                <cx:binary>5Hxpb9tI8vdXCfL6oYfsuxc7C2yTFCXL9xEneUM4jkM27/v69P9iHGcsWmPNYAaYBR4ngGFRVFXX
+auD+vfD8K+H5PG+ejekSVb/62H49X3YNMW/fvmlfggf0/v6KNUPVV7n35qjhzz9Jf/2TT88/vK1
uu91FvyCTIv88hDeV83j8P4//4ZPCx7zk/zhvtF5dtk+VuPVY90mTf3Gtb2X3j3kbdbMtwfwSb++
V/dZkNx/fazD9+8es0Y3481YPP76fudt79/9svywV4TfJcBb036FexE+EpxgU1Isn37ev0vyLPhx
WZpHiDLEhRRPV8Uz6bP7FG7/Yyx9Z+j+69fqsa7f/fi9e+/OEXYv6Tq3n+Rg5zPHyvl+xF925fyf
fy9egEMvXnmhiqWEDl16pYnqftLJsyj+uhYMyzzC339MtCN/g+IjZM4/nH3/NV9/0v0PBRzk5HeE
/+O+peB/vPxK6Ff/vNDdJtR5oe+fBfDXxQ5SR5bFmJS7UsfiiFG4Iph4Err1TPNJ6H+Ek/1i/+3O
heB/u7AUvXvzz4v++r79qt/9t7r/8neKH5EjC0FwkQL/FPOL2EPIESXCkkTsjz1/lKn9mti9e6GN
3YtLjVz/95/XyKq6zx4en83yr7sCYUcMEWFSQp4CPd+JQ+iIUIE5Ma0fWUI+k37yiMPs7NfC830L
+T+/vJT86n8gDHmPVXqfjc/n/+uip9aRKS0pIMLvE/2cGoQJ/wT6Iftn0k+i/wP87Jf9zxsXwv/5
+lL6jvvP2/0m+/q3hiB0hCmiptgPf7g8wgwzQZn1FKHoruwPcrNf8j9uW8j9x6tLqW/O/nmpnz4O
+iF/PvtfN3lAnRJjKi3xA3UCrHwR+QEOoSNqSjb/e6b6ZO2HOdkv8uf7FjJ/fnkp9NOP/7zQbzPd
PH59t4Ua42uePovhrwsfIKXEHAAl5T8h5Uvhg+gtYVrPJm+aC/Tzx/nar4rl/QuVLC8vVeOpf141
4Kp59lj/nZHIMI8gtzL+XIbNsX7HKSyLHJmQIbhEr6PQYW726+LFQRZqeHFlqYHN/0AFdqaDx+rv
lL88mgssTNkPpzBByC+8gh/NCuGWeL5Mnh3yKS79AX72a+DnjQv5/3x9Kf0z75+3/4v7WNfNffYs
g78elBBk2lnARDyVu3PQeSF+Jo6ERTEW1m+lwssy+I8wtF/+v925UMBvF5YauNj+8xq4auu/Nfww
64iB6SOoe3cELyWAU8A/xKI/a7SXgj/Mx36xP9+3EPrzy0uRX93+8yK/ztsmfPffb5V+uP/7DN9A
AkILw8jku5JH9MgU3CJILkLNH+Vjv+B3716If/fiUgmf/wfq3h/o4Lq5bx7rd/m3d/9NIQ/8nQrB
EqAnBmxEAXq+CEHG7AoAWBEVP+o0/GwFTylgh7XnS/si437FLG5faGZxdama2+t/3j8WLP5dHer/
j/Xx+w3sny195765d7/PAl70sN+++t38YESxuPWtkcKTLjdff31vUWjZfbe1p/77/CE7DelNnTzO
fnn6Gzp4cd/jfd38+t4gR9j83lylHKpvhgnUf/3jj0vQDYR2CCfgaAQhATgsy6sm/PU9JUfEEhbk
I6hfJPRD4K56DsrfL5kEw4fO3kkZpKufk5iLPBmDPPspkx9/v8va9CLXWVP/+h4OVDy9a2aVkhnj
SY6h8LegNwCfCtcf7q+gEIM3W/+vwq0hcBMYKgkyp6d3woidIMgVbQv7hWz2UJpltyRlmYRSBBGH
MhND2+0lqRYZTcxrINUbyRb3lsJJY6lRkotgzD2k063OI6/qm2M5BB+iklwnTaLSwXCnhG4tXq77
oPoqS/MxtkYVxuPdRIx1iadNFcdbXkQXhRE5SZ2fM8N46q49KXYP88SEiPeKe0tixOEIJhUMQNtL
7qci7QedmL4SZde4wrDO2yHQikypdkLpJVlpt+l4Qs4LHT2QsnR0Luwk1hd40lc92pZFcmcW+MTo
q7MoDlfiM2kHQ/k62OA2jpXRGJFtimId8mlD+ahYP64T45jg4irhUWtbZudGyIhUWjSqYlWuzDEb
bWaO2yAIP/dZaSnDTInDi3DbW3rFR7mNkuiiHA0lMvZ59JEtyvBqTOU26MQ2jHmpBopcXqS+skqm
VWx0p0U/5qpJquMRy8ROjEQ1Vp4oJEu7SfBjmIWxqs1wy0PjWlbWY034dsz702oMR5W1+Tkq68qJ
89COLJQ7leT3fAwr5ZPWBkO7ZImubW4Np0E+rnyzPo5NwzNw8IlNo1OFwErDym0R8wt/CjZNFq6i
2lIy6F2zizJlsdhJw/q46/zL3sidzCeBGiZrk4pOEb9QLUcnBo4uwjC6tDJjLbPEiVF4lvSJOxtH
NhZrKxdEBXR0QM+5Ijr0ZBVvu6x3x9q/j81i3ejQTdvwxh+wVrmP3Lz+3JkhBwmajyJHKudO2ERX
VZJ4lhxWOhjcPiReGoSbIUXXqZzOoiRxWmrcIBQ4ftpcTKg8s8zBKZLYm5IeuGHbcgrcvmD3Yggv
iyC/KmtFDWuT4diLkL4oYjhR0weN8vPgypflKmD9uQ41Bssx1lmJPvuDPInFaPfEOgkGRBSCmafd
T+Np2X/qMT1NE52prBocK2qFYgFKVdg1dp7GmSrayrQ7Yt2NXapVx3ys8nb6QsPwOmDsKiZ9D2+s
pF12CVaN0LdirM58TAeVZmCwEF6CFQoyRaQ5eKJpExX2k2UHKdL2VDce9Vtr1Y51pqKo8D0d89T2
oy5xEpTnK5pOtpHG8MkQOzcsyleV3xj2VDafxjp4yOnXIJq+VYW0q6C/rg1NPDLdlaMfgin1yO7K
8RNrxNqSda90ZHqtjocVY4m02ylxs9lDpcaTKksrXFURTpUx4BOUZHdNRreysT6nXWnaMijO0gaN
arBTWZ6JTHtmBAYxdJMyG+MyEfkZH9lnP5DuxPJQxe3AFEUiVSiJ7DaPt0Xvf8xDkITZFx8ZKdcm
kjc5aLpJk1MYNgR2jsDNMyGuaxZ+qPzIEah4CEfPmOpPufAvIp6et2O0Jbp3c965ozU4Q1qc0Xid
F3QTmJlNY3o/FPGHKpSXItQfAit2urZc03BwAlF/lLhUaT72dpoAvcZfp6Zx6RP/W4KMb105uaJL
jttCfxgncUV5fMEjes9IJpTVnPiqNJNBiVjcN6R1teTbCZN7A+mHMUuOa0s8Vn25Hgp6z8mqn5jt
h+gkSuMLsym+jlVrFxxd+mm1tgJzY8Z8m4jWLWhyVxaXCWXrpIs/GIJHtmjic2J8bpPiWkhrU42N
F0xkNWbtKZoGh/vWpgb/m7rSFhx7SWFNivrxNu+CjayT8zgu18yvL9rxvOmbXBkt2J2BwlXZBJs8
CFZNrW9JnjrBFHpjH21lb1zwvvkIgf2+bWKnnGxr4I4BvAqrPs7i+KKexlU5xRekDq8YqzYGM05S
bQyqbOqzNI222VR4WRqdFXj6bBHDHf1qPfiGU/LgtsuDYzEGqi8hYhXhpSGju/pLgjOimqGtVOI3
p4nVHvMq9gJMAYMYTjZVoZpk42I/VuWY9nYpmaen3JbT0Cuh2WXVikFRXZxVZXHm+2xbdMGqZUOr
hoLfj8g8eQmVf6S5J3TwkBdjpYPwx6rGzz//c5On8P/7QsFvL86bHr/9dfq8IvLmu7zHfC4W6uWb
ZqT387OAmR/Ib0ZXO3+8gnq/A+aeNk5+5+IfQ3pohj0/d0le4bzrxxGWY5LksX4udWbs9P2mJ5BH
2RGUrmQeGgpCOGIAfZ4wHswakYmh3cModHswYKyfEM/AR9wCxCWlQDDuEiYBQPQD481LEghxQqU0
OcUWx+LPgDwMZfQOeKEUxgvUgpqOmYjIJXhpdKQJTtMCQMQdsdLzzE+nVTqEN1YqPzOz46cWkbfm
lDI1RCVzwlZ+NnkYqDErT/gQ1KrP0aY1+q1I8KUpUnKW1f5p5de2VVzxkQuVG2mkEpx+1mLc+GW+
GgbzGgDaZ2to7+IoXBcQ3kIEnxkhCGDjIXhpzQDsJZIFBDsPzzn0zRDEVgKSfgnQxqgKktbIYlu0
sduY0UU7NOsRBV6JOCCkZEMsqWpKPlmMOCWKn3rvv4sQ8RLeMkGkZUkKQ34OcBrPAPIFko6migFG
1IFNm6ZSg59fZzTe5EZ+FstgEyTouOmjVUfpCdHSznF0jEnhip55RU4/lQnayhYEHlh2mNY3QVBs
UbIJs9ZL0vg+ysLPFdMSEnZ96vPxW10n7jgG9iDLj4TJVekPZ0EZpgpAvsvC8XPZSVWF317Y/Y/4
8LJa+H6IXSELwRGYJUyzwGAZ9O1fHlI3ORkhK8Y2qgCO95CNSitQNSt8p+x58DEMxahqP1TBMDlT
GnrTkLttd5Mz05l66iSl1xLDhs7/Gg0jU5VRgNUAckunwq1DEtmSmqrMCjuO4szm+ZnG48eeV15Z
8JUvLovyY6K/oiY8oL6Z8cXB5OwaSMDwAZbAFtYTV1akrQwOlvTRaTHKWya1Fwvq5LixUWI6ZSBP
cNIdvy3QubxaksXglxaWQBWjhTxZkUQM4Sa2WXTc0Q8oCMEBp1UpbltZOakkT/OJ37VSar5NEM/X
X1gpQMPAZBUQrFrqINY8ZKj1sPjSlOHjmHYbFOd2MnRaWQFdk/a0S0tul1lwaQ1G6TZ+4XSp5VDa
Oz7VKjWlgyAqlDpcJzz/GodpoWqdqqZtVmXfODyOFLWoCsrGsUThpmN8a8ogUFB4XkzjxygvjoXs
V0XZX5QGt2kauNNgrkZkaGUkxKMdvU+i9kvYyfPCyj1TC0XK2qEJc3xjOFCjvvZhqLd/UwdeFHlc
DjUVgE7sITlB3SfUJhs2Eq9powOEZnN6Q+8Y+qEv1ZAFvh+TEQiZ6RfEuCOnAmq68IC2l2GfwToR
IxCLoIkAQEkuQhIH2NpEJIlt3wLIkIUql5dv2681f8TyIIyaCLIUQHS+zCzQjsh7LdLYrl1rVXTH
snCG9XRFFNRWjZuLY8M5JDtr77Eo9Is5TEjAZxeNhMo3k0nGQLO3TdvPvMmp7TF2u7URq95hjasb
2yjUIbrzxy6PCrFPwPAAAp+gC7ITFqQeQ5CmhqpAp/hTILjTmNWqSaVXxU+7Db/rqdZsArvkIJmZ
fB5fcwSKXJCLCyl1P5rarpzBoatslXpokyjp5StjUz7NbX6f2uv4t0tt0Qeaqq4IuhyoWcOdGMAY
eeH23SVjZ7ryTxm/NWSnSvK1SojqULuKKD9NCd1yOa7LtNVKM8ueKmObhdn6bRt77Su7rC1ipBSh
MeIWWDOKU4A2dmsVrsyv3iby2vNfEpHmIi4GXWOU/TBLu4bkzUJlJQEUeJ8zRA9kmgOKlfP476Xv
B3FQA5QAUnQEFNLUfq+MjN9iNrlD/5UPn8dgy/3SEWGiaF9dNzpZvX3Ygywswg/xzaqZ0HzaJN6G
k3lLaq2aCcza2BjxFsv8A1QxJjsem15VxQFZ74FqIGyLMy4YwObvWxcvJRDXLQ3xBOSTjV7TbbTy
nUaNK+x2j/UB40GvE94urcVRA5EnNeejtsWp9RCfpVfI9UuVOKGDTzFXEOrt3kEnTaz4I1mba7p5
W9avo8Yu/UUMLnXVs5gC/UgEEWi7cqe0hjYAuuVdbuvEOmRee90FNnotwphAeAnROr8hJZ+AYO2S
Y5qr4qK0QydbY89chet2w9bQGjyQaF6HZPAYWKVBzKQADaFw2bXpIqt5hojWtuxjqJKHL6whF0lW
fGwCK7R7HN2OuaEGLa9bMWWqGyGNW4wPdmz0p0nR/mkhAJiD2soUEprv0CRf8NOHFhp8PoW2nydX
EYf2gEgGB/fJaurDY6PK10yUK9MqvFAX2yxLvTo312mRuTqmTph2B6L5XOftRnNpQX8fagQECRmj
ZXVQpz3T8NhFCB2zxiVtUSpMLYcNQoW8sDsfr+uJuD6Gbl+aOlpnq8q8MqCb1yV03RmGPQpp89QE
fB8p3FXHXVJ5XFsbf+jPk1ZfaytWsSm9P2m9wDZUNVBaQTnKLbSIVaOAVnsA3UB7glYG6T5FTEHL
AwW3OPvTQUEiAsUwhtAH3Xe8xF6lQVlZ8yCwu6E9g0cSvGY07KorL6j8JKvwYuC1G0a5R2tyYaaV
+/ZB6WsFIaiTgDCjBHYDvivwBTDWZZggq+wNZVZ02+h0xTHUJ0mqL7Vs7MYgZ9CEW+nadLjIO+gK
5ivA0bZVIruPiQs1vN34xm2JhZPh+yT5VA9YjVAg95KoOOGtisxSNRlXVrWuaXAhJuqw1jits9Yh
pFZp8jEyP/v81uKpSuQdih60Ndh5AE2wEvJE5XVUKCrpqsMub24NAlUWdIkDvi6H8z4nN+FwavBO
1ePgJCO81xT49G0p7fFzRAB4YSFgiGPB40C7fl4Fvqlzs4W5hT86JJscQT+ittjGI3LyIXHEcNFC
019H1ZYPo+KMuXFGT9qMHoo4r4AnmMtLThZxPQ4q1KYtcNLb4NidCu3Wi5zY7uzB5Uw13p/PJAuK
i0guhw4FdQ0UZ0CWaadmigyqIDb7UKySlb/J1uTcuBw+RNu2Og4yO15FB9zRegXTZh5mQ50fVGJ4
3tx6mTmnAFrX0EyEgQ6PAIgi7VhGAGObxJEUMpp54Ufnln87IX0WpeRGmr2X1KmLYZiWmo8h91cN
mlQtUo8Z4oBK9vAGrSqIcZhD/QyNpl3ecOlnndlJQ8GUZzNN7VnEG9VF4S0sorlm0Z/TorVRMxzw
3FfIDZYEJYFOGtRtsL7MFzg5FFHQQYo1FM+xHWKYjzWjnXNo/AcHivU9IYLNDR4JY1KTw2rE7gHr
LsmyLgVK4Xit+94hZq9i3B+g8rqkkmh+TIdAhwUGwNayFTHmeZCTSgb2mJu1LWL/3p8uefcx18Lh
Y5TbPuyrxVK4VlVs0346x03ysUrNi7d9Hb0qsyTkTeACVtHmlLWsd0IqxrQwZpQ2yBuYLrs1Ps5k
6OVsdIw6sse2sg1SrKqYOyTPVTddlcXjWN+2WocwCQyPUx1DJQ+jj5ARNU1YIZzeJG3ikWECAwxu
3+Z4j+R2OV4UMTFMTOoBItT3wrA7IbbmdrSq1vEmXPeGo52DuGf+xJ0ibSGjhUl0tJp02VhPFMHm
+g+WKs67LUzhHgwPKb1qPLYy4bew/9ph2aJiSWlLgmoE0sTTa+jDNqr1cq9ad3a5SVzmO/iAQVh7
D8sAWWJuUQql6a79l5yHuR4B5DUBhdE2dboitccBpmvhTYA3Efqi42zFu2FL6/ZCJsNZo7t7X5ce
p/JjJqszIhK7q8kBtIdfRx7QO4M9CUB6GBa6F1oYiyJsNIehYOcPYJrQ5h3xyQCD4nFonczsnDGa
Z2TjBcy3VzC0chIZqaBPnEHXKzaKS4rPGfdhxv0hJ6GNUaNIfTMZHm1ym3Gvj0Yn4dxtA/8u4rkK
kLXyab+uQnOThL7D8Hhe4cBOo6shDBXLcqeurnT/7W2Vv44/sDPNZ5ekFoEEvNA4n0yjKNJJAxZs
NwZNHBZypX19II7vc6M5uWDC+Ty4WIJ5HBPoZZcYBvhaCc9yivNpPddJBVOBXdmBcxiuv6qSYB0c
MAUsBzJAyNBM2jUtI8sY9icgOSZIDahaJ4PppRUMZK3hBDZKtkXdO7Exun4QOqxrFS5NNXBjNWAf
IHIeKL8IHBMPjh4AC2SpA2OM48lsVGh8QhZ28/yso+cD/zAIQJXskpPoNKpbj1r6rinEaRElx7Bu
cl73fJNR6vrmCAPl0cmnUXVkCxXDJk8nT/tRqsYpVRWsrsRYbzttODDXhHF26gUGrAXo+hMx64c+
Fyumv9UtzKfZGonSmdAIc8fuRA76K4x7VWaMttHrVT1JpRu8jcIqU6U2LytiPTYRbPRAD7XyfQWF
g8fTTKWheZkbHaSdB0ZgIm4Rp4L8jmS+jubYSuZtFOsmRflVE1ObRLAKUk1rn0Imqc+LFF1MwviY
QoM3bIUbBh/ggcQrzvAKGdOmg6LYt/h6Ki5YPcHCRHSqWW8zqFnjJFcyywCLPyTwrgHWJvKiPkmq
yUmL4jylX2VH3akKlBlSO+aZXQ6wLxFKOHLgZNaXwfKiAcb+9OPQ9a5fwcPmEp2Pk/GFBPFZIQAA
J2yEyXvf2jxr3RIZZw0zLlgO/Tyd3sW+uDGnU2OM1zJGxyjIe0C+zWlXj07LEsXT2sVVuR0JtMwL
7NI4v/fbwelIcBoyGEZUBvWCgXiTmSrTSg6Enz3RBwIPNOkgZTME06Nd20U8LuOOQPRJNsHaWsde
D3V2dRB/7nPLHTpzeHhRoXAYJZGqkiEU9r07w92YKOZACX2DVGH3X4ZPb4ebffEe8JRlwXIaPBMG
aHuXIBM8yUODzwTnDmRtF5nSsRvbTWiDqJGqvH6NYehnm1wZjn8gw+1JN0BeQBkPtQa0ixZ4skCk
7VuDAi3aQUwgJ7nPCnuELItj5kATVquorg5UOGiONIuMvkN1EYk47YqylXDo4SOsBsVn44fW67YG
JNfmDuCsC47rVnZm441vKcseT9rrzDt0dLQnHu5wsbApDdlsiibgAnm+F1QKHbfrEtSu16ENe1hb
fdzdlQl0rsaTtINee+NlXuTFq/ILYDLHONAv3IMEd7hZWF4+VGke+MANEzCYqwynOJjDrT3JbYfG
DPNfWLdZWLyGrwaAZpFNjhFYt3ZhEWhdrKHjoIrj6jbxDqWd712gV7oWc6MM2g3wAPYCN5SsGofe
AM9NGbV7mG0lbe2xBNl5LW3aXSdB5IzZtmquQz91xrhZR+mXkMCyXi42MhCnpnQbgWzE78pMevX4
RUxu2KW2SXKVBr0aZK0Sytd5Se0WmR4snEinM3wn5N1dXNaGi+qPGIdePFzjFFBHWF+N+IHAKonV
myox+1UEGF9+oNAoKqbPBOaDVvSVwtChiIiHrRuUbnrzpK9EaZutdR3mrR0zplAhj3OSrFGYq0Tn
px0s9rT9N9wON2LiVwcCxV7d/SZHuQAmpI06S2oDlrIc/NBs8Nr/VHL3gak5DkLjKP1SeAeh9xx9
3lCeXEQnEcR1V5HvBmPa0ddiNaz1SbnpLg/DfDSHmiUtKGhh59aC3iaMY3aNs5f+2CMB0LBb4ZVx
17qTY94Oa1aoYhWt5qYDrSAYVJPCj9pJbHIqbw6F431pBtqr0GUF8Ee+r+y/dJC66buSUuBhTNd5
FX4UGvaNitblU3QciptSWA7v8fqAavcFYQYZADq7c1H6HXq/cEsDdsMsowApD6YFHY/Awfl0C3BG
VQKtQxp/pWgDaw8qJFjhurUH5q8sH62QhgGg0YIXpJc9z504Tu8OsLYvKr1gjSysrknHos4a8ZSe
ps6G1Hsq53Z+DhEjgKG1CsuDQ0DrdbuBwVLoT4HA9vVOnIonMZh1ArYenjBvOqkvhzU9E5EDy6dq
sqk9PUaDAjc9aO97bRAmjxweJobvqDEXfY4ytMSQI4DItet7ZmAHn8mGwDiwvakA39nyaRfs9yeC
+xIh9KsB/lMIkOy7T7zQPJihj4Z27t7DlBVGrNB5VvOcpnWwHTwUXn5oBLkvigCmkPD0GzKJJIvM
W3PWd0MDBM0RKJofoP6AVUAbhlTfJttX8UN2HKzyQwZ+iOoi06bNYBbRkMN8ZgObvoav8tjJ7Syy
YUH4ZnL5fRsqDVa/Gg6U0/v6K/P8C57HhxG9xb5Prl4IOM1IlfAEZhTsMrso3c6ZHKg9t5xskAvJ
z53tyXdgjdaeXF259U1jw+p16EGeOOBJ+0wLHgKC56AxLAzwZWFv0SGHb3UC04IvD4CudrdOYIUj
yc4nepym/mqExk8yJMqCzg3TsOZrpJu3OdgX214ysFCCobHZlSzTdlp/gd6DE9PahWU2D5aEla4g
sOdStbl03qa6T/Uvqc7XXygg7HzZVBOC9E+O/fCs5p6uDhg13RekOIht3gmDil0swkXDYyMIgiG0
cxjVQD0jAsM2/IeuPpXdY+HnXlShdYMap5pNb+TrGBc3afutGagzkdGOQ9+F5xEcjrJNhx9qtMF1
sDHaWqHypsPa1vSEw+eao3GRGKWqpzvRCEAGD5OFFSyx3kw+tMRhZyfML2X8kdaNSlEJZdBZEGgb
hh1Kht1mKpAaYeU2i6jbMtiy532geFZt/aJz67wERNQcV1Bav62B14NoCR4Pc4T5C6E4JstoWhIO
K7WsfQpqtWpPc7tT1iVa5StINZ/eprZXF9DKhP4tn6cXC13AgKu2UAsON03fUHmqYfr+NoG9JRo0
L+DRUhNGfPBtY7sWVXZhHsFSB4wdP0N1ImEqEDotTH1dGNzYHTiveygt7MnPMLSyoE6CsRl8v9PC
hmHhtBh0AfbF/IvEn1TWU1XVW6tINzBZHYLigM+8nt3DJikUZPBFcAJqM1Dc7hGNoZEIsQ6gEHkc
s8BB+GLyx02ZIrukpeP3+Xkhs8tqNFedbg/EiT0a3CG+kC/rBqYLDObC4uuwhywPo7IDKtwTC6UJ
34glCYeKF7amds9nEh0ZgkGFOy801Ypvy1vDfsDH1XH1eGicsycAwX4vfBkRdC+JCV9HtEuryVJf
97QMbZHXivWfolbbOa3sA0faS2bejYVHlySWS7uHBz6CHhpIEIMqDU8NacOOIqpiyLSkJcd4hKq+
5ce81S6iwenETbtsC5UYF7SNTxFODgC31+xw2JE1Ie3BsiUMWhdApi606fsU+hhm9SFoztvpWraH
qvgZ++0C9l0as9u8CO1DAauWTIYQ4LxhFZ8lma3d1CZOcnbRbbnduf1qcDvPXBs36Tk9kNlf++RM
HIOjoxk7LUfJ+YBy1JbQuLDYoLoi9nDUuJMMXEEHR8b9ZWhmtwd0/BqWzjRhAR2AmoR18oXZZkHo
k3FMASzBcHK4Kc+YnV2LT5Fj2ClM3Vb+toaNC0NZBzxynzJhJAYnBfwg6bJxm9WpzLsYzjrCIq8I
vnU+VX6QuG8f77Xf81lfMyyEzRZiLUwmHpuuHSmcroDuT2A9wlLuIb/fJ8CXJBYWU8i2R6EAq+zt
3rWMU2LXsDZjCajuBluopNgGtrmu9epQr2dP0vg/zr6sOVJda/YXEQEIhHhlqtkul12eXgh3uw0I
xCjGX38T34jv2LjCFefshx29u3dbIDSslSszF14OeDszsCtADVkgH3HfcVnr88hbtkrX5pOUjn5P
kU+CC/FPIc413EO7sDvAjVHBSJn9nhACfd8dZdiGpRYhqZNe5w0bbV3uxoAG8V145btdmFSiIqic
aZMoz1qLAy4GaZukJXJWveBOIW6aBNhJ2TjMvLLh5wWw2O8YCHxQhh3HIGv9/kZ0ApV56jFQkkkP
ah8kDomvIXvgGvX40Fw7UucH/228xWqhBW7ipsayVyQP8nJYK5bmDkoZREnu5s10NpPKtcH+EOMx
LmtfoX1goGbKU+Np6nPHhKCTF+YpJd2Tzsj/NO3/mY3FtNOmS4tSx9P1kH7mykMFtpWu3I7W3e/b
Ehzfn/Og23Bzs5AUs1l58X3ehzZK4rGYN+aorxVNem1kO0WfvglwQwTVtkNYId49aFn+LqXcyLZ3
MnlfTTJIDcUx1A8ELxt7Ah3Kmjyb5U6dZn6bT46wsQs65lhThgJPe4ymyG2iwh2afTiyVZWKPe+J
a1mr0jzYZehqdrVjue6OHDyMWNxmjN/iUtx3WuE2bbctTbFKNHObm7dYLCshUEVKhHiNB+rzXKBW
PBOIzxJs7LqibhOnATW7oAyV26ZDJSYtMpfb1d5U47Nd5ndZ+FABVbOq+I+u56mj5+WmItDldX+T
Nrs3xMOIa2eyrVUaT6sG5cEBRZzUzlYFOLMTTrDSGLaV1TulArQQFSGeUBTVxTpL79JUOpZKvLzY
IGxdKUbSOmoVQbPaOCOyjY1O8xNPSghnR1DUS6cr+kDhgx9Okw94JlA0/VW1s205DF7dr2R8nKJy
OxXD4xRRjxkPnUS5KQtvUyv0plz1ehGDF9I5kPE6JUgaOehFNnR8RNmaLHrMEaFo+BtmeFMo5ibX
jhmooWZqrUYN0rrOqw3phVTbq7L1G95vSxTymqTw85w7JbMAEBnriCs+1aJ1m1ROBF59rtQbWxW7
UQ/dzr7vZHgXQaDHbCfWVxD4/Um6+jDIk6kfZf83ZuyxJnsInY9m9jKR2rftsIXyVLqZQDQPXoZC
1zlKXqUdH/BbFHQxPCJ1J+jFpa3epLRc8fIeUmdvjGrXzM469cE7c1hsuFnbOS0SqsG+HVXmaVnl
KI3lcCRCanoDHQ5707l0SMHdLjGdOLxPhHmQUbKSPY5q2u9L8hZ2xInL0jU0iEuZG/fycyIlOTJ6
1+U4D8SmLd8UEIzVGgXLLAzSYh+C/Z+Hf0DVR00xd4qMbtRJd0X6HNWNw6ezXZxJ6WghhEVjAu07
+Wdia7C0PBoCgD9PYi/j+nOhB1RqW12fHCvBuioTJ7Rsr5bKvo2AZ+DgKZTXnr4lmR7kUb+LlHCV
9WCxjVBdT+BStTtlaDYV9m8roDbFWkpjT62wLBhzG/oeF9hMkJ639ZNq5Nuit4Mpje5sEBHb6s6u
lVXXZagIvYqQBXqYQnHQrkVvO72ZuOkYfwhW3EY8PUWNeoqoOLOhOyt97LDpGJlPGiU+IeEphGrY
bbTOjS3qiaxxVYDqdtUGJZGrgsXbqXmTKIBbo3lbSMXNq8cme2BajSV3FrHw+1kK0M8QOxIj4lmm
xPVjnucv//mAs4QSBcuCWg6qtp7JwOIP84Oq1iuoziFAig59VNzoI/U7K16VKCSnWEzlIHadFW2Y
PFg48wf1YwhByqf9qazqDUcpRpfdprbBPEGslVmV2+cRiqeHthOQt0K3P9U3upaAOTG4kTk5cZT6
CnS+yijcbuqCWFMDCXVqQ0Bh49Rnxp++bjxd7Vze15tON5yyf8lWZnEAJXBADRyRuxlVr1wD5Igq
c18+xpI6OYCCeATPOD2L0d4QO/eFnm/zSNkx2a9FGPliYH5W9c6YPkTTXs9fMlHuJ427kZqdIzM8
5Cy/M7sTkbfhKJ0mB+QAUlJR1c5kcKcjKG8wJEi94dckaSD56b2E5IFufeTgK8aF6jU2aoR2hBhY
dUR6P+KcAy94XxrGNq2IO4TMqYEvZW21Eiw55EbujJa+jemLgqUjUnsb4QfG6rYpS2jWk3+TpmPK
kk0VPUSAeYl1i1McUjGsr+k2HQyXFMlLl7IjC+N9MsbeROzVOGlez/5qEtsylTt4F0B2G7oVix0R
VictB2xsZXuArp6KPw+RNxNT+BUZnEahx84KAQ3pfpy/Eyb/9D2F+O2tlyhrVHda3fmzhE2CGzDi
m+kNdvJourbSe5PSrCUhQcJfjE7bTKYIOqlBJA+9udVg187khHDb2QDbBsUKePghGVRzMQqtfe8Y
ig65dujlWbMa1dbv5LYleDOlOeCFvWYYN7aJkrOZ+XYTOVmh+UL5U+iZG9bam+jgUcBzw+sn0+mN
RzHWWAFQa42DL6qZ0/VghbYbRaNbdunNUEO6M2JhU1QV4vihV+aFMa37Uj2QGqYXoLSwst+n5eRZ
JIAK0Y0gymvSEHWt6Ur4cgFjQOyiQ0xEITEkQLy/RxWTamYFiLQxVP9vRL2n+aMOfUIjcBLbe2aZ
nsK4SwssPH4ldfspFwBQpwKIYmBqg4bMloEkNcpRtDMRpQpEzO+tvIRiNcWh1lWZlyvmvUFgOhLi
FugNWADgENeHfGN06lmp1GOhJ+fMvjFo6toC3gFl5HPt+feo6wJoNj8jzBHBBAJr5rNu/yW5TUB0
JGCMADbg63BVAmOCFAqUmBUwWuJeZ75ezhe+DLiIJ2MNrIMkRDzJDsmpXSmnNugejbVynQh0Ma42
NDLbw2iW9ilk/vJqU5ErFZTSsRvV0CGKE2kewM1S9K0Vm5AkDhwK3qeyeWi1HkYHf/URgtHW3tHh
ptaTIAKtPk/hMMMyeiXU/RSy/Yj4vzzZHAl/ebJibFJuzKlMkz+Bw++q5V6Czm+WlWuZJwNX96Br
sNloHdCnvbIVTmkdBvvcYW+aAw0S82+sP3c6jArUxImliuucot5wHIsTr0vHbm8sGEuM9qnB72vg
V4Bq53Y6dDkK3A/6cWUrDQJZ5pEYHFcF1Kh+cuP6ZIXUHZLBC+Vbw7EdY4jSwNgpzNdEfW3i9zLa
0cjCE60oAE9bv6sszcEUOzoiJYA8vL0dxasOXduVZXoxy4QcHqQu1JB+FJCEncqiKYEyxbzbt0O3
iiv7cRLpXo5/bF6dWNg/DGnroib+cmXoC3gBAZ72f0MvDpDRAB4CSnrs5uO9KAq/T5GptcOztO4S
40MxegfqY7fjNQKM3GMVnCK6GhN9dQ4uPghqturMalORJH1fNdyaCGc9IGdZqDuNK0fWlxtqH2Oy
NhM7gLDDGeve6UwL6EmneCZo9Wiv4Ru8vwJwXKhh49T48iiLk61iU6GZGT6HBj1fDjSoSQtf7YtT
YplOhyo9JOTr1mhWhpGChlfdSdIcIPWHurt2DVgcmXrAR9PvW90JY7m3OZhXo9wb0+n3r3cxl4e7
FeAe8H5MsnjQdsQ+j0IcbzJ/Ue1nI6wdNYesGMEGqGje74N9Qkc/9vVsiwCikQZ4dJHJT4ptGlmH
aZGerD2jRol/9BuHMAc8m3WTBjj2NLc8FV6P+ueVm+5CDdACb312RISAyvqhm2IjaBNDg9FL+DJl
2J4ROTbgeVclZCUGyHbjU1JOjgIjgfhcgdnHGO5nXMIdpPKp1ru5qvq1oXpjfKP16YOYYNUzyZuk
OcTReGUJXUj28bCUQv5hGeABL3ZVOiWxLdW5uqGoIIApjmKqXkrsawfH/HOWnwQ/HbpwqI5Aq1hc
NywfYzqVI8Cc+GkY82DKoZjJx21hwdCor51ElZsUHmWykrcE3jOOoasgCmpXlsalvTuXptgs90VY
MP/5lxOfJKUwRY5vk7WbQqNOql9F5i++6UyuIxQ6K2DG34doG5zhtYFiyhDEzQYUu1XTu9noaB+w
wnJr5AjBNS7XJbiRAEL9vzEXr9XqcWLmHBWjGfzTvMzrNNTYpQ/6itOdkZNeK6lcAgGh1UZcBlEI
hbPt95cs8Swtr+YBO8PPQLW1S5QfFbdSr9bfLqzQb1Dq4pLWscPB8wSUWnu9bwbxe7/i96V0KsQN
3uDrHqbUNt1ryvAL5DWUd3V4FcGCBFWx5YqV2sQzrUf9uneTybXXbDXDxxXQKuEgc8t96dKnyLPf
rxxe8+G03ClgI5k41qEWsX5UdqxEjKHSzt/ScmaOhg6AwE/95C6tHO0GafgG9Oib2qWaz65IGumF
cxobS7dmSQweYYki1wqrNSQAkZtlzCF8p4v2gXOcYdVzYSk7IUBIVstqTyMYIllAhGR+Yxf0yQ7/
NaO2jQbk3rR3eHbuCIXf0uSMheG2Degl4zaxS1eJkVDNJGgCS4w8G+A9kf0jlXQFiRxFSGSqVkB1
e8vjaCeM4dBkg6umxEkjBjJHUwIXyD6sRDnFmoCwG7QttfcrYfuiOwKNLuULy+NzVoxPSkdbp2sL
MHhG/G+t5XSK6tmQC3CkaaI49FruNGW4EcNZgBeqNyGM5ApPIpkbssffP+snarr4rHP2gQMQ/8a2
WewYlk55OFIdgoJBBQvVCsZ0aykViLCqY8FUzqTSYT6+ORw4xjuzZF4DBhBIGwCWYOAGAYwZc1Sc
cscqq22ExFwduN8SLYC3l6G1AUM3L9NWV5nK/obgnxeV5vYW835/jwtcKQtFDRgYwMcS77K0MLD6
qRVqVUcuGDY7004yeP+Me8qPXTRtFAEHyDoLFETRamPeULV/GjnxQuTkXAdK2iv3aEp25ca9lFvO
LQEwvyhH4LkW0QVN2dToJY7cxtgOBdx6SnM/tKkLQNaLUw1pfv+Ku8nJjGxTptG1Kfl54rO50Q9q
559a4B+1waSiaEiWKQBCsofCniDoFWdiIRrO4MgIyHrSH+q2ByHUvlE421UEIozIStwrn2YG5r8u
MXwUUKxmeTRySFBTFkssy2p7mkqAzl18Bs/YmQ0RCbtj9uQNql/Ubo9oJKInJfpAXeVKILE8tjA4
CBIIJT5rXrj7vt8IaZTrNZswuKK9G/rgVsJyRH9vTm/haNzCTuu/jCiX482T8eUmH/QyIzBdAMJu
NxsB3nQl3rIE2TvgV2z6K283X6CLqf32doupLTQFCtwOo1n8FMbQ+fIrA/w4H5bvMz/Bl/cJy5xJ
qWGEKCU42Ex+6kf7WYWCCTjNMab2vSk6n5HyubTVIBqOvGj8GoVuPjmT2b6OmnETxk9aC+9HpQ50
mazyCKYI3Zs5/O3VuxHljJAKr6lazyZZMNaam02tk1sPpaivvM0yPFi+zOLOpjWlgFfwMkTbc3Ya
+7up+AfM7PcFf3GUWawHfy4d+ehi29tQxXR8LrIQ1A2QrDqUnSE68Ur99veBLq7tLwMt8okI+qPB
RuURQEQGyvhDVUYb0Wnw8+sBvIGNHV65LZaQyef8fRlwGS1Lox/x0qHTotLShKVLzNLv4si1gUty
vYU4Ywq0Yrry2S6959wpCAYByAWQrn1fg0oouiGTFNz8+tZS1L0KwValPdrwbMpzG2Uztv59Yn+c
3POL4swAnAAfXtStl6eGEhaiKA3Q5OAeVtFiVRXvhpaBtBivC/sxoUDEiw9uj27U1n+vDH5plr8O
rn9/3abo8z5SIDYzVtxw9W2fOc0bikYevxVu6a8qAOob4rZzoFeursVaP4L2z3eHydLMEABjbmnq
Qep41GtTD2HGwk+IbCpnrOpnQz7CbdiXQ+fFxNzWak0cwae7sYxfkkTuOC2uiJMvTQPD/JszKovo
b7HY6FSEoV7xECUe2FhUURDVBpRm47pPO7dI+F3da76dpsHv039h92JU4MHzFMxGad9nP+skT8PG
sAE46D7vBo+qRwoPW1VPr1zQbP6Q305vAEefOkQbkS0W2uKgyLtSNibodjDDFYdO8AMYk88aJ/8i
3kF80QIFqCP2Dhc7BxWj26kN74uhheMq9PaujVq4K6fyoGdvkwFkKeI3RGvIKuTxXD02QcApxOsA
T4dCH1CMA8qHM6krzVeZ6wjmhKdY+o1G5oqZJmB6N616mC/347lIu62Y+DkZ+X6ic/WvB93Pykag
MZbqZ5NwUT+B4VruyJi4qT4deiNJ4emdr23RuSQDrStUENf2fmNba9kC8arr11Bv/bYEPMZxekyh
n9u6F2k2XKQf4ex2EHX9TmP7lOqPZpI4ZQSo2Z7WY12gmgJ/w7qrttJCkYVBj57aO9B01gLKW1sZ
VgkcjcIxDmyw1X9fDz98KICawDAdonTj858lIaiGwy+HEhgZBFhOEjXxKTozCrC0UMvbPvxH8wFL
88GodJAHwG3RcPe3TeaMEE7+/ijzOfd9vXx/ksV5T3M7lGAMQohb/stSmBjaBIW4K2f8z7Nv8b6L
fQc6B8wRwQRwOByTlD+Rb7v0lgbyEG+v+VxcHgsty2A8SGEn8iOpnLom1nJURmeAoL+B9ncFOze4
M9XnawTIn+fa/F5fxlocq0ab1hoD5QKeGlOgu8RLfQG5XeJaq2wtz/EVmtDFj/VluMU5wjKwzLnA
cEaWrzOBUvK7Wlxz1/q8+pZLAmkP+PQgfEPQvPxYcHEfUwAFDo8V32z7yDPC4o8YI74eqenD0cdR
eeObNfD9ectS8zgowFM/sOB3cAqabRI0FJ3IYxYXpgOcezURum4FVB6yOUSAwOKcua19zf5wmdHP
uwraIri7GLNB/9J5wiSs4dA+4sFblDLY3yEDBhrpq6SXB+PaVaJfGg2oAZSl4CvCN2r5MVSjZ7LD
x5gSWfvGIFe9jarOeO4ECYYp2sJJFgVK+D2CCx/m+W6MsbX0h77JVgPcpkX9oIEHX6bQmcEZtVLg
2K498qEHPvma2AKe1mSd03Y7ad1/K46ZZwo8b9ARYTH1E6NmPAGdAOx1p/HTyS3fZz8x6qWbNoAk
E7f0ivm/HzM/bkAMCAEBaOu4nyCUXFxLiCKVcWwmy1HbN5vAWQdjtwbopQh3fh/JuDbU4kSz435A
z4rRghjd2luZGtSAZIzkPeOvKgRgsPE1CJIGLg69ApkVx4eKQMGhSgBLBcfgR3QGOFaCOABXUUt+
DQ2y6Y3SjcAcUGH/PrUjvJ/XSoimDsWRs2aXaZYfwR02yvLdVBnu/OsqP8XFn2qAf6RhOPB1hwv/
RkCJULb8L7QiT9Nkv6lNDZLOy5UJ+HGiG+C3g7eLXh3YwkuYux17asi2NJyi24PagSyovzLFl46h
rx9zcUB0lrQGi2KGh/hNDHcMRJzi+feX+AFJziv0yxhsrs59yRHzxqaVMDEG37TglcKhajfXiQ0n
fxt8UFkh2L4Gg15+rbmQMZsT/XBgnsSQ5XA1tZxSO7YFCqEZ3DHer7zXj+z6873+M8i8er+8FwHt
rGkJBoGhbFDYrvDjQO02cNB1wPKafG77/dpqr2y/H1r4/z+d/xl2sf9GRQwkS7H/hr/yL/CS6AlG
BH6yBd4GMhvsFjrfCKIjSC3ncX1t8/9gJXyObpgQx0FbMfdq+f7SALMIGcXnS7NV4wNIE2+oUrnY
Fel5ugGCskkeiFsExAUX5WBtfp/0S3OODATG5gAjjR+uU+Bq9UMVQeTfV3t7hIhpNP6HHfF1hMVX
zS3ZZKqB6TV7GzZ9+gq0wFVui/82OcfisXByA3+b/aKWcqNQ6yJ0vZo3haGv05o8JBW63sQhbAJV
V5/6h9R6+H3qPvOF78EA4hvgDQgDZmvpJfDA20IPs3iEBXKEfLwDtcRJmJp5RNqAaND6WhGPDSfn
xELt0TCBJ9dDjsqqre5T/V3Ph3UjJtD8YA7YAaIZQgkKbLYGMbB3ra66ZdZjEoPly+4FAb9Ki8RK
o/YhtfgzrZ+Tnh9HpdppYePNhdtSKGemx6tOMXwWWldKAj/ME+BgjUI3MjWITT7vqsU6rWw7oynM
nsx7urJ0h6x5AOJe7TYwUAjgGwK/gtmsQtkYJzAP3Mrfgart/T7lP4qqn0+BziMwdDfwQMv4S5/y
coos3BplZDiJcVcMiF5jqPqNOoh55segW/LpqINj24zgj6anDNXEKCm9Ps1XRg1z7NxydfUf7epb
TNwAWY5tDK6OlhEzHPv74144qTFp/3ncpa3PBJ/6eua040SbF6Fbv6jnaa34bZC/tfvy1N4baJhz
ZUt/Gn0v1iXiLtTjYNZGIVhbHGjESKemkZgkA8S+MOYrrW+epFF46AOVUsiDzGg1tMfS7FaGcqvn
wmFQALamG2VndDOZSWIUJBxLhWPi8KjnKEV0z/34V4crCSOZO2VPAmFdbqdON5vIjP9+n7YLUTZO
PdiwEcTHSAOXxQVO2QhqJl7AaocDUWoHKZ9aopNtCsrtYYQjDldPyXBfW+9UjAFjMNtGiyMlyfwU
zC0YwwRWpDlJAWkkR8l1HGBweSPA9OwrrFNQfH9/4Ivf+esDL+IqsNbh+Z0QAzEjevF4iR+dQ5zW
EFRrLniS7rhrnvQrO/LCoN+Dmflo/3JdIkiqOWOFAZtELZgHlWt2bAJYTgZ8G7rFOroaBvy8Lb4P
OYcJX4asiezDBn6UTkpVV5ogQV0LNH4Q0oA9fQvRFteFXUzxZMQI0eLNTIAb1uEaRHkn9Zor+t1r
77LYJYmSRERJMJCOovU4Zl5N22vH1SeRYLkVkZR+ohkUGdjidq/GqWMaV8HAQblYG56L6kPTY/SB
OucW6rnstWqAx8NBdGphLGAm4Ws7kheCfIdFA7gxthOKfzloywVjTg+iXJoYbgUXJ7uJ9/jBK3hr
oamMudbIsZiJteCB9XG1haf2RpfqOtWKoB2ru74L1YCEoz/l+R4sYnUdxvVZZtI3S+SctOo3oO2u
ZZWsW9COy7o986jwLKv3LP5gNPU+zxJkQoYMwj73aQTpEq7y1DZRf9T26J+2UZq5vcA7vK78Lnyq
Z7f4uoe4HGsTNthowxOlBRQrzaGJae30XYd8Lr4JBXe1hgLK6W/gP+oU9qYxd6rqhZXqt+noDgNY
wMCz+iYPzCgE57t32u5fqK5VUrq0gQYi3VP0stLCWyv8p2YPkX2U4NFFdCeL0qvqv1rbglv/gH4a
DkHldQRMhkqdr4R2UKiHNHqVJhAuUNL14l9R/ulbkPLiwlWmJ853dblOShiFmfesPOT5Y5+Fh4qa
Hmk3uhZ5XYVNb5quWQ1g8Olu1IGv2zzHOnA784geRaEhkAX7EkQx+MqTRgQ1yi8ghQdaS10B0M0u
Vc8sQBqMw8AAEVCF3W/EYKqFMrjI7/XuQ/K3qp+csuMuARV/4qBqo1ObMbmWulOSV3RdIQp6NlG8
IMekgJXwqY8wbxRTd7T6tYPiRlgH6InR3CnEnfA0O9EK8EEMiFXmpTjwYlvLemdAVhT278V0q4LD
QbVjNf2NwuIA5hjScVDtrYcMXdks/LIzcPq+CkPzcw2I8Rh6kTrMEYzXzFTi4kUdTxpoiwymP3T2
GQOPVVS+GnI370sn7f4l6Ytsn0n8MRjKhnS4jrDKp/TW7HcFsRwLhnst1pBEHy4lhpYIXGemrRkY
/j3yT9E8oUDtKN1th8nR+ivXKCiFOM2+b150bwQEgLAHrVF+1DI71lVgaw8wa9D69qDl/EZJuiCH
fSKiCLM5mlNGHxK9jcGrq+HVU241xm5qVgqfDt29mshjqLNjx7WDtKt3JTYflSHeSZX6ttkyJyHJ
4MB0JHXasq9cKlPoT0oKboMKu5UIQfXJUKc3bZNmCaJ/AhmWaN7mh3KYUesBozCNUKJiA5FIYJmw
w1QEus+pbha9Wt120M4shWFJQny9HrdgVaAFWtuVR4gQZY4GdHkJQeegYROhJRhhbpKzFUrHfsjb
HAl78g/uoLnTEwXxpw4VC3Nz+OWZ+Jk5O+eIZGEyNzTnKT3H6Z8JwHeSRmBuCdTH8NWjm5ZCASFA
XJbP7UweibHkLLjZIasyQgPr20YTotciWSX5ltQEDgXFKlTv+uQNGndnstr9gJ6IPB1XfVv4ndkA
vTZhiIIwGXw+UEecwYQ9j76tAT+YQzp74TqWtNe0qNe1rfqlNbotR/cd/l5BNBgXHy3cJgQ7EJhd
A3j1e3ZCJE0bSHnMrUUir4n2BI25ZmEY7Nst0nqSoGNgaO+kBi+0AVzsjhzqTnnW2mgLj8gB3uex
xPIrsc9JgWCjULAr+cZoc8fWBNoTbbm2tqrJy60XNTP9QX2wUjBkB5zlqDrU9a3OrEM2a6wwy23B
13yEGiY+pEbhpgKWjDbOuBLcOEbcErbRkc7cEMChkNCc9Z9dI6NVk+n3LYHJAoElfDmuCEX2iIJN
VvH3vKerqiM7aake57HHIEGI6smpQX1HduOp0GjRxva5kd5B4DSY9GFqJpyv3Ius9NnOELhaSTDB
3T2l0km0ZxXOewbgO5VDKoEprUDmwF2BLhLE6Wr0hcFntvJHEiI90G/iAv+FHoRiSh9yGL4VKnP1
nvkWTTzO7iFYxbFVO2xOZCL0ToIh4Nig3Zz+1FjFSReNl8fQy4Wtr0vuJtgLYJ94Ao00i/RGh32X
hB91QQ/oiOLRnPo02Y/mR4b2K6i1NMlHrT4Uqe5IOQUM7l1GNXphs9KyXT+sTHGo9Y+Iqitd6Juw
22jxqWR43jhEJzY0jxxPJtTzxtwDdDZojGs3az4ALgvJnDSHqBEmqRruKaN+1lINRbxHLTsaw9MU
vueqP8pb8CCxBxUs/ZcwOs1uXcLax2oDmtONAc/zKYSyFKVcEzZf9W0D5BOCNF69k+JJ0Md8OuFd
bCBpI3jhUhpOxu+U/kzgTTYhcCF5jTOydPQQCpqjVj/VOMB7dHjt5gZ9cnI7lI71RHdV5KShYnlZ
DH9BlXsD/rLMULkqbzq07+xMmA+De2XMQsAMzHToBbMIvqlpEwwZC4YqC7IQh66EegQfi/YqfMrE
DqQbHEb3LZqyNP1LUgGOyl9yROgWAN+6/kfwOHF6C/sTSA+TAC1JS6TJkohTr0IceBoj9G0Ezor0
EtHEqrafQouB0I0+Q2gBpIq7OpeeMFYRemtxXLcqcxT2UmLlJv0t+mKCZt/htvxTA3m32U1V39Lw
Ua82+fSvMvYs3pFWeIKhiEdAehCn0XoqEX0ZGmx1Eezkg/BMNC0Vxv1I8DHoH3V4oPV7pBWebW0Z
W7Vl6zF0U62j1Cu75zrVEQ9AFlf91dDFKlJvoLui3fOEaVZx99ZoUNNZyVpLiafTaGe0MHAvz9CC
ug3aGbaUuQUqkGZ+JxTFi6m26pLopUZjUGjohFugb5JBV1J9scCqtLR4RYyP3H4xo9ZH90Ncjjhh
a/g0iXA9Tuk6SaZ7Y0RFs4OGAp5cJnDjqMrXopGBJB32leqS8bHgAArhnW0yGwVP+d4pgw2BQRjg
3gEjvKJ/xoGcVCHe9LZFaNfCt0iCH92j7FanOIyHLD0mMsT5hO5y5QSRn8L3OPuuUdkvXLkQeuO2
VaEPInD9/Z5gaCIniagQL3MYbjarDq0tZqO5a8WpS7E/7mIAwBgLzJFF7I/qBJmqtkPoVlFEttFm
sq6VEeYnXQQPqFL+Z4hFSjjIGPXjEkMYhxauXqlfrMgpPf81HM1VPdjOotXCtTR0KcuYc6evY86z
+yU945WmjqTGmPFGbppV7Al39se+Pn8XMNNvI9EFBB0reqWTCiNJb/zQ/fw2XcUfJnf/zhZihYdW
wy4Hmmkj+PlfXhLyAYr6PWr1P8ABMbISPtENgCgZB7JRt2U43GlR5UV6vpJoQapS6NKTMCgK+0rK
eDHl/jr24qMqVKunSsPY2XRfdtDY1LEn0eu4gCIapDzXMqBjnqI9jUHsz2ucnMOjgsq7MSBkJqr/
O+zws5oDDGwGwgCTgLixZI5YRtX3sagxE8iVjGRTxx1odxJRdHYFw72Ylc+E/ZkLDXyVLDYMp/U0
WiOGyvc429Yhyg3mSvNR01z//k4XysZ4qS8jLaZY0zMrmnSM1NjPVPWHCSppua+tgxX3TgyD4lL5
qOSb2ZeuTncI/q+Mr1/Yt1/HX+whNRI8K1D/A5RDnhG0wTFOHPiHGuR+Xl21/rv4Cf/ztkujQ7PV
kQ3OnxC9tRzbOPPecLvuTxxd+4KfPpbL8+jLey2RCJZMk1VVGEm/4w//j7Qz620bS7f2Xzmoe/bh
tDkAp/pCJCVZlmRbtuM4N4STOJzHzfnXfw/TdU653EG5gQ9oGOV2bIrTHt53rWeVD8q2PTZ7UGxe
si8CNrseu3PH/zZvMZklu4EuffE5PaPI2o5YRT1pf/Ae/2p8fPt51vvwZqyK69LtTJvrbGVYcuRD
qwsPGfkHR/k3Q+U6JL49jPHXw+gNtO7E4bTNXf/S75By4YhYvORZ35cfmwXWv/ZvF9kkL4moG3jR
71u5qZMQGpFwNPuGHBFKcsi3T+sR3Z0R5F+cy98/rL9oHq1VcJqZIK046nucOxoCOnbotDg7sz6f
FnRGQRRYvtgRh9346ranW4c01nO2ceA+Kx9Mcuav5tG3x39XrJO23SRmxE0siOXWptcFb76lPbKS
wVt/EyPbW/Lac4zWFzj2mvkTifF59k3mP9xshw0pYO2t9qHfq8OGMG36saFX9sTY55R8XW+g6Fzi
FJINb0c4sWXpq1M90EfJJm8Oy40B/qK7s6SxmSo7sFNlNyv2vqeelmO9W6gCmSxRQtv+YDz86Lzf
DYdRBYOnENQOCR9Io+fJ/Kii/Mu3482NfTcKsiFQZ+CsvB3GIevlXlpfRTd/IJn59VhL4syqtQIP
+b4dPmjYO5ySo7DztSk1/sj95qQE1JCna6gR3sdMu18okNYn9s9Drlf2zWtvOWoYNS4V5LXHK2Gw
DdcLTMA8SG4+CrX49U3681DrNX5zqDTJZjDnnB1oZa8WNQuDDyST621+/7qDy0OMRs0Hdu/7I2RZ
yvPG61e6Nwkq+66AhsvOgg6eV+vD7u/f9l+tjd+KF949E+NC0HrarA/dz7Vxt4c7tP14bffrk/pT
I/FuAtSNKFW79aFoqk8qxZxFObXsr5t62AiKHX9/Tr98BN+c1M8R7s1NUsYmLSOih9lsn+orw48O
2iXiSGvjaqN/pii0o9z19wf91cv19pjvivLj3C9OY3LMWiMGLLquIHe72vbvD/LLmeftUfS/Pn5t
PGE8RtS8GbaDH+3tbXEXPhh3IbjIij327d8f7lcLibdHezfPDZYez0nIORnKXTTXvg7JJXUgVlj/
n22nny3aN3dMnfS5KNcjuffpw3Icd9PelpvqJILmipzwFaBvX4nvf396v1yAvj2/d69aPCuDoy/r
y7zL4BQ4V9MBIM3pPwgs+fBQ7yY1S+/+EAnl4RehPslaHERJnREmtE5mjO68aNZO6g9dyDqCJI6Q
8gV4HG9onxU92s7VcKhA7LjuS5Lca+Wj7XxLFJNWM2nTLXVHlVZ+MyIq7aCVns1Sgybm7Cds+2Qc
+W48+xkSRjU1tjn92ym5sZcSYs5C3ay6r42niqpOZ94behW40b0IH9XkIZmpGSkv2ZRu6IgGq/sn
V7qgUO/QKCINMAKN/pJS3WrV0TafjbnaTNm2aonf+6IoyVOdjRBRDFxp2EIWoDVdc6uJ5oIY+Gqo
c2oI48mqv1OwvhrLxZuTLlh7LqmLvYhOAjigLd2PU9pbm9qKArPOv8M/plwEQ2wTulQ2Mk2p/HCS
u1FrbvsseoUquO0r9I84sSIHDWRlPGfG0wLDRXA1k+Wxau5nWi8t/ZHZ0A+g7fZlXV0Xc/P6wdO1
vov/PpD/35inv5vPa1Xa4bQ2HbHL+90D+Ru7NjAO5OBd57uPWpy/EDH8pcX5Hjk/2H2juQtvEAR/
tBTQIOgEnt0b3ZObZU8Rrou9bOe+wHsZ2U4XV93e0og/rnzagsHfn/qvJkmhaSZWeMLPUD3+dZSq
nc5ItIHPosyd12c0mfoPFom/nLb+PMJ7DYTtkP1gCo5g7lryA0Bm/kclnV+uhd+ciXg3qhvRrIMR
5Dirtjm9Nfw1G7W5S4LQF4HYzX4Z1Cdzu7aSyw8J5x9cRvFusNdpuQHw5OAZ4UBZWPkCx/Df36lf
zstvruO7Eb5ulc7U15myl8e4VTdWpBNVeB/1PxBT/v2hfj0rrz5K95d+HOg5hczIpNl03wbfORj7
OtnSfNR2yq49mB0CwzL1PzjmL9/BN8d8dwktdNDaVHHMlc5rEe6WLj7LAs9ijSOIAPzgsfyFyIS3
8M3x3l3PInRFRJzQupzKH+SBzO+v1k5A1/N+YoGx/BAI4xy7oPHNq94nfXxb3JSnDxmhH533+mi9
mU/7Ionaeh17rLtwV/orV9ryNRJ9jSC5/6Pw+d9/Yf/Lf/4P33+r6rlNorh79+0/T8m3ljzaH93/
rL/2f//sr7/0z5v6tbzv2tfX7vRSv/+Xf/lF/v4fx/dfupe/fIPYN+nmu/61nS+vcOa7nweJXqv1
X/6nP/yv159/5WGuX3//7VvVl93616KkKn/740dX33//zeG6/ffbP//Hz84vBb+2RW33jVnhX3/q
f//964vsfv/N/YcwXZcNO+JB11J/ckLG1/UnivgHgXgO7mYHXgnZEKuXtqzaLv79N6H9g6hItO2r
lxuq0ZphJMnt4kem9g8DQScuYPRyRK1Z1m//+8Fu/zXr/OuWcB3++P6/yp7QL4IW5e+//XvREeE+
NTeUXPjGgS28W/dnjQhbfKFkxhTjvB8MoJZhh1G9HfT4OCZdfMxFa2yr3h7uK4eg8fKLkY4KAW+d
wCa+LPN5mgF8VQu8qzcX8T/6bGhGdTzTRAhbsBHeK7XUQqk7WclhU5LOtYl6Gsci7G6beCbQLC/I
TJsh0qejke5KnSK72wwKHEfmd5ekO9o5neN3vciOEZ6fD0aUn3yXv8zqFETWXRm3d/3fe2sZyTxJ
FapZv3HrBQWYNISnLkN7DktHBPPz2KnxOTXcIsjqafajWjHvM0X4pXgc6qE69+1LnU/mVnEK7diK
Qygs47EKE2QxWtNcGc3qaJcg+6e6BWk4xtAF8tFhOlflDpGEZyujdTCmuN0pjnI1LKUTWEOxKj1q
92hoY3zz84vrRu6WmASY/tzrDy6C9m/ThgBdgbj55x7fNt7ri42qt8IuMujY/Ty0unI/Kx84SfUU
25V9bsdkk+fmAwBA49FJtWutaJwrdcyXq59nU0g1OdEAb++yNIxB5miXv3+Gfs6Nf7lNFhONYeIW
4mWCOPtuAEx6y0Y0hMB1HoRSeWPSu7soqk5RbS6nilLwtoZf0KhOx6WNq3ORazlqADrhuciAfeez
tmmIkzinC7SnReL2RzQ0X5fZLO7jpPjqttZNbk63Zpu0EBxn+ySU/NbIcu3iEtAUjcV8Hacp3e0l
kljMJiB/EChTdMterJfRUaYLYXYJUl5VKw9LbdfotTr9KiJN8ahNBLYYufa1iZdHGZfDTZc0AUgi
eNKGvvi1i4nbzdx4b0Z5u6lT3Zc0JR+Mflk+KF6LdSh4dynXwFzTMhm0GK3WuebNXGJOZlWMFoGt
cdx+H9S8u0jBUl1C/iPtUDvMtbgNS628bVsMN2ZWRTd1Jn+oTTje9JYET9tVDXzelNyz1r3UatWe
Csv9wu9au36eW8TH8ddqKeWJvYoRLENDaOSITQfIgHIi3tb/83aMBpcIlFSJCGGK7ye9q0kg6Y8m
otM8HI8GtJrbqMXfKKqzQGZjO+FDORjN82LP+G3lDI5yYmcx1nqHyLNJtll5pRqKJNqwvRuGqbxp
i+I+WVR3YxGVcI5l+Z1s0sfcmYCQiD76YM2AmHy9gn9eYVsHbAAYBSgyAQLCUN83vmBZWi4CiQy9
EeuTecIk0HbueZqAr2UGy2iNhkWBaxsDmvRDPXYDZTmHmPk3UXdMKlP1FFCox7nWvjgFUWThUJxq
8a21zeQUxkQtmBUurXnE7pC46EKkzopPA2Q61NrXNqKMKqbZJB9U/xGvL/Kih8/TmCO/WPrrRYNN
SnTTLitR9dnqjHSidtuj1SDYjpfZC1P8xfyrY2W0+nWf9w+08jZ2qxLIBrPaSZ3HIVXp+itfGnWx
9nWlO+j40se2U3cw+A5GH2SFFQeY8Y1NKYpzXwcQ7II2TrFLrMw6NTslsVP7yPWvTalnHpjzxZSX
uBjvanfJvXlpjrqFTMwMQcJmztc8Tbll+X0WR08KMa8aED0lrzdULGv67tqjzNp7W7tfaqjLlgv6
O9e0Df3VHvFPeldYw0s1X2TR7fqFYVdm2nRTxD+GMTE/adD7bCx3hF6I68XVgGwqKWTixAWOWeJe
SpYYwrLoTggNQDXlRga9W5Z3ZXnCIJZeRHZDrmi33IaDY/sFnLEaObRVB1rJh2AU0Hw20CjCLAfT
rsDErMEvvdXVaFc7ystYqO5WtvNNBrTuJq3LP77A3UfWLOwbaN7V3h6K5TM61IPd9LE/sWo9mEtE
8ndkRhcZp2PQu3F9Y+Mz3BmNJo4aMXb7silvwQc5yKNEshN9Hd4SxKp4mp3LJy1efsSUd7+PaHS1
fCsKSz9LRYtvfn5xu9DcTTNXOQLzY2hDeBxAxxok3JpWwB8ovKIOEVHH65Bb0Xurp8x8NbOnuorQ
5elFfZVNc/S9DvPn1O2rL4mQ40bJK/NTWCRw9U0x3q+QU/Tj1rFHin5W1dybSq14kK2ibaLa1Y92
eNBy036I1eHZ7OvprFHJeixIuM8X8pIIZr/tlK5/SIYs0K3GBPtbb/GkLdsmMZpdo0TyUbHdT3Ie
beT9SxvUTQwQm/nedTtx14puuRk6d9NFU3Vu+tJEtmy4vtWiFjN058odFscrHDHD2Kkmb3GMGMFs
rd+3HZSymGfo0Qyjl8nWqy9ho99Vs8be0hAUeZXBPVRlrwVm1/74+Z2k4oaKfv0BhdOwHE1yamMF
NLOEtf2vLwSgNkZUxIwdwvRxN9qnJqmTQ26Xd32VYF0oyptI75tjY9IVacrYBat0zqfMDdS6C4PI
XQ6VcLubTlqWV4UVqYpTiQ1C6gMPNrkwXjKMLb1o1aHWs34RqE4wjjep1w+V7XVN353+/CKp3uyH
Kpbgnbg5gySWUs/Gz6FULbobYCaSMtYPytCEx8yMjS0gCJI2dO2YxeTWpionqEc1eti8D69sVJqJ
dqck3atdRLTAk+yuHGdIEkVjIR7EXK/H2lFrNP3FGrbVFA9fkQ2hNOoWIbcmL8CuNdTsWNemOJip
3Pz8roxpE9XmPN32Bpu0dJB3DpWLYzqIU8Wfv+sa81omcOiTDIwdosFom4ml8VtcOnsNB64sdH1d
4FSe04inKonv6xm9amma8+d6URHqh9B989BigaaqpEUWbdcdBi3rkHUO8x51DJBYSUiwWMaLTCfH
jzqTEJLeV3K3fla78VVrAZvro7yJ4Qn7mihZPepqfmgcHryQnN67SJaA29vukiVWs7PanTvp8pIp
vio7F7NKfSkNswkSt+pAKandLdB2Lm+oh/vULd1D0qXRto4Qz5mpdtDYJHnLXHyrmISPUwqxWh/D
QK0OtI+KCoAqKq4hST4LkZYeSQXeZNoF+Joxij/nGEy/QODqygcxdGqwGJUSdOu3WZGxdF8c++LO
yevQc/eKZdlpxQRGODbv1aGer39+6XGW7bSqyT9heqJbXvTVcWrzzmt72NaR7TY7051Lf5gMFhaj
CdgBsaqLRCF8wWBdnRalY6VnJSajaGlSVCzVPXcZlTbwvItuz8iSzZUDuBTDRUmj4hi5+dMgrP5S
KX1/sQuW7omJVlkZkEIOZtxcLaEqrucMPHeT0kkkxcK8Htth2gEfNKCxluk1BVlZbZT1P39+//O/
nBKJsqNlwVT10W0+Jon/89RCmeXH1nxqUby8aClqUccZt5JbOkatfqQPWPh1kk3bgsWLHzqavjca
1pu8He4O8BT5ytqkbGtjYbXKZLQt0pD+Rj6Px3bO2l1k4SH7ufZc8gjArT5veI+DQV/0Eyuddgdr
61MTlvadMi32nZs7Yp3pvv88TzWqr/rUKW5tJhLPli0I6sRu75YhK3yziXea3pVBM9bGY1wB685J
YTbCXN6440GnxLtN8hzhpu2Ux4ESYFEvw0FpiuqoqyUD7DwWmGbi8iFsYJdrCVWgqEOoHtmRiygb
c1VhGc19NPkziL6LIkrHn4OCsX1N8E14teOHpa2OTGnDJV0W0hkct92kqXNXT7R4UnUsr+KmZAm/
GD028eVMvbe+65zoWlp9f0wKK1jSqH4uhuwghsDQh8e5rJ2DOa1kdwf0dgXjbNPjTDrbC8DTWqkh
i3fzvct24cTbWF2i8rWj2fNE/HkJ1HnKb1u9rv2lUOU9McSJX07Rd1WMeJ/Xf15AHD5E1rr6kOPX
XltIH2305j7JtC/VnBD03SXtfV9EW7qqwmd7g8vCqe5UlqR+P6avzqJWXm/epOky3TSdtUkstsjM
KhCo5bcl1b8bYxU/GGIcAnxO+Kd7cZAzOL+hRWSikVpu56QHtBlTFxuQPIobLNj2c5J2hEvoIzyc
crgtqWZcL7WqbaAr73KjvZhMpAeWKONZlyCHuyE7qi76WuGksEUTAtgzw9OpK5leGptfzCmNrsY1
89NOWCLWCxLNwbkxxt5FpshWaypdPy2KhDhclqZ5exrjNHsks+ckh+pOagovyyhpTSz4+kO18jEm
fEo11JqS3fWmWxXhQur3Vmp8Mnjqr7l2w5JvrSmE1Zh31405J4eaHkW6tWHJ78J5Rp3dVQHKOmSH
y/DV5e9E0RC4hbPBJJNz15QimHpl2zUDFOXNSI7HabaUwFXZE9p9MRyt1k6DBFlwAGz0BjuZ6ZsL
RUs1tfYEY217uyv3UmCxHZtwO0lxMFyFUAyk1uc+uiS9Fm51V2ERS47FptSV6xpZ+K6qbtRc3Ti1
jO5yuxhxfZBmqLGHMfp72n0Vz9YPJVWN7ZAfQhWHDoQYr2JxBy4K5uBqgA+zAVvdPH9RMzW9GMVO
gV1iVheKAPYBZCmRwxUfpY/Hu2ZBe1sb9XWX1dtOD52DlaxrNnXnxmAM47G8YSvCbNjqKMSvCZgf
gkT4Ldt5v9QHgrGmEMK64u6VRYOgXXW+5fZfROnanijy136OwJlXyXliYdZOPYB/xBwYNfykboWX
dOqyn/LvyIx9JYrVY2ksD3Ekqn1TOYQLDYxh3USC45wf+znzZMFjCTZ4zdyYiHZOxwcgDlUg3GdY
ydSrEsi3MRK5fahVT2kejySDKGRHxCxjshYLcvulNVySsEWYMh8+s7NmlBwB2yTYZpZ8fsWhPHnj
qHqFqn0SBaLaNCXYMVbqU686d/qoIqs0wnqfgzCIMvcEL//R7pA3jJUId41Mb1LNFkGiWz96BpEg
1oeZ47Jam7Xn0tApbcv0czIrtCsqga+1Xg6Go2DMCScY8eZyaKxuXPemw3HOx1uZfRut9py4eXEz
Z18VNXV2rOum+6JUv6iPPc/93h2n3Ivp4ZWuNLZqvGb7NsvxFA66T4aO4/c2CHyztG560jqPzkwW
u5kuXx1nRvfRhIHWSMeH3i+wdJTBXEORzXO2UBlohlpk2yFupiDujIs2s0HL4m4z58DjiroUDJfd
1RhrmVfWre3Zeame08w5Sa1+EO7QbK3GOIu6bw45BcMej0VgtGQq1cMc5KVGpbGcsTB009FmqEdZ
udFNSBDjPL+ir9jpkZiuzM4MPRWRcGO77bU0GmPTsJhM8SxfUeV7TArzdp7qBR6foRJ7476mMx6u
uRFbFfD/rnywdYLm407/EsH42TRNbPlhynAK5njppcTKqzmHel4wgg32Xl2Q9aOttvyILWa+1A9R
xtmGOTBKQzpHt8gG9rhp6w8ilSz1STod+l1Rp48lnq97d0g2VqrKi5JFozdbnRs4xddxgZMt8ZB7
VkzZbsILr7pZf7XuiVIFutuo2tz8lJckU1Dra8p2dPDfLAuPsMtwBOQuJMiFyduKwks6JMu11TS0
+4mQagfG/7hXq53tKi9lVOZeaS8bVzTFdU5+ECUXiO9UT38k1Bb8WhXVdTdhJMmcY6XkC7OBcR1G
ZnhX1hba852qK9ULOMq7iR2cXuVPS2XfpdKKNsYkIl/YbQm3idWIY5T+kpolAFUKsYUE+1KObKYW
sewWePxXRqcd46H5VrkjUyMbKp5JXCx9T1JuiLHAnshDSGziAi3XGQFSPxmV2/lOgccgD/NpH3fT
NxTbFgNCc5XZkfSXujB96ZwF3KxNNJTfVU1cohneTbmwxLaMyPSdqqAuxCf3hMbijgTqyWhw6xiq
9DqMxUsc6p5WVcdKLgwRZZb6TlpcEX3hkEUUt37WYQGoYv6ShfFkKpsTXjN1v2TZdTZk5tWM1ZdG
8qztgR40G+oVeBsijEadeKYoAOd1+SK1KdvlSt5vu0i5ynUIJg0BTJEMCxDdSx+US7GvRZhdysoK
6v4psyLIrWMlt84i7jD9UtVhHedNeil8BxoA5pk1nQeN8CbEq5SNEdbDeLWir4UIfdJWcxfXoJAF
hW8NwpuOZiKvGEvL2By83E6CUhlnb3SmvTYk+S4u2KKzffZbZ25xbrTcgzn5TAMwHob6K6Ay3luF
dKBBazwjruDzsUKfpoWUUENeOe74DHw+i8TrjLLeE71XpTGIxPyqajEYhda9vcRsYcZ08jSyTEyj
QGNrOdsmHvWrXjzlegZ0FiaOlzlyl6qsX/t48cYmGaBFuOHWIq5ep7Bwsev5Lko7lrCZlhERxpCg
kzrrLyFj2Yj/qk9PkdlMZB2HUG5HSuyiYSpy1CqI0glVA+kXXiSZuy0FDrhkz1JXJvOYqaIRBeXq
a7UVqGXreNYcxns9FFcaVUDLAie8thsSpwkPKRbMWsT546jZ21YurefkRr1T4wZkWlz1/tJtNHWs
T63c6Zomt2PBVZ8K12dTIK8pDVknysLtwECa6Hq1FRnVYBN7H4nkSWBr09PsMsHXJdeub2PgqmzR
kirxZzIMfUddmFJ060iUDnReo++CVmNllPX6HAiWtaPGW+HUzlbLiejVzYqIr2QYfLC06AHKYiIa
aPiiF8O1qedfygQrB9kZfAJB0l7emKcYK38x0HNwrPsO4OfWdNSeF46Q+pA8PrkEsVgHNIrmpo6n
ynAGry066aVPloi/qord+zAEH6CO3Hd98ykue5iWQ1kHbJJ8MXOHxWJreyLZFBQtTA3hyWR+2GJa
25MxZO/NcmDGFGUVpEL9qlP68ptWiwJprcs6lTJ3ZGb33YDBREVjlVqucso69g4L66BNmTsGwWFZ
0I5IWUSC1WgiU95kdGDwj9hrkWyGc3LZSBuLbTfhcSrK5uik+qMShzaJjYvC0s0uT4VqkKtW6j7m
l4oJyFYOQ8wY55ga79DcX8sphh8Toc8vB1vB4sScSsc1cFKZeTyn6jZT+R1leDTctDvEEe+VWLRg
hH+NX4itbkNqcSQsiBy2Qkgka/mMsK1RT5H5hBJLDsvqoyyqs1Q7lpDCGGjmcPSlUpZATAsinOjM
Sp9yoMnQPq44z45Q8oKBb1yYCTuxrw0KOHUNBtuKMUMnncVWNvYJrHlunPFWramuRNR0qcSIOxC0
N7GTHRKh9mx29CZgvQkrfJfrsY1J1zxZYX9Nk0AwpGVy5yQ1Ce8mXlOLztRWsxbzTBmfaKfmwdWc
hXoacwmPUtMoO5pprU+MSOWx35MHxajYXLRpzfATWYcytyqvyyIQ6K1TEkW8lNcC6QwLcwbAdnT3
0WK2+7HvWpYw0A9Cm62YHk5BioHdz9SW4OTV2N6mOTqC5rnh/pwmvNTkjF6FSlntEiXWTxOSqmEu
0kMra0yfzXM34WDVSPFAXlTw0qsEBinagW3k/MloTUK0a/yZgu1l2DMAyyFSbtleJvtMVDHxjGDM
BwTCSqSd9ZLEBXcm98yCe0sv6XaybrNlEggrOpyAuIs7Kz4LHW2ZGL8qoj2zOfDVOmDZeyZKCpj0
UL1IVeuD1jHOLDTIcqi2LsS+3vwsm/rFzlA9TVtrDMVmkUEa29+mmf/LyIu9Y81XTj9e9TMjtVU9
9I34xmrskrH3ZGIfcus1lPuYzsBzzQMuDWgu0fBJihCedGQfmwJKer+eZDOVD7R4sKkizrfGufEm
dYHmG9rP6ZzB3dPYH4v0tS/Sy9zo4AIwz5fnOoRTN+eUld2UTuYAopLapPWtHs2vctBoW0bEoWlh
Rb22vMzf7BUVV+TTk1bMFtFa6kMn2baI+Uqfc+IzWC7gdCv8lHUZ4jNOM3O177E5UU/UHiiB8dwx
jg9Yv6MxLL1RIcQttviQKSleo2QS6tbUvrnXcM7VoU/RpMnUxw72pifU9cVIbszboSrrQxiSVTjk
WP6MNH/o7O5GKe7SsGZlO7akvLip2KbOIK6gB9znWfkptxVKyVN9boGMei0uCJZ+bCt6pTVIypGm
H4Xdt6zpPsHbp/xbDOvkZzKuDPdhmbUnoSv7GKf+FjeSwUQy0EPRDBTSSq6vpsnDKOHxVoP2w00s
bS24EA1l+/YotxkNNdmC3M6bjP6wafdUvyOGjiEKOhcOSzKZX1nrTNs2/ko7KTBGx7yxv0mxVlqs
zryKKcuDK8E7RvsFVTHrUsVe59f03LOKvUpHenAls8tmQkLoNzlL89ydwnNSVK/dEl5Zkzwp6rRN
R/Gpo37O58FInBsjMsQMP3eq4tCNBYbqoorgRiMpxNsw3NVNKPz4dlar/pRHvdg1/G4361vOtjiW
cFXUpPkyhoo/j468USVetsnMX0eVcoKavYRsT1mcT59r9qcbR1pUMejTB4Beiz2w3cEnGc1Lu2Q6
tdTCiVhkU14ZC215fb4uZKg8hUa2tQ2c6WWoJAdhjU/mOFwDr6uRMcbJNs4oATdGd5n1pEa100Ve
ilN309GCPUqSB02JgxA1VpdsMrv72hEfaE1mdiFwpqSgkH1q5Dgi6fxUOql6o8ZzzloV4XYquSZ5
PMXscuAl2KhAGCX6TyTe6l44zDdUs5PdEr+YLfXUvs0wUMbthoytTzbpeDs9HLE1r0bNXpfNEUC7
T9gIeW/4krvxq5rCwqQEgvDYtfyyje9D6FQEEKTDhuvt3Nt2/l1i3l2afPmc5iEW24Ws1PHaqQ46
ZcWN2tnHSU8/T7NBObi973KyWnQNOWfSKLfmAkVD9izDITJcpN4P121VXiqdBoArndLLYMPylnrz
UIyHeJp2ptax/ZdECERVVWyVGhd7uYzsBDMAi8uc+o3gwTJss/C49AfXKqj6aeN5sNWD1T/aFQGl
WkYYnWk5DJ6RS2XBYbE0rLk7Efz3hiTdhpKK06O6oGXsNwy/Zli/rH3G0PxsRHWy100RbuZIbhdT
eWrsKSSVJV+XiWQ4uu6PLnarfTErj3ppnwn0jK5puo+bsmSLUObGTaucjL4/ND1U9IGEn3oipLC1
A2jV25J0VnDpbPtsth6FHT2gJf2c2/G6Yg5/YGDxRp15fsDc3CqMLIKVqqrdFYP4XJkLc1EGI0oC
HVB6UbMASFmpUz5DQradtRalzV1YueCLcfNvuLmXuaL4zDr22bJZ+/OJ8bJgVymaS5UZ+QZFz2dT
Ure0TlqCnM5qstUTTRVrKfcOfAd/nEdBSWIE4O48ZWr3LW/aT5kDV6OWkmw+NfUmR0dMm9S3ZY6b
O+kKPwlTdhYDq5NpzK6HIX0gaPXCmtQLJ4WkFFWE245+3Xaog3LdPxmZFW91fWAVZ9DpG0ecnGlZ
shxxio3bIn/QDXvw9ZSMpsKEwVC5OdL1DrtLVCMm6nE73UR1SXUM/HymzxUNNGoyJYPutKTZ0ZDp
uSrJJFRn25vsAZ/OVDc+zd5NRmkVT09deTjyx3CAdzFgMVcbf3af4ti+I8NQ21eUJChL9CmF2YpF
ZmqNG3cMr1tNv0cAER0KhU6lmUcPLpsxn5gaNAPkIWKadH2tgwyWVHB1cwOTOEIc3l/8daq0fU4z
Jw9HHU4ahT0lpoybrfGRo1NNkDHkLprCy2LXXKSm2KZ1hkqGcrWrJcuTsi0kShNqfpqMbY/tyEUq
9heE4z8YGmyPQTL3BkpaG7fQPufUlT3RlVkATUaz6StP8A4SnVKS+jDb2i5WKAVYs5ltnbx/zpfh
+P+YOq/ltpGtbV8RqhAbwCkJ5iBKliXLJyjLATk0YqOv/n+gqa/2f8Itz3iPZZHoXuuNXinjp3kh
8HsJrwChNVeVjqOG64oYliyO9Tn7pPnAOrRe809Mds6FZsY7qZLnkSOxL+FXKb5Ev7lWqbrCPKUB
0yuM6AYxW3AQRca5WZ0tAw+rl/1LHG5hMwOCiymemqn/InGEwEOSgo667RWbKw+/rCaU4Lod2Trg
UuLHbMefeBxoLmmA0WqBJKBM9HJI+vlnbta7cYbtCzw5nEtdXPqlJBiFj8NZjercaNc+524WH/K1
S3ZBCO0nDClkdenU/jUaIw+aWb7FIqbAxIRqaSIx9SdZ850sw28UcBO4ROgB+47fU54Mz2LK8+3F
vtlOeU2jpvB+ljDTb2klH7KvSI2xTDLeAS53MldhNDoT6hVT0MiBqTX0OWgKIroT6jaZjT88x6hP
0yMmluWwgHFtSB15ZeInb3MWE+8G5WnCRU/VYmWHYFL8x2rjnpjhU+EhdHf01WeX3CUVLa1N+q+B
WeptwmsTx9j0HRL+2pUXn3q4r/9VmrpBPjpR13XvBv3Tkee2w2aAPjKmajh7SycOYV1+owCGEunK
Z2SCHYVlIcaktXZWOBh7fcGCB5wVQIo1OVqLHCp9RJbThQV9uUkjtkOcFee+emeCqi/jTPS4a5K6
DonKw5vv9WycGql/ec1ESghtyWjCIXE2SeVWP4oeHriw72z0cgpvtLu+WSL5nbY9d6BBRbVAfpBx
70VjZ2V7WOyY2JcAJVRLVENYMai4f1m5o94CwQcKaYxnKX7kiYVnMUblMYzae1JJeRAuP3QTF3fY
eYBm4ltaAQgJv212q44vHOr+aI7c5AtykD4wcGPE5S4Im2m3BHO6ZUOto7bs/ralBEqTFIInsIoh
iDS//Yc1BA2h5oY+jHTz7doGEUSezVEA33vqXtsiJei9DUne6bqoHK2SqBGPw+TXVNaPQLm0s00z
y1bHLl8InjYgTEJ9eFKKPkWtUSu0xKm8oQszrnPwQ/YyudpFB/YR4+0t5PhUzug4QvGn6mv/7Hf9
ryT8ljY9ZYFco+eyE+bNM6s33fG5zLxgRp+RTnc3TJ7TDoSjN0fzR25Xb0Q8Hcu2bQ4h9rNt+yBT
Goy8IRKJaflPUUepFO891g97YPIgjfBst/piFl5+HdnT0/Ez8RIGuRgBXJbyVR9nf6oFbwdBLokQ
LYv5dOH+uZa1IMew4KzOeiq2F/dflwbpKS11soP1IMOD+Ecvm+615x2VbMpdMs6PjsCnjS/IjfCV
YR3DLr60I4XHbq2gMlEAON5TPSzGr6UAIgsS5qmi8pJnFR6ygOMegtg8F102ndMuiXeOUrtx8C+2
H56r0SLJ10YY4fbvogY71s1AbtdwRwS3b6vG2ddj5pDVL00w6VqsaSh9RISC3ptrN1sRmPWzhURn
YxEcs3EEhdltgzfaYO0oSifd0Y54G3yOcsdIdESp/KbvfUkhh5Gd6uBDQjFehsU/UXmX4/lLVdTk
zU5o41+ZZw9rSQ8zH+y9Kftjjuts08ySZ0OXO+Azh5pnup217ckTfP1Wz5q415DuZt0ke8K42kL9
5LgKtlNpP9eh5B4oKGDAn06augzsW98X96Ic+FaH/ejlR6q4S/ZaxgDHBO4VMVd7zkzbDyW1t6q4
5pVNen5Rx1H/fcnF6xKWn5Qy9hsxejcHJC9C5oRaCox4O62orFH0GnB/o/xgOGG//242a2dMRRFX
Bi5On3sc7PoayWGZG5+1la99hwImlpWOUlCmgiXowaPOqshQRJR+y4OunlNjeMAb2wcaJ35lOngK
gZ2AaBLQWhvueWxeGne89WORRY4pEZ/gI4bu/FQqp1aVAq+ZjQ9hMeug6dAgnS9ZFJvjTbvMoUnY
3U3DvJjEnpAjCX0V2tXVoOAepdSLkyaHZg0yEkL/GHmjm9Q0N+EPf91lu90oyVFxDce/1WLKIkQb
XWStq+rQF29kCN1lKaOmAZOy5+67oc/9mL5xTPSboLN3AxTiuSapkjFpdAl74rDKxmA7d0SohcTh
Qdv2ecc1ttwGq/3IDOeaUc+9g/B71VNen13ZUbWQhydR+H+km6OHsxh0abmhqLjyzS0CEWxiyfgu
7IVNVXL/5lmQbptOIcmjB8JOnOlUm8DiWYH9mdKgA9JK5MWG++J519KPE1oVYsDfdjw2fXU0Cyxe
BbKtI/vvNkZrtkmV0+9mgbTHXOgFgiUhtCtrHp5ZHoMu/MVwpjezaENYkgqxEUMXwTPcA5Y2233l
+tB6xt5wTRF19YJx27X/liIzjlmHvrALP2a5as9W5BTld71z2Z5GRHlEn8FSMiSg2hu5p3zj0RGS
IxQyyFSHzI3cY0gIzg4wEnCjcend7j1JQj60YcKY6genRQvgE3QwmbcQcFTEpyyZozqBZVsS5rMq
HFK0lt7RSY9BiVSxksbvJvVp7bDbg8q9C+AOSe8GN5pEVb+Z5+bJAvaMszrcjo3XUuhdF5csyN54
82vQLzPd2ZP7MntEVdfKJLjIcmlqe9WsH9SecfLmTZlj8CvTA+RoTNhsvM2VDKHPMx5St7pU880b
kQMI/bfKrBvn8RJJxJk8Az+L3n8fPL2Ng8Q5pbjnGAvyXdJLydReMQGm3wI3aenxrn8Hlfcg1tKN
ph7SSS4IkQrnLo38eaK+ZB/OGbSjCwpZGro4APFUpvEv7mvxAJG1JLkP0KWlwSCNC3iHNwx2aqv7
2LsHZuVR3Q7XXHFzDOlAdFMed4dl7Y9X6KHseOKB9+1r7s15NIhkzwb3alXBLz2Wf6FgyEQ1aqLt
hjJCxX1mj3K3zez4WzOp/8hOvPqqhUN2+ABCeh7S9FfoIkVY3fBo64OBYygZj7lwdoEFLKer9gkY
fFo8eehKYulDh4gip1DD7u/o2Hu/7t3DICzYimCkfzAghc4GRYT7AYwITeKAi7De5evj6krJ2wak
JuJ2h/ycO3SKt4PP9+xm/XeRzN2OCBIJyoJWaY6fc9tCbbUOpy7xU466puu6ujYj7/xRHxuzuxS6
/JdJx9/387DX9NOn8T1tkUwjcflTj80BPvODwQyJ0jxHFEYQKFX3oGnyWeX5Z7JiBVxHdJugaIri
TsK8hHc7Y29F9gPvU+hqF6osB/lv3wtgRjN2icnsgMcTEqNGhwqBenDRKNhNdXSn97jL4h167Qaj
Gn2JWUhXhtNc1NqpUEEgERE3RTj0iYsc7Wsh5pfG9NcgsY6EtVF+LCF0VLsYauOEw9XAO9Eb4J6G
w+AziTcJSQ5F9qNI/9mDSo7zzJU+pZ/UG5Bl52OucPz4Nw+id4izEICw7IxNi9IF+2HxT7Y+kViN
OFTu9NQEBi5UfTFKs9orb3zhyuCgK9a3y7Ui0Tq/F5+ABxYbdl4U6MpVqD1OxrRyz6P+Xg3puEnl
jJ00TX8sLjUFbTcwlVk7WPrnwU7/jqlx0XhYUKL4/2oSyjs+COMwIjB2G7QKNuu84nKIoH1DikUA
kc36t1s/d2+V+xcx0/duNgkfBeNQtYfQOEh+QenNYYqONqeMbaCRNFQlUntZZIjfwz6a5gJGg5ql
NHSKKHcEmtriAgS1S+KAh6bzfoUpoyZ2JIIABcXsRnarVkB8qHNrPw9jx7uk/hVTiiouLn4EZSKO
e1/zDXuqC1mUAlJU5Wfgmh99lxiH2lGMFy35fgrJWiPEJ3mq1n4S+l1LdAIKlMugTwAJSN4wIVm/
RjU8xUgRrc7vTrQoTjtgoBYULH2Lx47gUlIJDZ7PPoZ+GRf1Nk7QaFhL+t0LEucftRWHm9Lzi71U
aPd8Bey6mO4ZLD67Z7nxYqssIj2TsM9wjN+/+PDeWL5Zg/pZjjQGWrlf7syx+wv7/8ZPrSSGMcAK
yADNv6POyDObGFtDZW236q11wqcwt+6pX/h7SnuwoLfeqXEsG1KQD6DTmOVBCxZaKN424tg9Gwkk
F3OrzTDTQAeYHGx6Sk92kb/VBZ+INGwnCpzccWMymRx6vh+GQwqDF0EgIm3iitOvmczXumv+TFzg
EXUmz53Nmj6G89t61G6WW+CsvurJ41aE23H84d1223RHL87DpJMpIN1wAF8bq/rDwDO+iafxj+5Y
urRdUoLGUXNrZHMhuodQP8NVUeuQhpuS8xI3oyJy/p4HyT+RdJ+ghS/zaGqee7TFnUPKq0Fq/FHe
iHFcoeG4iBZPKAjffOcrZEnFYHKNNO6nZ73OjeDm9vtnGC3aV8b5JQsOniuSK/Fp+5idHCk2611R
p6TDYmn31cPuvfQQDPG267ILmbmkghYpjwoB+KWvd4XxXtU0ODWWD+pMnT3q2siJ5SXXCxoZZ+f6
/A1kxbEq5bVOklVsWabsT8ORrL1L2DEUt2Se2q3E+izZKftQhrTc11ukBA9zQVoD/Xw2+dnrSpxN
oZJ9WBOlqCwwX0fK733nfKIC42hNQ+7+roZ/rWCNBFxEHHKuZXkVQQUBnRp0dqme7M4qk9cJtdww
ZePJCAn8LC0omM56VgVV82FFnrrJHmLlGXFCjP/bMREvaa3ALWJ2iEb4jxrtvevaeeSS0s5JKcl1
8sBMNY/1JD7lQF6pozpkedJ6xSnAlJHn5BjnL1iyXjI+RczvHSiifo1tZ0eHWMIFC3qCS+k2wyFv
ppj5QjdADbJIfkidiv2s9D1r87em2MGPlif8PAcN63bpAvtsWkBuAp8CswqXqwjkpSItczF0tcmV
la8Gqmzbj5rkCL/sLk2NPJbAy6cWWf8e0TjHn3HuqY2Bkllebd4X01eIeRX1sk1SJ/dVD934KF87
GT7pwGCI4R6c2KCWFEE/13bvOhSHkB4rbBZK4oA/LUeLwxyQo6gWZPFr0ABXe2miu14Seshd8rET
Evpzowb2Lhpva/jIAXJrPAXgTGdKmm5uEgFYw93LsIrmPP0UDvKWdl2sOnt4DBZLVwA9uYm1XUdV
D2s1tFffUR+2r+bjiM9tSoblVHvyh4yrO/VjCS3BNXPznmHPX6xb60706ho5RsLc2uWUuW+RiihM
Kt3PdlX2o/HdjimNBMLr2z1hi9s0GKMyXHa2rpazrt9cp55xUPODxmrwEJ2YDoU/9ZFT/+lx92Bf
qr57gf7WzxIBYMAfrM1u27LEIWj0T9MyH9mgXwfX/qY1rbu6YNBphuF9WMKDyrqnTOLn4ErYxbP1
lnrT+yQltB0R/iox2pMU8EvTRMxP6r/5dvUvdfUHGDlF7MVwL5v5KSCWmZOCWGrLIL2XD+TGULwJ
EuU7tvttzNC2NWcGWdmd425893xvuqGKCLd6APcI/Glruc2xqTR5w6FL/JLus23aZy8T2mH+/bIL
SpM5FY9owAhBYdsYCU76Tct0wEim3pmkMIxxkbUJt+lkIt7OMc4darUgk7T+QbxxTGXUEPTuu7Io
CBJOjkhqfrEywE7govpaOeFxpmC3g+Mi0B3Y/zMt62dRkFrtEoTrT0Rnd0u3bA0ow13ckGnTlca7
wN20d/3mM0wZr50gv6WBPMnGca8hYMrRU1D/JNNvFJcxEFJYbX0ZMuS7tzlGZj90IyLBSmxpuWTS
EHyAWqZYP7c2U8+qOno8YAQtZOCkgsxlH2vggJSIcVW3xxohQWLMsE9oTLbIYH47Q3DPyS6dhbui
jBegxXSDxBIhGtLTyJcMyk2fiEO53tq4CostolAwiGBmeidOmrsHzF334So+fsDeZMQaF/Y2CMN9
aBBKO9FCmMfjb4WHdV8b7adTTVzy/4Tv0qfQW1StxykxL21m7HI/HcH1GZ3W8bky2JUMBZMx5tk5
aEN4sHIB93V/Y2MxblWvbhR+M6kn1XeIG4glfzcMBeLE8pHO/T0dPKZAc9tW6o45pXwudEY1be6e
nTb/Nhl3FaoXf6SFWxrZJSVPLFrq+MDO4J/aJvsxI245qaLbVV1xWwrNx7RLzT16C/9iNnl8WNze
2DSrpMdw3gs7rQ+Mm4e2Juh5wnwHp1z2rLytdyduEIlqkX6fRBFyroLJePQhktxelpzXYZZsg2RO
cM6ppwxpJ4dR+zmh0BwSHkehoy5GWEky0zFLLAKCsSlu3IpW+iCrXqrUgwvOsbKl/s+8dI5uUS0A
Qci9lkDf1OxM21GpT789xCKYLkmZnGfA9PWz/+JmSUZhbsLzF5xqdc3EeCj9vNvHIYDNmL8pnfW7
YKYJ1g0oRg2ujkJcVQZEtkzIbCAtd2k6jdeg6g9GXuUHHycbQlN/G/QZX1hl8i1BT75QlkuicxQA
9QO+p9V5ab5nejSg+kREj7q8LogArZEUZqP7Mmw/tbFFn4rH33UwKSNlixIiH8D5aKjvYyZQDRyr
2uqUuvWR38MSmZPi3/gOOM2qLpZKuvvS4rKnxOImmdZXWYx7bldaoJ3G5yJFMQuZurKlcpNxBmwm
A6OEQzfSghcHcYXN7GqtcbXxzxr9z9Y1xAemlxDRuAr/+V7lvA3Qa07uR5Im3UM5Ih/I9HIzxuxR
mS7oTpeZxHbNT2r0NsqhjGAKBnMf+sm3qizEyWmZbxrnV5GRCt5bprGn5EEiOcpOFV7RXS53thqa
6NDhG9jNtSRqzxnlxmDHKMx9RZy1MWSPUocZt2O+8pW8YYHgB40dzLo37S9z9v6UDqblHIjUiN3y
wveEttKz66MAwWfJx5ASAAQo87j2m19QnlCgVP+WuNVPiuD0hCCPFcH8jXPiZWDC2/dcrVuTAdsz
xl+tH+lp5dY7v0fWrKzdFBpohxUDsgVGslmqV3g0fPorlymX7rOrGsSgIdoSh/ZbloRyN2SkG1vL
JxVD+SbDG0U+WDfAJiwfXktodF12EgCvIKanRWjimUePS7sZcHY0gOC73qMrKNfwjHnDeEbGdHyp
mDSx5CMBTo2osQY2sBAEFjGhc6hna0/gQLIJ+xbpoOWae6PRe91zM7QDgae6LydoM1FsG58/zGGk
stGb2mbziz/NTShJSHTBMquOZtjj0FlmtkX+tI3lZDe8LWWLptGmiclIZLPt43PNocNnTR9MyjRA
+8CXxixCQzHv2zH9PnbiX1rIBwIMU+WI5I2pu+uU9ABOBWNGYBqqC0Ua6CU7jEjuLu2hNcjoN+F1
hpvZ2x/txIfH5LfpfLxa8XhdDLt7Kg2TVGDBKFYMpIg3AX2cYXYDUvbRTVGpR+UFn79Xi1lvi5yf
IKdAvtjQDbRL+CgvCvcVd97f3HHTk4tvil3YPiw24DpgKu7DeQ6e6Jy8hMD/RxwPHwbSMeREgZ3f
C2CQbbBYcmcWaXFPLChbVaQPy0g892jUWFu61TWq3UBsKHC290XfpU+14KopkvDgTQ3va1jUz/OE
V2SYzM+JRRPwiP7Sjjh5d4wR8LryeY4pkkWZ9Ny4wy1Wi7y08dC3XDDL6+hKA3YffASq9swVKykR
NPCUoBNarOFSEnV5DinUMjcJJVA49IYwYWGtPFJG8r9V4Wcnj+CqdaMsjo6HvKAephe2ng5ZwFxT
8mRlP2UxDxs9u+pJYE6/F4Pzk5g7sy6vfJbLU1B0v9EFJqfFU1cvDqk6bMrPVigsNeuvJtoGFs8O
L03Rmrc+C5P9BLIdQ6xQETBfpZoRTVKospEdMA6BbNUOBASFIjmBu0kb9Xlomt5GyZmURyTx4R4W
Y9lahWzuzvry9dVkmcm5m+Lb//55Z7jVASN+ecxvbFn9Nymw+GgU/NsR4YuFCOfFVSiJClMd+slF
yz/YyQE8uScKIIxP5dClBxkyPaBCx6JKJERUWfb4QFAYYH3l9+E8gnEp8l996Nk7Rn6LhpQUAVtl
UAuhsvhoDszcKlAnEhIinufqE9U/Zx0CuMKoxetSafTya+h/3fveq12HP7ssW+cfW785JYQB1SYZ
iWetfqs53easGl6y2Rff7eDwJeWD3syeHWI5vv4vTWAF13mhu4QUiOWFTIOD3Xr12fdQIVpd7Xz/
/37JtXc3pP/Wjfb0XJE0lVj1i7e+IOhoToh9Pk2EEs4yuvfYDJoLkWaHKVHI1Cy6jQ1BX0U1+PfJ
cQjFUPG+RoV5ievQPRW2+VoV2qFZqgrOc1qjxdd+eSPAdptJy7tYmsJLnnh+sIpzNyt9//K/FzUV
wWXKA0RdfqZ3eCbAKAN3OGHKc1/qYhR3yxfHUFb2tq66+ZiJuvze4m4vYlLZ1WyW3wlUubvF7DyF
QZnehT29yYU3XpijdexIyn/xSGJ5ruP3YtHqpV+8cutWqt8vdu7fDLvB0ouZo5+Cl9ar1iL5PP5j
8fQGblmdXeJlToUuvI0vg3KvhU+6mxfER2+VMvnoRnYD08kxLwv50eZchEFXvWMwOzdT6B0KjB5R
lWbWR4ZZfNPUFacUNtPNQroU+jqqHBAxP5dO8PsrQwOB3mrz/Z4VBNqdCSnwMRID/S8hksvCptRa
plZ+HAfXvH69DHyI/vvq65cWFMAmy9qjBRh2NOYwRAqFEpkq7O/hkia3IITt8pA+RKPbe8j3TNLp
RGIiphEz5QBdhiZ6lCdi/nbp2I6XyvHk7X8vfsyHuibZFQXhyaK9HI3I/70kqzx1Ds1bh274VH9Z
5FHG0tozk2YgXCfdYqRaWAWwWJbzMFzRLO1GpCX3IhvXv257EQmU48ZsMBJRP5NFSKPK9Cqq/ogl
PTm6jvTOBkXNwe7ryymrKcQF9utDAiOsuSkWDkEuCI84lr7tn5cS+V3dLtV5XnNaDBF/kiLUHixK
UC/BrK1LbvywW5ITduE0x9+52Gk418vwzMKGjiVfw4KQVLVXb7kQq1tHpgE4S9KjuW28unjyHbAz
Dedgcdt8MQkyG84VbuW9WbZXhPXjX9vxbn7liufG1D8ae6EUNsnMl4DzDXl6sKuUNg62d/fxD73x
l6OrwFPz1QPLrXL33SpGE89qiV3CGNEdS5DToA5/qTnNLh62cciFBaowtvdTnS2nCQsBY0PKGlO1
zepiORH1g9xOWe5T29bB0a6YxCtsfVu/rtDfrT+Hr5fERIIzSrXvXZPxYzULT7a4oai3T+7qAU9i
MNosw55nWbrflvhV9sXw8d9hUeIe0FT2TG5evsHAgBOsKTASRUFk6nbafr3zpu5piskzwVvoIPDH
SiQvcFddf7Q7663AmQT55VQPiEZ3V/NIMhEJGRXKwSNe1LfcyNNdoFJ1MfHdbOcVce2hZ5GahBe0
vvHFsnG96rxWUW6bWISL8QUBeYrIzEteUMydlEq4wENd3ZqUVLPQ8LOLgapiHv2M/pdDK+6is7rn
/17mpn3KfCq8iC1AAiAfMxjII++0CZ6dhYde6w/RCjrCvLg+2Ix+IGX+o+p9JL3mOKMY1u1Vz3nD
SaZOeeuUb7xR6TmxjXSPJ6A6ltI6z45jvkVuNXiXJJN6EzTxWiTREbK2uB9FOwMQCmeGdxKvnUim
763f0eqimSsH13m3sg6vIFeqS5HMgUiB5pvlQRvBLGSDMb75BXDvPFVoXsrqh6McEfV9W568IX/L
HE0ExGJ/66w5u5d8iBLyXj516T5y4NpTYsHuBMVcvLvMWDtjoXEMmdw20bq8ODooWUQDbL0k7KA0
55eBDORRz8PRVZQeELZymjU7EHJ3Tu0Gj8xIbGgdL3ZUUCn+aKQLJjz3HeCt7A4jSvB7icjzjomE
72U0/xBhpXfYEBC6sCJEUObVtUtbdEl+bxOlTbhUUQbJA1gPRylA10F7i/faZUpsgwDbVrVUxVUa
FUUqmc+oVCkKvTAI8DhCauXDci+CN8yL8602PWNbzshEq8KwrjyFfZi+DWZj3BhEp1fHGFmq2+dp
CewdgBGziUg9TD3LXBzV2Fvbr4+9VeoRco08fmPwvrn5n3lk+PUApltEF6T74JWzEUJyTqTY5Kqc
RbfJb3INeMCHal/+O3wK4hfGNa4I4PAV0BUoMZ571Dhp8+RaqM4J3N6gAFt+CiQfthOWu25dJdRI
TpRmtDvz0SxjfstorWVwp7QqzEdtDH+sEllWmzjWtcsogkWk5X2zZXFLcV4jzCK2wcW66ksPt0eo
ijOxAfVD52m5M1DYoPTHaOBZwz+/ddBi8be8LWZd3UYSI45d5bxMNrajvqvxCzVTfEln55SJ8suG
DJA3EWYigrUvrPEY42uaX2uR7eYM63+DxmSDhcyOvt7YOJheHHPGBy8rfYnF4tA9FNBdY/nOjgOb
yoUxZAVOR+OaOku9Hg7AoGa/XJXLBJaLGMlE3/7ubS75hCXg64QaOQv3TMD/bCsLacMMiCvRPl6D
IYjpOqqNLY4jzVA8Y4BYeozYafaRkHDxrUkAsBn+/JPPfrI1J8ci84EXo8pXSpgTOn+ZECU9BXRH
9S5HnxE6JU5xy4tIFjfPqgQhb0lVUynBFRaQ4Nfhv6Sa9oie5yAokVok4Whdvl5IFmb/DkkXRsnP
mFxYGTx9Z3iH1J1/oOHAHNalnCGhRzpSOqBlDmzrnEIl7hahyCJeX9QQ9OcBqNOLSWdgj/aXc75C
eoWT3wXYnTCYiRKYIfoCJQG7pujOVBn9KMkou+Euqc81Wp9N71AKNQZpBVYnJy5ZFBQUEJaHsu/1
fWnWMXpOHoT9hIcmsdz/dp+eh/R7TfjFamp8I9zAu02W6J9rfewE09/XkaPS/uyNg9zVVvkUL/Fw
8qgNwAHYqbs5U0MbcBQdhoH6IQPdq0nL07wHDoOKiasiGgtrOY5Je5XoAV6QgBvblt91SBx06F1d
i0MtCbZOGT76ifKMUImZXaz8VnHw0Fg4zW8MNHJfdjoFnRJk6UzLFbOLcWjj3qM7NfdfpoADQhfr
Tu9lLJuCWEphZwe7FNEQT0e3m9IXcqBpVcJd3OT+Vsusu/adm+6dNf3iv+9cZfNPtZ6AyHcf2rOZ
MRcWHKIjUoJ21hHPQB4sc0xuddeqyFwfGQsjB90q/NIpp5RM/4x2vDaM6TqUEs16EXWypvw8R9Vs
ef3IxNeQXdbHaDcppq0y00amkeiDaBF943wurtCexKbL+r1xASpVGjjnvBL5lf8i669s3bvpl3Hk
l4PCDFS9BTjljrgFS1Z/YnCCBeV8G+vklpPgFYryOs0fsx79J68BvzBBKhOMek9fz5xvt1aU+4N/
i2e3piXO/t7l9nk2lPk+I6jaD6P7DRNt9+SCVNtCEPPFVLrhW1MPUdKDIGWzqnjxilQokK0q+Vnp
hQwnqtiOgSl5UnlgAQRzdf36ijJQJT5XL5Cm2fIJ15d4WIylD1Gg6pP1RZWxhczn//4x8jiCmYhd
K1XFGq+8XV501XksJ+pDHY+OXNM4mJlw7mKAGGNTcI75FDoPq5f7heXsBop26GXeXvM1Mw8LQnzx
u/Ho+h0jD9kWUT11BfF6SXEz0AhynEXaWcSr2UzBBdOP2Gbg2B/0/EbcdbsqrMVzACp9GAfMAp1o
W/jKLKbIbZQXW3fTI8ib6hQwy2+sKZkeXy/Scm6JWf01S/3sVj6cN8NlaKlHGev4Mi09OVQeSptw
aS+ZGC5N7tWXLh/DZ0/M+6/LYNZSRv99VsfG/UG22ZNt8HGwhqJ4lZ7Pm5HYQYQW2D2Q/1mcHOqx
I0UAFLrmhXSibtwG7exd7LEkWUfxVGu8T5emtaDMw57hj/Q85JJ2/ZI32vgA/YSz8ERyEDVNnjHF
ZAfZ5auTqkvuXy/CsZL7kLjLuSu6E6SrGTVtR7pLPpP7mTkKsYadG888ecwSRfwSWkj0rBGtb+Nr
CWGIZzqXlo6MJDR2xpQVL477WhIYh8JbcB+SFjTAkh7sJgBMaWXBCF241mW0oHxyi7u6A3Ra8rSJ
92Svi73Pob1J1880HliCG4jAoORSbLuk6886U+VVrS9iLD84FBRXTlZcWr+R+7DVmLvRYbwuTA2j
N0KRqqDft/MYHrHdUN9hxZfRZgN0kV6fe7ynm2z9k5xVhCd9+bMmaO7iOWP6LcNtvpV2lR6naSLI
BvHUAckQylzTx8cO1LT3iQBC+uqUj1m49ymhctFLw2XfxX35CK3/R92Z7caRrNv5VQxfO9oZmZHT
jS9qnjmLom4SokTmPEbOT+8v2fu4927DPj6AAcNAo1qkSKlUrIz8h7W+5dy+QFBpP3a7uDemc9wh
2ipj5e7blJ2Ak2kYa03xre7qITzaduWhq+hJAWqz8oxIjBA6fx7Wgt4JWHbb7yomp0Vp5rc8t/sH
bE/VfkHDIB0yr0FsPzDi0U/WzCwjTrIPSt/hLcWbNIgsA4jnc2eFpiTkRO9lZvVJDv5nQozXpY1q
F8cFeyv2u/OxCFCa5Y2MNnLy6nulDXdv4M88NU4E7GIK4QVrsRZJAaY4sL2NSEyAXY3nrb6eesdA
mzFlRirY8i/BYMOJRuzQhlIA6/dAz2MXNIadg62J53TFc8y43fQ35WCrcwpbG/+0hRTWEWinAwtu
qhtYN45d0A81sMU+x2abjELf9y1EMSvE6VG1/jdLUVa0dHsbOXuoExZF/doyG+dCueZcbCuIj2OU
Pzl1eUgDP76fCxk+W0PEDUiT6SIzJIOlnJuzEbX1Lops9vGes+kMM/6OihQwBQLN2zSKn4mjxTa3
7eJ+cKP914EqwE6m0hkYQDxUYWicHXdOLyJyrkjdl3nq8q+MMZ3Y3FM2QiIMmTtLP3/RlersOPij
ukFKUhe0YHAmXBVelRmz2/fZFqNKbevpXjmpdZd6b4EtqF6aYe2awjlkcXeTZNqd3Ja/AwMhSxe6
F0YqFnB5fa7yxAEdaXSYLB6MrmcLuky16FpWTEzETXbtk18FKQem/V0703y0I1zH/Ik9i/IjfW2w
+bPRMotmPTMowP3ih/vGyxbNpp8PB8ne8jyaHjc1zmmGyeAarfnHNIPV+MJAdaZ/X1lGeM4DOzo5
GaV6qJ2jGWYfJORtQjtBJw1CVm/tLO1Z2JaA6oM4ufqxAYCD1rcxe8AMaj5oH1UOwvhyM9C6nL64
bY7lvtVzw6YQN/ZW1157gTj6LcIAeUuWB0c7dyOpk6canogVDnvLzew7LoABxNAyyMTHl59qTeQy
YX2/tVmCW0iH6Gl677BzkJHAVwqjm8/S6bZuzz2mgsM5tVJ8qy1mZDCfQvag8lvQ5uE9kKT4dW0x
bz7XjZntTEQHuzwBnfVlRS6mIrp2nGtZ8dOF7tFKtJVrLWPv7q8P81r1JwWa6U/yWWr0/r5ijYuT
Jwv2kbMuurZ6kSbaW1uIadsBaeEHqvRaGa23N31uvjpFllwuBUWf1iEoggTXa1y9GOF8ElGCKix7
WhSrNwz+8f3XQzpREDhpZZ3xJIsXxEEkON+L1o3eAbaygg31h5niTexFSiB4OTJmU/toCJkfwbiC
IoDtbxMUeDMd4dfbUvQBP5eKgfs8df0p+CAsqydMt22/s6HmWvW+uxrjaZUF+ZPvVRfHiOjDm2Le
BamvUH7XzcE2+uYhKzajK5c+ZTLeSsPi5+XHj17Okt/V/XOa9odiFsDsaiQBXmTrU+fVIfcde7rS
doW7UIGHC5wuOCEKx4zjQjW0RPO9CbueVFboOjHN8TrLyGnJRzWf0zj4ZFKFZtz3Ia1xaHIYoz+T
feShHeqKmxhP9mDUYFkALQuRsRuiGhYrocyLEjA9cun8LAjmfbRj6wZmVd1JlP0SKu6fH2UYZC2Z
lTsDOgEBn4+MUN034p8Zpo7ZsLNG7b51zIZgT9ovzNOwqapXMHj9lrhT6ylPoBoK1udnKAZgYNl5
dnH2ZompPjaYeDYF53sB5edJ4IPafP0qTlgUfv1qYOSHP3fYqhaZcmLH5sPXg4obFIMuKqblU93o
ZbdlL9s4HkvKuj1TLOaPbT4b9zF37C7RAE25g1MtNxPAgd5AJ7Y8zD6AAWbR7Zqa4mFwcmOnUvb/
cOxKJDpY8j00AxckRu4qUSAanCHyj3k0S5w0dATtYLH/FcO19MaLnBF0KpNyaOyONKfJWS3VRE1W
CIaP9NmBePQGg+QVn7GgGABREcusvaYT1ffAfv6QgZ3e2TUKdgtKClYI96PGYnPfU0pX4W9Gj/HD
1wNrW3WIlifkFpZ/b3yOLpbPWIT9g23hSYyY2D+gWqa7XKqydISvUspxlYRJ/itFC8uMXad3NWaC
DX3tr6F0qudedFvUcsCns8CHHuY4O7yN9zbKMzfryYNPy81s+B+jzouL5YbV60Z1FFMIVr1Hp+VF
rEaQDuVykZRp/UB7Fb73PfVYAwcKfYLeu3aVv9QJm3sUBxIZdYyoEFyFMbfbcRSYFjQRU8wZFQSY
mcADkFsxnmvkH1kPbrBHObiFvGpfxgr9eerW31PcbWsr+mhQM58bKgRbNw+Fgf/3qw7uS32DhkwD
IDpfId6qHG6UNFyG9xPbMrJdF9Ups7dg249Gcq5HP0FN7yI0Hjil+yo/U3OcWQntYMT6x2iZlsk5
Kg9fNw4dI3EJqLy3mShPfTZM35VRtGud+6w7KC5SAalZz8bEvR+d3qx8hOcYy09YsEz+/g+jBhQy
jH7zbKOWhGySn02ZC1jcW6cOh1VGoMZpmkr57GJO2iatlruvD3uzgKHWyCcwXPAQPbbpdjR673XV
38VWX34bdNXstfCQYTdt8hx5009LS/umUztf4T9Tt3zC3VSgqTmUM5K9TVeO2TadjCu7YJwhy1y0
LrV+WEAy9I18TtihfhhNJzvBJgJMFrt8SdiKQ5/z48xFdzH9cQIsyCw0z1r7p5FM79Sn9WOLqtmf
9R3HXXUA4JkjJa70HZkzJB3PcbXPTWbjDKJwLC+QcaVpyIAh40KcmDwPs/ctEda1m538l4aaFSpz
BxLIeKRul4+IKZD5Gyivlc9GwYUx8NCUiwyy9tOfsuz2fU3RaFhsH7wmnS+9cjEdLS9r7o7n3gMy
ZCGhQw7bmbvKqt+xheAMLMMjR493iljzbsLZ7Z8M5jYNJt5XlrgIWCQW+VATr86IJd/OuHHvx+rD
YwW2hhMyvFIEwKYmIlDtvZEfcFyW3a4zy/gK4Ci+ekHJpvSvj60ueWoYWhy+PvXX579+VUYtOxUB
VsnPg2EHzMbG3WTMt78eXA1o23WC34kI28PX5yOnH1kSyA/DbFNxmBhCn0fUy+fJ0YR9d0o+wiDt
X7qfjYlCEAcBTs2mne55pdnWeUa24lRr7oICZJLf+vH3HjzSJoxUepQLL79p9QHT18EYKS0gotiP
QRBcuTlM33sWodQZEvhY6T+VCVIe0/pdWvgqQqNTL2bCDT4e9MGRoL+++lUk+SSNjO6uZG/L5YZq
TvuMDL+GErUB92PCE/NYW6J9SIO9/AafuvtVTbJfmwnTBOmU2RkpBW8HBy5kz6zu62EwRjgbCGx5
wV8YCxz9svOv7vIgeoN0pVGbn7wvSdkOzdLY/Pk7OKT3ejAwgv+Prwb3NYMLmClDel3dj+78m4GH
efz66OuhBhl94HZYcacpZYUdCi1X44xnRzblRlm4Lnucv8gHGuvE2PxBp4G6+/rU10NWRpKLH9zO
337DDdoX6dR3TQV622uj6CpmK4S4kr16c92deqNXW17dmULL/BySqX7DvcT0fw6dY23n+du0yZb9
ZakceXSb6p5ilcmwa6pHbfV037NU31DM8A4TRvUSu8Xj3Hi7squmH4Pj6y1WbRbb8PqOsOl2pIVH
T/NQco8OJmv3VV0nxRmV9LqMQ+vUZjV6xzYTq2xqAolTlCOdWdVv5UV0YGbRHsIJmQQcuU84Vovx
rimh21jNq2EYRxECz9KyfILIotdWxUcgR1l6A2pihT5jGVsljbpPk3BdG9bn6Lwy+qc1Nd1kn7W4
AKkvkSarxEIw3ycny0Q6LYzm5C7uY1ZaPjrCbDlT0ai6jBGa6I22wsCSbzMOVp2LKsBCCRJscnho
GEHnZieSd4tN8MGKPUB3bMYRrWwiF5Kqk+A+9yk3PTRzLLcxdFTAFEGzlGfD0vfB0CJp0lFFwjna
6pYLpByChRiIJNgW1mqq/XHFEtlao5ZM4Sws9jSmdMje2wcnqFmGL99YgPxkRJFufeH9Kpbpp+oQ
5bPiX3eygdtBY7itNTVbFNEjD+Hvkfm3TZ25xh/MlgZIcdMX9Q3HFUxjxnuBfzdZIgGI6XlHw0mP
sQJZwgK0OmW2tfdgqqy9pgZRMl6YYfZ3Oea1MlH1qq7mFmOqa6IjzKPtbNNad8jRfKkBYmJ4cRIK
KO5kP8OAsQ1JPS1SiMX6qaa3APnbqjBkdZ0qpMqhavtDix05G7CFMoA8jVrlD3PLcRGzz60Uo7DF
Au+r5NgH+UV3xaUO9bBuqdNXs2VBwYi5RzJ/20zk8QQkjlBTA9gtw/tOWP7FIGCk8jqAKj1dflzh
1KaaYWJpjKu4w8YbucjOu/KYSGNfjgSfKE+LXWkbYH3isebAx9RlQ6Nft3n9wzAASGR9DejFrIJt
oCq+gtGmkLfYTat1FKJhdVBJj46lfgijXwe+TtZ6ToAHS33MUXIcyhiHZm/dR+xuX7zIwXcxkSAu
kK5bLqJFuw3u0Qoz/F6IonMgFukVdzSaoJ2RDv6x7s07ZjDZnmXkSoDkPwZlHB/7WmwaepqNR84A
Ri/wa3MGBGQKvLeoyYnPs9rtMCv3EFebKPoI8I0/BhAuh66Kj3MHK0B5/JNb7IGnosWjECZylS2y
b7wydot9Cgjtpi/c9DJAZGzClnEppqN66sC9hO4IuJX1M+F15dignkgfoRuwucr732DsfgDhmEAo
Wu2uqse7scIkh0E0WziWEmXWZnLHN09FkBFT11tUzifPTl8Q7KktxDPOop7CdbA/aKK2pmn/dtBE
bHxnpqQZd2pO5c7qdbssSdONQxO8MrtKYSXLd4bVB6egRjSZAYxj0wduEQQhq76ZIs7KX1LB6riw
wjccqowayw/yWNTOHczujlCwvaugJc5V+4Hj3P5WcVCWvrWf5+A1yTGLNhOLShsj5mmMzTfhYqMr
Hfs+jGWOaQ4DtojUR+y6vNKR+OEzKN0VY3dwo/6hgipMWZzt0gafxUm6fnrn0yFVs3+RtP0/rKjd
J23ibiVnL6go3m+q/tBe/0ECY7cmM6Rb9yGZGNVU70EL/Izc4n20swUEsoCRoK6vI9RcV0KTrZVn
WHJrw5NF9NI3R2DArzO35Z6QiW3nPlfMD+6sBAJ/aIJagGK/M6NSXeI4QDjdjABUSKzhBsBRZVaQ
bSx4XzU6bWfCEWH0WbbSJZkRw5IV36+1U70TDXOLLae6h6zOzDgBcMRUA1Bkk/7WC9jHYY/IFFfW
G9m4SLDtY2uI7tQNzt1UqEslkcGzI7r3TDjlyp/jY2s68SLvXvzKlBxAQVEa9NeObKpVmiD9Nvr8
kQQdPO9B9aOv0WFMNSbQYO7rTWSa27kp1An6IaLn5FyAHl/UPLfRLe79ro23ZDme01p+CkY/22Ko
DumQiVMzecHJ4dJjqDPPGwz8A5OdhrKjHBB+d6iRAa9/CuCPoL/8c916MZp045V30msdwy1EO7fz
HDgoSkuXS20owLPyimnZbEoTFZ8qUaQJG55Il/+GuQarMF4XdYiZWprgdr/pCqBslndPaS38Uxvc
1Q1Oa3wi1RpVKSokmw2Gn4IcHAf3Lqsh0kzhgAaOc2dn3QvNvYMZU/jY+GglTRby1Hvm0dIiO2Iy
xMUfNRcjK/wbgU9kCHqENajHLiQBArI6Sdtca7KZkqsYxeeYtXcV7rN9ZRAfMQ3ysyqKVyYv6KKC
9LPq+peimb83s3mzIrzsWHQqhfyZinAhnVpwb3ya7BSScVO/jS1oms4YvteT456kxps28HmMtXBt
MyrGWXLtROV0eiBFkkV8axSH3OX6cNsDG/atO8TyzKX1BNCHLiPTNFkThgIIcYjn92QWD6cESZiX
FM4R/PTFcYebg/r/hE4BLngQn3J/JKEixGnSiro4dXHc7fKC91KKG3Wc6DOCOr+lg7PDyPB7Do37
tq/uZFiaV0+np7oJD05cyFdvkYcg08mQS8c/fD/mScVik/B7T0MQFgytONbRzJmMcFeliJPdaAXG
zZxeJjkhLo0utmsgTiw5g00Li5Kp0IvATxfGIz48vOu4oQ9jXLz7cHwS0blbu83XhmEybTbLdu+Z
VB61GIx1MIXoy1p72+FuvqqK/r0AB+U0JnIRJCN9mX8wIuxvfYu2VZGhwABr7S92fESWG/isD7ND
/MXsJg89JrBgvMzte1ERIpE7aqdzY19l4Y/AqH4X9oiaCSwCo3e4EDK5FYZKDywUVqnYC0FMKjvm
bGviv9izaXnohfkNSl3ile9mUv2Ix/5XNdooa7Dk7BjWDoiZp+vQgIgl0voTR95nYhUPuKFwIrAT
OHgjFWHf+qz3/bg6ybGpTtRMrJCvNf6XVeVD+LEa8gUQIto7j13FczWarxK6MFbuotkwXc4CwNtF
WgZYnudHxLU4qNPikMaASaPee0gyRNF+6YNkAkaxNb0BEZiNgsxW3bqtxmPeM511JfkwAYXgY6PY
HUgDnuW4SRNs5ayuHmIJDqFjfLq27fDcNlodB9HvHe2uncabL02eoq5qfOfOrpjezncRItnf/SAe
MIBvB+JoXlpOrmYBUJrOM29rfauR2c8ZlF+n93bDZxvKdmsqoA4tKpISpXDb+9WxMjGrqDG6JLrk
oQ73LvbYGb/W1ae4WrVpT75FReCknQNoFMZPL6zkXZUHxh347tYT4cGHIXmSRbpDTUXpM83fohnC
aKPSH1h+xJOSuj2GiF1WY+C8tqztNmkgHxkgOIjR7OyA0sQ+TNoDp0AkjstVcmBRC924gkwSWONw
l+NqzfPWIkV491+igcWQSheESlvswFoOxxovahKS6jMZTMFgzMWY2gUDEXtAqE5MTB5WN6x+1rNT
VufehYY1WuQKfzMt5LyjvBuLKDkUsXukl96Vmc9yhVXmIUxJUSjnRycNaOQVM8fp38vE/teUauZD
nmU6kJR86Zo25Lu/RSsjvHLB72HQbmaSZrwOcE6UKnfrkajD9gtdicsdEdFgWGw1LzXqZhQCRec9
mZP9Huq1Z8YWSzOUJ2k8/jvJ1ub/lO3lWeS4O7a0sEM6rGDJ/vqn9DRQMfQ+U8uzC7lvpMkIrT/M
gofO3mEu5KXUbryzc2Obp2p6lFaLsiF+tWV05bYjdrqCqsf07YJ1QIJm4SQpTCbLuTgQ/2GQbMw8
EDHgvxNKpuQSkFdmU1gWS5Alr6rvGY5nuq5jGYbLGO1fn3ejHdA/WQd672thAoc2veH3Rn/mT84F
nVb+yOH0EytpcZipsP7UxMDLgQ8mFMlBuOdYXNsDc7hm2ompcU6D5+tTM/Zb1EjpszLT59Cf8l2I
bpilVbfjFO/QO+bGIxZH47HD2CU0DLoZszYpFpARjNoD0ph96w27v3RFMuAl1ibsBzva2C1IUMxK
wCAVcQZlCV4g8OILgu/8HJbzuKlxUVAoWdsuqMv7tpP6iRdAAe4iAUJUgL50UrELl0woM6OIzzHc
wzX6ORvr5BBzZJMlu2qTmFMRWttBg+WCIYf3qa48j5+uDZWtxoZOr9We+wIyURrLZcELd7P0uy0I
Ns4GM/VPIYZAiLMgbfkzTHxOptgnpaWvs1NGexVN4TrKVLtDT1+f7ErA4F8evj4Eo/4tQce4++tT
WVREO2Zn32A1sBdrU8Zo3CTIo1q+6+v7v77VjRxyDMiNUcEc3TnLQ11gATbN7jKTGHtXlLSmEkz3
xpsK1pusmTgDzF/1oL17BP+rehkmNuHgPTEdItxDAjs36X7Svp2ApPOQabgTnY0yHwPb7Wv0VUlr
OsoeKUnIIGM7iiKjBO+IIolNpgol3tyvB0c6L+iR1R6vVLLFzVNCWqndg6/FL530OT5kSB+EXpan
rw9VGt9NrGM8bYynOc8fu9auD8xqmaOK29ySizVb5rX3kYJCEPsuqQWPU2RBbJdVQqIBmP1RT86D
2VRINzySHsBOBJevh6LOgFS4GqypisQlN0pqYqMlOYY666EZKuslBqjoi2R+movCRFA4m5uQWkpG
ofsj9M0B3xYIFCsko8ccWTW19bB2YpJrMibe7DhR+E/8LPxZ3ZvVNfV87641S3Wvp5ubKrGzu9Y/
eSOCgqFpAddazkhLbVsn0migvFfNdLkfeVde8Cg3qJztEH6AbtodK5CgW81urC4tfZlYlqVYvbLT
lw6Tmy0TmPk8irC4EShWsz5sPoCOkmXq5i2ejGpt1oM8jZaPl9ScxCPTEtaiTEPXjCgTBtXEKRS1
HNfpcp20y9VRkBzvZAeS/MrXvirSVch6y2ry6lGBFYSTMROlsIAE2Cj5FxsDxHbgOCdRq4aMT8YY
YF3juycBX6jexJ4Fx/o+C3ELlEXpbiJn6WHiDFqfdhGyzbleu+7YnEzstiuSF3Suocs2HkbqBH0F
69j4NHnhb80dAnXKdJlnhZIXVr1p1gRlOOWx9ZLmaPoVpTnTr4OYYn2LA42XtERJFtQ+G5Plcwnn
DfllWE8a7dGqUEKjAPXqmp+rsM6u8G8EzaU82yq6oKH4FdjpyDL7StGgLoGyka9mxRt7ePvsBkMI
7ajBEJjqfNsoLJETvWewJMJalaI9MQq9jUnh2o95gQBDyA/UFNP3aMGl+2WuYAsOLHBgBGt7xGqM
GjxHSoXO0/OjT1y75oG9ZXXMoUhuBo6btZ4ETM/BqO4Taw4PWGbPbubrOytubIrVKn3pIi4R0Z5K
lWcXxIXJrteecRMuYw6v8bOT5aLiVeVwtXCBY0m1CHUpE8g20yn1kuStWwDOU9q5xBhIphroHbCj
o+Uwg+79ywdE4Ou8SsQrcQMjjKqTNyEKgh9rd99Q+54ZuPkHPx/dfWy0n33U5w9xNta3QhruqrWs
7oaCUW0nwuUv9pBOh97s38qeyUc/YBYe3XGTY8ycAke/6uJ7rJDshhY9RjNkJfUJBMysv7V2t2xX
RLnHrtHfeY5/CiJ5jYlQuQsCJY5T4TUEikQrI7CoHaBm3ail2MjNdB1yKAT+t6bf5WW3vKDLqtLC
mCYIU2D+7/yuYAtdkgFqVBuGw6lZHhQTtHXXm/YWmgl3ULeWB5Zt+fMMnfvg0nCQDUSpaAWgmTIT
xhBozGNMPsZGMC54F/0BxE5xZlZT73M7mNfhhFqJGT9K6zy/Kl6F13wIAJoGwXhiUWv+mfj7X8nq
/isw+m+Z3n/78L89lzn//T21+1/Svv/PUsD3H+USoK3//kctz+bXPwWM/+PZ/b8MAJc2ddH/OgH8
CnK3zOKf/5wB/vUtf4aAS+n/4ZuIxGyLgFfQMPZ//k9/hoB77h+uY/LG9ZQv+b/PX/NvGeDmH3ho
YJiRE6tM6bl8ExrAf2SA2w4FmWfBDUUXQDL2fyADXKl/rfGEKZXLdWqpv9d2RefQNQf5dbI4p/BW
EL4o1a6Ac9KPd1YwxQwyUJeH1ias7YzdT8pVx2hSxLGYOHSiroKkwTTNnPd4j3FRk64V9h9drCeV
IMl3JoeQmlI4Rc02sszccmNAWO/cjWepkNVSKGxU0/0saxMkDp6HRi1NZCB/ItyaM7FRRh7UPzG3
GDW5N6NJvo5XDLZzDBRYciwQ/jQ1v9s+7+ZonSsJyWZFRVcHhD522KOQs0adX7XLiL9c+K91m079
HqlaCLZzhmqfrUPAbqm1YX3WVQ7hgJ1VHLnZBhnz+KQANWDFfmNYOEWCEDlga5tQ5bjWUS6BWUF1
St+OFBAmRpxEQ9eDYifkyVlVFrhQ9mwsXeqr17tW+JK6vBQ/ZmEuGlSK5iz9ptBiqh+hC3blPsTs
V9x5kwkMmTIVDRq298C25YOsyjF8JqUxi+7jybanW5IXE41yGkQVMA5PR+JXylDhtxHQxx7HArvs
TRrCmx46lzTVfSdGl6w8y8ziXW0CjD0DEPKYA2O/o5+eK2+OHrxubugHQ29QyRXLK76JtV+UMB3z
3l8GRYbXCOLmEaRk73HM9mZbNZRvmL8Y69DSaAbdjS4K+TzPtmJaYmYccw/8JCx2zlWcoS7v/a6/
Z5GaVBx/fdVc0OAQuAUDIm2EwZq4SEzuVZ09o+UL+qKr203QRSX3b1uguIrQS0SER226TkwR+kLB
iB3Tu8rS8R0kDK6bldRpSGYuMYGpMLe1rGxrxzTFlj+MpNTRziHyibFfNViTdbCdWZdXdJrBfOMP
IUttYwzsPK6EYVfavE3kyPaAOdwhpywuB66brZPXg/uUiHmJ45MGrcalI9VM/ApxsASQplmlopGL
zKSu4w3iJWrlM1nAqfNaabJkogNPuo+fE7fvhicZk6S5YCBJCynYZZrEZq3BmljoZRAnY6TG/unJ
OgTX2TZBuSIIU8j3XMqpgBNYTQrioB0W7mc0Zi74KANWFUVGJqf0qHNHiicGiig6oUXkIzUq0WY/
DKf28KBNulMj1GCpqb0SL7XbC35UgZx/MAIdP6sc+9FNlqoasKETALjg+/qxrMjrhCbIxD4huJ3d
ox3gGfGG4AgZMo/UET9pR2gXnVb805+rtPnWDXbFdVqNXLXmSjQ67ZbL1RLpewc5TmxsXi8S0NMK
QXa9CREJWzADiZaAbiDYeT1h9/frXYpQGj+5hlR3iZXRFW+R2VkJ6PXcTD8ymJPeG15k9gjkAfUE
4hUNoD1rhbFyMs52QBuza6p+HG58FVG3ZBxw5BHQaabL+kDG4KMgWvoBBN40A0xUmorVCdVg0zwz
LLHgsddF5T4IA2zLu5FzgpwnFzD4dXRJhgW62OQKSbjXlh3LVH82EHmIKOuvZRdCmB3xtoj3UaOj
+dkHdjKdazePokOEwS5gtWnHhPfJxOoZqQ5pTQljapYZyHooLl5MVdvN7wQ9YXgryioafuBLi4cr
7VUDFCoDoWudtWiJ5XFUR7Q0U1+S5KKYHTxv2aGbYA4n+eTZy1KlWZwdCGq6G9JtbPp9bnfTzatS
d+hXsdlp8qAcIY3xPEmpip80TgOmRBCNJGwlRtEvFCVo7/aVEysxDri1gGGQ+tgnLOaQKw0Vk05H
xZc27AcbroYZO0+KRD/O40D0U7cbi3J2Jq5G1JDgtdipRRDXEHZs8P6MgGBTfP0oYQccazdKdmN+
GDReLiif9rD4brkaYW5XeVqDPZrUAuNq/GGXJd3gXdrenf01nAy0FmwFGIRhhGtYC9UWMlQWeYqw
tt1AFGVOXGbUpP4nqyyffNCC0Ue4ylLgJmTHsTDjp6kFCmSqwnkybrXyMuubiYPD+7AYMONfLkBe
/dDRrNM9eGUjfm4i9Pj3rKDb8CYjBviYitimXSwWwskZin3vncCMj8YJ9H5Vv3Isgs1IMWsT1SvK
0N2XVSHVJ4agdmIzj9x3fNB+p6Yryw/5GTZFGnyifSraa+UMSH9xjCXGExP2DiRBVE3YjCLfrSRG
XLcr5b6A3gLjos/i8N4hgbF90dpX0ffEgbhFN1WViEhnz3yLc+PTr8bsPUODjERMDFIWGBppnLZ1
ryYBTRnVM+HJtY2CIBWVm5yi0kW4bvcKTxixtIYJ/xKWUPWex7rQd0FGcCj7VghJ0HeC1pmf59jH
iKszO8pZDeVWdDG0Y0zcSJRO3NdysqbsPIjE7kAhTJ3YOAQkWecuYGPwPUlUlyVrRICR/x1zbZLS
t3YQTDHZtpBPUn+o29ceCqPe4isqJpz2IVtUlB6JLNxD35hsW4uot0q61Kha4o2LIrjjpq1dpoUo
SMH6IYM3nlxnJpg6hMGX7G1C8UzcL4Y1XYNZ1+wXqfxAlFpzVhErCZ0ZyeSKkHQogZtmaPr5h1vZ
jnrTudcCjyccnkUKARDRbkxDdr8roJ1B+lwCrhggmCWe8RzRwpF7l+SV8NecCRlx6Ah8ULSXgWue
HJmb/S/bLSr/WtVa8JPN+yHbDgZ/1BGstSzuyFgyw2Tlh7Uj33QwWM1b1odEVZEZyDOdWZE6oe2u
IJdFhSZ+W2NQ2VnJ2M33uiS4O9skEGuzS8b/HIiT5Gn0Mer8yZzPMYPY+hsQ0KB9GFu4I1tSDXFF
rHxV52B2uTEERA76Y2MAWmDdQEgA7jzDDIC1Q7kq3qEV6YJBcW2aVCKDgVKue6cYY29169EB9zlD
urTBGTdzghTWqpQAqHbActGJ7RBb+qHcTuBpiv6ozTzGgshMUZCjVLauIv2FaBbLIHo7oV2sN7yE
Q8wJ1UnfxnFIWouNHyIaSS8VZTLLh68u4P92u/T/USPkWv+7PmjbRnFZ/WsftHzHn22Qcv+glyGr
xpd4+pkme//WBlnmH77vup6rXNv2bN/id/7RBkn1h8fHjq+44NBJLwPqf7RB1h/0PworhMtvMPOS
1n+kDfqz3fnnUbdp2I5l01BZkom37ch/HXUn2TQy1mNi6kSm9p/9cGJzsWoHU5MQUMFgAADA+75h
JgYdC4JsPCQchJTHsn2zQguZhJExd9omWRj48IBMTxQvTOe5zUJfH5tDSC67s6K9MIw7ZlB9gw49
HyWp1FZmboBJa3E39GDLscB52r71ojbD/87dmexGbm3b9lcObp8G66JxG5dFkFGqLlKdgKSUWAXr
ml//Bp1+x8pIIfWM07oPMGwYyhSDDHJz7bXmHPNh6jpG8IxtaD/MboipgIWl7uRG5omRcUDHviIB
Pq+3WoUfHusprwu63GOCVE4sjEkVbxKrVzBJDQQ0zBt56CKDORrogwRZVT5Cv+2ueoNokaNT9VgE
rIOWqUJd3iipbKjN91yUrRPz5LLtzIaVszh2GMw7kNVRS3DWqZgew1k0mlVG5mtJlxKZFMKLgRmv
ppAFz/gASGB7aRGNDa9br4s6EKAJZZcRABF+MbahnoBRCOwJ+FopnAuiHakZ2ydrBLw8UXRXVhxY
kZBmAT57w4Ttpcko2MMaUWMXakdhgUqz+2TNNcBeljJLF2G/8WI2VI/9ltU5ylaTKpffjR4WcSCG
YS4+MBEwVLuU6OQ/DGWZMC7G6Wtd6HCY6LIWjWZuMlmrTzdotUm2U5NYiWC5mbnsDU03WMgRB5ZG
Yo4kIQJoLc/SQM4wXAPhkh4thbIn1ImY+TLmNm0VQ3fBNISuGZ5NUojSG5tBZXhqB2nG8UPBOKMd
rJgG69eKHiWyR0uc3YovtKShHeacCFu+98rQca3MYz8oe42brj9EVRbikNGmCM3XoOGydMQa4uTh
1ALyCFIaDekb7zoMWQoC/eMF9fTxMmPH/mTMuvoGJrKHjm9UGifJMNj6pvZcCMggaAJgrEcLmK7K
GhbyMirKgNk4rOg0NXUMGict/1aNYqwx06cpRYsYDb43WlGmb09Jr9PL1SpipGINnC3cNoRwOZhT
ShQPOL1M31NP8DSutdrA/HckSxdkcKlrxx3iaavYQthTF5FwdoyKh6I4kXGVd0sWL7ik5E1YFDXr
kW88p3BS51NQEqksrzQzmZPvZtv35iUSPja2bY3bHTfHsZU9BGJhfDBPVRW+TyVjU0YyJaqDaQqP
dC/CUu7MC7WVQAmRixPPUEdq5EHYYBurJViun6rxCVcR0BS7Yt3TfDTASNxJtylFMBz59MZjT48C
1lDcuMlUhyPeqggAhKtBL4TVltBVBiXZx5EswnMcrcEFu4zG0h4skx1xFtfHPKgnLS5uRboO4OSH
lmimknt0OoRRZqCGJFAJY66NMG52qan12s0UlIX0D3LohnaD3KD3hErHYy4WXd3sGzHuS58YowRz
GuuN6VjziSwfBLYh5muU86CmT7EmP+bklbUEWupWf2XqhZwglAl7SUI7DK7FR3sfFk+cVqs/693Q
ZBuKhCSiDd8RPuZlqjpOsyeQhcCJHTX9lUp6TydZOb5aChhVJ4xLgZSOtFiwcv0pgkjdRuYqoeqO
cOF3XFlNnEZ0ToWckxRLDyL1NNr62P3niTQjnN6yRNRrquqXcysY1d6YTpjaVbmp73r2vbDRG5WE
8hyzGOhRsUIVBvswhfJuQvuiCKrG0m6yiZCWUYrhkELfmO7jMZJxj+TmfHKHfuLuqpq8yigdT+Jt
by4Ygq6r0blMllqXe40ZXXpR1ku/hnRn0naozFmz6dBYky/rTQan3eg4Y6lCB2sSiorvo2a8eTsJ
dR3SRq5P4oXVRrN4UfYpbr12rhsMU9NM4PNM7ovpoTOQjmt1LCZ1x0bMGkh4UYvwngkU0BKYLlAs
ZUrF7yxpWkhbvgclkyZGU63NQaNARmiLYge1hPCez2E7PmphWU6BiboeChM7csSBjUHqetJNRuE3
hFye2DMoFT4tGP0aFPNMSspqEX/Og4fuva83mhgp7XY60U3ZYq9+HCex9ShM673e8eaDLFaYyWtq
1K3hMzeuZjcJu7S0lSpdso+0XoEja1nEL/R20xpW6heN2CQ3QlOMlbEz1KOO5ZpYVxhhfWXCZcz7
srOKW0LDhuMTSSUmOjW9EHhqYUCESb6fS3BNJDkzmHKjUgrvBupD3CAFADKZlAzYriDrIYyquskm
hbifBv14xp4KZaUEbQ79nRR5YVujkkiKMnwWZ3aYZAc0MQNcpRzGlTkqw+U/rxb/3zrnF+VbftPW
b2/t/rn8X9A+V0RLN35XON7Eefuv/fNz3b7lH5vof/3FH/WjoC9loqlIosgDJkmK/O8CEpXqH5Ji
8l0zqNdMg5//XUGaf4i6go6Pf/FzWeaT/FVBSvxI1CQKTsPkv/zNf1JBSj9rPOjGy5ol0pVHNSFR
sC6V70eNx9FIeCOJjeI2XnZAvO7Ql/XJjL9KAvGh2H64QJc/6tJ/8Q67LLg2zX//F9XtR2XGr0db
uvofFCXMhtJymjga+63JCQPCcF3DOwbFbnJbB6+6+/sDap+ensHs3TBkFjj5rD6GXJDObdgqbuWV
u54axJGvacz6+RpcPk/HRbkmhWfFk+cDsPToZtoYGQOsE34dYNcIGjc/ZGu8nfwE7YZnHWIHoYdL
9l3Pdt2eVnzyQ+3AhXObzeBMof37UzB+1gj9uGbcONwK7CQUXJ0/X7NUm/r8SL+RbwjLgp15vHa8
wuu86ap3R5cEmcM2u7BccMMuWSE31q1i76XHds1J+9bBjrcwMlzFl67eotVyimT58TsiV8El5rd2
6utuuC7Wy9mq9uygc38sLlV79Ig88oBKbogGQqLotCvh2/Z7Zg+bk+OS6+38/kQlSf/0VBdRlKaY
3JUi46OPt4c4qBMcjR73Zud0so+Iucr8HG0tyQGlJ0veqWW8aSsrsjZFV32GcMQ6R/PDIYGxXUvb
01r0GIjvkTcTyexgDGHeT8bJJg4av5Yced3fFs/60/Hk5qSvyrcZwiTBM3FDTDbtZEcdgppJbrib
siD6PsaIIG35iTnyYNqsprgxMefYLWCyepXL9ij42TscbO07H0DcRv7YeAvSDPyw6apO9LgEqbw1
KFJ80ikoRoenYV6PkNoA2U40PdZklqqg/thzkNuCIJ8+BBELDppc0yaFqsEbsB/SG+JO1afF4OxO
dhcQKdC3/jRdKEbAvHQ4pHyt2gElCvJVG/xCeYmyBFbs/GA0Th9YXnqXbsoLvG6Xx03jYHT10sNx
M9xhqbI8mmQH/nx2171RkfgSgbq4jcluYSJ9IHkLt5xmwW9eI/0y3B47Z+eUt3RQB//4TXL7x24j
b0Rnuu/KQ5i/V/d4sq4zKH/kvr8jYA66dxJ8YxPdhlMLK2pvzfSnd9N09OdMe2iNDZb8hjSFjXn0
qOP43gnVoe5kfgFXBCf0WLgNksCOIBqvRydcr7Jwo6cHEgDLck3TlB2W3u36ci1S3uNIy8mvB9nx
osggce3+O/yikJCnPaxeGVQylxeY82kVlvdR5Okn15BcxFRNyYZoFZIv5kqkaD7j7+fXEDzZQKl1
qFSvsyvYIyVihdmh6T55WYu6LQhzH9+QIV6OkS9csIqSikMlj94yA5FkR9xXxElaTq6gY/ak4dIc
9mF2IAokbfmigxP1rbFlO21ItjVwl2FbfOWqk91UlAfK95CKNIiftbXoi5swKK4IY3EwfTuMr+gn
7/pAvpHJ2HwnibZzSeq6H71hldwsf+D0TCbJpTa4kE+ON7WHeGNfo0oIsCIQOueQvM78kozUm+qq
2Hf76S3zqGGP64F1gvSOOygjHtsQGACucIA/DXI+GPbZXXkxBqlD1J1HqMZdsiJHNUgugLeMPoPR
aF95bHUdkuW8fHX8xlMSBsR5qNw0erypte65RWSOGY72sPwEdnWlgRvDEFl7s3zbi3t8wDYAd/zW
GqrusHNDSnlJvQAJWbly9L1Gb0Ly89HwFGBBGviIGT+tvwyfEOC4ourifcitb5SVGrTwt2jamZf9
7PbbvHHmYLQJlNtSH5q3kIZF0H62fBPdk5BV0LjY5feKXz02buuRfAcU6H7enO6H1+7Vuuugd0ts
fkhfn77zC+DXiIRSkkNDECtYXk+ND8LMjm0F/Y6P7At7baNt2AxE1yfdntgp7ayNxZ16ScKqBFNk
9dzvJ1yEgRls5JXgExfrRdekzLEc1HZ0CsA21fcF+4uDiMs694uMSAI/jvxjiEAaLb+a3mjy5BuA
PoX2nrmRI+CmmzCYYX/x6+lCOkIEPWSm3w3btES9eIFDnttl9iI8jeFl3t1la8SCNyxOPro/r950
t/lzHsiXLUG+6zF+nCLTUStULA90sgW3VN3TvgqyhxwfuZ0EtZ/cFQEY/uEmswJ1190kV+HqeE2C
6EXG9v5lIE/1hQaF+EBsqp3cnvzlSUsPw7ZrgsI9cdN5/Uqo9kW7NeZ975Hei93IATn+WG7YqhIh
4dEiUDWMBRu41zXq67cmuxXW3UbdZjvFATNvXWXtw/gkB8MOSvezmnATntw4dJRrdHKoYvq1fFlB
QK6w6bzindqyvfDL4OgOk2/x2Gg5OSc21iyv3UFpwv3sTmQE2pQIq8Lchdeix0oNlCk4Bqf5aXm7
5sdLHg5nupjNp9jDyf4orvSVdHVNvqOXAaW/LXYRD4jpJjfh2+kivas2Cf/XuBiObQCaBGRwmJBR
DHs/5+giEuBJOvHjzGsvpzfhADmb7+pECgdSnFvz0bxId43q1cm62QmsP066SnxGB8/g0qrJbYLS
4eaaHsjJehovCLAKI1r/cJKc/A6EWFCTE8Bg1sP4qPS71mQdAE1KTtGAymwhrtlYR2i2KOTQuu1z
LiCkt0U3dQ2M6FdVfsXGi8/f0uZah075JJORt7VOtuDrDwCDbsZv2TveSrs277PKF0lKYGprrRKQ
1yjvLsIVD42LFN61XKDZjmyXDoTTABwC9jYzR6Vva+l9emO5BI6ue5nXq+EiByQe/Eol0kFD+YnN
HDBvaSfwcATg8xL6BcFn5HIiUlUSvo/JoZ421U2aMN+3gRBD3WJKh/RNVR0YCNLAlJ1dnY1tU0B1
PduQCxTJLSonMdd9E4hby5UP6tXRR0GbutJtccDrpu7jQ9/7vD+OXH2NPCAHT0p1cpXBH8liyh1w
lgaxlcjrMffEK0JEdRJ2cM+qF2b9cHN0sAc4EQGpTvqtcAlvlwCvuCWSvWNQ3imX5Aq3MrWNxX0o
Xebr2nyRisRNMEfUgV5fkxqPD4HQ62KFQ5s/KN00XEc0kA+KB+fS7RwqbATvLFTfmE0T1ZnyGp52
E8fCKrUiBUy6P5FILNvDhfRmPCORgRs0uAR8AR7h8518JoZRZs9PQu7VaLxdQiGFZqU5tR+ylSSw
wZ5ejl5L8Ty7mUeVRsosTghWoFfZ6dfZJpywLrpUQqXhAxyMvpOdFFO6YCKJV3LnVrwlzL0G76YM
KLy6K/NeUu87eaOYa0H1jh5LSYQYkvAER/ZxF7BfkFaCnVLRRsK+DH3o08cDUQxVs2ukqyq9ycxD
CIVaafcDiF8dxtGDEb2CVZZ9bvLRLy5rh9e5FjsqBgSegHjV8b7FlcAiQ4aol4a7GFTkPXKbF8tX
/P6+vo/U21ryuHV8c7288DL/VbUFRyMOL6C5dC/ciauxtikv3eTKIHPSr7a128evJuwwcFEXlHC3
5Qaxu4NBAcB2gm91cpML5P0es0KeMzdyeafl35DHsYadNuNb7useQ2h1pi90PbgKlz2fSR9J3wD/
k+oRGLxSOY35WhJ4arbi48yy9IAl24n2NSUWfZT17OWddBndk3vAC5SHDc5U6KXNjmFWU7pg5732
2+/L+EUY9kF9/9d+RTOZSEiiJCv6WRFfdrKuZoKsoIuw0az2bn4rP5O2tXQh3cGft+U3XDPZm04/
hXorB4lpA/KMKCBp1r4MDyqv5OaLXdSZJ+CvT2XqElm2lmRhaPh5a2FZhHCAdvxzF6V6gAxI+vGw
175oV9a75beH1jfWX1wJtva/XokPx1w2px92u2GPBYuNNyqt0K3w+Myst6t8uoEvCkq1ry9wUXsY
Ks33ubxnzaXIcWrHOt6rBILxwNXl9fJ8gYxVcWR9cUU+/Z4AXusS34dkWurZ98RHIwgpMyhJeW4P
PebBlfguU911e2WXr0p9g+X9eW53GFNiu1gdD7E7+qVvuKfd17tcZbkYf0+yfnxBhC2LKheMTa50
ZjYJTRirp6PKbcMtE31f3tmhpx0s02bsT8W0ZUYctKvokm3Vq3nPRADK3C4MyM9wySUJhmuGox5Z
qHhiMUXb6rtJz+xGdOJt9kTMSbEhb5SQIq31+myFwVIAKUGklt2Vq+GeFjiJgiHpZ+F1Nz5FwzbZ
HZ8shXrtxei32rgiX0+ks6jHV0LvEHlEsuq3rHC7jC3c00x0ceLlBUNhPybVRCG5CK2ynK8n+Iwl
uU79qoIRQPq2XXu16SwPJEErnUsIO712Z/DQTu+6jVizgy/XLHuFZ/qw9KbV0a8v62TVDd7IeFrf
aIGRryvneGl50GUFB86FsAVll6xSutdUEckFB3cb5AXPvLOIIvWXOrzzhQrEgm1e6RuUyDrZ36lj
PmN+TtaTF8H9ccQ74iU90Ao5AZo1fl27WGOW1B97cqgt38q2AsnT+3gzEbNKxHdAchU8I09jHOeG
jhxwTugtCQnipXkz3WaDg8YSXqdvOQa04IdOsRs3bC6QujnDWgNwFK+XYc3eAB27xWmzydbMLyJX
pSJTSfl2FHYiM4jrXZi4gOKs63QIUHDsBJKNgP4EhONieAEd7zf74zp/SEswNST87unPEwPDuCK7
j7rAKvnHRWjuHl0Lh6h2YVwLB9bgJXxmYSoAhrLVFn6bK3jRA//JLFtjXYaRejv76Q6zKzugW3xv
W0JN/9wjy7eCN1suoqxmJ5dXy1YrF+EjrrrMSba1L7jSdwFDymu5Vn1lpfrjyYFuclVsKSHCzDcu
ScZ08wBL0SVvVldZn0gatPMrMGvJG0RF0F6TGhyxz6gb6XnYsXmmQTN6sisHISu56J8cBr8p0jR7
3FMAIsKiCAfcgk94mNw+AYfOyw3gUFJenNawRMEFpPs+30V34rYiJZrnQqxdXbuO4bq+LJ2tZp1g
c+euCwxPNnY1fS+CC6DNKzZgMJyjzKNIKPNS0lbZnwQ5huNV+z0MGIEma6JYzD337Vp4UawVce7A
ggFDKLCUCA61Z96aw2W7Fa4VgEGE4ToWMzQb2kTsEzBxzzhU8pqbcgP128eXXAbRRbnCdie8khl1
vKcvQ57Ypt6xp0cZFLO3eoyDylfX2Ru2EDEMIhI86MpRv6v0uMTuGxFdre1hI59ctsiPFiATr5Pc
EOB/tArfpu+Wx5PEHm3CycbY7wFEeH68SU6PZLpWT6TWr9obgml5c2+TejOD/uHSh/WKvY4beTT9
vFbYo9b01fCqy1cmyLAhUm2NfGaQwop5EDkBe76PCUKASQoGKl6d/lwQ9G1xkbydNkPQhLsl0O9F
P4JNt7FWVi/hTXlXOsYVWxoPhnRguIJLG8iN1pg3VtlN4uc7acVVqR/jgpBJLyZ9wrCt+FBKoAv5
x2kY2mTrjFadtWbiGwoOxIVed6xidQIcIXMa+FIdfS9yTbVbHS7At0x8iXHa4w/o6JC5veYmp60e
NN/jW5nkTp6BNQPzXbUzNpoTXXUBW4mteFGtZUytzrAVbqetumI/4MDEt1OX0RS1Nw/scm8BqfbC
G9poybo4fB/s1l8Kc2cI0heLjcUddBF7eQMOpIPwQ2olfDseT0Ziv/c8T+xK18sf1N7HvcYhuoAS
o11Jr/krO/Li4XjNdoMIKzd8WbLhyJ99lP34pStJtSC2a52mFwSdQq8KLNnX7psb8SF5K7zotnvR
3hmGt/jBc7e+Yrzk0IUrAviXXYB6ztM36TMjwiNQyZtyR2le7mBhb4tgujIuJnot8UWZvJ6GNbxV
eQvDJGaiupQ06ff2EJN8RxUXJJsUn1NKIIIdUdxqtvSaPUw72Y42zY9G+z8S8fxvG7hYH6qrxTfx
r7e8jSHwY7f47//6n8Ws8PxxzMIf/zFikdU/RHNxFoAcwPip6vzkh1NBkv5AFCMaFlISydQ0lSnK
XxIdQf1DUTVkPZYMl4dSdZkc/DVhEZYRi8J8hYGNZRqKyN/7B16FH7Xl36WNxuRBMyTMmEShGaKp
i3zAj3UgqnFBFE/9C58iKvyi6yCxOX0LW/x9OlpoAyN1iKvm7dThAC0eYRnRXIrJBxLe2xK6PuHS
c6YRBjPFWhFTF466SKDNNMqAAoZQgoO5bmalaQH7oLzHJD6ckrtGbzqDth/EFBBYG1OoFJj7aG1O
JCrggtPyEExfm3LlyaLTBjbPZtQaCKVJiWrDxz7GP0GZkw9jf5/rramujrI8l7dC2Q+dT7aHNj3X
p5n4C1uWaqHfFnJvZM86yuIEX8TU1sGEIjPcZGaa00pHdHmcv7VSirWCrTeMIokmlTgr37BVWCXQ
TISlm1iuSs70KJF0YpdqU6v+VJNmaKeAkEZ/1C1xBEYIAIj3VKaKM2YFTabUtOFq0xZrMmnQDvos
pCVK4EzoR1o9xZSfAkjEI3uQsSYxpBmNCapvp5a3eisQRKgUQCl90AejBbRahuMDGQB8f3ZRxOLE
9VNR7pBmFyWSoot2FsrS6TlnBF91dq0LRIPacSXCJGhlpTC7VzQKTbvHJTNBZrNOmUjtE4azWvhK
kafoEI/yTNPFSOuJ9kIlycm1kIv9/Hg0jJbMGzXEwQ4FPrWCSRWS9zAdVaq9rCYgzc5VrWl2RZjI
Zk1weCyFa+gpprJ0fjSpoId+iiN0DWiqnTobEvUxyRgH78JMpE1jNAVHzpMUly2v9t4kNGhCyLqV
piYaV6A8zPECqGjaOKPeRi1p4yWiMk0ZO8XjIjM3U4VuepTb2kIfWhqPBK4CuS0tE51AiAIzths9
QizfdDHcrE6JIddHmGaYBQxCB+mraaCdSoYpDK4gVRWBFpaVHh3ZVFR2giFgCw9MyVG9zXMFN6OW
nlQK4yI2DXRanJUtkCNKURIJ3bieiikWV2xGS+w4mRG/SzmYNb4VCa0PVkTYR2IHhdRtxhPTDDyG
+ZI7coRgkoRlXnl6Uai3Ya3LdGWAo3Z4TlXsu5i/oeEMhtI/TLIWUfbNaOh2XRcvZJWKcAp/7PSq
dIQj6efwSReGQS2AVWqKJH1Hy03S55hq85PSjgAzsd5Nkq9pAsCZopTVImMHHDKBVXlgBxILbHnA
R7eCWIdiIAIRZa5MtOjxRYoQanKkrC16Ih4wQg+8lmOxvxDqlOaT0Uc5kQPcJuFtEVaptdeak6jD
xSozYcP3Nhs0c+ZTeytHc4iPFzSMIFAoFoJwQD7f5fbcKxYt6w7bDeoXGMg6sfNWFEZQyGo9VjKk
zuBb9bWGUFeTD0ktYYaO+sl6KfieUJks0Z50O081IYvyZMZICoHOieuEp3ICsY1DCrhJmlJAKgP6
JZDmwOFi28qhr7vdfBzRQozDCWlyZA3aY6qmImXJ1FIGEAeN2QEY5DGLN70gnlQ/GSN4WzJyoB6c
HXiZFQ9AbS3y5jkmqeAUU7Ei6a0wMYwV/BBItg1yydUJG8KgItcxYp0OlZiaxC1MRwILdO0E0g4s
I3Lv65LIU+NlaNIRs3XfamVcrfQpVehMKJl40mixEe+QMqXqTSEwABsltDiUMhXeayHuFYOLPHGl
nFFsesKiYHImd0SLyOJzN9bC0cubKU1XaVrSUla0HKGwXUXJkXHirGsA7YciLLpXsasiXFmCSarG
IvBhEDTAEkb6iy2aCn5IBy1+r9DkETBlpfXweqx18iY7HQmajxfHFDY5eA7rkncgoDYVODozC+Sp
x29tXVr6s8iqVsF7N4fSBVSWRQwptdJYmCuIp9jCQuK611JU6O+DJjfELJenU13csP4xHquxPSTA
EpL5ZJWrPm00ethTLlbZBnC43h6IeD7ON2i+UGNBr4kgdmHo0OWXyIJOeCj6Sge2gnY8RyflnqKS
GbDLIi+AXZLBHsd78ZgY3UoIBcR+zgnPMfuOocThOqHnb3Lh9kNdcfmrRmGRIHx8WSs6UAVNk2VR
lUBfnCsG9KQZQpDIF9qC53rn8zZ4+FEnWRf/9DgWxkoRUoWIblfWqE0+FgUt2RYDirpDmkQOQnI6
z0+/P8Cfn/TnM/n5CEt76kP7CdedPhoxSeR0kk23OpAupb81d+Y33WXE5rBB9JMn/YXO+BHuN/13
7ukvmkzSUtqcfwb4IaqBrEulBDprMo1daCYZuRrh+9FHjwCiTHfmh/5FXC/TnWTDbndrvipe7pyc
wfpC/XHW9KOLhH1VVixJlfGL/lp4zfkJfHREeBh9m43iJnSU2i2cfJeyHMXGspP7/TWXfu5i/XJE
Sfz5mp+6qRIwRe+TNYqDu2K/DNfDW31V+tFd+vDFwX6WSywHUyRVF8FOo4NdCtafD1bIRSeYWbcH
WUlmLRP4ZSqMCs2p3IYUKlfy4HIiSvj9YT87qrHImRCpkd2Nkfen2yq2ShipcrHPEVbE021B5nHX
HoroC63Qz23kHyeHU1ijthcp08+1IMnR6lEpFnvFem5YZ5Wmdms87b8/l0++LwVljSZZFo+gKp+X
5m2rJGKalPt8V6+Tx6UjnO6WPn38mNPo/P3BzlcWVVGRIamabi2qK8U4u3DKCb55dzTWZYxiHXVD
d9K+OJ3zr+bPI1gm7mzOBDvhmVRIs8xomkx9HYn1ZQpzp8tid64ThiTZ+p+fi6kpGho5a3GCL8/B
h7WlaRaYdGqsZeh06H6N2S5C84sVUlp68h8Xj+V0mCNYbMCkZZt2vnjkGZo1xVhL6vFbByKa0W3P
noDoLwwx7ATyC8PIdhkRqaiaie6Jgt+f5Pkt+OfxDRGOkE4+IO+Fn09ylntTzKl5Ev10ulSahvFS
X+gLp4tX3u8P9cuN+ONYmOZlXVHYxZ7tEcdBHfuTpa/ZlPzZvFUWlQ4y7LUepKadfPEMy+frsqrK
OhZskUcLsZV+Pg7J8hy8eGyu8oHyhY4S3vKYQTkAFGsrhFi8tzyVJXugEI6/mtAONetcQlFDSOe+
mRQ4w07b5i2TwCQmxC5MRZrng5iM4kUnYiFdNVqmTLveqpruHfhcZMvaaQwmkATIAERZEIFgVJUS
VNC9GU01Wa0RvqwmOhFo8TRj0rKFWBq6azUsRW1bITuUX7646L88kZqhGywAaM1IneM99fMXbOXY
e6xWXiEvYBZAc+ylRRLXO8yDGKdbrvZjBfhHbZn/P9WyzPo+XPtf2jfr1zd2w98/9m/+/Bt/iWQl
5Q/ZUEXNolOiswwv75QfLRyB7o4mkwiIiFankyIvmsG/eji68QevB9Y5sqphTiwDrr86OChr2aEs
ilumazqaW+mfNHCWdfnvZQiShYrzi2VOlRV+GV6vn+8SQVfNLBwZ4kS4avSgNJjZdDmNhl2p1psP
l+Xyx2/9nUKWg6HoFU0TXDS9IlE5uyVJqRwplWNyFm56V1l1IPnsPBg3y2ywvWOY/MVr9udHYDk5
jsfqqjIBhAxwvhCUhLxlXcLxlA6oYtRIBMgObCB+f1pfHeXsdTGyj5p0CzJXZe2mcat0+//s959d
tfSU4O9Zfn+IqofNg683I93Ef9NRPvlmfn63/nqhllP88MbDu9Rpp+VCHcG9K9J1LtzESWH3ff/V
q+Dn196vRzq730QCp0T2r3TuTpvseF0vsFgMNUd/aBamc1B0R6xNBfSvr164y9fw853+882wXIMP
56iL4UB3jss430RrxlYeI5I98yDovh4D09Xvr+jnN4WmLxwZUzWWvu3Ho2HPM8t8udWPUAxy2vW8
JH5/hJ9f4P/3Sv77CMZZNV6FU83omyOUBaJnIhe0cVrNifHFYc5l7X89RH8f56xQUGDtC93McepH
LGDrHLCejdRARU+jeFMQo8H99vsz+3VNMugjY/7EHfBJ3XqCa1KX+YnGCbIKynRS6behuVbIcmfI
9x8d63xPk7IjxwCXDkyZrqrspglx053e9Poq5Eb8/aE+u5KI9VEAqDLN/F8U4KagazFB0rQF5WY1
HI0DzvKrXKkuE274CMlkDapGqKtF8jOu0lJ8zRk8Dl9W0mdbxz9vnZ8+yNmjUNZjNokTH0TeS6/L
V5pBNLOX5pWP6NzBPvVN/YK3+cndqtMRoAyxWP+t8/eMVGtFlHRE7KTRvh93LeOu/ot18qyk/nFa
H49xdlp4AFV9gI/nyhlk3BwnRpIILggYv0ozT1UQak36Aw3DO+jhnjHX7u+/4M/u24/HX37+YYUR
s76f9Zbj69nRK+rHhvwChRGetDOSL95sn95LbCCWzR2wKN08W1/kSjartJmXp7JGKNL44Puc5lFn
e5d7y+j296f22dfH9k7BjL3IadSzReBIi6gWTWmAI04Cw/CmGusqu/v9MT49J0uTl7GVZjLAOrt+
mJ8FAS81uDjGNDt1Q/LRKvWbb4qvbCKG/19tFM72JT9umI8HPGsixZCBO3qGo6vvqxMKvOUqvg4W
Ms/Fr3P8ok5Ybr+zF5D+8WhnXxmMwbAuQk6va3akiGglMe3RnsXui+N88ur5eBzz7MUgpLM2xBBz
wQYOxMmiIeqKLw4hy5+dC5s5UQQm9uvukVZtVJkDxxB901edjCGxk9OD0ggyWakXnYuSkpabzIg7
XGlu/ZQ7X5Vdn98uHz7D8hk/PG6VAU/HBNzromMJpv2iNgNEuaFO4tiCK19/cXt++v19ON5ZHTbE
Zkn3nOO1j12O6EUJzG+pI10ZV+gPnHpvXiDA/Pom/ezRwx/170u9fN0fTvOYK+CNNC61EMwr2VO2
9UO2fx03uHNWJ7/wTpvmi9bApzfQhyMun+jDEbvkKIM054hluxmyZ7m++f2V/OqMztZpoYdq2pNj
78piUDZbgXzS/AtO8qeHMNj7kxEMTe/8dRPFKaVCsVy0dtNph2N9pebr35/FZ68bWje41lTL0GlV
nj3PRynVe1oDozt3dGAzr98iIemdar1oZ6KvXm6fPHEfj3ZeqAiZWJZly9EIBEGum6yMzB6vDR/t
eYCCcrz8z87uz7P/eBO00xw3zZ/Hi68XeTAitUXaJnnRpii+eL18fi1VjZ0uggaFGcXPt9ycG/k4
DzJnN3lh0PlHl5HkSJrmWkQO9pWM97OF35A+HO7sDozDkW6izOGM0DVeFzkmiNRLoKf5AdX6yvS+
uJiffnkfjnf2ZostYsXHQhld9WrwjFXlm7cYHhzg8wiEvnrPLG+ts/cM3XNwKYao4n49f1cLMIdJ
dm0HVzMGJ0caFLbmxky+R+NMaIe0F1Thi439J0/bYkPlUcDfSG/irDqIkki0Iktks9PjakTfbxXa
JlW/euA+u4osSwhe6MqiNzk7TF6lsnDkNsEAUHbO9C65fG97+XvvDLKrBl8tg5+Ucyhv/j7c8nE+
PAGTnJsCYX3/h7TvaJJbZ4L8RYygJ7FHujZjepw0I10YsvTe89dvYt7uExuNaHyad9JhFMwGUCgU
ClWZeI5GZ0WPVjcE76DJfcAh7qyZaL9Rb8GuGk1R4EUA0Q8qas7RBsqNB8HTie5vC62vKspWs8fK
bW/M285b0U8CSifTQSmaZz2Ihso52uDCNBOJaJzmBpuMbsuiQEe3BrILTQYTaOVDzMnFmeO3s8CP
cc6WMyRm58ngOzO6ScUtXPuVWqemKAShCdcWYR2YSNTDo5P8fB77HuFybaM0yGgPqJm0qvt6FBgi
bwx4fAM/km7IaF9nIEhbgculx2yBe+I+0s1jDgrx6x5DBEH/vrE9aKalw2gCYqwi146eV/BNXkfg
zdN2EPTvWwQCDU00KyN9gD65ePrZtz/lOLiOwdtBWwxmsSNbxauWjLUAWZG3JhCNe+pq1Dr3bi8L
LkSi4TDbpy1biP/pGI7RN6BSfFjmV9D1XR8Of1EInltxgZfRWHA+ZQT0uho45lHXPGY3INu5SZpV
MGP8YfyBYHyOgco1pagAEYETtLLuUXPmdtLj9XGIQBj7VdrYkuSJgiilZxWPKVgYKzTBfgBFRQSG
VywFBxKzImFl1CaUfWFgJUqLK+lWGa37jmiCReEOZgPD3OFGc7HniaBoaC1O0N4Kx9d2FoyEu+4b
CCbQkw2tCFGxhSbjlVZ635hW4f2nuWKvbAm4eiMwqlDrhXyAhp7wtvV66ekDKFBQQkgMV3+RM1iT
DDVwOsaBLInbWA/LJKEpW2DB3FCOmEjj0nhHU9iHexLWfUqqDrHOLtob+8qlzQPoAd3LwhOa+g/m
zLRlPKPb6MVCtPPeBbTxYTFYlqZsRhg3DBD/zH+M6LnW6l9p9PfxzRkO48eWISvWxFJm6Kn/jNTT
1MSBRn5dXxzRWJjtkmiTusQjxiLLO9O6DVHgjtKltbP/3pjPxsLsl0LPJ6mjcyaRk5H/ii3BzUvh
bEgcHPRt21RxK3qvmtksylIqqZITcBw0Pm2Ph9TJcjtFv6371qdXVlDFOPEjWkdEARQn7LXxYGZp
Bn1Ks9j6ALAtddoaApfaHbqFPsnfIGviW2CjRFEMuOiQ1wzd5SkEbYEgIOClIs6wmeMaslT6pNEx
m4+2+kITSRBeccNno39a/RbNsKJ8nMI5Ws8Q6SpsZhlSB9pky0Ds0XeJvlbEi6Ao+N6+JuA1Ub3m
Gb34aFpB4ZOo84+3waHsJON1EvEPetqYY7CJirYdBnqZ2U2fEYMHKiQfwcxgBlkwCbM8KmeP0xIr
3LHBKHmZOIbUoF5O0JCwTv1huZvRIWU80lYK/XVC+8L1TcizXVzkFXTooaDrosakoxz4Kd2EJYrW
8vEhrj+HROQgeSCgPVKQD0dx3MXTUKpC4EOb68VbHmOQzN5KJwkNm+HBfEGxev0b8nE++GZF25Ku
CuMrQdmp4joIzwz6J2bVkKgotBZSdV4b2DuoTu/KG0invGfKhGsmwqJrujFOVMy2oKDV4cuO5UP1
FbUeaNeN9+uv/yELyPGbZ+NighnMgWKi3hjjAtWR6WZ+/qB4dOMb9yCid7sX/VbdV6/X7eS9YfPa
bDIb3o5lKr2O2VxA8tAeUOPtQlZaVgIQelhu78seyGySwEQPpTBXQkd0gY34k1bIUREwJhwZ58WS
69Wk+y/ZL+Z9BGVBEE3JAShWpj0kvZNAFz2T8Qf8B5RNPzXz0kHOGKC9B6I5UDa7oFccQFEByqgF
yCizRkuVhLbzvegVn/dchSeHfwfMpqLisaoycM7P3hjQmmpgG991pF5B6fEbrVI7eHShCXPcDjB1
2YJWNsIlNno1zL4d8wZuJ74d/GSfB3LvLRrSe5BG9ZNT1OwEFsUFRBoRdR005cBmwGwwreZEQozR
+e9FUo6yjz3lvjpUwfQqPD64O3SDxkQ08zqiNMgGGqhGAvkO9EOesWtewLstTGBTc7ww1w0UE9iM
RYtWCAIofdfjqTHbod55p+4/ciwRFHn8O4FMYGOhSNxC18fsGSdaKpoczQN6pcFUkpyE08fdghss
ZgtChbtCEhtYGjjWVFAApR4IN+5h/d50WvYiPMEUEuZFZ+0XrZgLHEt0CinrioG0L6VEEdgg52Ta
TiHl7Nv67QYPDQ0uc9QGR08CKRKt0SlAoyZ9RX+3W3lZgK4aASjndnUGyhwWc2qhzL8F6ARXSlu7
qeA7qIU+WW4H0hs0o6f1/+DQBPuNzRNZWZPUNV3C9BDu1gOqAF31vdUzBimP0J0IDIbKCm1nttVt
wOlAI2iS/ocaMNnJJ+Tzgn6XgC7m+qRyDQaZF1NBmRWCNWYhVzNPatTPU4/Zgj4AbGXve05oMNxh
oaUAfWlgu9XZC9hczMYIxUOcCiBKUV0TXB+zE91BI2dX+tKDaB/wQk8CWod/8Ri3pRXDqKAXh9rK
5Nuf1317Q7E0H718opwodzNssBi/lae6FiGViUtff6smn7Xwflieri8T7650Nh7GZymQiWvjEvOX
/EbXy+CqfuIXLmhUDLwO2D9kD4Que9GqcS5K78/QFqpx0UvJHm2zhbjCMiSwGmgongbP6q7FM1L0
Rc87V1W+XR8ibxZRg2vrumHTgIVa0CYUzOPOtEBXvSDPdIpkUDNkINs9XMfgPecgVv8DwuyuQQ5H
S+kAAp49UF1S8inrk+6g1h0FSujouw7Hc1i4Y+Juizpj64J2MweTNwRwMnTy1Hfd7M6S6CbLc01b
APr3zZyh4bJuBwIAdQcd4wCcPG50IGg5j9FKInIVvKd8skVjVsiWcjmSKVp+u3qgtNsbT1bj4azB
q1gFDoNM8YoDrpKIekKXdrmHT6LfwHNXBjKF6KNBiRBIbM4HPDRqWEBKFmSjVgzdThBUSD8qOUUr
6H2e3CrgaNe0jyziH0j2SC3rcFmtApB5uIv6oyqM57hWsgFgXDCUtolqjnRM7/cS7Gsw9T2BMhsl
Vr1L6eDcQWSZXP+4mUhWHDhCxyU6bwtcLY9KgGa0Iwj8IKTjqZ50KCXBFHLvBLjAWiY6V220tdG9
v7HTsdc1sKmjARL0kD8qdPXNeyq2gMvXMQxM1AdCj7ted2hRBTHDsP/ALtyAM0eBkdWQOemhOVZY
bxCWVUWvjfz1+zM4xv1X8wBxnx6D08DOo++bXHQh5+7yzQAY32+RBl2mEtaqvLWPma+gK97w4tcO
zHO5X2a7TBEEBXw3uUFktlmGZvawSTFlM3h3Old7VUJkqQZPD4oAQp3k59+uEErbdRXvcNjVOo7t
c/NIWruuoQcGN6Z81ZOHGS161wE45k4RcAfG8wKA2L4Sq5fQWWy1mDDQV8Dxo2/rFUQogblPf4l8
FCfHR8EgcAJhRhSVv2fkNtbeaRqU/TqAITPvkTfQPB9R/bOrDuCl+R+qxS7t7xyOMQ+IAKSSXNCx
dS9Nel8svwWTd2l/AED1rIrwEDwQbI+manTSMKUdtQZo7YJ9N/NB34FoKnQ0BHFBP/r/EZEZUqem
Qx3VQKx+D34GOlU0sqsKeJg0N/OG174UGTw9us6vnudDZAyeRDpk4mIAdj7NDYFnKvWUMVAPS4AE
TYCqTNDRXB8kdTtXIE3mqpZEcYjYG5CL8RaD0a+/NZMbZT5cR+FsZYwMVg9VJBM2eXF7kc0yypuB
jmzyFY9yrdU3oDpGgh0SnYLaXTpNF2PagFFT3Vg+lDEq6McBTAUnobbv99quO7Q7UcDNHRQ2McSF
DCoxxJ7JbZu1lWaB3Kn1dFoG1O0kX/pMFUO98AbcjqLrLm8HbPEYBzU0UxhmBvC0Z7BjgX/RfoBU
zg9Uf4Jt3HoRLBnPMrZo9NdsZlFdrUHGIyIyBG50v4C0LP7RuPON/gJpPrArOrSLNv0qvDLxFm8L
S/fIBjbOU0iU0kHSPRD9ptc08jo2/rhH2QzKNNW9BnbwY+FlJ+R+BLuBt6QKks7wLqqKBWVDBFKv
tS3pGo2C7B19K7AP8mF26RQTcYUmZ0HP0JiYoImL0mhD9NjT8AfstnuoaPh0bjNvQrwlWFARGhMh
aFWsgUgFY2vx9ugk++QY7cCabIHKNwtQAyUwoIubFHQR0CIGxh7EWpR353whR+iWklSdwQ6rqhDB
CijB9CCKEQQgGuO+oA5ky60MEHk+tZpn9y+hJXhMvbQJOhBaPIPeM11BK8T5QKrGlmr8j8lbLLdE
9mzdq1+01s1/L4Hm1ztTVOlysfEoHnpwkCxHXdXFC1JYJ1YEPVtEwQ04tadv06TAv9ykorKg9xz4
mZ8EkIbaddqgjJCHbW8DR0ucmiNKEaYCCizo3ANtoFIvT+ta/aprLUSAB/aYuV3fpBbEc43eP183
Sd7qbX8A46i7us16s8UPGGrtVpVH0HRUN2aSCkJv3oRuYejP2LiUxmiLErcBlFwYvhn9XKxvef0U
QcXl+mgUGg9cm09mO8eyFqlNheFkYM1EZtBpdiCEp3yPHc470ytuY/Cuu+vdsjc0TwBO/eI1cGZ3
Ez0zWqw3ij7AXeLroJWkSfL1yfpKSQpjX1QjKlo7JjgiqC2aUQaLLsI2+2TKCUiPCog/iLhi+WuH
01WnFCAXj49TPZcxLd2HnOj3PPqkgD9Dne5JGVyfvotT530r/AvDNqctRlzGswYYMoBUHGSbeRf7
oCNylioCDWm7y/MoMNXib6vAGFjmRId0azKQhKBCqyeQm/DDdnGHv66gYEDYg9wG+VeyYGwGJA/C
MQX59+xfn77LxCCDQa1zu8VUO8/R3w0fuRt88FPvQfIOOQRv6L0hoL0wZQWBKV90XvON8M+yMQ5k
ndKxsFsMLVzDoDVOU6ZCXkmUe+GiWDKlwsU5cFHsjR5jUnZqhMcncE3p/VNaa/7QCI4ZrqFvQBjn
YYHgZjZWgCjNfoWGB/m9LDeK0OdfBAF0oWxaKwC6iMsAJ60X2YhUUH0Zz5ARoUEkFdMpLdziKQn6
h7zEBo4ZVaRhiUozxAJpMhjUdpr+pteCTlnq2S483waD8XyKDIVF3QKGqiAynSFVCcub0J0I7bc5
EkRR1KKugTFub02Q55tmzJ+aTG6xlG5dC1wR19o2w2HCDYOE1TDaGE4cHmfJBblLPx2ub1eurRG0
mmgGmn3R3X6+W5fMKqEuThtm4qdKhzbiXbQGRfhyHYW3LigQNzSio0MOt75zlBGcjyNZUfJjaOCk
n6G8Aibc6ncxIU08fMQT4IgglqGjlA83snOwrFdzhSigPo5t2zfC7LBky30G+rPrY+LNnC5jzhRI
sSMVwfi5hJAywSUMMCuofs2f/VjhOd/NesEVlmdmWxzGsaklFIuLtkBhDySW8uVUJLvrA2HIoNBL
CEewRWAmLAefHmRHgdB68m9wMi2uhLpqPIhJfn8cfeTY3spvehAfaWvh/+Pe+DH/n+hX9fDPfjlj
VqAHG7uNtuiMX2hTM12HHugxdBt2NRp6u8mJDrMv5U4WhP71wfK21BaNscSq1Vs5pLOpVlTOMoQa
pB10Ig/OQ4FLRV8JpcdBzdK5CRp5ZLV1SovqlBKvApVT2uAYLmaBB+LBgPIJNFMoybrkSamNwQJn
JSwdsrxOChmWGUoVojc33t61wLuK79togGZzobHRR3kbY8bk+mEZ90P9opInFS8tpSEYDs/St0hM
dJLFXROGaoWa2PJnph0TuNTri8+NTbYIzJ7FPQsFsHj6hf5FAFZOaDU5sQeKxsqxvipfUevr97u8
cURlQPx1+jOF7Bbu7NysJ8CaOZh7ikMHvkgiGhx39hSk1izU/NAWqnObA9FrbBRtg9kLn810l/SP
1yePawcKno0JpDZVsBOdf18roeYOvgF8PwPB94gyor5on9FV4NpLFwyJ6LLNnbQNHjNpraFmdpcC
ryh/JsrsJhKIKqVv1wfFBVFRamCA5UYGr9n5oMAfWVnNAJBI/QJucbReFOnLf4NgrLrQRpBrhrDq
ZDkR89itD1UluNWKRsEsDbGKSYbKKmomurfUuEvz58EQND9xVx8nBeaKlpWx75zVOJFIIZgo0jZf
kMk6lMPs63myg1TwJ02X/Y9M2r9wbD41a0CSPPeAC8NXWX+G8eH6JQizuRvmz5DYkqE2HEHfnLZ0
wzRQU5BQ8E+aj2yaDQaz+E0R6oU9AEO1XwtDdtTOsVVI+qXQMMi963PGC0isDRZjBeBfq9ucbhjd
GvcNylpG3bMJtHoKgS3wze3P4jA7s0/rPJwJPI0qv1j6SWuf8kwQ9Igg6N83l0gQQpN6oM6MQGJQ
1+/r7snWf1+fL75J4/qDI9QE/x/jMI1RT+sB1N4ecttuLd0o2l2i/SqgUjV8uY7EH80fJOamYNfm
EkNsHV6mvs8tiH3FqD99+28YTMhBmWB0jWJM2XHUTtMSdKEgRcE3sH+HwT4QzXLd5Cilxemp/wi7
oGxAVz7sDFE8yt+Xf2AYnzylqzKUBWDG3o+Gl8j4en2mBOtuMnsymmcD7MGYqdFGRQ+UJ4vu2Md3
luGt6vN1KO7CmxBTp/YFsVjWxJoUZK8ZtmRLiY6W2qn72psNEb8kd0QbGMa+lErKhqUGjFJ8iefc
tyEyRdBXlEOHvRUYgQiLsbMw1OIUFQy4jtifYvAiSqojTV/R7zOkisChcQ3BVlHth8IakNUyTmDN
pXUpqh53U3tx6uFhsEUVnFyL3iDQv2/czGI0pDYJTG2av+pqGESgm9YlHWqoHzmh0VqG8IlWnLDB
mS7Zdi/nM3yzfW+Mbqo8xpb797Zmg9QEzxJgab1ITeV2vabSitlKoYo4nVR031ZD7FwH4U3YFoSZ
sFI126HKANKTY62B0R1X3xgKKtrrf8O52DgRWKVnnJtVn6LOYx4ghmocpFGHkFIq2j48O9sOitk+
Xa5U+iIBTMtVP2qUr2mcy4KJ42OAcMN+V7Vgo+e4XLWiSzFxRvNltju3DH9enzERAP37xpTVMpKn
sgRAZb0pxo0se9e/z1/5PwNgNmNhqiEETbFVasghODma/p1hVu7jtoscPIqJCgn5wwF/MhoZdKRX
mEPAWisznmRqaB70CyHMtFf2kEQ25F3vU56oHHpeH9lAUH43QCYJPks2HijAYJBU1Th7Nqjl05rS
/t/k+fQhFLyBonjFRA8+M49JNSi93K1wOeWD1N5ZWeeM2e76WvGOHSSmqDA5Sn4uSC1msMj2YNiC
VrP2lBbBKn+XapEn4JwDtHgOob1hq8pFv9kSNR1Y8bFAsfpTkTyj+gE2+MHe99Lh+mA4lnAGxBi2
0YexsfYAGqRbsJRHoSBnzHvUBQDuzWDeBWs3a2q2YYGicgQAlH/eZPQiQkCSykfqQbuDwLHIzC5L
v1D4ssVj4o8hahsokQBP35UHKgDX3+SO6RRgYPrrSkMGSmOcwmzonbkACr3ra3TT2d+vrw097Jnc
HdJcGrjyYQWQ82G+38k9rjfUq8UHCAIH5H4KuoMqLPu+bBnFOLY4jA1kYJmOohY4xecJEk0otQV1
F141kzv1uTpIfnILNS/Ug4hyXxynByp1sDAhk6ejJ4EJdtZENaLQhksoFcmVMY3K4NcE4iWCqyhn
wwIHmRXwfKJflI0T4ymNLDIBJ0akkw8PlvGm6oIQhGvnBHwGiKw1A6EIs1jKMo51MyIGoZNIldEs
HzJ/742UEWRWr1sGb9duwZgVa2OpaJoJYJ32pa0edNW//n3ujOFcwDBoLwAbUFlZTtY6V+FG5QPp
H7L+0JWCCRNBMGGBpOTaMnaAyM39kraOVoJxNRe4aq6FbcbBWFhkVjZy7wCx5Uc53g9oH0IJY/7X
HCMGSAbwbAmGexA6XyTvxqWfMAQdPqf+mYB2qNqpqsBPc6YLnOyQCrUtkBwhCXnua+x5TKCDgwaX
QTMC3R6OnRq7bWoE1xeec+6cwTCGNRq1PNkrRiKbxnAoQDV6KhsdD3Dz8KjnCpRIraIXBG/8oeGe
oCO/giclJhixYxSljDUwtQmFRVZ8WkHMCS4qQdDD2TPglqYVre9xD1tdhATbUqg1ncG2dRWkion8
gTVSUNEGclo8xl0EHyXJViVTbBAc1HXkmhlMrZAicpdrpZAylh5jzNlgbbGo5W8CUmmuK0QPwJJu
qIoDZWpVDzZKnHswHIpqBXkrhJsP+J90EwzdbIs4pH8k9IEQRKeD5Q1R7oZ97DVZ7F03Ph4Mrlao
oaanHUKs8zHVpolrlYIViilnvqXCu8kvg9EKnIIIhokQiqiTEpsAxoQYc65ZzqLdQqL8v42F2a+T
GfV5CUkjb2k1J5tA7dYfahQCXEfhnDpgOUHWGNzptNCA1QuxKiLlfSMh97U47S3k3R2QV+9AFyAH
/wh1Xse73EPncIzVqVLRoz8YcNr8q25+tIPoIne5NhTAstGcCE7ZCyYlM8n6PinQsNXgChLRRh9w
H8yCWROBMAYwQ36wQgMCynv1J/ASQ9ppb0pv12fq8uQ5Hwiz/rkOBTfNBEalHi28S4A0fUUdfS/q
v7902Oc4jMPutWywQHiKE25YoWgENbveKcJvZhGY5sv1IYmmjf5943IMs5RDZcCQ8uauhrxnBFnz
vydjhzVvDYCxsFmPLVtOAPJPZb6yt70wmI8gRITur/x0fUSiRaKTuxmRbKVxWhYAM6vPdogOswmE
G4OnGuVHLA5FpjYkOzmCUHlOSvC1wazBSeE36d3ao70y/HR9NNz1QQYEiTCI4eDf89FIzQwyBgsg
8/gaGa9q8kk1BK6Ta21IF+JRHEHIxbW0SlpLG/Rk8aDZUraPfTdA4w5kRJa2q8O/z1Tj5gsxC9od
qtBmlPPxDGD91HRI+3hpbzih9mMRMYTRCTk/Q0G2gm58C5xX0ChlzxtlsJKskdFoFdnLsSn2UKJz
tEEJclI9KOZzqk2O1Id/fRmhCWtc7HU0MoCgilklEN5JczkaKA4nh8p4qJWD9Ne6EHhA3kCwlBwd
9ErnZkC1O0njxGu1ogYPFtRPr5sbZ/OcoTDLE5KpQB8cUKyufNFJ8WPuM1+Nagi2j4LAgHPsoPNY
VinrpgXmf8bz5EvYlpkCMet1fo3KkyoJrlOcnXP2fcbpyIssT/OE79vKcU1fJgntz4LEPh8CHAlY
GoUSCZ0bM7p/ChTQoydgwX26KL0++0ygG359STjJD3weG+b/ozCnQRtHpTLXQFF3iAyd+mQfpkAP
zBtxezDHFZxBMWsiyxFUaAt1gXyi7PY2qk6zu2GIg0T+WYleRUSTx6xPWUELp6CTR/RfuZw7g/Gk
xSI9C76R/Zk75jDISlyMJDp3bRrM8qexEnFIcdzN2YwxN95Q00tjNDFjrfVJmzvH0o9L/z3P35C6
hn73V6MXvCRzd+jGGhhXk8dzOWsyRmQMzR00EV3djINBKX8ravl43fIEk6cy7SHhbMOTLoDKTeie
r/cRET3A0NlhnPV29tjTYJoXtTeQM/D6+VlPH/r0eagHR18eMlPxk1gQvnNqmehOQoeqTU9SqqV0
FhqQQR8yS8JiqYZTHwq/2lmqk3uhV75OgXFsbXRIxb4qatTmz+MfWPUcVpVS005rOFVDVtyBXrxF
XKWXpEn0dNiMjPFE67SoskK7k4Zjfxu70yeqpSCfsvGdFi55hsTZl+vGwd2+0BvHLBoo6GSXDpq2
qjKZGNSSZHhEDWqUr7erIDQRgTAzZ4ctGhFTnKvK9Gp0j0sNhpi/pnukU7cZCDN1qmZVJYIirA5Y
4Kp1Z8a604zB9dni7toNCOPDl6odYrPAbOWjdpPVy11O7ECxocU9D5+vQ4nmjP59E/+SUppio8J4
UlI4MgLgMaOqu6IiVBEMHfEGZk3b1LJmLM20nJLma1rd6KnA/4ggGOcNLtC4SEpAFO13PT7m86kS
iZSJIBj3PQ5FPibUikNrOY5mvIMa4ItmiaiRuR5gs/yM066TRJVDCSMJadbycxn9vL7mgu+zjXxD
PbVtJGMYSWo6ZYv+ROXpOsIl/cP5NtEY31mFpZXp1ILrH8Yp2sdut8vuYjTgm072kjqtCxm5vSqo
aRJsG43Z/63W4FpET6CiS9x++j1pD1F1Aqupc310AjNgC9MlVe6ikhrzrP7UwMWu4vVUlKHiRgoE
T2ZoGbDAA8TYQJI3VTbJwBhbxQHxer5+L8wbqfYr1Gs1/bMsOu74g/oXkC0IBNNWhNITAJo5HNv0
kmhguRRJE4lAGLMg9pjVyWLiSE1fo+WYKl8SW+AG+Mb9ZxyMEUSTNJgrwTimqdmBp98tIbr0kfX/
A8GcAeYi9wskDxZPmp7T9EVHLmT+wBURZzAUo0DIbOEuf+4v0ykb+oyuhhr6RXRMhh0J938/ii0E
M4po0S2owAOCKL/mENXaKggX3OsY3NvIFoSu1sbvZyE6vKMVICiYg7jFupcfikPk5r6Y14yXCAX1
7J85o8a3wdJLOYKmOpbFOs23uj/vezz6tt9a8NxKQsFrnq9RcX3H/R1vPhdZV3lWQI6U2QBbb/UY
78uxfZNogkI6ni1vQdhT01pRDFZgREp4ysnzqn/AkLffZ47Mup9iHQQgiydnz3b6sEqvk+JftwDe
jsel3SJI6YGily3LSYdVbdHnDz823vS1Y9eTk44v1zH4K78BYawsidtRqyqAQBD8NyqMjvmNBSpJ
ym2UBNn362iiETFmFi6dNVkJQXBmH1ryoqSvy/zjAxBg4gZTtYxecTZahnyEFqLWDNfE6hRPn630
kIncJKchHfm0DQbjYeYumsZGxzBS+1CbtyZKctpGc5QRdM3p16X2uvRNDgUGx901tmYi+WWByoM9
1eJRIjmabRAWZAXo+P0ZFdvmGpQfcp9/cNjDDLOa2WkLnHl+zcZTbspOrT1fXyT+WKAGDS5Yy7rg
yLHjxAaBRrJ68xAejFxG0cL6FifjHdEygR/gmty7HPw/UEzcaYbJWtQN7GFOpX3aR/vRGnw7yf3r
I+J6axAmgRwSHQigAGRMO4mhl5UPGFJTm7/LBm8JpLMjxxqlyTXyZV8M+mFuTzhevaWCTEAqCdIV
vIEiOaaAJsGEXjwbWWlhuvSKjB+QSd1jqoNmrl1/kuEjBzgtRIKQKKiDLzJxgxSP6CtuVi+0V+qZ
FBBFWll5qPvYdq7PKc9KTPqYhXz5u+z4+aGkRqvZVnW7eqkxPKL7K5jt8kcrF3gKGgXhL/VybHpk
A8XmfKtojAfo069ePCxvVW127mBoo+BE54GgWAcNzUggXDJDDU2TF4qC8WStAvGtKsQtJUlF7F28
WduiMAZPdZDmMu1Xrw3Jy9S0gVTGimukv1aQGwlW6HJEoGqEbAsIVCxyuY/1aQ0H8Eeu6FC6iXS/
X96uW8ClTaNK0ADjB4qsoTnNnoBg3VDQlt3L3iqjEq05SYpyU7UiQgzOKM5Q6N83wU8dV2o0SECp
tHK/9DU440R1dXTSz+0LrCyg6kQ5ENw3Iq1ziDbXm6y3BwzE+LWk9wO6v5NTldRubvsEz0DXp+3S
BHAQKAQsAGg0ptKi52jFFBk9yQzZS5PSabtdbz1G7d1SCVaHk+Wj3Z0waErpjSd0JgaKJypj0AHH
vDM6H8rj2t4JPeWrfeoO3S2lAhPVDF6OjLpXxPQEaqmoR2O8bE+JQwkVbeyV1ofaIQgf7yRouiRg
dr0+h5dGASTUbuF5y8aTCdt7DtZwUEOnaF+15psk+QQPd/37l6Z99n02kaCvoZ61Jb6vL4co9w0Q
qqoCfyOCYMxgxvcrg0KY46chyd0qDJ0SgtbXB8KZKA2BMFoHNGgvXxwITSEjVxGj9tokUL7x1fn1
A9/XURVoQKsTd3rmNi8V87woE22DKJ7T8Zs9BNe/zzEpTbWQptaQWtUvhM1C9Ka0U4J6ZKM41e2L
jFZlY/6kxpNgnjircYbDeBm77+qFpMAplQc5eRjSp0n00MNZCjC1W+/F2zhjWPa6IYrqemkbxDr2
6K/otzZlQRUYJ8wBccEGghmFvKok6UpAkAZi75REl7jSsqcVrvVOVDj1Hqyfu02QsVB5ZNQ+Uw5b
xoJXUuhhRhSkcLTbhICt/C7qPytZuSN6us8IrivWwTR+GcbgtKrbQZtxlmpHR9xFlsFZNchv/0YZ
kQM9W7efRWWkvMkAOCrVoH1nmxcNuqldt0WSdqC92llvdTDvx2N1sCE+mXi2YC+/v3CeT4VJz1rZ
ps1acEiMr1XTkRCgQYviWYLKjzc+K3vLj16QQCufIohrisqLL43pHJCJIzLsudVEOtWb11dV/TWs
T9f3HefmiTgVcoJwryhYu7gEjFqCmsLeVqGcAroDHUqvkS+5ieb+U3wlonjh4sF9oH9CB73jRb1C
OBK01BaZ5ukGHg/9fwjco9tQ8eYcjze9sMD9csejqAwOhdJzy+SiQFvSKwWEI7mJihK3qr/KJBhF
aVvOc9QZBksIZeBJ1CjbzPTkR+NUfaPk0pGPDO7iZLeUKicJRJuSGtq5ISK1Clunojdo5GKDC33q
ymlQJ8ublC+l/RvdyYZcuZo+OpZIWI0TYFAssGiD9gzzxx7CiVlFq1IAC7yKCC9yTx1Okt94sJAA
VL7tpyIQP81zlm0Lyp7MYPxABB+PFt4uAzPPHQukkvHfn5oElViopqfBE1oUmFNNBUFYBRV68Bkl
r5XhFaJrL8faQZyDyzqIdSk/xkV1Tjd12bqmtocmSJ/IZCcZrbcUktNrdyZqAsM09mS79uxxF6O4
ZZ1EI+RM49kPUM+D0Lq0SDaRBD9gknbyYH0e+2Z2i34VlIbwtgBknwwT9B+qfSmMp81N12CdbK/U
PjchCW8mOXk0ym6fQ57abLSAmOW9bZ50ou+KuPT1NHxrTDsY00TAPX3pMsnZL2FcZj8aaaNYmQ0B
00PcvEbC15OLvWdi09HrPa0ew82YsZpZL81qkkbbU6zZr6AQJP3oG8sJ230vcv88KNwhoFwLPgUN
NdnnyxfpbWHnVUTAMb4ntd+N1UsmSy6BFuQsS4J80MXEYVzY3YZGRRTti31OGluuTDkl3pLfK+ZN
NAjClgtbpN+HqpqiGhjRRYdroVXNVNiT7eWt7epd8wT6lk+ysXp/e6QxOIwBtGve1Mk829AHGT3F
A3O2i9acE9lVQRRoghvEReCKNIxGTFr5j/wwHOX5CikkqXIzwwo12RS0qBhJ5dqPZMiJryIiLs76
nEEx48rsOlwtagwyqZ2xgxj1mgnCYx6Erlg0lwDTvugQHsAXJNlyTBBuPBjhbZ0J1oZjAmBF/fN9
OpubS37WIavTEwwhAx2RrSwuWFvq6W+fnrAkWxBmSRpZysZKxSDM9sHoHoj2JZcSwUTRPX52/lIM
FbcVtHtgUdgEd5PNoyR1CfHicgxIOh+T5qmqwUBM9v2YpY45jJ+mqvT/3rQ1molBDwMILtGIej5/
5pIqYQwBSk85UeEuZR96xZuxw4NxQDxJ4Eg5i4WKUkROuJDZ9OZ3DjYrkWLm+kC8MH/O+9jRO3Qb
PF4fEVolL3YQgk8dlG9Q8kHGDGqn5zCWHTbgj1JMrwXZfuGlaZYur13S1ODMXdq5uSfzsIzInYCZ
a2fizJCdGKV0X1fMxBeSdaQL2joexoPaq7OyjzKQc3pYm1FrXLNEC6yHnE+YfM2tdZHvQ+h0KM9W
bY+okbbD3Jl7RZqdYUCjaiDHU5HdGWHXGdAO1dK89EtNgWQT+kKXJSjxG9Z9P4AtHxwt+ZDv0rUy
its+lCsPuMu3CfKg6rHtSZ/ucXykvm0ttoPOyGJ11HUlNwNpJaTo6rL8FUYVRC2j1UIWMs4yD+wC
96E59qZjpGCtTsxIDaaoq/H+2463qAiwHTAeSafIaNbvdpuPrqTUEMY0TQUimWZ9S4a43tdNCpKH
OSdu0RHphYSgJ8V9vv1eqnPr4Rkw3IVlMvk9VF+dSVGf8q6I31Zb1p6NssDVbVplpxja0VHbvj6m
C2hN+ypPfDlUB0dCY5KLiKp2ikJRXU0tovupNtsgHczKH7TyZz0vKNdVi9TVyrpwChkX4ITUb/Y4
Wi6KNrqd2XfKzugS0+mVsUdvwawjCiDjscYbxK7LC9Wdh/V7r42x1yJDH4wDkHOjnB7MeO52VWg2
z3Yxk58FmqQkNy765TDIeoLPoxG8W+TwOBXKgAdNDXGjWYW6X1l20bm1kk3+lJP4OOtTiup19IHN
eJkCl3D5fzm6suVIdSX4RUSwCASvLE2v3pc5fiHsGRsJsUhICMTX3/R9mwdHH063KFVlZmVu+p82
5LhvYrgfTAgHljSbqrCnrFqnJKt78EHF4tY533k7HRH9YD5mX5CDHBs8cCqSH92m3kcMid8RTRcv
0rXRcz71Oz16btPVYPy53GaX1REfPgXaxQfibe6RN25+nQcDNw60EUsOgZapo2VD2iFOzFWkljRl
MkQju9stINKzN7cCI0aKB2rhI3eE58FS6qSFz4aOmbkYswcV3bZW5Su8655DnbIrmlRZscZvstx3
/f6ZZF12lzYh80Fj7d4521OkHo7JYcwg3jvgiKt7t0/9CDX5Nu35Dr/Eognb9VWvc3evu26qkFZ7
C/15hOOznoe82QdxF9hlzWm3tq8Y9UY4tBFXIFPo7yiwQ5TNwXX21H9Z1jR1PytZBt7Cznrq/iCF
mPyMZCFFRG1Yjh58HIKOsAIKRn7BXuILRexypaYJcSWUnEw36HLR40cY4uhK2sc3zlR/wAbtdlgS
YV8YX/XbDET5V9o/FcPK2TEJtvRO+2z8aKJ0h1GiQXxu1+ynaF9oZWDCdg+zClXquV3zTYZh1Znl
JW3pWnSM8h+kjAZ5TJ1X9G0ADSVXX7u1qt76hFQYo6EJVHzPoz0FIePh/Cdh99onKw6YL9rnVcgs
j3DCcy58kYugby6xNybHiHS3eFZBsau1r0KxZzkKy15S13WHBK4QHxIQ3EcQt6RcO4/egsz8NYGA
3WPrXhGEoZEGaDg08l2WndJhSXJOFnbsVD+O+eZlXm65TU5b6+NVgmd+sU1x8HftQa+M0QgKkJMg
J4xML7yHfUsetwn4hGz08YfZfqKKI+A+HMZKWB+HWiVdORK53gu/2Qo/2g49iVVOOYsRqRS1p1Un
pgL3L2tMWAP0jDM84xOt7zoobCspmaqXKdzLdN0umZeNR+QV7bBttuOj8tN+ztfGbHVmEGBEh1Df
O9oY/M9Sbf61mWvP3pI2eaz38MmjeKCu90WtnXvqRLjl2tv7QgfYH4JHL8uNPzWF5adASnkKtECG
qNV9kaxyBjZn9nM6Zi9dZkQpW7KdEjEsD0IN4k1FzXjQyeYOCRJKUGL0HQtAXBriOhSWxB3Euqli
yOxUjtzgm16W0f40/QTzehOBuV9EOfm0Amz0Pa4XLZpTkwrAK71St+aXbsmXaU3QBsXk2rOOFA6V
WxQjuINjGE0Q7cpE1Z7fmmKEOSTGxs373LoMoa8+9z5T1YUniY3gE+w/oaxihn4svYdtQNPEhXLd
9teLF5KeAusRWqR6sKeI7t8a33PetTuUn147FnG4NzkiGN+9lX+0yRAvh7YjjVdq3a23NiSQq5MA
aUGcs+h5WWQdTKD029WPLtjng4Q0Izdnw+k8LilCoZvOv6lENlU2+MmZs6Q5cfRJZSwz8daEzn8I
9Nh+ZJn4i/AG9aMG7VV+6n4mnS1X4eP0Y8Jyc86m1LtjSqZwQh/D+OKtZL1bk/Rj9wYES8SWugjJ
ctHY5/2uTFoICW9axPlt/8VJD9XzlmJpJJfIq/oGcqcPUzfy3BJktcUtxDWS/iwd+fJCexU6PLRZ
+EJnehJTf+tllhau965sZ0PRJ9kZH6vzpkHo4Ox/MbIXtM/uQ7KnFci5P77NgjKawu7iCYSyrQk8
b7BIdY5a8ijn+YoM7TzKgiKybc5HeWjUWAxD+o468K/JFMqsBd/pL9jz7rrwEoTDLR65/yWUjCup
R5Y7at4RCU8eZ+odua9efG/MDp7YRWmS7StUoS1HxexDOAVJ0QTuFxzyo3yfFqyIJukFpfDH3/vH
kfATPruapv4ttf13OyC8KEj3Dz7h2u9j9gZC6R65sXeKtFOh08A8uT040BEkVkTbPFGoYKtr2nyY
Ac2su7xbSQzLIuly+HOWM5/fFhK9+Yv42ZL1jay88IcEjyIeMre+AyK+2Ulc+hW9ClqluzX0H6SP
T26y/TOds7/SRWkpG1wlzgi8jH53Tjy75UnsDcWkZJAbxz7ljB3LSL4uFk9BAmEOq9f2h3ESaG0Q
0ISHsTdfmLiM5v7sBfOLTPjd1KY07w35Ma09Zg2yFVNaZBF2jtnP2kRQC4wAZaLpjvRhkQ6zLjbt
3ZqY69zL1loo/dXu5rKL5tFj8eOs10Lw9l/cNDjEexsVc0ZAKW5zNTCWFGZO9nzzg8owVvna/Mfa
7KoD/RU1YZbbaHkjozxDzFa6xjuqyNRMs1O/r/+2NjqKufuK47BuxfKCrfYv9AE3qpPHYZYqR3NZ
BMqWlkw3mjjcr2P7BqvZuJxXsNq93nIXujgfZPeyKQjWxHgwifuKg+EcaPmaWfM3st1bZ+OqGcBL
QaLxrSz9mmU/122HhscbD6N197GNvwmfCBzjnHfzaSCwY7gcbMxvG3PRXwiwL2z0JYY5esQf4wqz
h9iqK1IbztiyOtlQe9c587xryptvaftLOs1X1W+nFkLQWJJ7adXB4rL22q1Q0XDqU8RJwEvgER3t
XRp2V/CQxy4R/UMAYWm52PaDdiiQPnsG2QsrHkbfI7ZcQZA9pGT4u/QuKrzGRc9sXP5Tc3RZ2mHJ
ad+hgSWvGy4v2G0VkQqrQf4SGIhTCRDkzaPSqqjAhDGWmBvnu9D4DELjm0r1UWKjH0z7lYZyKvWS
fcWdyGqp5IJOOcnlHKBEqN3hku9Zucv9iWzNs9n4kiduAHpq2NnPpjVfl+F18afDTGeEZvAJ6rUO
odqW03wAWIkPSdGtxMt12beLHs2cpxyVJh15nxsZkzKbgqPPhTtFCMApsEBNTz7PkCLRuwnjyhKd
+jiScEPakRa80U/LRfIEzSc9hmHDy47I7OKN7VTxaP7egsYv3RrSooEbHIf5VOin//RoR/xMfB/z
xgKd93o2HYaYxTAQpOLoW6XujUy7Mgs7v8pksKDnZ/tdFvw2EGrqCxZEIo/cRnPNcYPaHWZgnkz9
Ym2cPQeUrUXT4hImCbRbrTyOQ3YlkHQjRMQ4VSCitIjJUsM3Ll9U1+Vg0yo0Co/xelJMnnRy88Lu
iE3BU0TuRvLTB+6hDZPTkCb4xWa4N58mHV0XlRVbKE5+3J39rq3EJkDMkQJOv7kvxgyLS1NOVnub
WnlLiK4UYpn2qSuQUvAHa+s5U+qQxDv6Htweuylt+HfSy7vO+nv0SZ90jq8pIlQ5HctGhcWun6UJ
8rn5kcw/Olyu69QcGKzWtoWf1gBhvM3wHMzTAcNltachL5Z1OqkGVkJG5BjJ0fgNT4YHB0FZ2We8
9GRzmgaJnT6C32bII41vKSFo8CP4nqXFymSBdKCTdO0b5oWgkGlQbyEpDIO2e5Ul2fr7OF7zmYpH
JenzOHqHhU01x4GSvf7jJfK1kU87tabI1HQUiXpLeHAmE6BNtOW3WFls/Y6ITU7liSQ8b5P0qDNE
KGT9QWYvNsE1KRBMsRP0d0muFr/SiXcgi65dh4ZJp+SGjaS6wZVcdKlBQtNM4rOP17KabFqP1OLs
t2gTg/Pm0Khw3+W+tx1nXCtr9idMxgcMVt9jPIjco0tBOAoui6s+6948Nby0nZMYrZdX5um4iMdk
PZJ1fOUCaQKW7fy02Tirna/0sZl2v/iFcctJ6OAKik3l3ZTg+iL8kfXQXAcTy5dhyvnqTsPW/ws5
KcXSnqPsb4f90JHH9TT3dSAgiMJ1u7TZ0es0LpI5RumNeHTCEtEfaH2hRkzjT7uY5yBc2jzY2PwW
BOjFmyUbnldi+THd6HJhHSfvmG2Ho47sWPjz8OJ1C6y/zHwX89/BPn3Sgh75wnGxhQFul/iC/9pb
O/5ejGw5zB4U0Kl4kSuvl5QfJKU1T5KStuyfS/jZIkqe8+kghjknma3iAO5VfMeDmDz10rtsom2R
8q4eYMmSCSTl4e3tKUZ/aDTyCMYjyBeAI9DuHhT6qsKf/P8wFdVRvIf3MJXs7zNn303fH6A3rmcE
4+YWOnx/+xe7pPLWNmfdXjonKn/qbhlOrFylKnr2HU2DzVuqeZ7MPKiapMmKPeU1S3xX9w1sqab2
mC6I7Gj9GwPYMqv0CtsvryAdq/1Vnsdh4wdgIvk8AQjoqHdwvTgrdBHMEgyFsmTxvyT8rQdvW7hc
VcBAmvdznE/oGYGfdMjTJf3ftE3KtjX/dVmA2mzfyNw/cdIXeOpHvoL6YqZ0aXTCstF7sk35JvZC
SQAFnrs2WfTZWl5iusFoPB3jeTlgSzEP++kT0TR121MstMMcfcWjDmmNhLYiGbYa7W/lR+aVamCW
AHlPQ9s/miF471d7CNDbOp2e+2n83afD/YW9W9z9xkfcTCcqbcRnH6uLHYIv44eltOuJekmdDh0c
ixHtPPjxLUiaY5uJB3Rol4yzZ9ORag3TQsHI0jdZZVCK/Jid+PzphfgiXIrtiaiKNCh9jCm0QH7P
OYZhcA9cp5mbJ9uTP3xdqjlKLtEicMuBBhmQ/Oq1t5h7+bbZuiX0TBymQ2NhNd6UvYFiVtIigPdK
ZNYLIe6FC3HYSIvvaMH+aMPDc4/WyirvFCCNMm9acgz2rR61uszcP/vr6wDRaGK9czsFl0WEOTbZ
ChqRYpOYSvRwmpPwsnrYALNXNwa4bIcHcJeYpnd4+IsHhv3uYId537o+r3t3Un543BnqLe9Kn6Uo
66iXaDLed9tUDdEY4cZyZFnRc/SBIiuHhBYD2GQv7V0ebirMle5L6cPcrBdFGqgbxkGeA07w0IOa
p4RqXHRwzUDMKq6XA12Da8t+EKtSgJA8DvD6lbIvAzSp2AWtsoid4P3Hcs8jV7CTCAtmB8/wC5/5
NWVIi0r6ryQVF0b7Yl2jC00+B6pruveXifW5crTW2BnBKuHbTgRD/VKFQ22KcWdEJBfLR7bvuZ8w
WHPbQqEWDrh8U71WYzjViaBVLC5+th1BPdczVbUMvXyEJnOgnxBgHHf1d8kUGo6wGFNSbvoTVlL1
ZPpTG95NeFWFiHI2ykfXpij52GGQyLiHMExP0yke+gJA0GmPHrMNC1S41xOt8MMAbUy2KvBoZZmq
YnIOBwSdTm3dNCaf+Q8PgE6gLe/gqtSk7TNJALUDG8kjGehycjgAPhMPLYcrUou4mgxUfAMLzfh3
zI/zznxn4wd6/Yq75z699UiioubP4P/8Gsa22w0BuGHvl60dXjeV3sEl9bBGfT3aGS+AQpAn7Jbk
8t1O7nX33YsLEOymx/M+vIoluga46sCoHAhIgBXO2hgUyyD+l5oUMU3NzabDk4rgBSIwUcK9S8Vp
0Q7A02V224ZvTENl3w0uj/t3j++HmeAinabShGD1AxMiGWK/7qHJPcQWLRKTYJZ8ZPNDBpCjoVBi
Po5Dc9yj+KFb6xXnpopWeRNe+D4k3sc+orQmc+DVm8+A2O7iD5nk2a0t4E8fa1+kgvVXufdZbowu
MY5fm02MpRewEooeikkc3axs62W+cyEU7whSf1uim4bwIJH/9N7h5epowSEFZGNa7YpX0bgWlOHX
YWR5Gt2r5UGdJT5wwXU+rLTFODrrO5jE5hqhKEFQ+fS+A5AJ+9BqZis6hK4gUfekdnYBnvqLcx+a
KXgX7G6eTGXboHLpa+f2QieychH2veZtBYyYvZKGTf+5ycUfmKyyi50YGn+xNy47R4JuaxGyHuvI
bnb9I6aQ4HtMV1FhVemLuaYrp61vP2ng+oNIdsRr+egMr9EWZBEQNx3/AxKdHd3grzr3gy2+7CzB
VRn1wDitG/Il2/UZRh0dzUOr2VOSrQnUfmJIoG2Zo6zeCenAeEmOtNZ2aJ+HNs0qLVpAWJ7nu+vY
sESfezXGuQ+H64saO3ZSvaU1WOB7Cnr2PAy0hRG53x87L22ABk5j3WbRUEEV2J3T3Qe4yKj4r3cU
AeNwFYfRkWkwrjr8Cfw4S3xAX7OWGh/DT+S/zB3T90moyeM4MbfloIQwkwxyTF5n4c3vyMwScHLN
tEW3KXZVxFkg891n8hCN2OtZlu1vsvT0A9RManN0OsOn16Al2EbT5GE3eIcpsUE+TGtUhFvbFRQo
xZTPPWRNQdbB4dJM4c25dLlquuNU79nGcE4WdJEQ+W9H1fH+XpFHvnheLhITn9YRUOIKFPm+JUgZ
oADaChX3APQo9/HSa6FJj/GtR8+dxFOnS5EZ1eQCPwtqoUFhCUl3P0P21td25WhVWRq8pIoadr/I
AGgnEmfAVMO1YQOwGCFohBqy4LDNHbRtuwO4lOo5bspUAQfF/pEY2mJNtdFYRl2TD8Oi9uggC74l
jG8PXiTCt8apX+hhAoqVI09UtCgP0f4ZUIM1wnD3io12u5fTsF9r+Aryw+ip+WkOMDHcgU7Xb6vb
l3+ZL1GQ2DBV3rzbTw3m5TLHqC+tTEkdhz06ZYvBasUO6ah49kw9mPntYBiAPA0BQjxNsDKe8w2y
3Q744mOa7ergT6lfzX0QP63THJ1GTdSTgFPWde37/RyEHS5LFqIWrC6r1G93AWAIMYVRk6BgA4ma
gx49z4Ss7bXh/cXn/Ci6fQxzX2P7Yk1jBCNHPf1EBJSrV76AMUgbYYo24ewJeKP5DAnEmKQT+zt2
ev3SrGPwrtsWb1CTsJuZNpnrfR4L67uTRnNSbTwxsELs9+ZB+Ky5+ktj3pIUa1qkw+U0REMLtD5J
3nfpxnoJQaFNm/hoPW8shxjzhh289eQZonPmcDc1MWo9zoRBnvzcX7iGkbQZwtr+/x/T9qVBJZZK
AW6ImGnReNB33+8/fN7/dE30+qsnLhpAXcDbdoIAF0Pv/DYCWLaY120AJRwIXYEJnYs5NBiSjQxP
TPakGCWMwlYlYHnVmrgWls1YZl9f8XIFp2Qz6hjv8i9s6RGOp9GmZ9Jg6zmaYXScDBcEn3/vof4j
AE9sYeiqOWG0bBDaVTkePlkLJZpFPHTj0h/pwE3MsEB8aNs2+9m0m4sQe3SAFSboTGS25cCMsrPI
1JdiBs+jrvAD9GoaZVERB0gz26GgLUgz6Vxqz6sQRfeD/gKYT/MK8yhbrs3Yl1szqcPq0vFCfDZ/
NM3iDjv1bT1u0oAHa7LLOglytzfoWDeJTjwlI+qQeRciWVBvOoDobUYAru0fUO0abE8Mc2FJ9he1
kH3CvniqQBTO1d4t6rJ3m0J33iB4sXfDYctiYCGZyG77r20ZNrm7SnSU513QqWrCUmS5ph2DJisZ
jxM11KA2DF1JJzXj5WrmawYy4zTLof/jLzGYt27e83iS9HuNWlyPWcDzTFrgFkG0nkzotxe8AN2b
Ewzd/SwUrnc8M1yDEdI4IDJPCzQlfTrfurFTx3lAKeNoZ3IUA/+YrLoFF9ws5yHy/lIF44fRD5MK
2dR7GcHiADgJFBMOZl910C/AJVf5KeMMyeLBakoc4PHBLGFbrsZ6dQTur6ZB1j57G2n+hLwFOTeM
42U0e3q/mJmSQvrOjTdq+ig+pnvMuiLzQgzVilp4CG2tzkpYRVBwPSMEVNHkuQ8JsvDWOBIixTaM
6sZgvDoghDCtodX7b4savCwhWOUlA3Svkm0BleK3r8Pc8ANUMtNjQ9T8ksC3+2NKvKQCXdsVNmDR
sREtfWTC0hsKFuS7vhce1EyTY5gq0EgCX4dLRV92G80wzChxTzT1jwzhP28G7Uvuca+p2/kXberS
Fj3bLNdDSvasslT3zwbExcF1QER/gS+KA682Ex8wxJG/40T8Dz3OtlS0awpDMTYUbun9/Th5Pjo2
6JbKPdLhz+xbdwYD3rwN3cCrbRr5A7YQ/Wfl+evB16t9NJI1SIswQXbKog0QgtSzf0RxG6DvS809
9nDlyeDtu8DVG3QFTyw2FYPJnsAFNJXfMoboXH8iY04oxd6ITTJ7GVaS3Ww7ies2BvEBAcnDM+kf
X71U/tKaOVU+ePRh0l+d2/DdiwblFXv33ceIpNLvrJfrCVUIFxeWOoaqtya7/s4vN2yLTQeA/m/C
je6AlwktM487UOo2fg142MJO22L1eIQz9LD+nkoCCqbu026/pb1Yj7rxoE/AUFUGaCuAmnT27HVz
+KFDJU8s4+TEUQdklTVecojg1HHTtjOAKva14iIAfwi40g3Dd9f4LwSd1pEnXYfxFpAk8ALfk6dx
o+LSOT3WxLXrLfBUDOa0VXeBZ22+Od3UHiiKHEF7cGfRkHQY0/xOdGCcfGLbYuyn5LDphQe5jpiX
t4rFLm8R5VMTPawnHkLnIXcTXwAi4G8Gzs8LrrSrIR00tRsuvTnhkQQAigl/CK1D7x2KJ08x/uUJ
Q+oo2vdvrpr9Jx697mC1r64zhpAKvL93b3cra+5x3PfWCwDFOuPdVp4IXJTiGaDkUrBZjVHlsAN1
CBZiPpRvm29DLbburJixzePD7j4H0qvHYtsbH1LRZQiuBBvc35Gd2QeWp7LjsEfbi8XX/S/p5vnB
LWBjwVpOR6NVmntkjf+pWDCa03mWL4ov7hTO0HekG7DMsI9ysKdeHoFfyvcQGFC6rPpiKYCdoPen
K/XhR4IzkkywzlNJm3e/XsIHtmXy2ckWLGkCDlh4uz4GaFAfATm7W9xTciGGNncSurIgVwZ3gxA2
une+1O8IFhxPHIj+0Y1ix/+WY/Z981P7MP+O5oPlDqjpuODUSrfmo+3ad7FFa5DDTiu5F3ztzo5u
2U2r3/0qMQJcwMYnhus1jCvnEWhWhmhFcDlj8gmIImBHL9y/ly3jP4w1+8MY+slBbgn7ivwpPmnV
N1GVSE/LOhrT9grmFO2y47aIFrLh/RDbS9uH03+ondlzMyUcFzoGCwBXL73S638G9jsPgRNNBRqi
PyIyIHwfyX4KE/MLAUHEk/SfXdK4762FTQ3V/nRUy4qRPgSrh75kWqs4Y+7OopN5HQhZLjR1VObJ
Zr/TdJZ3TQaEnraGl+BLX8ggJSBb5j8HdOjgn6mn2m0zQup0EPI6BTlxGAKEFYyxjOvdW+yhS5j7
g1wrJMkvE6kaHa//DSpaDrJr2Z9FQQvA0LIf6MabQs7oRZyzpID6gCDmmwDnWHhyaoHBFOjGfdAD
2XxtXby8jq5HAett8BnuA3uZGuYCIEYbRh1JpicouRiYmXU7MN7QQ7dLH1xVRvt8cEC0CoR/igI8
eJYDvPBzYwPgKnpdL1OTiReOweM5WpU7rbQ31bIor/AweCKkD7cWKwFkyvMAVr3AVsNepP3u3bxM
knJqvSfPIqMcd+JSoLQkD3QbAL9D7Xi0KmRnbn3w0Jv1D8RfOyhP+uBmI6sK7QXialDIAPnq4MEM
1J7mjjgwjG5MMVJhhtjy1USeO5kpWucqTGJe4Z/LE2SgzfsI6djn0Mv4gU/SwyxG96MSi4asrVnw
yJnN42YQ7+u2dJBFDeNRTPiEsg1m+9StWXhtvcF9B7PcjnGfbacR1g113ET6oEMnn/t22stpBKF+
CHgfgzMzfJFF0vTzfypM3RXYglDYb1y908xgiB0A2sKLBEInxLry34lzjBIhAQKXa03Ss99QmPq1
y6T/0N9KbL23CCa5zyz06QUvXFr4/ShBXVlPH6kPctkpEFUCWhpMjfFUGdSS3NJxgfANbRcb5Avo
jKWCOCmq1zadYJ4yglSg97Mnr+EyXrlvE4io9tBh8Oy7/txpACFQVOzXiF22dv/oB/e47eY8tvgV
u5R+hIJBf4UGCxClQUN6t5pFHQHuw5kjQWs9QLXX4tCAKWj///NgamgAaejgv4ksKB8R/Ri4eKC4
LDBs+bjAUNGYhpBv0LVnzF002noxHaZLiitPOYSz98MFyhHoM/ylh2qCg6vZ5rhIpf1RXD6MSqCL
HaYLUPdaZN4bAei3x0Kf99mgXRzQzGUSeFgbe2eXQpbR8+NE2js6xFuB6+Rd7UHtez56FX7BrQUC
O7ubzX5qlblvdvVDLX+x1v+Ppr8vgp1LjMdvSey+Qe1WtEkOvVNP8aQddKntXTtBpJF0z5EnyjnY
L6Bqf7cPxgL6WDAXw2czrIcF3w+UzTkP13Lo2gfkghQ8ns82hLpY6SyfZ1fJ2AI6nI+JGasuMiB/
Ucc6+BLo9YY98CyPCccEQdrDhnCpvaU/xGW3Jh0+44V/xvBYRL0Oi8xt+OGWL+HCa7ND067CzhU4
dDXSvF6GzX+cI2CC+9J5CDTuroOPAWzY9Z3yxuZpdRT7bWu8P0c+IobyLO4/8II8LzodT0tLPL/A
rgXJoZHZcski/2c1Ds1t9gyly1+pUWPzVjKw8QLgLorQWTXbF/eGs23pUHjrCL0gpm0Al/D1jiHx
WRuaj1hlyneoNCtABs+rJQjOwZToJ8h9ma2+n4b0uCfqmsb2cWghtILQckLCEj4LdDQIN7cCltuX
jyDtPmYC3GBNk/PiLccpMOCQaIm9Fq+STsHzXLFzOqzQ5oDDuc2jXIoUb1z+P5LOY8lxJVmiXwQz
aLElAWqytNzAqrr7IiEzIRLq69/hvN1Yj3XdLhLIjPA47qEX9y1YVlQD0zhEja9fC3r0TTCknzme
7Iq/FxOaC4hgD20c6lId5tYjrXmabV6ohYsSIaIZA47+0ht2odN/VdK7dJb1F62TMWI5fS9Nc7Ib
/bdO9SML4N+5MIOEqORLu0T9YweWCDVBmUjsxkAFKs4qYEzjDDwKNpsQNh49LHjLwHfk5dBWgdvF
TV1NUH/FuV39EhmozZiRe58MM76Z0bzrJmdqsh4Yse/lmm4rnmD2iGzWwX5Qocf/hgEAbb2vg46m
RJYZYn5e7mdZnjoj0lQGroinPECqH80NkVOHYJAPXgZ2pocjwYg73Uz/Nav8HecAUkuRCRUq81Ap
HnKV79XMZioW4XEbf8ydz49hq7lwnlbGdi5mxsYzPjMhTzo1BiTddBtIJnFRVjEeZiyOExDQRl9Y
AXJSWn3JZk7C2qqSClUrG7MXP+u2wYJ7L6w+7CW9ropxt1fQz0l35gGmiA2dgwZ3Tc1uQVRjmlv3
EB7BieQnZjbeMXejI9M6tIo7pxyZQ0Zp232oyTwTc+/yndTpxm/cx9ZAM1/q+W3s0PxL9uQ+C2n8
8l48qsg59IEn90Jiu3NaICjHmlymgEWccXB1dZcYIarr1Iacu6ZVxjB42c7U02Xses0ECkWsDpez
3fuxx4wrcOZD5lsP9cgJYTbe0c3L41opzpICu1Mh53mbBfZptkCZTaswNpgB0SUyXKF6NY520EDK
685EDUftgnvajRMj0np+1tP6mgN8bNIhv/aefeit6sBYfacdZw9C8E/Va+LiKGqz9S2117Pp+ye3
8M6zU39bCkEoI0yHzqs60GiNCKnMVoxKbmmr/iDW3ZoFMNMFXWK1H5NAFZ76Guo6bELEiOqf3amv
xmSMT0YasxiSV3h7d3PD9RDZDRBCBra3KO8P04YGhLqrXsK2/OmC/Op4QY/Vn8PUMSwK7vSDPj8g
L4gRmI2klHA11xvAXJ9VIX27MRDVR6/+yV1SMo3B2g6hea2VfhCrdcGh8WOr/Co9+W4ovS/n9AL1
8a/lnOKXEn9noyDscIKf0BXa3JwoWb7ZKR94484PxqR3kQF0FwRv5RQyS4OvaINnJe91gKTFz9/N
rE+MOYoDP3vKlfXUjs6pUswLiF/o6zBeCILJtA+Mmpe7ckWiUm126If8Q2XNaZK2w/GGy2aQW8uC
Cwm6FA9Ui1pcSiK/xluZzolD34nx/VREwaUoxacXpE80Aa9Cz/vS1i+TGi4jXGEDDNsG6b95pJ2o
QmooRByK+ekpKAIAEJH+FS4a/VCab1MbHAe48Yrxf96WdHPlRIqlfzSDTm05/+JiDS9ZuhRbghku
pOqpO+Y8bFRuoCTzmdlpf/M0JoClZOOmnE/RImIZBrE5a3sze6mVkH7AbHf5KrQFbh10HJNex2fq
ofByJQ4cFQNgqW08Gc1ibyzf7Q6FpY8ZlW2+DgkL1+gmDWtEYTR/M9t7sBrwtVajaPIn52Y0ka9h
r1NlcUY1iWDj39yE9g2/3B9QQirDbLrN432MZ/LiIH5GDIB7Cfy9UIlHOYB9Ff4W+fhRtsNr0PQv
uR3IHdsv2p0xMZhTznAoJEh7yagXx7j56YEvvJc+OTGZ0VlJg4C0o6gzPtgQqd5nyoNNENXPZdPX
CSCUZPel/K5rJLnIZca4pm0sB1Un6HlJa3Ije6J+DFz1Co20g/xrH5paf2UerAPt2G+pwq3dOQdc
8V3Mlr4xDiz2sjXGog6VSfnPccsIqozg7tq63kYTvfmQCxEbNm/IZCzXzp+IdzWC81iOexllGfeN
zg+qSFXCUy2T1iu8LfII7NTMfTOvneAYsuj8y+VTZ/fhI73wRnYMFAXXFw3b+Jlbs30cHYHuxvUP
r5S+FZrroV+GX7fP00PVZhFcRHmIpKdj7ZVtnE/5p1/Mm7BCRUdQP9rznBQBE+soOIoxPck2+rKc
NYbaeuzZ776B8QVqiLxLCZ9QZlzOaxXzN/FyDMbF8+FfMoOhVHhNR8py9CDBLRhINg6nr/3MH7We
salHjPZodBvppBdQr27LDf6ep8avTOXJ7VgfzzOdzOZ0WCAdi874S5jCU0nBGwr7Vvrma9CPxzXK
diWSFslZb5QtFdGZxbbtvcM889alO7NcXnQwB5uytNtkCKKfDpyP7XFbZXuPaaZreKTm0e3DPSDO
oSqMH6eu/7Ot5Yt1ZXqLSPO9ypbRTlSkm7EwwF2Cat2qon6SUz++5m7wyphcb3r2EG5sE9mos29O
Xm57bz6qEU/gsiJuhFV1W8bgABL6ZCxowPPciGNplVfGDe9FlL5UhnHqpmE7LgKlUyVVHkF8iz8y
rbi6ahQV37vltvUeIs3VkUFK12zy6meVDw63EqkHebfVUXVazfBFZFytNc9DmTU/bjVnceNXFydo
7GvuqmufRSmVvr1PeXe2LDRDoM+aLh6L8mcpxDloWzteaNQ3QIDmxquHP71lzhvLcC5TIR6bLuKY
d/zHekT/rqp5Rbps9M03oYll4d/ytbziqz2Ixr2Z09Ac65RibPImZzN27akxEFVt+d9YYscAMns0
lPkH5fsoDONmd2IvAw54dgbu67mOm4x/ETxf5Xan0Lc2kjJ80xT40Acz2DMaZIA5v68yRWyPnlan
3Fumt/eL7LW2WHM8rst0KLitr0bT9DenhnDPVm0/6Mxq8OytUDr82XDIWadzbgyMzaE74JEYvb9L
qZl3ksI1UmmvqvyVq2tfFrP/OxUt2uwAKlEZLZSLpjC1qTAB3xy0jDGkic8K4372QIyw0ise9HyT
gwBgdgWxtRvtUANhcqnP3drCXIYiu6FOFuem8cTN6efhGWvXOmyRVqaXrMZ3NZiqwVKFoDlXS5No
S4vYF1azs5yacZDvpqfQIwXbnYsmsU03exJGXW59YaRJibw0xZNtVEfpr/XeEl00bKHAxu9SpSX3
C8vajQIemQ/Y6R+Lsm+uBU/aDRNZdxn63gZqUBSEq++po8ejtu8Dh8F8mxs0X1MbD6uJD9rsyw1s
KHmlLlPiMQzSEx4SXBo075uwFQzWRpdXkiHFKZBi3g6e5bPCShso/u1rkZU1J4yonJiRvP29ikrt
aiXf1qoZmBro5hCRVf1oBprEtaaGM+jEXP42VEo3covWjeJ4Y3+DaiYgehi92esFZHcaqg9ZuM4v
VrrgGS++uyH7YgVpsEP1Sba4KGND9lnipM5N2fnw3evy0hsSgtF3KucRm0xwHQJ7OLt9NT2PLe0B
U/W7YQJwH4qhGB5TXQ8y6Y3CfWZ+xS4Wv2v2wxgOO6P2rEPhhNNF6sB/mkeeizJV4XurGu+5FKH/
uNZD+dFXOjt2dWon9/WAzNzCWqApGdkSUc3a4CNiLaMtS7zNbeBaCIXdWHItM8x9V9ihNoXJ+9ZK
evc4E72XbRxbfU9AJrc+LcvDqNf02hkmvIZG1BlhQSPjX1g1LDWtx5mRC7Mbs0u0ormv0oHBD5d2
BFvmfuVlPrM32s19tpzZmHXE5JpW7JeC4Au69ybG4F3+ndjfdMTURcWbcm56IhSPeY1Mp6rA30zC
AGjrVf5eQI9+ztGaX1zl2w8DW6K/a93r9wlMP2FpAhNJh3hKmfneH085mJZm3Tj7LguCQ98J7AHu
VHzP/RTufUeJj6FUqDk4EOqTwzOyNXzW2XFu6xKjlHIOrh7bE9x+8EAwQXBrOD+wIqi/CzrXpp9U
RXZ9kCF4y7Qf160dFM4KSe9X+w5FITalIZnuZv67wRK7iTN16GLSOsVrl1qkoGHEc/o4rSPqgW4e
oJN8GXjHDkURC9Vo+2vS6uZuJ8Qk88QyN08n9vcohxykNa3gnW2rTGAF3he17pg33py02w0R3csg
Ua4Mpi3Pbt0rbqGoikcaPgLPlzbGvmNcAnE3XdRjkJShz0ASo2McGn7cUDRs7BpZtNbWzVjqs25T
gcmnanYrLo6dPRfprg3aLpmsgezUyrZvXTXIJ5ffn0H/opnmdsGuzi2X8rh6MNcQEJsDKGLoOo01
/EPzTM2+nXqMTs06b1fZHQsfNa0qilOnu2Omp19nSSEhbPSe4OICEDNTJmpLY4OJ8mACrKB4XW2f
77sMXnqVHRZ/uNlWDZvRIHOi10RgpIQUPtqQCgw+F7mN5uXB6otbKSgHPUNeuqx9CLohMf18OhL+
8WCYgDhk3/xbur5B/LMdmjm1XqTVGWfLQkksM3pBpmzZtQlRW6Ry9C9l5kjiiTEi2jomuELh+bRB
4zx5cSZT78/gteYjgir/rIzJKTphAbd8L2QKaOYiclusqiiUlq+n3ZKW6YdxF6oXZ31tLfZUW5FZ
v/UaOagxOfKdck0EbXOcFj7rybKcRMl0xIAWSlADPxpeLWGKC0GdL/nQ5bGt5NPkCHfgWpJiRy82
/ogi6Pf9HPXfw4wdKu10ffTyOvwUfe0fO7uOGMKtTB3dpRNJhqyMWXgKMaR1ufGcC0ihSDT9pjQt
OPKxU2Fss8fhvLJdLC6V/OPNnQWnN9cHN5qKpM9SU+AKxBi0rBmpbHICBm+sgZYD6NMsoIjqOhKX
ZqwczDZW/tc32uyL/N4gxsebb6ss8rdGkcJMMMn9oviesfh4FfKIQwdD7diMG0I8edpIjnlzWul8
eaXl7lXmlD91qtjBvmLO55nFBjr6UAFGsHyEXfhtt/Ubz1L67rWtgWNA5fT1Eb6zp8g3eHp07a2n
Pm3bQwjgCxB6d4URmBIiwzneL4ELGRYZTzzjAGgvkeH2/9Uqk99WX1mMnpQWD7gOq0vtt9YJMQrE
W7m+EztLrj60lYMlDdbwKKaIlW+cj0+9a2KEHu7gVGatOLmMxh15WkYG/mHY/BTOiKdRKe+sDf9Z
pQ7h/2Y9/o6IPoRLNGGTjO6E8UgwjAOX79HLsBDdQxNmxbHZ3SuU1mRpnjOenfV+QHgMAcRW2NFz
77AQSrWUcK7T5UfQQLWRluPhQjMYVdQNAThM9lk7Ptb/uVFZJugq4LZdPkOly5dgmJ5rNpHvDG1F
D4s1B3ugToblimJn9EyO+t5eW58plducjMiR53Ly38jeEEAg2UdocAPzPQSnrq/Gpz6duNSLwKev
4WVSXw53cntnud0ELQpJdkIUGwbKtXGqi9PYtEpuudvFZ5BBWDDRBgyo4H8KX3evrtt/h7Si86Zo
I/+R0cX0CrjE/NbLIBgcu2kyqtwheCtaOFIqwrBAAi2i9WFoIgyVy1indWLh0926I+RItbiwIHiF
mJ5mhs8dJj2h/ykgj92y0E47YB2JlkhjyViM+SVvcvdmuMLZpB4oib2MGT2oecf72vIc6TJMvAYC
2zLb/GRTam0Lx/evBAPoLm6NQY8b9hN13W3ObPExV31vbblAnWsfGs1HoE2K8LKwLr0ju59stsW+
7itJsecUgv47XanidZM9MMDCx2N5/sKcoGFdn7GCU+tGzU9ayvVBrU6ab9hNyO/guZWX8FFydVeT
+vY7f16pXk3vpPX4nLL8E2NtyWw64Edvpdmq9G4FKh7z3mfa0RS1+zYsZv4f9Va0b9vQeOtMf34K
cdk8DCJgCUw14dxMK/vc0S3+cUwxPA0YQp6q+m4ZJvyMW8vlJ/pVMV3MNZ9OvEKIaX3hqyyGaOh/
tN19dXoY2InSmBW8b04UmzUxBzGZLV2ZYZXjJVi89a0LO/fd6HzLSCwXaD7JuV+Pdo9ctq/HigVC
Qmq+XFoW2laXJO/nNGMLVwhp9WRHWf/QVXb3gaNNXcZlnT9Nlg8lHl4qn8dsNDJYouU5LwZUKj/S
8uoqL/wrMAy9eh56TyypQ9+CJuMTdkMIwxKjF8aqweZJKbu7wyuq6HuyElcvLh7x/0ohWye816CS
xfPMAPa1aHvBvbLUwMaNzv8R1yMOs2BraWk0FVEOMrgM5azymIrA3C9h95coYjb1Yvf5sjJ9mwLl
1FtVqnuJ7w1vQNLdLhxWO7YzG31ldNvsbQHn2iJ9Vic2LI1bf2Yrw1hyfLr+6jBXrSB1Wu6gbLbQ
34e17M9RUzEA80XpnCarsTCw4g3k1cPLtC0rgoPQ2vLXNR1cmH0nCM/z4Nt4G1fjJQ0JKOBfWm60
1O2pU+a8HUNLAprS/bROt3b8FUpHHuLFGWPVVEW0qcyls+7OYU2usXaKc8lPRYgs2icOoXCAOuUu
p4TuvnMDght0A4avGz0IvQwC8hVf76X1tT8/VPbwx+76+gUAvrET6Zh/DKd/KNbifUjBrISib23M
aP3gBOJo1kW/bJVRRtNmMADriZF0T52VDl+NT21h2eWbGZT5tRZ596InpXb52EW/BrF0H1OVu+gL
PvxOpYclMUrbafG2OAjuBqP7P5M2fwzYs0NY3mfaZEbk6XNfaFIusjo/Vr3ofnPM4cfQd6KT7dXT
TQXstSkdh98v9wz4cscv/5NdLqicpEcoR1Vk1BGp/DWzaUaUb2uHuXuHlb0pgB3rehz+KwpcqgA5
CE2YqxDshwWCvTcnbN+T6y6kNcy2vI4B7MIEgfgcmN5wgPe+LF7mPNpQMA6nflDWTLgn97uZpuHc
09XRHnn605NWehe1sH+Ykf6t5jD/26S4iZqhQCNurRJcxA8qLNJLmNVbS1UAcV7vBp9ADU1icJ5s
cY4Vh6lHNrTuQIwKe7Yg1aGQZ1p6faIgLf8J6U37kWkKpp1wTjQZUogfJulIqmsP1RSt+9Zp+e92
dr8P7Sw4N1HzU2YG4bjB01yKaNOG1UxVMi5PYdalYGgzUgk8GU0m+5yR8A1P/+vuSp8fBm2iK7ul
PzbdJNe9ufV78xKoACbvjt2H5spgRqT+51wU/6WTxF03ZBZtGTEmk4CWcgsz27KbxrsFfpG/E4YA
E2UTt3kyZcnKsYFQ2H3nZA5Cq79e10zTQXcoy4mnsHnFolWo3v6w3kvF4ghC8OV10Xyb19lPCuWq
xDSDrwzIOfEgFV590QeHTNNAq6kaazI0kHuHchreiSP4BCRgF0Pff4yLrw5sGhJYLxs7Zn+KiqOo
7rJN2XB1tlx8OPCYfpkZ2vVsYHZb1GtlmHd82dkWLQkIQ7SQGaPGbutOzN85rCsqB6hEERhOs/Er
jp26qpaLyj0GKGCI/6A0KEUaFlOKghARMaCZVAWIc2in3Z+6zrM3BCtY+yC3GC0YAeGvegTaQmfo
zjKzxzO4Ky9pjsq2VCo9jOzw3KXLfLW5IrdUNTL2is7HveAwNezu1hLkF8Y+d5EMmYawMZVMLcy3
P6Hb4NbMxtO6aPfVQzU49paDkWTKF+/SSKc84zaH9IIyOs2Gxv24TObFCkKxKdkVGIfQHBuX5aiH
eYU1p7rqv0Lu8wNnSHcJQBOfbbla77Y5LT+p61tHnSr7EGhxNWT6rxP9Y8hGCfhLcV0EBqzoTnsi
PH5VffYxp/MrBqF1w7RwV9fVyXPV4+i5cHhB+MiWz2ehh4M2sHJmvE/UNAiiNk76xnwOJveU9kAQ
yIwMq/yDiccuWPHN4L6NMfXHTg0SzDTBa402ziCxBjN7cFSU45nnLC9cKFQ2Qh8CLAeFKYNNxuYQ
sPf0aIt7ZdQE3BW+U+6iYHxH738gZe7NLXAeNfX6ZYnxD+P0V7TXdbOgo2+ssNLb3qkOk+8nqzk+
+YG/XWicnDk45XM2blZcZ17pPYTL+mpDbHJfPw1UoyZfM1EB1g5sjCG+EH3caqwXY7iLlvxJ0u4M
jE3IaREDBGF1n4sUTkLcxoVZwq5u1j/4Im+Nah7zqjiqDMvvIB5Tsgtmz7haRA1vBt+jhJ4w8E/W
tra9uOjxnVvpFm/lkWnvN7h2tlnrLK5a7ykXBu+Yvy3s8brk1BPNGh4jY8CwghHRJ2YAS1J6E3XP
RdVFD8GSfWmx4DOSD/MdfYNyxY8MwJheGc499SsTO4HLrDOcQ8sT51dILWWjqNbaxPGIavCZMK6y
eRXzwB4g9WCE9O5ou4wYBh7B+XHu2ljZ1iMuw2u4QJOjIdJku4e6wmCSBtzTzmWWiA0SwSawumc6
E1qjcN1OnvXIPjAnWV2riTthfGRjEwOYt0wawdQsHtlJME7PDwFYlbWSCDBUPlSvlp9lZx7dFs9T
W2RvQuHPSUen28xFcPIblkmsIXZkkvYPo29RQwbhHmTeOk2iaQ5dSN3lCITYhXO5R5GfImOb+vZT
13bkc3U6v2dK0VkM63prvfprbIjuGkiJSQNzN4gBvc5/Yr7Kd+feBn95NSNeTj2ne7IyCazhSxpy
QqP89NUgrGg3m+5DlNpfre7j2UN6KSfWjUtsHNJl/tfn9i2v8npb33/n1t2PYcSPBgTsHYMepY5O
JqfRHMAWL4YZnQKkv9ACISD/6ie660KqwykQ+O1Gp2aAT1OdsyD6T6wTxnkAXlu+ATOdpDs9EG0S
S9kf5mGJYfNepR0awMfSvZZAum16XyCOSI0NALh0uUSo1L3X/eltshhche1tSfdOvV4LMe7r1rsG
BVuzUYFrvttZpHyW4V4wQZhZC+0CeUyiPNOSvGR9GitffK3ZEE+KQ3OqzzgK2GRhv9VlsMPW4CR9
OD4PAc8o+YOHtlp3TqYfaC22HMJHCjlmBm08wYY01V2LJ2jCzYK9nsIXRPXYUf1ldTUUtjwTGXMo
+7xigThT7Zp4LWdt6KQCZkNOLsHZkPLSKYPdsc+yEaeOXRZNSTQWsxejry4Na7qlIlOMgQK+r+qy
YkXVuRdT4u4t3+Cnv6V5+zCRr9oF9s7o5p0i3m24o0XC2LN45AnUPQ482mtv3o1GES+iOff+dGZI
9JQVI6+691Y01tUiCAqjMg2Hmya+pJtvsoPyy/1YlYgRxhMJavez/78Q2zS+hstE7NlAFtns5O8s
ICHlirXYljRYE+W+Klf/5JVJDHsONDEfTd0++2WxRcI6oN+TlWCJ/6KwpCcfSBv4k6fjprCjE2lY
jwRlxX1AtuD9KZ1qufXuVI+isLQYzxTzt66Xz3b51+T6FE75KWNENgX1zZHkJljVcF3c8YVVEOfO
vE/YSzsJ4NHIZ9opkjoKv0iYyTJyr8HbpCsuTtPsy8C6haQPbdieQcewMJsc+2s7VofFIMsunRlY
ilvjmLdQ0dNHytvlrkzWIUzcYEhox7B7F59Lvp6JuWMz5ypfeQtO+aA+hMp/Zov/U9ZJvRZtDFj/
xw6qz8DTV5HarISJSuLgwsdmCW9DHd4Q2RJ62R+dC5coKIP323iWhDu3iDbbfgw+FhdebxooLgov
f24q+wWlh1EnJU9YYSlJV8gBt7C3Fp7KpAmYQWcpf94PuFgkJ0VSL9hwuhBbbFCYUHyZ+65aNpGI
vH+gY3X4aJyb41S/mVWJROAF2RhgbJvadj9Lz/nRjoq9yftS2A8PtcBuAXHf791pORpL3yaqiq5O
45Kwl0KAL1b2Ug7TH+Le9giqu05Y536eLgNpRJMDKN3QGML7MD0unSfZM7pyTGwD2ddk82/phgXS
K4x+U1ZYvGiTM8CR4VGW0QOhnQ+GA2u1UHUmc1V/+xQJB80EY2vx7+0siCXexpzB/ourvX912m/C
ouTYwx7nIiWOzXSMeBPUah9QZLe25z4a/ZL0+rNAmTPuATqSQbHs2n9dHX1h8Ptmr9u8MScuYGNB
EnPLC3LdL8xgPMJnOHBxrbneRM52IUI2MuAkj9nqWO3rjlyxyTc+uzEF0Rqv+dJxeUYJWbu/MqIu
q8giRYnHzesJDokipHab6pQVokH765K0w2TmjXXX05aqAHdVHdbHxcr1TgYEA4AV5HxApG5oC9/d
6qI4lEtGMEwxjrz8EuzIHQ+FUNCuK4wJhqXyOIUYqDZlmPYXvDole5Th6dfKP6ee9dxhC4mjHgRJ
yoFcYIz5IQ0yPaLr7ZYserddcBpZ6lvNNJXlY8AzkcnsO8OFyZ7f8o9VtwxgPYucZLUtB/k8ZECB
jkiPU4uDksGwmqMvkmuKmLzHRycMLpbrn4q5BGPptu3sXdFddg3Wj12RWugGREfgT/92ikhfC7mY
f3Url9vc9/0GI87JyOVX3ncJu0txr5Kkcxmhk5PZb+pd680CGadASs+6+sHBFzWH/R7D1LOwnVvP
r2et/rG0pwc56T1PlE17jVM9B7LxqLMogUYCjDZUumfK/Rj/wndXQ+dHEWFfxGcEBvXi7EqL6swq
NohC73N7ByNwCR6UiZnNbpBHwtQhKC50p79cGvVTbuPrZaUNA9TcP3jk2gxTSdoa351yCyLhyhG/
gtyGhrPXgkwg5LYdTk78Lu2umPOIY2TdMKzfZ8aCi4IsnBDncQ+1zfWdb8dZ/xRTcwxQIAbuj66l
tra7mKu7wfY7HLzQOHnYS/C0RQm5N89kchLTsmyhXt+CKn8mpW+gbpHY2WXrxwtWRkhs8xystHMR
mtISBbGWFt47W1/brH1dHbAOS9gJpu9LVHg20RE+xn2YLWYK4CgYhldzO/ZlEuTqYbLdt5XCbZnJ
JdEZPlMKnl22Vl+KeI0FspMmk7kkw8lv4dV/pTl+TWiGXhkU277PGeXV9k9WjTfL1jdBZhXfgIpl
mr/qjohJS7r7taRGow/bRVV+XCdxc73/9eMxivbRMWBZlwkkwX53Cob0Q/RM+tfF9D6qYbos7EqZ
J/1TDw1xFi0jFSyeeFzMw0TeiG0aDJ7NpyUUIO+zf6zq6GfqMBv0NgmEswWsuKIX309dd+sO/ovd
B8QE4N4B/wE5drIuvNg5E05XGSSG9P1fc7Xcc9P5fMsjrijP7ovNnPoY953hT+l4/yw+k1Snz01o
7sfOiNcRqA3Mi6KSrDk9viwjShYiDK7wC/8CtS9Xdz9VXgUdsiSMXqttWdeUBki/mai/KDOx0rbO
JRuqOFgGHH/wH1GGugZKzFgxzR+EZntqZhwrE9gVx837XPZ3QwR10FAgtNPAZ+eF0Snwj9hl/W/g
fgPTVzraWHfBGx41MtOPdprKQ05NfMDlwYft6B4fAEcXMX2vnR82Fzn37X6tpN5C4vBQtyirvi3/
YTkjiRRrptf73Say/JtRufOzb1c3TFp9XK8VY4TY8F2eZtd/LFJ0Jzfd5ogZBacZB8Zaty2mS4ZY
Bng12szOk8GrUHwDtUeesXniYGQIXIw7yNIYI8YxkDbGF7dmokI5WNYcIZVHJDU9ZQQKGgX48+Rg
veeVcpjETW9r0ySObRCBQw5s437N93sijXaFSZTZuj4OnGe5sKzYs5ebWmuCtNZsY94J7qY4T265
C1f1WRXmoQOvJM7VjPFF7dk99ZWlLuBF8eUbq3lRTkcgRXMw4MFA44ObMOYdzPeOEiCGOe+TgQkl
dvKbmvVZi+pfijU+mm2A7JJDhbSuWSMTkP4B0ntmDE0chsq/l7J/wQr4v3S27JwbtJZafZA4S+BA
0/3tyOyI7iZ/1DC9czP/7DhjguP2EEYUSRAoWDyHndVGuyZkgo/DWSEVdDfcgNthoJswaUBXh3SU
1fJJBiHwYtH5jSqTXIfVujsqvItBGJTXM0pGYNuG3vzVNinfS77ouO4ZmLt9Bi7wfxyd127ryBZE
v4gAc3hVoqIlOdsvhMMxc2iyGZpfP4vzdIGLwYxtic3du6pWZSScIr8NA0yj+HmHa53gNDL7AwbR
VWO0+5FoNRom5oWulcY9qnNnb/g9H5TIPsgFGqtm1K5mygPtJ12+Ua7mrIvlXSGGVIJCigFbYEEF
s2SQ6GDvf8pEfxsVe5ekbX5MHiQ2xPtqFB9xWT+x2ThOTrkEDbecDljgZizrNssPTw5vbDK52rUd
X2API5elYtQTRTqyv4xZ85CSIEM0RjWrpMB7TgEHpmKSo3qSTCTuo+xka2awzyFl7SLS9mw62E0z
m77ghejWMx15jc+NaVz63hh2OP0yRATvSeR5ssHCAQhIueNWGFHoz5hFsuJk5MFbitd1mgnCu6Zm
h12c3ZpSvSQeZj4HnPMUwCiSKnsxfedDeaW9wRI7XLw+endapvMxiaZdnnEHzFuqXNs0I2M1dn85
0Hvk2Bb7ZbPRVfwo8ZzJZMJbaMtTbmgbnDQHqcO/9QeEKDlvsyL7QFHbLLqC04sHkcpLOvAngPiz
ilT5osk5LKD35w5Dutd+IVB+T/Z0ck1IEeCGg+QdBu5HVk7Pjq1tpyzBtZDai3/oscb0MhsIBFn8
OAEJIZp/AHhyzizju48MC0KNB+dzDhZkNG2nReFAVFTxBuX7hMnkZEYkWw2EmbIDmlF0FSPbhMPb
JKx0q6A4YAdbk0L8xORPzDExx7WLM8MhzXhMlRYx5lb5iSM92c0mDBaJyXrNdWNbFyYClEcWvVbD
uhsTQnb8t1nqlexcE6I26kq86YOU5CYjv8tFX5EithIs+3XYOaLH5Jf+Lvw+PMs5X2rsPxPfFA64
tHAfeQ30zPBkwQdj7+r5oUpBpbr6Ix5rbMEd1CIDsIeakgspHi42yTaPun/CWtClZrEu2nZcpzNR
tTyOKx5QQJ6wqOY8v6S+jX8xR8U2ijtXLgKJ6fhAhO1g6/Vf3MhD71mQYRr/ZNjQyayeH8/Lw54m
IqThkxunx1GrTon0z27ZHtI4ftH0yF0HuXgYyH6auLH5PhjNxu0sol7a1XdZbATjLQrq3TTEx8Az
9paTrJLWuXIG3tBi0KMYoAUWkrzDFTqzu5l0MlaB+VjH5bH19S+/MD6VnYZ2Ne19BaWskG+2Wd+t
saefYeL+GJtsNYxkP8+KVCgRNaiEF5G3315gfeepTi4a+y0gEkBb/F1lpJg1m4fWrW8OV2qjDtaD
mPfBYAOzQ9QDoL4PnP400zRhN9PVL82DKJMfKCBPQ9DtcbzRua4umkN22K+asEgdcErOsWsA9gEn
sFAd0cXXCdQMs9Lx8+bvVrYkvDtEJk3/jEdm8jQar8w8zWZ5cWMJPtL6cYjRkMBup8e0qcIKYonn
2G9gQzaZBs4gkh48Skgs3tJVOoz6q8jtPxJmr/5og8doCpap6sTQeJoqqztgMET+yE5OPyNuiXdp
ZE9+1d4j7rYpScCkVzA6sB9M+p87tK+mCPBgjJ9R3N1Km3Be3BMX9MotOaswJaQNDcl45vuFySUq
P+jG7NZ2bP4q9CqC8c/S8p/0Krry4wGrgViQkygQS3qhho7ItKUeenwWJiuV9Zx5b3howsYeMOoM
w5a/0nVqoSaXjs1aQWtCPcrmPYDpaqclQRM2iCe0iVZYPedTl+qhBciTdazzmKaGsymMAogjYBtp
vOTCP86AyIBi8J5KOZZh7zwklrFrRr7dfV9/Lyv52crOhiI8INzuOavyAy/Bl6TQdvilHHz0wYdp
8GiZNvt0Exnj0s/BLbbmk5P2H5O0jzx0ap3mzT/TqbityWkfAO4KHC60CAkHr6/nswPPGjEmu5Q5
2ahcqOvQxd9pX2B5Vel6LMoHp6geyqI/eDYWfiOOXnOJHd2pnWfBLz9nUAY9toW8co6zq2QoBYQj
kFLHKojaLTryNWqdE/HEIwbJW5m6D0Uuny1lHeDyidPUJ+c0tRG8XO4+CM4PMU1DK6LJF02rNYwu
sIPZlW6x/286HssNXhk+s7yi1CNVWzcynkD8o4no2vuc8J1I6aAhWozmZZv3TBnFmlQsGULmUC1q
4y0QkHc4Tp9u1X0FZf1tViTGC02Js/JgBRe+kV/NpHldXqlIDh6fSDOs5Zz+aDbr2LE1XkFbnfQp
ewfS+erpMmxlBPtzYcPXzXB3puZBEvrEt5reAgYljmVconxZmlUSt92OK7O5kxh3wnmqtM/GD04x
dkY4Mf4O9M9TPTiXHF/oT2ViYsXF1e3zpHmKUG1DWNZ35oGXoYreGsElkWXi1mtQe000IXI8J8cD
1eFoB8x3/DZu8tRm3VWKcut1E0nYXr8Edf3JCIbZ0v2pun4b+foNYocTJtQts7Mqi63AsRBhyHhB
jSSNZtZROAkTAK6XsJFW+Mxy/zjmcGkrF4TkfFdm+VNRP5k2eJXnEhQEv9up63QkUDAYc4664oqK
z8nmE8m8MeV6J9iVCLZCcSQOwG2dfeXMz03GX2xGAxa29sG3TgDhId3pAcksm+AapS2jP9fS2TH/
ZmVACLZoCWSjg5idDYreFZYfjbR/Zwg+XGnyjg/C+mHU+hcvZ3ScsqQDuXIuvf4+9CTnugk5OAmm
W1Ib3lvGRPEemxHEwKxwHthSngtP/Yt6ntQyAMk9evpD3ZQc7H7+Vhak82eLsOCIxSHFX3dw6njH
MPVkxfoPYFPMqDZ0Ir8KrB1B93nbayTckIDrrW7nTLflAMGpiDTAMmAIN0E+3bPMQw0U7YtPzgYl
j2RfpcCGztYU7duoO5UJQouTEyrtbIBJ+WzeoCuBddWnf6gKxdZwEm0zInav1TiHPBjsrs1gx+Jt
+MNy5ey0uS4ZEwSu33RKeJIjXhYZl6IZe/rKnpIzlggCDJmj2gebZsYTjtV0g1ZSPfaTW5+byXIv
wdDz9dCpHWM5B/I+8Vjwt8F4MPTq1yYMzqjMdSwdmm6l8vmx7oqPwrKxrhXvqlzwJfYMQ0gmZWjp
rMYTXzy4bnItRPZt0jbp2MFvJqY9EsGJYYmFpQspfjwqZdSHXLdxy87WFTLvFVSZhsI8zKtBia+e
nyPVtedKcQV0pTwqRtEVqSN9m2kTJT2WOgw2290hyv9B6ujwBAjocGV5KuK53IpEe0kdd747wkLe
aPd22us7L3b4W9r5n8jaZ2ZmtTLAQ28HN05CEB3ayWuwekdWpHgX8A6LEX2fdaOL9pPjGc/sXCCV
tAPjeq6/moHGjQiAlFb76IJq5qph9gvT96LppMMDWLM53sWtrQws6MxLmKjKnTLHej9VYCzrql+b
c/yPC9EvEcsHIBhbzZRhYGVPcOTubmvBPWrzvdCKiDit4336Xt0+aBG4HNeqw8EZ9rzLvvGNfBZz
/tUqjw9dP1exDmi8uwSlIouLz/QedQnjfoKkjoPqn6GPi5SCkXayuBu5hO/h1lrJG5L6kz2ANOLE
dp8QRo2dnD1uykWgt3uCtPThufn0C7STw95bvMl63YOZD6Z6baNN40UuomvHAn+XdmX+YZcu5bK0
t11h3KO6+XBOVKBeo777zObxpWqrU+nRqqampdZAHQGFbRpSojbpZ71ZzPJNHq1LlRf3GjRzFxjo
Uj5WykBPrJ3mRjseOfC0FMymOXkM98KZ+uT6/XJxS9Em+qY5YeTZzC7OPSIC6zQrbiM5U9xHW7CZ
zlrpSSg8Z2dJv1pbeqcfI98RGOpJXIxB5hPCtXBKztZWs0Ai80LY8Q0+lDlDceYD1GCTbnZaxMV1
3reE9mwSGUWJxi0cKI210h7yLgu2yiseKrP9HnEp0mtTT7dZzP2bR7SNcZqdHiN2M5EutadvOXb2
2VRm8grCoNxaBcd5neoTc9h4aQPjjoKoH0ar7T/klBlPomK/Ocx8TbKOoSKNM8++gLKpt747juSK
TAyMbXWOdckwItzyiCujJrILLMq3muFg4OjG/qumc04G8ItiiuXVrZKzFlnBpuZOfuyoFdlAgyhv
qdZjxOgFhOoOUNk4EsBa4SMnHEwhyoeWGHRDTTVir5bqHJwtuPe8t49SOB+ANNbEqqF6tLoC1JnO
W8JuO1kGL6lgcxxkP3acIEz3YwYuSbwbQcJflMUDK5J91hd7vms8T7FxyhM3IjPE7YX89aNfDuTO
rHjb6ykmf5V+5AZ9HF5bfNQuEHQsyaHskUMymBagNDvyZyncZmodikF8SZIW3DAtkm0yQK/llZS0
OaBf1v1MESvc1B5u6j50Bhdy8zgcAfQ/O0SpN41PNq1zo7DU5LkhDjhW3mdhE3PzPcxjLks7Npnb
fO4fCda/NMx0vIKt35T3elR6vCyprsAWXNP8XAzIPIbDVd+ADpJHlWS/A5/K87nD9NxGnqqRDwSP
r/6S/58LqjMrTJtgncxspJZSnzDVEnHMHdh8Hd/EdAARUPhT6BPKWuWEe9nXSQzp/IeK/MPI4uDf
kMh/UzG/daQ3delfIFRtcZu/thJAYWO6B0yrt17J194O1i4Nv7kPOnHCiFMYd5UieoIVcCMYXFHE
JbHpX9wJK2u1kMuTm2eYz00/PAuXUBPPUr9h1rnh4b850GPAu+h8JVpPoyNHZFuggOVaWuqMDz+l
RSR9EkWA2dHEtaqHgSAQnOE+xo0bGqo9j46L9SAvAT+NLHzKwlkZzHuHtOB0jwdjo7fdUz8nZxEn
WGE4mB2eGHy7LTx6qAl5VqJUJSIEU/en2fGLkvHFDBDwzf951hMm1Doo1+zx01XkFnunZ4ete1C2
RT1yQ5RgNDPvwTLK0DTxBFlt+VIyWawHFJdU4ikqrbOweEFbgNApy6OI6kQPwU6LgovomQBYvran
KEtvJnz2dZbrDzZxGpkbJyfrn+eieJw74msGYWTf3LKroysAwLQr05BgxRsZj2qvayh+nXS2SV1s
tUHb+h1pdDwRug6jOLefGnh8xWj8RI1lrT19XoKn1iO7vlDWwR7KUbWq9eZ7ofWYLrse36UGAvsI
a4xl436v0uqbOgj8k9wT+FcYvXclnYUN0SbmAFMQHJv5Z0XaT1aSmETnGFDqeMfXJHTn8VKq9miX
7IGzPr34Izz82XbP5hQ81uxtYLEkB8/sjvqyarTITmOXJ3QMaiMY56dJi9Zm0OhrPRghYUdEX00N
OKcF/pTa3sjriWQmkh3z8DwyubVW89iURGgx7/uboNeocuPSYfLK3mFqx0bb+8uAG/OK1kquCEyn
X52ZY9NPzhmuyzLguXPYkch5RzTrkhsB3y/vtdRYbtAmRRilBDsqR+uaqAssTgpDJBLXnIh6nYwu
mqHfftXs2afcvhWje/BjpJVkeBu96Iadcy+NChRytS0diU2hw0ww4quYCugUxXjVAudN+Ua7oQOo
JRDnr0yDYOmEF56FX4bt2sIRQRtNyR0tNo1fp6lodKCUqXSnR2kmkBtp/lHuWbTZzS9sgjiCcGR5
n6lJAKcZBhkMWae8uHLAptBp9zyneIXchfAkQuoQqpqFp4ghITfaeyCbn4b7x5HIJ8H+oq0Qbutt
ljLZWXx1klI9RUvAHs/aa8/lBdX4z49seCPqnPEiwZhtjufGLVq2MIN1SNSiP+smbwxCrusGnC4B
zNa8AeNxVwb2LzKF48iWcNrFkreUDs2IbfPRsPHQ20MC+3S6NBAKDeU9j7V2c+p2kxEdsMgEOJAf
aKQnfQccjFFmNQ/6q7HsGwIrzP1fPcphbYlLvkwdTrzJte7W11wIXAutiLqxngWf6pkqEVReiVXz
tmL9iWEwi6p1MRcnDAXXfPLPLUvVvvHfdTVvzNK6065waYBACPc11yKsU3LClK8w1+dY0P0U5X3B
mWeUjHQQnNzyC5w88Gg+vUF4R2fgtiPYEjKd7co52ZKcf3Ao1HBnpKWBsR/awEsFglrlRLgKs/gw
xsk54iLnHlWItV1FR1vX3+cqe/KQMpb7LxeSfWPMFweTDD1xSDD9d4YQuypQ092mfQGitKk7/Z9J
+GDl6T+tXexw1J4ypWqCIzP+Lghbcf4245d1bF7mXbLzp2jblfO01SdYnLbad8V8Ua6FFxIWocGu
S9iQAOWngipKXGk9OeZhZO0+iPHNRuDtipL4Nr8E4Wx08XNJUJbZmPfItxng0abyZdWDvELCgB6Y
qCsRyQwR2TnO4KU8gpkR6aq1NIsLOLs7Nqy9E+m7jkV9LWgaUW5oLbvDtPtKYLBb9J3T1rYNMghS
RCR4JJLkUWBWqqjqqRgcEFQOQ2bjwWL3b8763sLY7Bk64eaABWdbxW8gzVD4TAwl08wOJMGZTwC+
QviPQI5Wcl9n/hEbcihmH6tzCzALnKAIhk+slXvy66j8Nu5gmgu2kYdyOzUjRbv1diy10B21F4w4
h3kxlAUlBBx0MJeOrWEp4vOM/mviv5jayZedZS/jYJ2Iem8tSllW3ZS+2HSXutKCgh4cYse6whsN
k4C/FLYxlVMu1WKkVsQOtfho1g51jQ6+sUrzmfb0B/jp31JKhJKY6oiY70Z2yMyH2GuPtKwcIdOv
x7rcjwlXXz+nkqDZuQO5Qi0no9ijHCe/pveYW7xPzJoNOXEpBek6TpxDIkjGLPBQknPSZo+WPdik
+oi/ENnhH7Zw6zltHpazs2+RCaws2ye1G6/riQCtHPB7k+SSEERQ9Nt9QKwGJRWqr4meR6be5/B0
gv5U+pJrOBxhRb0mRZQDN4e+cBbG4cZHcbFH+w/XK3rjaF3s1j5TUrHXgPoEGrEWL8YcvIwL8tkh
ONxW+Tn2KWEZUWAz/UyZ4lvWj9cRoGFaoYtmw1M74ygSauOV/mfVJcdBFR8xgzMpsmOn9E3EAyzG
+pIRNHBsYspZY668QRzKWtt1Nu+PMmDW8EMKBfawgrZ6XIZjKramh/6uEdVgZxJ0jBGJ2krdubA+
W5v9eLDbeC897ejL7ha4bbcqOYP9QRFXijcAvFcGJ04Rg17UdExH5ibFTjnYciti42H0bXgXxjUN
yP65EqRbcPE5MP2UiGzWiu1YzfsxVo/uMmdnLcT47KF2sCvqnuSI1cKeSgm4CscehI2VtjvGoneu
OUdeGa+mlNDqik/stew2WrUv6fghshcGmjOuvNkCh1WeAdufe3feA+RHkvb3VNshECKtwAMn0Gzy
tXXz8VgOzZetaXu/dAPEBcKppJ7NbTcDiujtLbDKbxZj6dprAII5PU5EN74iWYXJZN/Ijaa4uohp
GpX/KLWeNbW8tEl/XKBK/axCcEbUVMRDAE60vqs6eeZ+/WiwbZjm7q31cDl4ji/CQUN2r9sfumRD
K0lCyUkVN9Zz2eVfuaX+yYQIpIXW4vU0/CT2m2NjI1Ukal1+Z7OdEG6hkYykDDkntoaV4XKqWcDH
3vToO/qTC5wqDuaNsNUznha2feIVIh+E1Tp4EKZJtVU/7asaS3Jij2+NZtxQxRwGq/q3awfibwEn
lpKPGUoRVz5rWyhnPXU+gKXS/bRVdTfj/skeoSJV3XSvdVzRsbuswWbuIlHzQiwmxLGabtuegkJ7
PIAPJDznJF+UDQ2HoSd9wIYBMNu1JmNb+j899sKMAGoQpw8S/yy+u30BLgpwG1aZONsyn54Keimm
oPziGLh1PgzLAsp+xshEpATzOOUFPjvNHuR9u0jAUXfTCHF1g/PQxqwDy6WVSIS+oWF5zl9sUx3o
ld+lebshyf1eJ8ah6r1fi7JjiIi0E5RvZdIQ6ajWRpmsbSffO6BkcmQ5Bu2Tp7PBLYAeRHq+i1nh
u8aP1gK4wx5EUDC9NrSTjovHTILcwlLScVjxtS8zbvv1RuGexXFOBZfSwhgHaqy7N7Dq2D2HrbTk
FCa2IgaXhJ2MWDyBovEpHfH9o+EICvR4onxOV/6yW0HDsKYYPmZSA7GV/BBxolegAH5c67+NjLHY
9uWR/rh1IsrbjB2OlNM/6Y8XtVhePKIDSYe/AyvjeoAussogFEks3f+7/ddidC/ZbJ4AH2ztSFLP
AeCCGfGiW8NTZsAlBJQDrpkGoXxTmP5Z0yBTmGjtWdHtHD9amqD6PxVkdFiwT6APgQTjgWppVsgD
CkTRw3Yh8rIW7BiQSB5smJlKEPZ31cYcgu0E3IdvL/u9lke7IVUFWQMlsxnugFvw4xt0LFLBrFNc
xvAW8XMgUIBZIIZnefohzptmC/rvGccHLBVMcbyhXo0KkNDSTid5lzR6H3Y59bKkTwyM1LUs92bD
AKUssDgS39DcIFoYRPMVvK/S3We5HXoU7001T7QV0Zzo1oJKCe0i2vGZqMxSoHrpPaxlwUTC30m2
bl0cW8vb4b9hJ+upY0sMfdWK3sCcVRi7IPWJ18BBYfA3M/2tTSrOhsC9JjWVntIhElY0kvhIReHP
XIXMAtyS6+Snm+1jR1eCD4kUTsBl4rhWU300WuezjYs3+BWQbmtYnXNKy0W9U+ymaVdg4AqifZSS
ZenVS7lwn1UAIAcapl8bH1PA2GRXgpTIi58bq7SDv8G00bYgMaYKzEf3SqUA6LAlMThVdDWU20Rp
UC8xQfJDLlWGtTaHOhNSxOCdTVkI/HI7zTBGtOA41ekmwq45oryZkEoKgSvNt19KjzoBgz63yrgn
lFjJCHcZIai1MNkdGw1pBSxc67gp3+cm+SMFB78yz662L89aTfNkMYdpxNrFjUDAcqUrN0EhP1zW
cPzw+avlqV+XIEg/tRQkOPjEMJZfZhhbViqB61g0k/TGsYI8v9MDfJaky8qN7dCAmnreluTjtU89
+htrmMCFFbzSXHAjre8YUt9SloFfM8HbN7IhiDmdiCGYGwkkRxhclhLPuNGJ9BczmPK/RL9RlSns
zErzOLK74/EXd7P2XysxrB2VnKB9bxs57rLB4cz2iW/KXguHbKauzTyVPfeWIqGjSfGhxc7iVb1h
mzujnxDjBOCVjUCqQGdBL9T2gPOvqKTOSsXdBQDCfpD9M/5LIhJW/OFSkw2VDSWu37lVuu4m7Zbk
4pxrCYShe9e0T5RS6bzK6BMubfMEhCNb2eZwhb/ELmV8F+hvvBeiaaP6p5lyOagzF2Wae9NJPtCw
woawCUhFClIqCYWfUh14IKgLu46Hs24L6FQRbzMmmFRYp8Tv/83AtvgBvkoifYUZhNGCtgvEdwzD
oBWiRExId4S6nnLFwEQhzYlMGol2gUTCmgwlnBwL2dVoOFDbu4+0Fr2VjB9shlZikevwAeQ43mBA
HEyrWXu93CXU5ZXjePQHizYX5xwYA32/Rb8pguHdVwy1nTKelU2gFo+lZk9PKCXvg4wG1vBwADDa
8TAh52suV0zwg3OCfiKV+TKqmsNebXOHAV7qODWD0QNdShHVCnml26jG2Y8GyWc9iY/Sze+Uj4SU
p60hLJwtf3octXozUtcyGR6566paB3a666BcbDrsP2HHNNUm5r3n1NjrbuOuG0yzRl2t+yk+CNrw
NOeZ7dIeW+63FSVPYw/7SjQZFQmoIRgEDGqeCX3LnGuSx+/TbspR7WdbCZ7SCDgcMW0r7e6pJd6r
ygVW055dzTxlqfFIOnldmNqOvStpLc7myXuX6HzYFyr2YJm/rnP302gNWn0JlWlNccDSgy0bA5hi
ASrGxeOatpcEl0GSLFtNDgwucXv4tkcxNJdxCr7HPHlDOQVTCUGdzdbKZTLk2/8nR16bRkcIMjXG
M8n0nLa44pQFbOzhuJNAo+prrFBnHSUO9HvDceKrzOH02hvOtajY2E/BQXX/kpnCEmDTMOGKCwT4
B3uMC4LDzK4Waet1qrU3EJIYBwvWU3mpHXO9X96/jBfsbLjYPc65/Btdfp9mkPZKL9DBe86aoJhC
LYVKC/fXiNWm0+kcd7v5hKSxKyc66lMhjz5DZg8pu0y7Q58Hpy4pT3aafXAELgta82ZhKsEzgGvP
tA3svYbuvipBgKMlz7SI2BZ2T/nbkNjnn5heR3/4R51uzXliNSsvcA5ZILIDeii110F+n2R0NFhn
NoG8SIfoSoUrdjXi67BM5x+vor4Vf1w2dyUdDmwj2+uYkylWxs7t+jtK66JnGfWKzxYR0hq0ndOV
51ZP3m12VjQmgAAW/puWcpUrMx82lWpjwJhLQ3rLEZQBU1EnX40Gf6r8y+v6J3b2n10Uo0N34qMx
SCKUnfvVAoiwNPNDBrN1sQyNJdQiyECf+UB2f9SdmKoDimM8fDuN0z+VqttpnOtUq8fAJd2PnPcN
EQWmg6zs1ak3RUvIMk1XTdljCwIBswN8vy+o5yPorfrnvux+Wkd/c2OOJsi6d7z6kMP57JIpenSK
2oN7T6LT095G/MZ+mZxjYbyIKVB8hWgUzyz2KXGU5auqZTM4aaSAxoofktTbR4xMNGbxQ8VOb9Xl
ucZIkPobLWVya2b/KyHyuzIM/i/WTWzPKYn/NGikHl2PTr3klreLqUTsLJrJkmR+G1yIFMX8YNnJ
cz4Pr11JPoGs8wP7w33gYoXTIh0T1mRbWyddDMqs3FeuYb/E7fiLdYxxqG73E8bx3ZxgNvJBUxlo
xdJdVuM+N3Ahmltid+CVUwNpovZ+a8jZK1nOb9h+jDXuYuxFCWRycDonbYLGUk3lga/uC2xq+JOe
XhxLa4AGgpHiYlTy0ZoItaSJhVdtWfb3PgIxpVhErHhzURPK8CBiJGJm/cgTb07msyAZNxi3sGrS
oRxX+pkg68FPA1p1W3pJpuP/XdnYf6E3MX1xMqCtCQSG9jEv9O+MU8BfehVqosW4YwhnESwKGCtp
JuJs7bnR7gwJs8MRr8XU7OA8vaZCG5561/1njP/b8bxglQ5gieIpv3eDeylhbnJVHJnFAZ3fppiS
RhqmU47hsW0PTRcfM7GUYdPq5M+x4PJLPK42scPbgu1VNjQ7PR4ePcK7G9IlNIJyqGKmE2Z+rSjn
8ptiRwv7LqhLFpNTV65dG7t42bz6pMUw6lNPV0m4AcQ66rL85PVN1R5LHCLq1i0lS0Mx21MnuBZN
coSVxxegSZuH3hc3OiNnAowoHhOQVrfOiufAibeJ41KoxD3ahjm3rs0SRT/76Of4GjAp9YpsTEMV
4gDiFSBXSO80m9MxZJf80JvBGzxVHd4TjdZ9278E4xc678eYGj2jEqgXyjhhOM7XVkmy8yz3kpZ1
3PBstOM/i32gzUXLKeWDIe823aW4cbTkOWBR5fb9aTRTJhnuxn9AuTZ5od1bGu0GygJI7Dmpu42N
P4LIaxPQ4whpvuK6343ys+Q3y95tM8yQnJVfn/oi4fKDw1P7CJq3MR52UUHOECYt2ROG1ZmngP3w
v8G8muKrYx4PcFl3JuXJOBe6bFwLj8IMn+LBkSUnKQwR4bQy490sPooRPZB3hqa+Jq27k3ubK/8A
0hnWBHsK5vrY9LZuRVbZxXhoa7hXnXqP/HAsiw0sfCqGOm1xO7JmCZKnXCdFgjM7jbFqF6zMbKyF
EcOVY+oHXiQujxgTZJizrY3Ep5sS/I8hJv9EPF4WMpEZiVsDESGBgWNG4Czc346/aNweswhSJjuq
VHqbRtexoQa/whD3giiCn/r7InbvhZ6vJvgqeb64ZIglzduZpSAKfgS8v0HcHIOKzIu5GfAy65P3
pDLc4cu6T4vXjn0dg2Ezld3OsN+x6688Kz+PFjeqaZ8szaoxh2wjSSYZpynwbpJ/2u+q72p+LfsL
j9fOmaGtROXSGcXARw02QwU7h6Bj+Q9vF9Es0M4NfkAMp+AAQL3W4uLBHsIF8Kkc47kzh51szHcX
4x1/amLainfW5J0Ch98NaZb9OFajm0ktzmSxIaDscSlUtoflC1ZTEo+o2c/Hiezc0ExUkELBAv9W
UYellWTvB2w9miQonH8ZvEpj813o6oSi8wmS91Ez2w+7H3nZHSonWOX2a0vVa6ZpG5DgR51TCEfC
35jnv4X3bUbnBge7Yhwh0LVxB0oAZbqO7IvOfUyo7tCyX45SSEdJdVgwOyZx6OVgkKPPI9vvKyyq
E+aoibBySxyHdsTzuOg5fsqauwKUHhoLXWXwt9griHQ0u5z2WN26akuytzzm9atb3ilNW1XcET0L
F0cu+Dkk6oTqed56PUSkC31OOdfH2NGjSyxBuO6gvNfEJCfcfmKYqFeR/2pGP6P5j5WsTjsEj7pZ
XSnqW6fWJaEkNgsOhVt9WF3GOdKuy2xeJXXCD8Fb3lqy36Xi3IRPS7yODJLpAooLSohq2Bhoc6CZ
Ox/WFRvvgFgdV5gNQRQft7Etjh3J9WpJI7ktSrof2kl7RbDEmAuRR9egBWpvrivPYFEODpAjdHVG
Z5fzmxRuhz3RCVhwVfoORf9SU0CS5R6e+GBTUT0vPTgyTrbJmr+xezKh4fnsGSRbA29aWr3tC/xu
ds5fXfbqGqFaltsYsmznUY605mgsjrf0r2zFPIw43gAa8x4PHZ3qdaITvmg30vqsIXrEFyn/+uCh
S4+WVqxjyifw4LMzeBvyP5iurUOvOdlCmPiezmXqP9LOa1dyJEnTr9Lo6yWWWgx29iIYDHG0SnlD
5ElBrTWffj9m73ZFMLhBZHU3BjWYGhwLd7owN/sFug+sIYyd0YbaVFx0HcK3kGr9CF9oOadMiXYB
TUHQQRsTrn34HOjvCWu9YcV4UI6EglmZRIrBuwCyNlDtzYBQK9hSDFL1QjkFtrPFe0jDZu5zWL0m
aXU/IH4L6AH9VeqGUYWGXU+F4NGjZhtQzU5BZdTpO36Um8GvdgUFFrf+NuAKEAnkBEpm18XjaHLT
tR/RYqYoq4JCgKnPNodTTv+bdEmXj1JWTG+4rex+tMCIJIiFaO0DsEi6s9uuG+9LfmVNPwDNmFeK
jp+zTLFjWOFNpR1cJJ2pkL/qNW4h2suov7FQIDailp3wD9glGiqsiGF0IWoQqfYG2uKjpvH9pezZ
iIYvugDeo6EsnRk3EjgiGKfRJhkmv+xfavVZGtMtam5wcXSwnPhDkwiwyahcU9+JDRf4T36fowvY
oOQG3RThNkpugoarM96tynAjpNWd3NH04wFW3AWTPiJgq1FCGS9619SXLCh+ul5HB6SG0YAncOY+
D9hweTUCWwA0XQPfN/r33qCQdDgt1WEv/5BhT6/uvPA7TWjbCD9jvgo04uCPCBQjGNmwRBJSm1Z8
z+ovY/PUKh8HyGXNGO5GtDPhz/hF50CrRNkQ3cUQoA3gioinhCFrx+mFVmr+61BVsLXGn2NWw1hA
0lDzPvbqQw6RSa7ij5OjQlh8DcG6t9mjH74r3Bie/lgFb74v3JrJU9u9uQHIKonTxd0W9FJFgLJR
9FL0xktgfGt63xkUXu/lPWpD936LRx7wphKv64G+zIAJ9Ebx4VzFNyamLH6DCBpAyt5DQgXeY2kU
e6TFtp6IRatJFQ4hQOMd9ZmbhhYtrCa68qWNK8NzDkMKsAc0yR7BQR6HWX0Q+urGlywqt8+CJ9oV
/8i+0pXG3hN2Y7A3TOTVkp3p/5AkmdYKInw04Lu0cRCK2yoFULe3NPfpkxRUpWF9Zd/1Hl7b4O0r
U7bhWFGZPeCO5ZTqWx90e+CaQxD8SuP4PhPal6QPd1qRPKZStKsK0aZtbCNE99mnywhoi7oqEmD9
h0xm9wSvLW70g/qkVMB1IIaENHWq5LmJvjKzFE++IgjgeLGJVAK2xmyh3vqEoSeCL+a2T+nJwTWd
PHe5kocCQy268Pmz5+2yhBxZvm0ySJKUoCVsAINfGSreLn2RekDXLM6Oblm9g6qGdv+t9F0HjeyN
Qml65O2BRNI9ikyHgntFrqJHN32R6Gyhg0aS96kRkOPHRhOnwohSnETZGYY4IqO1BVeRmu4H1fhW
0d6Mq+abQl3YgsxGclh6X8SyeQ2HFr3Z8U7iaFOoLImjzttqeIjzO9qoWIXjiYa7CZpzkAwRpKtK
WHle56hoECmZvDUosMgSQmsxyoKp/+Jj266KR8F6o5ezC0D7FBOIHPJyxS1g8FVzefymVlmCvob0
tQi1vUJ/XDUGFNrM5zKDCFFPN57eQ0mzAv1Hh9OJFLeOLuFcjaJhD18GCUxBfOlNE6yHBPo3QsNi
GKp9Pxa9je3UM5aLD1VVNmRYbsYNrX2hLXsfYLQ3IkJVqVyxPj0rKKG/wJNBHvWfsSZ6G0X3fUxY
TZhA0rPea73204TCpNGO6AaUzbSazxY34KysWwsd96z33ltF/Cw05qvVJY4eC/exp7z1ffY8qRCO
muX4k3YxayRuv6IWeQv668b3cft1+24jQA7d6C2d+No8aBP8i56LFYMJl3ogvrQwgDOW3Xjboqbg
QQHUqB/C86UHn8UvYVu8JMjIA6IL8xvTEkDhiCYnBVumbg0SoVFWncHX5P0oZQ2FKN5sipghgjBm
k3AmeYiX05IIazHdskiA9ZWQbVQqoLaLIvgtaGTPzhHcZf3X+U5Fd5ZmgM+b3jG0Sd4ARinEVoUd
aIyix/hRvaUtpinQ4nhQVVn5IZv2TMiWtPMUxhG0IXFrQEXBixNM3TGTxwFscdwfEmCLnwtseoBP
5AGCfvTCXU3FLF106obMlzRVvfMbT7dlhOY2Wjv0LETqg63evnoKLsGGGtGmRTru2TeD8IhSXPao
IrNkG5ZJT7d0NZ5frf7sCWT4mlLoDiNEqHJQq3aL2lPwoSv78EtcF9zeiFp9wAKg3ff0FlPcWhX3
UHjULXG594XGgVFdOGJG0TpqRUD0BnSeyieplCJ4tYOLAn89cI9JUjaJcfBiwe3utZzSaE9+EIPm
mDPtvQzdfGxflBBNFMXaNFp756PjKSdAdsfbgFWVGylCM7wFSqgcg/sxLcWbhsd0r2ETbGjPKi3j
DSiVL6nRfS6jDFCmG9+rEQbfekjyiISq0ODoEPUPkeQ+VZJ7r2XFr2GUN1Ub4XNDdqBJP/KUIx3z
cGT26J6LCX19X0HWCqdJLIRH7VtniZxIfb1NBB7v+Rh/91rhg1RXuOlgHdzVBXci0mB2lqK9CQ77
Zw6kzDOC0UYZsnDUcXyDBfCoGhRYkv6n73ZokuhIemiI82ZZQ7UZ0fQsew5A32511BHYs7iDNfiu
SCmHWwBmD5Umitmm332NhuYFseynHqp/mvMaaErbSkA1Vo0xwAEFy57rD2KB3omn8FjUtfjbGMrj
rpgOYR6JBsIjk87KPXhp9HVxk5G7nyXoE8MKkdTkTcnYlFrcgVZ/SyvuR01pii9iVQBnVPNwz7TC
0q7APPLztt1Q7gRFehMrhL8QUWngPiGEjaOZ7XXAkRUdMT4zAK0NVNcWQEDjNIdHJVgu+DtWCRKH
8s5tDn6hkhI7LYDP0rKQVESv++jT4OY7X679b1pgYf1cKg7KpPpRT4T2WIfqU6UhU4FhqgSXGcxE
eZ+JQb1V9bR/dIfoWctG0xEbxFjVctx23qOrxPqG5k26he2k7Hm2Puik7nLSpMheodqii/WLoJCx
CyrnuK6ESAXS1pOVoAUjQWpSy9DjDFWwq7oOyf8wWY5zXfwsx4DmaMENN/glW8hVg1fMM8wTCrP/
CIA5gQWZfZBxNLCVYfjqmsq+RprR1fQ7pcAdUy6ACBnuK4oacDmb7LZOW45Bncur/GAFCoYsz6YP
qHVs0OykqTl4d9aIR4LZUbjyRGSVEALBRMFL3FvPj5OnMmh6JN8FHUAArsqbOpI+IdXbPmFsxqRY
NR3p4tVlKYDyykiLaH9xGU3Ks7gXdynICquLdLspgq/oK9DPaLGZdw8CyaOwbcxuVD+NBpCXo9xG
Ia/6Vp5ahHEZad5PauzmNyHPfeKaiDuKjf/s5rwzEgy2XHJXS4PiqQMt2wdRIyAO5cYK4CsjKa0J
cuneezI0GrtIB/if8DhhK6UqxsOx0r1xitOFiM26f8S4Nv4G2iYu280///E///f/+t7/l/cze8pg
02bpP3CEfMqCtK7++5+S/M9/5P/6Px9//Pc/TVk1TUUHv2dAupAtBMf599+/vQC7mf6//wcOs5na
ZiPGW3tll27Hg/sjvQVX4YgHMbRD+3o4dSWaeR4Nl0YdC7LB2BbyXseDivNyJcLqgKzzEELMtR3F
DKhyqMzb4Q7rkB09EQbk2sPL9fFo18cji+fBGqOSuoia2pbOttk8e7pTu4frIRYHZIiGKEmiIuuG
Of2Gky9UG9ngt7k+fSHshvbJveGYr90WFadDbOsfrkebPvd8OZwG08+DCSgFK7mmoTxmPPoWAtEi
9aH0pk1oXqDLcz3Y0uwZMm0IlDCRU7eU82Ci1RuyEiF3YuT32SQf9Cn01mZvLca0Ik9mL0rdho4j
CI1667/12/EtuIE7iXGsLX8m+T/SmMWEy1vZVtM0XUzjychm34wMx80ArbAuDHIQ/5cfPftA5kPk
wa5P4dKGOp3C2ffiqsIJpyZQad6X3Ydce/obf19RVfBKsqIY8mw3JYMMaUNj+mLvKQnvKu3x+t+X
ph1/PlOWoYpwKWUDAUtdma0BQSuzKkVwb1vdxHfuPt+5W/kps3GddKrP2h5I2xGYsz1+6VciX87c
eeDZwkAETEiilsAK8lftEezq9ZFd/H1LpFipwrfVOF35X88XHihk/BoMLEGQs8ebIh/ElTU2Tf3Z
zBFA4dzmzJYUhf1zHqDKG9PNJqcBde/u0117kPbqrt5Xazto+gJX4hizM04YqE6aDXGoiWz9H/ku
2yMCZRu/qJBuvK27doBfHEGMS5cZFu8sCcGN2biMohPheOa+A/pgH38pbHcLN/z+U29LNqYp2+bg
O+6fbiNL1H4vQNMUddmQpfO5hLeKgjPybFsKuSoEC+/h+mK4WOX8fQWPOgS5UTrSxdmYvLrLBLng
7+OEvKmBGuj+ryj82jSfA41KY7+ya3/f2rNvpimKIvJf+paWMbvVXclilKDKt0b/IEDUyPovCQo6
5iFyf6X0biZVs443fBq85dqDkOzR29zIBlzQCMXjH9cHP6302Y/RVVU2VcuSRAO30PPJzdTKANEn
MvjhQLGo6B94cV4PcXmMWOJZjCnNOTnmB/ojkESJgX94uTXuwIWDN9/IDuIJYI4dAayJo7Fkc3tt
gyxsdELrvPNMk3/Mv62f4r8TlYTuwPwqFLL+xkbXETUVydAME6+K2UliigFyWShz0ghDBQPr9wYq
QYHhSSH/QFSVwjCpO02YP55SSZZVPrpiqIYizg+wAO3MHG6R5xQ4EKWiDs0VoDpoLXT5++oDaPoS
99fE2GXYaG1FkcqK1PxSFFwxBLe+wcwW1A2m67T0bgylPagsr+s/Ub3cVhJHIPespXNmiOZsZUlK
Xhu1gA4jafWHYJgIiWTNdtXQ8PctAWyKJf8CNEKVFFudJCJPN2P9l5UDvuD53eThR5xy9nCz4N9I
0k0W+Qek429Lob0FxYgRnlXe1JZoa3BTw1i4ldv0CYIEdUBwuXF5g0LG0ZP1g54PWwX0og5Mrqxx
c0N5WkyUX7CbHhLtIw37vRoaW0nsAQn1x8prP3aa4kT1p8jIfvqNub8+M5dJo3U+M7P9EImhGKoj
M9M/Qqo8NqSN4wtmYjsE9teviMstcB5tdom7amQhAUI063Xcpttin3yI7NwB57CR73i6H4276+O7
yK9mw5t+0Ml2t4oRrasJ1IB+bU81BASSlO2VYOXYlqYFdH50nQ9stvXQ0QgCXWFgQAjLY7pL9uoP
yhY7zDp3xtqGWwoGn0hjs1OV5TV2PigXVYU6LSzfAUqwlbaR0x60e2EfO5Sa1y716fvPB3YSS5ld
6hB8R6HTmcD2O/6Fu/hVfALWa+cvCFztzJXbVVn6XKfRZvu0SbECUxuiufcZuDdHxD9+o97IjvbY
OcYOdeAdFCc72tML2lpOzS9Rfpl3zRZqlyPZMAy2gDnuujvPLvfp6qtUWlq/qiRCIZYVk/+Zrd+W
ppSlAIBy/Dt9r9oIiu2kQ2KD/7S4NiRHPkAsvL6CpelvXnwBU1f5LycYycH51/ai2iqGOkL643Hc
TfFgdcmH3sYazEn3AQw1ZSXk5SgZmaKKFmm8rFrziL0oDMyAB6mB9p6Bj3Ejr0S4vOmnR4JkWorI
eXyRdrSwk7gmM5+eNspAACGxiJPN48rMXe6T8yjTrXCy+XGxqMQAGowDIiQ/4gW0hXmS23TSt8H6
rpx2wvl3Ipopy6JoAdu+uGOwoC0M7kLwUz1IrR59ltcwdBv4YYURouxJiXczuhGr1u2quzyzWiqB
1HBXBn25YfkZlqyJJBkGUzw7iYyaajeSLfg6vLZb7zAtT3Xrvg5b5P+3a2WahcUpT+8Ww5JRh6c8
NMsf4QkliiQ3vqPe67C5N5XtOTTCbIi/Cil4aq9l/UsrR4OKpBomhQ5ynfNvKiG771YYkjvdSN35
KQHtTLvt+hwurX+NfAElS4szdj6oDEh/6Ksc5rAXy6zZD6WwkoYuRTAljecYbqEkhbM9DXCn0X24
x06JNlJKPjEmK6/KhXnCbkFTefKphiYas5NK7dl8MC/hFimQ9czXAZxh9P36PF3GUCRLUy1N01VL
BDx7/i06D+X+cfAjR6lvakRGzPGhpGR+PcjllaDIvPl54IkW76L5K88HoBCUMIKd6XmC1tqdhd2L
CtCrC5P766EuH5QAdE2SZ9VUeINoszkzTb30cC1Ac60dv7huBQqaZOxz7CVoMXkaVpSjL68VVpfG
R0hDxeRCRMButoOwI8slPKVjJ01EEcZK/yvoGstWpKKAX//t+ggXvhhT+Vew2YmY4wUmuQNwVFG7
zRVEeI94iP2NEJRpeEyiISDOF0WpGej9y03sIJoXta+C9Fg3z9dDXO6e6cwh9+F8k3Vdm01ZPCjI
XnhWgHvne2DsR2H/539fNxUJlSVDU9X5LR8bkV/4LV3gDlFB6Vs1ruyby9eIYlJT0jWR0gXyOLMz
rE0sD7UQL3HG5AtgEXpVqC4/CdE+R1VUBV70p8PhkKFaweoyROviRtBkdfTyOhW28H1LW1aKYNuN
YmZfj7LwkpjOMlPUOBEsy7x43hoxJkWQvKinT1kpag2H/FBthX2yi/dreenlQtYVKiWcPqaqWVy5
50ePUodtnwyMSenQtgkiQAuiVdFA0rF7WBnYtO3PL3ZdkSUWgkbdkSU9/1xSHtRDA/xVOMg3wBj2
6lN6mx6mfC+8qW7ll+vx5MV4Mh/KoqzF3Tpb3lEudx6Wc8I2zfxqAzeifRy6euo3JZ/w2wDsjndS
d9NaTXGnuwNGSL2VdWBYIwPNS0/CzxPAbDry2gfMmN2llh8eDOQ3f6Yj0I9h6uD5pYfTR1npb+2Y
YA6QZIFzfRhLXwh7KQp0qkl1c37F9bjLSW2NRnYQQ1/UvyJvB113ZacuLTrS8H9H0WbPEx1CY9iI
RFGajbtv9j4lwPomueudZIuQwx/fRawEVbam5FifUuPzVWfW9EohBQtbK3nU3A+tgHwUfbtm5Qid
PvDFgqMEBuWSOJgbn4dpO60HdjcyqEreN4q37SAvobTf7mQ0ONCJJO71j7U4j1jMTgV8nbU+X+M9
2MkKjSbwK/fSd2hf+/q9vdE3+meNh9SfF8Io38vsXg5w9u5FNQYlXTfQReTTsQNWvHRnwEm+PqCl
KTwNMWXJJ6l/g6ko3A32LEa7dwZ6Fi22I4HcfJVCmCmqvFbEX1rtp/GmPX0ST2wwpY8slJXRGitR
o8BOcDQ/Xh/TWozpWjyJEUt4MKga01ZitqFa/aHAHxfD1JW1cHm7nn+d6WechMH5rYcRSZgAzmYk
Dyxx6eb6SNZCTDnRSQgRjWBRNzzer+J7wUytlWMuL9hpCDSsZboe5kV6zQ1nZiAOJjn4Fxm1k6j+
0kEjF9zven3MtGZlxqafO9+vJ+Hmh5AV4hCuqoSTSgOHpUM4vgvGa4aSwfVpW4yjyFMXlLQHA+Pz
aYtNEeEidxCggphOUQ739Zg8xpV67/vB7nqoxbWmaBxABoWmi5yh1pQMUjVH0BD/EoJHU3mpjJVF
sHzm6DwhOEglIIKz01TEOjLGkhIs/75zlK10QPzqEBwBr1K6yd6vD2hxyf0VbF7Hql0XMO4IArpW
cLPCCwdM4x8/H3RAZDxLp2WnkaGefx4Njy0j6JkzsS3Ayu814y2h0pypL2N3vD6ahc9zFmqWx/e9
QbPVl1MHf3RfvS+qLfD16yEWal3nw5l9Hq+M0Q6HpL7FbMw7pDt/C11jqg0PW9B0+6n4FK18pIUF
fjosfXabD5gPRHJESCu4k+tH093k4nOYvFwf2VqU2fUq5Hhrujm3uE+xJh5fVcRMzCy6xRF2ZcMu
3EJn45HPVwS+xVKpTPnCpGsK3tcvYR2ge4kmXrty4S2s77NQswvIF9Al9lVCidV7Lk+yZGsP1aX9
ehZi+gknp7Yg1SM2J50AHPBGDO9H42empfd1eSfiSJ+D7JawP/mAUHfbrjz4pIX1blJ11Sl5L1W8
Q0Nr6lFgdPKzua9/gPByvLvuO9Vfe6Tbizvcvs9XPt60vmenOm9Ann+8m6hSzk9bD0sEZBg0jicv
2rYqfi0D9EDO3h+i+VgrldO3K7t6aYbPQs629aRSpcsF6x+Pjh1+N1tEuZ/wnnPKvWuLKz2L3+fr
tQHONrgyFHoYFvTtjNf8TrTro37v3g8fdSQqN/7T1FeoD+ONt59mGXJK/rELNqBM98Yer7tNtPXW
y4kLF7ep0hnlTWeYljlvJbph2nYT+xgIAZjvO5zSbWkTbvP39LbYJm/Cs8W50x28YSO8XT8ULlcY
JlkqX1rhkUzxdDYZcLHNJk6G3BkgUSigAlHj0NWv14NcblKLhJ5OOxc4jdL5q7XRewMJbHfy0sWK
e8DCYasb6Ef+R1Gk+SnKmZOZWlo4Yespm1ABiD6Wf9xXg+BH/XWqLVLEMGbTFQgprZokT5yu1Ldq
c1eO3T4WMAoeV3bhQoV5imSaxOJtAtrj/NQxa98atbpPnfhO+Ty1P9Bm2Qd3yVHc4jR39PfXJ+83
Eu98V/DsJsmiLGMCONNn8VJTRzUyZGTIn8XH5iA1G5kG1AQPGF/M19FO7tEll23EeWjAYPwSrox4
YZHwAyipypouwtWZVurJMRv10Ok9/AWdpn8rvL31588IBjgVUlXldz98NsDI98xIgJeD7PWLEbx1
1qMkh9vrs7iwmzioOa6n9zK5+CwVqmJVG2GTYV05PDbSETnpjRys4LIWEhRLkzWqPxIV9An2cD5R
SSNQv5AFEPh79YbeQ7z1HLRYH/qb3tFs/ybery2OpWFRSpN1iUYPKmSziEOcxJnf4ovaNHfYQ9li
+uzJa0nDtHXmC/A0yJS+nHx/rMX6rOsIIuCQ00OZ1V4080aM3iNg1n6X2YFcHa9/roWLh2q3RtIK
ypc7dl5yKj2j0+IYx0wk3elrIt+xF2z9VdgjjL7NVjLLy6yIYDrtAmqs/Of3jj8ZoNvo1qjyQHN0
T7sNZdcZCji4LuRlUaleR2QWr4/u8lKxNF5LFDZoLUv0c84n1OrDwJIzq3RM8bGDHlSbDyEmdGhM
iDoE/pWTcSkahjKcICySCXN3Hk31TL52mlQwYZyxvKc/9hh1n0ZLgpOJWWGlH66PbunbAWqxdBBw
IlWp+XRi76AZ8DbQHAP2O+E3cvgRGzgov9MisVx57C7sAbbd9PqU6PkBHTsf39D4KJcaGu122GiS
d9tCJHe9lUlcOAPPgszOKEw9Ws9oldTx8J5oamlDk+n6tC0Og/abybUvcdjPdtmQwnmTx6x0AvEZ
9pqcoW6RrWyrpVEYPG/pVGimctHaScB6YUrVcxGHKsCiu1B9vj6IhaNi6iMQg7uRhu9sECZeInhj
AFAScCXYVmNXfhIy7EliTIUVucUY3E12jStDHNALdyX40vlrka3R7Wa9X9YIyjRIKrm3MA5PH4cI
Y5PDRAxAOH4bNcjV+g4gDHu957xwfBDW4imi6wjcKdOXPTk+vNESrFY0oem2EFuBCgoq7GTp3tdQ
v9L312dYunws0svgHjPobkumbsyecKg4l1kXuoWDoXM87KB1dijk/ppG2h8CWxyffO9e3GHC4ayh
YZZjU4IByScCNZ0XSNJeLyJyARoN8FpAPPfv6g8LOcedSwMCizo7+AE1Ld91a032pSmmMwXygwb4
wokZll2FDSTbb3ikC1pYL0ZmJ+NTna7sc2m+gjVx+o/K60olsVLnpWAM3LjNMPd06p3oOpm0D+B6
KLboVLa/i+wE6ib8RVzWcBtCDsj5W/M8/xGzb2yVYux1ZsHLAk7wfSbf/AteHtlqdZPAcH2mDTOt
ZZxiVg7T37fB6WX/OzRgDe5BNGc5jc4Xs8uNB5UwhlbrFN/yL/RyYoSpNwir7PSdj4a20x2jHVro
HE/v15f2/AT8HRpI0dSG1Og2zPcRkDVkxLF0LFrZVsYX3YTxaKzl7/Mz8HcUerWgKXRFu8D0pl2U
QbPhAwdYKzTVVItdOWUvLsDfISCN0q2l7Uwf/XwOxUI0uzYzp+SlROp3V+zdO2mwW0dx8r3rtF+u
z9v8RJiHm32yPG+gURkW1d7M31VIHqoYbg/FgxWsLY6lLwSR25BNwOCwXmapRN4oUqahmunIX5th
k9V3lOE4XycxgkNY2BiMI/v5N4DK0wipYaKpCPDiEjuS9EYb94WUOtwuKBC+dggZXp/Di4LO7xBT
zoLSriqr80O8zJAe6FGgdLh9v0s7YZPvkDc+enfSHvbfVPAwjtGnlaDTPp5vNhJck+Y75QXQyucL
RZDarjQC7vzR2gjfUVJx3K26SZPt6LC5d6ube8pSrsWb7bAiK+uyzZrSCY/ZQ+K4R2Qq98URzvS2
WMmpl7YZnUKuiQkmSKP6fGi11dAJ1rTCiap3H71Ff+WDrf39aWpPLt3B6lIVXw3eWgnWvTAmMW65
/nXWIswKmKIsxGI2EqFCZALfBLlcKc8v7SadlSbyrCdfnt+mlYzKrtqa1K11bAPMYhfjEylZ/e76
OBaPI5gbOvg7kw7nHLDkkW7h5UV+Mrr/9yJB6tpzwm/TqzTfr/WkF4cFu4c3AFTsi85tExaDG2lk
YUUt25PGRoblSe2tJHtrUWaZpkpdLigF9IMq+MbYeqCxgCW7G6z0hNbCzE68uBzLJMcnzKn7hxit
R/EjFhDXv8/iOgMHA+wOTBk41vOVrAaeaw3T59EEZHJkJBbXmKVLgzBUBXgfkq3ge+Z7sTWyOExJ
25DVEd2PVXn045Xa7VqI2XZsB8MKMIbJHRVSODaJUWqjAHp9ohZjGBO1inelJM9Ts7SsStXXpcLR
yxIhRju2XBv/2OtBlr7GVHEAEGVNJ/L0I07OFa0sjT4WWb1a9BXNu75beR0v/32LVxJgZpmhnP99
F18qyUPpFl3gg+69ePHKobKUDJgo+v2/vz9bsJZUhUknkyn3UG7w3RVwBE76W7//O3HAVvHKkzQA
L/M1ZRlRgjth5lSKaMfa91DBqkJF2rZaOb4WB3QSaLayjISuXykIKV5GAaLCBw3JolYrj3q5chsv
LS+apf8e0WwfmpbkjXJBIGUw9iGuq4bSv2SttJIdroWZFsjJAnMDv27dKYfCItRr33r8Z8dh5Ui5
eAlP2czpWGarONMqnug6QcLjlKLh5xt8QEmj2hl7uDtbpC3GL+JKL2HtQ03//mRgWkwZNyipi9eN
2G6KtKWUhnqLqN8hBrzGCFibxdkyRzUGs4uIt0LVPwryRlH2srdyEizem6eTOEvjO2msEoweMmxJ
KEICibyRXvxf/Q1ipFT6w7Vwa/M3S+M9ie5eZ6HfgrKahgsA8DHENbbBPb6TN9o+u4sfFMr7xcqB
tDyTFG0m0vdE1Tv/bFGHQJDiB5nTS/H72MVOnuj3Rlv9jQvCoj4yFccBEcqzbVwUql95QZI5kfpm
NIizvkvNypG0dLRSH6D8A2wM3MNsAoVWj9VIIJuOa5zpBW34MVjlz+vXw+LOsoBki9xBFAnmSRti
+nidCNM4jG2ifw7fYOjR/LVsxHwG4/1fBYG1lGpxZH8FnZc4I3SNMUz7TfXTbQV6iuKtPO0WI1i0
GlGPBvc9RwD7Pm3Isop52SHy4e78/tv1eVv7+7PDocppmFN8Tx1BeO7QyEU0/D8LMFvGiWzWQ2FO
AUQZa4Um+WD1axikpR3Kq/ffkzQ7EDhyOnRWQLgUreYgrebhnlVGfHr1b9wRp4FmK7nVAikJQgaj
pLyuTQOJZ/AtSAz9R3M258ejKjN0/UAYXBFtGX2isV/5KiszZsyyhKAqKhOpdR7u0a/YRTENu5oK
3eZEdq4PZZqR+cv2ZMbmVdE0d6VYLgmkeXujhhdeYZK6ibMMY1dpq9ebTl/jwS0dnKchZ/mCL6uV
C80lRcPctREa9CHrmuXz9XGtBZn21cmlWvu+FKhYojquiiOKguDnZKiUrXFappU7mz6JnrYoU2Q1
pwLveZggUbN/dS5TGZ1kbNKRoVdxGkS/sERPNf/TZgf5yVm82W3Qp3olZVOnNPDyj3ABfoVRfOP3
a5DvadNfDAswn0hvSIc2NTsUjL4qEtdNS6drsFkM7DrycJS6y4cnIVzrkl7gAn6P6STY7HQYi7Bt
KCCVDoZT8k1wKOhYqhv3NTvCBaVUu3YpLA5OgTujcK0CiZytvx6CU+2HDE7rxRsl8DbJ6O7aILpz
XflnGCv7P16JAMD/CjdbiUHQCpGhEk7OKQajsBlF3ve6Xqu6LCx4Kr/THa7CFbvALI5mAONeCil9
YwwYKgMkg/jWkprt9dEs3EdnYWYfK1KEWkgtyn0JjjSe9q7oKyffYgCdPi9VUigH8/pXVSY6gpBx
6fRmtEHuwNVWvsfS55+6/lQPJ/rh/AHm+z4mUWVJaiqnW0QUVeEYYyQky99keeXhvXCKS6Q6OrwJ
urkX9QMpECRs4QjVVO9lU217D5sX1DaNVTGMpVmjSAFdlO4Lak6zNa2NrlXERc4e+my81ncd9In6
tsHgNdiED+WmtL3H/m88JaZG2r9jTr/p5IgV9DLT0BrkxZwnh6TE0Slt3vRxd33BLc0hhCeeZfRV
KKDPTlhcuLFKjafbQp2sE24C5EZdqeRc/xu3Ov3jvyLNzlafXdrX8GecIftZCV/bYaUktpQCnwWY
fSRh7MTRMKZSuWF78cZ4lO1JrSzYaxHyLPZ4Mzo11fLr87e0MiYAwyS3hOzSHMVgpnjN+A3zB4Ts
WVCRhx2+XI+weICfhpidCYnpS6lQcNeW6E5Id2iQbr373s6O/gHu/r5aqZBfSDRwYcCMNoAKUQlC
8HU2j6WY9GMsjaWDUvJvoIQd2TpefTCF1mv/C+cqxOipCKhDb7+AE8rgutIoJ5ggjGRjh74XUMBe
a6MsfCUwGLwlUZsHQT/XRZOMBlv7gmUtDl/NcF81n69/o8VRQKFQwIrRpZlXMgVLjcPGw/VYTX6M
wv1gYq4mOtdjLL37ZeUkyGwDZUY4Vl4hsYH26LhDr0vfJ4UJcVvvMcVauSeWGs5n0WarQGwHbDgG
GfNXG69myGLVNvw+oqnQ2nh9FWiI5bb2pWo34rb8ilHbSvyFxPks/Oz0UwQtLzuJ8LE1uePZI3Lv
Uf7NlO+k6EcSflb0p+vTu/YJp39/ctzisuIWXkrAVH+JsPrI4p03dCujWtrLZ8OajuOTKJIq0B4y
wKz1zQY1zeQ3/xP2EG4/NpRWrpXVE+o3DnKWbZ7FnG7sk5jRgJ0iyypDBUW90X8Ft8HXJrDLJ+O2
+pnszbvkDtfLTfVKbVy54WvuJyX1Q7Lzttr2+hwvHdFnP2V2lEmdoXU51cwJqIGDd/jmIw3i79Jb
5IIV9CaybfS4VsBauOHOYk4r7WT4rVK2McrJFJKMcSf16lHJ9X2DZrtnxCuvooXc5zTUHFCcZUNZ
YgSfIbV826RPQXDflCnS6Rgq5OnaUlo80/46Dn4f4yfjSjL8pQuRM00Jv8rxETtm1X0s8frMSLra
23yMNuGQ4vxwKIIvYfdNrv+zHfP7vDr5AS4Ok5EcK+SqebQZ609F+9qOH66vmOUZJefSVNEUL3qE
QxrFlad2pVNVqOyGAZ4IYh9+RXX8p8vnVEp1LYtYXi7/jjgvPlhKWE90euSr7nLkiTfFh0jdCPb3
STonvylfWoSK/Gdl5ZJfPn3+ijpLw1BUr2u1oAPu1vXeFBHgRkWua9cGtxZmdoU0HTh1iseZg0nd
vn2Kd/4r/apyM+ymfe9ti0P0uCZW9/858/4a2+wmgUBtJBOP3kHjGPWaX9FhPBi2cI/A2r+Ab3/j
rYbqEE0s8jKJl8HswENbJvHMVqU4kSbHSg+OI0z+wlvF0yzO5kmc+WlWdXmX6tz6IawQdK0P9SG4
LezEtuxIdZSbiYFRpIfrO2It6Ow48yQhTbwCG6/Jq0VxN1Ijb5Py9XqQ5Vzjr6GpM/Cq11Rx4CkM
LcVR7nEScMr24hNi+dlx4rPpzvV4i9v8JNxs+eOk2zUNOt1OmGVYw0vHuur3YUulp8l+NN3ao2f6
MBc34km42TZoqZV3aGOXuM5jBJK8BMo+qvc6Lhz1N3etOntBlPidT59Em61/TURzAu8BekIO+ftW
uVWd4qOxw/uyAIh5Lz2AlnzTb2Nvg6md0NnGcW1DLF4VJ79glkxpht9E7aBlDv6DmyF8kfWVi295
UQKLB1ihgYSa/v3JVWBErd4iSZshs645lhlgaag5CNVsri+T38WDyw/3V5xZ+vR/SLuS5bhxZftF
jOBMYsupqlSaJcuyNwxZtgjO8/j170D33TYL4i205UW7F4pgVgKJRCKHc2YbCOd9+b6U6LgizwCq
+7IcMtbr1Trarnmh1wzcrNqBy/WmfRD31G6v5O8fwLkWu5jBtiXDcvLqWrdvMF58XkPRQnIuRZvL
yk6tCfdAmCFnMgFFHWOEaiUQI1KDcyKDpoQAwWZi8re+ugM/43k1BN/nA6FQ642IzZb7RhbkyRGM
jee/L1gmPvaRu9ioQwv+wqqfF7rL5wYw9d6fy0Cez4LdYhQNL+JTm45K0g8WRXw1N2DcbRPLRano
2E1j8Hdy2Fquzk5h9ObQVlgrO6tutWW+SWnuA/n2x3kxm8+AtT5sTVdyAOgZyepisbsf8e9T+JaR
fSoDhM0ZHgyMcAW2B5hNNPzdaa55TB/Ak0YisJU+lh4Afo5E0NG8tYXrn8MdZbtKbFCqS/CK842Z
3QN8jgpBT7aulbUM7rRWNhtZZSqTh9EvfhqXhZd+z3cpZtIUdz7k3+yjvsf5+oT1r8Vyh7iqQb1s
A83F70FWWIFJtBLlArbO11oCd34NGtoVQIBLH6fMiYBVU2qi9rytOHglgo8A6nZWQ9WAiFwDC/nD
hCmFOQHfpKh5V2AHfIknUQzDjlOYvwTC0jB9LeevJthWzhu/SAh34TdTZgN2IkRQ39zV47fZ2ufy
63kRgi3ROXcxDvo4tjkSWXP7I8zZSP7574tU4NwEMOrMKNZxXuZRB6/2EMSD4SVhsTsvZvOJDtx4
hM5oEkdHGxeKxZI69VNrYqkO9FZ6tp6BJronSE4wSrZHBClx8KdY4SxAWovkdqetll4aGphaktIb
RVmeTL39dV6tTWteacXtTmNEWWoza05IBfbG8gB0SrDNhYiIhC/ITa+zksXtlNJOC8V8Oov3ktuc
gIrNKV90v9wR+B1UjqwL7QmE7vPhX0DLb1rhSjazopWTTwZ9aHUZhl77vc/y3+w50u0H4FAwnGLi
iUJLkbKcG29TCWQQGjqREvB4pmDurMerMXuJAJ03mqLnK7M9PvxbGwrnz4fClJO4ISwnWRzYzDuo
Jx6rJwyAXCiC5Mbmq3Uti3PiADhsx6V8l5UdFq91G9asFr8DeixIHgWijOvmAV9tHefT9QHErVoG
E62VnRyCQiMMzEpwugUyPsRlwKudFU1GcS5SnTreE81Gt4h3/qwJbJAPzjqTSiNQ70rfsi9AL7SA
mP68AMFh5hNP9gJK04zA1UYI3zD1iPLEZL0tRjw4+jIJPIfIIb4byupI9XWf04RiXxiItP4EstIY
YLHxzryZvUx2o1f1q6ioJNomzoNAwbEAYRGKIknpFMNuHAp3EEHjiLaJ/YiVXlM/9+CH1jBHoN7R
8Dau/fO7xOz1zGHlO4qHycgBzwZXhNat2LxuSzQlZS/Efpjqy0x+GUNRJCEyC847jPOSUNJCoNx/
See7SblA7bnFi/e8XtseD6ERIB0w+cOPLYTdCGKwNKr8UXrKjAElpWynICyaR9M1pkFwYv+HH/pH
HJ+PBLZYr6YFniFWlBoOEMe+WSQ9KkDkyWkJSq/yWaKVr2IYaNaWnR7FTzQGu2ASP51Xe9smf/8O
Li4IpXoAmhbitBrky2Yyg7KgcKu8E6zu9ib+FsPFArYGCj6rRZhDC+Ai289kaAIEbiCL7QRuamu0
CmHHb1FcTGCA9ndRFhtFu50EeBzA7NNAkl36BL5OF+mgIPXo9+nb+WUUWA8/WqUBdLolFRvK1V4r
6SYi90r/KyW7shGhmW5LQgyHWScMcfFZ0KjRU2MGp6cfqY+kP6r9xUx+AUa7TR7Pq7TtSH4L4m5K
c9HaOTGxjgraq0HxpuadwJX8j0PwWwR3N5ZdhfzVIrGtmn3wJSJzHV2heXsM9KDZyfVO1La5mQDV
AdL6/6vHP39GuzNb9PjjlLu24bBqa+gBSSnGJGHjYoTZPb+GW/OtMMbf8rjjBWojukQUXqX1R990
Uz8vXXAZooE3vcQd7ZY3spcH9JdoSHP7erMNhhCO+jv6qE6vgbqq1NIsgaLCSgJARdhJLWgLHflW
vyG7DtN+s+VYonzv/5DKcGMAnQfYU+7yAXA+GcDChgj5AACnSxalouYqvWh3rAg478GvLsSp2vRg
mP3/r0zmelYX3phEQAcdImhaZy41kfnt9oA3EziwzdOwksKtZ5QpdAkp1lPLgqH/NUS/BJbC3BJ/
rwJOQiU6oJE+0hxYNegSZxs1nNEdfTwv2J7F7vBWLE4HywzdT23WSiLf5m1FcWbE79k8hwU/7RdW
NdKuda/39EDel4qr3/+dkhp3HEg4tE2X47aRASQ840DEDGNr17z1B3phHRZBtL/lK9cacrdOihao
WVWRIDeHL1apOAXmGdr9gta1XBS8brbXrGVx104TxTYoUiALg1CMfnAAUFPO/Mq0E5MtbNn8Whiz
1pXN91E6qGhMKf0KdJcjeBXKo5SLIr1NZ7mWwp3meQ5rCUQAaK/ZVZdGEAMLrQ9YwZTBWoiyayKV
+GM8LMj+pnhxLnPQgWO5IG49p4JTvC3EZCxNMuCsCXeKlxY9i7MKjfQG5Om6mxiZZ/wSGPnWcxYc
S+9IQobygdDOAMN8u2Qm+hcNZ7jEUE1QHfveMW8QegSRqHiy5ZjW0rh1m0pbonqFEnMu3S7Tjbx4
AnXYIeEd01oAt2ZpSQEFWL2/mMF6Djy6gjrkuvYICHfo5IgeSZt3yFoeH3cklaV3EQIcfdc+Aa72
gnU2M6YbCeTETnLxL2httnzvWiQXh8iVIQ1ziei080Z/fItRyQ4f48vBT/blg7g5TrBlvOOlaiVH
RgMvqBXPdXTsO8Hw0weSN5Z5W+nDu9nWlpdQCbGEQNw7yAB81nrtZkio35PEMYoO89i5V9H0GFch
dXCRH0bbZJS/LlqlA7BmeOEMTvXqJx6rh78zJ43zyUqbLnWoWGiS1wNgbfnlO++co2YArGC8NKIs
5NaRX68F55dR2MlUaWFXTvlm6YepBG93+PSXSnH+OJOUSVHruPLjt6YEAVaOtGDy1Zjfe5/iQITu
LdKJ/X3l/ptyCg00ScOA0kurf6ubGzGbrkgG51dM5KzqQXpPdxqvAHkbX9Cjisg1dYcLxMvpLTDE
xGOJoqPBOZsRICrarCCT1Vj7yLwtG0GuUfR9zrn0Si3ncc5qOBNAab+00+t5SxB9n/MklrzonQKO
bV9evqvjg6YG57/PVv2MM+bfL9NS2ykd4O0x2DY0V0kd+z11rOzlvJjNR/Tq1PDlm3yOa4WAWMDP
Gk/pgY3auglFvxRKpoBd0RgUqoLJXuBj3wskC3yxzvmHXAO8TGsx34VkML019uEtKKSc9CfyTG4m
pDQTmDlf36HoYTZ6ZWBzDbLTzIU7ViSwRByRArPQ2d9XB7bWJG1ROmR7qJU4mXIRkf35ZRMJ4DxC
b7faoE3YL7W7N7V78pluy7U9cN5gkKlJShmV+SL5XoLnkegXWZ56ZuGc10N0demcA8DVKKvliKtY
3tk71V/25mPr5b/mxBnA+AbMUzDPOvGPziOeiJRqM941geqnguaEYeRwV0Vp21MXDnCr9DD6DGrV
/AkujYMZzGBEF73QN3dsJYwzibYAWk1iwyTqKAsafT7OuSh0E4ngjGLJZa1ICCK3FAWV7iIT4TVv
nh0wtIC3Gd0UGLQ+tWql7gYyMjhQbbouoh+Smbi9CCV/0+GtZHDuYKgx51ZJSQW0KdstlOucoGi5
XFui7RDpwu29lAHO0YqBKEKS5VDIjVOqw/0iibzb5ttgpQ6362GG+a1WgnlLVQ0cpLr8SvPBI4Z9
i46GQC7wzjKqzump6SXGbPmNEINZtKCcUUyjkTcDS4+W1ZMRXUbvNYirUQT1zM7ph4tqpSjnMADv
Cz6eAomvvo6c2gQJbDCP+1CbMI0UC5zGtp3/tkPOZ0zTnKtZipAyS78DKhbzIn8pgIsarJHkI5ng
GCzpyjKuqvzpvNdjUcHHxSIMzBGk15ivOz1IyJkl0RLCKhiEqYZ+0zFgQ0CisHF7nf4Rw787bDmV
gM6EklfbvdrmKymD82psn6Hf3+f8QVPXakQbRMEE4MrtrxBj0JPoAIl0UE+XSunnBLjhsKsGTzUj
SH17dM3EIW7nWxfq3viWfF9EuZ1NmWjNksHiBDfHt4zVjWTNUgwMPy13i651ukYXGNjmoVxJYL9g
FR+UloL694BEeGRfF4Nb9apTVt+U6sv5DRKJ4c5+a1iq1HZQpG0vrcZLpHKnIoRrBu+8nE1DWKnD
fsdKHVNPtMlgB1JPHsh4bSmP8vCZQH4lgjvzcUKiIjNxJLvmSpPvDBFx8nYwsBLAnXm9Q4VpamBo
uoFxORBC7aMdy0LMlwyDUzRdLVoxzgMgW9SWow2cJlk+NPlPe/ESU9CZt+lkfivEPx2SqYsHS3sv
tjB90p22Y1WWTzkZDePvGP8D6i9fR23lpkI0gwoLka/z8qYXDSJv54c0RrAH9Fuk8ridb0gn5fKI
fL959R8+YGBnB8p3vFA91ZP3lmcKTs3m8V8J5CyhHAEuHKssBCG7WqudXBYBKLEvfPD/Kwnc7kso
V4V2gnqvNDd7JR1u0RH2mMXxbirCPRKjPyWy/PzEEf0tkrcGe7AqvTSxikn4opMU4/WXcfepe3Ml
hLsQUjCydChOITfZWY5tps78x8Rt76mulQjuPpCyvJyVDtAOWelUl4x6PPRSl9quGmS+5ImKJpse
dCWOCxOVZdClREd3haQ8VajtJh2SMJMTjUrwif0BlKWNCXgcpQ+j6fDUs26i3hQmD/avHjxXlXte
wqbRrSRwd04qaaDiiJLWL6eb7mcnPSeRV4yXjX2Mx9fzoja920oU+/vqPrBzEutyklc+JVd962TT
jSW6QTcP6UoEd+XESztaFXM7dvejtC9n+uO8CqLvc16nV61haGtWT7U8Q/su29/Of1+0RJyTWSqw
AhAZIP1F/J2EN5hG8OT64byMzXo7w0f9r1FxfqY2akCkZ/Az9nfVdofBYQW45kjhOynKOsMdinDe
eZkCvWxu4kgljZ5NIfalRbtCdiUjlyhKdwu2hsc6kDGsJcUqtqbugjbcF7pg2UTf51xMXCrqNMWw
3rh6IuGxqgXp+s3vI7hUcM4BDcHn2rrFttOlYRfa8G2svQFXzPk9+ACk/u4kVxI4DZawbvICnY++
8mBIQQdQcb8AxcWwt0EihRajfPh/JGVboNqWj0FBW2EomgDB5lFD2rxLcrkGGYRlfykUzZly4izx
QbGPPdikJvWrQFGmCH+RruVxiuZT38kRwBuwlBiK1pCultxq9upnOWBgdqaIkXDLutfytFPHNnVo
v2iKtvV1ctt8C7tHWzRmtnXhgA4KDaSgLgYYNndkpawry4k2rd+WfqmiQbW6Q4vDnIoAZLY1+UcO
4c5p1No9Sduh8vP0AUxtpP8yfGbyZqUK4aKBuu57LbcjPHLkvRqlDjhC9U+9D9dCOAvQFz0HuVDX
In8o9c4S0G8tmqXNA+pcKMeY6Gsg30SYhlsHGHQdYE2XgRiChoJTKyBFj7GrClZXo7iUFt+El9um
415L4G43Wc4qw8xxjorn2a0OrDdEubYQTwWKTy96R3s8f5BEGnG3XdyB0XPqQBur5/M9bZODRT5z
Ya9V4i68KMwxuSFh0WxcqPMPefz5dypwByfSrXSaLSAipcu+S4KkFvSWbB5MsC+hwwok7OjhPt10
U17MhjQlwqd0XybXU2U6cNx2/6d0tMx3E3werOI28Cz5JCuoA5KJlhhNNDUdwERfZnI4v1BsLz/4
zJUA/sQMUWgWQLPzC3KwYtnpgHgsdV5IDuMoeIJuOpmVKG7NUsXKo6WoWt+Yv4LlKWj1fRNq3nl9
REKYba+CzXpZ4q5nGNpQzK1D6ukdhhbSxj8v5n+cyd8bw516qTOlMRkpKkeLhBp6eLTTbt+Pshs2
duYUpeYDWMztK81vQvx/NF4Lu3U1tfjylz+Ecw52WUbDVC6Vn8QOnnCo1bKwrjoObk12mpujSifq
oxStMecfUDHrx26Czcha0NaeZbu2JkAB22yoWhs+5yAatNwlUTFW/hSwueroQvemt8hNvcL9TJC6
FsX5CqCgR9EcShWwuG5KdNYar6bint+lbY/6j7Xw/d5KmvWWNFeVb1lfIrq3RoEVsJ945hTz0Jcj
ukAXo8T3tWKOd1k4Tnsa68Qf8iLxB9p+60Eu60adDsDVZZJ3n9AOkL54oZjgcuET2GEaF2SUOrBH
1vkBCJIAli8/c6x/i+CT13IiKWjSYW5KVR0ae2MBWxBlejeTSyBK+68ifOdMYseqOqgT6w/u3wz0
i4MKXnJjFwO08WN6C5FiJObNw7SSyTlgS12a2Yooesczt7hkZCC5r+zznX5Qdr0X62haj4QDXpv5
zbWmnC+ujSWP5QrHq30bffA7Qs02UJ9ZhTX6VHPfWhjnk7PZjIupgbBubi6n5aGVu4dJEUyPCzeP
LfTK82tDPCmxMbT+gN7S3E8CpbxA5/8CxlbmN/offelFtcD0t++B1fZx7neMgScVTTCZ+AmJQYAX
YC2bfXoAAQLrlBQ3lW9GHiuBnPNtslRJ4l6v/Lqltwky62EbuUan+3nRfsZrrURxPhi961MHlLXK
DxfN7zNp33SyQITQEDnnO1OzCaPIhJ8HJglodt+bp2JX73bvNJZCWrFNT/xbJz7zOSvozwF1Eao5
JpDvysiNPjNjvbJ2/kEPXrF0BDlF64PQ+wLTqAeQCCAARbow1UwR9phIHd57SABZWnIYfT9NLsX8
37SIdkgkgnMVdlSUo7HgbSjtO69pDwxs1vYQYIEnefEBMfQvWO5EMtnfV2c5a8teUhMENbS5srP7
VL7/qxuLn1TQ+0RfSI3rxDaPhN7kqSh8Yev+4UIGvZgKSFZQffKtxlOuUmpRhIdT8IxeY7feOdHO
AB9C9ce0rO9PhJUo7pSWROnzvkSOAHjDGogx5MIp8N49v2Db3hU0XBjswIMEGp3uiCbVMjiE4MPt
78mj6mJYzWHdgLozN+99OZIQrHDTBn5L5GOmZRqlemJ6ta0j93ed9vW8SpsX7+r7XELCtKa8kxga
UgIaHKI6HbldMkGdcrOhCb1E/102HiocjlrtKiCk+ih/AKkPAKZ75XX0FS/z0p30qy7BcVcGeumA
Injf789ruH05raRzRzfqWgVIUggLqerIb6zuJ/m6Y92VKjJ+7GUgCqVFe8ad20WKhlRSYPaRXIGy
zR9SEfK1SAJ3y6uR2g50gVWQONDJhVz9pVVw93mFSCVUjBr89uOD0e2VCOWdyju/LyLL467wMpYL
qSXMKAaU4FuQz6f1TUwMQUS0+ShY7T7nGAAKrctp3uMiWq5MJXIXo8fD9KmLgr7W0OHkakJIVpFm
nJdQm6mWSxWaLcYNkN8dOh4WQzQDKTABvqiQacqiUR1k9bQynjA/eyCqJbj0RCI435CjPqqNJfSQ
podsuRI28m5NBmqgzQHJOkhVQcrMmYA9mfGosISr8pCBYqh0ovvJmw7DTewTP76kgCSgbvWC93sg
HLFgp567m05kc3YR1kDmiExgx6tXo8u61akn+dqV6agBGw0UTUFurOWJOM4mKNig5TiBTyjCqzLE
TNTwdP44sbU6ow9vD6VOjSobmICuvsKRcuYcIMcTudR6PZBM9XBenEAfvuCUtIlWqRJCLi26z4Gn
1KbP5wVsRPjrBbO5mA5DquPclFHtWyDk0OXDqM5uUiVOtQhuJ9HCcdeDqgBOdJGhyVhel9KrlLtq
eRWF35pYUAjaKkGdqMTWdBXPxWC46TSKIztf0MEZ5cOQA30w8Vgc2VMv7F1Tc1twQ6bBJ64kDa1b
oOo2TAushJz59RKohiJ2B7KrXs8GJ7E/s1+/JRhc8WSw87yaJ0jIQt3V+0t7OBaj6jaiIs3WW2mt
isF5JdWW+thukWfB9Rey6bIeRbz61cp32T0DcMwFF8j/EGixrkRGP/TuxVbbJi95giIeDIQeWG8F
fSglJ72cgwLVtPKrcJZ30x4xrPxfcZxjStNhAZcKYszQlI5NceitQ265uvKWjI13/owJVePMIqvy
KS0xOeybd0qg+xPmNfUH7YIN20beJ2jYsHH/KPYOJrlaRy2GakqNJLRMHgqKyFlzTFGXBfvBH7zg
SgZnHFQPpVY38Vifypsxvh3iF+CzOpL1WISZN9XHWoQQsHHXnyjFuSlFT6k1SnhDDRZKLM9J7sSN
wABFIjgHZQKcDKUo5DrM4taQr43kQk2//J0hqJxrmgvgV2dZi2LXXV+7KnJvpkeuWhUTLv+GSGXz
9lhtE1N5ZQqF1BsNeEcwCxJ7Oj1GvaAwtfl9sKXLqgGQNcPmvj+1Fe1shiSL6rQXNZLXV4JbY1sC
cJt1nSEo8lV9FYmTmKQIH9IenPeZ6YyW5gs2hf3KD8asgfgZkL8gZuFrqmDKzuV+QHiEIVrMIMlv
OnAT8p18kCPfJg6DAwU9hzAtunnzrsRywb9az43cLXPrd+QqHlF0pz5mkaVZ+/PwUgPvka3YIAU3
PoyaqGWl/qdDVmnAVktyN+mIaAm3tgltF7oMsmeQq/OtA+Az7yt7wGiT/j3OHOmhOlQBQ56wMk9/
kAPDlfefifRgeTZ6Yw3TBo7gqW3TetGK1ByBGZJ9XzDHINXCAaGNvIqm6AowvEA7+pE6bpaqCRSC
bEIwczswZ1TBtFd/oiMrKL1ciDK/sYa2joo+xuBBVAXy0VOF0K2Dkb5Qzf2lPWj2A5EEoeSGvRFw
gGsaMUCsBjq80+/nfRaGGulyf2i7g0IfkxHUCPJhEjX/bujBBpoM2QQUOLhFOT9KKjVGhxn0qLXI
0yXF6yahvW3sDKxMZesF2mcQjZ/qotQta8udJG9SnBlvl4PmJUAfVeSdjDYFMfPz1g1+IpBbvCqp
SjUsITA56BcMiU/3jJ3iRqCwgNdzBB5pa6vwjgSuM/sXJf9T9QwpSru6CnM/n538KdxRN/OiO/Ng
Xk5oNlXedAALxZ4IT/WjVMZcZoBhh2AwxOalqkqnRbkWFigi169JJQMStLzoq8SdB9Fs6UcbORXF
+b5Et0fbbjEQUKWXWXvfSPvzK7jxfR2nSAe3I6MF54uEBpnlthobUIHrb5H2S4hM9jF4RH+UasH9
mAqIe/gxjdEIEyIlo+R1WX+sqOSrlX4we3NfW+ovK6GCW3DD/BQD1xN4tEFUxlDDTg2in4ZJU2Nw
h2WH4pb102mA3UUX+nBduYWrisBhP96IEAdHgR4wTAjZBne8qBRNRVJTXH9tFu30TIoDmjX5jdqq
skA1kSjuYHW5URlzSTEIOX2VrAui3Nnm7rwxbEwYn6hjcm+mSlMrI5lihncj3TSH5HYGtSnQmNAA
+aa9WS8MLkgTeNuNdChuDQXXBrsQP7LPAvopCasZQulhApR/78p+5oWH8pXKBxWPGjFSy4bREzyd
YCVgXbI/GH3at2CELM0C4xBtkJTD14q2gt3ayMwraxl8aRzto6G65JDR+s2he8DM7G11rD3TeR8i
OyLHJ7rnN44auOYYFRyIAI0PJPJEyZI8bhXJUwCIW5NLu67c0XyVdDQoikDoN1IHmqqrwHcyTQVM
UrzfQJ/NrLQ2Nq00kEGf/Qa0Ib9CT9lJQCAZUzDUOmQHdHgg7AtslN3up0HoiWR+YUua0ralS4G5
vO5gHHN3cIw7uscAsqcLEiQfj9ypKC7QiOSho4i3YYLqbuwHwPJ6VBLVcDaFINdo6OCy+rhtI4Zq
2LEr/MQCuFMqIUVmu8IHCPMOH1bNAOO3zCSpfPnTiJrMnBMwmw/Wl3HxY3RpRNNFrAO8Jb3WzKMR
/jy/Tx/PGNZuJZB7h5IMLCQjCBYBAx2CBTzfgRxIYArbK/dbJ87XW3HedzOxwfdr7W3aOUV81eQv
f6cGU3P1MFzGqCs1hYAflyCMKTtPHURTJaKVYmquROSlnU9WDwMoZjNIhgZMIyIyqM2VIqxZUbZB
Rcm/OiSZFkvdI2Ax5YvYAgFWUHTBny8U8OWAAmvgsaHxL1wU8FvNkLDfadq5SWYHYypC1N3oPtPw
fPktgwuG6niWK12G0wFe9s8qAE2K5g1+fsvIX2wieA1uuri1NO7dNM90VNJ5YNjSAwh3X9J9DGCc
1M0cOUDrkeIa6F8Zv/55ZpTFE4qhMThEcHpyYrVFNdN2xutDDUkTlPpiHsg8Eu/8dm1ppyNkQd0Y
TzZkYjmrk5Ycn09qJHFSIM1NQOSsdx11hmN27L3Qmb5XDiP3EGn3MXTWTsRyWzikNIzqqcn9XouI
K2e29DjISxz0IZ0dYFmAEvMzimqg7JYRsLO78fR4xUZoK7NZ1T4tHf0Cr+07FtFoV2w2sfQmn11S
0Y2oGXMjEAUBvYYHggbKVLTXcttI7cWodRXWkxz6J4aZYfj0ZfI72IwYNnDjfJ8I48LQ0Woy0iwQ
pnWj0zRfR+MnFT16NuK0U43YFbPyU4pNRzlWIES/C++sgLWbZEf5dXHZOzJzRTiBG25xrRPfEjSY
8xSGaQJxi2/oRzW9O28YbE24G/Hk+5xdDIYyV4oFdYbp2BVfZu1R1q+H9raoro1I1HgiUoa7DUNp
6saSvMe4s6sFjBuDeso9g0/p31mejEpg91sHbWV/PIaOlaBpssqhnlkB6yE5Fs29Hn5Jaypyk+yW
PbeOTPWVWYwDmLnMEaqN6aGRf0hthBYDe9dOQUivo+57lvt6ne1gOQc9UbxxyL6c38itowZ0aKQl
NaRTLNBvn/6COW0yNMHIFcb0nArRIEBi0G37VA/AFmbJYhEq4tZJMAzwtaIjVbNQu+LOdjWTsQWp
CkqB1Kk0N35RkQdNAgvkyICmYeD/tSDlvmE/cCIW+JABlAGPzYU6JR5IE2H9jGWfOYP8ra4EeYAN
D3IigN/FFKzHc4pSoJKVmtPP9XW5GNfgchSZC3tCcuZyIoi7d0ItM+x60mvUHIfLHBUeNAzcs+zQ
Zx4KhglESUYSS8iH/udRJ2TMaZr6rXZXT691ed/I0440R2PZz6nlSxgIMGmw2LNgLbfu1rVk/omS
FnU/dDkMkuH8Mh3Td6q66DK8QUORA5zOe3VPd4JjsHEQT6RyDs0eTTXu2TFILusZ8Qpmer0SbdJm
5NF7xCpCxLsto1wtMI8a2PZhY5CoRIXVABPv5ZL5Ao1EAjirz0bZTgamkeHYdzWaLzBwkLrAWZtd
22HR1/xDRAq26UzWSnEHoRptI03Z3s0X1WN9ER5iN1bxlu3cYmccZtGmMcfPH4e1OO44tG1XUsrE
jY1jvLLO9tDTncbC5G+HhKko/NpIS2gnRsLFX2rdm4pUkwrt2FqQ+wTXOHHVB/NmwRwevZBzR6Ti
xkWECUYEQUj+KUBu4zbRqMuuWSrmWWpPA+yAvVyQbjiaopTElgfDyJehoLdKQf2Lc8ptThBbxgrK
8FHvjLXhdskvWb8SmORG1IAci6yg9KAx/mluv2p7RuE2B6yv8RC9WLUXvaBO7dZPjLaRYUOjjlNE
V+WBZcpEOAebtokrB1kryMdgMie80co+HllMiSQE8vkFkvmsrd0qPGtXXTe7PweY00wF2mJYGNye
mFA/vVjTOTKJ3KMrO2oaN++CuquBT/6ch975Vd045yYSgEim2wychL/dyBK1ijxDTtpgfBLjFY0o
GhJJ4E61rC1tq2eQQEtzcew0ua1kW3BHb52tEzW47SGypJoVezAq3S41HQVENujhcuPYkV+zGqHe
vwGpEWnGHWirWSS0GECz0iaNU6vhbWhZAi+1cbROFOOOFpFGwM+y1cs0NP0q3ytF9hYquDU3ThbS
ibisQYSDc8wnEDJjKXPbQHM5Jikuevm5TWwHZMdqfrSHDC2r3nmb20omIBOiQ5aqYoKTNzo0m0dW
VRT1ex6xeqDe4KQHus/uxMRNWwHBiSzO/LJusjM1hJeXv1fg13jLVAxzO8wBl67kWldd+DW5Vnx1
/5kTvFaSM8kyB0NVVtqZb44vVntUQRxljq1D1QfBam6ZyFoQZ4bFMFt2OEKQvov3qZ9eVY8aqi/E
nQOVeuyuRiv6InjjiIRydhljdi8KaVkDyqZ3Z7qftVfZuhdoxj7C3dDYO4yRs7QWG/o/dYKFOU2q
pEEIWvnvldfJswJtTz37sifO4Buuvo9R10xvRBjJG8UY7UQwCx1WDytD6nOAOULw6AI4AdMKMTI1
X6fcoW/WjiEnDIkn47ElOIfbi/pbX+6+bjszZ49ViC1us9iTUuok459nbk9U484D2oS7pKohowRf
e17u+o44RSY44ZsOhQDiwkJjDzJp3LOwqey+oX0N+C48rkcL477fpfCZSMdYs3YTFcHYs9/8wU5+
i+ODfr2TJquwoRMF2EDyKEuCHILo+5wdRsZUADME6sTleN2hG6aSe/e8rYtEcBZXYFA6GiOkyjCr
7QxJ6BSJoKKyeUciualrqorpeWzMqVFreUg1mqPMPGAQ0Hmm30Ao7FX75cK4qG9VT9xouunn0Wdj
EAzjoEzLn98Gr5ROiSu0Xmnx3WA2u6xX/dgu3FzNvWL6UVWFC5APlny8bNT+7fySbioMqeCbAZAf
2A2Yla5OMZD9uhSDBM07jL2O9gSCI/uLuJNrXWT+jK5bx3oUyGT7xJsiISg/Wuhf+YjGVvT9qPcl
esEYbYnksJbe7mj4NVgQJU/6Y/wADXBh6Je3TETGyP+fKghEtLAzDAX3aHFLu72R/zSiP3cXJyK4
NcyVpqhYNgtQ+dfS8KSSG1PUrb5h+iciOGfRp/KYap2MuJ6+ROolGi7+fE/WAvh2+Bydc9Jsqcyb
p9eocAfdXn1gpC4wyJ2w+sx+LmcBJ9I4Z6G3ejkZ81z76t0IG6OujKo6GinZhFPoWW72BuAVOQuK
azR3/wvY5vf+TP4HKKaOLkEUMmxUNk+tolgSYPyHE8bEfC3QCie/WFDd/NK6pg4ouMJbjsCsR4sO
3knH0E381HZo5mWgrhgdkYVuXATw/+gKY4hHH3tCYk1GJymD8bKma1keHElx0/haWm5ykjvNsD+/
0xvv3RNpzNJWBz5Bi0ZOxpRBuDXBOGpOR4lbYJYsSSLnvKitXV4rxkV3YSxHxRLDaE3ccEN2tWDI
XzIv8vgyHi4a45hkgifOlm7o2EcdQEfLxgfgIxIuBS0LCIyq26m9tY2AAoZGBPu89c4FG8w/Ynjc
I2mIge8VW5gGvqmfoqMC8F3AFWJYzmswdS98Vm8t41ocZ6vW1KlGMUOr8AvIzcvZSTCw2+xZ+xob
piSTo2Anwbfg6q/tJasXiUYCN2KuE4W5i7eLhq40mfdp8V+jYIA8DKo6OG8tWwHliRQusgsXpJHj
CnimmBy4LW7JkSWb4l0bdODhYIvrzkdZVAjbVE0xwD2mgdv9Y+Z6JkqeR1CrjsDBVH8ZpUAX4QBu
biDS4iqyvOjG4iO9ws5lOUlw5ADP6FPtRzk+hvZLapiOPYETobolmiI4elv3BQTBseHek6HY6SnP
snxG/wMwJydlcuz8hooy/ltHDZ3cOpIvBoC5+XRWMhhJlpsI99SkAYC2vRsnejkasmuIQJO2yhkW
AyDUZbyE0YnK6SJ3kWqlcQPLe+79eI+uOVDE6R7ozv8dVsLW2q3lMdVXHhLprSyq8rb27Th/TkPI
y2TRNOKmUqZtsi51g6UeubAEj4JcGZDqZKxmGO24100WBwXZ1+kifbT/j7QrW44bV5ZfxAhwJ1+5
dbdaq7XaLwzLtrjvO7/+JuQ7IwrCaYzleZlwKEIlAIVCsSorM8a3tugScz4Uza1FJktRlajS2xzb
WPWGtyyKCx9xFg3q0yhINosg7eJt4tYavRObTRy1Uk91A5sYZYe8v8xGQabOu7d4vJGqg+XuY8cp
sTuVdEkM1hO7d3pj1w7fbSJ4Kl+rpWyWgLQRwFNbx9Vls4RlmkkoWzikGnDh7DI865zsW3NZXKpe
Al1Vrz4uV+pZhC5e6Xb79Jc2YhpScbRn/Y/nMzDsiS8EdExl04IiO7ObxIJELwpQfhdeAmZbaIfT
sZfjGxbwgBQuBzD2h4VW2QhyX4g++WHx0CCBVd0FZHudovnlIJKx5XjGO1vMY1IvzWSMJWzlo3JY
KuUwhYrgQ5GTUb0zwWxXj2AP6RGY6MpnSDY7QG1Y+KLK04NRYgLOejm9e5xY+M4cXfHG1+s6WadO
QgI3lamzkItFnZzYQC5ZloKF8VKPd6aYWIjSZGbJIU3Tz8qDGax7008Ok0ddUMzYJfIKJhCGYxzN
S4xHpDMJeJPONLAAQAPPyL9FpcABeU6BEQDg/2hO/sHBq26tFS2yUGLvMkeW77LIO31GnHgBlsU3
A8wZIVpYkqGtGJogvVsBAVrgg7MUBAyeETrdhhEdU4b4DxP0lKhL2r4Dq2xVXdfdbl4v+liwUXwT
OvpHGJhBaGLejWroBiluwROTm/tm3hvl16UTZNFcJzMw92GijQNZa8I4WZNFXdko4N8Fd885JW5J
dubFCGYiOqzwmY6mtbXGeFnTq6YxKaT0MX4NITTjrMTEUeKuoU8ny8W0+TxX29pjdhAdurzPNKi2
WAPEJtRfeibaP5qQM88GgHGY0QHaGUUdNvnSZqOw4nhBLxHQLdBnxB6gZPYreYZYGJDjELZiAeph
oBxrAy73PvholaJLOtRMfB1MVXPZuHWZPIXZ+vDH98eGP2AKA3TDeHiZXWuzKqvgLiXKVKmj6i9J
hol56ftpI5y4beOdUzByBD0ljUXKYKppqqwJWO2B3KwxwVj03WzWjlQdSqhGypGIuo3jCoAvowIF
AmUFrs68E2YadpivmsEBYPXHekD5qRONANErz/oCBj7gDFA70mHk/fHIFokUS0F9LZakYDBBTYQq
eX+TABqqKX5tHpT87vQmflyURujVJRRvRCvL7y3WkVSsfTEAhlBcmeq9Mjyd/v0fHQ6/H+1y2pcC
PTObFCXWqsmSDu82w9W1smPZJcDx+6eNcBexMcIkCUsNMkAbA9x+39wV6zUe09O/n7sITHVgSEAD
TopNvwetXWLNwsk3yODqfWg8E9HEK+d7Fhtl42rS0SINXvb+IKRerbNw6HH0h0h6lfj9AkonNw7k
S4wftJY751Dz7oVqGpx23nvDdHM3+YgUmXanWNTnDupTfj1DiA8TQBS38WJdyW687y8iT1TV5Z7Y
ZrVMHCqXAsxLPU5MgqoCBqjkWIBt4B/Z23Yy70Q34utlHkba+HmQBrdqG0ezgs+4xZsNJsqZSm9V
3YC7k/eLa/d+sVbeGgl8T3g+NAxuzkcZ6hXqgUPlr1eDCWyz5haNqwc5ZChGt508zCqDJm3xlL0I
dCY6JCY22FMYR1WC9cUaIBrWZZcI7i3nu/ad77F15KqYNKUO4fQo6oJURQ2GXRyYbo9/vUi7HsVk
UajgmgSKjqhUowBTvoznabaS5lIOVmhlpz5RHd4M9I2/s2JAsI6iOSbeHm7NMX6YJKjFSWaL0f8+
iHGCooEznp+jJmBiVp5OQ7CVlRxklFKTYDmdkSO4PhaZfFHYX//c0YFzxCtLR64/oBlaokTzkGER
64rvovaowR/sSJAOc3dqY4TZKTOaQ7swwfVAwkdCgkQIKaSvwPvHVSPbVTDXVVMHU0leidtrd7RB
A/m7p28ve4LUUdysEy2Iubh9sipLMuFoKoUg10KToFw/s2cAmtBhYQM6osyjYQ6Y4EoTxG5DuwQx
jCm6LVzv2vx+usRN7OmqvtDUGDRBFtnN0r0+S2gxCJyLu00bG8yFjNUpWVYlgSy75bTTeS3i4BP9
fsavJtMqpAmj434pG8hyYlBYE0OwBk5jFL5lUP1SA8rvgLS936ii1eeqImARaX+sP6QrCqCLg2jX
PIGvn/IGiMc+afD94M0bi0zOUxtTHOc26Cu0HeXNGdFUoPJ0IsyN/BHi/H5ljItNMmadxyRqfXys
Oo0sXcfKD7Uuz2Ky7BC8nXS1b9NkOo/zYvJOhx1+rDYBhkc1HFgVNuOWejOrkQ2jbLyTA3pbw7sy
RbN59iuv3M3Q6/3zHB+rBYsB2AXwQQ6SoPfnKDeFDr3RCUILym6GXm8Bbg7BonhhyEAtUqaSpjom
79+bkOwcKokpeN9QUA13dRCjhbhcZQcQjgBWJATe0PNh/WRrjnF/4MIUtU+xovQc7Nyoh8ceKAcv
Z7c5QL7qIBqs4bnl1hwTZM1VXiZ1BTe+nJ4T5agBmWKOL3UHt9nLZuzHmaDYyTVoANBJSxz4+Gdu
np706pJW+ApMD+C32BuHJdCC9ExUeKDb9GEbN2aY67ZgTlCrCYAXfYOebnZeak+z/LWcBdmeyAxz
22RzrrtExWmN9d2QIayP/vgrMSSBE/LiOhgSwJOArxnyYebDXHrbmAd80Jix5WS2X02Nq1k3pz2d
a4TeIR3FBqQnjKNP0pgpq00Vo9fckzF1WKYJWgl/DlXSwDnyZoZx8NCu13pdQUJTh9ANV/C2Z8+n
F8L9NjOJqoOVw1IxI834WGgstr1K2K7eWwNKtZt68e14XA1vdmW3grtFXhYHAqu8QGHSpanI73So
Eb4PFH2L72pLR3KcDu4/gSKpHOwn0hVwKPoCe7yH0gTTBG1fgP+GLRYmId6TyEC6r+3UQLtPg/pR
XZ0cipTTgezV6+bZ/HnaJM/bgfxGMMRcITaX8XZNH6V0pEdnF6pr64PbGPdW9H3urE/4OwrFlEoK
2KkPrX6roUgtCCn5tnEPWE8I+Qz1z8eSURt4s8H2+dO+6TuJ2K+c3E74ssYTGH8FV4qzYehfqQRK
VyipfHieqigN1aZWKr8FVtJUrm3Fj0EjZobCV4pzeWHJABcNAhsIVZij6TQ9XccIlsrz+JoivSCy
nAfZhXHQ/aHFQIcKIXhn7QVPPscHqQwVqnrgT0cmxcSMpp4iU2ugUxwPqIXaldct1t1pp+M8GO9M
MPFiiSOrL2zouoL1xgrqviicrs3RrCilW3PMSidb5dZFTCuDOTNF43a8fUWxTdGp/DtRXtOtTUa9
ZCPEsRXQRFrldbocu+KqFEH3RSaYaKVHEMPLSw2i6Wm3q5TIK/rm2KMBfnofeb64XQkNX5uVQA6P
LEahYSbY/Al0ljMrd0oqO6Moo+DwW+NWbbaMccWmzGUtXXFgE4Bf8U/Za9w8dmjaRDNBimAxggrI
M3FLi9PbAPUOiAaQ0Zh4JdnkooWY2LxSKfNswfcibTWoEZSgDeT02nkmDMF8738zx2yp1GYg2rcT
DBGW8x6SBT+MPDycPjWe9+Niy+AFBn+WzNZ7w7oPQQQn4ynr57Ownd1Iqj01JX5BOi+aMEtOMN0x
m7rA7mshgkmg0HsHzRkdUYDMFJMY9hh+LssE0uAUxpmtTnlHGTFtEBDk32XX3ulu++0z7Rva8X+z
ynyDp1IMIYbVQMA0MN2q4BQlEdEe77pR1hg6qwtOMvaTQVqKOFpBF+4naOBpvxo1wRitgICHawN8
Khr9Dx8OzJXWpglgoQGN3C7Lr8e4/tqaT2OlCazIXOfYmGH8z1TTCtxrEZ2nI4VHfP2oGMh12udo
Fx0M1BhR9ylvktJRfeAsr0XoKt63pixv7DM3PUm7yjYq3PR0uY0BZ0ysoMoOnXYbt8FcH5UV2BdJ
0H/j3bmtTfrzTRiD8iYovSQ0+HK5dYy6dohIYJEbRTBzBkgIsirbZnUN7DIvdZmK00aX0hVtw1NN
gyFBOf+/SE1xMOLw+TdzrKiBog113xbQjSMgRzlofoqxLUNxSUAwyy38vqQ+8eFeK4oJ1Xq0rT5A
k6QiqXW9hui3da+/fs+GX7Vr1PV37VkSiKxx7wGYruinM3rmbEo8q2YvlyV2klQPs5k6YXVnYob8
dIjkVdyBKfjXCvtG90QidZ6gox1qgW47+rCjSOMCWgoIjeoLxQKc/z474Q3g7iZiJGVPwlcT29Ps
7LXN7A672XuQFcLMXXFvoBVj76ogCowvgoXSsPHh7F5BZQDYg+WGicltFIax3QMe0CyvnhKdyV9q
rPRAB3KEA068IhllCwWG7bc5JhhDILbD8CxEYq0LCEIlbvfL/hICrzk/TAA2gncjvR8nwWFyPQYY
KAhugUjzA2Jzjpa2x1wcEBDjmWRlfpPLjiH8BuVf8Y0ZJooYax5byFKoMBQdhIsDqEKprQtHRWpS
7qJQELVEy6I/30StPlGlOgFTBCoER7U8LOahE+nJ8ePIZk1MojyQAeoyMWwso2fszCCB1G25eFQR
VEylI1oQ44qTHUd5SVA3alBj1ovUVaTM0wHvOe3yPDMK3k9kBKgWgXzp/b5VRB0astKWlhI5aX5e
ybG7iiY8eE/K1gjj57Ep19lkdqjKd/LgkBRDuqryGcfeGqFv+cYDynYgS5WiJhFmtlvZrp3/sqs/
p3MD1OFtu1gKRauZZJL0KEGQKnfbn3Xz3BBB/U5wImyKDWpBRS5zoO9Ke4G20D5LBm9MRTGdbjkb
6bYLoXF3s1uRNmvlSGsp+ZT7upm5TSN/gx8ErdHuG9BYg/pBBObgr0zFbAE41WSEvfc2l7E07NQG
9EGzHknjNvJt0/ufcGcAUkAYiyIYIOPvTaxpVydTVGIcrG3P1VT7AlT0taVIf95MRwD91ww7Ddhn
gx0lFcxok+KNy61M7gpz9k6vhRtDt1aYJFfPTV1H7RjCPg/1eQvyCFSqHVQ2qIxQIiaP4H2/bs0x
LjF1Lb60VCxKbTxtwRPoq090vKzamW7cPde5M/uUyqV0RTUAXl/j3X4yeW4kgWuyU7DSyV1tB0V5
9PLxNXvWvyzeJ4kycI/RIqZwLHRT2G+UYRh6wE4pCud29CRH3feP5Fr+Vp3LLhV1CFdHEbgM/zRR
49Dx+YVRJbb6u2T9kLYyASNVoEKxcN3nR1ospRCW/0BixL3fG2vMW7V2abr0McpV41N8N3srZCvq
2FGPNPddd6tbXetn3aHA98OVqEfKP82NbeZNMdalseparXwz8vI7CtqhxHoSxtQdaVcE5YUsCJnc
RErZWGQeGFL2eqKWKCLBe0Zv9eQ7ea9/6Z3cwg4TD/ISmVDBlq6CjaBoFQCdhtIBhuCY2wmaf8gg
EZR7agwBmMr3pN5NauMU6wJNwJ+nQwHf1r9FMjbNr5vVruYeO2rIaApXg3yvN8RTtcmPmvBMmds/
nkZ+X2FisreiklfDbLG2ZPoC9oJleji9Hu4XxbaExTwFjdTV5ZLBgHWx+Jh9P2uff82hi4+mpwjz
gvEv86f9GYYVLAsgfeS9IHf5gCwFV022hKuJ13tXHihr3+h0AVUqJWBtEr12vHC6NcbcwGICFsEg
qOVb47cJsrJVAB4/ZxKx84vMsJdNKTEEMKNEYED+Oi2lgwIKUGWdHq1U/0SuSKeB8bASC/hINkrr
NinDDnXUWvF09QIks7NoykbhLmdjg/E8OSJJZ3SoioWZsw7ucElWp4K89tk3PWivivtkp1+gUjA/
pM5lfpburSfrR3GdgyAY1c7daS/l5SsYawMmSnvVg2e2tkj1NArbsPJtoA3RdB+zzrGWX6eNcBe8
McKELiXJw86g52euvdtAMmK8xiyXq0NZ/O8MMamRnpUS5tGws1Y0eomUuUrZ4RiDuasElgT7xnI7
qlEoGVWI8eRVOY8wCAOV1M4WfO/xi+Bv+8aG3zY0+7i1UMhUdqP3zQSc+nv5dbqgLE2jn3zNfpq5
U5+d/YcaOP/EUB0gaANp+GZ6n2OiXQF9swwbCckSKFgW7kC52CJf82j6YOeYp3Kks343OaJqCHX+
D08OmBD/sUz/sk3SruiFXuQhqu9JfezJjWXenHYR7jtKpVj+McB4vNSqeix3Ol3a4tcqijyxlz4a
Tnq53GnH9j66EqV+vDxla5Fx/ygz7VbOEJL7LJiGL1a01/Lv1XIZW8e8HwWOKdo/5go0RbRUmY6J
nDoOXZV8DdWHv9tAtlKWzwvYp2Qsh24gFeNQNE8GQ6c3QLA19Zfj8KgJyX7pqZxwi9e6xcYtimxW
8JWAHmH0QufxtdaZzymJjXGYrtfd9FR/t/axb1+Lzo5/EUxIZGC8DgIkzHvQRkkRr7Q7M4HJuL1X
kudZepBUQXLHjyZvVpgXIdTKJqsqG3Bf4zmVPPzDkWZBoZ/rGDYYmUFbgvYIG0yIEo5FbaOyIyvA
Lf+SCxGXEQ8xIaOGSV7BcCDMY4LGCJatqTcx20Ru5h/lgYogNLsYjYPL6BCCbtpP/RT0a95pf+Sd
EAXoY/QX4lRob70PGCBGSGsjxgSmmY7unH2bYuJ14VlcC8ZVuXZewVuYo0Fex1ysHo9YVVkSOFqN
PJCHS+jh+MTaG/Xj6fXwzkl7s8NCCnJpJoUWQ6xuAePClAVJJ4iAXAOoTugI7SZOiQmACYmLrkzB
hVaEj4h/adl9IgRpGwNMvFtNbZK1BnyJTWRaTl/W7iqNogFO7rfm1gpzHgZEeuYsBhay9+SAPGRn
MWrm9eKU0Keod6oqWJTIHlsWS7Iul8eSighexOp5tFf3kt95pn1JeS7FQ1vcL8zN+tga2WpAMiye
Ya88X0zvVWMZfCP9S6NA0xnFkeAzL+/WoPL+IslWOyh2rmPqbQ0DSb4c7VEQgoR7yETTpCqqMaPC
oNIemCpI4kE2zEXn4T/Npgr83KA/3zwZuWV3aVuCjq/WO0dP/BD1uNNXlfuJt90yJuKlijGlSQht
RMhR05HvyO/3CTo3vgYAVXXXBAkS9vxe1FfnPRdbszRUbVaWgu+jXRcAjwm50QtX1m9KEXMt3wRI
qQkC+seZwcYsTBBBItqpVe0k43kDpDmYwU7vH9cI1fVCMEIPnXXxKJpjQ2kBfLSBbFrV87GrvaK9
/TsjjFtL2qRLikr1K9HD1sdgXL4lYfAZG+DGArISiAC2JDtM+pAuEuC9g9nsyvaiqvrDLHpfuf6s
obCMQ4FAIgumUFIFLd4Z3RKlcQ37S2o/nF4E/3ZuDDBxO6/nJlQlRNQidmfQqTxIz81OAlgjiz2z
8MSK0bykDloKlFMMhAIfkG2dFC2FEllgR64u5ri8jA2oOLdXYRoey1wRBXAaXNgUcmuNuTX4XLNq
rcchtd7oYUbdXffKV+mXcQVkefAf5Dfo7ztlj3ln21WTpL5AR2gMF8e0BqeSXzr9ZY4+9xRu9pE5
uIzgZQplUFU1oW/tqGSd4VnNXj1TwOE7OPnTaUfhOuLGHPPyVtqSlBJI8/20AEF96KE2IzgrgQUW
zZDmtV4b6gC4fLX+LPMpSEPRWyQ4HZNJGyXUZ4D9QuxRCQZ71V8WBsv7FkPllugTQuDlJhOA+jSa
McsMvwOroBspX41a882hcIbYWUU8E9yv242Tf/heaSOpXFKcDUZe5PCMCllah+5rPXlmDP5eMFA5
USAqA4qOi/588x7V8iC3U4rIFOsPsaztpcEUZQ6i46JPycZEs8p9nyQq5Z/FCEXz8LtpE57nD8vg
PFLZUcBcXEEBRmSU/nxjVEZTdxxCBET4iF+VL3Y4ulkOgnH7cPpG8V0ELEzAdmM4kq06ZtLUrEVN
wGplPrfy7WrfV8m8x1hpTwRL4h/VmyXmqPrIXMo+wc2K8UTlrXaIFiGMmB9o32wwZ5XWcaovpEIr
3ICSKlUPUC+Hr8rt+qKiCj0dRfGIm0YA4Q3hWwUDISxQzpp1Y9Jr2Cvjnd7/KhNMFgs+0Pnb9maC
ucPWYJdyVSNxzY3RB8emX0770y7AtQBKWRBeUi5KFi8G5eNVXeMYdXvTI0rjSMNnSpbQ3vjHAhtU
Yzss1FHDLU0g6Tce0nLXzIJvZO5JbEwwQXWa5kyWCuiRD/ptJh0m+6b7c+luqtL7tgrmJNpSaqAO
iFe1NqDxpH0L7Yty9E6fBffeb2xQB9/ce0Vq4wylatQ+W92rSi/PMHhtX6XV/Wfs2BRlDM5wgPvf
22kjbYJ+LvKfRV6OEel3y/w9VazbPBmC05b4uR3y039MsaGsJprULnRJAX0TMFUXGPiOpL1ufKO4
p63x9+/NGJP5dGh7GV2MtlDXPoSA2ssrWJwOevjrtBm+t72ZYdKe2ajzPjYw4DG2C7hwD+1c+X31
l2thkh3g6jV5iRFcljbIsss2vrLXqxkV/79aC1tURdMpmvoScVkLz1PFXafVHWNhDYMbmd+8gK2i
ampfKiQHIkYfnDVAD9lp7m3fdOWz5g4dwr2oNscF92obg8xtLeqhDgcDtSZNryYvVucnu7eth1Gt
iOTKRvHcrYPt1ioaXJVVQgxiICLUnMj1Xwstm9s8NSNq4gN6W7mM5wgFL8ADVOIDbmQCYVnuClNw
lgL3f83RNgbDRMXo5VIAOTMqD62Gdk0Cwr6qCoxWhOznL84EMbSMXSYfVDHlJrEnDFNRltpwR2cV
VoIJid8Ij+xxvT3tpdyVbawxxxlHahfHBDVksOE4Rrpbxx9WdyaUL+fXviBPYgMNS92HCSB5RKo6
ipB46U7UAxb0m+9pyF1dd5qDci4WCuEXrzcmmWDShcmsTONrObEovO6BFtxCL3+k6nCWGzrdrRgT
xA1gG5tMbMnDTG16GVmFpT2lUXTMlPOkHwW5pWgzWb4Nox/CSV/xSbCcTcZxRNuEyiEXmKXB5+F/
gllxc5m3dbEl+UWZhhZzn4AFzG6q7Yb1y2k35O8b1foGbw4Fdb5/N9VZqWNVwgWr58cw/lkNT0QV
pGM8E+gQovalIWH6MLDd6V2TpwAz+WW0k/pLS/N1IZM83wbEbHXNADiVnYRMwfs/kabr/DmQqZDG
DllZlTrQXcFUeBLk7vLFlsAWKHjRRGbp6W3CUx4P+dgWM+qiVuZYUAGSMzfRBPvH+6IBPdy/a2OO
aKmXLp0svGe2VXh630dOCLqXpo0OmvEDkvf+n3vE1hyT3mRDL615guNK48Ix8tWJtOdc1EHjbhyt
hsqUdQPMKO83LuqULCp6pAKRsXjGQJwqBLVzrO4+sZaNGSbI9klRLBb91pgTTyY3S+w00yfydMDz
/l0JzRM2LoC/uVytFaej2JetcSPXD215/3erYLysKYaykDsy+uvoyECz5JOv2p+IAzqQK5gvIDbV
QX+/DAiG5qsc5kBzyg/2fD5poSNFieC68IIZZqOhXUg/Lj8MzzWFYeVWgWTWbA8K+UWyp9MbxX3C
dWT/oH3GlNyHITlbmdVBGWtKmw0eYYwcggE6sN2oPUClF5QXoqSMezU39piXjuSmqsxkQmhTJFeL
z6Jac4yucfTZkxvN+cvVMWc0hWNqtwM4FF5ldaBGV+/l1dEA8K086WCRzwSCfxenE/LeJda0KsZk
weXpyus5dvT+vswEJnhJ0Nt56Wy5Ya5KaLJQh7AKaCHKx1H9puhfwlakS8oNN5ulMHEgwpS8VE84
p7monLUyIEN0LM3Y+6sDghu+37E4rte5plwh8eG31COgMa9sK0iNq2MmSo5Fq2LiQpxHQ5IPYC9q
wzObfFmrn1p695dLon/DJrx1QMCAfJIyJF2EF+1B3c9O5qI1TIHW4FAQBIj/cYHB34cYBDYgFmid
GlMU1QkcguzoyAxkhcvAOAcjJVDWRut+gjuJclqDdFXGSNUHvsjVLCRpNDAEMkN3xrjJS0FU5U7t
bg0wRxRmi93LIQA+aeXIgeyte5I6JZqbIHndqX7sh26+z7xICCfl7+RmaczBzXpKkskAr8s8IA6i
TOFah7YAHQWdhVv2oj6q0B6TNkjtNIOYB42T9od2Qw1StbtowNjkf+EG47o+JpAwqYnU7sNAbxaO
WtxJyB9I8yPVL9ZYc9tlFHijyAgTNfQC4OxsRrw1wWKch8ZOht7WYFiCsEF9gG1uIbn7dy1M1Jjy
vtEjgkGK3uiCUmmecqP6TJKyMcG44Wh1c9wrlJokBatwdBsl98T4dTpUiJbBOpxtj70h40hsyGAm
SB/Cn6cNcB+LzSIYDysrLVJjE8dR9uZVtnZBKqcOdJDdqhPlwP/Dm9/OhPlqBv3hUKorvBk0yYvb
H9TjuA/3AGSvIEwQk5GJPI3JI9QqryV4AKp8ahakieWi73QXhtrj6R2kv+aUpzEJxNKDhxDfsJRc
ankasuWqn+0VLennMZb8yZQvtVIovUAz+RM22WqcNKZFPGY2OpwHGhWKXe90HhR0QTch6p2JTo2t
yfWJPEVF95ogqYF9jM7GyEkkZ3ZphrTsbRH8XHBsr3/P5nGUUJ2VTBWPo4JrVcpfQnM3ZtPfRSG2
5qaVWhn2lDlrLoI0uzGMnVULPpMEV5etslVtFJdDhrzFlH8NZuuQRtBz5ObJb1f3tWK02ahltsql
p3ke5ghrL7FAFdAu609ZHwrgfTTJK83ujyUrqLLcvzf4FW+0MakavZWMPdWcSs+kdpdY983qnb5O
ouNngkQXS9osW9i2HN9MQELY16YenDYhiHmvsPbNKhZ9SKzWwirk2vb69qa1o51eP5iiCR7RATGR
IY1jWVkX5CnqIrtp1XmT+b3qmmCOLqLkE9NCm5NRmO8KzNjNur3SbQtnb5jaL9bUCN47gUOz5QWj
zopMosX5ZV2CKlwPdl74p09GZIJJDqax0NNeh0vPcu+ie+L22WcaGduNYhKD1MTsUWPgRW2q44Kx
izIKKknwySxaBv35xsEKPNn22uDlGVDPzG3UYURYK8EtYcd4QzMKiY35Wj9sz6HuaVuPmi24JdyK
83anmNQgKue1k2e476JjBtqlVe7YU64hP2Jf0JnJ/MYApP1TX/9vIUZh7n8uG11LDLRol2yvtkcV
4j7WoWmPhggFLNpCJj0oq7lrkgXubOTdRUok/L91SRWJxtVFzsBEAWO11arLEW0mNb7oanLW571z
+toIlsKOQkt4otGcx5e4WsqPcV3vJFu7yZrscNoMF7yz8QiVKTBWUKiGlBCe5nFwrG8UyYVela/9
HAZHuzIxbhMFybPAJr3yJ1IdlQkJ2aKpTSghsJWyRy3O++V6al4JH8g+dfW70/ZEW8mEh7GOqiVv
YE6WboBjLMbH7MdpC8JdZKJDk3e6EQ8Ict3i0mLaupfcRnXqIwXlxvviyj4QwbvN7XNuT44uexOR
4prE5kCJGQak27X1nAEQHMrgXk2vsv572QdkvF2yG8FKRWfHRBBwKCwq2IChdvuje2mBtBn3KihI
Oqf3l/P0rBz90wb5Vw39EIwNmJCjZa7a0mPOwpjhn4sR9Pq3JRGJ3HN7VTqqoGBPUFBlZ0UXQjJ3
2Vxh+itW3f+/AUG7R/cgnzw6Vx0FIqY5brKysciEqR6Ydy3SEOkbU3eG8KWtbwGhc2pbNMLE/Y7Z
GGI2jxhLNeoEhki5oC6JMefbus7dzPAn8rUWFSm5R/VmjZ1PjBMpaWUDG1nErTORF9MSZCuvGc+H
wLGxwASrMBkBfO9wzZTRK8/rAyUuanb9MY4daO85E4Rh7d34suIl+y/KU1zeso2raGzgSiskZDOA
QMrO2qmxI4FwoA6mX/Oz4XXe6mO4LnKyp/FCOmRetz99E7hhbLN4JoxNMoTblXrFqFPzXJT+MN5a
reA1EJ0gE8YkPJdGNNF3rTWdYrirVkHQEq2BiVlT0cdmWEKGOyrOKshaJqMzmoogZIiMMCEq0qWp
l/A54E+zB6V7B6j4oX85fRiiqKExOQ3IoCtlWHG14nMq/0hVMup97dN5xNwHhZZgTaKTYUJGbLcl
4CtYk94fk+y8ywQ0GoKQxPKBWd1YLCmteIwKsjPjaNZJMM6Omn85vW+CdejMN806QU/crGza2bob
tNTpwMh12oLg9HUmRiR92FhGjYNZyqMderZ+HEWBTmSCCQNDba2TFeEw5OSbnQYj7uMgwMyKTDCX
nSShmZrQQgae1R2n8znCNLTgLvI/Bt4Cis7c9jhd2qwesVN4e+YfoLdbvcyvXMmNX+KHSIFoJCWD
k/8uxuh05Zu0BYI8ParfiKFzjB4gyJDW7uffeQBz/4ssau20gYV23JEwcor8apT+chXM9S/lpFoM
cL5B+RxIbdD4iicsBI+3zlz5bCiURFNwPNaFsbiKCzqdR/MLPR/1W+9raBcsx3n3StDg/t0GMmlD
L0X2NMz49pCavb0GrX1diQpdgnjDTjY2dmebTU29oLxaFTdsJi8HGGXSBEsRxBt23MuuCEgvWrVH
5fFRmq6IaJyM37h6u0QGEwsWSe66MsFCyE46UmXCksoLGWB30g5Edqzb8kEJUsjF/2U6YDARwtQ6
JFwDIjZJoFseLskCIEJj+U2vCdIu0R4ycSJP2kpfaFGyqx+KVnbq5ttn/A3CMjaB2usHAn9SS3IK
9gzqb0+GcVSRfIwiUAA/oL7ZYIKCIRurLJWwIWcgq05Xf1Btp6xDwV79j7zgzQ4TGGZTIktuosJi
780ZuGeqyWt5CpidKwRUKGF48tfTu8e/Sm8WmThhRM2QVqFCq6v1zh7cFKG7Uwxn+lTVg8pq//8x
MWGhI5ndyBpcXU7uZ6KCDT4SvN38xsSbiddv3s3jME/gmiwzhNVBf23GFjvYkX5RKkiy17+KvqH5
nv3vitg+yCj9c1ipXh4MZb1SJhGTrCKywQSIRKnUVKK9j7Dqv3edmezCJbtY12ZwoMVQua2VVftE
wfgFGSqMkEu5Q0LjWjGKYJBuzG7Md2vcpm5pgOi/z6Pzse6VfYfMmSgPU3+toXcTDYZ6lk5j/Hja
tQSXhm2p6GkVGxDXoFnh+Tj/1DB7J89Pp20I3Jftqax1ltnRgJpd1H1JlF1dPaI4aIlELkSnwGQd
tTmFIKDMB78tIyh4ZpIGLWmz2J1ei8gKE2Ts0syXvoH7yuS6nr/lkaA9JNorJrjYrU3mJAasHAqO
XoShMKieGgZQh4JXk3/uNtXThBQNVCDe52hh0av6bGIdbYQ5xb0RnuWfQpSA2eofE3QrNzc9icBk
21NJjkatR1QL4u9NnXqnj4OfQb3ZYA4dI6qSIskrAANNfN6akaPBlivnY+FkStmAPr1yKuB2BLvH
9QIQqwAcCCg56gXvl1bptT4WIUFu01n7xdR342ALHI17QBsTzAHFuZyVKdXVadLbLApUSXeUTyj+
ASH8tnuMMyfzErZrgt1rKO/rzz5yy1rw8PP9+c0E48/aNCxhGiHFnZbSKWXZKaGXJ9vjTgN9wmlf
+B+J2pst5pk0pSYPSRqjz9lCytuxdtm+cnvZzXaNN/r2mXJFtQH6CzGzlcgNmXfT7LK+qlW4eptJ
N2NlAQFrX0hpq7pVZrjtaOLsJMHHHdcHDYA7wbqDaiLLvCPlbVjbLd5qpX2Wp3OpFDggP8/ZGGCc
vIUQLgYu4R3ahbajzCSFa/rjGSXvp0QhooFmrsNvzDEOT5ZyaOMQewj9jjupD3f9XJ81diIob4u2
jf58E5UKkuurGmJVynK2KI8g1hW4ocgAE5KMRZn7QcKnFSRfkkMYD6VDBa59gbOLtou5uy1J9GbI
YUa7kK7m4DfzK02rISnSHapDE9iH/yPtOprj1rnlL2IVCUZsGSYpW5Ile8NyJMGc069/Dft9Hhri
HdzSXXjlqjkCcNA4PKFbf7psVLY04TJDWtGsJ9uAzRSFXoLmvU5WDJAtS7jDZhgjRdVoYFfGJFm/
67vTUMgC+O1lmNTEND603kRO0K4tSztZTBTeMq/ESA6vkKIVJwLLquY1bvaA4rIk2bMJENYfk2LU
G6mNZqQp0Dyv0LSumq5CfqIuB22MnZnt9fDjew7qbE7IkNnlQklHQiSS251Kb2KZwCrHszdZ+tVy
BGjQnbEqIVuO5XTJiZF5X9mgxYV0saJFT6Odu6SOA3O2JfPSm4/JyqwAEVk6hYZaA+CbctoTo9zp
6h20zz02yBikt12EYhyDghbljYCZniM/kuLUgs55ZjoyZ5Jk7HY50TobEPwcDxVl8Qimx672He2E
KTt8RaZeG/lQV6rm4N8118mWJbxTc2IqXaRBWCyZoKd4xaTdB9yx3jrGn2WJU2FVqKSTleL6ks/k
ZO/0znX8pHFb5lq7+EGuA8Ed7ZI9wdFZnQ12hbkwTKE5EMAs96nX78pj5IG4WDqAvP3tej40R3B7
0mZKPKbAXIgz+BoqU8Mh2rd+feQlxPLwnjt83krB2ZNZw3zp6OCjv5r25hB7Bu0kqLQNtmcT3F1W
byFbWKfENUwkKG4MhyR5ycjj5VVs17BXe8b/hpWNJSFGpRj40CB7rjwIMapDfUygtJXIrhQvLFzy
BeFFTMw6Gu0Yp1NcE691tUNzMPdcYELW67gNQ+dtE55Be0mLyWr6IajYtYn3ti88/Ucmi5y3k/er
nRMgoqt0FZ/NOB32U4n88efi82751DNtj85gXfldAZV1jm4u7vzd8WYKsjYV01nwxiuofMzX/Vy5
Rf21jYvgsmPwTXpzWis7wmkpelqbZY04LG0/Q72uVK9iClPsGlM9kohs+96ubAkHNpl1SEfeNDR6
GhK3aRAF9m2/q4+coYk+XV7YJsaujAnHlrORqPOMpwPCP6eBxR/0eDpeNrF5b1cmBBgHAWKsQU4b
Hzr1/ESqj4USfp5zyX2SOMKbOl5RVPiyxTpKdPRGBj4/y5sujj1HlTVCySwJII65xLBFizmOh760
yynvqLsUPmkl0YPE494Uw4a47O0SSKRjoq+zIPk0gXgnxCS25bJI1nQiOSOxCJa3JkRvZiyqiX09
vRmUoDbfkys6u4EpXCFm28ZijDChq5Zb0P1opVeacZoXGVuFxKVFbk8j6a2yhcpFMJLFHTDV2/ey
JKpsu4Rbk4xpmAxZhWob7dwc45ZT9VF719jEasOEe8MWwwzbHqPRNmYUq3FHxn2bla5JJdgm2S+x
9NU2VqdpvHAzok1gvBqG94QG53WIJS9lsUJUI3Ee6VLe2GV728Yy992+LBaXV9QdAnrAv59ta0hY
pHR9HYxV44VF/bOtP9LloaoGJNSml8t4tr1fZ2P8/1cxgk5C1hDexNQYCdqljCH11Dr3LxvZ9rCz
Ef7/KyOkyYZ44M23IPRVsw/pa9K+p5vbPlsQ7qOhll3cj9iztPgxsReMWF9ewTZOnn9feMZS9MgV
hYb2oIw9h/oNH7Qv62mXvqu7ZrUO4S6SXmmbbsTHqj7PimdPig9GjWzHRvvD5QVtfwWtLAkXsm3m
KNN0WAJzjAbH+tDuOY/Kt9jx1Fd0Az5HviL5+pf4mthyH4GlPbJ45dumd/N0K9082ZrEhntMoc5t
kwCVp91v7hQtd8fEtZ85MxK5rjzqa+P+8kbKFiV8mHQzLTk9Mi7QvKum6yaWAM52LHo+KCLAgRkP
cTYNMBB95CoxrZv4DsQZ9c/Ks7rjE6nL6BbfLi9KAkG/ym6rC9s4GNJXEgQgoK9zytRNXuuKBk3/
oYUA/GVTsv0TsGHocpWRDKby6MEuvzEZtYjs9wVkyJqZJsAf3ChWqieW18Zu6qoflxfBL8vbiPoP
PIg9+OaoNOWYI77p1dxV7fm2tSKPkOUhmdCn3GPsK7pX7P490gDmyjUEtBjBw2sRnvsepvxZH+Mb
1ZQVjSXQLRLhKkC6yLSbIWi7zJ2j00LvZ/pwefck4Cp246uaUg094xk6Rtw03VNt9vXIi8b/5tVi
N35iVsMYG4CHSHvS0+usij2af88cv2pllCzbGXwbDE5ceh2qXUJgzczEnqGHjRAeHUbLK58F4epg
QNfZNzGzLpsC2d7Dsz0BhkqgRGKZSKzOEz02GUq9TfocqaNXG713+bi2G3VXaxMQqciGZax57xSG
uqcdl0KKFhd6SAH40z+xo7VLTktQ+xZaMsjhXRmAlXF+31fQlDlZn6kx4HCckxNooN2cl7eYCt2P
qJNca9mmCtiUl0mYMAOHyFLD0+1bIzpNzstEIsmObl+y8+EJGIXCaV02KewYc3yrzM5T19i32UIk
ZSuZGSGIWZTa1PMcJDFFgfbqxuke0XWyn6kl01ziuPMWDs/rEXApi2gbOVxFqmXfzXB6HZXpw0Kh
IuVUIISmELM3FOQlL7vlNtCfjQoBDZn7sIl0OAZpr9XsNgq/Xv797Tfxz++LMg5dmfc5uC7QaqJE
+7pMb7uWBY097YeWeUnzrpaqs59TAUDCMUMLRcn93Nb3IKo40tDcWaUicT0ZUFEBONgwG2Y04OmK
q/K1npf0uBjoVqVK9KIozv1Sjblb6NFxHo2dndMrzZmOfaf7WiEjM5TcNirAiuW0ox2q+Eta3fRs
Amr3HqIpn3Nnd/kgZXYEBEEBarCjBmHoUICPt79vQGY0KC+LTP9OcguogB60aRatzXGChvHKCp/W
sddWn4kR9OwTrWSSapLLTQUMmeJSC9WSJwrqCNpfvu6URwW8WZf3TmZFgBClzYe5HoFUqeG4zLjP
ih+9FrzDhqND9M5xMJMkdsuH5gSQanRcNG1PSe7qvZ/bT5dtbH8qnI2IKTbqtH21lDASxUx76kqL
nSJGY5exwE5/dCYmlIwmGQ8FzcIgT3UUUur6iuTXef2i6P7lv2bTI1d/jHDXl36BJCPP99WYHyri
6wRRiam6syZL922nY1eWhNsexlVuLzp8v3pNwA7E+VEGN5khklpCcFIWlGyDy8qccKXR/KSVSYGo
xLqxGkik8kYGcuxO9TW7L8GEZb3nhVvZE652O4F8VGtR2qNTApqCu8w0d6HMP2WnJdxrxTGzSs0Q
/uQOWGOJoYOyUIkDsiQRFKIVWVODzJxwsZ1ML0qao3CYzfdlurcWxeuGG9q/XPZB6Y0QrjYiyDxr
clQf0Bx6Tb+xw3JAAcJwHdQP1UO3jwMZzxI/jTdhwuq0hDChU2ikjQaqLCO9jfJPSSKpsW2+2Kvf
FyICXY+7NikIrlW+b+OjpeBDWWdepbyYqexmSWyJece6WUiczfzxai3VZXirB029tjPlc6Gou1wt
dpLj4lfnwuaJiUgLl7guLbhF+bOAeBHXWba9bAbZpLFDTdSXNaxtu6FlIvdpUjCaC+4RmoreWAYK
OXGIHtomcZOi9HrnuUhkW/kPqHE2JfhFRTp7mZOK99eop989IoPrxBiCNXYJisuyDpFtPzzbE/xk
iRbDURxEduVQQg7X8UtFVpnafDdBJPb/uyemvkrDwfQA6BMD3f4Sfmzqr/qPd/nD2YLwhpDQmZGG
An8TfbS/IZvnJT71oC08Q1nS9Jr9okhCge3y8mpNwluSY6p4DjEMFhgtuIMxJt2bflQiyC8/EWiz
N8apVA1IDUk8X3JaYj5MiS1jBgkhUKP82PWRq1bHy1spOyvhEXHsEdEZVzsIrZ1WjQgR/bR5F5/O
avPER4Tk81IYMJKjHL98bdodiCMkJyRbiPBysLntWUsxTa61p4KAUOVW+vkgMyGgAuuLmfW8dtQW
QWoHi7aPZMDza07gLdKdPVuAg1Gp1BpBYRuYoIvetXuQ1k0gNOSU2OOhKiQfRDL3EsDANsymVRSe
3Ii+WPG33pbUdmXLEbNdY5paKYgFil8ydxYmrMsRoO24WjAfqlHiApuCZubZz97kvKJpaIbBRmfG
a/7RJh45sUN784siHoxibkk5Z7pf7eP95UskeS5EFgolV0KnU3FLbaACq8eAgbXOyMrXvlG+XzYl
8UFRa2XU7LwjC+BbTT+ay2FBn0Fx+G8mBEhQFUtR6wjwXfTGriyCMGn9bPhy2ci2Z0CfTXUgU21B
0Pbv1FbbFXmESTCkqk1e+0liaCCYz7E9uDRsrsDp8To7PaQlUtdy2KfM0p4u/wGbMczKvoAXtBwm
kuR1HUwoZTDgObmaat3T8vCaEdliN+OXlTEBOcKOKFkbg+q3zH9JXIGM8kZ9xOANZ8qpPDk3u3R7
BRzJdCvKlgXzHZBrWohreFwomCFmCgakKg9OcHk3twPq1QoFJDGHQgvNHhGTc9OV+PjhGeBScZfb
yeMhmg0Kzr3M6OZdONsUk1T9MCm0Nmu8Xc1Ox+PY0n1oSOYKNhFyZUOINCIEgGpUAFKmZJi8bqlf
jXD4INk8/iNvQH9lRAgualIXddkC9PGJXl2nhwQEynEYDAHx051s1zZ1uTGM8b+bJ6aeyrhUOn3k
hRSknO7A2nyaP2d+vq8O3Un9lkNKo3vWA9VFv/B7gg2qG4bhqDY4WIQv5NnuxlbnmnKl9jSb/qgQ
NzNq2SvAd+vtbp6tCPhlkzxTlQKDusud/s058Y8FYH+PWsS/4c/dxpGzNQHHur5T87pEkmGmL2Gx
p5h5zx5p5ZlE8shse/vZkABY+OyG9i0P3C2I3MeKvxgY2JbNOW27+9mIAFQaHle66PDEqbzrow8l
2112ddnvC7Ck2mzq9RC7VZe3tLvvZVKWst8XYIgqZHSmCK0LJoZks+znICOIkxgQP331HEwdXeVg
AfPNFDUuQcn98hZtBhPnSyJ+6zJmtYNDEWVOifIQ9ddJ1L8s6SGaP1y2I/Encdycgsc6VB08wCyZ
IPBYH4zqk5Eu7wkmVqsRrrzWFmMWD9ivaioQ+6MhF2XPev5+eS2yU+H/v6qTaUs/akmN1wcdRrVr
lDm4uZokk6xFdjLCVXeMycqsDjtWO5k/s+8WPVF8aTLn4fJq/uHx/nMLLeGqp7b1/5QdupkeK8e8
qiLVNZQx89Hy6aZGd88q68Zuene0lWuIt8pE8LZ9Aylp1XZ+kVn9vZ+0rs1W5VRuxlS4XehWyLU0
qQTQtps96NkKB/LVqTF01NdNCt8YRu12LtubptKvlKHYLXm8t9vWy8MlMPXuPomKY1VnnjO3eyc2
wfnXH+M5k3wMbS3aQpLWcSBF5BAiHG+zpHlC+Z9D6hSMXbuk/WAziQttpnsgLq9aqgWBFijA/L3m
fA6XAVHLENiPY2CCbV3xiivy+HssPZOyrW+uaWVO2OJyBvt0X1B0ITlftPLYml+H6UnirVuXb70k
4YorpZ0OsYVrQZ0748T1W6GJNXtl6cZfzNO/i29lNoULPzcmVEwsrEsp7qrpLnsPL896TYIvVPps
pBZaEgOSvozDoZ1v6SjZN9kShEteZrpt1B1S0Km+S8ObSdYluIVW6yUIT7m+QDhJGYCJrZWF16VR
gPhRN68wWLe4Dhu/XPYC2WqEh53q7dSVnE+tHBx/mNijMyfvaHtcL0h428M+60ZIQeGLsYQK58B8
KIFIAlTJKkSRycmJyiELEWPV5X3S/agNyRIk11GU7WWQUC2iBW6b0JswOin2YzNIUi4yE8KNz4uy
SWY+nWI7y2FIlz0BtTBoUSRgyTdbDLJXhyHO9Rdj37WEtziXI1Juzrd+TP1FHb/PkD5zM8zG07A9
6LVsWl12QPz/V08GmYpCTdMYmRaw86lPmv5y2Y0ll8YW7r2NUmk68t+PUVbQb63hRlfuTUNW5trM
VK23T7j8UV12RsjTONkRtz8Ij9bJ8GovCtRjztzlwd4XAdvNhuTJlS1PwASnGCw6DrhCsTWhznw9
xQtKN0cnkhV5ZV4owIEVLpGBoAWf5jm4DdvBD0N3tGQF+s0IYr2NAiTQ1BzHIcNx1c0Ofb3skAax
31zlrwYoaF+VBy3gQh+qJHKWPeLi9GGr4KoYCaAVNfTfHPvhffgEooEu4DSfTu62kureZki4WqnY
Ylf3IGmAMh2uteby/rp8n12Nr7+nN2UZgu3Dg9gqhBnBYiq2QWZJ1ddhGCEBOA0f6+YbqazHwnxP
PycmXv9nRUwNm5ZG5mLGijQbvjE1blj5ly+zZB1iOhgsPFXV8vGFknm2+gXjNxWR4MU2Hp0XIaAt
K4yEaPzrv5hejPwu7yQwK1uCEFvVVRMlCVe7Il3l9931YD3Ftqx/k9/6t1h+XoQAqmgjmJJGxasU
69/NOliSB50FhFxPTNa2ttmSsT50vt4VftcRBkE7sAUG4XNxJIH+FVQquDetHx/IVQj6CslVle2f
gLOloVWaiqpAkFuD2yjWfgnVnV2bkkdX5gYCriKRzFKTAe50wtcTu0P/nsiBqBQqa9C9g6jo3xvX
pLUxFwQbx7RPSpF6lDzpTJbc2EaZlRUBtqFsOKVpiDq7WoF8Osf8YooWHW9CIlLexbt5NitjAnhb
Y+9oYasgV1M+6cuuLZ8iWePApmf/MYH+ZGHXZh2NmamJGNioMOpzb+i3ZY88eHewDcnU3+bTujIl
fNilBq2GlsLTsiiFFOpy34DMmik52KYl6YHL+4Zv1b8XRXWG9kxOoufgyVumx4TRK5OQ3TvAc7Ue
AXm6ClLlJAJ4FuSnOeo3dvLRtGuJEdmmCcijTY1lNR2y3mmxH5UPfZEeeoiV1LFkgnHzfq4WI8AO
6E+ZBVYH0CxUlat2N3EuMSBbCP//Fa41mWWHuLWYcNeRNHCnKXUZ8WtZaW4z6l6tQ0ABa9EHe9Jx
KAszXJr+qPClrUBrZ4TMWf8JXfFeW8ieIH7n37wOK5sCJliRYnQjpxhvltsSIlO5ddU7UBqLX5QY
j3b/87LfbVaSrJU9ARaSpLJsnc81kweeIcF4/RX5jgwX5wMq/fFQ266Mb0Zyo0TWlGmpNbuv0Lyq
ONlutma3Mkp3eNeX2Xlhv8B35SNG0fdVEgHvMuuA1F1V3JL2PeHCyoQADc2QaUmcsDZQrOR6stXd
3Gu7Ng8Pl89Itl8CNphQXcyTGbQvTfxsfUm6L40lWch2oLBaiYgMtAdDJMYoIVwfT26uEN9ekIjM
B/ISlSEyGb1fOO0VJG1/xKa5T21yP6eyNOj298XqrxBwIzMLsyhS5Gg4EYfhtV753GNy0PGRs8xc
TD0dokf9++XNlUCJqKI01qHhMB5SIo7wWXly4huSFPtE3122s/02Gmg8RqOWinTk35C19ATsmIOC
iMKoX5VQD/o2v+7bz+2on6rCfr5sbRuBz9YEgKSpghdyxnk65W2rXSdjcPn3+V/7FqXOvy8gozbM
zJoNGx/uSeGa2hc76fySlf5lK9tffvgo+t+mCWC4qJDZLWw+VfXxNxcWry12J+00+/9GpO4frsHZ
ngCGGCwp1K7ETTP2c8BFtqfZn8DJwUchletBNpUgOaU3+S/wFrBqYnWQpPa3MUwf+056s2U2hEDJ
UJ3FhGgw8H0PalbjlHPRFt2lz/SGdwqEt7JJoO0HDPxbUCo3HYhf/+3oTZzPs1MjXiqKad8NXuVU
flc3nlU8dZMXJ5l72Um2XfFsT3D1iCh9kfG287z/sihXjOuUyxI5sjUJ7q5ORl86nIIwTY5TA8nW
k+l8gbbXkGpBN366vKBtRDovSHB6PXaWJLTxPBI8+GmM9xcDJOPBmCQfa5ueoRuWzckATIRLfx9U
bMc0ZRZHvsr4WVn0+zKpkrPZTrydbYgertVjXKt8LLKcPS4YVO6zFzK6hs/Vqisv8rHCf6ENK1ma
mPiNp5EYdoWgZjYrL7XDqw6P1uVT2nS71cqEt191eisrOGmZmregcr3tnNazpu//zYjw8luguRtb
AphNyxmyX5nbLpo/ZrK+xG2cXS2G7+cqVmpoYcQYcuN5gu6VCzvzcX1meq1Pdt0+uZHNUmwD7cqg
CBK9Mi0Rn8PpvoV73Q9R1t1H1xDu9cer/FHWMCg1J2CEEmL+BuIiGGDyxkDzMz9JvfB68pS9cVAS
V0bs/Q/2HE0juF66KSoTdV2tjamGQEa7y790R5RR/e7Ug1/e4xSbpn/ZS7aPz3TQAK5rKupYwm4W
VJ/mMi9ajMJwSRPtwPbtp2GGss2Mp2s8RO/6MFoZFPazmcc8bIacP/9u3P2MEfk6U9CHvh4/V9Gu
c2QJ7u0dXVkUEZhA4npARB9Mr7hvv6ue6bGzEBVWnlxodfN2r8wJGJyr2lBkDkFlqrhf9B/DPHmD
BEA2McoimmUQxyDar0Nd3TlnjtlQhFMVZEp3Y05o1NXHl8uOsbmKlQnhWi/J3OfWjL59ra3dYdwp
WexiBOGykc1efcsyLVUl4D03xFw5uKDt3DFjPtwz+MORncLdvNNB0Pa+a7yyJGDu1Bk2A4tJhe+D
+iPXamNAqOg+8t79hqyMCdirjlGv9KNeBen0bCSqG/eSd377cVxZEI6nTKFvn3fo0zcfi6Pm9zc8
A4i5x6+DVx+Hm+RDCbLXOpe8yZuxzMqqABa9Fme9VkaIl9hracUgpkzdXP055BBbsisfNI8Sg9t3
d2VRQIuhjyK1L8YqGF6hQs9zDLmH3tjac16hZLlPJBdLak/ACgMCJcY8oT983hfXDdA39O0g+cgb
EhVfNoe4ecccgnBNIzbRRV6YFmH7XEVYXIh0qsEmV020m3iWJLw2wWJlRfD8hGS2gkZtpDvrG7p8
MBZJwWt7FRwqNFVTLUeIBReWJOVQTXhB0Oaoqj9G+9BNknOR2BD7h22mdXreMN7lBN0YbfncTJW3
2IVkTnN7q/4sRRxuTzStRJ0Lb+/S3NTNgY27y3jHvefNp69z/n3hKIpqaCInxu+bue5l8b7tTom5
L5ZjnUqaobcdeWVKgKC6UZB35nKbiwJBkmqHzphPKLVad8o+w7P+HoEna2VOwKORVXFWdgPe2AQj
I8ljKdOj2d46cD4Q9CNTVSScS5PWaZLWQhhW3oP1tEmo2zTQ+ytML3rPpBX8+I8t4QVXJjXvFROE
FOp8aHTfDGvXJo+XXWHbo882hFtTTDTup2QeUN8P0vxLiMZ/mVwd/4m33vbHhNgAyyyFhOg85B0S
kVcq9/P4Oc/dxEZCkx0NM3H18j20PKudE3vmBjakA/SJIPWXtW60RJ4SvszD9/+0dWI7bGxCrzoG
3WpgsZeYHqqkdU0ZXfbm8VBKTfyzDEDb3181la2OS68hSlWgjZzcDfS2niS0Y5tX1EZHim6aNv9k
F1xAX6KyBGUNBoQ+9yDR3Nu7ZOf4ubLjLSXFvj5c3rbNUH9lT+QWmKvcipoJkIB5qznzLRhkJ3IE
3ZA24KNa/xc2+fMsuuDapLCNuanYGDdBQscmWuwpzAowWRBoWXdrh7n3nvVZGjphTWIatjinRGiv
ZGaF/VQOfdAda7zd2VV46CEQ2uxDb5KUEbfPb2VPiE0a1aiSIXGQYH79rQbJ9uy6R32cy5DKtBC2
niZ7ZUwITBSqaZEWdfjqjfZT8bEb3lGqXP++gHlVXYM7iSLrq8+3ivKqWFeESgKFLQhfmxD8nTpN
Z0Vc+AMsVJ7OMj9LLC8uFxeCTL5Knv+bO7yJGaqiUnJm8w/3yVfc1t0tbr43/N8NW+bxsrlNTz+f
jxg6ZAOdm1bnaZBBP1ZIUKWFN1F158hoHrav8cqSEERgiioZ5hhu17xiVPKoHaxjuENd9sjdnPrz
/vLCtmL+1amJM0haTbJOVec26PBiTJ2H5zkwf+jlZ2UOSufTZWOyXRTCiJ5VkCjgjJy9+hBjrHa8
btmzrUvCvC1wXy+J///q8zlUksKJoqJHCkL1JjUDefbksUQm3yozI+BDTnKNNDkC4xlUhWAnyJXc
NX9c3jAZCIndJikoOCLHhjfER6gT+/W+qdCZyJ6IH58W05OJp0m9T8CJOrVzY+BqyFBW38Ve9Zjv
rSP1oLWIbF9UuDJyTtkmCqDR9aalUBsekUTXbfhDS68izA9e3sTLNhyx96Q1lL7SNTwcYcj2NU3d
gYw71iqvl81chnB89AluNypR04eAWJDdPFQ5Bp7tWPYG8sv/5sH9Aw6O2HGCriCSlzNAr6LQ0tPB
Dq+AqxcSMDw/ynbStMo2OpiosxmU6po4J0j0RTPLEsdj186tUXY+bUCShW+AKVT81raDEbmBxPwU
UUhVWio7mcb01cnbr72++Cj3nMxwvs7a5qgmi395u7ex5PynCVhS5W3mVBVSJJX5dTLA78YWr1GP
k7a7bEe2Bdy7Vmhij0YMahJM4JTgm4jn0VXSx4rdzc5pND6YpozEbtuLzssSUAWTbEaRaTjhcLlT
2vs0e7q8nO3LcP59IdBok2ocUDnCp/YwU9cpsn3cKKdY1STvisyOACQLd1TdRkAz0DumnpaYuBNS
wv9tMQJ6MBRB+oRzgUzsOhyfo8iBzrXsU3vzRBDAaqZhWNQREyB1gy/T0gF8pGhH+dWKhxf5mj3X
/uKpvvVS7I33PGBni2JoA25fpEMYbh0+UtxmBo2QmuzmOJbENJtHtDIjAJY5jOkw8cyRTWI3L6Dh
o4N+TNYkt/2krMwIAc0EQkE147PG9uPkQxvtcXFTjDjnR2dXxy5mESUguRmHOsQgYDNwOGz9fWEx
bx/HS44L29LIWzrM3S9uG7ceTX3FlJGdbD/QK2sCDFnLaFGjhLUB5M+8gq7ez98nNGry6sooaxDe
PLKVNf7/KzDKQf8PhiKEoY5hB0Zc+UiUPKR99Y4uWntlRgChRkeRKkrAaz5ny/eWNC+ESL6uNi/V
yoIAQxnKJqE9oAzLoleIsmXF18vIsPk6OCaQWf/lCIJv9xCgaYsBVcR8PupVeYjRoN9MbuhY/nsM
QTXK1JFGsMUWfZUtmpryGf7OVK91elWNJThOr00lkbxD255Gia1rhHMGiKGgrZCMKiNwyPg8ezx3
He+s6/z63xH7bjraypgA346Rga6Sx0xDR33F3jlNHCjk8fLebUPDyoqA39DRCa3OxuYNO31X+Giq
6XetP6L033gQKH8pZMQ0m273x6AmhoIxal4W6bEs1n4dzFMsy5Nu9kzaKwOC3xkTBrwYp+Qmn0Fl
0n0quFj0yfievyY/y2sLn3AyzXCJX2hiTGgXYCAmPKs9n7QdL38WB96haaL6KVfE2vYLaqk60W0L
hDF/A1BcoEiEQgGSMHGgYuhm0U6mIgtzt0/pbIT//wrliiV1yp6zWC86VJ2WT7VMQX5rFSCT13h9
1SSowv9tAIIAyaJQ9J5Y6SkrT2YDDv13lGXWJoQ1hKW2RA5PGCioRk4fKlMCoJt3BwCnagb8DRKo
wt3RutBWHAub1LwOPmfiAwk7OZJH9sQzfba/yARCtk5lZVCMSuxWDQmFWmNQLkGWPKjJ02U02DwU
29SogWknFWv6+1CWxAxB+p5VgWVeURD+QzJ6Hj5etvGLpk38gHIcolqWBQRFbfpvI/CqcASTdgca
rAmCbtlOu87JHjTb0KHYFZqneM6j5oUu2saLHzGyqNRF7j4J5s41Plz+W7b2k6rEwitookgoDm7O
TRVFuM0VqBLuk+RDFsmu0SYYcV13BK6qamDBfy927MyxTOolRwYTDCx3Ibqs4l11tdyy6/ZaOeU7
aX2VXxxxe1cWxf5tMFWj3J8sPHDweVMXbxbSFjf7OXmczjOTZ2k5oF6yKABuVOlZpxgahqUiv//I
BQGjGyWD+i9ydLgF7zmyPxv6C4pXwGSMuT6pi1qjwFe6qvYxbyVfTds+cTYgAFNKakc3BxgwzOFV
tynYVy2JiW2voARcmraNRLooI1wDv+0cXARB76WZS7zaLXall3oL6Bz8U+KynYxxdbN7m65MCp8A
M9IvzCBKESzfjJO5y8D/6zyV39pfqfvIdzx2965yyNqmsJVDp3cMg9EFYgvlkWpu+qHflx6FVLjf
Xlcf5M0FW98da4P8bFfOEfZJVPd2VEDaxryNTHqj2e0OoqIPzMw+lYtMG2jTVVZ7KiCZFUKuNEkN
XG6j170uo8tOKcr84bLHb4HyelHCl8A4TpBWh8wRgj+0SJRHc8lcTGZ7l61osr3j/7/aO2phzkMd
LYhPeePs2rXPa9qll3vKx/BpeZgCZ5c/NW4nVXbc3kW0I6M3Dtx3IkTGFpmpQew6iOzKa8mPlh4l
S+O+/Qag6B8LIiSypRwwPUFr+OEcWB4YxW6zl8FbPDB7HRZZv6ZkPeJoy1Q1cTQwrGccyz1pRrem
sytZ0bYNB5kQjCsQzRa+DSANo9A+n8FHmLp9oHqxp19xSrvoGD5ypXA5o/eGRQxGUA0vtoFvLLGP
jPR6MnZamIMEJPmYMEzMa7NkrHMrngImEgtZA8003/C/J0yp4ga0E8F4Ch/Ck+YCE/f02dBcnlst
9o3sqDau1tqgWK+1Uyc3oxm0jn1+qKfJTb/VqNVePiuZDeF1rJs2J11v5YHasR2oJwqn21UyipaN
b+2/FiKgO1PnKJ/ssA6KBJP/1ZdQjd2+D8J3qB/CDvh6qOlQ4w0XNFWhoIS2uzoooXoO5cO+Mt1J
fyzN4PKmbXrbyo7g3z0plRwkkWWQVU+m+TD1/uXf3z6U8zqEsKzobCvrFvx+mWS3g808QPmd0xPJ
Pd1eBjVVeDO+1sR6OZsGpVRzHIvVZi7TT238jmwUDuRsQXgcCgji1KA7L4POGXw72s9m6LJMkn+V
LUN4GqK2nDKNYRlzoXweWeIa1fTl8oFsvD5/rUM48CGaE23JWRks9vyQOMQbjeFmTFLXdKZPKZXN
Qm/fl/O2CeffD21ogoA+x+dtEJ6q6UcG3Ozf8X24XpT4ucaIVtVjB5SGuENTYrxn3E+H6YN6h5IF
3f8iYJTcm3+A0D8LE4vkTY6u1XhEG18GQTp0c7bg1Bp1NzouXn6f+82PWJKn5DslvK1/rVFAHqiq
oZ3eiUD/EZ7s4pqOj2rCXEf7aGAwUandXKbi/qtn85JFIaq0ajbSnnujiqkVPHy9Z1JXp3dJd0pv
OXFMvmde3QZhcZfGQQ9G22KP0um/kN7aCqr/Wjy/OKuYaWiNcVYL/CmN345+BuWaV/A3/PoDGnDT
oY8k+Fd2+ZtxaQs4vK3szo2qDDmLUcSf76j90Cv3UY3RuxJSQaMbWw82Nt4iHUSkJUiwlen6a8UC
3liWUiVhihWPIKDzflPbMrxpIBTF8IS0f3fTuwihBuqeNrqOxLNe/o+071iSG2e6fSJGkAQJklu6
Mu2d1NKGIfXM0HvPp/8PWvdTsdGcwtzSSosOMQtAZiKR5hzG7aQhctN2LL+S7pB6BbWY8NHMtPTT
hq7kcAeJkS5dLmY1B7cYsB5Y3NtddUfQHbyiL1kY8W7ePkDXI4aqWeqnMjVUxugCik3UaFzbrSwd
a91AUTf+67xT3fYGK0GccapGCNDEmgm6MR+aZ8WuncDVEBk4xGEjmqJXpmhh3HEN8kjAsbQUMM3e
7k0ZFG0FetG+nF+WSAp3WBj3G9N+ho9TyzcV5JTFvdKLOgfZNz4pxGrnOAuT+8yoJpKy1iYrc+J9
5g9X9EBu9B1jSM1dyRXVzDavpJVEzrKGpI+XusLe1VLv9n1ny8EEyo2nWdv//28fQS7KUoiFuUI+
yTfreg7EDOh6o2Y+egcAc+IbImK7rf1bCeEBjbTRbGoQEoIbIN+xDtLu5x8tgoczWgwwLxZsToIA
QHKnKtINnZPcTed/zsvZdHjrhXAmpOltloWzVCNbaer2r55HzSYR6s6Nc5nDW4vjLAjPxawqeojT
ej21JcgZehQ1Mxmeqb7ptNzJZ3U3dk/nlyk6Ls6kEnDBV5XG1D33+uTeEGGObJnselmcOalToBJl
wrIMLfwp1/YEPnMN9/L5VWxKUVBvRp8MUWW+MjImQBTUW6wiz55MOXEX4zUH7c95IZtbRdAfj6Ew
IAXw6YogrcsC4GSFZ4y620rfjUoEDCWQwKcrZlUhkmICIL83X6vxRRPxqGzF2uS0Aj5BoSlh2lYt
VtCZ1K+lbKdYu7mKPD3Rj61ovmhzMTrIaGUci6rxLdilEcU0YN7GkhfXzE2n/kMJ/CO+T7pgIgS6
FSvzlWQBEE40RLe5Yac16NwTfuxzgL81mNQz89nu2y/R8HcABGeDfK3IJSoM7jsKVCsim+9ZulVk
VwR4lRKKdxBpHsxh38k3lvR4XoE3rWQlgntqpZ2mF2mUlF5MvhXKjzG5pqaIk3DrMgORBWonKCVZ
Cv/wzRogd+cddqwrWD7CD9CcaYW+LuLg3nbPK0HcrdkiBJdMcKgy0EPWGcTYAvq3QAGvXeeIs2Ci
dTFNWR1PR/PAiNOgAFGH6fX9YzL8Vc+3QagLnMxm5EZQGyMm8suGzge+pkSVBQSEuD//UTBNghI2
iso/UWlsbAy0XInrKptasRLI3QAxsj1oEseJFct9CORI5VhV/gWKtxLBXQKSNfRaDRRerwV8dVO5
Sfk256LAjV2QfOC23jhOIfR4LntFgkIsdxXGCwEOiYIiEJPAgOCpe8tdBI/8Tf+2WhSnEfKcThJN
IU+tuy9yWb52lqjBaUuExoYuTB0z5Hg2fFS6Bs4n6CPUsctlArf4X3EjeMNvnf1aAHf2ZplocxCg
UTCpkAetertILCdLROWSTWNdy+EUQEmDZJnYXuWZnS7vr8d0Fx702VOcEiG1qFa4LRBvLKCLG4y7
jkvzFGqwFI2Bm1SyOrvVXaqnfm86I9p0tcgG2onbk78m6QfArY+KJcK42ro2tJN0/h4v86XVtUpH
+scInupivM0Hw44BiFfGL+An/HbeujZdhkYUgLWj3Yqi2vFRTdREyimgqDCY4xYHmdqsEy4GB5xR
OwlwPMRdftvbu5LI2ZphDgXuXShmg0ozBQ145GZfyY5NSfR7EXLNFh4jmqBP6+MsrVY7tQlnWgAF
yzePjFPHvH5nMvkv7pBdgrwbAToOZuaJhWnI981eOfpaLdD1TwD+sxgviXa/DCCIle/SOHES9QjI
ffv84W1a4EocZ4FBWgE5Yi5Lb5A6pMzeorZ0slTQ07qZrlovitOQTBkDuUmhIYOftr7iG36b2qE3
QE2WozHbeK4x/iURy+K/6MlpMzk9yboOfi2C3SeZjyTZO/usbzgJJqDe83IXTHJBU07yOE3Jp27s
6hB6GQy5HSjocL3keasBF4LIRAM4Dx/VFuUcVVKCrrmmO4CHxiZjJYoA2MPykwaeRPBhbVGWVT4y
dFjlToqvwfmA2UXLIeatvgOS80V9IwjPfy+JD3LlgqjTJGPTiGJXJciQxl14pM9VA8ILW9qxx64p
iES3XdZKJtuDlZUFEgE8VIKLJ/1iPrAkC8tOkQdyZFAs4gk/oTzuJp3JCExZE33QgeH0v1rJIz9l
5KkSIFF9zG+4otTipiNZLZGzbGPq9RF00siPK52jyShlHam0U7ufVIoOaiYIfzavnJU0zsKLvA/N
uMYCc+11oCjUlJajxpJXpyDtFkFKb0FkfFAZzq4Nk9KMMFaFrLQT1V5KO79l+D2RmzrjG1Vc0tiL
h6ElIXHrpr9crZOz8NpYxiJOVUwdoLk8uosGt5F2510y+/Hn7I97JsXKKLdKDqcl58tNAFibdCJ3
BhDce7I/L0mollyYMunNMEYaTk1+CKibDPbiFm7iU9eSrmUfXaSXdFGtT44fXJ/GbhwmpicIUew0
6OxYdKNtO/3TEfHz3TQctLhMIYLeoJ+E+D2GhTs7jIB69F+oxwTHxY+sF1Ynq0EHjyyT9iGnt2oQ
348tXoF1454/rm0bQ0UXz050gfNPdFWupjRizEdxEfyQCuOAJ4CtpYc2BU0cEZW7mH/4rIYnaZwa
jmiTKBIZ25iGr7R6HkSV8O19O32f0z1TrdDnxqaeJ7n73lj5IaqLpxJ4DMso8PbbNvtbEs+ETAst
04Ya+zboj3r9NSojWzaez5/NdoijnYRwqZowlUoz7nGLyTs58FCi0hpb9go3QrwRmc6QHo2d6iae
yM1vHxPUAUUkBDN8wqNPlTTqR8iNrQpIPS9VJnBH/+IkThI4Z0sGaVTjNGdt33ZxHez6XehVV3Jv
L0cWcIeuKODePq+TQM7Hhg1eVUOK80qCfqe3hm3S1s5E2Dnb+neSwun33OUVZk8R5tQ62dVG7oCi
ZUfAKW3qAjcrOiJO0/VMApNYC0nB9D2Trq1aELGx///ZUn+vhK/2w1FkXR/h+zL6KxnKGwvUKjGA
EgtSzsnhVHyMlqjPVDxqo2vtoUHOi1233VG9Y8E06lICxdtUAzasaKrISn4qwWbKPLZdBgehE8Ze
8jBYgROXh/N2u3k2KyHs76tAUJKbXG1j7F0CZM0EzTIy+efPJLBlriRobdGMkgYDbcxDnewSyz3/
fdE2ceY5VEGeRBW+3zfENtWd3EVupQrwHURCOJOMlrnuJYtdBvHXTDqiJ8e2Sv/8QrYoUVk7/O8D
5ywymMomwNQHHh6ZIzsLw2N0i6/zbehZjgbSaBV91++1r162RQVkkR5wNpoA46gfWIBeA69LrRGb
WD8Fy2Nvik/mc1oeH/qUo5EmlDEGgGHWz718N4GlIgXrxuwy2CYr9gQCt5o1Vvv5KRBCbQQoBRAI
2oXq0IOBNXX6zGHWyoZEzksTbCAfBkGOPJAC1loP2pMK1qvWEGHgi0Rwj6gKiD66HGI9dYJSyzc1
e7hkCYB3RO4MVTYes41YFcrWC5ag4nIjydfxootAPwngXp1zkVe/YoQ4eLLKt1rET7S9QafvcxsU
KKUyVxUWYJLnkvydiTzydpCzWgD7AStfptRRpKIoDV+WfFfeMKfD0NgjZAeq2QOjKDUOTLnE1Y9t
93NaGPv7Sm5clqweipNXJ1oiEVY9hFb/YGiT4CbdfjusFsg5U3ME70ouYQfZnCULdQK3uvqFEShe
FfvYZ4dwWhXnVEk/aBqKiIhLi/42Qq+2pLUPo/Qwiy657QzmalmcZwWHYkY0A/AUfbJnJZ3YM93A
2LEnnjihI9JCzpWWS1hRxcKFpORWcShI/bXu4uCi4OD33vFtHlKXx9XCqNvQvulZ7bNZ3hT1JXUj
hPT/cwh8r0c0RdMcUUS+2DobbHpT2trLJWX9tRDOKajDlKtGBy0Ycb+N5J6Ggq3aDuAxDI2iqAIw
D35aUAqCqtIzWO3QHqNnyY6c8NiPNvr2kgOQNi9DtMJN/lsiH5GSvkVqu0PuaQEwdZdfxZ0IKmNr
auSDCC4YNbugGIYGIuYd0NfBdq9Ivjljzo2hpVpesK+zwS7o1Tu2MqaMzl8V2w7ptEDu0JpRJhmw
A+FpY2tXdU9Vb7ph8HZeCLPKT/6BqhhOARsuStmcf1D1vtT7qKi9QFZvkv5VljsPCrkL28yTk9EO
gLF1XuLmslYSOT9RjMuUGwY0xawSu69f68WPRJfIpntYyeDcQ5dacklKpo3k73S+LQr3/Bq2ffhJ
AB9n0SqM47CDgO61Bj3InhVsVvmfiwKflThOEUludl1JoYiJAdqa8Uclx4Lge/vaXYngtC2m3RKX
DF0IL/ClR/mSOizX2dn9G7XT3FHe62yi4XKBMlDy8dK1rMhs2zavvby8r0huk2Kn9IKQa2sgEWDo
v3WcchEFmWDEOtMGwCQS7ZG1wE57+ty/tdddefvfJopEC2N/X0UTehmYo7bAeJMldTRkgyZ0HFii
/JZIChdKhODG/UUaSEFkDQTlGRhrVPUEyi6SwvkIbbSsalJxe1hPtLHb1u9/tE4C5RicBl338p5t
oST0f0Ij4zyFVGBuBRDHDHhgAfBAeOxs5B/8izG3PygJ5zLasVHTkiU42u6ayA+hqC9t+4a0DEXW
LZWi54XbxUqbFlIkeP1Nlm1Vzyy3ERx6f1kO/72VnpkP590JZt3Rb0UMRfk0Ap5hmnIAfwNCzZ2K
Mbp6ZzymTg2DxqQWhvhn0cDORrT5QR5naXJtGek4sj6bMLmXlmEEAFRU2NHPpDG+nNfKDRf/QRRn
YFWatXnMUsdqArLMGNB4ozDfyo7k3PZx5jV2Fsm0HIpP6H55K38Mli09KXhXM2Ioy3BoCILB4+D9
lwhXtJWcuph6W6DLk6V0gHxa0IMEmqO288JA4PhFcjgjS/pwlPISzx5KSky7XS/tY4CKl2KIvIhI
FzkDi6qi0wdG9JEc9HCnesrecpIvy2xPX6IroOj7IqyUjdBmrSE8d2/V1mavgHgQRFRvUn3TNlfF
GOIqGxylus8MQXFSoI/8CCnJ8/9XoqFq+TNI2zuzE9XlN/zwhwVxV/TQDrq19FiQnByj2FNU1NKG
5/NmJVAHk7+Qy6AKDdYNCoQwd5m+DvWxTKS9HLjn5YjWwrZzdT/i3i+kFv1LXggW7BytzOGj1tf2
eSHbZ6LB5aKRQVY/IRGgsaXrGEZKLoHBTflbEz17tldxEsCdiColkSaxulw/9XYivSjxYZRFc7zb
R3ISwh0JjUyitSWAWLI0cRbVk/vnpYsdtRe1sIlWw51JV2rxYjEq7zI9DoGbJtfqJeiz0OHTYthv
WJ07pnjlOWZv6il0QZOQPFs+w5iMS5bYuRhU44NItr8rkWqjSLQrhhLNn38xBDp0NQr0bCv38UEE
56xHUsYyAuhf2jxpe1N7HadDEMoOWVJbBfwdZlDG5VtmCryOSDc47x3MQymFLF2Z90litzM6aWok
e2vL7cr2cN6attUDcNwK+tSA/MM5cCL3MjgtEUzQYraB9Wy35V0hAk7fCtaxlb+l8H2F9ZDKWRew
reweB9WWbJQ3XcsBluSMwS60/f2nocNNT4EufiCWIDrDPx91xAhKiVK2tq510/aYimij3+u/n0KJ
lQDuoPDIztKlgW1VbnbdzqCr0dE7Htp5aKOadiMfZLxGitZOrrLb9hkgKa4ocbt5fKtfwB1fLmdD
UQHcD1PBj7N8wGQ1APz98yoi2Eb+ytVZDSqlOLxaucm0gywL1H3rlYrO+9/nxN+yDSaOs0TDNuaN
zUDqDD9zQRrqDI56iA/tNVKP4pok8+Jnzs7kvHwlZWoUsozF8DZ7mlOlaLrWPf197nbAiOP+zzaR
8/cRg/qXRmziAGdVDg+kFoR8CjvqcwviHD2DZzUtZmPJwTQBpW6DyFiy9avE7fbSl/RaRbNYUdva
1ZTZ/bN2JUrPbBv56hi5W0DGJFjRMQC25BA+Sr1j+Mt+sIM92bUDaLW6h9gNvPO7uhkNrkTyt8Bs
dbHUBEiBlrFbK6lv4v2TeEY1XCnoe4pS97w8gbmZnEcJ68Ro0wF7bIAVMix7EMVjSqQSzaKIxHB+
RUKjqDm1ELNQIJrJX+r2NaCidqfNW2a1d5zrqJQu+UWl2Co7RToo6Tf2RNAqgeIL1sJndIfC6Ced
xQaGPHyRtMwNO8ANKoJGYYGP4kEEjKpYmpxgxxQzsUMAO8ft0/mj33rqr72UxTkMa8kTPWfhQHKN
J2NyPwJKM/CVHZARfk3uiJRbtCbOZeBdkNIhgz2lhWdG91UimAPZVgBAeRG0SbBg+uP1uDSq2Vjv
fVQBMInrx0rrPZ36eSkANWRG8dkxneRwRkrR2DxpKjQgJbpD9Me8/kn7x8DobiYRj/u/HNJJFmeg
WTuMVchyI9JV+OUX7jLYUwqnB/Ek2J6FszTb2n2Sx1lqDGajKWODLr18rLqjNezKRdSls60HJxm8
oVao84Qq68cFhHqDTpMm887rtkAC37itZGqdEtbLMi97Mj2ms+CGF32fy3QX8xIsC+YRPVrNYHd+
zkQziFt9vTDO33ukc8Y5hGNXyAqMMwYK7BuA2/TMSZ4NAPsBvP+tVdwcFILvZJmiIfj32PWTemsY
3tZRJFMxAPnRjCx0Gpk9gwUdncVn1BvxzehrvnZlHM6f0qaurQRxaxx7KzYGFocR65ADYcq09jEe
In8mhHM6cqYoST7D6bRQtFC3e+0tjd3zMjZv7dVCmLqs3m5y1syyVs6lp+WNetUESbmTSdiG9hJO
oxOqQJ1Kll57bLKs3p0XvZV+JoAD+31anNMbpXIBrBsLUq6jZwbQ0e3R28KYVC8k8/sgjXN9aRv3
sVGwFwj1WvkqjHZ9/Hx+RZu2tVoQ5/F6ZdFNyoDmQ113Yu0tbwSVFpEAzsUZ8yRJusnUTnY1DE2J
uLA3r6HVAjj3ZnZKObYSvl/XX1Ry1aRPs3rf/qEUPgyZ4iEEBwZOoqwCd8j8eHzG083TWuf8cWzf
QKfl8JFIOFp1MchQsMEfXNYVzwAJi6uJkW2AflPyz8sTOAU+Kun1PM4DBeta0OvYG/d6Z9i6aP5a
cEQ8OP68GCXN2ONFjm46+jOM/mq1yFFFWevtF8Rq7zjHEM6FXreMVlkCpVCALKJL/HfwQ4zgu6TF
ZEGHtpML6rBrI7U4lzAEI41NpuBZpNlT9tojhPyzQ+LcQKLUmRLUeKYARNCJgrulTXZDKAi0N+1U
V1jzBNGNTwPscxROfTpj84oREwvaBEQWQcC4qWsrCdwydKPXkjJREcrrnoo3Xaw6VnnR22clhPNn
VA3zvpcRK0xN7RZx4uZWftMlwSV2sxLDebVUL8H2kKF1Nx5+UONLm17rwR8eCOfY6GDGoZ6opacO
15Z0H5d/9n3epQW1FCZjD9hk+M/bxeyex5YKdmnbm522ifdm6lz1QZcRnIY/xYD9bQFWFrlyZS+A
zwrf5j0RBDnbF/RKIhflxKoVApwASpYcFre16512LxOv84hT+v2+igUBwRa2N0aPf5sN79uiQcoC
OkIRtB2YzjFb2lx1tmXrfuGzHFTgU4wSZl7ygnAFT4h/QOUj2mS2pE8RpG5qVJeBjW/x7aMSteaE
tiZGaf3JLb6Fx2ZvONUX06/AZyAJYvF/2eCTNG6D5yIJ86SCtLmxlVcGD9TtqWL3rgTE0monylAy
ez23OC6gbCVgUxtVUHqW3tpEfWmNH7J63Rs3rZwJ3Oy2BzytjLs+IkBTSIMFZTVpZRvFcZIEDlC0
Fu6myMxJypaKlGCmv5elylaQNdSL2FYU2V6Cx/OXBvOm5zaO/X0VJZMJxOSSjsJgpL9l3c0sHZvi
Fvt2Xsq2Tz/tGe9upSiT1dAovcZK7KxdfDNlaAMX0ADAyk5iOHcbpFrVZJNWetEcHRYT9LP96P3Z
Sjh3C7AeregrREIV3q9ZVfpNbD3gHSEI8AQbxvePRmonjSbFsfSLctfSr2rEuPxEjSXsx545fL6B
tIiHAWCJkJLI5CowigfDLA8VwP5z/Fskja/NxKX9BRQXBPhqIBcwAdFMeTa61MrMoGa9+EVS2JqV
2SXQ1g2Rv2Mm/2lxFlUBHQfQeotyJ6X2WZ+NE05KR8UEyX4//XtAO0mGS4X61a4YLtGMkzxD/mhJ
aVCluqYiwFNay58a2FHoE1kABb3lfAyC9n94cUbezhnSFA5VNddz7VkRKAuW6nqKZNHduLVxaxmc
FeXJkIFQg+KuupF1gBKwjlV4IKQfPcVrdhh+Efgg0aL4k4qtdNAGeIfMokDpfLXm4QKfvVoSP2JJ
ABg0ANa29OgMeLJrSgXJxy1zXX+fy870VW8plYkVJIbm0+khxj+1JXgibwrRwD4CYhiQDH+CPuqK
qSEzFjEqpltUfymktzNRGW7r8jFWQrjbrQXHpqZFALIO5cKdsuu0+7Y0Iah/D10syKaL1sP+vrp6
Qhk0iZJl4VIov5njjR7ck0qgWSIR3O02B0tHzDCqPDTBvjRqfiWr+YupDgKT2d40De87TcXDiA+t
tLGvA6uScDKsWxN0ClZU40WxW8AwDA4uwd2w2TJgaCdx6seNm/t4jsYFwU5wM+Hxj9HdW5YLpFdi
KJtN01yJYr5idUY5kYo461kKw4gyL4ujzC+behKY5+aTHPQ6gOcBc5P1qZW8IY1Wpiqerup37aG7
Vr3aCb14J/09OeWhPyTHSwqla4GcjzPTOYaNsrdyfAjaO0UUJmzu22pBnEtDRDUg9QjCILOs75QZ
XZND9Ho+EhGI4PvI9a5U1NCSsGfhQz7fZpUghBd9n/NpCfjc1GgGe03Z3EqFedVKmcABbJbkV6fA
D+UB537SzRq7pD9JT+Fj+iO/xVsME1uDUym76DF0xFQom4/NtVBOpfs6o6lMsG/zQ+upjuK2mKIy
n0d/ds29eIpqs2iwlsf2eWVCpE7D3MzyCjTJCOLnf5J7dNM63T77ZwiBvmbaqq3UwBwWJZw2fd9J
BXk6KZosVCv7EJxVsxdGf8/1nTD3sPV4WC+Nc6+dFI+pPOJGKnDfJeFoj0vxWGbxPiklgYsQrYYL
fGhRjJYxwmBLetVIIezqtZD+OW9RwqPivEI6NFKqTNBH7TsIQV8b3VPc1APA8XVQuxN80jfV/i/M
dZv3B7Jy7PoALSg/CTsPihE2S9h68nIj9cexvG6NL5OROJ1E3PNr3NzHlSju7oizelnQ+dViSHVx
LFSwJ8VJ387L2N5HgD+BBNoA1SmPpJyBlVipc6i8mbnAOEFC57Z9SV+UWyl9T+kkua04oSPvRaD7
mz6LZSVVFaQsMq/zchLFcqhbeDYBp6+LbEDiC/RwM7FhrERwOl+AAmSw5AJn9b0KPbozfDatWNL9
7DNUA1F5fnsvV/I4xQ+qrO3bAc+/AcBk5Hr0FlexmcjMctNDAO8R3wEjXfkmOEOmCPzzab1Ozhba
XIo1M4VOTuAGYiib1Vf5XrNHV/Gi4yTC9WRfOyeNuy+1QQ2lKIS0sP0Zk93E2veSJ1pRR6OHWRPE
a9sR1GlT+bdaIA+BMjQp+OrBG56b8b5Li0OtQD3rPr7GHLc/TWhgqs3Wj4f4NiD1JQ+G1Q/gLteY
hABF0XQwL4G4vlf2eafYjTBQZFfZmV01OGOfMynJoxm72oBRkAEWmKMNVC8Yn4yZfsm1/jqvNJvO
ZbUq7motw7Qvp4rpjH7QrNJtI6RwM1FLkUgKd6FSpQEiG3pUgQn4PQLiAjBRyv6i0GS1FPYjVrd2
ZfVlWMm4CkB8EN7mC/AeUmAiFPsJQDlab88xirkMzvH8DgocmMF5l2YgJE4KYDYPsZead2r4h2bN
d6uiBDoHk9a13hg5mEptgLuQ7tSnLHcnj1FJiSZRRf6LZ+QqdLMaFQ06gcSzazRuug+PSm5ruAgQ
3jnhE33TfPGUt8hPG5xHIQBZ7jUKuZ2roLwXY/LBBpyjwzCBkMIIBfeC4OD49tVFkkD5ZEKcPvsY
KwIRnQjtVqD2fAeIYQVzUqpsI+Ov4/dK2xnyBVnalcvnm1VHSY1NrYRhSbF0pwW4vhO0NAuCA9FG
cT4CYGBIy+UIv3ULx0FeTVF9V7RPnHvIkzAraYl9KtrRViLdzgM03loiXkDROjgHYRUKOkFHrGOQ
J7vM75ZK0GorWgfnCqJ+ibsqwDpk+SiXu3SoQRghSveIVsFFF3mW9lSacRGG3U9zvjdEiBWiRXBR
RAlEmZ5GWERsvFb9vZ4/GYPAZW4nD06umscP0POg73J2y40O2IavQHFwrx4mZC7vfiHXqN87IrD2
7UfkSSZfFSWpKmlyjahM2zHvkvjpy5jYjDox2mPC6mXMBRIFB8WXSBvDSuZ+YIusbucgtpPskrrW
yvr5Ho80zmMaTZAgdV4f3wfyz/NX2+YjZ7VlnOF3UaGG1IxgMMAH6P7qg8hu4q/5dCUbguBK5Pst
zgVoMjDbwxjvj/4IRG0Gdj7swx19Sm4RLgib/EVHw3mCOpUrUPvAhkiX4CU8uiBoPr91AiuyOFdA
NGXIFSCVeJb5Quono36TRQ1ewj3jPYEVkDnI3zV6uCaIFel9eA1u1R0aWp9ygW/bwtIia2Xj/IKl
6AnoJZGYlXcNOKwxg0HtdnLZpDZebnZC7fIv+bnvjwA2AVW8KIQUHRkXHCAnS6YgwmJr7SkAaoUk
eGBsfx/986ZiEVPjCVdKeWoWLUXuRVX2krxLc8FN/S+ndRLAafhS0rglCow1jRwTZNaxZzxaGAEC
QS1gHOe9JnpLbK/IBDGXQg36iZqr7+Yu08DB41nqxObtSHRJdQNU4/8ToH4MuGtwhOtFniAlR/1S
Ad+zARCYS1qkjJUQzgeNcj/3XVJUXtqH4I+pMEoITKhhcC+x19NauNOZ5aiqSwV8O2F5Pww+rQ+g
zT4vgmno56fdSQTndNggpBnF2C4NuURkOsJBti1tsFPjoYhfQukqDUqBFxKpAOeF1GWgRUihApXx
JifftUrgtre93GlJnAca9VGPcwM9Ms3wRCxfHa5SUfaL/cRPu4aiM2rOYM4DyddHJZsaM00JAQfi
ZB6mGO0osWwnk6PTRHA8m2s5CeITDDodgqpQUrw+kmtwffvZ6JEkvETNVkK4JIK1xIAuaZiaqUdF
eTHoVUcE72DBhvEZhEiNxrZVsxaNny/W9Fi1j0l4qJfSOa/N2zHcaimcYULOEigW1HkBA8qhBRag
4VW53eXAH1Qc5tEU8ApdUuFYCeXMtCjibgLHB14KnWMqTxSAcYJlMad1Rt8MzkrrNO3bzsL2Ycab
YcdEvvwtPJCdhV6vYids8WIHfk4cZ6Fz185qDRIr5AqBK+Qu+7kD0MriKKDzroXz2KLFcfZq1aai
hBGkYdyKURcwBnv9e/Ll15ySKbCoTe+zOiwuYmirYIiVAtIK+TY3Q3sORd1D20H9SgTnHRLVymrS
wjss9Z6iTy/2cmeRnYliE0eXILvbisJ6gX3xaYMZ0UOTDlDBINkPFloHXtv6GekZgSIKNo/PHWAg
LpUmJkZVvhkwKrkT+AmRAKYrq3SZPLdznsQ4narz1O4mv6Qp2DgdDY8tsah1nfQJvj+O+5x8Vbvd
Eop6rkRnwbkDYwnjJR4gQ6oMt4C/sWbtvkFFH+UM97xjEG0X5xeitkaHjQFRRPeKeT+JGHZE3+cc
gWKFaWCyB1Al3aXhI22ezv/+7QT66jw42y/rrreiBQrVhCDVURF/Yt7BcFgNJPWFNRCBpzE52weY
3qx27NpuXFAiAR5Sk2wD7Ugsl5e8iLLYos3j3EDRJlQbR0hTOo/Wr7Hycn7z2OGe8dJ87iBpCotU
Jouj6uc63cnJ9SwahxW5Mj5doCr/s0dpH//4NYDU+9ND78rA2wpdKjB/0ZI48x/0wEiVBOpQy3tJ
f6g1R40EnW/bT56TyvEt1ONSGd0YINpR7hRfQ0J3+hnvAIjtR/vuRTTnLtABPoNg0DIYa+bPLASK
y80kyruJNoz9feUvAymb9Jbd1IWC0Wt0eye7EVH8eUXbHNY3QPqpgY1BNmQedmMMArOMdbSlQZf9
CKB8lp/dV2DsrbwBre50T19/AWwmwlhkc4En0TwWh7bE6PWhaA3odTDIaEdjIfZMRTmrLSmmTFVF
sUBIZfDDxTlpomA0TTasCE3Aw7QFpoKIzmVLF0yUsUHXCHARnacwSNM4bGcwdnhq7BjSaz0Kw8TN
ZawkcO46o7OmME4QZBOz+/DRQpxI3a6xk8iZnMomnnQoOlc/nFcP0bo4Hy7nJgic6oSBXIW2Fadu
L+yV39TA9d5xnlsKMk3OzAYBsGVPzWEGtxDIcHKXHiuf0dFX4c2IpM+AMVM7sJt3OjYR69WmMwRI
P04PeQti8Y2TekZbq2XJEpYgZtMlKRiEAdlOUcLr7+a9aGRGKJDt/Mq680KS0SsIgRmYjGx2O0pe
T2wZKEWsg1YHdoR7/iy3Nei0RPb3lcRxsLRJZRLpjN4K44iuazvKf/6ZEE5No2LWaq1JWLHA9KPy
r6R6MvLS+zMhnFaWwAif9QZ1FbC9gjbmbkr37fJ2Xsa25p92i9PKnKrgtO/j1jNQ/ey+BYtgoza/
T9DjzijyZMpXJGoCJMMUaMyeWXh68aYal4yvYYjnfwL4ECIfqTWpzGFU0eMMOKU+uU4H0aNhM8iz
mM2gkYZhM3NKVUdWqKKDDN00rA2cvV7DXZShBUR1xe1qW0ajyYbxTu2qaJ8Yfss+AUmQWlceII7U
I/HJnkHIgoJsfG0Pzc5y58fzWrAVUXyQyKnBkoVV0wSohWu74pm40173gjtkG+CFMkf0ft14XXwQ
xkWVXVXOrV73uEUa6mrKLpdUu1b/FhLMb3iCtRy+1T21tHROE3hcyfhJhvFIwtBuLNEDZqus/0EM
l3sapDRSmhqnJQHuorRranfXLDLHoDt4S221d2rWIYHuJF/kz5kH4OLnD6LVj76OdqEyRRFWmI1P
FD68e0kBiUVec0P0ImQKcE4Sl5XSKi0ZpQkZSZqF/pw1gPZX7yaNvkiMDp4uX5NkFAx/iZRS5e6O
3izqbLKglG3laEcCjhHJyUcblRJfdQE9JHC3G67qw2ZyNm4YSRljdgE+vQhfCsnctUUkECHQfJW7
NkjSmYYko/BXoS5aXg3Sq2U9lYt73ppFC+HujabKTEWvpcrL2mPTum37ev77IrvinEWRxIsSjziX
rLVs+YeMmlV7AbKlJmO6451dVflEbg24eFMzlwmHocnAFvq76zJbT0SNJJvnsZLCaRimUK20bjD7
OoPNWOn2VlPuZuswhaKy5bYuryRxyhWldZ8mJU5e280eqlN+/tIY9uSYNvXnPaql549oUwVW4jhF
i+VaUvpYrzw83ryQSvdDLokKl8y5fHIJKxmcmrVWoXexUjKWHJQrnfw47IP95Ei73AdHjiBBvalz
poGGYFNRrU8ju7omyQVSLa2XK89KnoLj2m3rr+c3basJn2FqoiCCgAjjeJwnj2e1CbShReeSzd7V
DLldAyqxk/0zOQEQ1Sqn/wlQSIHUrX1cS+WcuKqXo5V0DNLaB4/JZIfH7Gp0LTCDNU5xY1yS2/2w
Ss6VW01YzeMC2NDgBm8Ar95N6K4+9u77FXWnfBMhCG9VNP6PtCtrjttmtr+IVSQIbq9cZpFGmyXL
tl5YjmNz3xeQ/PX3QK4v4kDM4FqpJGVXpmp6Gmg0Gr2ccyZQOGWhEiNtVTPeg9Dmu/H0m98oOy6f
ssTNnsC19yLFxts62etFFc6bkSZGptT098gj5toxRFNjZhhFlG/lr+bIaZxA1Axmb1lddTN4W0sW
jh6pQzaMzYJQ6iY/tkf9UMCCup1yw/HdAbTjXTYfmaLCKUzazowtBfVbkl7R4ZNTfsW4jdvGH+jq
O9tEwekXU2k1Fg5HQLIvSv4zlKXNNz3ket2EqNBs9YhmTQNglbvwhsfYoW/6WeXOPiA8AtllLzvr
YlmSLWqpdT30oTflEYy0O9WjHt8s8EGjqXVAc3e7l+N3b9Sl1stoCS6GFgwThwtiX+axgASdFx71
G45Uo/j0zzORZ6IEv6LVyVCGiH8xAn6Lp4tXLY8Re75sfVtuebVpluBL2oipfRjjaHfKHBTLZ3sw
fEJ//jchgv9w8iHO+hZnOVX2uq6CfAnDnh94R56tluAw5ryySGLggpko2B/M64a1bi+FTZP4erGp
2RosTGjb/Yhmn/JIg4VjYe2s/Wv7ry9zDbLNEVyDwptL9bkAGBb5GZk+aw0QPP95p8LZsgluIbF6
IHdHsGdEDm5Groyk8RZbckXyHypGGppGkLEyX6eCBEUIcjp6nAHmHCkW3XpK6l+q0vuE/XSsWCJq
c81WogR9bNaxctEY0vf2rR0djPKZJpL0PXdkl7QRHN2AzvZiqbBkNGRuvIx+YtpAAYzdWUmeHGfa
GWnm23Mjw3Hf9rD/6Gaowlh+wepEV0IITo/JAVzxfoEyNWexMHfZnewGvryQhohs0EZdaJkDzlMZ
vmC4akkct1skQeFlu0BiBiu9SvU140DwdAB6QlWbnxQ79hKn2w+q82QzAOl1MnyhyxtnqIKzW+rQ
SvGEw+utfqL6tTPnXkVO+LdmD2ly39lfLvs97tf+3VBApXuu3qKETYK5QsS8ymNdtj6IhSTBg0yC
4PTUJKdWwk9vVgA06S7sHi5rwE/LJQ2EWGiezHHMuMUpGjiWm5d8/BQ5vyLyK14ib7R/XpYmMznB
TaRDreoxgTSDIK2uVru6us976v43KYKHUJQYcCBp3gTtnB6sMAvQT4C5fdmUp8y2BS+hMiUFo65e
B21HAjCouBTg7XnTepYNbsW/LusksQOxRNXVpVlqYHgKJh3D85F9LKZh999ECIHPbJG8SBLEW2UF
HJ/0gSwfCXfevNur91s5A3PIlLRSuS0bqmenlqs53YGGyeG/6SE4gWE0omaoAAkyjcNBU5LTVPzH
U/n6nlppAqDeLGwnaKKD/6dSKpBDlRItJAfzNTpeichAjKNGDmLDXr2f8idj/HsC/GhvP6mR5bfF
B3p76NsFjm7Dc09Wj5Xe9h0uA23IA6p1vqVFLx3F3VOj9/3yBkm8gIgLk7eFMlH0fwXKUHpZ+lMz
i12+fIAz7EwjwQtMURP3mcZ9zVD5o4FJVJTyHCaLfGTKCF5AWZqoVnjaIx+/REugK1+7VtJAzdf+
vY+2bdswLMtA6fV8b5opS7pxQjNB1umBrp/ysNhZ/afoA8AwWLE3OcJt1kVLCkxiJFci7Yn1d13y
uZfNv2xb9ZsIvporq24YODW0CGezVXeYiCT1bY7mNZ0cysxP2I8P2BkxLPxDDO0dqFKPSqpjdwmC
UrvfKSO9BdKJ47ZaSiSX9KYNvAkSX6pAhlBsdJwDBZJFJTCpk2xXLpF+gxTvp8sqbV4DxEGjPnUc
VRfJ1WzkSyJA7tSBBrasBJkuU/l6WcK2Lm8ShGOjAjCsKKmDFH5524PZtJtKL5bVTbeqdQA1fZMi
nJqqA7aawSsyqtrlXp9ksz/US+0n5fLUMxWUTG1b7NSajUFf2eYuCjU0P3emrE18Oxf09kOoEHEr
qCQOI/d7NZpL0MubIqXBaheg3OpOD+aD5YO98/IKy5QX6ZrqDp0bCUWj7Yh0Ii/l2eqOM5eXQb6v
ZLf69ptipSE5P3K5SYjNetQaQHjpgNN12PfX4alsXeVGCzAvo8rUk9goFdxVFyZxkbWo0hjuskPe
xjeAp5h65HE4GV4axD9Z5fcy8iiJ2VLBd4VjY2Q1g5ZmHrrW6EVGB8Dzg2TnNqXoJkrMlJqWKiZT
mFqNSzEhmYLUQ16k3vAcgyAy9C3Pbg9q7CvO4/ise+mVNBnGF+3dHbCSLOiXqWmhOoA/DMj+N4h7
gZ4QYw/eaR+cctLExOaVsxLHF2Llp6ukbNLMRHWisfR9XMXeYO/n4etsS54f22dhJUiIO8KimS09
hiCNIPW7FJVLkisD8WHR3oTdXut7F3Ck+wpsY6EMWHXTUFeyhdfIFJeTaZAacYgBYOVPzSy5f2SL
KLjSPI57PHhQuxpzgG86+Q0GUlylx0kcZBNPMlGCPw0rmtKGYRnzKPRq40i02M2d2rVbSU1JcgLE
HvCmqJd8aZDMLlCxyu40Q3WN5uXyMZPsi9gA3qikqkIVZStW/JWXQUO+f+D7OfiZpTtUt8VOw5hG
s222yLopeXE7qnBNph78JxHic81y5kabeQVHr+4W50upSDzR5ja8qfB6rFbnc1LKtmc5rhA2fO6K
Q5i86PrusgqbJrUSIdwbZYaiJDKHMKmx+trZyXFESsDFUMNtXen/UR3hyrBJXzJmYUds7YoZ90N4
YyWSXgXZigkO1B5SR6lx1Qd59a1e/iqW1i0nWeVuMyWwWjP+I1bbYqKfL6tRKQx0wryUxa6dYKQX
NHIJMEwUWSvm5jlZSeM7uJLWZTEuKp5NsdH3TxEQ1snzZRuQLZrgIfM4quI6hz4sewzrF9Iel0Hy
uNmOwFZaCF6ysjqF2DVk2J97jOZw0llU476ZCMAqVOPi/WWVZIsmeMp4IrrFtAlJCLQtGFXmylvR
+Ml4d1e/aSR2Nc0KLdOQ5+y6YA6yQ7MHkdrPeceBXLuD/nRZH9n6iXiOXWY4TF3wastP5pX+FQ2q
D7xkUX7vb1O33suaNzebqcDq8j/vSQS/gMfb0rMMr9FxcNXaK8FNx1HwIiBmDT8SAuYn4sZB5Mu6
uCQb94pavrL2qbKaVJvxyBqa58W+zVKJv5N9P/989f1I+NtlTbGOvXnom4BNkptTulGCc6AGK+yG
N0sxb0JVP78f9ryreJzd5th6ib/I4L8kp1fsZYorZ8ojCxrZpmc111UT5LKE+3b8trIGwUP0bdiZ
U4ldAfQQJ5dKwWGJF92HaSno2vQEV2HGCGtogyDYikNv6Sy3k83cyoxA8A5qSXPbomjXw/zrmD4q
sSQklGyJCJVN0SSTaTFcQ999Tcdn05qgiyGxZJkQIZG7EIJJUQuGhmbfIHUiPwc+ZSbxozIhghsY
UfZQtByamOmt5tx3sbtg0PGyb+MX2AVHKia+linKiW0iLIi0PWPf9PEHwISn3paIkakinPxhYqra
RNyDFjtDv6kXN2SSOtj2K5yDDCJzQ1TjXXuyNoxVMel44p/6I/B9OCie8qJ5rUtxO/jNhwKqN3F8
ZVfOzNGsqU4HFKZK6y+lu6YoLJfDt8u7w4/2+915kyEc/XQx0q6rEFE5yYmmtzA0r8m8ovqRyVoN
t0/lmyTh3C+VUsdaClsLmyFwpvIQLh9AdIBreRMhHHzdqDstSaFMlf8kxk5RNLdTvMsLtm1n/8gQ
OeXKzsy7jj8K+sJ4Sllyp+Xgug+pf1nMa/78wsYYwvlvu2i0Eg1y5qv6yAC7/DqA5pJj8xWTCqC4
8Eo0V2l/R39dFizZJpFxTu1rtcs6NAHM7HMZ3tuJxK9tu4O39RNeCUiOt31owq8143c7Rq8YdSv1
gYUfcgdvYkR3UEYsB2sQIsThc9vu6+Ln9KHSu6ET8Kpphu28hgqr4xkVTqq3NjrQ1N701QS8QdMX
wwoub8emua2ECHpUyDiQPlIhBF1uqB1RlED0j7yqVjL4b1gpMmt2XBQaf7g1nmUqbk6uw/7vj+hh
mmgrtR2LiOmAli7NYCKjGIAyOwCQ6wvGQNxUayWpKH7C350a400MEVShTsHiAk6G7KODfugPHKac
HGSZPJkYwYjbYc7RM8Drepq1L6M4KCMdxIwqegPL5FPWgkBXH+5jlUp6Wrat4U09wRqazBrpzLsQ
dforHSdXIw+Zkkg8HP+SS2somEMbm5UZZxb6SAGJPaGxeao+Enasdkm42OiwKGrtoEt7xF1jTWAP
LDW/MaLgss1t3m0rMcLdNjSWkS28LaKmQVwdkrbwGHss8Vo0pA8qbljvFs3GkJuBuICArOzc8LKQ
GmU48BfpM284bPaKp78YaC7mryhZy+F2V+VKmmAH0VS0xTDDK6TzDhUBDvSxYMCwtNyFo9Dlt2AL
xWNENqO8aX4rsYJlMGopU5zXYJSzv6N4HUbP6exf3rPte28lQ7CNNDWqtmDt68s0ukUTv5fedfv2
etkbD8seqKjBuAdA106V9DVsP4JWgkVrqYvY0kwkLJEoN6+KoLmxfW3GI6jalXvZO1i2kkIwxAg4
CexqxE2eUDfUbw3MXaSmxK9vHuSVRkI4lCSx1k+xjUYqAgB4yxuZJXEV2xHxPyJMsdetnRIrbxkW
LSr2HJl6OdBjxtz0l/qKTS27cjeDh5U4ISgybdTQQR0FvzvNAEfXFjePjO+dOjwsc3WUWKJMmHCX
6IWehJg/hbCvwK0lHtqIgdtfHrpvHAcCpW7U+v4f6P2Xd80U29+msRxCNKaguu6zgGJ2OAIefIZC
EfPxzrh2jjJblHgTU2yAK1NFZc5iYROfbZQygeyWekrAp5VDd9rTXeErRya5qLfoham22krBl4R1
Nylmiy6/uepcVb8flqeW/WDO5zR+jOn9Yt5GxkeaaFciBdcC16VZLI2QFsqusuaUp8eqlCRCZTYj
OBGtBwJ2hhlPtJMxMEJ7Uxa5qf7kxJKjfdl/mKrgP8aYVZjgQXirAy4k2jXjlzbaSexfZoiC+9DC
VMcmgQN8fgDrdHusHoBGfY1GIvWHsgeRqYvxo6fLMiVqiRWXttYVWiXoLEnDG6Pdq9YxlTWWbYpw
KLUsQFQ475gCxlGJylrFqS5781HvYk9t9eu0MP3Lmmx7xjc5YpJIGYHsVFZwvnwCgXoZ4Gro/bDj
6JbDtWz+f9PsVsIEv0gVPTHCFMLQxOLaZD93jTvokasnkvznpk2sBAk+sR7zbFQ0rB76soZDyaa4
dcOuaf66vHqbkdtKjBBNUZqoGhnhkRb8xR1m+ljq+hfMxbpDiAnCxZaNJUi3iyu+egO1tJuq0oE7
ylqXw1tGAFBQjwmoef9fo+cSK9T55ytx6P0sNa1DJMWp4jgfaBI4t9XePlk31VEHUlt3aCz38qLK
9k5wf3ZfRVFRYgAumSl6dPodYgOJ1cvUEtyfqpZsNBTY4WA9auSUQgdFlhnZkkGIAYQZyzQpOM/P
l65spskCk3sXDMR2Y8Mru1vTlg2SyoQIdp7G2lAqPBjUYnK0nahxK8CIhA6TRJ0yOYKhO1OlmA1B
toUahdco88lgd04/B5d3fluKbesmiNb0d6g8GPiK89CBNnX9kKnemMXyYFMiQ3TdFRmVUlFg0Uk0
uSM9pq3uGsvXy4q89uSKzyy0Ov1Pk9cgfnVu0mFBsz4PVdAL+BjlAInQfc4VaI9ehrNaBvMXGWjN
lm9dixRMYaxSo4w6XLUOBrDz0mua0Gujm0IGDrG5gOCMVUFrbwHGg3++Uk019TAfFFy32VxcAZzY
qNKj1kku9U0hhvmatFKdd8A0XZKls45Z7KBCfcHVgQflKQksO8/nD2CFUvRcoGWTWjZSFkL4MA4T
6abWAJRBe9J7XBj3haxBY7OMuZIhopLETZmOCq4iUOPM3u+ysxI4wb16Hx2tG3Vn4+lWyPzo5hq+
KSYinRU17omRx0VV8bPUvs9oGvtIK8VaL8HmptQGmURIODH9QzPtEvNTKusK2LoN1iIEz2PUkaWP
KranL6udVY/XfSh7WGyenNVCCXeqZdVV2CLvh9LlNa5X5C5b16h3efjrslfYVMXSMbnDYccsMfeC
jqm8bU1syKhcqdEPWwaus6nH6vsFPVQ2sGZWweva9pZvduBY7a4i4rXq82U9NovLZCVIcAEsiaKy
0pEVIC/Vs7ard9y1Tbn/G3fQ8T8AR0vX8rjiK5dDKatYzLBwjenmGPiTTfrLNkYIB3TD5g4NC5cn
0d9JvByV5QN892cqCA+hxEwNdeCEwkRpXJUdKtq5Zb27vDHcVb27dVb7IrgypRiziJGxCeJk/krq
4c4pnCuC6Zp+GY4LiW/URHEHU5a/5L/938XaYnIlLjDRHzIc0bovnvtGvyYZQNos01/CGnNezHEt
S9aCuxkIv9nEO9j1sbdmOlcOEpmzi1odWnmqveO1wIULegyIy5A2N53pP0sL+rZzE1RtpRy7BuJG
ILwja6qcTFnztEyE4OkGIw1pXcLKdfK3Hn2j0y6ejpcNZNvQTQfRFSIsTUS00OoiatUFBzeycl+H
oTSWLF+yrcWbCGGhnNYybK2CoceJizSztrspgniHnWndpnL1/RQAIS2QJdxkUoW10xKVtkm2wLXq
DC/llwE0RkSWNNl67VFCEfaAnxvTHPxHrNxQG0416xeUBFO0vzV9FBDqxup4U+fXDttf3qkNWYbG
52Mw5mzCAQmyzLkhIcIShKkD9cNi8EKq3Bu14hZLtkdHyp93wZ6JEzxsFY0mGCqxX9VyV2incZao
s2F4BnFUwyAmcCItsW9sSa3YKQt+NSlXk/owyXiGN/b/7PsFq1twGcUZv1rzUffp4rExBbnAB5TQ
AcSmE4z4gGhceNH1fTeSssHpacgE6LBqeG6Xxb287xsLZQFqxlEJcQhGMwRDjodkzNO0boIEsB1L
07uVrAFFJoF/vrLifDHmBcAaTRDOd3Z8bzCJj9nYChxxolMLrScIc7hlr75fJ6XS5s6AU987voZ+
k5H6VNbdsBWCQAqAf0CIgiKEWNRGrzDpbAfkEehvS0/c/Rd7I1hir4rB18ZvAFnpbFuvN4nCuiVJ
SUk+QGKevcwGuBFBiWhILGyrqoTanGPziSvDeseXbVu62dgm4AuV8TEyb4fw3sk+meRpSYHmWwPx
bPo5phqGTWLXwnRhV6Dwk1G30alHwzsl/nnZGvleCTc7KE1s2yS6g3Zi0QuxpikcahZY3PyxSg6D
GXrzi9bWvgKiusuitsxyLUrwQHOrJEs/FOiLMu/gJ7JJ1sDMv0DUBSvqoKdPUwHgKpzedObddiMG
MHoWeXTR/FY76HmBCvjjZU22DGUtSPBFNBrLolPhS6k6uJX2lVipOyUydWRSBEehFUDzKFNQ0pnR
TYNHi/mh7Tdw0xmAnLQtoG2Ih6xaGttiGfC46XwI4xvybNhuFd4oyh+v2Lkc4WjpRV1xX1IGaZns
LfWeOVNgIi18eV/eG/O5FL6iK8c01y1Ib1UFbWrDVTgxP8onANiDai8sfaQFJEf5vT2fSxPsWSc1
pnHCoUG//HMRH9RelmLiG3xuz/wWQmoEYNG8CisE+w2g2PVsyvvAeFzAYnrSD9at+s2MOXP213Gv
pL4syNqIuc9EimmMscsiGkZg2+Jouu5rFdVHUDcGQEXznXvbu7xh7038XJxwYrNqMZBEhYZL81B1
L074qFeSVsmtXTIwGepYquGo7+KSdCFhgjXGdVsAcEW/p8S/rMNrZCNuE/Cx0e9n4PmAvqJzq0tz
R5/TDjnN8LP+o/jefC8OxctyxEuWUwdnHhIbjTctyBK75S3WcZd7snaIrX1Dfgs1JJxm4NmJ0VcD
TNDFosioRyjf25yQZG95xDou7c55mH1Ueg6XtZZKFHzg0ChgrVLNEpYyB4prHCoPjSYPZMfJdf+8
L8wAmLDqWBqqZXjW8IO/OthN2UfOAL6foJu6K6oWrtUbqLzLSmUb5kgdXbMdHOyNipy1hMClbNDp
qPbfG+2YFok7qsHlhduUQUHRrSPqp+/o0eo2LBc8Y8Byy67zZBc5d61sKn7D5KmzEsE/X61WZ8VJ
M8RI5dfEH7MbXcawsbX31AFaMcCZVBR3xVtDH9O6ynJYm3Ld8Mw3nzzor8DKyFtB5XHZhls/Eyfo
M5sRN3wHg/fZFdFfWNu7vQXzJmDCcSR2vbk9GEZBKsfaSEtHZh2qQ8qA9lHWLkFd3lm8WRoEqu89
Ox5KjmXgqQn/LkYq6Dvu6oJih2xjZ6i/GtVzeuqVw+fCupowRJS0j70lY20VVUMLqg57AzGBraLh
wRAOEZKgbJzNEJUka7+ofhzez7KWWjFP9CoCuBI6aBk1CyyH55YXqSYInEPkicrke1L+bHW2c34C
0MQNzU9dKXmGiGbOhXH4CgR8CF7R6nYubDbtlhoDZ6Of+x/6qP0yzcS/fFjfWTqXgWgdVReKG9gU
ZRhznaVxjAvKynb9ibvV3qWPDmgddr1XSxmjxQiWi7PRxAvEfm3jbTi0wCpYWAUS0rmmblKRIBvv
nMX5QdRZEittWYONlkQYgm0CqkW4tdTZIUU5YuSzNQ80Oszd1SxjyZKJEK6IsVQjdZrnKsjKfUTG
U4I3dcTK3eU92jIDvJosB8i0OFPiWQLdaTNqaIUPupS4VQbs/0xiBVt64BGKeiWAYgGSIVh1Ppjq
WFs4OCScPit2gXb+wR/nh8t6iF6O7/1aCj9bK6+d5H0YFpmCNg31SZ1wxdk3EdnTttmlzR/WekVR
QmBpzyyh0cD6oM531bRPzetSxgK6uWZ4u6tExSP93RUxo4Js9xYsmejZr5aWv/RsaDwAzu8vr9rW
iXGoASeK3BPqlYIqQzKFACRse7QvGnu8L5xGDwjuVFkF6V2993XNQDoKfGpD542159tjmANNsqbr
g/FHcvtK07cLh6D9hV642xodrsYxlSGCbVg2UnYq51HQOUSEcEQbh2R20qtDoIS9WygvuWzMf2OT
QB1DdPhRhAvvYmOzHhInSdHkpM33HGmxeq6kbNH8R66jY6wbVuwVMIT/IcJ3hEg8dPmcYd3sPY8U
Yozjqo2PYAHtfDtLKk98NP2Wh4QqdgkXgyMcVrNktWE6Md4vL2Hu837kKHDAee/bj7yfpd7/KewD
BJoETtSApcMPqYJh5IphZC0BZZadx90e+JvZcaZpJHkpbdjCmRThsblQc2RtA06hZrmzq5c6fb58
jjZMAdEcbACFAxP/8WVdeZ/YMqJxHJFsaHXgugxXJVi8Yyka6kZ8YOoqemVQGtUsZFjPpdhqO1Yt
W/qApz53hs9iz7qjaHGeDuy+G8A0mIFGsTl9hKqa75NOwOXBqYzwlBAMgyx2VaY9DCOev5jaaVD/
/JYwHTBOIaOP2osprqCT54veVEhsVcuxS6+V5Wao/rBtlKuAzCFOqwWyEFSYz5evUJcKlpY2QUme
nXHnTC+JI7lNub8UjuuZCOHONihGcJNJx12H8TUvHmPizo2lAGGnTQIjm0FbNNqqa+YtCTQnif7w
tf5bQ5iHagGVHSQv5xp2TZsPYYJFnJWK3sSmMwQINP8UJ/dVCk/AmxYS/YgdzqWojHQssflW1Zlb
5Idkvu90yYHiB/J8ISnlzhU8UhCgivcFkFCJ0esY/SXJz9Ge9gBnxnxx+NwZtaTT971rOJfEf8nq
6GLsZq7hDPEaU24ydk1luP/vXcP59wurNamkX5IZ9b45Ofah3wLFSpp3eu+1z2UIwU83dgy03nzf
rxhYDvMdur6fctd0kVc7pHsZucDmkiGhYNtIFeOwCgepic3cYQvERSXoo7u7cNxfdqcyAcIxskxL
j5YcAtQ8/0St2uss59d/EyF4bNCsK0udYlsmA7hYafzJMRKJFhvPH7Qno0bFzwgF/4awTvj/UaIl
FLeCBiwN3ovqeNEJaOlAZfDlGO1bq7YWJ6xanU9plpoOmq6Z+k2lw0Oq/WEVFI+EM4WERTM6h9jT
aGPR4tLtcfqBvHx5W97VrUQRXMnVcQzRBmKQEGWO0nH59E7lFV6iHEe0LfA5WRR4ZZgdWwcUOXzT
sCkIt3C1nUvMyq7o6hrZMUV91qcvKXtJi8fLWslEiOdzSYcwjxDOx0BCjq6KlrkDlezNu+kPvnKO
rhLMTet4kIrdUxFhhTYp6KFrWtdCiJhgnOyVBCiwT2j7qAYvvgWH506ay9zyPmvBwpa1KdNJEuEJ
WSq75BaTLqBrsX3d9J2bGV3XctSTLUNfCxTioLmidNYXwFwo6Xcrz67S0ZBcClsbhjQWltGyUDkg
wkU6D5ghq5OkD+byNo5OJv0kDRXezan93q9/ZIiDBV2ndmTqGkRzDNWJcmd+czpXn73uxEnLi0py
sjYXDakKJNlROX0XPMYp04aYgbluiG8QAsfRz8s2vnlykT/4R4BwkTbg8wZbk9kH7Y/Zy584H0zo
/8gGb/Z7T876tq0PsuQOHiRomRB8UU+zfhoTPPib/hROX+NIcmZl388/XzmiuWiUXo2KHiD6s6ub
tYtX5OUVex8s4sAimv+fBoIZhy0IjhqAGAYZIh0wdmouUxgG4RTgNiRF4aHnssXcjIGmExVTyZeF
c68mBFgAgIe7QPIKN5No4TEjZVibMIeM8lQZvQU1muK2S5a62dTM3tI7wWWJGyHdWqJo7yhfJlNp
4wUxL148AI0r21XfukW2qhv7hoYHMA/qKOkgpSVcunQYFm12WAWcvxeteh5nyStC9v3CLQuk72iZ
rQiNbvNOtUAcm/4x8QA8w5kKgmmXKZhPC3tCN/TefPhNwayBgFnzPniOzoQJdq6NZlI0Ouy8Xxqv
GBw3kWE5bTjTMwmCnTcR5lWUGrcfcnTfkhCwo5P6lTmFf9m+NnJM58smOCBFi2YQNkAT7VG9ip+a
70BAwFBB7y6z1z53R4JQWCJyWzU8XKGghWEWIXZoexXlUaXs0WUz/FpybyBP9fF3lkYxfW38zPzu
qd3LYAu2IkueDaJIBxiWgxa4c+fEYiOz0G9TBb0/cJrY5QCgp6/FMQKka3gre/BtisMrDBPxFI1L
77JChYGmRXQQYgdPLOBl7d80LAZmBxUp2umWZ1oLE4KlfKaJHpY8VZhrNyagUZx+py1BVR4Gpklc
8NZh1nkhCfk7HjoJ6zipyVKM6Yg7C5CmnfVXSj/gLdYCBG/R0ajs8lRHPs0Od+2wBImZSGKVLR0o
WubRt0OQ4BAzMwOzlEwHp0wQat/s4i42JGu0ZePr7xf2Y2gIGZfWQR9FOoKt0x9A+KNLwXz5Qoj3
0VqKEHFFU4wMd4XeUSRSs117cnbToby2p934+laSnVzJoonIqXabxra1YNFsOn8Zhuylr2VzM+8m
o7kbB0OmjSY/5Nh1cRAIHdhJ1PAwlU+O6qfoqjxYe0whPso677aVeRMkOD4S9vbiOBBkqjdNeYoX
iRFvhXZnmghuzokZ7WmD1j49CuJor9xRD3fFftln0+PvZkKZh9s2ujeVBKPLncqoOgX5H4VdG9UV
CW9yWZ1fJkKwuFyp1WJkqFWzJvHQuN5phT/LwLI2XefKCESYKUXpwKkRofE6PS07JP0O5Mh2Nmcs
R0wsc9QSQxCxpvo+Nicn5UWwiFwbZntkjSmJG7eiuLU+gkNLh3hI7Rx5kypdbiK2uE4b3/Y151l5
vny5ypQRoiBW1cZIAC0QkOqWjcfoTzvIheNpcPmrAL9px4ZaC3K1mb7clv2TEup/OWz0UzXhXfIS
xJ+tW40zYKBabNp4WQraVFlYO2RClsGa0HxrfJrN1q1Ttkt6z1BMicveygUYa2mCbkyNadqE0K0J
hkANQLrzubupvPq68znfaH6T3cWfL28XP5HvHPhKQX7cVstJ+jkCyztEplPl69anltzlSA+O4w+n
uc37b5elbZ+rlTjB56lLljcTd67dL20XA10j9mfgecSH8gHg5BKj33QVK2GC/8sNrUswU45E3nzv
gGdRfY7ZQaLQprmvZAgez1Ybs58K7sTN17pbtVc6oMQtD8wH8pXfeuwghcrZvHRXMgUXWBAzoXUM
F1jEmLrkCcrRNU/0cQwqEEbLrinZnolQvLSLh1blqfDUeZ3Nr/bhU/ylOHF+0WhXSSAOJJsmPgTH
JDcz1Jow8pKmHuotFH+A2ESybfzcXjB7EYCXJMi36IT31gUsiAEPMbnkWw+mYrpr9/FnGWDy9lX8
tmUi8K5hVVPSZVhD8tCfEsAZF958n5zGQAv6mzCQkdFKrFLkFE8VQ4kjAiespl+YdrJHmaeSmKBY
6GnHOHbSAt0hSFlyFtMKHHvVDwtWz1PksrBv8/ZarZ7gNZo5IYXCEMg45nJQBpBDLP0nuGFvsv6U
Uvr1elmJEnxGqatt0hkYhsmduzwEAnMua3CQGbjgMVSjtO16QpVEqx5ytpvn+0VGrSU9soKHaNF6
YPY5Mv75KS08Y6cdFC+OPWNv7uhf87UZ/LfjJCaJtDRMxjGGF0yPxq56qfb0WB+4QyK+eqj+6pnE
/iT2rQsPwG6qdcAmQR7pijsliQ/GlMhw6P/lNkblBPw1eKOJdaDZXGxtqeGJ7M/IJRp36q/fcFB4
syu7/BnIZEiSy+AOtjV7E8oP3uo+BmgY0fIKmunlnaMXrvLnPQ943qCj+H9aCRFN1o9tQweUmxZm
fGPtgq5F8oka/fFDJvEmhyu6UmReDNCWZmiBIXsr8kNgZ+HxEe/K62TYkx35/6CqbzulN5H85K1E
xkXYm0OOTBK7qp77o3Zor6eHOHdnDkxxGGVdN9tbZQN8VNOA2kWFQzaCdSkKCd4I2qKd0L3gmXXn
X15FiQjxGTI1gFYpWNYEZvU8DHfd8PXy92/7on9UEF8e9lhOVYwXB/BPrgnZLdUzyyV5jm3f/SZC
MGi7MZIyrGBvdnjfG4dWT7yue5gKmVvlbvP9jf4mR7BruFTSaoyfVkxz6caPxPQ7+y5yMNARf5mm
h8sL9y8X+ps4wbwxBhO2tYH+g8Uw71vMq+HgXuUj9XD4/HjpfVVPMYsTNT5j855W1o2hVF5TjpLe
EdnyCjavqBVQ8gYcs8Z+1Mpjqxke6bwGVQmJwtylXlpf4Q4ee4IR4YK3tHEwsvK1wUyvPQJ4uj/H
Z/x9C7+trnALN3Nb0XjB/WV1V110sLWTGkriTNnCCdfwFFUFUENh+ow2wA5Hf5SuDt2TQyf9qlDM
x8vLJzvIgq+oRlXrrCWrAvM76VR3mmWtcpKTbPLm+5Xv06IafTY97DF2MMDJgtF80LO//5MSYgNJ
sdh2kdZYsliZ72a1RRGl+ENgPWHjTcFbGFaLaVQNG69W1/34t95/SqU0nbKzawquYmKxzWgJU1Yf
6sTlxhzvAIQ7HycvdHm7gu14l1dOtjuCt9BMZRqBLYA5cVaAMycaT3Flf6mV5ftlOf8S+P1zcEzB
HQxKnE1znfMKQ1Zd8yKU/X+kXddy3Li2/SJWMZN4BclOypItWX5h2fKYORNMX38XNOdMcyBO41zN
s6p6C8RO2GEtDGFU09Xs8xUl2btGota24BTsXB2BlI4QOJv9o+YUu0kZ/ctH2hQBgmuAO7hYBxS3
oOomLJCuAHJKwfKfe5vKwHw3/cDq9wU/QFIyJTofjmnAm2T+KOLnJhp26BD+u2MIDmDqtZYp9dIE
VZU2/ryUrqfojWx7dlu1sT8JlDEb5SpxszmMaxBOKXi+OLrnPigU1Hp3rl+MdGgp2fd7gCE/fuZg
Z4mCChAM0CLxn1BZnCIUYg0a5rvLErYT8dWhhGjgNhowKTk1aOuXR/ItxojCdLB9oPcBdkOnw00p
Zejh1/Eh2q1ECloxMNXOdAwfB+aeJ5LJfgSgbgtYQMnRuKu5JEdQi8jIhswC3jKan5xogD+kM2/+
Zb4TN81Xn6qIocGOBQVsJ2Dp/+9RgsRRXrsJlJ3Ehec27U2r1JRkMvKUTZtaiRG8uFm0Frj0oBOA
QN6X1iNbDBDaYLJWBni4eU2o1PBFGAv7SsLns+1QryMVZYgYuwTg27YDdQQ75hCd2PxLW/Qbd54C
Sy/3kmvjB/hwbWe54sZwUzLD6lREkPlh2WWH/I4zScKaI4/jfv9/F4bfg+JKmnBr9WQUVqRjBCNt
H3J2P7r72HqRnGhTEVcyhCtTkxYlMQeaYT+g6+XzXrG2796HFzg3pnSzZDOdXMkTYnCUgYl7HNHz
aFE/sr1qD5rc5PhePjqZ/1/0EfEDCuG3n7uZGCl/qbX+0HVUi2TjK1tjYRZ4EIGiQrBxbYsjBW5h
Y6M7hAgGBHgUxMLj0Hrkq7M3kE+0Mpgo7vE+6t9ZmuCeEtbajkWQiUVZfpsU0akGdxBi57e5xpi6
Vh8va4dMnGBmmPtPlqrj4tAasJuvM+wZPfcxfh1kHYLNcH/+jmIeW3RGhsaeijVe8qNWX1NpaWzb
N/316cQk1ggNS4k6KHp6HK6HhAL91VsO4dE8WkH9PPv2briJAEMiSWM2PyEvI2ETFQvEYsG0r80s
S0C4ERhORuOa9qC9rZ9jGo9fLt/Vdgq4kiQEZJaMgHtLMSLm9B6A542d7YVH7TbM0JPni/iy4ux2
zrESyI++enoUpt2wKsY0jX7Dgh5zNHCGx+aNo+apB9CYSRKOzVx6JU7Q/VgjTu8OKXBIRoXO3a4u
73NVBki8qYYrIYLGh4pil2zBCmw4Kl/dbKFjTiT7iJuKeBYh1kzjQRtZmQLYVEma/ZBP3yfsa80d
FuSd9jOvqpUoMYCkwHIeB9Rgpo4PzMRGB5TqONk1c/h2Wfskl2MIYUQZEabTBJIyMvqlNj51I/Gr
SZe0ZWXfToge6DCzeXJgTdAEf1heOjfzewDZR7ZkhkImiOvJSrczRbGy3IJuq42nVMDP1B7ajOZ4
wl/+bhL3IAJSj1Gm2sOM8UQn114ACnkwE/uQVwNlkfvNqGR5k0yc4CNA5FDkhsEwVcyJLxqfRKY3
19+b8NVsdMnRtk3JsrGvqmIDRBxwN+IyKowBrbZyKpqbhfT9IUo1idfbvCfAqmiYPcFMlTgXy6KZ
LQlDihTOh8jYNVpDe3IddxK921TvsxjRZhMSp1GXcd9q/awGX8dM1dgEl1WBu5YPsR0MNnjt8j1i
8Qnf9CEz5w7+zSI9NaqDPRS0tyIgYD9EyY9hKILPzWysRArqUHURkvWcuyJyAnZ0QyT5g7Z5Jqxy
YtQSeQngC/5uRmWPioXCpwzUB/ehPRaHJLCPCzWDdGfdLg+8QN/uFT/SKFoF3uXvuakaK9mCCetY
ULSzFJWxzL3Kh19V+NV1XxLZrW1qxkoK//vKUbTRAFhsEw85a55o+gbX7hmlJPLJTiJcU5pXY6Tw
WYMc7CvpcDv2JQ51akaJE/+A6/yeL68OI0R05tjLHKUQZNAxILQEJ0lyk51Cvz6Mb1hi1kHKk+81
2WiP7BsKkX0aSdvmJbodimoDHCkAKjbNh/8vtrx4OCG0K0NPnEpnuKllogupAt08dv3vy0q3OdVs
nj+hKdRjZ2sxap2jnqIvVOpUBZESH9OY70yNLmiG7fp9GMjgKCUfUJyL1WdUNNwB724tCkoktNrJ
lZG4SHTQFAJ8U5bKWCvw5kXbetm8j4rUNyIvHx4kH3AzRK0+oOAycnOsu5IDZKt79hvEuKo3BzWm
S9Of0yPbsWsELjxCwJIcSxpWMsGCv0hKo0ySiOuHzu5B9tcbOiWp5umgGFyIJkkwZNIEv1EaYG9y
Sxwz0gD6aBPa5OMvQKT6Iav9opMNhkgcsSm4kCpH+MQ6BzJB9Rpg+lpv+GGj7hgY2Ugy+UoVSbm2
pKYgeBPTUTOlWKAyWuO7GFeqMPTlVMESUZMu3jujt0qH18v6s5l1rNRH8CWR1WFzpYYpRPqpKe6M
T42hrn5f8CIVQ4VwUZDoNu3jqKDwPYGUpwouH0Jiz2L7N3HS1K4dCBniztNZjZnD6zR5uixE8qXE
HrAR5UbfWbieSgeQMZi0i17SapNJEHwGQKVS5oawKKbtG+3JMSQvKdlnElyFiiZvOtSIG3N3rfVX
cf9YytaHtl/V5/sWx05t0gwlKAZxFblXVtjR/BNiY1TeJ93ly5KyM/G/r/KJpVfMEaUKyKu/TMZd
opzq6HD54iW+wBJ8QWc4+qDxSdocg2jqH8B+W6KRFuOLkh3C1iteLouTRA6xQlb0JExTHW82lp6q
gs5O0NQPkwxTX/bdBLsHfRUQJHLkYTmozAAvZteniEnbLDKNFqx/bGfXzPgYK8DMC6+7Rd4amEf1
Dhj0yI2wB9qdACXyr76fWBnDwt/YohKHAQeQtgOrtsYid9Ud20gSkbbVwgYYFzB4ALghFAtag7Xl
wmZo3mT2u0ZVsgd09ypU+0yaLbl556TJTaKmljf2iURHZLIFT+G4BvJO3UVtJ3uq5m9qc6+Z3536
TQP7FNh3k3ryL3/U7Ys8H1ZwHXY22ENWw8MWSt97mc4emrCVHGpb8c8y+P+wMmW7UFOV2DBlsMYa
6BlY8SEafnXFt393FMFjGIpFktGB5mf2lereGLI6n+wYorsomTUXGVqL4ZJfdUu1n8P0XrFqJLNt
9PvyWWSyhJTBmq2IqRxXvZzvdfKiRoeq35NCImXbV5wvRvAV7VyYzWTiYhS85pWJmvGPTjb+JJMh
eIoMjV6ANjvouI1YWHq1yj8c9uXyx5KIeF9oWunXTFJwfnG2mjYiYP4CdFpmU8eWNb0kpvLeAVmJ
Cae2qpK5Q82oAeopeMOLTmIo25Vkm/BtOB377iIQDrYD3Gox0Gewv5sWYiyHSNKP6TMHHOM8cDL2
i21385c8R3ikMT2aB6WDSZqgqwaMVWCAbrPdyyxn+4LOYgSP2mWZ08U9ku4OaLxZeN0Yv+JWMgcm
O4rgOce5DNU5Qb47mEAaT91jpRxI55P4aplYsrMaGwWJuiWvl3VvOy8CrrsJ5HEXq62CDU16aJWW
jb5XPdoeaKsbb2E1lvvxMjPqL3ExBOH0B3HnU8LU/Qzy8bmWjVbI1EbEFJidxBmBu4hofKefFKrR
/Gmg5cHas6NOk52sHbttCOfrFPx5Dby8ReGYVwmIiIYEpQpTBqv1PqD/oQh4tgSHq9TK2HorTpbZ
gNsYTzMevqWf7sboMIJcZwfA4YiCCvfo3GLuBiANxV30NGW0/ZrE1FLoIJuslKmv4PgzjCyFBp/g
JPMO7ec0P6ky8rVtf3/+pIK/zxyNtRr4qQJtHJ5D1tMsSk6seIqbRfK63zyMA8x3wGw5AIYVJKl2
q8f5jMvLYItGSZusopWMxkEmRDAKxUbB0cYQI8h1ryzil/3jUErsffOLrc4hxJXCypMyGSGidyYs
WQMGoPVK8hJ23mUD31T2sxyxjqUXepUjTUTUjzw1uZ5kbzf+KT4o+ur3Bd9YLo0CAlPcvN4YSC8p
SAb8GvwgdeWNSHD7UVJX2vSTK3mCn8QYXtHMesrH0vng33Bgu+Z/gBiQfTYhr1TAvrdENVyShXbv
MpU01neXL0aiAKbghTKsMJlLj4ux+uIrRqQCUNS86IwdEr2V6IBEncWNaDVza2WO9CbQupHO5hcy
MsqKr5fPIxPCz7vyeApgYluFV6a67MnJHoZ2t0THyyK4bX/UNSB4Exv4PYDG/7uIttCTxgaEWKCU
8c60bjG6iIYeEpn5ynW+XJa1fT1nWcJxKpuVVb8gt2T4WF1xqp0vYd/QOf1MR4qjkv/nTII/m+N2
RsESyZ+dPllsP8fPqfuZ8s1KhODNcqa59VhC07rwxexv0lmiXtvxeyVA8GWAGQHpUItvtdwZbxxl
1j06X60b54EPEHSHT5UIzuLEfFkxa2bGyYhUSffB3uRX81tkfP/E9YMyDnRKpgU0W8H+XQJN1npc
i7LYQZY/lWVL4+GH075dlrNpNSs5ghfok/8iV/bla9ZYnpYfNEVW7pAJEeymjsHqV3Io6DhnJ9W9
isC5GY8/L59k02OuTiIYTNuOjRqP+GI1EO778Xsvm/yRnUKwlEptUvQ5ce2xYtC4ep3m0gdBxeVT
yIQIttLZRpM5BcKZhb6Iqy6+e6gtmb3wGPXBj61ybiFmzp2LbYwJCVkTYxUDjFR+4XEv43MeCkx1
HC6faftmzim+EDLnrgA9xMBhJBbtBzDa1WvXqvSnfydEMJiyNhN3ifH0C5EHqOzOdUN6WcL21ZyP
IZgK6xy9SEZ0WbLwhRlPw/DV7SWF6G1PtroZ/j+sglg9kigljLsWjU655+71APjfPjr4Ru4XRz5C
/CnIjZVIwW4W7GarVpqDWoPcdK7vtNduL1Hq7Q7OSoZgOrmWL3ZJ4KCJHV0Z4egpueYxbHPZZnfg
nY9BN7w+M70ibk9ty6iaOV9ctUapV/q/bCo/sME1sM4AyF/EzZlQSou6ENFo0SgfmQZWIpY3Bv55
sXp8kq22bmrNSpxg0Cqg3kidYTDHzXTKLABG1T6r95dVc/sVvZIiRMASuCnG7Gpgirpur3XAjWRe
eSiO+Kj7RIrUtK2lZ2kiik7HspQA5KYLjCeAX71Pne9NX39yGeV1lk82M1YCBYelq+bi1jWmc5a8
3C9xsLSDH0uX0iVX5Qp+ygI6HcjJkXOb5AW+PaweXNm+i0yE4KVsXZunoeEH6RpqqI+5qVLVlTxR
ZEIER1UWPUsUhYNPkduhPCTT02h+5hW8uhD+L6z9lIFhM8CRwk+p2ApXMAOWgOmqf7ys1tsHAYgu
AQwRto5FKW1TTkuHrzUWV3lKk/h5riSxSSZC8H6la5WVEsEbpDZ7yELl2M/2EetWweWT8J/5EHE5
Qc5/TiI4wCjuEn3MUPuMJ8wBhj/saT+2Gm2cWBKkNmPtSpDgbpS4jAfVxCfTxqte+bbIWIxkvy84
GisP8zEb8fuT9mzod5FsJ5p/iAsfSuxY13MWlzUfzIwAS1kVp3K6A6gNrQYvk/EKS44i9q1bbQkN
9b3qF3VfyqL6lReO5Nr/wVP+de+W4FKSaWqnhXvK5c55Mr7x/f/YJx7TkGpxVMfP+ZezPMG/MFNL
EGdRkHbtGKDzS1vQriS3DZHV9P4h4pwlCU4mmqaYGBP2LxAFdv09qJ8D4IIllPmcLsKWkW7ILktw
BeBUTToywjcX9tWgftFlfBTSmxIcQZS62OjtIABpQX000ThQ78OdescAw9PuiV9IHsUSxyN2s1mX
labRQTPq8WUcjzX7kcsYZ7e/GV/iQxECXCKCMkRWyJyO9yYTlh7DKT5MrsyvyUQIWsDMKFpik1cP
yv65IfZ1ppJPbSaDxO6/xxCu3tZ6DBkXUxc06YsZn4r6C4klLet/0OazDOH2h3KeuioG8oP+wILk
kO+yPfnK/CUoduRzS6+rAwnBIGNFkacjuE/KJLuqiP1g5zLWMu7mRTdqYYUTyCNoD+oi9EiSkSpT
ahTD1HQGeOeEjSjHDl/zqQgPaV+fKtaH1LSXXBJ+tuLcWq7g79QBVloqsKJ5/G6AgHe0hsDQjoMt
qV5vvijWgkTdHrGpTDi0una37ICHdKPEO2yA5RgIM7zCT/Qg9BrZBMWmmqylCuqOPCE3uh7j20Do
xdNMO0ypByQrMOTMh0SlMsIFqTxB9cNycGu3gernQBE0AfeqPYLINDmiYu+Ph1HmZLeC7/p4ghVk
laLlNQe1Am/TvWlTK6xoqz9gWjiQjnRveY61LMEISLgUnc5xyTWlGpED69+IJht/23TqlmoCLNe0
NWBuC9lKibXfVCFNFbDT4Cu0ZjQJFHAxLNjTr7T/obW3/QX/EiimL2kB9E8sMfAoYt/nUemPxnRw
jemJzDkdp3Z/Oa2UiRPeRb3dlX2JjQKUC7Jj7i57W7/NyvJqcEbMfn4iYq0+ppjLTJnal4uN1I9V
xvXUpl/An9rRKZLhYG9FxrUcwbT1uBoNkkGOAc763vhtND81MKhc/nL/4EDONyWY8qKOBWE98pfk
ubhNDsthoOaXmVE0gTnjxFV8Y8lyc65tH53yWaRgzYYD+pQUxYegKevFb93Cc7R6P7rGvioHzQe1
yi537X3N+s95y7NkwbAxnBlX3YK0sPXHYPEzVPxsg1b7xLNBxX2sgMCiyWhQtg38LFMw8BCcoGEE
kBsgcWTPup3/NCYmuUSZpgiPnXKMQuwZQFNm85vevFUxaLiX3WVFkckQXAh2Tv5TkMXmm992Np3b
b7P2eFnI5vbvSufF2Tx9sZaoUvCx0twzTxhx3luP6QwGaR2AjLKKn8wtiius4LmF+1XLCgjFDtU9
0xtKWuyJN+/sHSv/B2zv7bTgL10QUVkyLDYT9AAxjhU9ztnL0qOeWd2aMkief4iXZzmC62jMSC3H
EHrOTu9Zwb49dLvRN7BVr3xqL8jiPIPgh7XcD/TKWjFg662CsKTJAh1s8+CwM8p9p36VKMe2lz8L
EtQcHccxqVwElQnGOmPzFzu5GOjwsU5wq2CGs6L9b45jEePmmCSh+4dPehYu6H+cJeGSari67Hnx
sQ0MFuGDFTh7IKK99FI8i02noYE6FmgtxAarK1zoqq6EmfgQSEd4/pdj2947Y8x8nalmcPmLbtr0
SorgDvNRaVTsL2I4Zljo0h2w30VJKKnly4QI/g/cuwqAVpFMhSx/zLPFn9T5KkWd+/JZtgPZ6jCC
djRTNMwJvyAAAxW/B9/0xj3YD346tzr37WlE45PstbypkSuZglIswxxqBeYEAvSVr8ewofZyyrRr
3bavbMBHXT7hpvM4CxOxMrrUcOYmg7A6JB52TFT1KoSnXxLJl5RcGBGSqRBrO2MSY2/SMd7qcB/G
32cZqOH2URw4CwOs9x/pg9uiz+IUa7ONfqrSvRJ+C2u/L35c/mDbBzlLER5hoZtVMC28+6sIWFHt
3jBcOhhPl4W8d7k/ZDNYl/3vWQRfi5lUW58nPDGjeAI6cn+tj1HtZS2ISuthrw26V1nlm6o1wIlJ
pWhy/NcvSRfSNyWJWiUvYML6je2gT+YAT871AVHqPqk79X9oQWx7pvNx+UdfeSbFXAzFJmC7yrSb
yjm29U7yPfmtXDqR4JSWwQHT5ggeL+eJBRxx1fXdmPKeX4YahIyeUKaJgneqF8edmOriZQmjyiIa
QlYcvkhZoLXNSsRKTQT3BMac3k7nCKzJhHa/HTxiCfBNindSPPQ0yQP75oIg7wGtTS/yZeV92TEF
R5UWzbjUy4QHe/MzGwO1vVNYQe3u97+7PHGvO3dJVag91DGa7/iKWroj3mDuNAs4TBanPA8kArkz
+qAtOihhDUMF85tYPpxG0537EG8Jg1Fjx/aOQ+0vaY6MkZdfh/4zmfZKnHCLXYG9GCNHkInsqwkb
/mXrad2r5EybFrASIlyW2TtlqHBOco3R6FDvCkBZYaqe44DwCmwnKfptWvRZnJhzp/1kj8MIysHO
de9VlXyJBxnM9aYnXokQQkoxAdizUtDDnojpcWIn5DPElMTH7RRtJUXw90uYA/OQEPRkvk3+nzQ9
UULfOUd2uScrSsnOJPh9U3OqxE2Q9mZggXRISDNQ94ayCdjNDGN1JsG/d1GfN24IheuX2xasYVrS
UFLeD8zvZ1VmTBLFExETnMpUnCUH7V98dPccuyrcTZ7mcTCuSNo93/x+hoZuJlh0bYAm/D2QkMTB
33jhn7mgn7gq1b20nL2p2SsRwscDOlHSAXUYCqHbVMtiOn4GVxjUNgS1ZR1lNfEFGUcApWUqXt79
gOKd9ZbJEKO209qVBEGpsVim2J2DAm840RBIGXgULyhd0wJMZTrGDP68HBnWw/blnM8lXE4cNeWs
uLicUXELOo4uHYFD55XW/HTZ2W0GptXxhCtahqZ2WDvAfwPuQUcC7fzQyitNhka/7RtWcviBV2nL
TIa+cNoaL+LaK7Fzmu7aq5L4NnWpFmA40pE4o027Xcnj517JI6GhaMAHR+45t7tSB/pIm97Uaupn
TnkEIJJ3+TPK7ktIY7KaQdFT1E0s96eDxYUE0Jjpt8sytq3JhWPTVbALitAwPcYgIpsDkavKtaJh
hElSV/2HO/pLgJg89FU9OmUF94PItzOAleH66pO15/fj+NMn5n0t4yxMCEmZYc5NUcFyw+YWiz1U
G+6y5lPKfZYh2O5klsMURxj3GhS20/oTZmr8phtpNksKm9vXfxYkmKsdh7o1dLj+wvo2slc929WW
5BkvvR3RUsM5VfQO0TVmIEupd7GveMuD8aCigS+fdNr0CyZ6nQa2ZzWsmPzdfmJd0XOzhwOqMcFs
xlQH6Ddm5KS725tfbiVHSOjM2Ogx+IdThWyh9o8oMilwqT5hOCsZQj6ngI8zafoMztRyaTa8mpOs
VbBdN/1LBKgK//65aseuZ00HaeCINyCnniW3yTVHlwkDWc3j8s044lpzhorUwnR8Mbf/UQLPtXg0
q8hjprTJyJX2Q2q/OpNgPbPjKm6Zt32gXPXAtmT70I9u9C/d+yBC5Gcvl2+J38IlcYINuSZghOsB
GofpfLdP6KRTvSopSe4qN6dm9eqmMvTJTY+6OqFgUo1CVFfhYFud9mq1j7Os0SL7fSHohaQxkzlE
0LPVB067Vf+6/Mm2k5PVAYQopykOSr+M75k+TNfJyX21HuOfk5fecgpn67X4KaNskp1IcAuhVedJ
a+MhsQxAeLFSmpe+5Ez8Jy7pgeARljKb6pzDPsIn7LEMcIp99X6+n04uwIbUw0iXeywK+jK6Jum3
FLxEYWVVmiQ4Wvh18IvbDuStSjC+ti3esvYOSAiH+VFyVIkpiwsczQiusjEL0ebzNLTVLRCJgdfQ
U+8xvOTptN1zzy6bgt/2uNjtJJjJwGiGoJSakcxNxQFfouwlR+BN1WPcSLZGttXkLEPUS4ewzLEU
vC1AQas8DLKdMdkZBDW01KJWVRPU1XH+iPwc0ek1nmS8Odu3cz6EqIhF0zQtz7eiujmMbk1dVgbF
UHqtsbusCLLjCKpXMcVJ9ZgPSNlXBLtcTPcGdrwsYzt/wGPvP/cu7oiXk2a4dg4hFh3wOs9B+N4o
1LkhaKGMh+4zU438bflfcUJ+NyVYKk4LHRUvNkWeFSsFBu1lkIz8Cj76irMQIUQ5bs2I2UPPWk2n
qT35eXc3DGAuL4PO+GXJlpRk4oQQpbiE6DpDqblSrsGl6xQ1+rzBEPU+Ibes/kxdaPUFuZGtnjCu
a2ROyrlDSmXxhkinbizztfz7XPp+gi8YxqVvdL7bUPwef7dH41CA/ixrMW/Wo1Epgw6WqqDgFuy8
KkADhOm2+EjueGnZCcw7PgODQSkpGanEqMT9iiTLw1JR0K0kzUib4qlyBmCRybJynthd+oKCk0iG
KSRFh1ph7igFbboJ5ZT5lLbhYcnbU+z2L3mtebVSh7RzR4nf2HSzju44NlA2kQmKGmKHU50NIC2O
+uEqUayDMtWexG1sZ4FnExN8U68NU2lUUBELBHkgYugAcV4fwpjOb2Rf+cpRtqjyD7n0XxLFrY5o
abTWsEqMJUbq44zKC8vrHWswvGFEd45SPi3L8K2DsQ9Z6hezzHFtTyWc7U6cWXSKWasrXlMy9/Oz
eoMZzD8UL2EeA6Q2StrpXkab+w+ph+sA9lXXXCzz/93SiVOMqZYCpLkF9Sa541NArj+cOCuE6qeg
O5GW7bcN/yxR0BzmOEO+pIhtqIT8mdo7XnJdXU8wfHQJJEq0GUktHcgaKrFsdOr+fr45yvS4N/A8
tiuw29nWcI12SEuTYg5yU/vESoi1EibEhBiYgynmB0EWX9UAyN87WkUVS2J5265sJUW4MtdyzV5z
8QHDjCqNX4MwnPdalPQEngaAk8tubNPUV/KEC4ssMimZ1QxY3zo14WMvKy/Ifl+IBDaW/ea0xnmG
rGiomXR3qVMeLvuSTY+8OoPg/rMOHZvIRC3dnOd9krJjbFme2g7BZTEybROSQ7vvzU5V8KmKAgwJ
7D53XplyEy+y/FB2HMH1u9owuovBqsDUMWAMcPqopOn0Lw8juF9Vd2ot4jtUJNN3KMR4vTvdDdhx
kOWHktOIb5G2tDIMLcFGRwJEXLa3YndXEYkGSLTs3fWvUhqLVVOLeImUumPFqU3sxLdCImPJ2HxB
nvXs3XZXUtrZTpky8uFXNbvOsbFBlbr6mRg/anf6CtJtelnfticQLAs8kKpNLBTL/u7e1BGoFW2I
10jYPvbuq+vcWeEVDpm7JXXK2zZOKeaafInUzcB8lirm870z1xozEo6WBQoIvj86XeVXLUaj9n+O
630ufVtJFNz4YPfxUKKQ/+dqCt9Xte/LK5M6D/FBPcjga7d1BUVtNJYNEKwIZkxUbQRVDDKrxKKZ
cySJJHXbVvjz7wvmG+HOcsNBYqP2uqeBKCMN0UGSmO8m5ZNlo4GI/9cBXxH/L1a66EYJ0LRj+NW0
ooAC6ys6g5VGDTjvoOM1zQNfdY92luS1t3m4lVjB1bpmW0wmX1TNrM4rwPEK8WCrvKyCm452JUS4
Ia2z3FFlSNQmVG31bpd1DU3Cu0Q2I71pzys5wk1pMYiP2IBv2PfO3diNO5YpFWVZ6c3oyA2KJklX
NjVvJU+wZz1z27YBUm3AFnKXxupTAau6/OkkIkRvC7zSbGALZrxi91jXL5aMDG77k4GowCREQ5AQ
0hM1rae+M+HNI+Upqt+q8SHqzKAzDRrJgLS3s1e8QPikpOnaIlh3N5d2HM0ZwnrtFc/vYHcv4S/M
Z/4GDi85ZX7pLfef+XxnkWKOh34sK0JERbfbVcu9FUriFNeoD6+688NKFTSgyNVCD23MQFVzeVjQ
t1afo+6ni94E71I4hcyXb74iz/JEdTBns3S0HLXvpvzDSnZV9zjEV8VwXNITcCDABnKoKkl1YdND
rEQKzjyNsXE6RphmrMpfaP2WA3ZSZAvgm1q+kiFc05zMmBcu8ILTrW9L8Suz9pfVQHYGQcudeCgK
y0ZjZ8B8gYNpYFNFI0SiC5tebnUIwYOXo93kBi/OxSZqwqrf99FJwwiXKXNzm2wF1kqS4LQ7PU9s
i2FEzb5hQIzEBK12sL0kCP0eu1ZF6yv7+EoOvLEdozAlCbYRTUegFfy4EmPcWakwNEZK2gGJxY9u
dY8LJkHjl8U+O/4vYJLb3/UsVfDqbQW4RWxpAk2WZRMdqjkYWBAq4Bura1l/blsRuXtyXdBJigv8
epZM9Zgi1oPfiXZ1TY1JoorbD0LnLEK4vFnHcxP8QJgO9otna9ftk71+hy0Nv/DjQPag3nTvK2HC
jTmhEqdmEmLhJFO+z0O0y6PoJXNsX7Xi56mUtgK5oX7wh66huvDvqg7GRSGLMbtMAe8XJyQffAOH
C333mtwo+3Yf7WSPhM3DrYTxy1ylTE1jVI7Bt2kI6p6LVuxddUrA1lZ7RtIApHcYJRa+6UZWAgUL
B6inlWYmOqoaGXzbDSrwaSjF02VftanuKyGCfrCqzfqob/rAaBzfSr8Wkw1spT+aXhIaeWi6dFWC
arTVSMqeb/BkZufeanN4VaVmc60wMw9SawJls1WNvglXg10Rp5W8hTYNbXVKwaizvo20AgVR5J0D
dRW0MupKImLbXa1kCMG5y1qzYLwvbd5Et7xRlwT9i/sFROzG3vAa9AgNsBn9WxvQeQxfq6XdLFqZ
48OqJ+WNb0ZlXudjcRmcKLT0pI8t/qU+3qNtgTkJmZUpViHHuME0jokUJE6o8QZ2sN4Mih+mByJc
oGRNj1Hsh2DWyrFaofryoLCtrmfxQujWnKGzYj4dWIzOFyVvYholwy7Mlz2xkuNl09jOIEEQ9d+z
Cu5lqHUyOjniuHlDnnQ0+xF7Yj/xxtxbvPjRCJTjZ2APrJVIwckkhhWhUojzzenJLNE3emR6cPlY
227lfCrBreStnihJiOr8ZICzuHss2rtSBuwhkyF4FYKnkTNwLH1t2oVo/GdPliyybToUYoBk1wHx
pi7yVhcY6jX7AVNhS6rv0reaXGXKy6xhVL/Y5WbhGZMkM90uwK8kCk6kRa+VpQXuxv6aH8O9dai8
gZIfk8cHauJAZmqb8WYlTvAnE4Bqol5FcqBBw+v60M8lNTJaO8fCko0Tb+d4Z2GiF+k7retVDtta
v6WGZ5+KQA1yn5Mlq09giVJRH/A5u7V0f27LoG1VxZSsoxNwuwo2lkfsP3BjDpK84B1uzM/2fA29
PJhP9l0H8Fjif4bjci1VMLOpnS2jXZDkNQut1Ctr8SoiGVvcMoG1CMHM4kGxAbZecSq7+KhV1nFW
yFVDsv1la5Z9P8HSXGahealCzDKWnjrvU3Lvmo+G/i9PI4RvoOyS1mgx/aKBgTzLn5NZ8zoZkcNW
lF5/MsHA1KqIi1xDlLb0Z5ecLNkG22YLz1YNzME5qqEbIj23WfS55S5o/ru1Fx2MgxJUb8p3zhVG
fF1Sx9s+zFmWEKkwMRj1jEOMoJeNlONR0T7Dobo+jWA6TahPGvY0YbPzizbdSeF8312oGOvXAgQr
acMwLhu+yqB/7/32OnyfIIyCxIt/RMfO5025ZCdze5svlrVUwXCMKFP02cQl4dlX5RRzi0EMUHae
4WBXSL2StbC2DfV8UYIFqYoVpjPUG/3cP7DpZbZ3USfJJGQiBOsBtcPSAecKR5rvzQWDvm8klqjb
th84n0KwnaWrnQhAQz146Za9laq0Dk0gnGEiW+IJpPcjxCXXZm2sNPhe/Tf1xK2ofnECNBxp+/i5
ed+VMoiz3yjTdJrBa7mjOVBlnmljFr7B/GycZfn7VrxdixIqT0U5g8Mhhyft/cnX/Hy37MBdvR8O
WBv7cxgk2rU340HWZpfcnEjp22l5m+gcAV5LBxqOBwyH7Aqy003mXQ4VEi0U2/l9lrdFGsNfxPpv
xTiy8aoe/MsiNnMkW3U0w7YdtJ1cQTlKu5w118VHVMuovWuy6TkyWvvQd7Ya2Jnt+K5iPc7jUhyz
xc5OnUuiU1/awy+0+cZbXYk/9x9pgLjBMpGKRodge8n/sfZly3XjyLZfxAjOAF857EmzZMmyXxi2
q8R5nvn1Z8F9j0VBOBvVu25F11NFKzeIRCKRuXKtwp4aOmHV8695Z+3KHStbDa+rx0ogiRxMxKLu
p6C5sccfRKONElpA0XgEPYta/bXE6rVGfywg/1KaxFvA1pfkzzZQOIAVe8Tpd+slvB/ANPxZMrcJ
VtxOK40QMEekxtGse6ll3gOscn6vhRfcuxV+PrCbq16nLT7sUkd65xbzOjxQgA/2580IvZbopo5G
lePY/INzLadl0Rk7ut0aQQ9NxcXI9hmemefNsG/yaduIRS1bw/gH+hMfn9FlpVpmP0wYOIooNCKL
oE3rA1HnBzVJv1i6eRdmgEqR4njerHh1f8zyhEjA14zG6mCrlhxP2eKnVbxRmca2cKPel2ZxgW0s
TWqsEXu31NeK8b0qLsGr29TWbFMlGMzgc3ira50wIyCwtscfef9mht/OfyR2ZD7tzebvswVuShzz
tGhDxGRXY6C7o/Dv1jkO4xeSHHX9V1s8njcmDMcbY2zHNsZaZx1joGgYT3rmmXPmgYnLS+kIhQEZ
H4tw8zem2E/ZmJpbZS61eMI5nW8dZFlgPE0tSd1NtPkErTbMMzp4JPPTWes01kPCtJEW67UyHjVb
cqmI/z5RKbTjoPzLw7aNuV7U3EE1wYn711ZJdoPaSFIb0Wci2rsJ7jMRihd+YvVD0IyGOw+dm1kv
wxhJ7n/ZQrh7otaaFlBJoICaIvyrHabr1JDxrckWwl0NY6hRu47wrapJASbTjeBd1t/n3Vd4A2+/
FhfI2kQz264BzAN46gGvnG7vBCPxhl/GiZUEnWNS+edNSr4cj/joymZYyg6hs0N1s7B+ElkhXHQk
N0siXADLM9BklQNYbyqi9n6hqZDiWeiVYVKo2lww/7e1xT3bOsOECmSKxUzRDVFeq3gfySalJG7A
N8HXwiw6wni0I9DA5spzV3Z7VerPQitojWBQzrA0UB5/DC7QineSrkaTs1K/NQy7f9sUu/MbL9wX
cKeaxCIUVJrsJ2zil17k1VpMMDGR2p0N4lrL9758nhKJgwmXsrHDBYCstaZUWVCHbeca++JNuuKN
uiTPkC2G+17KmqZROaBkiWzUD517UngxciZlldz4v4sM/G1GNqvhogBaVshobHy1bvEwtu1pbvxU
PSL0+5lHrxkpPajC71FBH4PLh7i3P4CLECVEBcxqAUohArSoxg9Yv1Xp83nXEIeh91XyiY1JQsOp
c/QdzRsMhjLG4Gpv3C53w2tzrf+DxoDER/gkJx8su8sZ9SiKSK6pHhPz17BInr5iF0Gz1gCQV7V+
r3nj70mOBLUlFIlUSzwFtA6tsd72JTQHZbws4tW8W2Ihd2OpTWfTLDG4GZT9cEAwd1tgyy1Lkfii
MHJbCBEOyBbQg+YCa1+0UYxhxi5Iwx+zgQe2jIdWuA6qG3gQmjr629yhCmmY206IQZhQp6AQy91Q
Bfl1Izm6MivciTKg4o0HAgOj6n3goGw0RzH4qaxLMgRkUSZm3FUTIfXjphh5ApmOGi87x/gbSjeu
KuuRitfxboDfdTq1FMTXrEvp5vFuXb15kjQxhC68WQP7CRvHMtY21FcNn6pKn0oAX7pVP4zKfS/T
vpYthQvZIXxiWaMUU13kuSheutD0zEGWsgm7FsTRbfavqePp9nE1ZDXzYu30AYM7E/VyHbQ43T7e
RYxoHcx/+H4BPdCvipSkRPgZN4a5LGFI8RBSUsRwrYuDIbmygWMcUaGKY9mQuOhDUhWrw7vKQXmK
c7qwttKpTPAc6VTTnbtXUv7Su+kCz94a4RwPAhWTUVOGK6tf2novVW0Sfa7t3+e8Lkt0XbdS3K0Q
nwUDnmdZud91887Qv56/dmRfi3O7DHUpp9VxgrTCBKHWWMdLYFXRFLo6jRX/vDFhf5hqiAZMgUzH
tNNH96uSyowsCmvdbwTtf7RySABFwmz4TRaaoTp+yajzxiifbYMKdTBTjBAEdFpdC0qOjawZKPyI
KLfYUPCDIAePDTbG2pxmYJwDQE/AT+eiPmXKSDtlNriNcvoRetqMXMrq5pO16jd90rphnu/Ob5Ho
gqObpXD3T01SM5tZjUoffkzFXSGT45Atg7t5ck1rEpXida00h1rxCnJUTImXyZbAOdk0KG3Wsf02
lGGvF53fzPYlx//9K/EwTzVXF3My0PzNRgf8uuHiQVN9khQKhJ/KhCygSU2I9vEFtjHBk6fPAS12
AGpXYwIRsn0hm3tk35vPrem7ET7rNNY8XFfWEtMhI0WH5xCgm/KFpTalTV39kurd1hx3/4DikXZW
hTVF5nIgne4u2J/Q6Q/nvVgYPjer4m4bLQv10WCo+WVugjC23YH+Xaya3w2S7EAc0TaWuNtGbfUi
TgiGG5hSpH1i3Br1Vd6660nzWre9Ga40SQoqcQuLuf8mIUlBlB7NjGd8jK5p9WCpR6RZEv8Wtqwo
gjR4MzQHmCUuDExquYAKewKCNTvl6a2DWcZ69hLr5xLezf3dWl0ly129BokWnN854eHdGObjA9TU
qmFGO8RC2yrFQId1Sf1tuzQuPNhFNRsxo46OnNRbzdf5EnXSjQEeGdIuTYz+VIGH3HozZT8VKuEo
En8igEZxgYLa7VPxGINXSWRA7UPLd2oLzIkpKx8I2/6ggPxjgvMxbR3WHiKbVeBEIIxBB+iICagZ
yWF7kk9ECg/rxhhz+I1DD9VEp5jVEcceBAbGqVfMk2a6ff/tvGuJz+rGEHeF2nE800VDDpqsh+bN
BGSHIfDUJ1DWd4bHeuUZaH7OGxVulq2h0gvMOlgFuICngTtBUUIUF3W8epcZIUE2ISKMBxsLXKyb
LOQFTcuepPqLpnlh9WXMJIsQ1iYwEAIAIwHXCKggPm4RJaGWzGySO38dX1lpIrw378H6ZgGniRj+
s1UuCkA2hSayDaS3zb+DSVZCOi/GXtWv5K65LXfxrke1DD3If0JoINwlVsSEgKNuqTrngpZSDjpN
EMWH8OvY/zBryQeU/X3O87QcgyGoZI9Bqi5eWc/+nMvIR8Uhm1WpdNuwgfLjbiI7jCrLaWrUYU9o
iyd411F/uq9zV0XbFiRCkmtIeGoJggTaMWg08lk1ZnbKuGfmBjTJYn3YTaq+19tiVxXDJQFvY4o7
Q+aYTOiXQF2gNoKqeehk2oPi3XlfCneCIKep5I6xYqgAEnHd+HVRJFmC8IhuFsBtTZTn6PzGgJpM
y3GacPHcKKmkoiM+ohsbbJGbKAr2an0BiQUmcnN3+Y8K73iwIKfSgttS9S1PrkT6f7jc+4fjjs1k
64NS5U71m2fQBp65VsF7Hyw7xjQ4jG+yUCfbKO4YtYUVO3GL76g2L0nzIIUBSD8il/YkzlpDcQoG
6A19YLMfMaAPyvfVAzL7Hwg+CJNvCnId1cI5Aknoxz1b9KyeDQO0Yrodera+U/MIZax91uZBCSKC
spNFVfb7P2X7G4NcHF+isoWqW49W11P4AJGrffsz9zEId7RdB7Kbew3RHLV0X28lbxmxq6BgCqS2
oaH1zblKmXW6AQVyDMYF2ivZQd3PU56tvepnvuLLYpN4HzfWOEcBkmYuxxjBCUj3feknJ/uv6MiG
qVWAkYqrTvLcEJ5vB/BI3B0odPMlpwLpsj5WBNkyZEUNlziBKZs/FobbjQnueNd62VdtCVdJtRcr
AtDCGb16yIK52l2QsGwMcRtFCkMpdR0tV+jx3i3T+Fw0iRTDLBqTdABhxkQ4bniDb7VFqxmvZYgs
3y7GgiF9BsRey9llZjt6izn6KgBeQTn0hjtorDq0djIQmWjPtj+BO3thBHHOlOm9zaA1u4/GoEsl
15bMAnfYyibsKwjAQlGgi/xamQK0W3ZJmz+f3zBhWuuoNnIXUwWqgK8+kZB2gE3jrYZOr5s8qkGz
z/Zu/Mam/dSDdS/j6xZFLQf8Lyq6FCZR+W6svk4ZaEZZybB+0NsXBzIhuXosq1+NfdM0MmYwYeTY
muM8vwyzrtZTpQrm3RLYIC2KbtKvDbC0FUQZclnRRWzOgCQM+rOEfBI6nFeT9EDgsdnNFeg37QAw
wAkk+KDu/gfYN5Za8AHZ2VjjUo+6smoQVyLxNPf0xCCUhdcpbo9CPJvUHGWlMaFLbsxxiUhHANQJ
bUThrljcZfymYUJCvUQJYrsmbsOaaClyoncohWISdAZlhhWESES0XpVcZ+LV2A4YGVAkQxL68fps
x9oaklBFTGzTII1/FL2+72TE5MKWiWMRnC+cLhMh/qMVTRvDBXLroFajXlp44Rs56I0HuSSIvJvu
suzI6ikUuuilJ4tRousaVOisdUZhmE/pLdLbIL/W2L1C2XDTTHZqRT2Q76CgJclRRbkVhl5NQsDs
BAIALsluO7BopO0A6qrUepkIugAGmBLPhyqhDQAfwI3FGt38PVklyqpAjwmJduvl8Z2+/rzg71M4
A2yAdoynp6pVa6p0C1s15Iwmo9GPttVKorpwDRTAWAO9a+0TR8wIwdNcgzpN0HaTWyjfYylvKjuE
n2LCuwX+ZaVktGmyuhgCG0ME0QFPX3901Ttjz96+/2B8QLIiHiw0tNnaFFk1BHn9pT7a3q7a2z5q
IkXlRq2v7irMPV80s+BQagGnDYjdJ1KYoW/tzOnwGUvNZwML8yG8rrIdNC39EnojlewoiRf5bo+7
7tuoNOY5xyK7flfQ5/WSvv12Pdxl32qK2qgxXDuLW9daHx3t1BYSWJ8wHLx/M5MbXK2VlSZgX0MP
tTdvEuWrYZ36JduNSuOCF+uSo/Tne/FcIBNe9VBEYraUKys79KoEGSJbC3fxpUpkGo2CcBOXkNe1
vqTmzkl1V8HgjExYSnhNOL8vCB0Cxny+Yq6Y92r0eUQ9tnQt+tA6tVvLZmKETw5nY4U54Ob9jZl6
pWpXOJgaH8JugBLnTkm+tzi95VVdHqfu2CF018N9Yx3aRNb0Frr3xjp3SSXFOpOxh/stRvrTmCCd
nciatzIT3JtqCmnbFDYeBqNxbUaPE5U8PEQvnO0H5G7zunaatmuxTVWX+GhKu63xnQCHN+eSW0Lm
D1woaJRycjDXMYBP9BUDBaX5qsjm5mQmuGgAAb1x0ZcFr9043tet5lW9s2smWW4s/mRAV6GTbpqf
CHuiYWnKLHKmoLcfkwK1g+I5nr6n8QU8SmzKEEfHtjGvz7Po1IAy9xk7rEv916o+U+fhfLARfC5b
RZ/JYuxg6HZyn8swS6PWKgSbCoI8hafEX3oiKUAIvNeGbjN43TCrgFc6512jZoTUHLCEMrrNtRza
BDL2OJkFzq0UdOcjA1K7ATWWwzSQ0xjLRtaE32mzCO476U3eaVEMjZcxan+SrD3EJaTlS01yEkXE
DJhNwMAn4Okm+YSExTBMSsFIi6am5lp3y0vpj8cMpF2u+jR7w7X2I7vPT7IiitgquiREN+AN6JZ8
jKAauvalw6p7ZnqooSwTBWCe6Pazx7R5WJkIY+p7WTdVZpVv5RuZngLdhRy7WY9xvuteGL40CgoP
uujG3umu1dfFN0Eaf97lf/9dLsuzocjxv6v93YLb3BcGGSwgaJGrxkfG1zwekqOyT93ak1kSOc3W
EHfT2uZCB0pQ8yvVe3W4WfVTHkneDqJH84fFcO/KCQzNHYpGKKb8fqOnO9K5TBFI/62bGH09/+0E
Ye+DNXYSN59OjZs5RwaOFa23KQlWANciskBg4um8HdGJxstL06HUg1cmZV92YwfscdmqpyispJ1P
reuBSMKeKGcAbRJmGChzg09gT6PBQowuGfDZwI5wxZR6nMC40X/Zu2yX3hiy95dwn/D4gtupkB76
BMjU1mws2gRPi6jw2yMrb0Ow+4l5eIHzJdO+ErWRbbxbbU1zgOyABu/HD6hlvT7MfQ02KLt2zZPh
s5eFwWoOvx8VF/Rat+b40ddiNqx5yfE5LfV2KL+pvST/Fu8XxMnAPAVIDm6Rj+shpZbNaYcI1fqO
i8GqK1YdgjxtcWSVZSqjPxWdXH1jjp2Djf+VTbcAxA//o911OUN29e8FtOTnfVx0lrY2uHvRATqO
4kWOoKt9SbtjaqoYeQll/U9REQU8jO9fjrscVWon1TqZiLKB8csIT/apxjPTCpJjc90YHnmof6CT
fLikK/bBLueBhdnZ7ZQhyqp7NQxK3WVa9cXN+pBQ9AP6f8DvLNk0/j5ZhxETujNWWk9XRuh3qBAQ
SQmC7Ql/dWw+Jn915FABBIoFe7aGd07yrSwPPVAT5r2VSC4p2Vq4q4Okra0vERxQMTxL+2HHYMJ9
Oe9/MhPczVG1cdeSlsXYnB4K6D6E0X6qJCNKEif/XUHfHKRFXTDvlyI104zsWM29Oxe5j7GvXTXJ
BMREd8Z2b9h6N6bqLC+KAc8kEGbcE/VbZUne5bKlsP+++fuRpYbOwsp0K50DxYGiDYCBkTLfosvo
nt8aYWq0XQsXG1JnsFda4vCMO22XXY3H7jdllQFFLATwXRmhJRrvJUbZhp9zbi5S6FCTIwZL1NvX
xWN3VOjbfgf5TLBm/384rlyAGIEHnjPNAiYofysNP65yT4rQkfgEDwhbKtW0tRyteWCqdlr0MlzC
AboNczzKyC56M51q7FQ3VOBxyq4ta36o9Dg4vzmyhXDxQG3jKI4XHNapNnYQ5PYVTbL9knCgc+Eg
pk7n6Czi6NUvcJcPQL7W1D+/ClHD7MPXYsvcnKF4yKbaWlj8vCNP9XXyaHogNdqrx3by9R2jeZSV
O2XL4qLC2GFEuowJLgUzdTEPkzWWCzylZF1CKxYa7JCCx3wAX7NDvzFuDBXr6nfl9boL34oThLA9
40G50Tx719xdpgQDxNS7Tc4lkqpT0rqjyB8epoD19R0vwkgejqof+bKnjDih3Fjj3INCRqcDOB23
hVI8p2XmGo3qhc3itqQ/VCTcNZb5PBejP62lr5BCco+IPWdjn/McUNsNxjTk6FYvXv9qntiMXnQz
QFHqzn6NvBoBUdYrF565jUnOdXozWnogNvC0mp/65mTbf0m8RphNbAxwN8raQjR2Zpej0nvmw3/A
fZ0XBSoeo4Gzn28WHy3snXkgx/OWWST/FOk3hrnrxdRHJTTZM64eLX9QulNiXE3luFuXdF8ap07G
6iA7HtzNYkfpgmk0XM2rBkJrj8bPtSM5grLN4m4TvLPLJq+xpKgMXVN7LfrUP//RJIvg8fqORUdq
dLBgzXkw5r1PnT3ewP/OCNcLrLJx6oE1QZxSjD1JILur+2b2eN6I+DX1vv8WFzoyTUu6WGEfqwBb
kHI/6VdFMnmRke7J9LWIey/UdlSlj1WjupaV7czw5/mfIPuYXDhp01CLTAtV8wqVHkNlgqVN93be
hjBh26ySuczmslGoFXb9iASD2PHRCF2DfBlD0DERyeeUuJ7F1rqxY9BkrmiNQAzSW09riRtS9/xK
ZBa4QEHbAi84BSuxo9E3O5DfSgkjZSa4kFCoWVU2KVyie+tyNHC96KoDmGXYtYCxVi4EQDCXJn0l
ytyACwxxDW6ukH26lcLzrldt31ww97K9Ji0uMABb3Jco1OPY1noQFssO6pv7UVskB1ecsr97G08x
pFAbClTFDHLip/lX87IEq5/78S7xNMutIMWKJy9IrGVWJT7OYwdG4ih2ZeMc1YNnP1SgcN8lQYGE
an3IjtO19jKD7KzY/csLxOYCCPTn6qyykfVqzs00GjvQFfuaYrgqwBl9/hjhLjl/AiSOYnPxIq/z
cOgnXJUg53Ln/msNtdk8lRwz2cfkAoYaxc1YhugdpWR4qOhbAuzM2tl+KmOolFz8PCSzLRydpiqS
GRMyldocunnY7JvswWobt20kNQvJyba54IFpImXQGTdr2w2dq2bDqR1tydtYuD0Eo/MAsKB/wA/n
20VczdM0Y/DPLny8uE5l+1caSxXDhEvZmOHdjlR2nvdI5pOX0WcIMSUoUt/0IRvk6m5yp9SubIRV
fFdubHKep61REw6sA1dhbmW8Z5Vb26+urTcjUF155Va2RM4Hq3XFmEyFZrbVHYf8x7TK+tXiTHqz
ILaXm+tK0xZwA3SwQJ+rF/uNifQymjnzLm68NWBSebLKgmxNnAeSuqmdfNLGwFrM6FTPQxSs8ThK
Tq8wqd2si7vBksxAOTzBugCbDZbORT+2r2eMb5qu3V5rk6yFIIwWBC6vWQSkanzr1EmSzDZr8F7k
1+qEmr4OXvHI/UL9Olgtl+zXoLuv99K6qvhj/jHLp6FGnfagy4PZZfG0HGwlmKXCLQPUkDq46Qvj
d8737e58+BUGrPe18owlk2ZF/UCRwGeK/TxEyn7qu8Yd7duGoJGfXxKxNta4Y77mHToVDAidlPlt
Sau/o0XmkuL3LPrRlGBuHAGL8xY7sZcWg7dDUDou+4bRaTLctP3dUFgOpQzcKnTOjTku0QEqYZw1
1tCaYxCxW18mC/rEVewP+uxTUvlWfgGowwYQ788CubzHRhs51EIch9w5Og3UaZqrNtnbF7C/bM3w
FbZ2jfUp0XFnjjU9tE32c2wTt1tqSQNIdMEwJChaggCdfqJuM51Ki8cQDSYb6kHtt3hM3aiUOLno
QG9tsP++CYxpN7SAJqNGZHTNsaSKt2bOQ2rVHlFk8BGRO2Ac0gLJHYDOlIdjZhpQURoFc5fW3KAz
6Oml30DXrFQmN82/KuHjf398t+a4SwXwtRzxF/nGsmK6gD5DRNKd0HjXR88gL+dtCTudW2Pc/WKO
05B0LUA+aXey92S3HlrMTHimhphYBsmukeDZhP38rUFu3/q5UdQ8x1HOybrXtKC3Ui8cbD/qwWgR
B4r1YNaHKt5J1skufr6IYoGZzDIgTUdASfDRXcAaMwH7hY5uFXtdsS8xmwn50gD6J0PuFdesbiOr
woli/9YkFxipQrLJUZshIP3JTq4bmXyS8JRB3QekO+CMsniSEKsvwXlE4Cd4k/mmUbsYM/waof95
0af7Y4fH2Y72YDd2jE9nPUGU49ig07A+NgYUmuaAKalbhi+xyL4Mv1mA1WBJKnXQhOeiIeRwalK1
Blz+ARt2yzLHxo/R+fwnvLrM4c4Y4xuRRm/Z45p1cMjke/iS11+76Yl0soqoZEl8L3IoVQUNcQT4
7E3fh3t0daGA0Fu/X5qMzOX8FxS5BsiSVSC4bFS5eYGrgmRaGBNk+HU/uVYLVv0Y/equkeBZRB7O
YPemBup78xNNX6JhxKWubdBKoSKUp4eUSKKFcB0bA1ywsMakiuPKBD5wxbzmzzy5sWdJtBWaoI5p
Q4basoHo/xgYakUpFpDRD2g5PGogGZ2eStm7X2gCqA58KNUxAeT+aGICHqJa+hm5bmS7a7yf8fAm
F8yjgeXAAH0cIP0WBgc+Gin6eJ5qir0YysQdoayRmRIfFu02Iid0UX5jYvjmWaMPXRTXiNyLE+66
eLozulESa2QmuJBJqtXI54K9dsBoAWINL56C//5kbBfBPRDLutIXR2eCvEX5NJLhsanju0nO+S66
b7Z22Eo36YnRrGHcoKQZrGu2nxPDS9dRdVOqISkvT3ZBALCf3Ux3TmSyvCU3r2ancfV+lmTnAt/D
4CAIysFxDcJO3veaPK1Xp8A85EDRhi7vtGbwaHs8/1EF20YYqZNNiYOAzde1DJpaNG9QTVPy1Cut
q254vcAAJvZUjN1g1OwTQGolZb3WeGPQQkPVgu5VKTeV4BoAsYHhAGloYkLQ4Q5p34xpotm45dpi
9KbY8UoALBLVb1YZyEe0JQzEi/IjBd6LR0cVWV6CLL/EiEWafiMdANxZ/AiRFff8NxObwfAN2o6G
9Wn8MKLlWpaNhtlR6MF38VFvJxcQ6PNGRF8NyZSpUyCSoczJpVXNGIZOFeOpObWQJaPJoR8nL9aN
vZo0/nlTbAO4e5rlbX9McbFhMiGT1IP0JgBPCOotIEYLKzeH4moLstukllxtsoVxcSKqlglgLBU5
f4d5tWq+Tiz9oCnxKVkuUOb6sDAuVIRN5BSOhgRkJoyq3Vwf27kKcqTg5z+gbEnMYTYhKSNFPcYZ
/G4oX9b0ezyELiMHkDUnRH6nQ7/NNi0NmE3+Qm2JprQpwZ1dhPdkvI069CMGGbGYxAiftIXTqsHj
0GNJZ813ltEnk31EF253/pOJym/ACFiabliYGvmkOrEaiZGOWj8B9uKCLSTcMwSycZO71n59U/1/
gkMWBVPgTlEzAvAUEwPcNhUQrZg7CLoHLQa6Lf1uoIfzixJ9u60B5icbP4hMEyz0Gqob+qL7hWq7
tX5aZHxpooclQ21Dcg4xDsP+XGQw0gKnm70aKOaD9SA5jW6DSiybD5bXYYVLYk8gDJ9qYO3kTuuc
2nZnZ/hm4YjKWnVrIf/pbUkyKl7Sxgp3ULvSitIkQ1mjKgqw+Sg1FHJXn6wkSMjktqn9qBvz4CIg
u04xn5LW3k2DxCNlK+W8YzWUcF4oNi+qbpXQVYAfTx7P+4fQATfL5PzDyiZ9HRZ8TN0e37LYebYB
8T9vQoRzBWnv+4Zxt22XOy0myCvU6YsML0lF96Mm2Y2Z1oHpzhhdiI/tjZjuwiQ+EHNJvZokTy3k
VXIb+XkC/Rf1OVRGyQ6Lrpjtr+LrfkiWmnAa0BhJ0y8DKQ46qEQBZt4xpVk7lCQ1sq3kXh4mKY0o
TBghvLlr5puI/CxlZW/hVtoWw+RjKulT9rcoTddD2huxJG8nL7OnK6LMMrJcoRHGBg+dBgDY+eJs
bfWZBt4BGKEQIj1ZMsZf2d/ndqVua9rMC67ivrJK6Hbj7CmaTGCYOTWfXYC3688iuM2Ih2rFhIuF
F/MAnoZOA3PI0p2Uddl3oYy0S+hmIOvSTCTmyJi5Mzw3nWpUBj5YOJcHrZtcxvMLyQGMfLnOBRgV
/P/ejXGnuUCkV+oRt74yMYH1MUNLR5IrCR15Y4I7zGvXmelso1zTdBkm+W5sCN0sjkxGS/bVODfo
k6FcrAYLsQZ9X1Dbz+kAuZ7+x5gUeyWXjZfLFsU5xGRiiDhj+PQ1yq4mlOOz5KBigkYSCMXO/Wd7
HG5W2ZoYk/AIX0gWePW1fsL8o1d4+RX6QwXdF9dr0O9lgADJ2hzuboasCug4C6xNa+ddRP18jvzM
/nV+abKV6R/TjF6Zw9WeQAheJqq3FPF1MfT/zvF43gfVaQZSLXCJtI/9EppXfejGxdcL1uGwUhrI
4vCS4nMLDanFzPKxFUP+9nUhQ8KLsCgEXa0/BtiH3ORjreJUBWSOMGz0ghZh+sXYmR7AKBBtmH4Z
RTAHFyJtPxjlY1CaKaSfUcyZ1fDeiH0tym/I9PzvPh0Xe8JWibu8RW2tyeguAmvlkgT/zgIXeqBN
BF571jfr6Y/cPGaOZAWidsWH78RFnTEbwqiv8Yr+T9W22EdHiAKD/EvWKhZeQBsv4OJNYSYRnTF/
GIQ9cesKILvhORsbVytezn8yiSEe+tSWzWzNKWtLtPaTDVIpx8tHDJwV3nk7/4dfQyvHNiDSQPgX
AC2HeekJ3miWu/7SIejIZhSIt+6/zl5zzA9yhlThc8103k1yMWfKLHWaQmby6T+kRIXXTND69AZf
83L0KsLZJX/9y3VyAaLSewitDTAKDTGUqKofOo5vFGReYQZN4q5vFt48kVQpQBhfN2vlwoa60n5I
V5ReQrPRUrfIyLRX63n872W+cADePykXKLpO1/oQUl9AP5WDS8PylJFIUllmf+NT8rWxwcUJzOpg
6ryG7+ur4mrTPc2oW8UXVEK3C+FCRZ1UEL5OYMQoMDysow0Y7hxZ71a2Ei5cKFnRqIUNX6iAEbOs
H3aR7Ifl7bzHyXaeCxXqAJWnQUGFRXVux/I2qf3zf5/9yDPbwc+H1vqaTHWBLXfK2i2rQ8XIXm9J
vs9Q3k3Lx/PWRPEIpVCwMhAQs31C5kSA/Ng6m/lYwgilact3zdJtc4kVETKMsPcmHkGYSv0MIcn6
UBtMgFf1m2zBkK0ZRJACBwXh+sA63cshk1HpiHxha5HzhUFZwyHGOF3QYuwQBBp4YRxN53j+6wmN
EAttJZta+IcLPmkW5qGzoreUtT/XaJ+DELq+QPUTOlzvNrhIoxANyslpNAD/0A63fZPeD/mSuhM6
XZIHuGg1aPyajDCPjR5xZ3TAeDxk/9jLKH/DW8+E/2Xm4b//YjZM2JhXV8mn+qRjQ+trIWBSrMrU
deYnW6k8ZZVdfuwMcmcIvFrQVqEGEDefmKCX0Sh0J8vGIHmzv8dfOtDIBWyuuz2sj+qT82CdplfG
N4vxn51Mjld0DcI4tgzUYWBq5kk8upLOUBiDcaf36Hfn1+qDquFUXoWxWyRu8mUNdCnaQbB1mM43
QSpGHQ3/4xyx7xLw4M8QrGjqBBj+H+MU3/SDE5zfPNFnhTIsYAEsYmBm/mOuHGPUErYh2IdW6/3S
TbvUbF5bbV85p2jEGwDYn0USOYQmMSZmMykrsNtxJitwOJpxGTGO1B5jlpCIPWpBu5c1iYWbpm3s
cJfgWOVKNoJAL1iTa+DrgcSpr9AKiD0Itjl7xjcb+bKqh6ikiXaahSaU6YAah4c22e1gle1kt8DB
j68MlgB+jckbW0jEsZhYychfREnhB4NcLNEwGtb1CpRJocrSvxLX2BlgCIye9b/Sxa2u40O9j3yQ
IZ53GxY3+NO4XSa3h6Qw8zRR1zageXdjqKvXJvQUmtm1mvfPhZy3lTn7OXvcXoISMFfNFochv2bQ
59w3Fbc+YN4E44XFrvtZSeKm4A798FW5uFmEUUyjZYE9Xbvu+/oRzR6vAXgxr2WspiIs5gdb3LUG
Td4+dRaotM9RwDwmCsz7qnLJg4mlXVCp+GCMHc7N29jp0ol0Ndr1/XwbFa5ePUyyWjTb+097ha4i
OpjgW/5EewZ0E6r2CtYzAKyoOt64VF6RfznvgMIN2hjh3Z6uGV1NKHMq7fRXrGd+1qvfYr3dLWXh
nzcl9PWNKc7Xh1TJpjwFna5ip66lPDvZWz3pnmK7IYCE522JsirKWrL/+/E4Rx9XtQ5DCx9POZC7
4UfsJUGyR/Nl8BlYK36QvZJlm8U5umKk2rysGZAGzaGbnxcrdaks/ZUuivPwOnfMMp1gZPL6wWNI
ceOQPAMU2e/VnRGU+0TGAMO2/5wPcm6eJyG6chXiE6LjHchaG8yYyOpMYhd0kMmBWPwzOdky2k2r
FpAUaurmgCkWoi7+QDESLCsHixfzx9Cn3qyedqsGcalg7NRnoOuu10RK0C4MsMgP/99ieDgdiAMh
7NKidxI+K0/tscS9pX9Zht9kSgZ4MaUcM+KbcmNR/xiJBjWhsWkBb5wCXgW60W6vAMLq5q52Yiz+
mkwATLJdfD6V1mptJQr02xGzLI8UiqeFyhd1yr/Nq2xeSxwy3r8mF51yIMr0vMWOWYl+rJtvlj54
aT74E1nv6v77RTHj3RoXoFLHXruiStDPIccp0APdY4kx0+67mkE9fxEaEkHq3SAXpJYxxyAwE67W
tOtW9Sv7p1SVUubzXFwqljAZ6YI10fm7WdxR2biMMAndLIELSUnb6HYZYQnTVJ8qJxjGHxpgPXHr
GXbqZTR3DRnEQuaAXEyKQMzYRA2OWASOAISMmpp+Vn8ptUj2VmLthk/RD9hLHbqXBrJpziEyNQOe
JMQlUkYB3TN2L6D5bX/ZMWeQ5dnCndoY45zB6P6HtOtqjhtntr+IVYwg+cowSckKlrV+YdnyGsxg
Tr/+Hmjv56Eh7sClfdiXddW0ADYOGh3OoXWelQkG7FIldKfJJ41kvG7TAnggCRQObEcTT26nZqmC
Tl8E8nHvJW553Y5UksvafiysbAgndnCaivUZwFzNAycP3tgIjuOnMvb7F4aaUXWSJxw3UYK3kmng
YkM9UqgasWbQWp1BMBR169yfyDx5RW03gUHawCLzawGdQglUcFB95xkrkwLoEmqUNKaYhiRRaOwg
64em6SEPIBu5ax/pTkZyuBldrMzxW2cVbU69biZOZIHGYQqG5jpBVlWmoSMzIXw416prRetAjcba
B5P5pXNLZLvGseDSpgnHySR5N1QUaM7UAj2GJEwsy4/UvIFQbvnQE1xZiHklkeC205+dQzhWjFp9
0884Vrn5oKuHwZIhoMyAgLBaUxRRmcMVdDRR99SfP5KvAyf6eQkCxuasMFx3qKHCXN1N88NA70n2
ctmhZYsQMDV2lDEZCd74rZbcWTbky0ESfNnEVmvNehliRblVMpD2pnaD6HUMuVRCtq+ukpvhoD3Q
6/lV2edhvo9LidlNp0OnMYJL8O9DEuL3o4P/34MXH7cFmZQ9ZWS/tC+W8sKq9GuWXmvK4fIqN4/R
ypzwrYbYLPJZRXG5oQoSJuguy5Wv84eehisrwudSZxqrRHFQ0+lZWDb3GJo/ICy6vJTt58bZijiU
h8Y1LU0StGij2XQX+/XewXG95pJxaJX7FH+WZkMkmycW5mxSdngM6E04s1c782d2M2XH/7goAblZ
ZGmMDhDQrphX3PIcDxidlgft5Owqnz420lFbiQOKjFhq0ppT3uBoqXp7aqs0xBS9n0XObbuAqixj
YE5RJV9u80K0wZOMbCfcXuzj0YdUy3qGEH3W5gBzWKXBrprquk0fLVldaXt1Z1MCvLpWvBgxBjBQ
tD11aHSwo8CZ0gNhQepmQTGYkpt320VsHT28oILG1Nzvx5laRMmqFvFsUt4qCUYdX7pqd9lFNrEQ
7fz/M8H/fXXZDs0cK0qKCYkqLnyq/8hlPihbA//3lQEnHXpryHBj5DrxuuzaiY6Ys5XcezIjwodR
laSjsQW3U+y7tNg5+m0t086VmRCgdRg6sAxNcLOlHSFZdxjj0kssCaDKvoYAqCNthypPIFZU18xX
3c7rBslpkS1DANMkntFq0OF7z2T+UvXT3s7sW0f/UIB1diuxvUEly5SYKSSNB/CBVN3P3nhehqfL
rrudA10ZEUPhZBqMPsVXL56NHUjATtqDiSQ9C9y/PjDKh2Llr2MikrdAZjRKpxzJqGLSgz4e/dkZ
gjlW/9uBFylbYoeZmfUWNUShPV8r6RfjA9Ifv61EOPBGs1hKvKDW0HfXSZxBQXJvl58vf5ltnDzv
FnfC1ZnXB1vpNZ1HiRE75laYIl2sQB+Q0UPafM/mL5fN8dP9LtRefRzh9INWPlbbEbFW2UdgdeCK
iErfHlJV30W6jDRNZkzAgWpscjJaWFvRdsRr9d6bafOcoOHFn9002f+3pQmAYPRF1LULUMdk9tOM
l0SdWbVXatEOWuEPl21tP2dX+yhgwzIOUxNFeD3EzOt/lk8xuOWLfRXOL838h2RMkt0Up5pRquwT
p8NuLhg8NxyPas9l0XpUFiRsJw7PaxNlg4p2Ka3OAVZgTPaW+PnOCbSvkJBE0jD3E4lDSkDWFsKu
RMl7Lef0QRYFL5zK1NHXR3BJJzI0345aHYz8aSq45RDx/37SDAxSGinIPyBtfs+FidJA8ZEbcJDC
gZJu45e+DAk3r6iVRWFtizIaCnFhsVU+Dcq1I1Pv2PbClQEh6IkzlkwoWbeobAVR5SPR+w9NAAmi
zte7PRfG/GB2cmVVgEWyJJYNNRowg45WaBg/E5UgaP5bcsL43/4OqVZWBGDs9SqfKYGVuDnojaeG
mrccrLBm3lwHNequ6kHG2iL7XgI41hDRmzO9wE08nGztScqTwUHh0pIEPMxnELKnGm76nv0gzsvQ
d/vG/AoKxrz8lqrUa2Wc0tvXPmajIICNYbB302Btj5F6Q0FZt8+DN9eAz+fxbtyZu24/jZLQcnv/
flkTH/I0n7VFy/DGxSTnjxxveowckeCyX2zixXlFYic4pgFJOvEV1fXrZByK6t7J7/+bCeHY9vEc
WQvBHRnPmu+UyN+0fsMkt9U2yq4WIpxdF4URq4gQJkUkUO+bo32IoTs4FXvGOXalBAub3wZqmw46
dqFIIfahFCW4PWwV5jAe1XE1YqlUCMfPd96NlgzeBYWZGrG3PTMwa1Ya4ApUdJ/7Gq+QoJFVfWP3
/oAihIOR5F/G+HJXYdOAmefU4sWtvK+oZ0/W35Atl7jz5oW7siEg0GCCL89kSEsmi/Jk5sWxcSbN
Q5OP55SyFOimW69sCdDTJ3mVmmONEhPeSlZ+k7l3jYz0fzvRtjIi4A8US8ZpmbBp5k0/e/YL8Ws/
Csa/pvvkCGlvn/r5KdkpTx84Ti7U5LmyLAQ9hXtXyxyiRH3ZhjHd0/EwsU+uLFDfvttXNoQj2+a6
EtkRLgvjjt7yUifPu8+vpbeEf6Luun2YzksSzi5tUsYSAxHSkn0d7c91HV7ess2LYrUcwbtdqy+0
fMBFVOVPpdkETvpdbzWP2afMuEOnodbJeCy2ff28IsHXW00h+ZThaoIMil8oziGtqW/3894sTYk/
yDZPcPW2pQBUBwMKVWd/i9r8rwRsepf3bzswWm2g4Omumrlow4E/LHcU4q4gb7zV/daPd67vOrdj
oKHiLov2ZFsovD+iTO8jN4X0de7cZfp+7u/J8olIeaFkZoSXR2fMOU1SHCfl4GpePHg8Z259R7b8
XkX9MYmDP1QT3cb3Xy4ivj/KKm1qbcSeDs6+AaXdcOhO5Rj011wLqj5c/oISJxHfIK3bEDviz4IM
XAkOfVZlD+HNd/fZQ8R3Bxs6NhhEQaacal9VMrxMBnSGzeZEqvFp7Oqj3fVfLq9J8uXEme/Wamtm
DjP4X/P+RKF/2M9XAyjFegl6bN8l5w8loMfMUPN0KnjIVEb7vIzQSeXsy172upeZESBDcZRiqXKA
lJ20PnGCpm78QsasJTMigAVzqTPME8KWes6+sIh91hlJ0PQmG5WXfRsRMEalaWOKw2u7N0n+3PdP
dv1axh+Qj0TYcv40AkZQmtJ6IsC+vkRL+onwNogP9QusbAgAUfTmCH4ThK8k+rSkN46Mxe3toSwG
euhvAM0Ep87Bf7/HXlU0lgyjAig637iP+kn3mx/NNW86AzW0/4r+X17Pzw8NBAVBFSOtm2y5xNq8
sIdsKnSTxdUQpuxYa/s4eZoWmZ7aFjqsbQh72NPcmp0cSyyY82VZPtk9iBGqsANbY5SjUVB24V9e
E0L037d0jhQjKl1cv1GV3yJRFuhR/dkaieTq3Xx0nNcFefXf7ahjNdB5hJvzyt0/4Z/xYOy5JL19
/EiP79qYEJSVSuc2LbT2QrU2bvU+3VeEZiCgfLRlpJCy7RPiMduNiqjq8Lmc+vs43WsD+mKz+8vo
vRljrpcjwKoxxJVWmoCi5nXK/S7xTEQUXIZlto/q7k8Ux/hB+veD5oq8S/nMa/8UJzlrnKuCc/Im
30nrBkuZBI0hW98WBK7XJ0Ct0lVFAuXmJkyPWQzBkP/lyHrD0/Y98/j7oEKW7COtpGu7Apykld7n
AwQvwsJu/UQ7sD4NL3+6y6cZFI2/e329MCiSFGjXGpcYLe3JPHjxVIROX4dWsdxMufrcd+nDZaOb
H0+3MIfIWWUwAvK70aa1R5VNE26UPNknzWfHib0RN2Wy7IpUcq43/X9lS/h07qzRUVNQu06Gb+ny
Gpk/C1nH5WYqCeMrv9YjfKapq0d7rEGAUqLW5trHRDlYXXEq2LclA5Jo8V4pUR6pvDEt/ctbuX30
VraFD2guWZTMmoGqhbLjapPLwfnRv04NMu1/ps2zeRZWBgX8jztQ5ToGryYr1zYJVUY9hb1OpYyJ
ZBuQz4bE1mOtI27izmilaDArgxkazGA+NIWXPyt7/nCVktnyP/wdpKzsCRfAktbLDBICxIa7IDol
oQeK+wPnbyivhlALQeCErnuPk6QWHyACclYO9LYVq5SNuWiki2c4UK/eFB34ArKjXkhT4nwBlxYo
XAWj2TOMJMHKZB/Nk73jWahKO7EjZO32RAIsst0UroSxAM8spDwxTECbUx7ZL2D2MDwHxVxPcadd
swzP0LB6QSAhe+Dyu/P9MkG2ZdpgMUUs9ju6ZKmKiTk+e9UFkGzBRTQd6P6torujO+N4+fxtngYu
PIbiiWMgZ/m7MWdU+6iAWkVojGNxSApPozTxoH6neZhCk+zpJpatjIlRg6p3xOlhLMvpbtZuChbt
7VHS8bp97lZWhP0DnU3iGLyYRkEvg2TldIh2WJMxv+Ur5ckB2aoET6G2NZClQgdTPVZBalZ+bl/F
0/7yd5IZ4f++OmFJ0lga2BL4LPfoGZCjUZ9tWVDH/9B3jrfaOOGqQcchNDIg5heObYKhdLzFrPDy
KjYn7vSVCeGmWWw08iw5yu7DK8heDuUuCozbhnpRiSkdzdc9CN08uIPkkpEtTLhjGuo6xVQhBEc7
VshIcQuSqp1kZZundrUy4Vqpy0ZNFsgghZ0ZVsceWh+Y3jotsc/HCBJpzn8zBEGqX+e5VzAGC/4A
PT2Lshg5DrfLYcMsf+pacygW59ou3MnTzc+X17eJEyYISUHujdF1sd+6z0oTZIBIPPRVFIBaySu0
x8ZG5Uk9XDa0fXwt11aBf5iQFxvZGE0rC7OnmG25tjSIY5S7eGcGrPfpkxp0exkx+uZGrswJTq9W
ul1lKoYZ7Iy+Vn0cWhWaJzCtFkduaHayc7wd74CdlPfjo8YhjkPDSpYtJULipYd6RLUr9u7izZrH
5zGhzXlsD6YsZbr57VYmBfd3k7HTMh6FT/lfcXdVRled49tWcPnDcY8T0QPDd4iHkQV5L4thQW0j
0ViKJ6GqfEa65aCk5kGPZEKgm2YcF2Pdtg7SMvHCwkvNatViZGjcUbx+jl8TR4eSpCEjw5LZEe4q
e7DycoFGaxhHYKNZ6uoQuRHz51HmEVsOaK4WJFxXcz3EyhDzqAbzg0S/H4ejS3UvH5+yTna2tjxh
bUu4qnqbgDbbwaJyZWfnvk2RKuAiMCQwH1GggtgYBp9BDIEK8keGJdem+X6vLjAyK1NpjrxA5UzQ
kjLcU5XMD7Utq+xtYf3ajnCe3aFZQDyO6AmiIll5V5eSgGmz/rA2IFxhxDTbEWSUEIv+PLzwh/R0
KL9XBwzGx7dcUT73ZUP/MlcUzi+DCnFK3yAKrMkluOx65evIZJekzIpwgU1KY5TdgoCXzIeI/cwx
NDF2kotY4n+iApGTTY6p2/g4WXutNHuDFYHTPqrzfzy8ouhQWqiU5M7AwtbaFdn3JfEzWc5I4mei
EKaTgaPbcnGU1LbzlP6ztYSX8fRtSuEdoIKvFjyy6OtG2+XvJ0Zp3VqnFMAw+0OgeK2v5h73tphz
E+g7kDDwmbQAw0hPly1vfqWVYcHfCtPttKFC+20ORBrz7yZ9Nige5E79EXdYGRJcTnPMdqKMV8bn
9MVN+uthoffQvgmiSTaILttNR0zDNq0D7mTgT+8vWjAvB04XkILXznyMuj0d8DjmLVXy54FkN8XI
yZ0JnVx7RBcoRFes9Dqq6sBYbjQm2cyt84siPF5lBHw1UI7/3V0WxDg0JsXwxgMcW/HehUJrRvX9
ZefY8vu1GQFfIabcWTlFMGEW1CPx51j2/t26D9cGBLc3jWyqphr7VbPMs9l9TvZNc9XS19z5AFHF
2pLg5xOJJntxMbc42oHb3WrQPDDrsNVkPCObW6ZhmBSNWph1F8eR+kWz+nFCr6BDdl16n0hZIzaf
VdbKgrCSum4dI57R8NufcuZRaKPngfJQHdCmP78ldzlfywdErp21UeH02rNuK3XPjUJPO72Wcrdv
hsorA+IsklnROIPkKrLHP1HvinDVDodlj6bOodnZe95JJQtSpCaFdMisFYPrpnGPebUhmK75KH/H
73WgbRxCMi+4fJg2ff383XQhyMzxSsjrCK/63Ig9vf5Mo32m/8C0QxZLWO22UGi9l0KUSRSamHXZ
wteLH7Z7XNwr2tXeZEkI+rYXhKw4sTSCfJIAQqDfSAdmoQgVK8uDDU7wvFogRp1eM3QLGqyT7N/2
yTqbE8CoGEq3rSzs31iBrDSNvDqToOq/eMTZhABH6D6qo5yBb8z5TPbJobyz0GByAMcMFNZ95niR
T1XvsldIbQrHuQD7QYIeF2SOd/YboUQcDB57IciJM+QSZMRLmzeHdl6icJAjC0hIBhXmolMDYrVi
9nTnr8trknwpsX/UWlAysUx8qZK8tuMXlGcu//62f/9ag9g7mmslWhUICCh7MIk002Oc3JGBBUzW
TPUvUHs2JBzZno6NWtYApbj3R9BiHQ3Qayr+ZHl4AeTfqp9jwAK5XLPkG4kdmKatIJkwEBYmpuW7
yysxlqD/gM4IEP28Nv4RV280zW01pzd4mxN7yuu7xP2spPeRjPNO5goCRlA37itSwt16crU015FM
vlJ2fFwBFcxKNWfVga9B/6C30Ddv7zDx+clE3/zrFJoH+VW4xcz7284JKJHQuCeoGEBMW/N6UkFn
cnA/KclT3F3HUe1ZqLzQRuLymy9RSGzhyQTGZuhaCJiumwo6S0EngkIBhNeno3bIfMyZmY9D2N1W
KDH1Xi6ji9/0w5VNwUX01LWSeYH7k6QLsNgxSf1Floje/oIrK4KLmKzO8kKHldlXHukD12uGQJ1H
XExz/Ins3mbScb2VgstoRcEyY+AGUTLgkq7RgRfL/qlAyqrim5fkanWCs/RUzVMjQao4jo5mNYa0
Mvzhb0srgpR+pCtpvTDhKimn7P8XZiwZENG8qRKIFaXSxD73NfGxurYj3CF1mkR67XZ8btw8aWBN
iYPqygyIpyOX1F8pkgl/iRuKg5Wm2v8/Clva3612E4H+Y5FlGmVeKHY3V72lxhgq4tdwD8aPEkBP
juaxDZQ9OeR7mR7uNoic/UKcriROt6CKOqBTKHlRu3Knpo2v9hBwSZsZXD7Z5A3GAunE6H6pZT4p
XawAJtQYksyt+AkgmOz0ufxqiumwRAtwtfH6sTza3ryzV+sVsISamIp3FBTIC7AHzYmvGGMwMV/X
JbGv7HSLrJlVrtVGR7C2tvJ5jwHn9EElXr8bQgPdwrIy52Yz/uowEAFN7Bhsq4qDw5BjaivCfFMZ
tLUX/ci9xVd1r3vmbArIsj1IgZNnMS4cQyJAS60Yi6aD1DI0a/Z9mWLPoNUhAZN/6+ZBNrQgFJy/
RlkxeA4bZBzDHEsuGRewZoxKxaoqGC+tGPLz7U7HpGZOois2mFc0ab+ROt1dDvs2Y4mVCwmw4y46
QWFPw6TN3P9dOfpfRf942YLslhV7o7OiUetJ0zuIYoSZ4ztvaSPFN4YgenRjH22QuGllx1GCb2KP
dD80VeXwmRHXoPOhtybTyyBt8xljea+X17e5g+j0NDkFsfGuEc1qozkbFoeF03Kr2numBJd/fzPx
Ztm64egoVEL4RwAWvWoHvYxx+OLEo7WvvZCv5AQliYN6NKGP9Zo82Tf/zEXJXvObS1tZ5v++Cme7
JSKkWdAQM1Mj7HUQDxPlKFndVk/K6qiLveYONVRWWDjq5N5lb+lZes2O3S3HFdkUgswphJ1Mhtau
ehs7Oemtl2XH3KW+KuOQkAQntrBphu2ypq1woiz0gi0NRg4wIN8UfooOPm2RILPMmBDnGUVst04K
xGib3C+RF9NTpK+0T4SArvnp8qeS7Z4AyrFbjkmfQjCtROIjrg6Z/jPOg/9mQ4BfNdfspbSxeSqm
4wh6dsDimk8SI9tP0DPo2QLOJk4BasTWYmEx+/o9v6kx63XMzCDx0+f6KfWSgN59DNxRnXFMLqYo
jlg3UVeimItXW0GjG7NcPAw8/GxrEkwV+oVM1adEcra2P9jZovDSjhXWzLSDc4BjhvRH6IoPo0Sz
51/A/WxDOFJxm6LbgR8pxQibaz7Y2BzKQ/2SP6Ntw+MtsR/Kmupni8L5KmLkrAobQU+ZPhTsjunh
ZRfcPlLn3xeOVIR0WNnwlCIIBPZL8jChalTEPRh6vujd7WVb/xLonI0JZ4oZhdsPLravRcn4pUQu
ZDkYt8l+OZAAmWcDZLWcN0p6PfJNeh9pnO0K56y3mr6OLB09IuZDpoZ4C0hScDIDwhHTtSwp0KSB
CG4p/aa8yQwmOcVv2etLaxBCl3Ss0zHi2LdEyX3fTCH6bG+plX/VS91PUm1f9KnPxsJzXAPTtmMd
qCPdl0V+iDLbt5fiWlOVg2rRq7ofPTP25mY8XP6+/E+48CeK2hu6pqaFxS83c/8P27z1Nk4gu6f/
BdB+fU5DyLonzLGok/d4aGkB1K/r2ldDrlpjh5nBGeeVEeKmqifP20ggxhAgJtcKR0sbVIAMdqTJ
174KNPfHf9tDAWHQjjD0ZoQjou/fSCP3/a4+6gfZHspWwh16FetQR7GMguBExOyuwoh2t69GCR5v
tolbZ+gyBGgxkwxCLDw0UGf/nynB8ZP+yvOd8v42GTIbArRYXVPUBc/I0J/RzRCoIbIyoPM20DTq
qTve8SubS+S/eMnbBVCBOtjYZi62UGtdBAh/xdaJQX670P3LHvEvz9GzuwvgoihaVcYMS0uP9DDf
oJ7lYRoJXTecqIQ8XLYmcwwBZuhg1CmIUZGZpA+TeWdOt4YpuwYkNkyhtp6g92wuuI+n42M87mjb
+wW6zbUfmnss6qM7HRb3C533VUy8PNuD2ctrFwme8k278PXEvjCbpOWgd/zeG8D2guyT/ZSwyssb
3Rv0K7z+JTeE5J41ReiI9UQr+GOX1DPZdwxZ1zhtvAI4jeeib5eyCgc/wZcWKACJEZdmF5UA4879
ZplXrJVs4OZHNNHZhBo1csnvZO1NM0u6suB8szSo8tpz8MqIltfL7ri5CmibGqruaAbkSn7HqSWh
XRfF6CNNDeh6YGCmSicJTm0uBGUMcDhbeJqJ2Z48WuZ+GfB2VsvYq83Rqw3OjCKr3W4f45UdAaGS
qBqt3MhZOJ76n/QAwhKkqNHw+8ZLIC3SbQMiXxCa9V31nTrKQCAk1VWYdCKZBwFwHmzViFarPEif
F58zOIF6SwIe21nBlVH+OVfXij0PhRUb6HJyvoLo7TnGUFyydx4XzH9avvyFK10k/7Yre3FfJK1l
oAnNfhyC5JDvFB+9W8cJcWQRKMH9j8veuO0q5z0VPmGdmUY7O2gKasmL0hfe/DhO4WUTmw4P5XGI
z9twRhGXxiU3TJC+ASeq1LOh8kQ/VE9bWRCQaGS2YuDBhuF9S/eIAU2lSnKitj+LDa1waKJZGGEV
LhHVpIQwE9jTNp6C4Zdrl7dO7Y3bYQ6rn3/WN7W9cb9siuNTNW0UUvL2krr6lLk33by//GE2Afy8
prdoZ+Vq6Qhli86tOKsoRBTKwauWL3p/U0V50LUSP9vGipUx4RsxjDGrTYHFYDwk2vPpACjQv3Lp
Sd7GIhsT34xkVtaEqyIZk7pMZn4XKjttCSy1CaLvyIbJApnN5NfKDv+Eqy3MezNTIRTCc0VkRyc/
035mbu3nVu6puePZw1OtF56l/+XKxj63nwwr0wJQgLw/0hYoKXCSvi4ovhEUnTB3trP9aQY7jLIv
djQw/rrsMjKXFOCCkmEoiYn1lhP7Ok7NQ6TKHIV/mne3/Gpdwv2IZy3Ed1N0F3cBZAEx/AU9OL87
mR6nyu6vZDHvNsCv7AmxqLlY5azYcBV1r5+SQ3ICp73f7xbfAuDKNb5kOygACRpajRFqLMCq+r7q
vnUyuZftN4qDXDZGeAzLFrsgNQM8Jo6i8A73+ESXUG3AkVH4tmojpL+qrQrapH7aJX4lU47YPHQu
wcXsatCEM4WlkTTV1VbFl0vZk8sMPyke4vluajvvshNuY8nZkNhEnUF/YwLdK1cEGoIFXs/ZDqMD
GF9344F95PpaGROe5s1sRiqBylbostQfVZD1ZZIc8OYdvLIgQOOsp7XSExP8TvZxcnYgki5klVXJ
pxEbJcopGfVKgZNnyZeu8hbja1Td2K1kIdtnabUSAQ6hg1oYDkPnqjkfkuc3Tj5UUCGDQXvfuePa
6bJX/3bJeGVSgMHcXrS0MGASAfUn3q2YQBHaPJS+LP0r9ToB+xooRZSxCsDluaDsFB3th/xLhD5M
Zzde6VIqpE0cXC1MwEG1JR0mjeAVluYlz/HT/wgZNHM3hX8Sem4i08qgAIRO72CQaLBQ5luOLfhN
6qfLx1b2+wI8tBC5Bgc9clzFAA69qfRS/fifLIg9ETOZ8trhzZDDsG/0z1UsUyDYDgPPeyQ2RFhF
URooTb41Vg2vY3hj76Yr5zoxfHuve6c/eA9ITq7YEmHmyZy9MRl3wQIlev7+UHwyenqJ4Up2PQaW
H4MUOIjK4PJmygwLIZSVZ3PNKjwiZ6v1WzSSMfM0ceEhmcrstiHXIa7jOO47rQpIs06QNsK5InQ5
NdG+GT/H3XfEi5IF/Qs6nQ0JDs4yK7GIgRPFfjqWx+cqo7eC0cBJjSGPF36oXOmeDYoeb0UQHJ74
ylIXo2Z2oNLpSu3L3eUvtX1//DIjdonXlDRz3jaQhtL/0mKIh7rXKpXRn24+Fs5rEatf9mwnesYf
IwZE6mKXeIl9jMyjCSa9xZQVpfiN9y4GXBkTbkSHdJTNCkCdYdLHDsgJn+pYvKgg3GSe4cvlcmWr
E5w96hMMOk48CHQftadO9dyWen1zcFxZ++B23L5aG4fJ1ZPBUMy0iBj6dLU7FWqGS+zxAPd1Oel3
6KX28jB5LL78NwcR7kijpqW7tHB8XXe8xd2VoBCKZJJDMi/kx3y1LnMYmJEpWBerMi+zr8x0QI5T
4urbd8jZ1YVLsV4WmlcDVtJk1315p2vhf9spASJcEEhVambg0k2QYDcPxfilTgv/shGpCwi4kKtJ
zxhSIv8fv7Z+GkBjkjwZlU/g3jkISlD1il1J3Mz/+AunSixmqbSdXSXGqSLmclvN5X0DRUgMy9/X
OmpO1mAcxulDw1JnbxcLW9TUujil8Ip6VjzWuV4lK9FJXEKsYGUjmxC5oGVbSz+76WMaHyRfazsQ
++VzoiizQ+xayxq8NrpgDPlcUXRMbtCKiwdptx8P+sNle/zjX/pKAj6Yiau7/Qhz84mXy5Sw3dkn
+dS/5NZ9V8pyhrIBnTUimUbzZvBQFjivZW14hkwkXPaBBGBgcwf2LRvPwtGEhRwZaU3i2BLoMQRU
GCjT6oZhy0abF4xb36pnj9SPlz/MlhWiIm9vcV3id/pChY6bXK9cAFz/GQo/hnFjOhJfk5kQtsrU
lAHErg4GA/BM17qTg62yZWO1W99jvQ5ht1iWtFnX4EhO6VfDvOplYkWy3xcwtDeUsgcVGeJ80/y2
DMtpKWQDDtsmCPTtHYNY7/SQhrHPlM7EU6K0mms08AXGNAeXv/bW+YC8/C8T/E9YXWeNNbF2NG2s
YlKDsQi0WPOGufQG2aT2Zli6tsSdYmVpcseYOggTcRs01/mn8abeI+efeNkAgucU+salLJaTbZ/g
ZqyMBjMxcV6SNvdN/YWz8F3eva2rZr0mwceyTCtiheCqmVz3eckxupBCNddxam+pyGM9lFeIEiTX
qmxVgt+RRuk0ynuOoQPmgz2/z00Jzmxa0DC+Ch1R1J/EGLjVyAICJ+xbZe/H9NqRdRNt/r6lmapr
4o1pv8Oxtoi1nr9f3QFU7ET5BCaq+8sfZjOLgdloh/NqqcY75r6FtEWUO/zLvI7NjvOvxLvo2p0P
GFPwm8+9BNGk9gRfszDLbIw8ACiKMLk1oSQDtoiDg16eN1bJjzy51ssTHK8zNUgfZrhsOhwfop8s
Y4DoqyTPsIkNqz0UPM3QBkCow7MArnuKmh+q9b2to6vI3F/+WNv+cP5WQpw4dJrZJj32rh2PnbXr
G8n4t+T3xQLT0GJe0MzhC0mXHLraCRiTXc3b6HbeK7HIpGS6Yuc5PggyCA17I/zhtKK27SfHP8tj
bV6iK4v673jqkJliwAintGC39nKdNdCZkzxQZSZ4yLiC7HhIl5lxB0C/jKdn+4nAy2RVTe6qYiC4
cuW3XNTKCEjwci0d8fXdId0x0E8oENDqQVADViFLBm3S7yTcQlqT5Dno8LFrsc9RgYE2UavQbWTv
a7QasS9kkaDpZu/keoECNDhdo4FxBR8K3We931a35k9Os+wEdWAth2TwqQlW1j8Z3Jeh0lvL/mpv
7bnPKmi5IB/+zDXPwYVxvfjogHvr1ZRljmXeIsCFBjL2mDEDiePxqzFdaZrpGX9fRgrpggSoYKTU
c9tCRDSfUDXDbIEZWHvIaGFBUE+S3LQya2LGyYVGuNXPuGo5MYsWQHsgsG+1PZ90gwy0ZKJeak2o
wFQN2mh0rr3CeZ2Tq3pvg2Te+0fnIPIXSZgvNSfgh5US8ILz916iHSv2FMW7Yan9qr0CC0zS37T2
YU7vSu3enSR387afOGgLMsHq9Y72EkK+4xw7PAEP5TOFPNAawzZMcndtY/7ZCP/3leeTHHHfTPDp
dIQXTjhSSSuc7PcFHBkVjNCpPHWn6GFj7aT0cbJNEkAjriLLdpoZeUjX9GtjP+kMg0EfO07nXRLC
CAibVa2m4VP804XD24wKIATv5U6Cj8UsZ2MCPhRAXrTDg0w5L5M9s/GCrcJBk5CCyvZNAAjbHRdT
5x3GluZ6tUp9hdGgrV4kOMRvvveX1q+1iCRD1dBnNEphBi10Re7xiYIUuiQLyAFi1EiMMNnJ+As3
VwZNJoztQ5jpHYHroMyjW/Y2crfVq1udkvGqtiWB2PbtuLIhYMIM4kdDsYAJ9Bvk2ihvywqtcDm5
99bpT8jRZWsSAgy3RmzWNVhTpKNNxvX74cvMJNVa7lbvPhVYSixer+ezab8jgbt0o5tpOKkUDwGl
PYzp4tlOsasrEIg3XtdIbo03LpcLBsVwk5nuoloDoKdx0bynHNM9C/NjcsDpuqoO9n7x4qBkQeeB
zzhIgnwvl1fYRKfzmsVolIFWc5gW/AlLodwriu2rKpHcH5ufDo1u4KEGBL3jJWUplBET3inWqycN
WJ5c57LS3OYqViYEDEznYSAOLfowh54W649L94HhcrIyIMBfRjrU8V2Enk6Z+xBzGfNvbJLs0/Y9
uzIiwF7cMEXXU2Asfc7RBt4i1WkG8Tcu8POxeZn1igRn5yxXrsIBXTPrW72yQTQgawaTfBWxK6W2
JycZsXWhmsZPrqFcNW0iCZllJoRIyByRlVgoIqHCfOrs+3H5cRm+Jb4rUvqhus1s1wXMVaBgtbPP
tPimVoNkEZvvmvN3F3tR0ohljs0jENeFYMZo3fZLHlSkeuox5RPPkntPtmX831fxjjI52gDaO7TJ
9eWVS+ugzyLJa3AzHYDklWvrjg3SJ+GrgKgDE+dDD9EqlXzPrPnVbkHg3GbW0Wo+Ml/J+5z/Z0u4
iAboG9fuAIaEpWRe8n+kXdlu3Lqy/SIB1EBJfNXQ3bZjO7bjxMmLkFHzPOvr72L2PbFME80dbyBA
DDTQ1SSLxRrXii/WtQ7aTFUpkuvBsxTh+amcjrpGM0PKogfT9hDVrh9ThbKptk04maLp61RLKgBL
TJ/cLTSL1SvcYKSK05Gr2/Na+Fp3CmA1A8tjgqfUnB42OyyH0WdgvrRd4By/JZ/iUsdmIKGEIyKY
TWRr7HQzcD0151R0D0miMJnSHdt9v2Ax9WXKNNsBxxYgBTxSfYNH4kfRMTMVcqR3ZidHMJYmjSYb
PhyoYpNjpl9O01vuJBpUQabqGtwBeXkkC1kzujgR0vdz8VmvrWPdK9HIpSq8kyFol4P6QDq2OAsg
RWHurApqUMllvhWgSzBYT0nrlaOXHt4WGu/kCupmZhMbRhMOcBcs6E3MQ+3G8TFSgoEtFqjmjqQH
tRMmOAJTsdCczNjIyfyYwjVVlcOlCrf7fkGhQS0OX6Yg6Cyx5wCBoxenBLWp74nq7VSdlqDZLBqt
bORE8fbKTjYh/jA395GtWo/c52AMOIC6SXQYhZea56zL4mpmDiy73JuYx6FQeHgyWYd/18IvDxye
BYqob12jW7PVNWMYfTF+9Tf90b3IHC8aPetATnrmFY+qbJPU3u0kCq8RmNSbODO5kZiTIHL6U5cQ
D8iep2rTbzdzVNg8aRSxEyc8SMwaAHjIuQzNDCnKro5utXT7oS2bt6yZf9ePxem8jyLX+T9HKOLA
ZZOz2WuPiZW6Hj9pbLqpKxWQu0qEYDv0wbKHqkZAbunXZHuvq5pW5dr+vATBRlR1rK3pAi3kVBaR
4fp6/aOdVM6itM3E3h2NYB1mzCRMQwMTOPtz2N703nydXkaBgyYTHokvrVcdVfZPtXWCxei0wqk7
HWCR0Ro65lOqP54/fZV2C4bCGDStSdJiBEP24HX9BKw5jIf/LNvxpBWlwlNVmQsmmotyXHNLA2LG
cOCoN8vJuNj8f0DR1JMBcmP7P614RZNn2YuT6in6Cwb6M8r1E7zNw9Q0h5WpZvsV63rFlNe4wNga
ATcdph0WZiBFA4ZL6mmPHFS2Ob6Fz9ohBqJhlE0RGAtKkSf2UjYpxIFox8OwuTeaCqMgbczdixD0
oh/ANqGVSGYARoUjUtbH4pOheam/+WtgY644uyu/nVdFqW3fyxS0IwGFXV/UPXbRCeKbDpQntV8B
Cv2xKwD6Bo7IR9VYk/TgdiLFDudqtjVWUVgOVGmsS1RpjhnxtuNQePaBwwNsity7zFI5pgmmCTjE
lNrCEuHQsjrlg9roFPBsekjqj5MKAke+j89CRHwpu8UgcTah7J3/at7x2bDyCJiHUwXYAz7EdNAv
zh+czEY5QAjXkcgH3pM4kEhJtszJCvfWwQu5REDrq4fDeRHSfduJEF7FJd7cdTFBH1umSe5tC5IB
+fCuUFKuyvV+J0hwpbW5G0zQ2iFRjX76Gmk1XswCy/Vyr11XX/nMaBoYihS/dMTIoZiURrirU0fE
5a+NdYtyDnpi2hekuelRjans6xYzueVyleZPa3+ayEdTFZbIDKTLwd0tHWzuVCQdrIvNqSsNCM5W
kaFZ2zYPZdGu/hIvgdOqAm2VMP75LmwczGhaANGKGKUlQM0bcs+qrdjroo2GhCpJALlXJuZG92sT
TCSdo63JWpAz0bz/mjrgwdn6iyJpS89hy2NnuFdk0H/1DM3Bs3WM9Db4e4XdyxfsZ4G8zxiD9iAc
nJNOHucEpeY3RH17EYItqWpYmahEZDS4nMGjG35tiYpPQVpTBm2SgRiBYDL9t63ZHVuzRrRzKZIK
1DO/m4c8rK9jyxtO8QVi/qc6MIB961x0mcJTkN33vVjBY1xiPSqsBU63Te3i2NYlaiz1mnkNU6Vm
ZMZrL4n/kt0CW61Yljav+VuaeM56bb6lPXAvQFD8KJ/bZeONb11aeX35eVQhFspcuL0AQdWLbWwt
OiBd1q0l4CKa5mLA0EI8r4DGa36W2Vt6xvfyBNXOCaDfExcLipvVWzEdnkyKyyN9lvciBNW2sgQg
hQNeFHAPpF+5J5Af26cGkMTh4KuTDFLb9KzkYvnd6oy6abhj7zJQUPRdVHoo7o1+FJeLv5ZURYYu
Xx+1EDUz8K1Z4mSnwViUJiOOzAWrwnfN+9+cccgZu9TQN1IdfxYnZtILTK+6a4ogYis/J9FVq6oY
qr5fCJHzlLG2c9BmOznOsWf5w2g1h/P2VCVCcADiwpgTp96QQTV+tgZQosun8wKkFocT0WF02UbO
WbhFketkU18iEayXJsZ5kTgBuqOqt/73t7x6lnZShLtjpX1KqYXRIgog8dUjQD2qgsr13GA7pgDt
uUm+6j4JcuS2yP0bFoi33mSuY5lUTBJuNGZtViDOb1v3Km3iA9hk0fWhpMuSup/uThA/yp1F5dD/
6PWFtjHDL7/yDkWeErITkHl77DggHkqO55cmub+ouALtH5ijQAYSK68ggaKJvuhdSGMSIidduO2x
ZUdDRXkhsbRQDozVWY7rECb6aWaeGi2ZTXBROMN1yXyqPaHPy9/WxVfaQJUsQVOc2VrqaIMJnJuP
fXJhuDBMQB9a5uuiVTWrSXSfAUbVNIgD7kcwCb48sbrSk4S3b4V1/23QLA/AiN369/eLoa0I7zVx
ic1ERyJrTLfMVoyVrAh5XE+rLttBEYfINI+hGG2gn9g1AA0rrGOb5znXoqoOOzSWXPQIH+Pr4XLx
jactLA9aoAp8ZPuGhjt4RS4nsBRTZzUFAktr8JFO9snSHxwejZOP53VbYvgY50/QcTo4I1FGvqYN
MxLkzlg0eBXAL/RR0bcgWwXCNwt0AxTBmwjTZETDlls5fK0Vvb19c6VFk6+EVebqKhg+LOOPEHFW
SnPmdYvnBfDY6X1j3yU2KBbT26y+ATLKYKm6ZKWbBoAcHlKB9lg0CEaVF8zu4NRlcCCK6n2r8oFk
e4aCjmXaSHzrrzCOoy5Bw8MwjOFoPVWW72rA/laxU6tkcKu3s6NxsqZO0qLEbhq2l+RAGWgxCGh8
/3v92q9EePfGYi46WtlIaurrKavzx9RUgv3I7DNeBJMgXCH4Q/APxjpx7KT/PZExh1MJDJLx53Qy
j9F3PLVhzFM7aFFQJe6l+4eA2iVAtqWmaK07QBu7S4zUZmQY1/3aBzB8PiY1z++fLGOAF/VZjGCo
6WRscdJBTBKHPF2QhqUfmQF68gFqxUG0Cl9FpydT771IwT2meTe1dYegTNO7nxWNEcCroCekR/a8
KrHvbDDXui5MmB0bSqcln6vlvs17v1tUJJEqQYJu9Mm2gd4EvTe5m5+yyU/sSzcyvRIEJ+cPSr5p
ACW3USQFUy5Xl911IoBI7Ms8g02Yr+LM15qP/+37+UJ33x+7AIgbefsXi0Dc2QPrN/15XoL0fYPz
9mcJwl3tdTPvigiqNjxNQXzST0Chu8qAlmUfAOnuxZ/Oy1PtmKDZRQ6s1tWFC9KTrb+y23Y9mGxS
FQVUUgRlNtOlbG10UiIAB4zAu17FnSA3A382TQx+8kwzGmvFW8DM740B+N1rWoXnN0olQtBhW9fi
TjcQnCzRwWKxV+F0XFWRQbFPYi+RS0tw4yXYp8XUrtu1O2XW5/+2DCH32c5xMlsWJNjk2p0xLHlX
VYpGONUi+Oe7S0INPAWziZcgNu+W9LaP7s4vQeY1724I5Se1+359BkpYyR9+lOqCFvhT8JVBIeGt
0XUzKWSp1iJceIcV3ZIR1A5Ye1GugZYrrp/UMqJ33QWsJSGW2Aa1aeh9KAkso9XZAQTESeZn2qeo
eYv27uQIoXVnjvpgRKgmoeAD3lm/RN3PVjlMqsUIujUxnblphw6oOoN5XJfmNK/zp6oDKgRNFQvi
FkP0NbFpfzZOUDLDKuux5LlfgiaL1PSS4cJajtHyPqbf6UwA9aL559VOtTpB7eZt6pbUQFdCiUa1
FFlt567FvFyncjZUcvjnO/WO8YhlswY5tjYdB4TuiLJRsveZo9hC/oPPbaHw0hA9XlazgCDW1F/S
yfHSpHlYrP4/ihFemNkeY73bYHE0AOR/r6F/S62wOKqVCM9L51gtSIe5iOhyXS5NdpOpIOIUpyL2
pNDKxHRo22KzrCl0XXhJyRBMxebbzt/33iH78EezRU7CBQB1kcmDwXKskEAq4g/o3fhkzLOfL+YX
eO+KnJEsUflCoGAbom2ZqiSB04QCCWcmbwGtUmQcfsy8rAPtwlBpuNzH2S1RMBQ0LZ2MObB69KFe
UZNFMT0ATZUDtkp2V91YJ1XyUnV6grXoe6vCvcKepjb72jvW+3LZvsxZ+phh3uK8mZC+GLu1cV3d
X1+TDMlm4lbVpM38dNUwElX1CiHSJ3AnRLAR01zA2eF0EGO+hWwtj7ne3m1zekin7LIyY0UVSh7/
AJzQsHRiIjUmXLCsHP+/I6vQOcAkjqv0fxpI0/v0C2+LqY7KSUf5nf4jUnTpZrI2Bu2gIw1KtA3Y
09LIAxnP+cOS6z7DCIyNyhd9hU9R6OuYtWiKCsci4NB7fJISXp1xSw7/BmJVliFxd+KEc1vtTUMU
icqznsy5VxugLUuai430Fw3L/CFJnjZ9Ubxb0o0EEguS3gw9tuIAfroSAGfHFI2p3QfbSL0lP/bl
xfl9lCr9ToZgQuyqiXrN4S2CUEAv0+vHYVJxEkp1fidDMBqAXwAddoUCRBdFF3RtA6RPfRtkwWnl
HmdLVdJTiRNMRhEzo855SFFuzWWfXA/GrUPyw9Z+z1WNOFLrtFuZYDI03ay6PofJyLX+M4v7A07s
wSbx52xLD+cPSm56d7IEDewT1rakQmHPcvwKI8v8JrMqKAAGnp3QxeTbj+clqlRD8DKa0Zyj2MbD
GaPhJit/jm+KmXYrEvyLfGUJZoWR3Frck8k+0VTRuaG6P4LtwyREPoNIFaVXFwQEve619oWZfDy/
SwohYup05cgZ1grDEJkEBXAM+gNqKhq1p/NiFIchIkulpgbCRu7y2Z3p6ZPm5SrQVFmfC2MEJC9g
rjcJKOJevn/ZttI8t3BvTPvEvQkOM0vMcArTz28aTdsLE70yFpnlqFM8Es5qXa8x/TAzFQKi7GR2
6xHdsajJ4e/HyJx3xkd78Tv2vmrf4L7uRQjWs0BGndSaibaZ8dgvH+zuydpUiDmyk9/LEKxnlmht
Zbc4ls0FSUPNrKPZJH/f+PbiNASTOcbOiNoTvCxgqFw1SO5Ra/02oLx+XolVJ8I/33lYpU4iNjW4
K+N6u1kXOjk6icIHl/oF++0SzKTe1lFCY34fr7eDc9hAJNwG2Q31iadOYqvORjCR2jAOFuWXH+0v
YCsG36fq9KVmf78ewUjOWjaglQgqVv6qDC86mqcEM6P9Yf0evwcJlxpimOusGFyiZEJNhnot/hDW
tNi5o0/uiJBsOURoA+b4JeP3SOfMvgBfVTV5yrfwWZywPtI4bDI7bKGeuV7dXC/j/Xmlk7kDjGCE
jDJUUC2x7OgMeT7nNYpBWRt9dpqTQa70Jg0G0lwOi3delnwxz7IE5WtKM1o0bkLHGdU6WtInOqvy
J3I7DfJOFDUwb+uINUcMStNqQ88+Z+51QQa4ndwPNfPoUQ/Vdlp6ZXfCBMuQN0k5ocgKI9qj6UG7
37I8GPLj+W2TC6G8cG9jkEzEGc7Mqo2chYyYwLI8APT106e5VdRR+da/UmudGS7CfcOgYh01T9oO
qVk4unO8gKngkDW1j9nvLlVMiEhVALSnyJjpKKeJhDdrN7mkQNdXOJiJl9CrWNVOId0sw0bM47gI
C0S6G00HggIhCPqbvm+9iYBzONcHfwN73PlTkcaOEPBHkqDNdWTGbhph3sphl9UF54fW/Bz0Ok91
DTwSDraSKsuC0mMyGEWoZZv4J7x2k570XWxh+5aeeoAkrfIeabSTq4p7VHIEvV6Kxdm6FurgkC1g
5SHFf3R4Z1Sn85soV4fn9QhP3jii33sasYfjDGNQdg+uXajOiRcwXqn2bs+Ec9Ky3ti0CA0ixlCH
+VScYtBzavXdpvl9emNE3+e2DYAteKqhkueXJzdGO9nCazEZS5IXBfZx6078tSiP0aHqDhgADLTP
qkki+eMOTEr0kEA5CBFKOe1oNgyNUiPYK7YDPRSH5hN5Px/ApHYcTyocYf7yvNpW07aghwApAncV
Pt95KxFjhVPRBQMPdvGFaUeKEDxtP5Yt+VwXWbBp4fm9lKoKWqQwVA02rleAOKVtdnHXOH2Y99/m
9Eum8r747321HooFmRQ9Pq8QMGhsGKATQwiBeu7lljgB3qgebV+l7ybkY5Fv77Q2QndRtCqURLqw
Z8EiEgary2YryxUBOfo3o/quVlWppSZxJ0BQi7GrgPyHSX7gGNOLxvlCV/22zlUMnvJlgDmEoQkQ
D6+g6oU5LHSzoA8dWALdElzMqtskX8ezBMEX6oy1sPEYwvXSapTaw1E30IeoeKCkQjAJwvuJDD4Z
+lKtl8KOXbvCHTK69KC59+tMwtU1FWeuksI3c3d5nAqT22ulIzNS6KFD7+M4uuoXVSO6bOiPsd1i
+M/YidGNBCR5bYRGiEfC84C8wQNT9Z8L4Mdd00tO6VsoKX3lZmgnVTS4lb3ZmPvDOf0OlHmMAQaz
o/nv0NtUWynoHRL8m+1O6wLeObfz2pv0qgctwuRFp/odvYw/10F2p/LK5XYd7Zoo18JxfoXyULlb
WjgDXDKg13DuAC4QNJkcrkTNHCC1tNw1Z5YB+yR29+ZIvLebC8vUx7PPCtPvswvNAs4tRsvq+F0b
KXxB6Y7u5An3jOlZnGg6PGjbPmj2XU3Ddfx13pirRAiPx+y02oaSKpJnTRck6NmbjXfpGxAzATZu
oSsazVE6FRPESTJGs0Owb230KU/fGSpueKmT5LoEMNCINV7Nj2u0agqjNOsQwBUeGQt/qi5Wawk6
OwvObxfX4Vdv07MkMR1kFgyM8C7cPrIAprW8TetfOj0CvvWu1hT2Tx5RM8t1KFrJOWnkS5sxkrnp
ygV2fMoP/4zEg2KkC9//UzhQTYNKFWEnTbAVHUvTiJlwAFl7Zzgf6/qzvXw7v3nSh2knQjAQ07Rg
vk+bkbgDyRUD4xzVFXumkiBcmKrHyEAa4wW3dQsF+69Dfzi/hNe7ROHNGUg76PBOLDGomRJaOZGF
ly/NmW9hhqD3ShVW3+/r8FLJXgoRjgJQOEueWPmMBq3VB33Sj2g5pUCsqL+PAZ8dBItT4S+P2mVy
Yx8aIEmWim18reX8B4D1xSGuCRZKwU/JTYy9aTF3lnVAf673uf4ZcCGHcnmoR0VGTyXKeKnkBTGK
xu6R9XD7OKzL7GI0L53mmHbuPWpV5w/vtXa8XJbgUdBUt8sp4m8FwvfZ/K79fQfXSwH8B+xeeeLE
hDYWBKxud0Fo7lXQEjRcn1/Ga2v3UopgF6aKlKalw5eggD/U7o32BG7Dpv1yXopU0zEUjnyrqaMp
XbysVRSvESgxQlY2nl14kfvLNBRJUOmB7GQI1zVjAyuAZNWHQ1rdRIv7BVmRt1zYnQjhfStHmkc9
QauYtt40LUzpg20rViHdKXRP81kOF7wTglqxei31aUWJgOm/JphovArkLavYiRAUa4r7WcPgMi5k
qwVDgpwN8bP47vyJS9xFKNZOiqBYqIUzZ80hpU34RBF8KSek1+W7f8blVPia0pu/kyZYuaaxnGzj
jWlTR09b/BVpzyCzDD9HOtxSWBnpldnJEpTZKZ1+WyzIiuhwyGavti1/jr9iwEexhfysX5nunSBB
o4uiKtN8gqcDdIim9nh5KoajDxQH94HjaucH1TZKtQ+02MhIGoDOEfv7LGMizrQhLz1F1+lyYa12
uDqqEpVUNfDiOZTAFLBXA7xMM9rCnmHZMHFmH6Njf0S7eGBSONpIoCihjGWGQef4lxwNwCXionIg
sbSkxwO05u6lFY2XJFG1CPGTEE9qL0J4eIyxHbuY51lLmIT1cuwx5pP56CR0AEWGtJ/CaL9OamDr
disSjITRj21Sw+ChPdK6SK3NazcwdN124w/XrU+6++D+fUPmS4mCzSBO38aGCQPe65+L9Z2LunI0
fz+v77I7rGNejlnIIMP3FixGaVZ12YIXLGwBRIFGWWpfOmFKwdrmKCqYEm8YaQBkM7CLiCNAB//y
bd3S0i21dcIVnoIGfTScniseAnIb3RpBctme/r5vHQIpng7k8Syein8p0CVm4mgRvNVo+aLPX2LV
nZLpuGEbuLH4bvaK137QqN6VmwFfdQLkqgXsWmVwrBAh1vxZR/Xe0BGRT6CU2N6tj+5n894K/iHt
Jd/AxKGyRpJEB3bteVVi/X/Qc1oTLV8Ayaud4Caf8kvnkF6aN2jN4OS9zV1xrSoAyEzgXqZwlUGn
EWt9Ch9ymK8A8GdYIc0UHrHsAdmLEK7v4sYN0gFc+yx0UYHwkTrA+Lve/r4V5OX2CZe2WZZ1Bcgf
3o9GC2z7aQPYvkVVzX2qDRNUeyN1mncY9g8rxMslIogGLp6K+EV+Y3eqIDzwWeTES2JCFbpgXT3n
oJ+aq+k0+UvY3BtecqlUd37OoklHqGwCYIIxwD0Kr3zR1I0dzSZiies5pIf2aL3Pvk3AGtLD/DDN
/nnbJ79cz9KEp35oNDqZqJmEZX9fFqFl/fhv3y8YPDzrw5h0sD/bBpQwYviZwb79FxEOIS9NnJ1o
owbucOQH5/lbVSXvc1c1LyUpznGN/t82wXy/lDFsMaAQCWQMT9Fd9pmz6oFn5Lr7Wl9w3HYtcP/T
uQCW6aXAee5W3U0pJumS6maFb5lVn85vm/z6PC9JMAaMJMRODAvXB/OC3jrGP8fOCO1aBZsi8xn2
WycYg6Wplt4tkAAyksSnZH2/dJdNlvKZ/8q3t+5Yd9jARFUGkds69CHgIpmgixKswwh0ycZJcWJb
md23dfYNOcj7wnU+r6o6gswHwyT8H0mChRgKwJoMK7xlZ9Rv4m58GvAMzkZ9cFbyHh39wejoiiBH
KtI1LebwzjGcz0vtaLdyGeMqAXTWYjc+G60wWZLr3Jmnw5yVnrs075IqLhXtzdItZaZLLITT1qvR
1SlOIjMykJci03qi6dc1Ql4gHYO2O55XTfl120kStB85eI30BUOOI8ZbdVhMfw2r30zsGI9umw8g
RAY0iCp5KLWFO6nCjehROI6I40Lq2nkJBthVTCqyDTRBwIEZXJOD+ArGsIyW2NFbGEOj+shSb2ge
WHYa3+Iy76SIHeHjOm/ggcWL1VY1prGBlZC+s6LH80ekWAoVDCLBOGSuFXjiZ3cNUvbVzq9SGqMj
S9WSJTNTaMY2kMZzAQgmOucO02KM+qGAptkXOfje2ZXx9wVNioTBswjhAq/uMq/lAFPhGoe++x6h
8lzMtXd+w6SOxF6KcGctlnWRnUFK97Q88cRECRw6MnruLR+Mjvw3xRp7gcLTbuT1ZmPeB8tavN9d
zLx5Kb4mF2xB+UwP1YTifAmi67KXKOh3XnZ56cSQ2E5GsE1HZODnFQMr9tUSn85vp1QtLKANgC+T
U3MIdzVKSZ24GkRZ7FPTXcMR9GItOC9DupydDOHlmschr2rDxgbSyG/bh3z4WnZ+ZLND0Sprq9yk
vdq7nTDxvUrcrd4aBx6GBtjMf5hNcG/j4B8uIlWII7N1yK/+2T9B52dtG4H4DVvXJP3XxVw/TXar
0HjV9gkK37p95pQlti9d5s5fpyiIBnLsTPPTSLbbOPp8/rRUKxLUnVqpnZcVNhAQuH673NDi4bwA
ucoB8NCizCWv+ub6JHKMbcN6GJrm6vY96w3f7RU6J1/FsxDh5VtiKHzdYxWa/quaRi9TwXqrViFc
nC01UeHXYYbGuQxj52BpXwxr8M9vlTTThirpn73iy9zVEMrRHiwk+pAW1X7zQPK2VvboNAib6kBd
0lYtSrg8QxQlEMaPpk+CfLxP4vmoT+H5RamORrgysUbMOEPvNpDlr0zNL9P7898vfyF2myZcmHjp
8igZsGn96s8duo/TE+89YH7THdidcTBOyhYvftqvrc7zOQmXpm70adt4Pmr4Drq1d4nf+vlxu5k5
SBAyovTi/BJV5yQ+EGtBmxGTrijJoacaFieusxtAXBz+kxgR9NWZOlZXFk5q7ke/wCVi74n567yM
320SZ7bOETygbHVb9DnjtIwvILIoisOa+PoBmO+YFIrfkeEISLs0BRr2v0E95rr2Sjgwc5HZ47B5
YnTjpiRaawvBW5d/cNs5rKLWAwBmCPJVhUGSHpmNdDn8fVTxxVAjjSnyEWbEJ+/vdXSlLIvXpn/d
IQIHDDDApoGhSecVb6xl5VuDy4WB4f7d1DzYmLs336J5OxHC5UVtIbHbBCJYx4Lse+z+WjPVhJX0
UBzgerkA9wIUlmBa14w3AxJo9zzMpZeZ+nWxEteLCuNgDYnCxKqECRYW/H1W3gMVIayB5KOV12Vz
y5bKG+I3bdzzogTTuulsoGSBo7VmD619QOYw3ApVs6TUVXAQzVomUKTQlP7yuUgBylQ77YidqxB1
WV8N8MUjFdVQYBao3BKpGd/JEl7YdMyS3uVmPO/62NNX7bjRUlFMVckQNCHP2UCKGYdTkvzTuHSn
eWSKeynpGcOlAUCdBQQfpDh+vya7JzZZpmKdGLRtQKeBa39ykCeKPhTG5wh9a1kZRuyD1X3QVdh1
sqVZuK0UneqYtRO7x6x0ifqNK7lpPi75NfD4FYotMzh7AcKTlLNmRT6lnMKh+RDlwVZnXqLCnpTK
QE8uEkOGgU444aXFFFk851YygUftM0Xfth7DeioOSLpRhoV2ZvRMIusuXJysoHrRgww2jDbAAhvE
ewNTMDDqdhIEmxanQ19aJcqZY/uxWL7QR5Iczj9y8n16XoOwT5axwYotMP7l+Oh+bYqf46SQoNol
4bTHopxoHOMk+vXLQsIlV5gvqVNlIXeARmKkhpkYKOp5gajAxDFUT6z9PbvOEThXjL08JTdbOBxV
GAryFT0L5J/v7iUmkhIQ5i4QSCbiRc3wRd9oeP5cZMZ/vyhBtxzLgudR4Fyonng1KvOR5en5qV8V
Lql0LSYGksA2CFsjjgoRWuDDoZgwcR37aRX71Ri8YSUm+vAZZlAcRxwUQmf+bM+zhjhUM570bPSr
Zig91rkWKgWZQhlkz4z1LEysJLprXhWrC2WjSIG4vek1+bWGJNmQGp6pGrPimiu6aHthwptm1ctc
R5jzB8B7FCxG4qUYF4l737R7v2dHbOr5nZTe1d3ihHdtHtPMNlgOJyr9ZKc+cR7t8i2meSdCeNbs
dqDQZ3idST97paWZmGcAPEOVpN75tUj1eydIuEOASKzBEYBLmxdWE7AJvUKs2ry8q+5798d5Wap9
E+7Spo+EmmCRD2P3AYzrA5oYTn8vAU0nmGNA9zDaQAQrag5DPJklKnoojHpottbLJaAq4B3ZVQVx
noUOLqRKX0Ea9w0Zt6nAuxxB5WpEkJX99yMzVNfRN0qBbGLoutgADdjKdk1BwBtGWusVhgtuZEWF
QXIW/Hs5ahkQWF91E/R2FrHKxUQnMkbvACzxc9Ee+vLvG9Ip5q9guXSUbUwqTsgkrAZKXcPjbFAk
DbnlGbj8rYolTrYWlGZQLgFJBpxaQa9qjSyt3aBnj1qzb5Wf7GQ62MXdedWSnDriv2ch/CLtHpso
IUM8Yn44bEkTgCDpCJ5SxaWX3MUXIgTtJVELhHuK1qwZU9eYHH2/lMNNkrjv0Ves6E+Q+bQvZAne
QNc5ibYa1RRm7CvZvhD7Up8e4uZ7OwUEoM+aQX1DX7xMhaguOSuEnmDY5K3C+Es4q7TKyyztHfjr
Te6Z05EBR0zPFO17stUhvAH5EnhNLOvVPF3OgKo+dM0aTvNVA0yR5IBWgu1iCdH6o5z0VkoT3gNS
QfHXol5CpCFu4lN5ye7RLxyMH/j03nktlGzfi4UJ70IGhpRl0VGjyd2bJA1YnXuLppAhebtfyBCf
hK5xF+C8wOVxj6Z5avLK77YLJ0MqTpm9lNyqF7IEdXC2ZEjSCobOfVx97dbyi6D2c2R1rNt/l7+U
eakmJt0wKIg+LUwkCjvYkDoC8DgkdsjD9R+5xPIIRyhHAukS+hg4H84fmVQ99hKF/SzNTjf6foYR
DKNjFSwnPB198LsR8sKuwzdIQ84c4SoHJH813UlrvFw1fH3QxU2BBdDj5VRc8bHV6qgd/pssMfuX
V5FejzEccE6sZoXLKTrUF7Hf+JWv6tmSFaph4FGAR5MdmjzF7NgWr1oXtTg36m0Hw0/88rL22c3g
bX5y7x6qI4n/3jXiNGeGg6jVMQyxg7AaLbItpJsBGFH55nyIMdxAx3ezKmEmUxCE4QbK1dSwgIkh
XAK6lRRhMo4MXAL/jPppoY4mvPDfVA5lBYMX0oSHzEYjyFJUODT6wPvtOJzv/F6/JEEZsEAVoiml
CW+a268uTSdISy7Ydwc9Vm5gHpuvJPg3sCWSB/TF0oRHzV6rtLJjOJh9za4BhXhyvnY29N5UcWdJ
zBbcy9+cDEBeeP2+ZE3aJTWcgSr+Svur3vqouFkyAQaA7XRgLZhQeMFK5fGoFwhmAYp1jE/N7XJV
D4F9uwZg2gHocnJc7yJVk5/E7GN0xzEwF8kfZ7GHuujT1EVNDBUDpASTjR2GAjCp6PnUh9QfVDGU
7D5jsA9gH0iqc+YzQTGmrosmbcEKu0A/JLDCmFl6dPzF1/3BLx+i8C1VetDe2IaDZh44ciIU90S6
rsfs/Yx50/ojPfTHKCiuql/oqw55vUclT6KML8QJ98wwzCKxphqZr37w9PYhAmeRM4f2rOh0lrgE
gAkErASItwD/IaZdyJCPS06NKWzc27q8j7tTq7RQ3IMRIuwXMoQnrK8nqywYts6d2cVaFu+79sJ0
MgB0PFpjYOSLHznf2z45zEn3Udn2pVqhYB9rjNYmLcMK53bwEtNjrel1eXD+yslu3H4bhePKusKK
BwIha5sCw7nHgK7C55YvA0QEBKEBmN/ZywiiLLW8Y6UJhTBdr9Oepv4+UfW0KmSIeZc8MuK2Tu0J
rK2/MkD1JI5HegX8nMymQxv+LETs2QYbcVTr0bCEkY3Weu5dOyF7tG/NS+p3R9WSZM/jC3GCez0t
mu5qDfaNrL55aA5RUH1KL+wntIOqUaLkavC8NsHwaj3w6OIc8UnyjiNxDIanB+0xPdYauKU527Pr
eOxNN/hZpnC7zKxyjRnQ4eFkhHT4Yf7s7O7vfZkXeyhcIRM8hDWmdJBerH9QOPTA/vYmN8zUHj3f
oNem4nkxwj0C7OVqVTYWM/vEL36U4XQy0HrlbWGHCfvkUTUWITGzYKlxedUUI00gEnp5q8Yozcd6
hZld6+9z86NqQ63ugm3++4TmXoyYySiG3u0GiudqTS5NDDXN420KZqmMNN5ozYe/tkU2bNFvgBYQ
iYhPcZLYoz2vXAlN+JyDYX21OtWCZIEQSDhtgIdhuBnYHIKmrxgSXMwYQhrnogLXLiaG/RqacTf9
WpCsV0MgyWY90ENLfkMvOBiKFvK0ceeyPuWQ781TfEOfMCqMqZzqm3ExBktYhPV7cnpD8xUvE/Oq
HTYU+RtBO5aEFFUF1zrevG1IPLhVipsls4b/x9mXNTeKrNv+lRP9nvtAMp84vR8YhWbJQ9n1QlS5
3JCQkAwJJPz6u+Tdd++2q6J9474oLMkCCTK/cX1roVkPhgcsP9COfKxoGETYWjPzIWpIfCPsLUHe
k+FML9gC6efm8BcG6t3pPuwvMjNRVOaNZh7KkeB+lP8fMoHWuzN8iMy6hVqd5bRTtKo7fS0Ct9mN
Rud30zedP63QgipAsMLUo7diGER+xv3wCw92K0pCewCjIOAB+7BISL6SEXX8Hk3j75q6tBn4aNbv
f7+/fmEz3p3jg0exjdG2KsvrwctGY90ufbKqdFzPZvaJy/+V73p3pg/rz6zGsbEa/Bq2RG1aRyIx
jjpqHGkTgaTmEz/y889C+Iri2q0wDW3djwmrpzLV62DGjiCiE1j0kaIH0i+n5jMMwc9L0Eae4AIq
cJsj/amnO3OO0ooDxeyxCevsB2oAn+ypX54AQTryEM1D+/vDCpSOclATwgm8WkCDamt+xhX0c66D
X/CXE3xIFIF9tkoJ4ZzIoq/reFlWv8CIZb3mgZo/kyD+eUHbOiYRUf3GtXJAPPneBMlRZaDNvZHq
eF4w1yFKXiEqq3+/on9xxd6d5INVKOuMN7mNCa2MXvTmaH9GovuL49tYV6aOWUrd+Yk8k0HQfpQr
nIWqGApLU8/8uh8/wXL8wpQiKr6J9aGgjZ7UR7AAuDKEJ/oVCKjLTc8e+XtU7/Xgxj/0uTv6eQ2A
DdiAcN/N0+L+fNialW0KQ+qo2upQEl5fXFCfLVk4d99n9cm+/NXveneq29X9S+9An521tNWKukRk
INfFgn6mKXJ70Ls5z/T690vh5/UGj0ctNODRDAFc+8PmcQqhNYuCy2vN1BzoPn8xgFj6+3P86he9
O8mHDTQMgyfZqFRkH25FpC4hQbaxwBR1m9DKgr8/2y2Eex9SOuC0McA5aUP18Celd320jHLENGVE
Ewl9RbmZ42LzuWf9RUT0/jwf3II3YjJ5xnQ8bpMK17ALMDMcWZENhlgBaVTxiXP4xY1697M+LEAQ
j84093IExl6SgWCgryCA8xlf2a/u1LuzfFh7zDAGJTAJHRkqrjgYBm58lzbQXntcT0i+fpau/eyE
3l/ED+bO7ku78TKcrzeoP4tAGy+GOKvqsyT01+fBsDUQgBrmyT/E/RLxccWXVoGrbOljs9zMf6wh
JpfiCj1/nwLMa8YGqpoY+IjeluN/v6j/yV/F+V8rb/jn/+L5i2iXnuWF/PD0nwf20otB/CH/9/ax
f//b+w/989S+Nneyf32Vh2/tx/9890Ec/8/zh9/kt3dPokYyuVzG1365vg4jl28nwTe9/ef/65v/
9fp2lPulff39txcxNvJ2tJyJ5rc/30p//P6bbuMq//dfj//nm8dvNT53eFXsRfz0gddvg/z9N+La
/3DAuwcVY8Dk0B3XcUfm17e3wOj7D+DYQBoOcwvfasImNaKXxe+/GfQf4IV0EHGijgqlURPrcxDj
7S3d/MetTHfLUDDEf2tn/PZ/v9q7m/Sfm/ZfzVifBWvk8Ptvb8NY/7EiFhIcdHwQINlIdyjmwj5s
hN6YdIaZ1e4A2kYDQuVmCI5Zea1HJa/Ad/pG75wLx1QH02HLvx7sf/9lGGsXWDJHrRzTNkt1LKeV
vRTEXgJ0vsfTyg1t6xl5F2vAIz7OmALLOVAowJh7/kAZPVi6U+wkZaCYrXt5B3X7+VybVqhax/Nr
PmmRcTtb1vb9ZuUdxpDH6sirwXwtuUqnZmm/OmzYguFwpzlFX4fW4hTJ6MyFn3vrcLInrY2FYk3A
bk+LUX3iV4A/eGeHcQVvSFvTgRW2wN5gGx+CDDYzXlSynfbMZusYouXZnRrSF+FYQOlA0qE+dFk7
gCrJ6XxDk/U5q6r1WNfM9ae8RJbXM0Rztg3tj9j9QbPiewFhiXO20PrsmfW0rUw3qfJC37c2W0IP
fX3oWuEpM0dIrjhls1vMydlVTAP7YdYZX7SOkUA6qy97wZ8IO8EstM8NbVgK5r0ezJxdG5VWrSdU
Wq7vVBT57UTmDZcW80VRdDvZle1+EKharoPcjNQi+7Vmy3kpDHXWPNaEmaIoEZM5gJLw5BOjqi65
XFTiVmLaFkbbHAx8PmKzt8tHqh2IqVTYjP18ffuLtcZ8bZZkqjM3kJ1NHyU3K5/C+L9A/A4sxNzJ
fYPVIPRf521GXCdoeWlB3aOO15Ksu2ZYRJxP666snPr+7WEe9bQ3Su8kzBFQmskZEoaLvxvWUoZj
y5avU56nZfdAstZ9Nd0xEBALY36R9f5IZ/2PlQ9ndyHyG5fzgORu0R8nxqxA2WoO/2Il/tyKf7/1
XGDOQc4KNg7AQH5aOGh0WFKfub431pZCfbwGx9XYGcXdZMvyJFceZ3IEzU5GPbYjItO+G4oMAc9B
6OrZyvLHeprudSPXz1NJk7dnpgdxKLOcFBTqGnvwtcm1H/hEn3XNKaFxzjEOZ/Kp7n1Rs243RR1Q
W69TC5YdgobsvVxPGoMkTD+3xoNh91NqZJ4eTOZEH8rOndK5s/QAwpqYL/angm11vfNcvwXPLeYv
25cZJQcnWAkOUbuOCG2zWYJsWbV95tb6Xnce//4ivk05/NV+IZ6zLArIDvhMAKixP9ivyuAmbQ2r
/XP36ZltXRt9zsMuy8zDCmKsAy1qEUph0kNRSqYSCWK2eGaOdh2J8gLG9Dpxslq/vr3mfFdgwbhK
DhtWrs1J63LcIeocnF7vLxadxVmvDGxVAPm+eVNVp3Sy6UNlFU5glgIQzwadormW1n1vak/MWDiM
gMeiwiTeGVI4LnP6S3Z76BsGVgW54mCNu3g+R0eJVfXLulawqHp5nQym7aA+ZEZ8nsqzVkHZZOps
dVZq7VO6VH1oOHn7ZQTYN4REMd1UjR3MyEMfe8DVoObHvhPw7IUQnK/3aAFtKi2fDpyIJYXSwGt+
szPezc68/SXc6VXQfEnF3H4CrHpD0P/lPiENw8walH9B3nODF3gfrKQuFt0kiuq7TO+73dIvzyZA
1n84aJe4ZKh+lDMm8F23tu6ItBUiFen4lem1Me5++4XrLQ/KjC07Xrrii+yhdtYFdLKm0zzk9t26
znooUcyNLVOc2KJrWtDJYlc7pDlK17xDL1GkULowXSN77nKBqQjWLUcDAKltkZt10OobQMKyo63P
6+ntoXBFufc0feNMDl6qRvsTRIl5SwfeXRN0Mm/1Z3BTwovgj/cJUMOKDPy8+rxj/EczGuxg59oU
8MFElO0KO0BpNY9no7DuZjGxSE16H8+mhTa4WFEysaTxYIniS9EP9Rk7cPE9PrYHvlLji+1EVdn8
kJ6rNmTg4sCEBSZ8t53EwR1nM12pvT5w22pjb7KGrQ4GorPAmgtqu7JfFu/ZyTv+3bIJdGEGliek
14TPNA+S9wKbBpRFy/d6pL7q8vpr29o06vt5QhFYeBdCZOvPg6W+03p9MMin5ctbyvHhwqG2aKNa
oVmo6NAPjBvNKojdlIvc6QB1nFRGYQwHtO/DnEv9+8I71x8MQkLRqeKur8wpgOmHWrtBhutCDcw6
myJPOtXLK4TSv8xe1YSG0XfHpWJtODuz91Az0/XdZZiD1bJnGBJDbMwOWD1XVa1fucZ6X3dLERek
yvc9XCY4vawy5kqroi6XAGE0Uu29WoOf7Mt9dbsp0+iCTjOfHuxFLn5uDka0mksejtTOvv+9XaS3
NOn9JfIsE2pLt0wATd2PdrFuzGYamrnb2W5Txa1056vr2HshoFpKZy5SKTkNKcDPfqdqgBwEXEu1
jtkLaIZMrfrRq7ENsl5jZzsvWtj5XMWtzR9sOiRub+Tc781KbBdEI2sg8vIzsj7zF78AvhGlFcg4
YFD4Y93OWFqOQKStd66GuK+WTqSpqbvKmtKHbPUicAx0V27JrW168sg9975a5+Wri+Qx5KMBVICN
5dyXar102sx9nU/rNzN3BFr3fXPxGs73jguSN0i5BzrkrtCF7I6UAWhOq+b8nweELG5Q660TFdAw
gvUHU7FGjv8KKJ3hQR+8LPWWoguXqpBJ5WTGsXA4ia26Xn2ra81jLseHv7/Bxvv0H9cFOcANqgqk
BSJQpAPvjUcHsS43N6naNvOsbxRRw8VYjCLhlN8m3r1ggNEI9dW2Assi82EAm35Y5EOfuhpZfAlh
kce+Yn0wilLekyZrQkEsFz2ioT5VVrkB673xA9Wvu5J3yzcyNwjO6kJ7akAV7TOPywTELXOkZ9hn
fWk+rc64xDhTnapW1BfdY8lInb3u5cZDU8Np3Z7RQsPdc+3PWBre0EB/Xe/gaIeeCAVYCJMut7Hf
95eD2CY3vGXotjbRS5XAtebHxQzrmVjXtpj9wV0K3beLqoqFO7u+7vTiuK79H9D2cH1IFRsBZwrQ
RKSdV96MSIGGCh6GBGCrbL8ItNt/1OtCg2ksXsqldV1/JMvDxM0m/vs7+1bH/fBTUE7E7UXVDzU4
+4N1I9qCu2Q07TYbZ/3Ssm+zZqzPqulPxjCypFe9dZczRXZmg95NBVC8X+UgqG/V3IzB6tI2tWGu
/KF2DvaSWU44Noh0P/mW6EzdfPZfvyhyWh1IFVBRY4tp+seC9MBalQnSTokFGWGuMHpqeQ+z7SOm
PtNF3xTyMIo7l7Vxx/RN7+hhvzZgbOl9s+LHidrbAiqwnc5iqYkwl+2hdPKN4d5IzuRdb7RRc/Mj
dIeP7iXVj4Uaj6yHasEwfhWF8XAq9OFbZXYnmmdpQeWhnN1DrcOiQtsDgr8Y8LWfZzDjiMo+clr5
wBLH6CuDIQd4GsaStc4TOWVJAc1Kme2bTj/o3cmCO+mJsa3kHLcOiRmENug0bwvnwajqYMFIwKpP
9yvtsPJrXGxsjaVlG2Ri/mqvYW84Jz41SWUY6NeAQaF69crn0n2ulweDhU7mj8aOQxyx3eRgSVGB
unOqoHxZKr+2Q60+ZsOCOO/EzwI/tijhd+9764/Znf0CgXqRJTm8TDFcenJS5iPxEt1Leu+7Ru6y
vvRHd2dM21LW4VBsEEZUVsgh1WoHZRs6VuKCWiRTk+/kXmy4MhwCJpZNqXCzCiRVisZqJV+mrko1
swy1SktbE2cYdgWdN/WqXWytS1rGI0sY18wW95NlHHRom7Ym9z0zBU5gwzA6AdnWyYfL20BqMtGc
4TLwdUshXl8xMxXMuTdZ4U9r5q9thcxu9vkwxO20GwoZWM7XnJBzQZvYqZ/azDgA95V45XjJazNs
SzMaHJj0kbt3mvLbSW3Qk9n0lQGCJxP8Q4QeR2bEDPDVbB0Q3C2+Bc1agfn/lJvKz/WvcG/+Ck0H
Qs9q9Xw9r/02Pw/9Y0Ubv/AGX5pgsSxwMDY/5UsVueuJl8XGHLN9cc7y/DFfjX1eMICaq/kPPqLS
4dnfWT6luQtuwNyLuCsDGqkxI74pHJxtDe0+Q1Aw7pYFyyXfZY9D/sWFtq1hbZX5YAHTNgUII+iD
mQeYQ61JETIjD8jyY1wEVocTe7nwq9KKKrBXC/1pbBhqIneT0YFK3/UhY2sgvzfvZf9cqYfS27T5
18E+T/J+MkL3cc55PEh4pgsjRbywrZQoBESFtyVeD2HTI6W7vHswV2QWWR3OngSJyq7jmIby0jWL
R7Z1cDE50pzs2X4W+dY0zlx/hr/oa198nVBnFMk8xLLBiIbuBdbQI24ShQ/ltNt3yWoZSgdNbsJS
gzewFXnIijVsKw8Hr8PJ6v1eayOtH3xbDmfCaNLOj1qVHZ2xCtxXashEVdqmspa4pCR4S8UyLyql
5+cGmBIlVBIMhp84hlPTRMVYhrgMCxVJgyEC1LSiARIOkkUU9L8aMUOLjymCpQB1nKSazEQikJw1
lRpY/lWGclV5EV23bbopQScoQCUXckVTYHeoLHljSrgWOZMXkhwyjX25c0rNXzB6DWT9ULZHt9HP
dmanHfAeRT/tB0m3U65hItu8y5VIltpMbkn7XMN3cy24be2cNCEp88BuoDE373UzHnULoXbkVikn
p7q4vEkNBK3YigLAtmQdk7VLyyFZNb/P963m58WWYles+8L7Ovcq4MsjrV6Yrm/RD/Obvo28gieW
QcLJNG81vIOCVGuRdX3QI8JZ6smJWmy6neIuLnZfPtaOO4WDnmXPjVUnTBc0NOZlOJiLfAX8ntwj
jNVjmBk+W0ZEuxqRd2FfagaOIVpJHy6qSrwaNPxreyrdTMU9R7wyE26m3aSPobX23yux8DMYxuc7
T81pVyIFKwsL9mEys1T3CMMcRr01tN68ttVi+0OmpYqtTkowthMZZQGwxFqghumxB+g1jqfO8VJQ
8YKNQ+ueardT8ZCVVdILr0rbfgDulkzPKEXpqNmdMDoxxuYytAFzSVJ0VkInr3+SiJVTT2de2PN+
eNLsCYy9nVMftLqhjxy0U2//1rqTs11I6SJswKdyVWsg6RhQZZEEpT5HwcEsu5IW8svc9HRfC8Sa
Tjk/GsquL0JhyATBm5cqak5PJqLqeZjtB+Wu60HM4B3jlTY/zZ5yMc03ihQ1vaPSdHUdhhzcDxLw
nnFSscGwKoYp//MBE/purOry8Pa6WD1S+RoGXrGwBuok7mIhHhpUAhnn1JzMdlvm5YLdaUEy+t9H
6kHC3lGKKzZUXzNt0SKXZHqYuSgC9WOpRXZefRNU/XnOtw++Pby99p+nb1/rP68ttpvUOTa4NNGb
9wumoZpcg1AuJxlZI4O7zTa3bkkGpIQ42iZglAqc3ri5ycYN395it/ffHoqmxjd5+7ORt/xEDPYc
qBFKaaVrNKggcpJQZhxt0iTdqMV8lJHgGQgMjLTsLzYOXhfzdrIJyn22r1uFL3UVI8ZG9pFHaybD
qgcAvS0hy4q9n8vjTA041iEsmy4YKWbehBGbYk61hqaEPo8aYiL9MDtOgl73sc4QgYwgsR6TcaFJ
VnwtMcSWSTOeQN8BqdbY6szYLJZ7AbDqXOMWNLq/9i0Mp3cdxLoVQ5F0TZEYEwyGR0NtAX3hUG2F
eavR9gku5mboEAsMyc1cCdPBYBYNwazu260TlKw60F5Eg7njbrFfKIsno4xEacMIDjEBbMUhZTJM
PMxRf2/K9aChKowmR4gCVCQKOzGxf/kyA2k6+mtjJbpZJXWpJyQzk7b1ogV8zFWat/bX1pK7GlLn
3tiF7SQxz1Qe1pWkoiPwqyQsmH1uzfJkK/O0ANqnPBUg9j0t3ridZLetSXMArv1uWvtvHdKuvv/C
R/ipbH3MnfW7xR9GRyaIzvfOMCSTi+9B9VNB5EGw9szsMc3FUXU8kQ5/u3mYUwsJDN9U0w0pyX4e
4DUGuBuKeWzHielyPyke19YQolcQWfUc15JGC/CHep5FHoa/2hYd3ana9O66xd4/oUcWeEX15JXL
nWjkBgryiaYlRW5hhAseGR2HuY75KzRvtg72bKXMpBimhGVaXI3G3ulpXPA80VRQuHKL4mIK2d+t
A4NmVS0EEDoEk25MhmY7FxZWqk8sjO42bVQTDTOpzG/q/aohHDK6iNJnAV6w0sIkyIxe5tiHwtV9
zdCicZqSURA/X7akMUKLEpDJQkEdXGxi3FKoFtrZlDi1FnsSeFUB2/w06+4ZA4T+hDucayIh2Asc
7VJtLgGActJZwxaCNEgpauyyhCpAd8pq5yzuXic8dgq0KlqYBl0kKDb5t589qjVq3EcNEYYuysgb
mwigJ/h6HS0JFtqS+NMtWnXnWHeHnW0A4W+TsKm6oHbUph/P0A2Km9ILpQf7gPjbGgC05lXEChpk
qxm3yPlmgrwX6ayXkzibsKxLkKb1SV+DiX+dcfWq1K5C3NJEQ/zidVpC6LL3VIdYU7t2lO36Tuyh
vxzaDUw78xKB4B4Ramp+rbpsY6/tAYM3fgdD6Vj6AzKj1K7lLtP0eHRZBDsdrbO2XZWKbXpBL3U7
oyMr6RR241fPcXwkyOFiF7GXOcdFK+6QUTxpQp5aUTzUIkD59WRnTTKZPXa7eBBFH6LYtNFMccgn
fOWJJs58Jzq2GY0mtHmd1IQkPbplOVs2mHRCCK/Hi0QtH9BwZvlznwXl5AQgW0LP6QImqdgcrLS+
+dhCSwTnW6unQTfO0bRUW9fIr0K2e0t+Iau5L+fjQOv41u8xVyeuc6w1w0Lg4271sdyu04Kgxw7A
2bmBs0+Wctmj9HTfmWvSQJR9EhBkbtKpXK/5ql643afeyHa1151xhyanjsfMCkVjpK2VpQZaSLib
u6J3Ln2B2bC50s9FlSfA0+O29olpVAdG7RC4pGjSy0iDLLpovt/ifErbDSq+IVhlk6wimxXldY3F
Hexv7hFQg8PCAMFHmBnVOk9qBEi1iqe2iaAZnnKYwNK5oBUQ6R351nnZxlv5DtL1KTUHzM5i/wMY
I2GbFz4EWizH1ee88Ck3t8qHMtk3tE2eu97cinE5jBlNl6yBL9lyew3gXiJVB4O97FwywyIOidNr
/qoyn/AnAwukboJhgE7fXMa9s2zFbJya5VSs1us835lNeUa26ptDc10KK2VuqmwjGdZzZ1b7dtHS
HoDblVmho33XenuzDCr10IERRh2hgBBZ0ko6UUUaKOOIO8E2XW0nP1XNuK3bOUWfObTs8QqIo7/Q
fWkiKdgwkIBzE52DOEPLJAPa1gA6x5w2wB8meY0FjAaJa7Zf+ywuGY1w1wNut0i39RjsA6CFMPyJ
FIGtgWuycSJDWIGTyUPnKbSmWqSqHT94qthLTdsCjLRXXhGYaH6g/P1lmoqHShl3hYlgJTPaDcaY
aQmOGT00UW+wS7Lp6vIe8eDF7MxrZaJID64t4V3R8z5ZGvdrdcyzrTvDH8ZUftVyI7LbvT1HHgnw
jVV1cvsH73s2X0qkoVCg6sv7jO4ET1xtOGjMjiub7TUmHohTXwcdE3wORw9t3cEgp0yDqIKsn7ju
/Jic/NlUcKxauS36IuZc7G/+T3Xj9lZr4GIJWk9uHBtfpjAPGNC9NuO8U8NdC8tBMDHVRK0ggb5C
dmviyEWszXBnkiEVtgXxySUxV5laM786vURdY07HwomIW9zbw7NeriGZlhSCoKmmLaiAyJgNoK5x
oIttTVurlWldRxp0yaxiCJaMnWTRPC50OqK2HpMJ/QbqJn22blV9yYdpU6tnYXh7fRUbkvGNRfON
rvG4cGwwIvBNh2DTMR75fb/Ct1tV6NJdw2+hC8h/81w8QLD4pOZy11rsoLzRr10rgS7zZsrYodTd
Y4VT96s6QpotYDWLJmuDYDKcCrhPjgpJg9Gjxj2C8eOKFmzaF9O1JercSvCda8XGua5ZYDYgz8ic
wu8MLdbaLELhd9toCNgWhpXnJW1XH2zwwc4VuSckO4CAedOucuPmzcZyG3/OsnsMUTxSzzijx3OV
yj6xrjqaRokCsu1PrLmNAlzq2jvURrFZDbkFF1lI9HzjlmXCiX5ub/lyr8WZtZ45lZvOWY653jws
2XqpynVv1D4n8uyU5j0wAHtuIYbjRmrOyII6bDAUqtwhHj07nZ38Os7LgbliD3RpuvZ7d7K3iriJ
LvQNxuAfvFo+utkLz2c/H1ANyIeTboeTmpNaUztAHTeDo3YdVsGstMCcrECfKvj95YuxZpuKSz+r
m+e2tL70xXKptexh0MUVEH5f3Swl0w41csZFaM+wlI8eojoLajIY0AltNBK8bHi21+yc52OqS7FB
qk/FsK06cdGkvnOLP3gzf2NAgazteB4akbAJcUXRHnRaRm230eYmnKDum3vF3Yj2ZyfMbZWXMATm
Vu+cK3AyOEr/KB1xpKCURi/e52UqTXszd1o8QqrHrd2wWvixJ952YPqlL4cgU1ZUCkhzgKiJa80V
vNRfm8LZ2gj1b0tcK/Ov3J5SgI4jYA6vY2fulJGSCZ2DVe1sD3IHnJ9dx94NSAqVetDgGsemixsc
AVXCl7XJt22HWgTNAqIw7QqoKraX14Fuz8liRvv9WNIU/S4+PrbUSV0zv87WsBkzZ4cK8jCzPVwA
ovRuhpmhpS+IEXrOcw+hJjB379HD3k4m3Y0LR3VeCn8p/YkXX6aBPZmVcefkTkLm0ke36NQ699y1
ds7IDhhqTgeD79HiOUyWs9fMbJt5ZJMtyaINgaNIMLrAeunJZNhRo9tQpVOJ86IEjZfZiKRjB1NZ
Rn21nsZcO5fYxuClwkIHPsI45AXardlNgadNuD0ANmncjZqzyxsrttzsUBHobzZLnNtfhO1s20Il
nkSK/0U3112mukRDBE9dvuXauiW0PfaeuoxIZJHjBWWJep1d7rxFHTH4JbwyYRqC1hXVD7bu0I17
JNhv8ziHpMuxrxACEoo4R6a25Ogq6Ntq38xLDKKwDWo4DQ8MuFBmxfqcRYvssGuKFLkvcfSzI+eg
YyPcynjQh+ZUV1jCQ75bAAYRhvFjauQOrZtrhTLFUDk+WMYDwbTz4GknYO0eONdhp+fXSTkwsB5w
OHwzVpGlHrlmprxeT+iYHUY2oQ6XtX5XQEwMYgZzLS7QhXwA79AVLcGzPpN40asrR3d/MjY1PyqV
+5OstqSckbij2lzrm2mRt0rm3mzmqGohLlIj1h7MrW2p3VSvV90rT8jFjzwv9uaoUq3/plixnzLz
eamXe2ukL46kG9tcNvOU7SvIahvTuBUoy05s3M2LtS31L2S8qdrCiOEHtAb6HiMAXOUASyV3aeu1
O8esdw5t0e9wQ4dABWJ04NaafcnhEzT0pdWT5VkX5TbPa0Oe2JifSZZHqK0uCbAFEcpdSiHegk7F
H6OlwnY5OSi6GZoF/co1BjtvzBbEQGaZSGojdxuPoDGDWgfqCh3ZDFMRC+OV1H8MZhdmmnbiiNwG
LD27q2KGPAilDuIkKu8SMMLFOh03jptFmeYmA4JgndBddelM8Q2si6n7f+i6jiVJdSj7RUTgzRZI
byrLttkQbQUSQgaE0dfPgXrzXsxiNkRC0ZmdJEhXx11H4C7MoE1yS9F84Bm8YIB6+KY/NsJ7aSYs
fpAd4S4dFo93yLyARzp7r4p2SecdCZmP/gwMqcNUFKPEsOOVZt4x8n7M6FaaMH6rhv7KJhQri8Wa
DIt6DQClC8yeO3NcOEiux0wcloY8OWMAVPRfaGVDQ7LIAK/YDm77G06y7W6bDbr5bxdGkLb02gGN
7TsIpP4P3KP+BX6292BZWclqPCYuUOPJrwEFIEaY5QmaraHQBBMg+qYDrICNrESfO3AFldRR/xzb
XnUcBPnniQ0LgUM2JAWkPkK8whbbnRVxUgYPUYcVSzqfUYSr89DU6qzQR/Ls9hpTs5fgRoUY5+zN
+p+NpEkLVnbbB2awFlb/+3fE/BcQJc7H7VCYNfJsEomz/ztlO7j943/e57+3sP1sct23fbldgw38
2S4Tn5Yg5x3FiLxeJpEMX4Iua/auE8Dpv26oCKo8xAxZJB4H+EQrDn7V45+vWij8cOkWlQPp/2LW
izasl2p7ZdZL4YxEntoKpeaKsG0/2fZRSzeqHZi5321YwR+n2xkIyuiLEiADru32Bp2/XtHP91rf
Oo3oryoBPl8ThZ9MyQICueyk10+0ESIjt1O3V9sxhVgj4EsWVBhtsZLAW/x3xvZqO0Yhnlg+P2b7
txQp2Vi6MWRP4fIPE36eKlyv9aAR++sskOuNTpZbutxH2R/kovZmkfsEuFHlD4dpQAgXRIPT3wHr
JL6oXTaOhWMirA+8Q9irHY/4jnrzwSDrwx3mgs3Lm1qyn468Vd7OG9OcPGm67Ke4Kfn4F0qvR+D3
WJVN6GRZAxoBrsCW+/J3qMAAWntyTX/h1OyRP1hGCRAgdvZIWyYj3S0yuoACO1mePHtaPIGdPQSn
BkRo03v4YbqHsP5FuvUlEt2t1e6uHtYkBDg/i7FHUb3Ep9pk+84RR2LImfTVjq5TEGN3cZkkObYO
7sqtLZ1bmsS/VHS+s0S9AU75Gzn7qRIX5Dp0udHiFRKCs5H43YzcN0EEcX5Lm3IYacGapahHkzu4
Hm0jDiDiL1rbq0Dx4HJ69PvsHDrfqjF+DmpUsOPv9TLYKt7FnJW4I6FmAEZn1a4aIFd30z3EeYcp
NSiM//SuPtT0AnztSEO7D1S9M+Yajaga3aZsnSqvorYMEJzpojhZerQmzBCngBxKidKDQYQpFSsH
y0Fx7H57jtozizWAsFcTsLK2aTkRVHJLelBegueeHsKB7aCPysMsyNNR7CWgzCFZDmSqy1S/VVhd
MdrvBUqYGh8xOtFpSeMnGoCbly9BMr+53B5D1rwN4Qiovi0Xi7Vt7T1T1VzXlePQBrhIuORjWLAe
Ia2+O7yQ2uSeQCbCvBaQoE4sKK0QkRDjdAyFztEXEzOGd2CA0mS/am+ikqICYiBaXeUUNukKF62h
WiCUrOv2aLNUjug/swonQdkcY+dL7zp5FwAxM6Rg9ZuXvnhYo4xdVk5BhqYnY8lv9AQUOXe5n7ep
XyxLi1H02Dgv4RTmWDOUDf/dRF/j9m8wBIWfonCfdVklZc+6fTzI/ej6RxkMBdpZlA10bpUC+CzR
8ZurnYuQ9CYQFxVPJTREZaKehWmhbZ7ylT6NLcG6mRazULlNIFhdqjzFN3MNKwWRF8QtnJI53imO
FSIzZRfFu6m6gyVEV7aiYsMDwc3fmi479PgwWo27Jkt2IYt+WAHyY1WEpyqnlZ8niEJ1LRxHmFII
ID1jfyjATQm4rxgiBM/JgyGFmlbuCX0DhuAgh4llYC5jENAky50pBIjQAmfWJclm2IPBiztwxiOp
eITLzDPIt0A8HVq7nJM6+YnFG6RozkER+ZE0yc6k5ByNYAmkD31nW2SDUzgYrD3oAB0zr1JZoMdD
oRK/pCQq2YH+XmgNuuDmk3TXVhadBgxIyltasx118WNFGpgc1D/oPM3FtSGsnCofU/R06JZsb+Pq
AT5uF6BRKD4ciXD4EvQKReYRPU0OdQacEsJMBvXrgBWSGX8FeNMFDWNqIKCB1Ocgy841dQuW8iIZ
+kMGmiUZoxKtjtBm0paQwzK6S6jaZ9o/zojv5kqX0YS7DTIJZiHJBUPRT9F+WqoCuFw5cgWE4I9r
fnIP7nF89IjLZtoTD89kbkpvoSBA3LIFEjoQeWwoKxJmjrYZTlqiDklMQaq/iw5z7rlAzqIc0WNl
0y4Eggf7ZBd+FGwoqpAhKkEVs1dfM7YgGzUtwwhlFMZjCryobf+aSr7MIB9TNRxrrCdM1Z/HHgV3
cEEvYuChoqh5e5ZddifJ12CuSxE6eKrksao+Ii5B4Cd7CVKvhiK3xZQRjTE6K4LzdMI9PJalSLpD
mDilg6Gyz0Lo3P08c2DVH/gJ7cl2qs0OWGGfySIOqfzFJ6jdgyw3pl+1PTk0pkbtlgnACb8gQfqt
diPg3u5ZqXQfgko1Mzl7/YBa96mi0TOSRB5Sydc+Zgtgqf4yIU5jSUEWXzjQK2azA6nUjllICZsP
4UZ7B20oJQX2jcGzytjRM6oYJRTp6hHOupC8L8aGg7pfCi9rCz9DZNK4YMxFUxz832OLIoU7O1je
L0s8FhorSw+AYGL6A8fA29Yw+NkUXdFn/EjgSSe3WAQpu+TJYB2qSFwEDX1WGOmbuAZs4Jajn94V
DXaZzQCBhlgGyGML5U/WJ0WyCDS7gma8BxrjEyCY3rPTRIfa+Kd5qP7W/aleXgM52gKhwSCgorOp
g48oGHZ8JKcQV7ppEVoKIwP3byQgJw8jiKOXr9I07/PQPYJQfCWi/h4M+kyT7tSx9Cvo2UJwjIgu
Vh/rijhmBGhdANW/lzN8sdC/ixpcGqb0eIguI8RO0nvY2Tl5nbk1/NXPxhttltc6G7/5TfQbMU2X
UUTvmmAhLhsAqDa61r770jsxfBa8aMIZbXe9PnhmXnsPDUVhg4JpnLHCc4poqQ5SeDeSNa+VFz3p
inwTjvOWephbOvPWd/RqmuToN2Zf4Uaooj1PljIZDAAqUkQYQxcIEKC8fEUQRuU/prm5KGFLAEA7
0YkyaNi+UvMOS86yAmAuNKZLWh/S6ipTTN2hU2oBcNfLLgt1z+tl8JdT7QKvmPBn/PiNT0E7Qy+u
n1MbnMbkRAwqBFJD8oC2Wgsmi5HesjC8YThcH/s9r0MMDw/gYEUASoXMy9ExyVMEIpI0DOos58T8
4awEQJP4BqzzXfv+tcuSSye98zQ1uaHpndbVRbugwyR6y5nqoOz3ucrOi6CnxjcnNFg9uWjpRYN0
pwGHTwC+Gc1QSV6p831CcsYMb0E71GUVo7rAqsewPu/CX3AD5WPQ54hRNOnrIh6J94H2YXnXQqK2
c0MokfTX2Hvz7INDl2hy6G4WW7YAWOilSp7F+NeGD3V06ocxf9DPJcdaMw9HinPfgunQ+8fMx33/
3CUfgQNJ02n58KocE6Z+85uijU7uH15UT+JrM0NrVPaQPLtF9jP8kX3BmMILhB+0d3mPCnUK8/kN
mgAUGQo/G4j2V4OhMkQo6x72W/ihTTH9Hcc8AH7OMD9hER1TjfluGh6IR7Eg2lh4sWlK7sIxsoQo
3nszbHpt0IEGDTw6jDFieAFUrM7RDBu3F3t93hA/BpMDuR0+yM/jpSZ5syQGZgu4QTxVd8ehbk2x
mUPahi5H3eE/FbbulRiT/O6F+xpxMt+dZFS/VG1QeVUBUpWWWXd56AnnPMfpiIdh2E2RdC5qIjee
TWbAbOoPZehEKFK7Bh5IhtKWaUTY5cCWqz0bA1HMq++nm0Goh8v8iJLQ2Y1dqw6UsA6jnkOReeBf
WxeY22SR3ZOOQ5NnGNPe2bLYHQZo75rVsCoJl6Mtwepcqv/dOEt89LmHNQsaStyaOBNlE9kExZYU
t+0Y63h/rAwa9XmxVVenhsFEKH/57jN56i3HjTR7b0Jo9rzpavzMe9sOMU+Wy9BVeIxAVLuxEoU2
rrg30MViJnQuPrDL+7YJa9YAl4JUyLvGkogrfHrLXVNi7wiiXe42qYCiqPD7dgisMNaxvLmPYgme
rAMAd/2htl8L60msXRkefmKXvVptNC5q0xI2MHKcB2d+pWv2Nwef1iAOtNz+5baR9Efj+cFzxdCp
1CxutvdUqq9V0vbX7VXk6Gs8t3cVM++8vTNEKEAZPKN3sSv/ONSNXs2gwAYKuOk56sYbmhI90dW+
50RsvtUjfDk+ftzRiOocZja5TDAh7B0p6LN0naqQE2j2JJAkpykquDHjOFunLQxD7tCAxbXc/mD1
jzBenG/KtXbvdll4pHKq3qF2uLQz39Wcyxc30NVNh4FGUO8cfOEcBPnU/IGaJSeMtU1u8UpM+gZE
Pg6BVGXP7uxFRywf+lcssuqcUst/TWn1gvx8FHGp55R9OJ4dzYMrHYHZKxhjHizAk+X0YHj6dTdb
upMc3fBRJRTtZYf+3gL7yVEVspKH4fK1Dibg1pOaromp6Ren/Z5p5t863Y7QxbTxiZt2KshEph0R
SPeEpdDzTPzbqMgH41tB+mknjmuiw+7EvKa+DTGSEiJ2Ja7zcIde5r4zyouXUHoX1dSXcz836Knr
Qj3TzA8I84O/gUnyEDTM77legHE7eLYa6pw9V0heJkghPpDI+Qsi5UYiFfwWE7sJROpM2gDU4sdk
qOtb2un6ZpWbS96C8IfziJfUsCdHZ9GhGZrpEsUqKdteNz+lfLJY64Hk99luu03QSSObafsamhFP
+ZzpnC1dfQPAQG4MWYz75gWYv0DURDxfNdD4K6s12wlVf49DbRBzptmUZ9MEMRpANCZafHyaURDz
yK2NZ4xk1Ri8T1O7vK6Mdx9wc5hDCUIXcBRCBsK/tecfACUlP+JBVXm38KC0wA7K7c4mR0pTyKt7
P3gHRj7x6YUEYsdt678K4MRzU0UfGga1O8kyklfJFH3Uvg/x1DiCiQ6Vd7DIR8Jk3YHmDjV8LcYb
30hXRU++ALqZ1dPbAAYIDTg6WShqxzdUmA9ojKJ7tjjjG5zDUxGIhAAQYGMZo+/EhbwwDCB1Lml3
S0g9/Zg9H6Y6btR70IFF092MCagdMSsif7eAi53/6t2jaw39LdY7sjfu9Ih7CMwiKVhR+R2aVktG
3kIX2mE2j/HvEKsFIN/1T60xTfG+q1AashTs3dQAyPXas0O65tbNKtvZ3u1fLce38CHQGJIInksR
9U+wcUQ3uGVhijH9kyBseDK8QsPHVthTGHfzLoPiDVirnupCiwRqmdW6apYFAgwojE3YgTtpHf6I
PZKCuVvcnK6miG3jEk/mfTwsBVIsEVesR2An+J1oRsUrWZ8em6Q5XdoEhGFLUDND3ZwqXt/gQoPx
sKLymUDpQqRpr3T75MQfw1K4vvjOM4gq/CmCC0eBr5hS3I/BQm7TNEOki1ZRuZP14t4P9Zinfhe8
DRGUH10Gg+G6Cd2uyx2I0ve8ydCqfbUoLnSgz5P1vyARnxwt7fvduHKhrgF518zwBaKvPGbc1SAM
Iy0rNdrtnjGaf1VTFH4JEyJK2STeU0T66Zi2+88RwB8q+CRtBLPHWIsLwB5oF0x4p9bOpa8BYW7G
q9YjFosOvk9X79V2aNuMqXdsuetek6hi5y40v3pVo9oGQYtKszl3HcZBICeXADp+nQN1rC6Lg0Vg
FRhTjGk7DnliZ1GCYUFV4s8MYtZGneu4ai/aCthlaDd8aRsClRKnv6kJv40m/vHpM+Y+GiroMK5f
Uyeeb0EUPeLA1K/bBgM5KWBydI4D5IbHOo67YmnZw3VDWUiaghCIo/4FYNWBLyy8I9IRSkLq0b3w
FyFhLUWniyq24S5uRixzqiXOjllIrzDBY4DL4gmk2WbF9BZcK5V2y33beFMAGCiC70wu/xyajQdD
1YQ6HBXfLmkX/T0KpS3HPua3FhLQKz43LuGRyUDCVt4ROlKHjt89Lc0BPI46TEQs36ESUhCPIrzW
2eEW87tzVC3w8+jhQKGoiRD+enPB7t/I1LW3bXd7BfbEgdLSP/53yMBqUsLkE64OAu86h8a9miH8
Z+MEQuRznXR7J0TzlTzpV/3r7Knl3DNa6iTtrnLdeE6fHiInfd4OxXBGfB7fXv1zzD+kGePn1qOY
J7uWQBSTljyI1A0KpR7C92hUoKaxPzgC7pa2gjBMq3JQun9iFvzwtskyDO0j8t/+O7SdkazHBc7f
jge660+TIBDlV934KmH+Z000PW97fgC8Q4gE/X1N27yk8U/OffWEDtGHJRBQMK0bzH5hkWnH+zzG
1jMqnDHCVl7ClyWOrUTJIX2O+m5qk2+ND0AH6oXuEY9d/KSyVubN+gdkynsFH/mfWDvhwdSuuo6L
hiZvrtsnkiCb37bJUfuAuzyUki8989yXaS2oUzmMZ7seC2rRrU53wkBNEsBnEMZhmWSBf8aRaq8B
m2515wWPsPfSE+SSiAwYITMns78jva2ehwC1o0npeEpqsFnbsTpt5VVmy22rYJmnvCvTAR5id/kN
q7XJ4DAgPiLPYjnf0EDkA06CcK/Caof6HpgIZO/lNIdpX4ThxzjP/dtkBwJeavDgTWVslwEbuSSN
dh6RO865V4XmZ0Ptsybu8J7ZkB/DXz6L9DEeW/9JL0kH4FuHX1yafk0wB53TXosyHGS3XwzWolAk
Be9Z1fy725ToDMLvCQ/ygYvxvvncMi9DKxcSfBpm3ab7Qz2g2dZWsFLV/M1vwdXlKVscDDe+Kag1
GOKxkIaaOmWQw/t+juU0oBMUOx8knLBecv36MEKHhwqWV6cF98Wq1+lvSYvW1IDMeiCZKBjaoLPv
fMx9uPjyKeqyX0NGCywOw79NFDyxcJq/QT9ti0xYFKmTActs6HhupeluVZjhIw19YTwWX0QAGDJt
u+rSrLusR7A4wj7OEGPoPLKD/+7bRycn+7ZZtrFTh/5HkLTVc8srKBw7Lo4K+p2PZqG3dkWCKmGS
c9O49AXSxz6fA6zIQV1D+5C+goJO0Nnn882y6rFILz1gZaf29dxF6LHcybujdHucmriCvYODcHZd
doRXXt5bqNN3fZY1L7YDcFobC3xaZM4tlfLVGVP/ETjR9C4Rf7N9NybS2+AvSAU0qGf13Mkvg+rQ
O2xiyHaMe3xd9h1SW3/PFsCuieuicI875j959gYNVlOoDHxO4nNxV0Pa3bdXhFhQOBkkjnQYkS/g
G6g/fd0dKea7YzZk8wV6Oh+aQaMuSnZ+qQgkyW7GkBCxHtOZlDKnIwxHmr6KnqjLf5sUloLPXWTz
w2nDOSSs6ynSICkLi4xwP3FvEgdJvQDJffDIdFOFmALR+Pu0TqfLNisQ4Uxn1eurWCcKVw3Sz53F
e5pmwo9RFUUX5U3gfQSQzz6ExzZZj3lSw6fihuwtqV43W/3Qaa+YU2+6V3z2Lsw5L6jEjn6EMGwT
sfSLSSw4577+mYY7R7nomrPU4uDpLniX/oiYuglnbrdOCxq4qB1Iq9H5HZwbIvK0GP/ZxOiMdIk0
34VgDRAlmvTQ+PWSLFA1EKlgeTGA6yN0lAEuD2DtIxODQ9+k7/JTZMMO7qeG3scg2ndwzzxbj/bP
yg2b+/B/DtlMnxKJO2KMxT20U/VMHVY9B4klx3AmbbEd2za48G++Re3ldGG7a9bFE1s3Sa3Gk8ug
NnG6JXhElXUvKnNvbRdMt2aBDlCn9wlE7A2Lg/nz8MKgGTcGWkMKfGeJBWL8iCvnA2zImOuFhfHV
NBE8lVM3Ha2LjGwYStQrmLuXNAWx5KWAdsQ6PuoMCPYkw/o298mftlbtF7BQvGSi4Q8nWO0XSdUA
HGz+WOhUjmHiN8/IxoCrymvED5m9uQwGpDljT/2U8bfKMVjBYpqFQC3onv1V6ehN4a2X3fEzvUEm
PSTfToCgFSQ3XyDdE2C6WCDzOQIRVK9aWXc1rGJxqC9ViKfPoJZJej/+3YOpRBJA99MO2cWDiRRo
tlVnsDfN12QENNop+4bxeIKIzP3bd4x+xb+DtdghUXiM25qWcx284B3ioxvzCDNSDKlh1Xd/augF
VT5hfL3EcfA8DhBGbHsofvjBtvGPLQyGQ7vyCOCqOTR92BT1mt6wHVMJfHOdbl488s3VhL/UtRlf
qamn0p1tut92LTrbQCZUP2M1gHw0/4tUZDmAwB4h6A/IN7Q6eg6HxLzEdaqeaBR0eZukwwV+ix4s
CXJ0QgoYf7uQ22ZZxq7MwnTJWQ8AelsCVsgDgQnNScGCrEnpn6VyFgBq8uc5+RLN1YnMtTwu2yoa
CBLSYWrk1ApW2cf2iirpPuZ67SKkyNc6FvExwerqLBTsRaJuw1uqmz+Qk7/17bh8VyyuSzt4eOQq
jmUK8hHKVHTjHR3SsnyzhGMSaMCfK0fvhHyJB8999A3F6tTtr9veHHnQuhmSFME4eTukEyE/JBi7
hw/TONwz8H8ra/QxXUZdQEuFiTyqyNVng75GqS745CePKERPmlknh3CR/W07tG2QQwKtuESKTlV1
0VUr+w50GRakemHX2or6TMYpPc5UTbck1XxfI40dIDnDTI22MB+my1ZooioJStonLfr+OeQgCjru
ZTA0I51Pk76+i5BXu8iV0XObBaTsVeW8ByEQVS+b/O8doCG6xMmfCd3r6YwsHW+R9UtEoQ2XnP0l
46pdEdP3afS93I878x63qAyrfsTElkbIlmv9I8Hy90yN7A7zMIaolafuIGAO/Hxl12P1+lcyR+Ht
/z1PiKJ3rHeE3ST44mn7AsSte140yDYiYfUnLGywwJcWznPblER69lVw88+r+t9j21//O0/EfXQW
MZyb2yl2fYPPV8tIX8JxgR2w/osmO5i8Xd9FNLIGyi61YC9TUGGoaNSwN134o1FhdNkCYcAaRFfQ
h6+TJ0GHQ7NUmhaFtoDX57gNOTKAoNRUaQBFVyxf4QmzQutbFgECRbRO8L7tJuvusAYXQO6AkpU1
czlW8E3UWMF8dQy+JdUQyU2YMb+S6FWbNDqp1ajnoIhg5TyK6eKgN7cpK09B3rYlMW2bGWi2BrQn
Gqc9d7b5u2GJsAirhPXQOgKXZPGy2oCidocggf0npNf64ACDbrhpJBR9RwJNBrkrDV753NtdnfLg
5nBjEAQzJZCypebeigmOXzO5b1IZN3dFWv3QkOai8/UrKBvxPnjw1comql61p1F3CpClJmXRpXcF
5FkYF1/rufbhAx3GD3+JP9onh0fkmzN04mwRZVVuu5PCtx714N1n+DBf/Si6Ab+u97No2HFYqN2P
3rgcJNPqm+dXO8zpy/u0xN1VZ0DlCc/kN67rLKexsSCEMgSVuzVMrm0UX+dktnvreSwPhzG+WoCl
6PPqwqPgErkPBqT8ROtGITAsHwSDRUD2ya2Vjtmb1pf1Pmxl/0TYDFYwEieFlt8oWlOIl2LpClT9
cGx8Apo6iXPiA1QOxhZajhWUDit4XjrtYF5fEetoIVitZgwceN0uh8kDo/APshci9WkOwPI1UYYR
d4X7JhtUu7FfoKwu/KH3SzEN6oKsF3XB18jSYnupRVgf/N7xFZzvfgMfAxBkrIj6KzQ7791k3MN2
aNv8hyz7QW0QgziQXKLeVnkTMPdCkc956arBvYy/g4yaC8CjUeXbke2EbQNl8ZL7loEmtDy8BiDY
QDAGjYeJeEBIWMsdk8d8tUrz9WWWpsF1258I1hUcam6bmuiYuehag6ofT+nU+jeMcmkOkD7aERY0
q+kjREBPol9Z/1HVlakLQr3ugb1PECuq1bbHZt4/Lykf9pNowtJZRgAvSGj7ROIRD8D3mqZs36/L
IlMDhd/+qt0U+VbrXz93fXAMWUvGQ7bmNMFvVSTJIJ/4+u7bod6RRdhS9DxeT9jSN9azqD9DWavt
swgZvdceWLGJmPobq1RbgnoNsWLIzFf030OmSY/8R/9nS/wI6mB3BG3tuKDGB3ZC7duVi7+4H6Ea
4UjLJg9P0PpXAN95AkMBDKHTmXZO87WyMdZkTvqG2D7x5ALSyT+Px/hHUPQBuCa7z4vk9KJFr1bs
b//hdPESSPuBIygXdn5KnP89cdvv3WaHqD8HpasbX7dNRKp/Xv13TAd16SJxaW8heoOsIIS+R4co
HD3Ym/rvyvC9R5ZibmYfeAyafkwLIAYB/spN/BpuaoCfGfoUecCTO7fJ4QT+yJg9pI0nd47JbN6h
RZlG+U1C5IcPEyQaPRbLXrzm1iEkCvjvvnd+ob4E+zkg+6XSFxHSPe/tAaKkfme19zCOafIQ3VWK
bO7TIk7V3cjguZUpzaO6uwaGRPA7qi/IsYP0rDqugDokNljiQeOUOcETpn44TlG9YxD2WvTqQffb
q+v7IJWU/24owtscaUAiCgAlkO9mVQXyun5Gs2kG4dUIhgoWGhciXJFxKDfZDzhlXkAk7/3KCpCQ
Em5AuuIfUL5Dcztn05X78EXytHuJMkhdSBPdImgK8XOBn2nEgPUWHY9VDBymBkrP03cX8V142tLX
ms/XmgK1qKaM5j30wQ2Gmlyr7Fsl9KkZvPd1LDm4VVbyQXyJZ2Q5jax7jnD7RUFYcPaz78hjJubn
+pPSABG9tYA53IWqCAwgyb8OMZ7nKQaWsdjkTicH3g/jX5c0A8kKAyyDZS+j1Ycdvbe2y57AscE2
wmYUiHH901cjen0sXe458zO80eLAA69EMPhOhf6foI5/O+KrIMuSc2XgUVQvuqLwW/UF4L3fkzC/
ldNepcbCMrNwRKTDsMcn7WMCOMVhp36kuJlasmdAnnKNUjv3Iz8oA1DcIeSNbE3DcOBk63V8nlpa
rJbnCnx4q+3BZRMEz7rf87h9ETZ4rbr4DsyMFjGwK6Vg/Brm5k1p/0uTzWTnhct5TCCjHtabO+Hx
w++cXJGW7wNEEtLJ7JvJfUrp/IRWNU+t6KGqmlSRAqtd4C6AWAdei/QDDFy6DD/6MfsjwyiCEAdO
c7i+ED6dFHUA+hTmBUOCn6kDLyTp9ipYHLiTWQwdnkzRRFovKAKHo5rFEyCjH1ENVSXUlZjm0GOa
zO1v4iPuSA3kAXzMQHWjdjUdv8oo/eJnDhC2qL2ASmZ5naJRqBzODkbWHeULdExYss2rHk1WWS6N
IaUEFiAkNNSpPBAVo800wURpXe8i3CclW7ULl/aQzRw5InMGe0vDDzWE9vkYiWfUG9emAs6nhwFm
BWb7vNfRDZ5I5I0jWqykJUrRYdWujD4gTfkYvPYtixpvt/RIlwDEVkQiTC/ETkgyiuHujBlcPR5+
tc6HripG6l+Ee10oyPlm8kdG+wqy6RKzhwRCxjGygRNBptcZz7LE4IFFS69e3LRRe8kE6vsMbl10
Ypw4TNtQxsD23lJEHyT/w9V5LDcOLFn0ixABD9QWoCdFUS1DSRuELLwv2K+fA/ab1xOzYUgU5Uiw
qvLmvSdjlNHsxJ/G8rN0AFMMmZUMseg30YGs+kPSOF9Z3MareBZ32shPLpDUivlb4GHDYUEiOYKG
0CKobzq8wp7drI2UknIiyagTYR613WQRNhtrVfMnrO51fh9UoeGXTntVoubHpeG6YB4G/IxFz4SK
WVN+FFt5LTChlCGeKLs5TIhlXXPoRvtYWsUeXAqQfRnSvcwV22sK881KWQ0zffoM3cAgmKhaHhmD
eq1FlOaOaeBGVBX+OQYehCLcxmhXnH4RJue03xqJghHDliyqU/tYZ/LK4emH4OEfJwq+Oflu3VJl
xycYb466pAhqxMr+JB/1J5XJs0Kaq+l/kS+psRRLw2pCsCSJVkaJ1UZXcCyFIdHflGHykVEu7Y72
vWu6dDNUvChqrXtNrPEPRjMpxfTTzNuPSUAIIVRtdQpGJa16J4zLtdBnuEVMbQ/Uc1s235aTa36R
xw+BGW0kq69j4+hMI3fa6Ha9MkwpT7SuPjoHTK0bHYt6yjZTitWwL576Of0OK0n32m6vRmp0SATG
D2AIyy8I5I4TaUnR7MJ51u76fHyM+pYgMVSYwdiJtM29KbCNdeIkMIJAC6hOw45N9BTeneJnwVh4
cRAdRYoNEH6FYcNrLKwfZZyuONnRSzUe4QK3Y7AU82P64D4vuv3ccVgNaaf3+DmUYWZErvRTc5Wd
Rem+dQZUFZp99xw5D4Zj4TKE2OAh/D1pAT+zFBqw0SzwGXRGI0f/1jRMWRFhd32Ry+tkfA5KXEtD
SH+8SEhxhDg8wXlJoRu+a2h4J/qGs+7sfFn2iKmmkc+KiNZMh3G9zJTHye2eOttvUzqJo1E918UU
Eo1Ktpojp/UyH8UzwCwzXM5aK5EHGab3zUDsnE7/ZlpeCopP9Ykoj/4Er4lR9vWL4sr7RnN/w5zh
412RQ3ayjB5ii6EREu0vfTb8DgjlrsmyGWX5K0eNF66ebqMbzcOE30+bVZWMevejo2L6lTaQtksr
31UzrJgZTj66TQcM9XdDHJwLvJdZg9NUKw+K3cN5a6YVofAfPVPa1VDmbP/KJuK8kRWErwIDEBTn
gfshXMcjkKK6LijK2neTrryXdtoL5MHcL3ljeKPsPtV2pqkaTKdmSO7DjsCw41YN1j2ooJtOAFTE
q9WctWIm11og+mf2H0eJunPRBcV6QoH1wLqRRSYyCwFqxA/vYgK2QHdx7sGtg+0DhEgIU3fOirNu
E1RP0nFGtuueegwRe8xaw2zyN4jirmpzkuANMkEUYy6zZnHl8oQxaux0XXd8WSEtJbF6TZn6vcKO
SRu2Gqgb1Il8XjRjrwYTIRk6XhRu5EknYN4mDa8n1JrVYOnR2cnqr2jpuBaKwPvWzudk+ex2F82c
eYshQ3pJ2rRnaEouZ96zOhZfQzs2T6F1Bk2lJkBudlIiWiS58gXoKg9L5g/VM0Shks08rg1qXFVQ
RskooXJIN9rMLCSRVBddag2ZhhJrDUSBtixWNORjesg8eX2MJRb8lh11H2I06dQ0Nk3KdSyH4azX
XKEGMxX9uRJHTEdgMFhU04xzYCuSQxsYl9xhPXarbJdi9I6NfNNWFpORrSiBK4OdvwvknwZ3CwGs
Mt0Q/Q28scw+M1Zu3QKfVNjDzjIddas282cb1T/uRABEpyr2KqEtjCTSn2mkI7xHssa8l3E5A9Vq
I2c6hmzOkRw+KOcIfgcQ4mRrPZuutNeVnmGQRV8fQuWpTtwMNbzmDNB9Z1gcvEi9a7II6JrVvo2t
8t1gGg8ro/BNF6KYk8T3/T4WCrv36FLXSPTkoR+vSeyyAQh9Whl9fJGt8QtNLXP6t1QsqmA7b0Qa
6/gEG3b5AbtyH9vo7SwQJiQchonvCiqbYMrtTetyUM/UTV7Fj2GtbN0QEkU5jg0ENMePVbKDfV/M
hwkzOK4iQIylavpaTRdkDvEmca0DrOM/xtnui36mhzi7X6C93PWsyBIaHSbaSg3cdTtG70o8LO7r
1RjMnqMM/TlP5vNUVe1aUTAgcNiomHa+qSp+NhDnD5fv65l9esgc0P0VqeWifphL/VvlhCZn58Oq
tG/m3N1XZJGIRG+qkVOwNVFWN8oJy9yiGIeYMgozgtN9oJGzi5AvVmWSY+4JGTudR727E4H74gyz
4nNcuxiSo+lsV9/RhMCtiwY2CTpHtHHd7iA6sElaHnxYuTJ7g/I7xXOwVlt5D7i7XIILnEiDpPTr
3umfTWKoQzJdC2QTQMowjrv6o4qifhX0d2ZkFZtRegbej62mYEy2RsTwNMSto3JxGzqdAx2h3zNr
NDq9mjaKHdybbUNDgbeWpyxNTrvkPG8BuIvKB1HJ8aimjCqJQrZgt7/CS9hMoQ1zKQVs1ViZCw4B
P2cxvgyimBbOx4yMoGGGtLXcs83kGln1CfSjsTazxgJiVY+kJwj6avzusuXEaxl7e6jgfFbgzlXh
F2Mb+B3lol9n7ku8LiR6BMmIEJ/H0Yr4lVVHS6IzM4JsDgDlXkMjdRpyHlarirVuss/BNSKjy9iJ
XR4Dr0hbEhX93ipxKJcWiyxLJHkASFDSYOauQk687ynLwHMvKR7stM4E5KMu4lOpGo3fGv2mSuwj
Adf8kJf8x0rcJofFDRmWMzoRy/XaDZ/pJoKWTUmVumW1GyPLi0KzPWJLo9zTqX6dtFirdeJQQ0Mz
Vrt6E1SmAeZHvWc09d3s6M6ucPLBQ6fbNB2BbrRM7Ig9lXDPsd9R62qvk2fzpIVYhzfhNGBVR+W+
s4cSm3zLKpaLeDWxrj2wV+PQhT0SGJxVwxbxkL7v4PU1oWAHzXrvTlzJlsQ7LiKYbThDHb+59CpE
Qqrdkr4kxR6XXvfAioM9pT24jY7hVud0lcsdHAswzV3wDgBw1K1PDYXIV+XYXOYZPq9tw5W3S/2N
AgWYe0aet6yDDS4hxeu6hnJfFh+tOo/rKeXg3+Uoh4a51zNLEESDJdUKOlBZUl9Gq/o2BwBSlfDU
aCT9ktPZUfB8ZbatrUHBclkoqOajHCtPKjoJJ0AMynI+KwaZrVS4jJprf5gsYJs+NI/pmPma1aRb
VbHPRqXUBwMj76DzXRCVbP6inoUVuFDqqLsYPy/nbNtLOkf1oYVstZzgwKCFryGNnJXMXbRZNb+C
iH5yevNsdRRDcGjQea2tjdroiRSkcCaYAh6r2jXLRrIRFgY8kYzUDMupCHoVQxLwEhshiiTGeAUr
Olv6C73Fxzp2izV8FhIGM+7l1sBZHf4mk3MXQHSNpDAoUEyEI851kGcrwmka/m1Ie/Hc3ilG/svw
cwLCOYdcNIdXnOj3uLKaNcdUx9Md1kzekQQa0ohgUhixDu8ClQuGEak/cDf2U0MLoZokvQrewn0P
s6WHiVTytl/LhpkolhoyGnGk6YbwTNtGB1BmZQ8WaYp2tDAQOu53prNRhs59W5mg3Nx9GQqyVhUO
w9EhLjXfF6b7xymyE1m1AgAzniMngivlvrDamzadqaTtaEcaXJWaKe4CrBlBeu6EfnUH1aZhGp9o
Ie5Thp16Q2tiCdO/XGa4xg4Uy0g5xo4JF9KtsdEXZ9GTrkGY4c2EYZ0YB9x9s/OLIPh08KQBpIMz
PWg/1fLrQlLdnoyzt1SF7Ki2LKEd7XvODtqH60xksYNfS+sF19OwT2zq0l6Cc6SM/8hi+Tg007bF
EUdTlUM6tcbWbO2XNtc4Q3Qm7wnwgILEsmt0yk437RINgoyg67xXTp76jZj2jjNCtM+JJAszxvgy
vuYRKpOTl3RZJfzsotLv3CymOdJmAcfo31DJd5Nm5H9uNwn9hG2I49C/fdpSaZHVcTHyTqLec7jc
5i4ooSglVAcWJNwwuls7zPyNh3oCPZNYE55XVlLC8wtnZ4QvkEWHKE/vazWXe9lH92WUix0Uu6dq
MZemyhded0ol9gg0cjoSQbLL5mr2pRwFRaAx4CkQ+Uolmg4ibl4JQ71WTqWci4kNN1bDkzoR3lNU
gukC6lc/Wem61chkhYIWvxY2J3LKqgfJt9v3lvNmVyeQNK9mMQcrt8q9EVVpTyflKYvzrxFBqpdM
/1ONagfHuOGkP0TeUMSPAhV2LWBSzUO1hVLCXjZyGEFgfsvN/DEz6qPV6mTiwW13EV2B0snvFUee
3WF+7R13a2fJ2RQAYJKG7KThEiZMC2wynH9Zp+rXOCsvgLhWZvai4XG8m4m+G4oReRMOS3YegSWr
OWQtMNmY3kU2ggZzHEgubu+0K8ZlirQna9Q5zKKCzji7BSfsLj9gPzi7SkExrIZrhob6dUtYJSgW
0BRanc4IWyW72jTRk4DgR6SP93VZvld6+qE01lHBHrVp5xGIP38JhtmwCrf0ygIIvqaxUgcHm0jS
+4bTF74s3WutE27UDTC/JaZQ2ItocfljjlX/6IwOGA0ub7gHTn10mlluln+qc3JroyOYBVr+kOtJ
QMM++WwYNoFJPWsgkw7x61iAutE0zrLgF02y+gZRt5hKhvEUNHeGk6sSp02kyWrJgAisdFmLM8kq
Yjrg0Xto6AxxpreZ5wuoroxWoQITsdNZk3RCIrKSJlHCiNyhClS8rxAchdm/98SQ06rFOabZH10Q
flAcP8Ztd5eW3bkdCr80GpKGBYjpWeuvbpS9dwxA8KoCDWFowr1uhY+MHN0n5vQ1M4JnVQ/6OWQz
ZSntdd+BScbsjt4NnwzwkGqhPOUWu4mypB8H40+S3jNAgImXASVyKrqTUQJWju5JsB7b2FrHQUG7
3/jEcQ/ZAu1sme3IEQNpSNM/uOrBgIr+0NbZHrvT6ANdP0/xNnS6cINaXq1il0RnK/XvOo42sBUP
tCFQRjPmQM0UArWhrSGS/UwJgoTaUBGEvNBd3liemdstQTfziF38USTWilwKmonZPwx184mH8oCd
lHG7RSl2OrpfEbR3mkqSfMmyutj0cWyzDNeDeKE1sAmH9osBmLMXN/WJ6wdNPjwpDX3VVmpv0Rxk
pOWE53KlNt1Z0/u9O8ck+BKe7UYbMAsTQFWHGDgvO3MvrU+1ml5rd9wNBjPuZHPNp0MG6BM1ecKT
Hd4FrCx2ZD9alv4iVUCuXfsS2sFH9T1NxuPIlGeOUyczAP/Ie4R3rwH/1elPcxRfpsTMNoB/nmo3
h1jdEh2op1eoq1DEyHVCUUDTDeWDOWunjierNtf1TxCFD6DdLl3JelAs5aFJ08JlyxkbdqcAggMd
sFVU4VRcYjOhZT6V1szTIN15bS0XSEJQcqy114SCe+V02gPQF8eb4gakea3wRBgvEMffzbemsRlW
GuGO5fjm6WX/ZtUg1VISodpRBuw/Avl24cVRpBJnL8LuKR6065heu+gb6sWDpaeBd0kac9uGIzRH
MT6DR94XM7owMSKvxVxiVhNVJ+sBBtiEolCRL5bKLhbF02eEp2xj0T9da9Nwmie4pJNFJADdDWMg
p6PG/KiMhvkrTuXPpFN5f4/HLrVeKtKRODjvqDl7r2uKc6C0v5iaNsmUftg6qADRvbuXNhI7aYz3
KoJ/7Sq8a0Nq78lV4OaU4Fam7qOf4m/UTAuuYfU9i5xrhtwaSZNdaEzvIwvtduY51qmJx/mbHrFD
HYEQWRj1rjeW+rulfZvmUBaLIDtF8XfKbKeVokB6NoOGZg6Db0sbMbNA4NULpsNMU6B4lZqD9dwg
xXPZyMKzMoMDaObE66AUPHXGUG6mYgDPVH9pFSfViHUmmsQuG+bPSOlJLlnxpg2pAvPiXKOY45z8
Giv3oBWYXlEGYFuDpix5dZGQIEhOVMsEy+JntIVz62zh5KZiwLjvQlVrJx2lCV1AuGgnKhY5cnvd
q5XAFASa2LQpOyFcRySIrQnrY91ncAG7aR/0ncGOQVRbtPQOO+XK+N3vnFXBF4Z4dUqT83wL4LEk
3Bv2sfDJBvrQlSqUxp0hu3utJ+iOXuZQgoXZVlvXtU54syFuXH+Fi9W0QMcj74W7u2RFjgqdYEdy
MN3xNdMBA6ANmAtjZqhYBcMKo90+iRAlyeDlxAemmJMe5+e6iow1JEaWc45yUhcHXlgiCnftMi6s
6bZWFCPMGgfm0q5ixVW4Cm5rS3JkSxj9Es+y59iK4TniD2jn165PAoASNEIG60Goar8Kg/6P2pXF
psvFc2AOz9hGyZMUA1ai6Gjo1n2s0RFQ8ctxdJFeapknxtrcaU6wIiVKsn3m6B7grNnm8Z9aUZ8M
o4rw24u3sOeQAt3hbk7yuxgF0XNi66FN9Ue385g6Wfg5mf0NI1vI3TG2oIyECRZyfmfSlg9blYtV
fqFqvxF0eBgilEYtJ+s2KfaXKL+xnL0WCHCUwsuwT2VjtvNyYgV2opYMD2oIMorIOhSSp0vkz02J
dyTJxL1BTFrJqz11zqsq8tYrOSL5vdVQlmfDzrAQ/oWabNEOMJRacuVaOrDPlGYKVk2NE6EfY1Fa
Jbr2ByCu8HUI84Ms9nYCRkMwmKoo1A+IVnCencUpzhJlZwimgTY/xIwc8jnqQpBxQRZazQ+dCGBV
qfHbxREpLFAvETwn2dATrpRJrG0iCJyvgAJMDvZIPGMJLqhgnU/ykTcUBJLI+DSj9k2nFjzWID+K
GbONq2zInbFw4aNTahZhkzArjSfiBsqjw/gTfB4boz2WsXwtEzrM4Rj4MrWuVt3dNWPIJkRSzYvG
/M4azHOnYVIOqhowikOVFtTtszoeGIT6Tudr27e045DMMxKEYop/MzNG2IqqgUEm+ZmG1Ckch6cB
igkHg4WulMC/U/WPBhFDkeR+YwdKIll3vy7IjpvJkU5W7DUchV1Z0HuogufadJiFA2pUa+iuNqYC
SL+v3lWjPCCu/ZmahGWkfgOFDne8Dy8LiXYmg0erb1olI7wNEnhCPwR5+6PkDmNXrLtgSPifXV+1
QlilOf2PIEJ9LSpqzppMTATk0DZGLynTfTdaH7TQ3EbcxVqd+XZa14Av+tp3ovBTd4tnihv2XoUY
cNRvMcwNvpOL+wQ809Ydhk8HBd0Ok0s4jtXe6S70UmZ/XlpaFmFDJINhrY/Dc2DBk7XL5biVtcdm
jaj140AppMpmVJedsSDSn2HhmWlWAq7Uay4fu76GUcKYLct8GJBcCLx/6O64EqLzM7cfz7NVSE/V
xy871GZP2BTLgV28cCx7STnG2IKKQBD/xfxtDyQosTsHTnGXu/amxkCGmwJTRuTMKC/FJ5L4OTOe
ic2EvkuX3qPG++3N5qTn+VZ2JfhZXTqrqMbameJQmJPu3lLKbZnEJzshx1pMvNwyvUN/+q7Ygzxk
fbIR12Lu3X2XQ1xU1RwrScjIQOTnBinKL1VlVyUIn63LwhHRAhdAPQaoWWhe9rHPsCQM3TtbcoxL
ufF0ttN5wPrTms0Teru1s6wWC1/anYLvYB7chxw505ZP1NY2ccM/zCRaoIswYHL2wOJxSBjwjEcJ
/yyjoL1CQ8MGtzfzPhxiWEwGuBbQBCJ0gK2kcPz79moq+IoyAv1Is1l84m3VEZRbmVw0btvfOXm9
YQvSNxRkq0VCMlvaRmXYH+cIL6drjKjcqvjTRuo+sbps14juWddr3lU65wFq0B/8+E/ujAHB7kLY
Iwm7hAxx0GQu14REgOmvIKs5Dti8TSPI7+TKGM2BXwTU076Z5JZyE3PVuG44YHKQja6Mx7I91ebw
a+L5lHADvSJOe6orGxBqlLz1IiqwEBTh0oF/dzvSNajwhpAXmxd9zqorlS8De+b+MCTuTzipgycZ
gpFD3vGysnycxElrJ5sBJxiZXZHterIE8cTTODpu/J70yuixSnV+WnOslEOxQWYrA+ZqjDszNkG6
dGgV4bnvnBNrFQtn2jM0RDlqU/aSVCnCSHXlZNbtM3V4VQfcYyTKnfTYVIh+VtAh7JHWDQAZNlkH
XxvMWhzHGweSpKcN6TKFhjNH7CLBzQX1jydrZW8JsdXnwVpn4YJl7aqHLshPTaEysQsVC54MFTFW
h16m/CPMI6VZ286occ5P6TJDqSrsZB113YN0W34YZRbenkwzulU14xO2EPe3zEl7BBUMTSZWsElg
O8rV8s+MbdHvzfxJ7eP9EBrooOBU6vnHrEGcJtmzzNOvLtbfpMubzc2U56hFlp3l+G6G1rvQAbcm
gw3tYMI51paDZ1jZ7stsFEDbSrPKKh0yOdP38gm9E/Wd8poTPSWZ0OZ2o1KeUse/oRLtUnV4QSby
nIr3TZg9xXPzPn2ozYDIpqwSe6uWjkbPvd1zzHcYyIV6COIKm7dLQLHGzAZvghbz2gkJ7IEI2Qwg
QMrpAQ/RVQv1r3LqnuYZtbKwspdGJE+ybUnNuh41Qz4mh4FtelKd81xnb2qGCcnSMiB7Iyjyqnom
KEATwNy6Mje3FtNWZjptnR07W2sajmZsrDUiMFuglyfFUL5CuxiZncAcM7qQrBMDuclF+SROioN6
oF5edQ2gdxeg/hCAjg0kJCSNwz9kXgwjWb6i9XmRcbVuavujMJy9LurfOivPbuuMXpvTbhJ7jaLa
r+oE/lxqQ9GizVoxuqcOxz25zAuHa3jfTMhR1eqe4ww8KIkug2sZ8Y5deWComdmCyRO5QZd3PsU5
oNOkPo8T7yUCZqisMayF8FVgK/YSDc1dgOnn5MwwK9DU254djXY22DJJ1j4wzK9KSb8Zk/49gbSL
JekeG6lZXoeRzIOT6A9SQaNZBgW0+Lg9Jm7Ql9fmVc6M+JUtp1XW24Yv2/zKyQSOFTZDRM0O2HjG
qNZi+YOZ4uSM5M5n8QyBgzNLNMMByq3gAbtI3JaktBz31JgRzJJtbGq1X48MKwiJKjLuVmPt7TV8
LcmH4bbMq4lNSFfNsNKLbt30BePdZqIOCphrwDGEFenKcNRfaXK66F0BscsY3ue0fIqZK/JJOC/a
MYgN1YZhrSy5zCgFZDsXrIMOuCFT5SVh4OYdsaHQHzJxKrPxaqjGuVPttzJTV06g/6aMPSbC2jl+
G/odfpiVZvfiIwATvZybNAhHbXEUdfRMSItQPftDFn2pejpQ1b9iDf/WDcQFzDgfeTZdx4EzZBux
bbhayPiCClgecLA8o+puTEyBmBtA7r4MtfbHNhWVujyC1kjVFYQlqC5tVFmsas2HT8PbAMnLLwPL
8JkP+qJOsOdMWvO6JEOAmzigKyQblhGZ1s99Q5BFY5+r6Xz06kfRTPtwFu3aNub7UdI2VCPm2WLl
KCGuFZuWUWIrO8GaH2Plhtv1MkdZtVHrsVupwuk2ZLu/sp4dSTHpeypUWjGA0VkDXBr1T9inVqrk
BwaJ+mDyD8D8MeK9K5COdU4z5i6oJ5VoxfxajXCtQh3dnCPIN1gnlgfqjlEzMBP1qw7LiD/3OBTU
8KPOEPvV2v2cNYpZIHcPfc0pt7Pu+hH+VinnHumJPhBJEPN9RkoOihhOi43cHqc65wl5tXO9YZ+k
Ec6IKMJGZqqAIc43VtuOq9amMEpbwHmIepaamMz4oYyfJobq6sMCUEGb9htww36ld1+d4gTnxnwv
W1R0W3cyjiXzD6uJvKN3tWlHYOrIu7Hy2/FFXueOnGlIE7oPNcMzI4fCstpoBQYFF9jJtHQPRKup
pynmJJq5D1Ehpp1hFlTD01CtLZmBLteGLbG0ZlMrdsr9br6T7M9rN0jfez1kGEgeoLEC5jRhOP0p
0y2I7THWZy8IAC268SWX7bes1ZLANtjpyZlexAgxfTTR2BITiFxIxLfTo8WvU8kdLVpAEeCcVQ5h
Ke5rH/fT3ETX3MDvbfRqxLAQ9UTxPhJFTFAjM1b/KU1oPoqToiSaJ3rxJh0gZlk//kp3QozlolLI
JagVWiX0UR9uC1BwaezG2qypCcx4o2H059rWlo2WnEMCPq9o0hKJoDtRbWlRWWJ+WmwTIbmSSnYn
G0qUTqN+XTGPZ9MM9SFpzbcMsAdCfHNnmtmeOanPSkKrRjc2DPxcBE6wcpau2X6kJfeVBKCtI4aE
uOe2M7QMj9wWC1K4GZcmDD5TOkyNJJfqXE2bE7Y6UDa6tr5DE1cfJpUWKkbLvZXK4EEn+4KZHTKZ
XQBoF7W1KjR8hOOEvEZkj5lorJkJT0w5V9GJzDXdb2AVXpSyVXIJzVrAP6MWlpcPdMIcVAe9EqCa
svGp0NTvUleDreYyPgMY2sR+yXPXlRwiZ2Z4gT5igq6S0M5unZ7BJVQArcLp7ahzSaZxUqzNdqoP
jQn59HZz+9SummqZi/fHRUeGN23Q9LaWETt/PyS51eBSL7Hx9AQIiNnhSm36ids5dMlrBhbFeytL
7IntCYOcsklCnTTrctftBus4JZtpHe0O27+5jMv5dxMtg3GS23Qc5i/viL363YIOJQENGPT20YII
/fdpuYCuDDjN7IBjfqh4h6Z/P1QX2ui03AR5QPeb4CVVKmjU240S/+9Ht0/dBZzKGFEJxG6vlOw3
VQ48kMMzH95uGAbBfA+zvJgLuzZdZvMkbG4eoiUzfZde6u1GBkXz96PcFb22vt1JyK7FyLs8KNP0
mj9oes+XN10T2QMs8vE/N6YZU1QPJyOPFII++pfIABw6/IWUGZrvIIpxQBBAIwNFbfgj7J6XKhuZ
NkVnxMxL1NYW02Mw0MRqbJBU+jAzOGB5Zm7/8O0jjjo8CTK5VxULrAGR0DnMgMIdUmLbBxytG9sa
j/ny6vbmc9NiGotCnHiT7TtGWcHwTw2wAKFJm4bhiNDxj4PCs67GTL7498rcXq3bTbu8boFkpAPm
I0b4vN+ug3gyxbrTzPekxYdfHJUfM0SLGHmSbO1xwsq6ysua/hy1uKF9I4j+MLtOIWtO0FXyU2al
aw/gp8h11Qv1Ofl/z4tJ+4ypurvbc/X3y/S32bQswSGwliO9+AXS26gW/Ljbh0OqA7qt86FldKL9
9fe+Hp/O3y93tw/D2i4Pt5shX9jPtY2x4EYTjh3pprzJlgt2uUwtfXYY8ZZe9ZbC8+/F9P+vq9vF
FaR5sIFgd2KPDOrX2yUpew3kbQnxRRuTBMNVtA8xOGxvT6l7I/Denuzxv2+Nv++P/35atDlWVUwY
Ni9rDirgcPuoDGdku4Y+I8YIJNG6bQ5/b1Txn49uzxjdBNq9DR38qJbzIePgdJjGFB/TcpNaisQi
yJGkwBdDxQ2UsK/r+EEuN7QVOt+FkLMxnYC6cTIZRVgX7JPgmqIHMSW8uHqd0MhG1o1rpBFznB2i
lMK+0EOyTkM8HWRuGH4nIombCdxLc7tB349oR5//PV7Dp+bpMmn3t2+/fUGPXMZDFMgEt++6faGa
YrlLZiZOa7FmHC1DXAI1FJfa0WnTIgznBXcxCQ1XjQP01XDy/v72iChoxMU0unds4MsIpf/9zryD
FR5WrNaTnq0qZOcHS3HDB7se1DWSkPx736CN4YPiFox5qUsdrzef3m4YhzseDfgzt++6fT/Ro/Z+
YpPo/vuovw8lY1RUeXeO8vjiqqV9TOrOvDDZkmACsWjq5MS8RMt9EznodU7TezWbWQQbh5M4C2Hz
dnvIv8fZ8RECpHJ/+0HDTHHMBTCv8Xzg3x0vcWXpf3/J7QGkcEymJM4UcOQkWQX5dapVuVslCxme
imESX0CEJ14tA7T22F5nKvOqvMxKrYupdId6DozTtHwv67t1UZgB4OeEcbe3+243bL8WRxyEgH/3
aVOSnZbz4BTXwX6sx1+0yPihctLpUlXrEd3rwYW4aWO/O4Oz1S+2PT0mqVocpYyMy+2ubqIr6DAl
aqVg9bjddftignN9b+sUA7f7bjfCmFpe7P97j1JT84WUVKbOeJx/Dy2GFrpTNdLDXx5y+0JiMYtK
2ub132+/3Q/TyEsbhyEm//2rBIcvJGn68rdHTMsfn0vZbDpbAQ9UOfUF6nLhWsF9tdw0Lrxak8lz
/UwAyA0H66KVjnVRWZH90p5qrIfcB/7JusA4HxdSKZ2w5b7bjYAUcVxmg4OO+Hd5JYqVnW1T0HA7
DghTXlp3zlqZgZTWPdMhscs/j3aSHEfc83SFMQ90Dv3hkZMobO/hIutHM5ofG8l5fXbGFaG/j1am
yqVebopmjDaRHkSLdB5cbl9QS+Yt6w62HQsfLYmGMUvvxrHf3x7y974mONbU/Je/nyWK9sCci+Og
m/qWcenRrlIYtEHceD5jC/DmkvEzS6crLodT2Fgf7FgvbcuIrYAyKxljnPct7fT0bOHF8EZFi1ei
HRjz3qznWHtKel14ZU0vdtTc50oPdi3A1DbgD2bV8KzG9mwHJ0kr7gbySRNJNzmG35WA1RhXTrxq
S9urmbHT5oHYxJn8DoZun2gExuo4aLxOTxtPlNnXmDJklFRvoY8/dp2pgMD3YWGgetk909WD6sMU
mrEzwpjRH5i3eUffsVRbh5nDesWPucvH+TNUmEfKe/844eGoCeny4e3Glq7K+W5wFP/2obl8fvuK
lZWghSA/y/R+bkeWjdsDxP/QdR7LjSvZFv0iRCQ8MBW9N/I1QZRUVfDe4+vfSvB2V3dHvAkCICmJ
pIBE5jl7r51E3j+vnY8LNVGBmvJT1b/3vGwa91P6i3wS4sbmJ//ntY9n5p9woprw+FTsSkWBuv73
1Y8/2kKhRk0jfzef5i0pGm89/9x//PL52ccbmwA32E1EXLF8SxQ29adq1Izl6Hj/etvzq//j1z5+
MNKbYlkVId4n+ZN/36/697M//uTfT+wGUYVl1/3++9B/fLD//aZMMTpbg7QwtNr8D/7+zAAdbIH5
DpDmODyXphltQLmbhTHc8qLo7ko4uFt/9Own0ggkY9dAsgrPLdrpkdrdDdEXt45qjDyYH4nsatgU
TkCefIiRkl71zk46dAk1I8hp7NrxUOT9VR83LWEdb4OlVGfE9AQCR4N9N5KOIoT0yR7MqRrpAsWj
STM0pGqqswwfKxfpEa9fKsbU3ec9P0O/S/c5OqBvr6iyu+1a6Ep9t1jhUd4CPMNCQ2XZlVnds4uK
VMZ7V4mKDasgylh1encxISXdzD81b5Q0W8a1sXNKCKkW8XdHzaA749rm3oy7+GhyLT+VqkMSjGlS
387QgwUGgUKdO0y7EujEfER6wkQDAa1JVmNU84EPXEIY3etszDA5yz0l96NdT7/Io7fnuLSX2ntC
WNczeE+VyCeJKxQtpjwsGNw6xx+F138GKR/eyVjgC4FctDBr74AkhChArbLf0sze4F4lrS4cCHfq
9RMtV38BXcf+dHT6xPSB07MRW8pNydyPns7CZ1k451RL3jzHG38YETIg2hvPLsuCQ2JqBZXGwj2j
f8ColCtvlHTtWzmN5YUfxqeSUMRhPUCZzZw+ND/FBuSV+rvNCDQqRnh3lYxE7KyVUFsVtIMj/dYK
zdhTnhB1R4BMSfmkiYFXtgdzPgeSkNY9pyHFRCzvF5NZ6bagrAfUJ1jP7xIizmLSNKJx2mmrDAp1
fEpeqGVrLB2Z8F4KUAWySdeffIJJ99Yo/IWRqr9iMxuv1HyHx6aMqcwRmb7ph/oPNKxKR68+2Ftb
UILJCM32prEFXI77wlbGTSkG+vi2HYHvrRv8CQiBFPT2LtFS578bRR5WfX1N82TRSoxZA7AEN0pI
a0EeVo0wOKPc4QoEk6JC8ZqkvvEHt9MrTIr6gyYo/PasaNZeSCJCbm2gNNj1IhgcTOSE0R417PtP
zUibluAebPcqK7GDZ+neoela77EXG19R1ivHIB4LfVkiYyPiSC3upkTRIfN+rTzFvZX0WLiEkPQp
rQXZsxxUbA4Rc0vPc0yoNQhqu8hJ91rq9ScKEDVeOm+NZqDZoRQq3vnC4F4TpKgZ3DeL2IC5hvy7
V5LyVuvFtzPGwTtUxWGJLDq6tB5CO7OgDaYXw3eIxoFIAgArgaWtjb4oKZ4DXO0DKolaTX/AUDHD
hDV1kDFu3Uuvs86KJ6ZtQh7Oj4E92btFSVTG1I8/Qu4bRt189i6A+4QJ3jpmRsWYEgRUzSqCkjCh
9QQPXf9jk1QX3ymcg+FSm0wHA6KtHEbKkCssm8Q1saLi1JX+nQgBgiEFba7DqAMV10mDvRCMbO9p
EofrDqrTmxLmtzhEjAzt0QM11H6ohmq9t0aRLYtS0y9VYxI+4MewHTRAtIXXHqtoYBVMC2hNrDOx
0XpgPjtB7p+w7eC5GXeZG3zqXiItPclIM6c0hvmxVugntYExsWbO6dx8BbGxiQF5wNtwdHXqVobp
aHvfIRY8kYibwPtN38U5NwZTFBBJATMh227gj1GsN5TGfPbMqlo5SPHXrO3sYxGE32i98z0mPNAs
SsAFDRrxpzN4yDEpfdz0CsUti3r/h+gBOuSeTqHSSg9BwV1RWOInCb44v5SguXXGczE5nLZGEiM2
seue1R3/NSwjmH5VaxfpcSMHRea1Tfeqxt7IxN/5HknXINJUbRHXcPVaOYny3LLi3XxFj51WbTGf
dU+D5GpqKbyCFB5tTq9+OYZyAie66uZInECedpRJOw89kjzE+WGeWRVc3MSzT6HiF68M09xjOiax
ti92gKB5n5n5XE+28ax75R+CijIjVo+15BqYJqxsteiyUykPbXkYiHBYYLAglii3wjOYJExdYZx+
m9kmbsbqa5Ro1AC9Xala7ifq7/NMroVUvVCAxD4rfPmUqARDWpvlf9CvSPEfQvyn0IyoIWBZO3pu
G66Drlaf3SnWiQv224VXD4SPSVpgMeghhXo35zTlMERzeBBksYEx5/JW1IUqqoVjmpIYKexw44nh
l+5YGC+rmj6vYckUWO7aEDkSIuV7Iz5Zn9zSymoleAsL1a7yM5CJYW2HCI7h1w999xw2IF0K4QID
5yioaX8qPv7nntMorOLnx/geAWPfwVjzAXlazWdpFifbiKHQx/R/s6zjU3PmL7ge0drOI3A6b92e
6ImeyuhjNMS0gVo70W/TSP9DJ1RtVWN1vPm6fSyxqL6RU4a1KsWROx/i7FGeUFdCxYq4cudhsDSA
dCautovC3DmTqJtugzFI8VZ0R7xo4hNchstfMazLlJj0AvTajFFTTuZLhueBnrUs90r3g6X9s6f4
47DA/AeCVSKkHJhJ28qiPRGNBU36+UHSqt5DEWxi0vV6s27XqgiY9Q6Dugh8LNZBZmerWm/TlwyZ
MHRg61fvkAuk+oW6QlHRXAv0SihRtNf5SJQuPeS1MqjitU+r9GiZVCRziXFpFHw8vYb7uUcKeJms
cYHma/xoKpSaiKSLXWiI4DkSNgGsY7SOBrExuhoZ+HxHVViydjn1ifkxoy4AC/ZjdeviwF1XI5kg
CpjCvky/1c56yY0+2RtEU6wzgZGmrCwIlpalX+cN5BiiRCg2oZrisWDAyOCQ1TxPyoSh21tNDarF
GLU45VVy8YIuITIDY/ZqkG+5t3IkhgkTKfyN6lX3Md1zzli/rBEUZed/N/Fr0gImyFUn+Gp1IlDV
Kczv2jSYe4gveAPnO6ZH34FEN7e6QS911/Mnmw9VAUO0sV0QpYhKBWvIZz3Q300Dd08Ge3mjAKm9
2apDwQm98iLkUnkhC7hpeus5rMzuhT/6S2sq79grRC2Hceh09z4OyUTxnfpUuLjQskKxX1yNqIcm
zMoLYbZoeu32nmVuf9FYlb+qRn3vzHG4zP/gxuvvuTpVhzIpryBrw2vrx0x1Ojv59gIqo0amfmpW
gL/NDbODL3hFpQCgJWwc5FNLI0FhNCMbr2sPvp6oX43N2j1QnA5Jh5V9eAUc+cHJ461S1dlHzV3f
NpgZxG4qbnai3g3dSz+4ibibtEzWuoUqLETiSKBdvcoNhtkwKw6Tma97xSN4Me++OwtdUNPBucqy
npS00jfOAvsjNRl8iGFZ30eR/XBdCnyIGaBBenl8hmH8RulDfQFcGbyAXlLkgYX36gLRCD5wckBt
2Dx3ZdZe0PhE6BCufVUlv8vk5mE6+q3xa5hua84rFNOlZfTSshQW734oCBdJXTpO8rBmFgA+oqHn
VWKDNZsSVFjpxkfLnog9TPB5Poad0HAtejew8guVfO4iYi0yH86bmZ9P/iXmS6eyQH2ChW6qwT4p
hevsJ2aJPmJ1WBbyMbJBubtwoz11lYZXKY4VqEkV+ZF40JfOCAn3SVGe4bLYF/yvHOnt+JoYdnKw
KS1cW5wfe1Wdvihl4qUpKvjU8lY33+9oBqaQBAscKNz4iiqqD3rpvwqRtce0lwpdeWvS/vvw77NK
cGKO86cbouFeT061Uyc6PAWaOqrp0PXm09AeBI3+SCXcNwzto6VMJJmF2lkraFvl8y29DgpuldaY
r3SDGlhajdGbF5EODfMjamwkoaIOqMMhgejMKD/rU6Exf2015qTUvZ/iHKzTA10nciT3lSM6KgeM
UyqNto+4G7slSlux0+Vh55tbsrunexZfiBeyL5nJKoT14fiR9vGVW19Bb3Ywnw1Nfx8Qo+Hg83+j
0C8RhIIlq8MqR5IM9aSaqWVNDIeiplfYjXbxGYoYvonevZum5uzTgKZ5OmTlarCbjslvrpwon2+A
PFQ3KyLwvs7WPglu57C0IVBZU82cgoUhelR06wbgTzX31ZMt6KgrmR+9BAxTBPI4axCjYjHUhHnR
DuG4jgqxsKB83ZSU827+YvM2QCRL6sTCwiK79PNqONkK0SVUmL4QDqAntn8okff73zuKMnyVZmkc
5980quI9E0N+mMevGvUVtt9EnOLY8HHc45kiWKOBTVD0P9ApMwrfY7COS5TYALycinE9ql6qIn5h
oU6Er3yotymVlaaO10Q+OdRFC48GG+n8bOQ4P0lSSNaFj0w1lgTEVCC26FXXPk4wSV5J81rNj5ty
kIdk7T4Ofd98F5QNqDy3ZEgiOJ1f5UxGvsoBZVLWbMp1FZrEOnfGhw9k9Vc6sexX5Q2Y5K4qM5Fr
YO7ehlZqfudt/B2lavxJx5raYV8FyyQajd0QVehHfBcXetudE42vgs7Q2iB3HlcbAHV3aN2vjrzS
yLCfYydwvrveXaWKnSGFA43saVH721WAYESN+UGSQ0FgGIJWyhpMiHt/01hKhJWx7Y8S/gQtisZ1
gjYBdFBJ3Ae8G5BpgBbZ2Esgsj7rSK946d+1UKfwZjv1xVVatPCV4VBxzOtTXoDbCNTSIYHW1taS
KJeAogxiVX1xrf6TDHn1NJII8jJCPFiwZve2wi7WE+c2NF/cVtbA6RnXg/UmYoVluBE9ezEGo3SK
0dubBstbUyd+aX4JOeRnWpw+msZa2yflEDzjNmYKao23+QjsCP4Vh2pmR1bN/JBRusGzMfzx5Yuc
WEzXetIQRP9recpHAN2qqsB/5Wp1Qv68LkwUxUlckEulW0yycs/6SQGVroRk/AnbsVZKZeFwlIdj
iR7IgYUap1n8Gdj5S0sOhP/kA6dhgvfHzf0P/CHHyXOHYxrn8eswV1gSra6Yb7UWHn6gvo8LK+mc
01ASKMco7H3U7VcQtuo7U0EW3vyL3bgMv5pWuXRp1rx6mi62ZdG+9J2Fo67M0CxOibhkaSAWzaAv
4yYxnyEEmPxHeDu+GBRWMam2mMi/u+KdgvjPaQeOZe34DY4wMAs/rfI7KlkEAART1wW3PBzqcfhm
BP1CadTTxMwdlSCxNgj/9ZOj05sgSJf8ImQJsNYCiVQgw2Qi8izs/AzRsg9DS/jhtksRhcMJtYnS
KYaTl5N51bSFu04GxT4XikMtR9Nei8rCBmAw1iu21DylVXvF/YTg0PZp/+Lspx+A0ikutQ3z3uGq
MFe/Dm4Xb4eM1B5R6MbK8x0mG2bbcXtXtjjfJMlv6hqxHabuu7AsFtL+pIGMnv8SeXIrw/NJtQgb
L9jqnG7govDKD15AcLSe5R/wT/JORyhdN+uUoYBT1MzPatPrdIybZ6EWzQ4KmLl28sjaUxkyEMfV
9a0TrJhjU9pAp2d8rfUKCpkCg8as748NwHdMtRo4oN4oq3UeLY2Q2ImuCZv7vBmSggDJuJk2QZZ8
+XFa3f04gbqkF7/BRD125CN+DLF00kIPOX0+rlkk5luBk/Q977e547L+cuBz+AXNCbVib+Ccysvm
Uld2funitIHC5Ymvns+xJSuVULXIP87gWQI0oItZ2gThoA3PoENO5PUFMmmPgpTCVwXSu1IvIfIy
q/OU86N62hQiWcJxQQvRQSNj3Rr0a9RyGyKhJNhar6krDjkejd7fPf4VeJ/HVejDHmlipi5Oqh45
b5Ndz2wE6iGzX7+9UisYb3Wa5Xf5yXBe+L2wvuVO7oz2tx/31NMgFQ5t92JZQtYfG2OjF7b7Fujj
TtTZr26K9KuqNummdiEBJXXqLB60TMXn/mNnxaWsUTLM0E69cKGGpeYh+EZcOZxRAqL0l37xx+mT
ieRUhopCqkBxbgM1JuezjQ9QgN1D6OMynNNoCg+cY5u4wQFyPDqODP1N3HcAQdScLM2hignZ9Mbx
Kn4nJTMC2lXk05ZC3c6nwTgCU0BgFKwQ2VD3oDIyb1S4N2i5cXbpGTxh+jtrXx/iuy7n7p5f4RNu
uLdppkaA1Lj0JTRTSytnE0JVWieEnpxA9SHNRtvtJmXA3+WrGRCl0AW5BbHp/W76Pxizgl+Zggyr
qJFhPTJEInS7FY7gdNnGUb4l9eg2qDz7983pKcV7Al4fwwDkQCEWfUjNKa67+gBiknW9GYZfjnrQ
FZR5VQwHtBHhHQ+ueqdHvnTNPj07zvDSpl33Euhh9xITPQR/+dlz9Wqf56yGCKFImIHqWv1SCe58
qoVBJQxaNJLyMqJdrtIRA95k1FIYbuy7fCAKsMRo0NYpQ4VA3us7rTg/Ppje6sEGd6ON2ssdNiUy
l03iIviLYkwbeWI5G0NO3amGlCSAp8apIcAHuV1uxSfRbysbKirIP3OrJaby3g6Ypli67MZS0o/b
BBDMfz0Z5+5PfRLOecbIVkw/TiWK4RlwmfRUUVEkHe2uqRY5WC+QSAlazlEk5BH42nX+T0cgWBsR
BzTdKm08BHnZ79WIxekQ9r/nKyfT6TFFUbarfcc9lUbkQKBxYgRZ7UeT5sqWyC285p5ybUEDfCYM
SrhqA/eKB0vbGIp+LdpgWupymV8Koj5djzawJgnaJUXXGSrPJBbyyjx0QTIl0cB297VCxdgdTLxQ
WTuVO8rjWd1KJgMVi66XOBEe8eNbkNqcsRjLl4ptjIfB93EexrjOKchPPx0qVU/thGpdcRKMx42m
HIymmFaOq5VXoJb8C/FbhFhyABLnucp46MS//+7Eq8DT6DTGxUfkxf6qMCaM4674NWThuIqQCeyo
35cMcWm7pURU3+fVeyRDlSathkDUUkeDaIlcC8j6U4JB40vzw7Wr98YfzrG9ayX5xgKStzLddDzh
u/KfajVxfjLZJvIG39EhcApjy4wipxvt0mLkjqca6DLdpt08xh9QgAQbpGb7ZpPsGYl4+uFZRCIY
Q0xV1Rs8mvYCP75h6hQBXeIiMg2Dk+4+NxXmiV4WEqi/tqgpx10hiyMkZCyrEgxEXE2AJzXOYztM
b/NgX4b+La9V80xol7QEV+l3NPwWQtQ/C3TkS7jQi27wRoiFzKR6lfO3IB4GRFK9nK8tgGTNvU9I
SVXtsEV4gw5Pgo5ZbmjLpI8m8g4VgiMJQjfMkGrCKAKa6/CxbFNdzyOFLceyfpowuCO/fYTFTMPw
RzAu3gwxfJcJ7G+ggP3CC8YNmH/mO0qevLfuW5c60xZeBuRPzRv2uYatrclG7QTwAPeh0r+m1qS+
IzZSl4bjl2cImy00q/LUolnCNwI+D8d6WQG/8r3F0FsT9rb8xQIR/6dSv6jXmWt4pvlqAIF7oqi+
NGXq0lCM6Unv0Jj2pBbNm3q03QOVXzJ9zQWIgvBSm+n341sOSu00zwdqHf1q3wCIoAL0i3m5ssjb
QbLIO/U4WgnpeT6BI3DR96HGPUjOMTv67qcaWbwQAGSKQhHXjjyFfdwZB2vsqF7nRdg/w8E3Uaqm
1SnFXvpEhM54tQUowJTA7dxO7F9OoCPOKgbI6KkHwcIvnj1SDnFHgZQc0VKh6ILJq1bdAve1T+QO
pBsNW81myDC5Tn1CsGGGQ9jBMN+Ojdg3wQCjF1QTVruBEbNsNvOoGvmQwjRzOrlhrYLHsRF/+zqc
HWdynycCV9Ck98+K5Yab+SyqjHbYx3aPHJIO8PlxX80ZKU9DTBMCsJR7npTil8u8nMlyDy4yqynf
p+beJkDrOc615zn7x8zxOiZufKvc5BbpNGsCu3avj19YhVRH/LBaq0STLkOL6hnFDX1lWhVF2Sai
gVP8iEL/4Phqu8tswz9RudJR6TJZwST2FFtRfWkda3hqWg+TEHlA9sVxp4li6VvRliQSTLllL0F4
0EeTkymnZ/xiBkMqoJUCJfGCQqWKa2MLLsv3oMsJsAnDcQnqRHyyVv2ODHqpeQIpCqvf3fFql0Ub
JOKkDfeDavaIvfDa5WXY4l1jL9K7f/aCf+9NiE0GkRuv//9re1D0eMdwaVUMSMOUQwuQ4QZ0kRSs
wdSb51ADSskwEZ3nOtM3Q5tqO7z8+VozRPwZEiKGj7f7yloNcX1nKKfS0ckfqUGwUZfRPTX+0STx
LhpYmaIbv2V64n9YNnreAH/giTw8b02h8ORhXN8hnqN3mrbT2Wygj8d11LwYQS6FIOCsRoWoUwoI
60xqpeZ5/7wBvEi7hOooNJZvr8z5zyYk/ZgR7AdDATmMboXFbY3fZTQEqV5ShxOIpF9RU61WMdlB
hEGzKaei31ml7pSbIDJL4M5w2lO5xkxb+FBNNeG6Twt4sCEFllGjSEQfWHsKWEsCScU1pIKs3Sdp
hqMLK8pbN6J+xrrib+ZDGFAImfi/h6xeCdHyIEbbtI2FPoZfsc/011F+PWILMEFVWzvXesr+eAhH
jEoHs3e8Q+HJpj8a9ZlvJhw9P81788ajSEq4OZlhQWmEK00HiqdPhthrWGLnjzhvxvSNtln+EanT
wZb3LR1BcwbH+MsAIzX6gBzWmdYbS9Hp3EG9ZCcILsNb72uHTm7mx+v0nxS5LNCtNRHFEwVXGrec
QQOLD06rOaBtnr57Rfsx1AQ/m3A0zNhIrri3THDGLe612MeBoMGNCOii5Z6LPie38m1Gsfg4lOjI
YwWrAZgtchfkjWYeLIbAfXu8U70i5omcQAdiA+LctooOo5lyvxyogleJBqGLDe469VAXhVglYPSB
7sbmTcGCR39deQt8wkGBd0Mgl4d4Kb0l7WxzNXjagIEr1LHFTSjTto+uD5D8XYiuHMBKDQvInntW
BFeFxCWnAJMaWJ851YG/Cg6DWwJv9McsRNDAZ2MoAZoVDEV6G4wYGcXItJPs7Ci20xfFMYNlMCYo
1BsS3kLXqJdZ7dyUPhm+/3vHZ+o0KYF3NMi0oOGL8XIuTmka7gOp6D7bFp0AX6SHrrKkgl+FZWYK
nCXK3Fdvgzrc6H41flR4Cw6PQbLUksdpZQsd/VckOD8yLxgeZ1029cOiqbBnDWlyGMoifc34oljx
GjbRBc6NCA9Zv6BbbZdltPULLBNBYLD4ICr0KcSDuc6cobjMNUolD9WzmtO0i+udgaZjNQtLmOSt
9MpR3jyW0LsIsPsCdF4OqUqlzE490NuBV2IdVWbWMrLtd3ViTj93cXQm49ewtmC9uf2wMuVhHIi9
qHNzn0x6vXK+MxuasC6nT7araPeIOLwy03eTwsNjoFbPtAu3Q1To726djfuAyiLqqW9CS7yDVsuA
PrKO2MVvCI45pKpBkiQVpCQnU6JF7TcrPUppluDyJpbeAUmUCcdfW1nYnLyCOnVNPcmX8yTQh+1O
KWklsggBUqJJtKoW4PoHqbWn+5efRYh/gw5vTzk31IjBVcY1NUYK9JmzUnpatJhOKZU98s/0kGFQ
oZ9TTJl+0fAkMd+S44jsOz/W5UGR2rg3ouzFb+Nh3bSCJVCpp0TsZP4SdT3/o6amrT8KPdgOlns0
y5r5CKGQhUxKMTm3Tgwah6yOcgjNeujhP4Zfo4PvgkjRjWtCb7XX+bAKbG2VgDHwqrLwFoA9jhl9
+S3KwnKT1bU4UR38Z4+T/J+97DTo0ChdJaavK1CdYJX4NEwF36LcZG4JYSqREq2wzI7EmhSXpIxf
hIglmq0Zcb8HXr/q5R0TWy7YOEE67uMbKnnRwlbRRwBdUZaGGwTHrPcNViN5WPE+o/hkyEnefLtP
AmrvRYG9twWQEhtq+4wDOJfKrYjL4m6qzoYaWyy/ncdXlAXG0ej6Q1ckH2M0KpfEUeq32NzN7R7U
Y+1ZO0xe/UttQw/bAEIiOvi5usCruiTJEsKHkgsYE2n400njZ6tb24UafJkVi3/E4+mhH2L9hiN5
g36cbhSTdqEb5wJsL8uPcNIpbsXxi6LRXTPTBv9ba3f5xlZ1Y0eetoc3M7QWjVwplG3mbGsvxXM5
z/ho95+gUJSbxtSYXHSR8toWzQK7JdXdqaLh5Fp809wXrSEw9igjkIsNVFZgk/UlbtRYfEmyVeCv
fFsTX1Gbfc4qjkbv9WeiFRxTOT0Wg7nbU5D3MuXoYot1ccrWkI7cLtDvrms1W+bi0ZZ1XUbhhwZQ
pxBs6bXDUs0Wc9eaZMf0Ou9lEPIcddVMFvPtmPtKUbHEpvxnnv2weMVRb75pwgBflBros1yq4iAN
WobxdUfW1KvvqL/Rqe58nXtBUl0hilLD0zPOrnlV2zphs/eTqF41zDp2GGNK7IbxZpaKqFRdF9Sx
N8wvkrtK5MAitJLxM5rie2P71IKjkTlF3K5ovbs7VAzxZtAw4kYuPU63l+sBijzr+TqZL5v50HEo
ro9GtjaHTLng2wwubR8gRYFaBKWUcqRc2lWy5e3kXrJ59MerEbOgb1y8rNS2c+m9twdjjYkpXs2H
TlDa+wYIB/Hm3Bva8Rf5TURkS92cG0Uouv3QuESeVt+EcD+LBKFuWik/uQMc+oqmptwZJ2e8ErIQ
LyZheLIHTriJXPTPm3gJEncbocP+8ivn1cpG9W2oLG1Ffp91iPWiPzXZpGE9hYyuF7SqFNV2l4qm
hCfP7LMjMKd7KnCHx1ShXxSSASlqZGQHe8VuqANZXUcFUaH5IWyiQuPVU8iMY5tks6irb5rWIdTQ
KFaC76ICy2/ZgAhO901j3OabcJyj1Kn1RmWBih0zy/MOiD4XdK3UB7TZycWgxQZ923SXmswND4lz
OaPEhF8/lcGKKzPbGUGFxEtw2Qr41he1Jo9MDKJ5HzMqmpo4lp3i7Ewjt0lBlLJT9B8UhURLqpQR
HBy9DM7zfXJKkUZhVnmvB6is8wVllhAea+wNb76tkzKE1TWYgGnG8+UpL9RKllMeAyDl//Buaq26
YTk5LOb/gTNo7jKTkr4JKOCKaMAMkZGlvSJiN49MyC9qQ1rz4Az6qTeZImNbEG+0NF3OMNdAnC0P
J9a+vorwio8VEuTctEsy5SYqhzZVarlq1xj2N5Xe4vSWdbbG0N9HYQS7RGr81KpK947e1stYY8gs
bWW6kMaaXCLB+TdfPPMTQLVhgo4QJDWaJ6dGgRYxGS4lH06Gro/s10bhhpGm8EWcijdr+wbVfqnB
ICDuoLYQDQOnxbhvI6PTpcWiQKzYYrA8tUyLaY6lO5dc0idHrUritmkYIPsbr2YLg2ayE5ItNDB2
SA14VqpkvInNmNEiz9tP340FZPBeuTa2KTUciFcH5U1V8vv8HWS5ZT63AOYjLyp3o+VBB8fjuvOE
4R59G2VtE6n1vS0oj4TUVD/qyHwnPEHqtFobTLhFMdkYS+eErMeqSlAkclCtBswFTFOTK+ZAfduF
o74VahWchyBf9VErnsyAKZJO/N5G1gOhKRX+u6679ZLbdrgTUWcsyZCJVhU51mfFxzfmOv3uMWOF
Z4lJLIl/ja3eYAfHcaurfXD5u3ELOtqj0v76+xAmq3UZduXRSUCnzlO1vKeNKRIoqD7TmWXmhN0m
nL28cs+f98aMTkoU4WXj9OjzCqREW0PO69tbQUUaw7TRvaiU011Vs++1U8e7sHOqpWLh4+0d5NME
gJ9sE7qwPCKDjACPDrNdW50A500/axNTtg1qbp/FFdnzmfJuEo978rAWLczeLvikg7ZEToFlAafl
oW+ZEOFdV1+M3nUgC1TEmCnOU8HqdzEQ5Pj0mL/YFP6haf156KzGXg1XsfqvGNheG5xdp9dbXXaX
Mib+W+DWOTx7DlWTzmFJ2YeFVDGyamIz/ntvMiZG/lZso8ZFYWSrH8wAyeYhKgRsqx5FmwgJ9MeY
WNgsRPBVU11Boecs9cZt31VLfWvg4/1GjLUYkpEcUzVDr+3QG9PxR5+o0RTvDsXHieLXq2VTWDdN
t8QeoWweIp7G125+5W9TztZT0jD2SHVdKTfeqFvkonSbeeiKTU0sNY+gnCiokG9UGEYcV5YHfDzP
NPfQfqFzpPdinDt5FBJweU00kA/kb9HKkYfzE37kPpH326+CmNix+W04tKrX86Eqq8iS6EGVNLqk
lYRkyNUQ5KrklDbaj/nIZHxlAY1+KaN8vVb8qbv83VMiWVcnG3dZ1BGEwML28ExNHzn1wLvfBe9j
00QLrrsSKR571J65jcu9UD6m9MM/z4YdHy3ri8dr58fnV8yvzUIo1fFg/64pXWxNZ4pXqpsY73pk
UENMoMz2uXWdlQ1RbyL+HN96HSy9SvT3ep44leTVrgXdiCR2JpkRBShXFjg9d7y0CoGPth3mu/ml
Td2WFM3bmGuKwEJP64JDOBbxwdbAXyQKq6GRBcBr1+TKMsUrfAbiwX0vhSsTiPrLDOv6fdAZgKVe
f+xkUHhhxDsCRENSgadntwF4mXZBcg2qsTs6ZUacj7DTtypX9wq6Y1M05b0wovqNFpWduMprEur+
s0M5ZH7U70DxOmP7aqla9Zb08XRE8tI9jWSBv07G2acEsc4nqc62OvuuOoygxMk5XzAfXusoTF6B
1ygbqE7KZj4cmuh1fkHjSkmVadtk8vDj8y/qy35CZC9hbJ3zNTj4zXyn8teuEyAXVFXvqAwFshTy
Vn6GrnsdprB5yYK83g8NMsoCeOlPtAUAXPzgw8WCuLUV3JZk+pVvZkA1KkKz1PSfOnT7HbGltIXl
oRI3L0SpNPesGdpzS6YkxEseD7x6hNZQpseR+uqrmlIkQ7pL4dU/lbL7206astvjumVGXND10lBr
7NosbLcVQLKjYaWbJNf4blDiLefhcWiZD1YKiYkG8iLWds19TEwgQ6qIf3VEhGii+c13K0kAXfNi
hQNpQ0HeLIZIgKpqqG8krev9H2fn2ds4tub5r3LRr1d3mMNgeoBlUs6hZL8h7LJNUWLO4qffH+W+
09W+vVWLBQqCKMkS6/DwnCf8g2fOAH7SVqmDotojSCgskphQ7fN4FMB58NERz+ruOMozSvlE/xvh
ctfJNEbFIrn5oyn/WXWCE4C2vPcEY3kXzB+xRZQW101A4eVxBIMM9lfV6HP8S8GNEKS3ElwFLb0X
u1IvxAkz3xi3PStYRt44JhzTx6XRGFNJUZJVl6J5FbUj8ZTI3fcaRY6PK5YuJO/vdzAtFhokl6i9
HFulAWSfs/lIXOd5oXdYZSQRjswpe1Gv1MK7+dQJSu82t3y0IAoglq2FYluzHC8S3LOcQpaLl1gU
py0WIKcQAtqEOioa0ahcAEkNSO6ZFiJuwQNAKDRUYDlSxiZaRZcnmvM4Y/G4EMIrrTIVH7ESAghg
xusBHuNgSqVc3tBlRW89LHEjkY+BSsFTzaGUIG/aWUpFhy+kr1GBF6vRiZnT2S/RHuGQUkDn+IDc
pjh1VWA3MLatffTdIPV0E22ItUSVGleuAdt5hB2P1/L7yTBRdLikauSJgnHdtZ3QTxW4p1gP00R+
vFbk+XMWRuD8EvjwDY2Ui4v6hkjTi2N0RgdI24DZr5Ps/GAV1VJ1mRrtaDK6iHCfiniAg0mDYw5B
TI2QW2pXWTTPc+2+wohoRHfKzGfI9kC4q+NT1ggooV9z2dNRkn+SEQ1Ky6xbp1dzAC0TnN1yQxk/
EMHowLnI1vhHTRu8F3S6uwHC9WmZbGP9NtpquVQvgJbsikEU5/FQKwXc8chfdchOnZhAy4Tm8Gti
kLKGQZRBs1X0+UUdIUWSmPFiFN+xfGlT05IARg1epMJOvlxTWJZo5+U3cUcTWdzdbqCOAPXCwTPz
59v+EaESP+NZvYx2fRb0nhTf5G+JjBKjfzMEHLKqalx1F3ofUDXvY8whLyIwnMxY4FEMAihOsE6+
hgNicII7Yr5gKtEPqYpROQOsfSQGAa54z+6rW0XMF3SGPlHgUmyuNwnpw4CttU2laIZXfboKMvl8
aULfauSbfnr8AfhD/UQm5lu04AxLzjoFWxVUhIJr/F2mhmXrjVytjVtFjbW8eEUfaAtEmgWXvlls
a6Z5rPVrt8TauTlUo32BWuXxSuQ3S8OkWUSBspUzo5hzOjBg0EhqnAJUhRM/rLvpjNpEo+02l15i
2UfvqgtGs0f8oyDWUakgk0OJDemG/5mjRxcF/Q1jLLUy2FBdKMdi4O/CguhcMnBKvKYAhvpm8OKW
WyQoQTg6YhfmT3WGkILfSPE6GnbS4CYusxiYxTYPowF/EjUtbC6wlWqbvdxCTV6oJX4fGDFeJk2r
obqZ6scbsfQkLXElezwLqYHAZtDzcQOrbXyB9fIMoCWtW9vslQvqm8Ifb9UjVosCgB9R4mN9QzDv
htKXXG+aNLjMRpIoIRd2vx1QhLvcZmqyi6X+vo5GUQKqokO2uReedfDESwWI5KQ31R3GmfHEAD9s
AaMRj6mWvwf5rX5XJTpUaim/9gntS4zZs+0NfcaJTjRSYqk15p7OtkIK4lrAfftN6p00lbW3bgSs
TQruBgBb8Og3FLZS9JhdAfnSl+IdkajsBUvBwJP6tp1K9SC93PjJLJTRxdSzOHmpFVSUh4ZAelU8
0JjPNJnvu1hpsFpDjgYzGPN+voCSTMt2dJBUwJTavT+Bry0X11IEeD+UELKC2Jmtql6aKKXh5qWS
C+pgLnVog17YImdsYzlzNMR2Qp1NWAmSaSyzO5INEJDC1zwCvZoK20qq5X2S16EL3U+Z1ENrSmqq
lcLitVMMkOBxrG3ZNi821Md09sjeoxG1SshkN4WAt5HhE93U9gYthELmwM6KgWDAAkALK8FsGnHc
/jQK2gCPwUI4JQHIwlH6wpiDFdZ63ElkUOCNCMc6M9XrTlSHqpa01fqIZVUu/FnUUSjIQwLJxKDE
Gkk2dfFBt1CLzuRxwfzmZydTiNQFwADi4aFPmJQYLV8BU+AiEhxzqmzLwsfJGtEHRxH0xaMiYKJ4
RrGxWGVdUe2ynmVN66XWIVonpu9MVl+qD8hHqHeKOVkvTJLYB+raieawlfqf41Vwq48AA+7MQMu2
Yibv05EpbK/tbadJJasvphFeWIcwGSL9XejiYFMYibrzfX8JD/IpiIeoOIfERfrxdMspC9xuqryp
6fNbuQSYJAZaBJOPtDMLcStBkddEW3dIStGRgJWdjOZltK3bQl5XtQH2iKt6BFKHzL2hKK91pFOu
LJLnR6UQ2cqteCnx3sDlae0XvjxuwvgyjyNg1+09Kse1f79sFAnB/a7BmShHRM2Trl18IK6gMBnA
gXwcUlLjVGVUYzSE/B6ZnCTz2T8PheFQKcoYlR3FHNd9NUJo3scqFpKf+5hMIVViyqsmcliVOP0c
dFEi3uvT+2j8IOqUPby1AMvHB3enYC/JghQV+sHVKxt8XPRGwDp6pNYwS4YXBVjxtBIyPCSHQ2mk
XdeUhpeFnPl/VIpQ8cRbXZo9UjEla2+LEge3DLOEzSi/HhnY0Qn3G2nW+Pji5Sq8oqDGcdKImleq
XdBEeqHYV1kprKo+WihEoZndSHiSlZqQzCgDF/uAWGomFahDCjjLSyCnVzl1Ah3FqTBGa/12n3we
4xEGMAarKjtTsfW51sDRJcQ8FK9I0NtBpESe+WyyCuwroBxZ5I7SkbKXMmO0CjDRMhEVfSSAnw+3
EamgHj9pI31obJEYPvJHI+18LzZhOvYdOgqYLkVeCC0srCu0xmrT1EFcUdy76RjKymFoPNEYnOhh
iAr/gCKUdO5qs9EhPjbuJaGLzwpK5UDHCrSMSm16iYTCeSwhQUqVIbqE2bwcVhSxEVh/r8kOiCe1
Xj8H03TV6omhlL7zKNZ3Ok21FifqaWPq3Uav5Lf0crdrrVS/0bE1JlcQ3N5nJYSd45JfjLlf9gmI
BTDFeAApkwfkPYwPd6a0gyKLesoV3EISzRSnj8OSTgwyfkNlRwq1U3FR3UKo55nahTORMH0psSh2
gFDdrGA/CCuMqJSQpcJggoOkHSkp9IwiiWaP+pd5B72CWuj8cSQO1TADfWPHh6WKmKIye4Q/jwdE
bWdNlhWrxxHGcdWsJytChj6q2D0Jla6inFKoFYR1GvsdnvBFPs1LcTQtCnmvCEPDc4DvtUnJ3WX4
325+GQMUyBGoGnoz+XWE4jP94a2GytqMzgS8s+Hw8QA8S8EOEME45Y5hsCnR53vcSlF5X17x/159
3matyS9rWvL55uMTNQ19nd7I6nEU3Egu7jWOCmFPT1aQEqh13QXbjZakqKA3WbtA7OZ+R5tCyv+Y
fI8ZmEJzoh/bJyAw/lW9wAsXIgnGHTcBkpsaJ6Z9qYxgF+EtstAzxCcB6O4eLwVNWY9pT3Hph088
3lBGiQDCqU/Hj9ceD6AjNgrEWVRuswjxT6kyJzFieF0u0cFEnMzp4WbKWKnF/gpPsGTO9JuNIE6R
shnYhzS4zbQ0eI4IjUOUQ9ztmAhQUR4NtOauLB+17gFhJt2vxVxFTxjGYP6imhLitgOFBPRV5ITF
1Z813aX+lrB/1Dl+CWFi7B7A/zhp535B84BbqTmYhUoYKcuVi6biXm8QHCbmBRKIOk2K2gzIa+SZ
Z7Gv9ZNcK4DMU8ZGrXJ4uDb1H89KRNOmCPJDnPTHhS+1wMXZiR9kaRPLjlmvtqewjPOJgbuIladt
t/zsng5k+cczKY93QkCXSiUg/HwpjDCZ7UnW3ErJpdVwVqji+pvkoUSkVv5GyBq3ksxw9Xj98TAa
iSEZKBFsJvoIgoS0IAQxNCnuS6fLLR1NaVQKr6O0a8aYpwMzvHbR0+MZdhXx57PP1yRWXgo1lpAU
5VYNqXKXBHsezK3wDBV5mstiMaHFI4B1bMaje1I/9aHpD1Do+yKRimYp60bt3JRScNRbDnLB75/l
BIbFY0FvrmBg0O4mp4u2YQaEs9Vnsegbs7ZW5WU9PDyeQeKJl1o2/jzorsoSeSCMiEIgbtKDPRsq
mYkZByzLRzWvuN+e9aJNl6qRVmO0uRsXN0DaM72oOhT+Mvr1snC6a6Zu+Wmlzq+dMVrEWSFSWsBE
4h7Vp/7aylM5LFkhhqLSJVGp78ig7FMK/T6oxEmj0d26lBcfFsFr0RgU8qHQwKcJzKkSrlmYs28q
gHeT7sknTV+LtG3fR8GuLWoPOzxx3hKq5Z50Z1cohRcyAaxCTBKkG+oBlljpgIeHB4UEev44RMyU
WdbpaF4M/douuT0HV+XmmWYOal2CHorsLKbFw5cLdAvndVO304YOz58vySamjI9EWMg1CHZD2AfM
XJ62IRXBR+D3eK29GXikIlwBGAe/MQhDdZDK0zjMrqsmwjKVypGAsJ+mzHwVsnyHm7b12aB7HLNw
UakVuFTJ5aJORFPuF6oeXCnm0tPQI/ac+N6WMyWN2pWKUnbhln51swMV9GFetRs0wKIlQOeNcY/k
pdIo9g8BLl3Gq9dvig6ntUtooqEy9KAeBd7Hs8SQ79AkQN1Iw8Md52pHFcwB+5UN6J84D0hi/FDf
w6GVjoY+sBNVc68mgnzssz+O0qGlpAhNt9DSNzpXKC/oerASgz5BmIhDopR1fBf1nTCkcHGqzmED
+Hs5zYPZLQFYmPiDYGR+NcbgUgr7VrSS60c9FJJGGgzQhFD1xGgEkUJLRQK9GE6aUmt/HBvELZ6a
qY0t1jdjY8QkfPHIr52Omubm8Rp6n+1UoJSCLdjwWhp0xPSIRwrXFMw6WyZDulP6HEqzIgST28j8
41nbjt4NGhQTukGlQ0nQfLrQjBYTDAwIHJp1cM3mWaukL/dYN9gvw34fGj36MPe68UZAZalDNMIa
wCtQgVwCvaqg9xyZ2uYW30BjgvXGREm7qpgG5aCy66sHfBB9mybDDQl4ydwcHh6Hj4c+LFHH7/0N
orbtwqz8Bl1pnuGaiXJTJndzP4GuyssXoWsXI18HVPLQzhhhgnErMdIWcjD9qV/iifI/D9VNHi1D
hNEWFd0mzCRRixzk75KsQ3geODOC36LzufJql3TRU2v7DLigBrHHCtDEHiFXhX/u5D4AConvRRsE
mTZ7QGhykYBAJJtTMPbblvjTPV6+NQnZGlmGWd9f7jl5yUhPxW3G/LJTw4BEqHbC9vGGNijlKXml
T/98rdP6jWIENZVKjNwAGEl22unFWkaZzgqvoj8DAVHatxRLRfzl5G8Xnw7zLW4PbEbVRotxsx1e
LnBDhuUDIxxgtSezm35DgXcqIRHwWqkUjO6yEWyIoXTgPonugP65vZYl6CG20MsVBFSHLowxiIsY
ZLfjPK2NWaENy7wxFChxf92P5JzVVLsbL0oVYKkLK0yjWWnEWCNd2o7mtqrQer5hHN7lpICBAgtc
zm8bUR8aQXIyQoaHyL6EAfuW3g6XqpLeaTCC8YwvBejgTHO1iiI0yjnZIidFc3H4ao90NwcOoSm9
980T4inBmyQa0Fay8uzHZN0RnUxoTrd+K2Na7F4U0tmO7sqYu8hc+L0mTSqUGGd0Z7sZ4iyjCWai
HSBlLR9ffYweSMUMmh9dtNUbsrtLeR92M3FL9xqBz0spPBWyRFf7Vr2bV7wzkci5WApC8eDppPc4
yk/YARhPQuhTEaMTfAiNSnIS37xsqJ6BkiB4Xego6M0gXEsTvVkm6cifj65AAu/3TFk8nhGGy4sA
06Dx49mfr4V/fS24qdqMYiY+uF0ybahgTdSr1q3unY6dTS/GxwsdbsAA/u074us0SjpUIHvEZYJb
J76S9HaWNOrSdS5r6yt8PAdMWbOWrzTEZR02CzeNOaNeHkyQFzHwkEYk/n4xL+scwvFdhRFvlFU3
o9SFwLBOnNoCbmH+C7CFYBpVmRnshJypizpD/Nn3I+tpR+Fo+9s//uO//+t795/Be7pJoztZ5j+S
Ot5Qo6vK339T5d/+kX2+PH3jUEVHEpqwoSuqImGEoii8//1lF6L+/Ptv4v9SEUgutAYelqJXyAKM
om6LgifWBdiMP8uasjQpzX9IEv5AtVR+1wyMNkw1yA5qS3JiZJhPXfK2cuIm4TDUk0NTXFAiUuPy
O00Bp+7yyLnUQbbUaEBjZlVT5YgEfZ2O+kGMuypfyhzqZpnmbLAKZCgqUq0tDwkeij3VS5pKqKkG
/juwxE0XXq+0hoOyB3iGzLYBf/6TQn4FvgdW+1+HCNTL8w6Izue7ql5C3nwwluO0RYd+QGg9YFpN
iGQ/SDvrMa7/8ZeBLR8D/R37E9DilCr+evjfhzTm338Nf/M/n/nykWWIYVqZflQ//dT4PV29xO/l
1w/95Zv59T/OznmpXv5ygNltWN239Xtx372XdVT9a4IMn/x/ffMf749vOdyz999/g5ucVMO3BWGa
/PbHW8OEEqUf5t/w9X+8N5z/77/977qsCowrX77+yTtyhvyxav4TqrMkSYoo8UQ2fvtH+/54R5T+
CblbFBRFFkVVkpmmCdrxl99/G/E3igQqSDGQ9VN1ReIUyrR+vKfI/9QVgYhFkOmGyaKk/vav//sf
N8fnRfv7m2X4/R9uFk0Vkf8RCFt1xdBkXdf0v94s4IHLFtqBeKSeb4cTnNQ3jRNt4q3mXt8yj53G
aiaK801c+E5jX3n6pDjdSZwpi8iOJsftvp4Kk3oSLaWJ7/4wkn9zJzM+vzi74ex/uJX7exC1ItjQ
Y++ty3n9wSI9xanGql3/Wf1eTWu3d6QPyHDu3T6JXm8lm9QWHd/RPdrOh/hkerqTTKmXOpWjevmY
QNVhS7RKGxMcZEr5LgBI1vDxu/0s2KanbXEU4DNIB9jVLLHSqWKZz7M9bCWMB8yxeBLO2MOWyVq0
Qrtw3W+NHVnlAviGXVgUyXYIvwkhTRC7GiuinXqUpV8hBUyu4/lljAn4a+0+X2dwqi1x+vMBk4al
7c+l7/NqSqYmAV5TERBS1b+OVzGC/ZT5mXhkxQ1PACZEL90lXr68KZb/pitjYZOYDqCwiv/KEu3L
SUqQ6IE4iV9vF4DKv7iCfzu9ZEUfZqwmwjT/egGBtIQXXxGOem1R/ItfqkW6kyfoqZkW0obO6Ftq
h8v0u+TUeCSty3PmhrBzbN8b0dKhsxha8XSEzoWVuPdXv7Cz1AMAOiqduvZOSvm5xv1liftx75D/
und8DqCsiiLkZDYRxRT+OoANdaBrA1fx2HyPJCs4hafbPJz0jjaN3/uZuapcfUUNeQLqVB7fxqMZ
OCdzbDjlIhpfd4lNw9+w6NQ+iW/i5ucX1xgu3teLKzOKFI9VjVt1OPcfbgYwQbnYD+emRWSiHtxX
2JoQe/3QvmICSLX7MpNI0WaYdvlXJ1yC/SDRl1wDYzkbvmIwI6cEhCq57FC6czPsYnHWY7uq7KKG
sgPwm26dp/gz2UavwLBHs11QTJGb4QbRv52z3AXoF3d0Nrk8Xtc6V6BPBEmqU4ATaZdn42aPbt7N
cOJ5WFAxn4i3+VWaQxGg9TAW8T6wiFFfqfCrT3jpvAsTE+0Z64KI+JOq2j8fMOXvVo8fB+xLIEBe
2taK2grH/JR4/lZwxXXnYdp0kL3OC9BQmArj+yxbqJYwi2eQx+blsXy6zhXH9NR5fAxY/BIrXgjT
5qQ45RSNgrFs03lXLu51EjsvCGg955tmpe1+fubi307DHy71l/s4RCWDtt1dOBrH24tipwgPYfgh
eibkqQZdASclZnhTfvGzkvaLGTa8/8MM09NAEfJaEI7BiXxQXwsfEsI5b1S/xAnWEAv8X7CTXYTN
hIKHOE4XjEhoo3QOcYYuz1E9IFHw86EYtrqfzvovG5TRjEQKZcx6+Xv4IrROFNt47QGS3Y52Iysd
0+vdhmO0LrHsRbMFzvdtqmUO3g2C6fz8XORfncuX1ewKGTyt7lyW0UTb3k/+SUwwt6VwYSm1k88E
KqmxJ7nBVttoBxxfL7tWcvxzeKXcZLXObZHCa5ZwOqJ/YwXFeCjuUUX+xbxXja/XUZMBPoiyrpq6
KRE+DDfGD9dRQESwrOpMPbI+WMvL5p7bxgyS7eVcj1GjC7eH0FqHk+dnJ7au9tacJrTUKX1auEPU
c3mzPbX2XLfil8uhubgS/kazYqFbjadamnvajqYwsGfQF6Y6N3pwwmh12j+dtOPNomRqBas7YFJH
20J9nrzx/R/FeIbp1z70JnMKwwQaykywM3PaOQjvWV60Xsfu8u4+n3PXkaecT21dx6fRpDrH5ONW
y3qF9HVO99wuyZXtZ9OaL+dOPZnMY2KBu104b2/JktTLjt7Vq1O/fmRHBEWXb28o78+kMV+zEGys
KLFjt3oHbRbcW3rqqs+H9DldpkeCanstLHNLcJ9RY5qe59EZEnRNk4MROjGKS8NwXlO+gaZSyndZ
Gem4hYhjar9q78/+DOmheboFj2UdNP5Xz5dDa2+11Um2nKWXeR4+v7urd8DByHmWPnSsrObb1ppg
NfTxtp2fz6i3WvAlLpqrnNTeA5cSzgEGCO/xNvJqxlKf5TbiCxTt+5tdH6P1Dp25q8PMzy0StLJZ
jmw69/Y7Qv4f/Xi8w7Mpti/7fi46a+nDtHJr7ZXjcHZxqteRHduqgImCVVmINGmUb6wNniG7XWcF
1sGhXGJHi+c1jlHvO7V3LgUR0Di2D1PVe14u5zqyD9ZZsr3X4SP2bkxnvLLGDX9sBlY1+c53VRYc
ixNx0d4xN+3r3bpYLxBwXWWPYvHOx1Loqd2omiMFLtSTQ+s86TO6Kt5s8mHE1sd2ZvvW4kmEJh67
pG/cQSvopiLPoLq5C0AyqpdlK6x5dEeSnBcIdTPtNb5Y+1niHoHwblgog/FT40peOV3d99VzZb/I
kTWrbAxV8ATCz9Ktjhd3Ly5lzarsdg2rv3XztbI4Kp7LXz4VH8Qq46dZh6Ado7sHcGzPVnjE2Iv0
vDAsd8VtY1iatzLOTxeKNavasXyvsqJvG9e9bVaX+e0sWcls/9FO3k6X6XkZhrZuzU/zN3N63e6h
ze5v+7v1gX0c3A9aSO9M/tq+2pPI/sAL1PTiNcF1w4br1qZHwxO9FUubrBYt2FNLW4wXjMwqdey7
tQ/2b3XqbPmufbGFrGnjFWtPLm4y3sK64p7Y4rLpiXbGfj+lGltYIM5X9fSl2k7gjm7v1psBFwgp
HeJTn6znZ6m58jWE+VyYdNFUdU1DxG5YYH9YmJJLq2ngyNTjSHBwnFvMO+/28rz0FPdiAwO4zQ7M
nVersZjgV2sz7uxvo+UTmpKCx1VYcuEZ8NQ5xoxXO5nk87d+I/9ixxkSr7/sOI+TlFFAVDWSL037
cpL5KKTJGHOSqTtkBZD+xlgoRdPz2nutj4fp7n0nTDfKPvlYPIXM2hfRPuaePXIC73L8xYB93XE+
z0U3RFETTE2Qv8Sj2qjONKXXFdIz/H6shvtyuS4E7xA5B8t3du/KwcXCY6FZY2Qbrcx6KazZZH+f
JEyGavmRjAPnQ3fyuSOtfnFq4t8Nk6JohqwiGGcIw/s/XMvm1lyyppGU46l0C8WdQ8RlnWSXcJ79
McbYSFy9Pd8KW/e4Z61pM3+/bzbXU3uGx48IMq381VPvvnCn2u3N3o9+kQv9/WX84fy+XsY2i8DB
y8rROS11lmO7BmxnsWPTtbcOF283rFdP/tq39JkLVSewYwcCmhM4prOlM2/9amKRmf/NxNJEEm0K
U4qmfBkxDeGTVDHuCvvk3GvYCehYulMred0E42/j3raFxcyeXFO7tU7m5OeXS3xs+j+mD4+p9MOv
fxmPmvsuSYWe64XL3XTt5du1F+6Wy+R7bZ9JSemyPL8+P2vI7VivSFjbB9l3Dl65PZTjw+FQiNbr
wRo2B5kaiiW+YtVnqxOQyb3B5pkvAyQF7dTevaPxNB4vWA0XpfPNsGB00TNxXKRU7dgcX1dYCH1n
vprjxFo09sIyrNVL+sSsHeqBluGyK8b7vXkd363mPc0c7TWxw31bWYETHbckKq319mbs3lrdepuw
tF2sD67Ytpz9fMT+LwNm6PJQHREV+UsQTm1GukURAzZn/iwJPI6lrc4PVyewpmPVFfasodYLu8d9
8lG9D+GQs81+EXJKQ0j571ftz5P4EpILeh1jpisMc8Y569+f6VBbsbuOvMPGWFi3kA0yPqxW7HnJ
eDKHGDr/xSj8/aT98wS+xN+lHktxljMKqTtfrp8POdcY4c/Unu427kKdrY4SK8512Ft+8dP/lvB+
ztg/f/pLuK2UcQyegZ9mJ3om2hA+CJ/d5yKzXrGVaazng/ptWFu66WtvdcT83NhdZXOQttPbMFWZ
rLG1+644i81It6/XabxYjFcJ23c8TaxVYD8ZNVthYPvzWYatMDHB1nTUzXaPVf1+GzgEcDxyS2Iv
TEuLKWhc7be3Wue/C5x++6a5/z/jTdRusEsKpql8Ge+09Rtqf4lyFMbOOWXe2YeLs9vArpg3tmvN
WNcnW336JlvGL/IGfdhM/m2u/fDTX8a7z+n26Q0/Le5PSwpuNpyd3J5ayma8m8bu4cY9PrZ0+9vi
slpUlmlXVr9Kz6Y93lmWfTwK1gcGKhtEPa/WaY7o+vN5uSYSdpzJjElCxvCBRsIm8N6cm/XzYftS
9NfYqqkesj+aFG8kVVC/rK1B3cHhVUPleHa8YP58noPPUa3z3V6y8osWMzaw3sPl7tCODxiNX7x3
02Y/qlxip7szFO4gGYxnd8u+Ty88zKnl2Do6ztbHZP6rs32Uar6O9I9n+2UtFiFzmOI9Vo64G1vw
bs9ztLm+yeQqUeBW9YR7TdpW5/OZIuP6uubyL9gfFpQav7FcjguuQz/bLG7ol8jW912y7iwLpBaX
pi+sBXXI1Sz2BGYwN+Xbz0daMtWvAdJQM5aBnZkSQA5J077MkwAzMTG7U2Uszp0IlciSa6Rrrdyw
67ulgaX/kL/VrSUQGL8Vr+VpSSxARe0NT+/qLLxE++IAC2oHOuIDtGr6gdyYnW6lU9HjrYu1xa5z
HH9nnoydvE7evPuspMB0iDDrzFfCy33Or+BDN9r3k0jZKWRGh9t+9LS4L9Q3YSt95EgJvbQnfynN
7nM+dfYTtzXsANWIcwmy2Hf5G/ON9gliqRerOIcnfv1dcZtpcihX1cYgpZrICCy7be/qZyoOxeL+
IfWTph7nL4bq6aOXSiViNezwJT81h2oRxLP2RQ1W6MBrszS341OEInzrBCtjFs7N1+s53WbY1PhW
rM9DxF6n0UJ1yHIyUqT3oSpnFV6/F3b9ujr72/6cebWbvfav4eTy1oTWXt+Xs2oxWuvralF/hC/p
6XpopqgHnIJdB/9ghwnYJllrAa6WLH/LkZdamq05MrtVZFlEPkg74iXKZ9FDRfGn/qAsiJb3/YQr
dboqQlY3LDDYwfxxP9fGI5L9VyCW9sUzGv67b/VL3jMZN9eh4W5dM9SebaHyLrXVvcWzYIKF1FM5
QQl6+1a7LUMWbbSZ5Eq24hpbogVtfN0oJ32iFmNUtKqpNi4n15nTP2X2dWy+nRmO3RKZQhKDlNmv
HfPJiAwNFLcT7LXJ9f3m1RPdgW3ujhbRs8G+r2+owNno9QGpR+XZdaRttAwcSEnRMnWlSerI1s3B
OGxyjhbndFLYyi50/BU2BbaQuWAZHEqklrRaYS0y8eSpsu0W8GCckdvNrepbN8/HkWBtjDUYxpwV
RHOwoKYh0jrdPCLx1ZyGhZEKkPV89QLSldtYXTJgXBg2RPfmdg7TAFN50Gb9ZMCkacRMdLQBeCVM
P+TDnHcoTuNFuOwmpKu63U3KpaZYJVqvq2gqT/2l7jXO69j0uonvsCbbJkUQZMtYwxo6FZSb3NHK
eLuv/XV+7hzQpVt4XmN9SnbvpizD12WyeI6ftWk1RRg/m4QrJsUWdvieqWqny25aTOE/p/adyHPV
O9mi/26gzuy74j6eV3Zysya+TdFm1a/JjSnxPrHAJ2c0Oprl7D7DeGHpGFQLWldwiwUFAGrO8ver
044bBBlJCfIxQJtZfhTcd0oVdGtG1mWNnZa2AJK1bY+yo2DWN0scwb7PFHdX2rrdTNFYGON+LFpY
gHFbYZW1l8aJDTJvHHiw5hsnnUTTzJ5f7SO0QqZU7x0q5zpmH38J9/hgTd5aGys3Vxt3Tj1DOwCZ
wU36SsHe22cOMmbzyvGZP72nnAz+h6gduvk8pU17rJ6psDvtNHQSCwmtqV2MZeZaPsHh077QveFb
PSwhppRGXGRX7HZe76+1Q8P5VMcONzD3eHem1pRa68ThP70AjzW5UP3hP+O7gCEX/bRwROpC6o7q
4ap2EbxwRt8zx1hRciqcJTcqsMT+PNImtT78mbk22dzo5tiv0kYBqwTfIK2ZEBgCLYS7yz/5LJ0E
m3XKjVelXc/u7utlL87oGDiGZAfLaWhRPeMyfkiw33saXtfNbaZtWDRl7go+HC+H3sHTN3o0S5aI
dIn0/pgN/xuQPjtdhLblgpJx8wPyTs7exW1vdplDJD5EuMJRfsrcnkqPYaPbKQRORuOciLGassCA
Sootbaz8H8LOtElRbI3Wv8gIAVH8ujebUURwIv1ipKaigrPi8OvvQ557b1RnV3RGn+7TVV1VwB7e
ca31qrzfkpV3lTYlW/Vi6972jiVi6Dgng6bQMIZmOO2GneXTv9lwtz3L7YSGdx8zmEYCOjq5ltfw
S040Q799qpweM+fdgx89l6jwpJOXbGRn96o0++g+edmLMtxtb9GJteHbOQbY5tNAi0GS94BnsX0G
r/V/G4e0Dy92kZLbMFWLeI/3frjzhLoLLwXQVnGPfQqG/Lmwl+yc5Xk7Z/EOn2KKNg69wI5khg7N
gkrcnacKtLTrIvdrP7zCb9m7dTmhMqzHXTnt92/rccfOr/am31XozmFpMDItQWZB21WghkeQVcnF
NW01PSYqvEPT5fLwjLO/czp98YHCbNik4Dydf5x81nBIdsAKHoZz33LJ31D0cg0clyQLG1+3olQt
X3eYbu69HHqVK36MQUMYyDVU7pSTg+wkHfVyDDVYofEmd7ZY7n0zufuqQ2mLwabirVDB4ypUCm0M
cR1gQynNGMluejipRoz5lIfBOWG6UVB8Fp5OYfRaW/xUFMroa/bbM+zd8JhSPKwcrVc6KIq4jDLg
dxkezSjufTvIZ2bSh4NjG/KpumSaLX9PuYcWr2/rruUudnb65u3awS329xPKDVzffX/nMJkHi9Fy
H4qaElU4JkW7B1uPwvCFUXwpLZw7zawIWj6KicLwiqTlM7FFmek+Y8CFvCsOTzMXIUOVFFEK9ngA
D2awc4y+mVw8vyVrx4j97p/iW/j0NBvILdUNqs4O5cYMmck+Y81ZqLa991N4NPwCukteHj6CDvmL
yWnf9g9YipfcK8SqKM/Wxoc5OcGjrwcoKmEH23Q5uL+c4E4WzaOdi8Eq4sySQCvta1Ji+x4ew++4
PNoAvsROlP5cdeM2f19syy3QmiedoWipzsmGd3uHeW/37TFuQ21aTrdks8t0bp/drdtfQjrxmMmt
rrbl1/LPmEKikN7TrmLWXlL21kLLvnzdWcL7auNQxfbyCE1EBbvNt+JColr0UQTzj8ItPw9eI6GG
x5owNARF7rDTr9SnLmjfEmYPLMoe/CdRh62FtD4MnKZ/JkJJS/vKpbt+d+ZLm+d7FR6SFwVUiS/G
irJxZtoWU9OlCG5unbJhH8f74L7SZbvfDF6fd0VM2llCAPIaMbTK3s150fZ/xpvRKdv4RR+FuW5s
DF9BN2aqkMJ9e+/wLDv4XQ3oG/5qdlP6QWoX2Zg1auMHjBiCZWq6udtQOe1oLrDhPvwrNHaBEo9s
xy1+vbyNc3lYn5/y2qdSb+9iKKnOxTuPwV0RVDB1PsKJzdBJuawpEzOguxDtr1v8ZGm7s7nzhng9
eKy6fTSaW/7us3AXN89MmG9it0dv0bJzbv6q+0lx1OnK02CbvMbnMaJHIwwPOSzByNObnqbzLwj+
NG15dhGd7Q3ADZh4JLw071wNE827cbVyfkltdu7LQrVZ+C2Gvw1+Yj5SqL5jnvcu1LsK0g3CzrR2
uorR6GyTdRqftow+l4D4+CGtrw7bD6bibp+Gm4sqc9t8hVZSLbUu1kiL83UL29yh91swB9Qtl9x6
VgNUMIHCSuM0oLWAkT8NaAm4Rm8HfIMQ3P0oKUl3gsLZeOCNJTEHhXtDuqv9+PGUYFSYV+NubE6o
RUtHXLyn1/T37o0vaVGlQd66iPFr4GJBeNGzuY/Pgbas0SLMQAjQZrBbuCBVFxW2SsOIl3SHcaX+
kdNAwRXXrPVGVxEf32yf6ewcWshhRpTA4keMeJLcVbHJco1+aO95Y2QWLb0cwIUZ69zDY3BCMIXj
vItLShQe7B/7GqFPRTv+GnXw2yjTDE7emxKgmURIWPGNe//mbYYYJlccHMxmR2rhxfsgDpAIwow0
FxUADuKe3mtOV+TlM+QGnUtOGBIgAKY29j7Jg5v4BJDnFfGNTjWQ/ZgMDNtKM/tI5AgjHi9S0dcA
SW8vS0GBXZztwpA5nTCj3x6wBbRZXj2UnYOHeAaNqKPaHy8ama0pKFhABIABSKrnJsF6OZgP8MCq
FZwjaFcXGla0l5IHQA8CzqJwuRLnWTVEIc69xAhLxUi/9AHQ0GzhC+QRSjpLMrdhj/YPTitoyefi
jjFHSPX6oauTV9r5uC3L0Ql38Q4PFBXmqGlj54ItjekrAwNn3U+dBh5xngBs71Q9jch4F28+iA5J
ZtiyeQBpzwVJiwnD3pKUbMiudXVh/S079+cjjpjDUDPJeolbOPcLaQQ7wDPzD8Ob6ZX9utBoZDxl
7r19bFe4r9S5ZI6TnRPkI5ZJqOOasnCYtqTGhtuGxCHbRJW0e/nT2n7eO7PCg25woMEnWg+pf2wl
Thmbth9NW5k1vKRPdu3itBEdALQx7HYVc826nxBBAePuhU7MyjzEZ9BCRPkhNh2m1MB/U2XT3kFA
pRHLJcNOs58NBQuWUdl5TDYgCQ6IPCPQw8ToXBO1c16kDei4Xr7gExNa1nmK6WzVnJygQZiDV1Y3
ynxHg3nc6sDOsbM3hOqElTQT84Pfie3LnauiJpa8ONb3MXCqLGyrk784ylner7NCAncfe846dlVT
GuFq2zv7b7ns0ajopCexqoKTGBzEoHe0j/5OeA0yAVNt9/JxFA36udX40rGpF7dtoP74p9aAGYb8
cY/BRRGA4eLpOfo1Fov4U8yHt0RTddCAjDhDLLHDQWO2f0zngKwfbhOVGKJn9JjISWB9cQVfznR1
E6vm4NIUeUQ/zWkOnqLxSbxDOiergDjIuslO1JUfjBnhPS6qtpqFjDsKKPhgL1ujCgMCLI4rFedu
5SlVhm3uEV2j8E0SXvGHbX1T7fqMthJVgCrQZwlVODyRO57ULTxnb2mqm0p7Gp6GsYSaUxkxgx+A
9Aqr42+PghPDlAL4IkQejfRCjsIw1sElbG9QEXVaTO2CkdnfndXcR9H1sCgsLqxObswOwF7yrd6u
fxwgZwXjU+h4y4JhlnaJmMnVNwKyCKv3nu6D/VO9BbknykJ86xE3sYk7V4GtAS/2ARmAGc/RI345
Obigxk4S13CVYEVPu01xuQ5R98uD/ewSzmMrU92kPUSP5SrQwaQ/MMsD6+61geYpPX6NqH3YIbS2
l+kXbfd0kWetLrEyATxGM7307vaFuYPLh9NwGfpR+IMOryyKnW24JVO9JT3f8uTumorXnEKEfxdu
fvYYh8k/31xhokKkZezKUiXeCULTqNnbDvKPKp1z0SM0D99RMzxEu0hPn0wtHJgNYfqAeV/O7o6Q
hK9d1PPhXpZ60y0m5hIAIbGQ5b6X56uYT541L0s1PzvowUwawyPjmreiDnYrwGFvu1jlKyhxRVTG
r/HWO7R6eyaMXGyG+4KEO7ycTcd7QRvZAZyhZ33HgR3lJYJCazftsg5ZiMOmbYoMgBNuA3gq94V1
E0yNY+zMiOk+5KXlrEk54+Hfww1BfMv7fCyeZP5KF43BPK2oZVM0E18Xd30e7oco+IzHDX8vKH3d
trXeSvsawjB6LaoVFzmkwmR/g0We6Iv2jgcmd2Pg/FPZa57lYY8wsbfjWjUUUAyzEs0JEi6y5cJP
azJVjFSa9P+JGCAzO0Qb9s+Z2qDaWmL7gR44jrsSleqDn6bw0Qj3zn0AOykBECDVi54bCBni3QUz
1skLjoh5ograK4aP0bUhrSmKEIPtsOWcvGLUphkMYTYm70iCwj6S8scne0PM3+5XNkKt9vpEWaeL
NqxA6CU4ke7ObWBBzsuGsRxunbnaYSZepFEIQQ3BlqgGpd8Lh6Wd7sSHPmwCMy1kM75THMZtRaVs
JdcpQygGSA63nNfePRPZDGAw8LmXY686fhZtIrvRizCwzczU3v4GCxepuap/nH80QVeiETJ9b1ZM
d9s8m9I8kak9CIkLRaUWqFAI6GCxHdJqOF/hGfbNhve490vzapcmQVbl7Iolo0m5k17nmZgb74p8
jz1aPoPP9RhdrnHTu9o3yWgghE8+36pNSTt3Ls4Os0JvIx9ZTqVMGeT+ntzUuHC/mtne/9yOGH80
0Z1z7wI+o718Y9ueAelEUPiGOo4K3wIuYLHgXBabEM/busWIODZph/3S0x2KAQLRFufo4GyGzONM
ygDFN/UkSWgSHz3tyFLNQoKB6CP6ASZm0etSoDs7rbAJ63LYZqWfiuTYw17yWm2x8fYOEI1wDS3E
IZGWD78dUk94+HNqYpRybe3loh112niXAskO1FCF7mFOGgc5fOE2HO3kIOZwL+PHF8PnkY9rbJIN
f4DpVSmyC5uOMD4P6ckIGmvzs9p7OuqDRMlH6gqXd3Ar0YFw24zWvsnm6JmPzh9VpIMEwjvv63pY
Z3JHrc2+9OcLxgQumzpm1j7T/JgUZ3u+KJP2KSBQEpxrhR4/BUrzq32Vl6RN1EZS7+oDUujAnLRN
1SiDA87iJe5d9/gM6eIfLa/LQuzFbXbf2I0ZdLqSlL/HmKu75Rsm2n/j96RUBxb2MUWP0y0KyQQ8
fYr+MYCPq4+k0mbvHigpE0UsH71NyMydRqBn89zOR/ttivxGcScW6ayr5HoJdE7gm8nVJqNOGKCk
jp3A0uT+wywJ77nI8r1X2xfqeMCxYDHJYgCgbVf6+nvaqtzKCEo9qt6CFbYakn9u3yEwSQ1NpIvc
LvOb3JBuNGxscAMk9MbfEW4d7QbKRgfZBsJ1lQcEXtuyWj1ifuNj4+pvJ9/CRgPZ5OCj9h9HGr+z
/UEcVs20GZw/W+4JCRHfoPw1PGTAi48sUWNgRY3eHSERS50PAskmLOslXxf2Lji4Vr8x2Hmnz+l7
j8C+YElQTrv90on6F4iyTRMKUIQBiQRkfesbEv0HLgJtyFK7aO3WuIa6hZ0YoSYZEWn67jsdcCYK
EjFDSjr9Nk28/27OWD+Bo98P7za1LhgDQCM/22Dw8qv5ZsfDJybfrY4bGWaz2dsf7dquv4D1m81w
xgIw8BZJCYq/XYuCCYOi2XMJcIt6gDFk2Nui23EGj0FLiAaj+eQUxDsjjT+eirtOUZ7xJoAY1/jL
4dYmYknkkMGTdT/UkzY3clwSrbPTKrlPu/ZDU5vxVw2ogEPF5UELWvzWlarbov/sqLHqf3z4j44a
sr8WKhqgUUhUKaYgbV637KvBaJT67lKJ3u3MkgMVGNrJ5L8X3fg3Euafz6435Y8dhx6V3+Y5z66L
THSdmoTasxlpKQNe7TnNU9faUmziYvs0LZrCW3c1BxDD/peGuf7vF9Gaug78v+7Kgf7/0Ts+bVuH
rV6dTdBCtlPvs+On7sCV/fGYz/Z++e5vvMo/11xrWs02VCurZTaZxPrP79af77KtIQvPmjMJa+NX
Tl3st9w4vjJkQcRU8vxOP235y5O6Oy3KIep0lh+b9PNEuxijQLR3iDgYwD3lxfnvXfmmef18u26z
bdZY2DbCoD+gU/fmo3E/HubGmNomrI/KsSOqkRJ4J8E0t9Kgwj5rqZF/jFJ/s1hqybSnurRO+1ig
oA8sTskhUVbpJr/sU+dv+wSzp0W/mn8glvnPhTNfzFEs6FeP8erMFnNvyweFvje5BdaXdduTFIBT
gnmCvetT6iByEg0wcojruwxefC6tqKCLQ/Vl47TBBzD5Y+/6W7erIE7QFKqrxsimbam27YT5QT8E
RQdB4/3Az7w/6YmF5ugcNhdlhKGgHfULlOB76/+1+H984Q/YSret5c2cucP10aCOmc9eY8pHwu0E
jzgY3r278L5+gzgZf8Mv0K3G9CFl0DRbP84jRpnRMBYYgAmG16kGpLuxAfZIzPYI/InY7I2mZGqD
3dP+BI+8EedhgfWyf8Ps/OyPf2MRTFj/zTaEr6724+SdqgJ7cC9r4BDNn3gk/NXAFVP1IaXnrcPk
N6uv18btX6vN5zGcUTNbzdYPA9S09kyBRxiM1Q4z8HdRrK94atN34atMgiB3aAn+cvv/amxqR/f/
Hlqvwh9WD8jU5X5/mQZfycUCdAMs6iYUkNj+jYsDhO7rl3vT+reRhy/XbGudlqF32s1vWMUfj7wj
e9swKt34dq2EDfSwxJzYPaYq4cw0e5OBi3qH1NT75dzeUxbMXaRbuEnCWjLZEaBPNUNtZnKZSGC7
B7KRD10Mh0kz1fu/vKzxl1OgoYBjWqZl6Zbx0zqigL8zd5e7Md70zEPcQSFuSTmUkqJn2ZVXDgv3
xRA+ijtmmifvQwRAYCPmsM53smbP0nQavsG6PkHan2AA9zr02Ri4vPqN9fG3u6o14f9xVjk6rZ8x
QxNNupsxPxhjbCSkZYlg4UFSQCb76TVF17fUdmq/0l9uifbX9fnjsT889kNvMw/cOBrji3OngROd
Az93W5TQNGU5rMRvJqm+BD8uCZ9pGXq3A57W0n6QIrbzfPfSt3zmla58DRWb++BlXjaJCd/429P+
Apv782n6DxtwOT7LVlvnae84LNYPdbDjVJsh4Ng7+uP1rx/318dZNYUTUUMGG/94XI4kX5WXZ2Oc
GT2UXvNkM60Ae9BzIUmGFzF+eBv35f63i/1L4MN9/OOpP0BXxuPyaLc7aCpa46fzpOvEJBL3OWgR
R15Fs38Pdv7sFREHwbi0bK1rGzmSA4IEslKvr8OEEh93MttRKNj98m5/A07+491+Hq9qfz9dOqyI
KY6fVGXkPTq7SH4rijRxkZg5cjyyqyhrU1lvOWfnESKPYmurJ1NWKbiI9vi/V0v7q/X6Y7V+WOl3
gRjR5cwbNYP8oLZ0K25hTlmx7tUEJil3jTrIncYvgZD+14v2x3Pr//6H1bwxCvnVzi/G+B4QPXy8
e/SHHQr7xAjz+IF5hCRCdfYp1VNRVrGvC76+8fHL19fO9+f100y0Z0xdt9DE/RER3F9VyXwKLsTT
eaXkmTJzoG/J9heIFEKteQw88Lcw5PuW/ddD6y3549NPDeP1QG7KICAmjbHBoVUIQnsnBFrFfGT1
Gp9Mg+hXk6P9WnSZEkNn7RdD8Osr/AhKuoeudd+1eYWbozl77320zwT/A3ARh0/Ly4cmJMQW4DmF
rI+9p+I+Par/Xvq/voIOjk8jNcA8WD9eofXM9VNZlfo437t3pkyWImL2JYoOAimpr4EGIlYUMMOS
uQgsVLzFfz//rw4GGprGTA+rbXU6Pw7+6XzdWY+C8KTpXmp0mb9BfKwQ+5bIV2af0ZH+LXmeRZsC
S4Lt6I7++/nm346eDmaRk4d7M60flt/Qq53e6L4NaHuTCcQ9yow0Rg7+7OTEs8qO9gKw6IT/s9yL
H0OW8lN9kMMtPAJ4TZ8iLYjAoYLXCI2r/6nuwz79BZBsge70A13I4UEm9n+/9L+Y0wSR2h8v/TN9
qTbMgt49iXXCrCOQTMrey06NUoH/QayleSNt5NPUslNAMz0x7VNLAZdDEWvjgWV9i0/P/iXi+1u+
949X+mHutyiTVPkZmSRgPPkks5IMOA/Y+CxyKG/4VN8hi/mp1euJdqw43sBQva09ZIkCj7rs138v
0d8wv5rRBZNssq3UWn7sa1629s9WaepjO4ouX2fyun1/5mxk/J15xgv9c0Q3V6xEGU5r4hDog1N0
GYPxRQVYfEq3N/fcnuqPveGcLlbHvv9y8v8asP7xhuYPt0xNwuh2867OyQ9D0pHZqF3YMfzLVZdz
RTseQMM3fQ4I104t3X7A27FipcyPXrK+jddgpocltWnQHl9zwML/vYT633wScxdRxqFiYGrfH/CH
gWw8ulum1TwZTG5ndnTpRbP3yKHxuQcqtqxEryeDeQiTzx3W8fwvD6/v/U/r/OfDf9iljl48jluD
h+uzmmDp+M7+LNKU/n2v13sqdZMcm8T4xRwYf32srgF0Z5QEIVMdS/3xzcX9YD6eeaWPGfq+AaDA
VD46mMxEZy5VzXzx3dXZEIOiN+jRdi+vAvM4lVXELQ9/rR39LXBD6+P/v8wPt9hBC6zTRMsID8XU
cd4m7x+FE49S8BFMWgFQylieldFfQncsRurjPurL4dALrxRamCb1i7cy0ET6m7Ukv2KEIjMWDXLY
fy6PcS5v887GMsatKARP6hxsbpEG1F+8IsA4T8I3Bqo15JwfjAqa6p0QiGYnZs6MEdY8cWhAjKXX
Dr4YzW0feFfXadRdn+s+BGcHSAJXd1RlltHyiaH+JjGoYoA0NbXGdyhSHkGQZmjKTYACgVXeQs+v
yW8WLkNEJz9anKCUHbE2dOlJOs9uvPdiiCFgpvqEm4UgB0ypmEBBBeNAu5tGH/nhqZcxDhZOBdni
UWQ7EME8KI5gNpyGW0GnZQR2muoKsATwAhvnvaB9LEC21Ky/jY0ZqUTq+46jS3CZbNOivZUE9hrt
7kvLx1/Icjja1gUHe/aQGbWPNLl7YfiOs6wdOEiNeT5FsbQm2q7AvKVXIDedqcbvqIsUwHrh9jhH
108PTawDHJsYPB1Bci1bUv9LFJc1BWjWXUYgmqmw+4kNZZPeYUml6n2zv7w1fCRhexEuPl4gMskr
bcU+GB1BsgGUadBxF9uK1nlXgXMZOc7soaLMFNG1pDbb3HnIScv9Z9bJAOedxei12p6dy8dzRPXk
SnUK3JdK3Tb8D1/4i3h2fCs4ibXRNUJ/w+AGNd8ps0NQCf6Rpz3FiEbQES6XY1CjtydZ1JSzGuY5
4vTQZksREmWf0rnvb7JT7IOCAqRKcNi9eUYvro2k25Cuv4/og0pkqg53yOs1u8eJGyJyQj3K2Eln
r3wKZ+nGclYvemu0+P1C6UE2ac6+tidKXOB3lyGk0w70N4djnaY6+FPgUTzOAKiwOBhAfcCOUT9p
jsHJHvuU7UdIC+xscCyNt+1vHDe9QFEVNQXuvShtmt6ghNjJrkzBX/qjjaTmw1BijioFipOcvIJs
Fi22orMY+d10dfGWy48dFkXcAOkIn3Ga7mrQsmGiTF1opfWCAbDhbK9aXzxkY4nRiDsREQW8Dx/I
3ITWU1Dg2otnhh8GOZOBP4woM1XTlBUiZNmAbIqd55DqL133rircbv9JrFcnYu+anT6bndus3mI0
b4BQ2wZg/1dxC+hH7mXZoXezMw2S94HPgc934cXjbrhALQ7/c3PCumDrDb2HuC8SS6FjAyOKocAQ
DMT6C0Z788gPDrD3cGT8oulXYoG9Eruog4udYAom5v94+VF4FHka0ZEYGdNC1Zz5r9yrQB1qDlIA
oMMgEL0IfSJgjDJ85fD9GnYS4u4fLvBAWiqp1k+5JPt0tthIX+Om1zEbFgHNH3DO3030aNEB26VL
zYkitgMtgGefafJLEsM1oZVFj5JlZWiD2Lhfdftgsu3fqA2P/IYUXOeYAmuKhrlIR5yUczDLcwEQ
u6aRcsZSuI6FL9xliiliyADaIYvZrUdodODvbKYJa7UAVFPzQgQbNjFtWxb2GIYu0KQQhlRdi6iv
55RnFd7s3F90Qx5JxswegWiaaJqIbMcZbdVW+MxB4LhOKRkJv10ftvqIt8e03+90PbA6IOnY2l22
eJ1BrR2ZBQxST9aAnkXWlByjyQRDOk3C6DKK7Cicr4wa7foCiIX+UR1eLjAMqd/lzgnHaV2duCUv
sTObbagmiiyrnJzzx5Vj3O9nbZjLbNIRpgE0FdR7AnMqSbSBZ1HEorKPzY+Awc8YghaPzAXwEMXM
wDry4S9dLaIKZYYOqiw+Y8ioRg8nbWXaXyCMDnKjO/C8p+siXntdmzqGtRcJRbCXoK9U07LeAPx1
UHM9K6q/4JKxChfHrMn1yUO0+dWJHtnfm250BU2h4YTZAgXthge3k5wQEc/6kNhazzKcJ+BeUkQu
Gx07rHeYJMMiHtYNgDtBbo0QbCqHzWF50nfq0jngQDxcpCsynhxGTmTYOBJwlVs+MjVrAiI2Np5F
LBp26EzbWRjDMJrFxqY2+SaraAojjo4EOl17vaUKwRejfvH1dVSTs9qWPBh7Gb/6G+mUg3rRs8ii
5sppZqc469hoAM/cnuMeTCP8kl5bjpgMVjrNVu330txd1WfT8IAytlSMylVknxUleNNPyPQJMVsN
nlrmUn/ble5waUtJB/Zla4b4Sl7hkO56eInWnNc6ScLEzV59YJFPfFKmu6El7eQg68BaD8d3jcJ6
Tcn1k1afzX8lGZGVdidzeQPOJwimCym2YUvOXsqOqAWI8K4sNzOcbHOK+VbdIgOry8mphVkEDn9a
L4F1pzgcZ7G4fzYZ1gJfIr+Sr2VATDvsIGxFrkYfUszQp+GEb3Xqm1Jqgiy3pNIvnWo4Gu1XwCsi
jPSi3mJI1rUtRUmq1huZqzUoxKtcl+Ovr/DoTThSXU1k+xdH3J7lXvRQnaVOg0/N6B2hW/I/rxqm
6UAfMc5RXrw0xSzsUA0RGA9CBW5NnEWVE2a3j4KArbCcvSa/NlH4SLBohJug+pkXIGb3CWxsMep4
cRzVv+Ml60I+cc0FxmLMiYvjplpAxcZOd6lsr4BEor1a/w+kCgdZpAiT4hNhao6xT4vYKfr/CxIm
z0GIXod99ZLwOWC5SxIlUsnscPXw05THS8zrkUmRzz771URFVX55HqxmepTwrcEfJV+MVe34Lbgq
puSgQoxkIjBUIbnBXUm6C0QinhcM5Uf/k5zPSfgprhjsnaajRwh23aQJUlqEzdnEUt5wbw9rU86f
fg0ekuTWoTHNzpJNPut//aZPYZqxRzAggdOnBCr7/hzQoDGhXFiBaWRyQDuAtr4By0CojL+ujdCM
tq/VEoQGyMkQ8NR0dgzxds168qdd+7MI4hAdwHBGixhfOHc5n5OsQYL2dqKz2PKLudRXUdZef/GK
ZiieQPLwqRVADsNE2aGX2+AXiMPfu9BK19BeqxX4Kyyjc33b69z+AgtVZki/1PbRGGFLruswDNct
bzgsEap5Tbl2X+YAx5l4geq6SnonmuiDNbN3ZHiXE6PhdO9g/zDqpX/W3NLviBkFpPg0HDVz2b2J
2IG5yII15R4ITdoVmn2DSQV1kdAKKs6oA2Ue1TUOCkGYv21hi3b2/gmheDiKGaXFsiDHhgGa86m9
p/PGORSiNOR20oQ7mwH5aiyROQKPG/sjSmYEAtGW/ISWYcIUp4vDEOW65bunyeKDBavFgSD1uSEE
hs2gNhS1hTqOR07ccQD91nfuotnYyiOAe2J8X8tt6J0K5g6o6vRtE5rDesUmqxBmP3be44Vg7nG4
rrEnk2eceC3OJgoAeOzInicY5a4DH7609yvKEI4TRpi2HUaeskTkH4h+74VYxNR5uHF4BfkSJgsR
MEFWoHp0GEspe0gVCKWCnRqiggT1132EoWeMvATZX2FPTsvJd7JAqGK1GVwkFwdnZLB2FQBGUQFN
sRMgbAhvCCsMSk9T8kCr/xIF71kuJcFSWMruyMudrg8Y5STlsy8Tbxd50tt5c0ErfEsJ0ktMv/tV
Sg/aIl4ziwmr90/BlSdIx4wOjyCXa8YiHqJNwF9KbSeSk7su1fg4eLpDCgXN6RA+VgBUWQ5RFr5F
GxF02s7Y4uQdooYdcPUQvNmIN3gdQSSS5I6s+dnDOxUupUW5fPU+Gdg2BuHBJzypbqkhPuE8TQKe
E/Th/Mujc423uR20wiH+4YLOzLivO7QbisxrFIPClsfc9rgmyDJkF5uDZbCAthZ76DutdWIEnmtP
9CMhIXSXtAaHtCIkkToC4EIUnSdw0/SHbRXTLCP9yTLzjtvy5FpdhKGhT2MH5zsfAFAsl1ubLy1a
LK8XVh8ThCn568us5SSG3Kovw2ecID8176+TprcuXSID9pVC0FhT43F9HdFKYecftTQQi9jw19WK
b86HXwAw18NTAmLyKZviAHWKn0UmgJUnGmX5k9ZOQo+soUwJFzokLOFIONlkH3p84zrB7O56sIo6
AiflpEXkO9yjIp09+qQb10kGS/VOYOjBcghUwx1LYmukrS5OBBU4moQYmp0I3pgIzA6fERLq1XHs
/hNIA0fdujDXT3jgcoJbf7MX420G4k+fgjkEQccyPSO4zuIEtvQx5bt1LzBUnxnRH+M+VMWzCO7o
HnmniFPDaVW3yUGML4J1elCOrjPLQ1QftmKBOAdl8m8tBNBThAQPL9m56wYE/53oi163st0KBvoH
M+moR443NQfXnAB5uwRcuJM7ZAuGerhet1OkO5jAbXuFo0+9dZJM8A6Q+zgm1zfdeiItVG4sbBag
4PEC465hwS3kPEeze59aOhluwsxb4gpq+WvsdnoEE49pP4sX7gP8b283wsM2r8hFTOcTwq2oIHBt
upNstjC2DEDG0H8Ldc1m1ooCQoThQauA7s+wcIYg5Zyv8yK3uUd1TIN9h1FP5pOgU8Ix4uijIJXL
9UaYK/4u1HCdOyyIBYBNJJyec+WsyxULvm4863RoyFQoco3aCtQ/BhhV23pcrnsPwoSRxvxYeVzJ
WpLiC22cs8OTvFCjrisuhnjoPtsNsQF9aDBOTKzs7adEw08V8q5DVpfn4qMnHt8IcnoNh6UDEzSL
jp8Zyf1d1EW8l5vdNU4PPpcIbPbA4j4NSTp5sd8OA3JAejF9TmZhWCcwRGyQ38+kBhH/pc6OG8sG
m3OlUnGWmMMJeRfxMKYKRnGRzt1d5WoO+9QVi4eLrJgDv27FYG0aTkShMcFwF8EAkgUSMe707PZF
tWtju91rf5WmQMrd+6OGCucC2MuF6GoTjy7DrmRYeA7ABaAm8Q0xz5E/jnyfUgQotbpkQBY7W4z8
XFgfI22R8i+DCvUPCq2Eh00Vj+pw/KYpuNgQBx4U1/Zyu6q8PA9W9X+i5sbDG/3VfOu2NhMy+hcd
G6Q0edpWlTHZmeLJ4a4mJ4ntzKQ89AR4ebKduDDF1rvvgy7QR6b4iHfXbR0AJFe5e2R0lDdrPTlq
jaw1mRVbSjNnYp0royVwzx5Co1e2qiPOAMzRbruy7EjP7V1CssmuK06Adkh9yLSJqYdIylLuQddh
hyfYT2ESf5CQR+FkYmOuQRsIwo/vxKvhhYQ6s2+hP4JvJwrrK0fpAegDQFwQ0xgF5ErXjN1a0yHG
XGE9ux4Cf2SER4+iUPYehnWQkZXcpLmbjMfSCjGpTJ1Xw9q1MJELs2Dg/+7y5mQhAgXiuYSLva3T
lGB2GlwPARMr4hZRWzOqN8mnoEIgAbHOW1B6YzXZz5QSp0sZzv8/NJ3XkupMEoSfiAgJI8Ftt7wD
SfgbgsELL5AEPP1+ff7Y2Njd42ZGtLqrq7Iys8bZ4yWdcUsMKzI/4uVSlV2q+lEJ70G0cCzMP8Ih
ivLbCvSGtNnkzhjTpWlvN19duBlBw92de3gR9f2MqvolfT/LIOAhKUsi2314rg9aBcb6bADiFMTU
ktnNe2NIFFwwNclGACenWM9AYx4//hq8cUnBfY15jUhqefq/JefHGTo+nrqgV5nj8wx/jw6cOyRa
KvdXgzregJ+HkgyWyxak5/80SxQDLTFCwVEeRUMlYcghp4Jzx3hN2ujkpGrBld6HP6TGZ5gh6OZ4
/BHuL9mNzvixjGHkipYGxjodOztkF5ppN29rR84X4azUQ14iZg/b9UnQCbSgVEbB+jm+TyaLaabH
AlM97kAHTvbT/eFNYSEHVa2v7MPKdP3R5uaNXBCqYy52ZTj4CXh8yuy4De5CDQ/Vhs+sXumYM5bt
DBA1TjjaME6JV4e8kO+oXdlVJXAKQkm5QKmwTjr7pMUbRY8TBfbidbQWiXEXiebQXKvcnnvt+/2X
HVXOoR3pK7sXf7pOV1RzTGfgC0DqZcy4NOZ3hG/RoqaJ3R1vrnV6iLH2Z3wZg+gszjEut0xX1RFJ
/x72IOnenQybC8n8ljE4nCl4IT6TlvlDQglkYdmo9Pj8cD7hmNHhMQ4lIGP2/ZA/pc8URnyPqsnL
1cNj4VS7k6hv8Rtd/5Noc8zRplu96FzEDyZo42JgF7/8po/uyalv/QAEiFuiA82E/6j7jTsAB2Zk
wS1sxhgxIJguFxeLouD958hgub0UdDWnNONfvyOzhNKlDCxIoAdKrWj0FdaiBBOPYjlteoLsopVz
6kqFQ+AVwE56gZk/yXEQ1bj8HHiGnEyqViDVWNlPrih/UFiZHpmlwtfbKSFo5egMhsFjY4uT1N0k
y764p+HB+a8qmU7fVoNVIUjRfImkTihbzoHoBvH845g5DUHKo/hGKq50qWyLGHzpNMM1Qn2F4UJE
jrjHaw6TWJ69lij9GEChh14Uf87WQFTNRAnISY1+vGLo8/ZljIuGRukzIIaz2Dw08hC458iQnKYU
YW3d6OjzMbskA9xe6jPNqTRICOJntvwHbnOqCn/OnTOfU/oCdf+r85RjJ23LAhsPH1iEn4vZLVKQ
gE60vHovRZJ+8/aBYjNtJFCxgUoPBwh4+DlaoFYvXjax2j/LYUNZWaol/u7733+KUmV7h3QQSBq6
C8rL79bN8MBrCm4wFXAAi/+a7LbVYfjzwA//9MLnQ8GEH2B3oiNXg+BmPXzElQRn4Y9v1isr8bjg
xVd7JjPHgwOdK7U0qn1CK+KAB/UBAGqseiO7/pjTOPwuey12Lngi3+WI7vcyHJ/tyn2lfxqBhywK
geyUtPutsFgyqOCv5KJxWjPaIDfLADc+W+reu8cKV/B1egkf/2/5IbEEZaiHPRRsuE/TtOM/Tn2N
MRy9itH1Il2q9v5ChSxUUPKXiJkhFtHkTOm/x/GZBFKi/VtdUJAEtxvi5t4keLufXWFPrpvkeUX2
ZZQWXgqI3k4c/FZc2iZ65tfBwgjJ7gSdvjwimLyPJ9fFhMEqQ1J412wJKp3B6LY7W5qX4x6bv3Cq
6BEg3zTIofUiLULTIHBUcjdu28f78th20ceSzPF3688e74uLQIWSXa8OzuPIRvIgb+uy2JFfXe5O
w/WL+2ROGYliG6paOJhO7IRPUtsINqIXyorSiiqrg3BbnI5YiDTWYjVPJmdgsgz/sYFrvqPu11k0
L29gWp0Ai1IYCcI2gPL+6fmE1rEaINQBaZMBEJ1d3cLxuStAdQnZhGtNOXY/a+8BWQdT2MnZkKtR
tlOLvznJyP3OZ6NNe3vYnVy9nr696oN/+Z2G0JD33g94gXeMcbMTSty3p/Ut7SeHp/DvGQAdZBou
/9VDmPD8l5/0JF2aRiRf2eE3px128O6MemHvZThBo4C2Mv0erCw4l/fuLPuEDZOD0CatTDvbtV68
fG67ww5pfdFzu4B/fMTdCfYV005scyXZmcpq20SaHlTkCIAt4z/MggKGQIGsFldyT2Bt8Czimlh+
qCbB7W1iV/8Qv/ERbXP+W6ZfAp5SZRHtgCTE8cjZ6LxwBz76Kjvi3akSY9ka4r/K5TrtouM6Aq/U
F/myuy5uPM6AJkha2fV83o+teWNfXhxLAfankJ/nFJNegpKM+25Mn3g81j0fQ0CevJDcgGWIYFiT
5I7LrsXmH9EuUh+NKMNhB4O1xzfHwSRKs3tOjyYi2FVXgivG4D0VoFp0pv4RDX63GHVExFQSALxg
/N6wuoK8Mzav62KvpQyPW6irILIYNz5xb/Nx+qk5nJ72YQ1kB9vdwf6FJSBQnmBEXKyLBTSydH64
UbvvNo4qPRxQquCB5yPYtxUDpbVZNCr0+l/yiZbxaR9VVfDlv6cEFI3mmOps+o5KlQ6pAFY+szNH
m16sOclK6PDI/Nn1LiIscSsfw4fobY9opHfRQD0ZO2wPSBbkACeCaNS3bn/9h8hOann8FUECxfjv
R0tHnzlM83ZocuJ3U/oYIl8M+wPVXayCBznRc63yolv0LPFNA2b6kOCSRRIrn4TMT8emEKAhVyhQ
nF7hy4UkQyvSEyN03q5NWhRFM+TUeMuSEPE/mV5Ikqa2XzKnWzQkk6ZVJBFFBbKzyTDWCBg+9zZZ
6Dxuu3OyszOXg7Z7CZK9jqWvXLTYT+5BTtSAbG76pnOr+b2X3V/Zv81tBcAJtIG71EV2Fp5Gs5Mk
/YsnBKb3A3J3EwsGGdbKd2a66jjTTkUh7IZPBrOJvfbHPyNf5y6+7arwSsDhhbxFSpmIwy8RoC8q
ZiWdQHQUjnGT1axBpmhaqmq8eQPNoj7EI815KvpIx+DXZSO1hLMwj/FhYtV+oTMMK8yJuYeMPXth
2InG95RU/ReeGRxh8RtSTy6imL40BhHkkAIvCAT6QhmfsP2RIDwoi/Te0KQrypjn8Q9ZvdFVHVFn
/ELeQFsE5HKcvTXx0yXjiCxmTNL3NR7i7fXJUsHkhieGrFNlPSUNQRwX8KDQaKmMub9+2Grj6ADb
YPZadruCLn/Z57e/GR4ik1Ev2/w0e7P7VA53Hz/yKb88hEr7OYvRbz+LUICP7MXikSk142poR0js
UFwcXFJ9pTZHOFEydnfHwEcB9N8EcyqMt5hVzmg3rpY1OmuS/2DgaAZv2eEZqE8mr11Lt/1219q1
7KrAqqZgmdnsJc91PNKh7Kji5sAsejE+p4ygEtQ3sN5oXL46UHODFWS05Fg5j5DNePb8IRc0buFU
bvO56rNRFyyJiexpWOMUqWQleF6GBJaaHLsOTbok/ZY7oPjhg5NYwCKn384o0D2qh9bmyqj6Zn1K
4scGtPZTesZghlpHzx8boAPGy6nS3+nGW5Rw2ycjTq0U9ax8IEU+VyJvwn1hg9QbGTghs28pGj9L
IMSDc19ZN3JmgCP+AsiVXNaU2L17zexLnfmZcAuzgwdj/NxTYDGEs1T7jdvgXK5KKXd8/wiWGLXZ
DNaYr7qbY+jvHLYK3J5/DXjwtBAS/T2TYgSdQbE8GHCLoXk9oy7ftrgFvYu6/lb4R7UyiBOUAELz
Z4qox0UMwdG5Kbq9Es8wEiBQvcfnRJ18djO2G7wgXk92+Tu5n9A/U+KRtKV0CL9WG24wpIBrQHOF
f3MshK68V9/jn3VNcGpPSWhbFU5DxtVlLIGxso1B0iEKMIPgHjaPEXW/1pefTvRpW1fdB6LXvOVA
vBVzRLnpWy/NbUi8Y8DvIRyoLMSNjCwMnwl7uZqSjz5b9jtamkpUfvbMsLsjcU7fmvViZR7/fIzV
hzgHrBNbkT/kqvXK0WNc+g0zK8hMqB4gPCCHw9qcm66bDl4krh+0532f2Xb3mYYnQ47FnPWdU6Bh
wBWs29Zk9ZdXbzDaoE1TS7RruTbYcypzemPV6zAYBT10WH7EvgrTlaRjq1wswS4+DiBSrvbCAN15
3bNMQI/734oMUIc7gBvWxxDrhziNZ4O4saAbY32OyPaAlF4US5z+LDSF9I+6oYJ3axAG2Lm0ZI82
Em6h75FOsokbC+OzKBgEhtONwCGxdSezgw0pDJ4Nupq8g6rV8jSvl2Cj7MYL4SLWJ0GHf4PC1g5Y
nABD/RqKYh03D5jpoCeYvl7hXjBo17qB0ruNLvf1U8XXs4Xv3SnH/HVgPSb5YwnUohRE7zh/gI3q
LS8lsDM+AaGfF7zXE1ziKVG6ggHBPJnz5UhazdBkykJlvXp+90ETgLG+UCTe2Ot9RdnFa4ys+NEb
Xe/gvIhhLwffQyLb7zvb4+QiP3wuNuG2MDz9SZtbtGmGcS0zQ86+95y+aoD3GWhCflCMzeO6jgYd
WuvUlgNOlN3KGWaORVxwXa9SOpkX50Nl+oW2TzoIGli87d992E8b3b1FNTuIm8GgvDq2KVTJA4Ke
bg2wYKdpj4UEUjSMzkT3ax9721Y+p4+D1V6kf50KQsrj5X3wwGkwILx+Zd1yz9WuWzlAgBHzXKuw
g+fa3+vvMAQ/9568HdsADrg6345d9MMeE4AOYnJ1Bge/vIT5HtSywlCWFJC4rGjSd2/15dYR5uTZ
k/rFo8dn9RqWfBWW4rded4/WuhQFjJNd+bFB7VM8Ixk48xUT3tpKHH/8j25freCI0aJl/Di+vI8V
lrWiThPz5ZwXhddeOe1IM/xLGbVVPGta8oVfoc7QF+xGD2qL4PPyTq/sYjpVQGEAo18YLiEDZSh4
z2sQNBiGU6p9hegN6GVdkcK6dePWuKOb9gXrKM3+fuPS9Duy/El78JS2XTzlrH2wv/1h7+kAoLyR
Wgv9KA3RHYi2btmvo71QxPXF7WdjPUpKc5276CobKo2ZoYsZ+A8LISN8Q7D90PdtJPyadS6EVH5d
m1ebo7wK66X9itZ2nb6TagThTBQ2uz4uehxDZX97mm3pbF7ST9wGOlzZd92mz0+PzKPn6dWu5211
f37zQQvzrscXpPeZ5RVpEYMoNqotlCRfB7TRoLcJwWB3k6uu6+WHDdYqtp1/4mCi3gObgB2/1bdb
74ngaOTRPGNYyPSzeHoVzRVe7GAa5IxD6G0VspmrPkkUAQlFCjpaTwygeGfPWaGv4PFRgOwvAOyq
PyHSlhMerPxDl4ffKPLUTxew5ijdNJFcRz3OvQawr4ZNJLSxipS6tBp5QaoVci+7PyeZ5Jx6mWtt
qRD+yktz1SccBQwi4BDbRJIudGe15AQk5mOKoHbRSu/twAiDBNEv45S+InnenAALGE70FVVmnj4r
J6XRU+D4M7luJ/uvRgjoLfK39PKjmz7k3mOA6El1Dq3DkOEpT69nTQJ07VdLJo/1OinJfwxcmhD8
u43zrQTptnuO0TVMgQDfSFtUjm5tRtyE8J81awIBOifMU1IvJuY6oeQU9w3+YhE+U7Ozf4V1KicB
K00zfy1JiBc3Hpj/T2TAduHDKGfh15A2kebMmgWplXw8ZfLyg8DwLOsFZJ16eQIl6sbQBtVWlPe/
9CvyxWVqYrcftnnZRZwGzfgoaI9VEFBYQPm17NkttInMzJBqixQKAdQnBedYdCKw5kdtvkjPeYB8
miZMmkNJ9qDctJBXiRAnvDstrMsBJIHkmrbghn7U13I3ED6yWRQFHUNMAjWARtGRqinw2XSagpSX
7jXHsIP9G0jmG3FBxZNFkWF8kJhTvlXpgna7tBe5G2ByqozM4j7JP3C1n35U41C0Z/1WQzXSQJ+e
mOsjF1Vk00S8OjmGcNW4RGHo0UZMm7/9iy8dQNnErfJFv+mikoGesPa3CSkUUWSvGjSlDD06UOr4
vPhOdye5/eSCExRM7sOuR39OBlysQWI3DmMfDCDRRHL8rrMtC/Fw7xbuHhf/1nG/vqE8dJ95MHn5
n5adYHyaVtQSUi5Mt4+9yZFhdc5D4OTBtm+NTHp9Ugs/4Az8AmFWSsWx9wK29nvdoc3bbPHa6Biy
T9jUrNPmzVQvTDI4xtzVZ8IGwEh4Q/BFe5ReN4fQZdSDI6LXQLhJMuFncNPbv3jCVU1KsUKgRnQ9
4K9H9zg/pvkkwB9JzbH4uByI0r6lWshcBqeMb8sXLeoAHjbNswXtXLtHeQl8YREWWly9l6ALiqxQ
4r5ccBwX5Rp/HHEGnSV0i8ILGkSghRJKQFZiVooX9EP5xAHFvOFpqdoi3lOXdABbLACfx6l39E0n
xoy7N8Mnkz+08bhweIDrwAn0rmBlChiQYs24GLBp3S2nA/WDcQMj4n5cTI145feKXgVvnu/6lsbL
fQTmXfKx12vSEZs2t7ismTjOcYvURAzlZkKnVMW6618HDs4sx3SEdKF0L+nkF7OLesfgaOOd1LJu
eOLeSRnOcn8f0p7HUU5w7gK1u1NGf3haMiBtEo9vwjUPJNKh0gc19FowHvcP4iQbLDG/BGJO/Svc
HmZwGj5OvOwojA8f5/GFMs1Fe9KHgGcXAC4d2XkS9i9UtHpOiwqo4HC1nthZTn8OiO3PXgIkNtlf
NfFriJNYgWeqX+f81f4SAyXwDvvOUfpswl/+Xujo0Xqcg0vpVV2ndh6lN/8MK4qQtqcRR0izOBrN
DA3E809f6KMTlxdVt131Ccfq3SuaRv/P80w6pH1ZyQ5sNrgzRx8MvYvbzrhzHOnH0YNJYYzZXn5T
kjcaS030Nu1bAxUjwL9RGddif0oQmEDS4dtG6d3GjZoN65s54LI3DQ/Oo6vaZlY+kTa8Kec6n9kB
2d9BbJm2kuekS+ugrygqtNNMLA4/G3hm6hnzz44hDV8MXgnbo7Dh2xD58BBDgMLwCE8ubG2DO9pK
cLMQP6T3L9zUlmZagEHqlvWSpL+xpdxbKurNW0NLC8Jwug8IWbx1dUe6Rxd+CE+DFTZEXV71Yk+R
9uXnFW5fwv1kCgIxGMjmkiRkHalMzzDU0sOskqeV3TashgffnnUiynSgiPtQNlIcZtiCsL2ItI2j
q2y5eljdWa/L5AXnzmTArl98MABS5ycPsJBNeH7cAe27og3DcDDFrxCv2TYvDxBiYPJQha5220IZ
di/26d27bcibTjS0K+xXU3Vn3C27t0+gFrxjEo/t1xSwEffcHqlW49zdt7fQh4gmb45ZYe/3Pdxk
qDQWkHjxMUd2K7WrWx6zupJG6Tyo+tATIPKKSH2Xmt2m4ny6/gpP6ZlqKSuezQ/3qPtap7h7mrQl
HpX8taM7Bcemzxx5WEQlFRn6DJ2i8E1f0cHEPTG0oOnP8H9iwrtVRF2Gb/71SPz6nyHjqi80eEDs
CE/z6SU606sp51WgiiRibin1NRei3PJFGJfwE8GN4ldwD48xhGoCHQ7XhyEL/5BMkP995OMjTIbb
heWTMGcrzmV+DJNTTQl097W+nxy9CZH0gZuRhCsLz1jH8zEmpOds3Ra1ON7M4KBzJTpwwFuA9GGP
OmwQKA54XJ3JNfDLWmVd3W5CdjqeSAL02vAmfJNjeiLoqOPRGU2p+FOLTGp99KoyXlD7c3MlTUSc
5xr4ctPdpNdWFV+9V2mCDYMIO6+g8MgqFjPVOC1nEI0TUjoCbcyuSmxjM4FYAcvknQZ7RYqAwNgo
fiJ0Ok9OWvCr+DWnpjPxyPNohbc5p6knA0z/KhRL1Au/h2Bn7JmqbR+XN8LIZ4InWahTIWNcjxdZ
f37MCkZ1fQLm7ihKo4oaKiBhW0gtO+UnMROEhNWE/gOna22SUX03JLPS21tpF04jhzrv7fIr8T0o
dN+++4uyFLO+4GhBI8rz/TbU8B4JvcCjqC4llL8n7EDyHcaQJZpFG4D7DKxDHNeLM1NcahfezhnS
B3nWYtZbRl/crw5cJkzAuoE3qlzvcXDWbZDG/SRnsNO+LSYLLjybO6OEqMKzVLlK/Xsuyd/mRJc5
imrbPsikldqddPYOlDvgwBrR4phpd1IH9jYepVdJbkDeaSsOCjT9z/Bud7/eGbmomNLugCB8wJZu
eXP3ViuyoK7epxC7KkLnM8eiUX7H1EGTW8pNxf7werRJQl1xYgb0pUGB6CoS9OdDfHzp6zXT42hY
zCEWhn10WIpg65g0o+aY0E2ZPwz2P71RPhUK7Z3eKT+8i72+/MTlJNndiru1Wsl2rRz86ZZa3Qy6
FIS/QUinSEEjQMg01IHwG6LPPyr668AGSjsN7mEVcGjptFNr/ppWmg/kbcA35Lr5uG2yBKamE677
CTRVB/oNt6ZOB3b+slX12YoARnJyzFJQDpgLL02bb8as1DB0zsHQkA4dWj4QVxxOR0Wsd61jV/Qz
DjPFFOy7pOXC5qIYafhuho1tFUhsK1SkvoOjyFkNDtUcW3fPxc83otkomykEeQbeQB/5WD0Ykg2r
tGerlMsAdpmczlE+9pyDxz/zafVek8Ygs6RPygzkZm8SWkCNZz0OKLvWozwrODd7tsstxtufSwGm
Gc1Lu45+NUQPhULF4R6PxMAgfRPd2WvI9oLhxvu5wiWh8bK8bOkmH5n2hcXl+u+25ZplJf8DnIxJ
Cw5wM0vfapoVACCZ2sB6/akibDvAsK9hcaYmfmDQs6Had6iK7NfT5flY9As1KUA264N2p8YTl3fA
QAK24BqJQK3zIpWsxhnWEKzRNCjxtGGnwCcn4JjL7kFbwdlPyZ4EkocBWUyP9uEMB3GSf8xzVKeY
iPFGYwS29LBfLIoqv/YU71y6irbO1QmpueWqh7tE+kZNreTB6d+58LOSexs5aZ9D8Y9OuJ3WzLEL
5zouq9pKAmGRIeQ5aNPXUlZHuSLItUVy7hK1SC2Bcdbr3v5yIxH9Rgk5KCxFdA4A/9U/oG6V8jkv
Kv9TBW/Y/gNvcIw7soiGdfpHblW9blBdIsz0zug/xKGMvqAE2pnonGQV7q9DTgmVkEURbD2ssB8D
xeDv+LHqWlxGxypglgfs6e0BGsPF/04HnBaSDQk1GiIvCMt19l7wQjfMRmDm5/6BeSBZ31qjcqtj
KhWPtkVcIprovx3sZOljGZN023inIQkHeIIpf3HzlqeObe7gVoLGNs7AkDrIuOBOKpdgApJZowGN
iNICl3Ljh9MJn7CVabodR8j/bMZXQHikFFSBQFHYjlxBE5hPK2zS+WT52cLfpuE7Xofs5e03myMY
bBf+GeWbfwEdY0eeSDUbUr7zXysqmN7JVry5mhccJN4LOJDjySojG2skqt4TBCrGjGHO5YWoP/b8
vEZoN+yNz3drqmCFXK7bQGdBi87i9BdUUd11Og9J4Jde326B50OiavCmgzJVOoekkZCkPMr6ANzp
s4aWsp0c6DcLRACAZjS5YPis0o+id6jd2qw7SDgwrHDfsFoRZ51CYtnKJXen/QgXeQvhsy9B8CGi
55B65H00UcUj+b43hRoqFQb3O1hQhzihDkQlXDGHqMcL/wa63t6T+8SvaRxSraPnwkE0nc/PJ8oC
xjH+vLfTyMsKrOFD6uBXapQzySf5JsOb+GnWlPJ1vuLcaUyMARrUHoy7sea9Mcn5oEfWqF7NPURI
gH7G0/8V0f/y3z0x8DnbYllIquu+Fra9BoDjiq88efIbp5wuVjmXlQ1+AqBz5jbyCB3/lkkpIrR9
rCtnel1RaDpiytl4k4yfnBx/V8os6Gi7+iUofgcSFQK7I+XxegKGyCDnF/ii/Bln/kBlwMerxAgB
u3+QWFi1RoLP8gg8UgthEztdj8QsDi59K+lNqed6wZHkpe/Z0feitgo5KYnVv5JbJXqF/5UHg6Cp
Gqbkrnv4o+x3YgUX1KWr1q3lSyM0AL/UTLEHDEm7N9ILQmKh8mxMZzHxLTNe8FwZyDGsCFcjBFB8
0nlv/rWdb4IoFWlrr3ZeE8W1qDKllJ0yMucYAxDlp2Hj7bfXv+2ATSW3L1oy1H1TBo7SRFIaOwSF
ajyrTydTg2IHPYuDCB8sXlqKF2u4Mdp5TM4/osdR2xWMBhgrlo+qFufTdo10Uz9wn4Ypo+YCLfKI
mkbCiYz4anVLwdFhMNC81fVq0KdRrMQFcIlQecAOwbL1wfXWwmKWBGCFCMYtJI6zaGO47PlCn9QZ
OBZiCC5HDhwHRc8dLs/kY+olkkeR76P++pehPCktSoehLkR4fFDxg6TNmrEo8BtOaEOpRFSHcvyi
ZVPSO1K8Gmqo8Bgx7qeUxoReyxySomqQsJNIFx8A2EV0vicdaMZGz4GopaIGr+ZCL/3GVerjpEjv
90+JLAcr2Ydf2DL/ydkYkjjUbgyzr5bvnl/tYJrhAn2i0fRYhabN/Ll3oL2Cp/UWm38MViiHhUVj
6QfxoZXRaYKRihcBdlAPrPhH+E9nPn/N5K8Wv1857gtkt8SEFyur0agMdz179t2MmGQgL38DyS/w
Lj8xHm62U9r9s2QAbWDSWHxiSh2p2vC6SBLXhlD710s2K8eOSMAxuYuljT8h0o7stOR/H7PdqJYi
6s4jnkTTBfuF+t2gPXt09FmWjTaRG9jMnk1ojbqHruj2pPm1Xgh9+xGEEcRELCkUTPrGUIe2JwMm
HkTb+K0JJkPoNjYHXT875opC+0wR9tTizc+gA3tovHZL9PpOK/GHjUv3uRajQ4sWLZSWHc1nd8V4
g0wp3JgCMvxHhjQitXKYTVu0mhHnYkqcu1HU++JDxlrv7l1cwM6T3sAyFgO7YWYQbeaaYk//OwQn
u09ahH+whMPyZuGhIag2NCPugzqH7MCoZNqu/u7ayF3GplIUA3rTqG9Q0dL9nAEujlfwMhuwjRTO
6bn2WrZOW8Q6RcxBoBM5yvje5kG8nkuoxjN/2LGGNGYoQs0N4XMOgRQixcyMN6MsQx5gen988N0L
nbE//hu+CdfVlBbuB34GnHb1PP9avA6sHtZ3BCmsScqaAWoM1JI1I23Y0/F5wqQo3dnBtlbUMDUA
r9+n9fkLf14fv2nL/xZh505DGVqPavA/bxn6Vj6nQQUNVtNl7bWcS1HKPnvFhft58yIcayJ6YmJG
bdEpmSJwZfbfA04ou3rSptX+mZlKg/aZZRv35M+6Fo7FLPnqZbVHuwH5FGfn34OM+76ZmbxW3r4g
PKZul1+MwIjGtO07XNAItq0jnRRKsrv1mOFmjy0aynDnvGvJRzhYIwsk0AulyYeQ8sF3YDwmH0Sl
DiVnfOXs7bqkiYzH2/QonaEn27PWbnRyXaT89HkZps0EN7v8R9/YFQTXg6TB3z14Y3ihMOeUpBKZ
/2qP+EsxlxVdtoWOGiyLF+peHpCbBqbIoMpaN4L47I16CmoMIBfCIwoFmBeEp5oJEw4eAyhC07tL
s579ypdfpf/XEs5gs1wq/uwA6aLLsfzJz9SORsz7a/s7eCRsOJ0C/bJ5oee8QJlwlKSbcArTl+IZ
if6RTIEmtuE3wKIFL7/ow9ZlD/q9ZMVfaF2iKf1hkma8IRloMRx3wuofeYG+MvXCSmntlcjOGPFQ
Pz6nn+Eub7sEz/FB8JZYjCFUzvv+KqhvGFoLvsHJp/NhEQdh7GPjVNt3ed0dVPHFNh4i5sO+2/5z
4HqMmSqnVBmNy9QyDBt2RhOQ4qkjdsJs/sm+5m9ebsO3FS9W+srwPSyve+SU1Y2S5B2VL+8dwc10
X0n7RE+dauwIGYhbjdN3P3AK4R6vxqaNBcMYftuB2S/wGdecL44qryPEZNMih3z7S5aCsT07+M1g
54xuifgqeBUf/5mZDjpMBYsodvA7RHyAfQVrBIF3+V2f/30uNA/whFPIkCnSLOi/HJe+5RuMaKlh
k1r+i8EhHG8Itk8builpS8+Jf1aVYfDnOD+ch4Gdjpuj5AkfPZvMbr+8r8nO3M/89iPpPdZKsEjl
HcZz1kZUyWNURnRwGbeQIJOWq75c3thPVHsnM4Ro3Dm4RjsdwJeCXaC4SocPMpk2c2i4mNjZ7im9
5IVVuYNQcZBJJeM5jTCIYgoLVtlUd08/l2klpvXAJtq01NWt5gKShdAq6Q3V/1VrnCLO0wpThfjJ
h7jZZJJLRZLozMZHwtM/QTDDstef+cU/Tykpoe6toKndIhhtpy+DtuLv/pqYR1uDcA3xg3Aswuf0
w18UYzwM4LsaDTp7VDn/ilAozj8GBZrQKk6wl28M7xKrtsKjdViwigt8V9k+GDGzxZobVB413GNP
s/1us90PMHuy1/oyeq0xruebGSxnH6O6u1vcFJnD739528Z0Wa1boruG9qE8OLoXKu11jMAYVxJv
SascRkaxIAlHtnjhOe/BEG8InkjJSHjrMGrhNc9JJJSzqXKzmceXEXIjXmvHgfOBHhMC/vCPogbX
BTg6My40ZY2yJGP8701sUPwhJHcqF0IynhAt2YwEliHvUQf6HoUDNCksO4aswGHNDPAFrKDkPDVF
62WjC2VFxd/fT3FF2PIZQZVJbT6c0VM6vGFzxUoJ7Sgp8ebDS42g/CU/fwUGLrZSHkA0/NFo+5eJ
ETN2/a1Qxygm7Zk/DZTmjBtXJEdEuBA60MyfjhLrAo1LnKcdZ4a6WfkFx5aEraMUnDTD5/MWaXdp
oalCmzSB4r8gbcb8sABoBnVW6CDo3o3kMqVWGWzmSDQRKbVG3vYB+APxYICgl3FZnrIkGHAXkCdg
xqUUBb5azi8ngYMERR9J9JbL2x0jzXAQKzE81XIIrSdFEgSoYq+0A8XiJ5NBXg6Ee2dWgEXuWtG0
MLGHsOZHBhBQGl4kZqBz4hBGSMT88fgvnk/1xu2NgXOUNJdcl8AOrDsNtzoSeWiAb1Am5l5SIj3B
U0JEbTkKaKVq1Fx4N9AGFeYwJ9tFIAtqaVM8ix5Fu+dJTUhwtE7HvrGDtv3EUllx21WKIHPDNu9D
e1XnEUWzOmWshI+mB7uZcdfu1byC74Tf4LTMm+MuqT0+IhIZXqLKTxTSrWoT0B2I2ir5BVSgjb3/
B5jpGNWwA16kstLPToGfPTRWGcMPduO03EBlGGBe8wJgeXycFlc+7xNMhdLpHTVmuBxW7mHpk5RB
2QV6g1yuPJaRys9xBlDqlaeaBGwpG7AJojenA+QZ2XlKth1yPqhpu3zSjmhzY87fpOi0CfhX7MTi
6lwH7FpE/sYDxFrBWdVPKgAHwEyFrWE5GmNwEKtx868fBxmU5+Ozb02o+Uoew6mBMsfDsZUh/bLH
+O589dNOLdWbPzlAI+nT/qf8ZqqPBZUUFxrkmUf5IaRdNjfO3i1Hw4aDJEMLId+6Y+oLpQOCN3ol
sYXaN1SqNvYcKGZoeW1QIegg6fSf++9zMgbMGDrxIVH6Y4uuTAqw9Zd6NxgJiqv5DIHfYp6M3TrM
uE7Yn+qaJl3zxtiwDDaxzhVtG2M3g8ZPejhAGEqYial/iy7tc/fSxfjnuMy3JpNAaJwAvzwkEwfD
7beewttLgaOhNzwdCkP1Azlj026MmmPODXICdJiHivfLi0NKzczbZ/ZnxYU/naquIuWbDENeKI8J
3mDMNMUkoNcE2GRPyizIcQooEHjS5ba2aldxzSruNUL++fITLbEY4QMqnw3+mCl86YM5uxxv3uEh
WzLbUF6VtgsfntFmBIo+w/8oG5Y6jN8qY1OdgzGXqkNL5opRyZMwpeidWfZG3Mem9+Mu0kN/jDQB
nw3VajKjowsgyONySmnYKujo7VQGmxfTp+saRiUBE8UBNnqMMfPHA275ZUUf/cSNUr/Ywewg0g14
RbgCWQTURwsJPJEGbfJTXSJ6hIiv+xXLpTH9WeRQ7Qv7b0hFQxAiBcb5fWg0eEh9KOJOqTE6T/xR
f0wpBe30E1wLGBna0UrADGTJPIjX0dYDO3kA8q/taFP8jcQC+tratql/evaIKg4Yf/0PO1wvoGmo
qV8StrV7kqSTYFg+K4DdvX+eMOfLMynrbsKAzyu6T2tmA2CoPhoQriuDJKLm+8yII1/Fta37FDaF
c3Ufb0oBvKHepPa3aU012YlhPjrj/5F0ZkuqYlEQ/SIilJlXZhDFeagXQi0LUREEJ/j6Xuf2S3f0
7bqWwGEPuTNz++9lir1fAJVWT69ZalzD/Rmyhi0v6Wd1iNwcVjFKEx6AYxqKkG3V9JDU51HUzqLl
N1Qpk3hgwznqTCgZ7TjtuF/LLKJWx4Odojg0l8cjN6cDX4n5ohBVvET++sJ3sYoS+HOMy7oREw7H
MwKmFV+i6I7paQPiI/DGxeDAUDZhfrtRZirNVxDBGI6Op2FvB/yxE0NSspOmhBV6rcflbIkKweaF
7p9QiEtn+nlh74VpQvUgjpJTuCp7KgphfKrwkT7DG0yGf8kxh7Phsd/QIVaegqd9XotLrkOEc6M5
oTmNWNI3P5VjodlhEE7KRGnIWVIEZi1s01gazAkWZmqHPOSIX4Sn2BhDA8sm1VJ9ltwiiBh3Gk9G
jURjhODpMrochhMyuzVL7EA0RW9bQeVaImIkFIlgxI+OmOdBzCddI705QzamTyRnXGp3iVFJdPL9
tgVSXCJtjdSlRNsksZfusPyOiGja/DSdKuPa28xxM6GVG0X4Gz2SJDAcqmTx1WGCnkUSsmiHPGOS
LXOBHjiDxnt3ztTmCEWH68jnJyAlt74yIyjfacprwU57r+EhIQO4oTjMuAPCas3c/5h/Qxd/Io3p
TS7kiuI3sabQAjApkk1EMRJFURaeoPjOuynP8/XkeDswZLrKPlvOBD43zf8cARKFgRAF4t4RRYIC
N9U8Q0HoUzXRbg8lLWaV2EK8h5zc7Le8BE+czI7T3cvl3J83XHNuH87OkopecJIr7uIzPD7jKY5M
Brw14d0FQAO+UTrdjlsPNS+YSutpUka8o067lX6SXedOLqHu7xjcwTX5wPSQhuMvDJEd67Cces29
mAydleLFjyUjuDMnWqzdQZvLXgQPNwr2q02aeLhyipYRwj/o57OFbFWxdXKiJlz4lhdjPhE0lyGj
3+9+n/e+7Ct8BjwSkmzcV0yz7oipppM7pgCas4eKlo2YTl7kAKrv2UnYMAuGW3rtsQQXVrzrZ6Qp
QfJ12PPzEP9bZQHP1aIbRMzx/dts0JZaXpGHz3sItKV1c7b5wT05Cbq7wcYBt98QVR8Bo3HsXVV2
ENJHKZkzhBW/aqU/0ffRqncsAmOdpUcN829UR1GL/HyLh5yrjdIf+W8gQi3+ZfT/kTDtWfKf+ei2
Q8Qdl6gNUolmZ7zMfzjjvHitZV+g5l7tY7FSGTbbMsD0SuJZsuiOvy2gxNfsHVGe6rFusJ1DGDUp
B3I83ktC5kzt/twyFO/dpkZpAKYgcFIzIDOkvi78qiIQgQOJCxyQ8ZhsM06hbTHojWu8eRwqVSHb
PHT4dYhKbXqP6JTObIhXg0b1bsklyeAe4ruC1FJwdS+R/lMibR2Q1lASEyMpIyi6stWaAqsG4cqx
QPCpXcciAx0OCndJCJu0lC8gqGP4cj1rG0xFaakCgR1eTFJwtqPlw5fPPi9JeNkJX5sBbjnEnzji
nZ1HB9y4tPBc+PfDP6wmX/HChgg2nhuiNZIWEY9SfX1YVuPla3bATRFuxGtO6AKqnE6fcRDZ/iNO
qTdZL9L53nFK9HdeFDD8BBEBqRNiJ/aq8i7NYRLsmlFDtMpcJBHOlAM27DihQD6MKgQoehvGiQ4t
qPGfAJNoxODVfCAH6NF7g/Mk5uFMzDLeRM4WN6H12g/cDDMAw/+6GUM45w29/+y9UQoKi33iJbUi
Lo9iBtR63+PTtWDAzzS3vI5hILN697mC+MDMFa8bTCGVxcP7QlkeJvzz6WeXOIcPteje7tVYvuwv
olpbYRLXzyFprzo2KkKwgdHBGgtz/oto+xNj5gMnB6I92ilNYRKDQp5ZJ38GCn+OKHe+PDWxbKMa
/d7pHcZjqp+Bt4X09MYZkkfbAPjYeO/MRlv5CnmGPsuwfYBtj2LqhVZMWPsIJ7uHaIfpxOQ14/RD
ZLS8EQIXmkdj5sA/WPgLXRXs8niJlEddpweErPbt9x/OwFSt9LIV8NQLDWnrPY/jLR0bRJXteFxP
z9PtWEndH3ALh8PvP5wDp5v2eVzBfVLIY689WvTb3TlY9rCN/lEYx8KdiEutKC1//w3kBW0wfrb2
im2D0NnEIqiYmZ9wyvhgeW130dlmZRnmK/PciReXn0U8uU6hh8R/4S/l8StcW1AafD4QHi6+BDNz
MqJUfx5RT9B5+y82xsCUxGWeEl6wNFs4JDT1u9nvm/sOWYy5nRatx+9IVIVidJjxWkn26C9PZ2uW
R6E7pujuKAfH7ig/84nnoasjWU7LklYW/09u4gH4BFaSkwZz3DeEzC/6kT1/KWBiRlK41tJCExy6
jyh1BBKXYR0d8XCIKx8EL6S1MWQ3Xk/KNJXUJw48qChxktgnLCdFn0IAEDEqsqes0IDaewmpvkhn
DzY9X2evgHXXUCx8/i+I7YpfkPbJa5ZeYyBjnE2XZpwFL7AkQJgIZ3PQdA/vlPlpkM4jdVWSuqd6
FKiycyI905CAg8HDE2EQazn8wKH74b/LiqpgmlzfthfgYUD5ROWdYsAgNN6CVYCg3GNF/YJBTwrS
Re05ReXKDwM8drTf4AM1U0/GJoLxLrxtALzsqDgJC8FsjZPsV1y7ryCIpefsmSOnLYepIBq52R+E
kOLmDcYAo51OLC2Q2TlYKeroFfiwf3TgPX2KGAVBjuSROhT4yVY5jgUKsBTYYQpw5K9ZuvB0AdTo
buc0BWKCxVPOVrRZvojhyMV5dn49TX+g1xNOEcSmV8/PogyoBW3NHDDvbZDo52wVvdlTrrTZiMTT
UjJmax6A+mEkUrKOHWM5a3RQddGf49l0H7oABNxTse4D7ER2XhN4LcJ2lD/cim631d1tI5A3gLTx
BTCmwXd54CkuS8E3h8P3DTSFsF5sI5ZsUXqflPl0yiKbyt6wqpRf3qQRIDtLf8MN4Vd3A5/VxIYY
30XDA8eKLphN3SdaYSxF4MKACGURAz+ZhatlMM8SitA3mKk2sfkooZvCZ8zTPED1MDBKDFdbUdML
L039l9Jd/CZO7haMHunaNDHt4DtTAsR2R35Mw7xTALBmwnqzJ8eBPIc/ihCsSaR40O72YxeWzcBK
BPMoAqTnPdmlRK97mvrgkWKOXO0FKgVkEyOAE+FrfjqzDZkvgviT50G/8kPM2brmj2HXDFFSkC3x
QXQP2fKDojNOkutSo7Yx7U0WqoWbBLDUg+4Xp423DVwEKqHjKcq5QBqo8EYH6CHgYLhiXDQ/FS/G
RaXD0OLfKAJ/WVpFdX0oSG9kwABr3nnJxI3yb3ziTWGyRvnHBgeT957ClXjJrCWzf2qsADhwGBrP
T/cNcyuaI1K48j+hHbIkG5R5Q5g0CgtivGles8ga0I4y+uCKLv6b38FgiEW4iZxu1NYjJ3IKyIc0
lIumCVp6lPiesoAUkb7z4U3ZW7gfopvjDtFnvUR7LYCRsWgIOqK/32NPx13lkzYbJaZv+Te7xIqf
/qsI7Hn6o/iUXPXQo+cj8qW+lF7Orjt6Q6YbALTtYHiswcZA5oZUJt8FYtmN6A+SXcw0HEDAQ21b
kafnQbCrbe/pCMMA2nOAofk88Ow2sacnGQ7LNB+LY3B2foS49rNPD7j6EnMX2Nk7QaIFosMoOyZw
zOQ27BEDQdnKsxKgJD1Ec32nT+/0BjwOjtcyPYypAkQQ6LFmFvUL+w3sCnY7ljTG8hcgEmz65znl
MZk7Pm1Otfi2T0KTTXyyAA/XzU70gZzVgt///UtsTFywARn7SMEF2DQ+iIKUWc/JnKLf5IzPGZC8
glcA+s3rQHsU8ApcANBF43UaBuAE9E2aFzxH9E1gxj9XnaKFR4LDzTzK/M2mjIKEqSTdnsAiOEOd
syxF7ua4nac/YMWM1hh1YeSJkgOgWXX81wqZMp8C4+oZsVe2cL8JHR1zIF77F1+T8kD0nE/eEKv1
9Mbeov17UGFY4Qx+JrijPUzfR2JggB+Rj8HYjNczFZZsI2vRklYdExE8qnfVkfevCW62AKChC7Nw
gU4HroIYpBDPRpBtxK0BKLdkQu3D+eHZmMw8vdeHpc7hxn7esNTBAQOQPMJ58C32mzFv5YjRMno7
D3d5b5KQbXw9Op0Q1POmAamJ9CbmQy/Tq03mleKxkdPGYlxYHastwYT2XszSKHpKDxSyd5hEiISt
79izrS44QBAKnyTX2922gCdEOyxUoKxKy5hWE9RO7Pru3CGI5iETg6zKUdsfWfbb8fJhed3tqI1a
R3HPTtk4N2Jg9I9eVzrMYvJZEV5DJXyMpckzvNxDgzK3HA+HzvDQsEREd/J3WqlIEZJ7arpi1ft3
VMwqZVTpzmWR6xOTfx+HvuA1nIMni9Gv4Ydoazibmuddrsq4j9T1Zzws4NotCvTtUuG3UBn35bza
i96DFHufKviTkxsxLClC0awadG4EZ0+iJmF5Nb/XnKIS3rCvdtU3wd2XvSx4o/JH+evefSaQ6h/w
KN7gxfjMPKKJIMuQrB9s05IdmYXAbWxOClq8HoZsxQpvvG6SZvE921WHlYAAj0SEN109Afvxilik
Cpgl7K9Xo+/oBlWcmKMzacWbTXGreFkGt0P+g3EDkw+cKA2E3jgoQVi9zaVAmxm1c9/fRufMbYYr
qpgX8Y5o6gyDnGEZDGUOw5BL/bnOxPrrhpdGTHRhKViTa6AJqQEklS9QbQ1gV8TYZyQ0GehIeqdh
Y+410KkMYV9k828VX6GjpCb8zHNY0d2b9nfAFu23cN4XGuRibqX0cF3DYqwb7AaFIZR8c7+pCU2u
TYc19qX8bHrlIikfd0O/i6XRldKRQYLdL9sivuqYWk6KEaWzNpK9CvtMK8U8c9L7DyHg1HGIEvWd
COOY2XX2pwsNIByeMx3MeOAxlhqZwYe5QS2oc/Cuo35bzSkv7/Wyjg6RduUOy87Huz3GRTUZdJ7S
+ark4ezGBkxEKaRuMzo1i3dIrKFwFeJRijqfiXz7Y0Zq9JkCaXXUrVSTdKbrs0Tot0bZx9ZZNb+T
Izn9twd81EJc0eaXA8agZC3wT/ifRW5b6ND1X9YYBeai9k5NiljAcpVJ7h16AH3WviCtCbBqZq88
rgDU0YVk1wIN/GZYAUA5Ymr4HfvmeuD1lGA6+PVImrfkzGv4mtPs5M95aW3052HgvRl7dOhKYaEq
yd0VvjRiqmx52AncLnHTEfUxb50+JtwLNAI3DxSEZcL6qtFXz6OyBd1FE64N/pXt6GLvmN3Bc3IM
799hwo53aBuFB6OLo/UOs9gguAJuXhgeUJBRwj0tQQhS47QdnzDlWBj8aDd+j1jrHT39HnE5Fom8
opLXTLGieOFkzdMdxLdnUP2xMpzidlT1gNisB/3A9Wmw6GEZhZd+aNV7yH/KUMBrOber8L5UX5BN
Fl/72Lpf7zZ5Ctcq/FGy+E1NAmGK7ljhZlqAL9lQkGDY0Tx0M/eQz99MotPvGYd4VOjvaf5jOQ1P
feiL883KSX+4uF7HFRfb4y17fuIHIrzIm1HOnmH7S8lYrnQiXvUnpZrPfBQbBKydgIWQIV4Zyp8b
V0qBwlcdDADcZRE4z3PY1TT49OgwqexmLfsD9z3/BhfFf880CbmEW6UdOnpY/sQC7iqsBfal89rp
ix5+elFgq7M6f3+geFSDv2kdbloJJx0k/xw1ij/jZd+xhbXWFzoPbuHl7Wu38fU6BcxrlBC8pjEE
saoBE4WS0o+0e0TrwX3+QPknodyq8HqdtJ/ocY4/dLOSqyBrOwfyCqrE6xOZPEAKmSuyDT9X/PZH
Sx6i1bqDBTFd62r/ZUBjwz72zTQozouwMqd9GzwGzOrgBsBlkKvgbAGnPFKDmrFFQB6d27GuLPt3
YIEgdz5Wxs88wMxaY9v8ZVXsK6JDvW77iAG3IR4aae6Z1GZ0Jfaiv93LzvP3hfuAoTi1TAEJX5P+
BG81OysgbCJCOo9f4W1lqmmpsQj+WnsUmpLmfCUEOHxnWNewpK2nW+fh6Ab9sA7O0FfgRjCFrv6Y
6b/WlIFy7ivq4WIJ1wscEHD8wBMNMYCTU5pMcOZ6J0P/nNku5gfY/BpS3CQ1kxZosUNGPHq1HqhI
SftpNggkohqrmfvwFX9m+cBW3hEMXHgjSfXynxhAZwJ6UfToRTJMuR4ueYj4ePJaP6cUM2PqxTes
B4JiIbpC2A+3Hfd28w3lPcm2gRnhmMnzL8MPIx81gtwM+SHuab/WnFmQdnX6Ddn6tXxZjoTNEnUF
bdGfceduGFO0nYRVJmeOkdY7A00Cv5BNFJscAosJKQPfY9OtRaYRpVrA7cPetQussLk7d7Ql8zXl
PH2e7NSgJcjrsIzJgrr0r7mvibGtFpL8cT/s9vk9hsYDiy9L2h/q/E3NVZTeNdRjK4X8dzwHEBwz
D6TqM+tiq9oZozyu0zu8VI8wqPbjuh3abKA3oe6yAeQWwqEoJpgAua8FK/5w7ZliJ7aV/+qpMtIl
+75QLv7n6gpD+idOIGQCqqRR1zvv6WM82PWhhLbEbQO8MB4rillM5rXtl7ii+ZclOfuF94Pz1bw6
C7KgnAxhdaCMwr3ueC0iRIQD/358XULjeFsOTH76g7PRmJOlP1fly78Xa+MVZVpsGruhMrGWLH6J
hC3B6CyfHmcntyYo9AZBNar8bFtiYwpelsIukWM49xDW4ajsCsNVv2BgkH+/2EtUpv/iHVfC83g4
zTfF+ibDEGgi97XmRZLYRR9LoQE9dNR6g7+viw8j7vPOcHPx71pQMzgaYfvEsnbFxZKfQ7co9vnF
ObwhAleby1ipktdBAdEgMg2ZFyvbGpVmMnQfcet0K2Gidj4iBPN1EmbImLH3n4VL9YsruXhGHZJP
5ylci7v5VyEeJVoTki/MHxqp89v7Q/+tJtdUigYTDim+b7UZ9knNuvnK44hTkjAqQjjVxrelJruk
WQRo3AG5DD4lLlsBzU73N0xzwLbGvTSzL2ceTfn2OZIXJXwASo/JN+wj+gNWeK4p2NJq9SwYRhZx
GeKcNXrC0wbHjvOfbAqIsboGklONRbLJpu+hB3J+wRTm9GYhAPeLqeDXe+B2JnZKQxO1gHl6+CQN
h9t/FzaH8Zb0v+rccGE643qkOdLdaWFP+OyofyJBBIgD/eBeLzGXz/bEjKrEIL3GFyqkgLoh1nTN
MeZXLJuaIfolMZxMz6wD9eZJS5SsvKVXTGcyr9wU161MAWx0PpCvpnlN9BiEFl7+J2PEjgxoIllk
7j6ABtOW40eKOX9GUhOTtTs8WZnXMr9dYjilJOWeB4CPGF5hZemq1qJHOvYVxuvF5LJ87M24xOJ2
//jpR1Cnrj84E+v7wdeh+y6vgcwgo046aa08PB1S2KjoPWH6uayxLpE9Jm74GmFIKUfWZICweiMv
1dwV7yBj+DxsCduNGjyKoB7V0GPHZdDjkaSvgaOYdaNFRbfB+Se4R2eMnuCC6RP2tGNzwch4QbhE
Vjj8pTIfXoKCbpin0KFDKUCYHG1z9uHp9SNpYiFuoySBrgAzIoTVsGz8ATg4QNfxssxHIqspT7Kw
6JGzr/dlAcs90pZ4kVPzy+NBLGhXw0TWbRoOgtctyGfSpAqeC2oZcVvRdLD7yWopA1qm6Nt80v0Z
/sGcdqmsH4ol6xpecbXTR92CKQkT8Gf8Dql+0rN/lYRee3WbmCnqtpS+UdboxLrKLyr2935H2php
d+P1kxLXeGXefxI1qkc90PikugTNa8odZtI+eM++pk8XcE77EKXm6KlMTeIwdQiT2rV6C5Cjnz2B
Gt6PgxmexmPSNnFRdMp0Kf51dEPfBv0dXh9eLGPN67adi6PA4nnKfdQATu8Ujj6F/Su8qThl3cUT
V/GeSoLdSAvAEhHC8Or6Y0Itg0/8S+8VkhIhAzDth0ECdwbYXX74ykKdXanQ12Dq3NHypM2f1Hsr
eDumbRljfomxeQTZDlxG+dK15jE4iuaCUHw3fPpAc2iBtdnXa5dGQCMMk9nA1Q1jMjMwsS75uAwT
YLQIO+SluXsEit0jmykILg2bQKQJVOawoqQK7wCeBpWQXY4Pj7VkrG5M5PKgmDdCpE2VYf4xEdOw
O/1VY506ESBuT6JvWc4g+Zd+gvEe6VShHfnNbixytVuGd7LzTXIKBRLFY13KgSXdbIk49B0NSu/z
L0lBjHUGwVMwpGiETAynzu6H+dCDFkujbQwayIMQPnP2Y+qC2sPJdcsZYMDHe8TVPXjsewZ7QAqq
x731FLoqOrHwyqn913D8kSDVYfQ801u4xS0sytgUaa/wFFA0lY3r9bSwAJhhVI4xL7pHvMFYRMme
ZBHv72XCZbmyMCSrULHh5BWcd+LVprvxVbane4qfaf59d52x9woVMVaG3eqy/PyVvQOg3UMiKF1N
9dp7kEM9AWQJO5bLruDI9np8Me03b318yykNMceDVNq8QcCGvcv09PF1BBwFpxsR8OmRRxLkjHeq
vJ1n5lLt64ky62Q7X37Qs1bxN6TP6MNixpaq4jZ9luPy6jU4nTEZpjeyvHwl/LFAE76HlnlqyaOc
3X2jQQ8ffy/p9UpWe35OD3rNVzp8+1m94tupqtsrofYIPir9BJNemZIbkcbXsbAioBBBfmtM2e2u
Y9/t0pazl4kDfPhGkEdxNz3jDw6J6/KKFUh5eol/+2jwdS/bfPXdtNibC8/IeiGxKmzVRxV+ZRy+
NKfLHasrpfdbKLlwBOpQ2p8770Ld4Tl5dGlsTUAOon9dIcMANAV3U8BLn/YgVYI8CwF2ckjA+e7z
AttsNsRXSBBYEeIJ1IxkxTWXAB6L1+SmgsO/X84jPvv0EjcDhYVRwkLaK06JKoRDRBsETxyLOM1n
ae9G844yqnCHhwRQ3OA7SjEf62TBVF1miUmp1Yfikdlv+jUO17aLVSxnqz0tBv0vnpei3aEUZ45C
Z8sc8uekel/6kp51yfgVxYI1PNaHEX+hmDUoqfzu6mfYsBq5Z9Qzi2n3b7Yeju7sYuOYXn9oL38F
xq6H0vgyens6oCDy6WQKXTI4/2nxDQ7g7rkvl2paJIblVHdAOW0OGP9iW9/8y9f5us9FbpMzIExw
g+OLP8AfUHC1uFB2qv+TKTy7tI8H/p4YTURx5O3Hf+K8gFf+77vDOYux7tdwFPbOsy0hku/YvnZH
2nmtI5SLuUnpGD/S/kuI/ngkfizl9w1vZDAH4nSK3zcIDWEguHo4JwcZK92hKKwvQKlbFbTP8iAE
EHeZvIDMDYCjsJtAVLQd7KT15RpqHSZWo49bYvu67ePulzzxDLFxrw856QTspAY5iIvZ9M7J7wLe
qycsbUDzh9dns+bufyzwkUIJGoum+uw9WULSiJJO0cNSjGtUtqWsrOfSCnXDByVoO9eEJ0zzBaXV
xCEhOUdVYxd/NDT6DwFXnTWNq98DfLQ+1cnqJ1Uf6iusenB9DBsfeRZIHoYYTz9uR6hh75HBU32C
odFmcSj8JyWJf15mtaOjm8YFysJk1jHx6HFq7B/MQNtyiKt55bDHyC2cQzmBj0YRIrvE7+WDDY3U
G8wlfGyYA5mi9vfjFPN7Kk3ycUWjZdl5BLO4D8/b7+LFAJ0qzx/8NUm+ft/9i2wrxy+sny8vQ+Yj
w8DmdoEMOaeG+xPHhhi5uzOr6j/BlykmEpJzSjukjhl8G09Gw330AqKS3CF0zH6u2yVtBg98rcju
FdD7hWqBVCOFT4ESoS5miACeVAMP5cl9reAblIXLEvTLbXE1y4aByFplQOlAQyCWbYXCRKeLMVf0
n6MqvmjO2oBl8j0UY6D95DaSj0O03ZPMryTYOvd5lWIYJkBn6J1MInvwmEdgOa/tuQcGim7TWkw+
sMJdmMthcC2dmkOe9vtdgbJKm5enIh5Sr6p0Gak2abfIrWzIYvTTjCCJSIQjLSnX+eEGT++oBnAL
cwjAc522ilQ1aI59UhImjuf9W5q2bh6wmuvPSimq721kHLOYsa/z2Q1nry0MJ64Yfm3uUfcEbwKg
NW6IP3hfqjZAy5ErTYwRxT1XZIxpAAyq46BrXNhXI9VtqqmZxfgMGLhL2FrAB+pb3PQ6EAYxcAJz
hl90TVr4vZh62LXpoJYuPd32Kik4954BviUzuabEFS+16n2a0IKtAdUCcuXoid25XdKn0HlgZxxI
ASWSNzjbBgPCdkvLtX/r/q3yvrfwkzyWbxzpYFeAqrqDY5nkCQFnnnHCuhWlyPzikoC9wsFUGudl
n3410CDfTV4cVRkmoGxfVn+7Li2iDnCfHQ+2SpmkD3xYfWyNBewbX4ISL6fL2TlPytZ7ue9JiJTd
vkZE68uG7Q47sPncQGJ0qXHUjAlhSgyzanr2Zr8Sm2+cmuL6h5koS7Hf5IbX/nBxzUQJdtKsK7F5
PgavH+DnHbRJjDfPhntjtONfguEHtpf7scbBmT05nP9xATZons7uYGGNcYg66XZCysb180Ul4WSL
IUqIhCTDwJj68nKUHNo0EuKNJY7feWsFj6jDQDJC6TdqwfZfyZBRM9XUEDaPL7e0q8Gws8sKNx5b
mTWImoa2tboX0RtDhqlRhvJreQczpn++h5cX3wa2tfSrDFcVy6s4EN9E/jCWYc+sVns3NX1u2K3x
RWwAyDI4mM/080xBQNBMSKArPsMEeURDwYjhOgmkfi5LYUbK2WmZg6husIU+mYncaxNj8fS932ZP
Gqr6u76zJeI61b6/lhYoAHA/LEQ4dQzS32po4PU03EoP3lNJrNSoALdQ/Ojxy9OO2A0iUO8j2nsC
1xmeg77X4VwGuDbzxPE8/OdaLZMP3ruc1iP/EZ6/KJVoUIc+TH02xwT5iATAQQ+FOgfFJ9TzGJvR
FQwjAbaSmwE/iKXunbnsYDw48a3luPbNKddylvhAEtCcJiqlASZFB2VN0BIIPl+eCPcBNoI4/pgI
KxfPN2E5EvEOisUkRdjwMk6574Ai5+w1nVhfuwUTmoqNnJ+AUGpTIFVrOXjM6aYPBfczh9zxfrgF
uy/ymSKHkiXQYvUFsZHJFdtt+dwUVOxFFK5RhVJMy7wVxS6PcoXZj0jzkn2hj2z8V+v1w6BNWpYJ
4NNcRq1bYFGMdPJRCUjzfcjzCMrLZdGeYKDCAaMUEN9ElxKFxZKym1NBNHaHz7IYE7yX4GyfP0h7
Mk6nex1IwrtIca6PrCzGDSduABRZAxuxjfH3ErwgE8H2IFfkrhoz/lEjA3rRlymnmbJsBn9gV8yp
HwFp+nZgPS7ZmsGEtb+uhiNkpFGZ7Po/YGc7n6VqcEvu8Ezq1tX/br/f3yw6ppfKRcIVDFRXZbjc
avjDRo9JJ8TeGrsFPw7r7xaDBHdQBOrz4bQ4VJgLaAscgdS9hE7Yo97N4+7O+6qoJDl9anh1CMFT
WqtXaKz9MC7yYPLuvLqeyiA0f9TfGTN6hFPEzdZly1ZdQvpERzhFjPtcmy+ROlpXLVMVQaixkLIt
n//5gEqXpzuzUIkXHh0WdMOJf2jgD31DHhmvbPwJug8pTEWwaKAsZuEJKJDNNNIHU44IyOgFj48A
ke5WjgbvCKoci+BlncqhHw3hNULAoEro7O/vJYUQdLpl/mM8P1ZTJe5SolcWDSKTBgJK0SAqGF6w
ORmCd5cOYXjynVzZcN8LFnIMHUbX8NWYyzlS+NhrCQDmoWZnwhdOn4xvthKXvxCTYIv3WBxActXY
uXwGJjW2PT6/3cOFOn2NROzqW//xDpp4AFcrfuw6WDa988DQxWdYyiaoJfXduYqyqP74venfD6Sk
+/siJhoXMaqljhye06nxPr70hMrFusTWqit3UIKvcBLgUzfo599p7lGv3/aU89zBUw7n4Yth6su5
Rgwk8IBKYb/WjDLjVwGVnsUAfTjgkPomNDvEZXjVjktK2c9SR/sdSNN75eduRWTamZNyUR6fzrPH
+NO3eERE8eEUpwBNnl2ukTVTYt5sM60Kuyn/dFLAS/L1p9MjEzSgR8pUOZTqJ1qY5+vvvmFgZTkn
MX6tArGOqD4w4WDW1ErCVaLxSE55hN/tMKYOSqvoOi2m5rYlQ1AUUCIyXtHi4Z/yx5mr9/q2mCJ/
btb5tP/LkASCSMewkMslZj9fb8g4rPTroHAH+BM24/dYhpyn4LDZYH+BjjisfFxlxuXiHA8215Qd
P3DyzE0dV2mBWeLV7zYKqDLI3tUnEEeGq3tsOhnhnzAxImtqTW9jc84+tAsmEKhH8CNbYYHzoj5i
gWSBs14hRhLDyq9lv766rQlA6t/U0Z0Jo4GseDLE3Nv/etxVLMZ8BX5y3JFx8Qp8gMnA7ZhcSfmq
p7+YrfhvDBiRIu9euyFi9zyRF+e/4UyZkQRRVniNJ/28Y4jBt1ETknfbHcTlUOatgo66lHe31pF3
UuMYcz1qNsZE3anTunLfgDnA5ImesCBC/m1xL2EKajiDVE7V9JoYPxoLbSEjSKtvLLT5VlBP6gnt
Jpt9kgz+URkNttasTf6VOXC0FdwisdNankOVaVjvdUnv0URhWShFWoTNBpNKrIWDs9emz6BkQHb2
Kr+Z5dvn7JU2P+pIHT3H1zRP6/FgJG/KxX3WxGryngz35c5p5oC2sRT3+3bZrxsGvltzW+v2t3S5
ZdclE+hpc4vlLfcTPA42HQV9Z1/23VYGFj2e1wVlmOVkCZ3H2JiDMNRUz/JUAvK6rsgQORXTSZ4S
bBYoqaiq7xsDGGLKvF2NbpvL4Xx4899wHd5xP0P9Dse951xx1ny+sv3GjLJyB64UEzBlv/gtl+f5
K9G3ZspgjCnW2sQjfnwb6W4j6BRLZSJHYg0H2s5I903/PHpOdN+iTrNml70G22uI6SlPoZ9dYadT
EK+rZUF4O08uExw5UYU8Ua93ruJcwpUEFx6buKAZ1ydrejllvGMr6fcWSJiea79WMoxu2+Hiti3+
7tt6OwjMFfBsvc1Wg0Afgw+3f2cCw/G6LlAr5uvhAp4vDY4G0vWym+37WPPXbttH2O+M3+rQwTjE
anJ8Xsl0+ii9cEnXPmJHdr64nfLFXRVmekXaHXJ8xQ4SlMeRtSuE0dsdsOnw2txWxtSI6Nc0V2Yh
bDnKWY6spV3MCg4K1OS6l9L7Uv+TH7A22AvDVoeWCVQ1E5uKCq9mHzvTsXaMaUi7qk3q2fsCph6k
MaRykIVUfBSgeyyZVqnxM9G2NHyCcmAG9+jzx5YKXqu/S1Ss83U3u23vKDUHc7UVlZMKHFrbMo97
XkH0z9wPdlXCgSRPL4G2e2wsV8NXg6HVhRz3z21HigoXD5AyLVMYweViMJKAl98Gu54vgRUVBJMu
fB3ERxAy/iPpvJYcxbI1/EREYAXc4kEGeXdDpLKUkkBCQniefj564kT3mZ7oqcqSYO+1fgtQHZLu
uRSRnE7ltQBNnR+/R7ZfmSPxty5nj5wTI3hpkSaEElmgnNPq21HzkI9Th+z8uJo4LcqFYQ+6qz9w
myAj9FtGKOba3kpeLtOd+iLsBnbJMN1jxVbkE863Gg2cRAlT3mfUCx4TvkkOLDOfCd7jYrwCgR+o
DP6JSPHLsVGS/JmB4wnW+kLkTeKiOPCFU0Ucde3w6ZhJUIvYmEnZEVIX3po1zH6BNSI4IncUxORt
5yvSxTNoOiK3Q1zefJ6GrewmFZOI1bcAQ4V3N6dC5zTaqm7Q+8WZeilI9eDl8J586mD5EkA5CwvQ
h7AqANSAUWqGj+/T4SbKwuzuCJOp4Jch+4PkdoVXhrUjH5/YcsvZK2Ehq8MS3MatFu3DoQWDsDy4
GxZljpHBZUWpneEPLn+mEAByP5ccnR1KocYjcvdmE6JrGu63j+p32BtW+wlMqPZrRdoVYZHocVzq
4nfP3fd1gV1TD6Ss17cb4cGgb0C6Hn/vLUJ2m2zKcvY4A5Ly+Pb3QJLsR+veNJotVx3C8c4HjyTg
pbnQeJPGZRsMlzuSfXpc5s9ymsCYwPC08yG4rSiIQ6vQwMHg8ibUPaBSGP0HnMOa32T0E3CyIQWj
uaEHR0QxCUR0SGhTEuPqw0aQ6hHaSRG6Z/56Ay6w+a8mNbVIdvF0H9mSlYYnKQGeDq/ZHAtVHjaN
99wgaCnvEXSAVC/uMeEjVKS643mV/GaowbfKitCpftkhPptC/NjVVGyCLzvRPSCRhD+g2f3SYpbc
9iLJ71+r4BzQVw89SPcZ93gfvEhHRT/BYuD3Y74MEsFXddIWKc8kBPsOaUM3mZtqDAdM/MnjsWiq
hSx5HOOlRBv0Qvlu7jziJ0m0/IHADdnFRlDPu03P1x3SszD23IG9stV9KgsV1+PmojSasI5cmE70
15R98zUDTMhztxcXsvOJPrVTk3e5Jv0T0oZc4c55iQcjIYLVyoTpZ5e65HCjXOXE5EJ4xUW373bV
+oOmxQhNEI959w4EmLlAo04IaxjBtb390oPaOWi8/EehcZ4IV0B74k+QzO4HUEH7Qap/0CCh8dvH
Qrl7LLWjTn6wqBvK/LxaiLoLIgPSyrxN5N2Gbw0GT5PcdxO+JrPxMwtH3dgoG/E+GBETSPIzY+8n
7pA2Gf/UUGBxl73i3xsyKtvwFjqP2ldr6yX4jerrsH5cNyDttrCAPoJtRxayy9+MfUBkkstVav4V
mq0CR2uoKAiY/mtsJuOOoVmbNsjbhKff9WGh/Oo7IY0Y+r8v8E7p47+aDWDYWJJjvD06k0Zh0N0x
moDnNW4+rsf63rC8o6djvyV912c9XIu/d9Y7cH7FVqG1vnvmW76vrHQL/NWt8xEDLsm7w0tNe4V1
ZWFhxdTGBeirW/AwDwCvVYcaFDaltyZPu5ecbw/+bIvAsmxVnMRAHcc6Ra47iV8zfc7N74vhZJts
1aUaGv8my8kJsh1STbl872Q/geuDeLPcodm+VLjwTjIxLw5wMPJJTIv9skdqP4r9wJmYIag9giZ+
4Mn1pH3J5Ah9gmXwZpf/vp1Tyo70tfK/WzisdTyBJ4BmeTv5IpoeiJKVHGGuryomSRbiUDtr3CjY
yGmHMqEM+LsjrdM/NSbEbdVEDeCYi5CT9fM7fczrBrAdZsWBghEWPD0vTnM+K4wiQaFaqQDIOYwn
1fta0mANYL1lSerdia9S4AZ/xWWsBVmE7juAidslS3SGBNkeTH1k0HkW3zsJ/eiD65r/9bn+cGrc
ICEMgL8vir3fYXWbVVHOPPRx2TWOfCXmDzo9y5DtJ+I0AQMsZ7MDLjaOwr4wr1zzPES4BNL9k3sv
EqjVM0gL8XWfvEKDFoUxBaeY3XP+9nxBplAqoP7qvkzM6PfntjRABzmp95wleD6LWT272T/4dCBR
Wf7MpbZMwXYWOgqF3X03YZ4NhPC7e8VMlmBKY3wmc5fsAdoj7d3QjztmpN39xwGsi62XCFbcGyc9
5Apki+D+1JeK7iaL8mCsi0s5Ta/pTjul1+ecEw7EhSHpbL49xAQyI8tII6xahu7th06BiSOQDFdA
BWiWjC6O6q6n20dIp0jEuG9faBFI+tRhcXiJENlO1mYTluz4nAA83Nb3vUZrYzbzh37O32tuqbce
fSZ2xQX+lO3vTjU9iR0ciC9mBYtRU13Mre7IXFGkxBH72vS+IdnAjZmjQsplbkOod3DDErqWPZBT
BEOhAkqIQxlvJkN5CeyP0mxnsMWwDBIl9XAmslsB496DTJ/zB1SpNPT5KI1PxOXbV4fu+5OhObhb
t/dqbK9ouJWPssfe2v7CCpH8tTMsHnw1FsQ5dgdhCLqH3W/EIL9qBPl1kbl8e2PtZh3KDxJyhZXE
EKh5be2zIkCzNBchqmitJHrSab0O8AW+BSZFeU8fWwMZjJtr02Fx23G8aGpYcx/KXgYAxWMCywPh
m/oyrnvX/DEq5Fg/+k4NewpZVvrL18kcZDMikt5PfbQyq3uk95H4DobMH4P/CFVsLwTO70yeV3js
B38WdxAxyYoyakf+Wds1N75ExwxVZmGO9qvB/w/Vs/rygdJ9YUpmRsoD86YToPJR1pzays0XBgKV
mWj6P/ki+yfO2H9yl3NPnZEUXa0ScGJcAHP2kLvzdNMr32eL6iLWT6VBfTHxDm4JE3utRedzrYjU
+70hPPs6HZgKdI1s2KU+1WUWKQjEwclkv+OXbGziZUY1cIgsrVnKpIvd7H7+CVEDPdsDmo0y6tqx
/WsMQxyDErvYDBIcQOhJoT1k665wqJEWJOGxMM7YEMW1WW91cfpN1ugd4DnlTX3Jdx0T0GTxnZDX
Bf7AU8hzDUzlnuQnpTifO9UpC34bRbGMxwr1ETgX2lkmxJpbEosAZhjsCLJm3W9uUi4+lcOEj9pG
JCyLF8pHBoBsr4eth7gg//lcMUWudTxtX19yk+Pzh62RXyNEX0tLWNBOzjki+3T1ZumfLECkgc15
y1b95rW8YdPbQqiNIKknEw5ok56rwik+11UzU71bHU1AVBWb6+SU/EOMjxedkxLER97qc8VYMGxw
qkRwB0wWvC9P7v0uoq6N0Vdp1kUVtCGvOwVp/j8mprlkV6hOZpnmysCsW2GZ2jfd4TMXg6YjjmZC
kRmBoeX0/1JdiLqs9DoIhDFyhuIs8U9BYKEQiOafm1BqsFRQM8jXwdzOx5W+vfLAgJ9GVbFWIEaQ
T6G/4GDhIw8nIHZF8DT8TPWes7qP03ajoymSo6KwK9Rf8A162P+V+/di4Hb4KVWPbyLJIh39lCI5
LYGSiUtLFGazVfIIkYBWemisWFuQfEpRuRdIUCsh/cOvahNhXPCV5q7Ec/n18vC+7PfDbLgveIlr
Rh5X+IZ9BFT8OaqrOgtEbvV6x1KLZvPcyI4orTg2lWNlhPxTNXj1y+mOjZfSnoi0sPM4bwlmDz8E
cjnsCxynlvDvVVBTQgtPZlhCF1Uasc/89F+yWPB+6nsq4VdPX5xKpn3LvA5t4Aw8KkdwSPgBG2tB
Hqb6cXkHlnRnrTnXaxjUBQ9s/othunSTuYJ3l6juHpOuCPgCFTqeXobNbcbN9d2TmjG5+a9/0txs
rWSdKHFPcFb7K8wMtzwgHkPGxPOaTTWwdHKM2ZFVS+/8nFN+XsR8YPs3FCLn7n2V9hH59Ubh5z7j
6djNV045BgjyWSSb240/ONAJyJIISpLLgUY7FJnI0+s4MnE68NPfIgXBX2orzPpvdk4SXQ8ZExmg
F4qFCdj3mCxxi2AQyB8joQFyHEMDM4kO23R3zK/3UPZc04BbgDK3+3hL45OQtwPzFyVdiKFDgOeC
Slk0B5PXWREDCXru57XRW+t9uRnW3+KzJlSAfywJ3OzD9Ok+d22zV25Rkq0EUPAC4gGDsMFxBIJ/
+FyzuNllR0GJhrPKgMYS3rL0rgsopxkhol79+2DG10h7TNbPS5t7CazGEL/CnG+DyLYHII0QfmpP
X6u5rS0mjrrNEq5v6qpsOadhYTvKoLWVuuWWGD07iuobqA8A2G6ugtVa3te/oh5C6GyMYXkXA/g+
ul+PjQtHq4dSHz8Ft0Ctp+5rGitR/OlTyo74qQpmiuWDkRyc22YQOhSOLKwes9uDgah2AJZfg6cI
h5yUsCfaPazcIxg4md2asI8rjE70dZGbJ02V9cNvl+PAaTN3KwsEEu0v822PNNnnXzRRZRxHHQ0w
9yPs1qkMlQ2HUaoYH1kz84sK3KN6/WfefWw0fRNnxPl97EZaoGs7tDHQEyjdaUKiNPDzDh5V/BKn
sJDVlI2tIYKWz4fTPShx6WzKX8JAoXINmKclf1TGsXDY9xv16xe1G9WZ/W599fLuZ5nsNtpCPuQd
83ioiMd8rqfOQ4/en2jypLjvmXn1dyp4xDnz/Yvj119ynYJpKuHt4TXqgsTYXotFKhPQCRa2PHte
28TpD03mZvHkwtPHQBIkh8x5eYU4S2CA5KBGd5fY5cN77qh/oNbYYy4aHpFI9TaNVS5qTXOZyMGX
PxzMgR5zkaBj1/Qgp8qFsVyIlIxHbiYyqhSnLwN4loXV85ysTLqNY8rqmMK8DG0YzgQEem/UiP0d
re2ymA4tpasWd/arxg1EPVB94Pd5MqUytfHj5FeGsiyuUY31dm9EZNePmdRBx3BHyWQMnMryWwEJ
ZvBS1UqEottPvHShxibp4zwYMNrWsM+OqJ0Q75FGOzYJGBdgavor6AVYI2YHsCCJHbkj4g7O76+D
JhwwAQkDAeJ5IKLLIvfzOU/YK4ozMfHvbvYop5q6lNfqx08SONV6nnyBbDC7M6t2maffF9/KV56Y
LpLbHBVCRiYk4orNS/WzNJrs5IV4rCVHoSqdkQ3eXfxlx+sgGpjNE0tkj9JcMlE+D/uxbB22wLIM
0oWMLr2YM/UXNSkmNWUwWP97fAebWx6bZ9wacOYRlHs5+46rbh0quzyCBiEZ4QoA7JEYanMsqXF5
1CFdpUPz+pco7gcxqYSjiBdvPiBHX+Q/8pEFPdPsXl1yblT0IwIZf/StuDS/008eSlR+ASks+FTO
POKw+hX3DbxRGSKjkvYVbb8cLDjLPpEJs2w6DI6aEb+GINs3v0LAE/vPPLXUAtEMdh0m9PhaFW1s
mUMRH7CrGdIG5H3A/COVFixOwrNAUxBRIDH9Cps08wewnyOg818Lh7Rq3Ntzxs8g39Dxbhk1SjgR
ePlYgZicf6N6W4mxnpPPRNGV4Ce/w18Ke8a8kXudffraoEZtxB3EEyX0W34Sq53qS5LLyzQopQgC
WsW4ks9AEZ/dfxU0qtdG+e+LC+YycNM4Cqv9idVDUx1asb7ptLjIqX3ffWjqFP2BNgZEDcwsIDVI
t3ufF6AE8lwTSM4R4aY47AJC8xFOK8s24BIGSxUtphHmFbCjhyMRANNixUV8wWDERY8QIjt/h1j6
axkPde6QwS7pvA31vf5D/yLxXteSG5nKjAcgHeKSnLndyS6Z6KN1qof5UDgE3yVAwqg84aCB0lAX
/ddRKDnqd5ojHxuhCauZBFwYU4NRbUsl4N8D5GrWxfJC2JrADRA93zZ6otIqjg37IsOOc8Pi9V62
xtMRARq0Yl4mC/U2570ovzheuiJIwyRxP7WNyDPDyNEz1N1I7Weq7p0vcDNUUxf1aUyVyUcI8gR+
bP9tMYJJmi2rvvlaaxBZbdC0IKK2fDGQYP2nUZThRcJ7KK7kwtMcc1YTXHticryfX9oOhDJZaBrR
TGF56FI0404nhK9qwTIzZdhoD3wzY0skaLOJnEyJX49YzeYUHCRvHmXXVFzlviAlQB57cd7ulGdA
M/+NxgPmSfMUjEVWOiz4DlEJbhe8EWlENEnc4l4NX1Mq4U58ZvM3MCbsG4EcLkP66+uhCiz/ICAk
t/fV82i3A9KWjF3xR13TY6ENIN2WfhnTgceKW/6FVXci8Yn2Lq63m6OEFPwQgM4EcHhhpTui0K9O
lYDQx4XbIH5vbHhCkAYKr+s4TZpXnA1zZkRE8xymu3Q2wJtMXMRwW4jPHR5J5lEfr6M1deA1iHJ/
HyqsR84dgWbNIemiMJNnX0qIlHWR0MHNkrQ0kLRNsPuxZaHLcF5pVFB4SEacpcdgNEzzdzs5y1jx
WmIKHDx16mvZ54syks/da01rAitM/ttpNrC9KLpSs+mNRVH9qIAmpcdLGIzfFYVGJWsTyMjYSMNc
WLOkfWfCYA8/k9+DMnEMUErkYLkLBkycjGlVjDa1e4OWO0xOV9NtuXzQjMpLAMTHXP1HAu847x2/
iHq7s0b1EGpkVhBbxEar2YiPQN9KTw4FW1prc+XlEysFuMVyHJi2SjLMkSaWmYjLmTNUWU02ZeFA
yNBzOnuozvOiUzeVOo0cpg8mOwvZT+MK7PysyoA37fRNCk6PB2W0hKr3xfuozwHttN5uJQdbLlqG
Yd1USxHSgdeVxIUnBUmnIQ0kvBVGmL8cv/tTOax+J6X72Er2a9vtH/8e23pYamfo9nap4QEDDfe7
TbF4LSYEZWORwVvNR4oQGVC4i78Mu4UzRLQuF8/z5++mEk4avGYm8pH/oGoWOJKmmcGspHDaboEZ
VEpX4zA412q+14kjttMhcfmzKE+n5Lftl1h431gopigCmTf5GEvX3L2Al7Kjrvj6+okGmPI9lBCv
dF821FE5JmqgFO7AzntW6jXLqoz0Y8NcPVH/AZawOjzI+n+4dbbm+kw7p53JpP4RUibR4/YjRC9m
QtXOKob/cdr8KblbvZI4rsnmTX2eh5gENmQAN0lKFMJOzVRuMrL1Dkvnbanql+6zf3RTwHplxRRN
qDW1dnlUe1AyIKofdG7/Cm88rUcCTJ6ibwNAuy2BJJEmIh5QjwNsTWn13+jB1mU4CUuWDYLlc6FV
u26RKHa17i0T/pCFVnjbQM4J+oV0x4ksOOVWmtPCk6xZRYrNZJFf2cH5yoUFPUIU0X3X0MMPUA33
Rw3okSO+27vz8EwrH5QVqyMFdySLIG7T9ukHU1vwJZ15cJG2vF4eSYDz+5/m25X/QK96wTnFMihe
xtVK3+doK7c3+2bXDf5HelkBmTq0LVrwROQx/SxG4cLAuoWlnhhe5ir0UM9pS5ccNpaS93hYQmUR
6YFYkSPs9AzeznvDvLuh8mslOz8/iv38Ec6ERkkrHucPDi/iHDzUXJn/siVgbGIY+evynCKnR+Bw
v2+QhBID1ZEP9+6Q20yQF/JXgLU7P034KjunU/cEQT7DhESdwTM3TYIBBnAn+dMSYEduUasiPyuz
wfi1C2APEUikV3w+wQeQy+moFYs68Ph0W97o+XOeaQzJ0hNH7jVNlCJ3Q/+/TTWX6g9Gv1fnDMbl
CzD75q3C3PFY3VhCYnw/1NS2Y3ILSHmHPqfZtn4NGfhw+jOUmCp7BIGQw6Np/vv6xvdhKWu2qlII
1ceCw0hMAgxQ7DeP0SFyekGJkSmDmttADM8khnSNsFPwPIg0ZODfDf4uHAQji395rxrkjcLlHelJ
+NLxBdtPMn+A7r+D0+vuVUXj1c6ER6CTbvCxqyd+/eiOWgPde6REXNKWkdnFUh7DGvitSgKWP7uK
mWSMNAIbU9DH3N2897hvETD36kk74igRccADif9kXAAG/iUi0COAdzRH0HIaMDOmaCDZuTRt16R+
NSAzd7TgzAzsdqCiqHAaEiFhjVhG1xjYrjVunXZ2I48RRN9wfHVb46RmAf5hEJihfPFHEPvuRuYV
jJZZOtkAgBYkFv0WM+G95JxiNu2QY2Qe75kooJok2Y3+rwBLjQ91z0VDsR89iuJWVW1BQE6EGuGh
XpHY1tClt5jb6E35CZGc6HbEsKP6b8EgLkLmNUP4ARXa5wjwiwVSkZx9KwalR1TGKUps60Z0XPgy
8ndgEEH32XeIs6S/mIotkCQXIQ0lMPxBruZnDf8tKA7aG++ZOSLZApO5cAtu71A/1Rej9jrSjRrJ
K0GpFlQDkplNTIp7/3gscxJe4XwGkHiHH7YmMMzHVp9PHp78iWQlSEcHoG0+NikCne8i1+38/N2Z
4Cm8++/Tu/Ep3B4XBqbRh+yqhzaW+KDcB68NcUfY05StjgnsjdR/iDLakRBJWmiYOOPQLHWdg2Kl
DT9r/jgh+h9PtVy1oaztJNGdYe5G9EePAPzGLrTCBi5sXo4AbOeOpzNUeouScNlXTqr6UrW8Jsts
XLrtkGAj0r9Qe1uIr4pbQMA/6jjoXBjHZfpzmxWkv9pDyKplQq8RQCD4I9M7uiLbJeSeCDGl/PYx
V/hT9JuvPfugJJi46Ijycgrgw/UOAkheQQhrqGAkQ6SJkwgp/OaJzo8DW0XBzUumUsGHncjDPyaN
ySaJ6rScyGOiUB8vusrbuWZUzB54lG9r/XFA2AJiEGedjdoGmflfjh2K3DqnWhjoUVwA/50YG1t1
261A3xPQNQL0bhyJKMREIH6YQm7L44taOebaIWyPr3F24PcO6lBl4wUUKWaanWpW8zP2i5A31I5l
8NTFmqi7fs2zfr5Js+KXTAF5W7PqLAo4eNZKxN1Q4XY6eP3gdojJtm85ruLnM26fLnp/YAe0g+Qv
GiEafyj4vrW6y2uFeXek6nomt+2rCWBnx8FGdzvy2abq28NpSnijS5xppF7vfC9Mf5A/XeKTnT8h
TQS/4VT4RAqsMskX6G8/UTHnvMy9RnCSPXHCAyJnaPkxs4M00OUTkhEhOVrupzhv0aYebwzZg638
R4/xIrbY5lgt0LygBNTPhUk/kA81u0BOusVBpfO0EGSBKpKNtw9GlRI6xP4koPggU4NOEj3KcLQg
8cEr9oyLAYfjKKIKRk8O6uMazT2PLdj37RPq7fzNGXxJQHEUR0ChwOdosABmceYxZZ/Qv9IVp3rI
RxMsMvf1TFE9JN4ThquL0YA0QaUxVwK7Htimm4OA+MJjTRPW8P3ZXFgrqDNo39xxR5mYvqY43Ok5
I1CJ57ybmTryqpQBYTeJhRWTj1JfyvoISwKAO9ky4vTC5RmYaO7I0gGNszk6iVpyHyuVAj8yRNbC
/H13VchlZAzqBNnYay7vsDO265Lfi0qRc47LlOFi1dE5wvsG4OyAl/YxfvuI03dwAQ1MH5rGoMbH
/P00MwPvmOy9ficVFol5uj49thYEGBZYKNz7ngZpidefsEc7Iy6Y7ztfusJ494BKYNNAsqDgnC3+
GLcRet/49CWfQ2pquvKpmX5lV3oH9ZwDcGviZpNd5A2IZS8UD8m2CDbHfAIMs0BHPiYcfDgzIv2L
ruq7KcgTL0iDnIxYodjMuVNGDnZuLA1qZK/cMEheOpZejpc5jlOdZw99ETc+eyP5rKNWRfuSpOXm
JdJRHH9Op8+LlQrdWvpsyJs3CU9DpLB4OXksti4XPUVIH4AkKWjIhpdIamtbt/mEkrbDDDOgELtP
H89wciWPV4c0Q7RchZNn+IC45ZQhiImwj4CpSsU7Ch4VC8aixomO/O43/0lwIm8Z/p6fRUdd5Gda
slWA8q2wjQgzmn3JQ9hOFihVPaCG5eK+BnxW7FmP8AQcTg+AiqDEGSioqQI5wHEFg3NEeYRnlsJk
FZ01NWUeUjUsXIs+376R83HzsqY6h3JWgfp9/pBMo3/f3qc8ctK8WX0Z9/B+2sNeshHNoG5NA/Mq
O72TzQaemjFQl52PjHgoXJQvcAsrDKA8yPIm/9MJLtbW1hLaGG1K5U8Sj11HB6Sc5hmdTXjI7peC
ZgLWcFwt20mY5uFEQRZCQtkGXckBo66uBLLqMAXRtDVRsa2NkVSSVbXezVoL7oQY0N1Y/KIcMI29
eb2mNVsbTAc6vWxZz/szLQkJycshrWu/csSaj9k2WfQkf4A9k7xgjBL7+ybVzig4snarI14gNpWB
t4twKfr4J4MGIsO+3j1Fi0vDzePSL21YC3CcbUWVhzblSeWHVkBY/Oof5cZICSZAjxjmGNY51iKZ
VIdzdibGRHdvlJx00/eOYF6KjwhneNuVZDmxUIa59peNgn9wypAOK0P2lMMQIJNRAt0jYJaqBC1I
KwLCU6e8DlSn0MCDd0TZQAdzEFweXI+yV2U2Fx57HQF6KPYZ9q7y/pbxsLoPY/o9SeMoi500u06E
IDWxoZJxlTl1x2Lv8pQTikLGFgE0WSQguAteaG07tB+gc+VM9iTjCF3xKsOehCcOnSNCtmUZJr1n
8me1fhB8pjjXltof3VWnA6iiWPn4RSFJSV0C1uPUuS0XlF7hsHs5lvvLl06QoftjePTEG1b3x0Hb
jAQxqxwPMeqzztFIW1ggb4JSFbnM8Ae6PE7YbOw7vkIbJUA/j27oh7lOM6QPKTrUA4/eQd40NtHu
rUNi8+wEJ4t00S1niYpMFbLn9vRgqK2UtBVUPg5vUFu6YKbfx0G1fPpoaZXsD30ALsY7tESb3Kc+
tgZ/zN1xSCyJ0/qHPx1xKCVhzY+QMVIzDzxdwt6gCDhohRAaP0EdKDm/rTx7RMTANQ7sH8CXBIZT
uiC0f5g5NAtRPDECIW/82DuBd7FFoVyukzOMQFSMXcFwOE5CiwUzNRwdrgmyaEpXFX0pFt9ua++N
+dfpPzZJEMwCtPQRkZxZ+6Afee6V7kyn4ooSnO4IHsVfFcD6jA4VLyRDrz/drsvKOnxdZFie689U
Z2m61+4Qblk5sHv0zuUTS5i/q+XgKI2fSSON0m3//3Can1h0q4oPwAXbvINouPjpE3lsPEJPliGD
3aIWjBjqRv3U+Kp3/4War/vlUteiKxSAZc2Q0bOEIDev8C5cvwGbpGQnTnPg3bfbXWljvqMWhYfy
tBzerk90HCIzlGH8ov6b+HWys0jgX2MUosBszfKPHCibDuTzfRtCYLkRCILZOMfOieFHLW9LImcY
ojzkWt2tUeSaBxxm2Xkbp6l1IQcPQ8plSxIT/n3fR4Y+pkDxn0MyUj0TlIxOWDdF5emaG33D88NA
6EAVgIpKx2LPkrBkgLcvW42tg5vwvUs0O0z+EcA5sm8OTkEuVgbshkA1kguv0I+YnGil43Lvgm03
0D2FghERIJeQwY9pHrbKLBYsLkKqKTChMwy40mE7sePnkhiw+7J1e/s4L1zxPFZZH4mizkerUsCP
XfhkjN7ma2mNuk5GqubmP7xzLsGbEZwT+UQ/P1wTJ36j7Qw1N7IFvCiHIeIsU93D7FD/pn8Nb53P
2W6CCTmz5u/A+UCQrDN77ulxsrSnQ3ypixaS2WyM9iRmjNweCUeMuTYVHraq3TdTNJA4qWkZHKWA
HGGj8wt8HE6WW0F1Tjgdcms3CVDKzJJ4NlOtZXlacg7N1Zht/U2ARPZ325OV3LtcZfzfNn77W35F
Pj9vbByoQAMzfs33eYsC7x9hjyFCV3IYtg0p21Y4gW5waWsQ3k4+mQ9gCIT9MScV/Oc4Ji1WOx67
I9+pXeDV4ndsuinxVVASuGrRBvDvUp3Xq0ROMPE8N2pPVZc547+MeLia76oj7yNEoIJTjrDksFyw
OM8g/ez+mvE79QRIsl1fKtUm1btZkqtkVUiz3TtRxb17Wxu+3LuMMnN+Txj7f2hnTW7IV8QcHsTv
tej2rvCLtjPZfPHonQc8kBjYyBUZPx/pl4ClYzceJpxH08chtVf/9GU7/atYC8nOsf6QwNufxoVN
WIGbOJB8JGQfgSPwSdwdCn8uZEicJ5jh+Hg1wYm3emXBpNIMwD3Dp4rFFVUw96U9QU06/vST3uef
EEWJrkCg4vKVOz2aMJuX5c4qgFeQQPRs1nxJMh0zxKvt2aRvaGxfcseYbZKvQMctXNZgzRA3ey0s
L4i6/+oDJGP8t0L+Tv3IXD+e8WXLpcdegf/MGx2GFRDi+hZMDPte8dEQkzWUfOWrSlwW+/IP2qPA
keOhcVjxdYqhENziPSGwUWoLiL0/Z31JXRVcIrAYCj10pT4OcaTzmxc5NGN+7yigBAEJL+3P5yT+
MeMtmAOxN3KVj+m8wsJvuNgx0DHEeMXXJhcWrfT4GIIXhQaNWCQcFTaBtIV/jklFac/F4Joy3A6x
RZzwBPDxCn2dJLovh1j4hw+KHPOjCGBOMPDY95T9KenMm6INIMmu3N8mjnnJzmC4yzFEdfSoAYWh
2uYUBirACP5YoUpNvS/m8PvGf82z6O6MwloE0yRDo2++o9CDrJA+iNXtz9NTavty5PtRaD1lK6CS
zOU07ELFe/1AhPIDQlRhNYzEP5EWBwxdiIJITUZWudWPHyZPwhx+RZsILDTSqHVMQCDyTsbqjccC
NoRwsfH2+1V4qtXRANDQXppSjezCtaF6uPuQZUiONKgE1D4Dgk4fxVnbO5S89uWs/3vTsoDvUbaN
vwJtpxRk8AScHReqOhTuwpvL6ijhXLlSbZntRqCbYP81i8nsw6egjTEEnYX+Y0xRQrKq+y8Fk8Fe
U6fMoSB4XFEMnTcCh5KQjX3GV99wgjQXfLdbps6Yz/QjuybIe9yQoMsNwV1E32EtT1F2+dVW/Bve
MXntMn7N5WRfDJwZ4t+b0wr1Az3mcz79BUbCpb5Jt03jN2VI1d5A2j7CGsoKjnPsthz/KNBMj4S7
dwRCqe66kOtd+ga3NRKpYxVKxIM1iq0cKcLh/kKppbmsewMcLY/l1yJ5wVxAFYRsIoIdJ2HIJCq8
A/yEk4+XUEA4PjE84DnDp9R6zzoYRecZigueaoZN+hAIcLpSXpacWtpjDHpJenQquFR1z/xFTPwl
gOTmFZF+QMBOQurA6uGQwQfggGIQLSYItgf7fEIP/bLEDaw5/AxFpSCSgGwv8AxzLseCGln6OUGB
ZX+55/CK9e6dAKAVIL1oolkI30ThKOOKY5h+Q9TbEbiZTa/z+sdZIS0B0fgUwPk1pwuR45lgIVe6
3C+PGUgNv8INj42NhmeUc/zCJw2waP5nnpPQYj/PgvMhnXmlEgdTACPKh9S1bazbSDzqZbO/T6wM
AWdO/ALb2c9oc8AVP3ZmMkjyE97uaxYi3i1pxS1Ve3cBeua+y9pIvi/MF0aBeeKRORcwP6Cisc2L
KTEV3VzjpE3fftuClbOYQ+GsJxthT+vhBZZjSWhUS3jRdUKOOpmSEkq75jCpxqufx9Hj8U1j/dAu
SCnPGQyKxf3miJ0ziRw62Yo92asnjnKZ+eHLFAbiB4JKBJ5xBf0nLMpJiEvbqtFAMxta6TvCam7G
SiaYhghJqm8rRK0kmnrZriMigrxXvhmLJ89Dimqt+eYzl57P9Lfn/F+RM/NwyZWN24IsqyxIx/Wt
nhO2wv8W64W5RubKQiXNSsJg0edCLOkWUPtXsCedRb1W6Stf/8EHet3yX3to6VmasIl4xm8eABo2
B8oTCT3mpQo0XF/BELSqtb0QxruI18pcmTJBsHW/OPlwEcQscF+E1M8fl2VXBxUnXJ0B63PoY/C2
lPkZp63Oi6EuCSJ90H9uy0tSVU0Cwz/S/0g6r+XWcSYIP5GqlMMtAgkxSRRNUvSNSjZNZYnK4en3
w9n6Q509ayuAwGCmu6dH0oDvjDEXkjW6X+tJ26ATcu0wrArB0ibkXKRktFOHjGLEQxYNFs9iE+C3
RDFgMZ4qldgD9JzM8ZB2p8M+YqoWjgZvNQM8wrOcGzU4YyzgonW5aLdZdmYDnBTxRJgcuD3EDCDf
0B1OUDqkwOs4NxIVwColqYpL0Ds6ABnPv97AXkB8ERr5X0dDx4/LnURfyyAVuVVrglu1PNtxPlz7
9Jq8MTLgOHbeqn83jT/EKZRZF8bSBfvqEz0bjPYjKWbwFBY9EoqoonG1Q/QKG3gp1IyW5ply1EFM
veH06nykXpVQjk2mNgAEdCdIkk8iWGfDiyrEfd7zXtVH5riK1tbCsfEtwSmGLzvNaYBKL+YmR1QJ
EEEVB8W2uULAPbIVssCYnmp2CQIgON75per/cvSOXDzo5g6yh2BoBSZfLn5fUTPoXtQS+XgEGgo3
1YCqpD1zgT5yWb/Tw7TJ0XeY/GKSNwIsa+U/3nun5NmW6JM2v5eTPCOpHPewfn2O72QcNtMRtcdF
jbQ7aAdUv5cYSUbITFyxQAzpZv30tRWjjkCTj6qr9TD3m8h6g2CDMh3oJB1uJX/c/tk/SPAYr/PQ
6eApvAU9zWmy/fP4zXTvws85EkdUSXepev88/TaarraPGh5N5sqRMAqSdsVN0mYsrIuVXgMvMTIt
Q4swtKUnn/1QQi3jlLBxmn4XKx2m8iKolPeSPiO5JsJnEIC3DzpUsfjd9kXOyCSA0QvK36uH/qd5
l6eLoaKNNm01iBfc2dvgTGMInjadvWbkVfMXrB+4CtQQwevKfWXPsomfxtpY6SekNGuWN+k7BquF
0RbvvLZ/d9IMtvM7xZsapDNeVXfK2L17yFcOcjDbcdmPsIWL93+QZGiDahcNBHJmZe3QR4XPgPbK
j0cQSxx394E/oSFYv32JHMQ3/Hp7AMx1N2ieeWIsDC3iUEQdGkwti5qvvX2Muonu3dXvZgLmu483
k2o4ANTT+61G6PPHM7iL5G6Q70HdPpPDShGfyVw2qqakdlt/jPKb3oqBAngi8kDy/aE5wX8DuQ2D
fWgjrHFhkRuFPNO9G8QwzRg58+nA6JRr3kKNcdcYw3aeAp9W2824pWEUiqMgBA7opxkDitMxspq2
xR5Pw5GzSx71bLNwOhuTejzKLT0x9pO0oYvf4Q6jFRxfRmoIMz4yTdVa4Ss7Qzk0AucTTTWqduDT
cCFDRUNifY4GXqeuuDlRbXrYeB5UHfV3tuPwBv6xwGbMUPZdvlajn9fe61Sdz2RQl9vo0YZI2nv3
/hnUknfTA0bBkrvAnFvhJ82NOFoc1k0m4+1W7k0jYOi4x1bRsCAKXAcxsKdxFofJw1rrlttK26YW
hDW2NQY3kEGK/u8hBmFMxqBwe9/jXjRUs1tLYz8+A9s/vFyAwujvQkX6QskaH+Rfu+iPQAL4tzCz
kL+UANQae4gJum+/Tn8U6Q/gKwZVweHEDFUBWBD5UzHVQNOUhuUhzk4zzHq2Nf98kKOISItHt27x
41yFHXFrOj+DnEyZWeU/tvBvnVRNAykUxh+iBjDPl3vdgmmDaDT4Ki6DN6iVYd7P4XM9ayLE8Z7t
P1Ic14WOHckzdq1MqOtiyiSQxsL+QCpY6H7/CTdj+ECUBncMF0FOKZ2nQ9XnizEmJv4Zg2iwPnzU
TkSZwKDmLeNGrEkBYZ+3/7K2NM2O+l3/0KxJYwPXB5M0pp9owNF9NZkNEbSajK/nJAMenyBwg15z
jNECLY3cipiG3QD5GunHFvVDhjH3VfD7ooCZ5Nwb676PtJZtRff/QhQ8+6PIV0DNK91I6Xlc+6/Z
34OHp6YDK6BpHMxr1k5eVq9LJ9Puf1DaWayweMCFAjl8A7ysCXRB44Z67RLwwbfI7zhtt1EQ71gL
Iv/i9x5soyHJWqD1Kdi3Y37pX7fjZQbiYP8DSIHcuCuK0xjDJAjZnmYUISOVbNs5W5sf04x++G1I
0AOev5TJUdJabKSsBUJjmk/fMo+GcxqnvIo5sI2gXBMQflCwAVij37nV8lcHtfDSxIwYafALnHFb
yD/aA6fBm6mI8HvFR0ek929RRFHa9r0jCgqB7padP403Cp2I57G6dgbe742bWbj5cfnAmg1OBQa5
Tx/R+yGioZ+Yjdr/GU/LoJEGgVX4R7qWJiGgkjiSOm6kC0RXMNTD85q+FHoQsghfxdJi89aRQefr
zC1OX5opk2V3Fj9NxWfZGj5gkLe2ho9hZ9MFvEpQwPaivQKNfWxkATHM26HOOCAv3qkFej1RuM0J
E286XsEFQlTBxovHge2x2JuD8nAtYrsvBKuXgCVsVNwBl2EY0Ng/iIxIx/veWBm5JBYt5h51/FP4
ABFJtORqtAPzllF6n7C0ijm9IO/+RW59DxrTTY+E7ATBhqhwhu8J/9/gLjsB9wJSwR3cFtExQv1y
/lryUSpkbXtZRPjtkWfoJ2WjPs6YdeslVePLagGbKsLeZBLQWu0h9eKpWP8NZlTFqxv/11CxpwtO
cAf2YhAGEe++Un5n6ntttD7osCLpmacVGaCNTJ+Cx1QAGeuHPo+pgQNPr9qqoMkMB0iEP5qCIkyi
4W+0rL3kyC/Qrf4ojPGiFwdE6+VFeEkt43qr99LISOvGAJhcaMDtiDVJmk123R56uB1wRvm8zOs2
LzJ+KzHmn+iOQAL+FgnOtL4xTJMdph0RtpyQsVLH8YWyCf+fgzj4fly90n8zOzXI990J+CrJxjEy
jc5j6XkNhbx1K8vqyVDkC89S+lnWY7gdEjjVAz2iq2o4JnPHBmAvT47XwVvn7HgG6Br1hLsTkjsq
+lSb6UcWu+mQqddfFEUMmWyFtMBV+5CP13B8sG+MoJklZefc1iozxrBPmRoZoUXyNBJa9NPxKB4K
OPCRt5R7nZjYTsp90QYuGGY8UCdkjL70Wks77CbL5oqWKlSRR937PYi5hSbCAVv2a0vrEVij3LVI
5kT1FobVWsebGk0y6XwLXIJVHbE9P5LeVhruGbUIhUb6c8YeFyh/oantEGFTdpINwSlsvghMNy9A
32I5jKAoLANSWIXW4Telww2nDQtaJuyCNRbKWyZr2+nC9yFznhvjil2ONykKzESyeudxdOTrbZDF
0DVzINuTfnn1MlaG3idW3i54bFCXpXo4opWTNDPzdEDrb/BULWmFVAIMqxwoGk8xbmeF44QtJVlI
ZtXO6HP/9ERePNXyJpOYdzd4jl1kZ1qeW3IvOXJ3MpLxU8R0rsgq3esoCoKFCVzNDqm2O3temQMH
fWASFGTPMjUklwmZc3J2ltcy0iO3GNhJlfhGuqugRpxC4+zp1xqpBbAuNoR1cGayIkkdLR+uVzGD
vPuDATEzM908z099mltcxDPRSqY7lcSLiPcaOjz3bYgNcZ4YrZnpWXRigjmR6JXZ4L4cQEeey4jk
7IbrBGrR9LX04K3OaiuWn49snHGuUd7ap5eOq95PbilTd+k9AgPE74DnQlLv3+AodWO64agjQx0V
g65VAAATUJ3abWN/CncHb3UX3m6SxCojsuFmhIaSyZHQKw3jx3EZJyeGOrNXqCoJrrBWIvISaUpm
pPXdYzBnr2fEGnZsEhF+e4Ro5kMIaC+OPusf85PYZDD+7jW54twf2dsDbJ4lWr6FnUqIkYcYIgvc
YvgaDsDNR1jzFXWmvSjBKmOk/BOxcTt+yn9/6Ezv7B7s1dkdBgbrE7aD5tdlthVsjoDJvHlxDWjZ
p/1yiT8tBdd4CAOzxscQiIDLOF8D6ffobihewP/Iudv/Zh9LpkklWIzsY3uv7JyK/X1j9B9WHUw0
Gj+K9jPoJNDlrB9Tit5ii4J9aIhpjZYb6TZUmtX+072OVorZq4Wl4uKPlJE3NOl1zH2/5+xzM+pi
PZMRMPVomnjcIQx87WEPNR+4hV77y0LnBHO8N74KeHPXOhSw4/qTXDJotUBK457GBTGfz0UesMdF
8d95uZOeCW/oeLwv3r1cv9GmrBlfyULw0AZL/Pcn+KqEdKVpykVcfETXeXwEL8TVGU7ZjF/RI9oU
S26vuyqwJ3ZzokbUOagnXH4+bPE5bhlB3F4+b6E4dIz/fIokTSEftf0chouEpfnGXR5Z9p3B3o85
kursKUufbj2el4ms1YdOt4JNh1abeAn3d7DbD6ZQcNeZLblFtRZpFFHPMQLc4xKcGr+nrv8Cx1ob
T0Z3lggHIElqwKraQc29ivTh7Yh9lRfrSOojP8cQUmmyEx5+XCREZB3R0LKdRchc+d41LRddZ3mf
sFNruvTsraoDq7JF66ft/c8lm7VnZcyzlUzNxWI+PJpp/wsaVRc64hXN28RkBwyhP9PKONkySYIU
AQmlSIkeVxWl2JOYiJucyszjNBFZIs2w6YQ7WPjfq1lbOmqu3q6KGaV+lPVLJKQAOsh7ccGvepI1
JRD2dVx1/SU9jqSpTEXUK8nEHnut6bujMYViEDAiZcLKcGYST0dFx9UB/5YKX8pimRrTmMquiWzG
23JzTZfXNMWw0uNtZSW92ouuQeQ9XFm8YJUjwrIhSam2KcGXwdZ9cm0uBeZf69WYUMALeCYmupCE
7GjONARSslSvCFj6hFI3XX+bvu9ZpiuoNYvPuUkSUsbgOtfazgtnVUlPOtMnFr+kKn7WmdhLt0eG
gbLTaSZd9iYnjLIegv1TkdWPT9PlqqQy1/Us2mtq34DXEQ00I+yG+1qR0D0nQBQ7paT/dqFUsLkm
qg3I3/y7hx3yuDS30JNo2wqPzRXHFPWxMQ+XM/kmj+EhKWWTiw2NNkR2LRDl40+6GQdw+RFP/aSI
uXjxxBeZaICv4rUXkt9LmjkpQdVkn8Ote2lT2d1rdo5ivFKcMVOUrIMP0tDzq85I0FQlyanWtIEa
w9anbPLLqk6r2DY1YBM5oudPMhbPJ9ahvUBxzcuoTUb+Xvgxn8EjReUz7SNdYFfBCe7itdAWKZsy
9hvGJq14Q/NCE5swiZHJMjrDhprOHU7u9o9bay+TR5o+J6R3y6K2RfY5QCPwNDKhBQ+7wcN0yTYX
fLMGH+EiU3RU/Volj71e8SDJG8gOvIQrh8N2cG74NBBCmIdFJpEf2DVNh491mS1JUWUgiZvUMaos
m3iP5P0ojhcLbq27UYn51ysr3j+mrBVf086QowvnEljSRMw7E59+fGcr+egAE73p5eR0+VIKSydh
RtOKO2HUhO170clhFynLcOVP3v7RjTN/Hcyhrh/BiFmGlrJhyM33SEDTdb35jU6nAPd8QvolAKKJ
LVnHdATJ0NlmZPt/Wgx+RQK6IIHy6AB/1prBCHQXjdSuCbEz1C0sCoLrSNGc82WvWI5Fs6UBYp5n
lx9ZvGdlHwJwQbcGmqfjX7W+qzJ+c6FgPyETYxYzIBeEu0My7McuwhTQbVEejxR3Ot+PoABeH6cR
z9neVTZNNozbk0gemKcyn2M0NQgoTvZhuXFufwSgF/F8JT0M+UILtamyV55+yudP/ce13kr7zmka
uUF7TJi/ZcztjlKO7fY13mpDPocKFD7xNmLboLyCwnHmfZ3hckma8eYrxCbbbjUWWvH1p9pNyLEx
t/X736YcFGYzaaj3WVd1aLvViKsNN+XO2IGKie6PDctJbEfhXgWU8NzPBrB6Y5y6pg0iCY2BfUe3
gKQo1dDJLDGykwll7CxuN4WhlBJH7e1n16904dMLl7M6jH9ikwjTqh0W2/eiqIWZlPZwtkhbCIu5
Hc8FgsOo9vj0JpJEsKjhSiDQHdGyRyVoMSYP6DW9T+E2VUUHKIlA4p9IhXoFD9pp4rI2GpdDvWXO
b2+ySOfHMXMrfx5TS3o/Z054Yn7oa8LRTOh0KknbfvlsFTefOSIOC/u689ViEs/IlFfD3uow2CSL
y5fdLfecmo0eWdGOSoYo8QROmsSfaXw2G7sTiZM2dYUCoPWVTY2z+S2Akb/cMQ9gHvcdTRo892uC
IZu5Unmi9xyKNyf3CR5JjpbRo0uRObBzixiFZOU21wyIj82Ol4Vc7Ey3ctrZ9xxlsCUnOS19ssQl
NEq9wmG1W52uvBVa6DbFyptfhbLD6AYPchqnLIdZL4g4a3uA3P1dZm9i+Z5L3XbXW4+Wu6VAiToh
ti48Q5BdLrqoRxDr/1Sgv9UjTaoqZrKOHzLVSTAkUM1t5a0eys96SoE9GMLH8jxtqiUr8VAL96VC
LlLWvDUty0W0pwWREmAwJQoTkZckgdbXkqht0iE1J5eF5/lzbPPbMZIA0o/XxEbGDcNz5wSZJ/xB
8LZDnPiK1QUNlnpjOoL+YHtRjyvz3N6naPGd9cP+9+is2u6OI8zs71Fw5qlM+ygJsZaSr1P6xtmK
ERmE1Xt49le0+G6xnPs8TKuBuXoNestoNZAZmkn33MOrmz88qfdVHgBimCCO/r82TeyTWSdSRCvE
OjAN+YhB5XkMQIHlN8o0bC2KPRjI22E2m+DfPzJ9sffiHzVDL4XgKAoE8VyK3jNZRoATkWyr+3TH
TCkZb2Y+HJBY9paGe+J7rnwujamJ/cWLnLx8+wkN/jKeEyZXFzFRygbfOO4xZKiBidzTZ1z5d5Lc
3GW0Ak4Be2GygSRjYYsyf6P6t76ZioE7thw/rKv4yE3EAvbYSRW/3VKRbu/18jome0yTjVopriif
d3xmu+hF8i/YSQNs68/L7RSRE9uWB/FykFRcnUU831FWbsfICdhmKCHaM/AIH6D+/MOJQpKCVpSW
R98QftkdsR+fQExWLK4w8kIKsjUWTluRAB0BBxjbyhnBIWM9pqqPGwGDwun0tZ9N9ypap4BKKKkA
ex7F2ZS0N1QX12vhcrrcFEjbSmJIau1bvX0kJSVwQpEFTTBh7y3bjv3aREKdDn1ij02w1DsGLCBZ
Je8Ho4rJqEoVouzkHRzO+IvJgabc5CZJqcOGEySqHhUkBhsz398H4WsjwtC2hjdMTGiW3nVMTsPg
JMnQA5r/8gDPckJ7ylkwsR1o/VCvVz5XlFPkPJKCQnP+YrXJM4aNDdQuJ3IkSYLdJ0eU4BWjTGmN
L4ggHB/2voNtyW//iYyCC9IBNPwDXp5wVkNGYte/WWiFEnRqO4gBH3vej4AA0Sn9sClDRa2HWuaL
FA8+hWCF5w1BCCdgtYh3NPwxLGfMpbyeWk3gvef786dW5Er2CrpnbKfshJhwwql9gN4esPUniMKg
jA39uDG4z79mFbApEhJT+nNSqKEXZl2WyIY4lE883h5aI2EHZVN+kE+ZrZco47PTaodMHLPv6uFk
a/voefbcs08xp/fAmYdDxkLV1klH1oWDEIhdOuRlbniXybceI8kA1f6eMLVIskzH6Yg3HYhwjvlq
ytL0RGZDmzFVtLTQXvLmOoFJ/YltQdkUN5hbCZxiMVrf35L09LmAKbKWNkCh8mUgm2AFWVE3riCA
QF5KgBUWvtNw7npNRwYtm2oFF9YJwnbVlM2MKTIBbjyPINwsWeU/LgvNer1zQmUbddDbGulmFOCI
E68TTPfQhQ0firlfI1G+Uaao9YibZtFXGRAOCGGIbB2jVX9EG3j8+qCClS/GCb1EgsluXMFfJfbK
pw8QjtG1mgO5SWDDSHJ/j5weDh5Iaac85GXJDWsSFgGgYZeTq65lNkjIkG3D7+dGi/G9InFfKR4j
KQ6X0u9nkjG8rhqMVQxsZqEk2sJJ7JHe+OhMufp0jfGAmiPfCT9MLlRYohDjS2zWxGn2s+7JH6yJ
aC1F/H1nCLrsx+EgAXr9XbdUhqWXfc2t1VN2uOjoFGeflWGYvSlSxSKc+6vct5HE8CzDBd0nXBs3
5TPnksMMBl9mSoXP6JtmDW7Bi+p80cyO2mvlUNIm98mxqYGBI6I55f4ykRUb+Hi1eGZlARiaoOll
o8OA7QokeJbzA1EwnByYBLWjN3wMU55DMEHnmC9cSNTE6Tj/nITs4elmsH2AzBvrNtSuvvtXJNYr
uEn0mnxQe/fv3WStk4UP8krDzBctpo/l8pY1HXQg0BP/EMAl6ZZnnxn5A1j/E09ZHlfcT7PXXvLR
Mo6At5sdpyiTNligEAoaCZ+1xQ3ZCbYj97W202GZeWQXk2lYztXrKWA6ufdISm3VHMe4ztq2a3H8
7ZRv5ked9Xz+1o6D5BFFK0BU446QWeyaXx2k5FzYdJ8wXwzJuDoQaZmmuMXwR46IirI/K4HPodG/
bREuhiFz3+zhC5EKP7A75g/fG96qI75JY09WhvdGjPRE2ot25LVWVzrG6BbhpvlENxAC5jsO4/ZT
3YGeDj2gCIHvCYJSG1b21OnghIbru3nFntvhJOyoOEltfTKtiQGGrKh0zYrwp5It46jEKaF3kXhq
dtAJkLuUXfJaptwdxNUZcOeJK/IpBitLNz/FOm2oe1OU1INHM8TDyCKGjy3BbkDfFlBAzR0kh9/4
VF6o4+Js9/Oiccpie7Q1T8tWAlfxL36g7lTdoaSd3zv47zZgkTfK7MHcIannmB5QCIB9XNfkx0iE
Lu5z4ul7UOQPGfx2IhxjJWAD/wIax2mFKXviKCpI5UaBeret37WiVYiJVR506sHBxvzivfFFE4t8
uKb58UH9BBfI9X+9GSAXkD8gCaplbtFPQcRmhah8qH27h/HCWvitGOuqJa58ydqrpff69vpnvaN3
EV0nZUPJ6jbGNqvFYunpeCOuZHa0XTWKA/mwf6AVcvDghqfmJtS88ScEMFveZv2NQOD04nKQqxJ0
e80UCcl/z84i38LQtP42rCKqqQce2FiR8ybbPyq5mBGiDAVyj/gx4MCkePE3Uirv5tJDhYUj5v7b
yVeTU6ZW8QyT0KF6NmgFhQMnbktR0yCObxEO8g3mJb3Eritm3YbAjV3gy76jwwS7kv4Xfek1vbHd
8WzWbDCNy8zc81NaDnf3By2MDZT9ZTqsFqohr0/JxWtnY18SdNyHPzuAlgld3ul7FSO4+qj2Y3yh
VU8wMevsftXJR3zdwysiqZ/vBqYWcg1qgujpjkH+mRFA3bW86tO/INT2QhryxNcz/RrPDmGd98e/
v32rL6srOn1IXnVNOx8ct7luf06HGerE7sb/w41TjDBC83CaB2dp4Q7d+TkivWPOs5XRst28ox3j
ZZuNTuGjZT0wh4QXQcfkAUF1POmo7T+BOm2ShK06nW2HDuLgGY39d3zCdLPpdNVfL/qjkQV33rE7
0Kjrn/M+KbfsJ5eL2CG7m0zfI0C85zm8VItnsucgz48t7wbkKeCJ2xdz0wvc7NzFebx9I5bqi32W
396kSzhfYWJTTIPWiU486e5RwKn8gi7Ny2s8EZhOpSW0g6cB19AXAHo/zzGdEjFcwFBSQttqXgOw
6M00r3Vhw8ZijtkAtErXkTIlHY3RhEqba84Rx65yLMKhcBqqaucSlmUrot20ANhEbgQCdrzAqxYe
Hb5On4yNlNNyhM8kIWcBQQSMAFQ4f5SpTpOKTCI++INJy/ne+JPvOa7Wc/9NFbczA4Fp6YKPrB/O
beh2ezj8C8ZScq0CIgwSZFRoHpwLF8Wp4kfdByVmM+p9+QuJkXZs3+zM/vDfsyyGlLNp8DquVLlB
jTkt4ximh6nLz592d3ysaWamRkCS4llMB2KEsq2GItB2gUDWqwQdfO021KirSDGpjuGztuGRY36B
LVnh+oNHSfeHgyZHMDnZIefGXa3lmjxtfn6D7bSSjNTFckzbkKKEWnEeojkn39Lcc1ZJP2iTEWQU
EFf+pvfLRV3PsysFsCnXf+Qyd1yzwWbKoWSquri7H4eIKm2Omr0PAJJNBtbIwcmpLGGyubjchwuG
m+6InmuNVct5BF+7fo3vlntLVne/28f5byPWbZPioMheU/vabWMvQGugewQ62zLBD6KKwbNeu54s
7w8X36QGdoJtspTdV718tT2a167O4An60W9OG0jT0B8ySrEtzqjLfw/117aFJf3rSQnX8/PN+Aas
RoMnfQ8f9bWBtKOvHVWKGDIcqktEQGJBGyvYEvN6Vu/pA30gk5Zwdm05L3FsCpoz1nyNCd1W4msl
ejlC7kWGGlfYCelbHLCQYpzS2Q5p8cHl2CmcJKlDUfKhRWwhAzx0o5tPN9mIISniiyzlhf+HwcO2
STfy3wrzWvS24kLTCX6eqFKQnAycF5IQucKpY5UirsDNDVfa62ES3OecV2YtoIhVDEUZhS+MTECA
L/qKdYg47MlV5XRHx0ww6M7fzOx0f19NBDOaCajM1ZbvTfYYiOkgzTcYLNLUmiMZ3gFBb+nvOKLq
5i+v866wupJGyt8ccSRZTLj14GbDvD75Xbgi+rUCzEC8bSscUv5/nP06JB3+30nqU11xzupyaB/L
FZ1BEgfz65ichVbRtuhlz6tqgY7C3r1xoSyKFl234yXSsuNQHWGHUNE4H9xbUEVDXry8Dy2R9kuf
Wgo/KxvQHrb55KEB2dtAzrhndTK7I14aXQav2YWppV3sk+FR8UQm+JAeE8ybqJGuisRuuZkyK6sY
xcVNw6WxIeiFqfl75jU2tP1Q0JcV+4MvfBQFE/feast1QgeSQz/3zY7oQu1En/xZdXE7RzPSLRnd
gGLzGKAfYTRoX0GGEvdCRItIkJmO0EVrQTgsctpntIZl+SctSDg8+z8bPZjzI2x675fxPa8oRjtf
WRzf/QYjxCSNEINpjBoeahmgMFHknHti5BlEaZiOSKYocsnAYw7xCd4cCQjcLQWFsYgEUW+gNkOH
RhBbdIMR7Y0NtKRXCD8LCSL+CO3Vn5oHOcy5JnYBCu/yMt6ClKLouIvDDzqVoQ9tjWe0GFqli63d
NTIvl7QpWU0gB9K2koCFSKhJAcyeNwKx/QbPIYzY9Gv7BzZA3QnO/3bxxiR3iHyC/XxeByFlVgmX
Y6F9W8pCv1uQlYyHqShP+IZa+a/fLnDc+gsEAFjqyYo1v7Pr3TGsDzDklVKGHIiCk25r+H+cFxzF
3kGmBcQiT6b6MB0uKsFR2NZym3IzgK+gAvVYl/5Vep/Qw86ITriX1wmtfZo9eN1k9B3QoH6B3AaK
uFubZdL0zlGRllKmAn1bEMegvAFCobN3CLPLRQ+YLMyGhHA3+ZzFc5IyLggYox1YilSVjC4nZ3vC
d0DzkNiuFDQP2yF5cFf/WAkMyaRhFIlY4Q1TRpDgeKNddR8DB9LEQOcPD1DzjoSQiX7c0WeZD9B8
NbG0QdcAcEUySx8i/b9LkEQ2eoG//ZgXJ12PNE9dogVwEcm7NyK7IUVYjVuQNhTOYCIeqlQJIEVS
LymrLd/iA1QY6Q08ay+NuGIARI/0BFD/LlR45k8IPEPfvP6YK31BsG3BFx8UoZ1z2TGQmXZsXUkY
tRiGZagvGB8wYlWVpKQITGqvAg8aMl2lGvoU/H+rX7xMuSSPMVmyShfAjW7BIrTiAD6XfEukKW2O
QKZgO2DeaxPUKIsoJJh8kwH3qzAc/H4rnzLIp1UC/gOSS2Zb9xYnZu9W8gb0PGC3sw3YmXFvbPEO
+wyOYNR7Nz5MDNcv8Cq3KdzrTkX64xUP2E3I3Phk4YoTKXpVAgwps2Zx+D0MgLyoP0dLkVRmazzA
jIgku480C40Dy67Y6YAl9lKVPuJTDzMEvBWgZ4Og953njdA+49NYVxwlGOsiQHIX8IcoekW8pqZT
k15w8nWMPZA9Fei8Iy9lDCakHB9It5GxYGUiPt7ge0PtEOTX35zZd9eA1UPlRKFRcDhbrkuMu2S5
ZfAuVYE0BUzHJm+nwBKcD5TFKiqkLLGZs1oQKqQlc/im09Nvzsvbkz40p8LzoGXXHk7RNPDDlC3v
Y5oJRzHvR+dusGwHNzZUgS/GyMXgRH0GKuhOCk3sZpsW00GYd28yx/vCIn1vtUQUB5OxE2VZQeFC
7/CUwedMeTatUvEEfc+S7YCIhDNaXG0Pm0UFleo6LR4NOE9YGQRjfe1Ls+w6XnSJowhputVftW2Z
KmMiFPHvlV0nqZcgmEMxYdnXE9HZW0DCvCnK2JY89uQi4e+XMj4SHnjMgtcGHbMsWuYjr0FAQ77L
5cahtKxvl8Z9ZvMiwNOm8q3OzJTJUXN7aM6SIRj5Q8IXLr7slh4OMMJ7j5/j3oj0N/Hj+0BUDMfh
UO1+rJwD6uxCo+9imTWCldUVHrmjrI5kD/kzwpWGoMsUCC43SR3cchicNzP/MF+2J+R0R1NPOjZx
htExxq9/Lypbc/CBk/99yFQzoEhGvHJcQQVydI+/Q+6Nfzy9XKJWDJk14Vwy7n1ZEfTsptSpTJ4k
v+A3/iAhbFebBL/Taw7KFTKdwGX/xNDqxEDYnqVERch8DHYe7iYRAg9QDmXZPZuIir3tXUTkMLpY
7nfA5L85KCbyGQXlYY8MRCq6CP2KoujwtUTJR8b8JmQCm2Tk4Bxc69UIFwLISUnOM6zYMIBOMMCI
5OynaCIKdR/ibyA5PXppkeqKVQYbaY2P84z0+KPmHEmB72LJiJykIuz+9Oi+xrbwA3gFvWQ/CZoS
Doo4IzKwBb9T0xQ7rqzf4oNMQLU/IrOAzDfTCL9hWsFhu17jdyTC5pKWNhCVPljdfB1QP1TEH3yQ
JEJWmy0ARq9nFkbn6yEhI7Yd2UWqfN3Uv2WESuXaopT3n3DyeCmeFUI4ph2GB0P4papp0APjgIjR
lAJryPqCf4bzFliPekPuZ/BkcNCw5Jn6dsKvjZ5Mfv5xYxb3mcPYWCjZ+lLboeov2DuAMYsePhlL
gcaIyR0W8zy87SVbYYVGgo+8zSicFLkfmA7MVFogpZvzbsZ37//+U7bz2dwe1AoI+rnNzcVd5Lf4
hg+usAZDG7lEiHpijAuDtO5l/xaTq33OTr0SrC+cq9mD7xxJREj0iQtnlGgjp5tjluLRlTrbTZED
WZ1L0F2R62+wRPSIO1caxsSTwEi4RpJ9CvLIyn4iT1Zlp/T/yRCa4oiBOvBLS8OE4ZTUYH7cYdzy
uohKmw7+fjSajaNu4FnZXnrEaBc86CWT9ORgva1s2COcdPGote0B5FEeCpDC6xLzSEGX+4MVEK1B
YwRS9jtqxiE4RiObItuAoiWSQBXzijLZE3RIpKwmLlpC9SD/sTxMZWUNxJbp0QSi/Ru4V8clYVsV
S5ha6FevdeQHZNf2W3BZIkPAr5igBUROlYZrI2qbPZsaIB8qhuCOluTAHqASTir7ZZaRB62iNWLM
6zhg8Ks7fvkzfFsCUlS57GjO2RERRNyOIFe96xQunlPOnddKoY/ILLc0pVQYJaCp+acNyvOzLURQ
CuFrdE04uS+JAL/Q6G9SUlEwJzVfAdqTzxllOeO9eyVlhU2S3K944fUNGk+3ImfFHGmLMUJHPByI
DSyrQET5XmhSROUl2wdRQG+cRrGN1yCcJ8nIOxIM8Ldqv/Xv/nld3OF6segfEBQ/W2pWyHgueGAE
L+L7YR3hREX/l3wcFh572SVcvLmEUNJxC+WrhUsRl/At43UYQ617LUDOlNQh5vKe+0M3dDh6EDw+
JRZcCHKD7DusFyBHDXGPQIDcr22tvmjUhw2hxVPMLVLOzcZXWMdcEMmb1EXG/sgo6PIQ7yLa0IGs
Vk9MDLr6GzOcNuBu6wsu20Lu0N0ty9CEdH6GJ4/OPFh1QHH9+oUOX0/7VVMv6NClocAF5bLDBhq4
6FgquvNmzpME3Z236HsesZIIgB7ISwOyVdnFpVPcDWM6kLKU+Ok30WPI7Yt7Am0a3KOE2UfGREY5
1+nDTRiyBfnnPq2KO17TUYt5P7/BBA1yN4q7Po+TzYM32h9GlNio0G75ev27VFBx/BNblmX3I0rL
ei8oXqwUvBEAWlzQEHF1lV3Yr5+yhBxG0vLkf70pIChSU1rIgGsW34PkuP/npnHE+/TBiDBrmAFL
/R9hZ7asLJtt6VvJyOMiSkC6itp1IH0v9q4TQ5cNtoAgoldfD98+2flnRmbkH5FfrE6Fl9mMOeYY
mf7Ts+vOtbnnr8vI0pmss8h8k4Ig4wmAnTGseRE6EBiqfwRKDHAaZJ78N44I84+foCKX9DwSoNWz
M2gIvMaY5oLDfiNLs3azw/li/x0vjCcHVE7vaDX0YhACcozU3yzZIiBloUwpRZ1zZjngCZCg2Kga
0t4sKKipJk3AZDgoJ6IBaYqh8RICJU/bfi9ROd+PC0QKlX5+hnsAt5wBLyAkpxJT+1VMO5OZJqRs
qHqUi2gIROtIuUIhBMalH6OgvSAtwqyq6AcC4CGWDk0IOPPnBx5DZ12TlZYa0y9WobxshJIW+FHU
toxr9uHbg9nBGQciF4KetbeJu3VPwgqPZwsyk+SxA0MEfo7Mx3fUsKQMQmZC5MbW7Hd5xttupIoW
ZeCfrT7k9HDLcHC2x0aiu1EbzClc0TA6W1K0kSzjFlS3aMsUoIuV2wLRTArZ44tZEkc0hElb/VE6
6UbZ/nLI8owBQE/QchcnDsRyEQpISLnimkJKGOfZ++milunekK0KbsgesNXAeh1LcvK7JwzRFlr7
Dx62A8ZjXG3Dwhvu5Pyx+xtinP6yCZ95tOjJ2DLIqXNmyIRmumR+o3I8INM2M2cgu7smdwf2CfMW
pkPnfpNfmNJ+s2jI4o+N45YF6xpiIuHjvqS6vMzB9siFzHi96jPi+++sYV/tYu+pYEMutXSk6qE3
ZiwJD53AJY+eg5BVAdnvV9duczrNi+kZXt/6Mm5mfBqfQh5VNrK2EqIkkLU+JoUpdx4i23f8Mj/Z
+UjBDLGK1StcmU3QPCmh7eLymbAXKXLYvDMRLGIVBllvihhf6Nzs9oJ7sLFQEjw5GxNYn0a1DPoG
Ph8y4ugYcfQbizluUmbZ+7P+aaGUcrS/xAa6CCbT/z4TVQXEnj80a1IPMXx03sFHeTH/E7xSmz/e
VH0SQW0hjrGVOY3o21F1BDA8pQ8XqFPCLgFVoPBxoJPm9o2ZtS2eLQnjuyY8HY7H/odGeojhxZGC
vX9NEIWnA4DChnrMxY4We3WSCeu+gGh/GG6NptCVvhNochXCked+9ni39HDedFC+bwz8W5XmuYuN
A7WZ5E2vv1NpBw7S854ajiZAK9MsKI7MJHsTwb44pLrRCGp74ikfckEzr6G8PcZ8k8LCuv30XMnS
oJTleowqql7n7FwYscCbIshoW9MysV+cToG6j3wJ5jrYRf8AUlfBKCJtkOGcvjt/2/PvdwQZja2m
A79ruDz2cUQPAl+Dv8sAkxuHSjXPUhAorrvcOMy+1+ON9Vz2g4PZM51trMMG6cYn5Pyf5E+zyupM
DC94HRnmg30hNylm0MuALQL046zpbX6sw5o3FOa+MupWTOD/W5iCWArn3X4seNZNugOLK4ElZPaA
8B8ahzmCZMj42oQBmCQJowFWUKb9lb5BM3uMKMonT+/w8FwaKEq1cru9eQGlFYfg5sprGkDychKQ
se21oLBsZfLv6ZBtWD5hn8chp0U1zlwXWoMxE9uTOew5ddvNq++XCTV/TATAh52Bhb/Chx1JgHZu
Sk+0YTu1b/BoaagRaYZP46B/j0hHci237DBANRbmtB5cChABSnLGWtpxO4wS9U+BaUURVFk+FWdg
v2fKR4RlAvyY3WYFg1ndXHhMwjxW9UfbQgQYSAa5Bf+f1PJzVEsuLazVOcVTVDufvTtCbqsff4Oi
JRGdBgMB+tRHnL1GNCqDDzcAcVFPZuTH0RV4XsGs6Aso5QiK+1D0O1hzJqRJzQf5wsTDb1oGBITt
qzWH8U8tjBBjZLNIAvxDGmNyOtpbD/eSXcmR2fHV69YfsxvUhPgCq1wwGUJSW/Xc1il83e5hFzVx
kcAecNk8padl8t2gZ+lCKV51BrkKCtLQhl4CT814udi03k0UViOBUoku7082c5To5w+9kcdF/VO1
sdPMrIDufWN7wEZ9h80Q6JlDgey5KPO+rAeNgLvbg52QAFpm/6dnT1RFBfhnl+bIYY94q+yi4J84
u9tO2nvvvACINathiQLaqIIzxTUdLOulwUxqfFuhibok8e7MaILDCFCa5ub4GTXuI2Peoo3zWBxv
DqxAxceSU1MycNFtYgszFHaOonpUoXSEs0qI0NFkY31ZSFVdtB6XmLeP0XKH4QpPiam0dVrqySMe
eIQpjeWTFyFkK8cnfxM25i3r0VLEUU2aaqLngmZBQKm0SfFJ68e7l6wGiYfaXRGsWEkljFFD7qHD
mKu3mW/6gmEEM21RU6DXALW9KC4Ek+lpxcHWaYwL50+rQTdMvccmwomQUrHNPOYE0ECfKBT6a/v3
v/3v//d/f7v/czoU4+L2ORWPvz1e93FxfjT1f/1d0v7+t/K/v+zv/+vvqqLKojiUJUlWBrosa4P+
+7/bCRUPPy3+L0F8fzaf61uah9S3xcjZDU2fgQNzlzw9Mb39HZnzeTWV51M+zX94cX34r15cGwzk
gWYoijbU//HF8056NdeLLM0FT61R5w1fGlQSQbYbZ+CCCqrzvPUaVPUHkM+LhSFZQqrH3z2eCl9g
F6BXHIcHx2EQM5AOPyj6BGIvYGW9Y8RNXhYqqTGWkuo5PMUCKtvv6PwOmJQiacbcAmRn+9Z9iedR
xVbUYbeGyStqc1qOGL5VoYyiWcg4YQ7m5OH358nwG2x+/vJIKizPO6uOcclU9Gta4Es2ZBTq/fu7
I/YX4J/ujj6QZV0TtYEhDv7xAjWnUtYvbSvNmXay98djJFvNki41uvqbVIEwt76E+LPSGXTpv39t
2fgPry3+42sbwuZU50YnzZFCc78rGLraKpdHq9f2Gd0idSJ4cpozaHMe64dlmEuW88SfdmQwrJy4
eH1sbwiFYpM3DvAA2TUxxHvI4CxD/vv3+a9P8P+4RtI/vs+i/Fxb/cM1klM0zFDsqvF6KRBq60Yu
I7vxiY2NfkAmsyqAY/tnpFFZQJPCMByHg/90x/7V86RI+nDYP1GaYfzlSMtC8czf77s0L9vRD5ax
KAErtv8NJSycILsWjlSw/RX9+2ug9+fgr+dEkUVd02VpqMraX66BNjjVV+WaIzL7Gd3UemQQWd54
XbPzA2duXkEY/KAuNBLxqWVm+zXfkxtisB+3RPiE5Sh859B/N9Hih4tgZIDAiBWfQE7Ml+Dpj0im
wtvhFlBTX36tG6bmmMjmzre0EXC9LN84D37Mfg0cUypWFDASfLLlkTWnTHXarIwpm1rc+fayalcM
5LEnZ3xnejQqn4uDLoSAl2RpPT4uLpG3rEW+LT0ycwHd+66/039/sUSpvxr/dLUUQ1ZVUVRk+a9P
1UXRS1mWhyJnkfV7u2HZMK157zgFnUeGMacjR/+ta8yi8x+SLevOL8LF3VS8m3fIl4XZG/Ba+uKx
FyDnvdoUGWvJ/6BOtS6vSJybRq+V2nHR41PpyIAiA9gv1/lmXRa+gDXCQcPkhKk6gmNNquleu78H
16ulYynFMlKTnFjc7KKXYlYIP1XWyzHiTxPQwmHIoIP95Xb7tq7Q5J+jG/Xgw7r/5t9MPE+HCMah
+pEHX1QeyUSMcTTnqgbwgHTdeeEkukkoqLXD5WG99yJ9Yjj8Rk94GigiIr5bzauzIyoYvJUQxLzc
NmCAj5FUGbLFeJ/AMkQSDkosixP1a9y9/8OzrPYx5Z/ujGqo2nAgq/pQ+ku8E19ycao+LXcGNb+0
XV2agL68omHAC+CMrq+Juljwra18zV2TWWZWnMe+m3HfFOfs5b/yILqsyzS3zqZwkH9q6zP+rB/h
JyUZIJSB2G+vT4oXn4/gleLqv0IeP2GgI4gm41I6ek7uTL9NlE0nknULhDVX8XtFpP7cJP/pGP6L
z6pKoiTK6nAoG8pfIkV+1j+vgdKJc4xakfDsdTHwMQk7c53D2PoPV1YZyv8iRkhDnQxvDBRRUocK
7+d/ZHqxuCqPgaqLcz24x8O1munBJTUmX+8D706INux3aHjoaNNzMrSLAPFfLIhOCUzHsKKrwNkS
/fZ7TJ4Or0G7O/3k02tSTOT0cbHxfp1ejxvGPGtl3P2e8drZPE0t0sbGrGRZAfypQtnwO77uDKdx
bgGel5AUhzCemN3VJ7ACDJb9YdA70AxjZNwzLVVjKYPr6j4dPeNJJRUjEiD654UBD/IzyX00LeDy
yizgf5kG6j+SXcAeekqw5ih7hXE5h++yqrZd9JhunFOsBirmt02k+a2Ds82W0EOGQI4v7MIh5FRa
p5kQDV2swFINWGEz78ZSrKWyh4ZKoAecGFyQ8UOCCIYmraU4N//tFsl1WyxeR+Dcbyr7kC+D+0Rc
8YXJezHIaDQSKVNW/OGAtBlj4gv5JAOtii58MMWp7NKXXEQsff49eTNHezrf9DZXw4aqQvAUMCKp
MBF2lzBjqKhbKQT1zGD47XfUI778e7X1CEG5OQD+8rs2Zg1rYW1YknRuy00kgfQP4+uuZ3/rwSC+
WIV5jcXk68k4E4m+Yt2mXIkmVYPwhOVIB1xWh/dQDT4Bqd5XkFhD/HbShrVZ6KY0+aYs9BvpBvMh
DSHk5uOc4VFQoUhAJHCTua3lXluhdfDasRg2U+dogu1YB8sd3KnG51CrsQMeFVIG0XWI/C3SQZfo
7BXxe56P71vhFyq4sEIN8jsYS1QRLWnMbNDyM6abryfpbPOoR+lDcLMEzds8YTmz7NPbdOZbCQMn
SpWbA6iK+wWQHH+MnxV+eUn1eN7KWChhPwRdzEBBF9ZgA5OBF0FDdIWrKx9NhvP3cz4as0/2XNWM
29inoQjE9ntRMok9w3Fm6DIAnn6OtF9+4Q03BGdtMAhQxaPKJgeuyb0mMGgjQCPf5q95n6xZSxOU
Lj0heGbYQrO/0i5e/ndbzdq4nt0CdI0RZCYoV+lgp+5ANB4HIvlwV02pWKTJabE5GqGy+iyMKUga
ai1LYS871wxb00ihrFCmLPbJAPI9bgWVFBMi+qO1nqjJLRP8dyZOz0A5l4h8EKsxK1B3SFL7Vyzu
quwVy7Ip/H5RTnzzvM7r+TlDmX1MvWTw99bC+Aolav84NGuUhEj5B3gmYC35D1h0twYduk6fB7qn
fN4eilRccyqKrQq/vjdY3KlgYS2yimJ05dnl9+BPEFqHUTtRtsWUz61OHvMhSn4/D2yz4YDcVlQv
byRJVtKixnK+Ci7oHAsTETsTR4b/iXUiw6X0gSBzlbCyAbjjl/6XeQ+QFW/7PNg1ggc7EED3YvM9
t8Wg7rrXd1VYM0DeCqvh4T5HVjvNp9SvG89YcWaUJR8c7wnOfzUpp4O7hT0o2Nfhy9NEhu+WwOn7
YXAPqkxfkOrVC/XAtetlvE9ERPYecWpaUBVt9hve00xewnjFjJBVNgWZkdGXF2jBPTJ5hxHOQlhe
D5VinQPejq8FlaOHH4TupcP9B83QO+WsI2zMXkRvXv30p3xaLZvDd3zfKWtSvDC7+MayDZWJkXTL
23Qzvs8v0/P8mTZnxrl9J9mtWTHBky3lToljYTb8+Syw2uxGhJ4JPK9dbSPZedwwydMDNr4CtOz4
xO/5yz0fuNzN7Ptb2DqOsqP3jsacgALvtQHOEsfDGLX9wyUeJOUB7B54TUxFgMoKmfFRk7w4onoX
fTK+prRegZMKcDdwPaKuMa31QvVUaqGLq+1fTN3h3gFQTKrFdUnS4L9NaTc02rMnWmUDeO/68epJ
oIm6hxFcHtVbfID1gxrf0+7woL4ecJ4GYLu4LHjFdhPcfjFhefJmQCrTwpGP1ZQuvsB4cttyfvYN
PcFp1Wk2LBdWbX5v/WJOvbEGWZG+UmAINkLfWGjkERuxRkrL1zravvA4oQCO4Xlx2gnE71v8Tcll
UbssAoXuFVoBWYvV/DljEnm2OSAeToYYHDU49Eitsv74fiETitOe10TlL31sgjJJNWKPTnn0UhdX
nHpYm120abN6LVjIgeywf+5FQj4Kjz/S/ut3kKlRmfCa39e2nBK4kXiKkP+8mHfF4YDLK2Lf68iu
AaImmn/dqsh3YI6SXBA45V49UYFEsm33xQ2dOu+2KlGX7eMGdHzzq9nNe9T9NilTrGIHDs4jaqxJ
8veJ7NzC2i1nED5+T54eG7gdU8xzr9RkSFBmrztD5DK8B8q+hjkZDdwKLYI7OWqzRtm7jjWPAiAx
eLhYQXJeMV8sDsbXEhX3ORV3z+Ut/UaXcc2kaicvm1RcfY40mnD+tNGD4djqCz11/4hKyUT5uK/5
hARpS2eQSEE3rcn1zxlVPXpMrPKj25/mGNB1oxPzOe8xbqZvQB60+i7hle4DvULiiBCCnUtxNRGX
5fS5Qi18ijCC/To7m3mdiMvPvOL2IJjWb0m+AmX33Vi9Srn3jjeu4T0iaPPBw8Giat4tCQVnEmv0
ZdsxbHdte+xEs1jed/yu7Iu7su697U7IbOLIyKEvbaT3LxMlITxou29EJTMTQLFQIcZPt9+PZeWb
taqvOcw2seBfDmyiHbnb3DFQLYV9o8vLEliwAnqlaE+rZEXyHou/+oSaaYsC5jkbCKPrXH33Upp4
AjrldGi1G3OILkx6zhRkiy5IOSDLPmAb/Lo7J2hvX2eDzt2sn2npF0k55ge915HY9RjXWxYe+JeU
qBmaeTk2uPGAwcYcg8WM3dyJvGYdfVHOmsYsBbNSmLjqs273Fn1hKS7vsNkTeUl0k8BtcDs43Iae
ztb/JzAmb6yoHz7/rKv569QLAtOjDtbnaDNGV/Pev9dHKAR6aMR1PIhPrPAiP1KMFQ9R0Mf6SQ7i
+accmjzLYMgJxU8Z+7ZJs+IiHvJI9gpOa9At1S7IIz72u/XL1sEuRiSlab0SIKOf/gFHIJXb1KZG
t9Ck3uZEa4Lu2lOIr9sv3nwA+dQlNLtT7C5ecEMo0y7W6+c5NBEaPJWWzHrBD4FASp5gtMvvTIuQ
JoQh8k07bCsU84VxBG2fCpcIduzJ1AmgPID6n7IDOb+f1zJfl6zVC2YnezSNnLmnf6/RR0Ktz9Jv
IwBVgVD78O+Y02fIpRZQqG/2df4+XDNOfK64KMghGKuZm/1zqXjnOV1hYT5ogEiMCW4+Ltej2X3d
fNIFevReYYSRwM44oTgLmDCScH4LuTp3u2Xfw6oCnMt+aMQ8VLmgYdrAoCxWgF9ezevLGiCIiZg7
Yi+O6BrzM0r6lF6QRBjxgNHUcc5DSyzEgKpF1RwYTk/ftFtDV5p1ucN7queFe+2/ydNQ/EKW25wj
AbNL0hHMqqeDya5CUXWdy030qCPNMPGUqNOirxRvq9Pb07ug1bNHE2qfSNSCYZfJHWlQi6XPupNM
9UOhd1q0tVWT9apD2Xhcx9tXIP7wKYg6r4UqwZSR8XkceBusgtEFr9gqG7xp0lHpHPS89g5B/St7
usWeveoSbz7EWqHRvvspeA7zglCOsuCnHzTiBloDCkNkxheRDdDf61a+Ot/OuQijnptE/EFtoael
ftntECMNA4W5PGM0Tj6kDLov+H9wUNLmDXQAeGdgVahVsOu845SJaEWNFAgUGK+VT794uCoGH3B4
bxCgbAlX2tqUFbNprA694TGyn6hZecimXzvzfcznn90Q+bUWi2a7YHRPLfjEiQkuFLfIZ2tLgJkQ
3zI4CJdx6ZCXFGrTSIievv5GatBUnCemsNT+j7GkmU881NCR4+hk91mbsUwOwYhRoz5vSJ+Y7E21
vf5Dh0gnAa0IXImdftXDg3YmZUONppCFPGMFYKUv9ezrV5NPAFHrMqMvljHVgrvQP4LmJjH2gACX
yJjdkyKQkZYGJl9dk2+Ip1Jpb7JvbXalLTvitH2bPIrXpZwaqbaCl5B0KyoRZCvUHYOeug6Hy+eW
LYagPLAJR4n5Sw44wGo12FDSnapyqbWASk4Di6nnd9th9+dc7uzyVYludzHlLLMAqpxL1FKBM6ih
nKEVwNPma94XcGfrlML/B/XqwUhEf+46He5qiQXTPCt2UiKyG3DEWQTjYE6wVWwVmCPcrN+OXcKd
hj3H+vJzmeRwa6fd8ZpbanoawzItF+oK9h106HKrr2QIlNPL8nJEF9SIc6SrWQ4n+7eBEAvBMCwi
McHtXUofi3w7iD5XExUmyBSqo7mXBN7iPXpMzvoISaYHWBwk31cIvfScvHiL14WcqvNqB04AX3sJ
cXpdcFfxsg0wMLGp6jaxbJW7wfjn9WFf16Dsu/hMYjZMP+JqfpnJqPlzPCtWMjTHiKiN1J9PQF0Q
sgI8wz3gzAjUqzoTMeuIiFozwmcNct24g5ARdrd+rPSMwM1FcFmXh3uO6lXM9s1mQgp/Ovn4tSg8
HFnHd8dYSAQO+444WcVwCTslV10as++8gqnOsixDh4mSSkGZtg6b8qho+jCCPAO1MMT3Rxt49IHo
EXKCDWfH6fwSYxYhOR0euyaEP/AwxT28DOftfv2Gvj9372HjCNF9Wxwpr9hQhaLklpGwGoBrYM2y
vDCnui/I6U2ER+iBRzyuEsO5TEWmU8Mx3mT4ERForZP38JH72YnjPAJcTypXOub+ANEyMAAHaFkz
RpcVnphjLoMLyczR/W72WN+s8+RmtYPRPcGjM/5U5m1cshxBicYmNSqExvSTXBOIgkEVlhE4DkcR
LX4jQUpjQulQha0/mN/DHsUgd0Cgmz2p8S/ja2BAnGDX1yl6w40Q+McfgoR8aM+myKMtDV85W0Mc
EvrBm01Yhqn4C2yo9Ep1tGnFjjEbpqWexvrSoHIHrdNKSGw6b2Z9st0dgH7Ft93OlTFtl83TVWa3
nseAPtOdKsN5BICRfHg2Lb9DRHTNIsxjwRniIZmzN0QFwUJrTI26mUgjwdW4NGpSpeSVuMx0Z4NH
Jc84WA6UtBd1XcVwWdXwFTB7v+wvWCy+njPyHWt84GC3OX/y+QnOLRSm3JUSdheI3Y9fY6r4D9vw
ZbzHUSxZD+wiw6epCEG+LhZYFhGWsH4mil58/jrYtxAp6Rf+yLZkSfmA6xNEfkZNnad44rLIMDTj
XucRp+KJt1qBmpitzIauzBJm52ne9QevOuhcTLM2Mwgl63tvpH1HfzTLXVhSPpmdkn9+oluCJkTM
weqgWwpQYj6uOMtNdCf5GcTpSePjgoTl4vTQMF4DeunCKpGOdJU8fGJ4DtvoFTNiGlcZ0wT3Y1cx
mVGRLICCyjuD/OPbwyD39POJBR7Inc6hy11hzzgVQtzrcPo5ZxTsO00b8RJ1/JhtAjWrA2PGzwAH
kvVTGLc0ilzLe1gHD6AxYczDEbFtmVI5j9W1NrmAi+mwYfJ9523GG3wbaG6a6IPqEsM26nQgwh6g
wrHGv2MIVfypv8+BZAJ83HnKzvYpEyZvF90+k8k2081rQkj0UOqJviCZRspS/q8YPfYnBll43wXS
hI5WsRinUXTEQvKORW+QdFhhlrNzZoTFpHTa2YUSO5C9666OKXiGdud9o1dvK55sJqQuMa1+zj0C
9cmE3mnoNblNQQsTxbtvrx5yzXYe3+gXpQSdQ79zVKSwf4CSuhsPE7bR9L3AGkw3iR/kv0Gg/shT
PeGfjMnfmiU7xYIN/8tskJ2W0pE+OemmyrRya/ycgPquQBiNwwAzfliMm+tMdTE+Sp97VvQa/2Vv
Ag73sp43/pfVkoSPSvf2e0+QGmdF1Hyuhsk5eUa0qOeFlDCsge13cRV0HaT47ly8SyiF1xS/VCi1
nuBhPA8wlRXbT4y/dq96ZdcjeVm57Y5GgaeMR0Ycs/+Um88Z7QNgI2xvb8jCMliIJTrKqFpimrV4
WjysNPbSpC9kfAKGNqNlGGKi8UIEisLKEWYlUmCqe0PmbYBsLu36MIY04EmLPoSzpp9yK3+V9G6D
/XWRjoJP7YE2IxLBy2xfR+4/f3et2/S+iqOPa5f95fkZfxCHWpq23hJmgsP/0ufsOTZCFkG5J1XQ
hef5g77NOQc3Us14uP66cHbY491gn6laD8fgBb3ayb0uLL3aGjiEUosVdN8I8Br3L5MnUt+aCfDe
q0N4PbnuQqwWPTE6ua19wdYHkQBbtTvrFNcOItKYNvbacKqvTZD237VTPW3t51KYYLfoPaYGDN3d
gJ9YyLZSIsus72+70tvgtiFwoxtPRu6thNb8tFu+yggp0f1NBOUJ24hyVtRYFNzY/OwY4DJfoYrS
PNDkO93CtJmeMpouGogmaKikZIIYBr84JSgJFg50SO7L0RIZ/xXVyhNEqu2vLQbUIr85bTjKP4xf
aEq+7rZO0TGuEQAdMdPSuui5lN034owo9ofgZO3FlGZPm9KcNuX0c5orbCz4LxfjhklOgLLea+S6
EXzMCh9pbwJSuzQSbVI7nXfHD5BYgaA4XuUxBSvFaO40Xtt70oPUIyYeGZDNCwrs8BHStoEDW3XE
G2nCb3ijNoiK7AT1d8Ld3Z3mb/avbIbHFSKiql17EprUKAw4GsRbSkCsQk4kXvsasKOKnU/NO05u
UEnUQPPytGFqRDzo3xJZgim9MrlGl/R8eNNdmtiMr0UvPwDtiOtqCdtPxyBniMwaOc3mDuPm4Q5A
ZdfXgFj+jHS8pc2c0UPv67S8/mzGzN6ATmwivDKRJ0T7+ROfkpuj/7wD2cJFi7Zd0EbvbZ6q40da
0XWF6phtf4xzeF98l3kJHR07lpRVzMfMGwpQSDbFTShOhtYmwhTTZpk/odGOC/eO9DEL7qa6LjAu
u8QwI2GolUu6YPimaNnNSv8yzeHVs/zi4Cc8L+Zt2FkQNZMiZjEb4VbzHBvAwkHJjjAfbka1u+is
2qyS1io8yVWcoX3NigPYHPit5FKU4HhTuxJf1cINVI8eTrQaxAOXLRShOxAXDJWParaotSlckzPH
kJR0PB0LRBDPKdQZW9y9A2KwDR4OGQ7LkymvAit5TSfkFstz8qXHA3/2Povb+MktarVM0mzmrSef
Zf4OESIhwzgwO8/1CPbb3a/Sa3RfiQnneGjXk3fc7rie7RRnSpI0YfUzUbOhzeWm/OD8Xufc19oc
BHKqzdSYyQHWKAgRv8OrL6He7H1ixsLtrpw2SFfQgy+ZJq3E9DTppXoDfd2kw/kmoHqOxKiOpYBp
2FqfcRZo9MWWY8IUmrxcHO74gYOwMvVJ60Taat6pP3DKpJjzev55csfTFqmCcDgBwDtNvv5jypQa
YIO3WzF7A40Axa4n9HObH95pKgIIsd22BaEYIggYYUe8Px3q+LKXGa4xGumzCgbPpUsEFtddKq/L
sZEWS7C5D5KGDsTFnUjyZ+bd2ps99iso5A/tzewGWxhf7X6maLfhNS4EmxSc9JM2ccrWTQ0i84AW
p/OpX27NaxYJLA3mVtjqzh9gImDOrNqHA1vbG4DerAxs5i8bv6UQGg/5M0eF22ZMyDW6j9jObj4I
UjC9DajZt0NPGQtjPIuB7A5cSbgMl52GPvJ1jlnc4G3jApbDOTuP+EULdI2DwnM1p0lu/W78omWm
rL6wCjGVknoAoJOPISPJaMYpKTIssAZOC81/UJPek3dw86kWplWwGT93t1Re4lTPeCzWZpch6jFM
1xi1m1X2ZROLSUdpff1nxIgj3jTWDc/VcvQml5fTT0AGHTKIZMtI3g8RIFxcfPa0fOKAaIGY92Cz
6ICm4WM57pZAduFtqYGFPsP8uEGsYgng97U1OJybcQ4DEgmOvfIj/Gg3S54/F5ze+Mv4U51eI1SD
FN4kZeRCH4uBSltz+uFZRg/apJKjKhQeXkFIiLRrLEHdTHkQLXoLH51cxSfh2rmPQFEopAomWGBK
KWUHtpqeHmB9VKujirfHvVELp6SMz2r8yEECrfN8VwUAV5fWkZPncfiLC6JMkP6eWAv3i4v73F0z
MFhKprMnh+0YD7+gpn4Dh9PHxL42Alc/nc2XCr7LxnxJ4AcF5BHHtjwR3dIp9xUCnBXZSXQH8YZh
a5HIUX5osKdBD3C4qJNrCVWMh5ZkrlEtYXebXKPhGFuyq/89Il8U1b9vR8yxvznTDa2lDCBEsAmw
qvtmnATvkUm6g6HE04dmiSJFkbwhFmIYaMOpNLH9gVdtFrHIeX7PbzN8z+FDfi5JASu3NMkobfjN
etOqzhvaOgA+cMls4+nTF+GQ+1jgv6mncnalKdYp+fpeg2d7LfdFKN7hdJSRDDLjlQs4t23Aon/x
slA7cvSHWc/R0ei9fRoQcFxbEQvp39s3MhzkWYjT0rgNNosXi7PoAq3ohc+04aCIbr5/UG/et1VS
/GCNBXlqfInpC9kkCUjcHN3WfHcAQrf1hTn20H6EbTC0vu7GyxcnrCLlmE8u1zjvgpVznsmS10j1
3lbr0d46hnO3X8l7e2WwAPWPi4VsIe3Ahshzhgx4H/3Uo6tdm4BYFtN69KRExKF0Fm/CIsaQIxBs
mZITIUHadZytsHcaDcedd84uDtQB8+GwnMGGHMEdTYkXE//+OcFY3ZWX5/Deh2NfYaJBlgDXO/9Q
XXFRJ83y4Wmx8KNQcNwjHqIY8aooT17O29JotHMKqHm5vGIaeo/FiT4ejiWLVjduvJMv/aopqSRE
xiYzyNi0X0MLvxe4CRCAPWoemd/RJur+Cix/SR7e0HosKSwJjSUv3Gfh0vsGtUMMmw/WYlIudR+V
aO+5JNCeIL+Cgu/y3WB/O6KwaK8N9+4O2TfXp9JvPmlc6DsUf0piJI8whydRji7T2/ZESrvsUKZw
keT4pCcoCM2vinuUPsXf7RKeEST6/ewNXvK5e8ncLGabiWBTXI7PfmGJdv0r2G9bWdYnEo02ufq3
uUKlOhInPMqUJuhl8GOwnyRfi3MYuCxNslvndHFn62RHNHWqE1gkIxd88CDl8LRf983Z1IIuKKkp
G7OKpGn3HKnRJ9VZDMJYF2sbA4cq7EgumnXKbWx9O+zUHf2F1A0rFt7YaC0VUFa2tHn78V+XUUV0
Ofs37HjYP6E2VCJqStJvQeTC58Unm2+4YGcfM+ChL8SSJQYvKF08e3VS8J1TRLkPSt5Xhw8M45ve
vPkBu7cMtMq9Ke7h0wXg96XdUiOuyaEqIJQ+wsP59XENgCiGMa2z6ThYdgM3a38RrC+n/YS1mrkB
qiWIzy7je8acjhBK2UhV4Ov7d2v3uVRkctTTnogyd6fdC4kRn+Zo83D0V9X+ljw9WI7RyXsxbxFy
+1OjCk5ckpN7NITRf3V5XDEJPN37WUIJU4oBFgxa1F3dkg3wHvywnkTQSAbaL0an+BlKs8sRkIEG
onjz7f9P2HktKY5la/hdzj0R8uZWXoCwwt4QeIEACSMkePrz7ZyJc3pqKqqiOqq7qzITmW3W/tdv
KMrL0qNTxc8rif4pPYHjU0A2bcChqnHZvOzLsGA8JhTbTBupY6Rq0rCazcHtrS3aeLB+ZU6gc/OJ
bCW2yaJuhbbhqefZ5xGRG2Yjm+mgvjAy/757WJ6JabvaPRnbzzOGUk2TeN/Kw+P8OjDRg7zmb8iF
Fe3KNZ5Ft54SwTLRQnp39strHWqUGXff3pLiTMCvt8JBonFxrzkjR7Dj0yIzAu0YkkRWwo/8IjPU
5vIwk8P7J7hQ9+eB9e7QT3hu2UW4i1UVSzRvdlx7QZPcjMtbh+Doku5D+rZcwtsrl56EgXIEZ8Xp
855KFmmrHcarWnv64XkNTlBDYBGCHKPmp2GTBdUlqQp2xODeco+EUBnBJwbJz0r3ugrzGp3dd/ni
aJ/hCNmEn9K5HVZmSCDVB11ND33AGbdwdiA6YLlrLr9T6e3mbBWh6DNl/uPVzfK2DhB4sFuk93gf
WhPuO/fNomOB/GTkEgHA5EN9iPzj1s5w2OlmIbh19znVRuSZvVmKANR2/E2BPwyJ6EuyGYs5m0qT
QGipMSfQmQqJSqWMTdprQg9CITpv1zJ8MC9joxLZRYuqcT/xXYNVGkgPr246FYWaOl3RTBxoZDgS
kkKTgBE1zHQiuI4uBOvy216B6bfladlTtrLpEoBE32n6iaX5GSM4O5WRF07ygXmQD1fMpDTyjmTw
L5rOXZsKuXsDIPjioMWYB3gY8Y1wk7KEg7Kbd7Obf3xGmcS7QMB9YMmD991aWqxJmX/OErxq3tOC
HzunI1fPy/Wj7NUBqRW3NZlaFoZV2FVupfF9zvokISQawLtYvl7d/Bkf84lwp8E859F+7y+AN5Qg
EDCo8WcKjkITa6ZPVxghkUdsh+Y5LpX2C4GDFZp6B08vjeoa1Dmlyq22R14o5hlMj8lldtvcdZfp
ddswLS+zbJbH99iAd1729CEHfJz8XwlfEUIDHUKTH6DpbCsoqvNuEQPztN+L1eidnObNWgfnQ6KQ
rrZZj8M1vgHvaRO+1+X0y8et2ZRC0Sww+nZ4mX5AwKRh1j3vtc1r8ux/+UCV1PkT0X4633ZeaqM7
5O4mNLbAHChz6JFE0CnX3+mr905e69cw19zL+ox3DRgIFClwUCs8CQcin66egT/TaBUbAzaTx8Wr
58201c53dSxtsgkY8ml9XJ+m+u6+IfjkTC+0tSuBYAGHWi7LACe1w2dupDgfwgLrPccmTWE1hjqY
XEQPu9xeD0daNfAo+E0avlj68SGm/0AB//Ggxuj9O/WoX84tSFxb2GgCE4MOUvJ5ddlulVV8L2K1
jpgFGmc+5IVHF60Hg3C1MeGVpDlL7QL3IYIS6dTI3pNEZUxAERlMX/tiU9FsN/334rsDShP8q+eh
oi/wxupvI3MgZw6YdI4cnFTU3HQUGud1fAVFMkJE69iT1hxAxPSl8dc5f+JSaluoE8jyrJjpwf3t
Kuh28Ddi6dgxTvUaV6fptVyoFklfifler+7DU6u9Ih4bfveRRXxqGBErmDkqN5cpsCI7jxKqz6Ci
mwVTLp9dnoFssgi75J4pMlymC0M4NZe0h9dYDn+s+G7FX9DIj9/k7U8ruGCHI8ZnjVYFp88mODad
m5Ka+Th7Ty5Q8rLRgy5J5trrRxa8tRB29KoOq8XZdFq2ry7vEHBqEUXL8QxQKqON37HpHPYtNLYQ
tPTOp6YDnbY4uV30Ti112LSL+NO992+VZ9JGl1yDZo8cHi23+rgWFren8HqLMRu6aL2POaT7B/rH
wY1uwgrB8JI+KkvPB+wBIiguU4CAWL9SqExOYEOFf5q9SGLZXkz/2XSLzWptLihzmoWecjo7zY64
now4/gEaF2pkEwq7+m7oUbHm8d5qFrLhd611afrFz42dZrDLj55KyTSWt/pYScr5BSaqMhTTy+y+
eNCQzHz+/+MUhKh/t49uNnjANxSGcZ+r/yNbxpsY9NduAunqa3iHmp5xqFhSINqBkBdTrEwP4Mmc
srlGUCadAmNB4wUSplBrP2f8697Rd3xkH2YjzkKp1uPr1JcHc5BGLfydnrK0x01X75637/5zXSK9
ITx3+r26l4W+BXNum3OImMvr+kKw+iqQ+hwEMkmgNK+xxNq8+UyqYbkgYfmA6lbecvFwIcFXSUSS
PQN4VtyStcwPONch/rrC08DeNO+ct8/Rp/Hefb30GkAC/umXA53huQN0WT7LLsx7ewNDcZ7jx3OA
ElXeE4iZ1pDZTQw2DKuW3M3S7zPCbY/7UtDV71a2q1a+qnp3JXq0Qr0OmyrWVa/gFEcv/rp5mP5d
NZHw0cJ63xjFLC425eb3xl3Vb8gkKC3LKrxhOHzTe+UntKCLGurEuiaXT5otc8Uv6eJ8uwq9oVP7
cUZwd6v7LR6cUUYlYFeR2N/QeMVnJb7hRn8NmuusuHTzV/TJWNZbvUYdvqUlDv72h/qo/7q0j48h
O9U5j4xWoF9D0qNruy/n41sxqCGH3vqW1Zdpu1w7R856AOr1EDQqZ+mqRKbxDfDDO748cI5y89pw
pOEMRjP8Dfp/X14Jw/QUSgItpkilefCeAdO0Cp8QRhvMk7qA0x2spNKnwv4SHL4p5nDmEcR1P3MS
Xcmi+VA5taZvXEXml5k9YhvqfkfKGBVJiZ6PXRV35eGto46e+DcM7bW65K802fvW3nGgMOAfFEhK
t+zJ0+egilfzC5sYHItCbDOUJi65n8wm5iZrb83vS4uTOdMD0ywsSTJPUl2S7Cy4wbQr2Hhhy6xb
35h97D29W5HG0xtV8zedcVEHEHprXz0Kg6qPPXNfwo2Kb6Js+3TrPgr3catwq7GBcZLmQA+TZreh
zWo/any+TPWVziN5w1gkuYgd7cNgQw6ycoRn3c3DY0RpeasW5Y5tgHg7+WI1z0nCDI0+sTsZDXdq
98yv5t8VZbJPIdUa5tt3WKRVlxOOxDxBKWSJ/2D3vFFyoAdsZ21ojVj/OZ+YXQbaycty2TpfH98a
G+NqS90yLq+eQn23Ij0WezyTmvSL8MMtR7fRPeCp1Z13UnfFVnJ3oE08YNTBgxtrM12cIF08+nXc
yUZob9HvFl1jTnKviQ5vQN1GoXCyQ+pQ3hrRqN9DPtBIwAbpe7vf5NFu1uS0vXo4HbG13GrvXOMi
5mrpDUwC0H3K95BU++YK560lsEV6XHy6BcqNi/c6CIGdbzJMao/bggB0XHzX5chkDnOcfwY5PVZs
JI/+Y+Ur5hrAXjt5duMfSbfTfLKSzWVxQV7jn6VYuyfMj8eBmk7bAvRb21fLP+PfhvtvAlCpJDgQ
m/iSBoSf6EVArC/bhuhB514DVUkdNpfZxw6Lqr1SxAu9D/QDBFMb4IsYVxSkmX95TNkXFbjruugE
XG5Ct3nd8ca0zmpkyK48yYAahupaPbonSEY88jq61CLi7jIsR83+gbG24hJerk/vKeydguUl92xy
HQnWVBxMDK+7a/qYiqwH+iYJACd+RRLw6G3bLM57ohWOEEPtCC8qMvKuXUqRCi6Vjgu3Uwxeo4wV
f8JlN3A6elT9ecpBOLitjc5jUgKgsIvTdFmc6Z9VMxazP0ta7N9JTHRdUQ1F1zXZMH6RtLya82p1
NTJ5oo/P0A9u3Xx9Rmnd2tZT6wDhhj0FAxVa7FJiIyJ5TuiPDMGDHjNlAGAOELs/0WVa7YDkN/QW
aNGSAx+1SEc80eO5bBBxss6Q2lOw9OB2e5s+ps1htYVltC4GEOkHb8r9Oi1HdRdh5DAfU161BtXm
Pqs6ohLfoAkBrutJoy+IXOerY8FhpkCs7OzPmT5Q49v2b5pA9TcyV8UwFcQ+hmppuvaLOi9vSvVZ
3h7yhEbQPFie5/1yjP1vvMfIZ/Y4WEAnpYNwXuQSHgMSgVxSVKLhp/MXva2q/s9/yasU01YsSzIV
xdR+hHHb/xf7NrdydbHylzwR0UqmsDx5e0sz+jpBTE8PDQRg00DaDUjJEvGZR3eNQ+Uepx/MEP88
VH7URr8ovRRLESovXVY1zfhFjfTK9Fx/FaU8mc9p1toOsC6IXr/ep/Ta/uUNDUNxxKgIL52ZTxXY
5dx76+AzHQuDPBxx8GfC+QC/rRONJTXuEODz54tUfyPm/I+LNHie/3heF0MtsrrgxVEQejh14cJr
tJfV6O6mRYKcxYvDwba8OjMzQfuuBOujO7kGKCKGB2H7+7f3J1viqfzpqf2i1i4eb/t4uXJBWZzU
PiRqBPswr3h+q4PirsJTb44by/LeW5YxzhTLpG/lnacLzYQ2z5LQCtEBm5NmMZd8FH9u+gzp4SLq
ZKkCiqNG4MCPU67UGiktB9PcYwL6kXllEaUhXwFrtRMjKtjAp3VGDajZ8Uy0JK0AvfBwBIcpmm7J
fhN+N9p8dQnWPdwg0Koc2m2XyMteiB8eFpz4aXPOyHCpw6lh/Z6uXfACeMaOhXnR2LNwsxobm4iO
Db7JIMci2EHFXaaacW67HPFJOYtsBgQGsDJl96NGmFLVxL/AGBqKR/9T72JplGOMUs2IHaOedPCB
uvudcziMCIHFZQZF+9+GzF/H9S9LoPK4nXTpxrieZtTjF0YNrfXNNerTuxpew8/bl+VJY7RbrrII
364jwsUc7DCIfF1PxqseHtczd6wQCTY+wly6WingmPuX2fe7hUDVTJX5x2qkMQn/c2Cfm9NR0bSP
Mplr7iMuNg00OKttY9MGvtyjiWggaGFQlLNtaULrB6pWxI7aCh/sRx7gSf5DEcQRwcsmeNeW3l+m
3m+Wqv+4QqFO/8fUa5nS/anpX3TU3m3+8iCxPn06M/ifE7frvePMDbBximj8B4YZlXCkTPeLH0g2
MroIgG4R9SW+dSestPC3+S7+fHk/y9MvE/Gfl2f+IlT9PGS1vlRc3qXp6XNY4t+UEhqnYWq0VReA
bVCznLZwxIblfvGuE7VndN+mmx3gnXP8p/KlSKVs8sDIyYEaF/jeI7dm6u1oN7UpZjsgGq9beMPf
DjgKfAFGLXlT1cnL56JyfCeYX4SQwShvbccc1yTpBFOJ7UMO/nK3v9nAuFvDQKUqG4ph/fIyjvdG
q1fFS5lYE7i2yOZM0QGKT3RtLk/HGEqHRJuCKOqICmphuK16ygGrQzpjHOSfDsHHRjvvfEl/DI8J
OEpcDzgK4AZtc1jeALbFK+o2ENfiGaOUp3cegLDgOYuL300Y+7FFSt5MJB4wa4+H7+4q/UUhq/x+
xP3fTf4UN/8YcYalHD/XmpsUiUQIU0Jy8wZImfrSgceLVRztZ7ANqOfSHEuZtRXR9vjbsDfN30ig
2XNUS9IQ6yqYPvwy8NXCerVaV7FHw4tyvl7wdOP0O/s6rCMIXyp32Ud25JiQ77A6ctToxJTlnNJN
WPu5PiiGmCrhGIJeiZP/bsefdDxkiZNod8G2p9qQ3B0TW9QKr89ePZxaCc1OtKEtB/kEruiWEogP
S+cdw6fbvdtVDqx2j9iPg1F4h8f+llBY408l7K2lJVS1BLvcap0kwEsPd3rb5iKR7OV93Ps0gLm0
IcOHLUfkqSiFjzHMN+A7kts4JVkB6vQMOHTZr4aYeER3VmlkxcTjzGGN/biqoQAVTsW6s3uwmOMO
dw53onwR1qtz/gePLPBojIJKrwWhH50Vf7m6+nygjsMm+TV0V88eFHTQHmETkxBk5fcI++RIhUUO
TqfTui2FvO6SLaEkcC8a23wTLlako7moc4gjmdtYrqE7SjoipG7OprtcPt2lPJ/3TwhGkhT+KOIi
59WvEJ0SyXOc5U4SqN3lstZCYni9zvwbdHDTQXHOnqa0O8I0ahgdbnsCALAPsiN7XLWniAA6X2wc
T31xX1zFEFD7S1cQWS62OjWtNwvvwByap8tzf37cOYFWYqSILDlMj9E+Kfz/v57f1QmWJeUdTCuU
jnA4EwgjudNfhWZ3py6GB1LciPOjIORy0Dz9GD92BIIFgMWDQvzmYLeCb/alEK5IOKyKXF+8fUWK
mgOf6YC8ilpnN0/6rRnHEIdhcIAXeHR2thhAQzLNQfNwWx4Om8FwmAfDKdo2gLZhtRmDDFLFnTCT
quke1JxW7VjYOxlPl/E2nIo3IoKc2z0OqfzCDTDwF6+D7Pb8nwow4Njdw/+xc8HPsnSnYohPGZft
5DRabuiIyXxUpL+c1CqCGDKs1NuB/D0QS3lv2p7035Ep73YcAKC7JHjLPQLh3zaHBBjLEMakSIhX
GMzfrVS6ypJ2GJIHLQQ7PruAsjZeMMcpkidfjDtQDVebZov+pgzS52QVE3Sk7KuJTZ+xnb1cDFMy
wui0BGqlMengFLisKcUgVRHUNe1EuOddJhe4NWz+hFLqTfuFNp5pPgAgYzSLecBU7avbJAFl6ASU
cW2yBjFTqhM+akI/LybwA6TaSWGS8cbD74w/eLoYHOIrxt+c9uQZdJC0h3TDnK6zr2CdO6vFfiTR
xlUdZ/t2Bz7e/Ritw9sXpDuD+L/CQ4qlDZ5nH9DHJa5vlnPod6pud/bt4Q4G3EFiKkWDo7oy5v/Z
xwljIhS0VnjEU8MdXDrAYUdsPtzQJ7r4SoqiD1IaLExidWZklNCvmM103066W82zzQA4C1Gmt+KR
pvvRSKxKT6efwH2/uktIrtwoUoIU/WDuCM+0D+enRByq4GjMQqzv94aIshmtzC6l6x6TR+ZNyK7z
dUY8g2KSD9UOviSbYn9y4gDVTRQ3dCh+SmLvLMyi+l8nFkZAPM5sHLdQbGkOyRMiKca5BBfvYbXT
o0DWCKroC5Gc09/0bTBldsH06XgMKJ22E4d4Ej6Wy8ztXwh+oS/vxFeoCjdQc4Jl8iHdaa7wDZDq
jWwX64rB7DIl0OrrA650F/c5+bN+Ffe6i5fuDEIrJo2HgGEUU2EeYgRId1Gk0Sg6GRLZuICugyCU
iB11sxqkshP0GaYONckykJ00TctgCddpCbLap7HucoyAnbSEK+Z8yi4EjmC5CpN+Gq88cRaL+zgu
LJ24jAaWF4/iegLvAmmD4mPitQkaj5egR324+Qz/Kfco7n7lxTdvw5L1GSbzfsyfhOrXGYwK5kA5
rhM7SAITvpGLxSBswSDZvHaPcb9lOX1TcTavwZJCYzRvgo75Yin28ddc4unoXLbm7LsRPDuoIch0
nK9JskdMRYjFPYci5u8p44mTo4YjEcQP+MB6ZxO8PRxhP0mVIbpji7DCZWK4mctPTFWPWDUk48cN
qxKTTQBGR7ZRg014johaHLBMPt5w8Zjq999d8SFD+uMFRn4rIaxCM0LClSxQccj7qDUJ5RI83I3R
OP36hG3JyXC879GHKsja3BxDw+J64ff077hJwHVCZuRVZ14lRRTrKuybl7eHR0EEh+GOjgn2hUwf
jShpu/b8mQOvLdW7ATR3vLryzgYBPHbRzIgjMy5uUJxB6SASQzAykIwnle3MeEo60iVx3Ht3Wm6I
1fHTgzbSyzo0NvxzLxzYbjhqon+VFdVImfahc1Nh6GWbUzruzgzs1yY8hdtPf4DhRRusdda0m1G4
B7fxWvBrePcRl/GQXd71mat+g/k6IbElHkS3u9vtnrWgNQHLxG9+sV7j937tj+tIkkVms+uH8ELY
uUHSooHhLLD8SLQIfBUwVJi8HvDxtRxcCo8WLsPtBabn0Yy50d3CJHOPexJVwhlEoLczMAbb2QxG
39Vbn+YPF0kjuDWhIsSKVB4OL+u11Rm/MW8jUHDlfkjNIjD71uNHomeVOESKSR7aLnaL+rALX4pd
gAyArRQP6NtrnJRRA8G7Axhlla10omVUb7O8jpaq5H0gMiUbJrD4hclk+yRwDXFubmYihkYsZUy8
GPEpGljIyhRNvgoDOYVebM/nczlWhQgVJBapMtUNJ+FpkoqHG5DS6PFisLm5BCw32mHJGnhidTxv
q1CNmLWQ4trMzbhA+Qk10Wcpog6IxfjQFuAWUM+S71gUKO9BPHoBCrL4MJfilC3TmxMOnASbOJWK
ABHYGO7M6MKUK1zWuOUtXfJhcVwvGCxOj9QBxkz83azEWE1wktq3ptT838wPmpTl5UnJgWpNrN5L
TgKJcLvZfBAx8vNITcT/llquN4fiVZHwtSbcy8XEi99vLD59iMgTDp7khuXDx6Cfwsbuw2Hobp5D
1jQxv0E20LzULr5+klvGS9D1JO0vdaY/SXLpchnfBIeb8rmgsNQ+TGcxC8nDPbV8OVD5MjhKDlda
UcXVMQty437ZJgn6ei9wZz32sPBrBVN9UM1OHvN+R0rK5zDHbEtM5r4eIQygCp9sjja5VfUUwRtc
mhh6mlMM4Y8Ww+ceThsO9k3KIiXMU5bJqbMEIcDBiB3920ef8njGBBkPRcyx8NvGKKGF25yGl7w1
qXEZFgUNnF9K/UGqd6C58b5SAd54d7OrNFjZ2D50kIk2HjDKWgKfGp1Cw7vWAHtbNjZG6dHF63qZ
iFKchGN0cqKgZGWjgJBc+e1sZHhC8c/A15qQ8DaI+wIHAoRrLWXRnw/DAVsny+8ghv2JEcactDKl
DW0WehbfvCmGI+xVOnslLVrhKmWmYETlrqKBPLTdbRkZKU0XJ0HczndSw/TjczAy4gap4tUZSOOt
0sch3gnSnCczS4//HrsKm8yXIrvBBZQbH0FaKvxBeHRSwHqn6C0DFsTME0FR2/s2rFHLzjOcYjhK
DhhoZ0/shzEIV55ck4aFDBU6ImXrGIkHc52Mti+4V84pob+B6fYKMzTvVPt4/k1QbM1W/S5ctHCP
OFldcUzntFvs0+tSgV+V8ohOlBXPhZ4wc3mnvGLKE/78Rel1lYOWK3Z3bDnYGa1BfD/7MZP/BNEs
PgMiNiiPWCC7CDMX21FrlJPhMWARCzUn5to5i0nUdpA8WVw5+XUu3mhkPtxRmk8f8abxriM6j9Dy
EU0hJCDgKuov7+sltQskLaqCx2av9kKyS0jBEx+iZF53oOw4o7Ut0DjFmcFTcV/kTlnxKE03QSBx
tGiLtAFmBSI21qeQtFyKDeq723rR7Y6oX9gweROUHjH6opx1qXBTXEqOPDRU0gzPDVVssNEmbHQB
bNYgYDY3TmN7tj9Kr+2RoxFw9XVPaTjb8xHIIFidaeJ92FgwcSHx9xl/XYcBB9HtGz2h9kvoZnRy
+djneFuvlauX4b7ciJhBeKlk+X0GIV6x3TOuuaXjvoe+P2jIJFxQ11IZOpSYa7uNZT/Vr3ykksKW
7+UrWzUMq6M3mC1wPnOUii8Eh/BmfoUdrEPON7oc9/J1tKAnAU0olTPAO0FAoAwExuBjAMGvoyxA
nwDPP0RdEbBHKEcvi/yXM1LRzDAdwUtzzF2rbj7w+eAR66UTgrdGW+T7fKINsH1bu34hUkzy8eTq
9dRDa6i3V876efLaNHomryQfw4Jrce5yrsGjrUQsaI/weHNOfRJSJllUdWVs/WetPaF9MI3eX2KC
CgKs1Xb3ikLPU9s9eb1e3Na8SjAOJIDXsDzMPp+ANqllOwvMZ18cwQiPwAbkADMRPobDUTQc7pD7
SkTAxeIw9tlldIyReOQTkBEsF7ig/R1cnGgNQ6yLDzArjzP+ZQZKfN5UUCt5y3Heht3vnmDQOWdi
JpjCq8Wo5YfMfYfTwzPozjRvcHWtwYmH1J1d1rwP1DUjTiRt6r8hNJwnoejfQ+UR38oRuO5op659
8cgd6hI+0rZmctI2FI/O8KXHNxMKlOEAPqpRZnmyC+MpVrtXxGjBc81BeZVQXVoPZ6m4+P7VX1/y
8f9KzwJdIV0Eq8JZZXSRaVzPHYMNA/4uHEwKXBbfs7daxA/hIsZSyVJBLbYHEqfJynmBYxbFDIwU
P2UtaI2Y6xxI9uy0n8Es/JAbKhCl4uXJVbBVST7Wgtun//S2eU3DnJi7Hc4OfkXAFkRZ/7aipoMv
Qw8SHzu83r2Low5hn8zrwffj0bjPnu6ZOr76zE+tSD4u5Hz4L2jeatpp4b43RzS0P1UIU9puuqtU
aeEVsFakDlTc1l4v/Aw7H9QYx2npyyBdKBg8jWg3jKGQC1x9HubbpxKCjufVdMWlGKfU8wmfgUhj
uubdGkqlITndY2oPG7v39HBReJIhDckXXi/UBmnwQpt4C2c3KsJn9LjCUpyxBiiOJHvaUXyaRp4O
UkRWAhhIQp0en8BLW12Yfs03etM4LNPqwzR8+5R3xZu6TPqM1zJqJrwUG+9CZsljdB3Ia6B1ejJ0
BzlnMrhv67zsk3MknBQhHChYCjjXbUuOSAJpbARU7qPwX08svtw1tvkqoOPLfZzaMOqXyuxDk8Mt
3bvlYFUnugd6zPn6FqixTXCKcBYlsgNdn/PCjuLk6m7d57+JLKZuNWsXR/4JSa5VK3lzXXiEw/vQ
MswAgpYc0819EgdDxvIEI0J7nznA/8PhmxSaZ4dQBgGgIEdOiJca/qjdh83+PMQUWKWSxH8S9ISO
iLESfgarqxMpGxGWhmx6FpnnEGubV73IqJLuWgRT89bQPLmT4TTGvoQAF77b8qcAc7hCiDQC8MCg
iLAqPuBo0IpJ3Aanc6iRf+IhqoicGizkfy6rHBLI1YmYG/CXOkrSoR6x/CqCjvvsNO/4WwQUr0pw
teAju5Ye5ljB4J7ERbjysV2BsSnwX0BcMBTDasLR5LWBXrhow7R0LYIsUZ96aK+ndjTFoeURGaWb
Wxy00MlAIjS9D34VmGHx9GSCS3vyAs2qBwCY4JjQgcZFDa0ucL8EowLFa7pGG65UQI4RgDl2/MID
DeVC7cpjRDi7J4dJ2f++4xY8IEws6CGF49WIvAP17QspO2zBB74+In0E3iAQHpgZTS33bfNzHnfv
XaUiHUI8xFvmH9dHExTyG7QeETGmD1w3xJH3g9z+GuFXZpaO1us0hKdTP7rPA1nsBEai2Oc4EVAf
wUX6kBsSExMDeYqOF0sSKFDtXkiY9GuYE8Q/R6b4KPjjIrfFJi0NFPUJPMhp/46juqtrPsQoqlXu
P+BcrRy4aaLBIcy6K7yXyfwZah0a5d4Bb/5Okojm4J1VmpM86BRHWtpmEY3WvP/ZHIackbMWl70r
3sFDQ6L1Rb+AAHlzgO5aqoFaku7jR/bgEZJVQgbRg4E4tEbj8ScW7VFfGKufw+M7OO9JJ+Hod96f
PEmQZNtMwQvmeFpn7MLNG7v3wQqp8JOsxDZm/EScHKBl0hyTRJjWc2Y9OHkPxwwuQGAiXMfl/kDx
fMTfTXiOxBTqwtWaZQ1PHofpAre50fAhhrAFcnkOyRm4MwS/Y7SIgCeU4lJPG+0e0MfxrEDkcAn0
V7vUMa3g0UZ2lzA9QEYB/N0vxDsZJH1IIZYTwHm7I8GnZCb+4OJVu3PGhPIuU89nXaGOdyLGAX6H
yRR4YC4UlOrZf0BFcT44yAH80G9nfbhucVSYksD1oE+pMZUn7Z7F1jyFtsr4crsuJ+bx+DY5PLCI
F8nerMzyw6nmmKfTgGrh7DrgFkHRZnp7TVgTGUfwlNZMbQ9KyhoOFcfhq8ec9p4z9tPwgKsXk23K
qSYbJJ2pGu/0xXSHNje5vMKyAQ+1TO6YA6iZkhmBhc+z85yxhGgUH+DCB7xPWt55siM7og9a/cIR
gSWEetpDIWWPBRRNYu8cZsNBwqi+91pbAdHZLqlfF9/tdWeUfPjv6eE1bj0ElQstMZ1RmaAHfX3z
gaKXwvHf91UUOKoZmBJZrM7I5Gguih3OoGeH/gRpIjl2F5oT8RnQgZ2eeKwMnMOKAVchY3YvE8rh
tz+0jqQI4ghHT9lNWPnyEScyy51XbofIrA6Pwnb6l7PTp5y/H+ZByZGXhsVnokYMdUBIqDxObXjT
CvAfgZsBft43OfWKgz2eOhOKG5hkSJ/FYQkEjrMGCE8WwF/FX92vTu26cdVOKuDg/sfPBm9vtQRW
eng78G9umVHBqj+UeMQRod0HbMio/j1+G+Ijxrv8eLAegzdrAWMhgXHYQmdBOPlpLBK/pncsJ71O
lC1X5N0pfBcDRoQWsBWzFQL6sGGRiDZQ0KSlhewPD0SEnv18POQjaifSNuOhPbi4OAdppqO2gG6d
etYe96hgweGlgISBFbVx6Sy6byENujmvK2MUxjp1GDUrp2Aq0Gzdbdf9Km63D+QkqIOdiAtr89aJ
cyLKQWRXJFXUaQYZM2wJG0U0yu9uP5gL/5/5vOHloFYnJi0mtoMHRKiAMgUtFz0PjrFYjEwzjE26
bDyG27x9hXHbo5lxnLLcPbpJmSqQBZFuJm9WYpNChNragfkDadiiiokOL9yU2BDRW4fHDdM1/rHC
lz2ReXoM2Fc/zrHPIz4cveoxJhW0ojmBkubsD+H1hlcbN/oeiyD1mez/z5/9+UW775dGs2IZOkQZ
2cSq+ocR8o+upHW2tdXTqKXJixtn0C03DERx9qdLDD/GmQGiiby+PJDoxQuArBP9+RKM37Jg/nEJ
v7BgGrzVjVXNJYjsVxEZYRzIsMMqcP7xA06/FJazNM2jwkTNLS6OWvcKbPZ2upD7OMMQlVkFYNkz
wi0oxGQ3H2DMQt9tzrs9MkhZCMblkk4QnM+SJlNO9iPrzZ/vQ/3tfZiyLVmyItm2/Avl6GNeVvXx
0UiTZFr7IN4pOBDC0FU7ANCP9xyAHatLL3LfntHDAKp+hNbs7OIxhLSUHMvLX+hyv+s4Kxj7/98F
/fJgL8/v9yZrH2nSSTbvfvoFiXBObshTc9vUjR8aUnTEprs/Pwf9N41uPlaHdSXZmqXootv/jyH1
eLek66uWpQkFu0DMl5JP7/DmpfEb1JQzG68PhbmzZzf38WtYjc2Q874AL8nYHvkhVLXDp4NRJFQa
7zibkqu7+lH7uH8hYGm/IR7AVlMgzkmaokvyL83wh7XKinfDK/Oo1CA03b8gTkB1fWAhAYUw+kYj
OkO568/8GdHNpPC2FdbNrE1skiMi9zKftBqCM/78EFXB2fuvefn/V/arU/krv9o47vPuGERuSSCC
KXC955qH+XQVH4Mcxg+VKWYg69WWWJQJkVywGcg2Ik3lLxcj6Dr/dTG2DT3DlmXDUn9ho2TSKSu/
rZV4o1RvIMNBLXC7BvDJdkf5hZ4Q3RcWuR77P1uESzJnTJ2y2ZFuE2F/RNBv8ZeVS//NE1JNWVIs
3eTfuLn/5zArHjdoI28u6u5TpFIAVG6OmMdaXsIHgFIoY1vzxCiroWtWzt9BcbgjD8Gc1cdJgAM0
TQr1yEFZwYYOz7SW0JbYD7HvY306KroFJxWW9QK8Avcocuqf49d+hdFEpEJspv/U+8vEUX6zgKim
Zasyv+BNSb8kYpzL+7UiSUWaoOFxaD1tMorrZ7uBlfDvPtYTfON7i47sQnWoGXGo+p8OvpzCd0Yn
euSv4Re/YYv8xyWJl/CPuVy8y+vzfuKSbOR8r1mrd59w5vKot55OfHrHGs1YQOXA6NzRTh+jb+3i
pqvHfx6A8m/f9T+ejFhy/nEZNzV7v+2Sy3gF/c8xenVuhBsC3a06Llqrl/oX7/zfLeUqRFZTIxLF
VnT5lwHfZMfT4/lUpMkcN9YqBOUEWpGd++hG95M8F3RjUWt2nzRAcgz/O2rkE7SMqUSBSoCBzFKP
TLrTTF4WfLxAUSYUDvfZZ9Ux/xLN8TP3fpmbmioWL81WGDe/0orOj+MrVx7Wlxh4HR4LVWW/Sq5D
ds3RyNmG/nFQihDT9ovoTs8YceD/87tRf7OGav9L2JktKY5kW/SLZKZ5eNUsISHGYHjBYgQxCCFA
IL7+Ls97zW4mFRZRbd1dlZUZgJDcj5+z99q6bhi2rmis9s/irW117FrJvD+m82Vx9N4oUmGwMXJ5
45/u7vsAQ3rQurScI5opDWM2YkPXZMehIPpNIK5+c5/8/V6eL4ZtNcr55PBeKNxOLqMm7EwAvNAh
u4hKxMs36HFgOiXkjv6y3X63ZP/z4k+P7+nYyt1h+3hMCR5f8mhwPH6jtX6MXOg30cwNKGZpMXLY
IGkeFSoNg1++CrGhP98Lf30VztPTau3ay9bQugfyXWMsp/eQwzq72J3GoZ1A+YneHbQVpFAujOAd
OCvTfxoQyK84gJFeh5GHsxpca0iM7s9vTf9mbfvn4jw9wQdl7UhHnbemjJUCSn9oFWy3DGdG77q7
f3FyvdDd93dRH4hBHpTb4BCjwGAkyKii3+BWEK3VNqA54I6ZnWaneBP9cgHVb6rhf97l056yOVyM
dVXyLl/o1RLhQPe4ZOT86IGIQxERBSk9813YRA3sWXG8Ye/goC/5v2z/397IBn9phiazx2lPteTV
sI9mdTe6aQNY188ZSChAKZh/RNECnfMVQuDX8MP+5Rb+9WWfKsbDwfm/l+2F4t5lsRN6lthhqJ5t
KHeEYuwMw5I2zs/3h/Jnu36+dw3LVAxFoXDU9adSbHV8HG9to3XTTXYXdtrTq8Mc16LKvzP1M+Hd
MPBO1yaBDncMOg1BOgXOPHp0lyapjRF0G4Kj+Hs5JV4npLnyZcwvnPSDI1QiJrp+BdNlK/LgPDgt
gVH4WoGHBLEImqn3VQ5lFouj+Nr3YYsIq0bz1CZtsS32jIPLuCpwTy6UEbWOoFMWZ4YMzoEh24rj
WwzuDUad0WOrMBeHT3AoZrIVXuXNrLtiqXGN/OxjpqLXDFF7eRVW9xoKa+YMW8RK9S65vDKfXbkK
vt6oyzQ8RvNysJ6oxez+9QDVsvG0lO5vUEd3pEUfd9zRerwfKjnupxlMjRggR3ymsp53wETksZU7
Qx3X4kg7eSoBwP4pvBaP6XUM6+7uHcK1GYn0QURpERXGiW4JWmYa1jR4oWE2L68NCYsSneffFso/
sWs/fNXG0+66Ppwv+tbWO1qDcmSwDjgo2ClplRlUXpJTSPNATwDsmomjf0RXyFwCntinMooGGQO2
O3KMmiUB0rErl+GhIPB12UbTLyR+vszK/8sJ9TvNrG4QIcdhSrFsW3t6LNaXo2l2ndxNj0QSku3L
HUn3HVH22J4e8YVjFCKvxYwPdJm4JQHfMGpYXkJk7/kR+OZtCIbYgsyNbpZcQwhrrMuIsCOCHQS5
4+IyN7YX2/ERUioC5pu3ox2C/ChVC2mpF9dwFT/6pWcq7srJGT0j3e7etSHj1uaLocf9QACn03n6
uzrHTheu/Z+fTlWszv/9xv7/AojV/a/6a6/u7e3loXQUGTIch1vKKISxPtPmO0QsvIxjCp5UiIcW
/S8RMvvz63+7exicOyh+HcX6T5dC2W7UeqXx+hfa+UsnJkyRmczQAl9lja1itVRTR6jNPmnZgZka
Qiw0AjkxfR3tRWAMtfz0blIErAW7J6rjS+rkTm7lD09mCccpG6/fnPaXd638uZH/c9n+ettP941T
qtKDtKkOVTu52/rQGD/GNKIEKABVCilEy24IaJRwHoVm1hDVCBE+lPHvXefd+GTl6+mroW1ZaMUj
LAbXsHuvwAgrrkzbDOkPefBWYAQMBQAqtIAsaIP4B2gh72tEhVj2vXfYIMl1fppvXk6+DQ5p5ZNH
JLQBPTW4TwyBRoLEiIYzPqK6uiA3BdlUJQa39Ir11/bhyIzXE2mowECi9YthzmBffrtkj3A13PW3
qr/Fl1CsX3cvq+X5C8FGILyoZ2GsPGZrzI57lBI3Bm3F5ctZbnBQVKNW2AlPoQou58yBARRvFdBR
U9zpKjBwg0nhOf4geQLwtvbbWUL55jSr/30zPd3MJxu/nLJjp8H2mF3YFmxf6d9H6wwaZbrD9AN8
zmXUCR1qGznoxOjbLDbFdoxshbnmcYp6iDEIwFxUuZjqe2QwHOMuWs8uIYGR8Mnc8ubvoXO5I0gw
X2eBrodppn/oi/JzNTgR4LFPnGLdvwj+BLhmJiUkXDBfQTHhuM27VIl1xFziYl8jn7+HIfe1WpzX
AfZUuAQ2Yz0pFHwQdAVtyj2xAWVCwANyW9AtAnnDZuZJQ5Im96/XTHQq8CqTtbMBSUQHEqkLih86
y8jSjinNW9DawgzK8Vf+5Zz+p1Px/BCYsqzKqmPKZIM9lTL27Xgyyt2jQ2N0CbdMS5h6hDmFzMDK
756oQl8Z3/wW9fbtkvX3yz49e2XTbfa3PS+rRljwTx6KE/qGyaeRD7JgVSyIIybR1hv+slT+CWD8
6eM+3V2mfta01YbXfZnnVnhyRX+5yTpv/UKHCUUWvf3JpxOsfKHf9d74lVuALiDhb3S+UFLL6LCI
Ug8N0ujzXTzhoxHSh21xj1HkCvIYjzZ9PNSRTAcT9f2MPhk24KScyCEubSCkDUG1NIJ4lpJtxCil
ZyVC7Y1X9dYD288ej+1g3Rcy1d7HkEbGb1u89t9nTHVkx6SgM8iMJHr13w3D2FvXs2Re7lOFxQrS
ZxeqB7+2Yh4Mq54cwNIQeYbHG1uOHZR2ZmxRJDxG2y6zYZyxEG3TOyjwa3R8hLfSP6ok9IUlOAdi
pu6E33g2qkMjPJQBdnhQKbijVeDI119u3j8357/fpupQj5q2TJIertanUmW3bdraqszbdP1yD9sM
imYMNjInmi76RJEWamBY6xkdzWa2zvcEorE6vG0KNTGG91RJsaRHu/QIb/bzc5ccE1dhwzGp1Mze
Yaz21qHNkoLQ2wpUctRGDBhuM1jVv9QvvFMu938+hqHgnVYMx9LNp6OpXBqWeqyN2xSgZEivzGYG
DKwz9DeDuQTsmSI2Or60WZ1Ug3t2GznJMdCjY0D8+0hO22Q/OPFvCTZLc2B/JEkpvX1BzgaN0MIe
oP2/x1ps4Q+SuL+Tx+ww1UGAn13FJYMuQcUTXbxDBOFwUsVaXsV2JuaHj6AhBtzsVUETSQOOdgHC
YrdMBDKteVHnzYs+R7q/Hd1wiL7ekm2s+mZvQwhFOZZnt94m2QeHUO55bCKod7fpZii/VdM6Whe3
t33u/LZzqOp3t7VK/aEo2BcxNz5dx1WjHKv9en+bnkWonqcVEDkLAVpBcAiLwxqLalZON4lNavQ5
RXQOh5x1mzQNBJ7AwYnbeN9OuoY9fdeH2o2TbUkyohjiRmvM7M3k9HoMzB6Y7y+45vwEaVxPj72x
gaVDmjSZUhx7aHXvi0cBDTKXxhLtHtDJkTzazzcZ3c/sMGb77G093/noRu1c8Vf0QrVB9yWRMN9O
z6n2zoSzYIfp4jU59M5Cz7m1367eaaaz9cbdyBnrw3LWRRR6aZ1wX7DFvz+YspHd+iEEA5MtfPsV
it8qu/OyDa3yySU0+yoA8mpAH7bX9rTsOOK2gnSMdiWz426m987jU289UoqSUMMSzu01by/Is+rE
Ssh7wCfaDniO3sgvTdavNfxyo5DT3YtYqearIUBUAqYquDX68EFEUpvtuEW3mI0eUEbhLPNEntJL
TORAH69AwL0eU9r1BdX/AMSYeAMCBNa8MzWVPStchxx+yn6L4e2IYezK/W1Hq7TOyn4VXXvntyPB
hi1lPKFvPRM0vVUc+oe+EmsRg1bXvTPjjprZfaiguLXCOrPmEE8Qq/U7loAaKv4jkfrN7CyA2wAL
GiIZkRCWVP6VgLrOV+lmzIMDvRH6QKYvzeElcfpaTPxUj6Ziz5jBbR5tx+aijRUhBD7muxTaLxBS
hJD24vRJkjY8pEVJj2d4IoiX/5MDokZj8Nu+vuiCcy++enyTQT1bhahPQclbvtRjzkaWljyqMwc9
/hnu2XayTkvyETVEB2f4l5cMU4BnE8tESg9w1jYjYgOnjdWXXtAuMm9ex4fcngD9hjvVV6F/K6Ag
d5H0uorNAaBI0ipMMM/6QiaPYAQ90dNTPivoQzry8QM2L4GkL8TfjLafUPWVAS6HaKqji7yBFheR
kxaQ8RvvmtxtnPmSd0GaymDbP/J5uA38A4Ag1L+p7Te0R0BMIrmrYQsC5Y/gHEZAFhEZqN7hE7MP
hfYtArQf7sewvbm3pYyUNo8I3OGGbE6pqAbanwsM5T3bYcjkASOFes33DR1JRH0jfOfGytYjAUwm
S8L3LdoR5F7ykeAscsfVGWGgRHRJI+CyDP/uXIkLN9d9ZvTXRIAaI765XEJBfol1D7IcfEsCAiPu
2bh504Fp7KLm7RJLo3uvhasv8LiHCAMyER71GAQ/AHL4P/6DYp4CYl8cxRe/Gtx7+zG9TqF/jWsQ
8Sd4KDJbvBlp4SbsBudw47+gWDoFjY/NKwjphygxpwp6G4LvOgIJzJeopJse/WtOEa3Lr0RqaIBi
hxWadGBm4OgmWmBB1japLBBcoaGrYzVZC9d9mOr9c0yGHvMXAC/BKrywoK/CY7aPrvGpt49OsZ6C
Yg5L3/CANTK54M93oemC5fQW6CakCTw54kBjKyE8zL2yuwwhYfFgr5ePeDfdhFXvHdvJ2OrfBlXf
SoRDcOdDGIrURA0twjIeA8SF3j6Dyk/unjOQYyex+zbDXgmZxjX+AGg12k6vM9Rp0mA7PPmr0C66
giuWOMERbq9gFduDHQpUk74XGacDGM7RLWnzdVGx3YApD8vxPtUWOux+q9AxOjbRYXALt33YlJh7
Flc0k2GbU8Rzi6+n9kfztRkq3vZFBZdyGFN9mzQpFE/8DXJJGuL0N8YOAJZdmJnwDqCiS+jEPhlR
sZrIsGwfETX90i7sYjcw53oIqW0p801zLw0vOQE98IhXhTQl5JnEVUp5hFxliDcnP2Y8TlnXM8OL
t56VIgxlYXyo/e3nNu1CQPfBKb7BgwHuDNPfzk5Af0gNDbn/0jNHkomVHyfyO19lCru4WLGH3FOW
twl9h3Kyjat+8yoN92zhdn/1yvX/0IiNKozBKbjPneyCg8+F6Cpz8R2kw3ArG8bBF3ryZpGt0C8S
VOp2swY00HWm+kc8klq0ne0JL7WicgztJyRCcmDGKFK4B9sXJ2qCmRwSfTBwMru/I/TIjptoT5FR
JlDefC2qSD3lfsCqYw2lwSsUiWQ1PqFNcZbdfE9Swv718rLN1VGdm/wgMqn4uo70vIzA/Dgm3Hht
fvJLjsVGLuWiQ8YxJewirbD5lF2vGlZpWXBluW6EKk7rno4ZyBjZ48MATOp8G3eZGaYEmkJZqiLt
YzdTMMFiPBhqSyWNAPzN9gH3RqJO7ukxQeTGV3/h11sg25fUSkk4KLiXzv6aIF0nukcyocbsSL6R
KzxUaDqTbnijlXnkoxteme1fjPQRrLiNT2xrBFVi6hlQRKfymAX3vU2tvOqXAyVCiDe88RiXIDmC
0lcKPYdCWnB4QNRkLNgTZnKs965kf8K27Un96q3MqulxtqJyk5a3TDTYZsYCJGQhvdRfRr7L+NSs
aut8y+HeiVSfcLRoDydDiuopwZ2xDhCjZJFowQ/v33BsQVVQWStWo3NxHJuJM+oKtsCB2jNjoQGU
+Ls23mH5kjX3MXLyFZg7eUZWD+2F5BYafcxkBPloA53NdqGiDe2Tv6ePdl/gFt8ILP2llWN/oxRQ
mQf+f+X3NFrZ1lJr768bEktTkE2e6NuQFUIfjN4NZQqcwllHePQ5IIc33c3MyBwqPkHOmdm/9jbU
G2tCC7Csz878035gprTs2Luiw0i4bQkemRj+S0WKzjlyesSW+FKiv3EYyLTxJdPm8PmXDdNebfAY
YEPPqmA/bbgl1gU8e7rZu6LhMZEm53gVtJw224jsqrjKrtE1chi1waWKVlGdI+pcRZe5UXRRQwfn
nmwL+OfDErhFRlJ9fksuU7XXxdago0thEA50zs/BFVQbAVnHHr5vxJuVb0c6dQTpCsk6by269dcU
jkEgLJJEZ6eXhE5FSIZueMw5APgGjqpTUIXbnJyiXkPxQXXC9tz2nJDB/BsNrnlNMDaKPgvh6Dbb
JOLNE0Y/IAs+WSXEkUZEe1EhbuiP2QQeEJQbynwJbyUAp11mj7k53XLEEXrFOUOargE8dwOCeQoI
2f3NpItIG7BwdEGhjeUBxEga/Uw3AEarAza4gTNSSGMU20RcZzSeZ1iGCDWR6eYYKJTJDmSeJg8l
lzogoBJEno/X6GNF3A9/QmPHQ8dJvYPnk4CJC59xw48xE00kG/p2cqb5iAQoRWBMbpNMZd9xT4jf
R6UcZZ9ltHl79K2pSdVoMe/gi4FadZmxAZQUC8QFfUlxS3hMC1V8G+LuJd6V5tXp9dCvsirBf8qg
mpK3IsH48NmgTByLUnTUpkLGz/aWH7IN3YSOYnREhhI+njqDxLCmF7GOhNulheKrsSg9sL1ZIZYt
DhY1LboBmGzgKJwxOPWAIYFA7/SuEdFSJDnh1J2uYmNU9VZxBWHn4EuR15dSWo0fxmg1QcGfrRMl
PcD12QWf7yxTaRuYMZcaH0s1vUQQ5ZI6P4UbDJJ2cfTr4Sk8AgXnzu3X4Sm30iaq4v1M6UuRmh2K
28xkF6ZHDmaPSoFqofS5cykjJX4fPhdkgdhsYzqXsRFZ7IkSHXHZt8MmWGUS19zMMBnETdygmHfv
U5ntdJMex3KPjfjM5aPGCrgkKJRX2TWscyvRoPy3MU0432SUTWCazwVlrUd9HllEqkEjHVODkQ+8
TXGLhJtP6i7vhvwYllt48PfDc2/nG+mVGLDDcAcW9x4hltFD2RcgNosv3fa+QCAHq/65V3kkKjS9
CwT5DUe029tUkJL0hKmtEj2oz0hT70EHFLVZ/0oJo6VVXuVs6FjqMVZEx7xkwoMMmT9CNCdyuUbk
1nhw0POGssbklCXCfM5cEswi3o7ju1qosShTqOZYzO8BxU4mhTQI/f20o9E/uLHMjlSIHnafKNm+
JcyYi0ff4BX7SGeSTb7jCRd9a2I9OP4SEqCHkMj7VmaNt9TaBK2RmAMJnfMDi3iAg8NbJzs2hqr3
CCgnxMJGmchslzbVLa4Z91LZ8T3h8bU8k9v0RjXbphfUoThzIleLxP0ri683dHIF2eeWDi7eoT63
ET+pAnBdU4g3wZnNSKXTcMpO4W58j6xUbFgWZwApJtWFGuASKWnNKrPua0k3I5uTygUYYM6ZKakZ
+9rkvYixh+1V09WI4gtHL6aSuZOwdid6TPTLi1GY/ToHGOVfe6qvxvtcjWgFJEipkfpzz1V5w/54
zNTwlCgwMUvewpmFZD0AXsxXK/d2fT11WEeqqIFtxQ3CuPXQawhR2A44qmR3oqB/nq4gEvmmPeRo
ugNUz9ER7j3NXruLvWrbrkSlUpSv1xfSjhEp1P6pDrFkKzuOBsv8jmO3glgg5AQr0gkE6EHy/vgS
B6vQ5UJrHujK19oNXBamc1RfvMsY18HnbinMdIM94j/sS6OwKoRrndgWnwPRZw0owg0yJpX8yRTN
MGpqCuOvIdcsgBWMqvPyUruv9z42GW9IA2OMcWxdjMWYScMrUULjMOCcrMd1zvOGzn8szAbbO6mw
6PA9tOPYgDLchPonoqlUmtyAV+x8oikP44os+M0v1/O/V1OTxQBbZnpvaf87FfprWFZKp/q+ujXK
FB7tkcBg3yCqEYP/sPNPvwkW/iur4LUAJhmWYukKDMB/+6wH+XLR5doG2IZjpFBf6SjLjje5Lo1Z
FAB0sv3b5LBosCOlrx5XB1JN8vHL7aP8dzrIm7AMm1apymDffmp5N7q0e6xOK2WKofy9xvAGlZcA
XEFHmaBDOnzykJ7c5uiPjlEYWu5cWQcWbW9fmLfZeVitXPAKk0TICOml2sR7YZbMbuHinHl9wjVd
FP2vANjijYuY/z56p5YXAnGwhmi844+PeY82lS9AXv7Lhy9UmWm1Rm5zTvrTUxjH6LpBLfC+6COp
EZYUyR8rO5c/av/SMv6mUvz3aoge4l9fv77eSOa15mrQdCGvdJ53BwbceJ8fULVdsDqk67zgsn3T
3v44Ewl6S94P4E6EtiU1Xq6TbeeL01rDiPs6oGfPwCdO8Wt9/VbWfjMkEe/VUVFfO8Z/hZ0PTWsf
3c4R39y87ENBirtp8jnJ6pO38NLpmJPhx8cv94smmqT/NqN5UYf/2oikZdV6ul3k+u6cyxuYOnup
vZNEensp2ZuO6daIjGN6A+00klQ8zO6hKiB9m7de2UKBafvHcfnwj+bQOvmmHDibTLl4MnsyNFqV
WwwQ929TpG80XeK9moiC+B8bRte/X2bdXnb6xr4riEzRMuMnf+OGbnvyTdiSR6jKYBv7CyEtY+lT
/TGLl4UT6GKg9W/Cnx80zRKjsucrpyoahDQeN8T6T7dWKV8qa3up1emLUrRYfJY5RdXkOgonwtJQ
F0seLjhOXeTnYRGS+1ZY7yLhV3iUlucRmCy9c8kBhB8Pzmmre/C+UD0/3u3hvJiUKWKr8Oy+XV8l
dwmDG799OxF6aAUEgNu9LqlVEZKQmSnde0uz7oUOyW/e/kpvUnnjNCNs7+1YhxmbtwQBJolIICcl
Hf5zbyK2gdXNTTp6lGL5t94YG9DSwvoin912QPMW/YdgvpSs1IhgWc+u/NltMRlJSHAVZmIKmLJw
Ysz+TGBDniVBPuRrqINoBg0a637rLs5OBLTZwdfpAYL2TmwewaILuzBQ0fBOhcIFbvKD1EO+tnKA
i1pYn+SwD/5m319BnMj6pjCXQFe/n12Vz5NsHm5/2i77wazBkcR+VfEbp16Fbcg7D9LdBP8vxlTh
VsGXgjNzCu4p6ivwnNM+ZiNRIaXV0oun7ahcvFLUfY1byGL5mFkWb8kogUu5Fw9QVu8e5kO8j/fP
OsLxfEGSI4yesW97seelq7nnDa+uPwfwRVCS16vyDi9Xei36tyzVgilr5Nd1tvbHhzDd4o5j8bwH
blYmAzYELgE+PC7A9JZgcxXuKP1N7sHTWhOQufUqjGkskUilvNvr/OUkXmETYXnBBvRBKPMLHrcv
dSZ+whi3eDtCTvnLtOrbZ05FbiN2T0NxrKdn7lRLjirfbsrUQaft4giBnQNzAyIIFmgAI+ec5hGS
SlxA7Qm5E8sk1j+MnN5j8ZsA+huxgCYDsDRlU7N0ITf/dwFolf25rG1Dnt6Y0RjULrfbkMg5+YOQ
J69OQWjRwkvp+NFz46n/5Yn/oyx6fuKZNOFO0HTbgJH478ufH1J5UzeWPGU6QEm8ySdsr7LHo7sb
HR/eZhPBD2svwa7f4ptJj5xO6Pw3C/kV9sspSpxwvRluuh6+c0RwJMrHts1B/IYdoxnXi82Cwcm0
4c6j18pqAOgBK+LHLtBvHvlV7M3VNrTiSxlsCb5M7tjpvftbyXegux0WgJMbSiCEIpP1jnYnGcEH
HnKg3rjxPtqPrc/PaVAJ4cnFowzPIXEcbzUpg/LzYDDJPkRnTtNvFplcuArWKVrdUNnntLXpYwMT
Wd28GnEFBJwykAJT97tPZ7b1P2lp4tVXKKY31InBbB1ByhmSKxq0Wkxglu5qb/c3S48MgpljJ7d5
tBYm8ZlM20loXXrBYcLy0H3ggTNDh0DG+wvwI/BpA1NjXbiyoyBC/KhFS21N3Bg2AHJO/NV433+8
cmwljmKgBedMVhC3yOE1uyY2xz/caeAB0ZS41ejqdwPO35CXLI9+5ZaQcyFA1uNhGzlfXcKIzs3O
/OHzJErt9/Wc7KDO28c87Jzmrq5FWE45omUUoSHnvIqYcNm93fD44T4B5Uw3R387Ls7C+e5+fTXT
1c6jtRfvU4h6N5ffpvagKcSAaK+xmjsYmNF5+Lc6wF5GQAV+8GNho8ymra2l025yKNQ3ZSoNmryy
EBBs+Dl0QjGZPha34abx7aHyzo575TkwM0rJY2aI4AfjUogoEz76n2AKAkWMT0y1lC6coIasFKfZ
ZYqFbevuc6Y8BGufcfItcauLJsAe+YEdrG7FKb5YwWP88wOkGN/Vpmj3VP5SLKrxpwfI3jXssA/M
ZSyWLGwvH4JimlN9ekAHe0s8NfOiYEwDtdArirznV9FwiLuv9eEICZlPMdmEEEuEoRbTILz5qGAS
V7ApIu4wRV6cWJOEXUggkhImZIBUjvkIhltw8EZSvyVwZwDLalAiYxQcjhl7jcCQ9F/HSC7j8RRb
bso3eiDJQ2ZnuM4qWrJyrMK5W8EgYI7i9oV2fDoe9hiFDuO4v1hs+SV8/jQwkD3uvQ+2B7KP3d+E
yN8dMExLVg3VoEJUnKfr15mnbaXrrTxdv24WhrudSsVuWMfthza7Ax6602JYLdpk9SETk9530Cj2
jwzFRlc+66t+Qpa6ev35O/3vDF6T/35HT+Wjrbaycdrj2QLXSwozykkSaqB0/bL2fneK+/tlnmot
67a/PcozLyMmfeSFKKO7x8fbT387MChCC/O8xlvcnY4KL1kx9adLLN9X0q7TWePtIZb6C7XNtJk9
RgTQWZGE4ofEphGpV2v35+uofSNP1PAqWkTH8NPF1/vv5nK0tVtdyny3dwcBq/9ARqu4EKDQPC+q
CeSJNrEA4DGiSgERYk3XxuQVIxPDRgVDwJMIZJqefWxnsAOYkQwqhaj2Oj+nO9pXg32x6yL5s0q0
BC+f1Oty+8VMEdBMkWVvs2ZgvdltoGENZ4T7avmscLV/fN0PHhNVd6+YrOxwLSgmJS3xXaS+qoi6
Kbyn58813dY31HGEfvLgKiFZDbjCby6OL1cte6d8s3L3EExymhQXpven5fFFPwYO08t3GrKx9XDN
lpLCXg0cPji9lY17nzyIKn4wWkWq1ecbv9I7GpfDh16U6NTIfUUnODnqrg1YhKk//dT8DpiFMDjF
06Ax1HGphfezT/oeKvAHOCXJk+0ANBlZm4ek4cINTy/NRELDRcZRfvu09wk18/6Uri23ocV3z9eW
d4btQo12EFhsMinKqUTAR2GTJpdLn0ipKnxh/vYanlh8GPKs/EaPpE8Zts8qvRIWR5h8nV/Zamrv
SmXeghN9P1XZoZ1J5NavgzNPTdWX7oV1DHhXOmtRVQXEa00Y9x0+Ory+RTVaz8/0fWiyKu4e1iGa
Ag7yPUUR9Ip1YX2eiLJHU7D2CMWTHz7ur5oo6HgTS1Mn2t7jWxsasCe2nH4jdQbf5aj60GfQudwT
R/cvak/v3jfbniYCJy0YQLTZhBIF/pLpkQ13U19T8J/mfE98ZH+7JGuCNvMxaZYo4+U3fVS+l5Ag
3AcjaHS9XxCsE6gDcNwQqcIKYlZHkAaohpDq+6G7m1dUkXyS9Xqxv7G4Ni8bWt4kGPrrhFxmJsmz
G31AElJpRO+DO5PvaVcluMts9LlbhPKyvxlpiNXqdI1kpQ5gdag7IjYEo3bFoYueHxbvHaXGNEX7
WhFcMuXsQRMKuYu5ZFIFfGO05t9nK1LNeCR+fp7V706HtqroeAfFX/aTOGl3s67X++koc5i/eXkY
AucL3wADjNxRlqWEIHkpeJdfOlB/NtDn1evvV30qkJvL+nSptIM85TgKpQQMMrtjEnVUWrziwwMO
8PPn/MbxxrL11+cUW/5fDZbr1VboLvx5xSuqYQZLBGTffS2sEoctW9BCNb8YZTOBb1L9xbsG8QJP
uBKkXz+/lT/+4J8+/JPMsVauTnkzeCvzJW0thJvJaMDhk5YAriqYMj+/3K+fXNwBf31yZ7vZnR5n
vmEKmGUhxKTBstgn4dvDjaLsFU0r3TFIuXS/gU7//OLKd5XA35f9abdw9pdNvb/y4gLduIdeSykT
TCuOtOP4lxYRUS7f7Im2ge+Jo57tEGvy7ye9d3q5M6+rx7Txr183T/Cm9ej8ZUeCpIi/gm+6TsKQ
0YObMFTkZh+9u4+YAeIL6jgqVJeJ2AlZojlYZZfeKJxfwuWJxhKuhRAPVUBH+i35TNg5QtB0E0Qx
R0ZK9rCGeEOPh3E1/yHH0plyzOxzlF6gUfF4wMdT6HStR02Ga83L+gDrbFJt2QK8KaO2F3vckbjQ
UPrKzLJv2Auuri2M8CE4NxiwHO+/GJ26OZR0dxi4Jz/4+qLUFj99KDBHgmri94Qv4ecv8LuCxqFH
q5o8Oxitnr6/c6lW8vpYPaaI3q9cUcREMQK23WD7SwdU+a7B59iO5djQ/FmOnkSzmtTqZ0M5PKY3
xIPKjN3zuHznsJ4foDnvfqnTvns1RTaIebHIDwBi8bQAXctbaVqrRsWcbjJUHyyZuvry++ZVnZPI
8/M1/CZ+Q/vnxZ7WHrt0jpa15sXUzttOrpWQGBJ2CXIOFMU2wzOhvj50GDIGhUu/W9q7CLf5HXfM
1tPHm4fXvF7lHmmGZ85F8+1L9Xqohe+h1V0ZHdN0s8nbc0hqqnSfdG3/sQvYzKRkhd4LJenCqn75
QN81W/75QE8r2N043Z3H/qxOb7DH0RURowA8eeTMjXcJVPoNVqxP+rbdBebLLrUYE06kjk+ECuwQ
cvYEhAB2b74FL0O4GEUB+WG/3E+q+AafVllF5uxhACnBDvnHHfTXsreyjw/DuXPRqeCqAraxg2nP
fFEY0Z/86yXVx6zw9vsGcB1ddkLLUd1HCtTcQu//us1+V67/826elibjArCkXHPFbJmatHwzATtR
sXh4SP6kkzUmB/vtFHvYz/eeIu6tny7D05RuY7fl1qwqcRlUb33o0UjVF226ntgX97YC5VN/Wu1v
115sKT+86POzfL3oyuXenAgiSfZ0YsqwPPi0BNSIqku5YWQ6IDPFdATxvneYK6TqkjBrFq3p3g23
87VH4PjK4Ocr8d0E4e+v4FmGrairvXJXuSGouyS67Yklu4/MpPUSK7NL0lIFIyBskvK1Dveo+2gz
LVeJPtDr/Hj2SYwm4W/TeBaKbWZN89MbGZs/v8XvKgNE4paqYRk0ILA8rYH7nXWuHp2hTFH5lKW3
OkY0yszBDe/fUn/fPlx8mIV092oyPmiqM5PKutkv7+G/qn/tn/fwVBBuLufD1TjyHtalZ4Mcjq0z
CCyUeGSUAgz/rUD47v78+yOLx/ivx9Q6Pm7a3eLlWEQO6fXsbrGYbQAJkTGPhATphBnt78kvH/Kb
zUZhVTAtikKsDc8T0PVJU+7XlazgsSPmONb1Pr2I+W0d2Yr3OPnV5bePycDlu4fi79d8akFITb0z
OvWoTstqoDjkALmXidaGCPHpsI3PbfjY9rVx2/i1TXaKvlS5Fui7thEYtusbB48dAC3tvQTFRwIs
p0NsWyoKLBStHWmIgiBlRqfZzbu+oC0gisXflen5Fh/i7dXb0DbtYSc8rQIlYXd4fHIbdTPOVQhH
tsFWRL1KDVnwEr61191ox3bzCe/kvNwPDJ+wS7IJrxLaFDJZUCt1gqwjDxFOHfr2izFjZNPdKKAv
c3S0hHMqf+aWiJACY2mNOJgb4At75Kaq/sGcc4DeEJVDNCp+N4McBc6KUqicSUPdRZrm3cm8PwK0
b7HRMxSu6OVXiKke8RXcbtXbOpE0vphvD0wKnbdZH9wHWho72k+upccIeYd37rAfS/cQGp5yEh6L
y/u582u5t2n5icOTHmllb7+CXnYRUekOfcfJ4YiKTdr58sxAtBLQbdhB3hzvDH8F3JdJ8f3dgZFI
zwgmNHRAvY+7haOEzWihIT9yeIK5uA5PL/jhSK3iufVOJ+9Surfl4/o/JJ3ZdqLqFoWfiDHo0Vt6
xL5J1BuGJgZUpEeEp98ftce5OOdUJSkDf7PWXLMx3yQ1kKO94EJmqE/dZ08WbwZJl5jkDOQPCB5q
S/AV6BGjtqs6IleZmDqzVbCDDyprCPz9Hy52BDfLFQ2L7IwwC/7/DNxGVtiAQmBpqJamBfWWuQte
mYuhxH8RVljkoYCfEo260Hi7s5RRmSN9TwvHcHQg46Up8buTVgUfNzM5lAnVuCM+9sXEzxTCVjGK
mbV3v4Jfml8/wPrgJCdCBxLSasEcD+94nupBNvVZcw2k4nnKHoaDe2jUQ/pk1Le8P9Eeyu40Og3l
TO8WouJq6X7Sb1Lpp5ysX/fNs5sr6TxFxHW3jTZ8YA8+MHKUPXmwpmgsSI+HItxD0Ggis02DOgEo
Fll4RCR+bI3coxPfI/ebeAA+uhvmHTHSX89Qn4FEuRzaWQ4D8aKTL6vOJMGuhIMyuGqy6PRTAYiQ
2JiFR6hVJ9s0syasg6dtQPYgfQRxU9I67NcqX3W1m/cHcVF2TvrzROoO4A9iAOgRlqn5+K0z+8kl
/iJcQQ9ryc+G73piT1nmPW6jVg83KP3nHdCSTQQuZin4i7WYjkDrr03DPU/NAZEvb9iJH0GdrwWG
eyAS3dR+g9kDBo3/B50v2sBLT8ZdkNO4CP5XfGX/J4gXkE54x1ceMqLFzfyf46FmQmMUfjH9uU22
WhA5XIAuETHMvkiSSuf/0g4H2qANFq0M7wu7s/A6GPXpOIYmtBzKigEuMsENBHO4EOeOcbpf2e8f
/EYxlnd1a2TrVBJUDJdhMCEWM9xcdkdSLvaE873DG5RPrAbhjd1uSBAE2jFskviFIONklrqo7CNe
VURrAoujYfwRf0HA7S3HBowcekZMsk8ga6ZyyZaDtf/MP4GMG9MYXfPYwQnaZt/b2ARLH8H58IMk
wPzfKnziLRQbSwiOPDOxbyhzR3/r/f68OCd71Tvr4MEgOG52QllYRaY4OKOXPQNtfmpAq/h9H8e0
+MsH2AtMZpmwuk7dPZbkt8if7Lz1drsnqmMVzYgRNc8UOCp2EZa2Q0sFtvhb8VifX8me8OQpOplm
fmZmBWnU2RJ4QGbDfW4C/mNhRsxJQAjBCbFXwEczRlvOCSFtJvyE8Gijxxk9Xhu7xI6VRQdT5uzu
JT+AsxmbZiLSkD4MpsxEgWkfhyoPKji+dvE62dYBymJT5UGqaxz44dkS3zW69rs8sPwA1lRDDFQz
Rg2aCN90fFfvkHjFYCA4hCRUf7Qxvx+226nkPBh60bvuCIQo+VbOt0VHwNf1XXkIiTq4vOb0qgj2
dYwPQWaUW0aO6iTBUyfdPWewjKoTlN9tvk3XRkxmFKrxIlDrJ833UX95rH3d61CRQPCDwZHyfoyE
Q8g01Pk7qLDFcDiIIEctVUtEX4hQVqb5HRcmAh7dhlUr/XC1gG9ifIDQgPHeZ7xY3WkZcPRVOTJt
ny07dCFCu/prSoS9lf6Ogxs0XebAgW6lP/wePIQ578Ab3AGjt8d+ylnLkTQrMRMn6sCMvq7i3eLM
fdf2XVksuLZ4gXen2J+rOeuMdbhi8mKY9rjYtcpOgHm3vH7qGx6S5kmjXcUez5CMgbvNGRmdyEYZ
DckHMyWlRv2AK7vV/BySZGZp7bj3cMb7l1/B7DX3sIHvRkwCd6lrtqsPpcUgE3SiFOBzC8fSVHHA
GE9+wHe+c8w4+7jDT0ckvSlo89z3/6xltryINiyByNkANCxSmIbok7APnW/gOw03nD5/e+9rcLmY
vrjhEo4qaBqMbO2gCjE/0yrrJjhucP7wFqYx334fIy1K6/yY+Plyaubbq2plKCPMNzYmUEt4mvN7
T5KN7qTITdaRI+xRmEeZL8i7eGXtZt0eFoPt27gLSzyQzoyc3xlCc/sR7gqrCztz8yX4CzxWqN8o
hMdrVTvqqSk6EvbeXyVP/Lm0NVPa9QzZ0Gv9gSPsyCLDX3mRrJ/L8bxL4WayryA4w2M/uu5rti8P
KfxuzrDHA28IcmYIGWId1n/wWPnaiVWHE35151d3GjAa/GcZsPOuRx0xcmP73F1gvSxHD8AALJ7H
FLhgbuyjyjymgdyD6aDmZv4VLFilvSWsoE3vXQKH3yFfbYzO/WR6oZOC90j81VpEqRT5tygIAgbe
xPRw3pJQMfoeBuvHNyknZEAF11JHZox0lgpMoLcUrU4MqD7YTljlSrN//xbOt+yXz5ymrGboJgZ1
6vN6ZO/xe6en2fbO4209YxeaD1ciljfWq1hzlV74+L1lH6lr2BbjpUfQ6X4yyjxFyhL85hycsPE6
vVFS7crVE7ujYrGZ2htO40W5rUiV5tEuJHZNYi0aaIcI8YKvejZmivzSEV5Fvxk9lDeb3/FZEpCi
9USRDBx1iF65JYx9Wy8z1S6h3UPv8ZiBHqCEA9WOJZMVk4q32vn40QzrDZ6jkNIH5yL8zSY1M21Y
t2Y/Oi3//iom8pfxSjOk0RtxrJ+YkozLBVMKNK+jBzUBdqFdz8INhsOiBw9vmI+kpTFYhKPi3Hn7
UWqvCvhiFN9ai7oOPR3wAUnmtnYlt4MIjVHDj3tAN9uQsce+WMC2unPg6hvWmVt6ezgP+yQx9+rh
Klvn/IIJc8Vvrnrp/P3zpZjEP8NnJutA+DV+hczFjdvj4UKthfnDeA/mM25kYwYPBQEYYJVakPyp
Hc/n1dNfUXPv+RTbux8j0+b8CqOLTWAVF57iLrgVjyxmEf+uKcxZR2/MeLrp2b0+1sSkcJPxIvOV
YBJeHWHEqLXBB4aDNc7HZjTQFacytETrqGqmsPt3ZkyPBLFZ++cGttU1GbFXjEJos8/8hqmd7WIM
FVjb+zGMgLwNGCALzgzoJ6YUzRaoVVi1eLVCA0528oOn+QnHm4mSAi82l3sLAgmkUNqm1aoJcEFG
u5Guz0chDLHqzf2wmwEewEeJvPPIlrzuBS5FKG54HR8QbfBAOLgX5UUwuZsQqW0gWnyTvfdueLGi
o5MFUrJ/CCjZ03bnxJqPYUt0ohzGq+tZnR3D5hTCiPhnW/gwlWw++r9rq2P5ddb/8FcX+ddhACQW
dcxIOBkP59S99kvaeWb9UTCmqA1L4eCRpoK9K27+PtWfQpZVhjKSq+2KAPNo95uJFXIGWwQTLdTD
CjMPuhQqQR0WD2l/Y2lDahGuzjkBTeZrPFmJZ79bIH6eiIy1Ghl3rOzZtZzVHy602ozuVJvnMVKz
BNlwYNzmX7oHY+/un6W9ZPaUU0fFBgyxc2qwPQ/EQlkE93oL+yC5fMvBLbL3rF1TnVFXE+RcBef3
7u4YV+6vFupdZudUHkhkHnduwhxucXK3EfeTg+SlEItW7lmdsDBWmYHQv9wONicjEWQLFlFvKUd2
Xm3WilfO3hPekb3iJqXWahcghhOTzQIdG4XHQnUemaWo5DtgKzAlYagxHxpEpf0Y6QK/gkcAgHJU
ICOOL2OVuvuqmH38+yZAtD3u9XhLFRDoY+L4P1tlV7H32+Z7O3rIufZYszFzXLMa2el0gB+fH2Dv
ucUo8RgkvOF/vLA7jp3t7YXPvGVsWdiY4iyIjOL6hai8GIM4V8EQUW9muY8Jm4atuA3Nilt/IXJL
f6xSQy5IKlzY66xX/DuY65Jrg3vVHXDM6t7OFpcn7s3Pnj+9b3Lc43kh/MfZExEEIZINYp5Zc7LX
/1O78wRRHeOfkLjKxM2KGU9lcRQ9hkwx5a96im/shHLcCR01O63FFaCd+I1OpUZ7jczQkdA5hoIh
J8W6M/Mp6jFS+CYsiG4ndis/Z+VvP4bljblEW4Tg/xYun+M8yrBUj0mxfV6Nuwj+PvEa5rdq3rFu
0OdrnlLs3J3Wu5LYdTzGl1FRf99iuoi66IHDw74IORsCiuEzAdu7COsJskJh00zwVV8KFKikL4qK
+WMccPRe96sb0WomAX04IqizxZgUGh0W1CVoCJBtHan3jouzEpkuladhjKmM7i0ef70BT2WOH4KR
nJALxQCIplA3ESmh0uGyj26c0/uAiTq7dB+3ZFT60Z3wKf203b7D2KmuhDpRMA/Yes24qnl0ND7j
jdLP4AEtVErj/KCfBNEBxq8pHjVzch0WqQ/eTLJ2LdtdtCLakpLUBFqk7HXfWwpBJyavdaM4lSnL
ZnV57pEiVHYenB4fZD/pZbCkv/vLnZinfJ68mFZGUzDTx7ZYvn5Vt3xZ8/v00MA8qIaAkBNyhARX
6VequtUqlNnTl1MV6wnDBhfcgy9fEioyq3Rbnr/RgL7MyxQtuDkrYpI4+IKxyLEyRnem+jaXNYOt
FDcp4pTyZTohIeWvViw8ZRJg7OmsQGCdOv3vlA44VGqimyR819G5aa5Swp+lZ2fl0WXZh1S3uxVc
pHSLL1uNBw2EOvPQbAAZRTMKl1zfENFMQIDS9t48HUhN0AEA7Z9BjJZ9sjQf9VxbeF3rSAhNp79q
kBtOF/kdrMGCSRw9kQHjQfmOc/eOdc28yr/I3VpXod5gatVhhQfsPCXeLbhb09J9kwY6gb8y4i0S
qV/dGqkUwU+mUZlLJMj3/cQcLiNZd+WQSyTRHKa40WC28balnjrRSMdxYYmB95Wtubg9uXro8twV
0XXhcbXACYDwHf/JZ8F/Zs3FuuEchZWCipj93ayf5qMMoMXF5m+KkB8bASZ6m3qm7dgGtDnjAHeU
RzxsKlI+1QAowa9hYB+g+B3qqoTjAe+76L4u2vWEwaBVELtHEOd3BULHv3HbZqNdSg7pki3HpxlD
QeE0+DfEl2MKD010NBatKjZczuNpTTOS0OT34l+jQaLlx7xh8f7hiKExH0OgA/Zm7pVQ297AKXye
8lBMyNLEle97+g2uccBVKngHtNca3RXLkdGXCVD15klBjn9TpNMqPSx9i/yb/1blQAiBwlaQlUc7
fRoucuz4gd6eIlk/8Uwhk6HGgVpErUhZ8Qi5A5YYSgjO+NmupAOOEZR4PjxtReY8JMaQGwWiHV98
+Jgap9spGJOeyR5KV7hpEIi0gIJHXVBaK/1CGMFK8jnfz1gVk40wvcZqWCGqaFcfzA2FrzvSENEw
KaC0n85rmRd3vgA8eqjbFTl9OYzZY7yfLrMVd5MmWTqXF+xXPqwa6KtsWUJcT+1yw22l/Ay/b+Je
n84D7TWz41Njg0MArH3I3cIwB6q9vH68Q/qaNIK6Qsjy6oN1E7d0nI89snjhPXWHAavT6z2Zgbhl
KzkNFBLBEl+BSBTPil2LISlXNcZrsAPpWdABM88V9znWTv23wUlzUkJD8/g5FcFFVrrPNwMRrtTi
3Rc0XeZGE8TqH8PNb9mq3uo05sfuog4H8C1Z20PHkqmiIAEL27pw4TKV8GY0GyIvFvIyiCOOK7/v
2Cx45kNAwF25YHr4vCRvK1FvCq3QJSKi4umpg1fiz7DusFII6RIfwzKafUxdd5L4wrimX1L0vMdb
pj/wTAvBTsgJjdy7V9DXevkWrFu+9afPlaO3FwKlBR0JFVQLNs1VRox7h0Ok9CP2KAYKjEOoEVwu
t/LjdducwKV1Uzp9GjJ/jW+17H4ACSj8fzqVyvOOhnoNpPgMO41Me4svEnOLR/2cjuv9feueoUCy
2CxOg0Kxq9rOUXrPJ+K5nJD7A9DAeZMmXqPB7rKnE3/IKa4fW0lYPDM8O6pN324T+EGS+66DKP1W
6eIgd4kJkOPdun+IBhM7WCvaTWs1sxaDt0Je9MSPX0g8SZ16NXTJ/Bbv+zaBot1/nmwErvYM8zyD
CccG08DqA9oZCa5wh5CtI4RQE26g3etSPecftpFK3zU8Dm/oXe+JLXJkN7zAZt4//ccLgiHf1vKH
ZU431xwndD2J3jiJ8pdogjW8tWVUX7v+nOfrd75qASRzsioHxg6gEQqKDcF9Qndu+3P8so/FJBDV
3q6aqauhrptAm+41p+9sNS/cpHe7mNeVnTApduKYia00KwF1y8h7qz959N1VitnjsfLOHbF3gItB
PKcMIJglkDz0YN64k7nsgpSyrXFidMc1dPelvpDpQ0gEOYEqY0OIo5Rm6sSSJnYL0ZijZNWgMZms
i/Ugmq7Igbd+tN7k4Zd0aWhAOh8oPyd7sncMF2cjXFlimxayGvOX+5dTSOxQeyDDrGBOQ9xYQzqG
Q0ZUyugZ1xxq/nw2VRiHbsS3m8WWKm7ftB+p87x7yh8JFdql+pgyrLQSVlmLDKxyVNHkIae2GPbD
NkOsX9gakVZ3Gy7lk9v30lbOI/7uH6vn8f1cv2orx6pD/b0Hr1XR2mSMBZx9GMfeiPLG0W3Ypfuo
RR5eMXspzAy/KWYlB0a0yRisA8jYb5o5SI5RnPq/6S530kUOPQ44aS0uO/BnymTO1Bb31BhhcWJl
H34kBj32lIP7t7Siv0/wIiMMDHdCbhmDCuZZ1545QUe4pkdCk1DNosXrInqF98YnEe+jaIaXzpKw
PnljHCvMUy6P0xBijosnrt7in2SnO21qJrjv9k4VJD/gnPBKty+fXgLtwk0qPDoGYYYHQqiLoXHo
G+9hyyRQ/TWJ02JrjZgBGH4KMvtadgBymjO66iRWc4RMy8HaHjI9QKvQ3Wf6JgZ+Js42ee+KyFRa
i32osjQu9y8dep4HSNs5mUIhYScM5iIzRiyF0pDdWhPDRqkyjrP4C+QG3CFTzF4IiDk8PzbdUSz7
5blk6qXP+NQD4mU/OfZf6rZz2o+V8svzIua1Zk73EBQiRyGADMH3Od4Y1/s5CxM+LpHX9Dv2cAK8
aDEhcLXz23/NKEAp35bTsIeQeVbshzai+VvoJ/0NYKv+A5EsXA3gyidrkIgrhE5czcuRy8Eopdfx
slRCsNSfFnJlbbVwa4HZOA/hEUCgM4IScvrXmD7OQ+IY5/xYw/VoF3gj82gBj2acPJMbB/265wjC
ANdVsG0Bt3xbTHqj2C321KhpSP/4+RYD7QwBMF4ovqBYE92tMF7iAXOd6pZIoBCAKVFJLp1rh4Es
oWwzUUfUDob6pkwi94y/bJ7oM7hmMeGsPVx287/XZUyYw3q5N5znTLdrlUkkd2V3e+qW5gPe8WIm
IwuXkYHuRifje7pFrJN7BiQkrojPntPvOVOV3QNDjBO3YEhJ8HSSPTJCfTP54xUBOAL6pJg+bUUW
FqPX2CJauVBIG9crVwJZTNcCqpjl6+n1uq0c0/V71dOIkAjytECUKUHo8YoJsfMW3qG1ALz6aE3x
9HDbJRNMLlECPOfKz3Pbp/YAmm6gvEdiRRWC/V6/Bl/snQI2Na0NhOfXY526SmTdjXkDds9Jjfa9
wwlGbk/cn5GbfOU3fcPlqM3rxfs6bVxWphyoq55zZky9YrcVX5/NK9DgcedhQw4ZrZbE6qFdfbhU
9zJvS4bmu2jlOU3ZlPJ1DIaGsVAVfj+1HqQ72Mp3i4E8RQljS8bB/NOdyaiBIZ5AaxUWTEVPIjqy
U+r2S4BCubO7ZXzutHWvmOBAxvaeXShTGTrUnPEbyS1O9eEjQh0pjw0j5luMRQCdNaKa50izZok9
jlQctce/pPj18sUE0aVLn6mCyZSaOC6odorVUfmoVqHO0TVKAxGPpiRcseVW6UfoM0p7moSPgOnp
x6oPREfoHRYOn/00dthUhvkBa17zoe4j2byBo+VAXTfmIvY1sk9XfI3vhGsWK0DgcuKUG32mGtZz
mdrynvhCiJ7ToFkTq35nAPskogNEI3wxEVvgNLJA+S2vq9F/Je1DVFyJJcg4XRehvooX9F67B/MQ
wLX7ARp5Otg1AJ1lrHib0pdIbKIWOz1CLysFATu/57QbOql6XK0h02t8B7yiZJTUUo0FY5FwKbgs
6aKwBH7QfNFwPqiQ24X+BdBD2pxSO4nH7UQEfXN62/Wy9DrNarJxVpn7qfc4M5mG9SxvPmCJg/U5
dqHIrYtok9GbYjXrhsIgePC4ASvHa3VqYbuEh8MkQNBcmclvxbnKOsX2ly0/e+9An+n0Exxy6+sD
IZj9DtsDg+n3n4Trr/NBavQLcULy9YyKX/tJa/vzXaDIXDUhZSNY4eb+pJl3UvFHRQ+1HpbiGoLC
nMMkXr7C51dPF7DQXHZqRbD6Ll40d1cqHIXxPS3fss/cIXzhuMPQnmBEvKHJTYbp3/M+EZwy1NC3
jN3n1N4CrCA+IyaAeDguWzouRkmM2OfYdLMVGerXhsNmiHC5aAunJhlxDuz4RK9u8pqaFacrZCRV
cllP1diWWswWoK96k18e/orWgNNh3aP2EQDZZM/4kZf1aFrDWK5pXcrTDDuW3OW9uo9v6QGjgXGt
jT5hklsJR+KCJ9esZDixwHFoGBB/rloy566lV6zB5IxhnRkHRbY0hUFxy7bSb/IoHuAEURkoLIXi
e6Q0gEBRgoRsIGk+YPgBFKA5BoUQNzeGClnQSeZT+NUKRrMIgK3SMOzyMytxO1GCDr8rAx8g5trW
9Nwp5n0TATjYLaYMKHICvXWKZokv7VKUGC+Ip4rAGLei80V+NQT6vnx44vSvViFNQmhZqjfa73JK
FPwnXYxW1G8UdNOZ0jgvYOKtRn1wTgWzOT791rkn1CjjIvu785UFgypUVX7W0whr1Fgr8Vfy2YPU
fzwBvj28L++804uEWSwl96VvbeO7Ge0kf9hl1A8PM6ZmYI7W29FaChm/FALAWcYWhN3/3HQPGyAC
yDvfiCwYmlCYKU6sIkxs5nrkMI6DaC5geaRQzSFjjHYwQMPnK6QEkXtH5c8uVJfZPpVM8e/TebgN
KhaVWn5Rx3KUVuhT89fdsjtomsc5Q6/HRBUcG7ZJv6xvvBjhoq9fm6L2BmMWFdtKDbLay0q7uAM9
xhhBvmGizIARJPmrE+YPGCHnwhq+UOiJrnQqGQghhHCMkBUojRCEDBvnb5AAWu8LeVfDQyMjvrDi
w4scAfhCkDxULlW/EmyWtMCBAp2KMmZWjEWAz2mTb2lVKrhGzMtgOfTORF7BRDrUJZZRTJPKwWmn
DKJNdKk5DBrNAqdlJEyZVtDX+tPjqMiAOslGBEPCrfFhsin139bGeKSZMf3qTZlYy3pG1MN7Etwf
Mzn1itXnqtvTTXSiCMYUj1sNfs4bdEPaKhTIAmMb6ESFPO88dKclbdKaFrEBoWD8gPu7hCtWL+CE
9fnmY30CmmJlm/7Fh7oLaFAB7WkpCiRO85iJARZDDLRYl+Ojqr1uyXFrjQW+JRMqMedX4COxFajZ
snKlJRSoSoZHej3Lp8shYHUO14hNPzh0o0PxP+1at5mls+clfEiZR17e3wkpDz8kwvcwswo/EU7i
OtlNr5JslhtCNxMkDEzPjs3P6yumJuQ0woM05Im18x9OrklAP8d5z51oXVvO5QEtr4nmVZpV8Ilf
x2fstFjMzakvEEqV3wnGcWog6YuoWzSAVDBn3XqphAnKJ9xwQs3VM4/HFh247pEF49ki4maM2d0A
F4uf2DlEIOEwWf4BK+xh5YT6IllEG2V+Z+CyACBoxgAPrJFc/QtHU+TF4QBwxZsgTVgenTJ3H0b8
MksgmIYl/SzEJLJE/YbntikeGFACqQ7biWZFgg+hSZjuqeS5xTk1usNn91oYEeWmxo0OJgLYAfNg
Z5SeEtltbnXn5IeADsnHoVi0lOKb4+vznQnhGHTtNbvHvunCupnjbqCpFo22UuPv7gzoejY5XLpA
/Iqp0BxkYRScBHFDkMLmreUtJI5ROxK2XpjKbGMuRDqajUoSd0bd9r6C+hamtIqcbGOsyR6DhYjF
3nQBlpU5/Bi+TGSmuEgFSz6iapq99+/rY/AHJoUpsQXJtsWnjSGJYE5el1Lwdd44v1vllBNKypEv
+LxlPt0N5PIG4y3CQV7wK7HLw0GwZZi2IzqdahRULXUJMwOmRPh1TGiqOKTtOls1idu/seP2OzoJ
zjoU2pXF4Aie9wL6k8Kcm9FReOeSsYo9tO9A+mPIILa2Hnw2TajIhydWpbuGU0sKMiY41B3DSHnD
5POvnPGF0Zfkqltp97E7r7oqo9PbhZfNCQXcAYsngg6HBReZJ3yiRbe8ZyjJzErYo6RDAUfUlmIP
Off9WPKuZHoCzRcmHB0zXgHy90W+kebatj4rVBCr7E2DBW/rW+5wVzasqrPvzGvMiTCLcQGmc554
n3obUy0y/Zz+MSbpMX20UIiLj58P3OVr+tokXHpUB5IlkGpGrByMapBXg7krPxuyJA43V97E67Ng
0XFlqDeMXSaCczfCp27SHkICQ2Ef4xlJF8XkHiiHy0p3HifKGu2Yk/hJVQyFZ2PMseDcRyPI1y85
6esvpHLTzkoWYDqP34xwBgpx+7X6JU4Sbo1LJ9ctwOMcxMQ0znQV3NszeJRnTATxKybJfPcyrARy
+Md5gRvV2FBz4Io0ZzQmX+qlmOPRdcGtdpMBZOI8ahm76ucJ9Olzu+Et6zZjHsIbH3nKwz2rWz/3
lnTEBG9mMDylxHCxmjRVG4876/iBn1LZ010avByoOaaOK7CxpKiG8gYoGQDLWMaicLrTO7wjIaWs
x2AOuPfuiphpTvfi24nzjyWRFD+GpHEWTMlw/2FbRKw7bNh4VRgEMN5U3NetVRm7qr+vBRBOSyeI
eJRyKVZ3nTFvH+TTf08U+677Yr7PBIesnamdDVcKIIGtQ78IUZzyaFadBehRxClj9QUrEN2op919
0DG0i14d5PuK9urpP5kS4D6gh0+QoMwBmWH3dPtGgxV4LKBsQKgSZVPrzXI+zCRr9gvTjhcDgUIx
Z4fqC+PbLTZ4TvEVrR5LVba/mQAK2V/mPfxkmxZ07v7rNH2M3QjZ37hkclbrAL12FjGZKJvZp1gW
qjr2ZsLfpZm9ysUbr7xi2WSeDhWSCzjGGvTvA8DUj03MFMXdup4bktfZ0SpPLhJHLX3kZZC8j34U
qJBaFMVuPV2ItSPkvzHmevdA3lEBRZlVXOkVItH+QGVEYzldZBLg5hHw9v5wdBwevvWPS3nYC2bF
8V/DOW3aL4qjMtpO9VkLIRcMKXFfQDRc9tts2Pe43TOSgHeGV6k2wzq0eDjZ2/8IfknesOa1w1xS
kS5Ehd/uKvYL4Ni+a49xHw6tAp8FlNBWzlGLC1wMkEpWt+rIRz3EOL/4WIkPsJnOFXguE0qGFTzz
q/Dw+gCxZ/0bf9xq+VlU4N0sArdaSIup1/+Icz330TBEldVYw4FenH6bwlC2i9JSJYy6lIuIm02y
5bGC3lWw/G69n+rr4pAY1kMksZUv60nuXdaa88Zyerp7rtXH5Ukk/ExifCbDIrWFPw1Q68/4UmuG
UHa+VxERf2uozEa9ernWZorsvafWZDf1pC/lj/f/vDv8VUR4JuexjUPF1HtHS4US8qehfsT7G8sJ
xYzYB9wFgiszvLwHPcumQZD7Gj6mAitcc43K7eYDIufG0Q583pzrw9IkN2sDsV4Kd6fGGnZ6q5Ec
5eQUvs+TY5nYny9poVMVHNBG5KWt8s1/3X6MW6esXqgpbeVekwixn6RHTQc1ulPxBnLp1vlPA21F
dZ6Qc5Dlk5DWeErn5X9aXdriH6BH2oUf+dY+fEBk9BDd7NM6imZ9TncdyB9eE3jZMepXehbqfUD+
jZivcad2Y1ahKe373sEHcRVt3y5XE7iu7sYBy03e0xbjjEEZ6Q4rsD3QHxsVr5C7BQ/jhn8Pfjxl
tVC5Zd7cKbYgnxqxdCbFQkusZMkfKgMjMvP1W6es7q1xyehr7n4dpN0BDJWl3Pa74ksk6KDGdVBM
HHmOs5/fMbg5vSntDe914rSYevr3I7Ymfm8DnzxdQbWrOECR02MoHZuiZDUjYHRuIV7KrnaiCOK5
FirTtrGPjOAMg1Vju8rAjGsm8lu1sKYypAL5JONgrR8xzseuI8x2uRw+Q4Y1WhMI7UzEVjC2J6w2
mAIrKmYteppT5a8Y3AKaw9SKG7fMR/79EHvgggnFTu7RmozIP2QxjGUQlXckmIvwAorRyoNfS/Un
gN6EK02Pwk4kNGk8Gw6RcNTWEuf/rADuUtx4V36/DPMl7pvWr/K9vAUIB58eHysj+K9qO0ysakNE
qfGkeTBT2J5+etNfgQF2hJuE9+zWKoO1S7muV3R2L0CIzR0kCbK5bkaKdY88Y2Lx+rInOZZvD1Dh
rWyRfStCUM8Q1U96qzFIeE0W2U0WnRJVVu+3bIcYD/eXDdER+KoPp6oD41ufLumRIaLXNZkMTv2e
Z9DklJmo7qPuStVBczhh8HuhmZF+RkwExkviN4BZHI65to/hOv6DRka+t22EmD4DHXp3ZYbN272Z
8/+Unw4on0qnkxcMjtL165JWAYPrxMaAeTFM5sDXCMMxaunDAlTxwekFW915VGfZfc7FUwrtCGoG
a+s2tvwdz8GM5ypUn0tPTfPalZyLqSXHHv8jWzL3+bx8LbZwhNl2nFCvbdUGxeYDS93w9Sp4RnST
m8nVuHBeSfJM9etQADet3HE4k9rwzQe6nZv8/iLxPSGdw+MoyTDd01eTn4iIY8Up17yGTv1KoY2K
bJ+AlzS09hu7F3zBuQgNOzpOINoeMDSXJySbEMwWUWnj14tp7WsnKswr5Ll6bL6eqCax/q7Gc7DB
QuDEaZKwqG6Pzec8fMXruLGVDR7PCP4QGr49FSv+2B76kXBAxF29nvYzgiRIhf4uNsW2+coNn+tN
/WUftnPxuVWp0F/OhKaUXjr7fulzBQi5fzsS1g8DEKRga3OG2NPIZBwQBeOKmNB7ZLYmrSsE+hOS
eM6d4KSTAHw63iIcwLW+DV8oHh5eHt0Eui8Xc6J2CweIoGBhm36T2tYXi4b99GJq/3KcHttViF5N
PU+IdUutLFo/hlVD67mjqC0a0Gn/hdX+OX44H5wYuG8GX9DCaepJrGPJHj2LdpA9aGuNh6+rjn68
A48xeEztN1AgIVzHQtmX8VoQ/VT2UpHguM83eI0AQ7QKC+minFUonK37vlItaTRO68fX+xOkrzBJ
ggKBCtzv3fvlc6jWw5zK5qXhltojV8HaAw+JCfyhrwbmGchrMjMYA2D1mtmv0wflB08jMCJAH+HM
AoBhgukZD6PFs7X4oSDD/rx0cG+Du5CO1Q+KEZAAc9La4if44OYHBY38QckyKqIZhMk+wfkXfRIo
03PRwofgGgNlIXmSE2rwoAF+QnoCgaLy+SMrO6HcxaCz6fVBN95Z+dNRrqni4F86utkn1D9BNFk2
ic3er34Z3T9n0o8Kwb89FPeTyuAXjjy6IO6g3k4ImKG81QrqBTuvAnmVUTQacsBH/4+j81pOHVvC
8BOpCmXpFkVyNGDfqABj5QyS4On3p12nateZGc8YFFZ3/6l5jJ9ofzTryeyzfE98lW02c3SRWrTK
NEckvBgJoHxi0xRcStEfauLOZ3hvmCYhjxPr1c9FzoaAZ8Ieij/t7eqrJ52bwKWgzI1jvPD+qXTA
P3A39lKDSQHJZ9IcVY7BK4WzCKZcvQSaPxTsmVx8AmdS21KLit3+vNA5tZx8rmRONf02QfEBZQfi
oTNwLF6CR0+SBIf0N9WcST7+k6RcD2+n5wml2Cp7FDjgcyL0Lf8lhkWmpR0IN1qds7EkgLEmghf3
SYwoKrRlgG6caNK8QV6K9J3smGl+pGoMj5Sp86RdIt1OG1+l4Ra22qJfqPJUYxWiTh38is84Z+Le
Nls0vYgvbEmcY6ZVNBs+peu9xFxBgXCSDiRZ1AeSNfJmLxH02FjYoUxx8WFvWQI1rG6KR5kc62CM
f6nRTiYsTrSgnilsPNl1wvnmlnRKJIJ/nPSoEOr8nDcGSJTLyGy08+Ev/63oWB6x6Tc/FI2iO+Yk
0pgWM2qF/Pu5fn43d0Xx5sGtSR1xJRr2Gxj/Eq25opFBBstSBGuiRG1Irxz2L4A9ddHDoyJrA0jR
JGgBPrs2o6NuCIckrzh0npVXiE46zBkyhagHTJliCpdzz2hm9KICDa6257DOWpxvLgKz9LdtEb6e
EnFVC1c8xjlCstATDWobDA9nAeeIXiC5WNf1kZGAVvJZEwGNGiXYG1BZGiE6xIWT1t7s64pGYJbf
0CTjolpmV3ByUvYzS2NL4J37dW4PoeELK3IQh6erIEw1fPFqPoK1INshy07/dHNsNVLh0KC/Za0A
ECbNxpXlUvW6uyHCeJ7h1hQH6E/QZxGrv07QvJg3wH6sUp06dPDwDN0qgsB8Xmi4McWKKBADl56U
RiqihgJS48CS4EW8JLWfAlYEtzXW8D3GT/gHc4xWMhQcGg+OF1Z/LgTxMWFXcITuhSHFgRvqCldR
dyVrK0GR2EGDMeJFdh94bmLhWPiEfnlLmGh6a7hLI3sJXwNDB8st2cU3cBNCGFbGyJaaWZTKjkyD
90UTnVpERzFtj+xr5bnX0iV7DrE4dXZ/GPVxvc39Gn46ViLVTtC5b5LTCysTZ1H7UFnxWiLMa5tV
qv313bSXly/zVlJMSBJVUFfhGfjMJHKqq10X2lGx7LK9GC97ddHYOioHeaPKzmTi6WxnNb6ai5T7
Mjy57kPecCEQLfBCqMYViOqzAfcFS47qHW9UDtE/YfkQt66qjhPoSwnAYsf/ebLGGIRqROE2L6dJ
vgxw19COs8MEcQg7rUadDokjrVtFhNE9+ayO0XDkRdNOmHNH0IJw3UvRC1Du0Cok5454T1YTMgqw
N62e0UEaNJjA6lFPBR5R35L3RUcPZCNG/1zUO/oEAV/pldqZggkKdzkeuYh9e+6LC0HONRpyuqFH
Cf3ZOlj+6GUNL8kttV+gCXnPjf1k2UG64Y9ym72hWLQXXNf0t6MlVzY89+UfHojerllugeZRcbq/
yVFlOQ/88eEdbJ6v8UbGul+Qp8ahKgD5RqegttVwxcI5hel8T+8Sve0WNzP982TdrV98AA5AsK9y
8wSb4+FhECIHhFEwwls5E3NfS12VtU/MI/cA5a0drAt2CRzMkPhB5cLsQeuSxU8bZpbZTtapAKxy
FB+FMq31gzm4pC+VrswqWXNMJU3ZPCzB6nK0sBMmXSZ8lINwJJ/vzYcWpuK1P0e8L8ol4CDj+YKA
gFm3GcWquxnb3JKuPho/k9JRhRkW4JI1QrnPeJ7oM4VUHTqIZm4UD17eZ7FBlzWprDzdkQDQ3+gJ
0vedH4//3jAroGVwM6T/RcvJrUu2DNwdEEtr4QeU/j8MzGwEcK14OmN6NtT1wVnDFQ1tR2A/C+hK
sLCSw4n0eQ1RkF3dA4Kw6KN4mUXdR2QgEhnGx+VSvCihxTol98u4YKuawD+CxpGlf+o+5yFdFsYM
8xB+GQpyyVU2/HwPKYpmDeUikXWVVeaHnM7LBe7E5DmgFN9ly4Vaq9M+ewiC3SU3Hb+yAOxIB4LB
EV3aDu+GcBfjNd/pecfaMetQF1P9Qi8h9ogd6iwzbizAXfE3DGxzKcugIxZ1rEBygPUezW7v5WCL
M14Cxpfm0v+l7EFk6MQAarCgpmcVxYUhgvEr2VbEXLCOm7wU5lk2aiBEaFRbbH/azdifHXs4WXUt
D9N3y+u+ymFcGq+L5rF0M99eJa8C/GfgzY2dHw3Tq2O68/qbm8RbFANPYG49ZLULRhCF54aoFEWx
onxR/nZMuvwu77UdrhlLMjamR25lvE2jsTOgfUNHKe+IMWltEv/26dMz98oxOQnewIB2lo/5e2pI
LEdoRSfzjH5dTjghSArVaLefvLfkjGz5ywF08CdeglS6Cs/QpkKuR24LJ68DLMffSt1g8Q7XnfeU
Vtkoib5zKWTezaej8+eYSXLQWGyvAsDPeffogrL3/o00VtQ5ku14VSEwhg7jd/LzkqUVfv0m2poq
M2uQ1tHTQBt2ywS+j1tywhtasCGc9uf8cbLrYB4qSgjJ5iSrsa2gZbOB7j7joyg6YraL4J84wSbV
VUYA9lNUM4iTQfH1cFl/mekmzhYJTxsjXbnT+oNCDdXre0X3/1cAUj/nyT6QYIBseNWnNAeEgCNt
hCW936chYNqiDkKhByPCqO84qLLk3CIMU+cp1mAYn11GAYOOL+0sdtXPXsFZVTA2gWU06+CM4Yda
Xy+GlTxv1m9I5Vsz8JFpB9fVI+0fMscPEbYo3zmMiWi4Sf0SsE7C6zxlmHgDIvCkdQGEyr3rbXBU
2AT2bp3a74T1JIqHyjLBkw5hZ5RowHE16UedijLyCL/ClZMpOIjSrjV8Kbim31TLWF2N+B+Jfud+
FCegZnalCWsDIN2n2Ma+jH0qOmXkAukk8W+t+CWDd7TkBA/vGJvqp9U/D6LpKOaMs/eJcgd9gxs5
4KdvHIfMzAnFZRZrYLMo8zQ4UU5oOovLsNX7RTHZdtWR38/BLmFx6E8Gzqh0q8LhJeREteAP0Vqd
BEwy87reMO4WJa1g5uqyx8ZduiQVybl0UGWvZMfBMO/Lrz1/lxQ56u337i3PEg0ziweIQ/jl+GKi
gdf/hmbLuK8innbKWfejTKYv4qzPorCjqj7jfbBrXmgFHJCzpPoRJm4xzOPYHQjKS0668Kekx45l
iRMqqIEt/ldPfzOBvREce2LzZyT79NN6b/ZRmLeq+RUmuRPRmLGiyIs5yFLwJ8R2+aEUZbsmvoDw
u8EOP24jH0kbijuEb65IGsWnXLTxlfIWg4/Luq1COuhUOtNTYeY55wr9Msl+KtprTf57C4Yjv/aJ
vnhnboEaZSkxEcvfIuhHqu0JDp1qk20zylU59XNe/87JCkcAEK9XkzdUmXaR0Kj2w9n8zAiFt/qA
nXlkGIYiJaW9Gdie+oXyJLe42j0DJ8BlqqFO/C8y4n0OTzgUEn2UuDQ3GCA4o0P9GF1ignMcFwvI
nEwTgh286tSc3lAXBVtnUEdd+y0THuuR55orTXcQh6xOIr6ScK/Fr7Z6e8h1YDYIlHLUWeTp9t/c
oYG2pZFbJj/X1iBgxv3z/EYvY9VSw2mV2oTj8L/C+iIHWCDngRU43wOLrLSt8Rt+pSuakin7ChQ/
PyROYy1xcYuL96Ny0Su4CuvNmhMlmUYY5m39gZNnsv2Ac2MLT22MDjCTzHuwgtbgqWSqsPiNzgy9
Kdblap7S3QWXDwghyeYm2TfPe+0jS1Gx2NUhPnWuFUKqUymsTZfzBRSk/VwknkhlDfNZP4zQzRpv
ApPCOnC+h4DCFq8kZGdM28ZYyZZNg9Vhsds2sKpobIoDwKN6K9+k9vv13rgi0nlxdYj9FE5KaD0j
bxj1zPBty4EeWEHKib7RHW5IAflO0Wf5llyIaATZLDKE1qtftogJYd/uEAD11d7EBXpTvthI+dde
0YNfkg2EQ/mFgOOXVZyOuKDCUus/kRM21siQRfTN48nbKL7cu6I2/v03wN+OFjM1MGqNgCFtI0zl
5xgJHP3kdaA381MDOtfHCFn/DSGzhBO2LpxapjrVexE0yCXFG+IMqVwGeBEUf4KaUcW1DeLApYwm
tiafy68XsnndyRWKkBuz8LKCavdMUuW6KY0Y8S3hPs9m/DR4UbtAX1L/4IAjZALzYMvEk65GXQ+B
qI8P86EKaO9Ib09kqeWEudOJCncQ9zgBp/UeyYwKN0XQPHcGO1WI/UU7jwcBJo7ySVuNHN1Nxg0o
WMNw3HhMNVQzkTWTMHtkfl4VkqQ3JqsLORewm+zir3JYD4GTCQ4UWFV4AnCnNH3NSmGj1yeZbdTI
B/edakd4mkaOxH6hD6WSzlDYzWXFTjc6SUNX439H2gx+FI6QslT65mOynDSU4rPGSkaWF3HdIX9W
+l+qLJN1yD5AO9mgtP1lCNK3Eo6f0K/6b6BuNi+zVpVLxPwhpjZYCXH8OJ4mw7nV/XxYqLvJb0Rm
s+RWPwBU72VTWxHboYF96D34sNR0VhKNRExDv32CKxPZyboqEIUaQHYQNvtmDzj7XEIRmvTunVU1
13fsvJcqpY99TbhhML5jYF3IGLVymza/zK3nXwzdF1n4uVrqnwFqZBd/r9oGb+Tr3HJYcIoq+IXN
lRTQh0+ZDAXwWCn+iZNlch3ZpMzNFWeo7rzuzz++V8MygPRHDRydKY134pe0tRwbGOmWzUzjz9bn
M37qLXyTjGpkqs7FlOSca67yay2NmajChcLg4fW/0edYPSaR2+LLbrci9jVIN9cUDmY+B94LlI2I
Q35kHaIQiAvgZyphhvgx7p9kxi3mCr5vFQJY8/Q+A/XqfzQsOA7695a7nwdf6NM1K+9cRvYXw07s
q7Krk61OqgIK5zvIRKO6wsQDOSpoA8hFZEz+BurXMRNOGMBdiKaanRqfBX0d5Wn0Z3El0IFedSLd
LjJZKbUdGXZRIqu0gKS7BdIWJqsO0OHjT7Qxz3eiIxL2CwwuTsbat49voIeVwGwlvwVcOSMXThav
dtOZi7CbTX4VZAJGf+Ga90ySyVI7DDqNi1NnVvPeIKSgbD4/PzKJ3GxEpBniiSc26ZygkHha6q55
7hVjE2CHJ/Si3ZYvC1lKdqBZBTMpsrkgrqrWNZZPHGg7eMxnNk87FAiuucvf7lSe1xj/mt1r3LJp
m82piNiWceVJbcGr+JaxUxfzz1oJZjLKyPVHsaTriNNvo0eGhwVk5IGhTgO6nsbRuoutpLEydEAq
HNFbm2GWD0EMn36ZIyWT5q/QAy6CTA1usQQiuygxhD2K0iMGSU8ddjmoYKeJ3bA2FdyIqaI/p5FT
EZh5NFFEfVyt9YUdl4vJk6LdncV9yHcGAtpquVUe5dPEzrfmPHzN1Z34Eyt2eZcTv/r4YGH8a/ll
pDR+RqAMHVXgQCEP6jxeisgy39veHDXHJBjrXOX3YeTWZkwI5s9IxNJl4+nv7RJxwh8navfHHRB5
39EnLWHfd9VZQ8VD+NRPTq4PmUgsMWAWezot5jT5m7VUObOXchLSc68ApDl8BDhtFepAM933bVQl
bZRFgT3DdNqtykpiHDvYI3c50sJ8nz03WuW8KXi9oxtOhpUi8vXSkkg3wpz9saruhu8zQRJQpLMP
+twNrHYIkpS7QKDyHwgKrUfQ+q/f7qv4wslUcIdno3u5WIa590aB2t8ERE4PUV5AvbEWrseGMq9f
656F8g9Qt378MHRZwlFi7ayMeNMV7715xngyU3hsPjagFv1vQQbDNFjHN6xHUTTvHtg8nr0T0e8a
0/wg07tEhEO74opW43WAVosivxcsY49vhAEg+UkvtIThPWGdIeW3hxNzQ9KkpHFKW4FNcWA09bq6
SmwQsOszCzA0NNw8lD7PufmXOOhxlUVHHBbw+ugqiaSddOeGGwZyAXSIriHW0zjcoy6SimUKkxWM
Vsq42qnBRfiwwWUORjoBnIEIQ2YMNnejtTDkQ8Yqm8H71OfsxiYJMPsQjiRxcmwmK6Xx0jukISDi
CAF/QQaiOART4GTiGDXwlbN74PakgvRTIOG6sps5jtmsssbTnDwR4Ejy1jeQIc37iDqhooKiNlc2
I0u7ir8TsM4auxfCr2mOJnzHrZ+gssldQXBCixIVVYt35Gn0jscRvAT3ZfrnNTLXQbTvQckrZLY4
2uV8dMC+VJA0R8ndtLPaYPUB/AdDheJST+pkRhEupSXR2VH214onUr0lRmmizyN6pUTeoMMwzBO6
8CxdRcaxy2c9knj8sB2bWrz8q9hMMlq4d3xCVp4/EMUNtYO/7V25+cQJIO4UP8Sx8U0cVHtVefwd
U8FWQv8oKE58S2YExvn0Ii+PpB+cSUBMWLnJpkuZtmxkcx/1L70KGGE2OkKUzDUJGj9o4qbKdm9e
L5r+ASyWVC/HJFJIs2nrm7NwKk5QItKW9ojkHHTERM7lyaimkr4T0aqJHmJkCOchnBPVj76E2Aee
sXl+Ku6TwntuR5F1gMoJgZgxxx2Ut2M8jog0FikeUimiGs6ciG05RcKApKzygmwfFvv0QZ9k7uvL
BPLiLI+jNDjNDEs4TsT9c9M9p+I+/gK3fnHmhHbD+sadOg84Ucx5RzAvEmqE18yu9Kx1ujVYP6+d
c1S2iqX86axHyglMX+Unc8kLI/3oTF20dbD8cMfn5z1C/bbMYcG3KMCwWGEYnOwm783IM2d+0x6R
n0X4vDd8IrSI+EZnU4wruAKXJi8gwzjSTO+1YpRykf22D/yP5Sp7HvqIFwaxW/6cVSl01U3bAMxU
jTug8UUbQHrYx0UTk2cW1uLB/jbIn5LmJQvJCSXvD3BNvTl/E3kMYNuQ+S9Y8Y4nKxm7C+oZbLCI
KLh3309S+pj3GdoW9CCKuI34lMhw3ndNnybiAgGbTtMDXb8PmllGLVfc4Ay+2GFWKX3ArQ/JKqYT
NVYVQijO3uZOHiwi4hVfgWEMrdrYG6TTQFLxk2AzTEM6B2vCCnFxhGcD4/ZW9zmQICEZjHp2V30F
KNM8WsaYrqdNrWZyUdP1KxHsj75NjTlJuuHFfKgc1K8bjDtaBGAguKROtRSdpABGqjJcti22Mchv
FodyyzIvbcjfmubNd6kuhflAySZ0KZsrKfim+vYilOCRQfS4ue4zvEqECCBrT27mF+8yrUkVz5rc
A/0NuqPMWlU0JBFxF3aR+cgZmpomzAFrKWMbLkszfQ3XdeDq0aUbwGbdUfr6XHIaJBOcuHP9MakY
+G14h2jw218zP4z8P4UlmZ2D+lIvxdAa1hRS7Q7NVJve8w9mL6tv+pryRvvz3jGvsCE6x/dlP71P
cOo3Jt2S4EDfx81333mfaBZS9iL/gzZTcpHVoGKpb9X9w9w/suMGKgsUYAh4QP9zL2BT69suE+x1
OBXixRNRI0LClTo6vTbCx4ttDX3losgcQAE59id+8hXeTHv4eP3EBd1JIZzApCIgYfcpzjiFo9IR
YqszHcnwk30joMz3AA1hIe8DyBvLd0pf+Q6W4l4gQHGbw41MVTot0PD9sFYWUux2A8pbDm8x9BEC
haiVmST8XtsA2wftrtyAV8vhoTTRORKc18OsY/PARCm6gb4zXozH1NE7o6XOC4NI4xdbceEzjIbm
UhpGZBkpjYreCQoBzZJXrgvZ7pZMeCmWCMCIl4dPHL4IePZUHLFSqgeJKBcPzcUiGeZKsAhCFd9z
bgesflDtSeULmis+QhLEeJEZHBcC4XVvr+a47d224jrO618tcpTWE7SzANVebnT9TNZlRC2NUFJl
WHuWUsnT7RQPsqIb9N7M0L7MWY1NJEOrjfL7/bKIkqCq6F+fdv0hQerMVnIcYJi9Ctf4TZrDpMC8
7cb17lWMrMQIzqBC0vZ0BYCRwJQlLiFkXFjXwt04BHy2cbB5Jcsqfwjq5ZP4QwrPZwvMiAy6c/SK
iDMKSBfQgh9hBa4Zf6eXDFYO/mhaPFi/UN9GGwHHo3gAu6jnej+lncFXCjHHt0NAEwMAMa81iyen
TOkGomOyOKjbDtlp+Glj9NLOi5VMOfssmnYPXF1dC801bsK3yWwOIbxqnzRd8C+w2ebEQ/5VUrV0
Wym+c/rzz4YDTUQ9IiH6Cxi8fJOEmn4aI1HofcSIku6D038sTbbe0t/nBN6dFE4D/xDbWb6mBxMP
eX03M0tY6CgBYXUBsk23eEwIpWY2DoCO1BVQ57BFb9YyErAO4kAr2AyW9l6mB43lwL0bfcm/H5QU
Ij8no/LnCFJnISgonPIvir5i4vT1d5C5SIDqltZ9vqW5TMFtTI5INpWY0MjoYq3MrznXbBhKifOd
nZtQrkJ3FcTdi5vwsWC/lby1zWJrYCNQjXXM3hN0cJD++vhuz0LaOe58i8jAycp7YPxlBifgBTVH
ZMln1jZmAZ1Fxu6n1usYN/bwweBFb6hs7RZqhLRSeSRvglruh7TBF30L9MMqcOn6CyYtJUZKARHQ
Yi8EtU+fLDFD+waMxuv6Mzmpny3U0SBtW93CcjSycNN6ZShQylzfh3p7hec4ueTa+ZU5PVCBV5z7
75YDfKv9ymc1n+IulI6og8GrpQsjKFhhje9nH3yb1LEZ3Q0pgUJgywZtCqudCZwlyJqsQ2Va+Sgv
9MyTI9bgOj0OLSsZ1QX2C5SHeMd+xaOBu6PFme1LhiMEXolmwXQ7zSFoVuTa9/S3Fo3q84Y3LaIQ
QUARdol3GCt6815OEtbSuCQLyQjG7wa724/Pg4ocboTkbZSeOKQGdDoAsrAlGgvRUmeCvaXEBkwM
xttABjPVFz0hC4hqay9hE8ujXYEBhLRH+KptEa1X5E/gMOjqOlcbrIQlO8LY4BCgSfNl0taUCDqm
xabalswRVJEAy0nQQX0gMbB6oDrYyI9D5OpVuOnP8dowAZqmzb9bPj63evcmxoFVakiFFBAxskcG
KAl8xvw2MEj2UvWz9wMhZ/Yi5IAH+Fc96wALWrVUTeS+dqhbwnBqui0QpwLhlqwr8ryTbQpfRRNA
Y4P5hD2RX+k8nofOoHo0Kai5aCH5dWO+UexKUFO/TBSvkkCmObL+sF/xMbTEC3RnQtfcWlxFyBjM
jXwcloM8p5g/+dDyjQfTYDolg0R3hYeUfyN14bV5vRfMn8jonqiyAARHIc5amiyGCZFxs7eECFhe
Y0mU5HUwVNNH1S46fap2NjhC2pK6Wm5H5CLxAaETVKr0uRQlBXsorj7kYDxf1LdKODD1Civ1B9jQ
iPDIoKdChPlaNPfGOOndTOgccLXQAo4xOUhbzt2pBly+ELojUxpzC5NGafpVeEFdlE1waY9r4AkP
4TIFywR1uLhrIguvXCq6dLX8+SJYdQZIg6VBRvZeb2APFniVcc9xMC4nYytW7FnRDVq65puGkq3P
DR+JYWI9d9UVjRDsY34LEPNj8OK+QUqLx8+l34FPND/5DN1iSrb1/69Z2uZWZ+yMv9LcltbSDdne
SV7RaUtbiPLPSgEA8FJXPNCDvVnwrh2Q0SFDl1gLN6vu7bmfdbpdvZYli8E/1fQro7Mdm+WRY/af
1woDxZvUJdC+EcmLZ7Tr4jy8C7ay5kSO//Jz9tXsuKl8PWYTrBEMcwTgObSNwY2k1R/tPuwUAg8T
TzyQNiUfqUEYv3SErl+FE8KH6pa+eJ7RYUDVg8AGbrB/Ioa6J9thEyERR+Ex5hgNM8OL5+9teASW
6/6UhbEPbxVnyRZ7bO4g64u3k206ex0DWiFapiOJpomnL7sLKdAquTpziTbLy76qHWRMs9O/Iz/6
Q7z4IGAi8mg5j4k3kki/7WYSu8a6uDxxMLpPS57LJCTOUgYNjHczzlPDqbwnogG2bDnJSt9EvzRw
1ZIjCovnjHr4vqlbtAXmVFllD8NVQYLm8qnz0nPsImr4ZlSFqlm95owuMK9WtE2WvWVrY2wAbnic
ACfN4abSDPNmecK9XQikipzZAnZ9QiC28+xSEkPpwBqZ3/K2eFkI15EErhDi8wZd2t9xQuqJXnHT
TecUf7DgW2WJEB3Jcb8siOu/odJ6lG65/GARuJQu7mVQBrdSCXBCN8VSwoU8Wk7t4EvZyffsGxle
xiZ32rO7wGB/ZBIL9+D8wiY86xeTPFan/AuRzctWXVkGqEdqi1cc3OUGCCVwnpfuuyCXZPdZQf27
Ol31j7EDxB+Q1B0Mr7mQA5EARS2DVXlON69wqe3JYa4XoCHBFwmra0MD3vQjh3COlBJD8EvsRivB
1zdvDypmbZxf5/Bv1FDtiq3U2agH6gW2B/ow6HNhVp8n41TTboGvsAOYGEdilI+2ZNM/DZyHr3Xi
A2QhSWn2zY7O8Nxo21GAhNlnkxordFKHmpHrs6QVEYlMOKvf4C5AV/UM7Yh5wh5SH6iwmausEs+o
HQAimU8GgKK4+aX6aVJPCH3sKsgEp1DIBEgDoVM/Tsmy3fRHfjB7AOei40KWM3rUbRQ3hB3Y0QoD
EItzf5qjRMLEKVqJl3aBZHhyk7c4zWSCOBYySx8Hoiig7y7SuCgBAreYCeSSe3AGz3oqVCPiVqBk
JRhi93GQRg2UjNTOfvjRdhEgW5KtsJ3h4MAV/aUjBbIHAFjYaqu/tTzN34ArwL8n5axUNHvvKbiG
k2AsTJb1sf590eyJc9PLGMqZZeB3t8Zi4n0ITEUKPWbIgdGtpTmxMF69+HRIp3jKuzv9XTLn7EZQ
EQOdOfE1IdMJp2gJdYS6+jVHLXN8Ila0U58ohOALpXo8yuJTzIEakI5TEMYfjmdnskLsgLdZyR31
WL/3eG1pusj1gZz0dQ4qlq80R0wTLfuC+WxHVGxr4WWRF1X3tq4uRVQqaJJNr++wok/fs3zWAVtM
ztgSc7sbIe1xy9qwDjfqrCRZ6SAsIvLEBEwOCMjTLQP0lfQSghZmwY1ZjDkIVKfgXO53CrX2hzg5
RWBw3dLwyumcohh+U7+bL0Tn6BQJus09YnmSueHiZALPQ1V7QGCn3CKH15bRTCMWAezsHv2AMr7b
NR7y5TvaqrsAqIkWlIGHdG6/WYE3FrIlLAElQanrLSC6OR++JsUsd7PTx+FsGVntqbE40171Lt99
C8UPkae5xZVkvsIPHx3+OKJueD/ur6OwfY/i2GW9YB5iu4Lhy9VWrtYBEiicw4ano9/cS1i2Z9ny
8/KiGQYHrBvhvVRmejhDuEA1NjZM3ozb/UznAUDWhjJwgahDJeKRhx651E5ygRJRYZFALP2Bc9PU
OumvzCu3f/50/bdyG5Mmfvs7umRooA/MkkUMI5l+M2HbLkJEejRpoBqcswlj3WmsxIbf7PVtMX/u
q3rEUpmZlFvL4jtjHBoHbK4bDWHotP8uH3myLH8ln603Sz3YM4nigjpHaOoxxbSX7lSzYdRg27WA
LORP2tRHxH/8ldU/aIU88/T09O8J1+iNUNcawEb8D0rzB2/mW9l88LRNZpjjTLwMAueNThouCxgx
OeAf9cRV0WxVzGmkxf0FkEgGRNCcd80SX17wJ7arunAkCJuAF0r8bueDq/wFKxFC/WVz3cgMkjEU
AEbTjPokiYfi+CcjNWpGYn6DjA/lquNxUvCZx7UNHNYaYaoznnnAaNB2Wq8ZCa3+ZA5Qd34dYmZ/
9JOY4Z3+nq0Tp6PrFVwkdaBtJxwF0C4PxlDiUZjAAhoJUipcEUT1CoUgz4fco2p/Q46Ymf/5o8Ps
XeNszgESDvpNd+Tda0O9xGOgr5H6nXu/hbUyLd17baTL8/zB6mtxwxiBeQLv4tVAm/cXgGijRb0M
j7C1GAYtdV9ecGZDeJN3AvcgL6l+q8zTdpp0ZDUGDmLeD9J5j+BVk8Aimk+h8QDLpoV5c5LOynEJ
ovKIf2CyMcp/c8cSDsY17ReikjGzKaJn5yAgIMT8v8K3vE1eW2CzvJ5/MrZB7qgMr63CEXAAnSGU
BzRk1TxdcfbaZrvXuZNpfK0IcaQrbBIiLV52yYk0UkE4slf9HscfxiYWOUOVxet+IHzLe7KWgVEQ
NeIsPUlfrGwisQf/FGmAYGBUH9Ebi0SzLWDGSEnt7YQBcI+nzAt9pp72MXBo1C64cYGTEPULo79o
kYQxcKQijQ7WQ7gQWieRTzI+8AYVLNjjuf0wMaSovSzVXGmj4M8TQC667vABYsGZLyORGOa2jHNa
x/3Jr3Wf7HD7guAeM1dKGE6Lp5Xv6pm83wa9HldT/x0v5DE/p08LnV9mwTpgaiCEcDzAJJ+3OyMX
aZbyin2+OfDxtF1pgfMlOv4VGsG6oXtL7ZaMsSmxIMoewm2yHO0gN/O3WhPQflO/jfeULIGZ4mM+
e9+oWOG9r+YomoL/aEnvD/BH2ejfUsIVDv+ztmKA70kIbh2TS31IeWeXyT2+0rwGTuu0GFBYWhDK
DqFDsY09OWbTO9jTTkIvJtjBHy+Z9LbovA0Keo/LmWEgtNGKZfBGZB2SvjLj2XmuOct9s7GTL2TY
ZND6uo033dMIxZgxoMIK4kGex5vu20QeQjo5GnUoYW+4lLfxueTUIvqNfvvpvurDy3Df4qjW57+v
eq0BxcK/ziBxAUT5FnFxz/+rWmPD1dwRs5pFBGqSltSzTDa6gmBaCBM2ofHfY/r9QoU9b3b9DfB9
Xc8VDG0kdpyB3iqHwBqTJifg4KjI0+e7CKxEJ4krbNwn4BNIDkGXG/Fu/krDpgYzAETmDcxmiECJ
5sDP3WHeTGZxQaspLFrmQR+zOv9BOn/V/mgWBy04+Tj1Dwuua02Ym+wxoDNSAeFXm5zszvVrcII/
5auamRv5wHbVpxtf6ZzkTYciSiDox5loZA+/vkwXcUo16/jOd520UDdeG1dc9m9Qo+aopHPefHFD
KIZGaO0PWrixtB20dbQkOK1iF9ser8bHSlbVDzVqQuSvnUnTyZeGnvZYHaRv7QFKAuXSf5GaMrq/
WTrwI526saMMtlmFbQwYzDXAgQFECUoDwhvHRtoS4olcBEOkD4gLIeSOYM5ZpMTZ3KRkETHyhNCl
HAvUPYMeicepJZkBE850+G1+VdPL05kmzSF54PRkysGHeNw5KUHm03lVa3glfmbCg9MyvhvlNu+u
eLfMiSsf+jnfAk99epXrmU63Vv08MTzxNcYR1KJhJkaQu4dEyW/0GeGbvE1jFaQtaNikzqlWw4hT
9G2kc6gYl5O9SYIU7UP83e0SR1qHVxJ5m6/hTtgXAYGfbXhgTphctVVn156x1B6wYp9xP0+QO5N/
nJ3Zjupol6ZvpVTHjdqzcam7DzwPGDBTACcIIgKMAYNtsDFX3493SV3xR0bvkEqpnHZmbE/ftN71
Do6x46vcsHXRrKN/YwfqWRXtAGzEDiXadWVLYyfHZHAWq0WSzuqA1+I2jkCVNW4cQFRwIcvoBw9l
hs9kr8/TWUROeKfNEN0iJLm8jp4X9yIn9QowUIlr2cp5Pc4pbtjJorJwOte2Bxj5gbY+XGCcB2AO
s9D3iIJHtUPPsIw51AkTKTndB+D41C0iaqDVZV0Hz/cDGwgsyXZQIGoA3GkHueQWkQDFc4FL3jWf
ntPdA+0OTnO9w0AgVAi5KNc98967NXnjQwwuIKiS1BuKEwES0G3QU0eaMTjKy0e/c83rbOUvzoV6
DBoP7p1s8kWF+5Q4az4xPMncYt4CvsnIcuiP4knfOT2QW1TjNkM5g9dgWXJCdxi6zIBDpMO478XX
cpCWI1yCsOVRmGX5Y0kD8lG9n862XJE9DwXk6NSsOBjQ9U8okBHGdv268yaohFCt4jJfH4q9WMYY
MFw2Has8RweNeg2zphNisy6jqwIQBKsXB/Xd1o9j47g79K2a467Wrk/0BI4wpfiXLGw5pQCZspRm
6oSsF22OHhqJxqMBVmtZ/mLhFbeUmxf/grS+CO639eaYCDoPSNsq1E9ucYHYY4Sn3a0Orop3okHY
Ik40T6iZNcWjOJTi6vbW0PhO3SNgfN/L341BnyKTegKAO/Uvlc+B9MD5nh0MDQt6TTyyY2FHU8b4
SAc49VDp+c+n13FwtlR6d58udC0GdNNUjBwhL8pdUBFSAb5WgzbIq7HcfFgoZ18PMgcy5unp7aq6
deveeV4oG9RfHLZbi1Qd8g2UlQ7HC3EIMMTM0D1dCBoB32UsroZIPl9PWjA3EF3Fe0CtsXP803ml
kurd54AEhRFc3unAnepxPc+awW0tdKzIC0xRmuWHCPrS4f2yop0GJIWZBh6xYOEcFd8lskikQQHZ
6oQnJ+4BU0P2OmHV/bE90SaG5arblf6eEzZNp5ZiTMIYQJylBHMwgZ6OuHEQs9VIlsX4DF9WslNp
dezvamOYIQs565XFmU4vSBrRgwdGvq2PYULKYUHcljXIcOPVzfrGVtSrNDye8OXNaXws8CckEdTg
bLUrnoDmwUl84dZ3WTN8aONr6gCcUK8mCuafnANBiICYoLinLAliIAKfU4I/UHlF/dbdPLwnOEvH
gZ9KtZe1c1VzW/iwO07SxD4YD4gClpCHm9SwmutCLIJXD0FtOjdY8A9wnytkdoJmPgv/Iq9fKInS
N6ms7UxfiCX64q78BAs94FecopHoHzQ8v4YFFPIlTPqulGuDzG8CUfaofs7zy+459kErHzbV1WOX
gauBOMIJxi0z2zbbUz15VX6hunxk9qss36Y4UvYiHFJDtPocilN5yIgcGfIQacqRPDpvwzKI+Dub
3v7EupbvV93kJq738QuCYESmnoBVqN1uuixvWAI9+1LYz657jJf1+tQOHkh6ZeXtdlPdTTt4kqtz
plZFx/ooHIV0HkLXb0GT4cCW754ACy+6B+geYImqn3keXgT3RA7KYcwydQeVe5GX4zmYAx6K0RO3
r4eVsZghqdcjyNNPfLte/kmlXfkG1+/FlkMXbIOZJzZ3sHbjy8sjIhSgWoa0f8ONO0Sfm7e28Jgp
qLvoCknzFuu0tzK45PBsFVROhwkSToGeewCf5Hx+e9Cu2MQ977Uuoau4eGvgTbE4rbDn+mCT2p3o
35AQc2AGOY3i03qjAq3epKEKBbRvPce98XFWDRjfHnJhD+TlVbmEuNJuMEHAyvgxyybNxaXZDsmQ
ogeaa8+Etoaj9AKhCCey3v65R6KKMcURhezHOdbFqRqUvFfrgeMa2x6lUJKh6AM7iY2QogJIFsE5
6CT15Y1GrnndXng7EPxo7BQBhT72upp7Wpw/WFGu+IlRY1M4w4PE1gJo+4LHrEMTKbt3GYPAMH38
g+BkK429QV7K8g/xxmMgsMd1Fh8n1ry+Xah+ithr1PpXkSGCepHS09HeWF9QNabDmzjrj/QFLt39
SHKl4AB7kSAYW1jqIeug8HZQ/GdMs+1kacEJby/wpNenrlpZeBuCngGz5oh5Csh9Z8mXprTcBd8I
DjXeZsdoMyHffnCYqc2g63lmYPvAqFAs0qF2stA95THlW23ePHCYlCCLHU7rFqOCNQkKoO6xw+Ye
FKPUqVHGkTOBoTtrjg+/FAOHz1f82Cn+Y8CXZO3hhJ6aGU48yP3433sPXAUfYVY7DVs73RSXVucZ
btJ1SqV779ubC0ZqGDwcRwIRTmtmljI5juCdmmhNTwpCGW4M//a+d6Ej62CKSXJB0gR3yYNgsiHm
vsTC1JFcznpMgevsefU4ZSBPKz+7ygbHN+uSW4eawYMaQ2htamuUEdRmDvnA1KZw9t9pscBYjMVx
d/MgYpGx7poXTs0678uBvsIF16EDUM0YBBm4byThFRg2IzD8Ysou1VJtRjTM65ruKO17O312qo6D
Eh9Z425EW21MEU8haBPj1xLyXD4QMG36wAFJYKN6vXN+sqQJFgiU1OsUJPf4tM8D40NLKGd0C7sU
SjzknSjBE2mo4J+M6Vig/rEsY3crmaPraotRNZPnwAM+wYmDI4aJOJYIJBCpmByTLXLBN93CFkPM
ogsJQ3cwy0kHW07wh6oH6ruUCMRTLhnhdE4peQhl7DKeMNDMEd6YlQ/UhJ1IqBxsPSmAf7cdBySs
3u50DlmlzcdenFIUIU8mpAv/4wEYDjxggdAC2QXXOhnuE5bVmCyXzadkDKli4f74iClhGaguVJPh
Zl7t+BGUXmdHGWoo9Lg6MUTwpKChgFZMcKYIoAn0koz20YhJ9YJ9iqNBSP+WcSfFpBJC9Mf4/A6G
Zfe8ZvlSXaTQuQ7230M9fsQEAcEIg8xEN4h9wpzgIESbhI9oPo0XyQTYhgnXfNzP+A05m8eULkt1
GPSj1u5uEl8ALA9EPP3s04QjCZ4A7LDpx5k+6aIJOeaxdXATrOFFhC6ooYT44BSkPDBsCLBvgn4t
f0LxYxGo7v5pKflZjJ9IcX07AKvLe5rhUHJhfbJMNfhKBk9ks0CoWfxkkdpE2vySBSpfZ8xZkmya
rZQo971eeTSXYmi6be0esxFF+GXKOlRbeUJMY+ZXISWi/tlEYM9E3pkwhum3nyO45jKuTdyXD0Pl
CGa6cVHlfb7O1r4iH83rbbZwS/xiCnlcelMmuWoBxPfeJK9gnOMKGj5SFlb5U2HFIVHraCuIemhn
qWMa77hB5KMee3zEb42PGmCQq49b1pxy+YBX1S01LlMLIbK0JkuAZtrlEAPf3FevC9EbrECQemiq
UUUVVhNnqzbMOw2Qg2ac3NDNAJYQrYWHz+9W6KgnQs6BzArOlQyk2+JV0eBhJKh74f3KLoEWAHIW
LB0afQ/ofR2CRJFTDphkGLZuVZYLFj85ghO/sbRhBotolKMXfDs2n3QEclr8oGz6GOemw+iCDrFj
a9IeUFx6tBk4T2V38Cn6j1jb918oBBlaqKtDmt/01oAi5jRK6Y8cP+pPIemNtBfWe4jvxv2bw/GF
wh9zqq7thGvDpNgbMsc2Fp6rK7mYYbU052iFnZ0OGaF6BgsIjDa4Bh0tPtz4zHta46e5ImOS7Gvv
tyFAGk+8GfZTdEYCYeX4T6UmIl5YZ//+b//z//yv9+d/HD6v4/9M5P63/HEZX4/5vfrf/y7/lIMs
SVq/L8iqLurqt/TlrCyyntbrCfMHel9MmefnWXMgfaceg5mhT+lZCjsuUULiBDayvBcXxMKUcR+H
OTA2RBG3eTtrqa7xyDDcCti2MQ3/7zcp/hSc/PUmuwjp9y22zwceSfwfRr8W2+ZyEOeFMTwD+A1f
/iGugM/uLiTfXsyGkq9pwMH76Q1+uXaXy/49yfzrtb8l3R83rXgWW659WQh7uFCfJfgB/ikLtBHu
aw/LEa4dVRC2B2N9oK5+ufyP30cWZFGTZVEQhW+Z0cerkQrF/cblWw4t7bbBn+JhoYVjk58wxoe/
XK/73v943C/X+xZT/8oUwbiIXK9c4jWrqw50WXWYYuS0QPbLeIZ14f5yzR8/rywz+GRB6St699+/
fN6ebgjl8ZaL80p1n4gGcYV0dVhZ1nEmz+e3bTXty9Zpqv8ayf3js/7XdbV/va6YaoYmaFdxLngH
zjnw52D7dw7oOA7at3Ufq7mb88uz/pR2LpHu3u9Lel/rK8a/XvMmvdTXnTc8P/YtkMDzCCkuAuAI
K5xQXGygmIHX/HJR+eeP+v8uqn5Lle+9tDo/i5k4x2twQn8Uc84uvOxsY9hisVdObjhd9yboYKI3
wRXY1O7enKOon4KLChgEolls/luTWtEVQ5MEQTTkbxMr1/o37XjWhLkxAhPEJkN/B3q8bHVXH8oK
OkKHZYUDtLCDZfn3r6B1s+b7KGdKSaKq6Zohf59Vyi0zFEXk2qXdpb6+/NyFcUYEhOTkH0cfLTVu
6FjlRPhgWaQ+YvyKXydHVDhba1J2rIeNshuzZ1qN8SEkssYuHcMDTfGMMY5zdCNuDiTTeBNQ33nw
dPnplr7dydVX2RwE7IID9qp5QyeA7/Evr1buBtHfHu/bJE71S/rqdY+Hi6clQXfXsdQ+kQOZjTch
kY+Ew2HiGqcucbG2xGPL0SbQbKpUjnbKToruccahmD+KgG7fYLO7jpK/fwJR+GlQKpKky0JfU/u6
8P0mldvt8SweAs1geJDWZUFDJb+6mcFxzG0W5RhCWo+UBxeyoLixexzEz9tyBMEN0D2VHbhdWjND
CvBsxsDFcLIaaKrXgaZaiI+fFAmVBbuR1BCw9LSFMYJADluyaZpH7Zj/Sxr3Ab6IqDmj5sQlo7PO
BUIBGyoXnOd0RiUnP/bt/FNd1ZdJIcMl6tgiHfcbugVdMMz5aNeQ69u5Mxzfnjh/Uvr24M9TDdn4
5uQbHzs+oLrng/Yx9BYAOVrcEQfCpuOxHkd5gpdnhiUsaZyUsBhKXtwcyk1x+WXQ6z8tPYoqa6qi
sc4K0rdV4HxLpaxp+y9GBZFl/jKLo48ueWtNP2pQEFuHFDEGV/G64T8+mPFiY9mxe7YhZSyNCK5b
ACWRxuPROsTH2DOHzj2eI2yuD+bYq5276bS4BMO3MFerTpifOUka723EH3AYml8e56cxrsqcXCRB
YgBp3cb5ZdM4G4Vxvj1ScU5bGKOK8NLVvVShKoSqX4bqT/vT10t1I/nLpZrmJWYtWug5Kofi5CuC
f+sT8Jq5x3lf91cZaTBIESufhkvwy6W7b/J9Jn+99LeTT3ZVpeKqcWlY2hT3F86Rvp51crdXyOD1
/n456bcn/bYmS43cFr2ajeI4lFjfyBqFk4bskcBN8jEc0pHcOkqxocEaYgBNxhIG5YS9Ifr7fYi/
PXZ3n1/e+KnfnIS05eO+pnSzRs2VdLd29LQ4BXPe/vvF9J+OWF/f8bdjgHB8NdnzysVkPaDwRtB9
mFC5CIqpbOUlx3qtT8/UPACbD+6PUNgWEGr5AKvDnmIIkA/6a6va0rz3Gub6hPZXobu3D2WuTkQw
roOjZiFTBGkaoG+frjF77jM4xrUIv87uze/7R5mwNqm94dlwcs3urdIepnfWbf16esbTI0YqRxPB
6ZwEiQl69Yn6NEv0KFRV/nVapE76y4lB+mmDVHkpht7XRY1z0L9+gMs5fdw1icUZWrVNxWXhbYXb
ABH1bj6AAThBn2UM9VgJMDgdXUdQwIoRoVTRLcYO4Jdh2e0E/5gEX26mu9kvo+F132RGWXMzmkcX
sRzTOmyWGklMv822n1ZIVddlziT9Pirfbs35ciHp1RbF9XrnqQ0YZUXFX2r7GnonK9tiApdGvz3Z
n6Pt90fTJJVlWZYkSZG+rWI3o21evGscUo9+lyTOIoxDN9DHTAiX7Bw9eRKti+06tcTZjLjvi/fE
kcPsLcaV7dTOoFqOxSFpFZ8S8pq6s1u+XF09pxi1JnQPnuakPxh4jT3EafoIlu2gZJ6nZngdz5sp
/wDxyPYPI7opghbv8aQg7hlo42H9fY5Jf05z/3hQWZIlVdIMQ1S+Pei5yJ+Z/CqEeZMs2lA3N0hP
bMNg+8kHrbXIMcJAwkxULRg42ljzMpGsEe1DjF8/eW5qTtRz6AA5uVoCbAAMHbF7s+nv+Ou17BKH
8J6B4AbVnoO1fnAghSxvgWQ9B2t1MCrWZ/sad7mQZBccnesxvLnn91Gs7AmzM3FQqZyXm87AbpYF
IJtdgVGZp0k+QxO/2ITrlm1w1PVqTSFeb/Zdt6MK6F6yQkhWjXLawdsuXOMrRZItWR5ibu5mx7CA
0m5MJpxLXp45qAYoRW6d4R4LOaihZK/aTm6ybS5WERjeFZFImnvXweB8Dmk0gZ5j4muu6KUjix/A
xME8erUx57WXdm4eVH9+NZX8HobWgO5Tv4k+nhlqbJMSvGfuT1OEvY3lKxOwtsIHT+Xve1jWheTQ
+4BBaEoDsJXgBnAR9iH0DTWkZOb8NC63ylJZghlSJNT2wQB4tx4zZNEXJDvmqm/AY7MASkZdOOpw
fgun0CJIxzT1FfKV3cffR4/crTb/GDy6rKqaoaqG2v+2HRhqeu+d773XvIGssng4uhkT4x2uIYEu
16I5MlF9TY8B5Fhz0C5BoMxVa2/n1r4xk8I/vv39dqQ/s/Jv9/NtddSebS7l+kGYC3N3HduyGRVv
0M7NaHkZ6ktEOiad2UiKP9oo8onatApYKRyw0lmxLSAFxKKLo2V39qJbYn5UPiKgj9JeQLv24tEI
pLs743YF2mRyiHUOXafB+FMbn6w/C8BIIpl7djAnm0FgjqDIrlkf3Mkz8YKZ+BZMCOCiefTu9SwN
PM3vfvpM/fE4mm8dqgt/yr4LXmGLta0jlPbFyRusBqwL9v2R2JqrDIxzrkTFKBwyNIdhZjKSCCkf
G3a0WPDyDfPgY3JZme56Efn+9O5NE8FL7FC05mlkhX7u+clrBXn6bdFF0sfEWI3ic2DwDtYjdbBz
l7q50O3Eeuz2kea8pkISsapNL+byWJpR0hs35oc2SabFiDR6WptHuk3ZLydI4JOfxlVfUKS+Icia
ZHw7XaWtoh4EUXvNUYjBHcN80cEbdAAhrO7WpniNxNnARwBr1Sf+zpZiPafKyZ5pW4HzUGyUgWA9
3bajjeEcsiEAWx7MEA4d6HujmbDIek+psQGcX3Bx1rGC2ZK1jEmVNj/z6DWkNYww239DqqgVCRrv
lahF1wB2cdXD9c5SWjxzsA1xhHdgF8OTHizl8h4rEXTGhPBZm4g1fFrGvrGCpMEB3q8YWIbdTn4F
hv68jO+DXpdUweCwLfO3by9r06uL8rU5C3OJHtYMwtoOUxijTOATY2DdopCAE7xVsJVFQIQRd3ir
OyXj7YP2lNIRpUTM+mG+vKk1fqGW0ona3XNvBKdEvI36C4g+5R1iigdtL+VkiY03fFf6UpR6ry5y
sQd4PO5h8M16iprymIc9dAIHT0r6Q5QCepedwldDgEekcY42m3j0p7q+oW96YNzkNzHxTtc4w5JB
d0oEWDBBQa3HD8kT8XIMTu0s64dNJ4v0L70F/JIaoiVkUCHK4Lgd7AY30hdZLC4EduSW2F3YOOmj
8QAhVsziHtFNbJROqdfu8kSdI9q9r/X+4DoSZofK1t6BtFTNLk9+3XUp7T4sQ8m6S74GHR995Qhz
DSiCqKZsqM99h/aX0nez1ut5tA6JmugRDQM8j5a4D5Q/f71itJI4n4JOP09RgZ/rYwS2oIqmahur
jpZ+suvGQb+IvORxd3oIz/9EjYJlw3+rPzuf+7cSztkD0woxc1IaSWRB+bjxKorfyPPGSOpXCLIL
5OsSIHieE0udNBiqdSzxc7nW819mpaT/dPbUVY0CVZaYnMK3IqTVq5vwPEqvOStksaftQ7y3223G
TztbKYsX++fq9mG4eBIIn43Hv58mh8mSmAoWVNzsuDn+8Ry0FmuKeseRSx8dFheOHZq3vNvRunHW
t4HtVmZ8NalO4xgqBfCfGgF7BwxkOIiYRu4PB7cl4/FpK4t2wWGwiUX/8TTTZdPJ2k1tKw60MJ+x
OSI+GPU9ArGGJdVKitHQqnXu09SCulIhqBlQ2MctQBG2kf4xug572EKh1aPhYb6iSc95dlFkr6G6
1kkGGmF70osfoO5QgxwEo2grjvC6rd4aIvklcIZdxfnuDFjOQ9iMg4E4zH1pPB68oUJmDdn2XRpE
w6H2ricSTa0BKqleInu6l2/xGznM4KFzsKBexoiIGAizggNxJkKRFCBGJvJ1T2aAplb58luizuiu
mUglHu5lgK4f31AOKvXF7i+Jay8TlLMxu/91it2lh+WInSX7KlLpcmIavgMOs6voPN84PZv+j/1a
0zy9mAm2Z/YjMsZ0yZLag1qVpCHzZGPzUxUn0rPXixB1B4vKZwuJnqv+y1zAZEM100lBsHmC2zws
os0Loigy3WqnBoj2WQIfb3iF/lIP/Sci+I/VT9c0WRN1UdCEb+CJnKpn4VJVHEEseYQptYMnFTCK
uHzsITLV6IO9etB7h47IAOp7WCVNWYmtDl1kvbB7ywO+IxfAONZGNECEhiOMp8n0x/cbUzGRL1sx
btatU2BAaqpLzL1kd9NzpEX+Ibu3gBq8DGAND55UPnYRPiaPNammkEWA99Z5IC7pUPAjO1a0oWGy
w5Y2e40b4EBXm5MZIXONc3RS+5RkU9C0IkEEWiWoK91DAhnQOkQAKIRzsRBfIfROK6+db2gYkz9F
3WcXQ5JyHSji56BTH2Gkui/w63UeTmMpHm0QHpVc+pSLYcgZwFzxT7D0I8N60XWcn+bIQmMRIRzG
y/5moFs350nmgG3EclI6tGffKwPpusXo1+P2HXaeW++zoeDq4WUsYnxXev03oBeKGAnfDOw891rd
bYMkdeQTRC9uNVCAz+zSXCEiTwR65RfraV0GDxdGiHeaIVukXdN1cWdzq55f7DYQBqePckJsTgCL
wYXhuXrGWaRFhUtj10LqE3Bc52g+Ex1hQNXNDwud2f1miT9hL6TicB6jJlBJ/EFB9JxLfggLwtG7
BDLY2wx6BJ/+zbvFGPh41Bl4ZOdxiIwNTgKuWR+QKRArstwnWUhTNvAbfzPRmUkfTKWPNFbHCL05
/fjtxPAxPPX5Z3qz2W8FWreofh/ffUnRZYMlV9fVb4tudlTudU/KX/OI890FIwcWRCJMyCt0uu8J
a7zDJqnyx885GroI9jPdwcK0/3621n68D6B5setFKhTi3OeXEvxGH0ivDrfXHDsYZKvZoESnBse3
sBs2TMhbBnq8oUj6JSK+q6Os4fRC76mRS6MHxynaLPEoOVvXLagM5tifyjN8kXnIeo3DxCFqF3p/
db/C8pk+5fX15J7F8IhiCS40u/ADozTCSjuB3yx/jSRyyuHRtHiFICSBuhz1SNNcky1eveUoiLBC
ZRs6+CLUcgRD9S8fRf4JBgOHACSn6lF06dtHqTZGXVxOvXbOLlva0VKCjmXHJ8elri9sbyBaw61j
JG/vUMYGw3CafFx+qXV+bB19vYVvpdehuKrFWUpfc3B5BXI4IFg5w9VRnbaCddqL7xTK5Up9K+aP
w2fJK1/Xe7CsjEQqPDC0RF8bCbZ78HyeMICx7jmEKFBpffw2gsWfDvNf7/TbyKmPsnR95keSmcLH
4uIT9guY8aZ6NPzPlNCrvw9UuXvwf0wY1RAMvowsKtq3y72kq1beM77N7R3HW1M82LYA9yce7YKz
jeHfqlsIQao+FRtBoqWZg+tsiKotTHp2Uvkft19mjvLjzPlyQ99QsoNwur2URofWadpdoUUZScN+
dyDwjX3n4GNWcA37q1rccsJ8DWXvbDri3rlNxBiRzJufWz61O9QvO4WRdfDhlO7oq2v+7R070Bd6
719Oev+fsfVfr/BbB0gv6lNd9DctDQm1q5233RFOni7juLJmLN28VPOTFDjLdDYmGAdLqRmWE99K
/jvfUjMUQVc0hf7It0GeseIUipx1mzu8JZgQyDxcjPXcp71GiRkVVkC2XEC6Xc/RVqjensBqXcsv
hxx4G/aXsgXp++TsM+/j77f2IyLfB440gCNVWf2Dq31ZD9O+rqZST27BzQxQHyqseFSZQVBGn8qs
W5VPAzTsb0PLShIIZadfvtGPAOXX6397NfVFEg/pU23nKUU/274ETKliYe5cse+imqdaitj3j+GR
qMsJKLl5iauej8VFz9JvOOa5nx1SN6mjzxpakHPCehVL2sntEpwJEBHfSOejfLoE49oaPGzH6rtT
TpJ7mKVJa05h+Bl2knpVVB98GHsXLMkKdJwIoihEjNzFqq3R3dL9+2vv/1SDfH3sb7O70hvtoBVM
JhgmFmUC73z03M2Qcpqc7wpztJN9HhVc3HTvI1w14DH6L5y+ugM+9EaiwAuIsuYoteJ1AbDzdPMg
ZjBR+wcTAofO1hjT6+ziIAEdF6DsQGyBGg8cH8KTaSXpp46aFsoTGTfY9o7pF4PlvSgcxv7JBakt
3th0aqZseXV/GXQ/9o+/Pv23pUQWqmIjG0oL+s/Ze7kOJsfPMnrqs43g9jWn5fxrn0g9fOfmIfyZ
W8uaJpsJLXyM9ayPRpi1NXCY+sCkzl/0ZtFm+/fvI0k/rb5fpsW3paM49fp9PeMO86VaOot4NMO/
mSXu6N3zEKaeOczM8GBDfbTVj99ez09LvwF9QzTgLfT74jckpGmKqywVqcDSfx9cnjY5QRw9JJLE
xbgVQYG7oCLaJaJTY6TXGboQvuLpSVVjbAo1tYR7uQku2Ka5J1ZlJGFv98nJCFqMQnZ86L+/qx8p
XoYC1UEyRA4T+rexfCzL4+ZW0/e9c6aVO9O5fJYFTOabZGpCkI9FlGHR9VPXcdWQni6uJHizz6Ah
h9XGu8OBA+vda0TiwrfDKknCSZB0ld+6rD8ddmBdGLxR4DhN/vZJq8fmZBwaQFWMAswztirRKebY
M6QZOf37G1EEDTLHP0cQnWOBDVMWZc693Xb6ZWG9b/SqqTLjNe9F5fKMa0wH1IYo+s5sQuoUV8Fw
vaGmR986ieOFGiC/TZaEMIk2CK/mrd1TNKL5B1HatB+svnjLW8niNV0oyYVslJoQWsDO/naN32IY
L+3SjWiHw+NfRjwgbolFz1kuZTPZ76eS6U/3qRe1Hgho49QSv+mS49aVu0jH8bIPSSeM9CkZJwRk
9xzqTXbKUZR3Z483FYT5yW2Tv3uw27ClSRevkY5EEIrtcuamcHrNHTK5klM9ojUzjko3efiJ4VOu
hkjcoB/EkbwyZh+NeRj5H1dnQaqFw+r+GHLGX95svzUpTHKkgf70tgYPTnS7VJheHx8LwVsizcW1
kRMQ992DSkNpHK9pF/gj9NV7wxyNKstFhY69KTVm4cFTJvps0rcnBEmuOM6moyAQ7Vg3lxk8WN5v
fIhor2DUx0u4bvEZGvBZUnOxzGi8MHgxDOTXUVgM1hxKkXyTsnK0wHZiG0Q5gQpiCndICIfpnog8
SPB0J/hVKfITJCOEbw9s3rSbrjaauSs87o0/OXeswatJ8Ib4kFqQd2Yg63zkd645BFSCEmc2YCDI
smwwOLMarpE3Ufvbyyha8PsvWi9aYkpjigOJ/1de8l9a64h0oaROhvpvI1TogKoqXCChayKSsqPt
bTi3um5FjeeEhbIiWXSP2nc+9pBip0RtTpMsnrIfWkPo/5ZkTu0o5YUch2iV0e5GiT+V7PnhaG+f
61Dw/QM7qAP7/+PhG/biQwNa8HzYS9b86VjhnqRQB+sUBDA3gP3TG2PbxMb+ngjm/jBNxGN0g5oN
KG/vp20wneInEeGQ4+JQgLCe8YW3hEBkbbx8OHd7oejcxfI2ePKpQC6exAyGcG6s0ayKwRToFTAY
UDoQE/3gG5WG13VJOo6tgxbs6aJqhKnOToEzznGKqD+cp6ze+248GjbU713ih44zMGKH/pfFUPSv
b9eI8wSTdiHyHRUpfNEERNHJnfTnnVcMD0dvwhoYc0T6EPpWFgGGU1oTH4vbMloKLR8BdfGfCcd5
eSJsR6J5XUPcxonc7O0qUBY6Hdms6+fcDf6CgQbWfkQBeOXVjPrzevXBlMcsYzSNmEkdIkQtSj/R
W0S2jwH2VDAtTvsfEoLrNADXZaCadzcy7KkQ7ZHB2AttXmA67FeO1h1+S1T7AHOLe+lH4nShp+Mo
jZFviphdNALyimmdUXqfRsVUiugO2wl55za3kDkhVkPDOcgbGhF+uXQX6QDfqr0YsMRY4XMRzq3c
2tMixPGGzgt8cnvOPP5gHmfmwm+Z4RRMFuNqSVMWVzwnQsXPr8B9wIBljYtLKXPAVIPEh9xOQS2Y
IV/6am5Tc075QMsGZqoNzip58ogoDYtTtO+H23SylUyE0VjR+Bc7vC+c+WO61fdbyQ6pOl49Luwz
Nh3ZW/XNYXhLwqEeOtQjkT8vO5+Ebbjv2dMkaaPp1a2Hc4HcIJNb2HcbvDy+OhwlQ3sxtZyV6mXD
7XBbJ0ySlDfToZAMIGYD86S042z2QqqJjw2C2NSp9mDChwkGbyBwhGXDctmv1ydWTjk6JrTYpNl4
crFm7mjH2sQfD3MpWGvAWyzFEEZDF2ntUQbkjBSa4k9h9S1t2xigg6TBShLEMsbVhxNjwXDCdXN0
DBE/uwGratzn2wPQjVr6KLvZyQfVw09yvMvdWcaCaY5AMzQruNLPNj9fb8FutCaKyTDX1VCykNWu
lXkPChn37q4RZ7DevoLZE6EQYN6u/NgVyS5GfhyzGo+WSyBJQrV87Ji3D4HGFeab2zjL+fszdeg6
Bv3x05yJfhCQXb78NIa0WEz8wHYVnlXYhWIN4WiYAFlVcmQov8xHor8d12d31wwvTBhGAjERRyS0
9nNg0JlFlKUhZO3gdE4W1SBHrF66Ak5WFxIHR2dCpUtfHVVZoHnP5/SuooFyOxYgr00N/Ye/f4x8
1uqI+R2ziLEc3mBWdpEtuO2RUWQusk6USmU6Y4xn8WZCyXD+TBjSNE/o8lhygasQHwRhoY4/KWtW
p7yxyEkk3dLGk2hFzANCTuuazGY1gRnmjkhGbWucBzo7P4jstW/fb6NzLxas4xDX4ruHJo4OmF7Y
2IfYPoMwbGehzy0lH3ho3y6MfNSBbIDrUc1HvKwDzWIdYZNib6ycZXFGpRk0PMHDBNR+mAlr/D4H
vYEHaZWZXdycjwS5hRmm0XRPA/uFVqPxem7LAgGhUWA7K5zFBTdWVpzb2QLqfYH1qqNra/KZ14Iz
OrvB5OCZAbtwe/sAa8b0gQEMPixbNwWxNAtOlxyDOP2FTfVH/oyelYN1T1Yk4r1Td8yEJ9gpy3zI
jwjWo3JLmm4C6ADqRfdKpIP5wjrs6WYIRNjk9ClbHZ8674Un1W11WzerPe4T/5ekM2tSFYmC8C8y
QgEBX9lBBRfceCG0VURUFBHBXz9f3YmZuHGX7lahqDonM08m5GXhPXwxp2+8WLd3zmwmpfvkb1jb
XrStWbg5+gTBKqdzjs4tEDMxXjdwP/LgkVYWF/Lmh2zEHL1398uTrrrPX6jjIaa6w79O4s98NbWS
Js5ajmaIDNKHq8zlzWBSwRKcgLBPpusW6J4rpIn5/h+jFZQr62y93RIFx5LGs5V/+tqMGhoPbpZo
cCNpxa/YbAUgx35JJ6eYCXJV0pL8pNodHksBsygmV/3M37yCOLch6Rf9nb8oOfzwW5j0xPd3BttD
74A+RJQTTnS3DzzZ8cVa4Ihp5wYzFz2uQiJqmtHyzmJJEr4oN14uFobEfbmtYIqwQLak3d3s0Wvn
thP94iiOMSNEHnNS1MlTmfZKkiJJ9cYzuziVwjQyvmwxTSBCTHawDDNTtLD4XVlvwGyG0ElhxCBf
Yv6Qr8m9qD+l3+XtggP37QSBRYYJauNGPSNdo2uJUY0bzcaJo6SesLUUZ/Aa5yCgdacEMs6BA2G1
GBJFM/bsmRVJxCeNPwjN7nDkxBiK5wEIukhPTWdsbpuI6f0DWx8W3KAZxUTp2a/9ZaYWHksnrZwM
cp09iZw74/XzmBN+n/u4wtKN/KCRnRqLBpOJvfv6tcaHSQLFN/rrDv7YhVVhJHX3WTi/nhnnbFiZ
PfBuESxehBaIs8JKvyYy6IduoDGkoFqdUlBdznueBGTR7xMb+28MfIynJHYXNPUtfT6OFZl9xzL0
yWyZKdYANfZ9hvcmDA/V+wMP9EFv2pAXQ1xMIv3QMUXaZljyvVwps4kJJgcs4TJZGm/5x3qijmS5
Yea1EebMRkxNipU/16nywO/8mTz9/EGnYzarWpgE1way8roMFpTPXj6nI1O46oMN+8fXF997Lywf
EwhD8dPJdzZMkH70wPyGc+HCYOLZzzHIMrBDATicv5unudS98D6DggbbNbxX9IlMfPSYzIV2VN7B
5hqG+19yFZb+K3796xozhAbRzrpxQ3qDJ670p9JAMcY1vXR2L/dU6wu7+HAIZr5sGmggsU552M3P
lPVg3V2K/lCdkDZb2RPO/kcYllbA20kXlCZ943cCG6qMbwxBYnwn++HqG1NwSI79+JGd6MhwPZg2
9k4jWkW4cHsUhMEnIiYpqaY9/8zmisKk7wUvxyTLFnk40MBwLs/b21muyAi2W5KCQ6bqXSnC9H1e
bv+ub+av7NlI2JEeXNXaTHZ9x/jNiXmjnif0BOONZDOhUAnllX7AXccOR7q5b8OAqTIAuYexJIrB
MSVH/SPjizJBxtIUI7lYwuCxIZnN/vVmpa+j8tg/8cyTJBj/e4zi58x7wJuHySbVYhysxC7VfF9t
2HiqTDM/gcKw+4YzrhbWYnwW/W+Pzx6Drd1yX7+5SI+9bqgR3CI9NKqz79PA7ZveqXVJFEEO33/A
4VqoBZlnYL5ycbpE9fiUOh8H785waK7uTsAkwwQRdzsnT7o3snurv+qLsBsWeMPLkoPx43nhbHDk
0Ya7jYYFmbyEgiyfsazYAIijdjOzDpEXUDDzDxKBqkzBe1hJTH8Z9EqLV705y83FgpojchL2XkxQ
jOZPZvbG5CRj+0F57ruPPmuWF9GXA/f9iLorji0Mbw6dDWOQD2Oy2+UF9+IlIYlp1zRA1IuEIvuh
uL78h40SGyY+6/z/Z5Nlgl2WU1XO7DaeoY7CinRF5heGOGt1jWkfjQCDnz2y1zuzZkth56ap0cTG
fDFhNxfPMcXItnXGv2Vx4Ezz1vqUySzFJsDBlBA2ovI6vn5kutAhKq4yCFRUDLpZAESRcoMDo/Mm
uIOJZkyTce9DwvswkULh9384ascxvYkoEpQgka2ItA2jpVRMkvseD87hHwfWviQZlyQf8ULi1FLc
wQhzbUfnaBy4l26J+UaPL2T/k8zhtqBoycJ3hX3rlCaLAeHG+qCQNNpt/ceE/5rNM1iX9vjinrMS
OBH77ItiHWWssjPqctBFPbxCothNz6//EQSybNB7ATngFC6q3e2NavJrRwp7/8VZaLgnl1bh5m2Q
jdYX6+rou3cWIFeyeb8DOwto/EEBXqLjJvXOuSx/m9T6IUKxBmOMbQhp+lmxdBJnyW/8bHDkRf/5
rzZ9uZGyGohwCKYSIs6Ht3Fgyp8yjVrN4V45DLry+tFvN0cjcD/Mh+KyT8bbPGTbMNF1mhEKI3ZX
IxEiPManaWjZfqzRkiyiRhSr0yRir6b/c5KM0hfnbtpWFKKitezcOcIDNQRFGRfUedvEYfDacupl
/2Us0HpeI8o9bJMD1guH+qk4ceIwI8ue91zGzfKQTGWxzKKO8vA+j3tEoUx96ofLDIyDWWaaBRk6
vzG202HUWINtV3iMmjp8WiBgj10d5KQ24tLEIeLfIeGPUEOM4WxFKJg1ONRY/Wn2UJsDvpPog08U
oYG0ghI1xGtFQBqhGS/3RnwVwEvacw3uhh9zBkc/Q24c1IVDWgXlfN/ffEuF+Xyaa7lwMs1SE+IG
bMIaWBjzVHTmAmKgB5sRqYNooyIxChlox6AUdjpmtZqziy+xpS+iZYZnKyeHnf7o67ENnx3zTecW
ohyTCm9AG0TlFPt3wALEW0KRE7E+bJ/mgb96AUPli2QqCqIYmznEgiFHqR0Lbc3b9K+OAoLB5QHE
ccTfLfzZLzR87APNQzE+dDkHMxUmZWpnJgcSI2pD3zMt4rzX1MU/dugiuIGo0DfLdL0397oif2WF
x6R1/LCbAmcDkdGJJJHmHaiQwDOEDPLwpjHI6L14Y4L94L1ReM/c3Xuy23xRMdyMTeQA+OZmcsG/
fSthHdyhYG1JybFFq4AjJ8aqV1OG14ff5aQkEscEOqhNO0DbzxEhTPVW+54b0NMuv7TaJYiNNF1T
JQ4oiHu1ua2ocPkP4Yfuig1krdGCHr/euXAwV4mCyc+ctfMNoopJaEJ2f6MbGoT6xPDR8ZkF7I48
NjPmlywEYo8IM27w4YxPPSBMveTf0diomFTPhMb3/DSDh71HMLwK6K6/xhh0EjRFQCqU/Hi6IfkE
0CvcGOlIdF9E3/DwXGpjoL0FVtbEkOhAflZqnXp3YyGqZAES4UEDWKgBKyHsxWzArCdPtpZx+zeS
cDoYaP724SeSHRd2nJdM373YK2TWyoh9lQkclaBnKLvCo4PG1t5b3N2T5HMDCn/T/9AjcVTNnl5j
urI7QzpVjRetF1NALf5SLFA5a3XZ0K3Zd+ZOPls8QZnaGxh/2SSjuZ2oVkvfIHOHWwNA3/ys8mTB
21B2ij+bKZy5Mwr6Q3KbOU6shagmJrPW3HysST96Wxyc+JneSMkt2bjXSjxYnLQwQ06g8zxSfr4K
5De5/a8W9ukgZt3MLSYbHVOpu7375AYS/h02x1B+rhSf0MLfbtNTyo5s4m7fEkSA0pTWcmjlF7++
TOIEiwZD+2PND980L/SFPWisVXw/cSepKUQle3VQnuWF1YlrKT/piOnfvwtHwgZZ7FKMWySRw+CB
+NB6TMweSmJtzgE+dCaTLy6zS2KHKSqD3exZGZvbWp4Tz2Z+Z4M7w2IdmeIEIAwxJhduuuO/97aC
EsToZkK0AL/ZPPZfy9yHKHOeRrAHnQNxxtyP0bHGpa7a3ajiIzx9SCbR3cE85dWMbsfSiXmmQN+n
8ceNFyflOBskP2JLyvBj1ecd4rmq2b9Q4w23JBW0UT6K7rgKoAfFCt2nINXxExOew9L6jh5hGPFA
UtdUXo1pnWbVvaDBl3c4MmRpohnEp9fqqnO7m4ATNNb4a/+IQaijuAjExVd2p3ZTUjFGnNo0HZ3N
KXwhpomZ7WHPuaNZv7w9DmouyD/ZN30w5c6HHgLN8ZdYlPX34oDDleAZlBPGdsAzgYF9ZsieAKaL
E4YvjOGoPJgATwximYkAyD+NdaAhrXQveezqZSRwoNsMI/VdHD+W/mEaXeIkoaZaic0JpWRjywt6
Kcj1+vADjnow61AfNeYvVTp5s/kR8hQBE2BOZKVzhlGeDLqqLIU6/oTEdhLDjrCGWenjATs6Wi38
coUwBLEOBnl09Y0FawD0K4850YH7Gc/Iw+0F/ao1VI703qIwEjUV4934CBn6FEs4zV9Tl9QOUBwO
xRUQKC0qO9uImuFFW3SdJbV/+LBTxIOxnxUu48pYPbSBnI7rA/SBuDqZ5NBUIGulYuAKDYwD4A7H
uLiUZcKBuXgcOOA1wz01m8wAm447jpXv/r2YJghIcWOjXKLvbv3DgF4qpTUP6755OjGzSa6GLbwQ
rB4NeF7YBDEwpF5Dq4x/kzcHa9jZ988B7yqwjsqXW86Z8gUYoVbO8O+G9R652uzQdLTiExHRfK76
PGMShoXZjYQQrLVCWZ7UPvFj4h1XPWvUMxF8T69WrBVka5FP5CCDFlrA3ginleWnP6XMxF2Os/vW
Liv5iFMebA5HDEY2N4d0+3xP6rPBnokltvOjUcBm0cjn9JXsn/xkjE+woLE4ZRFov1f+e47Aur9S
nhzKs4876OH/8e8CVugELYXGmnYXp7HCFTN5NTy4Yid6gAMOAEsfE0aW/Fc3t/1AmmMZjbEHV+wR
DaN1cV7XmithIQoabUxGuTdaIaC4GZNqvXvFQaB6FAtf8hmM5RsrXfOIXQcFhoGBExi97iYvGlUz
GW/Hcyt3lmDOL2E7s/QAgUeWHg5mx2an2sUlKvrumkOoBOfgBoBAZQXHiD4U1uISonqDAlj+YIwa
yKonMYQ3rR3lafIaW5j93B5gZ+jGJzbnHs8JKwqPQBZAJuxXpJ2MFRSeltMX9h757J5hcE/8N8fo
eflg8sE8diMSzkiP8+Td74sPD5O/sxeGr41PYOBlmv+A+W6n3MKcxXs5zA/T2eIazMOON6rqVfZN
N+3NVbPs4fSnYIdjbDoH0aG5w2gmJeUMUS5tzIROUUyERuVoSpsn+X/pEZuwEwdPrHLmk8Pizxg8
F/08DlqS432x1ZYZDOLa1fObTYWhiMi7oArCR2vBKhGa7sqrUEPSZQj1Ipwkcl36ANzVuOme9+Lp
J9cUg6b7sn/ILRRwnXGm3nPBL+Fj+iHtkGia7mEybklB3z5FE6UUxmCmm/rNLoz1ezw/P07z1KaF
IqQHU/ooAzFZczxP6M8J22ISaZcudyMX49fc3GNLGDLWex96+OgYe2zl6PEK/AfNoJnvU6Pe7zrn
sh8ykkl7SU/8MXfXPX03Ssz9rg73ZPD9oa+0xcc1MkvFcJiVEh6lhW7WKAZoepgG18T0sz4/X6aI
+flMbRfgRwQ9f8Lknxr2mnTCEZXhB0zixxXzTjZODelGRePJzJ4xGjpyR2C8VfhM0xSJ/LUEKvIM
MYcGv7gSjUtnCQl1MXTcPj/Gqheg3v8a2CQpEwnjIvEjRu6AXSYYzbH0dLSEw77t2+Vjoqvcztta
NZqhY2tTVBceRQXlgMwQiHiZ9UZdvoBQH8YfkeRIIfBUqFm2F8SCPXNGgJe4tsxs8R2ZuarnzVQo
TrHeO1PPfzzaGo7oabc5M0txLAf2zfSG3B+nOQUVgYQw8QwTiVSTffWPzBHDgtzLJzj4F+LLeAoe
r9eMXzbc5e3WMxiNf3ym2eFLSSi7RFGiKxNEY4lERA3n8H3Qxnjawl/IE0oO0TsDYj+2hNvYaM9g
b2UhrTx7UF+e1/l7An8fxiYvafuHQfgMgv64IL1CH/PWlC2JsVwPO6xDYC0GO1bsrAT4GGwOiw+a
Q9oV3gq89xLLqztgkNhqmtZkgKkzqtWZ8bnUPNZON18jKVfg3fhScDEmWo/pSRgNrgUp7JzubnwA
oRCtmji/OpNu/V+7B+yWUMoCxgH9gh4OjCp1LjVzim9qeusDHpyuD0OilkCZ23T/r2D+DIJPeWx6
SZo8qDUgpbB42VfxocX28cbMh3WLCvudfOgxLuaX3KgRDeZnLnrUJ5P1BmbX+ciK468gZ1pGVi4c
XvcACqsxJZFjrdjkIMZOAZ+FOKu2dNlatAZoZwyuKaBLObcBpkdG9yBukbq7bx/e82YWMf5wcfOa
e/PEdce+D1qTk1u/LbNboM7Bfh+n3rIBm14DZfxm1EZDPLqobFKn56AYLA4pMW8HDTIeN3MfycDv
CttMPG+zrtevyXCuR3JALDIC7NTYS5Pw7QeZuTQRbFYnMsx41HJLgjTUJVsAgkwGIVWsTIl4sP0O
+BIDhj1Qz/8P/ggmybhPrus3PRXeb/z1k1quE/77LByieB4XnIvwpmPrLHkMEH4waYFdQWOzsmF+
Z7qx2jFHZIcr5WGwgJihYYdsw31fMkK6r+uK1BJsqCtOpAuO+6B/zdV+KiqdsA859AZQHLeilPh9
lzfNuz1jFW+z0TQbOt8h2oU3S61GHDfgnZI2Ve+fPRq/NhrKhHqF/XkhGEW7IUJhjLD+3AfCyREe
FDDHSyHBlP3jSDYy8i4PqU3rNT4vb0jHOdMOmfPCTHoCCTueCkqzb5N9aeRrpgEvIOSto09/yzER
Nkjrcofmj88H/ap+nAKTUWst4iQgb9dHDICX3ljwpcgKbvP/eWZiN9b6aizELYUxny+5MsvM8ZZC
9sUxR3tM6p+XX0y6UnECgGVjEcZjwqm6vU7m3t0Jzc/k4+9NHsG10MxCuZxZVfyO0BdO+teBIUP6
WozM1u+ArvtwdQHYams6ZbAu+VkJ6Iw6F1eeThTL8fGaklnQ3DS8mjHYUqsO4Sx56VdgRBVplIao
T+jTF0KnoD5CGLMbRro2eIqgYwXFm/odLIB/p0J+uQBMXZgGsFGUvio0HqheSY0fAg2JBhsa667E
0nmAqJFuO0FxvubdjC+k/pnPGuWExbM6jemu4rYPHI/LnfHJmNG4qj6GMah2rFI8v5iLHN4uZ9SL
mQxYYaNmRJIMBIVnuFZpa1rzZjVLMMWbq6ghwfWYsZnXJUlQIDcUoGTSuszsYLFqRQcJWune0QoQ
P/ay+qeINu71C+4JQkTrarXUqu1h4OG66uRGczxMFeCot4XRtZrNR1BhkEH2rYqHF4yjsSvZyjSG
YpfCN/ume52Kz4GIJ78t79/Vuz/9QB2J+6e62LNyTUfRhdKfS9aZ02GFTS1UJofiLXO/thj75O5Q
w1Xt+A5foMMLAU9/s+lIsRn3fiEWfylCU5WVY/k7vtcLrjrRnWI7qRylb+srlOcEhm5VhVdTGNXY
v/c4o0umzvM9wdj3YW+pqV9nlCSq1/7xeLMEoVeSdC7+fo3p4BmNUAsXh8s6voNCKVTydu/GWqVc
MVivQuv1DZMc1SY0FbI95VRF8VCAZ7Zcg/vDAbFEMjsuEx3978eSPfh3kj+ooHtidSAN7avjvo4O
fPD2HjP6b4et9+v2Noq49vyU34EdWjDtz7ErJpbfk5AY3fiDKAMCzGbgqyftdr3KeawJeKciHPym
N2qkzr7uh2zXGzBt7aDAlSvShB2teq3bPmUgQ4dMuzzW+Mt1yZvUbr6zY6drGPSq0vBW14a6feLF
eG7SZUHy8NfK++FVDvqSdX9GqXEZkcZu3hb1jYA+k9txhZ/7WpfF4LuSeKrSG/lilX/9lW71MqsP
41uKiNcwJaKXffgNkuZrN8W7ktAnPNQ5FTm/0cDr8eWNT8Vst3v5bKGoWMxOiI32MBW2S0/OwB0G
MsoTr4IdpabN0nLvpgskQ9djn7IPP6Ty3KE9+QXG5jE+qT7oPRm9BLnF1MEpiM5sph4bIxMa4+54
/TgD197hFmDsl3fwr5sXNj1qg0FQztkSoAQZQQVG55anmMeGSVSMma5awpJywG8JEQH+h/+kG/D9
1vhTwFssn02lXBBHGmw0k1FsHU14Zi/AU5kh4SlHsf6slifRH2aJXzD83yzBJjPgLkQUFZ6rLEcW
Fv+MZviQpgsoUMuNlYZPfHV4OgMmEqcgCz4tSh9RGakYYmnlxvd0F7tYNRn8fewpLa3/G8dRlPyc
4fIf48B94NPUIzeZfl3AL0KD+JiHiH1M4MoNNIOedG7N3WGV7Y4PExuA/gaSd7YeeTyaD/8y++7B
0WTdY7b7YSmtcUDFeqnsHnsHqFPhEtSMTyXOCUT7dSqRtwCv3fSgSQaCmZjGfIGKGRZpEpYznCfJ
djdTI3zPJBQNhkxwxB/9Z1SbdbLC4AjpGYEw5M0Dc9ppBK+0hTu7mSNE4qfeAvAA+4pxyxT1q+dX
HqvvcjVdKvgnxW+ewU9VNmoyY/JhFvqfRueK5qFB3eAM7T/FXwAS+YKjjqaxY2Bs9t7WxoymHvTw
Z8QLBspV60EBbrqL+/QSCR4Cmc2sAE6k/5uDG8R1nKi0z9j+fH9TAsg0BHdQ6FNMKQQdIaprakzj
V1rcVN2ux4r/AuHR7MV1I0AWqfHoFpV39Dz8nvapveI2actPd3SdX7jLs6zxMhyyaQFRPMbSzL36
cvT8WwMvJ183H9ktngrapvoYSX//jFsQoPqQSbwljlR2uO22YdvU2LvY95aybOMSv61HUf5Cde5D
x5+y6fXAz9foYwU0ziZkCc8vJ+FHWJ9gPNiNLafwal9HzHU+in4bm6F2xn3wmVLhDB4PojQZfcdf
XczBw4D+cYJiOYsEkqVHml45ricDB4rbcdjUFgArDcfZa3pZxvHbPICdrcXemNY8d9Ia0SwL5+Bo
b0+I4SXT9zlUVlF83QJQYGkwWzx0WhaYiVkMKuG8p2/uxTvkKW3j5B4+0NFplBVSR8EqZFXVDi6n
6oc/KwXkF5s6Ao4bYpEtErox2gTBoCkYpqJHN3mkn2zLJc4a4TV+TCwhnBEAA1eOx6AIt1QZzLaL
LE+4hUgGboS6Z8iJ86ESURz2twzhA9fixQW29ETjI1s/i5ruD23LuujZBarMFoLuZmyTA3ll3kFa
HSAJwB7OLS7LnHSooFpRRaatLUdsOA3VFhEB1mBHH3pMsXcnXtNcLmnPGLroW49glffcxmX+7LV8
tkYwehnm0ktpqDMF0dQRwkvRsJ49Z84cq1p0UDSo06OQQfK5AH+nmnMgAeeFuyllR6QBeOMAjpwf
mBGVQs0pzfEFNj0EgOwEQ0Gx1RJKzZik2VHvdo8xF2rNvj7XBEk7asYPBltREzhZGxFVnim4P6so
IGAXUBGDMjCLxTtBgfultqtbd87wI2DEnEE1MdHmoBRm6kcAzReIFuOzFmLLGkT0A/IzR7q7pAqd
bvtn9mIuKPRYJZY6ECrDBcwDfRD1dfPnlrCELYYD2FnwYWvki+Q1eHPWMP076EVnzI/YzpAa9Ufd
iM8FUQeCKHjMfrhW4zrBmqVLgxJCzhFi+vpGLi3OggO6NkansZLHohyzfPaN68DwL9aJyaQRaqiI
kAARdTwdMbcNf9AaPiUDpIJMhVFPdJe8H7yrl2BAc094fZQQsdbrjvk7phdwvt7YM+UWVkc04anN
cKdu67mnfRizefxBR3HFC+ClypLR6QKJkjmm2HRZe1E2Z52BGua+RsKDAPLMfHwDPHhTFykCKSdf
IK8aYcX9B6tBCYjV9MdYkwn1tIg25kMlSJ9aUonNYv0xB32HH0vxLgXoqIS6HJgn9fKB3QHpXc01
zLT24Q1ha6JiawUvk12wz+PRsudVD9+gz3jQeFeyXErzOEeoBoT3Jm2UdC0bhVtK6328j69QQBbR
xe4yL8mHPt2+04rnkRaWgfCLLRb8g/RLRjjM5fn3RdvQfqycofKE1Al2bqprOjnrmp/1jYRjhEHK
m90yWmsoXIlYZ7qd5k7DJ+MeMydttq4oOcplsCplZAHXkRlIaHNtGqYalMcL9M01eBX0ldXcDPOZ
jUAhkCLZ3U3uQ7pCzHj3+0K1S56XeQPRjKIQxAbp0jYMtL3qBB/J2mNBZ+4/vgJl+LOvi7afZEfe
AVAcU6VWTS0CRrZGnRH2kKLcrVXzEpIbjLUXy6+hyDzIgE4Dzf4C95O9aqc8HzqqJ/JfrdK+g69v
X0gpNILlhNP99DlBucfkGaUfNko3lqb54NkBVBcPAfu/VDkSHp9/6iDACkmiOIdbxG1ITPJbAoOn
U3Xay545buxOWp1dtRVVAroTxeGbdJ4xSD+MMQZWkwaVsmh6zst+9By4uLFuEoC+HPjP1OszFYRT
O1HVz6s9wFN+9+YZBJ/maGV0hOJ2ZMt35yvMn01MGe6CH4gEQO847NC+mFAnKyuJR44zTd3kEGdo
jDcxuy70TjpFwUpdFt9xwNaDjHaCeemeW1Eosk2wa6YmmHaZTlqZnU6Krr1Dl20Lmo7aA/GtecCZ
saJiV7OgllZE5eZXO++fe+t7D79g0jym+nVWNeEgg/cmYQPnT5Q+7TjHca6eMOp2jbvCvwEw0Xk1
DpPxrWqPxKPwOQGw1dhgG0PNAIF96stea3cUtIfR4nMlP4GIeOvx8GDjJdkedRhqzB7D4IVES/oa
dZ+SHLOu0vu8V5Jut58QcL0qvaZHcDCdHRrFr9u/Wtn8dpnQRvAeeL7vcyjT0TAYPHE6J65k8uKD
kD+c64X1urCrArc281aNf4wpGlSmlebcCWGRscq/PSfQ8J948HCffWL+HKVwnr1JX3PLb9B9PN7r
G80Au96Njei4uHAQ06Iusc4yNMpyUz3C58GhjMZYX/Pj//EI72FY4h6AXypNJUHiDzH9x6v/O7vd
y9NTqlVPsjsIXoMYZhSi1geKiFQeJomENQ4iRV0UXSQpQNtWy/jiXL7rB5A5CItxI7q3tj5CsZSP
DPfrTN6YYiEzetBUG1iOPytzT1tZzEj1e+NxBBbzVwFvANu7NzRneKpli597zf2K/6/BlT0bdKR2
3eF8N0LN5TLgLbm79E8x/pCiPQlAcDc7oup3rpzDH2dIk/DeATol9wOk/mMBuxKQNy9FEnJjG5gZ
nGYYEUDQAfRRuviItVbgRoZ82fl8kJdMB8YHIG0bWfmFuBV6FWnWU+e0PYXJ4ulX9h89Bep8p4/q
S5Rqvx+lP9VFkrDX/tO1bP/No8LZCQK0Sqlv+YIpAepMyvILeswIx4XIFwLN0qTlq5lHNBbago3I
omUi5sYohQRuF2JRbgdLyCeSZqdBiHdtuNm088JEyrXhxgIOagPTX4xMLoA8nbhhihn7BDHW25mN
TPqs2cyYvHx7g18DrKxt44HrLnDEPA4RZ9jthgrepU5wE2IufcHkE2OFYpnsDCothO9ScEetgGFS
fMcawhFzPqCfgi5gqsWWUSeKptphJEdQlxJQtFhAPsLNr+277s8FjDSVEVvsdW2kjqi3Mzqpwl74
f100TGyhRqPxWNs0ipwZN6vABUdbuf4pjr4LMYUkXpEN8J/Ytv8zE2agDI0iWErGX3g10pa+ZzIx
XiaJV+8FIXgxChuBrsb5OKrkibYF2ACtQmIEwSdmQ3JaBbReXL/J7WrJ/vAyzjb8RG1HHXQxrlg2
ieooNe8HSQT3ejDdy8wMYPNDVYbnkIxgmWPFQvXCJKD+tDlVSwfvgc36O7/4nPoPl/bwR0MeqOZ3
gWZHq8f5zdUO79X//DBXSaAOgrADcMDFGJ9c+p6ymaoKK/Q+/RQzHD+4mjRCF5QSzQtRll9vdJ8H
D70WMEO6bpBcLIGME4RGm8VskXdYD/rP8W+hLEkRIhHPrCn6Lhiv/Kbpy7+ShwHvYXWIk6Ur1K+V
a7bec1VOvTwCdR7Z99FiqHw4gCaXs1LZswd0CQN1Zt4LPpmL41U6S0foC9pIjb5bnK4CdAUErAjb
uXqP6Q2USjUKOVP/IEue4b79GXvEhdtJa+rLvg/dMS3cJ1uXhV6ye5gzKR7Msajjpli7/dBcaS8D
roTX7aJsQv93pVcojQ1mOoALNwNmY8DR/mKqJZI03+Y3SmXt1L8buEr7nmjJq4wlzSWx5j4pkXTQ
HcN+gMpKOJqk6Ktu1mhMOfnYofzNDkLQ0j+r8wJ8WgCG4LDCmEj9+ZfK6qEL0BijBZhM4QbsLdTw
Jb41xnuNhgQXFxJ/gSw2KYMZvYV+JDoe8WOfqWCz6hYlZzW3a4RG7WEhmqE+F+vvAdEpnem33gYL
OvOKflTHEVT4e4rMHKxK8/AtMfRzB7qHugNa9D3hoewzMNRzBrsji5TSqG8cC5Cu1DpWDvIoquJX
UC+fX6dfmsV8cGD/Yemw9nTSxxtnIWSp7iDZcKXRV1phsdvbvzM75yQ3R6XN3ri40t1pmCImCElw
RRAqlFTsmUIxGnZXY4Ab2vdm/o32b1qJKVu+CLT3C0hYFj0ydgdzLO/CyKXVNSSPsYO/OTX6Zsac
hvm7cYxTDDsac9nztvSIDGE5FGAttUBY2UJaL8uDO1hf336jS71NDmJaRnQa3XxKLncEbizy3BCA
tlZLSPKCNh/pBBV/9XV6ZHQY94yxH8bDMO0xR7mDf9NVYtJbyAtga6ImRviX4U8WSsDaAROP3z21
DuE4dpa8V716/ISXXTWqq+o20RitKaNWcMA5mVhQEJkTkxsMvrZe+k+zUF3UmHOhFsHFB7sozru5
NgZLhUE/L8EdP+P0Gwb1ykMtTSMw56l9WkR+Ywj27OJ0YMpd0HLQ2u/Sl/oGTFcAipEZe4LB9rCM
aGRuQdun/PCrPmpZsV8i3Q1W2jqjPDG100qvx4zj4S3W36SX3VLsYBBZ5mtDntLA1m1Ju5NiMYaJ
oHMr5vfbVAEWtspN2jcVLf5wYL9x31mNBdA6de62D/xFW2kUKyIuQFruXgP0AUez0P3M5kMqQTVh
U8WND4+qqyfz8RkkWU9psEOnQ7Hww+QZw/aX62PDJQtLBDGcIYDiI+HC6KCDB62CN5odISVYSdZ9
6BIqRGrB+bOhz1Iffje+nc5Fz3ycShAtPtO8KkkLWRaI377xF157CX+ojEuNmcu+JYN10ciSITQ+
Xqe0QD1jfnMZwJMVYwn9feMfsamLyzExkAK4RuYrmlgpKFQOtSRhuY2MO8qShkkkBmqkzhTnHEwP
+59RPpe1MFRgDRQgJdoI5BUMQ84NYnqgCYQyju68mjK5taAt7W1+KGYsetSno/xcZWQrbKHMGaGG
w8ijxzNyu0bP1ybHWuE1eae0hjysRBjL6zp+6ZPP0HreFikfuTQpwUYMBz8kG4+8nDpo5DwYBHkO
V2W2JD3r8fFehdXWyET8IY4OVyYBV2Vp9luzFAlG2OIF1+9R90tKPqLrYER/9oPgnPeEI6pdAqNQ
4F5KXy1CdQ/YQvvZNbO8Oet9s/0Soos5HyGn8WdGVZeliBnQx8OKGO88Tj8OeEcx+wFbsw0cS6Ig
0YgLCRLzJF0gZ8EQrEWJRoX7etfm40twMpNxJMsQx/uwHj23gF//0WzzDc1KR9/AJJvsNEow/JFU
7aTbT2V3zMsxUoawcUAZZjZEdV9nKlFwLaC0RcdJj0oynEJpi+dHY3O8K1fvPlrWtdsjLGF8IQwl
IiovF/S5jszGfE8oMzFspbTz8gNCiOq9vRBPDtpJ/1uYd0p/8tvpDhpbKqb9AdlyljJYvAfENU46
QOOSMQKK2Ud/R9+AU1sKGaPa90ipljTcHw9SuTPfDNKiMeIhgBWoQ5WU5ZRR0ZQ9N74QZIWp7oGI
7da4QpkipyD5SduSiVX2mGVxr5TbtxB/e8L00KdwQ6DwEM2Ut+VQWVTDRXH/j6QzW1YUCcLwExEB
CoK37CBuuHtDHDdAUFBE1Kefr3piprtn+mwKRVXmvyUK9kFp965hxcHGkQdQ/1NnsOg9SNk3Jbqt
DMMX4xzJ7UIzByUjM0LJsJsnneTsXvt3ogipBpAzTTslGCiB1OP4ae+LR515crJAAMCQh3p8fYXP
ZMpwzD5tRc9On6MCywHnNNRHEug98Tj0NBz45dvJ9jci9H5DPAe2obpvsMUngKzNKdtDy1cy0PBB
OFTf7XrAF2zH4C4pM8Hq/Udjfaze3TzRvEG2ezHrt7aqU43SXJl9y+UXrlxHQTVHsqSWNhBT9tj3
oJNUu/PLz5It9NG377SDGqWD/UuDGg/OKq2gfm3ja+co+2nO6KV6aCI1i52ilcOcd3KzfwBMC3pn
kc45sKHKqvDuNkhCGrcD8ZCflx6BLoP4+5uK0WLc8rQ5vCnRHv7wAaNiF9W6+zg3SkcUZu8dE5SS
ytarONVDFBtko4C7QJmj5wACnPdn614XaUsS9O7RlmhpQMJg9DicfLz/421P8TjqPpF6rmCMaNId
diRtViMsOHzj7BVSIPfd4XtGRlzi/Y5XNjD8I70/BfH4rmDw6qa3f1IFUJZ39guQic0cUbzuyJxM
myyCpPuSZfd0jRjRzsPvQoaCKczkQhfOk4pEg8XWHiQepgbfV82IJCwM5mP39fsfK5uT6w8CUlhM
FuWZ7MEGht/o/TVJK+baiygvy4h1unK+/iDHvL7croI+933aixjZyGj4MqywqnfWQDjBM0Tom1b2
hqdv0OXigUg2FTFy/n388dqoiAbUeg26m8/fd6ScGNSwV+Ms+G1R2Bkhqe8++II++3pDBh2j/H8C
790T5n+ARdOMB9LdvR9vSA1qBGb2EKaDE2OJsauPrmvVoC8znyPOAPLtoGoWiv+Ewh+ziL9eFxrh
lXZ5yuBrmsw5zlPvdSA95GY95kZ4u7zoubeMJg0HgRzorMtJv0dO3w8PZ2Oma0qh5gZ7azOOe15G
1YSmWokYVoQ1eprM30FHhbSWJ7c3/b6JIAtsZ7hlSmqDDauj2lsDqGKhdxCX9kd46Gx1V0Kr9n5B
GtdwgbiQ2QRQbbY+OHV9nxJP/1NtdcKFYCF+PMOhbL2RqWbfXTn8MceKySGlr0X9jWS4tWL+tu/j
SzBd+Rms6oJThOMC2oUTzBBXqLu0nozeZp71/ZILBrTKSECroLEiCITR7ZD3qnktGLfpvGEQp4pb
XQwPxAYrbGrqkzwq9vIpH/Mp0kbOyYJ5qIgbWzFWfjhtPApMVbWTPmGHw6k8h0Rwc5H5qWwV+zO0
qzTs1QzsANx5Txi5qpKDmKB1YUA7il9Xk8MUGeCtcHPVVq7WS2HkGSH+pl777NXS7/AkurUEt7ni
LQp7uUXSxq0XlkzMqMeEBnxL/8p4aNScT7deSkSY11HPoVHACyIIg3Rc6ytj/pxhlHzEfdriAHgS
7c36jZ6AAlg6VJNGcqp1AgEX/JbkDBSCoyCmQOTkOkyVZ0DUPeqPuHeufOld/SHu3N2bgmlaLnFB
caQwnxDVzuh7UJiRYaheFkkL+e8KHHNHL8plj6lBfjUjNt3bJr9oUBhMaGPip1fNk3kTaqf7NgGp
hNWNsA8hjNo8lRFzULJVkTCZID3Qg5CSqpvZguksX+wT4xRjBBKJ67IlvYukJ62yf3r4ApK92oPW
N5avg6xtkipilRgXEmoeceshT/8Vy6cImglYC0MsCYpIy6yIjtylzC1GUJHbj4+N3lTrr3s15a8y
G3SYeGi21sPCfb88wPHhfSXvX9ucaqVurfzJqUsWJpczIaGIlwqMiSK0Hj3fIFlO/vMNA5ue0Dhp
DAL0KKeaCTXcjyEYDzSHjQUqCx7KuQNR6hNDT5OsMF5UTNT52YOrfesc3oeuOdAqr9p+hOVMZt3u
EPE4g57VkutNHva5Jl2jsr57RlD32O7xMWU0wY76tR5ImrALoctAakDk4hjYVkfJObk2Au99Lr99
700zwwjxNhywS0PpvGaEGiJm/zK50HpBzmkHKbjrljQrNinfr28Nxtl5wHBHU9hgBFjPviMdywat
cjfXZi9XY4GgLXPY7x1WXwuxD4rFpCCeWNQWIEBUIHenwmkkExmc+Uh7knOj4i/0DHQvsJ/WE8qP
/IfrKi99rvYD6fM86WzEOoBTYKqYdZl6U7Qxlvpbn4E6FmMyiETlQy9mThrcrhupw6bSWPwA3KwD
Zn67Ovv7Wb38tlq30L9ImN4k/vIKiWqge/UKRFFDUru3P1GBcrXxoAJ+I5lnrCKdoYEIRZqSmPrq
Ob3UBWA1tGWKYZe2gmbpF9JEEBuDSsvTp4yQh2c5tc7QfUmWdFBcDfYdZH32PrGee6qNaOCNgAdt
eD0pl1lvInUucv++ZCs0WDTTO22EYew5QzJEbPOGUqbBo4zYHgftCg69/QBGJ2BBzyNVIXX/h/FE
B8aA3p4hg67i4RQtzptGPLeNhOmG3Ry3OwbIiPl2QjumTDkqGQ1SbitSpEvGCpmPTWGALynBkAMk
Q8X5N5z2p6+OB5J6hdpOBXEK6SkGfxLtDlLmsbInVb62BxexuipxJHyW9bT4etdBOGDE0fSXcRzk
Z8qWB0KEC32L8DOKZ7QsOCMYMh4Wq+HrAoxN240aqTw8uc+x0l/dxiRwyUn8wQ8E9HMZdIsbJBEZ
1DZmPtksipFejnsNA18bS+sHPSlgJBrp1u5HG9+hq4Zq8N7cPiFxY4NsZPC0fgerCpbkbmH76lPf
Vn9szsmVytlJV9JtlhkTZmmnH6/Kvbo79pQNh+T9r2nDh1JYxalPXPLTSzZpgAdNmxmSKYOMP6b3
wQnKuJYZvwZPDns6uSPp0FmpPLI/hIeg2tgROWsVBzBC6o45i1XuOzXAS+t2aZhweV8HAt+u+v59
yKjH9oh1hqti/1rkYtbojyb7xHAYFBmvqK/Y8hgf+XMDig5KenUlvAMF8sE+bfJUBp3jpN7j2Ouw
hKiTfI4PHKkqughmiDGyGhCt9loRFldj/ClUpIJuwRPE+NjdZ+h8X06qWkM5UFJXlDOk48BNS04K
/kokxfugMD7orxVAiTK+y8HA8GAuGIO10MBewJ9cjdUS1BUXpJoTdUjgjkziEe298Zc39ufyrmbP
xNFLR3la98OTXZxWsIqur9G7WWDLkD6nPGOWO5QWQGXcY7jloYo03Ds5ZKkBbB6ndP6fTXymePLk
YKYi/2lV5xOiHTsBFpENfDZmMVcc4LrrzDPqBU9VzFnvZW0G0wi6BUmRyagH6hVzsPAQBH8IQLxJ
7tvCxw3GLqaFTN0xZYvIXQH+AucpbVBkVEqk9LE/47Sqxrx6Lp1X3a3I+TkpITPt7K8fotrGppVH
36cDgKTade2BbaH0mH6AHdgXPmCmlBysB7DyJDqK/MWX87rZ5Zr3J82il3OO3WBZhU+87+Z+nMev
zGFsSA4ky7lioUlBfVEiW0N5Zw97NuYjCZ8OUIHuow6jACKQYOA9axuETxj4z9/pbHO/zGa6M8Pq
GFOoAf6n86Kw+REfUgN8xjUJWeF4fPvb6tPP0R7vxzyRPmR1DOF0/pjPH9MknmJwfPAptvhNgGEE
OLwcbvBbQq5wpEF+OTHPH+H6qyNDNXZCi5WyA3MazMgbKEePwj3GlEDn3DtDBjjY4K0QP8EZGMUM
b4npvC+b9Os+2eOWm4lXc5hgWmBOFIhSsX0XIBT2JCxmZCTfwSdsceffpT3bGK05Y4VgPY8wCYtv
as3n+QGjwEMGMue8x5liGn4oXSZqZvetPyryEPXcsFsBGdzwEDAopRDS341RWhjVasc8B6CfcPEg
epmzxwAXPKylF2gOBkDQZyLxkRNsMfhrF1bAtTFxppEGTL+6HIQFALTBDBkRbCZk0Uk9q2BbOdso
dgcD4QfnqfyhAuRZtjUZO9WPEjUzl7/R+9B2CAIAfBnHSySEUzhohjIGSHSpdWBXAKiFjP1f/noX
lL40OmEbGX092ethfYKPfaFoeBKZ7qpf0loSLi5Z/tHH1odeUfoF3mRuecwCv4vVDSsTeQV27u1w
PNOto0pMM8WzSDAaAPYbSIlYLF2YuB6jqDyvHHnkr30EeclvxbiweCSpLfTGJFkeeXLmeM5xFgel
i45HfaB1kQx+Q9MGdpvjwWpYX0+YeycwC0+bHBnHOmid/gTS0jzn1saLmBhAXMCVw9qSQTmd51+x
hcf/egMt4H45K+ZdmwUqsfZpM+x9Ax4PXL9+TYcjEvvNL3vuiAJCOqJvdYcuSjpNRPA3K0RMeChM
jlNAsv1LwrIm6b7AAt0pDQFedEzUe6GfuG+3GNmI3+xbwkUKAAf1/ftOGkf/uLKngfmUHPu3C/ou
vFOY/Uqw4w/ydSKE3kJtahmWpk8lcoF0F1plIRDJfR0IiczD0ZfztJ1kK87hkbZ8QVSaJ6DGtDVD
WbbTPrnlOKNt5JmYfqx2wPkWPR+0akQTVR34ShY0GolxU9px2bKfLkUamuF8dprj3rI7pJOs+lwc
vHhLcJ+UHOAMPqDcOL/T4FkA12eFebm5DGUzq9MfDwj70ViMLGcGBL4VzNZfYdn21cQCGsgKRyeb
7YPA4o4Smj/kypdQC9uduahAe7vBONQ0O3nxncEqCB1j8sXodHr41ejRTEbzZoNJxiGEDUn8pIyd
SYZx6D3mVV0eKMbeIiRMp5zxJJS4NCbbvvrP02ggV+ZDhIeKS0rWGxFeo/W/rCTC82ho0ECjP1v3
mQQvUG/Zgi9BvOjyiwjCXsSgSDL3X2PyvplWP9eXTLEvW4tyMFkxC0ANeofvAgIJXUhJmg7NLW8P
0dkvoIhTYX2oYq9T9TqixPxihGS/qzDUm+Tid57wEn9Gh1dAQYQ8AZel8zaPjX08k0+AHvCOcC4J
PiJ7gF1yr8Cs+W+RtoKswkQmeT2qKybmrYaGWYzeC9V5hB++xew7fs1eMzqBXYWYH/blF32ClJUa
UIMOeyiE+YtlmhIzKf4vJ4InHdExm5m930sLwyOCyUGDsbzmju4mXgOth8tfNAgxrh4sneMPFtFg
GGcDr60jbOmnlqMNfwtDs1fNYt6MjJjjmOFl5LHhwnIkt+ZCCj39B86D9DVuD5oNN70QaoApX8Oc
DkbwApTm60Qf2vFxymKTIpqtVNuSxctQDTGnqy+y/kDppO19aXjJXGZSQB0wyLWa0DQxOBXYW6Xm
fS5/RAzxbwS8fJ29ekQj5nHql8scxcyyDBT3nQNFpHFOWN8lm32FNwulHLkg3aUMHtBkLco6GPDU
Zyah/TuWwc8tl6JvMNU1ktVX0DrppEbJgqj8w6aPJgAsmgzM3z+ReIniwayD6VInS2W6X687HF+A
WmwSHxfJDEB5/6jOxbymD6yUY8AaAPtZ1eh9RZY1tIV6DSaZv265JglptzzNASgL+ioSuUBidi20
sT7tQplsTVzylKzLoS/HD18nABYgleiI/KBH6ljB2EhLyhBgr95qSGm+c6AwjeAy6aROsONT/JcM
DODnOKSKEfC3yyZMfBQ6qq8v+3S85jeSeUav2KDsheVfSoupAaktnleclzxp6w4A5Oe2eIqB+GH9
nEt9FlbJYSDZrzEwOy5EmYXC3oQejKVhtaM1shq+AA5GcbnBsF7tWD/wlOANHw3OYkgK/BXIHgJO
V2RewLovBav4j1EUB9srYIquzcA1r+CgBGQmUMBc0sn42VwK2I4k++s/x7WHJIh38fcIUJ/H6Yy5
U38LogwRpD3dbTb7oBlAkc/RZ8wBlIpJOqGCJlKemyvsHNpC9ZCvfZA4ql4dNZfiD7v7FLtIArqJ
2R/t5lc09qwjgCDcVXIohyictjRSnWayQRFM3JswFU3lkSb5HHM/jJECl9OHPNpVmwa3o2Ry+/sz
atiRsP4UlzvaeGwt4+aCK2HcERtBloMHmWrQrAH7vY8aBRgtcPt0PxI54m345nWP3xBhYuEQTul3
1o/YlLf7GfjGXsIUTxgg2xrfdp+vVY+4jYxRBOPfwEfxd41aNHkWn5ZjA0JA/QDUwYsuy2G5hRGp
hjb5cJWYhSK6w+UQzyb3suJ88q/sc4ggGDu3IcdlVa+KKXjPSJ8JVPzGOwK7w2PFUJaRGMli9JEq
6sh/Me/pLKN/d+tCnW8vcrd5cVoIBsXr/MZ/jAzyplJfJkakigxqWAJi0hDcqgccXSNIAt2yHsM5
jKa2Ktd0HlS2WgjJSzegh4+B03s42flt8JDaSTH/6ssMUQLjPghbpxQ5v6z89FuVxUyt7PQRpvdx
7mqIVQNUbwZYjnJIqDRYwCmRLFKowiScSyYeIQtJrFexlg98odrCaL+plfQ5J1RNlpk33KkjEAfe
zqtweL3da9UDkpctBKbY2Ngl2Kuuz2Xq91j2yPAAidjJqP5JcLKGI7Hb4k0elzOS7hKP7GTmJv81
6z5SLXrThsA2q0/mQr0uqgn7123Ej7pGJDYqqZf8LMCa+65Bd8I5GIKZpL4+UQZLGUylmWY4NyFs
jJBgsoEeicqN7X4Eo9KdczpYH3fSz+r4d9KQ9WarvRF7HK8PeVjFOMef9/P1T6RQyWG+/NrPAC8Q
cGT1tNKBi1Ht1p+/mvlv6CEENBr3yVHeuPVnpPTWdYUQKd+kZOvZn+ODaBoObJ1ACUtiWtwWUoPT
bUg/AH20bgCG1n113fvYzx26gKRgLxHDa5BZa8gN7iLGB/g2s543a/gDKhkJHOHYxD3coLWf78kF
GnMI3jOvIDEURrRiGRBZgRUK/h23w4n0IsLWyBVQPH2UkIYOGMjZRrH3HJewoyEQHe++Axq8O91g
RDRy+fY4R5M19pzseD/xMsBUfxyNFyqsX4DWRUWsqvoNBisx2pXsBZpkbPtvvA8eJUYPIIyQy5jy
9vl24UZAqnhLKUab34yWXlFwN/doL125XTX3Sf/paAqySGmeYyP+Umk9y9jowUVYtxHfr2UYbMv0
LTPVAnA/TkbwHJAAbigC+gb92el3AiIjE+7cxJhE8IeBREmZnS0hFGp2484pfBgjUqowFqFZVM22
N5L6wWejUxtygPEwAJwdjBlpe7oWdAzcCJ+8lRA8qQ0N8BITarbDOPH3kIMPA78fvrS4n0g13GiN
U4zQ5L0PRvT8WsALNDVFZ34QUgaA5KiBcvIuNe+ZLFlgtDl9oPEA9pfu5tpbteQoUR10hNZZzTu4
V77GzLTaNU50WFrpNdsaKh9heWYhBzKe06bl5pJBQqQQ7gVKAEzVBBgqwBJIa7IJGRBwZWR1sIPO
+Uj2sLs/SvPG6+XHFJ7r7qcvLyN2mdZMs14jOiomtcd9CkbZelNwtwE8gnzCCgIkgwAJmSLjQM6G
Kpo0mjUwJ6X2eLHV29e7aFCtkN0N/z5ERw7sXbFK2UEA+xAZFhACbvdYQV3cmb6IpK5MLEkL74rV
tva1Cl63MSz47W63k0+6urpJGRefEHpDUbCyIC5S9oOZthn8PeZwPDqGQgCd8V0agbLwf+wcxcch
R6JW/SupK7UtKVx8vMPtD9GOBbIGmWNej5qPzXbMsrCSUy+gASO8xUZjgv4P+wCxXvegL+SBkvlc
lDRKPapGyCXn8KWsnn0J+kwnKvbU55aN6XK7fLZwTWl8m4yJj0QV5qL/l6Z7F7whQarV6M6XO8rV
a/1k+RoZOyOA3neYZz+CKaDrE5Oe8JVvPpY3OxcMuk8dBgIh1oNiWjAFGYQCWA0ZI67H8LP4LHvC
XgTeBeKWUFsYnn7Ewxk9HHT5U8ThyOg6EVbQ0RXIk9HYHgeYdQKXwQnfECEgqI5wA0FLg0jwP63X
zD90dLndTHL/oCB7Q/eIeBqJCHIIByNonCAtXnIlZee7Zp4WGxjo/amNp0F7Fg5ppIlLEVXdTd7T
u/sQxp7JofEKtn2EBw7h/aProuA/zixHE/RyMMPdM0SQ5OXzEkUTktjgzl/vBGhSb67wfsReBt7M
tGozisDTFG/DQRiWf72j0EOhc7Ou0+tUqsNgmZ8NrASTxr1hRg6+02anLlE/yacBWvjMqn3mx3zh
OE86PgTeuUQnMHmF6OzeoTLvjuriQ1ONwttG3YEyNltL+yrCkzcw+7gLX+H5TEZRHHv0/AE/yogw
943rjY6yl8egOv/8u0u4KFs1Lkdv2KejYeneAWaRdN2YJ2yj3hr+MaZCWPBQ1gG/8pppHq9TxXDj
MzM4rsTeEKIEUumdC9VOx2h2Y8RddgoZGi25eh/z3BcarmNNYrd1rjc9mA0usQcMZ1Ur0HTScBNW
00MSuQVfr6+x0gsvJrJQnRl2fFsxtPeBpRa9WBB710ON3qw+xDN16W0+IUASAQgDc+c0tiy5Aocj
9nA26RGVThriMYoIECyitgkfhncjOwBXLbOUAp7pNXvxmppeoxB3xeDYwYL8IpGdyOa12SS+gn9M
SOqvAYtVmE90Dqax284PSPtKMf8EpNfszkt9BAaDnjvDOurzQHeGI/SvA6sHgWSzD9Bq9amqYdqE
xlVoTlWRs3aLRVI64WOCfeSRHsuVe34dCthJO/mEcSViPWviSO3X4T2SVNZPbjio4TRbTc/LPpZS
ljsSoDczHTkMIOyKzBecL10uaBeTWSgElqKfDDC7RUqozWcPu4T0FN9ZV32ekeBcgHIiorXUBUEU
7jkT4CiqPdQBhK/KdkOSLBay8RkhJz9nHAdBH1SOlD9BU/FkHiBDISp9VNzvEUpmFitKLRFaqfLk
XEmnLVYxkUQPS4N4IE3MOog9TAcFPvdj9j/qAKC46QznHlIY3Ie8n8ccLmg93feIbRFG8sedwXr7
JOTMRBcMq/czIQkf6F7ZmGnNfSG8DkTm/LKVRYoY8k4iJRZbMZZpGUvxDUupgKZRZ5+NLpQsAWxq
VqxNurt1jnVWNzbrzsJ/mq6Me3RGfM7pdCAlyQMEu6IRch99r/cY3Rwio/G4CP36x+C3IBjMMPud
a792Zt7bP3u6FQ2IowhD6mumukwcY6puPw7Tldciyj5q8ZlmdgRW6TU2i/PYW35i3VFzr7cjOQuc
B4aAEddiJ1PsA8nV8OUiGiw4s0kQCJU6ApxVNqlpon2doYI9yvgeKQB/DKcxZud4cALTo0Njg/ow
jMrhLsbFnrQfrj+6a4HjmdN6dlgul2ZsPmyR4BVBWFIpybTJuvNKzSPX5crN5zbx5ZXHjhKgnE2s
3Jpp82j34LsYM0B5W3eOzi0yZxoAeOWhNC7ILEYdKR1yQAsKG48H+X54wbRY7GL69Og93uwOyU7s
pHNw+gPTHDqHOwb8Q5DUft/Gd1uDliW1t8l4RiDmS/eKAd6hGsbcbAVBvvI8cbCHoP8DG3clv429
ja4zZRaQO3FnuVfxyhWwbhpS0pS+kynOd4J6h17OZkYW/L8sjzEZ0xwcxB5bY2LrHlaQLeLnQaJs
4Va8QYdZzj3FTedtB1L+8UHK2aDfEDNgac2ER+qGXufrp4jwR9QY3EnURKPh38Nm2+lt8ScgyrT+
CNqZT3B+/0u72eAfg3EwJgSKt1AcYNh56SKkzSYKFTZJP+toA9KOYJoRPP+4B6qSJVV4TzIDj5vQ
9yjqg4dA4xLxG5ZoCRIr2O0m2t9f32IYojw2uLuNSQtCAWqEBmagG4SeNKSKS9EKW/qxI02Yd48h
fojLBEUQ0nb2rOG2mozr3aHZH+gmuEWKwdFr/PUj5MoWeiFk+uaUiGkUYlwjtOuGXRs+GjlI5Np6
IoX2KE9yZkfWAT8KFWPOHIiuATxAKYZrUwNnYCtUiw1CloYgTJnahalS6M8RQZlQcLBMdxXsraoi
WKlqJSH0Iojrq5A/HmFFQBFNVYwkdz6wk0jesUMJr0D2rwI5cx7RJhbjFjKbcyUrlhpupcx+5xQ7
8dCJvZYhpzdvwBlvlbrd2OWlVQEC6jmLCBElu7j5uwYbbDSNrXmM6dnIiq0bKJYJTG/cHVI9e0Nf
S5K2yUhBjqQowpq861u/NbF9fZKBwl+YR/qKbNZ1u8MknI9vYyEjRgEM8bKh4YAOJ+5LvOPrlBoH
apXpln1TTti/MdHRcF45jyktFMia+6il57XlnWSVYlnCZw6X2KiwtwvzjlXtmQOQmhqyR/HnY7wk
DsaGpPWmGVCxCPtGWVJwmwBHxu+ereG1tvf3Uw93sHHmR64oCwOXVoNq/xzD1dKVUnT9u64LJqGJ
iCF2qVYXDzCNLxvRqD9C6iwCOxVzOMJVXLNdBsuWEx55NJZIp0ldCEoD62834UgSvNJnA3XwHNox
WxlbGgIdGBr2f+LOToiEbMozVDRM0oF3IOcTQaZZzDksnWyr+eyNBXvfcFcYzr/Td4lJcE60JJUz
B6+IOi7haiHq4juAuKXH+VgweOlcGJGkyUvgpx/vfE7DzH7gL+KgFg8BvW2juj15zvMgTLGCoEMd
3sRQLd8VvopRs6K29UjQA9pa/pa/CD89Fkxhyr6pQDzNbfSjb8EsW4GqOXS+9JB7th2WfjJRQ4jh
1tGBhTwaz/HgZh8Kn+ORMFl+PSxIKyALNib4H54Yw/5XbbS4EW2V2U3xK3qSAU8iup2OemDKHEOY
h03NxzIAecgXq2z7GDrNQKjUbcUn12Ra4Ou3QGZIj+VquySHJJcDLucH1/0KqcmQttcIllncBwyu
1AAFy8kgc7Dl4vU0HrTrZoCimgtqiHTx5fJAAu8TjixjXmvlEpxNsFuJjWIyO7+mBx03w4Tl9uyJ
sGIO5L5qtReC2hHKOVfyWwSXAlT3LzkEmgBDr4BupyUxUmsG/Vx+xCWLRN/GwV6zrf5gXpjFbHYx
dYeFT2yZYhHlNOBmhLkvqiyCWkCzr0x/Fisb3/ee0N8/UX19XPF3K7Btht9Ej7XElreX+W60tyjK
qMKo5hhqOXlGGLTZo5BWQfp5Gkgd8hBELBPaafYn6hHGGREKIoDlgJRz6izvKhL6/czNsTbcRDFF
RBxMfhpy5vAKV5nLMUKjLDqGxM7cH687c5MAxRpEAl+YTd+cKlMeYY64Ys/HiIcQVRfGBZM64Lp4
0F9+NplbrZIduyK46uLnKz5NB9X4qFxcpzdPhH1Rezlw8XiwHuM3p55CHo6Zx+LNMZ0y5lMYI8Dy
mQx24nUo4sQbQo0GMS1K53pDnpOEchNlw4Oi6jjjVGp4/OzOTdyHfSYMJk7PfUbh7l5+PUo9cc6V
B3n3pi9incxwR58HRGSogUph8psw98zF30aROZMXFIeUsKthzJWwwbx0q4LAoQR3ch5adDfOW6h/
bqSkcLkKUlpv9Phiu7kxNioNBdtBzL0rfHSiBVV3jOg4PDeiN2DXbnWOkWlp/2sBfZKsBtbN6Xhm
b2TwQyUZ454nXOw/t78Voh9kjTbHEheHj/MnNaUIqxY3yTyM+4Ajf6xBAPSOEpQ6bG/7qzCsmYa1
GsBEnQBKBeH1byF7vBFEiQ3dp9ihEEvT4IjG5gyRpNr32ik3qff07xu6pPh7SoNj4vKhxqbwtnVO
l8bFYGcf30TM3yLFMxaEvG0+sOxPp3PlozG9gbn8cQa5b+e7fVIWEDE8OGa4mghSRVtvEvG2E2G/
eBn18YbyyhqQbE/MYiT+WwkpmjEwvhxEE7+QTLhy/XKySU5mHb4dphLTq/IQe38TPF44Ke3vEHUD
Rx7fh/QQM2lRrjhiQTyxLVmtXSVE7rE65OOP7/jlU3YJPJ5Mt2OABzEgc8Jkqv5EQdf3mupsOqhu
8R2BzsvIedcde6ZsDUIe/OG0gDR6R3nMn3Np2rs8o2YtHr7hAn6mDNBrL+sItbe+RZ5qPZfCQUgn
BWKO2mwsPHudRaI3NzVjth3qUSyHBpN6JiWqKo5GZk1JC7hdN5k/o/yvf4RqoMSZto7o795Ms0on
RDtMGScCok9sQrPOYzj6vw+r5B39OMKoZdkunWTH8WUNrCkgC3Tl2yUdJKKNtdddCOIPy6ZBn+kL
CGfzBAFcry7zEUgNOaQ0RATv4g70CWnpCMwU8+ZUj49J5pgJReP4zLUYD/epqOp5TJgxycxLMTjk
hbxWZDTDxyEwZ+EBkVnI90S1NmWHxHQCf6UEclwLPHskuYKjWqN/n6xHzJGGzi0WIi9ziYeCBNOV
NCMbCIzvfEU9t2o35VjDu7dR3k7iXD3ySrxBfPX0E7yC8HxXPtOqYMvV+XAh8j8G4HlcZBS26zrY
i/Tp63LIszTtCEXixNTNNVl6V17xCIca26tgL6E45w+0MFCk/x4bYsmmsN6IHT62S9lPsHpLVoGy
yzx1Qko597UPRzdEags93A/UCa31qB8MnHxjMI/BOiGFj8XAnMImf5PJMzaTphBRmXynNdkSM+Kd
6C29a2SsmrAPK8KP44y+8rnVxnCI5rcB3kYv5MHbHvvlqTf5YktyGmhaOKFZhsgRZgjkD37tkjFE
DuItQAK+WghjUenxy7qOtaDxe/H9ygtQAs2uRqdsDHeknaRIjfuzBmoFDnY9v9mVfePrhjY/gpCl
2RXwApaCV3w6fWaIESg5GFVUYByCfWXzpJvtBOl9Z2aJpZDW8XYYC7Q4kTnGIy+UBYNJdcg8fdkP
AGx8Y1Vu21DdP5wmHNDXICeZMgSCXE82Dhzt2rGgBkl4akSZD/IHL2uEVPHMXLi775PCDtYniew+
1Ue6rzoijv3FEYng2sXSf+iIpX0tXlTq9EkUQTMlQmY+EVlFdxKUxKfnQK7PhYDYHhPjgg6TI4g+
IdnlISn/IuaJhCSRx/+LqljaJt51pobY+xFw8aUTcovgeDleNVdzadUogJCbcJTx02wATpv8aKcK
IdR5CNkbyE9SUMgjKiXi5scjynaPDI9yNEyCJe9nro0ogMV36I8AR/I5lQsXcsnzzOhaUvyFnRGl
s4ehieQcIIUDHayXLcTHUPpxGFOHOuLwsxjDMZwIT/XT783OAuviYBIhxB/KLWqtB6+Jn0sgd/Cv
Eh7ZaqgCxwIYjYVD8yAEBnv2I2KcQTawO+PaDMugF36RTQz24jCpI5Ungn84s0o47c4BnRR9tGod
DjSIjNmiOAnFI7WkaaAKN6jbxECdbGEwfFoZLUtAElgqN+eDYreiGISupY0aP1biBVNVUgjE1TgG
DjnOyGQiXd5m3gFH0NuaPX1Gx9BBnw1QFZW0K05bQvcfhC9TlHAyg/6sOHFFX0CJmXMyA4Og2veR
6IqrgZRwc98U3s0z7Odh6CRR7adjrqBhD+zmTQlCUtLbzylVEBCag0Dd0asZwX3zPIBsUMNk9u9A
iUSZ9PunTqs8mhzeAL+a8W1OMGZYuq1HAB7JPwPkFbUriOiaTYj4c641FKh5+Llvl7SBLdl9PFgS
SwD4I3do4blzYGpOSh+CEO4wFUDTh1LeCBl99LP7LpETPkExAegTGHQxeUW47dcIJDgqygCggpIS
ZL11GIL5ck+noX25QFdhO8ynJSxsh+qCUxJiHzPnMLAzr/GfgLrszwoyAVRffj0krKa/aPh+/0QX
2yy49i2QiCyoSIEh2YnZl/Ic28jLHfonZUaQy6kPrEUHR0UiumcKXoFMThEwQDAHssfUXnoOW/z9
HXsvsRtWx2d9XNV7saYQzrt9KmIyYv5o/f9tAM8lMPoIoNxBizijHFonHiHwkwFjrQZhuRQL7SCZ
96VQVti3+E1QtdjqRfqRPO5HQxcKmiXyplxjAgIxpR5XFWBolK9i4cuuuJsYs8HJRXvxIMn5xPY8
Jj5VF+l7FF8WWQacoF9r/IpQeRDPA/CKd+mEKoHxAkyMNMFYJYflQjXIsqNROkCMoD/iLSUeZ/HQ
RQMp3qw2bRyDnQ+KxRyE4mew+6EOiZgupnGaCKEVQy6RbfkiwVZbiOT1yn+xUBKGP0RgvW+X7BX2
YfmLPkbMCfm4yHKt5xGJ3uR3GjgivwcSbiaEE8xFW+kBBOA/6QVbMX4E5xsPgaL/rZL/WDqvbVXR
LAo/EWMgCugtOQtmvXEYjgkjYsCn72/t6q7q0127dlL+sNZcM3w9uMs8aGw87D23slyu1Ee8nMBY
sDx375mIF+DvkCksblIMcFacTSx+xR2BwXKotrH0aXmdiIqMQ0Rem3AfON//yBtcEDzm36xFXFuE
O9c5JPPkCfuD2CwczL4c/LxN3kSOE/ldePE2UDvrxaQkkgBFainC8b4J5pi0NxHSbOiLMuQDUz4z
J6B75MqGhEY/jtgkRBdAIMaJTQaXkd+I43qrJ9DwAlwW3fWFiwM5bKRPQQe6VPXS8IgMHAUTPZPu
0boy++ZQ/O83g9GB7pcCLmVWDg1FfKHonWRCEEiLJOMkyupYvmuTPoA66FoBzAlmd96BnCEY2cDM
Z33JWuOcYpXdCJqS2RT/JEj5C6z4xDF28i4L4bayaOXb4HFASPmR5QPQKq9dXvBanB05EuiayBN5
T6na+D/MLDh0FwAoH8hQBrWs1IbimMvXn4Qq2QbfFom93IJ4TVpriFJY4Xx5qG3gj2Pc4tjHb+5H
0gy7+I/rJueUTAkEfJAH+4axRFXsn0aQxCxi3jirON/90FtMcCjm30CPM8g8Nflknq58/V9/9w2f
GWeXvHdcMGfCJXkfz8g6ZvDxIRv97SPZ/69V21t3bMKuYCNT4iKtCRVrPeo/09G6J9FkH3Tw5N5Q
+gBUY2nW65/C2brtLCevDLUfvyvnDYkFKNjsLju3Zkt17QJpeGxC7GMbQhUD3GLIISvkEB4nX+8c
fnHeklNY7rIzDewyp7dl2oODCe8gInrVpYmy9USuOz7QpuMWKhLKaQ6wt9dESyIDZq2hwdxQJwMy
5DUR0CCxzDilQKJCBnccyKSFJkCNsNtXG0Yve0A8kIjkNDrlDB//drPJXKehr+vx5n9c8v7oNiYT
8R3lrw3HEO5ndXLShXgGjo1bSStpOXugJrsefsZX5zDrdfH0B3jhOiZ/a36MjzA0KNcydgtz+vTG
zc8u4HZam5zp9tXjP2sGs3JVqa4w6rSdvNB20CeS6Mtjl56AiownCacKlQvDK4ynDBkhvQbNPS/h
xPNaP5PqbS++zu/g1Hc6xmWqalHLo8o+Yi67/rhX3V1geW/AOA8X6JTmvwRZmtudnOf3+bPok2rt
xPxM8X5jGkUHwnHHsU9WTW/GPbA5bDusdegpfAprfHLN+WnOnW/CdaxRkvVmcGPgEVIHokZ6J4xq
d7Rnmt3dtT3uGDqo2VZMBQVXFmc+ZXN/c+0I4Q+UjNrzw38Po8amSM+qsArvYYv2IuoiOOOBo9H6
W77dyNi1vCvjm4HJt5nwTW4ic2E7/dh9qLA8YLQOVJUBa3YC375O6kTZ6DMjOg5kMK4iF+TDUCDw
EJQF1aaqLDPcNGCs9WBjComQYwsp0NehHpu0aCCjNW0aNZPLPIhBMqAatg5HLqaW17iUZ2iSOR14
ax+ZbKelT5PIOpKfp8iFxsmyL7ySkIlWAgbMgddyENjnoFKH+Tu5yKJaFvKrPlcmtPKV0jf8GpIk
pQa2eHcCG4VnzLvMhcxcFgTB4pkr3LKw7KhLRky0UW7uesgn8STh5Ry4KaQ/BahEho5plXXeHmMz
XjO949r1UqktgTIX8EHOuUG6+H/htAuKyDBNScfexjZ4wzzDBPtgOUXanmGWu8ajjfOjtGJ6YgzK
ZxCCxQHZmjlBHEWEuwEx7MNk3vG61t52ASPswHEY6wfBqiFlcOXC1LCZjA0otDhiGFMhaWDgGhFP
kD3CaBzQjJFsWjD6jiQaWaX3g90rHJbH7d8yFWSAeLOqTNp7okszBKacEr8pBPDHJWpTfAOfdOMb
8ajzzupwiK/UvRdvv/cYSpzrQFWDlu7CAjigkb35bMaXIXRQWh6sVHkkXyVl7X4mlwzRbdanRqdU
rZFfaOFm4HF/x5RdgLn09nenjS8h/fpDQiYdoaUiYp69Jvrev2MPzSYBUl/2l77SLwflIb3WLp2y
OSvZxQeHVQhTSSaa1Pksen4sEPyNnIJ2hNDvQF/Pw51D+vHXXJRTg6kuOtbpffhJD8wg8UEEymDi
D1ONFkkynxbvhPuIglL1hQV/Z6sI6NHYVBRDqQVNrupeiwNd34A5h0t+NJcMnyBnIrQUWxoNIX3K
LwWIahSvrs0Kv+FjC6OXdO/zCDYp/bmAhRQRt75R8HlHahk0/UNNKlTNf8Mtelk/M5RvnWL8vVxQ
f+wn3FE9WK0f/Ay7RQvJPpZ2MOMgLRbsXE68CIUp9skt/3xeIBu8lOFh26UzbyeHLQwwvoTNwgSJ
kcXbAbAEg10s2LjcJSZqkNl9tCSDUw3KS6ShxrFVVv68DbPxHpbfoMl42Ew+YMMN2CmLy5VdyvxL
nOz3z7/z6DD6blC5PXaQRo3ih6ASAEe3ML388ewvE94AHJyRiA/34E289rC7QHAphGEyLzC+6frU
7ZoPwdQcIgDfY5deb8zhOdlPKod2rhW9m+w/NGuZojd4whj+bvCuFDvTe3jBwRQS+T8ZBQm1R6Bd
8Wu92T+d4vkYgR+X6WUMM+n4jz80cAZY2wFdGCf+P+qeN7px5p7WcovK1kCXR3+GJ/S0mnZpUNsy
X5G2rZ7iRaZRocy/zLv//Tjf3nE1ZUBSjnWqiXGHGXN3e0vrYP9vmWOrzBAIHx3KuCMDXbJu/mpC
cu1E8X0sBl2HSfjBuyNyGZNZCu/hNq6nD5GsoZp+U7Z917AEyH11EV1RqBHs+ddCCk5Ot3DwWvLv
BHr1PCeNYwIXgHSohHIAdGdCkyDsH3YMOP2JWGAYNN8pXTllC+YkMai4ten9TcEoMPtv1XoAu4b4
IwEXwz+ohKuPBjOAjLzcB8srs+CSrlbXxlS5EGMoDTv5d8o3fo4lD7OOlexLXmoEWpEqmRSDNLRv
ymHp6ffFe42Kb8nk+RvgpMHTwrVRbIr0WwAf4zFe5tqNrvtWYCg/bgsrCBIdVMUf0bPwEhFo/4Mg
WdpLJjwMtEafAURTJM634oucBoDkEUGyemIzcPcYwUi/3qp8hnk3rAwo8zSPHD/UUJwNtCz0LQs0
1Z1DAItHowfT7ZKJKo96sPy5nwEzlxrDsmuus1XwZKbJMIr25gAXtUBEeyFJlYXNzQFPK+jO29SS
IG6D9uLyKvZmuGeCzHw0OK2RUfbNxUHBBwstPVSmHrj3TG075sN7IRg8u9jutb/u5xFCpethlmUd
Q4gNGG1VnHBo38AjVR/jxroVYapXE+JN4zcj9PeXQtH5ijWffgyfLdw1JMH0Cc5a2+27/ZjVx/AO
WAJ6g/ElwzHv7p6mp8q6V9ZXjczx7U68JUTQQEE4/cSyqfIuGvD1tYz4YRVeFzyUe9H2Gapj0MIo
Vzsj5bQ1+oyzh9/6/uA+yBfRsMdbLfsvbuBD0GrZzH72mVKFwNNvZzbhP0BVnPb0VbcJGvLjxakO
EC3LTNptwZ87qVYI2jiRiudEqfD7K145AA0+jtuvDBNqWkkYjW5vWLYQUsFxl0P57RgUcMiw6YSe
bqeoZ+0+uXd9FU2YmQC4w63rWZDBiQbYO+WumgETfDffHneXV83w4v2AD7V9Olq0f/BiD/ZscrIn
BmQr2lewytvkimj4NkKvfaoCbPrpHjm6z03Gd3r9QvMFENtETziw0efidtAb8Wn3lJ9cYTFwhdDq
1jNMYnoMJP7OvvsMUvqDx92LFPiYvCPIkE4Rv4CG4eUlJu5838BiE0U5kWvo6OG8d9JajCQgyDbF
C8F9n0a4PA1V1W6BnQuUckiQyDpQ8/XtH/L6invh3lGJAiHhdPYJvz6+C34PrwXmFli6seWt68XR
wcCTW4i2kFC58BArPsEi78n56i43PwgOvuFx0Tqv/jK+zfGtU61v2uJx+CbGcXZVnItrVPkk+uRK
KJYOh+jWtTrrso/k2ldGp64L3VBCgBqQZqQUWL0xdVGt8dePDlblX30lL5b2zWV9+T0jMPsa7g82
zZfAzScQoVNavKDWAw4hoRqyemDegyTbcFhXe5tZp0eGFll+nuII9P4D+kZ98tdonbhUP2qoY/IK
Rrzad51mUidH7Kj5WVzJIoo4hFpB+gjc2V+PFqZc6cuIf0jlJof+69z9diV5utPrpPcLa3jVsIqt
NjFZPJCd7n+c26jTeOescTqeBAB0NvBT2Y3t5MPsD36f3xnd3b1/DSCICq5zSZWTrbdo9E20ISZd
zcvHhA3mLKNIAEZbd9ENWDeG8WRXubDPXcMSst0XlecNC4cDIaTzEkXKovp3w0ADcyzv9vH25FuY
CBLty8e7at5Jd86aSBDuD7IgMP5wl5n5sc4ch0vHePg6Bcd6OXhAu3WU0Oj0dawpbs7uCEuXN/2c
XvFuyc0vwWXB+Z/a9Y5DNUDeIwMP/qXmXdHN7LGiKk7p1TehudVWcex6WsD6bPznw/3E2Dc+EOQt
eqiQcTZGUdEDyGlQpQJb7nECA674d/qHN4qxtK9kqpwA/25vDx8y+f975znFwTdkoJI/AQZplc9+
G/Yp759DCOdPt9u1cyek+RYp28f6e/N00z11cLjBvuYVP9YKlzxKO/kwisLntPOMr3ieQA7yb961
6MR1yoWYvoZ47qjJIUAyqgIz23qkFGdI8igkDva+ctTNGZeEfknsqYeDAUNBTlslbftfJnoSSvHb
IdTgbDGdSk0bYqtDvDsgv3CqMtiDKAVxUkELBKxVg8lTNndIpXrOaELCTv86QYvtQ5wIbZ647rej
5fBnH7K5DBTfrpLe6+Q8ebvnTPMU/zm6Od2uVaKVZPIzxFvaY8UHz1yzdmp8cdpfqwKZ3g4DuDRo
YMNVYAddN7Cjv4TpTieBOc7sJ1qJf53hVQjvOR2is3txnlvsbqyMsSZz0R9fjefPKb4oY7Vjd+l8
zO3B9Mr5c2RysCQ2hTXh4j+3V4bo3Ttvktk9Hcv02r3ir6D5h1b/3LP52vII2ZFKBFc95zvRn95+
q1IdbFqMNA+uUlndDf4+4fxn4mWVNnufvI0bHNrJcqZHx5z0cvXg7ikNSQk/Bb/JiamT2yRK9AwP
MC+iGljVxR7eeoRjTG5d1Tnh0+e0cWQbtFA4Z0MaNSmSmNCBB7fF6q5CjoyXJEcSnmp4ZpO6e/WH
pUdCHiD0P1BNDqBJ/UEmViFklenXmzIFpnaG7oalBTkF2rHQ/ymR2sJ8FGgfA2JrUNobw0IAXnX8
fwNKIMq2t5X7WRZw2p3tXZRN/w1oMRn//2PaQpsbVwqUIRtgjkED2B+SSyhVMMXLtJN3nM3VWnU8
QuPoIvGdjgkFJFb84/iAdL6fXbPqmH5G49rnOEBwZ+YIKQK22SfGYJq84xB2OqMvjknUcf7RK50h
LzYay9NWLVzc/Bsx8Jj77fscAVGW0Gz64RqqDGAfvxJQnltBnJiJSJBZQEAGROVTAULEwARVyjpB
syWJZJPnSdaL7oNyjjUcLiZzDBSfeC1werEJlxBl+iTqmjw7rEpxWR58RqfBITgNMGzhNERkTvVj
WB3y3kghYapmMbx35mPO2EyC7U2Ma3y26v2elbnZxfjXfnZs7MTm96zVjkwU722XqzO8DvZPp8xv
+/g4v43U04A3Sb3YL/4eZWqSdTBN/SRYjExWqsMyQbR0sduYWgF9RQhPQjZ15ZSjXgHj238mMAN9
A5IaIIKjzhjZQ1ojY5J2/Qr98OVk7inIoHTqvgRkzbucJKbfHBwd6WCmX7A1sw+M8GaKT0bfcds4
3MYcNXLnXjOsbi1+h6N9zBUKgCRLICbOvzi31jTB5Hb9ffqJeY2jR3uiyjw+e3UZPRN9d0FyQ522
oxrrbnr+Y6QRjGdyOZl3sIL9FvHSxPDuEp0TPkKM+XZi9Dv/OHPd/iT7+SXXMAj4wqW1oM9pdIPO
PXuOqgESw2vW8VSnRC2Vq7xbhwCDd53HJt+rSSg33edWzs5HfgheMCHv1m/1HPH5RzbiSk3UBIt7
ZGQQUye9yRIunqslTaiPjS5Yhg4h3D9QTVvRnvrka6sfWZtBQA5G2vLS1HECrAzQT+BlGDRWlQ7r
FDjPaU1UZ6x/rZW8Fsg9Ma9/1elMsjOj6FLNbrWbrcBkXIgghmX6p+DKTKIMqtWjFz4v3v0c1l1Z
T+YKPtXBRxl2sEQlPoxs21WKzG251TlE8hREQ2ZRThGbCTWq3p8B48oY2BwKNuSlsPgAgoGQZ+kk
QBl499E08hocJiWKx70VbE82I3a2X5RlH8el/gm401l4rh1dvIgteHZttvPPjqLeHE6KFtgZmZaK
AaXkbM2p0NzIjq52EcTNIGBt/exjiYYwSI5hks0PQXaGxnJLpnmrwGSidqfULlS+vHLcdSDEwrDs
9KgqhNeP5/w479kv3c6VyWbaIi9TIhhP7NSq6HyHcGOg92dNwyOG8fvCbLn+jo1nWAOyXJ1V2bai
ju6eWckdnisvql1aw++44QSFU+Pa2WM0v/X8eedmZa1JlhHFeWfVYpSFJYv9YEwSHJckEHSDHkm5
OGFgI5hEsmF1nRoqG2tv+/Qm+uy1vUHoJBYjgBPzPWLywRoGFvrZq/uXBSvLMCJCXbMa9K7kwdpn
HI6P7+G5Sn7C54M76XC1l0f/pQ4PWhCdzhDuIk6hIcF4b/twsTJ9R05oeMxbLPrjke12oE50jjC1
oOQ6xjOgJedK482jXVA8VqgUA/hVMWXZPWgywGsdgpSV47Ry/7IsWRw+tgzQb63EgOLEcDMkRFso
R7im0IMVrKlLbniGt+eHtlx2BC8T3ZhT+8MmVtd0AkEx5lSAMAvBqOc3LIRkw4ViMkdvZUf4Vuhq
bDOTgtG0fxBpPzMeYKh61YSZNIykFmCXu7ptX6NbjtfBQAxFSG4eow8PadXY7ZfwiRJic1qp3i28
hBJe9QhfSeM8Rz+3y6bvTZoQe9LBZVTmS+w4OQJJFAwOgcYGPAc35y+SU7WGOJex8PW8ly+hmvQc
NurRGZ58sEkeLqX6hIuboiM6RWfoHMa69G7eo2/EGFrIS6fSjT8BMmISN9go37Ti2VY2lWbwLk7U
+Jg2IINGrgkjp/fBoKFB480eU5zhmXv5ZUVRZlhTjp/kG+lu5XJ4cgVw0kXX1ddtccpx4fMt0T+6
/BnchpzJtkJfAWZGp4S8nHu52PcbcfB9cReCipA8cXY1Dv06iyAtf5wVtniYSVA8cZXyeXQ5/5QQ
Owi6H3InqV5P4J2fKC7YNFITvhIENdCkIanbWjj1p/v86z4TA2baCxpbb3F3FYo/enkbOzJ+0m/3
CBvnNJhTeo3ek2rVQ62z7KseVq9h1+K9rHjd97EWoAmnDZJ3D/mgJ+YX2O2hFOfyp76DImsVQpk5
8hcon3eOCJ11OXB5gNdsObtzrH8YB/DemH4Z3i8Umh+HjoFjSXUqriNcIfj8c6AQMan47Z3Q6ti7
P4IdHem/RKCBCR6GJCNakzknGz0j9fAPjdXX1aNzBqDLGuxRXFKPxVJ1YitqS9DIh3UFM4eDYbDS
vPLJ7WtGqjefAp9tANOj4kM7O2EdUZQ4vVyev4ZLcVAS4wiZaa5iYMUbjjXx+Dr+gIAZQKz+J254
qa+c2oAIgqlhHcnMhO2fsP3Enkc8fC72uiUyfHikNun2R1tP+URsakdda8X7Ws7O0b24ebVdDWSd
a2KjI4YCzBn8N+XQ9pnrK7i+XieQFpaC8Z7WXGNj0kz8yj9H7DJ7ySVfoybK64kelbX769rYoq8a
r+1XcvbzHCm4oyjqBMMHSi7Oo+WSryPAl5o86MTDXROfirsdNSGFAR2l0WWH9vawBzVv9S6k972i
XThg/+Bwtr9gKtWJQVauVyK39l5OdzjVaQhtA52k5b8cWg4W4jN5ze7ugw4+vTCehkXZQyRMdQrn
X8ikgyoo7daiOa82J6q0+mDz6yq/gKb3gNyCJ0xPNVmt3llHnFNOXwufaDq1oLedtD6R4T6E9nVG
lviKeXzqdNhBtW6Rk8tmSffOl+yrG0s/uRD0Yml9VDjsEdVjOWaozcco855eZE5Enr5asmgaNv6w
6Ok23eu1Yw076+Gnjy33yRpjJWy1xqWDuD16+xml5SrbQ4Tl6WdXNyroP+WciAQEGbPhNQwpjqUd
RETh8jJaux6UR9g7jMJooVjvBaDEzXGjB4gIwcHcl0YM1sXOQJ3QOMtZ9B6wL+p/1Nj9Ito7AcYB
JmddYARjKhEO96435mTC26WzRtzoQfcLiK7N7HeG5QQ5TkxCKG0+eE8yXZhNtHRSoV3KgaC+/esV
xxsYEC+Ez8QhHGFJ28/b1zqur4/FBd3MAL7HAy7G74uiGnVMDsPt6AW3PpJKQQIIR9jtcEGfXBqY
E1BtX0hY7P09woxDOhjpZEzD1Q13/8LU5M2p94wk7ISPK1Sw9osUYkg3EgW153Ctv6OGvWWTCBxM
7mJ7rzbB2+t++7N9doS+eF1CPz/kDvQecmN+tzmcDw5WQKaL+zXHyLSxmngU5rDuWZOf6cMWQbXR
ALHhHmpVUA4/1hsuNk7ZjL46RAwBsd04sgAJwEa7rhoLzISM+oVxdIeTt19q7u7R5TB/AkpF7pzy
Zn9wsM/P5lXGCK4hiBb0ijOETQT9cIuh8bbrQudUnCCgQfKHQ37atjMg0rxn1x/QIlmuJswqL5Bb
IqMmyMY3bzzE/GGucIddF3d79wlqzLfsdt4K6zm+PGCrf0Gsj4DGEqtbnPNZqp9aTM7fpRVgSLQD
+dgKoqh9XdKcaquXB2o8xDiNZvoZZkPuTlAhr4jlcQIQGo662GoDgsnd9hyBTP6yYoHG7i9b2Nem
CFBYNYqaBMrJ2u20AOrmYXEfNxbAG+VrOhSy9edtraJAbqnenPVgsj3xPIDec8IDD2/jC+N6B2fl
7avlEkPO84cVKh4Xw2s67EzJCddxKQAU5gpuG3Ykl0bWxYrWWf1WVBWnrzNvUYZ23lbUGg/V9dXf
sQmHJ4v0bqyWqXNcdiQ7IaL8GgOFMLi8R+gc3PFvEWXPi5xrEY1N1A343es9ECG4DOAgO1zJgyf3
tL/thcRlAgVaV4hEvArMlPekb7od7rbiUFByWjsl3G2/c3p6C2D0UzRQT7f4unyQwVs7sg8XrY71
l1+1AwhT5sW1KJ1VbdNNgS9wmHUpmmro3nYW2QEvg6GlgkdNYbTcbTsvJhOsUYkX3js4I5WotJjk
bzF1v7vbAlA6IuNuMtGRnDD6epshO7s42ZfpCcsSQLcQc5bGkfUFXEAXAOJOqz2Pb9MC/AvcwJ7g
yQTj+YBwmv99UOe5+vZ4DdntZD+f/I+FJwcL+ABLpDjhKPP8h3sigg0g+X8qSi3i716t1fPmcCPy
E1TV5Z2wWvPHutPwhYZpDd+GfQdMXgwfnBNPFgLoEJblVidQFefH8TIb81AbDwu4H3bMSBqaW59p
KZVgnbUNakYOeq65uKDSsjXGZ2dI2wkANT9fOHOdN6faN39/rMkS4M4+tKcv4JUYSsvLLnrQhLFs
l+db/7unYAxqfC606WlBNIsRAegd/LvOq8cpMb+Ol66RdbJXwEuIYebC+jpTZ2F+4Ok5GCMWRC5L
ugRoJLnWN2LSXpgcUEkbM9TEUQnG8J2QZFo65ZAMeupKfpdZTVwHXiRbM4SPTJ4DkREEAlJakJce
/dzx0VMtaq2GAvftZkNjeoBdXMgE/+XChHjjui1y+McKgslngtbFgpeEgd3DXzLVhh159T5H+zSv
cvWPQcokJmfix8C75VUJRikEabCA+ym0SvIBVZ+JZ0Nz/6+G5ZZA0h6wRkJ5oQ65M+tqQdKU36x7
MAj9U4FPubbusicKI+48nd/C+OSPoUqYBosharrW845Oz7qOX/EPiMo5j892bPjPiYysZf4MhWhC
iOOygN2jVZajDJnDEh7fHh4n+9XsIYx5YQaTbVhTRCMgyqq8nTwKPcEe7sWTw4Yuxl7zM4bJzH5e
vMZf1jz6vT3ByibqQ3g+0CH12RoqB1gQESQivbFHd6yVgleBqUL6xuoPW9eV8GrWiLgRakO6Y879
m7U3bX5LGfA0qI2wlmPEyzhIthfTExmOi6QZOcpCuFEiAZfwGB3K3J8gs72pGJ4B+8PsLvQ+gxdN
JcHKYpqeNBEc8m6mOzPIjk8cwhW+A6QO2FUvzjiW9HEt3NO7f+nvtlt4C93iQdqbbjF5mECNZCCh
9BnpM4VPH7svE/9rCFPGR7o26fp3KNfIqHLD7/qY6B0z7MoCCVnG7Tf66BY/g7+FTihkGRgFRZUD
FpjwT+UJESbzinCUgwwGXpq/+MEN9JxT/oKNaL1W2k5e7KPgbUQLtvqslhEhycG+Z0PvaeDtVCNm
FTB3+ygCNvvVITwg/irw7EY0yCTwJMYmmFl1oG+LUoBj9ORrGax7lt2o9mp+Tw3rNWg9P35y5RgL
xl/vTZc/GNp1C0zQcIPyoSvOIDDeMUrnk69YOsOxWiGxgMgovhiHuRCFS6jhotKC+i0hNWh5BvUU
HTmad2afqTLgw2wq+x6/IPpnWHwI3dkcwCq228gLe243Z1Bf+l3g1XBf4JixhwVdBeCn6JjK9Ohr
tAgYXpd0VA+nXbwhzmKzueFqRnhDI+NS0TJHyf0HPfPL+1FvY5v5dLRNM+v0v8z16FFqV09x1HVv
nHnnuETl7fv+nGYR/4k21o6i0rwzp5gv5zjHPiRaV2b8ehfZ2YPxsqbF5TcUhok6FtoBnHkvldLO
mwmTqUeoBfQ37Ccg60MNvI4kzuvrcH/AGnsnVaJFKiAnNCsTTgbcRC0yOG1khocmIlO8G9ZZb/4i
rDJbshyVoSxEuCeQ3qE7SV6KQomnJC+MhHiygBBYr3XdPwq1TaH2wyNkATFhDXAfmbMFun9+HsQx
CHxwvFH38xIRqaVmDKfQAb7GphVnsrjKJaT14HnvNbPzFq+G8TFHHHs9xADvC+ETlDskUKyml9pb
cIEKoVT3MJFFAsvfvj9d4rQxBeDmCFzfxqMLCDhvMaNmJj4eYGUG1z04QOmFUv8v7CN3cWJie5jc
2yM6kH+DGIdDuJLYMB4KLJ9jLjX4uhC/+7ANR0qCc9JUG3Qzc06cTHDsV74xZTrlM51iJvRcOtex
QgrsyZUukTIqoOkAidv3GULa+13NG6xmCom3oEaQGoWiQjAcrBPkIaEyNDe3C4yR8I4tcAQ1DzVc
K0BDKC4m+PJMdKKKGliOkmCrDJ/gkn8UHU7X6zMQChAjQQh/MP42QtaFa5wQtUAMJabTsN86ExX6
aPsIkRLEttAaLD0cSeEVxwytWCJrwmEr3tO9bIwxxtuUP3T5/K8+EnwBIvgz4I/ZIh3VU/GjWddD
hKoBdoFOb4NfIDLLKueX7mKjRAQNmeTch8UJGSBe8P3zcI+1L+Y8DsHN/gvm72/djiGLeGV0Qrby
j1miN0ArrMCOyS/+EqULk44vIBXckT378GLnDKz8/wSI6DjFjeOMMFb4dIQKD+q8pcHmvfYvH6wW
O/M6RhnSb0/bgTl9FqML3Hcmgj4JpTHmr2B8aC9NqhMCt8Tn4uTch4gCN2oJLe8lWcUwwx4rQ6bk
Inh5O8tUVGnX8BSeR3iKoa1nJA7rD6KpyB0Mh1BsIbwTLCaKWTmOOf0iOcPOiUINAKmjWwiZT0Q6
YtP4Q+sGN7HDVb5HxglLhRv+G+KJlVwGzaSzQ5RiY1ZyRAZon7pynP1BbyZnkZJd0lYAxO0to8tA
JPk9oWJmD371By7GZdSMe6hLxtoYnvdzcAyOWGKIMBs8P2PkKAccbfht007vwTIwnB5hXntfI8r7
X/kPDSdxBNAT2brcdzE04dtgfXF5e+5HMcv+ORD12NYHjyN2cPEf/6AR/ZP7FzMefynMJ1REqSgs
110QA2wiQDLSs8NSzcXH+DEe9Y2dEcG6w2JyoKPkEBbuY6GOkTNpVDvvEENzSJSiopEXB/sXugbe
7OTjrHgqDNGdNafKoA9nspNyb3MCYhkFYR5KGEdcH0ovjIfsnUBid43V3TM9hqVfHjqOTQ7cIBcb
AiP/3l0jx5kkxZyINfqLH2m5ePrPL+UW8qA/Yn01FHmSaJ32QUPRccna3jnXJiYM1yXeoXLo9SCz
CjsEfo4LG8RjJsChWjkyWHk6e24Kdbtp+6APyxuwrH/xZLjUo0s5B3X29qkNwAUMxizzmkRaWzAx
8LCIPHZcG5w3foxN8CI2sw/61KJ2fUwnujXjeOQCEIohLPRROpP+RW5d06Gn7u+HZzw0tzqOhH9+
EZwiHyjEWsSEl90/+2MVr0wUsjFzAT3SDg7ZU7MLsxcaqcq/+8KjMDnEHmAPCp0yPS6F8wjKijsJ
9p5oxIUS3bgPbJ7aTiPv8MV9DT6DX9ghDwKnAbZFe4oyOMYVQwaMXy6A/YIjYcQB/O/5rwJBAVlh
Z2ALRWBbv5fAlwE6jGg103J4hvNB5NQ1/QS9kIGHrczx9ZzT4yxR/jvDG2jKsJk24GM175IaA8rd
hkNmRbyBJ4uYIWQ3oCbirCgjf14sxRUqrbXw+WlF5bxjYQFADrHpBDiyaUA40o+e4LLMELzu9P7X
lUY9kFZc3XHv6DIlwy2EKhmAn0EmmOgHlJSBOIDms1/SDfGxoOwTywaWpDg7Bqx2ZKy1gO/ntdJT
DE4OngLM7H1oNF4kNjP4WbptKAgiW2QsFxR6iBlvTCtYeZ0F5d0OfzQ00qITwnuTFSeiWBNhp9Gw
I0jC3MeNe8lEE6TBvmbUK/T0NJ2lDnG+GOHR05IF4tBUDnCZG3WyB3jI7k1mD+/CnmeNx1/brTfC
jxKeU3t4SpBDicJUxlGnRDipXziplXMKP/aWy4RCAteg9Lp52T3MU0/J25vECDfRVYpEtBcg6UFK
0Qvem7gYYlDi6Kkasi/mWsAwgrHDcE4+4xur9wzOiG2GS3s4XGUgpthiAecdHYBSx86mv8yf816D
JNDFbem6eWYFdfPSRmUgv/E1J54bL2rIpvC0DA5hqbWvKUMCwy2GzHYRsiGwp+/056vumnDaZ/gM
6c+ziFdOje7e4A/rjkYFL7PzJCdxAakdwC1f0HJvjsyyweMI8bAPqbLt2mpGZcG9DrDmyVbiyqTL
mz/Z6snzT4P/pHPMlYxTxl/m1Bxy5BNHY2nDKQ45jLz9PCE9w1qtgGjUILISBPqSCUsKrQk/x5/z
LYEhcAvKFacYzhm4/X2GXAmUpJSg2mjTcxmJ2VNGVl2Ndwa0i5VuIP9QDQfbyLWCn+gznigevrg8
fwU5VReek8kUpSWv5RG3R2rW/bLU6F2d37CaaQUKJu8yW2LE7DVY9WB0YjhdxxxgkoJOfvwUP7QS
fU6PbMgvMna3ssZSObAYUNSJgMsMyT6EgiINt/OaFsPKmprgymDmtubcB99Je8I0zGO6jfMowW/2
FUy4wyf5LphrEx/7sh1v3mcEfxwj7bZdre5PvppRPk0J4ws6236rwlXNLC502lDcvK+vQhn58p0r
fMSWTXbI7pOP88ZRLHvvVE8xnS/jydF9xUTbr5m/PxLsepDhC2EtiyBwME9NWAyYr/biBySgedvq
IAbbr2SBa1F7doV8+BEshtcLF84YGPyBiRqq7Te5VSDsTB0txV/2lfQJ/FxbgxErxMMlhmG7zvCS
4eeDxeeVOdQl55YfwInmMsMwZCDgN4HJy55e/9XM/KIm2HWgO0Fr2jZkWwFRgQgSJATzraLLUS35
UKjkaqwFvxSE326Pvh/7B5Gv5WqQouHvzZURTo4g5hzs4Cdd8fKt2SdiKixFtdQ6WLKXllMSXQcX
LXlGpOgh7B61hlqKIzsIhWjKaudESaP6ZxiBIC6gCTTS3DkfEEcwkKCXbMFRQTsHV/vWJ/mPM+6F
OTKgW/2vAtUGH9uzkU7u7pxC2LMA3Z3gFO1YJXM972R1B7QEWtVzKqbkdMi5Ht7iG32IMOg57c7h
bVJm/PbykTvq/phTgSnZrmszqwLDAJ/CtRAUNnL9DKT/Z2fDYsvZVDQWsNmWAzngSybolPq8O+CV
5+S5QzC6EjmhiBK7frnqwNjnhBHpo+4YY9EYKN625Bq4YB3g4k6jhcvtfVoFFUfz6P/Bx5v2n+oC
9yjdP62Yv8w7ff+FzcZtszHgNGN/5WAYhS1P1oHcQ0Bu29fTp2eMTDuHJuJZA1K0+qH4dfyPqPNa
VhzLtugXEQEII16RdwiBsC/EwXvvv77HJOvG7YzOqsoEDpL2XnuZaVbOou2B8Rg8QzyBWN1MyJmS
eD/raRFs4L3BmCOjexJT4BsEiJPsLGQK8OM4UB9BaQLC7wwByD6aq4FKO5QkOZJXjmkTG0CDMXTJ
DCAoBvAnhq5Memi1O3V+FkXqK64MCX00vWt1Kpvmg11CE3PfitttzsG6x+DTm/j6ef2BdA8v9jHC
NNMup+8106AaFfai6hjjib+Jjb3zDM+wwDvFoNgtd7+ok5DkQ/PWsGxRB5C45uRrl6jgFkjh1a0J
Q8UtUdDwZmfHjO8hWlyBmTLjAvzpftzG4j2+e0DXKbm2NGSvEIVA/CGH8MlqCZ7R9Fzgv6Hmj5Gf
tx/WY5ba/E4Xl9OWBYK0QN1bTU8cWevE4Owh9ufzg+nS/yOugwD0XwNgjAydGfk9oApD6RQ+a2vR
c+SYieCkoets10cb94rQAe1lwHUhB1uImIdFRjFxsv46kBLJL+KOXlPOfe+cHMePLg1fOqa98BVI
d2A3u7iNsNoHw/L+W0fXViG8gBzwN+0R/UDy9I03+3Zq9mwXl9NPSnBjbM/UFjSCAaLumfyad8fx
iVM1YoYRvccwnn1SOYaNvx9AYVcIBMoi3bgxyGdPnsd1Mv5uCYMOmNErtnE9YHlvpu92I35CrKNR
OCWlJe2opmb2sUwqo3DzR034sGoO2ts39dDJNCstNXyMYGhnluOMnO4hfbFkuQUvsJDsRJN7Uoze
yW74YCi7ZaE93A8Jq/Vlz9qsFeaLvYONc4Fm9Qc7BBxzAUFwmn/5q6DUl2LaKbjk7xon0zbCCLdm
3WhJdo8YzDKpH3Bg0A1prxe3kgXkc2MzxjGZl96Tmg+agwOgA1iBgirAgjlYLxG/BToJhpKZpY2I
uzktNjkEPsEPelUHg4uLq8aRdwfXq7jOm4S13eB3jBwgWHeDaSfnyvkPBJazI+Fs3tKDiyvnjjDH
ZOnIgbgHbnrzqwTWYZrmbiMCisbg5I+avmnAbp78rbfOhS5dzkHCTGHlLuc1gCqdUnteGRvd8vg8
XNOI4Yukd7fcWg1q3yazV3r2+PxyxhMSsTPbQQJY1oeQ36CtaO63tTaDMi3VZpQonFEeKG1Te6OO
ezTJMHz4o0WiUKWh97D68wnijxpmTDjVbgPUuMlj8WDwPvyp967Ya+CSfNwLR+oo25BOWqbbpW9C
otr9ra+1s3EfwAN6+xbWvhquc5TSFybvMEhe6BQXcdW4ujZgAr/SWgIC/raPJMjAMZgjcz4AruGw
yGDcMa5jFM8HHpMJoGt+ofLeud5tzi9Wr0REVJuYDo/eoEIYn7OSc2foAjDeih7wrc5x5Fsssmp2
iZm2Fuw5Z5ZPXcA787V3mIoXzozfx9xLpxyJrBjtTEBqfMSDR/FoDq82TEkxde+g1ePSkKINEKHw
n4Ar4uJsgLqzFFmJYyf0JtCqCxY1Ok6odvrXwfNkH6ewMdAxkMBh9/ATj0LzTB3BJ3DDkbMPmTAD
XrDwFb06hd7E3Vge85CR8bIVXQugDJnSEviZX+uvGDwWSETfrU9u0nYm723tW3XvLKggew0UEfow
hbhqG20lsYVgrd7UsLwGKQ6k4EoxI1V/ocivWa+EI24VlctBLedEKgdlhgSklEJ2kZbZdTrEWQlI
+f2n1OeRk9/c8pwpfrRG4+7qbyXvd52K9I+0pdNpMzNomfFrhPlx+zkAZ45IypPE7ubW9Uo0B05I
XBTfXsHqtD1wtcxC7mcgHZ+hIMgQRgp/pRYysixX1t3yMXwMN8EbpXTUfbHYsj7DagZyj0bZ8DT8
nhymvPRd2JPqwJa8m1vKbm7VOUdS0oJu7j65LE7oCHm0F95/nL5oOpUQd8HTqOTt4ieNsO7u1aRh
+3p1dwyp02q2blVppTv10Ojf2oADfAE9zugCru03R9TsBbpE/lLIQVbSGjTaeN1f95/oQg7fllmO
JynwzQIMcuzKY6IITbsZ00pwXuua+4jPYFEahH1BhFazxsKM8ERlTE7ThUa1/U0wCO6qBgU4Duoa
xzkQ1rs5wFUWwqoN6oDwQt5kOhUyHcpFJsc8bEOZ/chgmIk7D5UeHSxNeY7hexGSBb1B/hXG9ezY
X3eIeC6ETa8yA3guqAXoHjtj+e/I/CjDyJOiPm05gqxB4vWmG0rdEFda0QmgYRWtCwAYDnqg5N5Y
3Fv0TTVfYvsoZyulzN/HqocymznHeiMq/H1Iv/8FTU8fhd1VszjtcpGH9OlRSoBWtMKswQ/euT1n
oG9XGFe656Wc66H/uLdAw2GVkCU67l8l0iXEGyuQGiECWGdHSOJGpgu7Dakw704TSFXR5EwugX/x
s+W/g9tomx2w2EgscX/EW2FGy8urTiy3KSg8biN7DY/L2LEyprzQcurxNz3bJ8pIG1bk8Elr50t/
CC30qEQ8DDUT5np8xXlKn1jB6RXRvwDZtnky5TSyCdImqlOuUDGHqzaMCyGBAP4Hjg96c07ULEd3
727xmLDJGqDEObtTX3crXZZYcQgmpAp02nRVVmjaEI+AJfWQRX7Aznpag9iyukoyDO5uKf1kIsp/
QjM5QkNh7iIOaO3ifjzZozCYtEa0mmKaHivK7eW8X71L8uKJKpAekZoMOz6sSjpQplAWAA+tbOYI
HOJA36HqtMg+UMbGP2qk9tUekNUDu5CRM/C8urPwRrED7OjvA4iQOs1wgH13K4BsQE627n+sxOWH
+HKxwcPHzl9oKUodwX9NeL4Pu0IW2G6XwjpbnQd8DzncSHFr8aCYDlgA4SsuumAEZEsC+hwcEISc
UcHt69bTF2cXgO8DLbNcEwsbGCRV1xxiJyYeR4qvu5oa2iYZKPz1D72mc/o1gL8ChpJihH15udiq
JMFg/yG/xkk2sbJCoQkmv8eUgEYNlOi79yE2g+0Fpvkm3Y1bPVXxvVtwhKvBvP/Do7oNZ9gA2DUa
jYfeJlO/dOcZnVpeagHKDwwELiQOHA9YpcVmODLTm+3EZEJnrxcWKUkNCwDQ7kZyWulM+II8v3P4
V+pf33YhPLfAg7PAfO4ZR2hz9E5Ae9KCIIGH2gtfzN7/vewaUnQCYlJnDzwDXCc81XklqLekHU4K
3qtzeiU1+DCOGbyx0KH1geA0HTC7kiOMN62A8Xn6FWS8EHmhN/FjDxUBFz7Igijc+dEnAN8I5Kh7
yGnfI5vuHKLDFGgRifPRslpF90Lmd5srkaMTxEjtHZ7iFf7ywea3lghvrDDBKZ9OnYOHHX3jXGCV
kZ+F3SVRBnrXzqV4JP9/xF96Dn8DFPBIwepeIxMKO2RjPJo48VT8WmS8uVVkwDTaSAghEFm9o8OA
QvBFKsIjmhisFtOpdagG59VRabQbFFx7jngl0yACBSZDCMfwbzcCH1bNeBiFJbGI6ew/AY1skKXg
rNVusw78K9RIAArRkW1mWqRrniIn7Mq8bqtrSc2BWNuVlz9RuwZJWKDlcp3BUmYq27qFeD3RVqWp
ywTgQivPpZVKu116SWBzZiRLpoTVEPzrmJ1tr/H2oJCsWMMcGJTa596di0N1gRZ21kC2Y1jMT67h
HFFGLXsV1xxitvaDDKt1hBokXJEBp5amm5+20XrA2YhKrQknZF4MPs9ou/xmjaQ65rw9zY4+7wrK
SB/izAd2QVpu6MaSPoFFOnpmCyuyrWdHUS1Rf2nrzY/eibXaM8h3vCdYNiVtB1I7gGlYJ7sVrHfe
KVvz2/1d1mm6TUhuuqcfA2wdAktoT7jzlVatY5zBbaF6hxWJlZ2cp8uJ0o9A5ZC24maOxkl6edlo
7HUb8butWo5Spk3hlpD+uPueGqsF/HO2lIKa7D9tGyG4/sV5kCryUMT+wg8mbMREvuU2NroazV9j
5M3+/s0gVj5W39F29EIN9T0bSp1p39akEwkrgHWbQSFeJ+oJNvKq/T43o0PD5ik/ZdhzmdJOi9AE
KTIleNr983CYwFdtzMyQ6YqkajZo7khOBkEZGNroH9OSOke1EbOxN+mk5isH/0yIp0gIS2R+0qMg
IU0P/SfjW6yy2mgnMwTBwoXYxv00ml9IquuY5XaItnHZo3hjjlW0xg3Uda6IOD1tIBFiu1cyeWMB
F/lpZmRvWaBN8w2wkgpyQA3WHwgCBwJqlXbM3d3TFlZhbaT98li81XRf4o+KHTS06PWELO2I+8nj
XqVAigB12DumNMjs2BAtwDWMH7xnQ93OHVuBtj5DONApKvEipGbZJST2Z4v/lejckETceVhOxIyj
tc4L3Vqmgp5tNwdN6JczA0nAL+tjZy/nvM7GsgKVr0SQHBy1wLjhsHXyI3re5gemxAlFixtDDYp7
1fPQ9arAIjOmBDY7+RPaCXUvA6vL4rJzFBJbqwpxsdpCOQvjJBRlgQhAq4Rcv716DGthtYmpP0Xx
2eTaUfl4o4B8dGtgVRAqi7CxQwloVoDVVwww/GXo26/B10E5Onh8sBtovkgl6a2DTCFkcDnv9ITQ
2tYv/jASD786cSsggchJ2xNy3vxRh4N/8+cNMOUntPhbHzxMaPdOr95mFlL1bOFKG6Hw04DeAfmv
kzqW50BlKdZ/pfEWmPbVKoDXgZeo9LERLDVfKTCZoPZePrS3tnS86eDyOciyu3+4Ds97HIUSAyEG
7605zUfq0IK7BOxPbcjwLZofrat37x1pM5odZGzG0qZChcoZU03VAI3RhOCeBrfoTDuKQrUCWLOG
wAjrVgOsorfqD+cyUeCVTFaAha6BlWJ5FTfyRkyTIam0QGip2W4NMbYLb+y/J1OKk8Ou23MXOp+O
0KbHil1pPUcVGvQfmMuks5eoNKf+pQZUfvRl18g14gnG4dRfr1GUvbKBkMC5EV8kkAkyjsVT6TwZ
Lw5gfkZU5aM79UbDLoLGZYzsf+j73ylhqZ1NpiQVu8C+w8j71QQ/eJ657o3FgULbPTDA4kBF9K7x
e20/IBoiAbJuXxGZ2cEx2aBqs+rUiMUzKO1SfwEbRYKKRirCNZqA8huKU24O8GHa4GsK1sPr7zHI
DtZXFdVkyC7LMmJNBBGfA13aglt7EizeEIhQ+UMl+kafsD24LwfMkp9MwHM9m0mWpOg38Fj9kEKj
Gh6C0Kdlwa36CUw9eMoX3wSZA72GNhvQu6TRNrli7jyHY4LGPw42cRFhElogf4fO177OzT6Gug/4
KSRu/GLmKBb+ZGzS2+Bt9C4MtI+CoTscPv6QC2GWhQjUb4pTil8tNLra99wt97fzY7sAcqxEU6jV
GF5zcjaq73MHfKiGpo8ArhrEX1pFW9/65IcZAjRk/a941zZnjRDU9bpT9waIbDoQam5D7xuuIXEY
npFtW81zR+wzeu7UR9bBvbhnlnshRLTBW0dFWxQ5lKvjS/5H0bWFRvVXyBjdOm+6QV5rQ1/gi03x
k19XqtVa2ki+4Q6jq5RyEWrvtU9ikjBjCCbpLsDhZJNv/77WY9LEkIhdhbITVKQVTBDDIfm/Yds4
KwJB+cOi1ag2kQoGAKuO7Co/bZqkcoDFR4XwAG/jSz00MhuUQTgKkC9CrAyPJBhkkZSVpNJGeIkn
3R1cHZ4bHgAiQvW/TsEDlNjf/vGXM0Ymt+Yrv7VfgW7BLa+SNBzD1xxS3TMTgeUznbTEXV3smMYh
EJ3CuqdaYJ624DbQsbFJd7d+CQZncs5ezGSfPRp/794abHwHsqz1Bi0BHkTFBU3/Z08DVViSzHXu
NN1QrAfu4natsFet8R1vXRUTR54J0/EMaXPvlVMwbPJ1Z9uB6EJCfGkf2sYfgWvMU+axwxHvnOYr
qxGegm1L9M6i/YS0D3cihXcX9sjm3XN25cYwUyb/ozUn5QCCniIRZ5C75IvRv4VrTspJGzzDpJWY
YyJpy0pH5RewY7FpLICJgBUC7soW2yqPaaSVsLyUErJEjNkMeKczi9n2kCUIttmVJMxG3ibcwWhB
FcbaO1T1AyCqQM3Rs6QkgqRiX+JVjrTv7BYwCfLPJvG2xEph/TxpPWL40aPBT/pOouugjO/teoBj
r4P9E4UW6z5okE05L9p1jARLdEFWnv5ZS6H5Ujohccfkuu5JOwCuIVdRSgBaIGXAONjdpGun6ONe
e/SIYfXRyz8mwJq2OEhMwRu0viPafi+4z5Biipk5rqJHgChZdudApzSlyw9S7IselkYm0j0U5PtN
D6Bd6YgTYPinKdDjqFC1iI7cWy2m3oYuLMbG3pHJ+fTxdBujM6bu9j7h5/Ia8AZd1rH/hvU+Lk8L
o1W3PKWpQeP+xbmz92j+OTwATgEadQU36ye04smtIMEjxgj3m8iOLw0Rk/j8Bwxy4zOdRhNLyTpn
QV+dU5SgDzowHmuXCSjzHadStMxtVp1PcMtDjPk7uvjXkrubmqCx2+t3aLSfz+wwKPFabOJgOqw0
hat1qiOOq0J+IqWZPwugv0Qcu+IKEuJXyYi/xzWBAC6XWE2vKXoBkAQ4qxYflDQrNkw8f4WT8Hhl
M+rlbjzfVn2xp/u5OttQhFiqDLw9JF/czwB4BIS9j909cATDL2CIy7xDCLYq+jkvK5ubPUlOFvFW
FmBveEAorrzE5SNetd7DL2hNiXAuyXvNHjKYz9FxtmHShrGXa6M9GiVof2yDzfKJoNh5+EGwEoNf
DsTrpslYsM6vw9/VXmMQBnwWiZdmDT7ZDIBU2xge/g4t8tJ1jkxTlZ5H9nJwPLZWXwuwGIxc2D+M
Gvez0gSA4a7FlkHTbZ8LtrgBfoj4FDqEs2JIcl/ODsvauNTtT2ASkGgkQym2CAVupGpOQClBpUEl
l2CsOi6R3itjHAA2gue9IlPkq2WIXEmzko4UzTnwrQdkUo7xGgkahy+E/TRXRbeYmkVTzkcTOsyW
XjcK10ySOO6Fz6h1WB5KIqUHoWPxYUUoN3fXAU8rBGLDrGS7pR0NLqERkB7VY9NiyxiITUf6hkBy
vXoX6ImbMq1L3cJw3CD9qNOk/k9cE6RdefzKSsGavruwLn27j6SX9BXHqdmvODgFYNc5K6SHA218
pPh4NVmifyYWObspmqYPd05UYnQACBdoPBkyhBTViqJcAIId3aZbr286wB0jAQIK8cVfTb9Siiy2
YJ83i7+mEaYWAlmSFtP34yCyqInoVVO6bZwaUFy/wgqcPwmChDMok2eHfVCfk10VSBki7gN5EX+0
wblsgBcp5RnpPDNUXkEh5NOkdAs5oMIoohQYDo1m/xCdwFHgeEq15IKzQ1HnRMK+9WAVDQCsIy0F
xhXAjkcLTt3DKMugRPlZNr+Ry+uT17G8WyNIFQGgFh8VvArg1izyfXVJf6wNbkmVZctUwIL1DeqT
9myT5zPnUvkU9L1duBG0/aWKjvyqBwCnI+yC6cCsgVsjBNEcK3DL784p5zQb4fPBHvFNboBi16RG
UNA0y7BgZBCjqHQZW1Mi49BNn0H4i+XWW/c0cKBVKjaQ+qYvq8/XEab2JJJMS417fRONILhdXAxD
kYxJP0vyQIihW3vxCCE1Zp2dEnBokNs9Q/ILNSplOhUDCFt5A/SqkZ/o3V7YIx1AHTOEiI7DLVjZ
7mRP+3aFfMyVhHsbg2A30oJ/nYHkLuEnzxD4rzwuRGZyptSEp0omCpDjQ6/I2cdmsupvaYpWqbcp
OekC08Ugog73MZgwb8McnlyS0XkGkMKnofF2Sf3IsTkwQFZWPs66vYIQOiyC5uubCSKlIarLXC03
hTeAQ/gB1+82Uy/0XbJP1p8v6U1TV9ItkOG0jOVNIAgJqppJg61fIuw3ZgZ4dlDj+F4fWqTRxaUA
+ACQ+v0sW1Le/bRIcXCz0iQBxhKf42oaocYEwybbDCYLujcsea4CYwOEpcBy3ofvGdf9WILjRAsK
cTnQnKTwwwpyXRP+vRzuwGFe8+2o1jf773yC4GYZDfSJZ4aS0m0Mt+19uzHkgp/MGxmeUwRADnhy
YFZC+5pf/hC++/Qxlg1RBwtRHeTn3GNjSJGYHfrC25/jAlYIT/cYa3eYtFeQ6qKFomJcjw+WR5mQ
z4a0K52q/RxdyZoyiipqSXY320atKDoWVPnHoRq80OiYFj7QVNznT1AgsqDkGLc3/i6SJuY1uLQQ
E/3GE1DJuon1dAL+WpwBdOpj1QVjACBoTUkt6wgg5Eg8x5uBd3L3wfjbmHP5tfDEFmOhi3wEat1O
xu6Gkb9Eczdepxm407SDHolQANTc9Qi9VsQVLyH+SOkOsgfRW3L03jE9411wUCWld6fTEm+RzWOz
ieYKsxDyR5Pmp4OUDVNZ9zMXdKvWbrRwSlpTDyNlayARBKl68UlenQdqMRvrACi2fw++IGIpgxCH
mHN4PYCgswgwN2H+uKFM+6LISRt/eWcrkD2hPKbzquwgFJtVFo3pl4wU0xec1RBMx/Ok6bVLH4t6
496cefR+PWm010YMyZBLps1KQbh1EcfeYw6DfRp8GOg74KD3QJDlwiDveuF1Jdr0AKds2G+6gA2O
ToC3m2ZegqdxTcH1+kj/Y5r27j7T2h/QVrBviEoFa/Rkv/G+zWVdAS0jKIhsprhEd5RNNy2u6dav
YTJwRWA4WQNbTqmupCUpR3vG5kyoz/MdjBccp5bPYBLSczIkjseak3i38KQfhzwLFLjB897n1aEx
xBecRy5oO4UtFI8NViE6UDgogRILo8vOR8T6A82JkGUf7TOmVGlqk6D05yyR5YcnrY5Tg7isiMFe
mWSrzqZTCZXQAf/lgyQ8bXBzYPXoEw6sFmH+GEFR+FuJVjCCqI7wuBOaqHxH3njEoQS5Sdan/imN
OFau02iuol0HO3rigVpw7DukcnGxX946xzb8q4lXsVCb1237Iu8vssymoztH4wzDIeS+412LLxUq
ulGCUwmgm224T27Bhg+WRm6deUq9qVuTf1GcFeafevuKXH2Rvt8/KeWc0bEEYFE3j2UpoEQ2ScZg
xAFbcx0ZDYNfb6A6KxMfFO74Aa2EjhGgb7yq+JZBCcQn4jQ8F/3/Qf0MPphMmGgEGtTEoBGG1kcx
/NB/0y4k++BJEr3BB+sL0tA89YnzpEY0pEibPvD20b+jw0m8eJF3DcfAov/9EMnLKyHZ5/KadwtN
ErAxU0BOTnz6wK+H55ziv19IN4rD63zVIr5cCUCFrkngNDM9AgnwldwaYe/jjE2i5q7zaG2Odrn/
ZOn9vTpnd0Ua3y/l7+4LjXB0mZHDUEO8TE6JHgVZH1LM0rw+Blei8emPJorPgiFg942hTGn28TpY
B5zVLEOU17kh33+rBx+01QoftIZbIVrvfJww9vPKEoPrEh08/x5gu50/4G691dIQFQlNTAocNY9V
ZRju166BJvEarEothMaMW6EVV2o+xrWT9aHf6d9fLnj4jLhzTg8h6E+g3rRUy/0aax2riG9QQB+g
W42LSWEwnSZ67LJUSzmgrjTNdpJsZ23euJU4I81sid9zjPJb/8rzd8E2CcMHfo84cSRyoDoCWRC/
w3N4WSCsqcbkFlRYD6H2X5hFUDjvNBftAHINLIOds0MYVMxCfIWIt/fuFUYETI7k4DRcIq7A9DBa
CUdVd7xvr/wqaPgyy5c7EN/YGfu2lgP1C1qhR/wwpQFLV4JT5N+aRLOZZTr9EiXF8ik6nCqeLAQU
0iphAabKCbO2zoxJzpcp2sADWLfxjhGQd7wq6k4nyFMaxwKw1pQl5sIVgyhkTYLEY2HqgyjxWjqo
yBh+sabu8+1x/OAE4U+wIGATsBWoPpBzTFSyKp7yd5bLJ6t6oPvKF2HaQjx5ztFc9Ov+KTx39d/S
Cpc/Emm4AgXS2r//IhyXUJ9/U+dienFh2pQa3FHuWQ27jc8YL2RCecnHEsNV2F4jVk3n+Ozmcr66
NVMS+4eXB4sAXpdYDJy//jvHSNDgMBDDC/tBWs6cG4zdvgw/bLPNUZNcEugK3iVBZJU/kxUA9pu2
OC5I63vrFJ4Yzik2J0CE0hcCrg18zjkuZdDAWRuextcuKqdnSLq9Q8gv9gCBn5jJhGJo0LpWoP2n
oi8N7jJbdFrnwWuzlYm0+h3UOcFbj4GE7Ykhb57/O8m5K3qgHaRZaWUADungn9rR8itFEHx+IEUh
lu+M3d8c57BJfnZcks2gj8QzgTCGG0sOYppBBmciGRuZHjOJZs66zWGXoCjDDuIYYBE4NYxn9fsU
bW1L75LGtghCuoaf4rYlNgznqEOE8Te+wpcuYTydYunHP/NkrGU+Rpef3wmt9N5YE+s2VzgcU7oN
0WnWKqOZpRvgjDFELVpD/joajn9+torLLAttBtLXr53yfKnzxlM8bsXm4nv/7g8XgAAYTLUVWwbg
EPOCrZvjpMy2F7NRK5Zr5+XyLOBCudw8ZTbE3/ORvP3/f+U5Ktl5kOa5KLBc+c75/Qz29i7MOzlc
OZYW8YCfHXT+s611Ov8eE3aGxAm+DM4KTtUnsVBMcHMW+e8J8pOn7pd8RC938zzX2pE/wirkYXpr
Ehr9Df+uR5vzqbjR0gdhw8oP6PdFlHjJt+f3rbHhCdL/+/ILvem/P6639NGdABdq3s16Wcw6dNj4
0nmacAEfrIN/t6X0+2Y86Ck3RfdOZMK1zUaA1YMNOjYncKYIgwxq5BjH0sLk4kdNeqMtl7OApoTH
32cRj4mYutK9fU93DGxEVqK/fuKdXDu3Id27+cE/kOrhsuHiBHAjBhC14ylMsfDT50lrFWkt4UA3
HiudQIy//FshcnIhYdSy0K55BpIlv/O73sD5wh5iwQxTmu9u4ibDX5vDpIi10d4rkjnTPBmDP0vG
SUpgkjFlg8P6xbk5rpOAVzkF5DEGhm/SA6BCnS3KvoB0lKd95iM07qwVevxnqBsNTohLSHUOE24V
npJGB+TyYBJfoOzCi2AYkBTpULVXvS99E6bsicmsxrtBFm0Znf202DbYxEIMv9p1p9ox8+qqefWN
ZAvjIvhmFfuMzwdCg4R/esd+7YWqID+E6VRecJqr3qpXbr9gwvSu0eSZ0bcEHQYf12DyQ75HXILN
294t4Ia6xT+FvVVojur87CtIhNIYSF10n9L2rI1KJUfihW/U7ZrPqZwXDV/P9IAY/kJpuDkKcmwO
F8eBPJbzivNpiQqGALQ9yScxZrTuM7yH1QQsrTeDbioPDujRMMiGEXkwkOFHqNEGmk1nppSFeE87
RZNK+gEW7QaKAvIWNqPiVN295h+M7FE8TbSTyFq0ZVH8dZQtiRgoIwRqVLJUaDXMm6mceXBEFj1M
M1NeqnUEjRMvhiKpepVcgvXHtlec+VhUTdpleEFCiLRGMRAoxkvOPSz8Hf1DbHYxsYVOLE2du2+2
2QmBbsM65d9hnxQwJsczK1319gP5MZqjHRNl+ItodON6zznBSzo4WcLQPFgHlAUumLucEgzg9+kh
u3WQ9AkerTrZCLzEbM01H/wvlh1cFJTVO853XiN6tS6dS2eH2VM9OrtPjDiq0CV1mJBr+ZPl5cbh
uW3rZowf8FLFWNW9nkc0RPwPXIK+vEl0mmuZ64DRoF5gJNTeSboJyZWMmb1MKiaJ8p6K9yYPf/Ma
jIHM8Zm8+oN3B/RYd5cdu/BAB8cu4uP23j5jvaBSQR9rcO7vsE+iVKXQ27SqwzN7Nnwt1cIuhhpO
bYBtv8Snr6cVslWSV0na02so/gl5j8sLksqtU7803LRwSN38QcZKn0PaBo2uker0UIMPytSHlsjV
pdMqlIjgunwUxQO4NXAeGe08LQoxuWBpswJYLKwgnTJaUQUON+VVBCTnBsWSuIb4JfJJaCBP64iT
tm5sNvJY5752zxDMmQPDcbqym8sQkFa9f25fL3AmuFvup8imiy3AljfnT/kXl1pYy+44i6vOBR1n
yIoQDnhBvWXapdYVG9F6a+U1WgXglEaHmL14T+GoI7vQMSFPsoR8sK3PwaTNEILSNvxG4JyAv3LK
j3avYMsRs+h4nsPwBYZGV4XeUjpriIi5Z0Y0Yej8xbEXQI0S+kGHColME04sqczBmaYcrronq2is
pEQe1BXi7pRE64LsvMQkrjA82B9klP8cE7SzaC3/PG3KxFHpLxdDtU5uS0jKmeQUeTQOM1nK1zE0
X/HK6c4eA2SCubaSlRwRCmPCQjmANCQk8Yp4BT4NQ17mssELjltri5YeBC6GZnHi2kEeBF7gIQts
e22P7CfgAP53bsnrTZW/TsIF8ZVZzXVQYPutnMciyKc3a1xmXNqWM5xkTwkrkIU4iQhnaiHgoY0G
n5I3Wc8qybt5T5p5hIXpiwl70Xmgmfi0dtwYRsTfiMVPwvlrtWA0i/0bmdEmIq1R4btLjuhr86dH
90RNcnDygAxtA9MauSzPw2/ElWcnEQqeg2CfmRo3YGYdXbnbSfMxx+O3+Yzg/qt2LAJiOID4PNBp
v9PrLnVX3+AVnth0BNFqt+h9u8BQaslkXKs21yw/j6ZiaYYFM7Vmga2ApADipiAgiZhZLWuA6mh0
77PrDIQlugP3u/dN78P+jf5ihl1kQgoef3pFsIBAj7qf3rl7S2BLc298tFIQ+j8lEohodKA3x3ib
WTv+P3HZJtF98BygE8EJAhccRwSzjTGE86I0gVyyC27uawTRBKoF2+sxKrVqwVUPAJAb3gL+Z371
7/49goruXqzFYsZG4FZsmmD4gG16HTg31NUKa7sWsAcPfqSD+xwTR3vLkAZo+W+tyVYKGvsG5qvy
W5QdWPSqVFjJT2RLbs2XN1UkxMGDds+DuAFzFdhpk45hq2RDipbvKm6pnY9D9U6nkvV/0qFBQ6eU
f6lzX0yI5xCpl+f855MktAFDj1WtmUhPgI6u3DNQhPBkvroCKFrxVn/1VD3fMaSV7jc9zlB/iI+x
pD6u7pl+Pzi4Rl6PgRT9MFMF6FfbGI37bpnqhvMjekaTNvKWmH/Jp+I6ID9zr9MDBctpsaPLPwJS
MwGURVyr+4i+VG+goi7EZBcOA1e/QYWc8PAntACk1L70GlxySyy2xDeup4+lPP749pu/TX/T326E
Lr4OV0vmFEa+DtBQqmQcBytmsd1S+kbQJCkF5c63fYLTiukHNgbc8SWriD5kDyGl+D6kqUtzq5Ix
4vriBDBBpOHXMcnot5JVkRPgVojH1MuDEB49yP2h2zNgRqEb0Q6fXOgJAYGw27hGRmc7/dDWZ2F9
RrX5JD9H1U65XSFeaFme0wtT0kFxgSc4guzig0ZYKrL1wQ8tVCSqIyXVghp267Q8yWxCbKGICJ0Z
caC56syzKFJHY5tjFUGbhkOFo8OkV7ueP2nrvenmsc9bCDTQq1WeeQ1WHZQM6NAOS0PMdJEJ79ZT
Tdu2gcBhbM91UPBvDuQJxh3RHK4xolT4jEO4jR+4lWrAw6AlEC4cgmH7XIrgGFZHE2c+B+N1wtJ0
HYNudNT9/0lOAVN0vvML2V372wUsjQWqxrUAQ1eM1ubziM4flbfOSuzACNqkYeEWX0DmC5yj+3iS
qC+thQB3Jdav8rGt2C0LtDKZxQkBgfNcVlq6bbRROTHU0KDmjiiAsaXUwXnIKJW5ofhNe3ql2qn0
NGsWdtRTqpR2A5jrPby5jNqTJ1DyG3Qk0Ly4VDRp4+6bRGAqkyJbv2bje+15koBBBpQ/R6MCjdTd
zyrz3dSD3HJydIDVFqmbyPMHix+utvwisaLT7ZyEsq2MrlF9go3pfbpL1naJfU6mTvZTTHQRmJxy
xK7t1JsgVAHA/0quR2/kg4E0U/MIRRT8tQMz3ukcJgFiSsgchNJq0ZmBxGW0vPnhP0rgpitcgEhL
UqIUBxp7EXcmtDJsgBZpBAAEyLjN8gynBkyuZ5tA75A2PeK/QQE4y4rm1/IGv+JBnY4Ch8XbzR/g
GTPrnTJsdzrOXa/pQQOOq2Nj/OUU/IZQC/mJvOKQrGhggMP5HfH0imh9IOFhb8HwI22Dg9uAbLH1
aUk54NVSoT5ObFoLzC8uPyG5xCXZRoDccxz5kRf6cAUJm2k5U3dZ3qYJC5SEmgoZkWQ11jgUON54
7iu+YdsJa4M9fP1du0cLji/W7lBqenHc+qvEfw/gKGiuIjsCvh4yToxYo/sOz6B89vTiNHFiQYom
KpkrfsBsC3sTIX00Uj44OsmtHuEpJJnUG1HyVqMHquyW3cc+Q6IJmBTun2SQ0L5zVa5bTvITz8+0
q4emkjUagawRDmJkUBbcN8xv7McRnsyC4JdOiQ8Y85ELygx3a38Wh3A6/dfhkL6JZiXSUNdHcjyR
oCDqceAjgd6QD3+bi9uo2H1Tpx2sHCgW+jzeA9NqNc4ZZg6kc/rymTRGwyhJUrIHTkR1vOgKpPQW
XKATIC8gNC4BCAoHA+bY/iC4KR14hn2fFTEAsHP0Id3V1BnAPdkDFqF9mXgzhMMyQ3I43poBbxnU
H0zi31+IrrbGtUmjfCCEJtJFZeKBrO/udNplzVTAOhyRN6fIrF7xgDgRy4yEfKBT64GhBss36X2Z
b13tD7UaTGGX4EToqsEf3mJfUnARPaCSA/kJIPjVfEGFNx0piAJnwwJCoj5gqbsS10VmAEoxficf
T5d0inaDU1TPJyDZt94t0i+BMaSCC4QlefiTDuc6OPI3JT4SQ/W5KWAkUesXFzk7a1gj6hsJirjf
uWbDQhqRUXb4qBMxDVr/6rALgfv9OdgCsdnHlQx8tFtDPEWrD0oNiRCA13V8HBY9ILSgVhVzKS78
SCCHO80oI32Cz0XN2qPYACgtQRLddbTKmzVa9ErYbgzEbebf9hwUgKuuAZGY94pMrb/Xf0XDYmsf
95nDO7UeemfiTVMLzzPkOVXGIDlm8aQJ37yRuGWRxf0KpF/+gerENkBUio+0I4THAHA08UU4Of2h
jdq6umPjRNQ6HulVzHPeisYXuwPsraZDGvWo10Z9ieMPQ5YGiGcVxzrnpmqx0aUDBdlW8df45ejw
kMR9FDBDMm6sDFaSBgzq2JvMdtZzQNNMrCYe0Siq9Oll0qcbDzXtt20Xqam65ZF1/5qPSs2UsxPE
sare0zmSy+A0f9CJUpt8Suv83CXBJXrx+2+qWYrIPce3HTbrqB5ht4K81W+iVbSQ5qN+GgKPfPWp
f+NnSn6Owg+RlWYVX0OHIC0+bdgGoRrenP0ebJUTNHNS1QJdXQ4ZujL4+PaYVzr3wT0qEcM4VOhx
sfVVjJwIEW8GEAcHddUu6jY2+S95mITSqq1yIOwYGURPOrw7bwK6jkKynBsUetLk5QbMyg8YS5x7
Z4BnC1IXUV3ndCJpWCrkYj72P5bOa1ltdQnCT0QVOdwqB4SQEPGGQixyzuHp99d4l6vO8baXQfrD
hJ6enoa9wkVAuDXQqiYgmWMH2929UskCLk14b1fBtvTNSCW9VYKskIusFf9+vjFPo/LfnVI1Fgr/
x8Av/EBMlddFe46QWuAowEEo5B2mNSE6skHesSfpP2Xt9KQZZ6o2jLUO1+BzDz65QhLgUBVkGNu2
d5pse4ylDeuIVnTbQR+BC8PG+bRsMI66z7QxgvSOLf1qS12mEmfpNc0Bgh9NHp1BswvE3LGjuA5k
mRphebFhHHfd+jcvZzwmzOe3dh9hUUUIH3riaQ9mlTVJl8TpRYwzQJygVwzwBHxMpf3mKjwwCapR
vsg7Mdtj4hB2DcQ2BIRkiZrdTdSdy1IX7Ab9OTWUMmkUnsMdFT4DFs1TbcwVAciG2bpfT3tCfYe8
/mm+6JFBfwMlOQQqDbJOPsXsah5BGzKyc8E/4RMp9EuYTV0Od4wGHBNQckgiDxRHGIhjv8fl6D6u
9zEakCNoc7CiKfXC9C2ghq7vVQdS2LIlf2iiAuio40x+g6YN59BDRxLujdg2qMUJ5OpB6IAX8xg2
01r3Qf/8kQYc2jKgVlahVK2jLb82zrTDv2Lk1Bc3KRfx5erA6fuOaS0PCRUrPjw8vI94SYrKr1bY
P43RP16iYzH418zRkFCZ2EAEMvC2GAM97ZOxwHVAxIwbvZRSoWgTqLzAahA14+UWGQIL6AsudEkq
JCEYCxA6zbGV89pGtW5j3OyonZamAVzZFIbOD6SVdWE8rFkeFLB9GF3sXMPI86Pz6FPTJ2CnpjBo
jRR8V+FdgODx4eQsQa1Xi4+kXIQJg4SWN/NPrdxnLBvNeiL/32nSI+/2n4BdyLAcaUdhEh39lKPo
ieEd0GxjXPsfg053OhxQLe/R7sRO4p9wY2/5tYRQ3kDooEW3P8pHuCV1BTfxRlf2UepBYssRd6O2
jOjwREx+GIveelJ64b5qEGKX4vejMhuJuVGgx79K9sRWrPF1MBghN6JyxKwVpND5FgktrMA0/37Z
bgdeJkKriCvUUZipdZv2BlDKIh/C6QzfsGwRzIMce6DTjhzAKxpLydXAul7Bv+aRIc9KZKfgSwal
4H889PT5nSQethy29WQdPBhL5FwXddiQaO5qTfbBtz9D9d1GD4J/REIi7pz0SbRrBCSeemLpSVA7
2iUUMe0WQE7rXDzOPP6ixRTlp7MZ0OUCqR686GVD7nTWI0nU+V8fS9MntfDO3ZqzCS+oizEqGXhz
410hS+zCBsUrv7Chogz7gjmwp/Tlylm9YSSU2juGb7dkzd0KYqK19iqEXUP5WKnLI3l2372d6pUB
4A/cF0V1N2YgNsJiv9ameESqzHjax6A1n6hWoVqfpNpK+ErI/xDWuMo/tg8MOjTQPssqJ6RDGg17
iDkQANm918Hdt0n7KmIeHrNTpww/CttifNEV/VDob9BA3BKn9z0qlOQZNTAXNKyoD2u6TF/lJP+k
TAlOHmjMklYOaFHYDdagEwAQshcf+wi/ovzhO87t3QW/R6bMQiLy6pzheUJXcABOwSlW3gUdW6hR
6GjAMqIKYdM5lFWjSg8amkbB0zpHQ9yPyTpvEERDsW541FZg7UwvafncZSYzg56ses15I/VIQPQI
YHw1zDsqJFX73vBqyINy5qvoIDmNNcIBqJjbhRNOu/Jwm3SnGc2X1Vpb1f6H5gGs1c69QqS62Ddk
EFbmk05HlCZ6hefgTn7ctMqb7rMWUcyv3Tul4w8BOuCSqwWN+zTr3WMOuG61gIzqf18Aw2yaFcdv
7v8b6dGm//SI9J/Dda+QvumEpxN0oiruLqmEr6jmPaIGzZi4OpgDxx6ZonkHzPMdY9h1p+05WYCm
cs7JpzbEAgJpgbXwB3fqLpqBWYVNSLWO6g29iaRuN4fz5SunUA3vYmYqLQLgVv3v2qlmYGFbMoVC
B59c7X1iaXBcbZzbPtwUwzuYMgifKOX4tiNOH7X+ztSRRmoDN3SzJITWGc6lICgd09repa9VbnCx
xw0xVVj+ELqrHrvpq8TbUgW6/iJKQeN0XN269ztIEMJ7JS+bUlkZv78WNYj+LWL9t7jz1vAKJx9L
/VmQLUFqQL36F48REZFF1zqq/yldXltn+lY6PAUz7mdC6PRYaJocMCqoeZDFlRKkmNqP9prhRIwm
WPk0kadPg+hjalX/GjDlK1HpysQdg8GrN2PBxvZBD8EGTXfeJcNfRSjKgvBUeRvK1YjzMNZ1yjj7
8uLVl9tekUYRorE+9mO8MSuRpm0c/OF8OKQXBIG9TZcOj1kp6N6NIUgrGj3jKumZgkwe5G1QNcW2
1IzS+pfJkZ/C9EcT64hBX24QIoMf4ZZwN6jbgqF2N/1zfh9S0RpLJ1NwGkSEDy6pK9x+6myXQyyv
mf5LCKEOEN4oRgTxV6GIWXV83jv5AgjULT530bC/aRXxMThroBtDZcHoOezcOYHUyxmevXe6alfI
fJmbNru8jALqY3PaQZ1D+2YJNCksVu522LAPnBpA//a87DPuYZrVM07wt2PYAfVQ13b9GCyPCteK
8zX9U4zaRBSJT7WfEH7olT6zhWXCV8W4ny7joUeFWS26oppRSafOnoZmw2b9TpCVSgwCmcYEo0gk
De42M4au9rrzRP1rLxiDnhL0MeiZn389kH6hYW+r+WGGAMNfyTq2GWaKaszDpgPv6Kv5C1rph3qc
MhHOIRqbee7koj74lKsp6qE2G4O/SiYXLoD9hG2AQrZVtu9xRqacx8SxhC1MC8LrrzTMGrJJQCMC
2ZIM22MJCEkGDEZZpSkXOifhxIcEhzoHMY4EtmiqQKa3rmYxgNEPcUYdBkMF1cno4Ims9oTB9cU4
0ndloa9AC12/EtO3ZtUIplwg4TakBgll0U2AbR6QpWm43GDNW3kH6O6I3F69Bx6Ct5hYeldxPMRn
qEfUjgFdM47kjq0RwqPznWI9sh8KoUJ/3Re09m4aFG6I3d1bdKTXjesZ7JK1Uxo2plYpL4Wn6Mhp
Ri6Ev+FT9ojD3qJ9fKQ4eErQf+XP0H4khdLxbYXlPm0g1HahDJVwomLANEKRImEHyJC80aM3+Q8w
FMNfbBhZp9IIFq2D7srUUn0KkWXEA1x0TdwhAsEIgNBOu+lzoX+Iyqs7JFc5Ak9BzQraAFV0JzOS
mfnAFh30bjV+XpHEejOf7SYpgnkDAa6SFDKsGdoYYERl774zfjoqZtOTnMoFEQBAN/R0DKaLIA0Z
VPgXB/8I3/PR4czw6Au+AEOAMuCYv2P2aK/lPtrog9R7NYIP8fuLRJJ3NSQgJb5skjuU++/2kWoO
VjMtYauKvacp/TgexqZMR42JKekRxEGl9Ps2GMEoTKY2KC2Ady8kliUp/zC69wcscLFw4ioXKEX/
NePyaFAtWE3QI/Iz1TBchL0Y7kLf0amNWADrBBD4Qh/pi2SdczU6FJ8R/0LUpmm5affh+FSEGVAf
gSJwvDnkHeB6gCcYjdyRyRaGYMURvbaJbvmXGwdLq+nWwHkaqHsbRBEbWJHR9EdG5ACeeNg3SMlz
LrbzagZGvFpKmVEyzYJ2VN1TAZj/pRAkkKdA+4tmHlCRIKJMlNQhGtkTKFWj31xU/UI7LHDLJF7a
6m3hA9b4fcgP3EIlK1QKrGLnn2SkqPz0hrnLtX1+m0yCPTgQjFcOv0PkA9GupQCv092wkPVfYjiM
5Bf/x2/n30vcfSAOBUswpVkZFfVr1AdBJ8SmhKeWytBEZZuIfu/X5v+siBh0V8qZlH1ywNzyskiu
yM4FxR9SJqBujx1RkZhl/VoiNEyI0sTrPvB5ELCoiP9jscFL+vFhWSMSEJBIFZalKSCuqEPqnOW/
LxHiwoUfgeiTWignYPljxOcEIlLzBdkudxEew1UcEdShTEwcAzhhz3+XCtwhwH1iCAQWPhI4jAS0
QDtnX8hNDijixxG/rRu8EQSZiwFl8wVZWu0/JQdyzAdcC9ImBawI1CmkrZl9WdPlu7sbg7okGJEL
oO1CbSvKhMiDRpfB76lJ/dg5AEZ1R1nWPjukZVMfFREdO9HZh6/2SG9m7D9D8X7+cTFAaoSG5iqK
Qv/B+WZgIyc3pR5rp24Va1ftchOo/UUZM9RT4TE4M0p7fqp/RIGKf0juHbbCFjxI2U0SBf43h6+h
vxUxqWkVKHvDb0Pusm68l28SepazYmzw1Ov4i2U8JLtgNzklDX5/g2lM73SDDiYg1ybEOtErCZxD
1gz1PrF6Gswdrvl/EtmppsROuF9nQEu7+aJQjf2GGwnOxmn0wgHv7xOTyq26/kQMcKrC1JNbABkt
+/NMFYeLoi+W+dqcvGE0TKZwZ4uzS+fcXYVOlrqNDo7XsKV9wqciwopiDP4d06p5gkmC8ApfiMrd
e2a075QedgsoJU2IKStfgodXW/BI3SAAszvDdhczrMivwtz5UwQubcWwXJUWU9G6UdT6cOQnd58z
PaJQjCwZR34yieDoR8xsxwm9vVaq/88ccDX4EXC5dRlWWJQ3BS8mJdRGvAekHIo66T3Esq0tIeeT
F+0V7zYbRMnAz7Y9yK4OVXeDw7nrxPeuKmbQuf2WWIWT7OSCAjrQlnz4IhcBjSqnPakCSHrg1kAM
+5fX11okWLQ/0NdBhxlNJMGbnp5f5TwsItri9TS6C3vBQCqlvesqXZbqaGeOVRgmAOKkGsC2iOvi
xcs49bOvi7FKlUXV5lcaocA4i8Aegr9VDFsJCFYuTT7vcGUZMwCdXU78B0jQY8nJpKKfFTqsw9rE
ojA/kCVfLHB7CB11UIk1FhCxKBF0CilBN+6F5Xot7r3LpMBh3CSCE/dw4xoe1IpNmKM4gRRGibSx
RckRuJX1/YJkT2eDfZsWpzI6uDvqINhROGdFjPRzZd9XhCZnqxxdQTi42/iICNNSymEpHsloN0ZT
OC4RjYxFA67/Pz7QnlqrEvEqYzd+yIqMmKoBSKuz8iiDY0TQYyvaG498+zh+pJswAwbkKNO5QLaw
HYn2eWeo9h9hBHk6A0C+7bt/o0HDOAO8EcOhoa5KG84V53xS6vLjMIrPRTYI6bTNYCn/1Xn2cI0Q
tW9Fbvp+rOkGh1RmjgYMTsYEFj1x7CP5fdjKhlhAZSc+qkC3cUWTEW0Ls6A6bj4RBC33txbpSBSV
6aQMyM8sZt5RxH+amAzyVVVsi0xRubYvRBW+Xrq5xFOmWihVv58VWi+3ZRx+mIR/6OP1OFTO3kz+
4AM+bPoMV0qtuI7cet4QHiWPqsOyormHG4YPWXlwdvMSO0mPzNv7oiC6cGu2u1rU0vQYEksxLcO+
UoncuUf6yPRmFimq4j6wSCrW0Dp9bhGfIWNGew3l8XIf7u+KEJnKvgf9B4IGLDSIRjlo7cYp0eA2
ll1qmYq41igQJ42+BoVOSsl8nvKsqUHPdnm07WwyxfUdyQXPav2md0YgioLLx+jVzCoYtcaMdiE4
6/8UqHyc+oieeuIXcGlkGSkUkrwxYZc52rf2mAIfgmBkDXTDI6gALutuByuyBYb32ZWodbSaTJry
q3TwlNxC8rIQ6jJLjFd8DsZfs1FD3unh2zNA7xPaTp+WQRh0HhbMOSl4MEf6r26dPfJHQlLyTynp
nY5mV1wrESLDJsQsu0slduqJ5Mo6dvhn72CuOM7JP7Z84zn8tl8QauzmjQ6aFe0HiOWGxE9i7oQ1
YL0Mq0HdhThnbUvQRho2iOiocu6Xcfgnu9RtggjpznHhCPFUSV6ltdEJDWtPLIfyvzDEqPZFf613
ieKMIynhlE3Ncpp5nJIVrTPNd1rS9mrsfMW/T1davriik01HHaFCeRBaSdDbesDOwHPRMrh131iX
tdffOIg4qhdDzRY7+xPtvPycTWiTh0VEy6F54LEAMFfoMd4YN1icF5L9gCQN6cMnWB9TJ8NKd2tT
xn7Eu965v+3j5d60wtE07JN0nJtGId3ZDpRDQgmI561OjGIdgdeHixYTf+Kz0yyLPMoZoJR/f0wp
kQhF0kfrPRlNA8U+fwkq4HVI8saRtnzFETRVYJxhbtIwMIKRC/mE4cDCS7/OusuKctv+MRaiSb7h
K6bt9GnlML3I1Al5fwNGaoYlTu/JbKhwA7cfHw5XA7uGKxa/XbcHQgDNTzTMQO6Mc8iWVBvyEStb
dEcRlwpWZtPfLLDRpuvenHmDIKxudUkglNMyEgNHRXxFwrkyACjheRKnnV6GW9OOY2fltsRTJcqi
BxIKm8TuIXJVfkUljb2II+uT/Mp+EOEIlAh70BsebmeU9ZU3iX+Nz5yMWr0qR4YusRIhgxzvjVEC
OIORAp9/YLIEV15Bc3J36n3c0m4wIl8mFrJ8NI9VoMpI9ZgotP2Z3wc8jBKnvEAjDdHhPmu604RA
YC6qnkqLPPGENEIUDriAnjyZLHJeNRt8KPg9R/TG++9qCi31ouWATIeqaUbFYuXlDcY2/LhQzEdQ
/lGIr7jwajBNgDQfjFOiIkeyXwyON5oYX4DcXCGYmHCipATmJ4NwRb/YezSCc+u7Q+76YuHnELLZ
ohd3oJiMookfp4A5sED8Qr/bNdw09ll1moXUtEbf2AznTe0YnucoLts8xg41Fy1ZjejrtDGbB8KO
x8250xb3W8mZmjJVHD3MKppU9Y9R9zEtihS/YyiQGo6rWVKgUXSn/S0EO1ImbofF9B1CH7oq24UI
fFDlVYSfqYpMzeTGeEMcyDcqR9XoZK+WLW9wbJPoi/p8pPq89qeMUftQd1c9o0CLOK3JtKNXxhSO
KR9jN1o91M/dNWQiq0aBv009+kltioJMGa9T6emjgJvFc0VuqUVjthURvgFI2VHsw0LuNLcGLD2l
79Q6VzaHNEdpYXjtcTqc+nKTlugIRwbCK7bJkSUOvg4KaMc+MPbMZUAXopnuF4SjQu//dgy63Zlt
o3PLpqjPBYhckqGhGR2jOobkx32yNi5ZBS2U3ViTGl4hosRXsz/+OJ2g7r3imsk/cRnzuTKRGCk6
T83Gtq94nBt0YEcjZjuo+1VQZiHl+xuQoihZE0ZiJ7fwkVdYOyoQRh+F2SuCU5KyUj1xtmYuhUe4
1/I3zs7RwO99zUCyAX6JM+UTmYosLU+kEbGs44Ov4duSMAIdq7n2uD/TuzMfsPu6G17vEZ+cJgqg
fCoaNMbySU2l92aercVctl6ri847Yyd6PclnXmuMTGCk6RiSEoF6EPBHi1dBii0e7X80kpu9a6Cv
RZKGD7smdtPoNiKYMCW7zo/wyyuMp6mkfQcvE8tFhPPBzrY4Ubqfomt8QKmYLCpRXLg/VLzsC4Vx
oWVqgHkkwAvOk1hWLZFUOsj9oglt4/QivCkMEHxMbqYFcYAqLKMs0as5M4uceMW6m+erydT1BfHy
eB0wYs6VenIBLa9eACbRHqNicvI32ZuqhfWRMJXF4n+MTXxHneWOk0J8EFWxPRJ8Sh0FCoiIdkOo
gXLnlcKsU05Bwqjk7ZFQ/mCj22s3gbFmk1JphrFVd2Ysysd5AyJeUS8v9x6M9FJZ/ORX9864MwuO
UCu+9orpumsPka2s6dy6B+4NQl/A6EJQEPlBV9fogpDPyaKKWbmNEA0PyvteqBJsyQUorlq4Q+q8
s2ZYd35/z4xrhLg1C4OdQoqrN5sFfaZZs9sSqHkNC/6mt0wY4DkgYSQp+REnaqQg4Qvi7MsEB6rQ
53+mYIrgAaIESBgwA48SnQYXXxmdFoi6w5FyOkxftJi3WXRepGqAuELGGPQ+DoJZmfkmIkTdqcpx
uplFU0AyprlirTUOhrotzfLEufyxeNxF74jSKnqedfcMbujwokQORwMxNpVucaCoObA0pPDCasjp
pVz44WYwW0gzPJvOd/DIkNO8KUtBs3UacilbLrBTj4/nCxIEH8TFJJkoM36h6jYnt6DiI+DsH0g0
w4sT3G58mFR1Klxk9hDI7poeulUHIU3nTrSxD8qMPT5qFDpKDvVwZ5WqDNUyN47OYW1MpvtxS/4n
fVBi6CP2QdWX6TvDMxKly8FA+SYt7QTQnF7LZGClBRSnhNhbrlmsIpefjbUpauqmUtzsceWODHVF
ew11RRNQibIELipu0vA72bIZpQVFtKbBZEhmxpxNCrprG1qSyraPkGnHktySYi7SowyDrtgyH2XA
Zes5+A6uLH2fudZrr4IcVJ2Z6RzBAO1VkHFOMmNsPCypCXmXMbHbhFfxitq0nqcDtXHuzE6/UjIt
8rQX1mmG6cIpWRi133njYcHDCv7eRe+JE4raxctbfugxIiyLUF7nZX9jeI5uj7nrHk//CXl3VOQ4
NUwWRYEDPXjkafdmgM2zgzUSpjBLkdZOQiYG8moDgkpwXUqyTTsspvgPlj2kTm39OieYwcZZpvFT
AhyI9nls19mEbzC5Yc0f3VL06BWbyNRBgOj1S8x0f9Pcwu4iv1RjOrx9oNHgxI8ypjWA1BhgIZSV
u+jQlYdotctuB1dZSsng/R2GTSzBq+I1uuv+tHPJTzezhuQote9bSX+Dvj6W+DD/oJnFpiMo9XSZ
OP9h6u6R0vzdrcP1MdeoVaFg397iTmx7ZjK2+2qCJEKkojAOK/wHVKqED42Yi6AQmlNi1P6KHfQ7
/h7DVdNAeDoIeo8hN87xuCRomUYM6kRQDbOFwMfDZGwiZTyH1CBc4gPu5goiVr93ca7mJQ6aToB4
dHDAgbwjlLdWYkDamlEtPdQFFig8IILLtjZ5BDKKl+aYcMkviD+hqi/HhQo1l8Y77vBmPORiHTS6
Is+8axjYvxVPt0Gir4q+og8zkPMOSa42JoI/LjjjuEH4djheMFX2GlkUH3UYiHIgqBxQj7qfjW7S
lCVBbm/trhkaia5MOWq1T0hOFRwp2ai/bd0WgRg66GCA/uoDG4KkPlC5SUACjALx7weftxlfaxLm
0qVhDSALzgeqe6yYlW7VymAm1ehFd9zFS/4RI8QL4O1Y5New4Ve4/4NCuBlaF2aNo01lJGVg4d3y
qZo4doeDY8K91gxNgoHviKJ5Mbhu4C83E8D2g+FMJgTKNr3ngDl0wD9pA2igjqSkQcoyMPowiMrX
iGAERx8gYhN3AUokdQEfktikHMQs4DslHkviendx/ZlT6o9Q6rdvy7dTTcj9eZxByecirWYftAqI
1J3PMhpQAuiEQCciFFaDPQptHcjfTC+LABIZnxsjeyp12qb5HVfObIhOO4ZBJ7nQXarHbZkkovxd
IP9Bvumie9gB7sPLektxLTg88GMgFw4uXJVVHhYTC77J1kRuk/bFalBHrWk0uDtQfFposCaI/tCn
zhAdl1tPgEtOEdMe3BXH7GoblHhpmoBTBGotNVbMATtkE6FC4gsUkjKf1w4rMQkZc8xHsFMNuvbi
OsltFA1EPSG9iYj0I0ZWeyEqECOSBwAu0EgDpWqDPIT6s0rmsUNmbDnUpdVlRE5C3IzQAifD33c1
m4/k22TIxblNLQVFUazE+G854B9FUWbM/dRhnZF2GJSX/Cw7CiP4E2Bd6ZPBmIk3A23Iwk+B9zOg
1MmJ+tU/rCaykb6bE4NAEr8azBhCsTsenSl0ENyDjjvqPAbfQW4ECQuIghbPgzYj7GeapgHlIFAb
xBY2b87nUnzZmKlLhii/XTVsDG57viZ1BIPZOnGlPVEj4dSl05vuCXoUETGgDpM0DI7zi+no0cDj
qcHPE4Ja1qybOnQc3jc8xNZH1AVhF35yOrEc4Ch3larjeTCAECRAXmxYSWKBTgv1tGB5KxlErygU
psUJFmg3Yn1Kv2UlHfkE4vSKRn1GT0cb9eHEhElhzCZe7Cbgb/XHUWNFeFfHIY3i6EQsrzeI6Hpx
M+SZrREnbGdM0rmBToL1x+Y7scGz8zWvAT3YClWf/uQ2KPEBdNAOBhVfBYQtqmUfk7vz1vAjx6Ei
CEKUOlbERX3PQSjJgV33aDDzgC9HVliaXZJG8F3iwbthxJBGxSEjbesg5GVTGDAoENp0frEh6vXc
eGU79nfgx1VbCldqC1XfmtCypgp2DzuiQ8uZEEVADgp92A+5cqQHSfWV2JhTzsFvUVLg5MtqECSv
cGHh2h/BmeUJHPzjxbOiMMpPcFPpGiOjAqVsoxfgfj1jyMmHi1+CpcFoXJ86OuwRevzTbuqrLZUC
ydrK4oqVHdENoGAKJ72l94ybrpjf1OKA2K0LrEMXw5OpErx29EWQwcETXaNjz+ZkcMHG9iltIm1O
VGkBwqqtXYyKtwcmAWsxVz1DzbxQUGLHobWZ0gQt7LYjpKSAPmwEFLx3DEA5w+UxoLD31bnlMxGu
16PKuaWvrm5m/N+TigZ1J8SpuQOZgVJ8O11b3JJIOQoJsgbkPvO1w5iKxcYk7r4HfovmtphWK8YO
gekfrWuPGkTk3xa0uLp8MCX7bJL7gkuFk66hSDgZ0ANfwUuyiinUFd6UXw4vM4mIZ60EgvwmSNN2
h9zfMKseo5KGBrUCR/jpImXA5OTt/QrkgMvgOxN8U4i/t0IndxbpF51yIgfT3hu2ZxssB5uWDqUk
7x6HTWvVb9m3rVVnSqT9hA7atKrAOwX6i57epk/focuGTDFwWDBWK3MoHIJ/S0ioFWYwL7j0GFrZ
yXRI0GWUaAKk0QxxJTWbZUgeOJSoMCfsJ1jT29+PT6kqr0zvqXfAPhwHgIj++PjQIYMHG7KIXmmW
+XoOKlqMKyBgJJj9jdFKhE/GcSVX84GK/BrTmjKlDvkjwxVx+mvl0jSJru1VWg6EepNBBmGDMSVh
orxOPhXGwR4JQsCzQanLtMA1gJyy0V8qveoBJgC0yyTgFR+miOK+T9XJd+2OYUDPewMxcl2tkBhk
SRHMmRSMTCIbwDdu22Q46sEGF4TgwqW34QakfpZTncXwPczBey4SYhgBEj6HUTXh3lOTgjTLyQD4
oR8Ff89P8+dV2/ftNrAGC6PKJ+QG7LY14FzDrbHZTxHEUeGglgjTp264Lkdhhdeg/JGtEsSfetxK
0Bk+Ec0iK/R6HuWdN9cDnj0e2EpC/UU44OQtWjYFLzgoFC45yPz0WhV+OTESbswhxTt1YcsEfMMN
hn5Dae0RHXs0poaK472fd4wou7hthothNegF58KH3Gi0TUSQkI/kOG3Aand0JGKeHiCY4NE4Ys56
zv3N2UdR40V/z9W2uLOhJGDTDMOeIV6xj4EQfYxABjebjaJHtQJFWeWPBdCYn+cOfXVO7nN0F1cP
Ozu5UbeCLG+N/hJsP29kocCwswEhKQJ08bUAeE6OD2UlWH06D6yGISRMlTlM1AmQi61tE0HA9eBZ
WnwddlUcmzun1OOoTvDaadXo+pRE3LRN/mGSjqQ+bxT6dEqqswW6poXKhMFnwMHyuDxVFyRtYyzm
AEIcMYelaMQR76WSMcsaQXQmzqV7GXOAUYuoYmkfEwIPLZKabymCTDl5Y4MVcNF4NXwQScrrVIoM
fpZdwEUjCPP2ULnYWqiEGRhQPUYbMeEKymYvuqLXvA/dGhTtwVgotKQLo220obpQp/DpYxMBEo5g
E6M81NFjJzKoId3061HbgtFFfzj4/hzSPhYY3RSQ5arJoQZlMlgHB/g0u7lsrkpfmRgF2A78zTK0
WESS3BiJCvqD5zS2MlKcU1szRg4hCWceYZO1Gb0tzvU9RHeWgheHDu10rgkRYB0xRGtCAwNAPXEa
21vHPuCYDC5OzCoWUwBCkUWk74NbFKkfI+9M7sLeB5EzYcFgBrFKnJe067M7+x42gBg7AWGGLxvA
6yEqYrIwHqaHbgiUs30IY44uOd6ONidkKXsh6Uq46whSNtpghi7ojD+h0WkkBJ7it1pHDDbNiTij
wsIn0lnBHzmEqSusetfFIeAXFROHI72JAP6YcI0fq1JlJ4Ilyo2crn90Un+Rdtttw1FFoOBZAO2I
2A9QyYkytt5CBZRGcS5O6tpGH/OMd3WA6HkgNbqBewcrI4ak4dCysHbktWOfipG7ifhXbZwSx97u
giqZwzF/8uSjmJIKJY6LkIK1w+NJqd3zu11w7O3oe+TAczORdlPlX+ELPrPG2YlCBioAA6NkiTqu
Lo1n9jXOB7JK9Bc6uEemR+v0cfb520ApbI/M3maiToLZ3voTJ2d30eCgpi6Y2iJAC0VmwkTzMlQo
NhgRCkaK6J76qZWd8zxYCcwHx4jIU7cCbm6GDApTW7i5DmumSEFWL2crFj47wJGl4kHzjeKEW6T4
PccaZO7CHvIXCOGwSQA75tVFptcCFyTBDExbN9sem1CwWLaZ3YbNSdc7Xp9l4s8wDVGEceEhxN3g
fKj1rrughETcY8HS5cuYqn2F+OttR3mRLiQVb+WwOJhYVZ/aCcS3PiXRPnZWMhrqCHftmTYHE0WU
+MbdQhychCw2GoJRRuAFlwLr5abPIdFiP5+AwONjJj6mihOVcSfwwAhKEX9yXmyTOUY4O2yWn8Ns
4HBxmDiUrOxvhzDAPg+jn6TYiVnkAG8SzgSx8ZTA7T2Upccx0VQjqrFK5riUG8aL5ClmrTl9P1Gl
YIFx35gLpiBdTRsyKIui9Okg6m4Bp2SmBRMq0MJI4fihKILaCN7vgUQDl79/iFKtwM09JNkleLlx
maKGGsSRENDNKfFrguQVly5CRBs3ZcKa4whicMCTWQj4QJyLC0Zg4i8gopbM7o0o1uVeILeARfYN
zv/ZGPr4jIiJmVBlEB/0WZEeHxKzl7gNridrRJyCJ3Cw8zprIhWQP8h5SxlKBtdIHbDqmNgYxc8o
JoEgxuZwNBWTQuFipzAlAh75PIg0WCA8NUpAijE4qJoZxEZYeA5m/GUsncupJ9TjMBEgUny/+gim
5BUEtHgzDgA2lFfnPiBvxhco5c9VgiU+0Z1A9aLCmdTUynCQoAUMYo4TIoDgfzHEI4I7x4Di8/Oi
HBkxA15cOUpNbjFQRICTWUOtRPbpTTSHI4W0jE5Ug+VVzFFhYRSU4SQyCv1EzqmP1YIts/Hgr1Kq
jQaUCwkFlRgyuJD+U4KGESMZsBIsuHKD2Bk5/pa2dLQ8V8qXInC7W/hXYLkJT4J9T/EKCOASZoKF
1SSD4NZwDZwCjbAZRJu1RcnRDuy0qRTLNnteYDArHCpnenP43I2rXmnoCO5HRGIq50027OilPGur
o1Ina4jvnLaJX7Jp168Nc1Ga8GcrY3LPRMyF+7D+o0+ClBrJF9oNRMitBhw+nTdxmIh5yULVlljj
AdlQQbZL3hQ3RGr56OccJstaCuiiOgIGMojKlN5DizihwOw0rDTJQw/7030iwq43MSleBHhxl1eD
DskfnYn4yxb3nadOJfqVkjVCQJ03Lc5y0THobb5YtK0t3Hb3zYeQyLQRZGEGrFvEyWABRXrAZ2C1
6u0uJoULTmbkcsoWd2++mA/dwgThWmrFReinuC2RY2HuUx6k8+DNDxMGMAeC8gQuk04G6D5kkCLg
IvsXVLCsZ6fSRAYbOwCbppvnpE5oseVx1Ax4Z61sI+R8RhPpn6mES7P2tz1pePmFQ/dBvOhOA4xE
AslqJ5dZhcM3QaNAgza4MMitkn5LcZWzGmgmfWEuzdsPpJUDvtf6wwty3KMVDCP4MLuUFo4K/x4J
C0ttwFfkOPnubRahAjJ1oWqrrkt+xXZNTcAAqnOuDqCVLCFoJtGlo+8ikMASXE3TQmA4KRoW+TMS
DjCqxbnMuLkjogowHxqDu8s/in14ayKlaMQNJLLrYZ4SbDdZgghJ6kc9dqUIUacNLwdBIPgTW8DK
JccSo216MYnXUeogO9LX4wCrqhlzulGKifMJgbsiT4F+tEZFUNdavDFNaBZJCKEecjJpSuxMHY9Z
mg+fIenQdRkhSLiDEcCqRMp3IjBUj3yHe4WX5bE5siMAp4kICkKOEH7jvCHelXIIlMjCTYhHuA2K
29ACyRHvRoqFc2lkdFHiIYTcIUrScPC0XK4SartIkGEGqDr3KPlSA+Y/mIRHEGvxAmU34sNEP0ME
hzk6fHWF9/ZRd3XYHZ6LtIBcNUzjPEbkkLIhMh4kqJ51oO3syI5gUA7qeRK2IiOaHQJGVpG0XiIZ
WyfPs9iHtjch3iRqXk3IKk2EgV42+FFE3JRoTJeRYIIVcxC2xbI8iQfNeALwNcEmKDt+r407Oc/O
buWihIrFVujAj/P8dMEl466lJPxpKfcjFteRLB8fSAiDqeO/5f6QJZMPwveOPglm+Ec3xMJgb/N8
939zAGcJrqDbYNMp0nEmxcisB2LOKeFg56M4Xf+gHKJnBzBTJBMHr3bqAxHxZ6TuXGvCvIcFogDs
yGmCk8I+jOAZQs8nuacxHOv3HkK9QpJLrWCgveXg0rBqMfopG9rYQIfFDmgizMwgJ9JDNScWjFyk
v8UJop9YXRBSel+PrqMLCfwb/Saldzm4KIXdw2QbY9tsEdnQJPilZlJ0UXvSj4aPe/mdKSCA7ABn
VF1pEPC/pjtl2/H4Hfq58ZVcBHXr1P15k0MMdgu1h7aXZ/hG6UkQQy1k4yOycJg1JXIVdKMW7SFh
jE2PjgYqPSKJCWq40nPITFUITgwURTfQdiqIzuBIdmalyWymlCCP+k+fPK/bnQP7SvNSClrkr8pv
RgTuDOdG6WgBVatb4JXV50RbFWZzbSFfRahT6mA5oW0N+R7BqbvkDOhv1+vGFKHu5tGeXszmUmK7
n8FrsGlatHY/6G+YwuHqfJYVkOE1ev1fmjR2nSdwwOzoV0ZvaH0fowpHYr5GiKdzbrfidXYZFHot
Bnlp+gHCu2+nBA9GqtofOF0SrmLicod2RhQKMxqF6taTaadMyPSrxhc4rJKI58YL0Notvt7OrXbv
Hk01/n5qIa93z2/MCjA27O3ZLq7/tk86hwqz13w7+xAfUisleRCc8/lBOipiUjuzqdhE4lKsIBZq
Eh5lAeqwfYp847ZRoee7Zu8ZLNn0quCY9GxbojMcMs0ZgS4nMoUaB5p0EjysRnIliPzXjnOzhoTX
/NIAzKeUVwi2jwgJ0km+cpkYbuLzQXawSmJRsoEtG7cvE6aQHLARPtsvEqXXDtJTn+Yn94BEKgCe
NCDZT06qzjUBAYAgsltNOEhI4EI65q9+MrgS4ZaYFl4Y06TfUbN2N3yPfj3DAx12XND7MP0ZXOqJ
tFz/lLsFmGIfBfHQ5hN8/RNNmxdkfRA5sbkLwTM/wdmziYMvEdCuel4kPwPVRb/d2JWhKg9Tcpq0
TsyiKyiypDKPVExcXHrGBQCPxS1LCAyI6ceo5DGl08iP4T7icORBJKYAV6d9WuWEZW92Nig/KimT
SIbqN+IG7QbCqzmeb3TnSzgjwlt4waXhXlOzkjMzJk9/7dJyOj92iiOVEWrJw3nQPDgcw01hwmI/
WHrLv7VLUXpLifJjLCkDeSRWHm6LgpdM/y+hDLm9cC06iWfiSeY/DRMgzrbd789mqjCrpLys3jVH
KYYi4CmakoYGJRwmbK1Q1IBKmB+pR5/NjXN17+7R3tt3uDxUkimfXpmmIx7Chtl+68W0c8s1ELN6
oD3joREdkh1aKUwrAleK/TEFRFyqXvUYMuOR+hRTCT1mMPAm7oYOpS0NIKplqlu6BUOiRXlGuiAa
X6hO4fd47YpthHaIRDTCdRu9jXkRIu1/LJ3XkuLoEoSfiAhACHMrL0AY4bkhWjQthBNOuKffL5mN
OWdnpqcNSL/KZGVlpv62aFOanD/e8eRu6wSEQWVsBhdASCIqvRCI7D9ZXpaeqEI1ayqzIkunxR1Q
QGRWQOSTODKC3Sy2V9vgC0JoGI5SYkzfzFRebHzcuXGgI0sKLH384XGZf6cN/ImwyIBn9YRTIr81
jQlSHLP3PELMi7dDWeiUmb/iRM7wNfUOfBJDYmauLeeSbNnu3kW6YPo7E5bvJfBOPv+e8s1XLpfN
4urR8XPORB3ChwG/Dq4hX7EooCfsYNrIg/WP4bTILanT5DhK7V+/FDT4SkFG2lPDQMiXXcGD+aUQ
Ouh1dNEP1mbQx0FkXAvqOJugQvbwtmEdPZg781LQm6pvju584gVLEpOpp6ow7YLgQNw3+xBKb99w
WceOoWBXWV/HkCl8edrlNxEJQsrRlqgXG9D/E/VhoXSnfAIvTfxZ9o3IqobUapZLqiqTX/wYHYMD
6/GacOm1PeC6aVlcDDwhRhBaeawYZpJdSP3QvFHG1MNwZvOfTXtuIP/nO8u15DfgQv6xrq/xjrQg
GGhRPgBZMndS1x+Fjh04U55eUsFUhPCmL1VDjYMBj1AgCLgb/w62LoB+BL2c7ahTQaCPoyWtdx5u
4Lyxgk5fNaDqHOV7Ft+gMW5iUCEDxRIxOQUE6Z3oV4OqrPZ9ktNgqc641ZFv2yvkW2isw0aMjzhu
nXnIxZYSqK6TrpSHhwqcWa5cC3FMaiD4/U4C856frAoUGRWit4QL4e1THR4WwE5YHWieAo/+Bqhy
g02MBuoWSVCDSeN86gQvXy11xRk26vZIMg9VRJ727gs5btrYiqWVYCoV9CzZVA4iD9dExMr6YgE0
eFkiHiMxZQNsIIXHLH1KH9pmWW9FPGswvggORI4rd3dlI/XDOI9bOnWqWuaCVoVIOxeG6rHF1Zdm
B/1qw2Mv4Om/qIhZno5BH6lNX5bBZy+QSKLqNhiJyl5UI7+kmLwnBPka9TQP9HeGRG0UUJuuRNPG
70cnSYU6dX/nD9aMBio4x3G4JajzfQe0gpQ63EAacEpdMEoCBt9DvrBUk9uVpVm1Kj3alM7fPTpH
t/5xFKiMYshLf0Pnr1UHLhK1vkRNmHhFQQfg4kJu1PaDQlPhGyf+Q1df/qkhmAaTH3gNwVjY1Iy1
JC/VZLWBgjBvF9GDnhCwjhGyzy6+//iuezG+Z1REN4LKFubFrA05y+RJ3R8wf533x5nbmr1gHfMO
pGQVgjotOSw6aRVSacUyBLtoNxFfgfDuMfDW5AhsVk8L8iHciYrngOtBJ7jR8r0Zs1K1D+jQRGOF
EQy62Y6edGNb4DDKeevZtWNEs4cJt+dCa8VkCBqIDkiP1i7ebCyY0b/cA2p73Sraz6sH5FQS/7vj
6ZFwOn+4BbHoRRXOKstyCc0f+AkAmn6DL5RPCWuavwzruVIsV4yzWK5GX8JE0+7AkIKsB45etikX
wIjVnjB44pH9C9rcKSBw9VnfD4I8gIQx/mFQGIX0p9qTjtSB82WPLo00VvcdQBSG7VUYwx4d6rKk
hkHEtD2k47SzG6sT+DgGUyEecpX8KDS7rTkV62GxpwcAeE24sJS54xv+CUfVtGotyprht6zk7CWa
BUbgqRw8hjD0/cpYlx6GBDG7WiW632X2o0eGTvyJ41aTp5fH5I/TyO2S4QINOerG+j7iF2uX6+pk
yOIQQL16tA1r0UU+yMRVZLxQfBiWAvahD/MtJTIUAVL6DyANXIDO9DMy+EwMaDn/h+6TxRySglY/
t+hrErnpeEUR4U/rKvxbHB+yP9NKp1igrfmecsl5U1vzJ4T9vQbyvAg98+w9kdy7QtbJXZGdUfpq
X5QPEERkusSzb2JihtANTRapWgcTDXnuA5Bzzr4Pk1dCmtb3x9pnRi6q/eU2V9hXPg6rF055omWj
AqY+fmfHOEU7RKXX0T0Gu/W79+BGJWPalxuNhRYIX/h9cU3f37Demi/r0wcWEC9MAXDs7T3hzONZ
kzcJF8KfWUSiCkV7F/K+7IMQREVmZjuoNrlMhlxEAVfayyaaV1q+RVaR46pVUFxOnPcf/Sa7dk8A
6UTTSWreOlQsJ4+oYCm7N+uMjT2V2Vun1JNO9AHk8TJp3S0aRUIDNYY7VjzUPjomKZpF9ZLq9MVL
rqADcmHtkcsmHdIK/8p56wosug+UVJg49b0lmwlNVpIx2It1wCBO2GnnwVRO2l8iU3CIvatJzXSC
SHz8Sq7wIcxBP+OqNsd2WB17zT8TbtS4QmkEyNLb/u5jucygRDJ+TwGsBhUPGxWZolzHBsm53q6/
LUq2sv3+S2Nas+uWBCFvPLK5bJZUoYFMgTChlUm9rN14oqiC1jht0yuApMeSwb8h8MV6Xfimxb2P
dQUEPmDtgFp8I9AGO5wMUGfcXFmqXKL7gqMEvhJMyJKWagUmGfC+uIcfpzxNuY7C3jlitkmIT5jS
1zffTyDXZsHpV6//GrYk5rkb1Nu8bXar53inQPgh7JEw6ugOilWyBEsMrT4XRGJq+4DD2EuMLuBv
gkgRI+7+MzZQw37Gz1iio0lCaNE1B9gAcxI+RaTrt2bvKG1wYPO2/Ai2ipjVAfPbDTjFV6e5o8qH
X2YHFYB2bfOMW95ux2sX+K+FsEv7TRL/cCC0oqlqCele59HNIKTxXmTZlxzdYshoCt1uJtrUBRrB
siLYmgFEFqSiMitl3w1QVw3c3kZThQ7vDteWlwSeouIrHypHlWZZp38faf2v4WnzT5oGOefBJBKi
VB58xnega8Vb+WbsVT2AJ6gh28EHITCaXYNTizHtr1Kntqab7d3g9gP1g+v9wK13/lXAA76n99eW
rkourt6yofOuMkDQTEhYiNNJGkmapYSOhzrSq3RJwjJ0d3bqBKas1y5s60a751qLp9eI/CvZ2Fqn
IfQW+idAZLc02f2t6bRnKVB4i+ZW3WwL+I3YA3yLG7XzurhoLBSbg1NKHk3eHGBXlbwtuOeBDa9O
r45h/a/61+KtyaJAKni73yzO2HT00CPj4WMuMzaCJ8SBQwnv65QWpsWQB0DEz6NH2UIGJtysFkJT
moNrUnJhoizET7mzfxxUw9PbuV2cmvMZGsuzuyfarg9s+0b3dr2KpuoOYiyyJ4uPn6Ht5bcmK1r+
cmgYiM4Z0ScuTVO/2a2G2xnAy5g055duAOBNWvx9tJ/QfaPeD/oRg3Wn3ZW3ob3Ej8C/B+DrXMxB
vn7F9XGZhTvwAlTqAHBarsEIQZd+A3IwgFujgM3AImHUPdZh0kFKo0Y8KHG2cnTveSrUboebM4YS
lEs+KnMjlXlfWX27YJcaB4E9Vx0ZIbjrkw3x2I03ecRFmSGKQaE6OMwYVlwRyUVXL4uaIZLTHRPM
GGSaOTyoTcXNNtSN3MkYef4BS05I5hB+n4SEMSGybiESj6UaHm6Faxjgd0+o8+RDJM8ptpJEfAvq
yj7KYn/5z5LB/kEjSEsAiREdOta29/SOFJnYFyCON7g03e0hukEzq1j3t1uZ7KH40cQNrw04/2F8
sUNmek+qE6/S2ybVsGDrkg0H61qxx489QWkMAIMExeDIGXhhaJOxwUWq/gN9YSfWe+/Z+GlZXG1O
dg12lEmNwmxgJtUrQnPvDq4CiAao4+Rnd7v1jzSv9nNYPVLg1ca8A2EkuH1AbViufJOe5+rRV2Te
AeY0tsheMFRLhPAvac+kN0mw2gPV5VbwyPi0AwhncZ/6F342KZGKQ9+iaVdQ/aIBazhbml1YxTBN
tM7GRII+6PYNAFKfuXD9Ebc5Bel3b1cRiHzfw0XN3MrjqM5jRGlMjEpdhgXsbXNUTHogpMb6dbw6
C4sqoxm1Rs3liw8TApcyGXrTAFZGqHIS7ap2gtgYojABNE/tQJCZ0CCAEAlIxN4MeMNOdujsBOe0
AFS4my3w63HTHBhkR7bDMaOiLW9xbdcrsEHQGGjn4ApluoYj//aYq1Ot+Z91ffiEPIXrWJO1cTlE
tSxKNyHv0trS7h7PvvPskaxwSaMcF+gP/2aIO1AE9AUsN2jATj4yQuZ2zrKfGtUT7wbOMAvwlHZI
ayLSUfOz6YOBthSZP90HRmRllxSAPsKR91a+WHfgjJdlVinefpcMNconuzq67g/eCt0RKy9VqU+p
baaUuYDvFgfWu8Uf9HgWfIIfg+LBnEl9A7HiVXc3Y2Cr7CQO7jU8AQnTg8eoGZi26oBZFpc/y2Kf
g/7Pneh9BHj3woON8sj+3a2wZm8GtRpoBOuVdja7e7X03oVSjO9W38xYB1QXfauS1rGiV8+TWtUn
AGU+Rwh6ekijbbt+wPvB3f7hr5uCHbPmnmBaAhHT+QQH5wl1ObNWD4zwOOwt4ifCT8CvJrF7C0mt
AujIp1AWhgz2WC9aQd5BNXMBamgwSoc1wMrybMN8s2AMyqz+21gY3TuPyAc96f2EZrqL4401+DC2
ocFSBxf9W39/kfPACwnjtUmT2nD0GMi35jg0QZrUnjTman2Qo+MV0zkzYfxHLqOzz7jr5ELmvIeS
c2y3cEgz0Tz/MK95S6bj3m2hHEt45e+gLFvE3dJYTo/3cDfP20KyltI36dc2NMpV9/z76uIUsqN3
qrd3UEPUjQSHcYsX8sFN5IYpC1Y4Px9gBGZ7xrwGdYpS5dkzGKo9Ka+zJQpyWD+4+80LpF/EsQ7B
fralFEWygxRLQbJei9AzCI+b7ZZxJh9UUIc/9vHrXWLtC+3sT28VHGZP+c/kO+sVPw7OYHaGfnns
zk6IZELsaF/CDwJbL2CShi0nDZjSDiGRJgGdIW4RV6tVQb7b7CTcvU19z0gBSGOiCaxoYbo7YkKg
rbb4lhXJZ0aGJi+PhO9eUHhT7XFZ7peCZo60EDvniYr06Nq0HskWgvpR1jlfCTkUvu4Xf/XbiK9l
AGzBxP8CPG8eVLr+CO7JGyEnn1HYgZnufqJhzI2xshTN0B5hFhJvBIXzkuCLPhK9uMNov7fSJbKz
bR0aMoNouzKl+JcLGS2sNzP4LE/nDgdthkrZ4HKADQOnVUooaAWRrW8edBLcdTZHUltDE8pTAO1o
E774fvxMkjSL7iQi6PfyTmiGWfRaoSUDsZWv0CSJvjIbntnfB0QRV263blFtqYJmMVwg1KNrkLad
Eyb2nkGJDj0Df4C4tG7JBprgBx39qkXbYlrqm3ysUdifA0N9dcIyjXk45hxSFziatIMga0iiwqqE
qNtjQpwlw/rktNbi741uknYdeGhl/6GrDzqnbZNpa9zUjuD+T3LLQiCOnVu72nvHVFvSSs2RPyl5
T9rcKSQNvFZhUVmA5IILp+zm8TXCoTAYwwQOb246g/uduhR9CffBGwWNEQXqpj9Q7kKl5o4U/hUG
leRlwNyW48asAQ4AJxZ8sh4JkUIjnkUXxo7CBrYaT2qseR5J3j5hvErZCXVoMCu8QRqi5SdtK0Td
52uQHry3ANt0oVmfRgI5WLGc+ejiukCUZGmDnCicGdDDxlDBHLHeS0JTnoOMP4eQwhxWlfPFHqtO
Qh4ESd4LPRAx/uvemuDvZjXu1gM/IxSFoBfplyZrj+8i5W19dakvhuZy5d04YQ2/Yk/Y2YyufsDa
vd17MSpCKYdYWePRg6bgSCfMRB2x0RE3i3NuDyAu1Z3dX+Ftp2fXjIyz3QJza9hmhL6xbSBRtWOO
dZ08oubs0q9+x0xn19i1zeXsYP1sWQc7emyY2g/U3Q2/3D+7qNc0bHa8EVlk5DqrjRpRjY8MOPAh
pKD+bfmgvz/C3CXezC7Oq/3uX6/W6m43lsW6EV3mh7/nAQnBGtUqgdQtWHDkqYStNMjY1jf91tUz
UQ/7Mdrl9cNtDT+S1JI8zmm665Ev3LtElPnWRC6kIok2B5ZEGJYjcmjGZmq9gcKtAYuGi3zwcVtt
Ox88jx4yGObHPsVvp9Xe9eoG76myD+r39sN9O/fZOQQgLPVrIAJrRuVG4WvDuk4m+72HbywC/kCV
OIvbxX1MLKaOizSmjhiO6w6fkb7jnKQ8fsIQaFKjO9pAPI9ACN2q2whWU6kKUwbxC3AeCd8dRc1U
JCsB3PKLvbn5m1pOLqjyGmlYK1EJ9Bl38Hxw3aMFg5R1DR5ZSIO9fxpOJBzpfX93c14Q9yHBBW/y
Ap7A6D0/+rJwyGK1kVX3SPK4TctTcopPDoZ5jVAklhmI+/IgwUbuPHEURkDAwxMX+OzdO7LNLK9a
DDK6Z6AmDVlAgAr799bR4hcStBEDqU6N6Ya8LKjCmQA1e0VZKkzEk2cbUxdU1jHSYE/mTqlbR8CA
5/2nMs9/EKjCRYUEKeUWIHzv/XeZNoeavpWJN7dp8Yca+ImLWuoff65cWvB2AAOeIqLxiFP+RUXV
u8JX+lNhJVBAplzp8Di5+Pj+0JskpFAeilcHfi1cPoiVTxqYxoyvHtE9e7eeusB/1r7QZ34A21xZ
hKgPxlXKe8GvgMxDBPmmrskDqywY5LC29qhx01I+6X8YhjPZ6GTukwpDOQRxavcUtNw7u6OsB58s
9WWU9lzRFDLF0ao8iV4cynpGmcMYsiIunD4FCYuL04rqLNJo7auFSgrWJ1/hcXQuJ3vyRculR/46
WNUJXC3G2s0u7lNwmBAZ9cX9UjOlHHtHThz6tJNupFLDJ+jTkOWm+WvwXN+JJBUU/mAumv7NMfxL
V9MAURwOJDwQH01TIYwrG4m1wcXlApMIoUXJgSlXo82TvFXi57/iLqhRO/JxCqfvz0YHDRSM9Pj4
qmm24iMvUs9uzWLeaRc1l2BF185AG7FVS8ZQBQvr3RTioaYktFG8Z1jsIihMlB+r6IbKZO+D4sfF
uXk3j20X54Pl3oOPrTwJdSKGyXug8uBfCPAEyjPXktKNeuVuFR4a7k14Eppqz57McV92FhbOc80g
9uJcnEWvu6viZGRfwkMPdonB5bm6JgN/5BXCGnOeRSNcucckdUYatL6D54wRI2PGbbRlV1DPg4Ok
1clnAdgmljqwGexzW5D/gRHtVgvO3tm+T/LR1T9+B7da3x7ZjAdZUJ28PZOlc4O5bpOdVNMvnAv6
MnlYnhttg8CV/jbRAdC3MjTx9Q/Dq39tV1mrRV3BZwp5C1q8KvSfbZNvefZ3rEIfXL0OvNS6Ve/t
VeyWn4dNhGtIOLw7eZw0oZCCs2wyYFO2ntCpfMga1f13vCAQkpIeSD7W+3s4d3v0TvW7WHRVvMQb
PSlYVrryd9Vex6uT+2ZwXiApQ7Th5F/ATY3Orl+9kPLKPHd6VjAE8MB83SWdMnEXqI8hDOQweDGU
ixULcJb5kruEJW0G9It7PzRglOE22c+HK1RczV45zLrFuhQd4V//NUelZXp1Gn59XuHqbYMym/t5
92U3fHaidNasShyCUJi9eslKVdZBmMEDxQT1W2HvTnhlURUJdWwQ8umWcGgyyMMDLRxA12CLMLUS
zRzH0A+NNhnafQ05QxRgU+xc+jfoHDeuTAEhNo3OnVOQ+ZXY7KFkDEDDOL1nYlImOxyuyvAju1KW
i7oEZ2YH+x6CfKLCmX02ZVVviKOgCUCOkcRRLr507eC2L7yN2Q4ctvpv8Ko9E4oMIVrII5DdQFf8
6vIdN5wnhIA9A28WsynspMAoS2mmw870LxhyBMtJ5nFsw2YvHTVjWJvhs/MnRsCU5aNOgyxmrvor
5/yzc2ZrbiC1mSoMKBk8wn4B8KNthCvEIkDeBFNrGiiwI2gew1K8w1hRQyb5teY+1Bq1eSrCapuy
QPFThWkaC3P0BYCLCREDF1L+FND7wZIClfIFpP4D9ATcbL09NXnCsEXzjyPI+MGvRVtQcMTod/al
U3R4GrfWvs8KuH/eoIYeFZ0tInMaKFcGaAXs7FPNOc4qgxwSgn9eP8/4Xz3wd9qOv3N0RlBccqn3
H8L9zwG9F8SBYOhgIP0C/9Zs/LwumJ+AZJgkweCOFv1hR7r7/JYh2DFQ1BxUHNAkl6X1J9jDhasE
lSSnCszaPByzM54k/g6qF5Rw+SuN8yhrt2b7IeEKTehkv6kviNoWQml6+vYRQCNgOgQbn26O9vfg
PUBHPeS0zh0YQQ8Gl+6HzW6wHyJtOXz3G7QS0t2qDqoGax6nDsChc5oBZ8Gf1taVi8nDLonB3OL4
gqYLStyOGdPe4hMrxrEiv3wweWybTm28S4jbE/BM//K0kTZe+7M7NPk8fHszt+g+nd0U2RG4MCdr
Nar1z9OnJ+9NY4gg8hFE7czPTaP6AKASTTTm3UOt6qZk7EsbCinXPNX2OZtO3Og0KJ2o5KqDugOw
PldKvDkNlI3TqjaVF4fpql9fKypKoPbhlpaUinc3fchs48VCJzHKo4edffw03Hdr/d306oJSMAK2
1lSI1qOdUs6y/oge1Qbe8eDirJ8Don9GqhpQ5lpZ9zPkk0vTQWly6NQRWplWYRevzwRyn0RTDWdK
VXzbvgSnz6QNxKf46oybQsAksKnZZEqo5WnWj9gG4qLnAEXWuNIpUlKTpMYLIqMWMl72TC8abLiA
zGfbEwQRfjDPuC7bVPznb2x+2ZcuV7jX23XKTsVFtYNgnqJc8VN1Xv4zNKq+3b54vf1vpWn3ftwD
chcfRBWqkIpyTCOsnx6PwqhX74suy91ye3e7PXN56weL+WYfJlPuiLtGq48ow0ML0y/7ZIGDZuPC
M6NHOwtXMKnmjbdNQV4YNgpx/Bc14Nvb2/b2AB9+1YNjlaLc4654TLsv8q/3cfmtZyMy7tsxtx0m
/Yb0zdIOCw7wbNkQ0IRkzJn/Vg8p4HQKiI3mnt2FZEUYCIXOAwoSswOm7XdEn1l9oUlWO2It3PbJ
7eXgEYxd+09Eb2pz9Im67gJWORnDKyESSUEPoTU+RgwO1FcUjs9OcrxZlZjiszdqbbpp+PFpDJkR
sSSzWCCUt2CxYjZ7ex9djbp6lXMAYnwNKuq0zkT3Qng3UtzUBvT14AjQz1hXC4lTYzV342MkRdEN
EHKsjDZmH5OzBdGkG/tcDM2P+8zwcaEGPQYTIFnx4y+Oz4/trtWe+lBSmqyyISeseCpSbMJcSCOp
e5jIB12zJG0TjnckXtD/5WHL9JXFIAMsWFZbSzjX9MOaHuEy6Md6wIktlHfr9UAiAw/7wBVZwU3j
sg/yeY1HUH0pgn+EAT6Xi7vA11ashkai7lvbtEnyFXpUSG7Qe6vJgWAMSVf70M1Q6Azq5jF3VplW
30i/iymjCMct7/cZqgBxWVo3gSGsvYw69C9gYPl5M3KyGRozuDk4ECuoKtHIIohw6TtIvW0UGjlD
jGr6/YQ/A24TBNd3WJ++he9oxE4IcArCZDGrR1R8nACWoBgpY3GziWdW17JHrD9Rhb7ixoSIcArk
zFZ4QjNR2dHxSyHiPni4qXhQNNRjDmLjXFPrHNQGRBRQJBcEVFIKKSE6BG6icNGaC+dT71Y/tBFw
y3gx6RBxX0KgAC/9ntM+0ECQ2bhI8Cd1lUTFZGiiJIsPAlXqplHmPnFfNljaOddA/yLrAHoNAg2x
5MXdvjLrYjGGLQFKf8xvqNURnHyMXnWGcGpBYVhopYbdHryrtMsxp1D63rf5XBWCkAzxEdRw7sIp
9pWst9COWQkrHJdlRj0OS5cMDsylTqIJQpjBEQZYYPqm4HnzeOQIUlLN+umhLMR+2egrDg2vy2Zf
OUBbTMJaH9d6uUYbce8Sy0Zt05ef3BfXiFYBXXeX4QreAG2DYYlcF04I7iseDAYCPerhYGO6O8gR
eGWuTuBDLNjEGhhy1wdXmhv/0GFKyKOL2x5bhik4MsGGp5/xNDlNl5xIE3N/+F+sy6iVgcpsRXMp
+CbpIz/HnLOMxQhgjnoFbo/M3Eu2x3wCxImfyc0CrG9Oz5yzapttAtaC4Bu0RbMxQeiZfTLfJgF0
y38Ut+2lFPXkdFXqn6tWg8m+BYwkxlzRbrBoMih5DZiWRoj6iFhXKmtAzIaph2yOL/6x2oTcaTOd
l34QHGS0Z44e2zUIIkFS7Mia7bcykBSySFtMUOCkStjhF7U67M+BFuCedC+IHNl4VjIHKdra72na
kDhTIL45uwtDQRKyjda0RBL+st8upjXCL497xnw+Ue2GKxOO749BcvOFIjRQmAXp1a98WUDYod3W
Uxt4+B23Kzirw4q4LJne+2JFnUosV4kOkHBh1ZoRDiD+mrPPrMYNvyB52TPs3tN5uA3pf/EoIv9G
k2LYpTejkvaKUO8ZpHjWd89G/84wxfKKaT6cM35KYaY7+w+z5ybcq8P4NRal4APxQjv+zz1FfT3F
uHvLklyIH7W9JgIMwIW1zYgqbGU2JpyEMfukYa/NQZ4Uo3xQDGjerMviyb2KPuQ+6I5/FCHMvODB
IKbwdhhpciAfUNvU8aT28WUlX3YhQZcD1mk+ox1YRcPOW4CwWcWfD3+H1Pio4SD4MT8NAGzNdb3h
pIe2sT5OD9wBp/H75h6ZzOSKr/DNke3tkqd5HTdaklzHJmRTsIQSIxWZlU6nTicCK+IS/XEQKUTo
nFCiOHlJq9OcPgg4KB63ei8DVczC345oR+hvvTuHwykmNXc3vw/2x3YxNVN/32sd2LxnrugVmEJQ
Stdc2hMGcgxSUPv3Gag1wLYOqEa6bz5Th+bt1ycy2JMkO/pDIUxRqaA8OZjoopAoyj6gFy1NlH03
bvNew2MXSP1AH4YJbRH7TE12lMe3Erxf+jDmhYBZJ3ofRSgepysKJrC4POPt7cbmWl0Qzj5sE2Q9
/f6ssFyCHiP5hDEndGSY0giqsO3C1HEfJDjIz5R9N0rba401ZlSMKzw1Dsk22TEzhGgfvn/5rbm1
uhin0Ott1hsSMWkHZB9g5wA6eeLc7jhPj9EBukiNCSRKmyQ0CHVEGcqTDalw61lxl40PZHjBM5rO
IWnZlRjuAKvJC3JMKTKGXSvjKCp1YR+aUS2zjySPlhJ4itJ1k8y3TU7BQIFuTycGJONUN5DlgqyT
YZFGLGL2z0IM6nRyIEABtW5hQWPaTa/i9qgpF4rH/9jhZx/G+Ymen3JP63CiDGjRQHJ+S5hdMMDE
RRUOybyK3WoyjR9jRAOinQMVwhtVpzr32NJ9scI3WH8Vdzw4MqxespoOhMmglfUnMg83gr0tnA4M
oPW+FfszXg5iZO6iS8LUgiMeKURtCqLGUAt8dSVeHskZ65b8HMYUSG5SKfb7mint+mMahc23ONDj
tSzqeD5rn1oU5a/yA4utcG1L4Azv6RL2cL8BzHAlEhjzfJoh9/TAdun9d+5mPUDHNQpSTop1G522
+9ihHCNetmTopPUkzrtQHgQYkfob4X3gowKFHGKepHcrn+XBG7YJFG/BoDkabeYAOUbv2CkFddY9
UZKKL/KCHjRCZBe9fR/a+fAsBwViPFa/cY7x792wPs1NHuwUtn8v/I5o37jeK2HPKbI4KtADxvQK
6Q0Guo2wgtg2hHUcN9knbY0rBEf+FYcqJFF+8TmDcAWtJRAg9SZ1ESZCBsBGaFKeV2w2AT41ZzfZ
bQ6bgs0wE0sxFJmuXimA7A3nfMf1PI9L8yohWuRtVtTB/Kgzqd109JIvYZQ7uyIdisv5/jLowRzg
iOsBfxIJmKnjTXqf34jYPPEpuALNLzx3EUyfDafafv59l+xJNWJKL7ln0ifO2UdcUkD/W5vQfxsc
nE/GdhqnSfStJ7dOzfbbhuTIRIaWPSovAQPQXNVH7FaAKhJ66Wx1EQFgX4Kfs5b39rMZiohjrP2I
lMUf0mQYehr46tXYCgakRsb0R3MexRapS33CfzLoFypXACZopsro9Xa1XW7Xh/jWDt9tA/tm+Yme
1vdFCTnlJjG7xB3Xidjij9rCkFSSoC8PD3Df49pARiig8B5CBNCIWnPSIAVx+8j+1gf8XjWdZikp
Ir5YP2EdA4mJhtk9RiWwTVqQkLBF6akKHQy4R5MKvKv+szoQOtrA6CmjLKvR09adV9zssh07PnQ0
mNmHzf7DPYYKear7bw511ap77my2CJ3QeIfaKV6r4m3xf7JjVO9nWFuduWvRvosed72bz7dUfF+m
nyfzNRj1FGAtffbw7YEwdmXe8sKgUY0qEoxOjgItBva9kt/wz9Nt7+bYIxZyKuxB7avMf46hDFWO
3Wq/EZX7tzm9NhbztImG/2Gb+RUb0SuG+vTDNGm1tT5DmQ9f6bxlQ3wK7kxFoRlpNwnLrABbel+o
5ntwAxLG+ab07T9UZjAZUXwW0A3KCBad0aDVB62e1vO1ugjTSKh2Sk3OQJjVOcq/IGuDccvNg1E1
5sKM14V4iwdKMQ4qj89TuCY06xuCh+t5oRLS0yJYFBoHQ0j9dLbMyAAxLyM58pIhuj5Y7ORk852u
M30XMW2ySXPwYNVde17VBTyoNMJ4bYZ3ek84TMktP60DGAYSQviq+dQa1xnFqPpNWiSMt8B4Jvh1
9PQnvdAMGxLtc8ENYHsRn6cgphMkL2li8M/D6+KwNAd8iV+ncxxQaXmIaKIKeo2R/g7u9jV++Xd7
wmzOb2L1IwVPkC8/907t0StirdJiAVegRNWiTtVKjWpV4/tpGXbId1uKotKlr4AEIC+CYny71K56
vapzB6LuadRX8bPujeHHi3GoYP1TcFsIvsJzZKHjfqZPZxLP7YAEyUhCba/MnpbwtbnWGm7BxYGp
BsMBkEzXMJ3EdJKU+Uwmw7ESs1puzZ3RKS5cmk4hdmofoYYJ61556vBWaJmhjx+CJzHmr1kgaLpW
ut/YT//SPANl/YuFuseZWyKR8TS65N3zX42ukDQOXqV1MX/RcwcfBqmyUNe4GYezNaPWA/j7PhQO
z7CXnwj5AjoC0xN6XH7OGow5C300TVR9ICXBAaJtFP1h30ZoijjsqA9XoSHkJOaIwX1rqshhbDng
X1F0gsEFCUv8Uqo3+pEq5OMqoz7ZC4kTrwi/h21FffU1viTek8MVoERZh57ensM2QwwO0cGmXUvJ
M0o82pXS2o9Jp7GNaj2ZD6n2e3kSxfv3zV6ESv0IdZQPYvyXM94id4h+eoIizKOhX5rd7eGrCcjQ
+xNAoIdPjwtPClUVBay6aR3mL2AS0ah8vxskSooL/Thq0G/CyC16HIoPbqzuMFsfkszEd8MaZl42
OkVsbTEk0ULYM0gRtc30f3a0/q0xSdF7qupFaebjFD15WwBS6JXlX/Ci/6SD0V9Ji+A5+yHL5tG/
J15vBttZdh01OMTMkl/UsuJpqwcXFvOPzEzhiv0YJtVnB2ocs98xRBW+5O0mH7E9vm70GoK0+KC4
sfCcviQUfx3r6ggmEO1JLKJiKGscWntqL62AqKfn5UPaJ8txy9RRZonBOpRU47UmtGqfxuKQyGhD
I+SK0/DuY01Tm20BOrqQevOqZ4W3HXGDfiM20GsEZ+/dq7EFpV+QlHgEv3QHEeW0pSKIIPmw/4Mg
Dht9FTLm0b35BgRi/U24Eb+Id6Iz8vjyHcabMRcSJSxyHOSbVoLnffayiskOLYxEcZMy3YVmOrtd
OAAKsQIQsVsiPG60iiqCNUcFxGO/0Z9kmEwzGfBSOvOLK0thvRvx94oLP5W7xOg2gk76OPOysOTR
UzSWxAd4N8eM0/dlU2idVTAuuzzD+x7O+Qn8vjLDm4ifVXzbXhjVkLUaQZWyE7og7staTE2M2QPY
ZXqM4aJvH5z2MkNU6CQldFWK6I0T3HH54QXmJBnMUEay+8GEEPqzMH9h9BuQppVXc+qASpgdAwi+
MEy7k/JmWEcHZdwZU//iGBETY55/CRB9o16AiyaXSUc1RlFDOGfFfk1V6ivbg8eGcK47TLK6K1Lz
yW0AvgV1gv3i6bgFffcxXBjgvoV3Zzv8GtTCjWKT8B56AKbiLO3q6JMfgzKY7PIFzZyROAwdeGhy
eA6hZcNV+VBa3CkolCTr4ebI/cV7e2/n2he/REbC/UwJ1Xrfesmx+D0IymEtzJSd68WLhWhGPjej
ejdlQEg3vsMdsujep2/ySZlyvOJWPcoKOgbyV1spX7wURA1XTnnn1LEtcI8buNkfqqgchBSu/Idt
OJNFOXLBpff8+Hee5uDT5YFg7LkbHZdb7zhhuI8E3KRMQTs6EovlJgnmK/yX10tquWMg+SIYdpvj
T1weEJ8nIFWJCMEM7LeZBySITxAScIDE5QUm4ov9dwl768H5mu15YcSI7+lW3iAbPDqrwWUixmRy
4uibs4tdRv+WlbE0eLo4wbHybhmkVmaLLfIjmUlxYPiGSLI8wlj7svpgctjNzeM3j7Omg2yhc9xc
JBuZPONKV/QJoYIAhikrXC2KSZ15HuJOg+gKDA4EwglK2yxiMFLq8DCkQzZastTOo2uGrsQx4ppQ
rfTAyrhbkPaSDD/xlFTFdmGnUraKJfQBdtPUWNdQmGzYpatNbt3NrkF9QFUr2FewT7zp3pmpul2Q
WmLXF/n1w2ZXULO2yb8qU6N8bboC2l9ENR8xBC3k0bHLOhQ2nQ/Vb9AML7uOrmoVuQLBkSjGwJnn
amEh7Jzeds5fLw6JncX/PVRFzra1zYPt2YFVCvDBi2GQebdubPBJlQHhvNuw/qOMdFp8VL6+eYrK
Xmt5dSs2RSs8LDrUVVDxcTDgjMq55sabDQyWIRegtGMTGGBBbQhICC+To8oWycKkUfzlhYpKzb/i
d0uJtof2Jm77qWRnXN76joeIWLRsMi7ljVI1SCLrZZ2T3V8NAx2U7Dab54LhHz+UQR+LBlA7MY6Q
igl4PdxkHn+k530mbe0VBMQaIWG9OMVwTr7fSTqZdXBxWNt92VuJM1LhSf4EyN7kL5vjAhSt8hO8
dW8XO+cN8Le8kwR58GHAYMq65UpdojfVKJM9Z7OjOPahl4GnuPeEMpqjpTmxXBAB37HgBSgfbKr4
lnI9VWbt/U/CodMrTdjgoqrW0kb4uVHLyGvq1eGqrQatmdZkyI0sr1n18TU44S85YOqy6jYm1ETA
f+8TTc6BEZW7g7RBGftpawxA6GIi2UlrTvmXCpI4vbIfDasAn+MHiTZyh47WIhzAMH7Z26mhQ1KD
sqZTw5Hjbzxj9m3By91bg22y6t716qthPjeWt9waMAFgdjhHTE+f+rFr4BgQJPjhRvTgXcrj9nXG
PPhOi73EM4lI3l+NCFcHvJgwaYB8xhEjif3BeyP+9QpnRyF8c2CkeIwpU+tZ4J1SeFlYXZeW3yYp
vP7senJeMvz3+vBXLix+xPt3i4b3zuW1AQwkeucVlx2L/ME2ZsNNux+fccbJKjE3fXrPeU0voPJ0
snE2eJKHwtYQLgyzvqeX0QPSwfv70By2lqypAIaxKFGawAk+su9zty9rs9ahHTQvXrUPPfBqFeta
wZc2hpyf7gmy5LpgfWvO2Ky+bg334a0gGTxZf4lyiJAUDpDNhle+Dp3st3tblxg/LA/48EzSbtbd
Uhgzrj2696vFdLEUifRYH12hx5Df0WlANAUdhpxtSMob06pXnGd1Wqp5+jO+AJDZ8wEzSW7RCyAP
PeOj8wJFBphn4wwv2tQ1avDaXQY6e2WWI0XexTNe/5F0Zk2KakEQ/kVEKCriK/uuaLu+EC6NuIMb
4q+fr3qi79yZ6em2Ec6pU5WVlWm/NYv7yDjOB/D+YxcMk1eWMm120uUVdY6rMb0g0bDej2wINXQQ
FSTq3nY09jeShclEhWS8bBdJW5CXNKEH35hHWHOzdE5hsqwdgGINJ3VgsXB6qy+jkFyYUS2K2Rln
Cuiasf7CziWoOmbTMemN4EPbMfcQh4AKobiqLJLuAmoLhjTkF0k7OCnBW6eigkvWvExucDlrN8YD
2FfFpIsH/M1vDx2Prweax5G8jT46/8W4GFcqYPt+qTq94BG9Zzp5AtnC1+5BHDKky88EoVn7ibao
fMU9LOuoGr3B2zSjGJ9GeKRE+66ZLfoBljDRNbl/TfVmrI/ex27nqoPSi/WcdZnZXkDDzBZlojl7
QGOrn2f4ktyslgx0X0ZsINhKT3B7WkSqhUNDPSzCwdnQWZFRm272FWeS5Du7jfCT0Fhqhn37+doa
Fh2ag6UsIv57Uw/L8flqKQisgCDOafaPiM+180CZ4GwUa7rW57XsMZY6tDz/SnePAouK1/nmh5+T
z+1vHDg+/ry2bn9d4nk/fvBHDL5cbYiJs6PxfU+oDefZw9pHvMKBSpTF8TGVFev2sWBVs9D4Y/0f
qWANv7bfxmQLPRb65OUQxSd8kXIJoemydw7sFKPdN79JZzUY2GfW54Q4GcIeovtyNZ8UTwzEuF+q
/AECsEeTua8y3DOaB9NXYlWPCN9JWhw3WsSg2VKz+P4+09oF5w6N2aNBulyGdBGJBQN6nDVFde9s
v7GSMTLQEKs77A4LeBL7N7FHmc4xGgP97g77q/2LGvS4HrAHsyHrd6LEUpwLR5G1h2xNTlt8H7m4
Sh8VuwPS536CXsr/c6xOfFZsL2VbthYXyCUgaH8rmCBQJDfV2HPPK7afX85YqzfaGjFfAw+YFZsN
+Q7diN5X9tcH0wbQ7LaaaltcWJyR4VQmsqKU0HZURcrRL0vNrKlPeWnE4U9rOp2IWl/ximTo3qYv
Qd9A5HTF4KobKNvGPKw/1jO6rU/rF4886fKcqBWO4IqIkI4lNxpSY4rXkzoWPx9mP8WCjCFwMeSU
8k5GGq9RCZT8mNFouIBoDAhphrKFROb2kSLXXRn7kTJabAf2Dh1V7Mwormdq8JRWD5a3aUlbUEpl
MbuFHepgskX/raRxoqUtOPyLV36OLrOL9AqR+bDacvEw7/8+aXQh/dGjQw5mJvxVsNXbHQ5YhptQ
i3B48N9b9FhWvQJjA1o2x6OFm0/c8UvBao+YSHTHnVE3wRQp1mzNbi+rORjyfrPrIzjTG5VHu6NF
R/Ndu92xJlYPOA7QNwTm1UhgUXOYWXdU648RcDc0czwQ0s5Qqq4u+SBRDnRYizuI/wO5HmZH8rwe
LchuLKomeoo3MWoe8r5LIAahAmVTHH3Tlgt6u2Ai/Rr18FYTrpv4nj1yFDAWtPusR46qCV5a/b11
0LGYgDGMbEojBmvWKxf8uZXSlIq+27dzxL0L9UfU1hCIjCkJ2Y0gBshOYVj6sDs84h1kMdpqwpET
w4IOpqWok23FuoBHgTCfuBOAw40XfeCRC9aUhNPL+gRTWtZDycfbUibgJqIycMfTub/tBv1FMzuM
vxgI8dOFO/7za8yvhoodhiMmdcCb8+jDuQIZna64WRCbmLOJbkzavKySqq1DdNKNbEuYvkWD1RwM
aLNh/RCowJPVVForYhgt9hcQYxitZcji7PJUZJkhHgLpEJlcruvsH3kNA2SI4bs7SgkVla0iWvr0
N1Ik++gWojYI1fobfaLqgXz/Q8jP4Cgy4sRbpoCXUhxDARqM8O7MmoKXfQBUIzUKhw5qzU+/5hiC
w3nAc3kkoyYPG6c66nyIneaGgzFkupJilfRz2QYEgcjeVmnUdCEHzk4Js86MYPB0eqKguLkEG+kJ
XMYMRTvtrfTPBfJ5ULMg02lLX0CeLCpgoBYNomNuMeotLokelKPz6BlhF7otRh+Vl3QOY5lEZhaQ
i5L9lrla3jD2J7R62lNCdBDQX2CxwVAooFdfft6Hb8E6WnoCbTY0Vw//SCB8vmyBU+nohFTKTzHK
gMuEqt5bDLYl4/hfUCnVEp+79ksmQXlmp/WJnP7vj3fOxFQrTH7/OO0seEK+ME+zo9/ZPvLD2Whl
9vfJXKIMStIIvUffBaFGuKE06KnbWYTUuunx7qupQjLOp7bXnvmBcs9h1ApbLh4wjdl/GeXRuvfM
N4T/2vpsW6Wb0Yajin6MM8Ze+9bh6p6p6uEqMpFaxZUy+qAnSd5RWyfdvH5C9QIkwghQFlRaiLWK
exc1ESQUOmZnu+/hA2Z+BgTK7p14OSjjbx/xCF54QUhVA6FRamcUYDH+kg3LezjD2zX0B6elXcBI
NJSTo8e3i0u/GGfDOKSpYuqyRynfOacRckfwF1xhDI2U+o+6c6XgLSNIPdjr5MIFJaDaDIDRjj2a
Z8h5D3OS9mvaZmK5wnjF5gATFlMxXJkwZMLfSNC+Lrxw39oNPK6t1hOFfWEd7g7Uzv1MRf1m9t7W
4iPIqG36bkfPgRF+O/asN7nl+tG75eyZaqGmDV1uIsyxYz679m2dEdDp4IvaxLAWzzdRaJS28Vb9
eSLHcTbdWrK6m+4uVe6bPz+v3wj1CfleNi2QbD6QWPEzhtFSk2Od19BsGJJJqCsAS+mPZ4hQjgUj
hhOPNzONNdDZ/k/l3TzCFdG55WrxfdFBCeFgIDEJtEYG0R0Y9eKTDpAgxLtrZNArftqTvgv50I1/
kN+lCsc0BNZI1DN2osr0hJTZBEyItRCtEv2wxpXtJyq7jEpBYaW603bkVkn1R7vn6YgiBg0XdOoO
ir+tWY8xzaS3OdeG7/yxOD6i5sDU4faJ5srkmN9tdSjpvT60MRQUXdaKLQWTltZeExBRO0PhO6AW
uECN22GpX8XbAM7Pnma5IPW3xcOpR9stzRPzkKsfuxqEX2BoigS0RVjotIRvPojUBAwYTXoIMSrC
wQJJQ4Lazx65xinNnK2BmsjH6URAnENMTRcLGZZDc5UvRJVl8QYUhiDBqT38Ek1Qg64sRLqp8+CZ
gNL8SPOFWOjS445j5NUUf0+3U5DkDqe2htWJDBmzcXlvxOIMN5gvZSWQ5hfQj4rXKx9gS7itUnte
FsAwdG9A++nn/EA16G0UMDwoAkzx7GN6IB6aalcQX4FOmUu9z/XRd55BVmNIcAzq+DiIjzxCHmg/
P4ca01XM1OB6yRNkSr6wSup3GjbUaD2YEqzzF4XeTAGmzfvDzlbGdfbjyzr7+gy0kq0MhnUuVAuV
WFNYnZdoOSL/QgQj4yrfRmerUtYNjD09GbqpOlqr/WEZ4RLamM/FHoLh3djn7cprE5QWl4ud9cUN
E3Gmy2yf3CQ+DCYVUSGXVGdx5PMSCY8EkOoueY6ozsjTING5wDBoD7H2fNJXuONLbKr06+XTwmqS
rcjqZf6Yo/1E6tHnFDVfuBA9l4MI7AXgn3Z3id5Oufgu2yNa3+QpL0NNCpdeuNkeIeW36xj6tB99
l7jjojnVMgY/O0TfzNtmYGWJNAyyhBoOR83JVATkmFJnhUkjhHwiJH8ijjgUuAHW5mWs+KWZT474
vZXGBNYPRmEMgsluEmHqMO+G04ka6uPSLWyc9K58w2A0xX4NPrvqFcaU2xwcb6Y4ptsDmDTYXAIa
ARiAxo2kHUNG1wXf4L3xypmJwbAwu0SjEoW66Tk4DbOk5w/EuXVWhVeXSc62jz2Vc59iZRbgbHYZ
HqzSPUw0j4atf0+oFe2kZ06xvJOoCS3JUpZentYo4V2nV65/ptHs1s00naTNvItZIAZx0llho53m
DzYBKCium1zpbYO9XlDiXYwhaGN8NbP87SY7GA3haUioLrFYK02cB1f33wbSBUJ5mXn/5TvLuOa+
yEBDPrnTNc5fm+KGz91gdNINBYXGY9coVjvdRAwBJCQsp2d0DIQqgUg1d0qey4tlUIklaWaLUmHH
T3VGxRUhU5hKNIMAf/+/xBvzyjAH630BjQCey4GQV3nhbj/0bvNjnB5dbSzLT8wxzRzjv2jgdUa9
0csLC7o7Y+E/pC95aTVRVyHD0esbevf/Kc4YWAENIMeVcgfQ/ZsxVL8Q67PZDtfoUIIFlQXabh7k
vklIxKt5OeG07Ljnech14i4lAQ1GCT0tViVkC4T+PLTN1LTNJQlzZZK2/UsoxwDvwTDXtcOJCOTZ
QfkaFKgELWdexIGwzWaj3n1Ln3L8totxGazhmKsLFZnJc9zpcJqW+E71o8MmL1K5jXeHYRQs7Pfw
ztCBhGohrBP+RcwJ2WKfEaPBQia9kVnPlAiLuHmNcd+XhDzEZ9BtSht3wIDz6hEeV7XHEuG0WrBl
NDDLNuv1Sds9brwgsIPp/5UwgBbZY+ZKtCxp1hELu9Yr5CwfHoYNP56hYpc1HtycjF1KS01FRPG7
fS76kw+790mq655rn2UL1seAlrDpREVQZwqT0EMBFnUzEv7LTP96dY9Zj79+4hdZu4/TogLQMlv4
HvcFS6IzbKV7er9DuEI1G4yEw2zXPJE2lU6SJQgi0hntWQNqox5jJ5WHAyeSGgOLtXhOJRFhVAyz
SR1CnMeOfswzGw7PaE/yAl2HdmW0O20qUhh2DDdLIstrQ1JP68bZ9a0BDSU7m4r2fWvFBtq9oPlA
HGLPUDAcLcw+Nw8ZxJRZ6/T4K1GAUGb3lywNdsRIIzW/Rbe5uLuKAaryA4logwvy3rgwiOF3/sKJ
smM5HXouFnbjo/vFfNeW+yb+cxpek1XY3+0GdEsRAKPBSgyOB/jQQmlKRJhUxWrzyuCoywja5JN0
pkXY+M80m1+s6+oyKYgEVJZ7s/+rh2evN/uu6GxA8MzNJFqLLWcJw6ogkRTu0zFWrJJR04oxcrbV
WKKsiIrIu8rsXMaZD7CZCKluaQaNU/kti7lphVAXv6mMTgaRiNhbiHghtvDB8htEAaontuI3IW1h
R0VjlTyYoJvzrj3CCAvzbmahUBkIdCiijIFMjRuRED4fF3pxzl7XuTKe0aaSY6SaDXqw1BA7QYbt
9mZeb9LZjljuoRaM87FiHVFuYCGSRR3BKsRjVB8fUHkt8E+lFT2siS+4N7sHdslh0qBKw7r9ZVDp
77pUqy7o1F2Gf1RfDoSnCVI4ypkCNJeBl3ZxTfhP46ZkccThR4pw4SV1hgP2KHlLRQVd2f3Jiwrc
P6MCN0BVGSGydUZPqEDz4v1De9JlvJXmECwXpyxIaXQOUqirQLfsSwZZ6NVNmOgKbigKH2lW//Fo
+MKAESa3kgYrrT0XEfI3XV/kKegM0mFhIpfqUVppyHl+kcnRmEGC6Y5WELOrCawX9CeyEX0IujI0
7E6bXseoZjSV3qih0vfYvabV753eXHIidibQvPLjtgOGdDRVuphd4raVgQG655/Sh9RHnpU8QDph
ed3BdPoLEUh4RtXVHoClJoPtR5z0KKhQjXzZ1exNExh5hFcOkzQnWeIFRJ/86n8XADvwiCmZ23/l
YZ+OPdVitRci6XknFvKaWyUVsiEHL2ONjO8j7uqYgfEZTHAUX2Dc3saiLNCyz7u2dferpAMGQN54
oZe+9xjjgKtIto2KGay9mUBGLYhhDQPYF4itzVpagEKmUwZ/YMmFCyGfpGCwuW6Z6ivx6SHPBXcW
GVDEzilNkSIhz7xGZFLwbQksYlROfTOpkO8ly4cOJ7mKjKyyfc3viN3lHvJXUKePgDl16AnQCkSx
uAd3AMUd+7l9OkXU2VNIAods0ZmgZ0vHmx8qjDnksWj7T3j0m0Pc4nQdoxDew7l2qsFn6lJM3Sz1
7elLFhcbiTnjr7CcYiEiSScSGZOKIebCaW8uU1lj/Q1jU6vbqqAsnysIMtPXh3deTwfoxx0XKLYD
Oay6wQBYYXWm8ocvwUoWyskZap1ohFL8gAMo29ca1AEC+HjA6X1BJxJ0ZAA+AxcUxokHu/DEsrTR
2bTQHFLN58+1RFyNqW5ID2SwAY0YEqlsQ+M5+sYaNc34tPyu74mGkzBtbs34rnWkekKxTQczZ9T2
a1f+C956J79cxMo86DLC23KOIOcg7OZnRaCAS38yKxhtzHE4l2F3Q7rzgDt4cCQgeqR5nIsNE71l
PPAHFn/RxipZ8JZh/EHJQ4TEbeuJEEQJkzsSJZ9M6IA3K8eQW+zN7EhwFL1okhWFZOr9e3O6nohF
647u0SWKLj+K2zZ1SLqw7Q6+TIO1to8FkPekF4M4+cbyKeYczGgw/9uDn9dJgIiFTcCbDk6RDmsZ
TQhT2jfH/LYoYfKwFO9ef2Wc84/5IAQL2ktf6Ymwi//RzXL98PUtwdE67L52nRnmBZZyY02BM41B
cB9PCw/KGd7WT5QcsNi2AImshy8yGFdbyXXvzrhZy6p9egxR+yuO8le3D/XWMyOJKyMkwpzSUEka
PTojsAVu/DU6mctXJHo20LTohq1psRADgv2usZR0CWBhfezDSKbjdaMurJZqdR6OPnCfqlugCf0K
27VPpirJcCsEWJijV9zjQLzZO6EJazKm0V9OOGmOJufBHrJulvT9B0/jSsDGmjgWAWjJXc6/B4fz
nWUlp6l4hWrJd1nhCSsbLlvfrT64DyIM5FKgve5hcyS5Rr37MpF7MZ2IjyrWZzVps638SC6G3jMx
QHYs551oge+d6y+D4PA8OLwofIzJ3kF+FsqGJWmT1Ee8om56UyTpP3aggkUWEPtYj6iKa6wayT5Y
UvYr7B0pLrLk7H6OxIw7vsNqvKtZpBysKT+NtljJ4dfGnb7D8Px6/hEa28/BrVk+H/O4VtK2+Uwa
n6sXN3TyRVIxDmH6snBxagbrCzzpe0uypx2UZkSprMVKyjTROjvN7pGeAsSDEfeHh5ngHB2SKijP
nM7ytgmJqGZYCKVCi5bCrIXdNVrvpKPkRoUxLQ2wVvpOnMdBB3b3223JJctakJGuq7elmSsEVnva
phMGD+mvVQwqwSIf0Kq704fmSyrrVkMt7Yy/wNYe5P2AViEAgtWZfrFinmMbvu1TCtGDDl7DDz2v
XidQVZYbTbnWcaptwVzsAr2F8SDoRjoZAt9Cyk0iwyy/6iEcgPV7tTm/084ySxRflg5O6HwQQFnz
cGlpqErjSnL3p3BBzHbKZOqO+SlfXZTrTt5wFOjeK+LKeg1Nvl5w+OkajGcdyViwHmihtACtk7+8
hAoUvFjVK/6H6DwK9jpVpmJVk1a4n2ADfnVV0nimkEJJjLi1fwGE7IfVgfuB3YGzrkS3sNexbmG1
6VvtpWKxC76xefQEwq4X0loUC3bE+py3i/gMudWkMZo5P2RertpTKj/8559k8mLhzXR3n3VFAgWn
9Bur3s1iQRMhOTh4CyeiKiv0E7dj9WS+KcARtRfb8ilBk0vkVvJ0iRJpM9FpCOFF3vttx8IausfT
pmByqvf7jifoMPB1rBPJKdMG0IZUxspLc/pEPWHPh9yh/yC8TkRRHQWXd92RxDYL6wld3VD3WNVR
E71IO/cmkdTpsbpquiMd8v8zKvmU4+wU9sg9xrnb0NiRZG3CgV2uNVqe3AlqA9ObyNtgQ9Ip8g7Y
S/DkY/4E3LB3JCdVSO5rXA1k2QsPU5iMjACQdw88kV1pIeIk+hPCwWfVk5Iq6NQP/BdXgbU4v9gq
fptCQDJRsRagAMPxfmDhSI8Os4zn9JkXgzjICje4O3ySMm9cxOT71BWI/hNkSWGJHzyoKVMcDJWk
fZ96hp8hc2cKm20/kamJHi7oshMJIKTxPatxe5ZMoQkPUZBORnxcQdgHgCDCP5RxHmkB/e+gK2xp
Ea4WVKcxaVCEYZ9PiQGKlJz8osqXQkv0q1CYcaTclUElPLBJ3OggEBUEIJIIIrXywOLclDsnifeR
O3c2y6m8jxt+CzEfrtSGOrlQRR70IqgKb5RKtwqVqIfco/UZXrggWlvMyPUn5wiU0QXb4uulYycQ
EtkVN1xug2hpCeVSIHzgWbYIFzNjMYQCmJBG+WLg3R42fB8yjB0u/clExNshqHkyO4UkAZ0Huh9/
zMUeCoTCs4cvCO1KCKh/MiukOxuUV2sspaQpcUj2CfKHfp9UUbqSXyBH+fEvEDngdBzJn45mN0TI
GwFc8IZ4gxY73U1pP9AdWuApINMZ8gh6zGDJhzj5ifsCA44CXt4RhkbWm1YQpCQUNoVALZN8JbrE
5UhFtFb49RsuEQ0Yoag+mO7dh6/k5H3/hrfE3F2mNO6oJ1C9pgq1/NmlPJZajyWUv91v/EGeas2o
PlDAYFROm01rQ+31GOrex70N2fhJO367XWrHankNTqio6M70Q/TdXI6OFurhc9qCrN02j8HVfYRf
gp7PYyHxBc7wK6/nP8ILCNWZGsucZjDjjKAVPtG/J4Dcp4qVEgDy/PxLTQhFmHMbDw7ZzA342muO
I8fk6N7mBYyxOSuJiZxs/Pqz/WYH8JNeHOd0IXpL7rWMZg5GRSz6MS9gpNd8wAbi2ImBgaZf5LwI
ABLoCPLGYKY7rx+VRATBGGq/Y9AFN7tP79zEiTpnxRIXAL7Kabm6sj1lwB8ZS7uMLwj/hqIVdg00
Dz4F+eiR3/U5L5q/IH587FMGK+eZb5Evpdd+zmnP0xSAIWKdfvpukSCjEiE/E5Trt30atYPGUp1z
km3vs/v6XkFFsPZQUDnpdOga3Cd+ukB+0lA5OKBhecsIEsNFxACwCLt3zFDywn5PQWCQHuQ7CRf3
yjADSE5rNOV9nzJ4KmwDjXQsQ3PBfiLnJwMVdtcf004QZT1SUOoIkXpE4BbKHCQ291fGAVSEVLbQ
PPCINHPTVtwGtj7xF8FCyd/+E3aggjBwJtKFd1Rr0G4QYYi7LSkekgpz6P2IH1nM4zeQQqj0SHNH
iDyIlNg6QTdhGfFC/CUAOjuY2zmJ5RcZsSvu127kJoHpYX6WjY8pEw5GO+1yyDK9T8cGI1KEGJLt
O0A3ADJjsKVpw1sZtUYPCKEalfTX7cPldFEdQPioRjYGfq4BHQSZGhQbP8zTCPlrz7RwukzWJ2c9
nZCivfz96EKLeODytirGBySxajnQdjPuIktjfGRvAkkEjGNPk/bvHazIk3PuDehyJouQY1BAlifn
FAJwq3bMTmPpi52M6l0sQOdU9YAhOImyMfERaIhHDLJbAJucwVjIBYCMCe0YoGD3xxmSVzouM0iX
UrqcmJdrhYchK0CiIZKBuzMSLYNI7GYEkcZpIpioGUkpW3L84tjD+WOnRBKFn20AbEGaOUGW8gME
yWImD9CJXbuZTCbmroC4sOOIpZvDPw8ASfloBJNFvqaIWqkeqymJOTaSjQm4KC9yI7PObOYABPLR
kGnnLbH/jgbJg2TheyvVbbDb9DRv+7A+khvHQQa/3evvJEM/uyqTpyDZaGgRQ/6fI9wTRJcGPuI5
dBrB7PkluW2W/J3ocuiSf0qJTU9etwekRSfr5JyIUZLtsINYdR+caZtojYqF9ocfQaAjCbtNxMun
YVThPFVGBwtwW9ItKkBmCjmbtDHB7EeweA97tzAlrPjan4qjIH78OG7Mj5QTJfDJJ2iNX1jIRV6P
5OQ+ObSMWXtvdX7OH7fVh4uxoAJWew42I5x4iuZrDL5dzWreP1ptYmSAmrMoKGU4tbIdpgHQojW7
W7OUk94nfeehEhR5/hREBALd/owaV8PHvLVquYpXMyYn95SRyTMYPgmRQLqdUekSKbSx/OXUBpvX
wDUfnLcFqa5Xp89lP6o48e+c8p1dSTFsXzat5LB5LmGpeDNdoOEKnkqW1OCZwKjE2tOETgQcO08F
m3UBUAnd4G5vmwl5AhHSOwnA2UvSyIuFRiCtlY55GEksI4YBETJrTRMXjPhlejOVk44kgZ4VXsl3
h+sm9z0Na9JXKsi45P9SD7JOz74kHORgbv4nvcQhQAVuXz9Ga0Piz8fV7s0uS9VqEIqO3klmBJdR
BwLErGW9/IR8WdK5szkD+W9MUX8/8bAD3DOWe6/j7KHLJpWM/TSz7kymGuE0ga5lIFWIGDLVwUke
FH7hX7rO4mZ3UUGD1WTO2r6o6+ysbnKbA6uSH8KzMQ+QoOMzw6wNjVRnPzz+kraPlKgL87tmtyrk
MtpUi8Hb9uwpwXl7HIGPufSNeBW7g8OR3PFU4Afwa1aZ8fxltZysPn0plgireKK4dKq4f6StO4kM
dyoPud1Mxy9bSJsxAPgDEfYNpwzNIKQgwG8h3D3x+7z8QAQ7J1/YsW/6P47w++dVhOgqbVF6z0wI
G8yjqUwvULYC35B+SzwcuAjofNa9XINoBrE9DM43BtSNZnKT3ODJY3+v+r8KGEb6eljBZVmA9Nnm
l7OfheOpyMRxfJgp5s2XvlgsIR5MDS5oc817wqeUEoMbADGgPZQODINQfoUwIkoMxmd6YbGYl+Ff
GYPoLul1MZXNwXneZamwKKaC9D+CGS3QbqqfLSxp4X0VP4iZbzX0plB8ZOoKrpmsKCg9MqgkkI3m
UL86R80IOrZGcgux1TYHQbX7uIVBeUR0GTZhWm3IOYy+/7maFDZiBXakrwleMHqEHbIfUHuqiiMw
9R5cqoeIHM/YGSz7o2quRMjPT7T4MFNXLAGfcKdAJ6nIcL8OHnyTO5k2UV/SJo7sj41OTo9QhuYH
BBM7We/5oyz2M4FWQhaQAw6PMiTGBiUt+i9QIRBFYQOb++uvCWmY9EC+TVniyGWcJs3mNFTnzea8
N4v0DjEU6OC3NT+m3fD5+3TVzWnyoET/0PkrAtWTDKmMy4aahiYT4TIbF78aMegF4i0DzRnWNNAI
aOPAFQL2PMPbqwARVGKTsL4AgGF/NcElbzHwxNpnuQclnKgY8Jz/blf3u/hsT7PLBZreUVyujuQ9
MiSuh1JRAyN1GUXpBHX05Nimiz/7zC4jfXsQY1olhkKKCl3ttIPlC5HHDkon7RQmM7TeW5Spszb8
W4UJSy3U/l5PCLd9om42fyMSKL/Oadf7xLzry9WgR7q5Mp8OTZOGnnv/3bM+5GZIhqhKo3XKQtjc
0RhsERfrOeDNI3wF5+jpiIcH1IpwgA5f+uHEXMO5Qw/9s8hWr1x1uyttpcUwjEDJhw/oAWhA1CdP
GUKYoyromK0ctfe18JyuPjNjLNcsbi+kT6ZD65P6YzBEKBfWYjfuxt9hHZzy/YwXhKZJS+6RK+gM
YWfzCLJpnX4Zoj6sswYykVA0OVNKxqcJ/gRwuO3DR9+YzQ7wZHPpu6IqJWSqDhAvEA6MS4K11ErM
d8PmlLpSnubbWXDhvW2dL7DmWcDEwnnZPkKc/tGCbn5LVj+V6aMGjH2RBeBoJpOLE5gPv5c/Zyov
T0b9cFpMP2KURVqnAQYtYebRg//CzLvn+58anA0+BXzXZZJQ2VumJTar2PdIc1hW99U0y3Sa2HRU
qZHPQZCQTydTz0wZDL/MkWW38oBpBiNYo7eVP/OCrJjprgjujAuoAwF3gjinNmm7kQpx+E1Gn6ow
fR+OcPpR7oYRQ74I3fvk73+abTF7Mw6l5KflJ6mW3/hsQ4vm3ewvZmsB/DPCcxLMLTknaPoJygvp
lsx72OG8G2pDfXJQDdj/vEXIuwdYhw3if3V09grv9vPyX34zeY8fQxgMyXV8GZ29AVBIPygowgSH
OTC+6t5X2kY/YK1HVijUCFJEh6zMkx6jFO3yweYCt0Y9NpE/PTji1uw4KbfV5LwQBGPwg/cBJgjT
/oia7bWha7+p5tnLEaiCmquIRU7hseEnEGnvZLWEXD1ECG1IdbKcdqk2mKtBsYEzFd5FTrWFS1Xq
ealEpIs1mVCvZGOyTonjWZ/fuDrTo73spbvdd3QLW2PN/t/U5pIRv+ZYl+IRuwQAEp6wecqvi87k
M5wpdHpv3qwLVrnncPwMQQqWLUponjOBkoxzx4K3OXL7ljR7K+DXSQ76skHH5wzq1QVnFTRZen93
tOomBccSzb2/xjqIxAwLJvFD/1hQbprZYwDNUoxuF2RGPWuXCkJDNjZj6QGQxD080GEZ1JwpKCAs
dNbHWqCT1kylcv+jMYm8MJyDWccIdwhCopctMh13Bnell0P5/nO1YI9SpcdI2cu07VBZvnK8mMQX
eTCB60d3SbIUGexVgwUnhBCm5OwaTAQ9gKIVW4tYumjxBm3sAwkMbkc/VR9RquOiphCyRUdIJLfh
nYkPlmwcqMErkeGAPDxqM8zkkXl7JLDdRE2eyxcR49LQ+RVzK2gsZ6HlVF4LXpaUmohQBG9QPbod
7j1+0+og3UghEiyXH5NxERkf8Wn9bq9eNF/qBmMCkP6hvH8o6BjBO0AnQ+3V5Z+WUtsilZ1E3e03
7y5k5w5+OXSdK21Mkpv76s1Tt9RICqdiTDWWLovx4QclqwcKRtS6NgDfM69kSKBxqI1GjaMNeyC/
AjjPt1vS6GUVJUnrR2BiurtPt2KqxWEiw9kv6kl/Nv3GN+s5rtl8nfWTdFEwVEYHAjRdvPY0WF9G
p1HGuAk0H/71S2uFir7jPhbSmzkAEVM+Lh4DJtLL2hK30sxIRNIuYeZjtF4nAvqZwRLpBZVKv45K
KD8ywvO2E95Awu9Lu00Ag4Ksu6DICuD4h8GjzJtzA20Z1QiO48JbT0WM6glfeH2njQUK20SJxDZY
HC2Lz3Xsv42o+IIatlDMpRku1RefvVkekIAUbrn3nKqb61SKHjaGLVJhIPa9wNaHiOHNKws5x/mc
iUDG23H4Fak+VM94Q/yLnXBX5IG97fX6Ymlz6ZmxneJyT4V0pOC986LHgBIXz0qqV7gkPb+bXLpu
m7R+d4VfwHYS1A3sTPiyhd+4n1F7BP0P6RDY1nhlqrQaxReNnI9DfwJ/JAk7wyYQoI0Cx1eiRoi3
wv2iToOLNTyBnYt4zJ430w6y7ZUs9UiDgS5WC51CoXgj0zMX2TLdWGMOPGPxJMs2K7IY60NyW1Y1
C4ZcbV0aQcr468BtHAEM+D5aX7YU9YpFmIHFBZwEocx5usDbZm+2JtR9flshmJAtRc5p1FjnZH0j
uxb5ga6/jZKaDOXF2FppX6CzcD8t2ELw0ghwfqe2OD8EO4kYyrDs/D1uRbTEfl+Twa8gT217Xe/O
NvGdkh4c4Vf1pIyCSDYsXZWf601Vi3cPChfjoTwXXQjVMkFr7oD/YWGfMbqlB1oynF/QI1rh8sgA
5Oo9vjkTQZ9bKGL23CSBT0HSjUYyE1jgDi1YMRwre0eCsjBUhNmVcYLcbJ4mQGwaEqdWWAIQqCJU
+t8OHqbGDD4XPbI2jxnm2ndSE3MgHmpwJG4Qe3ERoFiPLTjvCqPrw5g6bDbrWSF0fjDqvliEg1G3
7qQvb8eCVIK+UUwbnjDHREKIEyI2o118HheYOyJRKfP1EnOxLaQw8OSrcR4bI5GIbBLCsvcI75WT
ySdExoCJfLIpPcCG0Zr8vbJjgLL6FANP+PAsTDpnQRMcpHJ/BXsoSwCezMrLrQgBjzNGXUTET5Th
V3BQLSuceBY/FgY+OklxY1JviNQRHNAP3ldcTpjGFrMydUCSBK9+XInmsn43SJ+An4eHpL5YB/Tj
F+I0KEDx/1pcIyofIAADqguhT3Yv5Kxhb1mHNfW2FLFy9gFCIAAE7aTwOa2cKn1SLJt9jiJb1JZF
ZgBWBbf1y0WEMcQQB1s1zMEGkPoBp5ELCvCnqcCZGQ/goawYIQIFV1BCvo4gZQAo42sxGvB1d6Hc
gdW8vL4FSk9FxvLkdB9LW6JLFejqSfEL0/D8y0VSkHfnaOfh3ASmjNQcgKDsOapJ+krMdlic0k1a
n4JyK+0FKXmAhiSrK2wsgifTacIgHSH1bvg+bq1IVmJux0C3UKCRiwUKfAif2QR8JL2ccgp97Ycv
/aSESeIAgTshJHWZ/oY/gtLQjI1+K6wvdzI66XYJg2sKHaakJ05/r4dKom6Q0ARo99h00vK/7JPT
hUyxl36DpFj33F7wsopk/sWfWgBVCPp2b30UpPKLKVJO1/MYCuwg0tjQsUzy0rs7ITZ9YwpBOpEJ
h2IwbXmB1HMXayrNryMaZYZt4VlNwQfb30nMt/sgcIMDcCUXKvg274qu4fwKqxMeB1kOOBi6IhJw
y98jglcEXC7dNsVbWSq8cyCl8hFWVnoBNAJCJA/zzGfs2WbE2oEFl0JhmCq+cPcnufSphAh6gjrm
mRIP8U+VR2J5gLOGlz820EDP5IUFWRi9hBuJlqxVyIqf4REenJ0yvMBg6w7Rh6iDLbIaQKPg8Bx+
oLH0CQmSI7H+hU4iqihgOlZ8tVbso8xmRYmENmuSBbp4Ooy0ETtQlJLqghRmOBQ/rcaMSXKuqEOy
WYLQIjNLQ5IsaakwjME3M7jsagEJVkz+Jn/tWHpw8kQXYzwWe1XmcaC30zeBx4ISusMIPrYlMdmf
iK0xRzPcMGm6vv9UY3GdgMXUBPGbIVPU/MWTqVxQterQptoQvrxib/d5UpdQjc/ovsRHupZ0bdjf
nIqefI3VwbyB6ZmLsX85dcoMCchf6xr0aEjfITa6h80HjIt+Yc29q8AxNyJExujm3qglox0wfs1e
J6d1Gu8eP90nCxvwk3g9EeO+aGmaExqKFMspo9/mNPrH0nktKa4lUfSLiEAGCV7lHQIk/AuBKbww
EsJ9/V1J3+mZmq5qCiNzTmZuh6VD0pdL4YRx2J1NC+SiYPzEBuzMCXilWCezfcTwNTv7KZeTkGMH
dUCLDr1rIy0nezCN/Q6cmhXo/CcOZjJflMiJD1jXJ+oE0zfcH4n2Y/llGXcAO3N8Ea/WysM0D5dK
TBHELQd9CW0byzgxUIKrYYDT+Yd/We25OmiPpm1+X7PGgy33PWQ8xkKcDUEBW2CSmP3zqwdsV53p
mDq/FW7GXeeGrRg9J/xe1fW4gMZtpHPQz5G44fsYkGi7fQ3wZ+H8U4ZDAO5O0TtB/D1akKlfCG76
Rqpt+AvXLzPT74zZcdLatIbtCumM9b1ZzYwvBWdgGEMzrqOY/mrhUidj+z9sND0Nws6XJZExX6MO
1EzPGgnpaU93XB1tnpX1Uk+r4LP3DDW4Mw5sWhA73kf3x2OtFBdYmRUUtqLf4YUoDN+J0giuDJmS
M8DIKBdcC7YAW7da0b+UXTW+4UF9uMhElZvbbQYkrX/yV85QY9KOd8DycR3uIR290BrTZz4+CLC/
Ax1SYBbOO5yqwxxeIb5O64TV9RQ2bvYbcTCkfuAa6jzWT2puRuc7ahnWUhbjHUPLhfthaMTkS2iR
Va/ssvIwcLtwERIfDDHEsV9M+t0yklbW8K5UJ3j7gQMIE0awYD6pvRwB9DGow0WAWf4B4r3OE+bb
4P2yNOB84MImCPLwy3Jx4YYjuoufM02+gNPhpw+OR7wC/aYMnLUNj/1xpV+wD38P1zinH7wVIWgJ
4/cVN/pXOP9wP8AXL4AtDfgFjLKQUN2FMwrS2M52ngzq0GkIFjCRN6x02ZzyVu0839a5k3xPiNdB
7N1y1FyVf08qiZNbvjn8D5b/xvYVPgd3jhU1NYjXw1Lowhowk1+xsHmY11+YGwpD7IhCAFiExp25
HW+AOe7FAu+hVOZEevyzd6OIMyalD9QjARYSZDE6Q9WldQU9vf2deseIjxTUlLVXW+q//fwkFNc5
RfBECv4i34F6wCx6d4Uq1QzU1SeWZveIUEC0D5xFduaWwWCN3yT76OHTaCl/7ZXgJUICeXZfzFtU
hr3rR/aF0hGZy3oDq4LeKAL4Ze/m9WHhgqfs0B8hX6+HJn0RAvQ6TAzvBNnri4NHMRSPOkQpUllf
6ImO2TU0sCfElay1vQ6VLa4Ys6bXXnf8t3sN9TXWBsdlEe4ZHBPOJEPqImRSgoU+e3fSIKzDJEgF
31DdLU3nDbvFeyq+MKtIVQePk5N8Atxhhkg9/3EA7Ri4tPxF/i7IE6PNouscqTBCXqFU7LdM9cpl
x99nVcJwqMboHoYecn6S2wzHgDRbBgif2giqJsImuYeMr6A/v5wqATKkw0S+IbbuRsCJi/PtgD3z
7mIw3M64CI42YdoLKw80K2DcTo+UpvtUaGMIAoCrB3vfdOSsICnYxpRhgv9jC4z0QhZ7dSWEG8Cs
HFNLIITf+SXv5Dl4+iWo2DXfFr3zIM8jFx97DEgB2qBlS1F/8gLwdVziYwZkWJ4/bT8pxy9nlBaO
sCc5NEIFPPV4E2OWxx+9Xcp+xjc+9QPspKtcHby19BjAQpHBOHHmmHBcQxyM6AClxtgjD0d6xkv/
OGdcFNJTfLguC3okGkaAUoWeXhhVT+rLM4/7VPjrq45OiZSSbWDTxjJk4sOwFM0hFHGUmMY6VD+0
lHYBEM6CAyrbohv+ulgWXxjDSYbLKXxHuvhsMKe2eAAjzKG0Um5KU3Ox8EBBfsfVJVeGNLxQZekR
Wdi9nBJNgUh0zKS8/NIIy1cG63VfrgrhFz2kNwqwM6OHBsHlLngR5cVSMPqO3j4X0W7KoAIaQXJ1
7v02ZPUyE7TlzWWGlBA3AxlJt+gkJy+nOcVSwZnt7Bmz6VNodBhev3gwZ0yG+c8ut57/6LJ/D2r1
h1oy828M5N6R0eY9r7ghzyeQSrjsHFzzypDt4UPYwNKBDxdCIJPDGHP1s+AJrEnn1gWro4DT03vM
Hth2iQ0WKoywUjAgZYZcQYGu3cWA6A00MpXbCJhDMUO3y3UDJcBhBTQCvWa9QJzLrJc86tcvBOXr
iQ/ykxR1WvE34i4TCzQ9NdIq/lBUUCsMCoEht+cRXaX0KS3nB2gQkNBkOY7wrgL4lwmQHcllLfgf
bQ1L6Nml5ECl47D3S1h4sRwzNBDpCwNLPD9ZqYBO7i76S+Dq8Rd4Gu5NFwFGqKaAnjQqANl1oM2M
gmoVjherlVxDwMFcIkK8BEPm5bizomDTkll4oPVKvpbeAtsncNBXhKWqK6alUKUi0zoOpYsitZtI
7nbJt6fUQLmIlnv4fMIQX/gaakOfQDNCTeVBQumRryvK1rnh31SaLZhX9J0i3DbpRYWWrttzieMq
0nr8L368Iy5NiMpJR5fU7xa+FQxnBJXcBWLBSEH16q5WopcmOjVd0bPhXHqGvtTbxSqm0pITTo+E
61lF2StJlh/YQqJEPwRUtkgJaIKFTn9K25RJOPbwPwXVtWi1bwyxqaBF9r7oNsTYWYyeTU57kR6Q
h4vtsoSky/TyPla8BSk+iAkv6A8/EPzhQaFg5AUJRJMG1NyjAIcytW0yTvTEsUVzJND6nSyiHgss
NCu4TapQq3j9BHE3XH6ElS6EqyetNmNOKn55k2/yyiW+nSPC7+tIytUIiXi48BWO8pto9l/cImYW
dOX8I79EtPTwkN5CfNUJDwRVhif2j3UlZDj6WPtK9OfPHr325wjvSTiox3PaZXK6fwdJDAXwDXQJ
o3vTt7R9DYk/h0pilMgYPYdibHCBMCv3EP4X2Ej8OFwwuyL0BVMxnkWAOgbnmYpi8gMMBpw4q231
Z5dBt4FmTU6VeGeKs1jHfWLWNEQlL137efjZIlxbiuRdLoaKSwYmmJw86aOOQwT1Qlwz6NorTAqJ
mJvjnYven6vRu6JpwJKPj9KOfrOWm8TV6hGaWi4mvNtE5332Og8uqNdIQWNgcjW1gg6ue3tbH5lB
jQmdPDcHp8FfVqZE2FnvIdF1LtoADj+KiTH0QiDx7nHIeG782eLBsPxizNC0a9ZhpPkf0vuIgMPb
mAworlQp/iVjffjP3pUwIj5629GyBwlqBRweGEjsp7akBLTYX5z7QJLmKt6UyekyljLk1rzj7MsI
wN3F5NPjcymqBSwLtZ0EVLy5tJTJm5QQc2fdSBwQX0dlxXSDR154B4RTtBGME0kVi7ni1SbfGMtS
6jmeBvt4h0DdwXV0dKRXkRuk5Fjfho3afmKUFppT1P0ISN5sZHKR8FnHdBxxb177d3+IthGj8oPL
RP/pgerPIRtotL5HcRvhaiTw6OPiWABw8PXQzrhAn7qvMfXiHAOrmfmd8sy/CN/xgIMzsDAgwAc+
47dHSLAYbor0SGcJbJm+ynzGPZLX5TwwF/dedGXtDrIS/APICr3jyt77ZIslds3oTUlHvFzs8mh9
N+/+Y8Z8VaMLusaseiyDVOj24o/YArRmR4iGDg0sTiOs3PLnkz1nOgc2PE2aGBXbEB1IYfTfuF4y
hZhUpmWgikL7Kzyew6qZHXU4RS3Ua3c6I/qrK0hwAZLQSNRMJHHyuGv8PLp6tu8i+B3W1mGFxI/0
aRMmaB9+54quAGbSqALHUmZI7mgFG0mFXQL//iaPNG1nRnpfSTex+WlyhTrLVBhVHVAQfSKbD9iQ
cPCR2kEwlOf7zirmV/Rs9wljsyOCdPxKZEMUMdLCl6VF+y3eanQJd5k4UnDryDzsFlZLWbBljW0x
WGAzgDvEGlmNFVgprJ1PzgAQLG4msmxyTAB9VV8jkjRHrE1H2+6aOWAtZSu4OCwQlqwpvNsF2hH6
2XOi4naNKYBXenLgG1BJaxLbGQUiioY3/OJXmMH/8x2/Iy9ecPNHaveTjcVW55KI9/dtCkI2azNB
Z+9WB1MxxxH7DsGObjBqSyYgBmRUgXR3WfeQHjBb0X0SSdhlXcazF3JL7u6d4Y5csnsgZaXXZCBw
SWQosJgfQ6X3WJNC0LtvjyG+ibu0wFeD9Y4IzjFuGoO3FyNi4mxzyBlHgTjLN0LsPYZqJOC4tPZM
EvxmRqAtBF2Nz4LeiqICeOCZGBFmAePPgGsQwi8HDv0wW/8+lCGRmmHqGu6TRvyKGuD53bpFDVBy
sIQaLFeJ0H/rSOuZitXZMRHAy+L3CWs6XRfSFGNsun2pOmxtBskmNvkfDLxXvEhlJNLoO3SeuLeP
mL7+9IkAhVRT2xwe3eCftvgfNkpvJ88iunSKj81WPG/PIGXwfvjRgaoerpJMNJvxj7Yl1ZD2q4i4
BuiOhRSH+h3aOc8iLB/RADBdA96gK8DQiIoJiuqcAc4xegqVtqJlJEMWFcGHgtbwcuG1AjJJP3Ok
fHrYS2GwSEmMaME9DIswASdjo5bUsO3DJcBvKH0ObEiHUePWAFc5jDkJwhbmCmghDGHMs7kGHWyJ
AJX5SLYQwuHAD4XPJLfXr6G26XVQfhYe8L1Lu1XQLjzoP0r7E2I7QGu1sEap9HfW7GgxxYbSwlGg
zUbQL3Ur9XxXRcLwcii9m/iKKUA2KfxDYbvC2KXclgbkRrEm1aEagzzyU7oR0umw0TbWqcxBthtu
BUSzXt9wmAVHwBfCfxtsoxFcCufDH4LTeoySmdiONeg8HzqQB5zRftM5Z53tYgq6N327kKEuzI5N
xrxFqPlk40xN0kKFoADHAFFBVkCDji8DfVKeBEt8/JG7Y59mQvdUAxIfzGg5GtWbNyqE9GZYy1HV
o1VmBIGq9JA3mI2PaP0aKKWozTh/eqBPkOLa0G3QjNG6MQMQ6meNEICaXdygBEmGDv6E/Y1bU8gY
y6SIpDJUWLKALWRZYbGjCMcEX2MKv/ebuFwdKYKZ3bGWhkb2j66k9eX1qxUcPXTgnf5R9XZ5h9EW
XqL9Dtuf13hRQL9wcRkx3+FnuAmBq/b2BzgZfAzptQj5pU1WfHy3O/AqT9h0XlCe0Yqz5dPeUfn5
Fu0ynJxEiaQ5bK6Jb8MB4/Z7ksTsPijzrSQT71qchMXIFGN7vPNFRs9J8THTfFiZER5In/8T4RDx
X2xVWcmGjq+mGLn3/yYmYvtWJEr7p8igeBA2uA6g78LjCd6QnLHMHDzZerrv+LE6YMQQ7b3srw8c
2J/8FXbRVagJerfe/W0RtJOT+wc0a39XiJAIuDWZGdddwmwH2DKSzXSKKJcu3t3XJsOyd52bKyk0
GhzIlVgenyKj7X5GrRUOvI3V8N7F0LhwiVQMKhjcFBrFvOq+VdSbBYbWxfzz92CERrEKPkOcjRLD
muRMUm40LX2G52dY09RNGtiTmBl5s5CQcdXEsCcz0zunyeZoNHufDeovuO6++GF2luqGVPRqtvDM
7mSNQYwPY8nLLHcyoovM0V4TSdIaMN84fCQVAJfIz9rI23BEHCI9+QpBG8aGV19Fjui67dwcnIE9
xGQdfvsE8owodRpdkWQviT4BbOfenwkGk8ya6zNrjMEDlO1u82KceB4nM/d3u4K3EiuIcWT0Wd9K
7/KxuArwoqtphd1iimsf7ngy7+G1WlgnMouZkv7Z/UBeZchj9HgDyCA/Di/14JxDOp91/CRBA0cq
FqMN0Ju8nXe6Ctg5nppi5sxs6Gylna2oRF8ohPv1kAGJrBgnj/VS6V7c0/QY76E9OTltPivSD1rP
899SxXJmp1zxuw282T6SSUi6FSvGdfYmiBNuzh7eThNuAjJ1HWy/g9t+YyvO/RE4MkRILyq7+wHt
uEf3Xvr2chvdZ4+UCa7wKPFSiPfxPpC/XXP6aN+IZXUTVeBoOZstEZKl2JAyA1ge+qav2ZDRWd1A
kErRVi5VzsC0AR3umDU91LDTtz1xYQh+QLw5dHNsqjJCdSo6ixZNRtKaQ3Bq99o9HUMUGT0oXc1l
lAGCDMfiKdraW0p8wGnIbYBeY9znXkr6kyJZ70JyoJxJOW6yaTBgOUO9b3OMSbaAS+8r0ZuwCP8b
YSMYApi5k1mCi+mwGC56fHsauslaTp7XGeD7SJ/J25346AQU1tiJLB9k6gBqGIHwHUYQHXwBAE+z
aFTOP/nowS6xwKLXT/k3DuUfiAbIiq0mMm2GdkweOPub5teeSBJcvxkmpYsj60+EYKzB9SKZVTEZ
kjG3m0RGjH/2+BWO4Lrj2ilecQnskpTMRpgZ6QPDdPcSsZeNkGIEAezwnIkaY6576KbBL/PUhA80
PYZMJwCw8bynEPjEEFuhTLa5hVmM0K2NUMlYERPcyGRJFHNTb6TzrqO6b8QacgCKcNf8a9HZsRtG
vEfICMzfhL7PrEu4VTIPu+ZP/GUKmJCaW+f7GMpFiUgZsaeI/YrhUmPg/0jT2dtllgWrzEpZi8mB
GJuiBJEP10IJsD5mTM6cBi3c4MkdyMH6WBPOYPJiV+SltsfxO/oOWNQRQqXMPZ1OdiJyzZfcDuAc
GnesnK+ShyDWyfhErpszXHhZyP8kBJufIRlhCe+bdtZ2FmG/Y+98zIkzqMd9tCcWwg+i9zpwZwDK
f9gE0pA3F87sCn+TNAzuRT4n0yOpZBRXFi4VZImbRmca5+fE3dGqMDu1g7YXUSlArUUfYrgBLIi8
LTKKGwwU4ZkzCctxB6Fgo6SgF9D6UnnUAQTjEu5ejnIGxk0YRCRPz9mfnQF1pXiJbITz32Bs5ARb
SkW24d1YWJA3KuDdWMT9p8lmA0WAibu+cJ6UPBBbfGb7zy7nmQk6QFyVt7mcBbYV+4y9daY6Rtt4
dbjdufmYhn7Ck4aHrHN+eDoY7cUx4AZenBomKnX9UHTbXzQ3Zfoe6/ymLrohbnwplIoN1K1hBV8Y
o4xhifktk03sVBgusliykLe1bBe+vBdj0geGuqp/Y7ludEV+o0+xHhqbBEFRER0ziRtJJtqgohrk
WhCD74b9V2CYH2ZailAobW8M3CTwl57IXFPUM5hQ99HvyFL2b21E3wVgdYvaXhPpgk6cyd17DK6e
0nLgFh8xZeFj+mU7qaEfdfr1yoRAjEuHImYuQmSEVssxYoYLQvEYtSd5yeB1wQ8psHsIXkSYKfNB
mZT/OIUpwz0nNwKQpsFhrQfA3awJ1JMMljGuBMcCdHdH4GHDpvNETMrwGo7NHVal4VXDZ3rEz8zZ
zZCoH4M6bHup3PyvUH1aWOE+l1Dn66TFCrgmHA83YE6ZmiyXVXLoy8f+JIv12bA0NdpzTy3WcHdg
UbHONHzUq2yB9wTmmZj4FjDBqLR/lsL3ZHmhLN4Hx0DhZCHrh2XlsjfCzQ5khi5nFbddGZs/B6C8
XOtBE55ux9nEKDRRRVr0/zcn7uSAXszb5kwT7CqtUs3Do89dNfgZuKPb8jRnXi8P2b4vqkVj8HAc
Yw5sPSYsTp0r4VWapit+dqQF2AMU3tSBXOhSRArDlj9j/MjcLrwUeSWFjDCojfuNaCJM2mVxeDAd
pj7jC5dgemDiSOvn74Imt3nSWmOLJpRhJhcwa07cPpJORQUDwWUsHLAvQy19S/B378OEag4px9WX
LUzOHEkPYPbirubQUX4TUUH2RRdJ2QOh49Nd/CFBTauo8QSJvcF3yNTsHgOxooGamOISVKxaYcNr
poyNUe+2M2LAZBxsSscnaVLhe3anYcYwg8L5QSrXw/tkJ8ohpgVODBpSW99cG97xGmCv2X4kuoqP
gEEDTMolpgHiaMtnAacGhHwhmFeZE96XKqQCtCRk7ql268qccd5hEiCTTLSn4uuIjyh1P56SDwWW
xJPfh/4pzMy4xSuWnrJhloKH7D04oR7BdUgAJUwLgurqGKSer0ooNDc8vVSI2RAmHhZ/wfKpwadm
tKfjYCSCL+Pq4JZlKv+7Hl2p9rmVrvb5b7vBtAv1O2bBHvzv1fFuXUZ0BOeTC5a8y2H1zRr98whv
nDMaxpdVGtx2OIw1J5+nxw0Y7ZH53LqflXQHDfs12c8futUkzeePh/LXLxyVk7M4eOc34wrnOBCS
/KnhCHcNyFWQCX+7tSOgI7yGI/6jrqDWq3R458FxDnBMdBZdwJt47PC7szWoPn+gQfy3yo9Rgxeh
DWz9fSn9cmU0akRIz+0O00n/rIZs3Q84Vd4bUwAc77atKNW9lDTJe3joP9n9RfTn/6FrlAQ/s/uN
9kuq3y4ktVDWNDc40z8uMhvJ2JoY0z5JQkkCwOgm7F1qWHkdiu+/9SN6Wv2/IRHsBIsvnHZ4JAzW
0jIiTcSZn2WUhDBYomGL8jIUmQ1LgrC9j0F6zHb9xuCLZSPbongjiOwxoVbCKRLm6jeqsbwWOB4l
SkbvuWwh698HUmtT7AZXyDLBIr5TVZpLhFAQPBawPGFoYwjVZLtfaaPn/Pv39k+gtgcuebcOVayw
sUuQolYQSyCR+Zll6D7DbOUUXrLl26UeqB2dGIc1XvJsHLcxkGf0jB4sbNSMzSl1ZxFeh9RwAFsd
6cHr8MzaKMCqWOdfsNfV5SHgoyyot+WDWQRheNEt1cZgPU/3mOl0kF9X9x5LbXx92udAmFEtsEoa
1vz9Rl9cAvU/oP5CIUB7Yh0H56hzhc35Hu1dGm+b4ufs4nDFVaGNFvETSVKv4FiocUGNiY1BMWPz
kY48fgCTyl7Ohi2V1b2nvdmYKrYN4QR0+k8srQqKAuYSdTwQ3rqAZxf/1BPJpSgqsRdbcROiYdmK
FAkL0BhSaybTne0ZjrI8Ka815Ou87tW8DRwqIEkL+3Y/x3MPWA4BJHv5uAR0hMtLsX4H2aLr9Zl2
PKGekbQO/eKLaRaoJSf4stSiAx3QkoKWB5z6sol82buooVMseIESd0Mtos2CTXca3gFRC3YNMdqo
QLw5MS2McISLrEFSvdC4FJ6CbBkuCDstZH8gusbFfoEug5J72KSVOlWnzL40lqmUKRYjKAerU9ZN
ZGXSL9UrnLNGNbLun3S0/0IApU54EsscmkkbftkWosK9/06byW6GeUSb4TkNsq1OL1xGFHfuF6iG
6vQousxujRSPWLMc4drOq1k8UI7uHFaPA+JvEwGADJ/AppsWl6u42jefVoUHPRU4hRHW9Dj4AueR
m9e2nzAopCPchaCrnGBnkjDxSauQ2hvq6wGOA+orR5vhXSKjTwSRLy6Ug/cYVWC7OXcN3YVU4gZD
fUfbFi0UCwHP/NH57E8yFmgkL8sOdt9rSDX6uq27OLImncJV1+QBGOuCnLGCJgVfn+Z097SUj/vY
GvhilyE2JBRllWv0dkPaKlhk0+eWTlgTesPLwf8taedgwr0OPrsvZ5HTld+2Gk3Vs3A/0wOJXLKG
nAjDRXpBusPgMj5TpouP/NkqtwReBGQodOXS2S8ln+fBZdAinu/rN0aYWp8Yp9A6wkrX8yIx6WgX
HhcWFrGEXPdpv/prQla6pXsJyPaZazLx4tnVoTlishKa3ebGZCW7O6wFPMs5PSXIBQjtPtiJDMkk
JrBI6uki0PPKE27+IkEqw3saH5LaW5suOW/2gcPEhTtpEXG4Jtowyd4kqorA3MBbRdJmJiT8Bjv/
EusIutpOixAVlXANjPrdZDkB2iE6zlkkR3I4eNAiMPjGdMm/Ac/KFOduq0duKnWmzxQqo0yfaVmT
sVGKmtg1HLjXZWFpXSxlLhMlUzI9NA7EeWCqZK81PJIhebQ3u+4N5tmNyJL2UEvVGc98ZVkv/Mzg
gLXc/cpw+OW0uRGl7n4lUZFl8IeqnFRBCUXRhzK2iWvNekL48+vZoumRm7L6/egIqe/GT0uTiBU6
JbHiwjiYijN4MgzLDi5V9sFXUkk2yQiQucUHPmp7WAaHLu7EKQmGbhk0Z2Kef+j+sQ8dyM3T+f7Q
fUjEUCeTzQcUyiPhV4xuSU5KJdTvsiJlZl/ZHwZMQRm/FAzB2iRRljEk9c4ve4qMxp2YiT1W4oyr
w1XvE4T3iwS6k2qPIR1P3YJ2F2OJDKQnm1wITBYc5vyJsM0gBBFTMSKswHB3oM/e0Dv26sEhwMZ3
RT50ck+Bp1NGmdSQmGHs7Y4nbGPGcDndJdc2sWC6fc/+ASyVVQ9A9wAACTWKJPPtDIJn4NH83Aif
kwx2Xv2cX0eCJt+7TO16t7y1Klwz1gigAl5038Ei1ODeYbIeaNBhHALh/Q5u1tgg3H0JeluEC/KY
tMkORz5CpEHJTzHPDi4r3hpiGyeaBCawWvINITSCoOMd93HPugiDFyU16iletTwpxA3BY20Q+S5H
wal+6WzizQFyzzd8VjTfzjXjCYBHgeGXQNVEsEAAp5Nbfmuw9zMQCCrK7SFtbsXgnkcCAH8dKekJ
AgGEZWDIQZi/nd6nK88mmK4E9+2dP6xUMDBpgHZKqmpFIFuLKebdPsMhsRWCNhU+lO4WAQGNwKwS
7XZ0uFro6LvfmA6elTDcDfasen/kA612A8Lidi6JZCsgWUaU8GYhErzjPb9/9zlMXAX/gvM4SWIb
viNSSJLLuCo4aw3sWOlksE6Wy1KSoO7YiBOVTbzkyd1PxbSwHtX8jPFCpMQaCzb+1HIqJOiPh+NZ
J4xFIqMk/ewdyOdb9DmcGH/TXgDDhaEf4i7dk4dwURj2weIugpMpVRgWin8l5s/lSkYWO0IlZXjR
Jn3pOWE+4bRnnZQQwIyrgRQpoGOm0W529NA+C1CekRnGmpINr3YY8g8MP/b539XnLpM8wcLOvvJi
GVwHTgEd893O5HUJd/IJbuPg7qwTKWy00oxN5HN15VxBEHZpsOM9yXeQkhWL++3oQETGunFY2KDT
Hsud5OQNJWlPMq6QU5I2xdnjBcn3AxK/2wQl8sYuDvZ5tB3z1YLuS0x+btjqf1yDeHFoJ84iUl1l
SLyvswtgA+xt6M0H6CLyk/0MAa5/G5pTWA01pA5G+s47ESLFLgCe7s7xpCdmAIJnE1aKqMh6OgwP
hA7z9thkkeEy4EISv3O5FAR2lxQ69n571ROonmBotGmC+otpIqMkq9wgg+CPzn18j3rqkrtHYg17
XJUvgqQDxVkJS2WOg+Dq0l9VGYkG6S6uyMWu+P03J7vj9QC9N8gaEkjX9jPkbuC1pnKfAqXDPJkr
8EwM+zmEYgJ3ZwnyH394z4Y9lCi/l3/6BRieWV7IYeeoDCVL8uIw4xeNAcQa3uDefuT8nTdXsyR9
IQHBPP8lGdQDjiKfJvJgcbzD5lK4JEXw8mvcFexv22pynyKf9Svsu+39uiBDz8FLvLFSR/ro5tWy
ZOWy3BlYKELkQKinxGAO14gfUad0eWdcPHIBVV1S7g9ACax2jMV55yuWLG7D2h+ScIZrEW+dhYtL
hvmbIC9lwP5xx2+tpLokLngq1YDWbbHDV4zBMi17gqSQG8gaR6xAv5XdGN5JSiCb9cLbsb/jPOgc
V7IhEoprnycX/k5uMcYxZfxli2xY59UjaFGKy53GlhJU5MmiCUn/SvaPhn1GWTHZ0UTCaw7ZdWiI
2BBH+Mxw32mWcnMX8NpDaBrQs7ldOuljAvSxcHYsoVQtbOHcmc+YDZKBiVdwF7WI2N1BO23YCk4P
fIW2bVV0mE7Ztl5/GtvBrffIn3scH62eYbfQvP/WXTMogjpTl/fsXkFAegw7U7F7IPSvJWKewRPF
Dq7U4jNV2z8VLby5YDx+emcgdWYmd3Sqd/eFJmFwhs4j0SoqumqcmKfYSxPAgZlEou/p7kW/I1KW
RSraCREmfGylg2IaDfdgP4Q5RxQNgw34PNGpxUredOmvIdvcBXKaXIgUbAHvaZCybuHdWoyPUy6c
O1rRr1NU3JVkh3LrauwIZFqEGjf/RfIzWTXF37OTHZjNvYNdRMAiyw1rkcRuHtwW/J1Wgg1YeAje
ul1ujjPVvc3YbNFnENteY+T6OFht1g3/cEXIYRTu6/PjCZbra/CmoEcP6nC+XkfHoODgwvAXw/aN
NbaMQdMouPo37AWIen4Gi9miX/yRvFd1JWpRoT2EByR6JKJOWMUgj8nMY8+hw8LXFw6fTEiEYqax
qLB4yM5eYMNt91YNLGZcsXdlZ45CMdBlzqXbq0ePQADukMIuV2YmUd3NcP+gvOnQexsJSrtmb607
L3wQSW3SMjWsIeyCXVLcUt72pCqtIOQXVr8Z4hNESCTCPMpX1OF8scjsQlEIdrRg5IqHAsMfymB+
zmSxHZ+YnrSzj4VZtrC7hcaNX8CRWbIek4KLGtHPDz0YrIOqB+ccuqZ9y5aAN1CaSb6ClAp2jSYR
L83JpAhVavQXmTWQnZeavWzguVEBokcYzePog3bPGjjxw5luxEF/A0gbbDbIpTq0sdtRyQRE5p1V
KBpW4V7zDmEPQlS+8cY/zoupZdNBc4QHAgrVivjpDmAKKlfmtxJT+gNADuKYJ6D9JWvZyxuzAuQl
FQCOdJWsCdCIAebQfzYA6Q4hz8SANeC6QPsDJ0H41rpnkJsmsGzL13xypgefnuK/aWYBIpBjuVCP
sXzBzp4nn91sunRgmZHL23ZHbZitqUjekS5e7JxRqe6p3uPiVgxGx2KgdaAJZKq2/kgSnbp+MpRJ
wCU7wJCfaaP7jl6oZ+u1NERfKnaq876Kk2hK/eybrkTaSv1cBo9YEq8ZyZAlxeSndBXT3iU70Goi
RKzshJ1uRuxkvD6WFkOgBZc9IsI1Gudk4i+c/hrhrk+AI1fNO2quFbRjMrRh9O/esWfgwUbvtiUA
kBE0OGpCKz7jF5BnBUjkCy6LS4TFEzqrWww93aW/sqjns8b4m6EPfXD80AG7uz6aYRbwpxuJDpTT
2Dn5zNZ0yChhi/BBNLgAl/CZNlukm8BY4H8YWwnZ27axQRG+ME6PMozY/VIDBtoQtSWmTUwg7Bir
e7goki8tTb0dQNHYtPlxE+qTFLrTGOYUACzsG7F1knPSQCqqMH7LczwRmQ0/PQamci+zYXenY3Er
kiE9iop8AJfI7MXjQY4hqmIzvZHBPW5CsDXwNTIgIk/nTDF7T68JkQGlvLitxju4W1g5bplCCNdE
vgHwYbR7wM1VvBFNMbwisGD/h+GGeBIF7wYDcnMm5ryX34yXt4qcqdHit8QFopq0Zsw5d8Ty2BWS
Aw8j23CRMvfBABJnvBnkByHe7IEWOn2I+SPmngJZ7MT74+B9sA7gJs/RWuSfCdJ3IeJwbAdQQPaD
mzBBRJ9ydbCF6OvJYS3iPvyHMlzcOPX4OoD3LqbydyAdxmDAuPlgg4MXAg3oLARAAC26EzfnbroH
jFobzmN+zi7cMk2rvWJ4VYJFAg1iaM+JtG9ddBwsNgcEI8L2B29E2CSUfKY9keTIHy0mewBOUfrz
HWtC90dJzpCjIRrFYGZGj3R5S5sQYUQ4LUgT11qCZ/B09hL8kDckHpqCJYLkM9pnunSzZp0PMYQQ
2hHyJbfxkcVgnxahWNu98NkSqfg12Q1p5yMjBwt+2vT6YEh0szvLN1NAXNpcv+NSeqy5GymkYVxY
f8wAChSHvk87+6uD2fa7eKRTrFNQy2+duhnNbnbyAad83eH2zA4234QPCh48BZhjMKMdoYQAxmE0
KVq0eMqWwv9hiCUKg0Me4Llm5yPEVdjK5cB8AwaBTw6hTAf/+bYhVGUNF9AVegYs+5wDpdnPsRvZ
AL4oksUUYcvM3oq5yj4ECABX23mHs9IEwN5iFgYtH/thB8uwGl98G9sIMunOI64doEHusfw8Lzw9
bk++wMEGMKbIblAUPMCdsqhmv1EY2ALX+Rzw9EK8hBIhOv1no6sMXoo1eWzfNqZ6FHuiTmWStAdr
EjgJxSzJkPwfqBXnayknmBEkUFfh2IRFynMzFsNNYDBi/X+FER8RIA/tzCzSJ9hNSaBLvBmPIexZ
myuw6laN8TNipwESlWGqFgb5w/9xK1GHItFjieCjCW6rsnXIxFfgr1myFFcHZim+GYl9XosLX+Sv
k4SrZ6bg0/102VzErgFNBw/jwmPC6f+h/IGgs3BYA0HUxAk3gADJKJBLN0KmGkSA2LgQYAzogIs5
eSR2eDhGgCCKsgNnCE6ZjEOjEfoPOZ9sfWmSClUJPsoI1xaWBheaCRqE5XUowa1CcRHxyMWy4JQg
4gDUQWzU8Xk2n61O1C9Lxrk5uLxIRyI5w7/zO3Bs+E41X3cWT8MNF0XQPODnccCtLQNrm5s2Z0W8
dSXaBUgv4N2hZXNGsuxGHVgAWHjZ9mGIRAQLFRMvsIFNioINOtdCqG5aY1YGLiexNJVEHji5FigV
63fFqsnkllkpftNg2FxeMAJxC8Myk9MFiZobnA0Vdbws4tuoZdcUC0Khg5MXBGNWfbfJ8ralnGCK
u5VijFU8Ji1lyqvzB4b3i5qz+/Uo4IQF/2vPhI729XoNywOTlG/EVB+7EqdaEsyII1DC6AJCLLuA
VHhUeizGNhRWwxVXGmhpOKqz/7CaN7At3GAb6uDikpFZg/HXkY3CSGvwK4SnR4ttibttI/P4Pb7U
ks8y5okbAZcr9mEAihA8hf1K5lQsvF+2hgDZSwDgh1egq7PP9NvQ4ji0RHGYs/0fjE8XRXMF1cBf
ZAiueli7vyyAtOMIsvBdQiQ6YZv9Z2VCgVdcdgBqvgpr0ka/rtAmgmR9xPDunzXhIoPaSNEN0k+0
YBfKiCfUH2bs3RsCDAwbmiuhhwKxodTBqGEf8Zfmau+yox/ZRY6DJjcm2nDAsG/bBcxAK+O9Sv/N
Td49z8Vr43T0LtF5cIEW6LHriARLpFYllSnj9zPawBIaEfCI18Qzza16xuTZLTzwk91UDaoHVz0Z
xgDNrAGi1WpDqQQ2v7ivHBrUt3snWQdQ6TA9B2cXdR81hrNgXsBwfLyHfMJgv2LGT4z9UGVlUVxk
fzXYA/j/PlbcqxeNUpWy59QXr8ym02bQF5lbIG2ogbARKKGLpDU4tm3m2rV3pxAXFpHii1vMlTXv
QUmM2QheMlfEWyBgGhX3T3nvt3ywDb8KYS0wevcx5fNQ7p364kb6ctiYRE8l5VILFzC4mewL3I43
6mFRoMkqe0Z2dpjdNwjj3qjfrDMFJsFXnsoRodxeLhdT2SjTdDcsx2KZZvpAXpTk7V6D2T9vDpBG
3CTrKdQZQmlLIl473cpr5nfnlPBpvP3WlL1NEsFfN6sPRAm8I8U+TvvYjonc/9Cvwmp4H8pRuqV7
ZozYqnb8JT4zdyqFj7MUx/COb0zlSD7H+IzzU7zL3tSSEhLApN6CLvNiDRRfEWKlwd5my3oIkMaf
0d4avdjX2FxYov5j6by2FcW2MPxEjCFGuCUjIoIYNjeOMiEmDKjg059v2qeru3pXbTfiYoUZ/hDP
ZftAs4uVRgIHTP1XJRF2i6ztjykUgQ6Y3+5Yg9zcmeTESF6bSjB8b0jRJ2QSfOi1nb9y0QVdM5IL
3TkdZ8ooF7EB4ieaznBSwdKAg+on6PKuBYctwr4CHiZ9YSOKWfDo8ussiwKEjij8CgCa9Km14mhB
oYDRYZ2A8SmiY8bcnXpbU0HdRuOIAMRMi4rTUCh4HNUEhXEp2B7UTulrTYHUEQK96Ob8AxJET7Hh
y5lq/s04G4iejCMWOMJ7LNPaRnPsPqJNg9Cr1dqMqNpPFgN3MXoPdaouTBso00DIBJ4kfnmLxcnX
sCAC5NaTRgbz9T28W/2U/rHkk9pUHf5O4b83Anwfj0g2DuSYkAN75f0JMxKEEZqVZvkwvOnfmX0Y
Vcdpdz0b5Rgfj/5Vbg2GyK2wqAAEszZj2U3f+GNKOYGDL44BCDRrLA52DYofLoyT4DDTQGy89ioW
cJh9luMVBPiNGl1HyIE6ArcXhb3K6dv5+gFrgCAbDgHRd8+6BL20HBjF4qA6FWfEy4G215a2IA4Y
kw+7EhvPNTbR2AXLw/FFjI8cx6+coPxKfYkGqZeG8ypowEcg/kpncagtOsJLVKw51sBS337a1v5i
df4NmQNeG4QUKYBounAGgMmf4xRnt5G6KwG08IEol/i6d/WxrB3d0XMVZdXjjHj91x4UmWkg8iYA
ieA468EsIRn4O+6O4ZNARUx/4S0ybP47atvLbkzJvbDx1ynNHR0Zjep4aQ5WxqBtZdl2T93mwqPw
AKJgXmdkTg1XKOW+ELWRqqbRieZgbuaslRBCwYvMhSdB5r2aAQMZi88g1qmg8LwbbTZRbBJrD3cn
Zbm1ky1xAyr+4cwZ0+kZIsO8IXorCItb0ctJXrYqHn9HevNjpuJ4QGtBWZ4n6755GWaXMac9odeZ
nFqChReLl83HPdOinPCpvotnCBaZIhFGn4gyoOvtc96jivDzqzHLfe2o3DdSOpCyzlvgIcMbKRou
rPuXHcxxWtsiWCMJ4MN3/HM0ACJNyfND/0LoxwEZmNcPYt0KKPjSdLAdzmXLov1h9ZYdjvr0FtWB
8F9CHXYM+BdaEuiMLSNq+k4GVxR9DallU7H91Z92KZ0LqXDVlZFSzhElNCG/FHtc64ddlMYqgJQQ
pjAUW2VCnEI58Y4TsZYxjgg6wCjNUYzP/z3tqsOLhVnTA0XDi5foR06p08ERX/bjwRQLw+lzv8oE
cwQxkQquhftptbyD4TmPHpjOCQtLVHyE29lQ+UAx3j5QiDr7XWbQf+IWZ78QIhtv0QyxhRWpiYpa
oLwAwQqq35K81o7U8yiS8ZNdB26JSDO+NzUalmefcuJ304uOKF21XFzSNsCocLo8j3qR8GmR0Y9q
p/iHlBuK9Mu+SyYN51RjneOA9nbw4MRijYF9GKePAIVwXj5RqCB341Mf/Z7Kvf1+YabMe2FERRrN
KAA22b833Mxn2FGNBuHBM9bKEJNgjS1PFyi+2uyDifMLLZWhPj0yT8nm8CF6WINp5VQbcV/DFhrZ
yst+QNOcjsPdR/Qp6ocVFDVa0Be7xUADY1plKiovp7kW9jN8Q9t05/Bn3XdOzirDTnuPIGW5Z7ng
w+Hzs7ccUdCDX3ovJJa4EP/y8apNMQfHhKcQfqIURKH4YF8wvfOOt9rpZihVYhfpv0Aleq3YOucQ
eJANQttD8dQKwNZ3+2YfmvWQ5LC+08HothmMkObN4FsOuwh5THIOeecC3I1m26ykWo6HHkS4JzWL
u/MmoBmu/lU/mcRWxq54RCwesvXyrgutznkOWyBVnQEVVps3+kZabfSJiw/Gl7Y3XL3wsj+MtBlv
hbDBFIJ1+Ng0MZ+GIYY4FTMcUK6AGjG8GAN4z4N5hF087cdatso60wOlV2rPGy1EXWr/RgylXnYb
E9dOBg5w2AFdMbxCO5j+2PqGduFpXBORuOryOb9iQsB6E3aVaAPkzsAXXhmyA7PRMAZtRuD95tP3
jJDu6iGKiOilECRiAk87LM0MV1tWtyBkkEViDybm95bzD/Hh6F/MRi3dFOJ8HJ+7w2Wd0srMcmol
QbikAs01ERMxWj71MXoH9IoXwjXDRqIQFcTG5LIsNMLzTHaJp/GjXHp+HtAbObFDULCnq0s+kREy
cbxIr913IjRk5iSVAEBGYuv3QbSwRlV1yWHSIs8cTvcoHhg7Y/QPFTASIQ98KSFB8I+gb0jfmkcl
h9kAuK58NhIX2sjoX3jaP3GO9boCKGZvNblTIHoXDwkiKUk6e/6iZV4nzxh3MPHovlqDxZtqnqmm
tGOGdGE4/r60bdCTsvpDNFV5jih6Q2FrDQEoghMUs2ymtpZpIvF6EUU0sv+DxV6D1zqiBiZDg+0e
oSA264cUvmcLeMecB87r8/l383ZwQpTD+70ZcP9ozY306cE/7Qd3q30AP1ljmL3sYLnjKwB1WPiX
PfsH9TqodawemVnMqrbbm17xTVZhaX0shWI5QSt70JLpNpiyM4TwlFnGb07L+cNBb8flXvtZK+7K
j7PZCVNRqJFs13tRGpduCFHGeyNI1HbMl1edlDT/eu9liy0HcLSY09+Wh9EVAqwopw3brk5+P+xw
RisPWwv5rJVzJwXs0kKROSIx6GonCSIsydlxVLLx875cvDf9Roq34uCK2zE7JwvsxVF2I1HkndnK
lzUacUJU1DJp02AWZIlzdjOUaypeOxRuGxRsoKfDlluAXuM04XQVyCt7Bie6wD97hohdKgGw1POo
HwtT/LERhdkfWLYz5dbgWB5KmG6iZERt0jSpjpkg1igk/BtOPS+gAXT2l2JUAAJs741NJi11ivGQ
BJtyytIKSLX5MRtljz3xBKULihUeIeFW3Jf+46YXSRY943XG6cBbswixqyFygvXKn1nm1J9W5tIK
pWnzsek8vidMTBYVjcDj1L85n/CGDCjtUX7J1iDA3a7L3oMbYcGHf50tRrbYt9gjRNYfHxqidugN
oy3S1cgBkBTnzl5YBx/y5cNuOqWqoG8xREsw1KV8PyUs2E916JLcHcmu1flgFCxKXXMJyFhTGBWg
hxfyiXmpFG5l1MIwwkA5dLCFFir0ch7PB9THXpx9F3J7GxLFa7iN4xiJBim8Cdz5YS25cLb2pUDo
OBz6AyOcEyXy4gBJJBLvYE4YE4ToOZFfx9Cj6aNFpRF27YhVFgSnL3egmQD5LBTD+GcZBmg5GR6E
QTO0wjUYFAoDxjLLHpM3tioCbYYObG1FUlG0iWIPpWreRMoZGddEnbvmvg4+r3PUUR9DAdrDXu5J
31mip6UV7y0zgO37s1WP1p8wzaIwW1Kq8kT3x0Qvie0IjOzNcJAxlPCaCs9lDKBaoCXZujX7jHt8
606IgoJZCu7JR0cCsau2G97NARz9s5OGIYhu2vFQ179eco3url/M6ASCDzDIUNlckxKlW/4EXUo6
wpOH7cLJOLmgTaV1seBbQHSkfX9x/Y3v2uSmNj9LNOgwJwkNgwQkT4TKrMNDwG7DHBuUaME7YFDu
w6QzSNBHIyMBu5BsThQkudGFUPs04h9HH8OkH0ZOeBvNKcWGvBlYjc+EhtMI8ERymz7jz7hgpBBa
Ww114zzRl/d/AIOOE04EEYzoWGv255WLJAZtUxbZYMrplnI8xAMp7/Ksn5iBB8sttcl9TATFaUBF
izHFhJnho2plhcxBxpyDJoEKN3ZdJN4cHj3bsKiLMaGYWxeRmFxKOZEMAFckaWoEPDEmOZVklCht
9h0w8MFv8yntOSW9bRDotHFFNoKTMuRs9Ui7W5SELwiNIVZNKc2A/Su+U/xR5hBjSS6FOiXgrohn
G2b4SiBnFoYiTRfQpQk4WhFo9JNqmPDIZR6RqXBbrAU6pwsqa9wmcn8xGbXMDwefT//gcAD7XAMV
botmtYx36PSCvkkhwjdSZ81GTa9UsAxhJsD+yxjdDMjmSyY/iwifCQGGi46cRytJpmSYpYTxwFHW
KOnF2ykqQHw/jlncOvPu7vJuwY2x4Z1QrZASYPlPZ7rQxZnLrsynYtwtB9dK+trUCQO4lqavGG8/
EvFP6oqOk6adUdem36uAEPu4/Xnlc0TPYx5Z6KwdK5RljTAfCn1sKaiOou2Z4w6vR2wHTCm+liEh
fg3CdfjgtlldaE4QmbAX8lDPPn8vCoPykRxfGcsoEdL8yLSEAGwLhuHKhVJkALlUYGl27DlWjmpo
yDoI/ZTV1gCBMWXNiboIM04zGXyiL4td1Ao4o0CLEMjwwGSDlqT2ZYdhR7a8pYXKIIuK8Et2EuZd
Z9OikNqywQ+EaNg5/n2W8rBJNXgc0nm7+qojqgMHMsKUCQZNP4wqlSUhT0u2KaaXQOmZM7+py0gw
LP5ONESgfkh4Ej3Z42im/ZI9Ff0QwBVRYdzjTpCiofq1HOYRAqXcgZP6zBIkk3wnjTiAsi9bJa/t
gIQLJSUG5YIzLcAjmvAEpvyS5kzkZ4w96KOncUZTNOTDrFWDYBDYJA89TQ/Tu8kF16nA4c5Tn9T8
apVDUPO5+FplKrdA6UeezDrkgywdptvd5IHQzOCpyMNVrZBtgGXD5ak2A/1ykc22Q7agIwMrt2dl
DvAwIzFtfgMl6PjsQNwcQjQEGA2ogrScMXigk4CnS9eWqJWPyryeczSRs1O5d+QR8ygEy/RhbvOY
mBnAXFlWzMglMqnsvCKe8gTElSTuiGKcO0qS1HfoJvds2sY7xfwCPV6caBKv2IqPVmfxYsbm3joE
1SXgHmYJh5BMbt4WPBPvllBySvj2xU4Z1zF4PJ5HwqMUcCJvitytY+wGNk9HMEGJbu/4lPJkiIO4
0GoC4IOrLBKeUm05Pjgd0CCAfLi/iesnfuTICBnuic/F933XALE/4t6PgGfATwQGC437dFZgchPD
XcgPCboCOOjGMeQElDEGAsfzSUbGmAUj4xQNgug+Ew9iZootGitP9xylRnImOvcLUGvsOg2gKybi
1d1S9trSfObUZXdPmTQAxVKQXFH6mqURJzf5FvcBXgv0V8P1mEcuiuEy34R9+LbAhOkOF9uLZlpA
GkJgQXTQtjNWrs4BQ6PQ3GwMmkN8cvk5RjNN+J/DDOIJSl2idGWxqXwCF6DHQlqTDDxiPADWWDei
sbIUDhBZkxPxKwwV9mwryNKEziNmWC6PH8BaZ0TWOmQ4fWgjTFc/BepWjpehxXknNQqOJx4QcDM+
muMkiu1HFIdCQtb/r9kl+4soZoai7fR0Ga5MNEd7mxv5Ap7IR7YRNgyRmWc6vsnjloBEW0OBz1RW
uc//oRhC8PUgbpXyAg0OCfApfJg/VRO+ILug11MYNaenmIzcbcL/GgGvZi+nHscp0l9cay6BkKQM
9z0lkdrRYIwVc5zbOSX6xIuixdpjMxXNgZoyo5RrpB4itYxKon9qLVqokoYRalM3ISMS7SXF+yIz
lo9P83L/hAzpayFsR23cJ9cl3dFI0/O5FA9iagG/xKnrahQ4yKnOljbDRWT5BiR1M99g8MkvgF3p
Upx46Aa6N1/KIKOikYyL4ZqhKxLixkyWImWQw6ghJXsQO1MaQq2kGNO6/G4flHLqzRPGNoxDtkNK
RJs+CDDK1+RAg2kT90M+wUicA/ucYtzgQrkiPz0Un9jPEI0M5BYkvSLzWeBOA91iSgmdLOJm5YCZ
seWiZaraUwEv7KE8gHtYjd9h7szumOLFFeRVGU+aWOzjope2p+9D9/rfjAWyHxzgV9sI+tLME77G
lsUXXR0mDjF/lHKO1haY22g5p7R3dRQDjREbIjFE2X9nVE2ge7Rodmu4xEvnqw1/8EC4QKhOMbHt
Tbd481kU2KQuQB1ZinccjwGTsl6e/knqcB9rw9VQm5/AyLG341NeGFK1kwoCOHD2mjsZ8ZHNAijY
xGcRmCCPASoyY1llYqUr0BMqwZPiJPKxJDAlRWwNERsxv0GWaAlvMu0R38MstCACguwknyav6doV
B0PtiMzOM44qZLQ4694kpwklapZLa4jNAEuV2JfcERzfZXiNBGTWARuw6crpA2z2Aqq/dNc1umZU
+8wbK5UESsDZstf3hO1l7ZSf7wIfC5CuK+DGO6SDCdtmzXbBsv+QS9fkV5zY7EW1sXsiJcWhaMx/
K4b3ydHc4vXoQEHW+oJuoACcgm9IIu70OGLfPliD8c3eFOGkHuKOwJcyTheTJs6kNsIG0OxmcvIh
adDwBvQQX2ZPNk3w9pwGcq9JAsmeUeSFFLOs3yS4xInv0irn25xNWQhmCQNgQ814nXlbcwgFp+wz
+7iXHE+KrtngykNREFc3Y+xtP9QXUSha+saEZtLFpwXPu0TAXS059NDvZUSQyqCghWwQKymQAtIS
KPKGCAEhrx+MV44oTj7qKaRSUl26wxhO3qafVmDDFcQ2yDXMxLk5DermmltbwHCAzKEgLlVWtE+9
L7K+xg9pTZ2+YFCeAu7gcBYASW67JAp/E2gqgjAVS/PS/MwKIpKIEsUbp5lOAXj5nGpD6uc9752i
HQcFlhVoUlPHCxOEPNFGLMJjae09ZweHi/fBzjYna8eJmPm+kb7s6MQMeVDP81TjHDHcBysFuxye
KT5JBI9dNGlCh8LlE0cdIiN0q9j6miFbPFmLGB6xnWdrZOGo4LqiSMbqYnbcOPcFnCksgpsv2nb/
P8ikqP5OT0KluA8HYNr7VgIsUzTXCRrA07uwIvia9gOn24twY0Bgc+XwkkpvmDq72iM6K6jYoyzi
p5ovx++RFPvgSDFf/B13+bDt1yZFuavK3L1nMjInlPzoPICznGcIX5G4gNnhif8q+GxKy/eURW+9
XC4MMvVHDICmX3IBFV2nt9NhU+NlPee87TgVkHvuIigTKma8g0N4TOHSf/iHvzoF3+oxh1fWD69e
B/pYBfCuWYnYksia6/uX8OhEqwlBiDNIfD/K1unK5xwmkgX4S3wB1NM8TJ8AW0NKH+hILa9Thdgn
6YPovNkD8PriDNNyQwLHG1h9iFvW+uiwpn7hBRklpgJU5vw1+HlyEN1O5GpMUPNOF0WE8I5wVhCM
C5BR2a0lIFsRAv7CMlwwUS812HInzZ9iKggi9H3pC3Ynin1jG/xCkSEQm3UhyhiwaNC6h3SDvAGv
vAXVYjWBSWOcoNCDt2YBF9B9ILJYpOEHIR/4B+vZJUikN0Vp8Wq9AdqrbFkt2kt0/sYlMo2ioI1x
GWqdZAHsSsnN83tBbqCiADCR+z+JVScwauYLsRycDCgRp/CyYxyhgkCikoJl6QpuXKYfax0cvXsJ
72E+K4lTfwyfRZGtCLwZG+MyY1dJOVfmBP3Eo+YpxM4F/CSz5q81AfNrPVBysyCJPvaDWDP+3rA0
pzRkj650h1E55MgVnCMCCEIvPQa5Wf+j3r8tJ/DssJalWhwjUZ2evWZ6//viVN+yXtvcfOE1r7ul
r4THOUoD4DuLLjR5YGpOzz3czW4EcnfDl+PKVkJBW9bA0ZY3e3ez9fCV22p23CuzNrJfDAgz2L8+
jJzIaqnG+iz3u1RfI332dBRAMaPL8tYI1HJU0QmY6DZc5o/g4RW79TGrxTuAetKDHyCT/CMGBLbC
SUlQGIbf9BVTDZa8aCm9Syo/D1MvjDOGhdSM77EcmuXuqBlHMl4Z414ysHtgvdNq0SD4CgmN3SNt
//WZsqgrodmAefiymn/Z9FqgARrUYWn2UAs72H1YOUmugChGArYddCHJ0E2cYgRQcVSWZn/95cg4
GNoCI2/7PW5bWtvWBdjWh8ycQ0+lO9Bed9f00n/OZcAGUSd5RZCrb9DCb2ZvRwQWXCBKHmjpwhad
gevog5hAY9aqzAsyFrTVGw+5Pa+VfeHPK6kYzQgaEVNR8QYCAMkL8ogKYiTee72UQNWl8Ua/BrVA
ds7KuY706DI/47YqimNoChNRIj626G07AvPxBxDbNVrXZTDYNsj6VUaPKKAyOqC4K7obhxmghEHP
HFBnhKf78q4hDpBhMW3WbVZlC5iMwp3weYHaxKiwlBFkbp+hqcPHUAWPAMIFJa4HoRd2Vg5C7igv
dECHDObK2dDxaKVVjITFWTdf7NdPq5zAVwaWN7/Rd3j5MFpXy3wLnRkoQQ9gS2NpD+vpN7RyJ9ex
Qgi87C8xW1Ti3h7RDbDjGyyBRee6v6nm1T95qOh1zL97dcjX0HT7G90t0MlRUd7JsUj7FdhQrhGb
hvNcpxkeqsMu+wFMUMzv7g/rfIHtyd+8G7ugFIj0LVDrAS0EGg1O4bMkp3DckVMqRy1opjG46AYY
CsrW8Xl+3YNyyGqK8EPQ3PDNO1kfPXMYiL1Qjavh07nuV0yG6Qr3H2AttJY2ZzDKstdAax13YIPQ
T+/QGRpzyM/61hV+pruaKMCOObr4D5aGaiUTezj22WzJaiZIUkZQQvp85+KewoMzGEMcIX5kW4K6
dDD8K61jiPTuaQaBiHNMduCOx1loVcHKL14WuP4WrW8yxuExejLzNUNffHZlbqZfgo+mNlWKTL3F
a3caNrMnmuTh3b1N2+T7sR60WR8886znIbp1c85MbCgJsVL6A0RAX3SAKEVmxd3pBKpi9hZdyrNg
kShEOx+OPmID/4vyhPkddSx9ccnuqKbS4PVu0XnK+eWcHSgv43yXh+yTAM/fXs+GeZkMEkI6s+Lc
O3KoCpltDdigT2xLTRNeILSjjne0NAhtJ/dgQXho7Yrha3aeXiPajJwPX8ICV81u3oXL6Anj/oVJ
9jHubCIDU81y9wOKH/6GozdWMdOuZleIm8rA0P5qFkDXKHeH6fHEcffZXRhhIfSRag6Io+6zzlpd
XKfQi8AAPGe6aipPs755n9o8qsYDtsbksNF2DX0cwno2/aQe4YwKL/EwOV3tK5FvCgDgX033nVwu
Li/WlYMtJhsEMVGMpfukvAiE2/Tum4amO0keTSzyM/JHGqH8kaSQ9K+JK0ed0jH9RoORSkcAqOMC
ajg8/CNdmvI/hjq4Oe8Yy1L/Gbu551nhIJyDcra44L2Cu/h+g1XSaF/kDnu3eRy1YIMa+kZ1Tkln
yY2+/h0Ash6s7rzmYeaesG+6JrAR/719juUB97ze4gQeBBqRqyw4N6Er1lRERiMlPrWNCx5ZqDYE
34SIYTXq5QY8WjK53NBhtDhEaxRJYDjlMzmdD9GKuIO0Y33KnrPPrCSh5P55ffCYHgH+crxq6TWY
7MgZggarrNOakIZj5OWW8ark7l4hjKbnrH+y+eEnN3YyP5D3vCfgLBsOHbFlG2VfHCIgz5Acw4R7
jjmLKNcdWbOar5sUQQ5/IUWNLdLcUgyHlGq810Sblv6wrun9H4zWOcH0duD0RkBYaEgHzhIxANpa
0hoUBRO23gidE5qdtaNML/ujT2fpprODP5EToNVfzEEkjPB7XAAowu2Pe2nMYsRmU/h4ONIsAFj7
jxz3YakbNjbv05BcAaegX6eS8QNz2CA0Sv0AzIdgM1CZ+Q9lAG5jiDoLbybSn2eeK93kYeMi4NKn
v6xOaT3+U7wb5YZ8/YnbY31LB+0KjPb91xfbqtnAV8S+I9EtxLqSOagMgOGx4sz3H69v36zv5ABe
9ilAWPzjKa2epsiiCERSQb4Lw0+j809km+7b+w0IGthOLPAQVREugIDHV2Y+7YCJAXj689u5E0mu
n+sLISnn1QCZhfJGy5mDO4/QQAc3OhN0+V4b4z/htDBVRW7RP+yOsw+Fp0nvaPfHOZse1vKjfAHc
YdQtbbAM6xX2JEDZ12cwqS3zRXt2IvrCiLVSmZCjtrdFOQblxz9geRgWTT6BCLoc44Z0HX4//uQz
Hfae+1ygN0qstuWAHdC6gyY/ueJulIt/OBqVUPYQHSWZjw+10QBdPXLKo6r1MsG0S22oG+pE3j3Q
N+qmonlNyZrEhhhysGDmkbJxh9T678SY+a6+EpSufH3cRvfOzzX7jf/OFOK18GGPEVQx1SshhrLx
h2dRUI57cnbIFvWZnWk2lOBCTXbkq9Sh2fuVRS94MOn7u3p6RhxmQCo0gNTDXgYxG8whJ8zf51/l
A90wFLJ2dq7vqG2jJD7SDWWTe6j42BesA808uV6Qx5XaAIZiqDpL5b32MZb5IGv+oVs7SJ8Lkn5y
xfROdsX72/0/inpkO3Scj6AsqGmyyODqmgVJQ0aDFrAVWrUu2DiKOHEgFZ8BIJp8TLiY1FRN7hmf
nDxvZd3WMPBH0GcZixcK78qyontbFIh9a/HdpgDUoRvwnOtL2bMK++W+oTeuXJbp0SFeh+VNTWYH
A5fDRIEK+NmpJLPCeU0udPeo1AvRFIEozkiJ8lvhy02oR5LdDIKTrXrPnXCub2syTQ4l8giylNo7
YyjGFuKlp6AJO1QkPsnV6sDEXc1f4/cEvFhS+YfJYcVeL/L4jxH1GvHRJBeJqFRowx7EYpp7boNN
nqWOLknPqSYtmk98IHK6I3XeiEKzg6iVczHSE1FGmn4twBZ45wJw44beX9LDi+0zRWB4gmmSPtaB
qjFVfWH4K2MZxu8Csrhst9Jiqr0XvOjpKSt356kUd4RFXYZw0msjjzU4fwuu+l7Xa3ZRInUR10w4
I8mXYMHukEly7rNiSIY0fHs1JPne+hoRQ9yoiVBU8XrBbXqKAeEM27iEd/iEHTL6FqtCi3F6mq0j
3ejjRkHirCTA3gLmNMKht6gYPqIGngEl6M76NuVN7Ef0IJgfkolB5G3xOrj6xbCDQfauPJGxCr1y
RaJ9jvJYXbzXqwkUWs6bg1OzzCDts46c7h8sWgrbs0u4+kDPJ1dYs+qGeQYTc/tY3Cg5kRJ+0SaY
QpOP3xBE0XuKL8O7wPQu3MUpa+36zOyjcxr2CIc6xGAK1yf3cXvMBGHXc8Y1WN0jRnGlpoaMBFzL
MYlN8zGE+luk+UxnAL8D4/O2JU0HQmteF5+/TthO70tEIvdIfqoICpWj7/A4z/1+ZV49ztHKuCzb
PpTNJ3XdM9hvLWotYYXABU06vP47VN0bABqvgGHcGWvWXTEaNlCEr8wz8zFVNUdHGITizbRS2Vku
cGc/5oV1UC94xFOghzeMS2I1GBBF7MqsdYe6bA7WL5cJxawKG2jZVWUqiws7gdC5UTwypWuCSga/
ERj5evCegrn4dy3cduUcAJBPCjqf6zJDKNa7I0+7FVEE5ub6RqtLHZVJ32yzof69/XIsqg3EufGB
JUhYx9Dlsw6NqtdHksEaqxOEoql6dMznctFx31Tb+cSFf/UOnJNskO7KacH5eRnN5kMF3Obbz43G
ZtVxNmr8gK7lFg/w9Hrf4vitLu4TBSOrHranBdvzgRYV+ritCHGVUWFWw+MK6KrU1oSflcOPfHgn
8wyF19xdwv6kCEVTRLfFB75P9N79a1SH+JPYluDSF+WElXX5VS2/pMqi6E9BQ+YJVY73gtB1jRzA
gkImw8d30Y/4UtgUYQjEJtbPGTGWKHqg67HoEIUfiXnV9TNUF+3SfIEoZWbCHiYS0YhXq2mz+yJK
jweK/dwJhX8thGD8t3byf5GTuDmrOVYD1FtIBDQWK9nY7sXkvTptegCTgacHR/zQwcu9zcffmcoy
cRBbNd3i5J50572Dy6lBfdsrPHWkGHmAayKFEKpbY2kLifBG4VVpy36kN3YxGC42SX8bHG1r3oca
uwVd3J5r7IQiOtCyD38NNYPWv7Yp0gviLdGmzI1EHlToDxo4QxXiAa/Ul8ftB64DhdouteR/OBD/
K2vriboRhaP0OLmlD7Sjtr3crVazlxp2kWpH96ht1BhmV/aptpAiOV/MXuM8QLWD8wJEAWfpgwNH
HhTs3Gdi0RLlChEfPjj33WWo9vwmPHKk3/jIj/SSVGmPxT5vXqOuYj//PfzPvByfqMsmOLOexs85
AhGsCQDyww5OxNiZDJbd/WqIB8K+SFq03M9WxM73a2WxvA50xMVH75K8R2DZt915mZwrr5lTvv92
RneOc7G2WPYJ12+YdTRksqjVh5lPtTbNMvrn2Ph1PGJ2ZGN0QyzQGaweyOfaYgQ4HzsvExikYl99
4LTEsaAinWwdRjzmdZhhSkpvoUwEmVOM61EmPPxlhleK2R+ekrdfYCAhXzfc2ZcD6m2J2YZGh4GC
zv4K6JBu1xvFQSOzUKcLQJmDryOf4Epd8+ZEdOvoI2aoT+ib96gci/oGfbTNfX5Oryl8fXWk7Xmk
dx4uWdMVro9PxZgpck5BkLft1b6/x9jyjBb+mCxkJDYeTUjOeQVd9CKK17qsGSp4i9660+bgB8i4
4cjgjKAF0qAiwViJUEpu+9JFpqF7EqWc4BLqV7/4UOnkXCm9d/AIUGpYWWTRrEx+mmvyX4OzTFCG
KdVaAQIdLX1AwthnVsD5R+UFLRYjyWcVi1iH3rr4sj3QbuQihC1stcRfRHl/g6SYkQjdCJ/Zdyfl
7B6SpZPs2GfNkGS2Qym4ivKj2dWsAYxF5zghzhJ7kB78Z6eFlQ652ZNf4mFBOf00Vjb0P9NzGlJ3
pluhROqyQP/uTsxrEXEoD7/uzFfxyy7pSlNko76MlgczF5LVySM3vSKZCh0Il6YuMO9V2G+nh4tZ
v9wVutxPh5B18KCdqdPq27w08wu2MX6TKKVHfvZgn8rg+h0fePxf/8GVMRAikER0gTVwsWsaDM6t
TZh3P3n5bXLT/HY5xuoWFYjOcXTI3WMdrBpTQXlAJ5L2ip5zq4ZaYy7baEE1xrGM6o45uKWlZh6o
QgI65Gmrf1xbe47UT9CBz9fmMHSeeybdNQD6NLC0UB/4b/0fOPkGN9oK31oan6hUkgIcHtbqLLjS
48OihYs5zc38bmiydtDUARK/Cj8wkGlrrLJi/uQOEALLQJsC8d1gk1CRY32Bpq+yimoTFkiC9gQJ
DmxylXEV3uo84v/8VTPM50DsBapeLd9LLsuPfEDp33lJb0pD9tox+SbQcr7mDUCe4mHC7z1K/9Dj
iSR7BhhTvktrN5/zJd/k9wfwbjJNYBJA2e9ox9oHuse/n+CF/PRnyF8UjVyCH37ACmfD/F3r9/dy
uTOi/y5/om/8oYrOC7HaVcn5Bep+HslN0V763Yu8irubc2H+5T3xk5DfyegAZcLpauTranna87//
f9vnptqUsuSHOlPugJ/hdXIrjaG3zdO+pngB8hgJFPLR993iXzCweLXwhWDDW92gacLzspXVkxtC
nNDrdfvzMJ8Ufcnnovpm6G+zNV79e/OBW2a+VrfVXx294bK1TBK/OmoljcvLPrnRDtUtcqYww+Dm
dqwKBxIUVyGnV9ZDHDbkipMvwS+mLwCi3Y7fpQTxpp9VT1pJi8osfWESx5/GB9crJYOmC0hEMqkn
Z9wqt99pHfWsYlEsdNxb2sllganLuL7iC4xSyKT+66UYobr4lfb8QaqPGiC4tLdVfMAG20+XrsA9
GCAoeHSx3IRn1oXj2R8r2/64hy47OaV4Gz8DzS4XStoaGF/61Am1YHk9qbDPr0m5OIQK9hNHmnH3
hfzihf0EGL+npPp24Pf+VrxYsw/hIXxCE8UsbNb7u6+Ps+/RQm0YgunkOBOLDennfdBO6CZUysav
BT+VdCZHXGgAwfqDyQvbkvui83df1Dj4hVpyX3yxXMGRofcnH0L3USic3LG/xdkSP1wN1pc21i3F
FyoaeFkLH2RkCP67lobNJ6ww6lFQeQLo1RP5EFtkWs0eWnAWxAN0FtFxJWsvKBOPlVG3sR4wWv/U
ieIQVvs9YPTfSXvgHFyF/yDREoqP6pffGjfJgUAYQkQDK5aCe1Zt2mgyCDhOfKFf9CPFJktCJDTB
TmzxB7CHgjQxz4RWkBSQHSLnIOEjQ0HSS6XuVNgocS3UxT0syYIkVTk6PmJr4H3tc0SedI7KEDUr
GD30Gt0LMh+0uuRc+HK0kKyH1LzQWQtFJUwZaxO+ollFK08yOfPtVcS+l18/7jS7zJAaW1xmir2a
8KcQSQCqybTNIWNNtMkpRJXMPoUVP3QCv8TbkeiQovEb0kI5DZaDpYzfgQSTBIWC4yHBPWXEhIQ8
8p7SFEfVdNSz1fEj0ChYdxL6MN4bXTBCW1wSHlRXRZS8b0Hd1MigcZOAwkk1N9T8FeE6UaoVJeSm
jGRKB9m6IE5QLS6uyF0JbUH6hD4mVjT5kLoTWTn5Uvq1hYARckR5yFGlJkdOyI+DnpChI7U+TwF+
0WNVSGTlL+TKMk6SwEvACdWAq9VyoCdKckFYDr0qOto9HgqhMCJaUkEmAKCDSM08IOHhLUS8Lufn
pLpCO5usHfM1ajMMEsc+UUG6ThN5I0rtqN4h8EZYTjrpSSjPEYvETld0/EAak3TzRtJ9/6XbpE+o
MJGWoqxnXXhg/KKbqNhtaBoOf5jVwQloOv2zN0MsecRjoQF3FbkzhoqHq02qBcWhd1CR9pFsMPar
kcKwJNwZpBSGIZB6urQ1c568RsqpmJPBWOGpKzzTBJeLRIa92FE99Zk6fMg3uSbYL1SteJUMMVfl
r6U4wAOg79me7HbM2XBXG/xJUNHtycCe5C4dOAB8ks3e+K/ivd4eV6DzyYx4yB+59K9RR5J0Xjd/
BTCw/m9etUgO/0fSeS2pji1B9IuIAIR91Zb3Bv9C4IT30EJ8/VnFibl3pg0NMlu7qrKyMnHgTRJa
7tGm4yI8xMFe/L+bjchFlTwefh3B6a5O9/Q27oIRcxIYhPDPl0n6rOVS/EqH4OFzneiRX8Yd9+F/
DhxOhz19LD9tuS8aK1AZxRDkQXEvx7YPGUWxv4g7lrALnBu125GqHxYMv5YXyT9b1Lp4L5bxQBrO
8iM0syKeYKBF/qb71FdzS/52H0oV7t8csMNBA+4CVLIIpcsM9MHSQvpAyD1ZIqapfSGky4f9v0Ic
A0fx5ZdUsHPr3DC0mTw8c+tpVXEV83mkmtF91bAJw0oasi6FawsZYnoKnGaVfO1OfigeDB2w5FfJ
vq/PoSWQwTAgtjr2w69Nfcw0Neo4thxg/S1N3fOEl8Nwd6XKXZ0nrb3Bm55JwHncGQyL7yvekv9d
mAYBDIPtBhWbgYj1Sz8UfF0lSJ3ZnFkHoRcg7ovBZ3DzuvpzyntwEXj1bolLxYzj4Vuu1pEeuFxF
6B02HglaCGRxQ2Tz5jTgJHztQ1GP5WvuvMMBvaffqDaqEm4eKyioYm3Gkd8pwu8rpEhFykOWtlzJ
Fr4JWsiV+Xhzhm/h9ri7UYP6vDcgb7e2LiYcHwbPex/rTGO4NIBJdicBS2qzw+g96dD0A27v5C1e
zf+PSEjz+1PxURUxZnUOzgET7Jx622zl3xRVJo87QQ/9be1GT+sYNOwG4wMpl7Mxa6Tf9FB0eHUr
5za0dP4k4gUzXrri+Jme4ZDkXbhP9bgxQwYpPhRbl8P+2q28wZo4FKeiisEdXnoV49T6UlxGLto3
rfVBHm4Ox0nqBN9sazw12EvnSW3DRePCRHwvv+c28EtuA4yDo+Aj3K3aiAdjDiQBXhdVSYt9+8sz
yDoDaEa8dm/8v6XvKbezBXAhDUfZNZD75LEQhszDeaORn7w/KNL0zYFwkCCG2DXVzTICDmybrgki
6855atht2LyJFSqDtuC4PXcgr/E7U5fuJ0KohBiJeAmoiMzBsXehgUlQgEUS02yjr+lTxkrZ/zGE
cTlaY8KH08XwpryFiDSjHjOpfqMnXApCMpRpclEGewgfps4JWO2oxT4j8riw+f+c29JF0moMsT/L
wI/gmEn8PgqRCWU0Kkf2eNdtTl2Co6CXIJzyJdEapUz22Aw4a2e4c6h78c6C+kr0AJWSelAqTayI
eCUxg+TzqNOgfPLjE53O7zg7xLwcwitwDUxhiUXUoYDKEm/cN1TqJTFYGrcQu0SOVfhyGXxsvpLI
SIlIuAPFHwzcN9qIJ+uauvJy8OkBrTMJlycr5vAf+S0uf99X4cV4IXUKKEmwG7TQy4MFLzKRcfzM
jr5wAQHkrWUDqKOO/SeqkMbRmeFc+QJ1m9tU59TrsBwrc5eEzGB8oaPB77LYZ+yOB0HZnITSN2Ow
IQxbHmRvapsnUoCVgnXEtNEH8AcxSpDlnYqX0r6VhOrq3WDLy6nySHO7LiQHYJ7gvbo9+AI4cRAQ
9uSjWW3MiFQc3MQKnyN/9vuosAObjt4g+1DXFMKYqICeuBQ/e0r070wBzIQ/JqkMTCKB7ksbYg+9
Zz1zdYiGUjRLb/lArN5wfEglyrYPtI9aQt9swU1UC2YlqUJ4+IM6Nmb6eK82MN/gH8LyJiTCAxwO
MUPWmzrzVy8k4G4MtiVJpByPv09MdOhkLmQIkVjtcTXSTYzUlKjAqX2CRp5SSHK4uwxpBfTKULjC
AmibBHV0i4LgGiCEYI6RqujlfEXR+cZhCjJOfCpuZgsBC/TlODKaqv1h3YVahV8R3ALLHvwmLQew
sn7XBpkoSF12YuK00Yrb5njv2m/rD87V07ij+faN/ktNoU1oE0V+uzRPDGeJmGwmTfo9gJ7gVHcF
G/OFANUCfcCNeH0eQ1JK7mVmZTxwD1KO7DZ2yRREyEO2GvYGUFIeQWLYikDfQSifRlE8RW0cKuf4
T4kSk4neZldhTmaKlQdBQ8EMN8fRWHS0vQUXmW/NRUCBh+JSzgX1ooWGSNw7EMEizEOCyORyR/yo
dMXrCNVA9bEX6Kb3rK0SXStuESOww4OJHozNJlJzoVoVhDkTog9GTrgqo2HSw35qiySgfE1MsfOL
mV+NHQ1MayifjLIY3Wt/UcFe2Sq00hFT0eAesR3xK17Sga1sRSfx20YKSaRTdJO3YmpRPKh1Jm49
zZRjsdBM1/EgR1eQ0410TgC7doWDHjph/GkAa2Ua4GT1NlALM+XbP3N6WUw/RQ899Vq6R3+JhfMY
nV0WiclwgRlw3abyFYLhvKkogNA93g94x65dS5H8C0yM6FYmP7gH5n7AO/dT87SopdMe113z0E+x
o0q08B+j3/FEOJEFKEuZLMvtYGqimjX9vSuG7PvBM+DDmxNR0BOnuylHFEzRqLrpgRmI1H4w1SO+
NDkWFEssk1fyIVeX2ykaM5pn4jV1GXVthVCLvbC5CoywIHeFhBf4dfAxp2JwhOJU1+ZN5X0hCX2V
XJJDNO5htsYB8gGct8mH8/djLgTfHRCu+v2Kz+ewdIWyFj/nNOQg8dTjEI5uaUz76WHBVWh4cpiR
/Wf2YnRTIrun29EZMRs5m158Gn1BT5Cr3y3osazox/A89uJXaUBsoEUhnm47Nd8a3XTvammDOeG4
GePX1suD8dz5U6Y2+2av8e7qnsiyX4YGAeJqvZiWH3cBDaBF7Jl5tp4f+4rx0SXSumo3RiP9T82d
1YYCLuHZ7A67jIICfLAtSS9BKhUhRlOUZFnDyTLmboi8SFq77ax5IUEmd4ZfTJwhWlDFGqjMHvR9
Swer7EDbB7Fg373btPKQA3cYONqnokpO8+DGcy01EZzwaDN3XRJ/d+C6iMdTYVA3ONfwO4b3qPgI
qRQIuwhYM1TDNvu+E48e8ZstYjs7GY+LvkR5lOhJRDSaw2p29TRHYhqtDqcWwbihbciW/YiJ49IU
DmWyhOY0c5SzM2N2jNz+Bq727NpfmL8wtclhKbmWlSnNJguiRRj+/aH0KjEGB2T2dCpiqWFCrmLG
QbL3IDrPFhfYLpHkEPiQGvwR83AMmWwytve7cSua8XiqcqWTlY5ZqDX7gF2R1xSxSm9xXfO9807e
bntUH+BZd7VPbN91FEjpEZl4F23Zgk7RWHL2VcL0CoNtf9bkETQL1GmJh9sMDoorsytP+rQM1mWr
ei5C/iSN2Lt3YIiyaekBM2UQeyeMgwOJmbsBkyXAllQX1n2vZgw0MJaUiAtBMG2Y0dQ23ayxPFlL
kYAH96XFLvInR33tFxcsWGGv018GoicaRi+qSmRmyuKPgjV6Aa0LOA+3ktBdwf35sxiqF2ddaEjW
OhV7117WYr0qmvm043l5gyFBGOMEmC997Qvd54xpIObL+npMVjSIYcTXLDr4TFRygZmYg73io+8D
4dXhXWRAF+YsJwmHG+YwOWa24arhucpuarLgdVuhDMj+gA1CwP4vAqLCkQM6p13FQrRXe2cSzuLd
RFY2lPq+DktbfLsHIPMxVPSYzzAersGoIIN7Qu0R9IUpBfIev6RxUIN9hdDOZEbGxMXWVr95I0tm
40TYhE5AVoOuMKuxIOULzWKWsWVzRkzRM1LJsMOXV4uyMNivYrqStpd0QaBv+iGgOAkqU1DkORDd
OWnGMGwkWyYjn9FRZA9Qefjylo9A7MApsZjW7832DcZvKlZM+E16IBCM78NfglW4i/uD7vqDROUB
Q+cuqm4lOIX9fRmtttcze0wARYfNXO2GDd7Zrw2w7oT8R9se3ic3X7XgwEhatIPqhALENvpDYoIH
wE3vzuMiiJlbQ0RuB9Si1v7EmDFgKCPBjL4cWwz1lGnFNAmp+AQppNxboM/HrMzQcJj/q4aMNEBM
8EMZlIMtvcyyZJXBiGZyb+NaTMIaeRN+c8rolkwa4ybikFYp/W0F6rg6+AgC+DKYe5KJQSYMm7MR
E71MGYLxefdhW9r241t8iLUXQ2OJmXGtY2FrtdnavuO9l8HYkg1LVPIZ5mbsmukyjiBekjZv/mA6
CGJzpQjZl85rCWbErgrJeCg1C7apNvtmZiebR0O1yV9/vVyAroSudQJ3803XgOtgyArSMEtmG30D
19FKsqyZ0Tk6Ym9+ADPW31DCtrTPZOqOhbFLaMLR8OzuTGHS0PEUD/i986bvxXSyVUYyR6CvSOTu
+ElqpAyRCD6awyHxbvhShL3PaHHwUbZVQ8k1ROEXfWLajgSeU/QtujAHt/an6PT18e3odNPO3Oum
D5LQ8Upgkq3dHFwnP+EtpFejL0K5cFiD0uqGkMH5Y+tmvuiU98MrJpeWidgws9OwlHjcyfEZv/Y7
pqigiWQBNHXkue2XhW4GqoEGftkPTLd3bBisa1498a+mj3IC/YKXdTWNlGee6PoqROz348GwhZBm
ngGfw++N8JYkggzsqXATROs4uuvPIKWGIyTEJSehHud/1NNaemtZ43447lK7Mt2zsttImJ4Isg9z
TyHOn5krytQWtf9K6IZPa68EKaKb7PahOIlwtRbtbZpuGoP4SAbr4GjHYbaBAuWK3nWStOJVApul
F/RNuvpHlSR/CqBi9SB24fMCbENJmWRSl7m2i5po0lVatAEoSjYJU5eczENwyY7bAhfxj5ya+Di0
oz4KE9TbN7MelytOvBm3b+p0gn7QuKk+mzbA1s3ZiFDrOMg4LHAhxqtCrQuTk2Un1AABcJmrkI2f
wUnMSmIS9U5Si4T56+oZYB08l2fLuDRMoUXtDMpzsF+tJyAie6DAlz33tYRLMCaMCuCob1bboMnN
sOWseEZEFJ8ZJIalxjqhXWfd8Mjt0QNvGfXkkx2WXya5HIZcifqQYnpTgtFLT/gL3tR+IX2j2j6M
GGRBySMI8/RH4BHbDWgHIr3x6el375PXTQrdpRZImx0lBvQMIc30QSR8xn9iSwzu5l6dp4oNlQE5
GZ5sxGy/zE25LsMjwTbUKOWlyoY8GvaJUMT7zuA0rjEx99Sbbo+wxAiQndhc1tMYJML/KSwAn7oc
LgUfbR6ULMEbUs2HrXtPz84jESic/hcpEY1Blo2jOfXwhj/dg+EN+HodO3TR/t9hvQMS2lVtNqCI
fz0pSHdj7jPg5W0so8gbYHkwXyDeXrLhXzRQQGrby6tH2auWyOnT4YcJdVZfchewskmveLg31xpk
N/iF0a5hJgB9PL9uhj2GbScBEVMPcJK1WYZ60srnjqBRydMaYz07poQQNWHGZiCqC1k+QjO5ct4a
KrNT4r7uCmQNzQtLkbtiCtj4zdEOGj4eDcAXS2AXD3gC14SKhpfIO1BHxkwBWiUO2kIo+DNuAaot
M9l/KcgttrnWj8XQ8N0sSWwbVcCkxSGQo970F6Uf2DdJoYSFHlDvEbHieoI/QiT8mBWPjMwrJ6aK
cCol9UIYhqLOVDvTG1IEyFQbrkc/cGjJbM3eE6adZUHYNciuQpB2LuWTtKTPbnVCYkTyx52awTeY
w0kgM6wU6n2UXugg1NP5sBX+vbFyhhTbNkawbKG1klJTtMrb8ZVNzobcSsfeDSSNuqFcwhA3pxB2
I2Ed8Uxj5ElmvoHmEzx8lhejSRknIuRAe9PSN02EaiPMh8C03O1bKGUyQyVstS3TU3iDkrofIMNh
N3DLRSHgK4/E1y2vJnOccBx2isGlByDV0zhmkAGbAGE3IQ0ODoN5w9Yml0ETXTxG2U4Q6XkGGdbI
NK4CdKTDmKIbqWLNabrXG2Pwki3ugZwga6DW0rHppqO+S/yeTMIXw4oU9xn0PFonPKj0EZo4aiN5
3YXed6aEh5iPt7aMMcytu9HENJ4xLi06sfwfPryyjAA66Azq7kqMyPtseAIMdlU1BQKwO+4qkSBE
24hyBWYgbBo1X0trQPbG/fDP6WPO3ZnKBz3GMlYu3Z4B7SXpZEhJ8QcwGB5n5617TWmPs9iOPq04
18IvctPwyefi2S15Z5p1B9WaF4fpkYcxKqMGqYQUOCJCWpzJADk+wQNtPjeUPNC9btgGeETJE2Te
H443eWxHyVolAdcCVBNIZZldAj4SgFA6eAOeFFOCIOOdLD8YMOAjoFtgZPEgI/686PEgfr8EP6Gf
cuCqClEEdPA8vMu0+sdYsvOhFfH5yZJAcv2zRBtxQr5IoURx4iNGAm2BgXdWMR3H5UyOAjYB+Rpi
SegjF296piMyQ3M0ohVNZeCeRTQ+l25qOmqveYqoaEUwmVpaMJa8OMl7Kh4F9JUOcHAFo7NEtUXa
qiJgLdSfLsnIEviV4mo+3XocrrBeeskuZ0JX4gOwKJRZAsMqaU0FJYZ2CsjUIzkH2bSlPUrpiMij
j7EPdwYKroCd1tWDMkjr9AvDtkKA5hm91o91y9R66JJUKu7+6TChT8xExr9xVNLtGG+PiuR8QCuN
eZczWRx7uE5gldEaMjhWWyYMHJ6md4RyDnmbfdy0WsafX2cSUBLhZYuHUORqfro3MwsEkh2rzK6w
otJ6+Mo1PK8aOiEFBYdEJoM1svV42V0eGOiH3EPWhUD8rAXZvMUxGN/Z1RInRBRroI/7fXffwt1v
F3aiDq386RwBNlG4mc2gn8re6d5DlxWKFBE31pgw4Je/gRWGzI1tHmj9M5Uzu3lNJofWCAibp/TF
lG+PAbZzzicGD4SLd165fEDQQ1n5METhHw2zNCeDphggCBunIRKkwdM54G9wX2I6mrJOWFXbJUn/
7IHiQd2rp/yXGeK72UrPpUiuWbCsvRpTylASPvD4ad0vcWzhoul07TdvqANIpcSXjXTbC1xMbziK
X2wG5lWhPJW36FfhBng2Kh0ORZJjDBhWjJrUEsSwfjgbzPcuqudXS1Zl8VAsWzwXUHbxY8qCrlUu
OpWkMLiiM85lIqwB7NuevJDMfCWzuiKXluFgHoy4WjyRloQTVEfJEfbSwZUJdwOq258xJ01dQBwW
UTRqalZPzHO1S9C9QDwGEjPJmSzITRJQb5AQyV5Es5csjd2e4lOGo649c+/BrjRfL57+DYgytkL1
kDJxof0WpRSNy5BN9xGURRdyUrRFgOk+Emoa0QbGT1QVZ/wZ+oRN4bPBU/rp0Ro9OayJZsE2wjsY
exwJUQJzUJRRDp2Cpjj1lqbMq9ahISClZvznvaN8h94rd42JetiEoh8nEc8mI2Wh8j5oW5xUS/6w
NUOS4ROL3ya6a4yCaCI9ORWjYqYFfwKfMPFZLp/pzq5s5FsD2DVw9CH3fdgmLVIDF/I5ijLEwMmb
97o68wX6b6OmLXvDHXbIfYzGTznu8EdjEe5mJjBEnOuuK4BSBBvVsG408SKllHtwCkLipySg5GTd
y5H4E/omIYV8zJZqMPjIGr766xTpJEA6xQLZkSuhzd0ZD4dfEGuHuYmHIaXFeqQxk7JGF4o2H3rI
aZ1ikjVuoM8+GnHblzMAEnISPiy8MzNlpAoPd3PnRNdgirx9pK9W88HehrK/yRJ+E+0ccM5I3OOR
i6Bm+a/rdptRY3lF1x29phdYoaYW9/Pw5DYmEETP2MtRrJv9JhzFPjxYzbkzFny3Nb+6Is6IWk+j
rrt7fGePMskB0vbCUfXj/S0bF1djppzS8tIfHHD4PBgVfW/30oVAmj6QVPzY22PEEJLlt9dAEFYP
DiZqZjfj9Bg/HvaH/kw7752Sx9wtF71GvEWaOD3Ck746u67XwhHg7u1P5ufO4p7/8a8lDFBNyLAg
Pg06hFh0dOGgj88AfA/zCQr3hYu7d8DQvjpIMbbp6UVHHwgWO/s6KscB7Ni5DWN31IOs2u/Z7xFT
f9arqe9wsPxTuwHcve3iNiEAabkPYHOns71Qz6LxcLv4j50mtRmWrDsg+8qyy7tRTa5N41iD+RVV
TbV/6w2w963qjG/pZVj5naiZXWxITQjGmut93Bx/wt6yv1f7mn2CynZgZg7Wzwt+/9Fvgxu0jaLh
hpPe15zVwzpixfSD64j9ZICC++wZLQ9v2qA8iU3IUsuWPuWjd8Q4YmjtYz8ObOJm3c/rL9VBToS4
N9H4cemUT7X+Q0kKkXn9j9jP6Lr+ib4sT70Gd2lUZW1MYWF0UM/NSi9EYRSJgNZ1NRFNmGvHaqOp
OIqZOcH3E3hvUZp+eTNxau6X7JqXtlEu331rhzE0uXLpXMmT8b1KSh0t621DnTpq1CW3wHHh4Fdn
lJLqvja4lkFn1vIqLJgQ9VzU9B7TbBjZCT/b2XSH+OmYrx4saf2M/MH162Ww0ZvgUF4Lojx25/ot
uOrzu053DzM3b8ZGxsPsQaO7MTvnlXO/uCMiyxJwU40xutzrT4GZUuiGb4Wr0YK8sqWre/LYhQ/9
5Gg369rTD5smCdAg3fZ0xAN5sXf/06M/mAp5Z1kfyPg6kDV+ycyymbu60y+Hl8WHMwDPja5wTxBX
YK88G7geq2nXrluPRbvSP1SoBWa1pwtz2c7lac3jJrNpJug7b+TR/unbp0UbIem2SJPobWLZ0ft6
wNtxL248rC9gA/LjNk2Es8vK6zofZl8G/fBF86O5QjPmrzhcwPxLo2lJ361uNa3AzgZ/rswGZUgZ
JLhOmXv3aTDHSJcC4SNKEx0PjC9uFqaV6XQbFtyuxSkKPNNhXeuoVDoTCKYt2zc8pV9OdOps3WLj
ns0sGsR0zs0F7Yo/z6boiXa6h14iEmxOZNKhuY3mMad45XxAgWjKAHFU8ZhmH1WkrW+C1X2CdQvN
CjV8KI+WBrhpGxOned6fST8NB1oamDQrBVXRAOulAMXmE9WIDx263XLTAz0VEA01LpM6ciPYgrva
/PB5ETz8pMwyP0zqyGDqOTsUtYcdS+V+urPTt8iLhw1G7GH2I3xg1UrF3BvW6NRL5oUqS0yTatD6
CtH0PNhF3oGilzMYdwqLJqQGgZZQmUSWyMqdHRLzyum7FUPoBZN8aYpAO9gxNVF8jMXpp1iXPwST
kMMoe1gUdUDEm5HWBnNTGIUMKU7X66uPIhCuy6X+uuJ3dGc68QCl8AqTIXH6bXUYbq09Y7FPJvKI
V8SdtosILNzGQ9gBT+Xj3uOSltyWcfLaGrFenWF/eNyICTWdPTnOn30wq2W7JO0mieEUadPw5No8
GZxw8VPyr4gkfbfUd7MtriU7cm+iVI2UcI2e82iEPDkDjyLeT8CpZ0WKzs/bF31AUq46bvFs0Mzg
+iDDJOXdpE0mVWPugZdj34KkoqPJVcTz48nle2JjwRxn2nV7pszKpbx/is9LyufbiBJ3Ax9DkvUI
7QVcP9hXxlef//DBNavmPKweNZJXr5OukhyzXCk6rk7N0vTWbLQm3DJpelv9NfQ9yrI7V0NTVjRX
UepVpI3IDYy2FfpTxGerjsV3jfFGCsZYNGTXo7mJjQ9AzQ+fOqskA7CgPtbHPE+BdNYp6HU3AClA
LB80BrhJmiWVd2VbdkretWd+c96mv05xlEfEDfY7cK7gkqMRGNCoxwwmIv9dg7zW4Wr4uBo84bf2
0YraxuXytrmESLJ6H7Pm7Zz7oGXVcLM5mf9tiz5NHEYud2xmqJb6JXc9zyXNRoaVn6trXJR+wXXH
4Yv5TVbVGhD9eTNRgRejrdef2coaJcTdVvZN1v7JPo+/yd1c9xQ28yNC1+E/NxglV/sNTN5H/3Ju
nlTlcHNCli/JVFrgwHBRiF7VjNvsHt9QqqiwtdL/hhiL8EjRwybB4lHGxo41IvOuyHVy0R0YWTYB
QkRuUxasATeXNCil8BMxWdbC+qDSNjTczWWDkBSrodjmJ9yvRIr2DXWZ3oy8+u6wsB1eLOjIwXSg
/5Y4eDnzqLiO+0a6kzfke1I0o+BA83S99ityrpEcRz/pwAv2R6C9KX+xk9BoXELWa1EYlKm3MF+n
yP+73KxDiJgnd8twho5089gh8qdTZ7mi/M0CbQ9gSsil99HGHKUF9WmZakRDECFvjoVKLqkf+6Rw
91EM10d0degWxsZMFBfpwviaSzro/+Tj+AXr1ozBUGQcrZazEt2fVh/1GGJzv1IBUv5xhCqu4QNx
UwUrSUQVh0fSSvolYBCzNC8D7AtlTbTUkf2UFU7PlHQYowWzjXI6eSzPKmm8oAQ+vOo1Bc4dRBxU
6YUIISNUKPPLr0UW6aw/ZA6AmYlZjdnSFDF7BEVLgpd3zlrMz92Y2XxSQ0szT/qYbdprbQrUZ9jH
0oxV+wKjBA+QiagKv0sNh+Orhx4RjZ0QpqkgwUyBOiQAgiSJc2TH66EEyzBHn50L+A44c0vtJAQb
qcdZRnRvhOj6AcVAQe9GoXiNzhXFxtv8m1zRsAaeQP2KIQLsBuo2YZ2aAu9OuQ07tOlFYv7ADsHQ
AMJCPeThV0y+l8Z1UYu3WQcLXM4aEX66T9/JAUrZok5w7Eo/zTyA4VClevg0nNzjqGJ4dx/B+ad8
QIhWNNTrXot3Z37kWWgremjy0UipNn6d0bpqT/6aevsnY7iEiw3UtaQvh4kSNcELNAP/AUSJkd/b
Ly6o4baY5yX9QbUSlwbmIviIsKPIJR2yeQq9WX/FcFVTMYsr9+BpW12Okgs9edKDCBivBzK2WB6X
BOWm9wjmE4dDU6yyDRYyQCFMWpcuaE3HMJWrTGWITF5kiNeCYdAU7MEV1N8FBaJRQ6GePBHg6G3y
3hxSyJlAt8Ko1Gp5UplhWvCTgkjfleLiPs+4HQhIQwc2Y3oKtAUtLrFmoGrMRTaQewNyKHsjQQ45
X2ti/c1p/YIedUoOwGA2pxvvXMFKybnoSz2MTvFi2ngiKmmzZWdRN0sT2+JRhaFhZd6jM5JKrA3Z
+g/BY4Xo/nAXfPN5n8hPLsfMJcmf33VLZw7oIEK2NQSj2/nvoRDhVwSkjfoMHoCid9leH/7M7pq+
JV/D5DN7bKXEoPOSrYlzxRtvI2gKIjk9hAf6Rh21/VLvkaW8jX6N9JtswjjM6s7to1MyvsKm33Nq
nora3mP0GOlfT3hWpE7CbplCuzLHH7Xd65SYJOnBQSdfg7FSWnfccboq0CH/VIwsOJ6a0v2CUDQf
t8l44OHgJoYSJA5PeMHNKW/SfkK9axdtateipMB1JMLjUGN2TG7KNWPhITY0q2yHnQ6J1jXbG/sd
vBAx/cEskWwB5dueWtM/IW8QU4HWGP8d/J+E5WUegJRaGfI8GL5oaBso7IhWR175Uwpycz6OeKL2
RiHGpgbAtmw3bdQsKKhlW+I6YZpnnExiJbqg1Mx9YgPZFv4D+9w55+oyg0kZ6VB24NKQKiakeeaQ
zoEyxZFuSBIrIOIOwQaGfokH4pUoLCgnJ9ziSZOOOJfKeYiskpjiLSi0P5U+pRWpfp544l7XwMmq
DRHLq0OZGpLKtu2IviLoURDVvKeL7ZXhQaRaeOJpWhmeJ8HwJ4l1svFdywuHnTQtcm8oShESo4sC
UAzAiWBY5EQWpPmKQgSbmnKEkqTRrPZpFa3XUB74z1HPU6IJYUXCGvjnGnV1ycGMalmbHvOjgQIk
J9DmWsmJkjrxyU8cMcJFhJ/slD7beEySPjVBDKbc6wP6PLiYRugbORDCiOAc3Y1VKKlfpb+X67a+
doiiaX427tbCy5F+YL8kHHKjnfbwQ3N1WBFhay4fCfRgcvGmXCRRaTkbhPat4f2lJ+fgz/d6rdiq
LqzCYyJ2pqXFTKSxgkQVCNvMhCVCd3pDf45m9zSANIQb4TDnLPZco7P1SnMCviZr6peoliwrElY7
x6UsLwj7bwwCRbIftWNRnefy8kLWFqGflNEp8gO7SEoqWLLZM8fJnedEBDEp+PGIbJODvoUkGORD
u6HArBIcSG98fiWLaC2YTZ87A/YHGojjqmQzQCKG0OampfFVpbWLtk2jPhFGmOK9c3HlGSFxkjKS
hwVEk8HZCVss81HstSz2GCXTLvSrsINyNb1n/wJjf2uM1uluI+qhgOdv8GzGpzhyZOzXyKvp/QFp
PC/oD9o8jGu2GqfmCkoq0Z8cRuDwNj8HF38hZ/WQcSF2I3s04qM/xPDe6fcawd2Ra12+f4DylSj1
wCBaoikUVxE7q9P1Z8L2lHyCJdD1QNBpASCFc7qUdATGx8mqoWVI0s0b00av5RWWKHYDDwsRib08
vauJaCqZhkiy0mUQeFBmqVsK/QgTW+4UayAaYA3jP2EKfFHAwYqOvZgihCLF8QfPd0n0+eltBPyw
IupL6IyfRavU6RN/vTHttxWt0h56m0Js+PrvDWLJYEcMCtF/N/r0f8jPwf3VMZUBFZlhpZ/xE7tB
HZs+IcolS81HQQSVCYD1qIfg5BFFUgb8uSyi8ib/FcRT5LUZ8OYCIG6/XzTlUInkdXPwpKXH/p7v
O2o/Q1iQjmuHXs6PtMZsLBP/NE/d8wa0S3QeheLR9TXjNL0k70gzaCb8GGig9bl0wtvQt/fpnX43
nVlOi+bEH8x4cSFBzBAfStQ7TsifIjXNGP3dfodCYkK2j5e2DGi0X9hi8DFo1wtajIAfjQ5UMEV0
DpyG3gOoctjD7n1Pjd2PTqiwusfNY9k8wHmfu3O6ZxHNP4RFLH2D2KuIiWR8t2NM2G2gOnmj7dAf
o00Bp1yR85F8vLO9YyGMIAAb9xYuEuh2BUsMzY+2dX0oiERoNaMnWHE1if7SJUQEZAlMx0D7bdBn
yjSZeyiwfZGTJPNYIsx19USgomHcsyNj2zPm0KUfQ/PsgOZAtZHeyk5tWTw6t1WaOBCvdFM03Ryx
D2WTYx+fonq9x+SZaRZhBgi2hDhiCOcGhGRuYWVgAR7wroheM05Nu044BB13s4vdvYe8wZl5Iy7C
x99A1eKO0O3kog8GyFjrvQVQPw1diGNcf3J5+resCkShQ5ni2iL/jPpzxxO1VLjiPQ9lk+TlxhN8
5w3a0By5oPsUlCI/KwwV1jpsdULxJSD7aRikaxY+TU3v5zTzYR6NJFHyIds4Rl/rwz+wnUJSNqTP
+RByL1vSeT7/aHbpl3ONuRe8Dbj4CN/oPm04LTeulHnwrTwHLTGZrRHuKnuYyOFx9STmC0GKTR3L
U4U8siKXDH+C6dSQ7E270FFe8LZwUDUXAj3szN6LSJeiu+wi04crXi+TLZUtgEMQ6gd8xpQxAhaN
9BytEdsfFhliYGOFcZdbOcgSuHMdvZtCqraTLeLe6GrMvRkz43LGkyZ+dhR/jHZh2alE4B9/WizE
JcSiPkUaVurQlYmJLWuKq+s20M0pAnu5QcRFGMwmy4UkpMKeHBc4u0xMnoEOiJ1HlBJJG6xUjXxo
QcxY25dBo40NfY+BGxyZjBp1CeULefoht0SznjVKG5eyBqUiYVPNp4e44dxnx/RDcHypJXQwzg8O
iEULliW2pSutLfcpiwpci1VHc0008DK2qc0KPSMyQjSOKhgSzVxDjBZHG6S36h4g6LnQ8qaNz+rc
li7HSzZWubGvBArBHjH7n1sGNkgbilB6vnBnriU/ztB4f+G/1DCQJoGjiaQbCfVzhNptwqO3d+7Z
bc0shpwA64eyUyQOpLMFlElWpY107h0lxd7vOrFFVVqZ568zgphHqGbcyn619PqyxCR7iKkxS+Zm
X8Kdd89bNaUeuKKSf57Mjn+Nn3HLuVoSJi92Ph+TODzsx+wR1scgVRrJyDNX7wTBSpN8T0As/rKJ
WWfpqhtU4eSh7vio7/CQB1Oqc9/3FplCoXjW6cU4PsawPBkoMKsW6FbsctGXtRVVzo0mDLYVPBcA
xTbPCo8JoKU8ASeQC+ScMOUFnKCPA7ueA3bKPIK1roZkESpamOSCOEKThJOX63277Xl0fDyonZDI
yUP1MjgO5pNo+gyOSZPKBMA9KoMq6DnNYKg0gM0lyAhHzfvlOQ3YV3jA08rpJqo4W45og1U+8Jcq
9gb2h6A7JRnWkYcKL0sPd8y0BGEQMEfBPyzOT9UfGAXDyCYoRNeQcE+diMcYQV/yAlg+vyYWNmrC
zaSR1aOKLL0W/mMUYh7CbiSmULgo8CYHAuwt2C7qBRUygiRCINkBtd9/jkL0wBoIfjXTWzDxJyWp
DavvqIPB4bdEExmGyr44+x/ecl2mjUTwRDXVE/BhVfzqjJHzXePbxgtIUyiMNd3pB8xC42T4shhY
z3aAzRO66myVoeAg3BOjvYb9iRZaK0LHzXCwZ+P5llNDz4Ntw28kAskcl+dlL/tuqb0Eu2Jzq3w+
U5CvLcZFA0qviJQSsJN+99E6OTnXTLG2cHVmbeYkug8qKDLST/ix26P+aGc2A6DpOquP2QzEQuGa
AGtCJkaQnoInLdK1IK6lJLw7WyRRURAy0id+9EdG/klPm8HHvnWl5gquOGQfTFbsOX6oJgR+Oucs
5eOqrg+7i/lYGzGwZs1xbcf/FVJLDlCk8j8bc9PgyxDD0OEm5zdbnpThQQZIFk1Dqb6NN3Eyva41
9WI+VnZBHRCoxyx5190zPMgRsaatijn0xhSQFbKb0YHHYyA1p027GEJjxipGquDJHyyub6rR0qnP
vKiB0TYNrxMaqTS9nZIxfs3dAywjpCuBhQ1oFI6eniSidwcclgqtrwC+eqoh0N7bWRv9oJ71FGAv
RRY5qIC0ax6+ixtykDfe74+CPwHTw1gO32VMPlHBzOiZgQZ6qNZzxEBsd8oZngw5SipDqvfKFkjK
F74JmzjqhT+6MuIrLEf5/9/0Zuz4mYk0wZAUm5QXhITNl9xziOwhbW+ZyQPBGbWtu1fBPiTd0Ptz
AuoMrAycjQk+IvUZCAqBe7rKcB/QBV0fkL9GvkxNUMORzuIn6KPXNjO6IDSCYFzp79+wZUTUUGyo
ZuKcwmBCjAeK5d4QADSPSLYRuGfCVZeWsCTGMiQ2MyZignr37zyDBioP9mvagnOCpsL2pfv0KsCR
jdr0wor2L7RdbWb+Eb9wBUnqiBQKyEwY9ux/LJ3XkqJaFIafyCpEgtySg2JOfWMZulEMiIooT3++
5ZyamtA9tgE2m7X+tABDlj6BPbybLqNjurySYGQY2HDc/ai/JYzZlQKzQTqMrGjx2rbGaNJnrfSO
0RG1Jfa+Nr6GKrASassmkS/xT1H4dijUQeSkUOEXH2PK7UJK0/cWOhzcSswZVipeb6mEO+hcuEOH
1EPkj28tEkP/DeDMvhkc5qSKGTlBc/CJ5y46H0gu4OK7DU20UIl7ltn22IVm7Jc00yOSD0EQumOY
ignXbUDr9731+BAQ37sElQYLd7OmdiFbicafvFA2z7C4ufe+tviOOSeSITn8uiMWsFguqLgoAdc1
/xC/3dW9YKOsxpTioGuolCazV0BfzgB3lqDciPZcOYInyDdooBhXqw+he2i/8XWGeKfoKqGDbEYP
Sw/KeHB+KB+ZrEHkBaz/ii6aCUlMCZEBxvJUEydtBcgs3GbWDdFFU0j1oPrP4ZMNiQn1VSTzohvu
OmgIo2E0mAYBjxouhh7eDmiYv2ak7NWO3YWAES6fMh3lLqBUL8OsLoU+QtGgt7rZn+i4fBDNXbAX
USwh+2EOurMXgSA61e/QA3mHsm8qoA7USnNzwnVKjUVCM7PguuMukFtgkqqhXEhvrljGGlGcdk2I
qz7pgA7TsobzKr7TTHKvrZkQ7F9N78Z0auZXz67g+TqTE9eX5AWnrSNgcdu1DeRmYYzLvWILeZ6i
6ABoIJIvuS/JkpF5JIV32Z6O/rvtV2VQotoZNwA05Cw5FdVrn1LQmhrjc9BacamYuc0Ide6fJ5Ix
ti0oacTE+fD9ClVCQKdgiwwdbd+9287qITkj26RgAjoTW0k1VQP15+nnxLCSW/0equOb6eVcxYm1
N6eNNizIjm6NHweY9JzbME/OfhqqDI+k963j9YMDSFznwJzgMCGyuDHiFin8yfkSdZgP1ODFz7LY
zB3awHPu3xEXMxMG++4vuUsqIxsVm6KxmtdMu7j8onL6cOGf/GxuHXodmfHyoTV4eIyJZCZoFhS6
tEyA71WRNuzJbdx0xFdmcKc6uniLAQUAhCcIu/GBGlbiiJ6IPlCFd+7k8926UxWFR9d7K/YF3w+B
BumNsIhRWbn0sQq0ve6erfiYkU3GsGb8JF3sNREShvakyOM6dq+Ifs/Rx/Ie5LDVfsU+OdA2KjLF
q9eqJwXbwviC/HJ6U21+Fq1PQ4vAwBQJjXGN4B49X84R7PoyQvVxP9ht+FVj2LycjPFNpLhhU8vp
y72XMTUICL+zzCkh0uztPAIKaaDwPGiNEf+ywFN0LGxxF6anQCdMkEcZ5H+QJC06O0xrdbXKqdCM
3iVPjmjJkzVxTl4eFNwWCHclsJT9kXniH8aYd9E6wUin15On6YPP9nwamgzCdNp5yunukmBzBZzt
XXcgOYRIZZv1J2yziZcSEHQQ00qlhdbLywbKAoXEm+3iVdoTqZVzgtOgQkgM9CfnuEBwdAuriRFq
xKo+Q6VHLnt9c69kz3pZBWs7uz3YWYSIW4+Fk733kdqdb4FGnMMPYfAlYRJt7/JMLUI4mXy5P12i
JyhOxpVsVD4o7QcfKo2NSsyJd/W6PuU0W1o3KUqvG57DA0q6fNYphpez33t6ryfuStV/Uuw/ly3M
/w5WX09/s5l9QPceePDJuXmBvlAaTSnNdIdqQyUmesGxWLAdU1bUZPZr0Hb7ByMOFLSdI9jsXn3w
l0p6WxKiCIBWRDdvffQsrvXCW9fxsei9tABl0aMVWmw1RUhcRT2slgfDfqXl4OhDWR9+yfNxjttu
4SkmK3rQVXbv0/AyMM87MasWBYmIqfl7M9ycT7C2DZxNjJ44hQ8mE1nB6o7qGBznr5mry27pEqx+
Wff1Nz3BrvKPLYzF3Il0crdq9zwu4NwfyfXtP6gwCJjmSmfaTek1zfQCxha20DSWvsZwUidW70FF
MgVF/NF96q5OeYt8qcZH3HY+jSsqgqLjAfnDiF60qHPg/sQdPXMys6/S0dThC3DoE6EqAV8sJq/K
rZreqb0jl/8Td8lkZKICsAhJSkeGnmv+q3JKPVH71c0rmS9Zx+bkE9efQevYW5vObYdapw3miu7x
FHxIEu/YxSNcW5tW/xK9dL93mXKEijXZ+9s3lSQdBwvtzu3t0nI+KDdU/+SWV5uOXl0oIeqiwkeM
BfobT+AvBDMmGw2chVw2FijYN6goBAVu5y7w+QXFCibi2n1huT2hP0FvReYE0hbs0Wv4Dc4VTuZn
IGZnnbq42QjMK9gtcD+3BW6YUNLwzOc+44xMileoaBKamYAwywamCAnWaTaAVvB5y7wfWXcSy7Tm
p+UdwQXTThHVHKgJmgrufFfK2ZMrj/9yKJtUzkCV6OgdQTi45dBdwCrL56B2EPyD+xRMlOgAu6nG
jYoEaPmoopjIPXVxQz14nbVIhsr7nRXRJdz3BauHGKLCRaMxZHvqkQhFLduKSIri8RbYCZlSw8cC
BMWM+MvlflqGj1BCrzrR2imTVk/KwUN/DTGzl1qDDpAtgB+UH13Jf/DOKDVPfJfhpPIWvxgxwxFM
nkFLuxA6pXfoKaNDj+hrz3Sd7jifnX+zyfW3ImZ2a7XsbJL/oNb6LOgA7uTrQkm1OP6tSPke52yS
EYUfIZQxKNz7n0VrxQP5xMGVgAEyauWSpCElj32AzpZS/pOAyNOAUp9aMCVSiAmvwfGOKYjYlEIt
UUPO+oz13b+NbnE1fNzgtA7hZcUicJHWDS9DwmKcpt+eaaGx1ZIYq+9WKJQDT3MdoWdJnuAEf3/A
NVLNXAAOqMFMp5uQub2htaKT++FWHZf+WTauzuzO63wi/ueQlDe7UPxyH7c9Bji462Xdu6Wf3ocR
Gjc1aM5AYIov1m/WbawsDwQndILa331nLbECvmA42nGCX9ynvdBsCTggcIWb7hvx0nlOgRsd0Vnp
wK87QB3SHag2DZJ0QKWlTgZyxLhtfas9Ulv7FRcJ+xQp6aj8bai+ClKBSFx3cYmw0ckUDhxuUsNl
zobPDU7VDRsw0CEbXeNlz+i072DDcu7paUgD5jWehi5tXEaqf5nq8Y0USh9qi/oGddiaWxbpugaR
DUcRrZkfHOzGQA+y6YVcGAIj+By93kqDzns7l94O85S3EN3LwqOaCL4uw5c93EnuDT6NzS8o1pSO
gMHeJBarGtgpoQsubIGj/UqHIE4JBjBxtBQ8b0f0y13cCRg8rgvGJnjrKW6sjFyYrotPqDN+ozEI
Tex8BHgxYcLH3vQ9OGKg94izoexlC0K8hGiXnoE2WUXiePVy74mWCY/mLb6iE5FKnAYb3SwORMgk
Fgm7i6+A730be+H9IHLcRy/d0PTCByX4elFCyEqbIAh3W3tRuFxHAi3y9wyGI6HKp/8WxEg4pQLa
munZmF7hzwVIAu1cCG4jyhuuBmI72IGOA3rrW+/WRw2GYGGEFhJl2BYiq/+B0jG2XB6ekIzlMO+6
DBhxeBV22Mtkpva0nsNVsHhMuFAGs3rf3lRTkXN6rT+dXJCIE28FDlzfCVP3x1X82hU/95XmgXPN
Yv5wHsuIBITK/TBO5xLpAesZd+E6PEL+EOgjOVgaviZOg7bv9NfhqXeCorPxm5Dlg46u1X95b3oQ
jn+qsFSJ1fRSrkCOEzkWs3AvcnqJRiDvf8UBh8ruLVbehvMwgxbmxmLXS1nWK8xcQFfoBK+2sIYN
YSJ5mMKi8XUsZ5P98eRPuJlyHMiV0MDt01QI48kGhIZTN3JHfc4T/i3MvTJaG5QfRGnOv71Vuprh
FmPjZjvfQ8AR3JrMHe6zcjrR7clO+jfPwVRNsAMd5H36TgZtcHEAssCiFb/52+12yj5ByCtN/HI+
Z6ZR5rM44ARdekJu0TC73IUY9Su3B6GvhZ/9w/wrwhoR7Ehn74NSsSQknU+Go/Md0cgLkSR2QBMU
aw3GnCy/Qx7duTReQKbAMUi1QEpGITdZAC1Wq7RiFXwgnxr0G13CXvBy0C/WKi9Se7wLEmyAxXly
uLgv3PH13TxQ5Uiq7fIKmcJfcGeYDxCVyLx65OKOmp4W8src1DycDTJ+Y85NpcGBj+8MMO6nD/HC
0/LD8xbKmSVuHqHB6mALbLEORF6BIgcQ/xN3sDfSzxNKeKLWU4AGK9CApLM/FjHYJCpxhigCluTu
/MbL35NzTbxhZ08leectUXA/3bBNIX4NlQ+g3tx98Ik9+sTEbTpEQ562x84gf40+9a4MP88MMSKj
kdq+OuaFrN6rJqCV3pC7Ki4Q705Aojnt0KoxzqLyG6TQQaM7BRcpgWWt5cv0KEyp4osF3amOpGy6
VugmeXgH0OHl0Qqsweu0gCazZOhY9AE0BFFKkaglhCgjErnZj8SiMUMmQB7ggi7i2k7EsxPSGvKV
DESswkNfX3WIkCwlaHIILAfcWbhF2znisqJ/dLnBWpHOGqVCoKRxrRWddgtgwp3/W2LSWbMAOMed
CaZk2lSOPIv7DoMkcjOtv54thcvQAok+hntS4TH74OAvlgq9PUhTS4bVv4ly8NX0q+Vjtd37t9kf
otfg3Ocz32muqJEohsAkqMXaHj2EcEUd9LiF1AVAnpaIPiB/6JxRqRYuwsUqbK84+JolvDPfWjeU
JZ0ppQlIncjdhDNm1KnkF1Uj7gxkVtHnEdEB0sbtgdE59wRajngQB91u+4ehNH6+UEGGoSIfgJOL
Bp4k+7Ho9t0SigJujuTUoUXWHykikaR3MAwdWyajb4VkkjgFUpaFqk2scC4UrmUPMHnCkTC0HNDt
7aI24QrK2cnh4iMBhcT4f3AhjfnzEcAMjoO3g7EOIoStgLuSe/eJgBiBs7KlTERkyFAVUYmqDgo7
NqOJ1JNwjl9m3U2+u5Mr/vIlP4VJhNuTnFUBXqSAmyd7sA6krZxI4nddmbgq0ijOH9K3rcInBUMs
MDRK7LJwtlgbQCOByL+zx2QbWbJ1dCSZgQufmBGeFfVf5wuSA6Jz3bJjhHNedlKzswoWLGKHNwZJ
oefZ3YBSmcnjkfKLYVRwVC4XFHKy5GDx3NOCXUywWRY/URqCcJ1oii6TGKFnHD4DhVsYjN9oLk4s
+Sk5ULy0yMfXPzeeTKRwsgTazNUQ7LWDjBwmUuI5ZCKuxRQX3j4shYSZcvGCCgqxXnP+2GXgfGUK
N7saUgBYh49shPMiFB8gmumaG7EKJs3GJ3KEL22sMvmZozixiEM1Rg8v4QTIAfv5+SFKAXiEXxxd
JlHybuRykReTAbccAH4EDPiyuaRGYECmyHuhg2JCMWuZogM98hpdNnGxHOhMNFETqQ9Gf8w3ZX3A
ibCBWjRiZwbolvOXqzEeozmy4K7RizkRIn6zWHeR7MRnBiU9fRE9yCH7TlFk8O5hqPA5QAn4EMTw
4HbldAvFIgeR7RcY2n2IPBLlIeZYBp3DNsuZ5uCJo1NuQgDTIpqs5hI+RlvnbM1kOxA1w2FFQL0Y
6Qck5cRAuEK4oAFF08vETxRyspSEYnGyBcxOcFqzS8t63RNnm/wTeAt/kiMtPvpokdpDfJuMkUUm
y08/4mzxiG/wSRYT/yr7mXkSw4BWDhJKEPsl51Bm6GojOcloV0R5MpDP0wbCPP2IyoSMN8Hs5ZD8
iw9hF5pygKMDK7NAJdIM5LyLnPVJEEw3+Hd8ziS3v/x1v83/ChuQvNz67yljp+CYUIy73Ic7EE6f
QMgvEabItSbxfCxH1iNa2pbP1fidIzyX74oUpu1fxqw8xiiTAb/URtwD+fJNgry8R9NuTfjYSpAs
X5z5Jdce+h15djmSGNxcyaaR6S+iI3z1au/Zg4bjNMuelIUS/i+6VaLsJWNfigMh3WS5ckwlA+fN
CRqQsIf/kvj5WPLuZf4oJxzLkp3AbLooxhDQ8dw1Z1vGQHF9ybMIXQGVi0UaMYtoSQjxywis08OB
hNcjIxWBhrAiTB3ACAixweCWZ09u6mgzBAonHJjRPO1Qt8O/D2wrjTW1qvTuTydFckftxqA75yMh
Xx8gxmGaOptzOHsH8Fgo+h2uPF6CEguwmYvlcrX/3P0yOUd6Byf3/8VIa6LEqKUYBqUFDTy3euDC
xtsoNPzyZ7vlmEtRNU/o0kdzOfucDlTIncFxbvRfvlw6nQl7OEk5nEvZrWR74Y4nVZxshF6nIj8b
/WeE4QspKHQnkl4XIIXTxGnegVBeHwTLcFi8dlSvodEOtTM6IMhjKdTOnM2vpmeYrEGawVE8lV1t
DR6AUxSZRP4tHICl3ZbhHZA1HWcXXgticAUriL2Jwu5KqfRk99cpoRCJ/igoOFvOZNJGrRpUw/ZG
8++wyJ8syOj1iIqzPCU860jSGVb1LTeegA4w4ikjlRdqGejEdDOK22mgOFvIgafWUSJzznWoQuX0
L4MDM7V8TouJegHDauOcw1i5uceb+/qF5Ebls9e21TZ/RZ1nv/tTkvmujLJNOWeERO1diKNg4eps
kLvau6quTrjYzVO5RFUSXTToZlKySudz8e9KWPZ0Al2rlq91aPdKSnpTp6nBOc9iRtmDc/PA9JIn
Oz670MsnfaZZJ4yEwqtFG3LzrUcCDK38mg+3Va7QCxVHJ9+th6CAZ4oPOvxRASFFMPrsF1+iYnpX
0sOJCNGplmDUcBjaauHfUDzR9nApnH7b0wbV1MmOrC26KUIOQL1JUQKnJKP9bT9A/VbvMQG75rgz
1lxzJpEb9EHyF1KqFrHQzHclu8LYd27UF6ZMenVezhNn+mHOtJrbPMXuVRKz9uADw97oQbXsyHzF
0dkOSvfY6ymROtWmwxZ9P68ACNaaWZuMmOA33RfeMPq3VY04Mhseh3m6qaIHMSPAGoC7ImGyVhgn
ssGz/xigXEVw6wAkX/Bx+xW9bj05A+m2/piMik2Lxq/9t6H7Dc0/1S8J+JKIuqL3/vu4bY+wuTP4
A9iWi2cJcWuMMwyqhFRq+CZ0AMHhFwKlC67dHlYQRNnkDyzo5jz7T4ZtTuig4bvfP58p3taTjcnD
WWEhK4aZ0/G46r0NYGL2Av1rHGXXCY69enisnWD3jHfKkE9vF5Y9VIYmdd6OftJ5fnh3PEUD0gLj
3MzPoeq/Mekdjo7ikwmk+Vphe4WPw5CRo8GDTo3tK2wHD1ewlt5OZS6jEygDDqy3GweQLMoN3z61
G39eF4zm7XOgs9m4dLVB7fc8RE7KgJcPDlvNvXvqDvrB0cen39OMVdDOnYioOKqtiCAHUBvin/BS
/w6HvYd7idBlz5lRy1iCHskwthmfU8CkYe3yVlkL9Mvq3uT56p3+ow1OPbNv2NWSEMRYtdPNmx68
9gW+sAGCWQdnMpDPybqn0CtkMHVjEaW9tlExQwxEXgghsyciJ/m/e5L1eXsdwUlgs+72sAYW2Q1P
wZCYvmAXnPEGH0lXWQQM3BMQdoMoBeRg18RW/+102FaWxdG+AU49//RAJoXqI2XX6usB+lXCFWGO
2gErCKLCNwNrJOBXd1lE1ZHVImrnN0KETbpR7Rg51S+/246srhXOw/tc8V+bhv5ekuYYJhm052X0
5DBFLEgBDs7jFHqWcnhlB7i00dv17NUKlTJQU5vXxp8oDsep4zUMS+1SLQVGOHOe4w4wzo2OG8E4
g1GDu8fnW7Xn5B0SB3kallNj2dF9T/Ul05H7EUCDm8ZpitMB6INTFKxYSEzVPQFuCSaN9gmu+eOf
7UUTk+pMgHezOAye7CM7kUYSlyRRn8MFwS18OibB5ozdJKmZQA+R6MlVTHjoTufqZaLONzOe0nyW
xfhOtodBN9JkctopENGlBNcjB0MFcInNUCdOQ/LutSjfPlbD8S95Or+/AS92orInwdX9JfE7Ed6c
0WQDLLEZ4gCvhVzRiWQq000h/ofJ0lz+kLxjCcdnth4Z8Iw2h+Lq57y5hWQZdd3fZ3hbBM9E67CJ
eV2XLG7DfdS2SSOVO4c/gpnIwW5nhHblIHPkK43Z9cz00sdaTtgJYTX8PYSP8Y/cV65u1bGPwXe/
evjKYFEtJYG7R3+08NYD6ATP8FvBe0NgFPS1h4z+CmZ3HDLL+c6a6g5yeG4ulhWojyyw6/wwRh0F
bMU3UaMTcIrLIVjsemR8orKXSm3kItqjwgDOZId0AH8yHycDmhSM9Zg6ZTl5iovsPnMvoPJaeOVd
kHVpp+xV1GKJO/qLJ2xT1XAWvhBweYshwSk4TyWdxxHErce2PO71zKDLwslgNNCLBuirHlEJkNal
sPFikWaBzYhtDZsDKbkd9k46AWdWM96SRSbAWNd2VkxVJtksRe3uqPYEQRAgMqDsuAADP9ivsYmW
Kja2tx/nhdqmhAwU4xtGB7bB4ZlGylicUS0o4Ovcw0OnjOiwGBopZAOdBjOdC/c2rqcgbxMESXgj
/2I2W5IsiKKbkC6GjuANQShojoS8vgKUTTeEdqNWL3RWlS+XCEg5MrRfJjbPVN7VKMR1BtwRY/lD
20uTj0gc1Q6iOrCO3EPSNLpjekCoCKsiOngITM8xV0IQ+KLCULZrh7Mlta6EGXCdYzRE3bSg/pNo
jczfUyyJeMdCKSbqL2lk5ME+AB5mY1EctPy7T8vhIeuxk4yO6O0jKSIoufJkohKlCEatGUhRjjRG
EkPwESKSOnzx3QmE0Yy+HJAQX/qI+oyPwLQOivlwRM8LIIw3t0paQ2GI7gyPpWULDSohDgC2xEGI
ZgsGw8VvZEYAT3dEt0z4xrvFP+hA6IDRKMFgYASg9//ToDbk1M0ZpDJ67R5U49vtgFYGmdySn5aG
GdbG4QhzEX8FJzQqvf4lPYVS3tNnSP8o2RV5dHeJurD3BApyd6VMvBLJIdLYxscEiJSUXhUFIxau
t4vFTJxNt56B0ZSWd0Cz9J3FAf4hE63ES3dYkvljNz0wjm/+yMNT4oZPQ6Dp6ufFwOEGQ9627b8i
RWZKeD/k3b39pAv6eaQzPwwvdj6VpA7kf5HGiYWtRzS8PzPZpIPkSJxtb1+me1eYs0L3L5xgjcFl
fSRCby89mdtHbyS6fc4ZH57GFmkCdT4Ny1YgVjK7+ESEv7LP0cdq88eYzK6U4R3xb3c4leaccCGR
EbEj/pJrRNte/BvjteZIq8RNUu8NODfLZTa+RT/nofYnZsIPU0/ERka/rNvGD6ozvgKWNPqMLRIZ
LWBLM7j7mrS1DCG6UzAzEadSHBaWOtbGagoH577AHGCwws5wdFkYqcaIl3bLNtKKbAfLNcYojEkS
T2lmmF+DNQPNn+XiHUlxZADqngNIPJxVfDvjcR6F1DRzdSjAYvEV4WHw3bbfgeVqaCBqG6QNKY4M
Pa8YQGtF1tM1V+sxs2R+jTGvR3QpPxF23vH5twCSTPUVck8gwjFJBR1iXujEW2j2KYwYnrc4yvV/
/g5G5muhSEdfzSgubmsoikUCITL/Fsg35QqK6+Q4UeD1D7GKVh7mLL16APcXX74QIk5xW8GK0jS0
Y/bN1SXCxBZgSmMQ9Ph4cR4EBy71OeZI5tC4ikumQVwOZ5uKEpVd8kQUieQ9KRIL8fqVjB0IYsPP
x4dQZTNiExwAIiUO7OAtcK+jSSgcTnfxGOiO9bupLtxKuGvAFlhBtidwgYhaWDCh/KBJ/vWeVLkE
MPgsxIYNEVKLUZDjBoUk1Ae0BFYoGiwxFB1xzD8WyE6HJhDGt02/0nQeUOsOPuPCA1TCyvvtvqXn
E5ChlXB9h3X8ASJ8+WJAMe1yju4uIEn1nxuGjlOmGUtrLzsbgBpoB9qlLO32wXreO4u73ugTZPOn
f0ma4V8bltqcmriE0Ly28QtgL8QS9jV8JTJj676rYmR8XDMCTt0ifYK3PVEz9uvcDt29zvoUc2QR
lqALMgQadIBEXhebL5C3DCOSdYef0WOBshoTfGgvTICTP9T2d1e8QsKn1+Ej4f+IgPJpb/dmJEJL
QL5JMUBG53Lvg3xiCDI3z/jFWUI2wi7L3U1Yd+GjwUHPHsa34I9XYa16iDtHJO5CiAg8JjfTP1oL
Ohi+ImSKre5Dy107bAiAHtM+UkzQKQL+CzJSGWiDvmWCfN55TRpQCxjjOWE1CM/xuxC9g/R+YMTH
8SUF2UBhOSU4EbV9RFApHhSZQnD02Hzq4OrfQZJ5ZoF6kboL8lXgSj/j1xmAo6Ce30iSiKCSoARo
J39wI+qDYyq+XgFrmAAMAof1E1Eo4OKHL8q/B1RkkCAIcrSR+UWOPviKOa+cKRFFM38NUcqmM+Ah
sTE6Y1JlpfRZX+tflg/ABHelHqcvQcf1V3lPMAh2s4dXMrU6Wc90+PawYlj6gFSofh7VMXwP6KqY
0q4cj8LOkE9kHs5VUhy7YtdaKN6Z6xH3cc7HrUYvrjsuDjHqGHg3gva26hsFeZSvISAbiU93IHWH
KKAMNOA4zqugszuhYMr6JbKnPCybfvYYv8tIUYKMSX3PDXOpjGtsrcOuGhoHH9qrvRLF0TXKg8PM
gCBhmp/HOqCK4w0uj/4FYiX3zFWrQH7kNasT8nBs4RlzsKPrc9D1ysovTQTlWHkz0iaZl4cyTHER
1mVjUpwN7nzMV45kN7dACJcfuuSJ9fCujJ04+Q/U0hZVcHLaItK6Q1jePGO2zmMFEQ5VM8hzzd9I
+nBM49k+oznTfPVjl5vKIiywIvAOqIcY0adXPvx6TkSFYXfz6KyRjECA13pUcLizlAF965G6uWxe
u7NlX3cdwvmcvLVTP/3T3/sZPPLFm3cLvomcla36Qt5GB6oGAZyh/9QF1nRmohAQBM87OXe958mr
19iBGaaFRr2NKx6ZgZg/2U6zlcoGKrCE1zvDus43iLSgr8terXk52UYPfA604BYlUO1kByKUzySO
IifonxiCY1fDe1C0nDa3+lXOrb9k02s75QWNJAn6fFApRvIRtSVD1pvo7d5Jy451fLkMQb+7rcGT
0Q6Mj3WZD/gmDRfgs2M3k2KjBWpcgZ/i67aCw/CbUd5ZNhOdq9tE0gn2SSLbRmMyVu/c+7r+xJ76
mHCril5sRrRzWOJ1HI08xbl3YDI7mjsHvaVOImHTcmrc4MMXV8bda7eiN3stYVKgemSTIcHJfzVu
q6M8ozoEaP2Q5wFRh/hTvYYNA9oKFyLjAbFYyK5n8f4Dvv02espPTvXz06wyUquQzxwcTqKWwms5
PGAN050iEzCGa65g8izQ+HmkqQSgfhza4CRejy73P8kzFsnQfVaqnkK/9VMPLsMLOgN0FQgVb3YO
5RF/khwOJWj/iqJof13WeXipe3cfw7uB/OZEfdsZHG79EpjgThjaHS1PNzX0PrVAyfVCcFsOgaD+
PLyf+8fnrZvYvVt2B4yqiE2kspp7IKm0lWSKi7Kwwz6qD6x28jzC1gB7gRYQ9fbqr0EWkJUwzwA8
p8WuRvs6Yo4rXSDAnMXE6iq9RxR8uB2JE9lZk8YaNMBz94OnZ8ErypdX38oHJvtW6TJwhfEPZv+8
w+VkLovNgfHYqcFESc4M4ZDs3S18IXXT10++ZmKcv1ehgZ6P/ZZpt2gE2k9339kXz4O9fqSsKcbN
48QonBuhPoNX2j14L0pK4voUbq7G6CJ8y/fWx5BYrElcq7pXIu+YVl7bCA/HlEfwa1Cnykmmm8WP
JP9Rkb1iP0cYUEZIk+2r5pbtWcNUVzjD2rNeiLHX3t+JVXPqk79VMyz95V/Kyb79mraOyEgdysJW
+Nw9vLdlP5mKpxDHYdiH0wy3FePLn94bOXVIUkXb8qtTckLit72Al3CRT55gxuT+tpySVMAn5Gtw
ZN//VWbPiUKIhaTyDfTee8qkYjK//euExN6CnAuSLqiFq7Tp6YgyuQ0+yAdVnevwMq7n16lYtrZt
e7AVmP7GOXuD6pe0BnLPxFtIrsaVQAgVm5r614WvMlCsO5cu96S84zQD9GUQJFJggGuDeEtEn8IQ
z5tlNye4KiHdHrHxI6TdCyWCbs/fg3ZUhLnR60z3lLgjZSHx+0baXj1F8c6lZnAbosOpyQfkKjVm
Dxq3jOsKCtgwfUjkonAfCOCmqrD46phDWxEwsDjM9jB3EqcvObAnDGhGnE/vhJriqyPods40V7qL
ow1ng41ldEzzg8udgEcA2Zc4jQhULWyN64lbLfYHgvr6V0gEoP9B3uOuCXODte9uFwxOvRPy8xlV
LJS2zY21HjUVuUBavwPhMjoyWJusiXqkBAaQLiUUNZ3djwZkaMqYr98Mg+h4KimMdTvIo/eOfZJd
YiMKB410PhweAbOYHWotOHLxemvBaU6bmub7D2rV6Tvq9F6Epz0Bhe26X/3oiJxrmGkO+uwRPGzV
e0UE230IwMUA7JsVaZ/WoEUBUnlCDJJagky6BCwP20Pw6vCMi3hCvb8mGh+1QklogzDsQmNYOxn4
WHEbW8eEkF5X6ua1Vy2ZJyUVE5+C+oNbGuXMSOJIpOk0EBMIp1h5x5TrjoZPKCdxo1j+d2oV97CK
CuHpEekc3HtZ+m2txgZJPXMOoqQhCnWOXR0JA1kPhAyLfxNCoMPTioAEwrXmWJCh+unXTHPSe1fs
eIP+z5I49oS6tGvSJlF0eBa5Q/9SIGAJsYU0g8S1wjsahIyJl4X3ZOPXgi4H/k5l/aYkUwPjh/0p
wlAfH3o15GWD8QxHzIlUUDHwo0jhbRzpD98u7IbK+2izmUld1M+8htTiq09OLlccknQCXdGDe1RK
5GUz3wLX82lUzmTEssxcQB+f/ehHZjOevBeTXj11toU5E3pM2ZyR7sXCN0vLzib19/YPtBRrw2XF
ZX/CMoqB/Y3bkO2E8Rd0sHXQsk3/QvTia3BKXsPn5OpS6noUrnWgzuv0PvzHLsIZ9zTiZ6TtwALq
WNSFwAzkAt8h64QeFtxFw7xiUhB/BUxRh/KWs8ibA78mWkhzSgQXYsoZwKpyWFgIHowxlTGTyR9j
LLc45vE9e98K8sHGItsSxh+3vc399qKamYs2wyabbQlkwAGJxbX/8WiGhDSXRh+STRYioiFxj8rA
ybFEWvunROLSZVW1xDC0vU2mW2rt192lrFPwN1DkiYgFgOFLD6JOcMIlT4L3H0hDyGEeDeCgD7o/
2bw7y/4OkLxPVC1C+UmF3g1kVyPokpm/0O2U3+M3kgE5fnJZS0aM4gnVL57Gxv9Q4cgYixJj2Av/
5xOdktXrOsJ9V2wFYqySJBtumzi6gAYYGiZgFWAGduGEYNOkYev4BpXQLopoas0g2wObJLU/6h6w
LsS94mfDbgKxFGU0Sg9INmQStEWSdiURbWTgfv+80olTHfrX/q3f+nrsjj5foSSWMCn+PeHnyec6
M39WviORG9KZ1xGioxTBLFysSnetha8AfJI2G+qIssZr8cKofXkq0UIfkEHeQbQzB4E3j1JsA85n
w23cRnY9mfyRF0q6F9gB+Ski3BXNKXCnPBKYDEDtHty+b0raOPQ//CmPl+FhMgxKDE+8Jr+R7wli
L89B9i/Pkq7JMqyQgVNXClvAt2birKS6TdPVekB7Lw9//ZL5Egu++O8VBTKQJxFxuOLiG+LXHTLi
g75R9XWm2Yi03BrVfiApBpZzgyQ5ibgUqvAI6wOfB7jjQsZBXXR51Qx89OSS38FHAH7JYXGp9gID
vquLbqFDrkaXjwaU4wl+Q9wmmIzQYKCY8iuPwT5tPGag23NRCEvYY+bMkC1+Zd8WFZcc7X/ycHRe
vS4Cmq7X8g3vuLjQGSODa/ldrxMV2M11ALMPihdZiUpw38m/xNQHRPVdmdyWkE8gy5HrCinMVoYC
Tc++DoCn4GEG5YPBf7OugRyOXIImc+0uqcVd/tZ7Ibuin8HZLnliAiPIBS9/ylYimogu5mBzImIP
UWdILywWIhnnIjimAIaij8Tqw28oDOc8yX3cVwETlvgeyR3oe0VYIoFfXNkPrvCtCA10PwvvJMJS
cqyDW2TypPKU0lKLGkIu3TUSENkufBIBEAJ7zAX2hNL4NxHT4m+GocKhCHNhjU/BcSbTGekvEngS
HD1ioJq1SGkwVvRwDLkXcRTeQ1fCvN/CoHzzP+TPoo8o+Sudwuh4fzj8FHNjDz4ThWcXxvAJ5UaE
RvgPbsy8N3NwGZcoVE8hrIzLvEMkWIz3Yagx44y/02zBKRj96zXJ+zuTRcbwSgIzMm9uLDynl3kt
el3G7IJhMmrxQhsuARpEqjMM9+J8RxvPDi66LpGbDZmKHBBTS//ujg8+83EXovW68IhfWEFtiJSA
DJN3SJp9YH1nHvO/KOdafGR4I0bKFDPeZYnuGpKKEAkpXOQQ3+QvDU0FGOwT4FbOcp+cCBydIqJr
IJpkqAy1DjO24Kp4VnleIaDkwMgjpqUjwx55WtYuA3fluIiOBORZdnZw2u9YI+40jM9BkSXyI6pL
KTZk21y6/lfLxm1hTMzPUIZW8NMyR1J+HsbUAW4lqbeeg1hvtwfGBngmC2/LIPiQPxiVJHEEy3wq
Kpk3twTuNVSxbO98FmRySB0PQ7kDrwNZtGicJBmBV5bVJmXIm25CUm6Woj6SlFtWIzAyuliaR/uH
FyByrC9BekT9YbOTO+o+lCgAkKz5XqYXic/24alydS5J2Oft+RzhOVj3EomdvJrciLF2PlGKYaqa
6S5YOViX3Cbg27DjIzdEAglQp/WT/f7uzxH5SqoVVul9OBchigjH+AczvyciTxJNkRrcGaAlV7L8
FmkTtyFUi18hHoJj16UwMpI3+6mwSDnqPI+8QTFGxFo4UQi8imNQWyjRA1QSCGzNPiY7uDA38oHB
N0Mi0SiX5OU/zhKJE5AT2ChmfApiVBDZSM45CRXw95KbwhdFn3JCQm9kHQE9BFNOxICz1fmOkyZg
BxMiq4QLgTVECI5MYZQJbvJjSFT4/fUV44w4UpmQF8jjzj7iL1A+thq56qg+gAGZcMrglPD6xQQp
TP5fubw0dtdEpifxCCa03b6TlHgg3RVvK8YKi135CnB4duFQeGuyX+mJSXDOydMTabsu6OBUKJD7
sIlew3aPmiysggNxhTV/MvhzuxWpXJ+6TAYzIHeWBbYVloWXpzyRDRJlHQWje0TIJduxLCnRXJFO
DGSIkJO24t++a+Hr/PkZfFA1yt6dr3Rml8gm+x9N57WcuLaE4SeiSoASt8oBEDndUMbGIkkICUnA
05+vPfuUa894ezBBYa3uP7XUaqLSg7Dh36AMfPleCsWdgjZLng0ps8vLd77zkMtdWkE1koLzxegG
uS2k7EEayIsBfaNgIrOExXfvv5lzVoS93xG/JRqvF71gwfwXeTmYHspI2BTqc7mXpLAsmKVxWvxX
u1M7cc8J4XIQPeJ53EmEj2v+Xo9mJJBb8UwuIELHG1BdRaY9zbMnWi75EubpRVN5wxMvfcZro5Tc
hgrac3a1YT4EhtrcwmZDFoT8tuhQEYsCZMA9AQGIBIz3ADyKKZBnlnpeKl5AK+5DiZ2X/JYCITvQ
m8QGzEUrwEa97rC/t1zmqUcJNpGdXoqbiy++RaL4HOTZw5/BEBG5CMxNvFEmf9JgLrDgxz16rgVd
CaVAFXThzPl9bSIlXi8F8cZ7BadD9eNLhi31gVOtU+cBqUCWwREkB/Jnz/smVAyrlZRUlA8i1xG7
SfT1JXZK0/r6Wj4hMpDJwRBigIMpifj/AX4KSoy+vRxHOT5yFdL3FonhPCdlV4qjv8g1XlzWFRS6
YP5S5XLyWTpzmpl6VPvIqyneW9J/cIj8bdMspvEbO+2BqG1bG0qMDcOcOLVyRRiArp2kB02Y0gpK
fSCnQhrEfwhsz78R419SM0CNyJmSFoIAJ9Zx2RFKhoWgnwibOEON0Pk3yAi59vSfkGa/Zcuj5cJs
j1NX9tB0KjuzbH3susge2LMDSR6QxYHdc3phy/wzTQHln6dSgJAoKvMMgE34k7UiRpEYS4YWC8D0
Kn+Tc8ncYe7HvpPTnEi/I2sFfmSCYKSdEZxE52hwQ2HNBsjji4aQQCONgKU/6IW2rObr5v0dQQLA
DG8ftV8n5hvJffrXQHrXQBA01X3NXyEuCJY8cgN67kFmCPUd/pQvOAtGP3Efy77DzrMTtEYSjz7c
nMIkiFJTbirZof4VZuVwkDydwZxujrhTwXIaGT1AryidDu05rmOCo8CveBnpFXkZXgR5IwK9zb86
8OMUi3Ylos/2Kw1UphbL2mLQz0hQq3Q7CgTp9Ve2ltJ7JWLSw67+I90y9gLoJ7LiRmQ8nKh4jn8L
PdUAG/8LPwyiKMjBmKogpj9m9LWcsK4CAV35GtOnq+m/zvHh3yBraEgDOcgfJ5HeLw2eGNPlOMt/
HXpS6U8hfV+OrFJqRCgY61qH0yMrnpycJnyv5GB1WSb7nKQXqlSRyjY0HOz1zHeWOlU0t7IsiMz2
/zWuKqS2LIsIrz2ALf7pvwqUe0UBrhehuCTxyQQOUQD/K4uZMsGmK/Wp6L6hEDC4t3TdAmbIYwVd
k6OtsA49YbXhs1HR5n9bcz6kOJB+VIAYWSHlIcwndP5ggrM1+56IWaEj3nwS5yRnTvahJqHdZweS
JlnlvmSjunkHKZDuNg3wgfkJHJF/B0yafMLliHBSOVJdimoptOT4SXkjlh356f2f9JeD+Ss7yJ6B
183QjJpQjnzFBnd2Z2demWWBiUmyQ4nmQDSwwseBaXCzyHAcKedBXp0ifA67xJ7I+GRtKGeYKpMN
ldQ85j0ZtCLySFh8dlvJZyNHzlaWj+hvjCezmg5AJFyqmleTOjr9JLhXSAM+ssnO2w+/5e0+3tOD
ynwjagnOpjU4VmtQ358nkotuQqCJAgKIUuUs92tmlz8CnSWn7xM5DlPzSKAfKR1GXDYYXh7ouQy3
IbXkQU8XZ2f7yU25IZjY7eA49tBcrygKEC+MzKi8cNAGXNROd12N4PZBimmCTwjMvWZVsTjSgMIp
aEfsoZSOw9PdbahZNWv99sZPQkixlWZrE/Wkdd000y6AxTLfKU9yrW7TcvbYW8/p7fiZ61NjyMib
F/5IEm4OMGlYvgkGurGq4xchBqAgeF4I1dsy50/8sbS8Go9REG3enT4DnjMUThgtvE44mBjbOja2
hiS/LxEUzBhDODkdMSKxr9VxRYytBHYjkQnbeIDkJU34k+hLYgiABRDvkEHqlPbdE7et6p2CfGxE
honc6MPc4D4jBF4QRz3PiEgICtuw8Yuou3xOi+kjUeMi6h9NHJ1BOZX/yl09rxI9IOwoqub3p71f
1ycivMy1PLgZ6fxdzT8poV03l93MsHtxvnuIiYQoMEJxMGCaBJOT+UM4U2dCbMu6unJwTxAqqSPs
tHwORvIk+zFfLGYAJXckA1AXPlLm50gJSoLBn6PP6BIMfBmU8HT7jFhGX8ih88kswGYpHx+jNk/z
JhJxkqNn7Uw43kvlgA4bY3N7AH2Zd0LRXmDaZDpMG/cneP7/Hc4OTv1lHTziy4jN/wi4AlO7JcLc
2KZzVVQfQDxrySjna4lxOuGUc0XxsBQfK9D5hLokHGBUFfe1sSWN6XTkL6RF89uS80PVchKi8A+x
QVKOvknMgALJyHlHr4HhiNSINDljuxZ0SQYQ1AfyQbHFIxHBgo6qAGUBApaKbAtMKmig1DHtAvs2
4RuU+7RFst2Q+sHXncVdxqNJw7dYXIM+3qLDTFZ/fGnszvw0oZtzVj8IowCTRBqAALn9Azh+CaMl
hVTe4vTiC9DBLsIOYyw4wMXLNnj7mq0X9mAuNeOFivT1AwAOc1KzOxPb0wlO2H2YT2hXNa+XMdlU
emx6cUCcBiOyGqKHDJiYtT5PZXv/8H2vcUsSGLAsYkqndCJOYDsYK7jPttfl+ajCF2eWZPpgID8U
PbdA6UDWCvMRU6bbWNcdP2DHGnUPWkPV0EJDmdQXdx4zb6/xw3/Dm3EBL99Xv07teglgX+YWGxw3
q8rPW6p5YCH0vwmZTgoei/gB3sy/PizjKf8G0fVeVkxdPGiH+45v6mUxf3NEDg+JYJoqIy0w1oSM
Ksf3crDm4e2yHuVJOZcf3GEKIA0G6xwTz7wFer3vCKnqrNvRffpeFjzsPuXhc7JFw5qSh7aJdkRK
IbodvtBRsaNkLvqudmQwifIeAdFEGuPx7pFGy0RtmFBJeRUTNWTmT9SV0nCZMdERfpBiyODv9+gE
C9ge8ySL3st2VFFMpLGk/w1I5GTQpKBQtE4JWz1IegUwVI3qY+X3A9kkJCMxp8MHYKcRuU3+AsjZ
jxqqAI04ULa843POBjQe0JLBcPr3SOBw2rMgczk+wRO7njIaxIXM1FRG73FnbfDQjPLLCJqEh/L5
T5tm8h5BaPrwcbH83fry84zK8Znwq0bQjg2mYDH9Eiw6Q0lC2pdrxC0BV+2u8NpZ4dU7VBQYE5GS
A2X1HcbKBPyLv19dedztOwsy3s+VtFaqvjDj37oOz5YFH+Cy21IvJxc0XJ0rHzvlJeI3TeHNLrc3
uPLr7NShl0z26jR5k2VBT4yGcvx+fhetf58VZ0dd9c7268mU4LCEDm2ixwO9NzUutNmuGu+VXRrv
Xg/uh2rV3oIzSmIabtN502GaTtFEXezblVWwv5nfVwPchV1QCS7qcH8NB+DbTG/9eNo7btLYRI+J
p/NpP8nDoQTrjEqyps5uL10wVDu8DmyNNfUanhHoETSvbh86FcRIVYI7BAnE15PmFHDfzo4DKjIj
9evHWAfhw71K05bGOv2AP1CJgiX/PMoek3sWZegWlTHWpo4R3Bq/X2KEo8VbwcERRfi2aK/r8T0q
5zfgT4rWGjiU6AvyK7BhgBTZJlL4JSzvCtkGMheDazyT7vsZMhvq/duEXHw2eUVpJAM/oTpP7uPr
2XMeMp6JFDEnpujIkSvZn67VlBtdd3LwNcQNzHmMyKQV3SDlW9mhp6bEoxQiJw9bnZSGV/JaKw9d
So0CY1hRWKJVCaA8S6rK24+x6Qkh4udd2hTuJcacDgx7bQD43bzC+wwLYvxYHOpiciHbkUJNuNo2
9zMFtyUSowjlX0DcDVknHvUVbtigDNEnSiBIDxrwFFaUDmiWEFrkdndYfam2ktrNzxWABT4abfRr
fi0m+nP2WF0WA1o5pRddmeF+25321r2Y5EBKFYTGHoMSWbWj3tQoEavA5tYoHhxJd+miIbnAodDm
MkEbQyht9cSwamghmE16eW5+isYj/oMnnxyp+YfSjhKXvWRVTMRHJcMbL8N0MN+AtpUcU7sBJJ5D
yqaIVsbcqjh1u+PnzRkAGqFdmvY5YFl8G+pfe99Ev3kNoJ/ahlXsg0PtEzAuot7RgyHEaSMFuRzX
w2VpovY4wN+/AQpy1b6CvHnGZs8SV83ojlYABEm6ql5JR3HQLd1j/r609gNI6eLo+6Ghk4uSHnCG
nwBEPYjm53djfOlZzBAsmqxhd94nTBY98gNLOgN04gz8juomdXoZUl316WlUvyG8NInXRFxVneGn
6yiGA+v+6IPtUmU+VgKqt6g+5hemF5HNrckMAMDFjbHBoZoYifbyNr29+1GZhoDGuSHmCsxDNfh9
wypDrs509sGWC4PfB+NAYsMlpaJ1w5ElQ1QB/HsMWunbL+5IbK89JFpuB3bwEp6/jJv3QPwxyZpZ
TUJzY98HqFx3KSVvD/SlBppBSKBAYI8uQxFbkFjBjAR6LFjTh41b9UoaSUliEgR/ejD+aCdy1foh
mWhTINTG63iouog3UJ10TzdJFwaQ+oqp9m1zWbL8sVI0c7YbOnm2485MQXD83mQIIoqtvpIRwehc
gTUwmjgq4kl4xEDbMnKMKaQ6QlZorHx68wZuEey9zhWjlGDirf+kUKl8vW+9aJVMAopA008kK40G
7SR/rfaTAZfSFBghMtaDbMHST1eUD7EWjuroBWWFqyh6uyzsXp6cW/eFRooJNSCTpyLMwGy44MjG
dDskrLHkEZUyQd/AmKIbVA0NOm28LDOz5h6dErBJAtweRywfz3nlG0T6nSJKgAdxvsI0wJfsbtt6
1d0gPqpX6Ad/T0+/Dye4zu8ekZnolPdo28vUZwbk6UeJ3ie7Wu2ZLX0jh4p+/RqgOunurSyn/zFi
bvqwpXebPqa7Hj09PX5rNfPFt1JTMh1YpMyoRzlQw1NyUtHZeB3C30kn93Sk5ZKJxsh4GiJcUnr0
IR2sH1YSsWq/mWfxtb5r9p4sPhAhhC3483C4HImkOWHowMfh3xk7zMSn5LpglcNIpn/Gr3HHqQO0
s2/WVucU3i/Bu/YAzl6+KBWEr5foI7JEu18l2VdcH142pM/DhYnNPsxn+s3m6QfAcsPBSP2DwtAC
TFTz8MJayKgmHCdetTnTwZaW/l0a8d4ITl8Kp2LFQkBfXVloye5onwR8/VIyxGycaWmPDYuLWX+7
bHIPqyCEEG2g/caii4y2mhQ75rJNh/1pN6oYva4kTYk17aRYz+gKv+FoLP7kURy7HQT2hrtOJzew
EPdGJJBuDUYyQK2DC57AMudbcuY7YHIIX6DU/sJFwDkE0MDcCTyrMr4G+ZDQ0KZIRWjyE+R6Iv3W
Jih1nlTMnk6DCP3AsNCUwx0PUICdiogJwg0FmOGxA2hBn4tsp6BzhkgdkodqvxbG9ysEEQehmVzg
zkGjYaEObGoHGi1ti3JEmQlmiqjVP80v6wFb+NPpBPvcGfWdFEH49DX7BMrVGhwe5EeRC3cbQX4a
oYqxoEAbDcAQUrw8ZumMAOnS6rC4C9ZwMYP3lGa3ZY0CpWX/+Qx7gMsoENix5K76sO5BK8n05vv0
jLUk99Qlp3DLeEkKO67eIK2dii3tluxN5/K01WV3eO4GmeFdwVE68zQwjG9BqpVbJD38pyysDkqE
L3abm9joaWwwkpmhTnIJMtKr98jQ6U2Ut2il2lXzniurJsnB7Rg9roTGy90HdJ4Yo07zjihVUakP
+3uLaqcZZrNqdZkUIbsbKzHiJCgbM6ImjdsZmQFnJDYi9ujMBZET4EjMDOpfrgS8CJUIEs8ZwjSW
dEYRESpDiz6610tO8aIq3F963sLHZUljqOGWOpJoyRQmoV+6PydiOStY5J5TLgbxSxoL+rMxvi6t
9u6jzC+f+FG7gG0vargFK8N5hqL5AyJrsOIab8+g5UtH6DQbR78Gl+1++p6WANa6ex2zb8kR4hYm
lpeNA83nguuNyzEds02Bs/AEJCVg96A/rWUGFGHpraWw/BOw04DwUQiEcHxlZPJyXfC3O/LCLP5F
uBrpLjJSjzEVe+/Ogfwhc++AqvYKGiOqt5SpAL1dOut75lfPpdhtSQHYs8LThQbnXTe+mFaOFKIZ
VmOAPpPoe2U3YhjiED1R72PV7PRo+zFVYo76Tc8hAsNOvEunD2iKh4DZdRQoGJqYOQmqSzS61ByL
neQVD6zF9cj4JYDrLOiAd1WBwNjK1OAjMPRWh0xKj7q9q93ersvAqJS9cBD3VtkMVGt6390RIfU8
5eIWZD+g4zx7HzpKv8HrdApr08V1TJ8Y3qM0pihDRwnW6ZlT5LRFmDKHKQOdkyiDJ4QPmB9CMSIG
5gRqciWfXGqKPbVjkLyGaGUrdjquttO8Bwvdd3r3eED8xiqNc7jJi01p0QBJUufQWDEq1910GGIB
+US0D37p9+8+tbPZBdciWxfULRrkduDmSW5aNwyrDTvqQHFzLdJr4dTJdaOLpV/ePezyg1LaOqFa
cmmwGzIfCITRnC7oKuNU79jV3ceUxhmRccw9m7c/T8WqSIhgd0aejv9ofa6dBwM9VavuHPt7m5RN
wsDmBdCpPtYa6tc+2Axsb9+jBam+8pNvmGGeefcv7mSAXdAOkpvHt4n5tur9XNPYqSYZgAlSuT69
wcvV1ueIMfTQniR+IispQCMw5qF6c41T0KIgxkHd8XXiK1CnJhWa8U/YGfW8xw97pIYYhOQzhDOQ
pWp8dkDtSLfEKJsuKgdLdkyfz4x3TMZpCFMz1mzckKekgshlx7CvptueMJQzt5aG70O2ncumf0bo
mbqPJhycgwEHG1vme/JUPW3UbsEL02F+qL3BtGAEOMJ71O0c8ShFx12Q2Jzsh59xkU+6l+ga3sO+
S/zorPPz03Hu88HYKFzkLUSKe4LZSfjWIwRn3aMp5NUHY8Zj2p3jYHQZN2ExHHWeyB7/mQzurowj
O3814MVXt+zavGBOg8McsWN/nPol7iXPrPxbSdrOK9KTCnEn0N+jZ6VMrfkqFnlITQuTf5nUX88F
PPd48A1SnLSXiItu1iDQs09zdVJfnF5L96Nxq5/lNsFUezKtDoI5QlePfY4o10Og3r03Izy1fnCD
JPtgJkVOHHULl4NK6u2D5GIkLsho04jL8gFdh3SVDZzEMtQ+lHG/2sr09usbssqrzHgp1tnSdEyH
7XoiO/L6aU3S0B1HS8qeBP5f2Kp/9ICwMOR+HTy9cc+Fd4NISqlgpvtJ24zu2kTfGuh1EP+zgorQ
hDfXsjLxHAl3ocYSwnSZ1BLpGlyATEZ3UoZtP+Irg+GvK+Z6FU1odL0boUpUPqCF12pecKLU8auV
GORKd1iRaAkzPuY443Qd0ix8hdfdha0UfaGbvhanS/LBIIVpaVTM9XJZNviyIAFNCa5XLh4DfziW
XgMN8HFItm7XufjL9m/nJ8PxhENPJ2yFc8x69jp0IDeAElBRYacrwV0OyrH1k/ohcqqvEqepSeob
MD+25KtdAF+J9/8Cv4Cukoy034plvru9EMmmxuXDe6WJxGr/MtMjtUjUInQLHaqxyHNCaBoY8Psp
BA8CZ4vbVbl9X53q+CEGFkLg6w7iN9mP6bLsAujcy6b3JWN/wb44GSOlskvCc475TlOtcuB+aJee
826B+A3A9LN94A/ISaHuAUAceAEt6C13tLCEk14PNRlPgKiJ0RIglrDFFhe34rhxDooOqX2k05PP
NYAJo5QjAMlAKUpyzcPVkSPsPtz97CvnAC/FDasKYcP2c4mk9Q2tRloYFTISqsbpMXaOKRa6W6Eh
y0IVnVPHb5oFtRVq9h4BsMt3/GSV4JrLMeDAPCDGQKY9IpyrN32TgAKe7Z3QHVI7vS9ouYlIrr8u
mzOo3snpj0r0tqTeuY+E5S6iPulZa1zm8QkVIIIlpvtcpyBys+uMEppCGEzQuhE/UDPSA5CGblTx
B0G2Rvu+ZObyTKn9FDmp1RX3TR1/9RhSy1DZlvikj02bkX5oT3/mDeLI5AJD17UxutEQLqBuqFGM
UYnAba0clRv614HVZ1Y2dqI++JqZkgMN3HdiVPwD4gk5Whpc2QxrbVJUOkNP0DT1msCskfm9vi/t
z5nrtmb3NBaXfaz3OGaXRR+ygJvv1rWfMaiulqdxOdhS6pisdob7SKPBY929bd7Ar896nPKig9UF
7kaf9LT1qbPICpuMkA77eOb3a9oROt5K9zSSHG4WBY3JuZ7vP2GOEpv+WhfBEhKQ4W3CjUjSCU00
GcTW6IxOrm+rELD5IlaF5JP5MPqbP5jTqkYDyyu28F1+X0QnteDiL1mk/iBXJ08S84sqBgD0wJZw
jxb7Njw8kJ8z5RJDwPsTHcBdbk2UEXS7gI7rAZcY85O0usIQPlbZLcJGAXB1tnbPBvKzDHXMhCw+
2ZvmcGCBcIL5ac6hu6jGKC+ky+4ZFJfxQ2D9TTlE7oof4rDgWOGQ+ycYoZGdgBafrcWJRIJjxlRK
a0Y9j4feui4JlpgtVFIN+JFBDIu1Z6wR6zevhIo7p9wGUmQwaikMIZE8dpW576mWe9hmhTBseHug
HnpEc/FFg7XYIcGl5kA+EOXIzNKzPYKW1mnMsMnYKagsOmtteGcAAveixTnaI7LxswzsgPbNI6UO
WIGHkJgD+sH0ZKyX+BiAhvm4+7fVLTlbuzTFxbWjZd6MNoSZW0Xm5Xtflz74wHCoCDCX7mcAFIwM
udgC5rqLxzG1ngfTgH1NdmxoKA9fTHUwKtt7cnzyBITRmb0MkcGFC2ABluOXNSH34fhcX23D7Zb2
UcVXLvkQl4NSuzTFR3WrO72FYT++U+bYkc8khGuIYEoNJyeiHfznOu/as/0+INWaQw99vrjuHkts
SshOQq209bPTRK+3PSFkAivAxToyYqtZG7PGenFW7M7APg7c8O4jhqKSiw7Abq73XvXsC1LzHy7M
T7gIMxXJ3yHf6vYCqv74IAvIIcikIcbCv62wDTNDW8jnG8JXa4ATA/nWfsIJL/i8nHh2n/uIki2H
7jRBih1RAqJU/FjZbsGl9rFGtM9537k++YC4CGl2uoGIAvgNoikQWCSfnmMS5mkl8uNnzP4PigeD
XWF3WXyI74M7OVtIRHQGf4M9WEuXsd2hyDS8cKiNrBk76uJwQFW32e9GOEHuVnIQz+d7hCnDGL8s
3PDFJA1ec6Gv0n9d1+2b6RqIPgDkC+tAEEZYrGcsYAotaLJfHcBtk8NhNgtv1nCfjH3UhyE8zccq
986xY0/KzPq+vK21TwuvQ7M2fjvfM19AEZ3nHMzJIAn3RUmoqNDGzGHwJxfFn6lbTILaaDZ7myvT
oc4FWyFCI7UKNlvkLJhYHz3vzp3q1vzxQfrJrsV5wqzXD/TbQXg3tcYWGqi4BYmEGhYUh6Q7BCoE
dpdwQz3k9PA/Y3Shw6vd+TIIaTVc3dl7eXz2r7xeE3Tc88iYaeMBCUW6cxyMn3F5oFi5LjOEsNeI
uGH/FaQ7QcNEr4Hg1aVSv9/htR5AQlDfOB3IT2Lp5qqgjIe0kWw4xobBBjERI1ChTABeoHsOA68/
ZGmwF5wWBx6k5a6TB4o8QbcTcWJxfyKQy8DBkQWiAWEFZLVEAmhVI1YwlCEYlRUX1YPohK9o5mQi
INaVUbWER+OaZdLKHTsMcWTWAQ4nIgNHtIPAN6hOEfPB0LBEud01VwrKA66zmRm+eMMiqpCL4sBk
XLdrzYhlJuOFipD8ddKGJ6bD+kZZN7B9+f/35Oiuh/wjsA6zxjCKt956fbb7Y218VBck8tOi+0Xc
Ayta/Dvas0uS8SlEqHibMzcQHgLUP8AUAlw1egXXpRlCa774TGdWO2XEWum2RxnjhxgLr84SuPBO
GjVHG+qtG/djLYZIvE+zKSCDzCDRIPsePphEF3btxi2EtNHrx4xBQLLxYLYCVRFPLhRMD0/DAFmG
6l5j8hYYmMwYZZFJcRCkwHLRg9EJx1mEBuzPHyIKEOg60ZZA0Q1PvE/RkCwY+ggohrSRAl5USiCQ
HEdzyxPaC5Eto7TkTLZLUXwAS/zIAw4fRjcaKKGE5ZMjD3VMgDghEBtRNaKQ5C4VEc+hHct6Ko/4
03YCiXKBySV2ENpNXrjLmkF6DauwfP1JruU9s3Qg3kUNJG+cNaaYw4rx5qGlT3bISU8pr5ihxoHj
TaZcDHJblbGcredaRs8wlR34nR+LmFrgubP/DCAxumyq9pOA7u9ybZWFS/+rye+LIJz6fL+Vm0Wu
yD/Fzd/F9fC7B24lDglKb25xFN7cbSrZDWi3WdnTHfXYjG3jICJqc9HFMwfV8XBA9G0WedKqJMPg
Y+ukWTOXzDXs97Y7M1C4y5CWGfprf/J3tR75FjF3StM9k2PPoEo5J0waxO4OKikKZ6TMnkWYFLFP
hAd9I6yWOC35T0kexFptJf0Io4JkwnT5ktwjjQn0OgE85CwjLXhbhCdkjuu+sEYU1lZcIZFEYpNK
LVYOtC8S648+ZYTiEPtHhtMEeQJZEPWwGu75HXlyhMdqTPcCOtyjdxSnRT/qbbpRujiN3fswJfWL
FPxpRuiSCvI0VBKZTPKJUmY/qI4+ZDGzNQ6GQVh6b6JK1tsHwWfYHxscspLn2ye40Pju4XR3EPBe
EZRvp0mtloM+Avj/Bifx2Yknk+81AwPDUDbB/UINPxRAVKIIsfdwT9rdQTLQHE4ek0B0auolAU7W
gYOpsaYdJKecwz9UrT+h1snjasBTolEzGQw1wlUSzuT8iGFhJinpEzEHiIqRh2FeYL83XMZzLuVs
+t/HY+abBJ7frC0gn8XTGrYSXg7tVge/ATrk49ReSzjW2wO18zlo5CfdZuI5lsis1mvYe1jth+aQ
9DjS6N6My5Gy4cphYcUCxqDj/SaritLG+k5DlSinoIh14nB1wy0PTdwcOlQBsiM1DJ4JRbL3WPbX
BWND0K5QykQsNHeYhHKLBh4ZAfKIKfqSyCRXjOh6lk+5jDouQBcSMhEqN0mZJPTv7By3efcgwqks
Kk+WWTsU9UbPZYYM+NENcifZP5hxYl02VwAQnAg0X3D7AHXE8mIrwTJ2RrH1PDu9Vc7MTxEtZmPk
XlTwr8xWoBXxtVTM6cpmo5JkS1FryiqPEtxqZ6x+QHOyoxmzMxFab68bFV/12eqMgIVIciIBffxx
l4/wTeIajDYQytPtTLOFhDe9zxbMkPd02w21ad++ffU8k7C5L5PPa1on4kYkVwRvPoFilTMscORb
aKJa0Kb1hNw6Dn3jFivSob50r5QpwM9fSR7R7JevcS8wU4M0wD53XItb6To5zczv/KthYPVW7v5J
tVXC/k6dAzv7ff867HWtEqY0bDfgV4S5Dbj0ziPWpBeGZl6ssHBqobzivZNx8nQZMGBfuP9AFaMn
a6tf15YSfmYER44GUohwgXO19CasMHZn1dImsvRFKZY4lBs3tz/qs3NQIOp/8fD1UIYPXMm4k2w8
Hf8UktzDy/KvNJIxN57POrb8zLozNdRmSnhaU4UE8EZmYw9y58NTV9950AcIt1IsUX37vnmQktbl
Jt57vUQJs00et9u9x1qbnEl24COyDPSx2v1mNEKcdqSc5PFMT+Mu60cWyhpSMZflZD9/SUPIhu3T
V5Mcksk+4w6MPlPaRD6Jws2vhlA2+eFvaefeNtw9JfOHchCnLYR6hFJn/m/z1CEWaQieXauenbbv
FdMpYqYFRTqzQfqY7Rgh5byYF4Ldn4mUz2XhlyiIR7cpky4Syea+LE8jEAB1TMbn8MW4HSypF+KY
Sqc3VXfm7k9gW7n0QWDqqf/EfYnOVDhdNXoOszFYLcF/0rrD7cMrulLprjBAi4+18ZjCPjLY88QY
LluZLFEQNejMjckKG7+vzFp7wwbqm9sXDoc6Mt1MIYNec/rJC25E5UZixqdl7k5UbkEd9dk+YbYM
OysRIdgDQlEeDm8cDYBawaJ34t74Bf9Uve3z7/3taEZSbJrU6X8PvsGXI7KJ8REqa52rbE6i74Ds
AfANjBO6k1Jh1FbDIJKHY8KcHnq7v4OCGxt1BOAzsgtBtHt/8SUSnIX7bvojiFzzjc74vTxIGLCq
OyXuJLY0UbAnfFs4+xeBOegs3C6qM/wDPEsJALnqb+A7BuiWWbV3RKQQtUyRsBM5sWhhyYQyp6LI
xZgAUALehhu2CC8/cHDwT5b2fVp8vnskszB6akiYC6T7tzI1RxqexqmR0MJKIEw2e4ZEVIhoBbKb
lAONkASdOGUKDjvxNlNM2Ktio82BUVqIfmwONUEtzki6eEJ/TqiGQXhGD9JfNxVMHs9OD2U9vwmF
8Z/0ySALtOPOj+TeSSKkWBuveEJRniVoQ6kU+mzv5wkB8xgYnywcimN6JsrQeQtCdY9/WjwFQQSW
8EGoimPTmSLd1n+zcY7rT53yOVHzZ7AFsN8TJhZm43QAMQC48ANBXln73zs+kcmLCHaTLl5oy00f
cUK7OsnDdTJoGC9E6QpJgAm34jz0HI4GwHxJbKR56Dyji+a2v9Rw+7Uy642A0l7b6xpYrTZw/+P5
V1Fs+NlBdztBQdyStkVcCTZnIr4W5xEhaagqSZ/HiYlCMTk5CUHXuEHIHKdIA2glKcRetRGDzwAh
xMjIiCzoMvQxWC4Goo/fcBNZVWAMTz6B9DbvYtJHyEXW83mlJf2kjuQXeqnY9PXxI0CJNEaxMTE5
z1t9TBb6DH2l7t/I4yswhZqz3K8tpuBg7eCZp43/Jp4LC4n9I0MnKhxeunuP3z7iCQK/OnhMqjzU
Z9xMr6QSl8STRO6e8/5VI/HgqJEkCl3YcFYdbAeZW/AtIZyVexsqha1MBwEHbBDs0WZjdFcRZOS8
NJNFTj6AbvgBBgfdpD0JXnfP2D7QHgYv0kuAQ5lRILZ5jfiYTW9EbINkHH8SGRe8Z7J8HbXT10Sm
vRNPtmsDMSNPOuE1kSsI5PZDrMADyof4nkdwA0wE/vxhmQCDQeQCOVizsGBUu+Dv4VZhzglOVLZw
kimEWP8nJ327MqwVc/+uXpkECrCYU9U3w/pLj24L5F0ECefhflr/XmiYuO6JdcAGn5FAkk+gGESW
bXg7+PJvPBGrPgUui2TfodOwDqQIEqwJYAUV2vPY0/Y/TPFrwS8Y1IYa4vlDcoZDcgZLAREmqKSM
bxD745Btgx2afbrjNusBUAcSbZUnA7DYD6URAIJfXuapW6ELNL+wGrhc6uJEwLXIKMD+XCXT5/ol
NgGQbUjLy7bn3qfcNnjfpQyRNqb1AQTpuKRVYYLyOF+cZ8+h8mt81yZWgC4FE1pAERXWI5BHyi95
oFzZamobAd3sd7ntLuqxuuo613hAuyHiex7MODu+oUYTbWU3eJIjibLwTbEltrlPcH5Z9yW4dgCE
dZsz196lex7B4sdwqeIzxRFKw4JAVbRxB5T/4z4Emnfa9tHFccz6hDEgvfWlM5v4CJuuYW6w0rRe
12enrb3TikkM/RHltqv8aC7FBqWmAWluhuWhs4ez3XfkmDZBE5yPjDWElLvDBIqUIHgiL+Dh8jcq
FDHcQhQWFa5ePawwdbnvCacBaMCXMZVnX5tpMxoyfETU2dtsxG8eaO5orMLT/HGEG/ZSUUGEe4BM
dVIGaqhs1bBj9/D/anC9DC+l18OGtKbGL4XxQAeBuXBxUO0LhSTWZFLCKnI5DtLAXwhf8aHPPus0
wnpEhhgZ57sFpAnXCAbcjwMMF19HxUHaxLP9l/ZLttxKmiXNp9Q+22AyLq2q119L0zo50+R9PwBw
nhEykugcKt/rbzKJzzTHklohK4NEOIh16jp+w6P3CGKS+DbEbdMN/cfxmALrmMxQNQErzv5tDfbn
M4fOpdKpvSFF/43mQyfpWKVqe3vXkDhc5nrDvejcVYIEs/OGLdQ8o2oKJ30TBM56oPgbL5TOFQkJ
cuDcM9adQ+beGQ3iUxD1c1EWksxDjV8uspncA9y32bgIr2xRmxUxWyzWsgJjQSJsQeKxWI0JxAc8
l7AJnUx6camIm1LzbpPTj87aZ2xuCzbrfQYPqfqvb5hqkupEx2FGKBf0SFy7sCLubgdmCqD6Xbiz
BSoPYjREWQFq8PgSxTpRaajQJRgf8+uqv10xg0Wi0SSsgS+JseesituLZm6A3Yf93b+vCOf7RexV
4KvKQ8QOOcK4t939rvDJYjok1YpyY1j/9lHvRazKdwGcFjvBr8VQc8BIyvsSzID2nCvEx8RmJQRP
WfFthPhdnf38S2QofckDZQREysYkC3ItQtPbpooq6kcPU++mk5wW5fBOGhntO0RiBGpJGk90Gw7m
DDjwZLxPScoFsVARH/JCoOpFuH52RZmBUDAtgDdGDiYYqkAdYs/+lxRMgemGi7tAHgEYqgeQcPWl
bOzHh5FOmsUGwX/F0RGUJHW7MezpUgA8AKkPSU9aAPXK8hHUy9v8MRIa438kndeWqtoShp/IMRQU
8JYcRBQx3jiMiBHB/PTrq16nx9lh7W5bYTJn1V9/AF0D8lDGQIEzEc2qa3bbWBBFwFpS1eW6W2/k
lfjM4oiQ21sqNWK45eDkDSPMpACT9FhML7GQ5YIIXAFWJliGQJHsUSaECDIALIND1dpGC7Z6wYC4
wKjIOU+4oXKZeDhp3Su62so3tmwj6AQPSSNtOF0HiFthKIho6WG36VjBYhgNYFDSjD9BciZvMEi6
UeNhZt+yB+vJrjjoP2yX2RJ35tG3T7BIA7ochR6h5zWpi1BLzhxNS/O1Ui0sMCkIUGS0FGgCXzQN
lvGzjyfCIM3Rc3Sfh9hUNy8WSqBw9MUFkXs2120lVaBWOBVe4oP2E68HZqVGv5HJpZBwlI7pZnJ2
YEADbx95/fE/qKNYrgZMuGCBodSTQcdijXqKC8ZoYrCbwphzet4AuD1lhENWtf2mBkCyx9WdKVY8
2RIPSvIhcTyzeC0aAIFMIcAEi5jvErsOwXRCxUZMhODo7O23CF8DJBziIiQ3jYUt33gDMBIHNIkt
fPsPpr9YrYmehMEpHzB3T0k5xueMsTZEOZ5CKDGZvn0ydgadw074jlsJgBrUYISjkKiFLc88H6ZJ
ppIEKyn0xKXi7auroljllhsefrS9JZNr6ZXYKFlJR69YURYYQypnqNKa10gu/R8tjjBYO6PlgpmK
e5o0RrKznPZ3ACh8DuTYnigxvZJ8okXMJBN4EpcGQWE7fpXA28HMOn1kOtwhn9oVWKEpKm6Z+gBq
yqzpBj+HRg1V3lp14wAM9GC76LgZCzqw8/jqQtG9MfWSsA3BJq/2awTPJhUNn/hhlCPgWvQqWCsw
jWJfhAD1s/H/7aKEhAiLgLvJY4QvwwRXJei4NMLBrHYuew4zyIJKCOeGJkYkgPBqVbZXKYta9itp
sFF9IDgSKxPA+5d9F51l3CLXty1hF/JFUXzgdkIkPrAZSvjXWuB07A8ETIWdP+5CB/kDS9M11rpo
CGfDN1tYe1rYeMfCSkJanCqpNJYIQ5/IBGFbzoWpz84GIp2sZzMpAG8smYlN0WNhtdiDUP3F3LPN
kPs1b8I7HRjeWtA4Nw0YJLGrQuLC3gmyOJ+Cp4//yKzrZFVwqtgJQOdzs96pyEKUFU6ItMWQww8D
dBagzV9HLBlPvN3DwBjqg0P/lN2yLpDApGugV2sD1U3akYF4605DcmUORvvwhM/YIBi3YY+clbjH
YEhzsfv1i+eJyZgnoGk7UYdPEgXgDjh/duyMSzc134tEgafsbYa4Z4P9jKEnYWNKIBaL7cnH3/s0
31bLOfod65sh1wOIJSoLcGgusA6jcPq7LohpSdiC5o7FD7sQGyCvHI8utr4q/3IMmy6peYb7X/AH
zhHdk5s9xvCGWEnnNDphXrPjMF+cFJolAWi1KYAHBkG5KwleGLRhH27AHABwjACcAX7KtWGfrGkn
3sBfGpBsy/mq94FDe7+0sLxuKFY8HQ+KlVdNlsljorkvjH+JGcW+qFj/8Mf9EkA+oO30i9kxwtZ9
c14ZbP29qv/OPn2EdQAwq2JgJA9SGbXNZ59nGPkCCwMgu/2Cqd5h1d5QB33BrThQsIm/FWaXri55
ukzd1PgRvixVHPrfPQOGqfO12zNtY7BVrbj6tBJ4EF+dlnPt5wPiBKC4RB9QPQV5QXD0P5aSiJU/
RRkxnxXEqBXtu93FGWh+690rf7ABqz15aV0TjNhAv4ZBQLgqBfuzNbc7eSG4B0Eyr4tHfAhHo7ur
9BR2gz+zoT6nAV+wKlwOhbcNQi56ScNtc1666OBGIsAjrpwlsv/64qaBYzmtFtwSezQm+dYZifRw
mZJWf/cf87vfIXFd7n2DLixPSjYMcW3eA4H6n491DIn2hOezP+Mj7zXXhXvifOUt+493gMyPfhSr
drbZA6xfoXhFWop/dYR3+AhK9gOF5TcaiRPT1ye0Y1zG13dArRNW8WXUXivrJSOJigEkNQrvEnMC
ZKFrrN/xObj7YHL8gjdfOEL74mj0GGv+3T0dMWA6sCPhBQ87bPfwtAgJhpwlOGNacNyslSS8Ehw7
Jyn2xOKm3wzyG48dJPA5fWbtv/Br63/mS6h9XARiaPlVqM95tGr0hKTKueehtoa5yFNaxrxj2nEt
ErupHA1jN9i/SHvBAeFCgO/drbc3W6GzgfyDVvbm4ssO0xC+Ap6Ejl8eN1+TuGWybZ7r3N132pyU
xsGtYXSZ3e32CPWgxBrxiyfE1fPDcP7EbRoCI+IV7xK0cAsw1aGC5/PRf9tvO0d4ix0SAS+gkKKu
sluhtmGu8UYNwlk2E89rFhURm4DFkhV76TWghu9vvpz4HfntfZZIOHLgsQIz9+a8805pHsYISaGL
7Q0upVjtXzaSbNAJERt3wzp5ebxqHfTbPQwhOmFVWLcXGl1tdhk8Xyb7143UhRp+fcSCed7sCqrP
FvbWUwPe6SEHmBdEvujurQRyWT7d1suB4NU6Rg11xNoqSXbvNXELI6jg463u2dwpsnkHFZB5YYZB
sMYKL2CA5xqHsPHZH50XI6S3mqTPlNbzZ+/3WhPgqbQsA6Polxfu4WrxuERL2ZuOi6GiYqG1byDV
tPnOsIIpTwqNxdXs9Xpngg0xIc3tnkMcbV/s48lF7goiVNjjpWF+VZt1Bawt8dmNOSgMXfGYANbw
kSKcHjf98PczeWaUCJSN6F+oqIaJWRqaWB+OZT8ihxJgAszivBW/FCwAADSwqKQ0wO2x476t6EOW
AGjIuGH7gnTE2psCIFbJk0CCZ/6onB0MBXVTrR1aiVsrLCZ0DT9EQ9hWyazahQkrRArs87IF+35l
Y/UQBCeqhrO9XnPgreRENygeoZ57xf5K9jks/19zAsSZT6MLGNlv3tki0j3HskzoSonW4cJ3P3bn
5r3x4R5dT/LBntH2jgk43Jjpb6R07UbBOXTVe82bDcjTcouax0WYiE+7TV6J5I2LgVye5C5xf9yG
v+zbh3ddsCucnD1UPsJqKQvLRcFDSC4mqOkVO6LvGv3ufq8PtsObH72t8w1udeSfx8OoFdifOuxg
sbSgfBaef7RcRB9oAOady0RcaRY1otsUXcyslczwNm9aqEndrKa9yOLYljojt7kzsxjF6tFO1ovZ
DFxohh/gMsZ9CHqU6Mm+dKcWN+O4JNsUGtJQnFtOpn1EbRZH5A4o0Wg4OfQmZJsu4lbm0qjixjfn
Uzhi44TDdnzqL2ozk7uhqTT8AdNqQkv5XXFUrCmKX+5M82I6MojiTJCZtotjJq3kBkcoJmH4fxre
7DTB3t1tT6CKm7gFVq5RWdsHe6WFeQ1VjEujyBoIdpUaFB7UghNwCANIgQV4yeH6Q9MntddsVsuF
Y95tAzUI8R2Jq0u/Q6VC1QrwD2DEhDdND+uUhmmNBQFcTQuAjSoLJd2S9TwTrw8hA6ZLO8iM0HUD
2CJE6izDDLQrxbQ0Jm0BnRium3ty40BJdp4sz2fqmrBE0sDNid7YXX3mTJfeANojfJImHEgYtbug
Q6ELbX0RZ7UVNDCQdANs1p+TOCFvUIyWIC/2qZNB+CaXFc9Foxx+aO0hiIJx4BS6SFxX0KfFogLF
NJmAEM3bIF0dztgStxqVZrAK3HUhviIaonAm+r81w+3FpZ9gwMkiEW+6OIbvEwRBo58aW+I8+XZx
0YyaYvhxIPEQIQrg7z4GMY7hDUHuCHBtFVZAiGmasU271J8mjDauKLykRb3qCvYm7kzVhTe2Lgcu
VC9hQ8DYQoQCdQsWC+La9kTcWuQO8WcPf0eIlTUA/176DUAmxEM7Wu30swanmor13NLmV0mjhnZF
DD3ErAnfO2rdW+cvCBShqonzIzopTm1JJpzFkC8XWKOkDIJRlUzYUoEvsuzgkjamBUQkMWWYlV15
DaYbDg0+70VaJZES1Y52d5mf8P6Ix+CGsbbUysk7kfENZu5aKMsVSKfNZY5jHuD6v5CT+YDMeZMF
iO1yx8Ml/Lk1Hxo6D5cvwJ3H8rzDdFAEg2aw8dJi3ElBP7j4yQP3VHld+DY7lAGcPm8TzzeX+Q2t
F89t7Gbic8f7TDPSJPO94DNMaIYafs7I/xELvdMsu41hk/hZKhwc5oWDQIy4CFOENsrn8JIyEQiD
MGr4N2nKG6otRCMgZ7PHhqeHqyFXKggAIR3u7J2rE/IedNnaZ+AtS4pnyApwYdGwSuoejgcqDfIl
pd3OlrawKAQjejttpjSzmT4C3NIQr+LH/eB4DKALAM39uX+aD9ZgGzgKDujo07LjG6WYOfyNGC78
cAC9OcK2bSDfbTNcc77hjMRkVa5lkvCQIo25sRfdfZs1yl654KbL5iWFActBCh2fBzuKGV8lsuAy
GGI5kC8oSHITU969PTsSvkk8jgxLoIDzodiymJCoJvuopHbsj97kPZwgLKGgZqwHuFikixeVgnlT
5BnC+WnKPYGfQAbUwA0yduV3aTEs4lktB3L5JKfV4CLO6GXpgsG9DhsoRefk53N71q8L/esHPWfR
X3KOeUL5fAkjSI0yZVwgc+JdC5Hw5CGBIK6jBozl18OUSQ3m4XRtqDr+0FlgGDfLxBnoefPatfsu
rKKMXhpoT9o5u0shhD7g/FnaEKd/pmuoj4eHpQ8nlM//JS72BJGX0xnJ7IH+mIPJgQjGwA2109KT
LrHmeeJN0gGf3Y9qnXQemPf+I2LABTdFuIQ8FgkYC/qhFtRa6C1b7JPYXtjsP2CUb/i39MlQdUAx
BY3UsFMwHwzBzg4ZAzdclXSG8t9Ya1QuI1MNMze1/0OdzT5OBR0Rcfk42SqlHyWq/dh9WxJUT2jm
yQoh1Fhn+shlSmIT1BrI45T4RFm1CVwi2WVEpaRaFnd2aD0YBzbhadgqjQ1SWZLp9V1udXhaVPvY
gbHjlGluUfj6lJF7ZlmU8riLsopnMVSKUx/zQGqN0Qd7guxtasgwptRjtJK81PgY0bj+SLTSIYIx
8gI/Y8ylojGc7y/JnjJiT6uzGYlrzOXujLCMsUMBJvljdIXHkMpW5Y0ylqGLUdj/rN8WbJanMQBU
oigYEsn0nZJA85tvwZT2b77lDJ7tdLeULwyliA96rgW0YmqXPXOzW9NWX//SDdgrIwIEoBlJa1W5
EedGE87gj5vuutWInb58mGIqnBSp8FOAOKC0ge8FSUwokABgKJIlGnU/KuznVA9Kjo4/g3Ex5GMS
Q/g75oYyI5DHUkT3wYEyHwNCdP/sJ69pyq67iPkxnGLZCd6ISC9gsPeQA7gK1klSj9drnR2YUWow
mx1ugNX2BIdt16297O/8DDDFxvIaMkYT2edsodqLherOhD7NgQY7mu2c7RM/SQqQ7OIf4H+Dtmyu
g8WCo2127t0FyjZVcFweTk6CTyQUp0a/bMLf9QN2QbZynaYZr9QHbtcYD/6hPBfnhYqAKQoRd4zr
Um1OfnRywcgZPpOQeiDdUhKJCSu+qfbjZ6c7CqUlLqon79jC+psDFLc2zjb2JjS2ERQfMTCAfw4w
5yl/+nPG2keqrQe1n74VW13s8tADcKcpSrn4BMwMJdsLBjkQGkii5bKLn4OJgHzKlzPxvkbEIcul
YzJMF0taeRQ/NhVQOZKJ8G3C3j7p+mfABoLE9qw/WmWSuBVvxn9u77l9zz3xt/vL5CBByiezDSzF
OtxwzrtZ2uBI4SiU0kGHGlHZsw8unlJfVL6ZJQvJl5afsieNXgR2KL6D8I+5aTJzpqCBZEJFluiY
NHCXudNiqS+pwO/G4A7xxj0MxECvxRHFrB/8WvzGliFjyRl/VrK3TlgbgF+8gEv1xoG6mMXM1TFn
BOT7cxVhJiHcA2lVwH9/VtycgNWFMaCajI4WXbA+5q5gpgFxNLwWtsTYL4IasnTrMBrqwZAitcCf
BGdznGJZ3KhXM9bngmTuLXjOcLuVbDPG5sTkfrIFlPsSF0tuINnFmNwBiYuTGBodNnfWGzW+7q/Z
NruzBkdtVrKSqbqIsWAQXvY+vJ8bVKyFzmgND0/maZj92drgWkJrhL/ys1EZfJ5uVXoFrPtNN1ZR
T5uko/5SmEowHS9jqWxOVGztq0zfdrxlypq/RU45x7+mgssyNw4JQc4uQz5XlnTF5vYxJS4xzc4c
lynBqr07pIU/tG2+avb6/d/+bZswms6moQUD1CBbI9ipqUeSLNNGYmeo0tttSqQkz6XwCKiNl7aX
dPwsMES6DDmQoLTFvc/MCg8xlizI74YivTYDT6g5sEX5Nur3qJNFlFSEoJhFX9QFEN8Dl+ctC5ht
J8qHbKsr5dsO1SIVFDRiK2OTihU+kxtgyMZpyTvaISF/uJtU4gcoxLpMAi7mYNnpLXvV020S6sI0
qklwO5f2QVSuBceQiWlfNo5nvDYmQMMpkvNZkcJzgWcUHAfw5Jzss2b9f1rQji6e7GhQlaXqTrEP
HmUBebs+0tdbv22wXcJv4ZtTKHX1Zpp73KsopVuRyo/NA0ScPTiGrfxHJJZjv+scb1BY0eIxuqVQ
hw14h/njKOf+++fVZ6fG8uvSRxDzuPvGJ8iP4aUdqfkE1i9RGuxGrUi4ugpE1vqZLYFT4IkG87Pw
6U5CwyNmND2wLug9xi+vcXKWWFMiQMU1DAzqQ6ZvZdUQOgCH4O5rOOzeHcVvRxcXBxp72eq/scgj
lPKqeBid3DhT3e7+yxxEAcg4gZeVGPGNC3f8HpGj+2rFn6t3R5F1IKwYotqgu9qU0Y69tXDT8jzk
pjO+0zhffl6jwoCpOdZy1yX1gXaYLue9Kn6i/3+EP3BVMnqgV+d+OadsZaAvBW0RlYPXw6kO3kK5
2N1b8uoxcS6cCmNQ6OC4qS5ZZOuvsyxR+9R9hhiNqRrxTMJJHKR53BwoQYtQnN6uARzjaR9v9wAC
Y2qTvGaT8yy/ezJ7wl8PetqBwu1LtE5IbArVkzXc+mfQ5KODGQh4KO2/N4KbJZS217w10iuHGR4W
wV+Xyl0nN+LnLqqg7tciOevm/UJheeva/kUiMeyjqDS2Xaks8qwsnM6PHvbGNKBD04UfC0sa+AWj
ocas4z5xT5u31XAJ/+XAJ/uu6ivjW4bEN5gRe0OGP18L7hxOPU9z8rUQNmH77LaHxlC8bjvIEwr7
rrmQLXhkg0yNeIxaX0zLOUppoh4t81g5Z8qYTQNIjyxi8AWkQZw8l7P/LawGmxobGLXybPY6iMq8
Q2/Azgbq51JRQBbmpGhRHggGQduEoE9mFROx1RUX0MPbpEmlQcHDjO0KfjaKAJnBd4QSE0MAg45G
FfCacd5Rq7CR/gUQWMeHwx5STNh/qcZKDqk2gRzHTAvxFTVW4i+q7Anlkp2dCfUEwEI32fpRoLmu
tmth9DlZU3U0OZrd+8dyyUtDNblF+EUeNuk4Kk4QncrvtrgKk6OSc9aIveUxK85+CYcrmWnDDnQo
ElucLjLROxSfia//ySKfS+vDwMdpjRhHUTkPACmMyUKf0Q9kGeG2nCQ1ezF7QRsCchcSr0go/nYz
O8O6ysqe4zTDtq05TxmWnTQrSD5MxG4p8CMtyHMcfNZikFSYxcvOnrujq0DFzNF23Dwa906KPAPm
9roBusENin8bui1uwxJ1ySyGXNlhJib2SYsuj4Fdztdds92gHDug31Q4m+AxvMBTWBc5T9hzCIqB
sWSwRgSkYy5oobxt2SgdJrl/64P6YH7gEkImFQrn+dtZgG8I6z40XgFkFS+jGMPKDMcOqhYtbO7R
uhUXm/z4J43Y++Mo7PYx9hd3s6CDk+US5ymwoR3H7767cO8rTllpP2FUvUNxG2+58fqEj1imox40
M8jZXFKhL1OjMfmucZEJHgTKQ46DFv7GCldjNwdaiFASNctxQ2dxQl5xS4O/ITSU5u6Ztnpwssw3
g2sYJc0AxyuuUtLGvwu5o92iVqIq/iLlwOlSjgq3JRpBFXlXayoyC/VA2YlWUedVUA5SC4VNMNIR
y5ViD9yVC2wnNwNzTwadLhcGVGtRSkIKL2GWcGl5Bnh2Bp30ZH2gz3DMPPDewariYmlbpnJK8Csp
NzsnU+sVDRlFNVVONuQLNTnCG/VnMqGCKrMZ1A2I8k9I0pC3LgjflwK7n27mdGMU9qA6+iXYhASi
zc8dd/oJp963gqC0URiwsYYOP1snEvk7az0QDuky4jTeLDv9ZnMtl9g4NfmjJbyo5TPbdNi/4NLM
2y5UasdyUPGlfLw13nLgfVIDFOHuBKFaszdtfKMYsTxoZ/tt7im3yYWQs3pN9P01bYvJGpOv5gME
v9geWTdVPMdv4ABH11Xbbtmdbuqr+22Z77dXkr6544C1e689RyAfs4xSdpM/fRj9Hjos1EXvOOvC
pqc8vKA44ag1lbe5AyFqmc2xgHwzbTFzOYoJKP8iNYJHdbMINbCQAvQMdB/hm0nxfdLvN64kd78m
R2xr5NeBAZpJBfua0IPAq22HFObWqvWxLcB0n0nWELDOx4C0Py9XXaKWzPbXnVfO9+F9zrZGUgcT
21MbVzd6hZz6Aps9Q4BL6raYqhMdQo7gwWBUhN0S1gLkLp4zamBteGSf1nl+1JJhzPC9/iBeNsz9
3t93AxgktY8Ll/INDqzGEcyYzXcP/tvl4X5QCNgVRFIZfn/sYyUVNkZkPGS5v2BfDCB+AT45FIYU
9i1muj9vwdniY71xsgv4kyAolAzhJSLR+Igqzz6M/zK//ra8iidJuMbkOJHvbuGeVDq085TY2HkK
WbKd4i++hYrpd7eQoaJJ1bJVLO0ShfX6Z2vOPmxAgmFftG4GWZMelXk3R6SLyPeJRxcnaeMpJ90R
g3X+6dwDVy9navmGbtkAqzDvwqRotsadx83c3l8HUeYvoXlanWALt5NvA0CnKn+n68+JZ/+sg8fe
sceH4oLJiO1eX+LOV5uLn2IK6t4yqdtwcu6C121qHreXTLe8y2x3njbA6oxBgC6RhXsQBpXaS1R3
wQcgLOpvXtGpYLty/5eYunNt8DPDyhpiMOyIX18LsV9L3ilyELVLbaPRBLMKeD0BwxG+lvqwe/WN
YMllsnbC7kmx7vHg8H2EAS8CUVGOYRvSMl9b3q3sJuenOCC7WZAP0x2CWCnDT0JVq63bgv35aBuY
UOP5qc1xtICEGIiSFWUgfe2TkgKb4CekiEDEJ8BRFk/6CQHc1f5s29byx1F/zvIUcgXHc9N6KHIu
SkSnJDXc0L9PaMsR0+PEJ08/tR4Q6669BWZFomBqK7DDD6WhK5bHei1omRq12GFfgzzqwuDh4FQm
3z4QQQy4IJMAKqMDW7XdQMcLK6WPtJcXxf/0wkkXs908vZZ50eUxHyLek23ZvNZeA2Knvf7+4AHJ
+xUEIE+lBUwQxP7JdtNdGxrCYFfxFmnxpTYz/yRKvY7HTjYIlg25/UGJA9VcRyUJaq2zzZSMhIYg
+9SxgDTmY91NuYrMfW1P7TNkX3ik1pdrNvT5bqejmfx7wweKWDMYPN9mwGvAiXGSDDkvCMJjkGSg
ema6+cAsaIw9j4043aCVMg+rq4k2rVYlc12bzc1pHgzeA3SsFBFWBxCdqZ5Dac+2NGVbO2EcztVx
gl05DeSiovIDmL+FCY/ygXJffVJMX4HqgEU4cnsLF94iJxe6Uk7QPMxA9irQdtXO3nBTaboY+3AK
PRtm+ljTY1V+p2mRxSIfnwWVc0YFP19+LLmv3ERQzaokpwIT3IMZtHSuynKQYUUogufAa875q4pm
liUIPi1MrNxMDI9KGNf0bDmAMMgnePlgwCBA11FmTBLqCLlSTAyZr3nLrdyrO6GBHQ/zaT69HOpN
IFUky01s5+zygVn6FzF/drF4anlm0aCna+CtJfYSTvMFpygnafBjl7V9QMZ06F/8B8zJQnOVn6UY
dvfgHbFjuiz0eljl63NjrJdJrYb0IoSefEe3ZmKQ+FrENWSKq1NCuDw4uX/+Rt2DfU//OKG1iTqs
i3JUqoWaObZe/uWgg+sXEzYoniHoryC3y3Lwq+L2vmVg7QNyQ512USCMh+3brtHFqOa9airDxR0r
2yr4faY6mzEAx0T7BS9kohenDU2ipQnC+6K9hoqf/eyFAOncWbT28pBJLckT/SXsBTkN7onmVxCb
S4tFcE5PVbTc8UchFDPsyimWqKdpnHAEag4ED2MGGT+dxkjedd6HLij4PmAyHDFyHDhsZmyhsiS4
yPhsDpgqMHtjqUEj4Lxhy2VklLhZsoahiSkN7rgqdms2UmAQtiE0YhT4C5wG7x4vInsWIU233cff
VdCHY9SBVF7iDCZOYQqi2EfwCtwY0neap/EhI4EvwbCi8XWZUKmlr8HAwBQb9RyE8NvwSqTBX7QA
gQRYQBoTV14nKUvqNQi3kmZQ9wv/vXoEbhealRHiISU0W/4mio+vg82rBH0YoRF2Z10K04rR4X0l
9LUyiBWMP7lx4dt7UQVTzwlz7zDAfM15X2w2SYwIIeqDGeEnK7ZT2HeGnMhf5zB4kDQFGY0RfK/q
nfpvfMYkUkLlO/jnVAjxYtv/dBYvsBJlf+pzzzhj6omkkJDOi8ymDM6o53HaIGs2LHtg+1gZibOb
ePR/XKH5oidCEiFzj4PXoHMho5Wka2E/yqiH3B0CAY1hjPEXtHr172rBH2MRNC0bY481GBK6C2fd
QH4oG65YJv8Ydl6golFlesfBYQChb4/jmXXEarP/6InBxqOHW6dk4k6Ao2WKSTqd3hvOmLQwEXCF
WJmVdgO9gYCXlYlDcEL/S8kym3yHoG6R/d27nDGzQ488Z/oMcdu/89f2UGGDm4HmaDZrUxfmrExg
oF3z8OMZHbsdtsSUTZuZBT1mVkQSGPOdiB+/8J4fM6qp393WFsyf4ma/ym272FfIUzrB0aLVlpAH
m0QJXjbHvJZ5RxtmM6aihlXSLOotmwE2wDBfEdOC+LqtuWD/fZPe0EilSxrU8Yu4BxEucMZTS+to
by9yuhAN9Ig68RUyx9Xc9CDFNyZt1T7vmy2zpw9bXq+zKKzfMPcYnxo93dldYcpLXgjA4MNUK8vs
YtXP7oc4g0KUU+BA3Ru87mgZCOsYo+natCGI6wn+sTE7C1RL846VdgmUG09IxYQgEHfNmBzFABU6
QQrt1UICBWeydchnkQiqxihmwfbwv7Q5inYZz/bsG8INiGUl4HmAJSb2DIQALVhEFT08LYiPWF1Y
qQy16Oe3w8PutbHlSXiiul0xsJzNbH9/gaGlRZTM2y2upe5zL2IrDF4GT4QhC53O3z5nnY0bN1dg
qKDm7T3nVex+iTlaBhRE7PyUG+7TffaavZXjQFFgLK3B0Kyg/CX4iw4PLkTEZfK2j+SwwwAGuKRs
+o5xUHoyNW6hWSdNgbGm/BRGFacdRyb9XANx7I+oBT5gq2liWKBA+8RAthpUo1PHZuT7WJcvtxiL
JL4dUGrBwKSpP66VI4fertjdMd8T7ASDamrWIwAvWySXr+WuGQb8YdHMfS3yd0xGJE0aXA4wxuBM
TlpW5s5s23+uh3YEB+GG6yTesArZbIwt4KZg8q5GJ1Ip8fh2OPp66BHotmOO6hJklaGDA+91fAdL
eJHByScV/3GcItgiir4qEXdMrr/jJqIe0R9LnUMn4wV/yVHAVUgCzvPmhPzg9gQXBDzJC2Y2SJMM
U9mVo+VpgBMLPDvQLzZPLOqgh0s7AwpL5cJWzLhS6ko5huQ1eePpISmG16TdNjtISzMq2q5FRYtX
MTgmNCvBLd4WLI4FProZG42VcDlo3QHNCTz1h8WIARiEAIANQClGOTJ1OQ2LoRtDj5jCg4cZIPRd
thIW7hX/NRmCZMC1IZceMgMyEKorKhfadjxQgCeo/SjtX1yxrOBi8sY+6/v4uWutqccVToLDlvkl
TGm6cRh+h1gK3cnCJi+gY7JB2swOaGc45JhDcYGZncqph1jJOiY8mOq6wguKeSYVGm4VzMZI1lJ9
ZXe11wv5yDo/LDPuaLZgho26BDENJ4inTvUpdhf58MQxeNvlwxqgf8EjXsdqtJaYq/eE/X8g6hxG
ysMOOyooJV74IZFnm1/Ohn9GyQh1APc5lRKAeK5n2iTd6M3MucHkZBn+2JK81qwknBZH1fCA7vEz
A48fvqPCZTKuBkNok5wyX8wymKaxy+budqsNGaW1KczQ7XwR1mS02szGd21uP/m0cvTjjSzyrfV7
J04bzQ+rHwgOUYvbICqIpoJrT0xK1KD7DhKmJ6CT7lruTMNCrY/dhGQiFTzhN1wRJajHJQTJG5TO
DszeG/SetjTj8zow/P4cq0HvjZi4V/ofesA0X7yiYmzMtcFuYHodz+Q6pqnZ+1m697WZoNTu4OG0
N18OAMuAwnvsQ6LrVPzbeVIEQAvubaPGv/7dLoJLDzJs77rqItw0G97X7XhzBsxQ8xAD1C+L+mkg
VMJTgGQCW7AAkwacul9s9My7vvaB/RFfKKttd7Cfwa6CD607x2l7y3jiDA1DBobYhwZtCMeU/h0q
IOwD6ityL/FFkHL3uGbTnxY7bd4eGLaR8dNY29DF0Q0+1hwH6PHihnNdI/PoVdENF7Yp9fJYjSsY
APAoF13GszCMMLrpOCUQ5f64V+PjtDlq46PwRY0zgk5sDvhl0R2rIfhSmvWbfn422zsehS/nWLiA
I+PPzQdS++Ipm5soRpYDhGB+B5b9RXIariOKLpmqaHzd7d7D0T24lAoAh/Xu3Xn1SRuWH6AO1QS2
AoP77DN8hb1LVvUPCPsIJr32b1g7IdCilfI+w+8g7wGYu42d0QM64ZTUreu+W+JE+XX/XiXPdK8V
XkBMWkNYzzMjMSCTqvszRbf1IGhFMVuF9RxIwF/pXcdf/5K0kbjBkr0nHRraYeFKBog+P9PGSvmM
HpWSSEOwoc5hmMYFv3dd2BUmDVHx+At+kbkK1gRQsV+QxL23rYfkFCA0tBv7Zw+fhOCDnYhuYZKC
dxSOSHxJiGsnfLIK5Qdo8Pvf3mf/ctCLOHcWEBObdtc89rGOxOw/vtsbvAccFJikPvbm/VVlQXiA
MI+yyVetOT8w6c3Hnzi3cFDg4+Nm6+msP+x44jxo8tWmV6IhwQ7KhBpzYdNcZHKAfx121qPL1scl
7WClIZ4n4tnggD5g4vSFGZxTTSS4K6f36RvPxMMiH9VTfX5AwG/064hEVobOXWz7TsgP4scQnikM
DeCiaqj0cM9z70HTvrvN7OjnGyyX+d7a53+m08GuRKOfH5ghdI5l/2CucPi4mp+Qo4MlnsORlZAs
9ozSVcWXB6jlBARzYNQlxkvgVGONtdxMSn8waIXic4L+cvWD996mae7Getw2b6gOazvvVXCLaqcI
unF3jP9BwVyCT4uhhX/1P8P8CS9NsxWiUoygzQBp21F8QSzF1nMOfHo8WKXfDB6hHt/B+YZMtIoA
TO5gs/ry7OMAf+bWfa7x0aGgh1//6WvEyHQDcYEJx6TWOW10nMnReYwPVHAD0oeCo3fHS1Dq70hn
Gpyv9OS0UsIl++87bBAqRqweyTldO0/KuGAuwKKllbCK+cFvWXXvAxm63xjONfTtAzFBkVzgI4uD
L/i8CjewHBew1MEl4sNYHyA7sr9TiT5u4WvTworrR7av1xMskhNGvFrEtDMHebF1hJ6sV7wp8JBJ
GouHU6B6hadwsSWGuO4d0tZ/J43G8JDKoFg43KQgF8QDj/tzllI3/lhlx9xoCRYdCwBVLmT/WFj1
wyn76uTRx8EMfvru4FQSovy1xTdEA6I8m8pGDd8He95iWeOXfnELCLg8njZWnZSJR3EDFaUUdNY1
dLIHTh2kLnR7reAIc9BrMdDAtG5pVe5jXrkU+Etm8+DUCLzVrb5tQLKAx332YBVdiNzZtQtXiRB1
Rye3gjCEMoHjWmGsyXGKmAelIqaWcGqi0jbGGjCsMYxmXX94WSIzGDnTaem8gSkJIKMUvXZ4CFuw
S5ATdm/hcv5Zqz5AEM8wwnNxTIE1iBsBjxwcGRQazLDYC7wG6DTHv58fbdYaL3Vj2sloztIXnfiD
u7iKU217DunEv+xA7rr9brrbDXrEcwCBY2NEDYOfHsouaG8QRW05OCVHDmDl1dud12X0JxD9pHK4
/cJu/KRgeXqITvAW5xQ1CbHy5gSasFG7NW9CSZZ+7RbBlZW1PymmGLQ0RCaks42u7qREQfYPH043
PvV+IYfoUDxwv64YGPW5eW/73EfOo7gtTI/k/zCyERYgCuIpYp8RIV0TuUgxf2jmKWsMm66c6UrS
Ht2RActJafBI4qTjiOmY/J0ZF+mIzO8RMkYYa3nyb5K6e4CRg0/yHwIKrIsuHfc9UKYCQ68LFtlU
GuClpCsGIp/kv9iCnAqVlRBAakGU9XQ8UnJK8SYoIUaER1vH5kqG/Ly2+IlJHCrVHCLPMTSn5Vxq
bWx+sGPhjuI3tPR/njxDGIqH6BjQftPswPTiU4n0+DZ7uteJGN/wHLRCVE3Bin7DFsr/MVSiM2YU
Z59BgoOr5lbnG9D12Lp3CkQIxbjbYTcLvhtxcpJfI4ZYB2Qyn79f/8FGH9n5BUOcDjIMOWPyrDs8
kgzQ/kfTWS2prm1h+ImoIgbkNi64w00KaSBoDEJ4+vONtevUsl4tSDLnmEN+WSfW+bj7LV7eB9cv
wy5DsQ0ohs9pC9mkjvdzC2hCnQBkAVGq8B/QQoDMc1j6QPtxTDPpocPEdGliOaDNcLHCqBupF7zF
oFBdonagxnnb+Uz0fhFprt4vx+/wEvCS3LpvIhnd8r/8KdGVzpFobhDB4rswSOtGv2Ux/C7lFcnX
Fb5LY1noXiuqQ9V5iJpM1GDV3naavnxHNiSPmKswnsR5rQwjiHh8UdaU/BLft9dYIchg6OHVoXxe
g/NShwUrDjAl9HY4SzC9sFLwwfjvOU9xkmsYVYhH/BnJ3CepAO7lww4YoU1rXmJZ9u8LngnFQsxO
hZjbs0tIEBU0S6blyG9IQH/tgQ8OxUOsxi2NO0vQVmMdis3d7e0L0sWO9xrfxdmuRBMlElWx9vrt
wKOrLJ9sFq0rezYJoCjEk9ls9vIq23Wv8v28YSJvx+r70NFaLiuTOQ12Pv0UIwUqJBkeSYmTkQpO
cyQqSxY4oCIKc+iGaOyJ6BS+vSIQjY8oY2NEcWFXRqixoQ1AJ3KEajQglZn0j8k54u4Q+zCyuGSe
IhDUgVDfcjVw0XyhioG/DWQbnoFyfzAaZ9S4kERW9qgwqTsg+RkhOWRuiCVc7O0/EIEURcjA0pST
3q73gGCrBTe6CCVqFGIn8toihMUoYkK5BKOaSueJCiPCsSux6dJivo/y6TkqB5TlGLUiGo6kHZ9A
Go8ONkRrtrIYIv+otFBu8MXGlTErtmSPLWN//zaRK6EEb8YpjAhF3KHDpZLiOPGl+2aiAiQdNORF
QkHbI/a9fJ3E7v3erxEdqKCfpEy8EPimq8u3wW0QwI/8moOEQ45P9EHR1PuvLy1hmDvDAPK/FyTM
cemevUjqpU7n5KXGkV/cCtAlRB1+3AYM5j7wA0XygT/0MFGTzBk0QUHnWx/kQiJ7JwxFiYyS+H04
ssne25te/8CVJy34RLnzsVMSwsKVZPTtcPqQVZNksYR4CE4kpBAwYyAj+01/KF2pc2p3kqYb8eOF
qo6o7Qkna9ODltn2ktEHg0N5HDnCVgR0qinVk0SiJzpttNetBerUBLArRELhI0r4Zw+iysYUdF0s
4VCRtzdoir0dOWdaC9T9yJOZZsAcLT1M65xDh9fNaUXWQw77T/+PqdsKIBovBscqpw5b0D7JrOCz
Ud+6sk+usZg9VhC9JGa+SVS+/NABtv9/wok/7rrIH4qbPccFDRIhkMg+AD7HqXpYofY6ndIHAeAu
5TVkYClkZXi6pUtB71pGydLKl50mRZmAttCpJhBDwGocMiLUhCyAwbNTYwVCASwQH6/8aiDVQwt+
v5gTClsPeiJ0q5sDpku0ioZM4tx3yBQUSJVGBEPUhfOTX/+uLSgYCx4ZTHpb48CVs0B01RREEX/k
vgriYnLT5PQUAJ98h1wrvso6gAFrqTPGU+aspg+LuRPU8UTMP4b0iTGRbs1SPvp64qQr3Vtp19NY
YIZAe5rlx9t+uLTfVLrZPRDiSBLbV1GSpK/0C0C1cJ6yWLke8kekFHscS0p0IZ/gno3H49oby6e5
hZJ0igDIxk8Q2omkhCsdxMtI2CeItDW8fo0arn0wOMQk1RQxv1eYjGQZMiKguzrf06HHUBbjIcE6
WdpBGt3tCM+XSESj2pEOTBh2/EQ+1x196W4IthWVa0y20Zk64ecl2HV5p9IDElQLs0P2pSCeWS6I
VGK5BJbxOsMMiYKcBtHPh8K6FlSFXGsdrVNZX2yUfmur0bqlo8Dn38zqZbf9/Aw2rUOk7rogZLMr
5QTayf5v2qNM4xEiCsOImhSxmIKdVLJiv1wY2Uj5v84Gm4P7KfeydtT15ySlxvg6bHspspBo37OL
OodN7fX7vVm9fpBdk4P/yxYq97mU3YlEOTKI8iqp5kPWwGg15gURKuwDesuSrQCWIhzIC6etIvEj
6VO2zy8rnU0oUrkSXUTsR2RlRFFP/i+tvR7twofP59kX1AucNP8dPpSTHBgSXuibyA5WATuJAAh+
pKsqkHPEGF5WJHf/Vos8tIkqb8vtbESqBgkcQh2Oh/wRG8X0371RXVBHO52/U7DdzNOgvQlSXUGf
QqZNgt8SiiDmwWI3oLJoiZscKeg3cFyIgkBrKNwscwoKREDt/JAgf3KOFZHwZTpFDsial5m0PDJ9
A9rMYr2s/JvCCFb7Pm5APn37SXRmVCiCqtm8oSv1czqnAkP4nt8yF8YZ32kZ4fHP9l65jAu/znun
wxNDrgkNScYk17FYCv//gUVa5eeJNbL8yfpI3AFczgCcU5Uzo7p0XARllilgpBOQZplBrBmlBBmF
083TgxnYjJtjZnxo/HwsgK9RPsrsmUKaA5VcfM/t/wLNy7Op+6jw3YxYjhhGgaJpxL/KaTjkMxkZ
IOTp5x9Z3eqKPgU5Hvxq2AnckLEIoVxtJLtcUiDnSCyzg4BuLKAGYChMgREKQA5DVC56U4iPDZxZ
MYo3wLKbfXGC58eCKz6rtegBwC8laxrkqy/DntVLcR0eoz3U/sls0Lm0RIHgNz4WjkbUkparw5PX
FqI8Osq6P6B23Tl4D2yzWmi/MJAMKV8Dk8QFTK+E9C99NbKWMNuD+kWuJKDNP2hNoZzFL5EPp4zi
v63hn1RKQG9Ea9cQf3SSpUckUssgE1aSmzy9bCZHx7+6IhLilEmaNDpvgSBYEvpEjhcU3BFNIhrz
jLDJiOhY+L0xgQT0CCkP3/EehJQNHDwQ6mgoo0QFBGWO+YCMMM4WjformQ9Tcrq/GTgQfmphrPCA
IDv6AkMn+bExm7BDvE79EXpBT4YSANV1SZ/YLliFMDRlYTGzBAzJSQThjLZv48oQc9iL1GVrjVEg
MiCGoDNZ7Hb1Rmoi9fCfguVCUw8JPWvJhG4W2e4qCSprVXuuKc2lR7/vvsJNOTe4DahJuPmF6oQu
GwfWRMSZzBGaP8vB2h6mmZUmfKGeN7Msem16AdhiL8Ha6x+6eJXE39rNCEqzt+HjRgit+uws4wEV
vbR23Ae8M68ADsJ7qBj0dqVLrsGPYXGst3STud1yztINi/TE+lCtPN3f7grazrtH1+1jlP2ls2Z/
mxV40/61V8XijT8NmxlcGAUobRrFXiBQGamr2yxo4ruk6rQFoZQBmqUJ6YnMh3CjCCdLWZPU/0i1
nEXbbiBlBBR9SoUWkzX2bAq69UMtfVIOMF1pic3a0W8NCDfd4dFwwN4ByJWX0fU8FAd1CwdV9OXy
04U2YxZexslEO7ypAZnUvZc4G+EUo+5AAqvLHxne6QXGbg7MoLsGkd4uiLcXxxhyvuA3Q1OfrvUp
Weuppa5TrgpjZNpAywsaj4DgTHGJMbF4oNlHp/c31ee/4Q/svQ6pNZFG821gIL5eUT6fIwaLbyfF
rMncGxQLrdUvRAgQelrYBXpHWzSZFGzIAyBY+uCBPlFGt5MIBHbAc4LI8c2wuzHH0v2CctT6QGZ6
xXRj2K4PSGGQIp5Ygp15q4i05fvvRtsY43SvTpszbZuL7lBQpSQbjYWbhJAzGmSgHGa0oBpmQL3Q
zLwTaQvgAS0PwwO4mo/467WZv4IzB9rcT8gjEV1j9sVlWafxC3NjAsyAnkgRPznWzugVzdUxYMfz
AHZOFb8xs8Jn/k9ZQfbh4NpeWvZ3pW8KfPFqS0XwD+LAuLw6+hHt1QDHojX+MG3vXGH5h4KSi7TP
Swt04luG/cuwzlx4bNjCdZn6IOP39fXpQ7GN2r4BPadgRO5k8waO9HUBGve2kF0YhX/W52VxKKO8
sVUfywreLD5sJduxAOVWuuclYg9gZWZG7sDPaVFp4hQtlhti05HjvTUsT+2hMVbC5I/FyhNoc+g+
fTiAPEN++sBDAXZI4XHC/wPBl76GEBCM8Rvsk884j4hUg3P/i1B6OQUl81ii52mMQAcus4uL1QeQ
jh1g74ImE4CafsIgEBIoGg7w+PwvsqvJ9EXtJMZAmAyj/5mFP3btLN11+9pIu9tfyGei5cXkMwnN
KaYlNKQ7V0rIzjEznQ7OgtDn6DnmPt2tO8SzKXeJe9MLFaQa6R/d/AL2Iu6Ch/uc+wvcfdIILbE1
SikTenZH8Q20aRmZ09IU92N0dELArRUMGGDYg8s7wldpymCzlkHsdzWtu+hhAbYDscKoF+DSaP/t
uJrT/LGn/6bIUN/jcW+mara53iJiCn1lFiN2aqtTLirWZRjF3Gaz3v5iJTH6VTEubv6DgTlEmp5N
7NX6Wp+pNTD2FDTDBz+CSYcZE56shzpCcbN/Bpu7K3dFHyn/eoFXW9zbUNoziXHvMa5pw6LPck9J
SFBsJZUFCZLZV8rTgsAITQ3tLcUxvRvJyi1SpsCuDjpGr9UGNhsDQXN2JSZwcI3L3Xd1disM0t5o
PTWu6eUd4F+3JV9Vowy7lOf4NoV8zST/5jDKMeIEFgWPp82UEDZaDaoeFUwiCm2FTJQg+C2PcSyH
nIdXpwYxNOBSMkI34u463XVQQMFSjYVUmVZ5sd8n82B6TCIaHMjZauRzgOfQ0gbJqdoXbAu1GOmR
QYftxqIQsUrarqh1c5r11d1rwiQ4GYOgAFjWCe8rpmYLZvZD46jio0TXh3P+Ypkam84qKVYCXnV7
WkbaHHblr7ZINa7S87lHSe5idb8tfORgfU6iK0PHY8++r4lr1Tod/kyJQMShBrVsZFsPBCx23pfD
btuaZYwx3vF1kdMIpt/CazRskpLu/LZPqA0h0HAbRl/TevdorAqXo/dXAoc7/OYpPMif9aFBwbtY
6wgFXdyEw5vnV73KV3C3eDtmHbyuHudVuf9tCJk/bfrJHZSDM5KmkwJBhcDYA3XP+2l5NdDLyu+e
XQOFPbJ8uq44Umcw0pCmAPZLpv33GxjLDmGUoRKT8fUTAGoGWMSukGE/Pv/eGLtYKvvgr4nqE3eq
q9oJ3ip4xuxQPDZoS6NIg1siAMPMxhryenHIUnUUnHa3LyNPF0OVBdN/jfiWA34C0snthLX1mTVb
wPIlM/Flwfoqlzq9bu8cwyVAH9Jgr0BZ3ffOCJn/SqfidxW0dx0SXcoRslUE2NCm4SgF1IlZKhNB
AtAD9u6keNggm+vd51iACWaeCc/1yJdehKwyRkRXtPs43wpiGdgclPbQDTKcDowjOCmcZiEm6JhF
lJP7Bk+IFSBXUW8X67CJuf8mIq9IPXt4R7/ZT8MTuVw2KK7w3JNP2DnlyydFQD1FGPmfPw+wPw5q
QGCEiUKFxYawA0kA85Iueh9ghoCpwF2kjgBdiTgNhgSsMLR8oZnA7LUMBkor2NoZ0tq2hnHgsUfP
6U9flCgizvWRyujxBOIMPwUmoLRSlg2iYxTTpWdcXG45K6352e3c7kLZvoWtfILICpp8HVS10xPF
L+6pox7FJCrpw+6sjG60LglXHbiS510PASP2x8VH7Zc16p6n9Q5QRg3OcoK84XeO1NJNRFv/KoQa
t/WgASmWzd85RHHlbQsLdydOGmz+++gVAcLrLRUVL6cP/Dm27dPWNyCa1StSnDAm3Zp2WOK0OY2P
NZ2J6XeVukiMD9jk+Nk5PPXl0B58jlgxlqCG6Xy9oP4okCbPgb789HW7uyI7jxA2nT2d6/EODahi
1HlE1O3iCFCuzMk1/k0nvUCz4ChBeVrmASDlhmOXlxz12OwMmW0MyEzkIc/Bs/894HM81nDQhgSz
7yDnBodfd7OxEjQwRHBJCRQ0tFp2+ZfG9yMovC4Q9ZHBG2fgxsUYkO7gm7h89hHYBM8zODNGqgMi
6IQbAAYvuLjPqDdUkfM976Ap3ZGLxgd5BsLag+MGrM/qggjBaXjf4kP7faBMhwhFROwzmvuS3zF9
Ca6oKe57DmN+fcYXJm/B1IAehxuk0/ZCcgrfRqsYV8ea+uVfZOjyEMMfSUoOFBHFgsY3No+9CocS
V/YFuQ8dVbVEw5jil8wbcCwn1/nlNyg4pbBSHKJLx78cVcSn2QVyAOsQ/N4+OWGHIoNBNZwI58Ow
mS8jzUYQLQM+zsmf0S9jElfA0eO8U0bEzXfj3PSBeQSoaWfbG7eqDMBXYBepx3eW2pbm+2NVeVW/
CzPU7JfRB1tNLI8jDrypObvt2pNq/Vp+Y31jus84J/0jYSIx6E0+fe4XHLGYcmJ4nvb8C30+NAbC
MwK1hzeG90pQxPc4mbexqLJM8PtBtQfpMCKyImBwAAHqKNMcccNxhVcs5goBLr9BvdRPJgDRioI9
H9KhoA3+w35AlOBawwqVT84qAhsKRDFcFLIpeD0aTTWkmp10oEyL4Lkix1HibtAM0rjeXhHcbXO3
4s7mK1rFHQ4C67ppraU6y0ilgP92gxRyUQbGfcGxmWygAf0QU3Dqsbl97pr1ZfmCguzqR9NFhIbE
6vZ37UQCbUfcaNWGOYWx4n6ewuW0UtoCKbWYlTLlf0yM1QdZTQx2ap54T2tzkG45SwHIYUiJqRLj
xqRfbrC8KvbnhYkVAYND/3yQKVXZf4Tm9sul6pdMZ5DvA9OSOAVVRMeGY8BrFYZCN3htKWq3t+2H
o54MWqyGLhiTOx1KW1qaFoHFBDGeeFy8TEPtOSFLAg0E1L4PtJSFpdCroV5tSqv62GdKCTShe4HS
Hr4VVF0BXt8D7Rt/mLB8Y/IZBRoVOJ5i0qC6PCfHpRvvPCsX7fVaqtcAiQxJo5PBBy0nQWChLlId
s7EQtSxOHpVwRnL0cYDGImAN2LNt30GBIVwl6pbbH5IGJsivN4Z/BBeqyoglKnDu7Wj6B8sdvjt2
aED90wG6wanorIxybsNn/jyKN+uWja7dtv8E9MnUdF+Cw2+szGLDAQn7JrOM446PrsHH2T6PHPQE
IgaAqPMhBhUQkgRFmLItkbUYQ33lNdOnXX/m+mKkLrnJYCO69IpIkaN32UcsPf+hIWxiOn84LznU
O9sHJEFOUCSZ1kiHnWjfxGujG7DXt96NFWClU44SOq7twYiACgZzgCoKt2H/hGKyf0wBTI6Iigg/
W+UUa6tgb4Acf9OBzu0tGOXtNQQkitZEPQVvAvwVA2a4YZguCQ5fyKtwErgQJuU+Ax3hz+3vvFdd
CesH6LD2DrUEslPbxKDi6fYAkGh2pvKKOc3wVQ9Jsa4hKVtM/alxPDT2GiooWgRxb7FE+aEKUcvi
gI3BlpmsK9Bn6wFoy/gNR4lUZUlg+Y2EzA8uFckJwMUk7sv3Do2rPBoZe3CR8BlixHVoBYjEVnNS
fRB2yF7RM7ySZI0fu+6atSkESm6D8xiCakbX84GwAKiTf74VhEqEUkbkBj0MWSwWHtzcL72tK/AP
+lhPzgVeCD8Fx33Z5ZheP5EkkJXGs8jEAeqIKZC/zmnL7WHUB02Y3SoXKQ22A2RDJU0jAMIxWvLU
oPKxxiiXAqOuQn35NQOPLgpjbe+xG/BcmD8AfA56WyQ1lt3+1cYclAWghI2POEtxYKW8RXgKnPtI
tBaYHszpBeg9p0Fhn/5ShxmWucJiQ6g4RK4XzS7UvFGQ28gASbk74sh3eK6ISVA4xd8Jns5C2mpK
y8HjRrGSJblcmseq2zXcC7gt1WcSRQVl3+m1sNHYq998UGXwq8zdT3zaETEg0CPXvqsNNBbyHRB6
Ec9ex93Sb3eFWdqd6dD2mlHRBmiTDToJUh73yxTqXOFp3eDtprmtNkhFY3LeGVyQqyQH6zIPeJo7
hGRrJz+p9LNQezCOzHKnnQR5xysY3SWrh9uhL+/HT988bHFqh27htAjLz3/yES/6lZTpkDDe0QR7
cn4ECS6YvRRd4R4TUwaWdoyc3pbONugrZT/fbz2JPokR0/ox+PjZp030lpDDTXI09hAKHUvn1hbi
CFkM4QCGlg1S1YMnPViLxA9VKeJi//Cw+Htxy+gQN3bs7YGygoYWMD17Ie3Za1JjdlMHhd09Xuw+
dBCU7X9A48npoF4D6XywmggMeWPB6frxgrZbUoJ9EW4lHl4Ijuv6FtCH/gCp8wbFWvbGAMUuYbVy
xGznRgDqmcGILj1VNvT+do94lcmCo1tAsh4Y198qX8ybhYYdGMRSxRXwtTjBbb8wHS5H0o4veoeQ
ac/xSL1Ze7LB9oAO/XCLvtBathcqaSRtMToX+R9ub/Q4r0jNifnaE3x+FW6/5IL2iGGpkPPEuWa+
553nNmtXVg7LzCSSfWYj0Su+lGgJP4ZbqqataRFk8x0u9ZqjzNH4cJw1iyFxj0suCTUUFtvoy7QQ
ObMzESwkjH4PIhEEDIkUR7qgNMxymHT3DVhXDlomEsUm7dpt6gtN2NwcMpxrIKvhr2Eb5BDTNJM7
wGMTYz4HynxhPwIL3smg6zrntYENpnPSdjtR13qVvIXXsov+A2jn61x2wvefvDE6Zxw2kDk97FQm
iRtrIbClzgQWO4ptAhTg2lwQp5MWScp+kuORrUYDeghMVPeYactxl5T92y1KskP9AWegf/553q/o
ygeTuJnGkxS5ygGTBXr/QsUYkBOS8cUUVoh4z5A7ZQxxOh4zJyY4jkDhiGLNwJjx979xKmQhinhx
JUBfy9uSaLOa1sWB2nuNVp8zQKzkXNgD7Ngp/sqXq8yfnrFHjuEDkAdRLbpGYU2oqb77BCr+8UPO
DBkTja787x/vHIdB6NUEcCNuWEKvbZcUgHCOi8LsPsq/Ng4GJtQNzv6um/5B7ga4W0w50kzDvd/7
HwPOTZ0Moe9wT6jxTKHJEoXhdLGCQ1LjGF9PynvIReyRUT6E2sNzjGFJLzmFocBMBWE/3NMYYQ0u
5rldjIoenRKCIVlfLTmTMeyW48v7SKo27W1wEl3BdvxFrX377sIW12SRdgn42mp+W/h/7dlBmwCW
ChPCnlVTmQAFItACE9W2171BH81gQHffP9Y6g1QkfJ2b6RcyPzajXdr2+GDTX0HS9pA+gAyMPICs
aUdHRysESYJXrPBZSL0R+j8iI5L7n6d9RH4I+QB8rBEHzzlwaaemSLdz61+nB9ZdokCxpbD+6pRZ
Hhectg5gBgTDV2Sum+0Vk3dQ3xdi1+VAAfs9kuB1PUrYlLFis/rd+l9OczZGVjpbemfELICaBlWz
3h4MdAyAXjjY0FynY6C5aAiEa2TRCciiyu3PM/zXgKDfYjpm22QigW7QoLcBIoRRIF6aLJ16Meeg
ukAOtC40H+3W9O9a2knqP9o4RHB0QUcQNgKAZlAlv+CBtdWNYy7zWgZzyO/8ftRwi2wvtxz+sLCF
SX0Oeqc0AFZPFw7JLNUWEQSxOGHfg18xgeW4lM57mQPlNmh5ZpycpJmHRs5rQYMRAMLsgQoAQ0px
ZvPI9SnkXtEjMHAHlXn0D9tbcsjbNhuJ1uL0wwqhreHy9WExputBu4SSaNuJIE1AtualcfesdRxP
BK4VH5WxZKhsUpRyQmR+OscWrIuRhyglWIepWQI6TECBIt4R0rdhAFtOSn+EkKa5knEolXOJDgMJ
9Rh7OUQr4YZgeuZmc5mS7IvZfu3EgeCixL8Jiah0eBln/XUHqtS38SgDf1529h0RdGQyv5MAKcnh
HK2OrI97F1+Q7+EmF30+eoa14pN7iJPDa4ldxqk1+ydVR95/0v2fl+4q2uMef9FRoaKDOAPgDpVR
VeYDHDZ3FO7FSTUeBA4jwxhimAd+IefKoxrkeQ4DTHTVAnTtEB6R/yZ24MUSokjE+IdjShRPkp49
Im3lrhICBuT0dJIFHgLbBFm4AQqfHnKI/FRcuo7XskXFhOxKBCa3I0TO5tNw2rX/uOUdSA5/f+F8
PkDmUbCh4CHo9ZEqcUhze0l0z0wk6Y0IsucAyxZdCzxeMjbYGkQMM/rOCPgEE57u5PtwNf+y1Egx
Q7gGoT5T/GdQPRjsk0xDj8bItjsFokVARM9UZ+gNb0i43jJi/IjtzCVn9TILx2/T+uvNTXTb8a0D
Hn05mbtHDRKAR6Chx7LcAv9/zkTsQjrkey0uZgKUyGbilcrJTCZDw+9J+o/QIZHq16MCfgm0ylb/
aF7RzqcJKDhLT7d8PyQ7hKvGOJ5HzbxyoOzhx97h0iPLt5KKtJxcwPQeaY5SQwK1sFEBc2KWq7gO
iPaZc4qX4FgsmD3niXXdT7nugLJiz0vtP9Eu+LEMPSoWVm6M0o1HHjS1XOz1MLwU15ubT2VW7AEv
xOm2CwYqd/W/YoOnAU11emoUW4SlM51JBpssRKe9e0CKbBYyV04X96uttz2gEG33oTvwOw46PUqq
Ng9FiwuIJItBkyc7TKSTi7tXFSz9rQcP/rH+2GB+rz1wGV1iIV0fVFYC0/8+nB8w3qYE1oMSdj99
2H3NsLKHX7Yobew2FCwXX0JBppuPALD6cSqUeldG1Xiteh/a4ZyAR2bJDC2y5j+89WaXM3qthsMM
mPAOyFQ1Uam3bUSX7CYuQb1tG2tWRPZjTC/V0ZCsZ3PCT8B9r/GS7/DSiNMh6h1qx70+wr/0M7k+
g9TuJAGwGAC2YIdJfqwuoeJikHPVAyWYprQowcwfvnYOopUzcr5rtQMd7KmJpJmr9oKfm7SiYnce
Q57I31wFDZDxctP069CELwJcLWcb2i24d742uJXRI5v0TbQUaDHYybzimRFGa2+ecemtMF1ieuTQ
8WFk90nstj4WqgBWPTWNDJKRWQ3q4B0fs8+8Zy9ztzcoeJv69mpfBVwgZx1az7t6YgaM2BDMLE9n
nDJIskRTdU8h8sK7swjxDKdygsQDTE0yvPND/HrFmH5K4UinWSQp1txcyxjTvjKAcu+5vgsNfNuq
v7MjBYkHmhw2OIvaug7KuEqCG5jVI8PS1vwV4zZ07wStHm2eD6fqix7hG73fnKrwA76lIyVQzzcR
WBgBqPyH+Uw2ek1GPb8mHB5wrUH6Bu92QKmiwjgiza3gdv0bbCBEUTJaoqv2hRlmv2ARQthDibly
ntc9xJe7e6/8nEnc6/SjEZpSu0tiSQm6x+I69A339Ry17u4BzQKKj/Oy94E0rOqeMerCxFajVrq4
VFHz3l1CVLNS6uQkR7iFMJdZH5ivGygiYJEAs6HVrwdf/4dj+M1Da9/ueRqo3Jd4ZwSPZU77UISO
v861ctvUz/VOVyONUSCI8K6jQh57+pXWF59AbjRDqV5o5pM0maHWNGTmRSvmXO05fs4/+4bKET6K
oJsQWbxtjUMB9AoiGJaQOmAD6YhTFD5DYGG1ye0/Y05nt2Y1AAvzoXpFuW4nbptnKrEbAWR0Xd0r
hAof5b5d9q/YmDxOShmdy31+0htQLS/VbZUKI4sgZQYNXvX88Vq56VSElvuTggToQYVa5GveZW/3
8tS+vZasORXfU8hTt6ryr9rda7cniokEAEuFlEUpaMgk8NC/w2eyrW7eKw0NOmrKTL56bcbfKnMf
6NW/EPhS84/TKyDjXcYl50I3OXQWpYLY+XlRvEMjORiXrvttUXuoQ73uK+fDr/vFtYyO8QOqWApU
rQQh1wJfz0Qm9Y1OqGBQ8WloW6hG1TeebY9HoBGsjoz79MUdul+WdHTz1rrTXvw4mmqw48bFgxxO
cdmq/V5pTeKKyTQiIR/6/e+A/3Tr6E3icJl/qs39ckgzCN3o3epF/Mhnd2qsNEO1Qht+4E8WdDda
zManiTq6fIK6YnDyJVTiT/L2aqhk1u0aYbuZ656Zc4zXvFgUo0hAmG9SXjHW6AC6cz6Ucdjh0CmW
lJ7IakPMR3Je6yMKJsp+oZ/aNHWjsj9MGNXZvfVGrGgxUuZYnFJcVGOScnRiOtaFUXE+hN24NB6A
xvQFvWJM0hjIkeWTYpM7tQ6dE28EGMPaQHGCaE16Z+dIrDfM3C+kydvWlC6wpJ8gZEAHAFTI/aSB
xPKUMgcvTVya+kozfZ85Oc6bXuprnMkq7pfN/ke6oYBKZPRz0YKMBLn++s0naFGTDvi3ODMWAwXX
7dcIdBOqmarmn8DswMa/LJmzNgoKbmrQvf1AObbHt1aow+OHA/AIkwtyUWC/1FAtCCPfadae58/F
7xEWRvR7E1uYWCX2tRxeirgA7GU6/P27rJ4xi671cmupRd5dt8to1FYB/3XcMz2Owlp176d7DWMG
hzWmAp728HGNMOl6JIN3d/+LmvUvcR8muAHu50Gjajt3F7qTg++8omZs5/dpVu0+t1Nq17BtyuFN
8W7PXQKsQ7d+WIM/g/srqLG+RrUqqMDofaMeXsd0mM2e1wUM7ptDqoGbjZhJd9hiUJikY+bSf4+X
p4MHASKWcNi/4eYprl6NWjZTLB5goRg+4KxbRMaCls7VE+wjw4FVyNguufrkMuRWVHzK6gWrSqQP
zxi8Q2l3oMzrUeuwFUE2+i/I0D58BKAqWEy2yRyZjNP5TplFcL8BFij2L7HhEUHzz+IS8j8rExFy
KogvLxv/41ULitvDhE03YY67Mgd5NtEI4UBR++fxZocbudTnDSx6AF2LTf/Wh0aTe6ueYo1zjSzT
vhBKO4Hf2sGgqWDeiZtPwWP5qOHn6GRHa0JpOtxSC4T+l1khw2MwRwB1yUscSGdwf0m9784XJDLU
BJN2LNXndIOmwdew+vfcXnUsslfFWf0zlOw+/khlx+zdKQrkL/YbmjnPuC8vOKrsAFAgDg6c2DYc
s39aW0I38ldirbzildXkkO0QJR6M/f44JIPxZflkLCXY8yj3gDYG46+V/oHZPdCldPptNCy2m8vw
3g74cebINLt0r6JBigN78CSGdm2l7R6A0/b7FlOa0O/S+KcVuy0pjHv2ZtUwgevBCmoDT1+pipPQ
peza43ZI5aQy5YYoYYtamwvxYgnPTYn6K23g+18QJrkBmP8bT/9IUHyE0P5eDNKfeJKPFf9nb4Zo
pvU3QHHr3Pngtj0c81M0JjTEdNYOSQ8Zhcrf9QSDuNCJtVlngT7uYXm+oC4BbZBoApGf2iYjEhJt
1BOzd6QwsRKlC0gvke0Wilgy3snOWsNyOYX32l0w5hKsN2UYp0o8Ej1jKoYAzBNrQ+rL+YPoRJol
BIEMUyFLpWduqXPOKvYLDYyXXa0UllbPE+LyuWWRcmWrL7qVkOVsJmcIIdBiQKGPoncssghXu8ID
z7C1pG9q67rrPzscsPa3a9cQt2d9FtbH8O5PyEKN1wI+Tg4Agw8Yaf9WhNlrnGO/+irWNaGi85on
wZUlkoe9WcaAUkdYgr5ba6x3g8zwsk5sAJXB1uzuPdRlp4yUa8A6xYDgt7mmYXrdA4krAQhpY7Ud
/yF+i+xc37XQw6Yz63jTbvV3EPLBHTQpaTN9OAY2g3O3f77tr2VMsE0HwB2orJqrr5tLHZI9BI4F
A7Afu5R57GNgAhN18va6+zl9kBs4o8EGUtc18XK/bFRzSdlHtgoGNUwbHyxMg8c91f2Vkqqs3e+v
j+DN19awuASigh2PjfoD4hAcGjKt5VB6D1uu2rK44AQIXmAB4aagvzj5MNp2gXuYQoWAFAB5y/qd
7sjkARMUVybVMznierMVhSbTO1DdIKhf4L1vPncV9A9eWtw5Bn+XGU6qX8O/M1yGV3N32hD6C+6Y
/QFM2uFiUaS9K6939t707NAKFojL5eu9gUOATQP8EfG5y5p6+Bxl4LosEy8eykKOPC43UFyKP5uK
DF2r8bkZFkqk6NBAML70/tTx+ErDE4i+1T5IAIMLPn8GfHTKllhmvSEaZ9bjuKCGoVnTEcom4PzR
NRjeDs28DBPrMr0MKZ5PnZGsDWYKDZ0xCouzBkBd5ILb+FFAAIEWQoNmzjRU/HKZaiAMcbXHn8I+
3Hp+grIaYNsXI0Q0U5CztrTp1Nt7AwCz6d4MOIeleUqKDRYaVSMxHDjVAYSGxGFwtXmChb4j20KL
NMXHGRKyl9ZOb9CChnL2WzNSezSpxRqA5tI0DYz+Z35j/1NVd+mhSX+oZET23r6HzzH51pfxz05B
kRQHBqCQyo3sHuLnCbyVdeEAA50PXxiiY78V3CDTxZCJ50waOaABFv9Tt9WumEldbdxCKOzDx0Lq
e+r3OThhRPXtkRi+Yj4RvanY6ILeg3WuzUFHSAcc6BnceFfc2Oiu4A/BDE266EwM6WY3in8zPMDF
H53xi8Jc7VmGVCT0ekfvwW2CKBYb5EaL5F7ZIC16mXfpRTy/MKA+exCpLOk/mnD7q2PoAS8rDbox
Sm+XEUf8ZzV/naG1Xd9WN6YFesRgImzd5z2z/9qGjz9OshTWPdTp7vg8OsbGWHs7Z8VSBpX9JtaO
AM3/PRTBxee1B1EH6Y3GRpiCJgY9kxtogWZLaZdEVahCWBsLuQClV2QEFsPrlIyK/v3hQcEDwecL
YtG/Yj+QcYvsZh4B8CBVP7fAn3V1Ls8dmLfVWd28Eh6Ep7cAGV86dsb409L1hcKBpO6NtxDF0ZII
h7CDM+sLx9FRcSUqKHscDbEEzCsNADygQXvOj+LZ2kD34Pq65oSfeKhOr/F2t+POoMCeXICNUOOj
+W/34FQDZfIgZd1x6OhN05uXQj2G+wo8KvGxZIN+1XYxycOArLHOs9n3M+DKOZ+ri1aTMQbzZKnT
5wE0XOWQR5+Z7/pM2xlOyszizUST1dwaFwWjBhVX1O+IieaFPJKMHCkcbu7/WDqzZUWVLAw/kREq
KnqbySQgCjjfGA5bwAFURMSn7y/rdJzoc6qr9t6lmMNa//oH81w8zYc91BznxdSgNTTzr3SqQ2Lw
x4lRce2sSOD6QcK+GsMehJBzyD7BVMmJh85iQA/dw2jHKB9uC/KY8Sr8QeFWDwb69LG74CbjK7AJ
q42Hmsvu4QK8j/ocDRjaUN3VLvan5bT72+svKl9x9rG6padDlbgEvZHR7TolwBBdO/0P7QWzaeQK
d2eoRs1l8P6XMwWruHczRkn0NiC/9QvwuOFD0Fnu0DuAcPxGoveQScvvbWF563C2PpBKfrPvy8l0
Qsg6nDjcxbqjX7YFYm99POQiL6YqgyfBvI6Q2e7H8NR+ZMk+mVB/OHAoNvotqPzybZGTgX3Pe5/u
XJ2GWk9oZMA7BzZc/lvXwGBXiVHIBLkHk/Vw0kiFV1KNjgV32mrzpLqxsVQ/bEkNVYGcJgUei1vN
2A498zPFhHL0z7CnLeavPmXI31ATHMp/r9XfN7KPw5hUs/GGFeijYNIn5DF+TN+fUbn6+gQdEnYI
1KCrwMT11BwK/6gvmDHJ4VwJ4ZWsjgfPqXoZivHh0FGuq9NxlC3+GD9+sEi29SDCGmc6V8Udlofe
f8K11o174IF9pvShLm42yQlN3Hpz7dKR9UBEb20bOA7pXt9TFjDVQ6wuy7o0O3CoRTL27Yfz9/GE
zTOAsI3tVvRefYWtirXiaPsqxPIhzJXyxyWtsA07aYZ3OZwbTAhbSGI2HReh98B5mbN5Fye1CjHq
jWVP1NLwDAVxRLX2Q8TZgxXHXLo9pkUHKqD95r/yd9wRJAGrb+d+1Yy/3VcZHHdUpvShKuWA6K0B
gbDA6Woo/Y8tQXMw2SrtgTHc3qnPGGXswi4wnMbvMbP7Nz/LSRTpSbDmt+G1o87U44gFsWdgeSFi
FG1IRVwO1W7Ed3Ws9KSGiLBXaHc/L8RFoFhksTDpgYk8tCeYoh2gcSpBKz+RYe2DmXJ5dWiSwSlY
oDT68sKQCPmPXWIuoug4wwZIaqLSXnpXRzFlEujXqCcu8akXDeXjSIrhkkW8TG2smUIvOZTOaYSk
vrDumRW32ZnW5S98eqM5CEdYy+wmGJ97p0Fg3HoUEOLyFKHSFICQiZNK+YGW8RhbW5zB3j4O7Tzl
bkOFW/KIsI1e82gPjfL1+xowD0UFc4zfZ1wFc+MuluSqyDBsDiFBcf9ZNq3XGulLDqbgWPBS9bp4
lSmXROb7pCWs1y/mGo4rA5ZF4N6tcLmGUQMDHgRBEw7aTcZSdvOWi2C/qVDgvU3TjDm4vFHMuH55
bo1B0I0AC37f9I82XgbMLmGUFO44smcm326OEH0PpubecaGhgZWIXgQkWRywk3+QawhILi9h/NrW
MURlGVbOSZudEyu+mDGz2M4MORShRriOcGXX8q2J+gMEAK3zH5cFOdDbx7zRRSHB3YedOgkudTnr
d4MnCYRuOxt37x4Ug97FuZ9hixEXufNgeHB1IHtOgh6ekPKXRL1tJ932ofOrk+Wl5sWVmRIca8E/
glszEmrsMSKCbrqlvz1Q+eG1DwPUn9aaO8VBURHxmDM/h+AtrSlrvoM/QzFle7CU8yzq7KboDGiS
WXLEt4aNZB2y/siEouLijnmgfeGfLuFGat8obgJMIyarsAyOt4+AuQHJqf+YX5hCWkOo58ZvPUgm
abP6Xhb6E3frYspnR7SE9mFmiHNauYgoQFGA9Qv37fxyJ9XDDCEfYWT0K5FtUxtzTLToOftdzjKm
tWakZO5Mb34fw+b00qNBTUFL5YLz7M3oIV+0qGwoHpEVMGRmCJIxUlMCLIhs9zgFQoXLauWpUZ5p
z/DWgnX+xkUMLD4k18gmX7MFLUmFSTFkpX1QaT2NMh+8vpiE3KO7FhZwLmATgfn0MAJ4QUzUKwxU
8S41B73w+ZJP7p7BsmjGBeERkOvGRVhPlDesS+GEMB2l7h/O+3nBROjvPZwPZ70PlomuvqMSH6Vk
2/Q+Tn+H0J/Mi7Jn5MkGPP+2bplg7P9QHZQTERhUbadIrhuDisuua5Fw5Fdv5hA5h21hqCGPHv09
HFNsSGeqsQFQ6nd6/giYBSpZKZ45DWOffoChQjceoKWDZipXd8BgNMH/VM7X+b72A1rD2tgM1ztx
n+3dtoiTmL0ft4n3ZcaRSNInmO6bAS1lOGSUwd7aKPH6nZrZyBkyPpebNMpO5sByqatkM7LO7VW1
anZ4TUP20SHIGefX1UzNGrd7V6VuOjFFyk52E7EsnMbmiOMt+I8jO1Sjd2FWYgBV1rhgkeCU/zG8
Q5iAMSPdmnhabqASQfPSQg3NGx3v9Z8M9K/xDt3B4bVVSVQMuAjaObgf9vDOYgS0eIRg1+F3iJtO
XtiLnPPrRNzy9QP/UMgd1bXYvYweti0mnhcFU5sGerwV3E/7XiE2RP+qxBa/g2SvNu637aVEITyA
y2WWtC8YFP5drtxoenjvqhxhxAaYaKiRlTbwwDiv7jDByYT6hcFbYtitpW33GVPv3sZXD3fKOjqj
LWR3oNyJlLYxmtORZtTuLLmWnE+rULc4pxkZ48uKVMo754uakxdyr82IYbu+wTiBG6MZdcH4+Oc/
5jAKX1TnBgHcCrDgsP5xy00ox5XU7V+uIBMIJqeElt3pJ9YcJGrWrsw84RAEh+eWsZw5T62viDK7
PbbNjYvuNc7/nN/EJVYWfoSNLFSN229TCMMFxKGM0565uwumZtpDX03mLg0mWbis3Fp+J7xzwPBc
6NGG4yoTq8pqpjcvPdygXUOyoG1FqOkw4MRhY2RkqAJN3ZkrE+XdWNyedkmrJztff2jULeRv5k9n
ZNhSjm60cjT0cOJOmUpEV5paDKHwGWszj5KFdx8Zv1kNImOE/Y95un6WsPNKL2xWyp2IDagZMRYl
DuM87BxwVwmUfwns7rc4h8qopfkXH9Wffzb5OsUBEHn/8jaDuS3XVBnac9z/Wnk+fY9cRCUaFrYM
PeghVUbHpGcCVoPugDSIqPg47H6cdhSflwsSpWu5uJsIAm5kj3X4rUwoEasG7/M9V7kTBPTRhZrb
zAEEwD0SY+BySUfahWC0ViEbsy/cfVRAzoGvesHpe2vy+7Y1zJNKaijwI9GZAfB22FLptn5yz3EZ
hhAZupPldUkNdW7juQtN4AQAv80oVNigUr3oHVTyctXpmt0rMjaETEh2Scvhpcjfy51+54inTcxI
O2qNqXx4inZGA2oOQM0U8wMQ36vjUUVGAE3Oy1DjKTABh6mUCTRkW/gmjIdPW80vwx6OqVRYuCIT
fzVYqt5ZsXeAf5TlBNRzRTIyShVjD3+Te58wXq4pZrYX/hq8PQSEsAN/58NCCeVtKahU+I1JBdmo
wjxTP7/Q7GnDY2y3UXv1j+tBtfhHDN1u4R2y65Rby19m27O3a4s/yAnzA/yF3CddFoNSa47iFX37
YaoxdCC9giqH1IvxbjOe1gH24/A6f2JK5QjNYXwHipIRFuAYh78Z8ufGZzal4iImk/3C3pqDj44A
I2jKf0Zmtp6YnNx5ZyVXCX4QV3MK01GzmJtyc6uRvwll5anYT0U4fWxAijBKVd6PGVgKNMzF1Bqt
IWUrzGObb96n4qcI4G0TdEzVWelpMu0twLcM2E4NE3Tlkj//rUjaRKPktFAzmWWEu6pkIAv4mTNF
MF9q5omFNsVzoRs12oM1pBH6VsU/7E6YOt3Wyy4FRv+ICepSWcIrdRd/SGlQBdM39vJGbwDFaccd
jFKIUGg4wteAxaLuYtiJiuCB7TBZsqzHLKD8+eoOeqK33XYVG+/VReOEKPNROjWTNERKEEhQm9AL
MBhDAMU0COWImj4B9gRgpbMntnwFzDUL55EpaQwWUx+1BaefD8Qq0gn+2CAMCaZgAVe4GFd4QZnZ
fljY5eAnox6pctWFIrnNIK0pQRC4xZ1ltLOZFEPhLuineQb/Aon6Yne3f40FTrT/Nyxj2Kxsm0//
f5kalFeVwsDM7B8RC2o00bKgNyywKf/d8kORoOGAS9dAkaJBfM/YIrkB1vyz2NTGbjejPL8663Xr
quwNiEgbU46rUp1KiOc24CO47dyPlWKNndEBKwxJwS5FxB3xj3UPddx7mkUj72doOSXbYARagmKy
4rxR/Mqv0rer7FccX2FCTt4dg7Zaj5ew1bjCNJGs/n2seDyMoz4GZIfvDK54l1JW/f4EZjoarv2D
+JqGz2MXWpPapkwWAOu8cWSSW2a5/FKxQCEznk9hRZjOC2ttzLGOHjWA17TNusHk4P2k8h/NT2qu
7+Xwv9qCmefTO1UqedkbQe12mO67IYZZRl/5cKMfHD3Eue053nLNXUZJ+7Mu5oNkyXM2VeJjWalv
SZxddH4sYngbN5NSIXdvjfFLZI5DmrUPHpkMngS6Dx138DB23mLk5sGG+31Ia4vh2mbUsUF/4VgM
K8ZEA+Y2qpeGpVL0aJLbxw2TEXNVUI1afm+9Cdo+yBh/X9kWJ8U6/uJQIl/opECR2WmiDTyk0kd2
gRPvHmY2TTmkp252CurU3OcmJzd6/hSXM3sAuGvkkyJ2LyPDDajAaJNujVhBbFrh+Sawjz3NKmuD
twDOV7npujwdOhDPgwl685elOzDDOA2dJbPei4zxJagNidFgePpSZL05e4BVL1h6wsqfxBev8QPG
R43jLuASCtzx1BVepmYA6YCkTm0BnKT8EXM5Uonel7A1O+90gfzhSamXf21k114+OSfGqUergteI
PMWtmUNudb5e/jbeBZFYX3SOKNMhaNAk27VsOi5ozkMA22Q9ZUeRW2hjnRPhsvmkZiwhSmc0PtPp
0AujsDJYJcML3Sg68cLMe0ZyQJd2oKNDslquMB6HqAH0bu8CMOTXBCAupKXugyE/UZwoT8jz1Tjz
nK2TfjqdKGPxL0xh9yxSh45AKT0xBgjMtpC8v7vF26l5DRr4Fj8YVtLVYW3DEq9cJ/z+4ctOSy5p
SBdAd1Gwj1sGShSV740DNwAyTZkxCGhHQ+wtlcMTYTjSdc79MaXA4rF4yC64Z5ULMNJik8g9cm2a
5uBpxXxSy07bovk/hxcTuyP53gfudxtUuLvF+CFdJR4mAHcc3X8QREVyhMfDJ6igws4EDCaNNp3l
e//apz+zSo1Amm87zsB/fkaciqEX6K5bWAucSmiOl80d6j2taLEcxfDyW05qn24Th8fFesbBwawU
Pn5dhWzM+DEJYbiO+rJiKjxPbV2b9Y0dUCXiaTpPLxxQznFQG9XXb1/X7cZ4ZTNNaX4pejsu2MJo
4OwmT8YsAo7J9jYDVaNYvUfpaTvNPMyWF3dss7npX/FBo/TZcr+QqQDnoHcjFYiTC1pPeBm/LZSq
u1J40F9Ebzd7Xh2aXiSigk6ddpk0Wz4OxFL/FOa0+8vhdoByLjFV4htftQRkB6ICnedeROxSio7/
7xadQGj/KIsUtBCANYpC1JqC4igbp9puLwDinsGrdGiiid2jPHq7LbCmYPsZd+Egc+iu11PY3ZyC
zNPoqchXlaR1tqC8KJ4NSRRYPetjTDCQv7ygu+4G4tBhik32Jrc4d6kyG/nwkw5k1OBisFIj87lG
syQRLMkUZhA0PVLkMH/idd+o/OS2ogfKTchWdLpdbY6yl1cFBwv6qG7AOZ5QWNJl5FgEAkwIDJ+A
oq74VcIgfxngNq4cVjKAUsGyrmNWyrkW9NYaWgQaE8YbaLTGkTWG3EpxMbmNPb0jgLVb0+6Q9HYN
2dB9Ct+9Zd0F7+DK8JsOZPgPmcDZwNpmFIoQQURHEflvZP9NX/HXY0iITRBNAMw4Kj3YL1C/60Vd
geObFQxCs7N6/jHAu9sNPdSdMce/cRNMaXMMWxlAEfsKyXQMf4qHYzN3Pl7UV781J6L1OjB6Khcd
8RlQ1VgkKOLmdxXTLwp6rA5SZTV+gaoIJD2eUnZoawPIpnGXWvzGdYZMihv1OWU6ihNzcr062rEz
tIG6CSFJnC7Vt3fvU9xVYJRP828O1343/utiglL7wzkhOEb7Q3iKgyZdFLk8Dk94lJBNEEV3GO4s
ZzSbXG1wIaGJK0iObg8eWY321Dm/JgRJGRlUyRVdc0S8tyZOXqeWoV6Ne40Bqt/HfIVbs8U6NA6s
hE/c/lLdowM+1GysQW52lNbtQ3lkpDNGg5Qplbq8JwozZeG/UeviP2EiMaijxwGWwM1LWlaqEteJ
DMKiJ4FpbUV3e/wHvYIMxDZ81AjWG6iIbc0PB4vqpOWfuH6V/xFQG7vU4QjmMjurF376QkU38FIc
R1faSjq+OaRUtD3qtOCa5BGQvQ0uexpE/b48nXrBqdHGcC3omKcfWHuKFf/aQL8uqaDrK94TP2o9
vA2wyYfBe5cwVlSX3WyOkF0g9/PaswlcllrOIyScX/oI/qWo4BT/OBilY6IIOxueplJncFxxgfe4
41T01gm8sw5VmMbEmE5xlJ+PrMPX52VAQQGR/B7Gd/dBhfAvhQ71XN+gRnGGiCsmqckv4ckZJ6zr
xKKbq7RLNSc6v6EwonRytJ5xjqlScHaBBQypNG47bXE3EtKUce5tOL4oAKA3fnKavZKWn+5R9Ups
CKyLnirhz+P+4fy/ma62R/0q3KJlxA9UdeANUklvBvn4ZvM+FPuhdrFpEDk9yNsIX2/jdrHRXYFY
MnOZ4BZydbN9JzE9fDLACXsur2o+En1NahTwDUtn1DVe4xHBaOsKEruPrJOvITSIPczkR5E4Oc6r
3Qx4ruQXSB/EZBeORFYBC8ML7p2z26r6TWFhquMbMAJI4pIxaMP4mZoZx+sAtl/FDFPsUuvWckqn
YkpqNFgG4ZrhPBtJwPXT0oggf6GFaNZt8uMr64l96dtApv362vf+hNy0MDUhYCUWX0V908RumKta
oOUvWw4NysefrPmF09o0wn1HTM1G/siIX19u0bbHne/kQ5OsKsMJOc3QHEzXqi72dlFY1iw+3Y13
iCHAqhZYws4h580Q3v1lFjgWpl8jrNVKGQ9fdvUJVAgcgec8/+mXF4ROQ+yHTq7UwHdpcsKOF3zT
1mlwWsosRge2WgXfLbbRp+pjZ+CvmfzRuDyw/5A//F5/+HCI0RmfqI+t45RLGNBt9TPTxHpmxkBV
b2DqmrsZ6ZjFBh0zNxeUbhhY8wsQQaZvqbl5LwMaurvAex1zFZT3TEaVG/KNjR3R90NcmtksWu/l
klVBKaF9odPgRKzJhfsOA3M3hcHUCW1/QyzA4jeBBrIx/d3XYuKaX3FFVk7u/4jZenH6NAKKtzJX
/NUG/CQoVHAWyEQ+fsPjalOmhj98hO87FwOw0stYvXCSLf4g1M6DfV/ue7vF9zqujRYjIXx3g6Yn
W1Ax7neMHTvMU84QmUZYLwotlb7p3kxcdtUsdqRy5NUbl+Zm5ds2oVyT6JjY9qZbSd+3V39/QyU1
sHlreIPPR/bmhoOr+a8K24n9xYGEKhdmK/xJnwTgmFKpwwiYY4zDAtNuxp+Ou6Fke2q+v882Cnhs
G0FX89ughvwDf1Zk883X/D1lcNHXAYWcss6K3S6WtotqxrnAFBuHYWP/EphZmqsHHPRAOreF03Nu
28Wd+v8nX8v9bq2f9zH6i9h1g2SGrWMv9k0F2Tky9KiCvDBcdCjfTaZ+zOlSpr+GSd9A5QggMnXv
RmD6zzUREmN/sA4We6c1ixcuj5SFKGGc+SY/dfPDoRgw+MezNYOFjHdBrL7V91UQpg/TbVNini/v
hkLVej6m5XZPzGCVz7SJbQZV19isuowYv3y6d87ZyWADoYe2+8u/+t6Upl35k3xPh3mF4Yy8rBVg
gzxzpm4i4mt1FLjWto8by4xYtHmpTIdAUzvRFa6L8oqEXF9ZXeYLHaN3BCO/MFrHpznINBGM2tsi
tR9R45cnpPrNBE9Q5qfsHgO+J+0XoxKDM2cNUBzhOXoXwXDd5tYE804+iLyo/x9ikfJhsFB9YEyR
tqfamTBobam55my0WK022RxaXSpJu2TCxbk8vYTnJaFA666Ly6DsbE58fDEfhbDbOEcsbLG5j1ET
RO7XVreAoYZNy/U/RM17W6rqymEYMVLVJMtKelTKRvy15WZkm42v5sJQA5PZ12zQkpqPofFvHT1x
uJ3EV6Mr6BF9ZMMedx+PvkU40g+Gpwgkt4nDDUBfRO/kSOmqxcEe5uo5fWp5SizjITnG/M1Mecne
DoSjKtKODz66ZykLs2Lei2cqjBz8R31loM/x49IXPvltGIbH4Uf6X9c3L22HHnPh5rI15tgtnsbe
fQR7Ti7VRPK/b7Bgaz27BpoJzBhQuZ3fWhg8cGMRjBoaiMTxrN2ytI6rQfMbkKsKdxt0HmGIuP0m
O+c4mIMCMzdWRDHsl2Ejcd33A147/Hgf8uOOT+8NZ0wyYCOwThSzYLNiQ91nw3UfpJClg8PnaMKn
bNaQ9kYT6PkzFfjOz/BFkEguVeYLcpgJGfikKowBCQV/YvKeuhAsfcFfCZzmMYwkn1H9YtbMjqSZ
KuZoSC9Fg6/6NaaaEK9gjMLGSiYR4YLVghSdmTBlj08Cg1eqmB9Cn3l0XfSQIIjjn2QHSTd+TWJ6
RT5yk2gWysWqNW6o7ofWCBwM3hfBicZ9kl3NO/9fdmdHe+fYRGGQMbTWi5mthSsyEaMBGkee1WAW
wXO7VX/Dh4hUKQzEC4qPGZEcZ8S9X8XMHszuREaDnv31TkP/DzvILi0gUy7nB1ptt2uloGtDcSGA
4HDFMIxhFxXVP9nVgFhkMK0E8qqLBiYne5FffXpY1A4pPsSFfIkfAaWMT0aTbjHH47R0Vz0Y87bJ
Z3/c1NiD6CqTtvA/MOGulv+FL5GigGYZ/zgVg3ewR6qyxtdVnaifZIJCc3jxb8sBZsx9SOYrMn9Y
jwMGME+YHcLmGOe+Qq5A7cKZ139h6lqkDwmNF9tYv8XYXkDvUAT1XJiDFi/2+zp8ZOYPfHyUbzsJ
mWJ1WwL9bXXZjhPA7ajROOmyBfUvK+sf0NgomRpPTcVr9saQCH/sjy5TOA0eb9oN2dYVsK4xQj7d
NZLNPfF+gEdN3Lob+4Vc8IpUokrjpduMxg++N907gBjjjzET+JF0s/UjBCcCY9j/liBFm4o/YIG7
SUe4LzfICahI7X1huJl1jSEH9MTObJ2IrjA+tXiB1cgbWhGr0cUJXWzL6M+p0inKuSE/TmbVXBVh
i84ctbgHlwhooG309x0u3nL+5er5MW1vp7jkIq4aXV3oLO+z/zTasQ39ZyRzpa3KVwQGGz3gGaMf
HY+/gHX1hqo37k3LNYVCADUa8T14IuORKHfE6joWaujY5yNLr46qGjDeBYIXTwZIMKXsEsmHjhnZ
dAZLVvFnu7MIJrBuzkoDocQgLgExv7LfyNWmYZSntWZscCwDCw8k5zrvuOS8IF3OEnvV6YsRk2dF
NVD0YUah16fBILB1Zjw4LA33UtgP1HzYvKL4KhpCNH6lhfgKb/3+T2rcDfJTYAhq6DRybSPD0xCh
B1Fp8hu4eRSQHCzu/fGDaj9RzzGO95DSXIIBSOkIig/Hx/4HMHN+HtQh/DMpv3SGP6ELN2EQ3P5i
l0pCP3NHXX7ml6GqtRlo0uQ6x2TkOnXhplGfUugTlFLwN8AOsp2bs8/JA3Flzx+q8WzcftNLOFcM
vYvo9cV6SircKbFCnABz2UFsp4KENfrHen59KBgodXnMDaEedPlcCfQH4FUmlnxQ+9beSTHZTt1o
yWztegmv8OwfN6wbE4XN1WgYZAf07v21rg09fneCD5bQNeywlm0b+pWG4aQNCLMJryBi9rfGJHUN
CYQss6/pAansenQJSgnfGS970al0mRwQjigqV8eqQ3yPy91f4YFkI5dmRoY3jTHJyZ3RJVBViWOy
RjwovffpkuAZHD1ezjcxYcNo4xMarWSKhV7iYjdRgwmGfH7u+3jx8SVYdqAryStdB9GEvLUV42SC
2ZVFAvIQ+hw1WoFJwIBPp15iC4W1SOJz/F7AIglx56WLA9jh1QP4F8jX+nFy5xXzE0FviJbEa8Xz
fieV8U6HPaiBrs+lDmtq3INxUcnhD/IPQhFy16l97roHK6GN5xPGSMoiApTRSCJQIrp12jjOJ3Ob
olk2p5fjyOu3ZEokOPRNXKc6KthTAWivxwbZpPoWGjImLYpvdV9itAEVpZhWlMMx5iboQwDsyyUT
VERyZ97xD2QuO4NCMWdh+L2sSJinXwE3g/qDR4KTH72P1RcfuKrwlcg6u8O0+DIFksuWRawMj5U/
ZhihKKxQoLx3vhhmDi6mJJCf9MxmWSSburNvow0Bg+VIYp00tkebyayIHsvRxy3jRHhPm0tbt9Qo
AVJV9+IyPEjtWmgtoW0Gwf1AR/45kke9afkVQHqBB6DBa1y+UbhDZTufQEOodg7IBcDgny+PYcZj
5MKuajk62UgvM0UED7WrlgnMCpRPt/0DHI3wDFGiw/IaoJSL+dXNsDrE7S4YBljxToYJW+cim5da
8IMAED86p2rjDFVAU76IC/YSVKSP2Yaxbnz/iP/LRXW6gMdiEBaxT1VQmiqY3FW/pJ7YmPuFOn0F
licp8JYV9g6QWatZXwbdPoCh9SwdcPh6TREqmGA4cbs37n4shU7UmD+DIqj3Cot+3b5BEKF5gqZs
EnKoqm0mjFCyUMWZ82Ly96eqUJgnq4j70VbhyBuUs/xcWgR7Nu61RFSyHW8ttCkQjeVgdiMOCa/8
tiA/eCz4LzyiD5ANillK9hjV8Q+/vRWzWsTNyv4EQjcVJkB9uFxit2JNyZ8AZD38pfjBP1cMSZmh
LmAtvqbzEvqkGM5eqwKjem5zpaApLaScbRv6qRL5csffjTTaQQUZHGHxvKg9vxfqm4wgNjSj+FVh
xIOnovUQ9/m/FpYKVX0fNMTnmKcH8bcDIbEc9yy3RkrKRBHPcui0Nzd+LBgPYFTDbCCX39oG46pF
uthFrXHlZTEnoXMaNLATIcrxiMM+J2M3ImTibaFh5tMfIaRjYSA0upD17PeicmjxDRwLfRffhzQ7
1rlTvIOrRtodMMY17BZGWyPgavdh3N06AdclhlZtehiNXNhJvW3hDS4htr7ZtPRuXxdV6+pSWL8G
0IbXce/b75ZTZ2xaMAro/ANumtE47NPtO7cJdzeE6jNP/9oWOrYSWIUT2wSulE1ZsMhj9Wp+/x0+
CZoM3dcNfljJc0/iTuGfL9C8rV1wAngZmqeK0xhKJxviBDyyYJCgscy5GYsZjdHor8CHAxWjeENU
6Pm7ygXUYHwvGu7wyoBAikvpnTe71NrEMJkr8+oPvxaqgQ9iJ2CA3nSVLynISp/Ca4OAKRhY+7wZ
VyU01DE6yuvHQ+hMwG0W38zvpLwQwNXpknjqPvCaPoXcLk8TQptR8QhwOaf1faibYCjpaNiEyF3O
mQX9j7x2lLK6TTm46hDKQuprYVSQmsVubjdTe1UZG1PiYe20xoBGDAzzbDkyWn346SEiZH12B02W
j4tR0XTaGiO9WjRf//11nx/42LBZjHqV0LA14vtH3o7ImR7QBgBlCUjVP0RXosUtz+8u9ZvYgw50
vjL9mpRuZ3KCEujKyP2ABG6uOkd6B1An3I1Z3DSmL6EtBozcLlzhZ1aO1Go3edqnFNkSLTTLsLPR
EUjcUZ/8/Dx1kpFFLpfKRYpLVgnVRSJvHz/1YOAB0hqDgZ2NYL/oPdhmcgAklDHe+mdToqQVxW+c
LB9vuwk58JbonWnhuM5++FYQzQLd4Qb0ocjPCmPWlGOJIklytelcNHwWnNhczFrH11Mx+s4q5NzD
F/8KtYJjjjCwIT90xGT7Z0FeAF0HLiafmMlCiMf9wMQNogXgN5goxmmPi8bmJl8y/p6+uFpaLnMd
7mXGPyNm+1NeGINfFNQQpob227+XTJtVYD2FguIvSMymh3AuF1zD0549sJEWMIiNKpj18pQfPx2f
e8RIgm5j7rZM9v+WKrEowSm/H6NjppBR1cryu2GD83gyHPohvYW5jM8J1aoMedTg87w25VucqzJg
i8ERqWTiAHjPxF4H/8EtGtQUKkbDUFvszkX0M6qPMX0zTGR8AhBPhBEV739zdIy6zv9+Blc9pn2L
cspGWyA6YifKzPCUwINipLiEBRCBgWAG117dZks4DqVi7j244b+o/SPYgcHAqDZtCKfvIJkc7+vn
+ueiZpwH5XxfZcZ9g4ZkGsOIDgGReW1mf8xI9YWFZi0HJnXC1y+95zu4YQPMsTK6Rzij/HZn6qXm
eEv+UtK43pcgIf8vQXzIXuAuM9LdiFgn4G2lMKi4pUZjnhWuTJQQtfzduATxaRX6DO8HwCUTanPq
PjOutcQqhyHhTZXSLHQhMnFkT9vO+++B70IxbQOi8yQQmWAnTAF13EHcIyLT0Kjr21bfHXESgdss
6iHxiDvs3R9R+RG4zrtwgYcrDouWiC+sf0jni9FP9hcLzHEglxk7tfleXEoKW4NxyJycz6PFmm35
F2X/iVLiLd3bQASIZ/koMAV5KmhFAYJPzKJOrTZ0QrPF4uZDpSiEkkDd1UjoYfhCKaNPSb2In228
bPkam05VQDGIAnMZIt1cWMlQiji7xmiVoeBuAGYa796mRDfBbUKyDeFQWxl2nZXdxltBMyBzq40H
SVuFskDpwB7ti/MWHgXMG5d99iiur3sgb25mGNIXefeWkJy0NRIGhhh3Jcwl7ENgXEcYOjQSgKOn
gb3jDaMgeNAIOijzjkT2iX9+h4xqzZIxHuorli2FMnz564L7TMftGhQLteUbaRQndy+bIjjhhpzm
sqjPob6pKaL/nSjCeudizl5IKGa3sJApU7M9qKntGWHsvBUUBLcCrABgel+NEzlacn3zdFhPPxEO
A+1j0hJVmcVPLjgNUlNFAg3fXldbIN/5KSpqxseBPWjnFiQaEw7mpibMpC//6SzJ6whYNUAEtOpP
tORAldLPAH8ZorwU/JbElHYXzvG9z50F5laJF2yrq0VFDVZ8X0RiZbdCgLnN9Q22cPdXnWhnrSCb
LpUil50oaah5MYpsjnnumigdHQ8A0s/UedteaTKbbUDbuTH+/RO4Czr3kXFb4OI69BY92llUhvTH
tkKVMgNPMupRUFqQX7/9tlVWUCscrmWQis/VcGGAmLsjJrDDQgRdlRB5ncYS6FwhKL3jaP/3OkDN
S+MIvcidL9vBI74QOzpHlfI4A9SIHNG8eK5LI70D6ELj/DamX9+syx5BcWMWJdf3F0Rm05ELSlac
ZnmfwL1c+qUiC79MXpfSHlOf+X67En7G83zKPXOLoBwDgALTMoECgtV0Jgm07mSMjyI90tWMMSpg
mQ4/kJyxrQcK02UyNluTftia1ND7GP5BbgA53KtPkP9raiGEGDJ7Uvis8hIM+VNAP8lhU5jMqbf5
bMt000MaocRSDtYpfM3OEubehOTju67j3FriOY0ZXVHZPMc6JSWIsQCCWqFzvOCr9BKIWWfKE4hb
BcwPVHM7v8SU2oEeHMvNLD9fUUbz4CBYtNqTsrKHifk6DxIjPxMvBQJOemQPzY8Y9GWXHgMbATCk
LyKwFVjV+YGBhiD1iDKYWxyfWOZafeoVpKqIbhJmLINpAUdNFLX3gsh9A0YNmBq8lgoYW32Yd6Cz
GaEpAuZQ4xsoyIq7s3kwZ2JoYabnnnpIKh5ypbJq7htGBrMn3bPh80GZn2B/+Rrm6zYOVJoWP2iV
LumSkEjNhT2AZ6crcGZT+yBMcGhBFJh57BuDqUaSUm+jZeezBM/wAqjTXGYva0MSL+OgtpE68JvU
iq3fdr1+n/OzueGzvzJrpjBPZMYW64N4gAyXY3PzPeu7WWWA2pithi9AJ6VGCgjc48EB6xNiT90m
JowHvP5Gr5zYg3/YGvCKLzpb2+zroFSv3AzgWDDWF7/9/1g6s2ZFsSAI/yIjXFD0lX0VRFTkxRBX
xH1D/fXz1e2JiZme7r4qwjl1qrIys/hxLgUSPWJJ+qu3s7Y9XVy4Mzv7wCxQaLMMWeqDC3GLZ13P
pNPRK/oUYgufxS24O64M8WbPlA+sGRfxZqPq4ptjPKQ1kNE14GbU6zudZxt9Hk0RmjO/adXlpXDM
gwvOCgDSIzbkV7te+A+EH9LS7vS2t6lm4jkWVCv85zZXk88feHM6dzFPPU3upj1XMlnyLbMHeZSs
klNpZ2zXqqHsre3ABa4lwBI31iPnB6ZrYOPPOaUPFys6CcQEatJGTLMVRttEmEy9nRi4T0ixn9pI
inhRhJQ4nPn7YKQkALJPvbtmzCvXqJ/mY31MtbEbc8TBBHpPYDc1DAFCUGp3HDClirGZZE5N7PX9
18nOoMLgbC6N3T8tV/jElxLnCIuyJWpCkRHp1DlAVKNNgVwiMmAprx3V+DNFGTnMXwIF22598Icr
MqKBs34hrta+YBEDiLuaDzXwa/c5xfYAHsIWUjE/M7BP0MFpWu55kfy60NN2pUV2zomhQjQJPwoA
mzNG1Ii0FJzQGY0/0Douy0exo6ykAiLfRzX1dW5XD6pCOX6juK7Mb5V23/PLwNpfkoeAsvWoVaH2
sRnc/C2tL2WizLzkV3+8bTB7mPnbJw5RY0BRfhypj7xBc+W+kS95G1jNb9CclUh//L3XOMQ93DXQ
f1hXGbHDxIEyOn9tWAM7opWqjHnWENMwOOvFQv74tf3n13tW/j3sdxnPgzrJEfLede+V7QLSwd1+
H4ckJ5cXWGU1p+jDP4pIINnRcTjkgPjVJqsQ3Ciq11DgJZQQX9oEahqcEH40aF3jQcn/tK/GhLrl
YnwZe9UAw2aeOCodfjJobZfD2gXOmOP8MCvRPZOU6RdjMqZsvhUo0/g2TMKiRDWu4ZNtCGP4ae2b
DGAGlYLxBP/Vqo3earYgSHIcoEm8ihVF9yqIe7xjqhFnkhwTnIpSovBe2zEFlT05OMt2SdJHyj2C
vn+GmLhAVboVNRiJYVBb718oXxjVyyKqbyGILrCycgfxXzz1R/bm/A6esDEJU9DW+dQfaEMvuTNo
5OGWP6vjIe2A92MxUpz28tykFUbslAZCHq9kynxMvx0LNqG7X0KA/0Uar0h2tRrEgeDDOzbdtxk8
Blowv8pxiHPllMho7v0moxcS+HcZ06HgnV8Zu0WSInH/ra8ei5A4e+dw+wakKZw/dJKvQ49a1CMw
6xxsZ3t9KfDIQrOmC9Ibfv0XQilj22poqltJM5Cpy2M6xvT3V6vnlTl7KstL+zECeSMdItQvw49A
z5AcOR1mnBaBSdpDeCKN4plFW4Wy8LR6DMCtFCET0H87DKXF+402nx2dIvMJcbZKWefIpbMex42c
K2adXhMU3lbvyHmwPMWKVfUd/ma4HPZ9KliSMmOsuvgXqZhHcerRXmVu+QXGALFSX/Yc2m0c6p0w
SY4VpnvwpzQ7Dt4mAu4hTImFfyY6f+whsPgiGuSzId3yyZEbNGnTT78ni7e2lF6OqseJeqHvdS44
vRUkKKyzUzqkEYljFWMUQLEkcyc3cyh4CHdkp9CAHym9J4clJ3QJoibp23ZwsV5tto3K0aehJRkc
hAHxuVkKndan2d2H58awbbVJyp/Ze7pbnxAA0St50XBQjeGvRw4b43yqaJPuBMSE04h+5kvvbBve
2+5h+ns2itL/QJG5nnSrZszmG4J/S3N3I9vtQge4MTOw29b2DXMO/0NXugkE4ZNxha8TnBimZ74G
JF8Xusu3+DzcY1naYkC38ThHzQ9uELymmZ4HxmqRJpxiWrSjHQTJFmfLD0z4D3Y7fdh4R1hSdiuR
260NnyEMHH8pGz94ZLMnrfyBySPRqslBrDRQNGCq6tYx3i+kUfuRPj6g2yKVIKGm1UGJNa762hh+
zJDDt53N35ioo3O3Hr/4DZU/llmIC/f8DbAOauitl/VTNXo7e3IhrfrA8dXgc3G54ROSHHm1vC1i
ojmSqx02crSg6rvD/qUfyK2A8PLXucF9Q6f/KAFF68J7bNknsPGTPqHgg6owKwk3OuF/WzFAUThS
D795s8cH6t/70cSDW6IN0XtONHYwnbDHXZ3o1uM0HdLh2ek6pzOpTsPWJ0/Y5vCbB/H4ZJG8BNSG
0nx+pKXYHNw95qQ9J1e7Ql331Jdv1gHkpOjMatXmWkncNeeT083A4g5vvyW6PFmPZcRw9YJjkQIV
TR4hbrYLYiZ56vr2MWO63BlTZICdb6XX46/r7damFA7Rljyqow/HzL2XDGHkPe3Jnh7U4qQ5AEui
pB1OzpCAYSI5w3m7o88Bo5+0wghXI5ZGqQeQl7kGAdW5Hf0fbUDOiLl4GirZ0POgNgn5GxNBan1u
JiePvj1ORr+D+WqZlPwTUFUK+Z797ulPcKujKieKYFQ0rN2tPvxthQUA+emTi9ExVTpHhrNtk0hA
LeIre957ak505+GDslHrO5Rif/Q5b+/wZSuLd9tXzEv8MROXyiHe8oQe0XjMZdBYwBuDW3TMP11G
0x8/bskvfCFsLNp7C9+wGZbxJXR0ft52KKU87HJI9cmHwRyA35GlGCKwYDqBw5RGunQccQSOUlM0
JrIOl+RGJYiJx2WNj6HfOgdvPImxB6Edhh3gtulA8L4mH5up3oAN3JJLccNsQRcu+30DbnKBd/+k
mucRtXHV1CAJKkQa4L2R9DMaPh+fZaclDBi6NPwWMIYEiIdSr3CTQMXwYYZyBXIPEUq7o9cRb/Q7
mK5gFQ90RYIO/da8CsAcETDKMUzHB1qIFzbUmpdXj8igQHhRWYhwmrVfvniSdNoFRuQU0BSCMVje
jTP36gGXOFvOHN/Rx//CprOjrl+DTest1w+zQ5z3cdtJsAwd0skZVxo8O4EueAtI9V3NawZP0oOx
vvUbSOmtNlBFDB04fxpNT7plCnJUIdc5PbkT3JSHM1XJEW9f/rTlwuDKPSD7AePT97ZB5teyzkRO
tjcOgtrbfSXHmPpnZ4eMl/iGRd4TEVhx7mh5WC1lRqBi34UP3kVT3zvFvYv5uvv9RvY4Ox/giptd
tyb7wfTQSMpvgLuFUFW3R73s800Wz6FydqVZ4IzgFY5p1w7mwOwKtDp9N0i3o/EWVAsm52s2Pl84
oxvnZEsQibe0gpTXsIrgky4UVwZoTeAG7r292euFl6d/r+wr1IziDpusy5KlG+hXdKL71lgpmoC3
E8LoBy3QghDyJYPXlaLBAMU9LiPb8S/Ul+r3X4uD4mBpvu2nvnvqIpy/JoStLScViBazpRRtjNwF
bB46kDmYerwX+MEgOIn1B0RFKi1SFBj/DNAiLG6nkORvzl8+TILb9KUtRc13M0u4gDd3V2tX6BFO
SYpJLDtRpSk3plED7EEZmp/ivxqGMtajsMPRQQrUB//CrKEiQfsfeqgTmIMd0J+2MI8gsn4NDi6O
+GrlDZ+kJuB4TaQK1nniTDyqGfH7GnKCe+M9YRfjAIrGIXw80HmCFSl1D9ikB+wHdnMGVnvAjIDj
j1kr0b40BrHwOI0cWX0IbdYZvZra6DIbbbmSC8gAO2HtbM8jHqwDbR3Gfv7FRgXbci2bTkewrIh0
RAgIrQiaQt+nriIAEuZtGg0j7AAF5X7WoxHz3SRRuDnIUEXABHDjiIGFeAXBfMCKam+g9cuNaZ/q
hFgA6MpFYoElXViMQ7Sd9Gc/zKVhWM4TSQ9WniHeZIZMPGAIlnsOfjtGejhoes0mG4bBDchpmF6l
YeV7NQbMs97rjB3Dt2iEHcRRJ/oGffPQ1aeY+zwPVFMXXgwxX/EwmOecdZMrVRL9PZe5Csw36q5C
EdO5P2ezgPTPoHWadgXf3O+Hb+yS9vl99bYuMhpLf4DmpojakCiSU8Dq9cM3CSqN895IoHNuO18+
5+2o3jxokijT9i4fTkiC3G/l2DHRWWild2P6ntMQQTqFgkilb86NQJMikaEaGtkNkNJQ7M7qPaAB
/aR7nAwcI6uGjHRJMbYDBnfwqH6OsS92T2ECyzxq6+cYfagIKBA50JIEcBxo1TD0mUTJj0Uuc6oP
GtblJ4yA3f588621TXLBLgrdCeZOTJLJ6lGXi6maNuBjNxYVzN04lNoUuRVLbQ2TZgJiDPA0do72
qDdcKyH0fQrhi4aVuD9yms4+p1VbqK7q0pDb2xezhxnY0ehENEL4rEduGX4lfQsYF3mxp0zXLfeN
PfPfSJYL7pAw4rSpyu0Nm2aaDsBbtUe4H7spdMowo3j/G4nynGPvrNj4qeefFD9NKnEBek9OlOy0
/Z+rgAwWglOJrx1mNi74n21ZiB0Y2MZTKPA5PzNiDM0C3LXaBSj3GQA8++BviVzd23kJSaRrNbTK
P+LfjbMi6aoMCr0/5S6WI5Tn8MrUYbzfrrCjIUW+ai5jpC1rH2M/Eh2sJHngXQr02WJ/HpybEW+g
sqXuceWKLDpJGPndSdy9lbq1nYViMYqrHHRk5CEwrmRiMFN01OKLuPgxOaLVfUZ1wkNP6O61VOvY
caHaubfwYbKod/AwdqiQLZppKz8/i894DiEjy1WnoHkEso1K1s0hXog2tTkKQ6YN7PhSqfVxIyzN
YCmaiEtSsW9DoZPnImcEqLhpiNDoqbGz8YOnVEnzMonC9Nzijrv9mNsCtW42oxK0N9z+YmC9IS1D
DbXODLrDQZCWmanYhjP+hOOtpALWn3NT+C61vEp4qnyACnDAqFT61BDjIcCbuItIVIWpITNu1Its
KKvaHPEr+jCeGZECGuoGatOaiUGwO3803B7R4YMw6/vh1TXnYH7nSQOZXA4ebmcXc92B2MCxOztT
SgoNnpqKKktYSI2aTBoSpxSfCt0a0qvJCN9NTW2Rp9TmAAy/Ohv4ht8DfEfkHu6WmWWlCS6hf5rc
2mZ3wqEUtYeIwR/88zcimBxH6CRHl6wBPIo2mFEWJEZAMVcR+7VoPx9AqsitfJIJPE7syhgjI/XR
YjG45qWvQbOYlAFLiBmtKEBRvbZwUjfCapYRwl804Lqr1za0XrZlZGrAiFesBCCrZLI2jg+X7syS
h9dyIkS+tUk3QZMJVLCNL3qyuS901w3fKGZTHBK+By3p/LSYpTVJ3v7mo1qHtrNSYtasy/RW3KVw
cQFj+2qZjBuGBMRepVH5Hd5yaJpdw1UQDpoh7Rg4G5wXPVLGRmDwKFmjfCQ39EtPCE7VhPxjS3WC
7GyOKTdSjumFQ8FHDC/R0vitiBv5zvmxZdoXPcJ9eF2cvP9ZFfMT5oxclPtzLQxDrk6Nhaab/ET8
DI55BpfEpUXBYFWhDiG7Daiva4MS4eTiS7Vx4ejV/0ZQ/Bgzg+lTz4hnp6BEEGAnHw0Zc/TZA+u9
Sb+kyxm1uEf3vRiqLEYsAHgbe5NbEcpVIj1KSyGdfil/eDMqvB3/0PRp63mjKPK8k7URvT+DM4Be
PUyPFsNwKhN/Ie1Cwremj0SPDVPAxlqRx3eC5y454ECzMB292Kn9IGi7/KawcgWzPlitA724z4uP
UcMpNp9pN+AAYt9Ob8XfEcvpcSDBJNoukMOTamcHdu9Oy2szY9/5oGplNqE7EOK8bPFpDQxyNIK+
NKBlnprq5Hy36wsJouzka8qZhD0nf9NtGwwJwKcBWIa+DP+h1mbVb6qrxfa0+0zHk3BwMIjL8JwS
1ULw10rp+eNl8Nc6fslkKJ6QvQrgXdL+8oYoF2iL0DR7MKFBV2SmytUdZCj25fRr+Snn9TWuHCs9
j4vG7Dw+WDUQAh+dRqfQfWr2ywhUb2428iB2XQ4NFG5DWuiTq8iXGMdejSIA2vyI6QUZNjcTiwOj
zUl0MJMadERXDFjvJGJiB5K6HC88Re+jMYtprzPrZzFC9jkYfsma9V4ps8Xyvp3LZsJpn62fFgPu
tzI6u2FPZwxMpZN3EouIPmqM1Ir/45nyAsaAlPL9OePwHAF8Zgid/nNudktrFPhnzgueZReXLnxS
6FEhVOEr4MrG4B7cesCHRb30RqKOdRBNRu+hdZDo2ZAOd9Mss/KTw+KqRrcJfqLpn44q/3YtrPjG
xyBk7kbf/dtjZMDaM+bBcRiUOecLkSXve/ilo57MLfXBY24KtC2mGMzqfVpr3fF+D/rLJukkKQyd
0DV7PQsxbMoJEOktvOhsHWiFPeZFIRqTuiw6rqx9aS68Ws0wgEKh1jGiPoLYaphlord0XXwlUqwg
oDzskqlo1LbtJoU4WjVt6iN2wvwC9gOHFxHojIsE4CCNT66P4kjChRx15Ek0pI1oAB4dEd8+MzcW
rYDtFm5vU5T5acJgTq0T/JERC8nVWFUfqKgW1gDMrF7o2ysw9rYu1r/59miD3etdek4GbDfIVEKJ
hPQxRRjNre+W2v6N18jOecesJtrKX316txAtg78JF/ZPDcdtGo1e3jQLOzwdplKQKhWN+WgqZ1TY
t0PMmNqmwl5uy2CJnDkYf25jH2wtm9SwwPE0w2ngDPMMwETiJ+QU+JEGXmQWU+kud601Bg2HXk19
vVWG6waunrzzrcfoPgrV0TN0aqiHxoVpQMVg3qY0d/xavoO0a6GwqvRd/9h2f+cMEWAPu9JikG+n
surS7eyYfEkx3TWQ+Dd7xnUllNWMEVS/DDIM3oe8VUdcU8ISxPtkwvLoan2VL5iVyUkb7caj6Qmx
NR7DLEEaaYSAlOVl4WT7860U40VejK0Pc1zw9eflGQRRThrAAacVQ5D5qvrTIifGw+sls1S/+v6Y
v2hDYcNACWGE9TY/p/xmisQTBXWplfdpt8GUpQYes8nf81ZMVhA1Jj1vwhIt4t3kUuM/nJgz7OHB
f+0TwhtU1zgYaMENSxqFLr1t4sKx3AgsKFN/EveRdc0NKSVuHD8nZYZJeGNWEEOxm4qRPHo647XC
11J9iVyZgJlmeyIeaWVEbMBJou2FMlgHBS/JZNo6s+F4Bi8qGKftOMj9UdTnlYP8kiNXPIme+Cfb
oiniSONV2MdY+NcMP3jcslzgF3QtVNIQC89s1J1j1eTaKSrhm86IEcm/sgFeSPxK6s0VkQtiISg7
/Tc7Ry3+D+BnIr/HAYYtzeiphUygAkI974wWNMZT/itYD9otTHs00WVjXbggpCTSIqBk+5u2Qyry
NxACt0Y8YS5kEw3TdQtGN5INfLdMXIEKOWfEDWGUtqYUDpdh/WEDtyBEap+AAoaZcg165xaCLXEv
muByuqTUJ20EIBIl2vGib9cvFEU5HigRlWbfcGVeXtZgabSN/hbnTo0oGYbNLymrVYIDa3sLLe9D
w5TkgGhC2905kaO/NO7+ZnCZLXaAtyQn7oBCEF12eLoyp7bBaCKPIvSBpVSHyWMJARmHmRQTt7Ro
mn/TM0hVKrbQLsGeRM7NjKqQJc77EteFskLp07EYC/adUMAwWX3K5hWjpRChPCk6l7Mgd/cPbptx
1BcE18Nszwwf5PpkdQjbp4reBVdgUe018nLckkVmDhoFmP73zCakHcWTs/VHqsAryFPO2ZfjhB3I
IAP68TYjQrlbaTViit681L6biLLoscW+neQCgs1NTzg9eUx5inChhb9MbYYRNVcaysVlnRXR9crm
CpURDylnh/kitGaf9TeNJzJhKPEM8M6xJYLG/XBlKEhUOUV6mzDKShwXec5S1hMPZF66Ki3Oe3Bb
/jOF4UNJnSCWUCFpEeVTfn+azPXgLrXN9HvRMbnGmujGsWGVidCALlOyaZJQSSmTsGWICzIClWQR
bPaEFPfd4sB8TFys5RK8cY7m96M9ZfewLVJigniKpTuzTQ65g08sNlUUNJzhFBipOK3IgE3y/pxi
juRyY89wbe+NUXGSGDMsVqspvJm522Sr7ajIB2bJ4CQwBDKAykt3I1frhg9jw66lOn0K2k8LQlPm
CwqmFEmXLMrNscDLlMdSAjpp1GObZ8GrP2P6mXD8sIPwm5NF5ZcyLmBfk/TjwkqJb4vVDGz07wiE
gbGHJFUCucCsKNGSSO6Jd9LRWkyLD/GBrZZm2cfyB+TjvbZT4rHHKFQxDaVVibdBZqgBdQU3VYNJ
UuBRVpo79FZ4/RFyCEMKY7uFqyc3PvzTMMQPDxAZ6xvZgJiTSCsjTe8MNPoZUokfeZWkKj+LAC49
7a9+ZpfgW5GHGQuDi5IOeWNn3A7uAiLXaa/DVpcNVA2/ZlH50e9qgNJgaaUhRIYzxYbHryAL+zoM
r/2EYNAHTsZaBBgdL+f4T8PeIM6NVRTj5vVpwlFkXCWnk+o9GDpBfJPpCL2aG/R2njOpIhL8HRhU
ijRt9bJozHrwKUB/G4yBhH9DMzLojBBiMp6GOAN0YF90GUnIl45FntPF8B/ue4D4rWyI1rcnHvh0
ReEfGY2kSxMRgAFBpaHbr1WXc+QDn4aNTEbHveVNNqXeyvfndW+vze7mJ4lFQwYzHGKOtLQbCldl
DkgmvGWVDU0Kl7eHWHOpTpfv5fBo6jAVtuCcWzKOaQCRQhwhECB5p1yK++SX2H9eY4kd0Fx5L5fB
a0c3G9FWvgqGvWzOC1iFLGk3mZmoIIPlKxh+7NvZWnpwj4Zm60EU3sW1sWhYd2ZZq+ZusuntGK8E
kqfd+5wyUobzzFc9/dPQ8Y88GDucSLTzLE7E5ZJBi3t25B+xfh6Lyz9/mZSTZLOzVzM2FWIdeMvB
kF6tadt7wz2PWxhknEJazihKZ90ujBUz/qgaciu821e0aLHxfa12ru3KgLK4NVxRuvJRpPMnnabb
LcMaHiFiakUfVsJ1XdQ5zx98pRzt9xoTJWJBdE6jnaZw9CACf43Y5xigJX2DaRe8KWErIoq57iJu
6GA3852GRNFOqhC2U3w8O3+H36UyLj3O2SLckXke05AkVCZ+vDhmGC/Lnt8AMyWYKDgY08qxmD3u
GrPiGE+hPPXYdpk7rhePoTioUcPa5nII7QYG03I5Kcl9Y49OLy7Kw2Q/s03afzqgss6KS7js/Zjg
/8rRDrdKvlvRnqRMWeWDD7qLmt+1km9MApGmld8COXoXbqGQtdxsupL1fGAmP7nP2C+fJlg4BslF
1xrLmCGHcSeUSXZHiwhqdm0QcL2skYTGMSMRKnKmt/Odu4m0SGOkgjTgkzQtZIJxWHyBcaWskCTW
TPYPHb9U3KEMtUePdjDgXkq4lST8ATRX2tXBfrJM0GQys0MkcEEHH4gM7SQCxRYanq5MM5DXpKVD
VUElHkZFeojs5GHF8BQo+6RVrrF0kujCwk+4K6w54LaKPQ4luOnOHqBI4Bw814YWZYyFIjHKwpNJ
2CV8bVzOdTdpTIHqRCb5CGaBm2CMR4rGk+vwI/oG/lJttfv2h0lPcA3qlgYZxdnQDDFIN/TdkHzj
bKG8J9cIOUwt4MgRxWwo/RvAsk3XXKHzqymU8ZdW5h+ukBSy4AjBHQXpbRB0vYCDcEfSP7yEj40Y
Di9c8qwSByktZqhW38ujl/3jft1nLPMDesF4f5g9DKgkLH2kt2nlvJYto7YvTI1Eik4UIAzEdhXA
iGZ+2vAKU4eNTan9myWJomksKizCMEkl2Q2OzFrBHEp4NI/I5E9mR9+GnSntmh7UHogDDQj+w6OI
dm8GK/tZEFA1JRXs5H+GZEB2WE3E7HVfnB1aJLo4F0CDaSvIEnESRe5Cb/bXHrUtk36oIBCwhfGd
jfo6nRh6royrPhnBfEC8R697HZbpdXoKIEM8UUT2Jr2F1fhQDZXRe+HXJXCJvWm1zAW8t7q8Gn23
2wJAdkFhMDi87ikyyu7w9hmhP4KL2URySqiyYQbA9A9fG6bbv9vm2RpA+PqO3hwt72h3ZMoWvqsT
8q/oQLObJUOFcnbpBTAXDHRu1CM74kGjTaOgDVj0P/22gC38fVh5cRBiLM+9RYKEYfqOD1KLB1Z+
reCH99G070VSaHXwPFEp3ryuVnGgLZzu3bs2pIHR13/xbltOAQIblF1My/x6x47e/zKV3ekPcJVD
6xgxqGU1bYeckjQmoJAgGJGzFWUf1FnmsTJ2yR3BLEIFGC2SHb7jFNRoAq+1hypINddNzt9Pw6LV
In6GOYoFugE43AbHg4n9lxz4H8qIN8AX4hpmEliY9jRIRPJS0r4wnPZ7YPzwvrE5kgQQx6Pbkv2A
7z5uOgsZmUw5Vgh6rc4ot4sob26pgdIWy5gall5Mnyq6zSRfl5yHlD3PGTFF/lqpBoPXvvBW+zq5
NH7nTCzOrgILL5Bhtdye2cH2QPfxpe648P4eP4Nvh1YSey/2N7sFcDA5Ms0VcJ5ShXSgp79GxWGM
DPbH7mN3wTOPIvYvBvv2vueowQ+pzYHx6KBlXIR161kNjMO7QXoGVbAaMwVTquj3o+jCSdS8WiyX
lnYgr+9a7RvX/YG5oJMo3Y2vtK+I9yRB2w6KTn862kUODzbzF6N+mOEUrB9Br/FjXU/Vs/SQcgza
OSdkNA8WlTlvGkgJ1tv86vg+yGvEi7iRg7MTUCrJIzmn3vHRiL59xvGMwajbekSRm542Gxg0GucL
iJeev+kIMGxcUCYIlFrUkH7BDVdNw40AsTdS8GFESrfmZt7Ik40o/ayv1oEPp2na15IIcIYlJfnh
52bSwxiYR6Jh0CktnD1H9L14N1wtqQf3kvHuV3+SucNLBoDKocTQjgM/Sj5JFZNTiQJJixtuj9Qe
f6Q8I53HGd73QzJdSswT4YMUajBkp3LCAv2BYhL5Xc2FQqrms1K3Ezn+WyC+aoK8YdqMgHo7evUw
azIvChFBx99tFjWVjjQVXzL99kOOer+Sv3KYoKtiAxkWZ2iU7baUbhQ+t42cNpiTIsem3Di0QVGS
x7AbPDSZEEyOL8QlipuDBSpo+T8ZJ0fJtpRjrxsUNPx2BN+3f59JbQHUB0iI/HQQqmPqHjh3ARoJ
UemuYfao9FER3Y2UkKFSVI9g4OuBse6ktF+2vSa965ruyPrmQE4Y92aIuEaOX21Zn9eA6et4qtYb
LiMK/buVGVSbsFwZtXuWzqgPCkSm74XGev3lneDT3O2v89XW+80IuRD7RI0AZaohnZio2bHBqQ8p
aLbeLdASGCHQxImGHIqOv/SG+S0ajNc2KT1DMvUpmunaaWADhNZnhobaBxwTK6N4ve7Qp6WkiL7c
lQFvQD8aOyYbrsVxJAxVlKU6LaYMsUf0HfYIrqx6+LIXZ7qFXMmNAFOi3RHkbCZfOgbrLZIkqD3n
XAg6NYAJTRLO3Mp/j0FN6WWbvMbpJUz8079vY7rm4kQWvmgzvOQZil2HjA2hdKFL3fVZytRHZ5eN
H1ZCPsHyEaOkPx1KIwWReXk/8ZLnU5g6OaI7GoYSl7IpmNoOJgTvxIADTH8XPPcwN1C4O9DBGq58
N9SIfDxOlW+61fIKhm6ihevCuIHdwMV3oXLpEOU93OgAhfL86YLlFDdgPuLwQ8jDBAEiMVLFwcGE
a6IN4jvhi1kJA4eaCRT0Z7RKLWtYUzop19BwuCBfwnNEDUe7pyA4Q+6ARNEUow8f0PaQw14yG/EO
Qs+XRn+Wf+hqXLmOgZneSdQ/jhQ7V6cf2BAXZ1jgMO4wsU8bJs8RMFs3k83NZrfJi0jAxNgAXYl3
JYUBdTkHuQEDgA1rt+8UkewkylPBj6+MHiajdq30YmO2IYlJKthAg6UlWh92PDVCsntiKm7yqijM
FRTF9LpIwjEwQzCofXwrqk8GX/AYZGiqhXStmIAourTCgTrS73qVSG2F/284ACiheYfUnp4498RK
n/AQYq5HdYDMh3+6IgV5ZS9/HI2p/CAo7jvI4fruteL7D5FdaD+aZui/6IdTNeN4MSeqgD9cgw+A
C/YQex4F3Zq+pCPaNDu6MrMFvJp0gZ5L297drcPNBUb1ex/OTBzVAZRoqiy6ms8M0PPT6wqV4EzR
DXWJkMQ04JWYNV5hSOpl284ffVqPyrbd11lux/WNYgtE6KcdxyARmAfmIOFHsrh4P3C6v3F7CYag
30ZYR6uqdxudzCecYLBuQtYptNsNm/HN7gPM75CdPBd7c3fVXse9Dv2TF8URMN3bIbc3pY4/W8/x
Zw1J4IlWH/CJ3gX9Gd0tRydFS/61vnFRATbp0E7SDuP3TGtJ8bmI4fxSJFEdpjWBpfxxuCFjn7GI
mJrQ4yk15QADO0BpDQBEsvZhYoBe4RNop1HbLPqyAKLfX5EDLLVziKONuxOKzffU1x34TNohh6k1
ml5Al4lmtcl6KbWaKqdP/0LhmZKdZOFvEZ3o9raNsJXJMai5lJB3ljpSeXLH5OlvSEcAdI4cUC2N
qgJrZFvoIC1QjPDLGuPhW4VACCm1G80h4Anwja7sVDjMtHdp/eeMcueMo4BS8AybKQa1Y5KUMDfq
BAd7yiXS8bZLo4DD1ihtPkqB67BVORCXA623bU+bS8lQaFYZlb0CVpDdKODra7Pva1YK2npGoct3
dAfML4TdzUmXJFTNzIJnM9Cas4Dbfsz+dSiGHvqTjg4Y3W0i6OvmBg2AES5MIaCCwUhoAPkcmSQ4
q4a1zNXpGVJ+QDMIKx51Xvk48DJxQTGZlmirf2XQB8GGaR6SiQqesZy/p0KfVfPGNKZMAiah/VN6
mjuz55gA7IBPMxhTTWuARp3KYdIZmDROsU4D1W1BwxPiqBJ4SJaUjICjhp8RR6xqLuCPa9AW4cC+
mCUpVX8fTFsxGrp6NS+YG1FTC86l/gyAa7KfD46qdwnFNE1srCE5rHm8SWe4qnYMg3RI9YivV8ti
aDATwYz8ihiK79qZwW6sQTPSxglKA2t/MLzYFYhomdC25YPElZM6mfsWn4g9iKs2PFfp99Wh+5Em
JuDEZsFQzPM8omhO2mjJdxrwH2mVYOeQenGqZIkbidthzBetU5rAy7y3bGg9iKeSRU8XuuFVK2ys
YEPhxUgsol/vHdrACRUG5I56t1OwFW0PqRf7TUwfBzwriQH7p45PAd+YQtmCEf526I0bMZZpk7Fn
Er8Hes9A9RZXEyHGAJrQfiZnkOjb7Gm96cnp9DVSeppzpRBG2DWcQSQX9DWpQXtu4wGI4QDz7CAs
Cp/6aOSks4s29GHYlSesLkbkb9ix673Nvaaj2PJB17iMOImvrJflG422SnlgBhjiseOU2k0XitFh
DTT0aqdfG+zERxgRRaJLIidG5n/iDgGAholcCX1mCjFLJDw+AR2emCdI7A24uGM1dVw2IHWsyYHC
sLNn5CXvAaz6sActPCPwxU1ezNXkz17sHW5V48evFB80Dpr6MS7E35++BruCf3BYdzMRS4dHhKb7
A/eJ7uW+1mi2hz4JmJBZBHtbM3VAjNw4/8G7v8w+QLdDeH8SSiBHqFZRSsOkNTuBE/QYkvKWBhOW
cyZkBe5SPayctgmj11a6hljEdXv2YkouQ6qdv+lhJw2TRUO72AFJF6g56ZpSse/9IdxqwVJagYvF
hnnU4EI80CAVkoUeV/R07UQ8/wT5YzlOlwEApA3UBYPgGlPOuC3/QzBOm5uj8Zhc9BMhAoIPhHQW
D/z4oNQJ32nHP7Z1YBL+XFh9D0VLQQ1txLwmurWBLkQJ7jMp3M/lhwlxsCkGiTLvqsB82Igt8c7T
eAm31z2NOP4rweAIhBsFpeyBgTnsk/mPNUujFs773KvTp46Fn037K0kvI9rYOrWXxbEVQMVUPQz7
mOIRCxcrpV1QOoRd4CGAYlwq0oLHuAHJS1bMAwu0mNL7OE4BE6F0RT3Pcg9R8gTNgwrIHWLQmWYL
WshfQjBJB3cDokdqEfYCsx0wq3WjwYpicoGMNcypCiSMsLnpACbsfSuCj0jm0GB0G84qGqy0p0s1
xI8BjF445UqGloF50xAkATobZ0vjqXDKIgaaaYllFSG5UW5B3xFoDvNVFlNYooSEWMR9l/OHfJUS
ZZXnd0jM7ARaa731xoUX84xpRUmijJ9gGHEiSc0I2CddeE7vwgiNDkqyKYUAeQ2jvfWFkcTqZCPR
mjuOudtB1eI6o+1JmDq9qSceeXe2NypOdbqyhME8bNtkU4pZWA+A4r6RiGaU1M6FwEVAxQM4lVOz
HvIJu1HyYA4yUFTqQiWwOfPpiQC07q0ECj6DNqfo2jm0uEUWNjxsXikPztRqliWzVjZJa7hhPlCD
hC5RDrZAY7fMtq1mCKADuwSKAE0iDvjDX5noHanF/sgdf1kjfHXXqTVfCRGfCAxA8cvyTFik+OQy
zU7yyYtu/+yvpbnMCAP6A7DMImCe9CvuMiUrXHKBC5CNZmX9iZHxNT4uOTU7oKNq1N0MYrDgdGW1
7q8x74f+KXUl/bycsJ0XN3o6rYLyEOJnwJy9pL9OXJVBT1QrGqx/cnJUFdu1Q+5vMFIFT12kKSjO
RalI840MS66BW5yo7Gy4xfZ5GWhnJ9lwr5lvpnicDhePQhbs+QRfEXTxzonQ0J8sf1vVNeT28/9Y
OrMmVbUlCP8iIkRF4FVmEXFqtX0xGtuNOIJM4q+/X/W5sePe02cfWxHWqlWVlZn1Xdrfioe2hoWK
JpwB1JKCXOwBd9QSC+izRbBn9azo59Mpoai39r1oZ643NtxtgCCYBlSaMsMRvf2NVJsYxH2nJec0
ku7JO6WWooQMvHaTP9oHyM/f2kUNKYh7ODggULGqIRkl7Q8n/7sYTu7XCnLjc7EOMPIB5l2q+6kZ
KYvvHsIatGyoT/h2Hxzrds429dIGfiU5Jc/Ek+YzvXCcjWkPfDsTBfRyBm2a9KF259cWUPTlG0pw
GpGAPnfL5WXFnTzHbsVEk7dPnsuB5txQlVqvsGyBrz1aFRw/dNhInIkTRJfWfVvfJc7oyHWt2z9m
Wa17wOLbabVxXjO8NEVaNtzVFAtWCcl4BRjMhElIKdazjtRXaHbsgl5r6eRbIUuG/rnVJOlEk6ko
Qu4I9EewTjWbo5tF52jJpWLCEGRrkqI9uUs65MoccxB05KoP5IRB4zcJkE6ngNTTpy+tZ/RqIPS2
xGWWJrcy57TGcIvvkqUWZLyy8zQQeLI+KB3yIbgdwSHoQ9SbPfAQeDISfvIyXR2FPKrLBpOQyajv
ai/vcPWu74jMqIbNWnq3uH/luV8ZJkLbZ/jF09c++KA8rZrnjzvQ8OodoDyhTMTaoHUGdfjgB9Lg
YsKT7oEWKYuWiTEG7Vq9P38oi5H1GNjvj4uvV5Lp40u94lXMsKSH5H4ay0it4rxtaEZeJiMw33FG
Lf2b4t7PwT9wh1c70XvwwLFXt8rlaxRUzPswlrd7XLW73Pj9vL7bIrxcXT5l9PQKpMsvZ3hKOlSm
TsXgySFlzOA950X3DsYynGwcIpcdiOWBAS9ZdDdDMNwHUpoR/lArY5P2HP7tk8754WlaBiOHldk1
dXvNsgfhLQ0LIyxp3uL8H+zzkdPH8S+HjoQ1PfH5ZWttWNxWZX9hji9zmRYERXvXLeCRsttPgfSD
wcIgu1XTPSGAgS8Rh3XMRmRIii8kaoUK4E5Zwomg0OgkBiSc16Dvv3Ni2hKeF+UwknNitb5t2b2v
QIqLCPA0x3gG4PcCvXIvUeYvLK6DQCc2/OF91AnCLyAd+qcfdTBf/gcyAaVJOA1hNW1syj/ApU2I
Tx8Od8LVjKDt5+vY+OHwpXwnr1rS+Ot+5z3AfvIEnDXlCBSC8XNkZyHcC54lDHzhyCZYwUF3Sh5u
V8CcGzqsj7cRYeM+fPNgPbOedMj7i/L38Zulrl5JE9oAvcsRnpgexS5vYI7V2lOO+/7r96HEV4bs
+oM0yc9ez2RZHD5W/bbvFT1I7/wNGy0yis2lzDHrRnGn7xS4nBhORcXg2xhhWlcGPP6KaoKQh8fe
ZVo+590r2emkowrhwc1hnKE1Zo6FD1lnQQkfEe522ipD1SFTMPrQhitAMBTTCNZ1B01Nl8A3/kYr
TJ/6F7YVlaQACUkTP1xjAxhab8BH+uPyX3Ok4bBnggtqzQ0iJiti/idF8MchTWUEqNA4+6jWvN7L
paeOxIY5Hf+EX/zsyAE4piCo0ICkIUIZktQLykF6y6AkXwlE+niJ2xkrFZYh5lYU/pJwMJFNBjkY
JbwHchzqIghMa/LOE2HneCApMJ88RLVxU4k6wS128WS1HgnZGXGLGVMVtKl7MeWBam4c0SNpNy4+
dsClJvnlZxs8GkKtEfSfX33oxQLsnmOqxP3FHiImJ5qb9BikLCFME+JrO8eygDhqqRxm1EuMYszd
2yjWqnHXOpQBva8Eil+9fxuU37ayZabVLGXN8E3j84N5FXDHvb4VX8MH5JIPJA56hzGs9H1k/Dzc
+x6AStUp9sjrqajW75W2FXLpBWYOvxTnqwq15rgitS2LsCAhZtEyURi6hwxfp2kRj/5pQP6RjOyI
YB6BkIKXXheXFW/35PjvZhHYHI2DM+UePf+iIP7XX9ykM2474zwl4SogO3zAJJraoxlJYxLwWEMw
RVxXe5SV8+Q5o+2E7u3gnQ/o3qevNNSv01ackf3ubmeQP0UFFlLSjpZtPq8GcBNxkkK+YtK6kRGd
L5gXKFeERL1Wlgwts2IX+zHp5egFyWF/T/dBpMHP8NNzL8yeSW1M2v+Bue52KkqC9Rvnjc1w0wT3
JXyns30hb5Q5ShAC48HqySRTluZECMatpa4Ar/+14e/BekL8xrkNrAYRyh/oT03J2j72cqtAG+Jd
BMfrrIjNVSuIbPSxTNjYgXHREMKIBb7JrpvAaN1KCwwSitUTVE1zFTMYWdSsJDNSW7dY1Y6T5DGv
AQtmTd/e7w64bpF6SfYXpVxeJD1pGN9rFUL0Tol1Ln4UgbBX0eJf+Gv6pIrR8weGFq6bTKX4wckG
PHf8u9nA9O29SK8rhAkYDC06URQufv/kU9LQJ2Gi6Q+lRb1Rhu5jqkUcFhibSx63k8FUokCqpqiE
QMbJJE30Ni6yZDYqvwSVcR8lgfumGGEn0bghXrLqWWJI+wWekMnuOGszxCGlYqToCwDUkrhYai5o
R/kzzOevO/1heKRW9aY0pr0AEQYBAOhnI1Ik5icy2pc9x9smqEyuQnjbJ8L77b4u0BbhD6/h3waJ
G9VU+0xJAFp2ZYgXbMZb/PzvxGFKOcgKb6yvdswl5ljpOSTTGdNgmWOisdVVcD3qxJ7M7iSDv8MK
GITrO84jVHsJEok1Wh7XDOuvpIVgL6UiqRhI8nKQ0IvrvODqA4j8Y6sA4bhL43u5ZiiBgB5Lb/TL
u7hrRs7xVQA9Ysjny6vO6oeeL+uiz7ZKeMZLwIoT68E8mmxKVr0UOgJ7HFT3+ZxmwDYCr5V7+Am0
pQBlTmY5fiQn4A0ZvMGD6LHND4F3nDvQYXCyFrwaBoiT7VWIWTHl39KYkokNbOSXscAP6K1+aPHc
mP4FDsgwuz+aIN0Z6X6y2BCRLWRNdg61IZX3wR7moJAiShJkMbpyIjtZMatR3mZROaOrZ0SfYDDk
NHFz3XsOIYYRSGKOWMFWCZSAghoOXO7Z7fAxUzwSX81huvUNl+Hvr85FwP1V0NC4u82J2Ry4Dkw9
7G7KLOx+t8rXMMbB5mEwMscFOEK/KK7DPC9gZUOacqxIaykrRIqrM3dPs4KAggYI5u1GDO7Lxowo
CZavMKCM4mXYhOc+nt8Mu3emJ3PpwfU5AcSSwggVh+yCodiUSJTqGXJUlgoADAd/AKmI77PMnPGp
msz///X+OOv1D6+HnQTQNhwLXiVyid4egrvbejEWdL8xrLBHrB1siEc0C3mbQWeTg4PGUQVNMY4e
z8ANAgHiSNBJXqnLrfuOpAcZFPsV/VDgvaATzoA8sAhd3hj9QoLi7iMtjsjMwGBAMgBYXR7TrnAg
lZJkV+GSAeYeW7EWJuq+/+9GaygKtRVJEbn9+upx86iNgcDYsLwbapy/rIuvTA0GlAVooaOB+guK
aABD2HUorEjmYc0iJ/nYTGDcZzOid8TR/qICg+gjRxBT9KJ8vefGVSjXFSbZvpG1z/oUTsBrQ7gq
S45NP51Qn0FlROrgNnO6FBN4YV/UzS276TObT6nDYZ31aZpeYDPQxBkVPvXcZXw84ymMFptH9Fz8
ZWq6HzAEmPOfHUOtj2YM+fb4r7k03Pr2L4MiIuMf3QouTko0DvQgKPcxkKkHrcsYywQIx9uC8LC+
4vptDfwEQRo95QlKn1EE/5zWHOGR+N4fx9IJYxAwZRq0G8ebZnOA4GHszYeArekJfY/xBApghucA
ahM12Jp99tcu0MbMnyK4lxx7DDe/4CixbhgYflKxzhkjZTfZjX+CThgMuM5wMl1+yRVpM+5oyRte
xAal+voscToBYgri1y9X00WUZYWVFMtEstVBwiZUxp73oViMiQBCsF1nIzplD1oJwCSws+zl6b0A
4GH0ehKDPo9PGjAqzwaCP2HmtJZESxY3yGrsSp9akoz1cmmyF8/bg//wFcKpQCt0NV42Cj27iDA7
tEu3JEKi46jp2XO0OjoR9y3jtAhJunWdVAEMIpqPfQ97Yh+fM1SDpELu0JP51YDos7df+djbTloP
hqlvTIqfdNn9M+PRwjVv1nPE/NTb/PDvurzOPrvLFKPqtTJVpvfkKUYDbAjvFhX+efr5Hi5eNrNp
veEk9c24x4C8e4CXnK+h0UTyZAKM9CVv3TPExru5nNwzHGatfEoVykjcB8WRzvjIkVdDHrnZI1ye
kV5bZ5kxjj/lasB9p12C8q3PPzGYdCK6Cq7uNfz2J9SZcSv6J1gDmHbYkLYgcKUMHfk4PI2Uo+li
v0BGKfbsN3M3sTr+VyNKTpeq3aLsyMTtC3dlYFvn39eLy+87TP0dz2VC1rYOfkyGQqXOQ3wHp8Ov
OrpzhA84H1WachdXDfUwXZhWZfXDb8MekHG+/bfPgQiwO4AlzFFPpwwi9UaPex35dYX0yNFt/001
g3vLPPs3CPqeQt9qxtRO9waa+LLVINv0UNrepEC8+CZgc+6NvL6TLRSHMpm57cYk53S8rd7h0+uc
t4sHJV1yKTNwXw3v+/eq4stGMDDo2CIapegcUCoEaK5JutPgJPgPLi04XyCaZX8JSUYFvEXqwper
phWLCREROxa4KyMfayfXzYFrAHOnge6j54GtP2/8V6jy/WVK9MfDEMxOJ6zbUAFGBhRg5WULgD1e
PoboxxRY+AIQI7GI4JhXKS0kNMFXpm3BCYv/ypWJVjDyPTa5XXF69gDIj29Od5PoQh+IUU2WtJSg
lNlwUn0NCqWcVsDY/D0eedL99LzK4ZzpszIUDjeD30p5ZxXP5Sfv/A4Jhl7qfY9sDI2CkhrjOilh
1j0A47kWw/vYTagCCz096MIh9OtJC1JZO0jjeJ+eJQkeGT1XeHeu/nDRh6B1946yUlT/5jJxwDLZ
n+COMvzWAlhlpq2t85qB+xL12XNWTYuZ8c+0rlOmZAa1m8GVLKk01NC09K/z7BkU0w6rJq4wfgY1
P2/zzfg6x4fHHSAg5fWQoGcPVm+KzTJZqmV6T6YhcYec3Lt4OAOMrx681c6uvl4QkbXoMxGnNdzA
LI3ITKSZrWA6WHrcuBsN9+3HJPf04A7rgLlceC0U9sh2BgjrANUczL5DPsvGu8kWBwaa41bP7ewz
ngamdw/gGDv64jMxo2GcBW+mm4ieMuWP6lVgjJPaFfvr4zqhRWHL8wUTY6oCa48eVW3/MLnS/eaG
8GeCZ8vXN1xf/rQ859JNA/wXuEU1n03OapvWJT4TT3h4pAYiK7/wNARnu9jHgc9oThZXKpOBtlSy
9JjZNtT42Ib14FfTOqThAhaEbTdLIuUQlV+l1gRFLe2v488QSHz5tGi60bUp4JABtZBg2Qc+hftq
zZXxuuIAtvAbcHgxt/9jnZDEArxgLU5A3v5MOrdz6W2Ot4VXMrx5oxHPb7xhY51AwCmcie4lBTzt
KDaGwpKunG3Jd8LcmiqTG1QAEZCOWXNCIA/s5SwLSmMo4ve/+zSHq4GFDTkc1NUCnyST78yHeUjG
uCUi/CmdEd+UNiIKscF483aRJFprLb4FMuMRYrS9qyHglDAvhnyCbFxAZ35RqlpIULwNYLAtFVrL
3+7CvruiWCO1pOcOuM5/LbyHjYWme5hfvRFbvo8qPHeMFQMl4DaK+qPkzLtyq1oCyYXnKGDwMYto
Ms1L+7a5bFrsLakhMBL+uKlDAx6Azl7HxHUa8oEH5ddO1gZsb1oJL+eHJ9IjTKAohR5yZT0zJbbF
c+pviYhN0lePtaDwlgf7CB1mPOcZWCeDJUvCwwEz/WGQ3qkaH6/kgHAWCc1/r6U7x77aXknP+GQZ
kZz9910/diKHCZ54Y/jS3yuRhMnaZTTL8USYIvuRiuMtjEf4MfxA9QYkLNtURSkgb6awylvW792e
g35gaAWzfvwDC58f39wdwcv4NabQUUOiHuPTD0R3Bm2CKTFikKUlRSdS0g+YBm855JfEInMELkyF
DEjH8+CTPCq9zGl8sXIlMwAbGbIB5OySEo4BiTwENgpcJZqJjsyKxc6W2MM6nNwjlUAqAt+CHgqs
FLgg1F5nFyBk3Hrp5BBULDaTOMPJwgXkGFkDfltH4Rm9cEimD8cSkxt0xLT15x+DXP6++N1t2X6q
9Qwq5z2pJum0HxhrbTZYDgeUYIf1Kzz89hSUMuaMCvLCNvCv0T36hGo4vu9Vn7JjUXg8hEkOSlN+
DRiaPim/2tapv3IID6+4i56TLsph3RETCOoPVwtLD8eGMA0xo15e/SZ4re/L1M/XZCIzDSJRM20C
1Zd+6GFebUfUoN/XSJ+lXxr08cf2MH2FvflwrpBM9CdiSUQJY81xsRt/XT2OEY6v2itorcljZHJA
aM5kTMzN5pihVT5O/nhOHHZ3ApXJYuM4ExjBYEXcSYVFc8hOgQrRWb+sTVZvZkliQxuMri3D7yCL
XD2KT9igHNr2wE4y5/gt4mBovkT+lcIO7zui1+qcDdwWHlvJHRAg4AX0A0zOJ8gbIzcQUIDpF0nh
caZyASPrhFr4+IP5Dtf/82IgHJcGoEmoRVlmZz5yN841CCZcPwlrF0G44/hpedAQo/i1C3kbpVrP
nsqSXZ+kyBEvHI55gTauwlXxvo/kAxSWQJ4bzDcwLpGNB8aIRxcr64uVyC8x5IBLnZacODovAFvi
D7qnxf7YjBNZ4FSOhCgKYa69zxojpUafKRFYQAe29Om0FoyyYaVNzuMpz82V5TDEW0UsWSSkUceI
Je2R4Uh/TBOqx+GEzRSQTnOjqVJoMP2FBJHQcbNbdixZEI1w/41vopyiNWkTrXU6orKTClKD8y+f
g/pd5xUfR7WYM9fZV/zSJJDDn+JgofShRO7FzLO6k0t2cX913lZhRjIyIpIhGFvUHnmlD+3F01hX
sp4err4dIVvDnx2/eSax49NKQsdOM3gikuYIeyFGyUzFqtq/SnDl+jIGN6QyyYHvjXrWLmA0EAUm
f1qxyQ3in0SrwySLdAerzfEPRoo7VJIkcC4OPS55PXebnqHD+uNhnx2gWwiCoRyFQ+8CYCKR/JuU
Eckrm4NqjwDvnllRRTRk9bx4RgXvAovBNb4PPGAO3cY1LKb0jl/ucEaB4tDHI4ZgzWxfmUlDfc6S
f1uGq8+MIPdvJEPHpHQGoO8KXMqCYDZioCwiCg46Ahwrrwl739X2fLUGSOeJz+eJWQolpuOUjwdJ
+aWTGcb8Hz2vmgjKcrRuzFkfd4Tg4bhPPSZANk1Fajs2S89uv4QH8mb2mFO+rSu9r2Hra9seqxwu
3WhGA7pwACUyp9M4WbPcUjjcFH7sYwsHztDMRprdmSpm7N+3x2JwRSZyQAgholoznXYfb1Rf3U9w
v4cpxH+znQ3qVcZiyXYNwLF+oJ3mPm+BciDp5Y2H2emRB4ernbeztlheTPpZ9aqLQNM+HkIDIw2U
5NWz089i2MSurkeHz6Q9TO+UYrfwgZ3C2zc+63ZW5yQEzM5gMqv1on4kRzuvBwe3V9LOa6WTZULk
T9e30WaEI+jr93DzX4fg0kzqkXtvppfMbu+TkRooxfftV+2PTYZyFLNCmalnR6u99uGk/g20uguH
I7cijegz0T0Es1blLO325f6zRlp1G1pqynFEyymEoNZFlB0Dmpr2h42rcfbpmlMbO4PySo0/dnnz
r0vezW2vwagXPHOGvM1e9FXrh/NUgYKUmGYOYi7qK/olefAapvQrgwMi9c9Kcy895sxQSnBvz3nc
Ondjd9GXahfq9SSH0q/EMHxu5GCmd6t8A/excXVlh5wfrlp69Cg7LFNbAtXtqxxMPvarXO8PhtUv
cDrWd5U6H2gnFcFDAVp/Q/t/fRPpXourRr3y6Dltf2IWi9Fz1lO9sr8evIJPH4Tidpioinsz40px
q9SpK1i9710PRlIT5MyvRfL87wM5ioU77kMtPuPtjPEZYfXpiXMtfvFwkbwvaFj2AF8/7C4Eb9yF
uW37hBnsjRm2Sq/WKnFRtCar1a+y/i2cDcp7nyIufq01krexSzcUagu5FwZS7gLK8NfKB/xGgEuK
gZ46hN762ikjXyZJSFZZ0vqCqxrvmB0BHQskK8IKJhyMQ/Fj5kPhYC8BoX2woZBILzAtkLEa74CM
OSDmN3qioCHMHPkKrl6AFCyMxQ8Jgbh4A0WxK5D05Ugs9jMGt4yvE1xAEOJETH0ygdpe9q9NaYC/
wdPZ2e+zDYnijGeYtcAHje6k7eYuTxEFGSArfYCaWwNfk3ZFSyYshjrk3rsHSo+XuxgM+LuN8RVG
WC0F44PvSeYP3ogmtvX6p24vrJGlNxx7GGI7ZI0wYdbA4xggzQETI5yIcL+QNsdjLU5JgJq80t1y
GC3hRdlJ38rFOeUK73z7fJPBgz1jHsR/BCVEG6ZYSywJPi/rCPQGWlRA9CQESbuUnO1n385IK++z
DU8Wz/7VorenloA+TxO4mAjIxM2nCKdDu399375B+OWG/3VxYJ04sPseaxGogS8NMaOCHgSPBOCK
zThwgfol2x8uAEJXETTanTCsoWvHqPUly+8WG0TEYJ+OSC6OsCZI9OkCHmz0aWbPOQF4pbB8oCvG
tAH3iGnCPWeRG/SHnPgf2sPcKI7m+44Pp9kHwEoJXFg7Go7I8Uw+/THHmesCWSqkPwPuEe7g+AkZ
CmVDZLtg7y78PMHRUu+5k7HWy7kGB01ZbEdj5Wt7G8uYQ5AbZTNcH71hPP3uY4N/8PP7GGnaVJsx
dBLRLLmtusDRFatwsjChsRkryHFzSIpeP8EVeoxnsMMpjj6VBKJdWbPLwzmsvG03n8PsGGrICyC3
M1n7cYeGqzIoxCqeoAbAnsAQjfsScmFwlVVLntG7IBzGPR9slcKQ1uOavxy2VlODqB6+WQNyeEN/
xvS0HVcJQYSJI3QAm4+Nnw6wtk5hKvSZbAHDk1MXFXOlWhDAuOlj4aG+VNIgkFFH4aWSgqL0cV4v
GjecgvXXU2OGkAfofHP/f6SNYfPTS+26ngUXAh4dJ30LY8Eq7rQE39F9oVThY3W7uMpnmscgSGtd
sV6KTRYI4dnB2Ya68eW8OqJs4dK256/RHg3BFQrnDX8e0BS2BEq2LOmpgWYGNOyG1qOA0HyfHJAN
jweNtb/cppkR3r5HP83LqZeX7zKL9jUaUoQ2jzM1jN5YReYrlNA/GubBCe+RH7xhuugrK5WBm/YA
ooAZlKnbz8nwH+qsR29xrJ+dx+hXqXcwAlrq5fFA9ykX/5n4UeVSZGbwrfUBVbaOFEOGvD3PMFHR
bNTu7yVqYUiPIeKmbviLn446sIZipIRMLPpAQMjCJ7GTAT/siQ/dnwGUUQgbwKxBAg+U5jYPqRzL
2A+lAzUqpGsUoauDC221Miwln0a0MBLo5UD+fwtib3Qwx6C/ukDR5R3tTUIZt3eRHZFxG/PyzX67
9qnCgnlGAuxM6/54e/43P8lA+M8BvI1lB9QIoZ5dqkr+A6lT4sx6zeD4GuA1Da6TS9x/r40WBlZ9
m98Ll+Sk/5lA67nGGebAxU/tIRhQxzl6wxvyth6G/6Z/R+uHR9h5rR4QwMKaPULZ6Tsa5ppXM3xW
m0sdnEcb8/WdG9T59bF720oGJqPGZhGTSJisWpx5m2X1WeWlPcpDzuoP7vVOHwdynUMIHX5/YwzX
KeltETfTgdsMcketJw/+jd1WzMrBoqJcMvw0D2+Nd+Dotc4aXrQq02WqXVZQELtNtqRJFVzWRMds
qd1La1hshpA7dsrqEF3oiaya43MjCkY0BtQ9aEXwhIpyQvAh0vDluvkKo7y6cbnZGfju2UPqb+kp
0F29CCoyWtQH1H1RuYF2vIE4AZ9nTZulOVZ2WH33ZtX3MKryKDejUgsZNYMChVZE/Q9dM4NQVBuy
YFN7I0T7ADA6LEE1AVId2B1ZtfP+1aZv/r4KSC+KeikCGTHA0inhR4QRqF0LWVztLLlC9xEvoL8x
iE80lxVUIQiGjPkSoRNtI05Fuo+XbTfZmSLB2VMuHcihHFgkwkKh10HRQFdWOEUcqog8FoMVHETL
/risTfrGAtX6cD7RFiekbRfaXKZAD/RutRknNJ1YtjokZ0wEKCy2y7VUT6iilXAtCTJL35UetBBg
RfXZbAkMq4EBuY0HQOA3vF1N46GxL+tqmgME7jQqCMIJI4yRBoEcFbyqnMX33Erosy6lYSpKi4Gv
EQ1pzvXofEoXhe4A3Y4Xk1lO3YzO7JCdQNpAsbfgBOYpkFcAfk02et/Cj+k6o+fTTiKa2bvo8LXp
Tf6DAvpiKFU75Aowe9sp+D3qtRvWJRry1wVUBJYODRNhoYpSRfeh4H5sk+GxToJpYxwdFp3FfARY
OazHfRJTVIBF+PJdtKNOHGlVwOKnBg43iElZNiRGwiaJe1jCfBe8lLOx6nPaw+D6TkSXJXYFgwMY
ZLCmSmH8ghwsDNdiEYmJy3+3/A09hu0OXIJMl7IBKAQUgJKv27zgS6F2k8+4wQ0DvqdQhw91GVpn
kRkp+AgkZB0iKErMME6qNczeeLDlrMI80bqegGDGeiJGbH1ArTi+sjJBcYXtQGIB0oWSaM9ZBe+M
bGdf/tDFn/TAWiO6VuPuh41cf5jfSezF+2c0jtKfze5wwuCD6KyL0hLq/IwvS/vyHRaMoKDraR+h
Xa6OBjNd5WiV3CNjrVFQciBQ14qRyJAxebDU8DXDEBRDeHr91ZiR0SkVHecfyWu9gW3nkmhxhB7m
fxQdLqx/GgqPFfxYvNNi5AHQJCtqgLEwNUTYl/ndbFDydW4ZotbRB90nfrkXbnYO2IkqhEwWfT+p
kyzJBK0E+wIndotw1rfcFiIwhlRY5uFGhiHBOTYhGxzYMWeV36MTTlhLuFnEdGyTt6d1D+oxSlSS
6bh4gadk/p0KHZObWd5i2NWzuHV7FFiEi9sqcyj7cJuR1jb9JpXqzRmJusEkDc3oaCZ4yHROShJ2
FrVYio8m/GqOP/pZ4hGBJOHveFBDlzVMU9OFXyPcCzQy9Cf6Exgkpew1OHqI5VhnLAxpchItFJYc
/MRrwYq5L0roovYNYsb1xKOiO4t5EIuecLzujWhCGz/J8GNxPQOb7ODhsjFB0VwW3c0nqaXMJG9+
Bxwpsl+BCoK+xlpXSBQvK5AEji6HvS7YPA/gk4mQQwVjXTcJSTOmbvKvQ3aZ1fyKwol3E8cPeVdc
svF4t4wf1v6rYZ+57ZIfOTvqjeZq6DR+qOkhSyE1lQXE7ZdbRfoB00Icc4Nj78/Bg9uXkMUKnpXB
HzvoBEZJvwovgJEGtr9EVcE2QAcWwaAJ2dfsf2g0ym708Paam9zeLlx19BR2m0/XxncNjBnRzVue
3QMYCr1z1lOzGoJUyVMQw4GS0LAb7QGXXm5rvSm0ZALaXtJ4tHKSWROBkuQV0I2HZ9XnlNIBiCO+
zVq4nHAj96YLmMSVJ8EahQbZ5hs7mLSRCa3MIZFWy+COecYtWsLsZng1DDHyUejE7ala0QTljLX2
Okx6DakwlLGQpIUPEA0aALM4B/Zh4gfc/RFXfff7FicVSBMOrjteBx7IVyNLFFfbMsUaB7L6rSIh
c0E3AQd19HCaswRu9cbWKGSuD12WfnzM4G0INxU++3Z6RQxOM0tVpukUJx1PGUak1X2FtZw3m7uM
+/T1N+SeUcskHL4tdMU3ea0B5X88/OzQyaADohAhk+7O/psOpD4J8p7dJ3wdXMoWLu4qi5ZGoIMt
su6qBzFrsHW3HbkwgjXFjlFU4iKgklfB3U4d01gwfDbbw5S41TOFZu7Hzof+AAzs6hVft+6XsB2W
bLNTlSx73yfzBwc+Gsz0rq36WAt83jhqD6ufzz9EdMzSiG56PjZBC+GZptwg03psEQDSX/WVWeOj
f/C0bWKcTEFt7yPScVWxcjJuKDvjWzKyn7jbXuwunm/NaHr+udCeqK307tZT/RI4n8X8dCWdfHAO
cxbjbDPv4uO9RGSQWcczQzaQkQKGoYC1hqdN6Rw663PcvegP5W/3zsDp33sykvmIUINZEnv4Spiu
3UHhyCm5BrppH8a0eqnh4Dz5R0bfNuJzclEseEVPFggVzUTdprA/dThtcFC70Rz3PHk4bDqsrQBD
+TrXWXv2a4Ntbj2QuF+0oJ8GVQ7tMbMebu90OU/Vg5vRltKE/JNzKxl7ARh42OS/ctT2qJnYgZzl
yurtvnfPErIhqc2//7wK6aWhq5sMJ5fMgax9QaDofaaEtfZEEQWNIOkibQuyKF+LXQuflVgcaD6f
lLJbnfcaIiQpLH+tQ7sto0sz12dqYw9ml/gqJx0P33R0wskXdTIRBas5QOczeQNEXvf22wTvgMG5
NEuSK7NM3PdWOsdpwbt1P5nPAQ1NMKnhcDScKiTKANNttOZOlfvRaTCVm4/fErm6e/Xvqcuh2Bhj
beCDe360LwP664qzepszVtI7zPNhgCdDMbmUdjNPz4Fxm/eiISH2uVCUddXOiM2EYAODhBJqFUBf
tX6rc12JQfm047Mbf1Zmz306xlfPSzcqpiRWMwVSmz5W19PjFRK0+3RUQX67IjDfYzyuKaIxWWG3
J8Vk+LaNTQVvoLHrBUeueh4jcxJUvNmS4oGnIzNAt3BeDUIwaKcKCUiHeRZJBsqRqLN7D/78lFP6
Zl8pDRHh1VpmiMkj6TL1G4GGfu73xTVno28e0pu20dUx3ZxnsYZcQJiGQWGyLvAa/FHpwxNO3Y1p
l8iHpdsGsZfsjGODP6S+wsl80JG7S48LEJxMKFKWI1gPcmEHe0RLSGNb3rlEIgGW1LOPf0XwUC74
htPPtIcPtjgW0dMkrYArLMEd2R9Bhy+/V7eg0cQcYGVoIho6tvORN5/AGPpjyO83oi17BBRDiAxZ
lXg5UxRansAgKaydEVLQ07Z2aRJkNGjwgHpzQogXlWKtcd4GZ6f65MJMUAcQAmtE/E2Q7E83eA60
dJwJlb4wQ6kc/oPEqLEpGvjK0s0ccNMlxlYyGWtyEoSBDTm+/Zo0jQt4ImdLXJFlElpLGa1PaSvR
TrMf69v6Q2tgDTBr8/ikW0STIocTXnrwe72+lNMkkNZSGpRyYIuZDkkRR2IsxgZkbtaJnr83QL96
CACCuCAMeIE0iNQcWoBr0l8kO6gsOO7KaZhx2coTwgo+Ji7KoiVaqEmGrfMjfPgpkcAydQt/ENTK
rTuioaravXjgdbvD6jJrp4bbLPv2GRXqug7qeACRddoDtoFbGgyAjP4ZscapFhQ75es+/aD4r8fd
LgvQuHjKprW7KV14r9he3T5dD9RzSCRhWkA7eUOK2MK4aayl0P0a6iHaCtw1GS3AaUp9aq1hJ1he
/lM5xxFabJ7ZJoMT1cBdGriUhryeZpl1WKkMUWTak/3xXlRnfHoBylQ7ld24l2n8xhnCoMMibFRs
bKCau+cpvZ9j8e/+U+NlWTPOD+ST55TN3gOmmeTs7Z22e84aHg5Ag7RhWC4FJDGGBzKEyE6/wLU4
44qvQYjWIik9U9owcHoW5xitEZvseaLRzi8HBvjwgpVHNkoDTsjyT2mH8VCM6cd7crmYfDUTodQY
bCx57C1+Ihskigmeeqg6TzymaHTkwD/jHsYkneLAXLJhfP7JNz23DJAGeH1XKCw0CTVHnVwhYdCI
J+1JcFlFPaEDhT8ZoLSkKzZN/fZfN+lTtgHUYHznNkFvY7qUPsPNZzp62+9AtExb/AxOQxhZ3iXG
8Jm0qGXS7vU3//k4hn+Z9EMcqWiRvTBFEMdGgWXBmmmLkUFODvjCAxgMWY8yIK1h3JfVQcu7BSPY
PrRZddllLsos/xFmVhXmYRO+L+xGokgrqmP4yMAuJchv5pCzcErsKNdb7/Qhnwt7wcG/rYev8Q77
JUZcINKCyJc+bBIV+F0H2D9Px9xhVdR63WF6e6DF7d5B7yvVLdOYpDfnyZXForfW12kWfjq74xNV
F4AF3LE40Qf7VDjSBjoiQL9FlcBn32C6FNHZlfagjE7C6yIQ/tJfVe0ZIJ/XiEb3iaZaho8yyCCH
+cXVtrf4tcpgRCJDeW8fxAiUHLbCsTcH9XEQANOr5bgWarunRb0Y6sPks2hYbrRxq4k6q/xR8PKl
tX6S18VE+vEUUo/mHbmIWGhAxwr3RcgBHsaKUIFoGcI2sz7wQDo4FUxRgxXxhrD0hIv4YHjujzCR
yLj0RTOhdxzWhD6yZN4AL0ixEDChRCjS3oWlcveKiOVFuCMdFDdzaU8e5+RcdHznufjw1S4zMYkG
aTCHfWQ3aIVf1jfKsjnHJ3eBTJ62u2EzApWxdyHWAUKtuUBalZ7rKcpt3LyC+4azEDTwfySd13Lq
yBaGn4gq5XCrnMjBxjcqwAYRJEABIZ5+vt5TdeaMZ2/bgNTqXutff2BElhnCrYuIN7JIEFJQuixu
K0FM1BleUDY5G5mGacT+C6rATilqalJJHNitJWiry7YBtMpNmTWcU+C/c9FAiRCxcM+FZv1AH4SB
VDIGYYM90OeiVpoPCV1JVmW3+AEXcQgpkSZs7NBfLCg8siCZSduXCY2MvRY2X7Gkn8U/CAYLUUXu
kFqTV+9IizbQp6ej7tkrEJbJ+eedav550eOYK3tKHWDlVR8sF3g7nL8DEQDDocvxI6gsJOvy+CL/
CiWIHjiIpBSHwV7wvf9EQ8VDLMYXZEHApyNIiSNQ5qhE1Q95lIEyA2/B71GBt70ygZT1YS3Cv+Og
Ktx2b/pMCnCCNVlfj+ghQ5QQuxLlU2imWA/B06OvevovD4VLVM3aTD2cJ/BYKSaIwDzeMuaz0o/l
5wvLLb8eY3GDILo4iCTd3/e4J9zMiS4pOKr3ZO5+gQEjqJuXhJkSPDp8fTFkqtbEsCXzmktgYMo2
EPN4lYk2bNKRp0zszMbnWpuYq4FzPoYmE2F5Nq7DUbJErMaFZmhRje8B+RBBEZYe+WzMLh68wMUx
AsG7O5FqQZXu5qnF2G89ItCtzNYW04yd4qnEStDrQEa4+RbPhjwuotpdD94lKr3BS+S15L0h8RkB
rCmcrDMlaLInJJ3Tqlio7Ljswbwa2UZQjSQPyD1sggNkQ3LY1vf4FZ6DK2A5o0zSK8RHv40f+Jq5
j7iKpeR1eAOSM311NxZ8FBqJY4trUeM/vuW4GLcXxoR3iDzTkafPLgS35qVzXkr7SzJE1ymh2imh
MlzJYlyEdiycyot5Pb791X8PXvj9dw5uvupfyMceIbODh8obaAl6zH2ubYTekydwTTrNXAWPPPCT
2EBciDwf0NExElaZ9sMPOFAG77sfbd3OTqkeydkwyZNq9orFhnifGImVmN/mN0b4AJU83oGZMcMB
Sx38x6+2AyH/xOcIT27EJFAPC5dzxXhi2ntOtc3t0C7ZkydguWDq9UwwbKmDXGXXsR+sJIanlxjP
vdj8ljYdQWV+kVwSLYL26xZJ7X7G7eQZwPkcJXVi/mkFpinDqpo/EiUrH8gcyI67fr8nddIubhED
4m6ZpzpxDM4l0oLT7LMZJfbxwr0tnNfk4u8Mh5UQMFZ+hfU4YYkYy8OTDbeDCUlrP2f3TtToPa9S
US3lzm2Hjcs9a9kbJkrG4AQbq2csj+t5NX/9tD9G9Li7CgfrdStD8WU/rL4tBlB0LIQ9R/W8YEjM
mckq3Jun+EYnjQCYiKM/EsSJlDIwpQHT26/PXkN/RB4pKTJePX6cYmXfrqv5B9NHcoQHb3Sk4Z+p
vrWvTq5BZ4y8Ee7A/D6txrka9SA0d0TFnjzrgCYW0uIZXcKGQTnv5ttmZj4KH67l3yMbm/zTgqgZ
ppL7UfD085/zBumyQND0FLwJwghta/MU9Xq/pr1U/vCSlPf1zP5iMoZK+v4zyr0Odx7gRIjMBJli
XvNTgqS9Y1tbf9qv+7C1EC8WmXJBK028JITpAuh9zThQWt9Ypt+XQw93wim+nwnGU8bfAMaQIZvm
QJ5qAC08z5xwjLacE2OaVTdfWVevNEkodI2TC/hu7Vi+RCWwpnNngE1KcDiV08MZwd6SUDr1IW9e
+ysOxYHf2v0YtALErV1pG/lxvh2TfANU3GExWrscu9EJvaQC2Z1reyKOxZPGLyPungGA8jWVGofC
iX+vWdD00ZRqcJ85+0UYr8fUR4Fp+p1v1Ixf3f6+V7TKPWZTryU/OUxsXhal8s7amBjj2KCcasZA
sPpFOtcWIc3nK9Y+Pr+Zv28gzIlC6Bo1IegBnhTsPAWIlmk5gj4zf6eGd6NCImB9Yq5HA9QhUCW9
hF+YgTbtY/hAYEIp2nvRENr+IzXX19g5QC6EgDW+jqm3qMAYjTrwUSgfqU5qlBfXNXzJCBEE/Mv9
it5Hcxj9n2dfWJRkFGiC0MmskfHCIo84Lp1dBc1LEJkFyQmU98VIjspZ67EnPP1RcFGlrHHgg+aY
ezRqwcxyDjiKUg8gsvXr6DxWcOU1fX1BDR7ORHWp00zTAAGFWR4kAQiY3kyKFY75PIAAZbo3djCy
uvwRfuOCMDubgctTZuOFAK1ONMl/dSRVnOYabgiwCClGKMgnPNe+7VPrGLzkCLLiFf9cmzpP5axf
c84H11BYCaV3nETqL8x7I85QXBZFz0XRiy/Sl4AtXqQFCMrWFWsxmmPRA4i+wdgCWMHOsuL6q96/
KX5pmfEvSP8MLw8IK/C+3q5y6LyC0V3yZIZfb4qFRELiSk3K1UBxsql3NAG0X723VZyk97pYnESY
JPhAXX4b1mGNGzK0Fp0jKce097K7Z6MxflEadGayGyIiMl/8gP2hxmhDIN/0BPcWuqyeyqAZ/t0r
AyJd8TQMivHxzO3ybqi43fe6HbOd/LS0rmGV4MngDLGNbdeqiABc0iHGziK8EyF1JziT1xhioA9P
h3GjIEwhDQsWkbO1iHCmVFwrpPmWwZXeaTNQx3h8JmtqTE+EDPCePG0qk5ZBGTbKPguji/qLQ1A6
KkbLA3m6jjUVx2AQ0/N6pMYSaSPtBCOPMqSN2I/Afdf/kDP7HKgpzLXaYvxK6Kuw6zlBjfviYXmG
FkNv7g0UVzKxp1fR0QHkI8zuTlGt/4AA28+QAZOGhkWLT2KtwmnBJurN1UCeG72/xIihasJLy9YP
ZENh3gfS9fcGRe/hYTcwlrPRt31ZP1bG42hTntZuQ68D9Gh5o0/AmL98TiAKdMrPzY4sI1BGE12Z
1SrhKs5NDAmuqfZIwbFKGDBdxv/bKQMGaRTj/5F1tlgLUjB5TOTREsfiPrMpRVXGkRSp8SCTXP3S
AmCnC2YdF+8Pa6F+FF0psxEaKWmuz251+DkHRUnbqowiLmuOMASy7o+G9wopGoiQM5q8H8ouOegJ
aTEIZb9HeMxakxPnJpKzR0JyJon0BQTy5y/wgJ6MqpR1q1DC48qjujkxI9RL0xx+5qapvcdRf9Cn
f117p4DdHDUe650BV3YHjvr+zMtubu905vAkmf7Y4xfE67ACJDgB78YkQcN+BTJZN5VzSU+/t7eH
OcrQuQCjHdQQK6xGSbexjlxCWMIXE6yF6yak3R1JX0hnakYmHgZiOTQjOcJpCygzukYym+ru+aQh
GGrE4k7HPjI/dXDRHOUZWD8aEY8o4GFpYpH04SF/w5ZUZ/Kkv/hvm7Kb7smevGX/oofa7EXmq+l/
JLfbdhjwvqeVnFws1zBj6+S9ILxDXTfjvHOAX4bfRnf1wTPJHqPoGxJJCboxBDQkS0JRNVVTuJSP
ZTfmiLwzRGW+lUhDkH9fSTfYNFSvm4+vsFU8prqRnlcme/3g4A8dN/j3f3wsKbMrKovcvw0uVnK9
9SfBFi2mo0nuPSA2y5jP4HgwCB/nrgo7OXxa7qWJiDCqnysb8Q5gURM9q/C2Oj9h9vkmVALQsCYe
kem+kzOOa0Vw0RgKNPNr8vqqo35rnL3bl1nGt68r3IYqgdAgLXMjvpsxUA3P+LP2vrblENw5R3j/
z8xvT2NkJwtBKL6ubCIxwabPwjnVJgaXJr9cjM+LOtPm5CjCQDkjewPnQOgof9tWeJowZebGFbE8
VS7L8znGvZitoifVJLrhQqN6r+2JmjxfVH8X6LBOOW2m5KLz8G9LPAXK5MN8QPFEyn3vvcy0uWav
e3qhgtxApigQn2Sn1q/yiVLjjLHk4r4nhsTW4hHxa68uIoQJ/bczlKn+nkBiZM18gqL1ca143pKG
lO5YJ6SwQXld4MJkwumHX6u47YzJpsK4Ed/NHgx/UmheXnkllb4Eujfyhqj9U6Ln9EMT50dWFRPR
Gum0r4WTG8ktfF8c0C3lZ2Nb0yp7f1+VRBncaxXqsmcg6qoXJc2DnlScvhjTaHQIZtijidk/Zffx
d7ZwU4WXxbCDsQ3HZ8Hu4nLV398l4euY5pqEJBM5JXydzlBMJ7Bi38z6m/F5DiciMkt0qPVrw7Eu
Fb/3NedlVKIvRFdhLjARg/BxZtQEDx8aQ3JtJnIM27l0sEQga/1+DvARuAHj1mGfNvuC2LRX8MB5
Z+To2xuuGI+ki0rwl6hndDXLa1f3+vnmeVRAiYCxZI81emEYC1rMXaaseXoypxRv7eZZsM5nQoKg
9NSFwvJOljJ7jwxNCc4DuVAzalqmXgEABYEVf3icQ/bA1pQovlNAGObJ4+TDa1iPL1efgVQxvqfS
vP4u4g+uWvQ+KtJNJrHGaNOdk5rkFox/mIwA3Ksc9vnsPkYAo8XMPLhauseAilEGplq+/iWA7meo
KEEYnP/Y3k9J4TV/clQmNvwtxsTdJp/f4uum11Pt54PMJDJlpwb8teKWwCGIXXRPN8l7hu1eXSye
JDp/f0JlqS3vqmssi6P8Iy+K1tEYRVBjAOAwklSSFnVF5X/W2hcZwO9L+KncdttyHJMKCJFo3icv
MITpA1k7kF6IH33vlHrchruEIG+q1G3LnJoRxc44qEjN/mnSPIVt+PB2jcPIFMc6Ez3sLZV02Pek
6/S05NqXihnLz0nxzR59enTCsoSmDUAdEBMyLy3Dk95ZJAZ/xjxc0XPJA1YBIf3wwKzwUNprmRbx
Bzmt8wNRGE9biNrTReu5GiFf9bSUlzCod6imly3zcfl7kCDrW5NfZVzE5vRqOPeR32YMvVk1PKKm
nMHnNTON4nrFgqQBH7nqI/j8DG10g/FBukxD9nQwgFA6ijdp9Xnd7/vfdxGP6lmRvo3gMRmoiyZl
B/Kl7k4INBi0qUlrBM887FtXpovIrr/lK+y1rMNq65F2p/SeMwB0ONGqc3I1x+dXwa6kSM4IRqM+
sdvpC0NAPWx5Ht9mBlkO/3pPbz36OdpC/Y7K9aNNdHbAqo9zv8td/vj2yFSd5xwfrLFlzFXI+jns
+BczZl9h/Lt4z7TzvPtHv3pkn/sWS+/HaIx7kISJv8sU+GJOhZ336J8O4e3bScm4woquswbwJz3j
r9G5HyL7VPJa0HZIqb5QL/DOfAvKegrbu/45j2/drGG0jHaK6j5mP7r7z4INWxbcDO91G3f4UXst
9XIPIc9p/iBRIveXXtFIcvPfjxYW2FeD5MxbTDyWT6I6fyz2kGvEotTm+jkTi5MbX+8/zGGhsJ0X
bdwiYTaRhTzoz22PFFXbs1Wn/ywqM+vSpn47c/cetOA2XaChw3ximcpCtd07UuHZG9oVxScf/BGU
lmPlngTtkZMTMfyN6RicsuxkODK8DNKkgJqHRM+usHAWVSzXMcxdjG9X7PanD0xPH6E1+gzLJY+9
zepVvVUwvPbq2Zk5Gp4guaPVBLszhfChJMFloXobHYpfOWh2vW9OQe0pRbREScQRd9DGYhkwcISE
fEHEOIYJgecyhjD6isTX8kudGTBjXD1WY30r4Jg3v72IT5vz/hY+xtX6iZPH3xCpFw/Mp0LYmpsO
K8WmG2Vw793WA1hZMb+NRzOBZlZ/XWpuaQjMmYwIjfJqcQl1ADgQAmaYuvvZGti2V99Flv/184be
OVCQZbfBsvFQH/ZuLw5t4CwhuwSY9Rm1EYWMVAS/9y7apFoCm9q7uWjmN7+cAOETiKeDpW2i7wav
Cm5rGhBcAslkd0FFwmeqcvRhsh/wnl5+wWAh6qIL8t4+qsLiz5hcYMM6971AOHq2Bp0nv48ayPnI
RRjFtTHIL0Xl8rqDUgbYDHbV7CT/NNGnH+y9PgHK+yOY3C4PYYcuV208OiBLgE+HIDtUZnkG7Ke7
a+6NWyy+8CF9LiyIt9TnWK/H74zMrxljg/SE4j1PYLotzpGyQVM3veDc9aErUHbCWK9hbu0i4UCI
GllhC65WUH4KdTe5TcHgq/yma/TODJBuZh0QN9m2VVICS2aKd0iQ50j2yBdGKaAQGAFKBcgBRg+x
V0QAyjH+pCD+7ErE+OrE6gJ0StEgUqLWlOAIEN/+JQIUEFDpxdkRl0hsfTikhn/cVpGaIGNMn9Mb
eolb1MT1Ahjts5OPIGiZnfTo371nQDntvSYPAI7ESKXsOjuvRmMpkLwqsYKanJJ+dVnQ18NcTfRE
dhcUREx3xDD0wFkbGGimMD0uveuMUW/jHLZvtFcDn1DI9BCi0FG0mwE96kxJr+TRE4H4yxIUuCZM
5dX9a0C2wHLiaBXyPBjvQoV3BQLljD8aYG2jGGOwoIxlEp3eEyst5oq4Dl5P1w6wKL8icwb41kwZ
ppHAon1pqbxp55fEJEbjl2qOAaG0UV9Obfg2gjVEbxxOcb6B7AcLYvFecuv1rJ3dYepinrCg2dOQ
cEf17MTqboSACGCJVcD3wddWwWku22oLR5JMxYjvpturthC5Z91ED1gIEtRkXM5QAIAE3RgvX35P
KW+gXRkbfuWT0/fDHNrY5FwlbBUgLW6rmZVgXIF0EvFrxXBZjI+lze1X2/S7OxsjXA2mBwvZE+xT
PVA2fDU5pcNO8aXNczH6vkZq0GHAy1hhwguiB2XwBuaLKVc2iAW+EO9drEwgKagCIgXtG/MC9wp9
Eu4A3gWTT9bBbeYFWuS3grNVg8D5hOWd3QsPBf3M74949TxE6M9//hhHfj1DXWwBXaH+x3sNhINn
D2MFt/6nZ8wGdJwY/8CM2VwXeYgaaMUAaCf0vc8d+DO/sY55WqE3JeXESnKGjHJwXpA8w082m2J2
YYrB+8RfjGeeLfNbDQTLLilm54V5qDMEHp2PF0aCJ8ccm60W84lLDA0oG5KCJB5SA4iP+FW3QiTz
A/NPEOwEqn3DEYLJzAOKirJmZDMx8ZgYfVP5QrD1oZyDGVWEojENeLuyFoGNUuohH3gsoaqUCeGb
sMtnzzIynhPWFz1Ub7v2iOepnn4YtaDOPUvExsQcMjoSMsg+9bRUppblIUR7reqX2yvhTWV/uMVY
AL55YLdmvtaY/LQ+tP8BEZqr0NhaXt8GthV1SshFgDiuC2Kv0HhVvNzjLlotJvjXeNQm11tUfTg4
z7srmONFng1MEUr8+w6YZb2YIiohbGw2T5mLSQt7+h6BpPrXK/ONzn9pvj09T+xpuUN3xqOLJejm
I01q7PR4ZaYj4lOZjnVO7lYqA5HWMKaxIW3wVl3gAT14DK/gmJ3Tq7ms9ax+kfTj3E6ezkDRWmBa
i38ebpLwzKSAPGWVaSHbVJGORtPquiu1OVUAKArcbuPjG0ArN3hSyf0eVrx4G4wKr3hz7LF0Hojr
IZZ9AtZtyat22up/5JZ+rLvGwmFtx1+Bv2KouLVEvuM77Qn5u+DAVe3hHL5AzeATIWQRcnbwRIcG
doiKDYCGfRrn963yHJfD8u1LTfTJkcV3VIWIWfz8UAJhYrTC1K8KLVvME44jllTGuDl6q+x0N5D5
nlVJwAgai7TcU941qfyrUuwh9uIgHMFjcoqfN73TNRgdLzwEt8CuQnY3JWDfJMkDEB0DI3bx5IT5
SYj4QYIMDDTCyYwcvEwPsyoaZoaUAmqUeYS228hamX0Yfu47rexAruCyQ6amreqd8xi5z13zii8J
g0k+CIhZoDDRRpO3VOLqy+hdcnbghamp+QXkzdJjDd9+zwBf383kNhuOQ+n/a9honoC7PZog+ev9
xZh1jHXV+jkWpLJzogPNINV8ign7/+LUH6TWFS7P/7jAkxLG6oFobGbzwUkRGedqek0ZiZkOuKWQ
8OOsM29zccaziVPmvjP6xXW9tIMR9//iofugoChTUUdR5l36+Nmm9rZYM8SVH46EqnRLoPD9WPEb
5PAVSCFTqRHVDCUgpAMRRIXmDBMOPTBMD3ogY9Jn7j9gvZAgpaUSFcc5VOH6kM+C8JvuUbgCqvr+
WvoSM1z3c8PAz7EP8NH7zWPFkGBqMqF+7REJW4ERQ3cEZr5HBVkAT787xdYQlij8HZ2zt5srs4cV
DDRvkHQXF2pehjmkYlE2TokmINKhXJOVgFVBj2tu2qbQ66yX4FSgrUKhjJOq5aqzIx11mRKMO0rN
X8Z4B9KrxoxeIWmx1z22Ok4DxBjiPw1jiUMKZSclSQ+ReG16ZrU45j6mt3rc7EfeFVcgOLNcQJgZ
J4d0sjFNJVwtKaTLahL515rcxtY5eMFIhXPwB6rBn88Y5nkUqP3X+RGxZkEdY9ocznoT91FPMpke
hvXV65fUDCVPWaL7j6gxfTia1PpVExg81lE/ZYQWgxsMefrhLXlM462ghSoAVY8y9ITyB2fHGXsg
CcGcHsY9JdSi2L2HL9jdwF/g9ICFT1QupU+tTwV/bw7SkV1Azu6JyTscdz93iGIcWm/PnrLPYffQ
8FM4alrJQN45rC9k89BcYMf4skdVVqFkAVIYiXNjCUNSuMVxgh9R76jfkOFYWXOuD1keFysW3Skf
UEV99m/FYuREGL1QTCcVTCPeoINGnqE9Exn/LPnFlpOSbvbtiZjlDfuslqgdRl7UFozqkrsvLd5M
Hom680xOMC3pITXAtCmh+9/lWC48aXDum9coGWg/tYB0lvwnn9dxNzE2j2CPHA/qEpd9YdDNFaTL
06L9Yw8np5MDyFOdUj4EOE+L+vljhy9igNFsnNJa96uVhAiY9yisxW4NxXPtKYbk3Z9/Uv0rvXen
G8hIjNbg2VwcsyIlrcFtmEZwX8LtLJVw2LAbI4WWz151Bpr/BDizVi/3XLsEpyuv/a1dEWGBLkeD
Nqw+se10kChDsGwWGOear5BzleNBKpOa6g3vKhh2i/crfDOVoT5+YaIeGhxebdTJMfj86+VIFTmz
E3Fw7GwZV+RJy/NZb145UDQS7OisrYpTiobVVLwX6Wc8aLeofKTKNX4MaYtMCyrszgZFZaOARvPv
MGYNccMtPXhYkQABlVCrQvYNWkQ+5q1L3rAkG87eoG1i7qXcuS02MggU4KFZrmV6iPc4zzXECBIN
p1de42cTIIZqRj4QXVv4J2wi8l2tZtdi3N/ThgC+JkL3RL+pfucQbVkXuXM9u/cd3WpBC1SFLHTQ
pA82W+yQBSGnPkuoO/KrwNaUdoEKzHzO78T57VTYMpTsdjg6+TVj96KJzpRNVBmwTh6MFGjsaajd
d+3Zo0DrEff7zYZOBV0xjwhGZD/5nY739AUsC8oM2szsxD16j3nhz08B/V/wxMYRmKOnyCdYAn29
Q28pYmV+z9NnCm6cKOybAvPBXNjr9paPs3cC3y8mIJf8ARmei/gOoWQWDg822kn4Bwr7+MB5wLMH
vxQSFqA7aIjGgc60lVrRojF9Twt6z192G0wLICU8XZMWecFAL/xgWK/43Y7Z7bhcgAUcCy4337Ak
p0xcF9C44BafweA3ys/z4rYcmJkci/Nbcok64BCbQ6b3r9zDKflK1eR96I8GgPXvk8r5Qwd4Eg7O
zJhsEsFC0tOQjEDhvmGhdQluj6Scw9H0H1mhwN3+2dMhRAw2MMqiM/uCGA1ryAxQbbyDFvIL/mcQ
Gq1jYcSy8Y+LxsiXhxd1IxqeWe93hQu2aPivZWdhDXNFbIdHy56+KCO95Ywtsp9nBEUUy3Mymti+
tiJfHDbCVgh0xWQXqtbm7T58jC503GdxkyK2okVLSSaoJziHUUksnkiY5B1CU/JiGFgE3l5chZms
Pj4TNQSPRnffdPgUuImOcdbPZ0IJvHik2MQtn3ERqZv7TApqCnZ8g8KD1DOmlRfckK8mxJ0KStQ7
mOLnAkELqYH3nFEh8F4EA5i4cByxGMgyxIb7T1Apqc/OLk9hcPBbuGysJj43o2klHqCKnWtv1845
pL97jwoNBHF3huY28heYqi3RS2FaRoPy/djgOeZqmezjrwkZeuQzGy3YknNYty9+kH3dvTPtJI8z
hgwbcJEeroKYAZ4eb7BigjvVRQ+efELokc2f+N3NycODGMeAS3KaKlXMnDqV8jG+Ucs8kCeG9wcL
jX0YAD/0hG2LGEw+GXQzA/Nei9ekdk9e+WXO6BRA6x4bCmsLh6E6fPIBHcgmgXGQDoJaSMotVZO4
kbhmMs1NjEN1/EBiJW6dq/9ysu2Nt1EGJ7eCh7xoqPR0R3243Tf2q1vD6RkS+swOEhw5EM8GbWJl
8qLaAzW/4S2vcLiD4QffryQuWdim4RAG4Xr6/OYmN16PS0h8IHmLGb5zmVzhYXpaE718ZvXZzcla
H+MbiDUddezNrUq/75y+8yE09y3K0NBefG7fzT0DOaTHUi6bp82LICJEO1HhJA5dgqOiYYbC2L0J
rvGLO8UUXP/4BeFvNBCsEMx6YKBNr5gt+dBpGsjk1lhqXRVuSiW+GEHm5uEWVcprogXysfP0sFhc
Z7fGyfPpqF/LsNm+GW6gD3DN0BLiEoz6yboMbGI58ffD98hyB22h/ftaQ0OSj8+tr1ogqF61UHmG
Fi1MawMsRQZ2OwVXYsEqV1k8PI4+n7kTkzpo9bD4aM7dflLHdP1zfdkdczjrp8kr+OAzOWD1+XM+
AiVScRAs66kHLNP94hdqM7v4HC1r2CciP49SQOxLHKROXLqLqdBKzSfHNGIxO48xk6l23LOBMiB4
uO28nfRLec0ycJaPvxoO9xm2cXJZnFf3mfbdKE5uw7nAD6fdSQEfLLzGjB7ZRAbuAA+cyzi4BAX6
+ABm0ZDdAczryZtw8XpiJxQbsZUCJfqVDxuJwW9SrYtkFAtMCkIe0RLvY5+BbqdS0OMeZyd2ort3
z07OMwlS3mlmJvnB+r4R4J1Pu0CH0ce0fKYE11l+C/TBob86K549NxAm71hPLYAsjnPHoRFUWGvJ
NJaq+cqQCmzeN6batD8AbZtQSNRQnSvIXE9eDXtPx+ZC2T7SgXkm1H/8AGj/MVtiFg1cRi4GqiF1
Qi2KYcI7sX8m6lH73uH+YcABmgD9hvDXNOd4A5UUDMoPFeAEdBqEHplScHHWuBEKy0DezithweNH
220vexWXqVuKoITtg3UX1OnjS5opsTTV2U0+bC/wPXaMlQP+8Xr8lcykA9ZrZpz0s9vODG8TMYPf
nmY3CDYbdY4tHsnlV/eLEVHQrcpfDUWUnijfcE24ptWiVzzzyI3TsIhiNM4GNuB241Q7sqUNdj5x
dYt7KMOzlMevH+KSHxPdNSKKoR2EyIkSWE4Cbw+0l0E/COzyHkDHjpu4X77G3RQKdnDf1osmYzss
ENbqig8LjpN7gENEb+q9hEMT1xlCM3Qgdnb81DIzlCDfUWIK+6XISq+BoESOZqPtBQLoV4OReuPm
dag8Il1z7hTbWDVVvG73colb+9zD0VHfSNC7IAPOqsVlAZ0+/5ah8SEeqr0L3dYtavG8UxK5zeAv
GO+lPRfLQJ4zPpemrIaaWpm9ba72Xhmzvk8zPTnNLhOTJ08a08rXACOncRmXijOiANF8RmGD6mb8
6wTvcHA7Ov5de3xA/LHirnNr01MOlx2YKhCAz+CSCf/3E2e6IaClu2xe0Ad6cIHPXFr2WymWnsRJ
KK1r/pw7nJacqubqPHJfWfIZDU//0Yl47Elop9o9wBRRq0ntc2ihLKwF1nCyQ97si7adREZ0X1C9
y5C/5YunGfEF03nofd/tsccLk9HpidVjIl18p3kdn1diod11JNu+nqjPzTP+IEJhbi4GgmbtcE2g
FU8IGYzbQURilhm8hxY+7RRXaWiMcsgAyTiUhf/kTE9av8ZuEqdMOB/YZt6aQB7+3WR7zpCaWQtp
19L3bTeas6c8MDo8kf9T7R6Gc5qpSdNEV0G9zYeABStAZm4MsEpT+Hye1xF+k+nxHTz+1abz/v0Z
X7fHliHDBhIGc69DYXFay6hwgc59qU+FN+fTaw4nPr97kUKJKR0K+llvZnCM+N+VG+3oe8A98oFF
aANUdJ5yofMqIT4ROa3DHIlZLmrI1Tyt5ON5VkTlbNCgZw1xP2VL+4alKgzj+oy3P9VDe3ziTD8S
9hc/DSwF5ZAdmtmDCIwa4S4gejBR5sHc4/WEm0q1lFNR7xIvf8VW1nB7WnD0RZjIjdLb3btcv0xA
KSZdbPcL7iQTZuQ2QpwFKz767LEEo0JIhMPaGV84OYVbCPXcDro545qondaK+4HJBwdSvApIDd/m
3ZbylxrdE2YVO1xGfgU5fVhjmnL1PihgXvAaAjN3sd+gVfTNyXlNGV3vz8heYP23QJmePoEcCg/x
i+l350HKUUdU4diegHHmyX0BqiuaXRAoKhTkDFxHHjx7jEKCBpk/q/Apmd/g7dWR6S/GhOW2ngqy
i5AcPoZ7HsPwOiENO2xV/Iv/OPFnixOxids7OW6oTWp8Bq1pPmXlEXw0e7J8L5M3qKY7WrPbV7n/
VmLDe6M4ixbvPW9DwvW+mMJ+hd0wxoAmQrUm7yk4EPPiirqHnkYw0WOv4WHSonHIcMZKrMPZjgsz
1ZD1h/lyBIKExgujT0FK/BKbm8i0o8Mm11JDLV6u860NbDISkWLaOVXLmJ06bK8rea/B00V0QK6b
THZrfELshShFsBPlqCXEb/9Z0fIPG1AIA3SddpMGe1xjCf+kyEKksLa5DRJ+kmdkU63PYVhvnkjH
hGyrxYCyQopDdNCXENEjMGel/AHLBYwEdsBoHxXJGtLrb/hYHiAQwgEq54X4wI/0o6WfenGBdKE6
gIsjQiM7XFDhkx/ka9AGPWg9sqxH5zJls5cN9U8+pZdkDj0kMkaiGvwAcojpGe5pYSwkGAUY9y7z
ncIASxNlbfz8gqjeE+ZcQWtDFem/Psn6ginJMM5B+dwyuOB21XyNMoSZFgZ0jmE6duU2X8YEOv7s
bibHav5U3G5ZL7TsYkMnP/5u6KWUzbgE0Hvhgc0XVye6rckzLP4u4wbAx4GF7zICLcKOweVnmo73
lnfbgx6gzry7lNHQrzblhswoprTwrOeVCyXKWdLRdpE6YzgL6LLBZTt4jK/TNlRFEhTYbJ3wLghu
bV3aH0h0oRAtwGcA/8TsCL7okQYbH5YPG3BCcBL+FHd8ntnEdf9mLB6UNdefexPQxhU+CFligVFy
JKQPSiSgPPlX3rZEOTMgrdwOQTXSfN8Y3PsnEp2rxoQDjIHOFc1dwgAoQt2IEDQPu12zYXBJdxDf
fk8AVofn5rp5+hC3sURecFqCwnWxLUUyE1/QAtRt0bOD/QmLevr+n54hxCkUrM4mFU4GyFAgAtc4
A0Gvcwa49y947KO4dl9zSEesNQQPfMSIx8yX0IB0yc29zNX1P0NNBxEbngTGTvD1GFnt3hkmJDhm
gVZ8KEDdFkt4+dsIG45AG2w3MwbGQgVqhg3cE6ZhYlTEDDh8xehiqNU4CJqXwzlzeEQfJnT1SgNC
Y79fakQ0+Squ6cgOgCLujKMe2X0DnwJ2kvBYu0fWBJRCnY2wT/ZeP8fepUvjk16SO8WRPv+4NWNX
/KbD/kvHbHI4gljddyYzHZcjN3k+6eBY7/T+oSCx2EsDF1mhRoXLg8kkXFVBo42U3IXyBKb3huEk
nJmUBKj683CANmkTeHn7P5LOq1lVLWvDv4gqkqC3khFRMa8by7AlKKIoCP76fubp6i92n73XMjDn
GG+cC4azA/M0Yv59rBkJDcH8Hd5zdNJEjBtimEXOR/ebvbCp++GTNXieetu4HxsOr4JokaCD2ZpJ
Vj8H30+S0466bdL0ETqRp0nvEgI1MoGEQJy8EHGMiFLY0lsBOIBXAMcBJwjGTw1TfhBqIL6XsyLQ
F5MOUq0PyRTc9QcMBQgoKcmZZdHbQehobUx7I/40pwo2LOE66vn+IgXkOunc1h2IqvChR3ADpYle
Re4CDxLN7zyxhwVcpltHt+MJEQnANjZFHke07PAwOHi50Wbu32RyWWKZmcPf3QDea2KACpQE+bIB
9r8gGhhvpj2iQUcOy2MdPQOyPTjWyIcwSH/5Iz6CqirICbeN+g1yTjCiv/9SeoDT4LBJRCAD2kLb
gEbKOc0UebwiCob3bQT3qVqTC+gzNbZCa8WHx/o6K2P8y1hTVa/G90tYDy+V1qkTde88ItwFN2/k
MFqdzdtYm2rTAZr2K7hAW4T08HJzLN+4+f5UT178LlQ3UNiNOgytGs8YcYUTjd3ut8y3/zmPhYhE
IEGGI1J7Npk3IFMrEcmoNqFcJ8KRCk8bbx5YvOTrs0XESdKOOKVnp3yxAlNdGfuOZkVe4x2bEcAL
j6HYG0/5WJRZgmueUmxmIuQlTTD3IPPP3NIyudU6f25QCiMQaIA1SsZpIgMvLwKR3zFaitTNDEV/
a3WAkgvpT8Z3jFDy/CR/P1GsAXMv/ws/a5BtUvT4gQQsA4w7rvkGR3MaMYiBmjv3+DbvNnE4stfG
7OuaU2zI6i47MnV5pWZhBmj5sqAFHoqQZyCfNQgMb9XkfrCKLdxBhYAZV9+NTEj0tL2NVAHbZIIT
AJ01hBgMn6UtckuWkV4gF6PJDUlbnF+ZBNFLozs7oJM3bQY93qafyzY9IGjEMXDVAXM+zln0tFEL
upVPICcKhr8s0CiK+oFnLCDzwXD+NMk9sCzdXdijR5S1mPta+/QHBA9F+Y75UDZLww/9L1qYFGa6
O//OwiDOv+IHoRwKdukTD4U4cDlH+R6Jeoee2DrScrcpnlKdegYwIrY3/J+ceeYfAbPjMLeXcXQj
9gKyjiEJceSuCkZwZLgSBOv24CwKQKZW6Zpc8TkzgYQoHiV54ZHG120N7CSYyTurdp8R+pPXhgAi
UFJ0ULynAHyQFSMcavzA092tH+Nq8SJUn2xzlFtOBamZum/2wqOqiZdKIQZ/TsJcBgXylQNYNZ1r
XJ4P5Ln8PhdK3A4vheQVOwUpkEXUa7eEWqz3nxrfyciYkVubaY5OOJSPxfcporiyJvii6sKv3Tm/
z+IHjSDoGCy4mi+iw254HDueZiOBsOi3IxwTxO6WL6SS4QeIOYN+f616Ts+c5z89UuvFfiYUObvX
DSGHFtWzvJtmAJA3eyAvdSC7u4OMHz/ATXYGQ4F9+9/1Y9kOPOJ7/oMshTaIYXqN/lyk27RBMZcd
9MZTFMFvUb5SrLi7OM6PhERxy+dxGTeQTaTfoP0WUDPsEAJf3KQQa5PBoneR1rKaIsVYK7xyiMsF
MBvd6Cgvkte8QmKjTu43725sP1l4X3w8nfJLsofJQ9YCI7nX+liSkDKoCJIb33y4qVaOP/ue3wvt
45+y7HYfUOeW4xr3bDR4LgYgukhmu/GkQJZucpV9K3uwIiJjjzfUGcAORFwWgRKSHBA9Q27yuIDI
id+XPWt3i1PkWK6k6yNmrSOgz77/1Xg8SdlLhm5+liPUkdXq7qjb7A+TCyilciwvCJ75ULmYH0BD
QzoKmTloZoDnwtcmb7+TaotsDP6PX0HT7Xwr+bT8Qimsu8MmhZ6cqT5w8/eSPsTQVcfvFj7F/qge
WQcKizqAY2bXx9fPZcHMko/ss1a2m89GRQatEY1LB2u7ScHB4GhqjDlkiSX34wsSrx+LageBpEgL
JXziXcKg0cwFTAzY97s+cZey+m9wNagcCv8XtnI0A7Lm+zbO3SFSQpdE22nhvGelC+pWjzV0S9gD
ws55g4dypNn7I6JEFHGOQI1QzWEAqq01WGmLxCu1dN9wM191Fee/iXgMIFPEsijJAOs0w0881KKM
EZI4p9TOJryDfCqg4z3TVzkbfMeNDza1v/WcbmYg3KSFc8PezBzABTJiHlG9R6TilC6i7+K+k02r
CSW/djfQjPtmXEz12KAvw5iqC8lXljoxt0OUt02oLMn13Wfw7nwe0E6EahMlRtkR12xwPfDzpIkx
1T34NFtwGFlgTBkjPAiWalMz4B04PLuzMnuHfLt+lwwtkQ2Dz+uHmS+v3INcR+KUxEzt63+kAKwu
kn3hbGEVENQKPS41e1ZIMhqKGomr7B68S/pZ+TOC26/dwz+kieP3ZGD/ltpM0OODS+81oUEBFpLL
qRjfdh2TKcuQfavHG0QrV3OWxpwIVANhKiZeAcT1Tp7xcCEjBY2HXkfIiaPs8hhGjEZIFRUe0CjC
TmkJ+abs0JHz/12LFQ/391ojNliQbkVWRRa9SKnIVvlRJn/sd6EYmeadMpZoq5DD11U41b/EO8tO
uxL1jrcFlswecaddgUfWHuvpAskIoacil4Luo7/H8oG/5ImQi3gsgooy93Oi/4h4VRjm5QC/MzjC
F+8cfwlW/tQakR3WzoSULeorx0AJZgLIuUo0ItINY+i2Qp1CZA4xRO2s3vM8LhA/+fwbKp4YsF9u
I8Q0hnufd4GhCTaZXApmCl4qeLQQhjZH4LZdHbHYSDN4upQoQuRyMabg6MB37mMPp0yQofhnfy4M
ICMKCY6o0eDRVOLFbrHiZqsdguAnvD7VQneuRmID8lijQCj+BHlSwrSC75g+L4RDk5GVWo3bQmd6
uweHxQPGu2RS0cTVunhG6ZGPstqIPI4BpCFiaSANoLX4NtUm7NtbUux4Dwn8IVBN/8fXK9TRcoGg
kAJ1Fz1eiEzBBpM8RulyD0QONXaHfjwRNR0/l9xDPjbCQ+4EQdSByLjo/Df9bmw5Ql5m1yukbnwj
VL7XzHFEq76OJNx4fL1QSkwy7NGf/Yv+GeJMAvAcho/e0+NuTg/swlw+kZSeua8SIlM4lNHE6jHe
iXLy/I5VXlQ25Qk6rHlCIjPi/3xhuB8E7BStBvWZ87QRksuxgnfCBXkZgugh4kBSjW+faZk3h1ib
APmE4E01/mnM9gyQA1fLbNR+xpXFj00g4x/hU5Wv0vIeDacljOOaLDJu2C/CAKTCdhNOsGYhWByQ
ByS/EFjLV6ZrLmD2NSZHEo3OoA3/qfwJ1A3NmcS9M+tmQ8eMKqfiqyCAYlZU3mXx9xCch/mLEgqx
R+Hew+QEmNVyypOQQCKg/O826VbqRgQsHl9ou3gMyw2PPtmmBMdEENnJLeGHPyIFboQaBJ5WHraS
GKHm2lub61p1Q5F9aVDy1eE6Y+bjdW6o061xyRh8Ycn5gcBI7R9OOBKZRIyGICUBnMbyHNphnone
RhwCvMLKoSJMTNSZPYMnrqYQaFZkwFlKMREiJDYN3DL5EQB7YF+AiiIEULyyf5zfPtIVlxCNBEvg
WFCsmn2Yl2sRxZKQYSxPT1WCiRkRkg3qzGy4IrJE/Bb6mK9sMYdx9lukkSrzLboVBMfsYYJRneSu
LZo6FUyyyNoYrsTqGTz5HiOiYY0Sq+gqt7YlGI9+1RFdDgnLKALWESTTBpHwg7OQXA5gK0O0IKar
H0XwU/afTpWOKs5jIVQWi8nb69cjYMwGm73ERrTb8JCSagmoSaY21s43CsvTSrSGdOwaxJOMd1dL
cdBAjTfczfY0n2DZgfMdQUZ7A+zU4q8+kNrokvIs6ipv61N/LRGAnkp/xU92Tn+bhrddJFKJW6Be
YX2xjD8IBMck++PliD0WT1EwE7mGYo8Rcig5FLVrhKldN9eex0HEFwOXUPUGGsAxxUn0nzFl19oX
kW3xsC4NyoT/r0AiT0h4pXLn72SOyaTHa897glZ0fJ+m3CPS7MkgKHIbT4Lj+2OpJCLCYbf50Fu4
QqoYa7O/H02Iv+DnK8l5C+68KqnCfHsUQGqnE7kgz2joTUWOJ19GTtitTDGFaEGhxs2S554SbhGq
O6vKCsibn4loxpGNqMJgy859nkC+bTxfE1LBxjPOENtcdoQ6gEO6PRhLtW3t537kPuyEOvclq0OH
VYlHDI5ViomD713it9Cijc8UqbVOQip4BXkTQYUPPLpFyFjsfAR+LrXeIGCcRYSHgsroDPC8z8St
iG8XKlswNWvOwgZuG2F9J1v/Z+94qo6qtavt7sGnQNofuWP/ED1jTOKLkdm0Obtc6bu7ZyQQiB5o
DiAQa2nQAGsPg+9cwMXwG5biDenC4VLkSSo9lgw4U0qOab0hM9V5TXSv3akcGFxl08fpBcFGSA8T
7UwN8gDhemvdiPRpjoQfUEhyIJ8s5VsmTKC5I54oXPjQZkOIEgLXnTdfBU58jeDqO0/iQKR3IB/7
+Q1wNQUf6AeePlqzwAwH+wKKZHRjlOzwQVYMlGl0C8zp9k2ZJdmM/KJpaILettYgIfclaTwWmjHk
LUIAyWpXlFLskVQBprrVFFEBhoGBm6MmYbEldB1pRrFCoEECjIKXPpspfJQYc3DlZqKJN5shLdv1
zIum9Y/CIE5qEsAdice5oHwWK7BDywYvM52mKNAMfJec2r7oCaNXrA0e4qdq7P+g2Khigdy77SgW
P4y/HuM9oaVcp2JDZLtWL4TOLr5C/zlK1C+wy3PbAHe31uvNSyzi1wWOx3ovywBA1W+9EcyzPmlm
NaA53l5HeNl7H8M7UDzD+CRWJ3iJoEBrTOuFP/T3390ng416Ht/2e/rz34sDHXed84l7Hgto5BHp
jIF6HkyhXR4TSBfcHcZEWoh3n78bURWvLo8gTByx1PJTGgx2pkgJWKKvjUjkK6cf/8P5wEcy5LvV
0sXIGgBc4atL3IZs3ML0UO2+bkNix32yVSF80M5mx9euOI4WH/KaDhcoOL4Fw4BUrA0jP6A82xOp
ImwWxuwNpZ2vwCylALdhoC3w6G/ImyEPSEQ9rcoViUtQWUgcpAV53bkzYJ2h6skIBh55GUn5j8wt
OpmwELNGh/x8NL3U7ExFhBGnB/nsosgCB49Q/NsNdI/pvqZCZPP344zknlM5Mp4ylM7BHhxIE62s
2R94H0cwsRw8i5VF++AEizpoKAMdth0xgwlY4vSlcgr+cIxg7oNTIE12qTtBqE/eGMtuAOHLQvEQ
sR6iN8CCbtzyhFkr0l0ZJJjcuQ3g1J9+UjqNN9tNgNU5FPDGit5CLr7ZP3rHVjTYKmBoIqIZi/b4
/EUygAKF35XtbDyWFnO2N/6mg1/T7IjkHSTM4D+FqNIECMzbkZBDLw74nz1Lzo6++0EPwQoTKEjm
xjgw+TLAkPDR5lBZOQewuMXxhTMvsSpQe0T+vagFoIiLQDg+eVGWvBISnQ5tiwB5/82dEEki/47O
S4U0YmA5dTaTjrRseb5e49kMGRHCHkHWCz6VacA7RB1BFpTJtNzBfHOtpgdLmorKDtEo+uDlzs0F
ahKHvAXIbM4fXnnw5s9SuiFKq6d6CEPJLY1gD5lqzeggTuBNal+wR6WxehVD846BhYkCFJ0vu8gW
zFy4MRAVzA4kOvLyn6ekcInR0Mf7YzMHiwbEo94QGhN9UROwKLspgNJ9fBxC1pOK46yvdyscit7B
mPbBjqEytaKIQ2jEt+rfOToSWMoq24/XivW7ijSd2sucu8cde3fQ7FnLJXuwdfd/DgPUeSu0W6Ss
vcgL4a+txyKrSaQf5gQ/foBkP5Qy866Qwvjgo+BAIvdDpzRRC0vEWERnoHAdh0RBkfXNKRutxZzL
kcFH1Ky6zWixx7xkReLjUVfSRg5+VnhdFOhzX86kAxAmMFJZVuBxD4taykYEI5phC40N32jyfXsj
uc5c4s5QxpFnESMg+K9sY49UjzPXnCI2pSLyMNY2qq1H4RfKA1bLWgtpCw/sAybCKo7qmSPpOPBq
DpbiWlwbeJMLSm81+CVCAcy9anD0k05F1dh7/uM05Gtm6csvXokpkTiPsXwRSOYgebDdbcl6cXTO
IUwjZ2XRhV/W5Kn4YkoLc5HPjd3AOuxUoKTm8ky6OPPF7aPFnwknc76+86aHOTu2SIfhiaIg9M1a
K4QaLLQ5+HmNxJE6HDFC8rigkQmRmUy5wxFuGLtXhO5BF1GGMO4kTSJIj/XdKyji9spngl03giR9
U7vH5hVAJ+1/ThtnUMUiYytG5WUP+cc5CVeHGd8DFwVB8LneIbIWBzRPqCYMBG1R6r2w/LPMcZLy
kGOzEWMCN+OEBWX1IVvvifUfocXoD/0dHwaig4hyI2RCRHxt+10Z7dEDkGsHTMN9/7JziA77I1hk
mnB+i/5Mz2o4uHtcDa2DqknYE2PhYhPimduKF4MSnPzMQN13BKBWqDfGoxO7+Prjj5wHTcYv7iBC
hZGt7Q4+KgVgc3FGkeBB2MThLz0eFmWMlphDNFZmsHnd/MBxeq2EfV6CUiSuK3kEr00blTEKchd0
hMVYB85XQxYxylg37J1G2F+JB5gzJnAuD6+5z0kVycQvUMPAgzUV42wfmxNMt/wZQbl3kwxXIdJA
hu4heaJSLOMlRvf1sfHyPl64fES2eL/uaCJvHa6nSPpDDAj6Du7GqjcreDxBxlyWRqRVyE9eZ3lp
AvxlQgiq7lVN9BNUa4WZwdwx/8ScKZOaDwx8mPvMy64jzmQctUhTsGy5GcsH/c0y1tLewRc39JRl
fc43B7bCEFyJaosRewm+Ol7/fsT8dEBKV02+zDTbzHugwwOcrI4gLw9qBI4gB2danYcLcCU6LpZ9
MrgcUF5Bfspjhcc8Hl3My4ish/Hki72wwCA/zpkLVjgkMs57KmKv+gI3Q6qjvasV+wG0JLbSgl54
HgGIHcgzEhJ2afwn8hBJVJje1HEeNXtoY7Jz55+JsTcxpbJwn6RUtOHUJGwlMFeLAl1ZPnnudVAn
UsP+upn4ldLZwWE9NwNlz2+D39dIBmgf91rhPdbX11ImzMdIfpwfp1/rHxJyxCT8GCZIqF/8tQzh
6+ffY/EmdKRBZlfukXXqiAWCz3+qUW5q7pbnvH4HLK1vcjDE3gvQXCledVW9PLNkJGzviU4r52K0
f20RK+KXYtf11bCmHZlv2Po2rf1mP6qcgtfDRMpG3YXt0+lbX9ZJWsVcPv62Dq86/XdQXO6+USIX
bHh3DjkMkbHKXQofzbREdCoyEsIPGYYVpyS+6Qb3bXXo5EjM6qzqX/51OmnCf0KKDaE2b1TdbMcA
WAM7HZDX9gNYIXSUzFF4J+G+0IAhAYOinKWfW/WaTv7bWRGz1YQ4/hCQi6lC7AwjbsbOJUgExprW
Z44A+klrJzJsoXQZ8v+PFgUKLgm6UBXGIg2cy6ChQnaKneh8J8qDCe5Lz1LNM82R3/nVmhAJGDFu
7yvPK1gFfJOTOcRMrMXUBT28Kxg0yoiBkEH+LfbMEGaRuXu+aux9dmyRSo3+uFqPXZi8NjgkV5Dg
B1Zw8matd0Se2jTFTEwiFZIfphkfrf/ANWlt/oQo4PhqKujDwV9dfU/mej4+6/sEtGaZY8prkJYw
60TPk0yL9c1RQcnjAsbhx3nCcnI0+rF6BaqEFuH8AOu4kgwC1rrVyN5od4cFZGZssPH0YiBkZoTP
5pq2SKjHkjTTkfHkZOpleKXZtBj8GXgbZDfaw+HitQcMwBDigGeEsrnZ8QcTqhOYpRc8ZyLe/4ba
8ja509TLk9MTcPF0+5vTEtOdLQvcWGb4wrT1IdCv34BgIpi5S5aB2JBwJkQveJ7mKvunOquiF/mN
lOy+ztCFHPzcIz/8AJBgFYsi+rb0csC1HnYsw1eZl88FpnnlruNORYiNn6lNQcFawKKamCyXStDN
kLkzpqkoLzECje+Z8O6DRhqfCDyQBE1wgJFvkAuAKV8AmRg+L7AWAOWixnK0MiC/HxSFHaacfC7y
D7TbeHkt5F9Ohh6LmA6UWnf7+fRl9kxSE6k8h4XwzQn1RmTaRf9hp09YxOB1xJCSXUhgHEucKZBT
KXMv8mtgq4vQG4H3prjULN687mn3a6IefwiT4FfpTOaI8LM9oI0sB//99oYHsqr1sUxJN6DEFY/O
EF0tFmJCs9AeiYDSET8gD3Bi1UyfKSup5JBKku0Ai3XMBe+pRvTW0Fb50vOCHvOK1GNiuH4TlYvg
xX/zxnPWkvLV2KgmxfRPILL3oFFlSq6yn3vvnNpZhhgOIEoaJpiRQt5WARkL+Fc/ctHhPr1H31D+
q/yXj7KW4woqgrXbsF+svLtixQNhwryHD4JAlMeMh5y0XhByIhwgpNkjQa7uwWBpRthSahfGH50C
F+sUvLl0qh68luyS83Nu+gOfNvf4juBUhFV0gIBbeSnPGC6YMeKaTOec7zgmh9xiqwzRILdgbxT9
Qe0ri4IukoD3F6sLo8bX7o7croAMUNQOCfXpX7ft9bj+T+jbhu+dMZPpUK2Q9ALsTzSG3AmFQx4y
tV+xlF9Bfym2tWjahVGePZYGthHGeNLidQ8sYlMOxZATFORRcABpm+5qgqMDcG3uAC7Plbx7oAtd
vaAVyXibDz3eS2C97jlrMuwu3YoP4qda74XmfygvRly7rlSXx+r2z5ibyR2rIl3B7bZkpfBI6EJo
JFL2AYYOpDGPH79Ak71Dit9BRh03ZCHlwqfBZKFiLy+TonRpwLyzP28Iflwo7GcDij5rujDdF8//
lHYQed/P5doxVqO4JYzH5r8qprCoSiBYUIts3qGJQwwVDsgbrB34XIfA1F6LRvh3CCcjTfS79ziP
lp16GRn+7fo4D+Ertt2X8JjsHwFDOo0UtGuy4PJZIfSDTUNp+NcPCBFgjgBDrbkWWheGQVzv5lJb
3j8Elfy3V2m7Yn1fo08Bbc+KiZGO38RCBdJ8WPkqD/RMnZBcNsP7Ndc4kZOX+5oVcPAHoly1J9Lb
sYm8GWzXM4QA6EXRH2g5tWo1gBIMz5w6JbrkeugBAvd0H+XmA669Cgj20ZtZquzQJn57RmPIJpL9
QemtbzcevqIhVkuoCYyk1C48E9I6MasgF8zGTYGzFlkHBc2E2fXXVxbUyH0+lkjEHIW3Pqj3TeW0
ZAoYjEAf3ELyUh3alNgNYb9oraH/KY2/Wmgc7y//szzMyWnbanG/V1dbid1MX9WJ5qB0Q2zO0I3U
whru9YD1sFwS+ZTPHsTRdvGXxB51zP8smDVJyVuRbKbJ1Fcte2AXsK4hDi4bRTYADKMUcn2xcZ7b
UAOGogM3IN0OXe5ogt1rBEjx95uUKD7Q4yPm/ZL/8MZ7LvtQnbrLD8qxeOLOITEIJdVeJBl2m+G5
iI0ZIyjChchYcTryhHenz4n15/u18DzmqNa/QNIis/GYjezmMkL6rc/eo3HWcy9fKRuMhw1bQb97
XqU1vxtSVUIBls254is9fUww7AKHtT4oKMvJ9HPKp+n0u1cNx4sPTE2gTwoT4y3SNYfnngUFyXQG
9zta3FHHDYhtF+I1S78Eejg4P6KB5AqeCg/hcGgdfmwQ7L1Qqb89YfcciKQmcH4BwnBhw3eDbt5J
40kJhpvdQE9IYDdt3Hs3aS7DX0GDaCs9fm9NW0Tz42jOVnXUvF0ViQsy+WZHQyqSqQwCn6V36A0z
i4FRQvX29kkCvrsv06bEVa82JeAhAlPs6LPfuSRbHLn79Y0ZhvCp0SHQqbNeGmBFLD4w4a3DWNvN
zWwsMqa5BKMB5csA2m3QzmWC6rFoluEXyemFNsbkRcIDwaQE4uD6JvMHKmAYF9NHT34vi03ylIJy
ayRo6LlqB+AaPYHEMx0P1gKvymJ0ITwJN7Oje8oOc+ZPmhoEmFSTCjvwgCJckv+8Tthlaz5NV5lJ
LsS4Npc9pHRQXr0lUtFUzEQrs5/X58GKp71YyAxV2dhP0eJy6TijbJw+JjttvKxISmVNVPhVBF+F
IlGUxuFCZJ6BMb9g2EXGE61mhTuEC8TDxODpk4BCisY7eR9TCDiQmSZRRrCOys68uc2GBGVS1OFP
SNqA6wS1+wRMoaLTCfsPnaUvR401xR2uCfFGAu+AyJZCunf7o5AF8QB82BCl0V8KRtRYgyJSINYb
PvEcmpo31MJWZH0CXZgUB0uDE/C9ZFpgzoYEZB/t+QJqqO9SrzmnHsYnuBf8VtGHcDaAP34hYZJG
d8eCit5mctjPuYjPBzAJkBt4KBvgDeMhSCC362ZE/24boNl5T7lghmiMRKUiUNvTB2smOvpxkc4Q
gykEbD9jjeDKZFQQ+Mj2AK2S8hHUi59qk/IIj4F5ksZUUCGACmJLvCEbZvwOn9F3ipAJnlyephNp
9qUszSIErYbGQ6dpS0w4RA5DQdIzPCvXw9XX9NrM/c6rKN9lSbYhYw3xeYBbCDyPVfb1z6Cwqp40
udeTsrNX/G9H2FzwIyRUSnJmItpQZMNqtMnr5t0IJTpMRpX9Wq+oV6Sbe/tAqOHw1W4DKgfqqWpg
WjS3vFBE54yHT/spOte/aWC8InnKBf8c35QAD7r5n0j7M6m0WNGCd2Eb+OEVt0DxwvFNAHJt3fWg
QKBNzCRGqs9x6COnQRnzQdBR/CuXLF+BMdsPWRoawgLDbQs4EPKM49JmSXpGfM0h5sNulTBdWFI5
ryBI0WQKo0tOYs6Ik6UaQswePHI1YOeA/mfd+VZyewcGIY3xUDhcRX/Cm16Y2z84gZ//VB1yJeTi
/ButVBjOgd8+bWGjQCm4Y5zLxwTfGBBDYUHLh8e0yS9TXrncDyJxUSd39x5XPffsKDKa+ANHAR8d
Et5VLhWkuw097wbKYqZ7DjWG0TNV3x67YoWPFwSj5LNLw5IvB24GPoOfzYNVQ4JJe1PiMXrQ7DnF
lxvCMFR4O7m9j5xq2GpIdrrPZHpMeDBvnjQUUAmRUQn8yk4CTqZQAEs5CKejpsy0WJDmHU/8+8i7
8RN27tFOENHDr4DSeSCRen+J5+kd7J6AE9SctKvHsntbA2wPyOYkCi05B9Z8M8bVZDTX5u15NBOR
VXz+1Jvze1coNpTDohj+PYfhrbWzOiwRueXk4aJJoNqDi1KIGL5eenOYCUx8HbVzYAjDBquQ0/5h
DkdRspeoi33FgwwM+4+YTVLlIgk7xFn/VwzFcCxteTj5nirZ6V6RIJPOlcPp8HYJ+O7XsnM3Lw9s
+t9s1xlgW5pdPUGAmPWpsS9tA4a4OhYXqsalQ4nZ033fgjdXtU4HX06CHr/G/qlFX1mEf6ADoKEO
mcbvI0J7GhMTPOEwsi/SanKTzf2OnPOoDiZAWEgbkYuSvYRLMbU1vK2KP1BtStaRD452JI5sdJII
IWHA33ms0JTyrcId8aH/6bUg6Q8LEknrRCqNJLvCOI3Rmq/e2y5oQByJoEV2gtkHW+Xd0pCvXwUd
TlJEZU66X4w//p1bQrqII+4D0gFMmyJPfI9vHxrLWrLlHF7x+0HZSn0ZDZyuCbV+yXWtyAAs+DpN
l9cHsqXVKwn3fr1oD8cuS3TkIOj2uJ+FEfwHE+TLd+/NVItskQfk2XoU8Gb9ZIQOknTSXkylQBG3
1C12fNP4dvElQibdEaQc6FTcKA4jNRS49t8sk9z0WKepOfV1XRwzBSuqYyZPympumGxR94KYUq9b
OyDRfImE73HYzKh2KzP/Ufnl11cq/4NEiXLd3Cf7+GW1bKXyBgV62fksmHAgdr4+5JMGC4pBGPZt
esNcRQTfqYIQBGUsnj40ifLwBwkqT3g9dJeMEKStAL8CrGJHLcLvecgnwnZoIAg3fOnlPnr7xXBA
pFZi2ISIBzmKMhpduNCH7sevT3Ixl6gCVkkhKRNNcTK3YRYjZh5KTvpr3C7JrmyrnCyYPvMIE7N5
1a63y34P/AAh2KFBphlFZf/7QdtX4+nu7/SeqitE326VIAcViA8ECnS04YS38Y6JCW71QWcCc3ga
qpiZyYwDnYc3QZ1yMlFHF5YMTFo6GXAt5mRwroKPpDq3pbCJMdveE5oKSGEk9Bm/ws+6f9fCdEzF
kreX1m1Y8I9wEP+wF7YL8nsUPN/5/EkyCWfeidBdPUPLRdIvRr0+1l++hh0xz6M7AY0iF145Dj5z
jtkpaV9C+c43Wuri/rG5PSYKB80UaIddGXT4hiyrFHp8rnQzMN4mocVLKnx/S3lkU+l7zsh/ZSq/
ks7xnLfIpJH5gpzRf82ikbvZUNRqcpOXi4Gfsqfzr3esOq+YPW/aGJQH7ySCKn7OTV8pUpgmojx6
cObdlg7uhV2RWqEEb7PVm3SOkv1G9EE/ih+Z8yM8fMnUwpN3i8nvMlFSjN7OENclYp7nvGi8p4Yk
Hz+4XLuIHCAhKeTGp/1JboetTWaF+puWG5wihRqp6MIotz7dCkuoG+8RqjNkDcljRDykQJsb8sZ+
gdr9HYrloHPpO+4Mv2CiSRlubpinkDPz57zCe+rUu0z0RIMLVifVT+x2lJJwZSOI3Su0Eti9x8zB
wN66xFuNXw9f4gYQmrfbiJysFxIHxbsJ18Tw7iFj+17Ln1Me4tb0c4Tz56YeI9BASsAw7lbSklPo
IbI9SqynUsgdheDKIOjt9iBfCHkWv38ZT2+GOwLXB9zk3pnycG+VNBRjak+Y9v4w4/wbm0c6ME7a
cTjr54M4B5XIAEqxmmJNbZHKLOsS7uyXTQ+g/UDguffDFA1vVqBgfXpNM3+QMclsNCWut2dXFO0a
IM1fD1kyom3005izh9RVz9DZqiBwdyrmHlCvx3u5HfHt6ftJOyLCcD+UpqocvzE5wa2NTmUTlu+A
YITj744ztibOjESToc0GZ2A1RJCQb6QLULd6Mrbq1308woFOApDLLownWB+6JdkMzaS60aV9pEij
1ajEGMtmmL3XuvkHht6nEeUZjIEZ+e6n/GcbivPsPYNb+RtUw4UJc4HUNf+OP1ICPqBXBGTicJwI
V4l61deYIhFuTb5P93uLJXU9wC7zTH6ACbwU8pDQSdBR9gx6aGbZoZaKCLfbEMswzdavZPSe9p/N
DYxxNNFEdA2HO2mbezrjm8eyKNf551zTlYtCHHS0Skp9byDje15NM/kePygl2KxfeKAwzqWLgRb1
v79BnhRzrln5gNRCuKXY0PiBcqjNULP7fIL+CwJ9q07lRUnwhv9Ff3DWPdp7Y3mKEpSgm3tYGe4n
Yh4UeO4bWiZ1XlNaeVMfSSLk6mdOih8ZVjxDVH7zgIE912cjZEmBUt0IZ8h9/uamHJt3q/1OJDVS
iK30f0SCiIjV0RwzFWnUcNlgbdcv/D7A999jZqT+QBEhRer+3/SX9Pv83+tfS8fzJ0IwipBEjL96
BniMYvKz0yVnqC5UNmP605l4EsK1TEihHWMCT9GAiMzlSCXpT3EHkQK+dneAGznE84SfC2O3YecD
ircOif0WQrZ2RYtJS93FHdzORkSOymCOQNk/MNOVCJhQujGXeMaXGswRHiv2ofsKSshVT8KPI+Se
5Bkshl9hg4Wr/tlpbKx3UzYMoafADrPjo8CQET0B08HpyekzJiP+DYD4hZHzidyiAzHaz5je2ky1
5WuveOxp0ndS65cvESRA7Y9/XUPjpRYRJmT8Zg/WESZ3BJmvp0jt00H/zybmNMyPbDf0Xpf1GYvc
sPTMMweoxNHGYZPyETNsvRaYm26fExgyKfANVDkZAKDiQs7xlqccwDjY3mRqE3umvZ3bsbn+KPBh
EQZLrBmCAhk+/eC/ntYB4j6kkW9sXHAW+xzE7XPRoH0dhIfMLSBe2XynJNG+SKgT63nCH/qd5Zgu
efLM3ySRLHua94IG9du/zEu3A+GwacZIqggRt5QZt5eGDu3AHa2fCQpDL6w7GfCBzzWyqTYM5C6F
MEhBF8J81Eb3Cxhm3o3lTuQMdw+fD4UcNfQm285X9xTo3jRmThkTKhyqy0gEEdUFJ3YDkpZihW3t
iWaLrivfIFOP3P09BHs6RlvWrIs3GU/0NNh9zBezIWa+cyXYxDjn2lujQ4leF+YBQjJbKwMaZ24J
iYh+boakedeu/rEGMXoo9AIGPmE41U3zFZUpJ4UYV3zQ3wTDTYPQ/cQ89hOJBNNnn3zn2gL++9uM
lV5wpzXvYefcr+RaNHj5M1uxQsMt1CDrUSmYHizapnaeuDuVTXYdvI9MbMOrfk++ZJ0mWi980QxM
ZUauOWAn4dNTrMx8c4vzo49Sin7hS9I+xB8M2ceb/bgvfugbkcKhwqtiUddOl5MvKqFvhKBBi4pO
cOEtf14YI7aQnPeRq6mocis2Qv7Y0B5s0SZNyuc6JfdX8/krtdEqbf5H0pktq4pkYfiJiJBBkVtm
UBQVxxtDt8rgAIgK+vT15ak43VXV1Xs7AJm51r/+YdrQpqrLGst1KP3w6xhQqEdsM68vNFZI5Vgv
Clafz4D6Q1n1UeIjyv7BFKoNviKZN66M3o6GZV6CD/KxqG7ZtZPPkRijbo3oeonJ0bDzvihwqiAN
2WyGMb5CkFSUPWyWrfSxr/KYsu2PBJIaad2BEw/8LcejHTY+HBpoKTen33PySHq7MtRyX56+3Jk9
y22dAew4r5zSINvpSIssq2wr/cVTD8DhXuwAX/OzaSeNSB/5lu4HREa+zt7lAaE8OZZcbKpbqrp3
Gr41m7FpxjFS2nqFseil17C9VkB0/UBrfV3znwA2+2/S3Fd1xCQGWdYacgzmQJv9cUiwBNg9bBAM
dkCAz+WOlPIdEoEP5+KOUQYDHZgrQ66rB6aEXynhQo3i1uj+ATkyv0dnjkkf07qe+Tq+Pm5+hWn8
5UhQGdXw5OGxUOP9xI6Sm/ghapiazZ5/IMRy3GPnBJCUycAK8mkpW9j7M0n0NchRSw2w82HmWHZw
kCtu7/iszcXVrWCRjfghuPrKBFNw2GSpjsHyAKskBhfG93S9jeQh4SbrToWJC28QH/fHbEgQMvtC
x+JvCPuKHwm9l8HwSpk3pDL2ARXwxEGQ5vK8ZqcBkCQiTrRipNE7CmpeMp4kPFbQRsDwo9359akR
rBorp9qjn7ph5lLCi1eWxT1SygNW/tfOURuIagJmBHsenqD+MF/zBmPdKdbMsMszCTQafK5/mJb6
nhCWDixEDImI1nbes2GIw+F4QaHCGe3uQTM9+ENiCr5pPKLNR4zVR7IxUrZ4MOK61U2vhSP1w19p
y5VTDHZXkBvnhUM07OnPllt3hTx6NOYSOyxPfMyk5HXfVPvtgHWhYQU67O/DXhs8yA/pT7J7VAOd
pd2seo2K2uEfGtJZmb99Q8lIdFo0pMHXEfN2ivk0bOTNHddoR4ZISQ4inluZ6ODAPABX1kWxfSrO
l2IIt4Ir3gHgXnp8x+eiuG7T/PJSj1/O3iZmm8RBGVLdy+0XcwkbCWn5gLOZxnQaP8yPWhIkLJ5A
luW/UKUJo0G+oLLOcanQbB3wB0vUb0iT6UGxtQc0i8TxYjD0xftrgpzr6/a998sjMkVSgga+AXw9
XDNPDBcBpikkYAM2Tgm9y/CumkWZ+tiD8UnsMWgS6OSpHQa8ImwIHM0NB6eBgGIbUIEOBj3eFd4Y
rAvr9nSa2n2RjjIB8rwjkSsPj6DbNDyZz6DG2W112xRAtK9JfoQzAmTLBNkm3E5kq6Nq+JrSExU0
mnAclxikY2LM+zJVZYvNJOuJRvwOXw/rgMovblPQG65aRTLgCnqOsuBSwCFhOf9G/wDJ1yirsGns
40Hng0gSpvUV5IvimJLU0u/B4vEM/JSgZ1GlZyYzoidLP+LbmlZ7ou9kGI5fKucImBPEB6GdZado
IH7BpzzC3ICyD73LSVFS0gWI+/LWJjjDxvWfMjy8dYxfoCxTiR/Un+XAQ3xDdIeu8wIzbHCpWxrk
qkGSgBWb+lk3NrBRwzpjLX3tJy6wn9+cJQee+diP0ohnaQCzfjn8BFnuViU9tbAYeaqs9Ga0j413
zGr6HXEzdtX1MOZVMZKF140zzuLRrPv3DVKm9Dbh0xvH5xSDUmbWo6uftSbh1JwaiFvHOnTyuXYy
2r87OA08ZgrT7YAgBvgA1aHjLM/BiYiTsMrs0lzxVVxgKKyTs+JdyWblTg3w4Kiz8M4R4iOK0gBx
24F5vZ7SPvMreAJDeu313hjfECRbElRhSDok4n0WKSx9UEslqJ9xxZ6F8Py5rYB86QNK5W2+VHjo
QyC92/r2YRilJl90MQzoD8XGbc/EhH4YR46GW+42wAgVGO5sWBAUa5xGQBGXjSDSJLrQwPbQOAI6
5jXWjR256/psyBMkL6X9CPZN/ttwMTqMKec/kn3xo6k7rxdnR8a1BpOaAucgO29n+WN+o9B8Fyv5
DV2PbqucF4tXScjYLm2D4VaoR+uF9rKb11Qdus0DK04g9358xa/YvTFl1wKlnRXa9FlMP8Y2z0LO
QaqvtnSvS/ZQ7FimqI3xWgE1nklEKy34VU4Xi9ZkT1gNAA3nEG4EgJNkCTMfW6ikTSxKMslaN1Ec
oQITAE0Ot4uLAK5Pf+VndCR/d984DuDuES72rMKrttA1seMNBmbxN9ymS1bUHkMWEqJmPx/LgxLe
ys+vPZGlzSSL2SpnsY/pC2oG/oC4EA8AxRQIZ8Kf+XCM6bGnW90MwRH3D8I+FwShAU4peMqEVMoE
KkPp3sqrx1zbm9VMOOarThcZ1RjLErFJ+79Ve8qTapLpVpukDEcGo0E76sEr2Tuqt/0glX/BOnzs
OqBGotcQu0M4YiKJw9qy6THVdW5Rvu6rzpBruK5Jp/0+fC2f0vnXCFDhzkacu7319zr9DCZ7qsFH
kuX4j11krLKwq1JtnccOd4+eFF5jSbg7QVtFhvo1K33Tx8zKwUMJlh/aUoNJM23SUmAF8W+ihnoH
34exsz+scZWA+xHrPLPwJmuYGA28wvCOUygnj0cVUfQOOhYxVHpUqxRIg4fLnGWYHzUCz+AvepyL
H/jaPN3B/qQw71kyRoWqZcHyi1h9Bhqr9X3T2PDlgVWvDOac6/iOhvDyQ9/yh81IcXMGkGDE0ERE
RzDUR/bBgYCUXUbOa51wyPgbRG92vRvGDyXs2wgM53rskYnGTAvcY3LzyiMJqngYOf/ySnhWll1l
qcDsEATgyYb/ZPESYyutMnFuuB27ebkkcxAGnNxzyAWn7wCIR3JBMYy7s1v10HS8EScho7xP+u3f
Q9p0ij8YjAcBrtu1Zn8pPQo6nytSzYxleZ1gFzR9UR9+MBvKRy/I/nT/6ufvjgP4FTqDYQ0TKnl2
dpQs3Zj5YPvZ/pAk4+k8UkhUawu7KMGqJ58qbKX5XvLf9Msws9qB9cpdhnrELj2sNhdaAlV4c+mE
EqIv/uBnAfPwNjMyP39YxXeJlzmRqrTeMaUQrX4TgBTp0ffE3Wywx6DXaUZPpnhY15j5hpyfGtsA
iCKQDm7xHcbue5QSo465MzQrUPotjIR6MMGFkfpBHRl7+7mQXiOh6kMaYr63cn/UdXOC1tYSu8E/
VjrtUnHUuaj3ABj71Y1Zb9VRYT9cD1tKAK+Sre9jnEYFxJCemeVJrcVDQhSVKYN+qhU+6Fp40xgM
K4dPYcpd4Qu5h5MLrRBxEBy3DqFNLOT6aInBNxFQBt8tkn98b3Lzg+HLpZvjB98i6BIug0Dm+pyj
mZgP3FaHIfBzQAuKe8GaTYUso4OUzZ+xuu4d7gf1Zl0PoPJXH+YN3P3AOCZgYc2ZoZXqM4gakYqB
64fkt5CXquAWv+fp1+4tOeUgZX+OD4EvD088CVxCHDxrL5+BHUOLRtT0XBsQAEbi+aTF9fms/OdR
2rR0ABggxtS+P908Y+ABgAimDQNroyH/+pLDm/w2MIWhOKBuUCL99Pk41x86ZqaNpiJwsC9uWliR
olfxcWfyvuJvxbI1yzVUssvoU0VP+GdLaZTqW0ZyWnTfO4OIJlPDmeaq45aJeZEwghHqN2HImrid
H7jBQEN4QEJKSSCAT0OKRPkHY4wqGP1aUtgUocJwhDMgCqYBa+SMtSwHlcafMeODB760DO/2W1gD
Znekh6l3WsyoYJe8o4R/6WOVgJUkMAVuWpwtCe0itiJCeCqODsw+PvgemhkuiCRrQBeoHVzHpphE
/yPsgziCoo3ulMA8bLZ2hQzLGbZp+DrP8e4Bv+/4WSSMGWuL2yi0Inplf5j9d6OcL5n7tclo/Y7O
nvEc1Gdop8VWW/EYum9PoYEm9ca8ZOECw6jbjhulmX5obC8zjRKSyqtwCPs5lW93dLJpXgsR4hPh
R0K6KUgnPythcQ8nyrqCmtBOKcvQB3CVRK5nZdWLF+sMWhDWWdnAJunMrZaLm/eFNm7OQGvMWR/M
JYqO/dE0irCLQSsCKw6Ml3shALyLZItI5pfX7wiu8OmMrJLujbW9oHp/mJe7+3BCHIcYTkHnsZzP
LAfvsA54kSCiZcDohIfWOGLyXluF+YYjMTj2TIssZ4dDnt6J4Z7bUvzY4Qs/Yuux45rrAQRv+Bx9
ItoR+SOCT0mb0G4+GOemKUSJ3vam5c2ve0EfC0ev/Zq2yq4FBrl9uW+YDdEv5gp5s8vDmrF5wySJ
nuTOrCtL0/zKKmmEhmQ5kidGJjTTZb4LOWXlNG1NspqfHd5Okq3ShZGc9qEFw9//2H2w79tiNcHX
ZwMlD4+p9JKHA2oIBmZ9fjr7K2DzDGa3j//LIU0FnC5YWu99+F6yk68fnXfTnfwJKWRW4/gzZpZ9
P+KcNDHQmni9vdW/z6sC602rozJtreoxLrC9YBFO3vC+WHUPdkUY8AUwolNeo/7LShF/osGn7jPG
r/08fwC4ep18HrQ4F0t/pbwssCiRUXHx7VVPaeLrEOslnjCy4pATwq2picCZFQoChQAWD/RWHO5v
dgHfiii/9A5LBCfA+LpUloBUd1sGj46xkgdlrIAuy+kPrnyHJRRsZ2Y4L92Xpkwlgxaw+AGv0+I9
mPPLN/e7eu3RK+4lcF3SHDipA56UuyvR+/EA6TbBckMdc4t7Lx4C7d7xrGOvJQTQfb2hlUI4UiBp
XZ++ktrPR6z0SEDCH4KCu8iJ+vM/DfPEb9Ds/f5+IxVRx7MhqsCu/etg3mB9B1cr08Weo6ED7LyS
R5BHTtsBxFXMQ2/DbUbZmfov1Wcg+hp1+bRTMUxhjkNW7eT+mDe0wvfbUePGyCNqXw5A/XNGgvQJ
7hLCVaoZlrMW6He2nWu9HFTL5y0SxE3yd+AlDVHEkK+FKJgS+I5UdMEuuKZOMvV+dBuw1Uij8jw1
h6lPl0MXhjHkPqYhGLoJ+9hOK8dpyL2B6H27Jslbugh/QloZfrT12SmZgoq6maMJLyyMx9hEF/ku
m7pusH/u2AxjLBLhDgdgCiD+1AorEj2wWnaDgIuE4j3ZbxORCcCNEpsZjT+vuI9dlHeR2GwhHAuG
KNU7gnaXaj2hRUhxLwR/paVPOl/GDWea7+C5gh9aMHqfn/hN1ct3xgzwBgxBQmuBnTOvhqck2/dv
xDmHPnf0IBviO5ZJj6ONC1+IyGZPvMwLWz5SIOBYcZvJ637p34BvOQyZwNwWtBEzGoPaClT/PkOu
y4FNHg84G8kY42IKVxwFjhBn/0Z1xP8Wb8b8uhA4jPBnTJ3bgtnHmR8asfp6ZsCndhNQTD6zI48g
ZgswmGuSJHgX8I+8kbgQ/EU/ctight0BT0S8XmkZfGkP3jNLl89N8QZOzfczpwV2ED/AK44k4WJZ
DflhTIr4zStcFPFjTcRWybcRJ2FtqR+3BWfZVZqfZ5fcYSFBhhMvefuXfRziNAeEUlof4ZhUCcLD
3TFcbfXDitiaXkdHfIigoQHHUgJz+H4nxV/DW5J3HAyxMXSDRHyw/hGVZDQ3OE7FHVZtnMyEqxfv
wzjyGFVC2ODqPgcztH2wUhQMXLQwOWJCwMMRwvtxWS+ZO592yfFmK8tpSlT4mNI/vmNGCoVllAxz
65igKwrOwzZMI/ES9yWowGR+DdXRm0PmzEnipWHAcS0ep1qQsKgFGnPX35TmlPuLSPXemjHKY0ig
KCvf3JHuHxc09dr4j/jZ+Hv6+26/ralPUKJIkDEx/MndOXEaA+7GdZdAoIXcw18Fg4HXD5oleCwr
p4zu1jH4HBNWJGVsK8Y7lDZ0kpVz3tv8O+YB1C7T4L7kBvn8MqQmwpYDFgy/x4skLH6eBc2cKyXK
dp4hge+nkPKRrCAU/vAQ4/Wftwlf5DyHJQYCvj7uV8fc3zGwOuqIUoqFkN8GvEowBbMWrziFafDv
fQMe5Iw1lO5kYltIVWRuLjO7g5FyFoUOq1zDus58HGUIIn43/04xP31CiABYVw37cXyw756FoJIt
LBebMY+veO658pReyV6zA2RimTnnQ0RUwvCPWXr4Wal8dn4Ivr+49zxOnKnIcr4hfilr0BEcZ7mh
aCCAyfwXwrc/Jije2AF4tdDR8HFyq/dEEkL1/BbTi71Zbg8D5iSmods0ny1U8jT6ypBiloDvQ6m0
qFut+or374yE4XcW70tIZx0Kk9LJcMrQV9V9lPZGej16b+/8e+XtPzCAorm86cm9X9tyngCbcC1+
4BXbO8x/X9s2kk/r1ScamLw0q8eC6u8ym/mPXK8//gCDq6BHgURIJzj3Neq9EwMU+YtY8jUpnzsm
rua3HwO6fcuxnk/BZ597ZlUEe1gJmwZ3XVSDGQprnl6eVTxpqHkR54/M457V263hMwpZfOFKCLit
BhtHcF3W6px9OeBIAk9y4l6wXgPruxMHe3+zIlJw+l7kGI1SDcJeMgktFaMmNgAuIZMhfXSo8O38
zHsE2i6AUqnnfJ8zB4hWhiaPFTrqC4pONVZPZCUsobCOMtxPZ5d04bM9M5QS+VHUvSdBcd1bl8Xv
EzW36Af9+oTbxT/AhaiM3WscQTNlEVrzVgYRmDfu244xBhQtMpRavizkOGzuanOzKcYrDD4pg0g4
LY80GCddsxfY0+lpAGcXLeKu8irKW2M7m+VHEBVSHzEm5pO2pmVZDu14I5naSS2dv7dLvpZTjyeT
sJs8d1/Ew2AZ5R2W2qhp7BfxdaUnRgHq+DE/DPyS2MP7FI3ybIRliDDekfBocUKdRCfY4kuyBCme
v6MFSef2RW/NUz8u9za1FqcP/blf0KGrAYpBPRNsoAcUaxSjSHqhYuHLk+aB+BsaWXt2GtCXrowc
2VftXy7+xPGUUxv/GPuJsC/pTdrqC/1gP4S7SRNf7WIea/wQOgvFqFWh32BgO5ZnQGFWLBkjMJG9
FDzI7CT18+Ez150Xe1vBph6ohOgpYLgj0nB6UoDrrYEYi0FPtA4C1zAjalUKAXZuts52Mn0veRQ/
/HgQYCzC1lg7yW1RuPh5+GLHvXOiV8QN1DThmBBLVhL0qUuoYcwbPbfMXklLxqYv5nDwS9i/WDk9
7JsqfpcKk1Ro2Zw23psSQKTncRZyzALshdhQAKfBxsR3cDq/ngOqiZSsLkjQXHy6QkEkgrHJT7vN
OYW12cDk7AlAsA6Z6F4dCL31uSG0k29xZ9NlmgnlMtoIPwNVeNyIiKSBbnfdCPfvpDZFsnK0jyp4
CX85RKVQ5UHMmJPvYEJyTfAtgu2JcAuOvA3JlZH9tzGnUY940GHPU4leIUlluqER4ehB8aaYU1fj
BE4x9Eg4E0Q9kYgtLzdbz8XyalPDg8D6JsHXBmYY8wtQmUjWZ1SI7LlPvBW3n+O8G3EbRMEkH2t2
CkAeHmz+yxWfBFOyNe44LwRzDgwuFzWYnZRXh9sDMRN82i/SMQkzhgtCr53fiNoDMezCGMlmzgDj
CANnWgNa3NQ/Xv0julVOd9lP9rUZnMEBxBLlzGo5YNjyUWFRji3SWRJQvXhzsQXxEDIgwjaaaDDm
Z7B0a6AL5MhAy1y0rwnJgdG8uk4zviWu1ElqJsJMk/K5RoufOnPqMY5Ul2dDa9kihsm874y3HAIX
6+EcXpM7UqCNxHQI45iGuBL4A9Ag784A8wiIvF+XpJaM2ubl1Zpz1+a9qyu/uROdM7xtB+mKHf+Z
uZK6g4iF5eupG7pXZDW2x+XkuQSBY4It+NfQX3m6qGVyTGdwumDKaO4PmwiaNdWuqKIfLsdfaZ3R
7Vay5c0pmmHcM9Geiu8vbOX2XkRyVz5xb3T8qo0JI9cN1SEDvrnkgL19UEalmKHZCRU23qXYcJMW
2IORl63xJ0K9ybFb4drUym5PElJgyiysWWorEVLU9GdK5lQfsbg8A3cMcYdE84CPMQy7zK2Iq15z
+EVCdjXDOPQ1hv2/2RAFRIQRR39C0AdFbCTfg6fPr0VnMSJukLUKkARF/vjtKlN9KcFb6IdiI+Ux
UAMtpvuBNjZnV8HCkDek/Dbh5iCKhRI3h0VbzhvhXVW488/6zDMaZHsEPoBNEsJPNfqEqNUgI9ja
23K61SHnoF1x2seY53tv9yu5vXyMWFWFgmn/JjeS6h5hTaA0REFIaFqsfWbqfoT66/2aSobNvqjO
exw8PbfZ5vL5jdNMOu4bsVy7H/qjJtZ7SxlXrxaG9jKlA9PRxGb2/kNN9u/QpdqiZh2KsnWEBMNM
yIM/Dg9T5Ec3c3fF5OuHgEZaYBj8W+AlO3+D7PQ8e+g1P2s3xXLr37qYdyYWGFeL9J6hbI4ZKyrJ
AxMkBYbKYjx+rYYYTNjhP3mXbi4IoSUOgxM6PDwnjBr74ZC8S0cV4mC0Jiu4yJBAYKESQkju8RnN
EMsFA/+03hn9cKAsHsrhB4/NYl8RJXgir8lqCgDrWnK58JybHZOkWzOUWwKjnz/w0lFPQ+bCwQl9
fbemKQFRDBqK9/v5tkiOioOTD4lhg3CH+YvKQoXYVS1E55JI1lm3GrfdPHG33Oo3c9La69+MXB7Z
MkOri0LaWOwP7S85fffF10yndEGgJWBTynoR1tsD+qIvNQexNliSDt3Db3WAAYgNJvXdE0nfwHR6
myt5EbPepsEQCi+imzvuqPMxhEfiJEKDmhfeRzr2nHwclgC1MWcVSImtLaTly9nny4EAFlpb5uP1
vZZEpibEutBV2Jv1JaJh8rIap0+A99XXZx05Z1CSvpO2gAx16gUZ1pKNOfce/fC7hQIj3YPhO3qu
mU7R+vQZllhnTt+4cnK836DrBS2Ru8akse8lJPTgZn4UUktc8AMefdZ16uDE20YK4xhfOQitOL3c
z3a/7C/IejAd3GPuQmM738cVwkLqbI/t6Yom2vNMfDzrxZMv5GFhRKKfUMPdJs8VaMJ4sBD+U+St
s3A1m70/EHuXq1nf1bQ/nmLM4bCpAfv6nyMdW4BTExF/jLDAO+04RSHw7453mNuxd+EzZwii+M4V
FZrwzfKEUDtmNIcVp27pnZPDaYOpxkTAP8+BIyjvKUNpP63jlK/C+UhcoukqfGNqBQnf2mXufM/M
CvCYAqiDzXkmHFelZPRAQOGIWJwC9yWw7j4mG0Iij4GTYCm+PmJ1FV0eMUJkLeSki+KfNDfjyYEK
0F/chs7XXDhb889jmiA8PGr7r7Ed1cJ5A4e12Vc336a/cBwPrUb8C9eiHn6gdTMn92Qi7E/xUcpf
1gKFq53CyZ2fFrcZpcdmYS1ulp9F/oj0cPBRe4ljqzBAwUllXF3G22sCfjjKTG29EO+F+NKs4JTt
/PcajxHcVKigrIdHbbpbXKQAUuXQUXA0shiugsh+loR5qdaEcGxgp3PRmeHNIUhKvTh0MuOn09/9
/YooHpAvbhGU0p8xcmLCJlsOM7vRkpn71Vq064tyN0lGB6G1L+3aT2WLKITGnF1QBJpkKI23DHrX
N54UcV5OGtwnRgd1yWIDTyXW+4EJBml6BO0BVQrvWJwk5O0Q97sYFhUnB1SlE1cHlLiBYWQbpevf
3bDAvXzLev051eSNNxuzC3NiXEj6qbi6GM1al9dysL70TIBgNkvDnlkhWCQ/xtW1H3R/wMy9UZ6Z
XL7SXoIA/y6TpeWfVq+H+2LqZ5XC9vWDa9PT0bFNc4QZ7Ox2XqC+Zd5W2atviP6VyPvHSdQsuAMO
o9Hjj9YonilAch8HTHrGFgQHTjUvwKShj+MvMRPYgoikaKCThGJSyO0EHdoQ6qkdxDRKOsELhywJ
k4AiuG9G7nRK854k0bSFoUKBXMQoaH+YSlYBAEfE7Aw/jpd72zwLE92iep+nrAzKbUHL4lCyntht
EMjXwyNxwHbgIheBIzX6Hh9LKYZdvOhXcznlsryWiwqhYrWjK+Cqv48zhiirRgdvf/xV9h0hLhzH
l6s3Xlrap5848sg5HCAVziLmrUeB50u28uJvsrTilTzFb+hUueCZQ35UZ72iPkrhJZxGmFYicGm/
BsrC3Oft3LfVXPJ+2IwZRIyuWpHdkz3wKZOi92Y9wNNM+IYVFv3rFWC3WMea/d7Ab9wH5DWp3usC
5cuDXE2PdfMni5QMGodYec9/WdaEJmUbFn7Iu5Hy8LCMLSxe3WxExyYEnvIUL1AEIhyste/zULIy
neWkDsbbD8UBA5G/FN7idVwACxQOCuzvywSBf5wzUyxb9wIZd8ZFQ9AN6Qo7D8aZlpgHnGgHZYtR
eGXdRQb9sqbrheObTmCm0QO/QIw0zOEG7g/pJu3VpnNC4fSARAJ96RPiiSXro23YDv2BYktwX2G4
HwCRfw+HH8Ifwe+9MajKZvfh3+fh3JhZ/ZwW+m3m9GHoQCTmzws5v9W0dObr7UN4MrGX1CEdDlVk
eoZ8KApA4D1Q0dTCPAEpoIC0EhzW/y8NO4AFaD+wdhBwUmHri/sG8FoXU11cCnWUk73tzbBj4nIW
fzG4Gl5dpJWN8YIi0IqlxjCF6aqZbmDcMN0x34oDoZbNyohnJAONGYPQOWOCbV5Kdlmo+sx8Ht5+
vnegti8WTPB8tiwPdoHI+HI6cINrjKIjsx7sVbiaOEgGQr+gOoXASx7FZ6uz+ScrbkxrLviVCRKx
yTshnneiwFr2JuFSdPQiR0BKjPjS43HktGPDSK3lBF7wlHjU2Zim1vpLx/F4Mg55mtDMe5MJrfjg
j+u43rvn/encCyggZWsydJc9X6yElFksQnb+hIetSApwSIFFiDudMcPBF3p1eY/4VqlL1KXJ8EvB
9wLOCsabWVScGeowCPSy8BM9rTJRwzW0WiBJQpSFUdd+CgPsubIm6GxEnsN3sQi/fuvPCutyycwJ
Q3I+zPLwf84DCEUDMLStceYmz+VyaQno4MUdvaBcalkRV9fnUJo0Yx6QPV7TJEBHZaB7IZZkbNO4
IE7eo8uCk4Kjg2Bzkxt3OzNIGk6YuxYRvyJ2SeS5fFrFV+YnBnxYpKFhtdCoMN1DskithbfYPXEy
Qo3GzWbdE+N4aSW6/184TvkqmX/zEafM8ilbSTConMvVvVjlVKrNsDscOIaqyfPQ1adf4+q94Nab
dg/nxdanXJcyiYrNnyrGMz1hZEYg4keO4NwNzcNtrrl5zC+REMcu02e6Jv5d42vU3u/j/jlDz5/e
XR17gZEmRfvN85D5THaeKAExfX8dBg+2CjmahBI4IGJkmURrz3h497ifRTrnheT0w4oljKsUDpBu
Nk9PTdAkz8YMocNj7uOCGFJcP8086XtrFmFrP5kIF/POuX88LfXKAUogU+VroW+7EiV2GoDW9CYT
2GwVl2DFos/vFAO8zeA3oSKhaM9jdO44sXPDDZY6jgIShKqgwoKlhXGipJ4By2Ooc4kaX3odpXJ0
fYfNO3yp232f9GOz4Nyx+TtJ1QhgqolBrTEQjCueV3300HGNoOHACo3NmBYBgUOJKMzg8lNOD97s
ucrHnNRbIga3MG7Ww2k3rKzv8LjPabwSXZk9mRPis4aVVfd6EiG3aPK5ul/syymG+XszNFaTSsTe
6Dd7TWIl4NfvTac6TtFyvTDheCHMer3G5fDIK1Uqqk9c/x3p87a2N9NRb4u+92qXzN9+eMNkzhAE
ExOW9uvCKbvjXaAQt5eZlthP8DJwnDz4QsaeoUl6bVRlK1HhawzouUYTuCqqlTHpMD/zRd26l8cV
P51Ve5xdTXtTcXgbIxHhetSHQPv4SnJm4MlCjcUmA5ksIeAb/yM0j5aRRQfj55B4QAw4XcYQytXr
qEoxWZukH/ainls3Adv13vytJCYh3PArec8NrnLfxRXz4NodsHGiOnshnLR6ZsmqqM53dwH62F0d
aehQ+dHxDDmJzQbDG2PMIPvLo0+Nb4VhFlJbdaUrFQ5ZxjhbPCzOrAXfc/YjaV0CV6ChxI+gR7ge
1r+AeV8360bvBjDAhGdE7oMaflcG6BRi/Gl7XQDO3QBUGFijr/j66AwHNjKTwpijRup5/c9IfiQY
1W+VOewlYjn0mdqFe+sJ+T/DAkyhEnQH6EvxDeI9ODY8VwYtwnjCIjLXNoRB0fU1xsOBcBuGzObD
8KE+MwuCa+hnqomAGJMf0FJ4vLiOWAZX6wO1Bn0w2AMN5hiWIkzYZ1I8kdlhE0SFTnlCJIBJaTTT
dPNEKWYzquUBel94J+Q2qBPrY6O7T04gKZlRQS8XoLB3l1yDC832SAeKkW2qNGIvnN3VB8GyXySq
W01hd2R8LlbSaMjl9bPS7Qd3ncehB9M++GF5ywYHm8JmdAIE7zoW8C1iPfZ69uLPctlO2WJnRnLx
y/gpSpTQn6WNNZPs0HLGSnIz12PyRGn3Cmi+JvwxwgnDcoyHFIwe871hjH5g2DWHoCgArWECWiqa
5kifRiAjCWARJBKUqBgDxQEmjZD0mbV4gODYTU6drUaKDK6i64E1RbnMiCq4n89MGpiCMZ8p3GD+
p2vhGmq6PTBzYLFr5mHtulvWi6WEYa/p44iGkcddGve+EZoYnC085tZoLn1s/SR3sHiYY1IUn5zZ
/d40RYhmZqWjDkdEMGLaiP3jibVy3Sx/iJHQYRvBB7oizLm79U29IYGVP8aU1jDbGTjMW7KCPS1t
Oe6voMmmKryNfxPmQ/q2+217EPVwHTTCbh4bOnI/apFxp7lPdjC2rmwwqlOPtYdYif2KoEmkAnAD
v+a25uECAtlMPqsP8RgWGY+mpAu8COZhsIcVJ9zA4hRdX4vh7i9zVd4V64Xy5f3BX8rW1frMfvss
7RgjH7pDugjr76Pu0L7AjTjm55yh3J6BIk2uxEisjyOpfS6E+4M7Z76vzjGENLUyedtoOpCRP+3x
GBNDpBMYqYDR5BrrwgypM/KtwG0M9nvJOdRJXk1RR6LkSXPGWkeGwBmI0nC5+V6Qur09wFZOSILD
Mu/Y/MyW+oy2GDEIDrWuaGMIIjcrwt4Kf9OTPeUX6GbLAxbQXE8lRA02g1mlj3c95ANs+qgu7Xc5
Qvj0R4/wBo1+fkAeBWujFyjYLqK4WhDrDkF+hZvAQ/DVKvBohre09xTSZhJthMk4qn4NRNz9jfer
/Yr1umSA3plY8RXDBGIAU0V5CBT0XPxGrmy69qibwiPJvIu2p8cbwQtif8IaZqOFUTS9g3eLMWe/
tMsl4VfC6jxSvL65UpPT/QjhOaboGS0Ws/f6NJijsB3vz6hBdkxahl8A9n9oBJwClFy1FWnEzBEF
rHG1VBvLs3wHcslUS2KgW5gxZSf+nP3CvzWkw4QVlQESUjMtxtr0S09n3QablAOJeqyZy++Dl1dD
qE2ooq7hjUCoPieh09Occhj0obQgqW02SLaeFHnp3XrbOEFvZZRv2HfidoYi7hrqOFc9XQUoyGBU
nfWCb7Op3iA/jvLH//H87vRmnGund+Oofa4MWtZzN6gQZPldWCuUuD1s0DSGEfJsqFGWE+Q37TrF
rjiAFYiUlbwtseA04nVPtnUZ4sa5bRfXfTgo8UVAfcx4M0W/QR7kGY68QD9Js9KOexXvIrsyWIwv
bROzvaS6w0UavizjQL+EUfc2A+6i58UyYT/wkXBZ54casCgY7wDTJILw+J7RGFuBV/lrfCqxDcKy
yeoJSJiVOEKjjYZ+IJm/vdX7OIM3WCpDUOYV1YgUdsLsLQanWuGcH/xAzwWxPFdHCJWASskbE0X/
3J8op795CTNO0F7O5z/dWgP9rTFL+2O1rxHKoK7CGGB5TiPDeoXKNN67mDtgk2LNz+lY8HvGvy9W
ZS+wnxiiJ46SvF398YvvfE8Y7faXraHk+hqtAAW2pZeOB4AH3M/wkQFt9ggM5xtX/id8YhLu9Jqw
oAX/Bn0yhZ7z32t5l8fpHqsyY4/c6TbHJSdtZ1K1fqy58U8DGqTN0TOwv4PxU+Kh/SQdCnclu5pn
yH/xB+Kmsmhb0Mn/SDqvZlWVNAz/IquUIHhLBhEVdRluKCPBDCjgrz9P71NzZmafvYIJur9+47tw
VRBBlIscny2tCUskaugeWM97KzhHfGV7VHidN79AX86TGPRkAS7Ckg32Be55dxWOWubns5W+nnbb
DD/b9gE+Nk6ExAy+Z1k1fnufYIjHzufAiMH7QDFpX2dJpPJOV53d9B0AtgmPW/IwXwTkYNvLbnMy
NbFbaK+11gcchjINbbs2QdhIB3MZAtsj/G9t9ZYy2ogGSO2CUbMRAMfN9cxgpu5cQHYoRWXg9Oyz
TrbLKSsXQrbUzK/YSZCxGdVkqaBcTFPQxdGYp5Hu4sSCPKmhKO6q9cbllzuYlLitFSsDKumbvFcP
TBwE7GA7+AohheGzItW602n2Ow2g4mtSdylJLGweR6ajTaxYukL257Tmmhu0sfxjf1V3MMyxkHJC
t32hLowp1BhlBCBjyGgqbvTXBVg5+yPdgmxZ9Mq4kyeEEFdG1LoQzN+JaX9C+KYt2UorsY+Qjxmu
sbIYpDxvV7JtghV6p1dtnS7zvsdhUmc/CVblwwJwTDbpJ6D3Hcz2a2zZPpIUnIV7KveCPuNN6kiy
z8RzQScoZth5SlCbpQwOHfH5zJlG8I34NfrTwMs6uUWJ0bH8/1IiqY8QRkNcPFQwugScdKmjYBIq
zQIxXis4xsb+6sBP1kPx8P+A56MmdvG+wdmM2EbeHNGYHslMGCUoFWHofWIPKfAymxX6ENEscjcR
hBxDMoDoSIB21kAhihwjK58rCpPDlwScnUgBfBuIZPPWmjABkok7Sykk1KxJewS+2vzh6UUL21Le
lRIAf/3DT115gI2pixmZMhViyFm/CWAwuszcPCSrBWAh72WkG9QY/wxGUxhEAJ3S+w0syNXd9MHY
yuEKrllQvsuJdduAOYD5ofpCyYFs4VKeb+fLyywCMxmv4A8BFhb59IKo35qwT+6etbPrAaq3cD9d
O1dusrEsF/hTU1NW/fx6muK7YW+oCQIiugpX6edh/8Ptxc2UzOKZahdX+AUVuTUcnlnozpNxm1i1
4G66w48nkSKbkJJhY1dns+idj6F0M9fvjWaOlGBYBr/cn/X2nUrN79uve6HcD2Z+PheqHDrJTxRN
u81owsypI/3HsvE2jLh/mq2bjcLFzTYAthiq+LfBArgeXwY3AIXz72Ycds6VNDOD1oG7AMk/hc1t
wGeG4BylGn6KGZwf8nRjJwWTqTr2YzmKwzVmSl3oKkF2XDt4BIvmcHkP7HlqLX6rFWnCJzPLze1b
O3DnqJtuNIlqO8X0TfZNZ7z1/a/wXndX7btVF31/ftWMZXVcVnFrJr1dRu7CVYnBUorBvNcPMsxa
X+s9oOnJrnOwxJq61xeLTToy3j3MN6wtZX3+0HmP+qG/UuHJPnzkmGnnP/J0NFrICKrmM4eOTEzi
bFgFzr+4OoqhGy1WZp0dJJBD02f0ZrOc/luSlsvuO+k/HbQLeANK1WVVRA5JpDW/igCWViSYcsfA
hQiS4+nK61ioq4KBKBggR1hw6yy8QgeIlNByhLhMaB4xWAqq/p9wpzYIPOEth5N/mlD/qM6EQUgs
eq5Pjtj/UrB27PjXMxbdwhJiTdQXOGTa8RT/HnQzYccqTVSzqhh3wuvAlXV7enCvqEXxXN9XS70R
dQE+y/+OBo9XkKY8lpBDtIe3yTMdjD/NRFSYyuM+FG3g04TAKLiAxcfEVzj8ZWr7S7giNkdeq1Ag
FUKLOObmKgunm8DbE+P1+gY7Yj+tBKCEGU2QyAxVXo7zihExHmUOKiiw2SLqcc4aygs/Zsr00fTx
tsPxoCFpmQHSAA3/z4PJRsjwwK/rMIiy9rPaSMSXuA0aV34G5x4qTQ41ePP4YsTczDw87MxNGo+M
a5wilCfT4KFj46cMi+Mwkza5Ax/y98oQIQsZx2JOlE6vihuMw6tbFRGs8V0kTnOxoFfpebGf+HeX
ICm7d+eZ8FQkJXqzI+FutVL69Ui8mGqiJonyoWVixUNxFCPmbnrO4cf0u5gL8AHn2JnOMHjimoOG
lxg5tBD5zSg1+jfYNwpheJ9Q1SZbAfJyWe2IMy+mGasGiuASrkyJNMyej/0oBQx4Y6KN+py2B4l4
uuxxmerq27v57+IFEgZ+RT7wZfVjIaJPUzwwX8vPIEzRuRfHvIPCXgDBfUW2bonrL2VLYJfMDSG7
0wnFpoJpYHEOaciNponOetp3EaNAlqnRR6otmBHM+zN2iXTcEPdsdGj9uPAPS3Sik12burLYTwfU
TToHksO4Rma7jkZaY/MTAqIfXHTaWhAuCHww8TAh6NZRzD3Vxn1Alas8zVSsaeIqSdpAvEEzoHAb
coHhaFffjL5svm/OsPQhxvEvXgd8ofjrnGT6ZGCGJael9LbI1ZjY2sZ60XCZEmaKr2i0+5nMrCSE
EqaD/jym3NzSElvS/NbcsuiHAhEsHyzg/kCaAx5G3z0hzxzwQo6/CQ9KQSTem33vbiudg4HpYUQs
qj/6QTmOziQ4JJ87j2YMR4huDFZTcDI8TE4y9D9H0eZORieWBtHDUA6du8w48EKNDvz9gUIzB5co
VDb1H8Y/lyODoAUUDAWz38NV8jghe4Q9P8RKNpjXxTrviGg1R4A9JEYJTU6f66Fna1FGm0dfnikz
gocxulISfGS85x9gCnOrb/LT7ebBWZAl58C9HgQoDfOWeXt4/IVOhgV49rbm+L0Flf0ZQRmYeBzI
y/UWq2AwBNOfa9ZlQTuGere2t/0WvGXSvKmy+Zfy/4YQ5bWSEegaJpAL56bOQW+XrEMabYD6UJRc
EOcwiwi4xEIdMZorCCnISgLBHx6HpbU1ODeguWT0Z8d6TEfttBp6v5e5/pbOVTbXIX09xoNHuWCu
iAQt0BybwR/NAqpLUeWNYexN6K/Zm5BazGkNIP11DdaU3ON7MJtjD24b9GSBAyusROemG/7KuNci
0zVD8Su2QgXZRvqY5KJdbQY/e5svebrOEQmMxDGtFCccinJwDuhtS0NmXG3KS2umkvUMUT5hJ7fW
+oIngC4ToGIIohqFj8uaH+y4WtZDzsikOjHYJPbHkTsvu0jwgkRKgG9Ulur+KDoAmn9dJIJNaIFt
DICO0eNvdCPS/KAJBSF5dg1DR3ZQ7fvVIdOhO3Cwyp3Bm1WsxXyx4sJoeuLAIOK3Pw9HnlTO2mRL
F7OqtFlrO6xkHL6M2Yixx1g/GYCjm73n9Wvu+gtX+PcrnYFbiInP3nLVBJldmuY2i8NwwOxQg7bw
ACQ0eATI71OEOOg89P2ACBLOMpLIK/miN8HpNuM+tgMzmI9VC9peMIDNmATl1DJLKPCtsdZWHOb4
1RGnue3aNhtvAWHIBTeMrgeCYeP+ru9+gr/EhJcod8HNQ9j5i2fS9H0UpRK2gVj178UxVzPGXukG
EYINg8f05rmMxrJFZzqaJcR/3Mw/z6sgnbn4obhwh85uk5EPFMFh62kGSFK4XTtnfSf8bRoG5lxi
S6Aa3qzGDOr8lIN6Zw9p8LcFWOBWDO++bQYlVH/p7m0uxB0qH95RfbH9IUAN5p9xbglXULSuL9vI
u2jLE/bySe6cKk+bzb2gnmTwkpeTFHOnQcs8/Qji0/T+2pkKPscwa5XUuP7JfADMYeM5WgE83MZ9
Vu/rPczkt3LePnK4ZT9MT/x7By5kaXeLT5+8VqBII5yBjtF0yMW4jV4RiS8a4gJrfTzKd+84cA3/
gEUjjo8zFgsbHh/lddgGLEYmROttdenG5DGOrfnTswCx4d+gCuSJa+9N7yKNrOowX0R72LBZGn5x
fVsu3OzU3nNSvHzWlyAy7Rl3gxW/DmLH5Ou2YS8WnwO5je78TeQA2lmoc7sHFRbYIC4I2ipawzRT
PAZE4ksM9WgyUPVmxiq6RWHYTXnvlakdeSZnUpxN1sKELkTngKIB1cZKextmFIX3MLT3MC985ryt
HR8HJrRgThaieZIgzW7m4m6xruBUlZ7bfBgnCsc0G6kHu80v+IxYQikqsWkd2JIXCPeNHg+wAUII
EVWMIIcdP54xc68xFH/5EWWR0WnC6K4vUbiOZOINFWJ1XQRtSx5kKgDcIjIjhlz46rHHohrxIdXs
HgypATI8lC6tgSb8jBbcij89I9ZM9MzNNKJJzKCBiHVSNTU6sIXqL/Yh9EPHN4q7z1mE+dtaDymm
NgC8WNOuSzsoOc4X3BF2vjRRo/wW6qLHYmkTP/MyuBIvHrI0tFkQSesQfy+LAuLZJfdld0Lk5Npo
E9Tl2Aze/srzwP5eVgIAZQ8WvOvmlmoiRCYvwzzxUXKYnf8psB8+EnLuVFZ5UKOApp6VN7Kehzvy
VnQBfS/orH2w8n5DPtMa1tbgbE0/0c1G+p95RlisQ/trm2ARwaIw580avc8H7uTlsorwCenTh8En
u1rcpyRFc07OYWUM23Td4SnuTh9nrRsRN1NjBCubm3rk0ihlcgnfzPKBznoEB01DD4TUPrC3s3bO
z+4XpndzVR+Ru62PoCvyt/vRgEex3pvjih4sgFzg7uPmsUTiO+SwOiyFulul/GfBpwnZDM0rje+N
813lVu1euNmRwIFQUJlcZUK6AzNnCF52CInLnyT+746g59/ZP+lzbK3GlYZWpFhh6FfNy2OF3N3m
KEj4OF2W9/GsQE7jsL1FREH28dIRtQi/rzKTL7WHuyeiBwIqfqs2LKzW90YX7W0+ouvsJrmD326E
/tuCMhWs3GOgQH7BCzeh/BznJdHkU7k+qMS9CZX7wIZHG13okEJPCFivsE33rXSbn+pPDI+pNqv2
eanK5YuTOaN+/7pSEFRzc4QQqpID91n2/SspkASRkwsV1H9MIfRQGys4NAgepDmgx5B3pppgL/yk
mGb9FjyNKOJlJmgrtAR6fK3hSIM7jjo+mvzAGooS6GFarAhJ9K80ulHczAXWbcz580V56oddRKxj
rMkYHAzXVd1tpHAvvm4WuumC03B7nRNbMdNDFSh+m+D6FnQLByMsw+lkxp6tUAS4B2RlG+5O7pUl
jvdcC/YKm5jh6fHCDFiFvrZNVH1kfzbIrHKwGQf18ZUkTmgOQlMqFCYkpal0FqKFB05lrb7PomRq
s7hcfXbKu1WShxJJ2Fj26xGAT8OEy+7aRSNMAh9Gq3Vaipsa8imHINYsg0EW9VyGLGMqkct229Xv
v45wcrJatjd5W722ackHzJXx3TP+YV7HEwld7CK5HeDDpzCx6kd6DzyZSOtpV/n1vuc2vHxiigbE
fZpdKOleInPrDnMuL5I2HlZ0xbr7xlQKQK2T1bGE9hjUIU+cmTlzVdi3ZYJi4ykI+2dHMJOx1a7e
cANzBqk/jGG5BN0dj4InS1XOad6vtbH6xBAJF0+Vof8M9SkY15sZyzCFMJgPse9AgTLdpd26rx8Y
LyTqfgBHf4TbHx6DyedBlrMbVTOoLd6B1u4+xHct9REJJ4aU7R8w+fITalgamvmsg38SV/Z7Gzyi
nmogQ5GfZyj3ZHi8aZvhprh5JRGHFIvxunvDcaRxEhJENbGTcsgzuyqX5Njumab400veZogZGGAh
7lWaxPkXHfXu+zR6kRtjfRRopptXv2YVf3okUUgIkR3tmaxAakpUDLDVMo2Y9P7QLPOEGn6JlMQB
NkGTp0KiUx3yOojEYnexm/A1ZE11b3smEDFo6jLnR6ZTxnqoYIJL0Ia+Hi7aBpnDBKqA690s0g2a
xT6/tXPCNXwWdZTM9kCIeIVduaGV6C0ZSWWnBEYSnczJige8LcI0j8MtDF1S0rBWPOwPOLs8HEud
0xHsJ0KQKpt5p+/0edolkgE6VC9oMMxb3+fjYSMtfqZbqo4im5rLJcmdgGyAvNXKY/3qVVgT+K5r
Mi01TkNyZyTH3pxEOpabULuue+nk9RcKWSQiqiz6IPLPY4xgjFg2jl/UP5pV24Ph+J6668Yajowb
Ua8+L8/ms/uR/cg3GR+e6c351jE/n0XrljfinkxVxjeOhU/qmCp89cfy6n0R2FnojuWCVGUCIfwS
cXOJV4QClGRCAHF/A//D94SAOkt0JE+I0dIbNBY3eU4CLS+OPzXJpF9tct0vpDndKgoxgO/r7jYc
g6vVNnj2x33Ay4mPi1DbWUaupsqGizAspP6NO5xOh5YDlCyKeTnvcOzVKCFZpmD3mGMgY0aTLeD9
kE6PMRHI185pPvx4+HiMKw7LHxTVdqrGPUotpmzOPG/dLdENpFm85UeIyKVAmfxHSWJBU+dpZr87
hxjCdxFySOtgv3hHOi4HANoilGo27Oua8yqvVao2DT3E5KQBTsQPJrOOqm9yd9ajKhQcHLzaCBfP
34DHk9td+xgXKTccA15BaW26X38vDCbA6FRusrCkk5ooP6v9UYUWMkFBxVQSOtBxiSAYYQP9Wk09
Ob7BOoEsLk+uw+EGVaWzWIyQMDw9ecETS1VbjYW1yawhy4uFJk37J5nCDuXqtHf3SiPFKED/rSmb
TxVAdeNGhGokd7cKfg158FZGgE9HxPxadmHsmmNNQg4da6Uz6jzQyX4LQojughvYHuHBJ9ZTcchT
4m84oXbECHzFcwUD7ZGXi0y3JF7LxISIlfEzCLvUYrCprs7zSLwtO0vv5vIXWeF107scV1L0k/x+
4w5lC6Fbs83xhzXmD/sMn5MnPTDJUpVj0rhHJpaSj5vagh6D48DJ8CMrEygMrqZwk+8cAnsAa1wL
RfjtAEf6bF1GyGHPHxHqPyNLC4/gv0zH2ktU+DE5c5hP03OK5+Ab474h421azFN6hxIzJVcrd67c
1j6LMvUTrdvKhkzJ9lZb5s5nXEzKxpQx1xi/bbru3MFsGPXj7LVrWPaYY9nfk3GXmLdJh+KN49Di
BXbG7bP5xvK5ZZ6JEWXn/MJcSInJoNHO9a6e6LgQR1Y26bPNEke81WaADZOroU3Vpb6qKJ9TF/m6
G1paiOAtPdA0z0GBg0gfQ6E9dDhwGeGqMy6qNU8ZuYCTrfv47RHcYM0XqTiQii7QzTS3NefhwFmS
vZOcAB77iEb/Cjc9XA8oVtRlzStt5twDvNAebV3U1fd3HdHGnGH72BulXT8urfoIKet8AgJqxkUP
fM1pqWpd/E5djAR6KZ9ehd3Mv9ss1JZEN9DEZ/dOeosa+IoO81A/mdn4rM16W95MDeW301zIgtdA
nfqz5lKTA6L52fL6p0xkvwKFkzLniagep7fs5dNyMn6dEevVVFCunrN89gEtkV2o8f7mvfwgseQo
q1QzBnRkyU+koCh4FKcVCbyOwrQREGpDGET/8v4jwZbajQU5f156+QSjnDduSGEDOmwInHrb8xvs
w4tuXLj3sSbkOAOnDTkym9ef24DUIvYiahFE4ie8fB8XvHycjp9RBSkfkfg/+RHLmJPEgHJCxFdw
XY3w0hI9CNJNBO5MI99xwAA7ZlfReuQt8bS/G/IXUJaVmNa6n0FcNEBhcipkvwTlHUU5hvZtNl0C
xjfOh1jgXAfC144PRsET4l8ql5jDq4FZMh7rBr8ZMdo6teaD7Z1iOTeJiKfZAXo1J+qShxVKoFXu
u1Bf2Rp7SecW1KfE9zyCfpDxV4nMPJh/Ys9sHgk7DfTWw7n2DJ3jzOX3V3i/yW13zbfF7iVm1WI+
PHCaDq7E5BskXmYEcRldOFIZbNR557DIEPwuFRw5qGfDCIFuhdj9ZKlSk10VGJqwTSE5yqJ0Rmhd
rPGhSey36BXZDm9RFnFgHU61iZ6H0qKbssjAWcOIv0iB9HTC8Hi/Hj3zPSF5fT0QSoqYAqC/3iYJ
4LlZducfkWTGrdnMXy9bOvWnQxGfOZaDHzZKBjYhHWKOwN4jzoePv5rdC6BE9KTmHMiFrYuoT4Sk
hJ8DkSE21cgLVxY1ucDGb15tQN6omPBGHGNgc9ccneEn2JyJQcY2l9qxhgXwfaZPwMonWqxGjBsc
ewADuu1wqVBmhu9nSdHZ5OOw/3H4oQr9Y0XocoRZnMVDcbpQ/vuhy2wx6/JXRowECD+MHpSzAWIm
UhWMZ0wQlMWVclYYwIsIiBB9Jv+BsgWDzBz3zCBlH3WYAmkmquFxOIWCqsGrwnMfWuS1+dcVHaXj
lr+FyB4r1n3DvrJhj+FkPrLzwk7DykEXZte0jixv6yHnTZwXFkGaTnfkaOPxrgBNKqfUHdyZhURY
l3LSQ4xZxnSnu7vK8GdEJMrB1V8fefgVXavfQ8KqOh6yrqPbIExiCYm5RHqmUIsBR/HzNNqZa/M6
F1h7PnmsNfBKxpRQWRKXjXpDWTxI3SrpzhNWwVniaTYVDCQN0OBG9CZs2ZU8g5zABrQTL1qi0QVe
KSchvhDe+IWriHt1TVtQ8CZ0ojKIgR4tNgyjwvJH4AUrqgjr+B6eE2E3EhXRqZ1YvUgQYvya8RMq
6rPil3giqUsAQolHUAJdF5hK+QbOX258jONpZ/u4TIn5GniDf1ST4IxY9szDoV1qDtIgFgGRKCAS
ujZ9d9M6fyI1Cc4ohTAm3sasp5/de55twN3Rm4b0p5q/5SCsl8TfgOYv4bF2P+q1W+vn7DJCniBJ
YLHGiZWelRlREAdxGVZkW7n1WOctIvCF9N0+KkdPEYmSBBN+PZXlycPgi7m5h+WROxg3oYU/HWMU
9AaV2ybVrry5EyFQ4LtJOaDfVDx1MiVs2CKTxkbIEp4K1z4jDEkIveg2xXkH7SZsxl9n5yBZk62f
JQWNsOzCukDmkwbq5NQJYg5Fk6ASW1GgZoM59lLe0eu5PfB24T3FMMoMbxwelICIfxXEIOENxZTA
jAm4EwknNz5aUXqI1ozidi4mvMkVpQ88EkZIoSfB+4uOwvWd3YZL7cBLs8msVExHuH/B3yHPODRj
yYLPe+EfrImegJSy4/PhgHPMJQwEfocYGa4vItTI83ESN5shhDHF2/UOBrzyz4owRtJDuEOFzVk4
kUUD8gBXmeZggw0ftKR+bFEtzSdvojz4spHveEHUxPlciFN/1jhHkEgTRJyaJ+XcrahfFV0Tj5nG
NqIZf/MOGIdkQaPF2D/k/f0DHNaM6fAv9XY0HFrvmCATYzO00UbwBtCnE4+MbKYg5WRlvtrdfhAS
tUn6F6O7JfHXMReBcRYOSUA55giHKQwjkfiG/9uveWQJDfNlBd6BHNe6C7lE5lO9zvNACfyvEJO7
lhVGrFJwyLOzqG6H9AR5AoVAB8E7y+u07/aB7RTqtcfL4MK2eNkV/yEeIkBUa2hccQw0i8EaL4m4
YYnyIdJHczgALXp2efgas1ANOElBSXOP8aD2CjGrWLpWUNmyRU5NQH0VISjLN1ZmIbom8TpxYsEe
Ah6zclJUx2i9grjF3Syucy7dKVfx/2+Dzs2B13IzNI4tXyO2hTHApnjbBRUl3IlCKVZzar9JtRO3
vLgGiT6k6VnBk0x2qvvllwaw8PaDy091SOjHpSx8yix5Mu/pQdwn4s76eR/eF476gK6UjNjEoA/i
M1JXpFPKAr+jqRBaN3BgGMUSjmKAIZCuDLu0+sGE61zkH/hatB4E7m1drhFKyOy3x1jokgn9B01C
+sGjOeehT2tv/Nmw+aGwWFaopCHICdFTIGpfLkN5n7Su7+nF6Fyh/hdW49f3T9liwmqYUu5wWOv+
14Mezid1NcbziDIE5lnhx1S3z9+XypRtEAeZO6Qv/WZmd4iFNj5mqCsaEDYh7E17uzue7UH4+vno
AmnH4RSCRDXRpn1tX2qLmlRi3pGWSIfZaJ9jEa0gdNYv3VxzprHXLwDbQkDFV1VsxmGRsLqh7TNc
ERwCjOIuUiroKAU1nvBSg8kINozUi7dDFuvae+pOcQZPX/xa84NqY5eRHILKJkVGfZkPnwD5rwng
fm+JHiMfgzJ/Gxd3zRFiORyFw5F1Angn/XterH5geLbMQ24zNAmgn14vJPUivkGb5NNFEdwdxbsO
D2i3FdAHenGjEcJXhN7sHP0pINr3bt/D58iYkUyckWJsvrKpfjpXtB5Tmb1GTZHOY8YMCPecidtg
1iiOjsZ21bikNROuJGKeEFtwbaz86XeGOY6bMkXMYfFFh+7VKwscq83VmOr7Cf5a8tq4jjJue1GN
TvVPNKUxCyCXrfs9/6DDu3s7qqKQKFW7A+8ASwSe6j4Ax4SUJ+T7HCIKLt8Mrd4cCrBsjNdRmjeD
ABEtreQcTmxVgsrmaKKgyGDjai3SUwCfndOlf1g09b+hMmV1BEUuuUnR225HM0QslXlB+fT3MSdU
dmWs6CrSgxYYWryAA32hQuCEmAHJP4EO5JCjWhcBVDvGPa/G3fhlSR81TgpK6r+20/duKVYJTJC9
iJWJeKGE5C+Y78RCXYMEK59TK+t+zkhN7rvpdyEGug8WHBNRqHNYChs5tD57kr6NSaGoDeczHzmS
CCtGEzjWzwRZEeuhU6TJDpNmgYgKYuVhOWM3Fvx6TnMntc7smE8RmZqfuWVYeJDVYzIeganXpiJk
bcR7s6ZzvQRC7FKtXiJ/HB02RxFEMWyX1hVcjRmja9BB0BjORu0c+NMvILpMREuJkKTlDX4ajQ6f
IpbSA1lLzDUDoyHsns+cD/srWbJzZ0tEW9miT3u/2ItE9EN9SoIRpynhq/g6kLEJWrd0/8pxAlQ2
5tLwvSdzxE3HaF1wN58/u9G4nr1O6VjL7OZKM6LYTdhqaq8UF+EPZLWzbrJNxIJsiIQSp+aafBBa
nTsthhRTCIyCbMFbcyUExvmtBwRpEe/12aW0EFzNQ3O1qtW/CYV4KRfHI8rucoxKJOYNLhwyttbM
9wSgMP1n3AOtB61F0EPODyWzwfhwt8HgA4kFj1fPh4C6u/wRmIBfxHnN2kVlsstz7/TAzUkdEw8F
WS6IsZ+HjhwH44chknS7KXIi0isIhcDuWGB7ZIiY0rwspEQPLk+tNphRXhkZDLaYElYiy2vY0RnM
LoEGhvwuJio+iFj/IwSf22deWMn2zZffDHxaX0xd7g1Brkh8dt+TXHR/yAdU/Gu858WU7G7odLRJ
VBOfaUM8IjM9Jh6rR5hD2BUhoOnrh1oENOw8VI6AefoUzQK1hhixiQqoiWL4S6ZZ3FiPSFLttBu3
n/iDUWoYDzmAwQ/AaJNaG2TSfAuXOLotvhJ6ThIOKA1aAe0rtGQqQJpb5YhI4Q2ah7z75+svchEI
rFSPPYA0YoJ0k0a6vt8/Asm9wCk7B8TShr19qU7LAAgHTyfyYwyO+Av6paf3nE4cImvEXNLlrRzr
6+I1WLaoHF+PUzZafz8rjTa6Za+MrzSm3fX9o/BAsrre/EfTFxjzSHarnq/Uk5LTKq3sz5XSp1ZM
HdEqXX7Z93tu/p0npLCtZI1Ncq3FdFSo6Ai/Pip0jW/RPpfP124KOqgtfcaekpgIEwbDAM7gO+73
zkqPigpDxd6EGjv+Hhj5+S/CJCogW67K+/mdMcMiq2NNZsnBD0vcnFOQoVeXfNA3p+G6IahPTIus
G/OOLrFd3TNJPOfORuz6uaGUNfPOrBftiYXXhqqXGGYBO+hCkv5uQJxm62wedVBbt4+5KZgVmY6/
FlJi94snXGZBeUyWd9aISgjGr2dpWw3GbwRdpJKI8HOKIMQp9pm7yBjXBD+kS0x4G1iE9ISfLEdE
9Fxi69MTWJjb1W8vYNocX55nzAgV9w9HdgS2HYx/t9E681qE38/LIp2LAhYjfTo1qP72rJEZYQ5x
8+DlZNDJcF05tEDkRF2aaNk5szLaWXHpIS7h/hLKGqM3h/dcBS9SDFYnTGaDZzjHNhrsceDH6Qej
YlWJ3uPWzPaAmzTPrVtbN5LNFkkMoim30AUfRSj8hWCYy6vD0OX0U5tR0n2G6xxLAwB9SP7O0HiG
JXnabFPWU+df8fSAGk4J2Mjf83owryxkS1iA9PB2OOcrypi/B8Yx3YgJejOOa7Bp2BoYQZhDo8A3
PBmiBH4bi/54sdLHQdSFW+AG8OJBZ1YWeqbZMByZUs8taYV3wZMBrxZQfHfvOUCl88egFNS2C4iM
bOYKbGIPojeZIevXZW2TbX/PbFF2bgiAYoCyqHkZs0GHhF84fgZuC4LBS1NpeTH3so0b3yxYQG5z
qosoIuD3OQqTAHE4RkfXQ+YWXsY4pixfZMIDk2kSJZV2j+EnUnLai8ETeG4W5Ojzusr5VpTbyeae
UP0aPxCEGUPda8LWTorVkKo7heBGzGVLrJ+E3PE/WIA2V8lSNhJvvfL3UAHBf0ISByHxYiD5oCxT
+DrgIFUq1osv4JTgU5QA98IR1+EWiF8v56++J0F70YybkT0n2CwMp7nVq7neqKqcc0W+9sPRChVY
MZjcl6xt9HBB035Vuq9eaBeGMiZfwJ1k2rAOyFhvDYoLZLfYS5tHNml7s8EF56wp5FO1+3nbx4RC
DcxUoMpayo9lkksADnn8kapZsE14ZV7cF3fLRU/zsKGJOwgUqBmevLqCo8dyEPYmLYAPnxBeM0/d
VaUVbPcZ724RqlKgVxt9etvjN3UVh/CYcWI/Zf+H20nmBPQmG3heP2ep0MAMSgdeB8oonaXQpGYI
ZyP/GO0FtXXr2dA9emrDnNwru7zwI1wDo86EUoMtQ3r4hMQ2RCeIskm3SviboIy0Gbh7naeRTIsl
XoL3JQhGI6GBxLw/WBxN5KM/6Q+8vyc3ZMOl870MyMeA90L5SRCp+VPHj7/SRsGmvy0JhZjm5ord
r91SOJOCj+4qb1+GhmgstYOaXV3D24Wsyvdridep2OOVk7CfnRuPiL29NB/Ilj6psTFtng83+yLh
xoeQ+z+cIBxlmEk4pPTHUqzEuq1EoPrcbiUrBLdu7ss7xucWOx3LKHdu4xTRdVl4ePCIYMfgoJFK
QzcW8QoP5LXkdvodvC6ghjVcb4n5VW0IMYobyAdQV7ILecNV9VEzxC7FfYF3AsuwNhnsoBbRV1Ej
BisyVjbbvUK7SnqbSsiA79MrEj/d+u6aA8VzEtA/g7Hscwqx6W14HHWwkklFc4HVhsDJBce/G9wE
eCza5RV01d1I0bONJirr89VlB/oIRk7a9J0tUvJvaj4RuqgBWOVcD8W5yy/vPm2o1RMDhHmfAxP8
yN5SzLy130ProQfZpnFh4JZfFTGE20vdDHvskMBvXPITlu1NQ3OXPwxAwqsLHd5H7aiKPvTEFcdm
GWUofbuweB8C36kKFli70FJfbSZUBtGhKT1p9fbbhczUKp2Vs+Ywr3NsP6cUonC+vCNiQsoavGzS
UObfgcv1yhWaPSC1/jnUCERiazOeR2BENlJ5fJXH7zNLI8W+L6s+MO4cSrRLTfDtB920T7QbTC4q
V+FgYmv7EWhpVtufixNp0ZTeQ3UC5UbJk/3tT7pj7rcBhVOcs3ho5J2hKCR07RRNVYRGtqb/Dhcd
y8iD5QrVw/sNCRVDgt7oefFZvyHoIJgJGA5rcHoSP2jYqd0Wyr/CbNPJ53sWV8wywCTXRW/Hcv+G
RIVDZzGs7MGcF4sNbTSBpNy2oJnMHtmaMu3fDADj0qebfBDoCxBVB07RzFd5z38eYfWKP4yxPPzb
amawdwZ9ajlcttOxKlcGojjwiWnlgHoIpAIYBcIw8ZoZsfITdgbgWQKISRimDA4Hmiai8v27DTYv
LbWYUw+gqhqluwpzMdk+BYYcIdbGZEEHRTmWPlslwVpo1gcQYDasPrDPFF+FybbnKTPy64x1ebdZ
JH4dSzM3M9l1A5RjyLRae3h8YSuFx90OEM8+OHy3DwuNCuB249Pht9ZINySNmDQJjumW4nFe7ygQ
nTyn8se6T7MgXRRnQbuu9Bi9zOS9ziYcGoWYj0j1cRk3/pXEF/IRonY/4kNEPQMQc3pFj2hI+AIs
Pv8MGH5huThF/kfTmTUpqi1R+BcRISgCr8yD4Dy+GA4t4DygoL/+flkn7q3ovt11qhVh79yZK9da
iVEuBTOF44ZPwcOBebpRD/yfDqunYcLD5DJpuSaBFKbTETXTDCwIuPIBVPO249MCNw5aSLotLH4D
mhhmauxMSsx1fGVgZBU1IGrgcNf4NWgy5mU71fSOLwjW9b1ZNzNcfdKetFbl9shE0fO/19b0GGHm
gKuvJ9/KZST71eHz7X/Zt58H6HHkyGj1dzInl2WpxkVWTqygu9DIuIhKUH77KqOxhT7hMxAvEfOi
hhonvk8ZWcqboK7HouOEa934OT35YA6oEXBNEkbndVrQA+EvR48x1v5tgAsGHmidMARJFIf+Z3ph
gjt+AUMrwmy8TrAjuU6PK5MhEUNYYtaSft1rbo7ocJnwnuatrcEgHBgdqoPXAGwP1WGiaUmGnhu7
zwxmS69EFXWM2oE1rDnXgZdI7o+TJ8+FFfSmteVa3d2F8NC4KCJ2DZgsu5QRfynAR9FnQiV37NbT
8ILHu4JVOT/9sfBHpffC1Pfm5MNPch2DoWTEOSrhy7BNRk5DJirwe2xCnAUpxpL7mMkOrHYsXa/u
g0bCMwFswrlaNCO/Lbgyyo0HIhag8Byf31tazfNh0f/A+K+X15AZc7As4fsF8xbmSuLEXYkEgp4D
Vm+hQWZLZc/ozHLUje+9Bzr9QyuGX7n7gs1yv2JZVzeTYvnae3hMLhVEmKBMtl9j1M0eNaZ47PcZ
tEN/DRlALyd5JksvJxRO67G2ExbVJZJUPE9x4w3MXWe37v+8tgMYE1gu5MWWTyUX/LzHvlw+EeBV
zuYVmbAPunYPHxSPIThNpkTnYLinm+lsIFjDbHz0aQkEsIXPzJiVSQqwGU/7DYNAgnt8nUEJuwb6
v5wJXBf3ZIZ5njA65zSpjEXlERNZqW+cqc3ogZflxgj4u7ZrDPcUEe1hv3SNUP2Fr1/WHJDGMwh8
1zx9a2jWCSa23sPqrx9R9zNGeFXdZsiE2+IxAF2DgRrFqHvyGU146gzwYoRqj9ykhInRciwcKdHk
IMF8Q1HV7V/KUa+Dl3NE0FAtE+2UqhEE6t83w7nAPz5SjV2NKEKWH9YFD9gLK/g/VXdbozuPF+bQ
6lu7xjWA89rkHq7+SJnCeoY14yb1LLF2M/2XlXj+8c9bAHi2oeW4FriYDzJHrb3mLpBg9bUuB53z
Gq3j9eG7kVblddnxmvEVPQmQgARnUGRUUY+02DF9wH35j2HJhAJsfH3QmslrxqCG7Dw5DtCQt/1q
zASNOM+KiMykvSDmjm//2gJLXIZl3N4yCw1JL9AFN8hhAFfUid8z81B73UAGnjBgevNb4HJOS3JD
LwXcZF7SCAOwiR6UAn3mlyGYjU6zPFP6xeCLy2zLe0aIF29xO7TIZY6Y/gbmqjQduXF9UilsOaT3
fh5ws4iH7ObZg9x91JY5tZeMwbvwgdwWo2DeXp69DvfevQC5XuNT+/p6t69NEUt2VET43WOhxbtn
lLQmfQuaOwQnPsWvrwV3PEEQDI8IMaVPxLGWJld2ghFA5ZaVI1X3VLLY2QfXaNPJM40JhNTtQZ4J
dSgTg4A3eH8VQkphKS5K2pwwd9wroFU9pX2JmQnxzLslVq+hL3QLTiswKXxDknKlJpfh1QfQW1Vh
NzL361639/6TKmKSGZk9ONMcuTBWx5zCVOMcOJaQgQqW7gyN9CE3GTHlUbR14JLnLsoR6DccqfRu
GV7KSJIU6yud0hSUDEBi0kaGzOmcrvcmvuQAW1YCQcFrz+kH26qr+9rswsyuP3ZCXDJeRhRSxDQ8
C2g7gc6R2cqVcdQ/tyazy8ohKrdfQvndxQCNfgb6Y6Z50bSg18b4lJGO/hFWUeVt5mt3x87plz1m
K6HBMDAG/6dm9ZIt9vAfbmvPwFFyz4Hy1/E2e40kotYIDsOPoLzlDZSsbGSAInDmp/9r9d4B6DIN
Pyay4ZEI5wdf4AezmllXz8hYHbFxeYfs9JviG0gyOpE+6kD3yT0zYiAnED8NhyEz+mADGdWg/Eyw
NKfnoBW79UR7R9e5GF/AqIJcjkouUJgkew0/DNrDO4zHFFWM5jQ8DLG2z1C5M6HQ+wngQ4okdw55
33leiC6HPSzM1IXpllNAQM7loh2+PiKDW0eo4+kcB93JQ8FCIMAyGuEcHq7MvgQ+uqSM3tkySrKm
IXQDxAfV9hj1AAz94o2X6sVpvxiDFNeUizDXvgm/v2FYzhr3E9Xgfo/p33BEGkzKv3XjX3/Rd413
XRODi/1aXg0aTNfAWH3WHpANVRvpV1mM5hYEk459hIoh/SciYI54J4cS9x3ARGuugzkGE0h2kO/U
u6/6L3+SbTlHLKnG2oKOW9JsWTYfuBH8fmMcCUsCX1/a9EePu3fdmjh8uyh1NRj6kNLGqHy+zH8j
+n0Hx20n6uyJxniz4vmJ7vPknGd68EIycccF+BPiABODnaPv/NEVVjwlY+6Ez+ArnkcXP97OspxW
ieUBX+PHKT7yxPPskkL6mIqcEzSU41QN+2wqduWI5hpgEoASVTLAHg4HavCA/lAArtJz89aRBZC5
wUEPeBzZYiqt745LeBjmEVAPFF1l2Hhwdxj9rvW+UcUYNX7PMNUcrSFi5IzOzJ4cpBDuzQX5a8fX
4a62D+0DtrULfCOjb+9BNY3DCriOvCCpGHRVqtAhxGfArpOz9n/D+dslWWPyMeU1ZYE51vrvBeKx
9lAf8gThSlMapcXsuwO5dMvIHBMaTj1qFoqCmTosI+WawZ0WrKiYHQlgOyRaRJYLrrDjDoVQ130s
HrTSg9uCSaNAJEEe0UpCbY3d6UfMLqSvdv86jx1FFjMeobUos5w6gQlo2sTs8QwrcP6/Ltq1k563
UG60QRVaSEbyYL3HIQK6nRlRMWD+TTWQnAI6ozWDBQI4EVuQe0DsNgR394pxikrnXZozNC+Gjxjg
9YP6k7Z3tX/udb+atPiJdo9Rtd+sTIzwSkf3Pn40WD2TvjFn5TJttpcphS1VxxxhKwwAeEQ8QliE
DuS/ioYYFxBARaFTyap/8pRg66CD3LLSmEV4VJ3qPSDWgS2C4wpuO2e0rWR+SogLPYjvCVY/30WY
LLWP5r1gepBgriMmz9YQ215S63SLhPvzGSsbyBS6S/sTj5Cj5a8VmywU34ejcy8xooKmwhvD/agE
F+lc2B5z8G2shW6vGPSR3AesDIKr2XaALdeqy8ZFRVd0EbsSYnSdXP59cTo7K1UwdXE09fDjRD/y
5DlKLbRiYHuZ2mLaiUvtKxg5BHX676CbJadKy60sxhDeJZArs/aQ94F5C+alZrQJTg9EzPAj6bS/
PAW348aZqx+3ALolC54jsWUUA5NrknvtY9jwr1Bt8fRmTBkeF1caYBh6w5vEgrP0vx9vvceMBPQb
FTQdL/zCoZ48sgYz2elpeGIAaKbLFC+3asHLZ0xDTz0PUX9j7Y35HW20Yc9cdMeQrhZMl/bKPDpX
zlVD5aY4F3iScgtJi1S0PR3YyQ4mIetW0kI7gS7S+2XQifEtQnEIEx7zd8zg522UiJRMZdJ5ew+Y
MAKHKjBGa/LDiwQlZdZwi9kEpG/0xCa3CToIIkLXxUDj59B5C++rc3pxnWx+TgSEbrkfOvuY9KCA
ZVAdo8DEDppP5C6FckDD2xMf8LeCH5QFdtemTg+72EHeZ/ljAjj4PEbre5pflzQ34CGjgbBWaHth
0jbW3CS3tqopOiXF8PMprfJTg1o2GzGGmiauyrnkM2/XnAG9dAFs5JsKvC7M6UCROF+Zj4DI+eZh
8iQaWckmADcwk7+4UKGtVNBhHKt0D8Nodz3+VD1jPc8HDcA8xS6f2OuODSY7DykAAZ8h9LIqkJwq
mztI6OE66x1Zs5sGVI1LVdPX3a6jzuXi1L3f7PQJkAN0OjNV8d49PmtNiXLBcDzQ4+ft8GgNujsm
VUJs/5CA4TdHztWeQcbvYCWl+0+4bWif7GZG1dCtahtSPXoJrRlbWB5TVFzR7INik9dTqFcx7HW2
jrhWfVBZQHKOaEdpTL5Yeles+lxzd+yCj6Lhgstn/gbFOUa0cH/591NYlqOONgP2B4PWdh8sg34R
YD+bDJ7hL0KN8sAyEiHvDvZ+9fX4CZOmvtDXuaHclI7WwwwLvnxrcek9D98cUjRtzxh9zI2WCbKp
YfFDr2sExcjA4T37tsGIUWCAOBAKD8f1mH9cWgG/v7knXMHXaw68JqCPVoxa34xIcYF+iE0aktiX
fVajy4TuBUMCqJe/MFknRxGW8iFZvkgS0CJImwOTvRH7HJR33T9NnrPzholgzvvs06CjJtQY9SHK
gq90ADFu5bLL3oNOIRaUHZc0oOIR3PmifsON+5hxOEGD5EavOA/Yp2iY+0gKdRDiuLUl4z6vzs4t
qdEBB+2+SleKVVO4GrWSbr++dndFOQIZoKmZx3bz9DEl77VXPMkXwV99c1jH32En/Q7NKdYECcTh
69X5LFVcP+MnVNbgp2VF7ZyBQZDeVeIz3M5DptLlNJXMISOFT/iWIVG+u0c67NPT9EJyjAbN6BXj
l5b82DqM/eIgIBVsrcOb9Q/coZbeSYlX8RK8TIusqYwDkIBw/4Z51I6hWSO6gDY03/3b7UAI3/6J
gw1zuJvXRagQ/ILmy6Gu7c4/55iZfbCu4+xHTwj9ZJ62pVNMew3GXHxa3YbP8Y07d9AwkltodwBn
XwmtkM8qtDg1bGgf0hTDT+XSxGCWhCaUmDeF4G50Eg5xDgtOD7byFwvZEBPV/2OJGGh1+7WK/2MA
1o60gvz/ju7GfR6AVFOzC8ldePwfOW80suzcs1ZPYlS3pwKEwNkkXt+E6bAjN6OarrwrGVotoKgs
jej3dVASoGcQmJ7aBxYLfGi5AAaaobIM6FRYMZgrKCMiB9xcjLBedPus8oIZL1faqjYmZGuAejox
BfoEfM589J34BBU+5UMbWTefHmQDT3lMxN/ePelATSXvb6/Wt1SHaSw77r/tzvvrHR/L9vMPK6L4
zmHJnj5AGdIa/wcfEw3pEwahU6bCF3wEkyohT8F3PamYwHQX3hSR3QqEXfvaIcDQb94PnnwosLo+
glADGapwNIho8EiEQngKONeMEddIWaTJQ8LBQuZJcE24G9oD4ePRWqXXe+xDDQgvU1OxaQazrROy
n5o3hGBKujI/lz7pADkn9eDX1fGJUkb3ec554hXkL5j9hR17ji1urODZIGphWGtCWIX8eApEoM/S
PSf1koZKRFbRGhhkYuqoZFv8jWN4emiVkYoAN93DnEGzDs8RJlVrB9JsBCQZwJwPxhWOiByob4gB
6IcuFOPtO0X7TFN7hcbMYqYf6glWAD3yCmg3E5PCmtjy9IoD7GdsUkPkS4kAzHSDOn11yJ64zkkO
Tv/W+IsnMHD9T0zzfoEeA8qyCDwbqE5Ul60lE44Z3pp9SOiPjO8hs7qb/nPedFGmJa9/cB2OAF8Y
L67dGzPFW3TCdU7Y1W3V+fRJQt4n1ngMQAFPRIaUJz+GMuCdp4sHJVSX0Y35vrg/DLE/lC73zS+b
CTUdQ9PhJAVydeRxZGqUcNbIpO9DfXHHn0q1O5+EzTL4fLFxfZ+dmm7OQtvRUas86nZQeywtJ3Aj
pPYeUKwynU9NdOTCMPUu8GhJQ5lmlZzSMs2DVr+FkBdIeXEavHoQJehTgnrBsWr3sIL9fEZKXI3W
eLZc3SLvA1XHFd0UpArnVTG6z2jpIkFsE1ieOxoOJ7Q5ccXuz3FUGnXyjfKZHk9hDr7mcnC1A054
Lpx+HyVF8wt1OhQ8GA0d58tgVikNzZaFmSpNUSZYQ/oAhisjBqGhjTrPOsip6F4YQ0tP2sEnPifw
vJ8UJW/yB9tY1TsiXDnBKASUkXSiHaMKe9HWZ0MbqbYrMg4iLJO/7jHjTOOHOTbRIH4OnYUe3yb6
gcOH5IFOLkuvwNUEkEfxr1Z21iZow9A8owRTfMgg5J1UdZ+pcQLMtFbkuVz387Ulb8Z1kF7tiwsm
GfuS2k0JDpo6+1lz4IFvN8TG8970n8yZnrdHRGFzUDCRsf7HdBqmw/mlDh2rNj0FqmXAkWCr/35k
iknz7xMwBDTmzO3s0CD+DucNbhW/UINajNUUYzfo2nAblSd2LaG24+SGzMKA8vLWZxPxZEnWn7Nb
RG8NPRNAwqDuoDcJ2ocOhLgFtx8xonpo0LXa1+w3a+jCm2EV3Pqffw0covFpxwLxDGSnnO4lPfxB
gakm9GjPUIPTyz0N1liaRWhPcWBH/XzOyAvWi0rcT85ZvrYNrgHMjNm9JSIsmI0Ts6+eQroAdJJ2
WDoYraCG3qkM8x8d0PavfyMj7RW0OYjiGmaQ4UcZtEGslfkxI1jQPoD1ok7qZmwMyYcm6zFHwnfB
51VS0WBCSKBIxUGd41H+Wvt0t46zpydFvuSPQ6QM7aC1u/QKNSAj4ls0exB7lFF3/ImNlPXytudy
7mj9ikSE0EX7UoHheqd2B3ZiiB0cWwLQBIt+xAmQYcB8kMRZI5waqenEjgmOFNX9C5a0kKmvkRZj
seeK1yYc7yFTpcDNG1g5VIfwftn73z00rQ+kExB8mLnwp+CKMXWXHCZ7CUU5wGoiAwTtK5wKc4mq
1w1Gc7ZYorzdR6+1u3tfFCn40ZP154E2GKDrC9sj62dTb4EDQgv2cLDJ8CHLh48paKHgsDQOOG2F
1AYgNL/QiLg4Bp/AXJ6mnxCfPxJ6UiW6CkcYzkemxgkbkWt3RiS48dk/8RJYnPaprxMF5TIMOWrM
MhWIxAR0g0HDuVUHKAvov9LmREeAdkd0CwwAkhdEBY1OgbFZzN+7pIBXFSfjM7wZSHKsN1UH4jm3
kkoa8qziKGAqyEfAYCzyQwxjdh8bqFSo2P8w+wXRQKHsQJRSnEHHZa2Fgn/edvI05//gOl+EhcxP
XGxpyXQHcp6VsLGfRA9MHDQfJsdfr/0ZaIj6GJ/xxTxDGRRDkoFt6eMR4J9TuuNXB5cLsZNnAnOH
6WHBPT2NTy61p12H+Vg0UCdsCToh85PG0vCirYV9Cf0sWlYybE5He/UIX6GZ4ckfXtNL/zet97Qr
GrbARokNfBs+QZXltV2EBtFsNGdQjMn+EoXmVHFp61LogX50aXUeY8YHICGAJcSr38AaKLqykt9w
MDJsfd/eFwyDGzHCgsU0ghFrjo43hyk6gZZcp9pWGdyD679WUtuv8LckxcWqNYQnun/gjY//Igk2
lpHQnpBNBx3sGJArDJ7pi5O0cUz/MrhF+oHSso13xXNWbTDupfjBdC9FMa1Oj8kvPca5e0uYOx6Y
EH7JaMY35HVTtXQbGe5uBtK/NLMLSQpEfQiHjDkCQ35tKlo1M3El4xfsB3QVIMieIERH/97/oLVa
ad7PJ9+vgsoHer/YxbDFIe1bszfoF2CxARkJ8B9axfpfG/3iAaY0v3AEmN6x7/9NMdKjpJ2ha/LN
8ZxwUbvTGneKzw7BChw8Z8/Jx0dHWwnltL8mVb1i6WUGV8qIt81U7j2GdphKlO6Mvk7uUi3cEiM6
Dmv+sbqrY3MFuIWEj0baIZ89DjwIbIbyzWN2nxCFIy24LvJ5G9Xn4LUtIAt7OSQzl7klV909QSPC
I/Tp1Qj9MBQbM0bTrmi9JkWYLaWylFAgrs983Og6E2U3YlInftp8wDuLlbLHvbFYZSSM4ubMrN7z
rBP66JhCmPz+SPYHusnPgE5qYWNHlVkYdT3/8/7ge6LsPAYyRwSECbkFhuO9jwuVxV3loxrObe0B
eyO0AQP2W46+qL3aW8AOdDmL3Mp/eN+A9cHUGT2SsTN6hJxvLyLEN9pTJL7BmQlBNSPs5Us8aqTr
K5eOq8vfhVNeetIFfjrn+Oh90pPbsjvhmE6SN5XfZMyKmA5dICl1INQUT0acY9FJcxAcP374wkpZ
J0BZIKdIcvl1czn2+H+IXD5lqqPE8v3KaXvyM/JTzOOMYJW6OtCJctD8TePhTIT/AlSCuz2dArhw
I/fSia5DNr9M5ECt+ghN5rQzzIcNb3G7axupK/PgkUITUAqv8JisGRasqC92tOSC9NirAJw9ypk9
hREIWbERL434N5Nv8PiXmNwwbWijOpmo7pbCQZwvMcSH2veIoF45tdtjSsCgt8y4JwfuH3ePRDol
Z+WegfaAq6heyzWwVbhNcHr2rjzwLqc0hE0EM7Iart6P2T8zZkpic4ymlGyib+Su2r+Fl7lMLWG8
KVEu9+twzUPL+VPuWgNlKY8J+I7xRsaA77jXQD5sKQqFQObikEez/2hDciGY7mpJ4cndIhSyJlh/
CHWUEGttj9Hwsh75dWdDHfHs32Nnz20s/ef0NpYJOyc3lufNovaIrXLzWAZHL4z5r/x3sZzaH86s
njVf4j10m3eykEfAAzHcGepmlweCw4388DNgPXnxdLOZjnHelEUWMlMJ4UTbTmfwV0/2guPCpe5E
DvP0aYGxo2dcZgB7mA42NkhJ6ZOf/q0c5BtEWBdXBGdZwH3QFo0zqHCEinkoToxX0gbzJNbNeJ/M
Lnaa7E/2G8eea8DFj8P4N2V+QmhClJAJQV/28e9AGcVDZYQLX197zJglAk3XY0Kqc+YkOMbd+Qej
F1ngGjYzp4HubI42LIluqLlg7d4aKw8E7QuZ6TtVQbZknoawUd+9r+tpfk84MnMv5B4lhBn7Yruc
JZwnZKiIr3Ce9eVDd/CA4Wt6Dor0lehREbQHzdXB/WsLRzNFOL16Buvto7A1Jli9xu++6T8GN/fi
4vTG8yt0l+cj+w9EB0mokHTEU+js7IEL/UbsgIrgtmUr8d2Lz3RYtvLRq1IU/TgfBWcslurJxZ22
Ql6vzxyYhEUQc+qG4C7fUOO4VmF6cdrKXVRIZX2G8laQR64rlgwb6zIooByAMRYJY8w9I25mgmcx
EIZdHR1JrBiBJmyqYvSZfXFwMQ7dkv2n9bA69NlkvQ9YKngWn0JWMrHUR1cTWb0H24frDth5ElLw
CXOmEBWGbGw82KCtBMwD9ko0/9eVlhBifmmWycixOZwmEph/E6gbPrkgmSCytp+LcIZsa+AtmUjm
DajsS2eHI8dymW1urrwmcc3nPoM4sZwh/YwUQhFv0HXkvsg9klUZb3C47i3RYPAyjAFizwOBONak
6zWDPWZxDPoJh2uZ0CZRV+LQewzDlk4SExv2x6QJ6v592AQPDKAq8GfibniMT/07M6e07aFhbg9u
abL2yLs9uWfcSwim9hw/MhHFPmGaAKKgsuPyxcFqcww1jhgJ7Gw50yOAjsecVXxSVLesy6fkNPYU
nzJG8uCbtdHjzRhbNlGXQ64iEZPo6XUSanQILlCKJMKc2R2EYzdJYYHRt5/NhsNwPG7Z8YU5I1Vw
Hco6bME2Og7FmlH8ynB9iz1ub0DKGHB/eGI2MJ4VWYN6ywlsDcYH+R5Sfk8yOGIf4fw9xzEpUI92
wsJ12ce1g5Ong0ZY+Awv7xvr/Tcl6iyMc9mLLRtDLzdJ3NRPsYVPFLHIRqj4dM/QGXEAUMJjD3o6
O68ZgNcW9qyImLNh9cRwgYgFLhm3eReJjZgbJ0qChwgLzS+iisP47bViw4Z7D53hHqn+z7f65+gY
nXtiAA3B1jOD86RDKQI/I9OAWxbFhLvEK+vRj+6pU/yTT/RKJB7x3Rm5TM9ckaEYfUQ32TUCpI6L
Qetwj74e9jvRykcq0Fx98QCUwMtICI+IGjAjT4lyv+ROH1d8kzMSKysWBhlh8HU5hs+Q5kHzSJUR
08XmvGFKiCxoIQRNPwGGVjz/NRFChfqG+P2CB5k1BHqgxgP1F8+aN9l6g7TRRBV/wWWSrjKvxgEX
wUCKjPR+AP6TLifYYROrulgzXxOZESrbQKb78FAyj3h8CMN9ONwP3brftj+DGQfNeCy+Z47rsJBq
j5uxl/QpXqoBrps2blguQ+AOGovi6MUdm/+xgVyXYSjjWCMHUNFlIW07hrQs+VAEgZPPDZLM/4AL
nAYHZ/AKhwQGTkGWII7ZLeIJwoHPqsM/kh3GoWZXK4IcA6u0sMKfo5neV8/VY0xogyH3CSAVuJsW
mUnuwDK0P8GUNIUmsaxmlIzUiYaDWSb2/fgRyidGs/RHB5ZEYY2ZOt0SogJErHc0BcB3zx7Nfu8c
wlnH7U0eECc6Z1vBQSsn+ptq5RUWAamNl3BXHt7dbdszDsohO6SCdcVnn45jLOaMgPNu0+ENjyNZ
H+JxBsPLwQBQIj9QNsZa67EwBv+cuQ7GEK97/83TcbxwTBZBKCoJTVzYZnPnPM0IBxygkp1q7Nss
W95ndIQuESaLcFQpBSuIu3lU8UDe4ujDI/fx+cTOlNPXxmt/OnW8JVnTz1n3hRXXG6gMNClTanAq
Qhy5XBNfCxGm90UnxfheHFWdLlUJsmS7weiYqdUktwrOJXRHXOVP7F04Wz3kMEFkLTLrktqE2D2J
RsFAKnXeSSp1/khHsCDay8eXxDGbXr1xd3vENG8pSRwMOooOa6gHFRNvTrKk4dgi59jpXiD1bYEA
BSRX6viL808GhsJ38Xa7hsa+rOkPUZMj0N1sYIWyNIFAEYl+OQP+C+myxXC4l+yZlNj7kPVwb5GP
cbZh2FdHeE5gntvx5XjUWLgER/IgOZ4PVAted1Sk75BUPTumZkb2R92quLDy0msHUmUBkOCamSV5
FemXkDg5Qr2/6lnSXl9qjpLa2YhUmglbZVIExkSNSMeoLORyse7DwlNWvIR8K+JNnf1+f0BPSTkt
H4btI9mZfDLJOs9EK8PtjtqSh/BL1N6yTin/8v41lVSOkpwwJKmjlOMsKS6DmR0kHHp023YzqTok
tZRIBM38r4JgeXkX2WPBieT2nL4T3iot/klmf02VpTLIT3/vQ8/e+y0pZoieOS9O7cSBSBlN5ntN
z4GFDY+ZFakeHQN8XUhs2yjIH17lawE0Mi2gEB5ekUP9cdD806jtY3qVMfjEtaiGlR2k03VwnFS9
ckTTr/eBoYhSkaE4WYHdQ4XmCvp8aJQsT7xaWJK1h8g+rj3KsK/3hVR2j+pZ239leVKGmqfzpw4L
dStk4OfklukMoslD+VGMm6ivWfM4SKss7TX0TxHw6xxIiUzplEvXXTV6xzU5eivDBYg6sHY+vg5X
V04o0lhbH0itI4/njLRkTWYox9d/8nxsPO1FSdcFehViWuSyzAee0f/26CShFPv5XZx9sBNP0ZfI
OT7F7fRuPyIleEXPv+JFo5J7qHaMTd5fFMcEFjTkCRoTfgfQEx0rFetA2qwvlrPkEBIfJYu+2xTJ
lSdsn0tPHzJp869A3gDfRs/stq8jDEd9yC9SXFJiPnz2RId8Wr6u3ovMh0LDl9WEv10iJbRgAWyw
5JritcT4XDza/VYiswbJjDokq/Lj8tVKWFD983CNilS4zX7LJmf5TK8UsevtdEqJPm1SFDlMqyXe
MXXz78M+R8xnIkuUmk2+/vsoTxstIfH0Our4AsK+IiPWfODXC2flBVu/X9wOHm4eMZgbnlw7Y0wu
DQ7xBQBypA0l3QBoVcFlIQHG8MogTw3MYhj4TAQWvFuiiEyy5IUp56EemdjUOrAugFRP8JKItpiw
Ymogf9WHBLb7TAJqxs5MSOTla+3oLp5hthLiKUwxd0m09BbeQt21wm+ghOIJgI+8U/mVL6AA0AJ2
nPpAchAGRhMl9AGzXAYm2hSpOlhKy9dcltca5EzBwvLpaoA9RY+OHZUJDtwuwwX4rizWm/eK5V0/
vDbs3uh00LFa/+y6DEeq4w7tif4TM9F1iitErOAwNG6/KXPgqrLgGyq8TvBZdAJ1J2uWnK7tr4D9
8b/4uDkz0b4QNu9kay8PdSWbhHX9dWhLQN689lrQdRufb7mz2Yx0nGyb2BVRtJXUydcU+Xi9fc9z
DrcxXq0caemB34k6pMSsDqKQlLgSr55/+bgEloLUcyz5g9SvlmsAoBiuHumEzzMVmYj5TWeYjHm/
WdvezwTFE4zlLEkqZNTOyHBfIQjP/iBKhb+qWIoshRjbzeSX6e3lH7/ZxC8EDEXayZhK/N+tReEh
r8TrWT15HUJZILWw5KO0h7lrELP4h4y54fsAjjzgVoDcmIcsX5Uv0UJ3eXU5H3L3cBg7vSzOxmGS
JEwYeboLea12XyKFPIOKhyn3nuSW4LCrFsdea4iuO6i56fIrn3VTVHkwStJWls/XG8pTuzVi/JpX
4WPs/gaXxPSqZXvyxvX4CAhAXekZvWqJuMHet7k/StjeI5PgDty2L8ywwCJAoBTSnHy8HgEVurgf
0P76Dsj7IKf7yfqxvSurx6Uk7SZXTFlyuSuiKVYaa8tcaXz8yu8yFs7k18efyeL/+JK7yzJk/svD
U/tyc+q4iKB3R3UsO0Bu0seXBXjsVTDtu9idtOJOQA0zvPdwvn2T4KPqwp9E1httGJdpNAHYm/+E
N8GyPEck81hvpCSs9x4yqWE3gI+M7Yev9K2+usghAXrqApyHwoLcCAcyaUmsaBVPfPxRfv7bqw/n
6BzRVg/KTIoHbJICxLrBOVrMZmFyjXx/IT8BNy3uDK+8zfvQuniMT9PB9nvpFenJzYPZfeKKL8mH
5DfooIz7phUfVQlvB8EMG0qWdr91CfC8qY04BytVQzrTV4xnxFhAnEju/n8nHe1pkrccUT6KOK/N
fvztWCPsUIKHzn47RnArwLxlGdbesafuyo3exwaArcg5moeNe4GSGB0t+5LQMB8y1JkFADUcEhAe
ETqQw/DCdYHQOpxtXffXp5/HUygmcvqJJd7dbaBCEzqYeWGFs2rR7N4xzsyMAS8IQZCxE6UHziRY
KrYx9ANWbRspa+mLpG7tvXHT7XBgKgk+40C5OPFycoC8Y0dBBYl0WHKEOzMhzFXNNhE0QR+8AY8v
c10w5R4WksOPexqBm/tfRg6xUx7eJTl23NscbVyKEQhG2zEBBhjuD2QjRQ6h84fvpI3j3byzdlzl
v+A5MRHDdPFbTz9EiS3h4Dy1OtkVcSOJE/+BeVu0UsBqCdZs2Cjv577En/e4AXG9IhUCx+LMEnxR
oBtLeDKc8hB1BasDyznzb88BjQ0ixn8o6D5J0hS/I4uMuvGRfnIXZMfe2KSPUCKH/B0Wsj0jECWL
dIGTbnCNuF9soyc3QfILiVsUqikdZu63vDPZBt6IJFohsJTzG+/3JGPMJFeIntoWyKgBFMcfumQI
+3rEDEqYTZIEHplpQ2X/TjhpsDyUyoYBrn+XhG01hwzXTrQS4FrOF4njArCsPRomjmSaksvJBclH
htnGbpe/y5e4EH38xm9QMVSubCZrLCeC1S8meWZhRbwpJspYXbTIeBYgi/IyJSPMWVDyJWmWQOxM
HOQEA2YUJPTmydWw1mXpcj2UXYtFutoaIcRqe/sSZyDcMeAUv8UTq5/eABbdIZn1QY4P4MxD7pM7
D+kTYXQdKBiYSFIuGKlkv+AsIGvZFD27/IV71JdPvAdAkSwe+i+5kZQEm81mKQWl2NyjqvJfPhs3
6biDnpcxS2A/HDKMNVv24N73haM49yQr0EJBWcaHw2yG56eDIE0eucCfzAF0xBmIFBY8hAPzMWeM
GevOpAw8jKUW4AJAewWsaXuebUc5NvA7qFCUdNl0Y8TnEbRf0NbaFfAOgIzN6g5EUyC8a0lraOyZ
NNG+2PFK7U8vjes/2/QOhf88YIoKcytIY6iSZdwI5bMMRgcBonwqqcMphyUtA7YSDPcwZtwstShV
sQBmspGlwKBImEI+iC7btafK1vuvn3E4nDjp9wJCsxU8SYql/OCp/KPC5tkAg5A0/oePS3VM4Sx3
ivVKocUjYEvt5dQfhqDDoBSY+NQ4dUsh9gJ8AjEP1UjSITlwEOFSoXaDZw99EaNlOSLk2BBoSrox
PxphYNpyXktli8KIo0N+vhtITduitvjjPf8ZhUjV+yU3VwWH5KRIF+4Qf/sp5qF/+SgpuTOl5UlO
DCj2H/TPInWHe/BFrt0gOXmAJueY8WXgQX8AT8lUgMdWUgl1/Fc+cGaZMZNmYJ51vFcGLzG6TsxA
TrHfgg/D4UnsbgbfIcdqv6ZTsZAwQRFBPwYhWA9G8kYEga2kuy3sTXcxPby20sngTCeivHghpf8m
4qADIucrqKQhCZFI/PpdD+8PwmVAQD6y6DXBYZiLPem0Rb0vjgkaj59nRapPSQp73H3MJR7SlGtt
QXoJq/wJDY9kJZLirJ/ygNHzbeVM+sYvgCxmBPYNKn+an9pId/fK4L01ItIoKnCK6trATtWbdyad
6EaCh2AWWSyNPr/7xmVBH6qYN8DpQ68prTxpYiAZpl6dWizcGPLr14WhAd8Xj4s2NG70AmIE/qI9
LmJaeI3xdwHvpw8TQuhhp6DBaX+g1XaH8A1zgI/uPLHww8GwCsspZGRmHtGKF6ABfkPxgqagLcFw
PQaf9Y1gvWtBIvEFOWL+HDLUHx0EHozTTczt2atGAovT29meU+2GLYZvDIwlJHKFsSdLa0ldDrUR
93e6Dx8iUBuHQmaH/TPAWxUXh36MVY531suRro5AAhi3/kWoL60MBqTcabmY2Q1hJ/eeVg5+d+VG
WpIq1QLHz92pVtymV0KIE2NTotz/aDqv7sS1JQj/ItYih1flRBCyCH5hkUXO8defr+Q5lztnxjYG
IW317q6qruaMVRbfMVkr7YzMseR3DjhckQRypyoxPM5fwATzD560oVLHVuQtti63nB1R+iAS4o8C
x4cmR0wNNHMHga5qyHGkQfIYCxhR1HN7bhR1xh2GkpBuwcaNi8CjF58yM7AZp8ho7gSr3JUS7x3x
mIcHNIHHcpCayUrEGQVDwv9W2KmKcl3pyUQBAkjowW+tYjMJEpOnyhI4hyRchXF2XT68nkp8R9tq
gVoQkhAq8JfT8vUtzT/k371VhjyNyLO2tiBaPC/2GBCgnBzSlxPMX7ZnxrE2aN56z8lUKqMNMOcy
ed0NL0W2wY2xb4O1mGeGLygfKICtKOkpRE2bPAOK6AaltLZuMwFGkBKYlWl3Zo/+AxfzK8s5UcFD
xS+YnQsIYuWtVhgObHEQJFyBLpCwsPEJfJyYnBdOk3W3wgF7pOhXXeF4MVCG55IWDi52nWE2Wh6k
4rYSdD2K7mGFknfAXppBZENB53stGDsvsFBpSdQ2cyhjMHqQavOfv6rvYVNsQolpKAVbNnQgdLbI
QFGWVBm8TVh22dc+bjgIw0G84mpV6HZnB0QIGzDVmvHJiFpbJj1OVUSKlRhUcM+iERwoWm6adhiP
wXJSAX42hiVzTFDgBdjRpO9kBBq2mAVu0yYynd5ymQ/q7IEzIoGZ955BNKSZQq/YY/aBza6mJQur
V8evnMkgbf3IZk4DaJ1DSLGhFO3ANJMYEzPtKnx64DT2GmK20py9GbKdA+ex5bGkBMfpoZJSDJ3A
OS6N9mylrJxW1iiLJeYvka4rtoFYSY0W+54NbvE/IS3JzJr7mqTD6zB/SPRPzIJXUAuSaScHqzXm
yoYzTVg/cbgQD0khaY3CQbvNdSfjJlEjhe6uWIs8tm1lgkxRZzvG2eYViqdmv3UXrG/0wB3Kz9ij
GNd7kQZCo+JRo/08yMeVwDF5ZmCmFVJbRgfAk3UYamJ6bLlem+R1xAdVgp9ngQTh9m22TbcgorqP
8vCU2IygAuOtg34LjGVOSxB4AvwBAlg02nGflhCDm6365QGfM+CENcgzBJ3GCg0W93nMghbYGbOS
LCo6OiCIcqRHoxHpksv6HHCb6WxvOdstXzubM4BNHnDldM1WK87NgpcmVYbcMfSCK9gnaxB6q7Wj
YMKLcFsJD+BcxB7kRddxKCHLqjxzmcYgT4RBbXX9oTC20MhwOVItpOmZDAi/HRJLlBmu6LGU5UsC
GKxWDZBb3VB8AN2nzY5uK525AbeYsAtdLrIe7nk9FOGV5ik60bvffcy4gCiiChZvnICPQ8coEHJn
kqZzWR/5i2l9CrHQBdmayitJPLi8iqCEQE4lAVwwCGgDr6WPmSTEF3ExulyrNRnunmfkJ7HiNxVI
tGbIBTiSDS9DUuOu2EB0dKJMHx4L0RrcuG7Yi3KaeTvlxuDf/Kf9CV/8KkZPLIlcLhMTujgTebwS
KEoMzplXciNc3S2uwiHczSiNCDMjrk4csySLhsUN9vnMX57WV9au4yFzCVFy7eibYs/uXEIuKfZo
rL2M3qf8hdFtTawzDhB8TSIqxJ7V39+6jP8kXHqCqPl88epFQstgH6J9vd/6YU92CIZk27zJglAL
jkXzFYCYQW6uZPH3d+Zs0GL5+CsaM39GU6+Zoc5iwhuaV9Zx5hPtGBllxQdjkqJpkjxCgZfUVCfU
gnOGCrkQkmgJ+MzvJCGFdoSYQWwRtynJM+UGmCOLiFaGNiQWieXVpQThYnhVehdAmdkOy94phDP4
C0NgVtzzFGEftxWVEQXQh9FjxYmbEB5Ghs1JahgbfJaBc3MJFHVgCQ9kykOyaYbhBHUIrFNI3qCU
Cv+0cSFix2naV/BGpuNQJC4y5lLjWngDwdvGgLiZL6eKIus+2RSsZ8q/yrMJIP7a+9LkZGGPI/sJ
d58+cXW/2K3XuMyVof8Wd3XaJhg16t9Zhp8ZSCBm1Fqsl+4kLGF9ToMZujY6w6r0A2LM+WW/w093
3sCH8WhA6B+u7mpDu4F9bW/jSYfjwPscurCKjGnfnvQfw3fVeKIXMwvRAfqTqW1g4AlWOEd8rGBy
lfY8knoJ7zIGd1tpJT1IQgVpdkURQqNTNqURiYEnCKEZ3fDCpcCsMlVhQZ8Czhons0raZuNDAbHZ
MEoHj56wZ7iO3WMyWTsaWj95uxvGeiA1pT93g+BzD9xID7VmxuKRs8Ycl9a2gN4lUv6y5H8tVvav
Zqj6hQ7NyUyIqctwoF4zGROMWyItItQpBgYXTTw0GSRrrn8ZY3lYB7WKN8GeO6Whwoa4u9AUYDKU
ekL0xHh2dnnal4Z94yt2TVqHEdhiVUj3sg7gq665Za8HMchYoeHQPdskekrvmPrCnxKCGOHjLX6X
jgcbrg2VaD0qE184+AxfuEKHbm8nG2TDV83Ej/4cTiI1o9ZpKYCme2PSiHVNne0Zwz8Z/pr4d+gL
WiKoX3vqfqP/EFFHCypPXntBJaRnxPjp+7kmte8iSm39Nto1EomG2V8uMYWmur+15f3Y7/dUBJM/
bDtI7B+A9wwuGoj9ZED7x8xm+xlN0HTjlfpHrwwd4pU6x5BsYp/bsqkaeEntSFpws/Rd1cVvbJWf
rIab0zC/nSu6hl6Dlr5rWLDvNH3ch9Km/Ki1/zh++o7f763x9jPmUYNRqsypedo02fmMc9REJgbN
QMA+MCWCkXn4pZU0NvcBzorkPFAbpngZXPmhPNXNKP12tVunFwpqYg2EwLon7dmZSHsZ1WGePRq4
1ShFtV6JRedoxCUqk3HUgfsW3UNLIuhFfPA/jpiQE+wyinW3TJcyYm69iRignCOaf/EHMrB9l12W
Wxxhk2YwJKCxp9IXF14NP0/HjBj7dsJfBZ0yzptGn9PXaEOUjHAOq5Me7+llul6Nw93lq+vB/dK4
qsbLu0HDd+gCMZCI4cxvXEYTj06naDi/8n4pn8amzxmfSAzXyNZIDd3IkAa/c0iQBabSEZSpcbiu
f7HxnCKrAoeQmsA6tyfhoVf8YR4m9JbqL/5YzFMyUAj+abvwFTTx1+t8LHTz9RHjsqzpWU2pGXoe
mCgoLul69t7bTdlj8+1NiTRZnReTDJEYeSAh0OSYS/J5MPcbYtx8g82WyPTgT6Csn9w9R/IlZhii
LyLN5E0R65e4ssjpgIvqzhTOX4MTcWOLsXGG+RehBILEL5Li7cwoYpwXmgF0CyqcIsN1+4bNWrIF
hTC7L6FuYEehHiTrAItJ78S7zLh0n2kd8eadT/NHCicPgiT7LCkj1rbJrivF4BYuMbPZ9qg6tSuq
vEJ/mMXJxlmtVGuQhZDdIC8gLq8YVoEq48JT0F/EiJQQDwFoU65h9GSBhgkdo2XW0blSFixud2KT
culHayeRlhOGErCGTViAT5EGMPIeLySLITNJUIKsSCADMpIDKc6eigvJiVKiNQfEzAonJqcl70aw
BMKSGV7CHD4dqLdSwrdYKzPi5HbK7GtJrIR7Z4TAjW0qD3J3KyRBoXpEYYKAJWyP2qDkUyaOrKBa
/h4qYT6B/svYcnbuBr9P9VLsFBzJHC3S3aJJzlozQlyU2SZvbJbv7nqGqYxQozW3Nw3VYCSOfpln
DvRkITp60a0v+2Tl7IxAJM3MfAHuuNVIoEQay/N5oZvdJsPl3+0HRFqY5xwq9EA9F2drYSUWig2b
iugb2CwcPXS7Y75DE5HChepugLte1aDuofJmAZlpmqsrpp0prpYAfqwomzsby4TpoXc2tAJbbX5f
IpjmCcmDvkeJxOSJPWaMWvH8z+/7XUdOKxej/fuwT4bjdP2fZZ+QDPeJwJo7YIyag1eniNMdwe+f
WUOMp6MI0PpGrcnSQapbMhm2pe8oUgHOdNCgjIe6DRB34lmEEn2AFAcDICwca6BqF+KRtIgNOpWZ
FYaP3weDpPXPm1CK74pFHOPdS+aUc3O3q0J6rO0gm6pkor04ZhJNlE1rrjAkTQqm7Q0ljMALkIoq
LTAcLcVJh8mQHtkqKTbqQDeiiKTdr8ZoWWlWdGe3kGv9CXYQWnFvI7qhNmOIyogXkmjFoC1Vbkj4
umFpTUnRxq2T8bwyiWsmBMoRvQq0fr7hpJ+BZn3cWljfgck6TLDBY7To08vtNX8YjIGLIB1rdNEc
2mzUbUxqcW4HmGLnKZh0nXg/P90u8oQurswlcgq5VePcgvs9fYv23yZ7xUSXpg/cS3HZkERmieue
XDjU2YKzRy+zmHQxIdNY+sC8wTQgL2IuJWFzoiiWn5hoHA17+b/HEZKsq7FHSr7N89NV4lESmmbQ
obVtvlw+vT45BKd2fDbGQ9HhzL0m+qmeZwYhWlFZdaIH/nLdEb9Ff5veg28X+XfB5Yd4oqHP1Psw
etbQbGABBILTlRErOabBUHpvbdE9fc5/vS6SPrzZCrX6JAjHxqkDJhfU55XV7ufE8tEyeiH1QrwK
OieZwdW9o+0hJqaSvu+ldyFaIYcMtsFzqWKs7OWxVoRPhj5B2lVR0hKkoeKlowVFLiJ8foW0WrpL
Wn2pgf5qOSmNSLXBYiXhBzSiJFo7zc7aohhrEAQJmRRjDLqiwFIhQtWvakulO/UWpYyKeXJxuwYA
sdC3Vd/wAF9SwBXhAichHpyhRTnsUOoxtAopq8wpF/HDIxpWCDsv4TheyDbmqXxUx41YG4FIlFuq
vweCUqGzUZsg8uEVBRqrYsUh3hQQlYN1oO2QaGuOnaSeWoUJlVSQ2nG4eejRt1YIfTjGpk3IFSL0
0RsLOrtQsSrw0zLEh/p4+1TVKR+PUoAK12PDYKMiZH9MhKCagqGAalnh4m9r0YGwR+SVspEG05Rd
oFMxU/ZT9mvAFE7xgwXCR1wlTJZlBqxLUxkY5HBIZmjbDFbO2RwBJTxWwNZ8gIm5Aiog6jJrwZHu
RmJV0c8CGUQU/MrzE1IABVARUkCjQ+pBBUL2RZQW/ygYQ7FeeHeTM9pkk7vQFjK4WiAI7HY8EBkx
lMUo2+Jxv87ZJ4gO9PpqDln3sQYh0IPBIgGhzZwXw2UbhKTI4+8t3xADDbpizowhKXSrV3aax6rG
CvAlZ4Ve43Hn6EW3SS/w92+AISr6CcKClfgyXW20in86ha3fkKpVZCIfGTZc5LYecga7R2f/Gr1s
qlq2M326c44ug6lwcST+aEGGiCYXVQV+zvsGyBL8CqsVf7AKsgkiBWM3YdUhG/5+GzyGmjRJFgvA
RpRuDzAQinx4JIVSMsOeNNJiskyWAukC4AZNMdYfIXpAY5zzf6Xky3ICl5GoAm6RsxBJMfwJthFj
M2B9mvHDzrCqdhuoshBzHX36iTjz9PGjSd77h6moY9GQbwdaciTxQSXJsPTTnaDzucGGTOuhZcyq
1Pdc+9XRz3pHTvfebyWngfgjpGoMTTCc3y46yZ+uM9PJ6M6IqVCQko21jH3v6m97LJ4yo0BRSDLe
wdv3UEXzu6P3qBrj9BZvaX2CZC/HfyqPBtx+09WVf9m7jk40JrbGjZbBgy27+q1sCTCup4+dz1Q2
D52XxG6rZn4Bv3jgVeZ77kV6/p3SvIHeAas0pxxIRvF2tLZEphY88V4wo3oJYRv68mKzKgV1YEjO
3adupTtMmn7EOoD1KqNTQ9hJP6b6Oe/+oc+NMH1bTWIdn4lTCln2e41oeVr9QqHZF0NdULoE2x8s
5t4bbjQEFGRIoZA58NUFmVaZpIuFJaG2TquOQbekETMonfhIggh+gc6MmzvP9Ujdaa78gfBC9XUk
BGBEzXfYpJWK3xmD+6XDjbTADjp8S/vCw1FmcrOiHmPA9U3TDsh5SU4BX0SpiBf2MDA3CCykmYJl
heixHxDGFeEOOQxGiFNcRw6Zd3EInUkSQbprB+DSQSTfRQTHyO/z8oh559HFKCVAKQ9nzFwEoCK1
KlBU5W+RwjB0ItdwTbVsSe60pw2JPYWdhKT5vqwqnIFyiHfdx/d2KkgMhoT0P386x8f2Q4MHTT8H
Rz1g0Nr523Ge8s4tk3NFmsJAS/bzzhR3cUhadht9ZLanmE3MPAeqHFiieLwWgsy7ITIsMEf5ggF1
LZDXysE/+DvKyIpLdzFpVCkQqgsFjGRW2XjCJ+aObVmfmUA/YYXZGynFZ3gABGYKNbvHBnBFpYXa
zprUWXo3CeELbiuAs5SmUWWZ/pZiN+XAiw7W5X8iQIo5nC5VOvGWRZ6lvOLJhG36LXOWWHi5PhQJ
HHs7rLFHhsbgWTqMSEOHwPskoy7RhW4jnVSqiiuAp8oW1hfbLxebHIM9QuJXkgFWRX7xSRl4h5cz
5IXGT3ssTJxjoHARXf0yLjMFKilnRY0m+pD5j2gLkVxdF+/Zroa8vjb7PHNAeSxVIx7qtNmpS0SJ
V+6ef0BkyfHXctWjYIG6lOKkQjW96xT/zzyZ6pBN+W/SF/IvYuW27SU0tpBkm8Hhx4Y3KFgwY0gN
IjVqnJGk8yR2bMXfMoMbE5I9fky9RPwlJQAOXvF1ypsULRoBosilJyBNN3NuBr0x7ZtOyvlN1g4m
L1sU/4vHUACxoEKhujX/ohHt9/GJvU/sG0h/DIZaMc5WKOB3ENMsyQEsABsHLURfTTOkzYYqssYo
qKXEA8oIuJUkHODCcEIX2OYhG274K8BkkHJk1c1+rVfzgVIZZTrWLvGYcfKXe/QDdJmiOCZHoJWN
hmUgg7xAzpXyuqpF7wMkTZ/Mvs6uT2Z0CgvOQvwO6VM8mCxxqaHg35p8C5VTL6OXFYallNTb1d9X
8AjYd7Blj0U7lH+BFFEdGeVgUGa2DjUefe5sC8Rw54og8+Y1xsiRzKyNNU7DFyrOQakcpx8SJDcj
/2GBgBQa3CncMGaFWoZP0UTXYz/ONr6kjcUX8TliLqQVLYau4ljKqSd1I9m4jhhQ4lV+vmdmY4pc
hEze0jpHZukfab8+/opXPBShH+t28beUfCDbM7cybhaFh4Yy5bzMyEKjB763+LK3KtBCJb/czhBy
NzsITuFR1oNyPPmto1iTypHMjy6n43Lfpp1FzsQuCXCiBokzuuP2e/ldXpyqU5RamDGzfKrC+HRW
src8n/jkLb/e58jZtKUVfaNpmrDe2BI3HhOu+8dercBMJE2HyayWfcS1d+cW+s0a5tpqx7+Yr3bF
wjm0aioPwoekd0ZVqYytGDCI/GAXkiPOqV+2xlOQmU8yGBIpyEpQfDgYcoC7XyRBeY8a1Ex+3f2t
OUU29I/JlaSfZlFKSsnFLseN5IOpfNzE6NR8rm3lFjfcfZgbFLcSecxusQjeL4rkZ+3TYN3hJ0ib
2qwPGq7JpiTiLhiMk8GyBFOLs8MgO3QlZabYmu+HKQ9Cpq+0z1NVkip20NrHZxB5NSDQwT7sVdr4
Wpq1+EHRThiwK/b0TaU/6bZc6nRq0QoRWAbt2aDHHGznEl2izc8hr7ZLBFaKHEeBEkp9u0RJ0GvJ
Nr4N5bLuNjtHd5c8Ziuu2opOSYIpe0QRCJCIzpU74C+lyoVNIga0l+rnzhzdU/dIX1vZajHF/UUP
Ohrx4k+ND1PHK7FGRX6niFfVr9hZHdKcCBTVpPNRmNP9ZD7xTp/pgDYESND/UkqDmndMCz4ihFIB
tTwzaonG5PCCe4iC1Ij+KwGUD7U9q3mg1Cs4rZ/TrIYYUEJCbhJ4JBa6+JWCIyUVrXxkjooPInFz
KrY9olL+6c7IREbK8BBiO4NB0SU1netWp5+M1PjDyhSvLTXey4zhbHP2u9j5Y8RfBgHlY9ACTo85
0iciiOoIRbC/v0UHaz+BZFVLrY6oRa+DCheVSYpG0n5t2WGAq7TZXdnu1LB0xmyGiRGgNURb7aTa
mvOMxGOrmv5TQ1CqsLlczRWxHGBMW6leE74afUPOaamibOBRa0hwoHYOxUeRgmvU0Qg8VK8Boymd
YcmFatniM6rApCDssJMRERTNQa+EXUHKUo7QoJ5TqqpplLY3iCLSQ6sXD8ZO7fJ2HUJNcsTbUFGb
41P+dNUeRnKkt88DNedGTHqugYzEVhVCcVi8PLrjBsRTxrZyGTLqmk9EZ0pPZ3ehckWK4D+aWJfv
79jqsXTlfEXOOXHVkMSMSpLmK7e52jo03lA/H3CZIDjzHA5dORimdmfOHKtSaVNeevN1mYPlbGsb
UQk+6bOMWF0ErVx0xzmjBcjiYZA56JLSjaOPRs4Hq6r8r9FTFY7Qiu4bfSyC6ZfVJV0VToJRwdnM
cLO0+S2QVnp4yQxhfA9kBAhWR0rEUmAkZa4CMV4krGeGfwhc++vSo3etk7JK8oROnHpHy+ivYYpf
QIzICkV7QsohEFUfjCpXNxTQAfcFQX/x7lFNQdn+iUF0EeAlk4OT/MnvOFFaWaRcety6T1dtcOqR
Up+Gcj3FdbUxKtPUepJQVFUrrg4+jCr5qoBuDlEzJOeRsgwOg12W57FguPeEBwh6EM2Y1/Ra7Xpo
RWN1QyJajrj7dX+kAb4FgC76Jp2jeO6T9ylV6kzHL0Kjsn7S2pRQB9eu5FgwsmACPr1zpiVLwItU
NkpYJOhfAH+w7MGtua6bPOVY/PHo0J26fXWx9IG4f3n8leRbs9Q7DSucO2Ek3OgsUcl+tFjAtfWF
7iHdIDoTd2R6F/uCCE4A8F+dL7CgGmz6216BhQoWQCWlgXXFHBMQ1iG0QWBCm1KLLnu9mE6SAoyu
IUHTOI1IvsHRMg+bIatC6rzvT4zGStBk1qdT2Nl7FbT5FWAwlTsP/7YoBB8ANjwf/TKtlaxfB0Wf
I2aZNBzSo9ROGHfg0ZjtnZd790oTSeYyMSA+dU9dzR/IAvoAeuf2NUV5+pb8FHcVIVmsrbBRYNC8
zY2iydJ0eZLmwvjuvtEWD91hOXwtXtG+ThfdG1O+tDojR8nS6gdJ8ZeZwDz7uuQFdwbfv8HUjB9Y
GT/9PdMZcAFjjCJQEa281m640m5yNpjbDlZPErHztpfe286+9pliu10cthhyQnUJcXi2v4sbeic2
2QKoyGH1JkeiV9jN0tLTXtNRHhwvjJIpltW0btU1nYIctNI/zpiH8zSC2z0oWq3lKUER9sR4sX+l
Wob/ZBT3KVpbZWIkNzJivmuXqIinFu0RM8zOoErDJ0xTy3w9WbJ1+u4LP4xkYNXW4nUJFo+hlcyH
3qcP2k+iKkqD6B42QB8Pzl0qDc4jFocWLaWp9hKlr9twuultmd7DSCKQbVRj5fBKV2crh8AhuPEI
QvL0UYeSS3t7S3E0vcG60Q+zertyQEi1+R/d6o1Ox4MzHTeoKLbGeO0zggtl5zith1OQUqDiqs8t
NOUkmexDrxleAixtCfHObolRd4xk5ijwrqMYxF7OfG5NzJaqewYdXKx3/x7g4WrulsyQ6jObFPvt
/rtk13vNxc5lDiPHWunsod2BnzXSsW7+vKGjoVaDHXL5hoULYTUpDJ7Cx1c1DEuNyyQog+oBmjeT
+9W4jfarwu8RIzAkjAe3sPWayQ1DwzrwFtXfoMJwS/OO9MLJ8Bqj6z3BLzKu/T5JthCPhYX0G1e7
mFxx4/a+5poPcYGsE8GLiThK3oLLbCamtttNvGSx8iQIrxhr4sM6ACkPXlHR2TDMYfNzX12iUtBC
mbrRNAfMVx+MiuHfFkeELi56OBqvXoSqOGoqE62vHwMrNT7oBgS8SZcgWzA0BW48+KXpIxlY+Pgb
vwHExAyRdV5tb6DhD/zBCw4HM+ZB+y/rydAEhut1mk7Tuz6to523EU8v48dPyVSnn20iPXr2MXAJ
6No5T7HWZfWMoWa0pwwPtDkfXMyqgWNMHKtBRyHLYc0ixpwjBX84Ymbv2G9uYGFhiMYcAKi+fvaO
q5Yb9dBHxPiZ02tLS/VfE9xrLiZZWxcmH6SSX5Xl+LZwyxpYkpLpiJcVgzJRv8T7Zlz7p8W+M1bs
evM0zA8xdphy8J6FZiiMaZIYAQrhxAIOT4ffeSMjZszaCm0op1WhXcLj7DYqdktuuUuLMCqCF1NX
1j817LGa/o4Phq96kPUf0XuAk1TmKfSd4LpOuCOZx5yteUGBw4g79TmuTl7jt0yHeKN9meOmiHHo
0z7Q0kcbMmlGDkzA5q7xC3xEZYf5aSSor+jcwSfXbNF22HInvEnFLCMmufnHPspjh653rwCvwoc3
6rQq8q/V5kfPpdeHVspqft++7RptjY1gAvRqQtlJPvyJ9t6Dbswmbj3Eb7bit/vufHFUb981DA6/
DDXWQrU7nBU6Kc9BNXolFSwDThZyorXjwVgwwqF9tJ/xEx8BMj9va8ufojrbQiWXOCay9OXz907S
UAyrQ2nPzktkSG28JXrVUO3RpBIpIf2Fwp4hC2o3jGjI8bH1pWv/FmZLnFeiAqhyBZ3rxfv2GtE3
OVNXZtTTlZ567dRP1+CnVH+kU40x7c8/9c4DPSyJakeyK3Tf4aErBOrdgWbxtr8FvzVetXraZY78
8DGExw4/FKDga2rNWVPAfDhI/bAw3rtKvXbdAq2A9f6bNqLxC4qh4H9mKn6gTdCs61NRGi/pUiPZ
r7DX8+qkZ8DSVBw0ZZlgCSTBD7P8+6EIrvVoZlrDXJy8eucQVn5OtlotBaRXsHRooZIrdio+4TGh
rxD8I6/NyRmxNjTf45J/C150WOEnJIy91qW7jZ5kwQZMFxg02xkZ1tl9bzr3TVi5dQtH5zqSnK9u
v2KS4o4E+3EBHAWpHQJvcUa1ngiawk8NCfPZvQybmNCoDVT5e2lc6V08TNQCXZ/WD8fQvc8PyMqo
eB4M6pEiLcoiugf6X7LyzNVVaNJxpKqqDju9KIR11HXqOWV4E85QkpGki9Hb6jKqDAlzAWjjPmY7
rbf3fvOXiSA8Nh1679RkpgbuIqX4ORLozEiQSosqG+jAlIlHNaaRtP+ArqiiEDG20XG0I6XSWCOS
6Ckg+HF+GNbtqwNpoOaQh7/iV3Z9vGZBnQZA+3MV6QkdlTSbFakXK71Sr9zPFW/VL+jFbqiSpORX
2zTTgdHE++g8ouh2XsAqHDn4fLKPnnN6EB6QBR+6DpWl184GKA0N/Gvn3bQPifyHEFaGWRutoAfD
H+JpSk118oqdW1DsMP7KyqJyp+UdaBFkSgksQ5z56uPbR7Ja+c4BBDYQghwC3WD9Evzs7FM3nhHW
YGaDiVTId0d0in/QuHFMZTxtdbQtTsGfN5h4vmcbVFW3jWCOK13yje5r66sAIoPWvEESGvcVc6xy
kiN9RnHHrSmA5W5NYggZp6IymZJjH9Vpc8vnXfOxEL3dMbLYp43xg6lcvBzXJGh14ZSAfOo00tTG
hagIMJXWeoVFs5+lFEFcKdITbjcvI3ZcGaaAgwx1U80vcZ8cR+jrijAYN0aX7wbv+dMpdd/dko/m
bjM8hHjt3YyX6sr67zZqUUPMrw6tyZ6kitw6N6/eL40v4W74HB9Y4hOzSvtd5zTUy5foPOlX6IYu
LKj0XTp9aV/AYslkJTaL9jfJn8AssfDDAjsMP3gpXLzdrKrrqG6bW7ihQWY56dT7hyGYF1AizdQI
VeS9Rt6OfRM+e2hAF5Se1DgmLmSwnEBvtd4FfBG4btliMuSR4n5NkEFHuaP7xr0wtnwGgjHeg498
PH6V0wqk/p2mi6dTXb0hQjJ7imuo5lNc/A8ihw+c+BshEfb9JsIDpko6JVvqoI3VMSJ8d1qgr9rD
PXCIEQSYugVF05Qc1QtOexR6WGALABd6XrL1kgKJoDtUK95XErzTkUGyWU9a7YqLsM6YV1HWKTvr
Lc8I/MY924UbxSkX/RgDseweib28ptXn8jbmiIN818YORRYYzGozKlN5orARi9ugyBSjITZc+9aB
Ysk4B+dANT+QpqIpJ5WQLGi1EJ3zvoK9eZhJi6piSZjtv1y35as8Ffq7xl0Cipw9be2gR5Yd2kpc
ssTfjR6BG1heBTPwCPnBtS23GHEPwlUFtbN18YwSf8reo0mBSpdeqLbxqlcFz8JL9hxg4eg8khNW
WiopURKcSC3KwG4qMFPO5U/FTp+dEz/hMSBXB4LXV58kC8X9S2BVYbcWIgdEGJWtl59SlH+s3YLL
uO9LfyZDL23i0zLP/+DWkOvogcv0ZvlefekCvtuBhFGIDroCSnIcwDmbJwfTGxJ5eTiBR5DWUssL
vtaZ0FlaEJsQPp9CClptFrhQ8I0t/2Jb69NS7YMM5xixKlCZC5whYAveX9c5HbdDMBWVqQ9+RUX5
y7yP9hG706iRvEc1hkEbYKmaJnUidENStpLdoBqX5pN2K+GHRLytz0hHWrI/AU3ekMSgqwT9rX9Z
iVNVd/YDR0Q12zH5MLjwX9HE4tcFKwHKQPOr3tW6/p2Jl5XrxWs1qRkFANYnVPKkrRdUz+gxep6I
qq2uGssa3SM90w+7RRfb1l93xNbq/ZDJOgeJsBWCXiaHZx59XpDO76JZmT+tJv8qszf9UeM6CNo1
noRK0ZaE8ajI9kx7eVxl5NaWvu8bMELT/M7PD3PyO/n9BJSXvMOXamcgQ6uyyy9rF4FDl23Cdc+G
+4AmOGKWAOfdgiYoeFUa8zerSVrwjiOh1QrlhVAMgWweOL+yEuGCca8o9xBY1Ph5wtYgIvj0ST8O
w3LH+wAiMIPPuDMdwyotSn6Ly7qNqmTs7Y+LYxaA3yUs0tZR7l9fBs/M3ANDk83wI8TiwOvKbhKo
ho27iIqh5Ky9M0KEKl31R9Set+jNnf7oXggsp58jeeOHe7hIfoeXVEqmlDTGe5rSQPja+7Q4ew1p
CN1C921hbrZxGeEuvQo0sUH8rSnqr3UThWGLLCV98nWa/e4SGpDX6B4JksAeaMh7RSpvFOPoWfP/
F2dNdVCsk/rEKtZc0GmsZRAtLl/DKxNZTyZ9hjgwIdHm9+kSFWYkn0ruryy+Ls+MMaHVkHcAS2b8
jfXC9zUBWyBbBGGuFEjz8pBdn13fRolm+valS1ddCOcKAXpxmiEJdHfdMjajctQaIFgBx00gF6j9
Nhg2VwLVVypjjihP6IVkinLZaazWC8ppTwKxN3+eA/zBkZ7h/HrsKM1HfAuLKinUjTETx+mWRyue
dItM3jtoSAGKounOnyTFOeLg0Qcb6GxanosYYGiehX+YbFWIp3vuhsFKXO4JJ331P22CAjbMrJF2
5kwQT6O16zJPMKGg9iFq8VqEP0DzdmGkMWMQKAg5ZmuJ+stgNkeL9pyGu+UgN70DNYk+12Zx6hWt
QlBmDzsHUMN9LHh/9x5Ysc2VSzi75p0je/4+Y0hj1P8rAQdmM9yNGB9Zlkz0HCQflunLvAyyXmGe
jbPeJD4g7O7W5udodyE21EnNyEwxncBfICOVrCSTdLIs/pKi0hM+ZEM/AX7Rvsi+OFyTFuIeS1Al
06BRtT1SF6smd36jEmNcmD+Ag9tmWkgeK5K8o39bXeevGIx6wSavHn5hjlkEKvZw3mb6moE7uSxi
euWBRj0GZdCpAN6c3oaXGTYDPXYc4OmIrjjSS5K/N4OkYFMY/w1J0fqh+aTOVILeelh2C0nrwZQT
g1bat7WAPXL5usIpqndbvzvmJjC+0Kx9zHGwJh+rjKsN0MfxwX1vNQvx6C3LTHrHhWby824Yl5fZ
ZEob4ybGtf551jxDOllVbvpOcbxpM2N2+Qwn40nvWtPAraZxepu7uEpO2akvyj4TMHARZ1RR1imO
zoMGvE4HQOALp1sLztP1T7lb+e19YCNq5pMZB18mExsbMDD/VTHecYlWAIJW98JMqsv8033Mn2Tq
6PJvctUeCXFiWsAIxGgyets71snbLtNbW3GLjFX5+fhVzNGu7q1b9fb8XWrXh/WwykGyo73T5uy7
PMc4T7q8eRvvwWRnVZZlr+ydcYcgl8DNtDq8g4ljvAIOzzDZKni2mphoshIJhQkV+yRYFoR2Zgd7
OoTGgsgO6DgKEAjqckOpFOH/xyaDVNRGul8hdzHRfEutcAcLfgzhf4NjcA2O5BJlNy6yh1fse3xK
Nl2CERutMHP1VOsuIK22i7Ot3RxOhk3wzKup8ro6BINVdfRbZez4Nm56lSUxBVfI9Jk+L0Z9eGPn
fmN3b5aqst1CnC12muGsEKiEpOKsPswCcuoUPrW9Ae0fomzTrNZz+0yAZQjscE3VQ8qLNwaYYLcx
/oDXmo+A2P5S6ylQS1hfbIe8C/QhBB9P4x719ykhuY01l08FR9IEpdiR8QRtwqQJ4nxItJaPIckq
hHqsd1knmJepcR8zUzjCnjBI1dUb8fBZCpyIvGHjUAz8qMxWNU2vt4w+db80xtTwGIHz6FI6kKO9
kA5y2bgkBWSEspSg+fFBez4cCVvg0/m82NY/4LqnHuaFEWGU04ldGlz/GaHlkWqMOygV89+SzIYF
QobIuqU+l0MMIgHbO7tNjpBveviRcQJb/mkIyosFEhUOetIDh4kWJsW8IQTHfOH9toNUwp0WCT1m
Zujh8aNK0HkweRd7aecyo4kqeIK4SOAOLKzFWQ5RgmK7Ca3ovZ0KuvJtFLOmeYNNrxytx0cOrsxh
b2OZfoIDgam8hh/YNSokmq+Zf5E8QIcLKCqY+QUtc4xloHXokhAiarpzwTW5DoMtTxH1kNCpiPKF
9BEKdiSh0ZWl9uiWmPJ7Doo8heahjjoVjnYd3LgEwMNSDF7JCy5ehoWV3Lnt5PBiMLc7Or6p9iMc
WzCEyfwTprKMK0OcS37P1OcDyWsr0Czn6ix38QJNmXRurD9p8MlR+vW+mhDFH2dLTKkgVWW+oVxu
1YTw4XL1H7MWJTJriKtY0z3aPjFbjrbi8ykShH4KGhRczYr/fgcsCUw6aUanH7XEFVveZpzdHgUB
T5d7J/PMjz8HI+EUjKc2o6/ooHCQd3WmSQDd27MIB0SGx0x1BlmwMmL1E2Dd0hM01F0h6KEPG9nY
TyGSuAfOT9SeCgdSA0AkK5GAlXGkQPzo0ODv+HcNyR55Q3gZYmiKxZ8ksCo4+XhDbhpejzcTJ3MJ
BbtkbeQi6hxFXctoWWCYi0xi0EqiU0TXohqoaXoP0o/w5nE+qDwtMjkRX3cSj/7DGJAzUteqka9l
lfUjuCiKJGX8ichTDniDYw06Dk7mcLF360An3Iu6CMrLWgu5lFIa+GrkpIvTq/Mqsibk3fT2uvbE
vKXOBpscJxtjWCLMmhuCj7yiouAeImCQbR1RQuFwmCLFXXCDY1uxZAOiNkrJpHLTfm4hRzwRaoCd
CVXIvfem0kLwtXP4EoYGyyd3/6u2DvkTa5/9nswkLxcpa6wLGSLcVvBeHphkXx5yYwOnKFBSq3Hf
oY9y6rMmTYIMVqBu4XYpcFNy0zZRF1NZeo8ZlwwKFplAGN4dyZ9lxSKeUMQ5q4DzJ/Z270pYRL8n
i0SEXW1c76Mm4hkX+fzIBQA51GrhyeOVLmKeSgijwMqV1GR/XOcZgYhcegm0B/vDK6PDWbN2QV8A
RaDdiYd4Gr080ArZ5lTbC06gkXJK6AJ9wYVy+uXziIUOJBoxEO82TpTY7VveH4sGDUxUHCXqILQ1
nyGCcTYDiS+yGAVdiJaHPeIxQTpdGK+7CKa5U+pbHFmE4BC7l80Gl3jdZQcARC0Oz+kHFSJL9QNE
surge9cw6XLoJPm3VAXEySqd6iho3qHAFY3cxBCVrYG0nyYNz5P6MsnsOmJ/rjjbXlrhi2Z4I+bJ
IhU8/RN9AL8x5qZwKJDnygZaWkn0muLJsS9m+Am9fgxk4GcCwctMnPtYMC/BdsooHHgThiEOWnEj
EBTNL0BRQAKqcmaAEFc4Rh7zNov0uTHXx4ewoM+K7RycA2wDFqrFDO03NM4X59vW74V+kOI8m/7H
0pktJ64tQfSLiGAeXjVLDBKzzQthMBZCCDEKwdeflfQJ33O77TYgbe2hKisz60VgDTMQO4qrvUb+
d7cbLq63rspLOH0RVFJHkXXHC+mVmjhgFwvQgY5bzbSpenRR9R2cNGjadXszU7TcRmtDAZPC1MOp
rJ5fTzrLVYaFfeWdpKKjLc5QCrALEhRZGLycyvBFGeBEUU6vbcDWaQS5XwX4j0ki6C33EQfWKefW
ByalCgCLqPOH+WLUdmS+2O2TkOCRgV043DAWEswhty1ezvhO5H0MLtMGFZnhfY5j+/y6OxIHNDkg
KzwvSA1sEB2KdvX+YUzy0JYqm81vSLn2nLLtPoBJUlYokQfTmeRNNtIVQDH8S+dQhlrMcjHz2TTU
S+PE1g8ak3FkPoCGrPwCYYyF9VrC0/mhvS3L/0AX2YBIul44Fbo6UfYHHKOvK9Vg/kKmRxATTxEv
oIhA/0uwRWKTUFsr7JGXw6QDm9+P4YlVvYAfjeCIk1jTLpo3oTi9ofSMhA0B8zhAajT4mbKvE6iJ
tkuiTlngaFdR8JMr7Ve8P0c5MDbnHnD/795mq/uYDbIdfhY/scFrScFVODMIf29GlcK+N4wqyL/8
6PDV+YtHYNlXq07DqRHmo6+XUeDvQl68Nu7+he62N2MYNr5OuD83g3YQT0q/AcVIVhkYy4FxqEsK
qosxPnPxKMWG4+pct1R+YfShyGaoVjHADtSB3G6uwITLqAt/7oat2sVGOy6KHNgMJeyesQJT+AL+
rtU4ba5WlXoEUf/049y4pQF3sQVYsLqQ2ddYs+HwBjTyhC+OpgsJ548KENisDlpgKE+aigNl4GOK
fxyXRrUysx5/vekJE8f97DiDigB+L2ECHavoBL6CtRyoDzcEG7tDo5qj9Zo/ho9das+kOjrAzMvn
8O0p8Z49/01s48arA2ola+WQkc8RGUEdcS5u5p2ixEiMCZs75WOfvjl2q88wWuMrFiupsVq7orrX
jHx8G9NMMTNvIwzszSoNT67+KXr9ZJP0bQzri26QeKffHoCgieXr2zpEbwgjPkkhv9bk6UR1m4Yk
wYMqtR97V39zMSegnKEI8/CMAMDgIKLmyEd3v+WUPmvEycY3Q2peqPd/8Nnpod77WuO+VHOeaNOi
Q8TTbzi3tpFLzNECkIWNeBvdZ2v3trhjHvv8KQZidsxS1x9+taw+bVzo+zKoPnEarHHYA691VzmG
jVm/M8AkfxnjmT/rQLZcbKpDFCluidnyMJvCp8jC7rLbjy8EjblTfPKq1o5KX1DQ6lo9pY0rpzJA
Cv1K3TWeaXAx+jfwbYXoMqysqelKjjxj1JglV0LAuwPyfv6iItWaFj1Dpmwk5UB045RO7NfMzGn7
fp/VQY/p0lSYeWyU09eqYa2BjyEy3qfHbXtXvRn3CN6KfZ3F/TOjko6ynxo6Irpew6MKak7VJE3o
YAWJoiKETiO/BaJFVS8aRrtndWYZxK8qE/xgtVjjYGIfHh11Bipp3xym1ZpNiacXsY9wSkWY020A
gyrwabB/osPBCWGArDpZ+rBQMEoiI8CGNqoTUr8pBIoST2hDCFto53tgR0uAsO53HXqFv9ZGHsFf
pOUVB9QftgIktD80Sx2w45LG00CmZdPmIAaFiCQQLuenFXE+kfqTHW0qWw765BExkVoIvAa2vpls
OnRgoJ2JGppc56Lrky/Os2l9U+wKcFfOVkqLY9UM7856BZ7PnHnayY/EJBfWJXZ48aRKheyJHdcV
sBQZR9t9LK5U2aoBQheiYxpUUmVFZsvE47O5K0zWGQ808d9QVN29MeY7cwoig5NVULVu9LAbpVEW
UeTGp8J/+L2g4sa/a1hWP8/BCVZ7a9H1TgEsFCwcSFzrMq4atzeEXlF1Wezqm5Lw8Y75rIwfehWG
XAnP3uYAom6x7r9ol4Zm4U5+dTZfy9TiswGtSQBxLRXhp6sQOOPVEI/hA4+pyW1vQLi4AbJ0aXrt
0Zr1bTx/rn6CAXMXLBfgzQQqwqUNQ2jZjsO6Xp1o8zltUEYkFsfqkcYbq8cGJ4hQlnF3Qvw0bC4f
09OKc2oDdBMddkTBhOG1qL13iN3xTe0On2YCMRutbdv2/saUVQkEySZfhpz39/0a8QyNZuwMiz30
6AZs18QYQZ+iXOvXMjudp5Nscp8VCCmjzlcL7u8An/PYSL2acZ7ew/bCRx6bub6xO/bVk3R2VVvI
A15j8VD9z7tWB8wO+op5nNI0bIiVRBxczHppyrMwSWmF3rUeB4gykCqE34EJ/lSdghZ28nkDkRuB
oUwKF6bRFWaEvOSfzsXqmJeGkbg1EC+7hZ2GeVzW/YQ2jl1Mum0+s42VtR8HxzAO7oT0wSGEbj1u
cN1v/0EnhnZpvHYN77Z7DCtVmqKlpVkua9icHKfZ6oQEZdrYNLzGUs3SGt4TxSWSjPFrdzOLaXfB
Xph4cX8dtDE1MUof3RT+dcBzPEK/AK2rZWZ9IRlWB3vvl72hp9vmjYVG1wfioufoBNKJ1Rir//HD
ogH3eSF1boXqKKybI700UJ6I8/z8inFWsVOk0Nv93x2viQSfjd5oTyO1m9vYZMOLmdj0dCuNNcf5
gxbnSZCM8cS4EpxkxntT9MHR1HZteZiuoy7rrU/zt9K4DGvGjUEY9gB9yWdQZlB6WByjHi55i3VQ
cFS8FlU782pWhkN5z6EhN/qu4y83OqDtltX84wRoU/01yt/H6g6TM0xWh2kHzt+O6znQ8+3g0EOT
i3kv/Rj1yhMLj+7BxRWE/9Wf5ukGt8loftc6Rp3mMOyFPHDog6jTSXNYAe5j2/xAvDQgBz25jrJt
sdoTLm46RIQrSNf0FLhZhOg57L8SEsqbXS6NShoYg92FQGICiSEkoUxuGee/xxZrvKPt5olbBVEq
aMRBw+GoN2nerSpN4L2Kvbb2EENDQEeKbpBUmYe4dwDbO4UxCRGsBZvUTnFSo6XuFUiwX20az13L
e7q31JhdAULCXv+wXS+qQx56q8+E2mXYgbAqXhGrZAzxaVyi88bbJEp+oUgldAll+33bj1nlDx+I
XxXYTjTD/sXi8m5DlbmOfgRnvUjlPKwK30TdcLoA5tXh52nB1CZcFnIj98yYvGIOFQlhsLFMsA8B
mbW+M/TucOURTvhN5zm4j2D0WHXekvSd7G1w7C+VAd9N+kwV0G2BcGZn1PMq/ulzmsASTSeJMB84
wr88kyYTEZ9BL8+AParJ8qK/eQsOpgJ/qVPnPZe8/epMuZpR1LSWalcWjBlWm5XdoWyAlj0n8g+q
6HWBOlOKHYT9EFiIcUmTpwCV7KqCI+AWulK7vJaImYicl1WDcw9irqxp4fzwPuV8+pc5ZG/c6kd6
feFOc5/DgFSkoBzRCJpbcdloli0em+RzSOcoGpOX2UvIb8x8QF61J2pP69Onc72CosNZU1u4BCIg
be1lZUS/UeRhD+ewIDrJ5eaGh8r0uW24+pPKBtxuGGLAoX4Xd0tYfUZt3J32Vq9tZ1Xl1wrz9LIq
dyf7it3OfE1veqvSM++EIJP9XwlpiWaQdvMba/fL5vma9npV83BhJDs4rtALGXAfqBd+Y2pN/6gg
JxaleTeroJZmgPpNZjC46/K1pIr0utgPUjNMdLyECeg/Z6/pnP3eti9WbTSInwbf3EJvXBn8vPBo
oVcqdE1G5Qik/tdEz086zWM+0azIuvUMdzQn8TbwOlzuF9Cejd0+ZIdnq5dTDu421fAKnWKh/e1u
AARqZjysJgSzzpi3hglATqshZS7czQ8Rj50VegBVe4lAGGUf/ohdkk1jssB+f+bNzHk8U3YthiCd
ANkrJYBcGzR5XMpQBJneNxkt3ExYfEpVawyiDEYWGL1w2OBWwAvdHAOIRsCaIQO3eW4Sp4iB/s2r
7J9/k3Zk2AOeXXRzcEXgLWBNcrEvJy7g+5UENjjHDEnLOIBicswM5yayl6arvjtiBUFqJpKxUURT
gITzEnbd1bBGiAPQwH/oPSE+4y0/3Ef8hcIyRaI1vy1LDtkOhgg31HLEWTW+Pu24wslmRbcw0c+/
EOBC8+mo29AQUc+DrOVr8ds1F/UAGuFCbnHoP2Zs7VjT83vSA6Pj2VMhPuHNIdNh1vvD7BiVUPQs
eXq0PvlBCrdJWiXJeYaKm1XERhQcJqJLcOlHd0E9mpsnX1LzCig+HideO5CPbB3D8q5bp6EEtUey
oKNzGW/CjtEd64LKmVjgzSDr0cKCcIKT4TKmGy4p0/o7CfLULu7Yfx+chJY2kJZBZ+wWoOoUU4g5
e3Acm7MUCsiy1uc8pm5Gt2UURxRgdns6jLYcveGw0Y9Xl13pvb1TeJvXvLNOpCw2s9XROTPZYOrd
zFfbfOxeF6Ox5LQaH6zTlCKde+e0z1c1ennrtzn9wxM0ZI9T0syCS2w+1Dz7Mpc3RQa3xG+lJr2W
NyR1Y/r5hsdQF0nz7EkP5yN35yfGiqfesMJ4XBBdED5DKGzjREEH01FvguvFjajo7YUk0S+oAcMN
LZUUH9SWkx27yHI3kTOW0k3+lAmRV2xINQOML5x8GAdZ147HMaUbK52vv+nnSnSVEFgdrRQch9bP
8Pnmt/nJ+ScyyzHUYISN2abKA6I3K9KzvXmwSsONckKxg3NyHjhkrf1sGBNOYLiB+NejcG/hgPhi
rplt3vvi3ty22SOFPH6fnEvQsM5OxyuizC6JZkEK6DLSpkPJpkHN/W3RLsqXHEy6ckVCTKXZBDMl
TK5GZDMWRBQ0YANFiXcj2jLieBewfYImydVKtCH1SMfMCFgJVxPWacc1f/CuhO27jHYYv3xjoSEP
FXk6ydmMNu+vLxTPsph6WjJhbeD3InMqNbxDg8RPHj4GMSXuUC2XIAtQC1sT1jt8b78ZJfOin5Lw
EcRgiZxO8pGy4tdfL7wtMlLGKrmwOq3IiF8aHKThOAjcB80/Ce70LNUR8wHb5IUq/21d6a0iGEJy
+bex6SMjYmN4k0/P9hbEDgEo67HWO0taOn0c/2Vs+rso0Pa9yMdlvI/8zl6BYZBuimEyfJnWaiVT
lBKyRxO0o+quh7glBKWj9gF3mCnsPYv1WEyqNfvAF9om9pdC2qLwZW7IiC1IIxgbFDBBVClhc+kB
8L8wSF7djFXPeC702XBIeDs4M6AzBTJGitCOZPE33oDAj8sVfiqoGJwaeuMeWQXWQoAosh1ojztG
mOHFL92hbCNa1MrV6UEbHXNbPtx0T8ZGIEe9tBZBk356AixIFskP1RZG1qvybKgHjENAxXvRDOoQ
WL60VwEXzQS8QCUDPDAmLu91ZOA6DL+UJvgCMGZflnjWsoa0TCaMCRQPBoNrpgk5R7IVNWuuTA9+
L1yPKbcPGjRJq/NZzYCEf1QJ126Tljr0oYXJHiWTNghRg+wZ1KS66MB0WjQGHXak2Kb/M34FdyUb
Ns44DkpZei0nQRY8hqfwPH3lZmNzG6pNdMvLAno78yt0yfZubswGAM8BpjnnkkZmwpVLNdMYNGjv
ng+z+Z4NUc44dyL6vZmbHK+sp1P4xuSu/U0v6gkKCa83Oi+JqPlj00IgAAMKmaOfumQCy2y49vmy
toDVGOUAg7ClJaDHn1NwHgxcturEo7kVIBfm7t8SRdEf51PN29vkwCLKQZelWCxjmNyaXvjXJkAu
2S/SfgTwTTJsuC0ORQNQRxRaQTksJvuO01nAHkN23/VqNv2NIYldAdUp4WF+VvvZ95/+vi8O+ds+
TR6wytsO4SfscP1WDcECuacEr7KgawbFIPHApiBGMEQ0s7djr4kaLunfJkLBYtKWus08nazRx7Yc
ErC63QQna1g1wq/vxqA1qFlp/+nm5gTfnxNbEWwQl/oP7ZvpeSgpy8v6/pY5XtOo+xjjjeG5TK7o
9M+GO+PYGIObkH+SuvQQgRzCm1uduy7dcxuL6qAXqNOW4max5J5+g8qlbpFWspkKEV510ERBrBIm
YadTLk7sSg8idBh0NwaJKgOQBpREf0/7yZuvNrQ1m7Sc95R/EF0kmUR3JIBy2igH2mTvs3Lw+rmw
TTWcC02eMm4+n7RauFMcogLcT+hDD+xQx3QNNKKG40uKJpluUH2dopYe/QMz9ufoyevFxIy91Os4
TVhruMQHgBj+m7CABJoOVHyKoQOFYWYS5+7RafABl6Dn7DkFqj9ojmlM9Vow0HZqJ8HNzcfaOjbs
fZzYqJtv5jW8fTpAf0w5jE0N30ek7+Qf0T6UgWOFmsTubmz1N3kl2pOOuZv4m83GiQ1OUvLF3ayN
M9TF5cDudxgduVCqY9ooNnZbl/BuMNOehckJu+wm5ZjMTSQYfc49a0auf9EJiDvk7UIUoa7otBrg
rAqbnJEk2fxezdPxfCDsuOTmfvpectg7eEGyGmGx2lwecuTvmnn/uQ0MIrcVLeRajoIenRHMS5tb
p8Gc1nj3qcgCAyuapOdmNvdZm8OSw5kUUfQWsZ2ATey2de53rVpMUtqMUrdJf2Issc5L1vR5eaSG
QavlUTM6908bnaBt/+rJsDJxT8sH3GNrl5jHfsL1yRErNbf2VuWZOiv1gfxAFUwAUlEuQfH+4JyC
p8HuRJb5cr5bODPeLLFppW2UZ+Htu+ojmrK2HfPc5+JmVy7M2G+etJnXtcYuppiDpn/lH69ei7zV
wgMTCaQZzxvgkBWj7SfD1ihx3e2WnrNR7N6NXRPMJnFjF3N6LnFCwC1ZzZk2Xgj5bCcsrdXd36zA
mBR49ewek4GXIXgxapO2ddgQb01i3iAxlwV1r86Qa5RQzHCbcIRQ8cCLuVhnbys4KjE7fKHm8puh
KoVnb785e6f+22WFhDkg2Oi4TLius1d5IxArqKSyl4qmpJE+bbjU+XmZzJvfyXzt750Ks4DHWSwL
r+j3JpXYKDb8JKIGUALNMAuhqxBHe4UHaMMd4g5pS1zUhrsGzvXVwTUSN0/dvIRYa6c9uHpt/+71
bExEe/ZEU7WEB1V4mcsHTLo+0Z+NRYCTzXsdY+9o4uzDNYsFVpxc0Vw4b51Rb1T0iRTNCQqqqDLJ
h28PvJ+ZXvNuzMYG5QLtmBut25nm5YTdPmq462kzhMzIMKn7QEF+rKTpjfzr7b7CxjAe1KfG4e/k
kbR2hgKw4gEoDVIiqoWUdZBUpX5JmqaWaxkdOv8ZymUUkZrBYdYJO2E9EGt1PURGccOJHSXAoBeq
iiTf9js2U3XyEAx0PZlSNGr8uEnDJblTQxpj/Wjp9XDucbkVN2NPj/vAZuZ1VqMfeX//jf0A9Y23
sWOykN6Bgggblq8JFbj3uIXbQnMKz4tWZuSIBTBhtiNI5w986EosXo01BrZN3I6PRM8XovTETle3
IfYGAZsYY76fJjTrveJKGg+pA8mltmB6Ziazhofor7+z+Z01wKTxW6QELQ7mbJi5orRdwSk7ZAo8
Od63tXkvcz6n5l1KznESIPZIdiRC/j27BE+cwAadIaYQur61f++TBdiTvSMjXUhtXM1MA8Jraps9
n52b5xBAcJjYGqnWEkyBvevh3vhJNr8wmVqk59ZlmLtMcfvhVmkFQFCfeHUG8sbIPSmAkEscYWrx
S7mb2D0mG/60fQKYsAhPBFiZi0UrY8ETGR23t12jv68ZGbnQmtrxjeYwx/4zKtkhMIV4SVHsvel+
lfxhp29i58QZi1ME2YSZB2Qs44It5LCpEDt1zT26EuWg15CPoQZ3WZ2d1lI3TDO2bFxM336NR02l
1OqgrCTO8VDa2G+WYw6p5MUnHM9GY5BP6pw7BYe8bqzGAXCb3EZ8qokBb2JGMzjRb+eGIJHUpeas
Wl7DKvzLpBjsz8ZjpDDj7oe34YksDD4LGb9kpz2EdiXhEnUMWj+4FYqsmEGxE5MULOheyDF54gNv
o4z11jSL2W10Mz6Rhn0E3c+8S1D+vmdnLGed7uL0XWOyqvTkEwFyBjGzWYjK1I7ObI1vWRe6D64y
8lEvOExfI2IbWDir1mD/1fGqZHnGJej+XILnqObl2BIXQXX6dnFPg5j9RZGUsioZeEyd8TnJ0ZkQ
USb96vBNYgZ5DwMRhtKAAm+9vbVP1MpHpwxmMUDbAa0MVgepAjzqU3SdMU6csm9vA0hRMP/CBQVl
AnkMne3Ue0zuaDycwxY4PCimLY/c2T6SmTfnGblsgdSCgzLeFcvuoO3vKcnW/P1AXeOVm5AOjG5m
Z3kZX2DJTLPgNqz1e+Dxb+8cpkGEJzff5HMFHxsd1puSUi1zfNzov+bUT0nAg8xtjCrztbHLWTQc
OpQ+KS/7HRKj9wCcNXi4uE5n4/LKqU4M7l6xLi6Nc5gFHbK+GvenMB14QGHxaRm2gzw4ha0No8fW
0w8pdbA8cpwnoRSwru5En4wJWox+HKQl7s8Cp0ZRbDct4A08oSO2CE57bc65OWwZiw5JNWAK1Xic
hIBjMnX6kV8dhSNWLHtCv+FlK+oVYS6Q+bI7stTScRq86Vc7kx07PzCo8oGbsKGz2FmkVOiH8DjY
txMT2OVJULZ5usVUAMCJdZQFoAkkSjXSThGbJ4ycR/3YyoN8xc7GgbrnnV+2ihcNi08hNDvz0pR5
+XR5mEGH/07Ur6hs47tN6DPyv75yr2OwAWkdih6WGxuK1GtXMeXx+xqdIuEAHac2EDTAhCPSanjA
Vkocj7O3dffzUTco1kgnJJ5AfsfDZZPjNkpzW3ISdUFbeG9K+I4Gjk+BvrCQW5uUFKTcYE5Kk0tL
FcZVPpI3RpPcuw7IBbrCTi5v7TUQCmgSB+1KGhIgM4myblAFtHxrpIm4t5Hd1810kkwwkeON8cKz
u8dPENf7orxNsbL2RXdW8rIzPebWLgUxvrG5Z1njQ9CidYZc9dB3yDKPr8eC1/21tk1ujsTKdr6e
pK437v8wk7LjCrsbJQYaPnJa9Woi8e5wWUrE+zzHP2kMhRFm6aeTYPKHd1/LqA/f4Xn7RJJSd9Go
nAfXQRdiE51cu4EGtOWsA3EFBhg6Uo+qDZ5u6af9t99zUjuz27s8uIYt7wgNIA2yMXgZp2k+TglT
T8Tw6PzcLGj183FG5iqY7uDwkL18dwhTAmDM7LExwFsdrGROsa0bdb+7EU7thRfvCCRo+q4IGxIT
zZX5GUj4PN21yZNi41pVPEQKy4t8/Ft5Kp//+l0dcJwsOd8XXisnlEmH6ZCpgN0qZUJ+PSbFYSmt
LYXMBGEsLfU1xWQePNMmbuonwyZ8YQKoqwej/HRXRalNiZFjGMdpxcKnDTAP/7ShHkNAaXO6ul0k
Bj0M01sjEu/GqGN3Z4RAHElbjve+vqkRuMqT/PXbBOZuW0Rpv/WoGrUtyucE6zLKxt0dWwScgDGu
wWVrOrdBuksTbhgiAgZDUQrJDqfySEwShpSFKINbndCxrWOZUk1qngihz14dZ4HaREq2NrWZV9Qe
ZDCKwLDCm9MavukOpVC3Rux1o332wxHE/calux0+P99dvmK/Pb0Sl8k7ufj0JVl/HZiEv+fRfYSf
AEZ4B++njhhCIi9Z3WLZoxT/Yz8iZ9n7AuL7JxOuuHIfRF5uYxVwYHESVpV2F6a8+kH1XP15/int
J/zpkbTkKn8IySAvuuvnFgUpTOwq4ziiMncY5Rju9caHHx2mMPsprqBlhyBV/KmXLQA/dIVVOiiD
gu7exKJetWbIjaEIYOyD5QMMUixQlqKvzlh/082ikJ8yOOMbA1KOC96d3vEvg7e7/q2nXZiCTmne
+ciHU38YUMp1VdHFsvnrnbKr/glbex5E21p7VCt+fjDTEwQAu4Y8qEbxRqUJaVZkvi75WwVSHDsY
3yOrI6vfe/BI51fThr31Kc6NII4J01yHnJB8vTAogeDPS2h0j/m0PO+Ujh0M5kwbn+obngzyjVah
DyECvtShEDsVlDfMFb7crdzTv+1BFIHlFMwk5Y1KIjpkSf/SUq2+CdOEjnxkfpQ7SA2Y0J8MhFKo
owxvC9mQG1NbP9ISPvLjNrylO16TLCodFC1+zhB/yWKAmcXQq2S9VIyPx8KiLQtusFNXU/8BvqrW
6//eBcdp0rEawC0Hv31dnKCS86d4hHz0lctAXsPfHo4GdxKuNizSrjJMvWrLeo+oXAIMK7iuUDrH
qcLgymS0z/WGmhl6pRoDbCmTpwPKVR8DoSUMAqbc06I98qwVtFAzaTqru7Fc8l+4ygggBjoe/eg5
oFTEXIJVYN5HicqZKnlSFoMRgwx78Ro8fLUYADOmElaD+w7kZ1SaFMZGAp2fVmUMrEzKqs+529EO
TI0tlI2TNY7GdMs6YHw/fEnZ2IhoHMPiGH0v/RKXUwGYxF0cehTb/vGQf+Q1h2wIHA1eH1gafF+0
CvL6kV+ABKNIKqD28UsZUk/IQMKvsPnXtcrHEZXW397be0mUz4C9Qyp4bgd4gM2OkQQcIJzNQb9Z
b6h1R7AYnUqk5uU4NaMPwlQABrBMvY5iJkfyLJy2+1UwKuw2zAptIy8OdXfGSlZuGk2wTEJ3FNam
gsqne3ZScDgRIsBR+CKrcUiTlMYsoUEk7O7a0TdUHCgs3AhNYZ/RvFzQtIxcmxSVSifHdEEKW0TP
BLMwBUCWn8ojIqFXLYcTumrfoKQ0Bg6BmkZzH4KV8t+FYI6gWImxw0HhEnyCnEIRsQ9TSBCkZMJh
OKo49/S6hvcPHCLt+SR/zzkoLsQ9ZEvUkBL75Hya4Hz+jTyxpoqVDVHAyUDZfd6VKPqTNBLKE5lx
4ocX2bvKuZiDfQNeaGdgPQeH1hKgwsmYc7f/gINy5NOJ1Jwn+YZszpMg3Ch+WIWTlBsQTgtWxev4
NzIt3HFPIJmCvRi4D+52R50QHqdv78ChA3ORYMcVnaFks0jGHC8ctXtL1ad/B63u+038eCTpUGBU
Uf5KYol7DUexzkROxs9Gonf6V3kiggxhnhD+6bBag/iVXu4SDIA++AUfBkz1DSxixjvZt6dDwJIh
JzD/ZOY8dkaIAdPYnMCvCSad9o8okBrVPdMG9uMnm1I5JGRldMDmyYG+CTgm64jkWbGD2pGsZ7F7
9c796jcda/mi1yH7nPq2sPt9juL2QAg3uRTxhdJnqorOOfdIX7hnjXARCddkYvL5R4sZST7xKUns
w7fX6CfGB/3kqaUUSVaTwvO1M8YGc89hH53gQ8TRxsF+BDtgRLg+KrQM29274yfpgSSZr6hHExnF
DeAkAF2wnI59xdq9kSZ/yjST1yOlNCZLzhCVGOEr0dc+nZpvd5uRxiSU+cJLm+WjqbZnU1kzgy/m
bPb2taxuXLaQaDq0CBpRrFv0hTeUoCUn7UCkYkw2ZuphCo5GfNVBtcGM4IN2CriUHhIYMDLgReBe
BFMJsViPRyXUIt5VNG37BICAD3tmY2Wy25ODkfowktRxPvNLWZm09Qq1xUm6mTN67YBJMoGFlLHa
g5gsJgkYLX7n7VFwdd7CQqlpZuMjgGnbTJnbeid9IP+BtNKyhwSIxfdwnwA+Do2EdKNgsdx2kxot
1555giMBBimM8NSF6igbq/BiAWZKbjUaeviIX/rgzx/MjScTaQNukZyBGG13y+Xg3qVxhG1MasYX
hT+YnG96X1PhJsJPmClN8+r3oApT/HbEV8RcE3iKcjwVB8DyQ0SdMx91KPJjnU0CWjU/V9/hRpiJ
PMCK+SZaHeXzZPygAKdCLU+YKRQ8aJowbS0hnQF0kIz2T1RcE7tkV2IFjwuWFHEwOC836Rz2QGBQ
q47TDlm1fVbF+l/0zl8u4H1p2+xG12UT8+zvdNgDQCC1AkVhwi11LsjiGPUsFKBtad6+QO9qq9rq
DktqT2uaIjj9nf+nTXG2rr3WsETLgJrhZt+2EGH4xTUhygAc1m9+swfAsYMsTboAGnlfNqT5tKqo
ojeH45A0GJB28qDePzt71bBl75dQvPbLchyDA4xo2nui/LoedOYxyMt3B1VmY0VjiUvPuOFXhCMY
YWojeDqdVWcV84sE3qOdqukp6yoZQibL5imzgi2ChOS8vMp8i49ojHJ0RQRwqDDS2cPaL95BlRII
8SD9iDB02jZn71HMjkIPKjIUsuO39xx2+g2aH4WP1MhXjOebwhkodtvntlg7JbxvXD4BSkV9qdi9
CV+c3hJgUIn+W4d0JwEhg1DGMlYOqw2cAoL1mB/JwLRi/wF4MAesmZAbAAevMiGfYnXSuEKZ0McL
lidLoZ2SCfR0Y4Gg3pFp58sczpgxaGnhPILPC9emzxF3e4Ug2IyUYaVzqihrn3s6cblsNDp3jpwg
OhFTXpZvtTPBq2Re3fv173v/2ic8VOpkTahMgD+DcYwEbmoRdz5vMbuwU4uo+rQ3F+JN9vQ9uSEz
D5ShyddjVFOMCs9zTAI31zGjG9YB92Zz0AGs5a9dW2FnbXT2/u2JLSaS7hr8lMfAy3StBLBKr459
9x6kbOhc74i9hEXOB2hBqWeI7of74D/Cx5LLxTeXD9jpwO9+AiwYDcq/dF4ifGNN6vqr5oYiEWE1
9JgnZpqUw5jEJRiwdl0cQhh19jCOPA49lXzYfoGTiBwgg8PXENxagYkJaDMm9OEWVQMrGXhGHbtI
DlDhDcybc7/BMNLPijnlqVjzb/PRUaoaEagH5SnAJzEsCXtcnfyOOtu/gS1lhg8/FWSIKUSRucWc
Yq/USm7aWPCzwQvp1xVQ1AJjKL0JSJpw4R5FjiJ44MwmhP5IOnLnDBuAXTFLUjghKWcOG7gBIkNV
3pLBg0pW0JSBfqg6c/ipQTMYHmVDldB6AB4wivh/hAMfuhIBjuAKIU6wJvyHqzHtGWdqjIWF5qLA
MJrWAU+b6atSu4xx5JghZJL6+wX0FmtpjmFZZCgISPoUFdlsVwXhoBgPSCRcFeiOU8UdrKIp5BVB
3RyfMF+Io96cJdBp2J/ZMYmkPxjm59ibNcDKGBj7Ad2VqraKcrz9kGlMGKPhYrIwYUX5nykEk9RF
tpWwZLzCXw1L8MaL/h1QjsIh+TuTHGyoGTAWAol7wC5X5CTqolElPIWYIKKDupLI2qk/BNHiEa0I
A/swN7gGPEU4IxXGaF9Q1JhAw6UWCmD8pkTJARLSXoYaJPg4y+FOmJOSD9G8nIUIiqqkp8vcYYIK
Dow9TRKBZ7w7TTyufhf+WfYjOI4eokLm4KRB6mjA/N1TKGxGOkjEaqUj3eWDYGhdsUc4KdaH2qeO
09MUXsHnPG+yhHx/Bo9jo1m4t9yog26JtrNMY4itgJ4qg8fzFptxPOTGTApY4KMQ5qgFUuMzZaNH
nngPBspAoIJeLHJGFXb7moTaCJQzkicRIlHLxIuUIaKXoGhhrGhP1ZV4uFPskRL5aZEreNeZo8v1
J+DJYEowHUqj+oRolQk6UljLlqDEqscbZOYMIl2/hAPLVmrxbCn0EmoB/T7wOYOihU+b5KnyE5dj
SY49Wc0Hsr14zckbp6iP6ZhX4DUDqAOMSDdz/0qPG7MRSe5468tQCy3q5ODitYCHxjLbYPiLJ5Xc
VfeDq1OdPDlH7AbqTHlCof3Gk0ka1orzcseLfCkBOw5r9qLtYugpEQl9LdFWqWGjeCuyrJPcVh5p
2LXsHkEf9QQMoTPLUm7ATXum7ZddEg7zUT3ciXb+gWrMHo2IIiQius9CiQNhyRlzXfsQWRV7zp13
erP/tDDTaVJ1Y0NyhhsFfG1+R3ykFziszF/3tBOhCYvz1Q1kQCxwFsIPjAzwzLezpjnJjY2FajT3
gmYLU86aWgBAHUEpin27fF8xDPZ4N0MSXp7KguFGqeZ1rN8cCxluEY21vGorH9+Y/i2QlS9WMqy3
kl4fcGQcYb9q6HIekDCCy+K1w/XoEtRNhlqNvZ+p/4zSxh77ZtqnclJM258lJ/pEwylvQN3KQuo/
SZ9zgvyEjeyrgpOZ1Q7qFHhazganFxa+3rOxrUzfjNxILszcrbken/0OVmg347EQMF37qjkKFLvu
HZlUx3mNoMWBzH+l5NNyBj5izwO2YhEo1nhvUSVUN9qwy1oNqlaKq/kCj004/DlctA0rXdETrnHC
KiaesV25iJWiOqESX0fwdjboWTo6zkCmIRIBa0NP8zuEpkqr33x3ZaxqzkaqrtiDzzbY0+wT9dnb
ei60p739E9jHRFl8jw/XTqkigxKNesnVVfggWJ52TPgwOsEQozZrXn70+eWMhBfwPTh8CwogYmZM
xRBRltXwWh51yqN14vD6l0LOYLBMD07Zv1BigEtJ2gX/MqxQo54TBsO/EGiqeY3+LGh4VA5b3mOI
9CQ1S+KBunNZdbzKso5MIQEzH97D8re7g87JCRa+B1nXav7d2nDZmCLs8VQfvrAlDjlpzgwmpdIg
m183ChPOy33VqDHpR60J4eXvrQzqLXONVMg9h4+nf+6ytawjncJwS+r0Q909kUYrwMubVu9KfARM
rJPMvmMjCNGIbAlalk+VeFD9rYL7oeHCRulmlmvzvSZe7Y2uS/gdVc7LUTb8MFZS9vYxhaTznnIT
bNhU5a1hY7DfUuA0GzC2vN7befvV3Dx1jQw2b0Af1mFtk8Fy6jiZ/czN5+fl4AGQc5/2ZV6E9Z8m
pd8M0e6Qmlf0XFUI6n5jqGNNSQoz+xrlk3J2jQ6/99nVl+iH+sEXPW2Ygm+c3XroHoqWfcMtKTEP
TXSFeyxBt4/FE0L65BgdI6hB20feL8C96LoLvLm3GjQ5I3u6DNu9UZcizQupm1vsrbN/mnX/VON/
2JVtC2UJpXYOYx2r6Sj9iSdX/7mofFUX91kGNamEYKkijtJOYnonSuc1eFsq5+ajypYrYvkODr+8
AkpDzYjOaAt6WBAhRQ5ufha1AmxZQVlH8TfSELv5BcCMSrlFazo1rANsXqwhZHTD9bSBVxZnOdRo
bFP/1izCrxpep1ekulWEvRvModBUhTlepo3VsU8sB7G+AkUCNAB4HNtaYQDMkth7LB5vm5KpRQut
QNAVG03QQDPPpLt7baseQul/RU14e8kcHbbbucmkpv3b/e1MOMjuy3VULvfToyqbd/h/yfg0pSp/
ojh6CXIDJukTTfDrP5rOrEtRbQnCv8i1yllfGQUFEVHUF5ezOJSzlv768wX2uXVPd3UNCpu9c4iM
jMz71umiwKaQLCk8Gbw0cDZVsnsUYaF7hL48J1lixisgBARAgUJyvDG8oA59HwL24f4Dzu/RjJnV
FtzO7O00e/sEvP8wm3bFnH/RVEeoAqvybdShD4fbkDyKr9I48XiYtFUgTsSRhbRCxtinryKgQuGT
ee2GHdH93oyIvcAlH5W1YmWUeVCLfq550SKN9uoZ59M7LRagyJlXdsdjcft5Ki4k//QMdgyEj2BI
DTWIqkFHQP/YQWm4wV+bZNrdROW1sMwiRQxGC4m4KJEvxL4A5QcnyRlQR8eJIrh58y7oEpZdJkCq
MQbGgH8ecqWb5MkoPQh47i81ikunRj0OBrJRGJYAgIT8K28u9U/sC6BzJugCZfPUqB/V7Yi8dq2S
TKXLOOIWukk2PKSK9Qk1ILFp/sFV+k3JWAe1MWw2ilFt8oFWYwmlk2xo45WSqr1L1UuxTX/Kxuqa
gmGY0JOwPVgfUaqIZlbiBwnDJFeBdpStaoRyJcyMECou6EQHhEIq1TAoe7kwwTaRyVTQtUYYjscG
lOsO7RwdF1gsSt3OAkALcjjBLZldR36ClushGPPe6fcYVbdnWt0m7iZflImKoT1pNMwSAZ2Hubfr
rXP/4m77FLrZVapOUJ3G+ogBXoFdj8UjIBF0eTMgqIBEkhHRgAcdmESC42EXO6hf2x+qxNcI60I6
uUHvaxNQH2wfVTQmQMEwTV3Ot3WndACRdLAHaoAzQyNcAAEWEESARxOiVpVGsvE0aXi/HysbXDHR
FPQBukHle7fByd1PaDIogzoRRHeVvQqCO7YYY61p5+7F3fTIPq0HnpWaugTHIlj+ztnhNDtEEiUC
fTySTg+UM3CLKs/1Q/FiE/y2d/M7ip4RmFmYDapne8c1Phm/mbdol+y//t+WXOPGq8JWQPM+AsPB
LVllsVeVJ4Pd4N3rdB7eEIHDjQDpgvoVYuZOh9NEFHWeO52L535ZPQ5wEhTdAajzENsfiAin4NDf
7s1d99Q7700oLDjdbglJiolg161JfDglqYalA6+lPrj7AI2KjzNqW3izPPmFCILD2bSB1a2MrOtb
0SaeUo4iXihBETQyEQiEjIOQsw2KcD7PEf7Keg3qbWyPfelBCjmM4b3AqNkfjQK1P4pyHnFSk3wx
awnwpbpP5z8gOVaTirva3SOWGhBchV9KzlCpIT+EX5QE6IS7mPrHb7706fBCOCTmrYlrcKBFcR8q
IJy6d3ihauE/OJtJuX3yLzdjhxumbiAABobV7e0eAAYEoB9Zs2YRcjbRCP3X7NcnJve3f+qpneXz
Y1z7r0mzYTzhihRZkzfOi5mI2HvcInbRWoCY3q3GeN8DvhD6Rbknus4PqHwAC6WQOD2IX4XZX928
jQ9pDamDHadk55yBQn54v8y+9h/gg8pvalFp/EsnbRbwMqDg4LhszDrFljnbalIh+gBpbRgn2l0K
LD70mjZhxJZaJIahDKx6Z3rWydl2abodcKeEEooXaY3pH1hPpqH34aGzCkVRy/OAYdO7tw7z0hKy
E/iMsJ+6WQ3A/p7EnpMPQdEmmHbOrReA0rwS1XDDVPyFZMPoiZj/DrdcRIu8TEdWhY0Cjo+B/oJy
zJWxeSPRa08B8PAgC6j+h/sAUJM/wdFYAF8s9x3wIcEQc2EziJrH3EgzERyiaJMaJaNk6Ro7tOjQ
M1YQ2NitsitPhg9ehodE2xP6I2g9B7fFLL7OdTQFSMhigCm6YYia/Q/8+82EviDZj8rZOQJdnG3s
xwdwhCXNgT1sSTMkyCOua5rQcitRqWxUlldyWoiZNCxXQ3Cda8pw+f7Uy3oiRMSqwtLX6m1RjQrU
K5hW/MNTkn0iWpU78yo2JgceKI3UY1i/MltH4gXqExQ4gLEUiILWYfj4C6xseU+FCgIzARRChCWK
bndhOre1RYMHuIgKQ5hAs9lugteInghkTxIO+ETFBRAIKOHjTvU0WHw8LbxmyuxgyDvZFJZLmDIR
B5ByXl6ZlxiuxzOlWsB7cjoGVJQ+ef8B6XYfc4rHokhJ5l6zDqmcTGY+xvQvQtsRpFVuqQdI40MV
9184nUJ94DktsfdVI5gkKorCTXWjRaxIZKLUYcIZJ5NXTUSQCC1fG2BsfI2/9+HV8hETxvyllEcI
sbYksPl8eFXmGRwA30DwiMH6KU+l/4rcGX2smC4dfxdN7t7zqXTEWMkZUqyWnUtEgGcLOyQ6oC55
kRI4rNkme4BTmoGrKG9RNk2Le/IDy2guqhzuiItbcVAwlxhNGV07m+jCt84BV6iyi3gz2PU2xvdG
JbzIWaun1Xb3BVL6GsjQg1bRCcl5xOUMdl0qNgw/hh1CGpIq6n+49VZjVcfYEKU71VaTxPwJrxFH
ATOAS95GSmaBxybkAmf4kmUoWvv2YXwYa4QrihQomjFDjTm2GlykxT8Zkwq8LtoSgSnQBfs3gbYl
Vv+Uhbp7x7DZFdm2ZjeXaEYiMJcWxmhTnGvmedWkZ/tEPo4UDcyF1S9qxJvuvo8aGvNnSi3EKNIr
kxwv3Vp67z264ZUPFETXBTcbP7wzVAf0Vz0p7aMRZWVdGkiQbitJEB8dOYS2ctGFXQ1BhalZR8Xq
B+EA5KIygSoI/BZJgrtFBCPKyWaNBrC/hVL8HF2lF/NZlq7mA8REM3kls40WJmXxp1vNO6XV3FGA
y9JofXio9FwgUmBJchDpPlD1YxuBboSI6UuWPG6nQo/Xz7BMLj1hvmn6a72DWwx8TmxDXfvkv+Jb
DGsTetU1ATXhv2cHtRx1RAg9uKpSpUC8Zt6XsP/ZRKsmqWPeXwB2CYO7T1SyX104wh/vTZJ2j8ps
FYKfKnWfapt02/UmoCrI4zNxZ/WVA28iDKZRm00k5mro4D8xxgWgJXThJApNC1XV+hsDq3Ro1ryi
3V5Hewdd3mpXKr4vqF+Qq7MhLauAOH65W+7DX5Uu+nOEgI4GUAlK0pmVXjDKPKj9QrD1awFK5859
a6nzCuVhS0DldFiis6RElv5jv8JJzb8Ns5DJcS8LQvfJqCFDXBwdkVv5TYCDmbB6BgqiqKYlUjlN
A1UrptilT3hLLEOx03SmQ0VhZ1zhEbygPqcUawuVp+YJ5HHslQZN50FqE9JPRFRRJeGcvYYNtIoS
ktEaEwjWIPruhq6tLN5AT6wbS+Etd7pUhY1m9LPgETT0lfL8x5qo3+uAyEtGB//ZoYkUYF8ssyTB
lxo/VCR9OM9X4oRLINi9zkGUDZDhxaPyZOX0nmmS3EDaHNIspLjeXXWAV91CQGri5XoPyr403OUG
64ZmIqrU5XhfsRT6AwK8x42kHOaNoeXwN1VLxbdFa9G0CQoOsCMYcJgmCD7Q6HpmJxLv8BoXqGjk
H3hIA43DXXhjOhUytU+TxaKoar7gbxTt1zi6vi3Vx1fOaL+WfNJmiEJN98Z8kkWtlw8NpkpDmBlS
46WtfYBT7ZR8hg47CEIxatflea3vR2bmQbXnj+1ym1lVjObHm08RXG7mgnaZUwT6bNeoxjJmZiAh
GwQ5OMpV4CgG1uzsG4XIcYWZKM7vaItGw+AAccSjpxljfAWbqryN3ZJI7bw8Ifc9LJMrjN9qGvaQ
NsINOGXAvTPmbX5F+M8B7y5gaBHLbUjOAlzoSpsdAfd78g5JL6JLuzi++e8ebQS9htTC4m3A15YF
nBoCAZPzosbFLA6dzbAuye8SylOLx7oMkZvdjlmh+bEBUAfV82Fu4vOTZsTP6Nqp+QUoWdQFAPqK
xMHFBIli/AEsdnffzmhGI+mIf9ZHcDVMNEsL0R5EmfE/4H8otaB3J64NU7us+urKUDUwZYSsCW0h
QIMMAHAysY+JzZshM4yd644LQO/85dd6tzXTsOnPv1oX2Hhq9AR7nTUXnIIaRQf3Z/gKN6CYhflh
cR0XUlKOP5IFldtZo0/F208eBIR/7GAlNhdRONTmcOqVUPYJKvaze3ZuUF7wyKQeMDiD8g91ws/O
LO3sLCA6grjzQUgzIu2okXQVKq44AjQe+0ScDNuhVvIOeBH3iFobmqVs2isMFc5sziq2KVuzn9uP
4Ojr544ErVRFqOJSIy8MDxyiyhgQZDMQf+LLEMtEi6CBokGZEBHhpUieVbtE9qXOp2lSJgsDhFPJ
IWnQinQb15YZwXTFEnLwuxaXsDiZtm7OK2JsUprBj1EerlhJxZC9e09rHqkw5QzFRUqEdLjxqoSY
mV3mtKnv72OQQEFkwFJAf+HBHsG5jJV+pUFYgggRWftmcKXAUxnnzTyUVohzKB2C6JC6xW4aMZKA
/P8bpqmYpYrGb3ptU/9YwBqZOouUegjsN8rIBCwqpyieJgoSDhDTfGrEMQl5kmiIqBIw2EFYSBoH
ZJJICmm5SZKEfJtT0fKaJN28DywDhaz6okqGBCvkICeKPsKXacXgsSXdhFqRAp8tzohwkUSei4f7
Qx96TMToUgyCR877qZ5MFE1FWzyFnAzFlirPaQ2xCfIU5sWx0muYI3n5m2+2uWB+W/gAZsvMep92
HHuLlRfHFC3iIzuA1JnCD3tyv1ITFRcMZU2BsG5d1Vm4WzyxLc1PegR5qdurRXe0bjY97zkXP5ja
D8wV1pXmqQbtU6p6lNWKpT7YBo+hQB1Z/5qSEbLuqhIRF2J0z3NxKTeu+toWi5uDiquDnuLVRgUC
dUUYpTcrPa+hTnTQoMak14PHqB7QIkcl7e4vZJMzhChEbhQ/CC5KB2iZl4QOBUMZ2BdQ55GTro4r
+AanAZEAzYAVkLrGS6wOhOj7iilZDHYndCGkz7UwgCE8OIp3S0hOXLJAISVAl0DFTHjYEJ85PnC+
SFMWFQtqKKxoKEWU/YQG6mHr54R5iEZNgqMfVdn83Bbv589YUZcTwTKDfbQDO+M2KBPycnpF/osn
o/ZyuGyP2jSgd7vsWw6lAVLDhXEx8IOKqaqMSiqOJkRI9clVXuy9gsleJKGgZKfrIOmmXg7MwB3E
q7jWibkU+Bxi5ojIii2lM1zwlw7RBgoJjocHRdGxTneFcPciB546NpVsaCCki7XObyui7i/eKx/s
gQL58HdJIKCZ3APNo1OnHDwQV/ZFSaEcGbBCgGTaIvxmmbMKfqR1VpmsHrLhyc/M1YqKQ16I5AsF
uw7f40tWF81Kb6gGQLUB10M9sTrHTT+nlYfRnYqSpKI/WFH4w/nW5/rAaPD73DrLXiVu4CZAZmoe
/Z26IO3EQ6o/94MCeSjvpPfSnxWPFs8F6G0nRQrh2uL6uPco4hRxxvOnkhuJjc7aPNHqGn+0jmIq
a1iDbEB/HOjvAnDCEMWWu4/cFB2UTs52vsGkrpBbLb7PPqI0C1faxyiBK/r6DsGWkY5zdnveXLcL
IYQb8GmZHb5johiKKmMIshBi7rYo6PmvRuPOuO7/MYSh5KDSw38MebT2CURnhNuF7d64BOj5ITLu
zEB/zs45y5b+PaJKGN96Q0nH6G/9YNE8eXwKFfpjQ6cFX+b3X9a4YfzSi6vRBBdv9tOZQavVPPGp
4UNwv5pcJt42KriqFYi7OkUDptMMxnpdH3E0ptWjDsvLarw6uKltnzyJnIowbtuoJBEmINbVMPyQ
H3hD3u77Pj8/Cwe/NsNMNFP9jcaFvjPIW8bLVD5Dxt0s3A4T2lFwQ9qbkT3gq+go5VxxQji1v8JE
F/itp2mP0WpF9UgDy32bdkq6jO2yORvzibBoFGOdjn6n6TaMRVo3XQbehOGg3++j679D62XNZTHn
fMtl9NZISLdMSvcPyxzPeBAItarvn7WirZ97HacurMUVF2jbKONSdTZ1T5KzvXii+eePRto9aYSd
U+IvsjYseYjoLBxc+avBcrL+jI0o+KyDzyr+2eOSM+4YLkRD1zV0/8xvR4G+NfDDmZ5BFjXguvPQ
wtmBMXKsIGPd+kw55epndZ9+AhUCxuMODj5K0eTx7T4zYvp902dZuJ7QHPgstb1ekwlJLYoV+LX7
vTVqU0gUM6dVwzOYD4ncLku/brX0gH3T72vWDPLSiCwy9cmsIjnPR49fn6EQhJOOok4aIkKHSAGF
g18bDC7n6vdpKjA39FJFmj1rIZPI40Spud8fzGa+HpA2vgpD6n2QZkAJXWI0LRG31bWe0aN4G8ve
8mFaPUsLbY81/lYce4Y3WCJs6yP9MFDj0umkiyeLzYklxsCuthKVWgNVYoUKUajCulMPpDGuO3Fo
zGKAd8ltoBRCqyzUELFrpKQBDYX/01LYHgVBt+skXoKHPqf83QXMB4qRqAa9UMYITSJEQawRxf/A
SWKQPEx8a0VwZGNNZCHlS5T2iGTTxeFvc48U0xIeYUrFbsGSx5gxSK3ibMlLwbX1PNd1MVw1ET74
f6p2czH3+TQ2YpqRVxgnVTrkcO7ES9R/fIhLhSBl/zQs1z2gG2OyHdy0ZtBlo+G4b3TJdKrfua3Y
J9qOVZ1TNGAYWYhpmg1q7b9gJ4q9COuzAfsTQgVTAta01vA8eAhhx3YxoiRdrmt3bDPkHGRWq+8P
ZqFp9jU2gTnVYrznRofnI+RJrTgK1CgBreJ4AX+Un6UbrNdq8YpcZxq7GGbcK0aWG+mEGJh1X6SH
Hq+N3ey4HTfmdjkeaHP1+3Tkk1Ex2HCA1BYTTLA20v3SrlJrzRmp60VE4NTlwXmx4XIKY6bBhjd1
gOZU5av9743oKuGOIX+Nxwyd5BAJ9u+k4xRLrIVTAwDfxEjZ4dFjRORILfgzwAw6p7/tEblQ9Qfd
LNvvm2tWq9Xqm0wmnsl07Hhp2eoOcnNPmflUEl9jFDe/ixTa8PkYCVlDpnPABJuBr84G9NLNfH4x
d3mmLMUl6ia5UNYZa4pEZ6nFvF5URhgICfkzxideWw/yaq9ctD/plHwBbPm3bXw3I95dnSz4f8OD
MJvvI7aZzYrivgntWHh5LYTeduEu/Hap/Ok3fGXP6I4Rz6mfvR4UCfMeVCsLvSyS0VcrTiV/yJ+Y
bhd9QZZQ7os7ZU9yHigrKZTRIwZKpmS3wL8TgKjHTD6baJUgmKO7iOhCUFi4N3O+42ZAEArPugGD
XlELZLeB4NYTZR6iVrILVdWuRAMxBCYi7zctxQqfJUwBRewVQ2RwiltOocghDX+7vCA2ROMDPeAt
RWWiUOmqtEO/FvtpKOqIaNVThGYJTOYLChEWURpFxDu8K6QrN+Z4sqKsLWH5CrrY2dY03CrVAdUi
BVJo70csKpNV82V6ODmBuEIoGRPxsTSKrLEHBPq66aYZxboiylMmx5zmeChhZ1aERI/3z9yVuKyL
SCy3EsVTWCaYkjPVa4IlE30qXyGVwtIfQqAq3XqKX0UqI0sqEVspguIXqRgQ+gGqkqqxWt25eJ83
GC7qogJO0cMid2iGMYRhYeUbX/Yq0u0WWHO68aTCgIlT6EyDJx9qqyAhoR3r15qjnDAJsnDiQLXE
HKrJUA+aWgaMdR4RbZQyyzKLv2LAH03CLEXW1bDAzyk+FtW2QawK3k56x2LYPI9ssBko+BNJQMul
2ExBtvBm5YDg3wGXDO2Y39BKXKxFge9PScfFxyMWpSOT2qcIhiqb6BGLAiYYG0YK9DhyE/oOuSB2
RRQpgNDkCTrY+NCgOcZI/Gg0OqNo+Y5iHurkX34e5iLljCt4VV+WXlse6QrjT5emHavwVztNoSVP
cvF99d94M5bj07h25h/gCHeGxifp37s/WYRcTlhquwymsTTAglI9VhksOCZKguDAhDsGKORffBtY
kQHSh3yZ6eeaiieNf01BnzLgRIPsS20M1UazclChXA4b5pDYYIq7Pwz4EcSJHhDwkNV7MU0K+IUh
A0H1ZZRfRG2/LlNjGPGR+wXJTObOnjiBOUp0ZB0ApTUnI8PlN60GbL6puTxbZQOK2hR8B/yVDm8o
wIirUD5/u0vGWQgk79HrLa4bSrl2A/4gL4Syo8Z2MXYyf5vBxUFEiaVXpKAY4czEFzV3bfPHwjtO
mGphP91f/wK6reXQ3ARE6WE8/AU07TtMcuEhCvVmlAbTIkoY8haTLnQPkO4isRSZjTnY4WGo8Res
H4aMcFP8U25QoaJiV3RhWCv0NftClv9vDN0Z2ehg89je7bd2CPbc7681dAKZ64aNHoKBVjEI53zD
hAlaxnSFJWOm6YISJlX4JCojD43nfnY154JlVcSWewS+ddYj4s37PoVUguYLDWdHSD3fD+mNauay
pg8Q6l7JMjo/3RQ7jE6jOibl0CQjmYZ2OJj1NUJJAtma/lFlOo866DQLS9MYYSSxqZghwPc2Du/I
DeV9mAwhwFN9JaD+iPyZO0TZMftFcXUcEnXIMsDH1cEp8oY/iDiViQxL+S6kKQ81U702N61+2jwT
YMAMW4UBMw/GC99SpkLGDOOkTNEINXVgYx2CdYk11YATyWqfJwib8jggreRjOW/gmNowTQbKH5h2
cWtdmCpAiFGMlvVIu7BBS/tJNR/xUBlbx4Zq3WAyW6h5M5eO4Qg8YbYvX+F8M3NFH7p9Hbd8ORgE
yjABIEDlJpO+EqXBeo3kN7vwZTSYpkM1yYCfyVMGPn4wd1Uk7pzEyslC2oAps/o2z55BSwwy8n5Q
7tZOYHwKe50zx0UyS0bHmVvmV3ROlCRBjLK18diPGwdYFKJrru7dzxOxkDnfLw6JVoTjyQXnb8Pt
aNNyC66icumSqbEzn6qhF2PDm8sqR/1gfm0BZ0+blF9y1z14u8slX0cYrsdAYI27kS7Dcrhzh1xh
j0fY6hcQU2fSUf+XX6rny6f3y4+GmZufLSOTtKE0FpX3ZNTWnuPBr2hWSz9/9pxs3x6E5F22aZsD
k1yGFIgQkF8ghTlzhvw1Jo6Ei2vBZnCvmvLTIoQETufqOaf9NS92ZygXglVYZ62W7ANflKn4mggN
9uBL0AmcW7fWwkLy/NZaXlB14zLWmmD5WtvgSNcalUENdNGlS/2J3W/59phmYwqSQHboSqiiiXHn
A26LKr1XOhlyM099n1AF5/Z1cRlOmfYIInx+D5Tn00pwhsoQdtRDUZtRrZtgHtKMSNxuvFrFgMtd
tVCqSgohFK8pN7paKJrC+S6i6GlG8jGEBgIHhffFEZjow+EEKjXzkgStLUbkWUGTAg88RVz8BGFA
ZTjMYqWcJQ61uMxvs24E4gqjBni3Apx2lzzEcSbSWwhgPuWEJd5M1eU8WmuruwNNPcTz6GAkFOPa
MqIk1X65LGJ1kRZEzqG1kUUSlZ0Wy/4XfuMCuUEhoOr5yKj9bLwInSsoNhEB5Bgt+rCDJYlZDQFT
imdIxDbCoDJ8uvRz1RefLhZSG6ijWkRwpHcHUQV9Fvyp5Rc/V3FGjm7VLJdvCmpVthXLQ3OZQrJZ
OQVGSsl0tdL9zO0XEkgjrKZQHU3H/VbTUd5QU7nQddH3wa4I9hSo8FLIlKl4mYOvujfFusLiuHou
hybDbxCsHUObAT8ufFJIJkEbr0FeNdXLlLwVnYffqAh8MQJZMCkjS5r+TcU5T+W/HoDEfRersxoL
LwnfNw+sVzibr9GeBvQnQQbpBm5AqYPClJeToXuwQz4g2Hh1ZKs0Hfi6bgaSXdbK/h+z6sWkUEBY
oyA2Xw6JiP7hcLa5CiH8VbSjawhUl+jvR38WBOQH5ueL1ODMIwTCkAFl8gyHm+v8oUOtSV/oqdNA
PDpdpGMpDFeVo+qNalw46vUCkYCqlDHJdyiDQgabdFQqCQ2yqTc98WB66R0zofST8s8JnRL++k6U
raMvrO2sv9G/PEnHCIKDGnfQFR7eiUMYQIFVpiws4ZR8GCpfkB7jJb1giPEhRCYUv3EFMsx4HNOP
2K0x20t7TG3AR9ImJfSkLOyd715SzE/8vpAqtFIkSWrV3SxR078s2sAG7kNSCZLkL0/VcMlr63zh
YhWRhRJEXg8gHgJwAcNGwhF/+hXqks9cBYInoYNgpClKDtbYDjGiaBAxm5NktOT44QAcDFOtKE7R
23otg4ubPi5ka/0BdlfTz/iUxPYPRGumX/g1l8yh4mFp5tbWvrolhjZqfgOGUZYVsGdwoJ19UAbe
wcD2FKvkYJGc/h3TivsMjs7RuXQrjFnW/K1KeiD+PGLY5WTkLze8IMaff5Pl6m0pvBL8Yc+R3ca7
aYyrvLu2ti5EM4FQIR1aSG/LH2/BvsZnsuAr4trs9UYOMYD+meGMGxmYA+lJHq3+oK84eOfnqKDQ
iK1dajN+w+3766vbkiaBwMKDgUhlIrZJuU2BFOhN/E2Exug1z5F3yjJKTbDOaCxJ2IwGhYyaDyAQ
e+puAQXN6YADXEoersyMjJmMsdIw0jcqCsKdJk5gtXOcDX/VtgIHOfDMKK0e0OZF6FEBEcSfPi3a
dfAmNZhjMN+kktZAme46p1KASh6iLSoayCYgmEAGoRyTjyegc74vKh7A6S/Twns9CeSycvLBPFgt
OA6/yPGbjTlxYuhycBhywlxrcxaS/8NtRdkM1h/CsHTUFVT3F7eHrPBbLMvrfyR+st0xyFoGnQY3
xq2grGclYvRAuYK/oQMhj9dFj4M4CVBtgldRKSTB/skgK9dk2cSzFPk6mOBeTnCuBtCHqH+Kq6e2
Nf0oasyBZkdI43bSrakzDGYoj+AFWfKPFFIfGZrJsZdU0zlvqc4STVpX86ISWbEwkASZ8CYT6fI2
6buTixPmh0Kw+E0iWkD34b85LRET9TuWkA2trd/2GarHm1f6ODVXbCnJ5f7gMWVB5DtHmA+ds6H6
9gQgSo6XvhG1qtHHliTKoPVMlVri+7k5uTxSwO5WPDEyYWhNLi38iAZtCAZ8akP0bbOQA1WW5Zbk
S1QUkoiVnoVKh+SUYypJLPOBl5QCnQqwysL1E/CQVX1Mkq35DuceQYiXIJAO5pFTIohXVBvzQF5I
yRWrqDtUTjUibRVk/gao4FNBRVh+yl/mQvtMnkB/ougv+vTGE00D50EeQDZbsQwPMHXHuCnJF16t
k50vCx09NGoyiFXTpe6EHL/09cg+63PGEFnNvlqfkHbHINcZEH+zfzuawb2lb1yap3CVe7Lshb46
qPTKI43nphHFqAU3lOFf6CWKwNIGS0QxBJgcc6A8BUUQgjmmKIJdyyROiV710WvwVgoal0s9QCz/
8uYPR0Q6Is5K4g/CA2XHvL4vfOMbxOmwUr3T9oW+t28d4fXw42xE9BQtCUGp5RRWE7tuCpVGTYc/
QR2yXwU2rgaGbFrPDnSfsOJX1i9UE9pWu2W1A6rJdFjSHNSBskOb0w8SHzX/MrvnzN0LL7o1UVje
xGzOI3Qi9Q/dUbS6duhiRAb7D7JRlValN1qyomXtwycMdfV6ZeEmVifqm1Pz54lirQa4Ug51o1p+
t7KwDj/iBlNXO7tEo8ibRlYJbIkBpMYwnSE4dCjYlXkLKIsLKcWB91AizcuVvV1BhoDdC9dHkdYc
nYrhplWi6WvUDvDKR4OIc4TNUA1d66eApxCz+0XOZf50LJspmSpZz2iVInOqshon51urv0EGhFKg
WAkTjRajDj2mhxhOVteZSxehi7L1v8op9oEf4Kjp6HEmUKfDQOsFdM2ZPecywAK/WihTT/IXOqFq
Irtgo2TDdCXClhaR2wkZ3KGEnOnlJaIc8GpgUDVc3O2UvbbBBeKBKc6URpX+QjVLAj+/2tKtcn22
7D1NRLkwnJRJtvkN/OF18hxiRZMzGwgSXA6g6f0VZV/bMNlZE9n7nPCpaxKLHcowh1flUOF+IhqD
KuXHVHUp+XkC5w7XIQrV4qv8sfgq4KpQ2qRKUqESX7d/xmCAMIllYvQoeXQwvppKA262TDdM1DiO
6mbHtQkeVbhUbVGRjfSXqvZf3HgyhQvqBXhZcoUFo9by7+1SfJk4CYLjkmEKkZQPbWI2zfUhkseK
pOOjZ9uux89jz/RoccDSPPGSFQYJSpeEWJpxHsUT9sMrySB5JzkRhMwimed7IKds8MtaaV5LD41v
fuiCk8xkmS63w9hBek6z+EbNvGbzQmymjiVXsx/2ncbkC/aDis+ItjRGcQVchs61FE5p6L2ZrMok
yGdV4EOoCAmllrimWDZ74EMRGSQXJP0npQj6t0uVdUzNlDB4ZndgO4iFSyOVvkK84z0ipMUEPSk0
orBmwwBgk13BfwZf8uUMZ/526AbCunrSGM54Iww2oG0VZrDNG/wgmK1ITE9FEaZiOgE/Zfp2Ljyh
Or8B1CmxGkr4d4YrkHbQ25AcSG4tPSmnxrJvnbhjdEJeyA4NxskraVksrgQX8Ah0FGh35rionBbQ
KK3GtEpPXY1auzLdrXTtooG/9bKZ/O4Vj7GAEye/je3osBEYnIQ7buKt80ocjoyhTRCrZELVU4OG
OwraxY6ayu+5+Hbu23Fqc6yJONJZrKbzbd7aoMZLrCKdmmdP3Ek1L8Keo/X26gVtSzU5BnTgrdED
5YPmNwykHHwTUqeuS64wEXWbwp1FcZGgDK0YzDqdkwQ88+5cAHgwGd3ItbCNBbr7pLhfh8qm5k5t
U+oKAZuOj7l6/7NYwqpCzrVtcoUiHLUaM9QWqsCSpnq4Q1p01CVzn6yffwyJGGAI4nxkuIPJXDC6
zrvWSD8dk3Ik87kCsnzxILPQqJN/J1oYscPiUqfkpdWL+v0VGS8PepO60WX1jnD1xTLKlTH5yrcM
iVcjrEUJgRZUWX60EZnk0CBl0kfWksoA8x/xswpvoEWr0VRPUmVSlpHh3RUf534fHRgoDWjufMMg
VhfowOXkk6aR+6b0slPRpghNlw+1r1+DamW+m2MS3ZUYLfTIq1lIZo9Uf8XqIFxjdwNWZRtN5vMi
L6l3HgWO5ynTUhilHiriHan3ErJzVvMHS5QRjEZPx3IcL3aRSeM9lOBrw2l1vBVkmu7XeGhlvtYK
SR3IYRhSgttJCXFMLcFEnl49WWxb6xxVefaK/uU+v6HIXgeCaNSlsWq2bxdzLwzvj+0Gv9GWKnyJ
wXByrN/W803rFk7Ymop91KOt8LFtjcgkJtyjQjvNJ1H2QYUEG8czRLGKp6qQ+dTL7C5AjKCcTo3x
uqy4xkboYWhXa5UIrDGLkLHwtt3JhNiI52MFbXJdYHJrZ++PdmHrb+jKLlLi/aVR6WCda2F9coC6
AgRzsCtYDqNBB9yCJ/GFJ8Se2/URJ8J7KspEmmeCXXZLnFcwCxAhc1G1C0PZdjkXihpN85CSL0DD
Qu1AZRpRewDI1EqhrEq+XigSy45xJ/th+RvjLzbzQEqa9gGobfyIhCmVUImkJUkyiHMU1IluwcQI
wept2RHYpSQu38dFkEHdT0flySLIBxeJDsQbJ/6R1xAnmW+zb3Q4CZO5FN2EfKqM+Q+SApaalado
jUPsDFVa4wjxA8K4avSC0LMC00xeQN0txwDj4bFbHYdekoVboXyMg1O9789ktxNZd4wNon4prEXV
AJW8qlg9flsUmRVFUN8F0eV/cq4E2DV4jXoFQAIaiM2N1PF8SC+9MpDMdijbLJdQ4jCUvEg1LCEP
MCr1IIyVgzXUlkAYHgOismVDehJTp2Id5ivvNPg2jMDybHJftGI6khiq2xCu8/tU1AGzDi1t/W7u
D872tCW+Hv04LIMkqUS2U/kWjiZBHPQ9LA3yWwRlmp+jYOqb3irt0Ve0c7TiSg+1p2Xovp/Rik1B
miqk58GI5VBrm7GL5S70vLT/Zc2Un8ph4AYM5ljwJ/IljeGfR783GtabtqbrNHkFdSZC6qrJ3mKK
GAGtcvQYYhDTp+maZenTSrfYk7ogK8TrfBekQ5n2+9BUseenNknnh0lyDUPkJhG/UsI8PDtgCfDI
OkfB16BG9I8oj2C6KarFKlxRKGAg6JtS2Q4c5CfHSWrM/fi1gVYWB/vu6msnxmNSR1Fc+edenF9b
9SJGV5jUWaiLCLRRdUTyl0RfF4eRGXnN4QTCQluIQjKRuX6Y4qaSz8sS5WpMgd6F9fFC3XE8Y0S2
7qRBLEEPARSHGXd/hU2ijSgoQIqVavPde4XJ92sqZ77ofYSsIPqgTvci0m5OiczLgSh4JUlRgYcK
43o740oXlUo+WLEcL3yy1TL2E1Mo0bEs00n+Za9UeOfve9eZ8neDd8wuV710gVBsaax6+dm+jF6L
J5SD/ITMGi2wrQYlq5zHQiglMhXCIdS8BDQ+CIPotOEOUyYXfitO3CtwZIN9q0hQtF1tNLXxa/PI
spdMHCrpnILOJ9s21g9+XbOaE6Cpsp/p4oqg5mB9IFRHcrnyH9qVAEU2ikRFOrgELwg/GLXbSx43
82jBqjZW6wyOxQSdkTNhEwJ8AO+wpbtOe0hCNFwOX2ZgIU20szidiedYo+GyDvyoEoucwrLX8s0v
0TDt0Jk8lK8ADQPa6vd6rbdhMSGZy/CTLkkyaBFt7riSLtBMNwjazdYwCDwRi0wRvVEDDCCBtxGc
57R753YpEm49dX4ILIESFw9aeAaX0Q3W6KKZW4EiZleUCiFOwhwzOnlvKOmeKamXvDOV95qnNISn
jBgapGx9ATsEoVPvKmInxYEjtXqK33xBtl6GFhamxHsXUrjRVmEDsS+3QwGcGuxOyz9Uk47awWUn
1Wv+BG/WQy6CL29MRAoY8KK/SzTfuDMoTFfj0AIfRq00ZjIOU2I46jdvzFy6cGxDokqxoUTeoAJn
Q6zJq9GkNqwJjhVGYeWUGiV4OQlRe0kWQLtUxvsJp4ehkK2Kg7BnhybNnr77l7eq6Pv6F0eDee9S
dxW2myvFsvdgMeMfkmCOv1eQxF+B48qEqogAf804MLSSq1ZBToSrbxyfcuoEuoDpMdmPL+fgpqBN
KskVpHP5CrQs/klfxJa0oek1adMCxFUN6yBq5br/LalaPcUYT0qQI9AflYFeoCcSUy8bS9O0wXjg
cmqnZlS44AYOBrMfTAh/lBhcdOvmgC3VT5XJxExY9x7t5bqvCjAPgFMmu0J6PDUogauiOiUqu1Oe
+A1ODmN7MBkRR29AU2T7rLkKNajmkLdhJn0oRmqcg/2REiPuVRBAw+Nn6DFAno09Q1zQ5Hi2aRdW
JU0HFAy2BRTQnRP0WmA6OUkP1RP8jxIw5AHxq5ArLzkVdZNskiYDRGTPJJ2856iv6+42xmZCvSJz
iiuo5p28ykKbwiQbxXcobXmbwLSO56YCw8o+j9uqBuWgujfqk31mvLsbIrigEGQJknlPo4auDQIc
cX39N/vYL+Ih+sTvrTKue/nGYPBEX1bpZJxndfbqrNbdDcuI7m7p0j16zaAwua5Rhrjbzd52doMq
X3oYlX4xfI0/8cf98z9X48menWTEBf1a/02DWlLvbZJXxn1UpTLrn4M3wLt0Z8VC/enItdzpIKwz
b4xhhmwNKuJV79I+QBAJAe9o+6BghrTHDiJx1X8Oq+t9dGL2I9UZJoJWeHxVVB6KECl+Wr/Uxnf2
hVHIVYrLUxudp5QaffuS7gLaG7tnaJWrBtvd3wWVsNlZ3+0jKW+jg9zeHMRi94PEYrUunT26nd0D
u1qXdx3cVwcKMIOd/7wYzwAGnHNcnpZcypgyE6GY2jEO3csAsSp0In7b05bO5QcljT0rX3fRo3gh
VtI8mzWC7zdcytq42DR2JaZ5a2I2/98jRPlyd2erwJCRclhiMg2NE1uaoSaSVAD3R0KBgIauK6YK
0JrfeWe03dUolGXE7llY6G+9Qp9ZcDWjhJdsP/uM/eid/BvzcYANnCoN4hnqpnf6AqgKVc50k9DC
PmK3Ma74mGzJTyzKbUcIv2fzhGmrJRuYyvJ/qAwARDDopdB6x1eHJq/u7Wi91md6o71dcudghGd4
XFheAoekOCqTECW7hB7UxRRdDxLREgM0s/jM7AkaYWkBObeqBIm1hEFnVM92xqmh7m0ak5rhJ75Z
WVJjzXD5pbGkRkurazRdowMw2y3KnX08ohG780lINTYmAr6PwSto+Ld4N97T1Eezp/fnVK3y+NJq
thrBAZy2jH6Skv4h6jU3TVY4W1Pg/KJBVTTOh1o8nAU7owvpHz7Vp02hgZyI06wShmLLbzqa4e1C
RTJqGNH+lJrIxuOwPUbVAKsJmqZxf6Bn0KfQ5eS7eXotnKXoc5zMWmvWGJ28QlDrf97mH6dWPSYI
cKJeWTe3J6JccGVyo5exSQ8jJgJO/pBYoZTBUIAL1wICyNOoL0rrc3JYSpXpg34sjfKDaSQJhJWQ
KxIBTASanChSvUIUNVENX9AvTh8Ker+EwyiYtBudN6zw+HeOHAEulIwTgYVKd0cIfjYKM0R0LiNO
My1qxUXzYWy9YvfSqsV5O3HWhWaFe5xf0urLOBKJQFwZbsEHelch5Kd22avFVeuH0QZ3i9lAaI+Y
EMUZ2wdRut2WLKL0lKtUNlFJ2xvLhn1rcfqtY7vdBk7qTDzqNupEUUHG6Y6GGnAs3ks1yqkm0MLb
Q9zVhGR7JUQPmT8y6io6Z+0hsUnTYjSgZAqP+UljMWq9t9m2LNgfXMB/PJ3ZcuLaEkS/iAgJJBCv
GhHzDOaFMBgjxCRmoa+/K3Gfezq6Tze2QdraQ1VWZhZfStAr3usuOTgAIigT2/UbtFkpfM6f8znt
FsXYUGQMI/0CtQQ+yYvAR1JbVtX8Sk1ADmaYp0FUuIdTp1MeyElNB5qFfZ/sylTiVSK9xzBumvET
z1B2arcg9XY98VEGF2zS9u5gC537Hmb8tcLpN6UHxRwGiXhq0N1C4nUidqTBCRZ1qpzqgLQ6qg+L
fySrOsTSsdOtxeIGceGyFUc/wPb6o0t+D/VQkujSSKJq145L7QTlOKJkqHYqPUgn3itBOXu56tws
Dpx4K/ooiKX8EsaPqQttdeRZLY7qoX9EnCtcXyCWmm/gWtjM+hf56vrpl9wD0r7+TLCWQrnLoNRH
y8Wpvf1O42Xn1LZ7B47LXsqSFYYlDzZKXCs9etoWfXy7URoJYxfnXAAfGLRXBrVQTU2FJCFkWnVA
K8TGHMe7gKU9n56De3hhnNVy5A70l8SUU7xzC6tKRkX3mOHYy0kBd3DaQBzCzOj0xitqgISAGLvo
nSqt40KeyygeAcJP3PaNTE8exmBrBOjXsUB9KcklgqJEQsxOENNpTUttmQ9eGvI7r42rwa2llEv2
hA6vH+BWaS4vWTWosAh85Jl5l3kpViyyMlDJj3YoO6znajjkpTEdRdnBDKoqObYlKvcdp3LGs/Gz
UbYgpXeOzrfG327B9lt2f1pbmiAV8bxqLLmadoUYeFRrD9891uarueeCIaCrJsdQjo0OnnLUg6hg
tCzS1n3jid0BvXniZVOeK/Q4UiaqBaOJffU5uK9UujTT32Dy5chZ4EIcvweadUozCYDAyN7fBaZh
VD798/cJ90G6s+Dxsh1uh2phmvJKTm8/TaLcR6Ebl3oOimZdKDLZ5rt5wYVQvx9NrSXctDE32M3e
0aN5DtL2coKdADL7Mx6PumEhvu9IK8SI3oMLV3X12WZMeqRqjZm9lv76QIOMqdfgMM8h3+ATmfdL
KJrfg6JnLdjKeMvlN8Dx4s2HOYF8JR84Ejhw9x4r5c6PBjHt7xXi3y/zCM+CLuoTv45FZNKu0/tM
kDO9YohuRSxlRdd7J+6sGllRQR/W68ehoNo8YYukEph2Hj13M7xU6fjqUKCT+SCNmtsZ52n5iIvh
sfsxS9y56djBRqUt9z601Fg/mL7s5QpqYn/mgFomf62DVC68JuSWqPHD9AeEjzXDMgExBdazZKGb
s674xF+1nWERMBsSwEn5CzaQJgwBVGB+wbVibrMP7gkGVKJA09wqd6oBG7g4eXS8FTmWv/9sodNB
iQjhl5IGePmkDHa0C5PAIO1Mgi2UPFEHnS6EA3ID/weGX+odW2b/4z/plzhD9iv5XtT6MNweIVsR
q0WbYRoRJDacwOpi9tk4cgHLb5wfghxLCe29pRB+IhvzH9L7okL+/LgdwKeJjcjsGVE2z9al1g6b
gYy5olr53d92Za5QxlkhXz9s9oqM1aO3wwa2r01Ti1ZlEKNVXu16oiwcgmrLpF9edOdcP/tbolxR
iY4+GQ4wiV/FvawSjJrQMzlDVO3d+yAmgCnKjvSKWChKidgMEndZg81XGovZw9bgJbiDVuCEJp2/
eXdrmH1MqbpXjGy6GJsyGrU2I81Qq2D8IGzmF+tNo1RjMLVxU94+UuzBl4lNMSeS0yGnhapjrjTH
t4+9s06dYkfx1V9ggRmpFKFKhc33vykAq6ERbLtbUO1Mp7Aq+QjOJY7QOTVuQi1Xx3cVLnTlQ1NK
YhmmI9aP0jaTpOl0tA2T3v19Ni012c+y9u2XzklMQE33j2UUexvw8A1IPR5HMawpN4LEGJtQOc4E
NADNgG0rYW2LBZUycGMOcymvOAkFZTndus/Z9Wr8zbrE5SL/K6bXxxDE+R4NrcYGMGz2M5gyOK25
ij4sAqJUUG3Kv8ipi4/F7h8WAEEf7BrGPToOKiJ02eKbQAk/hBsOKByl//hVtaGpHoI7kCjqbVh4
k0vsLpxPghTpxoTU/LwpsN8vZsUsXyUjujvy/X0QoWWoIhhNNVF/OrAzjZfcedAW0Pa3hCyC+GZJ
WzA4iJh7S4KMzXfjOlMCqoZKktLXSOQBMQT/8n28bQQaa9CYDo4gsAeaD1XZlL9iEC55MctZRVVJ
ujhsqZ5h0yNDalLXWxQ+Pq0HlfriFgTvaIfXWYqfB7aH7BzHwKCXOGbPNIzTSSxOEtbgKrZHQ93A
xx+cI0LjNabFXG+hKgklW3Wq1jzoKNcv0UVS5wF2OG42FkQl3ErHPE+Z01dCM9WMPxA8IYGS6/8K
TqIuAc7ToUoYP7/5JL7Gs9EMWcGCErMBXwmRBfSIVVjTxqoNlGNVG6t2UpUp1AZMvwyPTnFGg53w
7VpNJ8Id79iViUy1SaUwi+VJlrFPq7pCEeMR0fw5ePaz0MArDTOU4PSVplAYCpp0yS3mtRAaLDxO
V3bpXLhBRvMvnsmBFJTjjZLw2GGegCIA3GOE/inM8xSFVqvmrKhGd5czMsKYP6UToowVtzAXdYiR
VXDGFakMRDZHUUzhBEuJ3581g88mFbRP3UVDLApIjScH6UhAgpII2gR/gEc9yguxNDepEdPhgHvu
+PQlHyWLAtyW2mdB41ENoBGogK6Pf2IxbNGETeuZYyOW48Fa+JBL8W/oBjORIttPD8rvZ7WAvHGg
QDtShTcWD4t6GDUg3Qh1Vm4Ul31674k5scV+IKJCT10fzCzwvlGDRZ9hQXuj5KzuQTPCZwBLN5Gy
MJ7pcF0rtZvVh1FJwyMVv1oNhtYueA11laEWjOQ7qLD7Otj47xAfp+Q7j9/S6Dx9/FYH+fzIJsE2
qr2ixoAsFquTiusgoohKBeWikBY6R+sgn/5UN1yL12fwPNFx1/01xSktAwwLO9tBSo9v/NG47c+U
/cCtsKsoGSHxYnfY7SMc6hfmKh2R114wEEBdtR2MQ8blSELS6XVEpWIlKuJVBF4h39VqEmB7bMmi
Gl9scvSuHNnNuIr3sprC//w0PNiMKBkH2ix/fDgvhXKcozbvoq+w2Parss72d7NSmEQ2B5Bw3gfT
MiT+JzdrCdIVwR0uGTHrfK6CHVs9aoXY4gPPs9IPmaAdK5/QPjuCDum0Lmhm2/Zk2Rr5DX/aSjke
UmxaaEBBRHue7hG8ui26uLdurRcJTMYiCa9uskk7h08C8/vmhBQ9UCWGMs2RbrE9rYYgqICeiPus
eS3KpmdycBqIlbE4RTz9BcaUuKPfATmbejLqqOJkK1j/mOD+OjxX5Z54tNjQbmjAh7l1R0ec9iaL
UX2zJFYrmZzARApe0WNAV59hgQka3ii0lcBm5Y5ee+njq8b2yP6D99eeZ423GjSQM4YXx09PPcRt
+6hP5YvyGoLSBk4xDKnOobRTix9IPKQY2oXVwj8SCMz2vXQAiaezL/mXsJhMusz6LjGD6KOqn6Ct
hcsoUjvIyW7D2eSQQ+JCt+8clurU4fThTVi25wjiKXn07bG+dpHZreHC5Trj6g/OditzeIMQgzWh
M84EuOfYrQ6N/g2hEYd3tzKs30AGVF5UzW4bPTHkApdSK1wdMkegEjYuANaFmsEAT4HSwASccMjN
ePnPyULagT/+v9Cwqvv8FcKZdKUTvv4m3fqg22yC7HJeOwiwk8E+Q9BBPapVisnMEmTxN287QkJ2
9t4rJCij96pE0Mk3nCb8o3XqlL7k/YV4OySq7BhuvtjOj+HetxqT7QeXVrGp3nmsD247gMwtWFsI
rPUpFkhzVwC9rjcUITaOj82G/xEE/B0ldC2lEM/ZK7WC/BKywBzgI5zwD5VgaTcSCrTRwQoHay16
NWK+4NoiEKBM2cUQSruLtn9VdnQQqJYTy51DTh1Za7PWDqagYd1nz3jTnT7n7PlcIzSpry93ttHJ
3b8HIKbn+FPcs9zXlyqhdY7wIRwE9jpgYIqEkaYYEnqqB7RHoyI4+ysRiNxkYZws6a+I6l+5x0jA
b2qJ1S3o+RgDSat8kX9qkFL8QmCmtbLKaZRB6EgbSJCDrI01zYSLMT1CREdgTjBIXcf1u0EfMQcw
cx9f2yHqiwqsUBwPVVBhNQyfLjKNzqITh8N4vWYoNoh7KaIiUpFwhBNHHFzFpoJsoOItOmjjwX4o
W2v0xqLHstcBD4jrwG7O4UbSf4Nlq1NJ7IU/ai0nP1yoBf0X0KkIPRJEAJ4Y1ZdC/3ScEExqDx3T
A5WHQ3GV+pbKbzSeoDs0HyAbVx2LOgFXePItOKFEqVj0ON249s2QP4mZ2MIVcfRWK1EQaVnaJOTQ
oXzhGlYKVhC3wHH4l7b59EBXTPMRiNDeRZoJzUe0iw0LUqGOsTSM0f7Du2Rz9sN4w7yiMQzFPiwT
usE39CvqGs1J3mkG8hpQa27Vehh9KNeIb73ZzMFtQ0XZIynJhOKqSjdI36lR0pCOjUTP1wy+Kc1+
xHnyhsinj7igMx72zr4kDPcpTb/hwumRyntFjemdn3qgMlu0QaSaEq7cAUsprg+vMzSrXCVt0VlA
4iGIq/c5e48IZRDF42cMzClCjSpqmle6bVTY3DDVO35CbywZCrew6RMbEJ1+zs6NllUflTyrpAO4
iSSbQhkFfdVDtxyx6OfhFRFh1lxAPSqKVO9U/hNwy8XrvYFDA/6KWyTg7MOt0NWD4+wIO0h5XjVQ
dt9C9QkCBB9nqCT345nQmXM6ArsBxoEG0tYVhEdUcOYBkAlcigU0HHjoird0McgsAv1fi7IHuafF
8dNAu6gTDHEAbhUTb/SNmcE36SHnU2NAd4RPSfVnMADP5NLc1s/LJRf8/RlwgRW3HKlvOiooYEGl
owhDOM70xoJ25i+c/nKMIqZGRD4mLYmuTnEuiPdUdV9NR7FpnSaBGsyt1RF+DlCn3qX2QUI7YUic
z7yM3Sia9UUb2f/JnsZ4yhPw6200pxNoC8KFEq/HLFfyRoGLSGAJEYnh2InFgPCjjZOAthnVNHGZ
As3DKrAZ8vUTi0XA2WpRcFVqqUAIchNeFwLjcgGC34Bje6ynCyEvQISI4b1Oj2AD9RciutaAEt4H
wAOu9EnkOMJJOzFbY5BUnhaKoKikAAx4NUuNKXJI1CGtTwqqtJdAisI24ZxQ22SsHecTBbXo/N1q
KJedfiSOCnNYgsK4FAHeAKAewFsGoBJIoltqgwDzufp0fb6enER6Zbe5pBL5cQ7BGJRfqkvrlChN
9pDNKlE/GhJsOswj4h+389m5I9ccwA6YQd7Q8hAJYs2/FdJgR8+r8hu8UI5ehsuGyuEQ1dqeBwSu
aaG7FxwshEkkKsVYEsuJw5XQ2kQYX96joQ2oje3CtLrBxxJidvW30yTGdpMUnShvKshUrX7ASdhO
BQJ8CDpIEEROwvuZJEC/tL9pUjH9hf1+8j/m0BHDBvILCOUJagotNhk0CmYSvHKnK8j02NqupB7l
dHBbnbATu2G0XrYtGopxGMk4TXQutCySDsA5noxZS3/1Tsbq7mNYtdCU9ExCsEeHEJ8sgj1cZFpy
zWH5RccodPglqtnQqdhHPobGzQTZofJJ9PJ0VZPvm1iHHADyVJILLgbrUsJBAhhXT/wLVhGdFiEI
sNtrF0EPIXYAnCi2dBQ5SiaUfIrytWU05HGOPFKX/lez4IvwpGZE9bCGbhu6S8EL7q04eBRY4M/G
0YEn7l/0f5kcepJJ/LG7wek4hp4U3/GoPAbvzgnjWCz2JvfRWGMBTGN4nJZKRf8ehaiZ8ipcqT2W
WkTf8ZRQoiffdtHMRBz9+6V/iRVam3E46ZsYOgLabKQnx6jy7z+ZxjjmY+mq8+ldwvGor8Dd0P/4
B3UttZjWL5Ox13BgIMeiVepGjtUkNoSI9qHRQT7TcyA8DpQOqQRFVEDUzJD2VELXL53TJFZ6lKfR
Z1Q+H6Skl9fI7ETd/3w6oARDT1xQrP6xsPRv/aiK79w4Oa/ehqaCnmBtLBHhee0pJOjKNL3OoCDi
gMlnmCAVvpwwlr/QVkYfQknuLRwkMBajRompIMpIboFZMNzcGxuJS+/0QKv2a0M5VZdUl2W2bSe1
rrJ2kAlxoFvPxhbavuPLoBCbOrJ7qvt8Dg73wz+nYKqO5P9lcjnIz3g+IKSS11pdREPip+HfXAKT
mcAtG3A/PDRJc28TYQp/9CCVh6lWMO4afz1lPcI/OpG+i/tmahGffxJOjZSkUBXaiwrq0rjrNR1f
tGoPNqwDjY0WoKh13De7eCjg9+cAikY5acqREfOs9Ai4b1KBkQ57/RwjiyuIxoIchZHc4OXMCtLz
GxJ5MeyhBkerSY3ldGKqRQbriFcAengDHpDHNXBFZBXw9PhTuM5HXcG931BJ6O5YCNzp3980IyWN
0DiM+XC0Anw0XuV6FowOoy/7Ez04RSoiqGOq8Wk8jnE51/N/pidXoEEcUg4QIfrfx4L/8fMK9DVH
6ryfYgw8Ilu0sxIRZseLopB+EL0af8WdU6ERv7G+A8Xje+Qpxz3zgu6aeObzhnwZApemiqYdk4Vo
iK/z5hrSM/9nGrAf8cH42zn96kdb8Jm0fIkfIUcDIiTEGcKh51aeMz01RW1HPlQ3piEFeliBQfHc
L5Gop1TdiLo1R7SKGda/qcTT+Ywd2yD8FjGeZQyiEEzx2amhLs1ZIKanDMMg2g2qIxMCs5SxO/hI
H9tEuJo1b4+XMceeRXeM47zSoQPh5+UqOlE0ZbyhhkSD9hk8by0M9Bbmgxv0z79vlbPf9kMaxUiU
seUE5WYFgzLaXvLheHqIG/jt8ABlmKI75t4pcheNIcwYQkq8eqVcldKAajxN2PuyuhFxi/ikFtXg
ltTIrN6h6VWaJu1D1D9cPcntaDtWZnTm0H5Q779KQiYemH6JFyEFrDqC16IXjIUjb/EMzKY4PFIH
wwRUSvXwb1BxQsg8od7yQgOWv/boitm/3rRSqUUifm7Hh28jtHFRU0D/QpMrzqRs9UxatKi9+TFW
WAWZ0D/Hy575JlvTyw7srwssMvnBSaZMyACTcdnTG+u21JS94MYgoAxOU6sOhfIVvud25PRKHfEx
/6iJNwIW8RoU4Q9tdKdPInU0zdGR7u21jgO0SL8XtX/7DABRyDaudIhH6OwSliblnsR3+hk9PUg7
PPrKIh/Cdmy9+vXvonuSwXEys5HA13iA6xpPtErTUPiXsPWMfrqCjWDxQtbKUn0NpOHIs+aJRzaW
yuJ4Lsd6xGeaf/xhaPIWBQFRr1/tfTpQ09DE0VVEa3JD6ac4DsFDK2HhpzSVgAkyfwTLAY2OyO3K
JHxghrjFC9OWVnPbyuEq7LpO1Lmxg33UYuwp2kVFoD8Q/5rQ5svTgmob5yu/ReVVtndBWafytOjx
OotEFpcpPEflmHkJfefJmSKMQb9r3ZR1+hdAsE92ZLCWt54z2oJwSu4W2q/VWvrRIR9Vz0I1/N2z
sKF7MiL0gBNfnRRS9Ef8gVAUSZumDYq2r55cTVktjG0Gh7IcF0ht6OJDUxtZQooPCIvRxxf1hKtB
3Utn2tNKnqoIT5Y53MfTjExsF9tMJqAb8imDH4DezYPVZ/HzO8gv8KfYS2tdmphyRGpDUqA11IPK
An2MnvWNKZl0X2ERwVkXBCNHvZzlaJHNKeDVrFUfE5F2t1w3ZQ0fC0N5n4HOMFXICdmAeWX74eNo
dtxbNsdumVlCWseexY6PZyqmvXDf1SObssbnRDly6NFQhUEVUMcp9AnEbjxvBbAwFshCFvsmRxL3
TwqiaIMNUXR8I5C4sVefaYukmdm00qDwr56abWtyoiHJJ9hrLr+KGWR1OhwUbmkl0aEcXKucaReC
r6onEQDnpE4y+i7iw6xTFsbKhbhT48b+yp1cENVf2OOfFJpkI1XVlhYjKFH3PaYk+1rVN3qnhoFC
QWYOdZ6WopgnvYdqAV5luCRYY5Aa+n3UMEgutm65f9+6el3b6LMlyiJgIE0r6EbBz4grX+7zSIDG
7MDo9U/4grzpUmkPy8AHPKnZkzcpwXbcMrvo4ozN73mwx3t9h46kRhsSNVGhwQ0K6HF9hnGh6st2
+KQ0CjbCoYLi5XUh3Dw2Mpp73ONT38Yd/h7fhnb75sZ0kVOxDZQbvcUd3LJvd004wKiGAczTniMw
iXUBqMoJQucS6LxlivpkIJO05JkcN2cgao/KSuKX6NTURQzRLga3W5DhxiT0Mze9hIATw/Vzczmm
6/a4aKxnD5h/R+80ynGflhFtJcLpTKdHuxoG620H8ABU/8nO3n+sj5AyjN/aOTiAJnuVYW4EJzz4
YZ752fRxYNOt265zbZznpchp0GOsjAFB+xa+/EkyWH48XnCGwVAJluMNrcu2v3TTRjKo95cBrQoO
UT5xYPrSEwCIzca3dIKJ+AfzxmBzixU5zPHouqFH2EjNr14Nq4Fb1BAqLhXp8vBHrQTM/nu2pLZ+
wpcdox+cgupffDhyls4kB4B4zLKJwZDE5dVhUj66TWvOeeadotsqDRw+2e6nTRyswFTb2eDdukbP
iVxsNmCw2MpUwioY9epyd1+tY4v/HTZ0k3jx/yx8tRLopPgE7XunxROmca+9xwMhn+YV9R0rG7jv
5UGyHeRFrzyvukm3uj5z6o9v2+hcJ3dddi26PC1HdlFyr2R2NM+0fg5wCc+JW5T6j6UTGLBGkQDD
9cQplg5teA9Y96azTorFyYhNeXnkp987L3vF26288dC31rdS8642ZGpsdhlEfNfsWMEJ/F5x6+ag
BEfjG5gCVSK81be3v3QgZ6b7xunezmFNbQkd4xNR97l3abuXxOc9SknVNa6N+8u/AgRf46oTme+e
ATOAUhWVcnudEoTawQVlebsoOvXOkRTOBta1sFbD82x6tcNzoqvFEaEyILKA4lD0Tehv29BomZ2s
u+yVKWm//NK7UTZn9FWOt44n8p1xCas1b7sMdge3soayT5pzpiSMUSQsmfMgoa6tYWrw84ge3t79
8Jv92sjR1/lwp7Xg1ILjuZ2hMzy65Zf3enzRUIskTK7VB2d8csIHzeiwZcS0svN6efcZbbIzQ5TY
y8sD1WbnAvSJzpsTo4Y13YCWJecJHZJa+5c8QNFFQFj+LWHZH+XDvjPe0ocj7Q4Tv/qeo2J5OgRG
/bUOmbzmrs+ITB9uPjC77DNvLOtgSdParYzu2gTLwqjr5V5J50gsuSFFrKv4WfhbwjPDrV8i6xlT
/bi2DgQfHB47wlIG2Vjj0eLZhZtxJzBmZ/sBFNPr7LTrvfv4/ppBanje9sv8vpajHFMAwow+9qJe
val+ePhqTnjXbRoVmLiUJjdyt+2kCumCjbCxqVLOGh/eQUIP8Wx0I0j2QWogokKypVFV0KxPsTkz
GvvrwOoVwydMRyNir7ADNieKe88W/uGUSTmSTQxNa5Xm+eeblipFzc94zgq8jF6lU68jkb21j33r
GDol/0E/rd7B8x+nRrX749RcD5+q18w7nL3Ba/ZYvVtbOz40T7e+OTkbbdv275uHFZ/pSOC478bV
ct+QWHP65/jXKEe9ZRFNU1ILyoAkvQPFks4hj0dvt5EtKuXQfDfLz/C6jx6vcLv19yfUDJMzvMLm
q327+qXBN7Twspt1vRPBgeMVzmi59Y/wpQiHOeow2CUAqLpO2Q/OdnBe9t5pu44twMMrc5TCe7nO
s+CFlcbsuUooJ2N3iDGoMdrG6JG/d+tHuxYdHx7TxfgyfrYPj056/RfMvXkyxBKkqSd98g0e00a6
bkQS4QsJcsakAd02SNxIzjBgg/5KZrH8cag978dwjcNDc5kFe2qJGMjcB9+vHqUy8KQ76qYlmy+7
h9sNXC6/Arm6d2has51ferl7tFmWW6ChXGUPvPZyhgwk//dwc9PrlNyhWDyPo3tlnEKyaZrfJ+Zh
6wT9o3npX7/zamsbj8vB4vKdlpF7j+vdOt2WTjPMjdJGjmDjRv22nZ2VKzwoFNHwsuyX5/vq2niH
SfehVqdddptLiuEefXfYlqrr7N4uzGift2qX9e3SeV/j87JTLbdP1ZbTs2or6ObP+9BYm8dge6R5
d8Vz6GlT7xpPsoB70zr1+FT2vJu9ri6btxvgYX1Urvee5/6JI77s8oOkKebAjpJS3x5YB+/S1hZz
jK6/WTqzgSyPl8H7TstaM7Kz9anmb2G1I0NZG3X1TVmgnIHsenozeE/XvNUouYYv00+pdVaKjokq
yBw4F2RTb+f7QCMcrzK4V1jLu8nNWhf1mX3MQmt0QtFa76TGVwUeZ7bOblJ1ba11/bTzSUJwKT+N
DRC/V3/PDVJ+nhjxDRLt0jMewZv040CZiiR8NzhDYoiLoTNGKgR+1iWLhFlDs90VvOtZDUoU7cj6
Vv9GQRjzURq2KKPfsGERaSnHzNFkqlWCUBYp8K9fFV8N9OwGQQ7wZxwPAcCxFsYrsckJKrrXCFh4
NIEjxiFfCSicRGVUEE1c3ijmYKz4V+AeoVhpHgKZwDXR0KDAb6iGqR5pHDdTynayr5XKQ5ojZILk
rU7gI8EaDTDexRk5wzGIQ93FWLxLeWEb+riTUSz5EttMZbvRbwMYfdoaUMR/U4SGNBWI9SsPHlj/
I5kISq+Dr5EqFuEdE0t1NtEFcg9S74i0tlQ1UR8nGYc1J8lt15Eu6ZRXNnp8/stcOXwrzeKXRYWr
D69epylFX0DRIBkaJMsOx65bnd8Y4lOQg0QcXDWaMlh700Oj++w+fu7DDKRq+kDasvOO2LxPC7NR
h5WShjb8JjoX1cPi1SBISUko9j4Rw9tNB5mXX9wtLP2ql022wPDMUEJE0jSe4JaT2LVtzyDkTKOb
iS0Uu6HFswDC4k1Xb5COjsmanxHA4L/RvrN4Ll72dFM7OFIlhPOKgWIvax9ohMjX6DfTsRP3/OYz
/et6ieMLP5fV3S05Drp1ZNBXt7YPH0bEKzRuQmSJGieNkVBUo8dvL326/qke2XPMhtAUVdsVjBKw
3OF+WIGzywnFeesNM6Jli/a7De60qpzvKMJAvjm4D8fLIRz90uFmeR+a+3bdHiZ9DGwKaMRXdz+8
sjFe6FkLnNQpam7FQmn3XNFC6V0KoDY5HTqk9xNy26/9zB4vJ4Q1/ntR35Ej74YXnswcexs2Sfen
1L7XIqM1uQ+rIWbqRJlvEnCMb8L62CYrAGM3vdouujyAoxtLM2ilnT09Yn7s8blxJivYxYyRBTnq
SBHlFzGOe2E+tdkQ7gvUqttR0jnlUfXtn4k1G5iaGdABniK1OBQs9shybJx6YJBgUNa+ce+Y3zVB
4L3jd3XfsKIytAqkPq+V+XWY76jHsKut8zVUj+QeVR60yEpujartIqnAi4Dc2QY8nlCvgAMKKHZv
3hFTjevtg+U67w+pkH3fwQUUZUK9V2WBwA9yd6O86hEulwglK675tQxyziJaaCE0rHk8EqTv1m/W
fw0fE/xTKNlTmLsc/fuyWcz33SViWm9VCa+cUmGlcbMA+giko9L8jb/CiQ1wmoE6hFaQWw0784uW
29tvMAX+edbcEjRSyw1pQwyrUxwfwoFKPwfJYjbBy6qwBrpCKUi8qBj+HCYcXq/VstJ4G65XSyNv
K3aFi1Mf+QNEkeAXWukwiWo7P8/cF8XRTS1OUr9m+dVhkQaVUpzXgrRTj2v9nxuRF35I9DxCUiXa
64M9DJ7PKt16945N5bWV071u4z1ojUVSM2u8V8dLYLQg+qKgDo9E3KCHEdxZGHyv4Dk7cTUhtRIa
IkIW29ETOwsI2KoAXWp6au39W4cSz90Nn6sVsaB59k+wOrxrRsYZmnmvNKkSMCC1LbsWcqoju8iT
J7D1LwQaN/+F+ugwO5Sj48+1CMxf+00zTM5Z2gL3zGVQXnaKMyJgxMY9WiEjNL2tEZ/+VNv1PMA3
xlE8vu1fgLRoeZF0OUmL6G2yF5cfUQrlHzx7nU2tiw/Notqq4m/uPTDigCRy8cplH79Bx9v+PG+Q
gZtv99hLgsrehfKCu6fJuLE43uzyD2DfyJqdEKRP2NpyoCGXh7SFaJyixGzUoDar818xfraX0A5D
c1QKlxSCzr51dK23n0LyHVjMfK0POOClnhk+aYPSvkKwQVKTjt/NjB6JJp23ClZSd0n6OISXT9/w
W5SvzLFddgscKNbO4oUKJ2lXJ3WYNXf57lahIVsuz86avRstJn6rdveXKLw7eUWKT4Y/YBNuNatO
2CQtdEBnwyOdrwYO5Wcq2lDKjMW1TpE+uYO8VKe5Wru2axXvPHzB3N5f8Et9TkbPwSu22lbLehIH
Yc2MMSNQM3zVmtvLG9iQgrlmyBRpkutwtp0p369rnBv0zkBpaJvjxzxDsDTYlyJg993F3ZQBNLAP
B/s2cjCAcu4+ctdgGlFtGIH+o4Q6Ndr7eDcWWvKS/yRdpJv3idX+PtD3YolHxptY36ufmJQm4FWl
uXx4X6XB+9qoDEzY7OjWPKeixizm1XtRh7319+iNcV2C0RE9Z+bMNoOM4w6lA43n+xdEYi/6Bjfr
39CEHyGHEhkBgUFN6hL/+mNMl9GtcK9x8pX/yHPP6KVVN+O05Hmtc3wzUWLdo2oe1hd2gYbzE3cB
uUbgy5WmAXUzYvLSkOVa0PPey/GyNhqpEUdNysZAxIdRdW5to6x7QtQCaYfJd2jsOJQfbbvKAd/N
y9EBQcRt8Kr4eec1SgjdWFt171QEWdfeFGghh89vep7h88aK21QvBA/5wvMk3WsbCMwYDXp0j5bD
SubW+5eRiXYGM4nSvpEOz34NDOfkJmePkpKBAyTffu7hKO4Tm+96bPmbx086zIgnrm8ihxu4b7y/
NQh+8f9g32ta7XRx71QmRA3kG2m3XGu8l83kFIFx19RzlkVug1DagYmxeNbhgGdiiiY/sVbseKAA
O2TAGK+R6iRk4UxoxG1Js0JsSedEuEG++ZVMuLvRa/XE+azkHibH3s+NFvKNFwgoGisEXXf/Mt0O
83GBzKg8PEXlE5GT+bXzrRnX2N1mLvNH2toA4k6KQerLLW85Qsi0O9zr6Gz4xc1tfn9dvwuvPE8o
AZcoAOCH0O1aYbqFs/OAyYM7JJkI2Ab9Jn2yi6vLl5yz27Vf39m3QSV/3z4/8C11lgQdTJOwdN27
SzHAAS1waeKxsBfd4snr5+gTme7wc97NUOjfw2UHGuGA+19s901rsb2GF2h54QWwMmUNRY+zX2D9
YAYmrBL3gkD2DKcCwQIkA7fBaXLkKK01706QlsMBTpjcouT+aY5mYzn8waY49QxAAh2jjDcD6AJq
AWJtYPKFhOm8MNqFr9WJGqJboj7TsQp2gWrJb5aBl2hWsVEQeum9mZwTG2RuNDJme4I5tsnfkt9o
/UD1gF62Eo9EgD18sXkN3q4uJw1QZ9Q2kwd78uYRLyFzs2PAekDV6N5z4DILzmlOgHvBuyBd8CFD
BHEaGqoFLd7mI89T/LsljIeqGdY2PLqssw3pzyNtFzKYCCGvWCWtS6v0AxHz6A4A2h5u/by4216B
gemSjJFHeCHPLt7Rb70/vTXwcZkkMeEguCBtN/eo88F6sO64hGw+X0zi0hG/rBw0vNwTZ69SAAS/
v2hvRT7SL9yXpYaV1FjpSHUCjqduPe498Y4aysvmfoOkDG0w6ZCmy/0i+1UR5wr9dVF5e4njcco9
m1WX1PNr2Tt9E3RyYv2WfeZqCQG9t2P2rU0Hrf29Rv7cfUuVXhkXU7hlTkuJgrFqvFq/sl4nwq52
jzOs8VPvlIcvb0cjVLy4iHML8FGaiZZAtE9jolYTWAty/otepsjU+Qx3O5sSkqPRIkfyjmf/p/Qz
SIlavZPNCUQUPxjtejm7vlYAfvdsOvseJqwh0Iu81h2eMTyT3u+ousLoO+3QMJfO7Xsf+XbmlWd7
CLtiEY/SzQH/0RLHKYwqCCrIYQ6oEdzr00PptooBt/YDWTEZkGvc+3hh/Z76yBQgfPC9VmSr56QY
zE8fzjh/IEg+I+3/uRRumZKqa9TVOlnEqReMYiTl7RvpVrtVqYpm85vg8iHVN+82QvWIthcng++6
m407fHydTqIymRMz34nSsYlEYm5WvMU7WBV34tSYq4U3dTajrH2H35F1yQLm+dzfX91pEjXSDawo
wyXixu1lxzdKTfvq9h6dyoxAi3jCRyZmwutGvmbHD3Sp5c6UVIaAgKcwrT8x9/FhN01GF0K8X6z9
qf9NDAc7+J1/Rc71unuTNEib6lmgZTki5mparVEjaY6SBylpo15iZ0WnBSWKRjE4BLUB+piI9+ln
8T2DbIq2/Kv4Be4hLGq0SiHYc1zv2ciNis8yKPVqSLOCOyGXcstS1L39XIBwiqNPwVPUKpTTTSiU
tAS8QSugVE2TekN8hXD8lgKAIt4dnrc0kZlME+LhNiLfT2T8vd3gQmIc4K19aGub3d1ntZS61RJ8
ERrKQbgkE9B53y+PX183eSK9Hx7ZW5xcqbG8sg5sf/X6Wn8189x/3TEqToZXupmo0daeJjtbD+f3
yGvgjxME12kXT5AmoLn6WJX9LottbXaJlCjZuF/2727cXsIq69jUHPbjI5jkjYUIyIbrx5iGEGBO
F4rm5OkEjCjjaVIg+J/dM3g+A7vWfregGBZOkEFj8nPQ0s3pQDeJYlFqlmp+HZpv8P2I5a5Mmuqz
z7HhafWQOHMWH7ycEirOWL6DIvkFXfHMcnUDa56Xm1+csd9XjO4xd/lxvHPDbM62NLCpE2iVFsQX
n+89AwiKeFz298RIv69H81AEX7svnEnODEYxbX5XmRq41UvE96TUlLdpELBiuYItTAByI46U1hXG
uzP/AgXDW+fgGuucw54AoE3aSFxz9B8xKe26qWLIqMoxE5jEZV3yySuyqZLbKjuhI4o9wfFHFDin
7e384pptI1i8flkr+26FRYHeT7tODR4f0CmdQH4zaFx9EtHMCZJmUQ7vThs84QFZm83MO9Pnejef
fJd+jbJ76VdkYjJ6r66bJYS3Rqlf6ktNTXNaM7DVhIxFCES8i8rdc6NOC+cxeaJ6LAyWXfLnPJp8
UaMFVOK8og1wkPbgy8RUmKAmgH2ilYT0a9pNYKpz+j+azmxJUWwLw09EhDN6yzyKOOuNoaniAIoo
Ij59f8uKjjp9uquy0lTY7L3Wv/7BtDPwe+OVm9DRxtGUkSNjSiZrxYnNgtY+V+0e0g0S3nHP4SGG
KtGBgJ7hZSYj4Avwg37GR0DHmeOvOPbIrJPKimqFqPoWPlAYPGivr3kCyYJncrIrl6kaZjTldCii
RodLYO/bo02BDOQ42Z4pEdsAWpSF3uuqdXYPuPs6YDJbgn2FkXgjxNenjJpUEr3QJRCFujI5G286
MLOkGaDAqQa2+RzNWBJSR9G2tOFXsh2Jt1CpoeO7zbuxTbVb/3VprQdUMa0lWW18MyV+KIfPi2Sp
k/c8Ww+j4cKNeQPA8eGH7giK5KrttfuglcZ9+nqPVzwF7RYt3B35Qd8YlqNJy3nHL314crpHcYZP
8CPhniKcP8JAqA2KUwo393ha3yPCGHhuhwkkhzlrkAbgXoQKuKamvnZ9dnwbUx74K+AQb231UELx
hc/7Bo4H7/HkFk86T3ZSgCX70uNVKwlriY4V62G/9zdJ1C7NOcLOwXRf9637ritX+sJ0uiPi/fl3
v6wpLIQAy4IcyXMIknH2EfuUED9lBfdobW4uJgDk+5pxX++hRNU+AguIMHcC4H2lzydSQeLuII+Q
U2q2GuNXgmC15sBbdjPvjUGZTjtApZ7H31n7anotha3npGWTY7nrjTfmdfEZAXd1/bfV8LL5ADON
ik2RPvKz+thbwS1fc4oW9QoT5oMbg3bGgwql423HvPYuU3ZZnuWB8xVUItErDnwsPIQciaZFqyqN
phedHGG2L1gUZy+jh5pu3OrNjX3D+haXtiucyHuCMqd/LG/m+v7VwsuybXzxmw1QQAcJ/pgt0xKi
5R0mp1C/u3eTWQwZnigHKM6mBaoFJmJGB2FPV7dvzqJaBilnaXwaspP1tRMqAGvYAVd4GHYXjoqY
bcHXtIRcclnBtZw+7SmkK3k0tZ5iK0QGC/UKCgF5FpTUKgzxyobBXFc4mfQq7yPzY+w3Ms1tcmJN
X4IoPxKPoRqJon+NUS/AMZXIQMDf6GJY1UxIfeeYGfb0NiHf66tla0oDHD+02xs+bjXPS28N6dOd
PkIOdesVgAW+DewAKCluZvUlFr194vflGWm5ELX7AFHLx1GIzdfhOqqHyA14x4BgPciF3h1oghvS
NqL1A7K+4FY+7ge79iKfpJMUBDGf8C4ItRB25VeBPoZweMJhe3UHgAyjymzX1kAr8D3DOhvHgRT1
tcBSCArHlFdlDAaBCLhl5E9jwGCwp627UioNfOue6Ds8kqlE+IwGIJYWuUibAIW08BdmKHRicUll
fYqcrzHjDkAW7LMdQhnQqxmrCXcn3g2aTaYlvOzPl1qIH/BMD+OPP97J+mpq/M2p6Fr5KL+lmBrW
mGnhARoh2tcfIwhcS88j1to6I1u5uWOqJAHlmMrbWZyTMdBDJt9uwA16E2Or3SBMvfj3ey9aUPxj
mBTqd4wH0EtWmbc5UkueTUxsMExxGl+c9Vk69QXOR7/SLdf6MM1NrZy7Hz0PjbtefbSOXFehJzkM
o8N8J1w+YWpifeMPNG7smllSOmHHG8vKTI03qwPY9r3/oqlt4ACiv5BVIiQQaUF72jUKzA/EraHh
nbfpyTx1Taqt9WnVYHcu4Db1twxXnmNgyjfvfvMx7mOFQdDb3mA+8zKjNs/X5U8BkmwYAJHwI+Hq
UlPSgIBepPw5Rbaew53QXmBAAHe8m52sG6gXxuPCQXZnpA51FEYoTctnTKIKW0Qb4LSln7v6oeN2
VtCIIokhqQ67y9/uvhbeNjnulc6IGmMdnIshzwlFzvvgNfg+tBacg+GMycHwF6U6ypYgMar5KS3e
hMLj+5YJtgyJ7/Td/mU3Tg6DwqdWVDc6tGwAVfG0L0kDYIjA0cetxysV8gbtnd5icCBSQf7YfXg7
vE0T55poXCSjUsy1sixcYOh8YA+oMzrEV/HTNBWPXfQbiK68XQuKzKyMcSlZKVr08FrsLSatzejO
nbGFa79mL9vSOdCIrKdRthYuWYPH/6caToSQi4mXgmIIuFoU2887K+0DljphnkqromKNwWfhasPr
NbLDE3vS6wC90Rg6zeicmI0JHMo9slyqcPiJsLkKI0hGr7lZBxdtMMfHQLnrm9051dvQHo27VZ3B
3lqwpljScd9qBNcRznVaPme8HgbadsJBMhDwkRYYNSFiTZrpeJjtmynxj31n8sSTs6f3dlfD2/QZ
Z12X9P+AkRSuN/tNuhdH97Vn//KXztY1YmCagBno4EJI+Ww6A+O6nKlUfB0GYe1jTRoFBSalw1OS
Ij6KOcQAYzigri7dPvVtjiEbVtXerWG+42fUcUp0KHoHFiUA1HH/XQHUo11T3OzKGUz8hjn7hp76
1c9PA/v0RFz6mvAI2nxwQIja3dZkSW+LYTdZDlBItxn03jQ6ZA782kpGyaj/JzFl0ClrCio1w0VS
jcU98s0QMmROvLwpXDLx3eO8rajCjUX+HLPlkCZIMdPUe8v6azFMq13PeTix87LBiGmkTZwzjH90
l+8xQzUJLtSEk2tCRKGoaWdMEKnp7zImlHkcQNlXP43xGwPlgb2CAkCEJKqXrDZ/dxdwSPSFV+hk
HWHV8TP6Q6RYfj1KLmaHLAneYBP2UdM+j6i/WZeUQ9ecG5EsJw3kIQfyzWRYJv4nVx6qRZt5Btpf
3FTwE9Cu2N209GdOkesqTtPtTrv75k2fPz2AERrs43n7NpZWM4hImz8jJVqHRZAHDJ+P3Qk+or3l
sDnfvvTubFLYtJxSGT0AR1rrHOnVzeWgwjIA5U7sx5OMoeqFTGAqTp+xm0VzsVW3oot7Sh33sCYU
7d6dCbA2gJ3IFB55vT67MV5Vk4gxIsPE+8obHJsg9GeNAnBm7KvaKFWNTK3dfUH7TO1uDJwafKwV
P9zhZWsOyQ+7M/EmpE8iY/DQpFX4bS0k1FOuwEDCJROiNco0UOfOKN1dSJd5m6Nq9LQCZR3Ud7gP
xur0RJsJH4Zp+oJlzShX8bbE4t6D4QotM3cTDHX7pMt4Ot0+S59BAunKJCqAWQ3z8QaqnFNRZtbs
BF2zhFWGFZsGc+Wd60zlybcHbtBKspUI8RRCdVZpEnSF1FEStqQhDsMm7hqMaMYICxPMDZtgLvDE
Ifmxg0zPmTa9mmNbuSwRBUOj9oJA5KNnamCGvk+8+6HAifVvWzUCyKVnvVRQxFagTSvT9H7I2jHJ
jWPqNcOX3p6/IFxb3nt9XXpN0CbjHZuzdFxCE6HJ2LfnWZucSj6UhNVeUqOmyUOx3u7pX7g1eGft
MqMQ6VxKg+Ot4CGwkbX5uOhSVyybAdjc1RKkB8yGm0RtKWOKY/NipqFDd5LBoGzwVJNLxprWKmbt
1tWjworZ3SMOPdg97ge4JNmWeOSbt2ltrqEzEuoHue/QG+j1U6uRV2jXu1kjy7vbb7eYvt1nz1I0
qx6iFrjGbQfiOUrqhZCQAPatw4jTGuf2swpZmP29PU37jvJ3xsNw3njoSoHvRFpPqobbqYwWHlno
4fqFlRZGq+nhlMLcwizZLhAs5hVVv0/vIIZkb2AYKvylikvWwPnYoMrHp7NPchMsDpDVxgxgjkDw
uyx4yGqG0N6yy5ahURq/O/z7k9hdiqk3UFLHEye/Wl+jEeQqjFjBH8cdDKdyeKcMsi2Y1JSC22WI
0G3ghBEOF2Y3iMLblGuHPRDu0emxQwObp8IubehtBOWq1cow6u8Hj8vuiyeIVpba7dgsNCVeeU8U
qU19iGY5IwutnIlsksPJ1LaijKw1HlUiA9veqjBhkiGeGI8pm8c4whoFY9cDtTzE/yu0jUAbxl5m
SPSwcMVxdViNWvuSpUmUENl99NvxRB/CoQ/E7/fjUH0gQs6Q5whalJjYT6TIJxiT7z5u27Hk05im
EqPGK1LjEy+Yu8BUXj8MNkdhF2OOpyGIQdlGn8O3KcvzGL3uM9dZKaHCcWk9eBaNs8oWobeG2U4l
HUlHoJhh5v/eUwBr6vI5FzSxoE4TGde6AdEb27+Cak8IyNU4UjSQfEplOhzExVMK0TsQNVwztjtm
+VP+itTCg+VlH4IzGrGTGQ7uZnOK5LSjX0YNSozdTuRQTf96FcdxcFMi6QgbbgIW6m+eZ0dtBA/t
y4qgtOC4x/HklFmwHdZrWu4w6voSG/Ue7TJkm2c/qmZUo/6Lgq8dROoy+YrE74azwhtGgqVGTWSG
zYJsHdn1VULJWD6BqinRp4CAv6lZbrWO96sPht83thufXPfK2feGDdTkd48UVgWHusawn9qt1Kg4
kfiON9zfPg9K1dPgPKTTNj41YHHTvtcvx+2aUhgkymroKuCP7fdm+5jMbTnaHWBMP/zIhVZRUuFR
9oD4Hd2Q0UHMFlnA7sq2j98wNvViX9idlCe9G5VmB/u0E+X5US5FMa2HO6AWTDncKJ1cMTR+j6IW
YdPDcl7O1ym39L3nuh6gMot1nAZnTwOwgdV2jaViw/jKGGyQ9GTAf4L2WLRb0w3Zh2cMSInYRRpw
f7sd+M4pgo+2eKSXld0YgQmxbzsPfVNCWE5CqIMcNVHm9G+m+nTWRUAtb/sEwDleH87MWQLQJo4T
dydsF7UDgIVngkP6mtdqaUMGmsfV0JnE6EJV8BgiiwrjNz+5ariuyUp878lzBKF+oHPs4qbyRS10
9R5vIwpJUuhGfXv9wANQwoTovc4f2SMMdXFd09huiCZgPEFla5Hko3dY0TzY2IdAxDKKbsQ15GII
Ai06wtOSnYapv/9FivgLgUBwor021ho3ICg0BhsSn/Ss3dRQpfK60OaRqs0P7IAJahmzRBxSfw3h
tW+s27SdfA+RPgyY5Zdq8Rt2tM9+t2PF/rYzOLM8bEtDzGbwwscWhvuRR7sSG4GmVoc7Xi+wdpEL
ed61MEMO5y2WAr8MY8liMvAwQPloyPqJ2tjkSS5b15+KkoreazfOpJPgeeO+eRKQjXpuoI9o32yi
f0SJdbgtRF3KjIpPxnVGLsI7w1ADeEFkC6yvK10VEpCJfBffMOC7YKTStzLExrXAijYeT7Zk99D8
8XN3/e1OXktEgRi+oWlp7mSN/a419s5ViDMogMIDBhHoidyURw02whaDDNWa0krzd9EEWGGpG6GB
bCXHAkrUfSha9QNSANEJiKzrjXWEWS+VEAbmKPXdsOEhjF9+rJBV8eSiR3KZGcPibMQQ7vQnrkGf
AKYSwL7ogHmka8YM68u0YFfHlkXOHlrQ9ZozhT2GJpkiBVTJbHkhuRoROA7TjlpHMx3hL4nRHU60
9FdIcdZhOg3ZdXhpejKGSih3RG+cjuS/Vf5ZZgi3JZ5rGeIeQdQFxuMSrLaOsKX6ctWVoZRFY1dU
n8juxnIOCTzwpLvminK2IcULR2P75Y1BckQkKbeJNeu4U7IaGNhjNFGbYVTa4iDKurof/5kG/H4s
VwX/Xo2TEpqVLXDZYFIeb8EmNV7M/Dgh+jqOQ1DKvjCnz9p9zmX6O42a1hkK1z9DjFo3lpiZGiSX
wfCSXDF1csLqDvpP6vIq4uvYZtj5sRSmjZO3lSCxseZ76oB5ewInLMwDEbtzlUPeIjU3+3N/fXJL
CM9ac3IJHiddcT7R+cgIqa3VDJYJF4OsiG8k0ntAAJpW+ey+fPq+0d8DQxe7X847oxSkqudQzNHa
O66HJ8Vw2797oo5B8qJFcNbGsObYAt+Lh+J0FGfzNlOCj3aDBmv2htuOFKVFgD4EA7KTUexeu1P0
WTxmj/V7qgCCrV57FQJhDnKi+jwEL4LPms4zREWCZvnBcm2EX5fTzG8g1BIBFlm1u83qwqaN9vXj
VzDaduw1iyzO4oJdhdMVDZisEkwn/8je3BEeQ8zh5BFOoWKNiUsbrdfYUOLVo/G5Hnp4xX1gvuRZ
GWOECMdPmh8GCfVwoPlihvi1oh/fC9jjFFUe+yt+xEAbSLhTxlNPqzvMab66VNuSp9j0n5iOE/Th
k0gLxXT8mE2RYeEgcxD8o51ouSMXlX4e3j3ZOGfvRuNFGAgDYbRgpT0Ybyh1kAFReTcmwtNtHr8e
qkzwMQcj6iAjOIuHt2lfdg+a9KMSN3zwEvrH8ZcLB36DWThNGYgEmTqNYaXnBLD1UPY1jc0q8xK/
ufvu7rMBiC3bh2qedvW+2FVIcLqMovPjN/6OP94TxRO6qKhgxogxElaXOHnsWkyuQDTLVc2MO2Cc
tpD9MH1MYHoPhi12E5DgGfxuQlSNdvz2TtvE5Tc9t1FpzwNv8IEBPY0g+ih8mHRc9/EBr/Xq75Ua
rbaRwxvYtzFtg4i6yw4t1WwoLkYC5heG3opLhabocnfPtZ2ssda+owfGoOSvt1R5PFBQQShdXZeQ
JL7bzh8m3Wo84E0gW2YDmzFyGg+8F1/JggSC6jGZPoP38c30bJnOc8ip19HrmAAIeucpUzuzt/+Q
CwvLoiTNk0eE4dmHxv1jBl3bZPSXa/rDVQA1PljOf8wOPuUkX4hSVFyRKnSlfwEj/HQ3GgUNHP+H
w54F1VpvaczFPkTDp+v34THJjP6CgSJZ5fqTuDJK3G1O1Ch5gjDccb5qWHSzUOjpeGGhs6XwRWpx
mnnxkmdgL0zgk5mHE2pmyYs7wTaePUd0W2I1BYWNKWefbarGz7ciTordcsjAHbc4sFtOH8igLEgs
cbHpEwI0PjwdvXCllmoDe8tOwY4veZVyHhNUBkPO7HAiR+z1b6NvC9MBEvILu73KXBuUmZnDgUMt
y5kGfAW9mvOLEqHJyfqwmSNQRWT8yQ4fYXndndjynIecOvg9P8xm9LLEZVZMMCQz94XXJ9ACakS8
0DldxBYhp5lr6KcRJSPpUeVcvPw2vBMMVNvLnOMH+Aa3VXjwtlhGo3BwFF8cTrta7UktuwSh47QE
HqSKJF/tCuotjkPyGTh8mC7CAhA4ZJ6SXyAuG0+ID/KBpUEiVQYRaCRe7qDwSArlmvwrV9g/wOML
cn/5L74DMgQMvX9uyDK25n3yTdUQH0w54WnnqXzkiDVdDK9Djr1/Bx1AL90FtB8Om+hX+JMTCgSs
X4fZUF5ePPrksIUxiM2hBIxK6VjLLYk/xnl4mUoqo7AVILtx+opfmvx96M36z2iG4hqLFH0u1iJf
axk6/sDY+3IvQ3bOZQirvKYxjQ28c2DiSPK5+JjSj4h/jY9ztQCEQFyOPiErpNSIRU+MAUgKjO0f
8RwQEVjuCDfrvgNjw91kyb3kDgJjlzj4wjaETwDVx2cmxpSar/t7Z0I6JdZ0E/0YY283cSYeY0GC
a6hqc5tBGS2rUQHnGI6+1YlJdyZM7fQjCFMpoclWyc/555rql/r+OzrZ9M1Pb9+DhSJOw3f+uMvH
OC/mfLKSqZoP9UOMVxjGMVwTl2Es9VJ7f19ku0pT3faI38F5UnBnxREX43Cb7kw0XkcukVyDUyj5
BBXOWUSt1JwUvL54KxxBL7kgBZcBGaHWcQoiNQZz8DG4RuIjBCroiJ/NHiOVCzav/GXFxX2LwZLW
icX+vNTE+g8Gs9OyYRV9rJaEcKEW+xrUp2u8dqAzXYL9MW5r1nP871EFuQ/4ys8zRPUjqmh1KXV0
i4oMzGourB1ZOL/IMfLlZBF3JHsOL2BughQWbkTvwM+DWCpZoevwArgdQlCkhh5rto3UheHdVBxX
4ESOUJkzdWJoYgxwnnyytMWhgw2EQiNaGoZ/38W5jiMS1FCcDwGslr4zmQ0xFWTQfJwUOvvex1x5
OmNVbWKugtFLCzQTzz/ZDOQ2UeCLjReuRmPadeq/MJzuQlpl3leEDdj0qW3mO/YWahTpZiiMsQip
DphtMAOSSm80wj71IM32l0mF+Kt5Nw+Q0YWZVRoPNsvVdtWEmPgIPubHhPsAZWPVB6M2A5vhjkya
6HYy+/C3AOvbOLyIFJcPvnJINRgjCft8MHbHQcDw2UV84ZnBCKkgboGd3xXaUeoPf/47iSMm69H7
Vx2HbZfS7mV9/miwW17Jg8ueul/CVQtZS3sHBD/XJ57u7Ocoi343r55nv+pYtor38j6XYZrCLYt2
ssPKvoKq3gOu4t3dZcyE8F38OKYMPP2dlMsZU1kxEZFAFIowWgOOZ5J/J4zxKuTyb2Y6aNClPqao
brNn04CxLcp0X+bYPHL+YMUEwGJzwPf5pGFHGTNvhxICkUjMlXnvv6+VfgXCCmFd5gU3PUXqomKX
foF8Il5c8/nSccA7JBIHeqCC26S4qUtCpTwRmOZDJ24jcYRtIlaUOJBPp9QyC2nQJQQaYjk9OHWa
WJco+m2XHCCVZ3ZvxQfwNy6QbsasSuTHTRlYS8irdI5s1jLKjJBU8WcKSupcqhlmzM6HTy+0DFpB
G7dP76PJhVHYIWdjpnwbCmiJTGRi42GQiGMtr0BPL8nJX+ffbFWGYmeaPHoSLq585UTbRqssWWFy
GtJZWR/ensTQSGiduK2JLYn8lxh39Y1Rw4Wku5BxNcL/Vd9IZn0MPPCC5GbKFE28P3q05i2zaZTD
154nwNW2JkO1DV4AUiwiDaMiE29TsbugYF0TsyV/9M/foWv2A4SkjLLHU+iWmmZ6dkAvx/cOcIvs
0EsVzhnHuC/ic2ItWiP+n5i8AZp2Rb7LsnaWpdmwokz7b3Rgob9RZQ3MnxQe+8kENwNwPKrg/+Ps
rv++faWYKhYyA5DqCw04SJz8oq1gjs+H/LlEECDKRwUoHOhjdXgO2xktC5gklgJYI/CX1PE5TGYn
C/tlX9rrBIM/4drBU+cfOELrqKNbRMr+maQGLQSgFItlyFJ2R6pKIpNwXS4WLI3hYDygaxYDO7K3
duIuNBbbnLM25WjOODAloceayjUybX7SGVf1X4K6ZAUl5lgaga8jrZM065dJNmOFshrE0eIkHj++
OPSwIkKWVIU2SGIB2UKbbN307zSwPJ/08TLo5j5CpECEJqmy3aBjZvz6uiQ2sAkSjky3KqUQiMiO
imQJznyhsOn+qjHOcxkKyC+paqQUe/JqYhss+xWYDtNEMwcnQFBkdjHTkBMA8QY1x8cS49QfZwcr
PYIrxNqLuomGaNmOWvF7wOGyoXlayuk55+GV4oKi6Wcg64PC/Csz4G/xOi0KoI+VDEv6ESlZQn9v
UF6RgLpkzXDISOnBFXXtEQeIeV/TX+IZN8at/mIQ3yDh0Q0TGzmhFEwFyRbvB6m4xLHspIeSZ/oh
iKBHdcPDDJcF4jN+cEKDLOWOCR4LxsVVIqOs1JdrEtCm4EEdww5sewz1oj9/jWTFwEK3KAqXlI6x
VEXLyOL0AjITCAHLKAyi2CLM8dQCt6DWlUMHmKUHGnRiqQiQJafMAUdF8dlcjFhHsitc16fJlWWU
WuPf1wEJxaNS7rSYnPx24jV1OPsrQIX+tNu+2GaLGaa0nGz2eFnzdLMieDmP/WIlNlJ8N7uIJHey
j1BfswQPYj0im4JsNmKzRIfGFsQOvxbDKTmSxRB812G349iWfX36jxwhO5l4MYnn179cDLEJkyUG
aCdFqRBMCqPG/l1uN67IrMKGzMIpMuSOTLlXlMbik8IPEVyKSyJY9U3et2BY4ieHwprPKIW3+ELT
iPM1ei7+4TvFB5R5BaAAOEw5lqJamBeEIFCFsSFZTS6DoJACBg7IU1hLukI6LU0kbZVZ8GNIneC+
cfPFRX6j98Z3k5L2LobwUGwkz5sbJhMK/CWlCG14QDIgk4Jqyauud7IQ3OmYYpyzYcDb3Ekw73Tq
mnCIAk2DJ0M4FOigXB1ZlTy3vzqec1fuCL7pBp+Gx1KQMxGZjsUGkZuku+Q3caf+5W73znrNdqgB
KCDJQymw7WVGl/k242VGB82psgTOvYw+gTzxRal1N6Cyve1tVJtfNDRBJ+7F6bQLDO9e56z75Nh2
65vzWtEEfYPXm8+VbtDE4Wry2UEDutsQNtBhMTDx3oskUNcVUd/3w+WPUUBUDZt05MS0Gb3DizkY
FOY3bEwz6ekF0vIbZxNxRnNlruDSumDu3Yb5DFQ1YBbJzt0HElgBF0N7yWAywFO8W7fFiTDR77Hh
9rEoBc9HdX7R3SZjNLBZvyRrCwcflVttqs7jcIosFY+ZF9s6HgigVg3rjGdfbuX8rY9RHzdhndmP
+cCfstOS7NTQpoqZLgqmEfqYQ2MP+yzKVICpewiDCyikY6xkrFiPGLQr+geQqcmxn68S54LGlzno
JFujWuOPFAMI6tzTX4JyNFXSqm/t6F3oCWkv4WXOoLeZGQOvK5SUG3pa/IxB4t82On906JhEPA2t
9dJJUYNyo84g32vnFk4qweWrb2i5WkbTHA4OZ8idWG9/bSQTLcqlSQqgfIBcCUt1gANPdDaYdF98
NCbP4E+d5TfsT4KHm8eZBWU1h9X67eoVcRVKxcqZvq6Eotx9FL/r66S3KDEiybfq8aXqjGD1zvJl
Yl9FCtjoxtJ0UxJ3JXExGa1Kl4EdXgnZ24bYiGnUwEX5D9VAT7ebfPpYXpsBev3RqoIVGuUwzxha
dsy3anzIGIhgZbx0vETgzOjp7HXowhJmDJi52cDm73Txi1BG+RyWJ2r2C+STl4dYiRfGLuN7O6hk
Zw2G6RwL5LOmbMweE6acSByj6ZWP8PUVQ44rRUDr2Py6re+oB5kdcdb5hMS7uXrULKQvBELuedPu
38SL4BFs8viNbVQ62RTL8gLRFwHusHvzH5egSRPd1q+lXaFZYKp7CU6gRDfAn+jOafbCqrOvn+7D
D+MnLcWW5Laqnmw5zWkf4kC36xOh1qSXT/H44PtfhRZ0otoiGddu2h/AqeXHe5GXXlofL4XiOgh7
0SB8mTiCYKQm7p8vk9qL/4dIAq9EbKELqCW9qB9JkCPjNcIcv3DkvAylcH7sxt14M5Hk3aZd1EBS
8oPOOJcp4dOgkagscTxj9qm3IP5G7fjjVRiDySsS7Md6VcOvB5DlVsuzW7AGYOaFbfLLTttAVVOj
15y3nl4Dvkm32CkKIg+srRVVz2vE/pn+YM5DtWKk2bE0zqAqUUuxvhcHevMc5jzv8Xw1kmpy2ZgZ
O+Q5SIvd4LltbNYFey3cSSYLdzjs/GKmS6hzpx5dGvGt5XyHGdtd02ptnErImjA2a6K2mrow9Yhc
fKDkI/1QupIe+d14mwwhF7ShnoowcHLbYhVzxDYNfNF+/N17DiPodgVt6WXdX/ZlsHg+ln85TJhm
gGqw1/5Lb6MEvtun3PeTedpuEGp8K7RsEKY4XJxmOZuY2+Y+Nw0cX7pfdzPhNrxu/nP5LWe8/qZB
MVr4bjLbWD0cq8gESALsDalWQdpJZXg6amVsoh4MzaNYO7RiFc3WZXv/LMoCXaud8iCoRtYYqfd9
rzNmLX4y8zWYdNg9UXM1VPddWANk2GJHl9+H/YGGEvDx18vjC8hBelx87U/Xb10+cBckkeBNys1f
2xb3GfQM2gIC9foDaT5uJaYaFiaKhqs8SvpwdsSCn4aKnto0N9EzwCi8OOln0h+fBs9qqUP7EKe5
kRAI0PEEAAwIpK7zAptYLhNQ0cVdvqX0Wk/FqozC68zJ/8VkAX+/dStKxdHLLv+4qBjCOWLeddYX
T1BQzAseEHmGW7BMyZdmMVpYUGwwqeCR4KnpwTpTZuLO0g5LdI/4XJnqLAkeQBEocqG4IzE5683a
ReXFXn42qNU5fNEoJMFC1t7SPrDa+F81GsFunH7j5i/gd0FqAGzK8A+OfBfWYG/q2rRD4meXH4NR
YyIBfe1huuvvETsKJE2d7j8P7hfYmQaCh8tp3a3PDqNJPF4eHaNN3cahAN3fwFoHnHswFE/HPucj
A2i7RfmwSmY/p1ET1QpmoLMW0EOlfbHOK1G+2p1cY4CMFwUWjozKF/ye3OtUf3X9wcMnUJv9lDuH
VEexc4eM7DpSMXI1Yfq8+RhMw/Ri9zfSRlmwifqaCu+96/Fv+wVtpo4ufb1aNgGh19mSHGTnMkdN
RKgwaml+NXX6IklgyTBYW3w8cZPDUceW7UicLjfCpHD7E5jSAQodZhJsy0A/fbvDf3G3eQhUBGtP
ohI7VtNs0coT5uBA8rMK/QWDj1m06j2xjRjE52mOgnPbZosT1eadJMXWRJl1jM6kM8mPygyQ/fFX
R22OXSSlw8E2YQCGgcBK+kCUrzk8hUdc2UX0UQx8b2O44d5r0gjP/tknhBL3p23rZlqU/le4ygz1
QYAqMx24r65ZMW9bI6jKnvAHyB+jtWfJQl5VDaFXcUxxOR46NKy67yAJuBlvbNSTJ/9isW7oufRq
mll3q4UrVxkV8TdMln3/5n1neQzv6dCCtBX3/OekWHcP5aR5+ISzuyV/r+e/bHSd2hbAyH5TkLlX
NFGl1YnOAY6KTdwqyWNfdiZJ0HCVrXh7ju1Fn4MZQy/jPBLXjeu0tmqr690JQe1bH7tvVe599Bor
XjktnpAj5betYFsHJ78VlG4L9QwW79OT33NSM7Ne0CQVQhetjv/+SIlhinSlD3rWwHj8pacfs/jG
6qiF+7NPamaX/Fa4/SDc+dlB3/1iwLBaQS0MNgl6ZcBNESWhAh1ctJRUNIg8XbzPYhTqNHbSJB6p
l3DV3CJv8NJ1EV7ixqKY4aZAPqydxtcom5zWDbEqkCiMIkROEtV+y8+gh14nxeGM9A9Ax4HvxaGM
9ZmOekF8VDgapt0DopyWk2CAtWg5fDFu+VgxIWCQUUdmtZmgzPhUzvZjDj2n0mIBpSbObAaMGIO4
wt9Gn5I62UoV2e2HwQ3P2RPdZMPaID2VTyiANa4rAHWjBlidilZM0TXcnMSfM9dE4PJLaZYRkPzR
lrotHriAUISP7au4BBYxVAKRSfowOszj2G6xSucpFp0b5D6uKcoxIGpdDxY2SAjwx/DtjA+AMDVJ
sqdtOqcKqDVM7BZvyoUPNp7wj5kKER3f1NGcpGOYcqazxUTIyL2+la3K6dcUZRqrTWLieZfMo8Re
ZjVkaFQZQJqy8f7zHhe/1MJs2uzMiYsF0O8adDQ8J782b8Jm0IQR2k+g2tcW1CBsxvYLq5KVN7wS
BRH0J4vA2+hPp+Qi61vNXI2AiCR+aqADhgxfvFsYWVClKWE4QvlhlEIvk36GjYGtPOgz/dpoxMAv
MEARnR1o75adBGYmZFSogdAjrZmQvIRdy6HyZ69Wwxk37J8VjqCz3Cl/xpHCh/zZ0X88rHkge4KM
Cky7yM1FwAO1Asf9muyyNlIYByWyDCRqDTRW+QnDsMhhmeU61EJZ36SnV8CSqS3AYo/UMXBLO7eL
8OTdZulBGR0vdn/YRp3hDIhvE1ySnDt9//RErPZYpDZ6O6IDEaITIbjYDCsg/SdwPp7+znf0GUly
j2IBoyD4Ea7+JeiHndjvar0QFzgYqfP4O+IZ3QGPLxUn2SbDlveYC7CNFwt+710NI/zNsIQMJrBG
LGh4Yfk3tFuqvHeXAcJGJ2yHxOQDU5yuyyvFqLcBUWNsgsDZEcLYQ/7hNnlcnr7FquQSTGJYhk/m
Foi7+TA84It/maO4Q0ADrxaDlfCEkeURs+aSBoQK1+ELCc/w2WK2ge7pQj90sx0SXLSS07RvKaMC
Ygp7hTzbNCs4EH1m7xC6bkyrw9NzZxUnkGTfMRTcXN/LuIYoTf3pKzcM77TNsParXcVPOMVZ1MKC
UbJPC/3mvYe1K8F8PQdHB2g1MHdf9p1IhkInR3ybI2JDan3kHpGpt2Hr4r2EdGoEyqDsu9l9RmEc
W2ck5GfUghF9HJ5CGJjcZq2FJI7jiWDKHpPbNHkPUxSxhd33P0Mkm9Y9Qs/OFpfAd2fUhWdKTW+8
ylktG7pQ6mp2vYv5jDILzqrsvvR5jM1G/fFZVtxaxWQE18cseio61+iGpPmCVeqi2zHE9wOK9E5h
1jTI0aDvTzOMbZBopXaXKmZUOpjTkKQ9u05yhrGrDmfDLj3Arz+Z/LRr9A6LGKp/CRSNXHrfhh+f
hgPFTituHoXuLgVrUrQCn9SEq1Dh5ANCAhsVJ5XjBY857kJz1HW5E7Bl3LNwphXrvZIEhmbFPAt/
AWwLMq7eZiiJMYjTWO3iNbP5aq9VYXXWOQ5U8o57oJ/2pWMku3fFazXJfn+Y/mmm7nGimfVN8hfD
AQ/SCRenGWrfUNIgkejDZHBB70BtWMaMBxNLVtGFL59smNMyEJZzCIuBfdwfq7mmTNsj8iuRrPq1
GFNsTHjqI2iHCEG/oxa5ir1xZxxvb5rJoWLHQj/8GMw+5zKxQBn4fGnHs8UFS6z8MNt6R5xZkijh
iJnBZMYAsAFDHLYdDzhkAGnVuZP4A3AtGLabR+6Hlc9qh99hs+U3D3eji+5Q9qgAb7ChVOLio9X7
S6aLLGj9yfbWthXpD9nqn3hHrph0sWG/9Jd9tTwiWySSuq91yUw3L07f4sFi/AOrcu7PZecikIIJ
CQ/uL1tdfzDWQI/ADGH80QDHFYYDAI0AXRR9tuzRZCF0h/BGeu5/LJ3XkuLYEkW/iAi8eZWXkIQQ
wr4QQOG9N18/a6sn+s6dnu6qAqSjczK3yyX55kRFMeA+3ZvvcSWuA/3fvMWQgVRwXOly4whBRxeb
4/Kg7rKqMrqlTlLru2ZSCB/5cSTlswfQpSmVV+MXfOD+HCYFZwB6lHkr+/bnkuXM51dBdQwyCMBn
IavBgZ13jLLAId8JVnpSQ2lQD6qAPHxBoff+4rS7218Q2DM4149JwhqYW+tEaKNI5WAAOIEPUOAt
ilTNsPj5845QzHOgcOb9JKf+ukT4gmbRtpyXU0igZnI0FylqcZBc5DnE2C8J0QQooZOpRKp4mF6z
5LhKbNPzmB/jWSbxStofu12rZ7IsILt46P8qY/zzaJC9dsXwOA52bLDaSy3Q5bsNh0qEQLsN88dp
i1iEeAU7fDtEuRCDzrEmckdXGYjWYTYQd0rkmuMwr7jLbWU8lvnF0K0NuY6uqwa56fu4fj8GIBeU
QxehOrqtWnoB9nVhhf7K5MRLj11HtX9qG4tKtPanztOh2gRbYOi7MgMQ2HWMhXLeG/0HCh+2POwm
tH8uZGoTrS8wfKrBRFoRmmVVxpvDhLANuJhbhXEiBi8gOYDjpGj0Zixeju+wQQs5VdERsNldzLjn
mSxTzooxdHTXs2kUoUpgwr3AoIWhxaU6qvikraFjRZMhGRvJQNzsK8J4SHBoeLHe7PejX6CTnFRc
YhypkgkR8MkIM4ZMzwLZWwh+MVzNMYCY+TjNaOPT7TK/RjoNKxKA/7Q1k1Sffc7ihPC9eHfawAcW
HhTfwujM0KzgkYXNcX05NDem4RjEGvA67MvWmDqDrAOqkTRFBWfMIck/Vsd5Q7+jJXTxRph2QKD8
GJMDY/EY0eT0i+wdG4hrzPyEc6565PbBzFq5XqF3WoLdJW8OtBxEVD28onjkxOodrdWKUy6CybQJ
znF2HPJRweJw6+nEKnvMmg9DwrrFLh06a5B6+CmYeLto2fnQrgNBv2uHA3Q14GL+dVdUz9RruZqh
ZaFbiHZ9LO2UBR1kWHENSS3HCnvpuuOZARHeVHHjmRnsnd6NResyLsN48XDRuhiKXjISIyBTwqFD
oxYjyIPV8Dbq6T+5RdNGYvhDnyjc4ACfzQt7D1Nvnhigss5Pq2/bpK8ZQ3YQiBT8glg4sQBH6aLB
3AY2poWLnNYkGhyGj+STliD0DdIhvixLr9Ap0r3iUXV3nWNwnMBhm2nyMG03E5EC29pv+rXUsKm2
m3kugbfqMUtr47ARavXIVsZtIrupW+geZqfBlagoXIX2ELdCQkWNEtmlOWZL+Jgs7y2PruCMkkln
XCM9v849n6GuKpkztWgMgFptrZVKxz8qTd6IJoVoh0TdrcsG61DiVxEqA3YJpmvZMDG2L/nw0ECV
ua6Bhm3RrFeZcfUAKrkRp16hOWflhS+CEui+3BY2C5qV9DZoBIRRjGc6zbBuQb13dy4nGRvQ3uGt
CFb+4irZW3QbrHrDCOze42OY65GydRATdHkCA5Je9e7PnC03twdyq0mW6vUVhCm+JhMlMpmj5Ghv
TFJJGJi4t7HJ9lpY5yFQ0hxQYd+K2DicTEwXxw2/fr525bLZyJvy7GNVWP1oW9n9T9n0hvoE7dWL
gUTb+MfAYaJkUGaJX6y6V7vlndj+buazaH67GxIrInAozS9CCfsZ7QhtRgvWdBlsTfQ/WhZiw9Y1
5KBaExcicgiVgybUeJTsSTBYdOpdoF73kFtH1CxL5eucHOaxZFtotGv0m2N3xYERpK4NnNHb7A2z
/7ZY/GAe7rjPXox3r0vjhqyO3tewmYm77zKfNxM/V0ZP93PSBFmjIZaQfHhovhcMpYhLhs9BPTpZ
aYgsAG0nxucleyE/h0LzZvbWlkkpDk6X+2PKKACRDz7DmCdW042DgKohYc/ksgbyvCMiIZHZCAgb
AU5mJ2cPloPsxAYOaAj7yUVC/nGCMoV6ojKNjn5iwLBCMEH3oTfFM4XdCXf5pHPhOWJHRLljD4+m
DyyomTN5svyjrR1/AThth8Plkk9s1jk9lbi/tgGwkjFFrm1zqU0Fp0ZN1GIdR+w+Az5UFHQYiRh+
R+/RZaBxWQsXY+/ROtmqshB/aK2yfI0Z4hpmEmo7z1trEonMb/b2j07QrzuXgNRhPqqdGGp0jRnR
ckzgxlwHKmJ6SJH+2pxa7cAkVunCw6KaSfdpPCRajd6+7jQdvmm8Merzm2lyhpQRUxpWl9OwZcwj
GpQyWV7u0M2039t8wctmRrXjXGclBw2caEofsj/Ud/77B9SOlzvERx9x5T6h/S7ZGy+e9YKeQBEL
EyPNf+Iy2q/gMh20ZWkHZLLfwmaQo8bEXR3++8AyuLi9oL8jKCx20bFvzA6KAR8VulTnE5/tXUz4
z3KOSBM7UUHTlq1OugxDxqGqz6cf1r/KTqFbdvgYKhpDoTdPcluvIS5Em8/TNL5WuJsR2sLIyRr7
ezE8/33inQeUTvIWgTFsISda313UJWBx2EhafxwS6b3dGGv+eCupK/OKIl5xKDHzPNUasZ8DK5Og
wTG3oqEDeFG0n8LDOKn4PyRdnH/siRjE53dPf6MoUdpi79y2vJ2OJdJHyJCsJUh7ZA3MS3CUQSx9
jkGSiU7RKg+y2bkcnVh/mOfXbfNqKz0f13aXtriNBo/TTVUD+ZxGtcNqc/1tVJegxuLmQbr6FL38
LuVwyTddlB+s0n1feweudIh0Hn/5OiiYFwkXTJJedgAS31pZCZziMFz3t/b8O1BkAbaGjJ/ARola
pcnEkxQ5geTcCJA9BCgmf4OISFM9ishbKJddf2Ol6MM7uw7aMeIIoOMR3qIQ0tnAXjTFmsfQh3aL
kruetJhI1bRSSQQQ2E9hk6m/k+UOh5uJhCUwe7oHITGExo1SXwX4xjn2efvogZirgKDkwEpCMe7M
CQ2Ip4EmOyByIDAofCHJv/jPwTF9hRKzVpBy+gRG+pvkyChsSdIaENLNlbP11hTn0tDo7JK6FRHh
Hb0Z5A3+jzLM9Nfe/WEv8q+xvqsKA9/p7NsNZ8s/89+GM+TQQ/3L/2d8M5oWn8OOIRocL5Ocj4eN
d+k0fF6x4ychINvBqwNdESjzNMdrkxOYOCk7KUBQcGPZ/ewTxZomySPWMYdDWXgf7sNdPdsUpVhu
B0MhdoIaA/tlKyB8ylN6G9SN5O5waZu5YCnZc4p/EJ8PFwDszNR54j4dB0gQGWVgLNC6s69WHeJm
IDFObs+2h3VryC7TJz9ZAAndJGoqMLWUGF+dehyXOCkowcM8Odmg05LabuecsB+wR7pMSTRLbQZq
nAibkBRi3UWSh1SDFAUyzNhXdRsRDxlzAsEArTOmUedTivIxQKeBqgLs3136lH1+xdT+SKvwT5sh
rfGAgDogEQ3CHB38YsD5G2fp8tJ+eKRSplT1fxev2AP0Aw73NCp+j4ld1YrJHxDbz9ZOJq3wT2nF
XMQxNy/h0nNGeAv9WzVwmi5TpnefjPHQoP2jdMExEvBw8QCo41xzMdAxIYeDzzc4mCJsVrwjRD7L
xaldoEJjljJzwwH4UkrZD6pM241hEWxzDIipVplfVUo4z+x+3b9Vv8xmQ0lNfMANgF2ZPugqzTgY
MwIpVOy2JzUWA8wC7kKSwIgNw+RiJwRfdkI3NARUppykTKoKmCXi0OXwpuXCompBgicH1RvBev7o
QojAYP1I0Jt2tA7Y5zXdwx67iF1ZuTrT4ZM5aP8J3wFP6DfYnyctdK0a8QnWsQMfbFP4rg6AI4TT
9SjiA/TNnBAfi+MHFZXzBXR/I0aHb4sl35FfjK6QCBP2BYddBZ0OwixCnSeTKjRbokGdMKOQJBrC
CoPCPfvnApfEjIEu26gVn7GT8E4KHfwvyHYzymIOcMmBPgaqD8NHT4YUkZdj10ppiNL0hxuu2eUz
zPNLoEaJEa8hALxpwxhq+Pk4xnBo2yEXjOR9Fr+0dAF7tElbx0qhA6JxJsvZSRrmJ1WhDcfHs3ox
XGajLRlmWwlYVSH+XDaqJT3wAeUgWyMrnoKCAiGnCYvO+IOKdsa5bCcMzjtyn4j6QWi41MraT5CF
ManPWGBa421pKhXVNBu3YIe8w7Pj2dWZxWOhzOPQDAKTc4ggNebfGCCDX/wSgazF43Cx4Kg9MacY
4MDt+NxYZ35lop/EXFynyUQch9TVDCp2JijIvkiwkCc5AFmWjnQOVGAho3v1di7q5BEeG3lQJz8W
fT6MfYJwjbqK/aHD6FjONIGUZavfw/yBKZr1EI2YrsN5j0itxq93MIqe9in8Ygl7oZHmuOn46mry
OwL1a4ehEu9CPVcUXqOIFYmlLT/gShLnRtcBGIpn3qlZcI305R8m34stRvWrR1P+sKiQUWQzARWR
H6J7OS2Q6HbbbWpVNHLgGOpXOaW5u5BiXiDJPZuL1nmdxCF9OmAdRHyRdc2FyhP1ChepCT2k1qYz
Z0MH3uH05VhQU0Gvk6RVa+mnvoNy+AzoGKHIfnkUzcgRdU6i6H7jukvzi99BbPkG7qOH1FBTnhgm
YqsVLOSCOkhCY+myUKifqKVjrgp7F0Ey6riYr0WwhMUuoea0O7IIKcIOx40Ujk6zi8oezT9yY2pw
j3sQ/Sy+vHtxPVXcSG9A+8Btio4Zex7vAN2jbCGjqNv2VqsVBggwdw+HmGet9AMOI40UvuHe+5JN
eAlxsbAPFJFEsoZsRIfUOvgWkHLjepSMbsKAXqqHtEBSTTSywPEP/GoP2l9zl7EU+GsEwyQPIC7m
dzj2ODdM1VkgL1JPd/90N2STLDF3Fy1oOKdcSB/s4msX5TJsLRTWkQFY2I55IT9SHFt7ap9ZDjv3
jB+biDGpMdWH4czkjejJrsR0AggCpVGrYROG8qdzWS6uVsLELv3cRRhuM7oCzoZUD4sOjrzAISXb
W6Ydjq5J7t5po1P3yHFVlYbVsctb5zJYg6e9jr9cLBEULa46H+1hDchV7P79FSifcXjAF7AuCSXA
T4umkXGsiKTX/Ru7Y9Ypm8xV5Ylhq8oSngWdFUJvMhURNDfRUokXqeHaY3VJZGJQftyBhboy03ct
biXfPZAa3Vl1C85fDo90/yBKuKhRJ/sgz51rkBgbAsFIGB9GNYv7iZFBA085DDUyb8F6S1m0Wtqo
0RJQXYwDoY2IFRVrCY+EZfXU17UJweQI1MRhNEbRuy3eh0vCcGKPpTefU/JfzWPQobbc44FySPGX
DFQbvXYiZNNUg3zYtGmxX61jqfx18mso+sW5dqW+ZO/r5tIMaBeeQAaXeZXhoYPmnCqXgXggjRo+
JjMAviXKLky4qC9HZXuuOK2MhxY/8bb785hpghZXg7CU2Xj2W26hSziOQ5fKlAtHyZ9MwWGK4fjo
Fx0eQCJyrQ9tRB9Q+mMfYoq4nx2DO4mDQeIPXEhfxfhyTndpoJAioNDjpuUFPxSK0TOhj6dGuEim
IS0uuNPN6A1aPFjEPNh4PRidUCf/GvTRakcCCuRSkS+gP6V75qeOXwEPkvS7H8eKJhk7hSvN1YKT
wc/oTON8A0EzKNSVfVI1U4Ww2Jp1bg/QId9dRq1zUzmRDI4uYYxys9BEOBmaKnCYnG6MORLtwAh5
GChNSWBJxjYrF6tSfPZntCWrVS+IxzwdPChDUkxiW2dTkhoZUDdGdA5cPS6dt90M6Mh5aBGa0h1w
QDR4GnmX/Cl/qJNMPYVUF58uaOSiwlzFT7eKYl+srCZBciM4h1mMvPEhJc/P3KVwoGF19FMY/ttC
7kMuC0DSGNEUhdWL+vFL3OIX4puhjS8KylbEUwJmy0V4OXAr2hah+yI6x5S2CDjABWLdDWiox3aM
WppP04k4CvHbAH5yVYhEY0k8HTdB3Q8Ut4TzJnmJ0gd2h/TDBrjYKfpC3a8u0BuX7qf/bRq//mly
6V47j2jscoUA9axamzyMkgHUKO8Qmek9ZK/YE3mq9XhUPCXcztU7caugpu84dMY65bmi5LZaNRvs
m6hCrr6mjcpDwSjFWPWF0Bi01EjHmVdrHNoA2qaGXb64HAqdRXkOdbJAsx1vR/LvwH6f2jfkTKqU
AZPQaUg7hGQWqmQJ231Jdx4htijx9BUXgZM+p6pOOlb33iRAMWz0mUTFW6NQ3mfAQ+aCCOuLX1y1
2LrL7l2zuzeh5oxjeTvAQXdpYkGysaPg1EI9jF4dKFsb/WBtNTiUc7BchPAZbJcjJcIFh41GXrYa
B95k/sUfpUMoGjT4hq4OUItIYUvAmlJnBjfO67dZdItwaXqE0CvAblkqRlCT8QdN0mY42nDkWD9I
gRee9LuN5Z5vfmK7/1C03hihyHmRNSWKmv4dOZCZF93egy3h6MdAPXpZ1AMFNj0EJmSijNA+d5yJ
xZHOo6sfWp8UJzIxUeGompCMnuKXRurO+i9jWW6i5S9R4kwiYpcdAmmYCa7EPnJLOGtLvqoCjFHi
f8o2ftOgjucUco6DSzOEVR5MKaBZMOz1VFcSf3OuylH5wB9Y4/wnmrPD6HQS1e0/TsI8Mn3PtCwA
JN2Ih3MnMkSO/LcE5KiroHY+tLEc4u2HNeJwUM0Dl+jIS8dnGY04IQilZZg4IhJ6XasN50payWgy
YtciSC47k3nAMUxiAayEjJBneImSN8fKJnd5jkrRfg+LERtIy34Y0D4G3dM/J6iGvZgtBiIuHyLv
4HEYrsQASWM4689sPeuLpM6GWAZFi5lJr/ODx1f7xbABighL0B+DMMY0TNBMVMMMnq246pY0Xajs
xXaBiLPhhc2ayj9MGK6M+YY9m72EjefTLf4tWgzSVl2RUdsx0rT3GTJL0lCRe454Q2KhmL9E1c5u
gNDl0W6CDG8sjPR8ZDTxFNU1thkVh2zHtyGHO63P1eTSsVK+9gjwwT2SYalov4tNL752785SUiPo
hOBp/Lhr/M5syRTJ7xghfx4cItszLfC3QRvPSVCkHKfSCdDnFF3iItrPgMRxT9d3MmDVFEEzbv5n
arzrLDiBldANPuUqEQIbVg+9+ybHXrQHUrp2RhhFz8ODiUstqiPhkFsVoil6MBQAEPh6I8GTrL4H
NSxpugGU0rdXDQnRLoflkFzJuDTbgXmph4UraFMJsnrzqvsA06PCg0V6ZIubAy2x+2d1LujVzVhU
YueplkjCB3GmDVg8nSQ/1ljZqpGfJsmt/DTG21ZN+YL9YS1K2KizuUaNYnsp8MMbXHOSAXDn6jrK
EFxy6sSNK8pHy7BGnZ5lTDSFuWAGNna4/Jm/OaoyVW2cEqcDANWwXQVvqxzPthM6Sso/pWZ/8q6Z
goijTI8wexjmY5m7CUCvOR0f9PlfRdNK06xGxbOzUr0QhA3foMXBj330tEczPINzmhZRfSZl1jJj
cUxdYKf1EbQJsIW8ndRdiLKBm85HeaP+7N2dK8y6JjHCY2POxvoUkN6xR03zYjfLGwgo4INhlFBr
X9Bil1xGT/Ai0x5wENMbD+vwbo+m3eOsHJCnjw+9YhTjf6U9jzcZjvAg0VW4DTbSoXENw+USO6n8
d+Rs5p2OjIOcjLSnQ3fJU8An8ZMEiTRXiXmspZ9RRJGNiDUYouaWQEyNmjiepnGgxioCcUvgVQZo
lsBr0/5ER6s6B1V9GxsqHGmsQLXevhRfZUqwWe/Yu1CZAIRwNNlvy6Am1cOvMhLkCWzp1Ua6C1Qn
9CW6tbFrUHU8sEOQ6CEkAF8Thabyvh7thvZOYEcaD1mIVINq/vbDa4KrEjlpYTGh8Wb6TckodjSF
GO0JGFoTLLqIMueQ6yz6TEDk5AOxAxl4W8hSEXMPxS4qk5GzUyODsRDfyfNc/FPcac9Q/0acEvgH
wBUHundol3uoWb8Igksus7w6z9HTIa/haF+tN3J7qYrfDj6DO48DalNp2wp9TX9FWGyW/xh9jMb1
bjUYn8IWqavHpEv3zVr5uY1cgyF77zX7hkgqPcLoSvYLrU9fokCxrk3AROtmVvpEZjK/LeYW4YhA
2EyRI2WjIJCEeZkkY5CmIxtljRbUJLaCeTbc8gfC64bbIifimunioDqDUEII6Z470KFrECYmQpjH
PrShuQjtuBgW0Qx+wfDJgPjgDiBzYkX0NPgF0Xf0pm//6XMhp4Bc8nDegP6bC2q+pvzHMWJWynZi
xqn3VK0/mKjGQ1Gh9Efmf+NBkgsPN163HIigm8KjyUp1QT4QvGc3v6Ii9JaB/cIJveMy4PBxa57r
xn12+LtkrRFYlA6/5mB+NxvDK1OrruwfLX7WEzDgGxRF2NW7R54rztwGX8z24dSGoqWmVAn5ybGx
BMU2qdRVn6mHUSel/RZFYdGsAaereaX85Y7dQ7VWwyW7mjy8XCdGDkUSScLDikoqEmIIXZ2fOv2C
XQd4l9e2U8HpZgr8JnMB4xiPQ5enl18vr4llpcAWszefD14q3/JEdLzQuBh3dlbeWVLD5ozKKEHw
hrIu0Hzf6trgfyqfZMvfhA/nhV+ySjgaYA2DRFjB7ReDkZvBzd8xIrlEyAVZsFwr0qJghYH4fYMc
aaogAiqOMWhvxWF+MtKC5ZHhy6VQSPvdBndA8pdP6yu3TywXqeiUAwiAQaCHeed9UC+2y5Ozpzam
GhewAv0Szj3e1ZtOaPNio4dBDb7clrpLfgWimvKNamI/qFJYDurdQk97o0ZLvfgID+qxW1jFEacd
vxJekluiNCtdsh8ZiyBGdS6USAki9NGJvBDPvB3toHfHB7W4q7PSK+VFlyIqdNo3KfxYCJEiKtTl
cHziM2XluV/87/PLWKF3wtp0LFWDwmKXlCDGt0h81l6Td39Mi+i5Y/jk5qrikGL9nl3jtTeHYv1Z
N0KCKDehzyi8WEN2Vhs+3bf7jojTaZN6Nbmbz5S4GUzxcja+kbRf6MbqZsuZ3ydijQ9EY8EYdzD9
Msr9RyphYXZpg1Zx8newB4U1HK64iLU5sWJalPdD/P3otQ8EGgI/uDRhNZs+TBD9bSAaUaPHLoMh
7iv77BPZbpEP6Zz5r69Feou9a0/bB/uaPAi8fUPkoflns5y9APs/ZrOH1mXLllrih5fc1oROo+iU
aem0L6CjSNbmM8SOQwjM3QdyoMHZmC+/Fp5A3lncvMnNUGhOGUEBDcnPnXpyhmjAexUJjsT/Fd70
C6nDK9BWSbvCs4b22QMROdKZHMIrcUhS55zCqltZbGdv80c7cmdQ2dVu9gcM/7MvtBNqGmvGE2mC
Tx4zIAaPjv1cvWg8qJ1pRupU0YWe0gPf6LqYCfLOwfOt91Ioad28JGuWMm//5b9nW69kcclZRoo2
F82094r8aQXA0QG/uZkBilVJASU5aVlvMjmq8TOvhAZtkj5a3o1DGyTV/CwEtn1ppbAGYAtlyddo
+Stk6Nf7Sucg+NZHvEUH9eR5rvgAoQd33VGICJVeEwHlmDj+8prBKxaBB2062Xa7zg8gi5OW4PWv
A8n7AIpEXN9H2nwt9El2RZ3SHFMLgTShtkEtmYhifXvPIQJXYBEfwS3qFOavIhN+7VSb0UXTrzFy
EDZdjaAiYwodjMi2thFKYhViDBCg/RIvLSKuTi+lqXClMtcREZzoIMgJ81/zcglb5IV9xoO2njYZ
ZumlAYulE/uOOXPjxZI8U0Ei2eQV3mcPKMEGNePtaRZ67B7a0kUWqlguOQ/ACJJCajjxDiBVDyLg
zjGnRhECo0ZRfnMKbD2gogJDi5AigJ263Q0K+hLhZuGb0eHBPm5g0iWvjG7y+TUQf9zQf+Wg6Dl+
zo5xnaD3onkfsFewEZBARDkJVoX3N2vBLG4JUeazC1zV1CF1RjK6T93c7Q+/iQjCuwcDtrLJlkT/
Dvvrx8qD12yFAUiOmJVg3ShVdVgDCaztD95VHY/0YWhY/21XXMy8iyWEO19EZAsy2PEGlkx9DljK
3AO2i3O0j5pMOnDmE9o8DKpkhtH+kg/wIQRqvBi67Oyb8dojktP6hI/sksCP0o0yadC69itD4MZP
CTlXac7MJzhllHwNSputIASTwqgW48xr2KouCrxZwEkM3PA5qJSGBEije0H25Fz7EEjOvgs5J+1e
1QKQIB5DJ2uk9BOCvxrWroo+Y4d9izmJzalTPXjriGG86JLWbTw11/SUXNMzvwp5O9BwGo781yUA
QioHvOicnzoMFFyRm9N1NaneBcnQu+udqPlGhaMQRs55oaXKRZBc7dSrDc/ddx+H8ZH0/Q0por1j
l4i9et60kE4HXN8hc3Jyx+xTle18lxzTXVIj0nFPj6/dP7gxXjMrOfu4Njpkh2zqclitrizcqdsY
rbEQDb4M2iONN92nh+Thi//+vKhc+DvOFFaJw05+Tov8fIobd4PgWdN/SaYn7kwXanLuYj6nUjkA
vV94dw9aqm371nv2AZ/malYofZr8MaCC33CKA2JTpSiWJb5B4UAxdEmahFHpnZQJlbwAaZFJkzPk
z/g7K5uHu9Vcfe0KdGb2nu2S51FgS7fONvplNZdolJkBobu3sXwCNc70Z+46w9EJF4dxrnmgtivU
WGIV2HOpGmBboWKP/UZMVC9PdNOf/p2Gu6GbJjtyr4lcNhZpDb/VTmKbpOgvGkpfe13Melj8q1p7
0NTk0q7E0wzjM9Yg+8HkCza05rgBAIWeGOuaggGlXiBSl2rNg8ve9GiUexA2S5zf5KFgLueVFQP3
KpF7d4ymtBk7iitm8TGDhGXAIrnaBwChu/mgUn7SKAJ71oR+hi8yvXQNy5Bf0wl4lcfJ0iF+y97W
jXV6A0dX3zztctvNCqJWjnswvpQzR1k0KECsGnvWz5oGEFmk5B/dWjrfw4giHqDjorQPt3YR2mkP
OvylbtlQeHxXk/lCZXbSoIe9hS9rfmZAL9DmFQptmMypoFwGDKEMFatN8wTil3YqI+JRCwgLn04z
LMUFc16jS9VAV4hthDVJ9Y8/x7P7sJ+OMA1pmIlcZb8BwNEWfEJaYAKfJ/to7yZJcrfI+77UDMao
89ZAFhOqXJytEU0wxkfbReBEs1X3gXxp9JjEmMUkeHfEgIGw1zsv4rzjvgYLwjLefepYegvy6FCg
F6Kx0AdGMzGOEZ3NzgX+6a0pn9G5UF0sAG8fIIFaTIn6S1q0fsA4HTockElGgzEAgCwkWcExbEDC
o4CUDOrqAzd/jWHlaKMmllLyTRlEqHL4pXNvQj0H1z7bq18mxKaUsg6bILV3vm6xx58ObgtaxNIt
9oG824uKudgTstpkRV2GKMwLjPMtgkr+1f9a9maOZbjuD1XBoNJYLNmCU8XAXK3FDTf1FfW1Ve4k
J2BbbJrLQsx1TkCI31ayYI+iH1STdM6uDGUZvgKGhKKkmtGEkeFldy+oywjlqra5nBv6KFolzVgs
j8C+S8GGfH583ciX3wtAA7ZEXvZ7pX8t15nH9Cy4R5wCFT4ebxLJ9GlI++IyJ2bf53lCZ7HlzfBJ
7+pueEL30TWqDb/9g3Nn4ZJ6y4bzzndxkfV7kyjWrcljKa83loOMmX6DqvMhAc+prZhRv03kKSg1
sPEecHvv7yxwylJlzmMIrY5Kufnraf2CT1DtvYK7VeqC9dEh0sIiIZImjRGb1JRiNtCaYsrFZc20
XCDxcBs+HYzumxihGemGDZQWv7xirLk1atki030ZeHYimXCb3GlGSYnb5zU+wQrJ2653AYg4JqPO
BOILVE5FotTAyL7Bzg6SzDr4AC2MYSUtUqfkjgnoLgWow3vdv5xtHh3C9WzwBJ9dO3u00UFQWzIl
zAPrnBWdQ8y9yTveEDL/ititxixD0v9Y9ebXQRsAOxDbUP3B1SlasYlquT+DLYpN5ips/8Assqmx
aTPlDq8GNXqMjaNsSHEUApTG/IBC/xU86UyoZxafwB2HtQBo6WSgFwyHW3yaTWObrROZOPChfbAW
T3sfcBE2WNLF7ap1yf9hbtXQZorrnYfXTdD/L9ggQga61yjfg43NxJN+/5l8eHM2slPX4CByHn9g
2ba/9Fm0CkQq2C9viZLnQly6qAjlQnLHWdw5N3WZbVIpSfHC0SCMmovHAAlgdqMrhhEyUDdJ4Xzm
Tu1SXkaqqFbwmaGNBPMlFpzO5EtjZZBzACqzzZg+iqOQB3qLeS+eVXAjsk3w7ISk7p9m6smhlNSP
ELMBW1t3zG6NvPIqPA8Dju3uFIkE23KXAt3jaYKzroM5w2DzeTFC46aAiPeOXEHnwi6Aha5g4aDa
9g59DHYOCRG4c7x3ydw30XKVrqhyIfvu3LE7zdUzPPuPJnAgEpOrL030zyRyQtvl8Eb1NHXeCZef
K7YYvq0QLHxnCQhfsHEi7OIXojOC8kcAzC0TrSaoC4RnzM0dViJi4stOYqSOU3JGIhUneYyeI9RY
BEXL2JCEJxr2n2ueUpMsJP6Kgme5TFrIVQqDF5mKN3NL1a195+fWmXtNcv7i7lzsGtAFTxev9llx
T/K5a/1pe+e1lnhggTOqGzyjKLR1h2oa/ntnL6XIsH+2hnkUVl/rgQ+uQuioHcfKHuVuCSdhiTHS
U4ELtJGYTwR24XNteEIZW0DbIGA/9LOXtLasuA2IRDKg6ksqHwoUIAhVe6r+/kVnAde3DJL0T0yU
079/Cmnf0V3SwEOFODdLHaIoqmm37k7RpxbJYkKYEtfw9xTt09/PokkJikeL0Qvov9A1RFAnhQ2l
+HOG84t+nLBf+OonGdxYYRbYAUSgG/5yQX+Kq990HcOiLlc3JCYKFQU7SJMAZVowjDH6kRAHkG+g
AZzVcJP8Z95SMHaVzmB0X/3oL+Dw32b7t0ClUaRvvYOldx5sSJqQSe9iVT60tQK9H9bBLzBki9eE
jLM824RYeJrVCUlSUU6938jXRyw1cSCnnpBSlLpQl4YyhGn4ckW0k8EcO51RFFHsbwAYNp17xIZI
gQ+EgNxtAVUKIg1fZnFJECfgESEYi5QDot97XtkI4KE8+G5ecQSGJZfTMs0AWKgyANCmb2J8gGKc
11yGB/aVE74a7Eo2ZlkWVEkeJnQiK02eQUwV8oJruzTnDZA27pBt9ILamvDuBFaC8dJ7CHfNOlzD
HClHmsMnIABrTVehKvM0TFP1S7wuWCKywT7VqX9mENfaeK4RkHSc5lK83zGN1t4xvoNdKCd61nQL
vacdtTqHjdXofIM615slbU+jEkMqHYaXO++Vouof2LomI0jw6WQba3nRdH/JNlRXOrkSUM/oIgpq
FiXfASI0+5HUdaeJJOrFv2zpVlU+MsOBcRWLBq3zNt7PGp1tXO82Ouv4EmI2wE2m5Vt1tYCr3WKg
N3AJ36sCkqgBKZxwjrRvSiHfzmRLelmbjLEHpVGlYr5Xze4tvOGJsQZIV5jZwon260neWAyEo32c
E3TrLZRCsCOymmw/31Va3NOyfd38ikelZF0YtjApDs7IaUWLPrErOcjxWEFc8wkfkKENYwS7P+vH
MDpGl9QDGpo/0YadEtHWtP+p2tIqA6uuASuxDK84gF0VnYqijLw7PGPUcxQjMP0SCTL9pXPrNeZv
DUh1aD+LFgYAadMQS6QcluasR1lgXigNV8iMTGkAtJwZv+Ke+1c3Q0khtAarnXHNZ9Nxp0rwdRgd
HKr+HHDVkj4a24N8fqC4vBHfWCAQ1OqY7P6mABZcdhesLzg3zWoXaVfBOyqsnHgXtKtvEnd/JSjS
OdySh0sG9XaOKTUnP2JB3NdChcTGvwc3i2k+SLnejKKX2aXMUQStUCRa50V0J8oUWfKIngW10ffc
GJCwnqmB2G8ZKNiab2ldHmx09mVIfQmlRvgjEOd2UkgJu/94v5K5Waid3TbADJjOIFC0wS15ZNPg
GYts26bf1RSA5m2fkgddL48XsAKcK1phzO3ssuYtPqQg/D8TXfDXIicDb0mYpBJ4wH/y/NK9+VBb
ZSYNaKLr2A2Ts3kbNq16eNxZrf/bKLXzgg1qeiYJilwSAyjdKrSagidfXC4Ux1FLlqq7IX26lDSI
L+v8ftkhCoMM4iEidOtCukd0oYuhjG30GdIWCi9YqKjQsf6hsK3Zy3cNFWdrxtjjGLwIYTM8UFaC
9xkuUzhZsbJiVsA7gQ/dpDheu5Kik4riAT0AkKztCtYaBx5H9BhbfBdMTEIK/W0h3fX4jchkfhST
eUmA3NKZwlRLYrJ0ky3lUhF6R+4FXRTGElF36vauM47Oc1gehY+VStevQ73LETmGx56urfKC7oVo
MyAQWlbOf2TE6AMNpbcaHCkU81MCuLGT4K61E+YtEOZO2mBKFuyPikoBlekH3xkaEk4f+AcgZU5T
dkm0LTqzUaqSh3C17D5TsbpUMRgiNK/MDKhQrgxdcZsdRT+JMv8qwObB9zKZDt4iOqKg1o3MqXFU
MwTN8PAd+dRwZRSnmDTMm9vXWU68LJoeyI0nHCjv11+7vCef7tNDo8dJA0XsARIo0q/SvtJoMUMW
fq8SE9Cm458BV2iULl4lXUNECrtma39z3EGYq4rhZhQTOrQPd4ebC3nSoGTA6Ga/fVDpGDvyAWP/
2uGTLFiOFi+rBMFM2xlO/CBuuFL69EzihShb2UZcLk4rEp9GRAx2EBtzaGOSwHowBYP9LQntXiCr
Iaqupe9S+RtDvbEHEIkj3xAh+i2bZm5Lnn0Dff8X1PsETB0TbN8hoQPyZ5lQCq560xhCFNrzENzY
sBBFkg5EXoPJjaWWkzJtF1PQflZYs0rWYYCLAwqxcYKje46rwCOSm0gdRpHDxWyxHN0qtdsvftAx
0S9j7OyTouIwuPllb9JrguvIAN7/ERS8mT2ptG52rUtROaxjkGiRJobz3tFQocLy5z7WZBIp9nRo
DOsG9GS5xdc3JrT4T3Z36pSrtRko6IMhcq8AfeV5TVsMAMFI0x3qI7Lwq6QJnx3ERZRC7WqPco56
bkPIxhZL90TQj3h3vernAPNw2nlX64XewSl2PkGpBoPA65R7lYj6M62kxT8edmcfTvmqgFAexhI0
7CfhLfGH892oTOQU/lKecvXPo9PXOn8cemqPVUG238aYEpoCavy7QB6sCQfqJlcLCvhbYrWxQD/d
1xdzbfHN+9qoBS+QiVB0AC2hEwjZOQVl3Lg7o/EmZMpq7bqHIVXFa3Ehb4UVW6Qbig5F+mfouJs3
rVj1bBqehlUf/LMJXn1pg1E0fQPI2mAd+iSHvU8ED9b97bI6Lid6NI5E41VY8sBcGJiHp2EtbcVs
AyTELtf44/hJyTpg6M+pd3dBIklwpFxdI2nLDAfSvhQgcTPYyapvA1dGq6EV0mmQafhrA/F+LKpN
h93BycCi4SIjsmFtJQq7iOJ161B+oUgdb/uXfF13CJ7VwMbU/bkGe/INJCDC1NoAbpJFzaY0w3+J
e4UlLAJT7nRMCRPMPr5GobN5o8rgZ7B7pcw372ABG1nm6ts+9jz84qOIMxjcuoMoAdUuIpWomUD2
+yngyRG5UDOrciwkC+7f3an3ntxe7l1lQqQUWrZ2geNF3slvJOqMl0YTcCuSP0ZkMtegWkMuUGWg
IJdkHU2z8l9hBqXe5n5VWtblYm8Q1KPXdZPN1OSi33ZmLV33kRfUzCLfruFH3NL/aDqzLVWxJAw/
kWspoOIt8yACjqk3LkfEAREH1KevLzzdnV3nVOVgqmz2jvjjH7bNuZoZhEaIh3HPbhNzxl7GfwsR
T6NrUd3HnqlUqhMsfXPaEJ/EeZhvUDCovAAPHUZIo4Co6BBZXhnOVjLMeqHdqa3rmJFa/2N1NvmY
3gZvtSljOd3EspG58Z4uVgP5hQuDr53fCxo38wM+dx6q5k3E5Zek0jHP6QYk2Z/Nw+BeWdyrTdXk
X1qBtsFXiOyFc9rEF0R32pM2fl9YjjTxenqlEwCMjKzCD8UnT0EgN9V+DC940uNdT8cAG1U8eqno
AEKmEFrPqZjLHPG+wD8rRHJK9ywuRXhF+t9VK6oJdD+JzRSuJjDhiHKwe3Rx9mvxgHXQvoHMYVie
4edBg3ACsDI7EH9CMrcM8xUpIQ082rwH1ECaG/Mbh9M01QfotJkffyTyOoTdMO+BfXqv1Z1Mvsy8
OWgDKjA9hbejZX8gNOpUKrV/y+3HoLk08J8a9DiKuxXvaG3VfZIsChvfrwg/Fwc7FEgJVRCceGHn
HawJq0j19YOKBOoEdFPvGByCnmbdv2gM1TlIsWq0uHuxrTksODof5tGrjBsahdoncX6hYW2FjSUC
rBWOGLsKXE61l+LLwinA3k4KzidsAiCTYgE0+crM1yLbvLAuNdRduRgpIankAipcYt5J4VuUb+Kv
YZuauneat1bqnge+xQJ/3rD+enHVBirhhV5JE2S0sZSi+5ZRa+evBGg7DigvlL/Lwz4Ou/tT8iQM
dsxpzZF985XcqAb3i/Ppt79ms19ztcGVVnNAlyGnCwMRo8lwA7vir6UHjzFzIH58BSl8cxq++7QJ
+VAmE/u2o0/PWyE63adIpp0qyb1HvxF3UnpSKJX0UoDQDaMLSmOcQmFMUOGzW9lzswcKXSF3gq/8
Ar3+8h0M9P/OnH/OkTEsBSzWBhhE/63hIEodyTSVMGBw7etUhwXwJe0JPrn7I0dA+pNag0ZcWkWZ
tUEbUR16Bqk2iN9m62A7YkTvLGr7kNyMWDSRcvyDDgE0ws7loMwwSeQqgp/SJoC4PVbwg3hGU1v/
0/AaxKKc+8/EMwj4BHNRCmM6LKuXIrPHxQ+8V+RO1nG7Vskq0cxyKxQKf+04CzY96bfooRZ3W0cF
IwbSBp2GC/xrsGVrAAzQPaFfSjhy0T8yNGoYn8mPZUjPfSQcEUNvbky6FRq3ih6z8q93RFZv6zTs
OagXqaJWQiu92Br0UQK3cM2npWMbR+70AntD8PR1N0zm53pYuY/JTcAbwCo0KYHQUXw35vGhGrS9
U3qPyEDxyhE+vLTzzFD30meL5HcNpeFfyy0b8EY48sVKw+Ivk4U/KSFEcd9qji4AUAl8DbnQOnuF
/V20uPUm/C6aHiBJ1+XcxKctBRcD+8QzzKtHAjJyV5PLp/R1tJBzZOb2F0e/8OYQ39nYF0N1CvgF
pVmxwKCMBgfTcMkic8X37FCBq5aF1ey3O0ZHjBm5sjVKdbTHMKEa7t3PtwcPVimI4JzfxNbFWODg
ZdSyDM9z6zbvhNybKuyzqFiwQRFiPzmnS0wEYgwMRhNwN+bfKPuEw3YOrnFOTDwU1Ro7ROZn68n3
ZJXpvul9o7PNjzXDKmqGOh0WPxRd4s8Mi7m4AjqZPTsuTnHKrECMTEqDcwzumEfpTtPAvu8N/Zzc
22t85Hccg9ZE6VLu74oieG6ZfpbGATNCBtFNq0p6S9xQYVQqFwgw2k7vmNc3jpDM8iCqz44KLprG
s7Y/k+uiN6vdHuAfH4go5BaCnpi2PDXke0QL2fZwq+CUw+/qIeFY0NmJbzNvEXLQoBgRcR4J050m
O21Tz1/s8TOioKfSxm7BuwZiw00Pld6gLqnhG8iUlo+uvOXRuyDfwL3qYT7TO+znayrwQnt2N5dw
Ku+kbLHp7B/jDztKk5GlZvJqGH0u93JfdYBQhtC59p3ggMOyEAo07qq/EFubqfOHeI3vuDGp/hes
SLSAfzjCbnp0bLyrn8Oa/QimGPe/7EuYgpIkLk72d2MNEYoZqh0tWhah2+NT087DLLx47wcTaKIv
L/Y1+HKgeI8Y+s1TtshXwg/V0pp/rXJcLnlAQdYYHNF37IYPEPVdwuQtN5vc6qB+hBcirGnMiDJ0
qcXwIRCQDdWkDCWpOxkioV5IgNr7mLhcfRZkQEHvNQ0OQgjOt/6kSA8BJyjXyTlElxlDEfoe07Xp
BNQB1alJD9ThngC/hL07gEVtrz74pjBF08G6mbxZN6YAujHp+Qdj0v7g9oQpOsxB3Aog9LzQILP7
TRhoCHY5nb5j3QYGxzCKU+lS/Ah9wcqGnuf2N0L5xhMFHIU2CAGJ+N5y2kuBuH9y9I0weesM0nr2
XAPlDodJ1969UYCz4RPe8faYEPBU2uadlwSvHxsQQiB2+PhGUhGC2LnUwW4RUvgxP/s83DfFl57R
yTB93NHVb2Z9d4BiMBsB2cvgQMMvyNo8NzliExHGiVkirdZR4+iG9+itfpLQ3xBCho8yC7qzutjj
2UAq8WLQZsXECyaMCRnC4BgBfVgY1RezWnKKSD9x47yAnknSPcNUBqts7wj1FFZrZyU8YXg1wwvQ
AV2i1+mX4jDL5f7OuBnJFJeVALXkmCj7I2sYKgz8GwmFIm6PIdlQ278QhgwPFHxL+AMoOJ3GpqUw
bT4NCyTSdSXWSBFUEWps8i4Hvri+s9PC6i986wJs9ESiq8ZLTpqXU9JL8BEtFLPYcn9x34M+13sH
pW18JdiqwJQGeGKBP3x0QY8LehW9+stAX718aAKLbwOTq1vT6wS4a/aeHMGK2djwqSnqU/4n+U9I
Pg3G/ja8TpnpvYfNeEMBzmJupVwlITnSFgg/AQ41y4BpZjCho/6hi4TdCcbeAB0X5uVn0Q0lekub
w/w1d1nUnH+5lzjdUTwhPHrJlie9QsQfoj9XvWc9lNDFmGEAHvlQvv4Avh22Mk6rmIIW4R4G3/52
742kcBUTitUqwBMUV7zaO7ujEUvkFLNaxZcmJD/YzxnyoTWFBOQI70dIgHLzChG/RXCoAM8ixf4p
PwEpIA4ByJNL/OPJY5qzWNRDMOsIkRJcIy4PNmBUUz/JwBk+2d/XiloIdYi4A1yJF4L3T9sUFhYH
gcwbUXymohqxpv+omhHWsb83PAuuJmULbygSIERjc2lIlHgjqA2N54bWMweWWG6V2oBcYZa8Ej+f
dKUn3anDpDVkmyF4CJAU1xoHxWNf5DhsoOk2HTWsL88J00xCq2tPHzT5sZ8Eswml31LcKfKQI7Z6
syfvTchzE01I01w3MImHLycQauadXyDA5+S5EhuwocERjPjJotjye/j0U97gJ4n5LhG3R6IPRBSh
DL2r943zaQ14Tg/LzQ4T7y9igxWipMYu3fu5MLB1snuIVJ8biYzzcpa7dU1sfChmTJmrDvQtJSXY
389VAjk6760lytmJN4KN10SM5B5dQHMh2r0txVZDhwOkbbFOaNOF/AMeAO/8HC8FlJR9Gx0TTLtu
svxNXhagyTTXLCvLO+8YG263TAYzWomDfRmdRrKMfrajoTcNJaVriU5WAqqo3SikyEkVDo+xPtSG
skMphLeN79ozijS69na/dGIqPV44/CWUyJ7aJ1SCQCih5KxjZVUPm/iN4UnJu4KSY/plKkKCF+lC
SHk40e8usC5r6uo2gC0H/MFfEPoYqyCMfa+vO6IIR2AFOQSokWQetABvq1Ad9jinSC50gWUwJWZM
ULLnMfprYvF83+T9jLclaGGOQQHsdFAWbO6bxsng/xjSHYwvdr3yM62SY6iiBPXZJh8uXynhIMtX
igNr9Nux2otT/7xX4lYqOkCY8hfNftLJwiqfvDXMwEaHe//cDh8Bv5KffwQU6B9egoEHe2Y9S5lP
Nsf03nkfw3P+zgA1gtbLutOKd6z7/IgFGyT6F8R6fXScqgfgSddZE5URvddZ0KmN4RnOEKwFSQZa
jnUflkwCuWwNwmDeWyH+Jp0ECOANqDVvdQ0fgB1yURYQAjEhF9C4ZmYeCA9PJt0KJkFRZ/wAN6Lu
cZXkC2YPz26Y7BKNZ3LiXOLzQ9QMNrG7KGcjeHfMP7aMBXEEUiCcyvUDN2kZyKvEWoXMJJqjE1m0
wnKpIDcRCGaztjn70NM7rHQwSmyWJocTx+nVpJIYIT2eyzdzwwNY2MOOf6sBre0TN4mASaAnJrfL
szZxV9T8ZnJtg7BdWBv7l3n4yoXGCI9PaeMiPKwpKdxlv/KavOO8r+8hVueceg+xc/+2jdYHhgV5
DdCr41bwJpzAEK4X2r4SiA9oMT0x2L1yZVFC0q7A3oPslbtduwe/HSovbR956eZxpt6NzjjnSzC6
huQqYfqNB+mA1xdh5O2dYTmzEfniXMIKNp8Q9M3uGhLcgkvgscYh58OfDclWjb4z2IVpDxiUJpYC
lq0jLOfQX+QdAhJ+GwBxovfCwlK4NldIUxjgI4pIt6KfI53E7FrY0uGRagZaH8Jya98NljEgZieG
buLk/ffwMNvlLtkgHOkNNGPS1xp9KgqB47jjKAOFuC036deiAT4mpf9CYfRm9C6RZ+uxVEAFW4kE
gOkQtHRm7dSS3EO189qffByJ5be9U/BGpuM//80MiZlifDa9xY1+Zt9blHsFJjEXBc7FwXxDJmMi
Zaio5SZLrze5kYHgLhWTQAT8ANuLC7eJwR2zAfjL0BNH/LLkJJ/8bHXScVhWFDfDT3z7W3rvtCrh
hhCv6n4H/O0qozPg098nbjPVQY0EqgbPAl/6rC9SVmULDMN2oYw/8W+reH24NQTSy90qPK6hN3QN
kle+g9J7MVYc3DHVgiFMC3vltQO0Cu7PPVQiYy3CXeZ+oOmIA84YEtYTHMFuw9zFkN6iK3Eexo6E
M5tDMJuUawJoQ2V+h+w7VJAhfMTIXpkDpJ5cdagkwH8d67w0eYB319DHMuBAkyhHJcFrs+W2YzVV
oD1iYswXz8nGeVQdkgFzBs7tWNfaPKy18RuZgdkc/ZPj5n0qGwgSB8wpYT0tncK7/BVeAqu+8LiK
ghJi4T+WBad6L27sY4t/ofVCLuKUSNqinnPl+Yw7q5q1MtCmb79M3uMbjI1Bue0pVpGU28O8CZe4
TMSGD2sAA7FMawXqA1XGePod55rU4/sYCyL/OX4M1JXuHL33QD+4t9otg/egCB7psuMeA5Uw+heG
78uZOsFFAvn7NW6KiHaiGFf6zYerGA863aiUngMHkxvwVQv/9eW6CI7hA/1wm3YXuMtYQcdqWHQe
Av1hEp7jGlkbownOEkID/5hUMidji7MfgnpTfAb3CnixwIbikPbAILsCIDDvD7vbSinwb4z0Zznu
ZBT+EOg8Rl8RfYWbMJWEPEIyCL5wyMJpcP+EJVKAvcLbgw4aMH8AV1WIdTczvzNCcSUQf9dspcyT
6Hy8GnbdgzXVgT5zwW0GPJcd7gbPDxIjc6xYqOlrRnj/B3FL2g3F1yEv95CMPMkOgSjFYcLEAaTc
EiWanKkSgyaNATOiL6medeitLn7wQg03OdujDKd3IS0uBzRPe7b5nkcsmXjkXWYiYxZHOcz5ggHz
ixeWchgJsPf5rto0S3KLcHuloFN8mhlRK85mO3/c4nlif7GGsyNzPUA+goR5SjrW/CJv+2k4DDq+
lzETv4ePkwiVDm6R11tp3NYyvAOYpRhrxhj9/wRwkOmGFReVS2x7H9I+J3SBDG1mN5osGVXisA5k
7B7oP4FyRBoGo+wl7vLwNnkRMDZKLj52v5N97TUSej+5zivNYRxz+Zm6tPGl73MIcvgLExWu71ys
NIGicNQhLYOu7gHBCw7bEvIn0yo2yPQ4vPer6cUXeytwK4A4pxxgYoc/VtsUXASUNseWBd9yedoF
PexVLJEx7BAxhSif2WphViPJaEGhlrJS2D8inRCFv4Qziv0kzfVoxYB0xasBRG1PZQqoeN5nBp1L
TNs8qY1hav1R+qp+D2WFaLFF2dBEXEvZh9+yhtRrZjNy5MBtD+V0PvW4IoRwDB7MPqkjcI1i6u1+
aW1O0JaAGhCWHZIGrZ9odzcJhF42e3iAy98oVq4bpqKKz0qQLRTXIXRkERYPzEEHrDmcAtBInvA0
edBQ7yTu4mlVU16JAOSg5p64/ulcbloyhrryvp8m7saFWaeSF80YbwDnb6EuNBkRw9p1D8M7TCk4
cjKkflVM6jDMLSBrncZNR3D2x1Ag5rd4NfAQzI0DEuPgZcs4npkh6HKASd/gNBZ6KuLOufx61dVH
Spz77UizrpvSbkw6rOnuUMSd8DxY5psOTNszdx2TbPtFQBzTV7VAQP8OKbne4Q2zhYZ5m3yp3lpY
nVA7o4umN5WjVAOuVkGsRPUlzB5UlmYGCeSA9lzuGPkugWtrbOAJQ0rYmqQfXgP5qFwMDll0PIyl
mSYxqcUcRfqLzRWo2CW/52vOhHfIWDNhYJIlnU2WHAtboYOGAczIVujIsol+sD9OUb8hhWmgj0Hs
42KMXLLvUqTKNmjTgIrvLCBC8gxxrBD42BV5ZMVm2CIZBSr0E2j2xxtwqIVFvs4twh0ChoTWQ8jc
OOehBz5xLB+ms/MUsqwJrA9kbTVcHOYBfgAnxS9DbC56wSkRG2J4wSzy0QGP85puTp7dFU0Qfw9Z
zdjYSHLvFBMnmrEpwM8fVDHZz1s+vkeicqN/xkZatrOaFwPVi7GOOUEOannbBhm/+D0jrBbWC+Q1
C0+cbQpPVMSoci6oibqtw1t4W1Na8ut0+ruYnFSMFCFCmdqMuRE29VqoeC9yucRXYk+0lwtXCYPm
hg9mOqkixK1imCfhGO/VNeFPtoDlrGmgSwU04IGITHLbsD6hiVKHUTo4c75ZNQ1x+T6O4jvQHoti
B+qLiyxxz6kQpwvkrSOwowBDRwAzE4MkEs0DdpIRlnl9YwKb02J3wpTL0mGoqcDk9mpUTgJyHYB2
eUP2aW+MYZrZ5yaDZ8AO+PFGD5cj8sKMvzK9aQFTqXKtc1pNRvstyky2WtklPyBeF3BfWSH7czBq
+CyXZch8ayLRIacR7FKQAMwt2YdU/+7xZ6IM2/7R7cBV8ltz+vM2yqzeHGtk+n2/W5Jvq9OHoBPL
2OZgc8wYFTCRQdkf0K2//9TNadobibttBxcJAnNquxof5oKMfn1RvjK3MdSN2GiUlMJ3b6sCtLgY
e6cPuEyl9RTRKUcZW6/ECEhG9INZHItiRUp0C26n5gyYYGZb/AW8Ao3EOVFM5zyHcrRlUOE/KHsF
EiaPiFOBPaDp3/6kqqLY05ImlT9Hbwf9OZalIhqQ/AQo03csd9QALjfORQ8GqYeVKOc1us+2AIMb
qRDuoPobWthQM3bFrOOf0E4I3Sijo3/M8gkVe7arZkJsr9YoGtaaX+HLCHWdUo0dyG4Pdb/Ah9am
+58dR/ddRRoITQQOMLPrjRNfnBBlYCXbzM82V17N2WmtbxOhJD6JSc0DdnrvtsM9lCLh6SqYc4hV
jHeLRIEhz0Yeg34eASGnARIT6KzsSL8YxjEINBzXMlZDdiEegmB6h8qZMy0Sjc3PvESsxaQGEV9g
6AwgGWIhtEFb4PtrrKeMOgJYoOlhSwQMw4CKRPbC5wvJpj/b7KpwjBZPgIb7b7tcwnYhY5RyBocD
wbZ2c9b5A0r6ze8nDPTHEKGESJyLYeIL1T62rfQUPvP9lhGBUrJ9umO+LHLOHa2VyU8vHR8SX04I
mUmTVRliSsn4Z7KCSHE2sE7agRNwalAu7Q/GYF7ZuJj27c2GJ9AwxbkRVhO+dpQ8xpySHRBx7MOq
YuRPkXSIQQhtEhe7nMdcOLFhmAmWfmPcTHmt9m9N87MgXvGiwja4ubTQgCA3fGHOfRC54dc/s1sm
NAS0fbcDn1dwgzn6mtve4BqH0rhUjAOaPWaKEACy6GKCOSL03uIP+OVclQQ9SUUAC58lENzoMLka
uTfGWAFQdU3zjharQuGnpQ+MaepAc58wMqPWX9l/7pU9QCrwDqxGuEPQtcTJD2WsMJIrtALp+68D
3/OLpcL4Pn3wXJICoBg0Fy4iJxuqq98lhvnHG186WZoLm05YMp95j6qBa3adQKmAwkBfw4mScVL/
+GLw8ZhLtG11AYiO7gSql5lsNplf7L+UHmIz8OKLaspJCC0s6KUak2X0d8zplt6zMOnYM5/oHIlA
+8lmMBQQq3pSAyLQFwLPSOPGsWk5qoE+UaaATy8Ah/fvVMrKCwUhNUEqqYLn6Qy/J+VPult/Pnj6
M9ifwSHucdYxbMRPOId+RswVw5Uvbi0zsRadgQZf3fUCwJybMQvg8tGObT8JI/bpEzgOuPLRf/kV
w5mW8+qLVo694ApOwvsm8B+82bvxV5tMYlnuyVC0gJJqzbiBAmsIwODwE+kZM4qnC2gK2uuoIRcZ
b3dPErzzdAllpxRLS30uMNDuF8K9fhvlTFSPpwBoHcSBnQVY6F4Ir+i60UYdorXuTmNK644WZ6SM
eCPcrvuavlYFM9B8+8QoA8SFiqBcZdvWvgYu6xj5th1oeBBhGaETzJGPW3udQo3wM+rGVtBNvxR8
Tx8/CEWGkyR8De79YFRjH6kR7f70M1NjgCpHowAe+m9/rlYNqhsK4Hw8aNNocPn4b4mfWnKAYlVh
Kc4x5MaTGxuguoV6vUR0eWlylznlGGeFamnEzWit2N01W0eAk5FN2vglOsaxvivm6xwaJnuVVC7o
ikT1B2kHgPbt4S+Omydzr+SAykzYhlItd+DO0Cj0TL7BRrUnqAJs4A0VZpaIkQWNhX8c6Jsb58Hq
u5gzXBGe+o2ykT3I1WJtNJuvzjZFQTShOlpdxrXVSNuBaj5jpS/lGpCaw9j3F+7EM0emy46McsRh
CrlGQMHQRYwFYF7jPsxUn734anZDANkSbS63MRP5HB8CaNosy/ULskSD0cCicOIKc+Imm/pz4kBg
ZYCJWQUkZzHavGOUyjbL69t1bXjoC1TTN4+hAaLniOG9iT8mZzajgIMpZpANazIxu8Gk4cMaNLdI
tdw/zCrcBtHyOodzQRYfPPLLgGpWBMJSKI+u5AKWlBQp9Er0lXgyPjgBX+sdyTb2cj7kSJQW8ZQe
OH8PDq8T8NqRucdl5hUR9R91ALcWcStU31fmWGK2coWvfxjMksSPI4mrILvbWNOlo59ksWO2QuMz
6NlKy9lRoBKUWsUtv2QqMHjRUXjljggjazlcEkNICUj6jv0M9w3qikAJ6xlVC35hBF3pw7SLhQXZ
BGrScGjQtunVvlZGNO4NThAanMX2RNnUIyFHGVxn1ZFKRLxMD26+3tZkT1gHCrmb1xohfoRPgZiN
76Aut6fNoCexvYorwd7SwIXeBF7QyvNKy2Nrk/Hhs0+FNy026HWNfSMRojuOjwe3gUYcqI/2kSC3
9PUn5kc4ccRt8gVAsthgLG+yJ6fPACHBkoWy7uNNK9qBmoZU/X13mSxC75V6iICcLXNVOkBlgtWH
YZ0JHMDu8UlpZQJgkKzXD1J7QDAujXeqU3aLqYFlTVCXngDLee6V//bH7F04RvWsJ6tgkZOg3YDi
AjM4N6IQz4GwGMvDh3C8FISBQYFyv+eDM0cNSR7pL67Bj8Udph2PFuDhsASJganNkDExMwxRduSD
M+VIk3exTUEpmXxKilOBfRmgJEGiHRzjbtfY4WLETQ0L3SIsMqyuVnMung6caX0AyStCXNNl3Iqg
S2hwHdDwrkuWKN6F4qy8o3de8S26kYhUIzo4Rn8jDQ8lkNWZPnyk0L2/t98a491iQoAfF2jAVcze
wFT7bD+IcFed4MYxAOzviMmZ7O6oSVK0XDcpUy1vdRubND5huPhCpHaq7fq2QA9cs1OOOia2Dohw
XpDOMe3gZ6dp0GP7vUGw1r0qVbxHdBrtremfSHp56LN5x8zwhH7vADQJ9YL+z3yYF+u1q1wNkpyE
txWED7atFkYSt70SFH7Da32A+q/TZVTv3/1O8G+spdgL6P6MjHpzkQ4eefId9B1CbuCl4Egl/ARY
mdELuwJ58zMP+pUOKR7qdSMA6oTcckskli5ziJyIJY6GsUx/wtyBd1lN+8U3fubGjLPYGdww63nZ
EI17EQQSmdF7NSpw3iflQmKNxZ8agwKVXhUBfvSujezm9rZP1jTZrCenxkxCG3zQv3mWGnNf+DLL
VI1buG/7ZD4zbA+k7+gQjcNKvduHMeuFDlxH42JAYGLyYWUY3FBuvi2kVlhwYEDLxNq4hi1/Whvh
oR+mgcRUPyhbKMytKrQPAyh7hTv5WE3uZwAOSHaJ6DCf/b62abudjVh9lgNeJ31CDD61F2wG/5sh
5vNsCaEqvnRq0kZfAtmgNu7rrr9Fx4Lsjb35mEz3wFysGOk9xfFCG6pbNibVbyWqzw6QlkTovaz2
iEHDX7E5+Ae/tWnE8OGE3UY9Rm/G5fZ7XjMNv6gJnkbNSbOoYLEdxrA5Caoe/4FFrMURp0f4IoNm
YsneXHbmnh90PTozMo6Py/Bja+jx/0LUFzAu/iUeSC/dY0G945vddF8OGKuE3lJVgkOdQSBymlZ6
b3w6BnVIzpunEUZHG36KAXkpr4UdJW4ugloAAdNcZ/F9XUzYj3SbZ9AM2C2uNgquaapzfYgM28JK
Cgrm4BFDPReumNPEVIioOX4RiWNkf+dcD7JEgQTAHtj2WB3pEziudEMcSDiyhneQz+Xq45bIWcRB
kmBsthEqbvWMaUcvRgYlB+nL6sVwB3nRKr86s3qkIEPHKNw7TXpUA4NqRtqY1153zilyh4706Uuy
o7UF54OdhrJo2Rav8/WYzkcws0RqCv4bX1yqFcO3MIc4zFswGD+2slfIYGUm1a8wYmNGowf5sAGZ
rslF+uBf0pPHxA9BC87+0X8hwRL3lOueoZIoKT8fbkTxe6T1QtgCur+uDoYaXhbE/FgUibRSubEA
asIooOrTkI/ezse8M/HuYOmgYRkitigxTRsZnnxrxG/gaVEtCCWJYte7uW2KSFA/qq+23ZxLfgAF
MU0IlhIzwuSNBw1uFYq1EbMMSlaZS0rNQZN4A2rEmF8FkxGLKxECjf1rNOYZvZGRSe/w8OMDPSjz
3BhilvhZQwtYYOb9/iPjRn4KpxOeORcKm5FRqKVvcFScnmTNidKNOT6OZWyHYnDbYmqNP9Rh/Idj
Z2XkH4xr7sEzYx/YcnBks++2M7lz4TLjIghUVZivec87MUQw0wbhZR2ol1a+PzAr85cL7hkBJyCZ
TD8cb7ivYNCiuOzMkGbNF4ue0oJBJmGPy8HhRF4hlulxc01Qq5cVxp51WSDQFWfYfHQ6yEZH2h2g
CmRcoB+zSVXcBDY7Ix0RthS8X4f7RMLswG1GAQksnPyZtRVblmMfG8cg2180p/h7xx1Mr3xxwRFT
K555dyy05RJshMpNxrhSN+gRdyfv3A/z328b7MggMO65T1j15cZirbCvybzc08sQUMJ5j/Tp4WhY
dCzjtvOECRTehOgz/frs/r74fTyvJn4jwAHHzYupk/ceHRlGnCyYn8ruEx03hz+MQARNGB0Bunpg
px4Vmv/yKg4LmKjiTl1HNJgszn8WzeLYT03ffhmLTiCDEBmTsiaZieM4gdxKSl7wDUAUiyLz3a9X
PUyuurTHZ25mnEGn+i+HkzvW8cKf9+rHjMLPGESTGQCnYxV08fkkSesWHwJOzSaE7zPnxD5C3As1
UXgNX6+e5EEFs47EZMAnuLOcyVf7hMcZs3JcarrGbVrkxml14lSpWZuVX+GVUo5FNHgdk5EDm/Qc
gvv4+jan0bu4un9xy7Xu33iXI+bnSM0ofYcnuGXcRhPens4cGZd8a3f4omv7tbFkZZ8meK0lj5Z5
pTgBrLFJQWFITV6fYBtiEHLjjYrP8U/+g+5ADQ8jEgUXPBa+g1TFjDyJvHtGcHAp+nnjpD2QDQfj
F8bAkGep/vPFk14VEiDiRlhLFAbccD0OowN9gEBH0pNDlvhFXYtTX58kr1jyvBpR7qOXcbWRtPAz
+ZcZU65ulCw9NSpgbxReDllN8VvD0is8DQoSxZFIfHg0Z9O1k8reEFEO05tv6cqgy9s1VplQ02m9
mr7mH9f1/AhYzVcYQsnADNCsNXiwsvvMNYbq4Ivn8NNppTJrEtMvhkp9HgO1g3iFbJbjK/zltqlt
MzdppcVehrZN3L0ylwQTjmACITAt9nYdK4ugIkDJEMCoZyZC4yaLkUaiYXZlvstV6zBKcUH3XFdG
t02/CJfyYIN3Bskp2TRHRVh4hzUiQDUztNKoazyOK6/0clccPMgiFL7Dwzu5YEZMGGQVSLso3pcn
V8e/E7aBo9Mc6Qm8C2Fp2CwFJhQeOGHC2JDL/uuoWA/SN+UBGg/nTdUtJr8F5CS6Jvg1DC0AACle
6Y8EsBfqn/TOsAUQ+GCwKDRP3D6IpMAbgQk02zpROg24IfRaGJrff/LkBmttSBrTnrhg9GEyoBGa
tQbokpsuwHRCZobj9ulkR3thJIsP2wNqouAxfNDjCbMCyg8UOqwx5J8buJnML7k4bfsctvluAVoF
v+nhl7OBJ1KFCk7AXRx7xfTvhGkouwb4Br2FrG35OGGRI0eQkPqk6QaGARuDoMEv4g2Qul8CqRm5
QiViNmRtmrFMfGSpshRxOigh6xPfzXVAy89i/ZDxItAr7WPbBCsAC9glsk4QSoHZcdGY1NJmIEbk
vgDVhPcC1BoKEiv2TSCxoKkEpjFgE6z393R5YdUvRSb7gQoCOuxkXZYE18vTx1yeh4F4MZNOQ8a4
O2HK/7PRFdoCbTo/wz34O4CxbRmwYyx9Qgx50RLcJ3xneM9MnsRmClx7LC4COiQmrU+DMf588aF8
rpbBPXNeAHVP7vy3k8+QubErwuRU4BlevRpqveqUjn8OM7siHrW2T0Eb4OGGXxlyEGO509LWH6Bw
ad7eML1rUOgTryTvC7EUQjaWgi2rFIcyCXkFoPTrFJiAPiLzHts35qGzBt1kLJ55kDPmLeT9s05t
3nYn74VOBNbyHbIQOj+Eq5g0aSN57zJJKInfI4QAb7tXuY817BGNHpNTCCss+4jpDrf9x+goxhwe
Fw1cJSfOl0pkzoiWFaBb1wnVTIKShDcS+V6kxxUs5Q0ljTc8bmQC0B3qbI1QNhhxwLIYddfvbcfk
BbZnkNqf9HZUbTCi1tzM2L9gh8O4+27ZOvrFj5BH2Bm64H9XWFmvCo5Ue3bqWdrbOt6tLDex1xr0
HhxrcDfZXUEyWP1NTkdlrowzbvwhpIAG9LeXydD50TEqXGNslH/WKUFFmmy+qBs95t1mOdRootHK
tFOgS7cx7B0c4Hb8fbgrQevwfjaVjHkSQ+qX8f2Kmenf3TJO/Ttb+R8v7jvAJLG1OC9D9qgX3mJ5
CVcYg2wbV99xZWduNcvTxkD5AW+gpjaZZ69BwR7Mv+vxpWfAp/vCBykcemqUod+rzUWp5yXzXmJ3
kLjr4Oal3YJxitKwZ5yLEI1jprsoI3Mt0Zdem5vUfLfskqanASd3hA86n8J8dKlCVad+aJCyO1AA
aRdI81CuMxeAcXibDDO7nC+AqlkmU7ASxsTYGPFEepwtWOoSE/AyMlSsHsZfKQNwXoe+LXjHt13z
Q5HBrHUEBuCd1y/Ay6G0dbJTKJwJYvfIuRWBPLNraNZ3yLsKYePE9gK9yuOPE7es+JGj8BEmLDlz
BlRibKh++mhh9Ury6ax/El4Oz2TH6KDBOm4W/NEeUCfDJDETNgG2gb6EYSjzDqC1jIAophmns7Ow
jYueAQU940z2X6YW4oUpBy5P0VHYwXfg9EC9O1g+OTsU5x0bOyQlMSh2GgM5TLqsddx0OEVx5A8L
avWGNLKclq/g1M9+D0XsIOIX2QoFrufrcGIFTWLnkVE/v0Ushs9Q0fiLoxuITQ6eIfS/nFfRM93E
7jP7bQLvAHC28eoUT6KS8122To2ts8L/WLZOqpnfySdPEEorlNyNgsEzb9EDPqIy5wVQZciWzZuz
E46dzPSt3M/9VoAmGTiZcuNNAK/kUHG5KEjHio9RQ3tQhGc+EBVlPh99iINoGF5dzrYsqgjskuvG
9CfZJDwliiqvbMJf4IxNeMG4rc0zCts7HQ8MQToeNezgk1YBuZ6ZpV1N8EeyXWTmJecKSLsp/JMn
4oOvy+1QJ+9ha/CCcjRvD3ZybhOa7FPtQu3yGwOueG/wSxFhX+ch4LfjsoWbtID5jcErlMNbWJUY
cnOQvz3OD04WRpPyeWZL8g8CO4vBygLh7IKpBFxTGIeQ+zH9kjA0OAfoPTk2uDzyMPIn5Fo5g+Tw
lE8z1UtbdGN0ZdR6JA94PzUNFodsAbKkpdjbSf3JvuE1KBekfpCiQVajFI4K8z0JBoZuzej+amf7
Z3ADAJaMhDvFMNkLi2+/YVw80bvxm7DIpp1jvchRJ+zCzQ0/JSkBZGAqhkMaH9RM3Blt1mw2kUKr
mnGekKCLGTFlLuWR8Mh/578cuzL0/Od9vgyQl6HmF59FCTNQGVjKiXjgu6g3ehQUckazLUC+XNON
yuvhZbKTyAkrBy9DkX//IL/VOVSwvuNHG+ZPCczdB4FZdMXitQ+eLPWCKGx/0RRoW1eQgtwNv0gI
fDLdUhLpkuX382b/MHYGaXhVyJgVmj0VuKCCCF3osP+9nfKZ/zlE0jaHFJwAR1wcyjZ51w/mWiIt
JHBQ4ilEXkALwgcsSR7lxxmjL8JaIhNmC4cfqXJC05RauQTmxEKPeyWmmzDdnXxhJlZHFTwydMzE
mF9rXk+PO5WzFoWI1PeadQ4/GK7LhrIRplTBTdSx9DFVmp1h2qkk3KReG04RgcNwKrsDODjD5Rbp
NkWOmKTDpGGCjiP6gN6Gz5Trjq/NeXi/k7BBcwJQbMOLnMP2trmBu8IuYfc9TNXo+velps/5TNfc
8Cz4gpBQULpEzz/ZWxBj/72C814+Jyy8DnMkkpU6sGLFZKDrXtA31xYZhbC9sahSHCZLUBkwO4NR
JgtPSHS/bY3qfQlVuxl/4i97Fsygv7b9TZlHRncHrfNwCI7BhxTn7Bvj3Y402n9x8LwMqXs4IM4z
ec9YBf9CEn/fywtED8EpkkAtmLQvRj4Rh+Ry1mwYbD1Cyn5QDRE+OWMyyoZA2c26FtDmVyAOhUqc
/0fTeTWnri1B+BepChEkeFWWEEmAMbxQFsZEkUT+9fdr9j3lc3bwto2Q1po109Pd4xfJjSTegD8G
3ItoLBe3/haCqEguB8V+w1470+si6ZhQKfBxojQ/DU9DdHTsQiWV/OA2NqLBI1QBCK5BSKMCw8cZ
4So7Q2+QeoRFrKkVG5JtAC/+bCEkJssXPRsPjU7zQJXS4rhs+QfUDjsyWwwr4THWusrmibSIQJTE
7ydml7DNCQg9f/jBfiHP18LHN/3XJ2xiMjYgVUBVZmYwu+5ButcU2a/OQrxNKxgS7PPsEsn40CbF
sak8W9C+N9CNlLdvc5tr5SDjXy4cfjqimP/8Odqo4vYTCr5K/zVtjiBYU0sA5YOQ0xKwOOnr/Xpf
Q6ZVgGEeyXuG7FUnbFt941+MohGoP+n0U0Ppw1bHKapvZPO4+XBPR2aV4kPXd+IHT8voYu2Pfl2n
yH1yGFZhSFMaJiZUC+jVKrZlmGoHqLKwa8JtKT1+bRhlQCjFHS3s0T/wwomf/hx//ZjJNZfeSEap
HLDVEQmeOzEGcGpTVKyIWJmNUPMTEXogPsnTxcR5kLvM3Sh4zvAwKE6J7Zj7098gtELJ73JOFjyP
8NQMgB7cCieuQZSibCLY7VwScYpX4tvHk2EbmOT/utl9ZxlkRwAQ2J04VD6Te7J+QTKeB1TOvGsC
ygH3GfzM82Ks1XCusbEsyDJKyHRE7yeUv5+fLIcjOt78sO1vEcVxSN80gHTKpXBKPiFlEvAVqW8h
uBU4IbZXBygLNKO8DjYQgSgf9aQTj5bhBFIgIvyvBukIG89RPYrRP4EASnSFPJHDgaOcrTLDoRRk
04e8z6iwLTz46hd4jhPrVAKVubbJitq1mTm4IQJfrsZixNDg/UdzIzcmaCJwQPeCmJ08ScYfJC58
1cCaSgXghMyA+WG+QneeHg/pKqzQVKeS7UL8Rj3wvHar6FvGNKSGR0rmusOvtXYVJ1HEpE1QxHtg
MVYFcwxKWfgFSi64nxGIAtD0CDu6qDq9rSJylFrp3vubhHDT8E0CIxUumA1CgmNnvkooQttc5lcj
LcaPLbU8SOr6lFhTUgJQhzdokA5OlTXmpEVDmOoUGT68SJxyoib4k1IOSlhnD8dmk4yqPtPL5MMj
igvpDEZd41p0QzWp5ngT1PPhbB4+72eH5fAugtifXr7rzEWxF7wbWd6QsHvW3Q9mTIp8uYG8byYr
ksXQyeLt8BwC/nKwJb0l2SjrAJcK0jCEut6Wu02AEmbO2YfTAKbZPwX369OaRuZusndx3xBf5RLV
af0M4T2R5JCNj9B5TSbT0w9DzLiVS5PHecGIjgYc7Bg50v2O73C25eHe6CxU/3dlDgc8j4ken5xO
d/Cob5/oTXDpNH95MmSE+QxfsyCd0BxUOgAzdM4Zr0QHR68VNG3a3iwtMtt0AQ1aAJPtS0FCnNb/
Ne/WJTJT27efgBrP6FS6yALYjCxhcZIErFzoSkp5gU8tJUSL8xzxbgdGWlKJJShCGNS+V9wmY9ch
LKBr2E5ATx5sZ5n+WCPFQB2yHMPM++aclsMKmSCRDld+BMF3chFYWUAUzb6SS2UppUt787MiCL/K
wKvEDmOMR0+4g519YyPvWBxYOMuvHI2dUiLZQTVxHRANn4l3pBM6KkRlV32w8xuRoCiBn/Nfkjqu
64Ca4ooblvw4j+E+UNq29yCCZZqjpOAG0YcuYhXjIk3g0CvDpCc1ML5kaEOJwsoTrnkFMZuzNVok
IEJIja6SYCOzppysuC+Pn23RYu48PYZJc7hSeWgxCh4h3fI1l6mGuB+lMZZAr4DhZXAlV54BWK/x
3EeC69N/fp3oVMkb7QIFFMUxv+DdITaziXUQfpp06LDBD/6GRe/Z2QSr4SrYdxj+TU9gzuS2OQCg
7aw7cL1hTTAXRSYHD8AxXIcIOAebP+I/sM1q7osa9vKCeJ0aA7pidOMigmm5qA7RvLAoSw/70A85
xw7FtCmEpJHvgaJG67/GzB5T6KFS0qNlTobTh5CLnXb/iLlrE8WXG5PuluMnGC8cIotkGVsIv2OB
HOWabv8kvC2JbxSM4ZnRDHOOaMxfODMQ4nxbqbQ3NfxrdUSzYG1/cRwv7/oCaiB0VgUHO4Kg1Wj7
9fq+XXD/AL454RaCg9v37rdqdGxj0iog7fvJcO66EX/aAyaWqB9IYAh+8Cw5MszwETxfPi7dmrDe
Cmlng+qs2zb+0NE+qZ+S7fIFbebiGImJNwimrUZihHU6eQxm331XjdGB3ZkDQ9BbOeAleh6fi+z4
pBKZN1MAUSAcih3/OrxBMYOLBcTTxrJAnS42Lwf1LmLyyad90dsPD72SblDNAWjiD9ZPOTBxSosL
Zn03vjHDmxfeKpuHB0jtgZpD6z1+jFf6c1Dl7JZzPviP6uAAj06EViD1QN0smDoBA8KT65VRhvQy
mEk7GgWywmOq7N8+tb9Pa3/OKG/mQwJkpQ0cZb/OyWqAc+VqSc2vmlvZL+GNThncPjqJogOxMc9A
9+IcPFxrQKPYw9MqIXRP7N86jJfpnQ7q+MLUik7rdw4WBuMQ6gFN/t3XpsvIg+vNtXvrEZ1FC/b+
262eoGOwfv0zoEiNd+XsnwlzFp57t8YRr57ZOuYnuN+0tH/NgJH1J0bUCV80FzyU7hObcELriPg8
EesImwcqasYr0+weMhAitlNaUnaqwVoV4j3x8sND3bCMlXGjvLI8+JdwColi/4fDSXI1m6mOw/6a
KkgaBjEV9c71EKxQU1hK8mfmyMcWmjBBxCp4yQh0iEC+BBCyfpFb/hJX2tQflmd217mZNbq1Ln/9
J8as0hqMOMApbSDVKW4hygRgUYyjyGqbtCUwVwLUR/Slj2YsEIPvqCOjETO00QUBYRAWBU6X5hop
Wqc5teDo0e/pWjHthLgyBQkTYsDg++kT43Uh8LxKf+3dc4xCh+qdkYdSBoMM0U2lYcNIx43/6qDx
Rzev/F7NWWVPJDkAAgw0HQCT7zis4RHS8u0KEFCG9gaX7c6nZEMUBBrdjbsE5T3JPnua615y0nKV
/5B29eQw+KeuNqlQZfcFnVSj0tQchin0pdFgwgJAJlNj+NExQ1yROF2aFBl5qmyVsS3KBjIOnOyI
Kh+3ZFwIF4cmRcCTjGcpa3wB+MBinHzoelSLypJHOQuMO1WriAk8k+pOk17gILL4BenQmEJ2KIBt
oVDEB5GUn8kX4uqqyVU6TjSEHG8SjqtWWEvMBO+rYAd4yzTVHAkI0fyBiKJJ9trgAOagHVX6JU/x
t9Z9US6sOhhz4TX/MVSzu0haqdZ4MO3tzh3xeDjkVEZgCTxQBUOvgHUDuIBlpBiGFv+GBcBRQ4SZ
YBszjxLOGTyWEGIGxCzdolyRCPkAQeAdvLmLbJocOCpQsMrZLTYbRE1+gRxUcUtAArekANW6pFL5
lPykax/RjE0UlZO8oIizC6yhMqr5D5CCPcjCU1rLfEJWERA8biN1RCuCWLQsaSbBQWTMAAGRrjwN
pjdTcLXiKcnjCccXLwPRPaGvAt3zmdyA424LOfHpXgpN/PeKQiSFOM5JjZSOUjeCATp9rPc4hFXd
mtidvOiqV2GRSJauSVYZFOt0zXAgnf91Ni5wChUSHSPUpUQ8gZDCOcE4WTqSVgvU6GuiiGAXE440
tEAR1RRRNMHGJi6gV5s5GWDr5yo1+0v1gpIYGUZqTOPdP2GFTf0y3OBc3xN0ordYgDQoC1PjGvyK
fEPZlQAqElD2olIoVFDQxWWodWSI2wUfEfQB/H4bHpILWQZWpmQRVc/0b/E5PqcUaPXF/Oaszy7i
2gdKQpMzXsKoosO2BfZgTMEfcnZUsd/7v0qv0quO6qN5VC4YfgftHMUdO6DO8L0V3XfG3gyt3g0l
DoP8pioFkRfQ2Wnj6bcASumeDS7/HVJZg6JjYJ7yVbizEA89VjkgKVrWTUd1SldZ9T8VVGVY6YGd
o7F/mF5Rc4vSNzpSv90wc7ehCe/IzYzZDjfNG0Qtv7LY2151nrQ6xgzBUmVRG8wBARE+4uR93AW3
W1RCQ+No4Ap/hPnxV4wRa+AC104zLb5P5d/lFD5qaCQrSDCZcuFct4MSvIQ46xsVH3wVwjeueY2L
y6ePDxdYGhuJ0ZMjjxPP4/eHES8vnLA0O12yILIIiKGDd4dsYQ9xa+5a6O5+Ub1gb7Hy4HAyzhMm
0SWEEfBEs+xbUTk0O1UP87bb6I3xe4NHO8IskhEirXDX39I/vEBBtXCKfCe1WbmwxzSzKPdXXDjM
ZYMQg5dnWOKMxELWd7197JmiZwu22CsuFjac4HunHNZzvXDBQPsSVQ6kr9k/RkJBksGIK13FuV9M
7929XwRWXgyveLTV8yuKJ2tyW2MGxaejKhoew7tNbvkKsmoZVbvrsPxPLAgRYjt6fgbG/lbauOBs
MJ2r8hab7TFmn1jWpdefze+W/TZZ4wQfTiqLxt/1h8Sr1lkBBNhwJ6r+pqtSVdOqGoy3fNHRw+zo
5VaZV/ZKqiE+Yko6DIakfTPv60Kw5wDQMVAL9n1C2aw3k+cIhqGkXKMYI1eq71jjPvpsQLRKSJbc
PmiHeibGF0jcPVnQYY/Fw5RnpVrZ5Dp0uXZJeXaKQSO/hcXAQMi7dow7E8iUX9jt+hivZjzbwxFI
AxZOuM3Q4fRnvTvslQBMdcRJxJRxGOTSqWS9EV4X7A7ki70elMAccgXebaCuQDMjBn6DlnlIR/61
0nVWbvxeALPrDYuMbkFA/QI5xRwVkY12FB7Wh5eNZTtGOBCUjs6q2xrC3ImfQQcQg4t4+d+B5v5h
V4MzHBCRjGwqBHN99QszBjmswcLAUgvyYkfmy+LYtavhfAwBiC9oHxByiDK2giMKZS0RDVjcKt1z
APjfovt9wBAcUxyM3XB162Bxra9pup1OHCyDAIublgPNli8IM2cWc6UjQ5PNpeshLcB7WAiWtCMw
2qOSMfUak9NDZ8xpAJTwaQmAODCNb2YjfbmTrb2MT+gvwvp0RcUJjHiB2aTWwzui9QmslBSdRq33
As70yIY2y/kvynZMIqpbf7P8NATnRUZPEkuMxjO9iEhfJzebwp7xDvkOQq4yBYGY+ZvW9gpUFf0O
poBfa07AKpQVoPBnvhsAnvkpCNmzg62pJvAmNNCaAKmQEEfSjZIrxoKB6cjmxs92Uu+T/agu3Ywr
uPhzZCCcah01j6dKpKFcXQf4Qa2HI+RY0WbJO6sTVVH+EV7UQTDqqNYpraCg/b3R/1RyEq/N7ARY
1q3ScWi5VZxcA0LpE2Oa45d4SyL0AW+Yixsdc4SJ1cmxStmygZj+q0keIqu2f9tldDgGGEFAzh90
Sp/HNuplceiETh/4IjveweKzTCngh0jCgUlBR49Ck6NAQ6HVrZL4vFwHUonFMLKWO8wmQruZNXIY
XNSHzuXixPdTLShJGAwE/nvwAMRiNQ7+d7T3mj+MooVJ8GA8Cc6I3wONEfji4kTNgx226jY7NiTI
Q2gfDc9auZUOlCLI+m7IAwY8k7RCF8j4SVg10MM5UBO1HXYdK64VzpL8PKw8nGW9v1xipyPLdQxf
n2DWxE/a6KNyX2GJMW/jiyFR5CTzPsn0pnc7+NikUGkfwXdvj+jZjLgf2xGkhgR2m6Hpa8VtuSud
FzSrP5Br+xaadvrePuN3E64qhileeetDsLO9O02yNXrNv6tNBrxbj99/8xJ5p212RKGqP5ihevh7
/e7pLIOjbeO02UOnMrgm561zXmxIObbO6on3T3beeqxj3mhDXtoYRQlTpg9JysJWWiWXiQR4TfIY
QBHKYEmuaSXR+QxIrXNtO+VociERP8fwDyy4/lISHyzIuTVky8sq7sET8qV73tyS3S0PTuLAe4FO
T1dgRc756TqhTMWkFvqcVFrf5o2AeEUNwnlI3fSMUDjxWpRS2NHEpyEOv3BQ6EWwg1fghbBj8CrQ
y6m5Ie9nvC3UDwdppT5izYGPZTQuCD4KeBpI2UwU+i8pSK5cGpF69yXKxrRXLKEtGgBSbSy6dv2p
4Dfl8WryYI/AvJ3T3+nPGlaGDZQrW7IWY/BKLz+NJojAPrO+119wF5qL088eWwI6O4i6sB0xmAxB
F8HlLi7Q5p0iyBM04hnEHU6o0FRIsHhIk2m5jpokbHivPMi4hDooRS9cTKwoMFdJpvq08N/xm1ld
x7H4OO82uL/Hz+zWBuKVSR0O+AFGNjNlamIrA8U5Cct1ij5OFfraQI3YCtBG4P+wMbi7Cw0IuwPK
xZtwbzu4UnvhkuljPbk7yJ2mhI5EFsjAMlSj3CAk74sFOO/270yeWnzLYVzDj9W+0sDmNCT91l/B
/YT4jRebuE/3g5qIJHs1htOARE0Bm3fNG1Raf4ApqBqaq8yQ+2/G95z2hQpjAj0KTXaoChmheMgv
KbN7NJd4sA0qlGvMEAXg9IBEPkyPJH+W84HCODrFWu8FaClKZh05C8bDuL3ek8n1mJT3nYDIrAdk
DPoBwsE5fuWPjUMShUcA+yZA3oy4T17lH1NjQCdKv25BhwYwXlYTzJ78MtB3PlPhlKLwiKVVYfM0
fKgRtEOScbcVmoT605dsJQRTIQUBzSNAEuaTRQyZjkYEupDpLgwXkwkWDs8mGjZq7xB6zju1A3DQ
gkDJWlGj/BMl9fDfk7djV5zHEniX7jLItYvrFfsEig+aVXR5NHEqLuUI9QdnJFPxPnQsfpwN0sHs
1tn698E8ykYvxsQIpN2dU65kMYI+frBAYGig4FKqtJn+gleeUNai+wQBoJeudxzz8ES6PRP8lUTg
ZUyiIo6ZRk8vJghgxZpeiW9CI3iR4UeTIZSiCCxhJyyqvdYY76N5NLE7+C68vHVk+pfk4tyzNVr9
J5r9V2qDpPnYX0wsWVdEbvIz1pAn1AwMYk0JT/8mT5PiXmXsgSYFI0gfNF94cHbyCXgIuiiDXX/s
T3dxk4kzZ7/9xwi0thW8mSyhKrt6ozLHLRFqHbzNCfOZceCVJ9CVmi2pDKmg9yEFgoPGbiCe5TvK
Fib+l1mNKecOVk242uwnJzKg31Obs+VGiktwnGq5s+hzwjR73XvD/ZjU4/6VlVCkFJNeqRlF1Zj5
ZR+HInu/vL5kzQJzaJXiQkQ9FW3SAwCdIHVqCaYfoqiAZQPWs2Fx9j+N6lXMdQv7VNRCwEz8nkfv
UMPmFnh4UaC9B9yeuvfony7ckcU8NRGL0Mtclg/MydzFgqpLHKoAlH9O2GjhK7OnAPRb75hGG3Qy
uFre5uaiWdpgakQNtv2rdSgIzZm6AK/+fOPXaT6iV6PG/vTfqVcnIE5P+InBfMQEuJhb0zTYRLgK
3UDA+MAQ9YAtCD3PxxRKPyxkup7x+UkfTCzL+YaGwSp80yM9qZ5qjhaca++BMQPTJYkCGWGwAK5O
EBG+7ZmZgFnzUXjPbp0OOxoYvoiZAaDq10Hy9tfRjfG86si/2YSPIJ36CQcAfu2u/GbksGLyJBj2
OUmnyOrhU6jsGUZ/X40YmeHQeCDLY58NK5G+TWaeOCfFf9gnDhNegIELLs805dhkVsUP3rfLIrgk
P0ZYXH0jbLCei9Hu90jJXf+u8aDjMi1Tpl4dWOZy1UQjJ0UJ09QuODRYwU/FK/rEpoPDgjfQsdYS
H3vrZ0irNQ1Tmsip6KplIEtVjSlj1YJO0TCmscFKWchfzaRNCFFkcfw21CahuTNkgs30B60LuWKI
RccExQpOls4RD6wrfYeWZ0/L9tw1iYYRngqdLYItlCuu5g0+8iG2EKpL9b/ZKXt7f/wPY3h56ZQX
rPbMkBe0u3p68Kt1mfC9ogYL9zXd5lziegIWYLGUqqOShGX7tf/SldljkzGLzSHzHZjPtv3RVEwK
en2yBr2bqXachcDiP3dbxsrf641r4Xnw8CAWaj6eSQWs79Sj1OiKkzM+omSQsPXg2tS8S82QQV0T
vHtoRE0AHOfwvY4vjNs2Ar3X86SJbg3ZH+95zZ6XXIKsDFksQ+vwv2BVVD3K3Oe4PtkOrkuJJbA1
wjAjquYYHeNXjr8Et7Nsl7iD3KfvvkC1BnNudlgUE5epk5DKUTFwqH+4ELtOi54DmeeaYgGS88cl
+BDgDlz4z7gRaGQuhaqGlF05eqjHPqrDF6C+ns8ml+cELhdTdFOuMSpxJAHI6OqJITkbnJ5uJaJQ
p2dUiTRgA6t63g1pfkcX/8TBCIP7bfjLImZh6U5hBO8wlG7bPbI8t8yc1Pm1gKQThSmz86b4hG7c
H9Nn/YwBJrBYqQeXDOdiXKBf0cXF9qIzfg331A74IHWMeLvUbcTSpH0HK1hjqVTR7jphlHNESc2e
CSEeYu6rOZ2troEB5tOjhG+jJWm3EYaA0ngdRrcdYIrk0JAiRtD3DiAOdN6uueD0EdS4V/cwxeYb
GA+1ES2UIrr24chiF4Y5KX/XWSWrdCRGsSYOV7HonIEW/zfSsBEjOPt0Dx468N4kkAH9ehsPiOFt
iSioxsMQDHkISk5fmKHUkltvh0V0MWvke+qb1UxY+mpsMM4CZ8mMHSBqsB4vXcIRpyFzJRiewl0k
wpj+j9lBG4n1tSxXrmBzw+FAz1LPT4vvgvDmSAPQSPA306LW0ScCYmvMI1mF68nOpV4Rn5HyBuD6
3baJJZZ76xwYInycXXvXYcEKusQIRsAPwOEYhkRLlAJA5gZc1iUCnVL8eOJRGdKGJqDgQMl8iTJY
tDhn9GX6UEEHz08v8o54GoVf8yo8KXshMtjm64A/PaWj38Kx/gnxmklXSIpXXX2eDs6Lm0+XtcJd
b1Gn4QALCsARDCO77s5QskhpdzqyVY4vh8H2r0Qf7xZoPhE+WXUhiPMa7CNqviuqOFmh0kAKTGq6
DLPwTiW8Buv05hjBFl+YCwCRxkXZaTUzgmeNT7PxtWeM4MJrq0t0iemuUYdLjnIIoPwyPBiXks6a
h6Yzyuxyk9WCMLgHPD0OfGybGAXLeSoevj69W657VKXDTfK56ayQIqqiq+PCR60F6rsB47t78pWx
h+u4ElbCBzfrlYCnzuqzz7uESXf1eOuH9II2GxvRP71nkhVuE2sUROYLK3vse2tOm0+IY6hXgQ3/
2wgYMIAngX+i87aKaiA4Dcr6Kg4m2jfqjWhktcHFoJ6NZ73RFvOR3jWWrpc8WvL8qo/fh+lhF9V+
AVjRGMNLVzfh322AWJONVK8JE+q0vwCEEj1XfTuKW8UzWiroAFewAWcfVIlW+wDIvlOO900y+fXJ
Q6dAY2K6WQKmUCMeTYpINoTGjBD/ADlsXCRA/3O6WUZMwwp3Nh/Zyrp0KW6eeMPBbQJZuNcofkiG
VnUIBa9b/JqWU/gHLxDymvVJaxBV0E32ClRwUJyJq6AiI15AapUV9+jsbM7OtiH/MFhSlaO4vyD9
plu7OmANFrwgbGVVMFT+Wk5OLrmwHHWghbrT1qEJINvIkp7i7PZgSM+7a1IU+LU3V4G0qPuYR3jl
HZJ7I4ESBuKO3Jax3xmpnAgCBbjRhv8hY0CnYc5yH77Ri5wXIZYooijUJnfYNdFm14XYssKRlB3o
voy4QH9PkneCk3xqK82jOgpXOJrSN6RfIk7vUfotvOM4cb5edHcxPIGS4OGzQf7V4v5dJnYXKzY+
BxSi7yXVmqoAXcKpIblktYeUbaGTdrs/t3iaOuCQMMurbk7wWC4bGbnmh91dhdmJQCrnPQEniEwL
auL29c+8bXorMPboI4oXAdgDRaK/xTBfLA/iJ6FYswAZsH6ks0SX5DTFep9V/Y8EqCAuVq2owtC/
E8x/9S1a4S3Ih9pczBYM8SmGpsRcdxBMkaU1X1zcQ1UiWr3ixQjjELO91tmQnDxwW/nwN7lJtIPI
h9F9UTzAAl7F/YX8OhUK+VJaPCSxiCs2dG1VUYvHephU+7WXxyqlyuVOLfaTeWr7eo1C4ANhQ32l
THU61U/scKBRIfPTF/qBC5FhuO/cG5obxRI5x3ms90exu3NGWoekO6BcQinFooYOHDeneqQWVdo9
pyTGKgnkYEwU5uvUWlV/lJ5pcIQvB5YDnRKmNRAgP4WOHx+6GeCFmRyyeYSqy/Dh1lRfodma+kff
rQcLCFKpPlpbd4kCoAIAeclFhYdmSbMY0hpAYqQPtctWnNQF9vHZU5QndaIoaK/tOv1kHnpbnWjV
/qwPcnl4d6i5uEdLUNicQh+KOS4nvEMpCZEXCCeiKUyI8DJxnKNn3ioRwzovSmeoOewVftoLsuuG
KgEX1EM7zIjG+M3SwmMZthfgFXWGjVre0lkarv6DAixiIY6Z2TITpLeEH4sZzfIaLePlki3gLYH4
6v2YEHMij+Af9OVEBsF+LW2TPiw5WoDYrF9xXeKz8ljnhyG/czIeAlHtQ8GjJwBSUwIGcp4ciKW5
WqMitIJKs4P4lbYDemgtbPUx9RhgEqiG3/ig2vw1028C9dkQWu6foad4AICphxyxviy/A/2E7fQM
slXB66H1LarBP0o2Fpkp/isVXJwkxVdbhBGSvLb1UU6v2V1AK5/Vsu0xl2rl9DNONPUrF/RL/3Uu
5fYptRzoH1Q8KmqKjycsIynppiAk1EkqXKm6hWn0taQRElLnoxLlnnJnQA+4Yxt4PIm8/oktkUJ/
DEIniPE++QcMK3XSxfyTjOl9AwlBAEUqQqbBKuWQAALac6XcWxqRapCYTgwHfZHrQLuM3qQZZvBc
k4PQpyYWKESBqvBzRM7g27gBq+jFfTp2N9ElntHeoNWiF8t5MJAwiuQN8Ai2BGPrDkULFPdD7ucK
tHTomLdF1QIPaYuun+vJ2sGJI6/BQbztz+jovNNzxhyx0b53GO5AL9WbFsNM20Ao3j8J+T+pADvQ
Jw3kk+xBze/U3v0XokL0IHuyMUhv8BXhIGVsFql7qJtWeFpqEfeJueq5rr9EiMJlkoW5sH20MqhL
qPcXJNForuAZnCb5iFY5EYP+FHI8YnVesQga94nBmcsB+7tabsYiw5s2BwGcAWxM2b4NOiFsdXax
raVun/zrtndh0NZ0j7Phrs0n4gcLv11ZJbtqsOEan+4e+86o8mUx/xe2XbjOAc22vs2wKXzlSVHz
Ek7PgLbMlaQ/eo1HOirU8DjD8Jld1+6l8GkAgyxwttYGVUbGNtpHgjxlQ+Ewj2wTHs3giFjhFyC2
PKRWpd3CIPLoPQzRdXHHvMB/5zDFTqXO6Morci9pwjvn2W0JUBVW+TodKOqivPNb533210wO58zd
TkgVHtPXFEUUuUILVxd3X+O+8CCMuAKcA8+jGYj5gjY2xUv376GaM8ZD5IgAACYeybBUOlc204Rg
CbH66nCEA/70LTRb6wmNYRAiGsEf2W21D0JEtIRYIy8hsDvTyXzrGz3h4EE6cd0mDWjw+DMD/CDl
I93ZTpDyZIxwQ8pwjwDwQfSRo7YrtNABI66MJ4Dh5ZHcSMNzmcCLx1it3TjKINya7hvhoWxvlnYz
gOY/J5iT+pim1Fn99VDkHtQ6VY4LghC6kkXpvb7pox9T0eJBljs15Mx1J2Rvk1QvKQsovYc7jKM+
HI8bfEA7bH6/aPmeHhi+LJ/Dvh3tfg7XsFe38bklllzHzWiRjGFReFZ6L5yFieG1eE/Q4DlSpUSY
T0l4diRYlHEs/HdeDGARu3fGmcXG94t+OIrMM2Yi7XOHyaOQgcpBkfBnqI3g5zwzaMA8QHryIOsc
V59hyPR9gC4jWmOiwbxRvEuoquxAxzHdBDBrZMjLBeKy5Z20k+SF1IxbKPey7p0uBx0NfuFBwf1g
qOuIqUuMmX0ObyFm5UNxwVhfn9u45H5vluDc7Ovrmpbbk+FHzn5oT0YZe1paeu4ehuFrHN9SjP36
EErxDccv3Gv+gv0hY6PJEdIP0G/95USRecE62oBsOzGHI2eJxkjTRqY8uHwwAYynZrQ3nrFyJEZ5
bfHFqxH6P/EuR4wB3UrJzoam7HCO2vg5qPZKsBAkbNB815imrwtPsPfX5a/Zm2Nn9rcGf7kzBuoP
7j4QYHy+eBcmF4ChrSlWAVVCZjWFBvHmX4FEnOztEoy2yD7oIgAM0g9KDn8os9MDfche+c2eB3dk
uxlfgswbGeu7D+Bc/8VCnL1+iFaxMUZ0E064SZwpLp3AAxMRbgHB4Hb2zgtohqRyq1SSaePnNkWx
5cDUZTgvz6NbxR3s5DbhBIiDwByhFS7Ee8QL7dg+0p3iiRLN90Grbf3cMnmQUeO/P0xFjiIyArYV
GW6bYHKf1KeKj9u5h7SGFIcVxhPubRkxwWpu7wanHpqVn4InzUMp3ddY/LQjua4FW8vTDA78E9q1
o6fvZFwrmV65BC3g3GGK0PICwjOoLF9jHf1iNOHptwaqUG13wqn/MUZiTMbr71G5rzknOaMmZq5e
qD4YjDa6xwZN+3k4Z0jOg3kD+E1S6DEG9586nSyKs0VNJeMLOPvflNKHd6P/gc94bLrb7kUkI38z
emFaEqN6OaYH5jBClxiKG6fEeJ3b7iquji7whEkUqjAYq1c+I9fJ0uXniw7e+kHjiEBGJCXZjZJL
wMPC3YBsdpPY0DTWMSrxQQMnrUBVO14nZvzCxIyJ0Rc8V4IbVqpYqGIY8uy9sq87nPsLc2M2fw8U
fc3PVAgK41Zv94PhBWSCKqgchL203mSgt8UM8AoC7RATV+pMJk8b7dqo2jVSq1vJ7PiB89QwKTxA
q8ObaYTnuJE8oFKXzHq8f+HN/EFeQahO4fXm4RHbO40f0WFseNjqYEtLW3abHAanQTMqSaFAa5oV
nPfd6KhtcBmvfTC2MY5AnRXjbNfLxrScrDExwoW22r2AI0uADiSdtfqPCG7NDsEMZmCMkJZvr9BT
g/50DiwX7noHy8UHGNgfRylM4vFK9xt95u4cJ81GcqcDkO/yc9u6uLURsGUbxuwtqXQZuw3z5QES
B7f777p44c4PHA7S8ezDkH1U5b+U1UZ1vo/DFLHk6RszmurgzYsMD1iA41nTa5lQZavJerQeVdFG
QQBJqoMdHnEcJljPMBL96Gx+EECUD6/O5JHZjbZZpwYEOdt8XU/Y6TY7D5z4Kl34Ak3fyqzuNsT1
aOuvYGUH+xlwVm+HFxZ31pFZn5Wtrs5vDQvyL/nlgC906CnlDD76xTgF9zg5NM/dvytAtXtzWimN
V+x8t9jONUYsowlozmjbAbiTD90JSoO4id8zWs7ZJYeeQSMKQI4QHHQ6UdO3kX9nYKdW9xdn1UNy
CkG7vT9M+GxOCUhz+6Q6gfEgTvI8kxkVY4eiz9yjN4ZTAMF5Y3qe3NF9ZQ3a9MCsYaUZbKi8ia/8
qFZaRnWkGGMcCmrxDTSZi16HdY7wTov3PD4AKzNyjp75sBVjhQ3carF4KsDFcpLeDGFSNVD7Eryp
4Dgbb96tja8OgitMhltM4HUuNQCvIzgfhkHdCoXv+Dll+JAtMwX3+HKtWogKls4tEE/Ve30V3ZsZ
4hLDc7rhjoVY6dG+GemOAXNc3cUv/o48CNyz3EZUxzBl+7cHQmf+KELWL5pJiHxWTX8FPX/ulRAT
ASdQUEI+7j6O6Xq4YiTidljMVMht6JdBHG4y7XWfc6i9wAPubDS3XmnPf5VGfUbqwQih2LSAqJfN
KSxDxAC1aNd+xnN6yxHZlHMclO5IBxdMA8Qj5db/zPK9RzX8hYiFy+2QIe8rDbUnUd2yD6v+YbiB
OpADeK37Mo1ELMbegx6kwXu79nVoR1DZpnjeUKpRcPdyaJ6cFSE5WNzLqS80AgUbG7ep71EJtooq
4PaONw+3o/rXLTtmNsrFc9ib5QDRB68BonkMKdco9h7gz8Un39chUwx2CZdVjK+5ymZqx3lKkgEu
AGWJA2DjPOi5AlXwZkA95HyjQiEewUK9pz3Lckc7av3d7DIkU6QJSL8N5EdoGEka8LOGS4nXJqo/
+yboAT4zh45hYuQFvVr06kDbgJDNvEqqybzqNsPc5HuZVgZ8tOnAb+HWaINIQMSAs8fThcDWMl0e
Z+/5ZgSX2t5oVTyrj5D7A95IBT/ibmJW3b/BJLr+bqgeCObM1SSyopVr2+1H9upCy5admMu8tnv6
/BSvVDtM+fxRVqK6GBwOaFCybKmlSGuo6v7VvC0eyj6WNmEGdokohOOVDxIcC+CR9I6PDi/HLPqP
tOcGEYebIUDJJhx9vKbyVptaBTRUNeATcPId3PH0VsloOHfyJCFHFG8vAGuUjzKXusdvbz1lTFd/
BbQKc+T75cuDss5AgjqiBP0uUhy0ukUzhIKAAQDNCjrkOFxC8xe1l7owrXMIc7c59jiLuq3FKRbv
/I4jaZ20b3T8+sjSevLbFL+ujn8XlAL/Suh6JCUE9icd97u3+Sm+LKyOn4HUh3uMUfYxVOxEURmc
nSldcLmaA2yzfuqJ+f1mzl2D0++N/+O6L2z89bkfJyhH4r6DCPN2+ib/LNisQsH8hKt3TSvcCKm3
pYZ8sMZYOsVAbg/qmSjTyLnxIi43wybIm7ywsMUgARWcILaGqDtQe2bXIawdcirP+qG2tZLvHoCH
qEPmRAF4tGvrzrMGlcIoh5WhbI1L0y3F8ql9QkOhzyu7hbzzowf29PSSrcCO1MBhm0UFTED2HlwH
frQSnPqHmS/wLCcFZrGBlAcU+QgiD/LxyvMOeTCSN5kSwJDWt/OGCg6dktfGJABwRlU4kBHQmI6f
T7ttloPIYdodECVuPFPAhTsIbhznJZNqWLxAPsw47OgCxU3XaNgdu/7WkX8B1lUNug8IRj3eArdQ
X34cj/QddJVEUvhHJlfyxzxwzPhoDgoO1SYFdc5gVlPjpyFX8Q815V76I4zNWShfN6fDXQSfwFiJ
sW4AeUvMywMWeQMuqYC+bE+ck0rjkoNiwa3k+oWpCp9hmCFbI6CdJrwGwSxI3cf8QbWHuyQmEOA+
EJWU4Mg/BKTCYpDf2T+5tlgjyvNV0ixx/8A5iWRR4jCpsKg0yDslppdNkMQgI0YDgg3QgpIcVvYR
Ap3XKsHgMlkjSEPUq9RbyFqUsy77Bhf/73t5DYAhFQSqzdAN9gWIA1mve6rhaNF8ahvAJb2ayjnY
u4xHSRePKQMx0+7wD2PSNj18SEuS1k4tusNi2lPSLgDUqY6QjVNvAy1C0pD7CtPJUQsAqkBZ8ahx
pPYQIMa3Y6bqkx9gOYXTCFTq8biLirTK7JjSM2ZqPjMegyEhqKJoS6Oqcqa0xnFKgd/TwKvrmcD4
XBzRzKmdZHHbSJspxSaQGSQkhpGJ1kCwXH2ImG0iMpYZSolpIjBWT7/aqw12sT04fUFgCfCi/pbH
yw6dpJSPfYyNuXNARcDXhTOZdjV5NBpPmaPFICq/nIoskmmNaOvK3mkZpw48+iaOWl2Ty6wELQzn
D7QYYRmIgZVxY8VLO8GSBNKBMgi2ByeSOEF36eXPiYdFV/oxCaY41nprj20peEn6E05AnTzAcoBt
kljTEJHKSTdy+kDR2aDkVheDwpHlwrhBAGVg8uanglcgImbgKxJimzfJgE25dHayNmTD74vebjlO
BplbSuqMMl5bRs5hnP7hfMrVsJgxwda67Ifz4bS79bsQNbCZ0QIuaP49woaEf1BQPLomdPqfeKve
/XFD9RFfw9DaywTbOJizWIHhotBh2yFbYmFS6goy4Cfx+XABHE3FxV2Fvks6wN3FdoHHu4upnzi+
VelBKA2yhQzLGMcxpV5CC8uhBw1PM+GAJLINhaT0I9q0WTqhDR8eIp+u8VjzkZCoLphKGOFSR88E
H4GPsgUuJ+Ehnx1GcKfp8ULZU/+Cu2E6j1BgIxDShjxjwyGcYZOBKxWIBhINsAHzfyyd2ZLiyBJE
vwgzQKyv2iWEEEIg4AUDin3fl6+f4/Tcmu5rU1MFSMqMjPBw9+h6ALwvqAEry7DiHuwBGIv5nC2g
JvbgNJ9rJlgKwBkQ/bIkfWPQ97LGGcx5cjuQeR3Jisow+hD+ZkX4lLx7Ck5DdPR5BGxUbwQzxrBG
bB/GAXHTxHyQNaBj9TXrGULmdHo2Ib0wJFDnBo8ZzQ5e8jzQVPkaPv8dXOdoNGEMApRhup1z4NKj
AaoOSCZSYH2BpCOAJ95JctaqhcG3whfpDu0Mzow/jHGI9z9XiXtrcQ+TVN4r2BeZ6DLotnNm6WKQ
N6aCwk8B/M11qwk1DRUuTJcaK0LBpgmwYrSrbZYyaBLf6euJEY6T5G0l2AFwd3/II5EEeyFUeXaD
pHjuIFfhdUuheIJMbtHkr3I0jZIqcJvCwZxdsAV/ZprbGNR7XJTWP72bZRzF6XnQWUInakbg8MKE
cyzqa3zKohux8fNLNAKyNUelkHI+iAD4tp3ZUKoIDjuBXyskfYvkaMbTsslkmSljJ/i9q09QzpAy
OFkwZ9AIfTFZDezaorx/oQ1zyVI6qXcr0zz2E0QfVirOTHy0L2PHklRHXIvkk9WmjhXXwItCVxP1
aA/eQKTKoihlDcogiFAFBq87xAHMHqN3up6xF9hCV6vAm6V1/oV4cJ81U2B5xaNaxJL3PxwRsn2A
csa+A7nnoy0WCcYde26SAo4rImlAbMDXA27WigMUyiMfV7nHl2OdmyGv1zUXkkfc0Sr2ylozo8hJ
9JFkmwS9M5aPEnQ+mFUccHRFAj4/R/h6eIOJzOQFkREJ8jXAa4TcaKtH+n2wfWirAa4eZr/GAKjn
jyJrqL8qNoHivajAhOoIEOCOk3A8GTpEcg6m+Qs63iGqt6Wr/no1KLlzDhXNM9B/4dW1zBQE8fpC
WyjB17kPNWvdKkOQRP3M+AgQdqKe4ac/g0KPdL6PQZcnmvgLfsc75dY04OFMG67OtwhrgjnMYJrn
Q7o5B/q33G7Qx5LH+8Hbd7DAAh6e+IIhm67GNO5ZDaw3eLbENQbTiVfNZBiLI5qT+ZVs6ybeObh8
jNICAUkwZMJstzfGmbICAzKSwxSXcobtqrxH4kVwbjMHlOltIW/VXIICsLANaQhWF6+mwYuLhZR8
wlmVV6UB8h0z+o2J4gnlnpelKeEmTWEzW2lGoROQ9EB8CNIqhzXDijjKbSL8ARsz1gYbadXm4Jxz
ARincTaP8jxlLHf0c/ai7pq4jcjjaJHQU+Q6bQTeIvhVWwvZ/Cudq1D4qqc1gxXuYYmY8pjlFnR1
pIFcx6us2TVCJufhwkfEIrjS9eE4pIEpnaJuEeGMfPVmAjKnXpo7I/kFcU3J/Nri53Ua1yCzqFbs
uANtadm4YObsBnC1yw+Th6q9jFekQ08b5Fi5EwLWjL3KKK9A46vrpiZuMgAHBxM2ppIihzmsvCws
LzO+O8yozj0eq6IMoeoOWbZEIC27DYiKrDLzZRKoNSqiTtoA545XOIAln02WOeeIjI1YryMlQC/X
8N4YG0AOb0MkjbyiYcMzqAEZFjsilCPa72EWSOtRIkj5C9zsOaYVOKfS38Vmp+RdyCo3LJr1smKD
A5M5MGoTDFgWmpDmu+VgfofbL13mgsaNopZIDjqZ5ah0xMOEbhO/iBEHKjr1JO4kH/oePhFeLasE
/FKdWQ3YqsYrjC3kRMd7YiqD1o9Vy47b/Tbdo0/dQwp7arO9mcdC9GNNFJOixOHoSDihfjai65lc
MSDpqkCh+4BySw1jcRzKSO31jOkncjaSF+vsQRyd3vPNYvNQQ/LnmsZvqVm+84hzXM+O6Y/lFwlH
usASLcaA0SosnlcSXkVB7/OXsuGVzsBCy1W4K7yqO0F9wOwlId/gDbR5Us+JYfGGazzUryYpH0FH
KS27hYAmawrDztKE+QNkG4KodraFPwLJMjwzoQIcAUStaNpb+nEEO1iTDmhcTOfQTFQAiGOhOMyW
4rZKoQ5CRhlA9PjSShqNcKzUsleqpIm8zbgME54yg3BLlGB1yMuvjPUSnUQEWTwZVQbUAW0lnoZa
lmIC7HNNItWQKnMDlw2A3r3wE2QUgAXb3wEjnb/OIHEh/hUhCNU9Wkga4cHH/tfvUY9V5JF3EKRs
Yz4G5BVasDpS5jmXoZ2nko2NxTGl7Jzlh72RE1v9HsRYvLFH6DtIq4Eeg5TJRw5JVI9pd72eVXbf
DuT0KlZgEHcXnJBrS+9jQjb32KuK5TNqv6crWXURuUKQkjmRsZ79ZPRkZ8VTYvvGJffDTJ5nJv4k
dv3TKY4hSC1wysQ+UV4ppElkGlDBtfhpQvP1S5eBJJC+h4JC5GT0pXqUdo0y2fRihA8xS+DJwTls
mJECJTVrR7wIpo7yX5wYK2mUnSt72dvZZUlZbgTEXzx6YvrAFRDKiPiOE/d8f9DtxkSNhO8RA1Pd
LSqZFw2ERiR3vVKRcUJQk/gl2kSZPqj8b3GwiGjy0mPIPgm0clc+zecW/U/101kl1pzoDm3+7uSV
HgN3x9rRckfD3ZEW+L88XH/LJk6ZqPALLtFLPB2xFrRpb06a01IpyTnDOv7X81d5yyPHiosO4oZB
1GjcafCLqgjizsCxXx7K8bRYkFs6Ym/2nen2YLMyOAA5hpFp/7iYlNcwDwRjfCABkr+TiLNmvFyb
QgFHkVGM/TP5kgl3AqPNERNqivDbaD23kW98qck4tmP6VwArB49SCVvS1cfbYR+y2O3s2wJNH25J
t35zth4KBiwj1WiEa7KJxTrnYyIoWiALqUG36Rlr8/13SaGkjPWhIK9lNOIxSSx76rWc7Qphy6b6
sDhNxgUulSJCzrBnlJ86Kh5mlTbEiWkcjLQApeAlIJh0TssiOtw6pt0Y4mrwyyZ+Yfwx8UQMJLHi
oT5DJStzmS7jL0tCoy6a4Ead+IZ9T4I0aXYVKFTrv0aFPum0vPKwptFBjGKhPD/QFQqrIZpteCkf
5t3ZlSH+LuDyzG5EZelcgrK7sqb9fYjNtZpaBzgq+xQLBXwGMeXGsWgSsYhgIenYBMhE7ALVunuE
N8YseSgJaytDesPHUj6hHQj7j2sQSkNfeJGU6XdtyGhqkCRyWrxwTLjAPX/j+MTQUeEQ5DOmB2Ig
9z3WyC9F0ww68CaRQISsUCJSFRaczKUnhq//2oPl69ZSbvwQriFMVNbSSipFEg4fH7BhrWNQJfRG
B9Ja8c8BuhkxaVaGlyivmZR3MPaZfC7llag82iMXm8wdqyWxUKg/2LswvP/+/rbWH44pNFM4ilDA
lJmFWt6gjhihNHGhJ1Qy0oSWIJs0mY/iabjsVuIG9Pdw+mbzQHkom/W9je6irRayClmSV++1IixX
EqVjMOIoeqK5WtjFO+XWXqDT3ScOoPRRovM0oQHhvyiDbwB6bJEYSgyt+glot7YIOsJ+GZTMDWl0
xzM0rits04A6T3xH7hQCNTs44Oo0gJBGmslr36Eqb6cPex7MgHCTTrry0gInEO67H3Ote5Mj9lhZ
5Dh1EBzqAZft+kvZVfHGpJdVhnpuLd8avWzm90WWtXQcDAGVjeSIYJTD6YAkXZZ6BNu08ao/sS/9
kk2lQYoniICPekLGzBSS4Q1MsAqIzVh3FhHWXxHeBMEcYI1+gXUk2+cZdowqJdEu0ogf8qY+Hak/
5ovCrze3sdAC3jWsOoqSslnPxqfpOEjMRkcpDweNJrbt4kq3QWmvLSXtj4bIaToxh33iyXwSayh3
kSoSkpPWEQMGs6bgyNSb6w3OZGdzvjdzUWh5XH1TRakXAf54aEMtYidolvIgWCuz4uh157xWxdX4
g+rHgwU9cCZ/TUIVhypB4ExPGiyIkQqpNBmkISmvIG2M/q6YzWlzqnEEE+zpZMROJVHCp7ujYlTO
iwI9CY4zKFesiB2uFoI367hHHpw7eojmUGirklZql44R3iKPxs1Nx9jDrnM8pEF7zJhDh9Gr2nIy
45cPyRfdgJVzQGeyOH1NG6Ew/woHF3lO3DAZ2QhJ/lf0zGm5IQ1Djg95TtWVuPdeOlsA8glnyp6m
OZ4hEnMSRgLYNHNo8sNd7oH6nqY0jG7TF54wSv5lMphlaQRrYoI4ianQpMfc2awsILTO0dxpK3kH
YKtg+SnlZR2Kv+GtMsODDYRycWzMi/gcNnl4q3SXPqPZKpwBFtMv7Qkdp6g1UyzEe7/5toM6qPMP
KOTsp16TcYp4DqD8/Omg76SoueaM+ATNy4IOLwQJFxYMj02vRPyDWGtwAhEEGHbIddNmsdLOLA1w
RIB5TEyRwyCjjdlAD/wvC+wScUffAMUd5LbeLF0IggVuxKKyc5q6sH8JeOr7Fx2KorvJE1YV0mm3
X9ag2ECUoU4MLSzi7bmVdhCis88/FkewcDvVjTxZGcowyg9WyVuUdDj8gCLcZvxlIBzT4K2zYrIk
JyGBA+Nmig2JcmO8O5OF+IoqL+bBjicQEfWoZZWOUyGJi3JtIfZ++p6XIKfC/RcgpKpmA20S9Y4m
bcl3quZqoBA0Sy+2dEkK6Sn0aLYWhPG3jf9Oysq0AQduPBXZF4s+jrkdvUaaVmfbZlFlQRLUzVa3
pScifE1wJqDgr5UAt8tpmvhadGY0xQ7+jBtVZV7UuM6jqViy1NKxfOYwa1Xtnj3E7IrZVtvgERb8
ujl+uty1cfb0F8hiVegDkYUV3saboudG30GXASYj2nULBOTtDmczPmUDSGU9Q8jHxoryER5Gc2zE
caUA3FOkh/j6BIdEuUKcmD+t9UCzNHiMO2exIR6bgQwLAx7C0OYyeLZU4Q0oQOTM7HPOov79F0U5
HMDXlQHxJD84GGK7MV8AcOHKw+XRlUCnC4xHwRtwR0quK4UgJU9KzkATyB0PNWGH3fBkcBG3o4y8
G2iRZYJwHLyn06556ohipJEmgszAgYjL+tbE4yy50aZTcnuzuCcas7sCWOUC0o0ZJGmQeYnK0UR0
g66lRVxh4UWxgxoPOJRCkOrqyR6LHCucgE9Y5Oc7gkTFrI+RTT5c6IB4D3H4tXBT5ByjfQpmx7FK
etnfcWrAhpXNN3XdjuwuJZ6CyyPmHq/2bv1jrRvKgZrmtm6f2fjtE85lpFcfFts7xB0qLKIsI8dg
XlxGsUm/gnR2T4xW5lRa8tCv9gVDK0n48aoS4Qv3eDZsOYBp1rTqaNDAi8EgJ77OyJv9Ggoio9C2
az2JunlGwN11Tp5TMHWUeXQKfWakMrBcctLDcItU1zrsrfXyytxwlIBrrhaoh/klPNqrdRi+HuYV
4fHLe6erCGXfsXU3Pxh3rRG3rj8kHAY+6PRWXJyOY30OOchdhjRXih0EsaWuwalRHH6tQrfpnYFk
arxjFUCDg1tOmmvqlw+qGRE+Gt06NKhbLBmAWv14d+WnmnUvWWCMkLea6apfwaYHlqBhvlCfkV4S
/VQpSQHyIqWD5QVfMKMzPqFpQbWNrIcBCOQ06FhP9jFHMzvJIP9X2sbaBX8pyyeNiBejajUnwFP9
ZtyEVvul68vbFT7M+nsiD0VmT6qT88Djf6M62uazSI5JuSFROxQW3gVxgVcmNfsrJ/sZr5zWKaf8
M24gBeBfQIDis73rb2Ciw2CDSrYiTw3PwL6uwTlSaUQb53VOn6Q8TO3TsTkZrFqzj/O2V5wXlxiG
MufyE63Ohn1zflibhrVmkaAMQ440aR8G5Y9TbXhHhuVZ4w48NqQUnAH/C42QJ+AE7vpST3ZPPgna
cnyKZ5e0QxICmOCee8BtWuNsnXqfMex3ijp45JqCwIaRI9eiCUL7M3ZDYhtV8WBIqPkoyaH9g6ac
j3gzfJw2g32HBMWDxoCq42QGw1ob7Z+7qECwpNBf0B9Jaq+w0ORsf8y/yESbjEf4ESPHBgfwgTI+
Azon+MvhrsgAvbT2N69keRmu4KHzeJgLUMg8yIwWySmn2mEINyOhHsm560WO7HPBeixqFPIAkpzs
JJov87JCmWyduhca1vjmWruXv6Pb/DPSp9yilmsZdX5+3ft9+7VznrMFNMAGCaymuKo18gEA27jZ
vmxlhzPHARXj066oSDz448/R+dAL1JiJ2uK4xVLG/kbiJ+Ipg5NLHXFYa4U8sQ6bCBZTd3DyrzZ0
nuGBiBkUDXp4LuyAVsEfov2j942D0NiGtrh3Bk8NT1UApB2eKuQVEwYbEW/dNo6OyPdo1GdCd7EQ
nAQwUB8u+d95YIJ+3o6WV+uAJZouYjmY7gHdILZppQMRaUBHMzybXzoFGbhBfjDA0YsEWrO+JKfC
XzOptpGKW6cTIBlL4dPJ7yhfSXhhIU6GcaF7inLcuGne4KcKCmdHnzl8x2nuoCJuyJA5CAxyR3OR
MqWDJqEhq9+1bRyUrDilPGsQBGZVvBqgXmSE+6MRYHwclGDzAduSawTHXgCjvqDjj0P2QnMeC2eE
ZQyB3p85oKDYA/qdSC95ohvzQDjORHOgROidusH5jMMNOzU9WJ9OggAZP9Acd4vbSE1iOa8BSFV+
s6YRui2aCoDJoh5zR5WZWUwjodXEEUqt3+FFhIED7UBAphDDxAA5lWnMDM62KgbIoOrBqhGRhwlV
6LwDso7PHjoBsPK/JuahQMrjCqF5HtBlMYuG3P3KeWIi4UoJfHW8saq2gXdq+7L415NbU8MTDkED
hIhcR6h+FAoICZOPZRTc+81BVYkosrve2n9tvDIwRLaHRokRd5p2F0OQ2HbI63jgagNxH4+9rMbx
C4tGTI3SfBuUvXK3ZNirAZ5QpwHsfSL4EpYgi6zUaVAwRx9vwPBMz2+3x3hGmocF4L0cFTbgu/i4
nq3ALa6t4TjjSheLW9XazjCcrfQ4zb5LBvYcnJwjkcyt3l9Mjm7y+buuSSRoA2JeCUe3WXKAzTdm
8R83ZUchMDv41x7rYoMZOcbC+1FxUKZ3n74gtHEHbrBZRJSrhEV4mJjZh+vNmF12sWGVksVgZ5q8
vE67COPwD9be/mJijTR4IN8cXgZDhjYqFSl04F8BgxROdmDAWufOUGI9BviT7Ohu0WexE/wBzLjm
xib7jzgG5McdMAoWQ9RN+xi1Z02XhbB4jHLDo0wl/BHlHRgj195HWT6JlCJbZ/xTz5a7QwohjL+Y
eMoSJgABs2n0CkIAjhIWnpQlmCq09ONtbL3/LvkfH1mYfxB8gMtMlgpvSPOZLJ9WyamdpgXwLbJB
wrJFfDz4SFmBQwDCBp1da1YLGx4TjknJ+ZJ3zzZo1dfiXlYrCTOJwJKKZ2vb5PGb48re7JCuAX2w
5stE+9q9XXhFSozgdOcRVjn0Fc48+UI7MuoYZeaNuwQhmOYUe+AoC8XembI+RqLOGGdubxPUxmTa
r+V3rmNixq0lyT77V25u0T0FZF9oKSmfZyQXXsoBi2nUPRm3V+mw0b59rBYr1YWUxTP7urircY8O
ZGTaOAh0dgQbDPwofVmHEKRc4ZqcxSnm90xZ9dGHLdB1QHyGwmbBROQpMtEceLnE9ie9GNFeqfsV
/NZal491tfcRMBLpeIexXBl5vP3qtpnvl0GDmeArJTDzQ3GQ0yS4Yu4IGJkRyZpfm37npp+uxhnN
WBYdA0wpWZsmO2lgJDtzUMfgz1aeT9KNvnQRvC4ENXI7a/7jp8z5xIggQJnwMyocIMPimqeOJvJv
4ue5ZCGhd2vWK6UNEY8pMNtA0uw6xCGYsXY4j8nexgb2WVbnTNn0pORYsyTx/t3+nTbW+g+0WiFk
sAeyWcJnvJotdlLBPfkTFJkMyNwHLc6rv/IKK97AwEN/ODygEL5m46ZgIV3ttkRez0JE3gXlM2SW
L1ZyBey8eLHhiVGzfww7hKdVZX6vOzTcdlDy0/0xaGzJzN7A+DKN5QQ9I8k6BgwBv9qD1wHZN+fi
/mAN2wX/joFDitKcvm0HdqDXvlcsapQrjHPjbv+1PqxoCIAfp8S03t7g5BTTD1t9ax2H2405YKqs
qOoDhHUwWiQHWjFW2/4eqSyI9BBc9y3xKIPOl21F+69qQdUxuqXQ82ojSf7JgYCgeDCc0SjKn+gT
A3e2HbXH1xW8fcOFKQeDNRhUqJ1YKjcOWhKRVoEsffGNT8PSx4KPC4pVpFDY5toQCBjGhA0gsSt/
XQZylRjPAtQ84jRI6kQB2pw9/uUWIpEwP4UzBzboL94wzbQctl0Mh+fwR+Yqi9d0ZKghFiAgOjIg
pJ2+Tnvw7b2sFjdPN/VRJ1a2DvH4eLPHVZ8eBVUMBzLxouN2qLFaZxw1PsgOfaIjPG5KcGV3pdZ8
m4P+4o9V8KYWU0JXtr/GfivHZ+ASQDGgaDBfmxg48zYkFGUzw+bVcVCgCM9k9/sP6hrbz7v3HPIQ
y9giEh5ND2Iw14v/aASNaG/nSQopr73NmNJQ71+Q/Ji4iP1+1B0esYe03Jlaj5KHF5GVYAPzINWp
guXQUabmr9Jaw6WuFbC1YQDzzke7k70ZQMaUjccokehr7lGMgJvh258U/2iny84ETlcJ7ep+1MGM
If0NhsRO5mHn3idZ4PTfv1rYYfwdZksGSzO/MHTkThXHVwvu987dmhBBmt6Lyk1oBlIn3gI9S+gj
dPD7t07YGJ7N0fGCKSYfutSlw1PLUjLqnUNKV4ucqGQxFy1kcKojuULv5IZOY8jAVjmgrOx9/3az
lr0i/xrj32EMfiYfb8f7dBjKAQAxis5LJ+bxYBsPEb1V2TEKHsvYsPvy2Q77vWX7G/fYv/Ay/n58
9+59+NuQ6L2P2X92mYtQsapHr3HJ9riMVq+wgD4srZGqNfH4yItpEE3chGr6aIbW2ul1MfHuHjEo
WYYXN35BsTkBcAQNUFZ8mQ5UtVit0kTY0zpqlORDMrxFn7JpyDQE0h2TPeersQRjfZkh6X0+0sjT
NLvZjjMxXxXLuQ+oX+d51QnSNQEOZhSLC3M5Zuwx7ymH9UHWtbGc8vCy5hAqMwo8qZeC95QEtsls
QXuFZfcX+sda8PVh6ERWv79z+2XznDa9yic/ffO6V3y3Rs8lrL8qHQswFII6CNlrKLgM1ZUHXnAd
XAIn7FdmINFTiAcaQo5Rfd4w1+mva1a3T27MuipNqMGBmWFhAQuXTcvSimn4fefyNEfri4U7ixMy
sOTScVgT+WUF1usYSwCaNamudwQpZUt5HFAb7AJhO0xhAPrhleW2oiSaG6XwAUUbY0nrWmFa5uXt
ylVa7VJoBwG8+4A6Fm9e1nEdP1THOtHe3CQwt0JUWp6PU0nIAwjPYdlfafbA216DEWPUYDW7+8Fj
CBBS3dufPcQHSIsfP0IrWLnYxUYHgsL9mDyhQ0I9XDnlGiZXxgE1Z/Sk7sTy/mOWYPdsGQofFMv0
ohqxMb7MP53jJqijgu5UmWr8ZqAFCMNjZRcv/p2xodBE7lYRBeo13F2CbzHkn3q/UnOO2/D2dg3M
dmk5QrNe2RSAO0h9t2RX8NBlIjvbt0pv59394AcEf3vv8A5n4LGSjSlyBWOJm/tweVAF7HBZicPP
kD7pIVv73/anVeryaZt9Nmx1/MBCFdB/MOmc+fPmZ6G24Aua3QzrNoR9xBVe5hec+s0L9H/bcF5R
gW109c4MJEAeVOPwg0QA8ol5UbuY7x8MI+yUuitQqC9W0W9cB6FRsLD38XMpk+VdcBxUQ7kKS0+0
SQoeS4TAwnvD14jFKVIvrdgqwkwqYkxX9NdhETlUkxn21aCRbjoYAvk3f2WTuGEHVPOf3t3Dx7a/
6b38M249RZ/azcWRqr2zn1AFcFv5fW2dPp+VBgKdJ1lvQ0GiNQ2dM1qnW7ySNHWV1ix5UVTyttOq
dwqaWA9rgsX5nzFQUk/2/caKIdV7skRim1mgtENg2jtzpPeJOYyS1rBoBPDdmlcMJ+1Kl8gYkQDt
LepONcJRCPePbazxvUfn7u0dzIl7R2/Voc6wGLPOwPom5kNSUk2sKfdRI2MNzexyi/NVhiGyJviB
kKpHCSQGos1mdht0GPHIhnV0pQFGxxv20Z8Bnxu4iz9Vu+FMnGNbpkr78OTii/x3gxxeM7cYXj0x
6mrMjY95peYfVmWIjZDSqDBY5gZX9+3kqkuBzaEZlhBvI+Fu4zA5ZpWFjFMkBvU096RYgmJAq4hd
+sC+6+rkb8YkYvPcvc2B0q6IywKk0aQVb+4hLW9IcB6gYh/ga8IEx2/8GF1B7J9sQjhelk6Bj2nl
pOPiVZIjdIBy5dooGreCocYursA4cY402tslUkAW/LlKYj3i9BmcT60iw76QC9731P7PQbNLdxYH
JwaQOLusNpzs4QFFGG/j3FU1KZDJ+s8z0nCOcQFz5UXJN9NigGmbxzDUcDrd+5ujFd8ytOJRPJ0+
u7hOIKdr7mJMU1BfoRpr4d69X5LlkPsWsdw2H7K4co+Lj88Ac04kHtA27F8udvysscrhDjiXmEYU
fbQRWRANmHXPuP/y/IXBWYljiwe8Wv2Qf7AJINPILIOf2NACpLd+5VXNFwqW15RNiXAatT/0/ZMz
u9BWekYlt/qwAB6Htf5fKTm3184Lngd+uFsPQRZ1YgGI7ILXXk/j4rF9vV2s+rAWKhlDnx2+IzmS
YqnykWwklCJDqpYKqGj3Q5umhKKzOix0ToAYQwPdq1NqgtJU6tYJ2QXKknaph9QvfHUr7QvT4N/u
Zlkb84Z4H4X1SEqSu1vqrIkyLF1z8DfABIkv2Ye92E8VWpQMKfo1U+V+hRmSXUQSWCBrGyhFkmGZ
voSvau6VEk11ZXfTcrib6t+u9nvOoFx5Q5ISogykBgWIJUcnedcG0a+WwXJD2sqeOt0k4u42Kncv
yw+Czo91jHSxtS7HdVoHaPn7BjXgy5p1pg5Bn5Oek2+0/8O2h1lldFNJXfeUY1uMeca/m0e/qOlS
AGLABZRK/SAxPfQ5kZ8ka5JMYQHSx7FEUitXBrJ2CmJa78yryT0XPw49VymLXu29nc3wF5Uu5eHp
awMXiD9ou///RZqG12CbbbNrxB0Z7Kal4R3xyNpSk/cOwIpJGxImGhDv3ooWkcvr/aNeTUZIyA99
jlbmd/Nju3R1tKndZ2wJWF4Ug+UK2A521lwmViwQLCRBusTr0TM6I0o6uwXwTTNyTJIWskv6BzLz
oYCSC4foBk02sDi5+zUsGvoOTHs64zeGW8ri/fQ+qZ6e2CzMicFlp0rhBwPWff5teF9QyFDDooUX
rFAYuqQNgmVpXXo759pR8q2+/Atuh5gd4y9AIriIPMW/rrRYlKE4kSAxwz1LFm2qM3ndAWQhAiTe
eDKR3rkcPUwdMKAS6Kxgci/xtQiojJwTFeYkRh6L1XQz+PgcSXwpuJ7lW0d6vMZMrsCuf+XEdiJ7
jSmfMiO/OOBedsUrh5t4N62w6dTbRoNAZQgBHnMa+BTU50waxVzm1D/1GTcy2vaAFP95iyB1ujiI
1vKKgz4ofKXVSMYtm9aD28/CBClg65J3WM3OafBarqbVXsXbmfe5gWK5pXU+bMtKPftCzzvfLFTf
seZJNp07Vd2M0Pz8zQkwcDsgWn/TFcMGwJ2qVulqnegdoJd6+Lg8KJRDbqkSiT8GXR1NEphEZabl
ApnwHWlk3tUQEjJlCQOnXkfrVHe2mBTlTEw/oV+pZJetg4IRZvzGe9xtUuKN98Z7CeZnI2Pm3oU1
fE/gsJwRQucY89jktI8XzWWbX4NvDcX72trPGAVDPDpaN5pM9E0mLdwIqiv9U3zhyIPzBP9fOnLB
Bj031HLxnTz3N2O+CUbogHaK9PcGSyDwpAY3AINlsBggW7G+mdeIi/M9rxSwt5pQwdFGgGLPJNkj
+OTBaYI84VDW8HighZ5Udcgt5cPtwavbDqgQEUFVwiPbSSs5K9RZuSV66iWboc0rH2KlkCGqbSyR
yYREEcCyCHEJSAgKhI+7y7YxTYhIFPcKU60waKKVz3aCu+glwa6fLiCjzkGhUslFIenOE+xhNZ4L
YUK5N0+SxXUGg8LDREUqJjJpNcrOsG+hn/24cNBTgoDRN7F2VmZEtCbBlwGwWE1hawhQbw/ddgZs
8OOgWag36MsyK+AE77AUFwOP0mDSKQ5HIOyY8Ew61E3UQJSGzb7RRlRCBwsDpXfOOqfpdelvHHDk
2bV3ZZC3RDfQ5uE/UYKjsYCeQWriGEzmK82q+WMs1gVMM6LCWBgwqRKGc202dVHt538Ki0Bsev4X
oLwLCD6cnwzmgbi8g8UiRxugVmd8swCJB0iPiRMCFHdiZLgZXvwVZEFvwkV7PJMoTfQ5CRW+SxII
6AM5k/P6kHNuMgF2nTyn9YCHkBRxBtAdVuBMOji8zVfVBsrAe5DIh+8eXF+mFdPA5AFOoHhBT0Bn
3VeYAtjg/rolehrrrASIV3QU4v/pEOHQYBa9ECuXVpp1IpemUrtBzJbDdRTpQvlZYVEB4w7xTc2Z
Tpt7T1Jv8JtFIl5ke1wJn1w20LdA5gxsAQhSqD5FNUNJeb1XAh0WOVaD9qmSdSe0eg//xXw2S16z
ThQB/M1TZCowle0U5JWAC+5ao2cG3fIFQzlyiraIWQmElfKLBI12F5RsiOOb4KheLS9Sgkhb41Ro
mDgnWyNkRDKUylL2txYeOt0OHPQ2TyuFKU6wxkiKnjm0ThQ7QVLyUPyIewo/WIiPJJVKUOru944s
EzZFBzzH4OSgOxTgXqL7/XAT2LrcNZ4eOBd/x1NsBigRsYq5gh8U7QmbIMrFiFK7RYcu9NCf7Mu/
qPvUsNkjpmf+zMog4Gilwe6NGzaod3p7oSRwEF8hz4LxAWecetvqNqyG0+35EtrlSWEwmm6ppF+Z
bH5rnduGXlUFao5o7DQboaidl6I24X3bhpxcAkDg496gIo6gpk8NSXgomJqVX8VSt/+WXT/EmN40
nGdMzf1Bk/WynRqtcbnJns0X0NUp+C4Nq7/Fw2DZ6/p/vu/3rL3fn/CL4R53iavl9/igdVuvxpgu
y4E9XOCQLsXcMJDppeFBrhhNGAucR+iyvulrhGBmnkOwheX/5EnWuyuQMJwgWY4ee82A9pBvkTmS
2FgLcRVYOTiQTKU4+QkLJddaWXtAtwF1oJYbp6wbWmA1uBv7/gSK99IKixXK9MIyLsvAONwMp1+I
DREfX7Nfavm+uzZfnZU1upXNazJrLBo7JpMd7U/8zkoTeBnZzfvgw2Yer0z3nc3oHLQqMLSYXoAf
FmB0jxkdKBJSrN+1CuXJ13ShNg13PJbBGLfPGllugSnfpqaGnJwrTgzxIf97wLM45A0HC9rWYAgL
8vKb0gbrlKRyRwK7rEES4jfITnGg4SB+uspmSUQeMSRO74SUhoi5hbLEu6JGrJIuSct9DTYpPQYP
51g2Kh9LxYhoxKLPza/+CgslR4ceGTuhCaDSCWALB2cRWVZeEwMfUSQAXcVPZjCEqIycYlJ+CCdR
Ok8AnHUw6MT28qf+Y0//o4pL/Em4tsh2HOKKGq9kAmZE7uOYiVQptHUZLXWHycxmAKbM3Fmb1rsk
uUh6+N+khyTH8SQSRc5G1XbOt3Bo8CWcMYOiLH6lFDDik2p9YLDng/Q3gtqLwQHP/ITLJSvFXV/I
irc9vtx9wbogtKaE7jB9sexU889CSR7dwUpf+u8yMueatWmVbNoCKcaAPrag7mtwDRB3ertYShOk
58rgw0r3E07GRwouHEK2AZSCRnv/wKmV3iJhBG+iu1tzas4SQrWLrQpaA3cbYjUMTYoHRO8Fzyzo
XlADqQ8hX0PHJpdl21IsM4rZXdftD/TrMRvcNjwIk8flN4QHkl/Y4KJmGoytfM3/le/w7RDGPvhB
8bzq3F1YRljJwbbhRCEpg2Sh43AOu5ZTdE38PzLKinMgRJwSgkqdAd0arGgMqUUU4wGktHsSgq5Y
IpDI09UCVQFPR/kta6VDwvvrfwYyv5f01IF1gJqL19MJycFAt0Lqph2wPYy7PGU53dxCf7tkCnVA
WBqs45c7gQdTdXLYWpE4vfz2v/EUP8vvE311ARZX50SUW3JrILsalNmrsgZ2aXrnKpgndJQrCRGC
/sgBWrOKbTYi7RyLFCbJExAP+DPpnBiOKgcwizY2j2QKY6i/ssKftV+NxELUdO9MTk2VnLN+yZxc
KiXRzjjBg2AhdpzkyRU2B7RqlwOEvEANuiw4IkeluG+x8kcIBkJh1z3Azr6zTkVErUPUUPjCvV6n
t/B7vhzCmkh6fFDiGwcGWHT70n7ixuLIDVTkLTFXdwOMXVoYXg1d2tMuHyaFzI86TXrqOmcvaqn0
BJ3KWuRvRlwkCyg83gryCmJb5fTFqauhvx/i+QqPsklLIZ9jRPPQQCfdKQwvHSgjjgzhWutlzvkm
rFV+hxAZbnYV2CJ2rO7y78+3Ys4XlBERUZPTOJrz8f/pHaA1w/paVLJvfAYvAkLWDq7cdU9xViNr
ZMQriAwMYx1nJCSsS+lhSIpISobMsLOrXYA8UctYE6jpwLOlCk3wnfGZBT8qaZJjYDCKJkG5AqoQ
cEzYpdkvIMmIQoVa6+YIrqJT6tJIXJi0Wr/dxJMkhCw4Qdan3eIQowDjr6wCh11kvdObwWcp95Aq
MPGptx2UO/pw84RKAYdNBuc6TKULDOyimcMKuxa6yNlh6xDyMDYz2rkHqJ57VpfBqiMHHZkHME2y
uHNag4Y1aNnDVdx2XVPqQs63mTxItE0af4svC6hiy9EeBn3kTP2eD4aMdy8o2YYkCJ4Nt5KnwcOG
Ak4ybLJ8/um6pLZ/OxsXpyBSuQSVn0nm/AjALDcZPeYIXi/BVroyDZ9w17OqQ1yHBcZLeFJlAqFZ
j6pFDlKNG3+NWrTzrrOJXZ2gy7j755wy6u/eMiCH3n0EsDimlingfhr1bE/hK7GQXnGbN1EDcy9W
UaJNVGbYQPTGpuyACYDM8mBpz490C3TzSl6xgwciF0WeOa+2r1WkXYw1ZwJNixLrbl+brcbGAWFm
PmTZh6eyweQzmdcdqsc7WlY4dmgXog112SuSewGGO1xkAiTIFHoDCY23goLzOKTyrC1Y/MfjIz7n
0NMKl16h0qau20OxYRjdJjEeFJtPhlINq40RXP0LdkHb8tQ4+vv9kObKlSlYl/Gz4X6fg+uRoUWS
j3/SY8miFe6vTGzWUI62GyV3DSeDuImPUkIfPnSD0nqUZhPUKovrvo2h3poqBf4NmEPVa1RwIERZ
AYC2TQ6llVWr2J9Sa0J/9B4fVqppL3ebdtC8UY0SfCIj2hEjyv29D+jX/DpPtENqQ1SGR7TMQJCv
Iane6q9fiTDwOvu32n80nWezoloWhn+RVYIB+EoOZsxfKMMRBBEliPjr59l9a6pn5vb0uW0A9t5r
vesNnkByC+BfIwVdJt+ugnak4CuLHT52Xvd5rVrsV/Xx9TXU3hrboa/XwWjUw3vN+ngxO9/0IWXR
qmCin8NpDTv9+wde/foLJdoT/YuQ4mPHc9iAFY5fLZ3IPZAVu+5hDTVo3KwwY3DfSVWYyy3/tzJa
vfrxchH7yiqW7ftfz5BHRsOwHz/wodM7Ja8QbVuXIp9DvZJ/XG5UMZw9CyGFM9QPHodc3hFsxZcg
EUY94TCUkPQ6hO4H96LhgINiSEGRsrl0RNHZ6ZaCYz0HJhE2MT9MZMYOACPAyVwLtDMBdq8UK/TE
gHNvVgDmtZUkDgcx4/M2MfbZ7IiGAaobntKES2k8U+qkatwFmSWUpvkkPe0ydp7jJw9GU3GUnXKz
K52U4LgM6ShgPBZYZtHXl21fv7WaXToDmAgJcwpuSaLfSNbAIosRqQHBp2KJML5L0ahhKs8SP7xY
OK9t3BgPmYLHhVlYM6JfjdcMzR6m0pvULfu39etPOerGaBIycd7DVu1tL5Cf1XsgbJxBXJKdCi71
CVO+K+wOYnPdjJaFISKaTRAmawjtwJiMJfb9d+VmkT5LSU1bMYwVE4wec4XIkAE3glDUzywWO9of
0tkEEkvSmhlJwsaHN7xCm+I24DwK9UKpqHbKoE9GLZsKlWxJh8Bw6v0AjmZAhaSaXdRm6JjR8c4v
gBCjZW/64hqiRnOG99Wo75Ui9Mept+2kP4l5zjm0OPC+y78/RdEJ+RKCoOSEzrs0qYqYxSGCLd0V
XlqR2amzjk9NdlqmGk1nNTDHLRiGsIyry51kGv7qOt+WldVQqzOhm45wqQPW/c4+tNXNrbjdeUVs
s2B1eOwh19HiHRnXwdhSBlYm5GKKl0fEiAxXylVEsw2pv98mQQ6UbP/c6O8jABrs2oB6B5NqNs3x
kv/VviTMeJQQ9hjI+jUDmsJDrgie+RySUY8GJXXzyEL7jD1s6bbGvwCP98t5AtNbvfX7bjeuuuqt
GfZM3m4Vw2YbhKU2jb9zqJKdMU09Zb7/lqaCW6a0PlezbstzTV/ELzCPnwiR2FSbH/aiQrYz0NwR
2Y2iCBnA+J5UAinhKxwh5QNOHWE4EMvYTBVVbzfNw3oKHVk3i5nG0PP0b7JPeO5/VoVGvgWPiywl
/NlMBDRyGCvVYNk9JuNlc9NYW0iFcIhQgvQ1l+BGKmZW6RD/uOlDq72p020KryrgbYXoQ5gkfftc
PyWeKPQSQNip3cm0GY95FnutajWCPthDecl9+l2KbMtmi0NnLNSDaRi31nsT84Rhlu8zHhmznt+v
CWLml4lr2Y/6tfUkIDA2JbT6mMNCRK7+vsgOh8JJlb+ahg+8/TcFnkfl25KopThWSXSAuruRzgJ+
pwMB8xnN+SdAt2xj68p8JeGUKNRJajb0kzsJIaq6/Al2Ytu6hBz2V++N8jMHhVu1REq9Wv7tDZ8k
tZv3poR1xUfDoOQMvRH6cx8nQkty2ea6bBYNwz4MF96VfFQ2nHz5z6pV+25fLEC+R2zVb6vU7C5b
SEMXU81Ym3TttCy8+rlvmT2MSFn7vlw63Q6JFwaZJJqoTAKa2PiyNTVYWb1x8HP5POBNTLOa6Vj4
6IwYWwFgZkAdG8YusQE5W86sWgYVnfVViyEU74Zy8zd0+dqVuDd9TKhQSEE1tIqRWRzvywYHoc75
4dU7xi5Q1b/qEr8q+r2Xj/ldymjjBSXczCjchW/EWPh4ZHj0Yo/HCVNYFbUCtCscf/o2IPuWsRQH
2w3EXJx60mtTwR0JPrCkXnaE6VdkhhJaNgZfZltA9XDKxryHKb04ugTZSpYvzgj2LbJsqyD7LErV
eiaA8gUPHMA7DGHYkZ3D7wfDWRymmHA3jJHbpx5fiLzno3SkBNXq4sFMvWECUA0xWryrTIm/b3go
mlASR/Hi+3PexCkSjtQz856ZmU8AjWVqcTQ32SGmm6yNjJwZ9gtiIvyOOStH+e+v3rScwiaf09BS
58vF5L7PMubksVE6Bavy5ZPSg6AJr8RA5oJm+mxkzIqf/V4zyzcHWw7bsQU2clJrbwCr7Wm+mIIY
L14RT1/ZUECYd4+jXLjM4nNi14RzI2SDXU68MjuP07DrPz1tIWw9salnw9SrxbNvNF5+N4fIK6vF
pnaGbsmxPEBG37kcbU/D2MxmeBzsBFC8EOuJORYZifcjQ92P5dnHX+Mgo/ms5zmLYxy7OExkNBKC
6MjU9QFYCtUe9BBp0z3ok7W8EAEOqxWhEX+RN1J0Ek2RKQB5MA9a0Da29o7xrNDYFeX0d/veABFv
yZjUeF5yknJgnsgYfpGjNtnJpTVA3DRyPjhkCEeo7kMq8tJ//ID6RsZvSrlUgzCVjjYyXh9veZ+3
gfQ2on0Ci1ozNqr+OkGR/jkvKuwyoH9WBBmfaUAtWbhBArmI1C+m2EJHiuC0vtsrplWOtGqA0FsW
KsNtBwLkIxS7WCAmAnhDQuYVGzMbD2tCwtsICwABnoum0RtabwZ8brbKVw86SKiV0FDjp8XxQrwE
sz1GC+6xPeUIAGEV2AmTF9UsViMG0wzqrUFJ0zR4T6XS/Xaz+yPcmz28/BCwjdBJMRTsLcY0zjMw
AFRna+iAQgaJauXt9XjAPyY9ykpg1jjtr+a8akkEzofkE5cB4W/Wz9G4juzMBTmiTaVMNy7asba+
pU5VIzCLJ8lBtOyrmJD1/3wiePpwmaT3A05DKOl9zyvIw+h0VAhd/KZk167NvwS3R0EuzNMANrBQ
pyxk7uQ/YgBocC/3pMLPnOFBvWbGhwqHoQ7dbAlDwYKyP+yBPSJCxWCJn8EvDN6Qlngm+5wSlHrs
bgA1eWYOdg9I/3D3/1p1QrAg3vv6fP2jjuWaODAxC3uVUqDS6GDG9hx6ybw8cxqyGSAB/EFM+5lg
Ma9gAaWIVWb4AtCFeoeRhv4+gryTXxLxoPDwrqKWPa6mOkTXuKmZWdnD01kdk0JnRCMzggo50Jl1
yH/0cpILQrGizFhLCaiXYb9xWDY+8y+VMGgfk2UJR1EQJ/bPkOaHc4y2Q8z5y8bSIpQDHUlqUGRJ
UeQbL4WTaOP038xsKgK0NmiNxITPOx+PWmPgYkntu6UE2O87h6S07GNrixs2sVez8XOd7CNs/ISw
XNlxhfir7PZ83ZB3JL3zwBUBzScoZvFjdPCnegVvem6F3JTpvoOky9n/CCfX93eYyoj2+dFcwaMT
eWVwnqYL8Ui9URO2xk04cY/4iHpIaxM2GIDqMhvP5Mt+o38St9ulAHr2fYzpMMD1429JE79KMRu4
m0UAV/O+064Phz0U79tlPR0CEbJJJBDj9cQanym8cLVlL5kGiLCRAlDPQIto8MuDsO8qzE5KX1H9
js1L59zExudrDRlT6A3l/LJe9OALzLC+dETMFlnnD4eI8GzfYCNRT7EChr/hBiqMgwfU3/vqeIRu
0nIrNZxignelZ5KX1/a5khFnfIghGpgKBjQ06bTbRvlC7xidZXn6nuUYxM1Y23UOWCVlk+aUv69D
ZZ8sWuuhwG2qrAqQHsquFanGUbs8NedTeQ0SNNhLAOuL18cparsgHFLWY6IloAOmKznDej5qVh8m
5sFrDnJqSJPqRK1aTwYskn8GscQ7VcFzKkwS3jfk2C6d8T4jsE+YTJvSz65zu7fXZKz8jXz1+tnJ
3Sy5ST97eFOp9O5GhvzjN8lXGtA1RWZ6Hd+6rUrQClLLawYbAs41u9bjOtg/FvwLY0ypQQJnQ78g
Zhwr6L53x0xn8cHPEwxdwK/CmfIorD9Vv8CZQfUj2W+3Lw9LVujOGK4zvudyjB3tMuwYSkYOdTgj
eYBcHETxE58VsE0vKXACpIf8VENtQHcKKYpPs5UqKzvxqCaGukzJibR7UMhKb7gsbh1lqaR/Lu9S
jzawSIPlLaQZAGI1X4jDVzx3q17fBmlgrsczseRcMpYRmibqICCrhow74fTMc+dgrBIWph+yrDnm
6QFEseLG+K4dnsaN4EXV5mKgjto0Z/6Afk64E1m+O+uI7MPEjiEN7CeMo45vSYdfWECG6XuGu1zC
29GvmRC4fM30wDVVHZlSH/3qkqcUP2Vv6Yabp7Uh5tEP4WrJ9sGf4b9C4IJ+C5bTQPC1Gf0PTNz2
XGBKCO76FjVE445XCuy261J8FVg1hE3gIYpDNU96gWpXEcagV9jxlFZHwXArXCysuU4toZL3eeLX
hiUmUJBxWXsjM94Vgbwazq7L0Cjsdi5NVfvFJ9mAjy3NIJgebQ6WBEPi7xXxJCed0Kwgrzb36kYK
Cc/cCJNZ2NuMZMypyYtyXx78D9cfStASakXgwmQAFTjytzpWqwl/fx+4qeG6Rrgx4I7WRhjVOqWL
gQUBWLwAz7PJ6KgdP1B80GaKeaSYSPoh087tcs/LW/FWEIXUaUpcCmnx4R7KiIifv5/usztkiicb
CnQ9qlv9QZ4EZudBa3Ede+5Ah5mh71vG0egCLT5dgXxABKHlp45gQHcJP4THkQBOJkda7Zmm5gYB
NNeQkeRqU0NoBCQPNmKPvAWBSTmAs1aGmYAsZsUR6xTquAVR7L3KXRSThS+tx4xBhBAsZQWoOOuT
cWY3+FsexdCJ6saEk9AKT2gJi+BiNoC9Je48aW6k2lc3oDm2H9pLU1DW+eRilSGcGPs0QYRXaWyh
7W2wl5HSpAuiB4TsvvCFa6b4NJGv0Qj++8pg3PlmDfucjS7Eb0rYg7x1lKPLbEkBRMPFeSC8be5i
/H1eD0xKEoH4rxliU2OsBdsaDchZBBevyHmXZUZ0cJLuVJQJ8UtIPVA4HjGzRmVo28wuhgsO/RW+
1WKWB5cQtAByoowqD4RRs+5MmkgPE3Ms7CYJGaWrGo9wLOG0v34E9UhYjggQX0D7mSVeI//7Z2qF
yFUArb+l5GibEvcWfOR5cgByxXQN8MYE+hK2TwUmH5jtjRe4bA4dihv4LsSUAHvRAI2xqTGEb4jz
LJ0n+leVZA1qlcFOmOH8Ia6kggDtITYwnw7+9Vzv1qJ8iXCaT1y6R40JO8Rd2FYXIsJxrDaGWw31
F6PDdipUL/MHs/sTt4K428vw9jXzUy/s/BrSMMWrPVTElKuyouNIyO9ZUWL5C16akFZwy0UoEByP
C8cHLlqM13C34NF5QeQ6crPwAYAnRqaM99nv+xz1MiclwJ2HccLTu594lJiIr7mhgnKl4L/PBPOG
YOaHVzNjYY9u104XQvfOUybWg7B1OENYiPVFUQQvxNKqiy6QI8iWOKpwzwBcZ6+vGeYJesB91eRE
R9XXByLA6R2fG+s8tBjRY/qTTeHpwHVxDlnCQIqMLWEUfIxRD8EbEFUvShc8ABloL74R8odKzIFA
AhkYuTHT7s855tYLIy3IyAyB1S0u09CFi6AEVYOMQQH/oqLHuJ3H7mkn+3XBZaHUo/qn00zppUWG
BgqXuXoSfITiuD4nKVXmk3sbW2WAWF8MVt8eCmv74Ch4F0Hdr7eKw0+wYtic13DqVn9ggkKAgpsS
0j9wiH9NFgKuVY8SgZYh3/x0YAMxq1Gg2xCmBXNpBWvmEFsiY1vS+3/1C5V5Oe8o+akqgIq46Jhb
Q+pZE4S3ilzwTqUzXiC4CRT/2QppjvBBh2UiZru+NJ0ZnUDtZLvJ7dl9gTQW1xKmrfoDp/iBATM+
L/dvs/3aL15H8gH/kctuRQ5dWfiaYIJVB/Q5jdlPN3dW6EWJLKBcOWThKICRYjFq0unHnnC3c0b5
IIz/GCAwuhzWi/zx7sxUwaOJPsk3mPUwI842beogHBm3Ro9OrF1GtGG1EBEmQDqQ/gYnlhaK6OQA
lTILHooPRPHDe4PK6qzgDifAl2pkVk5NQ8DKtd7TtvUGuwKI4P+jAAIdgW2EJX0u7O5TFHTsV33w
drc/1OcUtU/86/gNy+3MKzi5ypbxAMOicHaPKtwsnZ7s0fgyRdMxbfWCoh3P+Xn+9M+xYpzHp+5r
jrdfTxiVt5sPQETpAEZBaCFfYRqtyZBmNyFIi0XA4sax0SGk2+Oh7YzFC/Ir6rivatOcQnqMFFIJ
vm7bEenzfOp44UtnrODSQHr5H1xBaSiEFI+8KfTxlfgwip0evneTT8a0ksfT75M284OUVX9s5OJ8
acGgECu5OR0bwYpatT3hgMR/vvwSrYAw0QSCpHiOjfP3en4vfy7ETaZ6GCZ9l7UuIpAZ2LaNUd9I
ju5sJTHGcyYcpeQUiFC2BLqu6pN069f+oc8csdqT5bqC9AfHDlqowhiafeZ66cPHXwo8/vkz2tgp
RvBNJGyeq71Ex42IYRdT4fliQkUotVsvaWpJTEwops3wEQO5PAyCLpTCDsuvAXnRLvt0cRmlrBLA
OXrN+7JIlkGkw7fBoAruGr6ikR6/dNj0QQTYo8/q01s2VT19uNWQyd6dM5qKTfqjqDrDMvSCeIeW
4mujxEPoYbbn8Jc5fZ1P8p7XywKb5pgy8GE1LzN8MghANJCa/WDo0ltN/RMQRdSbRnpJbaDHh4HR
g97+xQC4/9FPHzyAGMVuEYo99D776/LVsw7DQj91k1Lvwtwkc+O5DHvMZMhgMZIpSiiocSXDGkgq
12RI/2L0V+PNmOmBo1rJpiHVzizOQSAaPzJbGUXr3wspG9Cq7/g/oBSkqKFHJB+kkSyJ5Ql/nJgd
4/U33OFO9WW2VFEfklZKmVK+7aoJwMV2b8Wn2Aq5xDnXJwxzARvF82VZ2K47PGc0cFyH8dsa7upp
IekoOzJbOyQI8GD4jP4yGJh7JtxwZ3WMYSNFvz2O4WZIn899CMLSuCXL2KY7DG+Pzd0G5btl8w61
nh6+pnIQslwhmNAh672H/4O2cIOtn77t7JIw/XgZOZlvJigqILIfh/3gS6lMXqsb7dtJZ6I82dzn
6aYKehPUEsQalUaZWoOrTOYP6BQ5cAOzW7XLb2O9O9B5jz9tSyOdbCtGvt3qLZhLdkkOz3hTWe8t
CT9O5SZH7cCONSNSOnwcOzdZEsTN9s7FOXIBX8fC/k7fYS4bT/+OBcmyID7sEeRwjJhl07HGBlc0
e9qfJ02yPFFIwDrgrDLQn5p4RO4Qqx12U+J5IKH4p/jKpuflZh7+UJlxf/xqPnaTUm8SfcDJ8dd6
iE78zWCb6m+VJpyGVj53MJZFonOPyHfeEIEbwdeGth1YHfPeU+9tnPTP2GZd8H7ZtZx1E4VHc3u/
m2Bww9zWfM2vFipDh9MLCA/iZuQkDAioVK/Pp6m9Ddls1qy8SPxznFj5h3/LuvPqb2Momx9+X5kF
Hi3XFxUIgbBPs103i/ygQUT42SyKfCGN4bV1kC/E/0EB91zxzCRAfDPlSfo8jZI8kU5voPuXng/M
AXOHRTfRbtWaRZYEOail0YDtolobBm2Pt9bHspWTY2+18x5o0YZHVDrFoJDbr2a064er2pGwSJas
F7xQjjg9S/XfaWw3d/NBnpipYuzCTNV9khjOsDa82yqDa7Yp1Ha1QcRXyraDOyBAL6PZEAHFrjqP
Fq2YQzW7bK5B4Wv1bytk+oDeD23yWkbZPB5YrJAhRl44uJy40/fa7SNGOrFhPX+Uhta7d5Kx7NXb
z1tvK1dWvcF4Lw+MaIiwJcbnsFw+ZiodnF5jA4gkT/t3+zpYdRzpJZ7/3xuO4Ev2vN6yxSfvxkuP
3sY4MeGbrLTt7EcDCekDePU/sfpJwnJA/xwHELLMqnV43CgjdWXLbYGRsoL0YCfBKb+2AKSHxG2v
G+h8KF76AddiWXOfnmYPz3+xf7Lf2ERVeSq54V0w4tTANo5N33vRTSPYupbuYgzZGRLVAMUCU81q
fyG3mF+M8qakEDR6RW9/G6L/AlYRAsRPa8qSGSfW6OcmY/33m2u9hVb85axC2WcfbR72IcKVMV41
tvXajhCnlPakagMNFhsGQZackYbQLxkuoGYcz1s2U+Kqf9OnYt4Tk0EpP3B2MZ4hPebE2cCYdEPr
mfnalGzBiZAj1UEdrChLMBAg5/m7QhPY27JKsVIit5IBn+A90nE0gt4Ft+Gv2O8Q/caImRp4r89R
UOtlZwKeM/r8+y9rBxMFqCN0TRCtYOtO7tfZAAhBl/F+5oiDfAFVqzCh48eA3kDEt4HsYutMTR4D
CkLXvownu4Gj4lLCEXM9DPwDxm0XOCV5Cz1vEcNIi1wuu2CzqaHkCx6pPIfAARdbFrb5vZc1PlBQ
dvBNIE8RT4l/+uc7+UvPIPovJ40M8SWB8AQZOcBU7KsDmVNmR1c+BklyAKqNcFa4TxeMfC7ow5HY
RarT7bmN/T1uVHPMIV14jNZaA6JQKo/Kj2OZ1nC0WzNcolMUjpd85PfYdSDaoeiSOxt+uZgS/G5W
wfMqqPMK/Hb6S4afqj/af0rzKZtCuS6yU1Rk8fgWbeIGLCNuza+kb80p3SRQC5YH0DLHZoU9QU5Q
ShwUs5IkdNRCvbfX/rzemGO6dJlH16WblecHN7RUPP7op2ziocD4lwiM6OWBECl5l0+JXWKJcZH4
YW32wncLHfQVOwMBmj55kbfRjyyORKftA3d8Lrje0FB11ltyho40MOCjcDa/f1NxVvce/yAwMH0g
s1BetsRWePigeNNRZcmsx7DCIAkEH5RHRZi6lkmsmiUe6yox3rdhDjrRAxlmhG5JHcFrNggZbIoI
eVP2BLVIr/ls0POx3ZUAEj4U6piV9akTVIbtvf13LUAEJGB8eCbqub4HzKOpWwlS4c8OmsSYvrfs
lyOr49fPHuybGxYGZIEwz+8QpgxvwIBluTyOb+++q5LYZka5dez3vaieFFFY3lc9DOmblZrtYuh9
aGIqVPJGHwpe5o7whNGjcvJOjC0Rcdrkfo5VW+O5ZVTNCNhMPtYTjwbjraB+M3+LkWxUqavVRoBh
wfEzsc9KIIi1Sfg5v6iW2YXhoWaw0RYIRshnHWp/75YaRagLx2vtvqw1TMjy/RPXUBo46faKrDIS
dBlL/tq/1B1ymKbe6315/byKNC36jTydPLdNZz+6o/a8skHk8oQNJEk9CZmzlW4BnAZq+H0Gb251
6aZVbH064Z/2w3iOv0wKIVtKRsH2Q1nZBl8JmdRPzD2ePeabmT/q3E+1usu3pLNklLip/27DFNwk
glioCSX+d8SU1IHSIS2Lyv+kbjs6S23DPrPJ2vDeO/YQMKt4jnFTHtYvAuoZGMU4g6wW9+zki0KW
V/gQCl8a93hVvD2lnKg5RHNJT2756Kwq819+7Q/Msr/OmmXZd8Ykk+aLr+x1MBkep9/XenxwvlGn
/Ry0XqJQeLt5zykarx8Oq38y5hwiQB9jh3o6GspGKc9/ZJWNx6isqQkXowosPT2/PkiFBRg+kzFM
6XnOT/b6RJ1Wh0JbPXv7S6+/iSbJ0OkgGj79ekjHJjbZalZodMlUZhRS2HaoyVZiuT2RQrxzvJju
lyw7l4N5+r30v8iYPq40PH5waW/sbzZFYFQX/nc4jacqEqzkMupWxWddpji8iKlV9XWkmlFZMr9r
tw+RhGnuPbLp2GyBl4z33Rm9wrjnDSCVGxr49WV03DE3A9MChQZwWqSryqPc2YwoijvDZwB8y2y5
hmLkkv1T7EatPui5HaSuxrwxCamNMSOTBPOBB+TQI5VdkxnhV7Yr4lrN8u9HH/A1/NS6RaKzYAz8
3WxUlBYiiJBppx5Z+N0s+51BznaVueOO1FEeuvDVIRV3k3Qyhtzj9ZdDBIU+RJXWeFJLZ+kygpfS
Z6gvj/Dxs9+F31f0n5BjjjszA6kiKNj69jwZWOVBvfycKGtRFkt2xWZ2INfvovBHj1ZfLrXD0lTZ
0yqw0/4MRfKKSEVuEAQuZJ3X5I8OxhFwO89H3MdSwR5F12+PnzB9N1T6c3hOq8Fi4PVnY2vkNXor
WZX7IXUBbogRrRgV8eqkGTos5wWjmk0J9eScYDABLu0sB/p2uGyNymePCKKZoPuSnSJsirGzcJea
t1TMx5RD8Wu4ZF6GKTQKgCucp/Nl/RLXmgoOORDsDSEdH+5exigzVdlq5n5YM3I0EVdsCvuEXPBB
sIADh0JQGWi6eCvp7xY+nOWVEVxl7YeKmSsM+bG1vLtzQITqbw6MmxeWhBeOoRHmBmyrXGpTkxgY
GDFnPbmOCZMnrVu0dy/TvzjrtLRzifVvxmBq1/SDzrDytx1oDOFsUL3Qxc2I9bz20S2CWVdGmgYj
Tl2yJSMObmXbKLSuQygX3lAz8bfIYJEokzFH24fybABJk2duGkO0kAB1gpDOhR0USXzYBvhp4PNt
DnBUTme0jLv4ZQU8o8pLXza78BYiiHY/rSGeaniuotXTvIjsxowSSULkXrcGWhZ51+ci3W2FK2/A
xHowRbnlvBMfmOKZHqihvx/afrs+qcKszR9YBrX2TUp5PXpSYPOhPTD8kWakFt0w85U2YFkYI+NE
UZx7PWcDzA6zhHaWXYwRBVmYz2lO//gU8buEltL6Vj44vpCM3leAnonHDISZJulnzXFo3VFq3Ff3
Wed/7WM169l0fXjl57SrI4MAloWIoMXFA4eE2dve3HoLmlXaw+JhbivYqFwdSpfKuId1wYJ3/Fm2
oGTpJqn7mcG0C8L+mSsnHt10Sveb/vEw5kGAXvOIvlNfV5j2DK35cf/0poP5njuVGAHVBqxN8wiz
6w4v6uMSh75QUBIjrGfgv36RNbRWLqC8lAGsy21tYin1mjzXWIDVpikz2+fEZKbVOwi/UGb0q+jK
A7i+wCSMr/I+9vpeeh5hTfcAkDhZISMffDpe1nUJaSWxet671oXzArsUPSikFSvzhEWeRgCeuYNE
7PsP6wbugccLq43j2oGtnlPx/ssGw3v0Arr+o7ZViHY4hcxYzeac/D2mN0AH4+vM/IlAeoQmigVo
+gJ/6XT5Z/ZaHsMxuefUmJy8UFFQpwk2Pumpr8W8P8XcCjOMISKeviOcMHrTD3j+MUOjMI6dk99f
d3qViaHVw7mOxf5ijbkY5+dU4Ec8Vi837O/46Z8LxMJvxC72nbMCw9EF/9wByp0+HF7qMjFCV3gS
Czvbi+c1p0s+RBch3cTU9mO0wmHvq2cQBDdVQubeGATRAOkVod3/mCYiycMRDxG9CFq0lWcPLY/2
gbHGP9fp32SOMQD1NTie5eSTIc4wwO/U0GhYGL9TeYH4T453N8WnrwVEh+IFogf4pOoaKI/+N5ot
6s4U4w8eMlFSYzm2ktGQHCDtMiQBfKcagpkbkfkkrFR2o+VPjMr0tc5AhAC9vxSgmLbWpsqfa0i/
0INi8PkPMv2BUtOqohpQwwPI8Sw22quPq0e8BnQWRt9f5BuyffLj/cZSaIgXJUFDQcGglUckBhN6
4yt00YWw9ChQVfWNd/pADI7aDfMQyrc7kmvNhQGRW3w7ojgFjrlaqJOhKYfAglztoabDNaI12iHR
jI2N6EAT5G7IBazFxyf4qXCqv5UGWESIygo3li8bAGgyDSqCGyzoLCmA4LcD2HdGASwh0qiEozMm
7nDukccJMhBu1UxPOjMZ+/JBw6sFB5spPSMCj6GpEgcBNn2LhdNTawM+61xGdQ5BaSvz2CPmHdrF
ukJtKYzTKU38FBMawbMXohbsd2Hj6zs89MOJOv/5F4Q/5NBw7FyEnpe57g/57nuvTVtb1fTH6WPt
Fty1Kz00TP4FIYi0Y88go6EDxrsosKryzfiQ2kJvAdQceChLnN50OF8Ij7gF68qOF/4mWfYWL6Na
jDYnCy+Of6KJ9/6O4wz8HCQiIkZABIZJLlo0ht40pjk0B4y0kXkJJYFK68WIAqt7hbZ0ZC26y+VP
PC/CbF8xJod4oWF8QgrIbifCJXCzGRHwygXtMdBJ59IZwom5+rtACB4AC/xW0QQF03qOrgblKtLQ
xWUhcp7u1oqkHKQDwtE9M7rFYuR8b8LHBYUMSvCgCpQ13BFEmP6MKBjxcgJLTpHwM62OxEwGI3uh
QzqgZkGPg0NV7dKygnUDvnOlSlbOfAjGu/rrELLg7xsvcELCWQZmJlhdbOQ4uGAHpeMJ0p98QTR7
pCMA/RSLMQ9yScGmu6Fs/gDbcPfciPEuMhqeyYffzEPoRH7rtfMqLKcgdpzyPISb3gLUDrjMb4OX
U9gvjt6++90AdNqxnfhP50WzqD//sjBFA1OYsxlbLIlFI6rLl5CUHLDocnse9jjW5oTl1IeNW9h5
ot1lC1SxQRWpDHdiwweLjqwEcAG8wOzcA1Bi1SrC/f70nI2gWFgj5wCCZGwyMz0muj9LGZaDyTx4
skAFZs5KrHZ2c135ATVJBmZ9F84/acqXpKNgn6XknVvWRnWNaiKMV2iELetxQhyWbl83Snqe6qe7
2O149OcfC3KlNeJesXDFtzDfHJrwctbtGgukqbiAJe/Wt/laRHWIr3ICfIJUCQ8Epj03GQ0yUhNG
ychc1hLDzopxI7NE4fjAMsW7Hjm7RVqoc8G+1hv4tGp6DS/gse3sasLV4AyT7WheE/0mYr/oqAZY
9UuIcIUHBMgQSxrMC8hzYLGOm3+aaRTNw+AFynfr9CtniDHGD6jRA5gZjCpM6lCuIR+eR7E8iSvx
L2lkIRJwFriPEXu3WOwmhl8ffUbDML/8HS32AxulhPjDdYFvbe4hD+B8gDcqpnTVtTPBO0RyHv0q
7kLorJHc3cl/bPAEQoqvQ37lTQWRqtNPm465jEHTiVyE6/Y53Vn26H4/UwHJkcYGCKCXWATJu7wW
8oYHWaHU1x5ZAP6Gyc0Y96nxecxYcRqFMPsbI7rcNe9RBGxa6S5vd72H+YksR8baijCi7GMVKbFX
isYTmE1Q/wlFVCakNO+/F1kHFvPMSEQd/bF7LEB2KmJPYTd8qxVn4BhrpjtadExVxazhuRzzcYc2
i/lE8JuILe13toJFjD1aVpVPkwiwopkt4WORMYiMuHXrc+8f3TK6vtGYsl5gBWRC9vW6dWBOycPv
YxbagB9pmX9Qwx3SC3ZM6I8tTsKDvj/EsksQHj/Is2mJpeM9tcTOPyu+zhMUjH1VOzlCrCg+K5Rw
sE82lZ/FLTkU/Df3VL3PPLRHJHmBXyGpbVBoh8Q+edlyvR5a0xSQf59XcNXmmesxPk4JJyyMzy6H
LYZVqDS7VHuLWwqmySQK+JbWAtQf/7N1VDupDFxX0/gvpNUCQeV7uh4FZ/mk2NF24J7jzgROMzLs
4wKRSy4hN/yuvoTEja3ad9Lt7vBBZa7lDF71Bx33+vXm+62ez2DCozKeP08W5zjUnfBptLp02BLc
rn0XP+YAnCzMaDZV4UUv6PIIZ2FLM8xBv2tmra05b5SW+QYef/hl3QT3I6QOqSDV+FMHEVYa7N0Y
y95hlGCMTIA0S5NAuhwapRDrgOCNtxC/mu2PTOn7tirthzz5VNbHhCSL8GIP+aeHzuqf06iyVzSB
SiGW0Py87yQYwDAvxcEwDm/lNDS6cKNSURAjU/atrxPSJjAbC34hRFSSj5XSbays7zU4AiLiVhH9
1jKVNZ65xe2Jt2el6I/CHs+SjdbSNABspxZmgxuu28AAMWp5GGgAjTA2lzSaghf2veyfsq7CYNaH
mRf1PWrFHLQsn/2ERDT1WmNb2oVFPYFcy652kmIlg93IBMDaRn/wrOYjZfP9H0tntqQqukThJzJC
QFRumUEFRBxvDLUU5wFFwafvL90dfU50dXftKkX4M3PlGl5eDyaPuaeu7Jip3ZquASYUo27XMvCR
BTnUxV61mn27QefYf9vgfceCMOrnBD9miDrwOiWzfaHD9gKr2C7xEoDBxqTM5K6DfiytH5WN0ULD
9c1mq+mHWiWPXUPYa2zz4txt2MPLevKaz1TOuXDf8bto27HAA1eVFKXF+h1n2QGfYocYkB9Z9WkV
iFTEsQhSAWhhzfBf40SsBEb/rxsZGb8XH9YPpjSduBGr90Tk2tiyMpaoHhhqbQEDNi0mlcduwuzb
GgAVPIDS53j5n5yv0jvog/2goOXSw45d03z07rhwAlMF9K1PRyMO4+lcc08vFWRrzO28dMknP632
GWoyeE1v+xIJfRC885RWfegsWh/WB5pk4pZ65xjdyeL2CR6Ixslfu1gBjWcO3557dfBJbxvo1v2T
XxzsZ0r6C+fHOyR7EQ99elPwp8Pw+vCPCI2Y/rCVUOhccSMQG5gmLC0DVlc71CA9Ln9p5RJs3rK4
9fleEce40BYGFXsXBa59B/GSkEqeOPFnbOGBCZAwuICRXmGzfO6XJgtenE0gLv4NP70cJiyQR+H+
2Fvcdfin4DfTcm6IjKW7GZXjN+zogTYVA6nvmrA6JBrQYsw22wgIG4BZvOHcYecvbNYHfsMcSz10
sEs8Bl8QU7Z01CmZOc1ATEVYDlBvhUnDZ+UE2wpDkNJFHI9NqEEIHE9KQJGSwOZlvBx9a+ocuwZK
yuLOHB+9u7QJHZVS97SbpH6yHLgEpwzggdnh8Gfw/Va0amB4B9RLgculUVqt2BQlJZ1dQKAfGrrl
aPqiK6y4VCLrOdq819SwvCl1FRm67mnhNJmmOdi1WYPKbWalwxP57tsdUG3MdHfHRW3m7rDHrShC
J5rCAyKzJuyPvQWngmjwV7wnCQrVIR98Eby7/rffIEWpba3pMzh7MJ8qAkwJ2CsAZwaZ2N9yDHjq
AtwcPbhk5Z6cFtwqmFaY1xIqwvVeUMTnLNymUECYRJBD8YFQKsgjlNkqSTq401PClojwH4zXxkKk
xJeZGD5w/nAmsYC5xk/8wbR+SpL2igpBdWebC3LVg2lKB7WkBZsTlrW0nhgp+uMVdh6nQGW0iKBC
u48+a0G8aHgQ2UvgrMKcywrEzKTD5y/ucdksETmH4zh7a7scy1Sh+Wfe0MdrWdfsmCAowXLhY3X6
N0zXhFOrYqcE8ndUcV7TN+eg7Z0D2S7kZLJxtfrK5jQ5B/znJ4d4f8nPUZ1i9BRfck54RL3Zkt+m
2LeQ0hY2NudEwleuPCRaTxWaz9GFEsSVmmukXB9OJmnrz6247DQkmwALu9l1Ce2QRVpfEoB+t4iR
8qBid8C1TyBm+VtC7CQSJCd8U1mIcJuGcD5HEY7Jr7ixsUjh5chxXDrV/0/ew8HtowceA3JauIa/
95S7af/O7ANSCjhLfgfwDIK5+Qzv9qPXTpV51+Lk99vO0rqi7W/2x+PrUDQ6NZPCx/T/4OrxbEPK
M1yxPRIaHcxAQhVuk3tfooAblMj2/L7WWYzBVexYqdiK4MYh/u0wE3EJN6Iu4ALGVUhv8VAMtehE
zJYy1SB9ZWs4daTmXbARK0ZCdPqu+RDtPd/XSLNTWJkpziACrSj2Ov76MDFZa25KHGC+3iYHOeBy
5PwyqS+ST0ym9VpZo0aU4AEDhwiZEeC2Y/+WddBLCK3TlZKNu5HCn5VTApIo5q2cHLRSKGLEYA5B
CjEPAxY2AwkUYps/yMlOg+Dmv0b4QT2c60jzO6SzbAvc7rq48VBmIFpv5cCEP0iC1y/zdi0P2GVx
CIPt5svF+eW/jTsRKechrwfKuYXcAXUURL2t+pfeWjBzrLRYp5dBkOl+pxez3wTyeHg8/EcTf7Zg
q0INYkDtJjg7ETLO/Ng3woSWTiy1CUTw12X65K0QlXkmp1K8fNHqyz8DqNJxQhgdBC3NPGxTIqA2
pjMaAQ7zcHbXp9k40ndMpWAZtZjqm/OGN5/iCs0aTuxDWDIG59fSTIA3cHolXOCeD7QLzWeX7BpO
jv5nhiWIqYUwrr6YM8OtOKn2C+NLOVVOGeSAc3rJGG6AHcWT9ZIBhtpfBy/kpMnMwLLfikK4NGGR
VtHFvg6xOmaGxhV9ItjsfnjGu/TYQmJngpo2MgvO+neCcu9tMYV2Y+GAm4AonknO6AoxgX+zb7HM
sMrR1pOn/1h36cHt8+KdPkZ3b3R1kJqNVb85vbJ7TtuRllymjYMnHo/oc/GrbKdPYVbjCwMrDZky
2j7U6aVfTg9x0y8Gtf+yEIkxMOCmwNEhunp8arUQxxAcZ+3jwaJegEyqvmqW8QM6TLUg5sU7zV5e
12fwdh8UahNX1JE6vY/9Tzwup0d8g589xrWvxVSJLMXWLPxjxXzjFUErwnlWNVctF5rvzIkQx9EA
2wyjITDzmaHqNFN9jKE4N7C9gFVicewkwEBYaGPWpFgbM+WuuG0JzCSetfLlXlyvxQnoGbU5U7mb
8NnKvS32Bwg1tzTIEFHxQgQBFh+zGw80iqUnLortRAILkIkczfMalyCTELPlH4GGmPL95YOjUPfE
eafivr03CYABqqrwvwgaEWpaH/SKJ5vMOnMPoEZyKEOziO2lXaAuneP7iMf1nqzFEE0W5L+UWpoG
HLYEMJRMshw3N8S6NmdCwkdPyFosQzIYmJolycdtumfIONnXWX3gfwCasf3a95aMMQBZOJnhkYP/
Sg3IjxUvnqiOA0oIU8/WnKbLnMp4TA8LlLgEvzlSxFD5JKP63z/ACvC7vXFIlkHWHJeopuCVY9J3
fLuFZFctmXX9ao0mz9J+1N9/6b5s6yCaMJJPice9oIwTF3XcDsateL8Ck+Mltl0WrmdHZQp+ZM8M
f+359DzBVwtc4M0Rh1+hJDWLz0i+VZOGHLKQKsklFKS639/C4GDzLLv7Dw072vJ89NfJ+Htn3kMg
MaBHH0jaiLQG+z+dCRLv9ozPoUKrduY0oQvEq+fO17eFAvcnKyet3SlF39c4i6trnr7t5+SyQtEZ
59ERog25b00QPEqFeKDKqv7FLxHbz/7ble2G/K5KpiZ04Sr1es0g+qvfe3NNbM+6BD2XOOVvJqom
sd58hG161YUsP0SdU/UX7VDa/V9tXlyze9ZABIQSLFyGALadHo6d7NlVFDzNCRdw3nHXeg8E75nS
zQszrhUeRNBAL0UFYOAlBTb1vINg/GgSqRRCM2kdcYkppsDfDguGs9Ua4QNx9ZeumEli70IJZxUn
1sXgRrCUAO18oh1hswJzwiyQRQ6uHnNWy7RiFSUUBYMqDd+9sN9kLzTxO4nEZFZMZdvjCXZzzR0X
9bZiNSolnvYwXuPQ4JZp6X0Gn4F8MmBpX44w6wppwrrfQqwr91Mi0JqYzrREGgt6ezXHRRgqToTH
ne6AhPBe7e3nAzcW5meWe2+iOLSoPS94QlrIbykSrZbd5H/oNRoBbC/w1dJtH50HZNGGx0MsW4AL
+nAp1fQh9vaOVjXtpG+w6gcc7s46TrHWkPUA+tI4wOqvmEL8ZkridIGJTR8o0Qd5mHWaKDOnW61F
RLf61247EvoAiIrfhGBqr4td9jHuNN8ssl6CrnEJLQhlzmUzhvIH9U670BO6p68btZGewaprUsDC
HcvqOxpPNie4rrM1XEaPr80n15GCcbUeo7PzTPzxOJo7AsKwk0j5u6hw9qt9BJJVOfByQclOM1rZ
cDTmNH8GTOyiUT74BdjbQZI5tQ8OFxKMvl8dJyBTgslhQ82WpYXVD77nSgdKcBQ6IJsfLPlEenr3
myMdMPQAilbaDCMX0tRYGGD3wzmlA7nO6yOOGoV/nqpws17mdHoJyEyGqcp5A/oaH6C5qj1ZSY7l
FPtaXh/8Wk26YHew0LDCwNli057xf746/S8vquPnrAU/rBUDeiI/GrKaaNngQFiibA9tzlQjffT0
xAgEYbmtL1NJpTgGRybY7+beh2EfE1GUQx3qKGyevgzSiktaiB5j7ki8Ddv0SQFDzWLjPptw4MD/
cYlMxFMLKT8jsrNeSxeMLuI0Ea/kJuX1M0TVBTvbZrd+tIZMjctB1yuI2rKWw3/CjS7COjwfXH5g
28O0FgVQDDfcXaP9IHPqTJPPN0vwMmZbr+TQe6JLNh/h3X1dB4sXCld4oD2sGLvJO3m0Rg0Zai5I
GLwA6YnXZGd5tL9rkS4oYgnBNgdzLgjlSJxw8T2xyk8Hn6f7uQDY3qIFTU2GkjZTaCal5MFDw3aT
IflOQVSpmoBMUzn6ycdjTpYVTjUtxYuBUBriP2D1MzW3rXdyS2lCX+giqFxd8sKWJY8A/qUNBl7W
KeYJyhabzW/AJzZlK3mUBAqc1vt3J/HuiiOBCf2ItmpFbZZT64RR+0ZK7KuXO7hcxIPqYDJV5qk+
k8H55NPJmtlyAnWOZJ0rhRxhl7gqF/NFd6fDQ98s1gyUU5ZxadwN37TQm8Xglci48YAk8iZlW3O1
/jogCgKyPFcKQ2Do1ogEED5M4c3pvewykL5a+nhiQOievz3h0neA/FiGnfGhOQVt83CxrhPk8gn2
n3jAMRPzfJnFSDGPcO75NPi0MLimUy/smAmBEoMITbQk56Sx4V/460AE0BRPmgabE+YliSV7dwt/
5hfHkul9IQKiSmHWx0kpxSlOnK0cc4uz4EZOffa1QBsWsr8Hm1snKKEyjLPDSX4cm5BtXHKm5SFM
H/sdv9irWidWCRxmEA5keOBlo5HmtZssoA7OY1CymRrSiCx4N+q2bplf2LHoeh32h0jc99wPeA0c
oPap6ugAJ6WwHhLQhujCbkSZQuMkzRYLIYyl3r2nzsoEidCIgFS54+BG+RnbTkQQQU2945j/g3XJ
TpDHF0QbCD5qOEnCtGhFj9KMnGJSQqnbPdGr25LTmbmDU9sc3BHfCYtAHlI38LZkSHUWG7oIvsV9
By5HepqH57jJMZXSh3H2qtSumWIwYLLmlaPhXlrvGbWscsk4N97WCZcDqtgsTzW3jMqIB7SD86SD
DCiRS/RlRSVX/BTmQze7hRA00+act5LQtmB3n8JrakKNKBBxXDr9D1Nww2Sw3FZT+Rhl64dBM9o8
f8t7V/Zu45A9WaC+zfu0iadzK7hfQYm6b2wAlCkpUAYpCyars3+SkSxTjz00LXyWKpLBoMk01bj6
7YRULxZ/pJnidV312CNrCgW8bJjFEq/nbZXi26qxGoHITFILzOfOkTvphvMQYi859MtNy4SXGynO
Kx3PubFPiSwtDCdssin6UkkoFrs7bfyqIOUT4kD3aZEEY+2BdeBrowKgNGOP1UhuEPg30S0p0uhK
NfmtV+hOp6+95X3TTUt4sBB46Y6yfAia9CaImFmQybG8umlLHfHuuGQPoEibR1OMmRrkbaEWO4Vn
t4uwwtTWbC0vgGc1Oys2tbQ0pyJglDuvZDlmnHyWBfYX7+SrUzzN1Vwn67vFB2h1WScKrwtSdRGt
yr7RwThsvpzlOIE8srLPjEcKs8eV6TsFeSurC1MLY0+Jrwyjn7JbkpteYOsrOuHlF5vVUXvq76Cf
d4JeoVEBoLIU1pi9egI/mI0e/godzeOcc/pcStXVQrr0/YR6mmw9bgKZgl+97a1Bf7YlhhF5UO/h
AY1m3BY8+OINXYgMNCdP+sgJj1fOa3oZsA2wNb+7Qyd+8L/ZBf95TmGgZhkuji42aiTEyY1TmTRJ
Hld58/VeR592C3Lh6eggImtjhBbKa/lRRsCovWrFh91t2GzB+jSGtD/ZqTIxJqLK23i+YgYUBMt5
a17iemlyGOCwTqXi2RKuFWfe0lxcoqa11/poaD92Waafx0T5YXbawVycXjQ7AITaDKspswfcfv2Q
80CA376PwSOdI2jF1Y3TIK3nHIHVr/pka8ofh/cirv7iqv+VPLiD+enY7docxI/0HXcnwFzWk/vt
5H8mcGTZinDSnnqdXnfCw39SvcdZ/gWE5sewjro3i8p4U/yOuDVcgEoY94Cc+9wpb4fnAQAAaVSO
dcAjgMTXwGyTORgQ674COS2sUQO+FENseEii0HiYY2c+hwueVKWbcq11QjUgu04bi6mQsnE1bsBj
i3D69DabNCDKdoSmkoqz5nDo0JcnSWOMHwZ1Hcfu54By+mGyhQV5JA3F5EeB4SdP++SzZ8NFCRMb
t6KhgMO8pKZj8fwD+Y99nfxCAsI3TVT0wGsPaML0O40Yi6k7M/JdhP6LzgFkVajTsw/oGKQbiXqA
fyy7oMfVe1zsM9wguaKNmfYO4eaAmiEY3T0v9qC2WqIMYmPxdQ/pE9ADEW2ENI3FBjLmc2KYrR0I
r7zQJgw6liqjGuv3/stWeGl36YweaONU8skdVITcSCFGdSqeGJuc03X2buSI9a0W696zXdVO69Nr
XNgz9hXeSB2w4ILpT5N9CTY6sLCpxlMihFDKmCuj7EfkOOV3nlq2zIQ7VRx30eECUrPc08pyCCzR
1qDaSZH1z4gg9QlEffW8Delb73sy1y+gD9JUb1hHcfIA7kHt9Y61+UVlj4ojAjuPjKE0yZxXQErG
pcfAhf8dylnAdg4hU5yAeXC9pcvXu/mzz3E4R6JotjVrH3kOmaqpZMxSQJg4ZAXBuLf0Hm1i/cxA
lpAgULwpMwWAdciMBSunWA+Ddd6j/eQTF2/1/RyON52EWUcxn8GaTQvxVjLt0q80Teo/yJu0PS3x
HbsiQeFq0ZHgMKbTlJkidn9w0PKhgVK0zfy248Fp0wuCvC/fq8aHv12eIP1ZbUTqtbf8BlWLge4Q
ASPzY5k8DnYsEfOQgYXiR8ZHyzVGuMzxAML6Mesd+OOt/g2BhHW3LfBPFh86bvzX9ebub3QA98EV
LmufgGf2uiWJCOxFSG6nf/g0iEvFYGO+odNfwpxkASW51XwY0OIwARTH3283aizmF8N7rSrWIspq
XBDyxjIjos30Dux2YklIE3xu36N2haLPglS4M/qtAmKBYft+YcleuO+MQyymtnA5rs5qxdYZOD/j
4bWK3TLmZyMWc9qzubPFn8gJRArazDmdn8CatF8LPK/VIRpbVmfPXq8tXgYP0+34btpI0+t0+bdV
0aagn9+P+Fw1XzJHrnSwJshQKkqPlw8Amiv2lmOv8jFNI8jC0mnQvfbBfltHMMH5e9K0b381xsjw
050uCVJW0bYg0pYNOH6sjRVrpFLg6owXfHwkbNDtEkfRaH5ocQPz5OxTzAPtY2/FrvVrdbyo2HWG
TUIK8VYkdgqmBAJvIrAUBi94h5sNDQl3aHbqlV5626ILtmLDbcSEnrhMAqTuafZgBh3y5uPn0Unq
3nn812vQUNGeEeDE8aH1r3bGVAF0K13ndcTZG6PsrWzkEktsh613P/cNvHPw2rPWgOrIYmopXmlw
GeLiffDBOYgSQKovuDfU1SES+d+ARQIJpNIY7wIc8Pb4jPSkf+U1Vn9ELMIpZLdrouRmYIA8Nacx
2oLtE9d5EXNGet79L2LArqaAgHSqTPln+7N9DuDuUeFc6hBaWusgu3Rq6ym8Adgt8XWdO/ThJDqh
YHqir3EdBDNiRMz38QbuSPz4Cxs31kjMR7Kmp9U+9RaLYyI7oVnVcLVNx8xxh+Kab3RswhgfscRB
/sqquvPwJeMEXaksdlih31gtWW2ssFiYvoP9/JcWpFkfDMDNhcG2mTFcHHCYartDYKUKuT3O12ny
EIeotHn0mrhJ5WYbyJld2IPXuUwgOpD4ccLsnA+WgY+ZKB8kXcYeCJ83l3vV1jvmFQ5QzD0Qu5R5
xkdWbszbOUsBfXpxjrNlbn1pBTUMqgFRWuT5taAWsqK9Vb6i+/U2OyzYvXL5cBmEKIuL9uI24Ecc
trwgeHBwJbGlYxoggfTrA6vkOPhhV87IiYVszTxJH8BWbs08pPHEZCz0FErn3lVhHBNhEeybOBBa
hmExk3DZOUqQB8Cacso+WCnsfVLxosMxqudXiL2cLGIFAAqL69WeCwWHhGduqsi8KxMv1FASsWEf
8EobUeq1bGJD4P4Yu19P6xisd7Lj5DqZljMoKUjWnIKm9jfXoxTEEIYM0T1YsoX35df9UBBj4lYJ
RjbMmeq9NzNWycBiklKxpwOpKyC8LwcyE+ya68KtH7A0SdPDIg2YpdoQXXQFfBnziyaXHl09+OwD
unJ3Uh+s+LzBxZYHS1nfGDnpLR64NrzpyCxNnMjTFEQMGGWKtTjtZ3d0Jl+EL7hUGH5ZjRWuhcxN
X5/RF/SZX7M+rpl2gQSn8FdTWkDFSmSBBBjQq5n/lZ5sK1vOuub8QlnHGQEOw+wnmxnr2fA/R6CA
b+RNjWE7JuSAZQKrGExdESemErj5xCAEliKfedrGTFycDxxQ6nlNqJxsX/rlzKic6TckZJFKDeBJ
JJfZGJJEVjzdkPHEunDUkW/nhIhXW7gV+ffKhhVJm/10pvOClUTwmb12Kj7yJAaeOyy35eavphfa
bOrjz7qMaOU9K+4OpCrS7CxHqczxXIHLo6AU0XaWPhn/hNjCo2/3ANR/W16s5DcCoxNGMQqjC1/c
bBiyV9h9HaZFi43H6eXPeRvXHTludG/S3ExVA7XdnUHkejFZEjveSbEvbT8patJpaCUL4YvdbMkO
ebCMpw0xvuMNQYnDPn+USuQ0KtkFwM86TgFQvhHsT3YhTVeDAzh38JmHSrplRYeVnaULW1gZHj69
08vTr4n6DCEQv2B4PZ5Ou+Gq9+H5slW8Ex14289rTD3KLqJZ68DLhDF+tvc8jd8BeHFj8vxYKh7v
5NJxpz9LP90uZbvyJiMEOBWYBQR/D3+AsEXmdYOzUPCbjot7vOGwtq939OHNASYdgUk3O30jNcXE
I+k8epsTH686U3Yfu7g6VmQcYId2ba0LYMk0xbC1a0cIIV7YKMqFZg3UQruvDDSM74ETmJbOLi6K
3KAmIERh0Uc36DEw8sf3XbH6mtdlh7TNx7+ZhWQl4bcdeRfw2tlEMm7KzpcjiikgH8BbKwxbA33w
N0DUzWD6tvqdYf9L62u+z3ZSc7jjFH6ekr96sJNDUDhqSbgJ4izoXHzT68w2HKay8EGTPjyDil5C
OwbNGawwoK6b6dCxXifzDzczdFiDO7s9mnJ8bQCrAQaozGfoozSZidB+GbQCvu6ze6Q7bfbZoFyC
csl82S+r3u/b6sQjWuAosxzpssZkxSvJ5lD5eE/fKQdAcFx3Gdv7ILI+P68yH1i+JO+7xX3WGU75
k9BQmtypyWcDNkygI6pwhBWKhfwf2HygTg/uUbfvAzQDJspjlSePEnhmWrKRA0/vvFtEomZ79n0I
i8ugJ/+j58V/obPb00t7Kix7PG0PJqM6elMI3G9zriGzI7+NjlqkC8bHBk+m0cbAYdAdnfZ2cZH+
baXaFhw5+MG9EbZ3aNBrCMg4GGw/Zn2zW0trx9LRqtfWuPyDXFwmXdUcl0k+w67TOg4b9iXeGfTK
5uiNcTfeB3iA4YcHe0Af3W269jdksGc4gMEWy8YHeIhx0XyCoRNF+Gla+BiIYuHDtOVWAf9NCfaW
wEK3cF1RmhcdbF3MmR53oYeJNpwd0Z6DGNiQ3Ept/qexoA8I6d0PadfOHKnnZO+0kGfhsO5V26PT
7O3w2IAo1sLRISyGq1e0JC3hYOUyv7RFhK5xU6DpSOFmPqxv15pXq+XGqOHw0AQDciAt/NK8dt3R
6O+43R3DzxRxVmd+CvD1RDwN1pRTaqC1BF9YSLfoOIc/t2Qc1GWAx7O6AP1acW6I7nSgCLCKOOHq
5E+m9q/9/DLYeUWg515lN/a2GCi3MS9KnymwOcHcdBW3k3PL8dsQyxTqNPgiBRZMVKFXbLctbS2O
+WSsnCzK+w3fd1owWl8hL1/6DEvz05+YtRrefB9xVwLosEFHwjIMxw6LCm6GCGOCwrxlfWP4Loj+
aT5sDV44FYRoNbCrQcprVqBYOwiCuDY8hKCVurUt0KsBz1FWLY3KI4SCgA8TjyXSiEA0QSl5ZQVp
LC5yD/ZBQgQ5YZsFOuoRoPsxaYbp6+jiqp8cmoq9XrdRPNEI0+qxYt53MfpwPm+HXjnLiMwp087b
Wnfc9+jbCyo/2NKqbLdknpk4R20zddxZC4Pjm0kwwubpeg4Qb2SNW70QBrPjJPfC3ET3c9gHG6+T
lI4oPS0OiOztvWKuG/DsgIqYFjLCnlhaTDBI2/XwLfnl03UYNGjc3tnFzx4ecd1ZzEg26w74zkas
gaHKLG7QU7mnMLuN8UE6SnV3cUy9Z8L0PrTBETqxrDvf/cXilcQBk6jws+BmBJ8kcZYPBpP91Ymo
2yV2T/b843IkGAMmdlbT1S954/o0UZUTu0qoJ2tfMyGF9GoP3PfeoS5gQeWkW61pJYUz12p2viyb
RISuagimkmXGIUjiDVA2HQu8v50LUd+xOzjCodWp3X3WAdDQS4+hS8cjJ5ghEp+I1aEmWAe7l5qN
6wmEg5lZny1egVsk6yVRXmg4sHecMwpHOE/xkZhXCGEsXqFgElhsEmaMsdidW/ZdeIwVL1ieNFXS
5mO5yprwFsoHSsHBCA90Tu6UJoiG9b4hdsGHjdmBHjVrvjPEHcvelYf6j8mri78pI8YL5Se8HXSy
eqrkczqtap2HByLJGfiBCC7jio6FuAzWkTww+Zz1Y3lgToRAfT8NPphsbHXxfQDRSxQFFyfjb4ON
L4TwfW/D0S4dn1QumhDcFiT27nNyvweaQaElm22sVhyvLp12v23THSHUbksmIL8RxzR3I95+Lc02
VMgoqgZMf5569N6LQ//acg9W60Cha/1BT3+zZWr3O+xPraJDFHc9p5xU6cnih0IYiNTO5NuZv6Bd
Gxb4OC5v/uFjPRjxS80weSqxYRGXNyM9qW6gfkwQgFevfvugweChdOuYhTG9sIVnnXCn9DK4gPzi
0GNhtL95F1bSzTDDtFhgbrz7mvY/I+m5Si8dB07yh204ixZ6+rzrCBdzgE5r7yJWT754YTTGlKEh
cPj8KHXXk56N7utL0owW0eLIifX0YMyAyHCYQUY0vwqdLu/3YiboyOanrI+eI9lepwigpkAc6F+4
a4WfqDf507/jD+XRic2NncJp3Y+wCzsB+7LyqiDNcbjTGx/vDs2JktKPLv3lW6j+XzJorvbGsPTj
EN/im7sFL/Sqwv3XJ5gFCUnQp87YTvNT6ACSC79XitDimxnTxx0Wn3fuCt6YsVNg5m1EL9FpvY9Z
i+mWYTug9+E9Bi/x8NpqGsmErQa7mN/+ATpgkB66kqrJ5HzjILxq/ja/WV5Zea12Hy7jNSRe90CJ
YRlPcmyPhj5F3rVlYV+ZulhAV+yu79w6DawqASBQw8hdgpyAz4ncBH+5dL1OxwJQ40NwPrDdqlFJ
AnAJr+UmoxxtkTLHR6SGMNsqhehi7HCoLvuXAK/qyRS/Fmcenf7A/6w6i+jl+/sJESG1NS3hhzBh
WgVtp8D6pA7Sokqt4WEOqCfzakf2D35byVJiJdLLODW9za0Bfud0oCIJwqtylGH4ckch23Jx8nIA
i9S12NieyQ9Bt9lRe+idfz7nu+sW5S3iU0jiD3NowUwziZXYOGaIAqDgP35Y2ZlKArj7sZagUr7g
Ttfhe6BtkaQnkRFGDx141Lmn8HmUwR6R9Mjnz/ldAgTcB6jkBybAfnHnhz+RFN1DzI32CMZ91AfR
/FGPmGFU95HxxOUCXeV4NJm3GMgf3Hz1HoGqsKV1GvSw1t5a5D4wMCnT9pf6hvU20RnDPeJ55nUm
2RFEOwr1lsLKUPuXeAFJIhiO9usIirJO5gJPAj6BTryEgdWD1JQPZcP3uiJdWMo9JrJSuN88BjlD
uayA4DciGONNms+cWQBvwZeQp8g1YazIYrimJUMfe2ayFvBwy8gpYxyHowFfahqAHiZLINKix7Pg
HBKHli+C1gRoIyR9GvlpTlII7i6i9IvKfpOzK9LD+z1SQeQvcEtQGELIWsPGYShH0LRhNcJIbuHY
yKw+A+am1dOphGXK7hl/XWU204gmRzhxQ8JsmLcU0rKGhdGm+3EyPBaxusO8r8sVI/m5aboxdB/8
xWecVKyvkZP+yujZGiFvGj780nzPq3jSG9xLT+JO90ASJoWZr4hGBDxYGGateoKw3nVnADrQX6gE
NrJjoatUuTivJKu3MXgttGvo/boUO3aWSF9tHH+xKOff1rr7dWH8gq2vgM/2WLIE0EN5MBUz7u7I
toYpp2MbSfmHNGUtLl1gQLNRhkRNsMyOjwdv/VKtHOoCwTIniK/0OSpoSwo4w6mYXbEMsxVohj7b
6sOQDuIAn/XqfgaUV7KVPm5NqjbwsyAbnJwZm4LqDxzJ9diqk0T5j8pwuJjruMYKmCAmNL3F6B5/
WNVmMXsIzLdhP0nIMKcUNVDY6Nl5A3m3f917mDjaKFqf5kX7YZJCUHjbH89A140M4A3BG+7RGdsk
CPhtXLNxo7Cy4wPv5c5U+rtjg/v3OUj38RZbQJ0V/N5+Tym5AC1OTntfZfX4sSWn+hU30XtBZPtY
FbywtlMpY6pb9iZ6x70pAqCWm9fdO2COlWneMtYXx2fUitF8sa3QBs137/6RKQnyODYQWEUoO81g
tVP2T09f+Poc7MucTNT2CGxGpzwd/TzQ4ao30YHeZiKEpQfek2ZOoaJUfT2NZ1lOTqbMj41TSmNR
f0aMh6wsnt3xE/98knFuZ3evuwcoW9YdR06Edd3goNrGN6hdTNZhrjbC1Xyfol2nCfXoNxJxk+qO
kGTZ0arr++w2d91oyEDB+Ohx1hSKr1lRzvO3kbU9WvlCpskqnPJHgCTgHDGyrFp9TCBGYh2Ru/qc
Jr52rWj8GoT6Ch4IQ3qPFDMEbDy0NBl0TM4WciQsLS9tB9hdeqIK4+BFPgXm/zJ3OZYDf8/10ACH
jDGkY1z1jK5b4wHHmZM7tO2HIaDEEaox2mOWp+xFITJwS95wj7zD/BK004Z84RSqA3c52D4IJLeE
MsDSE5w2jPWWRQcIU41VoSILLyQUjLr4B4LhCa3ELCHNuY+UYrtWEUtMhN2351JiZUAV8M/LoHsJ
8ZrlkAFuLWkGaCKX5AUGkLvXz0UzD9qSrMHqKGQi19bclASGaIp16fZd0W4fhgKnDZ+L5xh+qgZb
Rz+4jZsvgMvRw3GSAOXPyek2fAo0gc7iBQoVjQ/zKJ0dhTK7wO3XAm69p90C+ECHMgD9VPcbGDae
3vK+xLTDNwLtJ9HBsGmJ7j06lyZhhPOmbgGq1klbBCaQlVdA4uF1tEQjYutR80rwzKj5x+qdrReb
FiXlw3s0/oSI0EKjJQ+3/kpKLbov5WHhNm1rTncZ4ObVjA+YPnNuoW+BZMnWaoitZefi1IpNeBEE
7KtzMoJXM3h1Zt169AUiIOfz657RScTXs6Po9ntRLbDY0cc4/81b/ZJBL3sb1hHldhdTx2fyzGiP
Oe9NFad/tHcQkBDBNgnuAAEg1KQGDqB2wlrmeXxCari4r0EbXcpwrKoWHDvAp/sCusZ2CLlcnOb4
lvjoR12qFNeQe/J4815AGS74xNUJP23vbhCEweM1wggPrsErULkXNiXLaVjNL8Xnidu+vVavOGHd
VnUdwGkm1G6DiakExHfeIgl94+2plf2vc/t7JGOj6Vuwr/Vb73RIndvjjXSngDyNeM/kN142R3+V
05wgPr3gFmPBsWoXw9zgY7G+Hc6aHK8/2qBEOYawwNyiRuVeQYsWnYdkyBuOuXnYXv+7m9PhzAuE
is3s4SIoy6JOCOK5j+bTNwafP4exh00wIcb10rlBjZ5Txb2ln7CMu8ZLxGGC7XQNgJ2QOfb0tzpz
UJgCqB6j6RTlDRS6Cd8NOkQNPq/08Og/DR9h1wx+WtccPVXeV3sKrUQzV0Wbw6mCAwRpCWoxKZ0S
akXTTMo4EyEn9ELi5HAnfXgaEsTmzaFjvOHegouh14NwN8BlBHD96jZQgfgFzm+WRrNKWbgUCcX7
M9amRXdIOk+9/bJ4bKKDqcdA+fDqsB1AhUNj9DbZcOlxjqLaNAhit42m+/CxysqX9rDm3AJE/PnE
6HCSqayNCfRbSQqh0lFgnUGPbegCYKk3UyDVHjO265W9aJL4wjfh+M1wbSsbNvLi9NzY4FrFRpeK
f2QyPaDe+w6/bU8HOiFLiMRvC2Alu/GltUf0smUoHq85sFoWywC6gXP2woOVSZtfTudKF9zFJL5M
IcXlvPV1cxAvurIVZhM1ETLV2t3jlLl7sv+E7ysNCwbRxo9DcXdvdwBhe31xuDy1jDyUFbbHJ59I
BmiDnKC5TMoZ6UsHzLBxCRG/jDjNBUz5YT6ARyOd1VAFdQMtHmbcBjf4zc/0rotchG01+EWLFhSE
QuEfdL7tOioHRQN+o7xkBKj8VmZx6Nb+EV2eWy9eo8sZqiTHb3MHCYxDue+e6XNRPVqlFtLBTrrC
SfiPpDNbVhXZ1vATGaHYgLckTdKIICLijWEzwR57xaevL1edOntH1K5acypkM8Y//uY6vcMun9bR
1UO6NO3ciaDz4I+QE9H1OxS0ITkV7J0r3FMSwl63uDKC/S14TdrwwZ5eu2Vfi/ZsN3RP037f/vzE
e3uJIbf0MjzHjdmXwwUhiGFdWBs3++vtFE/j+3A7rX9pUio7BY9fvlT/Ia40IrWHFil8xxcNK+gA
x+Ejyi1ofFfLgflFh8u+3IM/PtJpF7N/S+8T1XtCTiVvixuG6sNIbyxSGU/HBPPsNcuAGwyXdBCH
Tlf2ulR/4pc0G0MLmVP9wItvHhD/zz9W7g+PQ9VPdXiLZ2t/l+1Nx8fNfx8+CnCMdjqECHexKvzN
pPGlodshqt0aeqi9peENdSJC3t6d1AJSkb5qGnXg4oKEuSRMRmEhh2/IrcEoFeG4to8H74T++JJ3
0P6hxQ4MzA1wsQAaIXFnBGJcz5d7m5aRBhfg/KMo4YOw2w8oZVYPzdz3xG9VE1Ci5dgzYZlLKUaL
W1FL7NdDPkwzamAzoVKsTF8ntcjHGvVs3l1aJM8IjmN6s3N69wfhNTBCDKTVWPmJE3nUSz8xdFXE
8s32fki/oLs7Z7nFn6ylScIunz8sEuX17p4zGH6I88396obsv203X8WHZNp3ZLJusW9qRjLZLQFe
awVka+qMvCee28H3ZB+w+wAMf3KJneeUWUv+ztfGwWouk/cbO2D/7P7yF+4IP/eCnfA9a91smgg2
CZYNinxJLB0yZADGrkPUXC0608GqTzXfLpuz3Zk/Vob/3cLoJP6mO9dPorP0dxr7v570fJ4qsJDP
bUp5XC0apV6472yj8QClh9M+bq703REBVz2AKIwmaNbhr5rG5ouYknBo5xy2oKmicAKbbnkn8hx2
0+9YaywcjgdRB2+z2hlU5olksxtGv/kPeBdYctGND6T0Ffc9nr+f2QseKK4nuInBYgepN4KLuwS7
NHquvAX+LjtRW0xbQcAjZ4w/dJYuESx9xkdnVRexLzo3WsufPKIsEyRGkdvWfgHSYTi/OBq2UyVs
kcs76uHwbwLFIpvm0Fh+7Ka2T8q1jsrykx2hA/DHr9KDJd3uW72jxQ9tMc3mgd/83SvoDNymDSBP
sQQKzCDZ1zmm3o5WSX7FVYK18rHhxXL6sm2rBBSHrpRZ5kLNrNnj9C1kXPIIGPdgmM2ZhWtsup8C
ykBsaU2QEKgD+FSwiTRrP8FDedT5Bi98fcthcCP+Fx1dD45I5+JTMfUwbmqb189fvZM9mqcE0Pxz
y2CgalSAmPEsrim17d1g6J50L964Q/25Zum+zTEDMD7esvLH77Y5PsMw4vHRMUJhRcGuHWKm+ljB
OyT9dcGnCHezvrXXDOJX9n2k6mP28+VrvHOed5f1jiX+TzLzdYH3PwNxv7vO/SiQNd3YDijGIJ4n
PBy9Je5Fa36O+i+hGVaHYa53Qfqt/sjNh735xRLDPgAI8H5jvCjpZG4Mko+B9h73+IC+4oWt7g/r
tmprCS3hC4Y8A4quuHs1VGPD6q2wcOZAfAVDnhPi3rz7s8jdu2VnLkLA9wP5HH/cRIvdnHkDPw9E
AxQKnEEMndMUuGN8CnQjwvuic/Q/y9Vj3q4sxs3kcGnWYTXgHdMYNLiaXImqgRzVNZ8D5/uzP2Tg
PORx2mLugFYOvdR4kCKWazaqikH39xL4EE1Pk9vOZq7V6TvGnPNrb3/xOUGAHz77zuNtvrbNv7wm
ZmvU3lRLyJA+lhYOchyRwQk9Ddcvd9+3rz7l5KNr9ZwDmZB36zvDYDn+BI35Tq61a8wrBbfrvIGQ
qVprBI5bexFawHU9fmyXsNBHNBNbhMp0JWR+6e5log/Y4s/ZE2nOMP0SvMh8F1sI1BzHF84//BY0
wjrF/NJBmDmqYQ0+/X2Fw2yb2QdjOWZvHN05rHkHBZhkecOg/HCo+zQWZyB6yoSb+12D2SKGyY4Q
R4n1Pv6d8t1aBdlR5h5mu/z1ARUk/vxYBSe7B9oh7361PQStAlIzWwxsGu3dept+cnq+FsX0r6RG
z7l+axuX7LBGf4WQF4PN+Hy01yx/iBKAv82G2diRQ3AYtUl26/8/oQTIHlp03ue7hMiJyHDvNWOI
L2/sDVYocsaK4gwzt7zOvra+Yr7c1a0WI1xaBEpJvrMOOwb+0j1obxnJNA+bWWbkigEkPHnnZIpP
VAP4B+PEtYceqaBAnC3Y+IMtg9029lP76WGyk4eo9XcvtR+i1u8yOnRGmnOlnhrQfRzJYvyhyO/B
IIABiVk8TjH2c35F/V1mGok5ZrnDMAUoySIEkXHp7Litfk5zcu4HT+tNCIgzXL2xrxgPLbnlZ/cV
hyAD2t74dh4PRyCgUCtBA8j5AFwjVBw0fbEEBifH0jo11tcQt7f5IDxZcy+a+7yJbI+QwT3HSwh9
pJ0txW+7XLQe9gKmu9WUPbfGvlx055ry6XiS3Bp9TO7oGw0/fom3q2iFw/g6+rrH7cVWjwgDQgZF
PKhRRVeI6J6KpT1mJb9UdMBm8JCvHUMfIkDxv8DLIMLp3WSYzKCZ71lP9yggGAuDrV5whMQBFXVI
m5oZL0y3XN5dVs4pGRZfYH+0tj0z7Rc/cLeeX7GZ58/NIKNeaOda22pvDHqnV9zjQqrVGjs7/zRQ
qbIV64EAwa5jMBP//jqjnsMOq8IuFl3vK/MIp1o4b9lseylCL3FWY1sKHWg2+Sv9uh+zyrvF3bk1
eHRsX9gPiCa5nsQnGUStuIdTYXvpafmBmqjjVORa4PxH8/2BGmD1Ge6OeutyBnFuzpXdGXfZHH0L
EHD63sPERX14s57gD+KTo+O9ft0Xcy1Goh9zMFn+6duWbr9bcod7EYwv1KwwXX6b004+oBPu/DeM
T6wEnvnr6u3nrzFW7K0LfATZEG4OCWM4Uh7f21a5P3CyC/c4xbJozT92EGb9jLTi7yunXmvQhJZy
iH4f2yoLj3Idp3wEHG//tiTtI4TYcOBsU/7iffeMmUJtPp/hE6j3raglzbgF7rdYxr1Cz7rlLT5g
xzujZe1RAappAScjhAqSmDlqH7ZO+7mHJJLDXlEafMa8KIoFTh5YLj3dF3ocLIFDD7zW96i1K1/Z
zGFFGIV7KExPJnZDu+CT4yNmjHvjvk972am4lXjaJeabRDgkXZo8ZNrfHsh5xycUVYUm1iG3QE8a
XJKj21Q7OR33F91181NcJNyNeTXdTW54pJvZSX79r/3APWSBfwFMIIviqB3h59yGjeXscxJZLU0a
BFCpkAVsH9/JkS+D9bW5B1efw6sw95u+2AMHsto0fMa+E+pdZgaSgfZxxAn3ZZ7O1ByRLfAOkael
lmrT/T5g6g5U87yzY5pxx32A6sE2I/kdd4+uKMho4HF9vF/5FK2PubPviyYYxq3pZz/FQV9lKtmf
Y8K44jLq5RdU3J3ZcLbfGOsrlsDWQ7UrXI92G5YFgQaaS4t/1a3KuzCaAycbL6eDc8gXqeivetzB
oxtuYeKYUUJRyRBNugbErxEFcLVwDF3lbtzNGY5CEyBs9F52eXRUpLqP4hyeiEkUQYArdfKqzTuV
INTZdWWv6X+WHMGb80sQskBag1IfzjSW8Qny1Ck7r7+xBjXX/yTDKWEARNaC8JzbjrazMX7a81RW
T8Gw5kP8BjqQFOpYHb/wQZnxk4CzLLbDNWGOwnXaTT4hKFL8xA/efKV4Zhnc+gX88Bp7wsf8tbHD
6GpY2LlJn0N77yQHN0kTH+rJ6jSJEMqA9H/MlgftzE5+RcCGxK8H3F8liIMcrAFT8dtN07RUT94t
39jkee+umQTpNbPkbDYKDjglY8ODzNkQ29s3TNCAtoNTgu3dTmfwwxcp92RAHvws69gr2GAIQFev
Kd/sRYXCo4SkWFygEvjDWeZzLifq9MAtfbQljI6/PSRaLXfgUYb0V41lu3kXztfn6bqQp56r1ddN
Mfu7kU4R+a8085ULQKi73N1hvIlh9sCQNIV9LlYM69D4zfKOUPy8QGWDc7i/MCEgAi8YnVfIrl66
mFuooOdzOhPRnmwTQ8desL2G4/F4iOTocGjDj0kprkGcG5kEhpjBgYUji1J7PQvws2tkWjnYFOPI
O5RUXSFczWBWNmvgO2h4/GdJsy2gzPjAxjCFeCcUFW4FeFaruw/bQpZZESrN0+pqKqbecDEATzeU
WkM9jJ2tnuqFgV07IIVBCAsbOuLxriEwTjCz0ueRz+izmQBH8+wbwf/LlspLJ7quIlDvFWugi7Og
MoGMbOPFD8e1gFwIWClkQkWQ26zdKMGlhFxEfCi8A8cDbsqyDU4JD+4aFdzd4RkuxO0uQ1usiJMo
QrJ17afwHxdTPHWRpbxQK+njZxVY+Ial2fNnZv/PBKnezR/FgtlHZ6vtTb8hE5Hp1MvNYQQoqpjy
6fuEUX+GIy2kG4WFgq5zgdMwmQ8VArivfejJnLk/i3gYrjNaiIU6O1dtK4TNkT8baKV9H7fjCQvl
6/K71dPDxIwIR+Un2OxQyPgFuocrY/Ki4IFXWO7x61aEAkWri41oDiXV0iY7kGUCHb/BHpYNHm5l
CpWftzPY0IvwefuDAAIcF8Fv1uOuvvsQ0zI/O+ARbeO4gQ4NpFgyGeWTCv4gk/OHSejsirXQyJIP
DyNlxLVifkcZkwOe3aMjWPuyMsxSLAneyW5bKayul6ACkCI4CCu98Rwbc5+WfstXG/bl8c1SZATy
6aZ4F4aRzXI3ZHZ05LwDSoo9GrNIu/jCJxU4YZhHAiu7q+zNqj5fLQEgqmb2Zy/CXLJNlibvSMhH
Lv3jRpQ3aNe2Og+gqH2SIPFxQ4MK9C+BkgxV5sTUFy9T8qvVrrXSpNy2SZ9NSim6DIwFzzJKyhpT
5pQpMQ9zcPEwTi75G3SPb4eeX9xurnaR1SNQ/1uFiaVKCcLYObXYg/zjfFviIHwXF4hqYFE+7zOh
VuHUaShUOTm9iNOQUpOUELVlribelLZ4zvha7C3OSc4byRqAWgdak9RXfsfFnT1b1ELJhWPSWPt1
EbWgPub50XBzTig/85O9I3EmlmLb8dgal79/NsnbGZBFS7Yv0fznMOtkTDpIdlM82DUX0dg/sdHA
bbWc/wnX/OOHPRw3jIWw08FbKUauMhs7atA4ea5xAWHAPFoE7UbMR9Ve4IvXH48sAprmi/NkNH9v
ZsqSjR+LqZn55qfq43/DYeaqyh0YsRV8o58EmL24iF/mixoUnV8Ftart1wy/OKPvztUaZFgFdBnH
4Ip9g6igUhVIRbqQw1nXfsoeAwq1cDHSJMCR1WUyoyyuwfre9jA+jD4172bJPBe2rDjVnP8PISmp
W+be2va5JtRqyLjMs7ODWv+DQMf8XdkZ3wWLUfmFM45krai6XASDaCvkSgdBFz6b+cTZIVYNQ/O7
GGBZ6VPkXNHOsLmfzHNxCU0Haz8py6SCzAf1IPXfrqgKzhLzG6kt1KTVht5gnN7Z6LrPufqO3sgM
8bBWq7RMamnJDO4noBKxRJZ9jQSCXrb+fu53kAOYQl+tdlJneaupjyI+9zkxv+AwFHW9vsdS0Kzo
5mER4+Njykfi2rvYDCcUUnW7Wf5yTm8QqcQSPAiYExbHmHllCNWcE4Btmuo0/MwrP+NKYJscmpR0
G449WwgYHLyCfy8BHef60AsMY4F38pGRj9kZmD7l7M4koh4XCuCx2QqvhmpgdzBm5kOhHaVK+cFu
JVcRepIaCCnPBQibypGFqIkLggGosJqJJXiUXfxscMYmoShwNjBhpxffh8OxWbvRcgMbwd4/ZGSf
a8SyaHKJfoA0MSLYXps+GUGnd7vTCDXwpa7mWqgrNx+Y7u6MxbGNbrUIQxffToYxl8b6xxW2Iw4O
ecqqMc4RIMwcBCkO69HTLoAmoGAvHRgYTPAd5g9ffBrHayaUHeGRzYk+AvokEyuR7mwZfFv8cfXX
1RUZLN0ibC1sqPB8UcFCIB2MqwyRm48qSawOE56zmzNR8iYIaKaohBg2UUsz8wk7frjhF7skNAr2
499ffAq4GWa2G+7WTJLt9yzaBT7NM4SXrD+LmKz4Be7j+MranHe2X1AaM1k64MJGCC5ru5hZbR+D
+a1hq3Ij4EAYLbrheDS3Apz7SvxvhMR7SRk2BAE1D6cShPJSnjmjdDfHXDmOu9C4fgTw2KSKQsE8
RSwPafVG/AifZza7UuCkUg7obpX0U/ErA90MXhW/z3pR6kjp+9iq+vQPs8bFqS2RQqj1xkKEiSrY
oWkiX/SDAYx2Lq7yE1hLO9CimUSCZvo2dlQqnQjWKgAN//mMqT2eLody0ve2aqPDxzmY5VXIWXeb
JI3ETkSygrkom/U22bnBiHacAF5r+zFT7NC4CTi2Z/Nl8nMc3XFGwWm+tfj6VIJ8mTqQqU0txGth
nwnlXmHY3H54AdKNYsHJNaaOcAsjJrvvczyn+3G5rfOtKueUEHBubQ9Zwvc/NuI6J2f3MrXmVi23
Xaqa1BciVK7ACIlneUSuADvYIpOiTxVoUQzW5ijQd+a2G2OxWKV46kn8yzkhztNvmeeMGWNiYQ87
J865TKiRkyT4xVv1lfoWuj2qw3LJC8FDVGY+i45SV1/k2CIb5ht+BAuYTx5xj6XkUkTfFaX/h7s8
Lbc6RQ6cLWndHWtEyrA/Chp3FpQB5pyzLgX3v4uED9iwsvgnsB/urDplUsWoN+NYHXZNtRgqhzVJ
/BsXGUFf1JoyOFEgds2+xVKTpWTY7N+KCmLW247zb+LiWhUNnBUCDybTUgCBd6jHfHRCohCI6nkC
9tBVlQGltg0UZmAuzZt85FtBgSECwgxkymuXrDOLdxbMlGnBCOE0XhPkVPgwFahQqU7Z7do88q2H
DK7487BHXvZcr6z57IzOTBUMnMC2zl7mPIye0eqLW3k0QJ4gkuDlz5gDkm8CJZ4fOJSzlIE8v4Hx
inKPohTFPghNoDBjJkxsEHy9VKFUjcvZg7EDvw4ofzG3Zi/JhoWIxnfhiGMtKaMGl19JJ8YeZA7U
9espVbd/yUpfn/lw/QUZjdQ/jCjgS+2or3rsosaBBP1NYpqcSOw3vh32XcrjTtuNB6H7xyY+ijh0
bcp5Fb+ljnkWXRI8C4m6SIOy5RWspPKSVbhSahGPoJE8BPZDVIBKFbThiOEXCE4JzbRbMxDzIYsa
4iR27BUu+vGn4DCbwMISzHcn5t/A4rig1El0T6L9d1WMRdSbh7aLEQruIoypfbjVzoTDDkKJ57lY
61AhRdHK50BI9jkb5TKhyA1dd8I0OI5Ndk3B5pHs+4RONHuvoPT7LCbCh2WQ8KkFAZwFJRNdmLrG
9modqGWr6M+KqMYAlwaLYprvVtEFgQXY2curaOfYFHUBxvSeIHJ1hrChzNPCyFW0igq4GVqsbNC4
0L0AWvg/VMyTibced8GtJ0C3iuvVjLgqFAX6nSOkghWtXPvQsKv7FWbBiW0X+AVHvb3Zla4ZcjOy
1lXSSRIAkwUkXggfZU6C+4uPQ9zd5e3EPPS3Yu8+Tds16NU4mfp8Pf4gJchspvx5ggbF/9f5iNn7
pRazZalt9muZMvGPBPOYe4Oj2ao5SwTNbEEjJspWIQOtTTEEjEZkYy/0GddaEEQxdFjg3c19Jjgn
svQ+wm7pj/XW7thbYsO5R0bYEZmLtnDYQA+dk/YF+A5082KOm1x9oiQhf2gANRZQKZijBScXoB9o
jrOQmwSIFi9vQeovLHm80RFv7SEfo+9lbPYEODE9xItwHmHFqWH5A1mfY5pm8W+3ZMRtRuIYQ4HY
i8h0kR+YMOzM6TteXOOP60xuVmyHzHMBJdCcsxe92M2vJX7ZVBkwRyGa+KwPTqkgwPL3CCbFwanO
c7aGeyrDsO1EtvQxD0x9Xhm3HjuN77hL6HeuiJKJQ6HH4FxW/vgU9u4g3Eye8p+C4cynrWg9xw8x
7eRqqfNPCbHDj5F+ZXX1mXNc/4W4WCXlg7oREPNASO+UUAQ8Kv6V2p4Ijgl1B+RSypz2On1Sep6k
zyOga/cJ+6TJy7gWSE81+byFiI4vm38Bh3XeOMLnDPQVbCAYKeNlHjx1uG5e9uatDGbN5NHO6qXY
nvHsszo1nSnTO4x09w6tTNl0+O/j+LqgDUNabSEWslkFAs1/1o+TrR7OAoUuqEaMoJrtiTUilQZN
gSAXO3uP+pky49PdMNTfFpktIWdVlh7HbFylGaXZ52+IRtl2r+YWG3vKgoO5YqCzunGaI0Qz6zxB
8UM7txqQaU3zyLzVpHRl2WuqcKvG7fXe8i8JuJKa5nBQ4c/RT8JDhLD7qf7OBrE3JS1usF3+UXoA
XZTc71aSntOB/P2g8jAFWuHvWBLpKH53mDREqTFwazlQEcFzlBv+fVaABZB+hVMZet0YO9V3wmph
0u+CIrcsVslgTf6veCfPh3nDX00J0TWq5OsiVfEQuktx2Si7/WWK3b5yIWu56rD6bG8sd4fKgIQq
veU20GSgsFE40oMneEquYWMdKdWy/uo5qWC984TfLnc3Z1u5bU23uN6iSXzZhtiviczYPnJQtdqi
zaCQq7jqCpYGSl1O40j9UHYywIAdGinQScorTToFVeDnTkfUjbnAvaFFuZNcLcCl1gsjDNzJZ5wS
5b9vs7cGE5W3xGZvMzMdP5rwpaxjBmsKK2hRnBvcF7/SoLy5lsi0Q44/p0Ashyo1pSQpK+5obmEO
kdH6MN+JESyfEQUohFjaqUH0jVt7zi/tLGkHkwHzWqH13CPRUhiVs+QwKaJ4AHcuAam/5PV2e6b/
U3vkyqFmLSuWhkxSpgt8kcnB1SnGdJtVSoU0tMpUW39wfh64gFSVszWQgItXcHIbunluBWIekIaA
gUGCt6NXDG7kPm5gT8Qt35iw8E47IxYOJzVQZIvunZryvnhHexrAG8wJ6zfiCFQAASuMH/dklCTe
E5qOW8o9WI87TKYFnHOV7cqWIDOV33KiS2wH/G+GVH50xy3VBkNFNvq18fwDIxp8pQR8+x1BjIpC
9/zySZZPeevG4KkcDI119y9k4en8UH4heazYB5IOGH1HzGpV0DHRtSuWJRKqTBvKCj3P3RaPs3NQ
WO+qayvYtOUzYIOMV4L4MnEEIV4y5iBVS1HVGotM3D30PgZiOBTQ8qN729N90ZfdZjRvLW6P1pGu
9XFHcSe0+U906Px06ysYc7yIGDSXyDM7VncndquveDmP+QECE4Al49VduTvjZ/goNj1vU5P8Cd+4
c2bx42JFjAOCrWWMThafGIB+jyE3+C+SD+aQVW26vTEz0Com9uogcXzdmQm1OsDfIRMoBLKydmqF
mfVZmRzX+ujWxLC5leKnQvLCId5XhbLiI4Id4w+D4ACASaHjyJ8pL/UpbE52vzkjbA7t04KQtUep
m1h3Y6Fn1qgej1Ck+Rc+CJ6KF5F4D3rAndkqOByei5NPqf65cpL+yw6nsh8nBE4v7T4OV6Pjj3wC
8aqt4zecdThnBROXwx/9whDQEwEnPGFc8l4WWgfA5yPqzZTFmGrhqgOyraLDP0/Ygr+nA4j2xjiQ
9/94qxOGV31xOqNn1NNMXrVG2n346DFIbXYuA1uMEZ3oH2mT1AeSmA2yBvCN5mFDhfJPQ5rZeshJ
3jnJJ/+ey5W7Mlqrusc0KtB9woIheDy91Y3eHkaMwYdgCTC9QIfJzBT4Qx4AdtC2221LY5wD4uOc
W0yG7C9qCM39YMGofls7XAHcso+6wpj7TwocIGbuxhUrCMMamnBBuXae1j1x7Xgdcb/YOsdQgm3q
/eTXXusnlXkjnQEOkq/DZGiIH/UwanDNveI4Nmp/Ax2TF/+NZcLnRRY1r5r6EXAersJ99VA2OJjj
DFALsFDqYwgnoUUj1Ymr3lMYDyl+s2KAhdOLfLLx9ZxeI0CjFUuHX/3jOeEjq1kdzsX4099SXF7j
1sFrDaMdkq5C63H581m52Tu2luZ36rgff64ZoweFPANV+ulSdVZqEtijPRzuPZ0EpQ4L5jdC12Qu
0+pIha80gOZ5CLd9iW1A3EfTsUNgoKrOJRFa/P2vtvTeCN2mdRh/ze56gt7sT2dwyNgfuIE/iXZe
AR1oX0PjQmDI1rCaDzRzuC+jAeQl2GDBsO+3bCpv+DG1+GM/6v+cvodUaZQ/zr5nThBImdVXFfMY
qe4p69vpv8KRnoLG3bRzfrhCmt27nX8x0Un//VI+AvQiPDYURVW5LX7I9xJfOWBMSBoSS4TJJJuT
i4TNCcNMuOjR/roH8QePjOCrJQq3A+V5zSQNqYFBcc1glCGZ/TX3uKT8UTNO+NgQTsWpK5XyHSCK
ahLZMPM1xY9FpTNm8Bpi24GN+w36tyK4bXbrel49LeSWT5x9VWn6QsGOBZkSpv5MSNYoH8zBDPWu
RR1VYz5GTBr80hkZA/90HMrN+0ZL5OD+8GUkq3RvlKe3kTeBoBuGRUQH05h+FlG13YFV3BtUY1cr
YPQrGSLvGazSxQXNU2lsf+h5eHpFSIeGFtClo2A4jp5RQIXk5MHyDTUkor1L/kcrhS0rpspQaMdn
Yp297sSdKOnP9GyzQpRPO++Lv+4GX2aCzePf5Id9CcQgoOO3A10UiFg9Em+iuPK6yKkuLdwmJrGj
wgE9c/LDeIfkion7YiAYxIjnqLzxv6gzFsnf4MpXhnV84B3rk9MaV9k8pg3kpFIcxE9epr4t3D+V
VfdvIVWjPxgffG+sDti89M1KMHGVdAREYOG7yy3MGZomnYPK2iJ/ywxx7UOdZVF9dcRb/pmhW7De
BKVMxZxYTFpD649HARma9okpCAMUQ4AL/cO4KqvEOoFDC+NYzPFHVDU+Prq88U08mRgfHozKxZ4w
X455Q6CF/0aJ1D6+AOY5uKVgIquyPSVzbHIIALThrCsGdCsAU6byYEZmYn5HTsvsS4SmsaA53ZK/
iL+SlYiIzKyPA5q141yXgW5JSsmMFl414IBwKr4kSeTqFkcd5FJAHRxGCkGgphAVwz2aX4aBIAoe
wxQ4Uhh8URAyS9Ct4xqArZvO3kWCBV/GRbwcF/4KRKdEopJK1d28ScwihJbFFhbgKXfKBT995ODo
7MIcp52ZNsI1+iOCwAIIt4kYJFILRFMwsMEYahrglqiJI46uKtmwpKeEBUQuZQLhn6tVCdPpalPa
B5ApkL3lEJRGZII4NCLyANfVJG0bGIhPuCeH221CWWqTogbCW7jwXlTppWbHYPGU2ylYXUMW6Yxx
CyOFoIcKz7Fo+nnlEuhLIZsUkBSrMnjkTG5/GBdIyXuj2JVbYKuXzTgfE0aFePrvhAndSb721uq4
LZZdhX8gcWBCVg4LdVvHaQqe3oK6hweG5T+xLfxhuoHce5XBsWn4g1cKcS7Y7sDBjmNI24z52ecJ
rEa+GRKwDZpMF4nqk5qm6+a7PUDDZcKsIPqWT5s6ZYNsaaDIxAB5m1hpitSSf4Nx5vDUbJB+P8op
meYxIAP+7ZMv24sYq8uaYihjM7KjBJ1jK0z4xEIADSj03mWxCsCoocX8t2QlJjyrRNq2YmvlUODE
KmWApLDFBOg3wksg8oG+bZOsgL8jIyAzNgGWsxSALpW+iFqJGgfgEpEI34/eDBQOppWqrN+da/Gr
+7BSCHOxNmTFg2HTi7KYWCbE0HJ9E8ii4Qj1r+WHl2qhcD9j/ilyFIaQWYisP5MGGqOk5PxAxqxH
+O146qCFEz9QsuaYE0/wf7y711phXlKN91d2rkamd7N4KojJl6e/lHqB80gNCLc3FClmM6HHk8Jn
FBturkFvqwx4c3AHUETWRQLMpxDrtB6n4KVye14TSYTPPnSzMMc/mhmdNavyhIlbJIrlSdi0+vx8
n2ru6fp2hGElZGB3osAFPFY4bLmmaMEZUtvU56CMtQNY9HfOEBBjjGpi7yIicllLKMU0TnN6paJQ
cXlELIEsxiQA7t0WhS1HdOKhSPo7BYwycm1uuzHR1TEX5jfnZkMvELSEsuCngjKB0zZ7LzQnhHpN
TNss4Dl2Rj6JzgAHzFpxmZ7HMRMQpLE89px6nIlIeG27WCgOD6MHFPHfpCW+3K4okp+5EolBacUL
Y8osiSfJUcEV4nnxJTAnCqDpqHyPlzvFhhT/FHIgUZZRnIXqoyj9CXcpt1bOOzbDG2foqbFZBRDs
scMG4LNBvNVxdQ5o7V5kM9Epj0jU8rRkdndmHKA+991NOf1xXqj3u71xRpYiwpYQqTIkCr+0yr6l
Xo7tuqgC3EMOzqkkgCcs3uG7K/NWfXTkyDntxKXMDw9CAjD9j4Du/y37rC0vQDpJNZbM2+0Yid7E
VcAlNwvwbRXaVFo8qbtExZ6/sIQFKYR/AW/RCDdDe+DlBWfZARCJFYXBGT2JcpPpooXPuMoH03/3
pzn6nICg4Wx73NzM3QlF87wXnhgnLuQ/7HGHyA4tijEwWVCmu5lJScUvMwXr8L9hzMeXpNJS1nrO
9A/jMtu1bx5etcxVnoIQZLJltxyOSF+PDjNVe6aeFtLqSOFC3TY1JfJFPDjJcYljIDRORqkIOYmf
2ja9Dzgx+wK/V9ALm2KYYQGWOl+O/O6MUf9hJAmd4JR4WXxltTH6cQNgsOMncN3OoRdxOZGvAFMk
I3uevUHSAmC4AvMLN0ag7+HMsbSQ/XsAmMUqYlLwHKWwVdixcGcaa8XpETJe4842JwagH7lKEpeQ
vSo1IekGV5nf5qjRxnAH+H/Kek4a+98L2YAnu0dPMVXAftiBgjvnujmaFT6rotNleXH9iMK8IFyu
eYMN83vgD94bRzuTCYhwNHmszsPdZOrFaGf2vZoQAEBKcDsTV2V4c+jDOIWRtOOEvTnI9Jl8AWFx
JbcKsJHWFETJsQWG/BDdQxa6zb1M28g6R0EEkMU0hGV9YAJ77XNU31CBWnF3sSHwkiGfew/epofa
jC54xW4Cql/5SxtIMuJdsDq46v0E8I2/UmaUCLKCnvc/3i8E0g4pIapJDhbb3kBwnfz1OdXBJgEY
KDJgWVEQZLxEZsk5xOScW1oF75GbPU7/PyWBiFS0hzv5RfFtaMYQjWlXIsoU6DNCjUhZVtzYT6Fu
V4G/AG/BZwymZojfcYA5H6uQ3hgSLnXRMWfAj+rraqKUEe1oaL3WqQZrn0uYjCyOQiY9IRsrpC1U
pQVzQhsgFf/QlsN7UrWXL+mDgW8Ik2OyFdzsXxww24JHIsU/VEuZM0E61SN8qi6Cj4xOlzEptRHg
4D+SDJcu32OPWS1hJ+RDCJIP/oZUp29+cUO/p5bT21f1dcSVVcNNbgPzfmC/3N2bw92OmUIY5oyh
XGX2McFuBQ4uqnCQfuT+vAQO7jyHmI5PZoqDprKBAuJkoau1gFEGBTHHuX9DfT2dkMMV44nLwB5q
G+fJiEGLJquOCf5CdbYcu52+mXPv78msoLL29XWFikcqj+wDJl6Qw/kk3DpYr/e8yo2PnpuzdLw1
CVpMJNjhLuxGjslqSju1o8zDhGZCpwshB2M113S8roVj+gbl9QZKO2uLpcAwhDLOV4jVGcFzFCnc
VjVrm0kboNWcdvkY9A35ZGi7u52I1UUjwQkt9dogUnOSqMGw4iZVTnkhil2KJuyLrA/BFNSKkb/y
p/sCEEG7Y+lj6KkYnA4U8HjvGhaNhIfZzS51uADfynJsWi+UsZ7hTXBXHu8rGiw0/PPFGqk+gP54
DQs6HnHsoR9cdP43A9uAg3OW0OipkRFhHwofslTZq2ho4NqEDMGxYaX9W2q91CxgI0Rnp0weeQkT
IOOwVCt/mapkWRi5k/jPiLv02Lx26zZCU0nnOvCIfOrbdOJuwWzwn3/26ojlcWbkTK+GMY/Ryl5T
BhQzDib7sVOZqvT0FEEdMwetZ4GzjXGtw1uOZkDdiRl1BepQO648Zv606+pbkOHw01nlCI7VpUNf
gxjQwtHWxNBuAn9YxG/fDS8zvIW4MYduTn1JzyRKGdQHEUhrVWAnppAHprxpqpDwHZkPmvud983R
LsRdWt8MMegy9ZT50bPoWx8NWjXlJTdjxonvNkWMDUiXLHTW9GB+DtmbH/KuOSiDg7c3BIJ/V812
T3NgXSEyNWahFh2wS+HzQUlY+acoiiAbBlSjHUFuHG1QzpHOTGiDbY6bMyZSY5ThQjE+VIkgKPqT
pD+FvOck0IOCEWN16Etwm77O6D+SzqxbTabbwr/IMRRF8ZaiR1TEZuuNQ0VR7BHsfn2eZd59kpMv
sYGiarVzzTm92l76gz+2+GaDXXAOcWhP2oy0DlKSE4Rq3hud7sdtg+IezX2a2rTY9+Y07abU3qjD
0cmhhUJTBVci4ckGdpv2LdJQk6Ki5zYLp8fSzR/WZdebzXG29EI8Rf1aOvK43ZfUA2NgSGCUqALz
oQcnAUsnG+1GBf8ZBZN5xWIRVB5EigiWLu3v6pM+KhjYmY/AV2bDnjlzPyJbPx9+4xkrTToK1CBp
rbFDguR4UaDGitJyIaANlPtm+xaE/bs4DacFSKw/w2WMVqeOvh/+0Q3k9OGcsbcF2Q2NLHD4Acva
e5EiED0ZzoRbAEAaf3FyqjO/EHiAYKJXUHfACjTwp3d/QzvInBkC+cYA0p0zpW4CR8/o19plj+VC
ydhQgboO5E7gc5a6dhkBWAV5OU53l0gwEKH199r9oLoCzPISSW92Ht1wytvYDHodQLc+XMhJGSDw
4ob/GcEwByxlASJYcs5Or7642wUNyBgsBZwD0ITy2Nvk3dReHyDvRF9HAsmbtVSCiaN5caD937mY
U6JMlEeQ2mF8k0LWckyCIc1CGQH+lT1QwjGz1X33zOxpDV2+wV/NCeMdjYc0A1ee263R9Ep13XpL
LxmBvSIsay4ZQ/oKk8vb3F22cQA8NHOaT0qt5g5wrIGMy4v6jnrfJW//4b5UQjlYWycY+z3NLMq0
/RPk6wCe7gYgiGxpvmn/1VsEWh0BMaHF+MBRz4Ubhy6heV/H9A9+f8YPg5SjVFBQw2cRCsfAK2OJ
sX1UTpBxOfg/F086huef1njp07kwcSArQ2aH1XtYUllkjMfqUQtWbDEQQ5+bCg+i/gpIgUHnz/Rl
R7whuREzZhbI7NFf+GaLXcHJwlYEQ329D8LGnASYt1ZCeYusBt9Bd/xOpyaY0fI1KPnOAxtgjYAv
IiNmeA08PI8HJV/YOjAENIM5ZSYhFcEK0rOLlyr/9v4UOHFMOxOjQpuQ+5R/4CshlGCvA2owD6JM
kYOz2RVW7lOFKa2pMQkfNlthc7Pg7Nv3ALVQFej0rFgQPhRyQyCuAOCA0LbAORMbo0dAtQKdgxfK
Yg+LDj1OQeaX+jfqIxRXwH/Ggi8B7gFWwrQ+qtyUFlIbJVDtKUhrs5suwRmq7vBF79VYWiSiVBFI
kSuDoYI6rm5B++gUFxGw0aAdaoZZ10go88XB2okpicNpBQC84SxgpviGj5HM5zE+OCjmjZ7MyhdY
cVeokY+rqMskJoPynQ2iU7h4lD1JQwpS92cNy4CEQ6s3oRlJyMBS0zQFm/KmxJFtbq2QRhD1mqlx
MFciqa4xBKE5d0clecxcFe6IXUpxiyQks7ql1fEbHYRCidUzJz9aXpY0r86FbcjtIS1JSywhNqUW
T3n/zEY6cdIZdeMr71BtMqgZ5Ce7Ztjl5Jo8X/aesNx5bwt1uDPzacHUULcazIRBJfJxA51WggM0
+33v3ZOgSiVXk6rQTybCIbOlrqQJ0mDipVAMVCId+ITiwd6Dn6mseStxJS5kNDcXlNMKpktE3lq8
Cb5y+J+0A3DhCZEAfSHpQ785MCblGEACIw0eJyjc+hvKrTbDhurtCph+B3yOvrFApc7gFRVWvcCC
VcP9PZxUTSu/Uj9691tUVB/mhCrQXVJHAGvbLWXfMTVbKNNITCnEUctzW8mvqrgfwVWhJi8v1f0m
FTBxtqWyL6DB8AqET4wVEFB9bZ4tfRgYz0xqT6Dj4SfuLnASPUUM+UoLQUC3f3US4BLQnmwJVegM
UjaqgxoUdPQE07SPjjCYWRZ1TxwkC4OtF4YsofusKCO1+mlakfFwKgrpW19BlxaMu00x/4UFkSbR
S6WgLGYYhwY0aRU/Dx8txx7FyQ7eXQCDEPCcx3iFfZc3f3qTt3uLyfN2Fb0t5v/uGAKacj4Oc5e/
FQiD4qro395cjoeXB+U23zOScGaKFTciIaR54+ITJkfgMArpAvdb/Rs42Bv1JypbLB3NXFO/2sPK
4QB3XHgLuDkuIGRyBbzq5gMqxy7dcxWSdFhNGobZy32UPmwp7Nk22Q2+6DwQvEOdalCTkUMyulvL
bDVIU3T0AkHzUgwEVUuvtPOm08quXl1GPJNbV1WlvervMUeWhroWPWEzq+wjrSOGES9W3Vq2U5Jd
jaz+26ZIO0qqmzUBMTI7dayTgVjSbZpTwwEOiQUidZog6FDa2Exz9kAowxvqfeqL/ZFOflOeJSkk
coIBlewXGmhKc6RNuyuFsR2ePuh/LOAPoH2Lm0tsSdhLAkXpTpaukTE+QUW4M23ISBtfJsndXQA6
Eo1wrBJEaqw4JNmVTDbA5Wsozh2Z2AzqgO/Ix1akJxCjqC9SGD1bl45VLTqgZHsDl2lKJAq73cjP
B2OK8AT0JPGjEUTwMwrCd7A65dTsbT+YccZbpbtztmtQI5lVi7Fs0tUZh1xiEGZqds8J5XOuO0oo
ZASYlq/SXbc+6MjmNl4Uu1gQKXhKfZ+KWlsRyYmCAfk8xRFKrQ8Hu0GkNNt8UlIM4R9Gg26oS9yv
o95meG80bbRKUTMgubt4W0mtJO+g2jYDUyyNukl8i5Jv1BePBoen81TlOYQQ6GkiKauMuT/+rqvt
gQHqz2JMgoQYTVOYAqnKbR/ORj6ax0E7DwJDzd9Tb2M6Twp18MlTEgJgCeFoBIV8sG3R4KZbRazf
VeTtdbLzNkikwnYpufYpdEiKxbFgrGGXUDUBF4dF6ZEofi7Ohm7gTPM3/kjaOyiyme+Luf6aFwMf
wmCoqmGNhfbJHN1m0pryACZhI2i+QDMx7CyGBHu4F9/gUSB/yDWD3KBEQtqoU6yLO7lEFyR6PSrX
G2ISW1FWAE1BpE0UxtAP4x/mnO1XbXr9eV/rCSoU5sEgYIJid58xeAr8I4CLjlhAaoJSCQSk138A
PABwRrQDUa3rYjIzW/p0RSi34jc8n4uC9bFHMMo+omSXHOhKTFbfad90h74v2pKN8WBMZuuCcgc+
OJkAzCCwX3BRu/gvLCwSKPpaRjS1aCeDnHfmJeKzFOm5DY/OUDh9BX8MVlBPBMNiLwfgr7xLBOSV
vKNJeglfjrOAUUV0iCWWJD0Q0htCFa3vpYLWmfBGyM1JeCmWxO2MU1S6xGRhvR/KpypK4bbNFX1M
K6ZaQuS4TbxHyLhblI+RBFF/4SMgVEmXUG1RmPngBAkdka4AZCQwgeVoh4+mWXUe8yiI/eFGIgb6
BNOw64X3MH0EhMCAas4jTf0aeQUgbUJxknrtGxYKpw7v4iSMr6h9Qdl8alhQAQH1dQHk1Jib8MHM
/kUCeV88RIXiP2KMiCqXO34EV+89J4XyU1A0h6S+BvQT0rk6raRcTvlgkcTM8Vog5LoaglIajRJx
H82AwwO43eUY2eIYR8KP5/oQjAJ+Dw6IErwp6VJsgREXfKixZxvRNyimqj+ZeDXf81p9eu/YKb4F
1Gp4+aPZ5txxWI81SxoEveFMh1JDXTzydWaLvPgtjm2/PakpqGtKEpwZ+jtHXk2oVRvLnhUaXKQz
1uhEWAywGfQwYeRcE+Q22BN89jXYnXFzXx7Ba3ZRR/zEc/J0O3jP67C7e8MyNOoNT4IZ4x4D/J1K
l7aVXS3JReXYgl2tJxSBbCUpaRVoEUEebTpAUHJk2t6q8qmM94ZMsc5cZTO+R4eAxIxU9cjei1Xb
Q8uLqjU5ALuZMGHaORD3GHaIAwcAJNjqwzwoVu3N3NUGxPVzAhs6raCmcvUddnug6GXb7L1VTmEM
bnCmq3f7AGDJUBbjFAH5krFLrpDG0LQ+sgi4gTzu5pPHgPZfD/x9z6W3A3yFB8+wE8k38uHs2GMf
kJITWa84LWW9C3j0gPlTqwfQiF9DuxDABhNRaZrDiUsqq1sp2YdAGKQAS2W/u6SnI49Y0c7EXAGw
ZdiJLPDccisTNFxFfuVSgLbZ9yvGbyl0Tlhlkv8ceb0OwF/NhXMQpm5UKh3an7td4ZLtU7VqqJRO
zxFk+33AyARBIsAQHh7PiRSVR5xRNpWJAMo0lMkYS4AlnGJl/GCmGT9I16k942wwqNUAFkd4nFDW
SegCJ0nb4W38cBBBBqUMHfxq6l4ZB2HVMdk+GbPD/CAxzW1LFTrtjuM9H8IAOqcbH5spcuZ57wUx
FbV7E0yeSuLrbAqkFrwXI4oWE0fzEPe9w3fXIVHjCzl2QhdQRjJoRJyt4RI+ZBcJBC20DWHyBB3c
QwGhRzJGSxkUKXtuKlOiDHb7026Pcfg+of3wP10QzTCPGoj9Gkjts3DBfLq7zJCBoiQbYJBwlgy6
+GTkmA9jJKJuB6vY7nYAlBLgalfnuyWxyrfE7ZIIPvvkIT1SP6YLPTZ7XDgtNr8XX6IkgX+BcWGC
leQlDuWykoCtZFoDZST/tq1zX8nhJckXfCFzYOy2PqJDqgitqFUz5cLeMYcFVsiu5i2mSN7Y68Cj
l+DFKfd5OLvcZToFwFixyC8zUNgVzbn6rLGQRD6EQ8+8gsQlUP3B6eWb4Yxj3b47Gu0ErtKWoyqN
I5sdfFaCD2IiIGLsjIsAfSkDjCQlGmT0QdCeCaCBxvcMByROGlo9GupsgNbeYaSFe4h/5Zpk9yDM
FfyjtXyYqTRIEeVSWHi2O+OUVDZ0qjjRtLiopmgtkmdCVGRe7eMs3QPMp8LAfXYxLlNtoWOrKzYv
+8z5mCkZKMX3tn2lOc8IjHQ+ie6xI9Ib72DsOR1T8ozp7+BemMTAtVFZAiJ5cmt4CRqW+4C+JSmp
dFJp3fIUCTeDiawihicBJyFOnb8mHEPh4Adn4994jqs+jWeZqWOmRgoNH25gWnF0K86OSAKm/Mce
mEZOtAYxM3AG8L/ikv9CMLk7YAIMO9u8Jo4513EKetlKgkBAzr9JNO4TJx1S6VrQ6b/ipcBFE/Aq
Ylf6UdwnAHqA8NQLSAl5ZfT3x8uQ1oLYVb4m4n8totAC+A+aYMc66BSKYhTUrJSrk4VId1zIBIk3
8GuTJdVtxjiYPDAF4iRDCqORlFZmzLSu1GTCbgGFN6UDIttPxZQ2KA5wO561I8xmscCsgE7YAcAP
Tt6E0AD8loiv8dPvT9j7EsvJy+jQTPps+JVkrDTHWEtKJaQ8giDkoiYJKcNkRZKNcecSei5VYaq/
RKH0Gemlb1wXq8/jILtKWYkp3oeGF+YaX5mmV2Z1se4xqcBux1bzLAInt0f9kGNHe4pzQ+ubHibs
xUfwQa3S2g4ZP4O+O6JbS0BusZnTlF3ALwKUVOaU0hzzzIHD4LIF2NagsjHLD486CIpXvJLrQOuK
RZFYpOFQZqYWl8rDJc+IKQKB2Ij4x4/dNduBRB00jfofdVhdqE9LWVPKW9JDSqcnTLMMvPCkKE+b
052YURzihaQ2Y6H+T3NemXIruLbCKqVa5wiIRT6FnZdqfRgQOXW7A2Vascvc0jT9UhZiGtWW3ZBa
uzjgU3lsXHwasmF1+AWeDtTqcWULdF7mSHjGsjcTjjH7HfQJd0EQLyh4tvHepdhMBZb76pqQRlsy
J8OmFfXBkBMa4jWjheMIiz6jtgy68cRk67zAbzJUJIfk/9NjoymS4jgJWX1MHztF9ozgEgjyftkD
A2j8fUIOrDCnYgt43KwqliRaIHoQWdwT88pgYVYCr5FP5GUCRuJEOGgULwaLKGKizetPVnLnBIyR
XLP8igYd0+I/jjfhAxVbTw6gPMa/ustv/CH842J1f6ke3t4FFWRRkec8xfhEK+SsO2vkye4snKyG
LB+rwBRZhXnYu3dP9w3GsvqGbfBWebMcXjn74tFkuzFvLSeaJeWPhENiUB4BToxtIMEqt6oz0QUQ
ntbNB73VAhQ3LR4eBFUb9ud0qlNylq3JmceGsVy84MJpmE5la8rQB6YGmNKXSpk4erYTJpHdIT/y
oeJzpTxNRkHLjvMiOHGgIiBHV2LNCYkEapXgnthS8i6QCmiz022RQhMJqTizVcCfqTpiq18cGAru
7CGAyQw6pTV2NRfHLSRsIpYvZcIEyEsiLwGxgKWhlRwkcltxDCUo25k7xsbIOoGAkkARbBedGoCd
gI8A+tsU1jnt9zB3U64LqJvNzIfYZlkxLC0zBiy3fN2FNeOrZWXk8vAbXImsw0nJFLw4GL5Ylv4e
Guo6A3xpPTw+l9iA6yWO+P0FVXpL9/fRIzT6S7vLgQJUz3r+5Nk77JHfsrL9+PImtHd2A5b3vdsY
tu0zTqsVXe07HKUysvdRD/vkV3Zj83YY3OJgHHeU/38WQSyDeLMlgpsdxtBfHMwlGZkIcWpQqN38
/bDo5eOnJf/acDh9QjUqii2/o1jnkFVH7+IXcLof+5fxxxbj87Iv/rHf/GsXYq8+KveN6A43zcOW
QLfDr9K69PY+1V6OKPT0KpXBVjmPyY47ImajzaEphFplj0//+K+wKruyS0sLagMtkO0v7pzzKT9y
xdrOcOU66b1VQd2929CzsAD1oOXWg/CN4WnFDHPhuuqK7s5CSs9yVxeN3xi0dxEy46gO4BBHkJ0m
BzfrrJnfZ8KNz+RGbehZqz3LyV5fOC3lYIpkBeSfZF1L7GvB0CptBHuKo+Sfv9CvcsP/r1JWWot/
zyWR+LGNRRWbuvfFzpZOpSRS5ezqVrbWrW5vz7baR7Ig0ncpiVVSaViwBVMOPno/v8dJMIItFpHJ
B0EMm9Bd2h1soUar29aHlakRnIRLMJo6IFS/658iOZaZc2EXZUQrcAdb4s5CJqwDti4oDCsVR8DT
oQODveKkc1jZvPziS2jR6b5s0Oaw1d+7fIslplrrS0zchEidLViwDKSB3OLDFrt/t0+9T/DgCdYD
BqkBr02fP1ewjLXg4msQSV78J7ywMF9vYHObfmweURN5RU2tFzC9rok6eHzTtvt1jFgAwu+mZVC4
p5sNxqtGL71rH13BaQO6otUNFnc9YPmF9VYElSC6Xa/xFL8iR0Y9RKo5vGbBnrYcC3OAGcBl0dRg
xgG2HP44wWSIwYHChQoW7sLjvLHyEJsvNDeCZ3cRNVvq9Z187uEHgTjqV++ugz5enqAFKUyL4F8H
31D6zG+vJpBY4Rw3aHu726Uz3JbgLaRjD/6MkhmtDtQhpTl+QIdalNMFQJsFooKW2Tm/N1GOPNq6
p21vDoy3w726gRL2OjigFxT768qF249+Pou3GLAyYJgXEEpoZ/Z40WPtleHiRGC/tOCU7ew51Q3h
LSsqTs+x7J183CdUSGbBIyKH/2vVbaiOX3Wmz6F2yKznM3p4XabMwJAQHWx40HC/8FZsWje3MYSE
z2xkrDrZd+KRIB+skxhXMCB0cxrKODhssng5kwhZRq9uW9laCTwPdTYfrwZ7ZsY3ScnZeKcJgRKz
cZjOC3mvQ8Sf41J2+nD6bQphNiMnTgthHKaHKB6xd41+2iYESSHpZUZ+OoWppGOB0drd3CQQmQsx
z3RsO1bZcNI3syzI41hfVtBcjuQCziS5mg2Pv1C/33p1j97ccZBD/cK0IWk1/CES5GOY82hpG0hF
2RdsgzBg1Belcy7EPDUQr2V7Olfpo0WfXV2VAGswnOevuXghPZC5US1hoS3ZSxC1SvFvOfkOYCOj
i05xKb22/Mc6rywosUib4uWSa2s+I1qEVvK/s7TLNYeri68n8EzNlqUt1X5i2AWcy2YNquChl5Bz
fodX7wluu5+rO83L5cUCgcXFIiglLb8C4+d+j04HBW6zlpz854msY6+ZGYccKQ8/m75xb3/P+d59
dcw3fmxJBEEVohMvK+ekilfcQSqUSZLwhfq5C1HvCKODlhm95OizHOJWoIXtdSu3Hfxab2w5idHa
JEhszD8kvGVSHyunJy0oo35d04uU1JZtfgMSNWSa61eIwbpdB+1Z9naOSGYzSAlSFQyZylGweDky
Nw5TUoMpQP7xpp4sXnuAD4ayiTbJASypXdPV82njx69ccv75W6LgYNYec30fTjsl/LN/5ym61w3z
Lx//Qe38VC9KhqiklF4xJhCFMbifj0Ux9UEAos573nLlJ6+BjAcvy1HgKWyX6ldw6Vgvxi8rJz8M
01bXEkEO6mN/mvTZW3T+KMmjJAPCUJ5wc8jJarOqFy9uNdhZrwYDkVDt0Q6n0lA5v48URJ2BbXZ2
z4hylCud9YeGSw9h6qOuSHXNzB+D5fJPb9vtCGnWW1wr7ByCx+VKK1SaAfr6wJIbFu8AH/Ca7jOK
e0RtxBIPuuacQmFWQim2WQ6IPrJ5t2NLsetoy2ajWYmM3G53rjEP5dCJ4l84srQSnzSDPUpMvJxg
TKjG7nwWQSTYDo4s+1jCp3rF4QVWSO5xya06/PdWCn8vr/paBH2XBhC7C1J5LmhaoUakL8kQI1QW
MmTwksNP+EQtkZfpKDaghAbfr52rz4jp4xCtm8X0JTlaOSE6/e+xDleYnekdA7tZt0sMAMg6+qcB
iAMpCXOYapYGg6J92Fxizvizrd4YNUeGXe/A+TsBDNH8vRiqnRD1U3nGNyavtZd43fmuCeTASXhX
zaJUdZGdljk/u8UN1XzCYkiKQn1+aFDE+eydq8dz0KhGmK8TiA6Va70WA2mq5X5yj3BD75rfzYMg
rh29G6R61xnj4jrNbPXiKt8Cg4jpoE3q0t17xow00qk+qOuYIQ6GJhXC1FrHo/Gyp/Pxymh5tDVV
igAUwE0IVme/Caj5W3fsOcICrwFtygFAaodqGMkytZXkwAAa/buQrKy6BDBQeylW40Vw2UTid8qe
M9RjfUaai2Z9x36smZP9IPzN0nQbIU1JLrY73EHUMeU4waOKB7Se3xniMQVeBwr0M5MDK4gi76pR
+nqvivfqM6kgme/h2fy7YUU4dwj9gIyCVkK4y7RKHjCCxR/qNYFkzq0RZbSM/aABMNnnVs74WK/b
xBY/5TRCCSc1SOwpIQsQipy46JOrHYSVlJRgDMSI1Xqw3hVAD6KKAeSxs1hfgMo2Z+M1FMaXcQ1C
VNuYrl/fYP+HrpSPWtAdzMQSIXWphNQDxJA1FQmV//r6k26swMaaRkzMKgGetDxQQSOsRoj6upJA
8yzM+2+/YS2ibNQ1oyaYhMUStcOvoI6uzFIRYphpOT+bhx2IiCMpDSblHeSSUzmglCdkhc2Uml8M
30HXOopyxDcLKk8vcWVtjgQZRPGSc0ft7pJBfIYRzGVqiB2MI2ciG+o+fp4T7ChbFI97b3Jm1U4Y
Cl5hx8+3cFhsqRNiCiBssDoMWqtmSr38jdnLryb7U7j8kZauPqa+KXqn8X2lKciU11X/GO4RoGOt
4N+kqXSw0DS7WPdFV3p6gyO6BvG6+cRHmgvAGeH681brkkGyJqOojFgRhQjLL4VfAqCDDT1sUqdj
HOuIzhelKhJelA9o0X1AGvj3aDyoRvQWVovXAzWfBsze6O7hUrotu3W2226lO4DdGC+NXjapxaIY
LqLaBsDFh1C10Z5IdQLOB3FKrFruQYIB4yreEMJVv75DsEpTg2aPHcp4ApTDwYlxuzd3Qex5jzTc
jOnX+oaIXxKqxbnT8BqIPLKRGL/YE08w10ejBmGhd8gMQ4ZgFRFoTAR67CCMdF5AJ4wOkdkw/Wbv
wFQCDSPBn00p2hukENHzD03Fopf1a2wPp2QbIvIdysblqRCUksiWfyR2Ds6Bbn+1NFMcdaxzPxQB
PujlEmlhDwCBeV0fQ1dSpYOPDYPdne+ZsLi5xrq1LiY5ng/rBXU6nViz2Pu6cFsBYgBmFTSmhZkL
4ccp/gKC8XjNTWkeZug9CUpwCAIpmRR1uOucG22DV5jq0g9hNIDgK7f1DDVp+LclragBMGjVAqaa
X9YDLMnq4IOp6zEeQmmusnSYEpsuNAKloJcZ6MwsEJka4TzvUJ2jL0PVDRtND62fYY90dW/adHhW
AASmMh90Mw9jQWYxUb2D/Ovhn+qDJpIsoBVelIuDsuneX27nbcJoSW3uOl6tXukEdMKKUd0+f25r
VBk1BCW4ZQqKRSdsXGygPocy1ixYM9pMfy2FWK+uKXyDoJSGeJkb2PH2mkBz1a/Oan6DA7nrw/v8
x8DtHE7ka6/6Dt/gF6W5cDErptLh97gxH4Iqwmxyi5e03ifX9EsHj7ZYmzTyrh69lgFGHCK8l1XV
6CgxtTqEW8W6OxA2HK0iovYieAt8HBwYu6ymEmk6wAdltAZI6n4w/QyWY/fo2E2zWViSpsIjRzHJ
CAbnQmUeWfHH3g+fFnEPXHQQz53MaZdphqutk33Du+7qzX6Hj1GVHmlEOt+RQd6HI/ZaUNXboBlr
3tLv9pHUaDi3dbZ9PZ/m7RgbVlECaDgjZhlnjBzmUxAQdLgFEVbU7cDmJnPQm/mqFn3jDVOuIrtW
n9dzMOKMwMihOlMUu1k4SLTkSJep2w0eJhafhIkut3UEn8wIL1yN/DCaw+pqIRQcxwR1AvrfdMBJ
rL7efVLfHt/eMcMMXV3+nrmpJXmENV7eflqKnMsHpqcYNMx38uq/DJQvLFzQCNmvt9UKuk2VjSht
QBJxCduuFnQ5qF1o9O1lgLEjKjTLpGktzgflPFN0yztrX+5gXADXMn/fK2ah91HRcSXFkOU3Qo6j
4106XsfcaxbE9W8LaZSyCuQTn8O1WLvGbFwzkCZrrgfYoZqJMC7Vii9U5P1y2FK1P1RL8F21pegK
ZPhwUZbh0uYtdQzvIre36CD9Nsoys70rGEt/W8U3Wbz6mginnOBASJtn1dBtbmWqZc4g83BUb+tj
D/L5Pidvae+6ZuOs8HlvcvsC8nxNGXc+Mh9qu+dTkZHr6FAr/age6pnWjbClUIqY17B/7mnYMpTR
Ib1/YYlrCYIT9aiym6hm2ue7OtWHGt0xiplO5hlTctgYgxh8GRmnin50mdTS14i+MNxK9tpQr63P
YPnNOmlKO4bVzUHkaowMwzoHsAS4DJW3NuQX0EvoPrpP7H0wEkk10XhZbsmENyMHPzUwpo6Lp9Ns
erklPHWP7T3i5Sfn7h4XlxvPwfyuz1vMOsae59eFRgGRBdGirG5IOYKUQYsMIwNPR8kvve43A/be
ankwn6M8FGrXAxkh+RX9wBIUQgQiKsmIB+/5gEyO+KTp7YSYwUqaFGDym5spJJaXV+wBPdwxTV9B
dCCgjG46ueRekZA49a55J0tz2hxiw58/nma/9nCQK2dC95okrRtYEW0GpdXbO9d/I5kfDmXu6G+6
4Fg0iAngMD/+sVb4OagZusy39d99b38fle5X54bcZQjcHKAfPRfwJjSyhE2V5m4fJN2oP4MBmKTi
RHtSPdDp3s2fOxqVInAJzfnFmjVi/q1kMKv0Rri85kzWD36+tWHxv1lr6jYcYHz4Vku3iJ1RJmMQ
mzIHi57ZNZtNii/+/tFGGTK0CR6qCDmNZ3Nbq5jgWPojRh6N3K3xHcjZOLBcm2dE9TKZgT9GNdWl
9KZu+O8cJXZr2+ham0+KiwEWBj1FExSEgRTVezVpg3EMJzUXrL0JA6IMywHJBg8wadJSBQXHDNqm
/Teni9ai7w+YcG5vofescdgd3/S5Y5fXYQLM5wpFMPVeABLCMRA6Aa8EvTL5NlFh5521Hb2nulPc
+WCY0Pm9kok1IavmdoAtnfk4GLWVdgPCRA4r0xubAriTvWUWGzCPdwJ2ZjY65tY9oVWHlq4gjZ7v
3vKFDSxAgwCR3DDvtrEzpTNnC9ju6EJoyXdBMNG/MS+H6InXKqLDU+HkMhgNFQwS8PyQdTE+NjPu
Vj7Vl7jFy9QW2AXgopcPfgHqspqMLtRiccJivo0nrjzruMFzdOKRnuh4Bp2jLZ0H8LrU+aWqviSK
UrdM7R4HB3pqqaA/ySi/V3IkglMpW+rEqEIwT2p3T+7oy7mU4rWLR4bHcGMrIqWjUNAl+EFiydT3
NrY2i+HmgC7lSSX3YS8jEImcFBLrLs6KpCEadMNB0QNZTPZQa5jXF9Ra9J7VB4W2/q8XVF/D7E6M
aX4XHwF0UK1PqhkZKyAroh8aDffBJ3n3D4gMCq7wMf5YwEh5NvGyZc8aAWQXjx7KFojQg8FiBPr0
tvYa2r5WXvcQhZ3VIj0Hk4MWRstEQOHg1zvA/E67erK51UFA0mPfE9Q4eoZz0y/zy8nRBRZV2fgC
Snefk4n2wbJJ6aHCUKIS9iRBFHoU8735UCQvNBQDAwlms5Kol3ogY5PA1sQ3+pmwu1B2pLQo/i4z
LwntLsz9enBLxqK2uzVSo/Jgs4C85eXMQPGBoLyPX8RN3bM963O8s7Oc8KW5fIcSqhA/MSYPBGs5
mJnPoGMPXQCB98UXju+hRrmBGmfzai0t9A5rNuq/7nGCgT09Gbjhejjq4A6f9nudmU3vQdUdfKrC
rmcM9kL0cKSSjRyL86zs9c255KRGFM+Wx1nDeaxO6dqYDm4D/M4WQ9FWo1aWnt2b3N5wn4yO0bZF
wCma18AawQpWoksIuKHV4IyhW/mWud1qvml8OGPNjgkelKM0kjnp8fgVPdM9z9Z8Iz7eDNcdaqwS
hzeh2OYPRE8HUgc2FA2DFi0F7TLU3PuOviie/IR4O8SJUgWUzkOHowC3kvuyQSLIey/portBq091
nGfTfqj7guVYjNDt3qI3MNQqEzvfukdlx5rdK5HZfEB9L+TSyEMPvwRhmt+2vl3rwIBj229hupmf
El92GiyHI8N6lax56WEimStmqo5EmkjjzkNH51Fzllb76fn/wylq39nNyZPnwRnn+LqGWdask1Ds
jUdGDVvbeaDBRrApjP8kOfeJSLFc4y/ezITxhZO+wDUDSuUZniLD395mDAIyjEDUrXp3Rh5fQxfN
8VGrgx2vKF0fhtnT0/GjhtMGh1hFXaQNGGe09DOjgK25cVEjJlb3KIML5cX12jtOqOZj1T/ZFonK
/x6Y+Xamc6P7FoVKEi2iR/xA7pTUoWBWgS4kiy/d8e3pbJsfS4b+9qQa3Nn4KzKxbLz2/NDq86Ry
93pab2F2eXrt3BYoZ4SUzObU+Tn1TbfomNpgeIOZmbbq+FlN35fAbUO95zSaGBhQoAyuwRTSMevD
0fB+dfhbY4g86AfMIdNkVPq7KAeo6/ev0fQOd/P4is95nwUQGpNOnXnBXCH31HR0u21Vue3m8HIh
VSCwGmGJv/qMDZ/HUPfezFcLs8oP8A8PF3wHK/EmDNDr43cJYpboVDWuOIV8thSB7IwYCjwXN2mP
GEN/e+XVW86f69G7oa4R2WhOKEtK+r1ZhE63LhQd3aUF4JbDCLS1QaLeeLgv0kgYpV8MKklDwxpz
P3urfuWJnAThilBfCiVmgscnQEZkTHX3Sg/a7/BB3NGvFYQnFXojIOk5egV15usMMCrbvap5JwqC
LZbnc+2NtgTh4+34OsE4PL3iGJdedwTDjMVJbkGEhEg7ISf324KgGFGGQnjuj2UA+0Ers9s1hIU6
UW/DJKWWWdDMkP0DwGE/dnlG1uWASqDpt4VMpTwMDpMXsqNPr/70zm7tPqv1SbY91C8OARprnMig
OdtbSKget8XBWfrFmshE6aMhijxQJexYd5GMmR8/ycvCQC4Hy8PkrfRYvzGEfNo9KBbCsMT3epeu
dfM+c1Da1459m2kXtV3yK+Me8Eb2ObpmTP3faYNY0BfrT+fEoDb79WuipAXLjWqK0lGtjZ1ghy+t
0xMr1fRKlFsY08XQzJokdHnLX+Y8I97xphph8smoRO/Rn+VTru74eHSbswvMR6KsvG/TEKoiUaet
hPyGCEmIbGp6QFp8IEXLDce4TAy9V1vpTxiBnh91282KDqD6XPwfsFFKnNJK1Of0pgHlSuyCegRI
VCM3j1HpuQRDRA5zYazYM98aN+yG/ZYEmog2h3Sxad+HdXjcZEsLwKvl1emWI2fs1MMjqCxspvcJ
gaMA1KVd6Vazk0sV2tZ9ZHs8vvrd6msXP3NAzwng7GBdpadD9FyoS0cdD24AD/IBhGnOhF/Rr/eQ
wjGN2bKm9g9Jszt0q5tW20Fwa956eA8NyqWvsrUNgaGcrLfa0NYAJP3/h/NnycwnaYc1n8+GGwDe
Q8Z9USEWVOZ+JXwcPHtGjUuTEdc24RjGkMyA9L6UIMokUOd3eQv1UgmQK6ezeAcH/4FYFZ/Ge2rA
2QXSDgMDgDzIxvxG/HvxVvyYQYLLxDK29FKaW0rZ1h5VT6mQYRH5kf9/xR6zkRvr3Bk3yGekZ8ir
eN2bT2CauW39/6yhBJZ7Pu0wEfaoMiRUlnjWH8B05I/ZSFiw0ivDMmzNZVJWm2eRTp+STmWv3dvP
jKeq+0tiT2Zuv2hFIA8dPYMbVw12z5zNe8yzAtemJhXDt9BjR3DTcyCUfdBczO4z2g9NHZREb2o9
MjzRZimh52gEMDK7sDVxDvkZucJSOkfchZFSeQKyiLzi/2NhVvj/W+WRfZi1PIwJSGTw1RAt56eI
gFEsIY6poMzTXTw/SESGMOVdEoIT6cIm+bI4zl+uYyaf3ocuZw5Tklyr4NHm4MS4gdlm2HAbgM3A
9jBRSgmD3Ib/Y5uDkmeEFHgbG0Me8P/Lk6+VjSR/Uzlc8YMPFjyp3IZc/1dBNPKPpXNbVhTJwvAT
GYEIIrckCQh4QFTUG8PSLZ7Pivr08y17eiKqe6p27S2QZK71r/8A0MV3Q2vFT8HW5pdWK7++aUEw
lIxxAVUIFx5xH5kA//D1QiWDmv3A7kN8Jz0uGPIZSr+112dxpdxmMRrgi5ECCnmFBpQxCEAQA21G
2m+4rgy34XjuUa6e/YZ+Q7Qn3beL1Epk1P2upsGDYHf2cE3gbalrWKbTbspPlzqW+1sUd/9FzK/F
eSnaf0pEfhSsOeHJoWzAp5oOmOYAKwD++amQu/D6xDqiK7HgXIU8Yw+/EzA+twNBjq2GK0JfzjIo
ELG7OlyKqzlcOuzH1GC5REoiWgkI3bBFWFU4oWFf2IZSOPjrwx0vUi/02gF8MLZ7KgmsnHHnwEyW
dQSJVzPVh9QVQdSL1nhhZpCLZI4L5ygbr6A1OlRpE/hPMWY+c0hazBCBCbv44ZG1RNeC5gf0dPQV
xxmbHQNUdN/7nhXEIqAsTOcPHu+5dI5T7vlDOEolZLIMQpI4CTOtgi/Ic3hZQIXkIkS7ESTWPGP2
p3WBfh1QDKqkGEnweIgwmjr+ZQeXI2OShvkl+QKjeHptTxFRS3uKgi8fgXEp5nE5DxVzqQ1vCSIe
uhg4IobjlV+2TQzdLX+V1XvUpk2onQzueRCIFOeTBUoLmWXt4j0RonC7bfTDMh1/gph0cmBdYM1Z
HpkAwMxWQXdLajP5N96NKzT2MCszZi4Mn7N8ZEWftvNWN/6XMyX04TQxEyeHgZGV2stEnvl/NDr3
G/DTCWSCBMCPfqsLejKYgZvo6sS3PYjskA8An41i5cSSfe11U0RveHLAqmIvTdbcQsDki2IozIU7
zf4RvBkDXFnhr0vQuPBh39LV7Sf3PjYM+QZ89llg91VGIC+wuxOTB+iiKxA1IklZjPqDD1muvCSS
LFHfE0RMYN9G13HxpSwLQGhOxLtALPiRsB4Wp+C8C/28xjqyaFh418EUmR/37tydC5yz34hJyJLC
MqvD+ZnP5kB9EKPCS7vWAOuijXXpZ6EGAAdO9uPxHOqLugUwyl47bh5De7S3gG+6htKK83J98Jrv
YPniZXlOB817rz+40fi88MIFfKplYP+WIpX7LZuf/t684msFTmfLdg0QW1hTjg58IpmnAiU2Ke2p
LAa3SMzA8YOn+x5CtdtPmtGOh9N8dUf7Cc+e0MC6t2kEQEjGN7WiFlCudM2P8IZ6A3uaP2YEN3Wf
B4+wtokPm/YW2ov+VIFzgeuxA4H7My7R7U1xx4wVmeL6+4dRmJvEyPrXRsHQIK7fPUIlo9oTl1Gk
AwRfks5NsApIZ/vKrQiNU2cDdYhJQBWUy+2dx4R17W3vW8n36vF08hWTYtiMhExDVsx4lE/clDtP
jgLMSabzCbaYRwJxw6/TNepsT8D/TRvOPR+4fJLEwU4piyRiyt4alH6EaGgNXg6VAXIkfFxuKYed
wxGNtSxtmFGTrcllk5ejo+U908+DJxXSHZPHOZo7y+/4ASTjPTEGEjHxVy921MFx9/4KAV5oo4/T
Un1y8fxFKbBBHSv8QdloWv9gBqD/NV7qs0laWIXeWb3BQ7n19rfevuGeOMTv89IFeHG+gHONrXpC
gPn7PCd4ftqaVSAIF3s77wFvyQ+LgnUvo0S4IANehnajzXfC56jRI/4RUi4IqycMIPOiEvbD62LW
e/WBoJk2CZzceMEdghondKpkgsJduN7zAQPfKc4riEbxD8a6YSWWcTiLTb8I/zYDM8A5lIU5ZTvc
ECwOWDveqJ6pAgbAptpG7/a/qkO1W1C8UO8OBqGjlgVHuFYSKmUrd83QGiFDFwMyAM80dY1QAoBQ
TvIGL4h83zfonBw12IeDuYj/woo3R/01sfA8jjCvpEfeCLRGierZXcxncGTZmzy0V9w/VOlVTp2f
KDMtgDMARR7RGw4X3wjsQNIy2C/ZVY1/+My2ulfyF7iRPCveEwQRqKSfBxyx9OstMq1y9cV7APEo
GglcTxodHEtBILaWJjozp/pguK9sZuXYQTy/OEKc27vublGc8IrAToi3+5SEvGrTwVG9/kEOczgE
YaFhUsF41kVvygNkwUDaJ0xBREEivA6/g7AtlSENL3HquLqIzU04WKaocd5dgiOgV2YgbbUh5+CW
R8Rf3veR5Gdk34DyLcMBoxR83yVZvU1k+lnt2SoEd/UKOZhA9njRBLKuSTbQmjcfNoiYlT+95k1B
FIAXCZzQa3eA9n0URMmr1rb9MUTCrVA9a0NhqZb/Em5l/lB8JBFj0VG0cYzBjOg0gvsv1FSyj3jj
GHvDDidPjkMIXQt1BZvaVOxkqUH2aYH/U0pbVkjBg5OUnJlCDSEgk3Oe8TefM0DcTBQelJSctqOr
tCQ2NLIvN5qGZUCH9PcHHH2v4iUBMZ5cDe8/yxB5DUeNQqXRxYqrk8IJhPIsjhHUUihCFlr3Dep4
kDzqRZFs5BEZABRUCAVgTJPAQqPE3SZKAaLP7N03DHwX5qjFOLeYy2Vm6XFs5uwOmjUGj8Pw/vgQ
4o7P3D2EC11CWsOp8y5HjsuAXl4xE6IsF0JczW7BI/m0dfcwnlIpIv3ARQMqbUV1NE+kIsTb8qw/
4ItAiyJ9oQ+FSmCUYuh944as5vCRivWmioRVwgx4TUbojVSzioSmVnzvPQmsXfDyncCHb9QlZ3o6
GFYzlKdE2uFFkRZ3kB4xQ49HpxnFwQqnkpXISXiu3fe4izqJk5k/kHIGvQB78imu8pgckM/Lq9IH
oEF4x2N+SgYwrr/UC/q0JtXH8phEwYi8/HvRTYYVTjjcFiHzkEsx0sU9CNlP43zru9My5/6sVteE
xPCxNaDKiCQ9zEE47QwMEAevcsM5lklgT373O4O4D1mQV6kMPv94ytarfyE5ldMdrJpvhyn7Lmzu
sudrbDNFhCkFyyRB6hLldeSw2H+uhAZxFIXBzd884QmYJASz5/hmPXPrHnNTsfPn4Dbhxzp+wxbW
T+lZzaExs/2J8HweP7JHxfnvbCk8XQ4YMeLJ0IRwzmU5pSE/xltNduiLhKHZEc7rs7vhcIRIc2hF
DPWi68D1jt1Ox+5BRW9QZsH09FbysCHL1HqzGVQTE2klDF/PZrznn0vPMdIjzTaXBfhgqNMVOvfm
qXFUpgb1bMjIW0UrPWyqOUeyTKG7BMQrG8oivYANV3Rw3CQnAmoPun5NmJ18TPr5FnFV3XNbOi4x
Z1q+M45G/XeKllgK0A01WqT3kQ4g9ucf/v9LGmwanTsSsqv/ffmY9ew/wHga0j3WTRBvW2XS0NQF
R0aV4RGlF9PtJnnVcA7ebHQ6J61sz5La+1SqF3XrzF157lhegIozYYTt8lIOLRgOXKDZKHAIAPsq
4USx0ixxJ5FC2kQomzYyUiNYZJy6zGzUUwhreV5SmmOciMboP0ZXZGMGG+c40LNWdqOfoRoK4InI
fOup65WDWcfU/4YGcK+/UTP4PFYsEwlhpbNaUEvsFEqfMQMLhqE4O6hEmoMxzOfrVTFgXT51p8OD
5tb3OzPDwX34OgMjenZsMH0nMheMeT8sOYiTErLWRbGPZPo12nEc2QBoIRL/MS7cLTzZNiVt5Vvb
kCzcb5Tu2S8xsCzwxKuW3Ho3Swv6KrC2cNBMl5jk0GtreLsRpVCO5+YinuLG2sImKN7fgasS8ozv
Q6qSg6MwHNkhYmAY8WXsZTIBVMd63wo22w71yCL+zkZoaSDNsrFICYnPU0Fx82/Nlqf43NIVngDp
ObYdXTKJb19HElEy2CLBikIYILKMNLIsXIzZaXENWKQFOmceJS2qMCclwyhsekvg829W0jXLrM7w
Pzl+j21+XxwuW/xWXB+h4IBkCCxv5yi0OFbQniLnhqu5v2jRlXGWEHiM7gOd5RUJCDO+CEY95QzV
vEKx6LND0BoxEAo4TesIUY4vseRCdcph/45v+sPUSeGdiQ14avTnQ4oR3NbOoRiMCezrUjg+vOKc
Fpb380du4zqXpqjCgLt+vQsymCuH+bRa8j276oRC09N/SNPAaax2yHzGDn82sjnFR+lxhucci/z4
vv2l3uEk4VOjgaQIhs5+RPoW3aNVtu2dOELYWYR52mn4HUj2snnAMkpg8yUKDsto8V6wzKWksbw1
pxTfGA8B8TwXhwaeCJUG3MIth7ZJRUkffvOh1C05phOfIlPp9Ea914jBAWJV85kzcybGipSejffj
XHJ+yGtE3gnuQRstmWfTKQExCWCHiDej1WcwllYS0pBnUMtnu07Wgh+BwTFIiJ7qYtnCT3Qb1gn6
1Eo+7Zr3uPRWysdE8aV+EV5kvcBpakOnHZdrapAd3ejvs2EMR74YUVVolN5SCHs0ddA1odCJtIYo
DpVjzik4DXghslOMPcc+8i5DdyDzJWOsJ0uccA3WM5NxVvBCWm3e6MgfKaEiccGihV6R8UFg21pk
IyJTgaKOWQJHn77mo/UWwqw0qtsl/UZ1Vzk/lDIDCgxxEXIKbbjwv5W9+pwo1GDklfn6nG+XOzpm
s6AT7e0AdZhv0qX66jilHjICHaa7NeCb7fFCOEzemRxNMZDhQMdNerE0+2QYP4OlgwcGuxcS5RaY
K/01EAhQxGgxLfvY/Ydf+NTIg3+9PlUUB+qzBDQxEyo9F0hvvuBtRrmTSEIbXNhPwcdtYFXJQ6aD
xolMhIQw1aUoZO0ljeHRq7PBSfmxQedE9ux6n1/Yskr5G2XgSNXGI2NtVuj5ngdENRR/CGl8grMA
h9mFKR/mH6CMeg0ZJ7xNJOLMak1c+FCgs1/leQYWTHUQ7Uo8uk7hhXk3n4jmnlwb7nVFT2mPt3c4
vEPaMUth6pTLiSE/wIrQAAGg6iOcK6prqN6/feS8Eo3u9Dfu3URnRAXeSN9NXx/7ZM3aLYX/hhyJ
AjBwoPojmoGP7IP8hIbPiPlHpWbb+JlgsjIOCvJpxHiZdWeBEYRijk3wDLcYuueG0jORqbMJd6AZ
VrkIYxFSt3gsuLwu4GAAw0zBttlGE66Xw4T9C9nYvLtqtDlXxpIKN3mQzIBMGZ3SRz+CM0maHSKS
j3CkhTxtMqhUsL9RQX9PA6jlUW7X+Gy3pgLnOErSOc/RI45bFmLzH1NGaSDrLWJRUOGBunREtU6R
y5wL6d26KgRpdyvWOGsiq0E51+xNXM7mbyNZuBke1xmaDaB6Lo43gP6XTSSmNMT0JHeEi988o/yj
g9/Bm5Au5ekRWvzNx5UVMGxLnaw4M+wBJKyw5fIYCg0GZTw8x1AVY8k7cDk3/jx4YBaoN6wQLJMZ
+BYU7uzQi8a4ztlqRByYdx5/8wUP4y7Hwh+WREzmgl3c+MQNBiIwHO/efYUv0uqxVZuI7v3T5vrf
eoQJ9BwjIxJnhltmJQEBUkDjLWmuSSX/pXZUq7N/iEGiAjJSIuwurgVKLEM1tqiInbf4elD4C3ky
Pk5f2YiC9s7RQhe1e8w2WfWPF4GHw/8+WWLtcISsBVTlJO8EGnk7ImmceG7eJuG8G1WVqB5mPCrY
2oaHdN5ksMHxt4ngCy66J0N/6zh5kXUgpJwpmDegLLoPAQS0HM+iUASAorFgL6EfG70xVgIKw4kM
NhJuPTxTceCzosuCosxc4vJyyFmPkAEO9c4zdW1oi8vN86am6W4B0dxvHgLQdM5SQU0PY1p0+JO6
ObkO3XhhEdsrxFJkGWd2mEuDmgBSyP3im98Umsuk3oGb0v12aPh2MyAQU+8gTbEB9sjEZLvGYvyU
XaG8Tmx5M980SzylxQ85Am7yYvcJ6YRsMQbnLtd0lyIBSJNmBFIEtAN9ew6qrUSntQj9CGtobjwm
OEwnj3r5RlKqbrcAMUVQW9RcUHYqiLci20m8ZGkyFzBcFuDi3RZHG8GOYH2yES9u1KpTl7kSPya+
MF3kUWwi3Cq7+FfJJ2XTABO6SHFpUFJUhWiUBNR9dDGAgl8kfmdYN6ObtdNqiIo9P0PgPIwI/LsX
Za/mGwU1758iWA6ndgu+iAzjSBNacKGcJndT4+cQVb0F8fbl3Rdb6MX0hiPEohmQLNoCSyKqbjSH
vbQBmnX7pW+yF4FfKH1ZgKIoyXOmQg1AiVFIYoBbK3q/8vU8xgeHoon9Eu8+Hs2PtUbM3h3ts9nh
6+FUd2bCVSwHQmiskXTsncdQuJVwcpqd+Z9I5lZ0nvBqdvQtZw62qihFeEjW6DmH8cpBWvpQ+bOc
fYeTjpcLoLkd3zGNmAvmA23jlPR3/yyE9VJjyRGHPytUuGWqIXOJf+xnhXtZ6kJOqiZsvoEkRtLC
gh0wdhLsfYTzdrDne/UvNt5LAHe9omExnAOqvOGixFTqKeTjmx28CVQqlt8uCQqYBTArwoYxxSic
gzJMLxv+NJ0ucOWA8bvmsNHMhdO0NuJ8PWJKHP5JUMmN7whP/Dga9Oep56kmK15ed8Hno7yViN8I
hxPOpK2unJzEb9HVYlLFkYdGZsVRCbMXPTp2c/hR+ywvHqNJ78FdyvkGHHGAJ/n8H5urf0K1I2zw
CkMyfmnyIE+R017x+qyZhFK7oAr4Ken82hSaP3A/VlScpKQ7x1aBwGadWV30p0OwerZu3h6cjuLj
ErJY1+FdX7y0YE0ys7wusVlRW+TAfli5Hk7BePYQu8UsZEceYsxyou7ic9baGH1zGaAWzWAUrX8K
vtIXEemKFRVvAeo4ldvgBD2pytnoJhiRHclnxjYqXPNlNN5YjssmplNB7PPfWY9sMBf8ERn1maKM
joWfhvvjSpaWaKlX4D6cL+sYUEaT+MsqIMxv3XL4S2IIAbi+FtsezmWxx5O7QzHJ9d8/1KgbrHz8
naq38bcNKE+Y4sz/RBwwqfRss2oEtR4hkeP6QyVm9qzHorW+Ee7GtAYZ0CdiqPEgBH7b2wcWzUid
TohX5xKQhGH9M0k31eKj4ypuMo/g9yOopK8XNZZDXZQZ88UZCwz2YFkzcujn22BNnTq+l96YUsru
C1Rd5EK9lzE4ZorrtS8nRg1Inv/AojC2oemZwRTiOmiJOPr+HLlkYBihgxGvicjBBY+GjBo5rYfM
M4ktk9TwjKWC8mC48isIjH+U2hSxK3DPFRDMJcQ1TLbFPJ2+fxRQO6R5OnGm8orw+q6xTG5q8dil
f6bKXLGo4xxbLCZB3j3O6AHzbDfiWx7znLxC5KSsz7UQ7kw6GPohiu8WAXYQBHEgQnrr9mXNyI25
BbCrCG1JUaGorRWy01D2nL1ZGUEPlN5G+m0RV2F2IKV0hWNnWEtPr4yb9kIbZrSCz0XLD+Rwy/k3
uNhrOm6At9SCFQrONU7YMPuVEb8ayq5jh2qGrRkP6IVDoz8Gdio3ILrD7pTazI7TQmCrcHpPF1Ak
DMruBawDlhvvJW+jqmC/hXnzHxfns+jpTrJGf/Xu0Xt1OjMxQps53kw2TMNAmz8fmYj+/EV8h+ci
xsCi8+JRfZDYbfaa/ddlsbKRPinZ+/l8O209u59Hcijb+Z2R2CWqKhnsNXBDJJvtHgKJnKjMmNrM
axSm1DxS+e798qa5wPCTo2A4YTqt4ThKtSetRr7n6GXYcgtdOa2vwZXhdfBdvGoYrOjRL8GjsYnk
Sz/txf71O8YkrAAdhCMVJX+Z+Yy4rmFd/Dtaxh9VX054q8ybOuLQxko11Re46jtFwVVyqxos96BV
pyiNgCTB5vg2I5Hkro9Haj0fI0sZ3kEGOo5HF0OZzK/Bpigyukf/JU5OAJssVD8CwkQu5jve0/EP
7Y8gLcAqQTB4g+zDzwpguCezb2D940eoJ7DEPMFWXabwx3a6b+/KDvgIc2Ox3Kr885Ds5WtwZLum
cl/HowZQAYkplKTfm1gWpRRYFOtAIbjw2YQGM8w+JJZvGQEm9bbtAbbQC8MoOBECnnGaGeT3Lokv
h60jPEyny9iDEXIjLLhssPGv1nQUEUDulasA4JUzQ5zn6EHZ9nAMx3705//HCISMUAXKxasmzBVN
UgXgFqUOADYNHUawvC8U7XQYCbilyIWSjJ4a78uitfk5TDFMES8eUGv23Lu8EDaF6CrCswQWATgN
1ygxAry4v+ML5xNJV5KQDI78qy+N7idMaE+Y0uBJuYYKwT0CwgCZdtPzDsotTeCDjriKmXZej0ic
QPuxKqG7p/ImbLALa530znaSi+WbBk4kLWB31H3xrRW4dw1JmHfCu0FQFlkRUDBUAkd9DRrgumK7
E8l5h8BN7BJgSjL/Vi7hPVS0MYbExYuJKPhKzFEAASDbALti8HT0u+xl6W0NxDBiZ+Qg9QAUOMUr
znrgPySSZ94bSnveZoaC4u4rbuIq4Rrm2XWBqAwp1s8o6Z2Co85mjxRfbSy712t5Q5ik8tZjS0We
NtdOgiwEzyGeSvvIKXrI4RiHdV7+hCYYOIUkQxxG2fVHNWIDoJRL4OdOR3isuz7+cmA5NS9PEqzj
DFpmA3SP0E+fflyWyEFLx7y2p+TIArZBbM9d8qxSWMNbmavIYwIoFj/GDnOBLClRhrHf48mM1YYI
FWveaziTLpxtFWl04HOHoIJctuK9wokuBk12fvTewdfi4f8+NLhNlFt0Ju+woSTWcPHz7jqF2Pj8
5GmM7Dz/sMEXgr0ZVgJCEnoXVXbFIQNMs/oyY3yGx0ZQ95oLho2A/5QotCrP1YaE4VHTDV4dMMV7
/5O+xrCxmMfiEbZ8S/jx3cdJn1eLwMLpJ1USe4vNG6dMd3pErEWdLwu43oXiFn7nEpiH+uOqBn9C
rvHg/SvyXKGFNLGgVIB/inVFcjOxFn4De/0TeSg3Bu18c6AWEtaLVMg80sSyN+F8sIJYQsOu8VjG
p1MsNLIMX0GI5qsWiBAkA3YGHdap4lUo3yRm02KTLQMc9DmgeE1osfZMU0JifgoG+iQYjxSPWoA7
dPdspGLiJVwcdt8IOyzQ+YjSATfMKeNtsDtcZ/OcP4AgIZo77Ifw9cZVkFjphBN7Xcd7IKD7VvKC
hnYnBA9j9NftHvg0GcMVTj7ZMZGfMkxF95gk42gNUaR7km4DRJT2l9Ef+w5hLfCF5PPC77nQZsjG
12SWB6iaRT4PXCj7bFSKLfrUpfhjPOdn9RUvjngLcczXsX7eIvQJaGcTalpKXzVtLec4N1Oz8wMY
qLGcR+gWtNFQzkYVZZu9ANZdtiW7D+ICkKcOryUO6X+D9j0cDubTt9fsD34MRN5l1j69kZmAFMWs
DR26atDe5Y1/DKJz7MikmIbBkNO+Mc57eKC0b4iuSI6BEyANQaa5DDAM47NTjfz221eXS+REYrD3
oWkhx657wLlZQGK6ft6iMRak6aQTOEGP24+RDUL0SNHZevc2Bq4S9CX7aZ1f8F9ko6GgEx+aCbcM
G8u2mN/TJSX4znBiYeHhMI3dZ8OeG7CnHBcdihDfZ5PmtYjzK3DJmo2dCh0WftmRoCKaBKkUV/t/
q1+GjYJrRxr89EwzZPrsYVIpoyLGW4DJYicHddQpVC6MgyVwionvX5t8LYyCF844z4/YYAC+dhEG
6EUrGO3A1dj9OARbhXynE3gtbpesmubB693y4F/HfwRJtGY1Aq+Ei+aGSBTsfTR4dFy1c0nvAbud
Oh9vUWdvJPpvfBOqIIPLIyAhmcTUG9itdSi1oca0Zw/EuuMk55AYdRlpdOcJ1tY8Ex/jBfF12aFI
DxwTx5OjDsjW4jju92m/ZJxNUgFPotabbCkTr5pc+2hkUC5EilEbMbRgt1jucVLiFnfzBJGKQIyP
DrUjLRfD2eYSxiHMamjtDNJ50iYeCPQZckr+A58vmnnBEEn5cP9dEHHrRtMAWR9TrzefTgw+KOMj
ej8Vs0OL99ZV+orxVdd7v7xbSVrA+4tiDuA+SYKOCNCP2Q/e+uz1VQ0tTenyRvKY+OOViScSc9Ip
JXIeMeldk3gtjrZ49dUS3Ponk0sZsmoWRnxIJ6Q8ZxjoQ7mkP737oR2zbfLe49XrR51knkF+xBqK
TXmMvwKzU1BJaSKdi8eYRCxCExuE10M3s16bkueskeqRs5luWpAmyz4wBKo1L49pn6CzUfCLHfET
uuMDQ/BRkwVP75BnfPfXlJP45rHBOZnwIIVOfOO8zYhIyTodCzUqBmTYLkhPLADynkiQCDNbFihb
ouTIy4/i7IYow+n3yaSWMGIa3ZCjdRVxE3DuZRQqQOipPZk9hrNg4nhjh16XJFu+/bc/lkiZ5IOr
yK492QzvOvnmEK7WIo9+/RERGZLxQZ3HlYstUzKZy7hNHtLKQODgUVpEtAzCp/z8Q126B/MDjNXA
QwMuugZ6DKOSjgWncBulE5YodBXjToKYHP6vdCdz1GvQpfjD+z8B/B6yDSS8tQKxcN0ORAGqEA4w
QhUWrckISB5mRNBJzmja+fszGS2IR9W120HTsqohT9/0jSePSyoHDOrI02Eas4D/M4JVAaLKeSDu
er1Xe0bJoPyJdGKCxwslQThHo9egCxUFvmUIp3K4196gD4ly2qCexO6WCRrALFYpUuaAED214/lj
YFtqqzyfdwG3fhSye59oQl3jAQveqNjKfH98/ygsq2RcJYfPlF6cjh5D1XW0Gpdo33xmovJQ5bGL
/+MEF8B2DzdcihQm6KkxEOrC+BM/JnwlY/IVB2NI80F9O5qGNTY+hXssPW3CwByb6iADApDKruZT
KOECMYZ6wb0ZdTWVHrTsG4W+TDulGXOwzBUPyoUVqINeo3WMPeizsuKkU+blwl9EHMj2Ee8h2zpe
m2xYksUlqdNMGaRFZ2ujTCKkHPAjI2cLD4GkczJ9jmHNO1uf4jUR1IJWI4SqgJMCXm/HV0A+Dn+A
SKM/vt88n0ur923KMYOWUdn9tTEH11mVdbUGR8HPH+at18KlHAtosoqElD5nOguo+2EU/B4LK0N4
MXanAL7ch7Af+rd/aLz6TPCsOsUsZQ6nEACLcGidUah5UxcaEXm07VECuMP1mB/PNrj3Kba0voif
yNZGNyjG+/d5aPiw12otjnyGHRANd4MPodMA03hMZW+UbeBrDY5paCELNidf+pZNLPU8k3Q60uBZ
5VdIZG4PaiXUkXdIwSU9IvX8+JhQph7o7G2vxAeOcyGpT9kz8RQiz5vcniq8UuDvRmsMRhg7COjl
3ev6EN6FulPiRqTWe/AH1UyYvxC3XsCmUSv/GjEBYfIoETlS8P48WphesfJF5am61oT3lh5DUbyB
DOHbz7HPR89OSzEiBWYJP9wqItovA/vD1RXMe+mJ3vRc5bSrwv6yBqfIVaTfPkEfp5o7mK0wsJaJ
SAb6GOWEgy8q/3FV896mW2woMUOpUiDXSipKgr/688MedQuIrqXgz4lMQS16oNSipJlTFIZ9Ifja
I+YwvmCvsqDrH3g4OjWWEq5e9rnpN8yNowq5Ak0ONT0mIzNU3Qd6BGOQTCyAaozo8I8bctp2VrIa
GpRv3zEvkxSRpNYCS9zas30XyWUCjoPBuibSe0FwDc8Jo547SzLI2SZ5nXo0ebSNbSlQebnJoAGZ
pdQKB/aAnDgdGhMho0rKr9C8sjWEILDmiH4Dezi8dytOItzv4UkJ06XTayT4h8ywnWWMajd8Mb+b
HBetkK+eYM+OEePqyRx0fYawzLqFyp822N2FV4cytdOU/k5Sk24BHYfjbYYyhb0sqaje/jz+/1WN
DXhhrAhoQBdoJYcMD+k1DC6OFzp96lWL6ubBsiB4EYYcUz+eqjDN2JIVN5q8rb598pc3LV1xLeSU
ysnYzfzxWEJ5mGCCBcITe2uMJVpMfzU9wEHArw/Y4xiMz3DA2NLxj/CGRHX7y/3CIP6q9zevLAwC
OphAo7uHbkFvNXozEpG0FKgKDGKyX2ztj4iEJTt379vnwahId/tWXhQLIJR15gPnY/QgekU0WHNY
RscF9qrvZSUFiDVQGZ5Cm08IP/r0x9z8Iqb6mL7AIUO9aLJaRzw1kpmoCCinAoBojqgTHTDntkrn
BK6yc1BS8kW4JPnbgmd1anCVh4mkhP3wH8zf1rISpW7tzD4Ll49xEiu0pEP1xWmlFjZDX38XPQZU
dtTQ0NbGR14EYIphtsJ1Cq9ozua3R+RGTH0GiXrC2Zz44O6cIfwnR2LWwXbQp9+mhJGtofQTq0sn
xBmCVcHZG99jIMaczCiOGOBGLCb3X/XUL3wwkseUn9U+F6C8B9w0mO69havvTnExZ0LBQsceUVHb
V6jmAn9yCwhNnl/w0zmAYT45Gmk1PnD9SLuihSZAmYOSai9zrR/AzwifV/oqBwWVg4z9qoR0Fgzl
fIzBcxjGzNpdOgHK07WKgdqkO6SjWN8L1AO4zUHsg0kIOLUL8vX76TfQA111a+CmOye6j1snfe/g
Q5GbXWd6wZxdW8lxDG/5O5njle+mYJs4XjF9KjZ1zqD2pcT7dZdi1P+8q9Y53phBC3hvF1JzzS8h
ZPPj+PYNHFsfGr7de8aNXrPzImIK3kv3O2l1rA7N7bjO3iopC+DYW0sMcYGM3GNKMVY+mGb7xdKo
2Luuky2kVkTtU9Soc/Zp5iJvfj2GJp5MCNjtAVoDcLFvvH3oZs+EUdq739pl/7qam5COIguDsoPf
MHTNCVr97za4b6J38YWQdo7LztcK6ye0c+1XzOAOEWTzBEEpfhWt9IKMe3xvo2/fN6Ap1KYHepx9
WDeDRhntcyxCQGfNa/h5BbtRbRfeWDzbwHm17+fIfUU7zlAzIESiXou2YKFEvKXwpPffqJaYg90I
94Yjw0QTtwBc76xOvV3r3zpnK6rYPmaXkZs+4zdoRv+4CWr9O1f0bLeCh6MaJxrjRmb0K0gN7/BY
tk+3sJwZWH/vgqcZPAhHq3TjGrZgEiZ3tupFlUIXN1VzG+zdwNmFqBnw/zuZwYvypKVf6Jye/ncf
liQImhpNxe7vgXWvqc8YCAKNWh5za2YQVyuqV1FjFzKdMJVRuPS8HW6I21QtAzL3vuV9L4HzCW0z
+BRPGpXRHUyy0hhIMTucXj6hFTVNjUniDXkzn5W773+xY3ur/SXCSP9OLPgbOSlfolz0G8gNRNih
TEs9ZtYrAIpAGgCSWuHik/NJ+ZbH3vnJaHxf8y0XezB9mzUx2TAYofiNdrOzw6HSZGqL30xQf6o5
u3b67ll3fBZUM9sNH1v/O+G36r4b2A9v18LGZTPkUVmcdG1xmatFTV1LXoGbX8d278NE4FnAU1ro
ZZPcx8v48SExuzFANfsqWFLgUthdpxtgCD40LjLjjYPsyRhC8m/2WqZiDFvrN4a8eexmt3YDup1y
xo1KX6vgi5cus72IsswZo0GPyeYYbTMLZeMleLKmig8q8wy6t9U7ITQ5jRiMn2v+y4bV411YHuga
rrqq+Vgs7WA8ujyEcnk56K/tfzeRa/sY1Nl7vQWg2yIhqHqnGc/ttqcTqdB6xCgpbfVMm8GFAeT0
1jkWMlcqsFxAaCXs21Zwrfm7l9/EGMRUT64HWSBvA4aDMOnY5jFndLjbPsMBPCQqU11wUsXeVYwX
/fLq81fmyIZu+uTqzUFvmV2+YDH6Z+j0d//cEJFl4+2fQBJLf3MNdrv4YMRzS9Vh9j719yuTho9P
wJ8uF18c6LbqMQQ83RoaOxlrfByAKGwH22jX3w0bh+B4D4AMzV30wjVmH+8wNq771kHvMJXF5zW6
HtsN0La3zV7pnSFWrQ4WPYeYOVDQ9l8IPcImmOhuFo3mrBav/u+sHmiLvYrBZljD1BGd5eOiW+3D
v2OFMYvvMqArjjAP2BTwPp3rHQ4O+PTsolZuTA5dY3L9Bqg7dhG0gPrbN+C2WoAEO1eViHSuqnbU
9fUJi50W/oL6TmKC6d+QhDSD3SO4NIPXSRsIwE3/yAClBWMh5HcaRtR0wz3BV+Xk7IZPJkK9G7Xd
NzihDdy361Te/rkVEcz0tLVxCOb57RSe0YaOLeg/PnnKH10O9wyl7kFzaXwC58vGYzrRxSZ3Ltre
o9e37XLJ9fiD18QnqFnB9hm2akHpRPN9UN9FhB4+H+HlGJ62RcVqfQcXK3gbQHHabGqyZm0z2teD
/Tvcl7F7jlv1oKqiC7ab+jiY/Tt+/BJrY7WpvEc+PAmiJvYOdVFak72Nn1tPFMo4e3r7Tqvy/rYh
IxladWyWO0E7wPPgzuCdebKSIvtLOozWlM8CnDF8YgZMzya+NaBIevHscyczUrO9PmRWspcI8f0C
4V04csAKvzE4MQj8r4rJgG9yG8BvO4Tw3wXNGlUrIFRmAGDERt5PnTD1ls9pfyqx3V/dZeV6LpR1
OgASNkcyOLsw/rx1R+64C/EDFi3ylg0a1S7BMHAsqNCmX2IPpxAJqR9fmU0W1yflY/JC0gXVOpic
FYUQTcgdsKb8Qhw8LBTt8s557ujvj6Ays088MaZaPTvC/kju3jA46n8lou6BffQGyIaZ/9BQ9GS0
yvQ8R1c0ZCx0+FuvrX8XaDNr6JMtjfkr4veEnpMsmQM1C1Qfwkm7djgl+0pdYNjg0kvrLe6560OW
EykueO7zyY2ojQBcmZyw6R6TAlp+WBD/zJi1d4UGINqLK10i5fECukvclWI8vE/C9yD8eyMuR9rQ
xyEJpAgmXZ2v6/6XE8jvDz7Tv+riLckvlkYc0ijFJ7jaFne3PmaZTupiYsmga1/wPs8HotyjH+OP
BSMADPeZy5UPzboXl6RfLiwtEF6vHgSP2shChB3Cuzii3m8CDH8wqw7g5LZWInkelFnp/bMTpore
EAmpPTjhaOk/YUNd4BoX6QYMBcaWtGcx1NdYrRMJZBbKDOBK+vcHzazs7NU8QnJL6jo6lQhUlGsQ
LD8c/NUG7b+Cv8k/+x6xU5R+geA8VP90tRMf4HIfMaRnyO4702xlDMAvwCNw20/W+bnHzYQzsuz/
vSMoL66GfwLaznwB5SCQiZRcOYrLCGBnnPDaIHkDCQQK4HeQnHRwpj+M/P+xdGbNimJLFP5FRigO
wCubeVAR5xdDSwUVFRXHX3+/PH2jbtftrvKowN65M1eutXJqKCpqKqivNIkwYQROXC3oObYsmuXT
7WP29qmX/QkHCdjHfWcg/VSHwX51plwT1ebfrhEn8jSdFnE0/7iAOU9yfHraUHWZSyFHaoU8Idpq
p2S6Xe0o5f/D/Qq2VxPiy0/1nQmUa2Dn68xwKL7OSCQg18LwFYEI07TbEFcXijxfpC7bmpFBKTAx
XTmarGBrit7XWwJ5B9rSnt6L6TGcDHahfyPrzGSED/xBn6Ep897Jx5ySJpxWQncmI+cKHJrK2Wsn
NVHFwJOMjriwG5nBaRtIbCEsTmm0DPd//tCCAM+T9xQ3DOsQLblPJ74vbI9nuE23YZ5LN0zAgesG
wRBTOEaUe/OGlYyxqxzjr+MmW1BGiDmiXMK3PUFMN2hYLQLizRtgDkeqLsSp6XfE1SDh3XNvcHmn
Lv9aP7cZHoNkSmrDvVfAUbJyzKGJ27Q44IrxO0XilANHjGVQArgRcJg+pIqjZmEQMZCsEoSSRUvb
QyRni5esGIdeoKhe0tMGbsweVN+BvxMDWALXNAfcZwWTxId9aTxYqIcmnpKLeVQyQqSyfxm4qg6Y
piXT9Bldx1C98xd8EUiqfQYrCGcng4BCmURfkrLOp1d17/c9Uds5FoGc9cJwjLhNS1XUWjJLGaqH
0HNoc+8pkLQRxHOrcQOL2gsVDJrqQ0DYL0I1QQl4DuLvND8GoENnxzj3n+D0tZ03rfOGRXOjrLKA
yrpD7JMPLoSmg9vBC9rOyDRpWrnfjPVIceeV2GFh6vjBzrLGbJBmo714wflqoQvUS1uckAwcWBZr
2tmTKzZw4IiIfP1wLTi6DOecIYFilgd0gKhw/ogKzyb3DFNsmq1C+D7utCtLhAJeukW32Qr3FBrX
HeuMbd1OG3FR76//Ormrm3tpuGXtaTf32vFuWD4j5NQd/eIW2MqsfOMc3F/+L/cpWMjnHx1AGGOl
zlf/0cN0M2y2A2N0a/tUIHnGb42Pd/x693egX5V8noExu1fT2/l63KHVNTQpN14ubCAcg+G+lv0j
BO9G3A7agwYyuR6GEuNVnA8fLxw5TP86/cS9VIuoWi/Ob3fK6pcjFWGv/wguU3x9smd4HJ9GiJfb
w5xZrqS8h+wxO0eka00sXYf1F0C4SNv80CHDh3raScnKjzuIKEVK7UVl+kHi0vFfns7MK2P22nU2
NRrGG4wUxffmf9BzT4MVpRM2ty+XO/6akASTELeSy+QWQYpawUeYH0yl514vpWRwb1i5H1DDrIUE
0QTMadpCgz3Re7foWkq/509hTs2z40YAGtxP+DgjDnNp5QDR4vxhPQG/iEoYYidiG0yweUT10d7C
XGRjHv5Rh6R7HYX9visUdIhnDQvUE4o3gNgHtjyEmMIB1SchPYkufbl+EblkeA4gBZArR55MWGsP
OYG91D8PQuzi8OfDKoWY6cL/I022JGPvo8nDmNn+437jaBJligx+B1khNywmtWWIJYW6ddzBmYp0
abam2AG6BlJUDBxQ+ljGQtS1wPpAnlDRYZdIErVj4BYKG2b1MkctI8g2/rqWq2iSdhd7unGOsBsZ
/bnYdR+kHeinBgs55mkSigRXCfMgmkKngE+g2xrAFX2BSY20JX3MpAsJjon4CAiTNprIrmRsmebv
DxcILrwBHdg1DQ/h+UhspaBy4n8nUPABwsSj8kBKsbnY882IbAwSyJCm6BwMfLR0I/202U+39LCA
+2j6BKCI9pwVBk1uWjQsILDpb4Az+J+ulOgJbs9dYjo3NheQSDK0qAtoh6ZHb53+6YQOig9kpVdM
D5BGkeCSGBzbiFgZrfUA6vLBhzXrNl5PfjivEnS30+6YzvekxbRLZvaUTBYgEDAis0KlSx5IFsHS
sZH+/f50EGzAJ3qoywS8SoPHeed5w/W6j6T3LfPBoykXsAWQAp9lIh3h7byBCRmGw9tF/UOstGBs
8Z339bGwSH+0A0neAOPIZPFFmVGxwHQ5BQuB90HJMjnQuWhvG9VgNvvsGag9C5oWjA/8FXFyiGNf
KwfH/Zu5wPRJMgOX4HBjOjFcxmw1Asjopa/gKFVaPmpkxcoqh/iVvig4tz3kLVMjyfcr3X0W7mpE
BIKjwGdw9r7YNqHs/Mu2wl6poHmUvNy30no2ij/ye8IteRxWYQFlC62Ed4cEHaHGEcOeaTOoZ+dJ
2fWOL1fDuYslzURdSjDM6uKrCyehBZIMnnH3Tj2vcUKKw5nZgl7xb5LdycvIICun9Qo+LZf4KnPL
vj6yOToDnDMcsrBmcOXgQaiwHoV1IsklpBC6pOChyMC2jacjHVCyDfJsoepmJR8BTOce+zPnCNP9
T68uDOl92rXb420EnbYp6RjgMCoVcdkEad7bOiwg59tEDuNHwgXko/BDoWVzBdZFWsVilryqZtPD
vkr/PknEx5I8shy2NPLyNZSO1a5g4Cgv5RsaQMmSWGpNfmNFw/YIw4+wUyR5SE06KMB6kp4ebAFA
l/UnuKNYQbL/xxM27Td6opp8pv54K7C0hRkzOAD5dAv2n9XrukYD7/LPfLU8ICmhFpjnoOsMSi12
T78JVGTf8Fj3zURP9bCm1sVeA7kblJ6za6LrBdwjg8DuSsM8K8BCDJu4juLxUhHfDs4bibU5KWc1
PrcN0IKAUlIDe3r7T7CBNJ+sGNEMOnQdEFa16LisgDJNwZTuKQhL/rQuiDdo94ghNRPaJaMljqr7
iETRmK/mUI9VzuqX3nHac7ZsOuTSM6heXkbaApmf9YKdvivp/tkGl9oCTSNe8rGFcnl4BEshb3HL
u5wOMLRsEXTBzqZncjpgtAlVL2MPcWw4jCXhcdkmeIM/oTIcrq8LukAwxVkyf0oqSXKxYV6pZgFR
g5SvY0EHQv2HrAwSOG0ISHfQz57uUBs/mSpNz4mNMDHoMchbF7S3oxfp+5zvRJT/g+Mdh93O+Gl2
MWkxCWEMLkuT8jcgedKtFuhng7qfUlbjhOM56Q8yoSsHf6frtB/uIWNMYlQl77D979Z1azC2kQln
2dd85HsXLGsM9xFwfo9/cxCZOK+tru68cAuMmDdC5sL0ivD9hV7fnOthY9hL33EPZkhYrgufNACB
2yU8Q9mISBfiG96M0WPT02XsyZH8gvCAK5x6M9PDfwSN9PFUjRQYNSYovDx5xROqt3/NvZzPwTAh
bQXndXtwnV6R9IOBjEhnOgeQL/JfPctv6hUbicaahD0EUlICguuDp1cChaty0oD5i7R6eowbGd/g
NCUsncVcnQ4WEmRIvF1SRDFO0ZOiv8iHtDRh2bzCb+niAa5F5SQ8xc/gMqkBvfs/KKkhx1bhg5Sy
F8pBj47rZVr6+RwA7OLnoyKrQAJJqBbkL73UCAXYMtwXiKZfpLjfALFOIJdQsKMFvzWc5vo4KUZk
Y6fty9Oifc1QBwjf3eEVDieXrJ5ePmqDlPcvfT2lBVb8VJ18C6jmelikz/jmksIDhDWy44QPxJPV
v35IeFVBNxFPBr+YH0aPsDu8OC1MtTEwCVvzb9YYVtMyNEbSH7gegxvPCwfSDnyljqtFvX4vXfEz
PE7yK6bmNGKwzfEhLsnCnlCTR1rwnkEMXWMUkxjTOsADZthlwVTM1poeJxWjSxg5jK0IQ8SSjn8j
xewByN62VWIkZkyBZ8bdwe+pTIxzy/4zOIx77jMmg/SB31kbDyuPmafYzzMdSOCh+P3qM7YmZqwI
yirOoYhGCFGfBK49KMfdQQkOU8qXTk2/DPmRdvCFhhixwvGVHfb6WADBcEOl7DPg2dff6tkLCSj6
1f1wvvB1BC7udLwKIjnmVDGEhl76w1DGVE+m0/8cM/dWGKi3Svdo+Kwl0yUFaJEc84RfAW94UYxl
eIaNbHW3bsAVF68N8Ke7F7/D12NJHTGkW9dIUTRuy3eLz3GvbeU4Ac3oAFil4WpBS+e8ggKgtVWr
5R2GQIeGK7Aj9Mct7gxQuw2bRPcwKMNngFxND2/JKQ9Okx7rcYVr2eAc1k27FZ2OYCsORpHHp7vy
u0SDA9QlEBD2OFZpX4913bXZraUGxuhhD0XxcUB5c2WaREB3AXZ4q3JrnELfDmuNZJ9dtEqAAR4y
s4UcKXxswSl+BegM/9+eXAfv2ermNW8eiq/ezRGrvgE+NHRoJ1QB/jczw1fKdzgdpd/yNdz3jE4F
zQDWBfM7Wi4VD/UMDYwSBmuuQCryNu7hSGT4ecrjCTUWoQqAGrnib1dWLjnBadDkSHGPKepDzCt6
6kCJOSzSFxOZa8L+Pam8ZoR+nhw9H1BiT6jnXEhcWGkTSBHIybibpijsRMQuPD+J4tRy1QTFGALb
HVOjZLw4CWxuMywKm1iftGKlgxHwsq/P8Uyiy7+eBubbem9IcxkR2/jv+K0m5Q6m8gCtjcdutXuR
hg9Vc4NR+E7KzuassyEowsDPquVrd3ar9CEaoqbfnHFo2RyGHIlf6K4QkVL873dHR4uQw5xgVTx8
GYJCZ9N5uZ9/+EJAtstdfjDk1Uju1PFjV32xR6Q/oip0QCLJpeNMLWOMkBRRvU7qHbT7MjwTGExR
haJolV98iZSbN+HSLh6P7QL3clMuCyR73BVOYFG/CLWISkmbnTIOOcFoJOsQC0kTRmREc5XxJB4f
w7t8fX0ISsYLSPpD/k0+HSpDtRPFVDMSQ20+gvhRUx72cDfvzQg4jwEjEzavHSPFo3vy97m8QZXw
nHFwAwdFoYW1x+aCUc1l17DlzzkioybogGm3hvnsEWI6M3062v4TPxxcOxN6IGIquZqtoidBSJ4M
RlT7CfMv+gXGopRJ6HtlcdhG/4OsiikrjJZBm+52ZnecDyK8kKODfYQKXC4P7isPuBwPeeuGz+Z2
auj5znAtaLN4/DmrYVgu7wolEk+OAU52Myq4lfxFcyNP9s4dosteIdtgfbGU2Hl3r4B8Jo+C33es
GP5NfpR3oJeG6IahLcUSqsuu8qql8Di1mRZxWZ3NCawIL1T7MhHKYhHU9jfsLKm2cW+ClkZZCUt3
0N5hLT1G4oyIyJiLWxq98Q61SW4z96fHOLEiacTy6tyuKIQoX6ipURsMAJ9ddPnyyjLsRWiffMqP
kpSTcV3oRFuqILMmDeEFsuJMu7EV9hs/x58B4YKy3gJEU1aHG8Wr5BUxzmuzOr3x7vTdPe4Y1qBM
aCOMiDgSH1WYxXxHzTbm37hLRlWlJeuvw4M+VHzSc4aqjUQf2xAz4IOz0rvsqMzZDpInYwIPUNgO
WHMf2WCb0jsmOQOw2ITcXAF7CN3j85Zr4EbL9ypl/htyCqhbzHDAcYUb6Wn9mtABKfphP+fiFyse
ViyW8MMf/6aQ2dlN96QxJDywNk6ZwZwfYIIlv7WxZqIQMzYvDHXyAXsX6I1MTGHHr2QFiJrgrt7B
1X5mqxmRb8llEIjwqh2JNuK6MbnSxvY4ORDEHsNX/7x9B7AJHFTLSt8yQmhDrZQJcxKrOYpODnB5
fH8F6PY5Zj4PkN7qnxDLpBYl63Eu3gNWgGKNc+MIYUfwdTCxzoZQaTPnIeZpkQ4XTp3UE/JInhat
ZRLRSq3oOJ6wdL0SrMmNV8wzk1mUolbUgLsr8mc03jD8CTg86u8MfhZFSe7yTDY9gD0mohNlEszq
B7kLUm636JeP8kwuWMv58obKZyIGIZuGsIP2Hvd+egT9gqoah0Hmd7WHjbE5rBKJ3DxXIrg2o0rg
V7VkcB7BbVnAKOYRE6LdeiI2SDsCIp4z/DV5X4fQT/RpEVo7FO0l6f9qdOVT28EHca7cOu5B1GQB
kWRxcYAyPseKPKnBe1Byl2gAuMxwYr2YAQFRlg+rDSLRyvqs103rkWFHADrJvAu7GtexGAHKeMMi
MfoMeJLbBWO2AY8cQYj3yIC0fPYmUZh4GTWGMuiXXcFd0IerPp8A8GiKzndwm7UWZGaWEBKfzn1M
B1cMvoJBAhwiy0BUCgbj1OAb/jctCLJ7B2BabISe6uYI+vErXbAVCDPl+I4AH8atSwbSptvq0AYn
3L/4TRvkB1o+uoJLLibwmChP8CJLCrsXkNZjcYtHHdWM6aGsnz5Q7P4Tn1ySJUT+IwOios4obsKr
eiGTAJWVJzph8mLaiTp4OnGg2AXmgVuWQHtBMS56H0e7Ci+bzckTon8iegFruHv5w6EYt/nsUn+t
PM8bncG/6CXC6aQWZhWH/sSx+PPCHVlD/FZBpWFowVENneG/HUzJC/2+PhRlTDqxccQ75cfkAfjc
q0lB4zl5AuQIU5IzDeUDShNxsfWaAY5if40vZMKwAPlSaYZHKEKyxYzmH64RtDuecKSlJam206uP
8i57K3h22z+Se0bp91G/r6CUeJ7RCOK1eDOpUYELsDd64bZ6Dfoh+J+gVD6LliDRon/TIly0aIyi
XYph4TZOwGincUwjDHED4D7Me7xgJoBfwsZCd4c0UQl0ivDx4YM0UbPCfYRIBTITThk9JtTh0Jix
pfnrMSubXssxfJHVcFlEcGL3Vg9gakP8uQkP+14qIkEnPizQu2DWQKvMTGY4fDnU39DpcYQ1UYO7
QqVDx7Jn6vfFpaUxFJzrTlsWVmrDxODLFmolLUVWOGQpvztMiyvfM02riYCwfBtsesjV/+xH5MwE
BqQu3wCaof/L+v141loiDutzy0FVFG3/Kpl0sbVbiDXnVpBdzk+G+BEUUNYwAKr/0W2nGC36iE74
U4hCd+XLEpPh9bVMB+ocmV0iSyi8Yr6zb8gO/fFmeKzxK6oO9IHMGPKcoAMV72mLzylKJJzbhZgA
8Ahy4PexjystfNEZRbIgDojsoEzEjQ3vRPpCRmlzJ11O46eV2Zy7Tr83x/idEoyW0nvGBDhRxbDw
+RjQ0IkSVnMxXbBoJcT5YN30WTHExQhjdXHrs+UN4ZrAv8WqTWayCq6kcFqQII1UF5I2Atpk0LIx
eGROObWTjGNn+PmhPxc231PBJYMxSOyf8E+onmMhBJ9tE2o6dPdJJoonWpg2X0DENr9Q1ih41m2h
gC2jKbTxr+MWiyV0kDX9SPsafeP++UxnENSyTtDSkDmgjwH6wAbq6h1tBg0EI1qgfx0qDijOUJJu
soG/x00lm7AQthEaB8st29amYSG+UZBipZFwW8hulpNEOv55w6Y/5ThfVPssTAxNkj6UDf7lh8hs
gvII57m/Nu5O+pRsfRJ1FkkKaZ5CkV/M+i3U6czUv7+bkjzW2CLQKIQB78OiooWK7irS2e6KMIzf
nXQDWNT714S1chikIIHy8R+FEJHH0AjXRmGvhRvaJA3EXo6MmFTyjiULRFT6cD0fevvU+YTx8Iuw
gGAAzkSMIj2i0+MSBMXMkYVMD5IbWAkXco/GChkHJ6hsaMEMZQWzfP4tHNr+QmqUWEbzljjnWE7x
JfRJ750+pajJfHRXRDM4DMDJ6CR8UhbMnzmayBQgV4JbQWVVIhsT3x2mt/soUZUS7yNydFRB0h/c
k2TREACAB+ZljCL+diQckCK3+8YQ/i9+BDKJDINCaBzYXGkXF+UrLGYaBg8ex/dgI0intzCEFjg6
KGleyu38/139D/BylDGAPQ0DWPreF7HjBJBE139xQXXYmdFEnTCagRbvZXds0Rz8kRWNhq/Iz8QO
VYJainMlSD1U3YnjUHyjaOsTKU92b8POIFp6QPH+HR5to0egJrriWyn2XLGRzSAgrOmv0Ij/g8zx
fSIWn723yg0iqD6IvukDBP58l74TimCTyQBi1AtLOxS7hZViAOrFCdcO5BOPVv8rGo2OG7GAp2L2
LtZV41jtU56FrEjACrricNiZjgFmMp0zeVHkYFsdKYHi+8/uzv2L/bqYwm2lccpqjPjGBG2Sap6u
aMmJFLjce+IYRi9m1kaPI4ya7KJIAAykDnr8ZMQd91pfSLXGYcF0Or6GY1XOyGOWEoQKMWSzkFlC
Mxe7rXTPpgfqUn3NlzaHVLQsT0mTrhQh5H40et9E3SnYqWhzHuG2Jx4MvAIGMn0Rhr7Pp3zhGKon
dMrAgA6jQZJZ6B4OubmC6Ut1EU5If55qXWJYsM7C02Bf7qTFTkkoSuQyZmjOy8JIec7RBW/cdhAO
i9f6DyfyHGdzTJuAExexB/eeS2zJLRC7QY5vOVMiuNckPZwxHhQhtg2qwxjtGpU0BxCLl6fPl1n3
xc39bf9ofvXw4ZimDb+T3u3PXGecX8jUCQ+hEHPPuVz0MuZQqzkvzUCRgaeXZO+XDm5miKTmaJZR
syF2VDCE/e07t3yweyiJaLnxFN6LrzCtts9ajOPLnhyZXVXSwJAePTOHV5OXay8NT5RvTG/2lyTP
EAjESeBzszmQt9xhaTCxgp4ta7LfYw0inxAafngaTgyOT1EcYoQBvxYzKjR4iIcQanBndOdNeb7A
Rp7AWOGLyEbn7fBDvuninoZEAY88eNjzuYurnExo54woPDtVJBpt5+jfES/RvvnCvvrjx2dEOdAI
iAQGCqbWA5o3RzrLIGX7hXKgKDxyhQny2ZPsepyfPFxsNCgKmEYMo+KL31ZIgo++fi+S+xsqYQx4
kC2Ad0h1BEjNufu2sYcnicwtCF0zFBorTimypei2QXgFRaGXwCZo87xsm0MrPdgECOadnYdIUNl3
uq6ggXGGJhMHZhHWcsNV0/4nflKyH9cZ9Vg61ceRv0c+Iskn6YdNUkV3Zl7G06tQbiLti+QCpjnh
jqEHzTFHY4q85yEqssikPctRCn5hkLxgPE2nNcseA/KPw4sOq6cn4o3YgRw9xAQRffuXsSOxh5nb
In7gGkgSK+tSupdCi1uQYq01uF0hhwBqsrtL7xLBhPiooR+QqgWmp0BX911GWwqHCspwHKX6JSMv
YWDdwFmBcixzeWvZlfNJH+5Od7D/m1ErdJBrW6ItTNwn/LzCNYIPMw9VJ5BBMCt31vx3O/DDPBk6
ECHoFCJqphDHVANkTtVm9M97cQCW/cXRn2Q02iTPFFHAdMqT4Fm4mDEk0huT1jN5DukVXgUMx53D
bNrivUqfjAcZ/6BowPtCNMDFgEWssAjRGTXlkIpTuoPWSCel537WakLLiLkjaxpUMLpogpuWjHbD
yZb1g/WzR88uJtDkJNVBHsKyChB94ZyAdpiUBnc97P87/yAvqr7YLq6h+Gf4bWe01SdCP8QGAgbe
y6CquTLHneqC2cosl8NQ1HfwLqShPOFLkhFoIxo12MJQr8kstvXCuUzjxXFkWO0vIfj9Lx42dkOR
6XJaI5RlUUg1V6qqC9XD7to1jWtay+xYnvEazs19qtBgV07l7IaMVLJGH2psfCZRQHcCEH5XxCkx
AqJwYuMRR6uRuXXihHoKEICStHEDjxz9QhKKsdllusxsHGClxqAcH1Y6f7SCfiUyaJJGkjgyYWnj
/8MViXqJRrMgJsQyVrdP/EoJkRmFqYO5MkLi0VBXw3PscVSYDpZrcPF8LJV4hhAlKWukOu4W/DDY
HDsb4cDXS+xEU4OgDS1vdBzAeNwsE5wUIJyhIfTREwjE8bR+g+m2N9puJdunRTpLEViSwVbBnPsU
FRPy8Wkyh1JMbiiy7Tp9jQBDxCEn49RBbphg0zqwabJzLmaQMiYZC3Kb0k47IZJEjAORoJOSpuqs
zaS3hgNWjjsh3K5gXGZ44wL1owNBtUjh4aVbBNsRGfTrbtOWO2qgQStkfxRZaZPaBYkyEIDguRi1
ctKCgfRR2klN3lyuJvOkc8e3j1RTSjkoFBRZsrqwnhFhDOLLCSWgMcDg4q+3J7fhIUeJQqYGjLv3
0Q1CeAjRO92cKCWF3OK5B62EkEhbbTWX1FC4E18BSgzVeUgBKMZvF7gKvLSI8/00OfWrs1py0Vf/
wGn7IOtqpPdpj9S4Z/XYPId4+M+w8wT5qo1J+tCbcQ7SswStaxqWzpZs2n19TbMFwukZ4yGhdok1
ZBdWBNdNwvNn5PYkFbgkNOCveFnC/WDCC+4ML/UdMDOHLpcrQnOahXbpkyYv2nsBAxx0RnuugjRZ
X5SeAC0S1ArrOcRrmqyK1LrEoIffjtMOqX1/ga8UgwupJOGcYY5CoZWR8WmjbYqnEUhBH+iFC8WF
Cj7PmNtu16J+3vvguThvetQjsvWx5OqSd7+JuMBDpAX92pkJjQ25GY12qBWjLBNOMa3iEMm0WIdz
sYwVqV2M0zgqKiX+OniT4C+NLh62CHVelGh7dHa2aEkLj5MVdPLoPfxGzH+a/o+CPi6x5Zch0Kv0
q06clsLEo1gXJTIo/R5rLxhqhKQeNdQlhwrdwpN2bEDJixeznu3tjGGAEt6DYiw2zFBaWwlXS/IL
IcOPogK3f5EbHtWLfA2Z+st7jWp4A5yX+L06FOJ4UtxsnBOAVF4WM4A4lMiYqKrR7xaSPJDpAyu+
4YJyznDUifEHCjYMWwwX70Ag3TI57hTJ093jrLw4eAFKMteh3j8PvvyODw2dIs9b8CSyjIwecbDM
ufEssFPB9PRQMi0ShPN4IdGThGEKHhO9bA4HYoBud8kqyHapX4Svi4XPA/9gyF5S8wgnQ4jQgqRG
ndLmTKQ6ojQ6DzB6Fxh/z2X8ZRcaEY3kh5g1JJ5ao3IG98hxWL4kSbTQ+WDWB9nofruXu/bnpINz
iy5WNuj8G8Mtt4Pv9laMrXD+M+U+QgsUgiYixxdRBpbgLsPukXeiduJwfuJWv8X3i+yhNZjWkDza
TL3kbu4pbMrUAHJkVdMSsy5L8f4s3uA49ivBSBNntr/Kopdx+LLUyRP9UDYFYSnZbv/c0A+YOGIY
0BDMQ5Besdc8R1TqCpwIgEaEzmzZ/qyLqBDE1VbYJ5jqDz4LocjAlTAXaXojo040Ygzr1Y/Arv+o
ZhNS/6PTw5mKSkDaTflme0a2H/EqwtH8zZYksIE0iaXW0pxT+PU3S8wM5tyuNEM4JywJ0iduh3BY
OEzJCSEHXwJkPvM5WwjKjLi9yookNWqkZMGsASoowDf2LA0MIZ4BYWIvgMKYSBLqqnK0MXz1J+Yv
hDFvQQSdNV3O8EyiD9U5R2kWZiBkODUxCrI/HAIX4pGGLhq2+7+hmGGclS5D/M6qORyeL2ooZ6l8
1QgaJh6qxAzWd8g0WNjZPkqS8N+ut/W6jkeVhVMIPAyiK4++Afxjc9wKMMcOGjYvLmtbdLOcHpIU
AwxjJJfAUcNmjA0ePSP4wFfLuHOGkVVPWTWcHhloF4CS4sRVhpurLjAymDnXxDJmU+8BbST1/Lhk
oegvYhYQZH+2sczbknEFJLaUcnwV6RwBudmgaNx4L00b7uXfFIQvI7XBMcifkqRSSISQTJgD3izJ
9Cs8N5AnhlRVzvrOPuOtPFRSeH1yH7lgogqr9/jHA+Q2UbNhB2HHsbj5P4AhWyM8HJ/w2NUi5Doy
qcIhiCFLcNaX/nr9BTJyZuCWM1JcAomTHcEf128aDMAOVAEYJU59cdfAImAwCH6+5d6Q5OMWjAzR
od5izT2dJaDDgPThPCGFAOvuOLgeYFKZRPmUE/04bCqOWwJI48KV9aF+i1lAiYXBrUfmR5wuKfu7
AZF4m+/5KJnw/WHup+HZGBhRfuFvVK05+3gpiMq0CUkQB6gYtRtWJO3C2ixdCQpTLRG6tuYhZ5Ov
lkCk4HHylJXwCsVYAvNMFOk+Ol/VW8Ns0BVVadf6BQ3rsk2WDd4QZXCrZV/kKFhXQfKwNs/JeJCg
ebLmN2dO+ffn2JQgoDKtzdkfLF/2Us+4RHrrZ4WXwhRlOXtyy1f4ubcV47chUYNOiFAZ8Mzldo3F
ZCZBKwAi3BxtpzKHQ4w8Pyb9wTaeFCwZywYYYIkB9N553XzaCvAyAHK7ouZmn7/EBx9PSMabb9qu
2wlrOqS35F2Q1Z1MpgowUFxTy1ZHMcMAu/wPKEFYx8bXkYHz6jiGAL/nLpfW5t3HtzX84rCrmrza
nF/7CJib6vBwV+kb4pr1M60LBf/nyQt6lNfWc/2YdsKiHXcIRkBGwRtS062vKYaV5zA0oK527u7j
5x/buEg53Z7/VmatyhhbLLhuvB/jmVbMa7tAGDV0EJzKZnILaZD9LAZXHRg0Z8KldZmDtXNsku7Z
jZKH0NHCnGNR2iO/+fttn3X7c5hU2u5CD+cwOZYQ16fc2KP/VU/oOUG7vf29o/aguCzen+Xz7r7m
37DbcOdPpxlWEIzSZ2MIaUCf8/5aqLdsuTmNwRE29E2Pnj8+9HHDAOT6nryd4zNE3v+2uzBmrK+j
XZxXzt1r4HK7/1IIMXHk4ZNC0Hbcop+lfaNeAfZaTBs4yNTaJY/kMiQuO1Rg5KBvPi3v0t9hmIRD
UjvXjsFnNfgYATnI2W5o8cUIjrwNN5OZuuo1bw3aAxphDRvf9i9jbytYYPjqApSCqDn1i+cGKHGD
MvOZH+/Bx2X5FMVoTqI8Nwr+zpCGl2lavZ/f87gy8+9Sfo6mHqPeOWzFNW0ySKbBy2S0sv/7wbpD
N2NVq1C7b7rWrRGf6MTiSEqcS1/z59vm7w/fQRGUQWkE/IeZ8R31Ca9FaP5gnkHc9OpDfEDK1wnB
jo7OYUO79eJ+jP0HllZcL7RjwurTaU+8teDQiGnx6kGXeXk5mT/1Xfp0zPYOi4+mKmtHv9s6ZK2y
B78EMViPbXAkFH3Z3k3sx0iHVctlaXYZf4ZDugNJKFmWwerLEvZY2x9bf/jXi2N4B3wXDL6drQ9e
BPJf/3btt+jOkQ8eCuQVewaOUDBwNiyXt74pyn7GCD2VzHD6uAdDsd7fdnugM9YXUIp9eeeRtg2P
eFNC8eUxtVfLa2lrpXMvhp1nA0uRsHsgij4/A9wHfnXyePSP77DXnt8+g7dw7YwzpYYOB8eWbk8b
E7mf7nW6aWU33/GvUXBsQ3xEIalup6Si2Rev8Haga1A2QH5NnFz04G5XnVHzOi1z5x0a5+hUqPMx
bBRR4x42fPoe6E2RZP3rtmzB8Vapxsp+O4dRU1WFs0pbn1lxGF1v8MhuvcjMnUcrPRuKZdq9M0XN
ZFMbgd4dmexM5jYXtMNRhLkaS+UfNzvJe1i3sJ9ElQCWKxdCcxNLJIzcqcqi1YfTky9Bln0QR1Ed
1vel69yqftV1asMnijEQeqSpGv2R2yyC3xEp42fLP0f3R3vTqofEKkSrpih5+F6r5etfVyTIwDHm
2ACk0GipkxJn5FUkprRifFoxp/eOFI205DIyRghV22/VawdSrEkXSANO/HGeMEgaxx98sb1Ns+2h
CwaotYKLYQWnm8XQ3Hu0WoFsa5mGDR9Dn38WpWpzUi0eSC2hnTMowGkbPg3mlaepNxo/70g32e7U
owcd+vV5jWLv76otAn5lMy+9E1dM6UGZmN/t+Izcp4I02pgZVo8d6r1RKfh6j5zZ3E3Cx4p0xV6I
xbp+IA2X0hR3V4qUtEeLcVHXhpWvbPtbuGRqj83bOv3Zmr4mJUSMnIJGZMHh1zaZs4qT95pWycod
IsjGWQrbGx1D5ZYz2p1k8LNxdXPrwsykF4pI5JHWCx6JNQ74y1fEVEgDpNjuLYyjtQvMlRpZujOM
tbnG/HhrgdH5BbtJJmUJ8VxMqD4fcqpW263baGfUGlpy4Veat/hDizvk1lgLYmmEAbwYnVJtaiVD
MQXROgVxu1I3mzToPG+3vW4xJsETh89qD9iELhQkM2VGPLRAUWGtn4XzzOFqY5Vu9+5Brdu46NIL
1D74mHhdD38u+H2LmOQqh2ixaJFT106bGsA6NcIrbTU6WH/2+ebizmi758Mq8vA2K97jNukFlUy7
08dxgwFjZ/J9U3e0ug+vBU/AysON/lT3W11lGh/r+dswVVd3CngPCFAWv5p0esuQuQksKtiZ1Bs0
MuG/gSe2GFjE1OHAOCXaSL6RRbDsBdPzyiFp7SUNEozWEHwB9slNJJqHgTDT7pB7X4C4rAN6x/BF
MlOPWfvCvqHtJfKY7g6jd5k6uK5B5ngAGLrWplo/my6tESl+IHABXgBmf97QFNgVP5L9u7tacwA5
sr8+buvrwh3GqgiBo/VFpoTCYN6GeKDbP0o957t/2QknttZhIoJ7u2ynt69639UPkVUbJ5hHOyip
Hz5HT8fgcH/sqYrKQZmL8538vEEnhCQ9qwD48rhM7xVcpdPg7u1fWnSrbF4Lhdw4wqhqv4MTHbQC
HQVHcACrQ0QuTa5CiFeMqW8wsggCUlZNBHdv0us5qcdnqkGJcuoPSX7j7Tc7Ps1nKFwY/O8bRwdS
/x06hhg/PyATWbbYtnF825uD1Y1uNKbvK/TsBWB7ZRdQc6zPRVKojmpOOVS/Fgjah7zzRklu8m43
mjajfRF+xVSFh7SjysOAjgrsR5VojtvjJ4+0dmljGfgI5OSROjNl0GtnVZUWjWUbBphlDjimPDoO
7sN6f6wBuYnVI2CDnoFOpORDyOyMYJWSf6G7gPvxsODLbvToYt8ra3MZcqTXmv0CbdP9F3nc3dUB
5ZukgO/1svexNtpO69pmQ/XU8zepTb9anEDVvrbuD3J/eY/n9VzqZeyzFl2Zi/fY5APh5tC/YVwo
ncb9AerkxscV/+dfmaZtdOxgPGZMBFgpQZOQsquZwz6rqV/EILF/XkD0+6jLXQw6APabTn117jgN
WzUbRnM+AOJ9c784ah5HbIg2/3O3TDGkDg/DPnMXW0y3vr4BoYkh/yPpzJZV5ZIt/EREiKLgLZNW
FBvsb4xl32GHCPj0+0t3VNSpU3/tvZbCbDJHjuayfQHI5Af/VkzY1ocx87yVqIa+F3ofMecFxGXH
A4Ajd3kFVRurlPruTkmJjcVD5Y8epWmvPm6MLKdF3a34zMzGe/JVnniSrLG8hJUw+NjfkcQ7LbK6
vUApcGYWZwUTOqxHqfaVrqAIce3gCIE+EAgBohxzi/cofuHpjtgPlwwONcLde5tvB6IKNkOchw0D
2SZ6qG8L5vcjNqzg8vU0DqILNZVzh2tNvaOn5EAR8I18HQqV7eav8QrH/vByGBD9ypAXKgtJnWSe
Qk52NYiNWsiGfkFPGlweMEwnL85zi4Ngf73E+4RNgS4JaK8AU2AHmt2SpuPcSK6qsdCwkyerXJs/
g5K237+eok8+bpF0YRcUnizzFrdt5WL11+pdKvWqRfVj/3kUMvbz4a4uvTME5OTspxktX+PQ2cPO
/Y5wCXpNUBHl5fRLG/Z0+b/aIWQ7PmAZoI2Hy/flYDMH5kDs2cFQv3Ytfnkv7576j1dAmXnFT8Yt
yHWMc31xDOuWlGxfM8Ti7RveTstPu0fd2NbR1nYtfUhRdrKX1dddto840tpZi13UcEgLONiHnpW7
oE8fgGloPxXJK8EnIv5bbroT8e6vjD+VdsZl2F/exj3KSep2GP3Wldlza5m5JlvzK0fEJ/XSm4Dq
l5ZN3URD16eByTo3mEzgp5VTR+1juqcbxUbLzWuKHzF9zdv0e3a6Suq1Xo3FYj9wOLFfdFurq6Od
utToDLPt72tYYzOPvwe/1kKCroHeYGAASbWjt+0aNfgq4b6RtDUoktNU2pbnylkhFS8cvLZrIfPY
ax2bmY6JEq9/wlO91u7BlSUb7tIp9x/I12HW9ht7ssdS6PKbWdNvG55h+a9vH+pJM3UMcceg8aK7
qdyXq6FjM1zYqV0z33K8rCIrD7GHfjqZ7rQSdraN+cKBUgXpYHTadNAWE1/GhVuqJwM2aLMpuOd7
X2PuA8cGlhjnNFNqnyvi3EOe+d0RTeKx6SEB53BqmUA+1N/xK/Ic8c0aRnpCM+x9Lb4YbU0Nopvm
UchTQGvJ9Jiry7nz1sK8clr0RWcq5jMNzmL6valm+OSjl5t7Fpnh4xMipasf7DN8ZIrEyXMBNGMO
fi70YMZNWBX0AT1ROoIcPmycA/ZcX0KFtJg93Fh/A8uAcviqh/c80NzV4pqc+/DgagVZJ+2aWrUw
Rtf83WvGwULo6a4WdptHQvngY5SjTWur01EEFoQGLD/YHnZYrpn7hSSa+p8HYYDkKvL5Hq6Rh5lO
lo9TPzilygz3xoDdbX57Nbr0JgYph965Pv6wbO7sEjN8n0L+pEUF7xwyl6y3+g5u4zdop7t75mZ8
8qHuv5/r7OY9NYCj5sG+mN1WWJEmcA9Gp11pX52xPuMfu1pGjvE30oO0VHkRZE0khXaZDp8Kz5hl
brC31JvivHBxPgi5nKAiGtwAyJds6zP8ojehEEDhvH3X+81lnnVyr7m8EtxCb4uxIgolz8KW1n/X
lIFhWNtJda/1dm4fpqAjraYOnKEIDTDetyv+dz5uht6j2avOEc4oBrrT3uPRGadydnuHYTox8WdY
nFAcOmz24c8HhY989J4qPBG72FRQ6c8kGT0xhLqr7OF9g+MjyHvj1TTDHDZ4LdZozvAE4RyN3mvE
4Sg7GsG40dXIV22N6y6BjhW6EPcyYnTbZvP2Dm0ohcmJPEgClJ32u2OW0T0VNcqpKaKK/sp/mJti
isb87RIb+dTD1RctuKp6bXycVK3unb1id1k+FaK8tLSfFb/+QgWXsAL6lN9cST3qcJnbSe/xnNx7
4jSRIcd8I3ELW+n6QMTFTr41q4n+xTmUim95cb6z+0GhM/VRbZ098qIh5zId4hXNTtzc4+Z6fIIK
X3XuaqVJSDCTEItO3eOQhKjKGPpROTqNG8fTMl/hAdg4h7nWeaH6WiUHfYAJ+PsSCJ2Cy/Wj8s3A
uuExU8FJXVFXQ1HV4FS5bIERhuAEqE27OXugwJ/kY/i4hT8Iwj0m16d7gGjxSsbWSb0YWEmXX4Ya
dLMvZafTrlOUrWjqm9Rg6bKZqfuTj3u8KCxcTKgJeK2RhqON0gaFsL076+rB/OEWPvB1YKYXXBnm
VqX/kT137uNRfrBPWlA/Re0vdjGIuXWvWjGHqS+s8J1FzaefY3OWQ/JTtDrETK8POHzUi7H1CW8w
6niOTCKaPcu5cm3loenmre4jDbWCdqUVrIKMwKZxVRL9pU+b4HdpVNXjsqaetAgtfFKjGyqiUYMX
Ckm9t/vwUxw243VdZvEhHVktN82H9VbTuYBFQ385bvSae39yGlA8tfGKqd49kPPj2mpvm2nQMJO8
Hj+yQfOcGIdRpdMvNhifX1H8Es/oXy2ysEYNWNKSzWS+AQTNQG8nt2+fEeRVLWDk3EPj6iGUqr+G
qzm6BLRwTy5qtGhuc3/A3sZiMJ3ixNR0DWP6wi+p6X1c7B3aL6/yXvRbRYI0TNXbHf3qGAdGBnAX
BKJxGfbQuTmPdnTL4lTz02coVkfusQWUwVHE+MRt1sY6hlnFwW21gpY5uRGI83zrBJzGlr6zmIfp
zivdUfas3BMGpLbWjo+swzN6BtITXzfXbNAip5dJURu0n5vPgWBSoqjOqfO6Jp8CTBYAuU7gWfUY
c619Ff47VrsPY7Y9tNp/lVdvjs7xhzAPAlT0wbUFvGiy3J6L9Dwifc4YG1lwNiOuNS8jBfzrcjld
TQIAayHtK9dmuT/fjgTd+ZbhGu9O8RzTlNZomV42kUrvzuNIeF2fY5pfn9dRZ9P35OpjeFXjhDjt
ePM5aS1/VURZ5lYN7tT6wT3yCh04KpKELmFl2h4KaqNzjJGAtZtR+gq7bXouiM83oh/waPgOGiYn
pvdCyvbufKt+iUi03XuBzRSRdk7eYEq3vqV3j7rf0nGhrTVHFtSU4uRd/2Kep9WHdVG+vBNHaRrm
mBLx26Ff3K5BaUb03fePfJq+O7tJaUBki0l12FDUqvFly7QaiiBebWh7gOyYcoPhdoq6bQCccmvZ
2pJGFBY29TL4qu5Y/UOqEJ9iXet/94vKcOFoc8pvOe8NODpvZ6BNci9zvp03vj+imsnH56DBsOoE
OcujFJceotrfzPj88OtQj42nOOpx/iL1Gd4QcIGsGdRImG2hXshk2o/hKiMVjSYbLNov6GOvYLWf
wZN7A4/Aq1cdVHhb9DkubVDUE/9RqarTWgLYfwdbhmkLKxX+3Q0dBS99N4zwGsZBs6ZkSpJxZGMw
dPNOdm8JfKzmzDHLRUHRkX8diGvIVYM7VvEuQ0AqdTQq7QEj0PusPX6d6SlEZwCHCy76vsYMSnQ+
e6071JhiUaGIdqAUXhjdZ6GuczLAtoBBadWFCLq/HUiJke84SVBaPgQNq4AsqGEO3kUq9G1G158w
JAYAoDWHflcPJu1SJS20G8j1JCUIQpVJE68+VLXMf7CGmWWmfcgULFn47Mh+oizIGElSyFfBucCu
AbuOh2oPjiTgCFyxxuRBRjEo3BlPM+zb3wfn0Sr348eU0AGY2uoVpYre8U5JccF0j2O5pQW/aywF
Jzjao5XzDlbYyO3ajbBBUsQT/OvgGpA2cBro4BT7wr7FHslECnfCsW7ZBibb3qjFdP5rN6JwVDSY
Q/qjy8TgryrOf90O07uUNpwbnQ8ELZ9rMc+5PdvQs2zrjWsmFW5n0EV94R6nA5BnfNQoM7gej47O
r7ns4GvuTh+3rvEz+cd8/P/R8KPVVvsK5yftHdzLspzxabjFoXUaoWSegN/hUDIsd52W5xJwX+tT
k0eQvXwQNj7wDHnHYDQA2g+FZURCoDidjVYPp4MuzU1KYZa/1Tl6Q7n9/BUHX+Zl6SCmJezEh23L
+9MnnXsCCgQapGHajIEhqpXIXUjWXjr+E1YdaCaiIOI54dzhCyE01Mozh3f4oX/ZNnZJOS5T+B2m
8sM7K9kCJgSZoqo0+nXmS+pI7LGxgd1G/qeCBZxMGJIv8o1Up9e/zDmFT0kP8R4oMlIODk5bHiYS
FWhMeBesAAD68FvoTkDxQO/iHMrm71gB0PNfhnfQ7F0zpgzBas5y4PDOuvQ3i9m1sme4XnUmSUBZ
DrmD7HAoKwn8Suk9GIpqS7lqLghgdmnvrry0c3XOzpF/WY4Jpa6l27ej+tBoDDlV0csXmHnbdXDX
h+KCvPBUTIbbWKpQ8gcMYiDo3P4s+81XwKifv8Blw0rcWSGzhwfaBck/mWkPhYe4qnS72aNSzxVh
JIyDGcQ+17jzq053wUmuDR/gA/xznMDkPXYWT6j8qSr/IFB/fFGLCn8a2QKm5udVoMGyFyd4Dl0Y
emWl7iBIdmGFlBD7exc7JXTqPFwar5Z9nLZ4ul0Vi6z9J40QJdUWKta+OnukqPB0IJDnQple3H48
lFhNAtijcE+FZeUQhy5nSyXMq1/Kywr0EBFCsRbqg8tpxxKEdg+ovtoJjJ5HGNtxq0IfhT4EB05b
WvY5nrxsgpMQpWwGpx28Fj4+y1J0BlA1Vyqd7bG5Jgw3eSn0pqRZIAIM7uG3FVly2TACV2JdPT2l
+MOfpqb9OnGEMuZgWA59B84LAKARNIlyVQchBYnRBCKvSGJi061RzW6EyE7q6Hw+UGDYScDRsQXd
AQUX6A2vgAYVtswEy+ztjXnlmGh3Euee8F3t9CVMiRDI49alP/wMAZuuX5V1JYK2GsOsI4CX49zE
4bhQqGWSq1vAiDqMu0y5DxsF2JJMmc9A6NjXIhibaiFWJhif/J0D+cV1mO0wSZv2kVh4W0/ISeDs
f01oibefBc9e+GW2ZIyKjckJ+Ji7AD7DCejfnGKFz2wMlpJTFjyMQqh4VTggjOTjdmJhr4w6mLPY
zJCwjYavAGxIQgeLcLLAMgdHeovLAfErXAcgb4J4mUBovTQUgR8UMVj6ya/xhtMEFzjtzo4juLno
mj3GshFEUp7+5A86WR3uFTSHNhwB2jn0NyClstd53VAUFM4KyTNBK+wnNxSfGXYlsMugSifoUoRJ
g/ARIBu2z93lpql8dDzwn3+pqXH8rDswnI8RHvf8dMSDN76Bzk0vnx5ukUCSMKAImMb5YH1hVB2g
6jxj57bnOHh6HdOCTjAJ4Gj+Yq8sGwsbce9hUsEuxPRWQgQDrEyqbsNSj7hDErGoMhm5iVILsOaD
lQ4fDmLPzxBGRI51DrzKKVZkuKpJCRQIboc684h6UL6+yejHzeCIOyfIt8PFaxrHbVRq0Nc0oHDh
WWL+B7kh4QPIri47mDGxikMKLKzbFnzwP4xNiRd2YAwRSPwhWuA2xLf2wbGxL9YkaseaJyP0p8tU
+AXfAv9+1J/FOsnYnCwk8UMXXNmAjdhCejDEMSc5Q3FhIeOreY7RlaCkuv9cevB048KdYE2FQIV9
4TY5yRXbnq80gR32V2dAzIQGA2lxQSFC7oz2HbDbZaY9FW5l/cvQAqiQGV9PXuU0g4I0ofKbcLH8
QTp/cb9AG7yN+Lc9K5nu4NzDGheqFhQ3Uq9AWxi59mDkEDGnHkvCBXpE1QAhY8pCBhQqGWDPJqoZ
6076hRRE0wbWuiMs4SoybljsSYv8ugDgnxfC2UD8wV8auv4bX9T+aAQuoWZY6tnPAYv21YPaE4hG
RTRlDFEO3jZXPbjY3prOhDKk/+yQ4sL7Onj7zmvIGAIuv7ZlrTOzuK+JHeQzsFu3JJKjDgCpXzaC
teFyOTryNaZb4d/AwZMgI6H5kthF3QZNhBI4VfJHIMgcEg7PpIEChydx6idPrBOI6NyVVJQPhVSI
g/mh2ZIm2jF3kiaLzOH2wfBWSfVacvj38ESCZy8H4ETi0ORESPF4WEGOu7sCmZGPQu22RTPFY4Tu
lZDNjtxTwOojdEHCd2PF29F9eFxEjN56Yq7EVQHFfNSmEtoYTr2P4/cAtHTGrYrvYOYUXgt/KR93
7eARYULO3WuJGgAjIOh8qKHZsZBBSu8FKZlKoXHlwwfT7ctrLXk2xHigSknwdJchLIhahNv78Cd+
/Pk0tYO5PCnqxhbMOOwR8arjeRboiEs/1vya9zdhFUChg7FH6mqLWdOQv/QbcjjHEBJPb3mK4DBB
SSrUFL1GIr4ObK5f4CCM8wBqI6sVNkxmVwz8yfTiz/ZgkLKa4BPD5pxy97Dg27v4OuJoENyfvMyt
cIll3t0mqGWL6uP4O6wX9Q2sXaRkIvFqSlJYTu3gbPGM5+/K3SepA5I+T/2s8dGHxQw7UgHkuU63
2QP2u4/mDWovPM5RPGlOVI45HedEwkk+nadsNmhHMKhbS2kDttwJw3Jxp8Oc1WFfMshuiCnpiyzs
Ht6zQ7Kq7MjTHdjfloLkfTSEsPiCdwGI4wJee4XfP9fVug3T60zhobGthfE9vjl9628J/7JSeGoq
uvB1z0KHxi+/kHfBNllWywxGNwZFPIRpsP9Kr0WCyJAPJlpeEoDQJZJmE81RSkGFPqydS8I2Rcjv
OP2jWp+dPj/F5YrSpJGIeMVT/Dxps/6yP69/dZg74/XaXy8b8x6ZnKMnyQbNI9ZL/haqGlCf8LP6
4EesyFFrcIdCXh7tcAy0s2NkXduN6QFe4Kpj0VkgwES0wVAz56/ikqoY1vEa2HqglRIMXuvAjWBb
cprN59nU+4QZWCjGhaBu4zFNw7Mnz6UNQC81UrR10C1Jwmmvn6k+5vd2Ox73vXljc8fwB3rPsu3V
J0LJRKHJIiaM9LrpeU7EXYwaE2XKFrVZ5mrJV4BESWnywOAc3emfvfDgh7ZmM4q7/D0JgOGkhY/W
L3xwqNI+3wOr5h6wrnl6vLEuRnPTM8yKlg93BWngZ96DcrTy++uQHtSDsn9wRW1ZWCqdzj8My/xl
G8SBXwptjwcfgZE/muSpLo14haURbpaucQP618LbBsI0t+CYDnBK8FWLqkiYNvfpg0CgdkAWAw/B
6zRLVjhy/7d9w7vMMpb6wGpHmkZhQwzCijXk5ddepYNAMaWGYc56w0iL5w90GLzOsgb0yYVKi1Aa
F58bbORwlSlmtBcTJr/iIVB3DV3hqr+vz7jl+ItrhlWmqy8ka7G/F58L6+nKf7yIj+CsJue89JlC
z4qvQ5Y3EzKbd36CCcH+I0mZQ5QB/TluNakjygMRAVG2xhGU9YrNTG2NN2nJ5OjJRBct6kQDIIBy
wpSeoTKz/HYxprRpO8mlteSAp9bPVqTxMdinSp9I1gYNei4jnVVlL/XcN20ZmBdC8iOGgDXR1ReY
vmpjeN6mlB3EGRn9c9OrzQsK3ypqmA6cEMO9mwEo3cpwkdZkIQqjk0LWK/YFkFNJgsRpcN7uN/uN
DQdAO9g2tBDK6IwxityHxYWpI9+F6PYzrhGEw/NkK9yuug7KL94F9h0HYpbwXKjX7JWcq+elsabk
JyAFzSntSGkn5UFhFkoRd/BMBnIm2Wj8cilrCp4sI2xFcd1mmNOKqxF33Xx+yTwDRA62VHRh7mXf
mZhLehu0oxXL8ToWCCN1mCo+K6aijPlYxXUMXNUZUtgBy54qeOAa1qT4195KHiXDrnZ/dXSqk81k
qZVgH5/NwRpzHCDtBgXaRm/a3TrkyJxuhBxzwbf443epO0qKJHCyn/rThExIpnKLidOjBlO+1fZr
Dis+mPAaV/Gb+o/B8N0BSsttrsuvgDI51gv9ffODm2luQ8c+TiCTU0y8lAaMLY+tlALXEIHyzxuQ
V5ri9GVuqRyuvaAGaKUKeSXQQF5UTm97f8whB+OvZ5w8Dm3LNQfZ296yiDKJHG+HFUi/uovtaUJi
AvEPGtfTdUfR8COfaGNLdIMlFhTP8AhkWalpCpPtm7mcK7k8/pR2l+rMqSMZXcuhx0vHaeQCHZ9F
HrLwNoDFLVsM3aZAefSUPGWmpfZpiz7R6Jo7UrdLe18W4dndn6jcYGo0EJRE+Z2hM6UEK+jx6OJb
hg8FRk/6XYlRa5OalUCoZtU5LosoaZUrvq7LB8Cf16Fn7OXh32k+wVwNpiGr87X8glXQG+Dlq1/8
74W6n28LnFWBhG31xcuDKZoroinm7U2v/tcvStXghL/7nk81C8/iN7nSbTy5rCnQHTGdCN3g30Bl
k2MMk8EGNDzuOaPGvIxXK5d5BjFtWqqXe0TbkWs2OP2Lef4AvvnxD/3LnhIufo0o+SiYerce1JHh
T/e7ZHhHYX1t+PpUisvCkUT763RmLmt6t5g/oMko1t4ibgMkjLnJ5Z6kED8oqPPHmEY8c8zSTdkM
U9jf6Ncxp9VblDasF/8Oj4j2NuDfCeZGVHjUrtnP3ZHuvaH7vKFB9z5AiV0gFxBTpMkeuHtIgOFo
OM0PInkCZxDQs6RMgSv0Fl1o037LTP0hXpjY/+yGCRv57sWdC764WA0ZXbjwNBuoLoIp535O9cB5
qqZvjwsYU1RwF9LOijUNmPqinFXG0zfIjAlrNYWfKkKAimIryQf8H34p/VPEWHyK7F3Useh+kU5s
pYmYw3iBr+1H21bMhlnTF4HaJh3+AB8d1gztXdFlkl/AL2WMexEzaOmBjhgM3XhMjYl0S5ITmEiq
EK2MeF0jric7VV2fkm9AD8NGEpk0ZZZJDZhCETcb9E14tGDO1CM2wHm3WR105E529CTTisKHhMyG
gCJvHppqIhUy/OuL/2bdYsjOVefptmmFSJOi0qd0TT5QQrhGI3vETO2pUpIFjrQS7gUW2wn71U4T
7sIK+hm2pHGsu3+nATopi8OFftRE5iga9sGLcvfunl/2+eVtTiDHT6cxBPJ6kAN7BacFx+F4YnUi
Kf7EHX2PrcZdaI9DHE8advkMOWp1htbwMjjBjLukRKGOsrlAOdkv5JvEe+uNI1JgPJzsZnOmf5ar
GfkKf2RrxC+isB3aNFhyXTz0QvPmYD2D40e9zeAWADYPXhVOKZWHZwIKoLOqarQaNI+Kwb3qCmuv
UYWQZmKuoe0HWIgpAKmuPlC1lswdJDJbrlPvyPwX4CECqz9sim2teydGpvPHwd7aMKJiWNlaIHJR
XYCEfS4BAS5LqOzrCWRdjIcc+FwAH3X7VNhiYsGDtOviQoHyUxrOt60vBydfq7ltPhWtj9oblG3m
+JKGLTxakgi6nZOtic2p7O/yATUu3SSrN/zKzjEiKJy4BtYuRzQcFZB06ZbMv84x7dyRzuODGMD/
wZ8NZgbz2vmE/KH5ouR1/HFaye7N6WT35AOJLxs7oLl9s06CgA6s7aOgU6SA8laVQsl/ZelFZ2jG
raO6dd8C+tGuA7wlxHJdYdSgFWj5F/II6OyPlFQmLxTBktwhlCFPUXHIpiIJT9BQNFfR9gFTmaKP
AhVxPYsOc3UX4JTbDV9jVC9EEND7ig0VXxjh7qC1NZqgppra6CDYs0UcJxgQ/gcO4vi/2I9YaJIP
/drClCYeCS7P7kDNBgiV7M+GTVPVqildyBeNMfcbzZ0EwsE0wtmMDg5NiwbKo42xTggxs8dx2COI
b+EOnrgSzI7xJZwtWEcS9tGaP9Cr+OejSGsQnAVcApQms4D/XfIaAMHY5eJp0EDXgRGlNF9Y+jIr
wct3fQGWGmIRpPk56pdyf2LggIuQ/zHtzRcLI/5sBw9jEjEGU+Si0wz+eundXWScNWTe4tjDE72p
Buf7jhQJTCOnRDGUC2ydUJgikkUsSEmAjzmcEMyd72oIcpXqnD4fDlEAJQZmDUIlgLklM34G8wJC
G1upFm6abYdApJ0eE1Uoikr0U/wMK/foCqUmboZArG/vw88q+HXZgYtdoBVcgeSAs4J0INA7sDGM
Vp8R4vmKQ4W1EQB/3GTlVBnn4zCqLyNxTtxucW9lobFA0GENRhYDeiJEGj6YJFLlAEiAYbLodTnW
MRAc5kSMiJ6exhFvFiI1IuznZ/emE+I70q935nOrdCt1rHNsNvs8GOpn0DfNJ4/e5PNj1CglDGle
Qq9HQ+uRuezKmKa/7i9pHLgF+fFgBRK3GzN8BgkDlgaAvLKrxfRlWzcRbJX91Y6PIY6AjNtwUhHe
LK7T3B4mMjA82XsnL7HWE8mCJicGbSKUQKwGmtEbFd53byEXZ4ZiYUR/ym2MsLGXuMOIKrDUBLA3
nJM66mrjk+pK7eF35PgDJt9dgVrdGQbxYhSE1hboLZmomR6P3rORfY18wFK3DvAKgCi2LUO+Kx06
43xuJBz/SAWI9vtEATk8Ysp2w55xqndFwrYQXxfQI+GtNxp0xFNa6lZn+cjdftnFh9Cg0QbsFtsM
YeGuGM7zg6XtJF+QHUz7eOF8pM1B71ijWkTYX8xAItyGUGhP/S9U5SQoQF6JwaN4ZOvMGgVIMvUj
wNWFUBtAnrz7mLJgOD3paLi6dnvJZXiP1M1y/u5AzMm1R5W7FeQZp88XvD0FDov5znT7E5X3qrj3
00tF0616AlZHPCVqYLCyYWOwbdi3jcA8T0vdsVcBif4mQ5ze6cb23E3bHh6Svl5wILAO6rT7PzNX
vl8gBv5Ta+IAjB+8aT2ee4Zajp/qRNRH3/IrFiCSdEHXsTMgF+PVhScNA5K1G5x3Q0CceRtVF2XV
HaaDkrKExR9wRfPT2UL41vciqA087K83L/tsbsR4hs9C/aXcAlTkHKf8x5ftD5qy579yux8sm76P
c9cHaaVXOC2wAsQGTH2GoENik6iueJstGhWDsMbLO14CbrLc8cs9dkAv/qbkfAdi5WDu40PBbg0/
jAYOY58NfOneM3xkiYcCe4OM0oB58qLL57Csqc3IgINhkvDjY0h8Ey3tJgzPEGJOP+JMiLUI3gEE
Bo9lxvHhjjrd+H8ujusPjgmEZMCR0RHzCeWDSC0m+XYCCBthAIen3hDbAKpZaqQ1U56zW7uojsip
w7u96qx8bWOy/IbUiEUXobAwELi7EBDg2eBEc/Rp3O6HqbR2a5Iw2f8P1vZ9zVHGD6cKFEcUsncA
79rYPbsLkUAbOgYNuFlVIfUbECn2rnhfcig8KBcHAEmy+pHR3ZwxTJ8w7Tz6/VIEhy26ae2EZdR8
i0+SXCN9vjAfXxws2Qh78TMVre5QBPxYXYDGXGy2DExCRp9rYAEOHfowOM0UrdtouvSqLxgXv3NI
JZNUFN2chLz/bfRgRA5V5Fc2H7s9KkM2K9Czm/Hg70MPbAkjJlKx52QhkFkxbBJawdVgQhWjrUce
yN2OhM8EBkhH4I247cvYHhlgH074ccdtfgj2JtXwDY0zgDTn+2uJ5cqTGkmcu9wbl3qBq8c0Isx7
jU5xieAwwrFtf+1tgRgkjxvsEq4LsnN2B/HtopCm1v+5J/SWerc/P2oIuw2/EhgPSgLOWw7s3t5T
3ZfjteQvT2sjSvEhBkvQcTQmHxw8fNWaWnrfroCBTtMuDG+KFQTnLpi3EHZrcthvxS6ovuYnU48D
YDJCYZeABgBp88ARZYvflWt1fWBjmqRFQwGIJsG05qcUkAwpEKNg/UKzAtbz5BXZk06b7UKWCit4
v9e2EYkOe+DFH3uDo8pHKx43MdnoJBwzclRClG3bvdyHv3uEKqczk18bYtTC7cc7xrZBelGxU2tv
CQ2Ve5tw2klVt4lKhvYglZQJMsK/RH9P/RQ9Mpa/IzUXIxs5yRlouKY/yz3GYgTb06th5Me7Rtwh
MzvuD/D+nCaNoXiCzS5lH+cHqR38RIZ8Pc64LYYc4uvUonpLqhmV+OSa2ji3dNINCSX4KNCY8E4J
1eXaxf4HUpwekVDWI3IJ/TLVwZtFRaP0WIIhywCNPi8KqIMXkvuD818O50J63/cYzLHOHIOAVmDs
DwPYsiVOCnjSLCaicaauRm0dTb8bkUUDJcR0brxdcELee4Vmbjmti13H0rsEQnFky011yko6Kb4y
0ou9rAKk2ORhUt6PI6jOEuYRYNgc7LfYD8qwkTGUAPJeFfcvnXFmL9mQqYwneazFTJTwX/AD8I1w
+x2wjBlE+7jw13unNW9NIceOeVjbLfMaAJXO26sB6jErbDNRY+CHY+5dkVRAr3MSdss+aVFvgqxD
zsFw+4czErMFEX3L1zPt4bETML+dR3jPPTu420wYnHFQJglVzBEeHyAHw2vzGRVvv8vV3e3gnYA/
M6BiRmI4ZwwZjb9roJfoO8EE9tKw4qWIv197C8xpW/QMiqoKVw0mmntSfiJAlxksJPb0zYZnUxOG
FJ+QCrLgy7P++K5FVFvfdtmTwOC3OEImOitySdtGI4nVLj7xPwCB7F+c1UX9wj8t61A9biKwgSNU
e0AxgWXvbI87crdS2l1wKcueMPJuKObXTHGp8K5q+nyogB5b1gW/OEeDdC07hIzlCkuYoTmQtiWB
nETyzps2iQ4cznNw7THbNti8+3QtO7dAtsyb+N49setkHiN/INddBtoylXxpDCAxvG/yRxuJ7CSs
E/BdDT9U9dJn4JLX6PDJ/iTaD78SFwO/Go3XB43EkwS+R2njgPz3GMVXTvq3WjyeakFB/x6KIRqI
lC02mRlbkHeLChD3MWemTbqE7EG5YyDDPIZqJBHaDD5VEhwDuEXa4ctmwrNqUFHy3s8YirYJOmwx
AHP9cNU9KR9CCnknHbyRKTplPscwL8BdjurkGchoLnpvhjRQrmA1TO88qiRMIOTZfjWk/iQHfpYg
jN1R0z31YLC4izgBpICp8txy8RKVgsVIrRs39i62l0yWZzBC6A5mx7W/gRxISCO8MpXQkIyG++DD
TJCRPzWS7HJ8gX7qfubQfOK7guE7shZwU8akhIzFi+AvpWwFlZaS6OXND0StTenT2yHcILwHGemr
+LKRUmaPuyHRXqUP5xLKkcutHBPK+MLuDoC8Noo4ZTjGic+YNGiA7cfu4oFv8pPp6ATT4RLHt0Vm
gG7iYCCE9Q+BLjD/OiBUHJnJz9PZJ0ARmITOgOcd84h3l56JManhuXirLAhLlwqKdHkZ9+8tgAW5
wRnOvqiv8KPduH/33MbWhiP77+qSwiV/gBlCsG2O8YHoxDjl8gtjzmUBfGbMIvZcxmKZpezzekfx
E8o8p5yNG5Enk018oYA3J7zNvQkcZAu3aojp2SxRLIQD5rWLWMaw+zYIPUUkbg4hjOA4+OsC3X3g
nLkUQjG/bc85zzdzqF2m11A4IZiyfDNwqQkjwyNHKqwRFpB0dvg5xGL6M2MUi0Wdrfu2uniRuIBy
U2D8BMFqMNBHA2GLscyjxAjwxmDv+DI76hT9jj9ojHYwvkN5VYKmMM7gboneAmhigTLcgkvxt+n1
MIiqaGX9LnNzZv38Y6o4pr1gTQOxHIKbFo7Ex/aGDR6XA9YznhySDJXhSIK7zTBEIkuQbcmDTRQX
hlwauLLAdoxOswgFcH8cwtlHRgVXbO31qMjhRw5MjWLmTv/QcqfIBBkk9hzOCmrocnLuPHz2AvcI
NYDtIDJGPk9tD30D/QHzRYZmzPmCFXXcVe7uIbgRBqRM6vMgC77JVHYkD0uyKiAsVhyrPIQDJZvD
xVIoxmWtznV8jyBfERM14g/CWORVsn+clkst41w8UoeY4R/2GNsSrkZaG0ac29fZ3go3k3m1gnTl
Lv4kD0yJ39L2cqdtY26Lrd0PoBECnLxFvJO552UszBcFWHKYCnDgaCFICyzIaYGUiImXPwQGGdLI
FjZVAxgPqLvZO2geCxGFmxj/aBhOU/k8oNtCqcEi7MUWQ/3y9owew7o5WnI4E74IDU8OUkZhUhkA
sRhAcS/h9iq+PBHnt5AmUGDw8TBL+Wskx/BHo+IenuNRQ5fQIeoR877hZQ1VCW9GqGH8C47psCMh
q7QjMN/E34mvSq0wlJMH5R/9N7+f3FOZ/s6jw77oXHsii63NWBcGV703Lu2+znS4PhSPDdAUiE69
n9SUS+RIxDYDEEqwjF5L61OZS2oiByqDa8yD1ITUT8g0JUmCuMit2aaC9kwMbKUREv4+izijYYUj
iBkFtWh1/rN0NAZa4ISTi4AZNbhpky1cCB5YQJPQUZxt4joEaYwZA9/qrzGVDcb5TpHIV8PCOTJg
RbHJmOnLn4UPgccssKZfDa4RZzPHi2iXhF3JzINLs8nMiwv1kKloqidi97tsoBkde8hE1HRqhokE
tk0KbCkTA9c0un26+LkMXcHfLJMfBrwkBVfhGlhxSbJDyipmXTrVEOeKOoY49FDS07lQ0uUsxKq3
DwRCwYS3M/M8qtQa43rG/cCLUQJmwicaJnjuTEro2IhicfXHXIdXj2Klb7i9tg2s01rOb0dygSto
B49eQsYapEFq4wbvd0WZg8CPCDpUfdxoQHe6y6iXrorqtYNNjr3wy44URzXMvPgNTBwi7uHhhe1A
c4+4ajxlQzCOFgmNqGWEqiwcre1Wskgj48tRyRgSfpJ+glWW4JwrMAmK7/Jg18fi803YNMfulDvz
MMCsRiwZKRfUlHnWUF98FkPI4N8proUJh/Z+Cs0FhR2em/VRy+3Nz+M5owvCtLjGNExIEfBBGN9P
EesCS8D1YT6g+pQovJLp8zc43Q5Nefa4DxXhpO7dOBKlSiMKwceJErbPd4MkkDkImC16Ny/BGt2e
1RPfxQpbDblF8qC5BZXg8ueV8TI5RMnue8DCeIV1Bb+SiBY+IL9STJ+mOcF7qRNX8hi9QOYTFO+c
6LhdUURQFFN7gCKrr5uFCJh8GTN1mRexNDk927Ddhqc19KIez4NbogqBNGfiZsj9mGDdi4cMFXVd
sKNppBI67z0HfRzDNKHL5nHY4jaT/SPpzJpUxZYo/IuIQBSUV2ZBnKfyxdBjCYgDgyL66/vL6jh9
b3dXV1kMe+fOXLnWSmhdbAiMrAf4sHXdMYDsxcKitItDGEVNEMAuZ/Pa7ZTKVqhed93GKdeKewR1
wDzoGIQ/M2DvLESFSzJDrVYRgxRsnpLwAo/7Hxo8kLmfEIqhzeABmnmEEhmWAE6LX+8CeJeDxoYZ
bV02vlhKcnwCYzgS1olooNzFjNyAuRekfZg7W+8jvr0Ka7lx7sMdI9Ct/rFjyRHPMXJDftQJJh4F
1Yk4zIu9ITgVdLg/epzjbXn3pfWTAxNtTZLTbEOLCXiI1GYGWDDDqgeUnZ5wBpPpLjX11oAACvkB
+IjSHrI6jnX/cooQ9x/dPDIXhlaEt5HuF98hGRyGjF+XbPaBfWgRtlLPL4oYwu2dzVzA0BH2KWh4
0J8E0KS+dmg7ASv4YkvwDhnN5IZEOhJqK0hjJrG7DPqDdfGijwnBfgY6/AGspfayTuQR5TbD+hxU
74cK9LUYF/MnHOu/oYeKJwvgzhGw/42AqZ8rRkAJbA2JknGossroulUk1ZJPnXvzxx2Ozbo/SbDo
Q+9F2QDKQpF0SdiTMMz2DmOBX1IDcWQA9hGCkR1hzsapfeKchiJ7LkJe3ezU4fxnYNaTD1pGNTNh
BF/gkdPll0TPwcGTtDaGJP7z8S6gsy5saQoeiqgHRJEFcZsRmj1SmD59CYtaLCSF4D+4B84DTmWV
hJhRQsB1kBcQM5ofh6EErYWp/O89wNX0TS7f5Uwru/Z+UUqPqAfM6YNzEet1R519c6+WruCbDMke
M3ULWNvrbcdwZYVj6pzMUaQsEPoGoRDZwKqItekwGd+H5iT9ehj4ANNu+069gPqMqfjN4dIEVnjy
PzUyNposXtolMN1ONHRSRFlixBJDwYKkhuJ+MFf9+4iWdCamdtBlWd11qBa0u080JHQnOVOZScjR
OIFSUNuurxgyYTkSwDS03aecbTcH/kJMZJg93NKFUhcIvke50NX/vC2J8/BOWbbTf/PcN7DxyG3U
qUgTCAlQ8Hi6IIE+Tl009bQdt498nErQHNbBCSgswj1zXEJLs4HaZqcBF+GZryXNCrs6EEHoz3K+
UryAjAMf+/uUZtbJBCOinavTJnR620yDX481Beuo4SYTyQWCcIWZ+gi9/e+FYUvWVFknsoWQ8tuV
D/Iye0egOGt61t3WG6wG0nPkIILxE4hmmKnJ7bl0mGhZMJOCYAyNMn7K3DbBoZLJkx6ZYCctNTab
CSMLUq8BioJ+OMaYPlhjUDZZz4JziCuo5iU94E0XpD+Lp+6YdY+0/pnKWAUAeIIBiYdpYrYfOWSg
EOdG5+BA2qJJI9gcahyDVCawhq2Nsia3pjAKHWLj+W2l7EzY0yovwRp9MAQco20Qfu1hIUXl7cgB
RnQCiXDAKMl2yIPGF/TYE9WjUYewnke2uWjek2YTAdLC9+73XvqK7WPOKWMWeGQMt1CmvKxkA+3b
tjmniaV8FrBAHXYWsQO1zIELQU42pyVEplrYp04X//oWQaa3OhNQTjT+CQqQpd0G30ghovvQP2ua
7ENeFA0MqS1LCm4APsEp5ag7IwNhhiq+u45N1QXEcGbsOr2C7e0A5rkO8KO+MnxCflSmoZDZW/41
+vpsGqQ7E9rR50NlieFdEHEBNfoi/PE4c3s4dQo6e3YOoAsWNqZMBvHJkTfmTKeAWgU6xJbCf4Cq
3H0MjwnWcex9o8kEAhwQ2RZr2hjbuKg37tMeJxKt4xcp9qxcjkeXA6aBZxbN2NeGlkUextl5jc8h
IyBcZDDokPa8O+otngQElwWHLAUb5514NjnsqXBmjNspjIZ4AOKmjhOunLgGEgXM9t7Q3x8PbKkA
86MyAutnw0FRBpoXG8RfPBIhiVIBiA0iQ5ZnHJ4LcTWsXIsXygOzLwpJwYDGqpgr0cgO6DQQ/KQu
vIwo+uiYXfz1X8oYr+VJAWIKaq36a5ogWIkj0U5clFaLobeb8DL4GSRcmwt9Kvw1Kc2JI2JEdz6Z
PwspX0BGD4CZ5L54gFjmwWeQwFg4DucVa1ddVK7AoLxngInXcYZpDgkfVr+S29D31xf0R4fbCZpn
LEeoCr/T2UzHjOktgxbk0rJ2hMuw5OpQ3d2O34cGL2AFliX+fhYBV5Bg0S9HZEqvDhsOZA2yf0us
ACJu6s2zgHMC7urSCWY/p5Yvnsqcl5Jm7aG9wg+HmGCPMn5asIvFddWd4pQ0qGUmAxpGAhXQhvMH
pBb/BHoFDCM+SWceB1ppRywatgMt+fA5pohEKmP4a5PhHm/J3SkSGY9gylkCQBUsBnJrp8eGA6KF
ADwnMrpB73imt4HBwA/+dngLkh7bSmGpezRPAGdYJDZ4qYLCSAWW0/vKGFsyPQOjfCwxG+UJER4t
lo2PLymqCOHhS1opOoXKeZ+fMHVpesl1vo+8SlhTgU2MwXJhk3XtDfGWRj9fny5AiiVsuOpig+LG
xaLLCh6BbkUl7DoeKZ7xNqdljtEt4Pp5diMrUndCK4MoYd/GGIXxfbWLJKcv3FFYy7PZ/RdD1UUA
aMMbA0Nw9ZAequTwii8zdVinAjvSTDyTw4/80a9iP4/zzB7hZzcK7YBJ6nSTBFVOwxm3vocg6Wyv
SyreaM2CAQ3qw3zYc5f/AIIxUuQk4JSb5R6liGFVpGmEP0zrHaeP+6RNmMGaXoADmHrIdMRXBzi8
63iZi42V41mTv0TqJINX1msMb1A8USzRtKBF0MFHgkdbg2wrI+EDiuKkF0kF6hJzRpyzwAh0Qp4e
Q7BZPGkc/X9BkFICZvoEax22i1CnmO4yI2CMoYP9DUSIAM0AKSjW3R9qhgX11lCJYk9zdw7VAe2V
3vgkif+LliaxVaYjYssrZSOPvBHcZUa7gEbTwP3MnyxZ/iwvNvmVI+/WHUx6k/6u+7cTolmJg7Wy
+Kt8Bqv1YA/7GWaIdem75mgtGI/NqsmOZHFDXE7B61sfs2Y5iTYnHqR097ePG8trO0C0QIWrOxCN
HhEZHdi+wsrEyfXHWJFUSsm9gInr0N54TUilUKXSz4voRLsjffcDsvD9ASqzXdSfpbOxbdz6ZHbD
QggqYjB7DzauY5/YnLzaa8zX3R6HCQSgD7kTuzfouh+ZFfAPtgrQcW8kbSS2DNQIlSR03flJnlbE
xgSUBOTlbRLGEUXBfnk5cmwE79qmMO4tqgTIiySb2MzyGr+Oi+C5kpQlTleYtMnELlDaQbQ6/FwP
ILectsJv4jLZO5BtHKL/9CywQgdCh+dylMtgJtIiD3CA443dWW5keryD7TWI3IJ2lcswIUvSQJNR
Zlzci6EMaEIFyoaROKe5saF0lkqYJY2C3cJNiUR2/5M6v915Hz4ixRj4AAEXpaJlrITldTrDZOZg
BUR8MoqHXB4cTCAJyi3agfZnzqeTfkIBPPTPKxQa+rSMjPkrghuw4Pjvynxf4EmKVCmLX640KOM1
UB0Pcr99OZ1wdJDJ8o8lR5H4tpxu0qc9i/BMjijKRSZBCxvrdWSQnQwmqfEuMR2ZHhIXw+wL4zyZ
b2WWDJmrQgHI9565EAZWkCs5Z+lvcMkNj43pYLwn937o/RtBg7IjEmJnFoqLLK67J0afc656ZyQO
oFZE37H1AFtnBfHn1BlmGzkdk/GHabcshAP2Gpl9AHeMgZq2Gt4swOkc2VAGBKe8iDfyqUPYQ8I0
OXGK0oz65eDs/DyOqc8OwEqHtWDfPLAHuVXq7r9ATeQhugjgRR283RFipJrguZDZUzFCnqFqZoK0
nCQEWCA8acIxTYgEmvctq5VNtXut2VaDeJ0f4EtbERgyVX3QElYACOLLiBhjLunLztF/c7OEyqDA
hx75IRvzM9c5dzoEgFMZgADKYcn6vP3fPeBEYYCKT//5JGgh+yf8q6SQKUq2gXQvMFhF9HjlV58E
uyDbItBfhlyJIMndH44x0kB73yeA6k9ujmXxp5c8oSbBlhqGsgytpDSwT5xof69w4NIBsk/9Zd9h
4WdOBEkalWMGep36ARV2C49ZqKrULaLBa+hziLSrMUfflXHxZCJVcBKsGlJ3bZEKz2iz9GeIcm8+
t9anMew+dO6hHrqQV+yL2Gnz7GlCdceqHnamKar20weW5MNJPv8+zZptxUwkaaMzIhGmsU/j9Yq+
BXBZhFpEMyAi/lXox1J60jtIpb+pkrJ1XZCxwOku19wOeesfkVKFvux+cTxgZ6yZbGYT91k10m6o
fNyEaEvROGp/V+oSRhFzZ0Y9Jury+6x/89Zqo6FvjJiJtBLRb0Zd/UsjnOgvJqSYLjPjVF4kNoVu
wERsmZbWrEm68WqCS2L7g8aeutYhBAohZWDCUNt3edrp6L6FrACvt3EB3bckwEhW2GKS7aEAIqNN
CXqMVeT9U5xzOb+X+LEhV5mgefmc8a18uzwW8KmSqco6AM3z6czoKmJwBpUDmBQ6Ma1JZcipDIaJ
CLF0P+EVQdEFH1Jx8mKg5kQaPqiJRJfhVT7PGyiIA2Ing+1Ayvfu+sVPYpuFSOjtvlw2jSQv9QYk
AAC84EdUhu8qFNQa/SBiHlKGo4yW/RzJbVjLs0dFAY/dGejQ9gqjRsYZVTah8ROAzJbM2/SUYZem
qJvGZLWwFGs0xQCuPAbGs4I93aVPCrHJ4FtZ/HXwhPot6k/UMFCR4QRciBusKwQpypA5AjNefdHa
ze8D7xuMS5hdfN01DxuGCw6DXrqS8+zpXYZfz/C9xoE3Y5kMnbE198OfryezNCtfhcUo3BOuhhvH
ZyuGWczPVJpl9oOWxOPmDJ7H29dtUCTRdu9HXUyfvLLEq9mvlrf7AlKrlWPhu/g6FyyA727rYN6G
BTyXBZ7O/cPhsq4IB1rI8VXl1/HVebdWx/ouS/r4r/XARw3UbnFF/urzVHM0XL9QNoFl9YNihOUy
I8vtZ+3eOjN90tNhtX1CmDM8dvyf8Qr0WhtnGQ0iqcaZmA+1fdj/Dj9Mt33Ov5dhKe1T9+7K+E8R
NugK/hBPzWP8su40cO1tIyhID6z+V4bE6ZAbBRVQfOUaJgXaB8Jm184YTZm5d/rEWmfKIaUr7r0f
0SJmghFa4IG9eW/vlv6G1Iw/bwB3GMEmTGmRgffRjE3yLeSKpw3xfkUFnywYSw7ApcNMxERElY6d
CX2d9zuY0zzHHw///ZaOMI2Vwq4XMsq5A2eVdO/mMX7XZ23JamHDatyOvHkxrEzd94C4cXW/uztZ
GjeHAsmm9JPZ84gXwBvg3fHB/H/moCgyagRETNSJSiYTsTM6/Lacdc/XM3r8f3qdnNLl337Tk44/
5IDvXFP84qioROXGe+nO57p+NtMeDc37sX7uupqrQwBHsZwudK7tWH/8Rp0bMCPw0DG9J5QTPKg2
We6rH//RAypBppyWfh+Lzknv97J4w/ypfFw0tDbI0VseKduSd9Ap/csEQyQDKt7s8XIuEI6B55k6
0w+7GcYhD9VpMbKpfGwcPxqTwpwGs8NJAgasr5oYsoAR0M4vPn61wvUEy3a8VkIIEgyxiC/KLwkY
bVec/zc9vIGi92CWTwAQO9DWmdKer/kJs7foF0xkZyhkUD6jFmFJM9Hfrtp42n37arxScwsMjfvx
2/SShsS4n8XGnnmzefTuh0lvVV68Z5zQKSnD3td5fFHCfh09//fp961+Q9qPMVi2B0dkDSntTPuO
2tzXsAWgTmmHn8LhEt768EmUqXDNcZMHlnJRUXhN4dW9QP2McBr9al5GojkI36qjt0OWDNnxhKBB
L3qPe1pw709ZWaBJJDPYFCMTGAiuylt5YoMScFaSuiky0AqCx4U2bLggJ21fTu/Ywfzv5WTNWOHw
Umu0Vj451EzpLnjZOa3zWsBY5i5mgfqKjKjYVWx9AoDmXndi0QIIJpIhsA9yfSfo4hETdgkZCG8m
0FEq3lAr7Mgz18QhkUdYyLwL589K1WBSMIz3VfnD6LEuxzULWyoinqGQUF7cxWP4eE+b37wZnzNu
1L5NeqWLubS5LDoF39zbPAbEPl6gngyVNGyYf87jFgtNDWsRlH4qXReCsk1Mfz+jBIS7oN/4Umxd
i+TeYG+xD/hPdTP9vuPb27vUK6UYpbhTu/miNr3Pa/znFGvm0fc6fQzC9OvLXSg2jBp+llVYrXgH
BS5yTq7gvATbqcFvLQ3Dohzds+DeumbhMY37WGgeK7dlmaF/S4ZAFGygI/s6GeIs+0dFT2GX2iwQ
hszrEBB5pVjVj3qau7i2rjbgZRiXH2Bf+HDk6mQFGXJnhqMiv4gwc1HWbTJEfXFxleu0MEfld6QG
/E66bgN0ZpKN3A04ouRDtCEQSY+77VJK+P1Dsvl8ws++2fWvSW+jBgpmX+67676foFjd3HkZ/hWb
mW5nm+totIYsI3zyioAVTDT6ymDCRR8nhmp1TcO8H+r59NrFfk/8WLPLz8D0vmlg4oqoOl2NJb7K
nov88tN5ozOzXkac9VaPzrxqJj3T27c4dSw1leZx7xa1W+Pu3/D0M90n1nbX6H6f6fXieV3WlDJp
WFGQdyNFc8095+Z4n7uP3L9nPwXQep6vv6WrpcF+fTd8s0a1OXwNnCJzX3cnrdzP2y1wNQZBaU97
dWt8fELbnlDffY8bfdSpHUOLExzYscfHQxwYvT/Oi/nriwNa2LArGYnc4wRXnez+r8I5fj/TzSBF
Nkp7K4u1AnLa6+52PbzRS1s3fbqW5emp41/0dEvNN/CNfbo9LEVuKIoxYOyIL1r4qRHuDpJZgo9o
TQn1xo8R2V5IQwSrLM1ijIGG9Tnn+hdjGBsf/8Ht996jYeLEZUWR3KWW65y0lkKWE4zTYaUO4Nig
88889HIYHLN/F8o0dSFkJSTQriGyFdLsOvNOJDtFtTNfaLSd/gmh1AXBrjiR/2h9r0j/ta+hGdww
PfqoLmodmqcmVQ6W/jDmNwh81E5q/bub0WOAx6Pit31WOa4Ndm3+YsnYMEmRBh4HEz5MtiFuTW2A
KyQLDuKyBa3Y7AXMFlCixGq+ToUCuLZNSF4I8sLuXDxKfzL7Axp+birv3bXNHYG5XJMgkFQj6lZ6
Lm0m6iWH9rUTft3q5tRY62O8pbhflZkKC8IEVmzfQ//udm7hZ9Rqfmp4mod3CdYdCqZ29EyYD4Do
Cza+Oby0TlZM9NAkibrU+JFbh6IZvRIZype+RqDnh/ucrtbyySQau2gcTtv7a1eZo9qARZ981oXY
6xrkqp/H9tn12m4kB/QNAxxSD+aJPIca0e1CHMQWZvy0yxyl02D0fbschpfdpfDkMFedHmwP4zFc
cBLtOa04p0yhLj2Zf477sY6rkafjtclU3ndAzFPS36o4fOrNk3Oek1xo/uNMm6udeS/qXMdJZw7F
X5HDMB7sZ1kyxU+rvO4+yuFpeDn13PaaD/Xk35f4jiPA26152K1VE3z/V/4SGgpJNJ5xB5GkMKVv
KqEjJ25IsE3DGof6Cc5qxQxkx3lw11zvw6lBQqHiDWDGQLVp+EjQIWJo3Mz0xK6f9htl7SLTbCyq
Xqg7mIsTM4I2t0sRyABqQpboIhDELsk1r1Q0aVBOSSCeX6v8aXcyG6vbWtUMmfH3V+elzOB9xSRW
l3Y42HC6dYhf9HY7Vj3hbT1j7vBPBMHvNaImVomp8nfqBzliAQDnOp95czTnwdP6G5rVrq5AXhqn
p3NFdgtwRBrJxCwPHJQuNYh66ZHvIYPy0aJ7XMUfz4z8DFeomHjLX9wMIrHeMQ1J5C4zTjCKGnr3
IFF0DZcde78laeTDOlgDI2PlF98c3X4vXpygZJIe+RzzRozoSz7IVBG8uUpKDnjTN1mF5YRHC/v+
gZ6Q+oKjlV+obe4+5VSQQkIQFxzNGWDK8kVS+oQcawQdljhnPm+GT5AW3EPjFOB8h03BxPdC3hkT
yHY9pgrwxkikjI0kqambhuQItwkJwt1P8W3jNEMs7g+Yq/OFQbtCOSPd0u65wU2WTdln8w2YRDbK
4JfbqQimuxCj5RnzO14LbgqdHosHLjMShDbWwfWiviwGlaOvD3xYuz2/5wuFQifdxjXRLYfJaUDA
xNziPJBtnsKBoIndxn9qqocnq8hrSbCvIi3ubXI88llX+9rWjswnPX6O781+Ts2P4PTnMTJAQPeT
Kz4hQn95TEnxcXyQZ/OacFY8WMlxZ8VFqQP5IpUEV0q2xAgFkhpJWBnNACmV6Xg2tUSbYWks1inZ
PwWbkJfV7kiEoNENsDyJYDvQnRvICvFZZjfvDrzV7p6+BJbZ5W+z7yA2IBngTO2x5J5+AXhUThLQ
eUZvLT9OPlWdJzYkw4Gn83q5Jo2XeKHsqPCD4eoyh+SMHPlGmYv7kNP3EZRhl+j2bszb29NsdTru
NZCqiMWagE4CHhAQURJrti6L/wJ4GxtsWdX7oyWaPcsYCGeOwMBVT6rW7r8ovKlw/AcjcLWQFiuG
k/dxf5ZMC/p6LZK5smdnP+/lZ6nbHTC/nldPHz9wAvBwu7s35Kdfq8AuVp43Ax3kn74xaosdJZjD
Iv3uui4rtxOXEy3gNxMtyHb+amhQmMG8D9zFohPtpeKXI+SAy7oBTbOznq2fG5BDzdlH1YxVplm8
SZ4+nUbuCOUolkydg4Fje0awymiSTlucv027Pl0DqjLN4q8O3Z6uWzJskPHkFLw2e6gdMyBDP5jr
KwNJrCcn5FBBp8LVmhCLCsbp8UpnBDsyyc9mP2ZWQ2ZRJSSncm/dGLm07pY2f+UnvOGZzMgSwUVC
VhXrjBfkYSvw5WngEVByAe9n8HVfXKvb+PLt7J0RR4eKddySv0MVGQ88nlGaIMPmMbLPVLgxcgcj
lkhiQ+vlOrXRwOMStVHnUM3NNc5VhvcZGqmvOiwl+zNk2X6tS6CieeH75FHYzZhve8vlX4P3ool1
OI9cWv4jj47uWVDL5zZ8KpslAegK2OkPCTXwSCp2IF/jw78sTb6zK9ckX/0sC0RyqUn0TAM8/b4W
Uf0SDQJmj7yHV76k7Sns1ZE8+R6VswMADIVXlpDGZAm7x1hZBIyQnExcXUMFq7Vpb9TAX8HyiW3Y
jPnAas4qT2WZ3/DcG91+zDsL8O/Z8qgMjzffXXcOjWnz85+9heCefavd7HctbhnyJP8R0znvqaJU
wKTnbxG+htrEOCm/Fek1FsnMswHtHTh14z9u3uXhXwaOzqTyeqaxH9PZBzdnk1TVbq7B7RmoGCIu
TaI2Y9VJ+JgKgeIQyONm91Icnq0r9554rKl8+FAmg5dfGZb53WmVw+eqHE2vUKOJBoVnqBaT7zXU
vHbN8PrcHN6mhdW+D8bV64AFyXCVVz5KPpHOgntpxHAoYmZO3McJNZlV70NbnG4JPa7mUPOIuZkO
2U2JAy7diiYPevW2Of8kNxvH3EtJobrMX/6LiVhMIMEiA1bTy64ZUeP742u5TuF+6SWn3c3tmvQK
35AsrTvUmeGDMTdX5Lzup2hsNb9xIWvup5tvtAv8UeT3RuVoFK7/NHWs9eSUMAG8McPGdmF3dTnc
pQ2pVhT2rvoIlCS85UtAv9MDqxXFSnpD8S7qjdFNCAPly88vpaNqoHFfJB7kA46GvXMqeg5qEA29
2OPDWb5U5z1tmGtB244BLgWy7uB43wmfHSfLsVNTMKJ6fYLseu7CPqoZIq76YEFP/Jcn6zX2Sc9/
LSXrbdrALjFtUxs3DIzP/MuFFPWRn7N6nD2c/fOXWU1c1g8AQv51+j+zryJCKP6Zq4LPeQ90gP28
L1x7Zqqsyk3FpTA0xyaw0SS/P7wTDFqMQ+yytqvHKPH0BFwaf7EbHVRAqB4bFskvvIFfEUkC7T5G
9COArpFqQGfJFuSWxOlNtcJ55I3kjDwGjnhA4SqQy8uhXkbbdK7SkEm15z7W7vGJDmVFfoamFS05
7vEOfRSMGEv/3nPMwdqkk/yIEi4RisEMIB/0E8rdD2xI1Jm3Db0ZE1olTpL0jaymngCRJoULz4hm
CnFkKnqwzR2mit01cKuxUux+kH4UXIz9wr0l4x9pwp7fdjtRYULomZ8QpB8RbQY8HlQhJ50e7lbz
1VDUxYwTBbNO8Wq22/pH5JkJdBYcL4R+13acKDXoWaNBLq+8oM5ksKOZUlGmDWv30rXzvoNa+zPt
FzE2+Of7FVD2hv7aGXwmeuJWV68PbwnvYUhTz2oIIJX4iuJ1ofZQpnEyWKm5uqQg1Jlh1SUSuLtT
dK3JIHwQl+09Zu0oxQ/fN1MokF5gN2zV1iBHUdcJvjSqsKMGgm2PRNfw4feBkgsncy9OCevOXjJd
joQot68TtvLrI5hbTbrOeejui1EHV/egWNSrOWhbtiPLA3WfMekEB2M77cdK5RddV43zwidlOPSw
e3MSVHovMU3vcpZ5eo/idK8ykerGyLNGNIcmPH+3Afu9TnWxb2IkH6O8doMzrg6as9uHeXAscY6H
Lck4coReR6OHc61zwWuWu1KOkPKfpgdabOncinV8qPbl38RE5doIvH1I6R5lvGfL0+xG3JHiAp8p
lJEY/DAt7R+Tpv7G6zQm4xuYV8YVThg3Y7wgS+cky9YNaM1KsChKgxwIAvmeV66W1aKMXytc7PnG
3O0YOOsu34n9mqf2DQ/+w41ZgXgTWp+Ylhubx07p4OwRr8HKoxR7MZZkrVLsbiHvvQs8s5333Y3z
TsCYn9TFhGc50UelvRSonM/OSOm9IQ/CW37QqrcbqgKkaZtSBmVVnCFkqU6axPiq17WLHb7QyMqr
17JsaE5d7ydGrT1muNWGCOc3aKQ6Xs4QEBBmcGfWO6gH7aZXcNPhMtyMsN6cbo+QgadseIhq1S8M
iUWJ3IDTe3WdZ6fkB3vYR0P6A7vMXrDPaH84FYGADI5CZKDYl2sEQGng1+E2HM4Yj9gcvSLGRvlE
DkJbSlp7YiV0W9C97U8RKf2C/1Q+BcIKeQRDu1o36/3qOlb63uDj4esvhQx+4+fbUPv3+bfhDNAp
s60/C19opYfBZGP2Yb72V6Bo/y743kzx/CXLWd8j88CKdiqkWB1SREfHLWJUrX82mf3PZInjmZy9
Q5ztaW9k04w2TeFXz2lxgQr13BO50frPbz3ng2wMiHKPD67b522QbgE43OAjojV0y8bN/W7p5zEP
aNXZtOAPycc35wOes13+Zi9nyXvkZ+Z646UDvpiF1FzvX7yfjwn+Xy5fTN7ulTSeUhBLImXOTIs2
UPZ/quor/At/jyG+u9sB/xjnCk12HyQY9iBWubKJ+pihrV9uxxRuhpK4RYLjNeMYL6MLKEuHAUR3
F5QJO2c3f/jxVwl3DFjqWzKKsPEySCLbxwGdZ7+xjnv/3Q17qL06/q7JV4yTG4KMqPbTMSk5ZOKN
EEZRQONGhwd1Zt29pLImu3xeWqntLZPZZHgLmBV1JQ48Dtv76OuJzldb7yZEr9I51lCxrM96/xyh
t+m5FRf7Zt4QvJ/1NhnYmHBxCwxNIOuTMZcmGLl9/dk1I2LHx9XhAd/sHba20AfZbSH5/JCU1tmx
y1XMVGr5sUmfZuMHOlE2po/IrDr75X63hhHtZwzdZE4iowdkBqPm9zkuU7nbbet9dIQC+j+mZgi5
SPhqql2u78QrY73jMWoMYQRUgwuElVY7YRz839xG8kMcXayE+YNvO8I61F+0TJ7GnxgaG9pFDpej
mAs4a2P3JlNwzUW0P0CYgw9DTJC+6PPftvvvtjYQnL5QKTUVFp0Pqzw8GPV5P0HYx62zdWQaxWPe
UD14Bkgq/84iEIVx8sG6vNwdGTG0zea7ei5uAgiamKZJeL3xaj7i/7Zj+Cx/lsRHEEVePr01rw6F
cdyd/NEuhLCxOM3WkPV5OQsxBGyFdcNoYBrXwMWwGiF16dPuUBuvlaB4L9Zv7EFp9qJiTyxhjHaX
AOUZnxRo7BYKKldYQ28sZbbFv751Wb7cbaQ7IgeGtbWmt/7C8fLr7CJIkenqTZ8KYgs0f5e2P6r1
Sl7GGhbF6brt42w7ovHH0W2ps6cInZhLBFMEi0ea+0O+66yB10Peyjx+AbqEBb3zi5QhzzmMjrsN
t7gLLiJIOVSUAjNkag6QGsUH9cNQ6AcfjYP4VBnH90LgCbqzDt1ZKhHfWFVOr4CMpIax1x1NxAqi
5x53gw5HG1vqE3+HRxybchIIW3YXLu70vF/kkGvo/AhRkvl1qdmZaWvcM7OsdLF8+HD8ujnfXqXO
a7/QU6eb+BUzLlzFBAHl5OqlVARDxTimyyeWA/c90l67xCAMMKEbMwfKOHRBu5ydnlnquRitK0dV
3ZfJ2rfUvgWCS2dlQMe8skManiGFqgOh1nCYLEfAMu0M3/DR5jOCn9vM7Ab1yg5K09EYn5jH92Fs
oWE/rs634AB3UDH0ukjXyT77md9FegT1Y5pvHoHqc77GJibnsoX6VvvPUXeNt+t7/dLt5JMWr6fd
8TntaBaDoyB07WctN3uzOb7fLMPVMkMKiAj1bX+PKr1doCkmEYJET75WereWt93ntxMo1Kc0XDu2
xrf8mjW4s5//KrTTsV67e8tmcf/5alYNYsKRntr7sBjqXu3jiHVbURgGpfjoP+LrpI20n2fYw5R9
MFXcLuaAdidIF7gwXKfM+wSTp+JlUx6TsAwfIR1tC9gdrQ6fnAR5cM9wytS9y/Jy6hGccua14pIy
Y1Yg0ZmDmzlXxx6+EscPmap1X/RBY0NljITgHhkIH0u7GtZWMy0IYbV18wciHHBTj9ftdTZcvdfz
W4eAGbLLxZTl4jTHh99usPp15cKuXPjFa47GlOMkqFeMtZMg5X4dJmtMjVD0h8mh+7IbRltftz2f
CaPnvW9OFP5gLB4StwLYVkx2f8OnDChsLr+Po+IYm2ySEqNgH15A+1RgCvLHh30uYp29BXpkD46Z
04e/LTn5H9EwHb5hvTA7j9PmNR6Ed+eyfA7N42VivJlllPiZPxgOAJTicsVFLzpBbXcc9UBM3dUW
74cwzjzJYTXS3AEPO3c1uRGr2fSm1ZGhi+49ykZ43JeOBnWP8bTukzA/VWFS5uS1kBxG+gzG57CI
UoZn7KdZ3Ems1KkixaU7yW5V3Dm6zj3Zsjnvj5lbtZHHbR6Xt9+L10bdoJk+GTbbbpV/Tx63PPsu
k5bup+oHUsTAYuXE3+DFVD+7tBVOBMPO3Caogq9vujc/G7j0dq57Z4AQPX4G92Ox6ZMQUjlRyMzp
IrpVcPPTxTPQ3b69dxpaXcBycRXcIybbTHlKq4ZliMDA1+Ma4dLX+qcOWyxIUN5aWYYDv02bezaw
yG3IxXOvgCx8vDoXT8Z8fJcT44wRCADBECptPwHlZg2vk2M7FTZynDKguVwn81j3lL2VFbZXxt0I
a12NPJQEInWecvBGnz+3H2wrOfkvlUNi0QsZUdt6Sscpzw0Txi8Ur6jZQg4P1s8DISVZ3vTh0kwJ
UBCLedKMYuoFE3JziYWRtwfTZXKwLdEd4wZRDKG5Sjk6pM0YhGObAt/Khy7RGfFwREj/+zCYiGc7
hDuGJSr0M+bJo66sCOPhCo4WZekMyvcs4hs4JGYsRSz1kDUmXg0nieY1An7rQOY1RBwRQh38E805
aZg56DfPcgX46MB1RYIeIaboIx497nYISxtHS22G5mo3NxtfMT9jtPp+nDg/ongQ9vzPmH4xsEQn
HCCV5QVtGjcdd0MNQghgrCAWA+vH9MV7O+Czt1seocTIt73d7tiHYpfbt8gBKEFxUEVag2YDM5sI
J+B1xBehbMJE5ArJlBdPfwVG5JNai/s4pbgKqw8J6p8XTBxHs2gWCm8t91QkmPSK29+KZwlvle8M
6yHGh1BtOfo4yhumIgL2cNrCv7I5KPkcXfRDQqsG7vO1WKWQFhEmr1D1G89ACBoaTA5tJ3h6T7SY
unu8jtatF+Fgg39NhQGK6hu0JlbQqlhvr7CdOvCLTqQKKGxK9+l1F0L8XZfuWkNLhql9wjtWAjP4
TtYkqvyRcxTvmI5jsh6jmAfH5FjEeqI3AniYiJomcTo/QKBuZ6p4ykis8WnsQaqE4FjzPyF8CcmT
A7+LZtE+QBYoWCu4VdDal8V25a5zSGF4Ds3O/5F0XkuKI0EU/SJFIITcq7zBe3hRNE0jgTDyAr5+
T83Gxs7M7nQ3IJWqMm9eUzDaFnmpTx+SkC8KN1YUtm3g3fblcsY5FUGA4VKb8kLgBvClxAtWnrxS
UXG/3M9iwOgQXjqOquGDuTMp3wQ5Eo/qfqAdpbXHscb2kP8wOeljvBurTsSrD0iHesdox2n5P98g
XXwU+7Hpm+W138j9Cs+mYdztFeEbdLPP2JZLAaHzIYICe8vjoxzwmYKz9nLP8hyOGGz1xmujsuJK
76mS4IRqi4xdkTMEt9vw8fOv5AMCAVH4qcYgdatB1DnKvsDpdoTFSuF851sIGuz4Ty7zaoWMRyXT
hMmErwBbs37g2y5wj5bnQqiISRl6CVi2WDYQ/QEtVbCIbz5qXcI4KcZ4tm7YdFwCVnTCqmcrClz6
OOeN29+Ua861Pi/OggBsss5Z5XCwnAvVVrCaToVLBo/u29dIC4YvyNd8eN5gZrELos0WkTHM3YQe
G3K/WBbUlPC+NxrgukESxMfpXIMf0lyKrRw92P8nHy+b4g9r79SJtiInxmo9xccZE7PIx7j2mP6z
x8Irmo93rfMYj2aMqTCAHK407rkHt+dXZEBl0xEkStWn+2PYVvFCoFUdsxrQ8+vhRRYs0xFCq8ig
TtfJTGRKMReWFq+1fKl+Rvtk9hpnP+rDJ5wsSzMu788UWJxEqfxwiwfOD/IjY/dlRJF7+CrAxExe
+D9K81Q4+uD/8Xf7+wRm2AbpSoMzduhRsPQBFjQ4sOEQg1b1BKNsCv2QZ1MQ7F+IAm0xfDA8ZftT
2Tz7QPTiiXisAqIdXvbQsO5RhT2gIwOhuyOKACaZLycD6xphvMDYJQcxOYtZCZUAaQ5MWLvlLXhP
H2fXLX7K1D8wk7ieAZ/7UNn2Ys4lQ6IMmDhpX0F2oUfg6dTKXfMav2+Oyh0+CItYE/mLToC1f1U9
cyZqR3ogGIVwGe4H2IcTs7Ulupnq962Mb3PdSwDjVwMKMjTQs6uljLUvSLH9pJofWTUUTGYqlVOQ
9wR5MEgDQ5xez1D5RUr7Avv1q1+dCcWdZIcsRIqNLOEJ69K+niiaqX9QUWLxM/TTqdgN1floWWIc
N1cKQDWhcmgJllxnmwblC/Z55zukTbqMJ3ArRGShph0stE2ySTMvvxib0fE7lzDDgb4AvQoip0e8
y3fFBrgrd22cbWSayHkJ+sIDIOO+fOdLV/97obHnAARimcK4GdIqHQlTeRREmFVJY9MhOOK+GMaq
MebyMnSG1FmIuFtskj8nSDxK8DAWUITwDGEOC1v9bM5V2btjmoUJxhoFP8gxaA5YyYckX/KunQW8
Vm/aZo694WYhegE3OAVnUgGqyG1RdwirVwRbDjQOTCrw5GM4fJI4+rS5NP8w+j2K4ax0YfqCUmEj
Moqrt92uBh1qcJTnC+aB2nOS4OKNNXsTMhF83v3iNhkw2euiujoggJT/IEsJDhg+wWCdLrEiTC/H
WfAcBNreZai6scHvn4tNVM+nzL6u8CrhZmZL7Rc6aG74hBe+UHciOsZi8LEeeVESM0+/Tfvbmmjc
RzMdqpGELvgRDr6HBhbQkFbt5uYgbRxLLdGJTEY/JNt+4L6r0WDkV/zt1ylyCEAeOiNj+KMp4QiZ
8hPuEzB8+B05d1YlbTB0j6SMjfpPH3AbkIZ8JgkYzOc5r9nIytCkdOo2nXEy8A7+tn6+7NaK9wzF
An26+U8xrgAIZOuGK6PiN0Q4kXLBI8NOTVPCIiEe3lhkWXT/+Am2CJiFQjiviC79pVVLqvE1s/uo
Bqo2d21G8PXQ/pI69fs9631U3Zy7PsZOHHr6Fx6dyhjtWWxqY30nq61bSPJqgAdFsv++JnoZFOQb
A3UzgCLtFnruVXJ71O+zFvfvlVpF3zZockDZDLt9WvPPB8CSlqPJnCGnHBi1JxGtkxjj6vNHowdi
hAs3vZI0ezeuAZ2MypN3OKN1wYUbL2JDjvBD2H49ln4Hl2aaSOPORGPY0GgDFUERH4wIhp+PJhzC
2fR94MmMb5N+uNG7IOuDIfmtNFszPtujdKHKqsw8OinI4cNe7kA6ahuRo9r0/uAeFN5JZtz7xRih
tSFHNcyhMuB7qL7+65RrkaK7I3JY3L70eeySYbBg7gC/iXA6rTvmI7+7gX8U/ui2QBehLbGODGAa
Xh1i9ooN2uX3BOaDr26jTkNM6+Pc+3Ue7VSRWQnH0vCoAR4vbMiCBpP3Av8N+i8e0XJW1pOhGXZL
bQe7m4ru+zdoGM53f+C0kE2b1mFac4X4iQIDcXXAJGTd/BLJg/W6WoUpPSokDdUFXwNkGL6mBFmX
coQV+QviGP/r9Q3uCkbu8YhytazHjKuGR32I7JpEa5Ayg2A4IyRlymxLsAXVTKCC2vqsG7n626tV
brqFiUZGHgyEVNXn8erS6N84KQEB6Cev3jMGy4reVZ1e1bBiMIcxuDalTuRtAszLlWNcivOVM/T8
+fkMZq3g1dvSSbaILoVmB8o4Iw/nRQfIgocv8IfPfec14I/vJu4/QOZAAkq1CnM6hqCadasPwnPr
9aWKfI7Gb5WGlHEAVC46N/SKeaTOmiQyEHSCvlxSwyEW93oPBnBkPh52J4CQYubzFk7v2tc6d+zx
3SJv55/3+KEy0mPz189PyWLtb5WcuU6JYQPGENpvLYN2pc24YAL62OpWT9sJX6+1XqRiGJNr64k9
BOZ9Au9ZbMj/XA9g8TyP6Vsj4IAEQgw9RkQjLm4bMBaGf+lOXmVjnb1Ldt77YbP8iFExIK0PRR54
kw8yJITJtNoKeFLzyx+vG9l3Dn3FC7l6tRKX8F8k+yvZjFMyGLCndSidvuvT/eoc30Mn75hUM5zs
WcU2dhTXPHpWwXDBufy47R8jb6gw2sat4OHosnPvcCwt6TqoDFDHBEb83Gpv3OIiiYq3id5krm7e
xvROOHqF05ydEmH9cknuIyZOclsY8qtR7umYjzH2Yg0Cd0lUczdQgLlx2sDhVgvv8d2+s9DMz23r
PtlcLlb7S7M7UpwdNVrblA7B0+lr9oYlxGnKOv7O+MOtd5TJXbdK1HMSFD9fct8WAcDrNBoMvfwd
fotA0+w1/4EAZk37nVr55iaEFjb0w6Hifh+xrttckKijpgTXr7nUxAgVWxQGONQxkJ6gfVFrROjy
aNIU7mfk6M1UF2inYj1lV/laoxVfWvZxhQkrvuUAu1/vmsZo+pmnj0C1i8W4+Qav8fB3qvROJ5Gq
wcwesmnHMfVZCVdvWyk2t95NR4E5cviDQJTbzy9YXitxku5SJC4kkQhavxW8r1Gb4GRdLOvv7tZ4
d5q07f0eSr4Gaon8lmvzUChkQRXSid56ZM6z6ee2EuuQ7fI440F9LVuBbMivsGJqKtuduZZ0S4Ys
9wxkBCIvp6UaQoyQ2cOZuhir99XzdWG2/zVX8mDC8ms/3n2L4fEvKYOMekgd0cI7/B3sFPFFGcGT
DetkUuKNosVlOZGS+RARl1GsR308rN3GJYBxWlIB2vN+b+aRnNkqiI8pAJAhaaw50nUkiXokFdAy
CajuarucZJA/4Y4/aalsWLtXLBLDPOG0VfzPcVRaYlhh6oRsWHctMnmkzfeYOx+ydegFUtyw/Asf
i46g1WpkV4dHJPOVzro7h0r8mgDtqKZ1V8LsdMfuJE8Ye2CQsVOIPzS27c3pR05/i3Xu282te4HY
DFdjSp+f9FyIloC9oLq7BaAwaCkBtlc85+2aAtywOVkniTcMvyhCnsFA9lRGztwD38jd9au0GrDb
Xf3CqLVFGrF5L+YaQ1B5wdjriz19hUTgohzlQoRJtiDb5ZquQl9IIxGGrFcejiapHvDrm8YD1kgt
zdqRjXtbCjQqSOtoID63gzZYpoQsZkDC1P1elELiyQiS6B0UGyKzXbtyYE3gZHw159ZuTNNOoYsq
M6W2/C9iw21zeXc/rDE8InCSr8fydSffog6DHKqO2x4+byuK5+Az1yi85ylEufSQ1Zz117k08our
x7ae/yGF6Hgi/zRwQmX1Jkqut8nQrhCIvBxwMfU4vN3sMpnQzSliOfn17+u3SvmuDOQY3O02ren6
CEwAsgifJ3hnSPShLDHtJje2PBan4j6Rk/hpeDWxu+vdG+NC8MIpLJtRMdPy8XWeMIPvru619Qtz
+qZPsHM8iFljCK9n+qQC1ped0bpG8ZdCrhzAYQH90iTG70wFR5E5pCmDpKEE6isadiG3Ngnf8Vpk
cYNoP8OOdm40KRMwwQooZ+TUNG1EgkiMF6e5Ou/RR/CqCkGUw/UQZrYZNcVvSQ3UDy+Ehho+mCAX
l9syOqvL62RZTgr4vVDZotS9rV5U/DpwdgIdDr9d9BZdPCb4YfQ7MEKVmz+H1iyD4X3nSPpr71MH
187/FnGb+Ek5U7bfbYF3IrxnA3KsTeXXdjBoIBcRvn1tI+njip1x/ACoptqr3cEsryPMLnl8jT0P
iF7NtYcnPRBksR3a7EFsg3B52i81opUt70sGEVogZQxfmr++sZwy+OgeYTcJSGHrmVSkyjxu7Xfl
klkMv4PjkpKbSJfHkKkx/DaYTO7bjyB6QnBFJomK/LWro7jZcyrtt/Gq+kuWgkRKK8ljZ0MImR97
LG17d9/tJyr8C7whOj2kWuIGwzTDpBtiPEeavEgIh64DQMBPHmYcpuuCnt3S9x1t+nK9fq7YhUZz
jXBWFFy9HfLDas5X56NPSwi2Hxp2xG3OpBnfh0guPWZWj2Zs3B0Tsq3dSUS2smtL83wFwfdCmcow
LbhsmLoPsMD5HiirdGGMBYQ+hubEUHK/p9hyusN7jhA2k+hG5fn3OU4G9l2CCTY1cPCVHGPoInwR
8lyE07nqU2oYuqhjir1UOtSDRTKpaHNCs1gwMabazaSJXLujLy5yY5qPzsunxNKA1d0pKCKnAPFH
mamusblfNX9G/BlzM+m37lOKhv7u9VXIVlO+ZgYjGhihQ6/07PufVM8W9z+yn22SP4DP3oeR4lee
GaSXgW7TYIM6YthcuebmKnlDDY8R0FQbHjotUfwJK8PRMicL7GqLTw6Bkcsr6cFjNnTmT9cxR0kB
Z2/13GLLVIaJ4tb7MWLAx8erEB7RnRQQoHFgtbnMeO2ScRWPGChCuTg/kf2IQGssnN8iLwodaDEW
ZtVBP0OeCe4soScIYiUk6QAvDRpLrYge2gSNHT4zbxv1A3NKjl13CFlbKNc3BQhUPkOY98xhScPu
JpJ7Q386Or0+fzle+PCenNs7uGVht8F8d1AAQ9bGsUQi8/WbYqlnQXXEeFRTN/rtclP2GaLmwxdN
iPGgliM9yIMfiWE7ZohoERWIR+ZMN6ecvAPDN/Tw+o4H5s8ImICdYRDdLlwqwdwb37ZkuLqPg5vM
qp3IMu5s38XN8OXY2ukeuNJinLcoF0Z7gw80hIDs7IxZT77nJcXMVbEt/9VbJeMGVORPvOjwGMm+
IlU9otsefzERw/biOneV7WjAKRFAl+hnvIL12u+gNeBvgMaRWSIkI5zuJycvZL/yCIebgCSiv+tj
5YkL0+Ih2V0awjDOCm9Ux9cZIVasLJ3vXQwD4krw5aJ4HNs/oIx8i+nUO3aOz+f/0CeS8Fjtjg1d
P2dWAF4Dl28VrDAfnA5x6AhQrCBjI2ZlU2FliLLVx2qTHw/mvoJ1jWbAbpBMQrLRUZ3+6Zr31Tzz
y54fFs9owMAFNlEG1PeFA3XfqcmKizPScZcmrr6E7WprSznkWaMZYyywHOzgny/Yo8E0o+K44Qs+
45vJPirA1AJ7nc/pcbpm3mAqIyxosGrhERdNyV6LIAwa22/hnN6rWbF+YFnO/vmLAH6FKenCXPOm
v5g/9la8n3jV2dwzdOU7h36MQFlz48d2Eg+XLHkGK1w3iNiwXnepF+OEPHYmDGCxi+fgJm8L5lLE
y0avHZ4EDjSOZgeFGq4H0ImV7ob0ahPnu2IKPeQJpkewpo+M+RsOWz82gx9jktH7AN33DolzKewh
Cb4i8jEkOOPnr7wyEHECNNagIjGMw5uK1S1A02Axmgjn8tGN6ZjuorWULIaOKC7pbybkRGCK29tN
H7QnhM253zD2lXLyhE4Vm88GDeUFciHfS5Jlba/YRKPkhDOxYa3ImMcgex4UREub4cVOdaz+7n/Y
mcRgFqpd4s8f5wOeQRrLnlyJBqUltgv4Ac4YAwHg8GPDRTA8ZYS6IihFHJstaMAvxFAn7pvtNS4z
b7jkjD6cX9jfESHBqB9MCBSxhziCR9JJzLkCpjo4hGFyRzmc22gU+XDceixoDviqRjbb/TnDhgov
C2B3PzsayP6tQvHQlui5+4D8hoYxXV1gJC3xSFoBkayuJX5h+LTHOotoiZWKf9YPOGMylIE2v2jd
NxC64EuuVpcWVgaOqsI1WsSPPq+8nY/pVfYlQsaDX4Ya6ASzOZsDZQKr+5+/xhmN2PLOyiGDQ5zQ
KEXpSd/dP5dVjKcK/wpqZ5shiH2A90dC1eIby9sERImR0Yl3uQKsRrk8TWCvwwwNccaGCPJPAgrM
8cYMDRkDytNZ7vBohhAdpa24B5hognZfbovW9DCNO2ebkjnfigXP61yM5UJ4BQyExztO4OIGUsry
IwhfZCiC90XKMFDYDwNiX/hN+MLjGwqPisJaGCMUC8ZokOAQw0SQzsh9cWzkn0LV0pMCgFmrmBAC
i5qhGH7pOMLj+0IU5L8jQ9KxkIHDytcw1YpNjYmmijAfGD7/jLE8lp6e7jyMtcn3ZX/C8pFLZIZc
+COaz9xPzcXw9JqZIv02A5u/vOgAXDCFUYUN6VnjE/BmUEWOTuhBtBOKqQmDqPuGQSdDrspW19pw
hvnJrZ2AORmo0qx3RzbNQh85ZKZTB6Ahx6SYxf0vvW512yxqYGSoHDj4ZR6qPCArw84HG1pe9m6j
Qsxn6f/4vQz1cYcUEhQ08twL/hHjf1b+1fnsUP82GwRiI0a2eTrmGXsYLFuGhIA9zkJ+R9+e4BSG
Xoi76PudoLk5Z2pQzD4H+LtU1iZXeSLVtb7dcEUiRCXQdGBYATMz0SRPe8V3wr5hoXZkywB3s74k
eNrcYpUKkCfIStWNXP0khjWA+R6ppt3zfi2cLNPZmTWPsdq/T3OhMeY9zBbKIcNsQVCXAMhXtEpv
PtVK7zHY9L4IEhnWqoFGRzaLGA73wP2BMPUbBagcWneQ8EQ0CxNq+YrpB0o6GjccKemhBCMKC3UM
MERido8IT0V1AN0+9cjORrvBhEtcP5FuzfVfrsTOx3pFfOrchTx/KNnFkVxLwZcivg4O9ud0EUl5
FMcbIfrAXRCuZtGSwAGUhNThFg1LF1ETqBuQBWM6vJehXpMFBc/sFTEHvcL6rnjM8kmtr2sqX83F
cWaxfaoYzbnKGkcTnWP11UD16LluQav6lzo+KyF1aTbH92z5AdO/CaLPbXIXXxMJiCESu5nwBVUd
qk+xwbvbwREZk8JU4swJL2bFYqivPPkyBv2uAbPk6rHRZq5QZ7O5fuIeK5ErRnYs9M32lUAY2JYv
/GMItFo4eE8HERt6sJnatBcHxD5uwMA2OCdgm5DGxeu2AMzSGHzuK0N4ZB0/n+NXMzfcV4IJmjLA
Eo/nTu3Cfsejz0YiRMYMPvABVOnTebMLVZ2nzlBsVFV6Vucy8O7IV8MyBsEXn4Cc2EaGGgCkiTdn
wrnkl+ZBCa/avx0Gs1AmJoAvK0wSYIcxouD6IGjnBtENNvAuwmFAptygCBWUc8Y3Vn5UMBMotDQt
Aw5QvNaE+nmB7+0/ihjQAN/m33+eBNtMr4cfDJ0SSDc2m/hCRSL74pqSgjAXdpOTgJRFAunzCq4n
otInP5C0pC81GMXhzp0DTWGmKds2gr6LKrF5siZ5FmRo+CItoPIF6lifLswqqJO4QE9W6p1/F5JD
Y4IvL+JKW1jVWA5LAzIHbpUMBkvOX9SYPHLFMERvl4TKz/37Y6KA7ZeIgp7d+EZSpL1p7BVTQntx
34g9q5kucvaJwNih8Qdag8BhZsG1tTay4mcqM2IdmiBzD6EFZUKPoz+h5p9lhYmzOzjGrzjrFg3R
GUa5GsgbJod4uu9aa1thS2ur6AUm/ziBPa66Q+ydCZlK5sJ2ylBh3clzMTpzioTDGqCd/pLmo8OC
t+YipOwIzEdTTuWXGhbHV35gewCCLY4YD6jo7rVpJg/slKkHHH/DecwRNU4YvAIfEPbEwUEIab2q
ZWvUoR3ySoRqwFTQox+7EXKcMXNT6cPgtYi0+HksS7B9I+ZndRQc1xnHDE4gHwJ3J9eTHj59ux4I
wWYNHIo2d8yuYvq04rgHkQiI/BCzwvvGWKoHPkpueOx2wynZUVwDEGsIFIMwn97XKOThBbCxp06H
z/2ZrORpExq+MIXKo+sPNjALY0HSbQbn8OFCciH177V9/FyXj2U97c6lBr/0c0WUzv7oduETmsYV
iYkFYsP0pWSojhfuvqytonFvDVYD+BuQ7EzfDNcfTL8v7RQDHyhuGCDv9ZGbS+4V1Y9iP6vwlkxg
bbLoreakTrOTtjbGAygwrZdztPwAthirFvU1lLDoG/E3I9HobXUuQRLTtMCgRnP33GLWGd9OcgWM
oyJ7J+/DuZ2ynWl/ziYYLIolJD8wT4T8O/VBV57/cMBsdvcKlKKkY6fB6yf/UWimIUpR/TjasoCl
G+A7NGsvD96zBle21uMX/n5IO2BHUWQ/XC7XHSXTur6Mvlgn67MRCVWKU8zkoItNIjkhvEO2Z2VD
8Msn7c3t8R7mE29SVMt/IPKcbavrMRyMnOVo/tvC9drCXZvtpONzqyyKrb4oHU3AX+jdrS8MoxwG
3NX/fYV4UAQtdfh9CU7r0piFUAZnsNmc9AhwmbpCLsBHe1vlBow3xAl+kEYw71DwMyQytn9LAqWt
K4IRpBLPA2Y8SvRt3Odc8XraIlKI4RfDf4btDW/nzNHCaZHYuvOUPVi9SsMTNJxSM07UDtbQP6ex
EuIySaVjtBxzBhuM/ghSdnpYWGQF7Y3tqYbMTNTvRZCesxDKU3rCLUqcQTWGMVC1KMs5fQfWgjKR
mkpi8+G4IVPGx6fp7jDKBIj4fY6f5ULwu0Fk18AotrGdkW8OQHI8JltaFLsY2c/50asXa+joPMuT
cK7bfut1F/IyDHz7yGmcf85/JpJboEYuVuKEHViyx5IFdEXksYCScFozdLpanwnU3NXeEfz10+RI
jq+gpXEgQTqDybSfzLrQm/xLKIoBEs4iFel+pDWjQnYoUC9ngqjjfCsIQkYewcpjJCvEPcPFk2N7
/TqdOSepjcUvlEHiuMVvEReNFWfzc8L+L42Nr7Wgge5Ti6QIDkgKiF3MK8GraQ68GzqtM1U+9Jry
wi94YgUkS5DHYZ+3rw8uV5O9DPcMZRNp6fEZfweqTCbKWzLsRRA4k2Y2Cu/erxADgFmh5IGRuoSM
wWXOr0iPRu46gy8ycNbCxem6YHYSZk5Cuj1GPE0s2R+SZDlRnfY2/TdZAKI4sb2owXsU8PueC7L+
opfDPRLwFitdOI2N/XrE25ypggUipi3L+yShh44xlGZzTy97IDDGTPX2yA3t5nkMyz18W1YorMeW
f92J6LlyAppPmwoah9WDZA96m4kPF/PQ4Q7g3WMASWfJOIFN5W5pzu/VJxV6J9nSchkm8xScv57U
b2v95WcYN2QhWlgFf5/zF6KEe2u9xhobAvxAY+LotmkvGTBDNYZpPRFBLqEKlCtWxn19PD5cNpbV
Wu+8NeODPCitI3RoKjPrjuCLMaPP9TVnRu9gbMUqAJID5kTsZW+9PRe9Xh5lJEMJXKxPxKCbSSvj
Xqci4sHqF1vljKkrzBPKa+qaGLlyfWIqTUiWIhRfnHn+GhCOmwLYzCcbWMt3QNW/e00y5j3vgvf7
ZmbysvXb7C3b7AzMThM7DO/tVN6xG0Oy5luZO6SuN3se4CbiWMgjju0e1jUeUpMQWHl6lJ1XtFZk
+NUAfq6gjqJLQLEFAZXbUbO7iH9M8YJkoVXz55nkN8PnxidHBqwTj58w4/m0uIu69Qcfm7k0d1J9
8p5gT4sH73hiwsjUFrKps83GAVCJbG8HU2iUbEAwoNkB5keDZ/6UYS/FmN9qFzMW7p5YLQnrZmty
0mPkaWw8Eu8wAUuyeFjXHrabQE0WU9jU/WWZSNYdbkfQJPYSpILXVgJD47f672vNHsFsou+FjTAM
2g8PbsYfBsdFGSxwx3JqhKAUGbHTusdJEs3Wj0W41tFEBDC+6UqcuzPYnLKeNBKOD0wtEX5yBdD1
dY5Q9K3LCVj69AYu0VqIJd8+XpHXfQT7RRSICzSSZ/0MK+j2B42HdhFrD5rByxnmPRNitgsqJ8om
qtHnX4Yfio2NmN2w2dsin+VCBBQVhQqjjIBQ7dft94yJxgPvZ0OLQ2PqAKpHl3Z3hRGL/YOHSju1
p9Om9n7MaIOjgkcOIP8rYpKV4NqLkymSCHo3ekmP+jE4g84ZQiTL2oRNK0wdVBRkyOrpyigp09xe
2bVM+XnzkXgWoqQ+n5Onc6aiK2UXUu9FCpGVFpB0/2W+1I6CFhZX7c4VrDkwa5DHKa6jVGoIMoR1
LTXTGbCFJ4vnQeQxDz6hch3DF/4nKLnhemJdT+QIDnji1BkHmfOgJL9zjesgpglYAu/CBMNnkqkL
AajIS8ATpbe/ONcAWDUmJO7FFIliCadSIRhTONMznvj3pf7r6sGr83JQmTk79INiNClW1Jnt+h/B
lR4cKdETjiXVLf69oCyRusZkd0zyGDJjfhZtTwtZdZUdKb3RGzfv9eo1Y7LhPqfCJZp3cbmUJ3b5
nuSAbmK+fVR5s1UxWZiOTF4DSW9ClRxcRIzFB3SHIwTu5f/n6O3vH7UXaES0oLQorI9iwc+8+yI0
q305lPq4LPNyb/tw2OCyLBIeo8qyxzUewbSnEAZXjxlut9A7m7sDzfMz7393hxvETGE4c3iF1o7m
iGpXtX+v9o4oAMKNwz8jfPhMn5YAqcEvZy+zPzZRl0uzKTDspAHnMCDNSxMpkyuSZx5YlWDTySKe
0ICboqHEaeQLNECxDpaYMvnD4O6JXhBLDICjSvhjoaP/523yI//8bMBy8IPECxUVd8ORebgwXBi6
YAAWDTW/ovFpZz/t2gDxQsLIRcdOId2bW0wTOALBZ7DKYrJmZcUSqIMhCjCMaGvJF9e6OVRGOG4Q
8GDJtqihEnoYvATo1HveV7vTgLbQfYjMuOFO4/NAbgN4UW8OZ7qGLwbFD8kzctwDjPDxoV5fV4BK
H3IZuBxlbg/j93RAwQAzBCgmW2BYsQFqJ+QiFWBUN2lZRPOhx6CXqWDFbYMkbA2YcH12yuETG8vX
jikAFID7NJsaM5DyFOemNhhN5ZUe4kd0rAlEuS3IheDyvmiWAYX7EDpBfYaqhDk2WziX5DXvZ8M4
3Tf2GwvtT6hH+bxYDjrrtdajavkJr52N2VZnFwrmZjDcpa0JQe6QeIlsuXlYzm86tkimn/wOvOfX
zjN38MsE2mjt+09zSWb6gtpeR+9PbUE9zQkyQ9OqrbpLAQLLqNHLmGnX1B4Q2cDt2Lrx5GcjR1bb
zL9wO9hJdAs9T4aQ2nrimdI4xUnjWLz6X7omzky2aC3Iq6CjIiRuQHPqhlmY/+liwhka0ymwzxlx
6kBqOjx3jGP5k8GUA4pIGsonDsfrx9c5rvBAAC55RXfZVrEbmTfM7U6oXq2P19nZ5R00J336apz+
gD4FJi9PFGoXtosMlouJWnXffUUDiGl0/JgZWMTvCp7XhvtbvaEp8pxjvirsg+B+nlQ5TocuKwUs
73NKZ+wQKk4EUHsXGnF2NUYpI9hOY2gf7PUKzqKQAbVIn6s9rR8LA1Wz8765UFGoLgecvifkPGN0
YG2MXj9WmCt72dgcM6mgdgqyDTAf8B7tr3KgZeGnYCTAlObrDYgAgMsuLFPe046BcLPk6El2CSou
Zl0r7KIoQB4nilLe4/OXQrL5TLVb0D1xbvI/z5jGMgMMh1H0dmXYH090r/YbqivNLy9e+u+335Z+
pc6HzPkN70uTlMRpA8m+kbC+oETOPl4xHKurClky2jRE4EEOv8NiYtlz7GFAXTKzdWnLkGowuS3p
Yt1i/8g8DIJfbsfnQMcRQrxkPJIv37SwP2hZeY6XzOEt2YOiBMSLbhcLsYqbgQKM4Qf8N8Qej6Bf
XoP2a9fbbK7sSyjudL4/0l7lDaxLKtKXaUNtqJ1bZ5c/H93pmCRmzgPj06slrGjR642TBZObJnyH
g7/BRGbPGUTV6s12s79f/efhji/D15UfdjU3tp+f8qfelnmgoH9InedYxt6UWXeHMqNlzvJBMjiT
Vjr+ZaYFC/O7z2GsXyrTan4h1KHwmtanYcquIMXdr7TK5uhWNbgglYMgeHZnEn7RFsPeSafa4vFz
T4SvwOunU2wuz2NqIiJqR5Z6Ujho5x2mrm+Hd3Z9Oth8jBMUZ1Np9RB5FcnRnKHdozkW+hgGjnwY
0RlX49sZjer56T38GgjVTa/joRZSVFGqA3X4SZDt1CmEBxga3U6O9eAzRR/MjXlsgXs4i3v7BI/C
Ndc1OOgdsNHttsIZGTKr2waYoQ2ndTRcQKxrub9DrDZGvobJdHpqDqioR04RJ5T0oG8I8mi3sHWA
CAE85r8r67lN18oCclbYxNrhRifgtdNuPIwe0yHTbFdfNYhfljx/1gzDMf8V1UQG4mEGYtq8vYzm
Yowzhtp2PCXZvLYkQEinjZiz8X2peIDadg4p+G1uoWIr2HkdmfYWUbl+ozB0CRxEzcX2m//DC9nZ
MFYUI95prSGbpNCIn+q8hgUxRZ9Dx13RHbALTXOoj0is/7ouwIabUwo+3sd7bd/7Zk/Jk5/Y36PB
Dn0mfk8ayGG3oUgrZzK2RP4jhLXTUErBF6s885jAjNFxU4Uh2E5qwlNX30t6zvecNEPEFa13u2SZ
R0bWUpmXQrqjApSXDoJfZgGU9WuIchLDdO7xvrigD0FpCyEKvrWojxz6d+UAPzliZvdAu5i7zZHP
e48U+zZVVJRYKDg3UqiNANzwinv5g9QvLBO8Dt/fr81Z8cKeR2d0jgnAWEp2X6wLVm9ccGSHIkOH
d4jCXbDQOrdEX5GUjunn82qhnfBg7v2fJ3Y2GFptxvJFYnEO1wyyGdQ+izmUKxa4ryygeGA4+EYq
oIkVmis4DVrpx1MWSXiP/zB7nCLdfLNmd7nbb6/wSgvDajf9tAI5mireHbSkc8ppaf9dw9v0RVRY
r7ock9pej5gR4EgFsR1XaFi7bzo9YaD7RHFkctofSoRj0Axy1+xh4m6kF+HtXS0cmEqKSBasc4s5
pyfMNEFFC1htSy6mxG2lZu7HWHI6n7icPYQTIP+u8FN6OV8Ugr+MOFrU/m97NFjhCIRrE8lF+Gfp
CN4N+wq8j/CJwTI46z2oh1Ct6YP+yL26ueeeQQQFB6aD3y9kQWdgQNy1s206xuicUNcHujbuI04u
rnQ+D5evWHcMCmTDheNMjYmtUbW5cUAVBLXeo5zJBQkwUnijeNJpNfQhneI/9rkoXV+yy5RUNkit
8PuVOdeWHyiGfvenj4Q717r0pANFL/3N+AMIADjK2kwYDanbK/O0oZ9Qk6N0flnK3bpBg4ZEj4/Z
z4BjXkfRg0nQT+FCP81ojd9M7UeT1HCH6RlMbcTTeo0VnCNh7fAmWu8xqZ/LdCMTNMIJGlez+6zr
QAntFLO3/0g6r+VG0SAKPxFVIPKtyCgnK9xQli2TBQKBkJ5+P2Zr08zsjAP8ofv0CYPXQ/1+Idt9
Ju4zxHOJPjpy1UUZ5OvyR8H1QsRhXgo6VCNAsnx6m/smgKbug92+rexL98zQ/Mpt/DNvaMD8aJot
oa5gVRieR6gGDhmzlA1QA2vQab5UphTslEdgnLo5yC/t96ZupwkWe0+PK8mtCZcYa43om3Zvgcjg
FXyQOUxO4/aKVwcMrS9jdlXqcqVTL1DKlgS90AIrZJ8iwcCRygzTfUOXljnYFEJv2vBEJmswbehU
/SI9yTnituGUHzHkk2/Ar99sWYD1lNnWfZP+KK7uyfylhokv4ASH+yqFdDvn5NsKS3Mrs9GvEQf/
wMFiBumKVB9hc8Amb6qGtSfCOanIyHqRG1BQNf1vaIEHgL4ez9Izl/RZhErlUBt7T+cxN+HGUk44
XYxZDVACZllrinKGkOwScHs2z3C3YXBIhS99DY7stecUJibvwn0xi4SEr3BcpQ6O3ziuVdBtzYBN
0LBR+Ju3gJYYf5lZudACxZY32d2ruJ0YufN9jb2g6ElA7QfaV5SGY3xdfILM4WpwN1zR3mWLnivC
NmavvRr2VjovT9S1TheMnv58jXjQfw9/nxAvaeuJ+BiC3WICdRBhGy+QO6QLuUh/ucJxSvEnPr6S
+Y+0ULBYe26TeJpjJNa6crR8km4sLJ5F2EYroQR+D5Juq1SrSbXS346kumhZiKl+flYpBrJURVB7
3i48YPODq7UtiQu4UTluGsX0I+Hl7MDkKifMeZ1em6UYoEXOh85R92Pm8syz5zwGmc4N2tEdhy97
/K7EvTxMTZoyBuxHMlXba7obPD3EUdBTLy/321h2PgU+GZpcPGeN1n9JtUhZCbnz36Ce6uaNG7Bd
vebiVg8YPjGn4pyYCxxxTLoO7VVz4q96JDZwSnBGz9ESjUo3zGxE7sUtbsU8pnhFqg9qwse5Ho3o
qPb6KUSb+LcMOPEwmaW7QGp3/877qYn65Osd4P4H2wG1FIOEmscdSiGtB1Qz0RVTJmTU2cxn7XLf
owud2Dyt7Fs8NRx3BjR4S0edj1IH0stIDJXUqfKjnOrl8CUBESXWvPjG1ixNbAEeIZDvD5eNuSB2
DgFgy1mNVBtR8TwNIMzx83gyTffaigcUpBsoWp7q1HRSOA8G732z5RyXneHQb2nINlWA52XYXZMQ
z6vwhchw+fx+BC/3YeeLAdYNYWyj3gmqEVjVrNjeYRx935cVx4oON9+0Sk/yb3iEU3NNbPlPdio3
X73hAXNOgqRSFOGuzDjyLJMnUlmf5yp629WVap8WPdqid0KnBvyUtzPAoz7z8shW4O1WY6ouvavd
8A5QwmUrmvGjhPQ7C3mc9S1CUUxIpp0xf1HgIJKwxXz+fjNQqx+NbX3jsxrbdKxgOURhfXTtLuK5
lvOO3pQLxrjWYzmVu/Spe57Zffx0MPTa68uHPdZe2ys99+DBHxlbGcl6ofkDvYK9d9XXEkpSfdRO
gaYx5aQNoUko9Wn8lyDWpANGv4UbYAkHaDRKmonTM7ZCXBb2nKnKTrjPGVFAuUDiB7zU0/RAMIus
xyy9FnPSOLH/pWcFFcDdYSETWHuKvHp/X2scsaOvgBN/oycEhEaxgLfK3xPvxrv93NdrAZ4dhTys
q/37S9Sm7RKA9WOVKcTDdfpxhmGGiW69BD8sVVCyJ7x4XDy/mKPwIYvCTQq3T0fXnUyet4LDZ5Qb
vBb85hRTnDQY5lmV6rrJHgBujQdN1Gw/j6DNdjU9OE2F7kGB7Qu344D6yZ5eYngfzUfIxcfg1wrJ
TuhIIiYEo+kHuJkAO7LRHR5bTwfQDvOWJ6u71J/0dUYz6/QNckW4B8NzvHmg/4TxjuNSWI8CnMUD
NAnSUDkNX8fUhfRJGttMODcXfu9kaabOZNgC2EFf0ERLY/UR/mHatImsvFIJQhOK9EzOCKfAkfJp
gz6q8lJjRT/qYWyEBbsm54OWadNCSaEm54z/Z0McZS4cW8lRPeE7Ct4I4jVPnak4UYxZLH/DHUf8
RddSLibrIyyP+8J+grVhsFcsKrINOgOnnxGxIy5Mgx/RqQvgPHXAVyV803V31DUi2AKlvDYnEKty
3+m+ONGXPnF3Bg2Ksb6D3KvGh5K0Lsz0XcghTec/yATSaZD3j3tAA19dS8WLa9TzqE1LkGfFffb0
dChwJoij/P4Zzuq59rYmmf8QPXnVn+jHcnwzy7DA3ze1P/YQvVHL+UNpoWywXh7TsrBsXGOhNz4S
p/I+02mrFDeGmQZ3DCZQeW0fFNmUj56kzyHVAZyJ0pgyTcKIgNU1JtWq3+5SDAqfKIfxBE9ocW6a
7LMROexhv8s2srgnAkedjxHowqX9+El1Hsj5nEmGxzjYXPWPjWjd5/TKd3Gt9d9iNZtMYltOp816
tNnAQ64ionXKtqgP4DxvZYlSpXBlyvHt5DdfMGIweqeGw0KpwURxFg0g7iImIJK1SlCL3toJhvHT
we9ei5hpq7fqSFqBWEXfJVIOufnDFXHbegXSx76vcBEvykWDiQ5NExOMf8rFFIPvfE5zvLI179lZ
J5wwhMbJ0rmk40/bhplqIczMed8JNkidrVU+TR/oAopXPVvXt3gXQowqoTpCjqNKfbJpV/LLBzyH
mgULcJLCnw/T2h6VsrnX6OuyX5a7x3veZGjVNo/n8nGFPyEU9FjZGAwu4LNmpV/067oZ9qPdYPSX
/eZL5YWMTuHE35cssbUp39wZ7la55LVKDyMMxhqgOQR0OlZTcF/aTF+5MxenqcFVVyyEGnvRJ6uN
uuqPmX6Rzw1xMVSrWTkJ5fgbfEVhGD+5leKCZddHYSe/Cd1w9B+TC8l7vtddGozjKhJQJ35DtfqT
8PpdICBkbLEB8H4/KdnYKkdgNHTQz/RLKL+FD0KNZSFsVfjYgAIgV+ZWGjV3zAeGx2W0uJSwgZqr
KIwHJvCueGUvZ9Cwc8fC2yi0P/pcbi5cRGpQFouxy6gxc8b8VvESZf0athKonQbLrdwWUE/KeYN5
GGvHY4zGpZc52BTGIyMRwh3Oux/Y8LNnGvaYz2Hj4cM76wvvXowOy9V9kydzKMaiuSnUnd9l5yYl
umme94w2KxkZKWZ8L8/EDlK0TQj7N4HxkpPRs8YWiC58ZbhblCfEV2/o2DbGscMK9uFgs/4pnLQJ
c1Bu83TfJqaF7Z5oBjEaxo8T996rWRjicui3j/4U3S9igkAfauiKby1ZwIZeYST+GrVz0qL/xp/W
RnZNBanGK2hrj9aORo+Bbv1s1hHFT8pdD8lW2UC1Hw1zvwfp0hZzk45PH0nnUFAek9Gq9nF3zYG+
0XqwNXfgge0O8llG1be7Q0383CLV5+u+M0/SV6gzIozdNxEXKZ60H+dh4gSGOsEyb5hIJ/FROXbr
anQZ7jFarILXdcdgi+fSRUTL6sryoHNoYrZ/NSDNeADvogvM9NVftGOF7SOjPrxnXwuKFGSTHc4m
VCwp/FXMmbePHSRvnRT74Q8qlpZbw+KBjrT0CwZ4mLMmy48E4Ykpwpcg+i+MtkvqN8NDhdhHTtFc
ZU/SZuAktCdLGO7Reybu9eIrbkKEtxgQx+a04ppNE2aTxoUhl/laGKpXXz4X5Ha+TyDTWx57//hc
S4vnYCvRKta2crHTActkRiFKfnhBv6EabSwTAZmv1LA5t59qpshzmjBqMhRUd8ExLxm80LeLLnAg
ec42XI5bBkGw4seyBipu7cBoC42HV6kXGRkaAih07WirsWttwLxUL7aLC2htvRlqND6EarIc6sKx
wHMmDELwGYoxV09scV6tMdZnNNIotPi7AsYz851zZx/pvc8Qg+m8G/jK2GnQKOH1oU1HGSYWRPqB
0NRFQa7QFjuiHHHFKEyqTWpraRvPe+s4Bq7nE5utRKWggkeRy4oxhsVKGnOKctLWhmnjEVlIPBcM
tdgV3z8mFL2Xn6fuP0ia4KuX7z+uORMsSHB9Z//FPOnxG15xSzYLzON3yDLQf8EZhtM1gm6czAQH
/PHLPkI3v8Hsn2O+WMe4R8Cvxr0bV4LRVn8HwxpHQELdMYUT/mjn8XjHzh544P1drqto+s37+uBG
0lIYOx/wWudbHRjk2aIdZ9PRfuAbUrnmdIoVQkwF++eqGXBQMdzDY1RO4XTQL2N08pOgIj1jZJJ9
6zTxWwg5v4nuPtY1gwu6UKpHl9CBSzL9gwmbjt5IVNejoQ22A3SgOi02necvRQ5PBt+OgeNFCCAw
5in4zTFDtYOuGkkpYs9NdNP3to5B277nolhmOLfzenKbyear2LQEwmedFb3n93obPfE4Ie+YaC3r
naGAZ+GNIW2km+XhpFOINPi94xwjTh+Vr3Edi3e/EfzHx4bzywmEha5KOIq4SaRbDhb5hBfC/9Y3
Rr6RM49ZRbwi+BYgH57Lh/R1y+x9M/ajCMdZhirVtgKVeVOp3Q1HwVul2jKFHf0iXpyA39Lr/DY3
D21xxwICS8kxGoPjWs5npM4koNepE59RFGID97Q0bNqIlGnfc5HapZMb6/6Pmsxn/KQ/3KviHduG
QMLJ8GlH6eojudIvX33OnhzasM0CGacd7HXW5rCjhOq6bYcy+wU01OTzT2O3f08Tz1XAZZ0di7sg
JnYuIg28LDkdos1d4TBBswN7GFcOX8YWprWU7o/9yp1TkMBTzxHHi+VCfzMDcTT4F4mvyIfmHT66
5ZhY1F4qJaDW1aJZB2m7Wcl7gU4TtFYJPrrTs5ZlcfPKANG8ben1SCTs+ODdGY+lHhUoK5X/QFYL
PNrVJRDklqZGme63fBcXuE7BfuQouAy5NBBpa4uI/sPhhkUdxKexNNbxq60OgA6X+JLZHYwgvIDx
mUvUgNNr4nSJL6veiwvCSroZ4kOs+u7RmbINUK1YKJW7zWHT5BRqkfUDEa48CYW3PmZfhGg1fDRE
Ry2zFGCLl/pLjIzyxYkMTxxX8YpSBNSbg/Knzcfj2Lx7n2RBR5dChLbbeTvMxs087cOHXb+tn2Y2
DVzVXbnbbZyR0RO+8a2e0TjOcXzdTvvZ7abYY8T89w6HTqjdOBAZq5KZbOlr9mR9AxlIV7eanhZb
RG4rynD4cwy33nO2q88E2S0tyqj6yNUo3AipONwmlftEqkOhfng8VzzXaB0IDy+yb90Qyt16pNo0
plspEHKuZmQN06K19mDLG1nzcF/rdyqkUVeyWygyMowTc+IIyjfySTzZctmlIMXEYJbxYgSFCUp3
y0NK1TTcfxBOeLjQVpjppaEJaAubxTEhLiKfGnPCaYPYNw6OQDCJQrH6HmC42doLzk1uOJBcnIj3
ku9xqH3rc+W56vqFJkzzA38aDwf4fpnDojAUmz+Q/L6oNOynzMaf36BW9lPVMQeORyTix/XPI/55
44iF5eS0O0EQBYA/8mIWkMXawz5aG+vIZsZKqkft3LyXPt+ajoaau26XeGEyBvM/S5pq2WocnTJr
OjGxt/tgAoKiZn6nsoVnNK+Un9oBetKJo/PWpeD9qJTDFursG3QruFBT1d/v8YZYbSe6I8B2bFJ3
mD6P2y0KzeoWrWkMwDw2e7Cbfem0ljhYLOTd8HCqCybPadjS7mQe0ZiYDvJIEdvOBmgIvBgeAri2
86mdCrxl9tadj3HOaUtkvxOmtycmLXbBXod5ivUt3wJg2TEHso4U5+GlcLJmqxf/5fEn7shSg5Vm
dAE7tXY6AUaZYLDlLfyCUApyM5JVZHeL2HS6Q1m7+1UNLnwZkiXD8sPjwi7cI7IbzbZrmMa4mCx4
dWSI0F+SprFm1PPAjWPawhw4XPHELIHHwW2/zN5drS4EJLHA4U7GEPGsfLK49G2AWTUwPYQz5zPv
viH9NsHwPprItkZ7RlH27jTu2CHKNqzm78sYc8X0TNc8+omHI5Bw19ttDnpKl0UfDp5M/KHTqAHx
f/so/9pDd2XcyIIWJGJEOCrJwnP3wWg40B/RfoOon7d7rXe2W8S18XRvnAeIPpaqs3CNyhUc5cWP
Imlm5hu+/sqGK8bb1KjUh3V+twfNYTpi2BMicqYffJKtzAzUzqPw0jw4Y4TQEmyMhz+kBpjxtv/P
N+4EzRuurn06dQxwbXWFcYT1STKaEQJidMYjnPal6mrEwTNNFXlw4p1PhLHHDJZfZovky05fOZsT
23DyLvJVlX/Fr8VnvHq4G2J4BoJxNiS3+dgc0m8qLPpxKLnX4fi6NU8sGJi6ioeJiezQZteTgkGt
YXqAOcOTM9Ny3+E9YUPYJk5x9TIFy0y7K8aUzV4ki5aSc9NVnLus0xbVBrrZiZ20wUvENHbbYifE
LnOkef9bMlShdC/hnuKF4Q96+KDloSxHf3LoGTaxD4R4PqFajEm14oax49Q3BtAL+ibrs3+htiGF
wPkAteK3FbSkM4GJLuJjwknxx1mDjxGPSYmOSbp93bknPQNfMdJImUSqqJyXouxm6G0+XvXxyoLb
b16wcWuC9khIk6YtHpK1j+c7POa351ZesRJRAmVue4CYhxUr9ticYKa6SFbD8ePDcOak5ep5kXVz
hw1B4MYPA+xn4lVymDPrKi28Lvs77rz3df07yPZn/liqM2b9j1BjbdBhAJGuAIFU1ZNm2N9zsOoT
R8HnaZdu5KuKMTsDzM4kW8HJgPJl+4k3D15HGBdCp+sFAYzmPLkfB9GuIIkeVYzQ3Qr1Y+TWq9Z0
VA3dMqDWtKVi+DBznnwJjCzJ4tiB1eHlvBVvqJyxh/LSI4Cfptv5Fq+de+K9YX/Ha3jZTW9lnOui
zV4UC0/mHngv9JZvlILbfv4qZACIlsh1TL/KILxfJYMrGSGQxgSQRsM+Z/EeFjLOrBPsl/KVeY30
tVxustaLcUTsVzpZRiCeI1XhboQ6aklgD+d+lrRb3XvgknqJvgGlgcsbeY0XT7TWl90ZrfVrncgB
BMrPtjy9UkJjfouZAZj3aFdmu8RHvRiLMMnCYT9amxjz+QY9uPMhSm68HjOitY4sRXisLwRqTrHj
dUcAzkwZiOdYRGB8DB5eOgaqvWmLkS8vu5iDoWG33t92PIQPIBEu4xc70ziLd7d/o0UOTBxX8ALL
dcJcoTskmMsXOwS7iuI835ceXxcGIsXru2DfgKULQLekYnBQ0d9NvsyLdEk5Y2e1z9ScgAIIuW/8
TNZDeGdUpDgyk1AGzB+C7xhwjr4MKmwUgDTmrE9PXI1OrqIzYGlQT8sFZ3t6KT0RvaqK7/iM6kNO
XMbwQFhZ5eNPkbOBuJ0hembruLNvT4mLazKZSSCGc/ZE83BKzdr312u5wHKkXHgpM+Ru+Xot8I7X
qaHypXQdiwM+1YZ/ueNEIPcitAHYH+PCRGuSTffjP0ltk6CHOYoR+7wZysh3xX0J3Unbw7aqWNdY
O6wFr/DfoxJfAR1jy4xZnShC2ZIerLVGs4iUg9YXUxS69YIEUmLCApop4VzfMMESzq26KpmLqMci
wchmx0xxIPwV2wTSjeAuE0ch7+DJ4dMVQpyDUtcc6KLBKpjQEZVXkiaBXYHnTWDdpLD1tFPxIRdg
eDuGOZ10nv73GexWth89nvyOdbS04dgwA+LdLmk1u2FHpZxY0zPNoqPfbxVI5CeMGMfkbgzkmOM3
b9ravu/cSj528IVwxIPvfcVOaiCEi5/1fjqZ4aY1TXHhIjtP9cp+Jc3zwaZ8xbdtnjywtq6hjLiU
Xq/KVeCincERAXVBA1+jCCXDyWVG6QR3vcTHCf73z0P7mcTEB3A+ERgsrYkTKnCw06Y5xe0XUARM
+9gpxsXIXFh0l8hcY2v+xhjiUMyesJ8ClSEdHg4ofCtHHykMHbb2DBTVqXCTtwMdJMvNyzNPoR/P
g8+yxENuCzsJShXFT+Yyz6ZVldDmwNaEIxNiIgQTMvKHmQmRiEdFJ18GMTRZUC2OnWGlF96EcuQF
lrv6CCcRYZAOnRFe6Mh4IZobWHUcmzc0Ksc8X0JJpyhObzE+FdW8YwqDtRJv+rl6VPMMMy0Dz4ZQ
Hn4e2VId5iL4nfC2JRnzkbN8900VSAwiLfab/a+AzkfQ90bCfIpeSIeUJXRfT6SzrEHpHmZloKnz
lrMqbXSCnYJnu03vKzMNkq+KcSPvW2637zakddCisNL9QjqPLp9pj+ckXZO2wnKIVKLBsDSI0n29
vlPG3R2YjuKcye7WRFxNnwoHd/2eLnk5eLZwlCmo4mwEA0tMdp4UZuCo0EFQMBmQCb7iaFr1o1tG
zZgHzoIrW2/bWMGApLq94/NPu1l6uLwwYO04KhDFYPsLlxfAXbZe5xcjVDjFhOpBRWCI9t7W16py
6ThkfJAgI6OTgTSLGaEAS87RGCS/rEfvU54iecJGx2BC57C/+6sEPiRVtoIrDrUyItObyC9zYry9
mtMF8y4Mb9Cd/+ND8kG5WVssvSlHOZUojFsofOS4MdtgWGdXCaN8mAV0Qxk6pHRsJ4FvsehRbI7i
Gv+tzo1xtTPGL5YFAjE4v9XHLvbLQ75gde40uq3ywHrhEBKBBBK3UHEa8hLKYXH6gR0pBO9fbH7Q
JzCK+hO+XqknQTkQpyser40tmJMuBGfKcUwasv1ho9U2V7iMfZzmAGBEMHahb0Y2zVFKwGAS0suA
qsAjrzBk8eXIkiDY07UipcaLiMzJyiVu5X3ua+/JTAMbUpY25kUA/kda4o25pJ0VsGgQxi+TR5we
ErfCtciubrHDGRCBFCDBmj53uk+whmHYXMNUyMm/kBlOZBXr7zvhFRrfAGVACXtxrLAkfkDtsrrv
QFjKA0/TOPPUix224TT1a2FbHvi62a34+DhD+P4p/mrf+C17XM/Z/mbhiNJU/H1wwYCDQDQkt85J
3gDQU2zJ1IWy+yyjX9XBP4nZP+tSR0EOFv/h3HHxfBJbNhw6Vp89ADMCLhn/zhH4sXlOkHZVoBa8
GqFeqS7nEile/NTJvrGJ6k7Jt1DYuHf1j58Bi/BvfaONdlDmff1hZPj8ViY0h3evUxyVNo+B9Xug
GPWEQ2l4cP7h6DaJBVMJprl+4XDD9/IvNaLpc7IHk33/1FKok90ECsXvhClwgB6srOTRl+phv1yR
reJC74Irg++u6VWjL8ec++GbtFZnciI/ZRc9fP4/BeZRXk4C9QIgExDJMssXsQe5IqzWnekx7eeZ
YHWkwElkgkJ9P/Ku2a4NszKOkGYarbp5ve0v3Z6UNxyjVsUXtMKVeCphgOG+vIerMn3AxmZGz9H7
wXeFP/6GndMFKHAPoLEIunWBuHJ4OfglTfl4g9207muOK2pAfvVFgX20a6/mvgf1aSHEMD3kzyWH
6ool0v6zmmwef8Iq8kSn3WBqRwSUr/zRBWTj/JK6B8Q6YOCcL/Et9CPP2CgbERo0R6ZvznX9K6dg
W0PFqH80Ayc1bEc/1E2zN98kfO0NGsXozIQtX3DvL+qVAWEacfl6mOfLLEA7NtOWdy9fTagbmS+F
BDPfD+o5WQAoLCYbBE6fH/DFmPSlk7QqUWZjkStuPyRlfdw62z7ujnLBMAK+WO8J4YO1r7mYrvJD
MNDYZZzYn0vRi4/GPYxKX9rJq8/pASf5Z9K4UF+1i3bAhXZSe0jaiu7MU/nVttkh2XTXx7XE1PaO
JSaDJUar8YqM8Rnb4qcB8uW8c3CHh3fNy9G94zYH0TkuR1Pl2vp+u617Z0ADvyq9zCXoyxkB7s7r
B8e3QHEFjwJg3v580DZguL77dAfO7XiOG9cDk0S4y4pb5i5/fLLTHXWpkfUAaA8p/u5A/mbE2FID
kLzmvlC+M0WDyTEaxnTw82Fe1RsZC+v4nJ6JUJw1ZMDcIFZA3WYurO/zI9Y4hJLwu9RxwJNdRj0B
Pczs/pijawCffc/zHT3XpgsMKoeTCDvaRl+zEEAdxpgHZvLQ/WFECet0lxNtz2QYP4kb3DQYI0x/
PouRVYP7OHIkzU1bWyhgyk3zdeJ3q/oyPt7qivwZ4P2OHT2kRzhKs4zI+pHYqsESAWWWMYKSHCIJ
+eScqdee3wFva30PEaysdL6gavziL91qoBLkIo3YaKBKdtmHQPAbUkAtiOt4bKzxwIALxydCVcmj
qD3YZPh3OpHqJPivPwNpcd80B2rNI3D4Gx8Ev4n9TNgaoKHCjJlhsXn9lr8NZQFm3jifRh7gNlOt
bi0QVS4t2j0ZijuEGtickFWPA7KP38tKujVhBRR3ei4103tg6w25yrCeXwQGGj5UIioDNBKMhadU
Yh/nL/7Y6rm6godDih+KbdzM8MTtFPf1BolDVDCS2DOk7P1Z+GVQESHh8ZkbqCT3Iu2dQMarF82m
CUlHsYwl6xb0PvOkBdy05e8YXlNsyI8EgCAgDAfKxh6+SzxbloB5WGnhvncajY3YjhPW+mOeB1Dx
1whdP9s0SPf9H0oL/JC/WROim8MaEt1iCxvRyeDpTnG2WVczYd8g+PYm14IB3Y7lwMt5lVaEgaph
mwkw4UIiBRZPEIipGGFhrkFu2tOpUa/xMFGVVaQER9tqJTv9X7JsuAea72rdrlM4pamDmxVpu2vR
hdngNvjyAWXlVpdjd0PELEaTU7zPaeZBkG14QOov68yisQ4aCNHAG1NqM2V1xuNrpBYhP2ntd/D0
yuMviZ9oTYXlk4CPjcKzIuy8WsZ4lYI1Q9rQbXMzgFt7b0ROjzm8HCe5wJiFi9tvo5Oe++OFmPsj
AL2Xv5hSLds1/laH93E0IGnxq2GKekqo+++wXGyaS+kv/53M+Vps+GhYHL3+8TgULDNfI4+quaH3
CF/zfM+agdwG5ScAMbh/9V8E5vrVFa6TpW4mp8YxtAAyGS2m7C21beFR4qfwPyF/dQzfyt1weMOh
hUjbXhu8dA3qV8b7Vib4GjUV3gn8GOMAurEDfZeCqJrz7wj5E3UwQ/RUhc2AwILQOHYAG6Kr7VjC
UZiJ7cgwZNzMVdR/JZSKUIqf/nNrxhamBgpEq1/qA/JAEQ79vZ5OEsM2Ytd7/CA6tXsZVARr7ReS
Iq4EWPqja714ZNp1Vu1Rk/Q430X8VOBpvn0Blr8UEDCSfqurZP7wFQ6Fq3ilL6whZAC71DZNIHcK
s67sBsNMFdBKwdTZZBeNg9dtFgQwPxeMu4YCx+Sp+ffctsRO0p3KBj4LzDifKWqZ5sYLQMImvILM
dJ6LpzJVZk2of/XLJ3FDv1VC+IJDW/nYY/4LpxBGGMSvxtrBxbzW3uM8OD/x5u6X82EzWCo30gF7
WKs6mc4YLG/VkA5prEPolUvNaq1+Vt6odfWtsm8cFthe/86YQ1hp7BUEdnpj3gBzBmP+Qh3V2bRk
x9ofQqhSMIsxYXTZYjXsg6npmJYYwCnHJn+bH0gkpCdtjg1OOFBU44B2ZV0FrUuzTazFZ/uQZwJl
KKK5Qz7LZ8MOKI9foFq/0goAA1SIpTHB7G6EEGHSDJ0tn5WX6pKskpWxbo7U0unLSqkfGXoQWW3O
KiBzyaX/S289a4Y5Ak7m03oFKAieCdKQXp5HjbY1+MxaD9tLvPqlydRVvoofIfHabQ/9lTe7JK2q
wgMBMhbRIdD+gDLE8UMVo/Wl/bo9Dt1hCCLsFVbVYFVYc4+EHBNLQOQ5xNQSZyTPn7/G3/MX/Kw5
j36vEc3L7cMA7yhc5ZrsVSweXPNIRNNWdsUQ+RLiHe0PFM0I81kK1J+B0I0GB3MdTveIT4dQ2hAM
L4IEXoPXLuj4UbWzhYzRR9bkcf/W+3hbLXO/2VHKA0kjLTfLMYgKdQkeDBOnvxaravNaPvdPPiVl
Ic4XFFqk1oLnvpH7/HsRyem5Axygggd4eEhkTtGzxZgvgFH9g28BV1C1fCwgawIMCMjUXAlWGyA0
aShZ8PmJLkUwsVoILSGvDj4UPCjmgYxIbEKISgD5OKRdSBmp+9XozovsGJevXb8Wvw20IlxbZDHY
xbx9WBFgN0eMjOznGTRY3aYXIzC38Qbj6RnhdNNiL4aoZiF8shceM3UP23nxcZMzYqmTCHXYjb7w
tt9LVMwOaGPp1+uSAlOEEz/m46Xd/DkXdk/Ur0xV7WLXMSc6k7lkWI+vcpthh0vmEm4UwAvsoYcC
wjONwvJb2TC4hlw72PLcvIrj++BZk4ZZrPgQw774RQnsgrIPFspzwBjmA7MXkVzsuJn2VW0LBcGR
NKPDBJo058A3XT1OIxRCznfy8ekL39UJN+HaGTiqD6CPwWPLp5s4+UydPW4ygWQIt5CUqSdi92An
/DKUo0X52N0XpifMd4EQjb9EnuKbthoxydTlS2k4b9Z6OlVddW5wBh0zfsG/+7wRR7s1u9dNPT5C
M3FIV/xCH9VOtT/dHfwS5eWiCt+4I1vq3KQP8P+ZGdtkR82GY7oh2mx8QZvqAA4qIQ29tAt19gn6
IN8yZs4LshbLzTD2ryytOMxWJYMJ1FNhHyS48O5ghtyqW7uo3WeAA/p9DwA26w73UciiztJZ0YfS
/OUx9jLoSE1XfoSMB2j36x3fdtXbL1pGP3aYw4zhaJlbkshFJhe9Y1Atk7WCH2DCWoE+7hByHJow
2A0S4yw0LgsQBu3cMvnfFhxuR4gfjJbzN3NPF/Pmcc/VroqybV4ap8cWTg/FuBXPCAT7jlvk9iXJ
GYi3d52jWJAFloKzh2cEGKyt88Xn2HrdkoDIidN6VI0WKINHmtsRvIy26h+CB9ZcHQyg5tR5c8S0
S2b1DVE38u5NsBXVJoMtiyBXDjPZjwY7D8f01KCfCVvJh6VMzki7YMi1z320Q6P8J9nhGwEcAgQO
8IAelTkgQMfzmOyYEpAIxyE40Nqss7PxhzjIeSM+i9Zj3Fc8r04iHk4zE38KgXwg8SD50ejv0h+H
o3xk8nHf1TvFwcAkMFfYKY4pbcWaOeVCumJCzaR0zIfrZ4Udj3gwEkJ5pn9sUPNqkS7kZfWTHYur
cs4XI7+as60hhq1aMlwgquaU8D1WnoBvN2xqV4MmTmAcRPB+9mFoBbRqJ2vCOJN1H5jQJUlNO5YH
CfHIofd1bCTSzd2utoQJZzsGcsNM8vF9sOKDuDadzK02KLOAQn/bjcqI5ukz88tY/V/iQj9WudcC
KL0wQ/bfdJKDP8m9vFgS3qIg8cfVZQtgaHDkAEHtWA+k8W5fjrD7MGK8r3JHhYo6rcI0BA7JXNN9
7rtv+dR+ARryrgk4mIuUx39vzgANx0GLCQ/TP9NSDhg4a6t4CBSgrgbrtGktQCOtU8cYfJY3CBHo
Frma8JdBJripmLupDkLRQPVLOYyX6q4I6uAZdMuhwRXcFinpdjBJecCjH2e8pffAAtVnSlO7pC2P
gmG4KdOSoGPmNy/G8wZA8JhyPk06Lp3s9IEf9pP85KYTa3ZzxmCGB1hyZwzAmRuOUZXjA0ogV8iC
i6EzLDjgs/u54Qup51kUavg+LxI8lz2IxNql+pN+cHf5jv1HaHxxiBNWjBCycMXbe/lcQwclidgz
FvIPWD/m2+Wyd1EQTkKI2whWoaJTvXzd/yPpvJYUR7Yo+kVEAAKEXjOV8l4CAS8EUHjvzdfPyp6Y
iXt7uqurAKU5Z59tsMNHQltdsEQCQaDNEbu0zfUfwL8EyaBgco/BddlIYAL5KPQk7ifep3pqYxYO
9DWXLJge7FGYqWQ0H921MuyTf/LbChrDo+wsD+UvNIuzC4zwi14EFB54juzJHfU7aBpDbbuxgATf
HjRVR1/dW/YYt5TxIAObyU7ySrE89F9egxv7nGPGTXJBzml8yvazfS+0iHl4uucC420bNBcICD8p
lzpy9cjOEjDWwVF4/fIfmWGvqeAg6hhSg5gne4mkXdLc2o1lM2tjGkVwJrHvydllPmNvI0B7GqdG
/HR+nLUC/YDD7ZvfxxB4FKCa335TuaG8pvhjxU3Htz6m7tOouZ9bR7+zzY5nGLaGt3174Cua+eEh
NYEFqmuXxtyszTkjtXW+nXAfUMRDIVkQfswcyiYxcHBfTnUgdMqVeZmz34tHCd3gyOG3DyxY2pxb
Gqpn1kA9SI7kGfiBZm3RAnMAjv5rzPGp/9h9WhROx/awJZZGsGRzOfBHYoo7vsk/0/DzgM0Nwpj1
idiaonJn4IJkBJ4b634vNyVn5aduUWuCFDy5ob+sKe7g7YSK6D45lNOxmRiJOeiTHBEhmipaATTz
Sd9ex4sXFn2C5O4z39RrhUf3Au8Bxro6k5wijpPeijKp+ug3tvv78o5WVnnsOYfxD2HYz2lDFNi7
uK478C2J/1r7nHjYk4ES8BkOGa0AxYM58yGdDe3PDWOpB+pJ7NSB4+3UzrYKbC5tOmR/88ZujO2p
Gtm1/XGr3vfsJrWvvMwbBfcJ40KnkazzNyPbfB/0MgTrtAbp1YX6gt7NlFrvdfcfw4dqU+2/UcKd
Cup3uv5B27OC2xDFKrUW7SZ3YrWN9cH9w3w5Iyydk5PZliBlnCBLHcPKjBO9siU2Vd/tcKMZPEaZ
Ga4le5n+i0z5uzpudONsmeQYrun2FtowwcDb+e2AYBcNdbB7S2sLieLK5C54j86jzt9Pd9D8Secn
+aPOjBAgWgyfqhGWEEb7Uc9ucPrs1XS4/gg2Dxw9bjUCCnSKqXblYTAXvF3m5S+YG1O76Vucbj9q
prNc9MtNsv4DKb1nwDDviOIwgMHDccdWmEMle+AgXLUGTEHWW8Htt4NEjsiGdnVAtyBe6cWhz68Z
umbrvOvtRlZ4Kte4nHWTtZo3JcYVlDOAZRCD+rxSyAAOg77kOmsOOq/olp7SXfmqSayA23Ir4cyw
Av2Hh5++fW4LJoL3qJfuo3b1AQFBx8wjBOVfCzNBXUAxD73p2Un6/PSDbYYdFoUmShKrcqTuPwYP
y/nNXzWUkuzTlKgYaX5AJm/x2lljm8B8Xmjv7A0zCSPZDqjrUY1623gabYAsadWmUSezivPgrInr
ulCkcBzreybpyFeHy3fLI0YW6HZw7TjNXqRKWMlxuY2b2UUZ2IFcKV//gHCcmU4uJHiMTdV3wFKY
fJRH/+5/1JmUOmh4bFgUCPjbUDnED73rZJNoe0YP7qV4Q4R7BDj14bHe9gZvAsSd6QPlJqgI/7a2
PlFZtH83eOLwG4KWi3FGjyHf4jRknE3Swhe/+MfF3t2cxtV5kkVDIOkx+p6cC1Z0aPNP+P9N2g97
uzwPpjYf9OG17I//cdRgrDGR5uJgKV9lvCYm9+TooN3jYFfuSpoB21LwFqFPeFf34hCKsFYpylic
wqYuZUZ+Sk9s/w5Bvljx94ZISBRmXPEnb2d9/+cxeGVUi4M5N7dlyH1h2Aiq4aM12CgYsSiuKlK2
sxcWC61qszjm9FB7t1UYcTu92+9R40O8i9xsZH+LrQxZQhIhEPOq3ZxoGJtk1RDNXrx3TepSkE3e
xa2knTY8Sp0QI8M/MyFpgSOHhqWppkf1ZrtvJfZRa8aABZWXzEiA/LtGOJmcUNPiP/WRzAxYIprX
R0dKLO4Bky7Wiz5+275R3OpethlNWf8xTQypsnSq7MUEbtAzB+yHbAbLFdfDMyVMH50qThq0NEz4
+0NSdt76dX5d5nX7f99wN2cojRejOGQQ0eDHcfMhkydVw4aPNdzMzOI3f3gmIxS4l6ru/K1jBnSK
cBfuHrRFrFNSGLgjn84lZOIFDsEiS05hJ5167/HUHJpUnDt+MmO3nKtLvEkwv1Nb3l2qWLH13ojl
mY7xcHjx5FTQAdDoPzKmUyB7lx25fPvheYhnRnCweeE7bOe6FMmQBW3m5PFL/gJSFZnB8230Dzhl
qA2Y2ko40JTv9LqsEu5EBgke/E9rpolWcw4954kZRHOFywPegMQCZQQTj95D6gweFV4q9mMOr4HP
E5qw1JvlE3wC3iNqSbAYdd/Z7TGVnW5C6NYpdjjjMK3b8LbQI3CNHeXiBV1xCvmszash0k1sNHnT
dOYUUigzNzYmbJQdejm1B91oy6+gZmhUSJ8rCzxePbDvn+ynb04v1C1C//zmmGkNn76+/RnV6+eN
yR4CKK6yLU7+vfTuv4bH7CZaEk0zAwdm6+g8zxW4Kt+YgDAesxm05GW2xpuRL6EtpXPfa/dDfslX
PAFCd6ExfLEk9NbbB2fZY+bqIGGG+Qq6xY+kDYf2n0Jc7MIGgPXxVXcKefkeMvzmkH4PQSj4MH5s
Dio5H6b8gLrvArA76XqPEv9HcEbRovHCzQsDFn0l6J/HfIkbGnKbXC9p1vS70hQVzZLEFMnXb52b
ncdKe1HCZ2B2y8cfdusWPebRPfJVewnbmbfx4/+xAmo1QgAn8HM8KWQfNh/jDnXhFW2m7OgdYiv7
XdAaFWwbNHRUIvzIfuQK5A7EkppDJv4t9xBywIAV9CLQAtCjCSgXpxqsULwPsRlxAe/TSFhyCa+6
QjRODjCcXL9w707WF6+VG4msVZy8yLXcN6M/uC4GH3+v7IgFJIuGBw+yQYT9/RGdoYeLyf7hHBs+
3LbDAttVKHkHpLiG3a15UJQhz3QbwPG72H5lFQ3ZyTQleeNUV9dHte5mvCT1Umg1PjPYAihmRISO
ePkSy1ZRuzdVw2+CMi2yZ4c30ZrvmAVBAKIVazOo5qgSt98/6jNVP9amLVZYsTxL32H+EaY+t79f
LCmMGVbKtRvdlPbNVpt/E0yOvZsdRZd+Ys2WSANA9mn+2cKaUyji/SyOKRTZN36DD/8TcEbc8BCB
OO/xo2zG/zxMjpkDMuYuqjJfvyBe5JVdAheU7XbUL7L61ACRb6WpgABeLI7eeLmjxUBQLl9zjVC0
2nPQvbiY+hmE71pEL5Kaedeg6E9+QY2SBBw0YoV4+CtucdAWyZOC7+68BigtgLxvMcZ7iM3Qk4On
MzUIKJmRK82u1Yw8NuIszvABS2/AZOROgfANWjEzKVgGcgaTRWPmCdqpXUFeSa1oHEy1VlWjNrDM
XO5dFvii7iEtHtEe0rsy2LqIeuEufAowmJh2gYma+wvU7+wOXiQuJPuXTPRh4HLbwXICjWkBpxKU
Pv505JytBv2eHVIZFEJsENrZS2fZbSvnDQou6dSKnt/DmFMseZyfZ2J6wDOCAnvi0NnN+VgxQBXF
N83oSUi5KDG+XC5P9dJUi6fzHEVNC7EPhDjr73mKbuFlm3axv8bQ+K2g6pCzim2JwI/RkHCqqCbs
XcPt41oG90ojC9MxDjBXVoq9pas82S/NT6ZOceE7wNXRICz+QKCBmmtOLzLFM9Gs4YxQp/7sCb6d
bdsSvQDzEMcx2A3kKvXu4+bT6zWd7XSp60lZcCqLgm2I/lLylrYBXAy4hutOcsOCQv/HKeUBwEiB
+bTZVkaPbEiCmtvetNr0nS2aWo5vuE9NHSYP5/ssl1RtIK1Pep1eoPOSKnDI8L4Jmr+R1RTG1Nlu
8zmTDPgZbA9YH6Z6HeIjTPqXf5RLthQIJ9T3cLlHY+9ufvYSdX4kxzvvp/ZxUd3dai0+BLJtGPe6
u2tdbLGiw6oT+04/nTiwlkdpCku6zaU9n5yqa4HnF/2zNurktwmu1xv3R+OCXmnHCfTG8JrqPp0g
Ho8N+8XRL7oUfV1KtzQ1QtiPonpxB64Z7q9zon7gdVvy6AHsw5MxPA7xaj65VZOT5ogbzgQxbtTF
pmnSegYc4dG8RSg1VB6ZrkFaxTXhFfVld1sQYeLDyGOM2LUbcxjOn8qq05ZNG4Zm7IWHupzTRJHo
dlUp2JqwkKrICaZpPAn1BYwjtNGSkxRaD1dHSzhQYp3TnwGFkyW75yM7hN0XSTz40j51mcVoUr/C
lg3ue8cTLm5TSoLzislHn6nJWYSo149idJ3hl9VKAZ/10re0W+m/t3csflPACAvjB5yF0vSU8ef0
SlxonYYa7Xxt4HgjdsU2xQWjJwWnAetWABI6PRwxnAcxL7N4A6cvuZ7cf6/nzE+YnB4s3svRefnQ
/vE+qxnOnHg/YN18nrTn/llMCAP82HR124czwUKshWWzjXIJO2NSFu8Eok/mWG+pSs+YKs28otJb
attmKg5y7mi7+Vh2G/djNxpBJ+D1mN5TGXPXhF2KZ/bWRAB+o12MTDdRKFt1B24zEEDA/kLqIB7y
VQS/npgNWOKoy4CYdUAByKIaIEm0kj4E/J5YY0E+vB1KXJnMN2GCQ5hxmlIVRH0tzLNruDEfOZ5a
OGr0n24y/dSoBmsT2Xqfa7KDiIB8rJtzPjigbDCKkOFYQWBgGsTPQq/FZDg7+u+W/eafJGmjjXMV
gGldRyeYGAL/oazjL4w4Q4eKqJkzLnAJi5Z8d4xCo8XNsq1bBCELbhCscnl0dVHWxPFMPAg902Hf
tMN0iZRHVrz2gdNXR6ZfPf8+RqkTPGF1PNTUoVmYWEk7u2L1Sw+DCZ+zz3qjZmoWD4z6aqPg6+XZ
32cfPaaTj/mlnkaX2kxwEerZsCR0EWZy+wHu0/H4EPheV0Cm9UQ3/E9MolADeo85sptdvSMy9RV/
/ywsU/9RrxmWUCq/k31TajQ1e6SXdJ3f+Ov5c9ASnLdnF0Mdv1tDhJ/0MlD5HnqVJjscZg5UUIyB
kov/PtpQeC6wtypMb/Fxgz1uMnSukLZ3ZlQxvVlnwAWB/qWzt/uanYeYzf3qNvVNrUKqnQReZhRg
IGffOrQUlGd3Zj0w3ETTVHRqfDg0/5D8xg/8GjGdxL+vaGe7uoOHFE0OTD1sj1bYr5CI+iqRssUf
j2b3xgCVxpP4sM7osbIG0LiAyaDlgBZXzBM5zPngucv1cKQx52gAzPNgahU0ph0UVQ2VIXmg9CX7
dHFcu9/R/u4xKLdbNZw71ZIlIaSQG26J5Z6G5qRZrol2h+5Js1fCs9wl7QUB8limXEkTW0fwxeC8
konrXEeb+p09mcOCAqubao56aXfSGPapt5fkiwegf66lgP27yshZ3SYmNDiXgy4F67/WcJ890WUc
6dHP2avYora/2yYFH7QyNNPEypYG1Qvzg9RcblDeANHfcdd8DNuLzez6dXZ97a/TdcmWdkwLzx2W
OmuWRFPk690cGS0emChQFhuM9r5yz3TYyqfOvyYMqNxvJSTJYIliSa4h9Eunul1Bn7wv6G2th7O1
NppVCh/9DGV1ZxuErT41m/5M9aS1YPmuBa5LY21hHRHC4TQ+EWtvmkEqxSX6cnO/y21fNY4CA3vI
AwQO8KBxhlMv+pi2+n7dXwP/xC0oHZXBN0DpYs53V/tW0gYwrKBOt6Senl2IoxZA5v12rrHntdcJ
OjncLu2+1/AwKXgtjHPcSrsAeyx7yoX0nDBn9ZkvTt2Pf2KO/HOOw88C57+N/aENKZA/0V+2R99J
c/bzdYYt85FXecH7v7BAWh+5VkcMuIAumxBZQ2dogKGcXHwayCPAsR7EHsLbd7bG/OuKcx3j8sFm
xBTl/bFffzdSOpdcNKvjjJjSsRW1k068H7aDX9QfvhjJwUvWPNRuAgkYMpPD4VA/Qty0qt+ZLObw
Q3d/Ea2NczO8zjPedN1TB+kK/05RXSC647wAX9jMeUaHOZRdMo5RC3Ku4OPdf4u1gUTUYRP0IzPp
//16FZ4oLe0/9O84PAOKvGxo4ptVb5OAYACGti41ZOzmx+2MXzVlkVXcvHVDGDkYkZlDhPq7O8DD
uO8MjlBvaIwsB94vjeuWQQbn21a0aYmjLlNz8HeEbYmBbxlaITbNnK9swZ2jnno5DM45EDjNsWvy
doZ6uoylDF495dPF5sG3qM+jfSdgBQ8YpuF2dku+FLd/EFlX7RWzZVwoSMlV5LYnE1iGHTkNJl8m
Knb6Q9WH0RbdDl2wPYd5r18AQw5dpU32oJTAJzsmXt+YlhKdzkfg3nYrNWGZNYAsZknKK1ZVrOt/
/GWPUhmWMHN+chDWPmNTjfw2r2L+pa8fU17Rxvf3Hqfwze/e8SC/4ENqoebwn8qkOKCA2KjjM/qq
94xprqzOS6rwxvySVmfkg+5mqm70ivWSuRYaADoYSsmHvr9bvBzQHH4gdFf3PdHKQv0PJXf0u2s5
q/GNm2ALvyIS489q3HaMYFw3BgxurqODSGZnZ/DhDMW0kBCIZytqmrMOnotQKKfSXTSGC/YySghk
kMudrTW/dOdJD3GSZJ+/uHEQrNPhbZ5ZAVuFeZqfvv7SY0D5fMC8vcNT5cgFuutR46TXIrUEQ1CN
HlOsA5f8mwt/lxUjprNMKTf9CsVln+6FAsUMjXrek/Flozo81O5GTU5vdx2eMFsBFGlwL9LVgQ8A
moETeE0ci8ZY//8PCOkOs7jTrXM+yYKmCXSeuTMUOHmB0RqcKX7PFypdCqznsIdvGVPcDag4vArd
zzTxbI5AhFyWROjoYe+k7Q5v4O/qb13mEE+weFrpdK/hxQ67jIEf9hqsl0VMfcf7jHuzn92UH47x
ort2Kd2qjcNeRerXAec4Ul3izKXHhERuic6QiruCXfB0K+xjWaAXGy3IUR29OVQE6TOSp4cy1VZ2
YyPGYZ6KugC+4PPFdx9JNu1YyBN68hzwzC5uYUZ47HEb3pg6YXqo1VjOvL8FN6FRSCc6428yeVUo
2uad2emPqQ72moZIGzVmvOQsAKOWUE/At0/+oRE+z9G3A9Trcog0MGdiBzFmBNzSa/GiRwwNyST7
Tfda6yZ8eYzpw12abZqGb6IbKrftv7S6C3U0LTZUCBj5oigWKI1fYEVMgxHVrvlyUFXVPsFHYdhC
YCG0DLAxCD7Y654gossH/vEfdf1APPdYQ7ue/yyAFSzB6qNxwHeEopw276dzVtuKcpoaXOtmA/B8
9xW464oaEHyIdYFqnbAPnfXBozFsBK76QYCDaIAWa9PkB6e2eDqHMFs2+GqNm4h3VkP5i5QmjoPh
skMKes5jwP8U7hRoLUqQZKBdHidfUIIxIzUTnHZWuE+AMXoTeY+r+cdv6VYVbgPTkwGdW8DEtELU
ji3GGKU5r0+HYlz5IGluecRH12f0cRdzC8DqU7aqtYlNtdfD72cnUmuetqAnQQg/OdqI+G5j1dSU
l092+DgIlJev8n3MUnOO/7qeXHfPfvPNkAGIE5fmsBXqXvU9qE4nDjAY4C3PEUAd1AUqQAkg2vP2
K+tiEY77WvtGIslFtnsxPG2P1Aq67I+P28zeUP1mhFft8VA0rCggE5T6mIIIu2crOJ+rJmVVN39r
g+0pFzPKObtdvgLMZZwP3tYAw1gja5e9C7askSl5Cu2/fsud3PyU00yfKBqtwbP7BHZJJ4djAwOk
eKcNnaDpgC0y6b+1OG4E/BjkKRo0Qle3jW62TjShJhzFE+cybjHXn1EZgzfF6IpfJc5h0N5/NvdS
R06sUXPFotgz2cO/4Ebcfe/jH8B87f2EC5ZT96XXbwtKlw421/cDxB8wxQqwWj+of0cxBd5zvAZV
ayqygh2HxXLH/v4lXHgQOweFg2RoT5dpjlrO6BSNJneh8bFlv/J9Vv6F3m54oenRByiWyv/SLAZH
Va07omheWBhmcqgXz0XGNZ35r5r2nX6Fc5NOn3nFbS3cKAn6nkw4503pcqVwOnBoL3dOYRScPEyb
64/w/aNKARrcK9jbacbGluRj4yBGHRkc6r4hrm8NYsD70CgDZ66/jrIlv7/hRVEIcV3hXjsoOGfv
LGvlL/VXsG0IOcHEoHH7B27OTY83VuDuT+FVsMmQoDkuKCbzCI4ETQ96U9HJ9vg5/uVbP/qtlKgp
Y6Jm+hAZcAu7gpwLH2SUzGZc1YKxAAOt9LEHKla4rXwdRUe/3sulJsaxIV01jjI+U98HRiWFHLza
Z9LDxIV3o696VPDgHqHvCiVkAGPzip/NvmTVK0ljmhgywFo0bNU+R3Dh+zumAHy3xdavCUaboRiW
6jWxhljGQC2Vz/lBrqQ3UMrKk7VM0HGJtc+rL/5hQcIvOkKoc0Xm6d0GY53dM+acBNnZhX8rIUmI
LTeOrAD2Bec468D05lBhVLHsJsuK9cVR910hvU+rRlJwf/D5c83w11DrcvjNK+4+INz6MAMMXC63
vD0gpLbfLGt1SFTGS5gbNm8d74SN4zM2qKEnGyoYP6MkwnNfLERzVD+de5Qd9Bdx02zsqrqSScIR
16toYu5jkEdOKdZElRYH2y+ySAUrbXSZWJwRSTJmWeltwZkVV8Jv+/XdBq12qYdhQEBbKHyqen0F
nOZ6TTGm60bz99IvFp+AztdNZtgNK+FmnIK6JktJ7QG/5pjSsyX3Grktd0ERepSdMSyD+u3QE4+T
z4yG0Rusx30R+SDFO4QiQ2gm0fUo+Y5BSynlLvVZrWeurTxTPIN/4YArjckqUZzjYqlg3Z5mCZiu
tD3DH5byaCdRIza+nOtdsi4eq74Yt+3AW9koh/birzvuxtEZnwZrz6ZDgGYPjran/7JNbPA1Uj+V
eJ79SfPkzZ5sDYIvmQ23AeZE4QnzrWaNV9JviT2TJDICbjrrdus3F8+DjAqWKnaniU9t6LNaWKrJ
4ScAVVhF7ievxdgKpCiotzVliOqHTCU2JnVtwPSP/+QDU3rHJM9UsSAfeJUqFZyCYBxBA+gZzI/M
ItsDVmULduVFRBkDCB1bc84riABsOVOq8S58yLIdrtalZIFvq3HQ8zha1pULsVk7n9AMwkHgmVxC
ljPwG4VJ7QNV1h8ZRQmLvbWMeC8Vk3ZmRhSKTN+oXXeOWJ7CjBk7CM1NGRNqypjzqf23EDDsmb+O
edeEo3Nkp6xZ1rfhCrfipH1lmob7vMJTKrh7hZq9/XHEDsV8NWXQIEDGA5alcl1Wq++0lS/c94ii
1Gdvj1klfqty/GLLRyQfBc8WioRrBInybBJZhsPbqC/DXOEBzFxCjAdED3NCrBh6lCRSigEO3agp
iFtsSSUyUVUdmYJFsqorlxtgalevjeB8xKOj4EX5j3mRbTihipolysdKeZAnQXemommkxHTUR56b
IYZhWiDtvRiGhM548geyVq7LskTURHb2TctOyPXyEGOTpRQbDs1MChx3tFd5SEKUHdrl2U7aW5E8
OIcMtR7hL/Vgd7SjgZf3z6hUVvlwdKq29H72xj87pXejSg4neF+I++yefAWrXv+MP6Kh4zt0zGQj
rwnF9JGNtRUTOuiXmLwL4r2cOcw977kk5Sj+yvgIYgriHH6ynfsMZdkUPS94DIhLX/UK0oRuy9eS
lxds7RuqJMm7nen3+s5z6FoF0Xn4+henAZmYoO2YVzW1iVgykJ59nXteEiBhnumPR1so21gDr+Ul
mX1cuVqFRxPzKoM066bk7o+7fM00oWTfO4HBsxqwbMksT2554KGwFsYfIg5o1LbkyesQJ6SZen7L
ZyXL8js/uFNaZ/Vn7YRcTRNUI/mKbVP/Alb14lITX+kk8kEuswNsfxf53yH2yn59cwk1Hm+C1dEJ
XskTr93XJNg6Xj9B1LCD3ClALjlectJ0wzjuu5PJewZnffRzQjss++HgPRUBpnRe+BSj8ImDEplE
MWYjg6QZBbYdticktZm2+fcWHkEzJGrQbu/lKuwkx4saks82msajNknO/0KcPO+AFijQybjBM/XQ
p5UcMlYuk9ZAHtPc+7vy8EfYf4mvO8SUFu84Wd6YDYLuruU+U6ZLdQZJPAUqqM08wopYO7KB9a9m
Uu8JnYbOUxkzexaHYQ1VFe1jzNBIT1YbQ0DYBFMmsK2+qNHm0GA7keKj4zXl0KxB1xmv+Z/RN0D5
JvMtqSVcKSxbPZLGAYAxKu4K9UvNApm/xbk+uKubGzwS7JzHzBFfKwv/uHHrKxSb5+9KTSg+WU5K
jyfRRp0WuPQC5oOc42izkaO4uwDfd1L8OjxnlyIycBnCxG/VlGE7/ywQoXied7QlBX3CaY7ULdzW
oFbqq4cLH69q2RO7a/8ROhSGX9D+mNY/Dp8y57fynRyFMWl/k9hunMTQ5MOTKLdmT/X+pY0134S+
8pzQbCq8uo8zeIHOEJ9sVmVPhUioddLZqMl99pTDbdMliS/4VmWZA/fgcvvlSZEH1WXHGk6MMc3w
tDB8Urp50CsUeuVtUn6xCSWCcY9JFRIPDppI0XSSj9vYiYPrDZ/SDs96PAJyUzlxPM1NuBN/uZUR
UPskqq3Hbp7mMOYYbky0iaP8Dpn+b9RoaEFSl21QPxZovtqQmY7NkcD3WHqW/ddTwPSK0Cr/C8L2
0xOJW8UkI1sDy+nBRWKMTMEACLsnXO7FPRju5J/l53TUI9JuXDhVk64gBIvls7quhg3Hzk9xTk4A
C2X0Xj1sbGK8a5gTjdj02J5N2CfLhv0mgaw9b11FEHSHPzVu5GP6iY3kbmHmwIAoql+AvoXbp2jp
2Ayfe08SgikRdf6gK5JzFshNzmNXfGIE1PMV+wiExx+f8EEQA8meuASDYxk0gkdBbPMf4KI3jAFi
b/AE1XSqHvZHV+0k1rCnmkm3F/XVef4WGwQ0MMrFE9UKsWyf5ZXnR8PCqDcsdzvmyRtc8IfWOidI
BamrRLNFWNrXlsC8OA8HgWLqUTdT19VRiWDoqOmqU1i3XEWCAdgPtIcBs0VCwPWfLQ8hgw02B8XU
ePBZ8iFEmbLcZGAMtDOj5p9Jj3TgRFBCLR5ULiwSFMTMsqX0hq2HJOOsLHEchd4Vezsybp2yM5dY
0DS59pr27IzLtbz+odtj7sQm3fD6sIt8Ei1wmh0IEMG03D+pPlZVoCbXcmAOwdOjq01MtiHcWm2K
ZBrO0L7Z2Av9fx08wxxgVQxx2TqIuKm3CcqJhF8d+VRZ9U7ocaVcx2SNLfOcKMTJd9gCp7GHf5wY
k15TDO4pifXDVvkMDJF/503vzum40EnbXJJ43elUuXZdDnCwSVBXSkm8hJcbohPfbLNsASIsIKY1
1eUt80ZXtt7ofhHcrogh7oJAQOconvOcoX7Xfu9luU0b2ZHttlv7K8B5b4UlNXvix5iJExEt7qqR
eYPfoFOjuxndxOwWDO6MJIQ5DJ4gAOMf7BS1/3tHfW1LN/7andGYj5lsvTPXxTmbog1PdmKwurhe
0HOITnsNr1Ed7aODYG8nZO9xtX5DdLXJxvva43E/PQ0fyoxPQnA/oRijMr1T9knuPRP/ACcnVl0G
Kjv30yi4JdTFBR1FZsR1hCU80dCnmGw4XK4CvUlwd1KgHl874Gz94moO/OXu4hJ9ry7Uf7Ju0bvI
SI0VlW+gknqxNIulnmXVHPmUmztKiby9+f/nssK6gasgCBRMtU3aEjXo4QhNnbDzHiYVMKthM+GT
68+5DGXSYCXD/wuoy2mbqMIYTNbUEIOL4L01BjU1/tvW7Cfuzc9klsDXwGfUW+WNivuQI+3NYdj0
Bm2uLANTaJrHyzBRrcxjKbDCyyurF/WsrZLow+vnd7fpG4Pu31v8XQarsk9Xh/DwzO3y24tZss0Q
gcq6JtPOHY+bNldZSfT8QEaLi/ILbk4nwyjwwLMKLnxoW4dTl8B4pLCCPDyKHs6dyH2Pi2jcktz1
sJwkJecfyeoEe+cen3O96+iMb1xSI3UKsZ6jc2mJgr79Qwd7v1LnikWkbmQ85vwIprAH6hoCy007
f4dfkT9xgKvJgeUzJAAF23SqFIy289Y4fHO3yv0hNgzxrFerck9CI3c+AOeZJpazX8cB/VkEB/HX
VlhFPh9ihes65zRpLFQQnh025VtpqPQsRtxSO6RH/ENlcufilIQ4DJId7EsBw8UCoeUEe1YGJavd
fsnSK//+rmqEg2YQk6DMzD7BMugNgjo6+G8aLwCkGdRYFXDx/lkVQi2L3/16+qnjDNiD6zb7JMEx
XeXU6Vyflhi9A66VO+xQuFYOjgBRzucddJzeaMAOLyULpEh4l30E0dk6/fsDwB3tjjJ9VJO+G9+5
dW8UH9Q/T/IgqR/0J3FbNJy+4vxGJU/eULmm7qTqJI2jS+mfANkls6M90Gdk+fVx/EVJDUFWkXx4
cVdcstwNzPRvLTt8jUO2FBsENTMDavEb4EdBx/d3cPtqGFKhcORNPv483lUwZQJYGH6+Kjl6Nekd
dh7TwXtFRU9q5yrnGQwpdHdExj748kMFz+PhnMM/Xali6zO/cn5TUUBQYrGdfUaelADj9d+sGUkq
l39PK4g73O99XiAROi0u3/hi5xjoPj7Cw7fdynAEkGY3uywbY5buy5Xqo1i4D+AlfbQETX7I37qm
EonPM1MM+zzhrtjOOSuR09pNOzFnN3lifTa9W7y3m3qjXeSK+Jq1WKldTkdTkr1BZCZ3ztUe9pW9
GuB6iVgZ9KotZr8hjKmS6Ml3yCnXLzoTLb3e/p0OAQFEBQjNfhG0JNghV629lWY+FY/8QU7ou359
3C4yz6syMBlmcKY+XEnOZdVOISUylYxM7E9OHuoEdxcy/nbWPOuWf3MAOVmLPIS8hzUAuSttGIaZ
lX3DbvAIvhDu6VSRgXfRZ+PCQ5UMCTHWaWNWfkRpTRadhzIpbhLqkaNFrhuO6T/DvuJda6TkjC8J
s1d/05TfiBm4zz2gQBhpLH7gB3g4xYjrI0yUPD4pRWPT8Dpul/LYhNTiaz+DHsll6+RGhiiGE8tD
cqAi6aEO55lRtfc5MDUXSUeBYCxJl8QwMDgMDpPN8lrjEz3BrdpHLMO4bBfpXu1d356kZbKFg5fT
cO7hOzynr7zjXOHCIQkY3f1Gjif0EMuw9Bf3vd/yNrgsj1hiBC8iTyxsEQQSdbkL9iUXw0U0oY2i
iT4NCFx4hltU1JdgP/qCT7uHHFrcLkeAjrO5STMGwxhq6KRdnxv2o+08UaAjU6Z+uAmAqTWs2UsY
XZ3tU/TCTUB00wDuHSYd4poBSZc7vPSb8AyyDVM4x4CGsnau+APCSFlnZt4eYWvhvafOenGbbBd9
IiWxO+ijMMe/ImrQT32Zd4A/2tcpW3sPymnfAnKoJkbH1iy/C4gs1Dpwi4ZNxZnt73zOTx/ZAiZh
z7QZ0u+pd0r4oBji8w/k/EfEnbOuTBe05jgmR5IkLmJAGTTlh+BDpcn3jxta2W7PIML0S1qXddbh
JHMPuEL/mTMCvQ4/d9u0+XefYlnRmRIoS0sww03nsJV3GMyUszRmcH0CvDNRaY/vfj0FIH0V4FHD
PQTe3t9x9Anai9fQCt4pzIGu21nUD2aqQGnQjVlzZ/cXfrxO1qle2Nhqa27U+g7spuJAd9nNpooM
x3LMMpX/kXReu6pjWRT9IiSwMcavzgkHTDwviGySwQkDX19j35Ja6urqe88xZoe15prhRcgqcs0Q
1ACysMiOribbG5cvPSNfe3E2qn9EobuTMwO2MFswimWxg59b2z/2a2WcnjstmZ+hQVq9ScRgXBwE
o+hl4PuAshHvSgOTeqbVVHsi1skb60JeRVk7CD4gRXy9RTq2t1BH3TE0alj8tKEdsPVPiIYMzP4w
7H5hOnK3OheLOB4FxxOxnUFvZ0CNuLYoCRbjx7Mpz26nMWAlhxgnvPWbyNveSeMQbxlGuVf37nax
MNJ5k6r6DTnOME8YcD/VJCNfSW8d2j+rh7E8QxGmYzYRWPMe/8QHOah4gUL7xKxlSsOPxgJDv4RN
7+EnySnesdoxCGGOCoXjzupAmIEEtu8fGM6TtmWdwfXwrytSzDGcFk1zjlnqj1E2WSh8Cdw36cbS
wpyneN8I6es4KwkTIpv2ZZBgRawct6DZsiQP5KlsPza9Pf4Klf+zxqurO5hAQO2tpeUQYAtXNGPT
0ubIxrzkDBys1UMbSLhwQQRm+rzGxWWEd8FGUDlybAGi8wSxFC1OOMRWtfULUg4bTNOs6xT3DpKC
LsZjdkNy2/pUSnSiPziWtP73SFpdoxonizbsIGCpZJfoLCw4Zn3ncfpSVH6JJgNYX2z24yOKUQcS
zamCq4ILBzQCyFHIqyCATW9Ugi/dAbUZheVK+WMidyG9JpYrYpC+K0gMDeFZrAr8ebZwF8n9Gu9z
EWs0HJiwHSoIIZMa2HJKsTja0/lwyCnO9WFeNL0vwmS/cbeG347n8DcRjCNylM7m2yq9gTW2WaVM
NBmem0XUHkhWaIhc/mxHKyzaerQGUR85pt5LaYNGKxybAEnZCuzlv9x8uVAfDBVVMIWWe/UJ0iWm
iF+DV049u0abTPa5JoNLUhHhNuTIawyRU0hztroJ71dYRXIqYcIFvX0uT9H57H4BvCv7iQnVKNm4
lYXRCUF8ncvB9XaeY9ZtX98OfHnyRS2x8S6TAXWJt2TNiPYAWJ8jCg6SQ5XDxh7ZI3vMin+Y3O9A
TdcQJM3i5vuI3kBEdVHdGHKS+3hXZirgvMKPoxLsAZKIuhkrb/uyuIY4LAE0DKeah5n+XEvPyZO5
i40nkj6cPpZPSyKRs2fzdEF/h+jTGcX0r1S/nOQw3br4dOYSIMaw9vj6q8WFQ7eP3ntxXqNPtL+z
34KEQDYTGYlyeOWptkKa92DhDwkjVk0ZpJYSCIM7Q6aqx5DPghWVsR+5t707DQNmllYJ04gKiFwb
YIuf3VA9Uq44Zy5tjNT+CtA7PuiJ3XyxCWLg7vX3IxiO0KyIyHIrQOaCNLEnMaI/hnkbMD3ZVvX0
DJxzx4tFWagNliUo/jboQiTsooQxm9CXrhvjkmncgd53qrKrb6DTWJIRefC2xHFboyKgOHH5zfwA
wu70iuNSf29JY3dQQTibiKx2i6JnjxFWCBPQlUXQqxVcYjC6PSvOvNCi4iTlQNqca7yV3Io6+5e+
Lc5vIk83gKzYKv09TfYVYP1lVpvHZwp7B3KIeD/n+OVw3qp4TzKctgqyvoRyTfF4ddl8s+x5Y0Oe
+R82Mf3qqTI3yMb+iKAvvRu4tdyjNi5uDJSt8Xozk7iUKkqt3voLz+6uwvq8u5wrtNUcXx9MqLye
MP4xFfyxBtwZ/RkBDrser+3DfODLsWGRheKooZQS/2XIIYlWz8V1piFa0wfJ3YGQD2XzJK1kox+S
k3BldmTfHW321eeoecE56kQ4zWwwHyvCHxQOVNw8EQXE63j331PBTD07m8MegqrDXetIuMPaWFmA
4HxVvSN2hFNXwSRYlC8dUcUYVrLqu7S24LSZ4i4RVd4XjyJupsUAZIwGiFsCpzPzZAYAb4y3IZnA
E7EX2DVaFTgYIxwCOn7W9hqQ7R10S1wzcUnDnZbnP2ekKriqueoB+/0SWhIX0z0fWzZEKhtrJIAn
W3Nrt+buZMOoyWAtFgyXucc+xgfnAFWavwsefr2ZaR2wF6C3JSwg443hCfFXYNOWXwfEULKgRzHX
6oEhvrOHOgKi9Jn2401Gpc2n4wmpd7UQiB3fp9FUnWV46L/91uTvf0kOHlkKq0PEGAIN2jAQ3yTX
irB1zMqmCqabnX7J2iV2RjiK9kGEOHx4Y+xQiw2LzplP1WL2UQPP38yM9In4w4f+El/OGqCC5FI3
K1Pyx87/75yehfeEl4N7xZQNXmVWrEoRJnXb4d0mYco1x3/NyKea00QEzTiti8NUqMQXsnvP7mXZ
O7vgNRSYZxvFKeGsLQcT3nT7L/zt5DzWr35BQA7yMFYJ9rUpxxU9Gb+WgHS8aTATQIJGkB3XUrPg
N+FhpJiQGWD3tWmOhOhSUdGC6SG4tTUPWNBKmbdL9tt5zwsLXQbTJx+i831RMxabypRI+Z+yLpfU
XMYmqJjMXe0fM70m2NjItvYqeAn+i9YdrfwPYtCQuaCYtVzi0gZkvDvP3cBTkN5EwTc41JYa1xYh
k3iM9Rx+Imu173+pFlTg1LSwZLYNi8Oh4Z3je8o57iBS5+SHp6GmmlPp+ybAhohv6l/MvCN7NdIs
yZKmt5hNEpFdyn0iC9gPGEcypaB3NbWOQv/9IQ9M/2Y5A0Lz+lfaQ5shMVl12T2GZz2lUbFK6M1C
l8wOz10SrES/YlQEWPPIwTBQ+PMfcJ8zJ9krvau84JfPtjt8/Q5LKP4QxRGq40844GR2xVL/xa2v
sB+BHe40pPK/P5IOjj8cFwvWEkUc7ePAksW0CXweomLhsQX7YUt6vbS7pqWNPJtVrJL1CvJbh1gf
2JesmJOQQM4LIvLFVnzR7AFhlYas9qsDqVj1dnOCUdZOL8GjbyCHbh15ifwsQBHMGy6XZQ/e2NgZ
TdIPFuP6w8YJbbx8TYACMC0DZhH/AD+XegqHdC1LIWMeSn56i6eHRFrXSsQe4iXm0ywghpXBRnGH
s3rx1SPRkq+I9KEp4Jvq906/P/zaOWkEJw12HjcMRDiFe69IAUM/xxulh5pouCQx1BN1N80bGPHf
w8Yzl64yuHGk4WvFtdYcikONNa3VpBgpf6KHTVyp2fFvsP4CU6JZ7rvyUWRU90LFEys3D17Tl7hB
2QKvUDop+gFnO7cfjtxiqiw+jrRsgxvdt3m1QmUycDbxgF7qh0MUtYjXLkGCXy+9plgSNDuTVgsU
fvLDpO8bkhFM/W4XEaGdZu8AWkQmPSFgnFIM2cFsOdZ0/miGcJyV3u64wIMvckcFqri4ZMnJNTq6
Ichmy35N542k57ZvnCGL6EIBaxUF6Tk6C7ea0sp1eKVj9oBtO+JXfloiraTaougcx59TP3wBm8oK
CVr6eTf6EmndciLzYCYwFMLHtWI1vjaXCASAWzMkzlRYZpUbl/8h6w2UMsiwUD9UozR7CE/RB98c
EhOEkJE4CGOuIh0dLnKEnDC50D9iROQ8TPjnA2MuLt9m8tWDK3BZzxOmilgICAB6BLYxImt4ue2Z
PQonRq/wYSCK6l8w559PtQ4VB1KRvQGitsH5DLexlDSP8LwHyNoY7zWlOmXVI+lC9rdSIYwWbdmQ
+wXuBBUSpXZtM4ZJ+8G6spBBiF7S4SbPHvBA9pxo7y8Gq9huHDdmyVEnQ/T8zcgbQS52TmQL/DPg
7dO88mBU2B3HFP0CDmdYWBZGerO5FfHYwzxq6Hzh036YPtDzCmxjCA7NvrQx/CX9+eU/PbENieQK
V6Lc6bDqGdhcc/Niz+3INFF1INSDsb+cEYFwLIy7p4iaNCgcrnFj6GgYR1YTUkEt+4APHX2wzHEo
znOxkRpGsZrDl2MCk1A9jE7sq1784Lr6Olo2yPpTTbXkzhgkY5imtJdzvHF14ECkHCY3FApYHcp4
SAETkQKIDYugqG0iWf+rErQU/J7aGtjdovD6/j3hAFFt9MBmhYMCx+NsSM1S+xqxGVB68RPDWYLp
LRVcn9/q9MK8NwVv5jqlvQ6aVPjlSS5RZjVbIAGXUUlcxx/VuaYvmunBoovf89ectntjcWVKUQ69
dkXW8N2p8WcdnqkB2dkqL3L5OUpASxNy49j8d18U2TyJ+YjZQmA3xn16k1GBQgTqwk9UE6RhgVf4
G6Pk5dJIcg0QRHtss8uewGfi/bb5ZXI5cGlCsxA1JJYQ8ksk3mqTy+yR3NYPeDKbwr1PrunQvaqo
abDKBIDdSivsddE/qvAGmSyvXlst/QEi4zd628vzJmIC9drmzXSTYUMQ42neUpO9U7w1AD2Rzz0k
hBsleboD6+7yI6B8/g3mTLzo70buCOa73jHJJm8AGjrZuWIed06QY+JtBHcqD4Y0GwJoO1sl0pTw
sX75XKbL2j2NkBx9hFQXt4eR3bI1usOpDp5Und9dt7waEpCVOL9/cbNXY3ml7TsenWbPQYL+sfvO
9exSKDUIbXtUDeaY9aHqJNS+5+9UQ2IuWqW7K9JUga25zLk1OJbNq4PfNPRQZmSPDbb3usKlCszH
R8HlBf/WdMQ3TtLQZ0OIo96Hp747Q9UN2gAErF5i2EksVJnx7Rd/IxKhFGQQRn9XYODFwAv0lvOI
LAiEkVHuSNSBM0zN3qEwxsNTgH4TuOzlXsjm+OgdyD6GjPxLql2fTRZL1P7TgansON51jT8aYtfS
uHDgF+O0j5WIXbugTFTgCKdpYW8Zaeo+zkI4wRGYp7kcRy6d/meC6M7AgN9Up6N1YdeLUj/+IimW
9pjHUeGVGeJSG4iVb433cTUabM2vVHeHK63NksTi2S3hZC9prHJPW1Bc9IgDxB6Q5HDUUhm+ntzq
H6ZP45hgUe3vrZrD2sKzIJT22J6iTj4eR/ualG5uW+fhYX052rNWjM6/LJQYmR/ak9w7Lw7zn0Fe
hJaCfHgFyH8xGT10kUZNwRXl7DLCxWfskueMFTtabeJqUdtV0M++nHFfqv4y2ESgzxx13E7wKExS
yVh4wlmApkW/rESDoyQX0/riQw8KB0QkY3mLjmmLzazR8wYGafbg1eIooDKn1binW2hmMjl+GlX8
zQS7SjBmnWLMefxh0GR+Z8PwzmEF+ifgzpy51MXcRBQXcHtH2cDnzWAj0qS3eGPgBe0pieohXbV/
k/MaP0yAT6xWa5/OKmhdzuUJLSuDieucHHUup874jqncOLPu89fkfaQCJZ8nBAvzyh1Lmpg2C54A
A60MZIiTqOKCozgvwn56X43+OP4Y1t62HDHm+CJ2wo/VnuQpi5QkS7f/N8jeA1OGwsCiWzQQw2P+
HkK52SBrVj8NtsvHAfY5e33SWGBkH56YVYH8DBYKHhalKXOMudq0yYUW7UxCDVhgG/ZtevL5OLw4
1W6Io2f6nDCQR+0HtRy/lLP38a/wyzDaB59ZkaHJuFlMwAtGq0jgsIJ6eh+nmVC5QAKgHAnHAy5E
QDPu6+jlAIgqNKj44govFtkvsSGB0cd7pA+BeFY8+T6Zl0PVxEU9UVgTZ28rkH+MUCe9DC7CTzYE
IknPDONwXcOLzYFW35wa7FwAHHfMjaaaT6uEetJiRpUw4B7czGdGL3ufDyG6EJ4740Aol1+wARoa
0uzl6Mx4NCeXSTZ6Cr9enKv35X3ZL8JiWQUynjEl0iwsGHXaGmPo1abiIz1DnCwqhYoLYjOlmk5e
rFBKFGfeW2AkRwFHiOiE5ohVXHNCEubmslexARQNF+AbYNOfOhGDFvyZIU2Ol6j9AEN+Ft6+Dtiw
1YdGXgS66n6w42653MGM2CtxAU+x8NcfYItqLgXQ4dJ8+QpQevsqtl4UJMI0leaGlhCfWDQnNIFU
hhfnMj87Z2/gL4UXz9stQRrOaQ9Ee+AAC2Kcb1CdYMxqKsTFgLJVKPipmqwztcWG+pmfxyypXaqz
/Pi0RhMVIskSNJWQbFsWkeJKUj7F+6CjT/rRey9NFA/rcIp4bwjKwIGNyRqMTaZmuxxviiXXxtMg
ZJ2s3/tLdHhjROkskwBcApysP63mDw/gA4dG+k374mF0UliD9ebINUBpejyv5MWHC8oA4Df5d9/l
GCfGE277twQBbMAtyc2Hzw5NUWW/95v5E8RrPo63nV666Nzoec5GY7VkPqMp4pZ2QAOi60L++/A9
f/7HwQMK9s8eXtOQHuMPN13jTbKMUbq/hDN4OL0DgvRd5mHMs5NPPOqFQ2jQ0WtSxkSsShiXcIju
NswX0lsTPLNnxmRBeD6aFP6YOjd/7wlEnD4xDUe8tyFsXnKzUOwtJgkIGPHDCn++ZN/Yv8Z49d6y
29iajXuba2iMhpybqNmI7tXhxT+c56SJn85NfMfG/GHnXDAXUAkyLEyDU4RE8dbtRzSSMQaqk15Y
77hhhe/ryJKT65Gy6MuEVtsOnBfVwc+XU8Scbwt2b+mqREccwQ9q4JIN+4VnpcDNkBLHHzYps0oC
BpKPQ0LsspnQeNooSHnSc/qYUylPxqZicR7RZtLLaJ56FIO010QgfiBrnNs0Zag9k5dwMz7bcnJB
Frb8vD15nV+dEQKhzgBpGaxL6JgqYe7/SIPnWLrY9yOHOqhGxcG6rP/lc1OvXuePJSuzbPTnjhqW
IYV3uXlXZlzsJ9DMK+JtY/j0B2/3fiQ09YG4W9gi6rRfGEwBSpgb7+m89T0wLIUq0HKDOdCZWsLC
R/7hXYyxh/hTFP20AFbzR22vwwoWoAIUY0JRJaZJ4cYUjiqIlpwxbY8oZDWP7Hd2VGMWzGcLhIlr
yF5UmXORe66/5gUpvXR9dwssAicJV1hrgc6ffrA7Ga54v2T41wcxvBrCqrx022CQKAmWBmHO/8cE
cCpNAZQcIrkdzMLBXFWfs54GqV19mW+dzTOCJ8TudfJl3vTkl5Mpb44CKlEOrK8XwcchoUF4d92D
lvJPmHNzrN7MqMR+6DYfcxCOgdhwdaXe2NBisbl5xlsikeCKGWBntrOPU9FNyYBVyNHN37r2h47k
byZNCCsOzAJVNQJbATcbTybAaLQlp9jjM2/SjGfPtWjVFfO2IIKEv9/+M9N/E7YoEqVeC87iE0ok
FjZvstUP6csR70keOBfvZQlLJtTN35WomD4WwLnbm6kQ1yFc2jSKDukrOxXxAraCwYkqH3yRBQxm
MLu6GRxePx27ivcy1tof3ahP4UrV+pv0Tt/webgvygMeGUTYcPAkNTbqjGPeE5IH+I989l8teQTf
7BmfY25Azhak80r02o0hUgOr8cFdpJAKxtiP1VC4krHZp8IjWzGAlyROJKQhZhMoVr3vE+jp9nEM
1187HE9mn/QSKthlvw0c7icv6+F8mB7Wdm+OJjoc2h8rg1yIpSsBbTpXKYXLpPmnI56AGulbULB2
f0t+CxAV5nChFI/j24wEKNbbPT2vSJkG7kZMPVzl7hkflxgVA+zlXet+gzODQVwmZ5u42d4SBls2
ewl8U8BlrOGQNtZuHBaWhzLq9MbXiikHP30xWAy5qKkR+JYY8SpzqHRSKIV8GS6V64b0Yb+ojMHi
E1UTOoPP32bfZwAfyKeXZpSzPmvqTI13nnWrfPrajm1xK+VHdf0CSnBg7UU/5t5oXQZw9toDEjIo
22z+etcz3xpNPMbE09J7n26hPLnvbghOMBR+x1de9BKT8VCZ84xszuMZvIm2mgrp7RIkS9ujGJe9
im0HRoxRvlWwKFAiMqRGrfepMB4SmjrAQxJXBG2jnDcu9UL8TRoyiTlndjKnA4o6+G0oVRdteEdR
9wBIEWUC8mioEawaRjTweTqXYVz7Qsti4X/ly0SxQ65hFnunCmNc7NbmVhwgzx3FD7xV+4VcMsuD
wY9PDukyIrSXLAGGkDlj8xHqeCYzlmivmqhjyeBlANAhCpnaxg+LSRGIj6/52w8VGmAPRR30Av1U
Bgq4A7XMDAZgm4mgpzLIRJMi+8jF/WUfBOUKdPgFZPmJKQosi8ruDNnD4ZickyI8R61B0zdIeoeq
gF8D5efA6ozy9HWkKztnfDkAqpBJOex6Jonta2z0DKTQsEW+MDQpp6dj8IzN/E6pBKcC1AvnUyFf
peg2cpxRw7dzwmjCaa0VU+SH/sFMA9VGhKN9+j5izzYl64MLATd1RpNgeDEdiDeawz7wx9F3yUgb
2bUAsmlWaCMgSdHn9AA5Mhp71mKP9c+0/Wfe/ZJQ6ib6Zi88tG6nyi75vDcGRqgKdVEWM5EmWYyF
d/2r48GiTO7+EJI8cGqkmhxQELoUU/PuR9xggrNZzFVP9hgo+riFrzD5RvKXg9xgFen98ZngLYvJ
m9CBXxggxSOi5R/AgTcOycfitn2FZLx0wS2DM6ygvy9Wj1O1KmTjl4FxdKvPicPs6THZbmXB7CGI
rwzbFRTiGwXQ/gde+KLSFBOQLi49vMIyqhXrcrhH7/S64ItoBaiE6l0xZIUpcJFK2AEEDeASrSyM
X0gt4RXbvpuhmPIKXJp5a8vioZhrHO4UE04t3KMrM0RGKAxneEhOpY2hhleEjf9m/vLIwtYgHqxq
RhCxupf8zif+OS0kgRukBUSwKrxoxmV69/pOz717cOus8xJsZwe65/0ODGYIwvgJYAZvnwmjVuCy
LzawLBUSKajOvtwAYnPSmMJeag0t6zuFtwFRo2EPRzjFoGlHPlszeepyjPmvHIy+4qkJ2O4/aD33
botvSlxq0ga9hKEMJjgOMzO9F/5kHOchHpJyGg/mQlCtorzAXm4iBUzZOP1z/xlD5S0BuG7Wc80s
kTmesKdU/gb+mL6SwSemBu7yk94YF4phRulegZ27+HEgjepBmeAi8DSbyWuuJc9lb6asC9keEZjp
yenTu087/h4+eTZmZvi0TMdhfy28NgWfZDuGlTdiaF3GjAe2b+dmb8csdeGlyfs4ozmgQp2K+ooZ
KAgPuVl4N/NYPL1qZg0pKowO/YyzLMgnsGmtnlkvabJOr7CYvU2udN4MNAsPD6w/+hSaumO9VE01
vFW67OUT2cMPExAzfuHso8sZsP/6lyh48gNkQ14yNA/Se8V0g8HHjE/JkUbbobnzZ4gtg8UARwzg
rJx1BSH6TYysSYXq9iE5LcQAFrjVHUDjRhFB0/gCjQ17s3o5flnjSIym2NJw83tkoDG3wgHbaFDu
zcc3o8uY5NSd/aXAeZG1Ygg4he2+a9c0yUpK/9EaZxha7VTjxNzoHxLeLpZcmNKGTEMAb8QQuD2R
eOk8+piaxFwgV5icVP087Tl+My/G17KsiIIzwN1VoGv9+rQY40r/iE+cPPepBAsAa8MwV5EC6xJb
izCMgLejHTkuqeEv1pCEn4dJdpEphsD6Z64NdTAcHF9ague2iMFLft4iX+TLL4etyjwKgbuHtTbl
2ot1IOhIOPrsh3brcXLSJMLnbQA/aq/EZYa4ItlaYvuXwEalsuHqz6dVpHKnDPWLcztqlgC6B4s3
giB2s8nco8bUjeG1Fl7ncGaxmoByQCtGM3vzSAdgBEybxejLxUIS9+fK3QD+4Q39mQ7jZwizhKJ0
JqRZV9yLN6DBf+8jZfF0OB1G9e6cAS3HJcMtMQr9rUYOMfPuhXpDxvtf4FtjoDZ9tXF6iLTQEHO6
/tYv1uNzi43Ws7DKqEi+VO0Ya60Yh91n3y2GQJdo6OS4lXTu1aj2qlkcH/YwGHIuRapXIN5lBjBh
mtzIDEChh2NGOX0PTS1RD70OjxKGSI/9I77+tYHGaOkIoEA5N/n9jXW421/BtcNMNesdHjvuK1am
5nEe9zzSX2gUWJLY42/shLsOWI7oXkBSdV9bq35Ec0XXYzMBorJREop378m5DdFDW19iMcvccD1x
SV140V+nWUlRyeSMsRSQL1CWakrTwimzCv4jxYlVhG+mHzR1nL2cJj/zvKoiFCVcGOMp+N/k6xy4
dUPtoHR6hTdN8uN6UfG+HFYO1xcg/QjI5nPCc8MoqUKjz+Iyk2x1IdkPb5NdGsGj2jcR65fcp+FK
89sESiOMbZBx0czTMOypIfD0o9pBq/dOX9PLqmW3mX0A9QeMEXHxf/GQ08VHhpMNx50EtDkFcwwK
yWe7W830Zuf4MrHwoWp+Ip626fQajCuCPz7pu6I2Ea8BQ9YUX2B8u6LoelTWXwgZcWN3XKWgaRyz
Fh6o2ciqXdxKCGcFR7XfA30Mg2quHCXaI8RhX+ZmDSBvyZ3BmMB6B+9AIoaEy+2RIZ7gyOT3kPgE
Vg6BuI6F+uRhC8qTtkYbyORe5sM8YG6+RE6Vlwr9UBUuLvRX1Nf/prPlogLcvsU9mP6b1Tes/OYP
3v5n/rRxx3g6l78rFpvOyNvTSrr0UZNzxmDRHEwE7EaHYHbZC95Ab0KmI43amD07CuTj52k8AVRo
qKAiyYbmpgpXo8yM/D192Ew1qr/Xsdv9S6gYg+3iMXsauU94dpzXlPGohGAkqAsBm7D6jV6GrWJj
qogAGzjIz+yzkBhuljuYxh1vopm8mbtcrW8gr+V14UQdsLtJicgQi94NxtEdpibsZopnLpCfSXf+
1dcX4cAh4F5xdgsuaXgO11fLGsLToLCDp0EExZwkVG5DjuvCXQtyZUnP6jz2sP9nSI4ZL4Pmx+qa
n+tBPUs1ag38loPNgvExA48vOHM+4cDI1iOIgXkggUwwiX3P+Xopvi14RIYSKytc49LOUvZYgY/T
nHo/rVYNr0SZuyTcTkenvqFkL/NUpc+sOL7+ugB1J5MzfA0iUgNWKNiW1/mKMG3vBQEy5PBQZn5t
5gLuU+Ed3K16x3HYrPrT2qqDO/GOOq+SiSRRrnS2nCOMNAA++H7SK12mtT9jUFqJ2oAF9bFEqNbQ
7j8hEwygLAFaMf32oG370DaUtDSZG8+ZiNk9EsvAhd67yx+ukcGNMF2HxcvhCz5FWGKMbzEVHWus
wzUeJyouCqc5leDAwOlez7v7645OaWy/+TNVsB/uN1QJUlBmxeR6vP5LhOV86kFNGkbcuZwlz+VL
tR67txpuNoE0HeI1C/+y0ov9Z822Q3KUH5kjawmjlzPL+YgaBDp8PWtptr1WmRKUS8FxDSQbOACY
j9rVGsjMW2FAwgsTbCMxgRIiTDyDM7BEwCV219+Iy+DubMuw89BtUqn1gC8+0WXdxZDAaPC4eml5
6L3U5YdEXL0ndrNYoMbH+VjaiZcPEWfgDYW6VAxgVULJOlQfAH2wR5EH0U2PiOjaQLgo+LqhC6gU
mCcm7dOre8Lq3JNnUOzSITafT310Gv99YPIzW11d1o84n0sc35GEjWCDSsU6c3DTCfT/8FinyAlG
0wbLEj6LQBsFcFrZ5+1gdU1k5iIP/zf7SaGS4cQJmMn0+2p0KqGpdn8Eew922ceBx86ArAvaXXGE
hf52RsAwDvUH3Ln7vHIkk7odFOnl0/es4TEXc5B6MB6uaUjadShxaF9d+lhGu3but2hRKZABkd18
IoEtMGoB6s16F6IJ2TZ9ZkMZTTzjaaP1y9N5W1YcqTeiy66hCvce2UUfwlYsOU1uSifJV8gr2DhV
2FqD7LnAK+i7wJgwa+xf8v7anf9USBTafacMrMN6RmlBMMeq3n6tllNbDbVQqB8A5yDUdhBuAjm2
XACIQ99kyKyhYRXKaLosepBBxrGHAsmAIGkZRuoG9J0FkxnQ6uEUuQoCWHTk/0QaGanmy04/MR07
qetOR/xJpwJfqfMXfVVoy9LCybLBES0cyYusAGp2fUzD5mprpHEhKa70VnoqHxAfwYwkCNrOe7Y8
e2JUL5sH1OEPtHsfJ4oY7KKi+aedgthLp5wjcThqxnT6qY3pbGgNGR6ZWEC4s9nFwvfighW7s+mb
5OB1AfRGA45COXa5KvTqzpQLqv5Yr6sJJV+4lNPEGXpY0nvI1tD2y5CEX0jGLkD4GEVczMy/wsMz
/NdfhvrGAPIK/ynthsz9F3kQrZuFkKRpEwFWGn4d31Z+itBj1Vom6itdKNlIeoRDLgTaWZBOfnFg
mgZiNnwEQsBfWIi32WOGtg/cD0WcUaECyyT41Vz8rjvwTDMbLed50OZwB8duRlVkpngCTK4Jakdz
dTi0G90IFj0XqfEbOkQiSDRBj5sn6X2clDsglwSL4jhAQyE0nXy5QTBRdXO1cFGyS+T88U6YV15A
ohGaB6nhb7frjn0DyQXYfoieBRbY/PTV30KNsZ0/BUoy1s/r856LtdTnjD3w0EAwEW1d8XSYSTom
jOHANTiFLfQMCPHQ6bsB0t0GfJWITeuNwHajz5XtVhTUXe2+FbuDahnNhYgcICs9AC7uBc/9xGAy
hf3BX+8LYvuI8oXGMXO1MYsWLYIJDIBGHmaIy61vQBlDmvYyF5JD/w1ZGsrQ1VgI3fTlFz4Ax5iL
I79HQ6Y6hBg97sZ+GW6yQl9iKKI+LS4Co4Mnby1hxLPVMZuavXCHgWbso/e6qkGE6IhCGe+9udDq
CzLFGNwBRk04jkc6zcV57ITYqK/WL523TC/twj578hHSu5NmTGVJM53iH6Il8ENcRlVeHv2YnBmg
DzwbyFmrP3gxbDwrw49MP/HYDJmjsSRA7VDqATxqJ9ln2Dgv3G2WuS5Jn9MTn/+1fcLzPDSLMT5r
wu3UGQT6UY0YV/b0JeVa5BruUEKOyWMxPcMbo2OOii2CcJ34sGjgUkPSxiGFWgNjjvvuCveQ/9aR
ItqW/qZ5izdLRKxREUUYM8CGy/yIAg85qjZZsk/WrP5tlE8t6pYsTftTMxXQlD4XuxCvBjr+jMRd
MokmfIM4pfiYpxomX3ruUc/rC1TlLXgS9FR9saJT8SZ4WhwOhYHwm1zLcTrg/AJ8wPa39bTDnYVS
zE+IcUsJTo6LZgoNO/w5SLigufpgzNezhROQvf44141uR80eZ5hJhA2U4gJVJ4vUd4Hs+K1C5Fgv
ObsuY909ldnwRqty4svifMMErktZ5GqWw0wk+8heVXYapM0kihCIXmbLIUnG/q8Pkf5jhGh5YQVS
NvvzZ4YkgPXwNA0rfGFVYOHlEOGgIvS1uHZeF2E03ls8TgUDz6AA+WADRubQ84kJzxTvHfx85gS6
jEzdsTCBcSPdGYfiHLFQifLwooKVk1TzXENi44IjWLCn2YHCsmwp+FpJ0uhHoiIw8PjnNsWs1Cs7
3GMIsmLYwirvYsMSFmlMZPCuxFppql9CIPtSo2QKfYwDcbAdskmRDUShjptOj8RxolAIBGdwvCuC
DWGUn86Eik6gokuFq2ObIFtll4zQedoVFPdQJJdCUKmmDWd8v3ZZ6CStKKmwk+nLxAJEdxjIWBHf
/Z9i4xuhVfYX0nGE0D1/YEbrjaAk2wKyqYhFexs5toDorTTxY4gWBcA+mwoo80HbtjbTI8rDWlfp
Yw+PWVdBSYXFc/0ZeVSdGO7EP3wqNugJcDpwyaoh+KEKmDzBhz8bb/gfbYiZ6rbjUhcyRnGTIqaz
wDx7COXGwBw6QaU0Fel7+tnSZ5/hC0bNVx+ezUTwWwfTm0iyIpZFgjzEHBzOP/a6MFzuJ0CClsMP
yRr+P3zUp1lCf7wJ4nV6wVWMWT9q+jz4cQRUxvsXf9F+7HHf4xhWSCHdEqBiKqAF5L77XH4ZRo73
QJ7eJm90gAEhOA22rj1cO++BmHZQMzPmFcMgsITJDU7EtAOOW29ALB86sfVQfDEKHjPsv+MhaPzS
kflFOJwo2BBhk7Ak7HN9YfLuvmEjf5Ykodl59sFMui/8MwnK7BkMyEIRmKIwND/CtoczkUcX77Eq
MD/uLfowktlm0iFHix69F8UUFLqH9QZMmsuM2+rbw5CWKdEAPxfIcMHdxgrx9LVkUhtUsEswa2h8
kKgtQkOYoRjmmDD1lE7JIAPtao/xnCJkA5iWeIG1FilRA4nIu2HZ/LOSh3FjjH8PhhkKHUY4MbOX
zmNZYT9Goc/8zmntNUOXkXFFB2BH9wXMDKzWb8dxMhD+rK+ASXg/GLpOAfVAJyTVbVxUPQyFSDn+
pwoii4cOgiFyOK9dSpwMn1L7H81DDDMRZnmwFOnbKNGNaOSOoUaeuY4EoxPVWtBhIRCSmJWBpFDk
UTrOy0CeUSGuvl9j+NcaWXRDIcp2BCjhWbEPpi/8x7qFIZs0jJvZTR7kloY6KOzWfOesH8FREA2i
GIbc4NsWIFPJozCWAsevmYnK3maLGeMUeuIe7cz8KTRUXXITji9CRMMExbr7W6dx/2PpzHZVxbYw
/EQmqCB6S98IgijqujH2IGIHCvL09c2dSuWkdurs1QizGeMffzOiI/3qvXhXuJAOgDe+JvdEwPDu
7sCIyA1C3t7g1nw9fY0XylMo7TogN0Pl02uBEuDvgSSUAanMWNr1igWZsVq3Z3oM40IkiqrCDooI
odmB5sv9QHgZ+BXqK9F4D37GhA/E/Butp2BPhVE3r4wV60BXXKCSoyC0In8IVKO46g5aL1Hricc5
IBpF8R6RsBGo4ZJCu9v+pdfwUhKh8taOw1nKRfg3XkEqd0owtY/GSdH36LxXSIHNHLALOwUkDj9b
6H3Gdo/j9IcDLd/LQx7ID37TlEECYQjzMLfBI32lA70EfEk74qYZ9azH+lnRr0xaGh+JIqIcZkCw
KZ6BWC2SpNcssHN1rswjvBxzw2QTHqEwbrkgWkVNGkn8Bvyla3Cecn+rQclMBW5zWO558k+TWAz0
ZkBrNzhsDBvNHprNazwKkZq16zxtzJHeLBVLxSgTeE/4yVfphzWLdMqEmCGIXUBqrImdALsFmeGF
E04vIK0XYB1s0mJyH9Ad8TuIKa/69wwpsmDtvJnX1paOi9yXuhFHSRN4tGZ0/nFyXggtnbK52aXf
IhZAqY5M8wYDj0NT52iGPeHnSFnmffuaStjNpMjzwIGp5hHnib4k6cH3KiwwbrxGMN2EeALLnT+w
gxbjPgAT8h16l3Nff0zF5FKN6YvjN4+KzOSx+H1xhmojitreoqXI2D8yy5si5/od653kfA5dybcA
GaManVZwejhpbzvB5yKXyJFDZUOLBd4821IO9GGhO9wOy34s+E0M6FYZqwBBkaFSzUgxqbfYSnqz
cjewr6R1QhC8ABvlKwg7mQ1nzs1MHA8/SMIZaVIuQh2zVULYlRgJBewmWLGly235gTn4gB/FCmci
zVzB/tLcmN0GEpcpx7INhELBSyoYPgaSmENkgOoTfgC7hOUm+/AOUefIMPJtQtewG4HXXC8z+A6I
9phTq7Ahes7Ae+1qTMEAitAPwsVyRsF5d98NjO78PQv4+k65CLjEQkb49dnzP5QXBcmPiLESyvZA
Zkx0IUNaguPJMA6FAhvkNhPKJWneRaOl/Dck99ceLQd2Hg4x2XUxlB9a7dvorfuyfj/e3sYtM4fr
cldDwqSUuVmATJOkm3j9Y296Oz0MmdAXAUeZPe/qNT4vYkQr6z/QyWcLAnxmdMndsdgPN4y7bXoV
wRCAMuBdDt0mUWDG039GL388h1jlyFwdWGVcnUxIJkuu4Ne+f2YCxKN9wkETTG8GE3Dn4Ko8dKUF
5n6A202Ra/urH2g4IpSYVUaktjuyaENAIKz39I29ZumR8ILNJyoJ5nonwPIx3kJatRisSLYDDRW4
4bjV6Nutm9ubScjpDjdXRgFygyrpj19amnIV+iXVwIRTXeier1YJdiXNIJz4ZAVTrTU2Rs5sFp0i
hjQ+eXdd5/4zKeJvcj9e/E+MZ7TC9f80GrubPnZvKPnr9vChjccmdTqyB38wkqFZw1GbpTe7ljXa
0TxRo3Zz2atuCfVQCHKA+uDS96LxXAwOBqR5fOwybtAn7Ps+Uda4wrVJtyjD/rpd11MZdubLvvxx
F/dJF+2JtF6CGO3WeFIhzt/uBb9dZEgSs4o+nDHzIyIEalJIoL6CR/lfrA/xfjYnuJOTjDY5wG8U
jKRJWEHpB0CKQRC7Qw4am0+fa5oC+Q9ADaa1BBjSzjK3xq9m/V3TdDSGhEyIWS5QSXus5nfWc1T1
7UdjQCkaMEIOS8nNU/ltPSCMP0kPrDcAvv3kNtQHaKXofiZSmskm9PvBH4dX9XPal8NWvA/7mvE8
9GlFJuB4iqRoNRAwiacrOgo6rg5aKzNEOGXcdwu83+6wfhCHyH7xdAZ7jKuomJYwGSsTvCmDiHSj
uViPMORVt4AkWBRgO8CJmyedrI33FZjFCVmNr0z0++lLVoRbOd1s2wIFlHsGrO+v+1MxcCdgnn5C
V6EpAvxsDTCpy0yNriP9Fj8DpiyrGvJ/hXKR9wo7mHNkeZlBD+MU+UwMJTfA50AlX3tYVHh4jM1u
lk2fVzOnxbpANSAcnI/IT+RC6kd3mBuCZ6zA/DrWNq/F/YEN8YEYIbwhqSCxToBAkf3dTZjnUK/h
bTCoCxNOtjWKAuIoZqqrum/juyZnnI/FzPg4AuljYvaLm1XlPaiub96N+Zxi9lkWHkR68jmJsHtb
HSUhJQc/UjVljJCJzflaMOh7qslx5j8PP+9VGgQrY66g9QH7Qd25lpZ3+4FJENMqQcytcTIAoW84
CyCYYRHB3cYWZ+gcvJcFHTNrNGy5ZMR0WNCfQefQheD85Y3ZRXdG2Z/kG444dRYtLEooYCcERerY
eNYEL9n93dinpWEiV2EiSlYaWiM3G7p9AkUilbeF5YdEWvMwxGp3BDmrQ172A7q8RJPSHM8y7uWf
Bb2NqLYxLq0Tvb8j2+HpdTu0VfA+WJqzIYOPSTCBKs9O5uR6zLj+5cH+yXfmSbJtztLErYjDYdAC
MQtwgYhbCNHofsbERWwdUrTs1tsmkCEG67dqSOts95sgCRys8wjFxFMk/zgdUuXT9TTcfFG9RB+P
jBuzy40HUmVvMpNt+WYAbstgfpVWc2MyRYTbBdgTiL24RxfiNMnVEcYEPHVB1VlNYP4zoXCGL6bn
DK8Qkg+R8CF5G+1leLFGFUEw3K5vDgMgAz+227zCfwAiKeSdADoF7VqxvhPXMO2dG4gGTy7bl0PR
+Jt3mywYh1ylYOsae+lu9zcwTy8DQzRv0LrAP4j8dEXdOlgBdTInBWSAamcwzIUXQzHTmzZxezE+
nPSg/CaGETS5mxfMQY+59HbN41RynduhEw8UIQIUZ9YUA4PKx/Rhja/hWYWbfIsZLbngTojrCLXd
noXCiLcECWD687a2an3iJ5JCdL49q404Ny1S0knp0TDVaIkY/6cV4ovcsV2FUtriM/olbp20O6Cv
Pmxs1iRKC0bexLcTItTCcXwasDYcYZrSYDSv+vAlOYFnIhgBINEgHzJ+zvqIxogkKsKqsoS84+1C
FM/vRn/aJsPpAOyFJnH9gV+ZmZhmp6gvvZEp353PjyGaEt0Chk8wk3uccHXcLsHrj+iGEd52EbA8
YSDoOK8+yYMcH9MW2YoArftENRufvbSSfTgNNEsdvkcdjIdY3vPGrNYaC+vRseTAmddGm9mTXwIX
nXN36A4NZ3IpvjW3azRJH7MbJLuMxOvGvNyN0W5oMaz6wH3CpLQ1iKRYNfa3F5Qv/UozlemkhhSl
ycmNDmdwdYoQCc5XVyymzDQDTDZpmz4crEjsSXgni+xjKYYAzFWzbvQG/KWmLhFOMg+Y3cB6Laie
y59fANx5+ByGP8VTmID3HNbUTw4UWKAMgl42BJhRyBmT8zp5tei5+jsKhQ6eax6pAGPNYkt6OeF6
YpQ7vJplJ1wjrifmSVD1OXjxmVTfzn0KNCYGMxBd0LdsSwtg4jbS4QSXLF6Z5zz2O3x2WnsEGaiD
pgwr+LdA2GGOqBspMwifsUYLZE+IGumgEFNv6JsqFLAJNEFzIPhBoHfzJZo+IAsnXN38/l/uQkJD
gsdrNS47HGIwc/S2JMLP7ztRasG7mF9tIIk3XN8e8bwVSYl1+NjcYzGLfyxG1o8p/BgdKE58TBWd
ftzMRjglwNLe0s4LTmGP4TC07544NIZm57VzvOPjL8TGgpoaN0rIso8dDp9grvSpoDHSov7rTu2f
7NyECubqobFD48E0i46Cf2hKetMzNFZPkAXboEy6ATtV8AdHNIOILuiiYDKENP9YKQvGn1jDzB+P
DNMrpAgl/N1L1Ky/JuU/gi/VRDCCt46gpDJMS8QP2c7hxCqwQaAuwWfgkqU6n7LIKDOQO/AKAXE+
s4k4aq3+HOd/bwJNGMLfJvObGTIYl64QjPt9or/m5EISt5BlvToq5x/zO7g5N08cQcse6ZWcnwNV
WzbWJM6j12Y4RDGtuDd9dwvRc+fmI4l/iJJpm18LEgQhWd4cBnaMaRAHpf0lnDxolqgqp/K+C5it
ouGvg8L6cCCIYXBm0rTwxwbGJlYz5jsso4e7nWHVAs2bItqjusW5SZAzd8zpgu8y+xp8YS1m7dL+
GsPeR21kj1hShJNzyiLNn0G4EgJWdZdvCpgAXhZi1qC7SMhKBj/4BwE+sEzxgvImuc7FeIMvDsDp
FJSozV72wY8wVEZxKuKPhOMSc6ej6l5PkN0A5FTMpwhT4x1BCsCoUcIQMi6AhOHG6GKEChW3B8o+
tKl6W+2avP1BgiAIWvpL2/pX8w038SmMtDYgBfTBRnMguBtS/2vTLrE+kn7HrcnxQD4V5aAo4t6n
MsH5YrCHqPWD85hbkFafwWP2Jr3KBqAq/h4Pfbj6jc3XqYV0DykQNGlfnGjAG4QPyD/eSFNk/1cx
scxO4svhOVX6B6kf/LwVC3j6RaH9AmAX0MEg/pCeUxKPoaurAZ6jf5RNHO9YAdI3MtpER3uD3w5v
a/S1BKah5bQS6ABOscTeG6DwVBH7vhzsV9d9Q3XKk/CFlefoqscIDL9GwbnYnAcckn0k4UUqxX7P
euxZxn2jXAm7qOchTxDy7GHLISs94Ua2pgZDsEBhxkzyYuRCWTpkHn6LhRpIpRIwR52F6ETPKcEY
yfryHkqOix+COFUOFUMAsHJVD2WnPGA1NRs4OK4S4daF9ELgNXsZ5MG5cWTB6uBWhR7I9+QvKUyt
L+hn7aLUgYdf0Brgwy2LGec5iNfqeRKaG234NvNMH5AYikRl/+GmRBrgUegBBIQ8HuiggqSpLFvA
gWZRJZhFUPYwnFc3lGkhkpQ5DQvEQaExhBRroMpG8wECBWAkscsploWHAxwDuNEj/N8zJlPUyOGD
6f+xMJkUQ1zKwX/z9ZgbjrYYmu/+443/nrF6hM4HoefHeIYo9pxellZEKKehnnjtDjCbWaPKvT6Z
xi+AR4gMTD3ZsaFXwJtE8cIYg9g5Fv0IvjkSSxuwkzxk+m99ixHHDvG78zhVy4wZqnDR6i+bxcv6
YlL2cRjaHXpmJBiVX/2yLOxVtZBh20AAOJyPWMgt/vCK9HGi43a4GMKOIQ9HHqWtV7sDE8Yovhhw
XigScF9CbDpwYmnLgHHr02fUQRb0/C9WhEz7J+ebOSDttc/qMjsaefivpbVhs1NWBMNYOsgLiIY9
FMjAopDia3h7uT6ghkaytuF+IXXtWE5xMBKElyCzOVouvIhsL45keBG8I2kl9HPXdBJg109D1cOu
G06ANVjcnaGNDGfBpGOFZt+vku5P7DpYU3iCTXCWRMxNsCsfEDUqkjRUphTyJKsvylUOx3YImHrV
VjuhDr8G+EVgSiMSmk1WwxDDw7EvrHsKuGkPa4vl1GjVztg5VzgJWIOhrxP8HgxelkzXdSg4acuZ
9A1lrE4xKIMPkaBd+Qf5EsaOq4Z+jy/WCBouUk91CWXPueHUY8OFTCbpZ/+ip0NDMr/sx299HPaO
kymsUJDjyrqKPFt9xBEsjIL7wFtoxBlvENj65FeVVlCZwXZeZoVJU0fV0uj3Azo2LXcGaOph6tg3
b3jX+0y98b3mjJ0/6PDYg9DQ8ukFYTYqGhL0cCrgbpNgbGXmABYnTaBFB64x4nSB/2gNlzs63IBy
AxSZLEV2/hFifHwT7KJ8LsI1W6PCJeS7kkxVGJlMZvn8u5C9gjNgsWVxURLA0kTN7b4QVLXBoKdT
2T9j2GNw/7GKAZRyZXrj3LxFl7BIS8CMfDZsteLwxISjnG1BThUsNCfOJ1WosDlyjPTBiHfE1QPz
3/wtJpBq+gHT7mo6RFLQAKlVU4at+vf0sADm0CDCEe/Q1QkGbwaEgxVSkb5MB/WAxXMQvo/oYKIR
Ft/glZRpacl35Es+IEnCmD9f5QlgKWhV9ke34FWuaufEW2S+5FN5wKPvOXcXYge3t5lNqzN/oGCF
U4xXwG16d0fnnp9wOzEawKDb/GfgHNc8oxb+Cc4BcYmhJMg35A8QoMueVaH1RgZJgfie1DYX+CwD
Gee0sh8/8w1/CjmA95qTQeNXATO8Tq+nXwy+jzzYfvQGLyYfxyIll4nZrJ7mztjOdxTcPgaatDUf
syZJ7xfR9s0xlpyRdkceKYFYBoFGLwebg+kQ9xdgNaM0YQuFTyIFtrHkqTMieYzOxx8dgxM5/gIO
0s7F94McyH9oDCEEDGKgGBCP98cdEseHzumOe1eZgoNV8zrZppid4AkjK5sPuV+A3dRCXJAMBRHQ
Arvhx9AOiELWGuqhAuLSWJvA5EaoIlBWXmlHiFFrbwHp4WfxPbew4C9zuPFQMSkXbL4PTFsHc7v1
RR9zIgFTNvhqw4fn1kPLpqXZYgwObvkdkerjNbKK4e4JZruApsvi5U69ATviN8mcTPAEOcaJiuJd
vDs4mQz2jHoOlcZ+R2vmfzbUotdsOEGvUadfSqIjd0Gn/xhFE9qgGA1NqIzPYMkMwv7CbyyjvlNQ
IoCPTvhOwKVEtfZdAK01uRXQiingfouel0N7IMvLqysteWBXnTYLMMdv6QEKsL7t84X6uhKWmdfg
AWl8xxLACPNiQejv0akPVsQFYQIHcUBFJUWRS1shlHEGZT1oEK2NM9HWlxu981oGprxbYCVs2jcV
IXZr5L1FAq/LcSJWltSyDUY3Tdpa8Og/x543tgaVAF9/Hmh2oB4aHR9KZiIf+prnKQv+EdL4ObhI
6JSf27ly/G443RR8OUD5cj64ZfxWk4hpk0BCmEIhd/IobQdgaTgOQl39zYYKuSMowbniiCD+GFb5
d4lvNaM8BWtWMTdqbdUWzg40L/MzQMIfrG0KC1Qi7VwxFSz5MryrcBlfMrrcbkqbfJ+FCtKwzBIG
zExORcQECyiSatSdsL5xEOjZagpd1i7WNf4Tm1ZHH8d+oJcgjmVryObE+s7ePFlWQ2ESh229N9dN
4XwTFaN3+OoFEyoFYP5HYSL0oZuhzSUkn6gmia4i5aog65dITA0zcUxlLbhG2CSwiFG0RDCwd4z/
sKrVhzDKfQ4x033Zp0vDpwSkc3a08EAI0y08MBBuOKxCMSIhw2Gf1CjZmcUwvZ52YbvP0ZE9vT7e
xWmbQhbq0vvuwPAdj8DxQrFkTzIVAVycPsZ1TnMD8ZVXOHsGpBX4NM3rEbYkEt2gXRHU+Nx//SK4
4zsXUlvgvAnBVdZWW41LsDIR/2vCd/D4c/iBV67DMuIMowqDyPjB7ttdtWF7kuF5Q3Pr4brWNwYg
Iy8bhBZqOOMmALPMk93G3ZpyeDHAaTbERxwR7bh+Y74jyOg6PgFiNEcJiMgUcxuurcVVv4SZy+iM
6ZWmWBPqNngtXyRboqaTzy1OoyhyoCTJ4pbHb1ZoECTz2M1aum5EKYYUSvZz2sJ4OQv9igIi2eFg
g63KbBLRwCHFEDo8xpROB9rpSlFFaXp8++NoQr4GHAayZ3GjnG8KrgurDqE0E8ph9R1Ugosv/OXK
bYzXNDfr6AcvHT8ehEe8/Iv1novHOEYsvXVwg/IGa7EsczMjHi6bdf4Ehghhm1gAiYsEFU4fYV9V
gHETtI4JgvXe1SBtVumI6c6FyT9khNU1QfTgvr4odnkShL9BWH9kfgtNkjhxWuUepbf/QlMqFODd
/Olv3dFiy+36DbuThNcqTbcFkD28WNTOBOU+FgxTMvAWQ3E+BUFZAgatjIL5/iUmevPKSsCpQn8y
8h8tmNq/8GOhA3ZTbsSAbgxEBXfCOcizT4+3Zov4/ZC5+lGUWRtKWW2ckkovMxZ6OsI4t8J3csip
VlL8j0NxuvFkedqiTZX9cSj074o9xTuVtKXWAWDWxOfD62/Wt6v1QdWvuz6V5aogqvFpokxGXK/Y
uO8KgRBAvcWcByo6Bhz6K644HQphdYOSjB/5AaSUHQkNyMj+pUf01rBE9jDBT4+9oBk3s0+uyYvc
vTrI9ea4rkhgNdU08znxiOqjgRRnLNc8K/RitFh1zumKAGnF3wdzGbs3jkb36XA9PFz67Ki/+7m5
JdCBkWMqvNPZaMa7BKh8nu4nrDfQQxoPK6qdMsjOzIctBKec7ZyaiCQg7+vwOjaMImgsky+RRiNq
ASmgaQcY7ggU7AknhWiLNSgGuNgtbwOBzaEK/QZ81WVGpCiVSoWWgal+Zz3CMd6NFFjYbpsT0mKZ
UZIjpI9jIqnTanfhA2LptVO86lgHx6ELWIgjbGepuX4Uysqfi4kaEwxzRf4lRlMIGRlRUDjB1TEq
KAHOk7nuL8ISgCYIs0OtEy5+5b/ST45zf8J9/uYeJR0YOBJjI3ZWDnek3vFvVFxZUOKxD3QGtwMT
Oh1ZlN5l+oGDj+9ONoOHzDhFAoTTpfC2QPRp0eCiY4APDRvZwd92hpKSCrpMmX3d3PRt93Dujr3L
ujSEJY8vIV9Aok/x3ZwvTuEPAXQv/m/Xt3ATtDiLe46g0t/dY5mAq0oGuTsiUPy7w5yr3JRColg5
ijGyU9Q4J2rJ1U30RdxVDEyB44BF0cXI9n0xw2lCRCrQEb3MsX9ZSTuMy2lNLxzkExzuagQbiBJB
2CgOAfeO4le7QrL44SdTDICyt6wYVHEJZok2ylca5YbqClA92s6zP+kFL+R+0VbFQ3/vH9MG63UP
ZiKDlIy0CPVYKpxAinehAFl8KATAV/XznWb544yZCoo4X4zwwCGRkjBLYkrDE6UlQ1EKgMLC50tc
BdoRJxhmrNR10XvZBrimIvXBR5EL5R+7Rpg2CUqJDDt/KkXziQVZgFcv4/GHlG5Hzw1LZAoXCQ0O
sIRR4lQt+eI24qeVfTwGJsKzQiB2iCKHwPmEOgjazAB5wjWAas054318FAu0mG/y5jhp2A4HXNMx
9YwxbpoLa2po8dMOnVEKunOhiuof4wqyBdoaaBhuyxT+4VCHYEUWdfhMLTq3wBte+TdJh1B/vrpk
uCOPoj8R6mG8lZ2fWQPGxi8K0LfF1+oXmhAB7qeNt70jOhaM9Bx4drlNbiHFRix8dj6OqsnnF9W1
GKIQY/JbxQrFxWDHLMEUjCUVYhpgG8Lr9fh8YW/EGHzFyGUwpjKGUx4O4zJ83WatXSXyauDXuCi5
THaYrL2cBofTijgw0SsiLmCyhzn6FolMORuvcMZx2KgAarXNFu2nP0DZ7/yJOaQg+orZsgKfoqUr
3KLd5z3b2ZIbG9dEooUAMdE03mwJU3JenoC8qSdxIsTCMbpb+V+Fqbl4ZAzssIfDPTUahGO6dX5i
UGMy04N7O8FX6X5IVg/OF+4etFZL5mSTjYKQ96IFnwCaGQYYfGx6XTAABAdpdmewkjbQggp8jl7g
UNxrx3LVX/QxjIphDP1bPJRUz2OKJbjXrFBWGgMoPmk5J7E0Lii6Zs9ku6HGFdhmX7sv1PXlzMID
eY14oFCYeGbne7CdFyB0VuON7E/YMAmz8V9DiLNpEPXtam31EqZ9sKH8AW2BIGtnuGW+8W9+zvFh
1Rme462iKzLOkHgCGts9O/uVUH+QhnP8Is5QrI8tp98F2UWcgSxIjirGRtY3N6Q78/YHdsnFYbx6
JYN9CT6POAlAYJIMvIcznN2mV32ZCWNmxPoQZS5aZqyEnE/oo0omepzGws4Ic3IfwI1x/4RKDPgV
AAggUo3o2zFIJVztSRv5pkcEecYgrtKytQKpAXST9mCJvNsiMwlkeN39vWYlbCSheEJMYASNzRt5
wUbRjqgFvpj/gWLyt7f2CC6282A0ZHLEcsVANqsBs8S53qRjG/u9KH7MGM3T56AcN5V17Rakgw4N
6Xw/oI6zKuZHCCqMBDYIHg6tzTBX7EyMrkG79qF9OG1wmLBpj1iye5aWez3Kei8zbxtRcAHQpzIs
qkgm1Uzyxt5gXvdILcCqh2qVERza/GzDhUNZhHDcRWnnDubVCoZpVBoyBe+WN4eqXow5e+BmLfcj
axx59LE695F3cg4jV7y7NaHi2VS0MAYtKPc3hgTpmKo0UmhpEev/k5iiXdK+fxXRA+N1bWKE42dU
S5co8ycYUuWGJ4qJiahFECsaMV5yWKx2wdO+LQtN5Z8YoLnPintrq7fTOjdGaK2WB8I98mcpaeac
gQptvgoXRZYtPOwGdgm/ONkZC+5oi3EWQZESDkhf6zIf06HCK3MeAGSbi0F3nzIeBMXEtZaFwUcT
3pnWz765jDkv/jW6uoO4N6s6cR9wjt6+aIlpQwT1SR9hSR1dRKv9U3V/4qD2ZCq2YDMDXYPTynNY
leynC6PwO0EjE/1aGz9Qxsr+SZbsFlfjcTW36K/0+75UTbDAc8dxCBWy4eKA/3r3Oy7EgeDhmeO9
gk1gF//W9L0ariTM0gW1GBOqwlVjJYZQGPW8qTq/wN9ilIkPhJ4vZcYM+JXoNVbxtJEioYNvA3Rm
ZktQ01momhuEZABgoLmu4HDh01/jBsPhQ9XAnoecLCSUiwoXMa4ucQDkVq0TZ2Dh4oYVQmM/rZ+J
FXHwTxSPkr4fiPHWQOPww3sAYeKr1iAk5n+Ato99bYHoaZh2+C9bZhWqSTeD8oLREN1C4w+jDEbE
Uigbv4aK2gKWkY6xAiXSAEReUxKI0BhbjPg1qpXkd+BKsAL1O9bVnEDUDZhNJVfoKZ19HRnjCB0d
67Bxqn3j1381ikzB/iC4CDkJw2SYa4SBV9TVGtUlA0BsiXKOlH9ArfVaPXUcnoY2fMwQAOq56xHd
8rIw80O4IbptcCEr14chjsPUwVi4L2jsrOXbvK6Aa9fF9O3UvpCUdwH8bq2CakMN3lGTf8kmoyPg
AHt6NeZa5tjEOsDaYRbjr8Z0irV9jcsBtlRjRnYtIBpzNcx+caJBWPqPEAoRTsiXmR7YjLVYy78z
VZVJ/cAvbuPaiKotFeyIY4HNjYD+MFow8AmFmpBT6mJKbfZEwbtnvoPw7UKSijCKIg7VuAENiI1V
A1x9AUwhzvTELFa4abGguPBz5ugTuw4zv+dlVFXcFJCzcaR8WzDgZArLD78onEvE0cwQqRAm1hiC
tUt1wRvjceY8URxU4bmjUucteldYpGbNwcdkd06x1TDFcq4+PwnODbQMHACLmRhDQTrBKkta/KbY
ug8317/etGDP4mbB7Bt/VZvYUmN8ED72omRh3WBt0JvJoW+s++tSSycs3rftsbZD8xvvvjsynlFk
RGeuqzOKKpJN/cAiDe4vIHHKSO9FRLFBItTFiFNhf0wlwXj5b1tiQVq5E3uT53NEOoybhS8B4nQR
P3nnrb3tZYP6Q3iX1WiSEa1CgQKdM3MY98Kef2IMhxqSuNUwIMTL9AAWtrXmnYEZAJ/mkoMJGVw4
GCMWxQ4TaOETo01PyvyrnbYEWxIfem6cIymVAmvil2cl3rCmYSyomasLgldtygLaECHNdXVlAink
zNS27hplrBCRrVP/DEqvweR561STZzgAsaMT4Eug6MRccGu79BbWRgdyYLCdUAPtQsQlnJi+U1s9
VFAcAbrv18aawR2imJu39bHWzK34iUUyZLC4L9hDjHc3W2cTLhNimSg/dEaNhH8v38tkObb4JFSV
1Lk49pExc/cmEblaiN/FL3U1l8KLDblfq4EPghDuz2d4sqa+ms4XIgQ3QkVkYiaP6CkfCRcJxi4t
zzubQmoy+Ygv8hmcJBachULzO2tNfKsRP+2EVMTzkRzNI7Yy6Fkwdk58JMPcxixUq8wZw4iRGnSg
jvlBF6GFBNibcw0o2PZmDwsSBjSJJzVopx3BAWqvgQnH+zve8f1b3FYjg2zyiTnfMgrpQntOKoZX
nsgzcVvAD/4/LLo1uPHRfP5Cio1tmZvjcSZb5nSiI5B5BKRIRpWFGkcALdNp1TdW00uEcuQA7366
UgvtEBX26TC1UYKFQrTVIWIZzGCTm7uKW39GGsuSP/BaeISJtzNNezTVCDL+gjRUMwaM/cL+Cu2b
IVoMRur4ANwZznxWR7i7P+1+YpmInCxFT2C5k5TFn5sZ0klC2pAQotFnbmgmKKL4NwtKJWfaEVhb
QkkHf99r9Wnf5jVtGI5RlPhdIMaEVwt7EQYoMtpz+/P3JjgPCwByHPSEtv2HBg+Gqysye2PnXLLa
CZwznKEWrG+LxmyQyr3nwCA+HigME5pMS5CbHdnArfEHROHzmvnQTDqGQlhIcx57CZkd7ILtmRkG
u5Qcv125+BmvqI8rXDMzqNwk8y8I1pRNWkyGrzfIiQiluvEcIwXck731mjju2CFL8O3twByY0XDs
efDw+rtJys4pqLA9yU59odEcascgCGTT6lt/vjAm0vivSXLncHeyOCmNBEKkaI9fLztWI5bgOzhX
khZvdefMXXpuSI8N85MMH2BrZMmccQpDcbP1ubuU+UnV8whCmbiY+vOaxgKwCK0B4QyMuNi2P7JA
uOZiCn6MXkWoXXm8oFN3k8kGcwk78Uy6+j7R4AxzcAE2L5u7qeROQpodD/TpMSlooJQATkUX92DC
z69mNXKLAoy2ScYTBwoUgG+YF0sEAwY45Mf1msRjw3IcnjjWxRwI9sZnYYYKlBlSPnqU5NZrPbRv
u2i0sFcrEnh3yDyJ6iVz7tiz6IBj/9wzRBQyZ2rR0yKTpePx7I4NNAkuvpuPi9IXxg78DLTrJf5x
HxWeaOXTqnBHQUrCNpv59ldbBymuUNBDz47XIqJTwJf/yXFfLqfumBoEqlNypq6M46MEQRnpM1AZ
FtiBZOKNTzlCk7dWgDHGMaHHDyDMtwEzgc6WGw4F4eKDWMs+Tiibz/eltGdayvW8ObNqyYo/MP01
nqKH7U7cCq+I8cgEDRERM4DR1Ma9vytFAQaZiynAneY+9Llds12oF5IR5gk0xOZFaPG/PSLo+4Hn
fN72WXisMkcwfrYDeZzHA4WgO0+9JbrLsY5Sleslhq7EpxEU5nKnarNP+NeY66+VfvT0kowl7ZwY
8WR69Jnm6rHhpxKnOWtU90SzpZT8euSIGYyt2Fq8j+8SG41teC64fMRhASeZj5xAjmQ6lZHB6SeM
+ieKkZzxfRQSgtiXbB85Z8C2ebIhYg6KJcHUhKFGVXL+2crsIdLlqF6SIlL1zCq9F0LBdzo+9L0c
+Ou6J5DeXC6TBKVA4y6ZQ1OsCwASptW8Z7Be/J+H7NgBC0+KWnee+Lf9tCV9KK+FO4hthkzU2JCg
TvufhjplQArjxAtAkgwqLYTEImdeZHMSb6n56X394fDgaAMf9bxz5iXiXDND1d7oIfFEDiAWYbAk
zwEPGcshX/eZhrd/ulg3dNjGxnGs+8H2zxdVj8GCSJybyRviIFxpIbc3l2daYYKEJPrstDREfoKM
m84URLVvJhSlA0DFMMamBEX1+gbo7FkV0wWelPZ3Rf63gUiji0REXDG42HDuAJfEYXvqO6z0ZobW
FqVz8j7Bx3WQ71Ifw8QLUfGCEsIs8wMCHRE2+4a4H52z4YjyB/RHzCL+nDMrDNoy1ydX55ErEHrq
G4NXLoDc0AlHZcfxsCjSmKuyBUWgKD5oDriusvQQuDsOYQkxpCXBWLkFcWYrR7KfXdDn7ykRyaH4
8TROfOR64fyeUfpxfDQI5sa6fJiab6bdQhFGJNBf/6pziRIgjBeM5/FhcDmHth0RA/rWvX9Bpxd7
EHXECGguf9HkyzUk1Dpb0h9yBTBw2fKexQUEV+L/tFduVJCF1Qb9uMNeISODEHSSrhUjjgGkhpik
20X0htXLjLX/1I5nfvelzr3bRLaJ0t6JX5QPhGInZNNYVGj5Ao0yl4BQ6k7t7q0f5vUKx+nFkB11
FUrmM6VkCVkA1Ig3r1NTeRjAIZ5lNsbMT0yHbdjt8Nm8avUhW+2L9JlUEx4Rq+iYNjE8iJvOwkbk
rbb8Z8cf8FI5GxuWWuyv13lIscuyiWO2LEdufFtith0nGBUi06egW9mrERBSnK9BzLkaqZyI/6O8
OvPCSTGKHIQqZNytx3jl7j8zRlWQt65DulJxl1LezjH+g3K0aK3RTxywQ+27wSOC04G0Q1cVPFE8
CFAbCrEij/iuUZ7gd0c60sw7320nxaogGFqMyyyxAs9nOGxoYY5SZrFoBIzo0BNy6jAR0eSDzNOk
0NHnV4gqkLAim5JoRy6tk3HeJezfrbAa2Og8KEZzHvfWi6BtH7FOoZNFJPvLkKOTYoYFje3uEEGI
e/Euf642P22nB3Hakn/soVbQuXtxiYhJUaIInHGNZfb7wI4x6WF3P50EZ1xojBtHRIZlOIRzk7Nt
PeA5rAeBCDfPOY8zGs0/j4okNzDUS1ji8AKh8XcRDvNSKGO61+NsIF1oDYuVs1E1U7Rn1DqcYtLK
cYwj+x8dAut3gOfvlXsmNdavHa92BHlnYKm2cpIMpvKhaUf2YMjc1YpW07ujzUt7/gJfo1T4Mq+h
3yyWUBrNydsnyA1DVEk/ZOnNn6ABZKEQbna4+af3fs6AIfqnHL/Tu5pU4tTr+n8kndeW4lgWRL+I
tXDCvMp7ixwvLJwA4RFKEF/f+1ZPz9RUdWWSIF0dEydOhO+elP0j3+9DV77y7PPAY84qx1bDi67U
/ciHKalhbK6mAH8cR7NOTXZHNVy4c1fz24Vf9nVs0WEzsgbuTOMJvsXiOe4WILgBTZAWGiQ9y9hq
MhI3vuy69EQKmYymg3s5M+mYLPlxlW/512b6o1r73hpNDZ9gP2SOsQZFaBbrUgMkihkr6xTF8Hjn
HOw+RWP14E4TmpC4lhWthDRnWMY57Sn7PU3vIrTis43PsUYYIGaiT44kxCBB7YH7KAQziP1zfbQf
05+xWL/FI/l04N3GLnmJ2uF9NjqKxVYexjuheMCmPB7ZKCbQOK42HAUN7bojssBk4vUPwTg5+Fss
b4unT6FZQNKN+DlAuhiKJshuySsQYaIUO+cEgxsuxdjS9VHh6Sdbbg5lAFhgalYMb6j15F3Gk872
20dbruzlOdbPjihgiWQEUt0DENM9J4ue+S8RPJopMU60atwrelhymWbT65jEvsL7aEFdy0u8wxBt
Ily3vHyPdo/Q5cMjYcZyDYV346/coQcitjq9TLx3HmYPiqFcSFQOyDH8zjSyH2dHIeGB73peEy8h
XzjOEKVbp2YazRqYO0smIij4NlWfKaEX+eEKkEMYi/suxuPQlcshQBYSHFQmH6X4VAg3zGhfD1RL
OTHS9yl9X4Ra2JKqWPBZUzCRm8dkTQ6uCeKgessltVuWqWYFVtwsSMFMj5EIXDwYlIxEUSiEKqgI
VLZsmfOJN8ofVErgGu96fM/RHHmaO2EJj6XypPA14SP0Db4FNCXqKv7pDAeOGggCBYg9pE5YFWsG
YlyFJF23rk2eED+Be9IJ1DAC7QVrhqK9g1LHCWM2Bsb0xZchyY0PT7J7NCfwuMGWkgriLKJBVPMT
V4qhT6JFXEuMeGjbOZHw9+A6ysl4SB3MuFSC/wFzwkE9Q+FepCuHj4C4CZ3Ii8MSEdmoySDyOzQx
FP9l/iygZV3B1TB/0K5acJcdoA81qoh8HEksZb4tp5LlMs9UK3HfvSLjaVKjqRtxUBIq7shMaCu/
sWv49C0TzEmpwoRaT51WJp22s5s1VAqqgkxvyVNL5yjqzALJVCowRzHvRErxNlmSot3WPHBajwFQ
Zv7rB6E8O9Rais1oHgWQaZqzIlDPaebLsV9FbR7tBiUr6VX1HsvVji00Dq4oTet9RY9D1FL8p0UP
k5P81n5npUrV8WQSrSpGiZxXyn9Vssg84vO2MssYMzzdLTILK2xRMsBIU2mgPKkKR9bVQmJZLOvw
dQbLGpl3UxDqINsJTPGGxSbxoDVN+KK//a/yNQ6DSODafHHENEHB8f6SQa6w/UPQmBecfuyHTyDh
ErD3WYGKtEh6NnmU1CQD1HYx89OEqg7PcyMvxbN+lzfL2uqpH7br6miQtKR+RC7kdkOxijNUYiq5
X3LwuKBHhHoo7IZK4Z2yzDsuCA4Up1jXc5cQpxpQx0nEg28Kur2m7mfdwZ5WuL/IkHfcR6Y9t3JJ
EPI52yKj6XyYf+9WaMZAwtDoZhPagyQhDW97hkaLn7zPGtIGeG6Ikx4xrutvPgkiwLNOfzAFggSC
o85Qqc1DrZJNegc5Dk8uTAgF3Wm1SsScil/4kT7WkyA8/NjU1m5rKnC+hu4QOlGIpiEVDvcR5zzM
ypBPETLB8OWg1IXZr6RloD0JhFaSBqlmPLPKsU7LTuchq3wdq5Yc+CWPJYNA9c0GvMu6MniYsBNP
OJHVnSapA4xUKN9ppr/Umsy+TGhgkcMm+u7A/9PiFFNe54EWGhS+iyvBXPqjFdagELKnpJ510wdX
YzmcE/hR0VFT/m6ifkE/JemcCBKlU/xBYPvqiC05Gc5O0Xzx76bajgfEfVKKYkrU0Ye0wyjNUpfL
J4gNL2LYmN/fVSgiaxC+HzUW8iZyOhEhXiyHippMbh/sdwh9RmyuUJwiQgTccAzJ2JidsIXBHg4y
NkIECnUyrk3r7Ch5pd10MYIIWl8YR+JYKLdV8ax6A3csNI+khM1lGLHKUfDiqb6Qmw1n7U5MtcGD
B/Tp6MVo54e9QvKBd4L9WS+kfM2khO75XuctPAy99/UJ7r3gZc0YmX3IUBe3gBtBXgfPesj06ArK
OJFEz3cSU1jCDZrzR4juJhsJUW2YDv5UbD8c+Mu5eOxxGPqH7pm0qhiTJuIM0sOtnPTRIMIjTov5
yTvZHgJOGICf2O3BJgErWo64akftj111uaWW6aCPVFN1dwAC7vgTQltoyBJ3z32VyvKyf+0bDgq5
iG0om1axiijnaHi58SRmdKWMCqMJ6njIk3CoYHQC/5yShJ5Z3J7PJqHC948NHbFwT+WVCdozyNHH
2PYTcxrCbPwatulcHdEvilmAqJlJtkzeZemfmhExlCuGThF3SOUYLZ9wtADY1BQn4VIRKbRaxeqX
UrJVmlk+OvqE4x9D5wcEX/owW2T6iI/HvLvqoQ5ZSXfAzxrdUBhBoKVTdnH4MIB6UUNFCpc9Mhkc
7QHJehCJvi4jx+Js6kDuW887mEtPIrjbU3kJl5oChAZQIMYZuQNkzlMBXaUFgPwoKEDm7zwzbCZo
OgpMJoG2cwa7v7n8Q35R4Zn4KwQ347Hl43teT954hdpoTmf0lw4LwlBAo38AA/rAHS8kbNtGeqDf
1G/+2jxTNtJxj2Su9LGlkTZmczsaQUeeGx+kp+tq5NF4YbALNQKKu5jki+4h+Vj+aw1c5f6QxYRT
DZWk2q5e9mh5Z+CI5WqBp8Ji0lChUYhQtSQ45vxg+HqQWsYAnI94BgivXkyG3Syxfe33hdhBeY4M
22FrKzc8VYv1U3/vgc8KPqkLTXfAHJlivDlAPxsoSppWSEgxcFB8H7cVAh8PvYiIVKEGL0ao9p8M
sNajrHZYRgEphQde4C+5DBqK/4PGdaDD7wHfsnHPJYscKeTBPiCxTJ1aiyKAkjP5ol7LCttv+Rlq
gBkgxz8IT3L5JQlcMuRz4c2Ee9qKo2phHWAvgK9jBgxUOvRMIvKTGBX3faEgJru+lLSF/wWs35pg
wpwNUCUhuwVj01L/KEMwwBME9ujP+/5Yp9Hyn5EbxGftTL4T0IGTHd1MtOy8Ni1gUj32CKahU0Y1
wwoXoAE1j/laQhpU1tMnAa/7Ous1Cz7I45YlC4ZcSfhRtJ5uyVLXQ7ksWQGRsZP011JFDj8s8t5D
YcApsteXnEWb2Squ0ZY0H+OL7mIvKBuMnXuyvH8LPSyQnyHUH9a3xWOrKNwFOQTc568SsC9+io2u
axjBcSEiZBdvrH+g/zDqJv7US/HIU3eYTo/A3tiC9cnJh2qm99gvoED+QryLnmSL5iUXAyuLqDkV
bgfX0ZGoyCgAcOa97ObysKL28e5aFh2pqp3xUuQYAADQ8loDO6duVNb+L1vbohz3SVzGsdNowvu6
r/CXKs/03aQK8BiHUPrzOuygI6PmZJyeOQK1LBazDtEHucBnJxFV7thzlitDPKpCvAF3SThAV4e6
C0AQEVF4hNRBxo4CX6J1QrGMn7Ihh4C9tvQvLHOydEOJLIYHIA0DaxZ5SzqGIbMxuXjBgWAFADEW
SVv+McRQ51DyJ/y8ocg7T3yBJB7siytKlzsqhWx+kYInKmpXbOZsGXa5pV+bbODN5D7q/du8XAX+
EykdscDHnC+lIJ0w2U0OBF9zykOgEnqHMlZ8bB9bHPipjfYJH0VICxZT2csyOncTaIM/jIqC680p
TndVxTexA4KGlMUNj0AvgJldr5ibYq2hbCH785KLl/ydc9wgkJtXnXLF5Op6E8PzWMRhh1l5uXBz
vURB4XpFwZGwYWhm08WMcZQZCXcWWeHZRMEEauJJb3fw2yB0iwUfMYtJ3sBC6/JulWAycMVmzJHe
vBa9VJYtp7q3FL2lYyZvLxkwfkdH6U7Xq2F2w9hSIYiAJ1EdRVnfj6jmQegMGoKvl3KOHFNCFO/h
TuXsUHF3wMT+6eShfw991dVs1BYr5yEpO559gXXM8oSlcxs1ft5BtMveYvbCx5jEgxQxl1ZF/xR6
2E947SBnpSBIibocUZNHnQV3sEaRkalfzzkDuT06DCCK3iAKL4hL+A/zA5+Bknv7trfgp8z71syl
QJKv1ND3q+Iz4vpS1NBKoTZlROoPhSX63zvOY1cZz3WwyLvKV4E/URN/HNN8IUV6XhC9ScgMK2hi
maLSfFi/SCM12PSPVW1E4i4IFbqVaex7/hcyH0xgExsnt5Ts9Rjjs8m2FPUuBS5ypKgDEwO5/VBd
hLcGb6faHTZAN7XFpgMqc9u5PB3KS8QGH5yID5dxhjME4DVFl8nGnrJG5535RAuUCNrsj3V/hJEm
YtSCEv9SfIbXGjOR2DrbQfeTA9kCK7lN9Hqi++vbXSNCIrosKkLFRyzbhwYL16doUPoUY2zJikxS
VELfbjhCDwCiIDwAlSnV5qg8z3IAATv4qp4QuIxApGubD0G2cA4UPcStpyYcszkfM4XujK2M9W9N
4SjKWBpee8j71Ygx7ACCVwo1UTa+xSP+hYrwWLP6cV34Nh2XghEhcfj6BxAkevUdIELHgjXPeNZz
MoIsGB5F1SvLP3oJdm/jHmJ3cAytpmjoqcXghqXkaXh1PIdKQz+bAZ0pGETrRDQ+TA7pjI3sMjMO
A4RfXuoTMhEwXnFeE0npLlXe55H2gsIcw0OXhwlkmKGFq6TieRSTDnIV30UCpeBdE61EMKJGsVON
ZV+SBleSU86WJFNPaxAQ0OkBKM4G0JqZD10WMLP/Ra0pOsVT0f8Dz6LZgDzdel4sN51/ko8s/SnB
coVZOp4XfDOgKtI10+KOYJDzENzGGhQdpvAOQJdCDc7fie0fRMltE68UhX1lnjUMygZX7Riw1rnb
I6q8P66UcGhtH9qtT6MKrzo4nSBVCZyZQ8o0npM/dGylCVkrOmrPK9vFOti7lr+PCgewhwaPzI5R
pyKQ4UIlCCE5kFCvtOAHN7RAGY2GulbeT6Ep8GCMfH5PH7etEd+AVh5c90Yvi2VrvrEAzeLwYfLt
HO9DSJIdBq67hmNk+aXsogEp35I3APiPvIoBuwyYrsnbf7jglvRLI8pbpnMDL1F+jMCct06pi3aL
A2eB++FfF1AFlPRGHEivrUYd/+N/iRpxx/rKcpx5A+pTDySJyQ5FpqwoDH8R5xGPSrSra22kMet0
MTPKobiUKYzR9QfATXQJtK+qpgFLKXxSWShi+lr6STgXIDB0nrpgn95d/IEMS7YaWbbYg3EZNwGD
/lErWQtLDMD/MpcXGS0NdFWGhWWEY4QUIZj15VDSKBVGkesj0Nip6w4405UBpmMraPqKbsXAlduf
YUwSQeV3j9CLthqdMCNZAoIRWxY8a7ORLesHvEmAQk2Y5UvEfz/ykAQjWrtxTjPFGHFN52mLiQf5
3mOP7X/MC/Y43bND0wuqKiZ632yNcbmmAL1comQFNomLifqwgi9DfUxNKROezNnfAIZYc+n2k4ZV
vr/RCaBzEpP7Q06ldwQCSt7+mvsmOh5UfJBhcpdP/ymwf+r/RLDy0AQZqi8LmR06S6eImCsnKu+G
Wwei6emnWHwNZDxRMiFXzdcDzlP+qCqngOeaJx2THeZguCcQV8VcSGPWYRPwXyn3iPekaVchsUyI
nC6w6dQQ3GNCgXGl644T1HSBZDBxLFN/BBJyI4bCxgFGMs1UlHqCFmcYbp5T/cMheHu1A+mOeC8e
p/Kjgst+Ak6tm+O1zbiC+t0W2e2ZmxUaQE9CDXmG0T51PQNve52AgjVOVVFKakafN8FbU0xavigb
kpMpkkATOZGc9TsfkwmlUL9dMkph+UU4p+oT9kc57vBulPlNISwAqU2DtzrkzJM4ubjFoJVpn3rJ
v3gnAh4FYExBhE57OrXom5/4Q5hHwImBEcJgugDwK2RqeJqvl456LIK6IHgKLZPshqFs0QLs0XEN
2RedyfY6ZdZp7popfHx2TEoyrA0Hgz1mcp7J7OBskSzfvBqI/4+VRn+8LQnelMICSUo4xo1VGzeW
lBdiL5HclWIA8nvKtk/LRPvfoQxrsXtQfgGgHuBLYLC6X7rQEXIujm+nnxkEn8UUCITQM7Ri+hUe
VEkrucSJWYGwKVkXkxJsrSSblE3hErrzE9XQUNe0t0YCQLP4STPMdm7k8vALSe9UORfJxa4Anwu1
R+CANMSQDHSBLpWE51/8tWoOffqui7Ej3Tho9VDssj+oa1CdqPd6ekZNg3iXGJ63bAcFKReIzu0E
sYr34tPiU4jqCc+GbyC1u1dykv6ag4G4XEacshnacMtEJWgyJynzRg8JSdofQCtTQ/Q91zOhXUgN
kkDGIRTWsn9gDKZGJ8rYOeRT9E+RZKnG+tklmOjWkWBiTMWoJHdfjILZoaIGUjiS5WHhDqIcRN4E
VZn40ACIeYbxvsr7fJjgRPJQ0KHzwSoAOPtwuEvRyZxlylocloHuWGlSThNZiH9fmXiDDDvcal6O
EQHx2sNZ/aKT37Bb0LIjJf6QkZ1iw4YTpUalAplQLAySfsFRnyQGWJv4Zqe/vMzJu8C/mtvnjWj8
DedhLWoTU1N+wnQWqxnjnfFgSVwuR3D5WO0GbWcKEXHXTKd4wsAI7jywJFmwv11EHTjnHVOMmHj3
neV5RCuOJF7feLtYi1lj+jaKwT8h/lmuzUHaWTC2bVJyQSSaUhQMo4blvrvDux4trjppqAQx+MEb
b+wJuhT4eG5/IW7EzJ8R6fAcagiSUHDRA3Bc+Adi313gOAxJ1gB9v+23OC7u1cTobZn5jZnQ4fZB
0aO9WNo5cLUPzOZQn5vvGLbhsjE07ZJkxErQi5k3Cum0xkKQCTNNjC1am3WRSKJaVoltPdioobQU
cqs1Mg4MqulH51aUoO+g3GCp8EzbneD9AAIdvdrgcKbzvV+uWhn59MNRRRm6pwg/nVclRLh9uhue
4psc/QMleIFcigwy4HLp6WPFCmKLQ50fKTc4tNwXKq1RlJe0aokCTs9dh5tLN0/eYSh0UZluw0Ux
+zxdd8uvHb+xJNuVNchwAA/xj7x6Ut5E3HEgOCHQ5RUKMS6ArYnw7rov8B1+EDQA0hx6XgUi8Sz+
8B9xxLLsF0DgmRKchIzCOSHOkKJZ3X0jd9ZeWKKyOFboxoJv8+Q700UEb5geQfcp9cSVniVUfQoP
G1cl0HjOBDPC3CU1EvXaMcs5sOCVHNQbyhnbP8Ug9esiK8ehoPS4jPMoGdG7p4gRwMnEwYmb5NwS
HVEtlYcCH0UzhDW7EYGdxz5RyqslcwbJ6EDfeD5y/Bnfh1xJ6N0ohhXoJQWiVqUQZQECFo9PaU5e
gRgxY91O4zcC7BQMIVF6iZNC56vsThBDFfAZkLhvkTV2xjqSBStDp5Va2CWwjM1XwmrzVwECH5rE
4+eeKEp6WkwydN3VReQkd6yOrc7bMlRntHq1hFi4hmFgSfekseLJADlE/jreiq91mV4S+nsh2cHu
dAgxETcY6rw6cISmEWg2ReJgaeCH4E6wqEPnSmb4WF4XroZqsvEv1ZLW8exjxMLenU2A38HthNbF
Quo8dVHHAWaIhjwuN5PpR2JipJxPFrDxX/JWpAfmfyG/tCzvPfEEVrkgorH2y5w6885zJF7TJFtq
CuGa5AXS9e81R/8iHiW0sVpiqkiOqxKGwleL9MjIktKiwc8GcTkwfSXVENjOOfk+aXVP4fj0Fkb8
PUBjyUu+NKXlrQAlSKGJZsOXEDfm7RPxuzFHDKyZMgzmKvfTgRJBJBPzMhgDjSbacRhyViR4t4V3
XXtk+QwEeGicoQsedSL9xvOozU4VCKAAjAFSAQNnhr4ZcByvEo+UvpSKJbefDVZ5eYgLWMFjSgeC
WUtwsy8luiJ8J7sr0eyqdZikQ5ERrZ/mJMflQaVAQwHVUT0xaNav2kGugy/bD5oV3AQH8++osn1I
nKP56m+qi8FHABQv5lgOKUyPgZ6YnjRCJGc3sASOgvjDghIjDgKdZOHB2AYp3pFieWTM3difxT1n
FvWVdh1MlAXruazM4VXRISftoaw2KiR9cUt03rSY4rIYModn5X3dJpsorIcfooUeDLVg+YLlRPQF
nMqezEPpf1Xk6vWTthjD/4SPcd30XOdGtGY5C9kE1ul1IiIV6KLxm6zA45cMhmkV7o/kT24lmcYp
fvoyeCqbgCGpJN+rRhsveSRRvDzKDrnvZXUYQKGuXVs/yDAC8/rpq05cWfk8pYidLAlOF5DS2gJ0
ap6UvI642VM8BzAE6PgzpfOFSkV+wxw052iNiNfvvY3+1fiQ0CKgeVIanycIgsXAtAKBBc2M/7mK
gIyqtzmwouMeWEYT96arJLwp6YxWS3QPnub3vuiZTadKMACnei0pzx5EaniGjzlhE3zhpme7G0JN
fSj3zZftrIy0NmR/ciihSbpi27RmlDpFznMMsgPKxioBi20KhEFRM+wmYj3gMLEvXQGkcMrnaIzC
1weu4WKjiQJuaF+vBmJJEEhbXhJjsBa21Eg+IE+t4IvWokTzBTLnn89Dy0aL3wXx1YZFoA/eVpDV
GGlSgaKgx6hckdjx7CtPUUQ4Bfzd4Et/1h2UQHIBPDg6c1rzifGnisSAhgOWU3LDJFzmJg70tpEl
Jhmrh/JFVmJbs6yJ3wmDN10wgtqX3vFf1tUQduqZGVMLST5XVwR55YNfICU65RKvRAmh/hiQWawV
XX+4Wwlw4EG380FwTp6dlOVyfGX/aJXpvfzsAIB+oVhXvQPjj6ZTVieGJyzOvWcaGyxMpEGb/vC5
PDBnZz7ZGUfmOp1CE9ShXzCl5HeuaxoAnRbrqvzR2ONZSl0GCAGASpH1EOT8dsxiaOaglEnF4z+g
A+uTNGPjS4C8iIEgmIKoAm9zbFwKftZd4/Mc4iunZn1lEz3r34zrxcaigpehz2PbhVlAuHPmf7SW
/6gDwqUnOgViWLQTzweAs9AyIW5QL5/UiKxkf6yvj2iPWc1WSsWGPotANKJHtj5ZnYyyyVy7jOJT
dYg/2TsMehvhxbPqycHiW+uLOvmyy66c2Pji9z/Yg8pTWUwd6F1KwP5uBR3C2aBXcEJ04idf3spm
M2v0F3IaMh9AuYzZZMNOh6oKDNR7o8ePyNWSepFJulTOEE4gDEOVJXjnOJgyg8z6PNPZbCmiIgal
86A78viefMYbLEbL6p8ImMRd6szoN+ZplyHcOmiTZl7RVq+D0WdlFQx/3RjEsKV3iAlFLJTxjm7W
8ibgfVzM2GPXpts+nZt4uOCg9Xj6qNZDTGFGUO3QnQV/nUJvGmh07DA4aa611O+JdkH0lYwMCiij
vJZ4P5zfVpJHGAlwMq+ocSifsV6Mo+Iy5D13EuPvCc5rAqBC4PvmEtxu2ztsE2H4A8WOThi0HOwF
Rm90Jyg/1GJa1IsJbvWHhADNC1zcIaZTiFZRErIJ/mFGKrOr3bPuM8HlH6s9lwLlbpK+uEDYUGA9
2hyDq/NGdm4x2l57QmZX2vY/KoPhaQCGNplSi1+KN2fzDxEnVkKqqr+5H1yoEmIdgPkHvk8J6MRx
WdkMbHvh46OJnQL8exrztFJ2d+zeMcWSd7zITGOQ+Qt6oy0kPBJJeno517P3oLBePTYf5B0kGwHN
G5KajC6kHokZjg7fPQpmGgQauFqjQg8+vuS+iME2h0pu0kU8w2pa4roqnEvIYTYOyHel+wLr3Urp
zqKy2UfVn94E/AqAnAFWNGt1ls4qfoIg+IBPLG/RiVVQujn51dfSF3fb/KHm7by9O2F028+Zb3/M
Fl1VjHFs4VgtShKUFEflh3OiszghS4RgOeetWVTmVxUd/lZMOWab1wQUmM7W+ypl6U+ghgmBmKQS
pADAsGStIcNSaNSuNrY1kOWAfImviFXHF5bNmO4I7EYQLATtPNt1WFhKMpyAt36HSXBZci/I46J2
PKk3r6ITtBFs8UUvOVcpZ0+bHaxkZtu1A5SQC7xVzGWQSOfFpyUbv9yr6Os9vOkOp2p7niIv47A/
xVCmNlDeYfEf9Qpm0//UeJCIZhfRoX5FbbnHj2DpXz8lQx9qyeYb4qCYnvLxcoCQ0s3tx0xHOphT
fAhkT+CHHz2+K5yGc7dj/D+N8DDweqZQIZtbNb6H7LTaM7HLOQrP+jm8MybsWwfv5/+xS/XZNPlI
P3tstbG3gRrhzTpHR+sILuUJh+CLJuEEcaMNp7lxMODEs+2k8ubttz6JVz4OGMlrOwimwTObmI9s
zNVBvpfu2X34aMQZL9H71uv5suevUFr6+dOlUE6b7k7BzwPIQiNyivjazJ9E0919g8RBuEqOcb0c
hN0G4UdG12+gP3fsH90LilAfl6ZmFYy8i/nyhmYPzf6WJgrHGnQEN1PUPj+bIYMC3n+dHvyTI+WM
7L6FRMBLeJoP1aSRvyUpQHrI0905vxUz+1te86P1y3t8CiyE3VHwsc9xfz0PEFAmAqxvUK2B63gh
oQh9QQ1gwkyY9ejl1Hjsiaz9GOseZq9BA/0xG4QPD21UC8p3nV3WnTph+Qgz4sd+CBp5WDxwWYYh
PjPf8XlXxy/8fU746aGJgIpri3yqN0u6EmesL58rOuFXjFCJ9cOK8xOil+EiA5KewpGNeCeoOOPZ
qGbrbOSi2MaiOjKwcNDGm4n2drmiNg7HNuKhrCG5DYJ+6ylc9ATT9Vae4TPzoDH62V3RLPChtjA/
JgflY/wEh+ylTDkmgwhZLc//mmdGoc4X3+7WwugSF5sHF57FMJa3TuGbYu2HXav83U6iUcBeq3fH
yvyELPQZmbQ7Ojatc9cn8KTFsLx1hvlbv9Gf3/ynPneHNphK3z4ujtopnBRSxQI5Hsz5oCQrOVcQ
2O+esflmxB7enuuEqGFb9Lyx+stvbAqlDTPwd9zBr4YVg1CPe3J+m6l/49LAwMiGzosRx5Q5LbUP
VgTzoInHGnL4xjh/e2gxPVmw70jhuDJNkgcYUrsYOsflKIQ9h5CT9/GotOID6etj3YNR+kKAdZYi
OR09NXRsrQ+WFle81jGkZoHpbSNch/80gsjOBRdwKWE1lfqefzUNOnx5agMqxRc2RbWqLrvLrpkg
yEIhXJf36JfXLrLM1eci7B4lrBK3VPkYabMSCYA44hCuX8u38Rly7b5avxhiWoMXLbJ4cUekJCxP
cWuHEfHeVpNgUmBdy05sSMgVdRGdHsGPNWHrmhMU2Pkmuz2dcfBgi2T3ophDc/wgH4/KnCsJJrK9
Lo525zycsfVnMJ5BC8J9cWMnrBDBMQF1KA/cRk+dLhCz33bRrxz05NGOqvaYftPr4gkp+yMPWBDc
v7JXOjVGYtTyi3/xGbkg57k5bU+BqAVhGvcijFFsgOrOuUW8Y+L3bqKfNzzj56Aft8m4GBff9cqv
4z8ES+p16/02jwxdxOXI+gArMo9FxQ3vSURgT9YYmxCcS62Pd/Be6B30nQ8qnytTqPc9OBl/XruY
HFXUPPJ7Tn7vcgS4UbnF23O1RqBkHPesT44liM7EDS2em4X5JkoY37K16caQZXDEmmftTC084K3O
Gec1ixATn+dQPy5ncRf9hV93gBxxj6/5ZwuLDzDr2VTAA+ux6K877xYi4g05qeVkvY3OPPkzBZkt
hy0+FpyHQqxIsoTseOOw35w/89v2G0I/szoB1rGe9/LwxfA/DNdEUTKMkefhkXTZHrZvyy+aut/9
kTHCnKfoEHBtORpX5xd+wdd7wXsrLVbpMH4GbDuwT4KaNPx6a2QToEsuAfvYKJNKqArgzRHNA6S4
IWAPqRD6JIzP4pLCvOrH7AB7Z6vb1Cyu78CNa2sgxF+kkDuYv4qWeDDOUUtIiebnYFTihG2AA32z
b8qk2XgSVfcEUKqXiffbSgkuFtT8s+i6ptrsOZRYErkTl+J44A3SE5q2zFf12QnFXM7kSX84dQwp
Jh0Fc4cQY6N35j/cZsLLvcvh8pDRjv1QPdl+Ip67iY8S475n/gpCCgAZ27uoiwatS4LGtKevsvo8
YtXc4/2I6i7DZpa17Z6LlRSc3aS3+EuJpsHN65K73mKw0Keov4SjjaTPlhKhdOY0EJ2ZpbP7P9pO
t/c1mf3BktBd7AbdUiFoy9YZyh8j6xF+0VNbOQ1zHBakrRa9h2s4do/oU2CO87RgHfosqQDybHBY
NSTzGnWMV2EXm6yyTIBdOgRWUBc02+hAtGyiGXkA2rQ323CaaUrTVjj0kdEZHZ2oHMQjixWUXbOV
cQKdmYfPzdhvN+yptPk45hidE3wjocHYR29mS44gk0sqqu9InrKPiDjHB8njocE/8M8hnZlSOPZZ
MSZJDVlY4PXn4TyZB8C2dj+iYO0tprtL0dv143MujQiGc7c13yxmsA/gdXbPfCzYRvEGyM1Myy6G
qxlPyyfcELQM1peIugrWE83iN5yhQKX210OUEV4yrSBF9pzx3VV9scpI80ayPqr82lZt9QugQXR4
Uag9UAz+ZiJTkrTFh7h6tiWEFQijAFWDNbZIf2vEwmEuUegvvsEvuIZ1Nk2/MeHryPLJ9rjueXNH
ch75rKyT26bO38kT6f/PflYeN+CY3Rb7JWgAvwxi/qiacoSY9M+gBC4YsJ7VM0aTWOGybvv1eNiw
IcGpWDyfTfChf+CiN8G5xEmXLz8VXw82TPrI31XH9ionTn0452iQD6I/vw0RxsU9GWPlkL/16dCS
V7bSBuG8HPp/8HEQ8R3Ho+KPB/HgH/ybd4n6m6GDjbw3D6UtsiDruXlZCJsQVjrjp36FR/XZPIO/
bFAdyRipkIBJZ6qUXxJJOxWvdLJBJyqEmX9LB6TDWzI170hCI0cTvbEKxv2tePP7I6OGPb9g/JE0
myboXK7Gip888+foUR0COhL77fIVPTJ1LSyv0XkY5sd05lziyRYJuDMNlQeWXK95DHH+Ea9wiaUM
DpI5KSZIOmZ4VyA7HLR5sgokjYveLKSM04PCEYRh9LDBlVJmlPesR2T0f+4nn21OBUrC4bh6L8Yw
Ad0OFxAouwkdSopzvT3L785lcfB/tFRFO1NH+kE8rr3Fi+zMW54g1kvmn7tj75D8PAQV2mSy4Suw
JpHn8SNvgnp5WTIku0TSQlpMon76GctnVLlG2xMKQPPtM+68Z3WtfvSvyCwj5o+/GW0Dem7hLb6X
tSPtP8mck0Hch4IT/y3PJcpJu2O82q4KBLmbxb08Fc8Qna1oZE+CezgPj3SUo/CQjP2axclPgD/1
Dv2s/Wndxg0Fb3ICRYgHCX2u3eyk9Lx9738p1JULbBZWmJO/5SpHro/H75T0ETiacY5JflxI82PP
QY3apFu8QZ0RlnsvPv7HfAbvtLVfi1s53+BvkTWeCPOcAx590eOwbrZsc4mP/CoE0XamEYFmMbfl
ySYk2PKHQqLe34rLTiog8hZtdoyOBKmgpnS/09wmwDNt9KNQjq5xXdbhOeq81j9lh7i3vXhNwCKQ
1aBB94z61TW7FFdwsdb+C25hr5ik36CL54C8COi/Y5gDiGNZwMPD7B6/ylfYpc+4jwrf3OrH9a4u
/1Bm3TZryIK3snvJt+IJjQ7LlGrGWCL7YdsqaFpYdfTFgXrt2uh0kIn2M5g5WMdfZRjFP5LdlKGW
f07GcbM+U0HZXPk3n/Bv+3ko4PqrqznznwxfzBrgm+652UjAZvF70UQPYWT9ko/2d/mmGX4vb8tD
S0Paitgg1DSJ9vbKq61jebFmDmbxRPHNGcumvsENu8f3AHrmU5veZSL05ps+6ZVIsrshNHWKPwqq
fv5e0vlI5TkZujd4lSjR+2cs0yNuzKjsEmRTwsZebZGENvv63O4RleKx/dv3wjHWtGBx1mErsft9
2/OZr+tZNatG7Gy0Jt4u6Eg57z2SlSUUXlFNpL91z2YyRTwnQh/4CU3eVI/Ffb1y2gUr+TBMHykz
fn+M7iK8uAiD9B3KU+yBEImnbmv9ZZclSMyrwH3Ne+aD5LZ/RV3+867VKR+CLEOKphRJ/iPpzJYU
xbYw/ERGKCribaLMs+B0YzgDCooyqE/f366OOKe7qrI6B4XNWv+oHGRqUMToqJNSz2FujtdDghs4
LJqYJ4r5RqvO57zt4TtfGBjLLWvZsom5z3oxQcxeymMTLDeUbMa2dUOq22j1XdXrsTHxJ+vWgYOt
p3+vI4gQ44OraFNT5peOeBo/DOaEPLi+1NqvAw6XEQLuC7PLbv8ZMg0b43/uA1iN17Hs4D5H7u0i
pSpvz07PN4WRX/JFi3wGuPK8Y1aGDgtub7W/HZLFVrvcpCVx568DobiDmiKIxxoG+4fr4jLeFwus
Ma98xiFy/c1IiEdBQXvT8Ieta0Yuao8ICOJhxzPgmXYEEj2T6r/2oVKMcFPEb8EUEHWMyWbkmnyo
b3ZF5e9LkhJHA7GhlTY4P3rC9YCqfHweNToXC7fqDj3Dib/A0wLLRoewnv8wm/NPqpUILhzKfJx6
H4UZARkCZlGCQtB9kJG6Ib6ND39kbfxTh+jDAJyOaVRTOotpJ1WHP/V9eoDKM7x8/pBFEFfDRjge
q/yvHc3IdxmXjvITGHuvmjHaNax2xIxNVMB9BQp7MCMX806mWEGhrfpKZ3Kq8icvhD1HeRxWGyTt
Zaa+pZnc/KHdoMEcqXXFNkBid6W+KlVmymhoXKTZ6Y6WffpHbiUahB9PjfssBQ8mnpKRkt9Cqm96
vDoEgkaTsE9w5eFFjtj5jjeGRp8JdbuzMaxHX82fszGzLj4lwHjSTrkleNmu6gcH3Ogvb/69uZ8/
mVZM3lsyg/lcNQWRasOHVlcE+RhbsMXw/Rx+CQADv68XRC6PjuNLu3/tuSTGy1dILuZw+VjLw7/0
wPdzrf7ay3xAlMZeFgt7HwKENIjvHz97C1PL8w647TJQVB60SqPmdCwAwZ8eR9bB52WaqoxHiMiK
59918z1iLqIjCkdo7bI15ds8/J07EuG/a5mq9x4q+XNjPLcva7pF5PpZzt9UZfnV4hU+k9SVvLtL
B47exQRfElnEXma8F++gYCtI46vx8Ek8XYlgyNwdeXdLLFXFgiZqlyftMBiahAh6O61z7t50K/s/
CmtJ5l2U+x+NviPy4x7ueyPukP669Bgv7C786rVGTPRx7FbHLpAWVLDqhBnSSDAFpKrnVPu6V4d8
MJoMqRK2y8U7GYQiM+xBEdSQmmbZ74XP5UenwT2h9BBOX1l3puTQrkLa5NsTU/cDUOFnXIPU2BmP
uIzoWDEoGahJpe9t6Hc6JIzG3i9UfK4Y6T3v1rwVTC7PiEeUSxSO9aHPcwqm9SENDRAkADdNUMBu
B0RhPfwybM8AFrhpqfzwXi4vKMfVD+POM2GIOsveML4HVZR5bLRIWAQ8OPJGJNIVztja3HwGmTW7
z6YCUhZNnw3tWlQ8sz33nXfAbY5fwuJIQy5Ey28CyrTsLulmNL/uOd9jAgpXhV0g0yS4Nrg6JFQx
db0BwkqLrbFk1Xy5dcixqkqrZ/JdZd7N6NF/0rNLS8y8b/KeQ0YD7AM5CTJpnHl3+s+UaBTCLdz2
78soup857SiC6GnEaVwKm7RIn8xxnBMMFvmZBdjMI7aTw4DsT8JrI0V7he02n6dkK5XhZC85NIih
PCwJvRwHE7OhIkjcNfHIB/U6tssqbpc3qq3ZHh9cdBiaomt83ShcL1yETrkvvXr/tBoeHk93YJXG
aNa5Y/tj059qNBQ3Xa1MfzhlWCbIWhuTrDjWdNoUwqkLnGZnCdd2IAef6OoW51Gw2+y0sYfU1ObP
2N0kThT3Ezbrenlf5qJC7Y6a7lgj1z1eYTGD2/lqs77aChuH7GTnrzs93P2SkNpE6f4+h0Z/Gsqm
trNNEdTLa5xG7R4MCkN7kmK1FYpZEVL1YZYbbzJtqD9Xu1OOqnSnPcLGfTJRBaJfclVjsqWLvBd+
ifTa+bSjmJVGiZjfuI1e+4VLRRx9QSKBpyZbJ6cWN2UfbaldkvzJnJHPRoFnleCTu+2YeezlEm5G
AUPm9LgMyvlnKXbXvjWN39YjutlvHpXXf0jl12i3bTihMSLbkGe9xUDv3IJq8TbvANdKhLAZtsFm
VgPfQELk9/Xperq+k0hQ+JVxjWTQ4CIGD7iL07CCNSq3/J/N1Zf1lMc1U+NiYtbOd/8K7pk+WQ0P
HYXQY5MHSusCPJdhtShD6QDUbffWkBsPeDnFvUIKRq+4I+SV1DJE4nfrJZqgbArVY1oIw1rLT2lQ
7MsYjC4PfppiDJdUvwB1r/NImfd1RO5HERZNj82CdpmkWLTug6ztnz2kWf7nduKW0VP9Fn0cESba
4wlPFpxxYxJVLpl9i+4UE3DeVvOHRkQcWU/TZetOTJGX29PSQODzI2RhrwDwQLvPW2b+Drd+FzPX
ESKrkCp51SBKvQaCR+GMY0Vz+8YJx7sm7yVL0WmIcwZnXgEERIt7MomzKDMK64a3hAFdxNPyCh/f
y245cDq9bw/PO+LnR2u85gu2ov0nSUNGJ8gGABSgU7U1PocfF1oDAIB/OOHKEE1LPkcfQAdVng5x
8zHhsnTzZcbpiXyIXFXKhSukidSNBEMHuVhULe+bymoSWc0IIM23ffvjlL7C35BZsoC25x+N8DSG
r5d3T6pVxTUM9r9gJGnhKzJKwSaeZGJU64UNK/ybTMArN4rIBe9WpWtNI/gO52ehOeUtocqEkCX+
7RL3JmJnIHX9H+jOcM9Szj7+O4ti2mZfx8ryxXvZ+IwwIiSSM5sQDJlWNoZyPGHpacdJ1uoVerl2
PT222d9L+mvjPiP59gZvNHAgI85dcu/NHtux9nTlmj0ReKZY3M+t8zk12y8e5sUg3vGz4HBy+0kb
UN1CSw1bHfDQFvDa6Kghv0ZUCBvPgNNZ/1p0hLR/BFE7O+vHz5tRwdnGUvLVn8mAPvVcXAwLwfOT
2Bq+FvWpDm6RpE6Bp8tTFeXryQpw/xGlsaiQ7JGaTfQhAwk9kyVBt696Pna+t9lgtSNVk4izVuv5
TFZDnyxyRsCM2NM7Ec21U+KyvAVMhmVIli98crN8OrVXRg3gJVpcla06enuoGVxGASJdM3u07Lwy
lii0ZEWj5N0vLRbYPxhXrdB7WN1ToFSbRG1/FDbLbF5quZnROf9ytFuU2e+oS1rz48ib1rwaHGqp
P1i9XWkp2h4GzoR6Zdn9wlp9nAek2JM2n0/yCrm8ecekyxgDxUgnj3lZbNqwYRlk2VshIbEz+3P6
xOmGBHH342XH6/p6hKJYTjSKrjHPiVr0ki3mue1bNbH/mDez6AXZLMLmRw4xfzAanEbXI4ifAHvB
/E2aloNqy+OjUjk62C5RmGy+3uj8iXNEIJ6kPxacDfrdQdQC8wDqmf0947s5Xo6XPYxUikfb2Ibt
pttXoZRILPAgYouvW3hMS1YdogFgVXijU+GQO7OQsdMJTJg2D0D+aOR1mnL68rWOALHwRtvHAVgS
PI7dEJuw9rWZufApwTw9HOCqhGHuveLh3sHRVbM7GY/yeipwZRetZD96wARVZv9Qra4rYmgDIkFC
uolUEmxPcsSN+SbPeYiKE6XJCekQg3qHV3+gS4M/nnpMq6P1i/DL3uLKY+LEMJTFFd12E4yH8kym
qWGTH+5Lcu7sbvW0JvGT72c6Q0tFYR8E7WF4urL9HVjn7OdBDoDkgN+RiK6yGZvB7K7nbiI7Oy6M
5dhqVum5Z9J3Sr5r6vXxIEB1lysl7sM6Euob4GROoOzXvH2HnjYNKJnUB8bUnwqIWRB91QH6CoyD
+YOIT+PF6/ETj9FyNYwakwlFieToyuP+ahKMvUEm4Hc2iDO12pxuQEcbUqu0pwg+pzjuaxfotyUD
rK6xRsh1QNdWC5Jn7S4ggA6yha9NqSm1T5xReKFKamOvix2nzMhg8c3dZpavJq6InSUfGpYj5XFN
fHSEwAvZci8YB7+A4p0LpEpQLdmwh8fOe3jfy3UJuC8wQhj4F9BC3+kfvytot2jkPK1ilkyjD5Zj
gmEvO79llH2SA0vMbgIvbb+Oj2W1HAfK/OGPfQh2p93zYzJzOdWKmSp4+xNY+tXd6QwaZ+fgFJOg
ZyjqzptuBLxKYBAvoC8zYMHLuD14P+LNqQqWjHQpBzcRmPJRh0i0+Vngm8g0v18aWFdOebigdMto
bYcW8hprp94D7iTAmFec2X06VyaXKQkLIxpLuhlgL79Zv6L36cnjAEW0JS/LIA0a/vn0ZUjA3vHr
fYiy/lqcpkSLI+D/Ro2FRxdnwWR2A2zqzQgJ1z9rfsJq2aPNmZc5ngDe59aXOonWmy4VuJ/H4i5W
lALUE8IHYpkvcRo6b48yDvR9TfJO7j74DwHRPDmlFX+3sRue9t/9DnXAx6tOjwDcNbiuJZtIBDpq
ywSq2G/ooEIFPf/M6hm3pFbZT0dRmaUVQ161NE88SC5/Bbw2+tPvn8e2DMoKIbZ8TNUpXUd+YX0I
XKAVdyHveaWep4kkjpY7a9ke9R0Y3oo/fkeF90IXCLy6Hs37IawRmDZxkAzCZ2WNmrQUPzPZXQLN
LTiqv2YbgYPqXxrxxC4CvKQzhc9HhOGLui8Zdf9T2IAeCHEoNl6JobDHnPzRybdnKrotMIBoVqCw
ZI0hV+/Ry2oMiFytckSwMxmUvOs1OdKdCQ1uSwwo3wrNJA3sy5pc+Ic1UlEAsWndjRvx/h+H4ghM
pBn9Cyzv+lOH9DRH84lR+lQqLXpcIhJDh2h23EEWjmkKUPSh9uSjV8a+0QU8Rs+Mlz/M/uRLh2xT
0icOn2ZBNwua5WreLXvra8RFwDtDvZnW93pYMnO2HhKQ6aQCHH3T48dm4469Ht1dXdRbdV6+qeMy
6HP3dfr0UJ3JnNrWJlkbEWH4TsfDrNs3brugvm1BH9pG4hKXoxtPfflAXSJc6v+TtmSBMpVBtyTM
gjypyZKU5HUOnFbwAz3m6bxYdCrrQ1AGX12Zg2oRifNgkBTtaDv7S+1gzyiiifb2qCdDZUsaRahQ
MTgMZANNyC9hKDa+gF63CFRx6Aycl2g3XHy2H7bxnBh8vP2IOJ/BSNYoN+aRs6j9z4JseApufs6H
AbUMJtCLRVQY0+hlpjxwLr/1hwZhJbj7j2Ua5JSipeHdyrwR3NKeIenu9AL4KG6am13MxwZSafr/
xrOd9Uga7luoTjQEiBYJmacmwS0R5sKVUrxHT7eP6j4CijPyzdt7BQzv7YxqoE1u3XWqhzY/s7+s
rA4Kf2q3cWu+aEtLrXaWB92+nzzC3G9XfNyV+PJ8z/YOnQ4POLgO+DDvYbRu62Zea/7MJzbSVr9q
Q23KZCqQwY8zPiJ78CZs0LJR2YXXxkOnBBNP103SbCuq9+rTI/rFlVhr/ibr0aU88dKOpVmGG335
YiADU2breM+a/ZcEZujHRUcrUt9lLIbfF2LFPsjOkY80lw6hRMmcM8W2siKy2mkO5RnqDmbvlbwB
/0fH77oGlAPG3rceNQYrxto2LAHCJwD7MavKJIQkzpcAEJLzjAb7QQLmwN64Btbwn8JfHLUwQA0U
y/P8SurkyjK1o0v3GaU6NSsgNeI0jNiXFq1OYrmDIjMuZLI4/gZwasCdO5cRmNIIv7Ifyzp+UOBE
uZiASbc4/33A6d+6uHyCNCnX9XF6Gp5uAKLAZASqcGxP+YtyCDdCZ3Nv+IfAnyeW0OLms0EH3YfY
a42TZBfBzvFEZiwFcCYlBmSwFvgg/yVA6qdUhTSIFitF+xAggyELxIy0fERh/T/CV/jFFP0pZdTU
RZFag+KXup5cHaCUoASOT45ZOeRZTK5XksZ5QGnm6K/c3o5AZWO29wZ4Dh6IgQvyg6K064Chj8pe
QH4kcLtDuwVMVQ4TZvqt+EtbDlVmyqTwX6AZRNUjMGvBayTexNFbFFMjvhxScLB5IJzDer2inQSa
88e6p5ilNOsqAWRKxQz3LapNUGT5q2LkUQDy9DVCA0s6NvgHEfsoagGtgZtgw1QIy0XQVrt//MP/
PuEOo8YSvcx1I5Gvt8E0i5JOPDCfKqhECsTIRA74SJr1IYvzfddDzvcHAC2TRnseMj5sRhR/IgZi
SIV9f3nVUaKe5THLoEDFpy+j3AY65beMykd+Jfu1NdDlNZsgSDw10FyiCBfyZbF+kVJ7GICHGgOu
fvtq1fbEK0zJB7vJ3IxqzMz8bogCjgZWanxnwr8CFMT9SX6Y1mlTtm5grvlzPkDQQy80YvYhwqc0
6XsYCddSCEBh5KixxiE2DPoe+P6W7DdEXXMfauTqEr6fsVc+6JLINGVNkQ+dPYjV3B/Oqf4MUamm
RE/9O+uZtXpN+MbeGo9njVlMA480BjRv4z7yaCJg8JFslLZvktvijPIJtDxSOF28L6gB1vhUU5AW
XrcKWRc1ow49kjMUp2HfYUGOmBtiye0FPYfAymh8/lJ7VzhX/buecAgqNKmk9nc2ODCAep35ddAq
/VvcshnvYHZqYlYwLs0fb0mbFIRq7BJ+ML079pJ0WZh8UWhowo8p5xvO4YHACgptbBE9UmmZNlns
XCUcrpmsyGegZRg1/ld/MyB9aea6k4PQqnwK92kRaLqiqpLVmRnFyCAv2QS3BErG48XdQW0T/3uj
ATI6v1ncji/eGZ6T4CiUPlgTVIKUIfnl/hHcjSx+0/H4dvKLHL8OzblwX2gJ6ImweF4FGZNzbpRL
AfhCDn/CsTBoVGFti5buiZXNR/M7aMtVJxjkgQIOOG7ebXa4YYtkh94x96b6YL4zG501YPY1yzmq
A6HVWlIoT50H5cUzkD3aJCqfNSbcWUPn44wueVw6wNR0UwyWaBV4qYfkbRP54fIDomvDHYXlFImc
97Eeca2yk5hZQDO7himBxyGVdc7TpNMAZOxtcIT6KBbtbFk7opCo5AEiXV7YFCD3ME0NyGili8TF
J+BczZExXKCe0KHZ9VfcByyRDCWUrakvXzhro10oe2gJo2vA2/7cv+BT9j+XFzoQV1Z801irRVoV
8xRN1M5g1tPo7eMHuxl5AMeLhmYKLovJfDLbke/RmAN69SAevT4qpHuQbp58FRqluMwepyddns2e
vVqrPB6bOhI6JqxQJCjw+kGz8R5uuEfQ5Yia99ycKmbvq8ljbbxmtl4BuHllpQKOezXD4dTpW0J/
PyeDlemD2BCkk7PSuuodCrEMUJPn0DylTha6D8fyePVIaJU85UiJusUIHKgKUS7/uHKbYGQPfIpR
SS+7eQNHPL4nM+CIgO/TrjbPMDeAtVFewOEXGo/AGuudSmBWQn+cwS2yeDoDo529DzTDJGgs2B8R
QjaHjv6yiT/UynWxhPz/OdKlggHtIbTMne5AbkOyULQ8zOM0eGV/W/vm5YAz8H+VdbOR9ai1vqO4
hSkVxKJEycMwvWhOQuXy5n3vvAZMFR6Rd3m6gJgsYQNMkhLMocZP1Kga3Z03SllRTe1vCF4ELd9q
PLCXgNwQNaCfg948O732HSq1FoThts8i7RW/KAG+Ye/B7pMXanriUcznqfZK+MaCXZ7BTDmCP/vP
8rUsYCxUPGj0ls/HoIq9gKsIw+ud/t7KpDv1HpUoqqiQ8Ys9WzV91yThYxK/UwKF95DR7UWtUoFm
svLB2RDz5LHYalozDxRUOD0by24w4hKJqEzdK+uXJyO8RLbmAlowVO7Wra5gF8QMwxI3dIotXLgr
no70hHgTB1nZLyguD69YoiZA7PCzsnhf/JM6P/WeAWBCc8cQ5JfsFuPJBP3TXv6D7lxqgIkzBoVW
GcscmhINkQ4v6RC9plhJJIsy3rmM+uu1/JL/Fgm1DuKaliOW0d5CNq79GKLIlXNpJWJDTM3hOhPA
rTNFN1NQEXnsHGV9C+iYpal5yK7TQJP8Tgz6XIzSUrF4HdSPi5iCZRHhskV+rjY5psF7X3hPs48f
kw5d9vQGSuvNAjPxr0C4wObskE8HZRm4Egy1xmrNaBV1Doam+d3BOhHgqqXlGmUN2mVmRAvEcU/z
Evh8EU+tlE8i/BhcxUC5DffqyBjh36FyKI3H4JotbcI8oDiY7m7Nrf+2MStwA70jdkxLguJpLuk8
jb4UXtNaOxNlct9FX6tthQN2CNoF+K3mWsYDW/JFWWZFqCfzlEYEkY+wz+hzZ4vMevp13Bwx5Mgq
FjxlNkJaklPhUdJVi8w7ZNkxFHvAbN3HLppD7ZThWFVmb9SmwBJi1QT0KMNHPJyzfG4G7hD0mguI
wjtm+6j2v1uYd8DRnzsEpd3Zw2THSo5O+4x29CB7qMUGxx0c7gXWnRslIosU+1UeYBZaFzHFRAYo
bnwFFd7xchMxa3ZIdacGLWxhj5+SqjnFuInDtuDN/pp3Cr1fBG8UcRNnQQs7KHHuU1dtKCuCI5yn
wxnqXL3C6x1L7vLSyzbPff8oHZGkvTye7eGIJ+eE0+S7Rz1IixT6qYilHpCf1CzStwj4IUsNB3NH
U1ShX8OBNyA1ORjFhSMEzwhegsLHEfy1AZL+3gfqA63UxDQgfgb1bV4X3Zw1BynSw+BqdntmY/18
HgOsrHdMx0bCpYdxRbJgDS6P/d18aO2yOE3RR3ntsrf9WJ/DLf7MqVn2FLtx8v0LymmEY4U9ncD5
MTQpWt3Z7SyZP+vN6X/l/Ofd0yk8ZZaiUpD8UKTSFiqn2UibhlxTPI+Qn6vkJaFnQbVnDXgoe4rW
YwCj1AcYklhzdxLQxuNUGGgWgLX0pDf2nu5RYj+uEMg3c+xBYqpDvigcrlZyeQCd/rWMCTgDCJAY
8hweqw0nSE8bzVsbWYHZajurxUPZuQOYCKQqzih8zLiFOR+ZQkg+sXGI6pRcjKzK+3f72WyggrUi
TlxFt43CbEYD8WzKYchUV+1ZZnVwC5Gxd43fjNJxuZ/ig6YyeGQQszlnOeNJjVbcTucNRwBWPrcg
3ONjws9wm4iyIOyE3+h5nDjytlz3w+/lR1fnRxsfu23ugCtSv8RTGG4LVP1t/JzHP7FKBooNqMhS
Bv4kbDKUvNEcPzZBJDT2Fk9Z7w40QtM21J5J1LdyvWAqyLcAJkhd+8YukgDnxya9bCB8zLqIkdFn
xtNTz7mbvGAon4E9rz473ix3p7NJ8EZT+mVXyRNWJ3HXot1O3XtCvLNLnLAgGWEraOCYy1xhL0iX
sSD2kwcZaBMH++YEWot4Caec3ZgouxUmINRFb3tHUgNUFCIiMif9VAgI+Q1NoAlbGBCvplgD2MFe
PkeWO5zM2dk66j6efzXwdURVNVddd+yTmawwFr39vsNBeRmtK4YuRKY6hyUXfTtPYZd/YcOke0/e
GsTprM+Wm1uFiaJ3m4YjJLFPAmZoaHWfW0FhTfSeXpNiT525z+3EvFAmExRl4HdEDUBLI2MaAQk+
l7s1iYlzNqzaetkNFqWhPrDlWWFO5netSSoKt+8z0Ixg4F31ISqCwvnpWYKqdLUzsZCqxNTNWIqu
YkH6XKgYoaf4Z/bULw3qlASaA2DYfPFw3gjAaLPidhoCZt+jRU9XbJnQ49Kk6N4UnYIAlDxoRZN3
yk1dHJuY549BhTbuiE+8sxiGERP+tlPR0cbNd/cYb2ec2SgtEJSp3HGQ6HTsgX502B4RmysuGNpq
bNxCqKxwYvTdndXzkfsdSG2MqmB3rIH0Xq6YPMigjf6dkVRn8smJ0+LqIZ6t0z6XznxSPagYNB4v
ALGiEeBKsaTgzknhMwGuwyLOI34A7Qu5cPWRzJNHQg4T9XdM32sFYfiHARKXkL6Yhj13rE5PI1H/
OIAIEL2k7ZLyIJ1mULQPjxj2EXU8HSDImNM57A07Dwat7cNfsKMX/pvrm3YykjbxB7sjiEkWwtnX
leY7XM6Yd+FPP7p4dKe2GEDhUg9fMalFPy2d091jQTU4IldaYGegIXhw0RVwyL3wfzzQO1FPRk84
e4cuAbUV+s9AggW1ffNJxHDT2RjxK6+JmhE+JpQcGJetgX93iS52puBkT5ceVvQjeKzQwRXwVyT8
YWGoE7JWDbHBQNZZdLoCYo3tUmvnQyS56MzLkFzXxW6FxwJdLniahHR7TONspv7AZsXl/a+1MHyj
6IH5hZcIaqpbZUNeQO8vHgllxtaVG1p88jcxA/1ZMID2udLQV7mpf5/xNTXx/Qj8uybotuHVlxgT
JVPSxupnnmoQVEaPALihKnA7WOYwC5tEgSdmpKDzCMNYLNsF3wFOJjQ4v3mf75GMU9yfOJggiDvi
KunLJnCPomPvQaTCgBNRseErLWIEGTe+oNM3zsaUzmmy1jyOPPeuf+iMH3hTL0todTYoDCAXszZG
Jp+DHdm++yM666QVZ6It3gCJeDzyrCiGTZCi8QtOVfLfkFB/bbRodZLlHHb91T3B1TvvO+WWaYSJ
Y2SX23xbnnfRVb26u82VF4JGT5ESup76T/NhlAlEObsfkq1VfUYtRjOah8MpQNz4vQxQyxLCtJhs
hosbsdm7CC8yZJxNKPaPdxGc2R8dKPLFwShZDPODoH9AuoydhbX3tHN+F25/6ByYJJxVRdR5d2BB
sCvokufo7ym+IiQwE8nNhmXuJ3AmFXvV5gbHwrlpcbKdG7QASCGmq2nNAkNP+RkBNVLqbXVT2YfI
WuWwGwfZ8kMqBKd/+uGjHZg/Ii4sKkN7dKYxe7qS3Wr/DKiDN3aoUPurFy/knfbk7776oaxW8Ki9
gxzfxlE+ZIvLS2MQxtF8koT89gvVLs+fcBtssb2LzO30tT6MT5gzkjtLHbw4Jny/I/kAnhrB+1cH
I8Umlkh4yW3FbTfDNZxO3EO+azGVKciPnu7ULzfyuV28z62dMUm1qwHjRxvnm2fQohkbHtrV0Hst
WlQqdVCEAyRqyJc4ymOJw2yHuBu/EPaKypsYI6uOp/bNACrQ6Yt3u0TQasI2eF/ILMc3e+ekyK1Z
v1ITPMjcQQ73E6xpBiTcLWqBb3vR2+3v0xPL3b0Aw/v7Irz+OI0FNcYz5aO+tkL7KAil22JwBqlB
m1GbdTAxPg4ToQ0oWQn/yhNeuHQ+CNfFzDSBVisWXGzflbDqUrq7W3UM9D9ocs5mwYIxtuEsFOJi
GTRAIAGk3PVxHbWJMn+BWPCg02UiNRW9+rMxelH/OrQB6LU3/A0hBGHtjNfM6AHuYY3yOw4iJgqI
mNGqD68HMODd2JAxVHp1MDaz9c5uQ+rPE9G6Sd5pMjTTQNZnHSvRO5giQ4MYt8iAHBstf66s2ARg
V0qTJKbkSwo9MaocCQ3jDtZ9YPEq7JK+6/fnMCfuNwEFEAMDIVwW2YR4/3CsWOnmYU1w50zjQmRa
puYufEdwYOtxNUtFJkH3/UM4jixpZ4ExM+b8874kCpvK8FgCJXM0C/fRLlGiXTJY3Nd45aRot82Q
PO/Ov03vxM0LDC4x7fEX15/4AGmH6uUpzIv4HxDPitseJgG2dgggzWvUaKDRjHs3ktT+IdOg2WDS
+H7++NVnM9reltz8vzVYAEo+WtQ+YPOcG1gI2wS1HzOBGE5YIxnc2GHDITVxpIVM17IIgVB3W9zg
K2Yk0PEX8gAA6u0HFizhquIWHk2w/KlifEG9VwtJL9z/EFmsM1lmG3TAz/D5UBsW5JH4eEeQJA00
qNqj4vsHRNGNETW/GeIOt0UCw2D0OQhWXwzfCLa/qEhppSEOE9mt/KdMqdiZAVI0qS711Cbo2F+X
yFWH7MZpOkeX+gNHLlXuXCXINQEqrzEbJ/jweD+oEGiTcSIdeKFwnBBKy7dSX1X45J7Vc+9+un4n
BY/nFf8hmks4yDxhSSS+7G8SVWsErhST4bmq4jFW1k5n8prRNKKdgVdm0mbitssOD4uoyHuY92WP
hygu6AUyStyF0wBfivqla/xhTkOGsp1/X5ZGRsYkaKlKJeJmHOX7GoN36cnGT2+vf+nyPZM1UhZ4
2D5DVeYErwKeq+LZShfh6smj/Qr39owJJEHL1gOMrff8Jf/OjIkZOqhRW71mMiEkFQTZ1xLbUY3E
Wxieh1Z5AC/Walg9NjAEeVMLYxRKyzzhHOD8F5PxYrAm4GPqw0qtZY76LZRCtud8+UEOCJUDckx1
tHiQEUVUwvF3eS5pBdDGpwKohgOL6387XSjJl5SFBQELkvUxe4snwhuiU64XxR2pQIkBxPXqCeUH
yS/uJBQcqwnFutrNlKsZAXp3crc5/Sq1vUhrfk9V3sNB3zjdduth+AD6FWhnisP77cAVoGKA8f3h
MpBcuZ1dl1nU6KAaFxjpjs4D4X8fzGROnmZ5NzmDicR62NxZu+i7QnbtTJx2c13W61qYdyrvEWXR
dCHU85ge9beTRpLTQk7f50KKNE6wW85kP91nTreehD+ohsbpsz31eJWn4dgdLVprikiYRSYchh0o
NyOjyhuOT/9KFNh9nlpXs+eVq7H3DUgCRoFBMsW6csrlc96nRA8ljSvfZ5PmD+cEtoqpmepv9RpC
bEGeTzfcvsfxLDuUazKod9v+FrsDBiRkTD65OcI/kAa/tcJUjs0ywlqU1EfZ7bBXK8kPrwmiArCC
cfyjz4+NeiOAr3T+D5gAOcmg3YpZ4XzCQSj70wQFBYUN/ZXAV9Kwh0ytXKWr3IPTcxnWtkNP4Uli
gxgwSmPWewoXqPApF3Z3mS7IC/pGGQJP7kIPBnD1CarL90L7MSyIBZeXRfwL4BAvAT53fFfgLkgA
JsQlYHhQEtwT1z0HZeE9DuUW61F24tHGBDE8d7GywnkAP9VGoLVbuKo25CDiNkcRRq22cFmmAJfs
xdb0+FnAFufrnoSx5onL+JgPKEAvT6SV4FZJzdn6ATeON6BmHMB8EfO9g6LiM4ihCBEyU+H3Rk4p
0aCHCWLFgQiBiNeBAxYrBU6uU+6eZiomVw5wpjyfVyZ9qx+SKH+coH8DshoYc0j+wHtOAM9pkryn
uNAhzuoLm39JPA02bQrVsWHtVjxmhwkVY9WJTjhM2i2w6+N0O/F33oFyIEKDqc8anShAHa0VRGFB
75JH2YbqzXQOjdOwo7UJvArRKULYn9Jr3PLoWmAp4KaSOGNBVt9Y+8EusR6eurg6TS4Y5HZXHdA1
hWMG3aCvBBkT8EShstjxzwKLZKNW6ykade7LxxrKj59ugojoOpdAVzLy5zhXh3+NCWjtfLk+cDP8
/vo8rbY4sCPpUG+pi8G/BBtDDSTPDl5IkZDEIiFU6f2oZPno4y0lcUGM9g8UWNIBOJeDnNOd25fH
Nnu0Yj/AsLMjSy0G5X1xEj+PB1uEVakLX8ff5iMU9Iv36oOkbxfV4Tto3foMRI+cKOBZ8V7xfuHI
PijRm/GBzyk5UNvs6t8Fo/H6u/5xzvKNKi5hOACdw8XvOIDSy7w83o3/uIQ/yGqxfxIpw6HHsy7G
KcUVwAzcPxCYuPr4o6iIId/i8Rr7K8RUzQ56O3z8tBXlKwc46s9olidiwiHTAWa7x9BAdjyzMxPd
lYmufmpof1A+m7c9lGTwDGU+Pe7Sm4pejyXs50KI1FEKMbp4iGa6YcJrMVxmR5S6I8bl0aGE8Slh
kpPpBpMbawx22n80+Q4xBLWLdUiDq0tODfxevs1Y54liQYIFDYe+fRz+LtXpGUEg3PcEduwWaAs3
dKg6zXpI2I33+/6RaYI6D6LtJVwgOW5Q9gqce7j0mSG27aFepYdJNFwNomHYZwaKhkyJG66WlKmG
yYP/rXgc/rxrfAs4U9aj1Y7qkN0BLomOlgmRF20kXpOPuMvlA3w500kqq0KNSFAXtPNjxuHDzvVZ
die5p4qOPigPvKG8PMhWZpxwxYEziUuS4YGAAIaC/0g6syVVkS0MPxERyqByyyzO83BDSKmICojI
+PT95e44HWd3165SC8jMtf71D5qZquJ+PRqzuWX8UiACSKsxy1XZKMDnKqQ4ZgxJBwolFIGD3DeS
f3JT1FT8ulpnsMo/uFj++yfZSfPfngG1fBz8afAvziq87mDK90gr9gzlhMtBjK70teETt2uwKLh+
j9tvVavm4FiRdM2xjJoMb0vsrA7wm+fVYhgm69/xPRvulT1KX0/bvPb1JN4OHGX2o5nNQn7iT1lo
eN0NQdOZ2pnBRl787nyEeqqd/ik5p/I680a4JeAGc6jh1ikc1NBPdShqRPJthzxlT+MFUpWeQdh9
lQEH+o+a/ZCzBuQFBcKfjLwQjSCOg1sUtXCZqvvnUtEywBpi0o3K3mwOEvsgmSbj4SqHVwK29XGD
i77EBgWJw2hT0FXAzmV9z6JxCyc4kYjRMTpMVcqDgDVXEUOq8e+vRT6irrliyQEnlmDFKkuX8r4/
rkNlKc9Hutke5BnnBPQstoyZ9PfcfFDRvg4J4Tp/Jb7UK+pUVG3ndPFbMKKmsmrBSdDI37M9Wrxo
rmCsR7mTHlmKozllY7Nsw+G0oTKgeqdNrzADH/dRSJGS84A+TlGOEJ1uaION2IdNid30XLcmhBSw
kMjg48pnDjCuJVe0WXabPvZL8FulWflXsqFivnVKMYK+pkO25Jpm/g8W6xeftIeof14Vyuw+zIwj
o32+F8HPNT6xlFHLsO151IkvMneNjO8TMSYJ+e3vG+scoT6/wln66617B7ZT2JQQc09slwO+EGML
dy6Ww9oS+yVICKP7qXQe/DGSAbJDb//YwadkDgPAshjBXFMf1hcvfwiU/JLrAo8COWwIVPxnSYQ/
yeaN+Idh+sMcvU0IQiy2/j77GF+cMPHpgJOBuqqyv5cWomntREvdr9YVMFffUImCGhME7CK+QXPn
IUx1Pkb/jpZqlln5OOJhZDlANanm8tOpx8ymfzYkYRA1juEDp8AAB4kef93ifjTaYLLMQe0wClsP
uJbzuvDy7cjBWMoWqtFvZCpwkkjyHeeQPlBJUZJhdDhcYC/PWPft1VsiJlQwB1pkCJNLTJJYIcIC
i2nKn8R0ANLFWLT0KcFOGI3a8NBcOiFmf29GSO8ZkzNXImZQoQxCIkK+KHXKVTBIi0O0gHvDo3Uh
+yFjaKZbmjWw31A4BX8+Uc2APNd/BQD9CK82HOMuMo8ZRYF54kGAGgLJIbMUyDbgXoImzlDSUVYt
49aBwzk/coBmZQjmbMT5/zwenEnTg4xPmsmsnxOWzfEtSL4LdtHSk4HmX5agDOYee6JVLlsuqiM7
rdNbNKBmmdXHF0td/BgY+uzZwHc97zMwS08BnAJd4wmDjcKJa393NSDrEJrDl+Cat/22dZgDaGTY
2s75BxujIZcRa27z3Lf2scMeLbMDURSacMDA+mIRxISFX28Nastye/PNSOoRYFIlQTm0WCQeZm1b
qDJ7dGHu4NDtBMj7c37O/bXVYFFAsDPwJvWlo4LrBC9WMHHSfWFZBfDUTr7wPECSVw1PEawLK0Ld
S/wXEyVTdgVSgTOB/4TvjJSAD/glBiHbivAcSN1kRLQkLz+3Q/HXPCWYBprtfrB/ozl4WAXTxx+0
KdiiBVNWRBzZpRgYsC4bDDmYPtuDS26In0XDY5N7RJ/rsSfayljb1KtEM/pCs4GdGJQZnHv5Nt7W
ZQ1wK2Vnd2X8MScGDT6hQ2XsbSKrQ8P/RFfxD9rLoV4c9/Em4gUIsyU1C8un0wAn28D8WmgH+kc4
oHsRwtnD7rJnv/xh+IOjvsfXBwobIPssnRW45mFkCdCjcU0ai2g0kqOkyf9nlEi4uXEhoc2hYQsI
rCGbCdDiYzUvG6gQKppg0huarY6VOYrD2rnEFv6KG+KdN7UD1cXu0Q+Saaz5CXbvLyjSHN32HyWT
gwLlcJliw0xRwxQIfa4p+CGGulyOGI/jTYJR1I1+CWMh8SS0jEUqohIA+AEee1iHyAfxANQmmoBi
QSD3hm1YyO9Llu41NYU22TyMxh17BkD6hyVPWvbbb5k1UVxWDDQa40t9SeFDZSEJ3PLJU8iRA2mO
qR3YSsWOETGhkq037nMvMvhgBRpXECzvKhwjWhs/jUS2UTixR3J3LCCDXbVhTIuTCurF8RuWBihy
RxYp2eQ4BM00HP3LNV4TNppbK+6hUxKmhbox5Hpb3KHAJgnZhDzE5Fsov4CcMbS5Ub7wTiqzcrcd
J8TSikjkx4yhgs1eBz/gYbP7M0A1VPs1sIYTDULMBOZtNa5xektg7ywjgZJEztdNv+YDAXROQ4X5
HbJv8rxiQGzQcHTfUFKwA8eolY9ICjZd1kaLcNQ7RDYwv33gqIUazcCNGe3AxR5iWnzNCE8gJ59B
SGzRn/PY7YkG3tRkIvAQXhmrOfQt3L2JvpTIzCqYP3HEjbzaeuzxqOKOU+A4ik0zBQWcc21dqi52
hpJFKQYm3wKBtZZqnUR3Sh1iYTbn80jyT4d/xteWCfEzH8s++S+w+foLXGBs0Os1R1PLpChblnBY
2Dd49DWrQsEUdwY8wsc1vZbrx5+EQyMeZHbfiZ4mxg4Pwkp3DQUtZSMHO7xXSGu3lMaHP69gvkMH
mrL4IX6kAw4drWQ/m9NttjbMgT0U1XoV7z8W02IUJDNU9c9zwKAeQtcGLc6lt3/w1EKnvPZgSoPj
/HtgKLZN9qYJMgEev8SWzc7K/GPunbXKPE9+7gCLRDUkA75kC20m2BL8UAuM+8YZg1YbA1A/AtJU
4UIz419JU1QVZOkwbUEPKFQx2SG3e4ixgPPHQgBRsiFzIHYXPeV2BzdpWkPHIHB9rcBM4nFZyk4D
Lw5bmnVm3f9t0yqzbRH4U+2j6wPE+WMle00xH+wlGHvaQ1LDJHYUVAKVNXQCGCa9VTr9Tp+nkdva
1aay5FW9UteCOI3k6VwSbUO117Ge3xgtCW+k7+zTmCzMjwhkae3fvbE1tu5uA7z6byWKgcuXJfKe
iuDWGmvxC4FykAXhaeD4qNw5Owr8X16O2E16ljqVfOhvOgp2K2ZX44RpWJVXVABrjsXAet44yFFY
sQRxwSLcETgJ72cIjQgiE493Giti52G9GA+mxLFgh7vtNCGo0k2prUduYqxgoTCmQraH80stmazX
UWGmDGtGtgwX7gn7CFiOJ50miH1RQ/DytepxgWwdGjLKop/xBdgEgvQBX/GqiC2qN1Ob05oNSLNm
twJJhhKCoYj1vQ82fR8obVJ50UrCXUa1DuJG4+UwBCRi1wOhsitPsmFEh5Et+JToqVjBsfm1L1RV
mJYKH83OHQD20NLw3lR/zDKw1MynQHLwa1TjIqTZXwK8dgNyM2msa+vWTTL3iVGBceJ8W8EAIrYW
TJR1CJ3qFBDQbVXGYTcQnYcASrlsh2jWnxcOhMh1Yx+Ml1+ucvMv8NjxCd/52GKYjE8RTgsGsIsY
Lv+B2sJhf0HaIJwPv6x6oZgHCTpR5v6Bo5b8FL2EpRyS2cj62BTPOvmJVELBuN83kxp77a+XzPJZ
ZHPScPn6M6R405/3dorzMGyM6XMCL5zfcnB6Or+PUaySVROmhfk9oNkSNEBw5BWuCfue06fZqaCB
U0FiDLBOXLpZ0J0PZdP/dYM0pnCzcoc6iAwj9kkjGDOSPT0P6aS3gLPtiw1IBwDAre+BwWltzBnp
z3QQpOzvRSJBcs1RDXLb4K4gxqD+p27lRtqlA9nYAn8qCrM4/J72e2iTdLbI7P1dh/ab7v/gPi6F
yfvhEmMtVwgTReHp9byJkR/ak55x/XDC1PaepDUPzj6CbTZXROxgzKiHoCkjecAnnnk3Zx2zAYnx
AeJsbkSCsbv6/6qelgZuiqjAuJjY1+AET+9MwDyT2iNOkqh8n9Z78XSWDB79ebPSATThwYOLCWuN
2gWTd3RTTHrM5Wg5hP/Ax6D9hD1ChXSpqF6FjWhCWXgHgz5+vcCCGTH7bLCxcJaoMAGrzeiG0B3I
Ir8lMx7DQuIhGcKYIFYIu39W43W01OearZ3Brp3bZ5G5ut3NB5RXI34cihQtek5QxC6yaEHvp3op
CsUBVlejOYJIrbQBpGi3+lCf2BTBUGKL/BNj6GJIaTHtPmk2zEn+d/rTI+MPsYa/lMzBOHI7v2Fl
Qm4yU4tpJjYhLLDvRLqkniADg6GZXE0SMiGPAT6MeE8O5sfqolrxWDxLTOVpUBQ7ho7wHK+I8Lmn
NrANwGPLvgGsRZ8GD4r697FszfvIA7hw+IztivZdU9jcNu00Y+vAeJ1sIKjO5jyuTQzIPkMepoZI
HYwsQIsmwpCtpvDTDU5uKBx0yqIexCmP5dguWO//ijod1YpmRTjmaQ6nZrpUUdpWkydHVGPth5zx
BXQLZnloewBV3wQ+KPRvQ590qzWdkDpFlW/8xoE/pEhhD4OHhTalYH/bs1uDOcLutSHwUE9cM4g3
iCtGGTU76FpEL6EgqSts0iM5KO596421qMnAkbXADt3yQ2F/wsPoB6tQspF8rGQzdR4Ibql9bafx
gHqn+b0k0ovJjESzQnoCnRkEQ9TcBzV82IN5AaVDGh9lWxq4ibfnhHsZGkKCELN6i7rKlG8pRnz1
fEilGDn/TnRgHuPtCKERMyaESEdOgMjao8tluEx1UPJfnxXbO5ZB0I4wuoa6+B5zrblh8M+sIzNQ
i/glP7C7jepSFHJbKbZtjF+qjRQGSMVUI7tVlIdYjhSzaDeojQVhHVB5jGyumqXLRD19mfi5ADEO
fCbTPm69Tsez9zITk2hqJ6YERRoEdQykWyQswrMnRfPBVPdjFXuRiafTmInJdUNDm9Lw4stl5CbU
V4htR2DkLTNmnrfw6SxQn/QdsBBHc2Kvmsq2eBSCMc2B+aCwBcFKnD6iRhlu/Hf8WiN1Gu9VItcZ
KcKyNRIPR5xNIMoO6r23fxUXV3Eq7F6b7ceJbBb0QuPawfIydPvGhAT66LYwJVPe/rzGq2+JRx6A
kArhmG2ylaI94vkKO49umCc5w1zxtxNtG0qAsQZarXMMLljxhIuLErwQZgRe7WYm3tX2k8MdFhs3
VfZg+8BVmH1ACUM8Zxb0WCFu6aw9rsoEht7XCp0c4fn5TTACboL4ioGCUg8/gIrzULo+xvrmik4Y
zYTwzmN06b3P7PgjZO0l7w4x98ZwgKLk4+8O4kQ8MRbygJKroa2uGZds6CXJA2GfeK9wy2YW1N+h
f8XcO7M2c/pC94X6VifTrTLRXxE8jnEfx+tOMg/sSJSOrqYiSH4QeffBjqOEtZXTA6fCU5vanDiy
tW5cYR/BEoLo27Asfn+Q5eB58NMZ0hg8awxBrsMkPnKOBBmuUgs6WfzxMvRtjdGHBnCjpVsrSHyp
XtDZ8keHcEIdU5M/X+6j9jqKkF05+dzeMwUD6ppDCLTjxgClheJIDQV9KTU50dj+tGuzCHgaZ5m5
5XnA2I12DF2XFwxNeT6YIemDUDUStbJZ7xK6HZOhDm0rNhtQBTC75AhjjkLQ5XBVw7/EPHkFaNyG
lDlYFTMQLSfIdhYgj3wYYUn6dKn7gMs0ls6pv3wfRajG35M6j8sBZ30nqpkU4tZjR5ftZFQ7MyA5
jL04DU5w4GtmegrUWyBc3CjhWgRCO1bVBiOHhGyLY+vq6NKsYAJuYjDGCVJPO32hYKjrjFpZwvAJ
CZbRhNKaJ1EkQmR2hxAc1vmqRqNObkhlqUQ1ILQOFY77xnqYGAg1GPxHK4p/SOwAS8GcMQE/TkNH
boPVOYX4e7sZszMkO32eIFnDn/lpZYY6E4uq6hlk0Ic/q+Ia7j7WUWzjqJ8misoyQHGBZrZ0c589
1MFFEUMNhvdUKiPUeqLS/SEQedlvoPefMUyMbeeg3fMRw/HMLYItBmHGq2Cf+1pBx9roHN15nZ8v
c8TWjH/sSbdDdpe7CNs4ssTngUUsMBuA5Ay3+DAdudmwaYfsFOUsv0U+YMqCXtyB91kbd5bHhXaX
zYZ0AQAy+7Vie9TXZ/jw2G3xKtyQfNLf/CwYO8GSocQX29+Gx4UziEUpXeV160qMp1G9cEVjOzcV
QI7TEx8Gdm3yN7g13FTa+AC5PhnAxssuIKZxCHBpCvdhvuYhKRHuYImrPg3zAgBcJJigs67N7kR0
CGAAbl54ov4srDjsfMZ3AJ3i8N9z2UUp6Kn0+4cqlHEPUqkATOoc7hBYNNXB/G0/d6RsjpM7CAfM
H0AbtNJcJ1JA1w2i2a1uBDtsl7gshCxDTWEFhGz5q5yqWhTFupP4eHAv+t7LDfsOPJBz51SE7Epe
w6MkUM6Wbfd1KWnZBG0MyI4tONnLfPUNQfg5LdjpD2DXA5Q3WBYH59c8WL3RHwCBAoagwMTmFRwT
bVwxYaNRGXAH61dgwc5g4r5EXbjnPdle6bjn2hbZsRH5oXjWQDygUAOgkoko/KYGQgnDKekVIYi7
NgaF4kikOnuFwQWTVlt3RndiGOsLhAVICsyuJzXWsV+8pmoKR8ZjA9J4eHwbh4AOLE9NBJx+t2Fw
R6vX+4JCYNzC0M4kMdkHajNfZyzczGpCqy5q6S0vR47IBod6yIrYjxho4+kNSO8ReykNHWHJALHs
OT/eZgiKUBJATp9iApKJo0aD7toSQIOPCUxDamhiiK6TyJmkiIsra7+LkTmTTUwE3GCe2cUdrvMC
SpTZYv9y/WKta4jXH5WWwoPAibKqX0LDP2cLgj3ZetT/uAuZHwBjKnuIOT+LhgVT33KXcpDDF488
fLIEdx4IelGdIUOTfXLQxy8Z0J+kH853fQIdivgEyfxuFAtaltw332cmqwdpiQuvF5i8DccAtn9Y
KzGjrUM4SuDKEg6D9HGm6oa5GZ+/KI8PKa8i+Mfn2qDZZZSUM1MGMeJ2vMkX2YkV2wEy7X40gwzd
AGlxIYqQNECxoHhKnW7yttKx4nVsd2JDAOEcT7CA5VECG7MhpBijG2K7Y+ypu88md+GLWNSbB+Yi
3O+fK86ehz/igl5pQ5GgxNiB5XBDcdlgCRJYIKotCjSuNrlNbziKnIEofdldGfYuBxyZljbtJq8d
jlkumvGhcTtxqz4GzK8PJd97E/nRKpl17A377oTnv3kXnRXHGOAO+7q0xQjeJWpmxukCdg0W0hFP
2jjIzUKKdDPye9Rk5OayypkqQlN9Wjmg7GOjz+Ulk3a776XWlzryODLBafjM0RxkY7fSl9mBd3i7
pBUPBiYWO2CvtIE7au9zy04r9h1AC0VBDS+eJcVLbHwore5EHKewX2K8e+NjBvMrC4GKcIZ8jWYY
mikmBw5b7zz2dQfeif/yuzFWULQPzKN17gdsgcmPXX5DFbDq3djDVsz/Hxv2bFZVR+kL0sAqg2UN
sSy18pm+Hi3jc3XI/GL24PHk+9wIEOJFEoFktyfJZtDj8oDiAEGoOVVsYZ+hvfMrZBQ/uc2aLEwU
okcuIbV8Av5tZW6fyknHZ+H8AqzlYBixO3KSOgM7PwxZjmJj5K8eG2zNnhP+rX+A9dXH+IUE8nid
TnF6YO4FyugJYE01h6DiQw8IzeE51EwWfjlBQGoeWR2Y8y6yGcg1h3PBw8Lx4eBJg14O9dshdbja
OkEwPdbLZ/dBHbp/6A68t4eThpkZdk58//cETHj/gqccfRrnEW5Z4P7W68wVrABj8Kqkej0/rdTa
F5OYllzAg4wviRnAfYvlwIVjjHkYfIyU7dQKoTD4VM5WTvc7I9wP8zOOqLeJUxEqOLRnqwe7hlnb
WEem+Pyx81K5R2hl4r7JeagYkgN8Dw+9RGOQzEBNSpoEVgFVPKIKk6KXzCnu43tBwmgXhvhSTqlg
2JsD5jVv59xC9xSCscL9scm7XHSDyhZaGYYyN1SrNO3i0NKMMzZLrBboNqq//4hylMgXJMB4jvhA
hLjJYXpl9L3kNgyzXTQwExeVwNfpUdW9fCUsCHdFXpgtelBTH0C2PBdjEme2wvRBTGfA6iA7fuBQ
fZ339EeBIvbFbKNbwttGR3qlsa3Hk+9Co26jDlKNHswYK+RgUWkHHX43NPLUkwFl4/lxlM3JN2eW
12esVcN/Aw9lYof7h3HuG9Lc2Ve0UdDKuUA9V7RXNRR+IcTfpH8S06jnjOnOeMT9XsRnicaKORa1
pQUQo/KyorAp7Z4duEcSwQSLviUui/IJoi4clYnoTI44tPJFdg/2PLIE+hYF2IZb5eErRhYnXIUe
eC2lbW8CjQGGCFtN30hBBalHNAGSpMaCfJIvgyGOR9y+kYlByaN6uMozAvMAI7kTJSKddPcF3Qzh
b/6bPxw66xrMWwr/ZYDoCaJoSyfHFgsEPSnDEY3uFGTg6fYYA4kJ+RDMiG3b0aaJ/95Ic/FAI8Xy
sBGLqGvGkbUTSNam9p68XS1m1cMxM6wdmO+WlAyTMxpBVcKwkBfnfu3wJjG+3N9rxW1/LUZrijD2
LZUZIacaN6kmIUGMrFifVLigDnQOKFBT8eeedB5mYr9bG9Yk0pDOkNtUpVSfS80rb9CVGh/PneEW
JoN1B2yl3aIP0bBi+1mYPg8DY8JTTnGMnR8lFlxJPtVH+Ep0Cra00OlFr6/QmYIKk830gOfWrnkV
GkQLqZvxoZCUTVwMWfOvxjxfg3UZWD+adyi0tsbz1scAnx2P4zHMQrA1djKMElR0WA2sFjtFs8J+
DuLPxxnz4ZhXUw9UjBTo9BVviOW8htlTjMF05uPRqB0kXCtmquwoBy0Um573XCj4fSgONecyn3Bs
LztYVytO+GwTHVktTAicPjQONHSThwvKQus10K13NR4uEwok7kHhhjEPU2r1Icyn0D6Tf64OO6i4
oKrsmYR1WRgIq7jbomQFaiBMdjkksl3UdMoEm/NN7MN8S3ZwEMRRzYgkW0ceF9BiMg9c7oPviiSo
850nk99vzSOT2QIZ6HHXxGP/FpS6LMf/DPQtIXeIUpLr/7Z+Bzx4OT3B/jgUTPL3uKAEcFAwQad4
GNmO85yPKs5fnidLZ2+AmYgtnAI40DLHJahqgcLdjv1/ThWigemAAnIaJfbZyE9mfCV6uueKnZ5S
GsIso9y5tn5wyGAavIASSLvSEx68Tya1iJdq8zdyfl67HFxLaESW+L2JkgOnDlC6nkYKypxkF+9Q
GDKR87Q1hQYzZIyixEf6YAbTjYzv5rngyCSoD+fxhpIAayEDZ88exw4zJgv8Y56bZxaFWx1rW7ax
PKQpadjbcyNxP5P3gZrQz6jfm3F7G+LE4Vc4wXIwMUcUcub4ntIx0trdZDGjnn3R9ta5uKxjnTbq
m4qusB9ms2QHtE0Lv3idefsWjKxzR3uN6TM2I31ZzBh9tuhyz8jDq25gXNz7CiETJYA7OD0caFpG
b/6zzhQYWDfF5hD8PVo92RN5pqEgsKgU4GhuMJoheqHE5f9GjAyimXqiErHLeT4Q9lMJ4SJP/sDe
xEJyYeGMUWI3SrEtyJlG3nGEc4eZ/eNXQaw9cxsgTofyJh8sqUbGgy1XBZCH2DCiL1XAAwVhRbQq
WK2iHiwyIDIqqweav8OLYeqkv/0xNBXBi6JJB1mEyCmtY46czJbX7EvjZiFzBDD5/aOS6jEFRcxG
mhy6OmQRTw4NbKaorVSe2cesXVPicGb7T3atwK02T2fEVOIzSThM4jl2daCVHEPAR1A0DGyDeJ9g
LZCyDs8cThI8qijHnR9nn99hFlGh/f3hX1bbfevjgC5TAQ1I5RLvCjoCw5Lf3pXWHHhc1UcnTpX8
hnXU8sn0454NjAreJ4xsTqLOzBnLYpmIV++KqE6B/Kl+ccnXrZ1BsQ7w00qoD5HflHtG4yoaOYyD
OAo7s3cXgW+oYV6eTuxgM4mwYWFKvGo2mKlSs/BkbRK7dxHlbcRgYVycRlYCSfrQ30qaXZ5ZDkKU
/b4qjMHoq1JI4S6WNs/n4o0UL7cKxBiNLTNOZ2ANiKM60u7bmklqZuzhPUG5hUXYLh7FvP4YGb03
XgtsuLXZPnGZGWc4gZM+xw18OIrqdkRgQ8ghRIO0y+aYURKqbv6znq+Zktkj2YStpa2UhwmR7hUY
KlNNunoeM2sImf5BXqA5IP+X59mtHTwDKwLVuDBDG//ud98cNP4L4M3P3WQ2sJp1hWSU5sqGvlly
ICdUMtB8NJeAPzLxWnURSWaGJxZBjoLhisWHkYxB3LHQR+P4XsX0/DUDPVRuEHKdD/k2qHIZeLaT
R8WgiXfczHHx+DehOaE0JZBjuPy4X4ZowZaTnknOE2M/wXhFmEhwqvGek5E2lqh0/EZMIh5YCsKZ
IRBPxX7dKbF9a414iR0PDCQAYGjvKFRhPfqandKjJ4ZyVlZCSh5jrzjycEjXTGxw0ThqBPVhMzbW
7oqds9AARLfRtn9H9qGtIgYj2A4XDpFcAdsBHCWcz6hXETY+PESTXrOv7GgsZpLDMZxNWVQFPe91
HKA7FVykNwk4FDDM/JlxAjYogBPCpoo5oKURQv1FGsmAw4C8CTwEWwghOwMNcthQPXcMdwpYJhjn
L19YzGBTg6POEqoadCKCpbijACz5TOY0/91GTp/QZ1YWIA3TPYiwaeFwuYT/O/SseesUjj5rj/GS
L3YIkPfYadl8CPx8oJpaGvW9bkOO9keL93y0aO7DblzLUzikj85rwLYxGQdKddWxepJRrBxGKkMN
nNUtHlMvwn3gj4aR1fEytdmXB9whpWolsYnmx/RQwdojNyiMGGRcq5XsCEoN6xdddc/KGYGREH/l
Q+PLiP9CTic752EuX9PoZ/OPoaCBJX+yNSqgi3807wxZY194IfaGXpnP8rdTK2aTLZWSfBUzGnpx
t+xwfUK4MBw6GfyqRQPBajGynoufV57SA1TPCX3pWzbrFzbGgZWG0Y4uYsCZmDFGY+u8DiwJovLD
6WH3GdL4wpDDxyeH6W//0N7FuqlYN3amcbssnOe9bBxJcdtTDWn3wJEe3b50hBWlAgcUIlE6ZmJb
d4Ptg5Yo8LEFAdOPba4bqgg8ksailOD32WW3NzUZNBFc3D4DP1Kx77IGkjjtqLgA/XIX0vU6uP+o
9I+cyijrJT7Uc0El0EwA0CaiIaOEYBZ64vDX1sx93yHnuv40U0gAkCQ6Czw0a/2P7igh14Ap6Ga0
hLTSO6XAzButs/j6LIWlfMsAMdodr+eM0CqZylqyO2YgLchGMx6G/ZGhTRmKtZ39uP4btxUxKW8U
DFRIgRXd+PgNx3TeGPk/BKBw+1us4YjcvQxx0cV7iCOC3rzhkqSbzuOJtOWFhoAImqeDkwGZBQUc
p7u+0/hF2AZS3I+0HZZYDm7m4y3rEhVKdY08hV3Bh9haaqgzqrcTrds9Cb04T34gkagzbfzYUS1T
w2PEQroQVe28AKj8gE4DRY1mj3F7xxKQk5NTbaZg4wpt6Aw8TlssIhFr6mGogQyp4fQJniRPy3sa
rGpijEVHhV0KvleYa7lZWDKKweQEs4+Iwo4BrejxwFpPOhsmBGETjg10yt8MYe6hDuFPUONuGgcG
CaKgIX92jrb5gusyw59dqbEHAG62PE9NAnnZVHcqeJhoZ+f6tTcXCBHW/RQpoDq3dseTf2H4yFGH
l/Cao5z6BTRiDnHr7SC57fktBGsQ5S2QgLB0ckWEKNio/XEKcspf7i0ztWnhdijDYlcozkbb3yQC
h2Hj4sz2+x5PAYGGOSLG2MZShPDe3p1Zh/rvzG3v9Yin5LVX/YE7OJP+AIIV3dgbcHL42Dk2Amyp
+PZpsExJnlWdjIEIg1MOWmcEzrnEd3aV4FAwkZcDDZC4m3zoAK+AoGg7Yagze911CM8D63ugXgEu
AZ2hw2NMMy/QDPeddi9KkCw2RZ0OipChsgPyhMgzg1pkZnOStpWpTM97oK+qY7PFIoBztPSh1PX/
aCwcYcmJ/6TzXHwnHwrnyegkL2GvIrGDE3MfGOuwgdW7PX9Pn1OBSsVtHGxLgC9bYoNxsQvc35bL
PM2ZTAxagy0I2r4Jubf2xTUp54ojwyz7Wg3972bEGD51COuGHH1rySeDAL2k/WBsMoa4DSTh1bAK
Cc5j+I/2nkxKp1pBrLP0rRjMQtxD5wpriUHMy8t8RJPT6BLMeHGVqiuhoWDO/s8WlbhzCU9YBrLI
/TbBJdL8DupTZat0lhiwFx59GVGdvF8dgsmKoX5jyMgdVZF6xIQOsqV2+ghgIT3KLhWuUtgSsBGU
z8+JqffziAgWby06HGiFLywk9Ml3TFjXnTHksE+qeg9cFVLSUYOOBHESQzsWO4pq3dCJHJWwMycw
AgtokujJ9zYDRjpPCy9EWt3UrdafnilP6Bufbsd2g0REIgmPAuYJ7ZMsSPct8qOZaOu3vg1KSEok
LInWBUCDQAb6QhUj0I6IvK56UvI9VGhUY0MjgqonVJpcrx5FMt29DhsbQEGgb8Qvd1fJ69FD+1+O
WxkmQsliGpGMBWy2HPFQjRkMAIGUQ6MTmgeIt1bEvBuE0CQ+CCVfz2/+mED70ga4X48sAaZBoEC4
w0PyWsd49DIJ4NSIwMearwXNM7jD+BwyGg9cZdq7PSl/px9GiT27nvcEq4upYsemTIemM/bShOY2
IlHOH8wILAVmVekehodgD+ZGvvkDzIN9G4nkvXcZXVTdVDuzxU+H60+5gk4EKBq+PJIKPGpho9Dj
nDDgFVGh2So4JatnsQqU0wcX2N45kH1duw75oKxoNHxv7OZ4AfofjL/4/D/+5jt+fi0evoyvk82t
Gw8qMzyL+wbPot43dExnmdxcCtTWg9mAzN2YSArACBp43fo9LRAlmvk3NjS7/FQR39aJ8FuFUo0h
ISCJSALEcjfUFvzeyh9XloZgjTvyGHRbXtf3dBnsizlsxpLpbG6ikeL9IwKxAoA+sPGTHNI17RiL
ortIhFqTT9k7cycBlKoj3/zCf5JWKOTvZQgz1z7kgr+ctAu4bvggIXhrhfpqBI6OIu5rMJZi3fIM
M3MFOYCqPDijzPid+rD6luAtDI4V2iImeUd21iA18115YVYf3zU22m2rChnbtzChl2W3CMJLbOB9
xqXltGtROEHzufZpJ8J6ld0l5JhHoIiYCoRVOuNl5XvJf5wJThD/AiIPFCDd0EbQeo5E90X7+S4N
KVR4dzdZt4mFUeBV+ev+lMNvQaAZu/S5uFAw5WcuCErWCzyFKRazJPJhJ8CgQzpCEcfybUlbPpxw
uhBNybXOV72T3hlp+FxweaRNOXtuntvnhkYP5RW/GdO2JWAntLnfAffjyw/bBua9cJTY6aldhpNy
/Tvk8Hd38q7ZCuMNeVfPgMvjFT/3C/U1v6x6e1zpubG+3ol+UnhTl5RrqKbR6yCuZ+q+bHBO/Czf
22rbHWDEpdriu1F3vJcSCiCGOd2MbeobFifIdQtcFQCD9+XqQRST4LP8wv4hXuMDMa02WshbFDt1
rx/TRBx2YpDLs4wkdC+f+8IvYK+H7exNLBSVEINH+Pfx/LN4HP7/TEBooCBcgeT2ZZ8BqQxLyWhP
hWTUzAEp90DKQVCoMsQQBfRGxaOkm5KiUAJB88fnSh8LzrftY7J3HWFuupeIcRyc6nMDEtu7VHBp
ANYD7j78HvIRbC7YjQ9Ahx4i74MUdJaGgpT2QEOP7fBOSY1uK19+15pMg8H+u1Sx+wHx2f8Ow92A
vZoxHWcUAyIWL3NJxGFrulh9p257GxXdNcKyT26O/p60G0IhxOGufA36qWgb01hR7uNdRLDIDEGc
Fc+oBIQv5x91F+OIjqQqDL+wDeX/wR9gvSmC2a6wo/2DT2SssLbclOffbyPjC3BLzlljkCJTi3KH
haOB/QDYhNn5NzIUTncoPgCwqsDTGadnNwlA+sZXeUSLGwkR7bm3G1xeEd22pV7ISIJNGdkGMz4J
JIQLQ6wEkil4O5VscMSzr2GaqDL9EXLCSRKb/NPnZ5k3M+qFLUfDxawxtb+QPIEXI4uzNUaojqaI
UfL9XRvQMphPvGh+aW5rM20cGZY9h2FBsAl4eL6iakfGFNHhGTI6raEh7VktgCNiAA+FsxMiVoW9
6K4zcjvwVUJ5btVCm9Y37ScuSEyfjOvuDRZ6j1cI34cHe86HeuoXsoc89vWxXr7D+AYfIti2hBdP
ttRGXg5j3NDCbvvsE8LV0NveysiUDiyBdtcQxHxpOUvsyCNvcBPzYIZvWvdlDNoDgsKFrXdfgfMm
Z3YKEFXkiNQA9F2sxcEJxJcHnk/Y7gKMQXhu5X0P3OG1e92ANl+EUpfnfmXCdBd/QZ8lBo59r708
r8TlrJC/T8pzdwDouWOt5cSXDARuqYvnn7UfA/BAN2SnYtFcosP+aQ6ZX/MlRmI4RSJV+KxE1Mm1
f+mAlATPDzkYXvpnhgRUE/h6sVFfcJBCwC1Pa5xeyBjADvPD7E6aFnegqPXz+MUUEYLcTd6xW5Yr
zkwKnSsXhl2ZMnNwlznOoGyRxg15jd35T0U+DPeMnv5tgkTxvP0W5Y5r/wEcYJeiQKDyZOZWGwnw
Gv/CeQBjurT5zy+dCv/ZifvenvLjVzOe95RmdtNepbO64bbyMl9xX3mh3rLd4fK0L+fD7N/j+jCx
ns445tAB3zm5ORRz4s9IEeXyoenhK2vMrC0rmxcX4S7a/sfSfe02diVRAP0iAczhlTnn/EIwiDmT
Yvp6r9szgO3xdLslirynTtWuHXpH3i14t1Qem2yURrEbZjU6SLKLGBH1PVfUgFcXPOQusEnWWt1+
9Ur+esez7uHnIaulu0WzbsQIEarypnXCi1zZrm3SgQDx4MLEOqKrsGqzSrTe/nfDx5N5+55rKvMi
Uu7tx2tCCsDzN1B277ZZ350AMUKJN5mOtrx0rJGW52nmThVlogZ7LZMzNNHbJDW0G0s0tN4pgkKk
6EP2rFGjfpOWTVbpLHJDkoe5+HFVZjUJGrY4B79/v7d5Zj0z61Kisp9pT86vnCZhg3H8cbNn05yR
rf3Kf8cMSf4Nvv3JPX1s+GhnDTz7Ujzc3BnWJafEuGZ0+42gkYYycW4oeAf0Cr9RIsKhb6tapIgG
SOw3OVj1j+2ueANM3OX3mL0sUwNxKIr9s/mn24oPnR9b+ed8O7GrPf/uMJ1/twhq2W3blHfXJU82
0Xx6/u5O7Vxek7/2Dotr4AG1lPWgLNkVGXGwkPbfzAXea4y/ZrV3ekEW3Ho+/1ynsyBXDVLaj5ys
Ojtbu4mEvQiA4hFsaxMzGPAr76aV2jW/172s9KmsZqoJ9iD+cnvjpP9bSHvCI1a5t6yHPIYMYKdn
fjiVPK2RJY3pZxmenF/BDgQ+8RkDr9e/33/3Us+64oBl79lROkCPFxikL62QqDA2EJ4nKnCqLDC0
t1fXMDz7zuPXPRPh1wSSoJYB+EGLtGPXrOLtR7lNg6MaqPDyu+Vp/EBA3bP0AhgURvvSm83pUb4a
+Q8Eb5AGU7RSM70DbM0e5t29d+JVSgC6Z6kAPV1w5dxGLgsW1FUprPltKc5HadoefWsh2/9qYvBk
M5xehIMuOLTyD40b1047ASXBc6hEiYsrRkfUfQmnrB4dHSuexM+KBUWdGeiQeV0waHAgdrZSWQ21
C9KjE0rmVJqg5zxmk9HsNxp8rQSJE6DcQZnosBXG8+qyQLQL5tGgn8Qi0xOvYo3neLtKLs+qz/KO
dWSLqx0xHC72nlYGftvcgWWoL2F/Ecm8eF0i8D2NPvloPP8oR9ApGZp94c35B2nJKffohUwvkQpT
jEOqmLIXv5Wug4+2nS9TtOjAnHelw0/h+cAGX7cOHSFWq1Qv3CG7C08caEA2vPK2IkM+Bgc8yfvH
9a6YLiLhIEDyDUxAFjEdbXLrKT0vJ+7kKrZYY19V44N1OuMXBHy0owT1/BJSWonexS5mBvg80f/8
8apqTZuXwR895ITk5q9HDz++QTBnvgV8afInYnIIVwdL/NFRmY1VEVL8deFjvzpTib1ciwEq/+62
J0Cu6JWmZ17owyOkVYgVwpZkPpRPJn7BjgqMYx6MY7bZjYWKnsYSHoaFC8s4Y+DH8P/ipgewoFVV
NHuHzHhIOFkAWNXLlEzPTDRl85r5sDbc5F6apW82yZHmn5T5NXWnPb6Z6/g9iTkroy3SbPC/SaTg
n9y3H6aoemeSgV+/X9outqMz4dYw4uN2BY4/hF0gNpfVNBMKvDzeWpilsJjBtRUfuCXXTjDO8ohl
016NDMTb71gmoX9h1hHOUuMx8TCRbVOZmK04kgA6j0bWSggJEzoTD6ix+BxmX/MPjuWZzfKlmDJK
T7MGrXTv02Eb0DK1Lb8t/lTisxPNqL11Jr0M73I7341tyj/7JmIhWnqjQcg+lhD22ReGvKVEOY85
A9afvB+ntf0/Q/hXbY9JfKncAc13/7YrCXyRbWij0tvMNpwQ+La3zjIUk+19ywWXZsrLWeQ98H7E
Z9RYYz99fDBNlwSlNB5FbINY9adyarMtLSXm5yDG+FlnuDL3bUeHTJFlUr7S5VQr0PcQC0Y+wqrE
UH/hNVt+64rMKsmMayJR9UZx58SHQvtp8rSkz7rQV55bt/Ya/Yf8s/huoQRuQUsSE1zqg2Q6c+Pp
sUhZnrtpXTZ4yd6QWgqc07b/f5F1UgIAJnuRTiQXam06p84jkEAKvxjClA6j6JIvoH1KMRF0fiaC
HE0MQuDib6TREGQljsgstMuaXPnzcf6m47BG0au0pqONAyegZToM4V4gCxtK/ZPyyrPBc43BxSZI
AA//+6RDdmK28UigKkoyI843ZeroOSdeEvT+0aEnb3xgZ0HcuwnDkYlO9unM2iChWgDItK/TrGsj
tfyG8qeVg7GbaXvjSduGLN8W/a05aTe8DCjLOdZMAtkVrF/qlpt75ExHukau8+8UhQMqxEpjCLG9
jthEON4flL6528Wo1ny1ykYm1oKaGc4EiIPO+y3rZzcufzGWknDK7IEFN2JOOKsZ+wm+/eeUTSxf
FpXLnV/UzhkdwlnT3G7YOlRpb4rfxmWTjYFq4pljAIFkTkhjTNZy6W6YHGDwg0fpCq5puZQK78Wr
90Vr77EvMcC5udLqzn1xpYQY/6z4kX20gFqic29nvT1g0MMDxAbwE+GB95JrfhBnq+kdf+jEJ6n5
x7Ju/v5NuVn18Kh13B3mT8yooRP77m/HDjhTsiEyJJStzdUUxXDytOkIqJU6st1kZZPl0HHGnbIn
waOah8fb7hkBn8N08dCPt1wegDUOoNm3SDC9DwdZASnx8pJd3jzem85uRNyU+boIFPC6HIGF9ugH
UrtUAIWHFt/yWZSLv1D26Zny2hvfPuOXT8bnqRaGhkcvQqNoR+qR0iXqI8ygQcAVVP6x+Cf6WGA6
Kj4/S8+lk6U4Ee5qwvaBa5NhDmJz9wy7VtpOAUj9rkup/3NhUKNX6fZpYMjCf/h9FZQTfqKpQqpg
Z1a6yN+8TJ7FY2vPYebR+KIQTsQGu2h6STTDVeAzMbvqm9txRclNFK6nYsE6NrRIQ9PqBPMulQv9
4jrzh/gXdDYm/O1EkzMd/8wMQWuFy+gcWjp0prdHOBudR/qxXzNYc98Pw76V4/Z0+ZyvJyaGcDvV
nS7w9VkirlvPVaTrbop0f4oO0tc2o+qpEH1yWnFWus1dQrvhZnUYfBUEczms3S1oA3K0f+P7vrvr
Yt0lMQcSfjkTIch7B33pnYX6vry8kA9g+NZaD+9zhByOGiN94nWQq4M4DOr67N0m/9ZkMwigf11z
7n0uLibhSBbixZFkT75Iog3GQO3s+jy0HvA0n40pgNkbnM9DlvIUAB7cwEOf5RXNZZ9NG1P7YTmL
jazQ0slzAZbukp61eZJr/U2bTH4tQoLA9VcbElT05TySbMt7n8mta911/z0WC/o0e7T8vvGqO+z3
ejyITKy8W9vVs3fohXQYs+9C2/RsvQBHuiypvILr8Rl6qdm1kR7CKmB874Xb78rcVnRX89T66sPQ
z1T5AI7T6iRuWbQtHKWPK1HVgVHg4r2sauyMquG2BsE97kfcB2k174apa7/0K+/+ZULN8Zwkhv4Y
0pLQkwnFKt9mdRXU6Sfd/TqnP2MXSHTsjoxUVwK0KszM55v+F7SnXFYfnW8dPh/uyz1qE1M7DXPk
UycbH2hurDWHdy+ED7rh1bP+M15Jy+vKQeQfclpEl65l9gM1aaOB/5lD9Zrfe4n5txVqxyW7ntlN
WXTtCYguv+/ZoeMJ3y+fnffvs65oRLUM7W31b/BqJ5fpVrwbH5mR699yoi0b79fBDDHwWFc+tqND
1sMoZMt0GcxQ/XRCbZuOH5Ox/hYfRUVwb6FBSiP3DvhEk/Hsn17/3+2zH95GsbrSMjmss99IgSfV
ETj2z4lLUKsyGph5bJvx33B9vZDaHHSC4cGWrUtVpO/op/7I37sBM/ZUQSKPYgIp6SnF5tzl/k8P
r2lePscgaNerOhLqgGoNsFyLqjE+YA4BsDPRfpYTs9fg9ckAsT3QCuBpoob5beXJqJnok1pFgv8D
Ewg3n9pCcD6WtyM29tS4Im+WO65wmz3vdjLYHfiWyTEnELu2+XkYH0VL535ymFzspCIsvlzdLlqe
aOsRBPCkR3wEYb31AwIbsE6Cdqqa6rwqydF2oBw6YRhrdwwRk4F6eakf2o/+tmsv0I5QCWhx59+f
7LQtrwxeHn8U17cCGFug5wCW9WUnEStsBVrB3A5Zf72h1/zmq3/2iDywZDqh5LpPkc3kHHCmQTx6
onQat4Om8BauAllIwrwGH759CsOOsRRRS9TjIA32dUKTQ/wmAPWr/5psK9FSvGTeDV+LpkIL8AgG
Gx7d8Ni3nG5d3bIE4eecCp7w8TzwNrPGbPUpXPexv/ys/z5/psFqyj1dCNj+yYx70AmJzMPwqi5v
GtfA7RyQifcpHW3uTmVJ62qe/Ml8T1klKoEw2A39w0UhTSAeSfY8LzQ6PtnOri6zYZs9zZzl+zEr
BGESn00judTQjHEYQFCe5qHBpf/4DdW415Y/zDc1K7GSM30P5i6Nlont1Nt3fOV7+9pRdDxFAOX3
NZA8/YgncndPs3cP1QsMiHgUtFoeme081uGJwzI+qKR+MQsyevDvoS7d5u44R+g+nltp19hYmFot
ln3HsZYhwnnFeMOEZJ1JG/cN58bPY3ZngHIJ4G1idBqF1NBr9jv7wLGBI8oVgcaIk2c1uboNIqNL
I77aVHUbh472JdyILQ9z9u2l92q/DMRn/fDvq8uS4t77jO6FyrQEQJgHj2A4rxcM2L3r7F7jh/i9
SKUyyV+j3HubNYKwbEpfae+50YSgo5vccxV1cmws8fvSwZv6XgGYvcmoAV7Yu7Pz25P7SJjDKOBF
GdsW75X5yh3N+f7aemiBfUdm1EPTQ8qb2Q7/ekSilBwGyFDg3mflB6SNlv95Xf+vkOm0z/PgIfml
z3syr13zlkVkfgdTVmyb3xuozE0u0kdjzxZhkB7cGkF8xnYpzF0o1+qzjJQFR1V9rwdgTloCaSKH
a4ypZoMTQRdDujTFS/QCHr/rxasbYQM6j761byF0n1Ppp4+YObyLWGX4ScG0grMztPKJMhAwIUbg
5O55O2P9+tS8K4qmPV0EWV8bPqsxaS730UZi+qNzbiUsmr5ZHUBk/G3/9KfLGCJPuE2LIhb7Z/yu
x2eJ0Xul42Q4MmFXU9XeabVrf71nJ9gxRuVDiG319sS0G3UBsT0ZIgIloZT19fIyOPaMpj6Zd0fv
rSdOsTE/C4XY6DI3v8kx467VD21G1u2lIkIhI530vznv5omYPFexudPnVlDzX23DhG+/Hn4gGyS5
iFYU2v+mlPN8KrI+AKcYDDup7gSH6dt9jNVPoBupbWzODD2cJX5EJlbbX9bZ2phbcd/UiCgAerEg
4Xk7/vRu7FwW5xFgIH/vJV+5Z5H0cc7m0cfS/lsex99BbPH03uqUHjNzy3S0XjoeqcX+CSKVFte8
L9aBocdtEF6J421r46b33CVINuRW2lzXNoNjOSk24C5QLYjzSDm3wyR8bHkXDsR2t4HOcesfl5dZ
0Jk9AxjCxuVnAgO4tjbJ7N+SSUztOwssqEVPUQ5de+JkeOX3U3h10Wqo/teRNtYOzbwzsOarHzsZ
wG4Jbw7fgG0LBRDglmQLtSlcF7HmK5fopsWbhwfXpqtGn107zUPj6+KH8kkCee3CAz+0eC1MHTX7
4ZEBLNzhhrT+jU48x/hl+9pt+C1Gs5Y6gQnYbfWsPCuf5jNp8vo0Ts3bEE6dpslDg6lgVJUv1VTz
L5eQwnPi5BBaYEz9fk+l3VD8ryVCdt322GyGCbdS/VJ8VPyLM25EPK2CHtqCtVbp89kWdvGuRKiX
BSiRGa+LMjoKu/m3479OBy6gu0EYGg0j+njIPNUvRrd/3K2+FU69kgZCkl3DWYOUZL0KKiI/snU7
lruXU03hDwM2bU20OPBEuoTmgLmLE5m5lNL1M8VakPk1rUsjqQkLwHe8FFn+C90hFaoc2QK4BOsR
8bJ3br0nGZTH2r53NjCtmdkLQp6cS1i8rLQYahV/cvksK0FeU4lGLIgNxa6M4SidZ/uBrlTXAN9j
5/mXNzR6GRNef931gCtmfd1NAz+uzIatpP/iGR3KC2mP6R/5QIZ+wZGhO3TjKkCqZxnmtGKH07Lb
6IRGu84HKwoy8+2uV1hT3qjiwPLBrXcOdgXOIcqFaQv9w/Pxp/dcak6USlfpVQzepa03XwciZETN
LZR7clxczPZpxirxCSIgZ8Nj8zsDq7hnVBVgIPLSe6LYq5xhFir26JB6yb0G4JVlYX9oJ9xgp2Fm
jgQ23D4h1D7mrhYjrpNXZhuw5A4mvH+rLVBAoixZkoclxGEoRq9Klkh/kSxOkVlpOYjLI0MFgL1y
7lCJDb3fFdv1uu1F99APZgU8XqYTFgH6W4YPjFSOQfBqC/+mH24HTh+XQaT2Kat3TRmFQ41XP10K
mzSk5XiYppN1Q/nxpdSdm4CVVy1UW2fvIz7blfdA0JIMroN4qDsB04VVSZrx8Uv6hpT22br66CW7
KkFoouiZSzW91yH1XnfTg8tbTiT6FKmuaRU1Y6a9TCK66KpDW7v1z8MfTWrp1U7wSvcfvcePf3OT
1uf2C6yLDU1MDdDDq5zkqzxFrpt2dhKwgLhFHk4Umk8RfSkct4/IuUQDxvetc2VlqBwKoClqNMrL
RrTs2+9K+9pl+ET6Djl8SGuItCFOfYc8X7JJuiGvshQa7lBhqGlKL+TUfVMOzmSd68pAae9W2/qT
hDzR29bfnb1QG9Aqv6ND+6dAOF+68jBkv19Zl6YO5IMrgn9vRjrGdk1PmJL91A4NT5VjU8raYKfZ
SFTfxacAi4iEM0c0f2VF+BQGdC6dm5/iusOmY8lZqnyqI6Sjo6OWUxdHm2s2HeHFJn8vIwTJuDwH
L7eMblyWgccg6DUk/Bf8apiVTsCVqRCS34Fl1RaLKxfr1DeHbfpxThjUXcXXPDBhStsLvBf7wrF3
L3MtLfNurlyHu7p8PXbt+hpBeOlSN118Fvcy4RL1QDwdd/TltxQ/mfY6t3xlSn+ZZWBrtqsny4ET
qrOImfGsHUU52dNOvmUyewHs28apl2yG5UqZ3oKQ7pIKEVp9iAbSXUc3+BOJAc00PKD7rNnJBry9
wbf5mQf7599TPzR5t0R4Lq6zdSkyuY0IlO9GERJTs9Yzb4+lPYoyR/wGoIkz4hF9ezr1YYv0iNz8
yJMVM0oHHqfxNFUOJS/NAXfAK62aXR1ocGkUdd1e3lk1hG8Pve0jbqHgwQSjHKWPQqTDWU/0+53F
6qHBMgekgkns9EbTybO8+/5uR4mq89VTNlLN22rX4N1671HxlnZzQWtMtMKdbyUmhD49ibU2w2TF
zuA+gv0ydfjM1+MzTuO0xe+vqeE7xLNhnVF4tdb4Ngk5/B1qRXJChiTsQUkQuYxz9Pa980I07HIL
Bto0dAja0dGY30GJ7leFfrn+ktnWIzP8yk6JBIw9rlKPPAPTVqoTbz5q4gsp0DAOObzjfjYf2avI
O9lVuRRvKd6VzX15p0i9OKv0X56zaONUtcSnOxObVhUTtC78FTay9OwaXXR/hVjBgkGR2Tdxq/PF
V44BESv4Y1ctKETL63mUeVYQ4/SZx8fP8cY3OTgxLik5Vz89YtBarBpIDwVL1XalEIb4nidScA3e
sqlCtKWKqSMcaQvxOiL9bhBvA/brweEIQn92tW/XocGQQrnTSY4OjUtjKisUH724bQZtdPEP2h5j
pqtkxDo/VZbpZuWF4Xg9jzQ03Nw8hS2U03WBqblw6/8u7dxgBQaJ0CEjiNPNb6qXRlA2D/39MNIJ
bAovsrYCZUk8x2pXS+x6u1chkt5sTipVPDy5taipwvpiFYaRnV2PlCKHeqQ2/PGq5HtIz7urCxUo
3QePwn2o722lGuvGthMp7oehknpUDBwGLRnzqQVVaU2o4CAu8+dJ27cfxCUmxrtaNZAK3/jbKBIw
usKAZakLoljb1HbejL+ag+kJwKytsEMIur398DE6SyIJlday28Hm61K8eVw9RzrY+OJVvNTAKqdR
qq9eyJ1ERWxfgXjg3JV1tnO8Rvwnv5m54fEgZi6Gt4aoFm9u5/u5DwWG1gQHvPrfudlZ96fzgnht
5hr+Twtn7/fajw8vzXUn0V8PeJhaO+osfIfNb9zx7qWNN5I6qrIhNbKLILJd7gBjnOvk0ZPzwJWj
Eqp+uqd2cnytugBbr2GAjXSEBANq+R8nWQKu5wDWEaCMOrgvtmosk2cOVSlcpBFEVz+eGTF73hAR
2rVN+1mEPbnNWo8FJ1D8QNx+UuSJdwX4kF48u8l5tIaNhBqpQUFCc9Nina5nGgT7wDlISYMT9CZG
iqLlCz8mQLcZY7fPxfEikf1NbPNNx6brMbus+IGfRyyo+z9aVWy4AWDop+IFbYSKgXLPOTF3/fBy
PU90HnXxPpNPdyMeQ3Yoe83PPJIZs7apPSoM5168xshmxJdx5Zq5bgvFVHm6vJUCp9pYLXAwjo+x
nBjA+9yhQhkKR93k3zzql8M0G+fW6ZvZnHKhmvy59vFWBMlXErk0D7gAHsyf2E4KWZ1E4Q75SJDR
lTWEnAbbWg0PPbtuhSvRBhzgW/yAq9/9Z/1T+0RyeXPZ51A41x7EQNbO0fwerlPbA0ouAd/En9BN
xZA2g8SSpI0deVlxW5yW7rlUhoNcPdSdRrLpiVXsV0OUKOyot6ed6Fi7KP9hsi4gpp+HYPmtYEDK
B5SkYNMAd7/P7wFJ9vnPRvDgMDKssJiZfbnQ3mrBg30oRyoWivlPe1dDVs1cS/DNROOn+mIHjALS
VjttgbvTfqx9HdxXMViJ0I7atHIrJxiinKtKCy+Nf28HTcOPsIg/MXn31hkr79u43svHp0TodTal
TGLgCWrsBi5yrJLDeWIm2T00N3HlEZqgjt/HAPiKbSFz5l3+p/wXhCP3n4uP5XjzXXuU940H3oDH
7p9bQmXTesq6ZOrVSfZCHbxe7UGc1m1Xjq0kelSTqKcAI6t+eQ0g9YgnmTZi37lMMzc3fvmY/zTi
Fnrx7vLUhjmJ4fqVzaOumK66roqcafNuSgrVwqvU6Ofaatw6cqqBAYHRdbrkBLdjBoVPQB1g7kEd
dxH3+cmDp5LCFS9ESroWjoWjZyeMrcasDsOE7pusKmEwYQ/HRmqal0MHdV4cj/lYe9/Yz4zlGKiv
bBueG7iC9qfeh6CNAPR3w91DjeiWamWvfPJXKQJCX9njnBSqmSavZEJjocXE1gh0yWl4ujdGdRsv
2Gq8DDc7lGPt718GAxYZWKhJNHcc+mPtZUpn50HagGQMRkx0AyHAukY+vpqd3DSnWRDvx7eFkGI6
CSphluysZBh/zsICEU4VXcW2O+1YHBhcHuMzdh1rN7YBH2zb6ayau1cCRlb+25r+ovSsh9Hep6ho
5fIPsizqaLl6ROudBx9nNsrFzYbUcHDSluyktv3URIw5TLyhOQSrl0u77dMI7b4FX2Xuzo7/kwm1
Y0U7ve9ijYOePZCd+E0ZdB3XdMAWunACFqi9K8UIsSJoamwmOYHkruIOnJT10MaxPk7Xt+Vw5afC
z7QY/yUsK/0bxtzlZqgtI0NbxJO9tACUCfsnr/k6fJhwZoe1nL+Q4ZIvo3j3Yy9aYU3T3dcIqrxd
pB79w79IIq9tl0NjktXyyCKHOHi3kcFRb9x4MDTvhtPwm/KFZI/h6ZdGh0VkHimJcmLwpZZFxuNM
07j0fhaod5KZubWibPlTlcDDgg/Y29/JXKh9qL3pn+U4v8yY1kU/XRn2cQKJ+8yZ+uO04Q+7t2bJ
eH69zhxa28522ojyeuIq2zwOdByFR+2Ze9BWaOiDz40vlbf1O9Z2o6fbaGHSVM4dOo54LYQDt8+f
iUFi/XP2QYfkhYfqnGo6a7RZsZUXWYbrElcN4uV2dP5XZEaSu2k4mxOWA7Y18TLD2WwAGjdW3+ws
McRMA+Fxg7DBd3rH07wjq9UxrSVfmav9jqLKTSyRZUzl8rn0wQmVCGIR7rpSxXcn0fm3vFl3H7p/
8MDbz3E/5wZ/Sq9M5VZsEiQkncgXx9GW7U7ZTToITIn/MukxDN9X2dTfzaje4R8uKaPhn8GddULt
yO3oOXJ5hioQtWgzFQh8MJ97Ud6C+9+k/uyST3BPXxcfJRZetl9F+i5hSJtcehGEKVMieAu5ecmC
bXxrn7zJE6JfiOawEJz8MN8Qot27WeHUQg8LU3nbngdmMBTLxtLaQWzReR5IpqedbTMwCrm5I/iR
YzglJaeJBFpdcFwqD5OuvbxyueYOu6nGBJnv2WyjRjAQMuTBHKGwr9JxHmpMf2MyzMIj5jhWxVl2
SnkRerloLYUTXGMfXhQxTptFZnRkfMEFI6fkyifdU51LK2+8y9ci11nGWUnL4uK3ZuFRSjco/PpY
za9WQDMqvAfMaUuXYcqleC6Ylb42DBYHbRmhBVLk++xvFsiIK6ea9wUp2S3gfkqTYyQtfaxKytdk
jjI5UrESujdC9VvvyM6QblKI8XnmFBkWKmlO1/tSxLbZa0CPPRfjjAwfurTSvf0JPKm37SvXgm31
xNflpxPvxPMEqNZg5RAr+j0pTfX6m2hJfcww5cu8s2f8crbM9dtwz6RzyOG8OIX119bR7FoVbE2X
SQu2ZIbrbHlv9n5Xz/VzP9W673IAk/fw5McjBj9hS/rax8kGEG9BNDeqoZ7qWYuRskkqOomKnzx0
IphhKMqmaGTsRzY6T5Yis2csexijqZCaSGaOL60rZLkw+br03stnbaJ9bIQzpGdZLfVLTObb10o0
Y92PTUeF1tP1LNjyMF//shyKBsRymZMW3ngbsAh0b5xvnOAY6zcAmB4wUdSKYhE/aqpJYAAWaUSK
yW5oEhVZF+eKvyOLP+TuLHXCBSg/T5J3Dn9vsp1gNR8nCfvsP7+9WfzJRtw1GSjwVoHyMWHKXSdP
2d77RqQSL+RibUn342RhXdL78ofeBl2A+reItB/8wOxE2aeQjFcOOVXldc9svI8P0n1ryGK4k2yg
kfx0cKtP3V0XjeRq14T932UkFEjV3jBR2kSbYxbPj1q0ti0desnFa5Yq3oPzt85fcBSq9LpMYaWO
tuyk+QhGC/cGg1HUzXdZOfbYIYJ06zw3uNyUnc4HNFSn6oo75vaORazOw85KuPkofJvAgW/zpxo1
9hzqzED0MfvO/TdwQvjLP2USfZvbYQAclo/NU15MOM8YN15OWOAg1X7jy6e8D6SCeqo1n54QX9M/
djEngW8C+4gEWqqDxe2UJ8JnRYDTElQdY+a41h0yQFw3drXbQgMQ7blBk0Z6sBoXTH5+Pii70Tgb
DE0IfP5ZeopQnb+Cdf35nD0QOD1BhQzc2WGNYevH+rpOR1wsRqvbyYaa8l2JtRKtVwtdQjNL/Pwq
JHK/RLgM0oQESV7ddPfsCGhdGvFSWNj7/pfGJjFO9U4ly7lI9yq8/q8sH8POR9sRlRT7/gfn93gG
V899LmKB2Tc6E3ffNkq02TkWuMbbwNwGiYVAgW323oLuyhP/zq7lYxkpgw5ZXbo3phx2m9vKhhb8
kn9+MjJg68hpGbt9HrWfxvTPiKpjDBjbpXjtXOEIEjzpImRiGqjD8mPr0QikVv+UVVFiZgHIdM8c
73e5D//o53DdvnVvTeVUe4jblrlhEa7zVbPeGtn/UXANKvwpDnS2yW7gwd5lCCsvpDm3sGdfITqY
koESGoTAz3Y7i464WuRphrb5eDVecCncv/xAZFoUTvF82EW/UBZv5eNsP3svUHzWRaGaueAyQBG0
D+QLwDuotLUgn7gGaA3dDaf+axjhjD0GgAT9vIuuHIONbzKzmAXjrvrsBOF2h7YVv+HpDrdATj3r
LyUMolT+erGDxDUb+WYDbj2q808OzBVMv/3ks3D5ySbZ1FTXk2gp1A/9bjkrm/+3zKtyiXv38cqn
4sXrT1YMiMwKy/MRLnwjogwns999Vj2mKglXOdz+9afluE1OUx+BupMuHT+5R3fLxm7iPKdThb9i
sjS1jGq5GZQMQUyzUOOWixWxeFm6eOOOlVAdcTwr5fCPUee1dAUWQPjGEAbLqolbJGLUMubhvva9
N1kzw+rTDdfvwdbpeM/hfd5bpufM3oIXB3b2/fIzlXH5Kf9hD53ydO/8rzBxgL2nyudSwvKMFXDC
wEoDJvl+sCZUOiCR5r+D/TjN46KVXF0qj75k+nbc2qlnpzS+c8RqHcsKcxy72fY2bTS0Xqy13vPb
kM81jOxRCS2fgdB+XzZ5WwzqLe5yTByXWoJ9/sj+81r7yon2c5UvpWclClWr+AYA+SC4FegnzKwA
4N8vo5XPKNyOdD+tJ0eb2gl/Np/KvatHMi/XM3KH7fG6fF6AFYF18FUIHiXRp/VZ7mvC6gLPcX6v
3H1w8twC3mjQUIk4uayQxkd8lhF9j1lCzKEck8aaMFx8zCgdYc5J+RzwbgPIL8wcNhcb3cvJ33c+
NpJ+86I2cEqpubV4n+o0wk5WK1/RtfCE2jd3JV1eDnhOm34bHAYBhsf/nCsUPAYPLpynKP0nPA0M
C8W0A2IxggKEWghsuiXC3U0LWUWkHT0Kl1p9X6KFz6WpDttc/rXUrdfqW3jWeAunHb5jKTW7lbfM
nbm3KNL22h/LDNXqK1e6wD2umEaTmaPiAmdPr5KdpyNoebqpHHP91zL++5h8o4Uv7JlmSpfT3eXt
s/eLn4AiDKv9VJeh4nF1Kp9699lXp5+NtD9t5DxZQ53NL+apU1oHP+n3vW2gLz9LosEcvP/J3Ww7
zi2qwiLZM0WIKynZFbRZ/HZt/YuHPKo6snPBlJitPgo4HihpZlgyOq0qExLoSNMGTKCSHgyIlAsT
ydvgbptOrcN64LAr2AEvhRrVgzLa9Eius9PGcQi21DXm9gsIDpuAa+0uvUjkyLX5zavLWyS7n99L
NXFiUPSdp3KoKdjjSdFBqcylDzACkeL4SogvI7XEEDw+wfpf6QqjUPfRzEqf6oUHgXlrWzj8nudd
e65PwQK4BtGsWIOlwoEBCAkcRjVOQT/5G6Z0tLOpnPECYISlf6+uYrmMQcDk3bwLhT6ybCo+G5Zo
Js0he+bCtcepxH4IJ4jLybnA1ZoZ9nObjc4M9PkQ0v8qyh6deb2VVaD+Jsw1zduQn69OQzT7KZBx
BWi6dRQPdrbohLia1i7D1OxrfsHC81Cc+hh+05j88VjtlM4mj7nHIBLLx9sB1h28/Wdzq4hm+1zG
2HC6+s9qu3Rr9RN+85D33AVp45Rtd4B4PIfpk2hIcfkUb4RT4cWhFgroePJ2ouO/KregZCaGCciv
qyQerH2rPIDXoQKOKK9NbhZlsvaCKhZExXF5Y6xOF8FjXVmLzf/ZzFQM5uwRP/OA3cPnE7HwR2JU
iCz/3Y5bRd+bgOYecFlHL2omh84iOxn8pkxECr5b9R4EdU2ZKYRyPxjXcySZ3stNXnj8CqUgDD/w
OGIcZ+bHw9taWTBmGnoqGgboukPM1pwSGmEO1ohhJG299K1/AmvGGg9m0VrJWQD+BR5LyFqKh0dD
8v2vOfLBcN4ejWkNi1sW1ZOHY4d/ZIq/5Z41cAMPZxy6n+q7da+ivkeUCrIzXOffQPoP1EyXMeZK
XCd4kDISaskjyJ5LwZ82fRctf2WYBC6bP7UbaLr5qnxzl1rkozFjPMyZ49x+lxJyL8KlqPO0K2wW
B0Yny2cr1AdD977l9IWTeSi7lH/HE7x9HwZu4jizJSocnfiOiO1TT+6z+8plz5w1WU2bWI6/FwL0
uRv3Lr3ZhHgqR3xSxHj8Im5uzrX9HM1+fzeSaYtmWY4MElkMgSZReniiKeEMcuVqeMjMOZLd8ptR
gKOtb8Hd/rQ4aV/71zqFMSgEt54eCH52L2JrFl+Uv81vLV2YDnZjUIImsn/uQYZ0ED7LH8FcgfKE
RV4hyCHA7zv3LpmGjbY+R8fKREsqQMgz5idO5hh8Fsl9eymeXTnURPvvRPbxe6vAUbW9rBwqKs8b
fwcL+xlguvVQbX/PPQcQZoOZWWJTvORMKrusjQvSMVjp2oz2sThINDaYkPe55/CYRdyqg18gBa9q
CtP40Yj+3puRGgukybl56idbXQa4dUzGXPqcDWQE+661GXYjQndYbG79ULnVNRRvbSNk/u7j0LKY
fmzkW8buXKJuV9BP6tUvqJLwxX7rxgMn3HgEfuu5b3EYyj1PuSl3HRswfz5V/b4zYHOUfe1Ed3wD
u13HV14g3oBk5TuLpvOJ4RF/IGB9xh2wahDhnBq6fjynrx9YqLV77XlFgbiHixKDi2DeLV+wHXM/
KVFj6/YMEkU3FHBZA+PKG5OMiBstBvHBUs9urOFQ8OvPPPhJZnpA17gOITD30p/HKVnwgf2rN6ms
9Jlpg6+iVWQr0SCdGewzy1gVzUv0WwNns8tnvJuuMRQIzrBXqBon7qzOkXUpeTCMu9FxwDw2nDC+
rpAR5LdN2gp18TU/4hs6Q63AY4VtwAcAnM6+BmdMnoUVh2FJCkLg77dtbVPlKx1vHgHqkV2+Cx6r
TMRO+4mtch1ynxiv51Zg4WPtY5ZOZy6j5+hQprQsMeHE9ckFSQXr/LdEvLzOhBonzsPfZqJ/GiF3
nvNtllql6xeYmuwd5wAhazGm/6+L3oueLHf5MStVw7xmXbnv0dXqiPeLvcmlRaVvVz8OOwCAcEuI
yq6u82z6b86ru7UKXgbF3PhZA6+pn3mYlK4klb8Ug5Sy1aOtUjrKe31Par4dvetEzOW7nJl7IQkP
b78roVGqyb5jp/8J54+cXBW+rg02epXcll19epOKdMgnCtPRbQDDxEi//UfSme2qim1h+IlMlFZu
pUcaFfsbYrMUxRYUkKevb+7KSSo55+zaa6k45xh/y7GZi84XBNOXfX+m0+nCL72ToDGozhpt2plo
FkDUK5hjTCcbBWcIJsieEBnf95f9FSu6jpt0/FMD/g8Kp3PnDD6TGgAabG+Iq7gCqW4agP5ihPsQ
rKBbvxNJj8HbZqOlk6MiFO9rP8Ln6YryQ4hsRPqOTDxgz5SJPCYlePp1vzOiS9h9GIypDlFA8FBa
U8WhHjlhhzGTplfZhLz5X75KLuuV13DyUKr393Db6CPKCnoobWpgvFieV6K6rjuyHgQSUeekAnro
djE/TGpy1OheQrFw35fiaJdcNemcLxEffC9swVH9yRMQFrDHMwjksSQ4FtaXySwqYjS7Apzmhgqy
mOtTxJKIwDYxjcKP8orp4uAoKlClR9M8GkyQgu5IPKcWsVoFuOVMNJkMr3l0Hjr3sTg3fiuQznOq
+mTChXUWDEpP/5DJZ951S1bsXzmqkWQ67x0PDq7Gu0qWL78HAXz3hw1l997JB7QK1ImRgMLXV3VA
JgjRe4VfPimwxbvILmJaghFHolEE1zTD44FU0nokxkpRRs9tE13G2FZz3g0R1FzYIE6+ASQgW5hm
yZhxRXEKmj67D2++70ZEWAISXX1pe1khHrki1hq6A6vzPqtnhJJsMshHgGK8JSIcEe/ti1P8SI4C
wj4XhBNg1/lMgKxiIIZhoIYDD73ReQuLHXZzYgrZirluCf2zbvMrIM4HamGQ9NJqpHstFGs3/xCf
zqfGZTSwQHtgBWFjEckFX/IIGAbSdiWCHZlrSS28u7dVxZjiPhc98LoZf1QEEBIaZiOGo6AKUx+l
QM3GQMQvIid6ycDKBGIDBwqQioHOhBiF/2anwHQMbCrqxaWgY9QOYFT/BT6a90PNyMJ/tmDWPPeZ
+42/bk0XS2/NZCjaVSTqDc0apg28xmXrjAvaGDJfYBMSMEE1bbaKTdgitibwMQQpzBbQ6g7Z47TX
PEXGpMnXhRAgkriJlhv6V0cVQWjnCOPmiAYNj4CEmeZzzBGAVJKMJJO0rCd12EuzKb+qIO5VIhqv
DkvLlLDUUHT8tfPH5uYgZ4SHIGQJBIy9XoRQAciTIIb1thYAr+7ozpBn4OlxUUCrhz+mf9JNL9M5
la13cwsSNZE9p0YvubpPX5wtFoOHsa6ph2Sc0fjbrStBYJijXz74SU550lxZZoSiSGS/PQPsv6E2
cHtJu+61znCKUo5eFs5/HLn0HyHwzDkffgRpNfwTZkQTooQNPkX75V/9Yineq7t3wSFFGjj6ExeP
r1iMCOOUaMixhSSW5oPKE7UKPRHJRSkVcGduMW1QayD6X+NshmCGaCKeYn19nzWA4qLUsXKJJsGH
/Jirh+oETG6BXeQb7rIEuLeIOiLXPz6PbMYTZKRKcI+xKHOivXdMXfyg75ILo5j1eCSGjKOYPDwI
WBugfJVHuDkF3YkAkDXQLtbIbVCpCxaRzH98Q01KhCP0ByIy+ZiZD2amBVppgBa8U0+nAqUQNwN3
iwPVwZ3DvPzzHq4WIyQxcbKy6rAj+m3IL/MJMUj3KoGKkqLoN7vPvHk7gzm4WOcDg666sTquU662
AYqFn136L9I7QPJ0UjF4hB6TXwQU9ErqRGRSQzcvW5/Vet0jbZ5PDHAlRdaEyqB07qveGHQXDPNG
YirnF7M0TKj3wrTyNQn1BSQFZfcegxH/CfWD2Ds5h+ImJkCMVKU+p09MBqxB7jFIG4yZiDulbwMt
TwRupPj99MtA0wmnO1DJy/slrLsZUbwXIA6OFlDqlfKn4NChzpJ4qHVtdRZfyQVffTW8TYy1wlgb
ZmegaFJU6R73X2Ef3II1vV0XcMHgHJRKJ6/DDwaBviX3Y/DVKMMfia/3qbqvx/Ks2tSAMLECF8B5
ZL1FkCK2NfT7H+5tQOS7/fZzT3fV6VfImWmIza0X5jFujVNPNzNe/jSbP/aXiNj0Mb/b44OJwXxr
VjcUwLcKu42IhCkuUODq0KfcZ1pLfdSPUJmMBF9QNa5SNdTJWOACGFhNZCBwyabFTOWsOomOI/hm
h/3+BjeV8jZ/QGSGJngtuoEnSAhNkhYLLDesFtOoxReR1QYxD0fFpNmJIYo0jGkWCQUK3yz0AKQV
ygmt9rvMbWZM42aJxInHhlvzw6ATDCts9lTHPYkTKPZD0imCl6WiU9q9b9bw7TBFdK1TnCDWaIlm
0/6a2hS+HVz1Cc9q8MbraQGLRtSbX57d5xJKsj7Dp0OiFrvbXLx6mfuCIpNZDnajrgn8Llh4wLL9
HzXV7BSkQajp216e9wBH5PgHpKOHvFjVqXSztyfPje9psdMTPeWUlBMpEuUogh2r0BlqiwulCJiJ
kSSvVHqQQbkegohmpOmfnoZJShI2Q5M/TaDA3dV0cxh9QoFNQsDPXtzPxYmrUubX6dsVT/YngUR1
9Vm+l465Ff3M3BC6sCsaL218PlRJLrLimj2V1OhtseBsaIW6o97kIupTNHllKehZ8qawCmwU6Jut
pbagCXnyxaQCPsSXHcZ9LG9QNS2QmSEf2RYHpLqZBR94HQmiX56fIMfcNkAm8794I87piW6jL9r3
Ys1sTUrkC0M3XghkbmA2a8Clr6+E79oEJsF+v8RDW92dao4e5Gu4CvvD6Z7glubLbyRXydLPdKoQ
8EW/i8hM01SnxY+Pq5/buZk9GV060jC0EZMNizSGXZgTiA8SKMCEGkIT8/AoOlzSMhJz2xNBz81+
Jk3KJmT8KR5YN9lpb2JICDHgF+xBXrlYRCXegymN0i4AGoYYHblAdEHDim/ZexX2J6JLm1whAkrS
W1z5RQsEJLGtDEdgAgA3vzEyKB+5I/MMZ7ctzxTr64jcvDLIVgj5TmjYEQsAy4ZG0HE8U0SFL8DB
v50HHRADGyHaVn7IM+w7SkgaLfSclgxQ0pcej5j53KgnGTvP2ycu2H8iVPylLNXAzpw/C1JFmDe5
rWiiHdU0a55TTFngs28UK7mHVYGCS6KIfwwxjk41a5OCn12A/Crk50iDLcTSDxdVTVjzUDWr14Lm
Y5Ep7AWS00cZbJwAzHZYfYCw73MCAf3mwIoVl4GCXW0v/1GgTlnsvwy/ES6DKGdlxeoiOIP+/vGv
TITvUtS6T5rqFYcUBvGz6E7jKrpi6zWWHwjoThvpON4nJEJMsZCJ/utsh0j259ZoDlkyXoVD/v4K
p1YEq83CTpZwn6cUMNN+zfBY89yz+wSgcQGOJfnUX3OEUiGGp5/2up5fJIOo+adhPl4gUAlsZJeV
qCnL2ZLOhDrz7CMCAQfPUiXV3RK1CDVHVLEWu4Z2GdpaPf6YCT5GdqR+ZOYTBZj+08FaxMVuvYB+
kShEqDpdSlHNz4GdAJVK79TwUDQOku01oRjj76Qd+G//Gaowuhmw6NtRC2Cqr1fsv/tqz92O7imC
5uYMECGkQ9BWoqiDhhWXDi+fW4i88W0TIA1znlNxtNYOyyzKEZhFkXQqimMpuCcJObcRBSMAEceQ
MjXARHjOr/yFMgXp6PVy9FuvoOCVgo9/LGJlUPqLRpicE/5n3ybnccsVwLHjDgF4/Iv3dQcExZaQ
z2m3v1rMaBAvgxUUzI32qLtH55Kn7oGBeN8GpJrnzpWEdxqi+d2R2YdibGw9PR5Onu7rX+Fva5Wb
Oun83lr3BvD+/m+pQ3VVs9fmM88JHALf3Z49/J2cvHibX+v7kvo2j/xI93tCUG52l2VBsg1ybQHE
4RcBk68pUHwsAHDoXuiOH2d7TeiCtYox9SUim+hC7tI1lI9YNUUXrYuxKrmGA/+yl7a0KqffpTJV
gnJ+s7IJOgEJBu3vdnFq7zEmUEualGKiBoiTV83iEsDdl9SGFTaBeIqFQ8I04rtgmR9Jw7TK+lgK
F0HpwLiCKeClMD/j3GH34mVXcM3DCE3dAQ840evF+OMPGBuYLd6od4ToCcK4Re6cb9kEDe6wB/j5
vx4RYF9UgS9EYOLDfdrIxR2QBjaCGR/5wIG8eHzsEiQROzCFTswkDh7GLn2PyYW3WBNFeu6JW8JH
w3H5Oi1p6SutmGIazWyIYZUe8wlRGB4PebPnujH80kVoSGUejeJ8hVwZgJkSkTHkzHMIPXEBVvrC
M/Zx2qA5RBoAJeG0zu+EjA+5Rh2W6NEiVCh4PEnRaEZq7TXoz1d1pHlkjPtPDnIiRMGpsYxcc699
mpr3irH0eYBFQ1bn4Abzwr8iUjxeWxXfX3vCKcT7CZE/Bb5zSP0EuOdSIXT4D5wGuARL5ujmPew8
4KSHpQLOejo3IB3KTCFapwjXqF2UgiHIDM+TMeGg53wcdhaCU6oLquS1BQr5indBmoGSRnpCkx2w
g9A00xQ0lSI4VC42XlPlNfsHB0+Daol407Kwf+L3PjuPvy56JzAeHzrre0JwP+D/A4xTCjMbw9wg
Tc1iCaC9x8/tUToixR1vwx87u6A94ovzQzJNUwtQgmF9iQaB/wD1A92rginKB7p4ZXS9VD7QvvP2
uGUx6Qr9j0pdzdDO6QCUZvTUAl+LrzmGY5ICUOoN+HfNy+467yVkIgXyRB5d58i6MndPyL2D/odo
CSpAmx/aOmYlgzDJOmyoA98a3KwwAnH/j2xG+PP6CAqDQoLQpc6sZv2bK6Np5WHjwpwh02jvqNGM
LACTzLY5IPWFBba/bAVgS2rRUmMchbESb6cSFcSlXSdluK5sCYvK669aDWlABVfgzb/vCeeh3UCc
KhKYVHTjuMlciEbSDHEKI2eYsLBLHJIDSme0mWYg9Gu8h5mtftZjCWyFgU0IJfVExrDyb74ix+yx
fZRmrY2GDh87AQ4Rkioi7BGDsgiK4mmFF4G8R0vLEwbEovSJrDhJzMxv6kp8/pSS/BwhEfrApPYi
vFUXPtsH9zvbERowdgn0gPSHC4rtikYBOMlRqQZD4uSrAgV7cSwjabVgqYMW4R15BveVgSr9iu2E
41tU8JrgtlQ0yXAhRvhC/MTyKPr7OGNGx5873N5P7YFa8kke6iRILr+oV7coAHq3DSZ2uAooifll
1mNkE7GeA064VZ5iOraGrqJCPvPmCuIHq7KHw3ToKHuMN+On9zggEn6RgANkHFXU7b7YhkD7QpB7
NjaeRvD+x5/kwV5EqGpnmD74y9ky6aMzm5WomieqcZGxebJHPHEl1C84lwomNcyPt3kWsT2hp5n+
TrfJBybcNX4O0l0yL3joEBycwAYAhmDwTuwZH0pklz8c2tjAe30fBFjlbhLpc4QIdbszqCtj0/LL
FGIsmXz8V2PBWjcYVAQKCgnKDIbaVWEfMkZneHckMIcHgdzMPstuCg1/QbLIVhq+blZxtlX04iz/
iFQZHkOUeciEKwh3mpMoVVnUs54rB7JpY8nrogf0CSlv4PUy0OzNFj+MJ2IQ8MhgY/1CQyCmi1/c
bswaRE0jSC135e4X9isE9JYmmDFRhsNcZH7J6+VZ4bBvgQV4IESJfEOnH/qOIWdw0G7fDnDe+uu3
EGxcHWjDJaYXVB0AoncEGn/v5PsxMX7jdW5KG9/INWpgj1EjHHHZ0BUDt56NB3/1It8O42uAt1oW
ZYrs7O55c99o1ZSZ7dUSnGcbJ7Eq8MmPr7xzDiKILfLXxubslDwZgxcTKpnstuJJyG65wGD1EKTj
A5UsmQGksfoHKiV4OMgfcXvzZ2aWHHjudQs5l35TqTbPB/XvvlE7M9ecHoyDyM3qzk4XSftfZ3FH
waEG0DN3S+eYvvC1a4WhnPr08g/eDxMeREcL1eVi1uPzIixodU/6hsP/jPlsTkyOdV6rRJo5NXsz
IOOSefRcefrA/dH77iko7/OgDHqugfyD2+UWwJEvWH9hN6W0f2AnYJLmUAwgoAYcshD+AOKI24Ns
3c+RAYO3D0zyB2evv+7KRBofOCYgNuJz+LUMtxeUs9ssIw5rwL8hB0giZ/osO+Yr8mOUhMSsXeuS
YMbg2y6fvaiSRuhD/Hb25qqj7WPWWzyBWX5wNipTn9XSks1tNs9XzFRUJWmWhNjvtNtcAM9YW/DW
hPLPUiaSajaqqeqONu+m+haOnuVmfuMqx1dyVBFH6VFzIEHgXzRai6fBkV1UIH1HdTnMcBC/92xh
xZ7octHC0Yy5HwXTAEs6kTyFp8A5z4c4vftkf2FCsG4RF9JrweAcDO3L/rzi6qBd/Iyl9I/kFrPj
X+X5xltamn2Wlj3sw5evDOvi5sHliYh6pswII0dhUqRw7Yz3BEyQlbRAd3Fb4Lcl3uR9IUPol3Zo
F7jg/56bGo6eRhpc+yLyTb76LG0P3dJwjrdIZpCZCN4EodQLRs0D3sdtp3A7RNWe2eae3CiPvBM6
A9TBFBJXA5vc0gC7znN5C98vEE9WjfRpw3v0Yxb5t9fi5GOqSjsN/pmOrSsFvaUFVbEvVj2H5kbh
Rsm41688XEK8zGvVNxcHG2DAUGrfEelDmUP7LkiLOR8NwkfNx0uYfZHaXCwpJPFiQRAawR7z+7Fd
3ry+dY2BlDoYTdIkrhxPKR7cC3lObLtV0veYKD4iMFNmWwvf4/eeHWBzd3Av+EBMgP5/+lW4Sz1O
anfHrBdB8hcQzfwuUe2++briYCASgvNLwpeu232SDG5jZEM96qJ7o3Jfr64pSLRLZK6p75qUYcfg
LSW101zBzIEL/OlvkWB5tifwqjdHVelWoRRm95p9dkAG/NU9dCoIP7JZusqOQPYLRDeBRg7jsZrd
6Rsj3mMOWgpqipzNzed0eIB359ZfZTVITwiiw76hjAf2M+QER1Wobn8OrbP4U9qlsr4TPtcIXM3g
XDf5etEJzpSQ9pb5qqM9aPRvc+eRz6FQDoXh6piI8zHBPUyAkJRiNPwXyf9hteXs/oXtVlQMsk/I
6YcSOgkHMcCFnl5wGr+Y5Ui2gKgis+1R25+B08hcgxh4RjZszkyOL+5n9dk/9i+ExV9/BPHpXh2F
YZyzDZ0RqFg4THruhwN9yW7IRshFSdJFHoMeks3mV41AlwHkOVv22XKA2nLyjUQWOWH8mAl5qlId
soBgghaRP+H2y7udW5JPMYjbRINx4fapO+SyuI5BdEaadV4MLQLvXd7NUf3XugPzoPjnhTT/HrTk
s0SAAr/wdaly+utcUik98mFaPvG4AYzgF/ltu/lgrpOlir+UOh3qcf1v1O2/i8+RpoZvazXxFW6/
oKyrZpJn45hrPnJb0g2eNUQRVWsLdaxjBliRX2NLSLTGxEfncBYVTGDnMXcHA4ewUeu9+EaVKxTO
DROXd0diimj70VlEyUmE8u3hLWqEvKvWy9NnRFeiqXuFbr4SoWMldCzzz9MvD+nih0TPVvkf8HL4
6K+z1+hKkdtASDbGtwRomTeafi5CyXkDMuuy5Vekc54BFJrou2jgtnd0WNsI2GVei1NOCg/TjUx0
+Rvld7XofNTU6DZAzuv5Q8DpD8JXd6xtzbYLr6REfSHWPpI9WP3okVbD96yayWN00RWq3NLnL2Ty
JJllVy17iZpSIjp7BlT9ifxaNNMHiqO/3v48fu6axlLTAj5SRhD+Ht90e+DndN3cZx0EAL4brn8I
MBih3r+gv4+lkSaAFSol1BSjK1dlw547EK8uLGb9gPONnHLYnDF2k2J29/TxI727ajyI5YipSUfy
9UFrlFSogepTeXqur6fG+R4FnBRefOTAEHTxZ1WPW6+JMkunnGBUo58f4GKLeAz4/Ilok3y3nVZr
IfdlGOVxGs4Hsbpt1iBazDbI7knR5gfl+0pGU3b30UQqtGgpfmaxRZuFSUlEfBsTieL/joY6LYWS
UbTLXU+6/QPBifuTlhJF0HTJp+uktoxFedIjsDyEkzQxoSAerq+CkEVd7PO2IIanjar3spmTK4Kj
Jkw4SyZPNKk4L752G1J1xzfKMCtLWmvJy242tZkvhQnoTbIEWffmyrB51nRbR45GoMos5x4ci0v2
ZRtTvK6uAdL6PHC/ukMiTslbBSnfl2OK6UBNnzaK9AirsaA1HAJq+K6TSMWzfAZ7fAqTBWkdWYo3
makPyND8buqgCzqOyFRvRWeZptlfSns3w5DbPWPHGPf+iGRU/A+kab3XYzlWY91kEDDpl8IC8Rn3
/RIgNhmmymjWMxHSf5IzndgGz4DsYAvFcAcAEBJ8T5NT7SkNrYX0Hyj+ne8jaxHM8NlGOA6nTyAf
fWc1V4MGeW8pydmX+Mmi1pm/xkJkHZTeZZHwKIxml5Bv35D5pSUt5G0ZwGXDEBX+FM23a8yU+UqY
e4Rw1MnSjjrj5I2k2xBQrJaqFNx0ZgPQhl3E4cH88OdSLdRnJQ41VI79Nbfk75BxZE1fY9CaBY2J
iqUczyGZDsv+AReQaMK50LH+DLrPhO8CZwmfnmLV9gHcxr6tPuVYkS1tXmDmPOZ7GIyc+Us3lbP1
Oqm0p7d2+VwaWx6zBwkbLo1YCl5yLWVMnyBcIrMUPe4EjettR0TQrj1lIIlAEjwjgIesizPSfMi3
aKmPnXxiCrpCHHhM2zf3shJXgBEgjR2CIn59clVjMm/7CaOgfd4O/d+mHuNJmdRednwwPi2KQMeF
ASe+lGwAKE+1ZZcxMo+JGgj5KI5fRzrwXXQRIUYvW5mc/xBqGmeOXRpq42qpBQT2wfMPrdok9NPn
3eM72M0GeAVROXNn8D1R/BKrNs6kYpHno/m9HeVp5r/w2d7n9RIC1aw5zitKK2+UG8rMNVH9s4rM
uyCMWyt+L+7ZLHCjBSb7RSZ7g6dDmlCnsKNYWPfQbUjbH3EVBCHcV1XuMMicUZs/PKBOdBNTEKGA
VKsKh+Vw38bq7j0xHhhR7ykJdKgWbwsEtowW0LcoNcWWsNFiw28j0SPL1FftextyDzTyLH6ij5d9
wfCRajC9oaQHcjdfAYOap4gPqaEnAjEuFs8ZcDVxefKcE9b97h+FXbyQzYMdPEv2Al5MUCER18Cg
MKPxIqAWmdleM2Q1QsTd2/adJ6FVZBHSuHWfo8gU6qvOrqfEiqLn6s0N/F2/Gbb1QYo1/GY1mAum
2uI+Rrn8RPjZeMxp92TokUrcRdqemE5GWUKlrq7KpcWJzKIn0tkGbCUPMgNgEn7hm/EYcMPSGI8K
kkheZNcWaY+4SCvW0tfyjnHx7UMyourHsMTg7yH2eu+B73jrSUrBEZc0AnyugGS3OOzx804KdAI2
SNEDqTDwo7DtMEz5tQHpi4UIMELG0oYwo0Qz8WWOX12RX2Z49JDWYC1kdnWbFZ8ndh2rvXFiWrhL
vTPIPxDy/6XzjX9ddBt1Q4KMJ+wJcEDMulbBFupj6QRv4GXnI2xZlcWS5SDHJZrNQYeIfnFMzlR4
mcvubXwmjCUXkRnanJU+c1oMjm65z5FKxE9DaOfHPRakUacTPnSBS3k4xJ1dBMTDbKkOXObIL2DF
VgtvT+vbjC4LAkazTTm+6HbzsfpojvhFErxUP9U6T/lGlSApTFvzHlIUrpZjTiUce9rsHOrbmv0E
C66r8YbRmx5nif7idPsRQR3iO3jMVJfh3uNs4ceG5w3rvavrnGkxDN3amCqJzhcYaHpa27UI2+6v
2dp097as1twsOf1fFx8E4xKCoPIdA5h80zwp3mjsKRMW328IdRS1f2dKqvf98Z2NS9p/3J9/ObL+
9tdv1kaNN/XJ46Ik7BpmS1QkeE5ro6F2yd9wO1si/flM9kwBsfUI4BniX/ihJdViEe5FxhaU4ULg
PWM4ilwAZJRSCSHkg2l5s9RYw+jAW87Y1r2CHLXrLelW5f7s9v0nUhj32dCvjv4VVUeES2FLDy5j
B1V/HDyX6KJYhO9BoWVWdzU511X7uf5uCM76iCl5XzEWt4hoX+k5KB8+w5/9DB4WUYx16RpkF5oC
gEduQMfi2y1utqF4N9mmzWbR/OFO+Vc9jG7p6wpjWfKvmEL3fgRcgLPx/xbBr51ihyEAgZApn/h/
QM8soJxNO5XHdt7M9L2YlnEYuAXCS975FQWIeBPHYJewA7TZuxQNkNTTrj6ViRHrRx2PfWY59zuR
3gnmJCU8d8P0otgDzJR9VMvMtUQIEJjDxOBfcNziVdjy6L2JJZnxtWg2GvWPEUWA8BLCQXievmh4
Oos6N02xxH0bDo/wG/f1bUVSGQbNOcx39FpeZ4izsUAj5ScNIRhs5RltioBhrFlwW7lJJ81LqCzy
hFmN2odRodh8xjxlZrl6efzkEKsv4qiw8ck7mDGW08benPTk/RP2TRTliwdkqHHsk6DEVIuVxCIE
echRk5JGHpDIxjTGkx7dw/4aCPYLz9qZt9OHZ+7mgWUNvlaJSw3KmwE2Pk9YjAT7SqMGKuBYKz12
fOIcQKEP7a6aAPKy09bctxzRrNAU8VSA8pdUqBoMC+rIZXkvrMUtlqcdi+wTNhrSM8Pf5PGriiRN
sE0CxoZ05tj9f+rwMZTC1YU8vftEpWVkUAz/HZmkOfctki6bPeDzWAxn/RA70JTz+UboQEPGCmJX
juaHa8zPIISQhVZBcO+ZC89RysLMZeCMDGU3OU9gCS/243bRKbjZobpz5D80w+ImIVp+hVpaOClM
tmla7ulYw/aSb69R/xmAsVQQHIytoLs9b8ge+UY4SVv66efdHdnexQwq/2IdmaMuYU5dTkP0zOf0
2D2WGBJ+TndiQ79g5YOrOWP27cEiyJDoYDYYIvSg2GjMFEyg3mdJLOcrbglYuyAINZFwC+oWtdKq
/numv31/T+IQv3f5d5uKy/kn+hThKLf0LIzRYZmS0I9r+0fAtYlHIIIPqjAtITLu1tr0yq169fh0
AQPOZjkFPtWXd3CVOyNa/8DRQmSPtObZQQHKTwB6FtA/UxqLlKMkDxKnKT8N70fyAAI5QsNt68t6
pgcKKCZGAZ6Mgri5b1LhscQeiOyRK+DqIsPSvzYaYvgLUHpUAilMV5uIewzQA6kuEkImXPttc8k5
tYMi+ro4p4owPSiitPZr1kTnSvHZQRx6Sbjdx9i3nJLSzU9pfqaNn6NevULnIJIfpgSZODXlriQN
c007eGFED7BzmQDNwChdkbpDL7aIxAR5AN4RV6ccXBMVczcx5mira83UVjhMClNuxQTCO6s5sBgW
pAnRQeEzbJBNAPNKXouBYV95lY67Dy2vAiTNB77MCXLgZ6yzCDHOm+WbKUW3BsQ/6CbUEWplxgEi
L3h/CAmGvNM3vbk8RwhcnLjl0aQMAPAlq86FB0ZopTj5C1FYkdOIhUSk87vDy2+tjGySmhoFFwMk
SxaGgTlpPIQLCa7g/kK0D80g1tYab8RLGPueUzm8Ha9HLWjDC+NqxnZGjcfkjTz1HXespevrpBil
nTlYcnJ0NmeQixC/jEo8wJb+NmUiPcOhR13AagCMnIzH9OkdOjLRsq2R6GslwP+J0xLVO5JeNacX
esRrwWx+UHhIkOawVWFnQz0yrpEp7982wbXImwf+ABM//qf+Cl9YlLtvuyaDLmOWh5D0Trz6GI8N
31YUxcdm1AL7YSGaw4qip+H84nuHeKVDsSEh1HuueMaE5CoHRAefXAgSibEMV6HDeEgoDJJEH5dF
qoG0oweeo7HfI4Mwib6MfomUNoccdIwI2d1nC5a5qmAau+1ljeXgPiBylHgJgen55AKOCpbWjeTX
ZiyNM2aij43XibpkHBEsYRHBDkTVFJAXP4yGJcvklQ0phhcAycR6A5rEebkpIrB3Arl4OtBnvGy2
t/i8zTaaTxUwY86cGMtgEPzgyogivM/j4BZ8mM9FHJxAZTPCKhngfOS5LwZE/nCo9EbRLfzBY43l
Ywu5xQ2CWIvuNfJ2FvIeuMVDC8eC4ZcryR9MGe7u68ZRgztROTGmTOxolP3xmp5uEVRRL75Erm6y
nFwiYURmzoNM5uAgJBHxxnctIs4+opge/5++QvgQIUrnEXzban/kFPQ2Dsw7SJYIOL/umRAB7uqH
d/nrwAGIguXHkf7hXP+gRn6gwiYgVPoGaUesYNfmg28jQ7t5N4d0HzUmPmrQVNilN05SbH5im/z8
sOnZDwL3Og+UPkcvOGWCZB0LfwwYK1ANxiUK5f7v6qFC7DYY1ZPPHBkySPccS85l9pn8tuqqZwvp
oXJooFQx9QfsXazMFUl4q8eqT4j0fugbs1uir/oI/w3zilCUx3xMuSHB64GM0OWN+1YphC76msgD
myWZMeu36aegBUQeF3jJW6cOSoZZFwyVsyYHyAAYuLHwxOQdkI5FZO2/nr2S7VRj79TJTaO9GDBD
2rwjY6+vztvPqmRAt2DZGGTOw/ANElwmTxAAA+gUfiRhOvzr5piU9PUWXTDhJWOQsmFADypSutIv
xv2/JqY9pw6v/teWOJO7Q4MEBNkpAXPYL8z2gAgYfXC17dgHVzTytV6BkZstNUZwiV7KFYJJdf+c
UriLWPyx6rHGgquCCfCewebiPx9VgD+t9/3jvbpPL9t6bBBn4H2tDWXJVkWCqN2fdEJdnkG0t6Nq
URJI4zfLO9KwuFBHBgch7RsczeItpn20CC7C3dyNedtpSIzBzqFq+UzUlTwu0+/0NamWD7LxVTTX
Is8s1hFd796dLTqHh8tqqgKbl5MHBdPP1lNXyCuHADMDL1u+cUM/jnKIzfUiHPjCCkBTmo0QtmGK
5J+glFMAZPDjVeU+o0vAVh0zc38jQNONMinJoqxHyGEJLXCELYAIZMDSy5bf9kOG902UU71w3kFc
Y/jf84l/8Aot3/HL15OHT44cEv0g23RAvSIdANy/8mW8TcK2wUwBXUZUEkaC5II9i7OQuN9U013A
HHR3bEHNF0YQNBAg4sVnIMj6Yj1cvabXm00gJpP5x+wjb4qUhcYpenzOUIJbT2JvaWni7uYb1Vgy
shxnyyXUZ0mHOMcBA4HNTm6g7U5Ar/4G3DgQFxSGk1hDQ9UZcJ8LA4EexDPy9KOyuzm5BbRUbF+J
zrw+fo6OZC6RZe7JpAujH0OVInyW1RxS+rz5TuilToWRiOLT5OpjP0qW294qo6hojfvv7GaoLEIw
4RJr05aYnHqsx2SajakdCt67vi3BJ3M4tYC3IlolPzyDJ1A+UdkFz+APDSElNeAyPHY5lqlQIR8N
8Gpi/Kwhnje0X4k647sIBAnyhXeeOj2SdxZVxEoClN0QuD96yd58zaBu0eLM1pZSzYBRpJyjh3ba
PaAS7wwMwjRfAnlRuNKAKr3ZQqTdb0EPF0XIDDmkD5Vfl3oK4/Dx66SZdQQAzXm/oUYOffvXwXbo
NlG0fEHxEAgMtXDhEG7jIiT5WOSJ39cPMLp6362+UZsKu4BDlsC0HkOeEPJi7Ftx0/QtjlKPLja8
iaYxrhaDsUJh4ntJL0Z3UCH3o0FCtpZ8+KAZryK4Cwv9C4FSPLo2ThG6sm8kiDH5EHq5w59hg/fQ
mSVUW8N4GEtRf8qQdVsTqWhBhRMLbIMwLWq35+Oc1R6ejLgcZ/bX5nEhcAAlOYA8lzWjkTwvTufT
9Wz3mLdO/RlDpArkr5s/0CEQvRvNfzZLMC6ZIsA+w5W7EUZ/riRyBM8BwDgQ9k3I8oQvH3WZUyBY
9oCju31B+rI8y51qATa/IAjU+QS6y3BtEm8OI3ZAAn/d9zdF44GuDiYd/yR90BKU0XMrWzzReGHJ
XnlAbOGGDX4L7e8XNQueAxC8t8a9FFzg7/v7y/S5MKBFE77WZ3E2tXvxX/ORuhftAAUj0oJSlTvq
Q7Zo0IZU0BagIPhVPsDBBtYRwmMkRFZ5RFfn50abZLd+LnNfuGco9SJPUaZz8r3S7M+6S5qpiHL9
YfzObCotrOXN/UGs65YUSYxTBRli8j8nPB/XXMi2CyhlafpGvpJqLla+SLIbW6gYFfOTtISZ7hUF
H7t35dHvM7V0U0GgcZEauQM2c4cZWT2n+me0h1JB7M2bQ8mIg1bmvauI25Id4bSREFr1TYAcjVQC
nWyYc2EDGqWU7brS3xcJO0wQFpaKdLYRuzZRPU6NXJ08JC4ZbfkEH0hIiiQNv3W5GRct/VHsBmbj
XLgpUAQ/iVy3Mm8Gjo/PMSVn1FfwIfpkjzl/SUMwAI/Xrjxm7u9UxAoVLibIuq9Y+fICwQFo0BNe
Rve7QGA9fnnSUZ0NRVUgQFQ9Bm9iygkRJ9nvv8y/RDACfOVLOJk7rIS0yfwqopjW66DMeNwE85YC
1sf5UsNx6VKipgbnuTzVrP+x8f5EdEAp7NQ2kQtEouaxUEKz1FJCDTyFNoExzgXIEFjFgmnpHX32
ygSMzLlBFfF6QZ/M7FjpNiysK7sbnahwYrPAhCGJ6d3GrAnni1xNcjVaAPgedyEFFwxxjgKcbMRM
lHMllaPh/PwfSee1rCoSheEnogpBBG7JScSs+8Yyg4oYQJGnn6/P1NRUzTmzA0LTvda//oDVYjtW
DjpcevJ8AdSQsQc9GMxmRH7z6Jepw28G1sHI+uHm6du5LLWUaZ/uvp08xdPiavmoFB7u+slOOmwx
eVhWaFHX6rrQfNgJGsHnbP8i6fQpPD/YKrAFJW2X/lng4b+p7LwTyGH/s8LIUXNey/MY2qzH3gt6
rHta+uKcpOf1dsjITvKYcEvQdl4r5pQ2VRvL06uGN0fZPiMTQS0gL+ZP1PtjxiXxrQf0042JEIOs
QgvxjbHJDcQUFwAITNinDA6NBRs6PjwvEGXFSfevHcY8PGh98suovAVD6u7SywP7OcyZL6dmBSp4
FKxC4B3KO6Yx/ibk3fE0JBxUkbo3wrvjRKq9R3vLr2mXV1fD0wMeGFJJQF2/BB+nHIWKD0JhelRQ
13EZNUNeql+KcPwFWVSUCQoTLHLnl2BHcsa6M2b9Gbm2NY1TN9Tv6cWwN41VIQ/kVF60xPulPUBS
9ebc4UxCah8aCZI+tJ2AYngJGRn9LJXbMPcqpBFQf0K83mEnjYqUko/j/ZwqpyeaTNIlXbhk6A3u
4RdgafW+UwJizuAOZp9IARFkyMb7cT8BpeKBzwUzWce3H2Abu17VV7HnVPAOVjzTZ5IzbgpfHkl/
VOkNyDenjPByUfB7dHFvGZoCXdheEDmkwCMbBlLjG34gZ8uEtUb+hrb4jswB1hsiNO4X/pieDtWK
3bvF8g2bk7nytlOW4xu8bc2IgK14SSY2RbnLEBlr5Xx53/GvePp4Jz05TqPO7yZIOebs30LUWPyp
O5ENvGOP61/iYojXV+5QsWE/9Zo9EvD84J1HFReKs4uPEtTNR1RwUDo7UTg+yWc5vm3DV0W4Zv/q
D1AT7a7RbVTHJWqkfmb0GZXmjsa3DzV8DQBjYe7bRuN8j6YpAkRp1glI/ux41M8jb8Owl8qMFilr
XeaOS2EF9QkoTvrZ28PKOqCAcvoJLQ+j+fjub0ljcbZQZkkAUNi/5iYUHRT+cFkyumE4NdhRKjFz
natBGKSFY8AcYFp4cN4jopgID4Tpf8PScUABxGeV7P+/EPsRpkI68k8IOfG5JwyxSxhyfM4YLxHA
QPeFgSyPrDoMvGXpP4/Eg2YGjakYMxLTalNdPdoEkep13i3fQ4WShL4XjWVFxG5LRA4oIXQS5oPi
jS9AvaoAujhpRumPT3t9CeJh41iMnN0zZhAgPQi6fJOUZtMegMm38JfmeZqX7O/qsI6qvgtmRe3q
M1Kj2mnhoHkbR0XmyTGg0Uc9QF9J9pjSiJiOONnmN4cIzYyKPoV0mj28EZQJKMu0I36Z9EcUDW4b
8+YOmKr7RUgIZhhq7MYUf9gPGSHAM6OEqEkyPJuWWJpGEOhSHafQis6tN7ksG/yHwNdY2WfQjAVT
AJ+OBW7VAv9br3SaGaoadSvP8C8Q3vVhafh3XOunaM3DktL1OdysP8ubipR1hz8x0tecsfKbeRQD
fou5JdqDEU2RAjMdCs3f69+SUr44arShGhdY1BxLAowKNtyQgnCJK8Yu/3iQQfqEAr5iogv4dhY2
mUcE+6LqTnQCcfjRJvZZTzGhjmk3qev5pLxOq++LHsHScfUo3Xvpnl+Qw6IvdflayXivOup9NTC4
wCM/l5MS6TSRvELozF+qG4cnfv7j7+ul9KORdfQJAsBMyUBW2TjsF077krOV/koEVnivTKEdUu5g
euphSof7eOn8kP4IqxdouiMTkoDqM8wOK3Y5LhWW38h0N9l5rrnfjEp/dNvW7gaz3Vvwnm77AlbI
MKNCxGq/BhwSLa4Ik2fAsFkQ3q7OGqbHSAOvoUhhyo215m3MsRTBILQG+NNws4b1BxXBT2DGQOPT
jS2sbFqnN/tBJOpQUPej3v6S/HwYgLs+RBvDlWp4ppc/5Z/hfKm4hrAhg6QX3Odm9ia96zvWpvro
pVjdSj4Vk3/Ub3pfnMxA7EikF3rztcwZgevgZzVAMfBm/4uEMaeWbVIKrA3e3HbLII8QvbW+qLfX
jz3AeG/foVacGdhAm2jXuFmeFG1i0t2ORINCOeRQmxPFBhHuybNjcQH8c6YyWD0H51+ClcOvit6M
rHedJsz19TXhY+cpgzJSDqYlxa2jLsAQ4bmaDtah2gHf8r9n/CUYohpJjn5QZz+QYqdYNBHAKMp/
fYZJwhUnPYJgonZkuBDsBvYF795uqh2kWExT1+xbhAxT5SAgteZAtO/sA1W5cZhTO9IM6zUWKJfD
9dtQKM1MUBoBd9WLIx4cNvcGOwu7byzFxcvi4tjdzIy/aS42ridwDQ3h58CkmInAEEmHMPuUktuw
3N39Qx9GI0XtxQXxpZowHUbsXwYAnTNgT2SWTcsMpXFDp0nwyW2Il4J5yPuInvSMGAmsI9SoTjk+
fuBZRJLMc2ZxiJHbL+zgbipkNQNECY8EtR8rCNLT2BCY6LjZ8Ui4uxIynx13f5NKoraSPFSMgJk4
SjGfYR4jHQr0bR22W9j5y7iey+ylTPdRA8EchTMHSAwBj/sAco4Oa+NKznv6ZvS2q9ZVqLMTFVNG
m27J4JFbLP/11tzUmYFMrB+rx/nZhhruMTxhutMweYLkNcd1KAMjxwbFypfSnEZX3pdUSCdB+r0F
lzFxG5RN1N7TZlQKjj/Bm1z9mQwa1dX9vQn65w4ozewMefdcpRNCAIN9CmcgFEjIGsM7Jwo66bBC
8nx1aeKfeGGx3WoTefqJiINKqpmYt9yQltX4A9AE1AbKSnWhnRQ4wQzp2fY5bjif2MhWcKqgPF5O
8oiRTX9/TZjkLJV1XbH3XOdPZKUDDLg2AuYMhUqBlwMlH5mD7DzKBKb4GevYnE3AL2go4WAUdNmb
g5levIf3O8pzYws0Zm8CbfgIdJ1Ja11a1NL1EkYze6cO4xzf9ilHwGuiJA/yXySnn0KzxlmkXnw9
xuof9xYwv0Gh8YVu6fx8KdmkEblYGlQRLdIieJmzM/XNN8XBLxI+5HhzcJ69CHZFkfg6/Uwxi06Y
jpt/zJDBWkhkwGwYq4O/mwcTNclhHf1cxhQdTScD4hevEXzd6Msm7ddxlyqYoH6iwVQaXmdEC2Ft
dtawKRL3gnQWMh+uYREWmTSsQKeB91wapXl7D37rLlV1wGggj3vldJNyJWfFsM+et1QOHRMi4Ivf
eiDOhzP0ISr8Qai7+4Fzj4X/JYeTztYhcBhKcdP9UUp8j7+BrUAcDDi8cacl4CWkCBvfseW4ZZdV
gwQTSz1OJzxRwBPYDMm671M9UxdCFeMA338o5reUWyt1nBlwa0Mj7EAv7cECPo5t2oWFwHhCtV0y
pGh9ZrztGFZUircFYzHsJC9ZhT8Cuj1nk3ByWTOVUyes44JZN5Z9SauSh+cAqPyQ6BCLcEM3IxP0
gcxiL+0H+IPyCzAohdKoCJtqdCHmtMNaZdztsZBvMdh7Ei0hjrb3iXM1QzOFa20fgshlNvAF1iQ0
0TqdYjD4IfWnAGB6T7iXdxZmyMjHFEyaFQwHVVvbE9AEAaWwCGGXgHOSe6Z7j6ng5tU0I2fcTF+h
GX8xVxZQxNm9+jjyztDnwdKQwz4JwYmmhGZL6jD4lTnfBC/KSbcaTuh41vdlR23zqkSDC9pBXcRR
Tqdxk+yycaQJSDl4afSJIXsj2Hkl+M0rvCk4e3lPLLgRC3IaHQDzVfGO3JcbzkyolOh4p8VcTTcH
GIVAxjakDYKK+lYo7T80tOe/+8c7E8JCjlBfIClXUOtP0noYT4+41RhOBJgV863GtIUOi1AQ3Em2
WRWbsDlKzObZDJQZnC6oNjjKCUzHTAsinET/9FrqsPzeDsw+sRMK/zuftikfqXgjbyJSKMMOZWfu
veI6Yp6TnaMK0MR06wjm8JHMOozeeGss2plLbEYaauaXnfz2/Z7g1tmQLBhwgI9g3QKvcNJi0Upb
CxmQ4A5Pjbvlg2Eqpy3MbYUVA8FBQyYqpXLt9EU2r8r6nPPJ86kBecn+/OPdfRHAIhSUgN3sAa8Y
XDdezuyWQkdg1n1zGJUoWd2Dt/YA3KLh/ziMTn7Za0ciFZV1IiIgBkFLOWP5FOJgzlEzwRsZR21s
qSEcz0TsEUPygAElCgoosvyHCpe3DajXwn0dFQmGKuvHzqRYvQdQDh2x5dpCckZryAsNHPl1lBkz
nhagVZSuoxYbNsx6FkW68R8Z2ppjG+PgsKxWV0Rj7Ns7g1lx1vDJaA93wgW3nWyS/kz9E9wkh/t/
vEBmDpo9jhVnXCNo+m9k0UAWtUnEzCjfmdogekglDgg8Tz6CrjzEI4LGVFrUDxgsNgzJ74rHiZTP
P9vkz1hrsJaghBf1ctk2Gse/g4SxeeMqyujXa627M8PYKftENNxgz/8crGGlkNcZM/agP/iydBGb
2u+VNGZPJtFAgvogZBVbjeQURkykdHDAbWBxdmNQIxg+Ub1AcMRqc6ox1zgqXSNSEwx543aG1Rz4
l35zf42whhi83Oeeyd152F+zJDZOHSuhUJ6IbLuGQspbNgYN0lXyHsETHgrMohyGyWULLUsFDsno
Grrxvn8wDr/1i2OFWmr9XSvTavVeQyeHaDxIlDZ9BMYBBDqSVduESYN3KkemUHzBhJTZeUp7x01l
MkPObBkxe2JX6E/5nLr9RvL/Dyp/xZtEWAUkg8MAVjPH78vdOFDZtbRZq0PsH5wcW58+6CgI+ejJ
AEuf/L+yr4hBOzhNnc8tupxEvfpNoCaAMI8FzvDDiIgHT55FN6v4OYbzG3X+JuHyNx7c0gcoUB1g
vBW9YujV2uQITZ8OrgNgYNWsIe/Cx6bD82n/G1QSvNh9R/+DiTrTX3RtguWjkuyAMsG6Lz820xZC
O3AloVRSxSWIwATxlnHQyPQZnF7VUMcApULjjau/3QcFc+XRl844ocWCzIxfAOS11wLQzxzywWjj
4AYLaOrnFJkWPRb6uEguC4QjbKl2FzxGjAKEXJPpF4d87vQdmVXgP2IN8ITITMwyLy4PhIlU6eti
iQxC6GAjHnSJ3zalcYA3tK8vBcCM4jqSfaAauuB6mXv5ipGG85LANfiSuKGkwOk/ZG25PWBzFO2h
tm9XEOrZ0UufyRa92aSddL68L2ZgeLB5rsmAyxK2isKKWeBewC9Ppro39yMo+S1RuitoDiSBFFv9
6VxPzJEUpgvYQsHUpCKgvaPHxEILjxANDTTyyvJEyACFW6ZOsTX5ASwgSwEIpclXoI707XMEjtv0
vI3q0AB/1+xyMkPMB+NUjm5YXsRNHITiggqDzngHUHUFTya7esK3cP0hgTO3JX/RJ45gyQ8TUBbE
Us4sDBIe7ivuGm8DIotvVIe7Ab7QN9uY93i/ACaTFkEkAudrVA3Z1DkFiyNzf+/pSCAFddwnuOo8
2/NY/HbHvoj5wVydlNCRGNK8OYPetGB/lIZs3wIg4yi/27yQ0zvUgb00YZdvlzTEMGeBDQ0jgdhX
Q6wz3Aqf5HE1RgcOM6+hJAyKoOae8B6tzdUblkFGkriPqO2fU1bpQyi3KLRGVxsmcoDiAQo7WeaO
Hv087O7BtEtGEsZJJ4NOXHovbVmCA+jK5dfSEbswXIM/BvD1z/mmwyyAiVoxlpgz87K6fWvd2Y0J
isyakq0QcEvFlxJqFqVTbpU2amBrnn44lh/LPdP84yCWE2HxyKHLVv0Ok6eDauTjCk7qzlyj5dq6
pmbpTH5l/703/2CebqgtP/gP09rzYmOdvmo4qJVZj12B9oQzD4TdmIIBuHBYUjUT045u9IJ2Rswg
zOZ5zSeH0iqpXmuv7/Yc32Zm36gPS6eYAbIzthJuJZcF0mOeXe9Ekqow/UBVR/qJh9lnVh7AbdIN
VJHN9Ix19BMgW3HKEaAwRIw2ksYQaUQkCxwXeJ9EYj72jTUH9HlAvKtPTAdoICFzaXbyP4y3vZI0
oR1/KH3VtVxbYNnskhIuUsBHtIvENKFor0j9Fha2J+HvrDHBgsFMZcnOreKKJ1KepPHnxMYKmRA6
yXwOJkUqgy8wjivDNFYAKcrCg9TJWrc4XA8EXbkFOUmSl/vAG9ya/KSm8oH629+TokD6i+Zj7vIT
wXZXfDtenoxz0z1kSuI/7A8cWujZ0KQYU9BoIC4aw2jInsElYd4ujMOY0yJAHND/ok9CKU3sApqc
kTyh25k+5nifCkY/DJiPew80prIoo3mODHWQ+dBVKDEYwwiqrvtcMVcIX9bpgicbClj4vjKkbXyE
MfRFFuMWM6x02JcJzrOnOXJZCDDjLq2oFVC4ejXhHFrIwI6fiqR0jnKT5wBOQEsKfI6IomFTJYZW
xrm/4LhXxz/WVDVCxh3+9hL52CICq3DQUc6+44UIUJHJQsRjLccgQcIHGtOatVCsMhwBLeR5MCb3
TzwKkRUEAAAV6RfLEIAKezPrUsZLoFWVg//pAZfffcfSh4QHYjJros0NPxWE1y7o4G37W21PA7ef
soxhKz2u4X37OW1hfRNHB0XdEZoc5pjNukHCCYrhZxM3o4b1DDJ0ocnh4HGDDAcRBt1037vAz5pc
JmQW2eclHoskPTXWFDlgSOMeCqPYMnuuL26DwwWkS4OFP3D1ZHvOcMCOHhMDXOxmM0MkDA7Z8AAs
RYKRinM/QReVG0w797UwI349rAMMDxB0feKPNRH0JGlsknXPWCMyM/JUUGr/rCgC20d8DWjtDPyv
Gz8Xlxn+2RchYOFHY6flLoCDcBhAk0UUGayFZR4IW+LWwhjiZbnNDDeZf6zCErvHT/KzD/hlMDLF
Afmg4fmh2AjSnekA2aWMvzneAeHbPfA0fKQivtTDbakfYTz3OzGrnuMEAagMSoQlXipodi0vn8T3
YKSIRQ5nE8UvR9ZzK+I+hOUmkU8w9DGQCQEo7PzDrAryUYTTmU0vwsj7NsN7ABbzFw8T+rI8A+PY
YpS4MhBNQwaAmSif9Jcj3USWzYZEVNE2NswFMVEmcAIJW+31Mj4cAx9HCIDdLxNUfYUVlOxfd7/A
zEjv87Vpb0SuQXqqyQMW85eftaBt4/hjZgNTxF4w+zlhR9Zb1TibfGGLbnxztFrhbMEvtVfxfd+u
gR6+lh2/hUxXecfBeEOdzhv4wH6zCcY2nKVA6oNjMckem8TtVYHaY/oYO7GcBtb3XxQzCwRZ5i3A
2WBY8tiIaLMGkojULO7DMz4oslNw4zntgyCHwkyZwu7LfmcJaYrGAn8ClIRGwGuCxzh6eBzkL34V
n97kB2PpBXCERxGXc4sq7ndnfXNfP4F4qnYNnlWSJzyAjkx8afgWRw2X/UDa4cIXEDrhS/BZdAuU
teP+EoYuPdTbeWbAVpGCr8QSBbIcAGhe5hK07CXTz23Jr8c/R7gwNXE/GLx5twqE+iyp+PdP+84L
iqtGNz3kkUT/BxPxvodEJd+EmuOOzPZnnWFasTkFhwGeTd26w24DCqtgvprYJgH7E30LULyrPHkD
yq76aNS+zhbdlFOgLTOGDQbunAvwIXiXwYK33wWkrk+GmGtobh+gPMQebT/hT0zArnBBEPeDKmCW
mLYZRIAMD04M0QnKWxON+kbFYDpkxeCFDEvfXz1EjDOMI+abLV4Ljcjz8pSDsP+kFP9AiarsM6cK
pEwYLjOAd2n9GvIAWjbijXvfM7vBOu03xSaN+MAUVjmVLjOcTesxIuiKEKK6YVHBI0CwKrz36Xjm
eIaRfD58egZUvPV5jZRjbh4vlPFUjXRyHjTnPH4ZTodZFVDNTGZB3CPULfSsuA9UmYLBptgwMJE4
I974LL7Ja9KMjGXLrLDwXn2rZ2C0QHZ1jOLp8A0/f5cYVFyDgNvz75xWQrUiOgzBN0yX8AhxA4Ck
98FeTBrfcNXyELcz1tqMHguI8nYdCbcTumrOSTkUw2ZzLPmbGmfZuP/x5cKt/xA54XUDss793vT9
G3qyQIGkqsFwBVVvdqS1wgbViGJmAQPUPr3+x6JWkFcPMh2bTGc4gp5xjmEliDxSlB8G9TxRdPO5
1acpGduBjTQr1LDMlgsQA6bnzhMCLl7G7cn0+94rxXhtqI05Ibl1PBEfjjkQ3iUgcJqUC+gKL1gR
UcU0CseX5xI7bv9iWcjLkYWAg1ZYscA55W8r4oVhlT8JeP8w93p6WEUAWIwrbtplUswavEYxEzlB
JX5MSKHgOB9yOIuvhQdN/BU88pKTr4cw5gvOMPzNmmQz+jGvQ+3Hab9kUwHyE1J1ZoxzzMMoC38H
dSw4CtMGoiDLybCLkD4SpooDF7XPwb/K0+8erQUpHeSsBEgKlWmp2R9KlfiyaDzdhWyqSMLhUv4Q
gUmTcN/hdUmNBVUn6mKYPJBcQGeW1Ry+6ndga8WaeewmK4cM6pGjGAjCkeAxv/0NceiVEdoiPXHB
QpRIR17JKEp40DLO3DhnzWkZN3K+UFg9HOPYr72ym6ul/Zy8Zn9Dg1HZW7y8xhgkj22/2r5ZAB7x
61Sw45ZaHr9JBnobC3dE0g2sAQFKLeqttIFa5xWQOMlCmL3Hz+gDdITSnwOTM+TMuP7l6DQWK6A/
zpAndq1YgkHTeTs9kuTu1mukClSF/i7A25gwMmy1ggdq626W40Tk832PWT/CKNp9Wp5mrfiAJ0y4
Mc36rESyx2rFDgalzMaDouZw8tUpV03slYc1zliBOEj2hX8N6tnl0DX+FWwtRVevnLiyIvgCqALj
xRjQHp8R7SXaDAaiMGiBzWFPqkBPr2k5Jl0qkIGgxbhOnr5JVWI0h9fEB9yWb/JrAJFh3+6Sxv/6
Z/rAFHFQBESMN+9t2ttpQQ635aAjTseLDCY79xBN+9d/0heRmPVGdg6nNeSY5ideRvgcj19hjZnw
+QjYBI3pgDbpNWrGUFDVmp7LqsY3/JghnmgBQCYosBG2sbEFsegLzK6kSYQN2ncROaXV1mA7vZKJ
zSiVCAOHlXfFgUnFqQMHo7+cKerqu20PWswX8ByPBu+WT4Safz/wu55j+E840E8eENhaGi5wTknw
fEEj+z1PMKzcK0SslLpVQ5xK3VZbVsuYm7sJqJDI63oHDs6faMh+5uJBY6HZpf/+g5csLXvs7uzv
uDy4bGQLPbpBS8/jctZFmxEMizmMp6mCO0Ftbz42mN2zdqrWx3aBHwQp1oWN2zp/GOKFtNI4915Z
MawAMIIiLifXYLC9o+dDyAY+C3WEMujm8XyFoh7zc6G5Y+9c0nLbI5yaZwzXrcERgyhbmXWTF6O9
2m6mD2FnaEkLtJvMnjNKgOzp3Yfq9uq9d9zxGR/+T2T8VLjxMmJhMqTY+DITpdyzJkfsNK4kWCKL
8V7Ma2BUSEeaXY5vOWBkxWn1XBKIvcYcEV/9nr3EGus4SIh/Hdg9pAf/LpRoL2whoNjAKmd41B/1
kKQiofYfC023HycxrMHvCWG5mW3pN5waljq4TSPoiXjIIiiml1pulWDLQQq+viGcdxMycBrVzsx0
+QhI04UmGwdiDk7c1WMpAVgExaWvXRGrQKi8Y65TtLf8Ftpl+EijyzgiwU1NYX84QiGgOJi3ZWNm
oXlE8IJbze5bfUyfwzfEHkAO1oJQGdoAUApd6QqocinIEx11v+TbkR2VXjGVqabfScIxy1PKJPT5
yzpYogmYP/5Q/UB7ZdHoY5F61IizHScrinDOYEPMXm1mkFXQQ9CEnpXUwbRHbEXlSvGNuaaUkPnx
z/q+Xn848o+YYEYk2gylgwYhC+z/K8hig7cV0zLn0Pr+pClYbixw5nOKfOftImzwv5YT0H6gRPy6
GFU2L1FejqgqibTBYurTWTlcVeJfy0jvDZ8wAYHsGv+FcgJchnOps88UVoySwDIk94dcQXHUxwJ7
qyqp8N4E/GWvKeBvyS4Q9n0pDBmFbSCafs42cEYOS6yILvhYPVJlxcTTHErz9woRLR5QfaaL6Seq
cQR+uQDMHc09dIEvql6npzNrKI+82LdROZ6B8QyBUXy4SZvZSw0GumvqUDh4S8px6c5k1wQvY0zD
HDPLD1dXZwqBh3vCHk32VcAE2KuiK2Rfyl80lzAC+B9TYKnh11djzKUPWgIT9gvv5e0cz3/Ar6yE
X9pZj2U+KmG4ckCRPB/mHs6u2Du3wEQYucB2RfDoGMhw4ZQxThFDj8rOIIXxKp/dL0g3iwcmGMQd
BJkQ7+YcePCToCXhvUQnClvZplgkfCvdMKcyDptgMM1PfPcQVg+9PTAdKYdsHaASZmrwDRkTXxtG
WKoxr8kq+w+jR37r0Rwqoz2Nw585KV3g++NnVx7vJBuCSvnF+ByJaTAmKNl1SLsCkHXxQugm16Oy
5vndYvZlhi3GjDkATZVNec3M8WIwEBLIFRH3dzSFfcbegFIoW7Y4tNn3yRfUHroNSUXa+BqiPe9O
lwls03KdmZxULUoRHDpIDf8RMwUdH/IAw/B6XMC0Khhwv4MXa1658FPf/3zy+E25265PNcwZOAk6
JUjUg9D2OELSonX3UFhzuLv7a4tPm83EYK362sTEsJXGYVR5FXX2bc5WgbCWzXN+9pp4WluBMVHX
vH93f12EhKFRu68N5sz4BFyG09YFVrM54zT7SP6Ka0BppFqwjzK7rSnENtiCgBUQNkU05xylLbrM
a1KG1g48zHv/PXkuM3ZGUewwi3J0tvPGx93lX3p1576nGLJNYGDRBiWcDOBMbFGkotFrXyxKZKbK
88e08rMlocBYvt6CZtYukOCk2Msh+pHChko2gT/CGnRAdyPIHkjXybHIXcR2pTWFGxVC1xhDusoK
To6tHKTUgaxFjFVBvAfJMreecVTNhEckwUZD3D1MwksgjEZEknK/flbCE+fDNyF2K2BAQgLlvCmE
/m8M0eLsOaH+EI+AWQJ4omLh2dNC7nDoHV3xihI1ICbVzpGcIX6IkCY1of4Di7pYkK+vjHTbUR8Q
RGVeBUQFNwXCi2hao29YZment8aigb2v2uFH2OEEdnGNXbm/BQqFDE0OYk1MgBV65XLqpmcru9r/
IK2r4pyvid6FlNdtdA4FsCdZ+cMVZQrjLAXgnSKn9PvZ9XgvvPPxOkTSwkRirRzeFL8SGDT3znnX
Tk2XCRPtmyxB9teIV/yCwFEgfY6Qg+k2RcyI8L5UdQ9Qt/Q4O4khQujz158J0yrD4mgCwGxiO5G2
dIBE9tokwVnaTHA2CqhmFSg44WUB1QfjNy19AO4xs8O8mZXgSxDvlD3HJZZ9602wNlVrKpQ/+Cfp
sPIk97ghTq91CROMqtHWzx2eorVGxgyadOHY3t+n+ZT5jFO74Rn8+wJmzfA4/sDi+OzIWo+1yQAo
of2DBGUugBVExjo78E5QRJhQu9vlVjQtf4PlGkXYkPqrp7hla8tDeWCHo9z++mWAUIlC0sEnHw4h
x1Z8Ce7glU8PEgZ2OdaTcLUNJtVKIvn8L95cdqgIEr1FuCYUDzCtJRucX1BFi72V2h2w/Em8BEcQ
kXjblztlKXwtV59zpxkjRhibJPqhscfrO+8lozO+UGQviAjARJzVeUBctlCVt1C87sP5sk5vwrTU
BV5dIeLsuQbw3wrMztVmU7YB2Fce0S6s3M2htdOHPYcUhju0jg57GZXhPzQsThsPTPVFJPvugjvO
P2icNB2AN90xg8uQkzsFDtxFpFi4SNke8T3Aio097L1TDw/gWCQ63Bqi4bB3dlvY3jRvvWhNiJ9o
mk9PZ/+gzeJ9ZYrLoLLxSLeCTipll/GWKoQRAq9zMr0fpz07giW8FBBWauS8nNHZUQ8XrK1vwzus
enNMLBSyHtALJIg/7+00tHqCwQG5kc9lb/gefQhpqI6XwjIGjN898dqBpQp0AnsYI62QOpuBMsmF
sWQ6H1O5OVC/iL/L3okoicWgYs/qp7oahJ8lrj2wxI+8QRwftyNPDdORqwPTk/vFqk4hxADb5w+P
BSWBWayv/v7D2Kazssa5pVL08cUeBFSA5OTusmHaFIMzREL+g32cTQK1YcA22B0TeJ/MNL0JZxQx
IvRpSJcF5EfWp+Tu2fuIpIUqc/WJzhYz4fS7YxVawJ/s9qr//OdbtpJFl8PwNGafgw5mRXDIouwe
L7GAiyCiccyDfqcS09GOzreOP9gqys5z9st02BAaY8WLtUW7t2Zq7tF201Xn3hFSfG0tFWYMW3ZT
tojty9r3+CUyCxzGdHDlAsSpfyQhjSvpLM7RPfePZ8zbADaKYU6wYUfu7LVt9x8sFM3ONJQKQ1jA
YojoQ1LkXWfsAbxlFaP0ai+x2hHefAhpuI8g1NaEL+ts8R5ew2zXTh/4MeGRxJ8ftguzEiIzmLKV
PTmo9j07OZaIU8+YKRWoa49qpGDVnmLt7GKZ7suz1xyLSt62LJwcoYEj4Fc5Nnvscz8uEMICfUX8
gGBNjwBtHGLB7sxGZKWnaoT81coMa0Kxw6uteDXz7/e6813g/jesrjWKUphRaxr6+Lfrxx982bFs
tzFZ+AypzaAXKmBflNb2N/nOzEUefQORE/04o+YoFzhgE9b1L6AQhxNQeFRm3LPPhNGzZSw/czh+
sYGKiLYbHYIjyOCmc2LSmuEiT3ewxG3NFUdQLjTKESHV+3eks4+wED1UKrzyh2Jx3b6ftsjYgqyK
sJjUQhD87gQaifi+WuZR2qWwccCFsD0EXQMrZ2We7ikUF1fsOE9m1L/FWyLDBVYcXJ6eA96E8oar
eoC8uAbQ4+1IRgGFhAmJBDCZodK/cAUzNLPfThjJw9LUwodDxAhWvYySPZCHn3D7xlWSCEfF700N
e0B+FMxzVw95n4cbt3Lr9dmDMt0RWzIqsi9PCC8bXO/RNPzLAcXDkHEEHkvMLvQMOqXfR3TNnkOX
FmJ+kfxmF7dDlM0V9X2nI4o1eC4gYYVv2Ik5B4dqS2s5hir/11++Ew3BMnRJgkDx6sQMn54YNxeF
RSs5nHlwky8De4GIoucMcAR70vkXwWBRBHg5R+cFxDBmY3s4zAxJCXS7ESuZz9lBGNTc7GlHlu7s
iYNBTT3GbeaSxregJaprw++VlxwJQ0xgbWma23+DyByRAuS/HPy8hw0PBS5usInf0z5mH3xV7TnD
jQ9EhNsiAAf6yB9ZJveQwEWeFf2RTURpS2hHDhMVe/19t++NBsMPmnMmi9/Dh5Zr4BK4eRLWydRs
3FYc4rNmcZ7U/8dsR8IhAN8Nm37MJT3kRyNvjWl5rGLSbJ8LooSuEImEGpM4pFQe6xaGMb6glZMD
tzDgpyKBgxUHm4/M5Ih8J4hd99mLBpr5RD0jvWxEIAGxwt8Z/urHf54gN3vByJl/RfAHsz2QmfzQ
JtIIgCxWY3hMgNaYaX2cBQGGEwBXj2AP/qHA9398/X3WA5Ka0PhBLuVGbFn/0eDENGZak5RWxHBp
cDdtpqe4mLTeZ2ZEsksqO2P/w0mkj5PwyUfuvDtW0whhHcSx7pnvAkR1z9tqIWAzqImLRzLQvCpt
JjWCFIAKRB1oPIOfzRgKyh7sOOsgY+Jw8XuhII/XGUw9dEREnSywcwieIO3+a2UM7+EZq3qke/iL
dCKHlvusY3f4WJ9jZU4SG8MqArDGH0Z2crT4BgsaCQzEsShD2YUTotBDb3zmH4DdBDnRqZ93HNjq
QcxBm0OFE/b+7CwU/wC93oYwFAhDL41hHdDydntAIOp82Yh7HO13MN0cWvbb5ROvDX/gC3lnA/Fl
MO6BRXY4mK82p1LE/Xib7XV34WX54H9EbSyC24m/zYNLTKIhhTBGtR4uq0Sm6KSMCjZ3NemcxeHw
dXlQCEkMxsiYE6LN0LHK74u0HbIAeVNOit+RtefqqxyCjF9s673yz9x7wzuh+Pe9ObvqmH2USxAK
cAOZQk5lY5szfpnK0dVie2XvGmOBS48BqVrw22DHxV9rgTFRiJjZOBES5ApVqO4eqemgTd4TYcTz
JVeqH+DKyzzhbFoGrvQix7NZSHAe7INukQ7KDwcQ7LM0hGH4CXGHtc0p/hm7MmMVBd0qz0gLtQ9k
a0c71GQJdxkjm9de7GBf/szX4qYwG8zBN2iLzg5ML1hPPciDnuDRe5u5BtI8u+7kdEzmXkF5hAKa
UR9IYnDt2W/dwpTNTJi1NPF3d2b+8LvhT7PQnEMcEyWMAS7ZAIx6DbuHlQk3q4kxOrsPWxiOoDrL
545scKTqRJgsS15f/8dg8s5awf5sSv6vgTQ+fBEn/It+G+dCiwSZzvQkSAL9tHjA3GHNh8VgKMtW
3Th3SiZa9Co0ei6/51yFleKeLx4URKyN6l9EuEH/LUx+Np3zujqa4jFKKUc9kLmHp8K0oNngoP4Q
U+ZQ4xtXop5ceWaixpRdlQoJVRdYABzM6oPS3v6QDczYjb0Y/i7bwL5AMYIUuLXKPyxLqVA65ElY
ZSJN2wrKR06FicOOl99Z+Kowj35hDWFORAX9pAWjB4RgPRzgMPwGKYNFIixJThuvWf+jeUN+mWIl
YZOSFTwgYuxh+EEwZHIr/sFIg2c0FrAfJz8OQT8LyFVyl9GDvv7pipVFUUVIA88exZGTPy34MxLc
dCo6q6aAVu0TmmpOGlZa5/wxVp2qHLP5+D+OzmxZUXSJwk9khCAI3jKDojii3hDqVpxFEFGfvr6s
OCf69Omuqq3wD5kr15CPGLKExLVYrDUuACIxYLBg5FcTwFeTDtydGEnN5QBjzr1T5oiGokdSzVgB
lpgVeGzMleSx1WWZuYQ8QVHGnM2R0ylDVPwDXeZWBwhARUXcJBzUP9rZgpF7N8h67pk+hxRLRtLU
V1/x3vmhL4jPWYAbzA9z7P//NV5xDSIWcvoYJ+edBefX6oFI7bWojOkJvHJ1fzlld3BmzEOAEHQT
zVGQhCHLWpF43LStMxIJGmst7Ei0yZHjTIPh+QnLrtslv8+9Qnc3V9nLAU8ji4XZE+rZfc4yf42L
STPoHJ4JiCHu7c9RgSE9QF7O/FcdlMOv6nAJ65jYHLTdgJL7O6tCBanCEVkFM1kRBPHkGQ1XU+GQ
XPClMiJofeK4qftH/Nxv1BVsgQEzFS7NesqV5VKOeeTTW7RTd65qCPDM9XnIXB1aUF0kQhdvSyrN
zqb6uxBExAfzS2o6XrLEftG78zmBeq0/ypp7WMC+s8YPB7SF+AQg0+UZ828kEKiMaS2LHcwhBuoR
szeOfyauZs/+I2+FBNtUcI+nR0mxvY2+lX06e2p/AFBAEURhTTc1+7m4JGiUrUV0S47BraKVaTuf
/Xu/wTkTWpqfs/CbqQJzyIVEty6cA56wMKoWmOtQGKI7sNCyH4h7JKHiyw0M7+mJVh0azrqBu3IX
3SFSMwRUKq9OdTuBAVziLCkIm3HutfD7fo1LPLKE0iX0AJAZ/kqlR+vUXqqeAs3hCDaJa6nKRBgM
fIVDhlsH7clj25N9LMywj/2ZXNntObsYSgSBT22HrxVz4DVWtsRZQ/xuc04EfrlEE6MgweWO6oaH
x90SfXaXzZkAh7NwfsqlIH6vg4DFFEjU9Ocx4A4zdmI9k48nX4a00ftgLHdWT7KvHW3x/dkYrRi8
8Nb0xS1aA+yeZ5dFO5Lr3MAK47LVk2Z7SzoH0qQ8gt6dMYAiDPJibjBRILmrjLHcvOywR4vxl+HF
95wptlJDOlfnT42CKdNzbSl3dssxRS5FV9uvXYpO+w+3vcXp7z1hNEvta398k3xDhEZRDzj9t2by
y+nPJSGDlfdaiVqZCzhq3xgYpMhqeNTDdz8B3OU4RdxzDFhlNEj8fNUI8CrCGS1jZSU7FT/j3nhi
9Gdk803y1WvSHnS434FkAElYi/BUMN2ySG5Ax5UJce6EnhhX3+AZqo7CCc4cC1MQxh1tKy36g9vu
4R2jLgWeYV3pd+hLC4BMXcpRcW/anNGMEUzulLhN1JZUUMdEHK9g3HhEjE7gOmN9qKSUy6xTaDpE
LiHnmOT48RHj9PE0/FlocUX991o6gcs3wbf7oUDEQyoMbamD4HwgDJDMJiyhtULURJTkpE6LmObJ
oPKjGGBll5S8hz/EBkzLOSPQgXVCbDRAgT2Mn8gFIiYMcFUZC3GAjgHf/xsuUoIdndYvrgRgHjR5
zJmW6hJdI7qds48Zep9wSiAE7T+bgCcEn5OeHKAYF6nn10eW/Bb8XTBJYSPe2L4a7XREqRMZsrjF
L7WGqVj+P+vRPjhPt6C8HkFl7Ywod5AvD/9qqLLMlhkDeMQSMhQAHuR5Yk4Y1NsLjkT99pi+zFsQ
qwgEKgQbkG7aT/Huou5xi4G+pNU4Ctl9gxQJJdgIe/jgO0U55/0J2aUNbcdwShRscsluhPuCtG94
HphzGoyItsbZFNjv+TnxfMTVz8mXeNhfTqH35G514jfAVYueuTcGJoAqy0MDa6gYbYl3E0C1kM1x
4ETUgPUWSygfnYm9P0YUWwcG7uPSOXwd5XCa0fgxfMPJH5Ua7aeFajdHNvwDu2v3ocG4GLyZcacn
4vjeCIeoP+k1/qBU3UNkNReg3gXOF8CSAKL4pMAKO6Ngx3KuO6kouranKS8Kn0YyqP7+26LAF4dE
6uCWBTrLzNPuYtMzNJm4UhFiAg4IC+tIHkcdnRZdgg1rQrmJ1PUO0Ll2nFuIrhSE5WDnJ5RyD8xY
ygdJVfWijyMel5kFEOgoU80vQiG9sQznuPfy/kQ6S1mWT68xmdeU75wDYZFCnPY0TxusVHTK2vLn
XunmO411IAoJvXju4XZEBU44tdx4yJ/91q6BBP3xpCBGWNzH6dwB8a7TzkobUugN4NFdJm8Y5LRU
vsGgmRMo+dLoI8nsuE/M7tGov7Hrb5+JpCj3rzli0ZBMWbZJNoEHC8FWeO2AWqgZCfkibXle+vnu
PD5SBVhqenWfiTLP0lYX4gtmLhH25sS5jFgA4Hc6gQSStHcCo3BOmMYDr9wKce5dnZyGW9bkMEWD
OzZmmAyl9RZX4v4PkJEeyC5B67IdE3DIR3ZdOEeG5Htkml/KpDHXPDXQ1+/yvqM8bWjLDIIYjiSe
cDXT5fx23BE+FCsX3aBfzFueGj9J9MF0qR7BOWtRiEJYGsvlQ0ojqfcA3R3ZmLhq54M8FoLK3wcI
kVUoEAu/iGf7DU4jrPrYV8NMEW8m2DBd5zQnasJTBkeYq4iJgD56fvrDqiBnInii0sQIEXkSXJPo
vU1g1qgBYxFY8sgdo9KVyxtTBeLWW7N6Sx9CdSpMAmzhmAiCe1otq1l8QoydoMjgPT2sRRtoUIa+
MALBNB0WYM458PQuHqpQTJ24mLFNAnWgPuyFcLpUqB3oiBPQR8LLaCGIQGO7EMCHI4LbOYoY5HxA
O9ENMVopIYP0qFoj5viX6ML4RfV8yQD9BXvT+gA5pg/7M92/RDtKFgYnLFgsaRAZaQxiBGkC8mBi
aLUhQcFFaME7v/hvMOhiQslOf7YjUIQ9keOzSXdwWcJ5WN/dXvQdmJ4aQHWFbmRfCQn6DK/D4+ZE
ehEpwla+5+AFczeolL0Hx16zIwBDHhaTi+5AmzY54zb+MdQop+fe5oarUgaehx+3AX58jS8ONzb2
lJcE388To42CU5fX3qAW6LnpoEvMjwmzQF9oSIXKIfMqj5YIb+Gnh4osoouRoSL5jldfm3AD4iw+
prikSN3MmQW4Pb4moCp8fRRZO+ESSOCJFuBaUPaPw5KhxhIalh7dJxLzRhIMnhCJCviI2nfw/Lu6
Rcw0HWoge9KOPtGKwTADpOA7a/cpOlRG1uQFYqE9oSkFju/CkeWMtzkqOsy5ZjKEeDuYdKG59n6o
QFS7tnUReDdcEdrQdA8NvNtbX4ufB23ckNvFhB1hJdDOUnIJCHWOSoLLW4E+apgxviWZuqBZhDt8
BgonpQ+QU518kheGak6etmh3pI5BOIsfwJNoxGZzZa8zqWwDB5wOL48jsRlQ1Q3g1G8BXanU5WBH
4+i2MGqhA4Yvz0zfwiGIC7yTVGTznRaozMmmneHrhUCNEmmeQ9hAQOQqfLesgcUkbCCKlClRzrMa
gKTBo7RAvfyZ1RQ2PqzwRMH3/5hcMKi3mI7RTwzqcYPn1ZoONlVdKL5CkwHeBxYAH7sNdXx8qjkG
RPcpNy9myeCe3Xm+KRklP3FeV7c954WQi5jcYsnBte0l7e01fgat4LTIYdgCicJoASzt9S+w9aFT
GJb5cPHdvRvuHeBNcfEkr4AUgUM4fZmyo7dGWp1mIMozg3ELvCgJ+DvPlyORU/EOzNXPUtJ1tTVw
3GfzfgNY4WDxvFo+CY8ajjcWCfdJJ4/wo4co/GhPQANo8/OCrFgrL6M2m3f9mHLuvvflHg/f+Q1C
geKiZ79R7qteuReRNWNPEn82Xx7YmGAxLjm4FJAV/SetFP7bzJbeKwMXBYxhlfh0J0uM8r0KezxK
XiL30SYXW5kTbe/QRPYK+xHyx3GYzx4zTbU6B9X5zG+8UIfdq9P99MZ3gGzE3Y4QI3ESmUFaBex/
Dxu6mE0OTaVPU3f5g00KX5Rwx8zu8eTFi3fc3dYjXE+UGJH46EW4Ot7oySWz8lULKiafo8SHboHV
btiZa310+lpgim+BrTAB9fiBVVhOyq7TgTKBwdtEp5SYYREMPSfB0ZaROlTmVhTdVsD3LrsPoTgi
g/e+8Enaec9xaoE0s9dpbsc3yAGtw3XSjDQC0UevyeEYvWOg+Qn0T6p0TIwVHM9Kl9FveYU41Tj5
ysRIuIa6XUdlxzZ5vlSoAZkKkcmZwyqBWJBPW7N7jHSh4mCNoejXSP5xaR43AVoa93M4DiUoUGYA
TLy52mRaCcd41Bo93A8p7gonwUVgxpcTX2ll2mzP0TlGi4EIavADZeAzJFWiMZI784WtNvGRz36b
iwVnV6GitUJJMLtG7fTLFMw5B5jUQ3zAvwgkGRSO5vgbYELBY+ZgY3FecOE4Odw83eH/cE0oey+n
6jrvVe/vDYBAcT7M8B35uyUfiGA1vOgjDuLOa8682C23IvgDysFSPKa+JontNPqm3W3pQy16+xoO
0hwqb7+7/aYZQ4lW0PIyjgC1L5lUsNnTjEeK8wp2ztQ+uQ0SBYqEXX3QDtT05Td/WA0Te3esWOfk
AYMpCg8FiMSRmobx3ugRisvx6Q+JgcPELrf3N853Jp2wrnjxAFAr6qHpMzUZugfG4D4wRuDEEM7P
APm8xQ8xKVyxXMyUtphG2lVArtas9LI1BtIBdtv3/dWnU8ZmNce9i+dRiX+ujhz97QAcFg5TIJ0d
tykWX4rTCyRCiwdkLqG78HRq2BSapw5U77r5wNZDUzTU8OERMVJvlU3o1tcseYLubqM38yiGNjHi
+LnJ4VuEaxiq99kXTEOmUEaUJ8UQwnRfXq2+EsTzmryTLjbbgS6l54id18LahIE5ULRgCPwdlr6u
vpeJDdgnfh4sjh5AxblP3Zp+9q+x5oFFCKPxFal/XOCcJeDbEE5WczywhLiU6nxcqNTQ91/W+yDx
II/5p4dhJbc2mxM0+uG95jCV4aZcx0LuqUBnJIask+TwITggeIqcGQRnQdiBLL6pUR6o/5OqlbUy
1l1MReeissawjennApU1OzfnLsK4xW39AdgNjCmdmAo43CNsD+gGrBs12+w+6UU1B5tbLH5kIV+S
FibBKAI2PUakmLeXC3pxqR9w1sNKKuHavwJRaR4sJX0MU3xE6sj/gU3hP6ftbbbFY5xGP5MqyG2t
TAputlbWf4+fM5C7tPNhSE9RB0cHFRFC2URzUPJhra1WWEjoWJnf0eEwwmYETc2VnnzUUrVTbHdv
l1J7yWpHURPSYWOs2QWquS1VPKaSK3QLNMq0p/972/JJO8xA3ukGr3kR7EkKoMB6MTT6q50EJa4K
ZI6eBM92CE2tmIQxvzN/OrBQvd+iiL4msAzZiwCfzEoYJGYI7bR+GbVgAG24SILn9OhuOH6tjzUj
qWZu0O0AFLnl/r8rTBXQmD/dK9OvUwC9WmzekwsqsVuImArrTKwCmZzeXZYwbUAxx1HNE5snWKZS
+XaY1t/wkVc9eYa+MWDMMCgcJBxQwFh0TPLG+fQyEjPMeSMdFl/+4gtxQnRtvIQ+88Fyz5nZW1Hi
X1Emfh2EnLBB6donvfjlnoerr7dBWAwYgeZP/Nm3NKmusuiCEmDK1JrIZ+x67aNVxgDlrw9btPCP
ONoxoNs36JXylN48Z7ZEnLiWUt+B+hqrIuY6gtJDhCUnO3cJyLCtjm94cBoCNZ8t9POXGYCox5Nc
SdiLq/hCprjID3vPOVXAE77LntgXp/Iqn+gCbl4JD0FnbPyyz2uCzWMa9w+TeMoYPvGv/0OFbEzu
AdS1K8ZO3F9MfCJ8HOmdPW1l4KcDv+iL0m4DI/LCuJDfwQ/idyOorebFyBT6MO8TVaPkfGAcjUdL
NfvFR/orxGEoKVDOcFhIwGYfdQGt6YfoWgMxHlpBBHEc/gSAM9PiKuNgEgHdGU0I5C7XiIWGKcoD
1cP4gX9gn6esS9pucPo7cv8fE3eZ1tMt9LU+zSfyBD+Cvs3Q/4ez4wX0mHFwep2DuvL8cREJaeFs
EkEuvhruMZXnPEEPUs6vcZ0yn8WQH+rDz6m3DKgeAcY26P4C5siTh1fOVc6sHJJijxALjAE5Autt
OVf2rbAnhkjU5Flmz+FCDaCdMGtCIsJEHw3JPgMvFG8Op2TepTkmuXv7LwwRGBJMLOc619++xv/M
9DQ8FUznlTm9YYZ/AoRGTpLWkEgkljs8bBu/RNafmTEvo1YiidTn0mF6Cp/dkaX7EWpEzPNkkUr7
OeOT5NGHDG/0v6fo6OF5cfpg3ZjgRu/xlrp9upgAM0aejjED4MVZiKdEaS8CR2gbaKiMhHYEnFHc
1C/+vsIUkAPIoOEjDX4ITsMLY/8Amd99YBZvIzGVXRokfcXIPuACw/oIUy2xa3qiA6t4fj170nNZ
TzCzdfcNqUzORkGHWkmb7mafTe6xOum6xBHeyLmot2BPdhGf1ydIiV2O95xTU+gG1zHDtc6KZNEL
HZb4SrLuZg0HNOjJsIzynTArzhM05C5lMA9vRwSUS1LRtjt8U3ivGaf3iWrYwmsEl6WhYE6Myiab
Fu4XMx2Wkw7LDs4nZE6MY7o2H/AFUAWTTk3efYzMq72e3uIylXFS2zG3BjqiJaeV4J/mhM0F2gtJ
DfwSK0NslqhpYCtHPK3giY7n5VeJqF97yaVFEC9ycIMzg+Ok4zIxirG2Os+PLkYY1fIGcIt3NFMM
oVRidxODAEig4a5yqoo6DY+hleTZKDQZPmhVhHIK2zR6KwgsO5wXsIoptpocb9xPBH7vaVq2JZNI
kJnzkAh0LuGPKy9IxnBfrzVGvUTkAugYXDOZU0hNRBvNy+bCWl/3qI7vW05T7sa21eFqj5sAMK1a
YQEyIhvAW+GlH3cmu1VFtNVFdS8jd4d9fYO5aj4mzoSlBRMwQrzISDk5xp/VY/vi0/jwZW/hKyLK
nkwkM+j4mNn4ssNPfg7LHXjxAkKLKri2xiokJkxY2dTk1V7o+fNBBrO05dNtBnB6K/CHApUucB4L
OQtam1PIneTC6oWOLnxb1HU079yYrGxWLbvTsBhsGdhpJq85aAMzV85KHpXzGT944KCD/RbgAjB9
v4oQ4A56vE/CtgJtC7XURg6/68Ude3jaEfBsY2gJIFxSsACeZ8M5Xia4VfDELZ5ZQBCy1aRcCYDt
0OnnMIf2FyclpI181fgUJ0P0CMHn7TbpZeoCSuUg1RpHWbmFrMq51grP8+6EVpJA0edO1MdCS0QN
AFHJhk927SvMnYFYW76xOdGqOQ3O6OJzwXd/AHHIFaOmnCg2zecfVCZXiRS/hG53G3yXb47ULnHu
hsNtjRkSHxcYXrhrBYs1gtj9n9IrSu7nCCFbWoUCXjK4HlCrKhBeuGG+KOQKdBM+FR7AMh8bP9AP
DlomJoGw0QfimcV7xAzIpHRGJu2DK8J9BP3168NYY5SnPZhbnGWMwaWD7wfXncHXk0sdMSQxCVKa
wwQ4WzvT+WzlzpIND/CbM3oqAiwQ3sGeJecVcxiPJ4qRFbYg7DrqNiHLrnrRz0353rEQ1EkxAXVi
V17i9zafQ2u1h2TAfOw/YSUwjf97TjHvRCvyhp/IsJ05QOYpPg/cSm4YD9gT3V0x7txrAUctd2Vh
/UF9Hd1jqk3OS5QWxgAGozz/5BN3Ej08x58E9cZxDtGZwRF9wBe1voKv7WUoE2BcfAkhq+F6wI1S
vE+oM+y6hsjM0HDDYmGSZIAXfucVsqfeCLFYd/zx6BuR2NXYiuipxngP36aEmQLThSoiDQQI+Y65
S2/yS69OyZeTicRp+HPa85534+Vw5Y0a6A3NF82w/zyHwpkwsPXQLWLsP8xwilnJC01Mg2yU0+ZC
e+HqS11xcOB1iEafQBCBWhQXg2KWReflz9P8HHm5uGOD7Tggms9xNWmYX5RML7powCHHPMHVMToc
tjcdxiD11zKl0GwmGsEJkLEmT1g2mX8p7eV3AkzjKgNE3bzV5B1ed80GNdprZixzpglBTdiARgFk
P8fX3ZeABnR2MNpYXQ/AdFGIIfieGv1mLWg9Zn1o6vstWE3YyFHPxWCZvCx7exkqlrlqDc/OM8rQ
/DXD7CAijdnP2qM+Xf4iA7yGLELLjHFV+YGt7VrBNycQjwSdxEx5unYOUWqlD5qJynu8sn0vNMqm
/Xc4uxfmM9nQxH6vbeMJ7lf7LUypCU5hwK/wSAfd6Dm8rpoF4B6/+zbs4kFChgyhiQvM7P9Ue0lr
BUIFCua3J5RyHiW4QO4gFs71j08WUxj8mCYKW0Edg5UnzeFxspvDbcI7fznXN53sEc8e7PBFQgTC
RButcIJVWBxSdFwxoZj8NKf39+zrMAphoZn+bYKNDBXwqNUQtyAmpTe3D/HpuqYkgWYEtHfqH+EY
cFv5qFUwTplIdlk3+aWYBboXujh00BZlsuF8x91YGFhvvnInuPSNZT28MqtV151Zzpzpr7hT7nN9
QaOoU6Gwn6Hkdaw7IacvOEO9FZSEuYzWZO3fve+HElIcyro8t3Z0Ds05PqAFyAfEHA5xgPEAussd
l0jC3V3c4lh6/eO8BUlXXCaNvwMay03Xo+kS7AWrDkz4VXCN2u2xGa1iemMdd8kR+CX6tITf9pzS
o+ISDPcnPVFv1KT7np320HCQRcO5voyyYW/2FItIsRBo26egQ4yQFt0T4RKli9YUkye2r4+YyHmD
6eNnwtwznxrhCee0Id4D/J2Yb/jFQffJ2iO/+h2/9u20zRRB2Zk+e5BfQyjPHHDhSIsurt+nwaZp
gVCQwsGTua2JaYUq+ZS51NmRpK/yzAz95d3xmKkIjMEYtpprMAR1648/Bk0bRKrUWFVbaJOcTB0H
97dbJANe3FVh0ZlSHrD+hwRG4YTXRYgKIwK2Il1evdH8BdQK70vgHt0ShI0DpqSAP1dOBrHn/o6F
XCHXDT950R0bRBPwJ+5bs9xpWwK2QR0VIBzDZI5dPemAcsARw1fzAcPwRWSHoThn6F+dBOfSv07I
lQvLCjnSLzBXeJWBcDeQh8JjDRsFyQa7lNBC+7moDpcn3tHkQIKqA8Aafz3oARxvl+GP8Ruf0a4O
asTOC7OomRBjQPreaYypu1f7bwzGT32VqA/8RCMCT76k6b0SmH4Rjnkh3oX15IbIFR4Gew05ASN3
dmDHri+BZjgN4xIEzL1pPsTE/zr7weRYfabY8L8rv16Dp6vzZ5RDHyYT4j1T4QjPfuHtSraRdcXi
44fwUmahsmKwjONtsVNd9WhrMIUMp3sOOOlgEqkcq3yWvJ8tRhASGSrT3NDnhOUu3/6mbCCEQgPx
y6XMCCSmqx1p8RGyD7R5NhZf4+jVbJohbLZn8Bthl7isImqPGzg4KnSOgDV++jKvRH58wBkz6iHf
YUw6VGmLB8fwhOwJ2MNrIm1sjs+am8VQUaESvKFCPt2/vtECMiwQ1mCvbqtDGItMJz4u6FJrAODo
5Tvaym76pTHx73NzyJYACyVUdW4kCxEI1os33r9AkSwLVuKVCotEWtkEMErYEy3+kw8vm4/3V/jV
9DI9U0NK2caQmLE9P8GTSTrD5kSFnHEmBY05Okhxa6wBivTv/62DOdSoT9b57vCe58v3/LjuOU30
B6GIBY1KjNQzqJWoUiHKrqV8ecBDItOdTVuDhD7J7uB0kD4W4+zFbfaf1gT1i5qNKdDwCT+Ko5Nn
Ca+ZQcmb8QrGxt4xyDq2IfJQPdJ20N2kQcZuL2rFxKB21m/3ltQQo3EK5RaBQ7vTKDdajJlC8C7k
bMfJeXicFMNHos95qT6BWx7QPXQFj0YceEUB6EFnqlNNia/vzVkJXPKhJQTw53H4pdeMiQ6e3qkd
YZxnE5lq/6ZmXB1Y1i/n0OXBwxW8Uml9OTeOyV1oIN5YGbVQ5WnbjJkU6XJjUZGiGH1/rMG9XyGz
q7AT+nIZQkDwqcVpkezOvO3kScd/7Br4QnyoqcDirDOOM1DXVNoj0ijSl5WC+Uw5i5hSYIkg3iT6
Shp1gENaMJMN3LEeOCl+14ZncCGfw65fzphTePnItMniWJo+R9XX/a7rYQkrJhIXm3N4G8J/LkLS
VyKk/bBZQjYJrCSvA5MPnxKofhVkz/fOHJOIp2F489nny3b/GE2V+YH6VbegF1FD8U2XL4zgBtqi
Z11oKuSnqvA3r7ZGchqhIWO8gh1UgzSjlHoNVk0X64BFw4C4xaHJu59CqLSPWOHzEdi9QLMaYwQY
4tk4i4lMmf6WaKQH710JtWTwW8EXhrpGv84c/vkHrc1NO8zqPvFvc4+g6ljGqBjcFiqk75+F5p1C
AmcduoDqaN+XXFZYxvxcOkEZl96Hwl0Bdg9EwIWDYTVgZBsmZ2eEDdZ/4B+SfBYDScB2o6TbViyM
W/+10iH4Vgtl+UlaAfk1AzgJ6G3Lfk7hWbsidFibgB6JzOwfDI8b70e2Yu49+1CyLMZyxNW4CDMQ
JVwICD6NgF1gAhiNRVktvJdvqsMH0GLo1gEhjCvsR4+QlI1BTuv0wr9ClpyUoqf+a/AawNkVX2Mc
bq3bBptWM27GY1AIkFCAbJdLjMdp7Ayv8s8CsoosXnHa0TF8BL+ky4A2LCnFbsNObW9Bef8flBy2
EYSLZaNTamnk3vAT4GYQjM3rxu13SOA1kR6beQocHvqM91BVF6SX1+R4oZIETRNf/JZ1Jcqi8vk9
IWX5uAu8eoZEgqYCiwXo6KzDJjLxkMAJzIxxo2jzMyr8K2pLzUj/uy0yJpzXHY68SYe4uVcqUWq3
sB48nAGX9QPpma3IeNOpNlT6Z75UK8Df2F0XEO/b8XOsk8kiqe17GIgP9KhdJFQ6RrmtEa2CBzJM
XYCHgbM7egUHFK96jdIrUYIeo9qGs4pYSWfJN/EUkTFT7xFQj6aojr9U9NvHYtuCxdYD/79OcVMt
IGhyX8zzfjn69UG9eMCjNuU35zSZB3hiMaxFR00gGILjp68HnRQsC25C8MKnkvCXCH1paDaR5ICY
lDPE1fbxPsT2go8kwTroCFXgBpxS+cfavMJfT8OP50VXKyZwMtF1XmjFuMrr+aVfMDf+ccxVma1A
tnHVGEb7pJihF6BgUJxipGAowLDgM1Jh8dJrP0+eoTkntKhYFFJ9hFymjLMJfZ2R2TvgJwOHBhpn
MjAjwkZcMCRuohPQX4UTc1/P+WWQPBCQYnyiO2RUETDnEl1H03YdYVrBWFNUZcD3DEn6Cg58ypZf
epxeJMioTGocYt983cvQ8DIM9tA1MA33izV0GXvZW34XNZkscFsYGTvd/Ql9CDcKGwhKo83sX3qD
3/YIUaUDBAUrnMTSKX97fYRPjVfZdkskjNgXPzdSUlENQBHRxFpWkP/ctBaY485JVxOFe7gDu7bJ
8VX69JE2IbobxLG+CaSClo7aKbrjUyKEf3kc5ASwO/lf30zQ0fOds4VoYn/WtjdlhjnRFtqcND9O
79uQf+3k7mfAKgi4ykeYTAx+qmOUji6sL8ifgzxVElRJxNd+Se0+oCZf1QSvI9ehqXw7CmalP/ih
lJ4QGyBjwS+CXMThtW584pfubMwuS4ORBMB83EFX4WH5mSB77+sPef4denQuTwRWkC1idU2B3Gcn
sC1IPoyu5FmY0BoMauseapyFThChpQ1haFQ0tPjaAC45X4YVCBi8/y7NLwgXpXOk6MYuso816s2X
wrLhLDpt2z4bHM5Pl/qVPUKNy0FNFbfA5C/++tdBfaDCOs6y9RH3/dytwVymlJQfB++a4Ar9YEb7
igk0Ps1AwLjlA8mKWPdODVttyDttU3RSMwO7HTFY4mLxsKEYAZ4pHPvswrRYPr5WfXONaQuDPN59
0B1W6X1+I+GU5Qi96WJnui/8FJDo7bnwmrT1B2A0JcHcfniE2+4hIrV5bmtarS/0j/aYkQ19iDl+
065e/RrcTdo3d9mhdNznLGU6S26BAjkDLwk9OG0F53jbXnYjMYklSmB/bNmdVDQ39eaxwQ6Z0i2g
0mtA496ra9ykZ/9J/B/8bhim/Hmg2q2QwoqdCg2vSnuhiDjQMvSPdERStepsnJ5UCCPaEXpwtoIe
PCZFeJxJWkKhM8Xt0YxALTC91xgmC4AMYbu8qozRt0qsDIKBEz8UPIMwPNx9IKncWaV6/z4Vh5pI
xYn7sjFjNg4XNKop+isSEO/WowmROgf14sPuuHMbcDoyf8NvlD/iiHm1juE4Y9lZNfxCCIFhv7gm
xwR1DJDM174uMxi0pI32pvpIEQNGLlQoRtmEB3/VHV4SczT5K4eR6tKK8mDRdzCI1oAHKTomfz2q
Y5H6fOLL9I7SRXdYBlKM3NGsGZw75Fnihs33SS/5tOqKF7hTY9qDAg47ITMyfZRI4Fq0nQoG4X0q
MJ46hwH2tv47pnjn/3B195j9Ac3xWj9WneHcZLEFW3AVhTR5/tPBQA71AqWInxGAYUNkgo50/E9K
esnB1+FBvZi5d2OO9zH2SUxcmHPRMoEl9Mkze6xr/4VT1P/DKzYPj8mNIfvi2ZV7v4fvJsZB3p3t
izeTpP92vzwF63uEZFpt7gmyPiRmQv30yso9mTak0uOstxPNFk/7aHcUydVF1qGTA13YSulSOAnh
veL83B4pKJheu/gEIFt/TrsU8xjcw6qYY8QmaSnQ0hmSE17CxtATdQLQkHQahjrnQJFsCERW3P3P
RQNVu0lpaqgzGvymnAWaHZEIIT4AgghYf/+NXsyI8EugC9Yo9F9UWGTOXpefUXdtDLTJOS72aloR
HUDktiwHttSUl3F2Jfq3ThUe/l+9vc9BJ4iauDCVAS3v5zMYzgiMRaOOUJwOiWETNBXEiMybskkT
FILfM4F/itgpG7a38E/eyLk+lgbg6paRIlPfgU6+lMiBOQvgzl0gCd6BeevgBsxLXtK8m7ZC8L5p
b6aHwhDdyEziM8QqjsOS3W7p+wvCjZGQP0WOBebEFtPiH4LATyh3sYyfITfE6ORQYFLtf4BIYxLZ
3IeH1hDpDDI8dhDh9XiDP1hRPLHJa9rEN+QAbTp76LNuBoI3gFGw1r16/fDZr7/0E+QxuWFIXWdv
DqhtzjwNeH34WDzB6ogKHLc87ptYBvtEcrOlES4cZ3S8NwQfhyzCO5w/h3PvYyGy5lLF6KwmbJ1b
dtzQk7ejJYGQo55VTp9URac9t86Wf3uemnAHPnSmr/6FHHXU2fCubaqlG4wbhs1TFQbOQKOJMAZv
4IxypKCT59hPKh+i/dN9vb3LGOI9FqkqNekb72H4MdSnJ5rkqdLPEgaSJM0wmupT62JXwwycbYQK
dJ2j/8MaEilcxzW7tjbPIrHP5EBStnfEDILuSr0k5jnosSPDewMHh4yHzcatLk6bL5B591E1Jm2K
U2x6ocjHzxGmB9Xb2+mlCkpjJNj8RDtD8vUN+dc9GJfj2/r3dBUj0o7RC1eHqffbmrgOX8akTXAB
bfmIfLRmeGa/gObgWy2hA0AZnV0D2EBNy5ojg21wNsMTHvMf77T47ejCroTGgbdQ5Lc8ZfrijGkD
DlFsc0FyUJJoazCLD75oMylMdwYIUTm61IQdOKf25kvvtTQYvA9Ad7kRuQzBRN6AB1DqcXdj3DY4
pdn8dpA2p0zeI71PEh6s53F7n/cVD7wFFvvJkE82wE7pcA2uQzRwVyYOhX3c3CHi3xn+MREE6JSJ
6IkZOucBdDy4aJC8LmF3Wh7t7+iYvrnZ0RciwKAyZKdZeu2wW4TlS5WFXJAW6S23YUH1EmXby4ju
CIdBDZnwUUKGTtMbjIHsSJXC0DEfKL7JPAmCHMYkIAUbyH943N7C65BA1H572osZDNnQoeAYUNek
VfrdtiFlddwK4SC/9RXfqRrnIoWqqHQPGpIJstEAYaLe4hn2yGE9Lr40sh8f/KZqQwGQWehl+9x+
ERjGHxASSHsIF+771x5hF148D7DeVuV8KWqCI0M6YRj9MP/SoxeJuWSPBPqhmX2EexExr2JwrcDn
5laPlCUgIhqn1/q9X9yG7EWy5ykhrnLVES33tpAzL9hI/6/wJsqoSzgOPWNMcO/MQFO4Oo9rJPCx
hP22gg47Z1Tie4UXKpw4ZCmxNmPl0q+fRs0WWu2WeTcNQwU9rzasNp6++PPRzJHsGpVJRwTGEO+4
8M7z4kEeehN1dpziAHW/ZSMXj+Ig6Iw+OMx2/e6Yzvi2+P6HBzV7m28KnjHUl4np59zAFIuEyw2P
A/GyNMf67reU8vHT70K/nX/SdRa/WPeU1ngVcVXg5ZuYTypf1B2D34gA+c7yOcSzHJad9w6LsGlI
3qWOsMAA2mT4dg/oZ8V4V/Wvy87oRu4KP534V515Uw+2DvhadCTJx0MejJ8edoOA1c/pN6gowIHB
SY4mm35UAS9FHDeonxz26TukJ/qg7D6HkK5GWsN3fq3AIAdXMqYAK3CVbwY52Dh0MrxuuCxgHgHR
I0T1CZ2dAPzkJGP1gaMcpKssInhh7S0v1aTyECRbUsHaiHWQhB40enoupwxXGzKPpqiftzWpeii7
dMDxou2mu18fqcEREjq0wPA8EbTwIO5MrwjWGiYnJ8vvuJ19b489H9AUQn0k451ZE+VPmvAHNAXg
jtbqPv+wWMcsICRX4D/3OYNij7azD/MZRLm9I99zQhyxvSKrJWUOCXRFsYKzdmf8AmbpRa/JJeR3
8zn4rTTsBER5lYur8br0jIEeKqvWrIKC9H/oMeZsYFbMARSXY8bc3f5rQkC9ihfjoIzqUWmluP/A
oav+vtNE2G8UJKWtiqS6YaT0RfRYB2SgjWFU4MgEx4nqCeNCuz3Am5oBpDYuBupYRkHcq3i2gAoL
8nbdM6YC/ikjDce+z74bwBLFrYOnSmmDaHbxvAo2aF8KVFDKHsfAEI9EkLlznyT1EPliDFSWkvkV
dXGDKUVk4ekgU/9IOrMlRZEoDD+RESogeFuu7PuiN4Qr4I4oKk8/X/ZE9HTMdFfVqEDmyX9FO5Sb
VxcF5YTFGiwemSO2lV4k6X1/zAdwWVwhWkHSBdtKex4sNB8ggo0p2Gx76IM9475EcDK9I0i9+bf1
C9shwCG2SRNjefIVqfCmr8J+glqHkjJFBGNB7hFu1LgDBD6TnDpsYfjFwcyOOF2XC6E0tkXAtojt
x9CCcuAJYHwTgftk0kgLYWUUn0YqjMhQvJzgkdIsEQoLzSRA22/Syz6iw1jcPJV715C6oJ1xRGuE
bN64qwTT201hapdENS5ropLssyO50EPb3vwUnfQ+R/Vq3qYAIzbFJiRZXdbEczHmYG2aX5fFuv3b
CRH9V+8RdXR3bjropSkHZUwxLDgNQiDKA9DeEZElxspqKqeyuVnsWC/muWnJVCW8CdLHv7EVXlfS
aRdHbbISuOtp9uOmu5M0i6YUdQ2Ry1BRvDCL0+B5QxonaX5UdN+EFUQhHiZ++z+HkjqHimKhbuPC
pfty9ljfSGtQSMFoNgBX84p0Cw5hPRCUIT7zvwt1HxQmgWOXy8/+RDQ+pZb8/nVORm+FNmGB1tcE
Y2ON5ACRDiizxjBI59rAk6LLZFJZX+xig78mG/hI2uQMDYCDcVyoFpFH6739L3ju1NHyDh8M/cqZ
3DpHcCA+ATTcheiwXASVPATUquhEnU5/KSkP3snu9j2L0b7Zkohm9iN0KwjF0pMpHnH8LQgIuCkX
HZPsaX0CbHgvQSGsgrXAGoTdXon6Iqn1j18apphIXZHVBi734zUk+IkKDvw+f4DDBC+TjQh7rPIA
ttNr8IVhJTbHe2Gw2xChSpCsBlzJyptIYX89DB6kRjEakvP0IyG9hYw7O/hb53fgeqFC6s/ZuP1K
7yYlrp/3tMU5Na90UukI10cJJPq7AVd7Swi7RQ2ViK3qx4CsLtVtDS9z20m6CY39gJaxqmQ8gGCC
Mcb+y+r0XYHWc2pk0MMXRFcG+jYmTfaDY2Uq5i9+hq0O9WcUm1c2iiF7McNnbOXED3BQ59C8EHd/
sVF3kPJ8X07sJRQrumek6qheLVFSIUgcYadt5wradi4xZAEYrzxTd096+y44+CqchR909hmv7/HU
M0BstuxCncLDc15rCHagICWq60nBKEBfSqffjz1M/dHIAP2iSG5A5QoTvgETCM7X23VWzd9obJTj
cOTAaqFWFep6Yra26zejaw8XyQm7No/NQVl20csauwwMO9J6gYSeOjwCHCk0T3t4p/u+AOroJZ3f
/xKBuqkoEjjYa8mFMRvf0Ba2P5+oK7My3x2Jkg/3ganKBlR3RFzP0xtSnnOe9A8q9OQDU1muo2jc
70hOCB8hQr/1xRLrAcjuX2/7w9VCxv3+BcKfx+MlMtg95z9QqNp8ThkVphe92Jyd0z6HP8Tyk4n8
J84WRDySBOddtt6O4VIj321A8S0aCGAU8lXIU5SI4IBS2o+coQNNQcJqOVW5pTCi8AqhS+ZM7Xe7
54x0gdMSweBVwGI9umza5cXtbR+rH4//SR/v+hzKekvWRQe5A7nD47m2uHOAAWC84D3fU/VFuDQB
lDInONgqDVSEyzs/GxyC2cZYMoV5B5SlAe0leYWAX1QFS9F3VjHQrJkmZpXxZI3Em0b2LumUwMlY
9qo1hQC66sL5QgqRY7nUPAQwbkVRQhUTysmF7x/lydnoGKpR+S4G0ecze7M1NNQqgS4PN9eATxf9
wmlxHUx6AkS2WvcVSnS6okki3BPYZorUag5dH3BbM3Mbpbu9QETQLLW+YxFsl+vCGfL6u+X5AOCI
4SrhIj/q5VUV2pt8hPsbMUvr3fACXxnYGlJJR7y0HL6DMZHyjUUL1JgbY0rKXkvFOZHYKm7lewI8
Mrn6Euz6O6lnInAK7FGcTi/Me2BURB2fKWHGwRjW9t2glFZgiyw3HIQo1XlZAn/R2GerWRuWEwgn
1RQtYj1K5KjqnY7d91HAjA3lRWiZ/+TZQwcUJeA5OgscEoUPMtQWqcF5yX0GpoD7dVIRk4B2ADcc
wzj5qnen1eHF5R9z4j9ajkRV+lgJQeExIgdmyolyoYbnKxk9pM0cNbtIig0sNxR1sSRz+8dUWWIg
/2Y54TxvJ0+QtMBh1xteM4sE4hNU/zRQSHxO3AnEARdmy/9Fydb3TY6E2FC5IE2ssnSJNNaxWWan
3nQMRKriR5nXwPRcgmomj6Hs/1qNk3oONOnlvVkj2PfZG+n23WSS/5FmDQYGj3hdFHfvxYOGIRgt
OSFUl+n3QsJu2KunnB5ZpnJwJqosUYAx9KEGAvSivxkd7pItAjtYMCQDlzyUMtWiR0orWUMk0vzD
5Igf4O9rwBXC5xJ+JrzW6GnNErfBc3bZvHf9sAtuKbFjzQOp9JujMZJ1rAg6sejnuEd8LsQvjK8Y
XYQqe0CYLgkA9J3glOGExZl/WXnsFXQ3o0OEDhYWecmhYbmjpnOirGsoQEBQoNydROMyolWMxarx
TJCJLkjupdQtV+hLwi3OyRJ5efZ3M0d7PNfllNYohJrFgspCtDk8k4hRlpIJ0kIhHDOo+pv2sZnM
cKYqKco9ViRKDRvQSERNOK7f05L64OdC2QLeNH9QE2fi75q/EQ/QgqrpZXWgoT57k1w5JutcMvvx
CZUOqWgs8tdN6Y2xRimkJTYUUohFTY2+q6+rQNsgBZl11HdwLJxxYhHBIEQiLbBToHViMAQ7mHAs
2dG4rF+3l0xgUdI8Yd6EsL1ZvT9AiWIJiA31J7x8s8q5Oq+Iwz9b2wKCDClfwY3VxJUJeYFj/WoO
HRB1sjfQc+SCWheiF+wpcgDOt0Vmrs4GzHTF3xcvOettbVBNgyeZVfzL9nJa8MezXgbQBCYF7EeT
37rvkyEgZqStOIVeZ+BOiAAABzgM/fD4XJjC5ER4jHq0+ah4G54GYCzt48RoQNCjBGPnJyWah+Yz
KbbDn+jwBU2oKJcMB/dJn4fALuZfTlXzHK0Q2MEcx3HNKb0iUW6D7OCfU4yJEBT5Y3C7q18kh+Dd
295edjCUP3sQ8e1OiAs1exQz89xhapfIvc+gHwxbnP6ZamiqnQJLoV/iWGG9krsn/HS/5ZM+Xyhw
vDcPggKxzSNb/QbcMjLCyTmDOOcjozwIaFMXswNyNYzmnB4BWdh9n7NHBmre1vr591cS5LcorjMO
O4q60EDY8hkPbs3HWM+by1QhwanSa0i1gfXx659+Y0ZRkxejXek9UNWqfwXegzbhdFrGePQ4hT5i
0pxwIjwWQC7odrFcCLgDKFnfPxCxoqMlY6LRyd9C1iqCgpCxnDn9wbvPFdZKKZMyDXCR0DTOp+La
9zyRwisUwY/JixHqX2YlgKj4MO6RKHdBAGgMDZOCDgpTclQ6v0kVoLp6opmnWnpakt4xEyVRJcYM
4CL074Tm5ZPhmki2WSIScQhZo2MHPw5nf/oJWKw7hF7qsqAk1Gv8gVkZGuHCEwmKio3xFZ52MkwZ
m8Sh/dteaKmEQg15XofkVp4lCvxqdOVIMAKZ2Uub3rxhcqfh7me0kOTvvxve7o3KUIll5S3IQujt
wbRKGO3hpX3EDErIuP7mTY//fkzEDHPYbJW/V/bjKLEEbdbH+zGTPYDcLyi23Kj4Z5Vp5ypMVsse
gO5MQkgBMcQRg+Pgnhv1NJiPftPrfVrQT0jR5NcaI0p4TVEzUQAF7dVhdpP++IVQZ8jlbSYtHera
vABXI59sMAfwrtkwIjWk8W3OvGCT3MIJeUy5hSp+LxAzx03YHWRwsgINaD+twvdWjUD3zltiwMAN
wZpxn/ByBfZPnQvyXfBtXhLPBk8IVAaCqPGUr8nHwjOMXRfd4PA+5euBm2D9BzPAPjyEItcHDSU3
4NBhrepFZLpzOt6XC+gFs8ia8OmX3wkS7AvRX/wiQ51nmE5fZgLsMPKfoPP6f0+qUpAKPQSYCEEk
MWcCvcAI8IcQ3PADkCv7E5QkQzmc6w7D/ZXqOB7EIMdx8U264ykZRcMV48yY44a6eFutCURMw2OX
kKQzJU7Ea6dkW9wCjiFMHTXdXlLC2cSSzLt9R2pJBqyDLmH+0//OHkd8AklG+IRGPvs9MogA1kRO
tS0xAS6p+Lgs7yF1ZG6NZ6Vxi31uyhYP12nz0XMTdyRjl7LQ5n3OuN8j8hU02Te777CmsuRxnQgi
ZuuLeWvXVbXqc0fu7zj1j0THU8lLajJujZ9Z6fRH4r+vXNSgbmn27I81yvLwYg5Xddb52CT8odtf
gcuqAa2orgQ4z6xH9SX1UYuWrVGzqpnmn+koG/j4q3TaS4lVRGhLUVprDMNezBluekkuyXDZ83vr
8frMiTEsbdh3CufAhEBLhrZECBg6U+Rzedy5PZyDD/Ajcsx5zN/Lu3kSgjc5wBQXQPW8DoMDYZR7
uF35XzkM3aAlrpXVUK8zeQWRryvOOaY7N8qtIqJD3n05BAiBYd1N9LTBydd2JW3a1YFW4pDQMP1K
hfPp2F+BcK8bcfVXZ6NYKzhIy0B9zEarL1by27IwXiZH0/SCZUWZjW1sqBgEgaf03GMLrRlIUP1v
+uZAHzlYqijWgFcebc9U1MkOEjFDySDRVQu1L4sGeCjpxfHQ4vKX0cAjEdri8Xwh0uNUv+dBwPSl
mbzf3TX5bEnrDF5xEYwz2dC2tXvz4c54RvpBD9nf00cqYzwPbVBHnwx9DlW9hA9Hb4ywfYseHeov
PmnjSkcMV+t2IcHx9AwCktKnIR1/u+KgrslcMqXVwB2mxJ5HCKUKT9x8Q1Ozz25JtGy5edOLUwbg
a+R2YbK5OEDXBjMJtdaiaJcZ6uq9nJuPPCrsoQQb7bTdKKRn0UXYl6gGARaLi1GjqRvHNPrOpbgl
j+XkKysExVlnVRw5a+cavomtbbhR7uGYqGNtXtlN/AI3efiNN7Q+qea0mcqN2yayezNF3YgajUm8
5M3F4OpRFb8gHQKKN1+MgPyQ3OE+8mEvzbvbxZht8EYHX/MkQkhwjDbz+2EcMKyRqcemkuY8fn2r
tU/6j4/kuwIQx+P1gGMSLqAHyR3k7jhAiTPJZUKByr8tqgg7MDT628NYpOpof+0X0qU1So+5gabG
e88JSyHQgwCJns5jN7s449l3ezuKlA+dakBuG8hmWwnJQiX45mLQV7o5kV5AYpgQJJ721yA30OKQ
offYIg62x7Q3tCnnHacWgMe6SOlihQHxKf0zhwsIpD6YWRngStfbzXC6Gh/J6NxhduWkQju0zqdi
NHC9OLr7+NbVJTfO/O1inMmdQSZjECXsJz35A71njkgc+Uy75GWriHA+TrPREI6DiyN3dp42pkm0
7vjqmaWubkclPbu/D7Jm9lyOKLtTdA843SBkd1/zscuphwQkvMHWy5H9ypGP3zm6703FSSafvHj4
ioCVnwQc4BkkQxRqwjb/pokvhU/a5a4Iy58wM+4NSP3Ni6uPEK5eu4FECh/TrM3yQGOhfPjQuqYc
Iod1pdULqX0fXx7BZ8efKy9/+Miq+OrhOAP7HeLCLJOnM3KLiIw6pOqh6nIIQu6d+5dYSTSCBG7B
cOljMWPvGznsftWRlRdHz2ODjqJB4bdSyVCNm5QKQRq3ujXpK0EOg8l+LgeK/9m99d+2PNxNhsRb
3GZf/Urf8IAkVqAwNRyusVf4oyMSvX9bVOkrGdGnp9V184if/t1kZ75Rkpe7jPWZEE28GZURI5eH
N3sz4lZCLgiPNHHn+LSMBm+nPp5D4SjXloMwN7qQLOLlx1U8QE8GL2n2m9NNzUhvAmOVa8g1Rguy
7FQPQ59VO7LRWvw3XG94O5TMjBfR4ukTVOABelbO1wUPflFk3lt2GcG3aNWrqRredoM9PAg+4xQ9
BMMBYsoqYklgxSIq2xs5H+sEkk8CMKJxpjj/O3tszxHWyCVB19YwvCUtjnkK2MgXhD7nB1FlE52j
ry3YdwUEcjUI4S9/5ih7GE34xW0EdQANwHWEEdiOTALvbOZCsuJW9ZYRh2ul0dd2x1yZB3ez2rzT
4bYzcI+RacYGMs8P5ewaqtb1yNDe3yIN8geBKsrCkFBn1eoiOALHowIjtGYlJEezO0ePeLi7zOS1
inRWmfdWZOJpS+6JO9TjfT80T2jzSdljTYVe+KSIlKqkR3xEheYVhsp/TJf4/wjdQHVMLi+z3yB8
cBfUqcTPJthheQ5LRoZudYuI3uXkskW8Md7VLNUKo0H8ZsZGU3FETzubf5IGCRGj6AU9QeFrpMef
yZIiBAc9Rb4RWWA4JVSXJYXMmzmFfga8v6X+A9k/08dGqKpPJMU9SYVGweJx3JPCr1suUElQGvBb
EvhcAPzyPZbmF5yPCG7DCg33aX4MWDVEUMILqkAdf0FxrrYSlPN+IDs46dD5tdTO5AvENxEFPX0K
L/lCsLmG+A3CQ0Tcl2ML2xA11kY/QMoB62sfJRq9v/p5xj4HhYwmc8K5hCajE0ZD2T95/QQ+zkLc
hmGhwGF4fpItIK2u6X02ZCFEH5mczdy/lnNG1Nv4T/ZHxMZ5p/B3JFHWfdg96l9of/YV82oMTNXN
16TtWP1FSTfe/DW/0mZ4R7JZGYr5tCTvezL/BWYQ9sBptdmgKxTp3Igf4OmuCQob8sqPYH51AgRb
BQ35a09Gis/yulW910pDmMs/EIcNcd4k/wDY5vEtIxPPOacocL7eeQsgnUlmbYAHHa5pTW4l8dmM
Oyw5BbZi3th1829/QCZQRjf9u8QXxTn9xAcvz+hr3LBXgEVnz4z/OyuDdU+uiXxEF0ZW0M8A1mch
+3pDhMo8IMdqMxDNMEu+tBbcl2bUjBYkHiNXqaaV+zY6PmIWqg7grw5ukfrHMt4kQ79AoNibovBp
zCo9WRUSxzGRBeRAzOxq8znKSND84vjMup24NXXOaJe/81EB1+bk+5gMOZmKGPNic01GHpgdEusz
RpKPT3l4/EhP9Nr31oX+4qjp9BPNf5LpXqT14hJywtt+Jslo1n3AjCt/CLxzmcskjz2ELhA6B6+e
PgSIIqTpZJ2TdosWi4Kxcq4S7q1tlEzleFgFmtFG58076fQ+AfZK9nTLiInRaq3aR/rPu94BBfZM
ZdWz8phl9dhx6NewgHXWYDcMOJNh11oBoKSwqTzc5v3YJHyLGnLHmBRsx5DzKHxVyo7bCUMqMwHt
TuYwknXVIf7Lr6zKOoypNWgOUlr7X6sj7fe0x7If8UbRuZtoM9GhgPjuoaAxmzRHyb14tImHhY8K
2QNOIaAC4d5ZqDuRkfENn/gyv6+FqhOlSp3wXaNjA8MHQcWjmygoIaDJ60Sq/rhh36DWFcpZQR0M
NdEey59AqJflFO49x8XO1xA4nz125/Bpa/bQ/gWS+3XBdIN3X3AV8ppurjohyHwFckPizbaMuz0C
8h0Xef3QG7uwf/RH5PA71bKg4h65YIxYKJC9TteO30jdcZ5WQlQ41jg4G1IwdpC8ORJAbnQl+oIk
NhD+77bbjoPHFrjfQa1icpAVUS6UkrEhstzCfSwp7aZlYHJ2IZc+KaXXfyYryCfpH7EppUwrgCvr
ESHWeczX952HwazhjBB+9oNR/PMRyXHHduFgXx8xOnW7HA22z1tLRyQKpCgb84iPWbK0IwMOn01p
cZivkpZNBefWcI3jp0gew78mqY5nFKjn5Hqsj9yVvKwwXzX+V5SSihW8I2ppYF/WSB3Z6C0yECN4
oLGVr7tMW/PoQUbEMl16UX1o/C6qNzxEjIil9cga5+UpuwHSK3g1NjwPYLafvHTKFIsND/8UURFW
C37InWhvshLBdeTtyZSO9fwDlJTy3+OVLOyrCTdtrMwJR1vxFMOWzeF8HbA61DP4SQimwjhymRTH
jkZTipn4GDL0DqOgZyEkfCzaDSoTAqQdZf+ypeMF7xMXgxd1cxE9PaJxevbRh79cOb7te7zzKel6
F1ehrZogNEIBlOufMAzYNJZlOEQ4KDeXPyH4oNBqBwn2M6a8UW7Su3NakdAe46MpfW02IVT6xOn2
Fj9QpHEl0no3hJGEFYUG9T6DCUADyNyo+7viNeH2B/6Asy6E1oh3ANyCAOLG7MhRDEgDdETtMR7X
EX/JjYW5vZ8yMF8govNM5bowhVQhyhfeXyMWLyXi2qMZsbmgF+RQ+46uJ60C3f6yr+bOO2Q7f25I
oazYwGWjHP5lWTVCefz3u86QVBXDBT/rafxoLUr6gVizPaZqLhw6g5tP5GHIpzBkjx+tR0cphC79
pIPkwZHzbYEb+KzaOfzD5sYIARExyLgBPibYAj+JD4xw44SyxYJb+xlr5puRY0M5kg+Yct/KKmmY
t7iMsBB8Nv+8xePssuplErMGGh8OhRygGYEtvDOb257tc8+CMQ5/AY6125Rr+bYFPD1gWlCYHv+P
V0IkAuLbo4VrD4Sp7BttPsBcw2n6MwFg5G/EDc+/YFEo5+WBfFYUGhyBTwfAI74XlW15YHw7HUCH
wKVABHi9I8CU+JNOSH/jEE1KzbhFiUkY+5ZRk2vdrUp+8l5zyMX0Sdw65NuPy9P+QEjL3XfgR5xd
xPXG8UmY0t8oJcWmWysHzocK4m/ORTeAXryOf+MD9Solisv3n3og0412rYZDJAI+DuEQg9l49Pch
aGZMGeDjryBYEbkk7hgyufctRUuAyStC4EDH0OnDBoB4c1GIx3hPpN8c406F3ZvYXopGkGPis8KZ
SLpLNZk/0cUR8smGRsfdP74GU8kZ2QgjTTdBMjjaPOFPKDffvrjLaYUh9oj7msoLRjRCkA/98xSL
KPQE+kiKoKSUuYSoS0X761EoC5pL5AD7JrzsQaWV5DKBNRrGsLnDA04A8E7IW/LWtpKJH5obYINQ
8BLjQ3uRG4wt5D7BVi0jYyLnG3UQukyk+ZCMPcQLJAL+EbtcK3qLZJ8PD6lo2PH360riI+Hzqf6J
YJTNCTAE7g0FFx8Xh/ZWsD2kmiF5Ww+vHKlli07oH8us+Li5BGOmB3ki0u2uEwzFDPrrQU2xJBcF
hA/Yj3DjE/nbgLUDgRRyIDhRGipuKJjDTkZjo27OK849GseH9ngKJLuf1RZ4BI+fhaxi3pui3oqQ
8NhkeOM3fCb5DD866Ux1ghp3dTZ/CXOg04uu8xceBhben9gClJ20kycPRkji6tks3kf6X0okzgUp
LbAMrx2FLYxEYF8edk7nxeL6ZUu2pYwF+rOAEU7k4J3W6XiphBwwj2raC9jX25TGWRHSpjkKSE2T
jC11hekPYJ1HbYdgzkNpBNGUaQStonzD+XOhc6OfjQ0tGPmv7OpyoJ9LIXECKOCY/FkVLh67nNmS
x4BKAmBprA8yDO8+jLOYYPs2UNqC85pRBOct0rObf85akJyfVcbvLW4TYET2e6TZUtRbYVhA5M76
vhbrwDftH1/WYN/a9MnbmlMux8xOkKtz7qLOexjvVJBWVh21bENnl6vDCvDx4TYGK3TpdAFnl3C4
AtMDl6dp68wA8whlj10BIWVBwlKPRLqQ32iHJdyNy6n8sU6Nd+8AcMTqMkb9jy9+1O4ZDW0GBK7v
fSOFRF9wuNI4eXfm3WHe7nhaN13GcoPa0xGNsdIei7AWn5OTl6/rDfOBuDwaZQvneLhgevCvB81D
mtbXMfFkyNq7bLRmpB3vpT0C3nREFhTev+2PKbhJoKVRVjJ+zdvsbg928nrMA8aD9y84bTmCpkPt
TfAtxUaEUv8yVK6x4p2PZ+fhnnRemOIVzh28RI1K+0R+asPPrdCbVx5xNZ8pzmgPVRMtQhf9a4mK
nJuoViAfEZSycmE0bVH8OAqkUIsHulhj096yjq9IQTzmVbb1oXNK+jtktfGbCYGb7IsfEe5pNuGI
SjODy+ZUwBgz23LEW7UrKax/yELKRAshWbNLUgYXFIAf605UDt7Xy0JddzN2WPKA13R/c4jlKuqK
/VthniF5d7z6ohpU1y2dJbyEPVUwyAkT7o/HjpMwxoXX7us2ojU9bnbvDHzTvYJfXohs+6Bx3v6C
8a45FunVRWULqMqOON6XB/YMjW7tcyATzXQ8k+FqfoHcpo+IjGIfozWmCTwTuDGKUE7BvvE2XNZX
Ej3keGxKFkuzjmOej/HpUW/cRg/k/WoyMkdbjJghtXP6I0ZE0xfYSeWRBHAA9+Xw+wGoYKACamCp
ZwhHMIVzdDJ0CzCWcMiI/kwHiz5Y4tAd+JfgZuD83+YpzylWCsSEPle6Q1WwgO4jBo4PodvzR6eD
ukejdj12rvRnvg2ZrqnPXCGBj3CKPtaWetsueNejALtLet1K3jmVwteKb622KnpEXzXvhhK+jR51
v+2a7d+5WJ8Eib1/Cl+pyjWyP/EY1xpCCfFMsG1hbv84nGtGSHwkLBJHzLbuefMM+3ziFCOb2GH1
a3A1GQNUc3gYGRilaZY8EumyLa3GP8cYzNSsOWZ9HPjJ+W++2FJiaFPi5qB5Ak0g5i0FU5jcXGn5
scXhumdxazJ4icWRyVXvlt2yAlnpL3KHKbUI78uRTxgCWEOpI4WeU3+77MxnKM/e9tU+09hM9fmS
ZHLEfRebTYpeyzq+kQnGNiBoTBUAsdo0RzW7b05e5ea7a/QlHKPwiGbF+Vwl2KLDwa5KHhliNBdO
Q/RctDZwY4xLWgc/9W5+zT+PGOcLdVCYaofGU28tHiRcTIVZO+O5MKDCpU+1VWXQw6Pnzs/gUVvC
YKHMftoMKj2PbPZAcVGOQLojsj7gAgWhazadRzTI/EYvcGdrNBu9HAos0LbRs0Bx4cdlc33hgRGV
rLP/ywog4Yg4Is1Y5OqSjC9kkScD6emSKJIYlRF4AZrJh/6Yc+Xs7/YaX9yPrXlc50XnFrSc8fli
MCQ/4x5eFnfkOXyy01avic8DFJkpOIEL42yLZnRsni4oCqnkN2bTev6y+cS5B5/wC0P0nGjedU6N
uvmai3YHcEN08qTRvc0HMESPfUvcAPRxmixWm6f18E67rw50hahbnS7RKyzLPxS7so0S4OuyFndu
R7UiMEoenFPKqwLJYyp8b0kKllYIuY8n66HfD1X9901pbGf8RPCO4pEtasnBdzHGpAiygZOfFfj4
ygDN6di8GugyTuH9oDovU8BlyHjEoPPI2BLexo/IgOP1x0bwwyldJcys6AovURkpSJglluJ7qPiP
pNGHLM3gFlNEpugmZ6Qy2qRqrfN1dezNZb/HftfzG+YJbU37B4BHlKNXuKdAW/YzY7UY4nDicc8J
6oc8Nhq7Wl9n4wglPhstKe7gkLCXONuIHNfCthTuAf+K1Rx2xsbnzkAaXbcyNY/Mw/F3h8YQVQZ1
O38w0FYOzvcLcH0P1wCGLOSfCY8UnnFOVhqqUEAYt4r6xCdoRNB+XfGCnL7D6bQIeNvGc/tlpjmn
nJL5Yc59qsEDjWH7hlAsijHaPcSzc/h6Ywth6HdFRrlV/v4+q87vArwIk8GK5xdZCot0L2KJHOxZ
0Qg8C267PEYFKvsY2sG0PwtgUSkE49+RdIT7HSaYrxvdlgp3OHZ3AqJK+jr7xGwyz5/YJNGVYt/r
VuxMsGIcJMSBbVcF15hT9j3+kC108aS0jIAh2W6ZT7fjqN1JK6R/1da8m8q+RXvvNKwaxTzm7AFi
Le3Fb163Oh8vwBJQ8Fzx7e3QDwjr97GnRS/vnt63xON6nCSLlP1cDce7DhEOMLjbC/D6pE+X5cI4
zed41TELdCFzASNczPhjqeB1xbrClIWy7GRxdduV9uWVSxFvOCl1FBrL5+INU8PfAb5jkHroQqiH
liIdOldfnXPDvLLekp3nsXj/wftU/kNXxHtnYrvGLX7EdIx0EIUEAW0ce3kyI47U/Xh0BNP6wk1J
brfjopQiFiInHW8F+bLmyN2Rp8Jjx9tiB2YuompPTgoyahTieZq0SX4wzxIFT4jjOASwRwS0XwBF
bjiw3ufq8c4kA1h5I9bS5phXApqdLOYVeACJUjB2+g8ZpMhbSoP8YbdavZLvsYa0LfSzhT7MYmde
IpYGdSdPAV4iKTzY7nXOYtYjOeQc9fzX8aPLNE9eXTrZbUIstj4jMivr7cAe0ttzzuTYNViFT8DT
UcD9gyjncQBGHay4CfmFRDPfVMf8AC5CNNNrkYe/HYTA6kI26TPpp4gmOKd2CKSEJoalB+4BCyHq
5UAQtoAIhLjXDkOpim1KCYf+0+JE32Y3wjTliN5SIpF8BciCZymhMkuKNF5DxpAjdvdsuOAGD+/+
/fCzEco9xTBGeSIWdXz7XA8gA1RTWHn5qGOYZVqr+FQ/2/YwtKBF40cM0M3T0kY9F0Zp9wBw3qju
d5ezI3U7FZyrT5gSMmRimhFvbNHcotYv11cTUnouWT84RBLUdrbMIYAHvnNRp+OlkeOn101lsHkE
ReGV5Hr0lTFqnt1boxKL5KAI/Qtr6NsmNUsxz+ikcRovJDD0+vBwwZtxDZ480BAoZHsE3fszKZPd
3aJe9sPgL8/GaWMDx9oKh5su+hCKHZ5IciMoCQsdWKq26Itl13wHN+ue9vBCY/Lw+nZ/U5hyrFiA
GWSHDMBaVv1NTqAf4MNXALTgVtbVAcPE8bNBPBDLwcOvXY7+pf9Yn4S0iWngGl2ZXFDgOCVHavbJ
z1Eh3kUCT5N2xUZa9dMTO7AItnszUv2CO4UCMn7s2n36A1wY3XmhrHKRFOMMWeYpJ/Bro/XUUFvI
5h18FOp/efKIt2POgw02X3qT1AHOOaPPgaDTLxRxFiGuTGMI3UKfDAHOlfN0Lzq0q6esRsbdr32y
/Yl2Zt7EG8v8gesLRfmX6F3oJV9ejI6fjWJ9d1gK0mLHeXU1zCDsIwJSxyv0ZqwMpBdgj6ClaoKs
2v831xNB/eBkdllrhIqp5rbD3w7JmWIMz24RA+hWWg39DxPVybphPz32SCqrQ4pmsYhgJPeIOXFx
BVikwDkNMidCrW2k2wGNBTaWXmZDVsbkm7SLy/oWs5rCYTodKdE0prLotpZsQm2tRcabFMJXuawI
X4DYLzThdXqPyIXngjcmh93jkFL0fqYaAtdL5F0HavMLCLti/eKEsKNGCzde+5mqrGnHir32Sgfk
kDB94rMpwXsTXYSmHspYdce4wAgWQnr2XFynZ6uBpm4t8tScOhk60NYGtOQ5QqTjlkcsjeP1F4Cg
wSrB6LFDdHCsolovdm9LNHEQ/MQXYhbT3xkpxiDPQUOEZt8nMGEi4R18L7U1T/43G6HiJZAGBYBQ
0orVQHgf6glH2ZMnLyZ7ov7Ngcd2R6+HPGdyL2CtmdrAeDnX8rhQfM8Bn0gURCojN1/eXDolEQY0
a5ojEnBqhtzw6zMvL/tJFYCWshSQeLzjfwpmNNLHwYmxreBwrNJC+gRLR5RAMYklTdsl9ZWbKmjd
s3lxC1sfO5fwbOIzhwL4Rq/olVWE4JFjflneE0zBF28Yc+jlR8ukM2JDJJJs2R0GyTjJ0ag0KVGF
iA/ZUFFw4iz066SJP6hFH2GzqA8qg+E9wG/3ikC18XivJAuNDb0DvDOY43VvSznQorBfEVUce6Yy
C+XMkV1vy0gDCoWG5cXYUwQo9YfGJz3ZJ69ZN45gz3FrOshancv+Y3+jYdK6N5i5HGyT8dZACrDQ
QkrlUHi0NlOJx9H+feScDvf/TE5kCnG7hRXcElYPkhfA672LNWXhgyxyB2QogK/dgzpG7M56l7PP
lxOMCUgbsIQHSnYOerv7BjwHVsXVfoBCLUuUV4YUevOritv0liKJ4sMXLg2QO1IpX0hX1HSwqxf9
FUmE+68uBW2KBaHGCtCaBJb4xaE/q5Mx2gFXeA7uNCOB8oLxsl2ztfam4sDP0656RTYyNSywQ5tR
L1/TaxlxPYhUykBAYO4YtFiazJsFKbN6GlceO2RJGy2AZycZJIIZ06UQ4xZmghuRR09Ai17yXpUE
N722ZKwIpOyzRRgBmhh9d6hHPSDh6LQC+P4dz8QTCE/oh8eWD35NK20gxLtfazD9umA18AhIJfkX
kCvIXGwswSBSHdThpDlBXiB7ImnNVdNP8oi4s4XT7xSRaCtqeWFuWe1FNhKoLOfDhmAlNmlRFJwN
XgsRXSRl/QmnSmwNcg4WQCTG7POdNXL2NjIbvbxGQQfq8fmPh+zzt9RmAPyyZLcrKGI0wrf/SDqv
ZdWRZgk/ERF4c9tGXgIhJIRuCEBLeO95+vl6T8yJ84/ZayHU3dVVWZlZL4aqwD48PFTLVc9lxfzt
moR1BQ38HBjYyzit4L2IJg5XT5nnhwnuU0fcN0i9yOHpicD9pdRroAhXHyA1EMmPSGR92UYajjVj
TVbUZwjtuHkUMyDHWAF/5dGNktooSW5CzvT0vZrqt4q+QQQSbDFA6IP23ENHBAuJ0+ZAopPSednM
4owTpuFF4KELAoYT0SnVnFQv2jH/h8lWYMnyIGwsGJOTdHaOZEYtP/YQVUnu96ZJUJUHLKYRwqjr
Pz71aQ7oU/bcBJ64xm/W9bzkK2J0cksfeXmG9MlhsoPr92it5mAJOlyaIfPU8XYYPhSb1A2ReYWU
4FRSIuZDphUgKOM21hV01PiY+XkWzyPcQ4OsXfif3H9LrBNbI94tw7RZMziyna5LauqH4WtihTn5
KxU9lV2VbZdliaPCfNme1kYKdi0lGBPzNhhhgSdvESvSV9C4nDDrm/HbQElnkfeSK06VzDbFVsgp
305Mpk1NjR2jcngcWk9UrsqJt8zewHQ0AaRmRPZOIkdjFhrSUIfKGLkob7E8+uhzsYSjhHoKVBHQ
GyZ0WVA6qXj3FzP29ktLynw/2gVRHCdJal68D0MJwnqQb4Ex5W6j0I9wELBUHYNdNuBq5H4rUfkn
+GoGDhpYM+zRV5BFUw+tc+pOGJ0F4q55yTlNjr1AyBzyoz2myiHzwLyJuglVC34CWLK8muqN/6sa
5I8g5DBm86InWtwANI9puXdxLJcbjHJO+l8jkvum1iePpNH2QU+AyIOKgx6PJAVgXFHXKxA5ejyn
wDAWrqUYsirUnqYjj1j8y6PtM3INAeq6zTCWjsvvRT8/wZpU8nnHCIaWQA8kC5sXuQUgASmj7Ytf
oDw9hme8tn+4Hl7P3heKnTzs7O122MIpNfwgNYfwCsRGutxSt7eok4/btHcfAACmVKt1g0tbdTfD
PoQTtgA8F0qMk/NBvDZ3NmHrY5d0Gd843fTK5k7G2F5gzjhmOh8lAhNl54pagTN9Tfry7s+ZYv5y
rgAvCAnRSl0hvX8etBT8OwhBhyTjSplEA/Fq9HAD67SzH+uy2Uh/1PEwZ3kBVIeYHZ2ZlnfDJP7l
Dtojeq9XUqxaa/o6sX2+A9ne5006LvMviuUHGCWoPjXJmbRYU/Tw1ddyXaO8w9+muqPr+yd9MO7e
MHHqptRhygIzbEX9rOL+zY+pL+FgCzY+NXOPMa2qGfUm5e+mEQDcVLegGyRfOeeBpqBqonz6qWEn
mHDTTK57f6u/7B6BP1rrp4DvuK/WwO94MNXpieIegcHuZriej5HoXPRnLi/Lmn6vvf6oS8GFPunW
sTGvcScurkYHWkzxGpcLeZR89xnkD/bGAEkMhnR/a3FMf8LlAqwbNdp3b983zla4jeWuL/hoIEh8
0dZ60n1PyPuGWINhsiaGIJKQ1y4aw2L3GP78LsJRwYvGZ1Q2EKJDkH5TMXHfiReND7Bsjdc6sl85
2Fj9UR2qprNRt5c1ZjQ81SttZ9d1kV6JsevWd6MNTnGtK7VsXN8ptDfjB3pvJoj9+KMnRqehlE2b
O9VXzCLh/wbRj23b5avb47lq88LatCwtONnDnZr0lkBXU3x9nuSzL+vPvdTF38Ya0xT1x/aRoVi8
KrRosk+DYDtClgIq39M7XNTpkaI7Lt5sGtHBhIlOHTv7jVZkH9TdV8vdwbvDBq8326FB3vMSHkDB
qka0YNoJcy730cRCLVKXbVmEqiUyJsMi8nA6WFASkn0/3DuhCmsOZTClgXWOJ3dhARBZuElNHi7O
M0xhJ8z9CIRXH3tngjfR9WXCKUGMe9UP8749xAAV31G4UqK1fJFmE4th8fA37CSW9VJX5K3gHMc/
3gjLGi+NyJalvA0nLV7QHTMJBHi/i3rjxcSsDvOyeesYkclOQ5/4nvLjQ8QnfzI8AbN1/lj9x3Lc
ZFaceM+dnrbHPbAllgHpLivvmzd8GM5d1zZvUtCq+Yg/aPmSne6Of181kAN9xoJXjFZBV0yFcF2Y
CeRnbAT28XIvxzymz7rWRzbAzPQP34M/Mdlql8VV49aY4n5yL/inCSD0cgL2uKvzKQdUApj7jwd3
MTKfurP4I/zH8V6P0ZI2Zy6uiEtWaC/J8fjEjzMWo/tO/I0fUzAYOG7+36qjbXuy9cbjLX50bJBx
HwRAfXfsU8xq4q3Hmzz+dXGxA/KEZlJg9ZM2fBz19YnJg8k5bC9q09dkg9KU4T7GbOvcso9YBuAj
vrZucIU6qnF2Twx+5fnYO9vwI2o4cVof8yXH5OltFnDygowaP64OtsCHlurCB8KhFy+yJUJXf8g/
15jMJiAo4e+LeQbeGPcFxt540WDRQ4mOjB9XfIoauHKbvtsB+eW6O9zxWPzSuHqMvw0Pa4G+fWmq
04QGd3PA9jP98QErO4I+ySVJa5ggPxdEp82wUYehgXXdHhMWjIwRf+gJ7BL088z7sViFF5aW/rK3
nBzYYIp6Aga1xW77ubBNdsp1a/IlaN2N2kbRt0Lnx6Sd0e8DBifqoMB9xXKthbDmXm/KrA/75NvT
mw5Iw94urOOv2IgKMMZxUnoxeEOyFPbkau81G2FgQddB+MJ+mgf7oLu3RlCN+cAW5FHesxzhJDWG
l+m/X7o/YqY7dyezapH4EZD0uSfxqLtqOu9bXU9Rep7QfxbfBW8SxBhtHYe6uwAN6Ku6Xs4z8wUZ
AEhwuquCfcihuoebhOPGjIp3m/FKYNyTSfuv/bC2QH8n/OfxmsqKIzNm5A2EAP+/Hj0i7Or5EGqM
aADpSe3KZUu51meKphyas5xc9iR4HMHx3988WG2WNqGS6zy92rTn061YFvB7TMFo/Nd6OOAwSBIb
h/4fD/wLgL9IQ6DFFI9aiG3Cv7wG+45FvWOdKVNNSYXQHaHq2WN1+Wx8GCYNZwKOy8dsiGwaNSrR
+opFFCpJttihJAHi1GOJVr/KnqE4MXKLP1B/647fIAFa4t/46eBO2sJR6oxG8zVqG+4ERtbdmv7W
kt5Dv0rkSH002L+XHDQVudQBDtp2UcOdSV4/aMpolfeo5nCvgjyGKju6CviWRKC+Gn98Fyjrp4or
fpDLqyCDa4NWUI10aJ3xPz8rHw63JFyiaLxEceEDj1hG1ivSZuqU44J0GmQ+O1KF8l0ekinQCLrZ
k7y8Z7QBYng7fly383wzCjFDy32Cbp6XV1rA5UWpPFz7S/DlaD2slJ/3RIhLPiarX5nh6kfAJ+hj
2IglNeY/Zck8qdj/jv0YYtxJVDHClLJ8G27NSVYlDrYSzfqdd/5ykGY1ZEmFZtMS9rM6WCUANM5+
T10UXEk4xjz8J12rNk4mTYtluw2XlxYNUHmk6ek/ARofaoMEuUftccDqBP78UUGjWq8wwG7q+zrY
qssfpUwXMnkWHshui2/0tAc+sitq1wxXwyvGWmzEcPgK5mg8c/hdA6KPVTwCNb9IU/mBvgpMhvK3
pGmckas7AN4VU0U+fCkao9UmZG4FQijYQjDQ22pt5ikz6BfuyJF8PY15pKfwqtOfOdvr3HMq0i9q
wx1dtQTszRR8eDt+xL95LEvmtx2tZPdXzSE94kaKvpNjisbemORQY+GLIV4/r7PH68XaFPj64InH
JTk+hNRRXt9ZXKL04jmUIdh24WazYTlAhkYlLUVlPmw9ZaUIMzh1CL3ooK2WnYUHT2l+UUndMQbG
ZPmjhDVMXmmKTQs2zixnjBuJOGI7BGbP0mHiEVePv4pXnB1y5hkQtF422GTCtjhg5iHj2KHZdk+S
JHZiv30XvuNE+PlQkcZkYSMdJczlAXKrZBmfzOOfPB4Au3BBKFxgxqzPSGSE9pLmlF/a7InYSaTH
dBpcSWYNeRp/3eRiV8/pXMcY2Uj+UNxyY8fDIO8iZFPwvtD0CXQj86nn8J/fDs0ZOvXVI00Gqjbh
PfX9I240dXG92XWRNIWnvai5FQtmjMmNjrvMhZ3X9VNU/PLLv1JtoOK4BH7yqSqrA+bq/c94jsrQ
lOJrxb7nbfPiCz6O69mu2mgWRXUctv7qrDI/DGGHArWMOZ2lj82lscVsklxptrBxVUkf4XvofRaL
DU7dSCaxo6Edd744p5OeRd4CNlmdDiyGLRBTy7g68MocI89DQcV2AD0QNzt9xd69U9b4QXe2lt25
0A2pg5ueeS/ezrWkt/LmDXme1jqYdpMgqFuR5DUd/mLKc6lhUlDlP8W0YweDolPYWBUtMDKTnDa7
1rTMV75eBKACvuRs5aS1V4nTvmg6+sAGjFvMZ54XV4z2TC4SKR/yjAjGaMrxqPuQqfCjTqJAHMT4
tyQdOvgrnqIvJCTCFBm5PWpEgf5oje9aoKO+0MxtgnQwwEwGlzHBkyRMrFxbidcUEXMfGdrz66vF
K+PrBcF0tMXHjvu1Cnq29qoqzj4NktUBxyCRXSddXOdigdxur5oijZjLJxPaGebIvss0uXCAMVR/
4L1gzR+acU+K10wfXz1sL2UX/6pZ1MqiWbclZw3NJCKPHRx+RSXrItqPovQ5Oo3ZyUm1ttgqKBsO
jKqa1ooDX2J3xTvoBpoSeRT9RBJCZ98qB//2DH2mMI7hNVYDt+Jled4Fe6pZUAuntZi18wgRGw1P
QM6RYcbT2WXRuUr9wxgD54Mo+ro8KMgIczSwKY9bs6fPEQKUUjQhgRp0+uOdpsch62ell3FkDhNG
6D/5wZmMkVq87StRCGFpfcp4ioLlOzFMG/rc+K2aa/utUF+e+fNNK6KIkN4hrmh+VSebCbCHtKLp
gfEWP402e00wAYsxNwGmqXtFaK77d/Qof5uv9O53dZ1E6C4PXaRY29HsEpnfuEjrffFhS71F2b/J
F1yk/0PGSbfSlBi3WCRg9YJ3vBOJw5Z/pS9737OPhE8UuTs9YM7pnjsBpGyDKhpzJoyWmmjAO2fZ
+utOKzzNcNIzQdtcIUaQqJmF1eTJ60s6zITOnX1GP2FOCR6v4vMKKxaXpSJWnYq0yXHr/HiVA4nM
SkUAZPA9OTZINkH0mVb/05wCNLMJ/LcShIte8L5qMAKdG9G++syHYnn8n71tySBg3ShIxGL2DMzu
BWk7iSl9AvPFBwwsitcjqT2Px/NOmv2wHS2Y6VtjQ1AFjzTqUaQVRtnvnrjZR0xw8RYYKiKee4TO
16/MFzKQEfJtiBAHyfdP1gquceU0QeBFH4G+Fa8RjRBsTDcTiysiindMqjeuPReuoec0JgZXHeY3
yMq8pI1+vRlcluBGz4RU8kp1PjuKb8sIHEbpwkVkrHPpV7wwWmRfw7k1RCQO2RnZ/r/soeSSw+co
4g5rQLXl5pmx5vVbUsVn8hPe/a3LvYdiV5tn5VJiZ6UtsnUGbO6H/Gr+zJIjG++fUcUFWWd6KSRU
JmKae0E+2qps9oE37juZcunevMQEqb5ZUbDLD7+uImabmwNHZMLx3csoRXFaZmiKit9OJfldDOGF
jsoUsaEJHlfkE7Q831Bppv2Tc14C9KCgf+K2hzlCzmQ6+4Q/unO/aKbPdchtBjOMhV+d0f2Y119r
8SRxVM2GTIzVXUJbB1Zr2z2f3X9PBNP1dbEu2BtddLMPb5GxRJrPKU/k9uLL28FP67vCD/nBsNZt
2Wgsx6O20Ez087g+UoJsm9HO4gJC0BVspm8S1by52LaJqfDBuNtwUfei/UtCNuLO4ZrjbAAQnyAd
0IJJE4e8zgx14VLq1Vyg+2cP7LHCFBec8m2UZRc47LAAXq5zBcMkntEC1Qb0bs1AyK5LfqaBPwjH
8yoqRi4ziXF4CEuWg01IEHo9eZFvv+QTrv7dqcwsBoaUCx9CAOiEGdAaN5uOEzMIh/3Fn+0Bj2eZ
H34zjKTEnUF+IA6mChwwGYMvutCYz9Uw4RemuUrAzBafk0IvScoRBHjhdcR0dFdrWkrm9txTQYlt
k39owL9DV/e17htGCAZQDbLuTdOuwAqCu2nHzC99XU2D100EZ1dKz0C8OK6IOCZtYesx7lVUFWdZ
1nuixHM48SRT7GGz/IrFl5J9ZOKlDlbv0crGIubh/3XGwAO/sbY/UmgoxaPduC/S+oTILjncmrvO
PlR3xTNiHhroEWJxuxtM72D6ZFBPOZtiiCp2UTdvBtyM5qam6calhBOC+Oh3CzhfD7zIO5C8bTSJ
GJ4a8iK4G6KmRbxlKjb07zziQpeOujoOkSoKviuCyE8SzNakTyfvYSdEf3LrFT7OsEY4K5QMJpJl
rwapYAZS3Cjx9BcHDs56mgEx+j2GuZEPm9S0OhW4TrjcXTzahjB3EVAbqbG96xOPHRAAiI4Tmj1e
1LqJGfkFgZ33SwfH6Fcw2VWQbTEmNRg91TwQbw6w3RP54+bgO90aZi2BiUMJZpTFx7pgyn3WYNL0
Xf9fd4Y+KDLtMno4+YFBLgLVlq3O2D3RZ5mcp35ZtwGsKO4t16pJ17IApyDEnPgdP6zKQPWH5qf3
ix4lCqA5HSYM+qiFXrznB/bkNBSA2W3/x3A0CNlQFQ8yo+Ywb2H/skpotfKX3NQjR2XlEVKMvzo5
/d3frGVyVMcVGX2ach9rRLakvYtG6GHr+XVvJKE0lIVHvpdGMN2CgNQXH9sBS7TbuVBbtzgtnldt
BQJ6VqPvEKX2gF2A71AwZdQe0LFY3fTvoLYBc3tno/ZwykYJgojo7lBbkHWseXGmN8TIb8mN4JSG
6scDkgy/hxiNLpNGSL7GxQP6m97kYqax/Ixs4g3eSPx9T4/7LnmIhqZuT6nfG3Zwy64TGL8xES6y
B8X0rY4Dt9OBfcO5+CZcuDo5kjWeSSShEVd3qqpqrndUSfu9pGTBJx6ths1gUegqs/iCUIYNxQAs
zQvsY2F7UbdV1jZ9FbowZ2ENtwAwVhH6m+CGMxrWfvgmUqgZE3KGiOEJtBWYuAEc7vRjOQcWBH6G
GPAewHI6a9zxZDv2nx3+JaUoQ22KliosejtZTBKTfAoKQrwrKWrOOlcFaEk7/bnDX1DsRm/dY1fk
WY8p3AIIPA/BQSgdmyLE/ijP7xoc5BZsfzosgATYwjrkeslapAVMGM94NEYq0PBiaxmmeTjcO8PJ
zqJoDZUPS49Nfcj5o3Qk+e39jcyvCzomS8OKGTJtY0zjvwkb44MXgVG7f0VxevFI8J8B/Z2YlaCh
66JrFRlCZFoo+Tp66s4nqfcZ8ddi+3cCa7Ksh8su4D3ImxGaYUI34chhVGbeSUcpasPKoYOF2Jgs
z8y5eEsfiyaRN8mYzv4DzyyACTiNtGhLSh9KW3mgYVLir484EHHsWzagLzHEmiW8e5AT4bQUZvbM
8sq4MBRPKbAluDjzLSxGfnRlfJ9WdVP/Vs/lWlGz/KuZk+QUe42Tgkz1dd7L6iKTk46oMD5RKkkK
TtJHccO64mWUwYc3I3ehJiM/NAPo/J7KLrwKHKqYrUpakfRNCpQ8pwMITXDnDwzIqtrLKvahRRuu
Yo5cTG/cfpGzbPTcjlbq4YiJwYtAtmDOTVyeTfBP9fTwJWCfouhxF4tovooiDoKg3qRxthGmhNAO
hywLMVpr3sWyngLwTcC6Q1BxmZXVekgd+Uo7VxyRiopsiIeo+X55SlXcEXmIHOTiDnEOX2JFBCmc
1WGNvDw/O+R4A1PEb47Cu8nErPp86Xn3tvRecfrL3vh0LH5FUzgIWq59MiCTxlWM5RL+AxIb7UsE
nUOar12bEPcIrAKyBpK4JfhnURM0XUsFy+s9lEl7yXXdmtFg21HSHlInaaUSX3pKNhvv3nmAvaPN
bTJfYVem5jSlecPvacLHJnFNlTGRp+RXOF4q9bSXrrT9ojaNmgoqCFXvgVs1oQjdulPudE0ia4Ck
mHH0A1U2TKsB1V1JmvkXx6xSHhYD6zEchibCJgx0+JfxIr2Bc39En5lvGQCAGuEtz1/zs3zl2y5K
HD7hCy2P0kZQegZ3pS8LNhLR70bY2/Skhy0wJCOSpBM2O1gmU7+SkZj5N5T6Kj6tMhJq/sWgpBcL
agDdiDHUj/FiNrNpjmsmpPV5dlzFSXmefgkoFhOz/IzPbq/6YhZRjBJIr0poCng+hE6wlrsoWty4
lPE5ZxXHyYt6GSBul+JtS/9XOgbfCBqetkejgaZ1wUfpxdx3OJ507kFoMhyGxeGfB+NTqGTDwKx5
VNFr8UMa6MPhcE/HdVJYjbNgSksREpVCgxiugQxjIMCbxawVbL3508UQ8NcewutTRbMyh6EjuP6P
vv9vBU3aSb+bXVR+44yOr1sUBnYF1tQDkTUSkvjazEm6S+86WkTPplgcOBSGOvb1ByMa5gzMhCsB
luYkyaKlydm4p/IpQg59o/7daafa/R3klrxUwGC88SZlk/NyBNpEn0FsgR5BICJKmRKMuo+OlzfD
QziRysTa/GUmuUC08bHx3jmHvr1xnyeoAfAI5MaOuYxS1vk5kYT7uGxdeFm6wvoJdQJIWSP1UJ3h
+REF7ZXmzVM+sW9ndjsJ7NlXfZW+QocCTzDove+jZHBK9kWVsHEXV+PjY2v7zjdq50Hw84K6Ecap
t/XkVu95Or1aXiBHbRil+DXSQBfzqzI14HpD9kpHYTwY080NUOcFu6oBhsC5mJnSUGAG0tBHlKaS
x7ACxsGjzRMBYA9gi0yAECDIR7C/qEdvdZleE7Ltqk5awaqlWP0QmaLZaRFpHp1SDTBEznN63Iqi
9GlNo88/NIA58jcRbV+ktqSUXAWQYg1twi+6HQuc3AgOf9Y2+soODWiGrXIpdmmWqstLcB+yiSAV
cZ/i6WGoG9tpyXx19GSOKSf8yyqOvwYvpBzBXhnXMvYYkDMMp5C+IO0DSDAWys10yO+6uNDZfzmw
48AZBC1z54bFfVE/KvoE3ukFDF709w6sHzwthHHBJfFDJcCAI3R2KN50nREEwWFuSEtI7MB44DRs
uUbn6/ClmL9nvA2/NorpyAeyS8yZotPp+12TINRuOjt+sTcvOy5OG+E2AxA/5H39BpV/huVZg04z
RbRtd49uG8h02Xm6TxjRSEmWnM1/0MJvjPplrbCzoXDgyrqwFLxYhJ5/fSzFuIPi38ikBx3mlpiA
PMC9jO/3mBD74cVCA6PtMK6N6YHv9FzRtt7GWALSA91Z++Iq2+g+xRM0mr7k5RnhVUD2Qz/3w2w5
xmMJ2rLPqNiMWDckvD3zgrZR16xRU9azNqw/XuOHv1T+YDzIC8ZWK3mTrdA+kxtkGOcsR+yClfFP
bfHqsr26ouw6qqjnRbMHwxGnu4ylsG+kTrn5m00WgFEBZS0wt5o1uuL24SfOR5BeLm4gKkZFQ2K6
MYWNFsHl7wQ+TMjfhQZBmUuQxdfZQp1RVTgjU2vhoTm+yArkITkTeQd/zOC7A1ECLe8cyonLgg8a
ZCBDLaJI07q6GxpC9g9k8sWJUByeNwWGiBbHWRr9anqxcc4v2T0LL/qFSEk7AMi4n5HFvhODIxuo
wGxOlAtgBASgbJ3lkPnmX3LCp3QAWgwmXKXJwtPd1U/a22AlGHc15kYUwTwBvljrQN+ymWwKkHGD
OGRto2vpKS7FimKS//CKFwu9nsw4kB8DFuFY5UWQQOcQOOd5W9g4lL2MRGc9guY14a4CDuSQQ9Xa
z6n4dw/r9dOLLkPm8UUb/bzmcLp6z1Yj6kpqx8V5FL1NDu6xy/aKVCBJe1kNkffqHkwH/EvxHWKG
MNq/xagXUq3gJUlsaQom3i8ufMClpnV0i7EpQFEseMmAclx7EDbsqP4SRO1guoZjJKaEkJY3M6vx
AFJOiPeslQUAUMVOCQUgV0fMDskZJVkO6QpvQKadhZOYIOrn5+ylwrlXmCmCecjUb3bnboJ+i/xW
kgF38hzCAL+nq6+OaXIwMpo8BL/HckGlC3gLEEaI/FEPUb8TbnF9ArJePDu6JWl+eArEx4+5y2Pa
XbChWlZe8Cu5nx1JsbMlRtabctG2ovcQyLEC2E8rqhTuBGwqqW2fWw1m7uNWUpZ9ul/tENvFBMUo
G8THlF8eQkw72UJpGrWqi1ikzX8dlX/YE0QgEdNmIaDCrOEpeHxqQk5SS6cgMl9xpXJ/DyEA+1hq
h8hnfJb6CedL7NYCqLQPrnvfS9BU8Mf7k32OYjyi9uHi8U0BbroiT0htRGoOK/lcOCAmwrTICJ5w
8RqzzG9NbkQ3w+HBUYPiPnZ63NYObSICX/tKWKpOew3qEfudG9yrmHcjvH9YwwzcPPXIuQiEGd96
SGLA4fU6MuphFSC5zJPtMDmDNcfPKVt+wQZZgCzuBBtIN30OcEx9wBp2RIgNF0Mb9QDKIwIH+Zt0
6VDrosfz2qa+Rnq/xlLBJm4qqN9vdDuGolfW+HGs1RgzmTc4BwBEL1XAQyUriJlvBkGMjmexJyWh
NyiM9+25mOydoiBzCIu1MxxeY6JqO8Oq3YIAcQ4nDTHkv5zIX2o1bzBnvCOavAwh95BOMFsSWAjm
j7h2refe/erOb3rdMggPmlz9vWhYPebT2v9XDVfOB7dGN2a7H1H18ytpKUNfgChFExfW3uphZe1/
efy88H3YdDGZsR9zq7BkWDoa/h1MB/4f1SMTj40qgrEdNp4K1rpl8/2IyRpqA+RgCDevoTWBPEBy
B1uibPKlBoL2cL9aMswdHTmNzoibGFNl8rgBjwb3BkgNJXqfMVT6ekOSfqbE3tq1vbHx2PA5FxKW
RjPZ7yZAe4ih8NzsAb2cXvH8MjXA8uFliu1WBGoHCRRI9C3g4TMyJv1CRu1bGOjSxbIrDNNwkjNz
cmCovtXjag6XATs0cbfvJ/Qa0NYD7Q8YAgFdmkB1I0K10jrTttamgNoPHYfaM6dBjcnRncH1EIQY
nHodL1vB5EkxFRYhyeBZU5fYUCppT4+USVShVSyOozuG+aCg1GX9u8LvUB3nYgZeOjaRH0psQBad
0mIxaekX0SEYksjhEYh5RRf5fRDFgF7xkRG7oqhD0i0bbol2hs5eixnxnHfTMLhTsFFFEuyAdFLM
BDbiE0oPz0G+pEMBUb64tbm6ZUW77BB/UmdLqKdC77nl6U1LlLYZ0ZBgAbQLgZde1XtrntPwb02D
Ut48xkXExq6VvJn8lfYL9sQtvme1H4LOd8FwTehBWIEpKWIwvuJrIa/QJFkR+ECLOb/ek9VBUpLg
Ktww8MUhL9d1Qau+Ai73fsWTovWCqoFyy77iHiDTRppw6Q5BuEv/l2BIhIDQwq6DNnidVNIDiRAe
LQd+MGpUBmH8UFHhU7Z4D6md/rX9CdgNnkjGJEMbhnf0qK4uFFzJnYaOPtwBcdezxU7L9zSW5ISR
Ji++rkyPcragT6JpUmEhoZEWatPtgKJMucRHgyVWwJdN5TnJya5Uh115USQucmcwOGiyUCXJQCmk
4n/dhJ33azOKUX3vkiiVtBnv8ix52/wu6f1rMhlYu0TrxqPGG023dW2kUk7yIa3g/TkxmfDuw2v0
0gdwcAVCRAXVIRICTlFagL8YIvTOznYQL0CvqidWnFZFACNuHgAr9oTZ9J0s9iPazjglwv6DWkQu
2ORNHtW75AwUp4scNNz9SUZt3rDaz76TLXa83CzsH5oa18RsM3xzC+pwc9NE/CPjqiVZ5htKh4Gx
jqt08ct2YgFIYEC+55LbJtIAg4mRpNgkCBeQYk7K/+g/D24yIL4JsY1ry3PWHFDbVLJgGAMnV107
BL8pwFZ/VoN49Y8y8YTQ0q+G/QXc4uN4+ChrwkKxKCgKIHD3Fy3k52Ar0HcaPks/7/EVAD14JE7e
xkmPK6LFnWRlmaT1IP39eCaPW5cFaI9jFKQFzgG82IOO5G5M/tEHNkeBT3+fk+dQudKeR7CgWBpE
7A3NqephCduhqkHbWTk36dEwZsQHm4QDWzMY0CukF0zBzRKvLQrRbhsfcPa5AxQrA1oGYPEmpznd
hB2YzNLUQZSBvC6t3xZTwWagQV0oCuStb1ndUlrrkLtMwntjXSguucs5hzfZ9sE7v0u8pe8nephX
x7sOQWhAPJjbLk34yPAeayV3jZ0/uAVOT3vsXyTO/YwIgC1N2IGzboDKvCiueHjWRPHbKIpuqoRq
wD8owMHhlpEPKC8NGRaON7pMgGxkokeDiOfXjF/0GA2RgsnB1sJPb+LC0zQXEhDQYMIoQ4g9cT0i
weKP572V0XI25XJD9LsgP3jAH3tHSLmPFnOsJDPcggajmmDkSRozqEP+5WbtO5+5kx/O0EA9/YoY
KLez7kl43YtDPkPj2SBDsXrHoQJ2bWf4Ypjnmhy91pQsgDmRDmKln7UZFReYVOL04Co+zJqyIFcg
/n7trva/XPWS8oDK4MPYUNOZKTG95tQhbwQINAULFSU22tebyMCTIfVfdJ+cPdG6PwQ68V5jJ6kc
5mr7YZtP+AdeDLHWogwFWlVWx6JaMrSqG1eyapKMImj0HRO/Me05WuhL+pwpo/aNN+kDeSU4Sncn
2VOEB6ZnmzvCtB8RGiuZPBNKPgJBg9abqs2q5ODRRXN6sM6gb9C3hT/D8Yu7TK2k3H19GUqF6bzq
UJdg3L1dZtku+EewC8NPUKAQJgXKan62Zyo0AMR+yaWMnYlRmP5LrA+eybwfKf/Qg62N71R1CPtj
bBkhjYidT9rMo97+CAlNRa8woloiijTpFGC4r0oO1slG4AbktMmmAfgAgMBtTJcJyIAqWcVkvP6+
L3NQZ1k2x7ilD2HyDgCb7jDs1hpGNDtxWBPL/MPuyE23tRZQMsVM4PAhrV1/YM4kVeK4FktTu1PZ
s2oGYL+5FuJV0IAgbDOzgi6S5R5A/d8Rzjc4z4j6VcCSNHMsetTekPdaCt+JSVsXWwyp8SFhYggV
7TdjbkYAeRkrIAMqYM41QnzAcs9jg92DXQ07J7avy0cBgu7cEKJoawAu1qdYqTPwbfTNak92xO5I
x48I2EJuZDHxhx0DRVBiaMZQdhqpwalm3VTD9UGa8UYJSeYIkSd0WaSAH7icp9lVfO9Wgb0S/VSJ
KWvv4wPJ72v8Aex0DM3xRFov6DcwCw7MbnKUQpgCSwMFUVpaF2sIMNK4wbfm3P0MA9gkeMxoBDkh
2LoEg7AFSxKyLIGEGb5U7zdAOaYLa/CLiomzpsaWJV0Ng4DQcclIk+UwR/614RtKn87Vaw0gcsfr
oQI95eG2TQYvd28i/FjZBr3S/YKcZT+N6ZgnzudDf2cOC3mv0LHvFY1Dpr8R2Ch28F5YEw7MFQxB
7abeqAfyDrdljy7btzoKHoJlbutv0fOXCO/qjllJkt7lV9flYEUuhpwdsy3ATUQtllms5fwql50A
aOSBjcZXP+8WJCEQ5EX7J0lha/zV/MliNyG4bbHdADXHqSG0llvUH2yzgbg1VdiDz8zfPg9sBhox
G77n8Vp+9wB7NEkgpFlto6jpJIDn+jNie1MB/7hoHGNjigjEpXqqOU8QsCYH1sJMcIS/oiqrC+ss
IPlBLeIvIqsuB47PjFDWwyrAW/695pvKmKV59xp4/RuI8+4ZaOsmeP+ILDJy9B7uSUURDi22Eucq
N3JvqoofOP34vhiIZVeiaTDk8Ifz5yJtMn0gq5ivif9cGvzQIeBlI/uPFUCFoesRrPwW4t+esDpE
WWQ9KKyJtrxnsC7s4DrntIM+Wv6IEfZb1MzfN2bou35QYRi/xEa369M9N7BpVgIQ1uy1/LpwEJ8E
WQXwtx0Xa9ooRX4LHirk0BsBPTWb6gjUSgiBkDDjNuUakT2pzgUaIU1pEnbD0ugjmFsvSz+uquqF
QwudDVRsj0xD23mlSQJMYDwpcvTtXTDd7kXC8E5aolFmEE1CYmBP+/BA2S3OG1fqjUemRKLJqGuR
ZWzpO0RAxh5ADv/Jp7tHwjB678Y/lPjTPdbtU4rnJ9UlZcTU8E/o/SR9x4OvnUBrJGHG/GRgI2j4
j7DzaI4cy5b0X3nW64ENcKGfzZtFAIHQQQaDIsgNjBJaa/z6+ZC9mK7stqxNLSqTSYiLe89x9+Mu
flHDn2JxISXuPd6SznNjpr14f7szD/DKbsy05yK0nsUqfOV18N5xEeV5QKvwRJ4vaHCxcJ0J32Rh
JMsixmYGtfuvXiPYLj9iIezFn33nRzsYaWmd4pPtif1SJdDLso7wUTymNq0nwGZweEPR+6u7wxji
ykGGJSxcMWaWD8TVtuuo2CQPi8cYFpQ63qk4TnSeCtv7dDY31Ds4VgHKfH3FKDo9kmEPKt9fGa5r
/z3NnFC4/JPLQQitxyPHsIKPy4IT9J0Fu2xpvCqGgwocb238hYiRdt02er4U+maL/hIeEVgAM/M4
AziPbpw++EUvB9NSyemIbqkLASQpSjeLXDB9kj8uP1/QPrC8DGjc+ByRAXMGEDMjqGd35SIN4Tu4
6x/BjE43Ekv8U89xLd/34RpqU72wO2AUcysGDiDYyuWZSTHnQd3z1dM027S5TEZ70QNDzqebtrHe
ACZU+KWseW7OS0eNDl4mFv2D+ZLHbEuIKJ0IniNrSaz4hOLIveseHheENkMVI5zdvANMULd3EasA
azxg2PYGY3m5PFsnyKPK8hALzK/izFKs8D1CeiMf/HxfqXeVf/gKIi9ITzYRvAGbR4SKjlqZOuJJ
uIhcCJWF6yPVUTj7BPZgq7H/e9zCB1mzwYKKwp4ge7PWOfUlIsjWOwCgfyiR+/bmwiondCEvly0S
BqDvN4AQrBJuz+LhAGWCGptkGKfIts2KdCAkISw2J9q+jdDtj8v8ee1OhrvQQQscD4R36bZLEeEE
TG+v6InYMZotCu8DxdpJvFutZzzHA40zFVb+yAt4v2mmw7+B42u5yex73N31Y507Pdk9GC+asPeH
DsEVTlwdk+JM51HJqY8LSUuHu2xfVPXkD6kb+9honEJsG4i2kf9ugRvpqSNj0xEQtqk7l8lU5AX8
Fzg/fZqZIaC0owo0F6OR7KNsXYVdPUDFXZTuT3y6sG9T0H3bLkYdpPqugo8Sv7tV1zxAez/Ly1Za
wCexWe9BGbj4exqjZlvSbaIkpcU81B5gyrLhPiN1x4KpPk6E32E+T0jJyv/2n+BQcHdiejB6qbYd
fRoiMjpW3ViLFKpzMU86KeSA9he8bpaWBKWepCOL+CpelomrDyAEJMftHT6kM7ld+j1t1A8CLqrK
nIlTTCVOxgs2iUIC7NAOPQUojnm/VlOHB6a+48K3nO/Lqfphf/2CLdBzovHDyU5zrQIhPQ9how+L
Bh36/cvMHUaZ+36Nzo+WzN5dL18/qkYQ1OHnguArHFec97BMCxRiwU0tJ4aCvTqoBsb/bEg8hT17
JxWAwf2yLVyw2PnBVP46sP87PknKC3jJr2TkgV4ampkWutM3NMSLpAjx3MzLz9GMXYyHRWmEV6T1
QRoVofaxZ73wJdrryvdARCfkYd9GzCib89NZK2QlqwAUQ2yfQpwSmOb1ZsROdGT5Upov3cghXHah
K9HqxYKjLO+bECGZ2nkDEk/S9KI8Fh+RS0PHDb3SeAZX+hvp+PV1JZwhg77+4cUhYQk5O93pwJcL
kDr/gmjwKeJXXPWID7egH+BXANKirxt8J+Aoo+RzsivowlnOGHV0w8OiLy1XEgliiF0TGEnUhOEb
DSvPynChBkCMiT/+3L77KoC34QmUVTMIqbUwK8UXcNfKblDxwVIN7iYTq5eXGkR+jWQMLiKntbyh
9L7rXAO9yrwLz53q4IGDZ+HRzMLVcSjuBk+WPKPeKnuTqn9g0gRdOWI5NKxkY8PrZAtGuDNokGUk
46NzDu6hQ4dHzUPCjTQPAjLlb+3QcKfv58XPfvHu5xtfvci3zX1pru7V0/pl5sAkRoMgAHB6rgw4
YhLsKPJhaV+e6LAnd363EX2Tj852iPh3BY++EnfHNYPRNOWQpx80KfNb4W0XrJpF5dOILXCD8SAr
rDcSRInXdf7xX//7//6fz/G/g+8Cd5wpKPL/yjusr6K8bf7nH0L7x3+V//zfu6//+YehG6oqFMNS
VVOxLM2Qdf788/0hygP+tvK/qqSRctGL6UlecF8ndlvyDTbKmSAbhzgD4n9q/HdbJwfkN+8v0QuT
bdgb//kqVPlvrsL461UEumQGZsdViBPbDuI3CH2c7fCZkpYUuYscMLDLJJOxsdi9PNNpsId8jA7J
yffGffkjPk1c1foNilDj/OdrE+Z/ujbTMjRdkW3b/PXn//KEfL3rbDvi2g7eW/2qrFK3II3ue1zZ
zqZd5AuMeizfm4taZqmSn//m9//HN/Qvv9/667NpW8nw9ZLfn4ROsJhpF+fwi9lCUkqDxO0ZTEZJ
yQHTOMEJzSfex/W+H52UlOQla2357BBj/fmi1L+7KPuvF6WYeTBpljKByty8x/6w8A5UrQdqhYZR
v93DJkIc4kPv23tnz1bPSJ/352sQ/3HR/P8H82tR/cuLmUTc9pP+6xpUKjr8dtBBMsy6WZeoRBWI
O3f751+pLrf1+9eia4awNVWRdVlX/3rbwZCP8zg249Milut3Yj0fm4fxqGIGDqSPrz2RjZWrk7hL
RNb7z4/JIAFf+w9jJFSJuC8/IZ30wAS3lz9fmWKIv16aIWTFtJTlU7ZszbKM395IO9R50nddfxrE
owE+pdWYZS1unyWE1swwISetXdySQV0jakvx4BAwc8FRTJuaLFudKQIKtIlZ5YihbdDvSSIJ8CHc
RcrjMD2F2nFInivTU5b20SUm1ae48O/MOPFszFva4NksQMP90pNx3g7qYCvHgGjdMbE4D3FeV/dB
sKqRlyuSsVE4DSXme7qjLn1W5UGyQ6cQnk9nNZa5M0p3g8E0Y38cpkuLc10WZWuZYHO6tBl557iX
cH6pAEPUgJ6jZkjNQNXe7UZrhYuh/9RZrl/AOlip15lOgoM4g/tdeBqqaGvZjiEYCMPKiljDWfoI
bXUtmZxWAms+3KRLy37pFSwHMhUF/rmqb6qJb2m3nQOaxw59U2vtpfLZHCOnG8VaLR8GaP5AeQkT
zEIfyvKo+Uwpcwy2gpTdUjkaiEtyAahf+6u2Owr5M6V4SRtMT+x9lz2ptrSpq4dAdQPcr0nyZLRN
MV+yadyYQj+MjGnP0adBViL3mo5YzXzOyU5rb3Ke4dyA6zSl68SumItbYyw2GqG1bpQXusIO84l+
b07reDplQ7GV8pdsJj2wxiLcqv7mPFHM377KZR2yVxqG0HXVFKqi/PUTyTNr1rJG6k9Fr7lZjUBV
ebUT/OIV3TFo9uaeUkto63HyEjA/Mc/r2cjPM755Np3EaNiPnbpvcgDF7rPSpa1vnULK3+DSB9Gu
TMUOFLNUtgGTlvGE1fkqrLxoArXoGZwIEN8M5VqesWKOcDIBXiv6cW0lkqdnr6YR7kz/zpZIb0oe
WhGvpSp0I6Q6WvBYYEdRhNNHHNNai/Fo9v2D0p0nbL1KHMCmdG20u04GK9FdObTXJud8P76ZLRN/
JcW9oXhBkXha9Kz7m7RX8B7ZjxNGkFbgFV3r1SQyl+lDwUR9Mhxtedjascp7cX2aPQM+j/wIKMo0
32Tyj0KEvHHqBPAYLRB7zBA5FvZ3DX1SjK96g+6sjmS3N5DCzii90q2e9eTOghfqrOASNzBKULkw
3cjC88ZglMDwZP+kiDst7bdGt40Ub55pLVLshZ46vea4/xQp42cQLANeIKW4Sj3LlPYbPWol0ZU0
ruKHbimTToaozgag8zdZzSSy/ZFksWsjAZoW/8OJynt8S5PbiBx+LM+2GjuNhLNbPm5F+TiUb2Zs
OGqDepin4ecU613pJfyYpLcAoeGqSxBTYQgS2fpziC3iYH5Z0qsfIaonEX2iXFd0aRcUcIK6ef/n
vfQ/baW2ymkvs6Wqpqn+tsurcxqYgTa3p0Z6iYJH/HlIaGow3eJutIKRC2Xg0x0JBORkdpuEiERa
Lqv7jMjiYuQ639okuumQu2XCqta/h0beFQByAvu2iFAde/Cm8L1uvuPxqV2eQlavExFuh/HWl599
eCviyQuCs6KTrwQYETJd04zDHR6LyV3L6x9T0HtTPxnxoxjpSCzBOAs5JWEEpa87qX7VhpzpBixL
ysBJ0tsM3uAHvRPicv/np2UvFeK/nInLB2+rpqVZpm1omqn89rTkvAsMESk8LRo7E/casyLIq2bZ
9Ah7pTdtMY0Wjcdkuz7cwvElP5bNRuU07Pfac1K22zF7tZRlOz9A1FsmVWh78gtcj8gdGAO0RWCb
vXTp8DMaYRn14Zyo+05cxbgTNNwq54NKvGgR8hJIbeqQYij0QvnLlD7PDTnaxjWNHrW2W5cVkk6y
xTKIP9VczXw5oaI5bPJJizM61jPasDeGdBMm8NBy5RSqO5vmQRN8HhRZosrXAVuL2Tp97K+DETQ+
7baB/dSiiZFVHBoLTNVyy0sD1AKB5soEcuq5fLbz72JicNr8mLVLCWZrYU9unH0DsU82beKJ+PEh
vMsVAkQmV4/An8zob16V8VvV9s9XZeuGYVLwG7r4rZSMozqSplhuT1qCe+Q83Uq/WYkW8YxVnCzd
d0a2raSArBsDZrmkraqNuO8kDJb7rlUhOzX1uzJ4CMfEsdvwaJuYkfTMD2NV27LFjzsWe6UTsydt
Qp8ETNOR0Ztk1kcRgFD6ynkKYTYJK61Qevg9Ed4mn4LOEJYpeZJENFea33dl6NFgZYgHh61lCqdj
gxDZTZoe5wqsQO4eVRuvHXQPotnVg+XqZe3IZA3lnxkHe9ggc9PIJuR0E+Hdn5f7r4//9+Wu8QCF
KixNCOP38y0aOrnvVbw6bUAsJf2c6BwJhJlKfxVI9XUGbjCxB2pnvgIFGUooM6yVbaL+lNbEmkTP
MkdcGJW7sVQ9A4bGZko16K4ZqeWGfupkzObn4hjpw7ZQsOHEv3tkpKsAOkTk/zd3o/zW3fxaEros
FEuVhdBt9ffOq/TNyp/j7pRQCI4ScUUk75bwHSGdjiroxZp3E9FHbRpru91SLY3hu+DW9SF24kLs
cu2zr5D06rgIFaMTV6C5xXPNwEp/VA7lZHiJTgLpkq8g3CBifWHvUchvCSu+Vp5Hca0zKKiQsU+d
B6CIfTeh4AWMGsZjSt0jkmST94TWW7hLwlvU6qok/8dK4P8i/KBU08uIvR/cUL2zO38XRT9RThJw
QzIyYmHLqfLMDfQJutNtCwvzFeWkdKS5Cww0mNHomlUUYxceUkuglymoDluVPLfOxwcywA0vatwk
608K8e0Wbk7DAEQeNPc8rBhkXR+ivamKzZxYO2tywnnWV6lCnHbhdmrJpou4ycKzpdYca8CSiO8k
JbraRKPDFUqtCsGXOn0pvKAF9ww+UsvY9yYnrnbp5tqz0U2o1Umku2HQViRSfU3oyRV9XMesLGz2
eltyJL5j3+JmDH096s+Cp5EGUMfwc9aTOT4VEpOBWYSAPKbmdvwZuUZ1Fwbg3glwTUZJhR51+WQl
41JZT5X9HQ/vbHwylhvB49BLzuB/jGXwYvm4zda3Magei8Cd+u82eJADWKZBoaSLnQDM3WSVvybQ
gEULrpWfzATrQEO8xo1xp1jDJsLbxtY2ody6A0mM/omKyr7vaW3rEIRP/x4BQOsGCADTC4kHOFS4
AK0GFf+1nDleTlKpV7ZGWnhCii4yo0WqxiUgPxlGG00XbELD7bcUEMv+26aJ02BQIzXfZnVfg8/Z
8BPWXbIMV2vMCI6F2/ZwbFm3ypXIs8WtoNiWx1Uce37xU9X4jUuoUjvKvHKXpFQEPudc8iOUem0X
PstL8hhrHlCNZzzqxA6Ilkk9W0dgTjqXTCxTqusPanZWK+bHsATFUipFTxytRdG4daSuAwK5ys+m
1VZZ+KDN3wJwXk+fy/KnYNRZj38kGxtLgtHpKElXEJcklp3ZRrGWP04+z0vVnSoot2M3rpPU89OH
pAQjHay1HPpelh50tBc1eR7Ve5Scw8Jap+NzY74YGDmY1mdovFXKscjoJh7MIXVqNdubeY9dyXrA
PU2BjMxfOZ5naoqB3suarzMG5uUtTcgVtCOnGcjL0wEfg7eqrPHbnag9vvPhDui2tiFZ8L2rTCQJ
3WMQk48e/W0hoi5b7+9bs25ZMnuzYemK+A3LKquiG6dJtCe5z45+O7Av8OBNW3NCzNcMjdH4Wb/z
uwerBwWN0m1XlId0oqINjZcxQqSbW9tKLTa5tQ/Ti+o/STrqpO3EVx9DKHTGoeTWffUyKE+h9CyV
b1L5ZIPCDliaZs8ZAiubHWvQ3gr/UKRiO8I8zTcVCiKwLg21SlvuqE0oc81tSX8aUdjlxtqanvKl
YTCztT9vO0iBKHyf1WwzxtBcBDoNZuTO1oSZ1l1QH8dgU9JxdPzwKNyYjTgfzzSAbkMjKGsU4HT4
gdC9nJamtCQMo05LQzmpa3t+m/JH7auSPoU4dhbcyCSjxoTGnseXyNzMcGHpmU/Y3vXDxc8Og1in
9sA0eItzAJkP1Y5ucvnE20OAzpjI8YCgli5dV/a5n68RGogO+a9uQb9bypc2MxrVYQFu6C+mpHkY
tk/g5Cr3DWpQhPrL0ugHIxO5hb6zqnbbZiEIcVy8xfJznhxTBAxy8y7N92KgHddw4cJ+cUKYXSrn
1uDNhKqjFfamii38BcU+rTCO8hnuFNsu5NfMR1NemwNqLelSSy8T1r2VAYYByZlZ+3R60qzNIF1S
8lYoGqroKS7vFdrKUr8NwXbyf2zr1dQc6sMJNUIdv3dApDqW5pyDzEBi2SXrly6+xfm0LmDmQCrS
mkVAJE6xicKfrDyrmvCiJsJ6/iluHtUUxJ/kLDHtTGWkOgRUmL1xjil0rymWeU1/RqvQPWBhoHD0
G2nsFcN3BvPJOJUWvfaNsuKImgHrQS09A3lGij6yL7TD0gSHwSHKNv7HDDMkN7tYwPSw50VWi2W0
7SoRdVRYOzr8wBh/mnWHLopUOOwEQ7orlum70DUUHt2XQcNjqNOmNOa7LtecnF4kaDkXPkJEZao4
t91Nko+JcQs5CYcIz2cOvUueEDZYD5ui483iHBk/C/OyvGaZElPJi71chFxWu258Xlfdciwx4Zql
zFBsBnUX1rehe5qV2KO7Paq1fNCna1up+wpHS/uumZujkYeXig3P1uAOHwdoqbZ8nAYDBe+bby+l
wHFO9J0aDm6f+PtwbK+Vj/yqEyyGW5udk6VPibZh+6ZJBjAF71Zd56ZyDGUNijm+H8fpOHcYsIbS
vegJITKu1YRFQ1m749h5dhDuUvLx6vNAMLBOWi2phZmWbPPsUZkw1VK8GBHVoJwqKg+NKLGmRi0o
kMT3EH+6tlGG71BhnUj4CoE8oZehM6R7dqmdRXMbegrMVS0dl67GNPcjCZh0KzFmxhyG8hCu2zpg
KJszX/MRdCrDB6eF1u07jSghP1tLGsNOYY6daLGlonKUHlY5/rWy4wQFC4WnWn+NXEGuv5qk2Q64
D4/Pqq3jx3sy/LfWT9ay9T2zn5TVcVYvWW+vLfzp65Wi3PUzPy9dM3ujsyv6lmMA9cR8+MAYdvJZ
sg3m8prCoJScUsWjZUBH+mITayLafaU86PmHYktuFZxr02uz3GmKYwaW2BTCpQpwmxqdYNXtettt
MesbmnCdprcR/6iiOErJbuZrlyF8AKicBuw77L+b9pb1OwMU0B4Qg/GvT+axKAHWspsR3xfFRwmB
M9XLVJPqDHbvadjKGQaCnu4c6VQ4d/10SeVbEzz7rL4qf1NZNIbZuAO8cIRLWfrmy8ccQMO8jhpq
jWwXLB9hzZil/BaWhwaDBRsFwZPW3wBkUYZVpDPWNEm7DCv45vMVuV179Y2LrL4H9qdao3oznobx
J6c6jQaMwwjz89v3gdpQSe6V6mRy4M7yABpytbPXZvzuDBJtmjO+kn2w0bmDsLvpNXBhhM9v/Cb3
gIAdhU19M5CPKFVAgtwu7DAj7K4KATDWQl0X1I499iYdukIVfnEeXn+GqnWskDkZ4req3QiaOxBO
JMvbCpNCtB1hvuYwGJNtJmPDAF26tNBjdpuGng33LgJ7SxLdS8bHpTwPPwscO03ctoObksHvs7l8
qvk1NrFunvS1rLqyuo46cGiQaT+xt0Aio3adOWzV5mkk2KBBKclOXWaHqQTaTUx3kuAQibi27wwW
GsYh2KT6lyp7GFE0KcYlVxndVSFIg41kDpsydDuTxVPdB03uZuGP1aob1dZOoXiu5Ltl47RE5I2J
fzVae9s2AdPgwVq0b+U1JXW9Qnq3r78TtjUVC5z4KgduJod0ErUTFY9hcBvjxxCILUS1gmirTq8T
j17pUdlJm1QwA44GvQOBaHTO6B+R7fP5MAf2WglzVx5Rzk0HczpWfeFOnQyufOXrH+aYwUeMgUS1
k5uNoW9r+c4qYtc0ooPKSRm32MQJc8VIOuPKNUWtdJgTl8WtNcU+MTO3IiQ8ukm2ve7taq3iJRoo
xroPH4excstWXfHI0uqTY7yD5OvNyalkAnABN40C6YOgUKke1CBYSzlSAMrBNB1uOSX+xPhEGYwI
BdW90gQ7ugQqsVWXN1jE4meOKMSonZRvIx/YJRHQdAEWTvXNnC8LhjmqGH2vk4m3SmkzJ0gG+mZr
Bp/D/GGqZxlsZmDW8avQXHNeDxJi8rl3dfzAzDDd9vmPrGJlA5w8MT4kD8ouDxwryXeRgeNlhx8B
Z1hvudP4kkIoY50hMQ3NE7sb/BrbDo618NNibt4WDwF0cCMP8M3eVKmOD402MIUUaWDnpB0mjzku
tHL+qjdUM5O/zuFji/grR1GWYm3EAb60KF3IloK7FloGErWCtyZCikH48bwe6b4S/nLjP7F/dsqI
L2y78gliQGzWfvHZ552/VQymJKngaCbC+iri2ulE6bI3tRTQpYXheAypAViiHJuIFoa2xs9Arsj0
0XonosDJKBwUrsRqTjRvEQCfsYg2/P2CiFjnVn6VDMu1xLUvK6dD9CKTMQs2n8cYCgUrIywc20Bf
MLzpypMv36z3gFGWUnuS557OoDzEAyo0bnleSrv2kZdZK6gIa0a41GQ/Yz+c4XVW0XaIp2F6Xg6B
MfddWa7XExXxgBW1XxIs2yJo2i/9g56TemE6/rgzJ2+0v1EypekhZIbPwhYi3/bJYn+1nSzDMXpk
CTzZKcfttb1Pglsw79ToWbXW4QzHdQLzqUCBh0Q5TilWDfVxtrD1MHpHya5KfZ4qRkby0V2ecSVD
HiPLHzIydKbZ/cXtkFLbDbAluEBoZ3yQ+QDjblqNJhK+cJNJG6tkKDj5ktr3Nvc9jr5Ww1dr3I35
dxQjQ1B57WSBZndF5snac6MgZi8blzsqskMJ7tpieV0+afl9maDoG8khj0CvqYHvQnM91Dx+ez8D
GvfK9c/ojrZAr39tiIQs68CzlqUaGpjfX7kYe8r8Mg0Fwq/O2MloIiTjEwfvqD02XbhRRb7r4J06
sNcxeoBImiob4antdNJ1zo4dJhh2Eq6TZnbalOFnUBWYi3n87PAPhnfj/HXjuF13SYwnV7BLZQNn
bpOOFDljL3wE5BBkiexVyWs9ozUDX+3lmzxlv0gJ2Ky/ud/f6FnALCFrwrZs3dYt4M3fwCz40bhU
2wl8c166MEJSou6kR/5Bg48yZ1gk2oAJC7iClqkLsaNZTdw8iJHK8eSLt4UsbXQ67MlV1GNNngvs
WU+XpItxZUBk1hY/kv3E0Xdgug05tZN+7ZPbXDFUY6frobRPSY36Z2AKTafywAi9ij6Myke1lSHX
K9XnsJzXanUvReYWRPtgSY0XWH/Djdv/zsLxJCxFU3XQXtlSfnsSPa+dMwekd5YRx/qkXuoCAjRv
dlMrnX0FeRDiZBPuk3JBZe9P9WSv18PODicPm3QLVEwJ1oakezXmKqWvhhyqN9FyJHAEzEqIq0mA
b/hmNE3gysWnO97HOmGSU4z9oH8Iqg+y7wQxxQqHgfbZASFYRP0a0bMk3rKuYjM9Bz1lCL1toy8w
aLvmLJWN2Y150pF2tMKQsDtcITThVmN9LOPykAAiZ2PoZmnvDcQz+sXBNq1NOpf7IcUiT0ZYrat4
9uDYYecEc4PjZadYmUHeQPfV7FD5tTsT542kNO9fg1Kh1qzXtdSvtJHAe6aVKPxkET8UyOviCG/d
/D6BiEtrehZ58+clq2j/DsAK2UB7Y2p8qLqu/YYny2E6B13P5j01DyqFk8BstiJdoDB8Jw/uC/3a
JLSCJvsjTvmVE6rFLR6aO6WUdqWa7zRQc7Ovn/oOLFbqjspEVCK+r5FfXDQman3/FhfvDbPjE+Va
bG9in0GsbvCE3m/KoHjQwfln2ucgvUg64jl7A2zyrZQn2cTVffIMkyOWoqwq6tZF9AGZaHlEJQSk
bvqmN7/UYXUxYK/mAvzNeDGK3E0hzPryPe2bcx6E9zL+/2qsuFLO3s1w6sCsjTwes9L3cnWnLdYH
zeD5GvuNrN/GhmQeM7lYBrO8SPmTt0xyad4brE+68mFUpCc1I4euhyKGTgilitTq8MFqJLfrpbu6
F09lqG310Tj1KlHGk9iImrFTcmmkN2Hlxx5eKS2VS1OKnQgXr+jY8CBwgGuK1wgFJ5ZAKYJYOcgQ
MUQX0MyifrAwEq+T9CCstyFZZitQO3DFVWc+tAW+HzCadnRP033nF/PWDku3DPq3psz3w8hUFyXG
VGabMnkrBI7sj7Jl42ucAwZ1zCqn9XbkZAxQbI6S7DaVsR4oKAVdaITOODC0XW/+zXap/selJ2zF
EpqmyIa2bCL/IqCJp2pMjNZsTr6auwHag1AipPRJH+/7WHdmsiR+tfU6s63Dndn/LBBT2W3A5Tmx
6c9BZMk0s7WzVGQng+zOSrgWimRAbSDQeWOr4a3JpF3TcZ/0HDjf268kQqRhdBCy7fTBd4SNZBX9
ze5n/TslKWQTGFC2LVho5XfJViL5EzwtNyZPzVl08UfO0EeNSUOco8Zt6ZkyNfHimByahh5JoD3R
Qc3kS5jftR3i+prvYWjWCWtiUAeG5hCN95gGmOgxSiJV5asEXNHM1WYAxW37vdGfrGWqodPWoXiV
JoSXWewsoJmYSK9oXds/5OKp10ovrgCN5LMwN4AEbXdW8frSlMyVJH0tpZ/mHt2kMj3QElTdq67s
LTDwxrPSku5KWVkAkGMzuWr/qFu3dJbeugi0ZQi3eoDzYhK4FTyLVu30mGlZs3PnqHXmnEj2AKip
O9KbF5y/QYDHFToTNUOmKMeY6llvQv4A0vnz/mb9WkS/1SCLuJDlrBvCEvZvNYiq8QCToW9OmuEm
JQ2zRYhjvGvk4tUymnXq+tF3SssCZuHqI6LbifEFHdKr0lZyrGzgzj+CHIv+nDG1+dijwagQm0ab
zrglxbyvZBXZEOn0s7mqVHw4MoosRs1M6LgZ0ZDMDD6S1tJHBjXZXq1onoIqZMgtnAhRD8sDsZJK
7Qkl8eZGd6uwfK5Vl2OMA9B+k+2Jlj0cmGQ7d6RZ6Y2jGiSJjImbFJ+mqj0pKrN+g36nDNVJTSc3
hEWwcPqA5m0AaLNndoWCbrmok3WmAkK0uuuH8zr2o1U5UkGJbiMVb0OID01CqLdGq93ALcv9VUmT
wyxpTqo2APqbOEOMVFHQxiQztbKxN6b5nNfMHcGEJ5pyiQEp5bp2dfsySYsmyp3g3dTEKajKOsDh
PEvvcjPidB38UxEpNwl8hdidXktf6eY3cqLfStXet6nxqOj1azhcyrBYy801DH9wJA0UNPIRTA8E
cC+9Tcx1JgoFc6pvxkHGGF+XV5V41Ef5OWyZeUzQfVg+hm6NepljwD+uZXgffCqqSfU9taIa78bq
rs9JF80gs1oFfLm1PKsl/1jV3ZyWWq7ko1YEEIHIq2m7BnDsaBvhWTAMKMWb74CKrRqF40sD5qGf
OmP8em+6vm0vZPG2kP8pBipzrmZoj5JmPxWFfxqizgvCkcQMNX0QvOLYSL3KUHdTZbngzUXrH4Wy
t1mUhQw+rT63Vs2k7jwcQwWpAas4kmuv0ouLgI/uYStVxzBGJwhap8k/of3hqbB7TDrXt8BVuq1p
M0UB1FRY1iLG82V9rxXDDM5XbgwJjGM6B6bBcAgkqnHLLVwQReylPQyp7adgxLxK/SCpD4NCCOaE
UVFNpWBdaahjHmTutsm0bnnyCzCe1yR3xcVa1el3Cw0PYZjoEBcZZd9k8zW0601BpxcrDTP6225W
txplYcP8gooEKv9/nJ3XbuPatm2/iABzeJVIUdmSLTm9ELZLZs6ZX38a617g1LILZeDsvVetVNuk
qMk5R+i9Dc14jf1fIb0LoyuduVE/ib/z55GaYapPrxJav0YAmpbLFxpJqIh+N8gMegrV08BpyU60
otvqVOV7L5MJ5nL5UTHsa0rTk6kL9iSQpal30kWglVWJqd0NI7P25HbBtgoiUgDDRCFeq5uXtK0R
XQUPml+5+iQso3av+lgI0DzFZoOXRXCHGEIQmIdZnkV8H88NDxNzCfpwiVJC3S9rD1xwiPQsqM9F
kTAvqbb1LltLJoBmKgWmD6Q3Uthq4A0lqROY+wD9/UC3u6ZmX4ePI7l26d10sOhUKwId/wELVGk+
qIBSEBdfRcWf81EqobSmjY6hxcOmKG+5kV1kul7k6itDORR09HzqwEO5rAdIS0N5iN5qgLqpCB+/
5nP09dacngt8aSmU/2kCli+OTmXyJWQbCtFLD1soQaodFsBxgRMygLW81tKHr1GFGa4GZufoMzWp
n0f52oIVNffoErNb9lliTyPucRqeteHUPCohGO89Qs/aYiQAD72RIlekTD+ycy9IV3Cddks5odCq
ccQZNZIuwsc+XbcqjaOg5Vwxt1lZHwov2bW+hkEjHBzdMh1pbnkxE8UvzqTReIiave7DkDErk4KA
QMFrsJWmsEt6o6HlZkX1EOWxG4kY4XV8RKm5b1KJVyy9xunIdNqgPQR6veXn8FkOnRbhA4Wc7Wev
NaVv2T8YmrTzaYdGua01qqvnb1ONU1wrdpKIxYhmchrKdq3LVFSL5KS22lqa0m3r3/cB1ee0dqWU
4aVZ7QgmB0uW7zjIr0UCmQqdhsU32rTjxbCgoKF68ON41/cgoTzZsYgxIv8mqQz7jsqthZAgRAMi
RMG5US5DZxxLWcfmCMppiNy5UDGIi1wgMRG8RUAMGKtkTwbHV5Amh7aIXrnqpyEaFKusUzRULqnC
KmunF6k+dhReGPrHadMdszixUw5Yk32zGALHoDVLq6AOj7KUbSgBaXq+a0vLsUYmxEf0J9oVVZ+T
lIqHGOWYSBKWtGRdEE6Kz9TAU8L5x0bXP5R4eOKaCsr4qjV49cZmY6XWedY/ycqefnXASmZ9Rxyg
ROgGjIuAtlKOnk0QGttUrjFhowAoRY0dTq1z5a9CyTxkmubUUFhMX7tmSrbW0+qkWe1GS2fXReuO
kGseWkqwWdacRNUpww9NYcwWtYRmUFaUocXigZIaJWRGv5JY0zkbs+fQ5/OekQG0m5kFPPOzvEW9
kbCX5EycYTZ3jQEcGl8HaNzaClttORODcTc4oIlm3LS3MPhdAroIBqPhyXjmJXXAH0mPMij91C7O
mDpmtIvKQEkNyL4/W1z6veCyvy+C+95WoFVHi6u3o0pvTw7NEy5MLgr631uUvwDvbOaf+Jv1Bfbq
KC1njbzCbdD8cxCNbOhfQHzc9JvB5THPkxUgbu+qJQ4Dl13ojnB8xqK69RpNFWbkmaQ5ky/J7tDG
zi5hDbcXBgEE+aTqq+fHcGaf4wRYPAor8KfgmJjQ4GQuZqUUwxsfCQI5KkuZ4dLlCrgMOI50BqmP
G3WvcLes9A2w7pkwwYJYYXcAizP/BDgo3CDO3/X8wCdHtP2XgL/2FtW9z+e6ClvGma9mksR8pWKp
rqsl3TabZwqGfpu5uOW4PJfiJ34i/LzjhGceAlEvL0t6wmIIl3J6pJF0rI5em7mWtvIpAHcoqyOc
93MnL0QBSPxOxJ3IWPVobeUh/iurW7doEPvk4hXPOkzCKNolkGobBes87uIiPOkUaOVK30neLYo4
avz15GHqjZplK4Wu1yF5Myfk4qCPu884kX7wUUjfVftoFYgSNU3WRVU3vyjy1DjOYk+PyVQSm9C2
5ktoEtYVUkpPX+kMuJprbbOENybOq2kV/zs+l/9SKCI6RyshYm3Rja/lByPruzwKreogj69Z9tpT
eSnSs+G/+hOdkpU/8MqiKfhVNXuPkdE3JbyNTyWGEs94VRK3Vq7/viHzL09Eox4iS7Su5wTuSz0k
MsOGslZUHNpxXLWfSQznSI8/R1a5yruda2TrOUWp2c1AYULRGW7jb6rKeBc4sgb5JgYkbTD5xgAB
QNjYPt3ExANrnpv3qDgOanajWMp0LkZYp/K27PpVtbeSYdeNc0iC9hKyU/wuGYg3u0tbMnJHr13R
YDpDM70Mg7HRPI8xYrXP/IqHGG1DGz2ir6k0eZuTw3vS8zR2D0I4PVmyho7K3zKSrTQ1ZhAyl0g1
dqkeOG0GEHxEjcJ+H03TngNp0+jjyho9WtbylszgJURH03Hs117vIgqbxfRzuWpu+FohmOlqqa8U
TJgMsg4f//01zPXBL1mbQcXYNDilkfX+VpL+URpo+0YYfCkvDjV2QxX1gIX5wqAU//rv6yjfJamy
KRqShtSaX42vktQx85R8Muv8IPUtz4kSQdwz/owy3TwXilN8bmLNkWY1GDcjKTc9lvlWKt2BboZq
ZA5NwlYpz168z7NLVxJLN5kdY1SxqmmhaOa7JSU0nR0ls9ZKX6MqJN9Lnkud6DeReKChE4Xy8oeP
9X0V65ZoIhHV0EWznL+s4jGOWGpm2R2NOaBYDSmWXOm9rK5yfQ3lgy/hc9uN9MKKc8MKZuNNtoO5
luRr1N6kYNUX17B4bawnSzh57ABp+hppL7FyipuncbhRuVkEylOfnH+47+8VdN2SRMUSJUURdeVr
Bb1D6C2qRt4dleja2UJ1bpMHHft5/arSWUMJrPoPXv1qFtc01G1VeRK8YWlqpzRytAbilitIV0p3
unrU5LUsnaTgFiEwURncWbYPAgvJQAfE/tumHGLVXR9tITUgaQf68pAOtyj/YT/Rv29wfCJJZSuR
NZny61wE+2Mly3IxBVOTdZCt1x6D5vONUD5nlPXbei9iWDAk5tZXa4ShEtGSopCFt57NlrzhSVCw
stsKM7O3KnBf6Jq30sN1H35Stl3GISJN15pPEDroPvXkccYIlbOJCM1HcPXyy1PNUaWYD4KBw3V4
6tVf1tlTq7VhgHg2IKkZCSkSBSYFRbp6CZtu6VU1cGPc3sUmE5X1BOg5KabF0G6M9I7ujVegwv3h
GPgt0v/v+45wX1N50WcxvyrPr+kfTykehCKl3l0dWZCRQj0s2WocnQX6pDF3OtoXCkPvDGQ5cAxb
TUGcEP9wD9+3HMMyVUmhCm7MS++Leo+MPZ/EUK6OKWoZJqml02kKzoN2+vcS/77CzXlxz74OZNyc
vf/9pJQ807YrreJYkk8M8l5Jn3FZBx8yIpKiuubST7pEtPXfNlOWyuytFS1dszi9/nvJSO3MkPOu
Olar7hmoFChG7Tl9NB4qBZ3lcpJQF9hxvB5mbAq1K+nj0NUOgiJlA2fB0d1uBabCDpbCnX+Ea+k2
K+8gQtQaKOLPRvziufpQD+phBkYBXtpFMzxviwNE3kVreZ0cuCwKRTp2rpzY1gNQOaDi1SpwrRc8
98JFehC3ykdSMdNymT0TWO6CG952tAb9GcCeReX7WXloni3GSsjnfps/MsH+mDrlIXbkZXk0IPo0
G8XOVt2mAoMJLzLBk7HEw0uIOkMdcQY506ph9PECbhAYjgSyRbtst4hj7szP+uijKb1pa3XZntES
rLp1tJpsbWWtqMksY0Y4UhCCRdFWj2m8oRA9zaSrai+7+BcZNk8jYhczDfFWU5ij0rmuj8206jQH
BJn3OrrCKtuL2+BEjPXWw4yEdbSQ7GTVPbTX7K6lLr/UnmTCrGkmhbQ4E57n9x6gHZqco/KS7/Rj
uVaP8rF8H5/Cd+0h2XivOB01cCcgLlfJRdpXdySfr+jV++tw8T5l4C5bxllS55e3+tawC75DZlzu
EiJu/B7n+pi8SPv+vn/TIEMx7AYpOhBBFfqKgFNoqX5GvwIKO255RgKg7cpD6Sa0Gs69y61GJPMJ
i8X6iH7xQu76Q/NLgruiM3KEeZBucac/xv6qAbDEWIV6XR6RVS2ju+ZJPvmUNPAUkSYAs3Dyq/dC
XRmZNKWd/pg9MPV3mz0Kh2ZL9DfdV7vQtQ7SmepVfKjemXv21N7Ga39P8fgCcKnb87W5/YEXN3iA
nLNQF0zD5E4pCdxxa/BDyMGXkptf/FMczskVs2/G2Q2xaAAdwRm4SjvxpXok80G9rW+aXYM6NqRu
ZTNHsZAW2ckn2EEycqnv01fx2t4nF+Nu2Gg7JOPZC83MmpXlqrZ05LgcI3fWcb+31/S1EhdogASD
8h572ULmtXKS8wuTIGrA4equuBVnxRn36Ul5rO7rS3MU9yNFwXRJAiICVpT340VevdyEZbi8Dcsr
84gWL2z4y/kPcpnFi9va6I4AL6sgTP5frjPa+K/dgswSIzCpKDhIlCkLUq7i8Is/u8uHmbgMPMFG
zMI4serNQz65aAmzW8bgcAgE4lobHQnJIC8Ak35EeO3xJllsKkdfMdTvVIXL7p6+AmJcnAOfgjtp
q6Z+f4oo4kK3OVlv9YtywEX5LByUbfSoOZMrHJIdMTAv5QdjVpInnr15sY7x1T8b9/PgwsEN76A/
iB1g5fBSP/N1wUv4TPBecWThPGDQteQ0W7Q/jzqiAGXZlraBaQI2JvwuvMO/PNTVMCO15XBf0jJH
nAn7XnKoVrB6nqInSmr3Tr6XuNuZ39g56Un7FA4keFvlraVuX9saNJE35Zzs/Et4qk/8QxJ4vjos
xcVgx2D1UH8AvlrFq+bW3+HLRTBHwFfAJGPQ22jra/2dsK49dbOZdkmDAVsTLp1V5ESHEdxFfEem
u2ZS0q5+sJixahuP5d10ldNliacCBzMwmrvcNk5Y+Iph0T5RKu2uMbPNaWlTvXrXBKQ9dshgidyW
rtErqAoTEzCypHeIGwdcf5v0RPpLVWs19ZhHgdjFd+AfENy0u5TQ80F8EnfNtXLVJ/NJOgyH7gpL
j7jpKb2jYPakQ4kgB7LFjxobpfM5rKKLf5zpS+JZ2xigoFCEv25fXqLtPGyxX3QrfNbnGCpv6eDy
OI78oOScnavX7trAtyoWJ/3BW+ebyUEkv67cyp0O7cP5meHEjuj0y+LD/2TbI83sz6O8UaGMQblS
NjTZuR40tZW4i4HzW/a/D+XvnUgTM71GvEnErBvSF/N6EoyKaaCqO/oIw6fk3Pduo7yqHhrR4Kcw
Yw69/xPqSKqqYOzUzTkut8Q5Dvkj1CkzQZnEMmiP1oN/BA9k4zw99wfIR1uqV6JdnoHX4W/fm9v2
bKwM5swmG7TPl/YxPlZsSfM8c6faoVbbTK5xyPf5hToF3txuQXnpWb6L3rI3kb6LkxzLS8QbGsvL
z+IA5QXXPf1GWHIKhO+9dvn3U/z9mL58NB6gpUuGPut+vibzYVrEcesl9ZGwOhcc5I0GJ4eKaFw+
lIzwCldatq2ih5ZhTpVI79tWxqvmPXTMDttJ6Q/95e9BpaTqCnejyAZMAu1r3JMKiO5anHhHQUtW
hdc55BMZxSRtHw6HQbyOAB0b74h+70DFXQxW/34c32sbXF/ViCrRF6BC/BrqjWMeVoGcV0fZ20dY
wSphFfVoYDma2sip5VcxvZ+MlwizqMc07vIjgkDJ2G0fhrdGlS+HzsybOtz+fV/fPXfcF/YU1B6m
ZbEAvySHSagXlhwn1bEYtZe6tM7xm9iGa6EGiAAASPFe+vHUadBycYUNAcw+/Fqi/pGqyk7RLhq1
6x/u6FsWPt8RGQAFIE2TyPz++06MeYrIulCZi+4Ww0rzSLHNhw6nPoYxjOPkn8ElkS6Gn60sgENt
w4C++oc9QP7Li6njZqPsA2BD+/ZYagOyRpLV5TEhCi0yYmP5s4yeygkHQYKtQ3ZS/bnuryWa2vB+
rCyn1d6HsL2E0WtqeE85/fzKQFWAYSzf/vCEvu1QPCEWkoyKTpVoZ3/ZobKpKyif++XR5whqAgd7
cp86U/8kl26tEy74n54JYUq8iuJJrYDYWLgd7/EPd+FPPt65KPjlNTegLJBTsGmST3z5tuq8VwW1
yBvIFAlhz6sye9Hjs5DeJmTehvDTev2WQpM243XVDf6j8l/5y+qIvN7PpLw8ypW5y+UX9kel7mw1
u9Y+Yx/hePT5YW6J/vDMrfmDfP2gpq4gGmBLM/SvVZTE09XUmIQC2Q+9p4U0rOpxqZS2JC3oQASq
QzUsgEGGywP86giE5C2aYLlf1GhTDbtp2JFoGB+C6viodcnPSZV+/4qVCuQgrEEY8fwaAul4nENn
Mppt72arluH1s9sS7cC79V7fQOIhMQjoe97MFyTp/s2/Bs1C3cQH9IMTvekX1L7qKXoy9wmhjHVO
3qyz/sDZsE/3hWNwXoRX3/E2guMxPadb+oSqKlE2w1KNAyQP+6MFGRNuIA86miuupu3kTu6wDTfa
Nt3j/NkWu2xd2rjiN4RHUGbAD5kEVJHt7wsECXfBMUVYwv+YL8QIFTxBKQA4m5gwY7K04F4zl3Bi
Q4+I2TvzYNxx779wTLGex1nZgtZtiYRcXM0DNQgX79t9wezjcqNAFj3pq2pbPsg7edfoS0AxM4Wc
RtGBVc4A0eyQuO2OYZjMRYqg89ZP1iV9L5+gvMsogGkxKjaslX+vDypSf1kfbKDsGbpK+fo3muCP
o1yoEkvMrLY86ldMiId2y1axn/NBZPfCut6KZ2ttXoNNg+0s2qNjONfbZtWshFWMieWu4h/XW2st
viJnuis+SliurvQQbEZXZAC7tc7XuNikjbX2nwD8MeJAPgwn6WG4a15IXFfdS72tUcI+CeTnvHh7
PAyu8lBvhztgqHgCxDNOEpTZr9WzeK6evYP1MG7Vs8D4uGY/hx6ohSghDTvc9yckVHQxNhjXdtWT
cS/SoDwa9/7Bu8Su+BK68kk7qpvQrdbK0dvPKVny5F28i5mt5JdwefIP6kbdjC/a/XjSN77rreWN
ciTVc7Vjf6p26iZ6EllfxRpoqCO53dbcl/bkmntrWBRrb31iKS7rVbFmILzbLbO15mTrYl3b9arZ
Zmu06+v//2/5KTWr11v7jNgWHya3npFcq3g/ufw/nOApW3sNOQsJHHA1W3Jhdu677fxHvPfWCgNm
xDvtdTiHELTaVW0jUHCYMGo5A3+BtOTt7QUzg01+s/i4uR/UKpxTx98QYu/Hk/thLT/kTUw+hgR+
aSyzHa/3WjuGvFbIzpbTUd/LDAzYxPi/seTSG4qWYr2UxYW5tl4qnLLr4GA6M5wJm8eeES0XYWXt
5/R+LhUwYM+mzLWr12DX3Phdd/heF+W6AIuMrM+uVsY+cAUmdM0zXKqVtJmXXfcy/z70FheDaY4a
v5fVtPn3mv9b7ICs11RxrcKhkuUv51A1QH/xY7bEOCJZzJy8P8gzscUoV118rrOrYtgWIKoeGAwI
sH4t9WeFNqJ8NYLdD/fylwMbTTkhgymKBuf2l+aVUQiBknpxecySlWG5ysryWBV5vR7tZLBniUz6
05Hw10sSv8uWpakW6vb/HkXkCEY3jlxSgD6e3fnGbj6MqqVsbAzGOdQOBQQ+9g8f9C/7DMc+J5Bm
yaZBoPTfqwayLogJzYdj1sJyXNeJW35kk5Pk1Pbt4dZF/7eP+b8X/HriWrnkRWFWHtFOyeghZtcb
pF9b4/hDUk9pLHJTZf3Dx/xWp5wXlkYfxkDlrCm/ezV/bKdZFAxl3E0FGqR4XTep0zWu119T4aYc
9SJdde24nihke/j2Kt7U0P33Dcxr98txbwJVQ7cJ00pWf4va/7h+VSA56/IKe13jBr0bD4i0bTCR
VL9ljECF8+/L/Y5bvl1PknWL0Ea25N8B6R/XE0MlLwOvILyY0XrhRF+I4k00OkhEfqthFoLyGSWv
6NJC9UxfaVmU26R2BQbs1Qwsyw4akVchXGQfw4jIUCrBzmUfm2zMbIuzJFgnOj5Sdm6s1YxgG7Rh
IQ9Xj6piSBsV14yuz5DwbTmou5QpNj7qx2GvY9mbBGWdEwKrbXUbAuKDWSOSbmsAVoUSOwGDtmuS
ybBmNFQdu/hEI4oAUbTWM8gZmgSowAu3uSH+KsTnFM21iSkVDgIggfxYCpdYSmexH+Bg8g6KDpXp
H/79dL9TlFhNc+xG4kVfTxK/vDSyEOc0eXBbVFVCrYl4QSGI8XSm14zMsc0eraZcNXGAuKFESYeC
pBNeYu2l9LdFf53CxEkb9BWE2uXWVH810TlsLMeDMQK9s2muAhai+Ykq/dwzZ04qveKHhhkEdKlS
PV9ZENoqQbWrknRuVB6nnkmsJgPhsl03+dtIgpgaabu6eA3bxA3NTenBdeBP2swTMin+YNeqSN2D
RLcFbFWqGtv13AUprnqFyG3CLOTlThXWPyxM4BR/eRMMQhqDR2joZND/3XC6OjflQAry40B7gKnC
5tJLbDAXk29757v6OH4GgJ8TBpIoH/JZ+lWLi/bdPA/7+DVel2u+5/IpexaDZYHQ8pNtuN1iSH6I
NmjL40foANQEeExNvhnfAiho8GazNcg1sCj+U3QS3oHs9XDa4KcDFLOcBLNpvjGEXeXZHjIsz24w
N6NV11xD5rBxaMcjIkYeViFtQlQLRt5bYp6tkd3vPdmtqTYRigcOKPDZcUIRBS7Ko/rW3aUHbS9t
DGwcgFGWKfJJRLiI59b5zeIiMPA5hIkJJnv+1yh3Eea+dp8NNj3m/H0qbrXzXmI3OPYoeXAYPhqP
4XN4Z4KdzfdzgXkr3VOWX+MfuSh2SZRE29e0J6aKdI5Vulg7MA9ymuaNXQAagk4Mb31EdojHc9nO
9Qp8I3ZnADd0GIQ3jE6LYjfe4quHVavSNHnTPEd7le9kizbgsv81ovfZBo8UQ2EpUpeWCVIQJlII
xT1xJpMob2aDbtNRI0gwjodU6BfuNzrfYr+s5RXSZ/oRyQNtN/Z9NG7qRn/oW2AmCyKa9MP/oFH1
xN8/qU/ToX4Yrua63vSrcJm6tW2BnE3oGVUbJKkQx6VNdI1A+TeMU1po1/xOf59uHfqgLV5FRD7I
gdtLd1a2ZNd7kzG2MvNg+hVUfOJjRpV+mktauxQmn+on4YR6r4jtcmb5gjg3VJA1SziJBknCnrno
1I3HjXjBHQ4A7iy8MH8UpybWm4HhBzdA6cOteAVjgNK0OOBUYRrquA328j0Sj7N4T2ksfY+frF/l
k//evVi/WsYg/6J6hXJownDMHBym5BJa/C6VqhgTDYZyahJQalqm0U19Sh+rFQuenmr4LvyqH/Q1
jaweINczKQvBuHwvIyXJfjqx/xIiWERBJMdYVGYu1H/fWCM1eyT6SXtkvHrVbpm04V2CiDFslpNl
TqQ9ddnbvzdY6W/lPkuEuiab2LwIiL5ECSjiYiuo2uY41I5+EAjCalgBEoncwv+kzLXyREAuJMve
3AMy3xg9b0hQE+9wcLS4/JRVW+y6uZ9fI25JDlXNxrkzoPfny/BNk5eR5rB0RSJI3rvEupAPR+2m
hONZWCGjug49GBFrKzOHS35WQsRKFRmVxbag3g/G+wjov87tPvqFwd4AwzixQUSMtDDHuFlMYJ5C
X9jqCq9MGZ+8k4WBQd7X4BCRikpMLEJnc/C3nh87CoqQRkxdJR6XcXEeR802BnHTN70dVtI2AlQx
puNesqxzL3eQ2IMlbJXVWNHn0tH/ybpbhzhTGD9oxLFT++UqTxTfNQJK6UyaVxQiq19Cgi5D8I5a
N95i4EEoYJDkvo9GsdEERKWxsKxY6+bwyfkTURSwpnbjxdepKO6r0XAsnKEJLY/H4mq8aD+E/spf
yj6zVwfFJxHod2WUHBkpUk+vPqry2a+vQ/qqiZ9aeK0wvOeFi16Gtddot8JkrnKi1xs5PAs08Cn+
ppkGKqlcjXgPQlO59aqj4ORSw2RW+WUj0FdadQLQb5l2o/BiRdWq1snp+AN4j1PUjJKWw00C+jjJ
fij8/TYjfonDLN1EoEFT3lCVr+jaxDTliipZcwyLW0djuutumveCr4tRDmG1FrSd/FSEe717pUxs
DhDd0/Mg/PB4Je37mYv+QFYlKtVz5P0ltRDSzie5olrd1FtIsVFuOTxM1QpsTHuO7j92ReSquMik
yc31jSb6sMc2+Q9BuPmXQqNF3AQrEBWOQdn6vxuJTPlS6kzEAgM+0goOngjMJRqxfYeHSrjkjJ6R
RUCo6qGlg9vQ1yxm313Z2Z12A1Brx4B/zNmMrhyQ6cTTsJjfBnQ5o9jag4xlvYltGd4mcu+lQIDI
tK5iwMdxIwYK6Ay+Fbz/laUttYqyVy84YV8dE17fVkTLSjUoQoU+1gvDsx5UqmQEuEmg7KQB1kOw
7OPaBQq8NPQaRqC81DrZbn3UDGy9kb4LwltdaHac6DuRSpJmGg/+CMvMlA5JKp77yinKbJWgEEpw
QHkMgxuyYSkRYFfgX1oOEo1yRZ9ILmEY6sMxK1fpR1bzLsQbOVFpgKo/7e3zPvp1fSKFw1BGZqKr
yvyV/ZEn1KE5UpyO6mM7nmGJxCTVbbVKQToki8V4wQhYGbTv+h/Sob8tSAvJkipZiEekr0FgmGhF
Xyt42HXRbXrXKw482n+fIX9bbBY1bcOwJBb/V7nX1Hi57kfT70tk8TUEfKm86tmBkPvfF/qe2mki
Ej/KdLKkkL/PDYg/HmGiT20l9awjA7G6Pu+cnCilsZGGa6nhf/NekvaHBOT7dvnfS86P949L0uPy
2rTpqnm7zEBvDoSuxUH3Xdm/huUPIfv3B8nFFFNm29CQSypfjmLLwkYpRhUSn5LkjoShrTYmaAgf
nIZg3v79MP+yR3A1/MKKwZ94nvPT/uOjCbUkI8/kaWoAGAOlwuSRsGfBkxKVu768pUK+Gjj6jDhz
58MiGTdxkz00EHQRUVg6gxHFO5U+NFx9GdBW29lJLh76KL5E+MfYajJXwHMiITPU6I4RHyNatHRv
jeCECokdwVY2GK8WJ46YXHtlxr6NTl1wgPiJneHDyjSVLswhY7sKjGkDb3ehpZQMwbFGxPhi8hki
5M+811w9WIivXVYdrzNK23jWHiPnqFyrfhUJJCVPXlXmqQwS1yJTAXu4n8oPRXkBQW13wSGrbiJ2
8vm8EIVh7Tc0C9LWnoF0rTjDOuiEsk2JYwJpFsE5oZnU/XCG/fX7V00SXZI2y1C+7Nqd1E95aEbs
kyRdfT0sjXxbynsejjG+/Pvb/0tblW+fdp0GgBTNrD7fyx/fvhdJepCUQXVs009kuk5VHYyZL4AO
3rrp4RVYCk/FZEwGVsH4p06Y/n1bmi9PJMKxzEAE/cs5GXR+CW3Hr45ZcbACNwpQlEnHIXuZhmMT
vGnguox16u3MDhpetBslCD9uG13E6UOSEBYMqj1HJbkwwKVnOE14M/JgWZUMOMMxK1pOBKR3RMtF
MNvP7pRDqcoLIm5HnpvHJBqDjHL7RUgB2d83TFqTVVvhR/jjOlOYL5ndq/VBM5jiNjCIh8zfrC5R
jGuE4g0JmBptPZbFxJEa+3DyGGniK/dBQMwUHQJ1a8QfP3xhf10cfzyxL4sjTXwrjcPw9y6rTJRt
U6fVcUdU50CtV4N3LdtXhKXla8VYB8ksluFY7fseM6MCZ7X66TzTvlcXNMILC5XljMpA9v/fBZQO
8KJzf6KXyWR28MqoulKXRxUaSOdsBVwcwgAYexMEY6gfNhpV3LQK+jRMKNYyL1ce2XWxNughRY4q
rSrScxQFLzOnhhRi6SONSZYyQ+M9sqF4LTbrAoff5IzmWmdyR70ZREBUaw2LAwxzNITWqjS2Ouo2
E3XR6ofnPz/f/57f//28X1+YRDao9IjlkfRDkqFuWu3bZNwKC9HbTW3jHY4R9skTrdwfrvy3b/7P
Jz2fUX+8qoaUJXHZS+WRCg5FOENeePlSYUqEt7QYz8CtyKigISMvpldERj2jDZihpy1/uI3vAQwP
AGUtbBRdUXH6//c2GBITalqIvKYk7TeCcQn5PjfZvw2seIw6tCiqVThJk5D3RXwbQJb+cAff02Pu
gH416GnZsGha//cOTOxvYx+wafj5Y4LFsAU9C19Oa2+tR91UHEDWL9P+h4Pyr1vln5f9cizrCRqO
LOKy8wfXpdix6EvGN0N7NduzVtxksC6Zr3NQ3nJLBwh0/vfn/lvYQ+NcU8SZJi//zjn++P7FMCmN
rDFoV1TnWDmEoIqXqDf65tCM1DJ+6tTDePm+1JHb6AZ+ot86ii/fdE9+bDUDGoogv8gx3iwcBOGr
HD+I0lmLVxzQAQmVvgYB1JQAqQ/57H1cwXD1Sdupc4vOoDBrZ2egIBaWSvUQSjtNdKYRq81i7Dc5
3GJrP3QrgSmENj2XEgqM53jKiZpzK9uB4BTROu4e0K6j87z4/g3YYUqpEK5o4YTaaWIcbHKelDcQ
W+BYo9IpX0PGKdCCDDZK4xSAysR9KW5BtgXGHYUKtYdjuYolyu0QyZedeAS8k1U4CO2Blhwtb7ok
BCWUeoKj0LwwZ8PcMVubyAXUuK66k3loI/6lXQk2RVwLno/mdLoTSEeV2acIYGmkWcuUblJ1aKYj
wh8mDYiUFwElcppSRGVSq+BopS2O0AvOqgIWyslf5F3vPemf+TWIlrgvO80tNFoki2pc+oYTlC7p
lJCuE+UOLmeGOpYDrDqn8gtO4zA7lsZZVe+a4s0ATzS4FeMOg2360T5JD/W0NnXGh/AJFhPwdWlX
qg9K/5nBaJb8xGneldw2LZzFjxZW0mgTiIcW45tGLxQr79C9TTLzkZDwNNVHGr51wdmTT2lwyqnc
6OZHTj8ilZ48r14E4F0N+dVTRjwRfLuvnnFo2td89KG2ojFkd6+wOozzY2gZHZOn9Dzu2/isNqcg
/2mz/stOQQZOfV2XDUOm2vHfnSLV8Gp5Aa8MNbq5+gD9Ql7ksa1BuIZnjKZh+mFz+p18fDkf/nPJ
L5vT/3B2Xstta1sW/SJUIYdXkmAUkyQq8AUlWRJyzvj6HtsvbfOoraqusm+d60QQYWOvteYcMxo0
QAayw/twIqkc0VetrHt6mQFwnP48RDup3uZYaAmegiDXN5fO2Zrj2g/3o7jWgB2Dow+JRkW+H0Qb
CPszDGRjfpcAyO2ak25unGmvgaxtcVtH7S+NijX+gbSh/HTibta6WB7VISttHn0sJcEi0lyeUgtN
RrkfmiV4V9n64VrZ3602lKYWIzuKSMwNf18rf1SzIU7U8kBTwR3Ra82yzSivs0fjBYmUVbtkECs0
2dq5JO3Ht/oNUJ+8RsWd1YuAKr9cO+njWO5gN9AxGPsZzYW6m1cMj9s7pNewp4lKNE7ByuQ875uz
wuQCbYvKwjMLDsPW2Utot5uVtElJX7W+iqfo/ndC24NxHT8M1yL7h6A3QqgRY5CuDBLlYMyDXf+Q
ncuH9oHmCF1IMiXwSkTYWdsfujnKN1sPxFPAdUxkWrp8W2DbDUE5BGiUB2RaMpTdBBArdoxhmINB
rf0VFkrx8g15J//7zfONUAABKLWIRmOND/7ddPvj1aMGmpr21cjWY9pL8ZXtJ3wrD4hg8lzAZ1PD
r5Ru5ah+lnl2Ev5tiYwjjzqZUKKtWBGwAvz7kH63rv7znNlUrewDRMPh5tHOtCYrp5hD6mJ4juYn
Fsp5GMIYR8AVYI62eBs3VU9rOKUzpQWQKQMyZEBcp4wZnIvC748amvPGmddMHnJwr5r+qXvNUrM+
nP4zhMpu44cRgjiDorZjP12AIMNhC9g63TjltDayr4w4+7pkfKNOnzjOCWpS9wwSewvHguV7ayMf
zl4grzQ7P6Q92Lz+qKu/OlUmfAqFi/9Db0T/7jGiwWNqmmJwN9w+RkGQa3mue8UhsIdFyWi/4Jlw
YpTCIzV9VmLA6Q9KXQNgmva2Rjssv4aGP49kXrx+fsh7GntWupKYvNW/YmuTet6p1whQ7ad9Rthi
NlbLiClT42NIj2joYeuv0wv2Qa+0XfyEdg4wLAIEDduh1WcaexQnZbyIydSm5J903CdUZmU4/fCA
fLNBUoSMhdWD+QU64b9XENPTPK0pdYRm494I3sIRYo63UAKcBvhuwH7pl3/fhN80mw3ONDpT3jC0
1m7ZUMQ9ODJjW8ww1gV23lZ7wfOMo+DCajkwviHRlk2EvM+Nj5LhnwTsVK62ZvzDzvD359w+DH8e
x803N6TMGSWV42CKUs0wWaFfjIiF+bJeMANFr9lRu9ehCXsE/cKyxK+BDYQfBrEORyb21Aqkh7KQ
gNvs3384Sd+9S0w05OT5MNPStJuFvUdhZFeKUPY0FAulNXeicZ43LA7SiYEBU3IU1JB20/9HwaT8
+cE3pannNHajhHxwWinr0g/OFPbrLkoWcbDvCqAKoTsUW1CDeLEJQwLjGPWrqA7XZTWdG8zremD8
sGx9u4ZbGg8mEWUonX4LHf5YSUPamgmz+OKwyMJwo3fXChpIh+hH6i9ZgQihvBTd6+KHSyCu/+39
8eeniiL+j0/VjFrKbdQcB63aBvpnXCrLPt7E8hbamBytqGdnDUW2zVazQBLkbMwOc1m1ivwvDcTE
T+MRceL/czh0nBTuCkVWjZsL00I+scJSLg4kc47+GTUG7qOq/6Fni9Lom89hnCmKRLpoTDdvvnZW
5+VgoMmJwc7lYb3TbIA/m5Bsh7ls9OyIg3nWn7NOO0atcmdtnPxCq1BHoK4n0GyluyqQXUXySERV
78UbJiUJT2Vq3Xndwo6BRqF9EIsoTKrfP00NPrAib6kEyBfbetMZfukJ8p8Dt0p6DKgimJAqPX3U
8FNLDTb05wZNwJTh6c5pgHbTQYOCb5AK0JIYX1/RpITxnRjP5Il3qEtWssFxQQPNy9o/Tw5mLdbb
Tr7P/Y0UM7hdTNmOfqY1Xeq6dw3QFFNdLM0uWkTZKm5eI/YxeVHM6tr1s2yV581Dp8ibCsnLMisW
ExbOe8qBCT8x+wsaWWQxIR/lP6YFAz1+0fxAZ8MPAf3hd2rcYcn4qwllDP6uPZ2QASUFc9FReR8V
ic0Wb85BwB9U8Egljzodu9Tb+LKxiEQMo+WavJO9chslDiNndAWYpX0Nlq1V4Gzs4h1plO7UXMUk
R7xSogBttUV9N7gdGNi6HOcNUDSGpw5BPiYZfgiYtPIaxC17QWk3NqT+omLoEqjrX5HOShybzIPO
1Zgswmyv8oo3ZUDU0+BqGLyUHPOOry0H/4vBkM9Fo6Eg15CiihqRr5enp85nF1lPP/l7v3symGoo
lo1viTbLzb67TCutAL5W8Bq+xPFXxNCszM/ST7sE5bsFgVmN2EiiQqT/+/eTUcTqpBUGTyDnQ2yg
eobkOoAmMXcLqDZz6pOJhmqVK+uW/ndHA78Aec6cysvZXVfJ0mDwEv/YZPn97N+sDYypQPyBUEIF
eiuP7AkOzeREzQ+J6CXVLqIj7QHt9NXHY0Uc4kwE3qur/ir90u4ojkyYAuiZpAwjFct1rPenPgwe
LfkElI0nwXdldOxElyYziTghjHjweK41tS9K9XnRzQ2VGTFkRbA3Mfa+t4H8enIghSkFH+DcROYM
2pBQBG0udFLkH8L1xlibznXqRwBMKsb+OW0AnTWsXDPpHRn0G0DVQakuJ0RNCnNmwtvXys7bGAf7
joeqek4eJDdDAgCgvnTTs73R7usXb5O9O3tCk/fN+33xHimYleko2ZyIWTh/Nmf27NX8QO6M+L/8
BITNn2B6EvNIUKls01W8KtYGhtZXBAa8VLuvQRpdAI6ZUbua5m9GH9e23j3pPlIemSEqCVQ8vhZd
bFDocrRu7VWEKaceYzETza3HiKkxeztxtWUWmy5e+dErnYCpoPHszcf2J0+dfhuMa9La4gfzL5Sj
Gk6Nm75T6qd12ag9b6ua/EoMVH5BreW15yA/4n9JpDctRGc1XVIm0xIwcUBVtPyCTWUkgJcpT5MV
C3CKqRKdlvGBZkFjt2/UOOGHtdihJWOBioxROG5d/ynqT5NzDm3yXSTiwaDb1cpep4qppWFTqiOr
mb/nXfbaEtYz0sMoj+qgbdI6F6NUthD5J1sJDZ/3VO7z4dqi3jw7Qzcvm0/CBZ3iVXyJzlr5NOud
z2QQSXawon6xYA3YH1KeKsZVzKocCCwsSz16xQ6IDy9iNki4tHT22P34lcUjNKv56O14j1tQCdUA
OUWPIJMNjibSldjkeeaJeowV/tSNz0lJLwkUmBUKHyrIPl2ZM5lb9MlpFH4KI1oZ6Tjnjs3NllSG
L6b8EdBALyFX40wbYybT1xdDNrH2sq0hA6xdxMzvJTNaZKwSYj3uMoVYFE5yTw6fBFvKhPcW+HPP
8rAc6zP01WnqLzPzUiF57Jp9jpEewQyXEBK/a/NP1yP/2SPNGWcsfWa0lWoE/ITsVPsMkQaFzgLY
2zJQHZJBScng3dvwsk6/gnrf43upCvjuTU7UCnZ0f2l1ZOe4ISqTDgz06Df3bbiNeDFkdroyAIj4
eX5QUgKFEQwF1rWTCQbounckWUulkuGLOmSHwWmiuFXhnqrdImRyHo1UODkkzCecb/OJCC9uqjHC
lRCXS39kVjjQ00FjUKMTy6Z9yZdIfQIAqBWTmK4hDUNPoY2YyZthIp/2KpXbsbx01cofe7fS050N
CqWvriZCpK7rFn5KMjsCmjY1SA8b5s7Iu3T01pnOY9m/2jyWQ4zIQto4uOH7o0pKUws8WJJmKXLT
FLprg5YRdgWOo3PLZMVK9KMDeIThMxMXbNPi7WyMK8PC3yPVdzWbomCK3awOQI4/DCQljB4xUeUd
gJzI9Leq1EHnn6XGfdV7d+BSFtRWXXUt0QV6fgFrqluk+bD2cu0MapO0XeushurGo7MatJ+eb3Pf
bjubuxrpHVK+OLnKRPeJ56KqwjV7Av5BudQJi9j346dKumw21zikJGrf0wQDUIKv2/Ye1AKhFYt+
CkFf3Fkh/6CSfYqjJ+LwMdLYVWgoPAGr8FBnBLu0nzlAuCpaaLQKEuNVkEdS7A1mK3r324I1QKFL
2AY+W6X8zuPvsiX/1Mv8LgNeVMdXiy17HczbccAbwH5duVq0PvI+2PHnKiGW1b2V1J+xis4HEajr
PUZdsGo1No2gxLxlgqi7YQMeifUGb7IUfI4VkBTO3sCN7IeQL6LDkCKvrcj5SHfmSBZUsSr7fYwV
KeVhEfVCwsUYlFM4poe+tQ+auH1CbEAeHhSDCwG/2sxJ0AVDxX3ARiWazsqUrLRgA8R85p/0BANr
tSSvsJibSk9FRqo0aFJGrfN2CsB6vqDvnxUmvXYktLEPlG60lkK87E+f/oAyU09XWTKuddh6U0F5
qUoPOp2SKAmWnUKMQyvdNeO+jXncJjSw3Ua8oWXvtTX3MvB0ZvDGJF8VYO4Oq0+jv3a9ifLoFDSj
m/jptmCNKWg5lASoiulmaEMnldgt1wlBPu1Ck/Ud1B2aTgzEkI8a6cLSw01U/gCWUr6Ry/39Srqp
YRWtLSpdH3KiXS2Qo8ugXaO4F0Q10XFyC9bOaD3AAgJuWRuW2xRoxkkiLU6F4TIKkM1lBNvSedZJ
EUwQOb/m/rMcPIxHRb6zL2TYppSc3spPD96waCeybt97NiCZfl9PR725j7t3b3hV/W2d61sldz3v
TRIXS4ZFraUzZwSGXiM3/4iKJ19BeIxhpt9CmwzNe89cq1bEpPJCpzMqQGb4i7uS3X5713guRQPZ
OSZIDhk793Og4L5c1YwIIneq2QqT2ENwHx2OxWDsrOZN8twGyVi7NIrtFB8Tf9FGH0a+xm9QPMe1
231F07HKP0MQ6MmTHS1Jh6jtdUGys7Q0NeDM2U5R9o0MLnRBUivE4DxjFENG7WNM61IOAcEGUDWv
UpTsHGTjufc4GsRa8qwShGmnWFXfZdLPpI3Snn1zW4FbdXpM8MGpxrZa5TMDx5gSPP1QRYvN983W
lHRTuAJMYTVh3/l709yTMjZN6pAeOvtiGq8Q2B9M3oyUr3QygvBsIkMS932pjBvxuvx/fLwwmOiq
JsMBu1WOZY1U2mEXpwIDxosPrB5dyrQZ5oH3yqqnwYdP90Peo0j5oc/1W3F0+82JwoDox+TRlG8/
OlKkog/I5TsA2pk+pAda7k66tKnQFLeogLjPIaRo9rInVI0wacTVXxS8KH1k2oBMeeqZSJwd5rmO
2m1R2C6q7xT4tSaM+gBCMD7++2TZ35T+gpZGFQUAEFHzzR5y0POYiyUlh+olxLTKrPzcv4GUSR7q
z5ZtyqsEFKsG9D3nf1nLU1jKHyQpwzrFqxA9wBGjNXUBBcNTSFYNTyU7myxcqpYbxq5uwBVfDLt6
iUesPdH6zxmtMe0B+0ghes9irjM4Q1LEy/Wq38WPSBU09iQgbCcSZYS0vT0p2UJ/pv2mWxhPBNJe
BOrNdGg80K/dYA/mgwALv3Szs5dDEJku0mv6/O8zpf6u9W4vrg5SAZsWslnHuakFh8wsqqZN0oPa
39fw5DVYhNZHKGEDiVsw0WzOoOMxygqJnW35CTiTESmJhxIpqw3OoU7a6pAVFeqQjrE0gXIvOTJg
ehlt8dH7pK2OTKzw21ikdm8VcuDKBH3AQpYOkNYZBofLpEFxiSK31851c5kwP9gZ6hBE+gON6ZoJ
YrKN5ZBlhKSFcC4RaZVUo6uRK5BGSkC6K+FFRO1kTUF6CGwXIs/KwqXnjeaTbRp44XpNMM5jLakM
cMxFoX2WSFNr/oAk4/V3JNDUGGjLZNc8WHK/U/tkp9jtWsfQU3LvBjLlV7ZixWDUS98KN4bHJEhj
55f1n0O8rUxtGcVnsQXK4wtIDDtSN5LmbzOwWD7jXgtXQVxEbmiac8wlWfaAdhoaUQaDhcxLJJrz
tALbyoZeGsKjSMJBvTzJewTiOZteqWdq/jFGT3iWAPYWhn+O2LR1PewQ+7Wy8kM/SSeYCtup/TIs
bsisZpWeVn10gbDZVkihUNcRVrcRDf1Iit/6nt1xNu7ZgrUNbGVGI7WoAAKeiyDcNNm2pR9S5/dp
fcVL1dI8HaLOZavDitPIxM/a5gOucJkJx0AvLFvTeRGtU79b0QkyEnNeqK+NiCSlgcAeQVGWHt3G
wOeVwc6BpDHmAk6euqIHI3S9RpothdbPVo4SIRvYmOnIlWMMAKG7D8gW1LM9v4++mnyofQizqoDT
PKynCPEy2+2sugTdVa5hfCL5U2AXIUlFp9KTLISOHzNinsj70X519ICUuBWN6KWtFUsn3BPtBJEI
a0nprasdv1fWc71w2TqXQJMliYGu1q8TJVmUfmdx9T9tto2iNaLIe5ZfmXzcnLgX59zEXHW2NDSQ
cnBjPc0/hKljdwmsSwsKus1MEAJ7C9iQYaCQEjRr0u0s5P4ohyn6ln6eLMVusi6Dp65tluN6bH4Y
8orn+va5NzTeZ0zGefRvu7CG2ZpN0ZXJwZv2vEwMI6cSWpROLprQ/15klO9enQbKFaRiAsVq3eyf
JjWr8r6OE9HxJeCwYDueJlt52pJ2AhrLHfzzCAupll7t6Kee+zc9NcMQ8zBsDry77JsucJEb9Bg4
MwejOHvTKjTwfp0k5wdAzTcdtT8/5XYeGRnplKklnyLLZxLBRZUbltcCxkNdoP74/PcJ/fbaoX+i
DjXEe/lm4OO3vVGz/U4OtBsY4A3JWY2uaJFr86cmOv6f/94nqmIxsdCZ/lLO3SgaFJqwupqz921+
eVf/LcEZpyKbRA40L2GHQZWHjaoixMY9SjtO/GABHhOBv9OfwBw3H20t3mr6k+p2Rwx+XXTXbq1f
+ic5SfwdAjZ5XxqPtNeSD5rIs/acHozjcAqu6YO6Np9ZlsaHeKG9mvlieA1xv0UuRF2aw8Sm8cI+
d7+0B/ugPGgv9PGsO6QTEsyETbYxydt4M47ZXXMXHggIEVHsjGzpWMytR+9K2i80EO1og0dfUujw
ra72F4ec/ErIr6SM2maP1YlUVnfY4L96IWrHHV11C/7QcGbtk50AkwvX/lqdj3N8srN2lqzsA9XB
LAIRKLaiwrY1q7+KHgXKbKCQsV14XRIF+wcGNeWUvQgMhH1Jv8xL+FVvrbtigUZ/SWG6Y7cAYWL4
xTzizE5fOnZ3CB6cl+ykwSs7VBsciRtvNbr2qtr0K20XuslSdg1Ov+scqZKVpT53ZuN8B0VtVz+j
wrH34RtnReHNveEAgXnbc3k7vKjn/lw+ywfjMeScfTngwL/SN+sl20hH7SW+p98gIjXAmtwPd4AZ
NwxG1DWqqb5YsTdZDUt9m20mpo2PMZlkgN5OsosnY63tyOE70Ci6A2O4AlmZg58MZ/ewyxbRkrcu
/dzrYzoH5IbIew5m5WF4jrf5Jdxmx6rZW4SnWstsiWlZefTsRfHaMmlmZOlmAMmnXceRgAVciJ+j
KyCP/R4t18bEvvnIDPbDuDOf/HW4lt/Ke3ylwB3vHA5hAiWoLJxZAcYxPqhbCQij6CxPLzoWqJk6
Tx7tLbu+O87Tk7eFFLi2lnwvc6vPLU5rOXv3XUHwcvjTu3jGl4iW0TF6ALC39rbEpL46ubjnnwgs
nfs746479pejvPd3BT0qAYlZ5nx7dV7PYM0169FcJq8wwxf8/wUkxafmTllkCwKp1u8A8+7iXXqv
43KtTrjiaFtVr2T8PrVvKhgSeUXhxReafv+FfDXNllhpVzn/hrctt+m522XLgnYRRIVZQ0IbtHii
UxGuAbWEfDHs0OvRyZ7aeRmvK4D6w8Ke1joqri/nF/cc56R8yl3rGN0Jsgm4oGKrYW1lOzGL63n6
HD8PJ2uTvQSbJ39Bttdc2WiczxqKaHQ3LNG+cTwgO+/lLWHe4tzPeL3PlUV/edeWIZxHik3uaehx
c+BM62zBUwgDNAA/yc0MX7M9m3ACntnEQ745JA842PcgTh7hmpyTY7/qP/1z9VzPp5dpExxTaI3a
c7OzT8Z7uo4ePC7b0My6Z/9c74Njt3TwAC8qgmT7NU0qBlDNe7kwkbgFNPXm+QX9RhbPMS2U2NzO
7Fn4zw737GdLZNcs+lWdkMTdG+t0rz07cHl3wdI82af8s/xEnGdBIXmuL33vjp802GjTTe/5J8ll
6/IqgemHI7nW1gSUv1uigTFXmhkGYXorSS1+gEfUP4y9euxPETX7O7/U6mIKQLzkSFu7nnuoIN+j
AEnYbBAOa+Zg5YXBIMA4pG3FIbxmO3bRhL14D8WuvLNJAWfr/mJQ6HAtob02c+eNf3HiJPV76RCp
rsL3pmUmAbicpRf7Qzkku/ElDxbmy/CWHYJD9RQ/9o945OV3JAPEtePBLUqKb/IBigMfB4Nx+tJf
lHv5Af1g9oVTY/pKngAUnYat+oJqHXIhOn1AYLwcyCw6iM08in2gQ+0MPKT6S3ZwWczo+MOngAnp
YIFAQU5Xa5w5tkhbgNaIMXqkpHsJnLnqCTew9klwB9s3RCu8FWQ0c4SiMBKxYbR098oTYx7X2k8r
eqsn+QjSqGPe06wma0FbS5Xm6PYrZ95Py36hT+Bjl0NGS+TSYzdDhgrLKHNxjxmQUMGuch/QXUFz
PpOf448sZ71lyyR+EXlP+VyeVMoC3kPyhmMm7AHKIW+p8mF4m76iN2gym+kwHcBCOnQUPXo3M6ec
M2+mqmgfZZgwkB3k2QRwhejjDyCSluVqgDtoqPPYgFZt+LeZxswovSDGm8Sa80hkJwkm3sy7Q5PZ
wEFAobZhWvecbroV676EWhQCbzrLDqA1ySCQ2WbPrC+yEbgOEazt35XpV/CGVIqhDueT46nepCfG
peqSGVq98S9QTLla8Z14VsA6PROEG5yiY+HWd+FKeY73xtxeC9jkuEvxg6+5Hpi2I9g+1nvzbL/y
WGg7ngEYmFdAstFLexnm2T1SPK5q9VZz4gqAnso95vFZu9CPQFQ32UNxTF0AaetmBwJow5iBovEx
/LQfzVM4L7fxFtICDKv6s7zQjB2AbOXXupxJ9/6d9wiMFtWpHs1A+Zb0tYlRw6s/0rYi5R6zB2Xo
LKflPKsv9mvzrp/A1OKEHHYBGv+5sk832lmxFuS+hqErN64I63XmIDA4ddw93MvRzv+g8qfl4bFo
fY3KrKtmDEkXA2yKjhhk4jjsZzIXkquA4GPzU77MB38DiZMKMn01vjpmlbPqzOnlYpSPolPACo0U
40Qw4tLciZO4rZ4ZvtOS5StyFzTvJgvBDtGoz4QFak0xa1BNv/h3lNDcAk8ElLCshjNlOz0ZT1Bo
TdynNjA8dzBnPDZYt7KKomQuQSpWhJ+/fkeIbHGX1CRVoE2Foy4aq/7CP6bP2X76Mo/m4qTtul26
MbFv/v7ogCYFWVP7NFigwSYNTp/rbA61BTcuwdQRlg9qXaK+KOWvdMfojzCcAXYg4w2hSEbYWS87
QpUQZlIYMomnbB/pEgpjffolCP276UIMktnOjRLpwqzvVj4nglGKh0iFhPQZfXFvmOnX5EV7Hd/b
d6YvFmyDZ/k+ugQlV2lhL7M9mmrQYk3sflWf40P9oL+jaLv2R+2pfOT+ziAzzBNMPN5vztOvkWeW
i8IBMYZ9KPYsKWvyaMiMNl7b9ySfg0pi2mJeHW6Cajn9gpTLgPih3jkP5t56oeO0q7fZaVjKu3FH
nMopvNeNWfeSfxl3/rlb23fQtPIVMe/KBinI9OG5lkZnZeZLTNnxp0JvnkHKpyOaAIHxWSPEklBV
8/QY7bG1sROONtovulshtTvxLaSk/VLZerI8EV+i07inyTVPYLwg8BMDC5xK5HSi3SMkfd5AreYG
TdFFk1c/y65o/PN3IreLBrOwm1iufP/vsuW7RiK1BGx43MjQXH5TNv8QIplNXyqVyeyt5U0hinHZ
RL3pHQufxpc6HWufrCDfwkmeTduCc99gLhjNeIP41DV6w1Xi7MFmHCE0H6EarTXJPkFd8Zl4Mr8Q
I24aAFYH+ItUpdZRzgxWe28FQZMA1B+0lt/JYhFPqCbEBOGJuf02diL3cVYyqC7TBdvzAESIxywW
YdvCtNxCe7PBokwLO5kXzkGaVgxfNdD96Q812jcFLgJETcXD6WgaORF/96UlxZOqHKYkHj7oK6tC
ukjDtc5/EBl+o64UMkfThnYL1em3su2PS6dVgylR4BYHZsNDka4b3nej0R87VTgwLwOyTtt6/ff9
8p3A8q8PFX2FPz4UK3hokxiH0PqBkM3EuYTyVQKpk/r5KoxXMfsL/BAVTZRx2skRNcD0SA7tyv/J
faWJDsVNt0RcYc6vYRMyot5Uwf4wjaXi1xCInD3TVupuGT6m3IJMIfBODm231ZFbiXe4hZarpqkt
9QsrAEFMFgn7JMa8+OYZYUFvDolxzchFSNd2q22DEobNqTGHTY8Uh0aSGCKMHU1po7zzxmnlN9Na
IfIF5da/z+83TQusXLRkROsXxcVNlzzpK6vqJvE4ooVoz6hlbeUTv2df0Jj5qQf0zW2qYfLkDhIs
Ai7r39fSc2JZyzuJD/NOpbJn8p12+g5vK7GE0K4vXpLvxuxVqy8mbUFhH+uZYJqMhIymd//9xX9/
s9vLibeaUQbh3vCkbg7G1NB8h3wiG1KKr3KT2JjZSDtGST6yXhZWulMJ4giLlmsZbBT7Nd1M7NMd
T5DujWVMJT+2ttv1K8WMeCEznBrjYeXp5lyFQfDD4X537vC76xZLjY3l7eZw/V4hNbmWskPikTrc
04EuZyadlBgapb/Uw2J5VOMPbjEr2wsjbBWlq76mp4wWT03itU8fFcldZp78lKA2/WLk77zzq4H4
AgYQ/z7a7zRcOpFLtikcgoi4bp6VCgvBaFRcafIx1o0v30sUG0VmPNGq6olZla0WKWHEJODqsSmT
G4kuKslfZGu35xBtuBBBEGbcDxioBrfMh0uuOq6e4Lvl0bAQf0wOs5qc8lT7wOYtdHxxIi+NGnVh
QIgMPTcrHI9CcJ3kzV0Fw7oszmYAH8l/yj1avsqnBCZ5Kp66wXjBr2kOaJ+xsl+zSnsAl7dOI+tF
TPFMWuyY3pkAOT+MXr4TA+sMShDAMqiSWVf/fiKkwAlHqSjprNksDEjlWT3I0FpwHbFed+N+gqVR
sVggKPr3JfpmMUevbtA9tPD26be938ohWTBquuxATJcMo6elHzEysbeBKJzziJbOD9/190vo5oGj
f2gBBGCKyAzzxq/R12nREKCaHmQp32mwYnomNgWu8w6KCEIgreXj6wblked2WQbOOt6RYNRiH1VM
/1xOxqINW9evz4ip8ASqS2YRWegcpxYyKiduoqtV9IiJP3+evX4nSdNRJPKSFcFS1u3alalFk1ZR
mR5sjOak8sVrHcd4CJBkPvyOxMDLxvcAsFUVC6J4UNpjtPNRC0lruFzJc/ZFaUBobc//mRadPI9G
USO2FLKma6O979c9mRDGxjT3Pjv+9lR1j37+w2X/bsfC98BFarMKo/68WfC7ZIgDo6rTQ4hzZQo2
EHLcIUvYVqH8ZmydsbyhtZoT4s00xWLrbs014hZbnFRaQDfWvwixyr9vxv/jqCxL1mEU4te7uTc6
aBeFNGYM1sdo3Un7KUdsoAzoP9jUW9FCYUGNQeQIpYhFQsUo2W5cq8JmzajCKcc1IPvTvw/KEqfi
PzcsUlz8RRpRYreLWOERGua3cUZDfw9oEWCQkL0xwBGa79KJgDdOm98e6IxI3uqTpYsZJXHmiJVk
GplqT9faPOUK3Vn4dC1pr0J4pld41eRpHU/EY+SUS/wxs4y2cnO1idUUeqhESlZCiNs3+6L6NNt4
1eYMHoNzHejL1Lx0yONK5E669SH3/aaVidd50slB6dAPoRmMML5kA64nwG7ZVaigBM8Rf443zJm/
TPlK6Hxwi3lFihRtT2gfVs8v4VBxECcF5VUI48VTZDRMSPOzGIz9++x+s/EAfs79Z/M+E1FNf698
CnwNps5GehgT1LR6sjDooSDRS3kNT2W/ZRL87w/87Y7+z+UEc4LqGcQSNrq/P3FodLUNatafEn+4
HPpLJ3JcCRyhh2Rc6tlw9J+Bf2E7IkaAzEMNZC1yAThS/Unk/d3iS9nAXcX0jbmUGLj8sak1YkmT
FKdPxX7d6y8ml4tBK7I3FFAmo+Toh+/+e239z3en3uIm5gEzbjc7Sao2wWjx1Fdc12qiiiSsJ+d7
56gxIhmKAMNXReGh0snxtPJlXF5L82My9UXv8ZJkb1PgTQkJM/Rp9yEM/uHifPessSmEUuWwxCIy
+fuMZJPHpiaO0kMTX+uANl3xyUbMdz5j9DWAdhRrXAmTu8NeBVoN+usVgsN/H8R3Jiowsf97EDd3
SF82llo66GuM6eSrW53zUnRbA08McuCYqW+sMjFOUfLSYbO0zYSV4CAzQEdVJQqgjiBw/H/duO5R
WxFJsPQQCrJuiAw0G/VnaD3+cMjiTrm9sNzQKrwlQ+XVevMY9fZUVn0Q/F7O2cYvDecStNVvy6KP
7tbK9CUiKig31gqJewDTJP1kuyTqCXEh0+leCn85EUpu6RUqoFtcsiHf/Psgf9/O/zpI4++LW5W8
9a1JTw6KL8rTiD5YnW2RvDI1b6N72IpEp3RXXzSdlv/+7G/GpECi/vf83Gywcj9M7Nq2GDtrIVgB
5nnFXogMhIgR48+/P0wXd+l/vig8PUOIafh5cxfHqqHFeugg0KJJQ1+W6CBzVp6L0lWNBVq6HkcO
4E461HPVXiDkxcwTSXOlWxKrHTATJMvsq3+JLJ7LBTQluo8TjUBywUmcVJd6B+HWhTZl0kDtYNks
A2OBeabpf1icCaH49pvgqiVnBY6eI87rHytUL6cjCSjswgRawxHyzjHap+Hery+JidJMexHieieh
VxvybEB86XknqeW80j5j1CsYfEyMR3WEpiF442lWg+KQgsyQAcWWke1SeIi9B72sfdY44rEvcZoE
OW3+6jyyrw+YyVA4NxOGjc8Y0qKHcQj5PgK7X6PhwMMSloDO7ctfaOXupLTAkZr6+4iHsTReMOQy
rLlPRlAT1s43ibm2lVkuB/cqcsdxEUWLnijXLAFqZHQ7239Jx7eG7IWaLLDymNHh5q/GfcuICj6E
1H8oCMunc0Tww1CsJT3h1/gt+Day85RFQPDN7jmJ1ta0pMdsWUIbPQMeBRcTWdOygC6a9hunekDb
mePTLrdK/4VqUiewKiageJ5mLjgIO3UZQUm5C3t4vNKEo7CRO/a4J8afDdB5RuVHY1ymzRIpN+N3
YBeTQHk/qMOmSHuwGBvA0bVE2jXIWoADPQhp6tpUSGtg7OXocDILNTDaXFQDdU2HsdNxOhlnH9QD
XV8Sg9ESSPx5USep9rDu+ngbVlD9jPrd8XFVzYd6XvMaGUyq5GBr0n5FktRb3NHKib2GGvOvhoDw
67cgLhAH5TsaVCt6fou4YYOJfDfX1aWkpjt67bCmOOS202EMf+R+sbWR83iOCaD4bPBurEAy1Uny
4KOR4pBlc1oDsiPVNFo4fBMH8o1iC2QVVMrxzjDQOvcgPgIM11lHbjrR4RV1YZ1XHzod2NEJZqn+
IcwsklJQL47hKmBTNoa9K5wYvgXmOlw0iMOUIlsKgwaNRkJyg3mDgvBshXBuQG0LRVNp7EcN0DPt
+WEIF4ieOjo9lvSB9Ii35FieFf9/GDuv3ca1bIt+EQHm8CqRonJy9gvhVMw58+vvYOEC99hl2Pc0
uqtOo8qSKHLvtdeac8xozXfp4eJBEdLQjGwORKqdLdLt5WRWiQHL/CtYZ0ADhUqamENUh1nxnhr+
21+9VjYhJYT9SlGSEJrZ6LYldGspmGwSkTYedGUY4ZybzikU5fmVB3cGdseIkxSc3VLg41VBpvqh
GGSCeDT4/VNbNA7oOXZUEgfaJyW8N/A6YGVmMnagqM5yaZuTlJuml5CqlapTCrYz1DrC4YjJe0qP
GQRHn4A/46zWL3m9Gw51c1N0BxCGQWPPeYyGLQzMxzmMzw77gMWsC4OPtApnj9lyCqn1hMTJjOwY
iX9GrXtJTOlWzRoyd0zuWGElCtFeKRK3GOpXOS3PMF/XnaTuxLJ/6cIUXBSVSUJOHz8GVzXScQO4
78/L+netIhKF5x4vKhiJJsznxTAoWy3uUzU9KjfIG1rw2Vyo5+kxQV3Q4N3C/Skto3AlZsvpWqJm
nq1gMx5CJFSimfXMXPnfarpvdjaNkG/owECQRGK3Pr8py6/7qdMQACGC49iR+c+TfpHLE0/fzx//
GzAwuqb/vNKX7VvqIkvC7IVMLN6C8Oo5f5k8xKOwmZ1PhYsaOepckUxG5M8Js0uU4or8nJBDSIkR
aukusoZfOkzf8Uk+vakvG3s6QTIMjCI5DsgIilNUu157UCpAhfvpxTRWc0Pg5+vw2wX/siUKulWn
o46+ixvMSJ79YCsULisUD8jPL/TN6eDTR/vS6hMA2KWawvUG0GsHge0Fawwsc+/RCA5efeO1vxRJ
3x2/eUV2eSAGswr4S5PdS/2hH6MEgRynQyq0KhlZe12JCJZpl9GHxiLAl9q28VKCdydLy45BN+sk
vtSOKPKfP/93JzXkerTaaQeA7fkHSNl4baBaVnycS+8IexcEREH3mYHdQmtmh6F3Z/puKdJ+hxYL
nZ8gY1qIP78NXZo/9pdy7r/v42s5F9SRUKlGiOidSfu+v4yiw1BSW5mI+wj6s61z8JHcedUyp4T9
M4tdMFMxRLyLrwZLwJ/xPngcZuHZNb9PX9TLgKCVLdlmTNkvUiTf74VqJ4/JRrPZIBzdqR1vm5zM
szkrme6j93QrL8Odv2uP7V2vM2Q5BqFbE+hJoISf2fk1yxbxln1+xJUEbmkxi4LeR3LhOVMzdg2c
XnaR5QmP6RWv4hTgBF1iZg3UZZisA3MtKrfCsIswZ7TERtiBeMwZOU+On6xN3jdymngfTauhXlso
SeqVKF+qMnN1l8W9M9bFuOrQC+GOffcw+vlOsBikOQxYXAcVcVG7OVSB7cxf5A/lw8TU/kmwEfIu
RbvdJA5Zlyd11yy1Zc7/a9nmVViVDoXLkmmpizaO0CVtMW4L4nCUUxLONfX0aJzS+36bbEYyJmWK
0zf1HlFX8k6j+cbY4QM7Jav6wPdAQJZtrKq97morZvrkLo69TfftBYm7f6u+9QRi2MM6vsQO0odN
jooLIySBytQLrrntNieG8c5EuC90/YWEQImk5ZX1KLyl12AZ2c9s9IuQaOBwp+2UbNE8RCvFbo/Z
KnWMNUoaNzpJazRCOyhe+2lTH9pDdUJ5tMbY9IQgSFrXH6TjZotOnAU31jFbqyem8Y61JLYIjqKD
I2xxDjdnOIhLUr42jEP5D7voYv539CG2tKUSFTcoQiyydRs0VAN3IaLrU741kMaho1oJy9oWDv6t
Tx17QBLgv+f8MMKMTKTxto79GXvGHEEBi8EusyXWYYQEDe8os3HW6Ha1Tl2PwKhuZxzLg+fqvEjJ
FRiWb+dXoi4dzlab5KY5hbzvW2lRnKZdepjW05rgAfr7zOtCDpuciMD69/vq3jxxGLzXH723acvH
dcp9fA6OygWqknyD0D3f5hdkUfjGuDoYpcH2+4igmlePPCuSnDaSS+/GKe/qu4oaZB07g50skwOR
lAsVJSRSw4XmgnVbmSjFhttuE91qq26TrUQCAqZVtqFna+/uT3Nu24ItfJEfQ0e3Q9fcGEcsaI5o
G0t9k7v4nNfCaOeDW3nLgePBEzV98ICIKk/ohyzAz58qwZmw/iKrIJa3e4GphriIm6x+s6506Wir
9x/tU4Y+TD6LN/1b8ke5imfiQByR9Dbpolzax+iPTnt4XJhnErNux3gl8TaS+2wdf4x05V7Mm/5R
OmYPGN6l0dbQqLMIgbGGsPkSwZYP7Qhdo7Er6zVFZEy8jnQZkDHOC3q4NlGXqu9ySN1CLFy0V31n
pj805FCsIgwAb2nF8MWWbWsj2xQuWHbifY3cwrD1xtF1N9RPSXIv4TzACoFQiVlvhHoo4DEzunod
pwgpG3siF0PG5Xs0iAbu9qW+0ae93J/V8R5bbQiNGzFHOt6niuO3C+jb0WWSV+wq/mOJbhbCBIPb
p/oMd7U8dy4WNv+R5iWFJ3ahjuocuh/mMBVlyaK/UCgzXJWefl72v5tdseprdKJVBdDW180w0ak7
GZXGRwP5R7XI9iSjb6zVeBjvaijTOFxgDjwVO4MI63BvXbxTvjcOCBNIVzO5gwwHxZRNvphDzvlS
u8/twJkjwBB36E6+HrfkOaxFd9z2/BoczKP1lF0QeQjv8evPH0Waa8B/N7D/+yhf+oxCb2mdNvJR
gOuG9UpH0uWHFyaEs39l7g/pc2+LshWz6Dy/jKaWMNNfxAnfoSY+XdCvlWpmTrKW8S7mpmM7cJ6r
JleCEF0pqCNwdib40ZvEFdnPe28zu0jY1g2MoxOPjs8TJJLWwUz0lw3++xryP9/0l8I2JoKzJLwq
Ps71s+VazWYImYKQwjg+47lnWE0D45fi7tsqEguCSDQAfIuvDbtpFHw/n7gYlFmMvHE+gEzhBv/1
hf7mpf3z5WMVVEzFhE/1t9v5nxaOpPbKCIUtPhZ26fRb/RLd4vl/iXf5xdoVT5KNivt2ulX2ygOL
zmtwg2kHaLsrbzQ3Ooab/PHtHLr6pli39rxD56vyZO68nbyG1HwuPuI5LfvQuKx5W++ansKb7E58
TQ71b8Fw34wKND7DjIjGncbw6vNJh5wAQyosgMdK42bei6K9NcKLJuIk2eTBQ5FfcnOPYzX0AHpY
HraSEz17xbH6lwY96c+P1HdTTA1cik6OkokMRpsbZ/+5qnTYvS6oAUoGBejhDIKCbi40pNRKGdlp
7DnKPOMbEFxFV4OjouIn+xIFL5QjgYic8Fqldhbg3eJZ1BB15SQbdbKGdoRs+sJaYhVzSoCLMgNS
hbTxn9/+t5U+l5FxFthtvD9fzhbJ1EhTLZNxmcsgtGFiHaRm2bMGWcCqP8r0AVeV2S9LY21I2xkd
5CfPOsqmyYt+fSvfPQpIGdAJEANLTseXI9ykW4VfzrxHrBqRsuyhK84NU7v+I8MwIlszofh3TAbF
aFP4TbgZtQUpZgjGPKaEj6Cta/ZZygzuZTwOhCjk72Uerg0Fo2Zll1R7G/5HE1aYOwZ5z4+KxpVO
rBn1mrBKe5ufUxNS5R+gXJaM6Qoc3WR8ohBAnIaMny3xYmziVXQQj6kTnXhEqtfsNXkQ3+lbMS6T
EK1yChSXVg6cYCm/1zNWZdkrCybZFprMd8UCnnmy+HMBgPpZpNlCcOmfXONOpnEEZQaYxTsQFioc
3TbgxuJMgVX7APOFdgJ7tJDZtLD4kZ24JOCyYH7nSOWqmpVCdprM6VJqsxwuxrF4UG8Lh2DOfhF+
UDTp5/5JI3q5fenw10k2cSPiSo1XmsSduFCORHB5J7leQhvqiGqFYRgHTiDin5yLiFL90KaTOey0
zIWwXSRryNJmulIyO/ZtNNNRuMVNWJBbxQ9fhqwz+doKd1hrRDLCShddZgsoAfXtrxHT8871dXGD
EKoQwUO0H6vc58ewb8u+qhV4dyrNquJWKg9yu5fDdaeeivHaettuOsWcIBrtJkx+WcK/7QdZBlHb
RDSIMuz6zy/uiaIRtAF5ihPZqAry+JPQ3MIMW4TttYHXYiL/z2v0/NMpApklbGISc7ElyE6hbePq
sYhv6EULhOq2yh8oUOgYy1+eLvmbsyuB9KxUM0yV8MW5yfCfdYrlo4kaHd1c7B/kwiCnqCNv0ISq
SlXCOIqZDy0cFv301KgcP8jtlaPXSiVrjDQUqwmdMhac3O/tjJm7RLr5+DE2f35ejv7mi375Gjnh
kxLO0AQM3Nd3WTeRlVm1h1mB7OmA28QseXLAj2DgUhLcYDhLpJCSy/QWBNJkpBKb9yaJRIEJyFek
YJmxvpus5iDmESXD09fNYGTvZppagNHYUAU3GM+NdDNJN7+8+W+qK5jC0syv4x9QWp8v8UiKZzoG
E03mlo59CdrXDq++4NEjYZNK3ZXE8BhJEzqmAcROMq3CidY2nANALKZ+7RD8aOG0M3WK24h5lH6e
B/S/vMt/Z1KY39HbssYiMpK/xqpKWa2oU1Oip2mlhdbTkMO8ktCpk9V+qfoQ9BFep06PIr7yNnO4
DxogAjLyYXA0H+ZMd6Ydg5YYL7Is/bKdqvMa//kGIJ2dnDMwpWiBJeXLc+x7owK8g0m4gprDIPEc
73RhzAk+d9UYkxGIqxqLnpYuqZCxz4JZGqNNL4hLw5zuqaGmqnLmsMy6vQ1Khm2g8VQBqRsTDxO1
NMFDu8mscI5lHwmK7WRKuMdkTkqAe7M/ggtr15HVgTue4pOpbYZavNBmXDddlfCWfCzGhJMh7iKc
xr99Nf/eQSwhLGEQCsBdUU18voOKVtDEtlHiY22dxw7PBbPigtFZE7fEIy0n0j86+cNoNeJKezeP
ZwofqUzNouzfOtrOYQwSOqKGh5hkVVsZGYU/QAPDQetFiFFA0adMasqeJglKd4jbUomIbkQWzunf
wvL1QAePBrKYQ1MSz1ZqEpEoA5NQcH8zBHP0Kt2HEgU5CFt5qyEMiZ89COoSlbnog0yq6GuQ/iT5
+t/ynjbjNtdJL07vIlCBFBBSm67TPFgU/qtZKU71GKcfKbM7CT9Gw4Cgzj/ggW+bDOX8vFU1pO1B
pSmj7EbC0TrJ29J6SjSEalCF6hLwzQDCLFFw4xjVIa7e+8lp2p7EH/oM2Ev8tRjRIgnVR13DsxAf
xhFcWj+gjWH6W7uhwp0uePtWyv8IprbrrfQp9K8Vp2pDOMsNSk5ZcgurJjkMHmpRS+3Cb+hpADtM
a7VdyDnPbRIUd3IfMVZWTiRXOSJzX7CZ2TEd61c1SxcyvhyV7OBidtRnyirBjhNJFy3LyiWnT9fE
FiqFuGtkHT2pLt2KSb0X4aok5I171jJQiutDlhn3vjW5TdWUtjATA+K1PEUrWRbvBfwNk2IuIk3/
QMO08BFt5amwqeTL/GTHaJK4MbRqX8ZIPKLBgXJ0GVUM5Ua3MbIenJjGwCm4kESLAHNX9rE7oLoU
WmvfDm96Ot03YX7sdNmJPXPbDNB2vA9RIUjHhHufO/NXocIG0/CodmStpMNzoU0bDyVNHUebPKcz
Ke1rsFyDF9iXSD2qw9uo7kKkhgp2iTiJt/NN/PND9c0M/vMz9aWqhJUkSgEq7KNaU3QVsf+W1cNq
0Lwbw/Me1PYj6suVNbL+MUpCg+MmcQoM3ipXoQZVQnhXmc4mLQbTaUCex1ca6C3RJcZCs1qQEt5e
eC6Ndh/J+f2UWdxTA7RPfD5mjCMX8lbQdwuFp7cwAWiEsfdoqclNFIt2GrIASzS0IpxRP3/qbwQ+
fGqLXQhrhUjP/MteVIfpFIlBGx+t9FQ34VpHWYEsn4kjiBjUsTSkITlVQKyl22QIV/Doxxsxn2+Z
Sw8WYuoOhfzw85vSvlnekHlSgLC6UaN9Xd7UQigsA/7uUZ6ZFneVsUlwXvtlsZnUV8hhlfqmvAXK
HxrY3MWLTMbGgmZX73ynDDp8eB6xaJT/07ieQX8pduxcnE6t6h/y2RhD+G/tMSEo9XNDl4DImwlB
dlkcBIyJFsS9nG5MPq1nTSOO/3lu2wkYBRIGlVlASNUDUw8nRo4yNz9a0DZxCxK8wRJYLhQGaWlk
rUQs57/iN/+GEH7Z91QLYqAC7tcyxa+7cmd4maBnU3T0TfxVem1djHGV0PwgBr5fY7BAE8pWPOeb
aRhI5LSlhnhGIqjStdl0k7eWosLpHgQPwI3pgfMTbcbjrinF8iJWCIKVbrThOg7JKVIhAumyv8iY
OlSTuMknVEwZILwQbrm2MNXplLTEpuicOH16cn4PT+PJapvTmD36cnYS2VM0Jb/W/rhU0RrJhLpU
7MhK4E6oF7xdVdevivWnZEHpdfS6Kl66MWAwR086iYaNyV8MSPMyntq8otNEKm8Z/KIy+uZkTrFL
icOxQIYcKX558NUsq2Iza4Kj2XN2IdfB4GaL9GyrTltrfJt6b83IMkTUiY0UhYZZEDw0XQA0SJzD
e+M6YYGd1Qae7GStvv6TT2+Bnl/nmbkB6DKUiZHujjXM2Z+fE+mv2PHL3UCxTkLjXAdo5j9lcKT3
bYY07ygZAHYogZXuxsT+ORb3lM0LKNaLvr1Db7Qx1cdJoVFMxaZwJ3iidc4N6WoyRqktvHPlxps0
J+hItR3MK22+pY94QpXQfZLP2HJ+zbINCjdENj5JkEBBwLkYq6AkNTW1znqdPNQDJIEQr3GQno1R
+lBq/VSiCeDrvrl2veXWasiChzC30Z4GdvJa2Yf8q4wpq+WxDGNtWeLRN2kak86AOATLXwiPdWno
T5HaLWoWy5GiXk+e5/ttrBwDJ2YgprcFXsjEXOlmsiMZSu03ibA31FVPqE+b31WoryXxFRnnjknz
a9Ol5zjTbTHybHo/d7FKt0eL4S7dCfSo8nuAdaitn+We8qlR78ZYYa9T+CPbMYUf1gaIqKJHvnK0
KCBhpQdrHJZDfmMiOo6s21J/kgX0ci6SrOhOanXiYeC6StJSH8uNqlh8KTy7QlrSGsePMFnrBg0O
bXwVi09kWU4VYWmew+3iSd9pEccqjlYLf4yOhZm4gkg3e9LWnk9SNhbzeDI24G3ex7xelbrkTl66
DtSczZ7vxShANU5PilJfUc3i4rQQ3NzRNNR6IK4iIQcD7kC02labXydMWZbYX8f6LGdY9xOjJ9u2
XTZZATCBTgo8pQ55T6crJJ+Cg6uKnq/7WAnwHuu9ZgJC9ttVUOy18QnZcBfAK9WKVRBndoN4pop+
2b7+9tT/eQAsQ6cpBaSFg8rnQhjtWGnpheAfAU1N3q0gXs3xzsSMo94AXgpZToqeqUREDLXYPaX6
cK2GEXYuwqSFxZdAXAlUIY5TwtLwgVGE0CwJaqf02fgdJgr5EsX+Ts+blSnkN4bWnpp4nXBEHKKD
wPKISrrGzJsyejJqaHqMBdaVGjL7zpemdaujBE3qZ3zaUrweCpLgNqJ49ktp0bYPPdW2Kv+ymv3b
82T08J8L8qXFYIaBMI2Uz8ehvLTVUuycbLJnc0bigEv6ef35tw/3+bW+tArEVpflMjP8eZtG4nfA
BNbQcftNRyLPp5kfvmTjizpSEIRSahLLP9JjnLXxRevW8kWUn5RgRPaUOAY1KyL6mXKKbUd4HdEX
0SBn1O9Ne5awhK6uCbBAzuCbQIHS0msJ4SX+pb/zzdjk0wX5Wky1gRdKbWP6x9FzxCK7GXM3plFH
zO9MKgKHRYvOElV7UrGuYwbviLU3f8sA/dvC+ulyyV+eibbvYZTqvAtpC5bYjq3WETgl6XQYABqX
ZDtVz8Yl7rlV5QI3NPZLb5NjPwP4hbZN6m9xDmEttD5SVHI5B5Gf75tv5iefr9OXw7tQZZY//3ce
L+nNVRYeFM/lbi1wD5EXOrMns9+GSfPP/OmqfBkGDEEvFkLPzYoKp2BZ9g66RMRJuVVQTo5PeXVB
k5ooHgMLsGG/fOC5iv7pxb+c10lzSYu65cVpmnOMmJn2y3By02GD+IinE897CBUQLfUvLzx/1z+9
8JfaxhjaKiDHmRf2nRi+HhDyAEFjvzGUk5rdoUKKMrQY/x9l/ndPrcyQDNSrjFPhaxGPEzNj2db8
v9qgrsa+Ln4YYjQTFWfPEBqozjuj4Iy99EExtaWobwhySPTf9G7fjBFJD9FVEeymKor8+vl58K2y
ALBcFceErKPxrulGgt4/WB+NHngGasnirpVp3iQaObn+suhJpNHYE7HQ3I2QKiFw/PKt/Hs78I5M
disNXxhJHl/ufzm1/CiiDj8axUWjpwpDbY5lyMNnbyDyhiMLuQO9ukmGX27Ef7tmn1/4y0MgdIg3
0yIujiZqUMbJ8R/UWVh2f/l8/24MmLzx5uB6Ngh7/NqcU402QSwbZUcNOlC7jZj2CTsVtqX6HHpr
EnsjqHusLK2rRqtOffC4F3qGIb8MAL9xXuOMnON8sL/KdDC/rIS1r3i6FsM5bug2SYSHImSA7gRy
c3juBkbp0tMkynDbGYqErDvIzMEmBpW5C9CLz1sNVMZEvsX/KuGnnH2ibfyM42Z2v1TCLeJBU/gY
Cb+tgerMWTQzi5A4p3LIdqMR2yO67l+u7b9tWVB0JlM4mseyhBfv890cTb5C9aIIB2TzeQcZQ6oW
sOQRB1dNAxDenO+dX8+d32g5TXRuM7NAtpj//T2y/2csYErD1KDGFg74vSU4EANonbDqj2GRuhNw
EQKHOQDaMufhQbxDb1xyLpqQ33CX59Vtbfa3hoknyP75cvwNif28wM0YBagCTHS4Gn9rh/+8Lyiu
Vm14+EB8ZnDzod8cqpXWbLWGk3iLigvVDSacXD/rLa5P44kBAN0LNrwkXDLpFWORGJQHpaS3DVop
ydwOzIpYHromAv7yy/P379yC8yWOmzkQTSKz+Ct9z5sGU2iToQEJArK8eQykfYIKBoUMSJQUvrk1
Eg1TPUthYDdFsKwNck0AOhaMOSaNTmcfOKPOFAbH/7hnjBQGrKjTMQPghfNYRUSrjSByqDtls/jt
Yv9TXM7v3iJIFJgwfZ+v3rvQ6jKzZ0B1mFLMqVhWJTOw/RyXhO0hblGjP3F8H3NnRMLMmz+p8MeN
0daZUMb+e5KXdEUZc6YYDQQ6WnDDmCaKeF7GqV35NE6L9DrHrSTNL+/8n72IXDORiRsaVdPEg/ul
Ko5yMRX7UEBAb7wTvrBIi8cpuf58K/7ryf77Irpikewl61izPz+ZdRxOvud5DVkRl6TbFLItZsai
Hy4yunYxemnRLVXVnoyHX/YT/Z81gVeW5kH4vCCoPKGfXzlICDE39aQ5pBlzTdluMs8lssYZ6tru
yVsNmQFXHD8iU4cp4daYU7rq1st97AzAuHrgYlO1UCdX9j6Cgh6PschQ+EccaBrjWTBvahU0+2Op
0o1D68FZXRsv7XRTcEIPlN7JQKYasm+PBEtUjb7pcCixgq2TgAFccCksxF9a67bduvLumpLBQbRS
ic5A1RowJAnITOx4JgV5N1j93hgOQqCe87RyqvSl1H9z6317tVQcg7OdmYbPl5tBKJo+EvDsHSzW
iGaGTQlUZMwlqqFdWxDklDcRVA+J9Drhg+bwKPUfIhMeAzaxdzDFm6F8LYWtws398x1k/DUE/Gc1
4yCgUupIIpYBmW6PMm+s/1nNaqlqrTJVw0tgullxu1MTl7yREYQA+bATnF+nAlcI91QEBcyDtGzI
kEURF+jXybwzh1OnXlOMV35wIGWGWkKNNx5pCLc1+arv0BVHgA7T0o/XlrTw6HLT4iEOFOReYwPk
o01RWNuUm8RcW6oTNU41rQBdD/lTOYdJbOLxOfLo7rklgsHMFScmp4cRSJkIsvQ9NnaIhXVjB+ol
zo/ln8nbGuUlK2/H5Aaks9dcRes4ItfQdrn+qFQHlDi6d7SGmxHRsHUcDOwnB7S/NOJk75gWRKGe
fAhb3jlgldT5WzuF+1dwBnyUwjaVNk3nVup9RRQnClTUMf2ihhMpktWzrB6tBO421BwGgDaE56bC
IE+y4YY/WGu7xnfQ2ajRhvgVPrNJpBbkTuiD6APDcJVJtj7Of58rqYT2+FEfwIex1bGidTDsOa7s
UoxE2bpuISGTFbqceEAEp796W/4FZCfCiadMdVCfeOYxAwenX7mgcFtCiWdkxXdgEBrauDJNufIA
ItqTDl6zD7w7T0ZY9orTJj9Gb3WytcI7+hj9uPE+hPzUNetKd1Jj5UkbXlCNbxpjU5I6A1O0PEG6
nO+M2i6rJSxSQoTGbNlKAJcdMXJKIid8egHrpnCZczQywYtLVJnCw3zfQBeAW56u8+AxY+ysXKzw
mqauPFOv99W4q19UMMiIOxW3zNaDgbPoUglXQ+CNMXRUC/gFh1BwukcJP7aHlqEStoStSsNOBZcZ
Ik1aaOQyYYCrmL47DIhlvBfWQmUW+SdIacasInkxSQvpXT5a4q4j+xGRm7EV1bUv7lMdWsmtFp7z
wkmG7ZTfpfKabLbkNh6dQIbftyF12jA3IWxLwR2Um4zP1nSOn2/SYiNEuzzbWE/oByV/ZVprzdpn
xUqAYxHZ4rPyKHWAnrkb7LF+kWXMVGutOojJ2hsOGTqXDJHLWaQV2cWQ2dJdHqxiiJsePxUE2Bp3
moD2lQFdsqSjapuQTkNEgoeqtWvae5WNqaqDzUxfTawefHVDKrTINUfoS+aTcBXzrTi81c0xAzsa
rGqEvxUTQAJ7IUBtJrzLt9n7WOzU3O0Uu+jPkkpbCc0N4XuOJDmTuVKUDTUBhMW1gbMwcgHhaA+z
cV3a+f427ta1tpRUt2eqJqytfN15813chScxemO4Lwk7kfzn7FEP1i3vdmyepfohlB8b62IltwaS
8PSNIZhaXi3dhcQzBK+TfFb8nQzTwlwn4tFaRerLVO+Q1JT9WiKfTmh2EI6Cykl0p5lWvD2pJ5OG
vuBthhOqO6O7wsJPloWqrCjG+VGWbGM5CLptfzVDvkqOQ3Puty7tdH+djtsR7nb/J7bAKriRYK+E
cCWBbCRAiGi43pXv+glv30JrqwV/SGoe+E5rpKITozayt+wkdeu3tCc05zmQLmq5zqwzc7wcjdPg
TKlbovHvd4HMkIslautV61oktNotp6Mq73UyJVATmBsxfzKKezE7jfK+Ze3F3RFuvMqZtB2GF1UC
CbetsuOYPk0SOMH3WHV805XUFb8JMje49nuod/xcsbItPI7KEvH0WDsSS0ZITLyNOyy+Y60RGQHS
mYh3UwwjwklKhxQg+iWxtRBrR25dD89GCoyNp654KsebBNRw5jYIDalDF5Xk26oCXNTvQZCAgIRv
mfJrV7zB3Fk0PJZ6fgnz20F/ysQXUwMHKbhSecNNVCO0LZ1YWXEhSYYlCd3TiebZ5PHRJy7HXI3i
anxn/Kwnq7BmSrOlDDCCGc5pCQ+G8Wj0L8jcwf6rzJp0Nxm3ZkbqDvK9Uxrfpvqhhb4lHwZrGetO
36+66mj6O2aOWXjwojvyepCib2KBxQTNZFgdvOoSKo4yLPw3o+SzOFVw6eWl1+yk9DW3Lr3wVGaH
Fgxf3zzIElt3uQ+qvSrYgXIoaQGRgSbaZbqCydg3Dr/JMoens4a2qzsa4MaGhDWnG51SWCm9ba7x
Zoo5xwcnixwCF6xiRUa0RpePJSxZmW9dss7D+ek2NVfp1r6KiGzde09y9miml2SLkL0V962BkYf4
37MpoK6HDQX8uhFuQg1mAS773lpoZsGe/TwiDOqK+1zeN/V1qI8DDylRevKdXJ9M48W0Dr7IHAVX
vGEzgeFLRj0WinYAmYMNa5pxoqBMDWlVRDsSeZT+wAJoKTdS8dJ7t566trSbpjulxiEpr6HhNphT
ScEm/cWpLbf3TtxLU+ZKIdaxtZyuRskO2Vm4UyjSRxiQW0tdBd6xCg9p/FIltBK2xLDWDe3fTWEu
IYGG775C8qOTpFtB3nZMAHK0KfvUf1a9lRRctPLYbrTg0Ui3Ep6HkXaEsUutV6VeKfE6yhxjWjfs
zOAmYQ8XC+9BbJbKSysvCnnr7XpzMfvYkx3yfsqYtnAG5nTZL60MfW4RfKnITGRmdI7wtEra15au
XpmkzalWeBnqTcwHiF1x2AaizZ0ZbDNybCbyexyiPNmn1FOTb2XFafsHAQt4u/Rbl/hJYuaSUw6f
qFmq4xHPcR49J8U+U21I46hOOhu5aGGPO/Ohxgb+5j9QkDGH6JxWYtjGjI2IkGMnHmnclm6yr1/D
avGO7gsYeFk64wVmYL3jMUrTzc8F6dfxylyPfvr0XxooLQg5bWxMAmqSbbTn6OCLRNPPkepRs66f
k30bb7LkthIwssLKXKk4/jR37Je+k0OMRLwjLHP/JhGvzMvFmDPeBl7vfGNlttyvwBVFI+2EBctD
VN9Nh2lptC/+OdsO7E39rYJOe/a76btKx6V2CJU1d2B4/vlTSuqX4+H/fkxmwLNzwyIq73PZrSVq
OeYKX7Ih7QmLMhDwrGKBx50t1/FfrcrBupWSa7aWz7iSh1Ug2TWJTKycqnVjLofpPNdazK7VFVYx
C8+U+gB+GN0VX3roKsoaQ68j5Ju4uEuqh5gyhAAoRN5EezTbRHebrZ8y5rbZIOE8FT4SBxvkWKfQ
PFlJuOgqtym2IqfKYBXiT8NlLi2L9lzj7Sxd/dw+V0CY9w1SWuzSw33zwECYg7U856osBgU6x3NL
+gZ/W8AkQUyb3dbb6cVAsCbgPkEQbDAR7VyagaHkDHfaeVQ/pnwvxM7o2flZXCEKSq5ScCDxIoTA
QXrKKx/yGQiVR/HAXz5q/YLwKk91U3OFZACQFdIm3Aoq049FbK41rDmKY9wNTNUI87tE5q4hDYe5
IhmW7FusXMNdhUjYXBj3nrBMxl/aL/Qev3uckQyCEKL/yj+fv+m88UyxKo3wYslLFN5KAKdqkWPK
Y9el8fJR1tiS4HE59IiYi7Qv2isE4OkBFxpFD+NElRAWRA05k2GO93ts7T1ZtyrnlmUH+U2YPV+N
5tbZlUN0uTWQrcS7pnAkC5HzivwfEbFn55QfHJGliEAwDIgUJQKz1CfQX3MNh6xaWsh/00I5gCSW
G7EEJktkqjorASxWZRHq3SFolzj10kXXsSgv6womCyhbB0F6UW3K1GUYO5ftwK5pjNWrERB8YKeQ
7IhUW9KKqWScaH/dpLy2Qooc/c0FJoKdf/0fws5sSXWsydKvUlb3WAskQLRV98XeW/PAPN5gEMwz
CIHE0/enyLaqOGTY4c/B8s8TeRDag7svX75WNlxPrgMsBGsQC9WmohhcPaDljfvok7gFAxkyDt1s
LMHEiRFIcglI7Wy8YaEOBYetmE2sJgjkk5+j2oCeB+Ef8zDJT0OzpRllWPu+Hja6/OPlexFedMWj
56o22QbXlf4FNrEZU+XhoNfT3XxlrLad7YyxVd4YzET+wdwxA6H2qFtPSRRsctezj1KKaR0qEt0x
01BVUvMlbmg80wQ9bVSA1xWVj4E6riXkbJHCxpBIEGOgp+74e2pxeW8plAB34Z5zJ9EZyuw6A6dQ
DbBYLopkziETUJgDF1kQYiyXo30+MXWANYiCTgoFoIR8G1KDgLF4s0A+NZfXhyitmPyjLVmaPUeb
gN57IbR8cTCLLDSjGd8Y4DZ/XoBElProhZVl3uMJ1+xFRleXRF1MtvWquC7qT7WtqDVBumrtNIkK
uIawCDt4duzCnr9gPXsRZ8ayaEBPVbKz6WY9HgjjIW0haEQ+y6hzWxoDBVxznepFMsN5IbHD1ABp
xT0WgEX+QEsccOSMqMfN0UhpiF4IV8+nXxn2Kw97fyYpQAGCSWSyoWrmbGGC35W+QDP4VgxjYZQu
Tw1xiZn1u5rI4atTTRQhewrURE4hp4xZJJgDF+++sgX4Q+5WFh+5vQ14UJQY8xDUao2gHOzWhkiY
M6A3t5PZEv2YCmLgCB6mqrGzpic3PyvOczIHN0XLBYuG5t5GOpuh4eDeN+YNJvGec5SLr1ASKfGp
zSGHMVpnIptv8zKZ/oR4Kk5zkv6drCNj3TVG/EydFJTvYTRcTbNQ9jhEJmOy94390uVVQzAQgff4
iHrETiGJpdN0zsP1HvKBOpfksVGI7jB/iCho9rDOVedet5Lcq9n6atu7MRGIuy+DHnfUUtT+hLGR
QJi53EDN+cXcMMpKhQ5bkXDiCvif//G//u9/fWX/e70Ehznk6/PpP07pEXPx0z35P//5DTP/zGrQ
a9UwUUeYS9OYpHnnDWkYRZVfp92xeUF+7vIq2clDXbVRjTysnkFy1tJ4e2T2iBGDAzv6kDbUHuuu
KawbA2DncUBgNTzntp439YbhFiywfJO07+kZnaZVwcq5mg+6i6OEaFZCektjwqOWnt3LlW58tcIF
Gibm0KT7WtpEB6SMEhzRNLw5jjupZ9vCMtvTb/gRrA63tVO4G+Hv+oHx+T6mj3xm8RboUxVEaiyD
37KbzelwPTeu62PzmXE2cUmob/E/2BOFYTkme5qzyVQeH74JaPOk+K4mmv33hXgPR8UT6BrNiwL1
4yHenqCcbe+nvMYT1PcUw2H5bmGLx6tN76PK1Ur1D80jSG1/xj/GKRF7RhyhYWBqRPf1rQF4R+in
Or3ccMCSG89oU3R2D9s+7JbIjCgRTSaZB6cw9zceSnZiJwdP8gt1Xt2V3Vl2UE4WTHyL0VlM5lvR
m2CObZlOXeTyphgpwmEbc/uJiaUIUFTxfwfSgg5t1YR1EeN1L/3K5EuO0UiyxnFYE2Ppu12fySYV
xxvRbg904bo70R4EBJwQ5LLG9DiDSombHNHbbwJ3lpGlPwttE5VG6cCQtzA5uIYJidZ9AAIe7FLd
rawqda4yV4emKDct0KBkBpvpwiqmoVnCTWSLqs+pVbvKxBijh7DH9reiyg0PYb2aXc1p//VKpUjH
k54RqcKoJx2YePwodBxGyAfwqU/m+6GaMWpgrE6tCnPtZuHnzTPoN7VD4d/hEXWbWLoPa6tdz+Ae
8XR7nsg52vteXaiA1rfttgOgc9EQIC8qz1RjhP3cHl9BEx1zbFmtu7dr8Z8VSgNw+jGs2eKxkKln
/G1DY0iiUbVYlAsGLs2NnDREzYHjIvWw8Jlh2h6hgelgp4t98Gimk17nKFut4RBOtn8S47uVALbh
B7xRacjEjkgU4K+kn9lbL7bje0wsSRsufFkCwnNBiav1KooKTN6WKFbqOHqLm7CssNNaizVCB+Zg
XbefztZa+yXpHITT6RQGLUw1SnN2WWCkshHVIROMNnPgCD6JtK1ZL5AUVcnw1ymHmMerp8UXxCop
sqPe0jEE+CQ7hLsJnp7RTL9esAfInnJ5DK83N7WBKNQwt4eQdYNDNnmemjVxt+5WbuMDIepRjbSF
MTgJX1aM41yND+Kq6KexFfGnQs3AOTz7V0Qc+NPGXCPBNYT5Amb0T86TFMTT5XpR9zOr4czu8RQ7
izIj2th8uBX3NkG8j7l93Z7u7HzqkcSCKBxic2ORcjAAdwIMRByr6t8HZVkZUb6W5RnrHMo5k6gR
JJemxm0vt4s6qorg3OLau4EzboGBXBSMvSrn42VBfaQG0thMDTSNFJT+Td7nMTAYsYivFmIM9YqT
tp7r+Iays2brMovPNauGOr/V73bd9oIxBLZaoVZxFCo+Cd+yijcy7LQ6S+FYsk+a1tofw6zsgrjo
2GPY9MWlv1rsOZptjuSgvVhgEi01B6quA9IpDt7Oy2yOaIJfMS2kdvkr5Xw8lKo5zF0/7KcETeQi
SK2dx4BGPEJwRWX24MyexzzZgUbs3JXhKOX2pdt1Bf/reQJLBQstW5b9qS6izyY/sqBPW3fu1tHj
C/MWi/UDRmwWXwI0mJc8ZqSHPO8r84vVNUW8E2PH8Zpn0fQ6X5C+7ZuVMweKCUiibhZMUv5wLGf5
EF+tTI5Dy+e/iPvxRYTFWRibYsgpYQ0k0LLYiNXiE0Wh8gYw/OtGLmrTHy2fxr58O9yye9YnnxJk
HhaKIcx7isklHGHKQOtEpANmCtj9MQX4ppWptXvorTv8Avnxc8BtyDV3LpJqBgI7ySAZXGcItVw8
3IMrB8HP0d2A6sI/7FrYN+UlK5klL5nMqjdVWRW/OGiYXorwGWIul9ioq10vX+mj66xk0mARm4c8
tE69e2is9vQ2TH+NvXAPhRiUX866n5gjo9RFV65y9BlDI/3G9BPxenyjwJ6DtVjuZR3VkVJUdZ72
+CLiOM44u5vBNZVmt8wRmUFLmhndm3UMk2cXt/bdcfXkXFvhzEKR44sziTjWEmgBeUPgdX/NSJLN
wWAb39n/kqV5ioWKhwcxBEGzLT5mjN8wEKjZ3LDuJQu7EM1+yWt4mcUmMelBSMJfD/Bue7fKFPFH
Nf1qwEp+cKW9rOkIdQwd26NnWJbjNEyx9J6VrWMr8WijqZe1X5T8bMax5bW6Lyv1ZoxUdVKv4WNI
s29hu3roZDzbtMinGYB9Wae4+C/zcNcpS8M+dQqcrnXo7BcbV1MxZ733mJ06ho3pbdlCCOzcis/e
2OIsSsTl+KPkPAbP8NqLLz4hlaA6q8oHm7yLL6K0LK+zURwfq+TkiqaP8qVy8ZV0U05+QPEzNCk0
7fVUTgniLu5rFOnM1ABeBNlOKOBgfVxt6S1c6ILEnVoN9ENCpF3F35Oeb6mCH9nn/9/yjbpO9mUg
IfmW9ZzT9PCYll5Zv1wRu1KTgJoxzWUZNU7A88Zmx89sX4pxAySOlt3KoByWH87pGFJubkVTiKrV
wKWChKK1ixOPHe1hKxgZAeMGSffeZqBtyhruk6jxso4Lw1hNE/cSx49OIaxBDeSXo1l+tA81O/f6
7TUKMPUPhIPaG1Xin+/ImHENIgAKBNobxcvcQpM4V7OM3IoBFJFYERfveVkc77U7Kffmd6/BTZzT
JqRtdVfpQUwmuD+MOec+sdR3OoZXvhXKnnehea2DCF8rit4RsE8nxnpHU7P6UbFL5C7oU0YE0rd2
HSn9XGztbio+cFvhC/yWOv74Rm+pY25U7oeLkWf91L+pUflLN5A3ygzSEWtUWL5NoBRszwRMeVz3
5nsaGHs6MaQ12lbuquF9US7GK48CObyqgXopVak0dB8PMME9FPUw9gNSh8jkVx3RMywKuq00zwEE
rSmNjJedYIb+kuCg3DwapbzDAB+mv6+inbjGtrCZiEbA62tflw1SKjRvXhWXcr8uTL2QPYLrjjdZ
72TDOUFNldZ1j9ZgqEkmscXocXPrXLGkYMJuVl2yzGFpJzeqZN1gagtEWu6qdYdrlRexwfyqEmho
W5aiij0d+eRqsqu5q8MSbG1PpDCCbu6lnlZq3rlLRL1qx6XVeLwHS+F6ejZja9+rYbB2EtQa47Kc
PRzuMFepszWqOZhj4QyodKE4oQFOlt0aFX2/Yoq96q7VtLNWBGUtHoyixleUxtgBTttpmUy8WZPN
rd8rq2a0x5hNvUbZmaDSYNe9psImDR6NBl14F2IazHItrrzsO4uWBxVgJGP8QF0WLa+XTdLCNfSa
AWTMUgLuvhfeyeZew42diVZdEi6HprhuLF7GZTUcc2uWpTBE6B+sria6RxX742sYElDlYZJF0spu
IoR8y31I0kJAX8WPo3qGT89AcQvIy72JmntzLs7WppsszXhxttRgOqHRal1xPMST0FQTtsqLBIY0
0S5MEJ+z3Crp8mVH1eYocP3M4RbmgudOXDfbzOqu7RVs+/51ZzPuQAWPTLpnzjdV0X+RZDJ5wZBh
eJd5dVCFt0Cn3w9LSZgqogUWyOPw8e0m9yJZ1rXIFOR9uuW6q3YqFn+/Feu/JgI/ztdbIpCcr9P1
I30U52sUnXqTws1xSk81zHCkV+UQ5/RofXFArhRH4yqfVtm+sYOzLq3BgMkTe5kJrdWa2uZdVpql
CS6ETP841oyl7e9H/YoLmL4R+72szbtHXfSRjhf9+ox5ZbHatM9NaIPyqHy3TTrn6h9u/br5a+35
4wu+Ya95+XTOShpfEHor1x78CHXpIb/WMX3sr1to+JPDjshYdLtw4yyNpo7pVHy9eVEl9ymRZXUn
RW1BoSEc0n2nLpdHCf3NNvqZhyRNyLHhDN++biEDXONzkS8x06F5eJn6G+6I66WlpSC21uiZW6MD
tZo5v/UgDqxjk2ZOk1JugTnnNqeUGs/nj6nd2MtHcxtoFtj+DAC4alPTuclsR5bLocqt/KjqQHhO
hunyt8Tn9Rw8VOUmRpPNgrtwEuFRW79Ge+oqJl7lOgYeL5ghVU74NjaLavK5wssTmzqxBqZdVeF3
VLgU6bEPUpJw0bDnW+GVrKPjbUVk+popG2LSsJN2IiY1NksQlOyFu0I7T/hn1T+8BGuqJc69AwBP
SzKQ2JZ1/X7Nnj0V1kI0WJDGkndTMq+O4PR9vunkDadaQrzs9ugAgpX8snxyIZjqwUTx2bqRWiM/
IzbxZRCXKRO4FjDJtfxpHsQwP/sb3Ub7TeZdXWLbpkv/PN4Em+B8d03bL3GLLdrHs1qs1rbL5VNR
7DmUakjZIb+Txd07M/YelyipjmXVrZaHdC5KU6I+7N3Lwt77vU4HQV5pws+Qd9fpQGERNrvfRkGF
+Lof3FURZ6cHJ6g4keE32EXzut3cCtBY4WD+J5525QtROHiUYkjmObTGFHcVO95S1R7tma+dhLs6
9deqbcRoM5IkrTEll40esFyb8c+G2vCqTRlEIwbZp6Vhmnae1i7x7llw2YenW3QPG/kwn2KtrEz/
snGw9tWaxERAhec2es4q8lZuGavqmm1597jZ1AitZCsoj9t7EQTRFW4MioG71sWD5oRIgT5tammn
uMCfqL1MHX3N7zkF2pxk3vzClzucyIiurKN30pRWhQLVLeerNPOO1uErQzvwNIZMUQdkHxNu2Y91
Kk03n+Uz/IdLo1uiEBgE1qjaR/fWqiAQSOjYvgANnjCawiN6MgVSgmuw/e3E65Gk4ffK2Iq/G+MG
izMuYJ2VxNPVpQc48RIvxKGiSZHnXDhZpk8k8rbtteU1JB0dTSynqoRSYfH3KTwlMe3tnZLUxogE
EsTHU9vwoAixBy5u/TzEmT1YoixoePStzLAuRWih+EMQHUPTILvWbIbi2ExYYhxYTMwfRzqi4/JF
dr8joXSOPeim4twDXr4NiFgeEt7xtkUaxY/XRvhT9og/Pc3mt0Ha0j17JQdpuYraLh5U7CWHyFZy
XhYhZQYjQpLZi8wqy/qKDL/kTMUm0NQ9Prg7AtjVe6qjN54S5GYnHpQfqagLRpSJd2xV/fKgEp4s
+DdWFalLVfcNW7c27noxHU1H2QC+Et/p2Ep75x6H4zHLlVWqtCEjMIEOY/OL9mk5B5lk2imG40mg
o994lP5d+icZKHSMKMgvBRRnVHrlXR8hVNM7z85M78YVrCAbzvnFwmhUi1XgPcr6BUN5FFEdHtnI
gjTVgj2CKRrzbZh1gwIxkalznLV1MANOUM/uHusnmTm04l+YeNtYvqMIhwrnmIqlyrMjCoJn3v0L
1hekDq1ZPvj19eiQzRpwRKvHbvKAZMr9FFRERfAFyZ5EsZwU9yqzDBsOGjk6f5ElIfrA33Fj9MSp
A3tiCqegDoeYpWAxUIjgpyA8yQNLp6lksR7X7GuLCRse8dVffYjPv4YvTGYwIWJUuFF+y+gvxiND
gY1CHddWUXFGo4sXbWTvKnvAVtFkNNoOcok7cWQfbNsTrU6l5Xll0STxv6jpZKTJpm5fepORgWE0
Rx2GBCf3JWi2CQAJuiKgmCJJIFZTOYK7UfcNkBG0ZJdGkGoHi08huVKk7P8qxH58pbeU/lDJSq/y
NM36g+AWRtHRmmdup2HVkTe9quIAkSZ2GUjxyELF5kMz9uOnvyU81/vhahyKTw8wUx9N6nSKRDN1
bE5/GEJJsRAW5ZRKfyNc9ffF/D0X+fHN33IR7bWu5OY1yfqoBlng19adHlE6qI9wWAo3LS61nPSq
IVBzDS+93QImUKwz5xm/1NRHrNI7d44d3SYYW1McHK3yQ8yj3EJQCgXeyqBi2Y54+Kl9VcRao0lO
4286Zw+hgjyEA5NwY7C/JbE0Y5OXrRk8GZzu7cQDFNiOEVVi+Uv+fnzqlPxHB0pcSIX+95dgFC/4
38vPVtbKTHTgbvMn9ISqI96PlWux/PDUrdRCEqHF5XAFRlp3gFkIwHsuYBRTJfP43Ux0lkAxZAzC
31j94o4DZhtryuTGlpBZRMV9CvcDRFb97eDVGhBwaFfRuH+XPEju9+kxb/CYVHH8QTHzVSrSRGIL
K5QpTOLJpR7qRT1wjadOiZNp2x1gJSqUywxVUt1P1TAm240tywmtWQ6Aqx8V/sB8mfFY9kFH//5u
34kG3/W/SWOtzGR+hfL/7WjVakn1eLuYL5JdHhlAtPCFTwQQ/UbOvU7n6y6+hqBRXtnXeXV+ccIg
Llt/f4xvd7/3Jf75GP9e4tstPTRe/ZuC4SATi2WOG4ExO7WmPpRTsuwdwJ4O6o4oKynzvTf3yJqd
rb9T1/7Wos5w4HpLBILE1lqa6hBUo6zDuIaXkhCexBk4TOMaR7TeZuhjshscvbD2BQYuyo5FXHk2
K0BnDUJnRV1tZB9J571d1Ha7r0gTqxXEiCAZpqJm1dVanaS7VVPohUJvnd3qhy3/a5H18328nftL
YqzPhwPLMihWhTariGjzrWjO2PWi5hc9evagLz0md6OpotPr8p0L9BL6nYRSHzjO2gkPwgLPqxTA
W0ldkOA+OEUGFwUpaBn0XtXu174OMe9FnPy+21A6l6nTgON1kB92mvE2zvC905gmKheCnRrDbm/k
JR0TqHqC6W0f7xOkB3clu5EWJI1N3X2ACo8RkKOKgR+LJ8N5iUbjGj8mqx4nT7F3Crc5d6epHbJo
2MGLCjKA5/DsVRH9xokF34UqjZqJgVHiZCMaKvvAvaq8jUL+8/RVOqCNCp5W1XLx6z/gb2PTuJ31
5/rVz2xzBm0ClQe75YSxlM8C0vVR7pQPbKyn8d9PBqOIv9x+jOr89ye/oZAHbWduqtUNWwEOp2A/
5DKKnnJCZXWhO7V1rwLQdNBAGRtVSZcOF1chys6yuVPNSfMlHDF0bEAnCpG1aF4d0Vr2SMnnhHTh
FSLcB5uf3lKoHFTLoofRH3ZBh/B/p30mu5RFW9WW7dUiB9Up2kIo44M438VMl/2H4/v80F2GaKO7
wcDtXuSWJkk74Yo1P3TCK8W2f78mGswSohnIkKz+PpZmHBk4PNxZhScN3QcQ2FWQ2KyFLTznizl1
+izjOPb3NktSNID+vha/YKVFVxpZ2waqP/z15x7IKpVNZXut5v0UUKMKb8YA+i448R/a32Xzl932
xye977Y0L7+ylE8qbuWIWrpsF3EPbnrrpSbzYi17HU84N2CSq2RPBJrUZAZGCKlfk3P0YYRmNW0u
iB4/zVSN3dw1500iT2T3PBCJDou/Yz90GNz57jKGtUXJ2kfGRXwdRw6/6niGEDRHndbag00pvc7c
82hwcHvmdkxuK0Nn6Q3FZYCAdjOkuLFPgrvTH2fSKjJjyVZwfT/eUalbL2mRl5NIxzM6mTZ7poDP
Dv3kLha5M5U7B9Jzm3/jpAwECKNT9UwJcDi1FsGoKoJBXQUrdlgqphaeUC5yRh+An+ovacYfL/3t
oDXyHJ+xBy/9KOw8TmRvPteiJiaYXLovb2/NT3bvoMqcM92l6AyaFGQSyBOocyMOvn+1Mcdxun3g
hqvtA1CdVZc/MaAHuEIp60OMKL9bRxd3kk5vgr0IUZAhzbdM/745kOmnl7w/iryeOX4EkJz70MHn
NGZF+d67drRLC3fx6XaYaO3IkPbFtM/0mE09PlWjnSay9kYTnQyWEuBzr7WZWncaMlQp2+B57Hzd
MKUK18gFOruNsHdju8PMXMU19M52Gu1y65jz27k6gyh5PKZjrD1k7easCuN4Jm50d6pHGLhXGb4s
GOn7gr3RrviNilA1ppOluvTb2TZor7t0CRi6EKE8WO2FPk6H7fU81YT7IO29ds81HwWEGrYJh3O4
gZHJ/PLJncbIySyh3Tc/RKrybxvh53s1/jznWKA0bll+yvuEXY6f/Wj1tks6cUZIb9Wqfbjh33Wd
/lnGckM3GYnU66SOf37c6Xqu1G7ZOe9rbTA/WYl00EH8SVSm5j1vqhAKElvvhsem4JzNeA1TC1z3
73fbu/rAP0/B4DTXKrIsRLg/n8JIKvskW/OlS+6o1GTDH+z9crkbtlqA5eYQQZCd+rCDK79kzPB8
/ucz307c5bl+3MsbNrBOoao3I0CrQURKPLUdLwtKEp8Cf2p/jdG6QP7fKX3I2PVfLnTKZKDeesGr
wtHuz++8y7Ta7YBqWH8TDkYPFdlX6VFKRB2z97rJTiZ6+7Z3dO5BpeUUVxumbVb32nTdtR3Qo2S2
63OtW3zntxD345kYZP7zmTbG86o9djzTq/mguJZRU1e2Bynz4k7tlhWCtfTVqq4Gf1//6hvFq1j/
Pz73bf2veP4dHo39k7XQ2sfVqC60VUWWBLdeUf0zPy2uUe/W7XW+wjDWLb8L571LP9O6DcbO1mO6
w/06yqXxFCisOynBYN1qOKGUBXdo9WoagMifnpq98uF1vW0h47CpoKd/fPbRYoaaPUmtqABTXwE9
NGnuiG9IxsgzFHVhKgZxyHKgNuk2oCZEyu+/0eAEAmICWMyhtnaaRWK0hxuwx57kKs79XiaW2Ja2
MoGUf2d5mD9Ez04mvZ3tdbaOUwu/zKLFNrQc9qt4uNAIWCkmcwbb0FvCDD3LfbR3MEyQ2hegRecy
dEpLUnO65f0djJkCDfcTQHHwhLto1RD2li09glTgu6Ux4cW0ZXhOSbGwGfOePaLo2Pq6+87yMoTF
DDIJ2FyGxfSSDcenSysfkXEX+wISabUrGF+j8YqnaaFr9XiKm31Rt9HIfKjgrq6AQdUmPDZ3dY/I
2vzNVgxKge4hCTlnmJiWy7qkuquUdK48rnop91NV6M2HmhYtgRGZZxVnm9Vu8nSpGa51QelwhcGr
avHnw/FL/mdwORko6hZAgPZ2YJPp6bpF2+7Zr0QFR0iT0cXubXjrW+eJRosYhtCeXBcOsYDkGyTB
J07Au1THP8ekVkUrhE/H0fytUL2W8Ch9pLtnX4GXRXQxG8NDs7cWaQR/5OTCJGNCV1i+n95F2/cL
LsSsy+MU+eh6/vczW/6lNOB1/M/DvFWJtaeRPy8HHuZqnUITFyC8a9xacxfkH27Kb6WXf91KPz6p
uMl/lD/lu6m9sK8tbocRiqt0pel8vITu2hTRygkrNi3N7sYnP/v7d/wtRvzxHYsL4Mcnr1HJ1q8b
Ptmg6KnTY61DQKB5/BLesnNxh5DsiqPkU7I0vMXO+XAv/n7B/Pjmb1vuaE4vl1uDz8+d4LzCR0fY
k6aNV6Mwvc5yy4eb3WHDicuWv2ozdRB+eoAii/vLqzffAsJWm752O4M9D9FWGs5IIWYK4PXAM6cF
dnT0YsulOquqsvfh1f+SB/189d9Vyo9Xv4X8kujFopfcqiAXqvlwuCY2QydyWY2dcAjFH3CNywvk
QH3yT/i08u+qONNS/XjK93zx0yiof6EOJyliic9FZ1/ksEPhWBboL9lB97IkI2p/+P6/3zb/fbzM
t/x6czwbu/OaBxjsufGKRmjZnmxkk5fvLi8BbJcQ5l3sv6LuInE/rPu3hsLf1v0tLXwm1/S2r/D2
j3gvw1mm33bkAJzCil8g0EzYikfwEHVr2IImy3NYcR3qAvzQ4Q7iWHyHpnhy3A8vBWfhD/vx7QYs
6/lZu9R5rhHRYzWKIrqX+zYoHLDEugNtiD4OGJ2ccPleGOgXA7fUan/DTudZBeavPZ9PSk3uELrE
7Jr9sO1KGRuj2E+beK2IFFe0jRdkNuM7qDn7gRlD6uwEi66EpREPiYwAphZQ5HW4VoAUhKaSexSj
bazJCei0BflqklXUJKFoNcc1OoOM1vA7jSL68r1k+XIPyqYWVtNlFDwHIwJFAIZSvOMSHCugdjq1
5F5QV/B5ECjsVOFe8TL9PiTkmHC9sfzc4y2fBIbGBaUT0LZIzDt1ehDoF3RwhhC7/qLhmlGwjacF
AzWy6bIQsjvARz0MdZeeN6cDTIuV1vw2ntgVy9vNO50sAI0RXrMZ3VVUvarRiG1nWL1OSbYYVnI6
NE29JcPwe1kFaJZ6gx5lp/foEgmXW6dTC4fOeNOx/P7Y57GOzReaT5LxZ9uhT7nHTlY62iIUY5gm
tG3WvFXcikW/v3HjcRiGZkjbmqbPZSMIbNNWEiFE5RwlnVEzhEZDqZ/BXtFXT3VISPPuFjgj0COE
2Il98Z4AM+sYYtNX8+r3Xm4dvgBkDvrbHT3mN177HWd5CL6Gey/fCvhIQEbLp1vw6aU1LGEKJiw2
spzNwAatdqnnunFsDYsMs4ZhFUzpl0y9tFWzY/riVkwVmwjYZBeZugutY3QWrpzRLHTdtNgbn84l
Mf7DASiujR/X4qORJedGcTADmmijICUvWkS3sNk8kSNvSDKN1nKj4EDA500GUcIuz+wRznkv0Vkv
sVwDhaueuMlYxelaVTsMUno2VLuCMdIidw4LylUmq5EF25nLbYVlvehDRiCzWbZ3DpKeqmsMc8HG
11sFa2Enr24q2wXOzQLxAmPZ3fmrZ+B+zsE+JB3fLasfX/9gNtKsUVzLV/qLT6s4/t8Zf1hEImjY
bZ7kw0VcXHV/uwrfcoD6NjfOSLCTdI2eVvNiN2lmspOclgg1+xTHkvhD9nl2P3zup6vuLfZjCpuW
q0UALIrDZoEDURM6h2Goy29wq7jXqh+K4u9pnr982cZbvK9eL+dHViq+bFSRRf0v7Hk1bBL4IKm0
elX3zK32iltMSODJPD/La8QI3VN4X8XRCUttGknFHmgJtmDep0PQQ4sYWg7khCHM31n/ane7h0le
pMnYUG4wt0E/yV7AdxRm+2rtuC1ctyKgrHK1Bmt1xpRHtCsUBwPKh0+rqxdv8W9fuFiFHxsqSzb5
tfK9uvBMYZEfIJAU0T5bYBbtblTnNNw7pjK9Zd0KRQiXAPzQvTPGKbp0fgOoPOIeXfolBX7y9x2A
YPmHh3urL6ep9qzfzpTjhZWRnEaaXy8TGzZrGiij0cmbTB7eVUwC/i1Q0YTT3rtG3PMjs08yurgo
6oQZ1yKoa2GEBPVtLTwqqMZGjGwonKTRd7dc9C+zDvPRNe/ZovasW9oC2BVPQkEhaDAgwM1c74cw
w2cl/59Ccw1GW0D2dOfJS0aNbhG+IgKdshsWIkhsgXJ7/FQQcI2bms1IkMEiizZ9t7vYRMzrue1V
5sBUeRLisEPEbT0MZdyF2UiDC4T1Sj9IQLK79NUiFdvbh5f7DWz9beHf8qtb6f5YHw12+nZVbSIO
DV2XoaSCkgPVuNHMFD0vvl2buAb1oLZ4iJdmQegkxTmH4SZ2Yuj4Mboqg0083JjSOXsFq5NbsXER
7RXtCoiFdEw+VoGfUtNvfawfW7aaXC5peuEOVFFUmJF66zbRGfrtetlaO7SFbjRJNv5apcMV0kCi
Fn88NR/KgsZbGqZVn6fztihEB4W757FITSdXmuF3+PjQ7WRvpzoEk3DrsbAM8gDYQ3c9yfbBoTj+
cEw+HeG3kHi/JVg6X3iYQk6qOoKJaHe+hjerSENoGgOXffjEjyvwVpAajfR6Pp9YgYY7GjFfAgtR
1qTNdXkPuDI6VWJnw2emgRnZLr3b9qeK+ENx9N3R/rEFpsYdffbi1hq8mkER/iPDsj0+uvXqDK1S
2yrgfxdP6Q+nRv8QlN5By3MpX+u1Mx9cRTVIRERge17pk4L3qoFnh9XihDANdPaAQhiae8EwJkMI
PsWp305vVUN3A7kRnenUbx7+jxeQpOkpTe+lR39EshxfB8zzMaccl+CVPNXxKqdH61IRm175S8uh
adnXgSbTe1jFcdgmOxTNohHl7EOdQe6Bxjwg03DIkWwK2bdQS+WFxl7LrLsbpqs26jIrM6I5M1JJ
tP+wmb7HiN8uIixpauivIr1Y/Zcj6uWUH2rXG+yDsxUFhx6kp73LdCh3KoHfLtFru7nie6p090X1
t+87eSurqeExLNpaJ8stehVMD9MYPUGOP7ULIhQp94c8qPbL0tf0Go6duHLhi1B7O/PrW6maPG85
reDtqmgSTNsMogwmPWQBADBp48Cof8I3EwmDiFFVE1M0vL9DRDQpq54oriZYD2sIwOCVyFnyluEC
wqmz+zVMcvgC9G40XKVLgpuCJuraXiutLg5ogKpPO0j/pb7+4+u83RqN27NuXLPsBZr3lGbEdJ6+
to4wZP8fZ+e527a2tesrEiB28i97L+rSH8GyZfVeKPHqzzO9D7AcxYiBDxtZCRJvaZKcHHOUt5AC
mMFk0kTcbDKb6XiTtdcckdNUdUv2i8AVUohBTMx3QHQbmDi2NSbU/zus6eJw/2tfGAZSzBLEZ8V4
OfyXLUV77k2p6VOCO2zpu7tNtxGjCpIgVEwVrHGIvBq/rBo0Ndv9GE1kMNhUmc+51BYl1Ib5obyx
i63bW/qdq70AzKOOHi1vfEUoo0jVpw8qlKbhezrcC4ThtkXlBliRcvL/BPfRlW9X9HLkPm6Ldn17
cEWctRewnc4uB8zLhGuGgSQUOBhwHjnHmLwaphiCVPM+jenub1gp9Yca6o91qH/mfFfpcp/Wj3bz
VUSMRGgAZd4RjCpai2fFbWHEeEolu+732Ms0XGa9TSZ4ugBqnXMca6DdkUADWHlrwKe93aulfWHe
DFDnmXR/DfY/nG/YD+HwY7SR8ZXaLztVXh716U5lp6qZO6EJNsqWtGPoX4wm5OXyeDukoqUPKI+o
Rkyw4y28t/+9GbUfMtE/1vBy4lmbtnTfHnn50asgM3In5tuOAhlLHEjtWVac64CmSj0Aa27vZ+dh
MCcIjGAHMxfIIU17b7rqCMIdPLSVoAjGcbeqsH2ZXXa/nFE/tYtBaVg6asc6yJVX6dLralHvDJVh
4oCOiuIUZMRRNPVlicVAXfa8OAQpykSitqtfgrn8w8H8x3e/FG1XDAun2pnvFvjXzLClszuhRvVP
QdQhZsPFxUUlNmLitljFb3nBT1vl26V/9ey/HYuHlXxtmfKO4XE7OH0ir8ULpvD1vc49DJjuXL0h
SJXUjm9R/57R8/jl+qWfTjMTPXPUomRJsf46zay6vdNajfHoj1zIZpuQanlN8HGghExGA9L4wTIS
zUzIGfLF3oVg6nOwIYfAByaS4WJjj2pYiWdfnwwqkTkpveTGVCcBQdC7h6ssIiuXacPYyox47eyH
cg/eawr5FNii7srlvNSy4RiUtMM8a955hIEqZgSwaGnbmX4uyGkBSPZc9x2vhvoiMHne2PT7Xzhe
yBfxMhFFHXIdHEFVtYwG8Blgh99mDn0i3Q/DqfPbW/4TzpQbZ8oSmraGoUmvQUl57OWdogH0baOL
AP2x9tzRfbzmmz+PTteFuZHxovWOxdqnl3NO5rv5wbGbAIrruO2vABHeKxCnv5ah8k8wTbNt4iTM
L5wUX3vhu+b+nC4sGQgsHE0hWVGj5HB292m2tGDTgd7IRrQu2W78QG3yhx2vHoUAj2zt+nSiaoib
AtK5c/yiVdy8xZbOoxo8HXS3hCYDSDDUEOxrYtNlh6oCiR+rg4SeM+Gu8cHgaMXGlh+enrnauyGi
H1WaOP2mW290gQgIKxLe0BuGZRJERWpb6lLRQdwE+CngGepEJKtoN7mFiAbIKIGfo+v75tme7iod
deVCIm0XJXobdw9tgzHdDLLBnRV8lbKq7Smx16ejufLJrQXsux0OcUKkLrz4mk5j0MqsanjbMpPR
qg06zu4ZYQRXH+W0A9E2ui2CBZ21scZirWAsBhd0yE2vK5g+bC5C0kDOKocfRxMSPH9JqKCTluCN
aaPBSmlKxE0TFAA8CBxwCPthy9244ccvjScAw39nHsjeWCoyy4aCCPtLE2ix0+TD+bHlecsVLfaI
3CEq/OwZ6I09yNSnPVIrrUuPWncBSqJ+grZmTItK3O9gfgUF/fm+oZXtrFZ2uigBfM0bew+QIJoH
20SaBALcQEpi8qk3IlT9NqFpQTOCzLbstPLgPUiXnbIMfCnpvNupxmx6pzhnb5h723DnYhwpUE0w
ZQUnuaIP091nVrR18BE7QUbCm+7fx5/69/GHDIxkcTuwATPbX0Tm73FVwurN3F+a/pY0kWEM44Hi
nsocdygRKSDfJgqbeBFHpeYN91v2QpvequHAoGI3wWV/O+dQzESOW9MhML1LyLD6/7BIgCTY0EK9
MJRXhKC+3Z+s3eb8pCodPGNeVRPRao96CGns00DV/AlMi6iznQWYal/8d4WW0onIuaBU89880ZC/
99fh7r0PYvcTVNwvd/Fr3/yZ0VKzfVvgS6/taTxq+bRngQOTCToe4rSM6GAUUXAM3+dN0gnw4ITo
giqBKtt9hhqgN/59k36IZX+u4SWr1h/r5d44c0KKxoUrwlaW+ZMemy8q9bTUu+PxGKoQLyTyTfYv
r5YqgvjrHTDabCQM9FSEMl+C/Omk31oSfn39ZJBkmmgdFMWstxJcdrtUPzpwYYaROKjHX/oEcV04
FNCVRKu3290jVbBlLPTvO/IDqEBrG4gc0X7kZUfn6s9s+LmXtakstR59tWJ2ErYY0lzZ1tAr8YLy
3vXCQCkhx94SIs4TpmWnJLe7w0QSiivQrOlFNhr1wq8V2t9hiIUJOw3EpzTd/ELKfXvp9tL6QG92
iswirIDP0eRGrbDxgAoDdJgCNp6jsup0oepROByyi4tlEaSLduIcHTqGSY1wxcfb0pN/gcwh/fXX
U8RX2MQtheio69bX1P7bwo631f5wv8O1OLrsY05EdR/IGg3VCZOyyZMW4jnFkgJZMJyR/VFCun73
p7tgg6TgMR/p1ZkaeIDUOZ1vpm/m0uHvdnbTbaWtHh1PV/eeMZrqo0T3Pqa0xAcUKVd3RCuRlGhw
WXDuwbxOkaUM1jQk+gg0kCAAphGyRs0iEKNqANd0eskY1r4/kUa7nDNRcUHRthx/1rirpABg9Q6Z
qJ3NdClbEbXLU15YCZjmQxbRztqXRdGznEeItpkfcZIKBNPB8c/jrUtON9uPwUEIOgBJ/ybP7r7o
AUMyxyeJtsVmBYjwDrwJBYcGolADZoB/N94ndT45RpzrawjI++jOJPcWf5CLJ4NsCu1Xe8/u6Yi/
y0bQOGNtdO75kc8R1NskjK2aMOJsJ/ASPJj36nzmImSMyYehSFD4o9Ho5CUZDRQFtoQLaQdFK3Ab
aEDSK0ouMBudVvrB2UmHQRBVyS/OKTlD7SSwTCsKXwq7Nu0zLfpouaHg7zLcIyRuPWZhNbOwpMvQ
K5AiY4psxQFNSfvypMvpizqSW1/MSTd2Qe9rAlcDhtadCXkOXRB6OSq0FqYmge9nuzfJn6ls396C
oTGHPDj5rKjzGVcDnBX+6HIsqnmmLIeskzL5zJk6ibOTXPnwJVtVMxqaTOlWiFu7TlE2lO1tj1Vs
Qj+bbKOru42mAUXINFBbrGTXiDfbzQZPxImqEELGYXZDY+vcD8OErWjxpmXugLFLxe24u61iwkyb
PePxi/s8K7Z+D+CVcRMo0c824QCKrrK0i0xM0ysruiSDO8NnLpevgfoHP9juAYWLCiG2RVIriMjo
2OM0AIWqBTvcub7zYE6Dh0+Wx2BCDyZmDLZpFm3pwPhcmnrtXPBRWEdP0zHQ++H69m7RUaEOXpyi
5S1dsomOPWfssLg57+1DJW0RRkeykNzNemvDWV2LruQTLg7UJrCM7vzGFeQPvlfhhWECoShBycHt
eY677MOqYL65YCIsBeUmSt/5iKMHssFWu55XbVzPO3te84n86AjBv2JIonOBhgpDhhYLyRmaK29o
QyBibA/H18HexrOB7gGG6O6yk2JLZBtPTx3hVo0EaLB9M23JATMRh6HpVCLD+/oXybFibwN2EI4f
LF7EtpeQyfT3RQkdjq6DoBpUWlTt+xBbtSgMabYHCj235O5s0vE+f7t34m7IgxmMFnk2OLrVp9NH
2wvOb/527cRIzdtU5OtwjLTPBaOpa+w9BkiA5paJBH98iKZF49AeTVWF4PqGhszboSemwu3hZ2yG
OhnqA0mOB6XTA8GCFrz6nd1ndvfFK5YXXLP+bhCXbOVp3yCswLz/JE/DJ9VJPsKQ1I02+dkO41pQ
3uEC27HsikLsGYac/4yS3rEuti/p8g22I11YBu/nAatWJmcOTSgBZjdd9cybPWZs/xxxQSTYANCZ
Wvv1yDtEZ80XRGZzky7GawRLORVgtU1tHeouukZdj6kNqXc7FmRft9vPPXlUj+T3xrkIusn57RJh
6OvSoYzRkckN3V5YNkm67FtQscYUA30aLr9R437IOEXTj5yTjqvZVo2XRoKx1bey3joDNqymEwaj
A8VdVHJw8J7hMb0SsQihQZPch8z8qWy5VXdvE5nePkOU3pfiJjh7l5FRHdJjfki5kgi22C+Zw9/Z
zB9rNF/qhMNx9aivMmvELyxYl4t8l5uBVSCf3D84IHYdWLIAX1rhzIR5b8tlEx+9VdT2sZmA7N1O
jtVzWM/2cyX698q+etF/5lmsDH8hU1VJ2kG2v+Q062a/2J0ZDyDrq6RaYiR1f5Gvs+VE7+jeyj9C
9FhnUrSNgZUWl08rlCsjPGT7ruXvu9MIU/juubxU86CB8IbruK95x88mX8yfhRavUr1Yvg2vTtJf
TyB2RlpgDU6lFa/DdqqHdfiMD/7hl8z1i1Dxr2t6ydPuj/p22u9XgI3TVtgOudsDSWSQouY55Pto
39vFII+TXbWqLoGSCDIizivOzUfubZeuSrpxm56Z4647golRStk5fyYGdcwJ3afbL6muBGfhhzQJ
uKxGJYINVlt+SfevxrJ1PUwvAuC+6mxyc7LKOczT06BVSOkyO75vhlpp9Z7DdTwtDsP7yEgXg4aG
TIcIfKbWRX7rc1k+B1rC8YlhScruR+3iYzHb8Bl0bCe3gSI6ybu36eRObuFrfgD+uj2QCrnzwOWG
dkR1QgwAnTZyLlrNroJ468gMnh3Fvo8Nvh4VvpO3RWtSpCtuPdiW07W9mvMfY3j0L/1t0YbyS6H7
8JsS6b4xi0Dp/NC5lvviNrc6HG7Lwng/R5uB3FlHpIGHIe6pX2iCGP5o0BRndC8vb5Z/Tshnwi1E
4NE0Xn+oSKhRTKrV5dOMm7zlPEatLsqx+bl7eLsMmhEeEJMd4KLRdiXg4kpXn5iTZU8mEFiFFqnh
ojh4m8EhuQ2BuMfLckcWptL0gCUUaVGrJy/sQ4IhfKi9I5GQb+Cq7rLmvRkx5FAzIz3l17Qp253T
0EgvmZG0ulo57R8G7Y5Jktl7FMvy/m4Vk8a3PuSO0l32jtGx10rlSnvXDWeZ+i5fWC0KNdn3l0iB
J+dgHR78c3YJmeIUu3gPg4CRULb+WIWHGJvtuB2v+3r+eUq0EjqNVrZIFgGIeIdsUTUzGurujrBx
FHzxcB/xoBKEkLN7tABegP5ZYKW6d2LM0fG5Sva7gbbNsqshP2P508qMn5/ijkw7DPpCnff8GVjw
tbf89MVWkhs9xk187KJj450CKbzSptz6z76IEcVq4h+yTbV3d4M60Nk/2aHadqct+zF75r45PheP
4UHUapdgN2mQp67WXX7Dy6W8zc2WfRyaeIh1raGRKMNVohVn3zf7jODX6eZqt7rLAirTYr7oL++I
sWANrXWfzsjUyKGR8uFObf2pb3Q2Fdc1Wqa4WAnOU3oglq8CtZQQaz361/SamiVKOPkpPmRWXgfP
WK704J6YYONIAcN195zs2XLuMlK6x9Hi6Snupt+uccFCaayusM2ZL5Lm3cB6wFUzE69qVw4W8SPe
BKSuRxz+rrYMp47cqMMVTT9u4/0Ao5dQq2q/7auj1bveM9351UaORP9YXu0lytFc/jY5uZyVHZSu
zc62Y1V6waBpn1/K20gJICYsUux8APb7yGWlSufpLzPOcbXXGkwRaaGr91mX+7Nt9ddtTmjnybs1
RGl2uB5OuzXyJ/vkHJofp/dWnx9u8mZwe5cRYiLRq55XeHCgXDRkN7tSdYgEPuvk0iD2rart40i2
EyTdjlHth7DM1B6WyFkN3axr9Y+BjAVBqvfUbl0aF1vv4RrUWc7kCOLGKVVDdSyP62A6XsUosjs7
f+XIdovEYN2XYj3ld68dYdcW1wHbhzbLeXZgctR/OmYPB+aFbXEWMnwL5JKH1B7zLJrg4XCRCmgN
qfOoACreWqjQf0m3c8gvAo0WCTfhg1usIApayWi7fFzGyEZfp46u2MuLc8er+MPor3Ps4+ZbT4ds
4d/jc6Kv3Ut2G1+HPPD90OpYEyMwMot9y9RqMz/0+fu1q2etHAbetm0z3wQ+0k7kZDs5dw7FpjsN
EY9fbGye1bHDnb3xaLmMXQUpRY4Wk2NiEGachYpuw35+G5rd80weX+Z6anRYYZOzE0YYL/Y3TPj4
3lpo9J1G5/hCD4z6h2fVr0uuS4FIUcpdRGsXkcE5sK5Oxa40u0JXw8yV8pk+6LzWw5OPNNox3Cda
Z9Fj+jlRe09e0L7U0Tp1JJziA1SQgbJSbtGLyC+8rvwA2xRZuvyRH/tTKm1/CbvqOrwu7WbGss5Z
3aaJsYssiM109ns3kkNQp4y3+Ysx94QB8M3n+q3aXtGopW8cLXqkhj67w7XR0uVFwSsCDDBWakPu
Cd9pZUcawzUIqeNQT0HAwshczgnL7bUz5WGOWx+P0Ta9z3czCU5Mtvaa8T42343qMpoKFQye1flT
Qy7vMONLzVAuarSg4b4G29DKj+GmVDqPNj4aLtq8Yd09FAhgOLc+tx9hHX2MzA7ulrycmTpWx9ys
aosTvb3vQ6lhDShIoYpamR8qGvGlOubiH/ZQ7yL/6yKfWMkz6PpzIfHz1squZJBafg1XwTY/e7hR
9VsfJ39RvvEcAVzugb7QOcgWLtR5ImPJ6G/Vf6boF4DjcjrTspld+gol7N2OzPLWZ91ydOirSA7n
crKurp6MqLdtcQZ8tI52F2FzDPdseYYHyHxTdOXZISVoWp2m/5yB5V4wo1bRC7Byog53pW2vk0f/
k14wOthAqU9DK4TWu4WbzlAWu9XqDOTw1L3wgcdMnj3mrQAVnggXJM8gTau77bQuj6xC8jwud3Dn
+m9DNuime/L5pAeirlbP3Nms7nQBZN1+b4I72kat2kbrn5d0wntnaY6ydjX2AbS59OSunGXn1N3P
ubTL7JLCVqNIq+7BGD0eNObaOWbw5W1oxSdkyZDt9OR3uXzMrrPrYJpon5hnDc/zZeceYBSEHp8R
8GqG7aidPoeLzjKwumSu2WUvAtqVj14NyRBuQ7JpBhRds2ON91wta7GKdk4GXoGNUnqL7nleD+8Z
UkDz/rA11ng12Ndd9JUjOVHKbfrs3yPkbZONDzvrgpuNHrdJIRCffswOsRVKnOFqvhtCWBzr8SZf
3pxbzNFGaR4rvXbngn0JwhTSWK5OoVVaH+sMM9nqMmtXRg8/sXmdtNPrp5qIPA4HG6Ns56fC6p0z
lfiHbc2cC2BDLSe34YINPDb703wZyNkNCD11hDKU3F1yLDn55heBPGRHn/1VSA5LLql7F17eSasr
vd/JkacThHgDLnIxXNOH2g2vNFZ6pyHX3Izl0PjQCKLxRrZXvcdg0231zODur3ylaidNuR9Ns6bY
IhlJGypjcIRtYY0PX2XE+8HBfQzqqKnOQCP3ntX7d/XylRi/ZvpM22VYj5iCUwP+Wb3sNwdGcYp1
7+vVNTr3MD9H1gxjNBu5V3ZWGyMGvCyuudGTysOM3cdubcb/XoT6NSb/xypexwnXrbl+Pqas4npy
1+W0Wr0dqia8R+seHpjFIb9l+Kl5pH6BlNzJv/BmJEe7UJQ+hhuvzrel9k5q60HbCzVH7958oVmy
yJ/sIznEGpQhiBWe3auvFEqChrJbx7ccCcfxslyn4BdLvHxCNOaj9WTHO7LMrJAuUa+JxE8tBmqG
kNqyvyoegemTfz7sU/fMs9slj3eqCD6ipzMV2g3M3Ao3+W3Q8p9DlDJiZOAQj8rM8BIdwlZ48i4D
650agD9Z78sPvAjz29uuQ4PxOViOKVoK0spoFSydXbz010UdUF6F5CGkWQ3K8/vi6LVH61B9R3D9
TFP2Zm/pRQA3mHGw4sbUl1KDIHzAumegp9cZ/tCQyEv+My2N3Oqcu9N4lTShKIwXsVnAJqSTHZkR
eKkLMvFShZ2oD3fC19G2vxJHUfkrJe/GfbwHuD6S3LTyBlsiMh8O3fjQ4SGhXIPPaJHTn5ICq2p5
SqhHBmN0o7imrDxu4kcyrbY95BrB8QZEVTpHUnBL19SIso2U/IMD+RHfI9XTIzTh0o1fRwoE23to
xhtPyzaRFIhM65xcyYKOIb2nNQXH1OMYzRBE8w8+p7mLHRsPaBsz0EWIYNWVE0r/bO88UbHhsW2r
dSwnom1R+yYXqhZagGSbv4tQlfbWMbpncQ50QSQCqG6nC6GPQ1PnEB2Da7CE/PZ2c1dFK9KcFcOK
K2ozTUmL92Y4j7HRI701+6vZZvgobjR5mENL5Nv1/NitMzyAcGJ8Bvc5Dh99bbzEI1M52BtQAxY2
ffaybHXXvcvbbbAs9afQFz/unDbbJcPHNDuVNUOS3m48HT2ZneWHcvWhpg/i+zSXSmDAh+JSqOHp
l9Ja+bGwVoEIIB/aJky8FNaWplya1aN9hxq37mqdh/8oVsNlhN2eb42YQyQKIknguSU6PyuKTWbR
QgYeOVl0MdTQGK9jTjgEFf8dMn6C1Jn6t3WJdX+bi8h1zZBpJd3RElgAkEvpqfkLz+isGPJtslWm
R4uAKUDeeV8BqRfj/mmqp8/ilm55F/HJKgnOkdazSsw0fwN8/7q6l57Qvf14TqcnVqd0p5nkmi5F
mMQfz/RG96yzmcnOPdT5h7lwRDAj5BazaZeeVYACN2iRPbtuSzH59NHR+6W788Mz1dqQehH4kU2U
sP4adt3MDS4rU4GNU+OLLeBwB2RbT8HCu6Oj1JnPH4y9LK+J0SdEGyr0UC60R5ZLy334qwWYOGH+
jP1/ruYFcqYuzNPjpIBJfQZfU4HsWOJmWRXarLfsdjp1C+bXpk9K11lAz4ISuu+i5tJZOV56iXJ4
+TSF102w9A5dsosVOE4rsuhD46ase7/xJAyxmr9WKymKhssg4JkvdYFv++42va+UY41eld6HmN39
GkMh4MjtYoQpuVFv9cBrD4wqKsxLO7JyapEV06zz1G1jCY+T29SpNYSrcP5dZOc1ueqCAgGJm6MH
lNnL6whQxoOXB7Dn2u7Hu49pEoshOchP90N/uh9L4G72MjtNnQ+2SA3lzPm0ymVGi3jV2/2yWYy/
AYw8nv8u+Is38u2CVwfreLOObBapC/SmjYsBrgjgbZDDPoQJ8qyfMB5rprWTYleBu7n3HlERKQnm
jNB2MFfbOZYzn/rDIWp7PsYgAXweykNEq5tgiNC2EadBsJ8FHAm1mzp9ne58fHSWC/yB3U8srT7U
X0kF6t/t5D+v6iWsra/6pjH2XNVADYTPw5e/w8otTkyQsF21D9kXFYN6mJjWKd/vMO5NxnH2rRt7
suwi8RO3E/S9ju4SSp5Rwgf/TSvu10W+xLhnsz23blcWyVAXi9NiJLDNKO+2WPAWqd2Z2jffWmgi
2FKCesf8/dGp/f+RII62ETPH2Tm7DyQ5OQs/qXGcTyHhZqX/DsXq30eEuJc65umyooHWflnmyVwi
0HlYtgVkixmwwDy1PPSAe0IN+HqHotrrRVEQndxg2hXeDc0g7neR/gaNI3SOBr/duB/CLytS2hqj
c1yV1FfWSnO+aIeDojX90cZDkT0D9gsvSTzVKMDT1inRZFJ9itBSCxjAJmiAbNE5r+0djmK/gR5+
gACzGkMydPztgbR/0cK+vUGbw8pcmdd700dSoA0oTfaY1gI0m92qTajGjJeTXm8numEPexpRuvfR
2zBEeEtxa8WR6Rj3KTBpCVwc1IyRurBIbn/D3Ms/vhL/LfNrSvRtmWsdXMRCYZnCG+YpYMpo99+P
ACpd6Auply+cNylrJkeHqZrm/nsT8VR+CKzAZSRBTBCGWC+Qf3m336OAIIORnyQXbzQ6vI0GAySy
XOSjYZFtHVwMUfCgiQncgZkusiUXH9DtDXygmF1L9grf1uSUT/gnGT+jFnZ+doGmCczxMn36Qy0r
LU8cIQBk7Xpcrmlq2QZqLnQ8z+4REB4TwACwSdMiqeRq1xiCeCeow7a+ddD5fZvaef8YHwoCVPcx
74amYX+i1xPrKNSJu/IJePPf90X5G/8BGuzbbXk5HS+asT5ezwqBqikGYl79cAHZql4BtuJhazkQ
W1KuFEuc/E3gsVd+KBCs/17FFxXz9dT7Do95WcWpXmxa8GEffUFYB0vhXf1VrsDjVhFlveMRhTx1
Zgy1cOOpjoqiOg11dxHv0K3EgLunB8ugjbTbNMDEE7jCEuIeba1A8xRGp1pM1xTl5YVDU8cb9nYe
yJtYaN4+4qdPLUAN+nzXghZ2NSecD2j6+lenLg4Uapie+nJyDJ7JR7UPtsE6MPM1jfhdQrnn//su
vJrvIonyJ0joBZh+MY/GcX8BNsvYxc5OIu5Cf+kKfELjPhnaPB10O+nUgQ+ymSVPQFWgrG2RDcsu
VZo9F6ch5l7igihAHkCa8PFjN+MAw6AanUr7EzjRv5ctyT8d4d+fngA/fXuzr9LW2Os3wE3H9OJZ
rk5luUFWcO+eix2oihOKALT1A5WU9BnjVAZSSEgsPmB4A6nwbi7EpD5PrsKy5oEkBJasYDcIp0w5
HuHk4LXjRQcJ/u4RxMWz38x0QDz3Gc8eOQEUr5xd3+z1rM4io+8KQvPsaQzrn+7dXntXQh5IdRdJ
7WDLeBzJ+oS7wU1r+1YJK4dQTVsIqCUZnu6L26eGOGwho7bzb+4xviAQLvVX3aknu3QIRWfGE35S
GCtoUe0s8eRauOdfpQu1H2+qquvAz9Hn+V9L49tNvR9r6WYYiJmdXY4Y+fNgD55VAkyIog/5POAk
naVvakJcC3xUJAJ7j6xo59gBKi79k2RjT7IiwSk/IXPkDggKgUUADVP98vyV35b60uN5qq3D9HE6
CRziKOEJeTeABVhTSWEh08mwZ/onJ3VPAny1xLU8buzCAvck3tYoKhE8cIYdrA7inoDNQ7scFZM2
DRmC0BqtJ1jBjEyFuEOWXaM2go2XDC3OjuHpbgfd30XySIGs9npoN6TBOJeyVvxmMrjbV0hLxCgu
D6+fXh53AUiFFf3rdfjGiQehF7KQQI80HhqDoO/0qYBK1rPPUAVQ6a720KGVQ3C6RqhldH9DRXyp
GP8V8/57wNIL4kDdnQ7N+YpmW8JRiLEDOKcelrKLLQCqHcAo2syzTq93H3aAE88EBOE0UfaAjTm9
yzL3HCm7Tw4ISh3jz8ORC9hXXWVjk9quUW6trzz1GHXd5JeKXf+pQjH+P5xDMqTX6u4pberTVt6K
p70htxKh6uu8EFB+BtYFiLdJ0etJSU9g2Cj9sshvde52p+kEUKR91bJXKIrZeQ0K7NjYcRhvHdjy
gwzgO+h4hLAAAq51IKv0qp1fduvPm/Xb8l+OGl3aS4vlHtAsqNUMfu2EkIoOUyTUT+n5IYUwjoFk
A56p0zjvCx0VzmAEWf/91oCu/CEhMVCVR4qbBij57Z9Rs14uzON5DxOBZBtlONqMAe8EXw3fMcDJ
kiQDpBvxc7RyaRn7KqYwIyYlnAUoODIo3vpSuIknBug5aj7yt6WX0A5yhaiUzv9PSM+u/L0jzyyX
cTg39iFQAfx+dRv33MWUkZfz7oYKA8CN6GgyiwbASDzrH1nHw8X9mlV0KCD9JUfNyZkLPgeHEnZ7
7+lXTgQpT5Cmtw68U2fQhjqMFxwQSSHxo6A9IBPooc34S6RVLFB3Fy4WQ2wP3K34nzD4wygFATco
/ZK9JwAL+0cafnwsV2YPty7UTO8C11VItzY+yqw+Hxmgqhjzsb7u3tzxE3I+1j9AstA76c2w+WQw
vmIovkW5VXx1i0MBpC8vkRA5G1rAgu/A0BonAMb3YKrP7NcOj4CkHk65YyuMP492gOCr+w6d0/WG
QwyaXVgZSHcvWOs9wEAbDV8BdqOKZuzIWSO7AQMMuwS9QaHiEs7QwdMAr4iniwM2/yb84dag1vBx
g4fJ60nNDZTtaQ+cuKE2BTa2R/Z3yzxyhWXh+GwP0QzF3uCNih00GYGKJygMKfpvNCB9mJFcyIL7
d3U2xICNC35u5QpqhxhqtTj/WZzrsMwYSONXGOX1wnIUuicxzt8w22rRzzA5uJGIbbkeBfGnaGay
NPSuPxQb7bWFa/ySkP+cNHzb/i9Jw2G7OWykRZuUz86eFGpiLwpwtBBTRucPcC5bgSked/ctZicj
TLJ3Pv79Ev6IoP/+Dr6cXMpObjbnE8Z04s7UNiDdtoNGFXqhD9CMEXjNAtlWsnUSKrcfwujs/7KE
r/7G6zFg0uiRYSFLiqq+dAoOVk2QNR6kNQsXEoqQBKT68K7TN4DI9a3z9PAmkAdNNNv64Gpbzhox
k5ugcrY4+tfM7pzj1Gk6F3Q1bGsyXJwrDjXo3que8rSn73kMjLFNX6HJYp23cnCGyN/fT44ZI2cG
nQ6iJB94qI/+fWt/rEpNyzApkw0ZrufLrV3fF0+Y4MTZ5An+1sz2QgvKBW8rCXYVoJgomxiEgwi6
AqfDfGEIvVwBNL35KXTwPL5Wcc6KGa4Ij5DwdwKF9lNN+G2NyssRfJ+e1up0J9a4AgfVTrXuih7D
AzzuNZz3/Altck63ZFBx/gOfJo8dAK7OZoCP44ND93De5IaDabwMn0cLhnfNH2MpRsnfDX85dr/W
8tc++e9+Ki/75KztZOOyZa2rdSgUUybou0a9iMn/qh80HXyWhVLo/7gMb+Lgr9a/vS76T8Xi9/v1
0onZbfQzWtqsQRjP0K2DMbClXUfT+et5zmZgV4oZOp00mO8B5/zKUeNz2gBLF0JmKxtiCvv0woQ9
vTuPeHj3BNVRnvpxru2ZIsOW2d3tMaHt7FzJYhyGrr/RZkwRWV7vpAUHEB4yrti6+pIBbB/P1lHd
QxI5u+LoEgkneD0e+6oDZ/PiCVvGJrp38al3QPoLw7WCwWVkU7yDW0epbGi9DelYQMukY/eWC6dg
4q9TgTYfbfKRMMe++q5DKy8l4aG1AcYWHzwOdkL3uPV5unpvbwRX8p5f0psfkJUacppamwaIKtOa
egmrqxptA+PAIxL947t/+zRsfF1tJABoH4c9+qIIAQGrJjGzaQIBMALMZfgl1DQgxDD24pbQA3Iq
hdpmY39cGYJ5/w4Nutiqfz2Ab2t8CQ33q3RdnJT1k2of3pQUCwP29DBo/MnO8+3OSYHqGhWzyaT1
Prmwa8T4gFh3DgkT26R8tIPHOk7XQNFxNBO2v/oIj6U4RFu1ch9nT4k+qmN/4dNGwtX8t5aJJP1U
7/x3j7X2S9gwVquH2m5vxGugwcSgexS2fL0/eKIqaQjZOwQm1+GFsbZwzJRU74LdDHYgIitqb0Jp
dIZKNyLbxT6M10IQ7wRZeBsNNp8DMH2UOZM7ofLyie811BaU6rEiFKMJZQhSqb8j5purvGPt3frm
KVm7CHSd7zMR0vcemH+RPzycC6xU+3as2gom2hAMw2aH/fNBZic+MPDAcdoGk9I/xwpuyrZJoIUe
og4/F93/x9mZLieObW36ihShWeivZgFiBmP/URhsJBASIEBIXH0/219Hd6bLke7oOOdk1KmqTGvY
2nutd73Dh+U9IBRdgA70maRhy3a1vRusEOhIDD5aKhcmBP9eFNZ/1eZ/LlwW8N/lsJp1p4di8lBX
qGUsJxdy2YTdNp0ST2zXRPoJ8fkigFDhxTPh8jTRnZSmfie9vdgp900SMa52YGyfdYQ2M7wikaDN
6M/PS/ya5rvogQSa8tfZbwY33hpMDMRVkbcTNZBwutVnv66VH4/BP9fKty0zz9pcvaXcFo+sDo5W
1ClAIWjCu/66EYXicysRLQ71GTpEzz2SdXbeWm1w462tn6TIkiPIjW+6o78op9w8Nb1YAHhLhVuN
alo4kLSUszfTGwrhLpY5DPdVylmRQnTfUpFGW2QhjwcdGF6jDMaJWLbc7mMyDH2j/7pkvpDN55S1
PvXNc/rC71q/hOfBVp5P7AReDluezjaxvSHse4qk7Y5KVuRpF0OYjvgfKjvyzqnjpYTSfV4RlOq8
QBTCxg4qU/T8JDSsc2rghwzDbQ16GpOlJdnf+Fr+UlZ+dU3/2VuQnfdUjZPqf/TAf8AmxeV2vbdC
lSiHe9rJ0yrDjK39Qnf7q5yhkkiBlOmsmMg0pStU/UcvRovVOp3hfn45D6s9npwQtpxLhs3ETWce
wxniol/5fk5slEyVRgQvzL3p82MlLbo8YFI2LYJfJZ7KlxHzt/vRbLgzPY15ICrmb10ikQX7qpW6
OyYMHLkG9nIXWIZhDjPcrRZWgDcQWhOIv90zgmiuXTxzmnDyivEqRxeh4vQ2/gZq17blEEZAhcYi
A9zNsf+7QZB6BiokAmCjHh7xuvdJ78Q3d4ATAEiHnNzCEHv7FKm+dKYT1A96jN7IdpsXyxeifVGv
USyvzlWYbu0d7K4xu5A9Jeh3cZmkCAOpnlc9wW4SLLqnq00BXN0ikDyIU8e3LIAY+aucQ/1hj8Z+
HyK/peBHZH/98z/WQVobD5ku/758uMbXtaMdhILKYxMtrmvBCIaPpooCD4p0+KSRfEUIuNBoMFku
angLnmNrrDEPkMMbe0ZOgjZ/L4DcQh9JUhDRJZ0BkctCxZl5F9Iy726tu5ikb7x2DBT2pK1sXlIP
GmX10kaCsw24vlXd20QIx2QGgysEYe7mEi50N8VljrZjcJadB5PNxTO4ry40zLfJc5AHWgfrWYvy
g+iOkgVgWoqV6IU6yU9rb6vVEBulmS3jZktEu2OGD1fuczag1iLA9/6aTqoISdihYp+8BpJ7e8m3
pyxoxurdu88sDOH0SDp7hY8Jy6Qbv1Jyd951DXKKJSk8gtiGLjhpImFrcwE3r96rqAMgq2Lt6GM9
5JyufkuaGXxJaHpfXlMWigBXX8vkjNojpXYaemEs57ajC+FQDwKk+k14nGqfh0QVEcAP8IFYhXbt
WuQl8kfDw+wQyMOl2WJgKoKUEDsGcth7E8DTh/EK2Z5rGLW6r+fuMfdJQSp3PTDGUB7dWOudX9OK
P/htD2Hr2SpOr/Xv7mlAtxPCsq0tlzq19UyDu90H77X/CKg8M3rh3kzYtPPv7qSBPEs/+SMcHbYn
C/gCNUd/aUNfn6P2gkO59+AzhsZHhQcJaaW1f7M8DRPvsytE/Sgux1poTHGNm8oz6J6W95xfELFD
OCUaPngXvS8TBZeUgi2TYv73gahsgWbvt8PI+qF81xX9i1igqrr53fDsXtrVPm/NGxM4Y/zoG1s2
wLfVx9x8Kb0ssDjua7ZGRvCEVii5c+FphRgmhwVL5iCcaU0qR8WxEAji/f+EyiQtTaKn3iAdh3bf
MMm6a3yDFrYv7HEo6L0degANT4VBBDzF2gKKErFklxlZzLwYWkEOLh7ub+iaOFa/bZt/3Kr1vURr
1MdN6+reTRTBH/aAGh7oq8PkCOGoIE21LGogIEK+uqCalQsrrN41NifOqBXReIhGV8rk3xWO8UOF
wxibXh+hNbF21rfSXGkkWc1b7YbXoQkUZ7H1vEGjC/CLYCgSbMYMtNxevEjIs92k8ecVZKuBJCNS
L2+AP3jAsUyzcea5QwFg3QSqj8Vkzy8HwO4Jtcy/r/gnrFRXbZUG3lI1RqffOqXrvsut66m8MVk+
xr0QRXPPqz7auPIEppWCpO2H+UrM2fbJOTozySkmqidSQ7P1wa9c06cR8tT+Tt8IdPE3sswPlvIG
Y3h880y4Mrb5fZMn3kPGKSKFlD02p6Shd666Ezpe3c9ZnvWArKVqkC0eKmRukcqYDu+AyozLHvEJ
qYvkXH8ZZKo/IAp/XdG3d6zKjXY42vZ1KQ3QA0PqtHTqWDoCss7DUz+Ni1BG8bqjyz13gHIQ/tpR
sb5TZS1/eXk/dFl4Cqpf1ieyoSriUv84Ads0T6+tVF6hSx9ipjGrU+nj5Y1oZrnnRYWt7VVQJJ+k
Ufbc/AVlkPDgN/p6JENxLGNBTVT8YQar45da/6enZMiQJyxbZhIP+efvS8semtFU9rUm+fzEEUi9
YgWXt+cgjXte96HPz4ZjvWmhzc+vkyy4D1C6LAzzlz5UF33mt03ir8v49oS0202Fnfyol80lXhMn
zhEfwsRHpjTIjiPdN7bVhxXYL7prw+CZdPRf0SU8LcvkxtdHrE5z+Mqn7oXQYbWcieLDQ2ysrGQI
7HEzrd/2c8rdwwHmfRtmQQ1eZzJ7hFQe//tli2X1rzsRW88f77o4lGp5s9uajtQE87b8kLo1/PfP
+Ikq8Nfj+rYbWIbUyEXG4zque3RoKt9Z3wyvHYjlfnBNsHWsFI6IhjTfkCzvW3Sjbz9CDB5ei2Hx
UffPCeKa0YH5xMf96f3G8v7ajf71EL6Vyk1zqIpOutXLcxv0jp4ZFtGRSmdyiEnBPLtJC35a9psT
ZuHec/TY5kzYb+S5u/e99xjXyS9QzBep/F/X820vOD0uV/OYcz02Ep3M1zEdGWleNTZfnyPCmKy3
OzMLKNwukCF6eSn49/v6CaaAGNRjE0B4Lfz2/l4UPUU+tKpR85Xt0BhGVSCNJNmtZTREL1BNTt51
ngUmMvLDb9/3D6cvWDYGYMLwROew+/snVz0iJ86yeaHpxQVbA9ugYHD4bCIrhZ5Bq5ExKTm/d0PN
L4Iq0We/HbbKj5cgGJQiZVAjmOrvS+iq8nA7dI/L0gxBwIYtDU9QDaC7DlXEeUj8x/8fTxtLsf/z
A7+97a7XdNLV4gd2U2S/fWEfbd2E6hJN0MYKzagjDZ2RF8aV3m8r7beb/QaoHUypUOtUuSxvAeYk
C/3kgqwnhxPE/nZmQpo/j9jVJcY+dtwbge3A6KbqdH95BGJBfV/wfzyCrw/ij13IOkhq1YhHIFV4
wpTRuPBl3VOADwRde6lHCJa834oU5aefCocJBpwO21j+DuJfutNFrrL9hU6vc5+5h58GxuJvZqyD
/zwf3vspYLf5rZj+iQNo/O+hjWFRfXx75vc2zfZnSTsvaRW98j0b3ZkjfuV8CU7ntmF+90lCgz7G
NMuzw8pZwmOdTnkYoAcCcUrpZn55AT9UmH9ck/296m2t9tydjvqZ707+OvSpcJxFA1pjQeJCrVX9
8sp/GqBZKsCdbiq2sNP99qWr8mnPx9dU1NmYF5cUtdQZTrJAViHBP54cB8MiHkGkFj4ioz5JCo5n
/UIQ/alM5SIsfIxASCxL+3b6XWx8/or9veK2QdUEiVXwoACMGQc/yCxBj5U1sdytFcRORlK6YGGF
K8fhizC/cKeKMgClc0nGdqomzmEYHzij7eFve8RPGKcF/9AUJrgm6MS3uqeWJdtQzFO15DlB24fK
qhFRgh3Q/eSmsXpAcYhoBiRK93KvbgLz4Bu4/RwGJ4I+0FjmHweIYAzRs/5Bj61220S1XDif/Puf
n+dogrYag7lX4Uzy2GSe2gvOp2Gdf5jtcK/H6nOjtWF5TEzCb+zV9QI3Z3N09RPN30H6JFoL9xz9
6kY9KnhMNv69OI0fEBk8phSVWlTMXqxvAG9+MQtDOxQVmoUvoynQqtIx5X75jPPa44C8ebVoFxSF
Iags3BQVdrM3+X3TJYsnQ4COpGn3efLuDzHxVJ4M2hHPkNIDer3tvLsySVnnj178+mjwcqHjNuEw
JmAH0c6Od0wFfrkjsbi/7Xc25bWlk6SLgsUW2/If+x2sZPOZkWq1PNvYFDglDg3CwbsZapC6CzdP
wUOirvBL1qXulGy7aG75i9rVoIZeXYsslw8DVAiDhY8yFXLdPWZJwyM+PJGN1lxi/3R7N0dWfVC0
OpE+zM0Dwwvj4DUn9wFj96VB3XHC0SW6v7SozjY1xgLpL1+5+UWx/vtO4aHpek/4NxuK8fVu/7jT
R2sa9RES9lIJEB70CAJf3D8LaNh8OXEVtMEVBQ7/LLICHL9Ck2ImPTDFNt1b/Fw0OSyTqmV+ACUQ
k6ANw5AeunAmwvhP5J/FqF4U0TnmG4U88qn2GZvE9RgvsRb7y+F+biwe/WaYncLm6l2USAHd1N3z
6zXJEnNbR2nhmQV00CKStsctClttwLvAK5qKnoNAcy6fh2t4HIOdd73hjdnBkLBfJSLo/uScEZpV
vpyYOLWyDYj//0RXDNAme0Xrq+cAZftp2qC+1LgbnTZp0PBWsPJBJZHGj6d7J3pCca+wWKIiYSJ/
mJdv8slVaLZwE0idY8vXlCbakH+RQiTL8BQ/LatFvtW92/tz031QsjM6RaluzRTbwV+iny3ve+e2
A4z7RPyRvrZoZYqYrKy+sEmpHdV0DT/1tDU95v6tHtjc7YW/dQLZwEdsaQsN3rReSFtiN/tHHKpj
zbuYDp7LBqUA+nXdzWuUdIddPbb5UfNimZMX2rBnRFhbMEpJ7l1fxprt+FkXHrrZ4S1u2UrAhRCD
3yf27hZiXzQBsGyJWsJwmnebrpD+vjNdEBIbBOVlWMfZIF02wSnsXtOxsTPj6xKjkfU+Vt6qoBcW
gvFpTc1FOrmgFx9QIeofWe3UiwaIzggfNMzaxhiVCc/NPDu3cdPPYQox1/jQhprHj+dZtAP29NsG
xZ/mFrAcRsWb/Hr263cFBwoyh90aDMVnWI4aUT87L/fg/JJNyyPb7h7E8P0aqDaiPTZhkmMzn968
ikhFm9549zzvACrtQn7RIJCqW2N0fLrqGoHkHVJVaL5q+J7QYqg0z5CKcE1Fn4Z3BaCaHZaG34QP
y4FCOtHxhNo7Pc3VOhejSjKfnm/KLh0XSAypTdUhZqrS7thXkXRCKzXwjZFdaaqP9+t6hFPTuXZP
2ANieFe5PXhXV1ceXDFSXR4YuzBaHFpxmrsZDZn/GKhJTWjB0W3uTkatvaYJkft7ahNu5117tW7e
aXcHhZadugsxfsMGjYWmkXElkE5lcngDH7GEg/wd05k+CvHHy40req8YJCcWlrB4pXaOwNT60uTw
yYXIHJqwsMisrPAtdbI1jQ1iwiKgK7XQtGdcI0lOEZ+/FJzYm9/a9yI0dsU23dyIAEegg3eWPLxG
5hQQl3acYeVIeW8SDXDZ6T0hPw2sYRmYAZqkcxdeNygSh+yc16uXlcF5discDAUgkVCObJtzIO3q
hA4H3u6zANQF9LUYXwEB8sVWrsJAkI4s7SIbSRVeFgeXez4XjuKrEWjllfpx76aqU4dSv5528b0h
88u5zYp4/9pCAtl27DXLAoOebHx+k5aaX03byWGBtDfh88VEoEaun35idTN9bqv1OeZxqqPL+xlN
74Qjw1hLOe+6WZYDOaJRgALlqlhTvHSYhpkb3sl1nLnN6DqgGHh6t/Awaj6tzLtG5yTD2WCEW4Hs
XQBbDwjLNQxDdK8Al8Bf+MWa9A7u1epr9OkX/zHkIVzj40jqc+W8TXWQD9SbID5zCv1iKwmI85+j
8Yu4DHgIfNj7zzT3kmXNySTgbpl+dj4NB9PMvHHKt3JajDSkbP1Dcpymow7ahQi6K2qHM63YAOGb
bw8ZEYAR89e31+Mrqt5QhsUdNpNrtB+x/zAslQe94NDXp+fFY9ba7K4g/BoLd9DuelHZo5IpAUrP
W85jlfHfa4UoxuDwfavYU4ZSYL8aZ0cadyNlXOveedg2QD/6qh3gpiGHHV8Qf1gfGdojArSRotN7
EdUoC5JunMaQc5uJicoZOrsEH/2W89Fjghdk1DVgCmbQkLrzYowm6uQ8kCS3nD0XV3xyl48wZyca
tPvgnmCAo4+LvjZsAlYjJSqjJZwuRhxSCrXONp9r3nUHMxSKps+YtUweo2ymDfOxIhwQV+egOUWW
vx/aPtt3EzHiNYzwNGonKHul4LBmABjfwBV1l2Gexly59Mz39jRmUoKMmH9JHmnIelenpJwZVsQa
XtOfKtsaNBdHg0E+1pKsX8fd1Br33tsoi3mC1ys7niY72dOhfmuHFct3ch7uR8+KuXwbya/IjK4V
GQ8Oz+tqumAOlSfjpPNRP71TC2QW7JkncVg0rn5xYVilEht/P5f6uhI2SMNN/IIOWYivooZngxyi
ymHuech9ok9shlbTiu1yk929ki1BDcwulFTfhrEdSQ1OPzPl6VV6rM0MTJT20eRBmjsTcsDgE1L/
il2HKUvSfVhUYWT6TfKZvu3lcM+8dJMnTdLpbt3zDDnSi2EPyfh51GsHJb6bqXNnz65XR62vZNO2
nB+twf4al1xYEWkPLwduqgM5NidVoDJGkpzy0+BEuTDoAC68uvVcf7jVoPdxR8N88hCcxGbAKfHY
dsNs3UzZeNQX1oKyrIjpmit++SJF2laJhT7h6l4K9/lm7R5xT3VuF5exifkiTYRVAGyQw/SJpQcu
5PCZHhSUpGrwh/FON+3DfWyej0hS2Yqku3eSvb3idNdQuQUHLHX27v3jOrwE8gZ/xNVjyBQH9gBH
1aVywTHPwvbj8nH/IK2+cfKphIfQ3hNkrdS5QSAF3A5v7nOnenbnqOOcyBMIi0iiLNa6n0dXOPRu
Z4TKe97HIWTb9sPelr31MS+xjHrDs14eyItzaL1e2KBvb8X6oIYNMyguY++1MGfhqo4pho333ov1
evJKI6wfjkUSY7Lf7U8eMtX65EoR98+dy6g1UsauOOP9Uuz/t33BqAJSgaYaRBYrXxYTf5TAV+ms
2pfqzo42JVcTEwYrrvGvUlCGZ5H83g7ZTvppuNCiXox5IRPiU9K419j0roGdPEMk/xWKBTM2kmef
4iKW4wfGAHm0B4Wz+nV49g7xDT10zz/H16gJFCwBrtEvd/FfoFjYbTAak3VDtxX1W6tcKL1Sburb
ifmEmqOfR281TN+oOVXPYOsbmRx+217/kez72CEIU1EqICVQ4ALgh+DlgYQ0BiE3Dl3XIFtchq7l
YiNRvh+De1Czb7o6rgev17hNMJraVFgeqGscRHGJqYb2Ly2lgs30f88ZQ8ZYRLFlxbB14xvGmT3O
mXnpyaflKjizh9NRrqv12lMgNUDs5v9R5kCH4Z+cnM34HiL5RiyaTlpYNGacj2NkI85hu7h+diPJ
yV8zyA8I9AIpxRvet5yGyly4zJ7IrePY8k1wZNDMVeP16uAJjctrrz41UN0FV5/O9WJ5PR1WmFEE
eR1Rcz1welicLMC2gR3PSQucox0PCZmEyCW8plM3Tz5gHI+P6zvsfyvej+f2hNxA2Qp67lkJrpEV
8x8YqI9ohy7QygnjRO8xF9XJZ7E+u3Wyw0668Zmcx6bf3v2B5WHBD+fpELWY80BUyZBwpy4xeoJF
stbWGNSQ2eozFB+bSQIugnIUJsjbPhIp9aHg1RMs8KLDEXfR2NFiMPelf3BgRB8WkHhVMpx9TlfI
0kAZNG6MjbnJeCVh7EyEr6b5Kw0dKXno4VpkrEhQKsfEfGLcKpR0eA1F8/l9AG8Ghx4IdEI4lAS6
v0EGpIGjlTOGok9hj6wEpNk5gw9o77Ppx5PsBJhzljMYuKXnNys0kwhdiE02PG7L2q4FvGD2bef4
MYb+gNniUkxY1/R3qWB7CDyYmjlOP1s8tQV/D1ryOcYJZSyod143q9jB7sHdtSOYFEK41EaKI5If
vDW3Oy1fptZEDDOpnj94yokMVWCKMR6uPoP1eShITTwZ7irhN9P3BMy3IBEjNp3CpoR5MlgT44Ii
t6QWmME9ceICAcqGCNQHc/OY33v3+T0bO+XytQEjJ3cRjG2G15Yz3gQYYxLdjE/T2T+m3uMAfUnD
OnltbeHjXqF3+2/40M/i89lHJ30K4wDITauEUzREFjbJCsmy7CcetuLe3GAnDacrYoyCRLSBT4cA
tI3KnBwhD8Keo3fHKMAT7EObZHY8sYhYdcY5ETmquxHCiRO/r0SNjV9RnC1n0PMUR1AIULMg43ja
IRSLzmlqgIH7DkobRCJhAZ7nvjWmyCuKPgZlaFLkAw46rSKe6wW2B9WhQ/HVOTpORl423nEMUrCT
kVCHxO28I2NQDg7rK1t9xdOMER/Fzc2B6Cq7b0wQYTU53axw9lhouVngVst5lM4yVBLlnD03mnJM
Hl28szGggm6BVGoK9XDAEsfJmmBUaUbdGkG5G8+CzVuiQYRVmS7jvOdesCHGSYlltBasE/xBVmvB
Xr0vBblWUGw/zQkAKIuHTysxVPdu9OVLwHN3iYlga/LWU29eBtDKj6yp+2A3OHurHm2YM1hh9b2b
Dr6sHzxlsZhVgzi+h+PZZzrkkp7klqL5o0hEOgffAg+bWetk01jYw0n+vudbuCvN0I9BbANX/PjS
MTRwnTW+HXnUAT+4pLDG5Wc8Tt7YD5R4ZYlVk6AMR//bQX7DynPAE5mfvCjyCu4wwY+FfnJIT4xW
DTJrnxvLY+XuQJ1e5xBt8tcN+ytLNQatcMjQUxyZNcPZ8RYMHv0k2SDvm8UKMj4eM7M4Qesl/TuO
xzisz0haHBOKI+Q5ska+7wn9hyISj3EvpR5++LzX8+uYbyqbwbA2xsKjPagXrYeRPhvWmBKY6Swq
/NvZ2YDAwUOPY7zkwH+A4/ywhPr43PmVMI+p31/LuMJC9rX/fBs5wyN8gcZ7ueOADUQi6I1IUtf6
xbusGWfiSIUqIHVbDj7nMw8+edDYmSTjnBBuR0gzsSjHmBQBWeNAtBo6Wh3kq3wnx9I7JjG1MOPg
zR3mF0pQAWWGDfwT2Jj+zfdFn99z3g0CWTx5iEkkRl7kSDMSlL2R0aePhIgISyigrKqxohkV8a3G
fZKtIcEd23JmaTwjigaofxPPiHDBvgFLjHPnHa0FFfvFs9/3YR1p9MTCyl18rNgULCcnzfVRTgnm
+iuQiGLg732Nlzd3Lk2o5SQXyI7mkG8vQBY5iOZTTYqifpRaDm36Odmd39z7RMVEwDnYbrtq5Mgm
lvA4v+TvACRbundN6V+t6AKKRxzAaVU8J+XdlZaXtZABUIEXrspaAdohW+8yZSNJaGMKimShA4HX
izXd0p0/BnPQBPeV0ckzd3ttUB8iC8qV/+C+jL75UYTZEgrbJQRBJad81vOuuMVTuBw4Qd0joi5+
xpNh3EKRGQ4t4DBO7HdMK6+efsd5A24+f/7oOEL8e3eGQ7Ysf+Rqy/4om7wWsSDhpFJw9aCwHerN
Mzw92AgHnI6fJk8YJNA5O32o830MRo7QKJ4jZAMPYoJlPtGKgAMp0BL80xk6GC6KehggFMB069ji
QO3J4HtdsUyV/Kevuc27cezLUnJ+z7B9rR2ivAt+wuMrog/j/v5oWL0PhyjT2hrCRtsH8PBfdC7b
f6+dvst+slu2nMLzeikirYXHAeKp3gC1JXshluDdGor/jg2EiEuRt2T1XbjfeMCIlHvGUo8+arC4
c+QNXn+gBfCD4UeXmM5vquSIGmw+Pb0Y1fDOfjy9ox6yKE6QG2K4scsCdVO5wC74g75wiyPiqIjS
xPyAwLn3d3NQu7t98BHdJGeaoUKbRv1UdpaV/w5sA2RPpDKCSyueHtcDb9eERKt5K+aJhSMtfnPO
+GF6Zf5VPX4bEt+afN9mBiiFFCGtdPmeRbhYEU7wGxXWm3u+U/GV8uypv7IxD5MmK1n9uyj/mlB+
Q9chVmi6atqaRQ37TU9w6CnFM9Mup+VzzNHXORwlAJzBgrnBgYP85rw4yAZZxasnAhS3DZccX7/J
Yv6HzfWvy/g2oOm6w6l3ONDhQJOEHW8MqIx6YfL2XGyO53hzm1ydJnXG1nOQHdwNJ8e77NKqI+F4
Eh1bjt7swVh7OYzbwd6f2QfXSAccx4hONASrFw7lwwLRUhyz7HJUrCfflGl/na0x7aSAODk80N5H
GZ6T0Mac3t5ZGsj+CFHu5yK2GW1Tv1MwhQMNn1eOHY5Or8vzG03Loi/1jR2bp3eMEK+wfm6frEcK
m2wf7HaUmulIR17hso8QD4Gdkx1PTxrhSmB+6fu/XybDzx9aEk3pQZezTIO25BsRIDev+f6ZGuUy
hzJXUUGVuJvrfhFel9cCrX6Mm8XovqEURDv1oodXNtNbIitutL77zfA4weviDSj8TC94iWANsUtV
DPHX/nGmMDXR4pIMEnhuddwGVmxzbJSTg0+MkwarsKarHhu4VLvNoFwe3iGkRkDknFiMBeoYsZO+
gy4L6nbFF6Z006jd3ChYl6dEeimm+0/sC3dwkUGOngN6vyIpRf5mZroH5NyPdxywCU8X7md2kgY6
nn/PSPM0PhqLzpBqE0vX4BGp7Fc3H/3m0sAJc7Bl/oB69updl2iO3PztBo+29U94m1BcYFrHTcZ4
a/gZbS91IUbaHf545uiMTawWkliWioBq/5I00T6WpvsQI2NSXGxcT3tR3r9hjsjDmxhB7UmTIkd1
cB/f2bwQ0sYpF6e84HiN2Mzws6ExPc+kUGJFeqdlPj4tUnjxnIpe/iZNgDQmZVDgXV0ujrN6eh4J
kf05YSQ6yMP03fD04OljYuP2fGo3X5voGFScNukURiFg6vKQmJCMDzDID8nT/3+Yo/536gihRmWA
rKEKMHvfWRZ7BnXPUmOOek0ZaMzMZfVwNQY6kY6Elndce8U7vX06fVgeINppV4OxcGzyt2rOE+9a
eZckKPFgo7AvGT8Dl4C9TJQQbYP6oTHCjxXiOSC068GNMp4PHIe0eGg/x1CbJWZ2WNZkQUul9ET8
yDHBZv7vr8j+AW2B2in+27NEovA3dgUJT0omNdykdfHqu2uswWS7zu0s9yw5MkxkAvqwwI/zDRAs
iasv0Jruhvt80Qa3sT1KZa+O9jqDv97N2xteavkGPa8QMA3re0CRweF9SQ5GbK6AfDUyJVhNBCZ/
7MXoirma7pgcmc9PlWESzckBq2lpc2K8QEoMa+o+ZHSBafDZZahBntv5GUMAtHue9qksZT2qWAfZ
plTcy9lTPmvG8ejpqmXN9TC79G5o2a0Ax74zCjyG7wiDmHAA/RwYSCK8++15/kB1NKHHyiTWGmxN
ZHaxaf2BXklWph3SUqlgCGE3IQKG7GCjCx+BEw59TEuBY5+iNrq87TGCL3Ss5SgiwxDJGKvgrdTQ
luEhcpr0dbDoMcJh2n1y2e0JXYL6cpyeQ3CxXybsyg9MUdPUNHhkBhZXOFx9O6GzW7vP68yoRKA0
XTRSiTvdJlWeqPRakjMVTKQwCoEocFgYaFJLpI5YvDYeBfEifg4cOgAkYZPXEULovj96Nb1tr5xJ
Mnmb7QsZRh9QVWinGIwNMmRyFPuAW26XYUrzgusRcWFMjYVUM7Jl8F53VQ7oUsdgLMg5Z0esP++y
8yF9fBjw9o/h/DDd8SsVlekMa56ez0lFlRfNjyEwDc1XfvOa139/LuoPMNhfj+nbmdM0SmdJpYpR
sidClAmuovkJZkSVvNBOxQSZ+xT6S06TaYEB+m/8gB+OvL9+/LevtWvkZ4l8qVoObjRloD31h+wz
8sGqZsz5n8b8cg7S1eZIKoCACXrxFSfWCY3ViJEaEadQ1BCcCFHVjl3VjTJSbmirhaGzI/ecaD8u
59Ep9Xa5P9/9Kpr9ARX94/r/oxZ4Kg/rAY+p+irAEKo/psngfyTLmw2BVq3zebOgBYOLCfdv0Yfb
7xM06sw8old7ihhuXQI4OToVduvjwCLu4RB2+dj4+OWT0H7a/om3g4Nhm7ZO/N7fX/JV08zzVXlW
Sz3Up8ZWGt9ISyFtAWSZYBS8IRtX0CsbRjG2+wjOLqfuSYitouug9e0JIh3AZZVj8t9r0Pxh5Ad5
6f9e2LdFcL7te2pqsgaf+HA9QkgsFLNRhTUXGwdmoxfsOLDYpiON2lfFk/yNFRTTEuGAkJzdgnZ4
DTnfkZUVcTYUfubM+ADT91P8zfH4YRb1oiM0uYXZHIVQiDLJP46yOWPwQ0IBtRFE8X/f09dZ+r0k
/r/3pMrfts2eaeV503JPDAXxIus+8S65RTj0hm1f+GtJceEVAcKMsPbU2b9/uGL+8FUb6HR0g/Rn
hg7fWTe2dbzqpXnjpO8fYmleec9BD+to0z+LDJbBY5dOTTxQHv6jrwVGhEfyWxuhexhWDIh7/mVU
eeyW/XtyDgr80y5J+nogt0OMogbkIeigadFt8Bzt/SrY+0XyJExsccermMCB2BrtwyfZwsfdhTCD
c5/sCwm5ICOmwZWIiC7U+4fFPjjOegwiQZ7rMJ1B/455nXH30fbPowsW0BbD54HJwtPIw9xHOqJE
073irH0F8FMiC6oayjC36R9GogQL8qE2fscJPzj6p5fHEM/EG18VaAYtuEWWJTwMbJHlKA8fcM+P
ySHRp8SXxmDWwH80LGofIx9fgpoTaxPUMWtmHNGRKBmb8cNl04Op9O/XpP+wefz1lr59kFmrFbd7
DvsQjUe2ug2xlyNohVNUZLkEV3h+h/EJhsqmTCwiUM7+ZWGHOuNraWLHfIlOlQiEvxwIh29OHK1v
T58AQ6BG2C0j3WBsn/e1+N+Xzf4mPsjvixt+Nhnfsgxb+7viWretImvM8rQ80KjgWx5lU7hTZt8Y
VOMj28ppcBweoQVJM/72JcnnEgBseIffdhrVRC2Voy65oqV6DqU1J+pW77n2FoJDw7BldT2SVPTc
GigonxN1pIMjzR8vZkKY68rGIzQPjQkn6TAbCId0pvfk0ND6jHq4TUvR/l3vn4HOKyZsd57pJWzj
/ejRL1b7URpms2bIfhxedvZcn0KusPCyN5Nmy3Sm3e5XBRcyL1YHkUnDL+KvGVYXq2Jlk2awOiE+
nO6ZKM6xwrew/OCvwZDn5U78mu8ddaqM9Td5muM8BCScMiy7A+p3/ca7+nXwtfKGJVHeB/+c5PEt
fvTlUTmQuKkjokYZy2wt1sgEK+fFWMYs/BA+oqPPkDkU+Y0dA8M9cT43JBqpy+waFlRKkkVBcA5p
WxFj/cVlwPGxyafkIPD7j1jBH5JyrkZV0pGXVYV8j6E5QI/oPYdpeHTNwcljDgHtoQwO8SPSI+SF
URe1wXkiR9LHxd+jtpb4StFpwpqyBqd+RSQxSU+RurSRq9b/i6/z2m1d2bbtFxGQKDG9WmLOyvYL
IXtaDGIQSeWvP628Xi4uDg6wt5enLUtksWrEPnq3nnCja87NRv0MW2JYTURPPBw2jXP2z87ZKf2z
uPIVsgrRGX20c9TazNN5kFMmutd4QzwEDLU6V2fqA2twH3Zva3YDLE90A87OSIo42kPQeRARuPTi
oaxXw8vyGqh25p39aqkDjJuBIsiCLsw86cBjZluWDtIoPmpBr/Dt09n3UVr3FZLV7ow0TP/73nfb
J2F1tyyxNkkW1PtXPF+fg/FQ7PR1FV2Ozx3ZXNQe1Z9hV0XoUsRyrCPfM4v0TR7W+/ZbTozXcp5c
vi97LRq+my0G8rl/v5fP7/63TKffdcz/19hSeP98FJq2BYCpbe9doV6f6h+9N1Ab8uZPBoGAhwAO
Sd7k+reV+KoChmcGYVOyLs/NNKhnYiQB9n/xMs1/hLd0FkA5wp+IPy3956ZNLpvq32t32RBHAXPZ
6adu1Sb66bwaNgAgHzv19ELgCwwFKl+oIx9vxyrpj/JJPpUcxn71iM70P6JblPsIfG0GqN+7SDu8
gR5tHtQNmeI8nnlLGj1zMe+tf3Wn/NjsJqdqwy8nwpqJ1JGh8p8WKc470mQDQuVHOmktZWbRreiO
fFFE//C2A5SoHC536Ea0H1o8r1N35EfdkR91x+7Ia7qj8UNzQTk8dtW/lltUT4Qu5Ue7uYhbAlO6
mwFPPCgUk8D+gibXXd6iPwJMe/y3EredcuAilJ/JaU4b6agd+AvtoJCEnd0ebvsOXovk614ghMCf
Gj98unIAocO78S1f/y5YOYB/0XUm6NvN/PTYNavis07GHRc5O1TJnJI+xLk7bqPbMYa9GnflUeBd
DgLudnoeZnOTdZGBwzECeeRLxXu/Ps7iW/5HT5hf89r/fjMT68G34k8a87+XNDv+i6Wk0HM+0mVm
UUGNwQR4HL3Rl3wNy6Z7RszARiibbQzo2+sxN9SD4DUZPSVudtI6XPamaotIsImegXJQPQpyG57/
AezS05Vt2RtD3LsLxZ1pBAy8e1koe6o3c6Y0yWdx4RZEFnPiB9msg2ncBkKU7MqY9d0CtIj5ReJi
jXabrYeIxfFBF1cGnSv454g9XDmVrJzoUgYpemZiWXIZqyfUqxF7QGzXF3ytjHpZ4fmoh7O4OYn7
Yh0qQBLsNaBcOtIkKLiCs3RuXrVAEzoLcUgppZxgCsTiZSuxBDSii6aOYQLRJIWoLWY8gicTp0o6
WipVSIAYwHkzN4NTtPWFUk8fjqGyv8SXeEyR2EA0sYvqDXoHVvVPO7QbHrVy6MWOFrszf5vdkR2F
Vp1kaj+iEfdj/LDNXyft58FPZodwdihQTqRUcGiOPPoGUTuUahrcSsdtMYL6NY31r3lqrMdTxbWz
MXBoCrCQhzfHTzxgMcWjbrDA6BGPEd0kJi6xAW8MpuJfrCIZNtTY7Mua4uRGCHPoqXiEmj9ChjlP
u6jzpkHmGTjmNhBGV4tRuBPL7uCC7HIVP90rQJTpASseK0ji1ZvXiSfoyBHL785X5GfOBFCXQeKg
p9oB+xlOdm2CXvLq7PQpkiiJEpy9LBGQ4y4c1g0yKWV49zFrZyTkHvY7eIU36+73SGUixhdd/fs3
hcLLFYKeYV+6JTO3F6cJ6iNJHaKwURvBBBEY4TOduK+k9W1mMhSRwF/2A8C+z+wTjFu9rtfjL/W4
tQpZAVIQ+1uIVmJcJ1Uy2c3853eZvn1afeP27d/sZsuvnY5r1j+LdR2/OvTzHuEXFtic+j0aJzXP
XZjSe0Lo4F+T3P+bW38H980YPY6XzXk1p4j6RDjBGoSwsNWCYniYoqo0B+idec3qGTyDfpV5A+9x
YY3UEzvo1O9oX5cfPNrDZZOhvzdzxIvvbgP8vePs5atiA8y2QXxliM8c4zEaozPClm9arb0/SQ3W
Po8r+xlUsI9MA455/Nq1G5IcfxIalnSAnOPpvsIeiUXNh1Z3B/OpCUISNT1xnx29m4B79x67fKX8
NFFF1ZjKMuJBt5266zzNyZ13AA+HLzZUl/L1SckHn+AMLEUXGQfdy/178NpxB8kDN31Z5zz2N8+1
/OrDLrzEIvN676f7594Afn2Df0Lz7zjy0tfwwPe10ERUnAHoBEBsLn2ktekPmx6f83T71TuQd330
Dh7lYth00ZzFw+qy/3fFP9Z0M0AOHMFsF7Q84YmKnlGbFJ9j1CYyBnmya/iTVvxJc/xzOrVY1Bfy
l9PDvGE4F49UbB4n0CDdbibUQznUzNMnWPtnseS30wOqPRhhiH0heDh2O2C3cHvwtdkhWIgZ6pEd
5ShDygFZxQFcMg4PLjBCQQQwmSb7Oe+eaEbydHjq4yn7eh449iB+XibfIdYpIse/ULLcIcSjrYlB
CRzfcXuYh5L/F0Cq2L0rYph62hz7nQiuNEhEoPVwb6niN+n4K8KKEa52MUa7mgal/4rauNtqHAEi
73rdef9FBa9jy7O7bc/h00fQM367cxa4/lcnzUo9GaA8WQMMi7y7sYivY7dqVn/RA19uaB8D5WaT
Tfib3K8+++i8wg0nwhXfhOe7bBrxA2KNVwTbNiEO1xPdiW/+rqNMhbJkG5+/Kp789Lzovfu693rv
gjSBAPamkK38XmLtW/PFr6iIBuMKfauoNIhR9FObzJrFKDbHppoxRUFD4h2IBy2umaErzk+XSqsS
HdLrXgJmsSY1YaQAA5GDctySi4BO27drhovfezoaedgEc79IW69PJojCSl9loITa1zzuQCC+FtUx
T9RY3ZyDu6cjtHf15HUG4q63yuR6UkI9ANFShnCE03afgiVqArxJILvTyIiwIH7uGuEsnLtwncSM
RniIq/nZZ43Ek4Z0nRHNuIC3dztkzmyVu4x/B2BDTeSgvN49b2Y0VQufmYcUwUgEg3SLBvOxiIpI
FZpFYLmlpE5V5+YSmMbz+PGjhVcv43K74HZ426WLOKWbofg4M8tN5txgMt8yzhZJ6Tl4cSkQHogP
tNU1Hx6f+V7yULgzNRQDB7r9hzzQY2QId4XTJRlzE4j+olb8cBVPCh+J7MpuQc5+o1NDvr7LEyMd
TvUuW89/hPIikpQ2Mm0JKpcAVck9Ut2S0stpEnP9e8y+zwwWEIdtjsZwl2geDRarC6bIUsESb65V
v40GSO5Hd/C4R9S4Kxo17/CG1uQ9qp0yeXB/RkhFKpAJMJ3L6uFeovyflpbBdPUGOTgyIFwu//3T
lm3YW7cNFYFodmo21+M5kbzscN5o6eSndS6OlL69uzdJ9GTcPh3FlOObJQhmocI8yNaF6gaQ1LCG
+gaqEjennwF7nP1yixBJNoXg4/GN5B7ZeUelbPDALVg0nGpKv4MNqrdagOR3EEEN5NWAJy2C3qf0
xIhCDF5ZX9IJOd+RMbsfs9uifhJlLvlGwrToi1dhzgG5I1ZFFLiSh+VwLKCcheyrZSh8eaGbh9la
TZtls+nk5RT6mIdos9ywW3SSWnMszPs7njA0BZSWULsQr9FHUzKit7YsC7MpljNeTzQ5LKdEmMe8
MCXEDrVFDYiR7DhuNUbKpK88OIfZZsKiD6czcyjpPF9KMDzVywkURhS0kSmNp1/vdPr1it/R7RPp
0OiOZETCyv4zVmBxcEBOTpNAitpvpFu3w7e00lbZv3IL7Ig2ofxZEKPdwkmI0J57JefRHPG98AeU
obBEBGaPUAkaB43n7yyZJ3n/oX8+9+OvgebTiHA1LRxElq7f1ZocEtIMJcr+qQmHFXU2fwYeauLW
jARNkpq8TU4EkiHKNvwH1Df7ftuH4tMM6/qtrM7by7oJ+d38s9yKIGV/3Y/z5fCtP7AiQtKXLkjc
bzvYSB+YxqtLUIcM8OqBblobv367NP+a0RXAHhoI6zZf7HwPMbRscxFWKvscRPPp/l3A7ru/O3cH
9gM3C+ZLoQSiJs1vH079bnv1CXf8eXL+BXY+3TNUVv4++o8L7XIxDFDF+mcH0I+XouDEjECaB+JP
Ln4uZHtZ/zlgLnzhArBLiqRSWO3QTlvN13J8LRZ3EFEh2q/+1CnWsvj4dR7UPtPfMaRs2AuqlQsZ
Kdk3cDEjIl7LAxBE87ViTjFlbzsLMqiYc4TIVDY+qnjArcDpx33A2aY89XDOsYoWuxYyXlVuGHbA
CWUk429fxUbIwJlfsRaKQfciypxpVIaIwXEwc6yZjGVExN5DwY5ubB48fbCx2M762Lt9oK7Pgj8I
so85rWJRXg1U4E435lrErxtXBxnrTOkNzLkcuIbS3J1CU6JA6gRI0H/tqYX6Q5Rh6x5YWsOmkQUb
6jRFE/dHj2eeWe9mrAEmGVJ/PSBBQPCuNlsM3HyJ0QU3xhgQVoJQlfa1EcpuH549PWGGzGeuMNUT
PYBPFxGJIp1RREHLz6X0Y0tWSZX6FbyCR5D/Y/ToJKVGet+JSzy73RL0y0j88zHsOLSMnuzkA4j3
y+6CnlNYUmct7auvkAlQikDXl9WLc/xO8qGFT487QMhYR1wYikwgS7LVUWymAoSaaR883JlJ/hNC
J8gDm3rgwqj0dBvh8p6L/S9MKrgIeV0GV96Ji+HvNWTLOhurYTP/BksIqlaLainj34QIfBPcgm5D
Hz6apk2Ai6EbiAuZuJc9Bx2x4DwUdD/IZHiTmFEip47oGM/jWaqEKBD7lFBotpWEhAQIzpv34HrX
c+cWyD8q70WuF2fOJC6D7gDD3k760tf6GledrbN1STwWM49X+9p2Ek9i5UsP8kD6UngW9T7na7XX
VshdLUZ4PS7JGVE7KWooMZU4beYqWTKYxoiRUWaB1nDm4UqdPGz9Mzv4HEI0ju40mzVQACBUPrOL
9tO+28L5amyUV8Kr3WYzs/WYZbTmP9l6lnLN2VqNa/xzGXCZsfSVXWHzmseFjlVlcBfCySmUd8Z2
Fmr8v/arfRnqCQoYNrNGswCBxTD/Im6iItxj2iihedpKF6RuaySAHSR8hZwij+f1o3I+2xPLmU7i
1pfbRYfQrc9koPgX96+7L4RLsOPh46AQmBjbPOgPs1SONSy7eE64a/e9miBiKPKl8XfqP+zSuy8U
W2GXM4nsZcspK8YQtY9INKPnEKM7Cof2gn99msgeRgPZm3in3NXC1hFhB3Fu0AfiBBlYnS4AAeEN
XAWrM4+vJ40LNr440dFzr6yyYMKe08LboWHn5Sg3nr2RfZynWHR/trxz2PREfMiTGii09pwCXmeP
FiK65pXcM7cfRASEMObNnQp6wTd3zyAp2sFnIg1wQKg9etgP94XgLAgRxLIuSLVP0e9QkWOc2ciO
h1MbdkoEUCXGLRigt0TEU3I10kpY4RfPU40NeMpmmL+Ji2yqx1znHjOYqFAWvKy7GSz2e4TSiI24
K4eNfyx2ij2zqxWRQaquR659Enfc5YWypMopnTHrqSANbqSFJ85pFU1+zkEZPFPxGIkRQyUS6a24
FUwuyyy7zHPH+Qa3/jooabGr/YvPsxVHW4R9KAFpCSqTgq51RRhnGXQESG1UL0e6Vjy0amV41WqO
3hQv8G5LjJQ7OC29ksJhljdkABDbWqUv/7lQVhdGxqYpq4/lgGnAQZ+8WDH+7A+AdQwbXqxACicH
YuQYxeAAvWa/DaVNGZcxPDJB7zZJZ032+TpfnzHbd6/eEbwBQJrxHoiluLrVxdewixUeUu1TOHBm
dH2gwOXjVLcMoKENqWJBtwOh2bKPZady6pVEu+i5KyBiUw+3QP/hoKWNvCxWlyNxYqx96lG9pez4
kROLXhyVgL4JiGogOKHgC6kWslu07h0tUnhcs/TCj0uWXw0YN7bJVX2GfsW6aKHEGDWn2dVYCwJD
TLpinrdzl8uN9I8u0Nci6uUI+BwFpwIfwfA9NYX5kpkAd45q6OjCeEZ+8PSl1ZuaePPXxHyvLhxp
EaB07HMgbvHdH7CJF4LRGVApOcmsQRR6TEaO0zmuTRcxdfjYy3TM1Bj4FPfxe3cyF3E4/kmPkTJb
Dohc4K2UKPfeuFNQoTbZn0k2Aw6Ldob9ZtWJ+lGsbYUkwvLNwQIJJsRsli1O8irI2cCNlsDN6baF
Ax/Ub5l0tv7oFcMbbQMhJls4OY0piuix4mqfdSgCflhjcA8i1M+EfisOgp24Aiga9uaczu7UJN1B
Y0xFwfHlQKyKm5d8xW2WuBLahq+g4zNv/m3PHJClcl3FfsIYq5BJpbGR0tlyUAI3ieb5/HNSwRH1
ZMuOwYQJAynSVopdpAy5xjceUMYhJgkyJ/GFe7/u2QgEBDOvTGTAuYBmsWKQido9O1Gxc35TOapf
hw//iZsksMcTAEVFLfseotdNW6UwOWlMsNGmcJnDJjVqTd16hg+2QW7n7Ne5ew7QrMVEvMgt6JAx
UpI2vyUgoX99cHN7Gjxsys11n2/rvcaUBPK4PCdEjRXqpCoOTWUB9QTXZJbxzbmBDXpZg834qit/
KtE8UTezSIlm2CUdmD9dQnh1B+KGCpbmB85M0McodPEzSwORehbm16Q8Q555pRk+ErZp9BMNNgzx
1wLWZndPThjTtl1g+kAUP/yJ/fDFyzvrEhle671/R1cw+DpMQiF2POIcuBo8Gdg4DhCDeuxxMle+
u4ZPE5ex6XAAIqOFUMNRLd1HK9obY9l/Q2hBH6UMBx89Oa8hHyK6xsDBBLt8e2x3dq9miu3PpaZz
qzWnpFcDWep8WUfsOuu+EtodQAKtJr6EL/+yvflZ1IC6u9ECK2OZr/UWKmp3CO+EOcUKULwItOao
Fish86pQHEjcXBfLjB8O34MDpnBfxqius13avZqU29bhQcWTPdqPpooDfHyLiqzs4/bsgZQaKtBj
TbuIdOiGVG9JCk7k7D2/UdGkSvMm5dcYl3QuO+g+Q23Tkr/XVJpVt9qNhKli1hdan3i0yJw8jnGQ
gAWRrYyEHMbVFdvJnifjErXftUSfu7Irc+7LWLcLou4zpJJRXcYe0QbneTn3cCTAUx0tAaOGdvoE
D0zkRfLcUkTQYzWe/OSYqTP2YvCxzFaBDHLn1jviHowNsYVPgQKBmItfUfG4h5x8TkERNZtbUEQk
8bjDIpZh+SvjM/4FM4T7bMOGJF/8y6CUwQyCUKA3ggucj0y5Llu35gEJ9WTNrYNzVLnTJI9r8Ns3
up0CJim0jJl4TBVa+koKqM57QP9D+OHn9AGvZEcZJQJ8JYKkEj1MRKqQO6af76tmYQvB9pnb7+cO
I8HUSP/6nyGwTOvlV+lg44A2FULRuCcSlZ5zQgAPXIBsYHn7QEIFuTYyhxpHDKANx9ctm/jm93TS
EbwNq3TCOJ2Blnzy8jUWFkSkKwUq8t3iviR6thNAJwr9jHwFwos9TsqA6RG7CyHOZUOFgOIBppUB
XhfwLi65Q6JTjWQ6JJkNBsNTkb/Joztj5Qw8oRSDbipN65lFkRgIzHfMWroD/Qx+60h0bzPvDjxm
CDGT9JCFpmzlCiqpe4yIB0b/GszoEPfMD75YlYkDAIO45yoyAUe26X7g7H5D5sPAPpjwBIDRoIHz
91UPB7CsN5aWprWQqZdc5D5evNXDEcOGUwYGC7tzCkyNjihwGQvE8dtkZsBl8cmFJIRuSlrfLc0k
GnKgbs7W5AMnakF5H7austSjt6Us6UAw5CNjYwy32OQUnWk4uVkELgbf35iz5c0+exooH9mut4V9
QXtd+CsNQIYKgelIM112lEROW3f0p5ZiMUfut6B6R7TMR+7rARvt3dVNHgSfi3hYdF1UeB8aV+6V
5ZhD+vswC+54Zl2h/qSBAhSEHYgcIJ7Tkr0pvoFWFtwShVdvaV2TD/DVfJE+NnD4Nkwag8YMiyCP
LqhpqzBEF2CKZVtz26BwmXj0HwgU59HgwqUBaybNWorfThtT0rAlxt6CZqcsJ36PLrj0WdOvk7gH
naa3RmMMFWlmvid7zMfnzM0j2j8TekP0WBf5SnRplE/DeaWCoKAIlfWDC+4Qdc/Sl4eTTXu/9ykD
kXw28dyaOLNPKZhEIAWYp3o4OpP/aloF2kY81As8a7WXr3n8yxZX28MHMnO1pNtXoQ4Pr1/+TDjr
+GV+zDAHcAUdYFGzvIY97BsTuzMhAQ/rcLKaukbQfRuJlkwTDvgaEgpRqQvyhEzFK5yXO2DmhCY6
MYRfUDy7UwEcvIdLdrXnAiKx3hi6jYo6tvkKQJFuNIyLzNCxjOEaN2ea8/VKI3OXreGjXqlUsrBS
+GZPpYInk4tI4ShsvpRmP8UqT67HyW2h/hQREQTBfccYpuHVq96qvZ7vL+GwJYtblzFNr+gF/EK3
2JeEwXPizT65IQA/3enWNUI+3H8vSrL1hhTgLfI0Um6DHPccOy8QSXBDgqYg/CZMJSAmAzRCLcxR
iAfaqO8GisE5sPmKf52hMBWyPM1vsabp5N2Rkv+rxxIaUmmg9qy6VGyozjxBtEnRFRF7KbxSNb36
c6sXbt1aYIbRccCxDoJYZLoo0uEXyxdW52WRXn7zWGd4AIsdX/n965vJXuMTJAqliMGd09IB1bHM
vJotr9OTZWpvyfxW7wAxWaILDj0o+5+9KFTltY0aqVH3ra+qLVwlIqiffLMtUrAl1mU3A0So4TIU
FhY6U/se8ojD29Iw/6oIC6GNiaFluMpbqRRrVAxvBzv2FSwL4AERwJpsFoIs9Amoq9bwA2sLHipo
F4hxmMOcL0nHCUfRxPJqknFGo90BDcl6IWwO8JWXX66vizuVW7bGsnRZIcCMpDAMPRiLjDyUbeS/
cAE0JGEdglShIWDLlkI4kkgGdvWeIIStQwkFm/hCqaVxayA4E1zN6+MzA6vPABbpi2pRPLcE0oY7
8Ku4iqltOqOVc6XixKH3JbJLHpMMlufBvgWLxlvR/YbzGNQcGWuOt2PbMelAJsgmvITZSsNs4NdM
2ruLS4BAMpG/esiAFkFk0+C41GWWjBRocJwCAM4bcFqovYnY/sm8R7ccWTaFKN9I+SDCmAZLrUJE
wl+l5FfsJWDxRHolhSAWP0Q3W+KRawGVbAx2vwRuBzWt6ErcGGwQ7DYXppYvHMqGPBfqCodKduEp
SU3bk9F2JrxkIKIiXjdY1PNyZj5wjed49GEFDnvI26v04ct/TiuPG0IXsg1yuSZuQ+BsaHJqqGNi
msD9UXaC65ulheT9it6UhPCnXy06omGNaZFmUUDlRCIMvAJcohIBCeZeVQK3nkS8teZkFSPtlKcH
29eGpBvQD81NkqaKs0wqR3G5dBobGLs5dTIypmqZhx32CRIfzvw84pG4lx3Myy4tDq8jmBgDekbk
M/Wu5JO6mLF4eBon1meVZtA0DMS9jIvuM2K6FjNR+XMMSMsts6L4aXn5xB+3WyMZwvOmccnl6GQQ
8Tgl+X+zubBd6fysBkQ6znDukPpgIHWcbP0X/PZULSSr8RUwjdhz2IWAyYbdvqM3T4/YWg6EBdND
Hr1OivVcgpigc7Dhh4ubCykEnQfJIiykFKywqWUQEkzLuPUWFwOag2caKjgsgQ/N0tETCREZ9Epf
ZRFqgPgFKHxDkBp+xvaa2PQ3Gak2XDVis5lsAh4hKDRTPKx/IvBRLfCYxIS19wwBYltygLf2QPMx
t3TfVilUTlkkqH0lSwsgy+HYMtKEC38zA4z7M4dAbBbZq3EuBk5Q3GVGib3Y3ICStpHhwiCFt1LI
8/O4AzUHThmzzUzLKgM6AgJkzdo45Bp4rlhf5eSc2hr4CfWJlz8zK3yVijWokbdnJmfBuJ54ZnPC
6Lt5px5JAo2eOs8sJNSxGppVhlf4DABRm8f48jZAMQgEkCAAyosUHibxtlcAKgDSfOL/OQHB1dYp
5YavvUKFGYKrdpuv298WD3phqItLRyoB4YBzBGjBNVw+yys8CYxdSYTQh9LqCipFcW5g58oj3BCz
pCeslbismQijrYl/I86a22VEmwn7RMxl6sBcm5EBY4BKxJDw77wD+rrEUyWVAYY3kMqGAJ4Ssgb5
HB7MO1OAHSN6/fZAXxlsggt4+LtI2iQDHDELRFCJMqth3SieTvlHTs5H/mdm4oNLmunTA/AGiIF2
xlRQMkprmuXN7q9nbqyldX/SL4v+BLfY8wf4Zdqd5uksvv8Ya/Fvba1/yakOGrMIaH2vi2D0njGs
Bv5r1flT9530fhEgnLEGH9XsXthkNRwdkbFh6moPFrBxT/iTKJ9iXbrvgvrThWrt1M0dSO+AEXLR
aU2dtySG5XE6aBkCriwZCuR05IwLQ2S5ffkFTxw6MR9P84eaptwRv9gBaqSRszz2bZijnsz5JAQY
/RnPbAiqzYUBr+sOwhLCB52Yv93qTIQ8Cf3U1YOdbCRXmzOUduhCK8nZooTlS8ntW0uq8GWDbERO
UYJlV4R4z8M5kr3zsYykWMBY764ClKcB5K7b9YbA8q8shqfCzL25qRI0dxtXzGeJmPK91JYZwVNn
MjzNOSdktiXOlbgKGasBCEywCh5yBw0pgd+kODhisluTQBXUFRSH0GcICU5kHIgDcA/chUZ4TVLJ
Hn9A4UGAbWdusSCb+JWSgnwGKk6HgaolsyQ2z+JCygfr4QLhp3Vh7So7M8u9anYE5SqYGZBai9sC
bgl8JGV1KralhYhoAG8gNDEMbKECp7slTIVZUtrfjNkDPJuTG7yR9b7i4/OYh0PtUAIkhtAzFeki
HklqDBDpNeA08M+mBovShaB24gzWHHMnAGIDgLaKRQDaZL9sLVZt2Z6tNQBsYq8QYqxEXmMsUyRz
WMebM4uhobCFoAUFd38OHrZckT2ZI0+fVo5wun9NgTqVEimBPlWUPIm1Kyxl7wAyAKU9JZTXPjhv
clSARwYghG9UHWqYqZEYSS/2aiKqFVQtig/sYdAQ7Au6n6v3TKlKgADXGUrSIonKzZUiVP1BTRDn
w3eUTiAF9vPDdTvYd0LfkYFrZg57S2d3sxXZCHNMJSVdlyjhL93O4yJ9OfSxHbHxwef7T3IxvmdV
czY7QhbrCiNE5OtJbg6p3IPNIdJUjUCRLeYw+cWGEueqoVw1PbQA/opkYFsQSHLBTJQu2WzmxKQj
aAqA38RRYSQlPH2wbpdUBP6XVPbnfk9Rlwhxqzoq5WMcrKjGLFCa8872DLK0yRJUsqnRer8yFIXm
S0y5jXLDBVcsMtuXr1DLF/Gh5F4Znj/zUWdYby5Lg4kVbh9G1OAJBBskFPw+BeB/1cRd8/LXPo+z
SCfYqnFtnTPHSWe4Enjxwvwni6R/etR/KzgViHS0RI0kQl98IP63o6CCg6OHSLq5JWQAl8+0B3UI
EN/Mc47+hCImnuGTGgVx00kOgWY7V1i2kjcMiRvCATphlDRMLhYxPQcNoOk3GqvWC5ZTjiCxUWtC
h6q4JJ9cLpdw3cqMvqIbvpQSpeKR1EEG1wEBDYVa2v4mdlhjMuKF/hTjOzhEuo6w1EwpclD0p5TI
HA0cqytoTxl5rQmvCMxIIBpGhhlMxRKgCbpAadYxnCnhvuSX2DXxW5lYm13tUdJHP0cNt1OvOr6o
e/IYQ91U0ytBPRkbwiIKJRpaM+5ATNkKRuF4vprYNcfgammo+5Lj24rTh6oH+vTfjJilsDHz7Kbn
oQg6gg5Rouj3Bh3Tl8vDj3RiiQeBx2DPqRLzO8a3HbrlKNG1tr4A7uiBOTfP3wpiCuhyLxbr7WJ7
DYtUFD9oFzl1jEYw5RSFDVGlsJ9Jn1T0SIUIm9McC0cOgy85L8Xi33hef3ERLqINM5EV4+Oh19hK
tLQJ/JakpQkRG7AI0Z7QbK6ERPHFe2UkCrqpLKkxLSCj9EnIsKyjX1rscvOy5SfOBB/yTJhYDiHx
iisKzRWPpuXdKwpQlJnt299fyQTsJNOUUlTL4KsEf9CUytOwgNPXJaQXxROsMmPHEZ9Ll7ei6jsj
86BQgc0WnW4xuZ6RT3GMz6gOYZKo3ItBGJgSMVAiMakJbXpcICfDxMny5zVtqIrK6dwbTY1bNoCt
aFgQTL+jrLXAILEVYCOKzd7tO1upNJXmEekkRikz893oManxK9Ifief5ouf3pHYrg/G84I9HChaQ
66irnJ1LwYjWlJHoJDUyZkcHJ0OPhsb522/sTnTbWMUHHRTZv5Dr1ejyYblHAteXTzkxAbLNtuSq
jxpW/nLQgCNPf6jEHCS/86vffj9NIPwhIKMh9n8PwzA2/b/Mwvy/Q/v/35xp9c6nxc2YN9ss7N+L
u8W8yo2DJADggJXxMrOfnkl1iDgCsbq1Pf1pTjL8hYvrPxouLgDD9w+IQRTBstqEQOHOCD4VLKio
wtqVv4zgCf0HMBHYHFc0NUXLLQMuCR77Db6xgvkKBOzUnKyBZtS9OdurxqIbFgqpBoAu8r7x4zF+
FD8aU+bdIv9tX0vDgNtm+aJ/QYY+FYTSZ2ZmCg+WgSsZdYEAjvam6zV1biHAHQULpH+0MQMLyCH9
E61hCM8BiePrMe34a2KVF2JeHx2kW8s20CFkmW64erP5Ov+KXuXVm2kL6QidobqZz5adspAMFFOB
1ij0yl6YVmM5zRZ5eNetfupP7g5EiFNEXLgIxb7SMzKZJKC0B1vI5WMsoUiG7eEDKb7ibUGSQGUC
9jvvmRTJuEfJwM+3LREAYzowKcDL/M3tIt7R/9KqXaon1aPU8VlZyrjo7KvzPshog0NdRw5Gzw1o
X7rRFihxTWLanwGSO+NsMZl+FDcLSTZGSWzNV8HmwoN03cPJula9swkHZ0UXu6Ho/7rBL7kALvIt
446hRaP94jFpSTl2vtWIVSGxgP7MPtt3bwbeZDIzjfFDKqxXtZx1S2M1SZ7e+Yag48fIiD5/wJhI
vigOcCXgQcE8w+oCfcJ8wyo9jiQGHYOS+ulJtDCYgw8u/asMH59gjslhiONO3dccPmW1AnUH76mT
TZckJEBeIgrUSEGOixkYGubjEwWg5EpZMeSePRYNW4JRvPltQVuKEa6D+viovsGhgIvc0Ri3pjuG
+24uUe9RsyWmk6/UvocDCfsPTTnU0JmhCCtw0frySb90/n3+N4HQ4raYwJ9hNfJHjjQ1yqPqssH3
XxeAPW7QeNDIKlblbKGoyzsMyWt6tmh/wYEcT23jOGeQAaHyzdyCl9+8wrcENIzo8wHXS/z4hnEY
cJ1//zU8/MMa0FEHSEi3QMFBt9z/tJt6zTRhNDnkmzmMwYxWLOlXim0PlOQB0qc9w/8hXqx4Lwvp
yutpyiHF/z4HMdJ+Gr5G5119yPCBVGG2HbWPF9P8tA8KlPguiwuFsQJcno0+Utrqi+xDNevwuiPy
MT6a9GUa65tzFZIeM7c5FTYfRHsgZiUvR8mcffNhkl2ilOiRf0ChOaNI+nAg1KEOfw9pf+4nKw3F
wLV+gkGSQBpbQ0b0eCwYn+FNrSfc3UPC0Erx+dyAkL+6zLVNWEjmuNArJar9V/METPluXVeYZrQJ
R0/Gy0+g3ab7782S6w8Eu4SRc5TWAsWtngheDb8TKs3MrBsAIG8LuEAYftme4WE1+8+roDQbkT6q
QNdSeH0tWk6KxOAY9R1wtwvg1EzUvWcIjH/AEL0bbvHZEFwAOYSSXxSRv2Zn8m/omJmatykqTt7L
27dMpjDun+77E2ohMgcFF9TvQFTu/oez89ptXNuy6L/0cwtgDg/9wqic84sgyRaDKIkKFMPX99i+
jb513EYZaOCibp0qlyVT5N57rTXnmBfwoz2NswzHKV7pg/lEcE+DeqatgCG/FvZnIW4+7o0MnCQw
Bi2Ab2QscrecE6kFYDIeUEnlDo5UkCYQ9dD+iPX5vsLjhMGny0kKlXY6LgegvxnHzqsgDcH7UoMi
pVwhvVQ83gl0wPCxuc7PIr/SZ3QPq2mjfd6fzv3rqte01vURkNE6fHUY8Ab6CIruU3ZvT7cFehUn
4VqeC6IGLR4E/ZUteBVPsvA67+3lzOFvJ94oXNCQpNfrkU1c/jif0jCnkLkMlS2hqJwpMTNfB0/y
gsaYmxm/PH2uECsg0Yfgj3EMEhbcaRaRxenGYsRjrqkuUeF2kZyHt81FdERpgcagpT9N2twlVi43
Z9HeEL90d9ButBkAUc+TymN3zNh5ooBBVb+SJnCiOZkmB+4L0qspnD2pc3wthXSAicErxJ4IktW1
VlL/sVd6HEBpBn+8tvKnDpqQvthua3beHqpuMNeUpi9kx9xPrY66aBD3b88bSC2U49VRJVM6iGYx
QyAehnwLmw5QLbOGnoRGLnFNyKSjBBUnE0J6BFB9e09Eh58otDYvzB/v9hOYYNCAh+KgOj8HiE5m
T25OhJWCBja/0R0zZyZtywpwBJee0Vf3vWTUwCcFXoyk4EG84G0ks8cn882/nyYIRPjhNIEn2CR/
1jZk+Su37rgHLx49/+s/5P8sH1XxVK8R1IqTmvavBOGFNiOsggkdRqtlwZBCDzI6QnfvBWxecbhb
LvQHKLzATo6wObyevjJJX96rcFS8zIxKbkOLftfpgQFgiVHp/eoa9+PzImh9xb7BQWe2vLOTZXSQ
jUnCABdOew35i7y3c1dpBpHcvUPbITubaWvKERtejYH99H0qEw4tu5553z50t7Z7WCRaQ7b3qvZS
siaqvqyN7BsByeQi2Ih8m9dMuR5Me/KMZ9fm6TyoeM8Qnj9fwP5y78bUlMnZ1bUP5mWQoEmCw3I9
PBRU+5g/dC+BAq2Hpuzf3Ju+0qz+GW+2Ae1B79zokNOYYqaZBHrj6Wq7kl2VlM0rSH+Jbesd3OSI
sM/ciW3FLW8kYKdL+9bVwHlac3vXuzOILN0kOSb3rYFeCwQeIwPcczv8LwRRmLKrLDArnH3AMf/K
T50VjBaeXtpjtQbXksxblmtaHsDnjDMEvY1QxeXPWPzEQkWZjmL41kZR4p/nNijWlkNuIzY0Za3F
NMZVquXj7dm2DSdac/uad5e4990aQY1A/jvK23kYfE7OE1/kGEaRhE7lqlOb0SvxJDvMIDvx+CJb
aJiiaHjjs6HE5rYywMU4j4O+0h+g+t2GnabGNS2H8fT88ToBZDaA7W8K9s5kxGMPmgcU+pUOfuc6
eU+rStz4FlhJtq6dT6la4HmjsvMJ6TXyTbKpV5dNTsMp2VMDwJ5OmVCwMRusFp+Jl9vuvZ+QtUKv
4avTMC6fbjG6WfDxHenln7V+MefVXu/puZnFCGGQ/MZ+fuMgizvIXmjknSBVJiyiE03Kyt316XXN
Lp871akO9gHD8cCkr5+C2CgHl/DNWWaOLNp7nB5XX2V3xHPVh/T4USOaQYnMzgUKJsQxBv/5gMQT
vCEhKl3BpG4QDbvoJS4eegqJLBaZCjfaECVyd0k8QCHQNtayHnAUB/6NAKkjzfnZniuO+8qgpfll
zTKGPTTEmfCYamVQI+a2HO3QfBIugJD3UG11UpAH9RMMjD63Z+xX+afWV2eWqwEQ4ugFYYvIE8uH
zqRzPnxsMat8UhhccWctjQWlFeCEN909mEaEuNxl/07O+jkw+Pg3u53L3imPy9N1wzuhKV0Ht+V7
XWg0+m708HExYbF5uSou8rdnq15rnp39El1C6hSUHtSm2fZViaqDZTgJ7PkT+EwFDK2YqeNmnaw0
uL5BjQUP3DZH/siV4Cf0jfU7TGo0H2xrj3U1euCl6pPgwXdlCkHGjO4YqLAoZzg49ZNVdnE5wNvC
fiV1IZ3ik93t+dLLne5fnnpyKt4Zx1D2ndb0mnrPbFBQecfoMYCgqXxHOoXA2PiSW1uVg7PWqd7+
zfyC4suO8fgFV6P9hFD5c3n+Ripp9PtTjuPmsrAWnGeygnkEa161TqZYuwqOerHLigtJN8K9lkC9
Y46rbiVqcArwAzzHRPNaNahazPuXvYa2SWYOh6vRABUduQoprmc3OfLA6XsBdUdsP9tp4d93GVXg
+L7jG3RNJ0lJUm0yNAWP5Y9NporPaaRU5WWhQ2Ga2bjS1dV9ofLKXYRK8oGMmdDeMste6Fu6Tcwm
ghLDqqtZjj2vp1Kfz+S2upt0rNLPv783IF0/vTni0XTLptiGO/XPN3dtPdSoll6MUOeY+xcc0LhR
GJ40WAtsKtzYIQ6pIF79+DqKPe7qvoVVD5MY5/dPEmIOKtawmjPNxauO8jl4E3pheCZ5LyR0RN2a
5viets+qfrNL+NTZhd69thyFky5UgI6NWBSMzwPFmMxZjXb4Rhq2ZsWrf51Dt1Pbhu5F08vwNaYc
bpzWKl1nBIAQYZ97zwkeUAB2oMBbnBi5J+JxDO55EOmeWXMqgj2z5oASWtR5q4ravQmvG+PEtp11
mpF9lIbREOuc7STT11jx+fFp0KGGvWNHQihQq46NBRDY1MiAZssNsqHoR+5dSWRlAqGSwcPfXBEX
caZ0r/oPdKlW77HZbcHamjPFf7QbrB3VoV5Uc3PF+a8hEqBHHtPEHry/kO0PP3nQfKXdXHXfSZAn
G6wqMXxzxvf6lhoxRSb09h8rUKbkrbajxeXs61MUU346ylfqMF2WXg3FFIbrbaziyAW7GFhzohRw
rpy3ZnBZ5IKJFBPcipNGyR1qvBK8NDoC3MI3AV7DJAM4zeirAzl2gZSq03hG8x3xxJnta5KfZ4pM
CjfX3D9vyyn+7qeouG9sjPMnERrX3lOjKKTKATIy1CkmFuqBToYxN/hATRImBjkz8w6GGtAkFNEE
vknI46eN5Fpz4K+MiRBQSKRvihQfadRMWxPsBRQafILIo0kYH2kf+hCo21OD2e60GkeHkzeqjzIN
86vHMWeatlzcrBT2s4TLRKdgeB4QLbhEVGBuOSPZpA6vs2VBHb0tSCAwXHml7G+D67LZUrxkF0/z
4Ac/ihNv+ZzykmaOjlM7tmj0CVteLQKPQnVgfO3pBdlS7feiqUOyZIZmqEAx3EvzdNKapy0AwG60
Z5lunWKabmJHd4qxPNDOAr5q9jnQn1egLQ1kufMEotKK0iP5AMzb3g2ajdZ4bCsNNawUB+zeNSOD
5oXSu3WygHk02K0n8Tamiuab230j9/JugQ89EgdnRWPnrEmm0VtEcTjPAj+R5mnM+nlbjMkvY6w+
WSBT7IF92DymxqE1V3PnSrs5W1w8ZHXYirB6EX08SQJwse5rvZZO0TBDLzRM6YN5O5Zh0L+0/C3I
hf4ZFUrcljdx355ZuKUt8nGCx5sDb/yh821koosdKxpcDHGC5qBMV25fLt90OsY6NlTKFalxs5f/
mjNqHuJxnr8osm4Y4KoeoSI1p3DAFzQ6diAUwx2DnDTUtPCNR5ftDpAcl7d3h5zdIUsnObC1WW6C
0Pyz1UlWMB92E7oU106Cz68YPBh9Z7Zzhe+CGwNjxZ3Hh4Bg5y6x/PrEZOEy4UyHuokte3o96rAJ
0bnQkeUTTUM+0WzAWNi6kITRLFrj27gZgGG0cq+1ubfftFToDVzH0Bprhrxwx2F/IJ85XTtV5HFz
sMPWgGRCKn4b+vdE3uSfBILE/daMUIMIzSJxGoeL1pZJACIY4fCuuq9ycqn7FaIaNub27tPc/H0r
kH/aCaBUWopu2zDgdPWfO0GqttL3I8kvi9Ktglcn39gH9IBnj3MdTLr3MO9GLxctOLXLL/u88tM+
/+dLi7//Y4d8y5kW6fntQg24294smOFRg6c7+7gGQsrLkYPqs6dsMEgyyJmeXSa9G33/ZuDqvd/t
Xy7ETy3mP9+NKBr/eDeW9XwQyXG9LBhWTpO9gfQxH+GF8bR15Zpw8Kye2o3o8t9/e+WfQE8cEjRN
tkBpwhn+5ys/sjTLsjjjvENX+2TjI00di/6u6ulFEJ/oBEptaatuNNHAoUuchvpG+yUSShaf8/fj
yp9v4tt9oGaqbZbWmQ47vCnAGrRbW05JWiHD5mUS0P1Bv/IbQu2nQvzPF/12Bzwv8k6+lrzom/N7
KDN2xugBbByWWZgxz2EMzv6HFXPFc1f9Rt1Uld9+6G+feRHJNxnqprj5AbLkqEZBgTRUGPTAmOWV
XgJYCZVq1jXSDocTa3KH/g0oeTfgmH2O6RExN0AhT3Jr3Kd72mZlFpoAjdXwNea8AgLixJG5LbcB
+KJoxcSKOobel447U54+N+mBZiYd3IcfhViLCBcDmPTu0cM/L2ROYqOUUSp2g2mc+OVQb+cf52mx
JampATzmSsuklwPjACVU3OkUWowuPuxAGpyneXC1UNmdheiKLa5ElsdsG3kG/9BmHJD76bK15GTM
ObqvIopkgAJbekNjvh5X03OfN3X3tDluvw9GbwgnF9Bd5qjVCjdeVtMCQvzAmtXjl5/jE42X1yV8
uaBVuRjs+QDRwFgu3ko2jHSoYZhRNkIo2vCd755OCATxlFlgeRkN3BqvW7TgrIO6v/54dTkgqDYn
h2YFA1XxmUE8lw1HqJTZIkSmFeQL8ru0AoekGtLSrVx7SP03KsDnQq0g5MGHMTzMui3qnNzJtkz6
PjB8S4HivLdpm/E2+hgvWzJDXNPrcJHmrBIhQKOXTUPLgjTRfaK2lMfP0xOHjGj1jXKi3gZ0DCbx
tJxjfxeaMY42MJ5QiAGxejqo7jo4UCn8g4ZYvZSoSpG6Z5g0ZTzmTTp/xQ09pdWUHITOygphpAwh
XrTahNVs+Fo6jnwFk8fUYcwVQ057rFF79WiJirm54SNhWnGyUOjdcJxDV01Q6UY2/UwjRuQuMgNz
SLXkE2yMBcojCUZa3KfmFerFvy+ZP65bmmaYqq7IBs20f65bmm7lanl5ZQvTDLPCj89UonSE3p5E
NXvf17fu31/vxw2DmNP/fcFvC6XxaLTLVX1mi3KS9bk28ZimhPt57tP/f67x9flNG9KM3IsQTQq3
ioiaW91X5m+Jxj/VdpYmkWdtQuf7P7jeKKus1+1esGKHrfUg1lx6fsvyjJ8UtqDlHD8xgc/r8Z0B
3LQMMkIQESR+3Of8ulJY3xCNA1h0n7/sJJr204JqmRTPkq6Q7G59W9DkV5oZ+d3iI5nB0Nsr3evc
GiBOqsUBTBqaHyyi3ECm+7bFlOC6RrShbMuI7n4oz+iyV8eG6YLghTWB2s/JFAVNtLBnFIc16qDC
Ab8KQ9BsBSV4i9oB6YekZnJu3FcRtqAEdi90is3+I/IFva8eNgR+BoLgh13fmIBGTzieKt7APD5P
zOUZVRJ6QqDwqXgGcNL4rTKwH35L8gr685lHjEvjqRzRR+TP3JfatPm4xO7tkMme+vRvvdb8CvPF
qv1iCUOFd8QhkNYAcvo5RzDp7QHAB8Pat/tl15w/Cefk8Oq/js0RhcEwP7Zw3zI56bzWzZhNjifw
lvv2u2Mcyo68uS4MPDqcxEU17LA1ZIw4Hi6LPgNveDOv2LvowdNwaPM+echOyp4JcLFI15SOzHHL
yss+mDpEkI9eAMWoSUD4Qfs8t/VHJ3r17UIE4YC6aRGboTjcSvW+HmKynYB1SOEKoIjYVAe+qXzQ
ovZVDxk1MSBMsB7XIiibaSNoB4RZpxv9S8rr06VGx67MYy41wXrka7Rc/UKW2w53jzokSiU7RN0W
4wH8kCziomTEuo25cywiUanrTFcjKH1Rb/hnZOHdFg/UfEOT4g+fkDWnDK56NoMuxGEmDLeBjeg/
mUsk97bxDQx3MxxFM6W/UxxadvbE6ltYXB7DlPwMvO3vxQOJL7BWdpUcds6F4OEeqbwiWYSfa3Lf
MmdlTHgBXUOoizV7ENBB/0F2maHKw3sVqrkPfmTaGspD8PYPnrE7yN+UTphjGSQ7sjsc0oOJh0pn
xhC74FFNRpKUdRdModShT4oHwi0ypE51hnQ7O8gMirtXOIQlKoxihJ2PId3orXvXnIBRj+LHJr34
3K5avtwwH33QEKDvsG/pxA+VQtN3EQz2G2o6upSb55p66+EV+CmnTe2/EQoemcdao+qkYFmf10AP
BOo36j+PNpyYmITd6PMy0IHyhvzWv2cBxz5sCPPkzRzYPiFuQ/jMeJJeHeSHUVEH7Gd0kWV3QxlG
dQzKXrRJCXq2BiVaIbNv+fXhsWClQcWFMYaAkCfyTiqqfA0M+1M63MsgkZ2KPThx70RvxR4a3xBD
O3f16LdFU5Z+Om3ZmmobkiRpivSdjB/Xb8PU7w3FJiDDFMkLQHAqM0QCmWdiWKdtgkmWFgoyAAgi
bMPhHYYpTQgyI58hhyY78uQe+NWHWwyYtoL/GFyolRgdwOmB0XDIDy9udcYCKJE/GoBYhwa9w2fK
rn2hiekQbEHjha4FIrI5HJgdQ+x5zuQpo+mwvI2J/QUXFDsFjwFqEQJGEZfRrIrBl79jzw4ygvi4
yNiYPquhgmDo2Bov6o4KK2lcfRprhm+U0IR/zbStrnm7m8dg43FUtmk/OqSDv2+I/8oD/H5qFyMs
1bZMVbWMbwdoOZHy+iHJuC8HyoQ12mbxZhWZ67No2vLQQ044O4Aw5Ig0omSuGKQnewrjir7Nvok9
4IUDcjuZGevrG5ot5qdXX1+3QBjqgfA/1Sz4bf2406lM6G7R+ZNcvNp3zK+yU2oeqTlVT4UafEAY
2GPdiPdIgdkigtRwEmgV8tI4Xgn1ZS4F60yBKMFmfQ6y/WMpreujUJ1h3Z8QybixseGmcFHSqT6I
D9HNwfHt5e2yr6E6pCqvSu8datNs2IBUSD5IyO0Sj5mJhNyc0+HnK1Q7z4OMwtweY6wZoajqXokJ
bnNhrF9KF9X8qXD+89J/22qvj9vufjY0Lv2Eo0h1JP7sulaPWukRLDGzSbTVtu/1lQkLXlIcYv03
PwExBkMqi3vpkWxLenIWqMczkvYPMX2D4kr3LAeqAyC/x2r2nmXQ/swVTCvZST8eyEwxFJwMBBZD
teW2VhVH9GdAhz8W4dlhjVwajaHBPC+0zfY97dT4u+gsyyF/wuZDs1w9Jg0TcBLdeVBkV9rLvWKS
bKHblL4tu+VnfLSWWeJThkIsg7K4vm0fc43vSUdgnm2sZVS7MdOTyA2URbPagalcQfzKGw/5lQUv
oULZAmznVomWn0SsAjpZEvFYukgRueEyftNwH9BIpJ1oIFsWEJczHn9agNbIwtdtT/mt8RF14oTQ
mWwpQ4algdn4El0uNDvYgOkFrw1+y4aFn6LGMq6SGausbx5hUIv3Hr3Cu0BoiyfkkKAdNdrRTN4I
sZyx0vAG7QpHm+/mxRFv+hHCE/fRfa2s1dqlhMh1UFbaWkcEn7Oy58tyTRz7HE9Q1tZZFc5B/SFs
JyzA0FXE/hIv7yQin5fq4ro8k1U1Tz5SFB+vNftKNNa31z3B6iMAEL1bwSaUw9fKh2wbEDxWZpva
Kh6Cuz0yzXLEmlMH1E1nTpX9Vuk9lhhWyEBvp8M3vhUICdsbYBGEFpb7GJJjSUNuLwrIkwXGASX4
8s6Y4/RoXNLIIOw8vHRC18Cm5DRI377MmcQbKwT0gGYhu88kGNGRayjk0V4FnqKy/LLx7A0qDchL
gwTqRz3Vx8nI/sjX3ORvEhWK8W6ByaB5ePG8tUY5MXgQQT+jp8nJJYA78sQk5t8wpdVI5Hfo5FT4
fcbgta7xiD6y4IUoVgAAyf9ro7JpIo+TISuMQhv3saaVdiVUWe3Ycq/Ou+Wtcx+/OWDNiWoHVqas
og2XeAQ1dn4e/bKkyj9VNbZlEcdhGBzxv7Dcf/SB+LNrmqWPbHFHmr6O5yzcQBzlI31TD1EMpdoM
8RPSdg2+34m/0fzXGvs+ckR59NpE4KGscYZ6inWn36xBOU7TQOb/M4QrFm0UMM4SkI8XaWJXoKm4
JVwEViLdBNcIqr0wcc9+BYBfpnYQtosvvNDoMmDdxQuD+bHlgsHxGAyOhbdJCl7g9oFL8XF3eU7J
rSWCMmT+mqMvqNH+254yEnyhzG+gHjAcxWtQdFrdN3gIhokjdYxKp50vSLVPnb9fzx8rkj8up/YN
0f9S4qxM73f8vIzyOBFOYcqep7B/EbnUJ6sk5r75sOcFhm6kf3O5p4Ikf3WSxa5tb8/jbKXMOJqA
3GrzA5FIBymrPiZZwBJhYzc4Mo1odVPEVEx0W8Hf37zyNQf7tr9yWuHPZZ34WuXrp/vjZkga3Xif
peSyeK1TdsvSY7Fm20yeoqTih0BXijZ/VXlS99XX2UVBDY8pBKA45zvn9VEPqEhY+J9+jlBB9agd
YgSPRVAWGJnxuDBdwmLIAvAc2S93RwhxH3EI0+2SkcyRfZjuNr6l+0kkhC9fiEmPZqDjCsrol5dt
nYhsBzfuEumBvaoQdZ0gLJdvr/hUPWXJ2nIQ0xeeV33MoMRwHztHQ9OFL/Tsfq3QIb3e66is4FgC
6U5YRata4MoeEUswQ6mCkzHDPIqfUTmC/MEhaCCBMGNtj0Ll2Y0Kd2cIfASBPRPi0+sB9UHMgcGV
UKERUNtPGcjmqPzotnxUrvTBiVZiuepePmxmXE4EryD2qq+Ten1U0Hgc0WzIUA1ykVFCqs/i9RLH
agk8BQrF+5yFWeHYDs8Z0bzlvJBSDFWRq3fZnGcqKx8nYdFjNxwhMLrMKOsuTKMWrdO9j7LUoKP7
GmJN20YyHnba+vqSbg87FvoBiUb/lz5jIcdIU/U9mhKLM4qNJccaUA907x/ajn9WdG+9FwGqw9uK
1oqQ3tHJX9BvqsLm0zqa7AVp+0wiwpYhRe7GzrBi+cVCcsXX//fb9KeAOoNZrkknQrcsspb/2YiJ
iljOTO1KyrKJABrVmTPYyk4Hn2WXxMtoQOkWgkXotuE+VsMZocYfH8/fmjMiyvn7o0L2tmybhmbr
sv2tOWO9m6dc3zSCTwaD0YCQUaErcqteSBbZuL+B7zKTVkS8te1xiTrul0vwwyzB+PPVv7evo1br
nZtExPSCbZA48+pAre7lBN7NQ7Dzjx65nxyEnA0kD2fRdU/YUA4vQpk/I9oBuvf3t/O1qv3tYnw7
l0ta/pTsFxdjac4o7gkuLoe4vb1R5wzj7dhKB4nrbNz3UF2Kuq47adOk6yXLZUsEKdNtJO0Wi+ff
35X140ViPTNs3TYVyRRb3x+r2c06a7da5OgsgSU4prOVfCKAKAUGqMud0UDrDtbxxd0OyHm+bVmU
CEOdTkVGUTkG8R70OZxsNCf8FKRDwmSJuB2PCawEnJk7PiFKpBvtBrrjnRiUZO3ikC0ir3Amu0+c
XrjP/NxRT6BkRGITYVTKL+WQKo7c/+eq//vn+56iFau7s2wk/HzlZInIbGij5oTCe+B+iL05FcZ0
DH8t1Gi2r3jc2RGxBC/aWDaw6OBf+OW51MVz97f3861Beo7lx8uIyF2yFh5y7qHsIba6O3hD4UrK
+MKjyJ2jDhBLXeedE3mljD+bkOW+v2916WD3yhZD3d0qd0n/dFGVMn/VPBAgtRONZqQvAuRzfwlM
UX67it8e5NtbkdTYFo/SsnbpGlJ2O0+ygMnWbe3hCazEUkyg6iJ27M0Jk+Lf71LthzaBofzxKX57
lKuqjtN3zlVrHv5yPQjmwSW0EDJ8opXSyBa7u4TizT4vLlTL8dXpD0kAw0gkOXvOArkzdNttck+l
oZw7vyWSGj8Uff94b9+e61asKM9HQuAQb6zyBu/RYWt1707sdnhXBQQH9UU6tX/AAO81sb/V3As2
YDy8zicVzMV9H+YipLgzPYb9odWji4RHiGZ/l6KdpsHyWTgVZinyQ1mW8IOfUJsd8E21J/+PUNN/
/CTiLvhjLVATw0riO1dZGaw50yKGGZLdPELJwUfdITgXiLC/isZcUNVdsKXjvEJjiu3tl/vN+KGZ
/o93IjaWP96Jdr4bF2LxeGrdmwNBnmXlDRsJycic7mNnZAYHQv5uzlb1gs50+rI9CsexOf18r0j+
Ou6C8YpoMoR2hdfd9eDenXgqPj8Qvbcnp+hFCK7txaGJeZPYx3Tw8ffbVf4pYIj3r+oiWouml/7t
Sp6bppJa4p5o9fBsAVCnTvzYAj0gt9CHGS50Rjz+xHAzYCfq0F1fO0gPnGI6Vz45MvYVBnfb59Im
1DvtMBpCWtfMlu/AK/0BVIoOkp2uOfw0Cgwe2rjKfYkI6SHD8XjXQ/NrvOB5IbrYFLgZGlKnV07f
VZxue1Y6H4/SJQa4PWlfvK4fCXlD5ZYReb8bvTvcywO4EsQGozNhRcGKOqOxfXHcTekZI2YoQ1H+
svZsuSHbJ2ax2LhHOTPwSY0Liiv74rS0mjBtYtfin3O+iLwTVQc27b9fZuXnVeHfV/nbXZJLkXLe
nVmVXgEh7VYXtv28YneSpxSGXuVDHmE9vIYl4fSp+8uL//zY//vFxd//cYtWuVplUcyL37FAJ9O7
k7RHYHqn42Y6PkPD3fD6D3dxikZUgR9nx/5lsGP/vCb/+w0I8cIfb8B8Z7viIZ6RHkZB59awLm/t
gPAdntYQKW9v/lyQ7c5Jp+We0xDtmYi5RzJBz5x186W2OfznzjTrHdn5ssbtr3BLueipaKD1xkVw
/QrJrr1i3J1dJ+lW8EaQIZEajRQozF17zCd8swJGtFf3Y+cuc6+3zjqki958BUK1/DXBnBCtmA3Y
mPAhT4Cc/P1j+PH8oksSckaieynPv+2nu+b2MnLpcVnwsDAJZjTbtefyKBlGCGfowNKzn+jtqKsH
zKZBX2FGXqCy9xOfCwMncAk0j0zcF8EnSM3P3RgLNWENqC4K7wIIJd9WPpEKbWRHXNorraonSPN/
ne6hrr1Aq0vBlbgoY2J6+pLBMSM//woClE5kV1vB74AVV3SQqmN3ZlhWw2gkRuyXu8EUn/b3c4Uu
a6oqcw1kWfp2N7QitbDSiqq0NdJAaNFrCc2PhrbEmXuDifey3jMUT7ApsAbhtkJUendL/CqMWFhc
UweqQ+PjBCkzX8M8fh+g+cdRw1BIPVzneM9XVOIeiZt90NE+GkKK7W2SOnbY7Ou51Wa+L9NJv7hU
4ajd4fl06rkuUvioLp1yhHY+ZaPWXBkXOrgqZh4s4YnLnP4TCX8+YC7+93tDVo2fNmcWYNmycIpy
vJW+LcS2WpfyLVZui7JLB8xThjC74A7BBYW0jhwBFJnIxsFUGaikz+F/ElZ0jPRRiBwC7skrgOwQ
oC/rE++B7wcNkAjgs2joPFaYJV0DprQ2hXgGRMUgRDEf1cSdCLfzeRJ7VLErCOoMUztyv+mnm5IK
lIPy8i6ia/gs9GNkYKBxkLbxK//TbfFreeIPbq8+v61qGsJ4MMuTeqSRrx6Rl4v/04807dVjlH/c
lMkLbwl9NhIjSiB2hBMxULThFJjtp+m9H50XnfPYo1PVrG0wT3uaUCLFqAYkNOd3yd4Uf8ovtDRI
4kv2pB6d95Qpyb4l/oaMKRG3cVnyxTSrES/P+F21tmd8T3RamKmadbPmxfg6kbjB/9mAR8SrAAwh
/aYimANRQ3N8rxnHRvvdli50xMCGJOfMS4DiL28Eb+UMLRQCViIC32KGPpMSTDoZHdJXwNu/Yt4e
tmMALMnXIkIuXz+7GlNA0EVYIMDixX530ydtGo8yGJsOSGY4RuAk4I4U7WcX0Eb7AtiQwEvgEXy8
/oNItirUBNU0xD0BCTcSijz4cthuuudZO2N9x0gVpBNkf7imYthtsm/6JSgovrD9xHLs9+BVwMjy
FY8mhKcSh213MrBcKe7rJsROcjD4R5kv8FIZ/UoFe/p9pgkIA+Q5MKOHGzS+aBqTCHaeJvCyzaAB
FYAHArwh8zwPz/G46kDh76qrS/cJsrrhFj0v6S5BrL4G96EZWN0UIpQEXgjvYfs8Nbrv/hs2ngwh
VhABxGb4RELkw8KCZQF2jaqse5vhYFvdWZ3h3U3oLg2vnRKDOJHM+L1FKM6tW4FBycatEbw83p1g
+RiDcmIziJFRntFr2+hAGu6HJxQHcyPQjzCvaCYyi4GEobpMMbDzKzALcWBCLsDC56ZdunfBDbSq
TYo3Y0YqX5HwQHQFRjCQAAHMtLC1gScKefYNxS7utcKqe2X4A0EIoKmEw/3GZyYItVAjZwRw8Krv
Ad5qP+VvUmzrgmBwHgNk7T5gfbTG0ezJJ3+Zt8KHWKIBw6DLcatQcInY59jj3tAL4m00epH68iTB
zsT3kIbKivcLpS6HVBENhdKbj/c6SdjeylUL2N4TmEg8gPGCOzGaKsC57PFu2ppjP4ceieezX3Af
CT5Fwb1qCihJO4HvIIVpf7fdDRC7n2JSgaAN+/C3iRVIpsX+/hW0UsJ8SoZP7j5sfUHBxxpBLYJ5
SazP2b+CXbkCFLvxw4MVw0wUb5MZPJjPBNgtN/QIUuVB0K+eqwwKLc8JbrsPJinDJDB8GTw97ucx
bxuwWAsGpAxYBh8t8e5Q6OgTcR+HL85R3HDPYQLI3WTb1+CRib2ubMMqFNBB2BRgEwOEuqEVijBI
1jWQLzEQDKtzWUDR6ZEJQaBo3hFEnBRIDXhzPIWAJmEs87euRvbp1dO6CQSeM7I4g/pC3AhXCHTi
rFyKTFwwQib0I1xdjBboW/N4PMJrH1oP2U+8NxRuih9B5kIU3K7gt1aw0zDZCQocXtZXXyApNGwg
MvVqoJJqgQGDURsWWhbw4NzjKNE1XyRoXj5bU0SPMldcCSPAMQmvR+CAz8I/2YVM7kiPiNGEIsUn
GtUEXBnhNC1olyRQowSf6QWJ1ZiU3Wv/sgdzGVgDk6tH7BSSYgJzfcIsuaIMDvh5zt0W0BYSJUHm
5dA1oiF6MALE7AO+BGLEZFBQJWlTYs+iQQGysQrZPsE0P5GEV+FtBCaCeE7M+PuGeKcSqJSJGtAO
ihDsIUliurhuBHkgNiGNyiagkdiE9m367ojHOufnLgBz373UQzrPjR/BiL/4+RgRF/SBBzmU5wn/
HZApSX/IpvesAe3hk4R/EHVxNCzQYHVuS4X8tAdZXAVLh97OGAl3HiOAyB60xrbItKoITYIs1Aa+
GvInwDiL8DLZdS6d91BIHtg74UmDV/JIbTTbNnU8j8ZBh8n6mN8dyS/DF7kg2QwF/BiHCMJMHpbz
FEsT0y8Sq0SoYjo2TjfuI+VkdWEHEUTFhkSO3/wrPKpZD772rcuSbRaI25pxqMx4BzHTjaQ+9kwR
eKchIIMHO02jkJ765OtLy9IrOe5ZDHzaFRrC0nue218JYl9b3v/wuO7LVHwvpKETNPPTaMp/PPkz
BAOt4//+933Jy6bzeKzw8DOiJ4xmLp2eS7QFlBX7jL957t995r8Jw5B4rh7NUWuUTDmOHWWbGfyd
scOWu2r0XuujVGwIfZSo6ihaFt2MIRL1uyyYGLsFuqoHOZbzCzcJLkv0DRsAoaUrj9FQMQqFL/mh
j80PsZ63vn7FgDDVhrjN7P7loI7PB7tv9plYmH11bqkh4sMF6NUVabFDFA7JDOrz505gejZwQSYC
rChwwRJ5wuD0WGlpsUMbBUI0yBd257UQ7MELVSJ4qmHW4Vu0OkylB+BBQavhoORJgD/URbjHPY7R
FhFKCYsEVz5bic42zabF5Eob3v3Sl3sX4oJAv3rxgGQecDPchd07aDZytjoaSa6QeKnGduGbLV8L
n+4dthR2N06rBKdwCnxh6reZEZNwSoohCyArTD7OySskomKUArQyxyZJQkz6ujtqCtmTgFhBrmmX
8NTg+w9LNHwv2JEFC6ce3BnERG2eLT+BX0X1MAC4QGKrSHfO+L4qz+MFVn3TUVD+JYJu01N44nEM
8zjoYMn1tk3M4LsjHxtAvzBp2iVPW6utBi2aSjyxvNtkpmJVf3fE93sjFCaT8tExBa2r8+YbZ6G9
bgW3nkBp3RZnaECKX1H8cagvRNTECjRTNwGfi6tZ4fE3/Yi3KN7AY6TzfBKhE1TtdAaIa4xzzmca
Bz5H5kIIUo3Om6lGnFyGFvQ7jBUYncDeEUXcgGdTeUtJtwr+m6fzWlZU28LwE1ElIAK3ggEDyYB6
QxmWAooSDMDTn2/2OXVq9+5e3ctlgDnHHOEPTwKHcEcE3DDP0QbOZkLaB16OeB3CH3/yO1kHz4Hw
2rCyOk4d0BCIAdVTA9NixUJfEQU9Aq91n6XCsgEhCIXgU3Gzdl/7PnpRtzzG4ITRrEJGavoeCbUX
DDPQPfviTSnU29I5es+TktquBwfdpc+KjIqCtA/qDTxA+G2IEHkn2BHSuMH9kQiD4iaoKCSDRkOv
NiUzEze1j/UgFO5x94c+AeKJz/2bg57eC75oQu8PpRbx0g4KJFxBiPYY+ALZRoMJrjii0waRj7xt
gl894bYenugMUpkqSNJzQH0mXZR5pvvZvGZYQ+Kh9ETc9UN2pKOrjFAjwh6dJebD2bjEEyR/DRc3
FEb7ngYnjLMLmVfuJWaiKddLSJlXSHn3Maupx+RZ1g8fHWhw89bnMVg3dfjzwvJTiakx2g6RNqfh
jwOKOc9pVlIXcybOy6EC/niAgzc0QVZqHqQYvTThDf273lLYwWX4M/VnFWfxKyxxUUz2eVi7BrAM
w9Z35k4RzrD/TGPBfP62v61MuUM9VHG3cc3CKQEnD1jCACivL+HsCfxL3jFmpzwaB6hhkWm85q8T
42EiHRoWaCmzv4LXRHKxEbNroaI6SbcDJAp1EJ5AEXyqNpYpOYEbY1J942QbWKhHoeVcI1yHMNxU
cgf2B5E1NObcH/KOAzxX0fGOXvR0+6GK9DXuO2ONzMAcP1cyuv8Nz0ESyOfNVqLg63a3sBbvkkA8
/qIH+q9Yoggip2JCutKFeqJwtP5XOFEVCS3Ff5aEQovxhTH2/w6j+xb1C/FAMEr37fcManebXwnp
r6sSCPNs1dNXMEhxkIUWiYep+NfvWVspQX7t8WAITnozLrGYOgOY/czmMg+C5YhCG+LWxa7zHg++
VJbPnbJU+I6+GNDzbfz3Pk/GStj5YFtzYlEo++pF9vOoedO/u7+H6J1GMv2ei178+1ql/fdn7kUX
MHhspIyUUJ/AjWd/G0h5UmLQhiuQTiF3R/OZf7GgH+Dg08PuJB/fPG2PW8lMRtYt9aswA7JX+k9s
oeRrQ5Anci00H/67SYlh8k4AMG6yBSo7WOdKuwITRNCC+dFcDQ4D5LfrK0aqZxbnCrdglsw9rJeY
Zv8zRP13pAobSeTJR/pKQqW7I8FvJ/CxoVtNAVt5MEok7DAeE0Q+EK0D0IxoqigXhI6YMkHRg6Ly
RQ/gQZ4kTxFYRNVRdoTW83uJsCg+rvpOIZq/URhGwSJBPLVAQqv6owl0SgUxQOGcxm/Wk6YmHx1L
lRMigIuKVFt1Hr4yUwIxRca/l783HtJulHEmxZwxo7ZDS88zke2S/CcvSIqIMKbI0l8rdEjhpLVT
NPSWUGE5LnnjqL0PwCBg8T0zGG4D1yHCwiDgAORYW6u2jPkoMQnIvEYZ8UQP+zU7EQJHJCcu/L3D
z4LINm/2oEE2v5Py31uKhuBg/qF0eK0JRrj31M4LWVRlnh1aSiTMJJwU7Aiys5KFKFuY/aH0vZec
i27fTwboIZoGi3jZJzHIoAOrvrwa8Klv6DF/xjf4FmgzIVr24vQ3HRWnAWUqrYWAHSQvpI8kcDX/
fP3GAkuTLBvPWHLyHrFcHivohGo8H4Y7No6q7nM+uGjEJhk5b+QRF/QkM4KD6vUxbU/+0Cx1qFoZ
HcEKB5T3RPISIzqU1hraPbBlvPdCQVlddhQycu6KEFgUJWEa5AFMcyelt9gu4e1A6RFShd2ZQ4QT
u17CMiZla3afWYUKcUZXSaioqg4O7JiW5bxjIe8jWhPiliq4+JoU8MAtnc+pRTGqWAGX9G7oeb1F
XUWR/ZojTYPSyELDJu/pdwv5n1nrZ6uf/wn4Ihz8xZcVSmW3R8wF9MM686WzxiJCfZYkpDw2CwCz
MAuXVFfkHz0STj4odp/iB4H1UwKjgOukBHzxv4j4oiIo/5Crpl4gFYBGhGUukf41Ewc2h+Dh4T28
1183p4wa3WZ9fEG4KK8AbBLGl5TrNRdSm95fnNrNqZgX8xZwH/aD2GM+IuzHQj1U9jfxaAg8wgzw
tlGYycZrw+ntVVfxsQQECtfh6CJPFAftrs8/w4iFD2rDxhp+9LFb/kW2jrkPEBT1QxSlcd4AfyeE
qLyEdKBeSIHCAkum3Wiv0455IxEVTxVH61k9/7eH8ezCfcaEA3TuGlRwf9/fYz1429w27dvWQr55
2xh9+xshFj8x9gPx3QFGgvyhAkmn9T/Yv09foCH77wnYTHMCAYnr4oGv879GeBcO+jYgZPrwEQjl
JqIg3nxPfBnjAPRGKi09gIukPb0Rx++pOYFxEX+YQFfuoy7CIJt8srGwVO0ivkwP//tDjkokWg5o
k6UHfpxpMg7AIC/rDc/HYRXxT3Kkij/uwf3w+Xuu+Fby79H/HvbvJ3PxHNgrlqNyw0vAVOjmNCKe
K41c6EfA7SjmckyKf9dkbQTqTuNAfLKAmoW+S7EIu5NpfKFJs2ymHKM4D6vYj5A0UE6q01aIFWOy
ko56M4mw+1wMSL8zFDKfmIPHzmN8mz1xrXg4AzzUQQpSOWg2FZF4Lo5dlbbrm6nqbSoEcllSOMjh
JMf3vvzsF9X+coE2OMsDDxX7gZDvLXyOvycJ+acb5a2QykONc4FKu/NZdEOE6RTIdwWq8SrdkHZC
E5XeRRnI84RkC3jsBR4zqnQoACtDIbqMexI5H6QYRodcK7dEFeU+PdT4THaYKX/+CiyT2+0P8MaD
lwOnLmrfuXrKA16FToMLi56M+LlSRQjZkHL4sBCwGFipM+wGEI3poPDnox4RRXJvcOvuJOLq/B7I
2D0mxyfWOx0mT9JYFdraeI/KG2p+LhR4sakx13Gkac8qNpRIX2DIJx/66ySS3cHit+/hCpqc5FAN
gV0X0fPNCkf3DqrI+6TrrFDAuCxO/m7Cy4c4ECr+GqGtSb0V50T5Vw+szHsJVcIGPjI/NRBcEBh6
VjZOKXw+24YQJlZeF7GexB9mPtTD3pONTx8DCw79/GWxFDQxX7PfpvDyQI9+S/1UeJVXHqpsXGH9
zhdefWiXv2V9eAWVF7/Aj/U29ClmUgTmWYqA/296mB1/Ds/P8HO4z9tlsjPn/HeqPCmqvFdQJGw9
hueucUFi7/HvvNHwe+/OCY7dZajaJ240mP6gpDW/VkUvYi2e6LvieQMTN+RmZc6xQ12pC3M+2Krc
4MG2cx77j6sumlUeoNeYslPyDXMkeCa00x6QtlEqWz8wxf6u03nD/+ri65vzO8/+47j4sGLS+Zuq
il0xPokTAuFVW/StPtuXW6zb0UkYmb/QsZg1znct020jPS5Joj8Imwg3aUpMfq/WxrXwX2GPr0Vy
UGABzQOTr9VHnxhX6PiKgfdtzKyBOQ//VqxBbIvMOzVs8eNV3wKbKB4JOb88cooAGTwiqSj+Vqyz
vbrobwnxmLH/uPSfAEEF/Ma1eY5JuTrOfHSIwPlyAAg3dbaSyX7LXXkBPRpAU8MmIhhNCEdLHuF1
LGjhGKC7GK7R4FSoRQY+bmFYMuKo4Qqinjg+kNrGcwbPR9DuOBmu5AnsLHirn8nARzeIAq5vCbv4
ZAWLy7ljdy+FcvBbtM7bVSc/Xrf3AdLlfsap09uVjkSfmYbpCouO8R3BVzSf6U1/nOZ6W8OmSX1a
ysGHQd4NGaW7/94aCAXp7ehxvP/TgYAJm2yzrZBiWdU7Kiwspg7Aqwer7DpYtbuYFC4D4zjUQUPT
zqChfFQ1zLdmyFFGuvvg7NIrMDxamJ1U9/fktMFW0NU414zLbaOHcGtvm387iYiALUbIgVJELYZc
URWpKINEg30PHieypPvqhFpkdYLrFWO+i+Znw3arCeekuHdiO+GeI0FE/XIjR6AlBljttnsUSoTT
7ze6b9i+nGD58M61rKLHCfPERV+YmYXiYc+5HGBLBmJYnqWYQj7nELV4l7yR5/TTt5POTmoLyQ6+
+IKrB0IOI80gathkfFHPwbMY17s/5WchxoXGBGJlvIMkeszVZYZ9NyxuE5Tzx1bOEbH1n/+msCnG
IBg5h1CEKHwzOdgnWdThzJGFTyYV9doUxtF+6iMqGHPVEZEarAYrppnYHgca5sfi/1ixep7BdAEM
FZZxjzngB1hVhELQwg+oJb8znlazqL/SsYN5P4bfbd63YJZck3nryMtmUsyqEGlpT9qQf0x/qGPU
u8T9ojeAG7kHjQ3IMT6qkNcGWEAW28/ujRLzc/vY8sG0QAOHL5zWOmzocNDdCSBPjhEDBrxYxuCq
St6K8iQ939uK5ES4tk3EVcA2xLImX6D/MQcZZqbj/uo9uy80roCxYtElcLIfV2D+y8cRk4t5TutK
nKi/GQonLhkeA7QjLU3K5GPuCqK52BkU8kQaE4qNMLFCkDTCf2QixL2xWUKqj8EmGB6PZSIMkdSo
m681AGiZx1GAITMAr/sWeTvFhkxCaSqanJTpopXMqsXLVDDFUYYh6oj9IeMAroXMZqY9vFHIAoBl
8ZFQgi8c0+uhp0c7GI1p/JxCY0kGcei7NV5D0rTY9Zf9pQFWpr+UV/0lWJcaMWF6i3i26X6xqf7Q
ahZcDWq2x+KxAB6+Q77SNc90sQmn3eIefj0m1ZJsydHnr4nEMj9VTFwiyb1P8rf3iO3vb/tEn84Y
99XVJzvrykYvJwmu1cW4Q2gL9xRY0XaenxJlVMMpQI0/veQKwPlbMuXbhTL69qf5D9j2LsdZqZoM
kBI2gxZhDNzl4wlGD1+YeQdAOb1vEMOrpNbSfA2XZxM9QAvjTiFo+xu2PzI0WtTLH2ZYYcMJhPlh
vnsC7Cs3Rrkp5PBTLCQiKaLht6lcjDo4woyycH2Vps90nz13jeaI/BK1WmY+r+mNW0Wrn7Ukz4Fx
Qyy8Q1fbPI/o5XEMw278JtYHHiLuGli3QHV8MwoRhm24YwEEeqDziArnUQtwnJ4Apea2AuhWh+TH
BqgvUhTYnURei8YToQN7V0j6sEoesFFAZK8eNf4AeIANB66y7AXNOe4LmpG26rw2hBtrAJdGhQhl
fzqjS3wnZJuafdIySqBU+9jpH0Ezs98twm1WKYWvt/dhcvURckGSvr7fpp/viOjXPR0zW/+kqYYn
4HeE3GAfTakPP7go4+3tN8r6U8kIcj4OEgfx9geM4z55MZIzA/mxVjWvbNEiGrWNldHMx6nobr3l
0BhYg4dvfL038uDQs3EXpusKKefF3Opx0oNy92RsCk4GpYRDgvWU4cg4JTv3Y6GfvpIYvZsYb8ZW
fkIIkhkZtkkYV2EKfQdm4dbdDHaWXs5qWtnqREomj7NCSXTfDuR593bJkrT+suzjMb/+J0Tc4XSG
luYolUKVzrXqyem6/K6JujHcKmXcfMdqMdPTcX1z3uXoxtxCPqFCnbeTOwadzZbfi3j9w4GaeTcl
Ubn5xms+KW9DoQeMi6nuG+Sq1ew+sH/p7GWOHhjY6UuzRrDL4lt3mqPRFzoI2kXg/2FSVxAHrRbC
AfaR8jH5uEnf6yMa/JyKt0k7EBVPzGMAF3DVm3Xcdwkl7K/8hT/YuPuOwX/Xf9pgeW+Wb4xS+vY7
3hflKJV3OdZ5tCEk64e7uCo8VJkzfKfcepPpbzOp9xom9asnU6eX80EP57d8q/Me4qzlDNEDHV4S
kt6FXcfjUp+YjKZAMYGirIeIIHZooAKZOFZP+6Z7NaFJHQJAgQjTPOz2rPHQ7QM34616fd6nSjrM
z90xu+3i2yhu3EqZ3takxBUKYD0ftaxX7cWX17YpbTHQwZ1iQQvtkh7vkNcOqPyqXjbO2PJY/Sbf
KWUIjaPwTt/fHyzzEyP5y+1ofrH4AGvVW8W4I5Rg/MbQKxQzJE5An8gZfHL4txCHUDmBAYd0E6k7
FJnjDU9pMBdnWD5ISL0haFqQJrwcbuAh1yfpWaLPeu1lC/wm+JgViv0jmM4zdjQyiKiyZjAoJ1pn
JS5b2GBGxNs+91C9ALlT7wcX1h/l1bJ2bk9L/it6lozc+HGQj9UHFs6PT/joRh3Tr9TJpclPBorL
LYJf/87sy4vBNXAzxFICzP5AeswzJ1+qtdsEHc1WMzQk50vLCUL+C0/JrzIp8KHkgqfDFPVHxHu9
XGfehp90n0aGGy+4CvflE5thw+svvpuPJ5Mck6Re3kguXqsrzpnU+KQGi976DXAa5hRkKWhRyFoi
wI47APyKeqijuQq7aKEfsi1ZXkTHat0F1Sy9VPTOyeVqAp5gpWIxhMI5ds2cBX0LiuntayHpGatW
SXDPLfcH6Ue1iOQ9cU+sF2KTuY0QWN8c5ondmkLik/jLsc3vj+vPh3782vVXPLdv4t3OTc8iNtHj
BPqu3RNWqMgIK7c/CC3E6jfaNlisIq5E63jY9xGErwTdMxkyNZp89kmEIa+PVJs18MM79iQoIUGq
efU5euqN0wN99I5oV6C+Stj1YRJ+58bawAuWZJZ3pTjqgbfE69439d8teEQdgw1x7uuz2lF2ZqCg
jQY7DDdwTNO3dPfnDSakN784/svA+l7rGd732l2VXcPscaUFcA1LLoU5nFTAvRCAZNHS/qyt9evP
DIFoP1fYbqMrjiIx0rCXCiVTACHXrh3CnpRFRo0+8ALpAARi5ByK2lA3LNOwctNBELQPPxteYWop
ia0jcgd/EaVrFbKhONbI47lf/CBXOEJeBynzc3XldvwEY3vIz4A04/5/S+tJWm8pyhCF1wyZ6K9l
lhbyooMUGQbYOpbKrqA0Q4DMtGpoUYotowVL+kOyBnGFB2PQjOLgwQDBi3jrx3q9R1CVutyu6jHL
YtC5zWgAEIh2BwqCld2yEuBWJ1b7GWadxfVi2bQ8L/OQ2uEnsh4y70MJhWwo/kC0YASpwy8Srqwu
9ADp13EtdJtlNmCBCarWkKDW9oZIlDb6ojgYCNOfVKS6WAasNGbnjhrGF1TxYdyaGP/VzHCwKf7j
9Ir3spudMETOOPVWxR6NRKpA4GRIclAHNsix4lbFGBA36MEwQ00UhAa7CFxZi1Sf0KWAcQbLEPXu
dmg8LFzmbSJUCZNtC6UoQ3imE5qCPdkuiAjwiYEGX+UJTBG4rfKBv3ZHGeQYT+f2Lqx4ZfUDlP/n
0HMrdQZJuWopNzt+W0IPiF2CLCoIc/hbrdg5P6Hf+Nu8XtbnD9OETEY2bdi6GCkoO40cFcAJw0PA
WiBT0aqC/wcF68wjIeQlw/dzqEfqgu5AHgjtz2Io0wx5IlL4C9GSrA+/DSJLxkU6vjWMHsRuIfCa
x5I4egE2SwjliRt9WP5Bxc4PVD+EJ27fd0a3JWTzxms+gS8tqUJfuwy55ku9R4eZRKrTh0hXqDpa
GkOEK8o/kDDs+4jPrWf89dag+Y5G9BCFpzpk5vey8pvVIUbA0N5A/G2o8+ph65JmAtybaTBvLKTZ
sP3ilq2LfXPpX4ti2Ky0iLyerqMWddCs3XLDJ/+eKM8+w8c1Ob1m0gGi3M/B7hBVYxC/wPG+1rvD
msJC7IDDJUWbEjXOU2+XsxbgqJcWv//3C4g9D3C1LN8YRUqkVWxgnzIKrAQ+7Kt0WwIAgjUAPjka
NhdD3APYl5gBqC7XuwlYLcql9SoON1XECf3A9eNCS9sYJXdpW561jltQnbjtEAq5QdyS1qfa4x2s
ZJc1NaCa5qISTH5+duJ2PE8/ZFrIqillfiKy3VDpzSws0J2itkRT1AAeT54NpKcvlEw1RlkbWnIG
4m2Sne2Q0tpxR/mlRw80CdfxtgI2saYpoiMPtTJPeizkT9kvgy0r5c0gPN4aW7Rmj3Hw2ehzFPi3
t7mx16YShdNznbt6RDMt8+5/TWhAQewCymVS9nYjAffwlD1rKGp9Prmo7hSfT5md6jPumod0nR0I
OioFHQEOsiipw8Ou4lGDXMmDaGWTUcQ4O8ecSVPkHAf82v9CND5RA968vWZdH3rw64F9HOgl3w6s
cWQG5iBpWGDKXybZ4iKE8E9M4Mr/VFakLe2/359oC9+sBjlRBLx7Fx5enCAZwxsnAhGmzSN3kV52
VY5eO+jmHHYVhQAhi07A6dkOVQSAAPYuIZe3hOHntgheNOFgamM+cH3+vYN9f/cNEqRBOWAgfhbL
8mQKsVl4GQqrIoiPNccTdAivhHr5lzE6M/exiyJymwxhz7eoJP0mNfzRh/OlIU1PhYZSPHk/bTQ3
OP35omaG9JrIDK7VYdKjTLN+tMZgRHwt8kFBEv0Ou8aWUaFMhZpLGw/5/f9/JW2ISRiLeU2aFk/M
zvr1Lb7mSQZMoxvxQtDjEf5Mdx8c1w7arJlVW9l6u9h7kINIwH4YGiKC8e9RRGy+RjmSQ6Vnp/se
Dh1CD93qOnEc8YWe0+IR0b+RlzloUWwmjojLIInNLxIus/Pq+8J4eeaHHovkp/2rRF+1gsy/lIU4
PQyQmYH6kbibHJd0RqF+kJtuqyvU3YZW7YGODFxaGYkVJF/Ysa2PTEr9swaSIwpEFNcA1mIKRRxS
QFe14sCSkQxShzGDH8QlMK9MpulvbNRzjqr3a/qrD2o1SSRED6o9TGQp+vr1w6nAyOZWbbrw4RNt
hAwd6hDItRayRWxGZEeGYxvbH3R75vERwnTlV7vOYUOihgFdis7WG7GXUcWuZtMhIerzp3YBhXqq
GSQjnqRbZEhs84ySPrOMJ/RqmySKINCgKMtu71k021LgcZWlsgAyCx1gjpvXH4ONdqOetNqic0Vq
YtKk+gmBGLrFKu029qgc0UK7B0RebfFjrG31iS2xxamH5OSEQ47khTjUyiJwcdrlpthHGdkLXBu0
AtfiyDok1yTKf5bmqqgSKU6+y3ddYB6qq3BOTlGJl0bf7Q3GM6dW7qNk8JjVmOAYVtMh0X4SOPoa
JfcRfJ4ymzS9URPyJbv0zSHytPlI3FBaCBwzrcYVtijH49Iu8Yq6jwkVL9lG0K5G3tRAQY+MkzKD
SBETLHCmYqApDZOI5MFxzJE4hcD/Qf/uOLRgCR9ooRALTAYG3I/JE9rXDXs/IjnDScaXf/1d6kib
waoa/Q1sgAruMhVRf1hfjYRnH6LlENfDDyObzeeQH8oNMVc6cV3hghONSSLoxiDoj0rfkpI/YWtH
oPtAwy3k3QdsZn5gAkKklwJtQvJEOELG+8Hh+e/QhYfKjJSpQFCGHJL4OIt522vT0HB9ZTYsDK57
eAc+T42z0vHkKi9I7m+fV9qytIwV57sFJ7tQLv11eyFp+F55MN23Fedftf132HC2D+gAEaie2yHN
LDICFW2zP4IWmh0xGkQo3jIqJEsBKP8T0lt6bL09wiNLpYDJh/Ub4RsgxsMmyylQjyBcEqPXyrm3
IrYyeaHnS17DW+Z2NCdy+Y9mIcSs0lvFXgQcM0NAmUaB3ZwyDxHlb2xDhNdrdFPEJPCxYpXmB8j6
2c74a128iPgY8Mc+W8TU1oj0JP80ZpCduXSUvByi28/xRZqMfI/72JfoqRx/x/r42/dXZjigw6dT
zt4CPoF20La0a0+sg8zrbfse8fF7iAnOG2nDR6ZkwlyIFP+5NlEylw5N8EGp9NwEXEqWbxEVfoJR
1OUekAxy1cjUyYqNM0UCFzK7dv/Oa5Taw3TkNMFrR3HNRuKYeSFw+rA+qAEpO7KR5EhA+8E5PWcn
/v3ni6uSCUECttvzKrqvs9f5dilXz2kTYs7MlAoeAjosGuR7fGE5+KPqX5cWoeN15lJv5o8xPbLu
yi3h7RIVpU12pUzTxQ39SJRm/UsWNQC2Id+e2T4kKzAWEHu7vA4dacmJB2ksERD1L4vUgVkLuKVq
TcqJ8t8W4WLvuSpoNw/O5a66UqzQLw30pUJRhcCnUP3OxcnJsuhd0Hn/SynxaJB49bp3rhKLfK3D
1EikABbXA2qNceZtfq/U8DwZejXVtoM2ciVLGJzxj6m21RFCR/ikFwVbw7AEO6n1WcsvIWBFxv7c
DjxSMYSvaH8xFMKF1BQZc3/9voojnsyEGREWUXt2JkGv/PExyVyziCpvEp/LSoinPQdzGXgbxG4w
yIybSPgiQqByeZ8MXw0y11zyTE9gnlh0rBgGBZ/9bUGXQjqIPLATV1dM0R9iWE4yns4rgAFagASn
eH02OO0wStpi1d+CeZ7nO4H0/NkWumzMag4fG3T/81rvExTrIg48YBhzioIg3pfLdvlYMQv3+Hlm
qPQO6kmx1qhw314a8NE0GBbq3CHcFXCZEvAC35EL4hl76cKVlh+vXORYvMdguOMxKPxJFg6Y0eIg
T+fgtjaXEb0tp79CDHXxIjA8mSTJYb1r8beQXT43Av4rsfiPr/VtrS1vF4a6XNfOYqJEKWgGPVE1
E0syw/qy6o6czelfOYsXvfNvYfCUSUjZKlR+yKzflLumWMnPn3AvqwdTNoiIK6xLdqApahI6J5Qp
z4QDWpxGBVUXgYFROSIjez7yTUJ/3e9fKHl4Lc4mlh6s0Cc25cJQRUxqMGARpz4JgiTGwPe/fyjA
PfmkPkDoFpkT0Zfo072g8X6zyoHFcU6ZgVzUh/MU6erxA/chBPKJejTfouZJMiBKLsao0s70qhUz
3kl8kVwUMlcGzoIvu794b7Qry+91lkPtYKxlt2IpqMF7W/p0MCnAaC1vEBvAv9DcpIvB+bttlozB
w99OCkqHlihocWOMBBjIDnS/SSKRS8imHwCq6QoK46kHYwAEV6SvMUMEhQ9FJZKcYmOc4nm+r31l
QUF9XytezUxHnbWL+6pwqf7JWG/7lrYGqk/v422fXsjIeah+JV+Ld4NzB9mCjcqe36JDxOaRlr9x
sgXgAgIXRy+n76cOYxuEkN5ug1K614t6aPp9Z/Co94/o7tS2NroDMF1Jhx5HKgPOv5G6pPCKV+na
PIhRXBolo76neBTF721zNTzpQI9sV+9658x9LYCazAsnQR+tg4l4XxsYmN/9bMuex4kPjA08qHxR
Bb15NsfY0SmiaioQMTE2ro8ZolSX/q7Y3hZwq4NyPdgNxviMbB9h6beL91a0Crc0/g/qsge74bXI
14+juUz3/eiDutZrjWYW4VnoCAnMlkluIwUSfGscWSex2zqfNe0LY0c5UC/M5W1CLTEd8NXdV+yO
lqUCQgF5wjECUwgf9SEJtSB52jH7G0gPEW+PudT30B2fs2TJiCaKQzLsaTU1PBAcMM6uxbG7skn6
O5p4H0CWCWMPm96Mno+oO+laS/Ho87HSxNbikUh5nx5tFoIou0l72AZmTgSvFhOXIc2r+jYiPTXJ
iW+2inNjZvXol8D7PDURiWVCegnd/V+GCargWbNlbMor9kZ3ek3UyJwzYc/p4GJTBuAqch6cmkBY
9BVsCed2LHzQsGAE41l+ZJzuNk7i90ZGkLpwGDzJKlY0avwaw6w7zohpyJG6TZga1ztwTfG8N54U
U2RkiylJBxkR40+iiEZPuB2RpdCUWnGwNmH6p8OE5SmmeD2sjXW5GSyIDESlDfrSk9h7zqn/8/V3
O9jHHufrol70/dZ7TjnQ6YAfuQu2fO3vFGI6TSwKGrIWMj//S+qqLFLH8GGa91akMISgHbqfZvAT
vVNSot6KY0ZZc3YNVvqGOER1yC/6o7xdgvtAPMQMb3+PE7z1MA2Azo4VRrux14e91VzZ3S5cUZqw
76N0TdfKSg+Kazxtd0wVl5zUEE+Z3TZHhtUujT4KrdCIkmM2PUp+7aPahh1EXo/oIPErRWUpQTpU
pMe9C2cpH4XKLuP4Liw8ohRDWA0xVZCX8rJDMfBp035r2ZpUkgiH0hShiVhaKorf6EBC9XgNeX4W
FKGchiYhVqSKDytq+mOu6n2P5CpJEM1JpI8ZJgzO/fGo9XllMnJuWgft9CeOWKoTqggCMBCwAOjl
vzHt7+9+0GBYP4efP7Db3xNri8PS8NMFgnPCImHUzdiZi/4uvyRHQme7p6FCNAiRpFs+PS71+8px
QxXOBuIOT7lW7JB4R/eUBriyfrO/iWt8DvY3R3e7F9XPFNnVM+1XkjTeNy3UeLq4rY2dMb37fF7W
GQkE4xqkAug+owN4zY4DPs18sCDFUqsxW68A+SASExoFEmyE76wiWkhLSB2pr14RQyUQ3C8/ZfgI
zetHIQ/r7ciAONVYGj+/2NK+R1f+Qo2cTemAapPbWp/d+T8eqbN/E0idoUXp5OsPBlzS8rWotuKr
dK3Rua74TjOTg/tCOZvBbd1cM7w4Xg7Nr3E7w5oJg66Kyyf+w1VUCzhcxPq1C7r/g9XzKgetV+56
3mOurB/zLKJlDn5DB6H4CqCUwVG6L40tYDG4iW/g4wLxBjLRf8GqyDcqxAIQPsuHh54sMfY9H9jN
rESUD+eqkTbSQHvRrXfvi3ZMYrIs5vQwR/gmzX7j+7Ka9m3I1kPNk+Yt4PliHPv3yRO8fgN+DiXl
ISJvCLWxaJBTANFmv7Hh1vGaTnlO2f3Xqsei/DkRBsSGi9zmuJinmMi/metqM5Y8FtXwlUBU01Qh
9bM0R8axMJvGQ2aTAefW1FyKKAySFx0cuGnOb1xsgVACqdPJgwrE+0owCWB0l2IZmoE64wonlolS
pzBk/gB80EcIjXvIMuJqiKGNBbwAmmy9UOHjKvbLZkDPtdvM3Ab/1zum4Dhk2T27OSJai4C5jXWG
BeYMQiPu8vhCCvDvG/NmACDgLm5EiWqLpZkPq9SlcLYfrhbIE6TkZ+QDC1LfUW/6HdV7JrdTktyh
QWmKO8uELBdp9S9Envf85rAMJuleAXMUj8WxTZEDsQa5kJng2eId7BT2Har4S3BQbA2z84+T+mg6
YjvOyTnFsw0eK6MA2Kp3SEXMWbyB2Huke9AriimwmXU1jdcDp4pyTJ3uI0I95fgUyhRSwfAxwkEA
RnEs+C7pDBVkrphuVdyxATrA4rOk8FPZPhPIT+BYP4vCIt9x7gvGZuyJ0snCzCVVZXfQexrhfJ2E
L755X2OzFphApB7eZyzzzXZMNgJSViI0IDesAshle46Ynsy4P9wbDhCyTXC7Yxymh5pzQxQQMuGs
mEp/dOgc+Musn5bPS7uPtUyjBd4tpCubPsDsyXAIo2C+gz3MSDs82HQ6d7s/JC+BQpEuwY1gstfa
wgbhBjBeeF9LcJ0VbDMesEtx4YE4qQCVgW861qxCkLfQ+JSW3ey+BDGKvCFAGEfEKVcYnJvL3Hlz
YzJ852++CpOHdGCUAPVSZ4ByFuYsmQPZAABWO8n05+BOvi1Hpi1NkGN2AICMcyCgBiSYkn/LqFOg
4n54fS7UGCbs9AaGZrBUPSOoFsm6HwgfbWP8XELoXZeCTUFax+R9UeJQBzFt1E4wp4TrBsPZjUHk
f/DwBvzDcwwCXnoKGQBGXUqeSokR4MbNFkuxf4e5HkjTrcDYAx4E5Z0tqzF8FozW8bqEsfIi/8ME
dgFuaG+EsAeiLMAY+fQG/t8/PQIjKkCcycsCusWXwUMWkpBmYXopcNmNp/Gim0ji3nBpFDh4P+fn
1H7rJHPtirS3K1/z9W1v7LDIFT+WhPL15Sfhjf+hYcOVg4fnZ+5n90XONCclFOzighss2FWlYwag
4ZbVNvZupOsoky7r3Q14Ek7TPnaBLlCUaOAojhSia44Wsz7rjU1XRikzC1gKXjfDCncIvaKOejYu
ioHwKq8dJsQjw0tJKvH8nbyXGEhM3jMiy5iXpFuEYh+U5gp+SOzyueyE6BePh3dgKtWkt0B3AvQV
6KkgIZVQPCxInc7Vw2YuhfG4iwAljl9rdYSIM3xVASX8jI0h1aYlCOAqhABM7sdcV7jcxQZihdPn
XwEhwB6uZ4g6Ogh12R7Q+bPstcHtpISD2zAONSfA/UOBEZnPzYXiakhY6mtULcqojHBwLSPGc49N
NmuWX4i/yQYZZl4mDiGOjJQ5dQduqtVG2AJLK2IP5AgJ8BPk3nHrNBPcfH3C76z0sYjl/MeefdEQ
gGklEpke4R6nDaddEDCQMshZ2+3iOWrnkq85H4jySDHPxOcDHeMIFqT0T2sSfssmgYLZRsmsmjxc
FbECQqrVH/8WCkDp1oFc4txpmNQLOvZUBRPB3U9tzKrYVr+pET4neh85RN4eP9PQBjdWCTPQjLOW
EyV4+YIMBFFQ+ORgBSyPEkj8Yl+2jnj13vzmtZEi/I3+Q9i5NamqdWf4r6RyHSogyCGV5ELwAB7w
rN03lLpaEERAVMRfn2f0ztXOV/mqdvXqtXYfFCZzjsM7nrfgndaTnGhUDvGIsokyxVCAzav2ddbF
Y1Z4NEC7AQtikbPXKWxM1CEmH1KCy5wtfJF5G4KMeF6gGESFBdWX1JDRUzZqqA0sJi6/wW/nJ8wB
dgzuGyRQZIsc0vwaBdwBTZaBw6LC3COoGKlJFvht8ZaTITcbcbrYKsvMe+Xrfe3QGT0hCXe/0qnC
KkkJUwCDgA4kfmZD5ygePl1QthzUSEDkb6i20yCdMkAJit3yLC6ixkhO6SUTegkjDKr56mp8H3b9
fAwXYNjtbSMXwzyQDQDv8ZFUWagZU4dMdPZJaGZQJqYFjqt+ykCtOYjXqJC4z8/xwy0kShryqnwc
Q9hccyZI0+l1qOLES+OZCaM7PzCfoXTy1BkDolOVLfkd1gFseGbSrJW9kVHgjHxP76OOHeJ9MO2G
nanma+xQChtlvhVFHlDcyRv8g4x11QwXf5g17/TVzWWmr7TQ/tZCLcwPTEcxgS5zqs9pxiyJ/XMP
KRG8/2QMo8gkKEMnTJGCzm5sDHXexNBoxjM4zCg66kG+zBiaqYNOgMZx8Z4rbIx3ZlzzrbPqtC7z
+N/JJGVESrbd57kb4hd9StepAE54eTDw5Z8TfD8v24SfU+103wrbc7oGzZquq+3zrKwS/kzmhcze
QRKaiFbxBaW4Gz7PIBeWz0AQMY8LNmLX9YshAEYLJkwYM+HvjHQmsJm8Cd+ndKLzDQqUlM9JJva0
UB0KjMfh6jpASNSZwhyvNn/i9nIL0WcEcm3oHzLCU3Cd8LjfKmE35DQIqlE9aoNsViCsNgghdUZl
81l1iJclI4YUERl/NYY2GHfW0O84n+xBylidPb5UTJqZOJtEh8/8M+/+MZYVZZclA33IAtfaV1fG
+Ky/ZvnovelfvzuV/hVH3odOe9qnMVdxJlMmkkJ+vcP/LFp2YEg88KJmCnP0h5FovoaZMI7A4Hl0
0EHfeMrOfyKQhe24Hus8aXcQJOMXR9sb3OMXttEzZ9JwRgNOGl2RISosYmVw9RlYhsNTcGM0X0eo
nQ+iJc8JA2+Ob8+MpcNn7KJdEqfdc+fgc7FSvmgVKl/FZZAxSnN5zS0EkT+tWBuou3JzoTu3gQNb
bjq7x085TPr56rF5/RSrgnLuAhpri+T7+z19T5+rIrTHz9U9wEJv/h7SOpSNF7ezfeZhfc3Y2Tb9
0rCjRA1bHFD+sdUcXvtWcDb5WUe6eudIUEbeWBSOBsnmvjjck35Uj63F+3yZZ6I5J+mB0bN1vukL
UE9NlvaJlnlzSir3YfaQH5+cKVKvgBB+gt7IPsVzmuzUKQyO1Uvg1xvhLJiUOqHgjruwyO/9/k8F
g7ciQDZO5D++jTIR7yYaC5KgXKaElRiUk09cx/zwwCEsrHwqRWzMccjGN32AyEoGaw7ZULApt0VB
uBYjp0f8TGnsw+CxTg+lIEySLeeB+xmlJebXHJ8m94zAaSLQFoPvVUfNzponUxACaJ0vVMFIen4u
03KERJgAlmYhbHOy5eAVPBkP7RB0IfqRoNAjtIB3QyaQ9ZlIJipOwIdgFMIXWHMZ+lcXEHzGOo+S
TXx2xbUdQaxfB7oM8BA8qUMZzk/AodD3HcqhVjPjyETFlmn1vjlOp87kBVQa75f7oGKesRh0OIlu
qLM5EScJkRZTnIiU7el9b7PDobQNzY1J8xbIgTbvoOWfPr4sdpnHl8KIe8w/Z3hCfeaXY2fWWeKe
C0KYs96CrO/asy5RMYdfsWt4kDuwf8jdZoJNOtXdXrm/UNKFUFHMENEyVs0GZjDQKNP6KnschvXf
oo02N/hETvQ/GmyGmh98VPlN/L5lZ5kdjSUzuRJlFLtcHlIjx9mg3qU/PCLHFKbgkaeyYYQWjg6l
gt1tA6bv9/N21+x4Pppdc/x9hpSvx9O7b1AS5ivziDwkiHaAG8baBhv4MaaVdEan6VidUJibJGNt
206IG5OZtUgP+JgEzz1V8gV6ygVhHOFnRgKGoqjfMGwAm54AmdqmJ+NeJenbdZbPZW72g0zy6ZfL
ZnKlZtgySVBD28oRkouGPiWGS5jCBSok2Iqd3GoHuIQ5s2ctP8eclKNsKuMkn2HGFKrzo3ObOSym
asiwFZ/T6PTjKWbfA3sk8etryXDD8EWiylTVSCUiiV3mmvw4iOZ3/vUxcvoKPvY1YUc7yHygrL/j
+2V/COzMGioL5jcDusNTVMCkTQz2QxsoscxsR5AniE8e0BDZxbznqO0FsLGYR7ODPzTpVw+q0jmg
J07efRPYi/iQbZughfOCw9FE8621vC8OpjkNX5g1ysjC99sRKrv7IpCHX8NaJT3zsSonarj138Mu
g/wV1zcBZKV5OJsS/TF0PJBgEXsYHMlSkpTLqu0RYWbkbtTweFThMBEalQQ8BLp9Cor8wKp/Zb7o
7tcgagSUgEACIkMKDanljZJy8KMjQBExzqM31rHOgJqOfZwcQQLVaMh52A9JHbBDgUCnTBJyaTD4
LuA9ID7ALUaME3AbdNcG8dGM4xVhJzQslQOky6TOlctIIsdSwZuMNyVffXcJ/c1BAaSoFXtz5iYA
HID9JyXrg88iqZGEVGGDsGGlI2bvp1MmuwPYQ31MUpmyKg72IlljD5PNnP11TbK1jpYvJK5ElcOK
YAkwHK+23uFTRbDUBlAuGO++Ty5LrgSz4QlmHUBuAhPSH8K84O4DYyIodCZYofiQU0YdwHC3AQPC
Y+blGBZmE1k83TESPq9aEYUzPwodpbPLB3D6cZWjjmKxUh5EjvlAYW+ljLB4cnloLsEY4lIAUblA
biIICUqGLzOwFEXQUhqpZ1STiQDuRF5PCFJsMYyA3dYGk+vXKdpeL1p0AqbxPzie6MSO/GaM6g3M
UdTxFTTThfzW8bPwOm0ZHFSGuA70WQdMkqNrcKvwMbXhtJAsLBk9Xoja7EkwSpATFEvMdvbpPF/K
FBovZI1Qw2dn9AlqGSxWTtf5dW1P4X8FylwdXgmEGohgHAbkz3ClfPQ9U3tabYX2QbjlE3akeHaQ
SHtnKls9VILcNsmOO+TTKWn9nbFkRCZUe7pSQgRJNv4QYTg+8bT0GtgbHovGvxA5XMC8db+o+E2x
sB7ywfJm8R/tcIH3opyl2iW4qysWFPSFKFE82GN6853DqcN7D8hRTgWNxnZMHYiR7WdAGDW8DxIO
izbAuYRXVcAtuTMpDrCKr2hGnbHjA95x5WaSiwaAtSD/A/tlW3r4NVhtZZRvcZdeVsBo7J8P5JUI
yooQT4ASHQA4MPsiSAsTzIQ9U2hUcbadbLAWNK1GUnFwqJcoBPC89SBlXSkTDCUXhPVTotGZuUwn
RGqguBDOTmDP9eMQR62h2U/XUChYKCZpBAqtDRsD87aMG3rc/1Ama9M56QY8vHaoLtKJjRsHUfI0
BqxBkLo0Z8qEYJB1Qi7qX1a4tlEdI13huWDmcPD2S99YyHfoq3QiV6ulegINcdyMs1Bu6gWjiWdP
jGLR63mfQcPEB7F9UMFW4VVzK1VqmABzRgwHsIEi9/2KgBxXx0Utb12SYTYRs++M0qHiP2R1U85g
LxwmsEAsZuoxoGf0EsY9g/rpMAulbsGQBXvD3aXoq3hRP4E8V48AY/EFtVTr3AKKQsrfpM+Kfiyw
2MFkgpP75OEExq99saMB2gG01B3w/+dP9qQO4E8Ekb2ccg3j/7LTBfjPwWUgeOA+P6ln8SAyF13N
ZJXfZYjp2pdoXBnLR27PzkYj9GUSAGOSPKULN6uBpyUb6wthBY6+fMRYwKVYw8KyBwn5VPeLvuVC
wHrNsSxch+8rxtnOpISSfOfkzBn3MHJXFLV9IkUPTdyoQxEKtB5bslxYZdTCamL0GArO3S9wjIl8
mFqMVZO7MLCq7x8UKC8H3OSgn4G/odj9GTMgNibl2Zbctpy5aAYWZhYDO+XaCBBDXkbSWH+Pu0tr
xkE/vOFSlI1uc2sgtB4cTmeEwAhQ9BPR1y/C8ROi77owUjkpGHdNkEmxUxmwrtL1ZfYZ4EwFoqCY
KWRt2r5DJ2GrrBrCo2oZQUZszilK7LPkpWJrtaKydjbAQlYkWtUZ3IktJBSAkFBO9H4yiTYGrksP
GuJ7fufr2dvWwXte8wRV3Z62Usby12cA3GFKNhZctmhFBhYhlyz+aIMvtCTC2Y69jSogyd7RmmAN
2KpuST50dHw3ZnOPgFIVfe4+qBmes9+pvO5KYHgKLit0Qh1+h+zWJUtGXbRD+U0qBwj6JY6Wch0v
SSdBDDBrDeqZ5y+ZaCsH+28BRhDoLXhT32+SbtK5mSRxEmZafwj+oGWt7WXyU49t4gfJsRM0YyTc
95O+UhfZWQuNb4mXtXkEFN6CaP9ibTJg3tegccrVE3CMhruK+S2Xo13mnFvmsiL9d0YaznAgUAMg
bszZZwebFS2XuAJVk6EukmS5/CsTrqDNRUFGNQ20gNj5rDPy/CeQxIf/BJom1DK+mNnrdK6ikxWS
3YONSPJzeGtn7epGIDGsFdEGv9EcpmtlhSuMhMDFmToEvxY39D04KdzeDGbyb3ObFyYYteua65dS
sTkwknNyVuTxAOAioagKWIcM7e4VW/ktykoJodxRRLA4eDjUaLRQeKDQL9trydA7d+2zsrj9N6ii
n1VCQhC3PeFzfMAdchrKwmBKMZTlY00uO8EP2Rt11pCXaPMuIap8d9QvRswBddf4ab7hqgFP2xkg
0vKjMYO+bcyKo4qoEPXSnIv9IJlVUJ8fk80l8pDL7fS0h8NlF+jK29k6L+B3fve2/BChRq5leOS9
143zFa/45Lb53z/aI6LQVZJ5ylzQlWTMc6rj3PLmGHtYDPF1eMuAYmEmlU2MJpB4tZMPt+RdccjX
jEkW8lV7vAxum/YYAwFHeH1Uvphuhv3y8W5DtRhdVuoxAQZtyJQKv/0S3n+yMAvVYx6+EaRjGvOd
LozdNXhMOXAAdxarPMyo1Ru7LPwgag9v33BRp4+fdHFdGMcIPMaAmENInNmz1xlLPmBiBkexl4ZL
NSHVIE8rAdjQEJzS02A7tzf8LbAoDzKEtE5miCHWNS0LKv40hyA0ExMC92SktwCJZU8eY7yCyIKt
4R25iDGwZy9SxZzcz1xy8JMBKnPQOTMq7JRgX0NgoOJQ6d+3dnjdxuiBRPlgTY3VB/AYFWXacqTP
o/tWSpYmCoO5ebKZZHdoUJDRAigFPCpuvl5DIs+YFKkI5UZ3++SxlqBaBV1b0JnmzBVA7sPp5fRB
KaYBs9m+mC5hvwARtnh7Mby3+8BcgKdBbe6E2SyZM9kKYZSaOu9BeJbVVgPCUByE/Mha91PQa1do
tBh2DW+UlX/r2WBYeX8cWfAOwf7YIAjev3+CJAAUV+AxGffZ4ak0QarbPgB0vKGMMq3FIylEx05Q
wKOMpjXPF8C5mF39r5KXwl5xp3wDC/knxY/4eQYAukhAVHa8u8elhuIYA7YkQ+g/sMGSaMgCgReP
+DlEngpnhQrSMucc6Q67Q+R4A+EWSRemw2OuEzl89tEiXkJgZJ9I54LqgGbWj85gPvsCQjU48FSi
moj4NuIM1j19DEJnoMFqw0Fripf4mKlpfi7215DEPgPDpQCDG43t5wvn9JkgcOouq+kjLDPXZ1rg
BQ/NOlZBZ3sLs41BT9ha1j+f3Xv3AITxCtBLTrvTDqNVxR4h1+2sL+xVecaHcNJZoYSv9l34alcE
qSCIcCZA3lxsjLm5dpb5htkA5ruWb8YxAIVQoFxXvKYVGMUlRWkWfAW49bZJftjDF8QgiAKSXr3p
HqGyBTpd6ctGetPRV0bRa2POr+hEtJmyNSf5nno8gwyoPq7jZFegV1nyof0yP6MEXmTr6iH0Zg6H
ZFLudT4yc7s02NYxK+BYMeRg6VIJTDa0nebEo0dz6cyr0KY1/IagS3qKtm7y+3WdWcX5DEOaY9mY
vb9gnh3SP/EYXsoWT0DfWYEbY1/sEKXWbCdU5DrHHOzxe2MkUMFb//LVTmjdz3ksKYhqYWcBf7q8
ew1TJSc+zQ6Xg4qy+qSf8Aqrz+89xGhGJDWNWU4vI/fN+zw9V0BN3VAeIIK1sDOUk12C0vv+voeu
u7lTxJUh85q9Xl9r/ntOeMsc1ZJwTF6evHj5eIFwmaEWa1JXuMaUXslklUEOiwaHSlhm+rz47fed
qedPU7DA90GXf+qw+DqznG6AdOq4QDRWNm+EyBTZHi7ZqYd43OecoQhEccq7UmMqiXWEYQtNckrC
QDNYuFvSmeenAfCLWNJX4l0IL6iEFKkb9zDKUYDRviZt36JMfJml4lDfI3vzq6FOOJXPOFhzjtOS
CsOHmnwyVcgTOegncdBwNlthdnjwm29r6GIU0AjDtqTFYbGl8u3fmcIcSfwi2RxH5drAIt7hCbvM
NFz9WuIC9MGrv0403Sd2pU7FEzkh4x3DFyV9HrJLCA5cC8mOFum60+fQ52Z0AWRGi3Jw99+TFyNy
MG6VgUEbmMiA71KXcuVZAqCk850cmM6f/Mh9wH2XbRrw5lpAd3EOJEiOXQ7rtTqqd1ACCRgozC9r
rhADqAFJEkmp2PQRFBb0qJA6+MaUdYN+h4C/hNrJsPr4RvJSnzOYgDnpP0n8QF0SC050AhuGPrBD
jdjxlFM1e4TOoJ411OTzwx3oj+VGbBp0MbDJrNGgCygT0ALAGN7ePB5f56iwUy4sKE6wsuiBgoTh
kzOdCD2EfE6g0mV0bcV+vQbiB+Vv/0EhBfMvWhDNcIOQGYURK9p0tVE8bRmILqCDVbN8Kf0BCtAR
PpQyeA98PSeUc1bR9+cUH6QLEm/lqQalwBnz4AmHyrx3RhKaqFxASUuk/fGeF3AO33OiofCzZ49f
SEhDgMI6zGSqiQ6KxfsVGlzBEZXNanSAoMVdsrJxOqE/xR0zKRvQYKaCJds5KdFC7oyQ2nSewGjq
7G1OmgbyMxiRUbx5sH1mUCPzoIAxhqd28NSGmtLPKbgTFNDyNKn01WPlS3j8jl8f292FFrE+fxP+
wnPk51sTeWLfENGoCfKs0m0FdcLD6/yhSf6HbG9pMc/wu3VVR3sGiY8gKEx/HB/YHundka2IqRJ4
2LR9f+LVb0GUaEf5yoigYBlS8DrSyP/B2WRDjZKyCEESxTyanT79PToaum8saQlQs+P1eqRzdGns
JdG9i+NBcBW+3dAcnlcdmNHugiiMUgHxGAgaAiykoJmNgXCyIHDaEUo9NgRO6Fygj0tURPC0Yazz
sXnzIvnbi8obIRD0XFjtREqFp3eptRslj1ALkyCQaIv5Ulzc3mDbb32pdJpjvm28Ym4UxjzHR79c
vEC+PwjK7lOjJhCjGBXeFmB5KX7Y/RwmuT0DIzhH3k/fU9rRCe9YmSh0PaNlQ0aqUAwgtvwiugRN
r/hko9QUw3vhni9hhpKbGJMm0Zew0J9HfFZXhJFcXcJVadmY4oeXbOjg2LPLa4CbkTTOrxtcRbnS
QBJTQBBYy2D/R2na8qs+51iA1ofrQeiYLoQFUm4eJi/++v1L6m8G6Xce0tPleLLQJ7yW0bhECSaa
VBvps4/36YQZujcQfnvCeA0RZDVpkG5EYbZG40R9mAnAdTI3huwG7CwUV1zCZnz9UBjAqF/qAdpY
GPzqJGUImrI1bdVyVqKwQvNEkz2nToWtBKWlanDnaqijjBeEuJog9EbsV/kHYIMYCvDMsE1/6OtR
fpjLheMeAaGXKuCLAlfyY4XoLTkIaYVzyDST+MvxsSgCWoc8ZftbZtjIfq5RQPh8ic7gSiRcj+ID
nFPaE7ehLvdy1mUXJeNnBh9WOXRkxAY86b8lJTocFGJZqRxpdGnwDqewqaxJQAyA5tQ4qSlxpFEd
oa/sgaYkSXiyURR0YeiCUs+mtQ1cmfIbXdHL7ElhmuVC9YxOdF+hcC0OCzUPSA0Wnu2cyLCSyg61
5AprkYaqaYOWNfMdUXBQIaL+xakF74K0UKJGsC9sLspIXXRJ2OptfaAXzKjJBBRUz+hXdI4FyZv1
WzKYS/iZUyQb5QfsDuhGc+qHUlSzQpjg7H5wV0GCwvpkGo4oVQVEhifvngLDiZCacQ1EtAcr5A9O
AtvF6eI2tLMeUO+c8Bba/daUHZNrCEF//BzR6aIDBi35CwDvqOIzWFuLinQ439L5DckTdeqeEhHf
Js3wDe0YErNHg50iQPT9DDrLisWg729ExZ+9EtIMJ35iS6cRUEuxx5evovhDJmAHnwnwfFyE5cBu
mKeFL1rTc0bDQt/4tkpXL+hw7VSfXEYafPn2TBK9/9CRftGm1Pc4bxR9km++u2WwKjtoJ+rc48eT
xOM9J5InbKPoNwG5wvqQVfpB2EJpkFFMqnjyOqni/OLboDfgL3Gn+shVpI9VSjluAgAfVOlvhQFw
ZEMN0aRfzkriPbCBI/t5+PreJNG+UWayF9gf892/1cVFhWV6l4y/6j+5pdEwpz4TSYLBV7ccMsSA
Qdar+sI4oiG/5vVjPMzxC9SeJjgFKg5Lfm697cBDJuYk4sDbmhtmcTW1k03s8fHVPnkD9EKqncv3
/r230MwGGtFkl9Y/+oK9er6ucU/q7pN5QyCE4OAgIgCg4VuDfsgdwbYSUntaNxSqFBoXQ9W9S0mB
qu6ypmB1WTqUITis91L/KrAvzsZvAispmF2W6hk0NbcsmVPDAi5MsWNvogZmCgeJQLJm5Tmny7Ih
cLYXHyG6m4s7WZPJM9ESDrxZpxA86Thvc16YamN0Rf39EM+6GAg/oHq2QUNKh8SV55FqlEgvXNUl
UFTph1zpa1VwjZ0TEd4hnVcz9Zxj/1KdL1stvHHJzKm2F678Z69CEr/SM4JPRZOHEgxvvD7ziniM
RtVR4anUeZwIirZUt0ZSyacuhr2BcKg6Qbq2uC+846GJNEEWoBLaQct9Ark8FqpbxrGve08g7dkI
GfyiPcujw1NIbEvskcJhlvoMsjukkUS7ILSleiTXxfyN7kmXvyU8FSXOZUkcOCCtoHxqwfvbYly/
8G6cvJK76rAGaX1QKyqWF4QjBSVtasljot9Z98SvjGcvueM8czqR2AjXnGgoITHrb8FY9wjnWsIY
aDqILeqpNrqGr2Mx/RzrTbnKRlWQrkD/0Qx8BfEQCXh3hls51a5rmIGh60Bjo75fU1y9QI60QHor
q3SN2c+BamiOlQuITGohC4aTsIPTfx/Y7h6UzTdcrrdrERn9gl0hF9KSg1NKN4+uqgFEnUCc2sWz
d/6wHxPwStORPOty0BgDop+ohCytwWXTzj/wbz+z0hLEZIh8LzAZM6mmNDSF6g7bPKQ6L10hKdM4
7NysKVIoubPv3wpXs1BpLhsMnQLQA2yfjBs4qjoC04azMPff6JIvlGAgbx4M6h/pIT2gxgVzRiKW
eESpzfmv+4uzCVbePJLyJ/vxSjuVk6svNTmi2OrMByp35+IcfRPiWyB0yChj/jAXLDOULXkEH5CO
06/vMSH0ZXt3cDS4798nnfrle/4OJSBt0AVJKJ9MeNJIrEyA16ILwIYb9Q65Epu3MqFZT9teQOLv
8D3H0gChngr2+jl2vhokLLcf5avdSXW9IYyJls6XiR6CyteFwzD9VndSAUu+aXGs7m83X+Vh+p3y
VwpvhDs/xEiQN0gBCS0JRAly+CiRKU1AhbJgCjQbVfx1o3yJAA2b7RnXbkZndkNzHnEMNWqEV+3Q
WsnBrsHn/oRSOnbWJOu4TRnYwGA1zENMHkH9G8g4e4keck5IvnFhW3J4rh9sxF00SMX2N1P4tbko
trg0ScF8S56BvkC0TA5Jd0l+rJ1ki67YhySdY9IQgHTLJeTRYHNnkY3aJRRkYvCndCTDxJcjJUGa
8OEiNmxTbFoHQeCDjiqxKinh5v9Km045ZwcmI9R0frMTybuo9i+l6wD7aWaxN4mbgcYrvrKMK5fl
86EWfm1otjgTfCrQwxU7R9LMNfkxKR0hyc5GtaaRBzijB94Xyko/kQAfXpM39eE3aabGAZvP8EEZ
OoMGeK2gk/E82aaQBNfvYYVs5TXMTinq3mQs9Q1EkvSukUyMq50zz0Lty6ZyQaXWXtKeAxmC4ELq
uVLvbYL3HqKsR7UavXTGaCBacr+cUjchiNa/9Hm9AwjmeNUOTUb3y/myGBCm6wTxN5ZJTynf/ihM
eFBgwaitR0MMWw1UYqhH8dUY0gSlhIM97fKGuuGCZhU+8+I+ZXXJ+iRTYf1txOR6hTvSz2NzXSBq
KgiNSSEWN+qw2YqgPOOLjOOrAKsG7WzIfzmJA5QmTOFNxvf6sLQiFISgwjK3RDituC0XCeuC3WtK
bH38TUm+Cz4j7F6YqI9JII6vcpCHefj6kS/hCVg8fpBWTW+/cbm5+wD9+QapMTTIMojPVyag98/U
xqUmQY8qBk/4ZhCesAA/gxvRzn0vtXMpw+BHwtg/mQKXipSDkgdvl6sllkb8rfy5kwHwBkASzDGw
YuC990cb2LQJFW+nyIgBiY6IaWksZpIr/F6MPGyp9ZJyvSV/kJdV0CflzdAFfG2QLfWmzAKhk96J
K5f8H0SjGO7egtfGGEs5m5xMNBx0l3cF+aDN/9RAyWUu6lWGiWKNt5x7r+kd2eUTBYM1LZCIlCgM
qHMOa/ioLHEaESh/j3RGsRDLmIpIRtdFd2P57MDfAOEpmBu0td9cqjRoKZrLRoMMN+wyHpcEJcoL
yF6IUFs/dmcz+H3s4Dp4dOLKtXSbRTKCkQKdao47Mt72eEN2Iv0BUrojtio7PK5GZIFo7mXvV8fG
LsaKmf4y3X+ZwZA+bMpvQXmLmJ4BDZFJUcs1JsaE5YZooyKDQ9jWNzFLoKNKssiuuRGJrYkU+LJH
qRt2aLK/0O8iZwiRoKA+icNoyR7r36aI2+jHiuIA/TPmVJKmi9ga5F/4Qgq8ElsActMxqhkS3ip8
D28Bo5+BSRr8XP2CVukWUEfEq41/dMXjiV8tFOSfJ18NHqQMWp8/yAdLnKdxd2NwnXFtmsOfaetH
4zdlfvn41+dX0Mp8zUij/SD/JvPU5NVFKJKITx+2BcMJgjtKtvKWbnRXUVsgpLsweUGWhvYVI7IZ
afo0+eYt3OhxkKk/mecWDaExMXkJdWiieXzyjtDJrszRfcHiGr6+Y/eCckjmGN6MV7RHEknpzIhc
hideroK8O7YnTNA27rv/QhrH8UtyWU/K/n2Eis6jW9x/ckhHboNAGIgANRgUlFJrHWrw+BFsYakh
A8a0S9o9QqfxB0+0y1xHHM5OiGhZ9DkItVc1tjLoXifXdYn4RDqIHjYva5R/9JZKihHZr1JKpjbv
vQPTfVRGCWrwarsir0aUM6gQQF8GES/k1Xsg8qdd//u4232H+ZKGZ6Phe65vxGeoMfB/vxOAoXpF
h5fz3sUcgjGRsYz/dMi68FwgbWKXJLGkhCiJ5EwhSX2y+EH7coU7k3TEoBg1ctozD14NxUW/i54C
8qMYv8AUx2aMHl1Njx6RP9lrI42sBZsq0jQp4+bjv+QGIjQw8TBCBcKavfEsd3CYe5BaZ3PqAJQY
1FG5QZkyazyu1+ISInmVQz9sjtZczEIYNZnqNJv4+QwRaJSHQTh6WW9UShA1bTHRidhwMrwNIlJm
/IaoqiHe4w0TmXXRZRiL+6Ae3aaoYTiRcCNfPcmHHL/t4XbEL2JW5MYENZsFmvXOEmMHrp7J6JRG
Y0ZmGES+Q715IHUARDaMfuGN46P95mt5geuE31nsnhhGcIN5+2jNUNDgnkC6qVIDRIZNp79hO7wS
jLSMTmHGLEHihgNR6tykHDf8kK6bNv4nvp1dTUzn/2Zmammao5q62jV12/iba+c7/sS6pZdXqmL0
ayLDU1vX6vyx4AoAgyMNBk6AOSsauEPKDPWYI8RC/Ja7T6gvyCee63Jqs02iOwOFkw9NCCDZIL2P
XtYwTxddfR7pw+dt1EauiQUUj4I1ifVr75GMyo/wvAq4ZGC4jgCybt/2xyO4REEAFPBD1b2p3U+o
JN7rwcwxciMVq7IgNTx974CxAtgzkTHhfYwY4Fp76H9vp8vqfpcaNmXxhvOBG0bMqhh99Rz51Z7J
ezJCVJLwyGbwzo1P/xWFbdT/aD8GN/ndb0AsVTMTzEXdj1u6959HP3kPynbw3je0Ian+1MS0LbSD
9yTXR9V9VVRgGYeELIQ2WzTMLZes94g9csRpc2jL+ZUMzPQc00VEFovjzvQTEs72uicopXBfexEA
IywF3gDGBunD05VBZ1vubQC/5fCDgRF3AAbcJ7zF/Sd6IlzyVoryHbWuirVhPmyyHn2rVYmNWQLQ
0issD8krrmY02j93L4P7OMTCm8ZMRHKEEkXsr5FUEzjtcSroMs1Q87K8l9m/sKW0o/drfMf9kVFG
lp3O8eu9Y1rSs5a6O0UusvK9XvcfmncD13h+xq6ReZA5IJA8UJUHJuyHzqai7YIUSnGpR7wAjPlX
nADP9AKYq1hpUPEoCTHTW87SMBevYBsWeJgpAZQQdfJuvxmebXrlYwnNLsZi6TNrH6C+DaYJhkDz
yh3IpXZ9iUYMQEOD7OZetIJ6DrYQGacjwBINqHy20stt1Rk0yDFZdlDAzGHcuNEcWw+GzMMbCtN5
vqpZMwzyM16NlwM+eAnAw4EZDZQ7QCK5N6gcLncvV0YXKC5Bwx6yBrCRrq7dfkKFou69xx9mw3+u
TANdB6bl95nVvtGkoGu2Af8AiM82+sqhmhqVHJUxzlM4H+9zbRytcqQu7UC7jSEx6ticdoC3AXJH
1v903+bYnttbPntAUuSiPD8DoBJERICvckIF7vIZ/GWXgVICectN3x5A1vaob29KvwnvV1cpt2rt
XcfZnFl8g1HczWOm0WBr+7TTOzwaRQj2EI5gZx4/RmicsIJnOAZ3aYgyUPLor4JOiYTNmXzcp9MD
Z756LzWbR9qzkFW/Bg1tGpU+QA0dErre/Kb1SIZNe9jkLsp6GDLKd4zCflzzlCT9z/KSeSakjbXF
/7l5F1bSkUwe3oUOtHKesoC/rpqQpjqVxwx1s3c49159hQmJXcJKZWEDx65driugv3bKcOx928YE
qr3oZBGFMNcNMKod6D/PyfPus1juhzugthnIGdVnyJxKwh3i4QZII8PooGYx8cLLm9FxUG0I0Saf
g7lrrl4G0mvKFDrT1M2aKW5oN6pKHtAkfYAgLTi/YgjorKghA3jgLKJZlqCFRcHdxdCwd42HbGhx
2Y+Yxr55AP0giSQ/twzd6f25bNaQ/T6bf/2Xf//v/zy9/yP+KeZ/bd//cnvm8+Jye9T/9a/GP9rV
O11dNU1VN9VO528W1Xfl8lDMtptt7G8qA2lnohMVYPp4qDjemR1ZZu9e2dlg/UhtHechKEdlHwYT
JH+DqriJ5cW6y+rhJUN72CdHoNBATTQBEJqvHkMUr1lZ9djCNHSt9ILgQRG7fluXyc3pqbPu1/2n
+WeHVUdM5v9+VnVM01YdR9d0S/2bAfnl1Ym7r46WbfLKVfZmS5+Oog5dC2boOVEiYk6gr+9kAPHq
PgJu4ZNxkQPFvfozSMgLGcsAQbdM0v7/f711OSX/zyuzOEgtu9uxbfVvp2j3kb7ap1ED/f+xHCwF
AW99onECqGgE3NDg4lHz/1Mrw6hmxDtnrp3HqTyzw/nw23DNyca0brprlpuj9Six0fEKOpPbDzMN
lfVPDn29+w9frm0Zna5lGTp+7ryd02F5ucUsJu3ftChTim5bUka79gybQ9BN1m0L7npw+34Rfqvj
D/5/MEQmETZ0qB6YyTDHEVUfx7P+OIbHJJNCSeMGLyF1syOigaTu8zHmUsdiPI3mmubea4sNITyD
lxhdd6DM0gNkAgCAy819wEDdq6VLoXqu4gulDsRMlGPBYeC+470xz8mCzmd0a8cVUmYmaAedzlA5
Zar7iYcts+dg3dhtlEAB2KnC3c89TWPz9pEoXDA1hAZY9xzNLaE3MsnUz+6uDTxH7z3fvU68+pQe
nLk0n96uC6A6Kli4jf1H+wZmqZEkHru567C90Er+jmwKLF12LWAMHU/r9EHcM/JjXlxe+D2f2u0Q
7KnNBIA6oipkUtAx3JaGUAw9cQRT3IhG1eXEwqwQ53bWOj29qF+h77SEXtHgG0kGdA1i+H3dU9Rd
XvBrA1igcq4ATpm+cP5C/1kDpT42uKdjETr9MA+xuBnDuDPguYVB0WXbtcE0QxJRDoBEoBPFeKdN
ym1det0NKvE3+7nbfOBvxAj7F6bS8/G++LRue3MNw4sunvp1CZqvcvnamNh/Zi4gi4Jpdigtts+u
rbxGybeGMQ5TG9U8PyVZ3/kqqcrBnoIGD8kHm4xNMmvniLnYlCdwMfDT1lzF8Jh0oe+K0IthhQ+Q
w141ZzXAAW4pOdhu8vaa5xBYU4b478QmeT0b63iSItPkFXUeXvWTYx+lCK9Q7cJJFD7VulkZR6g4
4Dku3GTLJRd0Greed7d1x2U/V959kFUdRCM3wZO9bLCT7h1ApdNzWBvf7AYgrstr/4Vx/LP3SofW
OomHceRK1r2joGOUQ4M5mRrCn0vbUem33YFgfDHHObHmcBuwTU8rpgUivxRUsns5dRipIzhKfRSJ
CjNamI506Lmat0BlXgJaG+BeMibvHlPkhRQAmdqiQg2vwxy/GfsPbgCGK495QWOW4qbKGCC+OhRp
gCic29h7dYOTsukewA/Hq9v/8HVmy41i27p+IiIQPbd0AvWN1Vg3CtmykOhFj55+f9S5WWftHRWx
qlZWptNGMJlzjH/8ja0dusKN9fFv/fumJo3b6f/a1EzR0Ca6Ykjy5L+22+ra1pppPOMDWPW9c1XO
v9ThtYrAuB2qOgsxt8QpmQb0grI7Kp6+uhOemf9+HfL/ue3/x3VI//9upUS6oKlCFB8A6jCYHtzn
XUPtyZiS2VN01+ckEOCxiO9NhImjJW6wn0weyS28D18ZHtzxoXHY/Y3f0acIIIYXoQdCgEwgBP9+
qbryf9wydaJr46E7UVRt/PP/2FiFsm4ngxFFBxhfFGOedqiQFGOQ7OY4wkGzJ8nLxOtjXZGo1dsV
3kuhnU654MlWd7HH1O44B3mEqKAn1NZYO2B9Q4u9MICJDHdIrRKfioJdGwBV2WV2FWCtQkX5gmKK
u4QCEKcyV5bvpP3GNLFMY70X1eIDpQP0y9FKCv9Kxk7PKaqPi7T69xsgKePR8d+LRqaZnOgTk4NQ
GiuT/7gDav/SxSp9UXlAdQjdLLF75TdlbkK4E6Ja1G58cuSSV0wbna5bt+sKG6F8pKFJ2ycwpGq3
xnTyZl/y5HAaF/O34NLY0eWk2bx+byVsEkqHNzGpfFq5tFhpgmtoo3ez5mh7CXfHJTlRuFgzMAn9
FCg/spPCVxDNEWcLVniRhdHRsYvnGfFd2I+ghoIiwmjq40imrTCVw9sFXBzp/NN9Dl4XBWinlW4Z
4Yz4wUyO8yXAgGn05EX4n3iKaWHJhNO+IE9xDW7dfINpK247GMU9T29oyLpbth7GnKS+bHGFw56a
dI062VZjvLcELYcyObcnPzEBED8ZtX3hYh3+LPznOu5cbN407M5ohIpsivURUcBrZIRg6eyjv+Xm
eRIOT2SeF+mOuSr+WSVOUP7ox8xVrD7L54puiDZjjbEvfIZ/8F12ITagrXRRO+v1S92Ox23EIIi7
GC8wbdilf3jfYT0p3vGwwdYddJP8cVz0FldhLiIBaoNn7rVYJ/F5+VGKX2/FrwFmDFt/REaEXQDV
i4vGwBXvu8Pqg6CBGH6eJoP/tYdM8jS86TcQhPpV8gd6PIqGnoqVQhsKauJLiwWApG5z0QbOOZrF
XllZmBupWwVlI0ce6A7TRTzNdf95k+EIrshNUKMg084fYKjSK3HRfJEGsyhKCnSnM736feghqKS7
Wpz/+9qfGLI5bkX/a/Ub4sTURU03jcl/FVbq00jMbvgkB5Xh1ITYLHCbWengEIzMpYCRX5HwjunT
HQO1eU6EAp0epN3yd5zy1OS1fQI2hFdhKzdYyhaUT1eZxTsVB2WvdKAKiEjiUZXsJuMofK0kjr6m
jZaSsUQrWsZIuctIAzqKmtjEyY0jKqbek5Jt0zLPMnVnS932otsjCZvD5bMR+ELsZjrHrNzXB4Kz
yaRq2ELY5Bjs9G8dbmvrvsczZhtFcw4bkVP8hGzO/hyBS8HkdKa3CplDuHPum3t/KJBJoOB+cBP0
vYADPrcBx05qqSLzTIHwX6YgR2QtBAs6JtZWHqOpXyJsuNTnRjiXrd1/xTuouvGuvhfkWIuu8JsB
rYloKwbYP6iJpvmDV1MgAKGwxW1JyTmiNz3wTazj3+68UN+Ldkz7CmUTNc8oOefIhPqzNdB0vH5G
Ixj8kxlffTw2JEf+e8KrUYOasuQSvSyNFJ7S4iLeRMJVK+2W7v4RYSBQWHe6h05Zvev36JCh4Ivx
dIZjhDeFP5Km8ZPzaofjKuDTCWvlob8skb/fkXAAjruoXHi3BwoOCkK4i8PxNU99vgZPu4rQ0nCb
Ltm/IIa/Ep+SxmvxFHfY7IpAxLV6hFyUR3zro8UTjHawY9qhNQ+Y6rtkKJYBxuP7RTXOpgJgJgbY
jyk4QWNtpHi89dV9zABWfvFZZWNwdCYRolulXKwbXud54er3EOPl+Yu0+H41CeFMCU7l72/iGAZi
HnmLeXM1Xz1G1mOwK8IeMC16sIv3nM/b/synpuzXJyOzmD/iYwuABjSTVzzDLQl+XGsT++fonG5Y
azC7ZmY5brq988btm7u0w9yyJ6UXJgUNPt5BxK01Vh2P7GDIlK9RnAyG+4Jmb0C8omPisOGMBVBi
EYHRsN6aY8PCxpCNmVMQncmQXPSeNJWWoGKFY5IW3y2pvNAFDanTQwThSo+MaFfpLJJsg+zLG5kM
T5K1EgJjphoQNIwsfGzZjJzr47VjeSiDi1LqeReXE0+bvl2YD/v66Qj7kDMD2hnWoqGrXETdzuop
HwJsEDwhwypEsAqwSJf3jDWa6S514oSBNcra2o6/JQuk2mZQNh9NuoAAoVRvy/M/zCaabnhtvQ4F
lJn8GZYIw6QWlz0rUsjs1Oeqp+gO9yAmfFGxO9dA8MQPhQc8WeSkZJautGu/R07JgEF5D433jdbj
zvVQ/kaAa6PCfe5wrW92/Lm4RS/BqJinqv6KDwbOMW7Tx5YEWdmmaQNyA1xsjumuWclzGUAHdj9g
cn82Crs/T869MzmzEuTfETu7qb8AP/Uo1gD5frnPvYBjt05Lg8LjF+yPOIPhV2ssHfdWeXu6+vin
KuQ6YEGFMIYM+o44CiaB7sf08tDuVEd8w8Jg9aEWoydcxOgJ9iROXnuHXw6VBVaQOm9cYXvnySHA
QXK1wDZ5mgnumGd63fTIdNmjgS2DlDCOLxjEpISvr4Sd43E/bhII08Ijq0t8SA9quJPOcJsTGrd/
7LOhvZRfnYvi5D2vQfJZceyHjmyNJEHaWaeo/BT2ASgoBUHiNYMLZ8lDX0iQcuSR4AjlmaBIyGGN
jXryh2HCSDDWnHBV82qNNtKW9uhuys17fnNoCL8Ir/AvwUR6jLkv/JLMwdGfmM44Gg3WU6Jh2TXo
jBUM3vdf7z/Z0TkNSFr8HjRvspj4k3m974iL5/Do8KV5/zWH96GkaJohRZy18+Yv3I6JNsxWKSA7
om3eS+70xE+XUHpxFg8ij9R6UOyT9Nd/TXDtRwmZzLi8STjlVad8Y2sgFputX3pQsX3qmUkJE7zt
KZO0eQ9RabCTP8ONrdZJxpsupW5U+fjYg5EPCEYwNqf2YOmEUxQ3qisgWUOc0ffYYTosJa8X7Z53
C8ezao1R5pVR5IQ2wB5kK6cTPCTV7FWRql1DRSOynR0CDjj0BdltJw4jhWEbIu4cB1CJ+zlyYzca
kSMnzUWfH3Tw+BA7TNM5542f7x8pbA4GdQSMDgcmBNqtXYu37ghjMkTZhuPMd4c+HOZX7xSb4j5p
kR8ro5TyilsVa4L1BS1+4AIZSuFHUZ6BC4ArEnQ0PGs+Kq4KtFG8syOL/3rIyE8vXbysApm23jJ/
yk3d0pa7LXxBimLYO2dq1AH95uN6gO84h/ebMZn6rMszbDKBtFS2Obd6oHBGeqbj1dG4MBHINY5Y
we2Cm66Hrvwr6SDJNrKnxzCQ3uBwwzhBwfCQMa4Z61km+tb0J8SyfqXQMzs6lUs+E5E5ilvx0hB6
gAAYnMtGMMJtRhjAVux83k7O0BJQHUgWOrtuxT8xBkpYvvwY9GHf4miFg0pPt+R7wZtTYcNMYJEt
7hpyDFkGaDlv4jZ8dE9vVLQLe23KKzZAy7bn4Wny/dmkp/b7iS/SgJ8TT4FcZ2b06Q98luL3zRsp
+EwhnAG3KUYhpfX/TCCiBfgPviU9JFIkoeEK2g1V0vZnycWfP2fy2TbMI74IV+Bz8gAoqRBXdzY7
6nLAThJIwsKtG4E3lmrWC93fOMzERdrmUGzgUuoLjgMYtpywDlsAlDSeN3LRL/Y31F5n7vFZvPAt
kfdy2rqQ8WZYNqEXl/dM04LIxtqWkgOejnKZYHSByQCIwgLbkyRyzK/4pylcCGPPw3UXLe1s+SAo
DHYwjASoHMzmgpEAD3e4H+WDcEgdWCwZ+nCInnu6zq8bfnq+789r5yg4hT2jo1csRNnYTXgwLGzR
o0DAr02z3MI60O47g8cQOnHtwdpi9mvtS/ubisWz7Ier26OxW4n11kGdrphyw8em1FI3DDlcqLcp
llujW4PsnBObzy5w80jbCGhg+NW82bEyWFV34lLsOUEt9rKzL+iOfL7MWl6WmX3Ga9j/OV8Pw47x
G1vcibH7Ag0nFcEDT8uSyvBxFu23dUm5PhqpYPKd/cVOMy/gqcz4zu7DWXpL1bqTIs4+O5zKaY2N
Xer458vS923Fm4UeNP4VgCjuM3yHp/VgZ3XunIrLx37rSPa59hgMOvfnFtybdT3jUD5fKhQjF9P6
8gKEnRYhf/Z5SVSvLeSWR34E7K16IdqEnI2Xt6zY8cb/4obQqEJaDlRPt45gbmPRb6f+xDEe46Kr
3GegrmuP2nhgzmBRlqJsx7mswP3qKCyaeWTLKP4baytZjy0HtIVnBSuduEf0Oe+5gQiw9ZxHjs9F
Y92PRMTxAtTO3cQmzQzm83MZYAc1MrapEMY/5LvJXMXyH2bjDsIQvjIBDs22dyYRgYXsXT6WdymC
C6gWisWG7Qm5D6WLZVqSG8O/5GRDutNxGZ2dPlrveMWIAIt8b+TBVrOtaPnHo4qxkATfFBcVjkra
FvwkZH48OZ2M76N/Qp6TYItTCmwhgDM+Y2H7vIRH7KGx9oHQHOCow4Ceq8V2n81GZgnx25hePWGG
XW0/Y5YBULwCYoTbTwWD8pZd134cKxefi23h+DO87kPcNnmUzJzwrn05N8Oa+XOZI5woDNgue7yN
nf13Rv+5nfMYHOQpPnW9j9Zk/FSthyJoClsepvgXayDyBPeHinvLnMfObQ5IN7W/CIS/FQF7uPfE
wZ15IVt3g+0Lz5KylBrpPd49ZE3p7G0tR/u5Dqe543Wqk9rJfy3rL8IUXQWPm7e1vnR0XLCPDp/Q
Md9OzO5fhM6nm6lB+50Wbi9Y91G3kP/kPxNG+Cz4kKmWbexw0fsho8Hc6Mw1NVsgS4N5LGIg/gki
92BOWUloxA+8JrOba/WWhWuPFQRB5i9u+wg7shKJTYS4a0Y3dtSm41o2WfM2e0vgUX1b4YxP6VTW
8n6HGYHImgejW7yIR8j5duVOPIYitjJbsugT6tzYeTlvnHqu9paInJn827jmnkFIeCx+RYxM4pNw
B2J4HlRUfpgRYumICwIxCyHAKCCGigz4Akg+VztXp97Z0p6geWSuPvqIQATB7gRijF2uRGcfQv8Z
UdfMmu1h4fslpLY9WhB3yxHlzsypaO0fs9pVZ7e9f49s/7HVWV5vCw8KvLow1/VmbNPQ0KcDANBC
tkZvQPYQ50xTcVmOJyxYFLTJ52y7HZcRWgP3suM1gi48HkKj8SD6WeLxLvois2eZdRrRPd4vygP2
NjtfJaz/zzrFJuG7mYPZj9yQcqT5RX0AplK2DmPW9Fdg0IvNaIvyYM5cTlowsTXMQMcIEmUYAzFM
i+8KoR5g83SUx2oDS+rVgG33f+iaEiTfsc0dCxM75ro35Y4RaI0+uLQnR/1tk9WE3T8T2RRcOt8n
0+ehFMaGBdOO3zx1K/zcH/BZeXuBY2xscl9Wgu9o6jbwJWYS8XisRXZSvDVOApL9WPFa2CXtvONF
QtmAHHmwJFJtAIzo09lnci/uFyV4WQfKH2h0/FD3AOSrdQl0xAGJYRMsCLxizGXzWYZY4qWTbdGd
YCN03NV8+1Yt2A9j8UykOYM08DmsNuvZ5/fdOZoCOcWp3I4ZusAkHudiyh9zqaElw9Le3LfDSoRR
gVkkEayTKbzveKb1FwWD1GFVX2fC26GZikgJ4OiAK2Pcxn2NwlWhluX5ssNwrzfS1W0r9w19/dFU
O4SzsGKuCGJ0pzVv5rCipTPyDfWsFs/Kz0oJl3U9u2JPJoEEvYTTK//L68VACfL+6upd/FlL8Wyi
/xiTLSq+Ir5A9tDSqRBdhvRBALCMLg9A4EUTrZ0ZgnWYv2TzNwYw8gMBRCwG72Qvist6JIfQjoTy
rIcxg9qVeICe8nIrYSlN+jzblT7L/2I86eBbdr6OCWW3NLGBitZyu4l7ZmIeOb8fzE4aJ8JdRsTb
e9qAXuKjAH4aM9Mw1TVjMh2Cheq0BpH2V+YpeADRIsdz8/WdXL9SmVm/cus0W0TuiLgNLFafNarz
xVTfpOosZgmGVW+3I96DRr1Zhc8Z6c0R0ZnaplbXhNmqGoP5fYkRbuG/+mBCqnNvv15+C/CEC3FB
E+ybjIDDhYCgSd8QhEvDJv+EvV9geo2RRuMUkl2LCznyPqj0C4egaUPyrrhbdZ7WrlvSTXBTJUAs
dNqr97oulM+03ev1ifq5KAjgndWiE9K+lG4GoANCI8+N50zXZ5rk8YMTDdmBTgJ1suoLhwBrfoAM
D1iwy/01AgGIXfKlJ9Wp0jdpsRtUns8m7YNcO3EHZc5x8JpkIyE3H/HhifAtxU67/5BwXM8JPK61
9YBR/NUbzIXK9+XH1STXubHpgla/3gsj+SUQu+EHG1AQ5mG/5Cl0iIr7JT8mwV39NVNUeiHSBP5M
bck1TyRgYoT6is/PimCm9gHoOB8yE5wMD4jSjSnm3jOdCGGutPclBc/6GVej/AlQfGNHVIgAnZFX
Nl4hgB/pip/Fs7a715/MM1DhX7hK4whII7XVUHjiX1RNlc7NXzOeYMzuxrPRQGCyn5cbQ+5PVxqP
TwaRkEgM4h+1mT/LWTp8v16hRTtTq35FdfQ23XJdAClGHqu6YmT4oQn1stKNeIAqgPli6AHGjrrk
vlonkl3xIIW29pe+4d8sPzp6EucFBK6zlCySVa6K9Rrsblcw8eNQ6e0EYQFEy7dv3GTD4pMNmo01
T3B95CFRWzZdN3ea+xqdBaab8C16P2ICYr8YQK4BTkjVuzxlS0LRMfz0+emqH6fhQoM2B37jNem6
IEsDGZvFt/syz/3TfXPIriOS69vZhEn7axRKYpQLYFTRattwoZmqwxHP9z21PtXTBwNXSr/rTvg2
KjvGmQHSNKsEHCjysmI6vJxyy2+MPCRiSZmZLSDEtNKyo4m/k7k3xucRR/otajjvigvyGo55QLSv
1FqcJr1ppxCCPoCB1b0lPeDYbtPQuZ1wJFmnKN9Tf+AHOuWX8WANO9F3vX7+QqLqLozk+cODjBcD
1qq7UgKYBrJhv5qdP5aAeb8CdnhUft8k+HxlO4mQTHSWzPwvYexx5nFSVY0r01VQPC+LBHKNq/+p
Y4Rhuyu35Vbgdd2Wl2q8KRYUq3bbsporWEcL3JMzzSHTEAw0AnHCHFO1UthjhAzwWI1uY8LDpG7Q
phyOZTIPf/mvHJs2/OpJPuegsURqSdUZh/lBs+fvRppT1TaT95wfuIX2r+GOClzbONcf/lpLcMv8
qcNWHkAFHyYUB8zkiZiqftsC7oDVD06u+QM8yMbGljQn90z15If+ICs3/L6+rFJYlfLsCQPjn7SL
ns01cUQUwjLHjJ0uVLIPiIXGs55cIhRB3D4gT6i2+jRmhgA9Eq7FjGQOg4WJadsbohfpWFiNnodf
AxdGcisY6qBsMK3PFjYAw1yV5UcUghRoWhCBvvDNTWsS7Qt1HmbrIj8apLmo86z0QliAg19hoX6B
DbwnTdH77MJAQ59UAVw5sTNCDqB9cD72GjB9dmbcBKO+Ckha1AYvuvUz82CsnztoOsWKuB8QMEDY
LTcjDBLru8cyj8iZ8dNDapDtijcD6N1TsXsmJJg6+22Lx8vzDvqdbTRiFwAeOhCA988RW6kpAJVi
l4sYzZpo/2D65fFxh998cV33IIMQVhxzS0zm0XzAQxfxEqh4RsOLOooywh2k0c2//Ix0gvjjyTow
8ax6OvWDIofUG5GvKr5iTvO9oDkkM6f8D+ClWzd0M5FFKqEow64i2KM4TOpVwslGRyn7RH8bkZt9
dppqS60bdz4+KGRVHiClUZuQfVOM0dVkGIVOCcZfjekqqjgtYGCR+KL5gPrcEROCN0bdzE7IDqby
w72Vy82m5hZOpHTWziXOcHDTa+g5I3tLJDh5WEGA4NtKuBLRtfVWTDQKwn3c2SgC6fJ8OpeF+s+j
w8LEgziG4ZQ8//xcv0eHit7+rm3th4UDmS2A4WH/faz2S7k1U6R7/osQjdxDT28AIMCcPJkwsgxu
nSWsEkrZyJGodD9kflsDZhdslviE5E5ENMEOtFHZwI1ShCCrGaHZg76oSSJSgrTwpHglDAvqjfjS
o2I13HEqS7BEPm1BG1UXTjCjBklcDuZew4pxZ55xcXBFStNffR/Rz0MRIPlMXsQfN8IEjTvFRIyI
Cc16pjTZvn7OpHGtPu/g/C/T1sRAAU4TZjoZDlRp+CziWKL7KWE1BCbVwkwVNyzDlq4BNUrl6/0c
oFkz7I+20x6h4bylKXyRj0JJw+qdMovX2DDRatwY/6lYaSV+g1IOkebgUZYZJAllfxR5hXSU9eCV
WFIBNnRZc4P9L2FvJIzJ8UbDn4NlPmzJFRnZ5YR9jGkhYqCDf6g2GZhrdXowHdqPI8KynY23BzQE
aMk9XLSJqxPq1jht7MZqoMeuSpXWU+1a7H+pF3FC/TAhnE70AxUumjdmR8guAb+P6uL19kKMQuTS
EiofFB3prn3lnaSAZFergs9Re1kwba9rfUs4K9kjOOFttI/NA+Kmktzih1vgUHupnmPS89bxQ8cw
TaHeDoaPb+J8TuDjARSCABo9+9P47YZoUSKoWvcGqdoREcW2jpp4nUHIt6cTUhWdBPSp6llk90/e
y3i4yMWXjM1Wf0oMVhKFAvY2ssLqdoA76+fuBYN48Cr87MtACB06hFJaSKQ4cwF9tjbhsF9nVPnF
BOqz+wSGBsXnA0YBWatmN2/4UmEETs3fCueBwTNqChyQLvAXcZktgNpssP+NDu258hphJiV0PjNp
xH89dZqSfBfesxvRWjk+/NkN+ntUrHIoIjhgcMa53HQVAWk9K1+7J6ZY6Bpr4+esaPOJEQiw7XQE
u9pDgBBSOkntFpITvmxg9zCfjkM01UuAZZjQpEjHCRbvsRqcTMGO3BDR9MD1vdyMrOwnod09aSUE
lBBYyvkEEomK8uk2H4iBa5JGuc256j0Z6MHcmJncPjoq7Qwvg6lxTpoTdrj0iYkvh3OF+drHNdiS
PzYMnSfwIyUFGjR+570y8Tq9SZW1Hm68qykFTd8FE4NayKJmaxK3aZ3rMfoNgVpb5927E54HHW0S
qJjEEAIve7no8ibpWEIxDGmkgIYja+c6iaGmQyT39WUzYCZBOi/sqnc9vgdfoUH8xPAUT+vPF8yT
2HQ+L2dSwQwl8c8VICVQMzEwAoLpybpmq7bF0NY5TP4qYt3NsT1QQpsCkfqSqh8CycBNSjR+eDW9
wkIHtlUd6kHJxNvKofIuJTvDt5PaIZlTAdck+cKXzZYFpL5tYczKyS+tFiVute0Oz98u2VBbRqX7
1vZmuKDeFccf8Fy8W+dTBInMLmfzFdJn1gNkoiPqPJ6hAqWOvgd49+qlaIREp+ECS3dSBDmjBK7n
zwByvLR38xTO+Y5vzrvW4RG0Esp66NSWEXoZ0TNYwwIZV06WedptvJ0RXYTzhKoSQh63BMXma7Xb
s/Fb2vdZr7kyv8VrL23kaspNjRpXrf0M7nQ7Za4b6h5SB1gr31njGr3Tf0m889VORfwEC5sIHLwr
ux1fk8lOobl1RTewVdJZFXpqDaGEo9iGrdxWAO5q9WUik/suK0d8LZmBE2qJZTle4+RQ47S6qaAU
FjSWKetm8Uk99eNFpi8jOK291LShBrfhqkwWfIO6+mpAtSkdhnkBcbFy2J+bWxviybeOXswJRLZs
cRVOfAmrAsnKWphAzodMrbedpjM8PJ/Tkrnwy0U3ocizGiuPlxtij8ndIIgMqlkGRZ8JouGsdaJx
3qykXQN39ek0HzfWvB765Zc6f83qExXC9bkxGpdd+1mRhkje+H4yBJz1lX4wmGKjTHgyeX7TYVqm
uSGmtCZqurROue73eDC8YD1jJd/8GjULdHWNPWNidaRdTBYf6NwUzdkKUYOJLUS2EpDIk42E93dj
TXP+TN2+KQISwj6w936emm5qoEVAE4ttVrwslGWOGgWwYvVmKpPZKYMH3XsOO720W7yDMLPoCEC1
SbashrME3opZX8QcfyoySsK/Fk2u/gXbKREtuT1+gFNzT+evP71Bd5X8wO8/tdn1zv+TzptPPP48
j6ZIRCbsNjkG8i4l27QIYAjbKV4HTLit15JxJCIgKkPyrGxp350l4CYYLkt4lANerMkYQifdpavP
oJKUXxP3xdc6bf0EDVJ3J/FXUKZX4jpwOFSnFb5/3Z1iQ6md8bLSHXY2MN67645POODy2gavNqCM
eUXzCtNDQjwpaWsH1uFQrZvrrsa+pbSx/mfsCFkm/tGBmgXmzLDJbOMe0Yek+OdFG77xpCdJb0ki
s6G7AgZzhdtluxfhru92yYUpxBKjblQvJdxx2a9hUI+E0Rm3ROINrTdVP6s/mHU5REuryrQt3He0
knSwGjuFsx01m66FHDd+o5x6TPbhF66uqJsF97muliyWxMJlNtuTZ4xbRUJEIEnbirMjMsvDaNj6
yzzsFebZCZnE6NCMb7dEfOwckpGd/ZDSeiTdza+wlRG2lQM3Y6ut21nlDSSipLjKMzuxalrBi7JA
++r1h/IPshpOOH6JVnOG8nMsr80tBaxKTxwFKohZdCo+AQKD5LoJ8UGbLK75UsNmuV/JtCqyNcFV
9ArzmMDxAM1XPd6oKW9PjuFDtSaaW0SzLO/foZ+TGACvGjRRtbGitGU0hQa02y8aEnX6mVJfdw0J
V1OWtLqUt8avtlaXyfy6GG2zKi8hZKlakDl65lWozh9S13AgfAWKA9N3GnMMjlaDyMu2zff7rMNP
ozon4+XIdUtfijP8hlNFhaRudS1uQSMTbDGyXkZrF/fq6La2N0JXhbB+phTyIW+EKEDQslFccov9
eh2tWSY91g9Nw060lCdTCdHOQ+0caHrod6iuutQzoHtVeDbRFJe9DycniZ3qJyMPAJYN1NzCgpxP
0rei2QBxzyIY/mi9EaR8a+9VkizY9rBQITYsXUJ8hHPY8u9hoWdBVsw+J0RWjDpw7gT5fs2IKL/C
cPnWviO0LyCyvBeAMJUlr3oYfwXxyW7LbDiafn4SJlhuJbrQ2ACvTM4Tjlf51L48/Pt/wO4W6nnL
xjDxutMDmuCb5FHGoJJNsy006NnsAgLcXGRIMc6yANixhMAlUZmqQkCaCgzjbOJdPxbc2hrPyc7a
ajRMIlyiANLrK153REGZ9J0Y6dziatzBMQiZQqXEkOMJE6C3AqBfB706Tkgy4zmUfC4GJkzA3o/a
+3zLghUiayUCkJEGdQqcF17LFeWIUXgaDSGkzJR55R4KCCTez8kQLI+ezlFmo6kH3+A7zn2IkHyI
ihaIMZaBYwgAIKizpzB4AvfZMXPh/D+pIFroX99P6wbTMvNjze+8UWaM+J1e52k1QOcKGy7rVVtk
dGe+DBcqHMf+rRef2s6eEI3KIJ1/u+Osu7nBaWKapm+GE7bzoXXvLFxwI8XKf2RoQtx5eJ5LleGr
K2GziCTmUu3rHSETDGTwBqVQvz4IYsRzz9St1x+bJKQSdsjs6lxrRxh22sbM/Cd+n58fiTjWzE+j
uSkHGYEc7fJNGl28leGShTMtuyXqkm8wIJfHTY01y95bSrc6C3JIc0tpMjcQFcN8Sn76ZsOvxfwm
SwdVIVh6Y+IwgCmNfEsbR4ID0pAQHa0yJSApuRV/rkFFu2JGtoafJPpK4mSEh6EvckWl+/4VpJs6
cU1923dHBe2esZCbzeezUwmUBKKEp4QxYYYgiH1o+C1aLwSdxVJdWV3ZSmua4gaArWm/pXYptksT
FmSH8CR4NWuZPfEa/qUaI1zM5GLwvVVvfqWwplLQwwgvj1cBIPi0I/xO1CnSFkDV85XIw2oeMuh7
ebm2AT//sOyf8kHjikPWyqey+c2eP/17Y9GG5T4nLP5Q6JijeaPsE+zWMDEcCbeW6ZIuaZGMVU5b
w1V+kCyci51EIKS6FDcI+NgR1ZUOMsC7ujN3zzXnBIfKwAPHC5gDQrAq8BhkPIBDbx8owFg0RAJM
u2/QgDafFTmxu8QlIez4OA3OhLGrTeaYW/hoWmQkQ1dfUu1GQQbIzgy86Bp3RHschvx0CXt2mLBU
Et5Q2gxxMiqIU0XgBGF0gwNK2wQs/iSa1pxYrctbLL6ntKcTzNEVC+eJyD5PnHKvLp7UlfBm0SoN
+PViGYYySGZ3F7xqAAN1y7FbgufRb2TmjaPe5A21zk7x2IM/qsBl9eA9MODENB/nDwa3lwoWBzv6
HVLFZ/1mRH1BB46biHh6rxmJjXE4AEV2Ce0UENj8EWO3M6Dpke4D+1pd80x7JSjeTBZU553vGm2T
xr9VQZw9a6KjvS9LNkbdgC/3/OsJQCpuA7t9vkyu3xP59ga0LK9AhcUMBnoseUgi351oN/RsOpSi
GuuvZpWBsTf8/nLgBw+QlzJ9JiKq7E3YE/W87f5y9p+Pk/BGxyyftFm35ekaNXheM9RjlBFBhkQh
97wCldNDAr41m3QpCTtNxjp3MSn3RuQoBAd2f+WwkCK2TcSJOdQFhJffWretmxX/1muKeN6JYfHC
fFy7xFR1Wc/AjtWbLpnKvAaCmssSReT3SzxLKjo2dPIZlfnnHGsbpWMPY5VFG16eEPOWaB0q+6I8
6eqyTLaichpS1AH5opBRlLfLPlqXvOypeNbCv2u0EZrNU10zEiqb1WuY9qiKXLXcK+13nfst55b4
E17fYGqbkPtYXT7CvBXmvG58ByZZmsIj7Y9hT3PntfjAAehyu2r0Rjm0Jpd3mJdS7f6ewEV5xZz1
GLppZ1gddOLKWHTvg84gQCVXSums9183Pop0GcfzuN82ENUiAT5EjIrJ4Wz4zDtpjjJMEDBNVG6f
67fGFPWjsjnLB/F61JCKvpiJs3G8YzuPfwseX8tekfQYCLFD67Ty8uGd/mT8yszJI/78vlD5hv22
Tc9sBqHqmLKvqRsDE+VhkYd/z2ZV8yxbjh1XkfcyfOny8oy/2Leu2GEIiIQdiaoZyTq6VbbJiDus
6pbJYIJt0Oh4e3+v2W5AnGd8KEBgjCC1V9tHVp54bDpCd8lrmQM361f/RRAvmGqfOJ8S9ADCv8gd
aQpe4fjXYKSS4aPS85lADZngKTHkAOwShXErTFlc3fGae6Xk8jXMiBiNqQwqejuDN8XgT79wHxO0
gEBVKHcwtIQlRAvBCOHQ4HFpcAAvkcuwciElwvoAiM/OrcEOyw9k+U8/J/lH/ZF/3n/spgnvbLth
zkSQ11JDvohR2jPy+PwQ5hVrAtc4p1Wa5xiKvYH4H6XBJIOdWPYr9g7ClRhJarPw7ytn1vM0ZhVx
XZyG7Tz9q8iTJJ+j28k+IQF02Idirfy1TAczS+U0xOoHikJ2zimjcvZNXiEXWTVHPrFpDAiOHZwe
QlHGVJrkgMyswvzw5R3QmwcxviNv7w03PbcryNgkq3gQdaZjuiFOmoCryp60MUayNpY/W75qNAcZ
6SyoXibwq7Lp/5B0ZsuKYlkYfiIiUFHgls08iTh7Y6hHxREEFfXp69tZ0RXV3ZVZqQf2sNa//qFY
wcciRzhu3MEYEI7MIhnTwew/1nRxhfcgjWvcDZoWcUpeyDQfqGj6o6/9WTGxJtBQ5X9yfUyIuhFM
FqCDPQDR1WUHBtNfHzCYICt+HlwHhvXqvaIQ7TNeAVcmHqXndsh6e3Twt2c+gULBblHMW/XoBQdj
erFTmXJ9R/8B+BKh1MbBeaZhv8xGg0DvMz+OgGyFOYYrfIC4e/4D4C3+tJvdbLAuONQ9YYORYtoM
SC4GVi/RZOG8QhSF6vyaoqucguq/Nxe09MDkAk8xaCrrFXZlDtSAB7w4bC6wKZVRQOs5BBlr37HO
Nr0SODv5wGQAe7WTnh191g5VTHlwiYEXVC1QNhlTcxDgezxILrWrQ7qCBDcdOP0/9YbmF4Qdjto3
x99t+HDU/NNCnZRfU/GKvO9hWuIAdHNTvtfREdOfwNycD+zMB/InndlHd9zF5IgLiEYiowdiADB7
ktmNAh6cCuBm3t2qqnWW/kClgzuZTTQFbpGYOZHvVMJB6WQwxKAw9Qi7ghBkErJHQ7oWTSMGVIN7
7R4QcXAx3Yfmn3AGwmicnBPq6Dg24Ahygn2sryIqwkrRkrF4Qcn2NnixckSQa+sFF1eg9+etmn+f
Vk+br/luZwJ+G8eVxuudLZj9vlgglIWUY8+YixX7kwvf5RqB5BCM2WcEF5oUp1uaAGRFJhXG2eVc
HtSe2XX5438cWlQ3H/Gr3PN3+SF6DMQNqytyv5AKVT7uWkSpvSpb+9kPA2QQ3hwz/LS2mSKT+qFz
+cDXZ34d9ogSHmHcHSo7ch/7VvnzYWUQiKGOELB3V01DjArjEbvm/IB5qNkaN1DZHjDdHbCV1xPm
rBcwNh7+E1gUVkX8wgASf50PmHJAIad/mBR2Uc5SWTBw/fg/zVIruznjtPOB1QsYHw1061pSwHDA
UQHZCnzOaaclMwQzSt3CMCvsRBjnu62QqochVkNb2oiajPJVLdMV8SwCseREUiwW8IWXmdcuTUdc
Td6T9awc/aJ9QSixhw0ZpJCAiR2kBx9rlZJo7nXY5C0pzSsGyquTI2VGcDlpEFH5Erd0wa6MciPV
EchBGxg4NYK3jt8/AbAy4Hxi5dNsTemQwEHFEH+E0+MEsmWx4pE8V8dduQ6eqx8sSPDxANPDdz4I
aIcx4T83Y64sSvR3E1H8Uz8AD1Wc6k2knT2NIoTqETUsfz9JDON4BgLSTUasfPjX+0nK+XGv5EfO
e/hlhaxl5F3bdZ4XwF5I/6/RfXhblUSKfdPX3TZm6uyWdg/nAGcJHmfHJLJFj68tlqywiINndiek
+LKvti/obERrmvn3DwiH5taY8N+qZgPFHAdEQfZVtBDWiazE0ZMdwWcP+4rocflbSm5k67jPNCeV
5R7ny/5EriL/AgH16r47rRiqNVaJj7nOIJjiWUkf+y5WSIZVMdbv8hpdLegl6tiInz54jsnkH+4a
/HXNguXy2L/XNh/ETB3I9+Kfl9qhxAv5hD+qOX66vWUz7/xdvZPkuKHFSY/Cfy9OaVvzupuRPn9N
pYPmkek3luzIinTniJMGXhS6pU26E8p/7Y+vbtIveG/Ui6HUMQ8/MGfBubvg487vI1h6gDqf6cCg
L7I/qeF/UXZF3D6psfikbQC7u7HLSechmkk7/CXVqoOXm7q9E7KNiTkOxGxVCMlQ5EvGmWNcf9iv
SuvjK/YBBVAmbyS51Lr/Fvfx7L4vtnSMY5vDWmCe30m4OiiHqvxSeDrZ2LX1OVwv/mAx6IEciFq3
6m0f9VJO73JJHnslBRS6b5H5YwjBQwVZ3VL2Eg+HhQzc4lqohIvVSKwdmovmFYO/mIujKaobvZmc
CrYMWQDmZJH7mvYJjYKgO+1oAbQkOjCKlde+nZpYrkqFGOODhwCHJ+eC6zrRpmb0SAHbzIX8w3IQ
Xc+AJPmxXkmzgvYkZAK8uTyynhDSg1eBt+C2AZdGoZoUZSnLGwompm3pg0at4364V5CkW3rKa0Sq
+dMtvtRpKrFBaqQzYDgoomMsi+H95B5DRcZcYahg/fByUAQbh7+3U23fi5mYEl2AxoJBzH3Crcq8
SX7/EycKnszbAZjokJKrgkTFfuOsk4pli8Ko3VMjNdxPhtMmH3zDu+A/LqOHwYYC+TU676A1oZHq
QC9n6l84lSb0y7RhVowasw9q7g0g4QKWo2khwneNB4R3zqT7Po9ZSfuIAegAJXzHNwFgIbpjPkAL
xF3nVthrgauCbrajgmrwJalGeL0o3GfcIMyVTwxCmJPD8uIfwFBrkyu06LjJ1xQA92UXAd1bnJff
K4NWh7q9zBvDrv4YHTBX4ld7GLpUFuQsqjbapQmo/iNHSKigxCSaySm5Zz8jarrXHtaZvi1XJotr
Dn8EbO05pgK/pDUDGYAh6eGjwAOqiCz4TEzJcupYPRwyf/hW4HBVJOrhRLQgdM8M7vUMgah9CrG8
wlq3dd4TgiMIovk6P+jhGrgoZoakj/4ydYSPFKluDRDdgGFof/jeITscWDDEPwusSJP1hgKQKfEF
oJtUMgJC2DkPu6r9zq6/qCc4tBKLrK2OByiRrAoiCz94jCpjnB0J3EpwQBqDM1Ha9Q53ji70tTBU
oDxTbMlahlbafTmYNxEy2ss5l0EyHdPRstKDIjODqgtb6UNC+SDWAE6ZL00IFw/ARGGrhB3vvAW2
dzmf8D3sed+Mo8nCyMLB2xWjPWXEuPc0wcQCkTXpLidskVXBSMK4u/30mBiDWGqq0frMz0+pdqqZ
HrAPRs3qOixs/hkRCFwDLCi3uzQBttv0AjzGw33P6QU4AdguEh6Z0kMcp6bzJqr+tVKnb5r93hz6
sqMGfFMeNz8Jdsq+HNNeh+exKfQpbBqE+oGSg7CfEuDkZ/Tc6jkOUoV18dSWNXwJmZ3ZYM0RLAbu
A24JSLGosk7h9k32zBVBgIZXzdru/g2Wes6IykGBG+L5YHWXWFudxRcjo6fdXa7jrwIaf0zW/mvR
Cc/5K+g45PhBzH7PyymqGAnucwBkxl83OEH/sz6+kssBQHb3jx5yRq9Jjg5nRy9/RmypC6AbNRxa
gdJB/0d6Ix7G6PAwjcZAXfcfycdvcSOQg5Ze3kvukdqzzqWNNEwMhh0cEeFAYzNIsKn1XfThi7N+
ApBNcn+pW9djMiCJM7TxwJkRPDPnBCCJuR/yYpOvjbOjm5YxIy0LSy6aIjfdsdvf4hcqo0d8CiAX
Ox2fAQWjCIyVMWu74jYBpm6XMUe+TuXcd/T07q/jOzAehKBrCupAtXFiRfFRux4DCbqq/uh8eCwg
TEk3FD7uhIiAUpjiErciv5k/ogffGeULw3OHP87tjwa7WwB0HgOE/UK6SYKk3tIbFrkNkHLjAyrh
eD67uKAGUaFAM7QwD3DxsAEp/437k8ccHq5szmqribFx4IrPOQncdoeLSs+jq05O1OmFQ1aEVTLp
t35CCb/uG2FNJVrrQhaLJKh/d/I3Y/uZF05c+Ubc2ICJ9Cpdxiz0XzHFSHCdXXBCKK2fXFtdnFJ+
Hs4GIm/sY1ZtqCByxV7eFieydT+zz4zJK/hwgZSNmzfohJgmWlcSyshw3GJ1SltXO1+XpHCnDPSQ
9oe4RHj5rmH9zwqTlHiSdoPbBLtR5BMO4IDXEZ09jSlKyIQRwbiYXTe/sJgfk35e+fQ4DF/M/cXF
qYRPQ080ZGtzsNOkykiTDvEed/QEPBex9s9b48Tx0Athkbe2JMDB7S/HLaoqioctoDw4dxHGaLpZ
zCkjPmYwPA8NuRI+kHGfRhZXV6gnincZExQsyEN1qI2Jbr3jKnnLzjRez7CTy7b1iOEi0CXL2szh
5sBekzvwRxjxSWh2N6B2oBWGk1bnA1fg76CsrumLOwS3zauoF0i9+TmIAMlN7yN2bGJMZk/IH5g6
0Sn4KE1tpLxDGjQlwN+PJX7eFpClxde9da03ym+rGOn8RM5SHQ74N3reEcHjsErNEGbYCILfzJzy
ftuscipISYQJn6PbcLN8LdZvYU5vcZGeUFwPT9k5ZZ3DyVkPbzBAslvwFlqAqlTc7Y+1MxNcIER2
TDp5h7i0vncJ9ET9w1zI6pJWXYRYt4W/GbCxxxmUPqGJLVi8nbB3UKSXK56sM2XUD2WS62AHPTxb
Rx3HWOAAd4OMgVt6m8kTOevJYQHIrL+ljEh/trIl3hLhOy4X4drG/wOwOYH1SL2MlUl0i2sO1skz
HaDpZ7SX4sPpMU0O1Jikdg6Mp/MWnKFzho7MXIJi88E6F+tk+lXbyAm5g8QEA7ewHssi0uILVoUx
/L0WmevHxghP5ezZLGHv9RmeMxHQHG1MY9/jEkFRehXXeXd4j3ppL4ULMYK/GK7jta+s3uHa14K+
cwrkcVMc+D0j5uvFvIoGwd3nXJ3qAo7VqPDPPgOLucnE55c9GRfhwyptl7swo+J6xrKpv1blXOfr
v6d/3VLMVT5Ddy5qdO0eWoKMgDux3mmL46TN/h3fWnaM1xPO/2JeyMWpka9CVcvskBqM/5tpwaSh
xy5AQLXgm32zZWjkRzt9hwZ7DKbUP75m7agZ5DR3DkDrIF5yBnEVPaO1y5QcmAPs3i9Sjkvr6yOK
dDt8jSaAbuvSVgvopv4l/PBzVhG/El5iY7g0o6PDRyIEBJNo7NDkmB9zutmwPxzkOKVNurEcCtbc
ESBNvLG1BZMLc1zvKja9sJr9RCeXV3/29vmp5ZHHQcL0MMQ8pXWJzvGkHQniQ7jiAFyV57OlOTdg
gEKVOv01MYuzQB6ZPGlebHVnUnK6n8Pzvtf7qGmzy9elaOid6Kdw7crXf5QJev7w6qGCWyiXZiEA
Tx06Uvnkf8i/uoz6IJc4nexIdCJgF3P8fn61aOn/Hcoo5XCHuIrp3NxwSP6dEbuA7qATYzwj5rWg
tbSwGbta+COWb/lVNYSmTVBBz+U2wznAgnSJE6/aYDPq6ZT9VGM3hyF4T3FS/QBhDgusTteDhN3+
XLxWPuSp42Z7s2HDYtbV1hggRHgv3qVPFaAVwpZ71AfTgXB6ZIKjnIKX5vzIj+rFChgnZr8VcKP1
YYLRsYyHrx5h7nvPe3pVl58Knbz7Ri/JifD28XdDs6+FjdUQsvX5Ozl7zIs5+UxB+UOXfpqSTzt9
b/ng31y2okdofSyhZZlgprKVaTKAxxRDaiuOSUY+xJirgRsBJSxcR0LNGHJQsEAKGh1HtFCDADNM
qw1ig3w+RiiOYZ+mla+OUfr/cjiTHnafIDAYmVFaqdZxdVkh1Z7BhlGGn/gRlswl+UjM8twObcrb
77IJJFdhbXmo7+Z4apJ5dR0+SG8pyPNSLKwfgoHGEJexaPCYzyjofcMjvIQ/BDIvmKzODdgTH8lY
FL/gkZDOCN8eX0ePpUcE4gVZvB5996/0u8FXdPwLlLnUrBpIxbFh82UkOQLNAPWzBeLIVmHCFg+I
XGbNc+DC0GTXIZ0Ql+lpqojr8GPg9nF1aWOeHDY/P1GxRNDdM+eMyzJyLt55TO/VnXZcoozs02j/
dC4Tim1TFBsw82jNeUEvDyaNj+X+5gFAQIKgZoPB5jTYIAMxMcjRAt0xmIoATde8LYDt7RdUO6Tf
RymvvFx8AAWsILJnYdL6shiT1oXXIQIDnzRHnoeUoopb6yhCahnLETKDWLOhtwwmk6ctBY3PiHew
1NML2RHcOGWsLiB3s3HqM8Lx8CcetmZDt+IuLH/UXOwJajdqTDnBbLj/p3WI/3rKGNE6j9haGZ6z
oo1hfknj7bQ3g7K7OeKsRt9KQdUZtZgxLVQbp3tcvwB7c8OyyHvHOY2Lgz/Vhz4+6wjwcLzifiDX
/ilgvhnsXgC+mNiJYqZCpI6vzHFtLkq3M19noGrudbgmd64Qaw9tN83PMxo2UFxPLBA8x3uCG4j4
pRJsvgo/QuUQIJaEPgd7v6Siol/CFGEpQdHSnad/Su7Yt0WoA+RMjecswWWAYg5O6epOfoYsMBEK
CGV0DM7pJfuFGdyyuBGqw2Jm4wzojTSwaDOEO0ZtoojL6G63s54Nvd3JuLS5NJmT810u0hpcLPng
jqAgOVEdM6yNtMkTRaMcDFNQX2lsnpFBqf12TK/Y6MkLWi1UEl4cpDxPQgZpRr2gpLhhUU009k3c
qGruPJij9w6BZDmoj+MNQlnmAgGYs3cXy8Z+Le/QrjIjIBoUJxr3TEWJW4m0X+GHPnqtWwYoDuw9
mZXeHUIRjBvdYgaKO7rHa7F1b3MwnN+YISqlNXVyOP0IJGXcQoPJGqzqmJSLmvaHyb1ANkHqThGc
xuRsoQm+Y2wG5cdSCRwvpgpfkvecmlzg+vQd1vKQWPYSfaWP7mTR3wLMS8Bc4DlCUSIoN0Sj6F8F
99gV421yAzjnMWklCUBWIaYjyVTP6HW2v9kgnq+p5G9DpMre3OAOPY5xn+SlUrNbf4wrIO4vjaQm
8Bx/T4u6mTh3PeCd7yqs4AeWHOVM5nd/MOlTcHLDJeS7FaOYfc9ypDAc76hUSW8vQuUP1H7gjJk3
RlBy3Tb4rWosfrSIOOGgHH+xFIcfYOE1T37mAT3v18I2ArUtCcUNsPUW+b8sM9FSEI9zZJImtSBP
JxzklL/Tu0AturoyGCGkeUoh4QLdGn6NYYB8Or5cVHdvgLcEQck+vzRplrQ1zIIou6Ie7ByMnALq
2wdnvqwm5hz8STM/2fF9zkHvc6lGoMakh1wT6ixIZFSd3ahYrR1KMWZXkMvsl0uRxtaijeA/VOuY
VPgqXCMgoQwABzkz7R1FO9Rm+zLNoD1A5P33xW7MHpbY55TMiuBCRKY9Bk+IAALck+eBJLiU4H18
5o/DE80MZCD2ge7826NCCbChvBk4Qeg2GafYTTCoxE0eHYXVc1VHZ2ERe5/9YAQRD3HVsHn48ZaR
mHc5danPMPIhy6Bw9OC3hNtD1ChSUgKTLjOy13WAIEKo1ynxzeN12pXuHDgQsrT6E/PvwU+Os08v
UP5aouIa1hNBB4AFGcOMF8jBENQVa5LpZfhk5oOL/QuQa96NmgCEdVpPi5UMNOlx6vPd1nk/U/mD
sbXYD/AbppHNoVRgLkHiHFwkmjRi8Py31wV16bqy7ikJe4Q/JYlDMrqRBcO+ts9Jn91lwGHFcMWi
8UJERDbA8cU4Ts/qPVR0E1dKcJf9a+DVU3UrHzC/aatL00qaLQ8GI8PHDY2nQz1gS3OjM+kclx2P
uloRC+GYYc+bHofmUvV/U1h+s3bM3BBh12XxgAIotMY/352eR5NcbJqgTl/x71AZAhduOHf9pPIZ
rvisg4Lhw51ONDvbN11gCu0erfgbr/n5/pAkUG4RR02kk0lv08rQ6r8zo/gVQq7HHxy6dvzZl+PX
uGLpo48ofYLpl9L/SPEx34nbDboiPgEmFyvewBjU7v/RhjILBacjHA88TE4rVdRFOLQdmLnZfRnV
KB3fNK/jKguVeN52Fj3zDxZhL0gqUgDPYIpkZDA6Ej+uCe4G/p2BuqhWPIQTbwSo9GPfoVzA9QOh
JRibUkSwCDmmgdlB229uWCf3qaFEx7EcG59ctaGwQ8wj7ozfgUVXcsoK2zt+BeUE1VnMyWN3cEdz
EKtygPb2DHFgOh5jepRTAkWdn/Pk9pdV0rWrlAgSHNvSI17/MfgB20aHcctFml6JKaRW5wzh/nWY
0UrPKDwBRpr/yB6TazrANDFGSv6Y0I4ye6WMrVER4ACGfzhmEVLL1P07gjM+x/jQgL8gbMyphVyJ
OX4cePWWEmLU8Hb5PLwJw+XAlltWmleyPEEEXgHsXyCZO5uvnTyZSr8to3G+LwEool4F3BL6LTVQ
plCaYGxQGNBjoGz7umE1EFMqPjoqSHxlYnI1yWsK726/8s0pYrinQ0IKTTo9QE+cmF8jfvgwOVw8
tmhgV9K8DXX3DA8yn4wpki1Bte4Jbrjelek+JBacLExmveas5TVzAEMAdKD/hSqaI24FhchGEiU9
gqdXBg4VCuEtdx9w3MOrEREdxQHbRmErO0aEuxw5m5Pyb7DQRzTuATHX4H7sV25rTLC4IR/AqCaX
FLo8vjDeJT7XxAb4nkvEpHA5xvBOh1RO5e7NXU7xJ2iRRtwnBObS9tyTgpONnkfrCQ2Pvd0P0G0l
GbojddfEJhIqjzoH5usvVN06BfCA4+ShSqKOk1d6LwcUh0/Y0g7CGY4RykKcdU50YXMwEuCpPlZN
fGVONdgXv+jty7Duf8Avaw5vIVe3BySf1tOHi03B5DnrM4wiR4L62cHelgHP5WGVe4TP1KM4ftt4
TLvr4f5oYaTi/rhDun/0pUfwEibL3E6MyyyaYfHzsPPXKcJfJKVIlxiOovuU1pOFRmB8Ao82OgEC
km4kzKzGBoNgSEGeKrUEnTQAFVoQKvj3jFmOqAEjSMMQ7bjwywCJEt/x5T4PTbwvxXnHnNU3Kf0/
B/rb+OTtSB+gsDkG6VoADUKtsTrIffmo/pJWlxxWPo/rkEqFPpqqtAwuGWSUBd1QUuv2znQaRqCz
ByX1E0PEYO1zurifCccSI5PokgA4H2mXHp4RQFRFnvfwvlMECcmVrkvm3swZE2FWxeu9E2gkA7TW
Cy2GNrfEMlD0DXHd6KESEvaTVSOUEuzGZ/gyZZQd3UvhNxkclvixAIShco8k8ZtFwjtFGBGhR2HB
ywUEPgl+BF/f3+BjbTeTAQbBtKwpZNbRlxNfi2Fn4loNZDQY0vRNQLUONKmAIb0EQjXquLjYdBcy
lwePinu4mdfsP3gZkREx08EmFxEY1ZxQ+DBcUEWXfFb5dkCnvAcVVuOfsHWkGAUobSZXzirNRe0c
TXEoRdDJasCzX9poAtQ6WM3QejDN5F2sSVeS1AwIsNgYAWz8Mp4PAMWV8ieWhJ37SMX6Q65kyShX
3duE8xl/8xmkvhgCBwDkxf4lMg3oaDf/yqKcOsEALKQDYabMzaov4dNIN0zSvclaOfTjNiF/YNiP
umRtYgNDLKROBrzES37Z4m4zwcsRb9uGB9W3XiRMgDhrsfHFtNzWyTYjxyYjTW1boIcma0ZSBUg/
5nIiszGl1pDGNU+ejwfYydvXbQlyVKQg3Qn+7WdwZsktqvgTj2O2SzP/kgT8pppggOOkrNvJfd7Y
cU9gn21X9HH4BHB0ffESxs4DUFM+O51S5pv3shd+SnpA6k/YZaIn2NPjHlAPS7sMOhvU6k12Qc3b
MDvfw/6eXJMqKd01uxWV7ZIcArsLQL2cHmqSJtkaX78vewqgNxr7fw2HO6DklSFxnBKJgenWUAcB
kaCRTBYCSuyHaDxtGXICme1nN5gP0NJglHujDLN/6IZqq8NX43V+7Bf+4NS12LH0sCYWKqZzM+Ab
yPXHx3CADvuHG5kPlHjTc6mOx+29k9X8e9g6cy5eQwNUhqKxCwsGc1RqIjP9QsrtV7Oq77YlfIbF
g0wyNTon2AQtkOxBPu1lDbBZbmawJbEjfRP82w7NPVKOCV5lzpeLjVWLWtBaPVJmz/hoYuVa24ca
i5kS0wvuWaTuI5iauKrYd/eZwTRtvDIBX+XN4ayH/tQV37Eak6WEPRe2R1Nlhs6cng8SPaUbZBCA
2dE74rKFkViLz+jOCcgrwGmdrDrLvNsPZp+cMP34XLjqywFO0l5OwRJTvLoMbydWNLMbvCmSomNd
Rr85E9hyb2QtnVvU7r8gBKGBYmLtthxtUngp7nPieuQty3Tr4j190EzyggLgxoChwA2FCvg5I+EO
nD40CTTJ1xnwK0vsDOMNtx98ibwpViccPv/wNl1U87ULPps3QW8Dodh+yy73ZBX5k5vwJjrWMzhT
SoLAxB/+AGSqHw7gJxnPdkNzcMSu6jW6hYVr2CoGR1mHdp8RHxSCknvb+bFcvCoCsU1glL0W9xmd
Nvdy3x6sDHEoJ5x8HBbqai3GunednRmmBj0K23Z3ijvYrQ7c94jgZHeJE6DVSPtlbk6VhrpIUUh7
Hw/x1VSOP/hE+j4Q1K40rZqjxI4pUCEajQ0XYfx3TZXzr/UCskfYt4cUYVCuacNmhyt29PHvY/lD
ADTPGDJSQ9H2YKoE5c1Tgzo64VKJIaSf8VapBkBSvcv0N2/ZGkPguY6jLcG5QtyVqD1AJ++HG8g3
zFOowzb9eblDjMZruY4jVjyEiEcCdPOkBOwwSbkwyZTCoU8IrL7HP9Kvs3sGKjTUrYQkHQswoS/C
SwDV1QNdosMew5RcZ52nJTO4QBHnTF1bh0CfGfw+SrXrjNojw4vGv1EKGlb+zuQFJ28fbUgb61FU
SqwOdvHs6u53RXre1E65Q0GEoA+4aY5vWbgOcMPUG8aIZi0AHvmrjrrBk1nfoAsQD+4G1QfGmlwN
SJKg6Pzm/KPusvZrsJFakGsoGArxI77ndVShobqOuXZt9CB0ogxip+UQ7StrxZCTrcLv2o+xai/R
IrytOZkWZKV9qOoqB5CzcO/DD4AQXiBdICwjZtq4zgbMaiAzA79XXNrqsAbqhJK220sMcDDcY2a5
Ort7eZvX5NlJiP2UENdgo32M5UtAMsNiuBHzZA3mHEP8hm9Ug6QBf40I3PKPmrVnle2RK289vqvf
h2pCYQV9NCpBqD8As5QX/AoFD3C/zvbsEd4ux6w8GptBlOMcY/n1m30xzFJyLwmUI/Y4BtUBDPyI
CfaKEKBoORkWGcOGvq/HdOy6Uq1lL2WKBiOPqqiXUwPUkS5HHoBXN0/WcEhD4jWQADMa7tixGcxa
5znRrRlHGLb2RNbikcYN9gDPe0YUtHVicvf0RMb7fLMGb253q22P7sufGhZY6MfPEA3zRJj4Eu5I
YCezam6C97T2LixWC9wbRTAHCpxxRWzwP7FQ3yhZsYcJ7IFlp9OG13cTD+9pxfJywZVKxi2UQyM1
cgamYzIjcePmzwh7gIxw2lIUDgCeTCmUEeM3aYsr6pvNX8+DsqqYUHdsdUh2sXfCxI0ajqqx78kR
h9Tuf8K+9K+vcVZ1BwGOzTYwPP4IboebWEbXGaQGEl5go8uGhmEAr3UFGXcGo0iikwnSfA1pZxcX
xPjU/323ekBZCbug0n13YFqXLjK9Oxdla9OIqc3i8YA+cR2fjl7BO/xE+HWt26iizNS3Gqu/mnWx
81voNGFcOBGyKy5acitKEI8/vK/xEHJwD+3SEj+29PuKlHG1vpaqOUZevQypBcGLlcADrOswhPR1
kP4zBTnrv5x2/CdzI2kmyy3JxP1GsCND33mLwaWA+ANr4ujAmlgH6781O5798pMSVCPmXtLRrh9u
ZLGsjAd7p6Tn/0TG33vbmdPVOPtNjyI6u7pXl0MGLoSAUcXMwbCv4/VS1uZGpuNgkSAcqrwljUEI
Gu9CF6FJCXpD3IB59EMY/UM5sudpRv8XiTxpfwyqkDgEitrLp5VxGgx5S3IyD/6TE6dkY8nlZDIz
8sMsfdoCRfJYFu++dS5E5xZAbbohQjtGkhf7C97j8+I7hVLOzcRp14uyHWMcayepBzGQ67C//RKI
/fIATKXKSZ645wiDp6ALxgzMb0E948Ds5EfMFm6xbJHXGBziWSHwF6IC5zemZ5d0FBSttNX4XaUb
0p1tqFwUChSrgGrA5Q7shoCQPfpZiJq+xrEiHTyZZlJELmU73qNgPm6ZJMqeiZ+feSymG+gpudIR
4qA+cfBr8k5+OTqG6cN9c2bCNw/ZbXp+treUSfBOVUc2jfHX3kHzSG/THj/6Hh2eYHeeGS5Qc1nL
85iHn0q69lIF1ZF6I8oJ5iFcL7jnd4NbjLcM52qHcX2X4wk6wXgWwTcHJ1TF4TkqQj3opjjIcsuI
sHV1Z3nmyxYg8rCgfGY9acZLp/UlZsDS5wV/z34OUxUtmBdRxujGoVnjLOsliF0Zmg6sjcoNfLXm
j2k3I5/G2v0cfBJRlh4wGOVpfkRGPeaD7dKzszVffn+JiwmL6pdzKMC2CQgroxifLvu0Nfc02OKB
wshn+77RwKLB9nb8Ps5RZtIUy1cSXvXQ9HbygoAfchL6DECH+jafvmLCoTC0xDWPFNkif8lWjTv+
A7MaDhlDzjp75DcBiwkbJeQXEExyBgHiOJEDliX2HJJVYkMqwF71ssVoz+F5Zv00phbwcXBGR3AL
JK5dDrF44Qi6YbT5wo4QXH4sb7wX4SMAvgN3AinWm4MhW3Iw/bFp0kVF0Q4lQQ7TOEF/JN6a9tEt
nCfRNnQgN8p+Lh8eDOz/TQxOZCHGMAHuqqh2SP855yUzojUzifhpj2EOLn/5Ugmb4ZJSjiV4GvaQ
nm+rKfNb6n+eATLJ01BKChpf9egRmAt83I5LIDOQMqPUyjp0BCRCvlrHSysPJsGVFb0mtBTLo5D5
nvVb/hHT40CZIwD74RwZR+Pyh8SOTDGaYcmWINzRJZIve83hTMPfPPwTXOhMmyj9rZQbrOcxnweN
ROLhNBjPYpE36w7hkvT913RtZ6mkhz7YyPCBviTFo6QIUH1KdoUxVF0lxPbEQffqY6FsQ0UMaVq+
IJVLENRoR0ZmOudawLwCYF1ebvi60ZHClBAfmggMlHPw5og0VObqNRtyqwT4r431/SfFKfJlYf3V
TrrcmnmXKCs+2OuExcwY/rxusINsBZJwnHrGXFy3dbSTdyT1qNP1K6ZZYmfm8gQiwdZg1cNgbbmN
aFeIhYoHsTwr9RkNn0+qGSMJksrpiZVwvYDL5OyuziBqmfCcJhSY3QXAkx6C2V0C6YZl98HgDPsZ
Mt/Txk8fgk/DrtUCpN9UpGiAbPXvM/qNrjOsC5Q9v0r8ooaNaMfCfKjA917OHeWjucOkk9i+Jmfg
uwvVFsUZrT9TG/meOiHw1+giliX5snTz9oWjzu8HMi8WOAyMu8eXaZB6/8Oy4F1FA9AsiP8QpRB/
cF3U1pS+BRgKwoQ+xXbHHiAV1mE0CX3Uh6g2yDorc1o5IdxnKNdC8/56lC93ut61E4LoLs/zhrYY
1Qu9zXf7RA5gl9krqDafA8oIDA0QjB6ahb7i4WD/AHB2imVRr+wr7hVgbUZpi/Mcu6QGd4MNt6p1
yrESTs9zuAEcouDd4DyxylkJ+BEDfjO/Fb3ETLDpDB/u1QP3H9chPlyy0YOq6NyZCYLx8hOAuaVQ
Rb1eOsdeToYtNn441yYcM5wGD5fsLUA+amYwtHrzigFm7qkctknGhGJL6h89A8UQRRYFsXtNH9AS
DA1aCMWrdWfkjuuBCypMEAWPze8y3QTmMnjQb6zBJHJUzTj1eLE9Vztsd7Rfkp1FHfAJK4ou0CQ8
i4XB0XiiWJIsrgEFDcB2P9VTfLF3CKiBpfqAAt6bOf10EPQZCTG+Wy+7GfETQTeWxDSoTqCC9xB3
iB9OWpKbJ2tEZSnFTm3AHOzQlcll9PA58lKiNS3AHmYvI6gqHGXl8AhwqTIsHgj+FehZEh0pMPAt
rN9KsW+TPvtRt2dY18xOfsPJG3Zx6X0Qxvz2UBXPmXeRzF3Ov+Q6iR/AJmpuocQ8dp7eBRSP8NLh
VVR2gYO0zhnc+pXXXx7HF+w7GG4DiUEcxD6HO89ckvK97dqwuQ7vdL39OOCD9nt19Ylnzz4w4Nhx
XD3lCetPWm4oOsC4E0oJLIjwWRNXD1UUxQyGd1Q5L1Dvi/8mJuVMF157I+Qp4S/GrkHoy3N+zw23
C+cVKtbZq2y8Lw8zcJBGxvm2VIvZ+4l5DaM3MDD52zecZ31rri3fIgVeA+IBlfxXmB2MMc+cK7Ti
uOGGIR3av8z46QB+PpuaTbIW1f6cPAijQGfllcB4UOkR+eB37BbQofDoZ26ovdxmS9MRGaQ9Zsct
Uk5aley6hSNFatywmZfzCg9rHqfH15QA1HkEeEZtq805LsmDj8tllVL9D+ARLiDBTPXktrhAmbpw
HWJi4X6hPeNywWxkHT2WhotzGffVa0hS45OfiMad8SImene/bWF2tIwHFpwebjFap+X24Rj8b5hS
rWBQ14HTv1T+IP8z7ATU+vKN59/lIDglUHolNYKCayp3EwnKy84IpZ/DXbostzo28tegyHBZdRcv
xo/nUIZtd5Pb1vRNVBnuNcN0PoYlhel49OL6QHVrP7HyGsO6nJfOdUGhzsPjpD6wy5HxICyMvzls
ye06raHz5NpowATLdFdtqOXKXyc7bXuwsGmLwRFokxmOJgNHrUQJW2L/uvEZYFzzfoAMe/w46MP7
ojfUIPFzL23gZ05+S72SAXgEk3nkYbBogIXEc8oNnjOR8hhU4ZQBkks8YlSyhCRTW5h/8uv//cbS
ph69OIc/LZv99EjzU+Gc0RNtsflOrs6RCbSvUYN9GBgY0HA72eEVqK4M/v2PpDNrUlRb0/Bf6eh7
ogVl6ujoC+ZRxFlvDIdUEHFWwF/fz6qOXWef2lmVmSbCWt96R7YRv54KFo+aHnqSlLH2xMNEy4+N
K+IumhKGH8Nujib6sUlFa0EqHyBPkOPkQHYusQfgbC8fuVRmZoW/HMw+rpJDHI9ugZY+drA5IjkQ
CSDPKoMRbAJ0bum1SFKjS3BhQeJtYnaBsspvd6d2OChxD3LY5/HFyuG1YbOmhpsFhZ804oYCDGLB
hLxY8Pn859P78DUKnyndDsCwnO0R65/XMMZhdbyTvv+IeRvUkTkyk3Knh5cZrvhQH4lZhzYGHp3c
le2k4M7SrFmu5Q0BGxgibXp03O+SJyH+2Ienffh5vVyH4XOILjlP6zldQykVXluA6CsV4A7t6Vwr
1SoXNSkBZ1cpPB7oE4PdfY5s16W/wNU81tfFFUgNc9GImgrKoHm+yblAVhx0kXrgv7uzzXC2mYFg
890wK1qKH5npljQfAGd5omcNSkd+8GD2GDHzcEZ5oyZUEFeUw9Yh3MwKDh3+uPQ1+Q4pg2UX0EHp
ztEnvvx98dWt+qMTncHWDU3f8h4uWSH+eG9QXcNpJuTE98aPQFmbQRECjturih0T0jkq0P3SCsLu
CbbiPUbcYj63anqZ6U49USm9om2CogvQMOtSk9JrLVk6SVhmLyjtcYubhnxW3jF9VVlrXAREf9+C
R/CiWiR+ksnBas7NyGnqQF08USca09Q9ES0wDwKvgeJMRyZOkccCH/KDg/oYQlCVafchryG4MsfJ
bh9j1e6CcReeNpVOQcm/KaKQxsXJ3vzGL9WXuBtOwQfqBoSdvJDslqGyRhz9CUxn+7PviECPd2eT
chNwT+qr3gLMwj4JgQFnEXbwmJBpcJ20F7ecK1GRrsD98/vfxSdp2xU3KQ5w1ijBcm7cGayJW2dk
k7DFC0jzn/bLGvK+cxwrInxi049jtnCsDVeWWlX3kTBlQy/mwNcBu1IopvyOx108UigFPchL5pRP
8vA6mHh0Pw8S2+NbVpCZBn+mj5CJYGyFFYgBYWhzjY1FgzjozIdOkw9n2i+6hhd6mRfFeimzHpge
YYKf+Gmrc7FDk60SnnbEr9OqIP5Czypmj5ioCAuuI6CUKe2v2NOihRB2i+FewudqTjgsAN0TOkFX
J1Uohq86qrWkW81TM5bToOCeAU/yi2mfjUqJgGeiy4iURSzj71DKXkdjPVgriHFddPNVIguexq7x
ZLNAEXvVw8azSQdRPSRwIsO1zfeFhEFAIPpM7vt+KArIKPBCIoc2JuN4aSNORTFilRPmEl884QSk
JFr6AXbCFm2pKwKQIj3TWdjn/dWd/jlRcSHsKJI91kD0H/audu/TX5K21FacFVK8cTKLqhPZqYLL
6so7TLkJGfjB1ZEXxgjFq9ul5C7OMC9R/FDC5TPn1WPCd+qf+6Wq8+Kdftn7Q4JY2NICwoVjx/Mv
4WMrqpXOEFD/7BinuY5SrrQ2+WNLXxH5hpgurfWBzTpmoXIVnqKB3+Ul3edCjiFxPrzNP8Eb6oOT
WW3tvgvDSV8R6nXr4k376zqdyjGNkxirrCuCHikrhUff+xGPZpHLPafpcdDZH1CgMnmwevN4AiAh
pQfXRJdIiit63/SSkLd5T+4Jyx6xlQNc3+T0H5/7fwYGCx0dwiCDggxi7rgy+HcgFt8pFBUrsRTQ
pOzvSNli2V0VE6Ir/W5u7s3JfSkuhBS/9x0cBfQDuoHSmZOUl8vWGA8VWlIijvbcB0G16Ie3mN2d
E4H1C/seZUpUSlEhh8RFFtej5mu+5ureILWT/zpe97cYR0mqXRyVtBUheO1/iHWxXse+dXgTitrP
3ss5lKiD4q7zS2o7UDmkIsd+T6RKm+WvZJa/nhZk+D2F1py+os7/okcd2O9M35Hcgk4C2euSYCWG
lAUOpLBkJBHZUUJKdHPrOS5z7z1Bj0/FlgJij5gQTcTNcnZhy4Dbo2XnX2sb+RFw0Sllyq6+b3mO
KDfhqnD47lbcVHQhZGLNR6fMZb4mB31FDOjDxq0WkjpJ5lQLb8ruANR9YULUuXSXCWYEZ4AA2Jyw
YwXR14eQ4xoTWw83C934tbd3m6vglBwg9cDM0DA7cP8OIpLoyTNLP4HkNfEjfi0aFD86XO0dcBHU
yJ32PS2q54P0R25jbX0K2o099K4lQVj8BhcnX3ZxY6aDA2Ms6MbGrIu419x6SJkNwmw2scEQT1+R
1PPT8ET+Mw7MMdFg5C48gkF62uLuCWgIc2rcFFc6i8hdzO5JPdQ5Rq2A3McX5zs9vbA+OoTSvuZE
3GKofCeik6yaP6AkntCKoLG2nr0wULKi2+XwtKX0THslBofYjBTZSQlqPkKezvVE6eqSuJe8God+
yVPtyox8ff8LPIrIAsPsjZWv3PED08Zwd3rc7OKmia5hQV2t86WPAc01GzI/v43/hnRQ7GGsvcH2
OwdsdAzxCgmbtlAzuT2bnbnzn6yX2NM1siGSH+TIUJps0ia/A9EPedbvywKjOpeSkROpEUV5AyAB
ELqZsNH7gT5SHV6952FoFXGO83cyyK+JvOSeKhINgXDP7jNMtxFvzxsplEy5BEsUu8au6Au4ZNZH
WvSHOfmO/pQujGcRaV+PkgAw7TrFcnKr8/I9URVPa+cDZDqVr559GTEuole2V7a5fyeXBiMZkPnZ
LoV+Lqc8uuMMRf7fTXbVA3pAYsgnvYiV3R248ByAGJjHtPUXeZLkXWGWEBv1SPL2HqhKqKJMWSTC
YoXcQwZaEQWRoMGxREKjVaOyhzDIXrN31vLzv4J7+pw1MUUbOyZmPTGn6GDDL8z+5BIIBR20RO9G
HAY6YpeU7aQlqY/UI1Pkf/8ggbWwxq00VvFK767QgOgRXpziwW9QWPy2nIvsJnuvn2kAHSJxeDnH
EuLyfvBBZIiVAA2aCT7EPMxIYuTNrpMJ+ozMARXak141vfXGymd4+44UI38K8+07vr0mNTxOj3is
R0UQ+eY0bNHUb+B8+qhTXgRdX5c9floZL80bULu1n63dmQTu4kJO2hvRX4GJLwlSWKM4mwYOV1Li
L7OdQeit+NVXvN4g+FWxbiTKTtk9UUMANoKLsfk17mAQkCahQ3M8IgIe+uDMYKKci0lnGYLtnd0m
eAHYMUQMrF/jGouusrvB7If5J3pw0tQQv9f5hnVF89GKNZCFaDi/WbXx+DKbR1RAYSO6NdYmxvqX
f+57xCuoBLOeqQKEZa9shYJNFJPE0wKpMfy3Aa/+XTl39J8VOUsEVfi1niL4KL7Oc30pI/mvz0mk
cgpOUWv+37gHZ/qYSF9p0yvQT+M9OMJfsbBxABtUq43mm5iyCNPXMa57P3ovObdxE9FQ8/WlI/lA
hwpgFqvKh1YTYexSc9IQF6UvzcvkPAeNGxkJwBaY7usPXwDYpiE46wSxKPo62Gi4hPF3B84cSbO+
j1cLKoKjtHBnklbFrp6K3XLWJW+IL8o90AGpGDKiB3LGGzY+/KzGSOCnCgO+x1GXI+JjoY7kEfsf
T41KVEWZEdtpv+cAxP6XXBbmIZbKD71OJ8SVveCVVXuoc37dyNWbNs4n2ZgW2Tc+YF+0Kji7cI4R
4X5/Nfj1ed6PmoTiDUDpImIpfl9BG855/e8NGSQ/oUy8hZr39jmeAzIImcsLLnBPk44KLqwG/MYs
o4JHqQ5OV6+PaP6Vmpzgybvz2ws9PGH9DowlllQZS/QpwX2H2wlDKmIupFI4D3/2n+Es0Npm0Cv0
G//g3okFyW7pFwUCLmy7nQH6RhwF6a1nMSEFkQ2W2cF7JdWoxM12CukJnwp7AGwivDE/eDjrvDLk
TfAHaBAeOybz3g6zFZP4gMQdOguYN/vuL2VO8c72w50UsC7kyoALCeupgERLj92s8lDizs+mrR77
0VPobOR5xUF8DJoEU4nUARFpiLMMiR/SPuHJLYaXIREN82rZ/rFWNIS5Q/GkaO6XmB8VXGb82htN
/KKJ79hQ3rqE2iPZk5i6W0pXBH3e54mowTa9x58RAmVOPuBj0RcXqlD0D0JziEul5EmD19BzkayN
j6LMkP0XQMCUnE76OYAjINXXJ2WG7KQ77XGxuCOliN5uzgf/3wWFUgP4d675c95+cN6ViuLoaNhF
ckRKjwNr9IEWId8V6cnpYObY2yJEkji+/unXNLxq6C55jh1hfxcqkl9c58KbzVyBJtIXJOQLHxJD
Ej6Im6+PMZ/j+ATKfYU3hno08Agvavw3akyvyu4CGYJxBxwbQx5gEw5uaoFJC8UBZffHi3PGoRoO
llxaCDGkARHqJaARBQSLqKLw4k9QJ/jQeHDX5QHEefTlyhHfBba3cRtb8zmqWIeblyM30mA6Droj
GhueEF4/wGgyWNAV0AH4D86FYRsxVOXsoMC8g4SOl5j8D07oosLv6+gTDvMMOAWcCi9iCURWjXgv
GIPZwhg9BBNPUTQycc6Io+fQxIzMvUNu2ahzGq+BjGPwocbX3USiM43gVRYh/ze/Mjzc0WCg7yN4
1SeRiZtbINgdRKbgOI6IrociYGmQTwwh9kZk3CRP2Hg0VwznPXHsngpNYFpPnjnpk9+tQXWEYvH9
v3AFqIaX/LbHxxAps81JBJxZp+U5ltHRcPmNoMW/jSiFUlOmC/rqyFQC3kPB+qP3RaXx7JGO8Hki
OXhNEfMw7eAmdM9jrudPdwbkOXUZpR34Egd6SJHDFaCwJnKOmuYzRgQ4CrIEUAyjv4UxQ/DHlzaw
EyFP4rYxppvV9MoAXEBuIxFw8UCifr1BNN0AihmjTGcTyosqeswkDG9s2NTF9dCqegpTe4Zsg28H
c5opPi3CRG3QIYckVgi4BqPLjh2/XBN+CilfTPQhghGesHo6Li1t/shlbl08unxrSGl2qLwXGDF7
RpdIiFGunOaF/qeMnpx/FGj0Mif0NtWmdGCgGUUw2Q7HMvaplcFiK7K+6FqxE4TXfhIhVRmBUB9u
wF0bVw4/QTXpBduE8eOWwj1B8mLmqOMNWwapTmNYPtYxit3QUhGugHAwKuCagAR4YnX+G81XaEb1
6L0tAm4Ge/oOrwhl+sONX1p/RiaP+Tx7ZoY8C79Im3DmYyOSHIAQAqdRfY+fbo9HEnaBPAWEArAX
LBRcEd3eTMs/BfsTLi8BAgID/pYk4gr62H4tN955hzMyh8n1aS5pj9gEUrEE0zOCU2gQv3MydKoJ
fc5uUyMhIw2NW43TyN1njr3bP7cO2UNRO/CZPtZhhDeIXIh+G4F5IlCVVzxO0WUGhgIPBfwJ54fu
7TI8TeVr3O27DO0LNBXWAFT+wlepTIVFfDMZv1K00dPXHnQFEk/1T6MBCPRgV2c3h1RFtk41vO6B
8OGNjKzma6pUTxOgG16WEP28yM2SsVGOBhlVgz6qCqFhkthdSFb2sKjIrLdtxL4kHKXmWCV3kXDd
vi/jLmvgf4pAgLAf7xrTG4av+DnhJDElodQ3UzO/4nnrRwiAi6MScmPzaoXMHD2IJl4MnPDih9BF
WJLQUKf0xbGciGgCcd/QfwlqVznwuXzKUijvS6GvnArdbRO26dPeGhkGanZx7sf38Br1uM1Yyx5s
RwUGBkGoI4u21YzXD7ZITyqOHBV7SICAYNywztlAzanMiory+OX9hlzVTBBI6PeEGuk6U1fsPpGW
nxOD0+pYHEUIlLlZS8wCKVlrcEHQWj3mnrt/6EiCLscmcAKoXxNdQuX44+j/+GN0dPv7AUMwQtuX
a+Q9ceq6xZthmb1nl7yLhREKS9HoG/44oicnQDayXABkzwlN6dsHx0U946gvgbUB8e2JujKnDbmC
CsFvw6cn79sP8PWNh60dcSzi1cqhlJATjHBN3G8NANG8F5VD0q+GsCrb23AwXzYU2XJu4TzR0C8S
c1FAjA06jHmZC2XYn16TPkd7fV9uf3uVL8lpDyh3SWYMWIhGbo7pka5IY2LLDCQKbfEg0uVONi4K
CoK6XlYPkMgk7UIngJpo6lHxZU1+D2HkLuCXb6dCJn3zVOn4aQ8GEec3EmInRRW/SMPs/HM1fJDp
2fl9cy4Xhzfkus7YyCyE7OMU4KcCunwRUjiBQwraEYraP9pVEIJzOQFbXMBfH9zsQ5hyWBQB9qs7
wR4GxDc2RMugMdGaiQpdRE73vxMaMn50JrvtZ/uaV0itqDPtrTn0nq4hbj3zoK4oJIRPym749VgB
iA4QpmoEFR4YR6IRm8YAAXvx8PD4sa3+401DVjzAZ32NiYEWpypsmA2ejJwCn/6tlJSYS3aZ/h+M
e84JixeOMHQE2EiTPHtBRpwLmh0+w3qzB2jHd/Ihl/ICveHR1iBQapqoORdnt1gZEw5U76SEz4x4
Rzht473abVxlcZ5p4/vsFRPtFjyXKL+xEShwG6nJb9GcjRGzM4Mr0FpQL8F3VW0YrsjDSGUGAbAh
CmZFWiRDpVVNjQyONqVlCVqZyQm4l9k/JdcYPwzIBN//Em7yJiLoLAYSz3gS+fgm/x00V5oInVsH
/C+AtUdOXLq/oRyEfZuPvcB1Hvk3I7ipN1eOHbEAJoO/LaH7pTaWcl4iiqq4dQTsv4nUDYgkiVxu
72+NudNaZ/zV3SstRVNeFReIeNDz1rYB3QAOB9GBnYjSCmHVEpatL4/rMynHspPp8TtsEGePuq2e
/ahrqd3vvsmV8WCoI9EhEUu3O5WY3GAzwzEGDmRuqK/WQ5E68/Rok44oo/AGNGsC3SDXYolIpAQ6
RPq4Et0LpKVx/RMR9lntFIA5ednh/hj3tvL0GyKajdFJRKAbFZJjJjhuI1A9+rjmBmzO1ui5NSaA
1of/gJYhdVEcli0Weft34Da9LTT6D+4L0AqzF79vHmmkBbstiiVoIwOxJp5CcMnQGD4COaQ9we9o
FP56/27djMuDL33Yjn6ZaBU/p78RQeIROPU5fHpFiuu0lu2GbYETMjv4znCBV0Dpb4QzDzi17O5/
0DIhVJWUHAV7JSJhLildsYBjfc+I6PfBdQcK+8u02XPZwNKl+hQicFFy9uKXo494XrmEeRfRFzRk
BiI95CcWNRXFC6Y6G6Rzj8LgoJA2jU6ycvHHvf8kgtzRXSmu/LAwy7aOIe7YHAQ6u6ebHYl1BHxK
vJ7sh8FixylVhK2u2KSlKSszU9WdUnhUKXbhtyOIY7wGvd3kxnYjiothyHnYuH349ipNOxN2CBYN
IiF7sTTiwuCx1HgdqiMTR4BLVN3qRUAK3pc0yAE6D/ANwAGFKksBABwufa/h+KT5Z9PtPSIAAG0w
65d/T3Y2EY+zGfYh+0oAid0rAPQhjHF85lgqkzbs6PKyUjg6miShMi9VGZmagtPBbCU16T3H64QX
Tdmd2H1AQ7AfMlfLaJqK/IQXcIYPpIn52lg9oWE5w2lgf+gTyAvHkkB0MOzpgVurJyhHspxgnlDU
TgrWjhdQqTA4kQfa210ioIeW+YpQkSIZ3B2wGy7KhmGX+gRj9DVGt15S6v6NbE/J5i8bKHZgkYgo
0odf2ixPzgXH1CW+Atb2Pf6oh3BKIk22JbxrLSFf0YdKwWHNqvYbGKMMIKRF45IaatBkFedo+jDf
M9isRkWsaPevDv/mEAAWi9ocl6rmfKnaAUxBDIOtTR+2ELaKrRbh5cKk0QI1Y8xDfS/lPWNs1Pa5
Dh48n/icILI4pnM2OFLOcDWczcXb7KX8Ax4HT51oeNrweZHdEtaAGSceH9ohwhsk/bphDN8Pdt0C
KFIT5mnTQWXi1cNG8eurc6X7BuUu4968xvzI4ZqzMxmBc439AirftOQ9uL96AqyW9lfcK3uWQIB+
6eTqkyY6LYgQrY8UV30/NtFvJ6JEcLjYp+GZUa8jCg+vj9U7wiGcxkoEaQBPHzNPvBPF/QylpfnB
ulpvy3Gz5TNAmH+dd3/BRtobvNsiWhXGgJpApKrXw5MKNusjIdx1WKzAn3uQBLTcEATGGTz4EgWN
5reZGSfbQEA4LpZnTocr+qv6CGATwOextLg4U5ItDtroFF0nhKT8PVc4ZTgRfhy8OucLKJddEqx3
vGyJgmk2kUbiHIN/0v8XgFQ/nfuR7fODI2t78hXkBsBJ3+nXIM06rsDcZo/1ZybzICIdIc+CjGGM
ggPrtZanzxX1G1Bemn3NJNkeqI4yG8wBlEXx2XtyixquBHsQgbLhZ9gmGjtF2M1v22oL4Oz+km+i
MUJyE5TWE98NLlSkblzUlF2B+CG3PYDbN/P242voZn3eiWKqLiG6iDYpg8dQIuEU0/GD0NJn8l0+
5gNfiTZ+UYvy92p7GcnYNSN8+o66L8kL5DKfhprPmsnGLxF/JSW9cX0EaA7K+c3tjzh+k72TdBGs
FS75W3xzhbnLZwyUw/5KJrDBb6iPW5nB5ssm/opPHOR4PhQY1AonNMbXqCHu4goTxS2KMPmPgxJy
IrTkKw1qtCRZyeFeZl3hL/QNwlgdtRptvl5Dats1ZQFSNPFUD3oOUVIUtN3RDZbu7fBrsSZXnjlC
GxN/15r3m3M4FAivWCsGHBdTTiEjPezGSgrP7OpTejBQ9UoTys/W430jziRjlp0MSgvqgL4zZd2f
npBTQD9RLTjW8n6mJ1SFnOhL+BEwSw1fcOZqyK7SzD9SjFmaMe2DZRoThLTiETy3QQ1aQ5FOKvMD
9kcKNeocuq6M0oGSvyIFvqlg4sDBTLO3Or3tTvcIt/wGJ9fXe1cIdoRUQobegWrWaUbawfmLLjkG
c9AWYy2zx4NczctFEzGTH3jB+pRR3DEDCKLOhv/sos2fzoEvUbMB1N9m1u4326ezLrxdLyLMsUAW
mNSEKiDNxxC+MwBZyIvFYPlcFK1lfL3zdUclrPGaoPVgc4WSYnkB1uusI+t/hmeCg01v1yM5gn2L
BDUEp0ztrPeCuJucEOHcWf2Px6vf4DBHbcx3u0DpdWgghQojX5YD4ZCJjACFHzrsNp1hUXNUUEPq
b9Y1s6v6t4mf0SA5x4TKgQ5jd7BxFJB57V8jBKr8P7nmLnD9bLAY7MQLU3Z3XNH8QyACu3h+5u+R
2h2do4pj3hvHVJ1VpCkTvebeffBx8tdBbouITwueqTAzCp+H+MNejA/mD3YTlV+BERPpK9kOOrI2
xCZEpJNkyf+eztywEVIzd8PgsLW5BwBdYrwdHtr78u3BhsJs+RzatpoPmcke30U648l5aqIIhJcb
yZx/iDwerqfWiAF+IdsrbOMHUvYIe1uhavyhS0E7PvZFvJDl733O6OMy2W88ZVocFyOR2WM4f2Pu
QivMvDQ1/OVS5aiGxGSypNnJWv48fa/YWUgwJRiiPZ2uiYSwKzhiB2jfokWMacmj8Zh/HtZadtZr
EptDPmoQZMOeAnfk3o5ztuyPFQupPE/80xEcpLb+ZYI8p+kKlZAZ5MEkOtkRM1TOgiGUOY+4QB8C
WxDrU5kOq1ErBBMmxz9OWI8dfNprx2zLac1ncpCEktJcNYwSGLz9KwvVjkACRjdcQ/e7V6wh1J7M
MIBl4n0+R8qilJw3xZc2ywe+SFGWTqK4WFUGu8fkulZ2byzbRcTkwB9f8vYP9CKbMLKRBkhGzx+L
D+SN1IRf1BuCneJu4W6HMQX+jpUFAg7IoBnxOJx5b3afuBVtCDWGPZZv0hjIGJVYpojDIdMCyocZ
E07dQ/hydgcLvhbJ49Rk2KTc+3wQoomPBzX5pSQt5IPddwbTxIs2FlBPDLN4AAwoDASNKK3gjXxz
7a4e2cU/9qzj4SAuNmSz++Gf2jocGl4w56X13b7wgEiGSw+n+8i436HM/0xMklR0WlqsBTfOjNGK
I6XrBk5cW3HMbc0NjmG65dh7IxgCKzdnXfTMKa8xRi7FK21P//5A1xDjg5ipYMNr/Lk4lNYbtJuR
4MW1HSyHrbFuL3tnME+Lg8FkECCUzF8KT23Hz9KMqqfbAFMRfH4Pr6hYTdeA8brQsx1sOOpWuKmW
pei1+qDDQ80mwzAN1RDYywyY6Dd/YCvyqjdGiBjWO4HmUa7q1g5BLPdUaP7scyZiPAb2mMSbvKRq
CnVHIs3I5BNa5U4FjPvheUCGHJrz31aCISFx5OvLJGNRJw271WQlGZCfYHOCZDqNSFColhqRWLjE
l2i61poRVSgiuKJMt+LVuzRDs+VAwsGPSQSdMp7ihb86tRnBYYBXQZ5MmQzLj3shjPZL+a5brYx3
8Bz/1pRRY3Curh4skLax5L4vyeGNZR6jCGIIWNPSMcC7Qethr+Hhey7oMkOk2jqQzf2Txwc/GGk/
sEnuubP1vxvxD8TTsXtW4kBAgQ33Ixjifc0hpcqMOv/gvnxg+XsZ1qmXFEVo0lCDq2MQsIleCYch
9PHjdP3Zt5qzLV3UYXkLSZu/gqiTgMHO1BCAxKJOMaEpBY0JNMQguyGA/LsqBritvui18P/3txLo
3ik695YlwaBAsGDGGy06lwf9snuR4Fa5m3oJaEIDF8eF4/NO4xlsVrkaoHSk9oP63u+wwSJhMmYV
RDfgfqsyHlYY0J94dC+UVv3zu94pV4anD3mqqB7gQS1hV0hYQh5MfEMlHgIAR/5UPKC8YDTCJ/FY
cku//vVk1Kg3iQ9k3ahgMmOY955CDEefdGIcjyfLGBBD4ZnUnfZsE7ZtXuAM1+MW1/RTiKJZ3I4K
8xVxJVQ+XjzlFXxf3rWH1szpqqSGaLnF7wfl225dE8ck+jY0V+HwKSXtSjzM6BRQ/QIRfRacvdFG
20hpvsjEBJ0TELqOpxiJ3J2diFwcDlbE55tXlkIJuYj/NDztTcQNGOszFmzad6fqFhA+PgQoGdI1
v4SUaKOCkj7cEwTxFTvpr0frD+vMGxKAARMw8hn+eOD6Z+yscblJtQmUhcFhA6EWwSH1sltNsTfa
LQTSMyB+K8eu43b7weQUNuCHc3msj7+L07qZkeZGeoP9J8f6royqlNrBAe/t32VyxxTpEEIGBs7X
4GR8wkeskSYvWTRbMi/xc4ECi77uHtxhQPaw8M5iWpudogo+47V9jOlqLRkIh8WymZ29dwCJZuvk
W3BCuGOKEv7OQdIGHTCNMfqkwDMgvPwRTZR2D6MUnBXeUDVSCzT9p9XVIlpy/wj7czqW2ePASSF0
0TOM8UwhHUSJyl8X4VavGBeBjrJBkHDHs38Qkb1X0xaQcd9tsYi9OQm/SSa6jc7Be3xF8a+Nh7Qt
YT8mmG6Ebz/qpp/MWJwjafSebZAbUgLB8reJ2cGIoCfTgiM1TD40FmfK/O2/cNMiJV89vA++YThK
Vq1rxMO/GdifTGEva4W2EO2wYLYFsM195c2uc1GlTsfVAdgBg9xc9V/Y89gOx9UE0zgOCyQdGAoG
TGJ0mILIIzRm8Kk9Wt1CMSBtGOT7rsyJ37DBCQ4kfuZSik2XvUHBznQLnrioe3s8y06FmB0XFS1m
AMLMD1m/w3Io+WCAhHlW1kQEx2lMkADp/j+s/IvK1QnOWyIHcHAYWTX9wfOcoWwKEvN4PWRTwBf6
wp6DpWiITZk34IRy+TWFhvcJlUB7CnXmUFnI39wwYM6e8BBHhjV+HrQVAeM4PxPSIQB/AVqinaxd
tHgf/g5EgEunVA4Y7xtL89gk4tzdIyYWedddKJQ81L1DNiUjL0IBaeIy4bigugVqSZeYNm8CCQqZ
iDZZ1GmL6JuI1bDvGnERN7C0eAnQYnsGMC4sC7YPOuMcZV5bORsqjMw5EnLuFhy88U2E7b6geVjk
KGbjMOHCWRGkgcggFxD0aSGaYgD/jm+oSqRhtoEw7IywmYbYjIoWhFFIxJJqJ/BCWh6Sd/gFdgRV
sUhZKtZ6SDOaggEUlqsKTkg5GGqfiXYsYYkZ+PAbgeIUEcjC5APY+0Z82nGYZN8LWpZOAgzBqHac
w9Ji380RLxOGyWwV93wSLIMGMqPagn/mA06XwlxlErkXU8nUD4AjKHrm5V6Sy8cGfXxw8ubNJgiN
5c6M+4frwLlj7EXZQDCI7vZJOgAYpR5Oiwaf0bUJeuDrNFmxX5Fs3sBwgT291FDucsomKCBpSUnA
CEzSIu6VNlU5UqrYWFjqGUGMYOh32cepRx25Xa/RZ1pPz1szL0f9ucY0KQwTnXOfo99mvRVs9je/
+8Lp94oaoDaLaermkToJxaz+C4Y6fa03SdxoSkcGN/Bzfg5AisQ+TVSb8FmWc0BaBiBRUsQTes3x
ilBqLaKzA4RwM8b8vYloQKiYDREIECC0gI8n/pobsyN9mrnOBWBX9xSIT+EUITV7/iY9ivAHZUk5
6RStiRjwLmueWg4XV5sCDhTvMQaqSZXpKwOI7/wneVA9otrp5ESsK0KC0CAPYYQFZuOtA1YmX8s7
8oTmhN/gSaLwLicLMPrNukAn4w5tDIr0mrxlc3pOysaZE2uxNjLinXm8eVaAO1C8QLIzCotj8M19
7/mDOcw/aVulx9OKmpkunaxzSOTzaiZ1i8ZzWgyeyeuorO/gICBLBg/2dIAolh81AATDht/btT73
I9FXQtADqg3lTrWvGhM+yiLBHEjJgGkBrbcfu79UcTYdke2fE0hghC8HuD8WDVQ6YNg9OGysPHpW
g3RISZ++dRg3Ku1plxeEFSf1IfsvWTE2yYzW6Mnndgt1dVsISWz9D9UCxR9WMYmI1mB8nhWutgAj
3gwxqZQMWThAym0xrYfX0fQREcey/S3PREPpRCT5QKVcTmKKCIikqwamtvDpR5jXc4mol83MTHA2
dMSt/n0WgOk4l8YqrqrMgMrd10ctf3OVHjxizHlk54j3RdiLtzeDoBCKTnogoGj5KCGcfqIueibQ
Ws4Byii5jLH0kkUlOHBlBFkOIXtm3s/pFm9FINSqQbfM4i6CwKpJ1w/UZirTPdzM0Tf2b56hg68K
QPxE+gNyRyrr2A4nDw4MVBISptOi3BdyEiF5EbFl2IjwYlQTBi4EXVkzvU2/8yIQ0QBAv03MYjK6
DrEp0X+F4DP/zoBwGaK/M6yRSyGuQXAVaLNyIbavmsJyxB3s+05/Vbj3HOCKn57QK86Khf/0Hu6h
5J01op7hdARdS6Ac+oj0IbAggFTqBzqvSxam29qYX1HyC7PwK5BHZjjpUOoQUMbTqo427gWhyoaV
8IfYXvZw8CSCtgOA806La/oKKImCsvVN97NsPPzq4J68f7iD5grC+wGJIXBlqKozY90Hz5npSY/A
edKEsLocqVGlQ8NX9wjSfWX8iq8pe0Cs0+JCbd1IGjgFCQcsN4daqLYPPDXwWyHIPy5jOrrAbVhw
1ZR/b4ZgSMSDdabzIITpnFKTKVYc8FbCJH5CVoNH8MGdW4KvnLnyIDRYm9+Y9gBeSA5pcDGCpcG6
DcAW32/XiBpIskdw28nYX1CPC/9Lf/+lUdcB3/Teh+e08clMdFnU7wjjy6FR81C+nflm/TuUi7tk
IfVtVzx4qFFbITcbNneK5+3PArKo948xCuCkEdcwL9NTZYyfZEvibuLbtlx9ERqJIThAxpgy40pT
KIKK8/SMxM4uqCdQ41QMNDHe7csfzwhLS36fnSZm8pu8GKYYpbzzUNzF2Lo8EeQJtlDhcSCmhHR8
PVKSX6oEQOcf3k3IhhZTHVm0OGlQwXyQaMASOvWcuxaZB2IjbxCf428K6IRZhcI8rFgzJUDVMleP
9dQkxANRxVxn9bngCvsR1Suidx8j1P38yTNSYsJdrG7BSTi8ZY1o1uWHQeN8wWLe+Zw1ARtdc1Tv
1APS5fsSomjfXAVlWUISszsMr9MPDkAazrFtGGBPwgEB1X1ZKUQNryUwpHZppByMY8WvOFtoADtY
sKrt7Wik0uQlQrBlUPuefTp5/aTYAz6x6g1ZnVi4L9jAJ7tuW3JiwGoQie+6ZUP4EDwmgzjyOmoH
lL/XMakiMKe1kYQEyEK07Z/jDSrKeQ3xJqAMmr1HxF4vzewcQqYmz+1p9RxfuQS93S07x/356QAS
/z2ignuztALYEJeQc8TYMDbD7brnY3c47+gJJDpPwhElGg80FNXgub627v3SvlAzSI/g+wg3cDqE
le1eoEvlUOWlF15Ho/TNezwEPs0DJTMQX5Of7MHqn8wpvBLJb5N/sS0iyKxFP/UUg+1mdgtgBpUU
/xqpiHvReDbVrWyDKaQHlPvBHkZ0wQJOlCpLhNxNiJB50BxUOe630a30yE41+5OG2BjqN3EW/yHo
hb3hXEpSY/5mzOJGYW/LDc/0OW4JdehvRtwJFmE17A1RGaZYCeeXAWPdAQI/F06VF/1BbIse7xID
1Q/wUN4Llnoz/En/an1QKhw0XjxiV13U60SDFOmH3ceuI6FOAKxihKWyINWdb4d6QCMlSvVoSXGA
g7kLyROcQpJOqrm2hvXhtMnSvOB2TTb7clqFQmmIKSSeIDJALyslv+w0Px1bD1cGHg1hLkA6wImW
dq1OeLhOsAH/+R//9b//s2//+/R3G93+j7DzWHIcy7Ltr7T1+NEMWgx6QihqLX0CowtCECAJLb7+
LWRNMqPCIkddXZUZ4U4C956zZdIFr+f/PKt084qeZfF//2sK//s/7//819Pv//tfTdVkTVdERVU1
A8m2qpj871+3XfQM+KfF/1dGz7x7P8v4aCIEWxtUc6CsICJqRIUWTPIJHB+HFIKiL5WKX24DXK74
A4JdhqMf/XAyUdHUcd7siR4Tz8JSuhlfTOnI1xHG+ot6WPicN9MfTdNAbPCSuxGp6FRPCJvRDw9q
y6yKD5FygV3x/cRaDEAx1YlnkDleVKYoXpZDssPgfOBEYm2xnj/vFSPPAEiykMweMHAMQvEHRDLn
mfTp77gQ1Gm5fJ3//GnJsvq7j0tVdcNQTEk2hV8+rkc9aoS2b+Ij7ys5Zq8A2G7oIi94o3CNcsSU
r/XyZdgiMJHKcVU11I41BPenVh1678i+6OhP0SZSF38iohaDrK0lMwrRdbJYC1tXHJVHLT63PJ4Z
LXkmlcCr+LlupGnMH/cmitE3LZCEGAYDzUoxS9CGYYiC269WKHKSXfX5AovAiVijXJ8rEADdJcdA
S1IE/XnqzIT3Gbn9hZ8YpIoFcp6PXKNfJvJCUt26mBYEdKG3M5wXGQCO9vCQRtUL8dDPzdgKXkiq
vIyRkqkVg33E1+2oZPz6dzOdasYpGCCFtJnIxV7MnAdyUoK2UJuINjCjsk0OAcMG8uJttHhVQ/A1
f6jUUKaNf8MyRmO5crPnQmpgkNFLDp14+o7GxHM68l6L+qTN6ebIJ0Oukjgu4FmxwIW2fGNlEL6B
KpVDpjiBz8rfIOwkriDlEnfSC52ZBPdQCQD0u31cRijgsfJEaLv9L/rv3rPyjpyZtqFvgKQutaQC
hXUXOjm0KgAlVSvvYzf1L6S7kYjGW8zxuAyO1G9v2swiTIhc+X0Li0SiJpg7ZCOL8Un6MtrVg6+c
S1NngQWEi9bcPtKSyKZsAgSZbJstaH3KGmeLzGuAN3AOG8weyV33mUicBIsTMj8wwXu1f2JuZYCa
CrCbpPlAzNOmoI4fwZycYrKghqROy3i4GvCb4QGaNvabdFYHMlb5VrdEJCIVG2geRJFqMww87UoZ
8rKqaFBVgaBB8fcTP7Geu/rIHxisICwIyYTDsmDZwOPXjPFIpwfuQnzQP7ytzKHzlWey26XxhJME
fxaI8iyTFjG87IXVXUBczy56Ae8zr4MwoRmnrDziJiTL8gN/LEkEjcOPWyc4Zt2KcHi3XXGWS5Pc
HBxGf1E9X1w779L+81utSr97qU1dkARRNxTZEP95BprlO46lUcK6MS0XsulV0AUTmHUVnGyuu2I5
jwYEms66v5rLSHbUV/o5/6xnLVl6Q6Vh+nDknThLtqxn3Mw8MTkyA/3n8Z1G7mj6/kBVkXx0+A+P
4fH1nMQYF7i9cmRbzCnZ5M+/kCT+7lRXZVHWTVPkYBeGY+xvp3qu5XKtFXrEb6TkiKLUtXwQqKFE
PM/RTkLMXUWtmFjRjWs+23KgADfwG6Jk6JYBgduwT/f3lF4+7Cr9e2gynTKspjOy0mY9pDIfxgVE
IzgN5e0x6UTr2k44sLfETiUlpZcekWLkeLDUAjGTDAb/e8jXaYuFIGeN2ZiVlwubV7nT0aw6MuiD
Pw9rV8JjfU3fBJHgESxwEtBF7yrDCkfclPZGkpmT84xQdKaADB20vbBJdDumkY+dcsYTa/C+O9qe
8k++lngvE47mMD52rmLjb14rAS1x0pRDpyLZB4HP6A7IXG4ZeEMsxRZo20W8vfaFMnkDmYDJE7PZ
2RjLEmqYqG744VmmGwK2axgTkOcZH8lS46JObI0GWiIesV9MfY3SNcWFiH0FngrSsDK+ng7/gGRr
6yc6MKLKrcx98P/8MM0bH1juj+GWfQNPU6mQ5/NXsVX9Y56iTUb6N2zye9kc2La3zCI1ieWTIaY6
GoFfyTdwFhX2YxwC2IGeLqIvf2/e+QtXf36wDNn4zauiCYJgmrIpq7L2y4Nliqb5El/Z45jL1qhb
vRUHStYnG0Wdv0WurUkGWa7sKmFp6Khk7AS9Dvv7YyI9ZnqO4GdmLOlnlvJ5Rk0dYzqJhsWE/yAf
gN2ZP00MB2R/rfuni8RMxnMGTEolFnlxHxESkXqSCHPxOXh/u3t8FZuN9GCezHZ0SuYkQN795ze+
5jdRR+RhJqE+jARvuAd/juigwrbeWRoe2NGmoZAAIQnKxQ7LfW5nbGHiNcaiRGWHSbvqouByGFkh
3SL4W/H+iY7pzx9gMHRbRLaYrTvCWYhkQ8T5BgX3HZ+AYGGp4pecNCMXjizHPX4wNhJZnIXddm5M
CdhR0KyQxGAyI3RXBxPg6icvLhzH/d6k4CqRxiOFsHnUA7pxzMpds/SVTfShEKtHIrjpyi8QuDt/
MZGWmG26cFrzr6lueqoXBRIWm0LFfFPQgH7Teqrl+RTGJc0If8UvhRf/FJwwdvpYbgkJP3crCOvu
aNw5KDp2joE0R/0rk74zTn/gMJTpayU19ugs64Q9p1/lJCy5I6C/uCR5XJOd2Tm0cyPUYK5gf2F0
A7Nbv0np2cif/So6RplLjmBJjBMaeP6OkjlmbHxnwDyOjMq8c7JDz2pE3gioPERoMW23eY/EeF40
21JZxijHUVERbJVNpdJTMK+cEoPrFdE+L1zNLX9P0dwQR82nNJqZrEAp6YA0ryGk26R8pC2gXRIO
BRag/2RDRkMzlMSIv8oKJ1+J+AaQTvVjrn2zm+oUCgES8hgnbt1PCC1qj9lBIh4dhgvUkfCN1IvJ
x8ndSrLEbFMv2afik0CxETQrigsi/aiwMUnafvNWdihBXBoxg2U3mjaUBPlz6foEji1tUmTuGZGv
9+xrpJNYw/eCi5x0GRD51ywEe3/tiJ4JiVYlF5hcrd6FsMjI+Cvd7rFuTz5kkj7F8NRwLDMokClH
tmyPV/SWk9oU8cFRFRmOdYJJK5uR9SVc2tf0BcbCeZyQndYzhUSeIe+zYJ9ELnGPanIRn7PM5Gjb
hi8bgjA8c63xtemGG4HEo2M2cKEG760aTVNIg2heFLMc4RExVRqgsCWSpAW6nR2C+JjTmN7O/GoZ
iHOYSlTyIvzBiP1anfMg1ggXwaHspzwpZedd7H3kMQN3ZsF3FqEtlMuKjQu8u7DU3hYIfgaiJJ8O
R0e0KSEu5G/dJCsToeIGgw+/cn4P0xnMdwEXpTJBjZ/EBKNeMLedSM5h/7afvCUvcq40QONpeUvJ
qaWQkMZeBKSY8NC6HumUZcht5ckzuuZ0Iz22+uV9aQ8P1X4LYxOx2zeKp/j+2MQfNVzDidxpZWIw
VnaOymZ3bb7lVbmDBX7rixZLf0hqTzEb7toFD2qSuTCaoQoIYoQuXRPqT4zzC58DphXkym7Jr0If
3Jxhqf6AntZBaw7yMbrDmvTNoLPhjgsuIVx4R9gEd5V4bFNbXfEZ59o8JA3MJMJS16169wYfBzeW
vBZm7BaeSaep3PrEhn/HrokmsSQ6V+LaW73v4lF4OehrEUOBI7VuxtuAU7TEtdTuZGZvbfs88q6w
3EPWGJR4grPAMrp5PsS2PoF1ANZ5CSD0R66mo6lrJbvBCgkPSYfDVD6/Nw/dTprx80fc6MCshqNB
Bp5fn1AzkL01eVIQzHNYCBkQuVxg3niuX7jVmAHwi/pWCgESOYk4HwzC3wzQ7HwhYTbSojZhmsei
/wOw+iDSrZ4q3dLEuya6+3ewR0SQH+t4w0kAcjAIaRUPcYyAHzKZl5jz4MvI1dBtxufM5FemOo5A
Ip4tDwu02NgCn/UPt211qahMIMZ4mx2ehA2QH1Qj5rUqQErNgqbsvCeL1KdI9Va9ASIv+HTmJxGw
Ft0ec/OmhsGCHIb/FFblY9IJWIcIpc1Uh5jgqx6jLAmRsECwKI60QF0MEcy/w1/WZyD41ScFyi92
n1lVMBYv/EvAEbusluaqKGdkqvP8pMRDTEcHtp3AxBvjpMR0ZV7FnbZr61u2eZ0VCjkzu8Aun9lR
uRA18hb4AVGyxupgIcclahAJQ0of79GHfG2BXeNZGdzMzxjU8KTwHJBwTZajyEoMCwix/t5Tffvz
1AcwGu8eepO+ckz9s0SexX8euWrOx0s9+eLJPwxHYno6whqawzvHDG8BWYO8ohjMLZZWJV4iy2yV
IQWkpuwUCSpMjn5SKPgGXQKQkQcV05PgAv2sieyWPxmx21z9eE/agOexGD9I5cD6sRlteOaAjOhg
puagtUVwa6p7v2PZeQDIcDBJr+/O3AeA5vUBz7yyKi/qnoAt4zltca+Yd8EfdNepZA15Y4/FiF2G
ePJ6y+/zZF78Li9IB7hBK3+Oc/nPAxgj1u8GMFk3TFUUVJCb4X//22TvF83orXdSfFQUFCrIsCm5
tsrQK5tV3S9G2Mc4XvFIdLPS3AqcMZSbcs2KTvFRR05jYD+s57LgyOd+UVZe/MV1jVi3heA6atEc
A7OCVJD0ZXhMVMnzBplgP37BgZMxNacCk4sFY1h3rdkMkZCfJZrVV/Kle8w4lHw0S2goyLKw+APM
hUFxOTrabc5iP0ulLZ84ZFJyrVlO8crT6gBlu29C68nLH3GPOlgg2XxNxVUJdNt035RNU76Vbh+G
nfIPLKIjZpCWJE8CjscG/VQh6tWx8bK6W3zAZlJP059imKHdjos84LCwymmn84FYI+kk3CBn2i3N
jKAAGW/JjpOCmwYM5+k9ts21OD5Jh+NdZwyZD0gNqm6ewwHcQSuRAbevmBB7MvCmzY/R0e7oVVuu
7RaoisniQyXGYh6677uh3DMOptAzDVCwvHM0ChCRaZIDPaHz71KrxEU2MeojoiqJHkQ0SLi7b1Ej
GyCmgEFEIitxKtvFl0Y+y0JHus3NdPKh2jchIJ0dkVA5GmtfGmwoq8enRFAAOOdoJiIjj6f9vU8w
t6MMkZdoaYJv5PXtEkZzb3bktI2jL5qAUJjs08oTSq8k1kaxuy37mv8hsT6tWDQQK2MJY7IPRZfn
PusnImRsZhmfAeGSZOnyBJKy9ET8NI1DW9o+f1BUcamVd65cAfkHySGArnOmmte1g1aZ6+q8vgcY
iei7GuRH/A2H/kgKXpQsM8XtN5GE/525E8l4h1v0hyCJdl+tX+eItRqhme7yOzTnAkg2n+V0sn6M
7ugaEYapZKuY1qOeQfUEJOuIV72kdpoh23ujXeFJ7ubtDYVWcnrOktgp+AMP6XuAzt4Qhp/PpbTQ
mVNRn9NHBU10HVJG1sjBzG9yJQZcaYSYbRnodrdDRyl/K2CN6ndyIYuJIEDK9YAfFwl+g8rqNYuf
k3wK/+X8+RCQBpDxV8xWUxRd0wVVVsRf8Yr09egNtaviYzF7P6+AamXgVJkl/TC6+PH8jWy/Psg6
jRfu44cUWN9R9El9Svej65POmmbMXisc6FwwacgFjCvjf0FUxN+tiaasGZJiSKaqSgM+8bdT6vks
w/YR++ERjEBBCUlA17IHwV7H5zADlCQpXMdqiA8sQl2pk8fFyyP+y+ek6L/5nP7+U/yC6yh+KKZK
bfJTGF5IGAvbs2FpH+F3Trzd/dnN67VGPAWzS+WNWLXSvX9Kj4oVoI5AsUvyjFPeFVJ2XstRYjPb
1O36VTgUPGMk8bFZ3BnUdA6LE0K3EG0X+5iAkLJ/rBC1w5lEtasU4z9/+9p//1YGx76gaqYqSbKh
DZ/93z5bKUx6X6hjCAaOLT5J9+NS2pcPV7sRQfAzI+sc0rq2Ng/6R1KvHe+8DR6/1HI/D+vp2HmP
V6urMeb/7Lfz5dyeoJR9kzZxvxdQ3rDzcBFb41/urf88k/98Zv/5U/8CnEtvrQvkOgmPwkeJmuKx
GsyDL88NOg9h/Nhg/arm1TFoh6SGGayZhCz2K6DjS3M43bFMEr3xsjzpoBI3BWnekXZ7joFkcGd9
+BjHFfI/vBQi2sC8SS4A7ZxbbCF86Ui+wGHlEMNKhTJAICIQ6ArQirA8SFoiff4is8FloYdwq01Q
fg2nQEjYiXlFKYKfuCQXFk7cQ3y+CKf4pehmFNe43XAm50hqH2RsGgizhRkmjzG6RQRRxMKN8QwS
3dcA+6SLDIHchgqK2W0fwkDxmSfWZOlSijhef5z41HfzcLHdb9PxMhtf5t/NGNfxdmJtA7v9oQJx
EexeK4hEbP3p5IKtD1fAXxVH7Ha4OPlQUMQQRrqI4395lYzfQKSGIJumoAiKogEt/vOhC4yHGLfB
Izn2ilPpdjtaD6NSMuH9efcu85qGWITfdmBpdRwcCGHIQphw2zKyBrndreVdH1wFYhSaYfdLycme
x+sI2VB6M4gR/NGd7ssnjnGBVCx0HqQ8c2exbnZgRC4nb5tQQsLUrREEy0t2VBj+Xw6LC+Ln1xX6
uwymIfk3XL6ePi25r2b9NTnGE9yQsY0744V/Jt0A0Y6rxJYDB08H4Y4wR7s/v6Di70AyQ1A0XVdN
SCLpV/Q1y1Oz7M2QVEr+VvgsotmkcAJBrCQD9SPpOLgSV6WPiTbIWb6WuCS80b6/9hd+TnQ6vrHQ
wNMxj56FWaGNm5+MEask2PUUM0NgclRXyK5Fw2oHGnd05KzKerdC+9LaqGjzWyusI9NrbzGW6GKL
lOrFcBCON0Jp11wP23fl9Cg1AUsec1MZmp0btPWxQ59Yyyql2CPRIebPBO4iYWzHC6eh2Q3JEWK9
zvo9WTNv4oo510ezIUWHceJb6FckgIPBlE9HJS9y+XhOkp8ksKo9Sc24GhEURm4PuNB6JSMzqlVo
iaelCcf3yHsqjlk57Ze0I7qW5yjeZIA+zLZTcRA4JvFg/sjOEINM39G6BXH/gb2q9jgL4qOuWp2A
AfbPX6WiKf99hcCL6rIpGsziijL87387bIO+7Z6qoj2OAjfHsHaDVHyPkCC7I0hb8lkRRkkzvNvb
7NQFbkzqjMGRbK47QM5tv5HOxkQkoEq0HmRI6C6HGXPzHuyPtC8LPaf45R816rMhp6/5gv0o/Oa4
Y0h+9m7I5nt6kQqMQMifVygwHxco4luOC4zasYWy8xm++DzRjbMF7aM9ljrsIXEwR6WAia8ZOY8J
oYphMcniqbZsgCUAaVyCn2Lk8hACqW3DBrKnpJ/sUgEFG2SPoPw5Yyo1eM2QxUEBcTvjoQcjJ1rz
ZbokA7+s1x74O4KpGyNSFFbSVr4y8jDR7zUvnZNSvHiuK/TIP3jdn+vspqISwk1OJgEE1wEAAEtl
j77+xkKoLPFuVSShRdbzIGIHp67SCulLALIiWIEZ4oHtfTCCI8HgyaaOILKBLZUTGkxQ1YV8kZ4O
KQXSIM8Q6Gk4KEezBNgdpxi38dciGnhNIAfhJgJkOHyCa1AHbcs3Gl/6TxCvGLBpDk6VPKcmgy8R
QfOa1PJvoNlL2g5tHSDR7EHgpTNtEN+PBapRHkPkG0LuYCM62+p8M+nfQBZjvZaiPt6lylghSg6t
Bd7tKzto4IG4YbaE0ziErB034CWCuWaZ/TKtkbpWuZgJFxNwXljZDz+7zF4xLw/FrcZkx4y0Eidt
6Pbnamui7U/HEiiTYyi2gcDIBklONC+5Ug4f2/Gevajk/qTahEeJFxgdN1grnPWsLdBZeijaQVeg
Z1E7QOWusq8n2TiQh6hAlgrqXTrIsRRQX/Z21Gr1RmcL3GbV++em+am5hkjsbHGiPCfR25XzPXDu
a2viuQumHafGdMBFKAkNkk1YzmGKi2ZiEgSfczqQgDUUcVOta+eTUvSe4MetXdUeLWZq4XY8usiy
4aJpkwptQ7CF1O3Jy//Wb++P/qP8gT3It/xJGQwVirMth9Hj2/zpnebyToatEpRLvFebwJxyahUk
sUtejEZL3hmfL8rUSUpNLFQkyaTWiGqNdw91J4Kf5fHZAPN5oG/EZ4tkdxiqvYIXkVh3uiZ+HsuQ
KQHHOig3rUy5jbatdWKDrieLXLgI+TUanrxZmvXy8WZHswoCxqlXQzXtgrxQcYPl/P2DlQKoov6J
rtJ7CuMjthPzNEIEMWl8Oz++ZLizr6SdQLvyz1eNW7U/gT4rPiVlWXDSLRRaeiIXPAsQC+FgMosR
LxmO8i9HoPjbm98UFQWyR+Iu+4XxyWQz7qsuT44oWAgxwiz3WEobzMJornPSJv584v5utzGEv/11
2j8P3Kqq69dzxF+HEgd0DOh8SqSE9dpJwJ8THWCCy3I6JCANixxWR1fOaNfDx4oIc2ouW2T64IP/
8mPJv7sHRF2XFck0DZHP4Z8/VhvGrWaweB1bF+a0nFYnn8qQg4/e8ZZtgZJbIiDeQyewYek9GwGW
mMD8j0JptRnSxpwbQJTHGY46M/6X8fo3O4EuiKYiqaamCDJb1z9/vL7v5UgUwujIDNY8JtUdtMb/
SeV1oUKnDMnBB+nh1MR9XGXS2MDPORPVlTwvBAfpibAsMG8aUDKE8gDdP7gfVo8rRrfo+gRCG3NM
VaDK9F3Ik0ZZKQBugJzKmOHjnVmjD23RXUS0caGt39N1HyNfHQw/PemEfF2AIGg5bKz42hk0ketf
p2YBwB8Dy+LPz49i/DdApguappiGwbNqatIvk2pcSk0e62VwRACvku+1ZPpjx81R9GMIIwA0pzKb
pqXiSg+4To7ZyBVJIskOysghQ7hBtYC7xPCagOAHN7sx55K1jnrTd9R0bU5qElU0+CuPcaS+vHAO
fQH9j8hWl45ttdZpTDRd1IwDnSnbsuHFOAx8FMEO5F6KlfAib0BKH58N1NrjXAAIMUAT4ETxgicR
20jK8jrp3ZHi+CPHABdCMIlU89ykdnXLSMcmoPA1R69mYq972wXpLfICtcJbtI1sjo1ZBMwxvLTc
odvon+seqBVUFYRfnGndMo7m5ndPyn0Axn0MQwexoo+bZjC+a4jvOwfHqfzNvwWgQz6msa4eEwN0
AdkMCpslqshqSwpCW3utSaECL2ixjbYQWYGy75+THkx49aTSQZkm6VZBmI21R1mz9if+FYkMmt5D
S6GECrXzInkDlp1mH+6LhuKJ7k2angrfglSJfD/Vw2jVoHpSQNwVLLngXbHhvstVqc7arZ7Ouw2a
HRY6ABfYlsp7QKShPl7oH+x50FQYpkn9wBSkErgy1UVP6zclnWeUfuD4N4jzMammlcbGXoA/xqZK
2POyebpGA6LtvnlG3VxZ+lhbKMMqaifE5Uj6/E+0BZIcQqyxf5z9k0zIPlufyLXD1c/FGdDf0CIL
AUXkDSP7t5/niP+GBEUFVeyErwUhforJeVpPgy05YzbRB27INEVKH6I3vM9spvIEhhJBUV2tlCsp
d6Plq7ABLSdEeO/88/uNSId8sCF903l8c+CQykeTyyrDSvICFR3rJ+AvdJXYKxpKHph2nsMOzLiO
ycElUbT8QCqFXIif7s0MRub0C7OnDkNOZsIOpg+CIuVeXKKcVlV3tMxiR1j3H0AFQ95ns3gtKqJX
1jpjkGkzF4oXEW4XhA5NKzVLCOQQzyDgBE9T43larch6eaJUV218gXRrJrbIXzqUNgzaOewGFnda
FixS7J581ewgjGs8ewE24jCxTcMpyCk4lvUtv6fNWQmc7AtitNCJ5XdGnoKcSAVZdEOCzqcMAoq5
Fvle8Z52m/d7DzWbfRnEtYOeHErdFaJF7zsd/ApGEB6PwJY/hMIpywHGe5/8xQPjP3VyeAIb6I21
2Nk62bjUtMMyXeBDBWTPfKx3ep5/Op64iDmOdnUiaMcco+iAIqKbvb50R/DV5HfSdLqAJecJlH+S
G+1HHJCBJ/dWC71KjP0HGYTLlJeMhcbmF6edcRg9gISXgx9zg/WafB1SZ3cqKtMJ8OR7hl5Y/pJA
5VFTVo4uO/XTzYJlTWMN61JM8lqkELkyIRCB9SuBQ48vfz53TeO/b0gEVJKhiSbshGaYv5y7Uqjm
wrOXw6NGHhWF2vGU0zTs9mxvouwwumj+BXAiuHE/9Xi/dEckwyqdaAQLgW4/sbBOQn3S3SvJA8zU
u1VJvMnbJRkEbc6XkHq1unvS1Fp+sixEj1n72tYSMW4kOhU3/wNpWgXCa64eQDPBshVt2R9mqUEE
ibUi9spqWXaenpwEYUHhAokStBw2ds9LaOakyzK/WhpMn6K6j9J9sotie9mOcKkDMzcwkbOiWLBJ
qaGTAupnDJRUZDFAYmWIWMBWAqZUDnM4JbutZmwhwklnsUZBmbPvyVsZAkq3e4JV/LGKUYajl0Yb
wuKSo2niXsBsU6R7nQYg0v+/spV6NtEtRG5BozdAugueEsWr3qf+lV3ag31pcC4sWoxa4Sxopymz
z1pAUqbNcro8yc9SJwkbFlx6MW7qQbFbGTaETsVeUUNoOZQ++tOI4DKaqqbGa9WtpJ6sLqtF1D+F
EoJLKow5v6AiTgPEMIrDTVaa07B3E+WHlLURE3KwTMMW1zKx/PDNCC9EUktCmiAkm72pox0VSp9/
Daa7cmpjXG7I4rUUkksB17mRA88/VcDAJI7WnzWkLyvF4R3admhMu35tEKhCV0AxZoOVqZzkzTgC
kZSsCMMuUohTrAVQb8kHlO6xfV/5AwdgX3MoNlD5eKg7e63gyUjGAVQJhjgwrjx0tgWLSOA9I8dM
BpUaq2B0EmX2OojAv2K8XpqLHSol5AA7xGfQWtWqoZ4Bsx21h3eeMCQz2crorNcQ0CPcI+q+AmeQ
+TwWUnIe4cqHyMQFu/V9p5zCeLULhVT43ZN9fCtkVlN8VoicGo9mA0KD2tZNTTsPCcw7RSOnF1bV
XSQa9NgX8zhZ+hWCPJZ5ZY3+tm7utWCn8BScz3ifZXtEXNvlxTlfO+XwL0EYmRAar0X4nGbe6IvD
QW/oiePKZb11EvwZ5aJ9o3acvVokn7sEp476kZCkUM+ibRih93dHUETVgBNxOpU32UOIUjWHUrmJ
eAto7hmpCLQaC3qMkaCiC0Oy1feEZRmyP9g2jSVSm4b1Et2xsYBIVGbIs4C2bgZMSTdjkES+Wl1l
ZTnCG7cq9hzlAz5L3lHOTmnJmm2Idnhikc2Ozytb9xtHYUGsESfiqtYtblNyPtfCwcSgheiXOwUp
18Dv2Twsi5zGZyY/8H7R5kBnNnhSCUEOdDyFD6o28Dl0rgKcSRWBgAX550xuCEPejnGo72FD8jzp
9Bhexacj4ICe5IknsWZHfBuW2dj8UfVR/E73kkI0C8L5I7kZV/6czJUpBzF2hFkMyfbEgGZrmQeA
qOf5sA7CulAYbYy5O3wE7oKNTmAfgAbgxZ0xKfvrsp/o4pK9d+MbE2ILKtYJJujQjoE6aFMAwnzR
u4I3TJhw2Y8QxbNR9ifoQFiVELSFQBdWpJWOv7QH+XDzG9t9K3r52cytl0ZsMaj5fMiGBw/4ydEq
pB/CQZgTuaCtck8gJ5wMYDInPyICcy0FodOsNrE5QBTmtY0ykZaI5eNE8BR7rgov6mhf1aH96LDB
cxzHCxxkkzDwEOvFXn7E9knuClkBWDkl05PBzXsrYs4AFj2Yp2BTfBvnCCEwkYcINuthhmEMKNCc
Wy1yQgMF1JiDQyfC/kgNqBdd/UVEcj3wS8GCbL2YH1KapnCXS7D069fUQCJOQON+NOTupXs4JvQp
cuGKS383mlFJgwl4ozZ2xLm/eOUOjsrQZoZ4VN6V+ZG/z8+dKp9SpscWMyU9W7FotCG6FGHhgsiV
HIK2GPqSpK25SLYodUDjeIgUlwFhmKFuCeIrBoSVQtziTtuReunzNs38bKkDcKKLBZ94HeCQY3Du
g0Hg+6Wf5Xxhqa0fQSFGWLALtC2YLlzQ7EN9oziyBKm1GFaG15LGL9YVHhMSLVqXc5hjW9pATC/y
42NKWDmf/kTZJSS4c7jRQx0krhGTUUoGjvZtLodc+Xt/Ez6FA4Mh0g+ckQxUnwiSdCpsQ5tSILis
w3uX/xjAO7hfIpusGFA4SkP8GYK3DDLlZHbEgI1rFt99r3vpWn1vSNV4bonqAPUeHR6EMpwNeJvK
Aa7R5uZC4EjiqMBix9z7HsvpkEpHAF5P0sSsjCxMfTnpBDflXqX0VwmDaL+Rv5OVMPcviKGGeAaO
VzCw+WOF9pIryk5m4oabiXHT/yipjVSBo62OEEAAzGuFpiqZvcjBscsTItubPitPfoT3DDeL77Qj
8kFs7ZotXvsQV6thI7BRJo/D46tZZGQ4TFEOyNhnJzj0lE2OUGGlBRYV3Dy2KOPs/C5c4ARJ0UCB
1lLYy93sPayvyHnPowNtAdcap/dHOyv48a7+BG2bwtcyHdW2vzBmQKApUkov86JFdIDH3j4gGLFR
N2cwOpIa2TRrYqplwu4lBGh8VVhgfl6xi2xMn4hOVbJ9Il6kRX2ux/swXPtYIvkymXpTFAxAxUT4
57fkProRgR2ImwKi6r0dVTefUKV8GIe8Z2q3+dDvyJsDavD6qa7qvduHwrTupzrfZgXH/TjXKVIK
f+Nzr+SoDd5fWPREeSsppxz1aeOq8jzTPSFYBBc+yAQQ3B+baBvieYZF0Z8O8Ym+3XMzMN89oTkc
zliDCDcMV/GQ2/MIPOwXiuq8KZEW/4VGlf6bomZeBdQ3FRNBsykONOvfkP1GkpQoV0bB8QWRNWO+
AHzWz+9yL/KDzLns6UhGxjor8VZA4upksXHDcNl+PxEDDSC+JDp4MEfmDxOkOvKazv6Xmfq3I/Xf
fsRfUJ1XqAhPZEzBccAxvGAi0mNGTA1CX1yLUya7JeKxmziGxcGfx+kbWGfj+yzPcApPlKtw5Ya5
yruR1Vyw/q3LdUiaibiiTsZqLYQSU9zjluh+x15kt/jnZMecwWrMqQCjww19lBVv4qnh4THBE50v
v6nXHeFvB8MCkKiseUbbjL4n/G5BkDllJ3uewE02Hdqui7n6Lx+H9G8fx68UclmLSln4wTG9JdX+
1SLRPvhso6pVXd+vGWUFyGzEzvGZxeaaPx9yMakcowWgWaiCa06RZ41oLfn+89cki/8NkQ6Pki7I
ginDFOm/YJZaWvVyoxrBkaHiYK5TGrkoDxh6GpGtoV1fi2tiwJyQvO2dREe7f+SdCTeyWx7IK6cy
YLQKP5UxLSezJyWRwQ07KpF25llw+gmM7wqqsv9uL8QQ7iLOhwprJxPpWZgmd1TCwhTXDFnrwt5s
HaTR3YbShgrAv7TRUCO55j54zXqb2Rx2pJy2cxhFngGcqDgjNb5ejni0uJ6GusaFqnYNm8ob50Gj
QzRD7K5TbZaeBKuemnt9oXjlNLSFDRd3tCTAvGC7p9WgoiETEOo84rmSnW7s71UHxAK4gsuYbIjB
oa8Jf9WDofzaa6vEG6yN+HyGcDrJ9efmB/BDo6KuI1Ifgfua5W6op5W+83M0BQehh8OWAWhIh6G+
5kWI+RPLGPkkeItsBsL8aKJYnKZuvX06V8LPuVrJouSzdqrPG1s85MN9MJA9J6Mlo9bmOQ9mZEZh
AeuXxefDBZY7EutDshcQe24N3crc9Gtlww+Blb7Z3kEVYNaIBGFrv46ob0dfgJJW4BRFtMrWMGW/
HBwZ9mMPoAF31uBFpxO4Gyho8VsdknqZ9gdBIy9vb3VOTpLd4IdmvoDu79dImRdkOjO1eh1Jcuol
Hd8zl0JP6j9RqtPMxuxBDKP9tgM2MJMwOR4ncEbaotrNyGbACUiMKy89A6NDmOSZmkSurB7FKHZs
frNWovg79P7lNVD/7TX45UR9NInQh7ESHCkW20RwfYXziRJswsdjZeSb0+kskhHBde1/cPOLFxMd
KCkGpRtTms1HRffP/+fsPHsU17I1/IuQbGOw/dU5E4xJXxDZ5Ghj+PX32T0jTXd1qUu6Opo5oarB
mO2913rXG8ZPdCUZqlePxCGnHn9sGh7RZxkZmpeoFIao7R56AaYQMxwRIDJtjKzFhgQh1nmI2QQc
4MXMbTDrW5yj0c5p+TR3JWyswBi3rTK5eLpNfNIcop0Ds96ufGlyWDdndpsHYanhFfZxwfKxGc5e
66ZNdt4cZzmqRp+S1kakydTsSMolr0p0xdNc8+QFsOwGL84NcmK9bd4mRV73KNa7+CcFDOqBd+GA
yP1dUnTaaBt4fKuo1Z/5iPBu5FmjiI3ZrEEBiKI1BFeYR+UFIotZCH49rRCFA1Wb8FZQlqL0kKEw
pB/SN9rj+xxTlcGnR7iITcODpJsHs6OFFzd+dzHCtVubJws1RundfWWY/mndErIeufbb7iuQIQqF
jByRXGA2kpcdFhCOM1h12nDGkVXLluzRtJO/DMUiPfev5E3k2/8aKeEiYLXzjc4TeYwoWHkIqG8c
Vj3Tocq7DxW35e1JkRu0kkOgL6k/8/4IqiGeAaS8tyYqBpalP95FTbeRCcsgiN3Rxb7Tcc0wXdKn
uzlFERmpzO5W8B2Ati3wnbDhY/TbYwtxz+T4vcJPZ4fZyu4XQecck6ViFcjN8czp/wolHgP/2Ean
1SG2+MozB9fRZ4wzvvlFUkY52iDBq9ZC6A30GphsdADIx0SIFWtg/A4nXgyG1EN/7f/7qfn2oWmq
uo7wsK0YmvHl7DjLWutxum6LXHsIAi1YC/hY7VbK5khFLLB7xuxN1Eyv8RmniuXlGL4FcwOlCxLC
NptPcNq6ByjTgh87G6q0qk+nXfkH6LFoQeCOHgp0IJrJBGb7pLWMy4laQJzABOoQG7MRGstCQuFg
VWw2IJSnOhLEvPSiOOcGmong35+4LYDAP5lgmqQqsIgY0WhN3RDH/G+F1/Nc7i6302ubEzQc3INW
LOXtOcrC8IHK99G7T+qsFd8nsn8iHEMJrsDmQEv0VQ5tW//jAQ/oxCJpob6jy75aWhcPCiiECBwI
SEoUnMuViBCyO6pSsjapRaQI8TjQAwY2bI1F7xF9Jg3sM//9weT2d6MnVdVbivzrE35l5rXLTwkU
dt7mwoTkGhceUieHSQmZ09cO2z1juS6GwbGBPJ68w7ZjMJkiQOtF/t8ZThl1GKA3yQf4cRI9dJte
uzCIiHLDx+eM1T3e/AxgXynzoiFA0B2bqQ8u+phMb/kjzOerrFpIXcHoXl2jOzQZr8AUBill59N7
dykViMLz0a5aSM48FlFwx25Nwl1r/nZPuKTihoWBEoEbXcWXQxxc7CV6TmpJzsStFTM+9GurctC2
Rii0rBaiV8RXpAq/KeFD/JtsFGWogCekhQB7wHuLQKTDwwAzxClnebt/iRgjX8irQGx7sBsBJbR4
mfRALg05IIt2irEShizC7WrHcYf7oi0zXnP//V19w+vhK2obKGRbqqZo8he0elsfDsbzcdnmOM5i
1KUTK4DNBu4f28VTWIa9nc4rfXaaPjQWG2u85L6AqhC8scgjJ865bmbBkapLACnCB7sUfswMd0H5
M5K1xcCfBAGOi5fLRhzQDDmz7BEbIeZS+eTlwkjcWu9RSf387w8my2Ie/9fj9dsnE6f0b49Xvb8c
LrP3lUPI2/ZxxiTq6e7i108QgE4PcXSxuByDD5IRpGYV/ebJ++CDTcqsh0LQsJ7OdXh3+gssTjSz
8MbTk8MklK8WIoy/3lnP6Jbo3XskZY2cYq/Ve7Im3jbHdvLidGRj16ENVUROH3DLu/nUoR5DMp8I
S4J/VBwGZwlZjJmeal1oEDbOKV4tYm5cCQG8eEQxc3S36TWQ7XP2doYzhzjd6WFwxFmHp6XPshwc
icz6941Tv9uWGJ7DF8bXQZalLyviWbaP+vYmbXPCQzs1xwpG3xwaD+JSBAEBr3jrHunYryalCo/H
mHJgEPr2gj0KgQkGc1BOyjF+T95zDVYVYDXFMaiZVzkih9LwYX79cMlc1N9cYE3S2rJstJoKrYci
FsNvX3Z7eyxf8pkdRwcjds54PkKBTWYkdNyBEDf18ioydYvJfvKYN5dUoHd2wPTRcGCAYZeE1c4+
R7nf5jkrSKd2tkMJ6Pxuo+MAi8Oj8MLwshZG51Ug+3B0kVogvbzlPOVbDI2O8WzaCEqKZIAZKjNH
OtIQApqXb/uDFakFZ7/RORx9RscItwsU4ZR5V/PQfxHZxKthDeoWFcZijJ51PdW52U3nfnB5CFUl
MJqAE97lEl6uuAKGl5tnVL3rJYZsfxtBOzuKKS9WVIZfd5SdWyUnegFfGt1T4TNXjm9LGAvhduaR
h4hvGnlDW5kJG+6Bi9MSy6CFOsKckNEA8hTLaGCYuBeBw5eWy3B+t2l7tFzF5OAYKW7BQOFF92WS
8qKkUnjol2zxbXKAGBqgVTc6pHlIqGfEk39MjZwri18j0nbGjWjbK0jQaHsE3kY44eynyJ2AL8sB
+YaobTipkZuAQmB9tqYRiwDJtHgfM8hvA8p6xgqV1AHSLADE8ddYPuHNjHagS5568p5L/u2F+vjt
NH1aRXiHHfzpt+lzqeeNWE/PawwM09MCrIXskE4zQ/WAs1dOARU8mX3jj670oZpuTS7uHfJqM0Lq
AeLHmIh56PAOmP2UJgBRSZwgLg7Tl3ObHju7pAqAt9YN/u3yMO8IQKD+oSgLa1reY9AcE8/iUska
bKN4K7hYXgBBNt1zh7BisN1Nc0VoRUcNdwa1biWb4EjuM76OJWZnHxfcbkGSSHIdqNjuk4rCRDap
uzAzaJ9moSy02BgrDlpR0wbyg1v+5Ph8YgkS7ruVilroQLgWR2oPix9lWjCxlRwMvR7IzOzLYo8T
9vqZ1MSo4jWB0IcJTAprpYybzhl/r/7BbWFXBbxmPZcfXCS3IVPyJ+G/5AnA/gaIJpwsvPSLjLAP
SHlExeKhYT1gcV/X7X47vCXSUOmeFzu/HLIBNy3m4k94j/BjHIz++juWTILKVUA7rdF+fF0xmM5a
nN8aPhvXMeK/5gDlBCIaxl79J7U1BEQ85MN2so1uXhXViwLCPpArQQOugmOoO/OaJ0saPvpVp0kq
4QFgAPQ813H/eC1JDMVCJ0WxKSF8IxvujQqJXaz5io+XcAZ7QGXSgR6/L+sDFMcFokXrOdpNr9Eb
sIAMRPSXzCWms1jJ+fnzGhZqcNgGBJEGLV+fgB+gaerMhodk0YYN73wWEi9J8bxAtg6ngzNG7ZxH
8oKXPsEB/IRK14j0ydmGs2j037VVx+jVjegdNt0tZqvezONWgerDSs0LfM8TVKDXkREdO+0Bg7nt
+h6I0TxOuons7jvXjoYdz/gKu7zdbfTvQBj3CDuJ7RTCpFWkBijfI9UnUo5dLgCuhWmLf87uMsSN
J90MrVdwa5qHhrvjgnJqzxr+wkqCedJ5JMjTQMUmLDZ0hqic7qfgPnwtjj19XIAnbLQp0LK0zM+R
lqsdpfswkvvRPm9a/WIDuVTinLDvGOFKyJ/FP5/ftp5BG2AAkLTA2oVe4RKoHWT1LDbiGexaaI4e
nxRJscpk6nIfPw226uZyLxEVkZ3r/m6XGhfnw/I+QY4z2Idbtwxps4qdIG02uzdbzvi+c9ThxysR
iwVMNhguIAFthEpHnTCFbdJpNxdMBhm273rGAgPDw5Sr/Yxop8k4v8YtwnhNHDx6n5hXmlzWRh8u
RTUqxkYk8sSP9tG9BtjWjU+Q0e0tfulskm2r/aJHsU5JMdi7fDN1H4JHt5lJmypD9yE83WC8gJjh
gejAI+WwadqcL+nbbWzqsMmeJDIk9THefN4VtX+id24r4KtEjnZeKwSb8eUF47gMmdY5qccM0IB/
kr13y5r9AifyRyckrgarb/uJ4y/PuEeQEAe3/VoSlE4s6otRMD6XEg7dhGS21pQzPBFTJkmah5FA
mdF81y+7mIN4HcmURXgGCzzS+g288smoFhwmCcexxuTt41habzAf2ZFrvSi9u9C37huCJYRlGu8s
YP8TpiY+QHgDM5T+frENyNqBR9xD6sgNYpU8iNMxRZQs8umWee0XfVod5oNti5VycIlFGr7sZ/KZ
6PBJyLmJlfA2wsYieyaNeO88HeZyuNjYSpc7R3v37N1GbadOXliUjd/+bsHRWbEpeDoCw9V9LifX
uYHbO9Bueo7KpOVI49cETjBkHe+UP+JdjAECJzyoL8O0yEiO0SHTaUUW8hrZs471A0SbqMmQojZ3
XeyODmxZAYlAlxWzvlImtW+vZGxnJEjELbjd/ba/nSiL9qIKD11iQKG4PNl5IMZep/jqC89NCRIC
LIWbDcPGSM4pfoU8m/ia6NF5KlXYNB83NXOdzjsQuvEnYntdI6FOyBhP9mGwh/wNahfim4KBDTVb
dx+x5mPct1FRJ9q07EqohT45kCKTWXyVJPMhNl8toJV8ZGhN9hE1XBNv0zNWPcBPSq8RMbbdXe3r
9EWZS3aNZO5GHPFd5pTtlPOt5twX8WFPvCxVj5e+EzB/7t5j9Kl4xdUH7zK6Alkw6qWvORJNRQHw
ImXek/p7wywSI7gmD9LbVq8ennpBI2sF+3wP9ERiQnMgz/yTTqK9qaOCutiEocO9V3sGhxxLyET6
fltwwRUwt4blsNnstrwzZjMEJsVG9xEZPf5/a7Ym/66efxWaX7oOWZE0XZMNRZF15Uv1fNWqsmy/
PjMkuKDvFRTCFyAG/vNVsdAb68Nu+BTlMPGuKoVMi+PsjEnDZVxJvfYDIswWDjVehTXfsLyz1We+
O6dGa6E/h+/P4t/XKiutb8pmeEptQ2oB2Ct/1frSsXky1L1+zC9ORIWOCQxkHbRfOCNp0HbTO/Tv
s6BSomtCjYVFFU6RBNmCKhWQMe3hwSQGNdpuuONuwpeTVPEUL+iAk2vQSQxMS6fkvcQ35yWFTcim
2WG0evNKwIavuYHRXR/HEow+Wz5PZ1fwQrBQWd7mkmYnb5FdiG1lr8eKX62GpMrACLKfRzQLr5Mz
HmuUVsmxAsYl5dpsscYrT9TXwb7LAjoQLXSMn8vLPttu7iimRoTfXceazAcoN8RH0uyRlBp3oG+A
YCLQblgoTh5WM17cKw93o4eZwHHhxhA8gkoPu1dUBDh4oc1oXMwEchY4JbnmARE/mo1i/xrrL/uu
MJ0yyL2z4EFNb2Te2g3iWLkwYikY/0pdHLNt0O87hQ+SYAId5h1sk/Ogvbc5TwF6P2bnFi4aNC6C
EosgovQe8zttawn4jWskL//Q7dqmQaEE6MKui2gngs5CczuN5a4PS/cM03ZZYt3FMUJkNkmGD7tM
OxKEKdMgAAb/cczdnGnnKZAZZYiLjh7W9nGQ4JBnjbXl+CX5s1Cr0GYAB6+YWnqUpHa95HbEPF3m
eQV80+GDvs3puWlyue/hB5sGbgrespW5gHEgDE4aWBjczIUWdXZmnzGDyYl6MxnG8S+DTl1ZHKx8
XzgO8/sdwJsPhWUdDQaHHJZLu9uvouBiMauj0dqB/1KIqYLBXcf3wBBXY0uk3dE4NNyksl33kXA+
P6yytzMHN1r62ud/ESNa/s55FF5wlsX7WDcplwdsXJSM5glsnqLynbrTyr7G6JrRzJsJVjnmo7+g
9VgvlJzL965Rfzvl8oDAKZD0AKsezMChFbnaiKsEqwNWR91rn3h7rM+PNoQG3nZP1vEeKAvSN5+8
pnqm5tkP8a0LnTz06aZoJx6jo2VMNpxlloVveKqbI49z9mg6QqZaEtYJcZvOzvKzV8SfMbo+UHGO
g39KnorlXHH38khnX0BrDz67YBRjw/LemQ5m9SF2yxlOW7mheBC5ASieCVNzN911ef/S7+1cP7yH
sjP/bJy4K08RMNLpmN123OeoJvrHfLYxEW9jBQ284YZFJNPpgENL0YYG4rY4e5mfmp5mdVECQWOL
lsZU/C6G+g+ZUODU8CbdY9SNnTSF8QpiSXKp5MYygboTJ+dSDKC4WWnGqHJhG7i6m05GxRBDCzNu
hWntWdnb1NNZShyU+UnyVzCfGHczBZ/DeP+chHvNvffT9IWOHd0varx49C7N7svFJVHY9E6s1rwM
0r2Y+jGG8lGsnE3zNTZ6E4L27ubSKe3UOfqWyJ+ye+yBQSZyw+89xbZS5hK4XRzcZelyGzrxtqub
KdFRJ5efefLNHTW9CZOvl41FSdNi3vDR7FmHoBknJNoXUm+eFSEISMAry90VJmvzVN7gsS+37KLG
hpxvsjVXURKI1yCUCY6PuQuc5iY2n+F+0X1MlpRBTsqow3GcUECNfh5yz8sJpBnYM+7DpuiBHOWY
ffaHfpdZuHWeTxrednLopsy0rZ7YzXXL9rPsYoeVM+Gz3GzlaMVve2bm0pnXj52tt/5o5prvkpkF
4xS573H/nDnantyRrfjONPIRpzisF+AMXIOzZfcdnolUDvPsbGXlzN6c16vT6HMFKLCIETRVEnxQ
rbhsTN528LJ1c8JH8LEK5vhPfNhEgpLNHIaJFO4c5p1xGSmK80t3Fllvgad1sk1G9nPm59Yk1oQu
XR1QH24kuIaES88Vez553qw4DDMEsGKVEDZfEM4F+6vBig+3k/Tem89j3TTjneUxkAqKjJ3B9NZS
0OUzOSHJ8JlkWk7Rd/iUHu5TDQ8rivUz8pZnf/SxHqR64C1p+e8+qRprP7Qm4okRtKyE0mc5SedK
4dFIT2LU3LHnxCfFZkWfbBIffL56Y2cP2/3Ve5TxdaTUhxWeGGZ7nM6f6dueVE4c0zo17qik6xAD
xgI+uTkaPaH2EGIiwpUErQ5X95tlmVcoP/FkN+C/QOmLn+YS8SLJOCanTeBxBSi64kN8/STXDfPa
XqqJWzuBG88UDuv58G7mJBGZfhqyiCWQqeGMbD2s4Tp4EaXplSECVKS96W9mfX/o8131JE7jM5Wd
xU70iLlrYlFWQ92cb9lnNmerhxOD7xO9lq2O1kqWotUFt+GDSV5bdrI3L/8y6nEv8tSKm56Z5nlG
YoC3C5iaC9Jig4OUrcG6uDnfIK+28m3JdLwqhMJl8xg74clmIVDUi+S8J/Zw5QCXOfLaTW2FgXfG
+2ytEFuzV5yGehSK7XL47+JJ/xteRsevSrqmqThlGvpXEkZjdjQeD2ObR+MxvfCvvzqdZLB1GMQT
N3OzBmIuyrE41b2GuegMMHHsd6b2dBAE0KH6Hrx4sOfa7JrsIzwKlsXDWIM7i/vw6w5gKF+Y2cbA
2J+8KEbYe29TOBugRLsIoVqLc+PfH0uRxZztzwL2j8/1yyf5NyT1JpfH2UOFwyGC6AA35/DoTcOc
Nt0HmkkaPxsXHI68wsVRgbMMOxprzaJzxEcWJ2wH20mrYAgtOQt3a/bPpscpHATuIFlMA9d1p64Z
9PvBYJpQRPHPg47b4Rfdk+nyRA6Cfvdk9YNgEHie5/ghizQMIUhMYi9er+Ou5wVUOoTNeTE/ZwdL
Q84Fy3JAZBvWuu85E4IcWUAwGoM8L8xQA4O/m4qt2Hmo+Owg3DZWJpoU/hIfLlkMBp3F4mJORbTv
sGVfUKYJ0wIybfCtx+49epvZ1coKM6+8NH8E6dzKNqu9tRLhlf/+Cr5ZWRpqLZZWS5cUVZLEdO23
b+C635X7e7shivLhWLKOg47k0Wg1mAadx88xeXuw5C8IpEz35Q3QpeNQpJmzVZ/wKvM0FbWOGCUw
KzfhiwhSSxu/BYwwaNtH8Xk4wgvHpOmILefssFlvniRyBD1oFUy38QmwOKTEEsswcLNpq0Zijw8b
wcZnJ/9hTKN814EoqtzSIKAJ2tCXx6h5Ot2Vx21/YrnBkcZtwsY+BLSZPqJMB2Jv3prdlhPDxwxK
BAcD2Urz7IerUL9hbLR/uwr1i6pxtzudjq8XVzHGO5HgGApWCEyYc9zjugkflanYRbCEpi5FrMny
nLkMFaG4PFDMYcYsUczsDdjQLDy8GpoOh40oIN79f6+NX/LKP59O1oaqq/iUqww81C9T8utj3zQq
1Tjmu+EnkBfHyW16mCLnvtBg9MEHBOzi0WDONGEVDHtVTfcEsf2khf178+MyaBvbeD6gctG+fGtn
41G1bjWX8fLkETVOPOvKaH6n54iCrFwRgN1/LaCa/fvT698sFk3oTlvCgkBXml8m5vvr/tqQDodT
PqxcRqLOi5nlG+JebZ/SrQgXCvGWEm0WHRoTvq7KLnTs7jlVaDBx3AvIASO+alxOLz1ttLf7nscJ
JzvvgaBeNa353XwFEpXCXLIFiRDXTMGC4MBHg9enJDHJzmy7kEXIpiKQHabhx5FsfhvH3TY0LMJ5
2HYozMzyh11Blb6551oTCwalxUdvSb/Id79tC5JyqPSHwhoViZ8Y9tuonwpCdeAEAZJ3CCXxTukp
ZR7Of3kKX2Ja49v8NrwWzraPU54LrYJW+TK/4+lN30N6I2x5YkKxbwhq+x5vfbzcLH5Kd/savubn
7nHSZAJ8SeUYI1Z8i5DfAPrxTTsNC94c0cYzX4/pf8FbFCbVRkdyXkkxPkQv0XlFA5wRzEOPap9r
hELkvdfQ6C6eICNdpqceY2W6sj2KBFzXzoIxQ2vYECM1HEX93fSwLrJG2kLeT434IUyPflC3dcjV
GjD+eYSn8BTxjPXx69FgEXQ/MD6xL4BBqE50sGtPvtgSqow+oDwXnlZk0FSRfMNyGS919sbP6Pmk
jTt5vG/RYcaPU8GBSc4hPyX8ZEai6WQOornZ0sV0VcgvVR+lB6yc8aoJWQ8FlYsPPVUSW+eLvDAI
aOYbIzfQQRgllMc9yetliPzhFNTTPXEc5LoJnp5Lw7dzj5HOW6S6Xydlt/Le4Gu5urhPMdUibXa9
nx7R+INU2jzi5lSjpKWypH23jwmuIZxKM6pQeEDWO4QlxVwP7i6OyvCB1lJUr0Xi1Osp+hjcf8wT
maSY+OTbDmyLa6765JEmhYfk1CnJODhsBFXz0rYPIRMASFBiYbjkycKMQM3PUNR9+9AtHZDMK26X
7mQ/TxXTLIinebk6RHbIj9wLzaND40WJWt/aJW1Tm3k3cGgMA8u6Raji2EFVM04llxGaBTkXa23h
nHlNa4uzW4Tv1h7OwREMvhIY3t1zhgeZGm2t7JgXUzKuBFPSV7G04Z3IObxa96SaivuLxtg0iLvn
3iVGF6e2EftfkWzxgwf6ffi7kfTDZtgSu86XPfmPB/PLeX2omu+6vBanHBDMZtATfIKTf8VFxnmn
mq/PJe4FseJrCRwWTogQlzm3EM+K2sQrEjyLbUQlNcgI9z7s6QDvDgsf3nnFqGtVJ7tlc4uKBVLm
GoeD6/QdHamLhYYelsAPu8x3dJA/PsuXHfbYMoqtXu5OeSk2Fym8BlsfOtLq4KOWdmfDZ/flXQhI
lEfNqMW06Mqa82bdT7TPPtElOSWN/iGHC29r9DQQ9geNnupWKQ21CM6lE8MNh4Azvq4T/b0IrqmS
85S1SO3BEJ7vEg1LNnMEofrfh8cvf4Y/vyZdUYQNUbMlIM+vlUZdbA+lUePYjfcKjIYdLiuIhzCn
ouRD4+hiuQTT8g18JQKTi67kYCNmQARu4yplral2ve4Inpm5ZA6mQmhBNJI1GcqbTdy26H4oNXF9
gfzjI+bKW4Mfrv9vXgYnXktrS0JeKoqlP8vC7Ud/bht1c0+lhJVKD0IDY6Y7fvQziMu/zsFYgZVz
iEQAJZ7MrmDlbj3kGKnYEukc4fQJNlIOOQUrLjIaI91HF0esHCmMv7IZKXFfPx5d3xDduHLh06eL
bIG29qVoOR2PirFryHs4RqK8Q7CItpIPATAGjYsRjeiTRAeF4yuDMDZ5axEQE8ImIRqiLp9hyd8b
yehoxkZOwwkkhA4MCAF3RNrQ3N/aGxzAaKLAV2yyz6x/33yg8r8ecjz82iqOFwpUI8wG/7z7+3sl
tQ7Hxi5HBQZz5L2RwtrFwn0I6WzWMzImlwDPfJ7wHN+G8pjh43uznT/H7x7Rfpy3IrxIjo7ZgTbJ
iErqpkte42bdOeSA5Rx1PWyCvGJ58jW3SV4KNKFg6z1Dw7l4lykmSlQ1tWuYfajYgivmtTMQLhhY
EKr2Kc6uaNU4jiCNAOKpkFwZlYEloeKadUq3ORUAKhARK+FBD42FL4xZxF6HrqhhygH5MTlWFmiu
CQx9cTradQcmRN+Ita42mUFXJ2bGatibnyw7ftUtX59LKloYkFJLlLVfVsd9XzXa56a0y0lcAidt
jA5eF1hjjvPdzFJ+2qz/VrvoisbDr2EbaOh/rUVlp+8f1euxYy3CR7emnKrirjw8IHYs70gnHzfN
6BhU9pgf3ehOve6SWTzlzvJgwbThQRKLEl83evQm51CezmsoboBnHKo0TnSWF0jePyxA6acLF7Xx
b+Wf9nreLq0DF04raItZxCxRe8xV0KCgojQj5F2uoFmWDnoVc7GjSQeAGPTJyAUT9tb06AFItpuM
h4I+ebVbIqF7zKCQHY+MHos/MijIby/YOKixgHC7ozgmT5bHTIBFEwEm6jx1IJrWaLk+WN3K8vp9
BF+4V/PBRag5G0hOlSweUNkKmZQSl/qTh2L77zZAb9J1oFVSoJjSt/15K4pW83k41+ddbifJjKnE
9O3sfLF/iIfQYBUxTsEkj7oQJXVUmV3PsXrWiuh4dj8+yIhJOrvL6AxqgMvg0AfuzQRqKeJcz5RR
WZiGvv9DwpT6zWVjGqjLdE0tSWHx/XnZF76841XDC9RmZUEvoJSWcL+GP2nVJKwTKgJ4FHia4430
7GxO8GviwYZ3njKgNS28EziWSBzO0clurTnXTKA1iDJx1GaBKUUw/PeaU/6m8eq0IaohbrVmaM0v
9/klt2p5J7WFwWYyrWKNUj3orz+pCVnWAW3Ne+wHw5/qqV8H8ZcN4Y+3Fc36byv98NDUW93ibcsw
Qp9Og4JcfQYiYS7a1mAQoAvsq/aSw2BZXk2PeUGquGnYJvhK5ZvEaQ/NyA9f3jcqOe6FhpFO04Ab
+dfpe1dOt6f8/BTsGx9iyTrnVdOuOq3FwwrMbgwHJiwrcw5hCaAXDYcr0OdN74er+AYaEldhsHpw
htKb8pe+u7pJmty4cxXqFBUvLVfRxSGTOZyCbQBw2sUk9pZnGneCRIBbUnowe2LeTIm/2sdDMXQ0
xjRlpG9GHfzPmMMhUgPlInDcfjRMSCRLohXY8N5WV8ZWptHrIgbuwMah9rm8zBgcJj07OWmfkhle
e9mmmD6TDRDymTBVRtpkwe4GTdBeZfaDpZEsiW/+r5Xxv4//Cx35bWXUn2Jb387vQmCTINpKjPsF
nKCjOQYOE48+Jt8qwQjudAoB7WKOxy9GvNiYmIsHtAUPgHIBrqhPiBXoV4K1+nC3Dffu3E/e0pgf
rHVB5YRXNiNCTku7L6YCzfAlbIxRzhd20Qwvg5CjCYCbR9bNiB0QUHzoCOGT2eqJMRNB8116xnfA
pKDHCW9uXtGq7US1O1aS6HhxV23D+eFR/fbOYPLEg8oK+Y8T5293Rqva1fl4Lovc8LEON8e34bSz
CNA4joQT2GQ+z6yfEHD5774HpJhngfQbTlR4BH8+p8q7zZchnXAVtkn05AC95EqX8eMcBhm+fTQn
P20Nv9gTXxfAb2/5dQGcq0/L+BQXvFUS8kI28LqJbGmgYjm6THCwmUFBz1LdYUJIoBmJyzZElX/f
apjx36xCmTQppdVW0Dr+UrL8dq/rmVZWyoV7LdJveMhqHjgQEOgeVpN0+ASY5TzgOHqwc11MCKi6
h22i4GHCGZSGO6lDzM05QM4D3KyG4BLQcNALBfASztHVHlYUx261hHnd45eomFuZ6lV20mGm8HgD
rOhlBysQI/3sLTHD0hySP+TCbQ/Wlx0D2BPwPHy+7i4wDzN8jBgLF3PAlROnMvank/bybKbtzuiE
MhCsgCl03XInt+DUBSBKc/8G5E7n3cXCZ/5hT3t1SnAJKPs048eeOCL3PZ5+tOoYSJVgAyEkvhVA
u2EbwQpKWe+T/XDTlW8Xm0L3ICNS1rVfP//tpr/kp1a13tgmk3Fpa2czGr4tzRwnHdnufOxZOCWk
C10C+IXpXixKNCZg5mS+/YXrxW8XtME24wsDjEO0M4OZHcgcKIpVgXp1OEN0cz3oKE7QgUeAR3Sw
rhi+P2zzENN9APiyUy4/luPM5+Ao9slVRlmPQYIflSJknbHo2w6zFW5HzorfersvdpWW4zBwbcRM
b35squRvBFN/Gkl/KSe2L/m9K7eHIo9eGDBDz3dnCU3tE9Jvq/O2KnvKUKWBBE2324Ea9A9Jg7Y1
jq+m2R+ATrDne6Lx4rf2WR3hso8wAbY0iB0TRKY8zLGY3yfwHXvYKjLU2tu1X/MHGfowaeyy9Oro
xAAL+SBDmS5WHZPUGXFOTJh3yr9wU4YKkbRocCRuXT/LM6aDjNTDdC4mXPNsBZ4UZmHIWJ6ZX5qz
yTKneVopFHzYEDmDGqh6aDdmfcFW3iOG3KMRRf5YTS6IVH7CP5rfSJf+vKtfyuz7S9421B3rLHJV
y41WvVUyZeQioB3dOwfFQByyAJhh5W/N/tE+5P2d1SfBHtr6L5mTAnMINgtPbWmt3qZfmhC4I9KR
WK5iVa0HU5o4ltPA9eA7sHORE+AFceyMZG58v4/RG0c7w52DszMZ1sNn52708HX0kBOYsPNfVPzi
kpIbHBo06ZN2cI2ui/VtyVmtWSmHUxpDruQ869fWeo3JkJmKzHcxD+b/OeHcDhOO4By41O/WsjL7
0KEPHt8+JcHae2NPBTqld89YIEFwefo8E3nFlw/R2nTvCz2AlARGiwfJNlGDdnebkFfnViy4Ycth
7hQxHrG8N0Lvd+fhsuyafbF6xIctWHBLx9pAGMTfkyoWdpfBOcpQV4DpsjXr6J3JNWR7wWQ3y4gJ
NzFopxWb2YOpfTBXmX8C86O+4ibTu8DUqcAS8H4XYMKLcWU0jiynBQxpT1KBEqRwUPzMPv56Dk88
siTZMFl+YSSC0piQ5NJU05uPUsUTluVaRtiPObR7G39IX2XbPUMMcxpE4mKJsGqiRABh3KzEYhTP
9oMEa7YjLiCxGHBnzMoRGzV4v6P38ImRNk9utjl6MiC29Vq88J9jBPnTufRlh9QRSNIWSXQXOtI7
Ag//PI5fW+P1QGcIR1zyZJ5cyuZPXpuXsoN5vnW+bhpSsN+HxmP6LK3zZf7DDi22m9+O5i9vT9Ti
n29/OGvbRrFT9qShKt6xpiWRAapwMdq3pmVNj6Ji8ISr9ptDp9kaPJp5o01G09lWt6derd1+Qmy+
vx3gfGQ/thUmRn9eT0NRPxft9CGfjKhYvZ5fC68Jc+yWS4/1FS+qJhGgpLJUn5dTNFWzOHr1dvPv
eyLu+N+35H+X8GWH3u+lSn/OalyZ76GkhHtCxa/5CQULzLaD03j1/h9vh4hPlTUcWqkF//zE1f0h
VTOtfYhLKSybvfoa7h8bg0hdrEtuLIkfsGJZvN5fH6/FREpDZcep/GWrPBpFWbQbvN9MxhGOMXRr
0CJ0qXZJNinInWZzOGk/vOkXFOQ/q+y39xQ//60MeGhXtf18ajBanmN0SI2m/zhMQbpahjN7uv++
n1/qvP++lyrLzXa7parSl6/v8ZTr0+3Ce+13TlPJy5d3PobVfaqr4b/f6Gsl/dc7fbmT6qc8Avly
Jx8nLE03xSPZG/l1O695VtRHzryq/XxbJT6CJ5U0iH2Ind8Pl/D9l/m/D/vlxlaHbaHvG3zYIzO4
51y5WdcqfOxCsvtOvG/1ylES//s9v72/wMKK3NLbBiLUP7/L2f12P1e35iF+PsjooqGsEnU7VNT1
CdPQf7+V2vxurf7vvbQvz8aOWNv6AIIbz4zW/5F2Zs1tG123/kWowjzccpRo0TYdU4l5g1LeUJjn
Gb/+PM183xsKwiFO5fjCcZUqaqCxe/ce1l5r56PoaA2wb5anillbr9z3GpO2eII4HrZhkUMo9eR1
z12391HFDKOTAdUNhhb0x7I8jjB3Vc3Fbo6adwzyk1IQBtM5RMPeyNdus/cg8a//E1n7rC2fbCtb
cwJHV1tn1lWJrXWGrLLV77Us3Lf9kilNEsG/TclSVCFKqgts98dNTV3VHUZbB/w8XEgzpfZZt/7o
tCO+D7LNqjJWQXwJmmcjXziZs+6A0ohsOxTKKZZPHK4WOImijnn0kqWv0PsawbaUoYZOjs1IfzAk
UMy28HM//rBzLlaHadOxSMg0QAEfXzegT163XhG9BOnWzWnEUEsLSiYr14p/GNGizM2l9xRVr6nb
0w3IpUGrQPNpTkzJThrHTlR4wyx6X4BC1P0I2UX+EoAg8P5A/raOiIsW3nPO7+mWrjGiTT1ONcVn
v/N7aVZ0gzyk0YtVH9oaWtQLvkg2n/3+2C5pnExlO242dL+YOEx3iylRmjZRzZe0km4bwvAl9QAU
c4hKk4ujeiuKYQhlvKSI52XN1dNoxjBck3S0xGJEZnmNcxN4cMmujBLBDUg/pKB9M9LhOcIiCkhe
6SZbKKPRwlUJdcfXPKSwOf7lq0xfa2fVS55KZMBD5MoDUPlyOzw/Nptp0+F/XpHCJqmkZpiyiB7u
XrEuS6mX0ih6aaWTp54KqHl6opBr0R1r5D5bouOwXKlVvzKzpSM69y2BdkH64KBaBJn8x7VzVYu0
UtLDF3FpuvRbpLMJcS3tYl0A5/epsW+zd0N5Vq5pdY71kzb8yqyL4r6Y0b8IGQyUvsWkN5iSqVnp
ox4W7A+2XB94Esf7miYnfJkGc7wJ4X65f7zvs6Z1v+DEtPK6sNox5d1VqnYZ04g54zoxGlRG8cVz
X+q0WPMcWW4f8gKOo2o/crDL8VIlZ0lw6QaQ6faHBkQkE9JBd8C9pNiYXBzj6jK4Z2+kI5i8KSAI
ohHqZmtjdAcb5dZfaXdyoXBHCdJSl64XZe56uX+tqTn5bha6Hq+l1NCAMkrSIVHpnfCBeXHQ0ABv
9p3zp+1v+rjdLu7q7O1mgEQ1YBIxNeTGPlpUFRiSJ1l8Rh+amwxGXFtnCv1XWG7Fv5RQXpvDLymD
NiRGra46DgpdRey7FCL1GvF4zpS33jMzhnAJrJVkEJzWVWdImxYbbZWLuNk6469UvTQmXfEBTbXo
0FXWsYDSk959QILbGyuFAZeiPLpAHlR+5xDGu6wE+qEuxYE3VrqpFzagJ3CIHWRSn8k950ZVama+
Fb4YztnUmw3RrgT4LR+V5xc4q+3oXNrf4yBEOg9Z7k1P3J/BCkiOSY3ksVHPOhPo80wNbRyKrzd0
4Z0z6Tw9TpqK7dfsZzk5cJbyClpZtI4Oasc85dG2qRJ3h2LpOClzd9H9ypPjlAVu4VOfZUqLcri0
cfkuvZPR92WG8dDlhxh4l/MjldKF62j2smffuQYtm5t36sM02YvN3CHbU+x+45nFqu72vbvh2+Pb
c7go3eTk5gveQxEhxPSj46tv7VtDiHB8tPO4cWun6jlmupGgvzTuKJvG6rbzwEMlxU5RzzhvDXhG
UVPJjKONBWJGSsNDbhT/5qObMuhHA0iiZtiTM9fIsmSb4wB9qCYmEKGLHtqtol/97uAa7UuXXCAq
H+x6kykI/vA8C0Y39+nRYzINAWkBDzKJnns9r6yuEC7HOgOtaOWdAd6rOcU+wBsJhve15B18P1gv
rDuXKPyzLmnfx2/ghaEfJy5fPv1Pq//QyucMPU5rZ5cHpmw4adG4lJrM3ZcW4RYMH7YF9nHiXLvY
qqxGicMXR+lXKeNUvQcJvWpDH4z6UmNtfMNbY3lm8qajemD069hivJYRB+QKvYMVp5vF1H725Fma
IVJRQLDqNICwqiAMfDkMX/IBtleyFxE/xCfiT56EGguxmTNaiGr8eLz/t7edngEcvWFQ4yGMsSf7
n8qlgaikGbzoqXFoQmlnOecGvCD9ABMeivoYdagu5UhNHJtqWHtVvbOidyNqN2oJH78HKBlISB8c
wn4ryzQtkLXv3hupXjis047pLcSyHXCqPCrxuSUM+M4rjkHQN2pDeldS9BoPqV3uXagiJB0cqHZ0
tS1C5fJw0M3npi02qfEzzWneIowhvWdQpMUbF8OC3CncqMrX8JToTCCPf4x+vXKCV788P97XuWSU
OpFKe17TQdgK13P3tI7fqsVgkf8a/qpjJK1iBncvqxjcUsoym+07pkGRhk4GEaB4lLuliqzwwr6U
b9l+aF694GS4qNUhQx/qSA/D6M3VSx4BVm1jRVc8aVQuuY8bVHpiRrSRuTd1Q7NEOvPxITInk8Oi
gvhMJ7X11GwvWT7k7/KamMVlIJ8QeN0Y/ZcBtvEk3gTNW56miAqidYdMVbVvA3uNvzWRIBiaYZ02
72V9IoPXFO3Zq5Bgj+OnTr0aOOoe2V1+f4liZB8dkRjoUOd9/PVmXMSHt5m4CF2JWtc3++iFlJ66
BTcRxOUEXZH7nEevj9eaSTkdbAQZKKzkswISzGYJ49kqdk05HvrwHjQjLZR0y81H8mI1C+82d+JZ
EN9HTo3c9RQ+Z+emZxruGL348nsX5M+ZGe0K97fATQ5N3m9dZTi2xTaBttfQcT/ddoBkFK2Z8S2p
/mghKRmB9JbFKtG6/6jh+F5b9AzS6LlLFl21iLo+WRVAP/QB0R5Cf+mjVeUSLtHTO6pISokq5pZQ
qFEueWuQSqy7/qDmEOLCss2keYIzD4ItQYpN3LaIl7qVGz4/iq2g1ik0KB3146PoSq3GWt5QGZD3
qWftivJco33DVYGhDvKx94JvvkULQD3FA0PAPvBb8xoMv7qq++pYPJIePikWr5G+e8F71dLZ9jah
7K+GjhmCGH7A5t0YfikwYvTqVYbAEulsH4KBpicHDl6zOgBLf0517mP3mQ79zqxfzXSbK+M6sFFJ
Vs8hlHyW+5RiQkVypqBUDfFGts7G2KJph4R4PmwioND2s6fEWxttEHWInysdkgjAwVF5KYcrs+G9
oEf64nc4EEZgFZRkEOjaGmq8CtK3iInIEeXFWr8Ql+yKvd3B7mGYh14+R+Mp19+jiuJVWH93UrQ4
pQotkGcdvLSiVF815LAIpR3l3HsnfFHbXSrnWYVOtovgbevVvVGiFUNTR7I3sgdzbsL8R2JuRPHf
Ki04fZQt93JwjbvXIkapNbD2CgxbmdL80aKMpMXKWtxL4r9WGaw1lbGC8mijSu7U4VkmX6EMs1IQ
ui9RDEwA9ecQq2cepP54KStMn4zB+xrG7lcUGHRT+msM/qq0YJ209sbKz2aCFMNA68XQvj92A3MR
AAMwgB8Y0sKdG5P7LZXCxB+1knqXkW7S9MKUAlIV6wDqKErFSn8ere+JsXCr3toWn8z6btWJWddj
NVj1gFkjYkWRGB0TSUd9FjqD6oI3GqC/xBykIMXofvK5JJQzslccVNUd1eDUm5cYiayOoX2Kl3HU
w4lzUUtSk2Nenl3UJ1R1C4IN48JK0qMLmoJ6c8hYz+Ptm7lvHdlSiV0VkGWQRn88nmlD5WEI2b0c
+20IVIGw7V3vbbkxNZObf1hpEqirjZWORpaxY+NRc4/cb+SKLaRexTGBbUo+FP6W4gDeyisW0qTZ
q4I71iQYAjFyg6Tf3fRaWSpRHCRUnWEkgzEG7a883ytIhN66TXG/ZB2z7wowhSxUsYktJrtat7ZZ
VzrvOhY2GqHdJrSU/6iDuk5b4zU0IQZK6u/RSMoOUEY05qR+a1f2uozLbYU+hSnDxdl9LYvfFLh7
Gn94iixmDsDSZF73OviXYEzePR2ymTaEauMZoNpekaV13jFkVr+5pr17bCazF/vdC00+XpyNsR3U
NxmZbd4OazcibNyIiIO7Y7GaPJfJOwSAihDMU5i/nCw39IZWOY5EclPdCiScKCs7DN479qKHw1a1
0UPaQ8InIV/5+E3nbIVWE1UEPpxm3QK2O1sJc92KdKO9BaBcm2G1F/dMhW3m+0A/c08+Xm8qTS/i
c+on/yw4iXj9wdXNdGBBWT5StaC4jBocRNvSFxRRbO1rYiHIdODwD5EhSiiSvvFA9QYnFd9OVW3h
cYTjmjq2+8eZFHS4FZO0DAkdNPldVU9Zebbz90Y7svl4L55E6xCNyyFCW6qi3CYnPi+NVBeThRZl
/UlKNQZuZ2k+PtVrxlXEaYlqZgdFR8qFKoRbiwxn54XJwR+vNsE54UAQmSjgQINcZIcWbQhVpuEt
X7IYOFi2rwMSnAC5JB7ZJs4ZlHJvuZe2PZaQGcXOi7RYkbkVvB69xOQ66nq5M3yDl2jQivUtE81H
UJIAubsRnZejy3NTBF5ryC+3eH81YbQlLykSvMlmuYukeEOn0QohglPaTeUR7QzQsdsUCSvYvcdy
76Eb7xrPKjc03Su9OvoVVH4oSlbG1VfyXUaaYFk2Ok+gKSq4pg55/yXIvycNHJrcyJKnP2XDl8H5
c2jBDAHp7aDCPVKrGPU/UjRHvJtlwRupO4vtzXnr+ucTi5/fnS6nk5rI6bAuL7V3vQ6pYZM8Saie
0Vu1IoMLDlGPFF0ZREEK0P2I/T6277nIWFE10mCiUdtWJ+YdhllraV1Ns5P0u9bOf6cMEXOIj9eZ
d2F3C02ugCEZBj1wquiFMMAHNU0pwKvOtXkkKLH+/lrUhqhN+VA5PV5b/OpPJni39MR7pk6d5E3K
0vZ4woXhVEgIHStfg3Z4vNLctaConFULi7KUafV3cOOyHWmf0IPap9jX3x4CDEdnXoKlhs2sZ6aw
CwReNYF/i5/f2Y4Z5KHayrTDwsbZhHA/1ycqu2wn+rzbBI7ZYuEanytuw8j83xWNiUPSo6Zth5Zr
PFSLX4ovr7RI3gaodNblvqYbr5fIlhCgDSW6nEH81OiEw8RyhQwYvLpo/ps4dI+3fK6e8+GhJg5G
Kfo8DVJakL5LnpLtWyQwuyMVzyz7CpZFtD1GFdqyOnnOm/hAMw2BbR0Ode1LW1xFV1Y0EfzxWzRU
AkmR9HupVZ6IoFeiTFvXZxFzPn7ohU83LVOnXmMHfc0zU9URG+dK3QabJGGpbWPHt6uShWx9dkXa
4IZiWuTAt128MxadXqVXl3w6tqNkqE49SsYzIAoCbMk/ldHCV5k9CIKABC4AgPHTqMErM71rW2wz
qN4hHCWrT9O9auyT7Jl+7ePNVIWT/HS+7xabRAxMv5VaqvFuqeqvOePEyyCb6NdxTXMiqD3yuhrJ
IVssCvHJu+KhOZJfa6iM7PxIyCaV5w6OUDL+x88215C4iWX/70ZM/Gvm5Xpfd2xE9I5qZInUFQK7
OtwlkJHm+yFHY7BeWnMu2laYamS4EaZ7mBAmjoGi6VA4WFfF+xkIDhQKnNh7K+CaP8aqiF6Ec5Io
BIRttm6y8OnxW8863LsHmJRbFF0LvEHhAcAKUU6g0EZFIR/3RnN6vNBssgtMRyE0plsMvuPjq0K5
navO4NC3VU8ExT7hDrCYUIJThFh45bm/akKFx4vOHiXTgABFd2TnU4ldrnomXlVafNRVuuxWN+mb
V25oWT1n+tFZws/N25DoMfAtobeYFtqUKu5rP+AlBeiHQfn2ICnntDtnxUG009xN17w+fsW5xrED
U6RO+50+2qeLzDPa0jdKOXyRHAhWMypNJ4qXsXVyu1OH/mX6rlYnVf5LNy7hUsg9G/cKzhXshO39
hGRx4jEOjJIz4zNxEBpI17XgMihumVcROQTjmTJS47+yC6PuvRQUgI26Ar0Je/rBBlBIKO6h5KrY
v2VoTVVRjgrQnka8QduJYy6qZ0OL5w3+WgSpzH4sjS0TDW8HSMnE9vPCViWti0lfwucsfUIBJHC2
en+Qwy21F60HU7zga+dO2/2KE/dXlJJmRn4QvQAQIwzAr8MaQzOK7zMsmP6tkzl1tfdrTdxZ75WR
ZBfgU0a1XFXmycztHeWbcWD6QunWoq0vSmxR8ubo0hfVf6OMY1KTNIxfA2MbHrQP+aGWy5UJbGLB
ZsXan56NxpPGKUFcftqFJehQc0Nx6cKS3jjNPvZjan3gLuQLXeAIrW/8f1KeRJhPukgK20MMLLA0
i1nj7CexcQ+4JnEBToxAC0ODsIR8nSIvXRsZpgTy9Yy711v8JrNnVbtbbPL901YOk9rGPbCY3Ys4
U4DO4oOuHgv6y4r8lifv3Dews8vRsH6867NdgPvVpxaRs8Vphzd0wbtQta18VHWjA0lyigKdNqDy
DSOcROtd0fZghWqXkQ2D+t9eU890AEUvK1fLtVueROW0dZ11DyQbR/r4Qee8tihhgEImHmE69+NN
MY6tlLoK7KvkH/VL5J3AJTBoV4Mjsf+s0oWDMmsAKM3xh+H8T0VYM1KsWBpYjUSg8L6NyhvmNrg/
F8sls0Z/t5D68bUaLRnxleLwK0cBGiWx6c5DtXTnzV60Qjrvf19oElM4clzFoXAyRKzjCAq3ufXZ
QouM6pVDVTYXkGGNulR+mvendwtPvluuqpkdhxwlP9iOhEuw8KjeFaQVt1/LdxtkpIPPj23l//K2
DHFT8LKYiJ4kOkmQK0Zk87YZMLj2IPfnFHGKaAujI43HG5Q2XEmGsWA1yvzXtE2wlBRK6fp+/JoR
LBt+74DYaRCwMFfeD6Yn1mVTrwWMCN0T+Uj74O/CW5ttQxti4u4XLbTHrw9adMaV6nhQ2wBDY4Ig
+/gc+RiWqVrgUpycIZH+W2NBRit6Z1XUb9X+zTTyDR7GSo9Kq7x1lOiyMdtytWbKCbINgvCjhxPW
aJOMxVE0htwO7CXg2/S5q18seE/h8Q7c32J1M6TbwKIAfKrs74WRPomCdM/lnCNbQg+Gts0Kprs8
2tbaF7Rjx31BN9HqvpGzeMjbNE8hsicI+YS/jF9oMqLk3Ly4UNrAepKtC2o+6tYzjnV80ZVzlLq/
B6619lt5rcSowlEfpuQgiZF38N3Ba0CBqq5hLFD2anWmCCXhswcoLPGtUkdZpqLKW5JlKAfh1HMy
7Q7JD1xtaZ81X3vWrO9S2dA7ZNxxPJrMSYKljsBimKlAxBKmio0RVa4MOvSvchRvO1LQws93BfYU
e5dcWafw21McaUEdjv217pud5MPYr3wBJRhHf1iyuzV+hIV/qLRDrbzr4MYr4Pmy/xwa0ZriOSoB
vw/hd9X7ZitfbJ3eC2xTZegQTb3EWrbWQmkjmy8lynzuxknkn7b7hLxDLifbGAsbBka5JI2Ru0o0
+erWeup9f52CorOT/jfbe1GjdcGvABBvQsVjPKkjLcht1e/o64j3SPH7ffdHbO7VvwrQMKiXBaoY
gz2QaXF4A4o8EWMuQFlWpgCxmzeAVmmuhoJdO+FRTNMFCLIhaPIkmucb4akxMjs/B7yvjjYzdf8O
US64ks2TahyJhelfUJN2LPidMjimHNFXogZDMsCQdGGAytn0JjT12R8S4hz1uErz3+12jWgkxFEp
U7Pw3fKlY8SK5bXuvkkBpBJw0yDN2Ar1P4pH35KfcG4xO/hL/hL94f5HAV3IuQhWsJ6MUFFi9VWx
9y1jl5ILEH60Zb9pwnMZeOtUoIrLY9FA4ExJpB3MjRaN63I4y8iiyu3PvjG+uMP74DP53kF6e8oA
RzLXISoQZQxtvv4WlMFOr9CCpe4rypeple/zgTw2BcGvnFy6bhq4NwE3euwV5lBucAyAb6NjJER5
J3FGnIcARwQoN8m+K/aP0nX2Oozrmkhogz/76Jmuc+5Tel2b2SZkbDeu14k2bhceY+4ih4RSAA40
8Wdy4/WD1tcgS0MxnuHlfBnndz343T6qsbup6n1u/ux2TvUS69bLDfQxcoC46d8wMUVqdmZ3ffxA
s76SHFQF8qkgVCye966y4imZX2o9vpI6A6WOTLum10JZLCSIMtY0uiWS+J9lWOjjMr2suV7iAu8X
WBcuxX1CIqFn6QYo+ZebHwvMtQ7M2Jaas5G8PX7J2SBT5xVpALHvNPI+Lu9HjayYoChE0queY8sh
pGdquXvSkO2w15LV4u33Wc+xj6CzVxemCOfqSQLZAgQK6lF1mgKPVlg7rTUAq0UXs9oKNHpyKhgB
Ty7UNB6/qzq71TTQYXFhlEKZjugNyijZmcQXHc36i9+cLMNfixKiNaQHxYcUbQQ9a6K5NziAA5iq
l86pFX4r0valktstXQiqzImGqCoHvZcusTwsHQJx1j5Zw90jCqO8MzpHGbIyEXUPollPPZLfEFBj
gFwXVHdsm6nP9HCLbcGQyMgHKPCxhgTij7dq3icI6CsgICYHpoFC5gd9mnQcRjEhxnXtH8DQiayD
UmYfv+PvDa1fk49zWLn7aGaro7P0ECL2/LQZdw8hNutuM5RaSruu4CEIEavAxtteYzf/krb1AXXB
lQw/TSJD8F2gNPYr0kFyZP+qYEKP9CZXwazjNHJrkqxsokAMEEQlXUmo6ANAl0QaFCbqBFY3cK/q
sPXGlDLAqVBOir+IPRee7/M+gL11aLLT+5tEj4Vqkfg3SvgyyCcXGD35gNNdmUagHmZU76IGh1Cq
OgLNOj+2g7l0R7dkmLIUoc437XvIpibl9Wje5jU4m1lHReCSSRvgRgsLzZ5NkioaVvhA/vr4rU1D
avN4YCUFZmfP3DmMg7Rd8kTgJOoMlnXqAvtn2EM1V/XPBugpcbXq9ntXXiTED8aVrECgD4LEPHu5
8sMx4F9Vv5Eex+U1BUI4wK1pXSsle3JttM2SE1FtSO0gbTaO9CNIj0PHPHyy62TmUGAm4//MLVgx
9WsbHYg1NMofQabR87AOWsBF6JersWEyz2L8ApWbVrI2HbMK4jDWrfwuVdDT6CdxhevcZjmB9vBn
jG/PiDq0oDmEvrEvS38nF/s68kWH7PGWzt5fdzs6uU8HYvsMccXbEdb7I2BhSkfLwGSRMnwyTluh
lQ64FIDS5AKR8y5XixJ8tuOMa5LVWkH3knK4R54jWRcGXZ8yOd5mDsj0GqlO41kEPXWwQLQ2JY+6
wQt0h2uUy4xHmfKja1UYK57MaALPMPb19lsCWQ/wTF3bc6TWVE/wpJKP4BUzlwYAOeuU0o+OPGer
+fqTMLLOQ2zK1r9kO6OyT4tombnDZMgkndzcOsMMkw9SaLprcpEytuEeGyjvGXri3ALhXB5cmPv2
KFMy64XP0D+B9Ts7jqrQyPgo8gbJvta4Zo3yBVe/T04qcsX5t7DYpioSjPs479Zd533p2q+doyzc
Z1Ou0ttX+edBPqH3Nadpw1jmQcyI/n/3Zo6MTkA0BtfyF6eVj3nC8REgPjsEQ2t+i5puI4UjA7Hw
v1cyOV++7ZR8Hw3FmhNZqv3as15FWCQQVej2dgdSCnEXRfDbihkyTU92YnqNrozi6xxl9DjbZGtr
yd7I4WMFFwmQkiRXjYK12sFMnm7F7JDjQUEn7yugFL0JmMlHHNL3d5lrPbkdkuoakvFxs0AxNRfz
Qnhma0xbyyZl8Y9er+orsw4CUP0MsI5quuWmR9ss81HxRvKOSakx3D/2CrMlkLslpwGfHpWNEzDR
ICIMxc554QMFOxIwozkDUQvMa2ecmTpfWHbW+DF6wUjHAPa0TFf2ut0DTaHx4L0xFycq/6SzdvA6
sNkFWO0m+BpUR1HI9PC0oJp5Ptk4FtJPeuwLDzPnswzT4ggS+oKNmPisWE7MPnTr2/jcqL1nyXsg
X1qE1lkZZHkVvwHkdkIwJEBnuHD/FSafmFtMmcAOC/xq4gtCye0UPeBcjDaCKMQO2UUEGKLfnlJj
PVKKoltM7YKZEqKsRV80F3czEwpWENOjlzhZXy7Jpd2EHejLLX4xAJjM5c5R8sYrF+Pj/Z5dDJyb
SYwPNlGbBLXSGMihNfKy5BgGQkrmRWBDQGb/P6DXZ+3MYcBAZlwLM5u8mNUGSuAn6S1iARKAi6DQ
4ZTXRdDE7NG9W0gEr3fBqWpLhe05SfjiFWvYC8Q8GjDP10Z6U5vv8cJdPhuPk5z/97UmhTuvH+y2
YHzyxeroseCxfIYOzmW3B3uRIazeXG4I6AFlz/rsAyXDbphBfPwdp+IJN2/ODBoa8goZq+lMAnIG
jG3DC9hct9efRmB6+CuDOc5qhFxn5aoXtb60VKTEYHHUHQxCpLaXVpqNsml6MvqD2V4p73aJsfFo
29NDSoeDHR1tYGDKeGgKZSmFEJ97Gp3cP/HE9DzwQY2dMMtFhmIGlGcAvDObiq2nxq72GXwh3BP8
D/p4LbSF/ZqbvAHXaQDFJVI24A34aCOS7/leUrN6IJjNRdEwjp1tVCIHHO25wPLitXHcVZkexvoy
IhtKCvH4kxlzZkrCqxO924YI4z8+gprqJdOwdiCCDidPf8QU5sjZMlP/q9CaLYgVCOvtTYsG7zio
u4wMx0cOqUKPlp5DUzH51qXPCdExQp6Ss1G8VwsWAjkaQd5Q1wwRi/2PwMcm+dFswdsUv8f2T8Dh
EPQwB0DqqF/p3qxoGSYBVT+bwmK7pnFFvEaVDmBgbH0pg4PJ9IDWt7soyjZ6xAQ/Mxyjb+2swhVp
pu98jwflKVbkSHSUgNFEurcQrNw+xydjUUmx4Bgk552OcGhWYxtxyF4JSCOg2WfJcn8VCWqh5rc8
fwLOJ0BtTSRtlYjow/wmQEamcuX75R0KytVVzA1Qzliw4lkoFI6ayJa6BYIME6emBF2iljYzeEFk
7xLoPIK42YVWf5BCJD0ZZejabpMg+V3I+a6FSL1RnxXnu5Nvc+dny6hC/WdmXxNG7RVrbZEZtb62
s2Kw2ITiAgzlY5IOxQWz8Beefc4fY/uQuYrhhU8kQU0bM71kOMELY4PUU/CRpnP20Oc1F1zkrKHT
yTItesSUkiaG3ja9HXuaFQAGPIrK+98j0XRnRaIm3nGRw2buWqMy8N8Vxavf3QBt50VVa7FikX1t
kwttpDA7EKTSx8GtPT7H89v4z1qTEkCYeZYXDJgmLVgiFu+GBxTUVouX9exKpCf4CxUe3lsR7e6t
GLSq697E1up4rToyGLszX0ypzstBkLguPp23u6UmZh0XbpZIJRtIR6VDya5Kv+vhb2LqdgibHbiU
zuw3QUvRu6AfdBbI5o5ZJ5hW/sXm3j3H5CpvNcl19FLjlauDTEso3lPiFwC6JcTPrI3eLTS5xdWi
zcyqMwJB20DVDMAqRkNtWc9PLCfi3scvNhvsI9rz3485ubDjSEnK3BULMrQNsAcYB9hAnxqnX/1G
05MmTE33TrourCsC6EdfdnIYO9+Fs0U4LIjDlYIOCL1CdAap0LV7ygTl0dr8f644OYyqpvhppPIN
xUWP1EAJyX+/ZSqzkr51LyVOfNHjzJ7/u82dnMnBZ2allIXZNCICrGIQBz2sbiducYDmj19w6VhO
Qom4GCNZaXUWC94YKQLqSrBOkLdYO1h4q6nsQ6sGQ4iD5dONFzZSM47k2EAAiNsWY+gpte3fAeU/
Wzhl/DYT53/sxJEhgNSutSZws1ubKTw48kyn25i5slf6YsfLEwf0a7X9lZrvpG/ryAU0YOz95tUo
wdEjMFqhYi48v49oL01FRhhT7xAmb+I6LxICVPfPvH1lwG6tGijIKSsz6sR4hxEviX/MouLp9utw
JMrcfNNQQomzgR/g2v7OrwDgMxNBF3BFs5xbYuhRDff3ufMiag2PLWU+jCFcEKojBAvT3DKOOuZM
NZBqHQqFSHwGW3rOlP/4jp0uCdOB9gxyFTAeTBGLElS5b5DDCYxLQet0SKvd4yeaNSl6iFxfOmQa
n1pcjaskheJForaroBdKhpsyjnrSEDryFnz57JgROaYNV4JoKE2lwiQlabrMpw6II7DUd64Wao28
GsjhFnwa48EC70H4qrtQ89SvuXKim8HQKV1nsOyP33wWV0eaz+i9qPuhOfcxRhjyqtHcjuooU0aS
gupO8S6G3odYWleqj8kfBcTO0g9qcJYQmcptuNwAXIECdfSNO74N/Din8a4tTk/MXg53zzatgshR
nYBMpfXHbYSdkBYpss5M61YrKBlKr6N9pJAG+PXxnswif4DzyTrxhQXJxuRyUAe7H3Kju6XocrZu
IcmhCKWGkA4e6vAKlKrhwl9YVNzh0xvJAiUG3NYGU3zj4b0La4rUqzKzZdGxjyjGW/TVq5VD52iE
S0SXt24BGWwIaxKwELgQ/F75Mi7lz3Pn4P4ZJtd/MzZ2nWkNKCBynW5Yg1TLTUKAs51eOIP/6o1F
/RcZAc2elpvzsNAzV6bEwymgJk4ve0UbgHYJOYwYFiNhw8qS/nsbM3wOdHZh/blgB8YxC8IJWZMN
a/K2Q+1AhyWXFOTrN9ByXjJuW6I3SS7WKXVaJT1R7SIJJmLWJAP+s2Tvmq9qF2/BRwisjg6z9zJh
4awh3D3WJCQyInIVyxVVeE9etxDjJqiM9oLhjiaPKIBZf+nyXzwUI4iLFZRZIJiY61EF3NvGIX70
B1nG7EQ0UAqTqx8mo+wug2hDm78IFElCOzke4T52i5WYUilJ5uoeJtuxFY8k2ia+/b7wlUSMPT0X
nEWwYCDfYRaaxOCNYaZe3LXU5sJDL4nQovGPcAoNMpKm7dqxc8BCR3xj1S0sPWcfBAC4avSxAAJO
irCRRyFA6v0Q9eF9Xf8c+l+QV8XDqo33pvGqLLni2SGn+/UmHUZndKPWh06ID/+jbGBjb/b0cgXa
ywZv51YXbDFtrLXIqhQnX9Xec2q/OcPBQQfZtX8ubLxY7tPG373+ZOOtcuxS3eb18b7ACjIy1Kz6
nmQMU+x06ZusZhsezZOXAuXP9k8VngOpAmGnFDudrDACJfdb0RrSQ8GZmcTOG5XwddtrzznlGOou
a4rvsgIApUM/q8nXeqQ+PX75z59ePAMaxqbq0N+fNnsbvwgz8E632imfgdlj2X6Rgz8BkI1ghMOl
OfWZK4cFEU+AO4meGBXvj8eudNygSQxC9Tz4QevHqdbAzRz9wM3PMU+syyg9P37FmZoNSxKIQCIF
a4s5Zd1R5F6SsG8iwHo/QJHyp6tD5urvjOIiZ69ittwrrFdGMJwKErxKsGfrOwnkiV2OTL8fcnd8
kagq0akmehn8Ydvk0nZ41tXv3Z/Sd0la8tefc7aPDyxur7sbUgqqkEJNd3tgklPB1ydgWEyIUEQp
9eSgadJyJ2Smb8uyXBJI8kI2Cob747KlFHdOYdcBnZCjbHMt+cFR4CyIEunI5Gm4jShsxVSIIyV/
sgCoqs43TUUsMkWeCHqV0WE4H6UYI7+qQEwbxHuGpCOCWiilzhvR3ZNOjKjRdM+QIp406c4AQ4P2
4sLsyOZQkNSZ8IOGZLEaM1Ny/7g9EzchhbKcSnkZ3HiizF90z8LmFA5XmWwzSHtoRMGFOivwQbr/
FXMW+EMay5RLqNr8Tdgq6goYH9dZ9qMH0mtZSAj65wzSxMc2P5P18LA2fReFBjc0ZeLc35lQVWm9
Z/d58BK7F8ZVmtQh09oA58qaPVFHX7/TjDHG8yJH0kyZW6xMyRaQDD29KXd2mVl1kNRNwEU6fI0Z
k4F9kYPuJ8zHN4e4gVeViWs9Co4qkzuQsHZEnQKxSzot4lxh7DANvKWD8Vz4jEVd2/Gr3jGNn63t
XyFCA+D/xGR6o3e/9ML61jnZRjBcujXT29TUvRvimKAFbhrubrXQNnooP6m0oV2Qg+V16K+W4H83
zH39QwBP9FbdNRaa6vEpSiXo/MRQJZlrYq3NKN6IpsBSEeFzAPpxlyZFEgMMSwaxRiBoq2hYEQvy
bAxLU05njvBfGcM/n2TiTyoxARZ2LAa0D38CDxf/EFhz+lWyJvjiepdmg8qpWRy/n/NlKLWhukfz
BQDE5KjmgZrB34a/hxta7Hp2zZ+q4OugbFJBqvFsVwv5xdzOknAjKwhnlk0889HyjaSvo6JlQXoL
60TdJzS3Ra8g0MncVp2+cLt8rgbBAvTf5dRpRv1/SDuzpbixNl1fkSI0D6dKZSYJCThxgW1OFJRt
NM+zrr6fxd+9C2QF2l0d4RODw0taWsM3vENUlYo5aQwnmuQAE+i30cGPmlMab6HPdDFXHwMVxnKg
YdISoQexVKpLdD/IOzmOzr0Gt9TJLlODIgMiLmHSHO3kyu+iK7MFHx31D9O+HPM7Mw3v6iHzQOQD
3/89ZiiKjLeyiamhNCETg5LTDz0DrUVl3pDwYFHi2yxH6bX18gL5lyzxMulRB3BspeEFF8y9QGXC
MVPM5q6ZnTukItwg2CyciLN08aZC35UuK71jTCoWqya0pVkb0aaFHfFXWDZeOYIN7X8SB+3G+ArL
WKs/2WqxCzyp2/igK0UbeiMo4wHYEn4aS1hGoupD2WYJ/u+4g4V7O7+rM/kmLLtrs3qaYvqEr1qc
wMJPXUm5OPNL3z8K4T7A8QTn05W5qdeyMhuc5DrCgTok5z8EzVAEUBubTsq5CaeDAnA9mnfdpCH5
tNeKJ0Bx3DZAYqXYf6x0a2M/rV228H41Q4b/bfA1FmEBYK4hnEO9OjMZAFBbmloUczsqOARslAjs
Xdr1W/fXylLXGJKKHab36Ooujiy5nkql8POKlARDoSm5l8v+GAP45f7SEApBKm1+lYenzNoqGC7N
GklMQL2bFicHFTKQW4uhc9uJqA/EFYYB9tG35UOi4vtTawca/B08m8y4k0P1qVGyg214pZFw+5yG
ejw1lrQvA32vNtpVVRK85+ld0Q0/5SBzNR/qjaxdR811AoLeuaumQz/4h1BWvlQ+yFn1WytbZzW8
MwOqrJe4eJhj6AZj71Va9iD78pluBbBaoChBcizbZleW9n3djn/NZfhr48JYOUOheIryDDMh4Ogf
z9Cpr8rSqGyU7cPgeuaa1mLFjUhACLtOUaRcF8GL4YDU6hqhNdsqGooyiFOg3tJkyU7xnYOZ3Q3R
Rqb2BgtfHAtQftEVhY1OkKHrH5/LaRVSws4pBXlrQLOlsEoqdj8rxf4229SuUOozW5pVATT8luBD
+TrEJWr9pTsyeWp3mozsKhzaY20011pYnpDauFdq3xNYWqW+ogLLglaQwENi8ZT70gmYv1yF36JM
OkDEDtseCPjWjfVG61i+li3UhIWaABCgxZVlKpVvtflcnkNJORl1dTKGJxOxaqnELb56NtTpvnCS
G2l0dnJjH4e42Wu6Sgcn3gWPdYmYamfdBJV2lWnhKVRwKQL5PNjOobd1T1FPlUxuM98qs3aMTeyB
FOUmL4odjf7rNL+Zae83wTVoq6gwbv1R2Ull4mYFJkwZhiTgbSfMuaFhgTZmdqYEuUT/1RywuTKw
pW87PK6ScZf57VnK5YOW1EiHpi/jNEERGwDbSpJn+hT2NdIstxepRDid66TbQ/HfOjdWwg0W7v+b
yuXhHWd6YgZAwWEo00cv7kP9WDfWLvhCKZ3nh5nUbta5RZ1q8flg7IAIR51aEZyGj6tyjK0pk+uw
OLMNFNXlUNDOqCbZ8Z6aYqC6zS/OCNzN/RJq2c00bdURVt75w/iL3VqoUW2XSDBi4PJAXdHqiqta
f86tm966sU2UqGFKBIeNI2J1UA4HbiOTu8laBLCNP8xVggTGObWPQvDcMo5Df5G4FCkdINAgquR+
sKWlJHbCH1P9btTF2Tz6mtT0g5mfOx2582PjIHoqlNICCcD50Sg23lLM3GfDLTYmnhZFF5dWfqY8
Q5TMQGDD6WZszOXKZWcIVBAoOY3gbtnoDybfR6lGzc9O8GDoj4bx3CovVfE4w42b2h1NYcsJ4ZZE
G7tldeFS9VEVqv+0aBavZ6d1aTWBkp+nYu/ot8xgn798/m4r4bFwoxEy2SqX6RJwqI89+lt1lYtg
qkKuKMaOxlWL+37LInZtZWDngewOAr2iu/BxE6a5kvlpz0BU8PxkDxmWtAqRAEEbQBrBAkL6+Zut
rQ0alAIrjBIFXaWPA2axJMulxoCigIRmSK8fhUUTQNnPx1n7SKx4gTd0uPjenHHfZfIJ8Oe4Lopc
SJNMCBgF29ZB66/yzxCiUPluiCA059APxas0+7m7jspHErPNysBKUIHgNJK8LHBUKpfy5Qmii1qb
x7mIIyWY5cDMsqPSYtKQfB+Ux89nbWU5QJPhj1BHkoF0f3ylifJd3PnMGpjQ0XmenvMK2HqOFxo0
0u5ms52wMoUfxlsmLJFhZi2uVmdKHSCrqNfDiJ2Gp8/faoUjyApnQ6HgCA1IX0KrSgcGktVm+Xko
7yrlVF2kl/YJH4Tmkv6NspJuPnWilblxTqxVkz4Mu9hczTgkfl2nuZCepXpAQTAcX/uucSUsPnSz
Oaj9cSTzneQXHePIz1/67f5cnMIfRl/stMmaS2cMcrY2RlrNSxTdYnQh2Q9+cpN9l33kbHca0UmP
HIkLhKcq77vwrslPWETUp/SYRHsLLWMZg2xPzjamZm2dcX7SROXo5oMs1tks173UhgPrTD1J3VcZ
QRAUBoPL0Fyc6Hc8b/XUxVZczoUugAwMie/I0jktL/pIHSedrfoTHr7iu/68g3sY36d/62QU8x6+
VE4hckvxau09yQDJAwWA9g+3LdmoG9DcfIMZK81830bekJD8u8JhId0r0/Hzb762nd4PJx7n3Ylk
z6Nj1gPDyROl3SNF+IRyVfq/x/JhwvTPWy3V9jIkdkZ2ExegfJlyIt1q36miww8nPd7YuxuvtCyE
ZXKg9bEYi3OcE4IaGNlGoG7ct1ujqB8nzulDxykUzr2Cc6ip3ay7nbPrGpDO/+kDGYsrYwqCvkcl
goNo3HPRmjjgKadtCIlI6JbLnWYoLuMCvUMd++PrRL5WzVLe5WfJvw2oDOvKqTduS+jnwQ98a9tX
R7k2xy91ejd3z8W4wQlaQY2zPihbIi9jaGjELk4eBLdlJSs51RXuLD1/HX3FC/HsTmLTy/snP+s8
qZlchYa6kl0nOgSSBIX5TWa6s7btifGJoQSEABbox3kITbUqJTvh7pSfRC0/BqSlZyD/w4dRKiDl
Z+44FV6flFfIApklSmmRv4/Kv83gMJbP448EoIMRy6wHREGmwKNclBhngKTxXO5jChSqhpfTz7K7
6OYP1cndPi721LsIPVx9eOjzaYfeU1mDMw//IrxPy9xNs+Tgj7+UEZOI5NKr9V77mSSn1L4C4Ng2
yCpMR6GKoc/3jfZXaz9iLrNP22vMAV17Cr7IrbI38lunb9wKWUEksofqN36NbolG7ojbC3AJ3iaY
il2jmN5smNw18i7pNTf8In4qF/1LLVm7Jn5F0ILG3/diPppj+6PuGs+uHxhrNNEktMrrfDDcLJnQ
vnis0gfAgUZzsgfLha4B3kDNHhTj0jQGuprgtZGFyXJmxLxOxsIrqtup2Y/x6KbIjUA7dy6tDUmn
OzZl7jXTBa5WZVY7rYQ/kFX4miEg45/qyEafI7vqECYbQTt18q5TXsuYnofce8EUH1R0mVKqrLLT
HKw5ulJafxdr80FFs1fTrkFJyuG3IAcygsQJopVqjE0xLXEh4z4a12Ef7ME63VT4pBjW5NUS8hf5
b2P6RQG676PDhDuWa8yl5Ipi3VyqkLOLXV2p+M7B7ct69OIBnI/KlS6lhyGfL400/K30w2sgFMvD
14GBIeIVItWnqpmp/Y2axvuGUEod9dOvsfXgMpSmfiDo1tEpSn7L/avuf89M3xvR+vgXZ46K9YYj
sGu6uaj+mKPu93LLJpjtyaXtp4OiA8eXVRuX7Eqgisw+dRjaZmzwpZFmU05KX1kBh85csLLlM+gY
8DAJJAtFs2+qraR29cxGdsFCDIFFtSw4Fs6k9YNMYAwplPwd2iHI1c2O0+ooaBvSh6HDa7y1N99d
qUHXqXZXMUqSYXkYXrPgwdhs8tS3hlkcmUmamUOAdd/Zso+hRMOFrjHiDpw3ny+GFec7k1hYdAjo
Fwpqz8cjETy1bkWTlZ2rClaP1v7UC/poL0X9S22fDPPFaoPdqJ2TgsdASSq7GJ0pnqblrBS6ODqg
1Le2l3LfNz8VTAiNE1rWyeB28bHWWrf5EadXTXGJrS/VcKReq38d6ZkMmpf63wZMLBPn2fFDt5LG
naZRQ9yija/gZD6+4uIy7+yobjvNzkTfDglbtLuzxkX9QfkbgzsQiqjBmW6Mkje/+EnSgYH6ZkFt
7Xtib0c/BHl6ZKwW31NndyO+p2fnrNb2PUXWWUE9KX/GnESq1Ud9+FYqmAKgFYSqEXwAFJiwgsF7
8Zu+RV5cvY7FU9AJ4RCgrf3xkxvjGGeSrGZn/TbuXf3Vh0w+EYgew9zNvneRqzon2adW6QIa+ny5
rX+Ld2MvvkUyx0qgR8xDax1HkHGBRhUUme2G43unpsd+uJvwncX0nJt2wBupnVuvGgZ3KmbPd7IN
tZbVTPD9XCwiI8UZJh1xxeysabsWBS00N6S//WHX4bJCPWLEsGnffO30l+Lvz2dC5HrLkOz9wItT
eLRm1Ud6lo+gCpdLQllMOukEbeID1wZC25FMB5gQ3dxFzFNMPqWrnqSTK0gMlF5C6yKErUDfff5K
awc+8CAWlKJSnZBFCeb90Wg28hTZToY4P1CBbxl41JwCRb0zm/CwaQ2yOhpAJLzTmcc/UkaFlhV4
LL6cuFqIlMpy73CjCzMOH/TpVvd/ZThMoTkg6R2CgFpWQsxMiUcra1K8MaNjaF8JiB1XjI72Qg47
1dkqh69kiowHP06mPyNs1T5OppkrVa6gIHLuLQKkp9Q/jWWFFNvFIdgwg+dN8sfasWBRd2cwy4GZ
txRjnjFxkoa0SHFeRB2suQXPGpgo1ar2Xm4FljAVYY7zpc8zRKFLtxfIm+jp8zX0VqRd7IsPT7HY
FxXm23qS8xTUh5P5qtR2GNkJi1ImuU1iFNBus2DXVFQ/cw+KvTAsjC5+BjXz2MSPFSJugE635PLf
eBt/PhYLSnSOFSjmHz9HEyTVbIxadp5G7U6FzkkXs85oLhlAMGzpi200u7mpvITHFPCk2ERDjiB4
2Cu5DCy3vTXjO1HWT+K71q+OWQCTNG2qq3BOXiSF6lP2NSiD20SuER2EEH37ZG215FeXlI4QGSB4
B93GRTWgK5W+m0uOHHZLgjVKa/AI0e1Y51460fY+/rtN88+Iy7KOpfqFmclyJmqVg/IsN7/ZpRDD
Ep/sZOueX6nwYmRAY53Qj3LlskZOT2PqtIbBdDk6iIMHxkxGV+7zBbqGa0AsmTyWKrKJiNpiFk05
ydNcy9IzmWETYf2Iaawrv4QBll1uAuNZu8qLq0g5zMFtj9SpvkNjR/c9HM2d7mrjYVYO938eBpmh
xeEu6dRC4pmH8cGD0YD0yi/VpULLicuMnNqVOzf6Uj7ooRtInk3AGmxMx/oDYMcBxMMhm1gcU1Fq
jXowhhyLmgoaP9uxvmkVlPVdGcb/Zixq0DLwM7rXuoix3t0vGCK26NoF6VnwznHwcoVBG7emklI9
TS4bU7tSKwD69M9o4s3fjdYigNUFM6Mlxo2e2YdZ+U03pBpRKFMfQUIJqrc0+gczfSZhm4MtBes1
wMiHB1hMrV63mdIGTC1iMkW+d0LuN1d6ianRZrvpL0SsP3/jtePh/QsvFrY0xtqIIzRrCVHj2UUB
AXFNP90hIlkXSAltfM314Yh5OR/EPbc46PUqM9Ki9vFz6XZCl7XTLsCmgQWQXbyo8rnOA+/zF1zh
B2EpIdLe/x5ycYi3ppM4XebgkCTBOFf+wlwwAorbY3nSyjtLPpqVekomtkm/lXRvve1i7SLU19lV
JoGIHKJDIxkH3pWYD1qupdWHEtIEqlkbr7uSc1jwZHR8UpGR/gNxlOVJkBWhwQxbGL+DKymGg5Cl
d4hZRPEIEp2DuR3MLSoqJLFA2Hehf3b68ou5GRyuPowlTAGYfXw9FqvLtoXBRC3M/qY9jjoMLO6B
zWHWziMOIsobQBcFP//jrkXpOE+jrinPfW4gpC/oOCHK7/9hTm7Mr9iAy5hA5MwYXokyh7PYoIES
FlM0luW5kWz0nNqjAM6EwWNRvIwx6r8hjp35y9yUHj8RdQLM+Si+5mbnEb3pQGSTtN1oc65FcTZm
nWDvTExUQLp9nICpS0dzVovyHKTQwfSQpoKyI36imWsCNTKH68gIPU2fvJRoRLBLIYXTcNqYG/XP
ueFGMCHi0GtFWmXxGF0cAH5sq1KAKQYJdy8JUawETdnOtbv7TO8PgO2CIt5H+EvOW02Ct6Rm8Wls
+nsOVAyQAH8kPTN3olT6anGuRvvrVCdPAedKrzlcgOZBo2iYFd+a8C+jkGwXVDNiL5wDQiSvlLRj
xtHaFq9odh+sSSBRHFdCPNQAwwOmQKYgolfccuELKjwQ3SMzOsZYRjtO4NnIPRvJa6jeFkJMRrMO
yHPtLJS4NN8/mnzuhH/1+Vyv7CwsHER5Hd6JhlLExy8uyX6jcQ0XZ2DIfv1MisDOytHP+HyYt6bo
ck6hu6LXKHI8Mq+P46S+2Qe+VhTnjvyg6n/q2BjpvnbsOdXC+VBE+tFEhSMtvzUSRjrGUVGKHU1H
L/CRiSF30BHWEZIi4yWlp+ij7QHfoXusHMqQ/Moew9PGI6+EhEiUI6GHOQgyXc6fd3hfFk1anIkM
92M3ALPrVYSZkWYdgvsqKL0sSQ4SxeQMv9RBes4QaYFpTF6DIrKyDzEHxZg+8fV9jL8bux3cpr9T
AP5CLXmoNOsKfPLGPfymHPbnRP/z1Iu90w6DWvQaT01R/j6tVAwgXpIY6n957CrH0yEitMl90t9T
a3bTHreoXr0WnoJBcxdSVsIbWFBIBNw4oVjXBtIxCBSvIVoK84fPp3jlvIVnR20BXja+NksWqjVm
06hbdSHqlKhTIXExdXsbKVd1C8CxcoN+GGkRL8hDXsGHqApxm8XqK6VyZC3gGafjcwovYtw4SMUk
//ERRJFXIMQp9S4ukjrIYhM/RVa7fD0xvZTk9COQx6m7Br33+SSuJb02W4qbWkGu2lrmSY49mo00
5sUZCsWuxxXb3s/oUU/UGHo1PKhQMuR0OtjxXcJrs1dSq9/1yvOIRzgACSGjnSXDPjbRFYxi9GO3
wANrWQ82cZTxUVijkLRsGjhja8/RyJrUpOyLT2dEQgIpS+Y70ZkSLi5in0wWSut0Y+Ti2RkyALz7
2sGYmW3eaI+zcy3Ztzak+c8nb+1DvX+yRVCn282YG1rM3FH2V2/V8cKdj1D5ZF2rf38+1NpJ+36o
xZrQZIWmVJcUZ4Fg52yzLoKS1L9+PsralmI/vcGhbFSsFwtdNdJRxgO5OIfOIzAiznOTOjvUBH3L
l2+t+skIfFJKwegqLI90cLhmmQ02sIvmPMJG0OfrxiZCoZWItoLZfCfZwFebaEU01XKiiX/xqgL5
qCrsMZBTH68UU26UPtKZUOjctL+xkiQMRTtrs82xBr1BzO2fkRY170ZWy9L0JZpe4QMqNXWpwEfC
k+B+fpJr5XZCedmOSqw6geuSJ//vX5MqHvczaBNccRfrZuzr3skbgIkcJFXyNHbCh0Q4QiPl+m9G
YovCuoARu4RA60WoEP7K4AkUYHSla+CDBQM8eNwMsdZWKanF/4y0jDqArEr9UDASQp8Q+GgFk4lT
ttpcpG/KjcuT2CHwIO8Xmu7LkTJJDxvb4tPlreY19lfHRj/iXsUnQan+Dmdy4h7Vu/iXFEGBhh3V
qm6v3yuSl9jjVernbjjpO625yzp4AL9KqAfsWswdApMug3IeTGgwXeG2pIDkKEQoMt3eaCMUWd1q
799isQDresBefmKrIaFMAdMsX0Q8PIMtGVArCLCd79rbHAXXCavDqSUD3yworBGfyI1QrxVNKOQq
Fs0OR0uiptSA/RrFeIi7cG9MlefEmksJ8Ni17dnppF1E2T7JuoNq596MwMmT5dzrVbRP2ga8X3zI
E2U31ZbXWHtjnPdJ8FUGBJ8bNczNiyQpoZtIdAhpsGcRQqjZI2Lf3oQULO/XTskV3RaXrhfF9GOi
dzd0FGFjUCWdvcnZy8aE9VNyCIdDq+qI6jZeoys3cdmdEz54lqnC1iYD7Vjk1d7qJFd51lt6jaHt
av3dbB6V+VdbSdTkG1cZ7b2ClUjQDKeJgKhsv9Fz2bXh7Kp2c3SC54EYT264vMLiC4w+EU8lkJXx
I3YHo/te1USmIMGRB0xxdSud4CCllxlbA+1oal6mfou+YBhZkugRGnkdgARUF4es3CWRf0iZyCJp
ULa8AwcK6znh//Eb/2oulH1tf7FyVp24uvtWOiZc9xjzBaTnwhOJzKKRUc8FIFEixj53zlWNtqNu
KnisJ6dE7g4lfneIX9vB8xQ4LnhZHXNVpjtFrtvwkYC9UBpw8ZLzTbJSbdpXav+NCOGqcrS9ZSZb
nTQR/i+2qSOILrQxubOcJdmlQsm8ihowRhBD9lnkvBRR6CLxyeR+VxIL2My+jYMrIUKbQHbYTDlX
4kPUJ2RBagEZyzX98S4p29x0nAkolS3OgOsWf2Q4xGTenLXJyErcFMNcyS4YkVtTFLBIuhfbSevS
pFAMOmulfeIjpU7mmfpltC+IACuZ68AzKbhLogxZ9OgaRzoYZ9Xepkz8+aGvrk79uwdZRAxmmJqj
FIJJMEIynKrG2STDLhTvzja6cmS6vL+TXhYt7yhtr/KxvWZBRt2lTOp9miYUffAdbJ/r0D9042+j
fEnC/v7zZ1y5LmgqkYHh1MQduIRfx2WshH4PoI48AZEKlJrgdKvynWr8Cyjph5EWX0VVS51uP9he
JXwhU9Ll52F8jKfJrRUVqNPzdmwhju7lyn//bovplyVb9qOZlZdZ2W4s1ENmK249Tbte9IlAR/mm
JFxy2NQ9IiSfT+xK+AvaBaFzlBlUamvL8Fcpjbyy+PaEUCIOt9TmJPTNciHZKJnWl8+HW0sEqK6p
lhDh0cn5Fi+rT3E0qRbAlEm+pZ0cQ1od8oe6pSIvm0L+GqWRG45vS91r8klrD3YAw9IKDnUrc1PH
dMnk/w8pg9X1xfEnJF8QeVwiHA27rKW8BWwEy9Lrwzs/2slzeNdqPpa+s6cOx9Rxjv6MgzFkO44E
DdkD4iJdag467xBJ2kZsu6JwDKmHWolQxsEC6I9KnNoWsgRT7oxClyh4AdaPDeWMULiIr3uo4lXr
eDLTAeW1kG3hSlaZqNAm9tajrC4S7DaEMg18RGsRfLRG0Ob2BOIjonOSlK9a6xwgq4j1gidLV7Yu
FULxt6pFUN55bB2dEkh3iEasD/JrIT+Q9U8bK0lEvX9sm3cPJU61dw0WJWpNAmMa+Eap7tmsNAhB
iEXZQwDeyZqFMm1ZSvhdt/QiOLl2QmOAbKtg2X3+KGv5t8OyoVQJFpwOweJR7BSi+KjO2bl0blPd
dJ0IiGB8GosYfN8FiGqIarDNdcZHg03gimcS3l6+Hx2lyYuoEfru0IKx8LV962wkhGuxoyNs2oXo
Cs355Uoqk2xAJ1gu6Mz/tq1dnNDzbqltgz+IaA7NxrXRJ5qbIvc1FkfKE9t6M2JbLz+WjRu3AhiB
Lt+y69mibha0U1sIFAm9Yy8oTWKwEpts2In+K7g+p9D2toUgdYzWf5B7RDjyFnFjbR3/8xTOst2p
T8grOkZTEKgKLEvUPPpv9zt5h0lw9fmq+HMwC7sgehWcr9xab92kd+szk4bQzrs2+2/HoIJNwLUF
clVsB39zO2jiYvo4xR/HWyzCtNHTTh0a9kPteIkZ70Y5P4X0bX1S8mxMd0peYP2W7YL0yRwvrUTJ
g5J0VX2rdc1DL3JnSnjBUeWzBpnrP/GsGJxq/GWY80NXIjUL3z0zO+qDPwFuukUWHscooS7KYVAh
4KbQnWrnmxZjU86IPjR2bTTeEe5el3pPmiK5ceRcN/VdbI9fq0Q5FGH8Yg/oSOus/izweqHxpRdu
I7NvOtUtlBMMa4+8QHUegmME8lMrf7XCd2hQ93OZ7mRlcKV2dIWW2y2U5F2qxQ86hIgutHh/dKus
3jXY91yf2pSyCfGLIrLLsEWkFBZgGQ6e2WstfJyAR7aQVKDk7jnCMJNFRobt+xoFqlemhhum4N0T
Uctnq1g5T3oMmq9++CNQ94IUjoxLoHEAUWypVHjK2O40t6pMcx+4BGz9PtmrmCBa1ei2VXqw/XYf
6ZrbjPqDIGpW6LC3wr7K9gIUMibNclVJ9tLoSYS8mVXscPDZ6zhC5CQxI+LssKzRBv980f55D4pF
ZCL5AFUQHISIkt8t2jCOo37E6epcak9ydEsAxERwv4Rkv5+P9Ge8/WGkJZbe54MHMKKzsxM3uzja
D/NfwXgZuv0YZKzGayD8//sBBX0Pax7LBni7COxmKXaMWubVDOXJlpBc15+KoXQdZxBWhWhUW/GG
Bc+fNxSct3cjLmKdHsaE5Rclk9mRRWqxR92ThSiK6p+/2kqv/+NIiyiuaRtTq+eKsyb13RyVgJp9
2jmWp2lHDlJx4lj+a2ZuKcS/XR3LQ8dApoOECdYsofnH9SIDMk05W8A1yRfLLVjjoC/2ogBhDrNr
dJWX9bpb2ck3XU7vm0x1AWJdKdZXGolddWlDkwDvGfuo49hFh2SssMH4rWqID3EGBZZ6CGsQlcZp
AllPCxLAVtloZ0rppPHGhHJ/6/bOD18Or6xZ/1pUAFdoqHRRudcSYx/hUwMW69gxG4BifeVljjfu
fn1tHbNZRGqCjQuZ68cZsMbRmPMxy85j1rudnnttF98FVk+9v/sR1kdZ777HbYQOjO0hZYS+j3Zs
/GknmU+6mWC5MD8QqcSUDZBbhN1cwW7GNWBG8Egjv0//0vpXYendygW+UY4X+rKropHLBHKX5LKx
E3WBvGncySm/BOK8idQjGRT1rpG04ZLMt0bzw85D1wBkohmFCyzQDVBw+jeL8J+ZWFZjqzEZMDwJ
s3P4qwqyGzl+KiJLnKX4JRpptYe7KFxDN0Zdn3/qlYjnIc7uLGLTRh1ls9Wk9BxASqmjl4pUum2C
g4bZap02hybw3SbLPQnHXfovDcoN/RVhjh8dwm7y4nba++yLYC43zpuVAJ5NCRH0f55scSFTM567
PmE+ZspiGLGpHRCvhwSpHrNmYC7a/xQSJ1q9UqZx7e5T7ie72orf3ySq/9illOzEo4gERxxU7071
JsrMcnAMMGfVk5M/A9PZGd8H/04AQ+dvcXCTyOPOtNpDzllMghGx+rBwO5ZZ4Yn5LPvH6NSAfUeC
oHMVVbnhq5ZVeiMl2DWfqjm/V9C6UCfMtQhrP//CK41j5tF+S04N7NSWvSOj59YFyg3GesjBb8ac
B8EZbaZTlUEISr/H1OjUHsJnnQ6Gl5rqTinbvVy8+NrXXFbvVbCUGku/Ls9DAT02QBpF0J6LAlEb
J1WyXZbPP+byMfE3FeDWVidq89A1cUwUJfWPM1/bTlVHvQ0KjIBMaH0J0A4lE22q9mSRgBhHv924
WdcCz/djLi4601cGK9IsxkTMWvJQFAmbO78Tgb1U2xtfZy1geD/Y4o5DZm7KQtNMRfuMkJpNzyVH
T1FcOZ+vg7Xb1OTcQr5AB6egidd+t4gjwy86X9V5LUU41wkvaCSfemqun4+zOn3vxlkc6IFk1cnU
sVnq5hozdD5YkqFZB88MYfRNu1mxAJZb891bLbsT2hAPKrdg+tYnlnFMPrTST7YgOPvWuaHxs+NC
wJ16swGzQqWw4BCj6STMdvmz+HL0K9KucybwgVJ4SJDUYZVkhJrIjma7sLb3mXREagN/QpRu1bgG
ZtOdRBXG715bMECfz/rqOqL85KiyBadkCfiJ26Cu2gF8fErtkVVLib9KSOg5ljbO5RUFSV7cUGCu
IYfOBCw+cK5XUh5qNachjutjaJwdtd/XcPLkQAfgEV1LxeipsbGX+2yXmgh+m9igx65vJTsqCcQr
iK7s8iT80lfDTZLJeDnehpN/b6XtJeyCL5Y1cdd2p9zwt6rka9NENcihF4nyACW7j5vAr/OIqdLE
ND2g48iOs9LkZMc3PslB6F+qJBb5PCqGPKawlDLpSvbJFw2E9nbcuXqx2BpK9oDaSRmWHL281/Su
M9mTWnmh1ROm8o6kXXgn6WNyRc3bUzl4ORFEN2IyK09cIuLmI/bzQQDkxQtYDPivFnUIbO2wj4Hy
ulfaZ0xK2W9sQWGP5cTuNl/BWJtLasnYuiByR191sQHqIqzmWZ9ZB+b3WqvukOXWgT1r9FBy+3eg
OQ9FWZ9MjBb9GODOFHpVe6CdHosGDnAZkCoTnNGGgm1yIxS8DbO8sXwOQd9pqOi8CqE0AgQ3sMlW
M+tYh7wIcZssOLxg1zT/oAw0eST/mBwLC4fxEjMX2z4MUX/tzCFu3gmwcNl6GOYA4dBdpihwz54n
A/fzrw7UUnoCPbYNceZcC0hxeAHHokOU1oTLenhXHfomRTTfFZ9eS03RrDshVCdMgLLsVtbvrPFZ
9HYK/ZSG8jP2uTHySFJYoePjZVXuRSG+87yGDoMCJY3W+kbT4isJ+7UapEgenKX+WtRwVEgH8XxL
IhVLxo7JTBX7nmpYjSprWJpXLay5hiQ49sNDGTQ7gdxUoovASk1+4Klt+tSpNWqK51560HSvLeXD
KBnnlD1nUpIWRbvGlu8cJUU1jHy8vI6i6NjRaUuT30Ymn3UxB/J1VSp7Quvwr3zOdxp1JHo5E1Nq
5dVXWX0klVWKJy3t907qUKNLT8SEg9Yf6gzC3OtVFatXndZeJUVw0yvyfR4HD63TfKtQ2UgVPK7T
3SR1f31+9q0UxelrwGvHEQ1qAEfgx12tpY2v9qrMSiRpiqCyO+izdtRRlPy1dcB/TrUbxbaXSL/L
4ptlFLcCaGaiEt2/aql9P1kxIU2zC3R1I5ZY2yO4dXDWiCOTQObjkymSWZtOziXBNJopVP/hFdxQ
/2ZKsDEJa/f7+6EW29GiCyUXndiO1dN/enD6hOigKxZ5E2eeTRLEZVzOz6MGKR7cUGWempQ2yVZO
t5pOC307tKA0OGBvLi3vQ42hsvNanAwALgBaN/P8XVIhuwDZR70smvSj2viI0m31njYHXsQ4fjFU
fm+zEFDh/W9jOQ5PVBahIlOhmKHazNHfGxMvMqRlCPL+bRf3YZ2MbZ6Jtw2VJ+E6RVkW20Ix7VNl
u0T6oKHQIXRrhAb+b0Mvo58GbKGu9AydyKfAv8vUZ3GwNsNt7pQnQq7Zj05TWe02ZaRXD3/R76U+
CweQovjHhZ3q09xZMQs7qH8bfvR9HoxvKi+pjsVJWIrjnnSShqd5xlo8fxLF2zFuXI0blROvKV7n
vvBEttS+3XW3JXCLon4lcvwicL4tWEsJJb/sQUrLUws3VXh1RSwYOqc4Pyao9nga5hMEEmZYn6XI
QHg+OQ0FhUE1uR5juivAH8o4uewMTmVHvsu03yPrnmR/TpODaPyH+X2S/RZGgcHsX218mrXA9P0E
LUpKSlSbSqF3b3sAULoMACILfM+Sd0N3i8yGU+duICee6Kpsm2ivHgbvPo/4/bsd2GfG0PfB8Hbu
gNMU0Q37YfKJEvIXgTqnBBTgLUh9y0e0gk6cuOIsSYEEXD1+PhVrOdz7mRBn5LtnUbVq8pNkhNio
CI09jkCRe9B/xilM1Ga7La7o6qGroCuE1okIrBaHbiOHkiQHbXrG0bTNblXriXvVQUB57DaqV7Ce
Vjf/P2Mt9oFpp8PsW8TdefAyEKcp8v63MCLO0Jj1Bm49wQPow4fe/i/CrmPHbWSLfhEB5rCtKmbl
rN4QklrNTIo5fP078gAP4/bAvZhguy2KZFXddMJxzhs4IXCmoX/iJ4c6J021qOpj+5oZD5JajEQi
C+DHmNqcCL/490oVaVEJBNm2DTdCB9VhKn6Ns0LfgG3gLNHxBeYSerokR+djiETIGG0lDqbDAD68
lUYEBT7tX2+iVtUmpCKJfMSb78uJ6ENl1zj9hRKD4onAQ0qcsSya3H5vFhHaQRo08AF5VfVbh669
vNRxiXfFmDxfQ2sBoh1VwruhPuko7yC7orwccTzNg/vOTDMkPy28RgZ9+56StK10xwH8RqdibiBI
Ob7PFgV1WZ7fWTZyEODkpPj5Th5TAc7e8I0CuRUmkzBSQusRlkvvXEeatoKxeBM8C1TigAzN4UfN
f76td5Q4hDa06OgA9yBpwt98NbmLrxeWCvK2GGq/EP40WGH82Lj7tsCVN/8ZWnA61AfBdoD1yO8L
HPssMXRI9x8r0+9M4TKY/FfqzCQkQCGRxWTxVraaWLv7+vvGEpVvtfavK2OkDKFARQWxSvp2ZcGI
SqWLK+AL95HbeS1TbbiUA4dnzWvOkfDfCjIR2PSUIy50psnrnNPgGripndvxMqfVsrRnB5n5MbNg
afeW/SZwnqO5KdOZtH5I4JtNtJ3q7ipQBiZ2hLqiDfFV3FxK7YH1+B+DhvbiCL2C1zMH/IxxLIwI
RgLLL3Ul7qRNQr80jhhX/D6LbI55IjFXiJP4PgHLj5yZCDRcBguVyVcV2v5PrMGAAbvBk9TM9jDT
LayK5nbvh562y9YlHQlntk7AkNy6xi6wZPYoiMwAsF9NhxfNlgy3TQbi7CMzIoUJ9JvbbOqPxEy8
zIxZ5cZsWzqJvQJjncwelGi8dKEdgeqmmb+J7RZ39zB29Vnd1D7UyalkIwa5uGlzWhaWwGI8Jne3
2SDDovbOlZjAZHpwycIc2PW8sFdeRPaTf3QaZyCGO5GI8ETGx667++QMTkBjFqyMTXXWaW1BxnfP
b6V1/4BCZgRbAbAxCKZ3rPS1Azp2Gqv8zE5oR9Oz4P60it7p8b8SmD9W0beiWNMREEaI5x55OjPZ
jOgdgMK1QFrXIIMZbO/9piKyqThwtQHU01Rt2Y4OOY420lqA70UH5ZGJpDNFD2I8DEIRHsS18QEx
lIdIeRQctAjtnqgkxpsLNuo1h50z5N2emFxZd/3UfLzWqkolX/Ex5LCbIxoo65kIfknTY7CJCSIU
2fSmzGQW2yFRN4H7TCma43brQ8OcipvamfH7n/ImpTLoF6z14chXO0ULWx4L7nCjky5l/JQUEp3V
GtkB+PSMscZLunudI2avQEphCXlti+X+9QGPUAwTsZLM1zFZViYShyXkpEC3QexUDpUzX0cMWQsa
CLDEIw1Hiw+QKOsj1Etyxh+mBbTtZyBdCY4pqz/N5hFrb9WvFglWClSvCECzCmSoSMVG72lFPWoW
AgTZA2JOJioRggkQgbwRRhmrfAFIxBZoRb4k9erWmsikgD7UbNFKN8M680Q/Xcd7AGt4HMir5qwd
YLojbMZNetftS23BAYdinYsksgHH8uRtCaNeKhpYXhn19PUNanhEY+Bgko50Tshe9t/X2K9E9G9L
7FtILuOw5YFXDo/LC6CIRGHYnVj3pZOS5dLawS+a7Nz7ISTP3QNzHH0hs4J0jLa2A+CJfeoothH7
+5f67qjzx7r/FrvzTJlLBcTI42V9OITm4XB4n2ZPgq9imyZ1nGCFmOJ//ZAaSr/UZv54GgD8v2tC
CQnKtwvrQwfrvjgPj1bCSjwOq6Qf+vLFIB2GEMwQpq2DcYaZCDacXZG7RnwNTwyAQiKs8abcz8rk
LNHuKB5lRg1HpwqD6hf1v3DaUYNlFGuRjeuavf9OSUTz4+WKNGFwwr3Gy/sHRmW0dnriflRfPQOG
BDvhfQXS4gtJFpTeyWXJLzt7op8xy8ySiTjYS2sgpxHr5BMHfEI/Us8gp21x3PoDFe16gfWMPRMy
QcLhhXemrDE/JI1zGrCyVDTvcWzGJiK7Xx1DnAw2UAlQRSMNXfPeMmE7lSEk4doK+ThgksLqvWLd
I6u0Kxsab+vKDj2cRJ7sta7AcrOiwhlqmREFRNrTCJrACFuyKfgY5pkx2enu4TAuZHqHF6iT2soK
+EBUxCLtzJ4ZeLqHkURMM6HCb6sL+AWzYF8t5Mf1CqM4uybpJluFNEEAmVi1aBaiVexmHPCCJyEG
Diw5DWzArnLKjWBq9jvG05ThiHQib1+y2l4Vp5p8YWjp+i98+ug98mPAbPECogerEK8EegWsZdWa
0hbhk8iL2wv/4WydYFyzjekOJzE77EZnZ+r4OTSRKRDaD8He4SBlgbVDRUEFG+0184qIQwM8/aNs
KZ5EQxxek7+XzJdd021Nto1f2IG5z9nXZ0G/MOmhmCuy7dcR2R+NSMm+AAZxA/PrZQchgid3+Pt+
+97t/Ge/Ab8kYtKtgm7yLc4ItdxWbYFao6Ocs0Raicl2asbeOoCw+PKFuexAI0YOoa0vzrXZmlNM
JvctczLQN41TXk0aQbKp/pjF/1cAhFYaMiig8qGd83sCl6KzVEUlxx0wwbNy+0kUvGTsJGywnxQn
v8OM/nkIb64NLPswleO/VUN6NehaMwbcIXM7+HLtusw1LgmEdgszqxmI79VWx9F4jrEiYdymQaHE
yd0M9vCMlAc02qlIkmPnv5a84kDhXl/9mBB8Kx7/+Irfuigzmh1pqeErGns9QpcIg0nMo2jrFkB9
LPgXXd4b+qwSNKed1tEQWTidCljl8rWHLLafHcPz35fOr5Lt+4kJa3QwvaF0KoLu/fsb4qIgqOGk
wR2kdb6SWClZY7TI9nDcpSFqrGir0l1/7o65M/bkDoKeL20Fwe69gGfdZaarSXx/ydLVezLOpN7p
Tq3CiI7Wx5edPafCffWm8iLDD8OS71OiX8/y31/827PsghmG7o3BHRjkrDazpe0bAsACAv9MPZF5
XuEN5O8PS/g+Of/nojALBvMbyJI/kPGAUckzN/XcwWc4zpdWRV5uj1AwWshcl9bywuO09K3R0t7R
d50g4oS7wL4w5ngevXG26XwqpDktlx8fHJnBsEAZsHaR6OO4DI/5UkcaZpjyxqAxXZj2dWKyZZqL
s3k2aYFYtPdujkP3hVnbiTlEZPJxSpMEGcjRudWEZ+1qtafUYT/Nd763gv+5dQVgkrftiaiI37Zy
HGvqlNUdFgoSjMKdzJH1i2r18Q6zObn4p9bit+j9bvGLEwQhyQn5xVJhKMjpZbZG9rG2MitGunuv
VhzJcPjuYlujOKo9lcD9m21AUUNWN9MC/6jI0pAFkwdgcqvn6FTH9GMm9zue9leoEp7e18+uoI31
OIPkvNDMR0xtW7E1eyFQAWF1XCZebCHzPMYstSY3Mvc8HhS/qKzE5J19539uf/Il+j7B++choTcL
eDTExTF++n03yUbGT4Nccod1ZhlWSHbSakcIsszHy7wigsAuiLbIGk8AZrOv4Iee+HfQ06/LA0WB
0SkgJ8YffDwBaNZyDIXwOK4zV7VVr7oVLrsEKksWas8GOEFJFGDL5dqXOjq7AjQCSL4EAoej866E
QxXshL3AGdiK88SLLiwgBStfAkI5zzi1z8ymg1/exV35U6BQ3pnZ7+cQBMHw4EDaFN40m295bN+N
XTtzmnqo3yl75PIg2psSmzmvPiT8CoSDsXFeG/gzQpfoODWraYdy/LU0VLMQLH1VrUOW+809G4i2
gcs7FFVp2ZJ8H+y0hbKGJmw3UYg4fgUFQwT2g/xdNq46Z1wnS8GdwRv7lBz9mnu6QkNPvLULKYAV
Ch0RwD/0mWoP0XztgeQUkZGBJfYV2Mk+tWc7RKiAjJ9Ku1MMdspAZ51kCibyROGp8FHD/3zLhaS4
V0sVowGkWRwR3fiZnZMAFicEGuUSlZmW7stHIJA+J5mVyS6mJsa7UdBYxWm0X6dqY2yybccxiDmE
qgkfXu7Zm7oF3VndKW6F17nyKmbaKQRv+gvyDYH0pRvQRyHZrlwDxAq4+xOzdEyT/fwhqbT2om3+
0xJUvr/GX/KrADsBzggFke+gsynQ5iYDUuYAgxErtJPd30/gPwLo7x//HckltPmrlHN8fPMVI3cr
AcW1/n6F7zojCvgMaPj8/w6Ub52ftp00PoT4wuFSEo0Y5LB7Pk3D3iOH+/uV/mhu/boQxDwgXg/w
+fd8JcwkJc1iQT60KOtVylHJRLeG/tDKesfv3/bVt6t8C5O5WrdRDnTKId4pTu+XB3Q7fmD5/3Qj
7z//Vxs6B5JB5iDFeohvuSOh4FQ+tC9to7C/P68f7uTXiOpfl4mVeKxgqoGl5eWrZF26ncv/UED+
cCffkfGJkAV9nuCVgJa+G1AFAVdhws7ohzf/3gzfXwusgMCaBS4Vqot/yqa+4qHXMuBNDr3AgtpC
wvohNe4UUeVRT3t9MqUMmrj7LLqpiPWGDVhL9wXvtnnwUZfGPNCsZvsZ7SXIvAyOcSl0Umxe6E+i
/2tXgJgvxJclQ81jAO6bQcRF4hngezPIFZ8GeMHTc3pZANWQaaSRZqd+ivYkjhqwZIDl7lnbrBOc
aOq25EE3ResigV8nkfZC7wI3wT1KtAn3M7L4RXVSRAJR6sCs0AxMXISXeILhKRjvpICcRbhLinUB
wS0w9qINPi5CIilFTnHUlTVMRITY09GO60AoM7mvegsjpLgl6Pbwqxk2hJXJo0wWLYhXz4WJyP1R
fAQr5TPcc2j2lSmNV33EZoMYVrTBMOwFVahDr981zMRju08YrA6gfI426SwRKH9bYmWjCz+zgaNq
twr8aFmh0TUCf8nwjSF9V5AJHTBck8EQ4nVQ0Fp0whtwiOnzJUL9jdSRncdbwHytOSaCcYSmQGGH
MSQHySC4ocGMiOknGQxXDtRcMvtAKV1RcSUzbMrtCQSFhywTGbh5oHzad2DomHjibuM7xlFFI5Jo
duEW0nsRpOPJeCjcVrdxQxmDWIF86OHSWdKuYzKazTnagJpOVJggjMfoACbES2TxLUOzYS/FBGur
dUVwBIJbIS744Kw1XlQSiJ4pBeRLfQHNwWMPJjDJId3V0UjZFeqjuuHb1yKEtSxIYpYkuNXacfoq
K1KGRLtrAEJZ6i1ARzkx5QEx2Is99ZRhS4YUfqxYg/jz9L0Op/ooYBa5BtMjWesSmxJQsiAJGzC0
pntpDSNJFBIaegniXpQNsjMmVsoYnmhk1C2poU3KegmOyzRGMKyXNeJaxprA5MoDt0/woHmbh94A
aiX+UHPoqoCuMOD3dpAXx3YalXuZm41mqbxdxH5whGUS1oKqrwbo8oun7FM/dhNeOVTuMeFsrNe0
H14bozVr0IC84DSBY9wRmV+qtJysKjTj44y8QFp0xyGjsmYDrtx9FDnVjX3qSxrlDaKhvxQfxY38
1BcS7A9PI8QhE3j8QeqawqOnAnpcoHq6mv3Z5Rto0TlzD6+U9w4VFas71jNDF6c5SquX8itFKyn+
/gjN0nO/TtbTi0S9pSB/YFlCX/cXulTLQjDx++kx7s2osZJ7vFUWamLq6Aw7EIbbgp0LcpdesR62
gZklgKRxwWBXRJtmMsEe0T4wYQ+hsGOH2Na3Dir/RL1WIVN1W0ILrLrgvQaHMQNom6qACqMWRCUP
/gxkGcGiXxlo7HAQk2LKRX6q0MhPWbGGhD+AudE5Q/87dIUDFJOCigBEAklm5FIY1/Xu6zMYKbcD
lTlYwK5Eclqg7Bf6E33mdNE70QNumhqGXCQO6ZAyaWbNNtzqkE9ecRLlk3f6xd/GiyGxoaYQjEyB
yVBJdSxHE4mXgRTLHnf8GtM7QfWHgwLELUj0HoeJG0CFtr4fuQ3sCROE+1X7BYjoNegpcDfBelyG
eDGxpaNgudW8o19kESQaNntVTWcfPe9hAfw0KdFJ30GJC7z67lkuhV3VI8frbzPNIMFlhjJpD4qB
c5gM1yJ6O7KMhiWAL+prAFVBoiM0FRCB1LcHnIhrWTi6IthXCDdok/fb4vaayRQz5H16bQ8lIAkw
IMcWNo3Z6TB4kmijmvxsDZPP8cuSKTArKWuWa+5UWIU/wocv2yUYIZW30GuAmtJYCLNAnek3rAsI
TwD7zd+AVJZAJeot7QwhvWQdLsA5hc6n/MnBCvmzgY4hBd066nwptuQrQM/Fl1o7XG6C/ds3lmAG
FwM9w6/iNGBqg8YGemkTAyv/OG7TSz0SGFmWV4D8lclUBFvjFhIKs8ZSccSAPo1SMly2qzC3et4B
0EDDNGoZlWb0YZwMnJFAWhmOghWCyQ7vKqcKGVq7K7I9LipHTH2YFUqDvR6seyTo9TJs2KQ76ghs
Wr0UoYMdUzE5wp4V7dSelddwLVya3fAVQWYArDRU0athr3SsRUvsyh+4K5eaQJyh6Zo4ODQKNNMS
C5CtuKUIPPB1h9/D3VDRKSbN+jXbmaOhm4wJRyqbKWdzAc0gPO4EnKNFVg1OSAC1LRO+xmoDhQpX
acgLO7jxy5Zxx/CJvd5MFm4ECyndIFObKaBVIHmlWI0yfAVI4ys4c62gofqqEyk8H6Nl4yiPGIeU
hx0tFCwo2bCefMxHclagW2316OVC0Tmm5b4smbBMtng3fM0A3EsGU3O1NcBMlWFV+xl4CQig7RMb
4sTRAgyR0U/B2tnx6J1x68p6XUaMSmxJNrt1K9pigGvMDxUT2YUiQdPCa3ao3cQvSUQI9XqcpxMJ
vLQ68V9g982A7AKxHxMVfTdMKE4BRnUTkFMkR9rTmHLuQ56es4zR6gWijHZ5BfutRhiZGWK+QSBC
+FYSwQScgDQ4YpBUQXzBrrpVfo5TqrgZPFVVKl7KtyJsddWRM+3zPSi//OI9cIA3ZWQbolVZTbzT
0V3GjOrldOtmsEqRyft6hZdd22FOsdvA+37tmpYmOK0o6H/tsHx1rN8O92Zf5VSGxiEayqcCmHKO
wttevkvXxOnu0IpbhRKptxFPq4Cp8JS8j2uAS/Xjy5OhDodxXuuDVZuvZXRJPCAEYDWeMn4R7uWL
cMJLwAooeSuHIdVBp6lIYyB8L5lGW0SHgvawxY5YMhNeI1FI3hIZqDczNzoi88JpEeRW/dFvA5GF
l7Zj6eWlswqdlclWC9ZDIYFfthUTZKCmkQfiOXZmXVoyzGFGptxG8A6hCBZiqG+1lVXcsAfTe+Ym
9nQe8H2RnK01jHlrou012QSPq2Pa598Tfcjr/ld2bECkDMwEWf/DCk6FILUScLV6yC6CQRCyJSgQ
A4W6x+qpUcl/VRODlZpgR4abYPQW0wp5er2sZmLMm/KLw9mJiV4BBIyV5LTXbc4Cy23a4tdIH9LG
GkOzmZ2qRCrl1fW2zJmyTtLFhHQHWtfcAjRKXnS47M71TgZ366swkAiyAyTcYxLf0fe/7jkArsdK
gSCGrchoakP+uvrUErPbw2stVcFZ3kkVpOLJDEiUYWpXzseO6Dzh8o5bUDUuie5BlLZ/Hd5dBmwm
UEwBpmyseraS1lQCeKp40GVrCaRU4zfeIHwIwRJy/pj/22N7ST4zWLgsIMOI41wXMEf1qnZRrkbN
0Q7lrZApLggIm46e4rQWRr9SrbSB7eqxhApbgQkr0+BSAIymJZ/wUR082pDIAjKDLHQhzpRLjioE
XCRTkteN6APxAcgdpC45on8GHCnRfMDc9T7Cy6YFf3dTQeoG5li9PXf2W98cwwZjiZF7PN2b4TGv
kahjri2sYRHToVnSEPVF+ZNx57HNnrBtQ04ZneEd9NrIrrE0jmG5UwT4l1Njx2N6dQaEh0/MXlkm
e/yV+QAbq6JhuPF8soV8GY5UfMIHU+toP69UxeLTM4yKaSswg7NSfQX1nO4cQfEQbIF0GZ8TOBM/
+94FNhh7R1xq6w4Z107CGThQYbSamfKmklMB8zUfgfo9OtwllcPnpwa04V8JUBYhNFH0ekr8WcCM
bVbYyDUUu3wirUNyHiCZvirLBvHvKQpMwZwOEKXXovDzZaDs48EEiCYj+uZlWPHgxCXQJNNT3xR+
KztIuDSIik4LhOguddtD+xmDhA7b2Impy/RWrdqI1cj7ANVBTtvptIDBagPRnaM2+t0qjh1AlvFu
hXsi209TDk39Cjel2K4HC+XiqJyQLIl4RU90z8WjctZgoUQ4b9Qu8jrDrE5389bEb6Erhiln5+EI
Cy5IokTZRHBRMyjQAMWRvZA7FbLF4WRCjlHStYjm7zH11U0BLygcOcCAoFW959dYZXnrlT1ysHgp
9SRG/nsW1+UT9eyuQhGy5/cypq+5Kd0EpDlm8zE6oF7Cm8r4eHEmBC56U7DxFRQzuEq7MGIcMKGf
0VodWWgiJ44AlRjs/PjeVjCyohjxQ7M2Jkh8e0xLWwITrIi9csZ99OcXNNv3hdNqTO1Jag0Nq2/x
of+AYUh0hgUDMP77Aex0OodWdusB94ofyst6gSupwkcqO6b1tjpMwHGMJv+IvvLejFWKV4fCASmy
ga30Yi0SfpfbGWfYQxsBrRu/VuwiBdAMIKAa4xMYp9DXHiu9d3TVNCpgpqk0MmQUYIk18yY9iAvJ
g4RFAIw60wBUWEICDL+SdAteWAqc95byJz5uXoU1Kxx1wx2DdQuBVsHuXDAyo4rK3ftdGV85RyHe
28WmjhC8ktQFtoGKwOrGZo8QuRY20QJkZ+lTRRzFTwE3MBIJWI91iwPYUjYoInuCWl5/JyTjJVgV
JW2fYjIQsDo0aGFpDElKteZGu+CgGW/qlaVqsGJxuT23QBThzzMmbpgVb9SGJEvDQfGcgv6GZAA8
UapiWo+mKKq5nJXodErnAQPYPeJsBKtGjo6ndqfjuSIT0NloJrBtXhVHCbb3wwUakdjl+FvhymDj
R+fkOKFRJFgxy8+I5P1WUa3OKTNiHDB/xoaViOFh+WGv3oolsmbOnPcdoIOgBhN0PdI7rismtL9G
bzkAFLfAhbwMswUs2OyXMviaQMacuNoabfAxArSv4ZMQmrho9E5e8nvUsk5yQeoc/MzD+lIlBz/Y
LudlPFtYT/xZ7SCFkC7UzxLN4T3KiXkbbHTI0ABmg1eNqbjkQgQBFEKsX9QqyO94zOgkOqOOs5KV
ZsJ9DvIBHdU3ePgTnLfsISDIXqKl6qtgS/oJLHGUJYIZ5nMNz9LWiV3kOnhhQeO2R+TgsRtFFP2J
5AYZNWMrJ2bgBA/4p21bb64oOMxYaqr/asiIl5Qu0oO85wWGChhnPCboHtzEP0p8MyAA4LncOBAz
wE4Y7EGHowAKuwRv7jAC5ObwG/6mOTH6OvcpXUmoYp1GuWObBo2ZvWf/QBQe+10s0+nSHLAVYmxS
6JOg+f/Z1PC4Z9yuhcXRPmhZPrg4UcZtsu9dBCbDFwIWPYS7gbbPfca5vCptdFWQ6s1WBiQUGvaN
VaGO2yg7BYOPs2HqB/zsMilsmPIgX4RlvIUUWQCr81dOulCX1Ul7Hx94oylKNMjTjhSqu6hK3hrL
p8QOB5t7EeQTqAcCWGRAt8FBhaDcEGlkAKa8pscazZb8QkU5csDeK5Aj2PNqhgcdQYUrYPnMtEJH
aac+0k/0GrAuHjzK83NoQ1Kxu6auhs82cCCbGpoOCUlOYu1qGH/OFK9HseEqC6pKu9If4UBRX6HG
VraD2ywk1PZ79XPA9n8EnJVgoRxBXMBGfb+V2h395oIzD/LZGSlQOSOQXYbONnbVx4B5CjBnJYNm
J+aLyFicQsWq83IgMiTG3ysLQI38Ch8MmfJ3FFGVWVuQ1OBfJmYs/WgFZmYOvoGGX3gXcXjtp60K
EGFEEaoMDNvRTcB2GQngpyilWL6fn8JncsQeSs9IyNPb5EkXfJT0+NXxO2treQf39N3rWa2z499T
T+G/Uk9oTvHwk3wbroFo8XszG1zlHFp9knIAYEi30RKNPsfByvYcbvJUv4gA5M+XuutLAnivDsE6
V/yCsR8UuBWrOtXXaI/GFsw5AhhU0PYsMUTn2UW8F3y0EgJHQe9sooEbOihzFgmq+46i+a+hFTCf
ESTqNZhzDkZI8rbfYNh5hFvkdMKeCZzQU7Yyyz10HWInYfpC60nvcOhvfhQMeDys6wHH/73ryOsm
s+ajcMezMYPqRIJ75+c10HXAJ4cs8SEpIjJ+Jz06DCW7Q/DIW5I9Ew9vvnth6m8eUZMhtECZALeB
RTmfajviHSDilp1TbwE5tUILFmfr6iwcq6t4R1hhw0K9jlT2o1uOQadGhnWxzF10FB24LYw235iq
NfkYtknAW05+dhNZ4tVW8DEfE5R3FzzPdvEW1iLwgQREpALSKfKinXLEKBdrGccrLAzQbdZpc2j8
DAnRV3jPjrrVibgYVlWN0R4HQtmPEBtRfs+3fxukwOwP0tVgOIqQnwc94/eFkScoSQS4sB+wcsUJ
TiRE9QyRRmB7m90JcVH/GHXUiegyP6D/gBfqZpcAjzhbA/KNqoP/giHEuBYx4HwgxHDODPV+Ghw1
ZJdAJe1i9NFsRL0YWtekQiM1ZdVNR+nOgd9AgMouOtLv0eIGzdPWHlAmCaFBmND6oV2ggJfJjnKB
Iw+6Dgb/9kwpUVVXTnPHl7y3oY36qQ2ZEd6qmL7eihDzOj2Hp85YaT4mKqIn64CxRZ8GEi8JxHMG
BiS/6gP0VlkorEUgv+C6CQBlResO2jZw/yQdt0HCUaqkBiYOKlKKV2DrW8K0EgE7/hiOgISLn9VR
zHbV4PVm6SZoeO6Rv6DRKALOhuR/sPsXlKdJvbkjU1IPZWiWeJuMhxKBQdqnhNL5rPVM0VdI+IIU
tZETiBQ7sSJVQKsaBjRIUkhznWQmLbHvmvu7aQf5qMnRtpxttAxqNTi+t5xyUaHaf0hjAMagUoOD
TfBkZHkfwuzUaFhAZvUZdNRI3KBEy3zPL1DnCYCm9kCDVhs+MmsoZbr4SskWQW4GQQ/5ENLAcpmO
fm6pD+1DQJcWCdC2OFfTPii38SManFTA22MdkLbjUhLB6WMdhtfojj3Hzo55BpO+V7UDLqtxjdGB
vKfqNJAAgNNMr0HIkzUiQFpgDDKh1dF0/wE3IPyxtn8fEv7683+N1iShV4Ipxdyr2BSH1xsWAOTF
DHD3u/vzo1v4f8+I/z/4/C5plzatAtEEXO2Uk4+PNYChm83V8ybyQx/hPweGAKoIAIOJELN8D5P/
dVdZDJU3uZjkQ/2Z+pqJVwoSww9KOj9d4/3n/7qGor1CaZZwjc7EJs0Yt1VuP6FK/nMq+a/7+BaS
iqQYa3h04RonKcJxnB6S7o21irzp/lP4+37IwdoCnrB4ZtCt1kB9+P126iHh51Qr3zPpGtD7+t0e
QbQXaGelS8UUvHQvXDOzccMCvVzj+vfL/zEU/Xb1by9s1AWpkeYXXtgChxsZKaRn7O6n4ev7oP7t
IP92lW+vrOu1JpH6Sj5wa80XvdQfZIxaBDtY82x+Jj7fkuCHVfIfKx6OWip46GCqAp/zDdzCt0DZ
wcUXl3xEVoRq+4fP139ZW/5+U8DMAE0pQUQKcUr9Bjwq4koEFa0GOgtzUciJmBi1noRLckFpgt6O
3VsQQgvQ3tCXI5gIKtoVjsE6R6e91bIXw+Fc32CM5MeWsVE2SL+O89U4hHdhraylh7FH6guub7DV
Pyqcwug7hLvyJmMUvFe9YFuu0PEG15A1Fjgf9gBU0QUDF7Pa9q5gaWu4aFAVh27vgJzXu2AZLTI3
8IZlCjVlB0NpX9hyy8DtTN4cVsMyWQfX0Ms9nl622TI7xhZw0dFT2EibyRbBkpi2PRMsyXqt0YMJ
cGLxZsZKWtq6a6x6v6GxM7qlF3rqBs0IikDCcPKbss3TwM6dcovpt9OuSxuNiuZYbeOP0NOviVWf
X/f4mB67JWA+SEAEK/B0O0GMx8TQQUrPdHOyh23ucwvuwC3Qva7Og4cJrRs7qNjc0Sn2M4u92Iab
IoMgmtmgbNlUqx63Cdb9OlxB9hgpIaYHfgXoJ+og603oGH2omq20HTj1oDX1prZsnfEuOaUXA8vf
OIiZK5Fm1svCWFjxhbNBtSUE6FwUO2AbYSxpV4vZ5lYje7//3NH86Zibyi615Q3Gku5syy6GigC+
897LDc2IZf/j7MyaU+XWLfyLrBIQgVv6xl406o0VjSIiNtgg/vr9zHynzpeYVKy948rKWulmy5xv
M8Z43XkLt81uhhW0NS+J9t0DacvzJAemx5qlg3RQjY/o7Jn77jlzjA7xKT/31SifZf48PHgAy4aU
wGwrnTRAICTadI8BEhVh06tNttObiPTQNXMznAfaYP9WYhxFC8U+kZOcByjy+Xuc0LqrR283H1vh
xoe5XbapPhLnfupAZe6AhAoRywR9fm4fh+A+Rpqf+YSUtt0iYqNlM8Nq9PDGXJIW7qF9bmehBITb
w7/tZB3NlS2CYeysxL/1sJzpM8+6O7cPlOWN5l7DgTjo5N5pdPIOIzViZiRfgKcJ8oswSoCw9PLh
16fUGbLYma4A5m7Glyj1SrcJy4X8CuBNmDAP8x6c4MwY1sOTA9Be2HD9mjNvXd7ydubs3bO3cRk2
gbRa5xIZHX1KPjeqsUKqg1ZGsAGHv3Xvb3rQ7FFsxn1YcxCdO+cKLmio9LQWNu9o3km75OmcS5uH
tav0SI95hXewEdMaHfsIrnbL6OzXWge/xtONw+6R0Nl5lb93TsEhkKxGq+HuIG9VkWGfAEbu+VUb
hx90M+z14ygfHtuZi2A8bXhyVLSPvLZYJIpTBXKEhyfoVUcP9dugiuaDrVdGefc2ULAXKj8b7gEY
JbYa1IDnFN5pWAW1sOnmbnYlBic5sivDpJD9ekv3lXfNu+JGpHbqbsO9I0e6n03PQXNy7gJwNckB
feRzk2SqMbtOq2k22nSFhz9IRrUxqcH3apK17oT+utosaVGw8ubsx/pSWmcBih48RJJ1cEnoB9p6
GzUAJkGUwm2OMhfC2PtlreIFFWHRx+PY9RtRPUrsi1sslV42PAd1EHP39i4cvW8ghuhOAd9I7xpe
ThKt7l+mJPMccop8flgCLJ0a7WZX8iSL+H/0cQ7PPlkwO3H3FrGsDmDdt53VkfG+Np7UO7/VemVw
G5cBZO0Od2kr7dU8kH2Fk/EzJxdZ+F4xyAgYgaLuN8kUtysfBmtQ8w4upUciuU1astlGDMg9Y9Ug
Sb5zdoM0yFtZkMdAiQKiVPjcaXcz0mKtlS6UodwH8HOI1CGdIF3g3ts5DVz9kyMDjjDPG+sxbHQ2
ba0FZDKQxOripuwmCumfR5ulI/GhIeE3gfWIYhq5wl7q5jZMqvAEBLrh7YMigGVmfhCBtomJuLrD
BvXThdwxAmIf0b69szbtg3MNEYrhCGw4OJxvG1D3lXd3Nxyz+xbc0yUJnHl7PMePbYJTdQDueqfo
8cI+bP60BBrIKqM/qzQUA9HnJ8PqdjmjkFo05zEFVrxLQQpo07rZcHHt07oIZFDJ3t4z7KSrBSef
Yn4hDInxBehQGVzYByjuk1cnGMMRTTqZzCORYQ+3wkOmGUFfHqAsNdUws3eJu3k419beJP3SY+KK
9+M7ASZ293DTLsjp+jrIYJSNosNjUYtfGvg/LStK8ADIRDOCusLN5pPNc7xckntFMb6Y2BXHFUeY
s3GVxYnrcmd2ZBFCFVzKOUnUv026T1j4k2HyreWnOT5oGzmvXWi54UHA4wAEsNDeTBJ/40peBhdE
dg+BOLvzbspmNKYH/0UPflllajihSYTWLayQZ8d9fjhfyyqnB5B4oVHSC64xjBKO7sSDjYrqI0wk
FnMM/0Octx5eufN3J366CQ1w2XX09JusAZGE73b17lqDxixdjdjoXrpcmYvHCnXPv9v46SZ8b+Np
pmuHoyal2c2IqSEC2upD7Wj9OoFM+RUV4NcJ/TIY0ZEvPs+hTIyjNmcw1ercMGU4EFzL904zaPRU
0gAzwp2w7DlT/x7fJ8DzeSv9O4kE6b63m+zLh1G7lAZJP1MeN1ak4yA0AWbbmI/37eh/aI1SRRRY
EzY1CqLfW9OTxNBuzZMRN9r7Dy2qvddm28HeaQAn/7sl4dU8D0sRtfwasozimfHkc10pmHR55Hum
MzyNmkPARb2/GxA9/auBJ7dK2W9v1FCggWZ7Q93m2mAX1d3Gi12h/vRxGjxbONt1HBAD/sH3+brt
qkItNlsjLiYYaBEeVTcHOKAt5PEpxMwXzDc454dVOlMX/P/Qu3j3xWmlT4/xKcSeA77inECZAH3p
Nv2dUyOpdnmHhtxuusewOdlE1+Gpu+trrdrwsL7z40SHL+2d9/dsfYJ8f0zXvwPRnrYZKs6ltK82
RpxFpxOARwvY2WaRfchcsYSjSXrV//v4S0OjStqn+0YBgmduja6d0sNOrfT40noExbQZorHqnGzA
hYM6fs+LCnA/qVMN0RyljVmoOgU+nrb2HvdSO5WlDtN8H1Alw836dz8dFZHS3vtX+MEaNNPSVKaH
t7/n9rcj6mvDT3vkQsUCbb+763ERbG1wftHc3PmV/+rSedHMM0ugedeS+zGhGdxOL/MPo1PQJPun
Tf8ejfTbg0VNBo5diGjUYXzaKYdbY7et5Vs9TsfpmALZhPRzL/H2EZA65852RsGLmNPBfXmf/3YE
f235iaSQzs+bRqGkOlxHHf8w75BTslaFgyUZnNxG6xWt49ct87VB+fvTnW2r1EgR/om3wa5Hjgwv
0nCBfbmaMwVkFOfxNsrt3QtmgfLboaIjrCmh2y6EEZ9muCHfa/XDTdMIr8Etbs97xsBgTQ8W6fIo
mwGU8tLw5ClvSfCuRwd3Ax0OpwW/Y9OeDwrAcRW+j9bD/np1TPzaNQWuLdqQWFTy0xLop4t+reZz
Ld4Ecij4bAdvZwu6/VsLfXm0PBL37+0mbITnc0n/0uDTEhwkCsBk90SPCV2g0IDwmqsEfzfxk9/I
yfC1jadAVZ5IjfkeodFYti4YwrjMRCUub3VY2DdP6RlBGb3aWp8xxR/j0ki2QRcSlLmnNnXpVCHZ
d0ZawaZkVAR+1NpBZz9YFHqHHfh+wbmdimUOd+6pXbXB5SJPQtTBNDziGZbsiGDhzixdsCpu3hV6
IGT57dIqzVHlpzbZFwjhgkJO6D7Yt8uIf9mo9fpnB+IWkMOXIW6x+H+NSTy/X0ykx169HTd6ocV0
AukP0O7D1Zts3tqJ/feKKWLVn1rSqdEj1JhYOmqgfG9Jf+TVLatfmrHiNlaXoITyt4sR1p0YQGjM
rH+MbzH6M82aOW+BxL6vgTkkk3xZC/edS8cIL17z7TIyptv+fPB312SxcD+6hmxPE26xoMw+PSG7
qybU389NyFpUZ9lwz5/HhGD8xN8NcZUa06pNMbVscqA23QwQQ1R4u+CYmJX/oiO/rAaHyL8deXpy
do2SQrJ3OjJvS0TeCFd6CBUStLo5dcI5x3E1md4Iq8wtUnfh45Vh/ttTpZNQbNTJeSjyD9W+wyE1
0LE+NGNKVEyFp97bo0f9prQenflk62+iC+bQ8FUuW/912F+afdoal1PduGebUzO2J5OZ23W7XeQg
uijJml2kL7qpGbjBKghiniQhzOGtlnBVHafjcI04VscKfavv8wb/yRqp1qgjeMX9Pc+ODb+Yg8D+
+HuhPkX5f+yYLz1+sg8ax1OjLGQmahK1eaPH3ZhudmeuTeDAtqP2pD1zZ7nT7saLLiN4mJCnTQ/H
em+2pk6nQ7AgxJel76HouhVaTo9BeY7phHQ/7Jem34/6f/f71QI/GwL6NbnlyuHYjAEseY/gFBpv
51GDaEC8iU4to30mAo2LeX5lN/72hClo7eroBaNw/tyuqpy26cHYNWNpiOZvvB0Wi0tY68+xoqs3
goAvbqBfDxtqfaJPTM1Kg0zD98NGNuSCSgENNY4Ms80eWjShYYN0sWZLDuDPVZh2eGPHjCpzveME
fpW+kX9xlyA4NyhbY5CfAqXxvQ/b/LyvbeSHijeTQzwXkkkyuj7zoPATRIuu7tyt93K0t/Rg4+fd
JgpDuKKAEkbGq9tSDPd5uwrjTwInUlcoIfy9K1xlW6W6QuI7mDMNqY/SitBGQQ0PWSvvrTMarscv
Npr4jT9bbNZVCZ6qBIfwe4vKZqulxRWW9L5VH+f+w79ZJYR2mDcvttYvh3eT+ZWbELIpdY+f8L0l
fVeTM7241ePb1cwSOEnXgb5G3bzyqsrJL66UT2rjtOknwIcfTnpxCBjfkKJF1sqq6S0JWNYLD7Px
8zyD1E6dVBHFEdP9dIzXigyzd6M/4ouG5LkJnu22lEtbheiFrh3qNoWXVd7jYKcHKyfVJHSrpjqJ
raOjA3nSRg2YAQewqOT7gIxA7QbtPEw/YANkH7q/6yeID6Dko1rnxXbGMzuvO3+v3099ABwvjUKl
DWSytTo157/P6rwwzps00W4xvKniZiUrQGBAnit0p53rWg8fEyNqDDfdiutxyE29GT+IEdcQ2zC3
oF0W8oBoxOpFp34+UVrToMAkehYaJRJUYXh+MVbK5hWl07S4xYW9C9DrCG4tPdzHOlpATURy4IMC
JoSCGiqENg0v6wEnFUF8juS/e/JZxff79hY9wQPGnKFOgv606TYVEqO7DT2BvEcVrAElykBYS+Z9
WK0AxZA7PEFHgI7KCq7UaNttfNwxA0f1SR7fOpf+cSbxFRiaq7xLhrq+AES2ITUEHubo1Hpnf/TS
0hPHzY8uI1AIv7kJabwhJvfL5F3zXbPcz9NbfFEspNqQdbmjsTaUjwIFeWZrcue/q+Pax6uojvRL
oILZQiATuQSSy/Lz8XM8Id1dP+lXzIqbe2yJrBtiG+YHAhwFgk1YwJ/v6NV6Be/oG7iJr7oyeawm
OoQZr/p82BicVB3YklMe+iqza6VeZsnBMWIIQoUEgioowaZd7yHnxMFGWMICkEKUQLzqZG8kziDe
bTXUTUro2u+d93A0eicGjvqfBWnGeuvdrJ7ar09K4K4+dKldO006mxUVXTPgisTVkcQYI4rB2YHv
Kj7C9jD/3l2/+LBivig2gnYylRqetQlqj7txQbP3Fsukw6n83dpPCTslIZzO1abDkwh+bQFd+D56
FZD49FOfdonOeSpKZavUrvr0gb7skjvKotI9ud3jg7MP8k7pkRZeH1tNj7qx7tmpLMO9enLDlGzN
R5ErPLWaw320JBQWzGNSo2RBQSJWZtXbvm/fyBYFN4tiPjHIq7YCBlmk6YxebXocGb3CPYG2lLqH
SO6oIMn8U3R6YVF/6kz/HA/uhoZBi+7U05GxRXV2Lu1OjEcInJqAt+HbQOwASk8qWTNQCbUO/XxA
TncHnAKdliXWd7xbkyVpgpEdNeJqmk8UCgIDWgx2g0sfsT+SJmcLsb1r3aTmUv1VCTHl5wVCrgfx
Wl2iLACe+9PxUhzv11PauNzjnWJJ4IwNKFEA3snM3hZl4hfEetVeuXUKtIRIeTbcPbCXbCH1t4Ny
+IALLSH1HqeFU4wOeVtKfGXrHG9+nsaX64sZVn/tq/YJF8HAq39ehl92jFbMy1qhMcP6rNGvhzUf
KF90sTOfIzlQTR0REu5h52bq3dy686irLuQ/wA/JSI/RcLFP3tGBYkmC8u7cwO9sHTibqGPu26Bt
PZCXvmxfAHhdEDN58aD9VE/FFdW+dP7ppt4ZzYu6pfwdKiDFDbg6RYysMxROi7oVVVvnJH/TP8qp
QvpspqPK9jDhEp1XyWyLABCgaVKG4EVK806FJEByU8GM7N8p4Q3tGAQUvJN1ocPBsq+I9WFmrzBP
PBIRRd2WYgM+NKIIsP6t2+feAywNDxOSw8Ns9Gjh0QFD6lH4qputDpPLuEBxaAyCUF2ro1uHbMLG
OW1MZaS+59Nsqq7z3jmqwZjpUMLigijc+vxBCu/Wv8wwLOEFFA0TgSsSoxglexkxbbt2EXC9e83M
xXmiz0BI3rA7hhCBMpR7V/eJCko1zt7ujDEuesB/tTd5RFmtTRskMXKFt5G0TCEp94zuYSB15+96
R76YEMGk6XywA5IF+akNy0yjS8vjCLAgKgZ7EA29Rt3iyjss4PxJKNUiKCh8j3vjxWna/H2DIlwC
6ghT5rlYSbFXtBJp/HusDm1GDXb7Aci3l8IYWV2613cgy2lmHnNz+3bsgvqPmvYxysLL8P6262ld
lELeStAlFDbCALrCi1+Cms579Tid4CKfkWbTwtNQjzTvMVZXycc8OgcwcrJYHWVLOLZMLDOiKGbj
bD6Whn9a/L2Lgfb+vNoZW53KTpTmI1P8dFxs9Mahetzv9ZjjTYFNoi5Zx9oQQDYQbevQRvN7HsjD
tA300wdRsy5aSQQ+93S2ysJsjlgJVs9RkVZ9k9cn6lRjmsIRMXrz1S4o3IdbAWJ/fGyBWTX6u0nW
OZF6Vi+2PKsxP0XrHN4nmiKIyQ83ic6srq1M1Ct5FLWl96lun6J6kfVJ3TchhXyc14fBsQvNFvT4
pZWOqxX4rHKw+zh2pVbaT0f7ruLK7aRzHTwA4dSAXPfQjG1tABBVXLe6dzhaGFz3j1uLrDsAqfNI
Rz5ouD/ZDWSLnIdbm5vJCQyRLLRpSwaOHNLBpFa8df+oW9eOFIHN6DecIlai2wLKMygYa97e9FQ/
X1GlyzvBbc9Ht1CCy1JC39p20a7n6uirFFDGlBtQVK+jvN0W1Mxthvq1L3lJTKjThrpMWTJXCY8+
dvHtffd+bcE4RF5s55V7k0dz335M9tyGD0se1idwo0ABnyb11sMaFhFKsmwctD3mg3RZ2sZ7Yynw
IRVH5T3aLVCNbNXCIyWT/T30eQnWkb1vb/392UU/QQKKsulDtvfKHvwLwo3eVTBwD/auP4+2iZvA
bgNYNYFQCV4YaMXW2s6qYeNN98+trQ98wzia8ttjVcXoYbTZ2DAsgn0/D05QkOaOPCvaeU/24aDO
bi5P+QWj0Qgh+TxWRecyvoCcZhviBiABh07u3ztdF8fx99tcl3iMJeEAcDNqItT95a657dOjdDrJ
V1Kd172d4PxcKIxC1Ai2N3eLTMRoAaUKxZJbnLVhIGaLCs7ByQgpG3it6BYZ2KoLrHu4gwq/XBh5
lMtjQ7OWO7NBZEAI7qKuyesBBWDjb8ESncSTAFNhdcVw9lNXK6OCUEIZbRA1wF6AuXajxgbHdb/z
Pryg52rfE7ZlC4HdG6csSIJgXPYfZ/sGBi956Wl/ZomeZoWMHG5aU8XKASDyfVaoyHu+n7IHYkCd
zNe681G2vkyy8WEtLRMKIKRmDS3UWysJy7BoKX7SBmLWyZ29jQMV7d8eA6PT7M9HchuZG+h9pXNp
aS4AyCjxoO4TeyZd0JPhICWj4xvK5v2q32gjM455rnYvLUzUUdHSg3rvEiodKYFAkneKSboGRtjb
dvNWrUNiK9wPOV2Xj4+Tr/Y2Mfo0wWlQtnfdxGtM5y21c3ybT/VprZOtUkfqHiF5RUiVt1V/00s6
Ui9fNAbSNBvfWvV3pfuYbFsKwuFJ2+jue9ve1ctG9xaahB2Gm/rwWKL9UBok7WS0C6pQb9/Q5yii
bJSPFF8Ck0QJIefha+7RlqZ5hMplrwn27tKiOrifzOYIFl37eHHa4BZeoiaJk20LHYD2ozufoc9d
ebXoNtFnF4TeL7Hky8EukpekBLqnVSNUuvugHIDDcjWXUaNTa3RkYIWN4Gon7bKX98rWdaKGm87R
UcO6L6M/hjkUHrtJ2AhI5aaOMcjaQAar8OCfIZ48WsduLkCo/Vt0iY4AdKj2GZ0CKKELAVfcLfYL
BIxXg8HAG4ARtMwAvpwpEfgSKujAZo9kGW6uiEORi0ISwoJsTqCdAwpFPTJyXeHZwA+xkDuFy2+O
Z7PZgnir+LZVYronE/gCGCjNnPCnxpZCnFdoI4J+RjH5YcZbu9udQCmwKZvKr9DsWqzZj+nG23hN
p8lkHHjfT5g68H5E/52zg/WAT9Hsn3H/4INwXGOa8GtTzt4Hf6cmnANU1g8kUSCOOwfGtFigpeDC
PQQqeye9J34SFSh7TICe0U0MAq0HC41FDEqGVoPMmqFyP0f3mCScJdCkqDMezImQvoS/HNQtMSvi
p+sD1dZs1cYjQDh/vwRIxUUw/lSNnM1EJDo+m3HMWBMz4PxfgZCcdTWGLHzAEmnJCROgmacxICvz
ZAbIKorJTtq8m5OLLfDNV6cEavtAKr5hndEtlhjzyVqJeSbfwUQCbzMXENY50eoW8TrCdOim82vm
LpVaGRIw2iHvNqr35J1ySxmIz4qBAdlG9Vx8LrN6+K4oixeO+AhZjtfRrIQsMM4vMsPudG++wfTj
V75NE0sHBHjr1O3CbCVmfLZiHF60kiSfywO8KOvCSgjVfWi/nzsGZQfQsayMvfJQUef83JnL1QAN
bUgSy96bR5z7bfp+NDuCaWWibvsJOEV71Rz8M0gRFF+tlsvV0b+ZvVYP9eWmeSGkT8+EBLLsztFV
PprTt96q1+q87wiXiw4ezffKhnnJS7Le5+b7O0hJpKlhplgtwMwsuZ0y5TmxgJVYddFRpngplDqF
2H8n7IQoJVeYz0ePSmUWumQB+iKBGswtaXpCaVuooVcE5zudaYtLjtcSsiVDRDIA1U/xe+hYGA5D
fw/0TpQ1WA835uhgj0a5u6FPU928ccM3kTAXP6N6DfOtF8SSieC0mEexqqbHPj06vUHNnLFvxVRv
kL8We2FJi2/C0Sx4nXqMHPXUvfUhOgZsae4Ydmojl2xu/cSq81XxAt/o7EkjJ1AZt3hLWgwGnAc7
QI4luPqIOLriizXKM6SukBz95//ic3uPWmi+mBDKJQDt3PVhiwrApPmOPLU6Eyso3tGcaMGxBSc7
9x9hEux9vdtk645r/Sy4trb93erR1/oG6F58DiU2MBZqCEKi2SwP6oS3AcAelmmLw00YPinKJIde
I9oPIGmEcrzrlK3ivYzrgIAbEdwiZFE2MwHMlSOpfRpmXb2DIRTeBty3uz5KCFwn00O3cpOgam0H
m8E20rtZD/WYEF3fAYr76JcUJBo24yLcj2Ss9AscNRzjCiJ/fQi1ryW1Lyujx0TByzu/gaT1wfCD
oDmGG4QQFnyW3ktT7OT+zdv6OQhgirStjqv5AGAPWESEUnubEOkdj90zlH0BSj2/KdNsYQBQnb9d
I//RkweX6d/m0GcG4a+L/ymkV160ebLXS6ECmJvjCRgmDg0q1H9+JMDP0SGeNZLO4pResqt4FxUU
kBX4PBeoxsO2Gq73Vn9urUk58fLXFQn79fpqfrysNCwskecOGxKgqzpoVvKLTx3e3fND9thBEFKg
d6Tvh44kAOejHJlrmc1YC0+92ovch/yqzacIkFqUNekq2jysbxOpm3buEyggYWC4hXOMlIjc7iyP
m35uAwvpKAhGn1qEZF8BKxs/4696w1CpvEpUh3xF/akf+7ReSy/nbQMsU25Gudl+uJitUWXxb+ij
mdmfxPGWK5dLSuRmOFFR8gvuFn7BdNr6PLKG637/7z3U+HV6vnTrKdBfqlKyVUu6NZmRxIQZwJUv
DiHuc7FtxGlE1W1z2eM0dzrhcDTs++gBf4ybzgcyLMj9b72+Yb/olvIzYfh9tkRG64ulv0304/0u
062x0Gg+mO5CmAPx599njk+xobFMMmuFGPNIIClGmYt6Mvb5K9zHLzHEb315Dl+fd8dke7/RFyEo
LawBbIEuJVLE1S0usY2N2dWbvt2cqz0lrUh3hsP1ujT7H6/wVM2fwYzvfRFf/zIv57KsX+QjfaHs
Ay/CMbzQlOQFP3EwEGsWxBuLi2bneh5WwCgUpzhnuxl23qlL0+txKfJ9mDExl/TRDHnzh311Ku6W
j7+310+WeuN7f4VH96W/2fmWnva5WMcLRpow1uCj09nZZ06ca9BHO88bpCby3DPxRaq8iOu2JwwF
sRdzMFQsd5j0oRkfPNFv7FGxLcU12WRreh7pdHKY5HGZdciZH2zMsTjLuCFB1SD+ZkEDL/G7iddw
Uf9zV3dGo6NFaZH/aeeSj1Q1TSFLJYtz4MuIt9tHJhsHXYkniArYwrLkcS8ZWbxarXpLTtzBILMG
BjWDwjUxQvB+w/6Laf/9sPnSiWeX8LyT6idDU+IutqqYSPhEnx9XPZIm3gonQeZeb1GliCR4Zzii
Jx8+NnQkzN8PYf/ee8aLUPFniunH8f+lV0/Hf3He7ndpxtRw4qHtPesuHmI5jU/DXuxcLNkVVu1q
gLXkefJw+s6DVLPFs1Ry0uxA/evOB4VO7JfZ+p8pcjZqE/Iji4aogvK0bEpSHKvbXGHZNDZnFyuf
zlz83Gq1eKaxOVmkfqSYUSROvb+fEjHup3lBX5cLkSw2xeWb4jD8smUIWV6v83uqxhW1EZdFVEdp
wf3vm+DWbWpCM5owwdPU7063TGveaw1SSo9WPTgF5YvF/W0MXxt4ut7UWqXc61caaIS3YI6fUev9
PYJfsoj0/csQnm6qpGgqiVwXQ8CdwRNT+oeg2T20UnhFrwpg/LIbvrX1dP2o+XxXJceNCtSvdKBv
2nkL18N6GdD6ZeG/DOkZ/0vB7t21ejCkKqzW22EaL7fhw3kxbyL6+7y7DKqNkEtUZCoiPEWHL7v7
Xb2raiMmmG9rk0N4WBVwz3T/lakl/WJLqAaV8IhCsdOMz1Ppyz4GHSvVTmy+GJ9ZNRcDcfB4eDE4
W8Pxi1H9jHmzG7609XTC7YrqJAEwEebUDIQVt94Kj/N9tF6/Ak0pv0/gv8N6enYe1V29Zds5wxJB
kgOnOglzTvHBANfXe/NajvApR+EQvNarC1/+JeT5bZxPz1W9eFxrlxONE1zgRhHX/WwhbnrvbTrF
u34fvXiQP/MhP/fLv8N9es5OmZHJ+z0tNrzJB1eCML/AUHFhf97ZXNCYXA6VF/jDwIfDFzfoJyD5
rw48PXyP4jDnKGFphaGArAjvoP4GXmtKvj7kjn+1l14s8PNjeLmV50stMxoxVdiDa7sgLqJZuKP2
K/r7L0D8b7v2M5n65QmpkiyXS8Lb4AaFHdSNBzwghGaco/nxygh49TiqT7ZXvXm7yfuSxmirTfXH
u7m6UXYxJL9jvjA4fvOyvm5T9ekKMw4lGLNKtEUInocR0TUsDizNVYuyesN1NI6m2MWvxvjrrdP4
/xoIzzAlozrsb/cGNRCULqKG+7hWWfrk75NG/qWNb5oIT5aBmh8qSUsvn6eaeABnVCv7tPsZnHBC
eBqOVIN5h337GUwyP17tz1/O1W89eDrrFMyStHZDlUHEX8W+EX7+nSqLNQKI2FDHh2W8avMXR+Nb
m2JWvuzU/JZdr6oYdXOtvMHOI/IMkql9qglFUUSI/57kV3P8dMpBWqnuj4oR1sf3CPBOiIzW3y38
dqp8G9DTsSbNN/uyrtEECkDulVA2/psIaQ56IrKHjy27RARNTM0XU/lq9Z6OM02rZ7uaSsP5exP1
IPOVFsqL3/98eklHObufa/z+2rI+Pb6/Erl9NXHPZ9b8UtOqQ85OwI+ZLXDCiWBmBNcvZosnGqgP
T/XrUNGn1MjTLaAZikQ+SxKGg/z02B1lY4/UjIG6tU/6+CZbTW8+otzmpr1voRQ6nG+9A2UAZYq5
duC+KeR+Kg9p4wagkcItEDAfSzFQs7q1QxEA5D7h2B4S+1fNas6KswNyD3naZLFZadN9vxaWse6r
43pULox4M5LfNrPTouzzXc1ZsriQXZ7UC1MW+t1WAUH/QH1zc7M1m+91UBVw7UgSb60m4gqkHRb3
WLFV9L/YYESdgU4SxE2tlDDixjxeTRkYPWEgPpNaDULEBNh1tOatnBBz3Txdg3vdOqtWWhOaTWcq
Kpb2FRHCq7fRbIMzJ6H4sVmfHFAhJLC/kJFoQuX0TD4ySMA/FssKRU+NkDw64lcLmdba7OqquXMB
OiabZIBRnwbBdK6b1J0guJnbMjDPpnnuFauDBDwjrF6RYpXP5OyPBdWbigTDG3NUejpRbrutftzW
U0mYUeIlDjKSOSdzNsE/jiYzwmGg/89mdyFbIj4Qn9ox+QSBq4cJMCNITuBCBOKDuNvle68O9+dg
RSZm2VtxmS5xsIWfKwJowvQkfGD2c5G2iTdugEd3/ye24MHGSfg00beriMSJrnQR/0hMj5/nK8R3
YpI3cW5xZy7uLvPHrx1we4pkCXmTwWfwie+k/q9w5FNCEQMPrUXb81oeBAW+IV59/hNHf4VHu7za
rR52BX6L8HmxpRjggJDAyU45gvj+FeojdPxirjhiLQqJDf4JcSBObxK49Uiq7OAHtAggIP4aVL3G
8IaTvPSWb/+kd7AGMY+4Y6noSjQXGdgwhF4msgJmOFKsEV9br9cbJ+1S37EUJ12fSIlqjz/WH3jZ
+Nk+n7sS+rya/bnDU90H6agQwVB48bmPxO2L2N96KCz6YX9N0sS+RlowHxgqVHQDKX1+Gl22QHTh
AzODSMxY5B1Lc4jptnV4ZkTDxGhofXi01sSeDbsERiMw+B/r/ivj7rcAp2D5IhUlSi5Kz9vuDJYu
K8U58liiWl1DixQ1e6r8IncxqS2VFtqTAqjLE3kAa4fMrVXVzJzoP0glsCQgAhE2U4WgKQ9iipYI
UxZWAXIh0bafk5YDhVFapAtIRlQE1lHWW0nEK4TSO9NBzuPFRfbLXakDda+rQgFLR3r8+81cJddL
JjUZUAIYO6wA0zaRvrp6Z8SI0rYe3/vGKG3V2r26ew524SYUKgFGz0Dq4++e/Bak/daTpyNaqpra
vJHTk+PkvC7HVec80y5CEfAKrj2xjhQlOltIplalNUe2um4Vc3RvzfoH2neNSdE/Nihab5ZnC0Hd
xtEpVW+TOShag2hnStHcftHfX25KCCi4pjAhJWCuTzP3KAzpoM+pv/IgQ58ONnFtUnbUiLIjq6RP
5n46P5r7uqm0VbTtP1C05TAGz7D374BBpFU23B0syisAmxI6tQuZnBb+GHSC6d8dJUr402cXKhAG
fAbUPYG8fF/ju7pp1E57SYo3sTGRWtd26RVxPqjewb17aJyTyVPi25JiNZTj5o4y/Ca1BQCrLfTB
Y9roFHE5OM8QP6L8zkriSsnsBrt6dPcfi6SdtprdxnLelYGLcUmcARSmcbM79wm2hlApQU+w9YtI
GpyXmzGlRwfoOVtGBM8cKaFzCyB3r7mgRC11U0pPQY1JtxuUJq1aXCPqeuMXztYV3wgkzruvES6s
IQY5IVlGUj2sPH12BSRxdnRn51NfqV3zUYzy9I42PS/O42a4DfROLagWTK0S/z21vyD3wQ/JdeqH
sv7I9j/t2VRT5tnpvJdE1TTxEhfQgoz7gpx3HA9EZt/rQRCaTt9HowtH5z8vjBzx9ndnPmlPT1ci
neGqVCDmEgB8vhKLR6LcNDoDHoH+TGRvItRHFvHBMjnvPW6VgcgZZ1RM5uZBP3QEHlbkO/bWy6Cx
pIux/+gOoRtESOAHQBj+vut21eZMlLBgbhaZXzOlFoGVeNGuW5HGJSBe1J/nwgAqSJR4Z62HyJ2R
+haJg4jgBBGK2awtkBISJYkyhyuO253/zxBytii9AwGWeDR//R/IYSFwHAlNgdpL2UZAZJHWTGYH
ygKjsws4oQsy8E7IhRqJiPDSEGl/jj0IFwX5bmqhFFYq2QinI5+MTifo13rD8pHB3oUSex985oc0
3jZNqbKOa8wfHERlXb+ZOU8tCvnd44pcb2LPwatojIlbwKFutqt+ZnpEPW2WpS2iEBoQGOMTdSJq
pO8ppoo53GcGUIYh8U8NDCeFtcM/Pmm9dgXFd0iRZbIPHnuZBTtS4yTlquPmE6W8/95KsirciJ+L
16CWoaqjlFB/chI3N6NI5OwsxfmYCnqTDSWWYENgUpwsZqzsPBacx5lKZQ0Krx3ax0XazoEjpx19
loKHX6ZvRpB3t0iV/Iew82pOXIuy8C9SlSKCV0ARAcbZfqFsdyOSCCKKXz/fku7M3Hbf6i66bUyQ
Ttxn7bXTywrfOBlkbhBdY5uwYGbQCW/9z2nKjOGDMwZJ7ft3OBuxdTQuTHn9j4nF/001q3/e390B
WLBiRrhCjLKIcAUWdkVB8U8Q3SpIQNb48wDzbgSj8es0XPc3fd4cC/xRzPD+xsVw5tGexCQA1ImC
LMqOwUtt18b7Zt9jOQkD3v30e1FXDAPAhOlo9BKepSWMRwaH/4SFKH2Ql4TNA5NX2ePtskcAyOjt
DS5tlOJHwhefHp54KhcRGL2HeTB7+JCrifxR7LAT4d8YqvgrhRyS/E5+KsCusvu0v9tNyDWuDOYo
KTg+r1EuCGPOe+drl+Rd74e/xs1a9n+QoHKIJAcIwQ14N+sY+ZeSPvd9Y517V8kP3Kz7ZjDHp0ge
VFRnG5TjFWkNx2BnG08i1WwnJ3umZyIQmgcZ6zH1iE6Q/1UdccvWZFoIbA8IN+H/8oHa6yTcXeI3
dZ+hJavvOBJhO6yx8Jf8geRItOhFd5C97e6B3G0EqBFoQwrYRB//gAOSzGI/kMW5exBkRH5McYu9
1C9rdzB6XTcmJL5fkuZt1SePNWVsqHXRZ1bAjLLs/XnTeP8FCJSygYJthCoigX8dP3O+3V+WramJ
lVlcI/oI6ykPQlSDIeJ4i/jF+v4S3SWs7scoe8nEeGbY5D/SGfv/2B88TB4+gngiMfiX1uG5/R9b
GtiquFkyw/62pdeeva0Oa/BK30P24nf3Dg/7CvbGl2xY9YayVOHizNzhB5dZYRXIsIrMfmTDXLvM
PHVAgk+2lE46OPJr9+Ulyyw4a+hUKSxSd+R8xau47/SZPvO1NmGPyPW2xk+mcQzBqlp1HzTh2RsQ
XU4Ak4fRKhlNZhNEPwqdjtHnCWfAOwM37U0cUmdO2GBZ9pVx1eBh9pfR+b0wpcug/Gtwvp2d6/l+
Xd6mvgktoZkbPDM673QdUj6SQqT0MBi3sQpPSEv554Vjmf9Bj7W5OQVivZYymX47KvPL7rQ392uC
OKhoNlu+li/rY29NJGarR4kZ4oiW+Nit+jtqMxKkhvBAHw9bbNJj13zOCTVjLgiHiaVI1t5ejZMe
yuVbbW6c4vol97ePQ0J4Wo4yV/KTKgrBbnQLPjb3ZZeyhDjCyZXvQw7L6RM/M+o/sIF4kKTMjDHx
+LXzl3za2pza+qmzzuGgxR2Qp3eW0fVIpLowuxQ5S/4yTrUy8supRLY6aByqTGOrsQGzv+6w4waj
6pp5fPRXoW9nnETO+IRRwe9Ti8BWggEiJQhJXiCCbgNSprxTpYsKin58/jR7+cv22QyulPm7I5Un
6TbGZLB3W+EBvxi3t3S6Jv5LFDzB5fuJmjzXL+dr/Uh00aTl98rHktTdz61onhBkSFnkbP3z8nJ8
289oxKqKt0AOUmd3j26vhXNpSvRm+eCNNh9u1xnYgd9tJ9aFymSYAo6wLjQZZ03S3iEonio7ozBc
Z0oowDIhpJhSb8COVUlB0q5NV6CWjuml81E+Ly5UvOx30lMeVefI7US3/Yh8emDu9SW2/KD49KiW
9/LnYf8PrkVJAk0S/TDwZLkyv3GOTss0D3PPsR9xh76eusX64WAmF4r8Ecgwxz0d10CSS5ThjjT0
58DBhRD39efrmDEmK+8kfyZWueDvy4t763pwbb3NK3BiSQKh6YYsgAAqqulYCZQXo9LhHow3GWpN
a2jdRgcyZJ16h9F0uPSCyu9diOzZDf2wrEKAHiW/s/Ojt8wIs6KKYlXEFK12yzvMuhRbYtLarYH7
QWbl2fIQ+/gGZ0STUQ2J4hyUc+jOvYB8Ifmul38YZj83ghOlsNbU7yQ/b4sK1g7hPG73CPL7ULGK
vLukZCI52KNiQj0D++22Daioc9sOSjbDvFv45D7MVrjsTXvAzu0toozoakh8tgXuob4dyavd7qIT
XJzQe7Gf/WMCJMVxnH1L6tTOOizJhk7ORIJtZjYV5gZHhnxgP1IrlSgvatqequ4WDFaqyhrEOfzj
/HH6Ya/79uz8Nd1QBaibX/uFSW3L/t4eoCCv4S93Kr93BVbOuy1wBMUzWjgKcxr6wZIsql6fEbi0
M8Miw+XD8WVFlv5Nt5z2S87cOfWP+peIb18zApbcJ/eOMkJkFbxGVPz0Ru28t9qjOYa7qrt/xCnG
mga7D6MY7G0i2QK308U8DDH1KLrVGy3znmDMvHcsZhtV51nfAg8GJe+b+CvsKUDb9UiDuexZw5Pd
dwi7wRWZ2t92f3u33gQ+6wbX0WE5O/AuQS9Fb1n1oEosMPjMzKrPguU1nLf67BAbXnl2ohzdoAyc
p+NbmySW7Km8f7sngT7xYcd7h4pcFJX6QdW8vRHeyrBDjfo56VluRf+If1AVtO/O2wGZ2+YvfDBf
hysvcPZ3/hu154bU77Awl1D4rorAvWSq3y97buwgcuaUkcDV9qdNemlqL1EzDQhXUF+zT7zNRcuq
R7UUSu5dgMbPm9NnmyyglPlEkLZZJ731Ncrf4JS9N2pEXpweX9n93J5oUa81mF/7RzzXi6B8t78W
fmK6gaqhEHhsDj0zWTuT86nvXZR7g8G02uNjK0NKH0kw60NXPlypkHrjLt0F9TMeWpBTbm+KE3C7
u4RVu3XLWdXpMjdW1e0gtnCBXrHU/nLu1YDymzgnCSkpNUi8hoRpfZMry2X73Llhnn00Uwpjhoq6
t0gXffq5DJ1YeYPX4SYkgzCZuwsem/4h2lGkkyqug0O0Ca14zWcoPsdzpcPSX1vyHytqfxNc2nhD
rcLl+yo0Y8on/NzjqR7hCvxehDZ59paBfuOnGU5f9Bd5ZAOS76a76BT/WYBaLSHnXzuKwwQpEEhC
Crq2vmeVcItt3lmujpfHSzpPDBIMh0a8JcdsFZkEMJSvvBjbHC3z5Ey1l2PoppBwZAVyScF9DCnX
lnjhYaIRUb+deBeqr+vQeVmSWHQfWbH1Qvx04JDB2elT+rTv9HeM3CrQ+FBWNbU+9bnL0yo4j8nY
Gpwmm75Cbswh343B5IwcmcejK/lDjKCM3b4XnEJckIOiD+0bVIMN+Y7XkZwid3h3m/GckWJYI5yi
A2KE+9vQ7LukXT4/k5+KmDFKOZJ3eZtUqDmHzCSErRNJ5dHDJfnpIbHDG7mZ9Z19Un7odRtPn2vg
ohoZUSskzozcyuz7vqbwEisd7Tb4y9x0fiNAvV/nRtjsX1rP+bL2q2K6v5DAcZ6YDLuZ2iQ2t1M3
AooxJXZ0DCsS99qRZk+P9rtJNvZjSNLkcEuTjpSFub7hO47P/570M8Se89ONnPB8tyJduJbonqnT
VFwI2dWyrhc0E7UJ9xOHRf/PUmda0bNI41LgsHYKFwzfcuSkZrh9JJvfq5MyJekF/3Qngjo2nnaB
Hh6PK2U4w13gk7YCq2TceqRwBhPJsySPypi6d/H6001ID84WIYgkEhf5eXnLo0Po8H8aHogcWkR7
CngH+1cuGl1enciJNI02k9tmQrRdlqS73kXGWyc5fZ7iU6yYnG2cfzqPZWjWo6KfJUucDGOJ3tVo
aGTm0SHWg2iCxPVxDm8eBizkhkzd64iylnzYe/zzHNeuCb9tPxJ0thzojA4u079OsXuwp+W8vSMQ
AFuepk17zY2mQ5Mk92XW+TKDKdl0bLLw25IzTMuBjOQH9tWNvbFi6DQMzgy8fG8FOXHFLHL7y2N0
Luiu4DC2wArPsUOs6KQ/Nx868TfVjSSZ+H9C3Vo2+X++d6C9KNvX+am6Ph7DU2pH69fdq8lqrCJy
3tIVrcw2SU6XrF83Imy3RUBrxjNW8WJkPOyINstHJQkL+EiVbjIKvWD3bE3cKB+RUiedDtcJQYkV
XOli5I8leDbZjiu0J2uuqf/kbBjtsnZkp/p7OlmMiM4/dRnB+ir6gslbIMSKXWIj2NbZdJiPEF3j
ZVI8L7n1kusSFZhdZj6e8+0JpSDrL6nd+n8Om7t1HnQPPafolUTgl0svSZ2dafddv5Z1k+GV7Kh8
3c90SV16MSIGnbq+afG8yzCvLun+jnzbutAmU1OmQ21kM10972edseZf2103v/A6I6CPVupG1nnY
ZFXKPdSNZUKeEba8hIC6YUcaHMnmJY2S2WSu57xDSLhLYYjpkLLHoTvRV0g+Cz8tGaI++FxXlyGe
Wb+qlI/VneMlmq5+2PXK5C4EAI8qZlSNPqk/epdMlJk1VtDbJbUIfKDoe2RPzAio4E6MGBnGBShc
xMveg5qnI0Zt0K0uqdqkUdSacepP8XyiA6j1zgrK2kNdVJ/UIXUo6YaW1ok/zYi6vfUOqiI++KSf
uy8A8BPvvW/jevtDyVO/SLvASrZBh53P/UMraT0Z4fTDiKkg0UjM+JSWX613Up6DueJlVnH1Y1jg
Ekdmf7L48z19v/1UhhU3JX18org/k1RMTfxfMUD6QjmFbeplx1uup5jAU3pIpx/1sRrmMz9rBR4y
yFCgaGJwFaTzYDswQgrFGghvAlKb9oIa888tJzKvcjKTPYtoHY5idVhSXgm1zm/6ZjFQ7w7svlag
egPEIX4ZocGdCP+lTUg+7sPnBw4t1ucNeqA+GLxnD28gPO7i0+NicEgZpnieFYNjiE/AiA8Z/W2s
MVO/lypU3NWc6mE9IFEf1RZdd44UxbpFFnwZTRnvJTq3Bg6Bywsnzksv6VCP4FAL3hPCqfg8kBRF
MlDYg9KKtZBWw7aBhLSfbb400NvBNsBmv1QvkNaHGPUe4TbgtUaC66dDqnzdTL1EslN9QYFhGm+H
W5ahQxBsm2OJxVDdq0u6T6u+j6ZCbaTgcLJ6Ufva95ogzJs0iQ+VoTs6xO5Izbr0ng2GXAOiwV5G
Bsn/93GHhU3BUCiJ9aveoxwEA6Z+cR/6ojnUQWS+l1RR6ekClwFgIrtwqpLgBGsVw9u9ps0hagCL
k12QJ6YeD16wpn5BuqFSx4U6F4Q1L6LWD+u+JIX86e2yo6A98cyJ2zee9XvDy+aPHAOV+bALSo7j
VUJp5sT5MY+8HxQ9pQII86sVp6UhgFBSqo4u397UY3XMZgsR4sYzNb8FSKzXdyfevYIR2ZDaDoc0
fznWHzejOUXjtB20Kw3Gl1fY5vopSUHhG8QfZWjcdDXK7/XsmCkpkkP9GJ//dnAEVl6pd7QLnawI
3ODytA6JjUipNJbokZP3OTrH/Coi/76gXA0J5ga3mKotaKbUYxGs2QJWrvE5XkUaP/xFAup4JGdw
5DUmBckq8gVQojmQWzCb9Fkc8wYe45uoAZDUf35qUeThkPjRNT3J1AcYmca72DmQ6dxObsQ6u8nl
TYhUMzQNNdxcF78Wt08sdKBJOMa3QnUIKKfToqhIGR/BPuRuImuBm7RARK5eHdBMQE4ZU12Xi3m8
u4tJGR84Iw+0tKD5C67cShZ8riRWG7uty8VayXFw5pJ6LCIHlnC0YGhW3Ja3+K2f7h1JpKJ8CAaj
fMo0LPnP1bnLNBQu2wymQKzbvVpFqilap/vf7oXPWj92XNi+Oy27RDPuBh7hZOeivjdLiw+TYDle
vmwGebaJSdjQv9FUGh+0M12KQncGpmX1yKeui5pKeZV7TQR5RgRB0ZFiF2C7GKG4sk4kBbR1Fy8S
J1qAx7cWFSocti+bGEcp7bdG8Ek70bGhI0R7SqcgR6OOKx2euiAfmJy/WIgIMkSWvqs92Iltyk1L
dG9xq28F9lAiWNt6i0A9ETzJ2aAP67zQi4gY5C+7uZFIAtPIj6j9JMDN+fcu2CMYxIH1pK+5mH/V
+m1MtY04f2GncBquX9W/+mRiX1Bs8aOiB+rfMTx/zZPtrDm9Jes7PLYkowBNhH0ECX2BRyQnK7nF
TJIctFKq6dT6pzRR0hSE1wxjU9pmkSyYlZyV3yykSPJgkUxjC2R4+CIpIyvAC+ZMWy0hmKgbaegt
Avh3yoeQaEUIp3vBZoA84PNuf/+VI58cLpqT/WqRXNMVEY21vCqwXaYUW+E9oi6+OjcKY3qsDq3/
kg1TxvMXQf7jQIsQoM8C1qLXRtDC0D7S+9oCWuZaoDa90MJvPqf1rSsh7ciIR46LYe73mWNoyBp5
EFrA48pEm2QTa1aFRtKMOOrnTJ2OFv0vkWAaeCYeWA09Ed4G20jpKiUedJszOwddJXEf/SftC+1U
7RQSEoQ36uMsMoKCWeCnsHl0hhqXU1hgcqD8TepE/kQIXOOh172JhAPlVzXq7AQ9pqEmSIO0x+co
PFOqN+eyXnBO9fYJUcMFUoQ1SlVr7ES7mQZXB8SJTCmHNz9QE+y7Fo1GJAyPn2fkwDQ5EzaIciBp
yQsqyITEw/ZLD3boWS2EkoWEcOvBVd0RyYl8qGkqP1u6HLJC7/MeJSQ0JVoHlOvLdoPETrZLssRY
7+oRzXg9Ixc7wwp9bJtVoTFs9LJKCnpaElGNdmIRaWoMrWiRKQFW8aoB3Qxoyg+W1mNO7Seozv4U
TcaLfGkzxKa6/a1qmHeGZVBwLhLrnBQ8rHQHJ4rTNfGIaZF50SJZ8YASKrIiQxXivzSf5pmH1NY1
nIp0WxSNpHCVfnbeNS05f+0Yw3NKNxj/c+oPNVk3Le9MnVvO9ClNnCZdbXd2PWdyCDXHekFv74Jj
qjnVF9QRVNVMl9MrC7rC/khulL5MF4nUMRTmrwuFVnbBlftq8K7pInPpnhVReDhtjc9Em1MziIxy
py93nCfWZI4jAM2/Um1Wg7NKziXx5fp8+0Edrb5YeClm2sct44zJgFXTototA3MJqy/2Z3eVORNn
cuUGi2T5TEdI4+OOD8yadq1mUC3V+i24cXt8oWqcxs6G8qZNuqkxNIY3XiqyeqwYQ9qlQdFpdapn
nv7SjL0awzxI0lhaFdxFXyRJnk1KUGUoTPdJZ2KyRtDgs4L7edzAJ7J+lV1ehYI6TMWCoZ/T1g5L
x0q1FVbJ5lmTrkW1z+wvn6s7k2aKEHaAI8ksISOtdu0t7/1GGxbZ4XXKoDdT3rR5kcAz5//cSLPj
T1rjK8anWsIxLhUoTANIw/itjjWNEEyDgOB1b3Kdk9ZAa4CeTxZ8+EY7N8/aqlpo2qx8EBlZF7/S
TYZUInswWXqCDGqZDaDbISi1KOodFQriVWOVTr28SUo0Z76iQDf9NhWd1glpJXXEufXDDMTAtTlO
Sx3NwDsEfJ/dYKUaKWOon+JqvOg2a3an2qaPXVi/aoXGBUrt/QAxdn1eB5QVDqj+9T5PjcQGWAOe
wcGjVuDzW0TCnLNyPqQoKoqFTkSpUcLse9AwQYvoIGBukH9OnS6BKqkBFwgZMLFSt1HsXQBeWJua
VqhU048/ExO1L/ivvMqvtMQ3/tY6navc2nvkQlNMWyASaw8ocjFBCD3Fm0/hITJfCphhACPSNsp/
Ep0fWmDBDfoLHlpoEm0OfAEEVEk0iUZjo7s1ShTtRxE3Xv1z42tPze+Nb2MNp8CC7fte7b70L95v
D4E7ne+M6nFLrMd8OnSLIM/DcxlMcSLbJuX+pbN9sRcje/ne2UT7Y7J0BvOy6v+lGb9FC0HttP06
t6/vkW9J1M+/mlFebke3oJTqIzl+e8s5KVsN4P/mMmhhFLli6G0b06GzmBmXPPrLrf+LVfr3rb/Z
vG3zZDuF16oe3eLOsGeL1cuFaIy2Rarj1LBJjHY69S+LJz8f7g8Tlyy9+6fl5i9r6PcavPS/40DM
4ctNyqn2N/r14q38tU2lqsfcX/Z2Jvq8g4+7M9m4m9A4rNLNFkvz4XNqU4PT/ai8v3idUmvhN27e
7WDaJDSgLWrtuxvn2bx46/J4IuPkkxvtEiec8vOYiYLHMui/kgSKP6DEoIWv4dCNWhBNDT9F0mCI
JwFFEj3aIEUpW3Z6q38qp7C+t0lEnOlyuSyKcPI66sEhiBwSVwIMdOwI9pAwj03j5F1yvSHNQTnI
DZ/DWvzijR1zkWmAu2MfbVRE6fgVNgzx5LfADldTikOQLdBJrzNLedQEbsyvLbJRZwVKAyfEjgNX
5+q5h2hSsgx+cmpaqR1uYPtXofj9ebr5eYmlpkmioHOHf1589n8Jj1/G/Zst3y1W12tuMe5LqLQh
acEYqRV5vCDeYeUwgAp+72AhRdCJvRIxVsF+Sj2QrBD9JMgupqtReZmHms6EhBSnqa+K4yNsAz59
3yPxbNXT1VCNO+MWjGU+Em/ZsGrCteg0Z5SMTU0Y1lRbPbtiPUumcEF27RWoTRMGPknsNSk1JOb1
gnAVXscgDT9qjecjDbUg0hVkCahgMnVE+JFAlnCEoJusIlixvzAB6pTm5FU9jxXQhrzNz6hzgGUJ
UNllrnFjRpCcle1GEtcGWGPD4WwyAwoXh/q/w0Ehj4tA36iRKr+lu+pKq6j9w4SKiIVJNO0WjZSN
IaCEd0TNcCwzdt/G2NDhLxtBbYb5D/3WM2dmh7LXdKIpn/aAF3Z4JefYFqqD9/EacQLZbApW0C5a
vpsyE6h0CqwOdNQ64qQSaSUqRrqgCMI/r6rffZw8NnPL9BV8ryTu30Ta3N2cz25J+tiGjVXJXC2b
hsxsUoeJfalYWC1cSmWS0Sh1RutP2UGkEwhgdCbkRaT/bKZwm4G4bcxey97zn1v7u5Plt9Z+cxjz
bp0ciVheH9FMoym1Y/f3ylSt2byMTCq3Hj7KhHSQkfR2BZmJmIfbrxAlVK6KjCctOyEtsU7CGNvE
S/EhHHm9ol+Ex145klnt+rz4cQuswOzjQBSsKOW+BmD8uTOW+R8n2S9j/83KcrSLc9styX7bkLSi
K0148mtIbUs2ruZBdL9odfHn3pcLPSVCisq8gUOO7mtmB1bfQ9duLDEUCP5njduyamIq088i2AI7
T6HsirdnQQnZEW+BVu822Xw0JrLjbDo+zyjQlJyDYyD55gFjJeUk8TRknXfgJ4JAtpu+zJiXgeBS
jUSCA+TFn8enSdXxDXD8Mj7f0dJhtescvIPWJmw9fEaO5VXTKHW4fUdix8GC0Aur3051CE3rg6YR
gRoxRk5KuB35YxkbnJoTFiUo+k969zrUlqcEM6k9RcrdYotKl9dBnhJAIbvxkTq70u5FbbVIr91K
tqRdhBmi6LnOLYyetYAVrUMYSERp5PgyWsRWX9KFWXpWqySf3ZQ6oZxc4qC08CT/doEWozRpnSi3
GhbXKgSxc7V4REdDNdVEIO6oA8qmIs33l5anwSTYoSRLJ8p/mPzekwb3kMl6fJ352JL3yTXwkTTr
kZSz5nDU7zPF2RUZwCf7BnZnSSrZj+dEWeg7kkkUJOs5SCUZLkVQiwWC74lE9azhUGXWdR4uaau2
pZg1XwTXdSbfoOhag/xbxo8D+cQdYiFETP11bZjaG7+sDZ/i5Tj/uR3QUIfSGr+iQGoJ3Sg9UR0e
DfypSERBckSMbNuougS7Yjg/3y3IQmYMyiqbYp6f9sHROErf62mbtH0G2fCUvm8eGiQ8KZDzU1xS
XmzcYXHEgw9s8zGiKu5MbARkYPJGHdLZdeosen7vzEPZ2K7klwtMHC0JrkpTt/szIicdXssPRHKR
ph7XzDrMCz/MhzQnAOyBf3U+FcIH4mWXqsOBPJ2f9AEcJZVlBe9cQrGWEcl7eeQUWcervk+MjhLp
UP64T21cCutQr0AvKH8erjdUrLJJBSsnRRLD4V/9tOy2ucGxR14m+Y7i+vt0eSHTXp1ajOgvH8df
dB+l4+HHeDHWe2v8gZXlZYlnMM5Z8lOs7VLKuFJ85p83DN3kgPTG6zxxj6PL6S87/nfxzqT6NrGm
JgUSHFLv/zqpp87hPL+1TofH5/Hn57uyXCrV5OYOl6bup/JpKkhQbrRGoCx+S5ykl2RibMINmVh8
zUcpNVrTp0vytAmUtc8k+wUZ9ZrR2+DkzLDGdHbwN2neVGf6ZUnWh5NrtT3M5i5/fGu97Z62+1N9
lGqDkM24Fg8SDuTZhD7FtglOorQ8Il3mUDt1vgS5GswmONeeNOLrFh4IWp3kIwFn4WGhL7jDGh0L
Sutja5jpFXXEMebukjUBpBnZnWVptiWaqBlgpvjCzckjITAmB7mRMda7VF8WNhs1v+d3tXjK8Nyk
BXpVMJxYvRI4yTlKXnb+zu8pOUm6QJ5OIwpujDh9v9pRMVpgKDG+9KUy4ycVuMd27SQwnQieVjMd
WXz/QNroHWezm5oz3VIvuqkx3n7odvO7aoaMpFm6UjFy6zNcagWDEq1GbSIAeFLj1JwxWTImjAKE
E50T/pROIQCLRkJN+oj8tcKtGqRmJGTg0VfyERyF3liMNPj6Im3J1HazYvRKvqECGaq5YNdVgA2G
vrHjS4/BM2Dfo3SBEK/uLD4f/WKL6WiTMP4Lms5fQuQmPVoxnHgKjGW+l3tBbVlPjDFuls6XJlfX
bO6HzZpDRK1WB318ALROppPLTF+Tj4H6wpGGOTwhClrrRY3X8Gk45Zgh3K2JsNMT31ILBecZDr6i
HunTBsF3LAYa2ebI4nWuou/tuF6Lb1QzXbHMjDUFBHSqafI3CUHgglXFqB29W2DmKaed5sZOpfrp
obfVDH1dXdIo639nrIask38GyWXS+Ftd59TEF0KTItWFOt8Mtbqpdxcj9A2eN1Y52q8eaGVrlNgd
+oy6xuRrwvWu+qkbyhdJb+KbscaK+H+WF40wlpc7WfW2H9yMZKb1+lI/uGsR6Fs0lqbrPtJVAcSM
mbbcacYoco/mttMJ6wz/CVquwVXb6w0c3UINMUs188f1cm1FGgA5kgjIaVbkWMHtotZEKpQKnDdO
DGaqvcydyHNKe9oe61GfJC2VLqBb44uCV3XtKaKOrWnhnLUh2K6juYEjczxIJHva72rvNdQ6k8OK
rkVs31AHOT4hPNN9UeHU5TaeHlIL5e1z5JxvGiZrThsMQ254For2uzQmM1jEINC+OTzd22muqEjQ
TZ5Cz/cbK4FtkehyDpuV482FHRQt0MeCJ/OJ22/gjxjoEuVBap9YXvvh9o9CIbVig91HNj4ZYlxs
A/VvmNNyIIujbIMCUo21o1FDxLLKfiGOVQqmcNMKElDdMVDIS9QTlDC9CiASeSp9Tq9Io5NNRC2D
C4UV9qLTq7QD2aX8oT4Hs2+hp3ai9tcpA2eRWJzviJa/wqmTZHvYGnN3DI3i29uYt0TOexNhZRsv
MFlyTXKXUngyvD5ROoT2bN63Dy5kxDI4o/5dKHC7wmNsTkymAYBzSBVcAfgWxHSCwivwOzBQnKkY
1D1MqljqPYEjVtomD5d4aNl3KrDjcSaGtWKEbzU/rW9cwvmI4hUQyGqtuG9IedjYRhW/pcfZnELg
Gp35qApbX3OA4z5bfsi+4UVrfvvcVewKufU/fO7TKAnX2Zm7ASiJXMJrcZtojPRb1C4tFkPOd7hu
83BQ7y0EJdYSYrlqtR4PbW5yDuo+6POXUOPNl7Q4NGUyD4j6X46k9ss/cj3ajIyo6t+e97XXJMWT
0k7kk9+DWeZJrdzoo1K2O6T1gg8a6TZi6jWG6on6Rj9qSqf60ioUu6+ZL14b44rxLOuJWHuYzBYk
vp7KKiTjNy+yTKfhhfT0gHqsGShJWFpqwO14XWlMWlwYh+aMH70q+wRB/q/NSC0toAT2uHa6odfb
1ivBwEdFGFp+gCK4pfbLKugnu4hyIRoQ2rN+UTMWWHekmqnFB5jy0xeJZWf/mON4zYvKWQurifol
Qw9FBkbTsf7PmRxxXWga0BJSBQnr4LfNjOihCRS1IS14HrdwLxV5oferfq0iN5uWLmUsKo2llH/+
k7YJb/xHs99CrbACF1XzlEGTvGpZrJiqImEItLg2LCI5amrx1Iv60jchTShMnFyyRi2RmnPjGosf
JnXEuK/mWsvSj5aj65pl04nWvCwtvplzM1zcaXkUiRYjy+RDPRWVxKpjZTWrSzuDtmTnWbObpAJL
vWpWjUFmu8YRd0kztYbU0BaKl1xyD5mXkgCebMtK512JiHJfKTRXe+ya4XSsi2k1O6nHs23izBg2
1YmQMwekJIGv68Dr2dA/m9GVig3aW9vaLtLIJ5OdetDVmZ8Dr4t5EiEmJe5/1yeSh1o3TKyoDIku
CU8JHaoaYjS/3t94TQZALZbGLNx5OiF8JVpxMOG/XDuOg+M/+rQ4s+PgSjS+WDPZJeTLKf/oPXU6
OjjAnJHxYlrEOaxiMQwNHyTXESg+gsUj3PXFe81j6uugSaJH3h9Z1qqSUeD5vH53P8mEmi54Lv9V
ucVesL6sSZp9GlwgvHB1hUUV9dWpWS95LjSmcSfxfsimIyOOXGhxssJ6IyUT9zTITXybnshs6aGx
/JmHsFA9viubNbKndJvVskzqv4jI+ZfJoXNdLLyTuRERMc/kDwim5+TN70FQaRtAjLcQf+tEpiT7
Yx670IwiCkSXkfImygd8biLfU31Xno3tJ/10xvJKxe3iXc4aOr+lXsuJoEo7D0tO9gaJgFTE9B6z
I6cxKBrUJXgj3Cqs7ITzHx4OSuLCzpm4CRHtW/w8G4dFne4e1R+WAv6gKnMG/jyCNLwvju97IJZO
cOt1OnFwsz7He2on0/iJH2LE+SF8LKfMxpNTMFH+VAbOu/Kxku+lQI1QWzuiggMFyuSmsIBQgZnh
boKWx2zFWtLDAzuqzbta1dD3GqgmXlmOmwJL4v4dohu88PYo3pZkPvgWO3X0gqIbTnAzq/TA0G5T
77MILvdUeoD78mECwSHcg++EgqqCR3jC3HAgVOgADjRwVvvGzAdDsRx2fqyj4tPHM9tIYFvLn26s
w1krlCqR8LLy5i9CkYDiQ06JR7n2qi+Roz1vIzTdTMd6NahYySjurF3yjuiXjAFa4oqm2BBVwTMW
+eFzPSQVwzqC5ZXpcamlzILeYpvsQLQKcHVwuAH/A/ikNoB2FyNUORS+Fj88fFnLkEyxcgvaxkST
bV7lzaPybbKC6mWoflYJQVwjVsitp5WKeggSlblAKLmNcildp1byav1AOoYg5i5jPaCF8fH6qUPY
fWo8CLOrMVIwhJbhzIGVWodaO6wJ3OLEDLfxnzli8xUMk6fZjlNS/JlYuxJpQ7SJ7DUSGaLrheKK
V5HIEmbCTjpvodsg36kozsePOI8oyGLx8xyTR2gV7T4bz7L2j3wo55h2UgAxcb7DsYQ1xyqxWGdF
Kv6TYIF3VOTQ/qmIF7njHfHt2Q06H+cUWfmP04uOepnLD0hTeQHJtE1ptLCg1YvhQgB2IEv2GZpw
zzqUhLT4qUgQbfLDE17v5C4Y0gTi7HFykf0hh1YshsboWH+3nVBfJTFIZk8XlAykJhopchRcfxCD
8qI4Hvhb8ZizzdvxzulL2rr41lN9kf2oZ07/+OPIXkIvR5BoR0oKNDMgfctWLAD+nSy+oR1r/drx
6UG2BZadPChZGdoR9eJit8q+pt0ly8gmxKmRe3agRWUxKWD7FSOkXi5wcNRjQWV1SoNAkFInje7h
6t/4yg3VdUXNUG/mp+JmVJswT62XabL6OZVHVSyjiY5XYM6JgkgtcEFDQNfQbybshaNijBdGVAag
1tqXZZXJD0OMsxueEhue6/Sw7XuQk5vgcNfEV+wxwm3ZoMLYR1jptYJrwm1YTq6RAmyEWgRGi2RB
lURoUlCRXG0EKaUnyDUFFMgnr7RIgThgVRChjlKOzszEuah2BMMAqQWyAj+WwXUm35Tad4pD9YhB
xC8wE2lFAaq5xBlmFeugGoYsoVic2qc/jhOd/WqXiNcWDxmBijogSJ8BKoS7J4VVSXbMU3OgoCHs
zPqjik3kzC5qfdqfnKf19dX1MwhDp6w6v1j3tuExagRZ8yECjvpoGuFucmRRNHe7jBkvPmn393fe
h9fb38naoRYJmWyhgb2eDu/ziL9JvyvsR7kcWk0Q0p2oaBtMJ2wkXF2B25q/GF+MdfaXEIv9an9J
dRG9LaSqjXZj9BUfI51Anh7y9GFM38/Ae21CVEcNs8SBvrCswNb6o9EOpd/JU0JutmwpNiWmgBqA
SKLIe6z2X2WuFLEjsaBSPbD7g9tArrf44yKkzgNplJItjbtfI6B4pTb7Kd7HfbQTm4igHRrdnfF8
gK9hxRxC+1EarNqjVkszPDE2BeFWB1w+ZW2Qd3JjE5E/suJ59my9EyeBkZAeX7PYnC0m86hTRc4a
6+EppmCHn+RjwSC5nitS6EQAmZHMA2sl0C0sfnsWss7fNN0Kx9MFVuH5qYyOHFh66LJYZ0g8tRtu
gFFrDIgArGF95aFPlqwBCVHizc9NRN1bXGmMuzluNebAjo+cdKTTYrGcOffW8bF3vG9jp7RYCmy8
0B4UoaQL6fj+grFcGa9/J0//H2J9o36neypcXqvdlRywO2gSsQ/zBBZPIk7iSuwObNiQsnneQ5Uu
ZkfM2IJMuVyOdiXpB3HU7ltMdUEpuSNAjLKbyDWrP639rYVzdQZp0SyQbW6wCyn3gMNTC/9o+Sex
GB/x4auIUpK+gA4sa/V8ZAz3gPHNsxQGveyzbKX6SoXgJ6KiQw0LlLAv+eiBuutDjJOPM3ARLV90
RunO0A7pmgkjEp9F0SwLLQ3vcYO/+jZevSjga/NVsnxulMFRLILiBrX9l+CPDUChCfT4y+D/npTp
G76Vx8e/8O3O2G120w1mVRFATfxMQzbpmFEA1DkU9VQH8XBsiJbTq3IsNnGmvz38410AMISDo+AW
wZY/FVpa7zV2m8DACe/exhPVeGJ7v5pIVZ30JkOG5yaSQTJfCEA7GPiItVaeijoZEAVMXwcDmnxI
1xxVB44lDvi+AjsFWfVYII/FmGBEJwxTwlABqjr+2HTYabRjGuZFO0eDukMNkbOG/suviuDePci2
CXzRM8VG/Hm0nf90n2n9/0r/lgVtvTH822rBYItloyphtszw3A6Gp5qjE5jHzMlBvILlQguHE+ng
4LiZSfoQfsGKrCM7/9yq9t9UnG/OJZ1l2bnsC/ZfFa1mEmRyM98TfASejNevsvlpcUAWFrOaHIS0
heRNnTrUGFAO1FIA7eVnE2wsoHCKTsRmCiIBGkBxLWQqztdjk1NX3M8VZkFwWtX+bkGVzYmd4k8O
+eT6IdZHUy/n0Mb1YkvPhca1D/7ce8eSePkufiyn45MNlqx+v1U29M/z5bTT3rID3lFugiVaGLoY
IFfkp4ebiFa9SNmG8W9FxticHWain2UF2L1qQxOeQ2Cm1Fpkb436a9GOcivwpeWkgBvpgIr1E3yT
CJPaI0SuvTZ9Uphlw9hLiySrKjBqSijFaohNUhCUk0+ugcd6xZ8HJRyrTj65rOs0k5AT+LZ/6HQT
4K7fH57xPcV9Kly+eJym3g2scmYzbdlGrZ4WnPTHNl3dYBQvkFb6ug7C5gIuIbFyYRXFaUF5siG9
rvOunck5iH/sAt7smpKdg1lL60llGDjG0Ekk1RTAegLIaFg0OLufF6lCvN84MMrCX6EKyyyv53Wg
W2w9aMCcxzaBQUayAktRtTNw4ftBTvVpSGLAqi8ZIWM6Xq61FMGNGb1iE5s/DjVqEPJoOOHOE15c
YMtGxxCKUNSO8AFJCGUETtYokCY5L0yOhx0qaKN+WqgSYopkaPdTA/nipxb3doLzvfCocKckjc7Z
ZaQIJflDTMndQUSZSLzbGzqoDOmyhpMt8H8IO6/lttGmCV8RqogMniIwisqywgnLliWAYEQgQODq
/6fJb+v3ylt2aWVrLYlEePFOT09PTyJGT218f6uMB/8lKvl1JXv/3ss3GG5ae5uVrJWm1drNCtap
Hmi95yUJoJnlRZda/3IJpEonVLXUmrzIuw5XZgx7wYc6Y06srXpy+KH1t5xmBE4le2L11QaNuATh
96aNy8R6F6UrIk9/qqtdHJhoTuAjwFeZNHfyL0+w+bsfETHs1/P+Kg3K3NwpgjUAgkRUXVn67EVf
0cR/kcJoV1UvVzC2ISGUxCplUjrENswWt3xS0kymfO75qs8lLqW91J14TpE7oHIRZ8CwrvzjyE3U
pSIfp/uZ7O1Jal4RPj1fSyVFOxGkMK1tsIF6TLSL6YFRLxIyapaquG3RfGILBZ6DF4FslB3xmUgd
iVf0+FTepMQkeFFC40ZutEkcPBiEDBTAxJ3hNsBz9pd98TeVBdZANsKlAUON/WHwlfjKd8c+6Pf+
7nH/2d/49FweuRhUAq1vxvPxQ936K0ZmDu+LjzV6iBp/jdD45jz4d/tHSN4WhxDClwa4HjS2HYfW
/Y/jc/Xc+mH/8OdDNVVd/9cOrkNFOGAxUNxyza+2rIOhYxaD8rR73F2dHo9vJKRv26d23I6H97iS
4Ph0V74hkbhBxFAf4+X1X97+t8fu/PY+pj++NUCa+4UidHE3c3O/2D2m3yjoJqu3w7wdba69eXrz
53f6faHzTl7gD2Ej7cHA+mrpNMSHDqvBweaxuK4f5EePWzKDy2gXQhqB6fHV85gZU8zxeWlv8juD
3tm/WeBi2vr1Yuthc/AFtwe241/a738BjB3a4EFjMNO7g7PYjETQaOMkjgBeYPtYIedOdDAjsGF3
BvTWuPqkNap8gSh9t8ZHZknP6JJS6VJV2DOrAchUMxQUKS35RNx2pr59ASWhTyGPM1vKnkUn7cRA
aSCpXDYtX/SE9j+lNFLAKebaZ9WAJXLxUlfv6ZU/U5/E2rOZwdOlx3iNcxHZxBDybfOiDdL/uXqm
K5ZfFKeifvF6pHyDvu47leT1eSm9KlLBO2szf1IrtbpN0fLBk3WfSyrbPmfXzVxIXrHYimbi6ZQc
so2QFiLf5+Kkk3SypMysknP6XU39y4U66M92BFI4qDxOQiQLAs5HBK5q9KJVOTz2K1XlxUOrJCuB
HJVWNgmDzUVZLnQugjUL2v4sCmSL2sX5+wHUbILdhNNOREuJOCXDpWmJXF3NXetp9SLfcil3wZ0M
bNZ3VTPShxRqlwpoOt2/C8e3r34SqjAr1ACGWJxgtNaobWGu2JCxAYJN2vOR0gdoAGYEZPLn0z0G
oiqqnQsWZPfaHn2Q/hZibXcuN7jQ0CaSO4kNdO+UIGVnnNUh51b8oihNMcKGAPaiEnq5vHJvvCfV
zdTfbt1J8Sf2lwZyl3siK1WDju1svHq+YBPjpwaQ0lQSoCGBPJ8OOGiovY/9R42rHDNsRQ1YrwTB
efdKCx6H2N/vQEhKVtS8Bm8IU6hzx9iToIl5iNjHu23iwkYKDLfEB5hr2LY1xYEtXuPTQNHlTJ+W
UPnOuf6PMRf9HUfYAhS0lEp0jpIAK1IzwjZ4YwVyqjvssOS5IXYtTe4v4mUVbFR5GDwJi8sxpbiD
njxfdjEgAnz78Wpi891LMccdHZHQXko5+Rn6XchLnxskxqTip7XGgpko+D13REiYKBrLhWWNaFoH
oFAnxCU+zGMzWH+og091ey0I5yc8Ck1A6lU83fXgxez7pfKoeqBKgQpxBxJstTNVV4VFYW937c6I
gueKn2pKiPSRorL+UHwH1NhUOezpQEPiOVo9CmMYFK/1lcrm0ubrJ7aUNN2ZB48AP+XzDxUBSWU5
KblVSOQdL4VoFTwF8HRgyj201FVPU2G3hB0QjbWhYnkpuOu7qxUdh8DiRz1lUjPoLPSLQqF0M/J8
CALJoAe0+KmvVW2m+5BeLeQFes1LbO8/dYbUM3XCl9qjKIeLi4yqqAEsj/LVHIZTINhMqmn6CgrG
PAR2RtVFpbsOc1NJn/STZ84Q8gDTJpg7B07PoVSRvopJPdzD9J15vEuWLLaQ3JiXKM5VaL3Y0QxF
S9YR5CplaZGJIguHHn6gl9qlxRvrR+jIEu4F4A9/Mnf1zFspFxJWOjdlsdHRpsWK9qeiQ8VwFrd6
Lx32ka9U+daL67vYa1/8D/4cNX+XFn6JWF9gcVX2+basgYfGZPmkQp2Cg4KG6kPoWs/a68FYNbKc
XmcBYW25Ut2kPDTqetW66CAxLiV3k//ffbajmhtN78GT9j26Q9/VKK86qxYB7W2c9t9QWfDf0ddD
+zrApNw5dwj9En03QbcxLOscfYlMHRsaYSRWn766Ypcjpk+7PHin+0Oyf2ENn5vaVx8l4P1EE6JI
UdGiomdg7Kn0VotdXJ9VS6IfNshX2M1Y4VS2WXw2NuFaRpvkMHZwfQZyqsnFfFVWK0cNUYLiGPc/
5GShEq28S7S1/i27Mc8Thf4F88738f/P/Qt70phD73haUopVos7W/6b6427aMyRCuiTp3Q9nskG1
IMUac3IAn1tJdX+iNqkqlcz62dzvlCDABZ5xeMv2wLJm08U5C9JFihOZOukB77mOBCh+8uztgOJc
OntF7QYxHktEeYQ6aZTCdvfqxlNwl3JskLiYCPij088tgVCptdRLKHTQXPTJzgvz75d1pTCrHIGi
vvZEthk0If25hO5AwGL/xbOijzzpF+3NYR2LWkAFvOFuDCEKz+2M59ajbCH66pKFQmX9pf3OG/4G
tHUHyAeY1xhYNjb5/04wl/l+2Ob77ATQpnhM34zcLPbQ8ecOb0HBPQEQydhZwVJMsCg5+6nM8eu/
sGxi24TQLmulmv/zE//jCWR8dXEwEIQrwV7mA6nqu9AWPQBn8dz+GxpKgvSQeyseV7SgMi+FpT1O
bYIOogflgbd/UyhUNFZtEJgALiEK83X7hMMyaKT5sYVSUd8QFZyfKgYoql8qgXLl2BK5pXyw6VO7
0EC66QrdNq/qPlP24zd9iBWtGkGo8lPlLHHBapt1YljgufNKn6cePrE3VBioLShy+JRIFSX5k01E
9VDVO8SCGt96VovqDdSXgBeMBxinuKYvyDA5IhmjiSIavkiNSX8B4Ag5H30wUKMAISvRyvc57i3C
14tAVMhVO1sD7QQIngmzkwxTCJZgWZi3+27Hg7N84eKGB4aDLVc1L30zfwjny9BEhJ6q8LrKdlw/
XJj21cT6pi6cjiECJkqEi5xYeFmZspCtEm7ED0gQ5WahwKBSx+ZscVKxJDzuuD47dma5VKia7T6u
mMJ+loFcEHvFN5RZqCqgDfpiZqX1FjwZk92L2LvyXR1wejNU0Gz33VlRK1ANvoNx26BNlohZBV3d
Ed0DUldg3eXmH/CDK/NICJXPH7pR2gGcqYFTZWJ8X46wrNRKEdnW5XxJmzNmzsDt84s9IQJjsAPb
8GUhqWoFiYafgf4WDrqUtxQmDon6ypGUvclsgU2AgGKOLzSblFs0O9JFDj42w/78Td1/rUapqQtW
rgO/IBZBoKYdqc2bnX9qEkwzaCmaA871CuR/bCmq7yj4K5qx26iKKbgjDCZFn6CTOYNxZuXpyOht
PbtrwOydSAtkpyBJoUtxT18hXILIXd547wihBLhsWk7OYE0v6ZJQKFEQWlKPiyRoPh8Vxyb40Hgw
eRJT6OMiHOyT4EW7HW7OiXUOO1JEnkA8Qg4yU9ydK5jV4+5eZJL2Q1U3CVAgpMFEMgzV2mqHmcto
i/Jzq3fABBxYEsktqh/5E+BkjtO+2r8Vvy5Ku3yRjtTAya/JupECWXojApMfRYcn9yYlbccJ+ETh
7jhnYMYUpUfG4s1h/UA7c0clPFXg3dtqIkFHNj4Y8H4SZvA9rXUrj/SK7HnKAqVdyhCg6A0uAAr7
J0ynOAft6lKQGNQzVPItVcOggDj4sfvo5uhGFjqenF2UfHcC16jT+DNq8kSa/RZtf9nrv7Q02MPB
ceM1KxWGoMPVTaUPZVxSxGvTUQulmLJyepYE48r7qJIAcISdVeS0FtGJbhmp0w6J0kdm01LK1KdJ
XfGpjs4Fcs5TtWrUsmfSUKv+iA6OenN8qaf++dTs36itf4cx8wth0xzMvNy4hDFxfoIF2swUJJQ1
KTN2oTK0menrcqJnQ/pGKrAg6BRHcYKxKu8qwPKcAYL/VpXw/6sm+kukPRctfsF59s48tvWBQ4RT
0K4J1qHvykTLJIpkG1bJRQYisyHnbTjRnRE/cmY0aQxip6dmg9KL/W93hYAMYFcRkGQIpdK6dKoC
Htprhm9KdPw3NVZfAC2DvmT0NUCWfbpz+bYIAmUsLm1HfzvX/3B0/3I/vtQgra3VlPvMaCmLCVYg
1wFYSD2u0M4nHP0epyrsZNhgmVKiqMxso+DWgXegPkISruLuaX76kQJqV0C7PVujEnRU51fan1WY
PSuOJsdXKoUIMpXeqLBqnOvu+AfYBohKD7f+xKHu+vy0S3HI08lYHDwjKM/TOXVWK+oXtVXIeCDn
+Tu7KhGxsGbAyk5Pvzv987IF4f/XI+nZATMJqFZZ55kUvyyK9HDC732fa1Fg7Yax2/KjG6efLQVz
kUyKeIpyuF6rtWTJDn/Tfl7EgmrFQEtWqoUFeeBZ9UcAVVNFiomlzCuFDi6f+RQDxUsVWFWvC+ml
5x5XTOVIYr7VViCTRmEJvTG5FDpDGUpemh0uZePhg8pkwiYXtZIF56WADD+GxLE4H9yGoCybx3+w
AsSgfuVyWKr86wPupwlT+kL02+dapN5O39XBCxhyTpeinEkeJ9SBXEDNzDievwtAqvaiuod8azkT
Ho3zf5djd280dubSJCHSEFrpf+W/NUTHmkwCfPl8YFuA+KaFxDsTcOII/RsVQx06YYQID9OUPmR3
hId7KQ+56RasVyAPzq+lgD4TDGyF+pDTEkZk0EWHuaoo6yksm+iBUX3mC6SyQYuNMv1i0iNp8Vl0
cJYeqEAqUcJqusF1GghRfkrofwnlelJztk8bpkREh/gL/TK2O4AFEprBA+/+KHmefGkEdlXk+0cJ
Q+M7sro1si5RTBKCqbQhGs+etE8SeJE4LhCHzfn3Ozgl4Zo4BYi0Lyirvluc6Yn02CR1VsVRG4nY
oP5eX+t8OCiKQpvrIovPpkxknFsYFVxiL4CB/oQ7xYJztQ18IPW6cAJ/n1PwC6iQY4xgj14CMyA2
LDlBoDTg3/WzSqqEsXTO2gkGr4L5zZxGUFnTcObC3NXIeOtnFqWW7RRqxXoXl8QbcM2E6BXDhO6L
XYSBHAm+BeSiCT4NlUkr5RH6V66oUqwyCXleqTwm+ZCwGRQqFW1ROwokF2OjFkSkk5DyRDdWwGnP
RZOpHz/vgzN1xKrqniQmhGlb3krrpKMW0bgmI+DN0DkJV+r+1XxHxISKTf1M2gFJ5eWKoSuut9My
+Ie51RU5U7DpGajCXKruO3fYSJtJjjfZeHWX0h2tJGk1HkB7XsrCOjXoUE5Rd91j1eiVhHQvp6u+
A2n7Ll0Eekdhyn/WrbyIpP2q3sUfS0Qj1Hm5zKzoTyqsUHhi0vQcCHLKBgnPpwe9OpMsnlRxPN+z
b+dMiRUszOyC37XDszqICNbj4EGdGLr76gzCX7INZWqkQ9VZijA1pWInP6ofLXrkyfS1XHhrBXpr
VOJc7Ei/h+BKZs6ip5q7SwXzMLbOybZAGpAUoRVzrIZw0Rl1CbHNlDgI197idAy9J+9JiYsqDFJT
yMtBqp/hxLYifSl8KHWA/VMsryScYhDQooAh+WeohGt8P69UUiY3pqIuekGZsTJivaXNjquvzx5/
iUQ5wmvnxIcAsZ+4sX7PnBKkcGh9FZzQR8dLiEuXfaHycaFJ/oY/0EtfXAaHk0LGvIMxvrXKwqr0
7MU6uMuuzpUaYp6UTHzyAiL8lK8dkQZl0+2nrJcRty90eudcj7kjegsRAPqN9TOYdeHcA4111gqZ
/BhYWscAsr01b3XZsEXAkrSabX1Y+yIpR4Uf1q+XOroSRJ2BKgIm/qn7+QowvZ8Pr9SLrjD85wCM
4v+/ArA/8GFALBfJyBel2nbbbHy7twVUiHdvimvIQR4OV+r6E5jsUDHImIkrn6hZAN9F7sn+LNhW
zUeHqlugbnrdN1xkyUeUG/D/XC/VlqgEIWKGvjiOB4uaEVChaHklqjhpSvG4+qgRF1Pfnh2RvQUF
Gg65IAi0bs8u9sreweBo4VXOKKlS6+Ukwynnh4kk19XLGfg9idHUBmmPmTMtll0Ehp7aS7K2HNJS
he+DNig9GlJ6Bi8+BLs+xC332jJ5RIazAblan6DhEbZXpdrDUkPEsqS7/UI9MErViof8TTZVf8tX
qPf/5eZ8QZFNYAx2+JzgTc/FPc6KBItFaibIauhsBBPI9ZWvgM/CxrSHaqFe+i4ESM5Ft6vt50Uk
LeRgjQHcmxclcGdtPSSD++glB+xfLzu8tsJhwmRp1DaT3Y//RVKIH+1NQtInXBZ74qu2nsPkeGIr
ErnjPWoLs9S06KNwZadHk4rq7f7ip5o/s5uCEBQtVVURBSlrRd2qS/TU3dHVF4rNSafF+EsuKFmN
JCdbHkhtFpc9RYbCUGkYi/75eWCQ0H9ecp/pZz6jKXzrKyNbZ+vy0Di65KxtqreIAGk8Je/Q0hfN
HrzJj1zdraoE/6N6EuhSQqPdknsAnOqJKZcgxJmm4ea5e/Wm+Q/nEKrAJiNO+gbm7S7ClEGxzuRR
oB30zNvN9ZXSAIlV6DDo84jQOU8/9KiI95beXs+PwpZCv/4UyGkIrRn8Iea8yjWIs2fiWGBPeEem
9hVlzE386D5fOERBH8kbd/jb9Wj7VcfMMMaO1J9gAhW3SXdtQkva2LMU9y6SfpvP7LaJVdO+NF5T
TjNj+LKE5xLEqJ4K4UbJ/sRbC0+IfGHp3Bcx+tKFg9vhuQIxOn1eVKjbZSi5iD7EnVxgnyInbnmf
kuEIaiBcFuMCoZwxkEtfCGT0RFnBjQ3OYS8S39Xfz7qTkWz6q3OiOxxfm5EEPMhO3oP35pvJIy1W
RmZF0rgpJYIPgcvQ9hUQt0pG3Ch8PWYGkyqtNxXFzy51rEEZ8Zk/m0PoPmpr19N0KRx0E6X9TIKU
Hx/LZXBtN/Q6qqbw/x//405yvP30j5dv60dcxDDTgU/uJS5FgVNxpmMgGn8pASvkif0/M8CCvwt4
HNGKf34KXP8rnRDYgW+agyHaD8ccMnOAp+SXtCwrDN+xy9q925zm3WZWBfMqfTGWs3wH6/vsdElP
LwMHEjo28+4x2O6j0owb76k0v7nAFmtS9Mxydu4rjv0z24d1m7jpZL2MNy3DnxBsvQ8wM0Zl0SXr
wbQ/zdN7t3v2DMDLjRnXN80zc2bXq9n+lKSb6X6x95Ni8LJ921jRcXV3zF7SwxwDh2B8tO52/vup
MUP3hX9o6sTYh9uUSXYu5vBp9bP0vND1oeZaJp8XN33Xho5xbVihn976K6qudeIYOh/LOkVZNt7w
s8PN2/oEyda9rbooG07t5aK3PtvIn5JEvlvBE1VbjxbOqDswa+rHIGDSr95mRR+JkTAjs46HtEg4
ix12JNeDqAjpp1neDs2EIXNJjiavXXRUCDfzBlzoj6DB03EeIHKofjYeSS4cORK8KJ/jKduiDkTf
SzpCafEQDqbBA7WrBctk/YzI3s4+vgeAeCNC0NbHZpOGA4c5YSniwsPMdG+GVDvN8FhwppPmEBcY
LMOupXiS35qj3I3KKwbJ+Tc7CNVoyEkPr3Zs/y9umL0MnNADujE3tUmaar7/2G1fvGbqNcDPaV7M
BkWYYx3L9Kz2nslnPjMU3vO7bDAufu7G39afp5ddOy5JFXszXKZ31p7whUBkOV43P0zjKb/NfpbL
8ORN28VyFZ2u0vTGnexn1Yd3erwpIref1zf2c+tF2QPXzh+Ex+1tfpwvOQSMbJw3NFp1MVsv7lNj
4pzGFrtMMbb2o9PgCeNbxHzGJ39mzYe1vbedcZvO1ssy3AVWtN7+YNirS3YB7bR/62kjz8P18C7z
I8tN9sSfVWwwtXiWd3e7bWhjUm5OB1accr2QYd9VnPY2Oh7HdfXD2T32kcFd24+tCvvIcPtS2eEw
GQ7jmou9CmdmVB2TZRmnmDA9ObsZvXLbYsbYJaZONdU6ZISY1c/tzdybmEx8omHNuuMti26UPeOa
6TRTZoZbj/018n3IsSvmwZZMgFizHBDvv3QwFp+kJw5V5y48WpMKdfjDLvHTaFlNTEwwikVLuMqi
012LCc70wLisYJR6UftaOqNBKRvgson3zpO7Hm9m/kc3bR/3TpTSThAsGN5VHKODH9f11f5wY/fJ
MYu3w1lVc4rLqD5cd4fX3rj197z5clalcUPJ2Im71yWlpGUU4AOEU9y9ORi7/bQ+zPP+JofNCthX
wlM685qR7z2nQw2768c1swjRGFiYKe/Cmt6HJy9Hhzfr4oTpVNfWTY+v8rFJ9m40XLw239YvS2fS
1Aaj98L04Ug7L29qjQ6LFd6Zuzvuo12GWY+3UcN+sI9OzEap77nblpU4lBd4NpnAfb3+sanj9BlH
cn+63zJq7uGwmfeIEK54967GVM26yZyZg1csHT0kWM3otBstC4beRXxd+LN6UXVeeCK12y2jiujw
5g3et0WcWYs6XzRMf6sgO7sPc5gwxIzZfrvv6TI0P4wYlfU8Wo2qY1gTpU7bePjRVc9Gs8ifuofT
Z33ffGyZXvzmUhy/OtBbY98yPmc4fYqPD7wU5r/rUVBMy3Rh9JMdcxvoMtrdN314Gp/IY5/tarZ7
YQA60wagbqzvDtWC1nipmGtY57f1YO6+nphOthoZcVBFFeUFniUrDtZRNnPMqDjM1v0Vk9iY27Z/
bPz5cboMwnrRFsnyvqvmrf+XpoLfyuKEn+EAkSGWoDiiupacS38JP/a6Wle1V9h3KMG+b08hPTBt
VOD1tYx99ourFbmwkRRoQUK/mG3Xc6O4cZ4ON2Ud9k1cGrd1hxf0a3bv94yRqw8/lnhjhc4z/l82
FY70IZ+0/WjLjbxhiNLPFUWzKiRe+Yw57qI/B9PfjGa/nswXrYbjeP3R3HIy1ALJ7ONgd2u+eB/L
2yOTPYKo/Nxxw4OofQwm6V/K2781Anx97y8y4rZvV3ZTHxgHF+/QEXtjjKY2DKY7zLZlYhNlXv98
su7XdPLyhsPBEKrXt4PgC3DYZ6t90TfMn9tl94E7ws/WWl3l5lPF9I3XXc4MwElObza6LmTm7c/D
Mm6X9wcsuZjUwmbmPe3m3f6qdt7WZIDHV+i99MXzFmWabHEyg74bYBI7ZXHyVLJkA0YSendDxmya
Ud8kAeTl7jWFk6TTYvfU+Y/bzUt/ZEzf+GT9TSOrU/m1mvTlVL8OdSuPdZFnx519BxwymrD62Own
h/p6RaM3B9m/F/ltur2v4uB5b8wD5yYDk7t57JhP6/XLny+79ZVGPx8LTTg+NLrn+uaXB2a3dNs8
NbjsVRJT2NoyvbEv4w4sfNXH/aODwVj2rfbmDBJ18jfGJh7IY7v7Px9FoHf57Yr8chRfVnpbDNfB
crvGLJz22Ch+qU8Pyze3mLRoTw6MaaTShBHIah5gAN7FzDHcTho7CpjAhbONFXqU5dlAj5HbXS+L
930XraooGHtRR2JOCODOh8vlyFg/OMzx3Ma3tpGsCQzv/uLw2YLNMBZave2cbdTtbtb8iBcfCQvB
yMpvSa7cTXJaT5gZwlSEW+/K727aLfXc1fLGcpKarvLVvRUfxt69MXdPo9aP+jpmKlC+Z/bkHbLa
IPmZUfgjqgzD5fufL531VQSlG2i7SJOZ82Wavz03/cEDczs79+6YWKdwlVPoHfwwrptwyXgPH4Un
6c/68fvqEA7XMZMMj6uRe7u1b3pMHbfhXw7m9/uIJAZNNlmwzLHNL91TpeuuBvbSY6DCSwG1s50z
OQtapq6j9ew0CFcL+zpzRvmzx3D6G3uZlGRTJXczzBKrj/02Cv6yh7oDLZ1/L60hBnp8DpmSbAXu
l7S8K9e9bZSZc7ftkspIHHO8O0YbM9637ARRTxzl4VpHzPHtwVK7xGYasBMNrbB/XM6667pMLj8w
qEZeG9tOwnwwfx92p/D4wfAGRiwXp+i4Drf3/ERT6icYtprZ4XpA0ns8xes+ypfh9rrlN1CYnVbT
8qafLmeM/z0GUW1H37p7ww4NpsvOt3fFkzsI/d30Pj/EBrZ9XsT02L6KDHsCGkqJaIzWCZLNjck0
7VXUPKb7JMBFoYqp4lRd4pkzZze/6XaxOzfqkP50x7gfLuNdHbXH2PGTro3scp5vp5k7PxZxh1L9
GMPgp9mkO8YnpjlbTxt2eQD6w/a7t01yOF8WFaGdJ7GNV1WSefMNDml1XA/CPngk9fJm3mnG65TN
iJcarG47n2kUbjHm78Fp3DaPPaW4/VN/YL7ALuL3OIycubDpq2HfbPNrj2b4nDyhWUDjH5427Teg
+nJ33y/j5jDru6uNM1kdRqUmnUYIrFbrebWOtxAf/ox/sbPR8viYI5Horop1cliN8tVouJ/57sL2
ZhzHqp3W3sJdxsZ+0nvjpkiOH+kwqVEOMyPbu/HNqHZvAkqY7iI4jT0nHnZX3AlOft9Os4LULDy+
2qekRW3l3PrlfMOjhJjWjRmlzfksX4ucwkPJ9N48WblRWk5DsK+Pdxn50Dbc5bcnN1r/KHf3m3wc
lJGVjaxl1Daj3mMccsjzybxbw4/4JQO5cn9tEOGHSR8k3Trabcankx5g5jgDIZlQ6gxiJq/yMwW5
/TYabKO2jytGBRfJlkzXS06ryOYV+mm5iamhZFDFpwh0g+S4ZJ2GPTrmwa2TJUMGDGxHZoR7Ose5
PV2zaayyxPZiB4YpRToSGcu5QVXNnrplxDVgtG2bJm0xCVZJZ4YN7Hl1v15fpY9DSB4jAroWdZSZ
03Wt+bols8iZ7HyId+3UZ3ztt9VD20R1EQVp4h3HK6rNbhwsY5NK5C6mWaZb8fW890ZArRYUjq/n
x4bZ492Vc0g8P/RQ9HyQAfT7aE/y+uGzdNdR6cYbUHbcbRZdMXb2s8E+Xu2mDYr609g0Rxmz4X8Y
ButvOmTUgD3poJQ2dxxgdoqG2U+hAFKO1Y1hzndeVARMI0oUXFbTXZWstzxCsxPGAafRkIRjkddj
H9tN+9rLbnwvafHEWo94+A3izjZ2lyGwPQgiGzMTKk1OYpbTimnCZXx6JeVIl1HHmM88Nk4zaxhT
Yl63cY3HBTrK/Po4iJZIgM25YV93+1ntX20Q3TsT8xTvjdnapjw/MY+LJg9L1sOM+emngnw2qvah
kUXbQeybo2CfpNmN5cUsNJMh9BAF7rh15xy0bycMTa53lGSwlyMJwDJ0Ga1NbcT1x5HZvj8ZNjzE
dNWP9024ZljaLvLu8LQsUaTjDrkPia+cBYWat+13dlJduB/mKipuloPQxFo0GDnruxNjAKv5kNx5
x+D56yFCYmyerMjGEYJ2iC6uid5EpzZm+Pg6G3kDlkTIKuFQVvu/Idr/gDpEAYQCNAYx0tOyviDM
Y1ovg6bp7bt9FjUv3AmqBas+WbZx5Y44iYH7skO8tR7VaVwyKpI5foNNTF/96Z3yefN+eOnQC/Cs
gR5JTFFIBGHXh9sK1ijaMuv+MGqakQGxP2QaYbylBHC8to9kXFeQUKdh7FB5SBMeoBKzE8Ie4pnb
No95wNiwtqgXMkb8LNsxj14+39xv33nOBxmpbOjgWb1M/EN0rJI6gxOYQO9sKC+gVSDzOM1gDGwL
tyurgG4YZyw9Zr9vIxP0VkbM7WZ9DJnAzdAv7swyXq5GjKpmoDZ5S57PrcWSFcelD64cGhFIpT94
to5VZNYxZS+L0elevMnjjXM9CEb2LuohNjGlxZKhSeoWOsnO/gaSna+aq8AZ2CaTjweM2KDN8euM
Z99rW6scOLB05pWFdfm34Hv+bj6z1xLU9s8816wy/2e542YeXnbEYWSK+7iip44IU8fssdzO5vH4
sX5L04h93t1GPJfW08GICNudERbQqOtrY7OAq6ooTa2ve392akZOCx4cVxUz3XkmoqoJj4yZb8Os
hiGLWah5nPfvy/rG9Wbt4YlosLOnW0Pzh9wuYuy4uZ7UQZSbujsQeC1j0tMooJ63jLd7fj3Ze1G/
1gEdnrHqcxgP3kRdEw6aiDvIQ/lspdGOATjHGC2Az+B3xpujm3OTookgZ1aDOLfm3B2TZIiFyCLa
cI/C7XfuxjKL+iFzuUdsYUeD6exhXUYBcXKT+PtxXozMlvgSNzZIcb6ykuU+bqlmBhEyyjELYnMK
13TRedEhSKrVCCIgxxESKmsXWffbcuTWutT8V+Yxuwkk859RJDf5K2bj1tumM3QdnK0tf/AFRlbd
cWUzecO68xYdpSls8mi2SOP8Ku3CCk9miiCgjDtk5zx8e9yq4ONpnKDnYxB3uD/XPFujbj223Dhv
ooCa3TN3obaSzSs7beuMOj9y7naBpD12O0/xdWIAGk6G0Ejd/OBExQqyODo8bsto+dlkIUjsAga8
T7ZCBzjGHndXfVsxXt4PnSJsjGi9TsofkkK8Hh54ocMLJe/+EJrv61UEHDSeq9P0eIpYvAOAOIPs
D7P9B7Mi3Sw6LsOqohf2kIWVFxl0RDH3BgT/zMbJc3o4RbBOq6v06UDUQhfpJ9Wr2cFiGW3c/mRr
h46iBSb7BhTlUKsFJt6HOa+Q3W8AkvP2alvFNQUnR0BhcIwYyDW4sV5WD+wIu1NoMfF8lbRUOCzF
X9u4rfCWgEbNoiFV5npcvDMgpLK09IZdQiW0qUL7IyW8LxWemT7f2U+eMd+48Z7oQw/sMXabBDBy
eCqaUcPWkf9lP/9Nf6/9gdHobOW0etr2OTH6herJhsauLA+ueWeAU7ng9gNr126jEpo9yvtRf2TR
Rx3T5nh2IIGW0RAbASWC85MZ0rzLkgCO/zy8WAtIMlhxfnkDujajHaXZMlxu4uFpxBLpaQ3MqKDG
7X37tl/HgFLgUFvHm2Wy2oe4XjIaA2r71McCqFxMNs8m2fJUNvGRkAm2mxyAQLqfxaN9D8omTAAy
wcItxZtiVOGUR7N8FnPJN1W4vj19t3bhYZ0AcHgLA9Iuj9ZP3hXIrXvf3Jff90t2h9Aqx81bfleA
MDAn/1s5x7J+Y2WcgeO6zJ3XqHP9zZP6y0UeHjLrtD1ykc0ycbOnYPW8os/ZDNs3qBeSp4wmmWzk
59ofKOj5/sTejAadouZuOB2YE5dyeDleBrEFbkjjtk12eGUWV7vjvMgmMB1EsZQmjW3IlsjV6/BM
3EdBcJUhKIOrxeqp0CPOe+E2nR+jgrtCc906bPwJ2wL8ztqaBABzZ4RDW475FvqkfVT+oFD4xjaf
Pww+h5vREOvxVwolTRcFZsheTrJQtZHVhuD7/tFs9MAPqpADJLHwl/ExSLZUNN34+KH7zSk9rbW1
cHNDt0sICDyGxiCq8rgkZ+HPZeIBHOiRgO9mls82OYC2MepwR+V64qORDKLMDZs2ARFtICbssMBP
thtDRQHQ6mswF9B780zqtQGO57DNYcGVfeWAM0jLJmIhrd7JlNaPMH+8NHgP9T1IpGT/ZkEf2AK8
myIYd04SVMlhGJEmBMFkw8z3aUrvD0/wW3cawfIGVF0Ja0bkzbN7i8JZFgEdyz4qeiiTh5byVjtl
X3Kf/Hxcs+HSUUGWZ0+2+KEi0l9NCANlG4EW6XAHw/PYAGdXZ8LGtaJhHZEMr/sp/A1b94ouwE+g
dmpFWOezgfOSJsM+fxK09HM08nEK1DwOMVs7AAw0UhkRGwgo/s/hxVb0+BcjoDXtDdW4M/D8wddC
fdocqZwcK9Z0EQPsjIe2BETz8AOKKyYHLJAj7a+D9aRbOLdst5tlZN6/Dwt1/8KBHpCbfsuLaEDE
fWf/Zizd2H7Vsfvh4O3Px/pbk3sAYLUc3+Qwsdu0z8TZL8/fOi0OfeAdqjtmpq+vclbrogqSHjPV
Ktp+tKSp1W3lPA9MIiH3+7qFTqS6TF0wOjwZVLAWqx9tdlMenjxn0expDf/zASLD/u1q4jdAm7s3
9Bxr6Ppf+JWmzdt6WxvVncsEsC7ZUswkXj6mkG5ZbJiMTgBBBoPII0tMx4XBUzFK99ddPuFxZXC6
d0I0Eq1PcfmaAWV7KI0lbdt+mL5Vq2i7IpRHPL+D7/2P7Vs6jPgtVh4GkGlJGEsGAPA+pBicD273
3ktmf1tl1Be+WZuHFbbjh+E4q9lUImCDRUpV0Z01IcA3Lfd+ee2jLGPqSXfV4xZvJluTIsfVkMZ1
GhNO4z18VAm7MsW3ePhZZKEHaEcuvY+y07QMkvrEtKmY57gZRuuXAXu7Ea9fApY1yofjo/HEM9gH
0apckLX5NAoVVDgX7mo6pKmHwMxErmDslj8265nlTQ77a59dfBfaOLZtITyjIwZ11CVaKoxRe4eC
p3gmiR3i/HWKCeVFNS1KcqgJuA/vgTQpNoCeq3X37DffbTia/yPsPHbcRps1fEUEmMOWSTlLnTZE
BzeTmDOv/n80OMAZB4yBWdiwx02JX6h6U4V+ProdYJbyKEQyykLYXWqXaGkVziB5/70U1N+QNtaq
qlgMxDMV6TGM5Je7wijkezdKzSn+7jRb1GyAtmxwrU/rBWa9OYWjYwo2knVTsREHMD7gSWGYUnnN
fcY9B1DHgQMHLYOTdjYyDf2zhw+fnQbFEMfd7EWzbZtnZkZ8klA6fKT/dDDCq3Lt48V/fxbtN1T1
8VkeVQVzOAxZNR9nyL/2nTIZwl3Ux+ZUcdTTxYeuRLvAMEmqiN4ZAq8lC5h5SETO8YvGC2evjrwh
X8TMR8m9IHQaO5Eed5poeongJgeWJ3OXgm0q+U2/mjhLrIKry85R4BpL+ODHAhHWiFn2KuYoELfR
zkfPtHxqrMcP7/2IulF8HDP//WGl38vtnz/sLxxA1VRZGiRzcxpwZyarUPfrV8qN8GY95rJqtqbZ
BhK5CTrZnnedaOfaX2BaiZrit3OEJk/S+N4lDhkSNX7+xptBMLK8GaWTfCKotSMZyzPsYQf0mDRO
qNrA6gbXiEMUhmlT38bLSb92HvX/ur4P9gFUTLPrK8l41UJ4DQ84GEpkArsRAtZttZXq0ZsvG4am
mKodtC7Bae4j/gIMUZGYgXM4aktgiOw9tQibSjFZWKRNC84jvVe7SgcclYDYirbrV6wJykcpt9M1
jyct22jToD56MjpbOiSv2XI237pdSORXQJHJ/1ceZ4DWRb8FXyZu57Ma7Xk1c5XEnuTr+kbQPrXC
LkSw3lfgy7TwzZ7TYjUry+QCXmA9Uh/l6SgEj9AnJVr16TKOzt2wSNRDtgDVpmcom42MmKEQwKYh
6zexp3zk1JCmXVjbLjfsZN4O4aotrEcDbR61xkno/ozsVh8b7WokZ03/NrmMR5enFVeiCY+xztTX
5AUIOv8ASXZFtGREzSPeQreebiIOYuVFSM9m5o54g75FL3IjdUFZ1D6PmASaXbUriG4E4J+5qhwK
aXp3HYJ4JUmNfQcT58vX1aPgJQdan2K0E1qZwrGsZZe7Yb9tMx/FjTUJbmXkS71CIn5JBU9mLEzo
dMMhDTkKBqQ+m8z0cmUJDq2JNyW9WtarGDG+Ktj2GQ39LfqaKj9EfqU6uu78MNRlWm0SyHdSBIZj
eSHA9d5/6ddqq3fP430J8BXIT0N6a58YA8DkXs2WnOyaRV5Yuwm/K6yz0uzvMROXPU6uBIQ90ded
sr9TI06GX8rvvfU62v3zaPoPqb2Ebkx/i8MfRuHyOf2WgJMVSBLwtNSg2MtZVEBK0jKQN8JzOq0q
7jYIQR/owgI99QPMkqTh8c98ABjFtwpn2d3tjJU0uMIb8PGMNFIaPw3gXjckK3iwbUIXgZlCutuD
Yp6K3rVQLVkOvQ9CGJNFfacftCHApIXwpjEV3HLmE6pwygsnoct3hD21+YICY/rUKesau5dXVLt5
4xQ7gHgFeu3c8/RoCK/6sX0m5RcLUI4DNEB58o/G8KOV6F0kSm7iYeP1gDjpCLYfmx57ZETsSJqR
F0gbOUd4gI5a9rgnBEoAep+Rin1bDMuyuTSVHR2EfQRYATzR2hbqqNhOT/Hpfuj4lqJtUAK//dNY
/bC8CKX6jhZCKdxHR91yenkIHG3lvpsJmTxF/T4ZIzAVNzvBTXXjKVb8ZPQnze0hG97K+0n7iNjS
JY2CV/a+ho6adoCP+mgcE39S7fQOVq7a2v4O33jsRfrevTED8NXpgiZkbBG6EMhR0jxxT0kcFpuG
qTmLu37j+GA/9KT/AG9fdARr8QvwquxZ3OzqJgLuCDeJtkS2IIK2BU5cUc34BXC2tosNclO+5N6j
aJmEr9m41h8aPlYFrAkxyzrTQZs8hALgOfzNH23iIDSynGsNOiZwmIKzpuOiry93apoidKB+pjsK
B2ZaDX4C3UGJqY8AviXCRbZRbsE1wf5KaIY00wm+isTVrxLtT7eE7egT5E6Ucr7ObSg8j4D9ZQ36
VO86ClIEX/vezJy8gwx4QkKd5wtV+RrU84T9U85vtfomtfuyXoRI69tltdZoaV9q4XJHepc0diy7
04skH4pg3ZHqrqCBWQzwsHZAesE42/V3AoLLmuc6tdVLDGPHiO2X0EIuZreaL5iX5lgM+ylayMQf
NbYhXyv1qwS6SizHOHXwso8BqEN0JiZF50DxSzaeDiqzauR/vLnbactQKdCBQ/ZRPXMHWlug7a3E
cPiPqrVN5G/YWrmfkh+hz4l3NOnfUnv8QQ33OvJPbufUrm+5kwHHIT4B77YHUIcNg84AXsnpwST+
HjZkK8X76CqLO+UluIXfXF9VsjSTHYMvqHcIKko9DSMupsSVcow/ZHlFR6yA9yu3Kj3LLWPSrdKR
P1ttc7cugIaQK4xRcCvFeUUa+z3uSEcZ0OEsjPyLlyKHb/W7yWyp2Z/utzJ+mbgdSnUT0NHEeO4l
h4Ys6l5rCtYfUAFia6d8XgZuGXcKutSWLRoow+5LhqiZm6wmL5dvAN2EZJfGUkZYQJYDpC9PZh0s
W5G3EaRTgk5jNw54FaTkqAGd2v1rhoBLsi0FLmlZTIeHw1Pm6wbL7YXYrtJTqe5bGW0dOQJQldMC
+AXNdPIwJyq5X0+MBzMAwJs3sVgN0WJSPO0pF47ydgwvTeokYBSZ256KGkZyXe/NZQxu5VW5HYlO
NBzG0gcXpX6QOWLqh4EjY8BjsrAKXyjfB2bbTgss+ER62UkJJoNgPtjVL5GwaqRb6Felq5cg98OK
Iu5+Vjx4LOXWQ8ofgPeFTYPs31FIEN6klk8RhNLSHjbLXLXLH49HIjJR2dBcPMzOiuEVH7x782yI
flVd6gIS2G4uYemKj6UWumIb2TWhKlhu7uvqtWL1XrTXlhkmdEhJcUsWoG4J3GJ9G6Yt8WdWTCBH
J2wea5SGNccbxE0yMqDaNhDL8SIF1/gRSozREz8sxt51ntr61ROo65PlkuIYH/qdyWcEgKd9YDmn
xTqLDli/CWp+DivPeIxnXEQ/DPOpfMv3XrLpdckWA0chH4fuQ/EMF3kyJ/dxrqjBbK+2qxXIJslD
Ljrf9layY+4bkdixfNFrTpDsGEBePavWJtm1O+tbf0Ev65W6YyX0jisNbXnhM7zAteJF9cxn4HfZ
pvkKZFdhjt+0Ho+1W4aLFnxOWVmiD8MFT5isDeTupPPhxpOXvfBlDevY8lN4WJE6Rd0PypK3lWJu
a960YSm434Yh2dJTONhm4rPAxWdCjFTnvgeva6b96ChM1NvmvKIveLN+11l+aKwbo3uwKGa3F5Ub
DK9QPFmRQ9xJw8VLrkB441YjuGJaqNz7ABDGUVEuwCSAEaRRn6bgWkECxMgiWxtUJomdH7mLJYAv
mhAEoeT00c6CtkEP+pDgic7wEW2e7wSK5B44z4yYzSvXiE9Cv7tqbwXUvwOoBpbL1LOLGZ6t7GgO
pT2iaQBKftXdjHufGyhFdxAdsumI1D5Gb+XymLyc/FSf7rP9mPlIkFLiFNCtyxqF3ODqX8EVmU24
Nh5SY+HVeB2pYb1wP37mCy72plpar2hPx3gjcThYnjIQxV0S+Kx46ofBmwscwt3Fckk8ogaw5NID
IXgCrvMUVu+2/pGf9HOBS0dcfKsvNyVZQrMD1aAzRF/B93QIpFsfnKNl+ciHMC4mXpv9/jjb3FOd
O7QOfB0LgcJ4dLm40ddnqXNf3llRqHCdSPRmjCv0qhYjf9Lr4IvVcnQWnbEkjYI5meimj9IazQeH
qm7Tk0lfovNwuxIFBlW+Lr7bN0BP0QOO6BhSaUhL/llMWsm6XfASYLHUHShhCk4UCuuO6AdnZCqb
6mQKNwFrM/W5Z0uEsRthJL6Ku5m4oT2Ovd67i56BqVXajejmT/PFcgcSzOtx1zQLNt2NG73WjqYN
HOdifngos738NjsR0k+3vWUUm17xDEoXnCHBzXIdXsLC7d2Jt7oycCsMDIds+1fCJVbxEcK+Fj6r
hthGcI3OvdebzhX9aUUNMyZ7GDZN2avGqTQcMMS28Eo78GfuuqNW3VRlxXpOdNv8SMt1A8VAEO5X
Y/gzFqKF0C8LDBnCe+O3KaJZ6up3mrXxJhGoPqDN20DWvYumnX6YnpA72O24SuqK+e7UCg/IUoAp
ofSBS1nE6qJig5HGRLu3aKvt/Q2ZBQTAdKJbDj/YN1xMafU5q1+wAa2xhB97dLFssgR7MvJ4HEcc
0ZZfC09ZQUrP6/0H14fIaq2UZQ/VMq0a4hqtRYkyaIWcy7C1endvd/pJuJp7BjoS8dKt9Xc5/bqz
XRHriccw2WROhcoDka3hjJglC0w/2kEK3fC7TRaB5U7NOXzqyMrQrwXPf5v0BZRJbL6mSC1CrEBM
uAsTJ1urpVMwBDNLVyIM+1vyOYzugMQgwyzQGY512RQMkZd2arqOmIYeKrZ6Dia3+ghfk/N496Dk
43YjcFaSV6wuH1fBV5+6AuOvZq6S+aYxbX4tQTlrz6yoH0HgzqSGaFCFNod1lbyOWHam98np+DGO
heofwst/6tJrcWiOXHtwVOL9oYlFLM2e86LQ4T/NZUWz89dcVzqulpK41h0TnxofWloq4JG3Pbr0
e/A8+Q9Z6SVtv0PLV3el23nEYxZ/ARn+APxKsgVRpGoycaGG+otjUR70rGzTWDxhsQBNS59xwjEl
SMe3Tjr+a/kMuk/zEq4BfUVYz2f5Kn/FK72zwdPndXhFf3NJVPQi1G/VR/bdTA+ZyH+jMX+AfCVF
AnXSFcVS4V1+QWMGMYlMRRPmU6jiVXmKGgYguvduRbsRDIjQVw9107ztTT8CjwIlUlEsGC6cf4u+
/hrLR5SG3BSd4s4/YvFsBpspOWXl5b+f8zcRq/rzY/4i2UzSOtXFJhJPw4kpmVcCqBDS5mvmXHSv
//2TZPV3NE5SyLI1LMJ30W3ov/ysLq4C0eh4cYmEdUz8DtHW9M1ryDRGamLsWeZ2SJ4k65QQ+ual
b/EgIofxEC+JkBi1Y1WvoeFkghc3tigd6q9AQMR2Ht3JU+qd/JiUisWM5iG5tY03ZIsJAhgewIKI
dQIGuBkvnFQJcMslcIGjzCep8cbeEVpHOCiQ8nj8yfJMelD4byt4YEPXPnT1ZAc/phlLWGqJUlNg
gE210Ao3VDaytImZcyh8lxgHUIg0CTPH1GFZ9fAl/XEGWTFdjfOwYrUNTBoJbUk/cHVtRqTse5HU
H9lXEfr3+4lI0ng34giU93Pspz8GuucMwcJCJdXjlny39XYa1xIqhWKZCctyOmvlRfberNBDM+YI
Z1FhRJpeuZCLlrrRMFD7aF7bR5BTiI3JF7+GZt0SIUqon7oZOUftKHk2LC+PAR1Ie8IQg4M93w/6
Vx6ewuq+Hh7EZ0JcIJ9dj7wChHcwzvp8jJihp2wEUlUtZgBpy6j16bJy7L6Ij/pdE275pp4zeFqn
+jAQS8yf9Dsdwi9tZ+XbDvrR3FI75uuRmpDcdmNbqUsLuS5CcNoQmpM7IlhZXdDATFLtDoVrSZuZ
gKTE03Dm6TsuclPDl+V3zBDZpJ+50lErPiwR5Hsv8ErE0SY9Mk/nvjeiS8x0xS18d78A+EzdAPAr
Wmo6Zd82A7siOjLbhTVJ7ai5kQypyQlCT21sYt6azX/vBOV3suXnjfBAcv8FS9ddFg/5rMynynq2
FCe+X/p0a2letgYxSXflM4Ry1B7TXYf/6sg6INvQjgUfa0wauWZLwR2GH0W/CX2QbPqLhqmG7V8I
Nkn8nWHjMXUTxkrXJdX4Vcs/KnWqaMrMY06PgJX3QFlL0aakdhAzw6l1jFP7Rj/J6GfHxM4hcMrC
b/R1ozKHTIpiJ+9fB/RSDy4d+9b8UT/kKjcJ31B2QzA6FGeT4XCgUIAoi7m+DN1BVWzJsKtxXXdP
Pbe7lFyQ2qrDwnRZw2K6KXFFJtcWkK390Fgdn4BS0QYlBG8elSeiuncxgPR3RrAD5LQwt1TPwmgH
9rseQbqESIAAiJb1OlbcIb8i1KPJmC+w0PRCKqUDuPQSSV2NSNDODjktIaqUwE1NArUyyEVUJM1B
Z3567HZ8vMqPx2391xky/0Q2/UxwSkie4S4k1DO6rP1yXDazNofFvQHHe/hEFszPjZplLqNXXaOU
59sOi8XwMHl5lrJtBSTQ4QYeTS23UciYePF1ZgAF1PWuaQ9puq8/clzXbEfwodShvES3qXLvaKcB
IzCwjwxG40wH1BBit2qKbdBw1p1bNFvmDwCYePJN8vneYjxhTMK7v7fP3f0dAHFqGdwJrxMASSpO
esxaLziE4TFUnYT0I1qUg4qJrapXNR4/ipSSeeV1f012cYIwpQIdXYXzSqjXKkEkmRfF2/LR9j4h
BGmKdaEu2PIynVF3mkxft14V6ywm1ztbhF7fJk3xxeLt2fnnd5n6arPXjsJf9sIfBBS8C1WVRU1B
D485/OcdO02xpt7lcD6N9D+hF+RHjVg+7kuodSqsQ0j3nzgTzrdiH66q6DgTrtyt40+lcFQJnuEv
ujrjDzzLTw/0C88iaY0uV0o6n+ToWdQ2bQOsyGKISQoe3FTYWw/SYwIQQMxs+dEl+QiB4lo623E/
m/vpy/DOvJR23Dbjgt1RtIvuczqGKMuBZUbEkISDIZHU9BMwNcNMcju7ivWORidO3wrceaygJveH
z3pfvArRl1TdaPcA0mrZpz2ZJtyDs6vStSmOILAP3ysJBdcrgj/9DGJHoTpKl9C0+x7zdNz+hQ37
4xmraqrGBlJNHQHiz28sFkVdCRppOqXJsiTfsealbZJpAyQntMvc/ExkJ7Q2d7z3hZN2Ttgucn09
IdsMniF8tcepMU9vRevp1kdc4WB2UF4r4TJOToP6F6ISxROP89tmNzVVMUQKMpwXPz+uWOhSVeva
dLJqixSHnqAM7OEkUpUObZMa6nb92b90HfE+Legn9ilbAivi3sOuwPSW+9JQtorLAF8HIKAU6Ee4
1n28pfJt0F/hVu6VN+tr2BsL2XnlqDdMx8qz3LmVbT61QF2u8ARcJdsVVfShuD9mFhu7LVQTy6Rw
UZtKaMeXKGS5lzs6x2JJO1lCPyWvXY9VkzM3y58hoKLgYxQw1ALkxLEjUz0EhwZ8VyQL29ynEALb
+7B7CGeqRU2rqB5zC/2WdiDeqzqbP9oSLOUMyQXj0iWuaXgd2Bz5QyloyEl5oOPZkstIQ2MO33G5
k6Qg26aAMGY9Qs6542WuF1ALQ4/62sMUbeVrI/KnZIMRY7ofA3KCqWSYa0A9ZtW7pjpaOhH9KAmS
u9taCxUeT4xGr+T66mkDg8ARFaJB1Rrg44YPPiy+CP+/d4gIbRkQVUHLpewtxvX9mJYqEqc7sVoQ
4iTiINFm8+j9bRw3XbSbexsUtO6wpqPnHZ+ii8IbGq6TtGmDTSveQpqVelUyYgRhoMrYhQ65EB+e
I3ZF9JN+q4KFrDhkCWHY7RgZXdVekR5E2anFQ11hkwTias9pu9a696ohF0XEdzonawnqAR6L8W75
h1auu3El4XndaCTWQl/SN1p+V/A2DxDbaCZ06Mvcn5Ud8FlL1hB6BkVcxcpWJHyo750Ht31KcJK9
Z+ZSQU54Z0ZhO6zGwcuU5Z3A1mcaxCxeIGCuxxW+WOxDwUetvWbTpo1OanhfSMDPBVW1chrlXSU7
5H6lT725rW8RkokqfR2j5553VDQnM2StvCcs6DldmcvU5W/eIQ67VddB04PYLtDZgUZlh7DbYONW
QmdmZqrghgHKititcfcEeF6JYgPHV34g67XGNyly5OB9zvcP6kF5ks2VJ/CgtbzCaC0B0oNQk0vS
XIbirTUc/QMbRFwuK9QN7er+hu0XKLioLiM6HeVZT69y7NdkR5K5SThncgXo+u/i8Q+aBq4iy5JM
0hk4MH4tC5JxHsOwHLClg0p+u7OfX4VoYTBDW9xb5qKKdxI14ruGNwbuKNkY+0zapPCDxxCxn3KO
ka0hXDy3SzR7OcVwwWnzVFQrVCwtOBW5u4DDrvnR1YuJsQKi21js7mjZWNd0PmOKQ4BUg4JwbjMx
AOuzuroLfzm+5T/VnrpE0WOi8pL0f3ID/1Ui52ZiTqZicB7ys9ncvIwrmxeOL7cDd4TUSF1E9yxS
qmC8UEh1UOFf7qS5Xh5g0wb1Yjb/rQww/3DtqpJMMIYskQ6DWurnY1oa1KTJQrp6InkZHuhXMnOk
ez8LXBKm3Fz2SnU1nBHZ2fOX2mweE4WFQ38czvNWOoBX4LlI5yX4VY0+N+W8pBE25UPDKBeOmPw4
Ny/aRddyroBY82eB4QBryZ1FN1ZDRwZfzEZnFLh4Px4nNmN0MmeEfQYnHLsNCmeOdwPOF9Vd+CIB
JwM5PsPAYsYvFt0PTT4bz5FPTTAPTwBc8LRYvKN9CtOkH9GKYA9TX/MN/vs3UXqoaGEVV51LaUj6
3qZlhCqe+cxGPC1uxkX7PY5eR5LuU1I699OwQvTeEctnurnlVcdqW3wG13tMQhC6yNyNrSUWkTd+
jNrZsFfURfpSW5uhS7TunQ55YQaEYBxHiwMvgZPbVQmP5lvVeq5SJxhOHXSBA0w+LfrSRWSgmX5F
g8sEcO3N/JJTRJ739KrdF7Vp55S5qN9dkqZVnH4PTeZEGrqmurf7mpCQbAmYzCQF6Y2EkdfKIOVi
D7OzQdgknU2byYblmr79W/tRELtnfw6akzzfl2uKGlI+po/IuEAIQf/fGvEzN561SrCjDTwkIN4q
XvDNU9mqy7Zw4NFif19UXvaJaPwIOgXVbhs30Q2HdcWQWsHJa4d/ysKC0QAMcEh35GTwFrv98Bz0
lLZoKp6F/OF4dmN/Og2ZHZyT0WmqteCLT+FZ3XUfgOiwlSryowU3gg9KTdxOAbrKHBCpfqs+BpTz
tMY/itQxHjBevUWPnNs03f99REFy/V7NqOA8D7WxTKq6/EvrEk2BCH4CqhSEO7nwpAJK2ouumbTO
zRvgJr4jFZaA+gZsZ7IpcwIgEpHM7oRJXmzxKYeCtO+1xpMW7Hgvf4lnB+o1cQtP/ga0YXQfwE4d
LawORhrf6VrGGwXPVFKdkBtW7rmj+wI0HQsNkuPUD9Rnrr1EPEN2pU+gXsgPkfvvKzoQZ7Ce+nav
SkDOtWdNjio7wVYHmVXsBKf0l8mXKrxIa52YqyvWrQkaYlOxUF9TkltI8NTOCNx6YDqCoHWKY94b
LCmYlDa9kVLRV0ctw8rlWdEuQhsnv+jWAQHyJG81w1VEFP8DcWK3KvYBbuXYFWRGHfVHKo/ib/DD
nw4xWSRXQeP64Bb5pdYMY3OIolKfTxTFfXjmxsWL/SIcUG9279N9BTg5Z6cI4pcxKRR0RPt4WbFV
Yc2us+gYN5yDY+Vk0v4OPnXHZzTsLBCXv8n3/ol5+KUopuX6/wf9ZRl14WhmqgJO0h81EGWv82aU
poaPqpSMRz8/oPbRhU+db4tjwLOIxboIbvcc/bDio/UQsxfeX5b2b4G15CGpHP6yZakIkLFs/3wD
6OVYjeM0zacGggfpGZX5PfJIJ7shd9a4N8snyfzMLJGG9x+f0rjCxZsfdfDyu9NHbvBd5776TVuU
mYAHgW28mPNbXV3l73u/wNk0K057oGQ0lsmKCNc16Texb1huKZw0c68TIY2ntj8Ui1RyU/yo8pI9
XPkBJ5z9isY1J0/pvp7UERmSK5C/2tma7Fs/amOTxKdA2I3z4X5fxsI6IZLcvDIk/Bx7dPvqYZR2
eftkbgqEEIrlpZ9CujcKtLtLiLNY95i+HRIbEGe7AZ8FdhAi5+4FRMAiLNb//U3/qSN6qDclQyJG
QiKM6ucvujOVgUlu5XzKAD7wwChudMwwhR2SYx6793lbv76Ae5Kr+92vqMJHe0Jm6BK/0+aL2bmP
LiK7ARq0fHrNyw2V8eyIbvrZADaROrHhlvnvJ5asPxQtqqwzs8NgyJwi/VO6/atoaeYkIbKvmJmV
RS0lrFUSIc1VgbflYML3c0AN41LA71tfc/VpvIak3pACDAMY05aspX5BglWufSXHcImmScIMYM4L
U7Ul9VA+E7lkiHZ9SF5QJx3G6KxZNltBmC4Seq5afyLoWzyX0Sa7e2zuiHG/0brRXKl4A1VczsZu
JI6q1xfGB3j7mO2A3bgoFTgz5BoMSfHl2wjBfikKP+0QO9vicO2Vg8a8dcZC8Baeatxln7rdJQjD
gNoNlzP5K25PIVCRexc86xRG7v2JfNPBZZpRjZV4TbT9pnGT9za9lOky2ut2ySDxa8Vs5pAkiJX5
ibj6btB+PLiOob0EpRt+4pmuF4K2l4nEsdZQ3YTOoot+YdxQvSfhoTmg0kIowKeJmMOHHNGvrrPn
YQC39mzBdWTggFupWNzdAqyYSxcbkBMfyu4wFltzj1TyKwW82uBmUZcgjXFySNJPtCGphhhDVLfW
zCnnU6jIoht86MyWyE7ifZcKLtFEzaIdmUZ3U8/DtMPxGv0Ih2OSHAEIeNOK8rfK8w/4AEtLwywl
wnhp/7hi/7W0+jwLomSO55PxmbOmZ1/XnrWNHC8ThneGW9Xcoj/MLBspsiECbb/Eid2+keYzIwmz
Tkbn8rASI4KdgVvJ/ltu4j/H3q9HtY4rV+VIRDb+q42rz1RzlFplOuniIlhXexQ9Yr4wltohSs+j
4sXjSc4XRbxTiwVGF1pUQptcTLs6IZAZrMTDr6P3O2JhrGpjaZtq2jTtEr0C+rCO0tCA/4ajsGAt
5gPtnPyxxn7UPOFiS7/EzKfj69OFWnmqvIQ2HecjkgYVMAM3ps3AcXzhf0sv/z0lj7vg3x/6VxCu
KsV5qtXplIQetHQ9ou10S9YqCSQxwaWMKUFcbiyCeYWnInolD+WOwAIrMnwXMWbmP1PgBsETGmob
gDsELkG+oMghdgMIKN4YB7TGiWIP6I/3FhES05Zihi2bo4YGjx59TP8tFnvGRseuytiPzBU/qYBj
1DL3pf7ZIa6YfM7AAetbj34A0zt6umanPUmyb2IBKpEOEROG0d9R8kXTLypjV7zWvBZky3/Duf5U
evz7G3ucoP9axnkeD1mTAHNp/UYTUC1siu8EdP2cGk4KVIrSpVyGxQfIJWrRIvQIVBszoqwFfAZI
7hr+3Fc5tyoOcYo8+Fv5Q0m88HNO/lImSY+399uSxhIDzWyo0CC/9HqTqldBV8rTKcbt0nkwYEbm
d/SgBXI6t9ce37imA/pgF/zLdv8T9q/CHP/fzyZL6efvySzSLAnCx8/et6Dgu0c7gYP7xVwauMSX
/31x/YlRV3VSgzDjEvyi/oqVjgpIaR8200ndVTipKm+UsdnYE9H5DtpKECw09IyVSBDQrZHQzspq
PpOA+PiDLdFq6Ren5ETNMDJ8efD5hTxuUbIgMKuR4rgXSLT/fuR/zpPfXo6l8lbMh6VR+aWGFYNO
i/qyAN4lJWhftt6dfBoMjTvZ9Pp2oyjLuXxYv7X35lAr/nTN0fhsJLgm4jMQa2p/Wdm/J209zoJ/
PdAvteqYx6YWPh6orVxNIcrkoZ6OYOcGGoL8kRFc/eU7+IPhg4FiBAcZpqKrhqH/skgC8T5Ipppy
/Kx6aUtuEgX8tC9QaxzgeZA+4CqU6ZGMDSK4l6pad85f3sJvMaF8aCa30kKgc8CC98sWmTszj0Q1
nE7Td0Rg8EOd6CvmWRwepgVhQ84tATYImWY7aF7lizFBFq2Dz/RFInAFWRCMsOQJCuJRbDS3kmCA
r7884Z860X89ofrLd5TficaazWg6EQZK5kXfePjIp8bGoGp9pLtacIoTOYgE4RAKmTR3J3RKmZwZ
O+zgRIh3LXFCeBAYQfMXCkeV/3CnY5FRWb2yJYugWT9v8qzTEynuNWZIMojwKYk247aY0WwfQlBO
Rdh10UlCIYljma6gz99kRiqWxBv1HPsmfyW/b0P1Kty3MUY5dMBkQABB4URZR51rohIuoWTWY+2p
zMgo9tYSOr6Ec8XGwfGaOmF2jeenAP4q+whAgRV6XWGpJfuScZmQVtQMTAjAU0AckrmQiCHuGM+c
wpovB4akNmsTl3O/kLEH8y255lcrOml5irtrh8IX8iG8QNimXrOLmWykEd1zMEqgnusskAm54lpL
Yk/MjgZhCKQNvkva0po/LYh+y72LLpE/sFqEO0SXsHtFomAhUOU+ZboE+SfSukfmyRA0yUv1Y56T
nJKdevIe1ata7hPxQqyqEHkk15avhMaa6mWC5iU3SHwYUj6ouOuRQNZ9OkKKuow8aJy+8vCUTG8R
6k7CKhzthY1Mbl8T7DvEonVk99Olr3ZqdyOz1icoynwHe84iQrFS2yLTkwyOV1waQ7yJUy8xCb9c
Ue4nnY0oPqkvmMvxDJnvVbVPmGNgksyGfSdA+CHn57Alssaj2CaNQqB5hSXIJ68wH/yLse92UnaT
h4NuejWzkjOcDaRdyNozLbCwzxGjxFs1dMf4ecDRzVA9v1G+rf42uQrycTLU9Yl+AsMQYpG12q2U
8VPGEVyuK1S4nY5/zVHFl4Jc2/sBsqjDtoNfRe622Angy7KlSqxdShAWuD/5URjVnXhymQaHFphK
k7Ar4gs+9dYjc4i8nzHzTPJg19wN12QfHufwpEgLObBN2N+b1zrdRVz+j7Tz2o1b29b0ExFgDreV
g6oklqxg3RAl22LOmU/fH7XRfSSqUIXdZ114GbAtphnG/McfDEr6OToCBaAMlPDJUebJkfPvU95D
YJYgnKyN7pwNkAe27SOwCORidltRPAkBjNVUYpvx5iGeqj4Mna2CAsav110x72aYWWF2ukxh2qBp
Ap08NyB6w7HIj8RxQaHe4aGEl8eL+hKbKwyO3AW8ZvfegLKWMjGWowsJ5NtdFcxaJAClOvrslvhE
YHDNyKDXA2n3hbtRw1+Ql0caZz2uGv59oh4leFt0BoJuJnbPBkRlQibNERuU47cYs4lM3Wnnxvay
efmI7UL1Jm6oZozR8HauIl4wFqK55QBba3eivlbrFxTcsbsXkLb3/7IeudixQpJzFABf4YY32R3E
Rw61kNk4D+YbfoWkADdP3ETqo44O7LGCGZBbW99ftNHvFuIc5xyo3jgXJXBu8NMVqUorTkD0vFLm
eY6waNW6OKkgmp+lwRPOJtmz0t8btlCsOu5ThYZJLZQj619A1G6z3/LwCKnCOEBJBKC8vpCr41Yy
2fDpA8CEMHGjVqypJajkaEETykU34i6mrdTrHKtAaRE1Mw0wNZ43+IICH1MN38EQw0jtUGJQ3q+7
vw1/Rb6T7vx4Y7zk3S9UNTBW8ObARBQPOXlXhS9a8ccdXmKMCNIPjCNkdCnpr/gBpWRM6nG76s0d
yyb0dJD+JHi//mySPpa9Px7OkIkmw0UFNfsEVGJ/qtOm5ozkxHtNPdUxgbXbXF846ByMjQP2cqYC
jbg96Tj6JxQ4j6yMe0dpZrjZCTMOGL2xV5yZ+ibiRgsrfUEPYbB+qU9AJy2kOJwOMNreRBVphk2/
oq6Yda/9rlz6RwZkvtaFUXKEg2WzgRZAx3XlPwTnNEAn9pSUj4LPiQO/EPdZ0//5gFspEd0prbv8
uUKNA98fxQ5kbDRIo3dhyeoO1Jo/isE6RJ5JvqS/liMcghd5Q7tiWSA5Q2UXHv1ujQ7RgF02K5Zy
bg9gB+AF6lILZ4aKA9975f+qyKxB9dJCRSvmWX/QhGLWPCnaoxUdCwWnOYzzZmJu47BMi4Tjeo5j
1k5Wo3lafyitLXIwroe7Dg+duP1Hh84hMRF7CuZBx4+iMgrZB5HIoA1X7nBaYF654gOGbCYx0PWf
UrgXkHSvhTuaH2gnNLwmCGEdHmtvP7gr/aUmlOG9/Nv2+NehqVj15QLLHY2556DWvlFq6heqLo1p
8MltsEz10z33yyGqU5VeakS5s0PcNElpiJu5rmEakYMP9tjM7JvoTcjs1mAUHfrksUIAdoe6uS9W
9MujAdX66C4k0H+q70Lo6t4j7CGlR8A3T7INcnxwpg6LmgcJyxl948B2Zg7pEA//WeqqcR7CGDOT
fil9YAccbaTkJeRsywF2JR2KWR3Po+wfThn1HfAOlhdG8+Ry8n3OZQx+wDyrTVssxX3TbKvkVkV6
wcgAXE6SVRqkJpNpanXiy3Kbh0Lb2dWrE61DvKnFDZPJo1bJmRsMzvYUlRuw14TuGn5hGmnsrHij
Pqqn2bXH90D35vo/Dcv7eX7AER5TF22GyBfOWVjAnKKlUu8t0AXEFYv0GI/uEYxw42/a4gYwx5Is
0JcURmaF2BB1y0Y/V7jGzaqCLQhTv1EJagZ7FIMKgaoo+sw1v6oJJZCcH8t4Q2tRPGDhquyxLDT6
kdwf/8uEBV6NtLy2ICWVw2EfTurMQznY4kw1sj4KSJ4An+f4VUJ3zVGMpLgSMhDqOKQw827Oyg5v
cziyAkb3orvLrZlOkwK8CJpOOauBnzv8UpcQ/Cg+uoX0THzwe/ku0ZzZy0dIfsJC2EY72D/CGKBc
kE0cUL/PONvQ9g82Z0wyX07ytvwjwT2TtnW1Q/enjLEptYk7aP/ebnrIvdKpGmaCtMViXPE3MG39
33q/Krwt0hlnr5ab4Y1N5egpc1Tc7Ux8FdNZFGF1gm/hjE0rsFHcIBHryQhf0IvPq0dR2bT6wYWg
4q/a+/NAC+dVme9oxkB4QOa86I6YtfzT43OHcildED0zzCAk7XpMpebdOhYfWLdgL8zRk5lPqYzl
eHhf4CUf30vdEdHoIwJkCCwbPCjXsjijP9iw6kBMZWosig/ZH/U3PZX6GunL8KSSb7zJ8bciQBNv
r9cbe4b8c8uwVF3ULDT45PboE+wJspCfl/7Q2Xqwi2pIFkvhNezQ6s1oepbDsXrufyG7+V9edYLf
0LFvg7jiqmwGKVaq50iDjLI0H5sPl9ajpT0Yt6CQCxv/twednPQl143buhE7mxksoNr6beozh14r
ChBIKrS8bWDyCph8RcMQEvadhtfmSxrcePRPP5nJHv3tPiYH/Lqy4iaXeHSlX0UF9BAEViNQAivB
PHdbh/wPjmTs3DS3f5Nu0y1JH8pXFbkLJF//6sw7obzxbj77qN/viXOjqWvyCN/oVEcMki87QWu1
iahrbk0sE86WBW1tcyYIvxtzlIXH7OAvNQE9x5LG8p0RLVryTA+UzyOKnWypWF+wy0fZZsE4ulGv
XQAnZMAk8ODR+wZC2+Rw20iBq+lFW9mYMbmPmfWLOxqdoIQNJzmDr1W9CXDLvA0bsfKAEqmCHnFj
tI6H++nr+XoPk7JKzSVHkhTuoTcei21Nw2Tvz+G34tqR2Yl642sYP0cqD0qRigO3SqKWMvkaeRfq
5mAZlR2wRdxpQLzQcv4k1WtP6BVoEAqgrlor5AlvsIVBwFiAhi/IEENM6mFbtFb8k4j3b6lQQD31
tpytwdr6FfoU01Y56ZOyQA9OW1BVmQm2CdA/1rE8k+XRWMpQObVXVMBLr9jHwQPt61m+SO/onZAf
qM0TqGQo52hIn4NlmW5qnOjNmXiXPTsbzoy19c94gjCAceITzeyOnxtWr2W962FqBPPm9/VvcwFz
HBU8vCtelYSJ02R8oBDJMmtoS5vIpDnaaWFjHuA93sWngr7YCjuZv/oz7Mx8zls8yg/qlvb6jqPy
8IE58J3/UJyx0DFlpJpoWLuncnP9Bo1xAZ0Mnm83OBk8dVQWletzg2iMBqxcsLJlfpEakK9yD4dg
eCnLAZyUmolMQ1z5nh3ObegQgxU7MtnolTAvRXDJmfoMaRL0wG+Xxe/E3OQdXY9lQZma0WgbPSUx
N/A+KJYwGLLCTQ6ST/gVfaZ+obHX07wFA36kUoVjZwnL2tqyjaO4qBskwms8/QxMPvJ5+jejo9At
LCL+yrWH6SmNLXWLqtwV9q785GNVSTbGLdeXC/Uon1IXZfhQxlh3jfPiyyqUa2IoyU5V2noFoX/0
DNP7bYRyBer4aPu+SoNtxa8mHe85Jwh832KC43DgodaCH8m8wGTK6Fc6PsgdgtHRA1LH0IGDzCcH
pp8ZEXLBJWZDQrmhV+QxsDuE+fO2W4e4kFEi5QsEXj5d9OCOzrY18slXeAZgyiOTMlRjXLUQMSPK
beIDIteO9ZMIbxzSX8zJmf0D6GBWPemn66NI+blNj7ZD6rg4S6wL1mSYs3TrZZkrOUB+ycdZBGxO
Jwht2soQFlK+rKpHDKyBiorhToxDgItm1okoSefl1q8xUxKOVFvOPsXSTMDLU9hE0TF7euxPt8Bc
axzQ3wY82D8f0UCuZsAMmZolJQFDvlcyyTbcBcmziEqzrXk2cHvDzWEm1SW4spDvvPsyXUV/sd00
0DNmd9hXdM6ebLGMje85eNxiE1M3B3A5nEOyZLbFOmmYaXtKPSQKi2QhkEeyzwFU9gqSaGftK78C
eCWP0QPAJT6fO7N9oqvJSIpQ/C+ct+ov5F2zOkCZQkHKAcPYGhDTRmfTebtgfbyznKPfv3TY8jjr
zGqgEmEEswIIYke2luBLsv6sMJPguZOXQ/t2+Ktj0eztpByATF2QSzWKHHuU+rgxV/X2+ihQf6DQ
46sFKycWQzLhNE52BiHOpdYMY8l2nmRnKR/QmBCBuSC9S12WJ6Jngz8R1qOIhbFlEFbuP/lhzH7G
sOOeUxo2wM8Fid6Pxhy70NiiOgaBRUCLazSqXMxetsYDgyPZhbTCKaDHg/iNbpg2VnbfR4el6Oxp
hgTzkf9PgPQs97PW1cPW9il6n7C1z4O9ozxawl48YDDQq7/9c+2Q2/CsIxSP7t5LzhTO1ioXQ7vS
3TlLeWnNOWl1zU5F5SuyIpLzFT1CU8FgqEVSIt5Z+VEe/kr+LiE5uVo5rA8Na19i7FnwePD+kZQi
L79Toa0+Be1v99ETNp60uv65fnT+LMPUpbGhQvFkcNCeTFqjlpXA0smD4NAMeyLzhEUTt2AFc5Pu
ihSTTEIom+336l3JuCmrG60BabpqTG9gsveInWDFXW96p64/ihluzUv4LlJeLQFkOnnXDL8TqB0i
4sHzjUefNmg/r2xKoqLr2DYTSPF9LVeF3hf61vBOMPXL8KVNl4V+kKJkHkKClp9VfylY+cIQ1tev
O117Pi9rjRobDfqAPl17Mq+RBtdS4LRUu8Sy6wgL3vtIXleUsp7y8t9fTNZ18jYoS3GlnpwoLIiJ
VtvJ3qlo9iw4KEtjgF5xHkU7rztcv9bFT/n1YpOpX9WZmAYhljQjvlyfxCHD7fkjdDB6TU6OWoCW
93OjPfNmc/3WxceB+nXSjq9VxnDSGOtSqFSTQ2Ica0PttRXWoBiQSeEcR/oAEsVYwgjBMlGKWYp8
yhz4HwcpXNAHsGg5Hn1pLJh+efd8421Mi6r/3BBWfMSdEBIkTUqFotR6ox64oRDsoKjsontmYGFz
0aYHePiqt3esc0aeXL40Yftev/r4w3++jf938SmHJq/isrKM0jvhWmkoz3x3PJw0cnuVZwcuQnvr
YS/NJUUcUSgm00gL+z6XlCRMOtnJvZPjv8TFR6OcUfdWGXb17rkpnhUgEez65vibXH/O6W4zvmQF
gTxAGOx5Yn2/X7eOY9nxDMU9RcV9hld8vfba39cv8YOgML3G5Nkyr2+LQFFdYv9OMN0EhhJYFZNI
xHk68WzGci8ur1/00mge5yyprOMuJE2uWcqR6TkNjFUVJQdWoXCw8Lun49PfWI0+h+F0pOgaLCtJ
xMdQmVI/KI6EwRFK9xSYJa3ralbjJdVpT1FZHeTAhGx3qMCsS1wvLBygRLyHcD5ciOlb16Dd6d21
mWLZlryl+o1ve2mh/J87U38QQ2LPzdyygrVLoY2z/f9du7p0TaLgf/++dZ2KEK0+YKo47lJf6vpW
qAqpcEP3xLrlR2t49uw9zJSbD3XxfY/uuKqpjSXo1MvXLFR36NSIK/nbBnq9hrwItzffISzWeJOo
egTydNV13RJTeBabtRI9VyEMP9uI1QW3lHnFDbzn0mLx9ZbGeujLw5uZY/WiGLsnwTqL8U7MzqX5
UCVH3aUCaO4DnEquv+1PeGA66AwCvCx99EcwpMmmrzlFpjiVNrJ8ofQNs8Q/hU09d3qkWru+5siS
LzKUmcEA2opYvCeNlbN52y8ts5hHdGT7e72F0ovYx9c2CdwLg9oobXYtFAarwk7AGMAOUOXTBw5e
iwYP/J6NFgYqJiSuv8dI6fozXZqxXx9pstxrltp3bmgKdjZw/MFUZq9WuwzCeHK6fqFx6l95d9Ol
3UgM3YWZKNitvAuKFxYFqI9ad2Nd+Fw5r11mXPG/DIowCSWsR1TB/vwwaNxY+tJsPY5TQRuWfsyG
2uDAH24d8n2kivai8TuoQM5JCq6eTOu+1e79/tQFe8HBryFiONML0Ebqzp/rb+TiCm2RnghDB299
GOvf7zVXu1b2nIh7VdtFWlHLzhlHYnHPQWU2iMvW+Hdz4fzRfWFbYOCOmgJRYuOzJgVH3rtam2iW
Yw/DQ9ovDPVBcg6jxxDsAOcR1aDRHj167EQq4QGkQhyGuBlyUDgE3kMxZgXlb1ajr/pi7Dmh/iDU
QmxnUrbkphEl5rAYsVYTCdTId9nIce0OeK9rwb8OiKX6M4C/uieveM6MozamvKOXJ8qIZFZ+NZHj
JCdqoBtv+sI+T064NdbLhkJrerJUIMQuvSzJHDvFNd5Hm4Rrd+vP+qIhePe3FqLkfFOBLFq53N64
9PgRJwPSUMbsBM6XIuvn5H37nSmlXZ84Nrz8iNeLdSzI9D2sr6ZdQPyqKzuTX9LhxuC6MK+5rEJt
qRqIrKcVdKiknRAqvmO7wtEZQbrh6DjvQbQkSOb6E9660mTP7xqrzrwkcGxRhA6OtX1x7+LBpXDI
b4X/9ow7jl7odCjDga0pmseb+TK9ByeLhFoY32ZynxnBIU+cVYU8StBBWOEzZvh8Fq44F2pS1d0Y
vmy4CtSTqtg+vBpyDIv4ycnqbWg5m9yD/7jSWfpInSUhTV7r4TgQX0iGRMSGZtg0ntraX4cKel6/
gmDJiqXYAxScWCG0qcHnIF33rQWqJSyqnhN3amFI3mCASBhFYtfdfSM0YEfPMR7HYWacAgTIrqfd
2JguHWEMDdGjjjU8Y02frCSc2KzG9UrHDnA9hvejHDiiSWTmCGssa3FoDExpZqYLSblxZWUcvtPh
zXlQMVQkr5Rjk5mlJm5HOc8HUYccR1X6SzvBeJOVk9KsWmspKrvUTGnGoXinfesXczV4UM37GpHy
KsAORmrleQstkbYM9nsjlR86K57mHw30iMbxVkk792FFI5BcD+juro/dCyWEQUIBdY0InCBPWyBB
VCHCKWXLToK3soEv5Ly27W9Vekn9U5AR6XVru/1RHJoiRStsYQ0jf1gkkwoic7o28ga2J4pyJSkX
/6kOGyRb1AFWeGNq/mjxQL3VWPHwVsDLid9NLmclieonJTsM46Lv4UtiWOcgwKO122BDAWPftzlh
mc3cyz40GlRqOEacfcSxnd6yrf+xTnAv9L8khZOPqaPM+j514yrXIrc0HJtnxpQ48u59DEKoIZVb
aSqfddi3QcmlDJnjNNwL2NL6ZEmS2pIoFc9xbEdsFyKpbQ3dGaowOXEXDM1SOFCQ4u/a9qehuNes
Z9HDHwTJYCktDPCjQn68Ps4uPfvXG5osW27ouWmTCo7ddqOJvYNqPd9XGObkN774DxuU8Yt/vdLk
ixetnw6KxqNT9/jkW9P+LARzFUkYjaZnBX6h60CJCJcRwTnWmFAmjDMPcxzRspt/EPpKlZQOZNLa
wqc9dv09QAabrhef9zeeIkB1QCkn22HSIaTMzEKwJZYIdGOU0G6L3KQhAlJ5FvIcf++VJLybRAtG
vo+ls91rry584DD70zZQNPy9a+VrTnH7FjvCPOsJFD6ow1tHD7USDm75UTlPHuTgRHo0sBXrOxaP
4YmwAF4J7C199AFD5trsFOcckh0lq4dKO3rDU0sASQXHqkCUGgD/JOGzXL6XyQ57r17eJTDG6/TY
YEamGe+9ZjOqpMS2MPHx439Vt1PhlTgonxrnj8R5U072iOJdO9HuU+xL/O6gmBwWOCY0+KM20aID
btfbsyTJEMHAwcn9c9s/ogVNGFw5vofg71AhWTWO3jAwegGCC6agbUVq8cxo1lYjHrLHGNMTPUY3
bd2blNQ+svtYfNdrUlCxtWwHHsCbK8wzVIhJCmc4p4TDnHlQV2Np67bR0RKeCpx4KygKjg89i9Dz
mgJtOPKROFnm9Bo0f1kbSNHadUhI0Hg7eYih57wBXdW6Dw+FZwq1vxL2ZKLgAiFaK6IB8Q4+hqIw
08P8fUBgHiaHVEeXWEaL0OL8hEqtc+tlivq9MTHbJ9hUwhicLxbp73l/ZsjmUbKAXLCytINAOV+k
xXLA6jfmLviYgXuUNG/d0YdrcUlOzH8RP7foPDJeOaLi4A0gQKTTqzXmzub4/SqRLWH2k5vdStK4
9xSyDuer3llrIXhaqs8UNVxIwX1FNptpASzkqPuCF35UbBIyqkNdhWPWYGc0EKLhxagbWEELTBDa
ACEQNGPtJKZwC9LkDhirM6uFqBC2FONDiipDsojPhr1HbiZwU+Ko3ey+I/AoybKNE8I8Ir9Jw87W
TSB6cpbEQc4UpF+haDBmtiVjO/SrNV8M4SVJps+mimwOrq2r4LSH6MoFEA9enJiGm0UrCjvgxHhz
5YOSYeL+FFNbi1ry0BT6fQGnaHB0WBo+xinxQ6ply1Yq7mSnvgOsGHBiFrSdgmuLWbmEeOJ0avUI
8ulp8NFjPoYrlbvCIKmXHAJJ2InAk5npUtL6G794scIFkq/4L+ke6wIGFueB2rTZYAJNIiE2Xzja
1iwOYr1rXW1TwejLpb86Ku20xEpdWQaxvgyxv+qBG5oPsuAsmrwxwtkEb1Z5a8zLWF9kQNH+XnC7
ByneZSCVmHWtQp8oGWR19UvG2mBimpVmJjYyw6IiHwz2OlTaviv/cmiXP8CAgvbs9gCvvD+/GQtz
rFuUfFkkO2aSI8oLlpKmzO4D1DOW/Ma6wLahagdsRIVwTZhIohmriswsP7yXomLFtAGYBSTNBVSN
7SExYRhBrRMjrKTHkQKx3NeKheqcdc5OqmdtI8azP7K2OAT2WYrsEi238AZiN2LASoj+E5lvQ8da
70A4+gXYdIHUaWx3jP+mNc8qnToh3rMkaZK4E33bUM4mClQrPYpwoROEHHos/xIgggrZM8K8TMc8
BG8dB7o0HDSdsdvCl9Msupu4kVkvGiSzOH6XiorD2VM/6HZovHmGBaz2mLNgCBJEGyYF5mF3Lt41
sgZ9E09rxUcxSOO4Y0FTzGVqnWOIV7oHTRtnl54Ok0iE17lvR2p+DNiKHAlGltCUzJhVqJw0SHqG
96u2TgY85bYrdkJrPHf+q5mThJzn90Z6VrNHXnIU/pPSZmPQxpSVYhU1HcqH6i5D+B+RCx4b+OaK
Kh1Pai3TbhVjIUXZnaW+cGiIpIzWM+4UK35QaKEbCyxifmjhNCdaEJugHUnzAe39v2wVFt+BSRyO
RuaweoMEjxU4muoA53d4KhQ7Q8UUk/ClF7ZYzWXDtnCIDbgJkxWdFgDp55yAdWdVmqwqAmmzOYKJ
HcdDrLwIH31VDHuo8fCDOks7LuCFJnRRfZjsTCyA6QFzAslTN5H3gZRloXjRBrrO+Fcc0lhIc1ND
bdfAcjPKexNuU8Aqw1FF+ojqI8sIILokvkXxOy5q2DLgM833byJ5n1nRHohbUv11BemeL+OaRMB4
f0KdfE5CLFQFNyp6W4X7EeHvWWgSz6NvrBH8K/uFiWkfaLJD69AUb5ocflZrP6o5TVZUWpoAb+Kk
pNGiouLII1LSAOgqpLSEhKimvrWOTbrvPK4ewh6N0x2tb63xT4r4Vx4PGh3mjNU6hNHJJkKqAu3p
0ZhRp4NJ5TtuMpWlvwcNVOEUXaj4LoX6NmR9t5x+3vj7YtThExgtQRVLDkF9zIZTnuwsAGePVCtf
/lVDFgpZYVsYjFlqHjJB3+cCyOhQ2uzPWJn68gqnr5ov7UWcSnkAShFFwpWtNGdZVC1b3fvLnQIo
9n0Hy1pcB9QsDU01o30t2rVLYJ7ZlyRAj4FtG5Z3DEH8Heu/YlUbxXktvGhJbLThF5vW+TN2ivBI
jvkUyDi3aUhLHZNi1uo6/TN0CsmyHx5CK5Q140sYd/20Psga2T7NORs5T3BNa7O5z6h/fGjLJZFY
RnXWOvm500ROZ+W867ptBKaep8Y+/lNl7YeV8cOHUUImLLX+d+oRKOo5RFGFL4n8wH7FQshjsJBS
dFfSW+Jne3VM4ekXDoEeg9kuwQMBb0bLaEW6771znoioQE4DjHonxlEM8iT/PKBcy+HUhOzLyoCX
tlYu1QzVcigd2oqjdRHujQgeeoEedBF4Pop+9cAJYcF+pHj11sxwNkOEp8KibgsF67NDTzWBj8Xq
eqX7E9wbC10NFyKN0zcku8lxp4/1uGnaAjtpKkIqT/x8Qm2u5dVs1ta7HCmINL9+yXEe/JgnnPTA
bAEUrWnzpRdEd2hbQAAQVg56HDK4IFsbaO5N2PjHwZmnM0UR2gywGsdY7fthrjGkrC+0CECtOrHh
6MExId6UD8amR8s7hPt5/eEunaDgUSrQKImVxlbr+wXzRpR6zdFwHm5IQ1wrlG4c43z1qXJO16/0
E0wZnw1PVdpycHfRWXy/VKe1munKgzU+GzUkW7AbYK7JRGze2UsFAkmig3nKjFtE2osv9cuFxz//
Am4puimUZq9adtu+yepjaUHH4qCWAk4fLLhlXXiLxfADveFRASNAg1W6R6gcv19R7fw4b3PcB+i7
zoD/LYLtsR513I1GwlptUwNyLgKXSJ6sW1/00tPCJzBZ16EY4pnw/dpN7gVZifmNDdQsVQRLYStn
F2gdkDR1Nofy6591PPNPZ8fXy00G0FDomai24yHXFSnIschwnpKA+iZ4/d9daAI+RGaopSV4sN25
Y/nGwgZxoLr1OBfe3kh+gV4OTcKy9MnjVM0g+r3HBOQALfsfVIMEBDH/LO8jrJF23gJefyDoJnsv
mJWGpEc3KSC/fy2zcqTaDEB5ax3JNr5Og0E9Kx8yRTumCbKH0rWbQFwXDpkWzP5SBA3t6Pyx9eQA
EDLxPolIyETGim2M8YgRFDbSizKfPFY2kwpV6lGDX9copDgEu6ZHdWAghCTTg60zRwqSsJKOR6MW
JUWEPJS1rXAdNulypydoHoHQtISbOyrOsAnr9nHEcgSmkIHW02kwZ9aW//W35q1AGmNdEunATsbw
YAXCEEOksP32jNrHFfdC9W5mt6jaFxY/HRxL0XDTV1mYJguDIMVxJqkOJiHKM43tvLznS8fQ6r37
68/zgwYHfAQQCjIjw4UDR55cCfoPwp2AtS8HOPJG/ah375mYdDbByihg+7VQ19KdlGBqqYO+oFkM
VWOekxSsZu1a7J4qvT51bvroNrY2cE6GPepDAx7iajFIayV51upnl6Kt58f0gQwyNQ9lOKSuuHSt
p9G8yyBzkCBRmQNrUiZIjeVlQ5yX8djnj1F6kkuJO/t3/cEvrA46ciRDkmWTjpw4mbSD4ANTFONC
CLs7WTKdOGQyka5f5VJR8O0yExywKmLTEfSGFb5bUpexUcdmPhvxWE6uogPrEBM+NG//P5elFBmZ
JjT/pjJ2zRwyPzQLWgLODjjLInIJ81n2zyhFd52SzbTt9LsbF71QjugyQ4jtxcAU5zN7/stulqhY
qxlyamHv++irq7xQH5Xk0HjFr9zEulfyyObYaST5CCoatFhai945rTjrytKvutRXwPJjLtH1u7q0
bH69qcneboABpH1bfW46Izl2HQunIFkWnwFit8D+nyxFZtMnEQbgW+NINhlVTVsXjePXlq03PhEI
TlTRb9U2TkfInMYZI925BeB0MkYOUJP7RLOpN20vLi0eHJ2k0fyB2nC6U8jd2KGJWS265mUkyvBq
u0JcVgXW3rgGjwACw10R1y3mA6IpIIHG01511iVdGVzcbnJJfmhixkVGU0cnDo0GJVad3/eSkv/M
rhpMO5ZZHEp90RnJEvkQR1wV8/cRVlMxxB3BDiEj/ppQzCS8ywAOke3rVfJQF+2iy9+dUF7QtxAB
AGVQsxSPCp2o8TD2iJ7kN9eHzg9Dk8/bpnlDWYh5GO3H77c9ZHGmhji+2oK1YyJRYqcpMDom3nk3
l1qstXV3xRkR9qkl2exEBeQjJpmIQBwdmtXv3AC9Iphe5+Njj6Li+g1+9nQnJQ7jbCSycXNsRpOa
wBJCqcjzwrT1eJ0mHzQwOeaxf8216ADlG48B0VuO3JNN26ySf23zfP0GPjkcP2/AMixGsQGjcVJO
xo6l1X3XmXaTb0Zk3QS34Ojsg9sV2BX9KaOTyVqvBWAPBHvDsIPfkOOcxLLuK5zeQaHi/YgQX78x
adyHr93Y5NPpXhclWsyNBc0jBRMr/EgwFNYtKC7QDmfyOEKWJy61lhxSDEdvVdoXBw8RxySMiwbs
8ulS0IeBKOdNaNoV5kRhFS81FTk8rrwGL0QhOgkEYIRoZQ68WlAtxhqn4ghXQVVoEgKr9S0eghpZ
d8xS8PsnIhwGZ3P9PV1YsumEKiJ8BXNkxE4mZlK3giSZsWGr+r7vCMxcsk04wzFxt94tps5/7AEn
H+XL1fjt9/lkEIrr5BpXk8UYW2xx3st2g6s7tRRtkMQ6+xkpxMA0dXIsohqo6UUil9N6LboW89jn
4Jek/wkprg0knVn6YrVvdCkq8CoZ4RwJVl1lgb29ZrGEsRz/BOWoXtBujku8BhcJ5uRReNcMHdms
j4VFVjfFjX4eQSWK1S48pQAeokco+h3sFnBobApy4yW3ynUA2IR3hI45X0WDWhr8uZbsE1IUq+Zo
ZHACcNnG9aCMzE2H7UMtSAtcUcRhtHQ5Z4Ix91Jh3jbhg99uE3DulGBGTLOG5KXra6A7/cGEyYA9
jGtGoB76XOFARjtHcP0ZBvVAYFhXBtoyK4u1hSkELo9Nzl8+RKK/KvqG56a1F859wU57VJfRHwIJ
e6KjmvQu6HcaqfaagUyh/EcZeGO2Xdhwvn3XCQVLjooM1zW+KxyN3NhDUFcBtlvxeLObfqFqM+FN
UxGwHjNqJ1cq8yJo08AzbCAvFzYH5EfTeMMz8Pq0uFA0cBlzZApAlQPU+T5Qu1qGRho6ug1HipJt
XD36daWu43odkjNq2dcvd+H9fb3cVMdh5ezYtOAA2/sROOJaHR7MkGhvLUqXqn0TLicLNeRzA8vs
7w9mZdGQaApX6v143WDOldA2cgDnGgSLnbAqa9rhi/ipdHcWAqcGw46DT+INHAk/Pxkgku2T6+og
xttW+JsL5AlXFif5cidkyLkbwtTLrTHgaRRI26o0dz6TtQUsdtYpaZvJyu9WVbTGZUV/lWk7x8AP
EnIvxaeVkj1ef60XFjeEIoqKEE5BVDA9wTaeoaaFmBo2ht/GmlFJiLS+FaTDzSb8hSsZI0d29FdG
TKRMhqVeN0oP5cuw3WSHkiDon2HNc55QKG7M/MZj/bBdoSyheYAPnQY1irk/GZ2FUfZiI5i6Hcjh
PO1pHveIQYWtg4VoI+zNEGN9uA2pmt0nuJTjqCwUxc4Y4Lknd6KEqZJ4VOjVNdV2oDYxMQvQrF9m
QXuHCLZMwUEkT94c+T4qSBHB5yMNV0ounIvuqWlwXLFeCXPs0vxsET6i+vpOM9tZlKVrk7yVQHho
MlL0Ouq2X0mGggvTpJrTj++trn/eC5P062uYft6CK/ox3QnOyKyS7kKsDrgaJGwf0PtqTCmLW9yn
C/P02xUnn7n1hqFHIavb0MqS0pZxqPK3UfkHEuP1R7s4nv7nC38Cll9OUkotDK3WCuMXvgvSgzCc
XO1Pk7Izn+JbZ5ZL14KpaJiwuYDlpohGWePgo1WRYSfEquiPhAxlNYQYcT6METS3Bu+lj0ZWD7Qg
+KgKB5TvC5DYV6bUDHy0otxWBsll4VImFFbYDjKHA7ijWB9df5fS+FWmVYcEtgvbiyoZutz3S4aG
yym84avpTJVSnHM9PX0PirVkHgUAX/3R53RY3QBWfvLnmaWKZUoG7xZAaKovdB1X6ZXCs9Aqx3NP
/xdK1a8h9nE+z6r7uHwr4Z14kMQtXBJ7CLS9F29Gz/7ywVLDZe3kpxhicIy+YuYE1o2XcmEfHTc3
C9ngCPBNyaKpkseuXJksjekSDItuH30aOb4xjG9dZfzzL8PYKqKAS2ukASswzE90QeBG3uxMXHzT
FNq0XkDxx2TH75fJRNdPtIpaP6SJrNPkUpqx+6UuCvxapXJYK3JCdJ0u3xOnERcEpDSbsNgFwcfo
QQi4lPThryh0/rV5euMNXBx8YIX/h7Mz7W1US9vuL0ICYwx8ZQbPjhMn+YKSSgJmMPP4659FtV6p
u/qoS3q7VKerUhlsYO99D9d9LUnjYnMW/dlayEM1F8esUlE/AVNUzjTPjCF8SYDMwZaWdENoEHR8
CNrL/37q/2md4blDX4PrAQzgj3W2yUq1lrRRRWneBIs/lHxbpTgobZa0FAtKFY38X0qjv9tNfy60
f/uZf4YxmwFrCSHnZ/ZV64vyuWU2HzM4gEK5xJ6s45fG2HJ1E3GSlYTQjPXTAChHZu40+5tT7H+x
PpdDUt8w5wUkD7Xqn8UoKriKksZ3trUYeOI4mj1mgNHyIspf0/iclr0l41Qi2mWqmaU0Gc0dO7HP
pt92+sbpNGycptSJsTArNyJznjT2y58OM7gJCnUTwgFV6kOuEjmFv/73rfun3PU/XvofG9ajD/Nc
WycqYsa3jhxiEUdFOEk/Xhi9p2VSYoqoYTc4rWpIMXjE1R3Ofn9zd/unog0vQyGN+x0H/2nnullR
6d482KqjEZFNSqUDsW6SfMSr2Jcb9Tup648YH0IVjZve/8Ra8lTphTdikiTWkTl2oHIRHmaXrKxu
lUNl0G/ycxRWO3VVGXBmaOoqzV82tt9jSf/1EP7bq/5jz4mUcD3JG45OIT+qvWKtx9QeRcUTQLRw
LkFke81RREWe1LVu9jMjRZQeeGGDEC1wMB7FfYQwhSVZ56s3iUmGVWLRsfj/ucUqKn0KAxqn0h/L
U48AdMybFPnHdBjqF5UNOJbSbRcugkUgKtVWK0Sb0RYnnRgvLzCsEe87BXnKX16I/A+HI2Sz//dC
/tw7u74vKq0kdXsgwZKvYeJzh2uxMgYdSxhcCn9TBidQOAV0MeANfxMJ//MNWxrKNHp51+ISdP3b
ISG1apknA9Fs36nWsIlgnklWCduiWcQJqHWqOXuVmUGultmS5fVEdIfwj8WDshMPCTK0cNbhKo+m
SJUzmTHHrICiayo+A4Cx/rYu/nlL/7cX/Mfy1IWwoQPEE5YCOVoWgzgHrMqxuYjYOj5AkXOWJgni
v78B9KR/CkA5RxSdq8UA658Sg4b5iFxu1puzgnVNQUMMNbde4GRc4R9bVCehprdCXaulv9bhEakV
TCSihJl6wJsog7jOHI6Z/78fovU/RVh0JOmLMZKwJub5z1uYNso49QIbFooz2uYrK+8W3SPmbavJ
WgcVJf84zU2JfYIYoKOFNCCKKpE9SUVp9mO3z6GN5+SJj1ViS9hbtJUXjy3OYhgNtk8jaXgrfyQI
XSUZoGgkPcxBGC1tk38LAipgtMFIufCJk6VAj5UjqHsw65hpUvloy4///XapN/z3okEKgTRhhbW+
+F/ShDCvq1aqyaKFSjHGBjlyHVRd4ksAL5Qp+qWV00syNbgoFNJ+ld/yfnpW5ClhwxsMYf7pVd2V
Ot49iM2VIPvVIVKbQ5Ri+ak2O+Ge+RvwbmC4OHPwOc+ZFas3vqRnmJ4uhgd9tk2nu53E3XYjMf0f
gTcGzkcDVl1Mv7PpeUbY3FfQhkEctWg3V5hDKPHmS6QvWmdopmHXiy1EWMyeEjaftq9BCneuzGHY
drcZh0oQlTMUqQyl6iQzQffI5aOzWTXUBnCQzTe4nCbv0vxdoMeum8rUhZVXtuHPsHKVFQy56L3G
/CqLAX/oyA27lKK/5LZ4Y3a1/jyT+7cwq2Rc85RUOa/77tA3+eu0fphNtcEV/Ktv4v1ajq0Vioxm
ofcxGik8CxLwiKI+9az3Za0ptFa6iAlL9KMl2+cd3Z7wqmX33RD1zkY2uwYHm6I+T08qhq5drDur
O0pAXToWcfmqbjqL0BJD1nKPFL7AKLuxViADNK7K7xfDe5Fbwkcp3y0vAymvJYEQqCjTChy+rPUS
A5kNrlHDGm8UWpgIO3NYr0AB9IXVXPLXZvarEaS5067aXS+AnVfdOct3+eOstYDfFTUIRSqReEKV
4cMryxVLY0T7FxkpMQZmPsiCAdnc5EI7DSXjeQUwT90fmkOrPkyq6epSzm5DR4Y6Rkt9YPZJxkxV
785CMRyelcdTB2GyL+VrXiB4f2BTOKeH9SN1dUm0YxmhMyRJsicIZelYopJonPVd+Uvt4p8aZARm
5Jr0tGUFF57/3CoEIYrnvlVIxhoVNamxXu0ZSxhR6OdjthP7G3DhKb4gKmrE3G1X8V9kDf+ULFDr
lpjC5OiFGrT6zxcgpaE6h2gZz/SPHru2OM7VXqg1P01/dGKoOzp3rbP7lg20ohrXfzziylBBIvdx
kEeKhU/9317S8iP/CFmWSW4aZIvdP3Sl/3xJudCUbb1JNueHwCKprYJmCoC1pUdHjDJvsOdJ/RJM
9uT+tTX3DynaYoZAC3wlyWxof2zd9dDTHq/IT3BWRvo0RV6JVDv5S7wj/9ehubT/sG9hUkVVwaX8
OY8pj+Gjjh/KcN08t062q3etv7bx0fYid3Y5CzyYlM70ptoPr972nn5I99ST/NFbfof+8qv1Rm/2
GCmwdQesjvdwGjcPpgMQGE9zQZFFIHj0Y+bD+dmFrmSBcbNFW7Ikq91pLgarjx2mV6+i2zrl68oV
POlp887x7U4Bbp/8jg6a+7rmD6WPzZK7Dh4+sDDuPa9Z9gW+CrdWd8Xnr/n83oEcWL7CPuMDrVN4
sSv5tVPYsctMjUdPwEvs2o2DlVdYPW6XtZs6qbPycmf5eLbXfcWPeTGTu7ykbLd8nylY/etvPqAS
H2Cp1bkPp+StAoR2pK3srezQnR3Q7t7GlvyNLbqZDwTwW0bd6tVe9llzLWsPn39btefff9r4a0u1
I3ftl94MgR5kqZO8dM7yq3FwUQg6p7Tvvv7cOGyRztqa3dJuHIyd+bhqr63VU2lHfBeAWa7MLymQ
3cnJ6VBhofdLChR3/Fk49ZJ794tXyV0+r3Hu/vITJLd4hTfLV+V+7iPi9dcOuJPTbK+cxpf472yv
nZVT8G+iI/8snzPxd91lA7SRgNpMdAYPd9iW7uqWOrmTQyfhOpZu/F159BO3GxunR1/1E3fwuq3q
N9tqG7scidQCr385/cU/Q+Y/H+U/mq5SsQmHJBLBw3KnJpeAhl+tI7rLk4C+DIec3zfzIZvavi54
fjZuuRODcrc8UA+/3mHQFdS7lKcNn1unusD15Vkv7dTHnjL1U3/6lfqDU+yW37kvu3OwXOJiJ7sK
F7jjYvbBozYUG0MLv2ddFK70WbnFHuEyhoEiqMKgtLnguzmYAwZR/cKvuOyJjWf0PnMbrlHisst8
Vd78JjgcfL+fpb9cKvXPwHC5VIthwwrdGkKmPzWcxbAqSAfX07WWOPUdFRX50x3P5sgqied/m2an
qUeVBs7g+n1z4CjTvQiDbYAKwp7gKcWEOvE7KFaQ4DWLyZTqvauM8K1ttgl8qA6bPm9W3CjdDnAJ
zl1qCw8vXFtT4m5KQ3zCmmz+hARQvYel82Cm4sZcVJ+a0149UH7M3/HJXqN3NPFzoqk/zlYPdkIx
5Yv4NXE8YUD3AbjNj57XV25OuF151ev6V/oWX6TEXJ2YHywZN7KHN+X88KavcfY5nKfXFGs1oh1G
llRb+Iy+49ZIfprdJraJevXv8fmumOKRCZg+t1Dp4NuMqSLpNdbztjzh2+0ouTXQH0TUrNv1CIpz
IWrFF53hC3olazPv3eFJ+oDfntnKBooC5NL9+N6OaDiYdbel1F3MBROcsc1o7VPuWV0Gyc4Sq7kt
hrnze+pEijv8dk++f0hYnMH8wnWZaoNiZoMR72h0Cp0/rFlJj785FCJT5oz54+Rbng+N/3EcczJo
+h+nT36XG0GWhPG63nMc3y+oZawyMoWtTGEGDiiNWadETG1p5waBmjExSyK5fWR1HN5YqGM/SY8D
jeCvyVSecPcsjI27Mh+n+A04kKHBLwqyV5UeOlsrYatgaD+hG1FnxS7GRmrS1lZUWNv7Aba0uWHu
IXVBUdeYuzW51dBG9cfpCfNERl7w7/9Bgmwz1ExAuW2tlEfrqdhuiV1GGFF4NSNlvaXo2IpvILJU
jjCZJC+5m61/LOhRmyMafbuwefBXub1VK0/61Xzor4TEQ+Q8QLLKsDcZ6Q5a00Ncr76g5saPwZQ0
Cwfm3Sxj/PkeY2z8bpLeWOKtXRvsjCaHyuWr2MbfA4iZyyY1Ax6l9SdkHUygn7Y4y0p0lo0Xrqf6
lu2RA5n5roYW2ZvFFRvn2X5QAH7Je3hetmhJaKNcWsnFMpJAA3yBKcaFIZ/kN++LJbpKzPlJDR2N
iZ3tes+j8vjVv2HEjppH3g9I+2j6GK2F6L4ycSOydMnAT5tdEQdr0Jpe9EKfPv9YnOYZiTShjXY6
n/jgjk+O3JoqFG4HG3AhNvbbB+NZrYsZK7Pjs2RZ3nu4Z2RLhqc6HqGgcBYQDJuTe2acO06s1y5o
guPkvieStR2wd+08xihXDF86fW0d49BXXrGH7swJmLzqcc8OKYl0UHZmAko8MweuHqMLQWowTRDV
n3eg4lAwYFTvoo+cwcgnOKcL5Rzv8SO24Ix8Jl9xa8vJs8pTAiqym0xCBkza8UT6wHbcXO8p+3qv
Y3yauQX1Ub2GzCw6irSFjNo6eJLwcG55gy+Cp++SfWfobxOYFWP6zAYPI0GfPunE+Ydp8BsRqnu/
rpxTdkBN8AYm78EI4ok7++3FNmqKa/ahBqNbdUbWW88RWaMZ8IQiO6Gi4unW5GmUC/Yq0ptPyV96
3KsDSdTntJUF7jK1BGGLNyg7M2Yo2Kxv2kv8VR3G7JmxrLLbclwFlGmad8gjQu8k8N0GE3wjzwrW
kA6+rEHD9AwlX3PzIdpU1u6UAvZFIN86yTnNcMMtUGiGH+4KFwA7yf3gRHa+78CbW6Fs9DfBvLDr
kaPcFLsIqChmv3xRQImPQNTLQA3OJuOdhEJBtF2B07zwn+Ejj5w1rcePFWv34AxAZWR30wOZMCpD
wdRyy0RQqXvxG1uGTByIHOLI6sXgqP3FyPBZVf1+BOxh81AxKMv+HjviRX6L95UGuGbLpds+cPJ+
Sp7JXsRDeFDeSJaPZMuUz7avKAUyY10ZqX1dskNEfqKRMWHvpkHxDdv7ptoUJs7M2u7UgIT7Ejrz
LbGi5Uibbzihjq4IuVMyxzseFl4Yeox6CSageDP8Gv1PpofV0CRjo8WxTYOGYV/mo9bmOhQZ12Uy
ip8mnYhR0ed6mGZmZuICTEqW9a9bP/LpLhrbzFTaPc9Cs5V7n5qo5LCj1YktvuOBc4r9SWSMzdrk
difu44jCr8dV15Df6S7YwGG44LrPwwA+Es1N7BdBbIKPCHDkkHdZb2Jss6BrGxzITOfKvCl+xlQT
C9oAzZ4h4GB4Ls4JspSYcT2D3jC1AWxooe5xT+OTFqxfeEeC+gVQ9PGlBSprEEmiIX4gtgOqweyg
sebby61XXPZDuZVyhzDZoVp6Sk5Txri4wXxxXBvW+LpsOK/3H600hZZgrdYNa9BNlM2SkeY817JR
52bJDC3jsDtfTC1oambObNKVwz3/jlGpV0ZHeqCY4bVI7IthiITSGPUwRiBbEriThboLA2rzynB9
gOx57bH/9u/1Of0Ca78BrmOq+/iH4e/pOB+ixIpF49u/Y/xrP2aLZyQ8wSY0EO5wC1iR7qg7d203
4lZszYWV9E76XaPs8fN9BO4H0x1I1SWSZZ4DsdtHz6kL4ii7Db1HKYUK2WptQeLxcS1ldp31JPTL
FTQLty+8ZjSBOG3I/4/HEZv85mP9rIJMV7h80q6ZVaP3VQ076sbV0YRODD82L1HmR+2vBaO5DX9k
x3oX65cWIRITyraCIIb3aM5HytTja2vdP9gohV/NQbLWYHY8ln21bUS/OYT4qOB13viUdHAsaaWT
Mjnljsl7hmtPnXGOA2qBkQldq3rRa0vQnql8f4Bt3SMDxezLbGIzHrcgfeej4KQ34W36xLGoX9tR
aI8Oe+/rhPnsD7v2Usx+KVuXofkFVD0quM5+dupV9wVCjCsGs49X2Smoe2HOylzlERNk1AKrQ55b
HCG6V+5aq3/lHJheHte7N7zfVYO3P9ga06Yf3Wz2XwjVp48q3sODWTCEdPKeVGakvc2PVJ+1zGMq
YoYUvwk4JhjOE837JSTWtcIz20WoH2TZnMyH3y6NfeOBORUn8rnGlcTmeKHt89CPde1zWZNdKE1W
7US3YstGcMg49BnVc5Zis7v6LPeryhYxXTK0S15Y5+gppzb8NHlU02/dTThhzRNZKqXqYPLEbV7Z
eNRON2x+n5mQoNcxePH3zOyxudqvcdZ7v7+Qn5xfopvole/32g5X9hJ5rtkxGCy0LeE6S9vNJcRf
ArzAU24pyu+gTcAUxx68wdP9bYx+iFzepMm3tnDWxX19Lvh3MqImaN+kI64BicHk2Gf6MDaf9T4J
vFCy5VP6Ob8NjFBLzjl5rjzh6ytzs2dcDrJ3lMwcVZvn5TEgK5/MwmakRGrspNh15NPneo97Y3oc
PhMEl5KpHXIoNj774Jf8hfxPIfvgSCRFeqXnsyzgAArLtNoXxnEDHPjhE6sABrPKZ8Kn4mmbBORL
Ty22GM7KYMCFNVp6P4/3TLPrfW4wfWmVexSc0dN92n01IiQOGbfiCYWzCcFqdWmI1VFFcfMD3JQt
p6ISD9br7k6Vc2fghdB6W7/hBzA+QZrrr6JJrTL9YIK7+8FmN/a3YWmCAchetd7iKZl4YBsrxn7O
JV0Rnu4H2crtIfbCDaoGkpk18q0bUuPxNt84UAe790R8eF6WJU3iuOps5lFdZBb8I9kBnsvuptr1
K7rm5nyTP5V2qzo8yVycuxc/TBAoPKYFxs6dJW3BOIYMjVvx7Z7jVmFlhiGd53xb/pCRNDtY6+qP
NHtwmtIvwQ1/QYktP4QVriQGnqo99qWGwjLC9o5N2tIkL+qxkDjqW5HySrQVswAUUgPAeCdThHP3
WQ1eWoc7b6OVH3UjPnFibFzCRQz4GUjaBJ+Zo+FjAm6LoL9dLi6AWyFzLCc/JF9YiGTH6XmSncF9
UC5/G/Dt9i2xOogvZEv7LjkQhKyp9mkHbKsLzM6P0y+FGoZs4W2AkI27ccouotV+CHTrqXY0XJnX
8YLa0oq+tRO6pzw9Re8lvrhgdCir8pSQRxr1Z9pavzYn0OJ3s2h/Dcy64Iwwmt2eptr1bsSlRzO3
cXtWiKXhePR+mcfd5TsKWs2IvgcGm0JL5gcpdvZRfyx+8m52YF6fpqUXPoGVy/0W6/WzMdR+en1s
mL0nK9quHWE//Yrc8QKxICEaPUR7BSeQwum+Ea0yxM7IiUnIVfAY82INUIuRqR6uHHH3wuw0m8eo
JS2kEEWxTrPvW9Ee/fhNtJ1+V65fhONUfgHj6ew4Xlzi+8xcnfeTN3zOBIGMtShOYn5tmRqOg82t
DqDzudNTeKMYzkIkC+klp33Dh1R6wpkPvViG06/JullTK1KXXegQD6Z6xLdgo5rr8+ZZ9zbP1WC1
r5jVk+bV8HY8uSZgOL7n9iJrZUj5xARB3zvhVbDxzCCxT2YLlAwJ9QRlCYsvT77RG2sJ6VSbxtRY
gBfUrM0Xz2TzzbzBfAsLZ7O+RcG4mKsDxhjUXfSNgcRopKnhcFcDdUtLxCJPdDlSN8/zU+VhkwHA
eTMTchwpYwxmEdqXe3noXjrF6VA3ryyW9KMzS1IWqAqhLWxnwYBzZz32ZLyxoYUmGzo65LVhZfCa
tiajKevb3QnI3u9OBFe3MEvkQUYcUHv+JJBHJTq56+xJA8d1PbL5rwIRZCTtTmMARCwD4HHW7Grp
wVE8DcH5TQohBxr9icU87jInya48e5UBnBG/A/sinqbRpSBhYH5ruNJHiFsAxaxddUqpW+IWbq6v
sVN8c9gPZ7Bj4fogVDcu1Bxa0uq52tNd2qy2ScyzUy1c3HXiSgya4IOivYx0n97o6ghY0pup/v3Y
KmIgn6ejzofi0GoGus5GG7/Vdwebn09aRga57/Y+2plDMSb5xKzKOMEO7Cdzw5HwfYuK66oJ0vwi
YquDNycmLMd8wJPDaKyRymS6E57L8TK8tbz7BjPHHUM3qeAjXpQT6HL2+FkXYJmNk/Tw+m19o2aE
7r1vDhNSyAvQDnQJOeUPMlBz/tBZ+oCLMoIhK3+jw1YHD9uuZTfexp7gzi/3kyR64auSGbZsXp5K
Y9iJkGWcKFjCNgXT9YPcOaMoG6UnSjgD0Nyz5nS/Dj3cEzScgzZvo/G+u3P2dId0s2CXe8mU9Gs6
2NV3mnwBi6vV9wyC5PjG4pU4McS7184xlITYeFTeA5vNS6htO20rU18usWdY8gEssLLd+ahtLNbp
GAYpYyrSLscyz0oEp1C2wfsDRa7gkrBDKFwdqIrsmkD3xtTJWpcZ/pIk5GFQroNhSEaY+C+b965l
IPppEE7vdWw/os8kfWYApzhY2WkMCTavq4+eAuRbXrokCU1+qBm7QlP4OA/3BYibyEZ7KgIsJobz
3BqcavM3+UC3h6KlU4Va3G2UA6fF+ngP8Lwh9HiWZquoDOGz/UpOdzmQCSW/+Nr8+6G8Z9OOk09R
9ypbfuXyUNc3lQDeZeVW0O/OSGCLOEjPkb5jw0gcebtJXZxaODo5PGqMS27a4LF1323yNYXRVlqN
qB+pu0dPyo2d+l7A8Wl4TF0hxsNOIx5WpYolzmIereXc+mihViwEMzZzKAutr7R8lx/ah7MCxlvz
slPytY7OA2xOXfkmOFSmLSS4JHv8boc3H8WdgopNCjmzGWBgGFUHCIKP9HlllpuvRnhaawSHdIbZ
lMRDpOMbfmvD5XzsdPjzHO2ReFQab7GQqjWvoYQ0pL6c7qpNYawnxipWbpU/9QTmrwSlyrh9dK+p
fKawOhNu3KmvSnsptiI2xnkxhlrAY54WPrVkMkOxzXoyfC0HTF5AayTLq8yBRTHbuFqQejVgHmdy
SVrD9xmp6nGcbrT0C9HDccNIJcxF5eua/wuzp1l/zsLn+yXy2t4M3e6TOOcIJKwxMf3eToYQeR01
lkv5ugBLLuPqkO0egtPi75KzYBYSdu1XL1TbW7o7tdVHNkTw7sLdrTvs2zlNrCYjJRSO1JKRsryX
4Uc5OVKGv7itqzDFtk3tkBgWdOP9aLLvL10gP4mFnX7K/lOE6PLuFIioT42PPM17nNnoWR9VZoWT
1+KAVP3KX9ZE542nVNd19Jp9ccJnlZ1Tnv6iYSxSypkAydj5M3e4/OTUSbs9DBrhAObwRCJQv8QP
pwDd8BKe6VqdE9mM/c17bswOB8y4C1+Ez6r86MDVhJo9uKgLxq/yS5+2cfipoUSDlyucu+GYK+d0
u7Yh1zrA8Mr6iGXC/UDcyTSuM0xUvnDWeYc/DZM2iR2Ox9lj2oesV2ltCgcr1u5oMaPZJ8/FAYDw
E8/WLXcJZzTNYp/fyAaxWkqFXbVHjw0KMm8JLjLGuPbErir6zIg/PrLHVg7yKzQQWvaHPohsYBIn
WMmIqox+i9mX9ram90USKxvf+iF/jp8eVubD5LMKUgrpax3klxVKM/19SPZyRMtO2ck7ZhTuwy65
W0LtMRrU2cKRR+4xbKfZ06g/fMqE0Uvg2kZu/BUGOJmQxHXOKrWQGUq3+zk5xmVw3+ccOSvBL0Oz
wAfNH4MNFmq/ZjrdILlxSeoEIzpzfvE5Dal5THGo2Oya2C5kkzr7jRNt9SbIjs6OZt0DTiqCC4o3
VcooV1DDvmGYUaOhsNwGzSMezVW2H3ajdzpeX9VCRT0IISTPqtjd10a6FwjRyNap+cy8Zr6VhnvS
HMieMO826TaXtyVBXyPvVRKNR23nLAeqC5U3MPOeGPcIa6b6G2teGJhzMH3MgC6pik0ZROjvNT1R
+qQ9mxE3YWbCAwGcCOBveeiqQwlMtCaSwScP2g5W1RhBsK+u1tdhfeVrC3VthMHjFDVflbZdjI/M
EJ1a54+9o98o1n6RPm8rWKg2k4fE7Ct7mShxytKKVvBTDkLBxuJiiF2lRtLe4ioQwScCnQ4dh7Md
wItAqEAbGNxoYRKAoQZvH/R+ANlm2rfqiNFVVWwOutAo8iAmEZwZ4rDL7FkgmrzHrzy8m+blHr4y
vLr0d5EYxSVjDE4e6KVdbynoQn4rnpv9ChzcS7RlLc0gaaOXaCzMOMby57mgvN4nA+DdS63V9p26
/vAx5+8JmsuEGjh3MZFUS4F0SlcZ37k+FR2pPcd6C/D4c4bnullKns/3zWAkAs57W0ot+TdVOrSD
PVkt9TXvmBlXxXbEU0szie00MzsLXY+PolSiarFDc7jl6GhVWwzNBX1MaO5He2xpL1l3GiW7lDNu
N7Vl9/Egyn6Sl6nAjrldqmvprzzI5i+64d8kInpdWMpS6/Glmyx76F6pAqX7TmUGEs3RQqaUSzef
TpKrPvcUuFcvEuOarTGaLVk5xrGbJ04/6rkJtajBjp0+ObL4W+zNIrPd9gZAEMRl4Z7dQzE6uNzX
6YQhYXyTGVSjwTQGMzt0IvJvDn3pO2VI/M8jjshvpbe6Nx3YO2ooXPgYCf4mGF0csd55OEBed4M5
xsdidLXoS0sOm5NyWVLOkvgviCn1gjIw7o0PNUrd9DQMjNwPnyrWJw4VxP3AehYQ21Q40101hzfd
bH/Wv/qX+1d96CMs8EBx2Y20K3Y69CYmun6zKxn1M+3hyVzVlj67SMKRvWqXZE/4Pa8xp91lwYAN
FwULT/BFvKRu+dPGU4LC3xz1veyKr/RwdlrrR4r9bJZmIFINGHz1IzGozvsJ8gDJ6Lb3J6K/NW7B
GQ3Z+3U2h9e+e5YUGnHmXcMawFijNPpGQUhBmNavtS3P3EuTiR7sA1Z7tdvNRATyOUNp8FKRC1Kj
d5kpwAvqVL3SEsaJopCwWjxGmgvjB5ew3OT0bq5zaHOFZNG8krZ3a9zkaIcYUOX0xyG69ocVTr7q
LVC+IRfelwg2IiRoYSnoW54F6b351VjDfFrdd/2St9hjgavh/i69oCpv6HQfBys6HZKL/IytJthe
Gf5R8Um5jZZmHu2ilT0Rlu1X3rifn+UNGeEqI+lTj8kW9netOBIihJu+T3JXptgRPHJ7rp37VXeb
61ghxL6se2O+n6X6NM4uEcKwn64hChI6mK5KIyKYdqJ6qR/W44Kh/XBNHbYIinoP+UtlBDRZ+CV0
X0dfu7Xv9FafhuF16AOdtmzsGuVl49HnRTWQmC9zYpy/us8HJWLNK9Tv7khmhgItQFN46hxYvBx5
x25l5PH7nS6NmrCo2nOVdDbzVKlsNSc5v4Ut8//gsQ66eMwGijKHTXWM0gt/HZrzQzc32H5xGgAX
k/xes0r24lF8z7/y6qj/PC4VDY7Wzr+yS0tg+CPq7poIQHAzvONG4i4iyg8OmFdtRzJh0pBOGkMC
Ww8GuDiNP0h6/PmM7fmNFagfSPdk+NIPY0HWs7aXKlDIyOoxPgqX8FQ9S17Smo1bFn7stB5SoFel
NqXtuO23havyONssQXzfxoEFOAfNq9J+CcvWzKNKl41BKEifd1KkanhC00u3Gkc7ZvR/dZ1H3i2F
Zm6OXmRfrzBDDSzUbGltP3Z7Cgb00B0uafXYrb5W+Q6/yfXXnFxXV5eEDoP+SvsUNX8t0dpuBufO
MpE79nFwNUNHB4OdqxmIIApou8yhYeCv3xqnsuR9th1OWIHOeUKB1uzexKfIFX3kf6GHluWttPVx
OZFLm9LVs+RK75S1USBVvyRXQe+CAEAihn7DrTlyiZ0iN7vNuZEPpqJb9XaR2ZDTKXw1BRPErbEp
BfiWuhx+K7b2ydLd8Jj7KnKW2FuBHTU5e+Wf5VMqX0HooroKUhoQzYEcm+ITIGjs8d34DkbMouhD
DwR6sAFCO3zVXRyyP7RXOg8yP6TZ/UtyI+oIRpYPKEGzU38rbKrdyLdGROIoLnENu0P2I6P4uRPv
yG7yUrBRuuoeOfk+RA4UeiufPpRLMEnEc0MxhCMHYp3wKLL8WNdUxfpAQp619qe34Q3oFiOBSFDu
PmohzorKSnedQwaNuojen8AFuXP5lh8IYIeXIrFNqq4Oe1pFVpRtSy/+XBp73fJT/dIW3le/cv9f
8qHlZRdwfmMKiv8SC80/2QcJjepyGQkxHJGr2vghZVQa7TRTcQqdA/FX/zM52vF+rRC6CC7jLWiN
Cq4C32QPwCSIkM2kvOUOvRN/4qM8aDspWFB1ywucCMm4lL/JdXi/G6w2+MYH7XV8Aa99qE6SDRL0
lAVrxe/dtRdnbnV8FjSLT3tQJq2hfmyjeq8UX42K2tflhJT6jwoYJhqDa/KxCKXah9tPNlD16NJY
+p7FdA7b/Xy470pWyo5vEh8i1i6PwS7+EO/PHZahxXF8uKxtKJPVtWsxDjDXotW0S6GoaFw0gwAp
Y+IdRwup21qhblByaL1L9pNs1yE1egDfQKhns57s7vW+viSKo0/2NDqrIwXN/kwCCVxcMDpPhbtn
qbhUfisapqke/pNjbvXviIbeg9pFgUqQILPcf4TUm5iyb5yaIHNtVhgHSnDO/X4fvVI+AhjokAUw
l97tOn/oTb4NFQ0aIKT3xSnhwc78VRuo54nVUAJws6b2tfI7EllXpZ+mu9EX5xBb47132/W5uwZi
zva7vA+iAm6V0n5QYUbGUO2IAuKLbEYbmyrN/7F0Zt2JYlEU/kWspUzKKzOI8xhfXNFEECdAEfHX
93dSvapT1TFG8XLvGffeh5HSgcqUj5Tw5N2fv4nLY6j1ndQFUWwj/+6mUe/l5iuO/7C8s2fYW3lk
TM2xMbyFn1E76c1ua0ZddV7zrP8FrOeUMMsSSO1dm+3gMCszcyH4uGbT8S+dEM3UXsABvlvjG5sJ
AOD+NJTJr/VU0HhwYFkxpo3VoIaZnm263Zf70CfEVzvaBZNX7dOv7cKnIWuNND04/dJPz+YdBpLA
6w2N3GG64+FGpZjy3hnL4T2e7nOQtbPddTa7ad9oaNVN2NKdMkdvRPmBd53GuW+c/KwhtHJrKgPv
4fWN+7fz1I0sH6R3H5DGopjvGjAP5Ee528yoZLwXBS5zDPaZCnl88VN7AeiVLuh9GOV+PdRcI+km
EkvDIkPX3UisV/z60RLDV8humAxX0vnKTI90witn5EFaOX7MSpthj8n+jKeioHl2znE71JIux1Io
JaGFKEey1007ffp6tqE32C9XWW9GyvI8zXRmjdq7dEgrMHMMNbl/d/1LHb/vY0X7tazlc/F6hjq6
qE5nSW83O+N8DDe1y1/K3sTkKC5YnRmLhA9s2kDRI8pq6dklf3oPaNGXv9n4HL/DcphSdLU/lFyc
DyiHMy9CjyTO0XDgx5/BffgJM06AwO3CND4HaCYP3mHmw8b4hOUvlXNWlcW9xz0uqAmunum85wWP
PLZMPH07eDx8nXlyCl9jFQvK4WMCncXVu1LtpN0qhfnzFplfaoeMWiGBB83JQIohgirwt73T0BoV
e8KeAaAA84e+71cPaFoBSGddhS1DrpGuZX4mgy72p8CqnPOwH1mjXQRqAL3vgTLSFVJxmsUDcGtm
TofoLTvsHIBcT3/R1eUtB8+QAviTf3ge81IcvpPr2P2cAk5V2P8RpC5XFewiNGvpWfMi8lTKYHQB
A8GaylW3X2QbBOVmdAoKsKk98Ip0BXd401PwmZF2M/K9j7Qb8XZJjvQc8GoVeqOE456UTmlL/V1R
nxcQ7MQp0EmiALn6FejYsnQ6R7aEGjer7Ivah9db08gPHwFBoK+FzfLm31ydpe3SJnsEBD+gh2Pm
zoCZPAX5mgseXCV1C3rrwqfN+03ryTV8BnBP5Y6cPZCDPV9zrXW5fWxf89dERroDNgaFq3PDNEDI
Oun2cyzvS3JUBmAGPqyGQJXZLOyLwf334ndDBD1cabRTD9RXr+jE/lAZt4v0LBfVzMD2ssGIj/5t
NC6xDCizRJRseSZX4BdftP/D3hol/L/VfoXXmIQ7Iif105l61O40yAS0/OQslnQGXxNKY2O213tu
ra9eNab0dvUY8TdHjHYp+627f4dd9xPKZv7wVQaQGYjGUJ31QOZwS19sdYZ5eD24AM4pfCdmrPnZ
hNoU722x4v9+TXDW+upJ/Yn8LzRh9/1dIghEQqR37jzDcyAv9ubeyBswYZWXZ6lQxfHvI9SbI+XQ
D5RDEZnxc6G5KW59XM3rJaDWIAf9XALxtOVadhGHlEURzAdFzELm1zK7AHC0gKS58cC+aw7eDYw4
p80/x10gHdvTVlb232ESyCzpZwmwGvwX5YV+XEQorQfUc5jT4FsC5AluyWkESszwGeLqf0J6H2GD
8AUIPbpO7ECg6HKrgbWAveWaPI0K9Z3icvvL/GcPC8vbwdoJCz9nfCpRHD1NyYp/Op5K7MKmhPh9
trVQC8/bK4Uj1vrEXmQMAp+k+2dkTvH/W3r54H2e8+wA6pFFpkxzkdfhj3zcHomWfRbroQ3kZbQB
EJf9GftdsJmvFN8WmKNZtpGj8Jr0/MfUdCidOPL5O0vWe1BOZeVk1/Px3JccFV6bH3OJmK8pNXB0
HWcW+50mIH1JjoXBfn4t1H82jf0tm+Lyk7Gjo/p4GnViGlMx1lvwz3j7+JbcgNW/Eo3f0/wqMQMA
OsDffG0hyieHlqdfIvkSEL4at8fziG3drGRfNSM+Ni7clZMkq/dc6D234i5doubY8n59in8nNkb2
JR+SIQLTzvDsdblFcu+FSsCZ+cWW/FL5psO/FWj9Y2qEnaEYCS05hxgRvvSVHHCazWn44ePp7Akd
Z6a5suJMiebiyfRpjH4SctgXb/p3adENRL7LzIh/BocVrpzXIuWHrKQcfX4XOb7ZKXwtDJVTpvn1
N4AndhXbTF9V3BhONHgTUKCgVLtMOPrZBSa7886Ha4+079S/hSmAkfPtoUg+BxibFFCfh04gXISK
tbx7bkoRW0gI6AwBSpf1bDkLcqaxsNR/T+DN0f4Od74Z4UE8bau7+kJsugFn24aQ4UEl2p7/Yv3C
FmKAEAAMrwGaOevxw54H7w4WkfwGOdEpUL9OwWUvpp7iwpcA08UN/JEHFpJgES6VEUMBCk+dA1Cn
rbR8xScYA9RpL07hkfzQvGREOgQ253LsBo9NSoZR+7Cl2sMTtHtA9HQl/QngK5DXRMD2UEzaFkf5
ZWEaEMGTlgbWVoNbnEiElkbaVp0bXslrCYdBUg7J8SryC7+uuRi+Q83aKY6nyj2RhChbE8Dp8U6u
0pVESD/ck3s/ekD1OCL1rmy5gpYIOyiO//7xLo3b6UVZ4xpbplM+rkQlw1abtZ3f3WvQ7U6JPd95
qD542c7X6bbsqqFGS63OiC1qeHb9rxTNX24fF1W0SfFefdqfHcYxbxswTykSfQmWSU9/GcF+smg2
DSoTL13ErUE4NUQEnWlMKebQDB7tl/JcK1c4E/QQa6L+x3WlNRMt918dd9efwCPcXUZd5rCgrFyx
L7vML3eu07c6q6dEUMx3z83o+gmsPYgSmmOdgoDKJ9gjeLLo4VlueUC0jekyDABX33E/B3TmKZyx
3qReGmmi/p7fXpa6HTTOFacDLKlMskNv39PDB9MLSElIvaF86UGejXtdShvWoAcga+eqaay1B10f
pU3YeUXp7w5J9mKtvl+ONurSlgZn2Ngd+NygfZAItPzby6+VHzoRxKiGEfTo8DM+wRxDBf0Y0Qnq
A4/vzSbMPwlimLDsxjhNMPYqGjgJBNN3BNbFekTqbk4sdh1WA+09gzhQKoKmo9VGxNy+F8/1i53y
TqCWfizfukf5zu++J8Bu0sfy1Qd2eXGN9btwb2bwTJMOAk7PwR2ybT7X1mgqPZY3AkOX6yMmb5aN
6SyeBY7X2Guh/B4t1mk/C5n5CzJ7aOVOkY+tu5sxANexQNBu8lE/fL9hvKj3cFeQkLE338V1BuJ6
cQJI9IqeSPFkQ6Zvfa4gX9dKd4JdQRjRwVaRafTSfbFDjg+GKRI/yGQAtvx5PSH+cfF9xSYoqKbX
bwvSt+7Rkx4CQuO/fo9qsseAroeHqaaLKNCHKuk49arfIqbZIcofM0EF+3fIFt1D42jzpudA+zVn
D8IJcAcBCNNMX4sOZcns6FCjwgx46kINj6E32fTs6+vP8jX6MLgggiXcixvXipfd5W1Z7unDXabN
uG+rB2qDjbJdc01zLVjXm7fzabfajbZKZ2cbyxvowat7o/w/S/0X03SC8uOCGP2hFkx4a38MlBtc
ffa8kpOHSPhfolvy8gHltfiyu/0k52kCeKsnPDsfFSgGagCZ/SBcM3x6mkU/yium0k9WZ7sA/Co1
2pNfBK9ffXA6AEzqg29zC0dfM57B1WkvBsvzGI6F4p7nyS3IhuYS0PiJ+qISKZMGwFDqmLNepMEE
AdNK43Q3MG7JT3uL8t9Lw35z+uH1C6k73Seiv1CTzS9hYZtpoMTfO4Tq7JMLVq6dbgyqxXjZ/Ed1
6m96IWi8Bjkw4xKAIeozQOVWwNs/1/F11QPgXuOBwcJfIgDfPrQxF+XGd//3M9e3KhiKbdee7e8B
x0pfXPa3QWPFh8ugFICQX3UYU+oJ2oZoKKn6/hWk0iwIUtpW5gQcwBjcaGrf5ncHlDjdI9WGjeoi
YcyI1ug9Oe3LHewUR/uhzaJ17Z3pGhcHJOZlAdHjhN+7/XQ8poowomPbHQCSJdMJu/tFuTUJm0t7
hQPwVYdo6jzKF5T8CEn59cYDwkdMG1WVC1SUCTm06kZKuFteFu0KdhBRJLizC/EholbAXDtOAx3W
HerkU7TMA6gK9exhQweqxtqalgleDOIM7B2d6aXiSAKbk3PUx3nfsQMTii0AI5ggDy/7Xu/mzNJE
wdrujy90dQOIzxT7ktMj5KAqJXCOPtiqqNd652raVG7SHJQVM3TM3CUFLQA5dH4XWFoHhFGibMpv
Bmtwvii17jgtLiDofWdFs6uKALOn4OIbKqjsz6dDr7N0SJn+wGfAIe03W7bse6mnkNu9wiLzDXrW
oLT8JrkvWjcbnDd0PTKaU75BmM0kOg+A3s2ZBSnabnF6dzp0uilO3BJawIPy5c0gFnY9weI87dmu
iV92lCqhUjmZEVzuIXiLUwyebA6BeaU7ryujjDxrfmPUYmDAG2EoFNJwNh/FQquBzclerWw1LqnC
TzXOAgVdlVPzAKL0m/ohB8uKzNF1DTbs/F2DdX36dNLqbaV5TWnnVcCkwAdFAHroYo9OI+ZoVVE1
6SwJ65oZuyMoXk4H0wcqfIHybbS9j6xNP35GLZHY9gOlaAcnoEonw3ql9EL6ofnDLSJtwyAQdcoM
lNbB3nE0SKp+6m9ls+2+YHHzjQWSl7ke45crKE0AAL15bdid7Z3WenCsB8fUzbZqeDnbVyPKp0o/
oX4nhJrP235t7y//asTq6L6uB3PFxcd76uC4g35hfGVLEmOu3w5pTd6Ye+UwOiJ9Tk7YURCxhKox
bru/fHiwWjq6n34Deq7tzUZ7cPYokbwSaGSwwklZuwnrpKGVC4zg7T5AB2pJpbpEyFZk0ctzGsOe
Ui2Ldk4fvJoLlZKRNE6Nlpx3notZO+qDLD75L5rUTA8CvzE+jdNxM1C+MualuMpkXq+nNT1dG4YB
GNXPhhFLFZNQ2J/Elzf3OiPg4c25NGs37m2gKvTpocspvI1PApO4OwAhogBPHlYMz6K2q51g4DmN
Swt3mj0YBwJltT9RvCd1K+pLPioDe0v5wgQMqjm0ApKuEIgnlQsv9/M5VIopSbePAPx1SZgBCkPH
9XEbERCnV49fpW0/3C2qgZncqXx6VJTJVuCOJH8WNoYS9A0qMSxlPqXdWXSS6+Sr46cLjSP9NuiD
0UE7B7rh9J9jye4B4wwASCijFzngCxz++ZaYP3Q2eVda7vbsE0r1Sxmf6MmQyrQAl73XKfn0h3f6
zGhAb3rzgmf2I6W3LxUAK+ysi8+8G/hwzfG8Arms/dxSKjANZFYEpQerCpKn9fPpBSBGtsrbB8G6
mfbsqpg+FXpA80/pZjU2/3UfaxuAHWrcMw+4MLM6oIBtbm7vQfGZ9BluCt3p+vx+Sh10hKkuV8rm
bCDWMR6C/WEzmF5THToV2DEwNiDfUjWoWupQAkihRgJ35h7cNLuPHiAR7ZTqBMlyA7r5bbPglI0o
O1kuAril+/mEvTbUtd9CXHjPsBv/0nrgZxLmGDweY2LAcaEHY9BFNvDXRp/o1uxkhn3VidsxLXP9
DB7gm7aFl1+QHRx9oAXsANU4nZ98NbHOdqf2wEmYRJ6hYFnIAJC+mjMBFpS3hyjDmWWg+lMpoPfP
aiB696zqov+dFv6rT1WO+gv1R2IZKv0wJdugGqJEwZw+T1uqulMVMLAUGZ4zTKk9DB75Rs0kc+VC
mCdKDMFMPiKGjDlzTmc3qMAFTqCVknR0/B2zge6PJD3HYygI5h5EnX71EHKabvMSyVZ6iQ64ibWh
sRfg2CEk+QP+RVzbySl74NIHD4cKYmZtzwSC4xPNemsBxmDYNNPU3qcMsxpm6K7b+jvuwSVe3oPr
7+w81X+DzQ0yFkoCoEzDek5VHzEQsJkcNWTaKxdeIx1oqJXHLpuO6sHhdR1nUFMvTpc0G0Ac48ig
HySMGmONcA29RGUSL/SMBkLd1cnRve1EuORV77lhmFGPpgdFLfpJzFFsVtiA7xMTKiS0fAETaTIn
/b6vbvRazMHrPdASuhgge7SxkYN7C8+EVzGNHUYoajhYn7F8ve/X6pHcqawC/L3EnGU6aIyS62+0
j0Nf4P4K4Ms+3+7553nxzu6POdCrgFlNGqneWodTPH7Tgr2bwZXOeHwj6rz6n+uq37G96RdMUcKo
e3jy33w298mEyKAk/6e2jTSYrywe6zyNFcOyEdD8WD+9pHv9VhJjompjJguqQPkYXlc7FDtIPEfg
0ZR5nzlS2JUjKfpuTHzZU10UCCCocC+wVf51aS5odSW7A7nQsevULM90N57ckxhW8LmH43b6GfR6
FYBNcgsX9JE9a3QPECzJabl97E032Q6UB5MwEVC3K526fLDrYj5m+WSgEwHW380VBK5TroroTTNa
DQqQF25ApqNsqkMbfCadHGAxHzorgLV8AM/heeejFZZh15tb5dCw92xrl0ijM+kcCZT4DBr3DYzR
1Gy9d6JwreHtCw7V4D77PBlnTtTiWSALCUO6A+Bu9EquibnozEmrPl1A0B+/P1WnFaRzCKTubkQe
jIvBYar7J0jP3O8soMZcnQu3JQueDoH1c6riE6x42gOSG5+BRcQigBze6mj3m74s51rMH6se8He4
wtr4UzvAPPhYO1zSZ0CyXA/oSHcspjzaqZ8r4fyihPnQwI4RxIlINAkRGbVtQpAI0qf9Y7iXQEna
Gf8PdKDBrKMm7SiLC1i0M2MzKX0oLi4if0PIcmh1QwtZ3iCL3ULmZ2nEupWZ7O6eEd2sJtIm3Z6H
2o3xVfSSO84M6X27l9nvQxdvfXEejbsbnleMtkSPROigefTiQFCkoMDx9kGUPpJbUlE2hRfU/4YX
e/pE2cPTSTyBdgldqOzGxWnJk5i/ubofDVpWO++h+4YNvF6hMFV7t5tTcA1u7ehqBKQy70WlxzsY
oARZzSwB5ffmkFvMK2xHmNpbgPzFRbVVGts107MgyY9qYyNM2RZcoa3Z47qLzB8wKRQFnY7p6m2k
hB9m7m5FYeOWehutjMb9rRrDMfl+MlFSv4bg1h/vcV8L5tuX4Vz3p3UNX1ExEqi6u9/HGxCHQ7ow
gAYwbyof9jAU4rPfeE0HcnIku0ZrnHbwWNd43qgPuXSg5S6WA/tBQkQoRc3W4SYpX6l/7AxOdC4H
KHuH6sumd3gg1uhN4e19t/MCGoxj7iB0IxjgKb6BJgcHjkw8NBDXMD227GUjFUrBWAenb8JCMowg
763ORPtaUJjwgLwe7cFpps3M4H5MKe4u70tTCXTNfbbOevSZUmpqJ6RP4PwoK0KJaVw92A0t0hfB
zek2Qyn2Mypv9GPL3biMGuJmEoi3gxCEe1k9fGtpfSNpeeoll6f0DfGt+gQyYsX4ga7XGwEkpIeS
+aYxsUa2hCYAobv4hEWZRhf3sy8mtbcbFvCcko+b45l1MwBjuOo+hgPUichAHOO1MXM0Ouc4qu7Z
P5GhJ2NmvIfWyYUGzqq8c1hghLqn/c4CrMx80CF0nE33cB5BFKTZI2TP+/KJFxwSlvldMDftL+iR
y+5w46L5gPb9EpwuLm+Im8Bw9YMSeC0jFXEarQdXv0lta5E+OFTh6+4fOS7HfNjv+/myHiDSdHfr
nftEkkQf5gFTLs3RnYRnzS+0hVcOetD4Mr+Gnctx1sb9bqxeVbteba+zE++teGk67I3VFiAdhARu
BERsvN7qumKfvTRgrYgF3HeO+VqVt6jcv3dHAlze50kvccYG0yY77zIs1zvAvW72my3v60wfEarX
hO6vl0ciX+7xETd4PwC9nXqQ+nfI9BgQMCqE2X37UbjtGireHJPy/C35yS9t66cdQi8mcJqe0mTO
NGY6y2GBqh1q2gZUv8wrWRSnYZ4xCigT4pS7GloZPsn5TC7E8fC1qLDgUs4IiR/qNQp4at/nyjAw
+3qgUbLd314Rt688b6gMh7vvlqmJNA1I/1NvV/m7vrvPs5Hq+G+oVzzsmsGJ7GVoELRzmV0KPefe
IB29aRtZ8OwNwJi5h23djVo6uXv2Bxt000yF20NZuqK4b3qnPYsCvp6MovjtwBBkDS4exEFH998r
DQyGAXJFi2/f6UTQM6IKw0X+yeQ0gwaxEmbXhDn17CwwonvIq2WBOcuG1JLQCEOwIrBg+rHs/N0I
UFuJLgG5lPUO2CMROlmDFloij42tSJRkREemCorg4r2WCAi4qguP45sxYfxr4WIBIYhQDTjP2DwA
1SP5A8YClOZNyVqQKzs/B8HC8QNIRC8Ta+6ZKBRJEVxalfIUSFgxNUleSLRsPt57JITC22/+y2XX
fBxMKn9uvzcukRLltgkvwyxuCEPaEEJV2AyIeHm8CDr75zKLYTDwfbWsgirQ1yA4CZNEVejuQ0H1
uU1MW/SeyIFAzfNkxAzSOl0kdDoumdVKcISCYSlmBiOg+eGFH3W9q5/F8hTG7yw+K5Nf+HjNz817
D5nh6D/GxfSCWJGESyXFrAu/dfdfSzV8UtYJ9OQ50hOAUdBoXSBONON4iXqRflXfANVgzr1XVqz7
2Y2VfUy4hG89LLncglfkUFxYA1HuyYKbd/qSMhdG07+TfPE+hoj8gEHcXn2QLuZaPn4R3Lbq+sZU
VUhRwQ2zzt2Ul4DsjqrNIwSNH2nAy35lSS93kUgL03FL2toK0ZVQgzkozzvHDhh40AHSyWtSiGNd
ERd6vu1bzHdP4C5XH9rnoBPq6zsfXB309znF0BTIXvsBF26el+XzTYOFjCFoLlA84cKHdchk8n0R
8ALcrufwFlMW4CYRk/qcY5W7RlwRpePdCMBGaEEa/8FmRZwgUY0CeNhDZ+pzc9jD5qgOKWC+v8j+
OVdo9HBgtQVZiW+F7cz01K22QG8qrPzXF2VEtKfeYzixPaKYMixDKiv88LLBbV0QO1ADvZqZQGkh
AXIyiTDo76MQNSugVdENO6D5BBwMvYWNoMUefmcuylzwlqY1SLkTvTLaVyKNlZTI3kWEyMcu3Sdr
rCJtVCDppdNoyiNlzjvxblC2EVio0EUSVazSIKZmhgKXjgBDkO5bsLpM7lkbkdwyTCVJIMt33/ei
egAO87c/Uvz8T0kLtsaXDpCEbWJCUHp/9X5YD9SLErnfKEUGtyFxFkXFBYD0zgjuW1gc9I+tYH8E
DsibZgnW7VsZtEEZntaKj1aIvN59X4pg1I/p1URt0YVY/At7tc6TPJEXgXbNpNmgjyKEK4EB4qL8
83AeA8SKft5f3WgHTYiskU8ozbaBtoCFJy3Np59F/eH1eFrB/iO6eh/UQJp1rF0bQ2ZBS6SN8yiL
dlvWa9qhhgQZhWaduj0f78cL+l8pnc1sQTtUFXq5To2Flm3cdZtt+5uG1FXyiUHz+BE0s24iLUTN
J7VZFNF1BK+cid7cJQtFtN4Ymr1GwVtkzcBT0P8qUAaztm9gfVrQHyvDbnwGotfxP3Br4/eR1Bxu
6TB9kaQTV8qD56Q9nFGnQoOqP3/FWL1ExMKAq/+AK/8R0TFaaQMgHgPwsaMMcElhg7acFIPn1d4l
fXKYXSJIFtAXA/AGgy49denTk3xH0vi86Q4VOLqrl0lKSx69DvqgJ9qx2aSK8gmUfBD4Cwr20M77
lPjebtenn8yY6eD6nS964/MoW9wQ2UICiC4pbOFFNtlNq8zN0ZEQyAVlVMgQaXibSM//FdH+ct/0
Tuj2ftOSN6i9an9fFBOT3VSnEQ3tWJ2yGyKOjRIa46ffmxtduz/MI9ojvTGVTp6IVsu3ibhXvaLe
PqGtHaHiQyPbLJzzShrU0EymEJEqdOh0ZrE47cXu+vfvG7fKPKZhESGHd3wl0HCSbCJ1yCLpDxvU
4LKEMAazwNwgOU5yrC4JRdEVOImom6QW2BHNBc0L0uj2JcvZoaX8TFBhuEQiUCaydJjEm1OHkPxh
rBLBYapI3vNI5zwaKFz5LYJ2aqzM8+gBCI3LR9ImMqe7IYjcYJeHIpyX82B3TuMkPUpImCdoRakB
M/oo5fJs1kcU7NCKiq89V54uf2gzst0bNro15wegk1ED5Q0LyOyBviVvyBLENyEp6tveHEW+qDtu
/mSXNjzl35siC8RFgP7iESaFbrgQXq+g8V8g82eNRapP4W9qynJm+kGfO9eJ05F8gLqyd8NcpZpO
6zFEOHecjuS8tXFvLJTIR1xWNv/JiaRkneyGmKkrxxD4hxh1upQkwL45ZCQQBIeImPgzb0kVzCFJ
QEIVPOwE/H8MeFvADXIEEZ8HcfAJmVAuyJ8UGAaIlfjq9f+kBdHhbb/zr+fiQnMf2NzmxCG+uQL4
EJFDhOAADZoL8wfBPrfnPTlZqL+EOREvXREN/UMRAwSTQUtDQ/XtH1JJUBsCPALiAIxNEE5dLEPH
qwRRIya/ifUtqoGxWEAxeFlAiKqga9j3HgOFKI299WfIOoFoIl6PKCT6/JzEh1ofhrYX7UbkWhKX
1ART9aCG2vKD3P77qwzvAA3EM3VxgujJRbKOFM+tMb4G/QsI0LgH8ZEilKduJSaU8nM5wKIKUAEt
rJuD6YdecfIVnDbdYjRP/yIWiW66RD0dUK65h6oisZ8xgQKV2sXhdWigq+LPODCXpHGu7De5xbuh
GberV4LEgzJWj28h1LE1jiQd9I+8/EeYTt6VhGVVfwNZASOB00L+Bik88VLaQvmxCBGqreo2Cyyj
JxHiZfaILKrEbSLxk+5fyWkIjQgbJ+fxE4YW84JCUXk0JXaX8DKQcEd19b8Q0IiVABLYHWQylYy3
R3QU9DcEu5E1JeWKBcgNOnyqby6j2wgYKzGbSWQiAZjEDcTQeBnuXSI3TERQ5G/YNTjVfz+Ru9sf
cqzHAqO5JaInya6l5DqUWLxFTeXfPajj8xFHxKHuL3E6WIIcf6WEWXRJak7s078dxIfVsbhwYhtu
r1igDjdZXqfFraOkH+yWIh1oLF5fpz01HU6EFhWoRHgsIOGHgtdtZ3Us18kuYZ9IWCKxiihl4sN5
Bo/yqcR/isNmJxE1yHMeA/qip/0baTGC5QFdU5dVpTmB3ABJPQE8wARW+cp6k1kEuXx5BKaPMZQ2
wmKKC74BXODSRJUoMSpjtAciUFcjhf4mdOPgE9L3S2fnlT5ljTKKF7ulGG4MH7VQdi4N8+AfkglT
KAamRnejSCiDsboYIh67sXOyCE4QFlXWscM6IeQ5xTBah2oBtY3WduU/SEE07iAqofBSFNtKTE8M
utlKeNBfSkHsAU+CFd9Q5PQfRwRJRnKL9IBiOS8uujCwoA4QsONXl7BDGVT++UiqdaEDdJT9KwEF
w74oMWKLs+h8ZK+wpVUuSRtfEjFk8qQm1ogU/93I85p0yhxJnpSTLWUBBSBwcHLJYgW7c2R5udsS
QOVJFpQ5tRJsB0eVcheR90Tl1z0+k/XT4dNz+tbqtBOcjk//OsBlziu/JhR8FE6Pl6hjA4VWdFWB
grXgokR9COygJxCGrnsKK0KBU4gm3sUuQC0hlsN+UxD4RCGiZfvJvpc4q0DDJsCXddlN8gh1d6pG
skllhxEoeue9mC8LXTyJ0f/tqyyRWJTduGRgFVu9e0hHp5lGlzd9TISH8gKsK8qyHTpwxMTkBfqf
DX8IF/biCyZTwHlGWMy7Scfr9Cofc34iTBEonvxdTsU6gzrE/paAfilne/UvMMbfHM4jfmCLfu1a
gHkCSYV6rtE4Esgff08FKXz24Hz6gq0U7J7hA5hjQLZ5FPCchcwS7c4PYCQihipqvl868UzzDfk1
ErMDWe21fKHyJJKRfCOHI/eAjWBE2tDkRKhu16tmZHYTw3lhUu9kfmRamKi3B2FKLDF+4U9IFYyG
pEWvGf0Pj8lKHtSH99LSbTJm/04qqq9JoLCDpE4kMyJse/e1pemfvzQMn+pKSlcvHlEdFdNOeGPT
yP7CbIst0Ba0N4garBJ1x/J4ZhwseYSEHdmCsiN168e3QOSyr5Q48DkGHs0Sq15D1MSp0wNkow79
ISqrcjbUgB2bR9rhAiQOx6PGNDllmwmKsGCrPaOCqE8i4ALIrIDyUINheU8jiTIkAEKDSZByUvO8
ceqfZDSdowi10mIW1y7nvPIbPgcKtP57KJq1wiWRuFmljiEqtjqrlHuSnLd7SeGzbRuiADRi3cms
xZExESwn6ZYEWJ4mdksKESZF4a3cq3pe/0CVGL5GjwgJDSgR9BpVu+MWM52XkJIJPsH/rM4/6c/u
YAS0yzoHUeSVCL6HDi8s9yOEf9zUareR0oNcHmg2oglJ5xQuHHkC3vM05vZSWT//XFPKCFf/ubz+
yepKts9l/UpyjomOej9AaDjm5eCdEzegIteL5FhxLyGrUxLjO0lfJRUrIQS/vxrL1X7Er8vDjJXD
wss9B20yyLto6r2/KBed9sAjOI/3gbwYEQDn9vUlvuA+MPhtLCTsK8pKPWwd+gu0/2hhon1ievy2
bCWxRChGSdYsbzYtqTGVA9oZS2BHWAa5oPvgKhc35N1flJmR+yT1fKIyT3eKRLGXaD/p+u/iTmhi
UAJE2kXewlhI3qjvkt23SPsSI1LvVEJAlqiC/TlBc2huzS0WvIC3T9jIHnqx/8ytRNbiJ/9i4ozt
BZKCLAWiO/kFGZyvg4wV71EkjyMJIYAfduqDpK9T2Q/ccn8qmQJSwZEEkJgToJqSYYHLj1LyrJ3/
+AKJmUbk7qRVgBolVrxvBGf94flPaPWWEarLng/3AyQsVuUTkpdRlpKqFmX0v+IPPEWvnP8rhNVz
2aQNryXC0QIFFZ4D0i28Iyw3CUSh/obFXsJRFA4oMxBk0uA5gfGWCwRbCnq5HbYjAc0+OUI3PGmV
EI39pWT/zL6UCQTlzU8pfOMwJBKQAETOsFt6xUYiEVlPcVA1ZrrzVyj7qwe5T8dwbn/niCqXD6qS
AEkeuRChNn/ZEWkFKbKKS0GCFfB7DwqAxMZiTEH5sBnFXUh95K9URLlfRLhlk8rGk31gete97GKi
U7ZtOeCLx5BG+4ty0ZuWWFf5q2xIYNTfitsjGSB8knSJZEccJnGXmJVL8u9PH78rqRtDl/lJFuHJ
SKEkWqMYQqgt/hp/j72rMDV/iU98GplkwRU5seTFVSQJPqgZ3p2iBZePHgYrR5DyD199Q0tapfUm
2PEcT/MPOI/QEkjjgh0mWSxmkoxM4jqUJqip1gSrBesrpeZ8e8NHdAZUlKmtiWGSECun6ibeAYqr
7Jq7K3ZLUCuYCyqQUuaSp1Kx3N/+KnCob1PQkWKtLLNEcqZHnpGuJatQg2pz/8ud/mVO3P6NLJ0s
VoeYkwieRSL+kPVr42rzL7hn04C7F5A1ITu0jE94JVfaRTBBYL2kf0SUMtCIHwD8kLurMTa7H+xI
x9QVbAYSYpCNGVpafO7LXzIr4fGHg8jyibWvpKglh04A/uIfNF85oNbNbs34QEXwHvZZh3osVWsO
DXRA+fPx7j8dV6diLawzPGggj334CZacW0vMxMqb7DsgZKwmpUwWDa+YWIGQItExo8wsVWKhgd4T
YBoRDE+cBa1/DqpxFD5jL2gotAiwH3gWwYLwCoBTY9blfS74dyXC2+yJkKkTUkGWoqj8USh2S8Fb
SuBFcIcarXCB4kW4cLEDECFFXzyHAvtCZh/h91j8xT9X9u+DqNx8CRKkztuMX7M79936fZHbSP35
Ekv9+Umg/XcgOZRP568Czadki1xdjTfresQO+MF/1WlY61yzfHfnhW+erGs/lMvS/95YatDy/xYk
btO/hO1CEiggJD4U9V9Zfdl48toScciKtuFl+wfE/HOoFHaHfP1S9I1oHtGypMSXD9Uud2Q3egx6
EzJZr4u6QdDnW/l5NjxTCCTn+LLA/nK0qC/yfwYdg3ZAHZn1rak0X0QPgLwXL4NrREiNZth5/69l
eN9nw2xYh/2RReJCpENJMh8iijx7kD9nQ0qVPCqp939EnddyIk2zRZ+ICLy5hcY7IYt0Q8iC8B7B
0/9rVc13TijQaDBNd3VVVubOnTsrPVSIeI+rz4O5lPG8++yur0qxa3fCzz8bxHs5NZ9n13OT1WBp
mNwneaMPplqKxUPc1/ijckhH08IUwTULXLbsNZOR0SBBSQwJs2xcOMjEO5ozjBfmJwcvwZjoD8xi
9X3rTtpWpGQooLDOxbknbrfTm+UrLHACuMC+6uXqFkNUe/Pd6GYM/Yybl9vXoen7rNE5DsXcjsN0
/xIaNOSo5uAUW4XWYWSZ06V5pXIpD5iVf/ad2DMCBGuzdP583ffb84H6Gt5XoqDCYoxSKMiAxUI9
E1jic6zk0F30B0Dm3joej1BCDJD9gL0xHJ+kCX422+ToQo0eWwUdF0LlS5J/ziTWbFhpJuw9wZwA
GvZK43PP54odUMK2f8d+ERMQxzX/pzpsMLvLU7SBmA1bH+QrEPKAsOEBLHv6A4ZJoL/sBke2OKOz
Y8N9gR9+YzCwnDPMMgaZaXdtscawvWj74bCDCuBm5lhSLh/XXVh/LKcsLrgGHKPtc+RUzjzWYCYs
GBw7F52fMjh28eR5f5oNQKRijhr8trn9NieyYq2TQCIp5DfuaMdQaRau1Y4m7vyuF4pMZh07w7mR
eKm0YWHFaTxhLZk2Z36ylQr3e93F0YkJpiktDcHTiGr9O+6O5wAu6Af4EGwQDcAPRLiNQ+lAhswf
6fm4Wi4t8vosRHyxtlgRYqdh/+nmX3SfDUbOTxqaX4KQecuUXhF/50g4wggxYo6TGEIwmWBZ6Iv2
sQ+sK+NEykNbx/aqY/0KRYsfsW5tReGnK8qiMot7jm1a5rw6I3IwkFE/Rt6RICVNGGtIayVa5uWA
02VFGgEdHggaldTjCTydQS0J3wjniqCX7EJAzPaNCAG+4XucDUbnR5IREUWJ6Nov6ZJyXeOSyjHu
cNzxi4ucBqEosYxez6zGEvt7IE5igVjGSLUdM/n45VmjDILvy1TOgIlDJ962T8RYbJRcgMErC+zp
70MDUMSdZAWH1T86jVhvrDlX7mZE1RRLRJcS6RkXfax1pH4RnjbLvrt68wirbxxCHrHuj4rV4CRa
VBr0cGgVDLszKT5Om7tLFW/SXdwK0u3HKtQK4lnyUcjfR6oUrUO8USanVbGszbFlZKFocn2VMSoz
GAOH1zVbZgvXV9JngqiEtKutNnzkOyciuiutW8y9ZJu/zwFLaRRBRl2Vpkg0GJbLRp/bklWvwAJW
8r1Zy4bYeel00qHmm0epeegt39Msje27keAKCQGFHfzXd6zfzW2TRiHTQqUTLSUS261cSHn7oCdi
b4fzkG5c0eH/yUn+unAAv8DfZcrT6WtfuzRSb2RmyD7bZGXRCwdCnOLYmbR2ieoMqZDOsQxKmQeL
pAr0DcknCDOQobaUd9HEY+8yoyl6FSBeNVEGtSiOzDWJG7Qb8OQpMOaSqdu1msuYI/1apJILgQyy
3VO+x4YwxiA2dZm0bPSi0oPf+4sngRhFszhEwIozqPRT/UX71ikOPe8M10s51RDVmVVv2kZlp3FC
m7Z+7JBc7BlvWEfszBE8gU5OAQA3uVF6EShxK7BIL099KfVzMJ21r9v274D0Cj62AcMMXKvcLwxT
+OgVAjXdXF1OnEyq41KEB8cGmIO3XwzU0OM/L5SUwFvxaT8mPH3TiJgsx0yClqAET6hMJpaFmMaA
FzuXUATpyr6ich22BQ4cF2iK9Yjqr1uqQWNENN28fVzvsS7BHxZsF7K+dMz47cdafmekVhL7+D5v
3z5jBjD4pWXk4XzRKQv/SKC7MDwzY4W5cemfdZ7zIb0IrcgDUQfBgZZs+GYhPbwRJmCXstM3oghn
e+X/4H6/i7wUJbhb/rr8GHeYVhHyIL59Yxw7fipGrf7GpSV6vfxkWGM5HADuGitG8gO5CyJGq7sL
3NvsI3MEORXnA/V6nS0rHIEmtQRGAG5Ew36PoIzxsWFzDKXZHRihLvQhLtIM0rHxR33omjpSxJR9
I/676DVRNpcieLoESDEo2TaPT1e3NLa5RcNwBEeJW+Gm6vB7M4x99MikffH/Hv5Z+KvwaEsluzw5
esKkIt1HPrV4cUuGwgI0kCPZLsi4awGKgEC8HMC3D+zcSD8AgBP2O+5+CjmhvpSUSDagg1i5em0t
aDsLm0GSh9s12274yXLOwkLzjqjaduSWzWb2jX8L2I3AB90v+YD7FvSW7yX0h7UH704Gwh+gHI8T
GgqlsV/2igqIYt+oSMeLzCArCMrQIPV5pGRGCzn5wdZRf4dnFKt+teqGVzqNh6bVsVQF//uwe5i1
x1Dr68b5WmKWKaZ60S+yVeZ5qAjwi5HRxJw/0BfmDR4gBOBsH6RrnTvusiIoJM7wFApwdvRoC4+Q
L3G4jV5El0843nIB3PgP7NKkhr50mqFFlPDRb68kEWg6EMJ2XXYhKIc6ejQrdnrD1sL7jV3fFlO3
eg4PxpDp731CzmVZv/X1iwgliGlpIFjXb/I3QAK3Qn/Ixy/+EeRD4tvtty2ouGVEVkCqgJ/Hp3Rr
RgSkD4UuJfCnxkOazGF4bB4eNCT6YgY7gqjpEA7phUQgNvpynhO5rZZisnpchkG+vknyvXmLcKd2
HB2G5sByHGNG754sZBoKcu4hy30d7vDxgjcoLkhfH/RqDu1bvdSBkOMR8HeOT4LAe4J65t4VVNKZ
5okWvrMtQjnQWWs+RHu96CyXOe9IVilhFnJ41eevy/2iVDuMaHrAPKJwnLuqC+7jOHQzphAJGP/B
6RY87KT8TTE0b7Z4OnjlTD+35zw6nT5T/rZyfBWQc7dvpyc+DNV2hvGKCeT4C3GPNi0hEtHaUPV9
px+/qlt3LqJrezc9E70fuG33vseTZKNg8xCLL734l+GQ/3M+70YpNhVdoxLXZqxPlTXmh+gfU+T3
mwvQy/E8Zb0IvOiWZWn3VXwTigdbJl6ijo4FBzRjVdrhXYup/Z7u0N/MN+1BpCVAaFQL1HHDIh2E
JYIClxhkFwi3DbjRAWRyKgx1TWS/ue/Av3pwCjudwGCwbN5EY0htkOei2RfjFjvUKrqZkP6gqu4J
k4fZ82ePscu1K3BlNFj/wC/Wk8ZJk+iaITJgn8ZB+dQ3sUz6xF6dBozQlUk3FFdSG2nVng30WjJQ
9gQvdHD8PfmsMGuds4BzYS3sm/kPcW4ydN2jM4+VlS9XL0MpY0LZsrvQ/GGxGzIUKFrXSi9Fh9hp
bzi+xad4EdHyaiq00ZWvg8nnF8wEEX6EnvbkH7D2tQOQBqEKbs8fTsUWhyXT3NbV8kK0Sk8zn2SD
L+MV6q0cKAvPNHeJglA5XLl0Y8chstwWfyNSdGiv70UjNiy3TePWd0GtEsGPDetF0+FdMfAwiPKh
ySBcA1Q9PGhMvHv7Jhx2b6WenrdYOqC3X/jyVhfgAZX9vBLX+WVQBd/pH9FjK+CwpnUA5ziIUIfA
3J7Chv3oWHvQPzHnAL3vRzTJx6Gtsck3vGGUqtOOr3dlYmUbRyyhVERlsfxYpp7q5AMS7F070cfB
WFLLN+uksW2mLqRR/lKS1pVYGeK8iCZBWOMVf59AgKGWiG2kgOydXrC5uJPMT9gO6Wdd8MMvpXgy
euJOf+xRM8rOb/wclh4mxiWm1MF/fx3ez2B+xtaCd0LHa9hZQHVkZ25k7ei8yhO8vDeoYbcCeX4W
JiyTuHEViz6LO9tzb0mib/aI408lLKQcXpEvEl0cqwNXdWu3gnuMm6xzjPPfFe1Gngbf2D1N5Rp/
8oncTpMpAOVP8KjuhcF1Wwt0I3BfXH3/dnBl+ZTyBzpCOsnOw+yDvLop7f2m7Qmu9RmsBFvFSG3p
Bqh7RTEJfxdxtnTB3KbTBDC4uvhA+HUAPK55vFUAy9QwNfwd/OsjyDWbLkaSk21VK2X+ATgotMPc
MtAZQGTavXD1cTABl/mEFCdHy7y4UaFCOe75czKY87Dza8HdutVo0VXT65Lsp5k7S+vwCfoz6FKK
98t24og8zc0OSQxzZ9o9yTGGZEphgMRzFToCnqezJv2mQ5Bu6pvr6ea5xnTn8KMfpg+4q+/HvMLf
a2yEu788PdEBf0DfdCb4FByPgN7m2AVQf+HOUtT1cQQknjR2yRXtbla9Ng66Y10f9QC0Om2iSErf
nI/io14MuhjtFf4NHs7LrpmBR5MNPBpDjjUhh+AF6cYzUYVhhIbYE4bepNenbRbmj64sfndbNacS
XxQ7YmqZ/Gq0MA7/Wm2Sz2mgicHMejWZg2yipot8XUvVjWl7Xz/RQIUUHoJ5vWNHMQ5fZla11lyZ
1QEeytjU1zycc09lwlvz8pkG2DWyM5CN4boY3a75S6AOC+9JB829LuyNrCQlrKK76J2aoNjiGjLV
oR/OloI1rYN+prh4eCQDwm/2UZlJZM6pgXkS9suQ+KZLVR2pS24FqjFs0m7U/gCGhDhbQaRfcv4x
w2FuTGTN/xVpnBMxtyOx3p7MyLnt7aQnMBGEmUwB8ALG3sYmBuSoXbJ3GWn4b4hHgwTItl5483nV
SwJjm4VpU1mnN+Rf/BhhQ6c2loZ7ae7P+xrZrJDRvMXlCs9VyGaYkeB+Uxv8k2pd2NsN9I6v67Eb
LWWwOP2EgCShQBTcypzc2TeJEJpE6TKVlihXipAlYDv1zJe+sAPrYhAHzAxNzxB3EaTQPIl92yDF
Y8liILcUZp2xpKCwG6NhTcowp7sdF59MmZWhpImwRazN6BAOAYvXsMksuxSsiDKa/CpA8io8csYE
SD5P3pXMaPs4TwSfTYfFYpjiAVaI69SLM8nl6RbfgMwYI+2N7VC9bAk/BsDdMvRYL4NsmilZkXSd
bBQagQPMedjoVPjAHfvWRHCjr+pLGoqpOi0nrCVW81PQwfmMCGWSDlt4hCJMfrqY44pyOZ/DzRdf
8KaX0Hv0NYom2eCdLHGTn7WONWjxuNjnsENLJALjp4AgApli8tBihB7pZC/ZeNYMHGxzzruuwZ8X
5T1x7Kcvvx+bOpwc8ATGYfLk2vdhBO6/MiATs4GmNr23DqH4BDPuzd/2kDXO9jUierkMhvf+vn2i
Wk8nPqB7D2Oe0egdZqOWEuZkU86DZGEDaHcK74p8ON5EgXEjA8HyjEPlPJGk5T12i/53I3G/EH7E
SU1D99mz2oQwLwOVnnSSjd8uQpnfAZvBPJIZHp24EW5qWs+Vmm8qqYnR6WOzBwYIb/6yJW0NyOQG
SbPmcCzA9wbETa7BxJ8X6fw3226rF1dgehQBi92PYySc4ajM2tpbN43JE78h/oVejb6Vjo1cM+Ek
4y6A7EzkcthRHFATtH7cj7pi083biVEBEaLayzGpsF7WY/GYgMbw4TCdx07rOJWNV13/QESNPHfJ
A8LDgkrnYV1v1IxmHrQG3tp4z12A3tgpYsVke/OcDiv301vmVQUrAssu7G6w8AIvz5lCXZkzQkvi
sUWEefkN5qynnW12t4kXGC9ZI8SRgmMgZXPLJumFhpnFp51zXjbQ1jO4hPn16U/57dr540TiDANE
2gYGjbiTP8cENBb1rsAhdq+LWIu/nZHeEL9UEF9sxiv2RD1Vx7fCX95GT8RpLrbG/wg+Yp7dFbIe
R9xGfEerEUwbwL8X5p10wGF5cHN8RQLb/tN3Qr32hsYv8gv8GhwEycfnT1YIH4e2eG06Fl6ew+ui
4NQ5fV0UugSRpw/uVBsvUnpfsWmdbvQ54hDAbTbx6xFun7qMbnJ7Qj1DUgPTbTv9g35qp0LrMK2q
75F97CChAIDrQ905eWh82NDsGUcVtw7G1jOMJni/GVLP/nhWOn5pskTQpYf/GAPhPnhc6gQGcL7w
1ewgbZKgQDml5+X1pTuTt7joXfzqgfm/HLc2w1l4c5yMzhHOkFsBldr7ge+G5p5e2cQSQFQp8/Ur
Cx4WPFstMheT5uJ+eZcJbhph68+R/ZcQ143SHwfALEZMd5kEWwwmzRUAu95CBPT2ZDjUh5vooTNo
HnnPpeI9MX9i1JpjaPXRPXn9Xr0raQ7G7piJLn7Ik48Yt+Mrd6kpJPQPiRSt1G9r2oXW37gAKAhQ
hd38xTfGlKQWJ6Qo2edR9oNljS8SEpRnAO8itQwnAqUdCLwxmD9Es6PZ+wlk2y0ne4coJY4/opdI
OwROzLSaRTFtiWUrDPLsRMuP9JfanGXoCGXzpQjMTeFe/HYQdiGVIu6Aq0EHEGoimxv1/rwcfKPw
L15Sx78WXLIXrSMmXWUdZAfnn0E7lNQoZ84zYVh4PVwpork4VIrJXQa7TvBlKKUIY/PPx3qsjL3F
hkTmPgwocI8Dtmu85TNhEiDKxg3e3Xu86KLF1OdlQG/FBdX9uU8F5FThE/AmvGhtqUATGWPbXKO1
JNngSrGUVXVE9B9Ad5TisqX60rq5pydqYwm/xOTktUtY2zVSDlCBcEEIbA1uiaTBRd2NSfCBtL3w
dr7LwFrsc/4diwDllfADICxd5D87sPkxPGBfLELvd0lqm3xEq2xKkkw6ceymO6nLHIAzAcgoyy3C
kCYB3QptYTjHUwkn3wdm5e94MVSrQ6/wdFLtiD2smxaDm4/Ud/Az1qkRRtP850VYYlaHJKHPQ3hN
6P73vWcUCOgRV/EooLrityK4FhiZ8sSzlhfAiDJ0Vrk5CHTFYVSFROd9YEjOKv8hMEBR6QXDqn9G
VpCvZ/iGRvEMLzgzpVS+17pHj+dxJOw4qL8JG01nRuLX7/G5/ZM3VMgmohjCN+vRfPSz5xQkWOxB
Hv5dSp3+hd7VY5PO5Luh8JSn46Vzgd5SUuvc6f0o390BdJSBGrb3O1inJLJbJqA5wVDi6lmlYK96
TmCTjJFgh6npyC71oJ6V9wABEaAJMZUbkKZfKi9ERhgpX1CZef2vz0ib5gY8+eNV093Q8Eeywf3/
32Bdvz5Skg+QOru/ArfKxck2lvfTLwXK1Q2XkVPpZ9FjFyb66wiCQbNMoQ69raeROZ8QdhFXhEDr
0ECnvlQTMCs1BXTTSaGzHUzvYliC2gk13Yd2nud97dQ2Hc3jcQ3I61ltAHNNtmeDP5oB4j2PylyT
74/0zR3nBVOXqxZEEvFJkXVMY6pSQc88h2phDtO1IDl4aux/zDcWSMUBzzXTNN7gyW19hbXLEULm
cLy39b/RZkxweA8mRmYWcl9XAN+gEXofLrXOt7LpZPHeCChbNrlQ5t2Hr3gk32WMavz8iwmcEpsF
4KQ1+TJ7ioUl7MyTDcpQMmHm3clsuF4GJPJff7PoAnJP1X2NEJh5rFftHq4XU8BPxzsYlWvHhtQ1
17ruxRxiukkfiTSTWhc84FE/+1AvBc8ZdtuTTlbwWdhhxBLm7dIwFjIZDumzaB10soxUzPBc7yl1
Jzzjf9HA4CrvG5b/62bomZBAfPZvXVLonKK+JZIl6vMiEheIjjp9sPn6C8JjeXAkne4kPG1Hays4
8SDTfOEfAAbJe1bu9MXr3bW2iRkOYDTqAnTzMg/xa0tEg5O+ZizEdryTmIQCYiDcyNgXEY4cJA9J
eQFDiHOI4lcwfLjCxA78qcl0WHUECEY/N/W/4FNRCWpNFcOKJo4uphGN3rh+rWd77eygpsrkKA3L
nImxrM8TWcCxpQ/IvbHs7ZWid0qESKlBZfLuUhXwsB1fqT41UrWAKGLQknl1+QRKjGhTwONasBkF
/eUBxWryeed98d407F+K+nkE55FL5ciOqQk4OVCnKjsqttPjQ48ymUQ9p8VJ2PbDx7KPzeyiXo/C
JsOlYdfA+3NoHeWYeGA8zSkfpaVwoH9if0NQzGGpCqXQMxmhFCIAOucMqX5i6K2BituHG8Osk7rD
zH4vv6GigYtSDcGl9mllSW4RKjPsr0iJNAZeHasb81hcU6adedBlJs7AwTMyF5wDNv1B0Ux3lXmq
TxuqMbwh8ZYErIsjWa8RrpOTkQjNzWDxOLSC/84GZnnwsJip8JKAJacdxL5ldoELER+LcUqk/EMY
fAJ7ELltmBvk4YXNlAlfsM6R2ifSM8W3/kA+1Le3blQt3LrT0aa/Akj6QzlJskiha1aoQGEnYslN
lbFJB939tlgc5lrIzPBY3kUfUW8vXLZerT8W9BUp5Ss3d9Qw/of/RB9FX9s1QC3MENEzVy7hH95y
9GipizHUjrGVRUuuLGedU94whSigg9RuB5W0BK88hDEwk0hk6lPpAuuiTluLe9kjixbOMKs6uK8E
BhEy1aPHZ99X+6f6YuB5rtvEBWNqBRxesdXo0JtERx+HsS+TufcO6OFG4AW2Tl9KmP87/dAAl3oO
gCd7BBu4U6EXCIE7IjcXpaRd7QmrskWhTyzmEd01SnJFpwKcJAxUpvnqi+uAzCkTIv42W3ztZj/A
9JE4Ync9lutho8XxubYqr6D7/pds4BsJBhwGPlektRpmgLLmV1CeEV/PKRhQGVJIo9HdVsceTWjq
d7qKce+BN5bEDb/42DRsq0+e0+8ycTYEBvx0pl1YSe3sO5JhZuoQq4WzF/1Xc3B+g5gpFzouDHOU
2WqtCYuInRkq7v2VYlvDNux4lnBo0pdWblag3KyQ0d73uAeQfvl9A16g7gPaWYVS9DOB8hVHdweq
Xw4euuThTV9+NPzG/j92Ik61VZOZj4B9YtINF0x3imquOrrfSPYzuc2OG2r8digQkuzoAQLWCd65
5lIOT8x/ioBMBRQ+9g8qnrsm1o390Ey8bImCstt9QVY/S6gg66UeqZKQt5PHJVrNKPTDfJIsofw+
6QnXpIQsmTE5VOFjvGBkQ2dXEFYXmSGXYKyzWLid9EHHtCqJ0sb13VhJ/epfvj8Hx2ZRF7LxuDMY
HB793NXL9x00w+w80lyDkwxi1HzM3KqX6933a2DaNxjwgqkFUF7jEgdMMpz4rVPepCS1bP/MX6r3
9xonbdx8QSZwPeUkTl9NegaZBCxoATTKbRjtAEAV6iHCSpPopsS95Lkr1XHmWj2OdceuHcp/OLkN
423SBPEWqu4pI9TwQx9gV9B/tnQVk97GyJNYhL6bfmP7161WUcJ0vrQKOb/ECYBkuiOstLGnozEB
hEG6D9gCDJhdlhUSwNfGFkTD9yJlROvhyvONlGkFTlhxnG/Euqvd3bybqVO/I4v+dJf9x0yMruGs
dZjQ28n0o95ofMgRNz+8aV+QyqlLMlMchb+SPBTyAvSzLKljdT5SCGWdmyHfykWmvjJgVCIfhtrs
J52zgIZGNoAgAYBaQlWBlf6S+6K4PO7YgWvBEDlI8EpoIsEoaEpgsaSqhkHaE8MieanEHR1rLnXU
Q8EQfy0as3okE0gzCDyVPrKRnJPRgcoOcCfYJw0FLS2AlYpapsGYIRGBTnWNKog3TCbIBe2OShue
RXM74l0J9J4nU6oEB4GObeim66PNpDS50va0tnwcnUrPm8vAXdCTwFUIeyX3df3NpOvrGcDoVmp0
2a+0kSQ+fMx51mv9miZmNv/zFk5dVSkodcQhiKiv/odou8i8367nEu02fgXegb7OvDkZEKq1SshY
MfN0HXzBB+6B/HFJ3x5VX0TAWU/Y4/DTlWgk8q6XoLcgw4UwFb6P3yDTxX9NiPvJ8Ak+hVwIcbfM
Gd+tL+lRgp8djlEc4I48hnOHI1d+SnVdNYIwUyxCaNqAnTER+t+PwMYRd0FfYHK36Vco+GpN32gw
Ty6J3jWtP1nifbpL+/SZ/0go1KnAqsAGzdGXVEvktGOljp2VEVOLXKC4NYqe4apbch/BS53NiDTq
uccfUxgxxygWxqbAHmga2nhxWa98S/ihww50eEfaSWkQXGF66O0C3rJSHQ7nRST8umJFF/UadQ7j
bEfjKRCasRXBTXPPRVIAp5MdEI8F2iitCJZfsOW/TFhj8jCqEEd5RcQyx1/GGUJxlg57afuxZG8d
Z1MAqnNE82wZp3iaRu2/6pMoQ6ERhf3Szof95kKeWGJ6CdcK7UDMrKbe92jkdV2EZmTDLNyA+ckk
NizwGd/D2XWc0MT7jJqFaH42a2sIP2btbfyQuwjJ3rsTRt6EoI0s1jB8aJLAV+zhHRqViLsII57Z
atlucWVMu5rk1bWLebvU2BNMjR0c3T43D4qvAQTN8/luHvh77u4GZw4ZSjp4wzoD5iyYK6wvV4CR
kr6fkwFBCaRMnLXA0MC2lJOx3UcPMhI72S/eCOqYQqbJTaxT+22uG9gVXWUGwPVjKmrLdNAMCB9Y
3aR40gxyjnHK8VNzz3s5G6+YFvQpSu0NEXTejag8xeBt86/JMwsGiSRiYZVojuuWNJLzy+V6InEU
ljbLXgPgwl9TM+IyjimlNKWO3dxrsL9MRy0QcFp32cdsvMiB863aJqemVsbyTCkxRE2UyWsZnIJM
9S7aHHiNRpLeK/dHr3pTn6ZD0bRzP4+ajusiwww3kIvhHqukx3VwRRL0TB/xUbZY/0+UiDMK0g83
EtMRoDcPDwBP6p2cjhkqbQrOG4Gm5CfHL9UCpaOvOOoQ8JLMMlZQMIB+yVL0erwLbDQfeaJ3vFp9
WmvBLKg7ting7+6768BQ3pL6zSOKAT8ZzKJlekmOcgnlGboigDXkQRz2rSwpRJ4Dl9jyW4xCukau
nx4eAnph8pxK2GfxX/PGhkInAJxD4zqk8V+qmhMY4XuWXYW+su0syWNx3knDv+i0nQ0WslK3ZZI0
ER/K21AODH16ge8nsUMVEukIxhJ0+En2hD4aEOeV89oEun5+tMFxirou5L24amTn69W52AXeJbtM
mqkxnVhGS0ga+I710KmKOMaSGKkwC4p0Vv3fZmVgps7r92cBjAWvHMAihHNcatKLGXNeI09uJk/6
gEyoy/i3LaBUbmeI4lyxnk9fW2aQEmMZcXt8vxQ6E/G8idPYRSKjR9GRMtFV5BFf8NUMd0q8d07q
gbyStGUzlfvxFb8Kr57JE0I5JpJRgJtEdBH9zsIwpAvZpjQVJlg0FQK/5pw2AaZYkryLMYTDi3Qr
r4jSnNFdCkYFknhEcZykwg55IkFyckxwEBbX+KZetsdY37pMHL07Dzjp05a1rjcvISIEAb1tcIRl
KpjVSbMxyP6URTVrCW+aVobcBvToZm920bUXc43CDdoFLQOgArRLMVvcjrA9iYjo78Ik0dRpHN1H
1E0xvX/Cemt5TNh6wLi1pxorks+ayAjKeEmXAjG1W6izbc+WhH9k3Qgehh+K5GVXogMhRuPS9uNm
DAlbOxdSQQs2GwumzLRshwVCoywSNugbccdN11DNQ6b2CkmaO8oUfjdWcsP4a+27WSBCl1eEEp1K
WyjJwARkdXTPyWYBdpRHW/Na7of3yLizgWjQuQnIJ7nByPhWlMdRcD+NqTajO1Nj6U7uszT8pR08
BwM9CCuHPeuNAz+5r0hCMthMP7v+zK1IFbM8VpEcsE4iH4rWSNXQzYm0tTUsv4SBhogSZGJsR7aG
SMn4bJ2YzrFXl799dclv30dXQALKP/ou0VWOnl/ElgRUwCLnUEtnuyu6GfB16ktsKMtBrongz909
MHGQC7LCDrMBj8ZCV5mnt/aHc87N3Z3YMycwHMXzlFjr2nT9IetFss0d3LyXuTA0Kvi/gZsuC7pY
aEWYWis3/3pZyLXu00IWMm1I2/WJZoT4XAZonLxvCN737JjmCQ2lYMlNkVEnpx7Tqe57Zmi11WZX
THhqEfg30Hf+VCqT82cEemyfH6FAUVbrtxabxGXI1oK+hCkOLYy7ooUUf5m2hFGsfoA2CzypmXAB
G/hrCc/D5SuzkXsrigPdbMlZxXwzCAUfZSrghOhw+HaXrlWz3gd+uotQ3VIEkj7ABtP4b3o38H1J
Q4v2nKLbXhEdz4D6n9gUcgHmPnyeGrTkpOJlDBYeql7YJWgXS/0x5fChWEaZJkL0sB0c6ZrLlqDb
zLNuQkLjSjupvkZvdTYjnmWbMOS2mnIFa1C+mWcpiO6m9t9j+TJpzUIpjqXO8hPLsNOE57gyKqI2
BMWpYXu4Hm6atPHtoq1ay6FPV2mVktkpQW6jlOgYlGsgO6jhHSH1FJ92+caCuzgiN7+vdkvKy+U7
qSH35oQGDV4sesuPydeyll+OV4ua0JFo2qbuzq3xsToROdMtOZtIT12+US3Lj1YXnFxXXhO/+dEd
1haVHlza3E9Wqwt60j9/hgnHElcP5i9XQz97nxSpVP37LDa7xX5pl6zH/QLae4g6Zj/O/XxPfy0i
rxbnmiPkX1NXpsM+LK8+EFuvSCn+NkC9SGWZFopUXJNCEK93nLU/FzRdQp0jok5E0kp12kTXgi0T
KarbOQXcMvNjxYRU5iSUw6rHUhJ0KvAjOQcTXagSGSzH3KQqNHo2BhVQiQCCNd3RI7yM8MySrpJj
sgNdqEJH82AJRKRsjLBgS9dCCBoJ8USwaMW/MUVsCljjo5LM/mFV34wyrT16BxoqnY9YoXF8wDTJ
ZMf4GQloMtIsNlfIkW/2u12gxghHlAPJ0YMvJLsqrvrb5v5aH1/e53eTzhLYZXWfafRpHYTk99sv
4hkUjRxqj41dH30veh38UYtZo/PLoUbL9sF94f77u0ICfdWkbW2pvnljZ78NJ99sqvQcqM5r6fvp
cJ2HW7yuVebN2ys1+z0aVUxGN47Fj6p/KP4VOyVk4FEZH6g5nlrWMB3pzuKZpjWf4HvLBAW6GuqJ
pEdA/5aNCfIGyTlJbGuTrgEm5hGXGdNkofxG+wYyiSM8hfRok+nkqnkhx1OdvqnwMVQi2tUySKyV
nxFluzxjHL/O7TfQ6/2k2s8vWsg1z+/StX7IpY+QV6SsNfc9HaA8+H6pb3vjW2MyIpQeUKAKKkbz
6OF0gCeb0E0E+1qodme9Be2l0vXTNXk+lB6W++R0Ro35jc55OywtjQpQKUCn+Y8naT9kaHZ4RgZ9
RAfo/qVmart/WjXR8k43F4tDFTCqSG/0doqmqp/5UQU3Gz1vQU/k+1erJh+ghVg9vyVDRm6NtkAw
/dHtzjD/oJV9ouQdyGbl/rgyTNc+0mC0Z4aNrMutjXr5FRFNaG8ooSFwpipEuvuAgnGDBsBUJBfQ
t2/vb9Vr+/KYo4y/SKEiQq1d2tfXa+A9f6fk9+HycUFyffNBL4E7UlzVfREmFCczPb9nPitHFckR
lwG4uPCz2dZnb4BImJVy/QTBoLXvd7KtGqhPsfYDAX3wgIZvg05jLySAqghgXTpdCD1qfSeou1+Q
Oi4OtvT0Sm9edkR3xQRx/jW1fJdaCtV7BO8yjcrrZEDWPYT3h9qyNioO8lRm3iOcdj/9WDAzm/m+
w4lmC70eqgxSqXrM1UpDbgwe7zhd295NdrWJG1IvVaVmnd66dSo766sWTRxoT5KnPmZ/t7zrcw8b
f7RrTwpY7jOTWf/4jc/US1kKcXfV4f4xW69Uh8fHTDLcDRpXNKrhEyTQkfFW9q+3dvvSBC+mcRGq
LlBgtzT2PTWhmiu2jSmYMtNJapxqix9qpgk2fw4vuSp2GymxXLVGrVQ3u2qVZtXxcybV6CeZ8eEZ
HcV7+tm8va1amMLGrXra1Ojz/lL+62xq96t8dZOvzmn2MZo/gO3MGvOHydfn+Zpc7yq1aR1t8dXT
L41Wci+I5ye/29rwY56sh9MqLaz6lW39jD4QS2AoDQYxuSr41x+0lOGiVfqky8/D5WVyGDCttkkh
Ea4hnVNqpH6Ts7BYAb/slR44PylKV/NgWRT2cYB5rXt+7U7/hllIIgg/JccEya9Uuoegufr1qRY9
doZltF7hqK66x+T52jlcq/tpff/5XEk3Zv1nRePpnle70L7meVkDJKv0yui9znvbMdL16cEWIb2X
pDWvzbBXk+4xV+0e1s+IjE1qCa3IktRjDtXBCurYSO4fk22SanWZeKdWUh7QbCBz9ww4cE0QrqLB
5v4+93BlySQIB6VH2Ke3Um9+fiSzMlkn3SMdxrPLVC27rCvIaxhz7fQxan1cadj0u3nr92dXfy4D
S6C33KeR5Dfr4oG2zpZwzf+QvO/9phADH/wwPLbuPrVG8+bqhUFM/9WTq4xRbWABAH3xs+zt6qdL
kmibaHGUEGBQ50mXhW6uOnmb96alZDOg0zJelSiOzrb4iZEp1PsfhWun7zEk0d8Uj6fdGIGYqJ2A
EvoS5GGMDIxeSYDd2YXJmlLxoBwGlaRJh9X5c3ifzRIA5wFJiiaqmWb19CtkGrtLZrF30APEqdAJ
HU+fpVKLO1zvpSlLY/WtQZWSNJe4SmhdHvOyFT74+4LYDEfyTZalAHxVJ4h/EIuhe3m9R2tvrIuS
IT0kVmJEJJK9b1pFBJ64Sn6TB8FDMet5fTrG4iGDfXmwhu8KlSNTn75moWHs2vVLUurI0xCCt3Qn
1czxe9ZS8FH0vkBv+SUdAUIFYgbKBzQU5MAKNQR10O3H5bCAiqIcAl8I0VI4prijEvxpFkfmddWG
P/Lb3vUUblrcWdQnowUhTMD0SPjZP+U/PG95MkpGAJs/CCEF3JmixcicCalAzDIpvy10H3/gY1Du
bNYgHVLIRIDETLr9BAMq8OmwS3uMnoP+gn61paUQPKrnGsXs9zRkhlJvgbnF+/rYs6F/A0FIK3mF
bn8HM45SVMOmA3WlaZQXjW/Mk3oLBLpKd94Ga8HMqBh6k/Q2PpG7ZuRibavlIxaqxDyWCnhH6gh8
xhIWYwtlHkH9xosXkTPJWlE2XL8NzE8yF36a9KZZ53dN7pPa2iGC3Oq6GB878QqP8h8EyECqiN6F
C5wvE+QxL7AfnJh5AAxP0rkrw8FZRJeC+9KdBDPRuQpsAcJ0kg/FgfPbI1YIlqjFA68TAMy11ymi
F3xmghsJxTT7gdGJsGxUl4oe5Lx/IPvg4OQHmy4EDfE2i7fjIfW4PZXIkhU+EOUQVBL/MIYWN1eB
2CW9DwQDw3fJp4Z+G9YhXW/rl36JPrgSKA2EDW71Lw8hOGOLKNMuWccySLq8XJ8USfR2kgbFedU5
FSk4fmUpwqTJTdmwUSsRQnruS4TwtRMWCGkRtBKeiO/y+VjaTavCf8gFHo4CvF6H1ysCYqQXSxgl
sGPpgEQYlwXFP4Kx3jEZ2gFv4X7JDxIo2XXz9/mBmA4KY36ZkDTNrJfcf8aOWmI6jAA3Cjc4eNDt
YwG+GIUQniMX8QcrOuNzEZGYvEUOTf7tUnt2sIMQcFBIJ2dNUaY29AYE5ZEjam22xRjIUiltqel/
Gm/qKv6gIy8CIuZhrjvWvGtm5Uogb323wytVYEbDTMRdUNw4FPh7qo51moaveMinHwI5TxrdY/xi
S72yFJXJX3Dsxer+yxKjocAEMGN7JISnJwmMZqm4Fp+JnYjpzV69n9aNq5TlvRJz9yhRzES8jx1h
X0UXNcXnPUnJwH5bGUYHwaVUac/LIfH3f5C99QvOV/x3dVAyD2HP4WglsvpeUcwQOQ1cRaZ8QsGo
DBuXpzc13ov0po4YjKlEmYFl1Keo7hiod0kJOMbaKlsDuwVcHgJyGW5WMEzBjEV/Y2tgmwRPWhG6
UuscUS5Ez9uqKkZuYKUJ7665k33XNE/L31j5HZtCNuHBM/LwxA388A0RDrQh6ydUHE1zH0fLlhw+
xXw8nwyv+24pNtYAV5rzYtXq0z9y1+wlJiVS6IrRgqJ9GtulWVgbMQ1SFYa4qATgH1hOvkMSSLUt
08qeR9x/5oPlABZgZ9crhPO6NMpDq2CU4uAbuUBBYC/Xmlnxum2dv3nW537bkhytKWMj2tb8iLok
NxQ84BYWOvnGeeDVyGrMsil64jvYlI4RSmj8b3pXak7v6G01H+Q/KzTHYh8rjX7bQVmeS+LAi54y
9Iveopd68ht8ThSadnW8XX0yT9YyIQfW6NzqY0mal0aRmllFWNwlS81ypZrhSk/JGhgnbJs02Grn
P319j0orp77/idd6od5oCiQ+5atQUQT8pvaos6b/AXA4cQjcSBMNkQ95es22pXpPm+WvExY70KLK
0CannYq1LWRMNzWku5G2cSeMd+i/ORDvbepa+/s5kLH3xihbeBiKEutuqEGgaKjYRCDGMoGPT9mW
2/n5Uk/j2xIacctStcmhhqZrGpx9+Z6tEvQ0spV2PXd5yuRGy+1gTaVzgSalZ5oLbaoDVPdG52WH
1p90mRjtTrVipgeLtVQZwHq9tQnOiCr/Gmzz9Q09ib4qt6ocUNVebAmO0gscV4fGIdvWX/7oyBbu
hZP61jkSGfGm7EN5XZ2SFDmAl1iXx+W3zL5E+ErQS2r8sUs3VcWUFv0yX0KHUQEuSxZdf2RNWFJO
HBeUFX2uR5fPgsXFNPrCvRrFe67kqqWQvr7pkdNon+sratOZA/pJzmFPOE6ldKPqVOSoTMbcjyKt
lWbuJwVRV/fsjymr6+bxXZDn92yS7e0orD4iM1fgfzwbHjOWLcK5hNzYkniSwTgwz8LMD7B/hoPr
7/09Ew6y2l0b3mYPFgUp7DVjslFASkKDLuYezw1lkCASsQscX/jKg3Jj1rpxFDrk1A0W+FKxKQvm
znU8wmtYDpnaqy7kpn2k30qJr3a0VPYLa4IMz4oRckAcSRqZ87rGSj/UE8uhQM6SbetUnvFw///k
aPFEO9CH861ZeLrQEWja7XTKs96x7GJH22JerI3oglLqTX/OjSN90Y/NabpFL1m13tnGUFSfUW/5
uXkG1bsd6qSff3Kl1vUnTxl0rZD7ocK5udp/7kg7XZ7O+2T3vNt+ZWgMVcRyjmmdB5kLtGe/bBAj
FG53l1JyOb8XCcoWg/OpSRtWGrr80BdjR2+EztvzcFmm51uOltDjIS2en9dkR3ejCeXM1c2assVe
upSwDWVytSOx8lbQhpn9mb0ANJUL1enkAe9rehtuwCZOhcahXCt82lZ2Bl2wD6g0wzmFIDqcV5qz
XI+mwtdqih7q1eO0WSi1oNfQwJgGmefNK1kxcKt1mdFY5p4XRVqjEp+5ufbPyW38McdjeV+nOnny
5wmXtUjVEadMDSlvR0Q83Z/MavlSMu5ma6vdcwE0ls7NjRPbNwDaqckOm748TdPtzDh7lPSWomIn
VT+sm7/3J1qjLdOMyBo+RumTnlyp+nXdLFK+chuMoNNdakMSzEhY0kjjQhK006crBV3k8rV+f03P
U4YrtRsN3/I0fGvQ8rM06XNWvGWcGxezr5tDgyubF+qZ8YVIoNHPNEbFUrLO9Tjnw+659LnZDla3
WvEKwICXw9a5ftztaEX4OxksC/XnYX/2uBpcyrUK7UgOrcfrbUgXQZLyu2VnScc/EZLJaHOrpUid
NFJ02KVEgBuhCHblaXerNUa3xPGdwXakadU+V5uu8rUr7ekn0z5DzUH+R9J5LSmuxGD4iVzlgNOt
A0POMMzcuIBZnDDGAaenP19zard2ZwjtbrWkltTSr3NPM+gzX1SNc0TXw8ceToF255rgm0c7gP5T
Ubz4O9B7TXOJd7Y+FittLFXTg+ky0pQGNycAyTuZdzhDSHpMEiNU7yWbD2lr0QzxcWBP4D9maw4r
Q9F97UwRPO0GbozCTo/ZKnrulsFa0tC9X6yOXUpqn6j482spj0aiDXIMDjZmTzcPdx3XUPRnRXez
DFXdWsm0C79an/Yi2nmbrd7+MM6ApXyq3lBiyMLRQXMB3jreiY3SFn15E6TvRNNHjcsGmq9MCVMW
J3qB0/ksEOLAE+Q75MgesxagnYirHkRFeX81eOXdnic38Y5ebI+DXWJ9ZZfGAxdqeyCfHfxxJ3f0
2xLefyPbHfyOPWomRyOdqJYbD/6SiV7Z3/SyXlrDBEXQeRik3PHAjdC31GlRTgYHqaIRgMpYfBiV
lLVzOAn9waKhx0l2w90wFmKr8wij3gXqFtKtf+kYTU9zmMHbFo5Bg0zUQf+YaaD7q074RjcMbkLw
n3bojTt0+2Br92P6isOkiniF088hzmHQFahy60UebpnwMH6oXvhasV2tMQ/pEJeHbBzx2vyCokBr
meZEdIb2ixMj4MFwXGcubTAbguvVZHhwyfLYDzWGEfz4Au30oCdH9oNdbegGySZVp0Y7temkFzKY
BXv7Dbo5/KxpJ2AblM59ZTDOXi+2nbYoTj3KDlK8r2q9q0f/mmDNZqQX84aBTgvoEnUWGTdLzAiq
tcychXfdHpu5oduj9YXutW8K90SSD+Z0F3lvEPoXyplYOuSGJ2i7CvuqAvczDvZC0ZbcUcobBFnn
XoZ85mGC7isoxptZw1qjibVoX6PfCrXwESjUIMwrkZ2unKVop3XfmUn4X1mGdPw29VvQHB827cBw
9offoe3Gz9dPKH3L7tzM122X+Um5jePHRGMj8DXaeDxS+3FSkmBGj8bo0uCc09GY3sC7xLpKwZpF
Wy+uVuWNNSyJUVATiZtpucgT8vAEUzCAGXLanuHZIofyKg1WRll6qFsLThkmek2MruXCh/P/4Ra4
UkTHn/eEGumEqZpD6kLUyP6yXn+1dm/Q8jKFMmxgZTczk6uFVqhr3Zz2euUHxS3qvz9Z3uGy5bx6
19d39XBR5TCmOaLWFv6VyHxeRSDhryx9zAFDEhHXbQ0Q5FsNV/o80CxYipuNTWNI+i93CYAOw8oM
L4W8HIBOUQ8qgP9KP+nk3CvfAYWqak6GQY8ZSlLxuTi11tu3qLUq9Z2mnlpV9orRawbTvjjC0LES
PVDD8nZGsMWxCAMXJ4XckQN6K9yJP1Xhwi5Zgdr2owPNa5PDi42GdaIDTE7Im0/Q3XHHgZAclLO1
ZSHRgZF4S83n6Y47m/MwojEGR2t+Sg4aMWY0FN2kifprHGMfi2DT+rTGLE7BNkMjDNPnm3vp6MDZ
j2yjAcT3wl1xgjtR8fB0fkkOaFlClYfi9Dhw5EBZBt134sM0DeBFtFbCuxWj0uop/OKJ+Qld/jyE
O5lMc9H4pa3G8j292Hsz9EZb3OGKM9RyOXb4TOtJNMl+nzQS6+gjLKHFwx1nGMtldXcZuw0Fr7nQ
jFcjHmsCLrV9lnQt0M7RyFXv4tH5STkXotUuY1c0dc5P+Ul0nmIa0jrcJQf9zKyyaizaJfOiWLm0
hzLBNoR+1QlJ5lMcluGOFfOciIfJYOfcKVKODvlJzEu6cRMm3d4+vaR4EOqQf5k2dE0O8Y7zTRAQ
Y4R6AvofsDgoGUGfcDe6q/wR/yYHMV1rS5sjTIH8xEdYg+mp93iHYoaBixMTQ3R4MkOINaMW4JhT
tKleq2D7OETSUntzUnDxILKAmF/hsm+J2C1efRzYfuZF+44DgxDTxoijCfSuhYR/o/vbx1QpTowM
WMKW+Vpb5cyENcFEgjCCPFAc60xQJXutkgPDJZvGM2/2msNdLCE68BUOtwPmSiSeDFWKk71mIuGu
ifwP70Cg6GB89iPYfrbhwKnEASjITpBE8K5YobQXBD2x6dAg64hNfkahj0LoG+KDkDTY1h77F2x5
FjsVIzzRITlUHz70hYiI2cCCpKRg6DA5GrswsljNqGVu7NObT/w/eehWSqLyY9BcOBrejg7xIKQl
OdhrfuJFWfliecB7CsYX545YJuvjd8xCdpYFPDyl4iAQFocwR5AE5iaLWBKyLQSeEWF65fYQV+uA
BG7zi7TGtkV2BPsc+IeN0hmDfxDH5MDU+D/Y9mLSH2ln/5gROwVb8FA7mLGvzJ2f/xcoZhTunrAi
RBEMzhBCVRQn9BRMxPfFk5kUnNZnHkQKtmwfcsQnYWS+JSSD5VUnRZhO8Js6E99huR3CR0M6CHtB
mV454K4YR1G86+pZKy/1kcroV6uluyH2XT/ySu/aR50TI4/1TuxCdVW4nhsADCS5jHRDdXvlIEyf
Pn8xmGynN+bGMFU5YtLXxhDNrcXdvCqTIsATX9oisiYc5I9hxTNTA1tdE6YGNphG6+b0O6eomEsX
TfAwL2IQlPLm8Uq8IV/b5oQ5XK3+F+G6YvdXWNzZqVJ/cAO4s2Y9rJCdEqcay7nZsKQwozK9cVIa
WIC0bn9hBQjrz7BeXO16af7PGCZXYoh3fIQciB+sRTwFc4Li5oFplzk0l0aC9BLT7GIF/kheNjmg
URL1JJh/wgnS/gEXAPtFF5vewPTbmIy+kCK2nJGxgd7SZhjLjz1iIdOr8XbtigMTMtQDr6Aiz9Ay
b48v6ntbLykPGsr8wnwKML7M65sSmWdr0wUXv1npaI5t4/q5lnGO+ekKc0ttJI4CzkTOCbvCwZ60
CBZqMvzi4GbVQ+TrFvuyUcNl5cNriTXFEUOTBsb8ARCuzLNTro04+eEgsx+vIWRacGv3/FfJyxpD
Qn7HbmdjtL7+VGMu3BJbi9x2IGouZmWyRz+Y6Rzi7JysHlJ126W/6wbIg2z4RY2H0N0Kl1a90xiO
YfBncM5GqnADtTcmFw2YPs4pfp5gDsPeZwrtgeNdjJnf8RRqZfIfThbJ1+sZVin5BEq3x+eNyNjH
hNZGhqPUsxpW7vI1xmYS7yDQgGEvzWJ5WkaXEq8Hs8CamtbXMJZI9hQv+yqMjpXQmy+3kKc4o6aV
4slBcqwam6BHcnxhm9ILD6nK9XHjYbnp0Q6t8eDZuGyxskQ9xekEdYyy4dA315W00fMfVcLcmrAo
YVCPEKX2GBjnEKLg2QYrHobywh/mqM0JndtfwuCRfPSaVM8Y51FuEZ9nsMaytvK/kBkI/uVpJcRV
rPeX1XGN3R55LBKYv/4SbfGmtATAvBe+z7BmR5T01wag4l5I36/63LPR6KUXjEjvxd6vu28YVH3s
+zuGKEcDkgj7aQQDAUeOXNJJZOr5KEbMfKLhfBWrF4bN8KhLD/qlNDLCjmSakR+CmwmDAjbf+6U1
RR/yOmRmETi/qCmpnCSR/8zXCuU9OEiR/wLaUJzWMB+uY2E4OJ0xXg99K4X1NdMqX8gvfSsRLm5Y
yL4EwUsXYQ0stMZ7s+yLXnoIxohKKWPeDSvZmGOga7iceMcWOTlkkQt7sPaofaxOPAoTHJ4L5KXU
jy1UjzHnXpUaJZJtWg9LUmHA0R+PRyE8bDAK/Ke8yV8b4hxJN+ckQV0otNXkmseaQvmarzCSLjxu
YvyElPB8Kl/Rd4iHzg1A4BAwyIkwYs/FIobyIjeHbC3EU9jM7Yu0CzyjL9NhF2CKdUXgXprBrWuC
D42+S9sjRMBVleABdBW94p1W2qjpDK3zviNlzAErubaPBntEQWf4hY0BZQnUXFlAn68aez1KZ+lj
BtEla4qLhV7lZGDPWmFsPkgdeow5unDo8a6KEzsvIiNPUmawHrD4Wh/m52oc/Y50yfae8yBDYAfi
aemkJL5C+QVm5MhP6hkyynDP8Iszmr/Fck2FMdjG0B8Orh4z2B6b84VnRMJfKN5+llsesOZky0Bd
4L44/YVfGJpjgYOFiRKlIHyBMQuvFcRnkPQMJvUxM1kbr3AmEDaoUySgcdjh9win8w5j4Ui/cOkj
TyuWmr4LKye2vOqkjTPnOoaj2YBwcKvnXW/nZuVHtDfpfYIo+J0wLy6BCBhFQvpxotkzRoLR6C77
vsPioXbIhjVylKhOgZMrTwNF+HiQMs//ISrsDVYzlPFwH4Voe0Q0eBFh/xi3iDseEqcj5hhyzq5/
TpJTJyRlQvAu6ve9usUwg0OgXAuk4IIzPqH5BzfKhI/4auZjDiTQOF+j3FkUhJYJ7Uh+xx0yWAsU
7T2/cFE5dYlr8TOHRV6DRG0955yYQzevsJwaRx5cZcDVd1B8AUtChuAB+PDN2dXtY0xKdp3d0URr
GINPsIFP+4hWG4iExe1RfZ2aDNtD39nU86N16moSqIfhjIRBNHx0zjxk+WnTz34Cu7GDKFBZ2T4j
Ly1vwuwqDigBcWZAYFz0clilVfo5fSJ2ko73lqtGwK+kv3K+QuGgx9lifRC5zL2L9x2gqyAY3r/Q
iOmvBftzsmPmMDYBADxR9rANlzWRHCbQUBhbnMp6hk0B4+HiSuqCSBhSwAmSXzB8ICovsOg4n8OY
aIT01JdjcYS1R8FOqI+25r6EWgntRJRA1/6Z3b5jGujUsyaNM0KH5DIXyxafX7ZXJVZFMDPsVZjP
38LskvzsYgQ+4tvftRuUwnXMLtiZBIPbOyeXeFnaI66YhsTXLlBMxIofka/xXwqsKnY4nzH58zg8
8QwzAl3SfjiLC83II9iC79JyaF34pHb7/+Nn/I6zvVfO/z9mz3da7y0cyvjikaNHmER8nEOhveOl
6DftrJzpAVi46YmkonN6yU7ZRb5zHXuD8zPxYUh2F7Ow+P3E1wmK3sigumQQU8zbz05iKcoNF5g/
fIMxTriCn0mh2W+40icUYnv//11eKVFQ/CamX7jisTkBIvEHJtJF6FIMP5yRPKZ44/TA7tZurJmV
KGdOpFfpdWBC3Nt7fIk5PD5IFILOxKw50HhEfiKbh/ynYcXE+YB+g9JQ9mS9sDyNrXbTz/o52VSn
p/Chh3MujMThHHI7gYrYMiqJVeyMWL0YULzZ3rXzZzXBMr7gvZ4qYklotMsLWSdOnvKZ9MKMT/09
QxYFNdiB4WxQsXaGokLjiA0XxBP/jigaxC8P+Y7Y6/izbKZ659D7MAVrhZTtPT+J5358VY4boBvY
GOguaDqcsXEJL8If+QWJRFxSiMLkKIWLPLFp3Zk1Pd5fBNhuhHSJXAo24rWcTdcFYbUzdoZY7nCG
1iZUhLM4l3gOfyHWrb9jltOdkh/hY/Hbhz1wR6DdSeHllu3I4ImY1cAmYoeVs5iIcv5cx3/4ndbN
fDXlY4JQEAczoL/DEJn4FlfNkEC/icMZavN2f2eogQE6niKo2xPJQAkw6w91xdswCFSFiz57x7LF
MsRcmBzP+zjxYnJiyvwGh2Mt3iEtKlUTMoMlchIhY4bPTu0dM4fJVRhDLhPhMOboyP+fHnaQ2XET
SBqhJp4P1RgR3gRejs0IlgWJZBfWhAhL7Cv2OpbwqfvIBgmqqBraNn4+rBGrxnag1TVXLJ/IGhae
ePKHVbMLWkKsApZk/zBCeBrxMrbLxKc2b8QLYCEUhnhREIXvfj7y2RbBFp0YGYmBNtBE8BgXMXte
SJkPHxX7JKSebUKA+fnCezxVcAypGzhOvITtJDaE8yc9qUKxfyTb2HIAVoQIXXuvr+0908LjYj7t
HeYgnEQo+d4jOTxG0PSjdlKCmg4T5hPCHf8Q4cMcBBNo23QOfo0tlBOTgh+EgLGHgluBSYOtS0jD
BMXGMzyhXH4Q4s4HlJtiTgSLsqdw5pkn/C+KWLqMMJyJC2g3xiZ8+SGxmBFzQMTfd3tNONIVESux
bK7ediKeIfhTLJw90m4cCCgw7fZG3SBuFCqcmSFrE3NAVyGJsJpga3aHKk9sTyghBuRjbAJ2EK8h
8CgeBI+Oty3xC9bFZAiTcYe1F2IDW2Ex8ElGZmrVnclB2s9ww/kjHh96YremF1b8v3w+D3iMHy0r
nibag2cYfekk6NcWx3/fUW1hTuIIqA1xW1DkgECHr02HvzWM/uoocOMscGquszWcQjD8di3NOOtu
r0R0OsU/Lbj40qiBHQ3eu9691HuUWA46Q8fmA96Ag7WePazH2KKA3JpK+16XuYvg/MQHbdWDbnSk
W+61gSiouHtg91IvIV6dM5UoWKek6HYjySXkHFmBM8o3LyxkPVmkIReBxY1n4J5yA1pjyGATDBgT
z/sLPmS5GfGJzjrikuu0osAOUpujgX9bdt9YgDj5b7o2kNekfGUYnPIyZ8KDi/FJVOvZzXE43tz9
I+tWdsd6Iigf9L+chwoZZ/QtHVZvkM+x+LluLLb164ApZuQbozmawAMIL8mJwNLFqCpjD4MXvYC1
BOS+TdSEkIxJxKbeRVrkPPox8+g+0WQ8unIijPSExPUfJUBYiIlTomvSjZlIdrC8Iimkhwrj5SRC
6ZF2x1sd5SukAAq2xueaD97sKKvOVzlR0YIW8xIAhz8vzBK0JZ4TWoWQjrh24yTIfwo6sgfLqhyj
C3G8GFZ9BE4ffONnWdUOWbBXz24vAuYYx7xbOlc8GB6RYg011lGQ0HLpQo+bpN8SghoiskQJdWgl
LnyPoSu/TkHIYpADImy2ML5KMKme6z5yjZooBIOdMN4oziVtd0+UH8cUp42bJEgLcv+orJ0EGw73
vcGbzTcJ+xpWtWNSHmkYpJ5ju56YAN56ijdZFx4zC9MJ5laUVOISgTNfGjZGutfzg5xMgmpBNR2+
GW45gYVXsKiV2rWK0tXiY2WvUi4P8icJRW9XH+2sTNRRXB/Bmt9NBVS7+ouNs2nkbk4ibtTyv+Kx
b+0Vaoow6tt2sp7cgYEQRLULn4P7hPyQS0736etEHmM5LVi30q86zXA4SLDw1WFpATWjG1fI/iYs
X7WOGvhDOCKO4Tb9yoIn++f8nf+ZwexJNEOFLeJ0FsRTeIRTBqfppZ4Us3es1Hbz5z8p7xcDTa1e
26JaaGbgpMZ8YOf7lOqLZGIbx8B0CYcVw7pBd31Yaw+mIam8oY8ng4X0gruZlWpSwFLFhBU0r7Mv
9evlqNm961cNLcPMCyl3hjF/c/NW7Z5c4tULspnzYckuY7jjYxNVj/t1WJGTb2LpK5h+tS/MdQTA
z1+nZLTL+zXB3gdNurJ/smiKMGqc7pYN0yE6Rv0qD5cKvIUln6ezJjrW5VTO//pqUSr/mHocds4T
AwxmxD2Njwy1lEKB5UXmXpX65pvzVAGgxR65RRC6ZqU4bzKktSCcJFKH80WggjyOCiK/SIntV7ox
yYdJn/89aXIKDzytYz8sE3AQSmlwY3tvVNTKKD9PmxADFlwVj/X8RbENePykG8TVNcBIeI1uDTXd
kDBVXjOrB8j8uZZD0rGRkEA5SCoZXZR1FlyjtNwIvFIg8/MWAMQEv8hwFZ3S8pF8iOi6PaLju0YV
Hc2dU4k7EC1zOwvYLGUEgq0ZWk6vP7xBypxQa5wIXxT6Lq7J9NreiWh03Ha0bycvVVcy0Lrxd0cb
en3OKYvjKGyRdzqTCDirDkqy8sUXGaEkUsJfd93X8Tg+haRfq/TdiAxHJetWIfv7+aOXuiNplZM8
GvdtJC5biQ4gTMlNAFG/91GldrI5Ei0ZBRts6Q7BSNR/imS7Qde52tspyOYqYVx1JDt2b7hD0M6H
NwC/Mu0e2LIoEsU7oWsX9rgHRpm5ZtNRbboxNMuFdbGuKTh8sItPIOWebDDzSRnVesVeSPgcl53T
ldqqXQpjIaVSGM/UrW0Pbq+T5xqp4zQjw6l1tWTVvnxOReO37ddJ8ktg5EVVtaUTIZpr1EvUJkjh
1QPf9j4waQ4fcBg0WDjMvqjVe8ZvL+vXqv2tadzpLZuMKKH9/RSl3MWS2wCyenyuNgD1pPky7ZHR
F48s8UxpLM/Q2GY1M6OjlZ8aikriUwydbVgu5Izrhk1iCyXUdr865As5edh+W1Wd4H1UyvNjZGwq
xFvKDwrc+Iblh4dbIXj9k4SP99OXanEMwXwPEpVomHhDSAeVjuspZ01N7zoSCRGQhNmWmBsldBiN
LcqquGUCyntvQ2e0Wq1wfQxWtbpIlS06vYKq8eVFsxvS53yVrdHX73jkGga9Q7vfhhtnf8QUSe2z
QZvQKW/B4rBXCiuTFKd5kLPiaWsKtRqvNo9g8jZcHN37ZNJ4nLtSTLBhU9tLZJLSo4ro+MOzyeto
AS19X4ZbOdo1Zeugu2xjMtxE/3QaUKNsWFGkMvmo/Y64BtDJPxo2zFMwx3DjecxDlKIB9euMXuDm
VbNidC5HN7F/1pqB1Hhq/D642Eh+OZLRuKUN+0RH2Q7d/n3UlQVUEJtbToznSgYfglx1SiEVGpT3
bvDM3RitQjVeVl5HL3d4LfPeT+lwl/3L4Xez9CN6dkZHjsR9mPlR+Z6wmhoNhSJrXltUfSst4udf
ty4MEgPiad+v2VWTsJsnPzcPaaxUhSPFYNiFXpf9SNJW78acCx1jsGlN/RUQ37Y3EnihkTNYF/vt
jOpLK777q0VHja8a74HYOOqE+38s38KkyTj6SHOfnEBN9lO1xlR6g+kIwFfo6f0GdDl0JPPIEax9
FmzsjsuRP1UekeZ1aYua4ZYJMS59rvSbpzklN4naH6oNrc6HSl2leyVBD+hFjVYfwsJ1xtX5jUUM
9Dnsi9DXmu+U6s7R2SrGCbsNlZhu0D1J8KKSsLKdXm34nzoBe2aZq6Sdl6FHPR+PULrx2x31Szmb
29bSbOZGP01oYBT6LYWIclJxj6MTyLrq9kyVMcGXUoyrQ/PwklzA2u0UMEqnaUnk0+OrlbUa9YCO
UUj1JONCcWL4Mf59GZPsuUl5yTK8grII+/ud7JNwx9Q5ARVtJ8sHtaChmHkZUaLZrZPoGMNnasFF
5uMfVYdQtMvWfTLTwUXpfDPfGsgaH6ctZbR4x1MzXuS9m6oTS55J+bJ5YWmVBZet5IIoCzVLSPYb
G/0y7GWvaeaStXw1+7PBKods/S6uZkX7dyaeNN+BGbodS7QjAE8eP3F+q/Lvku3pNxWfN6rLPDS2
lGpx5ognq7fU/LGjX0PIKBCUcEciKdPEWrf9NGSCcnrviyu/mHrjQWd5parTuAbWOZvL5W5QsVNr
VNwkfH3Hb+LYswjMBGudUtWTfUWSY6hTGRRd8+vd/r4f/xTlrx4FjkUVchPc8n7SFFNprmXERGUn
ekRju9s00Kbc1dHRVP4sTprwgRJu3k4UJZhvV0nyesrByubbgKEKovezptmruowa+1fahhvwnRyc
CaX0S5P21E3JlUntlKwPgnTyP8P4iWo2vXYM7beIxmE0LpLZ6HkKB6ysZRBvC+nctF88ApoaRBzt
8CRR9aZFq0YajSU6TlOI91bI7IiB7nqNyDZRXVOmSC0hWvV2pIXyl2GvBqL41Hp6MCaNEoLOodIS
RMOOpB3TiUI/5zPRWKO1LPW7cHztcmTonFOFV1BH96CG0xH2CWmpZGaVDgAfqNdshawpe6D4F9XL
tSc2rV5D7/l0+UR9U9a8KAXTB2Xsg9OQOnfTDzxn3JJRozgpKeGoDRwqkouwMO/mXt7yjA4sWows
kuofHmuPv+kPSt/ptw/lmeajdSrQ466MTcePEQy+U34ymyCnD/l4yvDX/LxCj/nTFoBjhUVR7dzD
KE58FZYhaBGlwws8twB4zHSoUhVFKBwVA5W80rxpGR9pEVwzOF7HzIOJXLo82qgcm0LUDXPjsjqH
iPosvnKIU0kbBoJKjcaN2qL+Ca8Z2KyiXsJeqKuGOmvgwArg+sgS8NHanuSF13Zb3mxAwURyFHzC
36n8222gWPBv9EvdaHOmwi/0dco6tBvZKJBqmZDQIJImNG6Tw0msUmq4Ia1rHm3DdXIEdMBaUQbf
YqxRrgf4qbKHYOZitOy38k7ZgE5KWqMke91GmgPjSXOKlAiDH95Hhsd5Et9ZBY/WDqJohxtQql2a
n9ES0d8O63Z2qmbhVV0mttMswhMb2e+qGdVU1Iq8pqMlVGBrIF1I6QJMQZ0ofgz5ZCSq3wkPlLAB
1BabibuBSaaLd9+m2/O38UbgD+bLHmLbzqsbU0asRt/oWuPp2eZaK/3k4comNuwJTus7uuCOVTAw
QJDKydb3HqHfFJ6ieShTPsyRQcFnu32LeaQnjLtZQlDs6VAXaqpuW7rWESylm7Kh6k0Xq25+1J2x
06iZpdSUGEBH3ude2aTf6Xf4zZrhLA6xlKvMbXyCpdDEW5gEBoGKcBu0k38zU4gYKzZjDw4VX+BA
B8biDH/DfMyJBYe5F1zYJ/3Q7+qfbmMu1N/hD5ZUf8M73MX3hz/ryOigSBhHEr4fpg9hE90FMxB2
leQxO4uIvsCxTtzwKmTsPH/eWBePAPmXsk+hSB3kr7w9zwxRCnCvo1q6VNZa9Nuevm2uS+avm91+
Bf/k3+ZH+9MOzY/ce9KcBIok8eRf7QCisihuhf2Hfb+jI82f/ceskJSu9mpavVMXc21w93bYR8+F
RNWn6Qw/I2ROdqgvN1ihuYgaAbujb1LZSdF57zHlpgpCtdL/RhTv6ZoTc5r/lImv/CQtYqv8gBTZ
YjQAdMHtH7VDf/m3Qh1wdJSgmu5RiL4hJXDeY8BShyYq/0At1KbZHJi/7FvfBLtho21o3LwDPWwB
RDK7K5AGRQE6EMTqst+14KkN5wATzhctJPS9wA8grojx3p2JpHdncKSW+CScKk5pO1iYvBX86vvR
b0yls7UcfjD9u3Nz44I4+JW3xlZeRVOCxhO0cPDLHmDQAaqRYprRuKrdiqP47Zj77hYcNWQq/raO
TKA+k9fD080F9lBGlpi1hMj5nYy3xQuL9pyjJJV1ejKWMrXfSKLoodzdemK75fl5jjAObwrTarfq
7/Mswh6/sDmM0OCTvCq/5xbAG9YC/ALE3i+BUxYsy7FHZfd2tNX32hptn93fD4+LWS5qtuq233ab
11kHKXn01a1Tk5ADHou6DI7cV26VtcB40PavGxwenjSQtMVPKPb4ruw5QF5ne9KEZOR4xi8/GaIY
vrxBlud59IsUohx4+C8wZ3hgudNvlf2D2tSb/BtCk2FPZeWWcwx9q+1hoKmoSE4od8i+Ysw0DlQQ
GDjp9gwr//Lk1y24PMUUyhs8SyiqW9dnyJ3f6x+wVD4qPwZ9RRw5TTdGoSKPwsriHR15Y1uQrI5e
gctcCOHzBh3YON7ny/UPSd7HF6bdVt4KdGDRfZb0aDjoRRnvdtijD5+3x/n/EWMxAg9C7uobNqlY
Ur/VDlXvwvnaFBAs40j3KjwqnwdAhmJCZ50NqKgCSMISiTsOsI2/FZWYBuxN3f7wEqxTdmMBO8Hq
hr/hL76jeaR58K/dpt9C06PdWxJSqBrDC8fCeTPKy0N6sQU4w61OHMc2AEqBOInt2OdfrANqszm7
AxiG9o+pgwpG4z1vKOx9eB32gTYO/qETGYcR0ETYHhqqds9Rses2sCoqjRWHV1RUSHxJaD42Rgx1
llc22FPb+odvjHJf9wC42ImvXMszugjEm9724mv8zVEp7zBMRrv4ak+6DWtG8O0DhywncfoNfIfQ
ohwztodl2v2g+jg5h81zqR/mqE8sGqN0Qxlbn+iREwyO8tOiiGpH/8u+eyDaUVsoKeDNOXfD2rH/
yDBCvxgrBbxKoPzeYH/yrola/a6KL6k/p1c00rL4Rl1HwEr8CHRQ88f8IzZYXXlIpZDiLRRdCqiF
theaKnGAJcAoZugEqAAqkz2c8R3Gn73RPYregWbtv/Up38uvOMoacAGkmPwwiLl5HB9H6SeZPX8t
6tN6z76EFDmWlB1S1uSUPtV5/D/4lNJRTYSNfXy6GKZLig8dshAowpuF7qV39kRJfOMOFgt36d5W
1CrK3oP+W9mPdTbAxgUuxG2p2dABuhKwAWT/UxNFsRXwsNj7PoT0Kv/pqhNRadj4yAvfKam4IgcG
FAaNRHFu8N0KMH7uSUF3KL9WorqpoyFEOg7d2At825Opr3/5JION++mqARAvnFITFX/dKo96s8ZX
3AWZ+ytjfBQgEQ83cixHntqspJiShurWLtPxyy97g4W/jvwYOBBRHdswOXSuSysK7wUF2EQQKQI3
3+tuCVhJui+/WqrHKBGdo0DBRkk9EN9c9dqusGX93vdSBiH44MMKXg9qKcY5b/2SrcJ4dxBXcBid
/kyYbqx6x8DXOfNVV1mIbrsqxUFg0iiUyPREJGoPWZ+U7kmfSsDPgawr/iPlkopccpXdQXTA8QT+
Dql5s8SZpF7p7FMHQ2gx5tJkVh807qDYCm38OnDfFG24T1qRrAVgwzwQXWAEzjVVOejiseFanukm
TAAt1s5sByhqimtNX3KHCSfV2AT00aAU+CqQ08CQpTyShmC/tZNRYITOOANGNX5uAISbdYtmSrbW
mKwmEJwF2l7tnUnx92n39AVUCKk7AlwcNDIP0GpvTBZK6+oUNgwembOexZ+En8SBLJHj9gvS9YRb
FVBSVLcZV5OzsheSCWYMFHJJP3FJQXLJnAVpZU52D7/gRXq9L8DeR27iSf6LYFd8eS6WikM+z4y0
Fp/yZZf6qoMFU4oSv1PsJcTM4h0ZzGTaUkwfTAn1OJVLIIjCgiXX4MCdir5G1pcgO7BXFGPLM+J1
M2UBmgI8jLr5plyNtXCTPxUtrqhNWQnwRBDvfOkeIh0gmi3CuYBA6F1ymRySOJACRI7rrHiXQQuB
5E4B37qE9ejYurZm0U84yVajU+eZ6zngREt5l15D4HM+fXWoZCkupAmN6HZQcns/LOo1vZVdASLX
ACwJYOuY274vsjnn0RLGnfUT5JAScy7JgGAOVhKYOyWsEnyREb4E3Ap8AUoUSH8fyE8A+oZgE3AU
IwRXfB19CRqW9AMKGSxBHYurAXEEPjmizTFNixZros61xZOOAQPomTZ/8Lm8wrfcbTtBFXp4bswq
2ZSLjktLEiwFhAVCWbvG9+urhb4J5UHSt0AvMFzD/RWdijoqbLcPl2sOCqg6CqfS9fNL2Fot9BYw
9ck+XxJjc3Qv3KvAWmmTbHZ9IaUUkV1x7+hWScMrz/TcGM0kAf1cewQzaLYEutKE2papPQ59oAOB
ETihgMb6vMdsct9LUL08sN+cD/o8fFt8yRsDLMR4Fu1FUWxJxXE1xukBtSvHcGS/x1QWO1xqgLzA
rbBnAIjApejM8uKvyOOCZ/ryiIsCiiFaFci+TWdW2nWtOorziwuQQnAuWbb+E3OQutiGS5oZj7RF
Q9mZOY7QLfNi1Z9IguGOslwUq2wFGv+CGyQ6eQoof7rBAxNv3sQd3K4OKdKIV+kl2pBdbK65DCRT
RLSrBRlzKSYSHcJLTWn26U0hGiaoSUmfW4ifxc0/949cW34armFDTYKtPOM+YWs9vO4MvkPwW92N
pb5OFrjx6b1FC8EZaxzE/1i6r+VEtiUIoF9EBN680o33SEhIL4TM4L2Hr79r69yIOXNmNNBmm9pV
WVlZAxjhhaeqg22bB556udCZ5Pg9E9WLVJemb5didxlCypqzO8WDBbSCLuM5YYTFHwzOtwtO4x6Y
2Zx0cqtqpuczHOfQNGoZPjQPPig1A0nBbOf5O5tS4giGzM+4h23yWes2fr1r//UeIAAyw+Qs84Xa
Fw5XsRBt2wDGbbgWqPDSXCJxGpegE1KqH+xUV1DO1/aqXpkS+MuO7zoIGSzNK7jUsNY2HzXf4Z77
ZHgPBHXZmoZLBlTjQjSXKGdti5EYHshtSphskKDyMkCxvFdf0PHi1uQdhufy2ganKQ9waYpBlWsl
X3lgnDNmnrQIHzc9YK9dIdW7NB/U771heGiPArhs8lVdQ+PCgDcRbTNccp6dvzsm6q6SHlAj7Sy0
xiEF/ADhl0vwPOR7f70YW7K/7P6tmahnetnOXejcmU2FC+u2pw/5CSKr+4WnznfCK87bntyApQ2D
e7sZmVm9LpD4NHZ0GbppZnZLcPTw8G6w4FuTBxpu42XAvkakN5sGsMn9uZ2hm2Z4r0szXYhCTx8e
MB9dlCPHvSvvqV33/D+j3Z4fP5qLqakM7y9UedQ4i37ruAOIJm9cLiZz3t7/CKQLuox7JEIit9Cx
0/N7miCHHdSKw9xRXqFXemsewNv2Cnw5XI27/aiFZwq3MwfhAcMSCTPLLa3Pptp7eDfzWTc1xtgH
wyxypH3o5JseToAxcJFBWBXhabWTFUV0hCFWnkqVsI58iHt9XBDABT2E7ZHtXIBg/IVe0IrJds2b
MmcTaN1N/j1q5hVu5u+PGqCqVDd+2c5/05cIHWoaRiHAZGbZc5uq2aRScO9UAxIBMrG2bs1CkM0N
mYPwD+xyWy5bVBvJ02RMR7icHW52RU6XpjEhCT1Ou41N4pLhfbjyYuYMfcCh++8jTQs/Q4BoRBza
YRD+G4hT01u3Ts0A7VhmuzqVN99vbchb7lrhGZ1DYc2FqNramlRs6FpQrA7rM9WzGjrG62+t0pN5
RG4c9K6B514XesKi3Kvu1vpvyrKd9b37t3uEmxby5B/0ZucLf28Bh4GShE/uJaLswzAwYaAN5N/s
Labhs24U1v3zN4juWmCl+tvz99QUSsFPkp9hlwfV7Xnbw/ihrydjDy3bJH/1L8zC5J+V0IJspnTY
DM9rYyRifW7aukr9/dvFQdopqXO0RHd1UdAlrO5Lc/Jv7ewkHwRqgeAQsmztwC67khBbgJbszqaX
sIlVOpY8gzvTI0t4ROFTeNxSffIVbunSwG7s+1p+V7mIODYmzPcsw3/7H/cjbVQvtF25bizDz33Y
5MzhKF1TBWkJqIj2e4V2qX0UhXgLH0FDrcFa3OZfGKps0jQeWviI35mGTyXaYEyDeg8vMTmBXyNI
qGn/25WG5tdSbz1/H0mXSIW+UC1yf55v10r9zpfxnltgNa7PcdEAcVW1hOOaeJrf9b0mQhOWlRK1
4jECGIVfoPWP3KvWT9trRcVQdqhtgpbFr4WP5SjRfgxFicVRMTSMSH5LI142nfO/xMflff4v9VF6
zXfT3bAozONL8lM43oNaZfrPfnYYLMp35qXYSWsLpKVOK9W/tP6GnDROEXZJn6f211p89rabBrGe
pCMSoWuj29CKQ7gYBqdwNly/zroIM/nBhTTbOUZJQaLKzSpJ+p9vkphk08d+GFpJFztHDLoQ+cN1
xuZAtsLCZTNCVH6Is5/7H6vCMXJ6NExaHrLJs3orvJwx0hZvhZ6DKIFzspp57CBUVHgJFMmXzXSl
4AJglMMQaaZ+Ci9HQp2Sm12Irr1OPxH0+cU8zr50ZmxkP3OvqZ5v+IXtMAUTATpKwdDdf66zinyQ
fzlUHgD2S+SPziKmPeQhc8BBS88vO//8Y2j92k2BwT+reUjKPXutBeLKmAWkGMsUHn+OP2ACnXoH
9x+8PaipFEAWMAnksFLTn8HEStjsQipBUnc/9jSsnAzO8YeeRfrzkldXFNAP5s4tZm9yVjAOlmW7
Drj+lZJaGAC732D66gMexvHDM/mDlO+raoBO0KzD4cIBUCbkErc7mDv5ucdRLv91XtmOgUXTxdSQ
SUYloU+TUe7F9Q4V+Pj+Z3trQq/SA53jHNyf8Fq47DzcMw2r/kyjhMO/wU0Bc7v33NwZ5aQCSASh
2d06zsFOoStOKDnJF/2mz1p/FNoBaZ18TQRV48k/V0z1AmB2hLQkIXfP30ymfBA2a1kxDiOP1v3m
//nRbbD9+cMKU43n7+SLpaDr+mUpTUazt8U0yaJApDN6EMDb39kQbzievd97t0GxFC3E4hIuj4Bx
MThAIKDXJSRS8rZ2oiyJkr+G1Mlu05LZ8F6bpVx2yJPAtFnnzK/rgjSK3r6AYd+AGpWu0YZymEho
3vO7QZ/8k5A5LyizGagAxpqp9KPhX8yr1zggVVA0uIXF4HoMrb8ayck/iVpY01u2s/hmMlbv54/n
S3hlkAqM7lG2uoyJb5oHYww1yg7Tw/vHs1+qZ16yWim3kdTerC9i2YmQoGFzztuAdnsH78MBmoxC
Z7zw7gCgTMCxIORWiwfzGKupEfL/oJV2hXtudDk/lZkxhsTvEP1TM0h9eKzZO/t1/wgA1S+7OHvf
/7hM8TMr7ynkGgOdZgE1v374rVS3la1SB4T7LsCRudfFdyFZNZ8yB6BdBsp4sG8lztl1nJAa5lTr
tyNyeskYlccALF1ns5/baBXAfq6FnFSA6eSAcKMCh83/n5cK2cYPHQtLFbM8m8LzPh8DKbV7KvZ1
GQVL6Is31r735sLx1+SQAd7Tnf7LiUgAWg7hsPOsj1gaJrGo3PKxJeDqBl/qRf7Q2MmF2ZVyGaVM
fC7+CxbtVHY+SEBYRBYwgPFWip1YzgfAnWyKBbN7xJIWPlNaSC7kAektu6YoczxeKOVSMyM8LUWy
O6kXm99bMooMEgd8NzW13pJX5GDzcsbSy/OaJH/s1HAOSmJSGGBGqWuFJMWxutk07gTD1nRfJWWr
7mDxuqw3gOVO1hW7IHGyVTlHhcDSYFaCI8ZTUIFq6vdlwJ93B39nN9RwXuSUzYwz39xdHsGn8Bn3
shEe+XiHa+Anl4FXMFCsjgPPWjHQn/LMwUUjXi4RqITLUL7PS0MPnnyErZaHuR3iWa5lkDnvz3tV
bg5BYFJSK/dxS9Y4mGEj2X3biJFf7QjvxDDPzK/Bc9R4efPm7byUh7p+HOaRgMrgEdfrmX7njN0j
L3MkhWtaHMoEOpM1lwyORzJ2VYixHJy3F1PJGTOIBu0vxwn9/LNwSaY2Uylmm0yJSU9LW7Ld6+CQ
MtH7H4uINQk+lGRCIuDnjJjn4W+eP+QYx8bPD420rCt/YY/MaHGVgmkyTf7MKoaf/KzHIRKAhffT
ANpnb6mS6FJPDvUxAYGX5A/QCxdTr2t/50d+cwkJByC0tRoiudFiWnrleplT68XGMsh+t/NO/BDH
sgGVdWC8btsm7Nw2uEsaAewkKg9IVsG6hRNGTHuODIbjwi8Bw7ztlXzQexoy7+buBtQDLw+hfSqb
Yj6sWU+3sB5T6GwV6zekWR5huA2KjXA/xD6yjq0dE2ce/+/YHsNKLGzatq7PLnZh00gOmy/+txmx
bVga1vXxaMDaDZfF7OY3k3OI2SqRhwc8nPruH/bMo+8Bt6tqOEWlDMCQ68hh4Rj2B4vH1Du5PZ1x
8rvJNPC2uIG0rS2J80ewhsx2suq8CF7lPvzVS4a3qtgOchkG33s9Bnqfek6D6y1sS3ZnQ9759JcW
NemyIhIsCWonZc4065JmtcIqSQUM/76tSlvuxytqZEnqa+E2i+KpYx4dg8fIznFNZsbPgzW6cD/n
Ohh6U4uc0cwt4jD/5gREvQ0pC+vKo3l98+5biDESrhZLCN+4Rjp6Ld590qh6Hk/BAHh98sm/xoJ1
uWx+0R+c5rl8g1kw4q5uObiulJlHmZc6vp/qpSzVfBdY0Lb6N3Rht2ElJHVx+gxDgdFBDPsa0rgG
bjOv2gJyG+4YsjlSr6zlfRvJYkjUyoIcK3bv5JNtUvOTsfZenhbzI04RZ/tmUJODQ8jgLL4NqS9Z
P+7mV9gKH/uf8N/z13IxxPju62Xleam7n1swa2blALfj/VBTLpSdSMbahvR8cihkrF3omeE7++Om
WJUv4clLbTzAnadoYmwbEqqjZe2sbUZGAw0ganVNqmTxleIIoi4MQiGJ+pIpM+T8nUGeF1PLcvIv
9+uMFHFJbFvcsm/7cnIo4OQe8YtGYrDaXpJ2uCMiOv+3eMa798X3Y+Ai2cFiqhrxvdDISZ0H0fkA
KB8gscuIKDN7XiYAox0lVdn+sgFt275uG6QvyufRWVJiFaOIQEiOsVOv/6iL1ZvQ2qle7CrqZBFu
oV+J/oypODSA2Sru723eSqosyCrY4/h/YUJrNpVdr5XNj3W3RYJuc2z5xayBNzzKS4S8qH3kPcKO
P4ctbHSdR/7dOnRQnJF7w16cTWfvzKod4PP8nYBF3JnbjikM8AdGhY3t+zaVW9jtwdDNgwlwkrh0
2DjuwevdNBjr4Gf8maP0tmnX2b0OzGd/9h14K4VgTtiAk8M48+cP0riRgAcGJcPnHo+YpXGEWwf3
S1BpXSdbicSpPMnUyIUn0kqOw8613vkI3oK1sbZtXAedk+WaCKbB7kbE8zpyfTlYz1GBHW9pZp2E
qbZAub2/Hs7Zye/GLQh5wrJ0GDKAcPC/5Wd7hMwxKrUuAr+eUo4Qb0dmzx09Ko/o407mTXGSoOHl
+SHBlxZs5cNzbX+iwi+rGjq0oh2+54fGNfW7O9RK5FGU5GA0KgRrzWHeGRIWFRvrMUx/ll7DK/wl
HzlH2c9AAdHm0El+kSHNimyj3CLkaFMfKhAmVGVDRM5KbJ5UKfhCn7Prv+KitzuXBc+LNFWh8unc
nV0Fe5pvpeDvq1h9zPbePN6bJUr8qcq10H7y3rmZ7XuBelxDL7z8uaxRYngdZ/xOkQWaZz1Dcj0V
pTUdRBfR9PDTD47/JnrwFcvLR42qcp+yYZT+SY537VInFY1SnVWcLAdlQq3Ny9ozA3R2Ld5H1Qlf
0bCxhbVM8/UsSxkU0Uu9ZzUdneNZL93SRr6ejEPnSxm9M7Hmx3c2Fa3iffPUvuzK7ZysMulDkV07
/73o7WuH3rxVaKbHmdpEYNVef6Wal5/JyzM6d7fdTDPVzXVFZY1T4xgp98lFzwrYpHdHpwYLX4dJ
3PC3DRm2caKTfKFQOi2KKvPl+zQJN5R/l4KOEst4l8IFKue76+b106FXv8rDnbpSUs21jKL2g/Gx
/Wzf26Xeg5J4MpaaruqhrfnIfFCIM6xDQqe0/Si0aciN836WjjNRuoUsIjSdwkBz8cP7vstMS92n
Xsx/dpCfRA+pkvx7prlcN+fdSzvRLP075SurHge0thy2n5Uiipf0blmiSRycH9yrEgf0TxpLt9K2
KzpXi8NFb+2UfJ+9FEPXu0rQ7OWBfAexWoPXSnz4ruSNHOqhQpxAPkTtsSxx70zphS/89WjeP9b/
XGTSPY8hc9rnLYfpcqJ/e9dqsq9mqpRq5frJAcUY1d7b+NHNNt+SkrHO8oEK5WejaKe+HL6O/UPn
+j2rrXuXrmym5n+vZwfKUNeggULAypIeK11QrXMqxQZucMSnjC//dqNtL1Ofkc9DRAWjeMl4XpmU
191kuTjM4d0cq/I6dRUSUnPzqga6knNjPq0c46Kpq1McOgguumqzmkorFLpJfwDo6eicf+Q6HmR8
mstzlOaK9xSs+pFKVrCHzB9QOhtDggpv505RU9f3VLGywv1/P17iZZboPK6P3HH1jBFn4zeOxtR+
WnzTpXo9T8o5Kdm3vM6Mh14aknAjzhadI7Jio9RYVa4umCLSgaSMCagvnxJOl8+jaJX73H50TyF1
mcPpibcfsk35IHb9KYotqOS8dY7vaf0MRqVhtr8x7f9y3dUgmY+Sz/LyI/FTmldKaeaqtd1ILGbm
gSQWzs9734mrWmZTCd5CsxAUDGet48tjEck2bzUPKCf/oaTriXwbrvR3WAyv1Ws6VPs/E8yEPPGb
Wi8FOvImQQUhVZsR3lTWf8TQeks98G0EmQF0l97JZqvPxSiBZ880I74/e065W7aqpOPZu49LDwvn
CD9akatFLD/LVpZ6HEQHn7iGv66+/TGRIS6kVPrVsL+3kvFI/Pl44hQiu5OiN3kSj55JHQYHUOyV
Lr4XL9xHgrJTtPdCobfejrBhC/f+Fod7cFAWkGoWMFJJ4KloW0dFHAvCKbPzMHeIH8E1ls2puT1A
RfHVVyDTDI7jzKKNJ1Y7n2sHsh0vh2fj9K0MLpzVU0yX7Gc+10oPHJhcqeKpLbQOwfC9h8EOlDgt
6zMKIRMOxCDP0fcIf36g1yHN82NgVBtoaSGUeOOsg8m4n54neHPKp+/VVbYqhXC+tgQkT2gXD3hd
uc8qXp+LF0DOa5RoCVIx5BVvlw+TylItf7I2EfYC+vKExIVeud0AUT193db3rM1xuCv1OZql12em
v87XRZqgLGMpGBYeHhc15D30CYN0Hq1K/Zm2XsnKfFeNgSeir8W2e2XlPlzCFwiZrytczmLHKJyW
g1PL0fe72DUhPY60FWVMKUptawuwp0WVsKLsNFfav6Ec70dQ4b+z77HqnPnmnUllb9EvGzkMj0Qs
1yynz0DpmHnT2CJ0JtW7sH0dFz95MYdp/pMbIMWGfJWu76n+T1rJ1Xg/q+sNk+wu/y07qf6xWuqd
vgjLjflPp2bu1T0rfBYS+SErvW5jbEmZ7tuply1HLzQrCKrv1Kq+Vt3CTxCHv/KRqMqpFYg39YX8
sNfFzLslX1dqZRQ8O/Fr1kJy2eTUq8so5RvbSICFe79Y1reJGv/nhLe00AcjBBgS5ldoGjq7lBVy
2SlAaGHqJ1VhBwflUZ+0VAdcuUDaNP88mhTc6od/mZiCSD5SfBpL7j4jeY96EFyTmycPekh/qP9U
RCY1MlWzgelu39x0UfmEU+YVNxzv3S3l8oZJAyRXNsdh7hJ6DWXDGBd+Q+HE/PU4Lhyb2Ev8v1DO
gBD6Ltbg4S9xam614hDDCduq9GseudobxMdtI1GoLMmuCol0f1BjhrjksvhSr6sXUyyow0FigU5D
0go9sy81seW7lPlYk3+LL0OTDpQmDuPXVvoB72ATGtDz0uSdP/Axa6JNLB3iAbg8YaYm0a3sHuV/
6O8Vh8Pvm9mTDtq0FtgJKOzljJMy9BBIxHp56UN9khQVN2/ej2NjfD/rwKRMbFPXa+IFRgaEKP16
GJioPqoWtPCOYXqWF9Riqdw1qWip3e3JHqBs1YIIXnuv0riHYQn0gngda8vR5l02rxh9H99TrXy0
b4DRAcO9wk/mqvatkj5EinoFG91U70rG8Nh4vmNfB5QdxOZo3L5qGZTA+sJmeHS2rxsdo26VK2Vt
Xs0imInH9NjfDDJEWBMNmgeClq9ic9d8BhvskVG1e2KxfpB8iTbdEo6aEyAq9ezztBMABB+qnlRj
wNvv1WOpabM7LdLL5o5NBt5xYX3QnRagoZe0koPVdLvpJW9tMezxWr+HiJoHgPOkPVYIkXKp6DS4
UQy44n/oo5zFCS315F7/WbDXF8JzUHKlMJ9spIS5KECcszyMueD7n+K1VBfmpH75wSwMYM7Y4wkH
Pjm6tlAXoi4CWfVVtyyvAwj3GQ7ZOm1+RRS7+uJ7977vBOras/I1wwxKNRzlOFbr6MLbels37F4U
MG2/64neTi8dpJcTboJYsFH41VOO11wcniSgkPXiXWs5Erfm+ocKfmPtHutHEGX0XrlgyCC2jG7v
+l41hTn1bSeeDyi9x18b5JLgK63iQ/2hpa9ON7Ek1+kbE9UJKWwTNT7eS30NnRLtbEFvosp6tMMz
G56a+UGievs+9RaryL5btq8fUgvANCdBulvqF+y377XL65k8IKv7pcVI69TmV3gggLyQLD70b9+G
bD3S0qudLpZnSx1Jst+rSfz4Pi9bxcMLjOP+w+BwHUU8fy3YSlUqt6HLQ8g3CcxSuImCTycL9EEU
cJmm5EIoPFIpsHXrwlHi0LU3lA+RcPrtSlJRcY/2PjrIrSrfh/IDkYbn1xDB6BeVsDnwpJzq6HGa
HRMkydU3o1dMczQ/SyE90HEt3rbOWnc+aR5lPymxdM++DjyLtqNJ1DpV7ty91Th0eDm83yagGY4r
Fsvzd9u4HmqbGhFJrMKxNhyV3eioR2dpfP+mDjYolfPXurZXmzr9xfphAuMpDuytTTm7jZ6tfUPc
yOOjhtzEpok3fGUtVl5vvHO0lVO2nKOSVl7+EP+SulPJ5pxsUYtetVJ0sNVu/Vgu/eK7oAAF8vNB
Vye6kFlItC5nKQrPzbg0GZntT7aGJxstJ1h0aTbBSRJ4bFTf9OYJYxWcWWJTCN5qOYLduNZLOHBa
a2qQwRnBZJNMqapdLjZhURWslUiz6oref5fKoSJgwzeaVThr5WDK93Hgf13/YAaCggUeXxZwgWx1
V6YbCRef53L2HqVenxvMOV+KlPtE2ypGX1krSgxIon26lj0QQ9YgXiVvjVzr2laXP4NWvV66pONj
rSnbx/atMxvYJJVCa/1y/X4oEA1ICfpTZ6/4CVOKTMAHRL+ywCOcVb65xzSM7ziGT51LZxoVimSw
UE96Lqo5He21Ui+NZ3BKF5yz5NFKe/Zr0TyeRrk2CcLsKFMvfqW+S1X1KF2Jwe5teOrc3h4dunaN
+zuP+ikmeDjgT7VbJ3DIGJFaEef0qFM31COeit5qGnjRCs9VkbDgTHBypa1JHpexM8OlKjJz9fhe
6ma6+/pmvG7do+2bkq5B6FzxbKai3ECdd3klAFkcyqvRs85hztXv2hhc4+LXEhiKdNSga1FTMX0i
6UpofVG+3EaFBfRi36eJtaJAWagrFUWEeTzK9ETViIsdSbnOOpOno7W1nSvglpHlYCQKNR4qwyz7
McnHqRJik6yEXwE0D7YyUrJ9vET0wPjqtAMEN0ExYk+mMcT7cFPaUI1JKzOanMtzqSm/WxngDzA9
6PDfblHlDRR+Qxp5P858EMXqJrvFway7VCGuOCjxk35LHiLyw4IM+mCTeXTMRtl/6uYEY3c+YXmf
lsURUQUFVHZY0PAG/8ttZY9Dcpj2rtFVYfosi19WWSoC5e2TIEqrqKbgoaAsup/Lj9CTUvHhunGM
z1U2SfZDkfENVYwzUQl95MOiokFcpzs2UVUZr7phv/4maMkgnimhnMWT7rIG+UHU6v31JtLiL29F
HdDxZs1UPYkcutZODYqY0Ppu9rmpackR3yp6y+8hpaxf+dnItD0K6eC/KaIEQRT6r5GBkETl78oQ
bWqUfReUzAcrKnnK6M9NxLqr5cSPfeEpyKM7eOF4JaVyifaKgB3zJAlAMnNV9VnsfHc8kfZwXKgc
k4DTTHIjFxY5nqGTtz+UGM4kywCvFci4/WXbksR9uSh4migRDJkJEcWMn0J9/FwTjgHBChKswZxv
qTSU80LoxGsigKRLnRuh0SNuX2orVxZd0X+5nzSkbpT3P3bJ6HqK89P89DTc1UrdUiuot9KEGa9a
BTNlwvuYW63jKF2/1hbjSevST3X4rMkWjw0RphlwSwDnsp8YH5pH55tHI81WXr8chkV6MiewLYyf
Yz77FqZKIRV1Eru2bh93fOTf1b+9ejQyOp84N/KsOc5mOfl2+Zy/nNX6wO4HOcTF8EMUOfPPUaET
qC0ebp4t9FTVvI7Fnkpww+/5kM6DHRbyde7H4kHHsaJIVkgl22OUJQbh7xewW0D/NNEz2D8ZGDcx
JozrP/bftSo6QhZ+BP8YTk9Ot7vtPyrWurJulI2Aagqv/vBT1YOAxNl7SP70d2+3r8Pg+Z0d5cZh
hi56YUTyAlslN2R5j1W+k/aGEjGbZwfNTd7dLVNSQMVuqVBLas4bYFknFhdNhArWxYFA7+A7hTBW
eE4UkmcFySWuKH1Z6ovoRNeuCu9Hx5vnv5eENx/1S1I+f3TakvCnllPbZKtoDgxI+hlMBA9OQKje
dbNspg9VcCY8GiIL1JRQkoeH9J6Rd6yVX/lr2iTyEmRYKtp36pM3E+uzLOVSezkCLfEZSo1jzQrr
7oV1yWszWYeP4cqE0ozANCq86M/plEfpfcGkFxUmGslW6r+mKvrYHd4vLbonZRY3Sr8LkgHsIkXF
DqH78FKzlVk134Vibjua/L0o2tBYdCtofOA5W9xVR4yzEKO6dmvtawXVW5d9xczgQnNY8Li7AZRS
p1VFPXHsbZrb6nxccDAescpQ4AaIJ5jjd+2NS3U+fiib0KcJYU3VRTht8Veh/GdGjXV5XXUm/UOZ
LHBl74AJh2GqnqpvOotappvg6WzqN8zcQst5XdMl2Jf4JDjl81/qKt3LFwirsncsSZpHR9z1XaT7
XlmDldDPcaV92R2V+BRdteGb1BOjVVtDJ93cXu8ko+X0HOf3dzxlje4/1w27pvzJ6nzMmtfWKRK9
AmN1XMQcUyisjGCv8POGdS9lpv8fEDWa4CWfIsx0jFKMbcNS/Rc6bYtd4uInrqgHmdTUag4LY6wN
rOWDEzc4MfMqtsI0jKjc5/De1gP3lWZpg1ZbWd81dKiSrqib5pOPg9XI0TjGedqSr3d8qVA3UEC6
f5bzb7fhblB8W6kwUENc3au8/c1+LaS8uUvt/e9JluPfijnLl7e/+9d1//GGTN9zCK0+dwM86/bt
bf2sws2m22PQTz1N2U1OSv0OGgx63UxGvkNmiZQ/E6eZmUVf3YEcQwsyKgehsrOWV22b46uClKoJ
dRHBwfoky/I3I8rymaAOt1cH4socU/RSCQUZl8ogdAKK56Da22CvR+cDj9ucagZYEPTN+2nyQzGm
cflbb77opGG91st8Xq3chZqbzmaE667bBtlvTvamHrrLY57IdFU9tiJApQw0K7RDCOcAG6eAD8pN
4mhwmjKHEDk4FWFGQc9bZ7eQaA4NMJxD1LoCBLohA04eltFyfPt06Cd/VxcQvvx3h1k+QHHPH0fR
U+4nUVlsYnJJXN6fCfdOwMiHZSnwGjw2VVdqWz73dv4BNqCLwdRpsIUyvs0bDQsca7AbEMsxxzIB
vo4llV2/4lA/RPESZ7NqpCiVI4JpZFNefALS5ox07WwIWUJeyCmY/oTM1CcdKdGeYr5Q+MfbAMEh
xMl4qXRFk/00HjDiodCc5obf3TjPy3yUnbJ7aovoP3LtuDgYNLnAM/e3kHLbkYnDzDVbj/C8+VEs
RyLnK6MoYHEgY5FPSyhd25+9KanLVVY39a1eCCJmuMSxJrxtpPmsTozWPg6i4/d2rp2dTpxgDwXO
UgBACDJFRIeIC4FVHfZpHGe75BYAns2XRuudtK3068cnfRz+hiGAr8WAAhZWoT4xlIvPQDjVPdKn
8wc2vY9QBVfOEoPsLDrEJyHpsRG4Ieo0XSpM/kvgbaO3KI2GUfqzynQ28gVgxDd5/nAhsFWUjBPc
/ueQcpzbBtvR4X3xBSwm2Pk3HWh8k+E6G7JZ/EplmoAIgegiunxLLSnKf+FTCRfmv6D3IWbDajoZ
mWVzGDA79YXBV8ERGAMJ1whr6c/kNDG2RB+DULnWM6c537rFJt4USENzVKXjZi7Q3MSEjtp/GVg9
M1q7CfZ2okW+ftvPTpWxzypkhmmxpnpeY/fN2QFkW9POXYBGV3FcN7Q8FKL9JFUJhzdQtfG5+b73
zY3r3L5MF11kBPbfrffR/7b49nxVPnS2TLIDIMb1I1Q4isbyZetrpmpWknf/C+YpkDI0ywkh6xJO
sHtL9B5T0nXr/mlIxtZEWlnUtRu4Cg6oxu1bWq08i3aNSRmVR2ezfFVY2RPBdycjZrZOs6Aya+bU
/OCPt496be70Yp41761JP9WSU9Q0MTnUCLP+rGPM1ULl1URmZXct79qnmKLrS3KE59BbNZe9aq7N
C77HB1Xgn5vPA+7qti0RT6Sic+FvL/slHt5OUJx6Pfx1zRjE1kDt1Fm+cIzebzrH7xsctOZqOGud
uum300CqhTt97D1VTjkzW/jbUNdg/2fdw9fyN/V600U2U8+O9i/X/lpF6++1LaCGlGWhZ6/JTup7
Ww8dGReRVEf//Cp2mkyzIxGrEH6v+exeXWAr0T10Ds15b7aLMq1StTBe/mrdNZVdWZSzU5Vu99ft
x2xDMiFOTgsv9B+CvMFV2TRQFDF7QBmpRXZZFcVeKVfolbnq6i/b3ghNl9WUxNOheReVy+8j297e
oATvD+xlCEk/IIU09alVOBfbP8leRiVQNs50X899qjyVTGtR2dXm1Xt9I3inmWvW9DaqStBL0W3M
0ta/7es5vfQ4Kw3rbN24VnOOnmWc1yIv27vpzWhi1dWo9xrpV1B5vMkEvCkxGQirktMgpcgwFiNm
eHEqzz+O/V0tjBwy2jgRzaubTub93AhptqIe9NeGTgudK5w1Rcsj3tyjy+dZIEe8SU2nXr3ICr0C
XdNCz81UFK37V7nNzA91+Qq0qUOuAX56q2P26W6WGYdIfyefJwMqgTGgCzsN5IL+pLKoJn4PlW9M
7O5FQ1/iaCiiilW0jb5UlAcB0pW193BDUr+zd5n59tPBNo/3fe1P+xpq8BRbjWU8aZw4C8sATWyc
1jODLparPFRwNXbd05v2sQMRQ2D8E/+O0m/mtrZ6X3Kjup3/NooRiW//VoNc/fGZHCU4Pe/LaqIb
SrRO//jD3nHeZ1MqlrX+vTLk/aRuqrO6xhEALv5nOxdLg6E7QXt8UH76oGJvVX82Dp1C6ylBkKgW
m4sKRaxOrroZbtuTwaIrGlRDorPXrgtgdbYJWAlmaMztuAw1pKF6LflOPau+7nCK5cWDA7QCkD11
2807QSjYx3IoZfBmtGtmFK6duFEKwlSB5ocit34W4BR6Y+fQU9RE7mNVfnAiSQ0IR07segNjLGsK
81SM6ikCvqG4JnexjCEBtX3fmlN1yVtrqUMe8jaaquYq6+qtk+KthbrV9Sin09ihyVq2NoPNLJr3
tIJuhb6qipMJjizw1zO90Cuc3Ce25/ghYs6r7QDBvwcY5SpVI45+k3VtOoUrCbRQUESE5sNrDK3K
dzIXh1YGgiXs6R+6IRnDoYMyTGqcQIqlw41SzWQNLiR0mEtFi2+dt+BhfHi1jhzV9Cu7oPlv9utU
O9WeLc1r+umRDOGbNlJXvTZQ/PAUn8EhcRyMeTuqOu+MPhz2eFO/MOkoQqpnW1kjqt80bbi3UyU/
vLRCc+ZiZ05QV31h6zZaDArfSfhTEYr+deCFbiJRsnvQLunN2+40c9sZmE6/KwWQchkVInJ9WpSd
iaYvV41ulTOMb2+Jd3AQqr8gqhpgHbSANOzt0N3yNeUFGrghpdfSb3p4Frek+G3KI3Nj9rJ7qB3f
s/0cU9LayY+jLQN8S42Sg+lpGM690+d1FT1G51fteCNiQvWTUmQd+irL32N/+QGO2QxJH/bVqoLd
Mg2gqNjkjmIlAqrlqpn2Vbp+/ZtGUNKrQboCbylYsKRGM6vh+XX7e+o6ppEO1IHKysmDhJXMR1+1
Hl2qSs928mv/sRxfRslRUUlxCVdbDFM5DOQhP4u1ACYyRK2zuk2imIn3UmvbN5g7J8gcgCjP1d0V
4+MrkGgy5SlbDMk3h0SJYcz3S8Mwy7l2+qs41ZYNNCRytF9eT1Gpla0Q3xw+Os+GrOu+emjCoDoC
v6ZueHUdkBrbvlYfw8CfuIfaPHXBNSBiVGxP2vtWqu5k6Z/VVXcKLwCbcL4VpyVi40NRx875Fipj
j22ARb0wXH1uX6wG39ACoaWRUuXSSn8bis4S9QJn6xWADmnULqxPZYuphgcSsIx23fWrjuce9tCl
X6cWZKkFUU0EUFv2VqOZs7QgdgSi11IOjvm/R/2gFTnJKPHkLTRHb65aBjr79viSke7MP7hZWeV4
bObxNfuWFiNOaruB1fJlhWpPENw26/Qr+UVsvpn8d9EWnPyYo/4er1p6THU3U+ZzqSUgx0WV7aIZ
QLKFqu9S6AVfCdmmY+/OtmB9XKtYsh/5SZz4mGsFHXT5xitn5/L71LnE2ZdCpVTZQtmciLNy6nX3
uQWzLroZtiVptaF6d7aD2bgQdsaU48ygF5T4hFrpazXzwheNQ83rxUg/Kp88uYb1voxPnZnnKVRS
w1VtiS7ZIn+q3+xKKKawNhE9+vsWhgUsm3NdzxXKjtEKsPgAl3UqSooLw/e4EXNNt6E47wIn0HSo
tCxSNeIgR1TSu8GPUH73VmzeXwut1HsAkrV/u0IH59W8gJsXI6UwWCkwDjXtotYGZiKjIn4AzKJT
RDIgr/nmbUQD0flkxvJv+z4t80E2mlST2uca1fo8vnUW1uupPsD3kNNEi2ujui0dP0dyPONLU9mK
unesvGhRC6H3/CMLM6eQWD9ARRI6+Tnk3wjwtbjxvUmj0NW7on5s3Vvb3qZ5aOYm8q274fF1/mjd
dYTrejpNDKzFUHQ8yHBzCAxUf1F/eSe86Ws/pQ5bTd2xcv3ZsIilBh4Rno8sZeNZBwtUs4qcr/Vn
a9Y8dDb1ZzvT1mKj42DRqHFCB/vroVtDWqkD2pQGOIuydi2srgojneHUHmtCg6jQDdJnXyHWyQtJ
K7udwACWgamfq1AJng21n4nSH6ozlC1gVC37MwX5yZpKx/61mqpm38REgh4+dKp6fjl1rxYx8Wmp
DnSOU3PN4bt8yxJLOgV1gEX88rWsoDqUj4YUv6sZAvJL19lQwdWtbGsYuT3LFJ2MSJHYoMH6xLLn
/UVNC5baoZmJrw0IYBnFPD4RuWE/kxbFAQjqoKs9yzv4wInz+gfrOIg5DeAAJUlxMT7EC26CBS73
uCu/luwr9CfkhmLYafGxtezd2+QnxsfGrLWr8aaDJAMmVKl7jU5VGG5L41vE+u5ueH090HP4H0n3
tZxYkoQB+ImIwJtbvLdCCN0QICG89zz9fNUTuzs7rZYQnHOqKvN3Gaa7G3RZO/3F65DF0u0zmMtf
hZ41WRYKaoD7w69/LivReSgi35pwIeAZsw6OzcufRNW6Q9K5EQi2ACnR7wzkwUjCZAQXgYkmRouK
zrJRHI3tcEOx4CCpSfHnKCTkXJJU7JFYlifFZzVoto7l3b4eDQPKgoMdYuGAhof6nMtVKb03bhUM
Ee6x8hCCahhg1KcM5cTC5nyoZGuLSlIB+Cyu5F21gxc99xNmlWpHvdnjhxk4glhfJHVahmIUvZMQ
l6GUqaaaj+D2GW1b4kPYq+1QEAJhRz3Fcs7YECTmTgSrcbWKbri+tmBlH14FOM1sIWenelpv25Mh
+/7BQxtjcEPDl1TaABDTa3YZc4OUwxIUMFJXQ43m5EuZQbheocMj4rigouPfOk2Ih+lkpp7E7eNl
MU/kJetmUAZr0+pXdp/kd5I4K12J19MyFtKV2I8BD0YJiIDvLGSCBhAEjNHDBrzfXS713GDbjFeg
FatPqMj9JzcAFkBuIoN1LdEBZshf8rlYgv7FR90zyj4iqXD4kXp8x3vUMvT9kl4fRf9CgYTfM9ms
Ha+HJHY4BfHBvh1gcoCEY5MFWBFMjp1T2z/AWgAbPOMpfx10joNnNdtdtCL9RKzwnt0Ohd0zv8UV
QziPI4OOZhfSifIdpgf8cjYIESmEKeLL0W64HFDlnYZHwt7vzFUOdz4xiy5qL/v46DHciSs4fadm
t/nODPZu+C3RoHe7z56jk3MrEaR/DeEGW4HwecqNr0lP7nP8Uvqy/d5Vpg5ouN8m5l6/WArjzpGQ
p2Bjj9fDOIcnfNSxOLUfaeqWRXxUugd3gJhFOnLuJVF75O8uwfWL+L8cRlWc4/AsgBjALNWxWaLA
w0QHBbs75kq68nsuMTpMLWea/BBqs8hRX0AYSCH4H7NC7/4Nq7h8Bp2HRNlKeKvHJoa0BO+pMHyG
P4ZUj+uXBezf0vXo30suywNrbL9Z4Y739jsakTgVoa+rhD16g9vnyvjr3CB4y7BGZB1C82Ow6uAD
XtrlXRKBKDCCbC9iWa3yD27RTqYDcVODxmK4DZ/J6d/2QRZt5rCfR8FH6XB+xvUkJgOFsWREKhFo
Nx93HS0VEuf/QW+nv+uXTy0T4iiZ3PSPNpS88/9TTRCXGxw9+nsPtiIVKOhygWEODKmJjrA/EnhL
EojHhvqT9JiKwtage49/d79kYEEHEaEvWG7BAZ4uBRiJk0K/ODBPwPAPgWOhlQqXmv+O/jNkeGeA
4ZA9z7UEiUxNJxqmKU1aaJrWYhpuoyjjOulfYN3lj9dcILkQi3ZIqGBsbaCubiSTQOsAsKYGNq27
DMbFJxgu/e23uTqXh7d3k5myqySIywa+ilSiJOT57HiHacAlou/7uO+I0qq7eCHwQ2b84c0wLA+U
ZrC8+wMMxhb9c+xTWu6Zapi3oe5FUDaHP8b48O/QopAGnV1bz8nWToTChSn8VXer7Moyg4foJL+I
MlBUj+ZKEiMITerRsyQEU1D3y2mfY1+mvmeoL79/7l+c8eNX707xlqwovOB/p5qXsdEEA8JSJaxP
yY2C3UbKyYCASlHTiZ1q70FKKeNJWdLNxTpSgLFQvo3PjL7xPTiVgnbYJV5XXz2eQbzUAYBzf0dI
FiPwFNF55dAC2grbhi1ywvPyMVN/XAQ/xtsSQjJNJrdNtpwgJHAUjcR2jaUEkq/Furnmi8nj97an
5yMmgxfyqONhiWuKxluV0s6BXwNDHet0hVldYBAXhZS/Cx/6/3bPxbHE+b80Ka0d7IiNB8VnUrGq
qDAjkUpVNPexBRaGUiZ3Qe7lOSVBTQINWtBSyRlDoBK/GVfdz+ozkBsWhJ31VjA9qMMt4UG1YwPJ
nUOdRGbIajhEZNL1gPQUnPeVkIkwm0f6JsUucCoZIpNFaWDtnMDvH0ChpwxC7d0E5VaIa2AUxPIv
1M0Q/0g1Tkz67rjcQxLT8xeWcxer51Izv4j4kEYAjMpEF61cIejwzaEXZAUdeDhbsk12BgYg95xy
dXJQCmkw9SaEzPn9qE5AsmC4eI5HL+X4A2W9Wiz6tyrcmKRIWu8bwtqQ9ypslh1kMuczkz8q4ID0
E+3PbjSZ0v89zsFGCGpGLbIsNekzH9zLqxHPyO5Yyt1q/vkcxzTCoiAByB9ssN3N7BEiifw8xV4y
WjhTnXQPo8yvn9u0JCB018NcUCIyy24SNQ+f6QaF0wxMKzNA2qOYhczHZIqJzVHT41M5c/pWT7KY
jNci5zpPVy1T5ByZTF89gYGCYxBcsYF9gdeDJ9nI4hpeD1ZJC5AsxdCQOtzFvhiYqnbE2KXTdNFn
5n/llbbwzve3uZcb0HH98Uls7frS3ofpy0TpKuLy/iP6d5tmlkWwhAqHNaITMrmWdHRTrYcfyZqE
9UngOdW1hW3VjlEzS2V9qXkX+jl1syLZEPqcrSWpPd5UU1tOkwJREjrG5DAnVhiGdMNWCI9s87X0
4DmfSAl4xzk0v6p9W6OTIfezJ+MiJjVKVpnn8ZoatfF2NNiroxooA2eeiEwsmiR+mN+uBMwK020S
nWeZFBeXdvp8mXtWdwCbAOIYurl4f1fRdFBMG7cT1tQpcLjeqgJojBuoFeA7PImQDcoKwygkwi7F
JQRmTjq3r96TpbjqAXO0nbTeZpnpyrzsg/9AbH3VcrS9PnFOkMlX2TJTuSlsfJtvWExpzI3xJg6x
9lWUNLqeWmY++ZS9zafaUJSVBBEkRDgfItXMIBLyDoLs+/pFFNIUxTkRpR/WXpZiOxr05rLU3eKi
eUOwPSeb1mEV7tCXdMZBtGcX97sNLEAETL4tpH/8l0kMjqHmTkhASG8gQj+BAOwmX7tAt6n06BT8
iqRkTCSZrevrkiwnNtTSBWELtpR0K2zebOjqtVQes+Wfx/1YSlHbgUnKmxYyZ28SDd5DX6DTFp8Y
F8MWQlX4f5SNZBvhD975j3RPsSdgSWaliy7plaqY5Nw2Bs+E3EiTDoOnqhwCOvSjswvuPVvK1bbD
BBCbWkiI35bQsbetxFedhWZoOGTXzE/V1CS2eqNRfCK6JUMY8gJ/pPmHtAFEAdB2zL0RrY7qiF3Y
/iHczcbEERAt6HGe+eDokFTWWt1rE1I3zl5o+qS4JQjKb3o3PCmDjlY4UY3z9Ywor6rnQSBHH4Hx
4NMuvrV1V4xp7CMBUIuWjh9ngyCCbu1hMFry702K49/1qO6eQSOl3JdRnZdNbZdppL7UWG08h5Wq
gjeiyg027+tVuDRol8hFc/kGYWRFNyFDIpF3SGUL2DD4tnM+FA8kHDvsYBRbyyGB+KPBA/Eu2gYm
Gj1zTPzF7+x2eA9rM6weihoLPMRpyJELiXPyhgMvoBrMGZtmFWunUl9BhR4GsWe0CSZEObg9B9NF
O26/uFTjYOfPQ7b8jtR1MZLxuydRdBkxZtK3NBinvow/rMb1wxR5rQ5GiRyxff8gnQSkZuB8MhKK
8kC6KdGJi16a07G9K+2GAfWNVS3PMji1eoMy+F8jPaaXgwUTGNQnTcJzIEdS3By/ans3XEcKRhmP
l9n8Rp2PPiR4SFUyBVrN1uEfCbWoZVrRqkT67qq110xsShMBdde1Jx5qd+jBHNOu0MQ9ijajuDCN
bZwNo3RIl8noTAx3KuJPS3g9FFpssO7B3qpLm/miz49LXripryqHfobmIgylt2G9O1TBUGujH7oR
4oQkMIZi5vMiWo2YCFcwOsyXxdzs3D1Xc+CxY2fdiTXuo0XDU6T2Xpf3g00v0k5qwveDmAtJjgOX
ouzIryrvkXqETCILY4dxS3l7Nkx4JTCjPAVFxUbnEWdU7XJzROUj/Yn+HEA1T422neco18+pXKCk
7Un7Qj8ulVU89LN8/ch9PSonWpHwHuK89a1NZVIX9d1A65SOjSNGSYNTRqzV4rU0NE8rEfotbbTx
thUbGZsItLl2LaWgQjeKqpX7RtLcdE0ah8J5sCLrAMBXL7No9SCMDwin1HxDyi4Nr1O712ZsEsVM
NdEQNNlOUIhE8nCKks9dOncOvcXwAjm+V2OFY9vNq2eNmAtoiITIc2dVP4+OoyjUb+SJeLV3/Um2
oP/CsP+/ZQk0Htrcag6HU/vdWA4282jp3ITHVQhw+kfxeXuReHc4UxQIH1aC9yhQEQw4I2j5Nr8g
B4tvn+2RcMgOdDP0UeSy8dKNTr1lJtsvORqlN9k+xcYuf/5dcl40b3NDLqePz1tv3Y1K2wQjffxj
EobrTtYB/Gy6vewrQV9yqlyJ1pZdIAewJF56cwHGmqfhY5j1dyL46qvvW8/t7vDFDTKjSysA3rf5
prqr3voGnLWftdf35TvTvkmIwJQbBpS/VehwV4/adXaZnxtn3NmjtJ0lGsdBZLbsxPp3KaSjM2qI
quhYXXrIF6MVi9KyNtnoYvf1911FZHRHabaim7x+bJeQ4fLt1PX5IqYHHyo4bIB2PSggAueR66g0
HJR16Sd8WKqAzVSVGvnQItSNvKueu5Gfx6fy4lHXMb9r4O32hrDF+EVr84gDOHZy5Ug/NVoPAGDX
jVBEjezgPXqGIW4/i1729xJmdYNQ8hFiKs4iz99vAre2LqP0CpH+oUVG1OYEwpNAnFQtm2n0M2uy
XD4y2w9WrVx/UfWRO+Jdywju6raTrR2G+Kihgnew7mTaFFUqEwO7+qiN5hEzl2vAkKuJEsTC6YHU
uhFhxcUIdKPGtkli7cPTwSauzGMansOUp/+YzT+5RK/15TUf/VkTZ0Vmjo3WpHdpp/WiJnPh81Q2
pcun15IY3blUErNV01S0MiH5bh7B4mDqzBlpnvqE1fuOr4CqJCRM37NN7znTbkdb2w/yhK9VIzXS
y4L2AyFozlkjysi+gOcxlWS6i0ZmduEODEyQYYs96arzSS07JmWu77BhckjbaxJjkkJS+2L0Y93Y
dFcFsspY9XEoLObx8vtk6EKero9chXUZ5jndgtgP9at1MaHBam4HB9wIgbp49Y3mU6FLRWf8197g
3wIBhwpyMWokDCAhafwEm2+7mdC0Q5DBzeN0mPad31F+pOrP3sGeROV098K57804TkqkSCM70o5D
10xbKO4Wpc2d2q5qtlAyMt8s58D9oDTN746GKxT3x6KR6khahoFcmQ6M8KJk8/lcfN5iFTOHMmGW
3NphdQvnHdJzhlNs36uL72cDGd0KOrdV/Si+d1eK2P9jjVzvWNp2TvWJSZf55CDWXvWwEa17UFCI
J5tPxne9/hPm/ZMs2qyOCmS85zgAtOtBvDtppj/2nXRtUlyPjo3r4CyeKX+pTH4dDXyU5bfEsbJz
mTn7leHKofOJgyAACFLd7UOonCtnNsZGaz1INJ7X/OTDsd1IKS9kiOtEE+Vby4NdvtmNAferYcbm
O/k2k62DY1ImReS9Xpg++4k+3h0z6CD53JSstuppmNnlufXyKeOeiMxLL4loQfuWGaVGkWgeOv/t
l1ONJMce0lXv+bFrvcax9uRfHsGmsWrsf18222w4En+23U0beSqNFijS2/6Ek46kv3H4zjZPtEN/
0wwv6Swum8cG4pzjWB9fXC8xJY3IKOOePayZZCmrKliWw7675afIgZVzPv6OfKaf/N3TIPT2o3Pn
MX86KmKK94ZxtRVv8NI60liH4h+F3lh24vSzs/3Hqr8fZMPtWfUWvQMy7qXwSxYSQJ50McnJQKPa
cdoNmF4/eE/rZgv+ED6vO2YqfV1rSJHifnRBGjpf7gpAqg6VUWpk17YEyPNC5CqpIoNIJ9180eVe
RPnGihiEyqIS620KW8m1x7JUUlvovcbhN3w72nWbHWtYQOxkHGkfBBt25L1WEqPFMDnOdpMUm5JX
FRvpugzZf9gdsQcCJV3bVJaDkzo2oVa4Nq6zdMVEEhNu8pn+qp5oP0Urfb/EEblFa8LJ+FiZUTPv
bJz+3pczbYLDHYU0nlZhunHkyU9uLnHtEL5qqF2jfyiJ1rXzHCi+MqNIKda4zG+MTJF+krRiHJdR
yp+Gf4q1Dy5hySJ4j6KtSyslu/igWpKFWWfNqPpbRfZ+nJxeO/J3x1Gb5qaRalp9LJw0rG9U+W2K
mN1/HCUsr0Yc3s0LSOegsoWHF481FktIh0FSSI+1ItJ7C7Ikao5AI/gzDjqijtKcFUNjpXm3ht/o
/UXVnAicdNQaNiIvH1c+iuogPjBh2C1BAcneTSGDI8z5q0oyv5qvB4GOec6Ckt/uUN+7VY/WfmAm
W+PQU/JVIkgoecb1ZD2Qd0+vcRPB9y5+B9HDmxD3QP4bLXx/BKrzTpcxsfkEpwoTptbCG+qyyVc2
WpBQMsMy7AuTMo83lvBRetZ0f+hkaUqYoAsqKV369lw0nujQA4c7bsM7p5NwVeIYIDa/U9V30Oek
a2sXgwqzYWZ8bzt2oXRhNsWyixCgy1K2G/MEqMapDpPtS+s+itZIowhanEkg8fm+OJO03dkONiZq
dSRLKDqY3Kr0WNiZeCtRXrUcJov8vXaaR8f3xmnuVVvIuYYsuuZp7uc8iSYAqv9TUPYk3vxQuM0T
s/T8+KF0yoVuN4cAf84S9lGnWqIRA+OFOvs9k9Ze3fRvw900MwqaYscLSitZSE83RtCGI21fXlT2
nVNvQrOU7i20DJdWvPX+2ZYZaJLjr2ctM1oRIV2Vd7bbcdAM6W9he0yceRVAa8dsluhm275SCF6N
SJsMEuQXp+6ONIOyGaNZdYtaFC20Zy4heshllR8dNM6X1kwdXN4MaVnLgZpKUhTQ9vKKXuowLo+l
49rDxrrZdLaVDh5dQJg/50rGu5aTxdzQydkz4L6vvnYO6H98R8iVj9GgTD40HJyP6nBpbxpJVzdV
/lZNSeF2RrcFSpQm7UCsErJ8bBrRVmKm3BwLuikGJbCImMbpO8H7JKC8c2pFh1qifGYWzhFn5j7s
p/Kthxm3Zysj+tJmORqkGo8/qUqoWTRUPk2OSjXu1R79QL8kKH3uDTSZqHf0uKEJzFidfZeOabiz
FibC/c0u94yG5kvbhcIPHaxCjSrnNtxUeFcKHG8h+JqUC/cWyc+w6sy0hSv2mSSiGNgX0IwE+ax5
SnqClc88OxU0nXoy22fCo32jaTg3ci3tHtflt3OMfNaFdTOqquHQhSL1brZhrIj1sq5FPaBmGBDs
icyBeNAl9JYDIpj21hOOci1HVImYWXARkaSTqviu3qs/k7LDZuZp/F707EOSE64N1QHJF/6FcPLp
CWJwa6ULobFQ2gpjSH8ilj+fH2/RBoUVPcu1e+tfu9dudPWVjXYyhva8MzJ3VsW442Odpun9jKp5
EsnP27l7TH26pD+bXgj5aKSne8X5roAFP98LwAazaYM06BeY+O8b1P+TYLTJLCqJlE6lGLvnb8/h
QrrEvbLP9BdkYMlmLPuz2Y3War5dmqt2B4Ywt+ix3Quj3Jfum2ghzktt74ltCqvLT/RAJ4tJIrYe
G/aA/QZLfiD9sTUcMsAQENO5m/3Dseiis6982mDvS+ludFlBZ4bgCl/7TCiM7wHwRrXi9shp4knT
PQpv8U2iOe4kUSAsLtnmDadOcnQSoBO+05aWTRb7K+91kCB38R6V/F+PbDGSrR534RfsfxATkE5/
oRXRBR5wws0rcQ6lWp+geDej1Zck3nq1Du3kPNXMjVZzvznjtZvbfSH5eR5onMfkMYfKUco33CRO
tQJAuhQ2Ytq91dHmUbpkUcSxwbuT/ORKy41SP/eZYHe4fvN4KXg1Jf2JM0+Q/DOPbnxwAniATj2d
dnz+6Ef/7t3zIP5Hr6PGnatU9h8JE5YeBNxuWOF+Kp34HP8Z2CwNZlnlZo66wJxpJopv2lXlc5KS
Qa4NKbhJK5xxOCsgJc2Py7mOFOMQAX7PaP5oxgK2RjUqEOQn/H/3Hrby1V/UFDAHyDQ+fUDC1GgR
7k9dF7TcWQcL4WP/xdyhUIP77uvsZBllx4ls+XErruK0voXUpqAPSQ9d9vgQcrwHoJ9MJm6+B3rA
8+9zcB4Y1rIuZgVbymcQ0SV1MVFK/j70agpWwgAzTL9i7sLBoGe4Xnkz1wUcO4+frPJ4uPFN/Zu3
uyneO9cs0C3ylYSRdSNT3lPRJre+I1qC1KZoil6y6iqmZNBECrv5s3FP15NrA3fz8Q+dWORghmA+
Os7N6KU/t7Q9oVZZpQvqmjioZhI+n593GZbiwigp7N+960gF7Psi+h760VH83srGyotnIScXKRo8
vx7KLCe2utmt/3n/TQa601vv0Er0M/1EJT5wDrtbkUlh56w4lvyUK+K3xICYSXYZEvLC2S2ImV5a
OG0LPxmH/b3w2BVu4QHZGaSRrO15cZ8tN9ey8DxSxSQ/N/wgbWqC+1KKQgFyZ/dmLvrQ23u7sQYo
W8rcn0XFFxylezuPL9+5n5d8svw7C1UuebHtz0lNR3GaKyx8f7yUJovZlOKHcjizUwaPaQYmhXKU
BuqZ9/oJIQlS/rJh4UQ7WbiDzyf/+Bj8qvts+RkrTQ7TO6L7WN+pqqiqNDKSm3a17aHqc2T5qkQB
HTP9jD4sfe/Htfaxe9DPLSPDewzrvZg9hZdEFrvylYttnbuWHmiQ5bt8heHtaHD2Eu2uZ5PWdsVV
dldIms2eWk632eqDSoTWljLh2D7LFZ5M48ffzbG7mwy20S7zwLW+kyw9qcvoCfQEzFv3bx1zFnpy
GRISH5waX+supNLDV6b+TsJfYD+wz0z1NnyQH1qAa6km5ajEHk/tGIMBN9wOUs/Bil7kOThcm9ds
LZKtnGKVs1elyNjUrzy5uXZ6MnpmZIQVEQynXDsLRMrGQFVhyPamapa3acFoCrOw31x1u9Ja3NKr
as5wnJr8ZGRamWGHW8O0YtC90aqi3Qm3ZXLydcaK1E3oYkMUGTEQcBwZ2LEU0DuaP41kc9cg6P3d
LN1/oTZzqpJsYV8Ro1gSrCI1611K1S+1d+vZOrd2nW09aVLZtTijGqGvDN/4ib1mzJRPwEnHrFbf
1t+FY+FXMnDBoCu+PKk7zUM5Sv6ahVoGtSHAPrikwfyZ2n5Iy/gdh1CVY6UojdqmmOBvWZXtg5VL
LV2uRqvZ9rkiKap1H8bh/zIha7fauvqUFvYwjUhKb8MFKazpZqLtdP8h4TtlmsuyFtjhLH720ljS
TSblbQRJvuRcE9XiBp296tdg7ibQN82DGpj2RehC6U5Oeuo8anE6baEpihIBSCB425WPIxmgFb6u
/K1yvuSvJWwW9Rc+2NcEkheX36typjhBU6w6RGjVINk4+8X3YkgL4Szsmr4JScME5rOj+3xZlX8G
3e95gXKyehlcfB7BNJizZ/MkZGNZ93ZY5FXCVvi1LLFJda8Pa5thR+AtqrK+rW5NNblVb//Uo9TN
yq/AuS1OxS3RUZm4kHjzQsmEW3zmr6QzX1R0JrCZ5FJzAC+/r9/Zxr6+knG1I+dDCy5/X9PzmFj6
AJPE9lee7cmIjSX2c/pkUviSTLdrMPZu2Z+dHlD4osC4IsVMIV58y21bdZb1322FJK483PdvtUTp
zygkptd4YYa9Kv0N364ewNTApkDsPFzRwOAYT6iRCaN1IvnPW6jM8p+pjwOq/9eGXOxRvf37qfG6
JFxoEGY9BTn7BhjxdrvMnSBLPhaKPeEsHuRPnUY5aPGUm/lePI/J0HRhkFWhIfcgjDiyRvz6lIFM
a/ka3GulXWPdioxNR2vkeE8lx5PbMWlQQ0QGT9KZ8NMKrgJiSlyMRr0IPCqEG7/rHAbZRnaUFDYg
Gbx0loOb39WidP76iF97X/3VvE8TpdeIR7UqzqyUrQoW6ghz+nqzl05Kn9wZOuTY+Fg5DlNjuQLI
7bxovBbmrEYTWEkPrZNSsvlsHaWDUFF2z61t6dFcN8KsrXcpLI9MTcZ029urxrrbYZg8ru3qR+To
S5esRboxGoTNH6FHG9hO4MhRMFhQifDdXD9S+uMo7Q4zQf7dsrEi1mKd8xdbWJihZ6xJJ/PxGeUZ
plfT6NxKmeJVgswI5voapftPg8S6+5+biWPsAzLtXFovF2ku63IYRoqS4t6nOftaIvhC3DaqBH+K
8UpcpWHQi/m8m86knwsr09shja5v+KTi8v/CMImQD4GCs6z/niGSpMxKHNLMyicDrKJ9I+tql9Fh
sOwt51ZR7foFPHO3n5AvEvjxpP1q2GqYMB4eu4uxV6tgx9T77YgfGWBKk5LAuerNnABTk0rr+rqU
61K0ho63/rTDLCvxfqq2d6mjjUPn2TIhqJxuHOuRIn2tJQ9jYiO2LxXgbGYqRb7CrLKcdpsnuKxO
KT95lim6ytN0YzeWPNQ2LKj1qh3KFkqNmdQeLAjImVs7VVODzE+6d//KDZxqYKZonaWsEKn8Um5Q
yQalse3CHYOERhnkLcg6oNUIrP7t82oD+LxdnF6r+lZXOilxlcG6oIOtRfXWjk5XjXNz/XHSj2Tn
iSY9P5XUGk20bh3YkDME1PuWUXMhEsUFZE2msFkNIMG5LlFsNaSIpGrUnGFsWccVqLpKREB3gIOd
qCRmc/xlSoN+FbEDqdc0DFdlnKahUXL1S5dOuHFLvpUc3EtKSis6o54yaikyePwpKo8fZOw1w2mb
cr/byb7p3kacXSvLlsMn2F6G+6EUnJRd4d+RJjEzmk90Dc4cvri9BduRzK/6QP88bNWbkyNkozzk
v85DDGvhU3XDVCsyqyuorWLjANB8PNpE7r1YGDEmmjHdmMxuSPpGtLru2Zhttwc+DYaanM/HyisU
6FX7k0lXSY7iQgwvM/MnKscaE6bTJd22RRdWn0GEe+nf2kG0TcOBqSbtpxH26fW+Nvd26iPdkq1o
s4cBs/PSiped0o0YgKB09NSKr2VLv1Sznh5nf5mU6kN/w21xbx1R75vP7Ufqh/C8cGytG6/Rs5Io
nQbOQIzxQqcHxLDeSKDYKWUA2bdId2rH9qm2Kyf7ueKxHsTFJzOiZJvk7+2jpSepiHb7kY9XFz/H
71fDxymtGuwUnKn5yWjNwZUmvkjWSTySFYhJ8exVsnZJYV3yY/1t2DSjeW+IStpPhTQUn/5auHPY
G+ZbuMk75NYt3nvK2O9D51S2leLqkpWoVZ9rTvphiAm4rZw2kCVXXHwRVLhXp3K6+nD3LrVkNVm1
BZfNQkH+pEgFM03znzxhOUvSvA8EMB91Kv93bkOifDjDwLw3fvef1XTL8IX/NniNR7Mc0LlEjdl0
N0JnIiq5TX7CtMEN/JHKtrnhOgtCQ2Yq6oJFRbtJlAOVUvVPukxMgJDEKFHNlI6l7qaWqMcqqda2
sQCGnvrnzr0DjsKCXpusk+jhZ/VSNBwYkLnKoxtY7C7TSSUBNk0AE0F7Bflo7X012XnWBfvxcf7k
AEnUsAX6lPpjeoeEQMqYuo5jTqcdiOH7ONJJ6Dl2CBEcVTL/9qHEIQsmldPzm2QHuZcSFX0VXw+F
LcfhZ6L+KpPPc9yvSh9L8EcWgOPRg0t/9D9aspjEL1dW+VmMIOJiJyGyDhflqkXBAJD5U0DwUlUu
4+UnHO9YfQV6U71UjZbv00k5PdY5pPrQJl2HGmM79pbul9BXZ6dSLu+g3Hcv18sSLw4QmuU9LClb
e8sZFs7zlf46NaO12/AA2R8G0HdXX/TWIJqL9YLd+n5BXrB3wKCNv3k2rt1j5y0OYYHVBj0VMsgZ
ggQEwa6UAV4dvs4zOfVjvAHgoC0MRDoRJBjOvgDYCbopBuI4GmTieaqf8vIz1by0c7NtNo/sWjQX
CoH2ebbR/H0+bYozm+3t+z4zTG0z1hzdvhcVP9daCkxuHkC6v+nf5Dw+zEnC6meG11HyI0uu/JOY
FFKITSED87Q7ks0HwcKjHMkG8OPQZgzB1tcjw6SwoNdQumYKtPfsb6eBDqMhSxamSU54W3p6VYin
84ld4Z0sMGNuVxSvRZSmN4Pb2zaSXF+Mkuoty+6bXmX3ltYUj5RI6ONzPEyy9m5TWnidcza/1DjL
16DrIzt27MDWaW7gTHC5Sf6tuDBwAKLsFjPZQQsmhdi2mP09jpbKboMVXmXTC3QfUJSl9PB7kVkO
aLSNFpNcewYZvrlHhQnp1zl8LrAL8zBvxQmzrnmTp0IyIVJHkoH/ZHgkV4b+rbgkN0QHG95DMn3o
Zqy4KaWP5WfvsikmF4XoVGvs46yClek8SLQm1eVfprUnjhwm+o/xitsAZkGqrDo+BL340wVlf/UM
ACMHTHQ6TSkBd33y5I/V5ERlB0Y2AdDj+hv8VsAwTDwvJVDwmr92NwIBISR3HoS8K6sNxncO19H8
Dr9JMngLEKe1GNFKfurMEbqZTSE9P/V01FYk6gOkB9eJM1MeCtFUwV/fEJpgIfjIDQCQzR9HUYDH
swCFgJvlKKrvoRtffmbEcsbL91V5cStCEu6xknt0keP+l5Pvn5SXn1/LQUKOaTo8BfCikX598857
kP0il1VQrCdNyN80OQw0GUU+6sOm9LvI92v9j05n9s5/EGdI7Nm1nvlaf76MFieZUpLrgIBYztE5
n3gXkvFiIkRdF18x09Mqi2XpsDMGQOp98Xorg3hufbEBbxsODh63kWku7L1QEeleqPJ7KeP4k+ap
soiXzsaa+wBmDszSEW9UXHQ+SRSrL+M08Pl3RW2yBAbC6ePXQUlEe2Kq4YmqOH/QCNie6IKFX8sb
h/nCuiKGcxTjuRBNTc+pNaYtpgukCOd5OO8Ly0SBO4r2OVO8JPPgEKmBsntOp0Imnl+4cbuQg5Ns
e9Fkf6kPW+UzNHqbZVlTlCXDNuYBFg7ImZKo80HmiklC00f+Nn3MgV0EfpGf+4eH8UWKxKY4i89P
YGrPw79bQccD4bnN7xPTV/I5eBzcbPbo7xubYXy4HNvM97o5z+dvbnzpmDDh8ex7oQRzAUv7V3K4
HueI2P+OHaSe5RrQxU/pcvH5E5KHbp7DJd+zQw1DB5SjDPgHwF4H7350agcHeRAj0gfL3QAmEmCu
6jGnyvBwKOQgTyJ8f2HCx3C58lf7AqzOH//ufznOv5ETZmX0guxkz4+LLL5BVoDYPXrlsQVKQGAn
QXQntVHu0vzyle0iSQkfYU9yWNQdl8IpmbfLA7pvXk5mJbmv2RiO5BI+f78pkNuJNYf5+i/17kXG
1MrPleR10ctGPHvJsLrXF1aWAuXrZiTEwlPyJD2584Vgea2CMx+ls8XhCBnhHF4UHix7m9L7gzXH
/Q5nwR3r/SaaAeleTLDd8ywVrJMDtpYlt2uxr3WS/7A77PalIOqBXjAi3AJCTu18L1vhAUMFGdDK
tL0D2JsN5v21HYNtfa7k3LaQ/UvOBXHA1zZFDnVbGDUgj+jj0wHq40LYs1Mblatx/4W6ItHR7zRK
ScYXy5Vy5tvOlZ3vf5c/Tv+PJZuUEGzJ65GAz+WGsRF9xbPvCbIpHX4TRNfag4O4gchX5OviIQTr
icEXkGyG9ehoB527sxBWQpfFHIYcfRaO44zU1vz6J/kTaUVCxrn/Zge5TwpEZDNpzvwyzyLdYCX6
7Sn8fjlaNI90got5wtF4Ha0sGZOoFLyIfwTlovASzQ+wl0o0fX9ZhzlC1VCXJHsTvprV5/l31wdk
7+bOZE/bl7PXypAWwOvbpPHICvnY+wzX7j1WyLUjfx65d927vo4uP8uf0zAIS4bQVbTQag7sfCXD
w4QPv/6eJ+KOMUanYUgWzjtGfbzIDF8JmfXxCSqn4Nvl1zUXVp49y0/EiPWMu+Lz/30sS1HMBx+Y
lc8AQYltxtSzkHmWTuACYkWDd0lb1iVAauDKb+IpN+UrscetfGDWdBEmjfOxnnhJm/s46ZQ+kjAq
KY6LghTWqIHSMYKn8mFbOo5W39H5Y45n6SoMSO263nuqsR25OdLz5u9ZZtlfzGJBh9tfNw3vrh2m
ka+jYKvxph/RGUjhADZi+sisJsNJfT9O/DhM3AHiTas8TWSTxyTtzO5+FflFw+AN7eVPspWihPdr
+mwIq0wxCstLFqy06CR/EEzHDRzMl0gesivbZeznNXW0Xmfv0qv7nNFfddK/+859lKrytuPAHnmp
AN13E+F1H9y+7SeHeXLo5jgv3/1bz5o/zOnsIvFQBJGmYyFg+KB/yZ7/giYnf2jqiSzfwAegCWrH
rn/epnEOhHnGlkCbMb19c2BM04YwUg7iCxWg4ZGx7tMgvkPhTnLHbKigmwFMPthB69vBa579WCb4
MDaxkuolN7DV+ZYHGTh1+kZUS/vXVvmaprKG5BTsJnF8disTKXjDAWe/B+Q4btfSFFz/7WZGxXxs
B6vaYX4isMK10lFkxxrLr+w41d82Vs1JNdq9jjIzjtivx5QNv/SuuIK36a794jfbS/9CMMs+ebTv
g1zDM8yCrId4zBXUybG3aGM/zYXG1bO9c0+mfsu+ceq/ufyjn/goRwN1IsJGM+OHn4VdK/V37N8G
+7b30F73ZU9Oz9X1l0iv5qkZaZ9H59nOvvO1XeSpVnqp1n52MZoViY98GceH0fmrc23vagZcl3dd
wttaprKoxT9IRrsHT3zzfPuDyz+HsfZjnq5dmtGu653NmDRVVOAlAKvlyFdmJMiIcrv5Kq96Ag6D
fOQSeoKUaeHFxfzSjt26q9quFavvfu51hIuidMtZMtt9476SxexPvHNsZz/Wo11l0Ux+7NlUMzAO
y30CqSLvD1vufyTd13IyVxYF4CeiSmS4BbrJWYD031BCgZwzTz/f8ZTH9tgWCLpPn7P32ivEm8m5
5UAsdnazV82UEYNA7h2e/JSBGCeeIGbLlU23DtGh49Dt5CcK93N8Jvaub/5dviSy272jKa9t9V0K
5HF6lO7fy8b2XzZ6djAoX5OCMdWkMDwmQeDPemHyMMasXqJcPVHdsxB+An8vv7t/p/6hkUF4vw12
/VXz+LP8PnWWWdPWxuJvJ7NjaBXZtbJtlXJ93TjVjr08q4PT8DbzgXoJs7VatnolH1dBYyc+64CU
+qORYFlHn6SjP0zQ9Bug6tq+mmXfM2+cK9wjMJ/ulR0Lw9I2Xjh/sRabixrJ0ud5dK7M6/9tlbde
MV5kyx6SIsrZ6p2sH8H5EvAmEJlGYHjtOJY8qbnWogbOjZ0Sit5beY/IcP3NTzIS6GqLYvnQuHV4
7DcMpTeGkBj/kXywGhB9+FZb1AaXGn/7EjkKPg6WIGIs+muieWpeMQ3UldrX6vQrty1RhH0shlk8
XKfvq5ppHkPljT/Z34FI2f+KcMpzqw40D6VruvlWf5oIxi8/uP23Ru1RCJ0Qiye2GMXnda25feQb
t7JNv2kmZ7Z/OtQVxPT1sd+RsOnP0r9vw4TRZHT89SblbQ8ApPuUMPWebxx/7EvT8hvwqJ/v7+JD
7V5ft8Q65Nv4n97y67JQuvu0gN+v5chN1Gne0F0vmvtlR1xnw1g9u69TdnorzgMLBrzsJdRZ0335
UUeU4lM3yEbFmWdyX17TKsW7W6cA8tj+3rq5z0x8+Zp+Tj19m9mFSRfewwNNM8/E5/v6sfly0m7y
lYdeZx7dk6VlPkpxkFSeYL9VC4+q77vQi4tQayMj+ru/4mL2TkyGtu3c53rk3Lnj+v6uAO5fwCEG
lXjjm2CFXcWJ6TmMkyhaqY5rXXHqYzQpnqD5zxEpT9AYpUJ3xRivRkf64RiqT6kualn0Ef0SPqm2
918W3VwiNb9E4ou30nWEQvK3ZAKV/M4QWDhWcISe0fHr8kMqVNUC56HUlz43lJoybjle8cpMNzmP
/WagKdiCJrDddIPfcRNigPeCixHduyYWi1AOXWrJJm4kD4pp7zbLxXo0vPxlbfmPoNIGkI5yDLAW
zPwx/vlb8UVp6xoqt4YhZ/XYPkWpinl/9Pdqfwmsb2a/Hv9EKUc4gJhUA89v8xS5pyX5EWWkZUzr
xN/0Iz26tAtxId7WT3/PD71MrpttTz85M2fMn1Nfu55LlTeAu8eohOnKo+mx6wbCwqazQ3eGKCwj
xfyylpgpTbGR4kAjuWOsnqtKvfjVTlTPfJiMny/dQm/6/hazrq4hUlSy1URnWU62DSbmHpLERxY9
8dW4DDAxomsfo60rDrDOHL197qW/ch+7wdMw6ccMg7y1e62/GizdG9HCKHBXwUwDHPIshuknyp+b
sXvafKC5JVtrC/nVSVSXvUQ5aFXe6uHX7yvJ6F4vfCerxvVY/ev+tkYd24UlPEecv5s4/RSjdwEm
5/4pDsbnCcht8D44tWbfNIpS5JcRAKCx+LgNPa1u2LS+bSwxmx/lNAcb8pfWFRaYq106rr7d4hUt
aptOsqpASHSs/fhez2Bli4CN74Nr26H97/DpkHbqlO3WpeW/AHDNwaTOWqRQzEV0D7czjxiC7dQp
1C/DTfyfK3F6xtnLEA/XP/A6Bxip1e+ODI94Xb/HR8gZiKKdL4sPYY52qyfKybJNq7ytL6Nd947T
RVVQKXrC19VH/z3Y9uOTMZq26soPOpN59U5o298EF47WdGRi4nxq2Oqq6IDdc1ysLoCCHEGrb9G8
+WoukckKbaBJPfeTbXN3eF9X33qHcebn+Mts5H22jb6J/L70wM3X5FCjtIhv3wsoKerU/Df0/Hqi
WZb4pbY2ht31k9FZsNi6mo/0S12Xufad4SWH5Al6nEfcq1vFqnF1bzGext/6TS4hrBduWMjH/vE3
gxHELLl2H9x+cliuxdmqFyh4jE95chKUc+PM1y71KyQFT9cRZlZaO/+bsnU/zxbv9+BFEp0+GZu/
O3u+Tl38WDRQrzRzDLlQBSJ82R2NRyXdKsYftGPYDEYd4FSuyxhf2IT610L9VJvW2ODx2nBi46Et
oEaBC8pz6/02mcl5Y4vDOKaKxhpsXrGhsw7OouN+Jwpo0X3rv6xEcxUv4PVRf9TRwwx2coinSkjc
ZKhjtRjNrsGwDV1ZI8H6fVH+LZSOlUPJo1l+q6jnLbqDEcZEKp6BaS6+B4CXkoenSuVp67qVd7VJ
Kk6Vvm7G65Ifos9kxL2v+mDdTjdbh9tGKBD4cLuuNklKVijIEOqiVvC3EZFVy7SOroFzx4Lzjvaq
V4SA2CgY6kwOSMVpMVbgzGYwduPrUr7HED0fCH4e9qbOsic6NPZ7vl+NW/XBsucQcPo45b9nG6ta
bmiBuJxcHYIDg4+e6CfH+xZ1dx1S0DiXDx62TzbI5F3nCj6Hqv3635gDEYyAJ9385WPH5Ex2aiWP
b0C9Fofn9QI2L5YtOjUPx8PyvIEIzAt9q3IIg697y0gb2fnqWn/35JNEhVLCg3CzVDHO2rlSoj2t
76uhdOktapfxXdmZ7AMZ43S/EGda01hRt+5rfAY5s6fALTd7s8wzJnD5/rycbmzfVaqVW3XbOnb3
9R5cvVmsXsSAPTt5D+uyzwmqxvsLQJ6fXFD3z8zliG4j1u5tHnmET76CvyK0R8n3eaSU4tDD14Ao
6oxn+J0MmH71WLk0t4SJwQE2zVpOYVmzHWpitv9Y9AyLE200D1wcR6nzFuS1r4CJMvE3Uyu+gm5v
myaIGQoOWjigyhSS5cfw2yXDBbi1LrWnO49z6ftvot9gBsvhxL0EENnDRWiUdVntFBojQbGrABFw
TgSa69JGwkS9pur6PnQzfGq3nIs2QU8nOL6UJ1eCjDXTKuzgs7KujYML4eqDqL57q02u1XTt9/oO
3IifQ03KykmKy95nPFcVlh69WVzf51Y+uqi8Etbz5NvUuqtIYdcSPJhgMfV7QfUN1Jc4KpEt1VVq
+vfa60auZNzbP7vLz9blS/vVxZUmxPmFBLfcqWjJ+Kxoh18zYAS2bj/O9V20/8x+HS2+fSPf1KqU
p7VnjF9bzg/+sUJqbWouZduY4mP/mWplWr2ifuJN8turWuhhLLdzvbRiwoNUXaMrVQ3c29ePrGc8
q8hMte7dB2ZrYH8ma5cIX6V594DmWve42DnhKRTDY0eLKkXjOxXP69s6Z6mBCbagwub0Y2HuEuo5
m40+efaA34zsr/9WHQr66Bm/tTpTJ3The2sN7+tCUxp5fNNC744A/D6/CLVTM6jf189jnFaiMj9K
b/CRi61To1Bb4IT3Cs7y9mu0/g72w/O//0yuQW3iddgxIhRVL9V7czoQI7DG3J1lf4L+MR1pN87B
hKk8/wHKS9IZH2yjtY1p8wwmsGiLCe8dNDj39+SXr3NTPZwrt06qdVIiHASZnEbXQHfQRv8GEb+S
ugcyDyNNfwTzo5Eba55WTYIfcFe3kPzqFg6RKnXwwlbbSjbotOMV71WeWwAURt38cowSjx/r9ODt
EMYR4dQ2F+NtdKodUP/ql8n0E+Kt/H8//EA2aHTn5IqnybWyba1/Xn+H8fF9Mc50z/Vnjy5zIMTv
E/az/Si08p0j4Pk0zrVe/UwdtGVodewnBvpUz4h1q0jLxWtOgetGoXcmvOAx1Z33nt3t6K2ebxSr
z5/NjGQVkT7f1Jsvq1kLd4GrrgjwyK/J/Qqfk2V0axSje6VQAqMq8ezzVdPJThGyMd59paBLzD5o
ilBZgHgLQ8HgNn3sPIk20eLqYOCoZxdsLGxKifadtU1aoXKsHmazab1YviKQzxUfYJr9e7CIWtQC
V+fYfWJTtpWVb/zEakeki0RrSmjMWEu1Rdy2itKoGnwWWvfb+zU9Sa77a0oX/HoGrPvKQ+/DGDlz
q+1Oww042mn04pVRg71cGYSy91vGuUtlm4ovSAc8TzP1bLbtH6fzxp5FyKo7n9fn9/YTVZWYR8JI
dy/a7zR8DKHK/nkX20cqm/e38fmLjqlcbK/Vbx5ZXI3AP983gu3p0T7H2ep3Q4J6aR66z1/zmbOJ
k5N33XulooRpKWj+n1HOoTcfaWA3vTdO2Pf64VRd/xo3JqAJr9rlVfP/U5t4l2yfcBqwarLR7hWl
d1HKUuwdtdscbueVy98dKqVuhiX/QbE9FHvWOXLePsywbthwr/INWwLBASXkVDn95Vj6Sh8V5Evx
fa8+c61bpr1L1+f5VvHUnJ67yXR9z3ATAYbfqcH3qrN5ttb32joVJ1PI24vS5jy8pUca7TvZ1aK2
O0+OiXH60lzsP5Z0Pbzo2QyKQBSGJKGSfv/CpumNVBeE/B5iUx5xvkWE+5H6uvYPE6DRsb/utAEh
q95rosIxKDIb15DhYAVx+Hl8UpRBN0Qx0VMJwjxWCz95IKYb9ZiE0duSme+6ofVoXv9t0tEOPYPJ
OnEs3qRF9XV/BWN1leOux9FvvOgplUePCZY0NI/41a1clnlvBbBvfPsE45WKR9Tq+R/KEfvA8Y1Y
fR7yHIKCvaDQPQezLwaN9P0Srr8v79tBspaHDrb1keZsqbH3Kn5sB3MOs4VynjUWsZIKd1E5v+Qd
YswmhPjgKmBJympZtDPoPAdCN+IZyB2enCY4HWxwZTNgkCedlf/Of6/vaSY+BdsDMmyGM4FN/sKp
nGxGxc/CcJ7/usanRvIWNQrxLoIJDnOnxmeG1ZXIpIu63zBIgl61MEqrXRas3p2tmO0BAVgsgxof
+mQil/0osObCLXRQF8MU0gxhOea+I2A6N8JRdVM7y8ndcHm4xLN4K93+BZe793uDc3e2t/u4QQmf
fKNX74/WQl7aD4AC3rj/tx8wSGPf6GqtawVLVtubjXgViOt8k3HoVXgSyXSwMmUbQ7KZuaO4ltLf
EmSuf+Ze+7+Xs9iYByWPtMn46lbODXKD5CeeUt30g2lKoE9LFS5lBrsPK+n0E0by7aPnWgUzuHUN
MJ7u+bmy53JKuwgCjwqifBgT4F1qJpNhrpNnN7KJVws+DulusYsRKFKnTMCGnOHIICR/o0R5BDoT
KbVI2PL5y7hm8wMpoIYghMiBXmm/+AMh+Jp4DkXwiln8tzXHmF0LpRWkGQ8SWqKwZWJsUEFGAwNB
5TwOg5kEG/1F+ePvJB0CT6el6GPNu3nfoH4t2mnmBmeKmAYSCTg5gUvzeifuJuxdxgw2YgqB7vbP
6nkOHH24bdcGkxz5r4U0wqsTFj1VG7oZzo7j0HAkEGnSmEzwhSHT9slyLErx82EgU0ZvGx7hlcrV
6fZjF/EWGi86xqsGu28uFCrNUzhdLq8cxhS6l8bYd+V9S6Rt6S1OtHXH5cUXyO9ZeX5ksyX/O4e4
2nhRWzUOo/zn2ajKfeYuZbRaDI627sU8F65kyKYzTP5jWts5jABxxZ9nNRgLH0jp8+CeNRXOKV60
V79O9/sEulLKaLGuiFqN/klPEQhB1lh3F6H34JAt+GKyZCmnSoivk+zPufFWY5yDtnfvky1TL3US
9UDECQZ8PJE6DH5GmQ5+xuQE0FNHoh55fNbyqgx4LQFwFkIAQadU15Zv0ONf1c8NUkhBUzruMysQ
Oy2SQns+3I1Ss027f63B/4jwMmVIAI/Ujx8bbLTrcxKyuuzRg8OHSSIaWGPae/STg53nN8lOe11V
3iCLBpZQoGJdNJK5XvB+TKNEMtzG2trVfwqR1v1dsmUlSPdOzfSAIMEiOqM/baAKIOr46a7xX+Ww
ux4oZRTC276HZRnN7C/eKJjNSPatZmFI9VXjXnNjl0NJZVxvDVT7FJX+fv8X4AdjUIKyYPiJchnk
1+cmCQfr5WubPLAe2MyPOs2nzjnbev4KJAKE8cufZGdmiZUsGUR5ynBjr8Cha0KhoZWuEddEOc3r
XIzWDlVLGcgSZQMZSbK2gLaa/+OvAsgF3/8WengdgCzO1a0jptC7HasylW8R/D3PjB1lo8TpMtuw
yoQDNAIOSL+Z6S1bENChQF87AVqXhwIDoieTMtyZhlYkovE1e60AX5p0chqgTCWAUTlrdnzsvfR4
j85bCzumU9Bru5bF0nZVAfPNudbEVEAqJmkhWFKPOj/55slN6U1ZJSa6c6YIS6o1e2fzQiS9Vefj
FfEWkbGKEizANgqL/NJid1ANXKMnRji2gg0iU9X5lxJQnBCvcS9jNePEZWRGhqMWoZYZB/z1v23L
GeP8SscVHvIVZMiSzZ3K9hLCKDORLQogvBywxtU28kLHjJVsat8IRjBQDhsexz7OIhzuccJ8SldV
O18GpOm1bw1y74v7MwU4ZkrfTjodpkbb9pjhrWkr5XdTdDNl+cFUrpAONR4mTPiNAHiQ48ZJniOm
A580dX8ElXL8uqBC9plpDHCBanut0rb8uSz7lM78EB4SdIqcdJTdyFIkta5D9CCSRgAYk9ZVeQOi
rZ5agci+Ja1l31peOAzZpYREnJxLvAnIgHquUGURCIUk+zZdSfdTb7XL9t8r2Xu4Tbn4jfPiQipf
GJrP+/lz7W4XjvPJdIVAI8f4s3lNtgtOyKyDKX18NzJcJUh1qslrFYvhxWwwVeF1tT7HO4GKXw41
W1wesf2G0/1obvbdqcfoGeXPUeY2Yg6F2k3dK/NI7sVTpFJQH2BT+wLtV2/1b/NvYZDquYJItYsU
3fLCGFCnmsfJuXul3Z8PWWgrac642EWRfvPhtnvne3Sf5D8T74jTK6//PYy2Q9vTTNE3yPP3Tb8X
e4ff64wLUthVuLNPjfd35cTn7ldOr952uCfJUP9aUPtmsbUYFXt8HDnuIOqf2rnZk2Ysus+Sowva
Zp8xey/9vhdNVXLIXWf3GTu781+mf1MZTttpyUASRuuiz1pUmuPUv2sTqOSDXOzqPBmlvAwytSwH
kV9LW0JB/fR+UzFqpx53a3Mxkn07KVY2WLx7fMzg8oIGbRC16W9+j8Nb5xjjkTWdgfLKAxOUHwyK
PbkKxuxbJdXM1A79cEIcnYgXSowDi3mMjc4+/Dlb44/n30VExffJHFN6I5yW1HJwbjIYQF/ViCCq
3tqX9mW0ZB0WeMZsdcqmOv1dX+6T/S8JDunPNZrykGgLduVhSsr6RkZG7ScVVbDA6VPwyOAZ4WM+
2sthrlm0ezM5csLvw0ytkWsmaKv6z+G5G7QvQQXjD3vf0O74L1WbmlVR47f4+HymIjlZDrhLWxYf
pvii/9a8VL2EzOZQT+AYoiTEa+GdSVLfpy0iPErYnBbUm4d/IQ+Xp5ngIOktZDFeCV1iWDNE8aGs
Nbu0mehXTOqC36vgw1amLOGFVc0lZjvReHwgbkqBSkRTkNlrMNUD8LOQMmydAKCXjVR9tmi9/cOy
76ds/RgVckDv7Hr3g9T4Pr6TCH9zEHLJuOzMlh2pDsNVD523fpskOgRsuObsR7GlgwvBZpKnGH4r
s0MwnJS7BO+dGHk5b5yidAZk1YH/y1HryGBAKQqOBJFF8ypcsVso7Zr6TBv+UgwUFsQwARBY1sP8
Al5J9KJ3txWPgr35oXcfHI0Geqxq7dPXOBRiwUda96zRdZnq+z4zFwAo1nCp8M7/o5fqQ3flOZn/
FeqH2f1zodz/2Tdsc3e99J0K/GziNf/1kSUfcE7nTDSvFgfOp0qynG3nOzHf7tnxX3LywPxtpGXU
rwekm90Cbr8xwKgikLBDM8Vqm/6HC/qR9/8+WoPDnLu4E1dJDEcinYvzeYObHjJXDnWONxhGZxRl
hl4Kk8wgCRqgh/0lj60GBQV7GDYGWbsLQQZaeg5aeGSXCt0Ji5R+JmUvx0iwfTqgdZpouzTwdMw7
vXEKyDXvbwV6cc6yDZ+gwdYC0hASVX3EILMFEYD7iW7SvRRc6MMQogy6vTi1F10/+EnUMqOodN7w
zB+l20qAQm/7z9Fg6j6SK/eZhRsmmaIbMNS0mwHzWCufzj6U20pHfaifa5gsQXmtJAk2s4veox4U
6YdZeriop9UE89qNrwBfO7VNkj3TqbfktB5mVVTnohjsQ8JVnux/yewH+c+HoitQyqm+vhGsmTi5
L4AplhO77j7MAe6OCdZwMebGwKCy/fgIVvw3KFvhUwgjAyPTUp9r2cy1zV9CPIdDe07rwX20F35u
M8MH7h2GN4BQd1GBWIIggs0E4mXDRAAbmqLBicwos1bgrLMZhuIFaddpZ5bMgaYzrSFdRqvevjMf
3Fn1XFrYYwPrZgCogocbOykA4Lzcm3hVfqH+S7dYtF78ujddDmClR8NR7/CWABQdZk43tmiBzTXi
XVLpzuBloNiVtT/v4MkPmH8PA/2B55VKORO9nEULG5sdGAt6D/I0AiX2J9erP3muL/sn6qGn+Vfh
c/2PX2U128Q9sC3yuy4Hg33CqOp/+jjTjmL8nGyoKV7qX8PE4eL90byrNXNyL/JX9eul+4927r/a
JtHECyZMIw8J65eq69FONJNdX1dUEOMx5L3neE9asB0ssXXY9VUZLrz7Hqxq5lHqc1MZLFjyP2aH
JiIXe7IjhYZVwNGBCV0MYfEYcCX3iAgxqrzkw5zbm+GVwSDFKDeDImtnRrKYwuGkU81UDCnaic5a
jC4WZ+s/pZMsAu6N3bf2qhJikVjxjNaNBfT2wmp4ATbGUh8ijiVnYP/h/RE4Xw/BwDfYu4QkZDTb
PufVTev4F4xqz01pKj+owyJeQv+3Jzki/VWoL9rOv3lpOdtbNvRJ9DOSz5WID58+UWJ5JUXFJyNh
CNaymyjfC92vTihatQ2643Q9aJRYaJefEzBFjUeV6kn9bghufmjZscWiM4LERRvuFdzYgTXOfaKT
ewNJi/axEkwh9kp9utQY9T7Mrf47I3zrV+nSxCg6GOCs6SeY+6sXIZVlis04z9AhQHO4Z4wflp52
BladnDExcRNw/2G2gbfC1++IFbXuEyWb0VyJtcIQWT4QpDRlCr5sZUxFQ/9286X1VgSi81ZWpsaC
P8kqztumwt/DUifgMvMCNSIKQBUA7GEGFcKM01Wfsn6u3E2nJrdm9VKmZwwzNj1oGH8EuwqmDMZs
DGUrG5KeC8rMBSx6j/OjpZ3vk/1SKKSRR061XWnHNtC00JdMlGcaHrW9TFwHsIlXb926xorsGmSk
WSz7Kp7LsrKa2wSHqJqBlmSLaWtpbeUqu9qXmSgnl5cYJVezxuUFoQCDxIBo2b6Vf02TGjSCfleY
6057xY5up47dyt+RM4nnfcP4JejXgvYioW+6Vt1J/8WcyFBM8JCNbu3TbjQIuCbONruHmxV48wxV
bFPBPRDV245/MHIr8C9aVT7sXxXzI4DpPEypm9w2bEFIsGaZJ2vYnoKBlvTo0FDxiTkxv5QE8GFj
Hp/wgMi6NbMPX1thInNE8cO9MyhBpchxEEfK9WdK2OO8cmovGtRV7SZw2dj75TDn2NJwYLVz74vu
1clrkM9zJRFl/eGksL0gcBmQ5x3fSCemSdqWEK5bFc9haAb7sMHq4ATKaR+cQF52Zs5i58Px4f0Q
oOFh78b94xHisyQdzA3LLKEmzXecp4xaNUwlKuxqRovJJUpUb7hXqe50uG69DeetVwPZK92YDt+s
2mU9MT7XseqPJMLZcqKx+oIU63w+z7TNv3nAyr2c+7zatRAI2ELt61k8j0RteY+KBmpcHd6Xh8H2
0U9M33dwWqV9MU7do/wyfm6a10ftOdoVGvvsMPdor1KDIwUt27+uzSb3u3xgxTfw9BEVdK60O/nS
PLinR0d6IDmqJnox6NW/nsKyNggiQv9QHOO11mpXmWOxmy09KztmNDQ7lHOFdrq1H6AXP76FtPHz
ub0jAQ/FZH6z92+lZ0zEOnjaQOL85B6g1SVc5l5d5+OXYeeyvHXX1a8ge8KtQuCqLpkoG83hfi8h
cyw69kaaB6zH/as0zZWIUYCRcOHitHSnplFkp2hHmYoD7aag52UFi33LW36Q/rizNcBE7fhLlj8A
KD8d+PIHFfKzflrMVtvR89bC4L4cuxl6tkwwCzm/n86+YmVxa5yW23jDP+72CLEtD7RWbEJigWL9
+vKR9/ye5h9vm0mRdR7HoENni4Wa3Xcv9Nevb1WAA920AQYVEtQeBItgZFue0vRZ2o7BMqr/kAKi
3yvBRtVmIX/jzt8fsqB8eDJsvjdmg52XXv17+CZX4muNT60wydqV/O9Miv/kgRWS1kJvkP+s7f6Z
ulHNm/caGJWDq7pErfacuDff2FXTMl/3jYUmM8SScnuqMCtO9/BdOlyVGXWBVOokicDcDwnSpLOb
1qY6IuXtLRjG0tcPHXPecifrL6gYmTfhUtxZ+S+/Hh+PbrZbJIjVqxoDjBQC+hgJVf/O/X22oqaZ
ZTv7OgohcT53XnOAn2T/Ws996DZNTq+sQBEgmrRnNWrg3tGRqF7pbDqX8Q1UrxgYPQQF4SnXD+PD
OFVPCm5AboHfc6D4xWc1vB1Ou0uGZtwnzNXSleJEuHD8KytlXOxnPvbv+962Th8Uc1G1faMLBFJ0
dBsu0aR2glfmvxc8x4XRjK0zN871F7O7can/bCBrZF/DUIN81QpK23MMGZeTPRI3Ul02+QuZjpth
1aDlq5jTmZR34Ad0uvSYUAGUXwLonCr1S02FpNYFZ7NfvQhWDbNymFP5DSvkQhZcKN20V/nqwe9d
cVbsHMyLodXVm0wTBWJv2S+WDbgYPjayFG8XrEhJ8+3jCGe5PnEhkHPl2ksDxgDBCJs3eDkEukIp
9bnqcv+pHyt8j36fyv65nzvIVeSJm6cycna/ROecqwQYhn3ZCQFR4Bph5p7jKxcrqVyT1BpHbjE8
Y7hwYImL7ytgqIKnbPpIvHnUzK5L6FauA6SKs1ppHJwiXPVwYAS8Bpdm8pgUsODwtf2MN1LuAgVH
oAGkAv2GwatTj1EKaDGUsMXyrvt/vGwRTzCuK5/fYg2HbHr5qrmLZqNP7pw9j15HDeitN3qRfYVu
HHb71XNw6S0KgWE1WmNWrcvZ6jdvGhrMQy3n4JHv4DtfGmGUiudROwyOaCyiqJ1s6B/nepG/RLGf
bmA4tJINn55IXx9UqBS1jaTApWxkHAOL5WFYeeu91ectEHqp86oif1YTZePK3t5lfNlqK7+dM97g
+WM3TmHZrAaBDHOW7YOENHuvvr/PXZnJZATxtq6W5cNgMbh2UVDi4u+9jtHj5q7jzORS3fYe/7Y0
hJw2hqs+Tnh9fSvlsZanpStd2rMM0jx/HMarL4TSNfTu2wwykyztP+jSbGgJkHT5/J1YTnJpFjz7
2vKSVcfq/JE1pq2bz2r6pVjHD3NRXxGMsD43SLz3p8VxkYPa7W89r2eD29yVL0CgMCBG6sLbokKc
xsnW7icZMuOUQazsqqtxJlBFuo/STK5IlUAymg3yZdcqSFkPnVT88CdLlf+yANkTH3BDNSuVlttX
mbh/5c9t5fNWniABWalKSwBvIFWnKWge5f26ks9WX4CEh6PnTlpWuENaaulljE6fPFU3K/5r20ft
SFZrid96LH82hUbhHi03UeowmFp4hfbaWH1Zy/DWwcFvpxMO0GiuAHS0N5+bIC9LyPRmYH+MrwKJ
1uUkks5DH3laRsVNd1X4fV3qq3uQU6Zrb5vqSzs1rd+3DYfPASTBjtG5yiYA4ajQTN6qbwcQx6Ka
t8VkEsPCCv338Lc4fq6Em25gE5nx9Dh+HbpbTIxE74VTvvm3O3zmAMrBTneL7SIgj0+hXTnRSy++
Dsf366GzTPeTl+padUSeklGtV7ZSviEnbHU5QmCVGA+ChjU4Ak2KHG4I2qBmAg+kB3kotA1qs3hH
PJ6XBMgTtl6UzApClbRX4MlR4+vV7XMAjiAWjDTSvQRiLf4lp4UkAIqlQeVOxc5IJQry8yf1tfOv
3d+03ZhmsGHf9KnggZ0U2+FsfDM0OFQ3fdSPUqJnLTM/OVQXpQ4SnFaS18l/pjPhR2vLSn9bgRe+
lUYRCtnKQMj0hNfG2YH6seAHotAMPR6PtdLPE4O30fiZKzXHcmIqNRyF8qif9Y4QBQfyrtxZlZt/
DFfCDxim/Z20A51O54evmOM4Wxr/tabRx7h/Kf81DX6G/bGsNJ4Z/mMzX/prcCT0dTfVPgweYIjz
/l85EF78cxb29WceaH8UCjZx0Rp/3ohLh4voSul5L5X+36Q6af3HjClvJx0ru5rzxHy2sjwl5uWc
8/422pk9Vu/mSH2tsSeAqt24U4SyP0LRkONkM41cU02Lr7Ko1kZBsF9gfPB0pzC4GQ+ET/LDgkrb
YiwXZto/IfjzXuonYn1emKj/NZ/lcQ1xWc9UUg5cS//yxgT8eLKVtJJfuRJmU3rFbAnOZA8o/dB1
KWjG/ScLdrMc/997KCvp2raOgsrcJx0Xyhr7bOWPS4mq4yccJSCGcrfolxb87N/ItXXRx5vyzzqo
x0+Vv59xtz2+lkY/h8o7oM1LMMVdy69husTqduyDs/vQED5MgzSp3ib8UL70HsLs4TgScwNAk/W6
DzN6/4ULSalpTXhQ/adda5wqNYbDXKmatQpdm7D4oLQuHHcDL6SSgQC4ma71WCRX6d+1PJbSh+r7
YgsiC88v/Pi3VI+476Vud16awQjbOJ1miYNwol1j0wtRhxFnrcockMkE5b8uK7zvR3jVm4b7oxuO
EYKb0sCJ6LNdI++F5qSbfpS6DG84hs5mGW3sPPxjQKlNnFMIbqHD++ZsM9Ajvkof6jktDW3+rfTr
lViBYMR2lwbEHp+vkoobyZilQWGDpSRJXpWbjXEO0qRXGdT/d2eCpRHXlo4KwVH2RDJVmAyHl3Ln
8/tzoD6xCtnpln+9SPnQukXRpeT3hwtSLPV6lyhp+JaKs33Bcy2mvOO0w3RZL/CKlS9vIkFAeKGp
wJQCQGZdrt8X5/8Mz2OfD/6CZxNzRvSTr6rQP8cyMadrKAgQ1qfBJCHAiI8PqgxySOaXifa6fUaq
Vw+Xzm0urtA/uRKmUd13RcSxcopIYHwhljs6Wr+99D5jExx6Xj2ws1215erM3rlR8mtAEo+PUE/K
NL83nGg5xo6hHHq4UQw3YYEGJiaGElv5w4aQFA6njfNooaFNV5CWaARkmZE5+CmsznlbYp3Scttm
mVAPDs93UuXv1Nfq2+mlJUs9mNSdDkSEyDDBra+OdNzT7vCXT/noLbnVtx8OZadAh+HEdrsF4XPx
+/i3/xMdySkTj5SnDDaMOa+rV5e+Qi/x35S8fzWMkNJumpzq58HJwTspOPMU6yAmaF/5OU4Mwa5w
qJD+xXn4PeWZ06F7qDNA2cUnG9zOubPrbTv01KJ1rV7LFQje4Fz6LiE89pwwLwQw8iWrzJvz5rQx
BRIsegwEdu/5krb7xVWHtzJ7YdYWpnlvBi/bDqfdBpuudWkGKuKjneMHmgUknePepTnlfftWB6ti
/2IW+wHkM9U6FU7lGn+bSntY0O+66f6jP28h4QWNCQNJGyrlDpjmE5PU3how/cV4Wb80gm2oChuj
MYNpd7LdIeLPy7pAJGZ1Oaj80NpcyvNNdSWEe9Ms8PCZVwq5eCl/YtvKFoV8PDvO98dw+vf2tTBQ
bBEhXnqnIsf9dOtO6vgnzDZRutRDB302VKy8XvHD0/FfSzvXkPqZ6n5ZXu8qp5/4X864hIXHpZZh
J0hEeqsmeFZAmA8lARSLTWsFpzTnPNc5173eOvNDM7VpmG9mFu2nJHflQLJdVF82dqd+am+okP/Q
bqzrQjAv6Zbp5sVkn6cpXo9rngiMnvO6phh022GOfYuhsmJ6G+gND9sY6LxdkLZ9j7gwRqLrNWjO
7XNL9bBQy/8sGsXQBu6MrwSH8qviEcc8bducdt6aS33iQ5zSs7aznrCmzB2xNyaO4NHqdwrX7LLh
ryIsiAk2KR3dy4+4IEPjBVPnqswyvdAznJko6KvTgbfXSCdaSW66aUqzYySXtpHuphjjrNpLwSW6
7sP7nKsa1yA9Dfx+Y7c9NPM1ISyeX44ShtvU4h8HAKFdGiB0rhxbYEHzr9uf4lm2IWa58lS79KrM
CraNRcd8hAtaHKQhZ62DuEnBmUFTAGDV+B91ZyPzkvplnK1m0LOhstiIr9YOtSpfSwL10o3D+Lov
fa1pf9IdmdfVabzqECHWU72TVUpeBH4asSkb8RM3eitKOEWb8f4X1hA8tEKX9wIhz8P5YlCfEy4p
mJuPzc9DbojMr0p6xqL6d4nvDCPF4K1e/vKjfJRuP3t8HW2S2ha/GLAnRMBGbEujkbKhNdI+NoPo
iEeB7/8g40n70Lj/+PrhK22rvRtA9xVN0KiMFUAl1e+7rx72QSbRuoYlm5gOEa/GweudlsEGW3sa
UNzq19rIbS4gBJu57ErKXbfz5z4LNtjDf3RqjRVGxVTbuJQ2u2379hIbOTtGzyhLUKX5R+oJPm2u
iNmWO4C9P9cSPqTBJptTcKeLhNZZqCcH+CaO2m1ds/ff4JQdt2PHqWlwZHZvuUsscC2kBJuQwRiT
UlYEK8H7E4gOHlkxrQz9r6JcZkgk9veAeYekROe4yuBn0f9I12Y0aoIRU95vPsCccYg44LGWQmjp
wg7EM1AIo10R9Gu8wyIohLgfFKyZcu9cAXeX1yS0KC9fqZiS/hrfymkyDM+TYbPBAS2Jg9p0Ld8O
PK18O/M+fV+iwzB2Dx0W/+nZCRyy+3qrrCErCL0/ztbv1L2cBtpOyWejFRwxVw0bWzE6v1Bc646b
yxtZbbw4ao2qWptcOi4UKovE7JnvLK7126t5mPeWq3YBw0JwfWFwSPX+R9OZbSmKRUH0i1zLWXgF
RcEBVBLRF5fzPCuiX987sKupzK7KKhXucO4ZIuJcJFX3WBo0qsJC3Xrmd5TcxjUUXOkQQ/IOQkzO
f9yjF6NugOZtAqA0Nl36peZYx4V65Vafzr7DKkiAHCH4E5rkjvp6yXt0kNVwK0ho5RHRU1e/CD09
ACJ7n5LmWIpMNOl2advXMGiGgW0AgpIg90iqCxBhhfoeKtGNag+/xaFxxKlBMbPDKiKrB22ibA92
pEGoH4C3hLNLEvyz3jVALm8CsjJVy/AxCtaNwkFnE5469M/yP4EJJu1tGyis0KM84NADgveGQLSh
P/YF7BGS/yR50D1oUvKmAG+X/Y/zAoI1OP096I97dAv0gAUgc2pdYXog7wo7hKO25B2PnZrRKhZc
spgvUgqb+e00Qt45ffS7u43zgTKDvNLT2ZkguhvAUp9Gq/pwTkad3+yhIG/rqdksmM3XsXUud8hM
3opNWkidX16NUiO1O2ze9C9fa1/vNAP08tceiJfpoUVPeqPi1AxOM+9yGhYpfx29XJWCMhJfYL/J
voIaP3T2Lw9QzPZBFtTe3/sPiKFoY9P8FioffBpKl+c2IhpHdDRY7OB/YFNBXRkZ+EG00WILPKHR
TIeV/iU8BU+iO8olzq5ZaKiik3Yrq03Beo2eHapaPVQqkSt//j0Ra3DzXnV9DYk2h9PRsUnBDTQM
PSDpfVMhUwpQb4QuUE+iPb1HUB29Ab1UaSDgbP8+IBLSegn5O/BEvQe8+FqcW1zDCg3v4bVTGEkB
STCwu/ayvx9flxQyu6/V5S8PjOsyQUgJ8htuXUKLXLnBOOcUFKkoqApCR3ByayYgxam1ELZPjBjK
Nr6Je1OIb+1ksW/mWzm0Y+jeVW2AEGRBJ7S6eqP1R/QUnJANQ3epSUEE+hFSFhkSgC7FmI8jt1cK
SiinVZ0rwDGwqx6yU3howLvo47R1SLQRiRwotKvHAnR3Z4aYnLsPsTKde/MDnGsnNUB3+PKq3Tvl
B7KYU6tDx6oOuuqUY1/tJ2noCycomEiw3si9eh+iZXLE7rRn2All3CkVlx3IDKTlQIcgLLesdI4+
aidTHGOweehiYQK7D26EfdrOMdKniI6QVKqodJeI2s4dJCWapmNC31Vr3O04Veuzx2DTJg1NOwqV
oMrkyErYL0pPzQv7ZZZAWGU5q+8xgpNfp4wmP43yhlR7axyjUsHf0pv37oMWRhGWUhEgKwdd3tnV
lWTXq/ksSHx709gOOd+XBq1s2qpB06vJTqg+UdFooMpTP5KNSKBUz+k61gJtXP9IOZWGKRViHUQh
qlSDICq3rqsKUVin6m4R3y51d+F2SL2/c6C31HaxgSn8WT0mb/JRFL7oPL11giuRzwkHwxwo4zil
xvO2keu5kNIN8lDz0InDt0X6l0CD0CAEf9U7N5BhHJ6psCTuq09yH++ZCnDr4G8bt/Fn+Cb4//ST
DoJddTxuUrtgLYYk6Jp04YI5Nx0U8yQ9tx7cDO/TlnLplcyyV1zTHBpgVxptBx+3sL72obS5eTZx
XSgJauI2fTQYvzc41k1dHN5jI7eg34lpI6PYLaBPAsOm5OJCvZu5AS0lfVzNHoz0Xa/QOfWx9j3D
e1IJSsO7n85vree4MJou4Ruz9SmSPv4I8aAm1Qa5Zn5UIWW8tx+coqJ7NGqj/TjvvYRBo+Efnkyz
NEaJ+EknYIJuCJAnOOjWg/RMXEZjXP2HTl5NlYaCD5SMRUt6B3lNmHoDGNugb8TbQioIkQG7Epj+
MXhFCOWgKQPSlNw/wYPAihV63OR6yI7lh9XwBBcBnA1wqPd6G4hnunXzvQeNMtBVtoxBARmpZYlC
TI0oPi7El0EuxnZ8cbdpcU1nSooI1fEjAv5+BcJUjFj5oMK+7pVG2CCugMwgJgRsQeIiRQDS/pue
U+XJrS36V+FhvYfV+QOWEzCU7fIW1XyED2g4OTG84uozA/vOcqKfCNyKkvP+A1tVGxRGe2Q5gDCu
X3CIn3PIFhiD8sRgOs5hbpGO0nmZzAWu222CnAGvLK7eE5YUoDo6dnnldQXo899utA+/Pqh9ngWY
AuIR1KZohYqGFPk2PHRqRacnTRhROslZleVhzsvKpIhQCUXe+u1VFqfBpc9qco7BfUwtsF0b3JnN
v3v8ioof1s5xWKR4wgx52paTGuNa80scrCW0GlMc9623of8xADHn66OQ5d39Qgc+dxckTESf6hbz
V4vZhPnZQ9VHqlgRyj+sbBfg8wfzSZGe3hSG+6bF23uSBMAL+8c+ZTGUIpF/O49vPUp02ZlPebJE
nCk16coYlLhfaM2/o0MfTMX579yl13AvcfMz4H/ezWHLQSbGqIe0Z0c71CT1uaGbzDGoEvrQpOEG
3Ihua/TsecNgpJiE93ehWC1oNe1OXUTpgUQjFRDcCMaL/XSBtElUW6gLIi2lMK1vgvDn375fZpLb
IOJD9KD+Ku3aHGmJ0RUmFilw57qcgh5FV7TL9msBLUWr9uAj1oNgyaerXhzRdlLsHfwPDQJPLdCy
EuFDE6JPVyp6JIxQN2hf/qoByxA0As2p+pUOXvWKIKizYFN7B2zgAzgGgjIOIozfET1HxrfVC+1e
ZsC/kQtAUpU4MAeJ7Lp8RzUax2zwnU6wa25wQROHfZq4F5YwGlVEZQYnCgeyCchvT6kYMtVo75+H
Jv1yK34hALO2w2WrDZApWF0lfX9AWgZzeR1Wes/RARpekUL5pg+KG1VBNFmoyBTDYCuH24MvRESM
i7JbS2/3gRDsFjNQ9MpQQVWULA+IAQGK0p/afY9ymQLvpn6oFwJt6zfL4jMww2ITFB55EJqtb+Fq
Hgms6ICsZ6a0g+KL/6WCd4I8XxidOCjvjtHbezWQSKRZSIEC8WwYA4OPQjuIIh2Nvzvb8DVDlYD0
GrD1kz1QUo3UHNHFtHVuX9v5BRh4oix1Bbk2avycA92lgkB98Nm6rdIR7QC2kJLYc2TjV4lX7dAC
bAnUrYcZQ8H0TSZ/2zn0PpGEJsv1zZ9B5IRk135YddPWXI7UltiC/n5ImpPt7RZ7gIWacIqGZucx
quFXAW3j5H40YDLBLKqQzxo+Ppb0WPUMgHqAWVRCowfg5zuE8AQ7pTSG4HMNL56Jsgjhp5OETF/r
uCy1TYBVeHTdGpg/NJpQQwDMAtg05CFo4YSMBuzfrsq5A2iRXn5xbRVdMBPkx949bJipj+gem2Zn
M8gNn8tpVKKQXeBVRXcTljw0DpuwzlB4oAEF8TEhTZHSKK2c7s4XotMo10nf1m2eC17AnjZPThGT
fXvHM6hQcqZ5C23UY0p2nJqAyBdn98SBDbAJcCapQSL8vAtQxH0Rm1a8TQC8EdjTc5jCHH6hAUpD
P4RmLkCoaElv78l7nQb5vxe77LBRjhRENd4JMEFUEn30Gq/tcyuhhEEo3P72iGhpgHSZgcR0T6PD
/Ls00fFrI4d8a6tlPDELjODwtoSBccrZ9/69hxQjJy7HYa51G00H9z+4D9e/zfDjsavIj90D+Cy9
XA9synyVuvBvvgszzC1vLdLREaBXh6grxXGY3UPknOHl8Z0+rzTaQduEQOhC0yNUPmCsAJeig5rZ
25PV2YyeYw6er3UFpIuA8mMNKIjNeaPf3zHExaz2361nfzOkbe+7TueSb8kCmXBdXvqHTqlfDl5I
Q5cRtbj00BudlwEDv3tfhNE4iyFi/qFDNErmtIFab3q0l0UUFdzbxgJ4Ps0DyrCSN89x6YHjWZQW
u8Gb/p0clEElvnfuPkSLkUK4NbteaiFim9C6vgcEw0WTzAZlL4npHduLhcAh9X1Z8OO+LjtqWFvU
RvhOIxBJwXFZXhc678E9KAMoH3MmIdE5+gTlim3+5ePpEDgBacUCOKN9PZTaf8V/3S1yqi1OnScq
ShLkTEPABGzIj5WgbEYKfGbGxQgOGjkYRABzHI8QalzkzAKGqLCAO/imdjopr+DqA4LFLG/nVe43
qDVT772Ydl7xy01TO08CRsVmBHz6BcQhgPjWUVruGGSHWPhlQEyGW1wT6pMMoV4mPaZcH73SeIuH
1jnSA+QMi6u8/LYl9IKjMzmtynEa5ZWCbk8p/QzebqWf1iyAOPthEt3c2poS4TEqUZou9A3/jRBe
o9pOuggk2MVhbsbGRq4318oX2sU9XUHauUq3mnSRQHtQEy0Pv2daANfTi0vBtUwXZUCtNzRHu4Zo
6s0dbYdTtwyabgN8B+Wj+hFSM3I0NQ4MEqHVtG6Ck7zb1ZN3g8B1buxqznbbJlDObxygPDQRzaHy
QGBHeLhpXwC851sHo33ENuX9Eu7orvtEjvnVuT8bNIak0eiF9wFvdLXTyoq6KAEsE4BKMu5ioVtA
MBr9OVBxyNHRrSKFtWwbkxwAVEQpRunk/PdaHwm2UY/KUSBYQwIsLJ/QZgZFvNqJuo/ACicNQ3Z8
Jgy1El70hg7OsDRp5dYx+rVhGpdoIXanR2nZzr/rOIdPsq8kPFnv9xVU+yuokTF8VGwHyHlvC2wb
uUf6bU6JRcjGAl1icRdsTDtc5CRxriPOwerwrT42hTlKPTMQTmcSR7ih1i3HqVQ72s/F3r7/8Wb3
Z70InguVfhK6cBiQ4YW52EDLaFOkEJhSl92C7kuGRbIVM2SvsBGSp8MRmV/pys3DPbMHvS9Ozoca
CUkd2n5uUAEndQgtJLhwu2vOjdNsPz7N3qO0d1q8w/yERs6hSQ0D/ahZNUpihE3x5lFcLc9O3jPz
LLGS1eiK0s8SqpdUIl/9R/yCKb3ekRzHJuwbz6MFdfoTs2KRnrxTIGVrl60CASzY7KSH7hbotgLr
i8685A6+jUPBfZwbpCnSnHc/0VIDeuItSuMP5NeNPwVKziKQbNulAZUmQIDVIeMRJovb/DU8tjbz
h1gIuRgKzxuR0EnFZcaMSYJy7mDfFPPnRTtzRAgITOgPeZOgKCiADXybZ2NTtlDfeia0aK/vEEkF
sAqXNCdZzk2KiwrEZtOtDk8madcXTWxBLkjc9DwCFXLp1kbH8M46WCMShfJlqX/qfHYW4g5G/OoY
Q9Tqwjvy8Ff1O6q9ggeSaDgIG/tOJxTgOBTyCKORB6DAAYczb7OEyqA/sUJoBxDWVS2zBPwOgrDL
VgK79jq4eQozwoUmRQTd2sUIhyxFdvchoJg0UQlWWAOX2QENLpOj6N0uLZ/xtH/D4Awr8eXv8odX
b7Z5/yLZEJN62sW093gtRb3w7p/H5ha9hWaa2Plv40j1hgioWH8UuiGcLIwod8CdPcHTEGQqd0r6
eLZfbsf75Wv2IderSwVdZ0J5gSLkmz+r7P10J6ps0l6AyPxCJ9Fbj//zk6taDsCRI1uyRuIH14s7
56WmNVFm9tLbl20iCewAtH5WA78/h3QlPocKmm7kEOSwQXPLPmo3KOESfiI+tHeis2PVM5D8qeLj
6t+Q5t2RSYJaEOJxR2g5hV8QKxQj8RKojfHBFZEM6O9Nz0SQMTVaum9oGLnj684hrRu84qnBDg4J
v2mmQbW6xzlMvQ+5UDAyEiygprDcULjUn8z4Svfnw2DaRKqX3ghiEALZRlGICgSwdggCdFm/9NjK
xHNShL+7F4Ym5WdpBw3Sd8SsMrshrehdhqAKRLfqkUIj6YvDDgtek/Cm3fSBUxzp0iv1KRbipl0G
GERqKftFZaUSH8NHRHYtmvanfdM3+NrNCos03symE5CifhVPegtiEHAJee8aCYklFf2zDcRi/bH6
beJMQAQ7GgN8HT0/Obk6M3JnGMATQGAAyvjhS772zZrcrDld/koky3PZpaQ5YQ5fuIqWq4K1CzYg
k/0W8oISf81CAZCpJ4YlZYdA1EQv1YuKjXnV5v2UyntYAl2F4Vwfw6eE2R9Xg9VgAE6Hv85l35UO
hG1hDYJqPTABJEFzJQ+G+h5QaSWb9nwXI5SbCP35ZK57EHRAEIl8TxACivzS4gJ7zOqNAZ9SYohP
Vpufdm+WP0cp20rQ4hkMQiGvN4BC9ViDQTNoNgf6LUUyCtycRhqMPP0DKNM2SIEyeNCUwOSie8iU
I6ZBwbaIk/6mATuFHFDQFO+EB2eQWWDwm8n7100qGRANsjF8WNyxLo4A9pzaoh6s6G2t39aScUPS
ADBr0UbQv9uOoog1wc2FO8bEn88n+caEtcgHaA3HGnphD4B6pdaKh9Egaj9oI2pnCLjiJ9YAQqof
6tFJ9/LBjEqbQSK/wR+pymSrX1U1WhCRwGBNSLKsXujw9Foi1Ja5JS0cLPGbu9aVQMzQXejRao5m
fNfSd8rOINRQn+VFeeqSAmL81pUeIhvRL4/IalftiK4jR94yYbSeFHHUmkkAEj2ArgzfRquFPGVB
lcHF+SuvSS/O2CH7YBvA1gJ1haXQ6DILED41BxzRLEpdAov4k51WrjswaOsGXOAoEE+MSgE3SOfL
jthKlK6xPCQvemp0BLM0m4gfaoYahdWO9nYUETpkV0KlStMA7hqsgboN6f/aYvyNnkz1e/7P7FEB
EiaEpTiBdFyHFcNr6UbGK150A/29A5nh7NrT8AXsGkU2GiSB21CcTRN1kjRi1pVJmNHuniHmk1pY
FYZad/rBJQGH2Kkxkmk9t/h/7Hi6hLuCWkunxGbJAhK0jJh1hkTbVQtFN4nzQtFei37O7p/E7Zew
ZxR4ogjjoTWGA8mTxnH/YynvvXHWyz7tj0A9qJ3qt84hzphNlvwXxd2iHWtgtTQJDNEGrTBkvDOW
oNApQIRUNZFNOAiaQWd0tsar+dwPX3QjPVujJjtwoFOBWI/PJCnCnU7mWrm6Oc0HE2dalFMxALj4
PAJQjf+vGiScIugpUGV9+Ph9nlNPyuMzUjWIKz4req6pmExYMFwqTmcQGnY784RB6baUsya0xWpg
SYVQelutitXFnsx1G0VGVWsUSB25EXTjYOjZ3r+1oWOTOwWszjJE0phzlCFn3hkKIGDApGg1rH8k
bBV/F3uk2OqU4YClLfuRBvzeYbDrvIphm8jUfq25JkE9gdWnOuyMFkFiOUGT0TP8KuPGBqf1h8k/
AgjA6jjyFs96N85ZPhZ3ognUO2gTy0JkBja1FgPe4ON0KFmMRgHZCUr4Wv2Ji8mmUDB1ETh1QlY9
RHfI7lhQJN++LTReWS0Xa/lD2gH7qkcxh8nNomp0sspNxn1Ocp5bv9msfay0lohG+2KvgsWq6YZQ
Jfgk7qZrNJlWIk7Ve3XJysoigO3pnDvgJoDOVUGH/fZeVLNiWQv9q5O1XB5B2usSkV8LTV+ac5Jm
fNfRp6WovSpD9W/NzzmK3ACfqIG6EdByRJ2sEfek7uE6DcBxrVawgLjAh02YME2ZfJw5D8ZZwbm1
EJ/1aAUnHgri/nDHiGHgQvoBjHG6l7fBdpynwxT6SDsbCGlysqd5t/Rwcff59WFesRAYxS9KTthW
mdKUTmyC0sUs8gOMlPp2uQ92VecdmZTUzFfzNitBBaGSgaGM2NIMhzbbz96BneQs6S+X9NVp6zws
MRi/LTzpzkNmgmMFc8jDDwa0pwCp87QW2QHj6pzXfk7q8a0RT2iPDW4vZhGeO/IguDkdgpmvoKHQ
ewCuApMwGHTGXAMWRLaHyKboyIjlU+q2lv2+nBC8b75o90YlsN1OnDaLhyMvykwRd9Xu83OQSpM3
E3ll73U/dhd45Hq4BQzJEh/3hoQF4EgpaHDYaz38sIeam58LMMW+sbdZIZkLwEbDdsg+6NzRWsRl
kNH4ZzgcqC5cOj2B+LFP4qXMRszByowzXDqxQq2JIw1tdtSddt4XiMjGk1k/AbO42C6dN2SA6A2I
k6OLE14ujD5kTjUd6WpiZu8Q1dAp3UWkcxInoSq1XHtCYK5RNQFWyS88gKudb30skDv8iBv5/7jh
LiiJqju1P5nEXbC1qLV9WmstdOZpCk2AR263++2+rBV4Wl6+LFlLRqFg4RbIxv++eCwdNcArrSU4
WT6gHWtTysZo//6+FGhTdOTnCHIj6Qd2p94Yz3odzcPiaC0W6KXAv8vZZFn/X0Nb9s0eJHtKP2p2
TwrhYD+kOQU0jbMz1xRobJgdVgdX6Mdy2kCo/r9EZQz5W4yFBh2hRN5izkbQckA3Xsv20KBmzT9g
67KAOSfgxc+1K2Xh9T7ZmR/l6UA97ep81ieqaSGNg3hPPRshQyQna0fCdIfW88/LxdVh5ePU2G32
j9bAMudiVAJhavGUfqZTVtHkaJ9M5nPwBzRe5/6YtA29IHmFFuTPREnSjiXBm5NfyfwgRxaEAJ61
fLe3THV/GWHqZZVkl0Cj8QRxfK/HcbeGayynNPMaAAdTybV8h3XIRPLk2q2+r3/P8pazjIoIJBvU
bvGPRS4l8agSafbAjHvJKXtoCnjXTkq1OaGUcq8vaceIzl+2jbARANj4rungIf5fc2eciXYccaKz
KfVZOQsnCpF/pphJbqdt0gQouaV8WtoSPVXkVBBDXIp7xLrWSU8KA/yQJp4H5FQgg8PtU1a3arQx
u8n3RdlWZw6ozt8JRCu8ZmZw4zj6WYlaXQejrJyspOZDTv4d0JwaferNfrZF8x9FeoiYM2ipPcQu
0qkrT+tZjwRTz6ymTmMZtQmQXw1ryIjymROfNl867/T+0oLhlncYe8Zdrc51msj4kS4gdZ1jjbL8
cLoYvTe3ob/MFkgMhpoYrD3hTKRSw1ucYUToi9IHLNQ9sC9CGd4B1U322BNgA9AGNpfn/Q3lMHIX
+kcXtqW27hwPCR1J5hYqZhPgGYRrhT84NLhALQUqOtm03skmEZkz8bJ57H4d9YBr+SZPXsG/2rgD
BBt8SQwfkR/BSG4GuLIcqHKCP+KWENhDw0eaAJQVS5SjtrcNNqiV7tVHegoqBOAiGpHIRIH+w+Ui
+w3RLiZD/PfuG3+ntoFBwV3VUQ3mC5DQP6eUIyXb1L/DCmLk/8f3tLFsR8RnehBuX/hgkqX2ubvx
d876asvzXLMMNM44mDqLtbzUl02PiOe4GuBhx3x1MSPYCc2l/o7jfCVXE7O0ZVA1MDqi9FiSDYKn
Vwac8buY8v7+b9rvLpc4Jrg6Tuqza5/sWlxBXGOttuwWulqPCm60akmzEfSQcQWvxkmBwWaZy1zA
u6TaEl9BVpyiiv+MjYlG6BtskafSKhHH4o1t+ECcAP6fNNXaE2lhpMIOsDKOyHKhOVhnMaNAZlEH
5uwrZcHu0aYVAdfZNtErGQ6Hsxkdz7g+DoSKLSwOcMcgj0sg77VAKaT9H7jJ/OvU2dT1yQdnjRVT
K1x97W2DE1ZsA21ZLeiCA0Of/8t/qhDoyYn81pmp+c9xlq0G+V6uc7LBqPs4QnovEivITlXt2Tfs
62xG5HbhAZ7sAOeJjFkPTlYHxi9+/0LzOEeKgqVecVjZ0uGWvrOuZCgxIl2KyzGBjZO96nRe9Q4v
7TThpMkxzRwZ7QW53r/5lR+pGEhPr1FAqY6rhK4ETamA2V7rn2bO+TT5DgLoCO0GI7gkb7Lm1gzh
1iGY5eobuj5uHHoawiJBR4oIQ3Oi4VW+BWcEaBE0/xYZUBaUPlJmXV5SSNjNimRBKojZcLAhfgel
wATJtOOLrHs3x89QZUEgKhiAjT3YtV6OB5r/c1exBFQvBUDV9v65elI4QyINpxwIB1ZN4eee7qt8
d8v44D+3ULz8EBxRoOKuDurUCsmlI6sgtpD8APYSXIkGW+MC62Elp7Asp/BA5kWI07k8aoIf9pL8
AXn+k4jdjXgULWvrFKZk1ieTgeSrjPpAHuOtgf3Tma2dothZ64jlcuUJOLJ8aIbyFJC85V/8Tvf2
vpm95m3j0HK+zm8WJvzo6rUMnM8+znwK6uCH7sbqZnc1LCJJX+RMKzer4Ow/rLT5/GcOVlAMW09v
08G0ZhYg3qOuCShJEThW3OSzZcfpaWcXXY3MFLbGglWLrZfFxTmA+vhLasoifeu+T7k6NK04iici
yoEh/Lk/K4ZUph8KjbxhDfWu04Rno90v14GDxFHpcEr9WpdIPbQnlsPBxsgSQ0ShcsGysIpBxq3S
iaA5Gww2CntNi1GDnslPSRxbqIYQwsrvUbpVT7OxmtJhm7YWgM1e2bKH3c6JxpYjcZZJYeigLuic
04z5+FPShtC0rhYPZ1Homfq8+eTbUXSeg54qLP9iUSbOeYHNLvNkwUCntceh1wArVuf4XOEMrrII
COv3wCJr4ZeYL3aAEhDC8364xVB3EuodkUAL/PmnQUcH5fw0tZREYIWeR/IrUcHB/9SwmCztK9ob
VThE3K8/l/9h9qiwsHz22Yg9cB2UAFFca0BmUGacWvyuXuPQDfgTABAu6PTxbZZfX7d16iMPalRx
zUUzMCjQQxc6NiQ8drVg506lXQD6AbT2WranEQniDcO+gL6bIqZNCv/oltGgwE+fPej4ENEEIXyg
zxRSzdiSYH5Er6gmJB7ap9fgGrx6tO6ltH1CvwP6RnbdXVLAA71SF7mcOMX/vPQgMiEN20/8z4SW
oVwfhFSgNgSPQTkqRshDkWFOAc0ixXLhorAb5Gl7gCgd/YfR0AMvR7qf+/ZY3CSGSJ+RgZArg5Vw
fgaesMsmHkPJJjsNlDH64BH8jA2YUFcedU2RJQkg7RWtbTSKlJrk6wEnV14zNPzuZE6sLNeTqSgo
6slxHJa9Dbi1It1xqXJl+bB6zlc0X/SEgSx6Jzz0uyO1UABzaIPu6RauqMVA9oPxBam5zw761KF0
yr8SSy7G/siP8lm8ciDQkdTlRkZjGWkv1RbgVdnaL55WBLsP2MwsDCIldWkt8Rvk7iHEhW3mobih
d2MbZGktvWAp74MgTkZXXoUcH20T2DvZQtbph29ZbfBGv92O4YzwTxXEnjmCwXhxlMvkYcDkGWgX
cMeMzQaP4OeOa3fIIa44jBVhoj6LcwqtoU+kpCvuIrua6PNnMPGDCihjyBci3gmCYBSMSVNkyR9t
GLw61uuOLquoSQ+JELt7yAHKjpMfH2piKDx2t0Alf1Okx7rAjNGOUZZW+S/cFUgOFHLZdvzrLKyT
7ac1IS7qnr/bNV6rewi2wfA4xeTTb/VaUiVSU2Dl41Lxqd7Fpm8hv9uTT/slreQO6TPI/Px7WtRI
SQhrrSl0UUyq41ye8MkmsEQQCvtwsEmvcDrwsgLfCRZ5b6VkMM8ZxU6nkMZEyTsGkuhVHyzfDoKS
C1gK6ZbsuKMtoQXMvRcsONt4QCf7+S+rU4QDseMF/2wJY0YUg549o0/25cTMAGKpP/oh1ChuWJuC
1MLPjb0prCbDxbh9QWcpGSADlmSnFAUFDK7ObBKrbT0cdx10gkA+Dw7LEX90pQYLYn4rjuaPwUoH
76mjw5cKJ9R1WGZuWd+hz6P9lbHCu3eaL+1A4CFyAHF7SjcSlUM2DSJxzgwo+dlFj9lmFT5rh94Q
HBg6SJAAjV+O+Bk1mk6ZiEGsUI8DODvlXaZuCl7zAKSfLsw1r1RulUzn/naSvXMyGy8o0/YWcX88
FoBstIkl9Y8MM/0ZUQS6W0961m3dw6dVM1sA8A/I1ZXExj6cECLVr2LV+f16XZr8mkLGfDgJpuFL
/wDrNLhjKjGWoeFVT+yGA13e9kB5D1CXMAtyjZFEYofRV4xLLNsS5yf9uTnl/k2IVrUc8Et/J6c/
DH9TQlGYaWIRsvRNbJ7syT7zmU/OzR/KW4njLMtLAiZDQzHTOu+1A2lyS1oWOWBQ3vCz7SXkT13s
HsnBevQbAH+4peSgigdyoeBTH/bXTdjH5YZitrlWOFQZK5zgJcUTFk3mFHezz5VHGHLSEl2iWplt
ya8VaM4f0JG1JbQHJR4kKiNNmIiv8ZE59sHl4+nJTpRUslWVFNE5ypycAaiTfEFoy+tWhJNSTUhd
FHtapgO7Ee6RdyHtBZjshQbXFwn+AxIbJq091EsmJbuFwChpGxR8lbvRfuDzcPszi8HA8t9vW2tr
0xgmuDCB7+g2o+7xXj/JrKyNfgnhGT/no+c3ePUTENSn/nH4QHxiP8TPnF+aIuv+7FAV1JlKiykU
1qM1WpyaR/86vIOG0jNvWpzqgEXRX+3l/GfnF4j8qluiQP28F0wHLyVHeLYCOBSygX3xk0qA/wv1
zE/ShP6csd+JBvqfSFi2eNOi7Q0IzxN2WoZSBKcEztcBbuupi18AaPIOABb4OSCrItlJMLaYH7xH
qtWbwQ4W5Rudsl98oUyUroiSHmFEXwWX31RpuqgjQWcnpfLzDZX1XPdb61a/xbGh1Vyh0NSG9Q71
t0ea95dz0GGlU/oxSzoqQBcxU4o3lXQ5Oz9bKPMjE0KJ2Zp9G1dil6fakVidUN406NH/t0CMjGZ2
/rP0YWdkR5wOLBU55a/97kO/Vy5DI/0liuAwo2DNT0hQc3L9M3e44pQcKDbolUq5ZUlsPL9/fq20
KmTCfzlW3Sp+rNLPqybZxCtGSvH5L0ofwcv0v4CqlFbH1iOPhUnHwo7+/RvOQ9X5ctZgPB51cNV1
MCg9ooejksdqJ/fX163IFRCHW6X6J1wDnbXyNzdtnT66TMJNJX9XJzucUyihvorhUExAz3gOMU67
X5ggF1XVDP6qKfSotkra0io22KcEVZ6s9tTRIjxbszGq4PyOrq4EF0wKfSNPfwb7Kq/ukzDCSsA1
aSlNcx74r9Q2IrY2g61AQb4ILsQGxJ7p3zu73g8kwcYGYqErBVSthQu0Ojt/dd7+JgNPHf+am5bT
p6nTP5d50jGsQ06SxDpxNAl6pHmRIUoJikTBY8G+rL43BokAadPztpk2gKjK2ji62jvnavdRY/hA
vJNTn9QR52W55MFKknEq8LbKOHEHGjjMHX9FOv5Zp16jBX9R7neuM73AYOrUutik3fTQJ9zNqBRj
/tXYAEA/ewaVIACpzmMC0AheUc+IDZ6qvV2U2ifcBxT1gjOydoe//awa7gZARI2rlUdqsvVcG+4+
gPDdrbSqYWl06uS29n1NB4jriH7tAHoW6COZtIXHJwBwah+8PYTG7BykrZQyRGT1cWjJ4My7mhhd
pJaO4Z6mShgvvI0yfPW3YxKMCmrCyLb8eIJso6oDyBG1DpP3n4QIP3/FlDyZfUC5g2w6/QxTF4AQ
UKxkC6f7dvYgmw/KjSf5TzVtQDu9ffNQEHGA9TjfkP/T9wupp6978/RPdgWEOn6pzTe3pcNK7pUc
SrkuGlB2dn/aaDMBitR29AIimbtu/Q09j0rlOxvyX36TXmoAYVQ7Nut3cDkmCSh4Iujkb2H4VGm6
9ODYgZnUK7ZSrEAvGQ1WRwv5jCbRnDZ1MJpavU6WLaGnBBkMnVdy3X71fy1D7IUy7Q9wmtwjpl5b
iVCZZlisNbWfQl8Wv/ZnuY/DQvvRpWMSCuYKOuRr1tgAX9uYFY36zQR91ylG74KbBJt78BGRLiiW
wzv5STCyW3B6jdNpdCtQLaJVJAOaPIEYGiBI7GqO+qZRoACt4nk+/bsuaZldtYv3iDoBOrUf/brT
VZX4gTcGyEONcGoR9wHq4f35RdR3Q02RSAXgoyDz/3+HDJw/S86a7yX00olKaSr21XfDsKv0HCB9
Cuau+To3n5smatY1Tm4ablEiMOkf07h8G7fsVy3noeRchftPdfC9poMupDxJlQNbPtAbo5OAMfuD
XV4Du7s3m0X3PNyikxSRCUapYRtMYSnnhtX+BarYISr3Cz5Swj1EZYK/P9Wc/gUrb5JbPBlfW2up
FCCZ7yzDWhQ8L0FoS8UHWU5ZlDcuV/mNEX2iJIHGCcIiHHqk1JFbSKwTatbTRqFggaSWTjc8trtd
NuwLuCBnvy5BmqMl3mJzaYLZZdkhAgmlbmMh330fl5fvHnnlvZ/2b4Pp8DVGNOlOyActkJ4wHk7F
o4cHzLiJ7kXXMoU0OguEfgBYRC6c4gxi5aGgHKo46HhkyREa7FhuxBPN1ZlyfR7JyW+jNxv3UC3V
y2sObloYHKNHvZlVVbSDBMxRjpOTgp0ufyCDO/FJcll0WP0OtCpyCNLtOvAzLdM52RDgYORnlGlT
3ZCsl/DrpDML9QE7ZkAYN+p0gPRX+Qnk8Qx6o2T7mQT0uVNipqpdlNaPVqxVsU5L9jVP+xX6T95h
R9FtwAy6RrUOs2znmb0SMSfCfSwAw6f30xp7yC5tVklKbtUBlgqNWlgqxMqitMYe/JSKmdpZv4lV
jupXVAGgWHaNo20A0D2AG62wg8gfRLzPFZVP4NVkQ4ML4Rx4vMQq+HQDQd1gu/yMIb6fI8O5gGtG
CriVDu/jSqcKcwiK/+TxBxow8SvbRkLTgxpyURAMb1/7XbCNu5Uups1zeGuO6P2YWOqKzDIgVDOa
tcWG3GilBR5incxF1lizKRF8I9idABsyOjsa/3Dc2Lk56w7DIj/ylyeW9u0P1ag8G4wt5WWRKarU
ay6yBqDlWOgq9P6q7qnOMU4xfRfQT38mTRL3D8PH6NGuxDvkDDABsBWTIdYAjkaNMIR15m1HYD3J
p5NnbNe26ATTDtJFZYIIlDQTXEQf/uWMXnIkXhklWnDgiVdZeKRHqoZKKBeIGjzYpgvb99nawDTf
RsXFt/1C/qBeOGF1d3OKFIfVYVUOmQz2+m2e0jTOTzk8CYNJxCisvoe0SKWVghyeN/hOjB8yBaSM
suAdRpfhCaKYw1DdhEDYUtfFo6xgOtbZN6yOkSEl9R0GL62dAGUCPfigOA7vLhRESyCtO1rX5M5i
0y8tCrQq/eVmtS1+roWqTzUEMZLOCZ4cuEP31cCK0ZKBC9FjRlelgLnSOb8UE9kirre97Hm9cWNP
znJjFTHCWNq/R3Rd5Zb7PhavQo6GOiqQbYT7h/c/zHApxtgt8pNS+9O/0DLAP/S/fWKS0WNc9Yq9
V1SenCiffyll+NPJo5VCBt4XLdYZEDKAkMcghNjZf6FeA4rJK0+qPYQ+W+/5ZwBuKs8cBpimN4Wo
97rYLy02N+s8Zu5O6/Oy2uFuTET4CIeDNywqc3GcorppPedQeu7z3WTnvUg5dgG/Dgy0S41hrf3p
Vhbs6Sc9CVAgQomQTWr6iLcGiVMlmpgGkPF73FmR3UO9dIAIgvfqpojclObkJtv4MHB2iIrog3nr
oneOQW0nEYE7HTORc4hNuGq1xRf9C7Rbm2QaWsQv0O0mV6oRC2g5fRO1bRLY8YfUEVu0aVLq2nnA
UsmHBACdiZ9KOu6/biFcVGn2se/t3ErzPqzgfiWNKZLZlSbS4I3t7Ni7zvb9SyeZG2NCzcEFzd4N
09pRx5arXUPOokLnxRS8XuvJh9UgJ1V6NLfxjy26AOAjQ6/xkgb95gLDqYZ7wNdOapeQdE1G1Tid
JVEFr2QKVue8+oQvv5gh1y/exydn37pGNftIx+qrPRz+9Xre2CBbTYpF0kO3Os0Ue7SHGW0BM4XX
kS4ao73JUdEebV8vIYw7Bur9HEkVg5zIjZSpWLqKCaEXIHdfc0KqqCzWnRc+OFQEMlYV+ucUInQV
lWffVtXfLk6u2a3F0wAtyag6y/WrNHTJm9Z4BLZq8Qsqpu4KY8zPpZdNC8OvT9M58y85WY1NJ7fi
eHsgGkaqBzkiellAQAATX7LKRN/0k8CJJyGA4Bi9uPuk/erE6Po1KRBWqLv891u/rQrzX4hxSi00
A+9nC5LrZ/VZmfPXBAV/jM+Jh9pTmUVAjINfjqBKOP8RdV5bqiPNEn4i1sKbWyQhQBghPDcsRAPC
e/v054uqPf8Z0b17ujFSqSorMzIyEra0hyoNreuurWtjHxDbkIEj3Gxsh8qhKBFBdIQJ675XUkQn
RUJppiVdk+IHaSG9Rf4qEsRB/oYIICgFtxFd3a9tovG6OCyUbmv/4RBHVNmBOzGIajgvsKqfi/cI
1hBOmvS9yKuMghFK2lycxOMrk8P0Mqool0GrcWp6RhohQr/ulb42qAD+9uronYDJtssF99pLt/eo
Gp9C7dr0LaGM7ky/NOqZ4Ovq3L+dmwHXUbEP9kcqTDOtZLo5udnRIyzVC8GdIQwq8X2WGqfG+GsB
wf/xqPj/fdfjNL393f4uf9tNFTHd+6NGfzaKNkovn8c2hxKIvheOiIn+e2RRHUJ5cus9/h5/lCy8
QebMo4jcGjTArFtKPNj89497G/C72+A2qNB2yzzSiCmXXXhyoGbsQfZ7nvIw9JHJFoOlYncftQxl
ReZxBKRFeqAoJ5YHFDRc1usiu64sK0uMqVIVBwj5IpfdBlkEwju8zyn8UZlA1UlHO8bRJSir3PT4
JWpHRr4Jp+7kXU8euzpe7v8eOMPoYVC/vj3U8arxJuCr4UnyYJf8uy5Sy9TyTv0WNQfQ4ioqNb4u
zhylZeXuneDSYyMMkQDjSe/CzZrqFlzQHers0m1PI8j2oOCVxYleL9WuVNqRTRDrlpqlv8P0Nt0t
U3GBO0epOXItRwgT8hV3xt0x4bNBCGhejIcn2rP4q+IY0+mmwy3FVQMp9BTR/VcKoNBbalkCOJTQ
EgiyqV/xES08AIAy4m+GCi3/wUCK0r74kmq0uyW+hlIDSO7ByadeuHqZ9eHEAcI8WjNoeWkn4AkB
LBbRYeSC6OQq8D2FEl3Y2ZW5EBZhSQ+xEJQVeWSMCBoRdSJ/2vEKMSl5AN2kcgFNBBSWEL8Rb0bI
0/9DGXgP1fbkgBKZIMlZPON5QqzETZ3NajPM3cZjpYsYy5r2DFqzLDk8iihW08EaUIMvpQaXWzKs
FnS+u8i6iCCG5Bi/Il1BGEUOGfEkJVWF2RNpY7cIoVbK5sQKXVHrCWdZMkp4cDIgK0LySGQ8/s4v
8Z8V1hrX2o9IP4ZKSoaoFME2AXK5IzJ2neyu6IwcEKhS0KPQp0zoQ1fqL3pVtEegcCLVVZnHHN09
Mcnl1tB+8DtizvNAHYbvR+L6n5r8AUtfBgjmUXbKeqL9K7WH2Sq+0YGM1WIfKXN3QXSUKpiCx3c8
iTszupS439Ed5I3KkdwW59tjaTL3U8vsGg3R9DqP4AUrLrWE+o5YTH6NyAwkUOpGkOMGSbwviL95
MhTPsxwTakO2Dh+0jZ6L5C+F75q475GWa2lCfTo9RxDlI1BN0S/KxK2VZXpNBSaLm1fzHqwvPOoX
fZXyTmlSQidA6MoTT464cn+i/DO7pu8nNSo67qxPqbdUlnRKAk3EcctNzosjhNPcBG+by8yv+cZr
9TZkPUFsriPV55wXd95ap2POimek128W55qfzosCmVflRLVw9XVDH+1Mwzv3vJD1IW4mGuDa9bwz
PXJurTsD18RbK1DQuwVh1UGyLqswhEtT6RBucxLuO8A8HaJxhO46BO74hUmIxsKWZ6MvgPNJl+WW
LqnCsKTXdHCnDqlxUzlryJjtOxlGdVJZ4s5hePKMOfEIKxomC/fo5PGdFohnACjV413Z44B+wHi2
jk4WQ1iYEAlwqTzuKQ9vdZOuE9nTNJOinZ+jESdkUA9NsE0T6F/QROFp5sHPfAKeaXrNN36kA+aP
Npj0HJwUJnJ3J9xGHnwIkRLDsumUuifTxKLczvaK7Qpyr1v6Hx1r0rfZxKx3+k48m1xQaqCk8iYo
PB22LbkcapzBFxu3Um8sLaA6Nn6CIEFG4iUwwflC+AaUAXMYVOoJZUx+0pzB6p8Jhrb5fD2X/EA3
B9fDcEiwe3oHNWbckaEZnYSqHAb0l+/T+wscZHhewDmDaOq+YX2sOiSnSIiR9/JlPaDxeK0Q5ssW
SBXmATbg7EPwkZThj9Q2rLTRc8HspJEZOfYkBIkzt+F2RzrHzLfDoESbSWY3HjmD/UmH/MAs4QHg
AnVtTlTPTkT/TuKu/+50iiQF/ca4EUowbDuKxKUPRBq5cTWEnpthTIo78qHO3SLLArWUXjffma+C
a3+T4z9k9DoCPcClSfUhodI7oys+BjwyDkNBaVKD2kjVdTC+CMarbuvi/kJiU461TRwg1IVYF+Kf
u+qw4Cya1DGTBlMtwhuEmKa4qAg9ODd0J2vqXKiEkEUtlPlJO4Z38XBzgAgGzUAWw5yzIBED0KGY
T5lX1lM1Gw46yUhBKxWgbyJpLk7QhPBflatg5LDlyhriNeBMCX/W5inYoshwCWxHNAMrvDfbsSWL
KQdgqXHihGoUNA7aehWb/zhNW/LDrAGC/G+DtVVRKDZC7UnBqNKR6X+6IoK8e2cUMMR20s2AigtA
G+MllsWE8nLMQG12LHZm90zAj3JvAjyUbopFJ7DJGYE8OoCYlEI39eeiiN0MOUhgtQAvlgf0alVx
qFITMSIAIXqfCBBCjIysO0MpxAHk22ANhckHnqRSEGIjiG6r9VTmqLQoJG3d4dbRmvAe0AYv4W/6
HJvJgjXhyO/6QfoXaA9qBTyuTL5g3QqkHd02HUBv/4B8ikLExJNnImfDxiNC2fWmLGxilSNvK96C
Llp5hRJEtjdEtrKpldBv7aUKCBLeYas8KCJkGCUcnqdZpqhsSaiFT1KcojSRJASsJU4F6Mym/zco
iTPWRKHKTBfJTGtwdOpixoMpMySinYu0dqcwQcNCF1ZYHfJUhAb/y+Rz3nhC10CUD90PJRZgW1VB
j8UZ45JxvLhc3V+Tq/mX1wiVKlXClKyN5pHcNN1+EQLItEsGhFlAilZTV4VuIrmqTFS3lTEE2mJe
ijtiaCV8vyFrkULUlTXLVTMToLrYi4rxWs0o6zTs2B9tyQv5XFEF1NBR0YgFpARgvygGAk2uxRpo
ERO/DCc7H28DjsCWp6EuURsqSzwZMVtUqEX1xaQ9Y5LC4WooO8VZQIgE2qSxJSeFk9DLTMSpuau9
JcfTOU0uQFxicIoeWKEqBvIix5aGrzuOhfI7F3Lqa1qbVC9tjM3fvur2ND80TwyzVSToLhmDYAQj
XVvDUXUjItVyvwcxcvLk8JRfV6CXqXZjKuPAjnVG0MpMeg/vdLlcJWCeYlZrTnIdA5uXNxk3Ysl/
cTWhNTSJ6op0mZJpRLhty4mmE7u/lHdJdpeEODKC+hK5FJopSfIn7m8+T6aTkJ/Er3SGDbnC5A75
fJxP5kSFZus6U86V5USdDodqATLQV8GMbbLKLp5jdXAELRH5Rd4tHZbN5z7oY6FPFf1Nh/5q39ss
xXDu3tIm8BXCSupHHRe0VFFZoFHS3Sdm9g5wB3WoQ6sW87lHFgTxF5v3Z/H/KcFuS8ZkvytIxPxq
3PxYaTW9H+9C7whT8KBz5n5QpjPhGZBLUyqWgYrUo/5DFIkS2QIRnrS6Ne50Bw2UKISmY6gpgn6c
EpeS4jR1OgKv4byRTKbGpDtgxvHGLD0T0CBSz7uZvCTU2B4xTP/mNPsOtGhKjNdiZkB23/lPXlGL
KU/TBQ+6tYFhp8PQqU8sRyrFNFTc83Yoyi1wjmZhmfvPPMHIUXEDVg57Aq6g7hjOK3NDDgta21Rv
IivJao4gsQqH+B8ODwEH6BEoTGQlXSUTTQtRL7sbZhSoGd2X4DVodSoOEdmJ4uJWBY9D9BycCU5a
UQqfyfxC2FuTRFwPZbxZr1R2axrTY5bFZqqvWKo8mO92aNkLfN0m5gAnlHQjC4YqPy+OkyyVQHjN
RYFBNmkL/ReuUnslOmmRg/mFByQ1VDK1cHuuWHHlDoQ5zZuzA9NE5SLi56sMWYa/DPW1Ap+Nrpui
1/k7+hcqXTQyu2KxE4i3amoeGe5YfAljRjUzNO1HSF1wgx816G8DiXCi2MMJ60pk3JWBJ+lzXwJS
FlvJiN6uk/ss/9afyZSeV2Rx/c8ghRJDC/IIZHhyCfXjcMn64nYw2LBbPlXK6zo5HBboJnx+kBvT
jY5yaRphtuhG2wK4+LWOdE3sILcdXogKAKmRNSPqKEYU0fw9O0AXqUwI2JBsPUiRpCkPYyEggIGQ
eBPFKd9+docep4Mr/wMm0FsDQdPQ8l5xkAUO6Ww5B+69DXhFkduV7tJ6fv+KKuV4GxX3dT4TLxu9
2kHuMCv+uh9stNxNRW24lznOiLgnBOdQCAi1gDgCyZzW2xON84MD+Jv8JudRYfldHwE1FHKcFylQ
p0NzN8DVJHyvoC8tX37fudwbxUw79/Sfo8R5M0VQAFCcRWIkobBZh6KfCg3WRagsda8oZzymOweh
a3ZQHO++3EZqANBy3rg9a35tOliGRew88QEFBXB3KOCUf8mWQMHkhu0j1m0WXVBPwU5BBZQGuLZM
rY+B8Dvy8qpPOPGSikvRUhBgIzBiVzYHuCt4oW56fKKTHd2OMAO9iUyTwnbeRCrBSvFveuIhQrKA
ladFbZkUFLnAGNw22RJnBBZKAxgPll0MuBc2wMa9+Dd/X6tAsNeBtzCJ+U9T80xLH9BP7Kv+zYzP
DtQiLpfzxg+xbFQNAAYocWZYA1UHqMhN5l8WzxJZVa5Pdzs252tknRqWG2k02mthE3EYmcMxxmhg
8hT/eY4sDyhQIu5VuKSGwqdJm4wVCxoQptjgImWdGF6MFmWiXDmsBZcNyeIky6UWvZ5veJk4pxow
xg3F+tqHjCG77wAXUwAo+7BUDIi94sHZGZCoINXJqjMHAwz/TzYLCYWiG8miXF12zEc1ZP+llRCb
qTU6Mj+60TpkEylEclXsWqCzmQqU7qTnKkGcH4L3V0U8zsMIRg0V5D6HA2TZNKqi0IwwxOCJPAK8
b0wL9DRU3f9LJ4ogD6FO7Q2h9aJCTqFiD1cmwH/gDtwx0pkYCNNZ/9GWhPiQaus2kxh3peyMApTT
8SHYE9gAdup4xCgmNWswmUCynrp6TR6sI064uI8+ZCK/MyRS8lq+sef2WZ/qI06oSEz6GgDdeBl1
cB04QCWGXVepo1ATfyjt7HHexSMSw9naxzQ0Zu2j1uUEGpMB14rqUoqpFaetUfVztrxEHqsOvUCT
mothEmneyRXQDsEsbMuyygGx3gcjKu+r94dTpgBP7TDYWr8OLVBUZs+ct9vZI6kee9atlHXWWgrB
4ELR88WYYsowMW1toD6alwHWs/3QSZRP5H2u1Znc8LvHmlontC350g/m5Eyg1v8rVzCnjAfA++xx
85j9OJ44fbxtd8aGztSUuxaugANpWSWnSB8//TlTP4xShCyUITLiiLtzJ15VQEkwO5bEaW8GQQOh
oZCtufaOcEuR7OO7rM8D8LBLokq7+Ja/a16RlWuKCnKE2QBC/2vMR/lh/OmXEIO/wXEb6MgMiqMP
+pPQG9FPAc3dBllvDobTuP29kOAUhnBHvOan3AYlb0ipQvUwCjM20JMXL9wWRDZgEmL5uoR9zG5F
GbgMKvtlHsr2ffqJ86VFLqlCQ+hHNZ52iHlaXuzr2+BJrydU7Of+/cSW/RhkR6Lll0mr6pt2O9Rh
UIDRAe6V558s0pTiUwkxUC87pgOTAcefRRKjiupQf8rGLRK5EUEQkVTs5CdnrMnF9DJV3dBYA1kO
nPQGFfarSGsIXtlLIigyL0iH3Ksz4jcFGeZz/phfffr+kDpLvDRFx99/NFuCghFEdKYSKpvW1eKd
ZdAUln7qsjkdr9Nq+QC7WqN7rJwf8YE5l6mjGSJjHEXMiCj6Zw9lIBRQi1ihcFK+iz0mWTLDBDsK
MDCcfJDeA7N2iuUBylxKAkZ8ab5Dq4ajxaH1j1K0onvSQ4PCWCtNfX1ROIUAqyYYxOyttyFN3p3y
KmZmcDvNe4sOp/BAjrx4evYodAqI/RU6pc6DnpsPwtlXAI+so3rXLY29tanQHRRXNc4zGZiDUH5z
7iskDIEv9USrY9/c80Q8fraac+9kKOUp7aSyBQRx8pvoZdrTM0TCsBsPpAcGTHuvvVqdmt0eMJfj
TIzxMO+dq18g/7EfUAHlMl1lgmKa+0Jh5M6rasOEDNBRanjxMzAQ3TXdIuP28fmDBtcfdbh5obkz
StoPcJm5eyEVlBVczzKuJzdWBxVPpqCOgbs7j/6ti47jSfaRtUu5b60y/g5JK7bR9pVrrdFJDx8o
tAI9sD5U+EI6jYw5bDnhERot/aE40iqlR+SWLsd7cpKQ2JAjYnhlH2xQcq8i7ZfHFA8ISjBdE6QD
ghHXrlg4HrAhKjcRM/1nDC8FHFSFYrqYhcw7J2owEwdhqHSkKmpJSRLm6LCsIeUBVCAFetTrr/v9
s/s3uXsy6KpZgboMpCXeooRcJD3XZXYKVlBMRUjLjkGygpnvqPdRm4IUxAp6xGAB5yIrahcdZ2e2
CfteLF0tWd2MKJ6pUVOtj8gP5ibjmjCZJ2ijN+WNCkV80NEtoSipnejqcNlCdoTNaLfSofNRhyWx
WGx1tHI+gkfahHG608R6q5JH2kQeR8TyumsJ+GMyNGbFDuRkxN2BuM9y1KSur8Wg8HDj5ymSQEeN
fPwbnYxTdQWZGFakMlICdrg8uCxma+GmGe8i+M+/k+eB3xe1PMiBnWFnow6/teHiVG2REI8o4R9E
g6PHTdLN0XpXEIYIg8ZOtGRcAcZrwOTcyjLbAcWGgMAZeXgAFirX2ASX3OWW18rwAUI5OgAAPtBy
havByXIjvIYwXI5bF3itneGFvlM8acoIUIhR5CcthXyDyW8jtm4ZsQP9dsk7y+HQwU3hHFkM+ocP
Xa1kjLRk5YywmGsw3IEZOTd87l3NeCo8Tw6HxLTuLNCB7+ervqrJdZhhxOLpymEHcdMJXvERMBu0
AT7TlZGyjHrS18LVyN4pG2cooKpqExW48J/JkE8CuTeUydBhq3ZsPb4IpZr00M1YzFrsNgRdLfOU
PRY8GVhdn/wJlaGEYSRMx+Y2dWNWuJIrXaUGB9/RaTCD5Tdrwqmu+7+sgCJQufBwoU5K1folfBgA
WTU+s1JVzHOWbUQ2P/80CzVcRdnt8HH0HurRbA98A3L0r6QKzbf3BcXsnnvoNNchvyZMNqVoT33L
IKBvJhr4MrqVoIJcJRp5KjXAAPHFawJMVYnOI7yQPvFYHtmefzpd6CoV6gnUpTekCPUzlqcrASzl
CJXxVfJ10mbeEY3MlRmVaQjg7ss9AIuLj143o45sPGYs3hmtz8SyfWMBaL2kATS/CNb7asC8Yckz
fzAiE0CaxOiyUULN9JYRQw2jd6/3qCAlv1ZtoOUxQkiJ1Cy52DPNKgkFxK+IBpgE81BGFS1d9Mq8
Vmc6Ra4+8lvL1tKnsMgJaWTXnE6p58UOkoXlBmodKK5LulvCsU1PHUBV5XH1T12c0plakAr8UbGW
tY92o6YqkQs5YVF0N3VIFUEJaumdyAggsY02oC5336mwvSsvovfRziPsi8JJuXL3alxStWeQqY4X
N4TydyxCsU9NegMGDov347M+O1P8WDn3usf/P4dFjYYu6V6mfG8pagS6ddXQCup3RJ0J/g1UD3Oo
LmSgMJXiFfUwYQmgRkidB5kdSLWZGmlEKY9R3mXkqw4GeafCN4+V5+4SaKpmFrtkya8vWkLowtSO
RuV73VhBDrEuBnDWVnCKhgu4FsIxk1m77EwoOcnU6NSsKfMH1lWqtrVhdZlNOngtYAuoDHaXKUPQ
o03F2BYmkoaamYYj2ps7IgnIGuq4uDMcPOO/4Boy41hPZoVGiGZR/Ou3xi8S8N/aGOn7aqvVQUyi
CZe/0/Hwz4VapogQU/SuRXG3Cz0ohwEwDCE8bx6XPkKX7+Gl/+K41ErBLgORphLAjet9aT2W9Z7R
s3ONrtFj8KQs9RHuv9yLy/SCTJmE8ApI0+9C6TPuBkWfVs1khn7kIAWzS1+RVqVGKkGCefINUD3G
6ikraUIzpofAOdlDfUk/Rtbs6JQikGRiXaw59mjHsOF9/eDzaA1ThoXPlUGnOBeceyqf3SCRsHEz
ZJ/yzhuP/e4+O5S/RPrwCypX4Ggid4Hn8WubCkAUAzum9J6ifOUA6BEHiH4w6YpipIozEO4JdwNM
Xts4D1DSbsxuD0cJqI0/UUMiJ1dRJuWK2YZR5EN4j5N+VS+eahqND83l0eqUrRnBwRaLoeMLl9ib
XA/bM7NL+6v09aRjxCTjnouMgV+j0hJuNv1u2Zco5YhNVE9qQ14axqwtJyvnVlIEKj/SQ/3yiJtG
AfRn8OJQRJKG7SMDp1SnqnRtAgEp1n+VrIShzXW9z4VdjPJTAp74RgFcIyObpsyYZimjDLlECQP9
nyaoNEMnzFtT3iSqCpNexGgcDDmHe09lues1CyVoo+RglZWY0Wxl+rsWW1wQER0jKqKMvtagB70J
Q30G3bbR8ERyFesrBEoVpxHHmu6pDn2KAj0ZQHNiQXOcHQU+KcIJtp1/G3eEX4BhlILQimmlcZOW
sIVZxR3WNBHgqnyMfI4uCxOvhOpc5eVMBCCNS+69WYraIcMVG7vqNi9ICChBkG3kcaPCVgtHoqXJ
rYBf5yL/jcM4S7LIR8ePgEaHD5wSOSbUoVeZEVLxaGG/dX5CG5QaOINR6Ww0nxpMnVUrnLILCBsY
4F2sxjS0OnE1mmJy/PTm0fhSla+l9zDjrReP364kN5hILV8bhvQ3UQ94u2MCAK083l22Igw9LuBS
HTYFuocrvDYbC2roIHI+mnRW5JW85UCAmlJbtgpLeiEsP8olP7RsU1WW/FSDLeDw5FfdSR84kdao
ATdLRSoSRizR+cvkbdkj21jSYEJ8yr3UzJqAf/JEjZ4WRxAoD74OuAPmuuRLAlwRJEieg+hVHAaY
HcxO3ixW7lQoiKYZ23aM18kPuiESe5TsIz6CdiiFpwb8wBeyZGYzMq2QsuFWpzPc0IqTgSe0uDp8
JqMil8iHvADxlM2XoSO+4t5AUQojRFA+JBJEhVpq7YNo4VGOx/S2/jgoplGnl3E6LW4aSMrFQ3wU
p1Xh8kDlw/bStC40smBVTL0T/N67o7xRAZH+rcQ0rqix8t5+Q0U5XJWWEcVLZEt8edmDqBFKliXc
YzrljYIFGz9dPqSqnbOYdVtOaGe9TSknoZQ7FWCY6UoWf4Mfpfmvd2H5MLWnnHi4SsObFc8rIY4u
0zWiLNFWRQ8nJPl/nQ9N4bYOfU+dvPsOS7CBcUbkkfDPcolCjPU95dXi/7IwCnj14E36mEh/0zOJ
f/xwPO1knOnXTbsIT0FpZUW16ThKmUUXQiq9SvPV88eBXn/o6g+5gKOegyAMIRAAaVty8CntI7vK
r7LDZJIf6ii0NoD+AEKs/S0u5Ldtj90yl3avTWJQKlHr+xLjnm4XWoVWUnD2ilr5ypKKQOneaNTI
gZIlKdTxUtgR93UVcG2D8wXuqXbLBzIOjzA/3C3fs8zg9CcHRpUGH5XPaIUL34l1GkLD5MQc3Gdb
Ijh0u/6HKJxcOiBBRNVc2HvgCxguu6+RIWpIHBJa2J8cJTq/seFKGJlIta7bqPeVVwQ0hTQ7njxc
Bio8mElfPHLa0CM8UaHMzLjSIsvq60gtxzvKD1OVOrVrtHwZlUdpMmejeZH/O7FVglhDUAf+ys2r
15yfubulV/UJm/IR4q5Hcg10HqaUF2kSGyZ8aDKW43c6R/1d/gXl4jRqbRzZVMzj3QGnffHmctuf
kdi59JiBe4uihj02wbb+AuyZN18D6Xy8KAKDXptfFBf5BT8cps8KXFX3flfBLhkmUEQuiHro/CiZ
vhffRTIl9QTjHOIu33ke7FqotTz4gf4CyaUKkFi+BHoLFDTocktfVjq9/b3LDDEMXqCmazDfUszS
2KLzn/h5iGIV5xG+DsN5rvn8uBRBQeF6jsjxHAYX8fl2uElS06a7Fee/CV6NnzQ77h0aH9xp9arf
MqIbfFrVMomgKiL6b3BHI5MfC5RWACOCYN4GVq5XoyDYa07LETBFRKtv5L7MMyhOcS5gGq0TpW+m
HFae8jUSh2dT/44KNYjuAidfLTEkLw3x5ZDef7TIVNHUitIPSNmjY6R8muDMF7XSWaN2LPqQ3TJV
L6NoT9I2kJ7rlynPkXr/d4Tc2AQ6LckSRg5/yzrhOkFCLDwRMpkDwwkyiQYbQ+Zn+3EKWYE2qbi/
bZAuMqkZhfV7fOrdWD7UQmUG6KhX/ir13TIzOI6utKhb8+s0W8joh6wUM/7sFNCRwYuDOkf76Qv4
hg2yLQtA60vKAHDEjWE8AJVfgL3/W1NprwYbVIPGMC3ozDZF65nhenaeHaZ4ppX10uRrN1WhzNTm
0y3Fs3dT90F3iTmk4RKDTW9ih5fwA89LzKkyNDOxWUS91SEPa0eljDK6dDFRanZfpYlJ2h/9+snw
0z172+hFdxC6CyK7gGvVeAefTjbYMo/3AfYFksnwPM2Od3ROQda4nSzP0WFVCUlvLj6DypJWH010
xEOll1IdpIXHF97gvHqFRWTqnS1pEDTa6yfMr3PtoRbResR3ziG4xbt+mS5mFWA0YNl9hA43/R0P
3XT7ERBjfGHTH3vZ2hx9irefLDPNFD3b+2eqwTaURbwbdHsJfv5zRWrJPYbv1nxaGaaGMDxunR19
kZ5hGg6gTZBpvxL6pPTabpyBwHyu3Xbd54ayVwDaAxW9tJ8bFsbaKQpBgeST9XoVU1hAVSksyf3u
3lXMl58fUvjgpYcXwg4Cm9ozwiK1aCuFVbSOv26Bhj8otp9BqVtqqY1znvRqsZkK0ZWhl7NXpjEF
8Zb7jW8hW0KXNnzdJ0qm5CF7ue7H/zZKDYzFbwgzcvCuPmgC/eqn69f6q1aon3sEW8F2mnGS5bOx
p8vOs5f0v61nf+8kk9z44c3jT3zqP9bAEX2McPTzK1DYM+NTkIZONa8dV0b8ZawdUeH8v92cqEEI
lLKbchYUsx69c7MUxOwmOuQwyfWyITzx5iTIRrl+npV79pDX8LcR3Qg9ZhLp7GuQUIAS0CYHKQ/s
Z9G7N1FSurTLHnea9hG1cneDgMix/63t0Gm79KnDeDaKQcV/D+Yhz3hHvyCpz2n1UTsCFLlsLGna
7z4bBzWf+rVPNCSZsu/Q/mSWa/7GdB9vJePyIEtPq6Nf8E7kSnfMpkqNpoV0cNehzZYWIRSw5Ief
gbL6iPC3SKL4z/UPOyN3X2AYqPrsTEbgomlJZceWLqTpxXxdXqtX9Ja9DZCIfwb50YecUX6kmKhA
m++RTRh82RHsrnCYUqN9mB5Q37WpeAwrU0fFI5a3MKe2MYu6Ba9WDUmxSAHYlQ2IfhQINd3CwsPb
TV/Q70a7aX6UZvV9EAauqCCme+teurm6skqSk911k/48THXK4QH+uUUc5D5royz2FJ9loeEV/Sv8
RlG65p5aLZp/PdEJi3wV4EZu1qng3kSEqiUWLjV6S3ogwomX4CNXCbg1p5MYlR6N5O/WUIETJcmm
R8KnpQ1pRzu3H4qLA7G77yOlNG0onKoR+q6bUMfWBIXKk5GhIiaENJaGxWjSU8RGMQHxjKywPPpR
0FMqU3Xq678/9r+qK5lRaa9QnMMhzgJf1UcnF24P9GuEyd7J91K1Y3zsVNj+V+kVjtnwR65pg3No
iMv/soI3Cip1qIYnlnewD+Tu2EMEP5V0WMQhU0O/q9C/L3KUBJDA2cpqHr1b40itNNsezcgEfcrX
F+op51n5mN3k2avU5Cd8GuJlbYJTqJ1PO+BHpHt2Vm1jc1/em1i3NqFlIYQvwYxJCHcx4UhL/e3I
b8+93rO688vec/1anuARrUtkM390aku6n+aHpuGfKL8jj4VP0L7Ak6/0K9EXs0yRYG8f3PrpRTnc
zDC+eAbH1aZ3bM9DtMOmJxpYl7BmL3KlOXav9xRSwLV9aqhNcZ56X+mlCdZHCQrkmEUinpeBxIQy
AOVxJioGkaaM7iU+qAmqNBnhBo12JB+szRFCLyT8g0jCrq/NFIaBgmmBdeibciviFM5mikJ/uaLi
GBBngFvLQpM0M74t4/lrgTGqbXsCCVavxIFWJlg4rDwZFbGqzYa+NO7aRJXZLQH/QtrAtdazTJd7
qOGcKL18mhS5SgXt2txNnzRjLNYeL4c8L2nbiE+C78PpcCMvRmj8SvqWZRAW77UrwhHrfXDONH5Z
l938NEhgTFOUhdwHCb4cUfgbZWYazoDiH2mJJ4zgjg90eNBDKO+dyxPqNDL0fG7gqGaY37SPKTq5
0jJ5+aeXs2OBZt0ryk8OTYMvly4l8Nk0kkG5yeGPVyaHg5ttyuP8DEtUiDLLUBl4tTj394jyE6ox
YAbVUjQzvDRYoI8W3SvnlEAUjQ2Eu8pDs/HW2EfF9Y+I+8WCVkUJDYJolq6+Krnaf2lnpFvXLAr1
IVG9h+yBJFL0Z+uZyNY8qPDVFCYqZ44o8EYfZvZuVhqZ6dyg1FoqxGt4qIJ5CFeqcZeMxuwzp8nS
vCmcjcZfs9/yR+EJ0Gf8H11ChMUiCs1YEjLbwa5VYN39UeglEi4R7Ja/A8RBYXtCS7PQkgDRPcbG
8lO/kIIhPVaqTLY41mlo0zOh/RawR5GU9O8e2Dg0ARkQwRLw+FiqL1dsLf2kwEvydHZv1B6pnTJF
/9MtVb6nwX5It1zor7amYQS2NIKmD2sRWyilN1oOBxeU2Pd01863y006avbO60pY+vv1f/3H9Lne
teiZ9/XviwwMNLl7pckXsy8fJM82siG42nTu7Uczobn4pVboloJtI90YTwFrvXOD8nh36rdWiDI9
ggKxsM2pg72MC75ScWStbt67Nm6xPhFPCwUkIKpQRQS2s9g4C9IC04cnpIdqCL5bdbV8dYnAlEn8
XOopR3iwXi6oSctbSXvgI93vrsvYNhqAF6AZNBLriPV6CzbDy3jT3rRtwlx8WJFAkBhrZbv6vwqt
08W41qFEmOFk1qhRHWfquDNse2x98b3g7o6FKqpid5jQlH7RL90tvJrXb/sKKOuieYJNT8A+BPzf
QmVgFbtZY68cDr83uQndxCTUPAEpUpFGYpIV4LNAPwDsdnZoaoLZoj1AB6EDGY3WrV2GuUOt1hPC
FBPoWkVgYIvgKy4eqcplgfARzWUB7ML/UoyIYCxEhjhoHxgsN8A8ZPis54Vt4DB5bGagZqFqBYrO
s/ee/TAMOkBaHBoCgKb8VxVhtXwuKJ+pNEprMPnT7LRrThP9M70N2cVZdfhPGIc7t0f5Ec0HkEw+
XzcNRJCEong61gfUgsCOp1mWiv1NkiomUUUCBtMpmnEyTaYqDpAkkjQi37Ae1axGqOcbDY98M2ca
fOSb2erHg5NEPQPKHy3BDjyvlfVJ+wRPdpYPRBn4Y3XWUndAF5B4Bu5nSxc14NQN0B24sV9oMYu4
MnHJbXj3egmhx4LzDoiCqBxBbR1dhm8w94qEsF9v59BAAI1pfIV0c+MON6SVNhHlmtBkssBIhOBg
pMK936hLQ5yhFgUikVdB1HeGgo2HldKZQb0DFhQeCFGwdoGTltAFt+zdoP3TUoX8BMIkFNHgMeHz
a/QomOG0BVxmaoCWDo2Fax8Un6BkVAep9rf2dq9uxqfkkGakPxCaVxOlPGdFgQ1UHn0m2xSKEw9M
L9MXxVpsPAg98incNXQ1qlOCBDbGlJdxMs6L7ztnqEWpcdw0x0/343Quzjw4gyHz6uYT8vuONeiU
aTeSkGB+oTc0fjg/Ft2VtPyLJhZfBInK4OUXf1O7g+/u3aIlEEP8T/OFxfelaFzGGiCVBih58cAE
uarlpp1vFDplt8KgivyhxLaVltTqpYczxBoZ1pn6aGdIQ3WvFMC8XDwTsOdthzKdvsq3C6TrfnAx
0WF7QZmH48e2JY9i506LTFO9C00VITQAGToFflK5fe1FzdH4wrBUuCBEZHjmnchPSsSUzbm4nUt0
napLzXlB5hLBncq33CPOPNxz1agOgYpSD/AyGQaGxe18MEVl7D7ZYagnZTxCoBuegE+AiTpV34yY
wkzyX9JaU+nAmXH/UF/wRL8FLiYOTLmZd1rl6nhFqtgdl7msNy+SOwWoSrZd6l+UJKAGVg2H4dUt
InUzXec4lx/HUMWwSMdxwUPajK3ROxuLp4cJhqEAT1P1uqJ922Hf+7dYBcsqof/UXzEGlDbYZEGg
O+1oqL2fyZTCY9/3MnUhgpmxyJwKgkUKxNGCXEjVrrlnQJL9U18sO7leoCDj7BBxRBqYv9vyc6Ha
KFd0d1QGn/cKJxoDPqMvyNObPNktlLEqtNBJctlXxc+R7WBnHaGQ+kEhVmlQAUeXwQPR6R9h8sts
rGrMpv+TdRZs9xkIbIJ+30uha1GBD7b1XvERggNC9m3Yuu1rlva0oubTPMWTQD6HeyE5enLJKkA3
oYdYLHqUrF5GsC8O+rEu/aY45kIKhgCQQeLgPXz6X65uC+mRs4678kJnTFguERoSx72HWWy+/WtT
WKhSOXo1WDo/KZpg3nk2tkDzsqaFnKrScR0eXidGUREyGTFAA7enqV3cmnwZUIHHeu3RpvBi6DwY
BhqsaqDIVcayxhqYjBuD3dcqS+ng7hqV7k+f4Ob9C1NVFVg0jYSTROCHWM0BR4yXBFcakX7oN+zG
qkjROgK6x1Cs7qIUAPGzdSmzge3fudrw9KmK/AX9/jsHRkpqWvL8ORnlPwamTKKLccRlD5QlYeBo
OzzogmVR8YD3R2DNOeeARmA8CKqicTviL7hRVEOmib7z9K0APyF5KjyXgFjpAkIKGg3xFlvEpSUx
l2V7olsq6+ZF4ABCzY0m+qr/kIIQHfjKq+lxznN+bLBsRJRb0A8QZ03jgGoO7zfh+jgDTGwe51QV
/wfV8wluhKmlEaNtH2YbBoLOiFQuWx3mlPFjUPAd+FlrhPahDFXidhWKaPEknG5KKYmUExPt8Nui
M/kJ024dHbKRsnh7ctShRj1xGce7VXOaxUoeiYvHtsi+p4NKL/xeRSjqCvegp/g+Eh+CgeURy8MU
baKCcKQIx8h/0WFBaTOG6k/dDFUVaZuRiZdO8MJz9XwNsPZpTcYHIanWIpQxXoz7Q9WE/Ah1L7TY
KkGCNAnEZUZojhcq3voutPlTcsHmw13Vp7NM+c6gLSVwIN+Gq+XSFTuLBpMhaHguwGnRyaFvhDpy
KYunzVEbnfIXT2ILpffphgcQAqIrjQfKFijA3kZHymnVTVG/V9m3MAdkYamd0N93Azpgv6i7pRk2
f96Al87XZ8rtCYAUDUVqwKg3ID24loK0/UxlDazblAZatgqeyiJkvZlcPfGYEjJSQsjQHiA+TaFa
QOKJ77imHMonsWzQq29IZ7/SoQcHJleVX0l3HiKX3BU75tq+51Gi+iG+BVuCIN00OjmuUgDcPGnT
Q4jJGGYD5DxXrFPBdYaHUKiTaDo283mmzvWDacrVv6tTN5WG4Pxs3/qSNz3DVLhBlLRHF9Qv2LDo
/N3kPTssaQWt1IvJDYi+bK8zB4cFp1i0U83TAiOrQ0MnRsUz2telK/JpkDpQPkB0qYpB0qRpgbQJ
MxWBEKU2UD9inGlUzY7xVzyZ6lZNYbnb4oyJq6GZKF9Mt1csDpAkuAMoHRDS6aarfSeeGlohvxd1
NZLw3Ufv0T6iUDuH0MiJHu1qf6Xabd3xDd2t0YNC6/eNPxBpamjKXhoqpbm1LnyVlkejB3Je0Gf3
Zwrfc5NHtnpd0zgPiaXoVWfjBGwasBItA06Zw6T2GCe11xi+HLulpIyeK7ur/IIDYVGAe4+8EXjb
HQUa8ca0gQJF5uL97LxBloJUItx6qfqSv6ub21TmbhXL3rF37Ol3OiCqs0Ox/da+V3IFx96Fcqlb
99s+4TOSObzdfQqbNk6egIt1BEzWPdWgzCbV7MZ5dNl/yLGVyE70yCeCaI6/SWOHFEv1sKSHslqH
vSPyhUQ/+SHMjRu/ut8c/fY32FC+zIx4dwqteySwUVZKSvKyMECaZKLIuUBEhxszUFZNavAQcuCj
SzWewy4ybdwmvUTKTlDLBtujGbSbAruw6i2YJbE/ZJdqJOJJv8vMt2eq90AxdSATEJOiVYYbSY5t
lU1MdkqWipS0CviAyOmbGskJ2IB/f2ql7he4D/ZumX0E+qJ4jzQbsLA00spiAJiNgoChJBW9M92N
yIIUfZo2VBfp6ki/pzTDWcaiyT+9oHmp9kfg2c0/JVHMKBAcKGWtQB6LKyIBLQr8FgbBDWJRVnj+
m+3oTgsa1FbyAKRokvEKIDC2EsA6VZDD5kLqWzGUSpff3qY6csV/YeMIYymIxARhEk3N8YSZIjCB
Fpj3a3WMzcAxEI9ImIM29TVCTszxn2BYdkhsHWYJjgfakviuK5n/nKv7p62FWBtMjp2aqhea05C0
xK191vARq+OE4dW+psCG5glyMt/8ZcuWqXp4dvsO6TrWKrjAt/bwDpwK7hLBwGJxo01hxgByd8fH
1W3caYeTq0n8kw2Ry9k7Y1L31PjhEU8XpGDYEDPOvPolzKHmv9rwU/67lvLPjS3R1yUo4Pemayl8
31z9TaD/rX3d2yKJPl4HHIK5sRIHYuv4S5CKznDYx1fvILvIouKgYLdM+JanUY34T50xi3oV3urZ
KWLoPozGRWdBO5xhh3Zjknmx6SD1S5m3Nu1DXDHMfQnaViKSVqqVpOCs2VBzWc3CrCjJTNUIBu8Y
sdIp3csWw2az36/fqhLoFb8XYa6w6DLipq6If/+PqPNaUlxrlvATKQIQ9lYeCQHCww0BQ2OE9+bp
z5fS/uOMupluGoTMWrWqsrKycOrx9vHS+eGXQE8QseGPA4AJsxheLFdMYV6383OSPqJryAvRkYR+
394Ls+Sc46zMjVov1S3745c9HpO7dIm3di1++nrsXcxr/y9XnhV8QECPVyxjVlnmmUkR494Zwo2P
mXmqSmsZrL2K5qEpgix8mpdSTwWANwfloNHh1PBKjUx1i+odTrta2zuv18YprH69S1BsP1OijS8x
P8YTH4ztDAqVs+fIYPn7mVxv5T6B0+m+jiOMUpdoBxAQxG3ICfw0MofbD1yFpSQzeAxVEvCNKYGB
UatNtL7C8GWQi8OuiTpxxuOWmCvYbWZyfi2ZH61NKg6obzhVLVJZoIAjmKeUhZ0oq/eAiShgWOmg
N9nYRZlftEQJbT55qgzK10nB/ibCPXJr5MqIDKr4B7hixsFCZlCJ0AYSAespP+lbm55pvPw91gB1
elw65WuUmif1X1i8HkFhce4VRkVglt69bb7oKvJr3ZDz+6KPeKaJFn2n6Wqq+qJre3NykPPaleLS
CekFcSJxDgmMN8FzQdGpbDWYDF07xESU96LlGzHUHixaSpPufF/b1RC9Hgk1fqhXwiG6tjkU/awg
64GojdAiStZ6HVZPDlQLeaZVhzYmrzh07zBucL+Q1STFrO8GoA5pdgqfxIOVbyqzrxbWuUTjq4W2
jsRytNard5vJ3bggRcmmBtpy4ORaGv9wLV+t0tHZQvLls8prUQzU81rHx27Ybkyodp7anwOCEDMc
af4hQ68D0SqBEBdR6wKxRrB2sk6Nf5BBJqjsUBLFqaN0tN1JdmxXCO6FoPEIDwMqaCu/9qPh0xLz
Wgi2xuLS8KvEA6Vw83FQdznfvfc5qhf9mxFePtHtExl393Bvov1yrtatM4A7GofX+PMIHwfvSvQ1
7xxIuzzCd9qkf/2Z/p0nf1tvTq5vp1CxPgfb3DiNhwR3z6wcq+vFPeHPObcY5NCre8e+MaX2dbaB
MfWxSiAsOIYA1QVUWm+GtU/t780+sMp87XnNRloINc4nnBnM/s8y96LeFJGro/KtACoUkcAnujs6
9a+Odf61b6a9pcwc0Veypp2K0dxgVimgv/dLLcALr0iCDTzFvcTv8a5/Gq6N7nXZGJiDy6SUFLvX
qN4udt9w4gfX8cGvtzfkn7uVVWXFc9Wb/aR/LxIBfG0s5EiK00b34N/+dmRz8Wt3Xn1jHeknRPCH
u3+yzYsE2QqzOi7NP7N/XDf6hwHoN8pH6yLKT+/FtU1zUly076K83vcaGIjBPtjgDhZIBlBRixos
qbNuaUGC+TaYw6UiIYrUwsWu4KFTIdT/RN9nxzwHr3Jz9/XTarg5e0/QISpwDmj82NW9fS+5B4JJ
hJFoRPG26qtNybvsvP3LrREtInRFwPYgO0PlkF1uvVcF4Nu5darbL9QNik7j6pWIRwtRdYfUI4qK
zislAWD0zGf3+A0L1+H7G6abVv3dPJziyr6zPSXFU3wo2ZVKs3xtVZEGBefatsqnsclCfgy28+a9
6s2v3dvDRSLPvDlUeO8XUFAmF4iL6yd6UpNyuDFaBTyMc1RpVlJr6x5CKr9dIzx7V6/WvBD/nXsv
BIDPtGu7B9WYDA8TeN/GyXAa4cNvDA6tM4yER6uebJlS6MITNJWTBxozRwzEE5PSiC6d+/AaX5FQ
VqvyM6/RHs6u2SS31yTsppRSGewjSQgQFLw9EXZSd+9dx6lfSn4ICQE74FruIpoNuCldkHf9Oe0N
KALGjFAeNSrgXzy8c1AI1bSmoBL9dFD5B1CA4lSQ+rU+xQBMf7Rv+p/utnkF503jG/fcgRb+shp9
s1OKjajc3i+38Xn8m17Hlak5NQKIBoNfN20R4rvP+A6/Y4t38/bwcbpH4pOqhLntzqdfDF7jyhFF
TKvYO0MpXh0nl69VAZo7WJ+vVQYNYBEooq1tFUB/mMvJF4Tv7JTp1vrcIPaNztarWyAchDRHMn7n
nOmpAkv67iHMTUC6D3/k+++huUOKzKHpeetbs4sPTZoz66Z37R67xpTs6GbxctLUqUFuua42qy3k
mrp96L16pRhzOPguLt3r4tW5jTfJ/hUfijbcxUuH1SyT/kV8rDYn0cts//zbjMrxb/r7e/cb/ceg
3v6kVj34LAx0C+h7YRthpfNeNJpVz2zS9pJeGIfk4qAkB4cjvMSbBSKw+wiK1f9yYhnaEc6nN8gk
CNE97kzGCp+2a9ULSdrAfsb7U/tX7D/TZPtyLyYydElaa53w1ymWN6I92ZfwG+w6QPO0QsUYojUw
t8GDlMZXIl+tB/OuR9LL4fmB2nHKIwEpRiXD7GSKYuDpNNUTpVt9FLP6K5EDLv66v06y1QAvWc65
JEbyBi3XQIx77VOtn7c0mlPq/GBfl/QmjxBwRXggRV52S2xAK1xo0/SHtD/+zf4Nj97Rk3DA3rv4
dG2hjzdTjk6HkURI9MItrJcCsKyAY+SFAYMh+ckPTa2jV3hY7/H+aVXHtb8q4PDG/hI/7i2DlMUY
KwnsPEK6rsZoJ52xqv5huswWEer8Ykt9+OI8amG95JUqTqnuAGKQjMRcky/4ug8aqZA5BM6BdkNh
EZE8BQbrGopHUCSgxAx/mNlVerYvZXRE7Qekchiwe+uG5uvHLhn2gbzyCne92QDVfzo4YFhT+u8U
/mrLzcb6NPyHaRerQUrkvLq97XLRfcNLpxKG+tfxs1MH9i3ajYpdnzFf34hClCw4jLAsq4v7grzY
ETANhPtjFYlGoESAqRnWEcM7LqIvTTuzbwgN6945Iadyt56dHRC1aRn9FE1p6Ipnp3JqsVAxaok2
v6E5PS+34S0+BMWydcBRn+HKkI3/oTOx+NITD+WICgIW585uUiDgGJ63Vm1h4C2T/ytb9WVh/Hlb
ZSzaZ1X/SwfXb7bAvq0PUREt/uCOX/DbnHnD4Zq+gATG+5N1S35lXbOzTt3CDr8M7IF7p8oodesF
+zm3Wen+NdgzeZiseekV/k4fvJ2s35kU33KepFLjK48a4/vsfUWfcfe1rgXrenW5E9vkHpkH+8Ge
kVzYIEZtfwgcSKVSp8zdK1pzqu5A54B1KWXCo2UESqgEyOL9sc+o1Zq2yT3v1bl9XM+b/bg7d2BQ
NFjJaLULLBLjwj3AljXiSrIbvrv31qV9Cw2SQfA9xofOb3CYomIJ43FkBrfOD2PUOjZ3zXJ371+H
RpFYaY8iyzu+dOD2TWiz2T4Oj8MSisOGf2wawzpXyzGTFzHfyujthoBg7uPl7ZLXsjG7tPfNCwRq
vEzwvMmtA6ELTCn4dueT45yM4L21a6HjXLCLlN4OiMG2dUYErYiPG9tgDpEjReIaYtaAcXlqGZ06
d1tiifi6ozIxJYD07P6xb6sNwS4tZYcvioGL9r1ovwvWj6YN/iU8hJ94h2C72bx50cOjWqX1wTge
gQ76SAFDuIS4PNr7F/dOlVBY/lfozAfP1Cm/UTi3AMFYhQnNZ7vxfnyG1ud4CIP23ovy6EFygDMt
WAMY1l3A+RbEEEggFMJBrhkWmsWkML0d4vK98xo/mY0QN6w3OlRIsreKzSKAx4DxO48Fp6La/xyn
s8Pfbi2ZdhzvM3Ic1z+0iCH01kcnvEgwB7AH3MAXTQ1NMWvKG4u5eYhxrY7oXc5wxPCu0kEp4e+X
iv0BeL5BAfm0dgnC70zyk107MmVgF166x9lPivjnYY0mgey9vqAGkgmbPL4WfVJ2c+uICs7WvkHg
QAWwCHvR2zH0/OPeOV2C57AAfdyMalc3Nd1a1S9UEtyZ0+C29TdVD/EbzrTk4860fm/7EJ+umEVm
eCM44eKngxMeH4tyZLaf3oXqdGj7ZClQ7qJYng5sftm5ROmYBdr4YyB3D+Pfxqq0f73vCq5DAMdv
aTKcIoLm+dtm3l06r848BEFslqD+XlgsmkafHG3zGh8DaIjAJWjmGG715sFJ2fTmhLwf7v/Xwb/e
MKvix+DcfoflGBFmGqUcaCRrjIvRazxflacQyqrdEpA6Q3K5ucJK9I2/1xg61Yfx81lhqR9wIFCK
XDx28IcLrE9IEYOt92XV2te7nYamm7qbziFO/XOEyKZTGeADURt1aJIUadL9q3se0sYFqOnXOUZp
3Ghuw1N4SDZ9o/mMWNFCSGh2OkwR63xH2/jjbQc0hx+Y1jlIoda+27Xo1Gf6IypExQ+taUvtBo7A
OyoHj/Yl+cHjvWJTDQ/HvdT+daCptAwP8nn7BsW/cxia0DVLUOzFI1DAV/JZO0PWRLfsDW9/N38b
HYJGEwZrdGQx9uFON49t41+Z012furiF/UoLZLjSYiaQk6OuFvbhw6s4vyln4F78U1zE+6BlMtDy
OTRbwohJC5EOEn+BxYlU2otPxu/k3hF0t7mD4XmI+vf4AsEFsBUd9l3LDOkV0TTCNLhBJjXaO4r3
ruQ+aSMBr8Q98oJ365Fcklf72v0x5xZ0nzhE9W6j/Ys2/rX1Wsy3ThkQ+9+OpS75hXCMuxXEjRhQ
0+tw97ffg+a/omp3ExfhFx8bmMe5N2/V2AH66Eyd4oOFjS4jj+6ndUeDr+wji+h8g22M6mRSmqE3
ndw8/NXJHriV1jVkkuVTNzC+FBp3KIHsbMJ5s4rkYSV6dPbRZQUDYFRswfVsvRxzUJqVE7W7TJt1
9x3UeybU7aovRilJc4bzYo8YyTf+BVCoqbI3k8Oo6DeGJ9RwlrVeBZvM8mD0PmOIosmOm7Fdqd8Y
AXbl34cSiBpl0W8qXSiYjstTY1FxWSx61SmUXGqsEUmBMAtg8Rt84E4ErLzAE1DQXlR9l5CcRSW1
OHmvr6y2I1azDZbsac0XZrfenrdZ5Z+RMTjF6ccmpkWklFve4DSvgDWmd2qV48agMkCNtknNRUQZ
KDkYaOteoUdAEx+Sq1f2TLvUKgXSo6M9cvShIuXdQ5DWI14My+1CUPcqDIRGyMQip2h2rhEqJOE2
OcTH6NSax/X2rlNLrdcUBkm3EB9nnNl3eEyKY5MWWvxAN7mYLE94CqBMNkVRr0PqZGkZUrZKngEl
MQQsgk18G1NURY0+kMsJYlJ9hZ4H8vCA913IwpAvqBSHkwD9leYF+Gt4h8P3ks+GdD+qJjuSEoVR
naohSlPOiW45g3Wm/CWHpN52WsXj6xD/4bZksZ7UklpS7xhQOcv9HdVdFcbn3Kv4P+geHzS7DxHO
ZbDDaFLY2mH8U8dwpNGSgdwX3iQN7wJ1ay8jg1z7B3LgFimPKyd1aiugBnsnyt3IanpV98rCyC2s
J8cRbfcgpVc6aXPb/GZcFNXc7snokLcHV6N0AJAR65wifEVACIhKA+phtWlQu0o6rOpU3B/EljL0
jzqPlPfZlbNbh89ByEQ9Kj4GeZTZmboCYC4ArU3dUZORlyR472sIXfhYx+XjbVfdAw3MDtinb3AH
sSsGmCOYbvXk6tIjPn6HRlDpG/3riPoVutf8om/3tDzCdL0MqvGdJhdk+fbO/Q9fiUSb2abAwG20
8aOuf7c+E5BexY3Uvj8dTHg6PUxLi3Ry6ZNZ3FjPGQ9mwEmdSLiN02WhW209wkL/tP526oNC90G7
BN9sy1+qJQ3aTtCyoi+/iejstzzU6dGGIJtVop4TNkHQgBN9X1ARg6v4TQ7IpBKkID+O4SHZ23mT
UrjYR1gnafNmcNRhiYwigljYW+fxdSDM34MrJVEAA6nzeMIbJVjAm6rUkNMZ1FExYnkCKsXw+mn7
7WwA0HAjuKLT+8k+kqei6v5JlylU+DLQg+WMg1RhWBHAqVnksk8hz+Du3OxKfEK7eXBDSJO7Nbv0
T3DhX933Yp7U+uYtMCfEjMo87kke0W6eFjw4x+TRCcE4DNO6Th6Y2t5h0bDfLE2sznhkqfMqujsc
ctzVAiUpzeLPqTAFiYse1pXIq0/bMmX4IubHo5OaOGjX+DG+kGoeV8Ykwmpj0p4d3lCLAChmz9m+
Ryva/jtrFgwZ1d+Ma9NvsmmTMoLfzGf9xqRamed8Tmn6nXAFi5QHnJtPSi3qnhHSZtQ5U5Lmntrb
drXzC4vwpXGx8Z13oFQwWmZywNrvLm/9hQ86Atw69abpVzvz1iu8RIy3Vsn7eruY8on2O97QT2nu
vaKzX4kucJl2zSuN2nfDEwMCqQT62dAajfKCSN3/oAk1iWPscv/uFFovij+2ZNzdin/998BlMPx7
2flugur0w2StW0/YGMh6wL1Stg+b8SK8wwRU/G9r2y6vsBv3v/1mvG3McMnuQF6kNv7BDJ3t1nhi
AObRdXaefWeXVcW0P4iCE2JTo/m0vszIStugrA/6AP0q4K83KHX0QUlfN6eKUgrUNvAQuluSpG3e
ZPnNf7d/YA2GHNBrxd8SZAP6dR7DA0Z9v8Qd9/DUzX9p95lwZdbnr1QLf83n8LP8RHVmAGMGf5JI
aXykvdPOL6D5ixJDjXW+2N4unpNvdz8U45y7wYrDKDz+1Vkq79NHtEnIinbprUNIwNB1t82OREZ6
qnkdLNG+iCJKBhJhAdDnqQUgWUdled6JcLYUR68Y0EFrMGo4pOpWCa9SGYLE11BSEEWB+gMUEVcC
HujWvlyqNmZAnoVMi6jwUsIYkEvMXjuTLq2Kw0GH4FFC9hxAG1UK4Ww58YjiHYodpFWK0qfEBWGi
oNvB+PeUaKROmX952XGS6NMlmcHpiKCpM4L5TAJVgg7JiuL0EWdzRgWIMmTVGkgS64gYSJL0hySo
0FNVhfyaV2Y6I7xT1GRlKDN9ICrrkVBBio29ICqhXKsonzooli4e9ZngAGxqpioBIVQGOAi+Mj6s
dFUbdk9cH/7Q7MTsaBazF5JleteH44kejsSHj3wUVw03HW0R2KWdJa0+JxBxaA5BEpiPJdtEoTal
H4OMfk0uFBqRLkpDZ03meMkLmyOkjK/cWC6sQB6ExJt/HAXvn8WQNEXJQAMVHhJXuNmqdqZua6o6
9D9KzwXMkHTLWkvQRoeUHH+AmOuwXyXQ8ku8BE0jtaBmuFmxOJ+cZ6wpEw/59OyS6+/K0IpMlm/5
ter1/v71/rKbuvzrdvP6sQHKDF1VlKPriAwSidlME/kZq977Q6tCJTGp22/DskbnrkxnOi51iz6I
krVvLfrcxf4U1iOCxOT7lFD8I706bffDPv5QUrDaDV+nJ642HfnCr4Uavt8VwRoJHtNv7exxF34x
5a+qMy9h00gt/o+ZOc8KOTQYxTgxIyXo8q0C50o9wyV7IxEuiUGIyZjzk0QwYjQyrsWkH+SqAEvd
zNkynqk5unqgwZ0VG4iAoDdT2uaEDILEDHEACHWg5caroB+SD51bfcn/rrJ5treCUIgaadJgVXUN
77+hzmBnWGxtemMySwXoTRgV2mZZ1xMqhCBz0sBpKMEHCQonCImuSMXzSt0y0ewgeyiXXbS41RDC
/Bo3nD9qY+eMoly1dMDxigbH1zIfjZwcvzLXNbx4pYyH7AAlSuw/YtTRwz3SjOQWo69B2T5iR5oL
f//dVqWeu3TvvjrADIw/jQCKYyEviLLbkySJ/+9DLv7pANfxFBAQygvaiV6qoSZ2BOeglD6kJLsL
k/TrzDW0lYgm0c0VeGcbGGUIf5+//OzWONOy9EVNFWcXcQAdl+9C7lfXTA2exWKByEu/zyXjdEa5
DiRODHWVl4DehL40hc12wy03PyAOzVuE68o3aRVAdVi2okllxYQEQ6I2iXiqxuVnlPWuQ3i+LpES
NH7cE2g1RamoU3qpTPGljhW+EGlAqdmHUnO8QUDP2KhRETBNtDmp3ymJKyUeqRhv7RplmWpBhUfS
FoUJHikhY04uFa0tJ7gt79wrMdFoSKQbDG1yCXERIwZmBUECVZTMMuq2MkMRROn1MGG8ALYobhJw
jcgU7EZ75h5rWKO2tIQ2hdlC5QdLNhswnDClGkT8+vHQWxo0EcgU2QWwjhFP09tYiqRZEcFSnybC
nspKtNflckkB2uDPR82B+UoDQwtLxWyXaZi+nfa4NWYaSxVEha08fXONmYQ3xmZYDKEf8K7W2F2E
rTYyHH+IwXDbISO3ualhf0gjvDnDgS6ZTgitYvF1wKiLbtVTE9e27U4/7selyGNRcBgzwG9wPT52
Iyakdq0S3dmbr/AVzim4LTu/Xhnn/u7pseygB1d1DuNib+ffglv0w/FrVlfVVZHohdGBMlgkUhzc
ObfRw+dmnPi4rBJfPPqnHVwLsXm3HQDFKyqtW2rBfuPdDJYyItwHhgEMKo/ok4FRAhRANFh11YwR
Io/iWPqHxQAJBxhVykch8Qlafk7OjKAP7cqgDBhjWuYxcJAq+JPkgQwajiNVrQX6gOUloUrd7yJI
bvCuxL2SdIES+ia5eBGfrmSlUfrEb9sFtEYdzEdnkjgDwjzws+lpmlMBRK6DkMvtVHuoXJsf7j98
SPBxyEQx63tSp3gvKB2te7DmxyTSGJEWUxNVlB4+cxUqS/dN1NPFWl/Ge788Vac5pt20PNVvetS8
e0RSncTZu413w90QEkhPXU7K2C9+rHbxkXbD2/gV8NSe2JAcVx3Pauvth6qpQbaa36oZj5odueCc
1SlevOBXb9580MSjuR/yW40C8IxKfmFeC1f5Axsk1DzxAhzcbNLXJRLs+3NqKnh3r0wx5nj/R+DA
52ABkLzkJw2A/6069W71zd6It4NqF9m2caO3lQ9ooChltAkgOKS2PoeD7nJw+Igpz+2HDaIUYqE6
FgdlQ5Q7PxjG5gB5GoR7x60yjj2L5HbUiJklMnXqH6VVk39/XCNyIMFjuR9ykYJjVgUgSX/tTCrT
EkvBBvRwIv6yFvYM1zn108CQGVX/+Hf8A70W0+aDJHK2IODKqXREhPrcKzzj4fAXN1uZ3L8/WD5y
4Y52ExEcpFwsPnAL8q6e8FxczlIXQYc257FniIkt75ESnGz5gV19Ruf8zDqA74nAEb9RLqEPyx01
Rg/VElmnCI6C/ykOxzKdZ3JVxVw5oh2q1erkYaZE2JY4N1EN/8EJInhneuV+jOTIju0OHhxOy8WV
gB/ek9XszJb8KFerORhgqQkXEWfkPYIEluiynSGOsUPUCyHaDxB/l++AkRWLVstk6kGoGsyg8+kr
89Ayi7vsNOfUPd/Xr/LOOtINrr9zLvHOo6cEUkyOBJnAFy/2vpNn4ArjXecUfx/WSTjyxpP+ePrX
QHk435SYuwdv8omGs1ae8GsB1PoXW9/a9vAedt6Ot+kNeuGbUujUrg02jywXmZJaz50LFS0rqPio
cwdTeP1y6hRRizN+AHUyAn2X/A0VfaBdZLLds7uao0QkmvuBWoa3rcY8pwlAMw1AqPlDOP0YPVI+
R601SuCyV7rH6ps/EmAYXrG7GxtAMTX01St8q95Z+Us5O+bA8CqDqlt19+MvMf+qnqUzt6QzL7xw
vvh0KbTKaq0VvzycGClitMS05wZZT1Z2+Vjykdj6D7t/76fWEIkSnICiC6uuhEBT35bHuU4mLy8g
Y2kRaODV1HDZ4kk8InrjuTX5h6xwUparo0ptHGOtceLra8ONy3pA4y5TU2WNlOKlswdro4S95AdW
SY5D5eTyalfIy4q9LulRUpq2arPoxQr+vOtJ0liVWtro5EPlFbUE/C9qPtwIj+ZhJ8QvGmBaT9f8
J9YmPnyYHwsgag3G0H4hZTL10dktPt4FSclLKwO6gGFQaOggMUmxGESDD2etRkJmB7bMy7u6yj0X
6BqkDLKk8lUNr75UI6WsNXpOdrIetof9hHSio+uK94kT3t9a9lpSfltr0e73LzZXVNd9vZKieQKX
hrMm4Fsl6z7efqvthm9LRaxowsm7TIL1iLCVJ6QALqdyRuRDxBpI1BQ95Znc8OWS/5azwYn2OaiK
EUkqtIQWpYummgeNVrPzDaGi0Av6xnAr+DfvwIj89Q3vgD9AYyqAph59G8YMznEdHQDqUYPiVI/H
JetV6qc+RXyMIzLpeY5ePjm3lOuh7W1HNydh1EjoTsOVR/JsdV5Q18C2T2Z7Tlb0d1xQMucenZu9
Qf2qaENFc7/Oxbo2T73XYjMte1CbVnVKDpob22RQ0t+MtlV6nFtGqGf0HPOHbcNO8k3Sj6WgICtB
Vd5woR4u5HOsm20fSFnwR3q+6m1nT29krPPJc37C1vTlIxc8HhaLkjN8+CHvs+qeFGbJ0jA19Okf
/2GfiCsePh4s21APi0XRLTjTRlhwhv+5TQ1fPNdpuBgOD6EORy/P/SlcXP50Y2c6EkSyGSFItQ3J
4ehFlKZlvIGMzcAM2+oUqnhi0yGQNgcltVl29Rp9nSke3d7h/UxX5jHzea05jam82KXgwrv/FwOs
VOs8GSH6QiB+aIE+kFKSx5Fv6UASC+hKqoHKyETxOVkHSdJwViNGKG8RF3gyEptC7SQ19uGHyhRd
3VHQR8NMnqIouOemOLhrwAfsDWAmXhAZyrBG0z19FCMYrU8IRpOk38cXLdqc3duRbhk/Pp1pmxNh
ciBfGYMhfBy+GPOo+wF0MHP6fbQ82zS6HGn/amZEQxtkJbLgfDYzPdULwQNzf60SZWUZqRUZtjxm
zfmR6Amo8gxUifWIImEgdi1+udKDwodHX0oGon6LR5Iz16Wfc6El24uyqnJSTipg4seR0dcjlmRS
Id24o7calee3oHzvGfRgrB7X+1HhFG2AzvEtzt0LYFlaalU2bpW+x4bX2PTOp+i4Tks0zAUXL/fm
nw6UgPPBGZlIWIg/gDPaeUE0gpxCglDpu1K7TuuvmsPi1DVaanJQaWbF47GskBg1WtHe1oZ5aHQZ
AsuvpP9vNpcVsesza0zdHn26kHG4g9um5mmCZH+yQpKW5c+JVvQWXSXMCbosBMkqxbCxYBiIhPD/
Kqk5SbJe8Xuf2yGyzMVGRTG1o2RtF/RRCrxTMImQGKPPSpv8WFIoHg+5t3aguTAchsMhI/3nLjTV
F6kFSrXHavaPDjEKZrQ9LXl96dVOUMBOApRh+ispYZvWiswmZmWF4a0078FKQe4Bq8oUXp98DfjV
k5A3kUOw8VYNKoBZ/mkkdAckIW3ExaKvEE2HeEdiUJe8zjhIbrX9Jv++msOWk+1j4UL9e9Vw2BVD
NRTIgqZ9ANv7YFPDzzFpKA4DTpjj3zvEzB+MS/vkhpxOW7DbGn0/m1C83wd8yw4eVU8kO5iNWhs1
QVgVtTJHoxUMpCcTasUsE/D41SLJwGY20rhL6MVqFGmkA6RpYfpvMhqeERnRFVh+vGXZbBvea1on
vUKZQYvELqnsSASzyGxufRR6sNLsj0Jp2Ct8nZcQA3uVLk5GswqA0QT8vEdlDg/ZoXv0jBpkmXlE
7AyxkXR4oBB4A/3JwLv642IHl6H6L8nibMlk3+xr54ZjJVOLGjZChFyHYT9k4oqldYR4WI5O4SuW
WPaQDoTYPTgJs5J1wbDJ3kK/Y6zAb/BkbWUPMRJV69+4CzBCoaI/DeH1I2fAqy7YZJnGFpHtmmu4
Dvsy0qruTtYtdI3a4QKvpY8pMq2Ei1hAqnsNrrtaZb4Pzh9D0WjKj5HVlFSmSFwkcmT/j44WDp2I
DoeDorC8kH1fu492Aahe5RbYanJvoIrUF7RbACzIWz6RUO6iPIXFDkPpJ5zwpoYsRm38gTaOFbrw
a9KXWj2CdR8zu161WgyYPgdH8wQ6m8TRKuCtrfG01cYdWzM5hTiOBCBMJgljrc2/fr+CtpfcUHwy
9VYArNi5uNU4CLMZPV5muUJpbzCgwJS4Uwjd5ClVU1hDLpclAvyltcpKRpdCipChW7CGNztb1/gQ
Pc805F0TiHXrhDGJB0ITEdHsUCeWPwJcQuAwW6pqEOgXWxBAkuT+rkeTp4uB3rXlcD0cjHTmsgCh
gOHgMA4yxEPS/TCqvCV7onoR0BV3Veh0Dtc8mvq/AQwDqiLETRsCABNmZuZacuvpOExVro5NmKJw
lgycKeP86T2KPfJOEfqE3DHVi/URS46GMEV1wZlgMOjODBlonCiy7UxA+TWFxAguTmEmtaSb0whu
mccufSR1QNqfmWRlrHKxW3dLvTouuwzTMygTtrYPqCvRjYbONSzNhDRMD4h37rBP5QqwzAdgeqpa
+zHOn5wRNAOZB7ru/znoYbj4uA2fV+OVc38WWcnLlCqWbi91suGReZr5IN5aQD99wDsseBIy7EKq
YzQNMg1b6elxw/cIn8r4aMln0ce6rHWLdWFIcwBejohedK9jMAxCx46hPyoGykxW5vBLs1cgLHef
r8HdJpwD6xqIIjrDPWC4cvNnLOISd8LzH41WRRYbWTcNZQ0GxjJ7qHmMCjn7+nxYqxn9OHsL7bqs
YnNURbiBVXB6IQw62BhjgbrDhSZMH6XeHRcUWw5fNeOSlnvSluL4WafELUUYWFVnkxVzXG9ZyzvH
rmQl+iiltv41wSz4oqoHZP1ERf/VgThHyb7mLjlR7om2Kb6h/M8bGw4XxHCLEkdMPpJD2eLFLXPP
3tl7+A8/DUvRA/wngjHYwbODD61tB3+0XLeO5eANgEchBPRFUqGWFtj13kvdA1vqloPiXzkoB0eH
1DejhUNmF4qERfQ5O3wOzyKGZ9/ivXPsyOTiTTN8GjjHcw7TxCXmQCFi42d3brHMG9/xCR2DHf4B
3NXxxnliiH28eQg874CWWz59W+BnSwdszjCu2+r8dmkR80p0u/RFFkURWN0XrqVUE4goSISYfuXp
RtATusVj+beZgML/FJ52zHAJUqqtwxW5AGSKKONXsxMEK6ii1QbbMYNThGWwvL7oQKs4TsUjqo6j
rkRcETbVAuVlQ5gNaoPAfal3oXabqjtV3qkRbtoyAqgnitvfDKi8mfuPyjREXVDoVulrkVp6SCMD
SXYWRu+F/D2V+3wcnaGK0RHhY7TCKydkN+jcWVLkGNITWu118IDrw4f37Z3htEu8XkZHJYLS/d1S
CKXOCAPYJnQKr3VgUjOqqQpMCmwodcFEAxAo/NeLdl+DFKbwy4AET4fgyGhpq7fzBVgNr1Lu/CdO
3UecJje+H3EpyEfazX/E+06JVatTiu7yvArRaXgYVvEnxsb0PUbf0t/0d14hKkQpvFkYZOgRPqND
bDR3sJrF1QdT4RUNJtgTIoh6/v3QG1Fpkc4H8TLUtmQelXWQV6yYe56o1ckSVQXB7fsMkFdtv0qQ
qBvsCdDWlRAUr30o6yJ7kVeUq9OgAtMXsYWuprxSoAt7vXGSicAhOuJgUrDOM+D63ECcmpMvXWry
NYfGNyqNpzB+QfGqxiFWniyQ0DiDXIp0g/a2UifKRqgsX+wWDdpllgWQ3Dp2XktQflx5cbukCyS+
8J9ULq0MBJcpgFBMoNUjN1QpTDgjuIHQFPAecIhXq4tjBBC80DD4MuDRwyXZIBhY2H6mXa3dsgkG
I1GKSorKxnlArZEkjuRJuiD7/r+jvScxV+7W3J2/80ULknrHJqQHZFZpXFtK7oCOFci23Cnpk9BZ
GSaOxvahm08U1WQoiSd4XIIrKlVT8a7K9neRQiPdxf++JXwkJUJAPOrz2CeCH8l5eKbyw4ykFUu1
Gq8oUgKs0upCeGoJSkAqFOBry++6jznUINgpbaHz4F/XJXh+KSukooo5JmcD6V9L4Jf4GRX2Bgvo
jYlVRWBHMJ349CefsCWT8J6oalY5Q+hKrDW6OwX0dPQ/tDHEA6RFkYMnuBZ5Jb90CWoHGxCuaNqN
g/2acpPxi7jz6NscuRR4HShOI3YttYNlPdSAlDHI2jTAHqAkjSUJ10Q9qnLYVV3KGIg5xrnk3dxM
FS3nNzLPyQn86kxmkRJ/+PcwBEbZKGVpVG4XNjw3N0u9/uOOo9RSb/EDpZyk4GQla8J+BUBzs3m9
sGxAXhJOO7hpRZQvdLiajEop6HLkE0KBNVCYZ/R3bYm9ygxpsuW9uAfkajXWtC/avjCJtx1ayS6V
41XHDoZFNqkVBnMy2cT9jlSdV12XKJbOxN5gUiuHK3PAMnBc/Lwi2kvaNu1Tq5rcsX/yknI4oOpC
SiXE+ADXs4Tg+niH4cZ7Ui32DOaEVdokLZkBneBCanqK+gfeoToCou7LzS7YEgH4oPgiY4OLmeEG
ioMYRrD6tgoyFUICqPEzqAcxn/w0eSi6CBSEY6elR4EhWWauSVbDcifzpxHzP19mAkTdo3AvyzCS
wYPJiIwJScVsikqXXFi7QH7NTlISbNwjIHkROnTPcbRJAuJ9mx5mKXN5uO8I+eMKA1sQo64S/HyB
SFloDA1D0aoCvaecIvwSuVQahTJDDZYPSXHkwxvnVLeyaHUmoJG4TYwpXCa9XOfIPEaKtIo4lt7A
iFRGfLnk4IPBKIhkwmi3lz0PUNgg8wS0KmWRfPTQl4ZPy3P4GleaUBpd//8MlZA2Ks15dr9Ofpy2
UGxcbK45sY1pg3gtCg5uLK7R9N7SD6ZNKvndAdczCf+I+AGQFO4KSdHHI8Li6XgF1HAyI4IQlePo
amRnxjwb5F56KRRAlbXMkdOoAqGDHYAC4fURDT/R+tPkVuMcwZ4U0TcQjKCiBOsgFRKdzKVrZHvQ
dFFwAHNWbqmEaPLBArULv1NStkQZBCFaIySktouuvSJhiaAhaZvXAua7BEGW9A3T3uKJRhdRyZ13
m56uHY4wyV4yJmRIoHgo56GnqX7psMa5c2rh1I1ATZTLsL4Ozee6EM5jJQjgn+s1HBTYS8QPyAOz
xOr/09niS7MEQbPgTadWXY09oyhJCpBRdgSSOw+8R2FGZmSF/gieVyFVtAaxwO2Vf8jNwFPua4XT
cWngvW2uo/BrAnr7S7pE2BHMfN75BBM64C2qPlT+op7T2KUNJxukc37qrwmaxztehwyDyR6jBKBK
+ZYn3WPzfSq8zjMueiwEeeIAa+/laMIzg2Voc0NMRxQiykE+yjTStDc6NoxW7Dob9yQNNJKRasyu
t+YqI0bp+TwFpjzXcgnWqEmpKZUbN8UqikMU+MbEMkTCMlgVaTco5tTE+nlk5TWxNBZmxDxqLIUT
d1DTHrR+/GvmRSi/R6WRDdNFXbO417B9skRdlvUT5YwvGQfxzJbYf60A+abOqr4//tljP+vewKsG
nWwPnZnoaBqJxGeMLtweHbsMuHiQ8qEyZ+h/U0PLoBxWgZS5SZOQhcSV7tkMllicfPYGR/JDcoa0
Jl1N82+jl2uWS6tcLWLwjJC7Rj8Dh1zMHlaCWI9FPkFT9v+IOtPuRLWni38i1pJBwLeMzkZjnN6w
HKIIDggC4qf//8r0fZ6V7tzb3UkUOOdU1a5de0tChD7F5/XlTcl5KRcvScuHBCf6T7xF6Rn+u3uc
u2xMWekPphfwgZn+3XDh38nTPQDCyaJSWLzfN2f4IytLADCBOT6lqFxUh9sj6dxfg3UCcgvt4/Ow
JTDKS8sZLRf4F+Y+l4rll7gEQzGRmCftWhqpgoPwFP++QVqZH7dHjnauHXrBHAEtDky5xInEWrmT
ICjo53rt1YOYJ9ZUYlAlWLZcl8ByUjK/A0A6uUKm0yTTkeuDrMpul+xZqHgFvJG/DFhQZ7l58m75
r5zXnMsyu/6XB5vUawzhCsz8QkAwGhloWdKTm1BFjAoaUFIVgeATNqaHo8CLUvQ2oOB/LjmcpgOB
F2Jf0EIgc8wDIWwACLOZu+xtpjSC4/QcfMNj5P4Db9bgT8ejJLASn6gWP50RSdA+gYqnJA/r4sYf
M11prsppI+eLlEb0NnufU8oXly4GiGeyfuX5NeJcRMG/4BUO8pT/qnQxovnD2ASs4Id9nyZnClFm
4OXkkRPnc2bwj1lIY4STS6pruiR9wZs4CGxXCUDyOLQS4G4AaRAzVsyOJyd3k/lHTwniMA45VPgi
Ri79Qxwe5BZxJNAT20mfUjYjtSpLQnXQZ5OwL6cHf8avcpkLI0soAjPwFQieQoX8W4O4iwiHYE/y
DpeBZSd0LFJsFiKOa+LMDFMPbFIwgnEOnwZHTF5JMob/aFuy9l4D+UzokFDHcuBkIeGWF5KcQn4W
y/bz9uQ84hQT1GsD4xQVk2V4c9brJe4x8gXyXfLF4nIn+dzfe0FklteTfxPTaTkb6QeCBf4xOWfo
4MCM4PuRDBiw65EATLCXhwbxy4zuHYYBWkdQBUT0byYCsfJ9JDyi9Cw8D+oC3jRvngUMe7MKapfb
K7dQ9h9viN0nm075kDC1nuW/Z9T36Ju8IKvxEh+bVXnLIp8sZRmWCQjm6VDBGKtAW0smBRTKNyni
4Jp8qqPPpckF4jINsWEne0jEn/FLYE6I4ZGvhj0nEsAgTf9iCP8VcJSJBvrCsmIZMP1O0MP7L+b9
xb3sQxlgf3g2fXQZNZYtzLJKgZHkw5z9oSQS1MolXTEaCiPlUHRlpUFK5PIlP5e0RqKK5LnK/C+q
SiRmd0mnBOTuAyPB0VqOIWeKbuiNDQZJIIRr0NV7dDSk0//BXsBgxtKYEChLmqk62UvzsTzBS55o
8PcbvGIoKVtMqocsI7AqQyfCkmPqgeweORXOZblNcpqL+IncNEkpMSUHRfkr9/SBBLLPSemLVauC
BzgTUQxr8dk/be4/ic1TFZKN0Hjkn/+PRdTmVg2gE30pMygsQusaSZ78pKYVOqPUNqx/WauyUj9r
XgLX+xNczE/IkcpaJknE0CWCI3XdShD+01eWK7MGQvQTXTKRo5YZNOL1FmlArPAwsONPyJDQ068/
zICKgkIyqfrTlf4UDJ9EQ/At8Q1HIh6gUKDCmAa4VK8y1yLmksxPcbZLnxIxabJdcgwg9NXg+MmL
JMMKpKKR38AkPOlPIAPVTYOGDIyTkdxGzi/5LXmSNJsiahbJlwiBLjYQhEN9/mC8TR6ayaUhl0n5
/kACjF3IhpNtIWU+rCI+oChhGFwNxB35b0eLNZtE8T/+lM1GgdPvCyMTKTpmJ4Uqd+5Xg44vIzcG
20hKGNmWn1VBpav52VcbRU3ZLpKM/n0AtbraLPNeEyZ/uJFSi12+qMeOQrSogfwkoxC9Rsmdm37J
h9q7DlobqeDvzGgJ9ibYxx84+Abwk5pLlqmkMWzZJRbxzFTKukSWk2MgiTkK/yQ7T7CZyh9ZhjD/
PonKqxv1zr/V5zbIrfjvRBCKrEnLuEZ6qkQcVeQrpTMkbFn5LWrVj55Y2skHGGBQuRk3w3LzD2Oy
DBI4YTJFFU3eoka1v1C2/H3tcrlHFKsH+IKKKPeQKeQeM12/TP7x8YLEKoqiBap7ouWGnii3WlUB
QN+D+U4i3x++Tmr6oLRC+nPEiB1uJcrVYb4BcX14ci9OV/F2KjhfGTriccc8QkZbIVgWXieMGWB7
MYvyCs2u2b35NSj0i+tDy4os8++D3dfTGKU2e/9vXH1HKPD9kQsUp6pidKcC6es70cb+e7MM1SAs
9yIm1JAjYWqJjxVOJ93HVJw9LBFoeqB0X4/KFxaNdyYvO+w80rqHi+bwn9R6wzK5fwp4QXSkVyoM
pidgrUaL5w8Fqsho2gHol0BKAiw9UX6VHrycP3wElGsSllLujWBM958zeRorPvbQTfw4VEss++AT
7Ag51sQAqwP2K1pQsMtk/rzmMoSj+RHJswbtgcE0sVhQMdJPV/DIaG9WyYAvo0nMU5vbfF0dzoSz
Qwu13GN8iNeSUosVdDG+z/J5Ns9lrBz5GD4zsFoivEsDnpof5SNa1WQI6A8zRHu8wPYEUaT5h+I/
MSxyrqZzAm88u4jg3z6/Mjo5kcM/GUftyHdVsf+KPVSLotbolPZq5iJBjAmY3IfZnalCmSvkD/K3
n1+ALRCTnhR/YBIXB1EcfWIwi2cyxghXcB4RxiQu5OiroEYQYwapOTdaEcguQE/4+wALJzek0hQc
TT4EkHwWa8tcNIzys3tMJ0LLZFWtnqvz4rR9r9r7PPbS7at0UxRhH271+Z8HhDzb/ftc6W6Luqvj
vD+/oqSrqI6GSE7jdFSn2lf767Hap442LdvOCe0UGV5WeeKNo5Onl/I/DKFHvwWUVWa/cHVhAn2t
8nHfPXb2uP3VIWmNGBitB0oPKY5B3P9rn0j3I6cnKx8n1ww0zwiiD59G/VCCmD0LpV/bXmiOdFLy
qfRJLNL8QPeZDuZDiIBM5FJXKp5AU7efKJETG5LAze30ip2EXIpQSQ0aRwzsJYUFGqdDo3gQEfg7
6RbTDCUNmMoDkEgAMUB4WxeXEgBOLw0ngI0FdCgp26Ue2Eg5c3WkD3BCQIeC/99pIWcGs9do8wpX
T/pzEv6k6hJUQSBn5L7HAp7Iev3HPV+RcwlkJj9ZnuqOXEwS4JYrDns18ql/oBLBbDMY3LsgR5td
7E6ygLpWUDWpGkH1PEIcc8qsjieoybE/1n3o/7CWPmiV5NlS0Ujh8SKJ+rM2F7VVARpXg+lCXluw
J7JW+QBZ59ybowCKCqTIsYkhkGz6P1o+4Cw1UIw2m4QFgTMle5EiVoAokhRqJcQFuWDmP+fyJu2Q
Eov0Sl7nL8UXJNikFiOAbVEL7QvqI9cqXyG9B5kf/yvh/t6bjaLXp2UhuBZv6FMdS5uGuRUQlhvg
CzOwRDYp8riRAvr8KZRK2JOHw2Q6Y8MIUoNQSJG9+xCEyYoFhpOnaHGDpBEMdPOQmyDwg7Cc/qKB
fI0A2dJa+o9OJAXfdRxsNhysQAxUz3LQpgMQSBk3kW9klAA52b+6Q1InUAVSqRknfjjbn6VVYHtf
+w6DH+F6SEb/DuE8D8PeDFziCvGYuuMzMyDsg8rHHZ0ZXDWMup+sGoV2GVgTM4U/8FMA4D/gQOVt
kp2B0qGhzzqSpyCw+nwnJGFSFo50w13V4E55yPWi2N+TZbmTwlzsHwVC1dErlnQOhGJBCczAvtz3
v6RVHr5koYkHBZvuzB5AXPjZH44ba0+CsXQP2+HTNyYvgjwVzydxfvoZH2WQ+3TMl2vJMUV9Fxwd
5thSWrYypcBQf45SfM0wjLCOhCfyxk6iNanEVGKCXrsrALxoLgrUzgiC6Et8NCZEpxfrnPNUplLO
/Ryl/E2bXkv9y5z+RxK8pE4RP0bsEnECk5Cme9J9YhhKAgmX9WQr6F1ZHJKdypCUrHOpTCQrRXeU
5VCSesnqAluXjSoN9H9jcZSblFYbUk+IGRsgLNY+W5f6jSGUvx9JXQJqTOElW1igmXKaiLRrewkd
W7Wd5PvaNzl4WQLDZpzTENxnEAvebsLZOG+XrrK/j7G6oe1yEbG+I0GqoRohxA3tRbK69ls/JdJp
6Mcyfv7bJo3/Tr7T6Wmqnxztq/lqb54nJ95Fc6j1Y22Ihoxvorezb1MEnmGxh+j0agvt5LZ3DKkW
0CQ4QzB1sB2dw3ehHe0wH7bZtVcPgb5jecSz5istnNfe3qDXdUDVgArosXsX/VbmShCEiDPH7+oH
JRW/Na6nOfGKKEmw7azuCBQeH4t0TOTEwUYC96+1U+VC0zeGOV0EPvT31wlbMTu0cU8jRJEhLusd
3HGbce5fBXZ2TcfCIxBYWOym7o2eOpBp3NUYEyayMPGLZgLzGCP7544CcWeFidN3fEDZBFMcE8Wy
01id1Cw1wmgTu63au8yTr3yNdOfJtXZX07V1FD6fu2Ja/5LtkIYVoOSwKV/cpcsaJSAaQKSr8D5s
p+Y026lDunwpHvMtzJarbw3vGegIPM3Vc25x/dnemiMdVTtNyykK5Ic8FWU7JnmIMWg0kSLAGnR1
VPZ051a7b5StFCfbtxr0SIrCyZF0NhFetvb1Ql+dtqeFzkjMY4GblQ6F/dFL4p8aNjTlXcD8fRuG
4nV2Quyomp45ZsuAMnfK1mYeu4Oi8CM0GPVAfQAy1JMRDe/FlLx8j4yRVDuUhRgKNpwTZqqwH3AJ
3ynoygAjz18oX+QYYUG6Hr0m9g/tu3YT2DmPttlq2+eEmyB+VifmpHgCB6UMXjsbojqPpmYm2kl/
W5Q54+eSHfr76KvLZ+q2fh7bzrcxwnIPZT//hC0Fgrmpcy7cnER8aUwvQwvxu84ERYTIqWcXeLyr
1k+8F9w/W18CBA2UlTD54yH4PYtqhsz4lCLxSLJjT5M5bj5jBqnHty8bDvkFvT3amNAOdKL8IpX7
2esM4/Da+CRRZInWoERiCVc+5A/QavktpuUYZbWSDIvp4bbDliUvUg8lBjLwm6EBEcXsIEldPXGL
BJaRq/1GC/5BRWocJIWlACP6R/tBiK1oADbaiLF+GWi8wFPTR0+e9gp9AVQnkG8s/FTrk8vytbdM
fEtV9D4aRLvdKykp3gi6y6tn+9MYO5yWDOCfeD80GjgF1jk6A2SgOYLQ6dWJedCkuFgGlG5z5KaS
w6XHdKvrrnGkF88Xb9mZfEe5ZWJvafhyutDet9zLJeCrkMTJYr+0PZum04KNn/Au327M+QzW1/YZ
4kYxTIHH+2t9o+g1eozyuQ2nKFvlYP/UrZDJPz+D+XEj8tOrb539GiqczhnnoKJ2IuJCo8GvvXKL
Bz5rb+QOBloRVPNWzuNBy/Jb/0Y+cUpa/ezFXw2yo8ipIwvEsUl5zElGsF6Um+oLlfLVEzYNFgQx
/HXXhGHWNf0M6qK9M5aiecPxAIl2qSaezmwS8xjMwFPxU0tcPK4aeTaDo4Fdm8/fiJ7eF0X/tkL0
LVtdG6YOXh2nOKrfytk3f/L9a406kHVDdyywEl9DkIltDVcI9cbarZCq2N327Um6o3WuuxBa1pwJ
ZzKQSXZzrhuVPXAfUeKFt7myurPsSknTtdg9kelTDHHgkorDjWmmyZAHg4A3WTge7kzH/RAsHgQZ
wMfMt8jAD1fYGqnMXqGXWYF94zqGA4vi5Lu36mp3N2Xi7+RpCGZBaXarysWpMENntsKqNppSuaBq
kZFb0o8/tA9vWPTz2yrNg1McoIJqb7gv0RFh+g1r7mk7zQYlU/RaX3CYSKqvTufwXr+sUBJsMwut
V/9Ma7drE0EjTjRREo1/bz/l7rpT5vFP2c2n10k0Y37HIGE6Wt/aMR2XbIDSueXemQImdqlJLIw5
YlkqJuH5+JjplYPE6AJhh2b0ZPANTYXEQSwiWhPcach0pPqiwNEYStg2ZCpUD6vkCyHfb6yXDVFL
QAQqZ/ogEU/YDv2W3WV5/9EZGHwiq4VQ75T72pZ97NhRUMPeJ5HkK7lx9CzPrk7pBBxYu9ndy5JJ
MiFGPI2fuDXUo6BzDaxi1LIGij6kQuRdMD5BkrzVfhAI2ljLZE05GrSf/g3lmHVpBp22X6Ee8fKu
2cBC0lYL1U7PvvQjdYRf72kGn3GufCU/RIloy7W1ju85ivS/SJSQ8zw2L26ISTVpd3W793wN5ATL
CCSMGz2JQyEqkdMTgny6w0NoXZ2M0RhSAtaxSIm58NrQl2J0bxz/1hCN1HW1jnvq6jHOJ8X4dngz
a7MnfltYOBngkOcphxl3XbP8F3Oc1AEIiBCUXX28j77NYWfM8zDXj98MvMRcUPGnbQfZi+rsN8zY
qbiKdu9mwB1qXj8ld16fdsy9goyg0T+fIVMS8y37p0QDk9MHXG71Xqc7SujcLXfp01Fxz2q7OtXJ
Ta7jhlVlfDCOlu6yQaxSFITzwnue0RmFoI/8dTv3z7uE5iycLIq2lvPa2KS3FLeISXMmnT+Sod/X
FfIr+sNRH0ir+G9ytVJuNfIaOS9igWMAnhCrSe+ZVDxkB45xwgcmo+xDYDsOedQZweSMLtIs9ai9
Q1sqWaHioa6K45nIsSJqaFSjmE1x6qG5dIT4fV60V8B2c6L8k1JMHWbfj1+cUVqyAg3YrCQES4JI
fXctBmBsx3o6zW907KyyA9DJo3Awrq5/0peTkLgaHsHHouz8jeYRfd1s2DF6hj183nvWvZtOlch7
Z17DcFcWtGCWg1/dZA5QgUidgdMjpWMh/ngi0JCfhbTCg/sS88pZZ93+0g/GKJpiNfKjL29IEadi
mdbGQOg7uTn8YtK02pWGHGzyf8+dcYiXlwUaxcn2xp6cowRCYnDHzIqqhN5P6iofWMamrEGnEa9l
nzNGY2ZDG1vretpBwQUoFZH5CulfkBJ1SM4FPqcu5ZV38f4xMzputMC8yF50dvKmfq27j6Bh/RXv
VNWPv1vr8LZjiFZtvBNegDWqkC65GfYMGrJW/Sua9WfyJPfKz2nEBu61SiC0cOoek7OTr2DLHM47
9QAGQiZ6yoPHEQDnMkfIc1XDJsDDo5wZv6QKKLpMuJXnqTLLltb1o77zYw71Kesqh6BD/bJ9btMv
dZqBUhrkejD3lk8Q3cTjDaZhAsnxhZj4uweg98NPIGXS+UwSsXmHLaAYJbBIMttOhtrT/oEcDkuT
mMhbI54e3zN9xrnGNRrJgJVYMv9G4U3XBdAVSv+8QuvtHcveUFakvGRF0ZEjCO2q8ldfltPit/61
UADM5vDVljXHn8fpZ3sVWc7gvLHYOgp5sNd6uQrQMRSyJGAyuwY4iBUKxbQeoqOXRaHN8AAu0j39
kB7ZPi0omEUQIW294F+oaBYPGopc3MMrkCQCrJjeYj9nWGx5/UWlNycqh8a8gqptfCkIxKPVjqtb
zSLrxSjmwA9vfKJdCllN8WzO/oXdiKknmqjpyX0iopTKbrFZ0rbE2xYYp+a9aZBXwzv65GALBZUr
guZJ7PKWiLXEjYK1t0GMNH+G50VjeR2gtSLgaZMp3lDMDjrxzLA8NHvxU9ev7m3OJw0AQu5F92qg
rkAceuVh8fJNZcyBl6/fNno8XToyRuWz9oEo7UBlQsP8YdJee4WnJrzkYd1G+pOb65nnfv3+OQEM
EZw6rm17mCKWDN7dPDSKkxsq1H58DbS3/wBYob2Jjl+33j6egY64oD7ExoXykbfFRFN9C89U3G9g
AIi0tldagysq6YqfX+ik2BkpV1ef33fJ0L6GrbSr2a6xFTEnprG5z6oc7NeNJn7db7fJfot41DH8
E2PdYJDraNmmbqC1fMxoZDFlh+rqGwjX8irYlDnSVr3T1Vda3qvsVk8v/m0NNA/NWL7y5D6CiEL1
7pbUwPCiPxXbdZkHNYNSZD59e6vgpm47CeY/l15B6vJTt1Eqs9wHU5x8xTfbJr+jwevxvHPEHk9D
re096LFi0vpwMbPHSYWZPSbHAhVCTv0Y14v8Mac4JabiUKqAQm3P5dCCFLF9pcNOe6a9J6eEIcJy
VkTf9XOYKH0ZErut3/V3nXQbKG/rW9jGOi4N68EdQdH3xGhcDCNNfk1NpJ8IjLtiGfNDmGuhmad3
q3UJYFgzgqDXLnEL/PRNT08jzTehiUIYXJhbxLGudE0u88wcdRA5gxZNOQhb4mAM02+dIE5sC9Le
fdX6oqxqrOETmEInZ9eCloZkZJJ136fho+Pn9ykHYscYyipI5fpNKP6dnrJCJxDROU5fqknYcXmv
wLf36j6soLO6Zl/g4CyicltRvTdBcRGQvE08ZNG1fbPVu8Yjq1miS086pWvowBGKdgDknaJL+WC/
u3qORXrv1tlduN3RffDGPevSb9GfpPS/BmZn3FDUgwuQypy372cfuX77FspZZMxYV1YZQqmwuHPA
HAj6N8eq8COMJe4DvpdVe7/51ECPtFvcfylNYs2rb76NuAPwLazdpKcCxRW+fR/gBVBcvZo2H9/4
nKX3AU/zVJ/dAgVYaKb14G2HkmawpQniWkS0DxDDLmBw0AMzvBhVq7ob4ZuAVlwCL/UUebfzV8YB
RGeW9Hjf/jZvDBc+1+ZUG4EhcMOQeSaHa8Yd9PsqR3sMm5LsEGF41P7d9j5dlIPsTjB5li4S46P8
TnqNMCSJFbZH6kTBMwMNOZoEEDi+IrWbvsMqdbG7R7AV7US620mopeM7cmO/DUmI5RbNqLXlGWJJ
j35402f5AekD4Nu8KfvikTBzSbQjHm265aSFn7euBrpHOX+u/LeFANlDJA+tvblp79Hdcwv6SChH
3IfPYkDl34KJDcRF3Ss2xkAp5bizUtjIAPSoA4bRR7yvHp03fJf5RJHfvbbdZk+EvXgdLGjow0AY
BXGliUnpZLN5KSrL2jOAg9PuZ0Fw+/tvmOx5r22HD3IBuPvQCMz9JZ9SCJ2hSVN0V1tLX6jQHLb6
5Am9dHaBCK+7HBnZvDrAothZS0p/kzhZKdtIm+aap136z/eSA+HW+eHYfNx8NTFIdkgBkHIAAel0
6BCYg8KSeoPz3zooSWjo3ZcaQPOn+EjRC6YkbEBJ8XlGwVIkBYhe1IJx+NrfuSyoG0xo31is9M3Y
QfZOL7pKMsyZAmmj+M2Gwa8TcU+P3iIcW9ImqEMv1bnHjHNrGRkuyuDUyFbst8yATlb+hZ4iMQsV
wbI1ocHAyYwvLt+lMurH7KrtntPRnSZO5GYIKUT9yxBji/PN55HHTGgxAh2msRu9HcrPUnhJrBFA
hPiLtiEu8G2JdWyADHdUyrw18t7VBTH11EZ0kKmGOvNbHU+HC1LNqzWY1Pnao/Io6E3VSa919duq
00b9+jXQcMFktmaSRIFO9/ADRpRYnCPDYXokWer9QbYyMbIAqakXem/unbi/Ye/raBMqyiAmUs/Q
l3xp3ZhD7dZ7Ru4jCcFMnkur5WZUj4IxuVfNUajLuSlUrOzuVXxs1jrygAPuzu2QrWNKNQB9irTK
R3DFq6n+n2HV+AqQ0EbXeiq01vkLCgwhYcpfPkk48Uy3iYKom4+ihbbFcZD2IBJHgKfmsEDkfWS9
vWR/64FWcKCU+JjMbWtQ6CGOxa/URe862xXriNwMRhy6N/PT/I7nMzX4trUiHUJwj3OHY37ffDW1
y7/djq2DZIfYPNTwZ+rSU+nV6KOs8PSzc097LE1gHq3yanR51qZFTAHobAPx+4DSC1LM3Mb/k2QA
l2IaLeOOvmChUa7Eha9Srb76n2fG+uBBN/0XRUTi5oGaODF1yvcd0TSzXwxsvUc9lO6al89qJh17
sRw5OAWn6ZMRxfhGAR2Ril/nVe6bH0XM1zJrOfqMrPO+fwwT1FTXlICpbzwnLWSRK5/neLGDG4+y
XiSw4O49am5yoiTzZlz2e9xuvAscNqWnoXOg99TxY3XDcnipQ5peNr+cHLSFtYXKfoAbAr0jZ921
J5zMxuyyAqUg0kAN58hIZiQ6VJZK7L97rbfPHaEWozrNUSC8sGR6973it7HupIHbmuoHncx4QzCO
pqRO+DRSpr1cATNwYGHBJFhNWECZfZVb3PGfCyIfEA5Vg+mrH50bwJZ7e/xorUTyyoJ7xHH7GFyN
ATYSF3VpFwsD0ev1bQ4uh4osxbaZYSvfTQe2FraHlTFUyTvNePSkYMfKxiprx7S8mOLp/NxVTRDf
J0XtKVAJOCsB2XH/eA2fr5B3TuFq7M6Xif5yLtPkF9hExwPooE+ARm5U2j+Ny4wTsB5ci9jXiMWx
36ZIvN2CJ6Aq9aHildCG8K4gC/uqN3kSkM4Lvh0C/lJw3qpAMUbqGPlQSooTSxdFU8O9frW33Jac
SDm/oZ0A1DUzki9QZK3qFsmgQv8bBgRYgOEUOsXJknrhCQDE8u14Obwm3DyQA13OWAMte6i9phwV
WOS9OsEJ2+Ka7wCIQTwpb/eR6elkXkwac0EO96m44DwqDVZGnAz0kp+srMBoqHd8CynWcaz7Nb1r
Cm3m3LLB6ztSxtobPKoLUpk9e3L0k5QiAd9BoHqLkQ4Jmh0gyD2MNmT2LQhc/XpGpf7ukRNBNijD
HAEqtJeI3t37j3Idte4zY12X+Pf5Z5DQR09hWa8B4liDJ95QwxOnzKCSpPK5zS9Vv2WCaC6Jqy0M
dcQZ0bJ37U7Iv5AkIN6JsmYEKpo51J3USZwqhTpiweRn/0Xbp/DAM5VJ0pmYDFjC66Vr+h2jtjMW
bKB6+BWBK+DAp2VyzgZkSHEzAKclzOSv7+wUqmXYuvTv0bi8frO8AG/KxjE34IoPMj27e0IYFBMV
FNzeAXleR/99N9+CvQBBKoBBjWs2/iPtcc9yFE61YZkdcnBfVmeH4b1oouTdRzRmpZ3NQYo3OedO
E3B08TXJfZ01QdRMzNOoaODI0TKAcv/+ytGlVvtlM9FuzKyfHLFYQYtVH/K2SRP5TG6n5QGRygaU
q34SpPcdagjd0YqtwqAKBBp6EIys33p0OiK/pNMZXObPzIlL7oKfHACBJNMyxkRXqBX2RoCWs1uP
BW41gBUddfxGLb8adoZ3Oh8jkqNkDs6xZGfkdQAf65sK6IllDeIPtUP+8Co8LR4R5HUmEiliwbrF
QooI2g7iE929fcKfaVwxO0ZIUJw7LCUfDJWjexNtQZTVPd9tXj3y39uwaNwUmvVOGSSEKdxhVy3g
t4iGc8ZPpC+gr5viC1zrfASeTpdtgPUfHuAdtgqZ/7gYWTo63p5WQ8wCeCFwP3wM1MjSohPtCvGi
uH09e7fL5vqAIOxclWVs/GrNhuwgL8Pn6/tiYe/ik/WiU2zpv7kCNAPAekdOh7yaNKNleqgYN+8R
CanOZAa7EscMiHgrvZ+C+49fi7ZQMeBlkjpeXI0kKOgcWpKssZDo5dFsyM8yCJFu6SW0zW5NIIIk
PGqW7032q43SDz1FWgNln7Q/fcGOSHpCSqPyxJEak16vGYlL5W3yYAoJhiNIyJ0uCRbC9LWA0LvP
fkx55lijW7eNXn7wKtwHgej3jTkmpLWRgeYdlI4CfzRl1h6TLB+NhfKEHGf2bdbtDOeODoL/ocEW
ZMP3r5CbaJam9N1heGmh7kMomZVc46jYl5ctJWi9ToFZ+9gMcUgcckxchiYVBc3llUnx7d4inoxT
PD2VUOdEiqP17Mo9zTk/03nBANnY+H6PCZDaWrWmLZYAbTaGyd6o7VUynEtCUdvDzOoTpOPuA4CD
uYBdrlBb0GnyEm1P7v9wnwemHNHI4wB/Z13MQ9A97bjF2+dZaDQa5CCCeQqV64xhaANGAUiJIPyS
9bJUGC9hjDTETwsGKNUltSJolo71E77HJ6oVUMn7Ry3YKD36Vrw8CvXtML/DOt4l0NTZhxcHLOKx
OA3A2Dlmz3THeZatHs0hoDygb5gjb/d+WmGKpeFN9RqwMHJz1noOdbSFYp9jPH76D5OuRgwwSI2y
o30NhKNCbTMDnGw4VNhvjOH2jWnrynzEZfXCv+hTaqU9C7JOTK7rIgRVe6xbGgdkus2R8wtfMsWv
sd8Gxzx1r61uipQYZwaOJU9MeuBTsOFhzsVWeM9C0hwqB/y7Iu5kRJ+PXXKlNo09DjEUT4+v18Ag
903sLlcqxywcm3qg806ILkD88fwMcRQnvkmMa5SGYIuMS8h0sA7SMIoP9OY0j+6P3T3PyPT1vdGv
zj/QNtGmGLfCaPT2qmE0jUHbzkvLqY8L9YFMT6vLCXPuNrAVAFswxkFATl4RKr+Z7++4PQAAIstM
qjs1QowK0IRqO1w/0GW04dCvp4o9AV4tKo9hzLTLxuSgKo8KZAQFw0HyQAQtCUPnU0DH7WJ3qVok
cGhTLPQARUgs36Rr79VpXB6L0+is+Nf6xwZu1Dwwj3fvrR3JWCigTDaQAgUmHT+w1nstm36rstwX
TlWQDxlSuA3MzLWLIQdDteqYkVNBDAanoUl4G7QgWpyHZ7JKHqPzMnd8ud24GbaD7nVxwi0EBYPb
uGSuIuYwnSYYrcHH7kzI5mKOgjQQl7OKurwVEo3oM2oj9ZtxLCEWq4fHIGt7ZjLB0o5SPt3ZLnly
GwMvUwyBEJKhJcJ2oVRx08h7GGH2e/nNGMOWfqGvouMNKAnFa0Jcue1PjWMjccCZltaepXqif3c0
I//63J1gJZM6n2gVb8lk65/HBtZi5RucBF9P6ntBsarnWFlcKF1mZJ0I1GtfNMY7MwwrGKS8tnyT
1su6zVwvuBBoKzjCpClB1C80ncxBeex8l5Zn2C5GiNGUPZ89/RYeh6dV2eoZgH4z8r+ITnYRnDjo
DQwlJgTVlaRNhPxnP8FMudoqBn3y1uhp7cipH0nv3vmuadOnrRFJRNKjA12ttCucUenAGsUQauEr
7yW4o6EOf2foALbu1T+9u0x5XNc56VW0ZJOer8cm/S5zcsIftaGwkt3B3ycalgaLC7sVa6TbGG/E
/glYLPlu+pkHBJyq005BFyCEqnA3Z2/MO4nd2+u7V9hjBbhh9Ly42TN8Fv0YFiZtvW5R4IPw6F1z
GFihwedaBc+XFqZ27sW8Xvv7yTor+0rudx7d9L7Q4PIBhlwirD2yV3C9hh0rjHLLvQLTFMxI03G4
Wdua0eUb65ap2Oc5PB3j+EfX98T0Vjgt+uTlJCGvdaq6NPFrOOq4UW7KR7/iKN3EhVODMJZevqKb
SwuYsovwWfRPO9R+4Mxha/rcCjrTP29Jg8zUexxbDGG39yfcQAz09XhKhc0sITZj+9V18aBpbgTU
Z52cLNOE/ncOEzQIL1EKzXNtG0CLACtuzEg4X4ASxUABLZpr5aT+xeAGLxOq9a21UP1HcKHdEBgI
WgyuJGLdMxzM7EdfF+gz6pXPJui2azDOftxwAItX2U3U2bEZ3GdY2ncwddGO0QJkWJldW+5zjkGn
zEamxwuwVeKrTESBpru59l1V3Vbk3t9ecaYAcZ61r2XdDvxgLHEeqG7sieZ3hGjBfZDHbVRPoU24
r5E6vQ8u9A8wD3Bi1ljUv6nhfdjZdH5B4L3b/v1FRXtW/c4hw3tI6z7qIQ+DHjhqgvP8hHAewl7q
Hoz1CUYPxXhdwR3QCK1+5+STr5yPNNOZPWGo4NQ9qy6ZoAoIZ4ONu+cW4FhPh5u+sRZNr3Osi247
1GFHYj5b9NKyDxZLRhCPqo5rnnj7AFoh7TmQRydbXLYFmGpAAeXqP0rp6fDhfJBxVE8y75SHnS/a
rCdI2MD7nIZN97Qtj+o+H3KKJ3uEcZEWZivRyWxDRmVsH+elVRpEuxPqSfzgSzyNfymtviiHuePm
JdRGhAgajlCF6A6IY5FsIQ5JDFXZMBy2OnUhoNFpVynMYcV9DEQPSqi65CS37fSybeFiRzPyq/NT
7Pk7JSw48yFQIGRx4T65N9YqiJ/fGuK9h04aB/Rd796Nnv6VjywySTW0rOGjV68sAMevKy8VYzbg
WPP2hAtFu9hgJxvHCMKH8z5Wx8tCp/gLZTmiZCkovRt336AxEe/iRdAKnoscGiCKrYvHIfVeBcyW
LuDpg+N4epJhVIZTGeWfqCbGBv7Nx1mN1dOawxBDSIMWGJaaJcoazfzpDl8LY9XZ2DmNE8SRlVln
lko+Vgy1A75C0ZK3qjLQOFVHHbiOfXpr4DXK1CTiQJvR56evdr/x3hp2qcEDxwcTCGIKgoR1Zz2A
uwPVrOIknmH2amL1t8/H0pjgAqvwvE+zdXXtRwMV0vzEwA+kT6MbuD8PkfRAbVSb1btymG3yKSSG
icm+WvOJwySu/cRGLQdG2630atW/7jCc4sb6uoVtk8qk0W9WrEgACKiSeINlkXJ/dF8k0Rpiq9vH
sNN0Slx1V1gz4fVDxy8puhOI5/mKcg92hWr4at4jXiE8OVRWagRGWNH8WeBDR4lRoCKBR+iOLi+c
COJu4V/T/r32rltKPw3QPWDlXnXcM85Al4pvbzjaCNaWOqTxFxkIvdDk+Lb2mhTiJqNOmLdcxd5K
QUTiG1uFJeHI2hdjOg/I1B9a2F2BSbSEqL/R+uAYkO3gNqH6zITcxrjss8m9z/TCsbQo2bAlSo/a
6B2NOhd8MqnZ2oEe0HPINGixxQJ2Izvj+D+OzrM5VbULw7/IGURpX6XbuyZfGDUJIEjvv35f7Jkz
73t2OYmBp6x1tzW2wCbdIR2QNqFCruY//NZI3fS6dBru+TBOpwE1SOyZt5GpY8ivUOj89IoXPrVl
lhWW9vNkaig9GadT3kTlryrGQA/FRkt8CFG2WsaEERBR+vu6uEK2oUchidTkp+XiQ8OvfNbl8h1u
Z+iJ4rfByuuYCwVxhl1nqgu8YUZuxr/wRm1+anG7G+9jcv24lynN64Uzi+A36oZHfZZrxAE6RyjQ
aD/dNtSsdr3znhwRpnSh+QNqOfaoSuvzG195vkIAUdZWWpFISIaox3NnnHG8Sd87YetdymUKeG4n
LxV99xgYMtU2tMXaAlCbR8hc6sM4NknUdE6bbB/TL1jdD3B9tAUXhy9DG0JVBGf6Gg243Tr5EhnY
+ozkFZfsDAhYB3sR7EGmIhZjYzL5mf5MZHe2i6Z2NoBunIEP+kyfI0FCCLlTPZMCUrAzIvdI1/6Y
9JJbGGKEVeFRnH5DuNBF5IpxrgDXNVvtFp8/aCgA+erV2yENrV7AAa1rULlFxcmHm92IDykX/Mu/
9YLZoOUQbFoVOpfsTPELYsSPso2O/CSUNfxkmo3ab9cBzECynJGj/yrH4M+nHmZfIDheTg+RLpke
RR1u/2P5S9nHiDDEsswAIbIvGUdH+385KOmQLKo7Ng8DgRt5Rm2uM+BaeNDVCdpoTpHGzqCQTHC1
CD7WePcrxip9HmA/0cPDxcZ5DreeTPB+KiAUZ0YoDmaQuTnIkVHsCTav7QnKOadyynZZv40CKP2t
D8fmrU/wtElOwkSYRwQPHG4GjQ579oQIukkM5PKWwR77TbyHRWdv7NANtg8eNt8SBahTYzV3q8KR
v6M/qm7V9JkwNUYjUbtDX8xt+bvinCJCpgPCGqGpelVOASqvzNHB0KhshE36HXjM7lqxSxl+3TF5
DlpatYX8NyDcEiEIdzAkgGBpHkNpSV/gDMtczgSgAdqUa6QZqKJQLKu9CW0rMVDQ6Nxa3iJKSLFP
6d6eZ5MfJAcpM2UVZfRE2L59lE2A9Ob8YyBhZPJvyQix6DJGhqPR4GIbASoTaxtHzlxbt6Ob4eNU
KKqIHzXUzfsn+WHGG8LjHSZHuHwEO8wEYvQ0TOqBcTgMBhy9R/M/ABrQs1ayJN5DjU2C8VjFj+hb
UehE0U2rVtJNQETuj8nhPtZVnZ6ZHGXRUuU7aBMsCkPupR0Ic6t7lgBXIP70MBoFHzMhinopfc+O
s++p6Az0tDZ/CwVWQyzT+ACQTQSMPGMKaXKSdf9bcCUyJ7iOLc8K1zluLRTH7Xc9InHUM/HVw3B/
6n3DO82hYhHXk6tvqMjuoMsMRiXBhoFWOIO8yM9C/jW7dpDV7CB/OPk/crYrZOvzM7+LnOPq9msG
EujGtJd0byoaHg5OM/GtZhs40R2Jz43SODRqtDuGWDJqmXIAex/a//DMLzmpIf32FeuZQdo4El9B
ume01CsG4Iz/OiShXEkExUpwagsF/OPFm6QtCjXoK2dKCbnUDtNHgOnypnLS4G9Vt7lvJmAKD1mw
kMX4C41R3R3Dxc0QgYMEqqNOXGU7R377NjXWgfAjuOWLMWIwoA/FhKbyvj6bMXyBV61PfEtBbqhL
nt7sOADZOSNbMUx08VUM+mK2DPefyhRfn97Krngf6Am51zBVnLtj+WIOwPR3YBIT4zytBiSrZb6t
URLLL6C8R+QkNu4cz2kp6VLi5oQ1neBDUqYIA0Xzagfy1fxTK1pZeQKKnKCdY6Qfk16GZv/pdL9B
p+W7dfRKWV9sJYdWQeUB4b4k+mHUMsrjKZCxG9FI3Fp4C/LLRrRr4KsXic0vZ/w1ifl7wmoyvVQr
sTFD0eoieEpZZxtncqo3FWMjlxNmPPpu8jm38UqDqHhTt9w5Oi+FYHCQ09EkKpobkK3AlYSFVxvC
xbuW4QxdwX7E/eGkeaKi6YNKiNsIoBeRN67jzgWmKWNn9lRGEmJ49ptoSRsNphnMYbA+194kn4EL
1kIfw0L5bsZv8HHEZejwVlEAhQeZCyZYzuNrqOiBpHdgG/lKCs155yQ0cytGiWIX0Ub5Muz0HBEG
6CqT60cIEEnxZxldZJ0gHcbXvmobkeg4psKo1tXO289W9YZgMWpsM79PqIRvEd4LiwYfZkgy0aLw
IymKD4S6SM7AvuoxcXsm7wV6uOW6WtAwL+cPNJC68iJ1zY5ghaYWBOO65W/5jOdIicirf2OQu4If
X7pT66y6/xV+xEiXapQCkvqfI+1bwH4y5JHHrT6ojbIPjk7G3PPTrLi4kX6AaWHcPQpjiFt8oowb
t4+8FC8tDp514YZL+RQYY796fmPsrV5duUFOEAV3GfBLxRlO49oxATER9uWDMgyuYH5oM4x3QLJc
dOjtZmjEx3qH5XUci8jPCm+H21HCHmsW0fwVLZtT5yjP6DfUcQrci+1sKSK9MBLoNeYY681fcqNf
9TdqtVE0nUOhouaw85Ny9fAIobWF/rgOF+03cCpzKpxbCjEarh41nrKeXGk6YrR7r+A6O/BQprW1
yBJXnCw+6nqWmZPE6b2/3Dsq+alSOY1f7/6Y18hGFqKa6HJi+T6cFmirGar2sM085r11vaEwPQI1
5Lgg2YG7QLNiZtetZlMYnFsd/cQ1arRzi6IJPNQLlvW3DHxUGh+IZukKoqbUS0oaroWRjxrpRmk1
Th4BN6WqBiflJUwrbEn9zJZU4LrSwqEWL3uMrMyVvfIKhjUXjzDD2jA+4N7kHyBHymhaOtgNOBBt
1D8A3U6e0r3ccJo4gaW6CVgAL7peFM+KTsNQzyFz11iuoE2PKgX6pEAeAdDCXyso065hb7Shg/MP
59HHkIFgh34V76XdlJwBDP0o+FpSQ+QtYsRHuC1vWIjXyP0OwtWjvUFuCDahR6IFc8sSg/LvhEX9
FTK/AuDUCLZ8jF/hmm60rc+KiTnZttxNm5jxex9b2nZLekN0P4Q9sInHgwDXwJoZtDIgMoNNjdkq
v/Y8Kru8InPgHNrzXKtdkZvRSuYiZHgEmAg6EQQ9sxXjOm0A/gJRpMjkZwElNGEpoT2/DpWZ1s85
pzBMX7nwcN20j+CHWXnwUN1kKczO9bCLEW5AEyj3BEVon19TgSkUIxryvjwb9CZBdKlCDyVwag4g
6MzYw+bg+yPrY/OmBH8zYmtlRjTsOqqOnfRBvHfRUBXKZKFSPRbrQryWZJcpyJMnOFtxykr/taa0
9Z5weDc3UMmSdZrbs/fqLe9p3cslRNKwraSXOF3SeVUb6TK/ZQyOKfXiUnxLj0gc9wpXnQjFeAjm
tkrag6KLqKNcEAL88Oi+mPjdOByuUB2EMe6EUxsCVkzcatuSmotWb5tspFPvcLOTHL2S0Flf5Xtu
cf+R/+L/+acryZ3n9oB9K72mtJjkYh1Inv55HzHzciRZzXdPzejSnyXrfAUnzmHhP5gj/wXawSnw
F68RlTEx2ynWaC4wTe8Rk1D+ojBvD/MlvEI4Bo0EZ3Q+HCkOSVx6ewNKh4S141/ugtkZKIdlZMY2
AhZ6NO7OgScobDWoLyg3tHQGx9QmfExe2k7dFq8ByBwDAqE8VMV3Rng855sc4n87/46evkVzRe/F
a5jbSOQItTN7x1vxLNzi/lnBE6YPBMmUhKwcac2XgmrnqGOVUkkfVbS9nzOlCZ9qj1OSyH4U9WwL
PTrnzL9BPruUHG8f6eGZsTHg96KJZLsftfKIiFHPf1wuMOr4w+cCZlX9ZLspslrlyVJnO7k8pe4M
PeQmZ+rRCWoD9IualZyYbEMmwfvrbUz5+rKeMm8W7poBlcxP/VxCEI3SpeSszvO92phArIJkeNc3
EIKRgaNppoaJIDi0iaGSt5bYGoOFVVWHN1aQ5pnU+HHpIB6TMGVlCGCbAW8bGTvvG1RDZpQRnC4z
p7gvU8ZTxHox/cNJk09ZGYW3fGMoQvxc1WzR7hny8D6JowVrhYzZ0G2y73e7bPB/cKqp71vhY6yO
78J39xVi1RJAmoipaFAc1xZLK83MEIC0P9J9zyZuHFzHJm7m8EeZBqNVriIN47XGpcLbEh/tYEgR
OmlwUUsFwW9haV0f9uSCBkCBdAolW8D5hR9StIp+KVLp5Kkrgq1KQCkYgQyJOFtG+TLrRuB9/3jV
Ir4AxQY+lYH7SX7z/FrHJ8gnWCDIFX4+SHPaKASS4Ado3xALO/O3I1J8hbOFM9V0BdSBIX3fKEF6
fxsRxBZfMhrrYCU0y5Lx6jgsS0TOZonEYfqoImbNI6BYz0a0+NWKV/QUH5rejhS+eytUugy3JzGQ
0+38Rf+DNDp4UIiXHtB3YbwdbZ+RF8OBzMED/rLroL0OUqf3IhnDMWrBwo5RW+nJZgiW/hTBjS1C
wlEW5UAIJAP5+sAcXsJEQdeOwvcbxHwNXS1Gm1ja07BP96JqlU6CvXY0VKEZ2uRObANF9HYC4kZh
dfLvjBJ4O/GSOp+bDVnGQSEqYIKTjMEDFdppVuHX/KYptPtAZP2I6c84TLd/3hETBhjq9GcGSxyv
oQTfunBIU4OshE2GORMpDNBzfaiS9Yw8VQK6vZWCgRPOLMRdNDXn9V54BwaYocLcKnkX4sXTrN4p
lLeRQWYFDEF+TanE55gWMQhlFE8E52gXcMLAEVB7IwyBDSzcln9qiJnLXFz47Cn45XAheSbFfrYN
VgPmp7PGSDVuWym0lO30IHK+oRnGklCZH3b7WnCBNw8od53JX2e3wCLAjBcPmaQdnbMtWQglGH25
blFI6Sy4cu3foQmh8tF3UjE2ZnMJDvlu9lAF+m19Sif1Wc6WHYz10ruXO/H8cQGeZ9g6BnMaI7+2
FCjA4iCD5SM3gC0kUyfcYmiiSHif4Oxwf4PZUefu7ckWovHzq0G032pjbuWWfGvw+O5SIyCgYSzY
5lawhArFwrsC7mRa98cCBO3sXFzwlxj1ZhfL+dM7AuTc82Nw5mhdtNTpeNaf0iNA6Tx+4+n2PKw4
/8INeDPD3kXHO2k2KoXN8F0xVdrguQjnWWJ+Xt69PsMaIEE1S0ZgXYXKVHhbg6k6H+h1adxTNY39
exFPXfXVk/cBuY33DCE8aWzIIShkY8K12510zRBbfIfNScmsGKF9bCicT8y112CiG0O+tacqMohz
UY+1YPD8VZrWFY96wBhUHIPMrpgrkhnD9xwTtpktZXExRw1w4nm/t8mxRBaB2OuXcQvQ9Qt14/0C
xFc/ILOwoH8INM/UEoie4bcwQGA3ZLNjw/rlIcsAzJ09+UrM9xaI/rcjsbzFOsuwyM6m8ediuo84
8RthDCXhPYdL202J0rk0fxM7WRYXYQxCZ4HEj4XnCODrsOjX6J5avjH/njjE1H2MOQjdhNniNfMc
ZwZSW+wE0SreSbf22F5R823li08cROaGV0SPjBLCTAux9sn1wqVefngkTsd7yn0HYBmEYFRPzanN
OKDg+lC4POZ/lMJ8K+5J/4GtkM3HPCMysbKxQZm88u1HW8U/qOIGvFoy7kgzpkxjQeLuctKjv0Ft
u5kdg8cYhcTlFzO3Dv6Sj0zrVR7bnkEQkWAIz7ocbdMNAkxM3f4xOlZ8bs3hu1Q1OlY95f1+Fb8f
gLPI5C+j0EECPGtdlXHWnjHLFpozbNKTNwq/DPnePIaZXe6oBcqdx4RmDGET53MDb5ffbg50wa3H
9ROVehqd0fRDC3T7gKgX9Shshzs2JQEOByEaFggY/foRnMWN8oPCVn1yViuRy5bhEV2GrbfzkAlF
Tg3Hsiy2/6VAmCDqVSi5yleJQgDbjp3LJCgXVngq2f6djlmidxTm3ih69t34rjJC4PBFvEZon4P2
W7dWcckle/iCbRQ4bviz81AvvYNIqm+xnFBiHmt9eKGcmH/Pzi0Xlwu3qy3+DwZH4L0Tb21hcjSP
nxfIitnOznTDmRmj3Jkfpqqbmu0zumscKlCcFwi+djenh+FGyUiMHSW41AhmR3PhZ4sPTpvF7Kp0
C/kZIV777tdsFV9Y9y7QN8u50gV504tmL3Ewr6TpasLdO51vNYbtDndurvk2nl6T2dGTDQQEkB0p
XHChOtywlCek4kRUDOz5yWY6IqhJvRxdd/2NBLZ1e0kzZOhkOBEbIvB2iCz748gHrJvi76mPoIl+
vERxB7L4lo51uufBdOxpDk6yUvfFOjMmP/4t7q3iJQBnUEmfKIul8wgyg1JyvgcGLDsWCkxG/Z+m
uCg5R3oB90m9ROaXH0AGhFSPv+ZwzGpsc8XFC3yzczr7EosRmotBB8nN+pOChi6kQfEpSUvkqGdE
4OAUU85ShCRzE+uCX1p9tn1zojDyYtWfstjlNARdi04xcbGUFQXQooGDCRC1T8yRk21X9AuaqT61
fXoDA+POQNlX6/AcQelM+r08PQCsJJqdx8s3LT810GfTkPTyH2es7khv4D5iHU+t4ECu4AZBr57M
CozcYz054qafYy9sEIkACX10pI5iZwBxjrjuGcAFpY8nr1DeItdEE+wvxcxSSYYbU2MpAfBtRTRd
Cyz/dEWQR+IfPp2B2Gv8ycOWmor/VH14vT2Z6NSwOQKmYAnYpVgUAAk5FNwYjJ7gBj/kV9AdFacT
80eh5spXUxrBvbSxGxbnT/do9shdWyhUSAKAQPj/a4w/zE0568g6YcHGax9lOOriG1on/By8SNgz
EpaPzZpZdVua7+SFTgR0R30ocB0Axem2G7Zco0W2KGj0HxT43k+/r27ZicYYGAap8YfwzLeBoHiU
WsADwuuUekMwF8aPAzSs9pdbDZF3ExJJTz4uAA7w4kA51+6qa2b6lPV8IZaTml1IZMAN14pbH219
ZLQX3N2tbzGH9ZIrEG1+ptPkz4nfpYW5YlKYd4iC8TBeWvYiCFilR8v49GEuo8GITHSwb3XJI8p2
6LDSCy3Esb17O2qH9K4sZR7CAUUK7EPxhW6uxLO3+ERmRWuj3eaXgWS5zJ2b7S93eo5UUHt4X92U
UwDtEnpfspPZv/DFmWojoQyvvCmUNLS4WYu52Hu7MGkhPBIVjWfFX57gzKQrpgVeA1a6ptr4HHxc
6HTdnISpywKoN4ElB8vuhNY2pIGNqpN3rF5atZzmEAC7kuEP01OKvnZRXhuOimOzi45QiC6QYg9R
4IDClA9hgw5qicLpyPwAiDUz//2fxRK8fFKv+FmDffCLDs8NtyliB+5+I1oVOxL29GZs2yDHWBgf
MNjRt5SPnn0WEoxd8corRoGFQGIqZna7uU1ZfiAs2zBDQ2n67UVe8jNVKEdJvSC5nJAj8Rhoi/yv
WCMFIKoLIfd8qnO8d6ULOKQxHABoyt/QXZIDN55nxasqzffZly0+fB4txwMS9UPOAF8iA1qK4wVp
lWZ/JYHkVF659djpTIuA/uHsqhcclqBTT7rSU/WjjVWg1+rSNtgK5OmR8IBm8Ok1Z/ygWO6A2ADC
Ue64wQ4ziaBieWI5eVcBwydekhVrB0cAixybI8zMFmHUbGLXtIPhCrk9xyGWRGHTzZwqW3os3QlN
eHRlI6cz632aFTqSKOgVvkiXMtzVo0oR9niLg6vCfAXvZKIh+O220w/RbzzHxQiDdN/cRBSPpAkx
Iu4VtYuBKBFlrRIt2eBl5XeFzlLX6ilmmNsx7W0RJwqtcpIzWX3/OYynNLmhbMlAH6zcIWfFwKIF
+7ZipxZOf+dmgZ3fUptvZk8wRwjLBaNUKCegUqzOzsbWluR+HpC37u/0U6MHxCrdsUHQ2dqXAEkV
4MFmtizMTsUlNfmdgpX+TUdyZMCn4uL3Hm4CGlhKKp5Mc2L7csYPi/Jbc1g3OmA9747eeYk2FsVb
wpgV5j7cyZAiq1Bm3kIJ+4MZxBbuHtCN3pjV94BzaCs48S+1rsA8mmDD5AYzdFMmqsqrFHxixxIH
pKuu2t90UzxiR1l2f9lWaY10X3OS4u6jvVEdfpSWMejlOjXegz5ZervyPPurdAp/cd1kK5ooXSTz
61ksw5127ldKp+c/6UeXDirgNs6kzlSJuoz1yKUTKTCDks6EjLR0xJcyoVlBQ9NaEwbxjV0tLRcr
LcTHFRhU+O1auYZffEiMLb4RqTt0TXVndUuZ8bXprSl0TWDJ38vG9Ye7UugVKLNqNbktZ5fW+5OI
AuVKRkuZmdJxmLlCApktsl79ZZHjbMY1rZ274dgGBZq2xZQusjfkdvQCSJKN4a0Qnrl25V+mJdob
eAjybUFiQD7l8CfvbW2+Y7Rg3TqiUOoK1aX8LTdfUzZcZIy8JEGOJhb8AgURCC0GV/XzBCuPDh+n
a3it8JgT8Fx1wATBvWeNQE5mecV3fPI/bhLp3pcyczPJzj738HuKn16hsilus6f4y5X4VpRFgFpG
ZLov/bI8Ggjj5F5NcITgRLFilAbRrkdjLF7IAMAAP7jSClC6+5k88eSn6bEMnAYwCydy4EzavaId
ataZ7rGzNIoiubgM9M6qEYKOSUaAwmAkSpj6NdjTc4kqPMdebkK3AHlT/3iHa7KJ7wGVcLoFIiEX
9kS9Nh8tmw15Y6SYigzzRrNr5t9wEcdi/eEAL9b0JSc8FwNY2WBld3jcHpqz/uq4i8KlghqDw2XO
y9Fn32gRiemc/8x3n19JxjGNSWMhVdxxosWno3VQYVX1eJSqZ5yegDnzxEhRgJkJ27RYpp3Ltc/v
idcgtOvBBhjrNAdlMOFxCGxme4mkV7DiATP5SPFoosnEGQbs4I4haIcCpbUVpAAq4+qjD5UC9Q3W
SMbbkZsDCY7yBcVuvuejQJ1+fXBzn9rvZqAPJCEXYBNbMia0TVOec7Y5sSwtBGFieEufco7atBAs
KCWkJTMuEdHoKhKC7OZ9mWg7ClYUNthzcYL525K85d/AhalJbzRfWTsm+Wh7gDTJoqIBXpshApoQ
XWnVS2xR8i9RweRskgEdr1oLjsxJ16DwUE1Xlu1vdy6epFsoZsln3cKDreIVTZC8DqwmNmYHClgo
1he+ttb6pMDOmg2afCgNz0We86foEGO9Nnr4uPNonvb+L0Po8b+47T4sDObPu1KxQGGya665NVsK
e04scsuV/eSwVuxswWSs1IqMxoaPxiKxBoxJmD3E8m7XaWe/VYtolul8lT0he6qnB0c7Uy3E6hrK
9rR1NPFC2TXa6TdszZ6+UO1sLbcTBfchpysnPMm5v0Q2DYe+7Q0M+O0GCxCUJgscVrI7aWI+ph/h
QQ1O/SV+9URwVdeptFZg0dLDJERRacoQ6KOXZpfCRuZ0ggEaU+n8puqjMAx00Pc1K9Zsrxr51+oj
/K5+IGWj0T6tPecHBCycysvoVBZwdAPjoqcb9lDKBAzsWlgK0dLjznlp1uTIvTy43JcoP6TXmHKk
MBdAuks4zslD/caaxLyXP5rlZFMsx/6QLokW+jRiD+VyfpQ3+GxXtCb7/o++vvlpicgSf6MjtPoH
FFlafX7hJlfRRuCWR0uQGt1S23IjQw2NO5XmtjwyEhqyDyfcMeU/7TfDKGKkdrC9AzoEphBdd1nq
lPdmPNbp//6oib+4ka6ty6szUu+z8bvkqDAy7B6tpRkLND2289NUJjwK5Baro2hhk8RTEanrtiPK
zI5PEeLCGaBYZAeCIUq3vDs3uAMZ1VA2bDrsjvJGYkw396I9e/YAng5GvRkRBqK27gNX9F3e5TvZ
8PZ9c6aOO5CDEIWZB36ZLDzkWsGixSTbf008uzh5V7IzouSVKoQ+kZmzJxAsqF3Mg90PByEO6Z5Z
TUjXGNZiljDiZGNSAjJVphH3M6o0NHVJ5fC/UmmTGketFyffMTKhwObImRATQ01ORKeM+xWw0hmq
s8SR3G7jCRDL/Bl/UQHDBI5nFrrjdX3QVny8zoi5WN9oq6w4eiDGTcijbu4hG0S+hqPggXKX2Icx
DIJIWdlqZWu+FBUSkEx1soXkkMMNbU2KmpLEBr08yuhqKhOQfnQDEJZBgDfd14eiQfcLXigUQaI5
AWLj0nrj0Jk8BaQo1PzDDIYHedFnfvhMXQF/jJFIUK/IPin1IPFmVCy4GdnCA1kErybmlMLHOBfR
isoWAVSJO8g/b1L2xuMPMT0uIWFbXiVEiwLxF0qIHCmza1ZDTXACsroMPQB4CxhaDuogoZgufCsY
LBQfvTWX1Bv2EWFa2crsL+rZQyjsafdz1jNREgoHQunE/ujwELxT0d/EWW834KFU1xPpiDRxtFwn
f0TzUKmi3ZTFc0UoMIaUqiAh0elqZHdvt/Y3KcG5bD+OoJ8k/RLErxq9fbLDE0ALXglwPFLnkjur
7UrU03cYAQq4t/IMUWyXXChysvfKdU1Qu38ct/LlTeubaKPZOkxWYfID2DQRLG++QdSJzJYaM9l0
kbHWgCCIIBCPU7gvG9AxWHrbi7cTnsyGTZYxamlkHUS22MmWIxm9BNPv3gShJdfGBk5HjU4KOvTl
32SpPtlV2SGnJMxVSrnZMjf4xQnt8nm0CDHAMDjCLo4KFSZk1qvKAhSlxkVm2KLn1pZAZRO42137
9O8Czjr8fQ3fP/rjx3ybPl9F23OVwRBBdW/FVXyJbvxReuIbS+d6FRy6y/u79ChO49/wOpw8M+Re
cEH0XSZs7EiD/A2PXmXMjpINltYuygXai2wVj/lDFMmEqR+wiHXglsPNc7SthDpeNhgSaDHlDTCR
2M89lqT/oQxYh/ID1hZeBSaZ5gV+Rv3FCl0NBp62goxQSghsQht/hXuXew+7L44VXIR2vKJJqNBp
KRvKRhd2UlvMH1yZud0eg538yNG5CMgh6k1M5Lp3eBKNUP0g2aBRqH4CdER0Vdv4BIWt7Xi1dHxX
5TXcEbeFj+qLlD9lh4Mx+pbciu72f84ecAquo8Agv+ovOk52lDLRX1E6U98GcBtjTdC64x9iqgeA
O5VzzlXe2u+faPWxxf2HjwYLivSDxqJ5ohahkYBPxyUT72s71TWmLTJGaUn3N3lb8v5t9MDlgoHQ
X1p/DrCG8ldDZmN4YXYDkhjoKqSNZLUkFBVINJAlEDV+BVGxENXCACC/1taAMKhRrhJ4ESqZFD/f
qILBEAE45k832HO3mRtgQ9GlrxgJBvfFiPWSXobEBlXdmCGE2oGCxX/E++mZL9Psyf4zRJR238SF
YfVi1k1wqnbanRNSJIB9DGkd+yNEnyLJOaPGJ//r/3yikz/XwgKunWAvP/4HsJf5M9m0gVU/kxe+
nQT6G0M8bxvagvtUvGAU19HXyVfPldfhQWAY4vrNSlfQA/KUYYtoIytGgqaW15jUbM0NrY/1yeFf
LIIeECvNF9qNh40XDcH69ziRD8bNrMmWZXZd+9eCVYHf3rQayKBdAcpxVqyRopI3aeOKfjM2cXJs
t95B2U1/6OyxjlJgzNzoiguWSwspwzdWVHxTPKpR8YNoYPz/mZNZxZ6vshQY0MvNJQz2cKY+oJok
CoWXKPZfNAQkUZGxVFtYkSicMZMOLTRj6zbRjnvzM0JIZhaslMD2Ymc6WMKV/IN+fg4IWa0Fpx7M
XkZlJlkTgdibxFbjmyC47/40j08Uq4JyDz8nclzYanhKtAaZ8frjb4DdgjOpk+RIAuuJghsJTooZ
WyBD4FGJBNxY2mTDl51hOCWu6WPN3vh1HH8lTO0YgQDsLG5UAMZgw91eZLtsuijo58G0hiWJQep8
22drUd5LuUmHg6nvcwQjqY/AnTjLyEHv5xbmQtsQbVyi4nuZzECwsbKJhwTjP4kBQBsMkeC+pCZk
lKxqiu2XT1B5g/puUak0ZYRshZFJbuYaubyiuCGoyvwloF58H4d8WeaXUrvW721KWfLZZJjVRbuK
1opHuJ+Nxa2TnpP8rrQnmdsXi9VkQzkRv62qvX7acxHfewk98KHHS+AQf4W+jquPA2LVUrhkgD0w
pFZJE8dKyeXVvKVd0dPju8HgCitpTAhxkjbgFgiaNAZ4VUbGvxPr5EDvaZIbVhek3BkwI++AYM5s
A0dVqPZ8ilP9iMQiuU9P05N6mcloBY1edBPV7UU7FMy+sgqcoTmfLGnXam1WGRlQ5AMiRisXSXQh
w7j+HwTXWFqp91sSbJc9jFBrDGPOySL+om+KcAhShTem9p/RSjlw52ZGaDRjXGDl5y5hcbPQKtGt
jPEi4H4oZV9lrmuFE2g2tbP4IPiDKMTJEbTo/Rx/VshrlS8f0PRMXRwRNJxAOfhtBqFdfFColExC
BHOXIweKikObfAFkk8RNUUEBh/0Oq/eJ2vzjjNQwwYGKGRP2iAxJ0gfFbBXd+w64DenJ0WkjHECV
iZuVD4QqD5kirZbH0AvmSzHmRSfPjBwTmXuHcZqYeIGT/UWGuBjdCokkxPd+3Lg/Ksz3OQQkJpUm
sAdN3/1dn32CNROUNOESicdfdK6gCiOnR/51pcDLekgOkNtBNAdiCiKjqnSCoTkkvM4MHzA6/ITo
H2HWpoLhepnF7uAxUuLWYzKaVZH0ol0FkSwBkzDdeBsxprh3i5b8u60vEurixh5ZVNgIiGal1hPo
49RRFEhYJhQATR32cJg/jIk4ItFwTW3pFM1tBbG0dmyAS+HPz/xVCtc2dmhzSUYm+FrQIAz4lrxN
jjouPkKRiC9XH92LRwnnqL0AStCKgR0TboszmyG1VJWtgj99XKwsWbJAid9Wx4BdDYsRONyzg/ew
pWPBrGBTY3YG2iQSXapHf5/9eff5nNzlBdwzgBE9hLREDSu0ByB4EM5M2pFFEXsowjfc5WngKN4X
q4I6cwL58ECFmnwYjRJfPzNLIf54OMgIyqdESR6oc2WCAvKvhjxrSosRypaOM2ZIxKMlhpwF6lM0
/LPSVOiemNNcWhSaPJbIw9qo50SKcsSxVNqtjJGbGorQswXNCJ0Ig0bPIV1rn12iAqkQhFG/LChy
tPO74YrkeEr11YcjrWr2cnduPQ0976aKvgaP5TUDKlpLDTk4qzfh5ghayKkZNhzIRDLMEFpo6U5m
HEfDrMduheY/SP6HeDN8uDlMK73p98N9uH/Sa1y4NKDlNzfaPLXoNbuTiAxLo6PSo2/xd5I61BGI
zySdOJNppNfbkIcNN5aUpFABulDkas1q5o0wjB2i3gqt5lIgNq+N3KO0ovNFF1ynToUUQ/lRAE+F
A3tMuNJNpRtO2nE0GxQ6JeTvdGo5nXibomaR2ZAXLhdswqpmTnJoINKKlprzIbXyrApfmiuNqQTB
VwchGRFaMfr9cei/8xPpgjOShwBm5uxy/hi9GibQFsVts4n+MCi/hX36Ofm0339BZfjTZTWx57KB
KQLTKopFIMD7hMhSNHeNDXlRQuAwbJWTSUZrPLnJzS7GBJQ+3mQts3U+X7HnKGQLeLqPX0izYDrn
xa3sX917q2b2u8KihKzhmnOWjIlLOIl3nBc14jK6ocOMOgzH87DNoaDQgngOgRI9ylYiBiTyzDF8
UfJRDvy0G6CCN6l0u6CxWtJSa4f8Fs6jau6i8RCv/R8GT22tgH1P9XnAgW4gvmJQXOn8o+m8tlTF
gjD8RK6lYrwlJwWRxnDjMiIqKkb06ecrPDNM9+m2DbCpXfGvv4D1QLkKvVTTvNsdBjU8NLg0rk8L
8B0YvvYEQLF/zZzHpMykZ7m5fbJjh3daYaBQg2/mouEO7Wk1GH+WyMDtaOJpQzxC0y/Ct++b74aP
LuzAcfccZY8ZDtP3atUGGdX5rBG2yXYtlm38hnXjppEOuDNA5g9PGoxT54rD8dAOuQ70/wCP0tHs
k/ZjPRkqMXmMS2oF/dm969+79I0MCtIJ15Bt8bnDMqKD+M17UnlfdC24fc7kEp568zt9oglpGF/Q
r6JdP0YJ9EntF7meAYJJt9DsoTk7lJhwLfD5SLRmJqeTwqNKlpF7AcErSL0jPjQO7pfcROYGYHsJ
9Bv6omYUYCz4H3bvlLY6+/6Z5wenlw4OIE0LjVpU4+o2qYkSLMGSjrt28IEfJuBkviX9CWCtw9MK
HwCYnJUzQX5hgr5ml7U6YacdUph5TShIAAZ/xQvq0t/wjqerqH3Skg8yAUscRXIU5Kqfen/hHemD
+l5cqh/YgPgFHfTxNifd0irjg2LUVl/S7XSoINe9hl3/UGZats7GMzmEhMzXrvAI3JVZs88kwZvi
QwBAf1txsHvweC/cOnErdBb62QHAm9UZY6T3Mu06K+aU7IDYPdiWCy+H0OpuNRv6nq211781n3aN
e83MT4ii+wV+1FwV2+cr6DzP6n4N1Wj50FIIT3riZmwgWqp3zzTHS3ZsWSdSvSUXlMVdiUGmvnBG
MX7SlEOXcoBL3GMk24ceaTpnjWIflXQpLrRPW9viMTQP1hfOUGSi/zKvV/tWCNrEJcTrjXDdmuw/
oOB9wSD6Peig2uHrG+V0GxxfwCTUenDq6krDqtMOd2STGAuKB9/+W/0wtU1xvvSBt3MHEoHNHeWb
+dQ0Oh/zSV9a+2x1+up++em7QOAfOT3JqrFsQM9TaLPs6Oe59tavCb6l9XfT9sNthLtMplWZI8Vl
yzz2N68W2I0RG9FGFtT0CfLZqY/R0Tq0W4vJFbMzqI8bGImcODVG79FMfdcPCWUcJnCARQyoSc3h
Awee3zKVv45XBI8/TkWHWVMlZFdTrcUoelpRVcVomQ2SAScDnQmcigQ3hSs0n8Eog050w90il3t3
nk7PhOtq0OAZ1I3vmyM9spReJPMQlIN7TEbw41/Mlt2bnNwO0dUdLoigdtQVAF7MApGjbkL44NCC
AuCL4Ip1yJ2ve3R6Y8V6mgtbmVNTAjbry2Aw+NxudN+A/9cU7Wu8fTrmhzjhxnVIy6N/G+Zh35X5
YvshRGE2e42pcp36hGpJPyVhNygPTuYvzNT5Qv/SINHPREM5Th5ddK+umqUu+PQ2uX+QO61xfYq3
cAlPDSuNF+Pzsje+1cLuwsDh6CpWysAvZYgx7NCMAmtMi32EQ5I/Z1Qjn9e/FiNA4InB5JCJLuAK
OKvtFyOwA9PcMrJaDVVrRqbQQEp00qeucUiuNpx0/Q9UGiqs56QVYf1SKdAt1q+kDXruDdTcfsbP
OJuls3JYDu+BMAud5gfjYd1DuqNo8NqD42nSXEEudknSye/u6gwxu/hdkPILt7EIyfK3GCPHjLtX
/P3QdyadWje4oO8AY81XFuSvAVBeWIg/QX9+29FGdVv2iUGBKg1BTT6WtyiftfxH9Ikv6EfqWOox
ACvogCDf3CKAd+sLPiMWNvNrf/3l7UR3L12tTMNUhid2Cqt0jt6P4FliW+ESgZeB1nn88WNyv89P
BxJ8tJazdUE4tIXvrUGhNsScfT6SEe7BpNvTm9BX5dbn4ywU6/3E0QhoNkYxNu38Cx2WfzoO6wwX
JtUF2eCCNmK3VoaHmlk2NyD1LwC9PgHGluxl9zl91wzlEqQniHRus/N+eaUTEuPvHwI6F+paKwVi
evXLQigk6Q/uky6kwTpdkr96lFbXp+x1jlFDTZpmavZl+2o7+Kyt5uQB9AHGF6W5VBg5dIrgAUnt
q90JUpBcNrVVHHjmU5hoEjyxIotvEE2ssvDVmtQXet6xDgSmChR71oFbeVOzmtu+K4JGVWr+ox+2
cvgizW4OeNylOJL1jPyF6eoMmk1v0QQnSMMkiKqmBXvIV8FoxHVgquUC3i6GBjR9+DLoHmAUzhOy
g6jRG9QyvTOnfxqflaESvQuOPA16WDswqyEtzSSrTi0gtpsC6r68Nj6BCcGQF8ucgPw7hnmmW0yp
Ry3AjFE+xkWkU/fjdgvAPm+te51gjLFP96vfKUc9ykUfUvr1o5eW9qHJfLb28lT3ISFZQF517YJ9
JGuSfdd3/NK8bX1GECYACEGhd0gIKXZDWT4eIEy9goHAOJakeKHEJZJ/GZCAM3PifjSI5PG9v3is
78WbZndqozDuk40n79a1Ox2PYLXfCOvZoNOjD4s6vnl6k7QkcpVWDe3AXK/CXhQmTb7d92SAm8/q
9Jk0/CAvbtHEoBhKNjtRtz4GCt2fj4VOpAwzipoTC3HZlI2bb/tBtjhr66eue6NcUxgLfOn3sABo
1zGh727cjXrN+F6DGnlOsuY46sq6nJJFWezgvMe57a/30PbvYyHyXZI+I0hqmzT1XmjX6BltvTlo
ONkOujqHk5bZsNVsKXqQmMGIUdFbembRlGwuYqUKAmoeCXiXPqmQOaoM6QXsS8eqdEYgdxvajyB/
IYPSqVsw4GRHSB+tWt/9wlUBRIgEpAtdPowitS6lefMAg3MffjfAcjB+6TmdBBBLkVRkHK59mdTg
H7nRK1dzLkw/oxsAQpPL5HPQmnbTx2QuW33vOfmaC0eYj8qwM+SF7ZnidIya/7ZrTuF1hlDBWR8P
9gcqJbSqea2hsqlHSiiDQz5kRiHB8CGFPUE803Q7o4/LwCahF+t6mXeLQXUl9+WVSiBOHAV+snvk
SfoPtb5lrUlxUr840RYM5xSuz8eAeZarJw6AcKS8kXYM36VxasskDJpj/g5vUEdWvSIngXGnTK2i
ryEKsoKmE5tqwAgHM17dtSDgEZo5tJhpUgwm/6pBqsb8czad7PfAm3zqUWuQyl+lo5eXDUBm2TJB
9kFsbFDuN452DDJ2xXwW4zk4jNvDVti1ml6+6ob34ONcgqat1ayetxg+rJovVjuzuhVDPYn0BQA8
BnSsWjNcWiLgM9aU+zIgZgWcSU2N0LrqVgEzx4vIW3y29JKQBVY8Mpt0nNaPBsgeSuiNCbkINtl9
3oCVuj6Qrm6apu18hKxD0l/CPRIJSV1UT67xafOITzG99ZBUdJs6GD0KYJByXeZs3zUi9g2OCZDH
ml2uH0xArU1IR3e91sGidZICr7MfIWNqBoKjsT3Rg8Jss5fZpig8aIR3l1qfptjgeyIymuD1+vCg
MqzlSnyEdDXGTGWqcJUtJpxAE9pXryDkYLY4W4Cn6Da7JB+LuY1LQV+OFwMKpbT8vIH6Q+X3dXht
STyfGo9i8O1Z5EKgukIRkcSk06uZg3hid0LH8oLZBi4wGAzgobW7zskHEv538E/TRmoIxU/NhuZA
P3E9fd2DxOqvswLqu59DUYXCvfT1T11D/1/Zn9BT7SkadOMuLi1NK4JEPq8bC2fR12onh1ayGkOO
H3pbMUE/d/BXVEZGcdH6mwmhe5ONAeVri+CFoAaicQe86GvboqWU6Q3A7P4umw8nPelHzWnTLwdH
s9wp1EaIaslTjcDwf5netPlY7c0DqNIMDURhnUzU+rwuQRZgv6Fq7jcEkAwlEGxWRJDQVoNpmXVn
3/A9Sce5x69EJkA4ZAezWzkdt+Z3CRe3/fBh1T36Ewfn0dW9jhZRx2i60Gw4V78nu/4DyBNhbZgp
qc2D0cO409uzN08H8lQGjPZdRW09wtTJcOR6Y9bUz1Yp2iWBbGSdgWaHUOO+fvtYbSW+MJwT9GE5
I+vncUUtkvN7nyidwC6o6TslRNP3qVreDBDmD3igR9dL3Ej1m6mEXMYbP+SjHwmPNJLuxs1mINkf
cVkB7xdmy6sbbSYL9rSdOMi9CTtSB0VtMSYzfHo1v7CbUTdGKC8LjTA81YnU9kI0LAhYCip9Ek4w
jOF7yFxR3Iu3ZEgYvaaMAUD3S5OiUA77DSFB8on2fxcnDVpRCW8kLgegSmgNyDb6X+ZRh31ixl6Y
dq16Dbot+4MK0DLa4Ph1D1U3pUTvafd9pMZ+zR+0EzMXhzkLttIlYlYJMsimnXZPM3NCEmbq0PAB
g/F/QV6l0DrjK+wFV5J8GuB2kLXiM8J3oHU2QFRvbNBha9rZfALaKWjiC441oZhtg+kFoSydLTp9
qiDoSiIOSjowDDrfEd3AdACfuN3QPhH5f/QXHjWEhKT6iocFhUF91obPSsu2gDDJdfcotlSH3JCu
SrjH4Lxpk9IqIzG/6314pDjTc/pGoYBQTWnOgkQtU/1ecNfbUFvSqg5USIXbQIH6oOE0W1AgNMlS
z/Y3FSjbCd4q4CjEKDdjwdKBC6B/5h08a+xRiL2xtzqlbTrk2BMtvwB2ce9R6LgYSg7a+kPZBXwQ
+I/+VPn8fetYks4uZyNBCQ4KiXYI/fKcfgCE3JMrs3LaNFPxcvxI8vR9TanbfTL8NG2hpegmhRHm
aOaH+eFo90g9O7xT7euSNTN7M3IBL9xJ+m8748aIBv87FrsRNkjgnsinZHbjSr6MGTiMD3gi6g+S
ar39DJZPhjW1zjVmJEQKAMIZwOrG22nT4PzhciFYqhduebzQCIUJZmxR76zXGW4A61N/scrSOKO+
1KnTWpahZbtEw4eogzd4BAzdBtj5uNWcPWnS1y0GR96EI2fxJsMA4P3aBs14ziIKsYcZSKdDeJHe
iT3jlsy3DCqD1RY+CDJyNQ9allsIvzufBST2IM3W0lYqLUxoa6hzN7UpiWXKoumyNu4KPBgbg5vK
eGE680in0stCcbBD3OOSpABSVSyLZT2Rsv9HpqGh3p9Ja0enCpWRm1AO1xFWmpYTcDlNyB57zvvk
ksJ9fEw48brwbUno7fFmOaMjoHaG3RCE4905U/Ui68tkzxii3591yc5WDjrgZAL7lz67BP8O8AIj
Gd5vvaRx8uHCqMgfhYeXmSnkwqnlqDjN9CYwb4MSzQdGzsWA3tuz92QoDaSp63zzdE7WZZIGF68Z
0U1k3+2+3XEVqFSLES13JvsiUojICqsN+FpgUfqzK3RdLRqMGDsIYyq07LssYYnfWga4fLSAk2+E
mQpQU4e/C2Op17cpnbkh5LEmvLkR0xof9HCotU0Jl0bUjsmd0mRzmXThY2pPyuACaWPd7Tu0ZAKv
U3t/p+ib3MMXnai8G3J68Lp+NlHwSd9qm5QVFEg+Y2533LX+9BYC1idZiQnZkDGRuqG1dy7D97A+
IIz6rtI/8kE0Xpvc7Xy+N0nIDe6jfN6PlGEPTo+eT+LjSfaPLBieDzA22pUigunD+LIFJ5YSMQ4o
AkDwDYhYp2xzMOvViKIuECvSPisA90SW54UJZp5yWR0AachsJWi8ErSPOkXQ1SmFbnXeVwdgblA+
8iWzQ6vRsRCrY4eZJkBb2Lg56ozSZRPVSh8BnfvE8jPos5vBYkPCFObZK7XlLrwckQxvA3MIeBvf
pas6Kal+GCRseqfsFA+M9rw/plEPn0KddfReQT64DG6AtgAo65dlc5RTQt4H0nwM8iB1P9ujC3Sh
5fRo4pPR7VCTW88tiyv8GmvhCsxL5o/Y+dUC13gxmk3GdTlUKuB1ouMDCKdxYjJTH6FCIEzmBs+P
o1PQ8C7MqGgw1Jvxj9Y5ACyg2LfgMF6EDRvyVfsadMIeU/1O8f3vRHNCNyKD8YEUEyAApWaNs6PC
XgzblOoaFIngi7P2b4qQNrXn9h4YwcsAO7XP6AXYwpUxhvk3OmF3S/MDyX1KinPxHN97gxLYUsPO
O3Dv6C/iJghdp2TF9LquOLfBI3rHFyd3Xhr1xaECkvy6pA8hopttzOzeEcOgoCtSc4d5Bh7kqJvb
8KrWcVadWwJzxRp4+TB3HiqQR/qvdYgtQrMc0X/yV8Jf55Nu02gRgMaBbigDQqInw7nAxeh3JlVr
d+igMGR0bNB40jVuXn7ggsxeuAC6AoXhqEVLdUdrzR4TrOVj0iZ87c96r8F97zbv8/LhgeKF2Yep
H2DSJC75AEiGuEqhmQTOlITqXomdhvi1vzqtU0ZUwkzSgANdK03GDUILBSCXRhWF8Lg76BzOs3vj
pe3L0miA+B8QiFILg7LjSZaPTDoZdrGR74ZOAgRoxhOkpUZyE+vN9/68E9znUNfQYsvEzy8o9NMM
zroNpVaS/TQrEZlT6EJtXsNi/t5+/gBcfc9XgMQGGwkaGnV+c16hYt6c5GG2hvSuht0NcEE7DZ4E
XrM0oDhFhTpX55eI8UsZRBKY/1rU8OlxIau+L/RroR+eTDAzaFiiEi5Jko8UK/aj4xnGKxAV0ru5
t74UgOu089qAMmAScBqzu+cWZ/P90EgJFQRWuMOMD2Y9Jk2CPIKVI6OXariy/jfEojxIe8uMNFoV
SKFfX14Lvhkgc9TqAY+TGabsZ7cIGXpkDzolSW+NcTVgCOBofAyydW91trq0HgjjXndz/ivGBdoA
BVxggRdJcQOxDEkyrlxu9NiQ58vFIJJMu1+DguvwmZ7B3+rfcbZLV+eF3QOFIkNU/DKzznWvfjHq
YN/phIjTg33HJb64N+AclvKyacGuX2xG5DL6oTVgku+qgIEatmFuwdX4XnQo2HHVFLsFZorOmrd/
fYO0J4G7H5LoozuIBMnNUr7+o2OdGMcEKSDTztvOsTSeJ+vJ94sBVuj5BzS0eOlkVbKOgIcON6Nd
hhd+IM9ZeLQmMScMDNVzDnWIf54yaIBMJn43qfIAENIA2N2y/9ca09iqRPwzOJhHKmCEa+isI8MU
NEDVRJNUAcgc0ckHpKMN9xVsWrR4ohrIfpOIPOo1ausK8zfVx9f7nHWwlDJJK+nS9Hpj1IJQqdfo
eV0CFaJBjewPDTggbb/4HRuY2CBBwSnjveE1xIszeC4S9tp0EnJej/EezqweREoMnsLdIzhQ68l7
qfjIDNdYZIMCIgWQI0CB8TVe9AXxsiPQcvwUstOcp4tn8rrSXGqWh6igKi4RNTIMkzY06KSY+Bg8
FZrCaX/LNUDFwBwguztsHgL8MnElIIYGuQBJCWQDVK5A0SubDesJ8yrhPT7acP/3nRGNQXKO3WVg
M/D98d3+RC+mB2e0iqQjxkVgf87xngYwaH4TJp/cgOlDNbFKMZ5oJrp5CN8mT2no2k8uThZ3R6fh
yTwE3WF3SAM7ExIo6Fgn/Wm9eY/UfXgdvWGRZf+YjWHXaNN5AUAf0hOqhyStxmh083bc1XEs2SFV
lMDt7qGjGOTJ7ng7V1wrk1QHyCQcesYd8sOdDTU/khT4MlwBN4pm2CRfgmll/tJrVguAKv8146v9
CepBmqnNWIHkH1Y6A0Ls6WcIGNPNR8VfY3UODjrOU6z4TK4/GaDYEACgGrUp+AYg9mD5uU0ZZBlr
XEQYloE0x53kM+x7zb/XOHNr287mtOr4qVuMGvFtpthNo/d33z3Cw6yV9NFr5xBl7aHUYTJqas8t
8tvFmH7VC/QmqIr7w0Sqiqi/bvgstZ92JSnCHx6MP03JhZ915IYnb57LbHmuT9J2DNCpj6+bM091
sD9E171V0jGPDws8mMHAJCIYl0sWjy4DijagGAlkSFa0tKvQD9WTlku2xQEyDKIcxMpt0CoS4IKw
DD6XtbvNoAcmaUE9VL8OMfbwW6ZRRg6d+WCYvDvTHWzGkpIZYRgnSRkSjNnJJv1AJZCid8mCt02I
OmkEpZ10SU9powdDhAY+lVEIFEZhbSEYPcfNv8vugZ80j4P4aMRfuMwLi9hXK9UwDNcRPo+aqSuy
LarYB4B8/IpDYSp2TN5CJXtIjYtdqW1phqMVlDo0aaN7qYPlwTuHMBRHiO17Hz5iLpzr43Lad5vF
oCT4Zsxf0yWIuMCS/9bB+N6IyfY6oCvoTihrv6omaFq4AYVS/QRbHQP2bd/hXWISL5l9rksItP2M
tMHRB75VANk60m2d48fWpNOOlsYm9xjXnoYqDPv4vGo6nTCdv8b0Wlz+KPOmHsWBtg+QHYgiyLU5
IQmo/vXC6k5Rr1Yt2IfylUagdJKGSeraPTsECQRHDrxGe627BvTvNJljXefrzH43GJTDwHoZWg+N
q45oyNP7+JylyQgPHUgRB3086vw4bJi8KW/cBw9Lzsu5MMGePGRMT1uArw8oVA7m9+jPqKVlNszl
OLKgpqAyrVtsZ+Jq7mLBEazkvqCiOCiLU7nKB3TMwGNWaMFqxRPIosPcJ7eSdJXOLtC2tJEa2+1e
jyzDb2j+bHJW/VD1tw81hONco3KJI0X/hUp3FN8JzniMuoCGQSZ839P/sAhTY6+TM7CQigFEHXpP
P1IYLTWKGupwPB6PRhsoeMyEfJSG7PG1V3ck1dQxI3DpOaephwpjT6USC9FwWR3yOc/p120FODEU
Pq/qcqHO5AzknB7qes35cQAxMTqzo9XT25GcU03DdahWQOQXFC1yDLdjJdhRVNPCFy8Nt3HGSDSF
eWsX7atuZeFqxhbR304mX5c8vHtW2Q1BA/5MVm7FPpD9wQ6BU/8wPuhxoUUxGyUM6UnhzU8B4HyT
tBAHzUsGN28wnXre22XWhjanp1BiEHcarIBJ8Qpa8qvDCig2cfS5fasgls4oJrvocmVQcPF9T7+X
XA/ML1wZDEYa1SrWliiv2n1yn2UXPuxcs7aYVjJJJiAsWCuBbmgHU9g15UaV9svOISwBC0LvTCUX
dMGM9jIvmVzy1/t6qfv1ikHDk0PxcrfT1p9/5/G1OvIRXrbBVerHkXzPDUoOQ6SdRro6OLLgyexs
2IBHt+AWdECfG5I/tuiogGtJscmN8TLJkx+Ns75f02mo8a9GTztdFF9gGS2N0oVH24d+1oldyC3L
c1pGszoU/W3BhW6Tvnb34Bsz4/twujncaT26Sz0B0YbomBuEcHSyZQxXBIzBwBoCBO2Nzb3dwewY
fG9AIAvxGHY8lH1NWxJJKtQ3h6B+JZCUzQVHCqhgyG2cNj9NE++oeqPdn/u38zbe1CPQnFZRpuy9
i7r7qKORl3jTaV0bJN7Ok1+8Ef/tEHjrrG2g/eWRaWnyZtP5HIFy5gPeZTAfUHMIGNysrmjyIHPJ
QDQ9QBZSld0ZTiZ+c1auLlsGVJAwQKXN5DalbubCeOspLC04LI49R4PW7gYoe6Ddds/FFuHhnENC
Q7vhEzsM0Zp0sZU+NqkY0o1yCoshJNmu6Je3IcvwZXgMQHRuyxFOEugKaVRuwliNnVFM2oBMqoZ8
URl1Ou4VJQjZY09Hne4396UcoMRpKqCPjspWGknMLQdNA6YcoBNhEpal6eubk/VWNwtN1pPkrUGL
J/+2Wf1N0obTMNkwg0qnU5rNwXYVdVWq2/WaDfxTc/K7VGrkBgwYMFbduaRQHSb5qdRvWBVLbJeo
u2qjA4mTnwq2fKlG4SScjMnhm6C8jJuFX6QO/TDcbiMp/cgXDc6oBjDAvB8/bKNtaIUTC3VDgxfc
CAWstip9/QQ/JLDm7yj9wLQoi9w3+yaskkjzc8QGseXO/iQc6CTq/BJRar7wGYTkzIRh+zpQ3zFm
Al9C/GIEk/4IXNUh5o5M6TCNFiNw/ReUbkxnAdN4VVrffVivkrvxMlknLUk2o12qj0g165uuvuAB
EWVqMHyXyRtQQ0ItcrEJusjFyt/eamq+1dGRVYfTG1VFMZ/josZS9roPZM3x6DlyLc7pTLjwkFSj
ZAHloA3tLxLVL/cChgqvhjISzbaWtLTocqIu1dqiJVFdFsp3uy50sH1oNrQwhgcZF4UmT588jHAS
wZ4A1meBiiqpp6G9aO5IUVNyiKGhKYWvGkrsqBG4oxAxO39blHfEOcdISkDmRy6CXRbINuLxnh71
jWgrau/3/nzwdh2u/cnMn6yt0Iq4it+VXijZiVFo2A0bw2HgpKL3Trr4QcBTzFVHE3PAr5Z8R7jc
t3Wl5xDOVdwkOpv0gn9XAGw86ETpPKXXRRPlJvuPQSIoDHni0ath3wG0MmGXbIxkZEKx9FB+V6Ly
xVSLyMirmETOKxWSPIwTinry/E0f4SF9pjJ2S305KA0fchyeeYm+tLBQRRflqQVNA/NFOURdWPI9
CEwnwBxVS9TlVPq0bEA2Y6LMSJ3J/f/JAAgJbV7X5vM5D990lJq3krWMLAwhR0MdoBJ3fZ0XzmXl
pOkv4JNWc0n8ikWb8yc03DxmSo0WRbx6teJzaY/gwuc17hNvwy9SJSg5e2bP0B/EB4Mt5tU4LPNV
vOI/xmYb3enHGDBnGsipQf3JuS8BsBvH6BpDQU33Y4kKAwzG0oCYcXsufOnT1Bb3Ch5RqOdfejZ8
8yy5LgqWasnzmEQBrX4DlScHFP+xeHhwffDYz+2CuVVrm6ICS//ly2sICnmPn1aTPOIHxu18+NkN
5k9cU63uUu9jvWRDivqC0J6n0NngoqPm8yBTzzr+9ipgkqZWgzKRqiUXLl8sHU7JPx8CMWYtOVU+
ULYkQGMUJC/i6TLzYaERmmkJa8//K7EguJB8PB+HodrsRt5UxIH3ACukBnIjnrC2s+o1+RjuBR+w
x8900KDzJJkeVXm/LuI0n1Z3HCp/NZl6cnt5gwzt95WfSBTJR8pZVElWuW2IDl7om/cXl1Wko2fN
zTmgaQwZWzKO2YK56NLK72Bbx7ETBCvejotewNtydXpW05UsbU4WVwRIZBGNttnYfX20wXxuMBbe
dNAUdxepuunTtuol+kkb8YopV8s1pQYfFIlut8KtFb1U54LrKzsOf+zfWf9/irQgyZpzRQ0TYZGF
/H1uwvLxWU8VPg9u2U3P1U+lGmUdOGvBAUR8jjOYksRgfeEWIvKsG+jMyNpaorgizI9oB1xuchbV
fm/oc1z7DhAD5Dn4+l9E847nT4HGFbGUGllJTQCWKoID+aIrCnYT2rIDgKFQ7T1EyW9AWQAAKew9
1nO0GSW4Iqv4pPOB7EE9Vace+S8db0TEpbpFcoMuiMUTkfP4DyuLa4oXgpWEKIhfNjvWsKt64puI
yZb9G1tRKBqTwJN3nk8fnEnl84jvEsWs8rYcVbFfjgYWO1H51PwRBUn2AO2IVIpXIutfq77m4OmR
F9lltIDwoJwYFFDV3X5yv6ub/2Bb/l85TJJndYacHkJcXc6/9wyC6o7BQV0dpdkAliC+Glx/+G8J
cyZGI3nDaiF+AdfZSSPZ2pUwiJgz58PN9T8iEVfRlkt+2I0WGvdeZGoggqaPiDtkeZJk+TccA+J3
uyqKcVD9lXf3Pqo7Hr/VHfuOjTCYB6szBmPOn0aj8QghgjGZbcXYcy76a06fBhIsZCbIk8i5qIhf
lULCwJdPqa1qDyT+1NybNm6q4/Hf7oNXxJXIbUPWkVrx+djDK3YQqoWtstuNM12uOVcHpT4VdSD3
kadyo6Noa82GQ7zJi9g2DCVBppNiwmtG9JhIDBE97B6hm5h1MfHytxxfZwGFtlqvkfiz3oPfbv8J
FH0W4JAYy2QhT4WB4HD2CK3cYTlDPlR2YmTJXoljThQVgf4v/bbJPorZr/JJ0VGLHJ4Sk3JHLwQx
QVelGLiwQNFXgWhLLqKGoQpQXsgWT2alkRYuEiuVjLiT01WhoaVkOeTuPo1KOuQ8qBdtYKxA7zNb
GK5jiDAOYZPImtY72JiES7kWLEYZ32vBmzF9ouIPMU3QTJsW4Sp1URWi+qVd1joQqIuAyj2THdax
RGP9HpP1ER/2d+B/UTLhFr9MbsqNlDHJQcvjYe9hcjN5VtBWEzhlEAEJNgC58JMEIjaO3GZDWlVe
6ymovpueyMaVT4Kzr/LQ5GaRvvpjpeOIyI4lx/XGgojLipIX8QhK1Qr98Ex4TTaVyF60RIZH/Mvn
SLwqkhSwxCDsuaQ6OgCh5bOqn5saNz3AC5hyRskIFT0qjBIgDSqLk6G6xJaWIYeyPrJrwZPyqNgZ
aDnY5A3qT1CtVH447IC6/EU+qdK/IjMMlyGVIsL6DVgm+eHkiM1k5tZJQCBEDZDGskhiVuUnsbsn
4rKfxy+KDXwazqzkFwqbXgINCi8OsG//SoHIjwRVubHiJzm/1erOlcsanFkNORCqSiBRd/iSC30r
PiNJiIWNN3s1CDuQZshacXP4M0wtFAuqN2iIr7eS2Y6/y6a7AT6gzIbPAUUjknJCzZIwd6mjX19a
m7qncWIM1iG88qamqFyxzcjzbjx23eVwiflJCCa7PIbS5kgkDLr6XM5vYRCV6jUso2w2FPI2jPrD
6IKCwC1L9taTlnJx8WWVRGZEUlH2zKKUJBObQ/JTsm9EvyKRov/lXfVy+oEcTH79BW8ibgur1OdC
j1G5jnNUn1gscQ/F/xShr+4mWpEzPDs/u8ODcmnsUfwe8QXl7SuPMhanQ6w/D/I/qmweyMegs0dy
tuL4cJ9WTWOOophziaIw5RERNxEfFMjRMFdoBGQcy2cg7bzffAr3hPgb8qpKAcgLuUqWcfNRx9iE
N3IiKvK3LnM8J7kcloIz5R3iylXyNngeEjR5nrgdYixhvsZaaCNFZTfKi5mqjJ3kZSzNVJf0gCxi
kwD3LRuDy+J7QsqSW0INwJ0ywgf7ifkVwzLHJ5KkCMn8dEQexoPfwyUXYzBojbAjWOEeo6LFSaoM
hbBOZzZpAVkQlqEu1oM9iyONt+XOS79rw4Rv5W5/+u2Tb7yRcUyRyLYp4k4IT0y+oC4vaykbu+nK
RhOHQ6RD1lTMNM+OxJXJIwJ/jmnPwpbI1qYrs8rVSMjyRdZh7ss0kvKL0RtXRbxmcWXkS14nryZo
MTu7Cv5Ku/F7d4qLZW3KHiApfoRo6OozaI38AbMLptC5meL4yEE7n5UnkkKV9CYOkOklctcwsU+J
VTcUIdmIOC8IDbgOTlsCmKYkTGUrpJUzImGbOLkdDTXI06Mqkv95ZStuOHtJjNcTr1q+iKnhCkMT
PQ05rxppOW4SEoUdF9UjCl08wSbKXv71vLaONyrPYg8d1RGnJjKwy/SzNh7twA5W0s129Ab8jLJk
NcUdqWSGP8Lyp+IrOMS91nptRbn4qyFaSJSTgy76OXQLPSMIlp9F78hF40ZO6VPjkLCwIanIGP2M
B97BEnPWiEimricWkRriLZ6XWLAcMkQ5oH0lEfkBOCw3X6ITcZqYqqHS/zXE0kiiQC5XUpe/zAAO
R43nwS6iY6AAfyI5feRT4bPF+5DLqxyb/z1zJL+y2aJ2RGG11Q0ZCVw5uZ9MSKwcUbwjNoPEgrI4
ooXE3ZclEn+IHAQuLaEJPq83fUGPAQkA51PYB02SbFwZa8RGF2v/OwVqzoh3wH6Rq5zG4Xob88y5
KJNalVZbrYCAi5uAR0JSwkLHo+tz/FfxYCWbJJlNtHmlNKbeWx2PbDkjuTDZJ6JsK3cek8l0QNJz
kt8IadiShDjJW/ycYCWul0Qzsko/c8jnVvYWbangf8rNu5FAayI+X1N2cqait+QuR78sRGWX2ZJi
Q+UjRcYD4uww+uLuOwQ3Ma8JuiY2TfIJP7dA9kIwb4hikEwiPhjK+bdAIhlVTKX879uK/4vIkqIE
uqf+vas/o6xXFzx28RktfDfRpRiVl4keQ5RHkthM3m7SxOP0kg04TzURRScqPp4TvIsalV95czHP
6NvdBldnKmdb3SsPJGdS+1lhzIK4cWLpeM2qcgNR3PMVdxYDIY+Kree9EEE2I2nSjMRyg5/lquTT
+JNHZpU84g7N+qH5Fucf3oSAKxu7wz/3qtljyPdFFDFzEjTiv8vOxmvmc8V7GPHuspySmv+uqjtQ
2RBULapabNrdIBRGind7A1d/k6DDxcE96GyxhICL6YEbkrybZETMWAwlwbDC48AqOVFm1f5l7ltk
9Ml3yR0WRcQ+RnN4ZIPZsXwqPjrOsCWaSo7KJZHTusY3B6GWc6nWS5GreKB+EiwNl8CGQZdU17Lb
EfnLhaGzOCCzwIZhzEVPscsGoo4IFMQD3exquJhESCwbKxIzDOHfsso7irgTvmE8vvpqjpeEP8mK
iTFn6SaIPTkz1I44QdtS83/FkhapfTIbxJhzNidX5E/YD6zBQq/ya6hi/semiVrgUwciK6KzSy+u
EWz/bomsbSxuGWUU7Nt8muji0wFjgRLkYHWGEpvjdYqac8jrpezgKF6VOjYzcPB3Wywln8dCclqy
qwtinhSVyMriKfMS8pV0q2nUW/Y6Z1pJsGw504wrV1rie0SAE2HRpyRdx1JFErn7KVAp781JlbA1
UFoJIiVLNt0kCNNPU0gQLUpNnChunWR+8El+2VWR7/mDfAD+KGVHQzL+pO6SunElWV9J+u8eIqxk
YQhmpXxWh+CUHhDSSpQ/sLii1Aeyp+SjKWTzcWLYf/4gH1A5dUg8951dxrbvaW0dFmKd7uXKlVYC
AubgLX42gyx/LqD4erLtxDIS+VTugZy0uA3iJjAvF+1gJt5oIzkX8Rt+zrMstNTP1lQsXsbER7mC
rkAn1oaSrZXylGQnUOkEnyeMmhyyfwj6eFDKcQhHtaFE15FEpUR5dHkO1Taey8esVitZG4kYROEf
nKmk4bhBfTUQ65EgziLVu9FGVM/PUEuVZjAnEQpBGi8SB5k1AcPHj6wMxYcDkgXciYQ5C/SLF7jn
kgOSSqX40FdQy+3xwT/49CQM2FGYDyTJWf3iJSkUaAwTkbLnnpDs35n+vNb//a3/bwxBhw2EKWgm
fUQpeK3yS5S1J2lneMA0krNLYT3qwN8A1euby0XqcOVSGaL9XXdyuHwAnxQUdGgmOlv/MXVeW6or
QRL9ItbCC15lkfAe+oWFR1gJI8zXzw7pnpm5us1pg5FKVVmZkZGRH6OxYOBeA4SvauSwny3KuQ1q
3l7vZTE+Irm3pCvREx4X7/pF5OYKxCmo9NKRsyboU2DMa/IP8oSOwf70sR9LcEdclgWKRh84m8DU
ZQuHnGsbnYIRMjgU5wvr/v5MN6K9JJmOToXMBVX7i+rsQJBDAUd0qqGmOHnRyiTafitutWq3I1rS
FGCKeYXZOzC6tJ+sdFEiyRWYwzDLBGw9Iqda8r7gnBuDErkc1QtUEBOUEH4dxAKlwHAxQTW7sKn+
Re0PGmh/6AhREXRdJxHt0X9+3IE9N4KoC2D86kNbQUcdm4hS3qTcgcYmIQ4KIfONkwFbA0GrBBrK
rwubp54LchWnRutdOvr+UVowpKla7ET2bVepjRMQgD4UXNpsHNulzZcC9ZJJXUVSMFFNJyP/NaMW
ZI8ftW0BYG0vbtKjT2oD0JR5R6T3K3RrVHED/OX8jmrsb91S1x2mMRXPdxtBy1Mz7oQlKVkULjTc
yU2LeNdP51rsiA3j75vVHQQR6CWQLN6xtchNn6UJhU4161iARp0sa7dODoEILubYqt0p1Q7axS8d
tqxrkUpF6rod2lXDMLfiqPna96v05O5f4s71gmZ0laY7AQP3RiKZljL0WTm4tJApv3MmwsYF6l2O
LZR+B5F/rmyutVU4QOcytm4ddJ5plI2M2U69u+nR86lsfkW79utG8GVgDnyHsF0SmqCUd6UY/XN4
VyNilf2yTKfk97SOgE29Tc+aPG0JqFCGGX2nxwA9s8wau3SAtFmLTj3BvVUm83gehYMTx7kHyadT
aKFvQQwFNYjc+j2o/SBqQCI31A4e60iV5EcNxks173Bvk/8tkuOf5ab3JkIzRepn4S8nbDaLIKKI
J15ymyszeON1PplKxLs4PAQG8L3LZ5sqGwMnGGY+Rg+2GJgINZ/iwkOtZyF+KWGawJt+zuEVlroJ
XhEhNT1sfKjntWMDTYxCbMOV5R7cozYfURxsblOm8aFNMd6h/WjWOouOoRnm51wk1hsoFgFS72kp
xhbrUhDsHd14S1FC8GlQCr2iUpCWp/sTwtxSILlACYNwhEYnqPHBez4RnjGZHiyS+KgZW6G2j72E
qqwzMNcV9F0g+ML7TpBLWyqHoqw7nW34tPcybCCf8iJvg6BzsYUoUQ6+Zf8CYEO97Nss0YOGIiJK
uOvpV815sIjRzERYSwtHfBglXZTYPxHKKKt4w9ue/aqkCGa5ewOFeHp4WhDq6HUfTuXA6UAnBCsu
IKpIKmzfhOIOobxOBloJa6WuwwZsJ9LboC/Ujb9NGMR/lWYc/BKvCuEKrBZZ+HJhtE/2kno5VpzL
krKwwjrXJRVNtcHydGsiHahJT4ew4sFCBKJC0Q8ZHqZh2XveUSl2mPTr6KZO5hNKf97BsVXuo6pz
MsNplc6eFfYPjSmiMLSxSUILqtWrBvO9OEADQSZ8KsoTRfWmMUK7BP4hJavTU86J1llVEf1AaCg+
OEMD6lNt9GkxrCzA88Z+LJwYERHqQqwjWGMn30/8J/sjdIvnPN8MCx5zgl19UGGltItoMQ1fq/If
xd5UMXzWcb/8tW7ND2k3cXQwtIYfT+IVgkQXCuDuLvzS26BAdzr2ZwSpENNUiUeh8d59xyxRSO1M
G4iTFEB8TdY5El5rUhCYO4ehyDWxW2UHy0UFAGQOdCAPDoUBcRB/cZiMl8kgEs41Ehiy3unu3h9O
hcW0pFaDxAA5LJUDsZexbZ2QdoMQV/ei9R5qcbNGOX2QoGBM7oJGad4e44If2C+BpDc/Jeuijrch
dTMezgWRW0BBR53eGtZ9+qpZqFNVhq/OO4C6mZ+fR1WJ0Z0wTNWqWx+i8UdSePeE3t8Dx3gHh4qT
35VmD4p66LI1M7qf9e43KRvm4+DSc/G2Osy5OVE7opvC+Hf3C82iZ8Q2OnlqyBKU6PFB3dyzjLvy
XvLeFKSP4pSHx8YvPY7ER06PGm1u4rN7RLNDSoWX1evqPB/WSaUoztlnK2GKmPSKKqB5wT5l33OU
6HJPUX8DCx1S/5IQEz3tGlV4K+5wfcgMXfS/eV4bL6t/tLO/EqtTXhKiaUE68ryN/oRkcaetQjec
GMMP7QfKqJpXvcr65cRsHLku5pmHTpXOKfROadeH11aElYdd1ylT8AfOw/+w8oxZvKS0mOItseKS
VpEOoHH7SLHDCRBjDZbxWn9fkMQe8/Km6n+mpelnWrWLCEivivMHa/5OPFN2QoTEd1W8MAqALw70
kTvCBtO7nx8XZpw/qybn14eXRv7jRFs0BY4jZPPR3TRUUXRPnOht7lffXf3TQ2Kr2C+ROvbgPEZr
9rwLtWg0xazf/UeblbGwf0+n0qHEu96oLe/T4u4ELtygmBuq9PDycr8gUn2MIwY55n7TOHCOgueA
YY//EPo/wEv7OmdAFAaahAjMyu0PkbFuNaJNi0utyvfpQXSlY4cBldFEhuYN/W5e68UVa+89XGpG
zqtrk1KS8Gb9VlTFAB7Q3eKH74wDggrUhPvP7CpVnbj56T6aBv2xuod28Y/9hoaHaNmULLwdKm8J
t57wKC2sxb3Lokb+1Hk0c5SBRoJvnF9FdUJ1Wo+OiyrT6yRbyuKr0xtr0xBLtWzQnvDyBa7RhWBA
Q6i29nepns0Q7UIEeqHewjWw0cS7mf3qrjhGMK4+i/tIx4wxGjRlz9et79v8Ts7Tc/czqv3hA+Kt
ztldrg/on7aBpqBZHdFq5Lwuz7+dc++JghZ5n1m+7BY7yNXcKXLHuf0LW6PTAHQQzZoYIdyqjSG+
7RIYDRcXjWXsAPpkUUi3JCQScU8Mh3aH6BuQCz0gGYeTRnphWGWLoBYTrquPewE5iuh6+oEJ1j5V
TBjjpcYRDWu4+1dHOzhIXimNIBRNEJdxV6jyOdqEjoR9SluuwCf+9g2Qoyc0JqGMV5+zxDODQyBk
UtgkayoNpKhSJNdAJZ/qJOxzW3kIAgxiiD61yeY3DSMEOWfxRxfFYfsowhD4nNIjwm85Cx2KUtkZ
G4qTlFxQ/gS8SjEheJcyKaA/ytpDYiF4upC185BCM+dvV8xIovLtNmkQ5SozBBkQvrG/cGFKpqgD
YZZIfAXaQiA+BxFFpLF/xDFFoCKfCLGqo3n9pxyNtl7CdAWYTdKLZDP5BjgETPiPgn3Cyj5UcZtK
UzB1OHL8ScEjwVizZoF9v9FsFfqnpI02cv0RBIGr1TgrJbgC0xAKeXe11acus7lhbjFoONm8IZ4l
OFs2PCvRR4QnCr/MkEthl1TDAiyKzAKcb63IF/JdFsQ2J30yopz0DMjk4CPYSgEOG2J6L7oZOkYG
kZxFW7gGeOzJAZQSKIQt5llUV7BMCVkFZxClgjJoDpQARkh8gZITrKWptAzgE51HaLkmjZghpIvv
EneH5gHKjAWvALkzZ8tekZwWLUowQtSjjm4k9eUwUV89OE0bwEmkjo9OMG9xf1utOanb4U5creHJ
HhKZnq2Kf7Z2/AqRf0ZfmBRXSWUnY6kDHAISSH9D0P/CT1E0nFHBdDdJZoAJpfgAGDRYbd5ZFYAn
sH4pvURUEwSQ3JPZZisn3CXzR4ZkIj5j/2rtCK8/bpo9InsFDMXuzwdSQuVtJrrBYMHCCndkXCbN
r6fl0ZoPh/y8g68gh5xpIoCEm/9Hkkfno5QSpwKwplsl5F+QtAAVIR46/2NLHS6FDrN94UaYeS9z
D4VWZMF2BnXO+lnuBuhxCKevg3hPFSEnTkCrEOCJz+H0GGOgG66Fc84WJxhmd7RKb/VgC21tyuB7
00GvNxiA7NYFu80ml+akIlQImJK8lV4KbeIRMGdmm4XDQDFsFXvT3PSzs9O8h/YpvoBIGLwYkHK2
AbNkkPLWv48c+FuohdgfDAITClyRhOvC4caC2aVgmSAhVhyxks8AsgS5h1xotrJqHjgHfwXe4w5t
IDHQ0fHRTN/g4GkCNAV6svK4PPqTkATmkmRlVkqUtbk0pam0FDWcPBUcW7QdEZ6Vd8gMowjogoGe
LT0KABWhTjoawoJEYdYHkMYXEg44r4Gezbp/cCpYywwByF6Ka26xToChz0bYHsC45KT4vfi+Auir
5JhgTE4+fhkLdWlUeSwKKtOH/OynLy4AXSYwV/SAIoev9JRspRahLKbCA6EYShPL6vBSWRAgBgxE
wVzpWSusRMYymU02msHkTMkdv9J5R2Dm5vtK+wjD+79pliL6O9Y2dlJACS5hlk3Vlbm8OST8hgBN
2XLlFLiqENKgUuy6MiJuLkFGJbMQQrC/AHDV9hOCSLoLkODJbCh61eyFSJxgRlUtoNOF1Mfrs0ul
EMSOAfCZ07QCJS/FTJalS01sthJ04prawEoaGcZIJ6Dprws+wxBlIfICpg7TudsVIRtMcqXVpJS0
MioJ7iW2nqfIdMi2YDjqrczQyAwLjRPoqMGE3MITNQBQxc3us8el87lC92iK2aSNLj8pE4IpX2kq
KU0JhAhBVptx0UozzdgALoRM34bJ38aayGJzmmxG+LJkj7SO9HzoIICqWoNZdo6Xcap/7ZKb5sO0
SNnJdTU6uYyBo+9I6ikd/R9CqOHWof1DiePs2jWr9JHCmbvpbYT1z2LRUOi89Xgipzb7+8oM8GJh
/m461eCJpq9kcJ82wANvruWZjjEEF62qUQEUUZNDnMkskaE30fohrDcHbNY/aDPpvZnM0tGSmc9M
vfJSMJdtUh4lrao3SVMRj/SOJEV5m5U+5cO/+DBt8PvRwA91huCq/FnnromH6SbFDTTMzjHTRsqe
Lb4wVg7remE74G6DcC8sdiRQNqdP3pONIbX94kDRZUGzUSk18Xl8JYu04OwKeSV4SBosOruQrZBt
aWMTlNcB0v8Ho2sacTMzM5Z7cSf/m8kTLGRqOrF1adpJg6hFw89MDsznUbmeLBWZWTYhyNRhMAZa
35AfVzonmaGHxtVoooRsCzDvluDSKqeGNdKS1QlhAAmC3SbTDlOOE8vG/fy68apC3ITv2asOTjtE
vUNqA4GMNjUAUYSymLMTUIxq+/7ShEJwFfWc2Q9F9e2PwlnsyZKSouf6jivxVxgV1h8KKvGxkHKb
SIzbLOPs7AiA0ATHna21X3goa9o0T3JMWCLWJX5nNH/9/VoEfsZ68Vd3S9NfK0eXncoMlJIQbRLC
F3tNqlSZzanObS58pAlACos7uP/bc6v8VS0m1Rg5hFQeJhETau4V/k5W/msTSSNYxZm/EIGa1VcF
NPtQSN9TK0kACfKV+9r7/gLVM//EJ6zKO3qFArntJ6UhMchFqr+f0W1yHdFGoZ+gEbxJ5pcBOlSX
v9yk1ivZ9S6JfsE2ndUNhK40eLnJ9EfXjHhwGyNlNr2ML+14ex7G/fq0FpRBVLqVQUiZIP3hxklw
RzsfS3ebQqJDEytnGi0kjry4Q77brSAPD1E7+PhxP9dG/psPBF8zSXdb9ON017Cg22E/RBk7ogwB
nYSO0fzBlCAv4b3b+zZqom4ShOPFCPZ93lxTQUnn87JT7YRLw82hif9u01uv4AkNS9YFCjCeDVhA
6JtVpqFXatXgbdQoqngvqegf//ovl5pT2Ad1SzXqdPEJwjb9GhqLgplv/oJc+xiUG0nb8C4u1eet
Kk2l8KHRVGSKtotdaB7l3meZ69ApyEu8sPeenQdJcHTq7bpXdQ3r16zvLr3f8kA742SXH9JO3nm1
Cpu4mXS+69zA8J7TUy8anPtJ5/x3pwnup12cXq29fdju3TpOhfhR1c6Z3yg8AbG2wCXIAdMlr+QU
KdAvOD+Or50dHydvX3r6nirT9Pi6hmd4n91x+aW4lPDaq/RLHHco64qF9z7DZUfO7Wjmtt/NtZGb
5JZopDajZp0J2KQAgKELPaqURl90FkbR1HBQVqY8iYQRqbuTNSWp2FtTWkDt09qbt1piroWBkkwX
sMMLKVWvapODXPEf7lnS0C9h/Z7NlqhaGci43eYoO8hqpE5UUCEWuKl0RHOscn+q1EolVIQhVnl3
eqQ0EwsIY++rGAHBNk/x1JrQCfbc/OYvTMNzOsh0WAHYrnU0x9BFZY+1l5JDhydasBY0B/7a84KV
R5mVorXYRxPbivBC99YcR/S4RJ+S8rICRWao3FEg19I3Uz4K5McCQGnNP84cqQNezj+0y4O5h/QI
Lmz6RJ4x1flRYEEJRWJWySmfrBLcEdW9HcGSGNXsEhm6dg4vq9fjuRZgFS992dOpNw0tb/1y9ZGt
J6Kd06rZ+XF68xqxxpadR47fYNCrcdpQY08ueo5Ux4Qu6pVt4nF2noM5brU+ljzrVqe1XFKTzPFm
LnDjiHPSgg46caGcETkVZ12j0TZnWLUR2XQYe4c70FOt4An0Lmmo3CPXOdhJE9XgpJlQE/1pUBcd
kO+hGSZikkMc0QBtCv7/NUNMBGPphn06gdFaaOHz7MavAenHpZkNRcsgzNsb1W/wOfgNZn8R4Htk
ftkevywrpztZ3PW7s35QMadiOwV5ck/hWfSYDAg9mSUvHe4Ho/WwL1yyBCuYJWsEmyjHq3SyW8Cd
oOOY81TzwT4BN4oN6f1S2SRaiZPiOj87L6/Lm1/3SjsKeGdaSQmDXwhQWjL6J//pSF60FLxQD323
Xn4JuaMSEwrL4L447s7ToY0z6khSXI2cF9JCVzqEXRt5P2oW+YqamLP2YlScl+evo/1FxXGwH4fj
57Q6B5CiZwhjuf2sfhyM42P72GLZSqvSqvZulFaKBk5/qnIUY5Mcm/55ob5ApZkK7yrY4cOaYj5E
5NAXibql5rV7dktPwFlyj+1Hu0TZoCrSeJn3Sov13vwLSNZAE4LWT+jkITqCfaS3M4h+hbz3vgE7
t1HgpqXFNt1f44ae3sKnWDGl1DB9O53xePm0bvZFnWlpQQZghZF6jBK6lxfQj0Xq2K25iYe8AYVc
F/f8R1Nc79v4wqI1euBgTNibXUnf4eCELqCxe3CQ4LIAWK0ivSCbY9pIBVEbjSAvdg+NOk106rR8
tqqu3pyOSi5C4p5qxQ7Oc3yn/bc+6Ond3Ct/Q5HAs/glwrzHgO7enGHJKnGm9OSxP22+vK9/Rne1
sCymxrWMjq4mwJcvzABf8/nXRhv/v9cdmtQmW4X/Dknqxq1CIFOiI/YRF8C4sDZFe93sjrhu6GlQ
UJJzxf4X/VX1ITUOZftJTimBSaGYcjFZAYvoA+JBi74nQoHy/coFKxN8BZVTdrgcyDfeDMfjDrah
QjhMGS4qvpzHx0H8qof4gVlKz0uGT+d2xpK8aXuOjC6zNSSC8H6AoBWH9oAsfkwu9kmLPzPCEkdU
WavWo1gifIQz321IPxK8DzGBrZZszMPGQE7X+jiExbCbsW8EyBaHm/MAFwZpXmSp+MJcolJ8aGq0
D8369oB0zM8hj+d91IWTsX+N+PJJwgUP3qISPGivxE6KknGCZLsvM1+xvn7RDNFesiqTp1VzKbDn
9tMOjtnCXsnMyfgoCqEiS/snahuUEmouIXLFnde6XRbdzpJmT8GchS2TLZuABDlGBfPuRmaL7SX0
qiMYE1h6lV5j1NeSyJEtugB7ZfWKiiSzgrsL1twbSL8trbHDaFkPW18Ut6J2QVnwyc9K7npRo4eV
KsGFKZu/fmaRUVNgb/sE/4wT2zZywzfEckJepo1Gddj6KrsvvzrbU5rNMBXNBR0Oe8/O3Vyif/zl
Uy+tp3neffo/g724duv/KL4162OaxE1IyoBlP2M7SaYRknaLyKr2yXUjl0P3JtkFuj56F5KLdPax
nz16flMmqbTmiUL1GCxWpJzttmpvKcmmYQO+PDAlsaHiFkUAZeplTh1KDSj90nwlhc6jYn4q5ygl
VtymuECxKtRRMD/xRIghabDY/8AkBCYj0Cn3VYuvkq0PYesHkO5F+RlF/XBRaXAFPyHshPRfp3tf
Wr1aBXTKKi0zCk3ey5OZLXpkD3l2lYqzkivcQkV7PPIeyrDEE72nQMcMNxbxMvuE7KRjiPMgCRAw
zj1aQpHp/NABvRFW6STj0OPz1EG397YsuGixKWyLJ5eJ6ixU6yKYMrRz2Lc+ZSGgOAoeU7R0Rdyr
Z4sRR2CH5CAwmuoMBOBqPG7LBVx+2IcgJzrdDFKIXI125MaBiLMiYK0EuvxfyKiwtmjVAgXA4rRn
+EVuKFBKpkJBlaCGUY96EhwJBdOzlH9LILYHBdAd1hMAYfTO+liFa+925F4CAa36OZsEtzHMaNBf
wPxAnJlSk1iTqqLYcleE6SrEymI9PfJuq5VKrERY078rfgOesaLnvIdIEBfGe/dXV1eFSaqREFok
kELMtp9Jc3vzCslLJ6P327MC2cblImF5rmzC5Ekxu/BZPHl50VKWqO5l9uhn5We0AJpEEwkY4BJp
88c6+VOww607wJuShzMA8YqaSBo1VPTq4ZbdqYRlVpq5tr6bpj6aPo5Ixj+hjlXxpLwg+68v6bAX
WZ97nM+Cw2rEGuMs4nyhogDRETVL3PebXZ/QssnirxJVwKCeTQc/D/vC93qXzlhu/tF0AjacjmxP
a/6ySSKkvqheonO4O9P0JXkXt/Btow2hc937Ccrt2Cmd9nQ+b0VmgB+MP8jnyZ+Vucar5dUyKLBx
LAYBr8/C7odytkUEo4EO1C/hhnWXmIGJpsd/pRjKbUi2QNjighI+4YzcPZ4h+CrlL2WE9D1wpIhJ
Vxu5K3qj6Z5eAjF4dWRQW8a4zZam+Gv8BTCO55BCiZUa4q3FNYPQC5tR1fSahDqESa3IDgjaygjy
K83OEyaJco+VQNp/VAYZZuKUf7XM7/XDlrP2ZNYgk48jOV0XfSRTmvIMp1PtpB/MdhFn7oMxlVcp
i35t1Fq0CuCI/3fHyPxI+Ylsq3w6Qrz0kdZWh7PIREDFsZ3XBDCvzpg2cakjvtldiemGnU5NQcRy
PPw2hhDjgkAxSNWcUxFEbd9c4O7A47+5KMDIwHHwSv3Dnj8e43xR4adFeLM+K7JSjXiMV93F47ap
x3Z1I+nfsuiBJrczXQkpcGhrPxGg3RtRs6Y4mN+k5Z9CRGkuQX9gFCdubUh0mAUyVcRY2vR6La/l
zc250+l0NL2XBWdca5B9t0vOsXk3qdQj6kpnPpcxnU57jLi0NHg5HvuUOEbzr2YuyW1yOeQjLaTH
2si3prv018w3ELtm0I5aO/LNabzBaM5Z3DQuyJx17YB0oXDxePiQdR6RuYV7S5PbenfDe9kHwAXt
zZop3S6VB9mEodKfuSFpx1LjRBG7CtnRWIET2ePUeD9FhHp7gCO+FG1L/IRT+RLt6ddVV2sc0ZzU
1MjHQp1FwioEv1I10Ep4eHxwU6rh2Y3ZO/jL3IEDNEv6iKXBH4ICK7lUGvlMNWRBiCOXIjNwGniR
jTV0UlSABc8nqJpM8xsbi5HUzzlFbEzOh83Zk4s3b75GTHNIR+bVaN7KFakRFtOqGCdmKmeGVyj2
0ZHeD+TAzFywXD472QjLV6RZHzGPPEYEjZyP03HomJV6zukQcafkUxFZl12oe6PM9MUuTJ30aXKz
M1dUb5AZSI2o/prXGPN4xF1TxHq3xhjKZYvBhCBlkd/RVchavwmtskNOq8KwV+rKyp1VTB/jE6K7
kb6b7tt8bnhc3I/QXPmhLSCC+cSsr3WTDa/ztedzjL8FgIN3BAF61d0qAqeNLIcuVp+6xtNbe7yD
poResMVKatUIp0jMaFhVL75odN0U3NfDXBdok2s+3IVrtGU0dOgWkCQfoTz2hSbKJvV0jkt5dW+X
SBGvOcHk6v6uUV14cHHnieLHLNIsuurmofhD76LQXSZJpkjCMWVuatTYe8VNhDZ90Vewe5jKhBv0
n6YpjxP/dxbZutnTnqTIlFZMdbKr069566KHC3hwG94R2CBY0raZzuwFm+hyKc/5SnNpYU80JmOd
K1ri1e7JpSnxiD4h/L7MitCy0c14sA29uLc9TZa3fRzoAn6gU0RVYwSMrWhQJMzTnSryZlhG6zv6
eMX0xIRZyAzkfDCbBkU6y0DbI9jbCGMyf9uarOmSZ4ZoJWgtrOQFKfl1aS/S6oQRfob8gze+lvBm
/ZWDXYSnp2U6cFRd9CGbqpsOHe1O2tqwcgO9KdYzTf7HFiLyn2bxDa3Eyo3RPf5579l94Rxebqlu
114gGhcwywRNt327hnEsa0Fp5WgMNSXz9q2H7j3nrU1Gj4q9dCcfbB+RUxw+QAgUemkNawdW8BV6
dUc4G60YfB2ALcJfiLeBjbcYeC+m2/TN+wGooNvAM/OQoP97WQaZCTZ7uGW05VIQgomVBSDak/Sl
SaXJlfN+uBvymyrBzVfcVqNluByZuqehlmXgAlpUXusOa5+iGLuKiV7iXcnJUCzzCaaEgBHWh+u/
cZ16Yez/HJwWUMGWcKz8JsdKU8lXSq1A1ohRVjEduz1wsZIy2q2joeAg+RZbMo9bLj69cKmWsG0B
SbFZOYvRm3wc39Jtwz+sJKVkfunX+x9eCCTAymLJE0WtgV55II5bT98pnFb/o5uPzld+YmSeO5qn
54Eetc/IsvwTuBKeJMMqy6DomG5A6c7/7hnQht5zw9l76xDY7uEqgA79kifDa6SP0qcCRkw9Qg2l
7j4sQfSz0IJgwmVxiEIivGFXehVUJLGYPJBtqAeSIaPprrMY56AAfr2vR49u6gIKG9UICC94w5OA
ouwl5EXKZLIzBoNCJL2ZHH+1nlB29YOsT0LwJOUOpTZFH1G89U7rCpRVUbqOFJJBPTuVrErrkAtW
8k9P/f8laIpoeOrR2lDpwcug1vEKMQGa2Tnp25sDJ0CdBipkbeutXIsaRMAOUGSS5a9GZf5oHj30
Iupio7ripBo9/aQP1wsUuqtIWGlEtHDQYJYwf1s1ZV++yVKcWVHghUJanwyeKmpUbDJS/NL1s4Co
TnmlJESkwkJYxrGinkMOQOYM6DdpwMYl6lBE+mxVkzEMZ7T79rRs92j9/kGC9LAP4MxOE1pzoJle
wkzVNyjRe3dYyIS8Dhmka6LYlUzf0Ue49LE3FzT/oO+Sc0TYEb1z2pZBhy85h1axXSIVFfxgvNdn
iJyH6N6jl9i9P5EoIj1Gb02Umw6Ib9voWYZRE0K4gYAiPi49W2dfst7IVEcQ4hkouubc14hjG5RT
QSr7g2z52mXZUtxi1QXZK7nH+sIu4iWyzMhBkmQjp0b6U2oHeng7ITBisYwwqAuV7dBCrQH2IYz4
0gxxvQleOuGdVixhYnZgL73eOlNgEhmKr+bZPZFG1m0oYHJjCwks/C3Fdmke0uRkRJbScifSbFM5
QrmYbLRMeoaqIBcH9kRagA2tjG+3rTvbHns4zaXAqvBjcIzwhUTB0jvzjrp7ogIo+a8L/bVQFtP8
1aEI2CBNXiClqJpXrTyilCDKjM6V6EKfH6e4hhwPXDPcJDljqkxS3PEv2jCgMhfZMbQsUKuc1FAl
0TqTfJYC/hokgby1yq6W4mmdVZYBVeWP8ts6P3Li8OtY3i8WYGWYpLpbvMVAMB9Md+8FLEJXAGAT
MZUkh1GikjTjfGvSClRRXxq0ZUf6q2AV2q+i28aGRy0q6WlkmHwAZAp6+Ony35Hj+zA4DhP6K5JB
rdFHoHEo+9/5a36eJtMCdokuWs1ylQZOzv7h5NoHSHDuk0zIopU0Mzk4UT0Ua2VHZiI+djYOGfqj
32VjlBcTTFiGrhniV5Z114hpBMUq0E2KqWiC9wgsI/qFkA5JcCUjvYcQkGx15tPq+uyVGsOYSFFz
SHi2CHvMai6ddkbp7q1bAPGV6FHudJZJJpc8ICiGBYt7RBBE4jS92+Uh0DwE1HLF+lz8sH0uEwi/
AW4qVhnQCc8GNTWahyz+KnuHTh2F9b3e/d7pD+A9/Xh53iS9e/exTfKoXJ1Xr/kC8fOH9WsAzCPA
jlg3+nsG8m1tGNjUA5dA1iXTRwyN6B9FbundyTl0qQHTaHwMNSk9/V2vfcpP9mhVO4gph4HBJp22
hiDRW++QC6UDcGh+YTUub5geoou4dw6t/aZCrYhZUZICdc/Ou1UP6M8ABP4d0u57KDj8NPt4HzKX
iVcYJ97VicFPhdG/aEQn1LVOf7Tz4DJKJrTQnZyXRci7gHq/HhmSDm3jWGB0hp/l6T5GB1nfsKYK
1fAOFKOKbEjvzMYJ2htQPoonOTvyIu+K2+WchmqDdwcHkft3t45BvnltRyRc9Tv9Vi+W+ydRPhLv
gi3GANqp//Fx/qU3E0eo6IWDR59Erf/b5fofAm4FGQVG4ePcRkX3az8Qzcz8L/AaQidfzri8oCyk
UVRieF9XLjl50uAFh6KXNO7D16BYhQdNlt5lrdDx1qDFKfaFuiLmMwA0XgtsPDwCmpzCMAYh6TJI
jMkpNp/Ezh6EXUR2Tr3Cjw63kPXIpH29WT4aRzHONBPkQr3PFYq9g8z5cfoZlNoVg3ao9vPeiukL
2uLt7rvEqdOapY/4cX9BJhHTFO7RLR/mnm4ReIx8QpteIV2Cx7P9PDYM6wkllO6GKN6yWSIpH1S7
Fa8Ee9N7OoflYfkGhlcsVejfCRBebvZvRMAQywm1ECLGgYJGQaI3bIftaPVsVi5MufwbJZoaIBkC
lrioVbs0qI2UMTCsWktBh8KSKh7hL6i3b8CT3Ur/g8KokO8WaU0Nte7OYXAkI5DlUQp4x4owFbLq
qOOQyinN4h4a5T0pl/AqQd0rhriUddIEhnfjhhteKSgFF7IBlaDo1j16zKKvrAmkAOVONJkd9zYV
GLbmIL103KtHWukvTP89j5FF96Bpzg/b1BPBD1lckNtbOMrAH8ao97bFGZZewMFR7uBrjinDBuGg
Jxoubg1QQMHxy871j3IeIXPzg3IhAoxKntYNrn4Wtim4qw6rkAGSIAlK4EtZznY3JrihxTK+ITOY
LQ44gY2n11PsqEO5mre96Nb7NKPBec+nMeFzUvc0dq8WbV6Wbx417xMHyI8OrHWCC7CxHyopqu1k
p6W2iWIH2uPCiYGngtoZfPpFJyYIWt924XF6EOau6q0zmpHShsz2zsz/E1AvM5y5lTLwMsHZ8Z8p
58NS2T+n1iN+GaP2Su8rPr08p7cpgUqNeCncLhBD5TvkWbJ8cOwVlHJEtVieGV2W0cd8Dwz3hOgi
RUNsbqgRX6QIdOkkrerutTyi9Hzc0J6V1nkVQjxyFqSCwMSLdu3BNnlIPNgyXB3k5uC0O7YoWmy8
qaSiRsuje1ojbsTNkl/heDT0qHpGPUq0i7oZtwrfN7JzOLR5OjiUhk+XJh+nKTUzv+Gd7mrtV1Cv
t2vUWH3co58P1GqI/CE5hBeJulxXzjcS0ngdiVv00Jr37rjfpeGD1iw4tUi40/Pu4f26Rn5XjFeS
mHtXEei0fzR4OO1yh/GRglD3Rgbs4S0oG25eYFLdGsZIPrVUc17mjv82eNc0Hvn2YYfdGht0hokS
NFnzGGGwRLnWKvnak2ZEW9kNl1JoQLN+KGHiaIZ3R/GXDhhwHN/UM5IfgUMGrntSZJPCLU/mXJ7W
mpqboFJbnCMMaAqfiuCgnfQAnT0jmuJds4szWPyuLigCa7JoZZAjeD2QimAvtisIOnTgINpWfC7Y
doVnI7+IOuqbU/1Drtyl+q2lMEW5GczZWkokytYoQyR+tq5EHO3fMFp/vXqDDGoNivaRFn60mO1V
OAyOV6NcajxrDkUr2IZq3S0CfabJQFmMpfJpPAi0V5pa4KOCeNGS52w8ABeAmuOKNWaXyqfkCqEi
4uuAXY61Xyl8Mexd3d7B4XFO3UP/6n1XSv1ex3siTe1mdCzDxIAcDAy/7hscVQda3bF12skd5JK5
OVXnABubYp5Oxc65d7LF1TEdo1ovssRHfq9gqvJfhbjq9lDb9nLDz4w2f/8lxpQay/RhhWzIQwJD
ToWgwdEB29zzMJUbBo3c4wQBD3tlf+9VnNe8bNOdw6JPFDuBc4TwA+QLiKUYmK0zQ7Vyf8csLo4J
wUUTQbUTVguefswjN1/YJ7cT1s8/QVUCXJtGAVKtKU5UDciJ8QUbWbonj+UXkq4I+ZRVQdnS8slu
t2oIoOeT4VbQRz7wycygqwY/3AmFKbp/WUz7/gVGIAzFCb/oE8WKMk5jjEDqSkeqqki3twrI9F2a
WVm9BPvumk2piBXzio8h9QgnXmGTilILLoxU+aeZn5llN+tKbjFLBbsSL8ANpcNy9hPJrzQmUnrc
B2/OVDBWI42JRkVBV8FOyERxN0A80gHSIOlQam0V4syuoLAqNBOYpXCIBcJ3J8VrR/JeLLxPWjUy
EOWK/bktNsw2JN6B7I96zgCkHiol75IhxAPy9R8RVEG4BX7xd+KmMia53hHQdbQHreXU8win2HHQ
0qrO6wNpSijf0Fo67P/4wVBxuZkjH66rTgcUmnPso8qy3foDMj843Zzg6Ig4yoCMouevYYbBzRms
/sp+EBRNaFXjvN1ZzpVzD+cxHiUwESsLLPbrAjY58zmTA5CT7z8WsLSKKcjM6ynbAXsFF4dq42Aq
ogGQU9kkB8FncZad8TDqFBxQRZIJ7nwBTbDceyV0g3zEXMgXbGmQoEBL91cG4abKE/nd6YLgV7T+
IQDgD54yXtooM5CJgUq1bfnkD7SSHM1SMFJ6A1DpE1u0TkIui4BhId/gm3AJ/nknFU/Xp/SiDvGS
zkSTBB5ZwJFqgYNPhfhykiSAL6k2a/Y2aqx1Y3VO7J06lQV1DdLLZX7wP/SbdHk9KKWLA5lpaDru
w6OTCBsohbtXm343RgNekPxngwKohrVbpA61toLQzq/oXQWem3oz8rjzZtI+4TAdgyKgnng3slML
jCgdTDFHcaqGf2d305pRSQmdWlklkiqSMGyWxtdyVcSqHLN0T64Uf6VcZRW2vKDt6/HmCGUSsfHQ
1teR7xYUyRibii+4SMIhpwe5IIO6meogA4OkECc46kJ9/x0RjAnlFEjaUBgiaeo3L1toP9T+1qM6
/TY5MMaEJ3CoVTHDPyvFl8IEFH2Lh52w1dFwgYgTGkTvStGIbA+MZXAQuTiUVkEvEDAy6VM0NaSm
rQKHGz9ofiTmHB+2nD87zMJBHnuTBSvnNqczpeqH0U2peEO1H+cnSIehO6Qgp6G8GPHRjif12Sn6
/Lof2v1NHzBt/+zwv5HzL/RwBLq8e3umInzefXB7sLt8riq3B5RJGGaAOdZkgkzA4EFgdx/RIih+
unS5qOX9K0WyFn8/9MqLTpWm4ckAAevme3mcK7bG5qTWx5iCd684BHooYyW7IyCEXxztxZy1HggJ
x+J8zPK87pA5paNqB8YHmbLYhpNHqrkCU0bx9DNAf4/cYGZvZK/0dhngQ9l3avXQaiZGTzUts4KA
DKLSrRkBp4qbh30a6KWY0sHBHcDlRznROrsjJSFBLpSQ9Kij9gEP8XwmqoFC/0nkHm20YnkyObQ7
JC5CVVT43BqVEXNG04e6mz79+OyhnqajYhc7eMC0vZXPFzOq7g0X8OudZ2p/+XQLuEni2j8cbQ8S
Y4M9PhFueuoYTBaVOdwagJzw8IU9qYZKhxBQidJT1e7xCv4u0FQokNxmISPZnfgPCWe801Q7pLps
3H4pHobB7mu9C6FMSxfSbF9TMJWIEHqRZLClO5Yd2jf00foCQHXAWhtn78o0Fchat6+4hkdi7xOP
F/I3Hyhyj6upVE6Ii6ivHKWRezp/77vMHWYlr3pMF53+3pUbKRJLHRB3z9cZF1SiW/xfVMT/7yBx
6xTNWjPN7HhPT1m9SzcSJcssNo6BPl6f1Eenj8HnBGHGeVrP3Jbm3t3ljuquh6HC49J+AW+MuEb8
Bvpukb/CS5N3pqWVQgPH1AAr5yK/LIQtLQ8tz2OavE2Tg2J6/Q9RZ7adKrdE4SdyDHv0FkQaAbGP
uXGoidj3ivr055uw859NzE6iAsJaq6pmzZrFO+XTycdT7PagvTqNtexR3UWUhBQvzt3WJT3WIndI
xXnG93vDVoNza89Js2OxxPNVdmCKFeLPeX5PyQGFvFkqxN/B0yqRCVDSVRk8sTRwk0zgEcCRYqBT
IIAEM8kwEtL9+uB6kP1nxf7h60douNzEEiu496CqA3Q2/Bn4Iz77SB8aAkBOaIPrzzXemvWOSAXI
XACwHJkLHIIjsVf4leYAeq7kc6+OHlfr1E1JYJJpY2M4rG3dXaKaf6O31qrbGv3PdooQatFHoYAZ
8EKFRv7Zpk+BMJCk1kyNZY1m+UgzgFnaF1AU7O1c0TpItysGSCNhhTkaqFVW+9iiHIp8YBZOytdr
LouWwEwhe3IKkQph2daW4/YsUyoIAa7Wii00kHyHo3IV1mylCCoU1m8l8MHUk5hFHtOs6RpTpdSJ
Xjf1ZrQh+cKqXujexjrSGwQ63xYF4Lnh4o5k8eLlLRY0pOOZR4RuIy4q3hm+q155jPkLVWt54oZM
Azlj/R1YH5Fz3EVBwYTVfGgoZprhC5pYsgMq8SiGyz6YdsdDSLnUlzOptCFpx/9SmYuFCuNUEKS6
KKyRSs7OgXRFU5t2gtlVFwx86FPUino/P+okdKILFs4ZKyXeQndBmR68GFXZ4mRvOACOGiQIockA
sXIQu11yNDK7XEbtQkTfxXD4ixbwd9WXcVdI+HfvVAeM0Rmz7v50SCsk586rj1wImLp4eHn1V44J
yKV9eiTUlee7OUoKnKz+Lwil12SZR/aLdZ7T1JXhTORRanu6Dc5RiX+FD7IZokuwyOGYYQUzMzWs
tDLnlkXQ6cM94s00bGyrG7sYLHLyshA0pP0GO8raSzAMxUmSIotcpRvNt7ZZexQR0LVyKlNxgpC0
zwJYjJ6zpQIJThHXTYwOHUXes04UwTLUfVwccP2MR4xbnKkko2ouK7VBow5GH5VPvbdsTSZmShsN
TDyGfvV2FZSv8Mh6lGpvWgMCSFZDusm+XXBS1mF+ypww6sYGq9U+PIaybA+3R/qLCaBWCdrGWEAt
yRscPfM92eBgEGBmSwmvJQLSMQ1mdfY31lcVhm2xncqsaQ1nSefbj6TLAB9QmKMYWcXKaNONVaY8
hpEo25VLJyuzIYdO1eL0yzGjLYcl68jQyd0q/RgyPhbEPpymqtLkSdFZqa28gOwe0gH+98xBvZS7
wdLAo8ooz9+vxUBmkvJlVkQFc/pNpwDOni0Wf1m/KzFdARr1uOfPm85UGVxF6jQTtradGov+w9Mq
Lwtx7dEamzz1PCf1zOdwi8f1DYKQRBh0PSIeiaJNvImn0cemc6V4VwQe/tXkFyqsfLEZpnndBKwU
KDG2PVGCisiDl819GSId4m6BDIgagRkZcRTWaSX/c2sDjS+YR4GOyUNpYCzBNjOZMorRdAqVCgZy
znXSs+y5bPpHf3Ro+RAF/WJLOfiIvPtg9LERD+xxZhGEG5F95iNeOyfRbk+jOVqKu5btxDEkwZJF
Kx1OcEVADFHsCmc7gh9I6hv71jCz6iGYZ2KGZOyWizf1R9CnB6M5TA3YO6202+hc2ti+ebXN+zmO
CFunNtaFJCYX+Ag2ajAKU+iFvo9pkmXPEsigGvLTM4O2ynhuctPkeemROfus3PcpXhj3WkMl3/4i
CDF+5TilGCVa9fEOPbIGA/LzZARl7zgr3aka7Hbxs2ZfGg7QEMbiv4uO0PiS/8BV4p8+tYIy2eqd
xwAwnKd9CTDsjawESFZffoao60KpRRuFuDSeawcMDaw4vq5y+joa4BC4kR0ETmxPdXHKnA/pFrwf
3feZ2YS6IprUwyOby8/adLLio+ZpCuC0uUghB9ql6hROnviCH4vjvwknTxpH0OvOpJDM6c2L8g+n
cSqCgcgEunlHIufsPuZEKYWagGzLPTRGQgFPhCdxnlQkhJfBGU8c9C5RxlPw+kd100gWF+9vk/el
j3PlUp8pohA9q+re8SC2+Eo+o0Ic+3O4gT2ES8fzOb3xjn9RdeX03UMWvw2exYpRgNHYQleosCxU
kOfNZ7cWFGF6DwAsONuAYJVhPsvJqtD/OF98ikDW6s2mwmaq7POBwP6ysYCLa95wm24uatpoA9oA
P9d2TyNMI031CcjtM/7oeRpRqUzSnYPvrZsr/5XAIK9ppZiWMkWG257mcK+2PPUaoaGntccAFZI4
BNJttqTnc01HZVz1MOSbZ80ClIvNnSIZSrk5+YqmtUyrm3qqaBmUsF/mgHA91p4KPaBhZPL2SnTK
5P65SThKLN841u0zLl1+ZxjwJWsLJa9C+QpNxlnv6m2GydVS3kyVD8qerX25l2er2NnaA5GOdXPx
q60nC3dlfInlhOa3lxGWc7fyznEZmccqhMpFaHCRdeCA8sOLkLboVs33c7/2X/bu/2kW3EimfhOI
8iH1beM5PVHLSYYvHFCda3gNVgpuTL4EMBAVF7dwY0nLmIVYU1ou7TO8Y/CUYBkxX6esVFqUJyBU
1algnIOlWjqhKCIBFH+EoWgT+6bKeF9q6EOdAnNutGIKK15Wo/t/R11uOVErZOt3twoiI3bPC2xT
ZWTVFrP7j5wqMhOrxr5fpIipxscXFZuz+vu8ONT6p+mgGzMfQYv6YegxpLD0WEg+mZ7gP8X75J0s
3HAiDRbxNVxZmYoaVSua5PO5PibmgTUrGszsAZQpaZ9S5zfritWuSk6Wq8nkTu+lCcnr7EQdrURP
WzT2AWx2rUoYL3bxblXbYuRdvPeGtaFKqZPWJw0RXWIysUzdw2Dfq4I+US7IOMlId3qSXOuVxRzX
Y7Di04mMyX3INyptMrxIHyGLGwp4K0oxkDAjetCiLupChUW74N7bD1/gq5btYqTpqEmPvwCskht9
TRP58oqqFT1nsxE8XK9loubLPAYEZ6QjZX0Bs6A0hgnRQqATU5PpKbaFYgeUZcaznhoE7eaH8WbM
Mw+zfmxVLt5TemmlpFXCgNRdZL7KVwkrAengI+Ml47DIi0cKmDI6Yhe8UoUxCGUIRaUscfgL+eR3
CKaI93VCbpkCetVMaOYjZiA/EcCXv4X0QlJckBMWpNIh70a7XwiZFQlZYUBXogG8RyC4etVAftFJ
sEe1I0xNI17tHbe3Yo1Dy2Wwa8GE7GWrmSbJmzE3WLGW50H4haXsR87cj/CO3oDIl3E2QFXmZ4yb
2Ru4gy3NSRiKLrLQSL6cGQdRxHjlVVqhe6ghcYB8/mVxM+NBQ6Ts3kfwQsNZ9ExZtI1Wubf3rq1m
w7lmUpiUog2K3y/qVgrO/tmrtZKZLnoDGUuFWl/pPUg2FoJvXGwjuBOdJqZBtrujVqduBSKpWQ4v
b7Ql+fYgbvfuCE1cIgWUC3FFhvv2IisJwWHUbRGmpw5ZymqIg1LHiZQciTapYog9UgqQIRmTtO9o
NxIAkd64gP0FNy+PNFS0ICeamANiJblJMxn1ucf9SfyyHMNitXEKzVY8WR5JwuavVK2JaL9N65eq
U/4MJC026QW9BAoNYFlpy2H7jMNhDsGvxDbdihIOZVN1rtoXUcIBKeQ8ehHEJvaHEqIH6yPG0QZI
mp0rjlC2Vb1fkUN2JjEDb6iQs4uivSHgZcwvmXSGYk/ZKUGbOOFiV2mjxEaxZ0KTQHq1euq9pZBa
IZ1IcVBrxgriRdnJH5T1/mvxpXGL1Gbevkd6IcJD8/CW9A0v5/AtCf9gW7VuiCVMvovByajK0IZ7
eGU1P/f2fmOy958sJsAQIKOfX/kH5Y7QiK2dvQNrVTShpUBN54/aGYWh7FDgiFCJE3JEKXpZlnK2
LClZtC+Uq9TV93oGK0sOA8TZJ2ZwtsGb/1VGKbxa7biAFlg86Lz19SKg3kS6Xvo4YI/6J5ZRoyei
Faq7/bxa7ZXJNytu0UXKL14pqFIhJ/oYWr3B8SfvFIf+dU5i0j6btGW2UlQbKNG8c40ze5/1AKij
j6PbkgXkiocZQxQ0MWil6CU1pwypbJoLRazDAzasFv5mpQuZHBnx9CbjNCv6VeCqPFKealsstHgh
cUHbu0W3pNifBYpBgoNDykt+Dl9lMBfJDAoeFGqJn+Nz1eSfqJEYGCjYiZZpOUFbT0i+8mzyw7Qx
snS5wHCFYeTwDpgxJYGi7ylkJ7UFMrnhtd9G9hZ9XM0cRADEmKdWULNOti0/f80ZsTEPmRrR79Ul
uVTg2Xwr0XujUswidNrS5SCQhrDGn+wIM2AMOZRlEjNL3gK8ElurSBeW7ADRiX+IrGyTaBx/G4FJ
jpHmFaIZlPl2AIwv7o8GU50cLBdMJkkxiMLYoiXwmCVzbbIS90iPWCywOpiWXoXVNEX4umAc9JG5
9iEJAw1VuUMSAqtjAzkQi7VcnRElFg/vHZAZi+bFNi6YMs/4FxItoNaZwG80j6b+gUw0Myenx1+t
S1vEaxgoUqXgGX3DgSN6xcLfFYLKUhsEGAh0Zj+T1VZVhkIbBS0NEzYYXe99PA4I/sScRM5tfAaA
RTn8nAjMqVgenwKYM+4E5h82OFRmUhfKdwsExkvY27whQ1TlW1Y7V85fUU8B1rhKqxNrTTRO7YyL
j9qv2CUqAFQFIMWKj70Gac0jovxE5QZFU1tcF3k1CukFxOYBUx63rTkXPBw7wn7jy8inyZ/QZ+Dc
6Po64ocPxSkK2+S6Pm1CdBzg7Crp2vBZKF/5UJJ1ZTeHuIxrNGdXia45xe/4ePolJWKrZeevI2mr
dg6tc+/I3vYwCLhFLaRR3Srs+Ruc+ZJFQXNQI8YDqG7V2yeerdiHaeYmU+pXCk+tC6UVKvtT7QM+
ZYDspPVyVAeRUMmsEyiD4spHk6cZXWI91WiXubj66exrXNRdnQz0JiB7lbkrNpD7JSesEQky1h16
d5pxuoDYlLENLpOMmRDLRYPIizOmQlO5ahqQ3E9ybQkoP5PDuZH8jw0vYTjfgJ2Vy9CipLVCy4Iw
2xpv/dv0d0ks6hUFBNaobkf6XlvDKkGOrg1f8SsWV6EB/1lJd4V7MlK7SFivuOgLIaIlVo7ceOIW
aXGp0sYob4sDFkuCWZzODbzbu/ekxWPDl35XWWRSrZQ1d986ofOmDZ1SB91WsFXtUxuLDVjghtWL
ioGeZrKsgbwyuWI6thYhfAPPoZdGX35GHsD9c9wWeHf/Mt/8gAv3ZyxZgLIveaJKfeYhnwxAqX2I
9F2+R07c1dp84TA3HtfBkWRbETF2wZHghr8AolrKZVaqnJkaHersIDyhxrBYZOsJ+DKIusoiJCP9
qzCHlL2wURWwyRZc+M61cx7hEQFmHWuRw6gCYPW0LiHUWJwfLcH4G9TQkOfmy5GuCg1SmlafLF5W
aSbTVOps6An2b78maPYi85f1UTI4/qTMoivIWyGrLu0mwglZPUCq5bwoHNb1kP8l9YIXDorMiLB3
nkckSCZYXjS5t65en/IMRkaXSze+xFWQ8dWQUbGCNr1Yh+P2i18kyBeolyW6SmsiJJay7K6uPfqo
yGUrLBclS4u4wcVvP6LGMOmU+3VK5OnVML5ZtZ35wbCybxDNGv0WdEdlPVMbyFWdTDM0PjeU2NJi
zyBBnEUxqibgopA9pW3xGjxZSDECHb7KlLdgxFxc/gnSVhErnA7EQfWbpNZ0aank4fSl90k8cLOe
XYPaVtpnY1BlTnlk10sNEvhqhzBquD665MIXcoSBNnWCVs7MM5WGYGpurma7tn8BGEGZwrIUryjP
0+sj0pkhRHtT9sg9V6xmgn4TlksOksAWmX2OabQlBJZfEPlLTAedKukDNb7X6cl3rHOhdVV0e3FG
GIi8UsNY91fxncAe7eRk0uzuvhDU/+zMWvXpgcZIHIDIcEdiUYmvy0R2GfR6jGUXgi0DnWLrvxCN
M3+STL51g9kVloB9xeFT4K0YUo/8/iFIp4PRVILGHuTP0JLsrdSckTnLOWS+FDGXwGqua94mUR+P
34Te6PoI8lZDTcHeWtLUmKPaX4f/vAZnS2SktVUWESh/VezIaT1bAzeKsnCdBht7u+E2lvUbn7zs
A5RawB6jBHbH204GFFa8IQJE/WiQ+9D0kMTJoLCWlCN4nV+Co72tdC68qQiUdaV0PAfpsGkyuAOS
rTTPoZRT2rJi6lEzDDOmnyUiyLILpMrcNsRy6IoN1GmBYs9ABUoWjgH2kK99tO2rXutoXjhtFX9V
fMNp9qRm8qByrb7cDAVT5ixqbPCjVfEFlcvSy1Ji67Hn8ihU6TmVSRdaOp08LZVQC1RHGzXydb+E
B/SKBKBZYWaAHwLUyT4LPUhBOQNYXoCOBiiSU4SLgY5Ux1jLi7hS1Il7gFdzyZB+vCC5SQfMrspJ
ExR5ZDFlL6/+1R+dQa1HSvmiGM+Ojhl4BsTvK91bYVfacvBW5l44ptyrK4lVkH1n7yuizp/XcwpO
zhZHtG8DNy+ElDG+IHUEKHLqbnmQ8m6jcGML59GFISNQyor+Zf9PnOiJJ8nb2qRj0arxFQsJWCcG
hiZ//l2TJt/3PnVur2picwmcuvsk05ufrrysY19XhepyZGh03Rv4acKERcoUr9sQkUobHibKA2A8
eLAAN0LxR3M8phXOcuYv1yPNJXmmyhapHFsDmlDOzzLJ4FNzJLU0uDVMcbTmAFR3PDncVdwmdGe4
6/lgyK9/Ak7UEzbUe7iFn1rcW6XujyvXGpiCFVSLiwIEFaGFG3wBZTixHzRQuK2UdSr72QKrdS6b
xlkjNtkAdBTP3rcaymn1wwDT77ZDhII4HstM7qmrv7JWRu1IjMETzrw2AUuGh/4rHAdcJn3mWQZa
/sBF2FqroyOt2fG4QXxwcjMcKkcrZ3AutxZNQnCi2IWc/TyMEvHjTppcssXKV/2tkvkCmqPcooJk
50YzA4FdpyxWz0khd+idikT0Xj4ZjYyb2D2cIuJr3ZAfitrEiAVJQuRR+883lODRCHyEpS/oksPX
EjH07+QgecL36vgw25UAWGMAZnqx7tvWY3wJm9Gtvx7sCcFx1qZpWJqUx+fOqT/7Pg7pA9B/zG+r
SvvcOqLkWaMLd8Ovgw+T5QvLYKVzQDPCXmc7beKmQaGI6j7p4WU9LIa31Lz0j0R30RXFBqTNUquE
+A2IQWLe+oVfquC7xXEtMvqlzn2SjqrTa7fZZ4DuWokaqnxQ2S9NKK2umst4SEYceyr7If/t2SY1
6h6+Z+H2xxjtIHabBTyrZvfT2aJ+VNyrIKdLG9igFrwmpSInVmlTKtPsfVgdRhcqA9fD2vKJIL6x
OE6OrdeSBqAd6u+iPf26UH/vzfxC5zQ+f9XajekhSmHVxPcAuyHDJm2JxqrR4zhGZzP/tJOoJoU7
bcqHXzKBFZobw/XAUV/BPetdxilvHTQnXOtdrwLEPF4PTrypQNl950CN7iy+jLgLp9CIdg5cQnqP
0fz1N6asjY5xT7ePnJ3IiA6Vry+T5rzLjRXDuSpYcdNalnAXxfPsk9E/WGBJC1I5vF7nJCqmXIsL
2Jji6w2seorx7HSkIF3bAR/aoO2pkrDS6P20nuhxyBEWJPRigsl/oo5URDO6Nw1pTAI4+ZenLSzr
yPrkLpVoHAoI8i3M3AJ5QcjqY9txS20kKDgt+UCZirE8e0r10PIElYXjL/8MB2Kudr/7+MLjFN0D
bTv+xz1bxyL8H/ontmN8HtZpctBgOSX0ivWceqFcvQqVWUIOG6t0fqcxEqOYTilVX/1StKP00LpR
yE09g7qnyDFsfm3jLXd5He8iSjZ30QNxzl1fjwd6n2hkfj3G6E7aNf6vfZ3mV/osSGboSr+IQjfp
74d6HA/WfrjnD7PerLcdznq05aHnzdWr+rdx5YueAOPS1xrRzcNY31V6gcSmd80+YkVodt6gofxW
26Ed+99ECVujZj5Wj9Xe281pkvRFM6I3bbEYYoCuXMPlbXVLW3xblbcTOoR8JTyeX7vx82sz3oF8
1wYG2+vrhM4TXVIu48fqCspinsZ6k56rni1j8Cj5W/Bt1AtYUvGf4aqc4g/apc8vY1DuGYPNuNIF
YOuWe/Qx8evUPKyDpssp1L8PB/ov1Mq0XirTIq3s0GGkiV6/eb471X2LlhsV0HbapRjWCRN7tVlR
1TUKZJYMT9YYobzxUty17OtFxS9+AjgDPXOQKv0Bti9+l37u02SRLAoViprMFHAv+6rgMCRmkfWT
1kObLlDyPaVOl+Yup4VB2gmaJhlGg1Pp7rCJ/VJqVhvtM7KEp7lRGZzRAAJK3JQXn4a9x05srAP0
67PdRDax2qLrRYUGF9RyXFt0qrrBww+Lhln9Lv9S5Hub1+eMyxvvAX6AC9ZnHl8Nc322bzgYDWtN
cRa9DYBjz9YHawno8n0rmg0kRAfX79ro2i9Oiosj0X5gDDfj0rIWILY6PqC9WgiqQQJPpfe4U0TM
GpZMuD1rLONufIGCdxtQ1RAe480go7rj9mIfZI7OKf7xT8YIo5ViNMI04eXmtdGsi6rlxpkeE7v2
hw4kanSLCXaHWb4hbwApGA2ojMwsYtOkUMk5uLgKg8iPyDEF+KJr8+fZZlc/R0vKDCvDgyey2rRX
STc1N9036QMhtrKWwIw4eDiyYGVgw/APcRqo8MOxEAhZtI3lp7MeVqNC5zw6rDbzYlRCgZOKJJp2
QaFITa7g9Ycx8fmiX4bwtQxxspXRFHMRE9Za95oBlSDhq1vwjNbaOdP4hzSCER+jZND0eN+mzRJ2
jy7zd0BieLSbX+kOsfffk3pUmNYQMISbaVPHM679XMDXvmqdxvf9a/b7mRamMBDX/qxz67Cu0w9j
UKGnERknyrFnmJNK9xY1aFa3Wg8vI+hl/npIBR7ZvGlDNMYwHZfoe/V2Gn1qwJO9Se+gYo9bOQuv
Q9RCes1utX8Yf49nfWh+uBJSMc8AFfLXkKERoMb6gCcLzSjhI+Ep0YCHBUKhCUYnC1DkOuH8yCcQ
NNPbOlxcBVjygRSRIa6t2FuQN4GeSkfyZFxF1ysESZdnREAuUh/71H4Vjes9Sr7LabqQc1MgDqYg
CnWOm2yHzxZEWLLgkiFUaJ0n3xQ2phSc5WZEEbta+engOe5+p6/IzEEDma4Vdb/hG1+Q1w5oVSLC
g17RNqj3DmhXssD3zrSer3yxqjxRBsaAO+jYn8zrTwXvZm0xsxgbt+hBFmVlQBNnPvY3iVniLi6q
v/XVC7cHYRfqxi/WO9pSPKsWXh9abJkfr7qqTB5zjEipYhUQVau2a0hMEbHepEkunqMagWUS4Lff
l8cLdx+LMO0ZFw7m5bdxJOcEvP9Y3eaI29GXi7JeMl69Y/AO62OG8CNt0REmTv3zF0OmuCqOq7+X
0XqarOqjl3cYvcflFS3dzkOjTUMktMUIc84tigvWCE9RJQOVFu7UzjyWrAtmvNJKMOiMba00lWUJ
cGjMB9wuK0GZbvQrcAteyR7qK9iOHL/MkG78VH8qrIjIqr3Dd3ScXu/maVT4ukR95Tr4uBtG2DHG
x9F9h6w1vsJ6zjIBtCsQmqTHkAB/ISRNeI/AHQE5vEfAlJwzqoqkmIaNtwG96b4KL1Tj8hB9CzE5
9IWa6NdnQDZAS5K4jJnbTq3SgSSM2I16MIiCZvdW77zn1x9sVeZ0PsGlS9AMrWfRnIE0to9oabgP
PM5tq4l4CwWCLIdVXJwzKny0Z6kih/KMKbq1zl1knnsfLy99pymVrfxbXynXYbdbQYi6Ed4iA4ei
eiV/cR4+5i+vNrku14NrBxL2BF+8G3JwfCgvIbqF24p8wN18DQ60FIFpylwBhTqZJQg/a/NRNcuj
w+8F1+dt7qcYjjfvWIp8j3LtDx0RGQvJd/K7RbyhgQveelfNSv/wS3l+jUq67mx1CivBdW0aizWl
V30WwtvI6CTze8PcIMdAOnrwmjI5ULXeDihU7ic9rkCnlpgVLq1FBdAhPIwq/Vm7SE8q0ib0Jw8N
22HB73OPoEz07xD6h5vvc+fjVFsnp9KBSIFDXouSMHE2dhOjiNYNKc7eHXbFhjmK+2nffY6NVOyu
wwRIkOE8eMjQABFqU20n9Ej7OZEODpVPRPNzqEoKOqljEXkTlNFKRuJtHMI1JcUIZ0LAUPGMovya
IzbWy88JGg9qDYX9DyhXpOxWqiAgJsSY1AHp1XXepQJjPXJBtpf1XtZ6dxST3pQ0VzM6h9SRcmoU
kS/hrcg+P2unN8hBCQqTljHuOOk3UUFUd/v6V6H8aG2GD94tgkX28XCwly/4WmlgUEv/tGdd8bPq
S9UeF9uP4PEkk1Lx07aUfCRKJdmcd0sIg7YzeQcFzSD0IETCJrQpkIYUBbeiZBV6SM5Q7ay0RK4z
+1rNupcA6bJA2oI77/EVNMNmeCRB/iWtwpJToUz9zrF0KlCBOIaIcKIF6a8qNv6gk7r5t2VK31dA
A7uGItUu0LVLvMPXxylRuqG7sPGyvIp4ZP/XDMtVbxCmCqhUtu4mvT5bpUjVHwZkm0vGmqkjUiUR
I5RxwmL3SbZSP+v26PvZvbJVPVHQ7uxD9ebVwRVB5DPYxNk+U1lIpZL9jqsezbfOLuXrnE8BMmCY
7QGdnVe/Ovz0pdRQ6avSEEUQxKgpliIP70C050taZnyiQAc3IPKUsxMRP+ip2aFSqifiQPsJ9GA+
g1SRRPIRXKYz+e880HPNahnX7RQvBkxsda6Z9ZKp0nYJ4qJ83qrGjZbqtbRLPdq/qCAjPh6j+nRA
GVrDHmFtDdPEK3N19DlU+5rXSKKfm6kXFWya+mX9dqVigpYeWuLcSd0AcbD2Y80GXVq9PWc3aQd1
pKJhHp8naIfb54mqLg+UrxU4HQWR5PyA0aS1pMGvz7gkhuP8pXRh6eI2uY+SmtODK6l0LOehx4a9
NO0SGXYmNC+IUKKwrp0CsRxrpjavH09iJJT4jJF4I1niMEeXJig7eeUBLnDbIIGgbYbwbM2WzqJq
flVUt7F+J8sJEu1/G7QK5+i+43qw47TeyAuLz7WBecHHoTuWVO10kiq1myhHyRU+eCoXVFXF1c6l
GPUuhK35/dbSyNfMkIiD6JHr/scKQN6V+1DoKdKI0i8Ezsx9Eh57KG6iTObl9JIjUG5OAtZUsLjv
Dp5ux6DSSNXEDZIh3sn9/KhEqIx9tIsRkEyL+CCDhUV8O4YSRBLQ9Ib59LcJoaa3IK6d/iIAqO6c
A+RWsfcu/Ukgzgu8lwdIbxsAKZLKGZ1H3iEdRukDsP5tRDWgJ6NF3ToFSnWa0rWfzFol3DgBHTyX
TlIPcR1CqQpg8gw4l8lVRilr+iLYifggd9IhpA9m0HGU6hurGo/2kcgoQhMvTdf0iWrYpZiga3aj
UmrtHCZKiyPNhC/5oDCk7LyWZTouP6ggP2cXwuCMDZ0J9UY6e6KTbLv5IEqQkqhbVkYed5aHPo6+
Zy+mGDrler8hhlThJ0F4aoHGHR08f+c8Utni2tZ3EpNEEtqElF7DrY3gSlsIOMNDUlt5sZAk9piK
yz63v8/NVkmO5MDu/h59yi+NGVkhcRxZ75l7iJtpCdVCmmWzXVG6ATbhwiGCpydWIqr483z4whuX
xATYOy94B6NcEu80ULWTSpCEfKqEUiyBv+1B/1iVmvGZuaWi7he4SBoX3OBQtepKL+hCPkg3IL00
aMDlgQ5AwbPEA74Wi5w0IRvKItaptt7d8iAJaqFhFbsXFjaD2cKSkFVB5NZXo59ADzjxW6BomiV/
JDMmd07aEK8sgyasCE9vId8/Z/k3lHcRFM1NUPZFDzaGqtIhSiYZAUg+v+O5h/pbplzM65ROTl2l
cZJu/vmUgioAc+ru673XFmCBxozqdOiv9g9ywu9TljBFoyzveK36k4avWqMiST81qAEF1glAQaPo
TsJgSINZm8mhQyFfzvbQRBKOrfsg06scdj65xBIWtj1YsX75cxBrkQxACckq+HzhY0gO8iNxKWbm
J9KSqWut75MprIVoitxozpfWYDlMpXa/BgSXfWeukQ0iI2RXiesGSLhG5EHEXX1T1hwNdFJ7i5Ca
Rgwys+LZAtVzLHpQexTZH8xnQuW9zOsDcZYUf0Zb/lNu7SWoWILUr+YfpBCgCSg1oIwF9Xwkh9g4
r5z3sdQqn4xUQSzPjJYdFPo3UTg6d44dikTdI/09alhWg3VbCoHaKiyfKSVv7y9p4eSb/qrnZWYb
uA9aMZWVKbaUEhn4TNl8MKODQLJC5AhUjf9ORDIuEnNB1j3rRqJ9XjPbnzjSFpAN1pHT9im4sN2C
R1DN1PxLdkMVpaLyNrkqsu+XFhI45MTk39CJgfjRS9uHuErtdc4uKbdTiPtvbPtSc+XC6CcXyxWu
en2inCKD6RxoOAm6zfP+H9OARvadQlL1MPu6/LLY8ha0SaxV9muG62pg0WKd8g6VP32Qd/vg6WOl
bay0V7CO7q5Xco+099lFhcFpXvt6j2+ROAprQFmS1e2mXZzuHInryiPuY/XiScnBN4kF6TIJCcxk
bgk7+r9U4E+DyIaak1iUGoxOLRIt1BtIFfg3DibQ+m+tIIA0Q3EJ+XsMJcNN+tcqfiClphYmyuiB
rddxAOVqK6F3t3lmKknRIw74m9oBbayXASRXR5wC7FsIXzFLX4sxqUS8+AQkfQUbs6AsOFMPB5J3
TV48p0aZSmKDFcDpIKjME78K+/K8hXKxRI9SVICxeEEy9W2T5+iy6lAGZKv2Tu2whFIJMtY1J2aZ
OKQEA05XhZQig88p9x8NAuiQcXQZzrOCnc1QRHV9OsICBB8PqDtWze3qVGrRMshCgVjvJv1Jff1f
5CIGtRFucCgUigDz9Gohf1LybDKJeRl9/rjAOqIoXzjrAQ7QZMrApkw0MxIiKq6O4UoJ2SIVpJId
Shj7FRaWv02nJTXM8sOqL/HOuPQjsDLQMd3UxGJR+Plh5xCwUE2d7iMNJ8UpkkHIHztPS0i+ySXM
1ZmKAw1ELQ56Zo04oLOhharPpKgg47mHjiRC0oUoooSnv2G+yM2R5OfLbvqEM16jfSJtKQu7aSuX
PL9RsYT/E0uvVzpLn9XJK7frX03mrrykJ47XowVZ4tUv02CJrrwWzQTiSn93b23PaJdtnm4xNa+L
FLHSo3f4rVJHnpqnepyU2w96KZXsGfIgcEokFU8vEkdNwNkSikTpWozgT7NNm2pSFUeU0tR/pNnR
d9JKrRuUle9D70I+Q6zA20g9ZVDfQAAVCVQ81+m6nUuxPjPN1Lp37ZzdMgud1tjC6EQ3aDDGWvtR
Ni8H60a/6XfHKFPwY/TLBJDRbHAIPs7TRykJycXOgShgesBnXEeV/nqRAnDuwj0ScTezEn6IhEp9
YhIvQegL/V2tCaeghjOQrXJFdCCg2UXF4MbdIzUGZwfZPdEkXbplw18iedErdOFHu2uYy3k3nDXR
Tbbm2Hf3uLihCIr4XEyn8+iwbdE3xkV8loVSevPcbTQ07uNd/A6eTrVzD6tusXVmtGkDezDrnNgg
DQ+9Oz5BLw3rVqWVRpXWdZo6qXOgEQzyq4PtzjqNtJGiGs3iwtlOeq8OKuFM3zDprbtJL+ltu5ew
1LnxuIS3EVm10X5w6J271+47bHZ2CD3uaXV/ogyT6IQWN2S4oOyUfaQtwbVTYNhA2oX79qdTiBrx
zLsvaHrTiDd+6tyiS0R/E//ernjrsBBcOpjPYbVfih9+GeVSiVHR1Xecjt/j6/A63LhAscCCV+8x
Ps1388oShaleYWB0D+Nat9pbexJ6OuOu+E23kG3npf6nHTzpLLKp5CO626AR0ht+UO3txs1B0QfK
aRdBggIgpOVnaQwkqnOzt6Q7DCZ/gHQUUn/+tX1zHy5Nqz2y2sNy/xOX4uaQjsWReDZ1W7ngtVd0
qqERFEgyNkIVHJcoLaotd/O9d6kCxDaomZ2mQLun4Gy5aaeML0oQS02k/wb052ANfE9ajY3WNAdt
Tj80mqcBT+0LFJBrSusMMBFjcJCnlkAFe8FSAvR7my/EEECbX+3ZHqy3ObiMjatLI7yzt/nYSNog
qYl/SeH7+NFPv5FGtm+pe79Zr6N3MYLP0U2qRJkMedrBXFd7hAKHanFu736QsP8+FVA1Na8Q/Ckr
K1N08fAOWyfZIWt+GzV2+C9qBb3HdfIQQk2N1uFj1XBUrPvTLD2sJCqjtzlvLrEe81NElkWxYb11
JGEYz1oVXJj2B2TfL4623TRMvl84hoT6F5u5fYaQMap7xtku9IvPsIAAP0LJJRuVVCCqyakh8OqU
uLvEL/TrcT1u9pv9Qn/m7X7VpAgxsoi/RYS1fcY40VBc4Ok6VSp99g7WBqLFKtE5hM/ODrm7ZnTn
fzW40l/4G+x8dcDS/zNPQBk4Rf85uZdE3f/VsnOnrZM8q7JX96psCeVIFUfmN1enUxVOCQ7sulN3
EfjwX87eTWlwoxY35+gd7OIdZah6LUWnvKvmsHD7NUQNS/yF38F3/N3TPIHA8ZtvMIx54obDpDc0
ulLaq/WaYbVr/Huc32YT5KjeZX/Ev8jNiRQi6OWJPJ8OovfKdD7wSE+oJ6rt1cUrOCK2Ql+lcRJK
/Gyq8NsQrMiVzgMAueNy01W5Js1SkUKT9tuV3gTlHQQLYj1IT6yIotgGOltKSxklo7VUXJzjAI1n
lj2lHEQMrPe2XtkB62fC78nbHr1Pe+9pDkqAA3yc/edufMW7dGo8Lm4uhXzoNEnmvxHaIHBoSVvz
E+iYykA8MvEOaZtJzW7mJC50QDq4vMlNSGJZx3v7z/bsu8z7WWieENiebUX0ikqP1ojZAmPojb8t
QrPKnlLmvyABBWkSRdCVIBeibK7yww2nAO1PRHeBJ3IzlYER5eOTSbxeie+g5XpESc6sn9KOWZo3
MN3E87hA388q1EdDaYkoQha57EpHKxlq1DJYYtSjWgg8eSfgDLWyVu7+Cix9tFKCvO5zWVqlLcMX
Nbng1Fb6iTaA1jLGfZXbKcRWsl+CYhUIM9/lgL/bcDyIaOS/J8eMub3NxujDM/DXcPjPibk/2U3C
5qc1u7F24NpXjNZxHdZ2k5fx1VjS1YlsHspNBb/gN+mX6YsAXrHpk4MrUWyfwHBwV6JCWAhfSEQK
z7y1Ew/RPo+ghMAEjw1fhWHOgsspydQ9iR7WrljVh/Y5YyaJZAexrq32X2oQlTIjHgzmQu88Toaa
Ck8/8WauNsU61wM6+TpCQoO7oveO33GRxyfSX2f0ZpMc4yaoMmyDDVstRM/GV0u8F43xDCv+OCii
fZwyuJOfZC/AeQwUBUh51HA0vR9DZg3RmdTeK5DVLsyhS9sYq/VYvf2xDV6d4ie8odurc0WGFPff
BCzMSQzntbNuk/OjaEciE4zkNslLSuY3LqRn+k0+h5d+2d6RLptR2w1/QtuB9MfOp1cHAcXLlPeg
qEqdSRRlZe1qngBMdyfxdqTo/I9TQSu0GJciAs7tJA/CdD32XPsbgWwgQKHoNYKre3fr2PKEgBgg
ES15gQwKxPJn5PbEyyVRhxriybVElBIgvRlK61KeojbdcC0qihbLhKvVTtndIzQl0ddsWYHEfgER
v1kJxo+I5O3cU6+4WNMwGm7KuX2S8xyhclCDHUfsSJZzgbIVG1a4k3YenQqzKNyG4FdhPfrcyW7q
x/xPcikSAMJOtsH8gTSwoQ1Ypx5Vo2ZQqpjV6LhttU78oRQXhneuXr90tKr9ev8yuU22owIecclC
92m0H6WT42gNnbFhb7qF+IgkJycgd0AOQT1BpOGyEGD4WvsHBP+2GGPnNGt9nkhUVR0+HUDb2znP
xjU6S4P6fL5e3OS6/9k6TWpgQS1GdYwrASv1yht7lnQM7vS8/lV/Qq1MPu3r0dndkeMGlKqNi8PH
sIj45XyLSO1u8oSD9gYK/TTjMhw1qa/OSi1kgV+rJjTSorf/2PeCvanZjeXTLqdmDQMKvSk1n4tH
OkxStxGXnEeLWnKX22H8j6nzWlKV7bbwFVklZk+RIJhzOLG020ZUVMTI1f/PgG/t2uXquGxEeMOc
c4QZnRz0Ced+ueQ3lk/6A6aDc79ysAieTxuoHJYB9V7oRQ3jWYOQL0WeUusmBAmd8GiXewmtJ9jz
f77L43gzkH9pPiQyxIfKtkwFtR/FBAGCF5R4f4fqgACNibVwACBdxHI8RQ8ttFkqbAHTqJRgEt4J
MXOTlRpfUxqKwZ2nP5GSVPmgKSjNXd4CIAO6leKzXGiR4pFMkhpLqRFQLoHYoDpSzqZQjUZIzRdh
soiPKgeSqM1UKKLCuHBxoFNyOlVhQd9oNaVFSZahP6haTlRiolKosqBSQKS5anwgJXXeP0XlyY8d
tGZolKgMIomnhc8RTm5fiajsFFWqv7Vxgb61DWwqreKQuj9Vh3SsSV2YVegUw0loDf/QXqYAyIYU
GiI1SACYwmOhcxLi8B0ItpBDrxpK1KbHRY2DGOOKpyaUilGo99foLfEhBFOdRI8XU55+QEztJoWQ
kDuUAzok1AOtXSrevFoCPQAVD1RG5EOYfz3RhELIRJPshbiTdSPEUJLWJNO6zS5DXyXqE3k1rMJy
ovvdZAtSvVKnrDKL4FqMsHhrSu2IECbhCGrAYEqG0hMKPCQz6YXYkhnEiwP6i2JRxiOiuAVGSQJC
d9IBnlh8xHTJYGmU1zaML4B1qnj4JvN+QgpjtPN1G1bk8rxeneSdP/gQ7H3ITTVsxJQTR01LLw60
DKeT/aQl5hOPWmkrLlmaWue7hLzng2+NvGyNrKPm2y3tr3Ti1EfkQzqgpXobPhP57NmqdhBnDJJe
3gA7oWhy9TPdCkJgKVkysGVEisut1V2RNX5CjKQtHioGnuEXNcwgeiea0l5BbSmvL0njMZXAQIcQ
nSE7FJ/1G6H1IpMcAAde1r2rnOoLnJ/j9TIlkLORIglNn9gXI/BFBwUd5WhNQfclmRFyXwe1F71E
0D7YRSSqEV3tKPhASxHfI3UgcDl1vl+Lep/rO6QkqJNe5V+fNoYOc3UQF4Hl3RLlwFwLbae6pCoR
uoHsaDpFvlkv1wP8dmA6KlxE9qHik96WSlMZmIPCYgi21KXCshgW1sLStGVt2vQNpkr2s6CQ2LRR
+dKlpTxWA1bawPYF4QEz2WN35W9ntqo+ehXktrup53mBiSyHos+Q/V/CIHdMMpGVxES23Gvki+Z4
wAEUtW7DQsDLKkM+gXe4PIgY2T3EKdCtriQIGHTWRtAKsNaU39N4jCTyHxCXv49cFqkqIOeQBm6l
IDEk0EVLdV+1J1NmL0yP88ws7kOEk6ot6tYp3v1YnDBlPv7Bz4YT6rk83wTvdpmyY6p6PIqAQ7qL
3DsHRRd542KsJVFGKF0u7HTc7VJk+xt9nSMB1VBGmohNJTKK9YYpZOhDjXMaXA2vIOk7hDJdOhbu
rJkWKyMvqJ+1qMC6yCUggp5GfyNgpw5GHhQ6YapyaPIpyeP11ClOpVMOpiss8dz/1ZK3K3dfaHF9
j+QPdIfJ5GCx5pEN/0J+/0lPOjGZe5L+2lhwqaRYMCNqMv0hMQx6KZZQDEsxIGQaoxdzr2uRZVVh
in1VmaodzUVVSvShOMywitvXtAphtuwUlpITSTcMa5DsJudZiVEqF8zMMgSil3jouNCKiiVui6YB
k+PVhRmo0SsQElW2Irye7EB065SsqKgKgxL5e6kls7C7h1OS5kJhoEkKm6su85NOxvnSVNSt3Lj8
tuH25LvEZokXtrOjNmuwaHAfRQg+WHxiqc6uqK8BO2a8L5mWuwGacjUVGjO1rkjDPG1qsImsZ6af
Q+Srmb9bP6DWco93g4EYP1NRg/TQ3ccEnnWcCzvULv7yM6Lygt7YK7tPSXPlUp6mmSGV20VjUh2x
+rMFIKof6n6cmH2FbPl/8evhQl0V9QQ4M9Tv9UHktxRERw5rrtDFQCxRmbpLGswIb44gZKzUwiy5
6riLyiDqdpnreQlfgSkl3AWprcATSFw9+oX5qnYLJ8QqaYasgzxCjw0Eh9Z5JFMLMAyUHeApoHuN
zg39yLFDR2B7m2U0ZBpNX3aE764Un0Ir1Jz22Fd72pCekWDhYCeyaF/RRXp19T56+6rnMicVGLuL
nz30aO5JSrsa0OjxPjMYUDjBzMLoDN9L3Tqxq6af3Wt3mKRYZU1Uz9CjQUwuSCMke9Mjj7XVGCuX
zGy4TrlcBSdxBDF6f2rf9SfOCWm8KJTSlEggQ6KHeifvIi/vWiUzgBuAnuRnumC5bX2zVwb80a2B
GLNnLSXqCUzHYWTXgFQ0FLUzwFtDpKA6XG0EXTmaa8nLFQ//NhoGnpw2ZLhH8f+EGlEu49r1I8gI
oiY0sx36J385SZq4/yOqziRPnMS5dfs7c2jQ89B8RXbq3//4ocxZ10eGX8z6dVOzlx2L0g1dgPay
0yYmO9BeExPWEeJtwfSEfYDgv3BaOc38UfRTeGl6J9Da5x/ydYjYpPiyEuBJ83mVv+u0OQIOHAoM
ESRza//1AQUuYDBmt5mGDSMJmdUwXki0MLOcXSN7KXk9CRgQCLgCUqD4r2ARuhufxX/KvWfgcxTc
aEihhzh1W5ZVpRzG/hu2H74KKJdji6Bp7OOs00VcXL492MVdODn4xYUMmm6zO80Q18LP9UwhluiG
M0tOTYE7b6bE5UHY7OyHTYg12i61nOfwMDbXJJhGh9/kHT+zlUHrMCVt9gVFKfFMS32MkX/gq35M
QY2ekpSzBaPRKEve4mkGI5a5jYojlQvA2SJ1jL3EU8Wp7gfDwqg5KvBQSy7DlodNv+5nnQilBicx
pDpB0W/ccIi57+Z1eFoFLYoMgC5SteWXULJxdOyV7Hrmovf8guuiy7CWlWH4MIdaJXfEVy0WN5bP
JsKimq+gSFxViSHEZZXpCObPRJC5QSJMSMrPJ8r2ufY4i0TsfKvTqqh9n51XqxuTRa8lVppIQdi6
+dqZ6fbJLZ8Zti68gGRBQZKi9WWRrTHwsSEEsYNLyMcyrnVX0ZtiM0VmdceAIVuyk3HQ+YAftxEL
LWVTS6XL+dIv+ZSpkeSa/840jCoZIR6oUeRSN7Cae+8SBWwLA8kjkEVjUlHzn9vc0CqPA/NEin2U
DVJ22UqllHMIwny0RUYipyAxaRLhK9pXzK8CaV4kVUBOcI2tSdZ9VAE9mhSpk4H7CEaFH+6WhI7z
UQevQnwH5YJ46dGPg/QL1gDC9SiBGiKL5Vw8XrWKfWyE4J7kDu6qC+r9fX30rAPyQlgEsAN4p+mT
IDSrt/GjzDcAfCkIGmzqOZSUN65VvUSJR0F3Sih/vpwqytJirRGT+781MrM2laEEjuekMSrlrFT/
CGlkLo66IKu1nW6WInldQIXTAkMVnYk7q7GlM1TdkHPl3ugdwP+GT6P6JqVB0SywiEBVighfX+Vu
LQpRpt7N7qdUYFqkYIdwPI1RvUIeumfNkrOevMf/0LCTe18oLdMHuTU3TnQwuuORaaq0ZTArBcGr
OnwCTlfRTQiT2qoI3WbNYX2S2S1IviYkfgd2tcXqup0d27BmLozjmWYnKkHg0sUKSgkhMf2nstCP
XI1phpLdRrlcsstdKX90wtlW8AIAk5C/8neHCkU1gioujaIGFV8Zf81npOSZDNNAhGTdLg0xyIjj
jLDGqIPHSoIPNMBosz5ATK+ONhSWq5FyZIXiOQFM6RJxkaJYrWwwkNmcwF9/1WhhDu1K9BBqPHvR
dzDscsnlZZ8sI/WmlR7NzDMuoVWI4f2qRR1lFlztyuboN+7wDeprahOoM9haVADHkJvC+ByOFHfs
6KVE3Kkjtrxo9nllXAKzxMSrVUMmf+TzjfR3pER3Km8ouik3OURjBL0fD+r6oD74OM0n25ZGvayx
oM0wmjQXNmvNiZiNWI6e87hDtD2atCb/EQJWamqs9UhcULFLEgqFcOZGn4w9qrBLu496FmoZzZqx
qknTDP8oaT+/XCR2UMHWeot0CcucY3IF47d1phcK3VAy7/cznysjaSPnDYk4mfqRORrdqXno6Rr4
hbamMxcfu5WFIQkKJLgeZvAiSXFRG/bBlTwyf77+RsNek0jLsyJmxRNZ2ZwgXquUyjzyR2A82HWG
CLGS25imkUn9oTQs9zVpVdoo4kSbFcRZq/U4WJfFuNhydPH+qdXFVcIzB5GJ+E68X61EyHZ2InEV
ukBcu/pvDexPl0SIAQVJrV8UkMD4NWbqPMQRlJtM5icjPx1FRHTpY6QLhyAMihmVjqMcXSmQNpE8
8RfrQomCNp8DBZJ7OyuuiVAJS3NY6EdAtocJIO06WJ+REBdaKgSnwLShn8TmeZKA1F4mp9FzVl08
Z+8ZLa169c67F/v1zpPiCO3c+ShT6ahQS36O86pyFVWejH2haMzlXqGJ+OiqaiBDIF0LQTG/tXEm
5ob4lY29jFL2YU2Sf2G+JqleocV278LAWNBweDgUC0/Rax79A7AR9FXJSWiATJKsXQNErw0k91G/
U2pdAdTU20K3UzUeomMasoLp5Z2DtNyqN9/Zuh/MpEZbU6NCxfxMJVe8RhXYCPI0enTZtRekWFSz
ClnnnybJHt1JusaGHR4pZLfyF29rKFuOw9pfuVt3GnMqL9lOrwxbN0LruAbeaaxBN6VCQFIkMovU
lAogVO04IkwkIbuxnq1xhaZIQt2dBFEOFYqTOywDy8w0N5M2a0A/QrMJcQ6n0DkYaB1SRB220Uv+
W4QejHPEKRtf57DzvkhuTnhJyE9CHhIsaTZJMysF66PGEIYUFzZpg5AbwE0+EhipKZ/NdwgWXgZc
yn0SG2eAP1sIn6sFf45r9MVoPLNHUOap2CfsYCEt2myKoxSnY3Ay67eNtAhY/+htaMCD7CTiztA1
sLSvbEvbmL0TOBCgGz0NI6RMv4Sa0QqL1rdAskEPFuipkB5INUGGX2j+aGXRXGzgTAMtUGolkJM3
H3j1M7KKQGCo6SihxfsnKQr2gkU3+GvMGniN7E6LZ0Sz0JT+Emgjl4pxfOmyLsOm862xjyDgqrEc
nXApqR/ojwnIj77IS7ZX4vv3osO9pP7W+NLdw6z9IT0lEB42RsRJayGBG0DNA3BkOJdvuLEsVk3k
vYz32jr+40TB209/m3WjV5ekXRnQh9JXnk3kxqLL6188P3tvFgWIcpOJyL0y7KP6C5W2QZMNfpP7
8ORWzWHOFHQDC4HdwZ7I7E9Lr6J9MDg+31t47WJWv4XHqP8ZISWA0YjnwQRXVng8Pnjyva9oEifI
zDEf+4EyVkh4J4i+KEBQsBN5Otfe2qo7s1qZr55dEhHBUkSh8obgJ23rW2GfGCjgmIRnAi4FSsWr
rf7Ml+c8qZYIQ9Ajv4COJYXs2j18OVFmzNpVv+kardPwZl6n+ctn6c4KZ2UDnpFe8WIGlO8U+pay
oF39y40/he6cleLhaBpNq9/MpLdLUv8zlNsxr4RVJV6GvBanpg8aRGM1IY44aKYfe2WcgRMvmoZD
BS+xB0rnYb/QRXfhgcnNL+N7v7bcDBB2kKlgJ03hkNOH0mcdxtk7WLFjln37/3E5V5n3BdUyWlJT
mOBEXnZf8AbXk3ek9oNqTcgTqHVAaCcuJkaeG+katKaADVi1fStxRVbkOP0L/LBVo3O1Lrb0Iai/
lq899zD3uODaEF0FaBOaGAMW2kdaF4IzPcJ24+of3/4rGD+L5oXA9utWCRffDAQ9ZltSIvypKZrM
GEYkrBsgIiu52YdVmHQest07nEgWtVm9YVSL7P6lCyPyTtyjKBesyRQzpvVzISuIIp/BpNjelEgL
OJHq5LLdsD6RTZ5H95JJ7SrZbX4Ci+nLS+qp+iMNW1FUT1a6J4iQwR/ZOD2y0CnZdF9jg6RZMNOH
dCCvD7NgKrLV1q5VKGxr1S2ySL0gLsuPJbbTgUpsdyzKC+3iqEYRCiWQj5CTJAidHGZYvan5Jgrl
CFphJWn/F3GzWjwcxWYlV4cqD5Q4len0wW+XPJxG7+2jGIQzBL9es11LI8WNv0u3TqaBBjH5Q22N
Qd6L7svoYmnfmrAShvMKH6I0q/2A+t7Qk83wiv10IOsr/Uf2gigJtIGeuwmXEW6RkSmsKz1jcFlC
5/m6m22hfeDgr4wyQK8zH7NBL/U+XtOpO+LIndq5jD9sV+Zs19uQBi80wese2Dhpv1DemGfa4Ux3
kI1U7IzXF6ewq7afUL+QoGYlTnU1UDuuKvCINgM96hkZgwtrvZb0WKs6VP+C9nt7g0KPalPadinu
bx67pa8WAWJpiKeBVpOz1Zv+pwU4ssSJ/3+zHvy+lNEWxBlht+PR0YWQnKBmhzsxtsWIB9yE5TCi
7XQe2emMVG6FvIE7iKIy2Ts+xWP3FQsqDjEw8isgn/2VHZ/uknIjbbPF1mFYJjSxKZaiSxSrXKmX
MsLDUCGKiBsaFhoYSh81sPSo9XLjyNz8R6mzRLJ6Xs5OV2IC8QUNJh4Cx+GXH78cKrPkVGhXI8eu
U4/F1xUkQQCOQnjVuKtYyz7ZkbUZXyyQ+5borjQjcCDiZS2Tab7sq31yBn3ZJ59ngyLpb94uKuLe
zRFB5OLUF/RK9IkVKntuLD/cnHqnySP1ZFCJKpJYYYArqUxS6x11Oo7aYeeKWrB7AQHnmQc6Hqjn
gYwl5cSvLExlAPF5FCjJYFWV8QvP0OMpoS7BInrLVrNzX8V+6tX4Tm9FDTNERVFURKWfi0z3NFkr
jShaEDzQjsqLGKG17WV1gsBXmadTmVColXI+CKlvq4iepcqExGWU9/13w4oTs0ydEt5flS8MRRXI
m7QgkUXVBfkm5iUNH1SFkIQXjE3suvDxpVyt3h0kj2UCsyzDQsjVdiAbK1EGXkq7xEF1Z6cGk8RF
sE+NrgoqMqWg+D7FF47pIWRZXw+sw1bVOQWmzjcmTL4NDYsmJd3KHDrnlAK+XXeS8f2XcLKbgKCB
mfRvwwuPSmtDO0f7/HufFuEw1uLW7eXGfaIR6ZT5iTf3njf8G9M8svg1I+vEJbuah8QaxGGL7wKK
onBGG/690oI6Oj7CsuOPan810mZi9HkphbFjbf42f0bTu/zWS9bltzi/v/B3Lc4vw/v0QZBLmf3F
n18O7vfZpU3mZRhcXdh5/JZQphy13j2YCSW5G5S7QWrC3juC+6atsOZ8YX9wdk/3U7Lqdyt8dpsN
L7N4cWk3VTr791M3KLnlwH1/ZrW0df9t0jgH2V/g3tJ+vdQ9xtO04AOC1KrOhuwuciuGH1z772rn
W3QNciuvPPwSP1GLHCfYhyffh18szR6Hy0+Rut3NOpzt+6f9fjubkv0KWrc7qqIG3YEgbpzotTyL
iLgpD37MZ9E6gNSwE2Ovv76TU57sWrldh8gBp/3oFg9O5eZW4FLFTu1jb8DkK84lse/P1rVupVB4
wHDI+hvcKfNeta+0V7U39c41Nd9Xu8EQP9t47FSuqMfNJvWIA+3SzWgUrU/746L48yyZ6TwcJlTk
Cy5H8M5W8WHF5cXFuLYKRXSJONXs8N+h9l6g/yq0rlLTTuBRUrf7CTq3Yf3pG8fxNew1Tt6m2G5Q
RfxlnGQmJMagGlunZMxpF+72dWM//e8o3BVBePCNwPVh984avGVsmi/UnaDVYH6j/Hjbt9St4Z8L
7Q0Q2K0FYPvVB1YakM1EpewFlXqvGRJxNu2r83EbzvO3WXMOHRhM7XTWpC3oZnTCsfB7dt4QTCbH
UWVXoTnZw3warRplc4pVmHuq+yjcz9ZNRUlWkx/AgEvJvKbwQ0wGKyYaLwKBohV9nnZwtitVK7m2
YIonvSsUpMPGKVebrTQo2c16c6VqZ+GHwDyZI3aP6QUMmzRsJWkrInbq48/gNDs3J0X2BFvo4NWq
1vdjPxdVlpF3qwg92H4f9fXFin603ojlaL9FCQurkn6TiBN5Hp7UD/OyL8LHQLgI/adunl3jYTVX
NG3e9IuN6f1oRbgLEcdylfE1WpSHn2rrAgmf9B/uIxIy4pn+rZfsCpv2h+Qf9g+KmP1j9ui9etci
J2PW+R1nVTbTo20AMRFoomvHkB8FfMV6XJ0SFLeNleAEWaSD1mWr1t2bzntR6ATjQru6upDUo/Qm
hzq1Enib6CLQHoAvEECWOkdsvOm34MW7yjgc/EEqGtQdKNNjXAzqP9jU+PdhamFYQ/qRNQBOl431
CW+aD3tU2LommF2EfdYuQcSqLI4M+9sVKdC//pbnNexHEbZPjdkGt0ZUzYv4jN/S+w8TF0Yltiy7
+57u0z6xrpt0URi1aTw9eTvFFfTU6fcK8FFHk14aNCbFCcSUUTq6HOgbfZrV+6VJvPxaFZaWDNrB
bvbv7XCMzy70quvPCC+pz87o3GDTr0Ok7wEc/DuaaLYBIJYzqcW9Zka/Dchl6Z6+Zuub/xyWZ4/Z
bfbZv9bRKkGlv9uMEzLf1WUU0Hn5O01pcAsc2DuMvg3CXZ7SoIBaal1G36pZ6rxuvfP1PS1djHbz
Hjv3Nb99zUbJlRo/BPnH8sZis0TwD5EMp4wj/eoPlXZ0DGdhqdJ60FycLXEYLu+B82xSAbWiKlQS
XGsCym83yttN78v2AFjgvnZ1iJeIDndNcBJ1d75C/DyWNz7tqC+9K3kaFjIPsxHhPkDV8XY0K72P
TE9k+fA1N38s2GWAXISBOIhi2QyWC7JOf/iGVYosMtwKbSghGf19ARZBT39u0kGAUGNRlDqbr/7z
0SUlvxPZoAOhWwUizz/qKVHVieIWnhUwuuts/43W820VU0QX9qfcalScusHxWzHlQX6kFJPYhmHV
DRmfXOHpETqR9+O0CXlV4OO5x7u4O3h4EVdVSTqfmHqj9QuB3Z7gUU3vuvgMS7yfifH7hQgF5Qlt
Oy1/Gs616hbqdsw0jO3N1Xpjt4vQ/sp5wUgzz6OmdwA3enZJq97AlGJ0XvfnidEuUPAER3MjTLlA
mWdFiIO/VahAhGZls3k3HxgH0+bFLvtVv9h9uFf6YAZyFIAFjQTSvzq3HktK1QucRl9Gf3AnsNlU
IRABbftLIlL20HjCKoR+OIPPd96XFudRPLjtGWSP3pXkpDd7zcmRkQuSfwA2Fazb7LI/+4+TtdmV
Y9PYh/CU1le4MIS+8FWOZpq2EiICvBboBAGrs0OJFiDu5oiMjoEboINYXuH0CzTGFkfJXtS6bROs
Gfm9NSSiaFEYIxVXoR+au42tMF1C/7g0TG5ROhH3YaxIi3n+/AzxudoibcWsmHFDpk8PHWrCwsU3
mPwg7fRCyJxlsMeAvBHM3BNduui+R41ezE+48hCQx3BT7jDGMdjDvIg6dTvpHNwz0POzfcMnBy61
f8OhWEXfqhdSU2h6WAi1v+0AHjlLIV8D59i7jb+QH0FNVw94c023MMKAAlZdiKHAzZ4VLVxrbx2j
fYN8WvaLDu2f2m0xcF2MIgG4saJnh9lFZBcBDGJaS2GmA5g0VpR/pSYDVg79r4CGsObUrbP3dT/0
Bk3pQUwwLJteomhCL2YV7NydSrdHj5YQEiE9iRYp19OfUrgLnBjQiaYuSNC/TIE2+g/PGNJ5ixrq
FewNPUy76DcnZYwAX9x/aX+YN3bUv3nRloW6A0w0YCYsq5NCB2F1YD6xGmFTogMy3wCL0dCeWvPJ
QXOKFoX2G0O1bqwyq4QTHd0EFBjKOGYuG5Ju9axnSEoG2zuC+aqvFlR0DEELzEy6YrgBifkR5Pfs
xlBZmXpvmLkBt5cX4ood/HBQwvkaSxLn2BHXmsoG4rJPi8CE0lG37qq+BC8gaMHNQEWN+QSXPIX/
C/+iTplJ5YsiOG+Fp8uRs49IDtX3BQPNhrNaqYJ0GvAbZlRCB4DC8Nj7ktlJUvDEXfPDkKD+cFvf
3aNfWajJ6mkAUOgf/Xiid41OoSvFQxES+zSlZ9aF/yC0YBDjq05xhHFcZvKb1B+dMui5U8WZQ0Dx
OYsBalDKGSeYcEInd1nl3T9A8R491NSxdTSinTdd27joEx0LsT6J4pv9UaazeOdidfWrtmkWtpHU
dXGrs6Nxs/uihqHkUt2x1AJUiejySBszNNAolJocgvfHg+nhVCnGkqQgiI65NU9eqzycPEklG1Q8
qANO2As61eHDLQ/jRTT5zM7UtC8mMQLkBzqbV35Y+5LOdVHFIeZJFIL33JbFFwNIkk7vNr05IKeI
pJDYLE920McMi8V/frUPUzzdhneHNV+UE/hCZIAVRvvHA5ByGutjVzoL6qLOB7e86uAzJNfvwTTe
xyiv7z38UJEIFJFXnqwzkc6Vog8a/Z0xwSiPmsGre/Se/gth2hhPF9baBYzsoZovRZPqnN07XCW7
V/+1jofN1YmK0jL83fywKLN6G6x8U1bmVy/d1leYdhJ/Lu50aEHk9Au5mpCuEpjNZXWJPVzcP80/
E+PnMS3adUxBp6U/jHQ2XaRvMXZCcLdu1nt8gCryg7poVpkm23LnBgl611jFrCsICIevvDVwc/L2
UaBA/jwPb8trn7i/7Jy7R+I04IPqEnlTiUS2NDO6L1WAeoXJ868Czcx+YyPYbDd6hUHqYZk5eZJU
2wSt78Qsha0YAuj0SqaAPgwMyT971WWVTQ9G36TCSW4LSxRUla9ZX4adW2iSH4bjNTsze/m7f0cT
Rj0raPHypITx+PBT3RFEXIomL3MDpMadCBoaUCeh0u992CCkvrYwoUTUdyKKZRoCSZKAjU6AJlMw
B/rMcwqPabNzlQZv++1t/OrT/Py859dxKXfnal7N6k9heR1FfTbou0fSSPTbj/f1znGZuJteafZa
fGky0gl7m1WMVrCqhrt/369JyTLesW5tRuTBTjwr0qV0cJ+8x5/pbcFq51cX0fowQX6N9HIUjnBr
2dB+nlgbbT0XDWQRS9yKWX+Y733oP3kpUuxuvR2a5J5UcK5/uCvxPshYbmyXo2D3rJvp5N05d3Ff
c1PrjQvmkHIdOGTvjm1ifUAmwhi4Mwycynoze3PXKNdUHSprk6I2Vb8JnJz+Vn8L7aBPeT+ryL3w
J+ymq6f/+AEJGMR9MDMwqCqr+beNDGh+mm964TzsH3+voB9/uElN3v2wE8/SbmV7n3DERdy/uvcJ
YSM929tg1Wtowc5hIBjvDUuCzHRyHJyg/mLW2r904y27wT4YVcEuimh7FpQ1bxPaw8B8Pk+OLJrr
CBhnA3hG2ogzXTRLFwGE6NlrcHbQsh2pCQV+hYXeTXebm/laMFLK+ILMgtGrfRx8+4x5cq53BRvZ
76y4RxPUCbGUYr4wyhCGxvsYxT/iOEr+MXTr9yyAqLoLuM/hmmd9UjqP7+KG9cUo4uk2WEYIGqeH
bjAhEYwRFsI0WBVZsxFlqjl3OgkWhS7ySPcMWNZN8Y2GkQ2EsStQlhniTMeS4dLsb2UczWBwIUom
c6UQOzz4rA3wIfxDyTEKBPKX2XWgYxskVVbSAToGhx0j75hu9huKL1RqMFTpGj8N6DOd+m+0M1bR
3905z/gLYkrsXBSGYPbnlNxG3xhUeqVRobvZhovHqjG+O+8RABVySdZJ/2BhKOpXWdxrrXhUIwe7
mcef2A/Gcb+2/+4bXszYPJGEktae4dLi7bV7rys8e8aPr8l3y8TqUDlIRmUq/NyvYWGBme0E9v7k
SGzFMKitDCj8m+4RBGKCFZkH6RZbXMb/BbNC7hjXs3Md3Yebvy/KWIgE3aDD8jo8Xewq4PoPNrhe
HYdr31gRQDglSHyT8mSzrk8A0EBof6kNU761EHJ+uby2ZHKvAZ5qYa8+Dj9oIVklTh+zjPiRocFo
IeeKZsG6OX60EYrUViX61WELhF8ein8iCRzP3qzJmOAWWgyN867ybqGjvDWcuNDGsa1RNr8YW9RJ
XKw6g+1hGVU3CVpPQPVVDWwgtisn90MUw98fW/fQLuBaRn+HZvv88g3EXpLrvVQue527YdhLEZHV
Leo0t2W4OCqGiTrXdjCRpUzYVwE9+DvCBXNA84pY8tFkgrQ5aNe4KrpYvP11Y/Qi8ILQPkH/Ny3C
yzB+LlO0zMk8bm9GGAqexnfv/Re2U4/G8D+N0bH7dAkF/dMci0K8VJ8I/cL2dSvwD23HnKt/J2++
TU/taMbMLEB7hKi326xQsS4av9j8aX9hGjXY2Xe4Lc2YxOLlJEz84wCEmyW1B2K5SiDnNGBqrIIZ
KtTxpV16i5sU9PiNB4euX1o9V+H+szjF5gFxRHN8miXM15NpomNANQAXerOiVOsE41LVtBjDIQl6
uDhzLTa95cFLB9WfyqjSK6NlKFsD/R5ajn+cnKEZ0Ob+Oq9jHn3vPkePQVn+/lGfYvSAsvHwu/7s
EIG33zPphwWzLLQO7TerGn3IkYSzHu3KC/zlFmhRxlq/yNVphYAOAjZ3Jx4VMHqaPQmHeMk5xbPn
+DJhUm3ZWpF4te9TKor1JVtHr/6zmeGeyUJd/wHVTbaQW/pVVN94RY6QhSBfv86a/Qhs49UOe/zU
OzjGgtH34B9rVAj3pwFjojg8I3LbeOcB2ogDZdw3bpLR6OTiyUftq7Ard0IK8sw+1afnn8VtEuFY
fZs8WaCZpKMPHgIbFmrKc+4VwiWASepgLkmNthS3KrBM2ABorVGyQL35V8YL1IEWMyQ2wbnoFzF7
n/jk7mltbXaM3RsrY9W1sRm+TCs4GBeWzcnT506QRJL/8F0NS/Qj9tT07XIk+tQh4Yx1SUpIKhIm
hcHtq+sWUpOyWSV4/7hKw3OKaZBmXWeBz2SO3XB0nZ0H+B/6DLN1ioafgj/GgPAfhtG4vEz+nnbZ
oxIKnvIrzXqV3IFPxN8kB4cu391UryrhXs3/Rx2+3/SbvyMqZddFbNeHJ4sa2R6x3SzuoOA7kDBT
u1Qtko2VdbSJol+uwRWXoNTGJrhbw9md+xq0X91rHx9YH3KeH/fpskEp2pJ0AnJ+i7b262hfAz6B
FLZizWmOg/0Tffqng9CGgYCG3E+ocT07x1lCdJxgG3Vun9HnUmWrIsu/dqIFhN1F3L7yFAhRnky0
GuNanzIEEFP7O/66BUChl/PG2LjAlf/84AiNtdcXzXwwJg4mn63gfIjmHo4C8wv+vzAQyioQ1MYf
pjgzINoX+lSE/FOfX5UYwEXUJbgb0ErQoJna1FgUiNHQPO3EGUR+nvQOg8h/9hPiLQXaZSFAFn6S
jSEbrdHl6gjFEnS1hqQx2EnjAVRkmM40s8LguwHwCkjGAFbGAMTCsAY0iTtaztSBzKqONeKlerBC
PKfYi8BfhKKuaQeBoiHTSd+mohV95+K06HdhB5IHHTk/q5yPzR8Odk52oF1oejCUONoYGQz6/w7f
TWO3vIhmxk7aCwm2+JigxaceIXWxuFgx85wIjJcETZLEAdFQ//z7YeMBlyBPOg9rfh08R4CZoDN5
xegDSJV06OUQ0jvRHKKb/vsJb49U/1dMWMFKZ8RU7KG8ApLv7KHblsyjLVWpGgryiyc7V9F/Gq3O
k0/RAlASOqmE4yC+vATES3A9kEVQQZGWuKpcbO6B7DNY/7kunwwklBJdTxddDZigXYSjSgpnNbv1
bsJ6b19tOaiKnKLOlw+iihwSFdVTDzFvdVIN2qRIzng1e1bHonWB08tM/wlTkGT0aLWCzZUDuuX0
nIE3MD3HgkLUo7EkX5weCJd+4ubvdugxvKk5fpm3nThUUjhVhh/RtH3cPOCSscebpAwZu+3V2Tf7
YE78UnIPhBwaT4TlrfqCvj6G5CIIQZA9OR7EfgbK2lrXs1fjdYWq7XqDnjoAMWqc9QVsbD1Y9zgh
/lNim6k38DwpGyBWog1IGS8DZxC1UeF4u3K73B4AEvYOLQeeUtpmuGD4IFA0wYiU+YGrLuAeNu5s
0irqX2X8jntzeRltS6jZUxLq0nF+7wbk1UF/A6XybRk/5Z+HdaMiDi7AKAroYXC8W8HW+KFEiV//
z2cpO/Nw/li+fqK/x8/rBEXMqpftcs1+oZUd1g0n2REkXqgNNhY39zC67ZsVE4Dk5keDSjvt0Tv3
A9dBdRJYNhhduBMf0onvt/4oTKiWIaoZjsRtEQR/Af3nid3hFxB7MNKGDiqKJOWMnCAkdPqfGiI2
gw73kqWvq+EPgzsTUDBiRYSAP6a6QIZYctf10K8zPZF4DUK59SvCSY6uAxymMkl7Z/irMFwxuEQh
S1AKqWOG+ijLjkDcit0UcZlkVvlAsAwTMSNDotijcMuKIs9faGdBGzRVJ6GfduLifntVyGdi1IYj
iszMcwHICe8CntT40934JD0Ap5DVKBbzV+LNfaCYI+em3QAbOEfjSAw4Xvxk3xcpTnJLOhDivgJb
Tqcs2FkoeflAzi1jqQvterKXySjclKJVldMTWFyE0p7ax98ToCAMhJ7OXQ0OhORmSydnx/mKWwlN
H45wBKWQaID3cuOwnMHgNkjWtBAj+0JgiUaVPedpFSBv0DGCnkzttL0Zpovr7DhJFwYSzscQzkRH
XIozRkWn0WVy/EmnzzFxsZ/uUH0ODhyfiC8YqQXD1Tem3540m6Xtq3thuS93KjNC9zaBzPo5u0yu
69JeWn92dovIo0+S/4G+H80fdBxI5rcppuH+dx5vb17pL5pDUWwlCM9uzoaE9d1nLzEBADDQdo7D
pL/GFwBz6maH9gRDwl83IphFCss7hnXAZ91Mw4IVyKVZG/ohe+gihT4sdqavbnAMf3NqIO/IpSA5
oZspyxG0vZAN8tA11ZVlS+fjYk13YUeH/Pb0k54rwmFGk2QzK9M7lGqBp/EB+5Kbl9MMIlsN29QJ
ElbEQNseHIpvCyIli4u806hd8ZKixEpGsNPwzA7LM9XjS41kkvklowdocmSviMiA5ro6K/44YYsm
uPMZcjpVjpgtkgblBL1TarvYInH5Tx0uCyRMQjRrF7V32lyrTtABxjdFwhQXdxfZLMAQBnQWFHmt
XYXBSNvN7GU5JRbo6YA7xPxgafUQX+5xNEU5Lmm77kL+okRkM9ZDGJy7qQzQyg4yO/6SOZlND63d
udxOo1XXPL/q/9SVY9pNZmJ5jrrbiRqBOlabw5TNgS4bO91q3kE2gfskCjwjozLZUJVUlyQvtN6w
xrXX3sv8IM3irQuDEpq6GLPaq0R55cbxpnSkCvwMJVBBRsvCeQSrb11/PbTYBB11ndJW/+B/JHyQ
CEKjRvs156mLpodukoxRtI6pkbNWM91AqR2/tpZFaW4MBCpsP61gLEatHksxdtR3mS0hlxdTH7E+
HmyTXYjT1W1IRlaH5BKNPruEEGT5HheWJQYzmAH5/DYaxyMqVRRf59WLSUMb0HTyvW+PZWL0mVxB
JZVSEQ0FtJkk9P3BdV1Lk1SsxGWtJdZQ6MSgyip6yc+hwdoqjxmixowA9LJ4uh56kxoPrIe6hXzi
CtDkRnQZreV622KN0qJs3RswG7nzjBcUxgS7/4kttWFnUQ9DP5u5GmkPL+YHjgdfiAFNH2KFRlGb
kVxua66fredMf6eZxdgGbYC5llFftGBqXzm1GSrI8ETSZmx1xDvHZ54ZRpc6psz/iDqz7kS1LQr/
IsewR18BEQTFvntxqEnAvkNRf/39JtQZ9xBzKqlUEgX2Xmuu2ZgbaC3cOVqPReam9aeqYyHGgh0D
MfQJ9BZs5yjgX62YRS8FgQJNrP6yhNKjgjvVqI7wRLqPKEOhqd/goB9HBebcrc1dJ+rYB6RWYvet
aaWAKUUCWN7BefRmQgsU/ssialATChuMOLkJJcUVmX8jgN3Pdth5j57D4i8gCjbtDVbMSfKw+IiL
jGeeC1VxX+eQpyAbDv7v2VrkfAP+IH7QJr/bEHtjlo46DAeFXyTLBD02IQMvl5sNZ4S/xOih3VcK
85CPb6Qs/rct5a9xyEqpO54XjYVgoyqbs3vsNzpa8bSKZKdLNyaLEGuvrloa4wSK0MHHEIscnpK5
4XR19a21FmeIPFz/N2gBv0LUGg+1BozlJCDVWt0KdZ7PozPfFWslm2ciURNfPWnYfT3r7RYGkYUM
URGuEiHK+Fpyb1Fu5SDFuMZb9JDDRmjolOQ2gVw8Kroj/p8H0/cgoyLxyQsgyQf5E1MbmWOICPwv
BJbpCFRVTXtywaIYwR+c0AtQaqU9UTiZhJCZSHJLkj1ifFSebRS6cq0U81cMXglOsu8oTvFxKGHf
3m0wsyng0SrJqh5oFjk0osKjg1/l2uUXPjC62Xf4gNHCB/gw+aU7nSEh65zbjMCW5Z1dwjEPv5L5
6WQRbVf3dxGnG+GLqSzNXynapZLSyyY92Ja3G7rmNxqp3FVPEk4DZ491sv6Ma5P7YD9oMn85bSSE
yOLFMobiHUJrzX73r7b6Ah34R9MsGHbpyngnN9NF6ZXJiWqe9F3ifjN8YxyE7kUiMFBPHHNlMiU+
ohSo0sswEQ8VZna1kTUwi5rPp/p+SFOoNSMHoRI8XnKQcXRkLoh+f985cjQ2CVl2mmlT2j7Cdzsl
bxZij6sT1sD/lrOOv1hLOtCyFKF8Atw3Ix+v14qjhXF+so8t3GsXK+fe8Btu2U96qR31i05hIOOl
p33ynvbBQwfOMrMBaLy7EglKjb1d6dPIjGbrcxvOtITemg2+8ERKMtVZHXvSh/MJ8eVA3iFpHsmQ
1Ekb1Q+6i3PbddmSY3Sc2a/KgV8iUV21CurDjFlV+prMYX590vV4/wnWvfXHXuniejPab/BjdfGv
kQgriZhIws6oMxoxSXW5aEZcPj2Y9ZLkfmy43IQW8iEsc9Gw4ZpP+BF8uf5L3dHfaHQKExoEssw7
L+UEwqDehXGHi8/iaWLa0vl2XvgxfV04CNSNJ/CYw+S62aEinUVLGubNSeaLmfOJlmA9Hsg2cK1t
4RriaK6sTTOrffgs0iDcWpjTIXLKahjeK2E0wuNTL7FelCs0dib5WMg1u/LJNdDUPoKbJ2Pd2Ie7
1koGR24L2VUzDIfPLxFf2XwNlZpYd8tw+7nlP8EV+y5x+r8tFoIJBrQT+NtaAMgozLQISI5YAibr
Vm8RzFJ24/Z+HXBnz/q/OMlqG1OPRzuKuvtEGS31Xp1MBcmtVNhInIffS5j1pKRDSCaq498moxhU
wMNcU5n/jVxRMuzzO4ud3fLSpizc4CHBY4+1nB54QHQqPg8cRknapaIX01b9BNsjDYNcs3Zuznsu
zE/qT8AjELnkB7vnZpOVX2zBw76JCa9IEFwwWsXII2L6xFXUwNZ1N5ZHK6y2AGN6MiEkmpS0+YBw
UlESuuIlGZVLawKJQgvgSlefRL+6QPN17NXOYx2VUKlrlb4Wxw/YQ6w8dxhWb7+c+ooD0PFilC1T
HoOH1i0dB2v73xbH7xzb+JTwq/8OSQWAYiqlZwsHlMUMHeeeLMgqHrBytONO5/wf8ShjNG6jg8B2
mTE/V8ZhtGoZ3rW772CMcO4esJp+/mhvkEDhS3fKeH3fyq4BULcYTsfBrm/A3zrKsIwH525RDA4b
huCyPPvMjAVsuGi0wsz+/MvaDPVffbP4MxgumMYA+Wnr1T6M4sFphA3D4AI5ZA+aAp0Emd3Hh1W1
IAiVLQoiHpz5i/+cyZaw6JZYGM0fFk3D1hLIO4ncc9UBdzS+tvwARCukZ2tNQwiDsKXqSI2y+rcP
aj1CET5sWr91G9tflCgzJCTZpqSv0tnSEyfzwBoNRjL7/hPzQj8oNvkhosbgUGlX3brPQNx8UfKF
0egR1t1XL/VO/dd0P4whgI2hq/Ye/dhPR7fwPtlRfC5W3CBn8zTa2dXZyan6h1CSfeicekK44TNe
h9PQqvpV/4OpAFcyvNNPYNCCn5wbqpVCq1w2q2UuzSsz5rHRgS/TLHe4ThOUyGx3FQJ0vPuXdCEr
gDDbBF/7O/H10xe6tqNVZhaP1TOuKqwycb27n0Zpax/LKnDlMdlliEdyFA7D2CpbYxBA9sU20Rty
1ihZ+GSwedRNrsaWJP1Pe4FkBxXOuhe1G3Q6bNETZEky06r7r67Wafm/sZBO+I+g215AikeFtQo2
Kt+maiYdCKBLJC/rnVXDgu+5WD3sepBezbbiIpRCUvWee/NB64LFRdWuNG0mWryVoC2ylm3Ki9XP
dXPd7PH4mjQ8SlDeGl6Zi/A3QWSYkGyhiYwGbiy96tVPLK4quG4AvPRf4Vj1F+0+zS1gJpAtJTJL
Sw4aqGBW4YVuN2uwsGf1yZfysHWhrA8py+hbKPckDKQZlFKVMpJqkFHZOO+J1FHIhvyCm1L8ow6L
IV1LUpV5o00/ZtNcSLF/9NSTncx4TOgWTRBShv1YuYzyXMJ0klVL1k2P4YZCltKTn03TK2QYvDCF
TvKvZ1JHNC925tifO/PlHNwu9MYbeo4ftDiDwXTePdNeqdXKnZ+Wqn75On6eejR6Gb4fn8y6Fi2Q
OQDAFH+M/aB6liEOSNqM1I2oK6DWZkXnhaV0bs8CPLlllRH3XqyEXCA1MhveLS6WXqWVKbcWLbww
2lA5KfcP45SvJsmjEbIL5c4ZF+xTkKEvJh2KkZ5q8ZnMCD/9s4+8ym3CAsMqmVllradiX7+ADpby
kCpZr42eG6/Mck7/thzr96SP592XTomnkMMZv8Bi/V9qlu221n065ZDaWQaI/SIm/YZF5bp42mjQ
cmcHrR2qp1kvCEeRv5i+Vtbs/ZVbWaoYUu6N1n8ZN0tU/2JmyAWFL+zN04aCVwWbS48ttjPBVYQ6
onUfdNa9h/dhWdaGwGuUV+yq2vXo6XXj6ztZuYu9S1h03b/OaPBjIPZ22aVZ6FW2QbuEnCPVPlYi
nR4bjzb3yeRks2zBtqHq/JddgAQndxm4/XNvLTgqaAvO4AdoFEqXDvK5Cnhw3gf6QOEHKsZJx/JV
cWn7AnjfmbF77u3pGgGmKZVZdVg7as1RfAO/xw0lAs8z7DcXs5m91sP+TJ4KfXivK2fLW/6Kypf2
NG7w8vBUaT9kVpPHIGvn2dl36q7qpuzjT2uivmsuC0vIni8c/eC5zkuDMtkYVXvlPhZaNFg86mOt
HekCM8Zoctyor0fyRz0JvbRdXeCMOJH8GG11BmIDnuPHmd/1uaUUIv35wypPsEcDtBJIhLbG0R14
ZVa2qO1MuH+8TxDQDauWLDvpQodQBH/ASnJrQkrj2AqXPEo0qECOVEIeV2/iYob0n2XGKHOwU/+H
mZbc+QAtQ24nevVyC9TJyJpWLVJh5OuGZEqj1Ws3UJEkeJ9/luH+agbl1kOFQFXWDnBomLX3l962
/cYCRVd2CxOlIGh+3H6tanJ+rgy1r9bzabYrJFKNdmYx3PvX2Kotb9XWFRnq0dqRjFlqNz5/+1Mv
abbuVBCL7xevSzuhMY2c1846153b18EmEhI010GtYXFfH5rtBosc8A7h4ljBBoXut/PuGF1OFLkL
VZs5bYBSnz3nWDRXNYv+/pdCd3TC72irhTr9ZeXtHEPCN6+jO9U+a162qrK2nUrthLl9C0q0QpSl
tc7Xs8htMn2lGc8BF8LptGBqLWZF05KwZFm7elLiM0Ib/x9g+5V1G6WpU8iikIYeLAUMEqlrf4de
dv6wzMqWPEotWnrhbTTgkempSs1rdCLR+EuWE97wHuRp9mfcuzKo07qmXIO8nlMdx6RfnSdABFtv
f1VyzgiPqPMZp7EHLS8kGaJWyfaVLmB60JzvHkLDnvCfAPY7V9yHdeSWZFLuy2Cg5khiVcbP8IOm
ft+wyqXl+7w0AFYKXK1AO9QLP3Dfmg5uiDei7WYixWj74RXJKuELUhW56ieYbeTWjpwqp2rnK6NW
wt3kiL7mRdTxm4x6t1xtWrcKeMaNBYYmYPg2twq1Yv1exeVembv/cCt4xb2drCH2sc93mudO8v4E
jaJ3qPWr8dMHOzr0n/6rSDHL1cz+rMYAOF1QLcu5zuBPLhllyKrF27z6tTok6CFQ0mpRxlbq8/cs
wMHccxeMhFFegRcVTNgE2dSfNQpZDYpQHZvbakef1d9HYGOM/7IXWlePPotsB98JSVAh859RSrgR
36KMjUf6z8pBTURRVAJ4Lfxrvg1icTAoVkIO/baCPHVVfthStQFrAqfmTpaQgrUpNrjpde/GWT5X
A6cKmVbC2eZBYcRWI5Ma2Yn+a70xHj4BScNcR+8b8YcE2fcRRSYtxXlUezg1UI3Wa1okxkHu3vIq
lp2WirXiNt0+t7d5cfRYvCO5u1M8USjtfl8buJPfTWkj5wj5/BsICytI264MFxLvswNj3flvD5qj
piBq0jQRIlQAAyg9vgw2vpg1RJ2VR7k1O7XrCwgxHri1//a/rhcRAKG+LjcYAn3n9GYVlaDRe2Ei
VLVogT4j+AdIkwwP6RvIu+a+ckjhFmtrsZZzhMbqghm0+aqAlCeaLkqBNgCHNYOXbibz9bpTahmA
D8MTbuun8SpsDgyOaKzkmX3vEZDv85//ub72jAojoRnpuH9/bHVcIeAUspbK72BCN+5OteF/qGRu
/okGad9NIvNAoczOWgte0Hq+/vqJA4J1jn1K1vcr4KPGrlv+OdSCLSX2cKgihXWH1f11XzTqTv1B
4Y5fl/DP1hXsa3/y2rdrcGd2cbTjLcKn5p2pqlwtahjAKBxe6tgP17Iwe710XFyiAYAlj8cnbq/d
5A5ZmBDQ+OfzdJ9Fqs+6m+7v1g6VHjEelckTqVbDes+qX4jj8OQeRRsAsKf/Dl7h7gy/bhFNut+F
VxiDyfH6OssK17NVwPXFPD1aR9QvFmwI8w6zxix9ThblwfTmQAs/IrWjxkIDdkNdFFEYhCsCFyDq
Vf5wT2PnraAVap+um+aVK0Lq5XV1/K6wSZS+7c/w232sHCqXz6Lw7l5AELCq/57gjD8t+3YMiosm
BJxlDYtuuqkbRlL+rf/AONogP7VdgdbfGJ0/6mmiEgZvtVqIhZxxWJcazoHKumImP+EZn/9wvzEe
dgL5Xca7p9aRTAcrFYH+cLQuN6dQtqtPkCADePnxskoVM6pT7z5juLtvH5Iar+DlPLpV31Z5US7b
RrX9RnNxpoXs3XZD3niFzmxkzEbic9R9FyeHW5k788FS+3Lq08SrV8bpcaaCNW9HKEZ/AXFn979D
ErdWqX+Jh6o3ie2xnzXv+zavcPhMFyTGOzjpdgQR3qyG8gbM8YGyF3XxY+5G3TTlauydH049NW+F
buW+RRd5jbmQuG2o0Ge8qNZ5vUc6YKYxnFuySyqgnYY9GPylVIs6mjdzBMw6aHnR+OMlwyLXM3T8
aBSF2GO76Uy2VU287ZV+9nRXrYQz8tiQ5kk41qqn98e2sTiixRBIKcX3jrq4dGihGkwvXsof+40v
8+xdwarciSs8HVqNclAnQHyPzRfV5WH6TDqPsgPZVfRV3NSZgDHQrcnu+vhGJ9OE3XmOljCgDAIP
N+yenQddTbV93hS5Rg7Y/BJugk+dokweHOdRvnApkoY+YaNRRzbiZsChplDnAhNcazNG1Z1VCOzz
7Izcu97wNud7NlbduuEWTq3332PyrEi/dwmO08RAxQvMpZKSENZxWGEyBg/QHrKi30YNs0ZxwFyh
ZFaArV8YEAKetwmaZFxgQZ+EyQ5dsCu/YmB8aqwM91HzMQMyT+3VQgaRr02yOfwakXnf8K7MU3V5
p6mt1Ofagzba0LQ8fFggUH0gnBpXVgd79y20Dy/GKGC/+3YSg69iA/fpvSqtXYUM3RQLaS9Nghea
6D28v9f43lsFSfLyL42PWdp8H5WgNnvFxTB+lliLonqlfTLsVzN82RVih1dV5DTXt1OG3Yjvz/X3
pvDsZhwevzbX9RBf2p3Vjz59ebpK2H60qaJiOACMRqieM/8bvNzy9IQXTjPrYkewuJx9MGcBIlEP
I52L4hUrHD+kkn9M1wUVOozPh17Dkm/cG9hcgdbVbrVbFP2RnRfgJlCGQ9oBXu/AUXb/A+vjdiGo
Aewb0MVqCBSoILq3WXko4tAlYwJhbcNBeTWNUJCrJBcfAT9KlDKDe1hY4W9gVU5dpAXj9639qEMQ
pHQ9OynF+dt6RqPYPuB4w+2tG7zfvyGQ0SxCDSU3/AV6NVPIePR8j/CZf7WIF/2rQq/mxvBy1FHI
451Aj6dzs1NyEoQ+KsJDR40IqJOnOrtEOG1eY6rO5KdwoBezXhGsKoxKqzF8XZvYYwrK2cv+w72G
EqGBNo243vGnQREV1VpAOu/Zkilfat8bm7dbXK0PT/u2x8rdPbKEcBPCOkRYaL+4t/CKmxnUzig+
U+BCl149G2kK+L0TMFywsPKlFm4ZtF9ndqW25CdD3VIC+zEc3ozHRKiXm9OIHAIcFM9WaXb1UGR/
HpspTmtyjHi4Yt6w2oDHaXzy8VNidbkk/FWP0UpbgekZiKKGAEQEbOYh2hxVP5+ZT0EMfwogiYWg
5EHQvPglrtVnR66C4nqBwTzNazlC1OwhNkH11L5CJg25Q78+Oxm3lObaAnpweWI6XnKK/R1CZU5f
VbMj2T6ShRBbryyKQgkPVc/o1b2ESvrFkvD2a4fBaQwN2CqmdCDkeJOubLXJHO7X7W1lCBeY1lQ+
ijSBvKcd5LLAjfPEEIFCCi7/bnJSII8f/RofToBXAO5iuPoQDU9dq3gNMpcT1aJqydQr9zAWq025
JRS17hmAEN8zGXhg1XZn7ZVBFeVEh/FSQvrkk78TJYmMpuxRcBU1j7g7Afel+Xi0P4wBneIfLy1A
Ef8a5XQoQlIZisE/KlM2PJ/OfShRouS9HIhKVjqomNOXg3YKoy4/+8FdMCl9+9TCB4RWjTMG+QlI
iEE+4k+eOZeqcWtz38yEG6oczm8IzRhrnRKgpHB0EPY6usGL9wjw5f3gytAqsMY21xjHlt/O+WOd
W2fGBFRlrINBHF7dIhKlHikJhGpBc6IuRxOWkCsyuIFTZ2av6tmC4G2BDTcyM6KUW5NUSDIT5gLV
q3Jt4C/eU8lJ+T64Aukhd1JADN4esb37JYvNajCteyD+4noiD827IsmmaoqtWYWolhRBprDUPHXt
wCQhtR/grRrW0ke51BGfuVwqDx56k7DS5ibPHByLTmCw0DzoKt4W5ap9Hpw7QjnUWnLfrRbgnplr
OcN6tanwT/ZQo8UM1HQmm3uqU9NPlAUgRLd7m4MOrMJNwDjVT4bIrRw+5Akt1kB5H1YY+R8xQu5h
bqrYukOwRcC1v5lBH5yB/Wp17Wp+stgzuFiWIWL/HuuY056QFwJtuzR/1kSZSAqL0ajtTiMcMYDC
YnBU65YGpQF2hZSksqssjoohslzusF++Gya7AcDFtwN0cQFlTJ3GSI7RGR6XY0k4UgeZPVTAJ2cl
8r5vAWkxnMTzAjiqxcu+e7IT6ejPXtSzeNWpe7ia++GLkLXLePfzIExHA7SPpyP2771L/zg8DuPh
cf36K26by8d8F5Aw6x/9GhXD8DtsjFdj3Z2JMqSYb2lqp9YOYVfWphx5RQQA6umqdauQsaMQPqFe
CoKqkNJEkrfDtMEmo6+K2O4OPIhDBU2dgvxK1LG4XNXQLDPh4ynFPXl3agRF4cuBEJ8rI39mMt5T
xjhSYbYhk+rqCbM+e6vAW4e9DiEUNfvHDB7OqyPzfPKsxiSigMxUkUarpiRgihfnAGSvq0QTKZ17
2W1JY/xqPfDDzn6r1dFpkM2auGmgo0ngYBlyQD5g/txK5m1RWz9+bj8rTLH+mn81ggsphI6ManW3
iD4gCDAHWPWnXb+ATMpoFWA6MPVzY4d28kSxRAPYouFXmgNHNghkoMKClb2JGUIfKr9ABc+BKhRA
XydXPx6WptGkMiz3b+SM9JvXdoEFHcxiGJGWodP3HqZEBDGWfppnXqwtATrJXW91ZOoI6okZqoeM
TyrtL5OUvvyrywuj1xxK1CV5xnF0hFqYdqFMBhUSSkr2aXhBGnwcY+cQrgZoUVhDV10ZTj07++AY
nDE6whOjd+VPZcjE13m5rdVQ1Uns7b3qoDmqD6KbVRjt9K4w+mDKiLCSf9hZdVM8O7vHIDLs28ds
8H2NMOppnY/70LiygCp95+qgyFHulrsX0qRTen+56DXZDE/+PZMvJNIbQOLKqdUaWegjARk0laLh
eUM26qiDvFDiJJBUOqZdFt9Sy/JkNaPMbUZVm2g2mhLdqpillbNClq6hZDXzEG6yy6EH9FXo6lHP
c0kSv4JMK4sn0e4HQx6N3K4ja8sSZtRys+TgEgRuIE8MkCvHDM6edjYVoBCu72YROSVgIK9Rli9G
EhgGX0hBB++QzLuf1yLaRLNoVp+c541JdVlflokFfCPbHd3nOqJptK5sjW3TjIbNbfmvMsem8TGt
zZFaVeaVuXIsjt5u/fw7eqWtfszee28/HSOs4dJqZAmIBjZZMonauYgIiLisITqQq5QOmpIgo5Pp
txJJRMaAGJ/2VH2qWcKrHBKL4aFx8Ej/9nWOCv4DxUKd84uUfFALL397XLhE2ftA1lPRLEcoXBlH
8msqUxhn8SPy+tRDDEdZWpa51EjZcy4K1SEiUYGJn7bKaxXSCnTDn4AOTTnQ6tea/ff0lVqrNjyV
rP5WFb6Xtpl/ALWeYkxJiFUma1matXLTa3Bg2OPRGsvA+AmP5RjQqlJHCL0QcjFvqpaSyyXQdu5C
9cmuvTe6eynVBZu9vCVwGdhKD6CyCsuoJ4FpWL30Pv4X3rH5bZpnFryvG5wZVqFo+rtCFb9DBt/s
TbicxV7n4obct6YP7c1EKFodHoAsgZ1SJnAoVg6s2S46HwxgmBqXOwuISbOt9k1RFgrUridwdRpB
zQDJRQiXywQ/pBkWk8Z9dIjR/18mMvxB1JexG3K2quaIgvS8C0QEYJ1b65103pvIA92OyjZSOqw/
USMyWjQGRNbQsHGJH8NDoRUNVlAjSh8kVDmdAbdPrnWtcRf6JTV2LKO8Z3qbyS5AnVkeiT4ErdWO
rlFAzioRn43/MPz4MoFl7l/r8ZMbrKYMHXZ1CyS2OdzBB6/3GZH6hdbqR4nR8mLVjyvhQcZctOLC
zOBDVOX0r7gioXyLWDqgWkxS1vHv0pi8f4DACut4dquYMxg/8HrsWUCeLm8MQZjZHbp8AWxBOgVY
pC2113TwZMLCj8HxDMmXa7gn7pUDshXY5P+0HRDa8Qupt99AOKx+5Ljh2tl0N3nboF6XtFle+F9c
GLP6rJptHo0Rg4EaVwLmGdeWMr1xUrSG+qn0HAJWBZQogW7bB225LRlFncoB83IYSpkbdo199ODd
/+5s8tpTVR+0d8HL0j+KvMoyYa0dNUb8r0J9ZN9J2/oQkUkRqlQGVXJ1fviNvotd1E3QygfvHphk
NjDXNhpRk+EXMntyI2HRMfvMOROio735LeNQr4+uPJgdahe3wjZFWLi0zd+MrSBCiQXAx4hMHiAJ
xWVkrRvO0RUZCt06G2oEL0/zMwRbH+lqEcmgRvTkXkIH5eBXYjDrf1GR4gAJy+dD70aHjEJKwpaC
U/AFe3WM4GqX+mqEHx24AixCcfDG3lCqGqIZWaAevuHdEvPpx7DoeywIPRwdZCnJ2E6EF/gb3IUq
eggxyyIsL96zzPauzGJyiSkVHiQCJL29nx8F/FgKnbtCMn+Mv/LOxEaT6jwe3qeFwW4cjekQCbjE
B6gEa2mbzvfTAtPAdP6Zr0bn6Wd+nh7XisFOsIF9uI0GEzBf8ZcqmPSePE32J53m1GEaFUbB0U86
Mknf8cj+j+F4Ey9pJeKpmGt4kF05bsRHMf8+0fILIof4Hjx6R1wBpbdQiiVLUy/Kjg+dZe5cf7dp
P8i3vEDm13H3RIoXV0BEUdFFyyQQyAOX24uOmW9SZrbz6SA4lSpKKpF3po2qZx7SuUfdf0R6CRqw
FMxGJdz7dIuKtkIPOGBNGRwQ6HMhOciK3ywlaLhg01ZbjPYAMHJJBQYRmZorVsQOvd0YA3XqrBPL
AXkv8CMb48YYCCG/nLPN/o7XjC5yXeoq2RaM+Kn1mWsDHHAvzh5yAwna+lhjYnUCKq91L+FR5zEZ
64Aot8/YhIT4ph2coB4ag0K3ESr/1ADZYHaYlcqF9ppJB8lqfFd6sZK1flIwq+lb4J2QFaUNs9fT
bQCLDah+gZ2rWhnMlXGDxTmGklUHfJjsIszBfPUs+dCgDxP08fIL5AYRYMuNT7g7xfSTcZcqFdlQ
J9hRMxVsvWZ6YXidGNFpcAi+IDUdPTqjooSceYAzbPsS8iKEDSEtgZ6G5IqXnQBrFjoRs3eyKdUY
xEAferGyxVB7BpSUjl5+CClLfT1nlX+dWZtTZ8oDXClMjMMme7vi31gg2DDahWnEGVIxBqjDkSMA
aUZLxs06Gz9d8CMWc50Boa0oMw6ulzyLRYM24AYJ/KDqgRhprlIdq9fSi6tTDIsI3obC+0S/MKwv
jZMWVbn0mMMti5xXBr/QX6lpyOkPD5pENQj0i1wSNGFYxmD93GhNJll+AJTfdda/c5p1otXDw9C8
Q/qVO3By+anXN03CcrmxZ6tRvN6vP05xriW61OG2V0juDo9gHQfGObq9K51mm+8xudJb8VPVuZ+Z
F6bQYK/L83K/3IXNfhSuhqxQk/0k5iiM81zIJlJXFTYqbWDfAppmLxhePWhYHbmWstK5NQ//J4/S
jChKsG+34JG44u/zhrmt+FyZ8xShyAE8OEeGSRjtsApCuuxcQqW66rOQLm0GCwSEvnfdG6mP8yNS
CT6pxRyW4OTDExdHDHktQFQBoj0ACuxr2puYiY75+n39XsIq5Co9HhgOcAVCMP0F2oMqPKi7cKXC
6wC/HH69azfulP3z8j35TioMKjCSC+v+5Nu9dz7eGh5oEMPsvfUv/fPwMt4Pk+l9ugoX12m8Vo+b
bguTk4JEVczLgQmKzGjL5ilEhLvLw2eK9jrDGW8288flbX69m1eAShnCrRw07VjvV3oGLcNW/JpV
NMTt4/5HD7/P2AIRc4fjyMC2o+bETIVYnECG5p+FYQHjU0tdbEYYinI+/SpTXNWPJohayCoY2X9U
756dGkIIUSykfo46SOw1esR7kUc1/tEHirVR3aEWQsl+J9ZBTcpxqGy/AhZmTG4NCuxKqDL7Scmc
RYYzaCeuw0vmxgjIanfE5iqa7oOYIY6rDbGOD4EixjH8o47GZoWPVaVXBwkSPLrH7A0Hvua2wLFM
pwUUDwrZkkIO815GTxTprBasER0MJOh4WAhUBYAX79qqzygxY562bm8RFqAsilxKUUCZNQTrSCgH
RNQnWZXsON0mt0Bzoy/M4+FwHF4GX9Q4bJqflmqJDLDkhjRaq7GwIkDFzH5f+kDKDC1zyrAjULtt
oFhwBV9GdQuKwsrD60AfHiYnjtVCqxLHk/QNahYfNR0D+19RcjlcGL2cIx3KVIvcBq7CchyStyWh
NGRHVNvq1HTEXkLtob4Iuy5w/Au9TwFztTq36212m11mzTEkee/irtaPToGu6IBZWZgOnh284oD0
8eyhpW6OTtMCjz2sMMpHedOqq4BDI1972lmNSIQ7xzauKRl5RteTKmvAAH57Vdk6AfosYno+BpMU
+U6PVftSHVXJzMTolIfShSNAoATM90vmbokHobsc704JrDLyxJnI21/Q7wy9kN6A0rvNy+WKA50x
vHkfteqZvFI47pWJYA3P3idXeb5hRz42AtQahyEuQohkT+vD+mNdydww2H80OFfHfvbKnTJOQ4d1
bmIsRqCIhyQG1aQi0NhYHfMbH2c1o1V8mpkEAwfTGrKLaQ972w8MQLF9jkjDjBdiOUgwnoRFYI2k
/+zdhndMbOVIW/4r/iUwoNjU/qKewIeot+udOKTpxQTFMbIDZ08oGRT3WDrwT9/skwb+XcQd69D2
qR+eyVQzMnZOylE9nLCEKNWZsTBpxFpWXkxByiFrkvaam12kfMtJoiXCTs+zFWZDwttVtPGehkZJ
oXlMco3V685DLPmPY7SlNpGcQADbcfjFFl9189MDtu1TsQf34XmoFfEwbhWpKi/BzjsFgvdFUxUJ
8Q65VDWCNmd1JGoV+d3Tfv04bc5ee6f5sL5GJ2IQ+Wl/8RpBDGUX0SHjD6/kah3w5G5Py7hadS47
YGFW/d/Pz427jFn1Zr+psztGcvKJfne/oLkH7AegxDMG9E+TRv+Er8jKpsR7UBLcAP/FlRj2WRZi
QDN4A89vWxQaHaym/44sbFCtthgWKjU0AM2RHuXQZb0S+iPp+vU+YqFhZZAnRvpLyioVCiR8F0Ul
5RCpX0x2HnD67i2tS9oXIAHwqubwX3rWsoTp7IHgi7+qX8G+annmJViuZqtZ7W1h3Rmu/KMrPPjo
Pn72oMJ7FyYjAgboGytEY3DvsK15wFMwP8Xe5eSUuYsBaHPgvrFNKa6AwP9ef+DrB68aFpb1EeG5
o/egOEr74HrD/awxFlW4uqC/b4MMLvYjxsHd2uxKMY+xdbDznyhrVdKfccs4Da8YdjyBfqRJL6b2
AXH642RX5seyjYaNt5T0v78nknocak56o3xHDYhv+or3IqGt2hJOyvdaJfcZBw9tPtqE2KJ6h269
b/Rwe7H7sJk09W0CwQKZxaa5C5gPsJ+2zi4NtvZS/idG6ifUURpUACMbHHGvOQAKL/MDsr6oOD9g
7HidFufX6Se24WM2tlFfF/F9uhvXt9VteRuv6yMtXWd/FeSHYTV+jJ5+JSJmQvZJriIxb7hcHzu4
N8LjVJBKiHbl6cjOWw7VdVyt3vZuuBs+pliYUMH+0bbc/nCiudPOQFOjDYUCRcm2/f472E7PuOVP
Y0+j2A+bwB1bmuRf6VyxtTfjOpxhfxkQApctp2A2HSTU7hvPABqmAbYAgwPrzKMH2EozhtP5UhiC
rPO/3q1z66RCGLoV/xjish7ClwzBWIhrfWH6FeMXlkINjSb1hQQqDERgSf6ipWtzxzil9peact8T
Tej9p6Ox3fWVadGcvoavYTqO3diFmAj/te6k3gFbRbfQOfW1YLywwpgnU4Rj0+q8vv3+ff+q2/36
BpEbQzKokdVWBlDMtuo9j36lV+lp4dL0r7Eo4KbVLTGrIqb4DVLyxQIFkRR/x3KWDRLh8mH5gJJI
ICnLeckvXj5w0DZxcQCgZcx2OGt7vMPloxf5FSDISnaoPzn1FO+jx6F3HMsmX1jiESCTM1cfxIGg
Rh0VFqrI5hvTyQaYvG5PWEw9/w5rY8su9K+NVOGl31Xm9brOIzTp2PYM92PuFvzx5EvwFnSE5dyJ
x24YDbFzjvuXHrbMLEmsQDjl13wMhXD5OcsTjUd+nk6AW/V+tZ/48ETViosVqvhp9ajYZUE8w9J8
VmPdb4wrw+PmODuvrOMMblvOcMPSipUTFiP9ClRGYdDUPk9nmyKLVDhgQnLHLoV7YZfJyU4654zF
bbDHaMoBJTaTzkTVBPdegtsgc6fUWcdl5a9+bJhRkdv7Tit/R1aEAUDU/5aXNe+zHyTFsNYuiy8N
RDh49M8IkpyEDR6yK5SpsvcsOsXggGDQLpWW4JgH8MgS6lt8iprNqnMsgVgyZm/1h9uh2i3THDpO
6Cy7UmgL+p2nLbvr+z9X2+/6MubwgC09bDjw8+C/Lvb6DFIVzdzt8g/5vCcCRr//stqmNVGUCmoM
yO0LpYDep3TelJQX72qarVa73SL48+ob1m9ifnt9iY76DEduNuR+DyIyLhEv78kpdLrYljhjb+jx
G8LvMNsBdYz5Ai6DZ4mpbfe0+8EOj7HRzXrjbngsrCsMadICJte1Sq8R4S4FsLhEfsD4F9mEPG7g
OsO05btCp0WJiw63v32+6630NSvKQbCOEvVkskkmSEAQ7y1gO8UgnZjlZW8rfLbx12E2CtzJ1Dya
rMa1Ya1XZGO8ugfrynoKohFUulFQDIthOayPKoNqeJzWBmc25l3z1aqckkXcuwSX4AR1uTbYTxsj
fVWJKZuOh/M92s2JaOfftqYghakmSNprvkOchoNm1kmrl35ZM6aWraDH9VcPmmf7knZehrnfN83b
00sRBhhttv/9H5coPD8amp7Rq4aM7PbTlQu4Rg2ULk50QaiKGE0AT1WGjbNZGdbBjvRZrqt4tqKb
hKd2t0o9uIhF71ZslS8tA8+aYk/1cn3yHZ3nz49bxkwecS7eRzW9vQg7pC5mMp29QYSIPuZqcs0m
IkQvQayCaveLCTXEiXKv1L/DV+qfU6sOBIl7Ojjj3rrCzUlN2IxfPFGozA9/h7+YHg/kjr161bpj
yVJfvraN5RHdP9Uf+Z7ZW5U5ODRcfJEwFIhxxJVf+aBJqCz+o1BgwneVrR3xVMq4PWoiqeX/NdzF
+L1+qmCSNfMZCCkGK84mLQodEXB2a5VGcv6pjRRUUvDV3+ccEsXeFPoAn+jRZEV8sNFQFKCWNIZN
W409vbfEtVKuiW+CTBfLOVGOFP9HJcOSyGBkiSLJWnVFKrpRRmdoARMVHQmDptfi4kJNGxSc79U8
+U2alIR4KfU6CpwF1CaleHRpWO/5G88a/cJ63FofJiVQxDglH71dt3dcbExMrE4Gtw+zjWZQRzeK
R5JhJrSRiwt2h5fNY1bCsgLSXRQK1cXOF5NdJCN3q0ML6iCV4IDal86O7T29iZPOIgcj3jb8J0CO
gpPRYp6s8swEL8QePmBVnS0X3etohKSu03uQ7lju0W3x/MXn+OBwK6cjiCGze6CmxNh+cYGmjxzu
eoXwGuDl0zj+Dso3IGBIPEdmRhEv/X5wCc+DF075db/uIzFMEEVivA1ldwU0LJPhA2eHhD33gSFt
7F3+Yq/kaWSJKa5fH8YgOLhun63aosFMqOClwNAc9I64j/PAf7wjSCduN0gdku2udIuSsWgsLXwQ
lXD2ilxFJgL91nMFFfeamcUPezCz0uLy4k5Re3tXu8h4Fo8zXi6+hAPbsWM39XHERnFdB7tuuB/v
NTi3XoN9ul4BhMBY7aEXLyBO3//Ci3xuPpv94A3yUg0gqNCgM3K6LU7whf1yoNjpOuQIwJo3hsRH
jI31OHe+3ZX/7X67/2PqvJYT17ot/ERUkcOtJBQRIEQyNxQYkzMIAU9/viH1rv+02m7b7YDRCnON
OcI5wrgaROfjJjwl8i9T/3jjzhEACFdWQk8V4Pjobb3Mlurn41wwKb8AXZX6lX59UOk34BjSWtRT
BeOeVg5gls7cKsO2dJtrtDGrUT1EhV4OC0E5LHZrw88Ah9dJ6aeKn5quRj+dFCeYnSP23M+2vD7O
nqP58jnbTYvDxtivcBt1bd0ChPWCc/PKwF34WXPGutm6qi4iSnoTAsy+99FEBHd0P9GaZDduWO7Y
JeC8xNV0Enl2ZTMPi8kzDT61Ejntgmdes9rmTMitGrNCE4QnqMnJsHFqnG0x2PYOQZEgRAFEJz/d
cOJRHk8Fj8FTu8V/n9SBotmmslwc9hoowKTBq+Xjr7SsLNOROlSyVdsQuzTHvk5Obpy4kAZBgu5T
7dKAP32MDdKI9fk34WbDh8viTb6p3PHokNRS476YTx/DZPjqlsI4rgbCBPdtbvbsw1DE1fnUe683
x2ESNDn8YXFF1cM2N6nghzCs/YifSJd4UADG3CGeLcKkUXsl8dRHSTpzQHT4CfP40vn6F0BRQNL+
tSvmings37AZwCBO4iT+jt6j6uSOen3XK/SP4SOod0WOK3ml1WZNGBZrNKsz6BVdtyoVYJYTQA4i
CMSJYl+j7Utn1r/CfsNS+tmpYso5Tccn3A4T6vH71WgFpKbc/FJHpefcUcakTpu6SLf0LxSfhR7O
tyx4+CVwuzD3Y8Yrf7UYPLMJIICTMI2elomqK+H004l5yiJS80a6tEAIjD1jCJB7do0YYmzZhfDS
QQiP6mwovwLW3+FleIPOKp7/FaCHpIsivVs/hYOso+fNlsd4MXAVi7bpJeQFaKbcXKG/AqYu7f3R
FGewgMHhw2c971T4hC3PXYKXutaBIuuQ/G3BhlvYPLRwgNDOwb1kP8lBXZaBbair4X1QsgH0qk9n
cHpgoYXXasSIAmPhx+rEfyZawmV7IUHyfKIpQ5S3LaY1nS3WomypJm5rDnszGZ+BVoRycVym9iI3
8noOMV5ZLsUGzC/IweqgYv7FfSiBiUH6YNdMQWF0WBUmANNRo5ovELCkHKwXDvmnRdoOtIOcyTjA
Fo1FSqPX33Kxj/pbbsoWLTea7t6hd+p9q8beB5Auczc/uiQt/+9ZghgOZWCFSx878565LdJLDcBO
sJWul5XRG3AoUljy3SpGYi3IZ++/LRTeRdYf1gFGbIsTR403WV8Csb4Wla81p1nI/tbgNvBj2LRh
tLUf8InFZJSDmnwIi7ghaTWRrwYPhNvgx5Dg8H3IZd5svxmcfzeTXpn7VWY7LbM5oTNv7yPKh1i3
KL9BsOSspE8YE3tA0sd3wdxNJZuEeZhdd76TfExoivpFZu6F2acW6YmPHKwR2vi2ks8A9Gj6aWe9
rNWPkNeINk9s1KGHKCYhG1lUJPxibHYam3puMG3/LTuE65FOLOLyk+8iV0Iti0ogEMujNuTZRPaD
FZ66kw+Yr0n2UnWExR7pU5Zw/DuSc4aO+QKNABw6BA9C9CugF1gddCi3C+KsnCtvh6BEjDn8vQcP
ta4rIDoOfAfQAGMJR3Q6DlQt5BluitkjgcNFLcUPVq4eSzl7qxg1WsKFILZYF/KVQfFykGSyYPDE
ZUn8EiDPvAkTGs81T8O/6GgHa+L79/0t/W4WJxVU+Afiz73rHrr3zhNsv8kWqSg7mT+ImEVlzFV5
MLz1JImLsyL+WRWAnmqViS1rH6r4o5XNqEfTwgTUHdzFOE+DRlcHjWFt+I2bowYt3Blmg1iOq+o5
cMx9AaPOfcBVAP7HuMTjacUaaLqfT0vFnuBX4R5N+B44+Av8PAyu/bSLaWznFp2DhO5fARRPLci6
d3U533Cc5UD8I2XewaE3S8+N1KxYXZazi3ZICBKf3WrnjhsF08NUasdnwusf7pxSlzfIRfYkXJ7b
YjNwiBHcgcvLHKzpQdezBpinwGEO2igh9YMFdVe9Yl/fXpwGsQN1lb0q/1vF7akBj6sAelToqsei
Lov6LafwEHLq5roGWTPIfaH+bIVamze13wPnqrd/6Bw6dUKgxuX429VD3cFGxyUavEMsPoGMNwQb
gOL2IbrRf9v0MHxHV9Lqz9tE5rCU5pSF8qyA4IfuBnBhdsBoYW7I0CK3BbajTEflx8nKYjMYCRy7
F7wEY3v04UT5qYB/Untze6AsPSk8ODjDbp+mtPElP9AapJGrZUMs5SWzQ+0FzSq58cBDZ82P4nV2
mNhB4ITCyQvv45jB+GGes3ZoGV+jwM+SxqnCKb218ykSU1QwXEYpkDX8NLf1EQZm9v+aBSrnSP/C
cVTHhJZbH+GzO3j3K0MFgWzD00RlXqlf7epSMs2cHjB7lYheWy+H2jg6sZwowanIUnq3x02yUGBy
MJkewT7T6vCowkInLwcyMohbpKxKWCi0OLytOwyaO1Hf0BqGb9ZVDgykQ3iPRObuUGFqqN6WCXls
+MF4hZeH7wxeO+utUyWelg206NRDccIPBs68hqjg49ScBtyWVTAer1YPl4SNaM+eEAREXxmrMXFX
TRpbL++MOdKa7THGkfPYHrFGj7SJFsI784GNMV8eJUVKGCqJu4pTYrkj0jw+2MqjEUnxheXdz/LA
rMaqYhRL0T7yY7/pXv0s7fblXGCTq64iXsf2m+ShaIEuvc14vVM6CMYjq+huN0d3+7+2MDFBLKcl
81ZzthvzM3kww2zoNG11fE+YM20Zq/nKrXu+5Rwhlyjdgie5omPY8vyVc2brwY53pqqpue8n6XkW
SsHhTL18XXljusH9IxiKJ1DCCIQdO4cDOS3vfgvCmXLIdRTKroersVHzts4tOwpc3AsF/51FUw62
arHdsiabPi9rbqsAE/VvnjESm936oD6oDkr9Vmf8lG/VHb7icc9KdmfdTpkVaiBpG/l/W8kNzmCd
oxb8WWioUAYeLXIMbA5l1/iZXuXF7h9KvVedA+HyGivg42CmTnFVX1x/NCfhBvKXP5J/iuil1+K5
5NZ0NDng+vXfonzijK/pKteM/BzO97XrM2Q+TOrdgtdYxiPocbTBK6JUc1lj64peZNzEf0vFVDMz
7FJ6aRrpoPe0mWjbLN5e+9EhW9W3bIqpbN5YAJb0BJf4KfPu3DnjrdzEnlNliy5xeiF5gggEh4aV
kCPLquJrn/rwsuV8xgkN2PtMDFbFVoNNvycZTbRYM8aJTAloXKG8EYtZmtomyP/37H5ZTcn7WYjl
JuGA6Bl12BMyVCPUUCoyQ53fxH4P3viPbc0ywlrorRHRcsgS5PwDdYYE4zP0DnH1RNpVjDG0HfrD
UMIv3tZ90lhTUNS1rbY/POjyAVp5RtyBB6IOWCs8ccZQitsX2s/PkTBoSS8uiJAuDffG0W19LboI
zO7QyB9sLtpG8MIGub5OaogXMBRnM8/adE/6aLogkbD35HtL4c1XyYn9jIqm7B2X5+V8dfsrJPbg
+vmFAQZgztb1+AUvg6+9kamMEN2vj0YJYtC9/cro/TlxSZsiGnvYglJBHNqFWvhd7onfMx8bHyNu
MHaqmiM6KTFl0c9TFetSW1V01LuX+TGHJ2NcNGVvygj42o9xjq8m4LGgsSlsVknxdSziGePLlSKV
y5lVVkNoXWLZh033AB4i+icYEYOqByAZyMsZkSCbNf18FBQNE1VC/xcrFfFR95M6EgL+47fW7vdL
wMEHWDjQAtXh59QsmlUTGylxD0Vrylk8jJcu2z7jSSVZ3uIebk24ALT7JcoiyTK4L9Xpz5F00a2l
mVUf0738bfnELzpvYkao+SQXoYVLP/bpinDEoxX1x1Il0e8f+FWqFmbh/NkY9c4tNSgNITUCZneh
i0MsVb+bnjsMFmpIeok46vNNpJU4ZGVCYSCGRwEuvZj9qnkynj8DogG9BJku1lpiFEl8881eC5s9
dFrh3C1z1jl3+79IT+D8cO+ZAZ0OZm5dv7uhL9au3ntHlo50m2k4+ek8mZhk1Sldmkyvi/hS5H1J
ny6xgbqaWHLCvcRim6YzAG8kenv2OLC4OfMrY3iWsTLggkHSAnp/LpsERKJdJ/QRJjubEtpkfPpF
733Qg6r9u4jJoWtw45mhUQO4Trkkzt7Gl2aEni68A7BwGmc07d/sDTrxYM9AipgwRx1jatorqKzV
iXv2atA36C3K6qy6yCl9dQYufC8WZ+0SwsOyg2g7CXa4TR16xYAjGicYHSa3bbifATXJwV4T0r2O
EGepyDnhOVSZziMyH7WOU1FhMIqUKqJwQExQIhhbmKecWZV3JhYN6dILlDVBc1zngjEwFHPgPUyi
V9yaFOHvNybpqMbLk+PwsrUsLAsT2Dv8fa9eqz2y+g6NIzpD+O7yK6kPiNogaNAdg2aRVZusE/Rx
6Ols8FZi8GGLCv4NzYtWNt2Lm0FrYTfThTnsTLRImcxxdzKqoKRj7K/Zsnezyr1aKPpAJXwPqkME
6INiXJklv+f1ec1a+PYRfag8xagmozKxEPWJToH2gs2zf/LLfzV8zhuTy0wuCDcau0e7AY9ZOBFB
jjTaTt2MDkh36xDpzKSuVmvQGFT7NcRC+8l3UB8Wf85LlfNbu6STFYcm+ZsTNzaok/UK8N5yVcGR
OZnBn1V24yrwZ50zyIOLvPYR5mk+QZjloOy+Rrf4NbrExck22sRyq9xK9OFm4eOiNbH3QnDKibwt
SgLtfxtbpagOk+xWjBYV1LqIygnrUQPliiK0BeAAfK1F6qi2IYgzrG+YQUhzqPmD4XL0QGE9/zmM
dDrRxYFFMsjXySh7dGukTq91GzwDSjJRC1OWW+hkkc00ghvRC7vg2S+PX8Py+DF49p/9F8FFD7JJ
dN1j/JyhtB45ERC19G/i0BHts6ycALRpCqpU4GFlhEooCjqCQvYRo4FFjyVIXWw5BNZ5ft/92rAx
PE1U/epChEENDPLjJgFPyUjn7Dp1dIOOaIqYZgv5BtW/dyYNSlhhhfFHs3LHQ8q1R+lf+ncndzS8
zQqTJFJhXMZA0HyxvtPzw/W4wLNfDxNf9cYeyTy4tNXqq+AnM92npT3g6FvGDMfYoEYrG/UPgTPX
4Wd8H14G2x89M+/hsy8fDvFH0/ASXePKhLgonhHRsS4N4w5fBhb2pvfBim8PMivARpjzC0rLDnen
QaWNVx9kS84jBO5t4B0WLWgwSPJw/aSg5rRCxf55mYVRuUdxBgnz8wurAFqTBGq0pdCT1bAKgH91
xPNp/ntfNAE2BTKqjK4Glx7YSHTAL7Psyol0vjzZn6ZxwnIQcMSpuqBCrkjnQKaoNeRMLFay+sFY
JbO/jkFVwEiOEeh8xJfhO8fqrWZBcU6yUPsC0RLmYm3ctCtgK03XfztXYHjwQka/cGle3kaxaJxJ
IiSPA4H+U5BqA6AfJIo5lhEnAajmy0/cBK3GK/ABkEpf1q7/7obkaqKJxGiFx/vEGpGkxEz8otPg
BfDvAmT6CAhkBOt6huCV7W9IciKlJG2eo1kN83l7AlOtQLvfhiQJF4Yist2YtMRdAb5qKS4vj7BT
36Pm5Bm9oufgM6zODSLyMHYpW7c+vZEyrBpacGwaxc4b50dYUaQvYUZ7IpH5GKHWdMoIBWmhAJO+
wytHlk98blfaiCu5s7nKsLv4Qat5pOV9RnKHjSr+KFzI7lKueU+X6CSiJM3jWlSLCB9tF3uNkKRv
9KsoLymoiBpFvKqBcMDyMr8kUr0QQ3qguiJV2EupsQai/sQvOlD7GXgXj/A8u+MiKvxEbl6cUzgC
CbeR7W0uDBIEqQyUF3uXzO8ECulCiYBWTcdZHUp1XBFWTSMCZ5XudnQpmdsR3Q2eeB2qrlbVQcys
k0HdIVWvmPHhzl7jVz2C/7EN9d3PBCTdrXJUjgRGse1Bg+hfwa+TrnoCJVYVtP5vXLiuEF9UG6Q3
KHryo1G5/t9me6KbwCXKNtTs04zUHfgmCREXSNcqiNfEhsR7o4frBYtWKXvRJz1wfq4F/5FbCEnK
NtGNW+GYrZ6ObBBylFKatiKxJUppFpuxirhMk0Xar9yOXVYwRf+AYuDbE5IhALDYVdNyg+WGMEqM
GGEbaO6nw9J4t3ov3ovWMYPA38Dn0pOUXdzewlNcJ6+KQ6sg6CKxacppbXHPhIzxhsSpKhy22ek2
jZmeTNUiALgacbiBhLS72g+ai/h+xGpDFiWFVpl6hRBxofKQG6oY+9+2bHklb32NMb+jLbYNtsHb
EdKaS1xef3eyErMJTANFC/Q2JNM8lMUIKyf/CgLSR3W0FbSY4gDx7e8mmncvcpPBQp7kb6tpzd+9
c1mqLwTWEz1/a8P7X+mXsuFO3h94IP2gb4VMzKZfxJehcx4KloNsh3cUmn8w0VDPf6atgkwLG0l9
oRqvM1r9P3qXxFkoRbBxkzh1D91eZwrhjhraOrzr+I6js8CdhvqhXABanvqjOqYKqE212PC2PiYI
CpyG8Z6dXwVO6lbQqgauVo9a6ygMcV7AltarNTDHkWaKTFnm7dskJRVUasIC3Npbu0JT/EK39zC5
cAjjSbugBPw4LTf1C4RZ5jrGHSQhMTibRHqKrkvemYSk4EBCkvdAWmVrC+izgXzR+Y6Tk8nf4z+2
pKiNehF/SppmWTlux6rhZSGaWknnY536Hw4s0JvMxohzjWwUOdCw21zhVu4naEWp2SiPHYQFIR7Q
fOIhO9Hpo/pcyTdkMC4itE4+UoVchgVn62o5ajlVFrkLyI0wmPqEzGUWoatJHB8jF6IUxS/gvZ54
tmLpFneTC88CmIh7PfMBdLHAXrzOMB7GXYaOJAHdJro9Ba/gqZdxdSQAkMEpzrm3nq6RsHzWOFsk
g5w2ICjvap1/z78SXQphzK9jpxFTGTnU6Sg8W27Jy19XuFtq0tJXIt9XjrtlcpfVcdBrtVvUcImr
bjWQ3XeZPuI1GwNr4mtXmC3+NBgaDIKVZm0UrIIgCGd0JOd/SImmJfiMF8iMjV85jp69CodXGI6c
N67wilpoE6VXFUkY4BSMLjXzvoz4FVJw6qXCgikErzJE6Rk3Z/OZwPdzh8zjnhB3qfhkQAH5izP0
oVs295SQArjyHqC47FJ1ZwgHKigqAMKdyEWE/sbZDzWKzAl0ruSomgHafX1cRFuA6Visc8mWdFI7
kUh6wnBM0hx9OyBjirwSPyjveJ0Gh0Eyvixu6GCEuux5fVsn1IARQM1629e15yKajtEuihyZHz8f
4lmUSURCEaOfIpiZcVm/wI+zcw89F02jJp0JNSABk1kZNd3mbYGQrJDZskubR/0xBoz6mnJKojPY
LgxFSDjyEW4wn1ewDtQC+iqtrYzNrOAhDTmUCaaEISCQf9dRE4cqtIMuSOijKHUIvAXGAkwOFoK1
gGbBlsCaWKaOWApcLQ40NaKdxUCKtC6oH8aQGI/Fi5HyV8QHOpYsNKuI8CK8c3vK5NIyBSxb8bQY
yaD2ZRV62mRkFKgtiLQJAjSWSyyu0I0ti5CyeHCcRbNTNJkygux15hfHXox67VfQ1GTuwerHbpuv
g1pR1KHSfq1Rl7YLiLnL65SUpHzd2XTVnIINW8HAPoc5Uqvl6BIWIJ6xLEl1idex4V+6dOLZSVRz
YgJpQmLWbm79HWLHbCJpvYzo2bPNwRhry4q1TMG1+ymxQeI/escjnQ4dXun5PlQk0l2NTbU5U1rE
akLQps/asGoRA89HV87Ze6TTDIefbGEO8cZm99Qt1j56Y0zzJlsrfdynefbV/MseW/ZDdO9kWl1q
LyrQBsWbgPmEteoV4sDtJTnHesfCeuaax8fxflxHhrofo4SUlSf/wADm74G6foqXLigC0e+QqnC3
QUqYUaQhMJKcDV36y0e8bxt3bLxjtftnFQAJ4FpawPEFYzNmGIs9rZKg1/za+QjdRno/o8kwmIQa
6HeQ3nNHb1K562qliilVMYK7FQDpr1Z5V6UZqaIRbPa1azgfN6ly1LwVdibTHgLuQKgwMy6yymj1
yRAMwbU50r1ilG7sKIrB8/V0YSudasP0kqxth3iex1iwjpQMAeMfq34+qaxpwsXXJsaUNsPHDKb5
3qpmC15vyz0VxAlPb84+6E10EtbODI+IqDf54jbb2NikENtUKMJWsmQYJFaKeiJaLxm1wPdysKL7
ztqmGlH20WBo9E5fR+hcc4v000Parl39l5Tv+4L1LbfnwOlUCKol6UlS4qXMAXhUPMiPOS7YY03G
tDxEg/37tTY8t5VIjJ9NZmlf1kG2qy/Wwen2Cd+sXqLaIpS/mcn4OLyNNXnmM00zbd9Sfsgy9LFo
OgA3uBmZVX9/cHB93/qVH6kgJ3Oc/Utmw9l3PzaHNjZT0OEi8LLeFeSIJLOAck/Ys/j+YjCIC53P
vwWjl7cp+jB5WTDGact4rDwqUmiHxRSaxkItMchoMcAT7RRqRL2Xd8fVMUMwYLQ1ics8FsDeszUP
nkeXL4t3wybU2lf7Ok6tgoPPL4h1w7kMKSOBud+UkrID0sKw5fgzx0NlDsRVsMokhjARNZLp1e3D
DTc3W7Mps7jdnOlkaqB0YaXV60guO2QqnVBDROt6w4OjwrjOGQZyWF1yW9HtgKhGqt6fmVrom4Vd
VTMKBQniRgmV0b+0tcyZScfdEssoqj3v+PP2ZBxcRHCzo1UtDfHXxi/EJVMptGiTyVBJc6YB4KZW
OX08utUfZ89D1pzYh+pZg4Cz0mMqfzVHNV8neMozXvO0q/UIeU/uz+wCr9nGoru2ohjszM0ahDlC
Pik26b2LzW9+QmHgOomDofCLiDhC9yl1SMvSEv72ajatD+i/ZN7QOrVwvpvth9+UYM/9xaTLNe+y
zUH5mKzhD1C3czd3drQK3DX0D1aUtR5dd2ssjt1jt+F8qdz4HIzjOblGR8rWOZF8O/vDA9567zAx
nuPG+rl4jzcoxjc/W1d02gS2GHuA/4PQU444kpizSmpc3c3bqvzEk7rULvh7twHK8eizrHLafZo+
44GhBWvf/xjRmgYbC/zHWBVRzrMVWBe7aSNQpVdb7Bzh9zdBBZLh4UfE/ocnjIAU+yFie1bGEQUa
N4c+G/v+xqaVBIiTcGwFNzuNr1NRNH2a0BdmYB2nEeiqsqSDyUZP+TBOfZ5/Y3z9Tf0zgXinCU4R
NGI/6OBqwH8P/2od+QE0QNdFdhb+z1aMExTf/tdt/ggrfyDC5g0+EGxmG2zunxnCBqwtI2xIARe2
6QlG2Cuk7EGTr8Nd8QwWe48rwbXXm96EN5JqJuHYfkWDQgeVgqHVWHqyJuqwxKShFjZKHaiU3q0N
K5hSFjZHu47X126CfRj+j3SavJZ7tTSStDLSbafxod1c1aJV9mdvuwAWR8fOx8qKNVKe9Q9o39gx
jyNUSkgOiSV4y95B51nPIZ3XPMEvn35ZG9X2k9euGGRVVlch36BEJebQp51p76Njp9IruF+sCWhM
WuPVz5pIHQsfLxYdzRAt/2uGH2KWplGgJNIGoA+zF54a/h3Tvd9H70yFgTkdUmgcQoLRLnMv2Jl+
Yj4jhSChZaraYE/v9qZf8w99SqMret/LwYQOmlZ7qVGkKQgbCPJLqc3pswVJNmhd7A/YRM869TCc
G5Vm94s53dza7n30xYOuc/gE7Z8X7qj4aXNacV9pGydF7DqTZQ3vLRdjO6DEX4DXQJl5+2mhaZTb
aTccNMkfe6HxkBCH0cIISlkiOnQxX/SE2ltWHuzzqjwVbm6dDOWTi/YVMFvqIEcaHfwZos07Cv0x
XjLf9nnFLzu89ypuMjCQkDwhCj1Xv9+d1QrC0tZKxveN4+xlMNT+hKtGgXsBAsKzaHz81sQOQ8va
MqDLXTjL35XwL0FlQDYyuQEWALHmtnGgUVdc2IDqM5Gi6sT5gpfGUk1LO334fc+SHrmc1j0CbHyb
pRv7eT24xRdJyo6z1G2Ex1an1ns6sChH9N/rpfZ6w20KKEooeEEXLde1AosVnZJt+ZFm+9A/h6sx
EfTHkfv+msfCqvqmcWcsK1brGyj2biZKCLoJNWA+sEFwESKwU2tvQEXMzQjGFuMHt4sBN/oyqZ07
D8pG8Gm41Z/J86+UWEfCSco3JzxP7786rs/qbR3o8YxDxkX7At9C1SZbI1LtDvvrbq5wNLTiuGCJ
gxTtwzjwVX3UVPMHLoWAxWoYBK4fcZ6DL2G50WpKK0jHnGVP0j7mxMMgQnYLxHrpHpxZLwys2TSz
QLSJ6ENeMfSGYscdML9sBS+TyN+looSDd93pEy1MbN0QqWwW84raROuAtB65PsM1F6bb4AMedlD8
D2JYo8ezxF41S9uk2VohRH6TfYuVhXdORjhlF3Ndl0GxFIYSrkqWQYd0YCc1q9Qgf4v8UQeeKBrd
kGRcvt4OrR7dVptQWUQsyFY+/rg3sTce9tMsIRjy7GOEIUMGGg/D46zPP8MBb3lO2RwgJ+VJduxT
d4AnJpqpq1cbJJQLS1hTJBiwC1aVHotex3ov9zUwGuLuYTj9zYd1r8XST3/pu0RzRT8BAU5lNMd8
vcHyQ0fzHkwKb8ZA0VeFmxit4fbgVKrWmkMfFPHzWYE15xH/og78vI30YAxrRI6jrZyAC1p/tB6N
znCIjyx94JtJTGWPtz0DaY43zMIBONOaAxo08QN86XNj3eu/1ekiN+CEkQ5fitLm6fJFnt7RuwOe
xr+/YR1h27lXWTKb7Z1vzF+jbcGXxoEXUVQ5KkZEf6xcFQBQIpptqgNGXOpCn513ozVzMByZm4pb
vFiw1o9/rb5ruvrrcmridcyLuDmU0QFRIVPu2JSoSKRHimJmarjzSPzrj/+y7/0x1f84GlsU76t3
t8JauGLs68CMM/HcSpe80U4NF6ZPwwpE0YBbY0UMfStwg4jy23dPc+t5aFcjdBqSIbBz+22SeOO4
ZcV0MgBxSn9lZ7T2BYzgg+CvY5H8gS/Vx4jBoGPTd3m58X2MF7aYZTstdkrYU1/MOSJzlugiEAlL
bFO/J2tFYrBeTBnVZPLo/bA6cC2tIQzrYMpCjNoqCDU07eGlq1k35U2Pkk3PB4tH2bSZa5x1e7Ml
JxoikEOykXsem+sDp4IaxTo5jbPa8g0bgcJ94nlDmB43c/CgEcZnPX0Pl2nGxNNmpyt76Sw5GJmR
iHKVzxBG+Jf00c6VGfEwmWtDGJr4KCG8mzu2Y5AqijWHJsgOLynPq7l1fjQcHCP880gMV+Lz2/C0
0vFVzEdzuGRLtiW9otIjzo0ST5kJS0IUxj3mYG/GZFyGs5dHPqTmpRZJy2bC2jwZHNj0hDAlccni
U5npfGDJ10h4xueQF41IjExxPq3H1/IfJEjzBPKC32fPnlq2vdRs5wt6vRofvLDaYefKoveCbAR2
MYpHFY7LOF9nlhp3M/JjhbhRvamAXzEeoNtBrFuBdjCKxry5s1GuUAP4/uKO3G3hYxBjOqbJNlJk
KHHGN+O76evPRu92uyakbBpT7pq4N84mEexeF3WQS00dM+58cldihamkRrzVZxG/wsGFH7jmX8ZP
9jUHOzb5Hj4PCQGO6RI6Z46oKeP2gtEorRE/yw9Wlr6tfiseoNQ5lOmj7iiGjKZGVpbcBjBPwIIQ
+OA6ArDgVMv5CAU1NiGQzYEbBBJurPmgIp3J2XxmyMR43eX3YFJ9XAr0E8lUQEygkY92ycPojTlf
6H+CIzi4ZqPoiytQY+1TTIYTzcEzIXcIW4A4hFjRE5VrlLX9Kz2hXEJQ4yzxccUlgLhN1Be4CJTB
LVh87afV4YtGTxoTGyM+4FR49ga0R+IGu9M+3lAFh/i0kstc6L6X1KUFGB4TiA9+aQJnFPfs5Xty
Cude1RgsvT9Cm+h04NNNZboLKrwnI17R0xUMukxDziq0ZpCk05NnmDsEyNknlL6Pv+9k7pUCRNeo
gLcUTj5OtfBrcDVDtkGc/OTmP+NbJGVISlL5wS2aqLKgXBR6G8jkqoOFVcDgYZm94eago9Eb80Ov
ZPQUFtymWvXEtuc3O1q8wiMuVF667TkhEAbx7hr3dnnGdL5Md1qwJa8n/xerfqbDwe8NByzqfFx/
ET0S1A7vZoiYkla1qDii7iBLyYIjZIsgU5CNuETMfXWl9BaPZzgknCp7o2dv+cEeSw7f8mjzadpp
mFYGikoer7drEwWln4OpHZ/LzLf1TfLvw2MEf5lxI/PaPWdtq1WRmFRa1nzxXQnI3qybWChWZ3oB
84GP4py6VbWbrivcku4sIKoQCGrhjAPRbpXMzfTUucByF2ijSwxMHdc0Gzjw6yqDXIK6LXCW/VgL
HE/x1S2ZVyydPpZsT1sOjslyxIXFIb/lHT2CHV2BKuZqypiRR6qcxmSCpqTLt1PPMPLriIFKs1Qt
U2IQww1OOxlqL82H+ltC6a6OGrmSnLA9SHhFtxnNSYU4M5RpfLqQ9vzTyY2fMfxpi7FzIi1Qb0aQ
vrj2MgFr8Zv/tn45BgEh1/0Pou/+ZnDobgY51iy8WYn3ham0RHTAeZn7u2CL64NXXuxwDHh65XFx
rOaTGGUKYBboSlPGqrDnpplxhpCz8lqYgaBTiRH1IkHNNes45FRHtYpS2h5Zfh9rjEBG0FG32JE8
WeW3OrLgxFnLYK2FgmqaJRLbLXKqOFTra55m1ydIb+su1MWbG6SPgM+Yj1iZdSwx3EwfEHWBiZOQ
1NHFSnul8Oh+hmIZKIaqyJmdm8nX0jOy1JfGeSNzwT2Dk/VLtAErtIda5BHIwkmtwSeDQ+CGWE+S
b+RSBTiYNEg/qD4uXdmpoT7k/w4G/9xhrWyd3ST//eUZj6VlBrLW8RyuZiQZmiX/ru1MkQRa4NTf
EUlWKkgJJ/g+DPg6Kx2n8p50mRJSbBYy+8yps61OtVvnavQVftD6SSXOoAkg3vG8fZnsncKwAUgq
mFQf3//xGSb0dRBHIcIyg8Jqk1PliUS9rCuGRxn+Zt0R4Ijuis6qmVDVOo4Evwpc5biU2UsJQ4lH
ZYOC1toHxU4dZl739HP6ufDSGNeBMSq0+JGgwLXIh7oso2hSQVSAM4A458Jgx4qjChcszzE901EV
ZahOPdYX0rvhkjw0f1LoA+E42+g18V0oTW/jBxfw4uKxaE0L08/4hf3F8IF9hjR52MthN4cLHdy+
XQgwQYmdk5wygg7HeTWCFBsu8xfBqqwRKN1YoJZy59G6dwpF16GVyloNv4jRT6wW6z6LPF+PUBge
Eg1YjChEtsJwhoO7W9pB1txRHp0zGwl68O4OG5vjSsq1S7cEFgyf5lw1W9PcnEZB9HSL2BMuDjQ+
nGLwPJL1X7awqOVY9kRhqkPIFYmygc3Uw1Eh9j6YdxgCvoynCGrJHlODx/RZyAdBl3yPRIE7Z9wB
2WfwBTcGq0sZiecLGNLeedPVZozU+v+JevImr3xfdXZ+gD2ISaLGZC50qBj1WTXMY4Y1vlX6qpmp
xUhNJnV4NPMlH5CMQJfASwoFtvF8pMvQrN4eoxWiDyR39hpUfd0EvSRG6ecT7JmDNyz0sHwPLkvq
5A+0v/msFldR2uwWtd9b9+u9vadX6mEQ2Sfuc1BhKtb9TdCyaaF1SsHpbX5YvyhyS9Z8fHIrnQs8
eqthL4ekVdDO20EUOzhnfC8K7So6Sf4pUk78vTO2KcxK2Lri74lvIZScp96gpn4wUOSr0uItidk0
YlQAs3sy7LJmU2blxCdp2EjR9sl8hjBZfAuF+t/1kfMQZJOvPY+kcFC+zjwUti9Oec4r18quTplE
xTqrNJjCZKRQ6sGZzGZpqEwSixka64Cl9Yo9jxGt3VPX4WTRVRu3fnGMQZU0rpH6vb6sN4vdYgct
u8RpxIAnXwi+BD6zmeKQ8mwZx84n2nfKs/PvbnklbGPZiMt+keTa4uIxqHVqTSMdfGYPnGou3WRW
5jmZKXL9yqCc7XuH2QvVEmg9Q25Gd25/NouvzuWNL2ENwObeP/5s0WFRuGAf3AzLkKUWLaJgutds
Xj25s3KOUi6TmhJ6cgD0aH4+bcnq9WRINaWVVt0Snesk4ESkNXognJ+b9YF49eqiSKSmz9OYFbde
btO5aEBPsZ5k7V/fjEMvHr2EWnOnwnGmCOew2J5jbwOftEZp9YFrikxqqNVfbaP80n1TT0asf0l/
1ZlF38AP1TIuxlaT9Nny4Psj/TYKGoj4L+C/6NaGYClShB6OjDZz6Y8eRNMpsIGL7iEqtzZfLVki
OuqFIUd/hwUhZIH6Kz1YqaCaRhqsMneUwFiWShq4YHAwfr6saZvRDu+kGjyFCCIRbMEQjxcKIVgQ
xGdxr24jliFI02JcKytE0RLKCalmTIeaQ8IBxUZM4DD+OThVbhd53vATRuu93Zpl5mPoua4ZgwLi
csZ6lUggo4kX2Wk2NJPfjlrKdYQthAcBQ2V1wD91wIdd+gf+NO5wWEvShYeGzcvGkeeVFGIP+8pr
+fI/ECvhePb1qes6X/xLHQQd+0Vqn8epvfN2/J8+kYUUL9zOeyDeem6XfMEcX2lesnMX0TujegO6
lj1sjnyMVp4yDnd3kG83HGE7h4r5wE1oXFrvVrefJL7FyPitmqmaQVUD1CFkDalVJHdTzuNPZAcp
ioWUrJQD9mwvfF0w/OjgszPABmQgF6j7cvf3XLa6AOm8bHtCn3P6wHYLKxshGzwCSL2Tm/M4WG/i
iSYES4dpKA8sTL1x7rHf8c284G78MortAydsOq4fog9BygWCyKRbKV16gZyVbXUaS1/0h9oUOL5Q
dQ91qyHL//3+lhy5xUmQR2aojWUmOYiiQUi2kHs776L/bJhyFTucM7FZtSGCXgKZ66rw3bXkljp6
jbNN7t/mvTqQmuRLJR++uZBj6khNHb3cueAGZaUWyJDgGIAetXAl8xFh6QlsON0NKjgcmlVG1t25
H8yE7eFg7Nw9ZYJf5dub304SzdGAWscnT1kF7fxldo0Vr1nA+Abkfgk9/jqpd85uLXz787jK75oN
J7uGsADNctBi1y3iGvk0mlatqwFIYmAovYSeC9HuAW9Kn/Y2pj7Ag6w0Ec2KoDnkJHq9ifbxPj5E
ot0nHAhTp8rioQmcdNWgZa/GYKoEiTdx9PQ08BBo2BvIx2+v1Pl2PuPP+EFh05hW118aEnrFXwyM
aAhQup+HOxglu8GRZUis6EzYzv6D9wn3Unfz7v4xZww91IJkD9w+0VW0SIhIKJVJ1tXICg/JLw4+
63QpkNnTCf9evchwmFAeTIfFIyxRcSSOTAvE/auQQHxglfDOP7rDZBBaYqCj16ibTC6+sukhyWS6
iSpFXi0p5PTGYPf+536xd+/U93sM1+QbTWxb5suA9s3WoUe18tmHSeo28bWgYT3Ir8/w0b8P9JIM
ac1WsUgnZahqXqomPIXkZTxeRkJZyin7gxAJKVKPoGemcgl/K5zXfk4jFjr7NIMwjfgBpna4m72X
SrVq/rRwH8Pl7V8uwI5kAAmAWihGCbbPbHrqmdUfCG1+kSuQy0MSG+PeydMv9+dEcBT7xb74Y/1J
LhjRGsEZBrNTxEcRp0xLJgDfdsF5w/C9j9/tliPGmGixtLI5LhQ5InHw0UmHTRZ+rJiuadZUxj1g
sHVhUPLl6oBX/JRuUK5JKeIpWOOqOHeJTpDHyLBNHpBvSGowQnqtn+NfMml5TVlvQCOhYNMhRAYG
yZKz5EBcvi3lnEo64CyaCBzLst65GyF75OTyR3ccWwA1Tw72LRbB7dK79IhRp5mii7OCzReJhSRA
R+WkjiAiraXQ1yACovoT5z0Fw87aYpJQ5uyZ/DfW67rN+fdzMN+hDtFvJ/VuXpqpcKQZq7U9ok7B
ENklCG21DHlPnftkzwnNRjvjDTQRQDaBOb686w2cXWg4gz8PqBoExWFvGxwQOL0MT2H2f3/YTFVp
X/ITMaDCmtTc0RLU6ve7oyjH5x3/+v7Qs5FEPQ15pxyl8cEClbBVw8CBShIp/vQ/PPangT4nMyoW
RKB1o2r0cf6SkTPfv49VlaTrKAPImiXfBKVby+ycCLaa9NuD/+PpvLZT15Yg+kWMQQ6vigQhhAAR
Xhgkk3Pm6++spX3uke3jbWMQCr26q6uqUcTxAm9GUr8wADszJW87yjtgDvbSDsYAfZKGqq0tnoCK
697NchlRnY7exQOQmz6zHn+YIzjfIf2HJcEv3VIzj7tNzV9fOlkqAZtVrbrcn73N3xds9q9wsL5F
u5QcUIocHTwNGQFUHmnEynTxcQvqdV8hW/xsCymUOy7zjMwHreGq/YSWQVLRyHQzXQblRVJJXRvP
4GouavnT3fCre8S5No00BgQpEOTrdWBzmulX1nZM79rFcQkDzUL718V+MHpmKdLdlrI/Gj7yPs3a
N2ptw+rjRxpHPpmclmDRFHGAZHbddtoNq6F+kHqzfNVfTTyaTxrQK9rXx6G9I1xZq6DJ5JVbSkEp
jONNISLyS1vZOCMgNGqK7hptYpi3KErpRZJagZL9uExkqooBvO8z4QdX/FXFtnzLtfyFZcW2G9PW
s6xhlJ76F8vIlkuAIVswpp1yo12zZ1CMsULj0oia6A7txVBjqa/ogxDeiXjIOJzmw+KiazCHKct8
Jvy7wofLQQ8C1w4q/jgKXN8e+7ygFdgh//ACj10I4aEU5YJmNeYUkVATCjfLItScLCuwGqv+vn0C
2TvaIRerTxuHB1pWh8uSOwJknmMYqavDrzy8zyhEr7SzeIgVY5ne8BHwDyO0dxiyFbnvXN6Wz3Os
QQx9l/QBKq2OCZbsgZzTdAdF3I79BrA/PTVuShoDbW9xRd3Xv/N3wI19dIFaFsW8ogOYtycakmwM
IJS2jDRdmS/iojDr6+GMqGxG6RyQRJ5a2JlgnSWyq1L9p+FBpHrgYwLnuZPWVQfceUkmjMBexYRI
YKqzhOqoIFDJVOKrigoxKe7Ar+kGhqiiityXKoN2kgoGkce0/bxLHoZMahxSxqZEqtovS6z4+nef
VgufBw9ifvMOvRFPSCnx4C6SuYucqBoThW34wiz2ajI1vdEsXANlUht7IoS7AjebsFn/Lc8tBEG8
zRrhWSjOFdVZL7UCEZ8YHgh7//Cmg01jixEm5GK1KITnyGeKB5gNEykr2QRF0wue3uzfxWoXuNJ1
tC8bJ4c3xAV75BOkra89Gn24AWTlq0SjxL2h2+TpHvmD5E88uwovlOS8ChS0so+lG79oywsNrT7N
E0o27tGr1f1aZwiK6rjoaOU8BPZPjvnZKkD5bGFOaTNMyDB8kYBVuR273J88/RXpSzHMQf8QqrCz
ewc7EyTdVpc/F7jbghCi3eTWf7ujSbsDvCzJlQxxqXr4LmeGOnNZq6bRKLw9oFDNfbUu9aO9Y7kF
XY/Bp/vcA/GqX8WJ80hRXyPd+2BpqIs0oF3aiA/oxe68XwAfatc+2RzJFYaBGWtO00sXNt2lHHFG
yKmijjBowhVmiAQiOnQfLGIINhMubvrRHRp2wPb8Ec1uOlf8sRp36uPR2yLG6RsAfW6MHDh7Z+4J
nudm8uhmkbzPmTRD9KOJ+0Pexy7QAQBXR8Zv0SjTHiiCcsdod/RPNRRqOliKi6queZrJy5kQZNV3
5xVxU1XrUL1EuwGMPu9zXunMr2iyirFT8ABrRMcVKffhtKhsfcG+8uhJYWHF6H+b+/YvXobWwK0j
fcq5KxCKVBlT5CrS14eZ5MTktTaf9Le1gNFgoAbdePuB9HRnLLB1j0iXLo1yKVRA0RKsTcg7sa5i
c/o0iTlF5j/Qs5htY9YqabKvznCLq+rCXxCY/NgnI41Ym30/WlmEUsIcsSmmAd5QRsEHbX0/JjFY
xSQIMcBbHMV4oCDjJCVAhJ+PYBjysJXHZBcep2K1RFxc+T4LQM0mxZC4OJY/CtGPB1JQSUuNkeQq
GkrGdPJsAix/Gvh24LIXwdCPGAB0slz+yfL6csNmU2D1TfMLmG5RhQEJjYBkOgxZBBiLwKMCBiOM
2aniYu0gr+Ln/L2eishr8WC6cE2ySa/Q/HNtm2FF1lALQeiGjBsak8L8iOsUBtlODz7u6O/LojWM
F9uthgPhjXJ1Vua+UO+m7zXmDfq+sDV48+aDtClfsMIT8xtediwdNpUohffTweO0bEUHhuVJLbEY
ahooB3+FSFo7MRwWOXkcC//JtB7/ZE5IHD2dYOharlZSixuVJfXTvPCe+n5/DrimQnNrxYB3cxWt
fNvB6Y/ZgyvWkFV0ZqEh9etUnaMcg7hadN08Wn0O0Go70C2tS+gGFsz9zuK7CKqNd/I1E15ZUTBo
vDmwBoS1QUo03yUJnPRlksBiSpDAPFkgMLLga71bC0AwafzCxCmByC1hDDjLKQQVxywWjtoy8Hxt
5An28sFNc0y4wx7gza0DNulPBsXLxxEisgUnWIx3BAJ3F6d/YmaitY5bVPHzbzooPImikBogAjF/
urmGqqk+j4i4MnAA7y1Shl/MrA/5uWfwHZWyfoPEQbec/LKls5etjTqIUjKork1xTMKRlBh5nF1u
HoxMyStM3W3skTFRbP5Mu0PwF44O3NwCEW5QNjWy4AtVfqR4ph9KECY0QIA0QV1grja8tuB+9Hqg
uTu3ByWOrgqcf0mPtCTRRyYZBu4XOTbdNK5Z3RF+Sg9DXQuDT7P+Cs87czDE9IBRjGlE+zUqQnnU
Sq41PcXKFPoEKwgmrHAyAIt4EgmccFIThYR6qAd6TYkDgZw9TcFn4RDaTjwL3o+5TtVgrld62XLA
EiHboHsM5kOKgeWVV+mg7MCq+xAh2MBu6TKWlXeN7YpI+8ynNHg6/tKMMKreBWYjN1BXQeixSNvk
oM1zrHmpWmYxoILbJCdj4QLXWCzrvbFC3+HIlIZO3OXNudQ5lY+/CnyZZmuOgxKHLMhAztv1hWZq
HWLkGRdKHqyggG0OjUCY2ddExiLrWNbX6hOojAc3pNrfdc5YB5z2tpoomANIwz6QH9KLreY+cDLW
dvnbv6x3sGOZBcQTuPezxxdmQqoZ+nMpyfPeIcwwV6zGpxwB1y9rE2IMyHgs/Dsyk+cIjW9PHrZr
2h7F/g0fji1YX5FMWHOIVfjWgLAB1aa9tyeY8cYvS+6bYPPFlNT2q8sS9xHrgNYAyq3mg1wHiFDp
9NPD8Frrwr8S2LDIVQttG6VubVK0NvM9b82/n729T7lcADKphZf6ZajxH4+d/YJga1+Y9Y1Nz81R
ZYKqrty6c/EBmYclmI4P6J2U02jpMEq0SvAO2iWcmTaNJ0MW380zhkSdQyAd+zqUr+y0K4MxkkYm
ufH1il6FNmIRBqUKHA092NZfyD/3jO7Dw5Azgl+vuYoEV+w8Rt+amxhTi5p7mquxVcJmmhQAy+aI
t6DBAxsesx9gAYERxGc4HWNuMU5nqxEGIBNgtkHYV8NjhdEycfrm5lhEtVyGY42+wkd83592vrDu
zaAPHvBiy3pwfhHlltpyDgcfCS6tNZjJXiKowWf4GW4xrs4y7enFxMx42uB6x9iSvpP+B5w5l09B
mhoTlpjYoRx4TbhCWGXQKSGIv8Y3RIcPq3kaKyjAIJvjhCujReSkaWiA1c/PU1o/rSeYJvBetz0Q
iK5ihjaR6FFdqzHwn72AWlIJ4ZaPl1OA01zy1nVQNLJX8XjlQy5NCLwjkqEvhYRsimREChO+qzte
RQHmwVCHYQd9PMnn1LMiV4WhQqIeCfnIRRWCFkEOEo9U/DQiYokh0VrwVQHNmOQS9xT/ZPGH3yLp
edoIF5Ve8h1FHEWfDdxnDHJ/sjxyim1T4lATKKCJqXmfp99J3pX+GTIUS6FK0ICeSjABK1NrmYfR
wfe5SPn0EvEQTrbTp7c0lDpRCkUk0PKn6E/dAZAs0w+VXAqtMjrMsYZl3YlaoWnzNK2exKWeq28K
R6Quuxas7rlQ5ZQu4FHNiiPJn0AZ5eN94TKU9ctCgyUC3oIqMEaJNriEIXXKGFEvqpd+sxBqYdZm
ulrpmsJqy2DnLgPYqyFVwLJqJ9CueUALxgdrNjZbB7uV0OjkYXQrKOXLbfXGWi1lzDynNXrzIuSv
LNMaEk3/V38vFzBxlVVSTNqsw4qeuCmRM7NOFsjdR5SicCAEO4xq5N7uZKLuXwe+qVDqP5Qb5Fyw
TNQlZ4Pqn7ouahpetpXFBSWDv5XO4A77tQ1WWBd8YiVA4/p7WVcmGez6m34e6fhtKzOGa/LzZK6b
hojUskkBe0+QkAb4jQ3GnYpScm9mQ0oP7gmolVGGlMEa/pWiwDpBdxbwHz6dn4YYgeBAYPhaXuRV
IjcZLHBgn9ONnpKiV0HW1JFWeKZ7ZLYjgwAeUAbxiiGY6L1rJZvnqDC0oIFqQTHSpxpQap8/YXqr
EsjVVfOqr7pxahOmMZEZtJ+Laf1D8q7ZKAXiPHE2x9XX+DL9kFnCjadXobGkTs7Prw1+3W/n0BIQ
WyYAXblQzZBFGDimHiATF6QmO8EtK/jq063Y6eQWrQIMQiT3vsE+wd3JCH6xbiMLZigROahWCtUW
8gtcASqyr1AAPgybZNEF2j9SDb5a4MJj3FIcrBGZlo4XAlH4xu8e9dQjaXV1Ip5yOAQiRLY0lJOV
liKG1jXlPXjEzoC3RE8Kr/+2nA8LJKtkpDq6r7p0pBgdRhnsopSxcpSh3cYAQfkGX4QaqiZV/nuW
ywjinrQ/jaQH/OCnAmdR411ikte07gt9wxtD2KzWWcmtUntg1ait2GCRo6qSaaMSY7lUkTtT0Orz
Cnyf+jAyeXfXYzxC94jZR2kusxmmLjB/sEBrt0ltB4lNkzR1po3PE+UAFLO+Br4QR0OlHF/6p2sG
MKUpTSpOEonugmYdwu/eqczpL3AJF1r3djqC4aCJxvg10euUZRSXoan7XmuOxGZem93HGT4ZIlLH
aZ78o78Zbob5/hlGLRP+lA5oA6IEsjziGZFpp7Stm7uIKC4oEbSz8IxPbcYQcQlrUwNFEC30aOpp
Wvvc7WZCfBp1ljdHalTFJUElioH4odMS16qVLtW6l/AXEmFAS6yi3xljLpZhSN06ZWSCVI/ADHFD
fjtFl/vGvEeJVfUrnd1V1ZF5FlPL3Ix589wwIerkiNlX3DxkexyYHfztnXNC9bVzdDc+6tUCbpP4
ajF2ukDAg46JX5bw6xMlsEk/afwXkbtgCartmnxYzCgDz2aeDGII+XogBX5FSsX1KVtDKddAl/4l
5PA90Q7LYYFk/C1raZjMYZZpp8azr1Zxd4PncDeojKW/go8kk11wO+Ln1c/0ykz0Iranml55N+n6
yHkG6MPmsXkE4UL0hoxT7YmtcYGQGwRMKdNK0NzfNyJRmT6khg/wm2gs7AaiC0kBS4WAIvZar9rZ
+Bfhugu9WmskhhGUH2ptnPGfkmgUZAy2rYS5Qskke9aW9jF2e2szOTIInLf9HcKprdP54NEqWGid
kHBcfETR2sOBvqofknZFpI//QouVYPWOA4yvDEZPI7W/rI4oaFACSnOiXs8ZnlkOthmMM7xf1MJh
ltBP/atS84OeMI/sC0kxrNgDO7flTertQcghOUmJYXmfmIlATxvAGnidZtvgaYujwhWeU+fXybdl
RAFjLC5FO+xL5dMvE1M5Ler0iX+W+tmiL7hgSqL1NrUJkG2x6BMiUWiesn6qwys3VNIMnBsrY2VY
Gz83xi208a1Ata+qXMOrnWJNii1ZgpR6Uq+LwiGCoD6r9oa/U4PJEDfapQjDRzbBrHKprLpffCEQ
GwY4SI1uBhcVH0KtVG3oA809q2j4UVqhxacz58fQJ6qsp/+hVG+TQOgNGK4I3JAqeCpKS+VYujS0
YWvO15qhyJ1sOMdcNkqEtAmRBd2SJpYcgg+JgxUGhO4pH9QD9YlSDg0YbkrwTL7G0VhY2QfUTxmm
1GJina1hEWv3VfnRzYZL9o+wSqQ0JZqaulfaxVcgVa3VijD6hP5lKc5o9CCCT3Lke4xfIOV/yjjS
ATh4/XRJl8m8FvhPvxTo9eYFbwKgLMZwHn2cfLdxRsfAbEcv9XPAH74lvgWYCaioVhkla1rNwVPT
TdQTSeBUs2oH13UZLKQm+SKtvDAsgOQTVv90U4syU4QnrXcpHFIbaRQfdOK5vESP0cWh81Ih3f2T
PHegGwXnF/UV0ULu6B5JSKtbQF9FLbx6pk/MsAIZH8GZrWvLs4lJu5mcfDmp73DFyNfVmbwNLoMT
bu1VfMvkXCbnK+SSaOb1yg8g82WvN6NhIWhKaQHzANKt1NR80HOjSkeyhlIuFCeVzuzabtqhSKXP
6Eab+sy9KTuZfyM0uavTTSEG5i80lxBmfQhgJ68Q3C5PAHu5f3rldAqE4g8FwxI1svGB/uuJeb/m
KUV0RbySwGstuO/eFWblpnULn0CDYSEpJd/+M3p0xdiHsy/z897WbBvet2LSDt0pczYJMjD6Dde0
0ihWLB2ID+j6+EaeM7zPKxHXfw9Zmhipirx7Tx45WSfHyFDROGWZtWk+ORTwY1hKqxYf05yduwTV
nM1PynO24WXyGyCePS5+k/fyuTyPC7PzuARteHZd5vg8L/fjQrIff5hF8GQKxS78ufcGblMcWiBM
zW67c7w5TMMDPB5ZrMgtVALwdFYrk1o5A5LXUFyhOCDOUnKlG61mVgBZYKiYurH/IgnfUN+mUV2l
FRJ9bnJZZhjmrbiJigqm6lFoUxNIUaLCtYG0HwMSxIQEqT/Q0R5kJVje10aOXn7KGcdbiGx5mWli
1YWfUHn0c9fm9Kf2LmkVqha49kqhTlXZErd9jrKpzfSTiikYtSfolPRSIqaDk71ZffSpTaRoxpjB
0f3C1N2FmbaGFlc7L2Rigoa1eIhKUPNxt+lXRx+3XLAPNAMBq/cBhmKwB382YEr6gTdD6WvlyA2R
Ti6ffRfuAeoUbrpmnauO8kXqwA+WXieGpegmug32vctgM3kPM+NaBJzMimr1Ehh3qMGv8yKF3fiD
fcRyOstO1n/FyWXkbHhymIaV3j75jI6JQLpzIqrcxSm7x6EyA7Qff2ntic6GGZGAKYz2ycfZWFOD
8i+j7c01cL9m4MjDodejxu52zQDrfVxmFnrOv70M0/2Fecor2JFzzkokNzWGiZTwTZm2gVuCIsO6
bbX5Wl16YqBsI51sCsB2hnxk1zBin1FyxN9LZ0tLAYxFgCWuNbHA1ecSQUmrYhVidrWdZdXVKsZq
2SaUQdr+UspVB1otzXqHIJW+ma3fFJaiz8rr6CxbH8MVVFGdZwyaXBrLTfm/oOcy8+Q02FtEILij
RR+fJEeuWdpqzWeDGYSZZk7uAm6ZWMBNunrYCpNPBOI7hOSfUMy0oldplpqbep7oo1JUekGV9rLo
kuk+/rEu0OVfpfNwdFx1LHRE8jQ4S1z0F2dEGd1qiZFKA0uF+SgZJVfafmQIraSlu0bIgTCIZ70a
S9WHCgmzgzqxC60SI75oQahjcQ2A/giukssbW9SZBg4jxsD4RHp4rna/OCfFEhTSw44BWqt4KOaf
WhN4MiGMN25nxBpH7+wpJvaQK7RFYO8puEYVO4IMhDCDvoNPi4HXC4i1IQEmZHK3O75V7XdE/UUL
cLEpe6dwU89xDKfD3+rOMAkMRo733v0Zbk+off13a7pmpBqyRVIU7lbRLUzGyCsPBgSrmdg5uL/F
OVYLopIkVDrSxImDvxnsGcDEyKpvnMfD8djC9KtfiEqNIlghiUJUju/zYpzxKgz8kd3hmVv8Sa6T
BYdnkBWzkMxtVc/HXxij16N1WZDFhV9YzjiQ9X8Yaz7Rk8vX5c0oDmxTuusOdpsctHz92fk2JKNC
rmx0BylLx0QQ+4XVRqq5ENwkto5JfpTo8/Nbe+/d/BcZbbZevJPwauiPFtI8PP50oWUpJsRtWq8u
E11YeD+DJ7NkIHFF+eDdxzamX4TE9cUFUqKsn3Euujc3wcMrdgHsgyd3Ipf9rXEKPt6VAZePxt0u
BYUAd4FWpYU0GE7725cm6j8XJaivFytDanN3NvB/mBpQsM9vmNO5h3/HJfHrXm9764emGWiUQwMK
EDKAV25QT1e+Qal1Xdq6SBMvXorJsY0KM3W7byw+GA75Guei3Pj2tl4X617xKv3aeNdd9yq89MUq
7aw9d+mg8raKCDsw6Whvh5s+CNBESKCpB8XmVtND3Z4iuKBSQ1qqCDF5FB/SEwpYA1SmA0zD9xyn
ieyGjEq8cqV9ohgro1IDo/Kv1S66AnfiaMSzzOf9Ks/ZnzMEoK3Rdbw8pRUe0JNRZ04v+hUhTmB4
r9yuspjJqfeu3j158R2bc5Xdz1B5ob5XJifrGB0afX/kyJPlmbRahbe2D+pfekaGDRUBFjP+ecid
HPL5dUhpsPwxsMmRR6Q212v6S2oaCJDIqUutt6dqWS9j/qlSW/Y0BsSwYH905geKWrUwQB0itTNk
bCKsSE+qF6CVyg1Ow1UFsjY9/3MAjw9ufi91vFHJvQNJVuuL7l9jv5I5F9Nx3S3k6KlD4R/xMYxA
gpjzTmIhlg6oEWSpwXH1e1jPVaxiQg3PdN+2KivuNt12vY29qzlOZ4Z7Vuo1rEPVNeFXpdYOikcB
JYb3YD04zfcHfsJQ5Wa6TcHkX60i9zX9915Sdzw5G0+7Z7qaq6cGnN69YsYqPf382848gleyayev
pIEapAYhcds+YABVLx0B98uNLLCN2ehzCFgCWqJZInPhTfiz5b9OMmaaHkXeHmgHwBEfvKMOcmCd
XYaC4OBg+kEAMyd62t9Evo83g34LB4dLLLdAQARMOAR6H3Wd6X/K3RMSIkoqVmvZ2FMQGalTQAuk
nuxYHFT9pMXeFLWGFrqUHq9SCphVnMD/WoIEfEatkcx1axqUAHeQRQUzL9qjPK8SJkGlwvlJiliJ
rx1FWWKssiMyZpMzK1QKwj1DGsG2OKXrHCjzmFlDfacUi0SRQn/bo3Dn/wqSj4EUdVKPSa99QMOd
Sp70nPqL5ZIFTtkkIZvEDFM7CQx2K1kbTm2GmZF0svSZKhIM2XghGFoH0YgbX06iovKkoSGz0OzR
Y/hMBJt/GM+i0UbpcdGyq0yz1JcvbxEik1INjE0ADWRQkcdgT0ob8eSFJWsd6nEMUBCwNGcxgWJh
sxIN3s4t7n+/0WdBW7TUkYkiErVg0z/QVD5hRYYajdRDNI1dVG7eAQWpZeZP9PaNEgsK7zntg+os
qU4b0fxWH0GmRNLmmgyWfFvQOk1yRTiZA+mNPOEEfRzxTER1BtPDCIeb/jLmiuvfGg6aStnTmimH
hlwlgtAX6EzqJfqaECArAi3dxj6U2YUMWDd0B5SQ3zxHlFG5r36B/9BRHOfH+W9naWwIZ0fjrDTQ
6ugdN/57R4L8KPYvRWdzGOScF3afRU7gfcq8+csdDhdql86DtZ4mSZn+ucBrTG9IVFYVCwf6aje3
EOFKuICAJgZlCW6CJ7ub3Nrptms+BgBJniB9TefQYL8biYHSxdmGrtBo/2ltUcXBfk6qiwuByllz
V5LuWtWz5b+Sj3vhHr3aJeAhX+HUbdZPFqNR0UqUmo/k7dSwn4JKFVSau/gYXftZ5xRnSQJlnFug
ZnpauPHu8Gbk+sAg+AUzN3Cb9p9Tt21ML7rMV7VD+B89JfYSNSr7IlzzYdqq4KE088hhVOuqwtX0
BvIY0hslZfpElakbLc0gBzveoLy1aqSfFyvrqBIbDLgnlcH9dZfdJT0UXZAq9jO0d/Qv3fIvT0hK
b8S82BF716tjsdB2PLVldKWJMYZDLmtdihHUMGKHkUqrJeVP6WI4WoxoUfBB1sw6Kg7a2arSK/o4
99nHUXdEmxqpU3+/te+z62zqvxOhLgWEO4pxKQoBFQv8oaUsnaKPEU4b/zisQOtgRgn9MF3uXE0R
hTghh7ffHEjQO2NWrfSR8HLGYVq8o+dv3rpKsppNjWeSRh+HCP5iw416wCiCeS5hk5nw1fodBh5d
aPgfeC7437fzGxUWZV+NHc3tkLu5VLUfSFRivKpSQe+ZvCDiYW3zgWagACrQRFEX5t5E9EfcfMjZ
JYZKoS0cQYLlBS19GsJ0Wnrcd+g7Ke4GsO/lIZTmsIOQdyTOMKoGEZIYieGf0bo0VHR/UbBU8DjL
esVRcUSeRTOfopOTjq0aSIfwDqGRZ0Skstdms++R3E6VWAoilXCUHicpJYGqqVRUQMIvyXCx1zAW
FONd27GxbzzgE2vixw0hfgU6qTb1U4RBCeqWWodmC0TvGPoUy7UoRWK1F7qaQSGZEb0WAQWCCSBK
qejQJga93nmehLUKZsQVXXAqkBKz9hbHqzEeWz8rg8U5qqCS9YmnjNptvOnEcWyjwmRfs44jdRLE
4RblTGmI2SkaBGY5pZdGZ43emdZWfuJmQrUqAO8hQ0U+9KZg7HLUqgycLLcYoogHLOUy0eqkIT+U
FA4JciQ2NPpFFs9z67mz70MQULqnbeYLRk+o+Rv3GZWwbtwNBMYDAjXOkU7EJSx6cCxeyZQO3OqB
T8sKT84rg8Ig1gPlr+g99+nFtxFUrFAFYRJDFYghOtVWS+px4HMnQ+QvRMchBsYA749FoYNr9f2P
GEmeTs2xLA+eTTEvQeh8uWAXQxn10otm35Yf8ErJ5Zj7B0xCcG9UWXMz/Xe9BCbMshHXlrU+/19b
RcI2GfbytrMqAcNkK0E+1hzJy4BQ2mUm6yB/tIrY+yKTqVjbrFW7yMLhVEtqalxjh3Ken4d0D7Y/
Z3u3QZnvRBdq71+UW2YCsvQa8PEnengnY5iKjnGbPBY5PCdGsFyQhyQVPPC9bVj1H7jewc2l039t
ftvVJDt4da7d3agy3/Uy4aO1bhaGJzQ8V2aKb1s37HB2nny0f9hUrS7Ro1ElwnR345qHyKkJDFEL
NQmYnV9UwBoO/fPszOJbbPLSvdzimbyYLDH1D1GJur4QyBL2wlel+FtoQu/2l/5neIpYwHmdo48D
ycEagRUHGkR/phH3xCVi3912r4MSKqFC8ET9usaPYkoOjwEqsp6TgxYWNgMe/qMc4YJIccItL42I
zOwmAAKLA3RJoUjBqNWKi4qVH+80OCudLzMGJMqC0+zccNLNMj/u3HqTG62dUoMplKQt79m6deO2
RIWkzLfgvNvTJsJIrJpv8J6K7mGJDyT9waO7WVYxRJJN4dtXs/oBX0y86Mzi0mdOMM3tLNNif84j
uIYVT/lRjTT9xsChpz+FScVz++is0SBlyIALMeNkJuvgPpbMptiY1lG2BCV0Lj+IOwpXd7pl79GN
WXU1GELYosEPhWYlOSS+MnMItGqVikyKDRKhZCF+0YPgMVycMSOLVRdJGKUZOdCFoSiQ11O9oSCm
Frs0tBbN4cPO+/FiIWojH4j84C+Ox4NZcxwGMBl9nlsbE8Q7nXnOmcxV6KjrDXUHJqu67KJ+CaAX
PZzKhUN154WriQ5oKajRsxeKfyX2peURLyrS9TVWhSb5p+w9UwEoT9e9r6TeZJcnYvyp2KnF+qri
KX3HP6ycVG1pxzI05kWzvRFeNRfnw09oddOrvEMEEPGW+4yQh3iNGRdzrD+axza3gld1aPB5/JnU
Gq4YRD9atVDPPPrEHPIKTwkvLKTvWAo3wzeWkFurONLM08fk2MMt3fmTEStJveTLZPrOH/+xYrJc
5kFUBixJs5mElMJVQFQgH92dHEXiMb7Ut6/hjQEHB5tZLG+rPH7VK0RQGD+kEPMCMhfrM+f7NXOb
OGFzU7T1ecPUfOpqQ8pV0eeCMKO5Is/62L5awyI8la3vQuWS2sUId6TWqcKOrPKHsCRhQaimFTFi
CvlLm3yf1+6hd+hkYK7s/dyx/d37SM2zb7fyCgvlThafypOFnPngeJgS768eU4P54PtSq5J1dvjb
sfIW7TVoJjYCzMnZWBVYxMEBG/j3oX6obqnY7x/nwDAGgy3Iel9FA4IbAw5IxfJ2tyV8HmCgdpOy
Cxueykw5kpIqaZFJc0RfbSFhwQsraQkDhFD6hXyqWWESL/8cdPRkR7gekovnnE4pyLYhnzWlSt11
cOhj23c33gthowSAGCzrzDPAQmrUso1ucE8nsz4FrOzWWucft3bVoJnyri4D9ORIYlEOGXqVPJW1
qSjZ9KvdTb/MHD/NolSVeQjUt3wzCro8UaddencxtvhKR1CmFhWH8sgtxynIT4FEprF18sNjR1kq
HqtkIKruBN4q/1DJIui95GRjQfpnMj1JCKTK1vMrO023L/injrQ29Rj1mbLYQVJwIpXlAyNm4NMQ
UbhvCxDu1RRLTcB1UWhLeXVbtzTHBwDq7XvA0UOg+uke4bDAiNrSc8PEkbhYTAoBAvNqskfaFJGY
tDIUZx/ae981MMLPeU/OLHtETgUG0QsMCKGb/8cxx7ClVGfAE8S7x1zMDsiPgeg9ohOIkaNYIcm4
rFKz7jEuo+8CWtJ6zZrwd2kUPC0UEj9xhtSAfyZfEkKIiQn2mnKNARfLPf1bIdhEfJv9y317pWkH
j4tztv6qUM6xZkMIhtIWgqYDUKGxgpf7cKbtdciY0dk6lEWxgGWpeAU+Q71dUujfGZgA/akNnmbO
kCi+pNsqNqjyAbAHmKVSWaS1Bb9JS3OmykMAVJ9f3RTVpHQeGJ2TLGWeq46sSg70CoqgBDJiKDwL
YrLpDB9duqzgT58+kfkw5t7D06OVwfNG8BSDfgwmco1LrPkppUO1KYGatTXzsL6cS5FftN063/a3
nU7x1snRlZIibq9Ad2YK5108sZ42LJOobTmxovEeXQw7ODU6RQrK/9+4nrQJMpOHhIBB7RgnT/t1
o9Wr1Yk/xSPN/J/vsVES0yrljKQcSv2LpUvnnwoMqGV58KnqNd5SK1gbv0Vs0/uiiIG4mTgpcphS
beF8WjHw8KP7wzcG/INOThgc38iB22neq93UAZYdRrpHElkWWrIaPPW088IP1ZIuupwJEf7MNDfD
9dQf36GN6bAyFo2FbMfEJB0L1eEy1ADcVG95cmvwRYchx62nw8v13wfA6qejhy6dY5eyuk0AEsVd
9x6LO8sXqD2hWzPtMgY1FNNJ6CErvYK9bKTXEXpGVgGwzMVK6s+VWDV6/8I80xtbxDmoPJ1XT6ex
iJSlmlzGpzGdpwcJjIij67r6NZrpmzXqqHRw8ftnbwBVC/abJ7OerGTUoQrav41TfDs7WrG8ySTH
kEJoAQ9uLsV10BOQFJXAuhkB5Niks1JUEq6MORi0cCL6iaG97wRvJ5+R2wBz+iz7udGFmnkyGqmo
PFo5wDrUA8GZm0E4HkUvijrRyttVY3f/8i7yGmTcmkp0mZSQc5IdT+YbLk0ui7UVgxqifKGQ4bTX
Y33rR1RaqEtimHA6vlACSyHKWg6hL6ngEBod+pPoQjQKXmgWf03NwwNl1ZiMc+OEm/eRr1p6U/4d
dZtkrpoAyR9qEUYACSIb+UPzBFcHOFPrtEAKTpkxkjC6mHCGGRT5wow+zCbm5yG24HJuUqVKEVjG
un7xpjFa6+Z3wS6W3Tzil/hdTF5/++A0JHso7tza0boi19k42bXzAV6AhR6BG+OYqUvhajfurHFY
RaxYvp+T6dvKElR7OW4ZUPiL1390yN2PXa7DntK4uW5QrNk6RJx4p3GLisZGLcMRRVCJpHIRMTDV
5h2OUVqiWOFHvFvySDbZSIhlgA3TYAC+AI6AMD0uDDklYP4oszoT0H5RW/gfKB3DO+CoTdC+Aawa
1Uoymcfw4ldiua1ohPkBL5NucSRFki9ZUxxLnYqDL+3QgtXFT8Y8UTLCDHP599clXnAdMbMB7+x2
QoQVBKtekbI3g/Qcgn8vnyQGEeZfacqRtCDUooQxuUgyAkPtEoFSMxqzzHrbRGNc8JSZkYXYp+Db
FJT4om2iyzW1q9C4D33qcVjs0nC9GdqYGpK6MXRrjNSKRGMD0VfX+NvlIhe+00pK6lKy3NB14p7h
UIHMYhPLPpZ4nwDXfMchxCFU7wdyNKCx2DsS3DCCMBeJBkDupP8yAWknKLeGiCu9ku12AisQC9IW
yPey7C4FPKOBTMhu6Wnz2H9UZcGp2g+waZ4InhNQOZQnCVKWPCRNye68OFP10HUyEIckTYN2jqiR
RPvWupbSkAoYK5u9Qxtpw71ywD9T5gKm36FEKWLSdJdKf1JqgvgjJazoekulONoN7cLyTykOCD/w
WRWi9ctZhzqa2P5Q44xA6+9/Ly8F7oREZTHoV1BKJydMGEKkS03HkEPIH7xISYXUKdRUfeIPB8gF
Yfs4Mv7lMfyrYonarVilHIEuBiJrfph2GPLshCDA/zZRBdWbpoPWEeMK6YTppimrNUeSMySitToQ
XHiaJH13y5gmyT7n4fwYA6P/v3EO1xWjC0NU6hc+4JcgDag6GjKc0kxqZSjaEZ51BObNO3oDfOvC
anGG3iBxeuFNQ8S3rH91R62blxTbD05Nd+ouW8nT7qq53+XPs+yuwrX6JBJziRzPeAb7i+g4DcOC
RiVXFzFA5uS6KzTihv0JlKbDGutm6qjR+BV/pF7iZaFclYWca8Z8KCnG7RKeI9AHU6YgKjJeWIeG
K0r7pYtHrQHezpSDB+Wj90Wmqf3Sqwt2UF2rNET+QLBHGYgKvXQFdlUDEFw8oFUzpa6VDsCRDU+G
xTRjS/5DK4uvOGzQG4q2bQwyKTolRlLXDS+ROTVh70MFve5S+WrGDjNXMbPRC/EvqmDWaKQBdNjo
8VGjG94eSa3FgHVipSA18pq5cox4FZWdaBXHfTUHWZD40NJewlxadGsi3KsuTS82DTLjoDBXFbfH
vFNkcrO4wDtIFxz9BoMbrUaq3Rd3RzY3ZTUEQexYA3hKAYr6jMgZtfHUQkdl96ie2r7xAWOQv8aT
2lT9ii2QpQLpNMCD3S60YewCYWpprLmluBIijYHPLYOxPYZDNTNfNhNiRfOaq9g+0lzl+Pxrg5L1
89YxKW3Kh0mZUs7CUhmDN2jRPr/ca6Qox8UkbnqsHnGEQbw2P9KvlHwVXRJc0QLvOG4LHxJrD2Zk
P6an2d82WZDE9Tc6ILJFOQ2ZU4VOGuqgvLzNnduiowwQJNdutKwcep03TGJ4jbnOFERDFjbWEX8V
BIj8+6Kp9xsTcj4tfayACJLxAJYaO01R9UbXrt4wSVqDkdCnMAzUeNBwwJAzEyAMZZQyTymYlzFM
sWjwtVDHSf3gXQdUxK8yVkLMaqBhfT2uJCHCmwh4hQvKTLygBIPzQgZ7H4iITVqq2ZwgMGsXg2rt
OzPxmkzGq1+lyj82cStjpGrRyoDUdyrD0vw8qcwrw2PzQ9Li6hFPxuUV6sfmCeNlMRTaT59ifvhd
IefH5YdP5iKT5aD5OzefrB/MXa1AZiBdZUobKo3wGde83QjH2NGLWeOHxXdSXskC9jt49Bil+4je
YX5LMVgKbvQDg7ex5vwFp2hOcha/wxsPeAC87QrWYUzZeCk4VI487oHze/gOs7Pd+P1xTst7eIMm
EV6iG9MEr/E5fs6Kf8W/8t9zlp2Vk2ry6z/6EvKs6zfqwFsjsyj+bZab5XtWYpLP8sJW4SAtq3/V
vwJn8ONkRrXRc/ZN+P3078eIjeQGBzTBehEyWtF+J5URie8BeUFUwocHu0N8DvuH/jPZMRCFewor
UrVgTtHP2UUHfqNtHx8ibXtAy+dsH99nPEn2ap/6FdaWbVxbTN9OZnHiqfaxnu4Mtes4y42KXfI2
uEiJEBFQurmufcFcKkW4M9pbLrMVEn9LXop+MCS5coNoKD1EBDkI3Yc8Vrxyp4hFkPphD7roD5Qg
svXgImyGxImLGz29oRsOAj8mGKDQHrsEB3rqvqhGkI2YQG1kz5po/bIu9eEwVKMlbLpc2WNebrhY
B1tZZmABTqghSGiu+WJRdhTAYmmhMKhRcEUfDvhEdszgaOaZp9PUAx44XChwsSOYDAE8blG0PJov
UuUp/im6WdL2BAFMsCQ30XhMqh4EAWDXlODnRojCX66LCvtjEw4D/9eNSJH/NQNJNr/s8awJo1Ws
Rrp/tADVPJnlxGsSs1V9zbS/qdRigIX1IOSTIn1GUq6n0l9ebP12FtJbmg3gq9EGG+hvYXrxcCiz
Tdtt4qarNqNyePGv9GbHX4/eJC9Kwwwo8GYP1GuszxghavYofe4HtqlghQPy/dkASID2fxOf9Y2F
L0pAM0stHznjzGaMUp3xnvgJCXRz5soSZWEwRR4i3yQaoSolzIvSsJ1VOUpvT1/H9yBcR2CEoTt2
Qy4HxPkD1+YZdMCejto56POjgDPi4snCIdb6wkEej0PXCiKOLoUl9JKyhUfOeKzVRE1WnpoDrQMD
yjmgV8ixa4Z2iCV4+NelZRvOGLzFxBhJ/vkZO69agFdTWRBYeBVAcmMjobPZCZ4q6zShTbRmgwvn
w6Zve7EGa7sZ9nZ2naNt267LAbA4lhx3nig9hYMmAKuLqt7CgHfmcrY4TMaxnj8QS4+APJ5x3AZc
D4MBAC1kVY4754ZXhk7nclGNMSDwBzig24O/LhcCA99cTqvbs9lLHPIpxWZ6zXT7H03ntZXIFkXR
L2IMARF4BYoihwJRfGGIKEFBJIl8/Z3zVN9GbSVUOGHHtdeWu3cKgg8ecsAeApthHXK+X2mIEzaa
Wvlcm06n3hlgaRufccJH9lK19zgDcO2nhyD9GD1eeDU8BGn6pvHXzEeQAfPFaf8qo8bHiD5DXIc8
Cqw9J4wttUTFsEbKcUAE5pjefaXaq664o9Y04rW7Gpld7qAXsb7y1elrhzmvkOrtka2HioBJuEZT
Tk3o+mPUmzo1U3JwTqsR5SPD1mkJM+wwNjq5Wh3sN945jeMB5BF4fGHV+dITsmgwIDg1SMAtUlzH
bwO8Q2itiErEcxEkiDWlGpkInO8n7B+4Jt4QX2W4I94RGfJXIZb+hYAIsgB8UrvapRBl+Ricy22c
vBd7mDNpRLtcfX+o0Vi+alQsSVTEn48chOxAKP7jydTywcXXV+2Q04hR/RAtVHwkMGEYKyEijiU2
DgfAkkNR9zV6tZ+J2WhBELy51WgkNSfixE2IzxqPsR+wBLlmj8XlxwgqhOS5PnjaIcyQXwNF22CQ
irVyFeNvkJD9/a56q15ucy6Vil8vpFiSRImt5cDARx1mimMiV+M3MrCUWPEhwvbGAVNXG0PmEiwu
NYWRIq2K5k+sJcM5tDI29TGMmbzoJ8KnTJgkD2QEBhnsEAYuwygnaWTx1uDvd57F33ZmZo0BcRD1
zXCI2zyc2LFC2n4QsRYBKHRZm6yaiA8yoGOMXccV8U8UyivgkcaxViSatbA0zq5QvDDBfWwwBsPv
desLLiqG5OUGgw0Vt15zGpszLohxLxmAVqJPy6XCPWNtk7HGMteK+6H+zp/QD/OX0bctvxmrZP39
UHzi47PRHwymU4ihQbiiFhCt094U3XKKPptIRAIXWGxP8Zb4TSViDmENeUPjoX9Y+SJLiBndgJp0
sPdAvWDnpWRvCroWex3kBFsuRXcJqkUk2A7huwaABY6/uiATUATGhh9bqpNXNjmNxkp1hIJJTN6M
zKc4w+2LTFkBU3hsCU9EsnGGKfv6hHyeluNCq0Dqx0CTcb/moBN3YrYwy4evAcWa8dOxjvofdAZH
sDFY+3V8BTjeZGfZTdgNTDHS4h8GbfTa6RGleUWEuqnVZa9u/04HQq5pFZFHUOpxBD6ZgXp16tHD
/LiiOqDo4szUlDy+0v7b2CTSYcqYWeZAMcoDywSpFJT0FSiGSvZJLYeG6yHTRyqTbyhVN2CHUYuK
w2xk0Ij3oJdKlZ9mb8rJefdjaxoicL1rhFlDgI7b7U0LVZqUiWX5aVp2wQD91jpBO3ojQeczcj0N
GtRBr8W9cHDA2Mjix6mEjqpipDSSD+vqFVU25T4ZMKp66wBF8SNT4+STTZdSr2r7u0ZdgIbKchHx
XZbqGdTpQ/X3xdZaf+S69xAc7Wp4I0aKnzhPrva6546BHpUf7/qInAQBwsQM4Od777CMWr3O4EJt
KLwu7lfSmyGkbUrEYyhJdZvS/cM+wnHAe2qTw6F7Ql03IVRrjvAkIuPn7Ev2Fn6YRc66Oz6KjbtH
wJ+Eos8xUX+qsAhxz1+QRma6tvRjgf4bQ9VMi3Aj4r+EavHECYIYDCDs0R6y1FHcRGLMyaXwp+5c
NDB+eQjqpawCd62JxWbElIhDWFsWHrCqGMkXAmUdhL48H/XavM/kvVCsLAXeKbgylP4yDbn+gFY1
kB/94PHq+95aD5iTCs63t2AjA1TDhT40IK5sqh/egrnaYjwBj2ZgP6ThWw0hlz7w4mKGcXSDL1Ra
Bx6kgqkKxlV1Xs/dMamBmDHqmq0yZa10oRQkmh+HOEPRH53VjOmHqH54gVwGq+HO1VDDmjeHYgbu
QJjqjgD6vuljMzY3B+6rJU8VMDFChZ+9T8JXJK8I4pQJExoyNLByB7zgrpUGsAx7mMK3cjDN7RkU
UVuZLjJKnoannIv2L1znRK3s/iIE0lBSCGNN2j9R2ZgmDaEIKZ6Jz9wRPicCRcDIoKRzSzjWxCUx
IZvLK/5DaNHMV/seBCX0AIsj0C4DS0x9t81JOBF+zIZUljHHZ1I2HLw9ASALpYHBS18nhlWdQyU/
LtSzeHbgOgYG7cV25xgf+RFdaeb3BCxcOvumo2PoznuHuIDykkr3fx0tci4DNn42lPo6nMF1xY15
QX9VgOUHMKpdeQd2ga2IJ12+jAxhU5LRhPlONegRuHOCt1wpMeFDnREw/MeZONhw8dMYpoc0thdO
8Oxy5jWSHAyrIME7iRX4HM2N7CaWDgfz1iIMyHC2J+UaMVFaBtt40hBne8FFcAhomYhoMk4ifxcf
IZ4q8G3zTtFx7UPli63GNhtS8UXekBSjLEImHqn4xYdAgP1ROmYacRa1ieUJSFhFI2zUD9HF0o3w
fkzthoG3icuIqyw3YLzrcGq+eNpqQmK7XBF8FMRXhzRrbYcAL715ukOWh6vC2BwGwZBtbxSYzItx
XtYJw8XVs5pCa2RD5RwD8Gn8QX9mJp+PbboSsfLHkJpmYoRG6G37AX06LB+EH6nKYVjttxP6V5Ec
r5Iw/QD7PHQ+iHIzF1zZh5Sujpbt43yUquu5kKBS1F5MFg2GC/BjjdMMjw3Z9Yw0TvC0GWiLJT0Z
lT8wbAhNJN6pHDpGzto39+eG6j7TQy1IPFp0KdDIIbSHz2I26aU0BOTNhXz8Nj6GLfT0B/4LDQOG
oyGIZorcGOxNZB/p0Z6aPZQ+b6HZic2OYOihKeLoRPMtpqiFf02/pFwN/wal0KPLZqvFX+jF1wj9
5yfVyjfcEbywkDdSPeGGpEDBKY5oDw7NDibGdNrRM35Ai/UilBsajWki77GKF7PqYgIZGFyDQ4aO
aTOR6r0Ua4z9hFir2wCKDhIAihQoEfmb3c5n2l1kfhrVfn62sRisIczGMXD7exRf86ffd61nGVZu
/1CvWViaKAyL18mVfUK7FpL3WmPW0srDBX876cFUDKaH6fI+jGLMbkzuOtlf9BI8ftSZ8Pc9apVI
4H21P4dnGok7n9NYNTxjynVVBemxrpRRukpq0uQZMLgY72RNCAIaODZwz8blzhiKhdprGLL1AMmE
YHys66FdFf4/E0mpPBO6j5m3D4lWiEZ71xdFe2ql4hFwdoBZtNmkPVjQDXPMgQAa511zsuvchFcO
oyHew3hOg8Q5iqVfNrWDCArdO+d86GhqTJ8i0nCGVUHAk1XSpLqDJeu4uFgZHPipW2iXF5p8XTsy
+pu5LVcYK4Qk7ZO49RTRyQVi1+NBFEmSkmBLh59mhl3emSdXan2zlGd0oPNaulzRM30beYci7GUW
v8zz0AtlMKBz0dwxJ+9O8TUl0V2uC6rGMQMw73viPkgxZ1eV9swlzLlJZs2QrX9g9Md93iCzY6Cg
4Ty0qubGOWg8J5Of9T5Jm8/7AkX4hB9lSMyI057JOyalgWwC1Y4/skD6ZOoFiha/EDApZWiezc24
8mUmBaH1h7B74WZI10iuSaWT+zldzyYQ0mXHy/5Cm+/q84QFghDnSgkZ6qIhAdrPbBIMGbbRhIIB
lCRkbYqG+cu8S8UnmcUhK2k0YmdNnmtt3sAHJ4rJGn0m3RrokvYHS4k1p+hXk5gUfDGTvWmak7H9
9hmeUHakgpYTaiup5AvclXemev2AhG7iZjW3KWLa0pWU2IOhCcNCNocCAcS5NRb7ag6yZY1rX0bq
BtBJb9P14kIuj/ORqkPW2H9cEf1M3yp1WZvnC1p9aYaeseQ25kxmkYt7/sES5Cq+IxSDWpFhBi64
G59AiVpO/3LfWiZmQc3K2X/ZjytKuHCkcrk5nMEnNYRpiFbkoUwSKDGCEqn5P+vQiN1HR8URd8y7
ILqjU5x5ThrFOZQnuiaJrOJOUaOKrQIjcR04YF4RPAdpfw2BVjSwTfVh0BnqjTSpydiiU4jEMU8s
Tu5uQ5/Sf9tMYIgUd9rckICxIkIjUBK0mn5CR1ypKfOQq1RPXF/8B/dACIlwTPkE/X9VteiKirdx
M6b4DIdMnlCRI3jC9dVIVKVOhCPJNmC7JEBg3PyIDvy82PTFpQEPZIjdvifIRjYe2VtLjrAPStEE
/lnlKZb0XAecoAtCZd2iS7FZXVqdOuWskXbBQcNAc92n8E72nGYrm8xNoUacQJQ6ZwualhmPK4Nj
jBLFdCAzvWinGfy+yZMkYa2nu+qO6VXsBpBpDo59DseX5uofL2mIsfJZBq80t0GO7hlu8CcJDA6x
akMK4mvd2XMOP0nP2nVXycuOslziE21ivwWTilpA1lcVkTeajH88r6Er2MQMr3qFu4MVJpRusVZH
I9Q1scAGOhDxhpVIlnyiSAlq8ZeuNQWW9h8o8HQHvwSD6AXUNFOTmvNePuNtwb62DbaT68hUp+YP
C0mji+1pthQDmg3qwRwUhLwbQdOa7UNMYxkhPK1bRCAeK8m6SkCMNCYREl2UAThcgkDEaAjpvBPt
f3rHYYQDHt/Q4L8htmRMdOuLeSYCFUPy+zJ+B3ZSSVAC8dt7Mn4h93hoEDx7MjWA35RcKeR0zgDA
GO7xRKwTJoUlt+QPI0DxwKjOmFDSOEHyjomLbeFipZ5QgnhfQpulsaU+SWZMb4YZqut+LjJtBsTm
iTgGkUFynm+GbcBZsp5SSfDMO1xRc210YmdEy0hGAHxOMjQV+XwvEM/a+HUeFhr7U+X7cTYpnypk
ZHuX+cP0t1ua0vKCtN9zcWhGMxnIAupdhGwaaTLRbju6Z5Um9wCUVaGAHSsMtdAzCJ9q5yRfA6/a
zgVYoktTFiQwdWvgcfBcuglhmczB/FGAu9LuVwW4WNiYEK2hAbqiVkKbTiWCDQXHglnSLfDLOqfz
7pzYFe438iQQgrtqnpGPsriX2QdhvK9EEcPf4GH8sJu9z0Bm+RlURCoGTs2UdOraLJKAuzZnINCz
9fyzlWcWo36Dud8Njj1zbCfKaqun8Z78GuB60qclcKyXDuSYXB7bL8BRbqC+ivX9tMjt5Xlknrdk
sMTz78b0ggPZumta2nxokic7NNP0luku0O4UorTE1ivTggwMJ9+R+yoQNrhU7sFtgMoneNHb9jYD
2/Utk8040xcq+xDfB21nVeW+Zp9x3MhnWFCtwbcIi8qeR4zhXk8/5RmszDMCYIFbZoihiEBA5eOa
yP9Hc1twgC9o/onmIbCN6PnISpM5TwGC9mJvBl0ry/cvPh7H+K2q3VNtz3SMMcjmyhVAN9/YT84n
m4OIMfAwNhfbijAaAdyH0CaR3NPgydJaXhiYFQNlQPSNRJuxoUyoq4FaE2DtMS7ODR4QiCSnKoBS
SPx9dIVb9bNx61yaJaoaZXq45sgQrhmkMkN0JSWoNr3UARRVP0CXcweB6hElhfIbpUp7ga4SHaQl
OwGxOmkvrOAEk4qpj8MTs0hVgLowbfxO/PvgunHjWv1t1O8MU7+mE4QnjAuvuFWF+vj34Us9HD5I
UG1DhhYNj7WHYGUtUbShP3SOqNl+9jjBUZoLwMYepMAA23MzWr8YsjUApbzYEnSiMQPBXyIvCkCU
pMl/f/qXgWGDxiid+dwzwl7J+alBCC+/vxMlA9FuhPubGLYfSmPAdENpScyoDiXSxSm+OREPBDdI
TaYBoTW2Hpt2NyIT+Ju20WOulGgCxl5/Hgih0ZVjLDKtaFX8C6uDLmPM47G3G9OCp7+hqcdP9Xdd
BYh8N8misR4W5bvB7iFZZfq7fb+wev3ZxQ8Jfi4N5xcYKdQJMoNt/Rc6tuNByLZBEKK160j+exen
dcT2GFFdyKqBhhilpcf6G+rEGyCyAhv+Ci5GU1frEE4R4Jhko+saVNjszAtfKTZHGWNHS0HpF+42
ST00ynXJNfu7S8Mlr1IzfKna1w04dZA/ZMdh7s3BxZxnCGmEbas++Q+RyHWwAI0b1K7X5pqemzYr
hIUgsDcW2raFJQ/hbNv9iZ2wwm6CTLMtH5+b5O1YB+bib+v4Ae50qHTB1HxGf0TZnE39AdcXa4q7
wqV3RRoA+9aV+QEqoWFD4QKEcdfKkykq8sKduMmrrIXoG0q8ZPtIrdMo//T3+DO8jE6jzJOP+8fc
I/jHAxF1av5JE2BlXKrf++qZVN5ddb+ufR8r+VwlG76OD5UcUcevCnKtSOAKnttZ5UzIMXz9kg39
+EwgOqD0PF9PSx8pJ0qR6HA4s53yBDM2MZZpOvZSY7r7EEsToE17ezOcactttzTjd77WhZwEyBym
jWEe+i/jgEs6TYJ08YclKc3rRcirDjzhwbAt2TTee8qYj5mhnzneIW7WDQm14bFWKRIYVlO5azQr
2bqp06CU0Ng0tn3ie8uwur1ulYfhXxXZoLOjp2M02SJn95noJ22RJOlUBu5cIdDic2ytIKf2PYHk
EwdE80imdQ2kNt89Jd06obL1PAFSXHymkPzj+3UPvQtQfpYd7KCMUQ5niI4KfLvON1W2ksSnRGsY
Pdx2tIEeFkEnuhFPrjwrXB9XEArRa+eP506wvnaHO2QoFu+Mkgkcxg/9ilZnCnlLqzUaua7EuaHK
cXbbQ5o7Cx4l9BNc8nWj331xW/TnICSdFT+gWMUD6iMvlcAv2kgIK2PA6KCw/7CjUSuMlataME9a
A0VZExksEfU+1gz0A9Ar6OPnYc/OyW8FunN4Ou3Ss+yKrg3GlnF5LoDYlgjQLr7sqomd/0+HBRMd
hJTbhWvDgAj+WZEr1zQh08PRdDScUS2btP7KC/vu0oKEIcY9NSTjVTGhIKBMHGQrNGnj7UUaR+v9
EJAAnF4tsO2vbP480DhFsCtlHawsyVcRu480O2C5oUipLUpv33aSP6YhqNFyuBCwxArC5d3CsuM2
EyMI+uUMY/8FTRFSH37GQjNsqOeJRAZodDUgY2sCd+YLcz7xiedMNUV14hzMMU3Nm4RHRBbV+0/I
j6oq5jR4JvrCTJ3ox07rCuUgYb/eanyABt4outHmfRPigw6XJLxoBuOdctXVkApKipguSEtj0gJQ
jVDnWpqAIpr/qnQdwe0l4j+kPQj1QwRVDlRzpt6vmNJdU4Z0rQ49LSIvrDlXmSGqh1jBByyzfadD
TlyKu3arCkfu6XKwDogqo/kf2CGALMXzHjFxCFKyO/Rl8W7ZGRoSE2wCnMM2gU5eM9aspk+dq/Sw
bjKoCWsFjCU9GDDUuDftIVegFNLFEjjsAyWPweWB/ZDmFQ4PVPTcqsKr3QYIQTqutaviX1lGH0yt
lzmWwPg75psnZl19OQU63vmHKAq4hhYFDDOfSRe1xnJAROEqKFyMwxBwXPa4H+Iv7TarR++6z/m9
ugmuISordENMPInUNZYjaB8XufuhQHAbSadKjaaS6hkQn8JA5fI+otvy+ADeBtfFebC3kHlo/zE2
LV2ygVxVQAHiwJsNotqD81PdFG17fXL1bG7XFJUpDM9zSGShj7hvLlznT2lJL60nMpYknUCGsXJv
uPFPHV0w79FNjubClVALujvmqkG/QwSoVsJsIDfCs9nUuV/h9LjN/DR2apKIJ7/iVK/Zk5accwhX
KCwGlhJpj3kZOnmJJUNYPAQjnDwzTUJ528/UW3KTqhV2ou+dW9GB3WGL9LlWEx9n63uNZhNxU4yv
bzgA0TwyUKwYovxEV1XaKpbxGKd1gOvZmWehgOxjWsfonnACjK7mGHdSjxIpqoH0wor6aKThHDu0
uI24EPzSt4SCVBwll47LxcO7P5HQMgprUbzDdisJB5UzyFp3tgcY6xsybKblXpDOc4ZaUnBXHL+G
rUcJucuo/bKqs17YYO4whCPLGFFb5jhh5zC3wp4n4NSrXDRTZvDgF5d/WQ+muRETRnWySBcyR/JW
Gbgym8d5JNLFckdOYZjjS6Zdg19+4u4D7ScyeiZbozeIcyqHCPBwzyo/ThymD3KkcYLB6iSbCR4b
HiIaw3CjlgiwkhEPdRLp6jMbq0hlGhhbd8ZLfwBXfroOkPOAYkNMYbCNaYHYKA3Wj99v1zYL6zP+
houq8XOlLnY9PB2rh0udvoLFSpbS1pENVzGvH35ALoMMJlDgasdaPpLvNtxNJJALHpMK5tIZNF5g
lbpQBwlv5LoweZicPmsTx5sABtMX2s/QpYbJS1hZLk3XV2PhXYQuZ9T3Of9l4yWsnbCguRsQ3yrL
bYB2sxpAa2vr3EiJK/S1KEkftUcsTueUNBxfYaxTmczxjFPrZYRDij5iScXsTSFC4d7yNa/VYf9G
N5lfxg/xjhxaAqYkG9FEcyWWgCJVI0nnQTl6b45Jd7MlCKmibuZ6Iq5oJcL7UocmjMwYuAvNexgH
ERxgAoCfvO0jwjkgtME9ic3cYkJvq2829rPr2mzxyRMmvQNGgXeDyeQLLmNKKTeHSmZyrBcpeL5Z
37xvlO+qy7gk1zRUnMl97bZTiyOQFElftbwwAqDGdM5APPGb+03ro4x1Gmq7kJAkcJlLR9VYEVh7
uMr4vCIhBPL5uSflsSdBkCVIkCXP48q71eYpRAIcOBzbR3DMmgSg6Uf6aukO1vykhxJHTmnDcfec
VCEQWjAGV3XhNrXzYxkP+x7/5EyRHZbJCumdx6UgME1MaF2d3aIVvAblOukZIj2Qt8qXZhNzi/zx
c6h3w8w3ZnhFiLsaWacskclXFRXoepOopUCoLkN0Ig0nq+BdlW5HdK1h1DSMbIGLZZsZysRqmw6N
wKg9kTzxguumTFbb5xCXKB3E3AsbXelVwC6wZkUhldY1eB339KnBY/PJ9ESKQOdAZVDmylrl+sP7
CypP2TfH2pyP5+NsQwE972vfBEnRXOEE2GVWue90OaypA7BkoWMJhp9h8Nku69YPrbJ4o14Y+lbt
xkNsnciJB8rHKSBvugTf+Oc8MWcwxrss/bbiYtbZ0XY23wOdBq7XbiUWKlpkkClSPVy9PhX4/+Xz
MfwOwCMJfgtKku3sZXP+IOuL0eD9bsBZEArvVL83dd3d5XyxPwYEZHiFjdQv19mUl/by5fwZzTCE
KDoO4XrD6jqeNA+xYwi1Gyfs11VAx2hPpiOQestKlBz2EjVYlvUbUtbvMKRbxIywiPbIdkiQBm/X
SiHBcYXcBQp+2iNT6ccwifpByIRhsJbCROxvbZVIzrCbLMc/lDzR4hlmls5n8weMZRm8lsxtP/AR
3HOwWd0RfStDkFWqX59Wp3YW/PKmvu+fyPqequW7SvYhLmeq678mbcgv/fv7VgFS6ZcDGPefXp76
etoP4dgulsBuKK6lMfJiS4fibYM28st27vUH13YGZciyfe3crbtl9m9n2T4ux7nXbbn6NSDIiTHe
yWYHmec1JcFs5uTQ3CaFIz9mt2rhOV/bXOLVYPZX+RrseFsfcPyhC+q9t71FBZoaH+nmu4RfEUv8
tTgm35KhlQfGJ18hp6YqLKZZeCqCpmlx2KpzbK1wr7s/0bVPrVg7036AGJxOyBCDUy3WdGvZfNwq
Mf24IpRRWpchV83+FHDy03iIyIUtABRoOpCQElXvXp0risZIbmp7kCyIahe23pB1stfKA63S7GcK
aPHQLmE06SywYhA2NtFBFVGE86T8yfSUPthefWSZe4NDiGXEC1nx3i0l7EjZKAO0VAgr3ja2yLJF
hRDsE0RASvUl1cKrSpkLboF1LDWPl+n9kR7DxSS76eby0e5A97IZtJ3dGd0i6Pkz+Puq3tt44Q6m
kAJNRf/OFb6git00vskbflWgklg3V6/HToaAdb8QLxc/izzxqRJo9XLrfg6N2OpaXVMJB+2b1AEB
AMFoht7zEi8BUJE4lWQjlEtk2Qyt8hN4SX5KWxb6wbAjYrreNkyRSxe/l3nniXrlaE8j1GM/V7nE
uUqpke2eqluh61JKy7l86v0sVu0ZUKpmuZVplVsw/ZRbvx05hr+SfQ+wcW89OF8qmzIEYhAATyPa
r8KtdOTnFu75QvSASZnk6p8Ln5ZV4x6FfeiujpVzJ7+t8dfuFp3AZVLvn6vANXYhXtOS5NrGrcXW
jrqnSa4OYLKV++YVuGSP4T+om3K1/WuWhq/3zzJE3cFZX8JkjLcQOnEUEYzWBKQI6HIXXIVthIAX
gncEkwFm0E7w2ymwzh1wDiDxo886xbgw8e2BcEMB8PLX3nVXLylsRz9Kb+V338K3oKog0zr1dhDf
rto/sDp9wYsM+A/QRmuUq1wnM/ijj83yxx1jtUscr+3gHjBhUgLWnQf7vpcQ9hKYRkTYf/W2FL8n
lAZTmeATv7UlAhu1A/PVYfI5vquLW10ld5g51WvEu6cPb7B3U9pMd97mw/MqOTFSd/UjoNipVGuc
EMYs7nMqXZoUVJJ4Wz/xXbt1+Q1CbSlZV2BdZLp1dRhx+aAFc++X8ltv2AboWUMwKdsFfQNQDDxX
gg4xdS+XNZuo8Vcs5MnGAmKRNjCC/FbK4weaQlFOAcMtESDMDLblorQk+8ZB3otY3m3gQHwes5o8
sbwLjeEKrul9NVzLGXrnj8+6EbQRngXWH4EgsTj0OIDg6wA+59uPacLraq/7QI64BWlyuR+e9bXg
F3+g740ynInnBspEDiV+KbA2fvFeEPtcxQgoT6YFX1mO2o/A/bCpnDjhoXqBX+wr4mf8z+sl2d6H
vxvub+8XhkZIp2YRhycSXMk3TV1v24XxfXc5gThw2q5l3zKj9QRKRC6xZDvkHOvzpfpj5n5bz3Ir
X1Hxh+XhullRlkLpSXR430LKW/tgAHfdQ7zhpDZ++G3su+WB/Fmbly2opPvGd71QfeA72/2K6OTE
LoeVuH6AuItDQH/8tgdq8XaAiS++xMcRNCUQB5bqJ25Mnt5dVIJIjSIZe0Gc+7MKdDFRDvzSF5fx
1ci0Lr1Z+9L7aqzatP0OVQ+0boYWP1fPxDDxwvlsJcSxeVejkIcBJTBO7kcg0x3H2kQyfh2636Cr
Vp8Rk0k/LXBVDDzkvtEhpvibSYZLmLdb++O3pTwOzh/fDtofc85q/BvezpVcobLJ07Rp9glqKavK
J9BI9KTYBLNGM44noXaWiguiCMisV6aWJBXAOnY8I2j7DHb5msbX3dXwDhofmFw8mQ02jGsc+KQ1
KYeuz/N72wtJa0dy4TK/kRgbZIbv85WUzBiYX31YrG37WWzru1ly2lTfbsMDoVzaICSHRmZyP/4F
Qo25X8g1i9EXHz5Vvi717+7D5m09vHw31veV7La5b9xNK/THAfb/la2W6Qm0qa43tJWb1X+ez3U8
gx3ONH/nu3GHAtDHC9XjONeD+4WWHr5IhjAF4d7RZ2tT22Gqh7BLvkZ8Uz0q+Pjzu1ogJNTenSoH
iqIoy8BOIvxQhyw2tTl9l2QZWXJhn1Gh/du12FOPw8rdbWvfx6HEJvOboEK0pT6U1x59zzrALOZz
LF2Ubhal63mDh6n/OzdsqLWOEaxOHuN/8d7gXprfB51EVMjEMK9tiUqSoOBXeD5O3JaR7Gz7q491
yF8mqTLYu3glRBSWlc/3GdFdo7bhEUKaqX2qA3h6Osx1TDKJFkPK86f/qSeT0LyJDCLgearAKN6S
VxOpSTXQEe0NEyjU9GgKLDvWlTtnF2URqLeXUqPUmLVtpXLfObP0sWYbkPXz2IfDbKJLdweBdbrC
OSb7gqOlL5+qpTbnYcurNNAMaKkrjc8lovppojGQ6RZlpQVU7qvvum0FZP/0fxoCjnYWMrgUXZ7A
ENnOUILyOLE5X9NjiGC/rx/H6ggfHo9P7Sm/She1ajCtdAgitCFUgr5uUOSUkvNTmY4F5/nDqUKz
h3fY+LHm6LQIRJ8qvbSbRKpdA7gcwf5aoqZK0krrp0oNBGsNDGS4Fu8vrTPwpzXPpdHdGyUI1DvY
tmpfmVLthAbj61GIP5Q8pYYNITaMlPLmd1wIPJDZ7mVYqF6GYbAhWszBUHpIDskDUnXVODdXDX9u
F6vG7fXcXPLJPAbOcg9/6F3nNzxBFUOOqfyubdpO6gE5gJSgPUIqAxxvYJ1cuVWDFu95zd7ZGV1t
m/pCa6NtcpmU4ytNCgt0EfPxh2FSjtcD9m987Hz1Nr2fzg9uxHpNsd9f3dFXMztXLKIaF1TL1S21
sN293SqzrR9KNbbjK8Qhf3zia1KI/+qb12JM90oISygxsk6E4rWJFJbl7gnekyNWJ9QltJ2Kl80b
TctmGKG7Rq55xyJonwtEE2adcnXXtjSCgAPiJv5sHj4+m7ZEy8d7OjFm+Zj9uiz23D4bktg37BG2
mZerexxFOTvNq1/4P41s6ATRYP7taZoaGzlubNX+a7ojiu/2/4Cys456YsmuWOiopvinBO/+7iWo
Iyj1D0O1V9q2Yo30lvj+3PieF5rHNn0d+K+xnR+hSS3WQA1jEWuY6FvYL+MLql8oKCQwKFSyfXsW
6nyYm8WSLo8zYwgh6dBkIyS/qV2xQCetjpy+ou4pKplSAfPUOdfoKnplcs/4ghaLlgmOUxDDm8kk
Eg99KxLbyfcYPV3ltGD/EwfR9s/nWql/q/5B+1KM12MbiPoNRTyTm2fh5qtrjLJDsLVdsgfyBKkK
uats2X0UOFG4a4cWj2L10i+2c7Z65jktS77ZvvtKsbVn8bBbA2k0ooQr/KViyM4us2AX/oBpheym
EBd53JiAbV0ufeyG9lf33N7wXZ76sNUVNll8buex+rrQljFCqE9Ae7Pess8Nakk/EoofPba4aSBM
jBz2kjk5q6+4NNYi0AtimNZcWXHI+rxhod+wd6GpBb31msdKBqKraRlsbC8eu05YCK77GWNtRKFl
iat//SDUB3jcLYit8PGxe8Qkg1QH9sVcaAjqmJu8RFrb/9MFuYcsggVJzXX94Tcuw44ABu0uikMo
4tB481XrlU+t+0puFFM8/XYdyq7qrKUzd4pWr2zLj0z3QgEu5HnJeZCNPqeKFLuq5KMnqHawm22z
BaszDy0upfjs6Tjauryxx2iBU/utX68kbL6ay+/ndX8GvoZAzU8ztyckdGPL7c+N22J/A0Xqcp5F
fDkNQ3Dpo9YIttq0cMxSZuwWipgpunr8asDgV5eUh4Iu61SpRYUROerhilSQ9owSy4dWtHU8GuZH
UCj/DQlW/ZmVxmVxwWnfpIZVABRifYl6xzYDQWqnsGXtBJIyX/89xeffSn5fvb/fVG6ftXOm6JQA
+bsHDg6KpAwpRinKQrFYiLMzQbvwCBIzRuNnKg94rv1ZXJyTtycgZoZ1/nID8kzByrlFuA4wkCUm
i48F4FD6rAKY4RqpGFiQscV8/GkDz5uUiQ8YIyeqT0Ce5piYjyNtOiX1SNNf40s1OBp9jEYNssO1
ESMUBvJxOloMKaYAf8PqYsdM4/tKXKJY8KsS3yiKp+SOJWuVPHFbcEFUJ6ELSchgBn3SC3Db+aXl
KXnR2mVV3eZqnwg7ulJW878xW4B6ws9x5xahqmCQYtVTGvza0uUK7hbDPMJ1AWBzFrn4QXaPziK/
cAMuZgmOFRuhWJM5bsIUMFl6LsPl6EwfVQo4Kl0y1WT+hipDNtFr65E+JOwYvj6GKR1dK6LWcV2V
/wOlzENDQdnB6o/e4IVbVe43E6j9t7/vpeq19QNZ4IGzbCh3yLW1bNdI2dRbMmHpvsQFhNyOJnbT
77lNRzgl25c0CQhe00XXV4RJM3q/u1SykOrCelL5u3TvaEjzu8gOkNMv2z3u7YnY8SJD7H/6t6mQ
E1/Rtq6bXMaZ+mIVy4UY+q61P0gQsDK0BGWKRBAwV8yXAgGwuEF/svvL+gfjRjkSC0DwA8/ytxTw
meayT508bU546Iu2KS/JxZPFBCTVGQodsKIT6klUFD7ks5ksRpZpUA6JqC/E+bgwlPcLuU5qoBBl
ewbmc2PoWwmP7lGT/+MryIRB80lk9JMemqnoP9bUy9coW33FlKKSEgHmNPRaTOhINgEXg1Tm7ivL
fiz7aGnRONwjI2zcjC9YXcoHgy5yezJB1dZH+XFdXXb+iEnBv4y/pAv63Xdf4+6OKEcJ2DLQ6+zl
BtM0CuMnTIzWtBwZelNORl3RhNGa6GgNuTJ+LgCyINJ5hW3mTgu4CGaANHWxOSN6IDYnpgqbgj3K
9AaZKEH4F+heKSUOnoIdnskk8Ow7iYgmYVYzJ2vCWktk/xYpNktae4YGMwtbJP7tbKv5+js7jQ8n
47H5CfJ1cxAs7yQ0QyqlGXINuiekHnsdY8e+wsuSBmr3k9iyWBo3hrzjJyXdSfNfGuOdinaAs1RP
LltNsqMgH5rvParH6bPS3/dBHeFJ4KeQxOCjtxrn5fLxOkwykS0OIWwYAS0F9ehLFgQewbt9oY+P
hqATrpFYtwmn279IZIrxDR4MyQ1qWNbR3Wfr57E0g7eWvPajEUWRTxs/TeB7gJLUg1mCdgMyR7IK
K8KK/z80jmblZxNm1u619YnSoMIZB6z23SG407xExzXcgeu6ZDfvDHbog2K0qzciPUhyXWsZhAxI
afxe647xJNDavXz0OPrQ3Bt0wrJTHlJpK2h/BDk6avm3sidmgH/Z37XsuVXCsw9muMHuzsCmSWwX
1eQh4gZurScNx32DUmuGCA6BCKOoGJnKTbFIEqkP4JkDZolZSKZsAG4Z+15yBZY5a8v4VNqyiCXZ
45q1Cz4U0qxXequpkkZsoTBqjJ05EACC/DQXgrFRwV9I2we460rP9Asntih9L1wiDMUeE2r3Kumf
5H9Ydg9n4vb3fWDLNB1uyBX6ACId8UOi2gj3N0VGPxVAK3Uc0SN5G51XFwcLVdI7i+GAenT5tQtK
PUdlI6+QbzJbXRoWaSIQ/gA3QIFiK5DiUS4TGMv4DErstwp/l8lTE6tB8qEX+1J0gs7c10MihSVC
h/s0+2rpEfyH3PX8pQ2Ylm3KUezp0aXYJhTtUCHz0uUgYYukCVOzdkKG0brA6ZHBESlZTujRSNdk
SJ6Jl2Dv9efvAxiL9dR52mKkLIC4IqIWv/w9MTEYOpHnqt1snQwolV+TFEtD9oqAOkUHL8B7ntN8
fl/KBsgJOLm4Tb+BYJKcMvgQMuNUJlxqlpkJyWEX+xjPTU2Sbl4YmoHrw06sZXIY4h++xlQaNd+B
wSdmO9+lzIRP576yaxSiZQdSmyeqivlZpEIeIpwT9Cfx0x9OJJ7kX+hLxx98Dbiwp7BOWAkJ7iYW
dI/n3jFbkWAPtfvmqX1qkExY1crg2JtXwg2k1URcRAmjwS99J35MIgtJY4TD8g+IHWAAywKivIHx
zstkZe4qKuELhc1hT8s3OzvCxJI+JOLBxODc3haxmuv4skXe7G7tT+J29KyvvP1hf8f7S2tHlWZ0
PI1v3bvR9lTPWKK8jFc3qOHIkmQqpyNYom319veYnHr32AFl9iA5YeYatMb7+9zUbZNgiPuHoBBn
JQtS4dwEOUD5vyXjfH0+JyBD6d0aqAaDTDHYHHEIuiBdoywuBaIBFY7B4L8jbciHQu8g2t7csZEd
92b/OeB7vqvJWwc8Fe9jScv/0Iw7ZlAFqpliT0z1Ac3FsPKDXBRYDkb3mfe2Vv3Pe8Sj1fCmZwaQ
ICUMMzMPcRYq2fzlUpvBPStH23scQQ2grqJ8AQ6GweBAevMUAjqIV/6VqDPIRPfkkkCzCqogfLQE
Gzq9zL9uxKy4aS6gnwgZYCOhckD0XSuV5qw2BtDxPGfA7HzMue6b7BhSmxWUmIBnVQi57nKUG1D9
j24kwV+1lTceEFwESM1BGqOqJFpyQs4HUDAEGYh73Xx6knsGuhAhBcSj9uBqvdhMNUctRe0wz1AE
e+pvMlQa/T5UTyWol5nVYGObSLYKYAaRot/lN1HF187DrpabmMPfMbzL6LPc2z8ku8K6+kdt4bF2
zOFufB+6bw8LDEfI9EqBUs+cmCTuApC8WbO38hRc58xJoDpzUgwJgs5mwuGGg6KWCc4yr/SQrdRl
CM8iVHdNIcxinGdc119kJUMGglfascJYQBUHaGTgybB8e7ymxHyUXnXl2t92Lxhc1I50l61bm8Kt
lmiBKwTYImKoXBPlxS/8oWzujzUBxgmzgE5gt7pKNyQIoKTPYinIzJsSK1znqn71MGDI7vibRcQy
SyEUQMe5DEhVqrcGBI6NTHcfn2qjMwYya85sOG4DuA6d3ye9henTT3VQGh266MVLDGIY0xB+g0Eh
ip+o1/ls5uMcaThsS38911YUAWs43vcLwy1zQNcRWWVPNEXnmEift7dTCzPrWDe+UOw+jE6z4Qmm
txUh6crvkjzNpDSfHaJr4/46+n06A0v6JaUyylZK1ygDBvu7Eq/6fVq1R9c2RkSjkoFBdDnKPRNV
qj885+pwj3x80/ckJMk++EnyL8o9554Pk1+OFrqiHImWnZvfC3IJMAnJyrGnPHlf2SQz+o7e6Olo
M9bgDhPNf/xtkiAhCOkDp5i4TuhBjTfmXwbSbNVNwoegf5s8ZPuvvc1UyQ62Z+Q7un/zdX8xKUVA
qfLgq1LIMEEbovmzKvYA5vSrXpauD39pIW/7dBqKCGEQoLOIGwwsc6Q/vGFPai0q20B4mRo2uptJ
Lk/h/whRCwsbP1c1gGzGuRNguuuqRVkJmk5wEHIfgQNjEa8kbHhQQOxzjMCHgOFJYal0N6+9l3u8
kz0KBVLl/Wm6FtWA+UnhFP9/0Z7u6QcKnifycQaW9LttgruLWiOThY8wZzF+0M9AJ2J6jowgYU4r
PS0sH5CxtMnPfd0IX+/xYzI0NwWZCqNieuSRIvIO/iCMZjCqYEv1rLzJ07pyOHzsUNFC5xdoUwje
NhatVyQLJEed1ijEajCMnh4Y1EeVEedBJKGbYJGBLUyOmg5O0Q763wYFsUMKScnJjfBZuMJp9PQe
v3E6rqTz9ER0GiIdzDXsuEf83A+4WeAJ41QYbovGf0Sd2XKq3BaFn8gqRLC5FaUTFXvjDRVNotiL
vU9/vgH/rlNrk21ioghrzTWbMcYc8Uo9xeeSg2l4OKk0MuKz8/6ItYQjpS5QrsEt+4R3dEHYw2mP
QPRDEMPkOyPORUYDYR3oaNosAd8M45xn7eFJep4EgbgM+MBV+nuepxdU5zhNPD/Oioa+4R/mk2BY
JesE91ppsS+omL/8lpRiKnTDSZrsf8NoEg7g965xmXu9OAqj32H0PdnO1qCoaUjQh1S3BLtYd8AT
9hdHCIoQrRe0bdXmJsfSA6gjZyV36GSZ+CfYj8wzD9G07i6W7hhXSVwPYX8wYNrt5OnoF5f/uB96
RhgjibeA3xLrGwAEr7IAXekP+FtMv7SWFYDkBR2CmGGA+UPVuQawsa0sHKoCzKBc2xk9KiRJyQbg
ctQmVqseSToQtdX2rsu8JgRwhmvUvwgotP2wNfNkjagXh97GoV/Fqw+/U0NOidvd+2KC83Ir2/a3
gfqjmfQLJeDGv9Ty1UJWMa7uVOmifunknRNIz9Yi9TwogCACMLDi0RspSNEsffpHiVlzgT2DSH9f
fdpp2+cK8KxD3AFcXr7Kh9amr0v8BhMKgIgrQjA3lsde3AJYFPJmcVq4cveeWHv9hbYrEX5B2INv
5HpyH56SHbnh7MJBy1+IvBW9mRBpkQ45v3Mev4Q4A2sj4DxbECSwA8C1o3v3dkh3oloVCtKmYpha
HWgTlCuL97p6wbHS7S/xtmI2aVzZjjccjY4dHQDeXwbqwYJkKKjXNbbkMUtpNVPqoVWPHdcdFhhf
CP7x8BdCqdD9ZOWAnn9gqTxhHBWHYOSFnG/eVXf6cUXY+0B7lHbKObDnUniXIpB04tVukd6+gPsk
CX/E/WvM5UFIi3MNWdJ2zXbBef7noRWlPbm7OYdHjhm9LNm0+1hMrOxQuvxC+RH+05ESgYL5tOSK
ETUF6lMIU4g2qDspPt/LlYSLknnTTbAJhPbRD+bgxDfBXOQYMLx8I70iOgDxNAB7iw0ZWBLqqd4L
wDjOhZD5RaiglgcFbF+AO8OhsXzz9I2HRyM/ScwYNYB6HxovSWhaJOM34D2mACsQJogUYnRSBGUU
Q1s6s21gDZ5wfCTfLF6XZomGnqdFM2Ibktlgguasxg4TRwtXL6PfeTspb6xTg2jK/ORfQ24SExU6
et6+QzGsXEfcq3AzArJExfXVvM2IPuieA6YJACul35hWN3BykQZm2ZGtXJHFXin1IpjlARCTXuOF
S6NXY0OjMwChTInMTN6LAduQyDaUjBjE3scQ0Sp3WFfYeJYy3i0Yqvzlhi885iHfHTzghwH+OiKP
yOJ9fMKAsRsc3TLwRRQxiFLBKbpEn7aLloTb59+P0UO3RtKHMFI6ZJ2UpyP9yzo2vYKyQESM0LXA
3wV1v4Ce7x07EPNxIMiehmSmVW1MQAncnFW5aywqiAW06BMyl+YHmbwfjAeGcz4YCPgNNneAU4g9
6SyoKQtjjjoIuJKfe3P64I9ERL+DD6cwxI1UE++3l+V3ThUHXpIXVVNtTTfMgav8YcHOBDzPshIp
RPJOUtqAOKhGtUW4qpA1N83LJebDdOAn8CviUOrQClJY/W8Nqa8sKyW/2nIjGs66K3FrhQsJPqD3
/Ko5ZoAfMSt7AIGtlopwCiPkEFrIgraKDOUK56LiRU834+d0JUBJS9kNFYpAlLCdHqi54HZQgml4
ij2INIf6HRWyaEadYcWRe3TiFa9+Y0fn9iuf8vvLDkzIIxgdPo/O7HcIKl+KxqcJP8NMjeVJi3lZ
dRY5eFUTOs/JATeX94S8Ir+lSTYE0I4n5J19UkOEuTk5VPEE6sng7uJSj9JNXpopkKJp90AhkRoS
vbEj/oQqvIJkJRZxshy2YPYqIqcVOaz4wXJ40OypGqw9K1/aQuKW+kosiDJByx/CIPVdXPtGW4kK
ResELT4RBdxGKI3IPeRkAzpQrX+lJ67eVYqVihAHhpWgfvwVJ4xlA6DVEgwRmIDcO8TlhK9AT5vT
I2iUJLgKoHpaHqR+VmPxHR0Uyj2yOT4twc7QJu2eFdehZciwPUAZS2NfQ121NS7+YUY/Gf9NCM9/
V9+mr+jVLwM/6FzpNWrn7SJLbjpTJzwaTYO13HgburPWe2ppq81V2+il3dnQ4wxelRrb7L0jtaWj
954Vh9ZXzi0CjIkGA1klkZTIRLPEaOmtoXWR28W8AkGFTlxksY1YVpXgR4+lA1Vl20YBnsf0i+Uw
PeXIWKFkkzGikKqqngiwT3JVMpLq8aHFkqNJZS9lMT/5zs67aUMrrgenRSvatjyGQt9KVcP/j7xe
KBNyDattOSC8HR95PpXm/T5iA6F+knNuxUwqRF+KDNhC51HfcxJ4DdhkTKTyHuKviA7Grr9kPesb
+Rn5liBzL7cmR7NSUpaV0tvJSgjDSs8Evwzka+uY3cIBsqlAULtRPlO1FfEW4IDJEAoaXuxRovew
MfTpnYeLoGzKv6SzAC+ar0pDs8kSeEs4HDcAB4LTvA7ZUDbOEoQ3eRTtzfrDMs7okufLfCqelwcj
5wmXiTlmFxQYdaJIuuVR8v2KG1F1ks5qP4agZdfZaVY5Nw8AmqxmFb0XssHU9W9NCpSYx8Ff5ye/
490fCnGy32+ne/SgW3Za826XvVv5T8P5dES2S0KXdOQCmQSldHBvW4sWZD2RlQX4lo+szqrdOSlX
SFeLrmTisOeWZw3EhFQDJ+2h1PtsZoQNP64gV1NGA/Uq6yx7rWcKm05XBLgm3KpbaxvIXBeWuQKN
4dPSfZYJ0QqUEH6th2EyAzKFBGq/kRcTdqxmK8L0lzPDtF7pAirBwpQUzo0AidoGACwWN+IBQrUL
N6TXw3iAq+dxuzCNsn5UF2DT8E8pksJBv5D61N4scP6hW/ArSUHwZ9qzJSGj0gAvEQI7LiwN9Aps
Dr+rJAy5xpwQBrmreAe9XB9jLfld7O2vldOvSCKeeCe0R4SUxiH4z2gJ0cQElzHTC2GFZeyxzf3m
LFCCW/aeMoeYAkqdiH0JEhrHgvRgCm6MXoXaHFaE1kP50Hw6TunVtDDkOzGHtq3f/CIBHkNSnFTB
EEc13wogo/XxxPuwcXNBHARFlFtzIewQRyFhz5nWZsfE3TWidw8lj6mYnNWFWlmUfipPZz0CJErj
+02XxrigPuyAg1ahb4DRXRtjKeNXbVfGZfpHFuPcesUCn39GmZtB4xAT30S44pGrZzwwROvv9Hsf
vHKCfZWMWZ3sVOEXk6efKpf2z0s+Dc327QHBXlIjZk4UF+dDxzG4tyurj2tmzcsU1vPqiKnTnNUS
B/g+Trpmt4qL3T22q8tn6u7sgMRu31ruwy2YRTI6MyCadPDp8SHjarkNWDtowGxPHKNXp5sK+MkZ
BVu1/M6rxCp+UiiuIgApN0neld1/zcGT0simNrL71mCLK336M2l8Xhxm3tFODPX7f22NtcwK6soT
umHRdkUCUeteeSUnR5uSHCH8c1kp7aZPWDYKN4oO6uqX0xjJV5PQTtH2V+ibcszOQ9H46tcCEL41
fZQttwgLUicOLEWV4ISZppMI/GfFjG+t6tqI4zJGnX/7AxGo0kLRpFWaHbmJnQMpJKP1Gq2z5m3U
WJbAPZ9bDfcFOiTYLaxTRKvFYu7K2VDRLc0TezwOnxgYHGPZRRlVGVI91uyWl7KnCLJxidiBCUKw
R9ONKgbWicBIoiu57hHBN/EjkxfHHWtaBJZM3LHcfPmJWE1oxkXBR+oxsj+aAnJwUQ+igaACMgUS
VMcxl+n3A+NkeSUKdSoOFfkBGBkIi6prjerf0q1QM+kHUY2ev3OT+GmRgyfcZbfQiS4Uuy7xtGQK
+FA+MUO/+vJuPu5GjbQUxuB3jA+vNDYu8SbXzuFzyFm9UtIas4zHVy9QU5QxWX+xmnjZot31B72K
j3uO0m8awOpMNUSpXg+tUFIHb6ZQQZ42KeZCRvUJuBUzXpu3eEPoTPvV5vLqkd5FfWNZ5rH+6a31
IfGZ+8Rvj9auZ+Y9cWj229UVNXl1rS3tBoee4VRD8a6KKWvwkgqvl2rptnHuefFBe56YaCSOMaMK
qzROYYXKAmcgeRyRfPdjKe6kQ/HFsqLVxHztSyOjwklr71UaO08Tt/J0ces0UFDOdQ1eHXWb2XXr
lIbSrth+3SQygyQSxf+8pNsotZh430kjNgwgAWnwCl9hGlj9Kj0d7AFIsBzCd4o2033mPe/OhlxI
8zg5kBTewbXASc38B8jid7M6akzWYNYA3mXvtvEoN1+l9rbHky9sGS4MkPWL/2Lv2TpnKGf0Vdi2
383Zg02S2cgQJkqhAi6ymucUxVgJLCmohM7PMhmTMK/HZdwAlw9AE5l2mtIc0KKdNYwhcvRzZek1
yTWRNalrWLNSv9Q/fItjr9tyDhLvTmtz1GwRfqiGNWKzf/kDmwzD2s9v+BWWqSarbpgofGI3Fy4V
jthBLHn5erIkqomqy9ZrbiCsItHccyTT/HET/hQ5CnVVl8hExjvLHN8H+noLUr9hksTQnVUTSf2F
3AZ1VFL3I32VBduPZe62JEQwhMwBNSQmNcIL6tE5uFNX4nPoUyhckBm49oQ3wNm6NI9j5fEkA0wh
I+2XG95l2xP1cFdvNeasGulPmc4tkFv7olWIPqgmF1YIc8Kqo0txtJQROXGVd733X0GEJfshj1ee
5Q7DXvjxVo+0WNPs6Tvc7MOsTmh7z39F/6u1l2hAONj8uXRvtRMUAl3YbDFtpdPLddepE6U9PSi6
ugGUT1iLReWGj0Z4Ch5ucHp7r1lpuB3VS36FwMWW6IvN3FmmoZ1BrseAIEdyRwVJ2TN6KP+Uo1eg
/VCJomLcgv2P7d7Ir8LO5MFYc6DILmnp0SyQ/UdpONRHZdPuXDx5gR++yiYtC81NLXeZFnmYcl0F
YAH9RIwOLNIXBv8NSv8JdQPvv/CzRfOTdVWqRY4fSKt8ZvEsMQkNgGeQMFBxU0xU8ku+2rvuEcnR
2+gmzN+hNOtKI/kF2glfTKAiXtDFlJ7JGYNXDNMzvXpX/oQMuQy7RoNauhQP9IKaQ5om+Tzgmdxk
oVWD0SpDZSsj3k3qRGB5diYurnq0yk0U1kRjqQ6giklypab8iuVJMoKbzAXMBKFuJJKqGtFd25V+
bXRpf2gxVpBVpQ+Wfr/cPdJBEql4ttfICqBNxZno2hb5ySuBAcEG5/bCAVR+QgOkaPicCNAvwSRO
eCDlmQs75mUiX1KqTDpT5SKVNRQYgvkmu619Tjw0CSIhiRQWxz7YB/SDbDRvZssGeUpe8fUDsbjd
WB4kRCXOpd6eK0Cu4OUfJnJw9RbFG+H0jhR9XxzpTukUaF/d+sBuvk6OI7UP0Mmx9w8Ey9EjTgx1
VlVrCj+T4h/1aX20K4krdQPVB9Ur6tXQDV+wg+IOKGv5mKlFg5znGpunvHF9jdHNu7pxGqmgW3Ou
qxxaDcS2yLUI1RoCsZHhpdhDHeOcNSuedXShCZZnfCyVlQEjkTTlLFISxjpr1I1aEq1QS9LarWfe
WiaWgwRjL9h5V3owlckZWLV21tGeI/Ku0kWijKeUH1NOhQzQuU3NoyWwdtY2R2e4qBaYAv2CGOXK
QtSDOn+aBOAZzC/lLYrMjv7fkeXRkNyS/lfGhxwhyShlWvReygLiROSsfMoHJDyEnoDPwQciauKJ
nLa+4kwurQQ6IZegMtDuQ2mU1gZKRwmWdAaOI6Qy14jLI/H3mNoBTTmBCwMoq/VuVJ6rQYnTKwbV
Bzw3ohRfuzrhyn/vxMlwluRf2M7In1BDhGDWLtfIqCif0gBtkQIwS73trNyrUuSgiRUnnCfUUi6c
mi5lVHdTqq5CDAmMAdnOmicrQffETqw4VcBVUdZ8twSi1MnXm4Zog+RdlasyabpUfGIl4vSRhYba
9CgSq0As9L1ydNwfAQYJFQVFJvNzcHZdk2xmh4TQrntecnf8x0zt2ZT/K+6aKsEvB8oQUadeVWeZ
MydCYCqevou8GWUYkAzkggHa59NCIAcqBvkEEWyluJWa3kpeKQjVIy2ppdpqjAVxK24915ObSMc6
4bLiCAYHsG2V/SICYDWoMObn6YGLVQkPwR342Z1nlWAUw/DA7OJBkU9U2yaBFoHA5oArvgqBTCeh
pJlRwnSsg/MmKYYSmmem7dfitjhBbe7X1sGevMH08tM4tO6gu4fGpp30z72sNgcm0dvV/d3B2dvQ
na7Hr+yNdoVnovHbP0SXJOTR9ug9S2Hp3bzEFiJASbOGMQOC0z1UQYlnnSTaG83609me0Sl4kgYA
3nSMG7jilagOD5NKT5jOy797/w5IdofSboMouN5O17Bvn8E9EOfyDWxfk4PPwnzQB/sWV04gasGP
RQ46DwSb27VuXQ7P9C3fzIcg1iCTXWu2y4l4O5cBd5Typ8htx66wtyqYn+kXRV8NOscon5DEVIOE
+zjQsQ/6ft7aEAoy4+HrVhdqEjvcT4u+rFapWY+Ff9cs1wL+L8SXTkCh6SUQ1i4EJaHmsOp5DGY7
T3IWggwoMSEgUvRPVCIUV5fEarGoABMxtJg0mKPhaQ6c07uTe86gmwhgdYPcUFAcDCgPGoZbGmyu
+TcNr/xnuIdAENkn5JWnWx+Jp/JxHu0zSjrfD1gtNrmXXVBaQJ8IdxyHqIr7/AI7I0urYz0WgQKE
bXiD5Uihm0q11k2Dc5K+j1aMPTBWT3hx2+mdtwLUi+NdCYvXFgjj7pa9yxwSXspFkk3VMhJcLHEb
jtz47bLSq/SEYVx7druC5glJ8lq72irDwBPPX48FI9JoOPDx6OqMO24G545CAiuwMGVgnbNO1tkA
8OzqJzauCVFhj3oqDkfb+NIb1JwPb7SZJUC8MFpk2nXotIS8Ub5HqWXd7GJNf+hbrWf0vX5y+lWN
cEeqTRAEzIhAURgdDvn/Mk5rTI86QZIddyQtoouS0ZDSzodu0qutbsQCruvuCMKsCS9bSDwO9GKS
czHKAHlhkzDP99CjxF7ReEamK262WNQF0r3eERlC9AfxOW+T5Aq+3OiYnU27yjxsHzYANUy+Nzt3
lDagg2qV7NvbnP6UAZMWYfUMQV0DMjIZa2FHhB65z/YTuX0iuCdkGz6xPZa/fOfid8+t9/Dcurkn
MheF/qI5MAfXdn2hFOyRVDDhuFNFoqCxaZ7QPfUNr0S2qDiyVhVfqu5Mf+BsKpNxbhk9XoqX+4yO
K72wjmQi//G2btWQc/CtRTK5uXX125VrKSWvH2peOdYauKoshSD45H7JLpB5aO971/FtcHCfP5+J
4R8hhwCjvEIwr8XPzukKM8Oou2Wr9exs7VYpfp9aFSJ5Gg5v3DOsxFLzGNKT0C1Z7vvazi3evm1P
K+TdzEG1Qc3i00Oko3yTRmd4oDKT0ixy26eHVF4MHG45Hd+yndq5XY+pOJ7IhpZ6WcdGWKtXZ5N+
IpdgtUx0e8HRYzvXVitJ21XT2VF+3buPUryFYHWfGCOTsBRRLAwuk/XazIbJwXnCKrb8zDPqzZ3R
sspoR6T9Jyj1TbM8uQR199y7QVWEUgzzGJLTbrwvDY/dBLmCX+BAdbIkXuXnw47+bG4GNo76Z26w
vqkadB5PvwbEDZwcgeSn5BCwlIbAJNnW6i527zIq9R4wzH9ud7f6c2fPWwNKXkN5s34wY6zIs39j
qd58mG8kZNq3U8v6Os/wFiZWvJ5UhpWe1gfJ3xcegpA0wFY+GJTo7spRiXBUhkNcQrlwJGDI2JM/
ujgqpQ6HByR5WO+Y4vPMiI3+dvqcv+eb71NUsinNXd0Ue81CpsB/mFwmh8Vzko0uA6Nrk/K0I1px
opC8mW/m2eg0OI/0dbvarrKv6nf2s/kqzZ/fd8ZhiH7lPr7SjvMVCGZ6Cc3JddFYvn+fzKZJcBhU
ZrvFZ3n6Pfzufm/L23L9a30dl8dZbqPOftbZCVlnNEs9lZqhsGDnrZb4wym20QYVdgAb1oDaYbkm
dKdTq+6/upd+xWpe+pfRc0c/rH7j3loDoe5aHR2PbtXXeHl1X+j1N/bjnz2RCc5wS7P2FZpkBYqj
eH8mwhMfWutBDIBOfomPw8s4WYE+u+2bVxJ4tAPDr6IhptnXuckUp15Gma+ybma+3Tt2jpC9RO1N
c0+e4mNY7qB5BXBXui4WkizamAxwv9V5A92Jx3cJQQkb3ZPeM7oHW38Lm/0abHubHj4EuKF0nE1v
Uwko7Hv73j069lBhaB++LPeJM6ddxgwyJlSVr6wabHLafWEJh7WhFWur3HGKMumSg8ko2645YQ2r
lQafcJMzPs/T81RvtBtvhmm85Uj65fATvjImydO9/d3+REOT907GVDbe/8xobJQ3iCVsoGjJUgbS
qLzoB9bztQvzmbRUbMTaovfLKjNdkqwZ8/x2yDcl1TvUBliFzYunhBzpLcIneQCSd0fq868aqmuU
vl7Qgr730s4lfHfP/fsEvsNo00/ielyNG70qvroV5zfAf7BLi+yo9NZ63Bg0Bkl/S8vKLfTWDaPU
3fQOUQXoo+IT+Qga8g621eYaT9z0MrNb2ze39Xnt71P23xW2l8mpBZwL7pT6hdKbEK0xLTpVTrgQ
MyX62Aa7WzcdlGfXyZ0o8DySRqxN26jRe+1o/ei0y8vP7PT7mDXyO2TFRAoqFKvAW/YlLX5GFlww
d5WHLZJfwrBe4JkfuMcwY6G6Ko13gqiLD5E1jxenUfbwVt5rDzv0wfUY3jwkWqzms+RU0evo7Nw6
OTkqrHh61ig5+aIAwl4ITd/o3PHWSdK1zosnpdJd/Phll+TZEpk27N2umQI7bz3LTlZvW9dO9nTS
JdL5dae6C0vlpkHsX/NLlXZCEoFyiO0cUb7xM9O9wPS0fCtp8d20jttwp9CbOCT3ykf/1midqPst
kFOZG/NLcASFBK3Pu+2anPiHAmK4RmcifKAC5x36p61bvqB1AXMRPGc/WVYv7WO4D4+hfXJME9Hk
Vvk7AwSB9w9BxPSPIdt43faOBPKz44TPb916NpW4q/N5+mbHujX5gAlljfG9Y71bJ6N5t4LRjRDI
MSrNZLwl4Nk6H5OFX+7YvZMVX2xHHnu8PrmN78qgsnGyWuuISlSj5Bz7F8+elf1sQydgGAWVTmVW
mb0yr3YFFS0kkiRsSbIdY4GYlMgDjjG1pq/xdXgfHg5NzWyauo2Oo/IsXXxmlwlSTewnk229SUjO
iqJ9mNuYkezSq9NOLEOuhTcp86tqLA5i4GvjCiLNXpsE4gc8OlVWhz20e2SEPXAaWbM2Oc2vbqlb
72spJP1TcMnNagWYBg4tbm1tcMvd5MIHk70kyPyueQYAXcM1sVvIvJQwXSVNNwuRjQ20d7GoIYWK
Pm+lUOc/DPleIpgVLgeuW31VxGSKb6EQgU1l8pfa2cz6ultsQwpISWQ0sFX7zgXgiSz0mqRLeGJz
i5NNy7CcW3Lq3E91/0m+asOqExBEviQvMH2EuMRO5qeOAfJi+3f0wZK7V9fCVM5Wm+YKBPMO3MYj
vLtoL8FFv7XrfQXegrgT9Te8Mx2RQF6G+gDUfmiIlEBp1YeBHww/1tX1ugSKzjdDZIVOJFbwUFp2
aPXvROOkt3kXQJ8NJ5bv7wVwUjtS410Ha9atjG7FKxMYwp4ezpAmQCRnznZeDhVSKFRRbuL5nywB
F2y+xbNo72LtfBu/5FX5euvdR0zwxy+7K3/fOozF6hNim/1JaA/CMdVSTxRrMUntU65Geusom8FO
0clyOyKRMTncsn4m49UGQw0Kp8gfqRGwQma9srjSyjhQg483Prvok0DG9syVyNuHQAJHXLpvw5VM
EOIA7LYFm/yZAGdrkGZtatLKQiprdGafhO4fpNH23Uwjo69R6dZh/SuGKT6Byhsvzng9Mb/q48+w
0n0Qe93ekBtVxSgjHkAwxtY93Uy30w/PpcEp+hBTiVN+QPihDKZIkgflP221Ch2eUQWiOnXMPGYW
4lbKD9K4QJcbLRnLxbtwEz5vhczGvpd9Z9+6MsKWG60yBzx1999VkXLrhWMzVYT3cA60+bzDtyw8
FU2TkrfxdddEuX0G7wANjY5UIioTY/wYSKLp0z0Qtgizzvs7PW4ZKiWCXCrLR8Kkv2N1CyyXfGEQ
oD+8Zi88ctgDGpXlDoFP+AIc0uEGxSVSSg4eKnTzqv+do8JahVIs53ktv+OVELLFKVAG5RCUQwW5
SkPpIxWZPDOojh9yVynG5NF1eXB1FacWu6Z2zidDOb47tAAEY3L3otFGrY/VLMyozimDBIldBI5K
N0SRG0Q4FP+IkNW5gkzXJcQ0XXnlIgws9uQi2MsDOgK3ZCa3TOoZ0sHIwqTToIBQYnOp+3tcvOfP
8+dMD1++rfrnsDju/XJX49PNQpM8aKfawVnsHwfHwX6gGV1E8KxH775CZCISrfEQlbpldC0Uode8
CFe5W+qSO0OddbVjZpXzC3aJToEkM67RlUzadDt8TPfD/fA6vo8l7vHo1d0KmRgJFZ3czy+ZF1ST
kA/LSDluh6fxfngcnmL0NLj78maRaGtf0Jg4udrXzE7WNTrnbto/Inew7UpgzYaJnyARheQJ446c
Uw2+cBmxftsBi9Whht2poaUmqvmNoeRPBnmS5I/79iFkl4KzZ+RBrxjp+7BIFUjq+uC4eDMP5pVm
3KujneRAfudGqsAif4DWT1wdf3rV6BknProFaXQLX8wGY7RuV7ekZ055iibBw5PsMfi1/ksUmc0I
pFm8GW1GeHi/KgXLwCvX+aCSqHW6/TiUqyi34M8oI1IOr5E2G203Um/SCtLKPJHMwrdfrz6/lr8P
nZ3p7MNHt8Ik6BxDWKGoxdU7WXgnM0Z+LKqFXGc8vitf1/FuTM5nuMN2lcK6u/frrhV9NC0Gl/6p
n2JA+0ZnG+qSG51NuDvC2+ZSETQSJJILmOEvoBDjsorHWa8UZr13dORmX8af6WXMhni4te2/9Euv
XVWKjb+VQlvBKnlCKEGMS/pkNQrSUjDgvqZ9DWO2XRgzc3abIB0GcaTQbZDeS5kdSJF6MU93uJWX
yWf2miVfiqCy5XmpxLJoXSYh8QtZFXnU51mjjTc8rGxJ02dLcrrp73lZGQoiXyzuIiPV6L6JBC80
SPi+/WV/xspYPf42PTnL10hmUtPSiiQso+wH0TLiHKb/IWN7hOVNbiR8eI+FFFNITl5jg02Gaaz5
/vBOqM5JysPwN+EmZLJ27hy1oALgnZnLfO7iKxb/6rQLq8X1XiOuxRxcn34pTvtMVa5+5pGwaWYh
6AFm9Laz5rRqUxsJNK2WYsUcWmdmudgra2RLSF9qo9Jurg3xhV+jFGChc6Jdqr6qeaWB9DMe7dtu
Vk0j6+d0H6QNb/9pE+qd0aMMywYlqe1PbX5iT60MDnu/tiqjvHF3anvnevSoSqdYxnLzYbSOT/fD
XULGcx3WgxScQ51KSQ7GzAsZ6kGh8hBhgv+GiHlZOyquVWaq5l88adsfc3BAhQYYd++MsuwBIL/V
NvPjMTbzR2d+Kmi/RG4JuXxR3jasXIV8SvjJbzKw4Dqe8btv7yi0E90WWxMlEiob8QPvAGgZ/9Fs
KfUoAqxEmMdhqY4eDqI8FFPgV/yWIF0Q21AhIrxpg0XhX9rEknd+4V6w+5uZj0H8kHF+Nytvp4y2
F7OIksDfYUO1n1I/5EIL27BoUPOk99K4PmKyAQw+IxwArivpz1PSrBArbPcwTQa10fH0VX+3ryBa
r63dp0ls0eByU008g7p4OhZkjnLf8Kwu5dDuDiRlNWk/yHLd/8rbqDpQE9Y99T1g3IxnPvjthQGa
Wsd+npErq1PTF6pVICV1a71BB/y0buOCongO6sAG9mPV4i/fV9s1CHNuw8emtR+vh/sx7SWG9VCk
i4QOO0VVX3X9c5R0pc27j9DmBShI16H/qo17zqoACCReNRSEwaYq3XBtvKEjGTAFzyl4X6ZOXHIs
uWZYXFUHNMyAjALb72mFJyunuBpZ483s/lX86NY6R8fIGpT7TxCdA3Cl/Xo3YajKeSKABUf2cJ9s
rW0bLJOAViJgCDcFnOLRvE4PdEcTJtwmICm3bNpR7f5rwvCil9Wjn0zVo4EyqO0upcws3QMVIiEB
YHmU0iDtgdTbYW7gjbNrrtDDpU6AmjesZHki8Eb4qhQTOZK0azzJP6ddfcgiAS2Y8cNVjXgTZO4b
tg44LG73rQV+zH1wMXd04ajdcwDn2zlG93CXAfPdU2VOusdo3VMjGn0oVcTVXeaPldlImzXmK2TV
g3MHYEVzCaLN+elbrIxGE9I2MAoB66B+csfrFKQFG6m4V4AjYJymoqOoIJ3TY1RWzksScqwQlSBt
oeKYstpHYg3pX7yGcpKKpD95TsrWhMNQWD6ALYSjVYn7mM+JN/fm8nf50ww5pgBxTU8gE/XMrVAv
fwC9Lm4TE5MbtR8LknAQFgNQhRLMDegHtVYp2sJXqgMwtromq6cxUkH7GFzJupKvolT4B4ypsXpO
6SIzPT6cT3Q4ghs5jzXe02P8CGpMxJr7AKdyo/FXFjxA0Jj0qdAieoE70Cha/SAaXWWWmyBfNLZU
z4tqumbbjbbSgueBoc5pOoIoZlxhCvEwfFVLLyAeksoWASkJhbeptA6QlY64hyInaTzBEz/6nwBi
gnOkZq4cmgqEGmRzJYDLNFIlVRktIeupjviqK9S4Awqx2NpwIlX8md1XJBcAanQ19p0PNRP4+ORd
+TuVRayAm4ciE4azrYLyi4CNQFKmtL2eVL/qX49l8nX4fS0/jMuvRKyV8RJIX7mqHHQCgP2Ets25
aR30rxZUh3Zc7VU4hI63gcsLLVok7DNXXKNioD+Q3+mHe6SFIODPd6jJnHRfqx3lETAdD1fGSfde
F/bt6IITSgEqxrQ5xuAJe+lGRUGtSHlzr8B2yqxpFNgPoT+egFneIIb2cUk6C3q4A2u2jYUyycGi
jb66PQlwBm4KIwEcflAdAKPsmwNx3W6sTnAde8fYt+xLq7rIWqaXLAqYiYmtyzgNyZmp6nDD1iLm
P9WirgAU4pt/61NI1pOAPwIxCZBnwppuuPtVzX+Say7Gu6sEH4kQggatumLlCf83X0ivPwfdrGfP
dZPqSiXg/wbgzY23bomMK3cJbWxkj9Yx8ahjkN/KGb9Ubo4IiEn/9Yq8K4LDudgwrAMES+Vg3zvc
uGG1J9aCzFD6V/JtBJX9A341MqxeIXJsDmuR0fv0P/31tL74rNLvyrzKZrDurDtJiMlJIJK/otJ8
87P5Ka3Mv+Pjv5Z173eTf41+gw7b/frgNK2AvxnV+qAYb3cnBXTDDU4W9UU2z+Z66c/qVGt9Vsfo
APyLlbcHMpNF9BsHejZAuKpbZ8uxqe4cZlViA+TlXvFu6xhDe3zqaFQCobHEcwSg3LXjpEeLl27C
d7VxZVyfnOfVRQlsBDrH7ORI0YNqt5snWnLbscZh9vra5cfFv/i80YZdlNYWOQbuHJ0uzgM7B1J+
7Z/Ha2I+crRJ+EAFvNx692T86lhmIZHUQV0Qt2cbuwQsZx+VOtfwTj8mwFUCXso+yi4Lpq+FcWaG
XdraOzNM2hkNaW1kMozaxUqjwjQ1+F9gIpMXskJZH6GBYUHlhWSBLWkHAIZUxxr7XWxH4tKokAyf
jTLDARb/K3Wzq5Oc3NvyQRlil6cotEdpCFFpU3g1YzQJyfjDlsEc5cg7wRCfbdOrshZeq2SxDdJ6
Dq4tMz9efYPJVHKBhLcOy91SJJit18D31yEqjEQBhZUrB9m2WdwwOzAgc3QOs92sNn7Fz8EJe3Hi
LW5QvdTdRpXCDVcPIfOuMbBR7E2nOxYbvf241vV8TmhnZM9PuuveEZyirpDQilkg8mSNdfcELXcI
bd+mZWx+lbDK56DRtwFs0TKMNSzbbnFdkUhgdgRpL+3lk7fqbc3cHskqqQ8Z4t7sWVrlcq1KKPiV
J7mGXxf8gCJY1LwVfa5H28lmUhpbQ10HphKl5p7ZtbpVThmgGONMa8gbG5DS/dqK1OlLkhEax2DH
KajPkZ6tIDsvqKWAnfXcZF1ztpLYcyUfF2KBj9g5tzI3+T5RTq3yDpV+lUUj1JfAZ+eAruF0tCxH
B/9AiqI2wwvPC2jQU8gmM9GqHuDmb3FUxZMtMJTqnimonFhln86jU+pptijX+sCBkzuPwCyQbXAM
foIZ2F1Rvd/GD9qU1cNjfBqe40p0gaT4b26SrCF9A6wNewgwkTu089edB30cKaON6TE6Kc1OizIh
32O5+61+pZP1xB6qJsg+RjqRHBhCAAJSFTGA+VNzhC+i0hQ36Hna0CAdkweKFOe1k+YFfKL73YQ6
q4DDt06DWQ2JZNbI8UiCHqBCABeCfyxPgTaFW9TOA2lI0EcVlvGqey8ayFBNAAgpjKg4R3pc4Wdb
GGOv2ITUHP6c2pAcxcrRbRG/UiyEAhq5BQSrId9NMP7Tt/FX6stZUntwAa734BiFMJfdg4QjYoQe
mkhJMkH3TFOcKHX+bPR3vVL/hlL7SvdMqh7ybGUOyvCfq6Aa93D7dgyVxTTwSOs/aMTx6YFCaAgz
cfSzNeo9ZiAHF8AKEfZXUby6YR101yUColwqQgsQUpVnzbk1wu4J0E+iX+BBvtC8sHOieSSKXtgg
4dkRAiYV+/LBbFO2qvXSbjKuDMvDcu8d4+37ePsMpdkkoqwBLIT7SWqcBI3PzfO2xLZqOIE5Q45E
fGzNQ70cXnfPiJkA0Zt8Kmgtss0anzy5p7yV0v21UCn7nRWVrm6dpFZ0jQ7lGJl4ciNPlGKVE3vO
b+0tkq1PSgUNBP6U9Vr9jofQY+CYioHy/BabXGzxgjVejujcMN4Nz2Ncv6mO0/AwLJrHqi688x8/
r8D8LnM/KtGuY3Sf3SPkYqCMXFPdDQHkcmhLdzMtLTQosrxJ71ZHgGbm97k1+gyOnTrmWCxFhdk6
XiSVRN5EVo35WsTPZzUSDAtDnnWqP+ZP6dv8qf6sJ7XhjcrbbUZua0ZxnPubgp174CdWBpeWyoaN
ro7HH/Xel77c/mZcw8ju1roncoII54eXwObKrgOQhQ+S+U9X8B2S/x1V7LVCFaId5ldc0Pcq+7uR
Xcn+is+wmX4Gp7k59lDZ/touKcSyx1ASq/UuD/I2LG2GyeJVnwjNKho7tS7s5pfEWVOSejb5ChXO
HDJ6n9jqPvEcG+zztP8kqvis6gtj8B48sFB9a2Etbqvb6vR3eTctm3pY0240zyYt6Vgp0Sa+YZ12
w1NvH196D4DVRrOWqFXPpEKhqwpPeBvPUS5HqvDeKYF/gOupIaFba1iOdQqHDpuRxgu8J3s6BMyw
2j29m3Vsu2LtDAjK3WlEpchAKipu/I+oM9tSVW2a9RU5hh2Cp4AdYt/XiaO0pqCCPSpc/f8ErG/v
Remas6YtvE1mZETkXB/dnGfjdPqZZLPvuIw1PU6bPez8cdNt4sKi8CxBThoOnuCa5vy8qs2zGeGl
guMb+WV+Hz5g9TYw/2R3hGc8rmzCf+G/7ORW6S2xKs0vJZo/2CFIVgVa9Ql2KA1R006TkPyF48nJ
fkMmQe2S/2wzu5oCsIadbHPvCkrV8a3ZZZYx3bQb64igKg+yUYXgWDoARSjK8CU0yAj/ctkGOTWH
tKP95UEiyw/kolPL6ot7BKz1L/QwZ53IpLXcB+piszyOoNYccZDZcScnmlJPZwJLa8Sx8ruUJLYx
ZRRkf2HQSm5OBaoPcPjwz6xRtZZG62v6OAk3Uvf1sU8fh+9Tp+xb6Qe7V2KXEhRRV5LsC/mbBQW8
yG2faGBwAxzcB0BeJ7yUtpvX6rWyNteFHIpoM0zVEUt1lAISIElXIMGVMhKJhNUOvXgpaQwUpCmL
b8g7E4xanT1MYD0zjyfrQ0YMt/oQWS43oBViG5GXyuTAZDcEHo+2IqY7vsoIgbtl2gCAAAIrVsH3
pCYpYbEgxeoCa5pf3FoI7nO7ZIX2qJA3eNUS9SrCkJBeyak6TsfDr7qE9sqkHAjlkFQpAFIIdPWU
nlZwvcj3B/ZvgkbC0dHPn9oYN6ZglM8+dxlwUVejMd6BuY8NojjhuBg1j/DGxP8/54MVJsXPvmTR
Sv7u3eNKo4k/81SlhNJN8+ut0whQJyt8F0FL2jSl9ToYe9C/Eu/K8/LH13ol/wiY3peeWsMwndSY
DMoTgt9sjWnE9DS+Dmm6Td8qsbhxpGJpfQ6SQeyRW3WQpfX+f0/od55fi24p2YUuni5dE82rcApF
iHEr4aKrcKiYWWIAdF04kyGrkLtAilpC0Z+cKpSjFhmnwfi8ryS4LmLWV7sI7ayBMSownhc7tkkk
pd09ILufXv6OfVYer1ZF/HKaN8g2iWTJGOTEUNgayK3rhDeIBGiSjphYZqhZm/xVLO/YjbvN9rnb
WAoqNdsNlAHFDcjn5zU31jslnwoSwOVcMCYtR4BzYGaKlRV6NgYGrHvamXVDrRBVxJjFTTS9MtBa
Nko75JopSwePIf0RvKhP+SUMUTD58qX8kaoIXwtGz5cTrJ3xSJNj4WpSIlk8kmWCb4bwDmjSQCYz
M2eNiTWhxdHwOlTqlFOn6GBQ/YeNBRPvSVWlqOtve40NGwKcfAz/CC8wcuDNK3thoixtvKQ5Ula5
nZRGWo0khQLHHKuVuga9ibDBJMJUPM1KxYchvOUrSH6qL8bKwKoY9y3iFq/ZfeUKTaGHWseUt0t4
qFb3Cl3vk4p9nahrszoy51Jh9nH9P688wg/GV/QDMk4pU7tYnJfo6xT7LHhDipIrVKfDNkRhgDQZ
V61W0MaFNxcRqsAYOvk5hLbAPoDckvlKFgGrCNXHK4RgYdCMTJqfIt6qgSDQVzG2UXHDIieUJxbA
+sgFtiYoyF+hjfEqYGsOa08hq09lJyS1sR4JBbm1m6P+/oH52MIfRtBJrc0wI0N9dna7I3aD0zER
0H+aCVxP8FgELce7aopvBlJGlPpYG8ncaAxXGnMj4md+hTPEZrPqYGYxzgjlZJ62l4R7ha2UD1DF
n0RL+I+TH/OV6dPJRZ7z9GMLAU6LF+bgGwl/pYGejBCxulCjDBCZlbKRAkSjyJ6bGF69HXga5wYk
TabWP4gzd/qEfB8iaymbsFAc7ejNDUg6frs0Ka6igFqvUbRL3mQBI2giP73tr2zqdWiaK3AvwnUF
5YInmYe4h+Kzw4emaIDTTth+9afYwsi9qTmUIB2kFBHAP2v8hTtWQgJqUbawNrq6x4VSF5UgRUE8
L+hQDFqsA465Lr0OwXNE4cDjm1cfVfnizEji//iTiPVmDGOHRygIZ77wQSzIfMROsNT4JfVHpOBi
EogNofK6pOghz48hbJ1QpBOa57/Vqddvqd4sggY9ufTeDJBu8SQJIzQcRauJnTpbOrkfcVr+1ieJ
XWlnftcIhZ2mzvDAlx3duG6ok/R33Yr7rHv+Uf9IWEMMrwxTzmvnqMHIQ1Dh6Lvwbnn5SG4L+d/x
MNJA0EOvGEHt/vuGfC+elI8OHjBR1KguI+p9qO+VLPR/cPvcUFKsEIZyPjY18jmxjGT5izIENRSR
ClmjM460UqE0oAdIVEEXgmlRiaRGS4Mn8URS9/h2DFSGF+eb2VT/ar/wVF4RfnGIJqDUXoZE7sQd
J4/7E/sKlrZUSz/fPgzhhshEkCwTdKZqSNb8geET/Vr75OVsSzB2w+iPAiMiwZJL6TVG4r44tRrk
NCX6P5y6VQLexH4SWy4/CB1e0GNepdZNld6/SqvqL8ouBtqqq6uAGVErXBArUcnEob5fhTgFLApX
9O5Fco/DlJo2W6G9AMjFR4EWmK1xp/5oWTPep0J2SmmQVgGoUHgA7A/kQvBxcc7kv9WKghnu0JLE
scpCXOzvRpIBs2seaaEjwS9hRuxdveskoX65dbOVRipXuHMeGOhloXowV85Uf5SJSP/EK1oMPVI+
TXtdJjWtfPepqeS6mDdFFJaYXMXDwtpSuwzyVaw5RUY9UruuudD6q+hJKYdCZxvf6NMChXM1Td6t
kGYqsZ/+pX8ogUUYotmH6CEih4joI9pM3uVAjZ6MCIqMWrvIZnGFqx7ER8YMKkAaQ0olyHhShSjo
h84bfbUgftq9ti/jcCOamyJigTXhX4YWNqFO2g3w0MCzTJo/BR5FHhk6GXq/PGsmdckPDeXzJG7V
Vq9juw6oPYQudot7F+h6NNNY3X/M7iMWEt67uQWioEVK5hsyO9F96FNX8tnZwStc6kY1/oDwEsQh
X9pZCqWL1KGIQxGNbsK1tNjRdbN97a5vdwL4D+EarcXgwgdu4Zoi//TZAfcXOmsB56kcw5D0JIal
MNOSQXy4MMY4I8ixnHiS9Mf+Y7z9ohDRfwvs8mfY2TD+ql0cQV0iSeUK+YPpOChNgZ56Gmxp8Cbd
7dIgZKzZNOKe4KTIEsRr5rJb3n+pLCrqhHBFapumaxFhn5w/+pr/8ULbYR01ZN4dTV9E7lUphtp0
u1DX+TVed5PlTB6VKCv07TDkyXvKmbQQmzTpT6DGB/S7wOthpqYBhz+rxTciinF130DtUB0K5BHM
o13i4+UlK+VAkjkLwaE6B1iM/NcTolRBpYlcypOEXoFn0FVc2ODvktwWRjxHUDTEBWOVkejgHBGC
PGbSSCYLIS2SggpzEaqVsfSitdSK3Zc0r7QKZxSWRgQAMYBbRNmcBlFeMtD6KzBGi+q212QoMt9C
NiSxk7GaZR6+oTzR0Jbanrz1pcJhZ9NUxDQpdJvMWHYslFDcpOwvDs2DZy6iVQG/tL+CeQTvqbDx
+7BMwoqaniFfFGYEpglHkzNQ2ikU5gXEJgceKcOp2I5U/gE+Z33jwdqWryCu+hPeGtyrAiG975MH
EWHLV4a6HQYgtF1UVUgKXOaDRybErCjzNlKc6Cg+hLzAs/wq6MxvO6SvlzkqaF0LrAxU+XxSpVOE
ZXQLrRbKjb7WNjybcbTjFPbZ4PInAwwC7b3b+Po7/QYTbfTaY/kxhz9xH8bqUqsLLiU8Bh9t5Rwl
nvfCy1CX+3+56K5CBG3yZvJdhlBNtRlN70UbGhgPSD2BI3BrLgizNubVIx4YckG+3Vfm5vQ4mI48
g3hEToAsIK1YjV21g8/pZHu1//BrmiT9iWapakkFbim1usEolhebrouQzIerK3NZFxiGHJM0sqv/
2aig6RbbICT/UZYZL+HcDqwJ1IQJeKQSI6GkCMTXeh/40rzmmfxCvy0k0QJTdWF0sb5kJx+0yvLT
0HTQMiRQVE4uSnoKY4qKhhVnDiI06YbRvk4zup5ryYWDTPKj4Xdro0bBMURBoTDtC97ZTxsrUOK7
W+/H6hAMjn7oWvr/IhEeWOhGdjJS58FcclVl9D56X6V6OCGQ6kuRXiyWSW56yAxnkaMNDsvHsjxV
b6NS/9pd0jFlxhIxwTqXFa9YmIu4McLSly+GYQcWIhLFV/P9QvsHg815jcx+zIZ5ZMAp7RRiCzkG
TjVRsEws9Vc5TuWUah5wIxTW/M8Jj44gUE3LQmAqRv4XvgUpokEVvbJuVp0LBo0kPOFxyHWmGROl
GTrC6goJltY10nKlM6+rgDniD8ESWzWZzVyxnwBYQtUhASo6XzD3sRYB3RewcrOF7oLwFrydhsVq
+QPTnRUk6gd+eIJ/pbZ6zcV3UhuI8Lip/IizIwYBNHN6WWGvvN9PsX7qyI+dbgaFXO7t5ba9CjWx
chfmzBrGBdKUUskLRT+Kui7lhvswgKbxYMl5w0oE1sTBAG7FMDQO4Lb1VokWiK14+iY3pOjvB93P
8javOm//7Yd/p3E0FsDDnNy//Nebi/91cSEtO+dhMQ4B6BmNx+F1qcunj6C1QFu4nvUFJBipabwm
tFYRttfdD1nGp8NSTSqr+D+POPMlmCuHbIRlVTE7jME81v6v1o+zlNZkmlNwr3jb6tXHckwvsTrj
uL7HkNrCbXK/P/r7ygTPPRNjwhUuwbN3Z+YtfDLKaR7qzllTRhjW4wK1Mlpj5MOc2davmiKhC+a8
qn8FdQ4FWWMiYOy2ZOPOY4atIVvd4TDEqn+MRyF0KD78nlatxKqlQY2afNyyKstG0Kqg3QBCItpl
FKXtJKdvf1yzI5qZ2MKyCy51XnDJ0ZsRSimqzpzm5I5cWUS1FxR0Y/J0xX8FSl7X92f/smyc/Iyu
Pmve6hLZFaOfxS28V+rQIOnD+fu6daDnpuh1D43RJbXhZV7RKw7u9IXrPj5+WF9jx3+tDR+RGx4a
/rvhirH8pBuBmICiS0ijijx3Lx5Ynd+qccGRe22DBUUsIBjVAIXdvDYGIuuKYi/qbsPNJrz/5+hn
kyPUsben11QHq+ZCpAxpX2FFe3VA8re37eoVaCC/1war1x+/PcRBZydjK0MgXOhd6Q3Qqf8dnSca
5K4oHXiMd8u9/ZhWBXTrwD8/BGMilvr9+JXB+dOG/wsvj/bYcBqmZmQ3l5UAhcgHv9tx6eJUTft7
bZtApDD6/Mv+FLSeDfcEhvywz6b7rrj06HzeOk+zDawaHEqcn5io6vrAZoRNs46UgUZvnjmLgbRp
eYhSAxLO2a5Poq0XV7zgcNkHB9YW/p1fX7JxdGNDiPyIeIBNRFQJQS0qXjcmoLAFiaOAzQw7pKVH
xY0ww7+7F3pis/9v6lTKPfM6uFRmzWOrWnZOFbeJYdh3zYdudr/f9vVD+e27TjuVV6e2v8OrWMZZ
V+QNauKUgtnoR9sfWdGDE7pLWRZKCXq2l/rdUltRsQFqyTuxKdFa5w8HwOVy+XGWGNv1Dwep4djH
oVRWSdce/BnM9TG8t6uUhXoWm9zy6tJoue4YwboRurgTPPiyoftJvNS/Q70altvnsUS7H2QNGu3h
UBKHQt5gYqEtX1D1btOE27xbGxnUk3odibzQ0UmngdyM3zF1pRnGu4J7rC1JfKY9RWSKyUidGFJM
/3SUr5Jvu4bg5Z98DfIUCdor1J4bwMEW33HlSRGiQw3vQl+dW9ojcu7oVWNnO9/OZdegoA/5FKXV
Rg8tkEwgsJjDmUr5WL42gQbwj6xKZGsM5HEzz81KLGZbl7gEPAP0y6v3SgN4x9OvZ0yS9nfy9TRb
TEdc872+T2GpIPb941DrPF1rhsl/TkKXPO1Iz8NaRwlyJ2WdoaRHPkpdj7CWRn0qAOcVvq906BLr
wXhFiiCKbz79Tt7nPTtD1j77FmogCDmjimGT2tIt7Dv9EGf0444Bd816aFkpV1xzYBDlJLxUVm/T
nosVpPnbGD/h3ToN/0qIPsOkYnYB5R+Nx1ig6spEaGmQPoBj4a8x3v/bsxb7fr2NVBVXYJYMhAFc
VUzbcVsHeutNR1NWbB4vQAzsCwnrjgYXrDzFdlj0yuu8uSodzu10zCrEOzEM1A4N99jfIfn64ZDa
XZJ3dGHUB16krWqYRVIu+3dcAca4o2DljkhW1lPsCYylQqkgGxCGlYyopEAo9/DIcgDztD9IbAsR
liSXBrSDELSxbod7OtG2t5D3YcesY4plrgF+o0paNK4AnsEA/iyy3nkajqnEWSQaceBsN1fWIq9u
te6flnXqX792FSvlZYyq6u+yyfwEQ8Kzb5L0c909SHZbA1wc0TR1Bzj9jUXDaZr2Z3CegseP+BxX
RMBNt/xX7b1jmzz+fWuV4WaQI75QSdsxp3nw6JL6G7G9L5FlIQWA1fZ7unTNIeexvjGwmz85LzL8
SlskAZ5YPrU+p/7r6eBGUX2joFsgX37dvObWuUDfwq722L6V6flr/8N906bdCa69SPftFUb5NP/R
2s18E55L6whjUIfgN2vc7WOX2MOAibi8bTufi3v7qz5t64xm7tJupJ0tZ6oDVhdWXQuJVusBfWTy
+TrPwTf7O06Cn9rq8XJCXAGYRo9TO0075tapk/n3gTTiq18f1+gkgn+V4by0LLf43mE0aCIVWNxA
jG5UQr4ro5vU2nG3IpsruwSxH83i223OK7MMp6hq4t5R3GAJA4n9C57dbF9GZnfLeUbbcu4A13B/
oyMWckLYmNDMR/hPXfEcwYSGU+RuLf9Gfedsm7SSTr0nMcLddEo7KCB0vm69tm0Gj+kk5BjdMu8A
GIV+glkK+Ya8Bh+q4deLVlXqyeziMRTp+r7atuzQcmvIkEidyu3Kbxl5XXt7tMvzSiudHWs2oFut
0ktnSXUcPe1L3L3+nTfXvxsoPY6UbKknmz/wQ7uMt5P0qv7/juf8MjXIn+e3aZVVepotz+PL8DiO
jijawmmMBvg8l3jKZLcRYZ6Y5UrFG7cKbjg4/zb21XVjj3IjBUmBS83+kjgEQPykcGUqE0jhVo7Q
seKk+2RtRO5nz9Iz0a1B3XNZm5zyIn95X93X9zVPSkTDKwEK5soDvLXVN0M3Wl0zvYtGxxZSqqTH
ToMEun6k7emz9xqG/TdOTf1Pr8nuT5jUUhMQHXdUCG+U/4Wc5kyd9TyKCDUT93WFGhiRf2PbdZro
OI/i0XtxnV1n+T3SOogvCB1oPI0WlQsW2sFFP1sQ2MV2ak1jstQVpWZjg7L0uXvu+Jdk6ya72iad
qlbd+KnB4RL/C+EtFcxCxVKlN3rapwBM3PcgG8i9kWhwq0hfriBXzrV0MdoQtFYp2hKBB9iQjUeY
sVBmwR33wXnyIreYaa5YEFYbG2bpayUXWUhCQ8uXYQjzGweF8seu5j+NzWNXQz+1M4c105Z0GqIr
ohId9LL5EUtFhCYdarrDOiKeS20LVK/CsGz1iZMm4Ug5F9B6u7CuxYwE8YncPqRVE6FIXFtpLyuI
qzLoEtasNGDFpRNw2iYMJSAUW/rSL/cegc23hFv3yFk5obD0PCvFgko2MyD+pFqkVDpYzUinGlB/
ZSmi8EBN5G6MUVDZJ0yZWxdGD49qSQ2jXZgUbSbaNvZMqDIErsqBSs+W7ciR88w+it+na0yMyXZG
GA6VdbadBfPt7IREVioi6QpxacHDq9McyDvRHJx9SbFLv3ixDLJJGUuAxgxJ883CcgnayCN2M9iA
GBUybe49uQ8Uqsiyj6oGoRIOA50LAuY64rUao5XdFmMDeZSggu7o/xK80XgZ4ey3dZ5/XOlwywDv
BtIunEk4bovnLvyH+XZlE6/E/KzNRb0KdsHuvTnuMK2AwZlt4t19Z03pYDqjZe5Yo09HqVf02UWc
07/uUOXAvjB7hVSn2ZMh92d16YRWi1FvMQywLOzwKhSqS+rJ2VGT4gc2C5GXwoNB8xOs8R5Cf5f2
Tv2wf91Ufk8IVQOaWePLgoRLx7XdwJfhNYiYc/GsvLot0lVp89lF/04c9x0Uh9VzpV7exce94Ie6
CGaXxWVRGt8WET2bJ+Ek3TV5TrIzNxbXGkE5fe4xWwEuhjlpzNPpcQWnkp/6tWXW3GDF2YDJWod5
UhuLhXhfhYvqcWSMT4MML5GcGasunvpOR7d5slEiKX0wx8HsODqPTpNZuVvvX4mDF3mr6HYk9Tn7
eT+lDxZqveinvDv9PP6Vd9d766TP2MVJVxyGx6Dar2JIEXmvzqMTeSj7oIOox20hja62WWxRGtL1
W75Lzu2fOnHm3AIIIo8FJJHdEQ7lpYMFL9cH99qeNTUvDnfj6N/lXzlzb/+a44+MTUJS2qwDe4xU
UosHUwqimihWkouK0qEJZbnsoS54J/+GwBZOGnqkHRI9zDSAUd/9I774silpUo2jMtWqrCLsDGRp
EE+MVVh1DCnPUa4cPeC5rXshQqg450/3diZM3l6nydk1ns67hghlBC47Mk5E09cLhi6k2yS3tdDZ
4pgTOTejna7jXq/OB7ZCO4TjFOAbM3r0P1A9ju1t71PpP4zB3fSr725ySwD7tiU7PXWqFHbYPclA
aTrsExGXtupKzvqpo3DLyF01kLPBc6O55xj3rmE8vo5LHhtjyWu0f1P/+HTDi4udVu+et0cWQ+fW
aY7DxRUSUbig2zQXQz2c0MMhSKy3eawvGljTYydqwqZLemGx/RKF5iZDyAm12YQTRkY+maXrfHcK
OWi9+2S+AJ7QdBWjZYwHGPFUCjZ6Rx2lebTQBI28Ow+k1+UNoSO2BmxEWCPw3YFgynbGkDagRjGs
ERwUB1QVGfEbPfgiH6bFTWwxA9E2EUuZopccHfhpIrQLZk0Y4RZPLfnhAEcc7E/OdHWW1E9lADQ2
9pUOuk6M6WDnikD4ihSWrCB311BGXxrEvTt8wcS/927oIXVgZUKMUMiJk3V1VuYoLWJodVduXxZ9
URxfLPitxlyeJIJKVFBE3O7zbTknj7r8p8Nvfmb4LGgmP/Yd/7uPc6UyBWAaeC/cQCkbQXZCyMEK
wJ78r7zC1aItzzMDSyMiCQZE58mVeaLCNrxvy6KaKSmgdl0pldF5DOp/jKIrO+rJbcwbvW17W25v
gQD2dwSkiEkJCmeEk+0aTmvSY0qt+2XZfjOnCRou+mwlwsqa/YQxly+S3G9jyp72eXaaPNlqZmgP
WAS7r0V9dfmpr96L1+BBm18I0gQWycsOgWzZnAlhXzb4wh27VF7jST/5O0yi2vjerw9LftOvD5OT
Y85jBsgdy6nS5rYor/Ty0knKngqOlI0FmeTkR1jDOrBTgbIhRfmp/c7p7PIDK/e23QDkwavOw124
Clel5X0fUIE9nA7VOY5D6M+CAe6O45K8heTmLkN6eborv6Uuya90/viTKpbyIKY6ecV1COqCDQY4
EopMktr6LD6L6w8V8R/VpHGPm5SmUq8GqFKDf+QURCfcAwLxo1Z/4nS+u9TXm/BsS0PCEvwwKtyf
A4koJzKXaZbt54DuPrnoWNArdF02YHNA9gi7V+rLbS/gofEkniSQoWp97LlVAoo9kU/g06CxuyFd
w6BB7muyMVBDdZU+8bfMMTndFw57GH23FJXpqDGSpEzWIVV/cZPSX9zaKgWuPFQuX7EmlLi+5p1w
YJSdA0pxn5D6NER4r3994t6k3z19IhdO7//YB/FAwgSBnkcuQZ3q0LFT+j2HyzPaOWbPsROX7PKs
dnPI+BsjrIl41Vu5W21fX8S8DPblachvwx2+RLh+42szeverKK6gQlCx8Xos9EgAMl+eOiDFPam/
yNlaO/472lzDXqBU28INJFrSnpujMatN6pxgneQq5OLqyBjcwMh+MixIa4PaoOGLwiwDJGMYwEPm
/HsBDf680hSCMp2CaPG4w/BpV5mmlPFFSpZFQ5VYvdFOxij2+0e8uwZl7DQ8C5OEh3fqn/rvixsD
cDI3qEL0fh/TU5dVBo13yTM4+zJ+CxytjwoowonULTXYhvjWj4JcX42hNWsJP2eq95py3hnNy1kL
8PHbJpEyfglf2K7LdjA7wzSMSBw1GU8/IAtsya8ONVGPeL3sDvE3EZqLtMguTUitQCJUKrdsDG64
R+Sa41gbyIlAx6qv0jA4sbsAa0Vduv9ws5lqtpShKOfCi1cBFSVIS8qd84oSMX6kFG7Vez1vQI6o
LBi+nHel/XwC4Iwjyyd0C7ooeVhF2fny5a9JZ/PKOBubUARr82AVrKyFtTj5hQxWFcBKTyUOKQu3
k3euG72gHb3432drO0DuRaIGXxJjeP/plfpxv+TDyUVnqHhPdh0K1Mu9+x7OcxjZV8Y5ypBltCyv
gzmx7hUPECJcYtcT5gXculrNSb1kw6U9DOcFdkCJw78/306ja/y7KG684NQgeqduwuTrfeGOv/wD
eI0YX/n6MXmM0oGkYc2+GH+6pT8Sj306hqZ0X0fsyS7f7DfqJOY1OulQ3oUSHwwg9buylqhgdXJm
ChdTWYr3z/65PqO+wi/q6GNBB1BlkjckpxbxSpWPDdhQ697rbkomNKzfbGCw+0lQw5WyRdoO5iS4
GNDdSi2y5xOJvE/u0m18eueznZF0gC0nbvJvu0n+pQi4O/QOeN5xmGuRqQWDhK7aP+YkOdpJGbAU
1TS8ciBIPEpIUO6jx9GxqJG7jdnoEg1q09sqgPgDg3QdgZxRCrRAyLJJjJA5otbDIkO41a0McMuI
8Qu94OOU/VTAXPE0glRDHZWCJ8pK2T+FET6GhE3/zrh0s62ksvmFZAEgAtQBabSMv7uT0hjzbt8Y
2sTh2EMghqp0Tr/EBJcG7udu2dwfMQLPnOhOSp5hIJC+OkIN6X4ABrGIkB9/EFOAImLdR9JEFQ0T
ouWzd4cWSM77dipgQvfW6ydstm51MHmvichpmOwgma++JQXxKZ7bfQjNL4ADGgzsHghQYfhjLnTu
B4yBVWziRNVOdpjzQVon1M5AdS72HZrj6ktRJLFjfHj7vBNkJLwfsF2Tu58GYulQw5uj8iusQcGP
zBFlT2TZw9hFt2TZKfZZ2l6vAI6YM9gbQM8bqt/CXoXyBfltuWbfTyS3JxXFRRtTZgoyS72v3iMd
lbBE3p2SlyjVlUIndEWcoexJqltqVXsUOpBBJHRpTliSK3bHdKiO08cxddbrwEbOQyyuEqAAaGrc
RLSQSVXeD3siOx8P1bd7PMB1QT7KVE69YBjGzr08uvzF3fpvuI9mZvsyA0WEEv5T6V8JJlWDEz2t
n+0oc06+us/fADwATQXbOwC4mGhvWlxaYODAlxA8dSj/D3OXkEIPrW/FN2x9NuHBmDQwZvTPHdlV
K2bQvfJvwQsSPIl+LIGnGl5JAyIgQaVV3atwK7angAbeYAHEAI0EyCMg21BLXnOnmKaKmVY7XYgq
mzvg/GNXw10h4u81TqNK4TdQRRFf1dNXNchbbhT/6ZisHzDAEVtJ/4wyBXp0lov671RPfeGCejgt
5XLtoKIbuRbhXcdx6X4SgIuX96BaTBWkZWZdVkRG/Au8FebA1T69plGqngkWVKas13yQuH+q7r3k
1ZBlHphUT2zO2o+3A/AZ9FWjfveuHr+8ol38OM3pe8cCkcJ9QX9YgZz0sY8TjKV9TILD0ME0Sapm
lfHKaIaCzj+tz9nwM86G30k6qs7SUWlRWtRnLzRwM9A444eRKKA96FAseVPkNrnBzFmmD1s6hjt+
CrBUnvS4wTvz19hn68r+vHytRTWPIjpHSdD4HdUHVLQKfnC1E7F/fODU+RmthBFEVEaS31GV6nGD
kEfFzSBkrSZLKdZFd1cdSr0JxVqRHcGTrWRJVwWUni/qZTQ2yv8sPwUdkrhSU0JXLImhymg6cjVf
Tt1uhuDJ9qfhBofXvkYFbZ3NrgiuRbFHy0GHF7TZ935lY87foCYr8+9LnLw77uK+iYoy9OuDcufj
laFRpywhblpFw9rInPDoBgit5gaSQgBNPwXJOTzPXWp6lcgBQTYRSxojKmeEWTy1UPOnHkZ5SzWl
EBUnhdkhgYTU0VLFif1FmsBv9MWRUDjqPFZpVx0FXTo07HHIgvUmmub85+02JpisTgI6kVTW8rbA
1eFQnzQQ/J/hjFH1h8NwMbuN0EmooeHqAbMytV/QU3FV81+9cGvz+Zuj5ONax95jT3vJO7SWi48I
BhnDGj4evoFHegidQdmPeFDIHY0FgkqbCrwpRZr/5HB4mOWgHhg/fIhCmE1slpPLTfriiLMjxoaU
FCKdSzFy94z+dfJh35bGolCQyGugODDDONQj+/NrtD+/MbwT6EESdcqK4+vHkFsyX3QjzdqEOY3B
/gjYcaTJ+EI3JU3eZfclcDoBAbgxfM7+ebiteO8Eei7Svybu1Y3WC78tpFw+1RVariQdCBKvuH0O
bAM6Rr8yr8JluPUON5LeoFVHg3Be1mmXnQ4TrznTrTqhqRBd6EKlZe+PNFhYCsKRKnWii1+pudRw
65P6AE7/Gy7WBD39+tnov66jKpTIdfbp488wqr06iRcvn/QLatqPfRMj2uGzH+PxjhYk/zk1nMuC
zU9Y12dHahgQqC7ufTUskPD11oNJ1W32zT79WfGXo9dA3uSVcYMkAPEHW4n6JaBpWauVgOgyN3wH
DUhaQlS1c2j/EIO0jv0L9y7X1/JpoBv16/mexQohxBZ3bOBRAGnW9L2eNy82nvlUDSHI8KB4qPOD
bh96nsmmGBWyZrXK2zpEBsMUBloIJFRWBG1T0kAgvWXv3Fdy8YTE4XJjCYEec6uksn2clQG7VukK
B0khauVdumpunrvrLttkG5RY7JYvxwxcymzb0JFy4smBXYlfhsuN6vZLJ1XFuUS66N8u62jN2oCa
h9WEmduAicTcYXnGJZ65ArvhaZ/xdYlgv9xR0RRBZdJJ/12J3tjQoR/f7fM/aGYPJTCrbTvDSxGU
jaqpXx5Xx5iRj6/A8bV+StHgJ12ki9fsOcl6bzbeK66OUjrqkFfbHR4MYSVOkg2qYKF2idPWSY6z
Bm5GtN5tB7SRozIR9EbzeqsM8I+5gKwbLLcCW6qVPd1jwKbBEnWjhght1vCftU50Y4g/Kwhi3r3L
JrFc6Dz02EViQjWygztvg5dpotXvXzanPU5DUJhXV8Cn4Aultl0He/5N2fxC+4uCdoSKE0246nV8
lnB/nBAPPJ2a1YbrxLdN66vg5/1kGr53BI8RSRAkY/+MSL1b6TRmqmuL/CEHJqJO6OSgPODiGeV/
E+8l8YyVaJsg4wWmJoScqihIUOHMlLaP89syO8iaUEeBEolKIL+wgkJAsi0Tp6TmxFu7tRWvNu3J
kiot+ziPEgHWDPdLAchs2KW788CwoGWmZG08vLGWaf4F013d9OdF1V1s6Nf9dSgYK2O3ePWCuSNP
SFoFlDqyDcRE0P0u38vgDyktsEGt86Aur4aogR+hTt36Sn4xyO2e4PR6tR1FyG6T2B2R77QGQiF/
2iZaUj1Z9TWTtCTuUW2k3P+kpCAVbNBJxym7eTquDbA2GbDjH+nfpHI/EUNe1lCdhUJPSy8X9AyK
HWJHSoau9L4Ii8IR9Ej5zH4Ay+CbZzb8Tu2+TFv40cWtMqvMrEU6TafUmxcXZGXXwxUh6fOQHNiR
WTyb+9I+bal7rPh6UDhpUHVDXWVRyyN5FbVEG7u20xDzgdooJaLAf+iCcQMsKV9rwR0LojcOBXIs
SVAPiv2n2wP3mWNXqzzqeSJB6u10V0NUDwhdt61Nc3pGtCszY4l+G2NLavtugw4EY3ISYqKxFOwg
SJS49AgeOzTJjAGWTvrh9U6zEzWyiK4sVIpN52S1b6vbiok8t+bSEtfwba4No37UTyhaUtbZdpnh
UOktVCk6zYS7yOo+/1huKUqffyo4w5wBxxpQp0iIsCa/w4VqzCqTlKQy/K3uX4doeQzddB0t0/UH
w+3TbxmUmxErdLRGyqBFVvbbMq85ctu2qz1Bc1jyT42phP7VMcZ7eeaNfT/jwmgJa4E7ghkhcSb5
BlwSbxu42KP6SDZ+G+vH73dprb/L6/yLLd19LqG3jlP3KLw7BeSuknLjZQr0xIdWabEoLiqbkdX2
1Q/oyIgV9AND6GBu0ekgJjvWYlfvobjhwiAJzHWShcYFcZTRfvvBdIv6rImPg3wWzsMHm3z599W7
jG/ziNt5iqMDe45v0a9cLZqO/cwvLz+/T47yYTuhi9eM/ZJRo4FDLHjAGcWAbkKhIHRo1EMsY6yf
v+baXLODyAeCJkLw3i/ksSlCUbI0yrRtc2P8JfAfqNcebk3Sd+cYu5cQRzHngRgMyzEIZvRwbtrW
dYyZ230ZTBuHxkH6QnHRt52duM4VUmBtqGI7i+MoLqzEAg86zakHnFbVCMMUOjK7am+FvpAOSLCq
INsfJocDgBLYD6UkcQ4wxvh0P+z2l1587xCJAmRnOEECZj+xPepnlTZKUDLwISK8ewcIKPt77KPb
nH4AxALv9pUEvNpKdrxUMMKc/oalpIp+Vxga+8YgDR0iOezKLkaL+NW7PQfieN6HsK+hmAR42a4r
CewE4lYLyeF28oDLeqSt35fr8e4JSTExA5GWX/nSM7OTYTIsVe3bGEd3MiPp9+OuCdZigLOgEM+9
kGRYpxzrCBkZi9dcK8jLyuqFc4SU89lqzsrkofKNUmM2y1NTtFgc3tytGEooCSGRNgOKdhujCind
BZZ/3KJPAMZj4MiVudzk716mEdNLlrjKeD+DW+9Dl0zYJYgom3Cuicebubbdv1DASOljFsDEOY1j
woPL+KfiJ8Oa/yEBFFxkoIm9o8chMPKwHmDKgU1gEezW6VQUr8G42g0/G2bDC6RuPNiiq8vOdusm
m2yqhyXtM6WrRisj9AQz2eQ6MbB2xGRdVpztBt30v+e/hGDga5eJpHcZXrJEh6PPT+yVVt+yC5WE
1PRfdVHlEeBeYIC47e+Tn8dFmd7mRLmMIKBpB1Bf0/YDp9hl00sIWa640n5vUKLb8Rx10/TSitCr
Wr3o0nlPkVN5XyiE3jduhUNjcCoPamevkbZP09uSp/ICfJcx9D34evySXx23dvnbZ6q1zMktHT1R
Zzo43CKrcmuHbUJvkyYJJ2QWlsY1VJn3xa7MueBV+zo8Zvat90Q+BNP6bWPbB72Yy0bV6eGcp2Y7
erqn+CeaM/Gx8guOThS6TLmYjfhLK4nWy2iltXn0mARdLtPG+hdtonmJGIfWZin2aTqwxo6g4QO2
TssEagTsKUya1pkpDsIDFQ8ZyA0TbqOLgUETbwQqldkKChNZwht6WYyX/mmIvS0I38vT6pmsM++y
NCc4MD+YEYMjNXrgKmA1rl0bYlw4BOm+/tEycX6cQ1bglAOGn9uly7COFmJQnt0gtWt/nrJDj7JJ
ZXJ7tClAXg5Y5jvmRD7MmAy1KsTqhv8an/vACbS6Y2YxGj/LC2aCnAcrbr1pPkSndQwUwUi+tok1
2Sp7k504qTGTHQMFTvqdQTVCBcVjnjDCLv9H03ktKa40W/iJFCEkQNKtPN7bG6JpBiQhkLdPf77q
ff7o2bN72oIoVWWuXGb1ccJ+Ckp3O4olHFFi08BvVArVYNoOrNFWwSGhai57EbtF3UD1yNkS32sz
OilczFN+D1xeMzqaq8BK3tOC8IfX9QPFg1SGU0ytwkwIssWNLcVk7iCvo5vNJCG/l+x4DOmgxuC8
Cqo+K5YN7tizfNcgbPaKDCTgE7gD4l+E7V5CZZ6uFCBZP1nybwkbMXZ5+sZFhr36Wl4W0x4hhtBh
N7Pwhwq9zf0M1BluubLC4UCDiziYl1+r6u5vYHHGHi87N1aQY1ctYPm+hu9fmtojjxyZIpIBHX/W
w+tLs7OP0+NmHPnwavnz1swIqYnbf90RThOVHwIFxKC+l5DhAKx6qhlGMvquONe08HQaeLmz8qBN
8rAiX4xAWiJECaNp7PhnDO+J2XKDkSIu0vveCw28qaFPsqw+vIv5GomIFIEgQoxQPpQ+ztAwawjM
v8HXaWFLQmpNZthTUzQH9hCdAuSJ6lE8skfkZ5WZX79XnVlXYCY7ZohfCAWY0WL+0poQmZRTPloy
hbQVP9uN8cJjyruq4X5KVj8Et8TuXprAH1DcGEJZZIXSTCc9hzuHKXXL7LC6Z3fOSkhxcmolTxVu
9HPwG2CFXVnJj/By6ed/eydjPCAMu58nyxSj28BWA1s6x8BPuLyU+3ydr3WEPtvQ14BQMVf6YEyQ
6NbtWlJOSoo1zlyNnS1wC3wsEqcLVspS25d/r9Ut9VSIBwUhMN1UOREd05p54tSb5ELhPvpBgQgy
/oUrxFEGS+dnAFrM0wTy1dbqmkFpzxig2rQrzB3Fk8bzn4tVv52uWvbB1KAsRImvzqLYqa9570lY
vLWTz6qjAWEsc+kflLGcj4A5XyymOEGEExU4AUZUwupQ6AeBh3Y9qsI9a1gcdViZ/b9ZIlIWHNGE
KQCI64/wbWt/X0ccBQAMqELAr5nES3tpP7porK4TDzDCC0sERat4YRjMW4RjinCzNFa3zWsbbiMK
ps82XZf7BAcdLimbhtBRZctoHayFiVVEjPxZYGIKPmnCOENYiemOiKMvIIgIikjqvcXYev91hD2u
GO5HU0E9E/a60aE4ZXdx45yKP96PvmRZfC3cLAJsSd6EJDFKd0voc2M/c4UvNYfL7uMmKxgyAOWR
80TxNMwJwSEvF9sB1PKVVSqmKOdKMg2aZYI0YRmcBXbDyBX4tAQmpYAMVoxlaYppjP03UIY6L+DQ
Cu9NidoxOQqEr7T/d0W/WCf8F4A9BFgqrBxxNf4WAL0jP9sI7BxoCCQkRFh1gJgpzBlHd+KVBUcN
wH7FQgXKKJ0bwV7BUdkJb3nBBWM4/le9vP0R9Shve6W1E15zyWGmsY2xtnvP6bsBiioVcotp4Nzm
xoz6vtgPYNy6GJ3Q0wClZjMZNMQfj60RRuwQ0PjnACkHwrRZQS3jg20pCCfIn1eoH/8rgAdzMcYS
4ysin1ho0ipYo8EBFM88Di588mkdZ6krPiuzp6KkbffZdjTPH0JP+/L/S8mkQD3eYF9j6Kmdbx6Q
G4+k36dgGSVrOOekDmfhjMRmqjABywiApsZOgx8B0O+LokxY16QED3Oa4w+BLGIpTNjSPRje/O2M
Tp/F73gFow1FOHWLyWRLuw8Phquj7vLDjRzZUuVqjO7s7jKef8mQPqrRRqQ9uzWhRwqwNHN2F8+y
/Tuyvy3eOzcElONJ1nqhulMuGqOEuQFbuCVfHODgbLynGO4D1DwGW37E8FLk10G/bemTEfY1fp34
A3Le6uOgXCqonJSBGxBslhqXwcCJwhVnedpZUuuM+LujmR/kzMxQyFBGedl+TSv/NuNZe3q37Ek7
cYjihfei3HxPVToNpqq98CUe8xljFxEwVVnqy0tAvkOngJhxQziprQok3MxklUMC5e75AsiZdziH
ZWzbY0ZnhpuSzlBYaWVH5epTLo0vQnZfgYmSzSSck1R/dFG2GBEFyYqc8bA93OJTw2JxKHfiR93N
jHOWQunZIqAc7MdW9HWbkNugN7BiMVTM/dihCoa7L2IwzP6c6xPjPEalQUQM3GSFWQaVr/gO3lfZ
rWOPhVnCvtxn+kw+BheDOhDnRImunoynksZDWqnugM4VLLFhlbAiuck4mzongOnxG8xv/7Ca1B4d
N2nu4s2c48j/sXIk+MuucNMJscODkfM1/AgboMGyhorIusYVc99PPsdWmlaDhZRvQjxAEeERyKu7
316gt+od2H8Dij08SvcMP5maeZn8aJAd61arMZnH9N28rVRgnC+nYoBz041xD5Xrs6K8MyYRNkJb
tXAz/EBVswRMmWa3VRhuq3anllst+x0la2OwJ4aRA/wVOO13xrzSGNsjxtsvW41tFoZgeS74/0i+
KLtTu0m4Vw28LikOA3XCOutQ8kwq9nL0d7dZDwVf8oH0bpNed4PeJuSL0AtYHH6T/Lwan3+8vZwF
P7KYhZZoiw6aKzH3SJbqPSYnu26OiuTfKNVe2OQ3zE7YYKnwIUI1voHZJ/w6fhz8ukPymsohoO1w
l9Xmd/uhKD9lkMiG13aI1UECs7Znu6tseaUhE+FOBG3YAo0YTg3UvP4sxl8rA36ESH/BSA5gCJLs
cYTAX7WSGuH7Uf7tfm9b+UrVlI79MrP11NPRk2tIFczPharlu+VsrkVR3F2KAxOxY5vi5t/NJGj5
Oow4OeYxBE9AmbFivd42Kut01iKBkXchto7YlTyHuU9gJlzgX0RjYFIuMoUum2B6R6BH7xuL4Qo0
DEouJRPTp8qKRUgAF0txWQTZWYMpiUvJ+UaKFr98mvbm6HlDRLCofFlYE3KizSSPUi2FEganiJkA
ZPXC6Te/w5307zVkZv63nna5MlUb+/sT0qV4ekyHMxtiHwe3b8gg9xi1P6+Pq3Q76SsG3YCRit0W
rqKYnWJL1Dh4xBDuCb5IKuiLcRMnbonMKLfp3TC9yHmaKlwrhoCB1XxWL82pmYnxkgDKE1s/tBM0
c0TZMScP3JA1NZqyTmRmqSD4ykElkxUFBDtmVLvV0IYmpdF3OQO88OSvxeKpxafTQWl2YidgxKdx
CNG6crxv+n0bUf5ZnFolOJ02/TJgjzfDepHCreRBUIRjoMfxKRHfEy1JG3lbCdSmwkK7kkp7hXGR
RmjfgBgiuJc71R4fhy8rH3vJoYXpSplOOW+GlFWjCY0Mm2e8NiSLbkwfmiomy4QFbppltRj+Q8wW
sgnTryxKatW3qYzZPiwVO8mVlE1TFVrOdzF6W9lB85NsTsOX9v9CfR3QBjBpRxTAJHjKM6VhrpYF
eoxmqQ4P/CTulwjWbuRK1ez7sqNf6tEBUCKGpG4Bf6C27wxMHrxbh/aNUjrjCPFRm3QYN0l+O/TQ
1XDkSCPYaPaXTM/Cf1PYl44IFRHsI2PsSq3dxk5IpejKRH8QwKONliEaldjRyWQHSUinCpi24cqG
C78beBS4yRqPfE2d3SJ3dEwH/vh9yOVVzo5uBepFwmr16zTt6VNptgRnuJjnIXaDxiJ6SpJVJbuI
4DZKdvZC4UcgIsAwTwf0xFNHAJ2Q+nCtFRx9Kiw+LSI74DWShybIL9JSeFaSxNn6cQPJU0fAZEJp
JD0LwFWZ3TKvLVfGOqNZiaN12NvwRKN/Q14atI8oxRC4IyGuPA05XunkfzMEZgz3XhPyo/BAB/7Z
UG4dugfQ93p0v7EUG7du1gOkCZfRmRny6gYNNpsGI84+fLnieNXp6wGnAyoWJlSwxIRbWXp5dzav
GraRP8JV7w5hYovhwz6bdSJsGhSZdm+0k1afJVpmmo8EfxuiPNbKQ1/nEw4OziGFGxL0DsQDVVHu
fijvBnbENAHc/znidUOJgqekQtU6eDnly6lVxkC2FtlwwqLWQtVhQAF6+ZXE1GU+GO7UdtOPrS5z
tLHVvul8mC/aaruv37OymyZvi2YsgSyKKv+Pufpq3G9rNfgcdV567VvOXvc2QE/ltq0VYWOUuqT4
5ngEUkj9S2NvrC1q5ECsk9umaNcjAhNeeOZihJPade9ZMOIGxGF99nnsqLBUANodaPEBHnqBT0Zx
0Xgtd71k53iDkOtC0HHmyljS16uAojpmX5Au5feex+uKx4kSjeY0f88C+qJi9ooXQblSb9sqmfYw
7b5b0tDKy8365LNEXbV4+NoaN0bMloTvHONvA4uxel1DWHS+Dyova4jydZHcR18LJvKugnFv4Shd
WdJM3uAbcO5w9cPMoqfQZ8QNpsiSwh/CZUrwceVqPv7YBbcDstLSxaoPk9D4AhGDC/pIDKuskZ+P
fpvNkFNkMnJZSJZxBcS9gF9U7KGFzT4RUZyDoqzwdIQJJ9xpBF6bQMYhcBMTnDddwm3aOVh0SyjN
a0gEUDDm2gPjH5bG2KyZxSvsFwBXA7zdUFpRVt9Wuqee5beffL3qeHtPAix9qGDS5SeeAquKWqvy
Psp0xKhOs0viKeFZJLMmXXfllrtWmd/6RV1MayxMsDiayJ8Z95YuT6E/wEo6NslRIuJsfK5/yRbp
QJWvuNRIki1v9YNK7t/sQ6YKIpBwDQOwZrLfBzTCltzOYXpLD1UYQXJpEvsr+QmWKKXZJz9QkPto
DXO6GjhGf5YQhP37wGRkKquZWuRU+e5TraEWm+pFwwIMa4dlFtvqKpvFZ5kt0k0giLDNCRP4mAkt
yDlGEAn9Aa/te2mci956g/r8lXpyy0knGn/j3NCGnt8/X4bqBgBTYTJEPZR0bTNkdHCk7FYDTf/P
eRA+qvAXSNfS3QQfqplXqi6AOJq37qT0K16mZLjBTBzOxZwiP4UNxeOQfgUCxp4xmilHgK1p74pY
XS4+42bsqE0IKf2Zjp0rk/gamQLrwlEnt+XX2/AMkieW57DJ/lGYd/SFCx1OzLlCpjxmGmsb3ndh
PAaPMLAQCQ4MMStmLahzjp8x917LGGA0MLuDOmNyzpRvOOmF3fmzA3DbEvYICrMe2CEAcMLdiARY
mxaRziu8RD6BVdvv6xqgK/83sJsFzAFIB6GdgXLQXlnf9UiyCzaEn/ihQ4ygvjomU3SoqcOhr94/
nOblY3yksx5+bYDl5iC/zTHqVI4IzIbOISPqfToBaiVeCAR5xau9CrfFlVbvYGyZLDCiD/Zj6C4j
e7io+DnXEYBBjItmcsJz0wr+sccOYd2ISABSYO9sCi6G8Q8QthdwieZIl/HSYB2bKsxUeheK8A6J
G0QVPDFDZ3yNYtax/1Wt7I1cY5kb3vBZFhNAwlpnajj+esAECojEkvE7DlBkuNtxyK+r9ywI9fwd
WjftTBuuGt5Cf9KU9/THny1w41SX8CCtiwkDHF2wHTmgwVfYJLpFi9MW42HDafn+r9cH9qtwe92T
O19HMYb1OoeHutNs+RrssbrRRo6SzopqHuzrofPmFkeNPt6+szWP9FMcK9o8dqTh5gPFpvHGxxzY
VccJCk603d91aRsxq79m7O8oaMcn+VCqZHKrTNQD+LrpxljHHAPcOwKoe63UCYwEi/P0vWUVyyNu
PZgfsKQgkJ60dT5E8ghxcQFLkyU59qkvizks7mjb7IrTm03c5wxSMgY/MKzGW3lb04ZdOp+9P9BM
iZF4jcwBNvQAOahzg/sCOPCrA+N/neHNCwsvJjRnSGjRrOKQS+ZYs44zT6ZbUJyOW36HImFLZBjJ
hh1sUmgnu3KqUfPTET+1hb4L8IH0aMeEMLx1GUnnz49iolP9BJ48nMvVtIDMBuT5GwSLkK45nIgG
oCChzNS/7nBk1TLkDWoR4PnBLEgdCrnOMrJjCS+Yjjv80eB/IU7Kl/V3N5ZWHfybZ/2Tbj9rktVh
0NVWt8/WVYDo7NVM+w+jTPQ745eHbhWbn4HXqVbAjA8ZKPx6en8jOkGPlUIGI6H1oa/NbRi2zGFx
NkMdgrTWajc33te8fEkI6Q0NW4yRXP6kvdGutIEcDU6MWOrIVOQZkbeNSFQL7Who+M340UYzWG1T
Rt6w4SRsWxuwPMmPcUFWyYjgJGKR/3nqyxs2JWJ4yGuR/H6l7hJHcpspf2Na/35Crxvb3JH9bgRD
68NPFXlvgzUgy340EQZbn5OyFO8Ja1l9q8NasitiXh8jpCbGXs8Q6xl2mNrR6yl3cxqxm+52OOeb
AI0YYWwJ2mp8KsA88KVmsqt0sw3876I6BZvZBzWQdpGvCTj5Sb2gMwr+CZVCOJeOEP73OJ6kSwzC
RTJ4gcGeQYlQRBuZk/LShmuVfvcewPVPzeYOk75OaI7Fsqx2L1wFZq+3Vd2ZWNY0nx02VoIRJ0HB
owWrzp1pVxg+v8lSD7bCKoK4eaALzWbANY+feAdcwhcEYycL/AbXHmwC3ouMmXoxZ3bFuQTyNHyg
V0faPiRPF3saUoIixjn2659I4+1QhvdOqXgsreZvmKP2ixSW/Y/R8KvEH8D88+23PQ6ePdvAUqko
qRgcu3nhoiOiq5Oezc18M8wVnGVUam42hLw5iRIRgjqGtME4fUh7Z0WASMZEGrnF/mYGL3PAlgVP
he/RYZGbcKZjEsHZ9I58spvnR74hgQvdmfVPR8t5TtlFLm8O37PORceCILRD/IBpOr0WAorBYW8W
e34mpNP8iO5DlRzo4sHWePKLa5h0dlF7vbKoHvrNK3bRNT50ETtNl9KcXSN1G59fTw4x6jp8j5if
fbwbLs5egrtSQq4QdTCJfsTaTMbL5GajLiyIOmQC7ZZX5J0MvupletDxXIXxhUptAMXNoXxVKIXh
+G/TDdr0UWuP6Ih18FFkhoYFkh/yYqN9VQ+1l/4b92DwpkbdK/IvMZ05K3MocWgKuH7s1D/9tdrl
G+TwEG5K3cqPMvPKgyKi6Z7jM4PMdKm4DesE4o8wdcRZcbpcco2c4TlYaosbbhPp9AbfAnn6RaRI
ihBwKHvbiohGMr28/IBGQ2ilvttuPvhhbwnHjuGNiecOZmLKwF6bzV6/JbVGZuqSJe9pnhTY4VC4
2dRtXkDtSLMfTxJ3KJsU001+isfrnrxLeoIVX/2t7duJ0QwQysijL0SgibMoPniCXW9WzNIuyvXF
TkM/y8SzcNLAUZ7QtWR+LtF3oT0EvgNRzxmypFT11vBftY3ONNjB7/gHuw7OEriW1TJdU8TKx04X
H9KRDioe2R3dszpyoF4rqio3fVA/5vsXxHyfeuWzHHB+9mZ3JWWB0heTvXwlmuSBXT7euZWGIjwB
MoGf/VDYwb8QJRiOUhkoCExVSnxBY3XK3o3JaG5tghc2LTaB30sqPvdi5ePp+ExZA1Ck30zBFnQY
IWaGEGyqSQknn16FcUNgabtuoz2oWyknYkEiBlIdsS3vUcEcyPDQLNSMq24k6HsKgOWQgChAbDvz
FbOZyGRhQr94mw8Db8ZoCsbgwdz/eu2hOcHCcD+r4UnEOXKG+l+MxMm+djr2vcZ/EcUC/c4M0nn8
/g3aDWjtcORJk+iAuNYL6bXQcfLFaKXfJn1c4OAAKbSYbLAKJyWv7aEb+qiYGzR+ucdrDt0j9oan
iBkUZ7NTKA5sNBSh3/uwXta4DV6JlVQQZygKLvDxFJUG/VvPPoCFSb3KkBtoiXUcjJeoNtQD6MLg
UF5fWKWQg6gIufg/8V40NSgaoD8zHWQq80srKHKvRSj2532pr1W8qmNnnE6+qWXgdCbUkfzo1AuR
OUMh5E34lYtMpP8s08MTTuRMkG44Wepck2Pi0I7akivcgiBQ/mWP/Xe5bpYgWAshEzc1iZavP1/2
1BJ2DbwCfxpSpsSwDehmplgI2SLf9O9tWl7ZKXjcCLKMyzt1gsyMGFGiNxcm6qErTDBzr8PrPUR4
K14BIAnehFpazKJE2utPX0f4FIjcUaynXVzDCDoGFwLyQsAg7OKEJ+5EGP0KrYI4M272dmug1ij/
PGcEI3GJwvPr/M/jaMp2EAgvWBz7b0JIeWi9aY7s92e6nAamL+JtjIvEHE08JGTaPMQNlprwdwKH
XmNVLtCfMQlYfb0ntv72xu949QH80QB/VqGLAYXVYRX6eBwFW05whoTd+dgT/o/CV7ARbsqrO86H
my/Od0Ij4YYwYBAhIN9cRTr2vogjPIgGiCP2xeHPCs/GEly4I/bmRG5zV6VMeS+5tihqNhSBjhD2
JjvYolzW/94OU2GnX1o4UlIuikT7/2SPInWayml4zripbHEWi9RMg6Dc5s+9QOj4xaYe+8IPVvAg
4XHyHJfdnh14I60DtO0Y9n6wWVp/m0k8LRjSoedLLBV9rTpRI7Hzo37nmWB3u8zt22GIv9AKBvhg
Mj5KpQOy85ql0Q/DKAryIQ6AH2s0WN9owwyP2ltl7oQ5DU/KsNQAvjjjCQMWluDcH4+bxhR/qpMw
KuV1PM6uZ8FFSszFfS8ibW5Y+EGmsGiqXgIiEDZ2H/N8VvG/grnVmNXsZTOith7iRwq37HKOv7Ww
uM7wtlvRUc0+5vX6x4AWETWrq7CvFfIRzVXg9ECEh6shtCMVrxPyD95Ch1Voxjv8K2E2ovtxop0w
tUTnKbQxrEoOlD8eHuKXHUiUzQRRP0IExjQnWxouZyUIxoyeMLqZ1cjtf0nFuDDgLl+Wre2yY/8L
uwExxHDTPMdIGILzd4VFDaAvP0GHvXWbspuDr8mAB5esnkM6aXoI7yyyQWoP6MgVZ6w56EwCmg+I
NAuEbcNfqpIitBsMAr0mtDkZu92oR2Qvn1Oo04Rw68gvaX8fZWcXLI0TPMZ9O3BicM/MAQMFvmMM
NLQSNCzXoQPQNPbkCr8zJ9xowL4UhyF7Hm3ccuQO9vUkHcBqCZuVdEfkrzPESZinIHCd4WQEBXQ0
NbYEdUVYd8GPhzSq4gOSwOazka69cPFZRStI2ADeGgp5ZpU23JnBax5ADnVp/xuYGUf7c7o5+pJ9
RwKEADW+oKM0HmpD0MIAK0NkN/PgDAKuCnYNNtWVuBd51NTOZNbx58E8raLr5EFj5hOz5+8Cye7+
dUs+wfGLHXJmCda/wdx4RckrKBbkr2wkbSLBjaGB23RPFnV3xXeoRNwODK+Z72IFqMooKdxgGJVf
hj8tpEnr41dXJtPMkhOc4bzgDKixx0cJiL1A/wSu/3VhhI0t6GYa1yPF9zLeY0Q1NczvXjhZ/ue3
OiSSQLi6Co47dndW+dDhGaFb2rVfM99lrQmnCPA2OwSyrdXLcsc67N7sOIMThPaXxZcxYba4mFw3
29D9HobV8ludmSVnYswIKRgUds0QdxDaNMu4Xr+YJsxiwzU//zDy1GZgFKA9BWABrhWEzVRCIAi5
6OUIqyZlenOif8afGh5yY4nuKdv16yr1IJEUH2f8FpkrJJC7yhT0iU1ASleDYpIPnw1lsEMoHa18
C8+BXQPuL7BCSxezBbYayqB49mcLgQNWs/ydAQLD3OCvt9/n9HMAW3U1HQabLzMeXmYrLTwMu5tF
zFj/7cWwiNtTl1iDPWSMvsBuL1hrq8QHU6t8jEUYlViIgbgR5+2lb8xxbmVMYaDq5GceSUA1Sw6n
gHWK46jw9Sl5pBgdMrpdYSY4yV1lg480h8F9TPGzA01OkQUzMrYSicoa3NL85vaXLlv2wR5H4TYE
HPmBp9I1B7QuPDuUAdxp+ldQdAxYurGv4LtXWZ+f91HCAOoNz5EaJXFSykauA7sBbA4mzqi/XivU
oTeKGuKljmMGVmjwZp8AlinilzdgZsq9YKWyU6L3546GCg6MQOQF6ORanXzBh0n+6KxmZPbppup8
pufNYBq/mDBMX5SzZ5JrYDtirAfVsz0U3SznyP+YkHOS1S7YYJkwuqgji+w7LmBBtMEbO8NxSp+1
TTW/1Sfjw63bDjE2GVlwxrjSUHu1gf1WplrhyM+opvd3X0ts2kpG/N0MTJKrI0/HhwGeEOryMwCl
88Eh/0BY3DB7nxeEldsA3bEqu0Xjvbb6IgarSR/hdogbdcdBNBXyQShygOuM8Dd9gOQM3YX33rzR
+33tdlfu+CQ7BkoR7mbmdfWdDYoT+221DMdUCxEoAU/Q6rjAY8Y6FikWxoxTDgFKCTv6du3Pdbtj
NejNIZ/ggL1s5eVH8dLerT/uaC47WuNKuINegZhq7p3Vi2LrIB8/y4acHMMKgZQYukPqBqoM/BKU
UcywTbWY5bo7YofEMcbDhnKmoWpA977DEeKegg9CuKYdAItsH+xj+FiQP0eLwm1kjtbshsp70aLr
mEQjC3WTPyAqku3PQjSOsftGgbHNEnRuGRtAuR/suZ5dPk9teSM4VUfWOxvvcNO+7ylxhevC8CRP
pY1QEX/0R7o7YpZBguEGNpT5gY1OY5Auk/1B4WbZvX6Zu2Q7ziD+jP5luTP4F11HTPC2t1V7LGgo
ZLs3nOyG/UW6aVYG4qX3RH2iKZ8UE8X9ctRbP5bx1M+htEj2sq3Mq5WBgdvbyhNrjEsOLMwBEtrT
jRfVelHBch+WwjagfyBiHJNbiMp+sI6XbyuFBZAgbMT3orMK1O5wjQNnzPKjKlvKe2bkUNMEyuKh
3/73vcr3cW83d/zF3GxFMVQ9svUfkHVLV9XHNTKrwWZ/E7/hOzyjg46yl1ppy7ADEIaN8EBtQN3i
QkL8QIvdYU+DdA2fGaTRZPIwwZ1AEATPvPJXfbz5zHtgsZLc9tq/JyUS/MiKTvkJmsKAjQoOggqB
wcc9AgF/zmv3YswuY7oW+VE/kf6p3nemMDAgOYqDvn/qbr0AeBxrIILQw/qGTKeQpzFjvEBC19jS
dZfBg3zCoX5GA3AI3XITbQf0JRMAGhc3DgYeD4xpGXlzQ0j8oJTGoHbewDJbuJEK3LEng3KJc2uD
HzLcJszOFy3tc/S61IIcFEMZBYWf3n7TbT6NYw9upPwLpWfWXQYoOLp1dia5AtNe9Nq/t1+JfFOG
ULPXPyww2AFy1DEVahfO88QrNuWa2S8PK0DtEy+4YEzNVcP+HaIo3PY3C+LYFzOxlsC0ZYdhqTTj
Cz61338mr9rRhQGHV0d+HzNGOaf5I4zn79FRKR3VYllGxGRhNd2s1OrKcgUTAtJZTj8PReJMdDIO
svEqvLn5htVtDTbljMfkQcF5O/V6RPhaKma+1YLNiamO1S/DyvqtZ9p3gq/5IjtgMshOE+BeQr4h
poBUeS1j3GTaROIl/jIA5mrTbrMgoGmUoVXdzPYnfbnGk+ERmyPT09DCK6CYv2sLiOk248GZGs4m
6PPVKTt/OHKafrlukMG5xTw1k8DRNPv1eD0qiu6hswuyY8JkYR69J6Cv6bZZMT8BuoYj9JR/R5sW
HplAsI1k1mM51i+hVCSlb6g46+XcTKonc/LoMFzcTByv1iv1k9T+kBbDAcETKcEx6ftN+aRTtHuD
xXdKi2Xh8kdIIacy739gvKDZ98d+gEOHoAWF+/90YvWxdUDxkNSyBdQ/xeR2LiYCAxJvOfuBvCce
BM9L/kHbJ3pL4ceV0/aJDlb4cKWEeon/uhloAhM3lBd/UIFmYzgk8h5El6zZuiVEG53XQ4gaO0io
HG0uPsoYmsQG8VWimxANsvCRihmw4CYsDIKY1FV3LEpsYb0kfoXoz3AjnMpmzH88GE/06x/hSWUr
YjhAKyo+LrzhhN1pYhN4LDRqvfVfgyYM5oR9Ijw2oEfmdGvxEfHvyMeLlGf937MHQ5ymy/aoTTW8
mzgSRfcnfpDO6yV+GODktLJPF+BVJHXKPJjRDasWFigHGJW8iWAKgQAITbfuDNZImyfg1MSVsdfw
1P+yYGcdgV4ovTyVzWrev11Og/bl6HzQzH9BZVb4vXx+Y9j+tBeyL/7TXWwZAUZSHJxLLwCBY6OH
dcq8HXBFfMUH904/aZbi6+h+sHe8y1g9P0ZYaYCLqw+du7a2A/1AqY9cm6JJXh4+GBVDcGIigpMx
HR/Diz9jpxvpzC4wdduCGgEFeK9f4fb0FTZ1rg7j5DA4CAOvHBEhG7pb7FQmsuI7hAsntpNYR4At
M66hTdlneNm0y8RusaSk0JpHzGESmwcgXMQJ9Xg8hMc8hzL9vhDfv5YidIRhOoI4Slc8BNol6bWe
+hgfkM0HXE/gEbCCxgpaj5GbyJ9jYo9R6zZLHZz+FvSBKMvRNM8U4rAflJyFX6pmeOfDIjJEvCLk
oYDgRNaTBvf5OD4IJdhg2D87aua5d/GuTcwjOxNFkOIIz6b/0jJi9Hh/sALZRBkKAZFnhhT+T7NX
k5E1nMJUciHE2At47g5i9YLA5tpdDAidGC5ECMv7KXupPaNcsI6SS+wK1PvAI1fRH9lkjBEwNRNZ
ga+TCCYUk5CZSA/HSOB6BGh3v2eVaQcZkLgSNozICOn2bWMdkNX9qPyCn5vxN+Mmi1hDoqlfp9Jl
CM5UBQL0OiZUUVq/VtHCuIh479tSfJSv/3uvmmExOGtOzUnCCw1gkEwNJMeMKritIGTymn034m4T
oBPehvZBxZymWemYqrBbsPHUGBuKnWTgAFu7Q7d3pofpD4AzRRN//5eZE/g/fB842Mt6XySGVShv
XN0V3mryXHxnN8cS/keoTAeA4wMrXCvuUrUuP8LK+HLCwFiz1mv+b68vHG/iLTUvwoOoQ5sqfqt4
X/IoS6DliV8Ocda59M4Pd+5B4G4/mNwdSot0dMyLeGq76Q5TlMXtTuPDhhdPUy+Yfhffw21paeR6
SugpzOGy2+bE1g95NStA12vyzM+CMYGjELYG9bk+o3j30Mf/uTj0brhkBGBDK0F01jP+7u27coTD
gbITVd0Q5Sh8F1aNyPthjCtU2nPG3lHofPz+RoVNRkM5nA+hCXNiTcqSZBY4o4Q1usm2Q/QlAuxF
DJ3sFEvlqFjlpMPT+VFOhrAMvpfCzNcw06zVXUj3/guFM9x6ot688pEiw2bM/L2AHRHE8vhWqOSw
3yC18RLyJHW72vaBFz+GP6EvbJn1Yz0peB49Fgr5/vYUMXpCpQoV+6dYSsSnlRMB+wxptIcWUUsT
IRTslkA/0LkVp4SmInIm70J4jx8L1q37z/W/jDAIzNb+TXwbkjeROgfl9F5c/3NPEH5pA3Mf/n1P
TAnwp+zfB9ZqtReKfnT4oH9TtHJYqIg3YaKCaG6S8RXEvK32q71wTgHZsfnQ/i7yGISvhAhrut+B
sBQHDEvko69IsXFqE4QUZQsO7Mpf/zBDa9eawwM41ilAjLeu19iXwD0zJkE1zURd4N6wxN7qNydh
NsNOjqQXcIPg+UF0H+0wnGmePSABmy87yGirjwBThD4RIg1d2RSuJZb1yC4LESQMzTr8okiBqnVU
X7Nx+duVv5/SLT7THmMV4DCWNb8etSI2w9C50NsaDlb5HZeNBh1vCw6XMz0iv4INNIedNDCTHyRl
iDVocmkFR+f4MQCVmUUXmmGJb6HejC2i2hFJadkkpnCgibjDD6D+x3sCWclfSEu7qi8ih/SFyYZo
Nz3uCnYv8t43iCjVsyJPaVhy9B2Daav5Qy5NCDhae9CAIMfIZEHmZvHkIo03nESdhXPJWZdOIA3X
gCHRXHmWig2lhtoTdpHgr7H50vNYr21P8Eu6FhIKCrb0Eo+gQZuBAZ9VtL1fJLUd3m8wGRQWJzTI
tfxkMoJcFOJO571PCFwnQP2mEltFYMuAA1jOR50zwiITNq+p3+lo6IlKw0Yedy0P74fCdXiqU4Vp
AiIqW77HWD4pbsVgaw4cIGv+JcpzIcJB2uINKRQp8Xc0UdRs8b8houpD/Y9TfvHaYwBATYOE1o2e
aKEa96ZNbkSIAjAzZPsdypBtIOQGP8bVOIxL+Oy7CBco/x06mF2P3c5+76Mjgro+p80yDcE2/vYm
2++phEwPd+Uk1y5dCOYQd+HK+npgozepF9/8arDpIPPf/h9N57WkuBIE0S8iAm9e5UF4IwQvBAwg
EAgjPF9/T4q9y87uDANCanVXl8nKrCG3soLMiuO24Qit43RBnwf+AJXfvXN72uBdSxcb/Cuk4uJ4
UBH5RXvfnDCrRhoDVgvSK6QUSM0wU0dfGmRIzhFwfawcZ/4N8m0I/mzVU2DjNSpDXkFzlA21w4lK
xM2sTfCCFd3QwAK+6O+9LeF2hKlwJBbV29qkPH78NTr31qdP7wOAA1rG022EwskLLCjoW5uWsEu3
8qXeaNWdUrkVhRROnqBWxVL6nlOsvhxbC5I5IG/K+HlXB0ats0MvGwn217RQs4tlF1Hg23RPJoJe
XZ/6EyzViy71FtxRyOWs7TYn5TH+xtIluxg2W49L1A6LslQQ6pYkV+jdhrSTf6kSN40vga9d7t1C
2EJoo9zmEQ726Eg/bUFuk+pyCqwZmFlnKULws1oebHkzouCJ9R/dnFfd5Urph0NEe/wlm1ygu7hM
dtAFcvAARLe83TtV59U7ECW56RxH8ef9yTdMAJdS1Egs4JTJxSuyRz/6HzIuMTCCihVv7gxKtzJ5
sJEcPAr4Xzp6aGEd1txcazes3JxdSh24BPN5dMEfvHQLNOcQTx5MyntxKx7sIe7MxXgHp0npTGXC
LufNe85FWZp01+5twmz3pVjH5n3twcFLxs4qbeJWafMmEAIlUPdAA9TfUwJaGmpnlW7+QubOSFMI
8wikQJKEeSFR6ECl87TZwOcG7egc7va+f12/muB1IMsDQUoFsdH/0nzOxeFmowzM5G3CxrSL7dMf
/1fz9pUGBCMuOIslvwSPdUWY8TLid9eGReMZyQTYQv0Syst4rn695ixI1iByB08sbWntxBdo699h
Djhc6kchpYdNP0LnUD1K3gqMYUiK9BCgLduJB08W+ltVrfv8iJD1d5NAzNfkZBclj5rTG37ZPL4F
5eovmY2od2WZPJT7uLvfg/9RSQh2m8KBZkhnMcX5ymUBHkiRuJXQcQoA58EdJ9nc+bDxHidAfGKy
bHTw10MATQX7uTd3JBvXOVcsdHY9ggz/SvBzI1nGzRyfsGMNt4CkRtWB9ZcwECq9nUeo+3xboEBu
4/3e/kAEeM/3rk1qXmTgt7D7kY9a/N3aL2dm2kAOyg4QA0AY6njgFwQ37PPNGdSwZPEctzsyu7ha
KoWhKGnOZnQA8KCV1LDNbgtGFjvvoEcBbSTdi1NpZtJ0HaGw17RzLZzFvEWNEYObH+9n9FvHywVA
Rqbq1azRIBtiag99om/+G2PCG1Buu7GHY8ffCh6dKpbyVRU56sEapofArLPupscO304UtFK15EHw
mtE51vgeoPm6gQT3rkN8DYF9EwYXdLyUSvrVW1UgJlnjqiCWo9h5VgUc9kyIJ+HH/vFkK6zlYVe7
scsBxzfqwfQSmuudm3P0SHmUmmB8ho1xnHEoq7DLORJBthAI2xki1YSDmfhUfuqnKRZIOccI3mH+
XOizX9NKGXwi3n8z/rRO7rFDZu2yaxWh+mPqAaAGRVjtXGiTjegcn0XOAgKhMqzwRJnW3T30qMCL
ofz17PNsGWAuLDr+Xsn113Hc6NOOAfG/gvRjFqTjEhKIK+7XSOoLfHAyOjjb4upCowngpZH+PYyo
cts76L/vhIfEk/Yva6ALvJgkPFanTAGdG5KVJEFyOyd6SfNuOIdGwgYXgN7uvPO0OlcJ8q564zGs
WgYeXA83DSclKz6CV6UXtYxgoqT6EC2iKMkmY+VdJwjCMGfMm3tR8TblGvJu3lozLL8zH/MzBU5+
njtz0XHNV1SWeze9Cq9QMZ8KnJJnlOadHopMQSwjBySBQXYZSGLeThh4Az9MwYOejXAlb3auk4Dn
jGSN8fMv90YnMSC/QF4o7OhU52fpgw7fxnCs6+AJXVDJaRjPNr/7fS5lVy6KhsXQQ87S7/BTZyWG
KpVms48JeAlnfEAQV0Xv/x9j1VRV7+aF0LFARjEotY+z8nZ/8b+ABdK/9O3X/qD6gE8krXk4eK+y
Q7Me9Ho2LMDEocVujo5ZMC1gH9bloar4utu7FjfrPfnQ18Fp/GUsrj9IwBZYwHq7HqzX1JeZFu72
2NluL+Z2OxisB8HAPxh+a8S0JsT3g5f5RTYcfKBJTyzD9A7VdpkQEteMOZJqPyG9GrdBtxqtxTHy
YsM939fROc/xYEqQ/bL1Azy1RlNjMuSG8rzegigbQ9zjmchgBqxWBWteJDpaFZlZHI9gndBiRZWa
3+CN8yaB4fW5uiHMt1XVREGbKUMjGrgevev6j+iEG83fhIr4wxjwbcPoEb+g5Rf8n7iQhiRN3INb
S9Rf+KvdF0KG63XkgG1Yg8Mhfq8w3BVjMCDPEIpVRbX2Ykv1dhhNidnYSf+p/t2IWEipNYeCMwAc
3BDZ9A4DMfaILEtfEbcDLkicDEtMkhWAV9Bh1kEKSkD8Dey5hrMixT0JQ/yEzcrGmGCIEbKRppb6
cTZvmERAQ6SprEn2e6yIGBlN1kmPEModuoyrfr/6jSwNCba0acmOE+WJZ01Rmh5XoMDkaTkMRSLi
OpX5iahO55l6qEfeSHPFXwev1hUOtEeL1ggRW6gzYb6q0f9bceoEw892Izx307F0+LRE0N8jK1PE
agWPQN25BMJE0VDemODgz3Ur/jqnhlt5jwAt4a0ed/bjtHkkdrKlBAkMIIZtDXNZgGsYFsRmfoik
Ozm7fZdOgjKNO50FMgjwqUM2F8/ZrBvOe27fmjXtN2yYJLLAH5MgVytMDLi7DvqUgi041Rf4VqRd
gyRojN5OEnBF8CD++N7ef3AiZiZEpiTv0teuFCmVoC8oop3rU1lR+qfQJO8DahuexsUydSolliQA
R7rgtWI4PnPpzHh9R4BtqSLJOD04jo5WWINazLKOCxscGUfLY8f6z6cgqftVHh4tUVvpQcuuIQpj
cEK2tqlfzlYJSklkaPWzbUFyXLfPU+GfAOORRWJEgMrGJqhsW2YBKp/tVqbtf8U0mFrQxC1363aJ
S9Dh1kjhklnbsQOThyaMLJzMBq0blA3p8Nehd+4XDHSFjzz7ekd5qBRxjet+DUrN9+z3U6Gfa8sn
V97ulyZ8tOodkKb2lWnTASJY7Zz+yt1LDqrfVkyrNdy7ZmNEirPU+66LebMCJn/Gfa314XwoxmbD
OwTJEtG4ZAqGjn7qFp/YYkyRv5SpB24H+gXn3CCtd2mqHUPWWvY5blYonP7ylFRseEYMlpARkual
mwLLWenn1koDA4DComIrfqMklmnZB1hoHDJHAxo+gPsiFBpZYcjyGkMplxGQgcuBToKHYIUgFc7w
Crrwtds7WMHef6QB3UWHPBPAKIF79G+2CckyBYOAiv4b6BKWtj7IzzO3lV4VTPODtz9pCQnIQoGI
sWN63mim/8IfeeuU8sbq2Et3CgYbkfHYJHNQCWpRhI81Nz3mrYJfRj9tQvN30Pj4JCiokFeDNyDj
bQpNUrX1RsORjFHSun6N0/p592IqxSkacbBCXOHoJWsdlBztrj9zq9XeYCsWAWNCGMUXLPebX0R1
oLID0+bfX3t62u4CWAMsKJtAVn3NetlukDPowezW7P/RQXMykw11Z9Amh1ajYN6gcC94uSlyw1M6
xp3XMLEvFO5oCW2qpP2FwiMHnrZswgUwjteP5ZmGMQs0ZuHo0JCRLGnrXnxQgrNfOCsLeqx2fUCe
/L0FZ8jJAkgA1HbzBtDi0jUGW6lUYN+OWAQu7dyolnNggKDfBrhnhO3oRndn98S+i0cLHWJS3D8t
bX2v7CC4IxtCGJJ5qPWSU9P/i5YyaSJykDFmp4eQ+CcCChE23A0gidCm/CO3g3Tk31/ZQnnTbUyK
dCcsqDiRHbGpj9JqfHAL3btXMys0Q5Cfz5mnErvbFCWvywOW0oMH4pJJ73xgpoBNAZQINKn2rjY8
onsLYw93/GM/to3e7WPX6Y41rsGpXQFbBptddTEtXDtRsQVIt8EZF6xSeKPl6NvNk/Ghaz3eWWS6
btskgESEZE8CLOjwha2VTi90INr38AbkaJ4jAhrVO19ATvnWg1gzIu+9K1gBoA5gE6OIgBDfDImf
ogkm+6rnivMYOt28q6/8p4M3Q+dYvVNukWurfwxICSBj+Z57YCHuZwMuYbjPEyR02bOzPS9xmRUF
cqNkRhnzMoQSkl1+9uutc91Phnm7Cvk/rTfxmJa3czcel7eLlohdlKwlecva/Dkl+BOqD/zbNFc/
ryLytDelzQ+yshQ+bW1hkoIVCyd5LHy+pCuv4wRx2u8d7JtG9mbWC5LgghDH43j8sr8QiKkS8gYV
CS6SqYX1HgPieO/cBJ4RnDQRCsLpQ+cmuYuSvWiYMSyodL/V7C9VEhqO15Twn2enEtvArCkksoV9
n3b+YvNkscZ+fF0J+NUmbs77H/fqfUeLza9kBSaTLYsHbg2pOwk1L6CU21Y71c7LrHcA95i0xLq3
rThK4N5mlymxMcgmkv9sUlh3s/fzPL6rmA7vWWkHg0eSThly6sxctIydQIsytTpkbbQPpOKtpQXv
UAvmuxypdaXXGyOttmP7Zku5s2IEQcUKQlkX0p/jbCFBkxtBpgcDaDmQHDSNZCSG0YEjt0wCOUsV
H+yar59/iFFxbItr+/d1vQIL6DZoNu9dDuaHAgKz6DB4ocE+PQxqXbQ1RtdwWh0lYbUNWQA0WbVJ
bllcf2blPkoh6/wLnsbyLF0lk3pswNM9f8HOA3m7RUoceCYz9kNcjqqPASSdfr6ElL4y8f2SM59f
+spRy8WUzyXK//SYs9kbcdHpDA5jCtmsOuCIcxh1yiiDXYw8u1bGxVta49i8qcZQ7mIbYpMglpwW
a8b3YT2HBTuZnewCRTh9NVpn60ZyBR2HImoDdacK8JWCXd4rqMlbzygCTRum3nMffgnOD6P0ENSH
uSaiOuv7jLbW83bXrN1xiuLK8AMvLyf2QB32wCkWSUXf2CypQ+LP+KX1mQMzByCwSu0yBMfr70mK
Nd5+BER3f26W/UZQg0YbDP4dmDiEa8di6yx1ifvysH4Oa6AOnDI1EucOZwutZERoKAIxlZLOaz87
VMlOL5LOff7opS4pE14PRVRhAi8B4MmLW2nW2Be4tDMJSAzIzq1B4kntiDoXWiXhAdUS0mnDlOLI
cA8bubMrQqpGUpr8OET19HLRLHWEP+1OowwUpaS7uc6qBUjEAzCSxwmGyROFJgsmdGpVR/2fbnOd
CymMD2mXyqBGE4i4pPuL2Xt1LROy3TrRvFJuviDFiJ1qHY8aaAc8uQmEQLRVItJS3qR1fmCvc+hy
vE6SzgPO5dkX7p6g3Nu3wabCSHcK+ByoK5zbA7z8hv6aNKCj5krDIoV8CnW0ID1R69p9zOt6T0RP
Eply/ccBBJFvTGgLEV/E9oWgrfvpgeg5s8t8rtadARO9B+qYFI2hyDChiMGELUxYqq4TXAg6/gAh
70kavFzAgRAswG118GFXQHZihdL1xqFjqUZ/fMPOrWoNr4YP4uZp/2aKwAN8A43+dm+dHXz6nWiS
o45M4NvisgBbw+KIuMi7VQRxX9QtSI5Ooxp+D14VVi5IQA/e9eigB51fR3vOOY9wZGlnJrO0czrY
1SEJysIsvgpjUCVXALtZn0b0h1X8DveVXq5MFrxzgrR1QENEzkSMjFaSVgGg54iuIZImpCfYdcnV
+Ivhu4wOkckvq5UmuBXaYIpGEb2svFmCJCE44op3ShU/R1M9VDHeLR18ADZSdslZ1zW5aJ+jlTbn
NRwZQIlL6CdRonwOc9j1r30eP2EfndGYTAoSQnIkR5Brw429rl4+6g5l/zMi202zfIN+eUC+WY5G
eScWY/PqXz0hDq6EEXoQjw5JCRLgX+1CL6W9tQrXrPxdGWlCAfOwarTXaznpdJ2TL0SEjfxZC4g/
9f1fBo14zdsC4Cf/o+IoBoNyqcQnqe1GACl+FViJvnxF33bpVlO0S5tIyLTBR0fht5PibkBLG4HW
pQ83dT4uwHKyQKQNclk3w9bbrhF/2Zrk/1oj+lG2ysCPvBYZBvLwo4mygvQWgfjIkwcDcXGwSDmN
Ph4pJz07mSSOR6aedAOiFQ6/Gk1QeTUnFbM1OpnegMTawuhOlpOjzUnz00hZrf1oS0jKmVBMN7aU
hgXj4CdrXbHIahyJkvwBGRI2JAwufh6RP7kauW2032dpgHnJyVOK1S6/93oNMH/MGlv/q2j2S17U
2Oi13SvC5Q/OviuvgVqoyrIPV6XPFbEvVcusQnkzx4r/xwkJHqWrVuOjNe4dCAL4WVmyFcmMVYek
k0+q4kbiAi4LtlElTXooFfVWZ8NHvToML+So5J/id7cUxWROxqKl9EmE0z2OrU3VGpM7kX8y73Bt
aVuhz7wDjF+XOUew/m0lXV2OuI6zX2o8FHGUiIBIy3AVnKTFMwyG8mik6zgJJVdCnHwqez2id67/
ywEbIY0DBbygbECWj+CNO3M24Cmgi4Aj5nyyRXXCTJwFBTh+4B9NMkkJrocirpQgLTE6YcFJcapI
/cwPFKGVKhyPOaaIvOhu0LUqN6gHcFWba/jdtjtvypuvjIxVHoheL/9CQwTug5Pq4V/0XggC6ddV
fBq5IG8HGZHu08r1vsQA8svkmb0yvwziI/dhg5n+hi9bPr4exJX4MJAc6YRpz+rCf4BXJMDLltl+
oweDRJ4fQKGPo0u2cU00SDrCVdzIAmV5kmgakEk7GHSiZhkyzo7cY43AA3AKQafv1wxwJis8hTGF
bl0gIBQuRSeAtw/9LIDSf6OgUeMTj+Q65a8yb2CSNblJeuiu4qkzwClsAxpmOVO8/JfUChS3KnJV
APzLYSkWV0wLJwrC6mz1XOunpee2rFnSoyS8fq/QbcSbM47NRm83fuPMUo1FCEI3qZ6FuLpJXBb5
QD5RP+iu0jcAZxgLfUAZSHNcS4FlcGiNaQYSmGF8sjTRFYYBzOVt10DRMC7y0zosFWdqHJCzIgdF
qbvCPi7wu/SdOOMCF5NvsSoITbJvJCQRg3EuwjSy1F2HSTDUZdcvpnQ5dDhl6uSdaoxeALjQm5Ef
KpcWaB4v+3CQaEkHU4itkAeb/5j74J56pR7f3UMYAHL79vFBaxPOdB1pKX1RwF501OzEr/dBxEMJ
pf0255EcHWGwR1dbWVp1SEWrnJOfY9o9tT//WqDJ25CKAhef9a1dV8rtVGZHt9YscydRx1QfmRrb
6CST1esBbjFl3LGD/O1OurPlrEvrs02S15X8PLjRjTvsD0/GtI6rArimu1xC7UEp4WJMp9Q0DQCQ
yyWAQaHqRBUPc7ONJBjJTbBUSnAweZg4RBM2c4FmQpeFnUUA/BPw5zfJ5PDj/zIZ5rxsTQcBCaYb
2qvqoRNOiw2DbCrYQFtzksFlqKGcbuNjMeCapQELSHkWH3sw78BxTq7oYfhLSk/dCReo69Tvf/OQ
OYaJkEE527+szG8e6xj67N+sJeXV5JZmwY0+X+ehbj/f+xhsIIARpUqqUpJyU95a7ZIKe8jY6V9D
+KwbuDTqQP13Dx89CIPA/3UFsimK+pqqiL50R1Qh2Q3oaQZDRa15dtKw/uQmW90fv/6sLWV2UiNH
A/X2bnfEOtPb2QCLQD1Vdxmtae7CcP6uSgkqDa3iKhl+WrVYVloSir9k72S4vhaLTTWUIO/qfdKo
+FlDjbZ+wTN4CxpzCr5YzypZa9nuOW8UdulFx4cMu2JevYYe167ulb7/ZTuU69LUpeWCrjKB/GQN
Cix5fTRFGFkwwvIVxZjMjmXJdp2/NoCno8Wos/k9dLSrrbN0OINStu0RltPvS8WAlhmOJHu4WmlL
02XTaeY8kVmKHdk+k012pUw7gyGLmXTZkygxSYSJ32uM5vNTc5HChAP4o10J88FjgKO6AXgCtSPq
Mt2CLiIlO2IU8JK3e4QyFkGRUi+65CQwKUUTSd+mYNJ/k4pM4DZyWBkazY8Jvc1ItgRLYjMIwbrW
JF3qD3BB+LN+GBW2jUHNokygN7CO7hbZPQy+Zpi+ZKFlYHQJKojI0JNTYDQJmXlamDMuf6uMAx1U
XCJ7HpIu/z+0Peg+5B7ZCWl5UZ9RoF9lmQxeAwpDD8hTMSrkZ3+MrOXud6ZqJvESlU0SN5gbksK0
ycrcxO5uUh9SarQppc4oSmJrqIn29qNTB1CrFISpl4IehoBVX3SN4KmpPlgLrgo+PhZqjxJYmbb7
krlLJF09W6p2LNRel6podwm4xclsEU92qw742+5y1qaabGOJtJBYWMYIqEa73d/Q0Nhv23E3DRY9
1pRM2GQJoBWfMFtl7fbTbFO3duNuzZ115XmORgN/gPmCcokxVmb/t+/B6uoCPREpkPbwLbCQgfY0
rSbQKzZre8BC9MT/qnElyhhw23bNQBUppiPTSmNPA1HmmsATx7tV/cILYAnwFw8M50wZUaX6vgZV
gw73FwdKC5iaoo6C3pE24KKLYZW1DKjUYUmxqy8Ts8sM0YRT5RpXgq9t9vfo+gN9jObFPzdAJph3
8RcGfIQYlfrGPK+vfhXx2+owN9Zt1Z4iDl3VC+r2dZpJSFoFVcHPK0G511c6gJmwGhLtJ0QExAaM
42BNZSyhhMCvlRC3K0BUS8gHZ9adfl+QhbxfFRBZSwZcZY5dG//PY+57o1HrSOuqLo2COTNe813O
IIaWzyMAAj+b1Rl4q+8LnhWZE29rrX1BeJVX+11xGAxYOIOAcX7Zcrm4cC6VP/wX4k7Jq4e3hfou
C5MhOnT1Zo26AI5foIx0L1EKVBERLwS/mzvRwzmnLEZxFlN1s33dv/mcbM24lzc7cr1ZYFinVaYa
GuHNZDdfZpiZwAG4mTJ5Su7gur0tPauQX9VH3qYa8PxXfMRW8VKAkbJameGSOc8cJs0gFOX4l9sf
0q2rwR3gXQ60E2B0snujCfIwVakMM3NC2QRryl5kDkLep00xzLwuXYQsJ8fmKfrcSf0xiJ44y7RV
IvxDOk76XFRre5BHy/4ydeljapFDzLZnuUky/R1iCQrr85VeKn8zC04i1PN6fuiHc0w+79QykOs2
z6q2Q1KzgoOSjpPsiYFei0VsRHekBr5AiOXM81wut5BbR0igub6mkgW8uxiRYXowrxS+RY5m/83L
VoCmJcqZBJg+l4+pNK2cp8L+xarawc5lAbCI/v1z8/huELuDIFj/5jbjyE5NXpVFgE+h2pmm/8LW
tt+g6PWroKmngXgWs/AyQA9SEyKG1O3gH43+etCwtlSBFcXo9H+OC+67viUn6lQYXjRRj67HzGRZ
apnLjmgoGZ7x2XxTKhmz7crqyOYo0fpB7FDr4kh4ycTWmjP8n2udRTzMIcUF5Hx7b8WuhG2alYR6
WcEdV4CpxXRnsvKcdvvM6vx8sh5w2IiasMrEmrGcCPODGs2QSdvjLvDXH7BMmWfq7NDlxpzyv8lU
d4XiBHkRsm2lVojh0yQoC5vb62nhhJ3eirXUm7OdahrVM5SpzJ1Q9HLds0MRQEopjSWiS4+buvxf
KeVfBj7HO/xQxiNYKY+cN+craue4AqycMWMGwIRJ9j++o+xSQQijLqufk8hiSMXvCs0LYCoILG7E
2fMwvGorreEm/UIY3SJtv9h0Tpui9tsbjnfWcLjp7033r1/Q8gTGoFjgY8oaDMFx8BE3oT44mV+k
FYYaN5YmSJUxB1JRIsLkS4MswfAXvNiqQN4tmgYUpt122WjDZGPFOHmIO+9t7oaNKBBvS1CejAyS
Dp2Qm8cS0SfUXd0movvOsCn8hJ7jpmM/9EnNP9fdsNCwQXPdcy5aifGSp3K/Bk/1jZ/nFHlyLHD4
NrkpOowpBKWFKToLvxvcyQ4niMZqvOITiMmJUnlSn+1CKDFEMsfQCeghr0rzHuuMPdPYGZu7NxyS
3j5ZoHwES2CoMTcmiAbeyD0gbDNpbgayTdwnuDYR/mbT3+j0x8KJC2PAoGfw8MjO1Ng0jAiemYC/
V7h6NEnKQoXq0IAfBY6UgqN9ISsasMpYZizNo6vtAAKKbK/BAKwHcDbRC8HKZzmjCP+vT+VivXss
zt/eKldDWz6WZWEOsLL5Lg6TEkfabPQXHWFm2JdP5IeHifn5fTagI657DJQc1oMVge/Z6P/V8FY2
Ty2vzXCswQoDn4btTvauhxkCPCRABF6gg2HrNYvm4Tyn0R72m6oRctg9YBBkvhkusCzE+Fejk2Ph
5m0W0SrxeqDmNR74jnJGlEiA5qap7NSlLSdHTneV9aESpdz0316zcFlS2VrQSlAiQA8CrjXJmumZ
fQfngzCPjsiOnv+9X6uAc0UEiEhYXpEW3of46u78PNgKl6M9jHp+tmQ4MW5N8A0TlhhVcW5zj4FQ
1kNF86pWsR7kPISxQsqgUzWJGrjIeS+cd1jQcozrhNI4ZLLwv2SRhkyX0jB6ApnpEHQW8aPsUUQz
BkAhJnFPplK/4GP4Thi01YpviAY0WMoPyRzoO17OemLK9ub1FvUaXiqYGRPV6ZGayKq4io1KVhGJ
AiqxNEjXd61z54Kk1LB8blf7l0+73n/DhQjjo7Xr5SGwm9X7NyeCUoGW6U61metW29oxIzu7uyVP
yBrVqv5vc6Df0azRW6EHaTfquXDho4JHBwYU91SP25Rk6ZHW+Zz6e+/ZaF7hZYVFsA7maFE3o3qd
uuzyTTc6TbbPJdSBUTcGcvoASMz0iJundvqgo+X16T0K492elmjrAApzXjKqNrxsN3bSB+zyQKnB
uFa5tzwpbXH3DVtEhx6ta22wBwVPeNs+os1QaJafYJxxUWvEuk2Kx+Q+Sj0avRtsRCm8Zal3oF2x
B3gjRKljRDsCeI4IApaPfYPHoEFr5qgS3rqPLTqotKGASvCiwWtym9T71w4tKPQdvuFDrXiEhmau
m66unQKk7Ln2Ynj2b/ah9VzF7IYIr5Ioz9G5cLJyQ17jUa/Yjd4+eSKiplKfepUFeLJ3nBRmpdlj
1WiWXWYCtdwH/S4c3H32Ig9ZryXV7ShAqWB8uPp1ejFBWgJtfDpf9pHJ6kVHJdUDozh7wORR7hX7
8FVDcnJAs8eCmeKrXaduf7b5LaCC65JCM7wudDwEByqCyfDM48rj1X1147C4QXvwvpPgAvXEEyTM
ZLPpqC8bZ0z/2UmY3zTnrjjq6jgqIBhpnlOTbiJIhPekLO7m4w0vvRHBv4v+uXX/i7q8CuLpDXxA
ywQBnL/Hy0poLECz8fA2TiTKaFpgNdHjj4wOvKVPEWEXaI+EE4T4DXT/wqlNbs7CKaF8XwckDc0I
k34OqN1BJs1ckPdAou/bLSJzAHPaewBLbWmaoC4J44YEUgtU2MQqkCMTdB+zocP3hsuPvhqYP0jm
QTk30x3tsYirFIM9GfSreUFvewy3oluGLQJNCjF3Mfm3MbFFdR2P30XjEg/jCO2v+NCmaaZQETcu
+AAyFtEZmwa/OBgHl5h9gVrutNwtnAExvXuX8DSuLh0+hir4PFegqeTYLAdM4TaVTXA0yPjc4GN6
uLvytvAwoVgmb2juhx8AwWBAqIPn+5cGSgHwsMIvjbdJ1jNxD1TaWo0eKlygFOoWFAZF6nPN796o
br9OjvfHzdLsZC4+kL4Fj3ebqZ8XhxpcFIecfWbdkBreteKLx8SBMnzviSkmpH+Hk7rUjcbqMT/1
G6v7s9UoedWCn04beRNNWADvuBDn8A4Q0C72q3AWXc0zfeHeDirzziIs7uw036T74PVXoJmhfQ4R
/iMD1bBK9ImQUo7NFLkQxAd7N6fxVQEQuvR9a+cc5hQtYePHP0kvFmwrD8psyB7A93aiJx9GbKsO
qh3yBZROS/7BT+xzK53de9A1OO/18S83/dBWVl5ehye2r715bp1vmwo3seG9c71G+FmCn6lur908
BOR+vHAjH6TnjQWSHD3IIE4AhGp+HRwlIgdC0Hwqzt7b9ZkWJYj67BzK8fSqfHD6aELK9bDWL7AE
SE19BHAp35GrxZMmaYxcXyUsg2exnx/nDjtJ3QMHcx5WQa4iD7Kg2Zu6+N+NbQzgIu2ZZHyg5/ji
CCSgdi40OHQq4b1/3aBugszcHht16Z2glKjY1GyLE7hFzkxyCsk5G5TR++HGqKcfHxIAS4HzZXw4
VetMPngJ2S/+S9q7zGrsissyNMgtSk0Jnm2QJqJIqbpgAXoHnzzz9jx4BLkmJJ2DxjgBrsL0hOEV
QEgBem/YV2hog79quZhfB/DSvGiHRlZe6F9GrIL4E8su/K5O3gOQ6tegSvsdV2kpQpY1752gHn5Z
ZXfxbZJchzyT8nH/uiTdfoUVBFnDy6xacCsgGmhXuUMrjlZ0Qn6/9Fde0pQMK3LOfn2QJrJOKWSV
/jFt8mOpbL9e1pGBvg5i+p5q3g1Gw6NTvpgvnIyTtJFKUKgdnCrle1LZH6ORDi79Mto9LB8IElPr
fYA+ewW9EJC0Ki7isNTeL08liytLxwXM1pTbfhvsZtAGbWkxu/Eugw+7RBRGY5Ty0K0mSoRkEPux
rLEOr3S71U8b+PEz/kE2nluA1Owf22GJTDSt0XAYiSiSkYC3FtHF0t93pL5f3p2Y92l+e+ndhvFf
gnraiJvO/cp5BSbFYnaZwk6SznbUuyGrtrHirOJG+MDQNrD8IHTRBqZHBScMEH3NfJDpmSMwwn5Q
RuWJNrOni+ry3oD5//tyTnSrDF9veKYNkHq5i1Wu27cOfYv1fgIolpwIEXvmXuRYwg/rOs9LFICP
xXyXXwamla3qAbMqySnoOdjOQSLQEAJlF6ElyKB+bXW5qOk0qjqFm/emQEOVE9bvCqHey0tbVMa7
UIC0S84XCR96+9yCzxJ9mFfY9dbfzv7vPXvmjPukPv1wVSC86Ppd0tGH0SyTJIQHo+iikrJP4RZh
C4qeXg39vhkuE7tTcSbNzfI4/wJIAIU0xus9hXFmUobF6+Y2ni50Nt8isCTzDBMiQNVm5B37sI3T
P3l+W5Ck1xInRw9JvxHCg9Mg0G6zmGoAi+cROwyAQCiNDH61/9rXr80L0qJwkqCIWZ4oxqSQ2qFG
R7V7ZxfwJusmk3Rf9Rs3Gzr9V2KdmY3AD4503MjK3MnG4MTEbXS+8GZAwFVv7QfNYIwXCUPwOuAu
2Dn2GenWkmVfCSt/lZC3Prb7LlvHoAT792JbaqMiOSr4z9Edaupg0d07wHqRZd93L+MbvW6T4skC
q4jpZ4bgPTG4xcGDBQ0gbv6CPnlfMPNIaE8WpF96Sf/FHhEspke3Qi/27FxAZm4xZ5JXGmJeItOd
mPSeLuaL5WF578ecKbgOdn3otMA7XNQKeKONhhoIdw+FIOJFqACq4l9JQE80rN3qBtljjEMbHYhR
kw6TcA8NMLIrIDDMxqr6hnMjRJACMmog27g4bMSk10DFkHB6bNEWKkEZgzdb95LEUD4dFTe8/E3S
OvVKfsVvcK+L7hu8JuS0/QcFtLeRHyYXOz5DlEKFiRxihO38mOTgGePiktUXMVljo8Ss39Hvuvtj
rYCNTOhYi4zjrLrEQ0rrLGskKo9/tWlysA/mExAYjlMFZlxokSVR9WqYuA7gCuuAHBKHcwAiegBP
9rGiqlWj4QKU12Idr/btU3BZnpZQ96RLOq5GVwhpMpTMa1JCViuFC/tlQ3AG1cozdUtTliTcdxUU
ZOOyBzk6Nc8cnc8GXCYPqKdH3+ZltOcaIitn1K72DUmEi9O8kZZBLrSZdJpkBZC02PU4gfrsPmW/
Lq9vcJGRuUCg8+pWwT7DGobmUoH1gKmz6PKsxmBcnYTM/8tIHsCVThU6k5036ZWCWyzDht/cP9wK
TZo4ynjL7BY5BCrNiLUI1AyB6PMYxehFmA4rwWeEcBJ0s6KkTru1oLZ5nYzPOB28O5fBcZOMIrqG
E2PysqJm1L62F34huHefXXrShod+0i875/EipKGtiAWmEo2wZIgWNWrS6bIcnobncRFhGei3wfeA
FV4YjS1dglUSCxe+XYQ7/9O8Nk/d2/i5PI9frOhu3bnDG3Ac1mGYJDPoQxGCUAfUzUUH1oh22k2h
vv3at/F7D0qI3koa1jDuYyhUlvflcRjNPs3TMF80jsPjEEUJiLMXkCFHaw5JOr5VohU0uPB1GuY6
MWe4B2UIYAIvAyugX5ZDpETDuHstGmXg3F2ksel7o1N3eOyW3Mvy0oXbYHtHBPnYzYf78TEo0eUF
+xl4p4+Fps9f+S8pGpDPpEiDskheVkwwCWs46ZmQXjuwJdR5aNODrJO+5787H/kqtevIFRW2yZix
TPq0DA8vjGH9bwHadFn9e0CK9OH9Ly4CaQi2YT7070aKFRlkbtacFgfazjjPl4M22Rk+0f0gcVMP
2nfIGW5FiB8e44XfAOgz5A6kXagPzRm5lhsJJEj+/YaDwDGeC1oHE6IQ9oNTr9G9eLsg/3fhbJFN
dIphbl4tWMfg23qESEtd/6BUB2z2oOeceuMMIBy+p1/qfC6KJF50CVRwY/edInXIl6b2G6wnEXKD
PnG+KyHtgDIIboIRQYQIEq1d6h42LzCYOMyUSQtmFR63NZF1uQITvl5b6/4hjOrFPQ4QbaIJRiGC
kxMeYDJRkQEQnsXynJZZVevqS0/dFSftJ3v3tOKYvAySpGJm80qUMmJST4hzR2Uji/Z4AR4fhePs
V0hz8z0YupdxudESyl7HcuUzcvbb3414KR/Bu8vQSeEzsDNHBu95rhrDCPuwWfT5bzGDKv4JkwQc
WJwm9CzWm0jubT4heyGirnSeuNt1MThxBL6vkPC2af+hdPyCIRZXOPhbNAs+SU4FEK/JYwKzwW1T
mr49OCPZZOOi/fSRwKIT4A7nTs4ksKQb/DuVovh+vsB4rwCSL3IGLyJgRnwLOCaq9tMYVXU+Uki/
/aCK8BfNLJsrLLY7Y8xZFlZ8U5iCaJojd9K5bZJNo8sB1Kx2naAc2Fr0v1OeYJvnhQurMI1HdCE8
Njc0BT+A2KNOyef3dKVfO6cRke8v1JCTIxLF80A9AMBGzq1H58UrVrRNDArevQfh1Jxj3gYXvKRV
xb+PXpPa9EbOIMV5/nQLhM+k4bt4vEF1mUdzR1Lc12EJ2D/CKeyu7S9kc0Wj/jWTEyGACZ+0GCjJ
XTrXLq4+jkaJjQyAZUnc0Wxe5/mz94A5qmFV8J7IjT4JP3d2HTw9kQJWhYgRvkRmfrcETOfdhrij
ATkq4QuiCxDcVWxFMTjaUCvjZZD8iKeVGOSIm0LLuLPSklnNJHtIPhR6VG7pZ9mCsa+DjQF9z+oW
BwTRKl5IeX5FYQEU/cMoRP+RdF7NiiJhGP5FVhEFbgUkKuZ0Q6lHERFFQEV//T49W7s7s3PmBAN0
f/1GkRJREsZqjt+k4oH2onqXxRGzRtVJQjPUeO492S9wVhze1KoRskojgea8udK5FUlWSBmXaIW0
G8YLSm2R70qUCXj8j6o5xOGLYCd9IgKehC4RSopp42Z322cd1YwKmxfMkqyRV9IJgbKtwNVxC0qc
8gdaNuhOva22lk81XROrFt/5l5oHtkX8D7x/W3WhAlDfmPgcJgemhRrCAN8pqN5K2r8n3bo9cGtV
cxJLprQtJ9aMDE1uXnY+4uO4+bj1mZhRrs0olA9ZIIiaxQJ2dWogDZb0y5BV5QvIG2l/fIma8gK5
d54uKWfQ0dz7jHYODpo2espDJfUl7mSqigYa0RK8iH8VMSH/HBf0Z63BZ8BaWLS0hWHLM4CJg7L4
3mkNGYCG3A8Ix0klY9VnPWeWup1/s/uax3ibM6IX0+fuEbZzYH/bGOn4gn8jxc9jfdYd0u1Tc15v
l4VD43bjhSWvAY5y+Zymk4oD3DT9485kFeFXlhPWK3ELOmbA4yQellWiYxbh78DdWVx6zET4I/Pw
fd0aVdjTvQvqNzPmFiTujTmwYlHPCZ86SF/vQ0PrjtPD9/SZ/Rbf8UusA8+Tmg95FIyN/59tit1j
11+lZ+uYTnHKZYeqB0+oOu91Spa4w5Imt4MevTyH9tAm5N1wo2esuxvryAldx6eD/Xz24kVoGNQP
/W15epxYAPsTzSljdl4a0Yuo2HWUffUDfdxsn8jH++vbjgIPQpGWuOrIU+rFF2YQ5dCbKH4VfoN6
1uFPfiMZvfjlon8kaiHszx8bXPZRb/YDko7o/5sVy9vajLOROcm94lQfejNrZk4u8z77jM/waO4Z
y36L+x9BoX+c0bB0UMze2/SwDJk1lUODy0JdUADoXxXWEFqC2S6Hv600zlYSV+OEGzUfF2PgvfFn
1fEJRcS3fS+08L25s4e+fYwCRGGywtzSAXac/hlPPyMzq4Ni2jfMVTVjqDgI3xufA4tkOJxKCBcl
8TVFxkYhH66oBOeEEDwK7P73bwlJtWFXBw0JWNego7CG9LQK/03cJ2VdPtdHzbBpfyNJ8MjdOTJo
15UBw2xroc8ffhXjLmO54JozBlfqZw8adnmKH0E7SXgc5XTc8exYOeeUT1vstQbDK8lieTE0D+TC
s3wAHwI+En3BFTRvT9Zfn06jd1LP5UNqqh7HXzAWVHMEvxA96pX+c3dNuIABTsO7/zwRgFzotrHs
x+UGc9M4PxkEjJoiSlGicfYARvrd1X8qiZz9AcUBRMrSEcq6rC0vH0IWYg08A1PdxXmS1cM5FdnM
8+NI4QVJ0HVwPWFIUA23Y/rY8hhvKJ3AtVkb0Cc4tEdM75ojb/nMhoPq8g1hueEcydtDIENQnpQt
O+/VkU6E/w4J5yWruieAzbiOBcRLYjUZTZnLrUcb3SVh9yrd54lxm2TwQRpqbuZTkUCe+IqMYwaB
EBcSopzH2bAEUtHG0Lcc1npHvBZkCtFFVU3o/B2noAQkLw8B3nIfoysH39eK20gJuVC08ItoFWaf
CxPIC4B5xg7a4I6YU/UTfZb5jv27PfAycgPnhi2CnOvtP9gBeOMd0Jn6WlFt3DQiPjiVvevbg1R4
g20ax+sjMYF8+hA1S2EXNZEZzLiTYizCPth8mBj8Y5F16IDrEL7wGUg0l295FScUzqVUyozUwf0r
vjVPsT8lVJUFipBF4jnIKOgtPlNjrh5fZzpWqVRoVuUKE693HdWjGzkD18BICFfw6HiZfP1ezLl3
xzdFUGkcL8E1/m2UUZ+2F8uH0mCx9TLULDLbNXwReuNdt/mwTL32bMm3RbFXhwLB476bYP+6krjW
2xLAB6L1OWPVafa9TTYDyI0eU2GlezpUHoNc1qpzn1DPGIAs4rTPQaG2nz3rXSwDK1qDdNpuCA9R
biyGIjXJBDwpI4V+52L22ZczY3OfFL/BpmDE2HPBijdpV06fo24ux1zDqtCFVH+P3Q0hYMZxkHOs
jxPbFiOMj+wuJHv6PS9CLSCWeU7ULdMIB+4nWvN8QGSX+IUFM+yDjH73eGOihrc6rCTnNhQUigF3
VPgt7e65TafYWVmWMyQCYCafFfgWkGjvyHPjJeifLTG+NDjQjtYG1yBlzvRzE9waAsRHION/XGcf
galxycOcWcINKdxqzFGkGEN+0mDqsQvPKfXlUINY0fwnRmlcSBoYu48gTJ0RezuCbgAC8XGynIp6
+IJnwvnM50AowzA+3Qg9p5zAzKIVFdxi7VxikcrG38tzDQ3RzQYUmVa5953la2ncX4KTzDrCY3BL
8H2FCOb+zzndI2XZWBj0j/dH6Hvjh/+byEE3+U2asAl/c2n6xGeRjlHQnp40gDPT4a8wuN/EiYdG
qX0TSuPHWplZ8YWmokd0WYpJ6BbecFt9sbDC16CWe8IjCYUEnYrAyA+6OoQmOB8L00DmEyJKbuDH
/bJ5VpM80teq35zkKJ9+RmK+JZEspMB60QY3As27+I7tTqMe8o5pmLss6RD+qwRoy4mcXGPJM0c8
qukNEpoXnJTBS5yRikU9SC9qQgXNQcJr4j79F/98fHrY0cak7t37t5p/fNZDsiHkoEG2reKUxxcu
TNseFhMwKaHI+AlD9rrxLXoVJGKIsqE6MXgrhHSLwpAhVBq35MMX7ezdUMhBiV4UbnXT5XTmTREQ
jshpRl748knf4SaF3QuIxf9nVMFxNUR3g+glgzomTATHB82OvLAX2p3I6kONI7I5fhDjgpkWzE6D
tpOpxu7zxM5oidFAP3inhdal5X16eU+79G4JHJnDiSW8Jj/K0+/QUSI+To1k7KJy9IswFSFGEqH6
1ZZI7t3PD7KQdbIYqTMFBUjmGod7Ii3LKfEMUZt0EaeY5HvivvqZA/ahCwHM5GALwo7o72UfczV/
KsLb8HuS10K/ceVBNEsVC3YzujstVqgMp6Fwe5DUtFWWby4AwdPjOMCwWg3vjrXW4+sQLmVKZ3OM
9WmKVYylQR4KqyOotEu1DFoR0Sn/BJal85WUK54D1d2ATb+Iw989eZ1EODUGyGGJzUz3mx22LCxn
7AXYI0kFhR7EbeZwsQ1yrIvtpJ1csIAkh25BZ07njxZitTDPjDxzXreB7uscQM7XbfsHUD7CZI1t
mru/f5ZWO2UEgT17B7IvR9WhmWIUf874Swa9/3FT1dFWt+3d+fAra1bvwNj6pNUK16T7OTGbPqfF
FCSbs13C6U8+wF5wYJ23azbbbKcFAMXBLUpjk5Fjy8DNYZlsYM6PRQglVS6pGydPDJe7ky/FIRwZ
KHnGFIizeHaCROVgileWIzbjR0YZiy3oz0T1eVFIxqHCFe8m6BtWEqgXTg4LaVuM2nXJmw/uzvEY
DG6bhXSvOKXb+iAH+dQav6OboxHK0Z/ch9D6NtH5ibp+jcytjJO0GhprHh/Vvu3cXH3H0ui15NKd
69RQr6CvEKxoIXGQwrbPdsA0wK5isoirTj3RztXCGnKZBmV4Q38ecWZXeRzt5E7XfeGmk8eoiDqM
FxWfUUxbmInMBxifqLHuf3aXLT55Mo6RB+ScBaEd3DsC/6AcgwazzmtkMwzAWtkC2pfndCwltZBK
yuGlDvS+jxSA5AlWXSG7oD6RW094IzYZMDmSZC6vlpyeqgkAxj7EpvfiFqvLpj0WK30BYCv/EVyY
k4dM2+f+Z4nJCDtGc74h7m8Bths6Z0WeIm56+CzOfcWKhji0UyQrpvvuA+qDs+Ya3nZ34hsZjYHe
GS6YPjxl3NL/CFxB8zIZ9pwxCKzibRAZ4jkOVM6zb7ektG2Ur68xj4mZIzQ2kD2kztOUZovSHQqK
HGVuzu/QRoRKQD8P8r/Hwty0Y+1NvOOAGjIwsHb8CWohPeYWbRcigrPv/sADQAnSAR7tCtBMBYB1
q02kZ9S7mONs3iNWit4lt5x0+yvvuFsiOdp0Xjmvl/2onfUP2sHQBrcppP202IC3AbaT96fhtCDN
6w9M0WQjGZDWa5xol7twomNdAeDKBpy3seA46jvQOXDRi+m/yBltbBqOZYBcrKenBhbgVE8twCZW
VyIy0Bxgr+UHPP56UBmpwDHzP/KBa5oDS/DIdLD9On1wWAgmxFlM+YA0pPZT4aV7D5JiK1dHi5g6
PBgFsJkJeqkd0lQc27uTFvFAy2O3K+fV9L4kwerG0QF7NTQxd/iVqdBW6RRcWsDlJ5UOp6mG1AC4
VBu8sLJzvEUBik5QH3JBSvQOEWVSCgwGTMV62bLivPYKgEDPbXpu9RY9qp/9dase85W5LM5VQzKy
Ixk2ZiyON5JXO4gmkdSRIXd109eQAGGmTRQrmKlxJBtbhbjXHIoZYvAfkYfGZv3YUQbC8t1MC+br
cka/F8cyOnkYb0BkNKCVj+Mwk/9egpBJ2XIfayi9lk8Got31pCGXohXfNLLm3Efl5qr/lV0VN4bB
hvt7DIvUsfBnyLZSuQ2k88MhcRLXqkZwSVBin+Qgv6YbTK7d/0ET0o1Ty+HFvxRuDy0VmctYCnkX
fqK/GfN/R0SqTjI7t6/bEQLJFYFdmsugcnJEATsuHDJLYmlMaSHIMrg6i/zF0X52O4FWa9hMoTJR
QLMkwZ0MwRrpgr4St13RBcDJaF0jx96ms0tmK4cfGAElzQNtzXVLK1TPoe7bbNetYSvmQN0Xx+ef
sbdOn+D1l24qXry3/ebYgs8a4eCfW60eAnPXzwL3b6c3/0PUHMzoY7BNk3wBrD7Up0+OhVtlkwfA
JgDa1tSkn0l0fxEvPXsEtZ8Tg5T6SqIdL3suY/szdGu7P2wCemuAQqtwTGvPUA/xYRP87XXni4iT
U72+I08vK4PHmlBzfc4n2kbZ/M4Ni8MRH/pMEB1c+e2pGxXzR9J5IhKI7D4Clik4C7hZw63h/VzD
a11rRPQ60UtH703BUSfwz94MhLm/7W9JW5nf54ZIlg2tiLr2+IW+p5q851YkMYUDCezboAA5p8yT
Rs2BNILes2g4di7PoHdQo+vmviU1REgXaJ777Hmn6MHjJJlTyA2Ue9JY4QgS4TZn4OGcgFONzfb4
lQffSXuQOL8ecu83bbmsl4IMIJcjyCZfShfBGQjTJqKSg+/uit2U9apC/Qy/Xw9zzkf7F9Hr5wd+
XLI4v8Mn4xd6GGZ4liRr8HG2NAJMDE+CTaVoxQSkg64dvuiUfNvkFT7FYUFYnzPeCzTJfEeEWjXs
PqWrNAoMnnG14s88XkIIq33H7UQryyCDzsGRv20m3aqCO3KNkC/nctG/nHOGVNDm9g8pUFh7SwiK
74DUQ5WuqL7bjqXh8l2N+xeXH96tJK21Gc6Ok8dEpvKvDRXVLtRVu9I9AOYzP5WrSofgJ7Mfa0i7
kjb31YtjM6hOmM4hXOSLLYI92R/REe6kRJ1+HIO61O9QxTZPDoDXDOXQsuUoDdKAVoJRP25DLWnD
21mekckS/sbGkjpyWx1xA4QpV/V19fOabQYGGFVRFqs7JXnRJzqQtlAgGd+gIp2FJoPe/h09lnXU
/1O294hQWXQ610O+TLdX2rQEvzj6TG7rO/+oY2XRzZrtd6KPbwd1lMUSLhstoFJi2VAW2ttJx2+S
xVWUx09IFI9H4pOhFMljuurH6qyOgjpStpX7dJSAUJnpLzQTKDppyMXNM6q5jYzpO3zb+Gy43FN/
wp0U6F4W1xFV6kHjdHxKZ4sEbtoPSCO1SFdFJmXTNjqqvHYMtD4p1hanjopqQtQm3FTVCEnWWMQU
DJZkIjLhD2BbnXlt8yd/ij/cjz4+8ggKHGuU4vhIc9BrqrjRPe6l83f1IYuLXmWujH86jkhPsnO6
Jyw0AnorD+WhP3sSep7NzbEaXOIXEej0/HHmIH9l//nSyzkg16JY8bs+FzDEQWSkS1MlpBo5/pKs
vjIoh8WvG95iPVGm+lzk0PuRY9qk31kOtUX4loVJho0YnfwUe4Dl/E2Fg0APkBhjCEOEyMemfFaU
ulPnRUqhheXm/3oENMeX0ZTmNcTJxvDF4chyor/pHxn4pz4T7z8MjR0XPA2k5W5TDlGy85K5AjAw
+eJB4E/QY1BXfxby3H9/Kg9P8FmAYqLDhSH/J0fc4VQrsS1YoOaj/vrlC88NIYDAU6R6Y4CQaDmh
0LH3AXsc9GVObASKIIy0rS17jcoMRkqYKNwefP59c/r+QMyMz+CDQpXdBWbLZPgakPBx6sEcoV6A
OGNkYcHCuE4YGIc62CyuEmhaEDCJ/iD6cewH/V1AUgU6H4dN5gqDKzjoMpHz0GiHX4kIiogK7SKA
H4ar1ZrghWTLdEitxiSoOM/WNYHVTNHrodtKfOXQQasFId/kAkG0gJS24RN8Qizxl1tYVxOJonDt
JHWRQrTaxmzD/qb5zlm2epJveSRvX0bQrAr5xWCCbhfSbwLesJre9g2h4AOLZnuX/cnA5E7LYwdk
Qf1KQeyPcezf6N5GLOjwa20CwKNZhyx2CVGlf8yjjFWNLdkjJqQzNmrI4nlB5Yg+DIjeJhu4d11/
RLRSf3BkoYR63hOGqg2vPgPhneMXaqqn/cq86yvmWVL7Ad5MMwcj3P4Ky2Wbx+p1yADHG592IExw
MN6VyQqZkuUvX6b6Xhuq2aLNFhe/8+i0IQuqNyr/3nKQ5U6JEu47r88ybcQEKUJgofGSfIVRi25w
XIFXuBiEmWI8DBoCvx/eqw2Mn3uRbMKE6XvvnpObSeDdumimff1EC0pNj/TP1j1avaD2EyJVSBgy
WC2/AAy6S/f8i8Rz9lOZkDK//blsMUTyMTXTb03qhkLpL4w9vR0/JvXjvefm0HViiSKf/EGHwJlk
FLtFPVG6Xyt8Hgv7ft20+Ec+XnOb9bH6I5IjW+0r9hE2/D+SdPO//M/ouaTsMpLc7g7tXlfWDJY3
EVDNSOOBZOvYZphrR9kdRMrt9+zfjr2GUtGUMsKcgkYufsZjSHJiPujzSg9d3xbBqM28G4WfuRI9
Ew1VgpEFH3NULxuYT7hcsk1QX8UMyui00Tlw2YruSQQF2d8nqRm4luydv9Xt65RbnisCgXovj96j
3gImDSLvwZiJO8gUpADnRQKF0Nm8bj4laBCXJpLI+4B5Dglf+ydrdvnwHpb9oa8GG3zq9W++pa0+
LjQEwjIO+YzVVFhBXn45zF1sBQYUDzi8RQvL7hoKXKbTR9ZhOhwcS/QUK1A/hHINgl3cc6UIETOn
nATJ3FtVVHrxaCAwqGtEUKXRVdO6fIZxE8FW/XQOfshoXxBLnHKUGdSMAwSWfgd88Pddl/TdFDE/
RWHIB0i7+cVMAZ59edo/hLtl6FLtkrqEF023jg4xyA7S0mVg85A4JFDYy1eT9HZVHB3hISBQNX5n
LBDBnYzUENy3F757YU6Pz7+vqeKR6fXPsDntcwGTis6rR3aq5Vma0HzJho+08YWQHjMrOZc/kiYM
fOIuDxxpF+e+LzudGVBhXDOAZfdzefdQeNeDDQK4Fkxe8C++9vP714CKvlIfPmTvdnE4ZvPNUEhy
u8vYIYBO+8juL50Qe+lpKFM2AMyFmYIX0qQFhQwZFynpryb+gO5A59e4yBt5EtCktC72oGQN535x
TJSVtyFCvqYf0T5AWCAUMTRIJzupYRMhhjiNtuU3ECszF+Gapdcah5SDdEN90vN+6q67TwPJiYbP
5CD05JiVVsdGJB3RlGuMtWaSpw4NLSYz0CNho2p5qY4v8NvKhpb+zUtBYvGKEha319zy9PM6Lag5
nxItRGzA6Yp53uCtcsy7m1t2g8CR60pdtCw+z4X03UmIuvqvPR13MsSFNSZDYUmasi3v3yO2NOgr
hrO3EGjevXbanKHQ38jvCMuTkKjAlMEDdTJy6LRw6amjNhVJKULgEqbp8gfoz4/seHsg7biHuKB+
xAs6FCTAvCNCZaCg6YD64bkKJ2AxUdD/HV12FuDIoGM0WqGnS7oJMQ5I6fS4mF6PEpmlzx16+R8N
p6v7pP7jhMoj4mGqSe9PWVuQSU65zhPha1UTCERg9PfG8lXaWhQIQyt5IPHKCKUjig46Zli6eCUP
1eG9lofX0XV5XTaHbG7FgJTLYgzgPrkuC2BdvDSza/JOmrN25iWRlv0tZHAFpX+oQEV4KQRdTrlX
Pn2c4IE/J2MoAVFVh2wHmaTPmC6Nyk3jNGmSNGJJrMZqmMVoWHp7KbCm3coK+X1E6NHUGn2gZYlh
Qu6/va4FU0rwIKvfRxBNzYnmTvycqtOjDaCwXycFWgw68KRQan93CR2nxZwzXeYVLgT3R7R+pqSy
AaTtkPA8j2ai8QLOpWE+Mkl2mxB2SPThZf/Gdr7rO/cI2VCv8nDUQEdnU0GGoYWhieSETOQ+bGaw
f8S5xKwe3Eji5hpySQonRX/79rmGcVNx3Hb+N9aBtbknMnXJo0LY8ZhCQPIdIc2Q3gAygR5ejiiN
b0dwQhkog8rRC1lY+DmEJe0yRBvvFV4/aH3+i94oWEQ1c+e/Ixo6XcTyZcaKPLAK+9AbcG0g8Ctd
A7gRWcnoKjwR5h6R73Wbg9pvnmOjtKVTEf4zwypuB6rGWSG4LjL/OvmOih2CBlQC0IaxuajWb3BF
OVLX0qkGn36Q9ZlNRTIv7Z23nmMQpI+IOUcv6WPxeLHdsEH7nc8V2kpxDtDfUEEPBeVRdQKLQ+eG
1JA056JRQX/dxirrSzZNWWIgvpj/Kchxu7l1UKnm5TyuOzeZKlmqMQKNxP6e3c7r5LsTRg9eZVyS
uQNsyZcSTo7O6g+VsfxPKoNe/NY4MKmgzaSy9Qfd4sVtu+3mPc5a7NKZh1QaLxNb2rVxSnXasKfd
IfuQh347R3nVADFhBzBnUqn1QuLdQRIUVEMog4yL9xPpuVvnsx6foaPZ775r6UPu5754RBUKc+a2
DxrDng46QkQlkpkHs09lHgrE8d8ntFVvzSZhPa7OJuNDNK/21DN0MutlI+EkJqntharyByD5pdhY
VzoUgOCXKDNlJa6/wx84eZ/xATDLsJJWP76y0RXlO1GbnFkxX0nF+ofanOQXOC/gb2wgJdlawy9b
rRQo/QgKk3X83oZWMcSDoKrMZhDub6GfE6hoL6qOxDPgzXusPlGDIG72Sj5USckcWZr1k/NRE+rE
b0FXoPwCm5BOBFYcGiYSxLJbfXidA3tD550Fc7gisOdUbTgMPc9o5iGBGQZQNRR75rHVa4/cgxuO
53ebS3ttz+oOIIZs/73lR/M9e/i/QPkSyB3Wf/ZF9vRmf1+go2Ad3LxwMiGcQO70nEkj5MH56rZA
ibbuL4zZmwpYME2elDSTE0WIHX1+wPfrtkf977dFbEDqfdTDuKUeISOPmMl4CsHrIM40HF/WSIv0
PwVlBX+lz8tZb2NtcM7AbgoZ7i4bod1T76GMukOn6Wyas1QhfHi7CMaQ1hi1LdbFzK62II4ALYZq
00t6RHmV7vBW8Io3a5Hy8goxQiD7TYcyODx9j58JoEFvWSFCqxPthKGirGw1vvxZR7DDlfX3aCEy
f3G5hNf4LjFFSWDIEymR5s/PoGtsFO+szDoxGSfMUS280vtPoiGK49eMiQzhOp225t3D5YKcnpGK
7R5JFN6QliiPnbx9rcUh7+q023pTrNCEqEm+B9nnr82lNm635fAbkPzm9ybU1cQcJUZUZ06NRN0i
8OI143iMvr8/osiVziJug7gKSEolfdua851GTCbVsB+nPoI1DLZ0Ps5gHP5Yvbes3/rTA5VI4JNw
3ElQqgrf/rbk1M1Wdx1RNx3c4g+d2BchaJ4zto10tzeuYmGMEXWTXFVvwZ5hRRugMfni+tcnn/Vr
zWGVS5k29WdCbncgeDEtJApF+K3AMC5Yw+r5b81K6t2GxLYsjVl26s1QA46eo99ajq/0al+HHdbK
1xQ3y8rgksDvNSlGiqBevWJU+XlwRZlUhM8TsikPMhjqNWPpHOjJNfj5BnQbKg735fUn/Tj3uEUD
5B90qt28F7x8PtPj+6RkXy2m8ppQifgRocIlzLM35hrLqN1kw4BwUg96XO6ZkkjGlZOMRhFdRH0Y
+ErEE6vjz5lZICpOsFfWpuZsx0h3o+7Xo/3ooYSoLsSCcERPwJuXAV+tWKVZO5inzZm0PqP63xrb
Yq5PMq64bXZA+cDJHpVLyqFgls6UkTYlTXvyAsT4hKyll1gQvp91NtTGfa8Gn8xQ9tIkEjxC0e1L
OKwn2uM+h8uSy6TnP10FgCKzSdVGa0SZKPtriFgQw5UZthN8aTzV6EERTurnXuWnC3ndnzBc5Kf+
9rFRd/yvvqthk8CqKrCqy5qQZ68+GOjhpEmK8ErbolDtzR4jCY6Tjvaog8jVVs9Q9kndwzd8X+hH
6QxL7WEKPHPGuQoazG94QE+vnryTNFBn8lRbIMP9br9baXLbAxGfpePnKG2lwOtmlf99B1y5qGqr
Oe/KiM7VOS97Ns131lpeXzDH1vZFtzv2ELJ2syGYbD1hVv3cvQfYFRsnr+LHT8cAI9LMKVfplPni
c77G/XETWVv9r1jBxIN3Is7csHuvyjPT9HOlz4v9C2Q/gX5C8vZE9yEtKzh+lNShEWXi1Y7uI6LA
xi+8oM2SIQhPUbOE3ZROtz+F9F2EQ7xx2CY8ydX9cmQgNc+WQpuYcFqUwHzmjOqfzYNkI1ZxCDdr
LrL1P57qX0jOzSE2zEBkSRvLN3GI5+cmZRZFUQDaA1G0x6KEggP+bk6/wb+K5C+iy88/bSFPE+en
DnPMvXuxUzZORiqOXUdhZNbC55klE6KNvUeoSrTp64xkAj7C09GMf1fGEZHauEI3Xh24nwLDS4/5
5L6v98WCOM9Rb4fa/bZn8ANo3qhnY9fNpNbJTub2fWA469YP+FQZPfVl+I46chR448QfWUarRI0/
uJPMLbuUZVPBuzYZSpmFWlsrnEp1s75zOz4oG71MVBxEElHZzg9nEBJi8mYf0KiKtPtRY6SGsuVp
EjU5Y/rKnipV4PaHaPByfmmCSz0yDacC+iapu3RvGIl21fHOZkwkiC64MHAxbdZyhbG5cFqBpwat
gpQK+yEeYF7Sc0+muK/0Te85K3fW8LVk0sz9DN3bPWmTy5xQ70HDawYKA9lMKQRigksi+4ypDuZf
3CyMqRhLIlC4SygNcAVDNWbzu8hk2tKT7hg0k7bO0wWEotWzgruUQpFP/XTTpagR5ABEN4tQS8Bo
4s2/TbrhHf+z0KvgEwm4Xh8RjIeD5V88dEIRXUKxkV3UwQ3ZhtC0dEN1w1RKNhaKf09xSYNfCNr5
xf/fmf2IZ3YqMb2Ov6EcpCOys85CwlQF9Nh7H3x4Mj+JhCV0MpBKfjkTRn0FWcTlSAiGa1FhcUXN
ik2TVGfGZSaKK5qZJ3Z00xYdIzSeTq4Li8z8SASsCXN/G6S4xFKPKkPyDwuWtLtTJ9bQOuSsJ8Xo
ZAalbbitgO1x5fOfA+phg2x61lBH7S1kEYTWR8/Rg0Cx3/pHMi/V3BEuaboLn6N8ek+uwxdX2s05
rKaZcxkU5BBbTjkHwPIqj+pcv0y+UT7sBdqhGl1piRJRd9glCSyQic6S1l/cNC+kkXC3InNVGiyh
E4l3cf/wSeGdbyl/YPrmxCCeBckOJIgQ1CIyABB+IP/gyXB2KckQhZgRqQFDrpDh6R210T3ihfM3
Qh4j8Z4g7PQJ/CUlQKRpXIZQhny2COVfcBDmS8GIvIvz4ahlkaOWIlss2KV7bHx6xLtRx2RdjR6u
xTEKwMZBEcvPNLEbW8Q24KHi0eDIdXHOQ7mS28YT4CzFzwKrshc7eUgyhTj5PHn2IqJPxCYIzQNv
PqegDAl3TZLAfWTOCAVAsMYuvcKYzU7kPGZVggSE0xj3+W9xm78PBREcM863xqw9vDxcCZIwQXWH
L4q9z6p6hQjvmWpZytTFL1FmTIrF4R7TK7+WEVqveQmoqqwnHPLZYPuolYzYiB8HaQcEQkNYcUbB
0N+VUFVYJ7FQoBm4UcctPAnbZvk4vZboMwrvB2wNosdCl2JcfkyLSFnh/JX2FDIx++E/97nnjflv
W6w7zJPGGpfNKd8hs9YPDOQIuQXNvNPjlpsGnAKXPNnmk8ZrJwbKDVAKRHgGDsM/CTyB2ANAgAap
sXBhthy2uOwi1GNT1lklpNbxxxkvGzwBso6I6Hgy7yMf4nnwLx9lgQK3W0BOf9nMI/b8WbPm91GP
lrQvc/clkLfaTJ/3kse0HHEiNyfWrg2rNeBBtmNfZsnho+8oP/0itLroOSd3X56ayY0q6nb5mLSr
jmTOs3YEHjBR4bS2goSP66YPaS7UOP2rV1S4gUEfbbYSnCk3h+fxPXXznLf9TYSDEnasCsJjJEOB
Xefm9scbPJVGwICKW82RTTEwkp0L5N4XZrc6Msa35DPmqDFs7qxjCjH+yoqO9uC+eO2tA68yJ94f
LVTX+MBRxxh+9/k431fzx/KSXDfc11tJ8UT230E6QZYW8buI83rFdIFVo8084MR763JepZMTq7nM
1JINOeC9TGEVyajhtflqQ+EI2z+/Y/YFJCF3McbXCxTDkg9/y7AEyXv55ylB0sCJWjEc0CdCBgFD
OW6zVxMj8CboCpmagKTc6rrkwuEshn9LTLv9sIRY6IZaHjwLUFwXlA34DBiX8IeKTj/xQ3mIXP3M
ithMCWRPM4i8MkDqsr4FDMH/WhrUuTQuksqzgv4Rk9yo3D/2fAWRIStAqzSkiHZxn2ir+/wHc12y
XtNxgZQahZqccFhzsTmHvwA96sxgybxhRyfdM5RGKgSN261pMR1WqDPpMkOR+9tqHhGoQhTB6ONn
YYfwXQMF+QW3hbFBF7u6TgAZmz2qYBU5Y4ditj/iXQ6qBZ2mvG0sPxjnveeZR8L482af1xGZkVTi
Pqc55AiW4x7KQyShAXZ/emLRMo+g1bH8m4QJyDFngilurgVwIvZbzYW4nEiTt6+v60SPX2NiOJK3
Z1DVa3qvAwLkWI8/Jz0CmPVfIy4U7B5ROkWKUU1A3HsbTESEJeDoqM8FVBFmaJAo0frZTftbHCG3
xAzIzEDKqh+/5lK6zHIqEDGwt+795+rglrjME9htOuQpN+7Inid5NSuHZuPr3M+tSy8mR0Srm1nG
VnthL7K/nafmCejeqF41i2r12XL9pw7ZDYjdTKKa7R86Ggy838+0rkL9G3fkOBicPuJ+SO5zII/l
aSZEvnb1HRDZwcCoMCio7lXx23uoK4Gl+HI70ZT5DQjtik8vPRRb3IkX1F8ah+Bs/xX2dHEmdO7L
jrj9GcfPDr/oWAIHXCI+gGkxDLowhUrkjl/9Pazgy1JqUG0VBS2gc+Zta9hhItEh50cNfZgYds4X
GIaBecQHCf+QCrLvR5ssKo7Fo7V1bcC/0kFdXKdGWK/KxcP5nRBqvNEvUlyDMukfd9kg/UNZQz7g
5nHGb00EBrSTQGbAV7B+g1BQmQvkyx2Hklra91f1H+u5si9YSrhbEYXnUeF/eDe3GUAAzxXMF4Jl
TAXzHsKYhkgQdH1hyYPifLEG+fp+zNfFGmcI8WdnAHCTlfHtZLzCy5J1/kBELHxV8bLfBE7uYNPG
VDLw9n03pq+e+ge40df6g4EKpdYBA1ZBAWczV5f1CWyj236n6jwTH+dZ4bmw/t6AOj1sV+2QwJo1
hlMssvuaRznFX3k5tClhMPbdEKjGE7k0MosYDObBtCq6ge3ybVMJgD+U8+Ts3Qy+wWti+hCxWaKN
+K7O09emvehLYZI2LVE3aoTI0v4CPJ4huO25eu3L5pJ2TESAQugewyNf0VGG5Xd4BU9ivflujObw
IZaNezHzLM9MoDgz0lpguzhztHEJZ8v5QZtd91rSm5L5abh1lCNrAG57cXr8OqJKdfZ9uSkef8Qh
HoqOojf8WKHO4BzLY6sGj3WvnHbHlNtysark0qi3zfvwH0nntaWoFkXRL2IMQUB5JYOIEdOLw0ww
oKiAX9/zVN+uW11dZSgRztl77RVkbaghX9ukMl2TciIW9GMqnD38jjIQi7HMV31oGfbN/2yq6S96
sgSl6/wIbPmJh+WxiaRVG2MwQF/MpUhCUBFfgy76AUynz91VGQxviPr+Ar1ZLyk3RX0M13siH4zR
1sPCEzrmf+JtjbTlNbqTRqe5hQNLn8xwoqSDt8vGc7NA6SuIctB8gW+5ePfIupCMFA5ibl6VzlRf
w+jAeuA7fglamrDDZ6omtafv9KcJY1RJnjzY23oQg0XKTUYxWG/uF5KlY4Dlcs2OsO7ydi+gDfKS
SVkYY22EUYj3ovn9jgCaGFUcGQ4S6gTpCqY4o21fGC9zKeRQKtfPCfkooiv2GKuALDEl4+YSTSaY
GTx+LuW3xVUiPZ029fkds81lwogCT4Dx55SO2OFvG4YDtJDgX7CkxRcds+AUMkv/vmeGULlSYky2
PR+GkMSIncKdoOUz50qN682unKoradJ3YXWWImBDKvwWNTO0GrBUzbkpdjcsdVeNHlSWzt15ILcn
RI0K+BZWwE+UkkUAD0iFEkjqrFUBPmEDwtRxVWOCixsVFDJ5nFI+HbeDDwXxGuHLSu2bGrh/YVcS
81aarDcEtJJyIpETshlgMFxgAJY2tDct6TpKpDPs2bWISjGBPH53rXsJ1Bkl1O52VKPtXiRugj4i
j1hpC93nCkdNj0Y9uY1+SX/QErD63fyS6vgcV7PSe8VdcJ6giX9D4GACG/DTcmobrD58x1L4CtMB
K7ffDI1x7t1Qc3f5zissJ6XHBD18znW3OHxGctLOi7XkEawaI8SPIIB1rSrqrBQJtbrQW0kLyWqP
LBfscq9dPwYXZI3B78EQcqh6dpvfd0HWzpDwUzEjzMQs3SpIKePNSjpo53DnGtL2xQx0OYGg5KBI
6kAJ5/SbgbQ0fZfT+gJ5MPkF92ND5QTHYXVddSlaID5BmxtDrxvXCbUeJWaVdIaYQbkpcoLMx69r
Wg7kyXXQjpvpbyItflNtCEutPVCfnomwJaiVTClwR8lW/L779fRBPXvHr7CbWqQhO83uQhOAcADQ
lPlJK4ivCpMGhtzMWofqiC0LwsN98T1fNAen4mvlZhxmTvUptBAoJSyYLRdHadZM43FHooXg/rAh
dm9IlDtBcIOxK0bO4nawF8i24WTYwlmJmKf1CR9jDgMSRilNdW6mib4sJxApyg0T/6tIes5WbQaa
IrgIMaQAAJD7z+p0uQreU27zhaGZkAzNsIiHRvXG+JxunI4XigBQHyIfwCbYA5uezrTLgrGRy0GJ
GqNyS3nItOMZEDH9lRx+berzHDJLs9jOSkdhizt+pw3EG+AiHpYxPy7Nf4xMecfrahUTAmAJwkDw
HBtgC0+vtikzXiIKfNQb/yTTJmIRwR/sU4PYYdZkxnq4UOCgz6I7+Ywv6yrQxtWg3qvLy6E+dne3
8W3e9+/JDdUEdCPWgIGR2yqqTnS5GyaA1PgsLnAZBl2Q1NV2qXOq53BVScUqWejNCmAcGdAggSqT
zR/lqCl8dSX/xN/PSNo6GeyWw/v87dnKCjJt1Ad1YRKCJwDsPJYZSozmv/FC6+DVxmlpLylBIOq8
HYKJcEhoLDoHFoyf1VgfWw5rV/M+lCkA9Lv3A86hsXU8YZa/1E0vIkBZHwnj/Fu0XH7cpfdxG+vN
jdfRLYiWHreDrMFD1m4WRPz0ax2W4t5X8yAeg4+Dbo5hRptNKEit6ujl8Dpt8ZjiSdd4IJm8kqDP
P7GBgIgpLLSjtW5SB/CVzIOXZDSv47VmxS8zTAhzjQlF+Tnh29olfXfGGWrOCEyhfXQzglf8c2pO
Znzbx9y5AMyYFZD3cjOBmBfPVD9RzGT3jf8iWeJwF4cEArysMMnNcJfEhAqseRr+wUfITcVNdo5D
oPqWZ+evmOcnl6VrkXUcQ59w4/XF2sVrdhYO9fLr/P07sRLMv7ndn9eECCJY77ijcADnAUS4tDjY
nrDIX6+T3Y5e5O91nPmtSdCYnGfYqgu3/YkUzM4T/0hsrf8xcfGGZHc+C/fqM1DNhSgYEW15tcLz
3eMbYcs9ELMLIOb/oRGGnyIImXG5XUJGdIiRmXEvuIn+/6ABDhh3w0k85VETkEUrJiyHMQtHLbT+
DtTNTWYlLykJIcCQTdDB2jyMzxykGdECZCjw0vBJsnZdZ536BGUnzwDimRPyotdrj9PbAjLkVXNE
WlK2w3XX2lHdWBzuFr5ltDUNL1ZcYgIaZ903+Vltx2vOh77pxd+/g8f7lMxCNlyLt5JXEpaW6vPM
vHs8sXgpOib2bMCENZG3/QhwrFL9p+LkhbgMFV86s9qlPxMmXdk6vyy4wRnB/KbjpU+vKzuI3u+Z
W8HKZjMHmYKOrAY66hMcNFeweVk6WQy7iBzpblBiv2AK2xmmA1zx6y0OCjK6eedCu/IWFamKP901
TKE6c1ekGXr8gzXaHT+0UQo/8AMzy8kUi9D1l/Cf9Ovc7dVOVosd+FXY0Jl1grnh1O/70x/gAgRg
dLFgfTC/sL9BgIInDOvktbE/NPSKIA0WUJSY8yLbTYdfSGhIMKxr/D2/ncfFoa6Gm/u09RFoN//I
Ngz751S6lCF7CAEgGA8PLC7EtWJE8y2tPjthMCfP0T6FZdc2BhrvIW0cQ7aHde8wKkFqxsycHI6+
UD7hvoFGP3cLUp8EHCLkSLfmvwPj+CdbbbH4aV4hLTJeKFbtVCDs0AxbcRzpiMdgT21k5yP5pHTp
Khpx4XPQfN0UH9uBhsPS7hPnaxodoZ8QqkPE6NlUh1wlRDjC7R70E/crVEYgblR1DOrhqAdg0KVP
RtkFHadi96oAH6p7339KcUXakDDma/F8PCs7WFxwna5zMu2+1nYBlAcTobfXKGsTSr5mCUzGWOgx
ubsFdp0tmWap24PM6kt0HoYZ/SY0KHe83XFqRSsIODnDJmmGcg6KO1A/xprJiyWNIEt8AZkhsIGn
SBzCBqwR5hhaJZ77AA8KutR/W6j2/Au2506iMrbGRoJB6P9mD1IRFIQ3LQCPt5BwH4G30sUaIbc/
T/tHzfkOo95tUMmuzgdj4YetYLULEgZDpRflkuDd87Y1MpGkbxK3kHb1QjzZGglbCfdGBgsGEMhm
fkhMhHhfUp3uCvLatwf9y+9dHBwAGfBD0vnA5KQhfNpiXgLEc0MEZZXHu60xcyyx6wVHARVn3ArN
CYN+ZE8BxXN+oA5vMGWhUgUfdGk5sQnYwgYDb51yiFxgOUPMr32pB2BnZw18F/3hcqKUszcTkgeG
VrAnGmGp1mOnh1BP1N2RoSVyJkQEE6QMXgdmT4tLDyNyGkgcbCkIKcV4iZwSqQ+G90C2V9icrqCz
9yduckGau9IWyY/3Ed/3uxJPYoFKtdieIAFYcLUwBwXJ5cE4tfGrLEg4oyBGv1Lht+Lwm/+2NicN
qr470hbZYWjPGV0jDFpihWFVQ/WEW/+JLqQiXpECcPcHxdCn/BRy36gGiBz/rqQRWpxhJ/hiJABF
FLp9g9UAroB/Lej9LNBJw1QRKJxYDrQTNA2hlyEEYPMdpkTENVY9o9566YLF3KOkkbBbwRhDVPzl
6crsMR+9MT1junEBcrFqKhf87tAsmdvlB880VfinveNsrUqWKMtCRFd33aUs47nKibK8T1jJVANj
AlvCOqSwuq1HDfi2egw9y+h7PQCVvK8DFkep8LrQqTt2WjKRtFSqAbJxYjIGqRtIUMTsE3QC6Khr
fyJDEuWc0vcReFWRCqpvs8TVhNRJSxjGzVT5Dmoc7WFVs5SbRFxyTj4t9WbVbz8lXPYyeAHAG/vb
C3FW0H+sr1SOV8C7x30EXfrOecfkoRN84FDPP0rkFVFa2wq/urkcUzjz92HrkmEzPhzGGF4fdPtr
SiLtN/M0ZzyGUAxiJVniz82aFvw1Pr19yZmCIjEuEN7eF/N0wVY8mJtBn2E9XC1vClNc6Ght2Z+e
TgR0M/nAV4mbFom4I1JY7vqwTtil/d0SqqbDDwZ0Fw4R65cJY7apEXeCzojCrDvRhjDQrO34NlTG
XdqpckMhC64y70KCOKHVRn9gs8GH7NxkY5pAfASRdKCds29TzISivLE6f5WUqAXOM4tK5GW1bPZ/
Gy7cd/6w/YrNv7TYfxPxM/IDRI0ligYKhMKl3DqLqZ3FsMiufUqQMzehXpncPSGhYJr42uicNKy5
vM10iLeblepCEAOWIm2cNLa+Xj4tED6l5FPWXjnIFynCEA2UH4UAmsE+MAy6OKY6KBqH/QD/cSzE
zenh9DY59rw/HE3sUJwTb8JpOvYOY9TPTHjoeEzuYk2nhnVSObLc7O+w6ymJETWmG+XdVlC0fewp
mY6sFT3D/rKgQl3HRIKqrYPB03wrU8NUVaAYo4ydJLOo829EMMYqVzkJ5ntJNV9PN6fq6uI2eTMO
d7G4MSiRQAi6va9ZtqTLXYYX0crbzctRbt6FZE6V2OXgQhpy0GqjH6BtIQR3tzuLj6e9h1d1zM0v
GP9AFmRPZE2HuED053NmbKfvJpSxSmZW5CnX4Tu3W556O1Db6RbCMMZ8IZeghg69BzXVv1Lr4JuZ
+homQh8BCCBtoFN585ppe4rBK9GAW07V+MuaqHtvMCrCUMfdctDHbYq80u1o+4vpKgE5NLSfeXRL
7U5nbCihQDMunhZC9Qcapjzhs+GJMgUCAkQVlHskoSqepLmKq6T2++50K/cZ5GYdSeefYT3XtNDG
HFIwzGjBEqr8Fs0MMqk7YgEzZ8CVe/xebwoM94rjo2ZfVhqs/PNtXc8uNroXXnTjYTPGRAEBHSak
hn+9uF/dfcPff3gXXA3xR67s3wWVT8n0AwRAnowVpEBDGExc8YajTVHSUray5uNINCzxE2a4AbAP
6TG5DMs/WzM2AJZ4hN/fpeHoAVsMhCju0iwvSadrZlioset0nSvnLu/J39hISbb0RDJcyd5Afnoo
rFBpQaeq8SOCt4UF2W0ioY33v5D0K0vDvp7fiToLw9HS+h713XNTTOCJckphTDxrjkjsZwyRoNuy
DvQxXGerp0yphuyd0BUeKHQaTxBL0bawRWEah/XAgKkdGnHYoQz+pGn1QR6qDQq8M0n/JVtKkgbQ
Lr8duNGCealh1gzU8vVgLPYOJdOhuQKrpT19CHszFkY2AvNTP2v5uzBUT9lOpWLYq6MMFBkMedZM
qTp1CJyyXbLF3917N/icys6UCVY1q1HWPzZKub/ekp9+0iSeNEnbA7zY/IdKaGXwmZ61sfQHg0W8
zCfN8TUG+Osio736GFMXUwFgqph6M3r8M6rt9kV+OIAjkvm35vV7Tg/ZkOp13AY2Zxts/est6PDe
wM3jMcFne+5Ns37Y1g5Bpnt4rdA3aENpjbR1MpswArd9Ws2SZTETTaUjmk+WPLJ/Zj6zIn/G8kpn
JP4T0Z50kvzXscNIdI18X3RJJNeJBoivozikbYz7IulpLULr+JL+kc8xzTBdIh2wsyYB2Vnzj5iI
KJiuTvzXKnOjyIlEfxx9nejt8CNxJ9Kh1uqh947qImIx0/osA+Qg3w5K9FjfQ2Px3sgI0FDg1m7O
Nc36pYRXZdKD2foadu/OxWBGYDWb3uKxNd9UInfn8wnv097CAuzZmjsJg2WwSpZOhiRsTqCDjBiA
WTTsFluUph70vPlj9cJeisH8zyzWnfkbpkf0TBiZdjTrSrm5weXgpNdUE3bJiINwysZSdj2ofvDR
8a9lVAwxctS92LDeIggkljTsz/oHlE/q/JMA00qZazxshnhZko/A2oi/1HvCWwpvI6ZUcOejG8S8
yv2dwcIeyBuAtxAnwR/ayF61aqzK3hLcgY2MoBtzSQzUKUGFHqgkFzh4OHX4SN+o0Cg4WUdwb7A3
284v3tZvwksiApApbQnCuQyKmKoVom957MCbws9et27hA7vhwhKNkZCQQHBsb9SE/hWIJ8C8F1FP
KrjeWM+26lLPB7KSNGX4fvgFfUZFQWka96D79NKXB9w8rFJEHsyXU4gr13n30MbUzUoiY42K6m3I
xz3bgXhXscaEGqXrVugJ9DPcJ4zk76uWCefHq6fVtDy+VRYVk6Txp27KsIOHKtsvYGCfjcAxgPYr
nx1Lp3hhybhYL3iVTMZwzatN9kYA/rdhP++W2iU5zjGgqr18ridr+2TRodtDeYGViMDZgPcYfVWZ
0yBu6QQ/7M/mXQaFK5nBIrQYSC7YL3Vpyc2C/CN0eQA5eoiH3Wd9pYk6wQNDRQp/5GHXVNgY34sJ
SQODg1pUyCO+zM22VkNnA3WWCgkWJ0PEFyZtzMxSETfAVP5BsUQVDjXzOTFgGyPVEzSr2u15z+AW
GfDxs7EGgJbBi9Q85pxTXFa4CUM1SD2KbeA4gntfyazcQkD4hU8JsZrmqHGx/ZLhwmAg/fNl1nQ1
pOTCUOD5EXgccDwO9VSlYA09TPFnyjo7kdk90NadaXeM2+DuutKTu6DmModgNmU0KIvcy90rrmGn
JxwD6bquvCE7KOtIlrZnN+3iZcnRNu88B+aN8GXxt2lt+ko0vBzKyc3P18DS5Zyj8BluF9sFy2Sp
CtZ7c4Tcnq+4x+/CqYIgnRQDKz1iYjL/ODLpIgM4A3E+wg+GojtO170VVyP7dgv64CmKx+s23hZW
cJcp/EqaOBm02H6CMUO1x3rhYsuZd/069b7ev7oDwTPEro/hlgvoUVO9FZY8FO4TPfxahsCfHe5A
EjNNQN8HZLn6jCGydnFNNCS7gCvaGCREmXZiti5aImik9KacP/YzlufsrlOybKO97JOdc2JUxHCq
8h5TkHvkV80vfhcbGA81kest+HLvu/x9B//dB6AML/Uh1BooJffVLbeqHrHsZg/s6mOue/bmCrS0
ZdAEWWRmJbbl2/bQRwObe53SQbCqI3MQhl/aDAsSlN8kBTKqSiDg3y7DP8fwQacff7BbzkR+fCvI
LGiaLnfUVcKkgM1s+7CekGbUhGsNec+PPvOkJGUfGqLd+TrAIQrnvGxJt4BxKPTE76Khl3tCJuZE
azAle9jUQlxVuIMEfXTdt4gusVopoyui6M765fem8HBZxFJb3jMxZCD2ChQijhnjofxQ8R+9hTk2
r28rP5ALs4UEazDY4yYINzAHcwWvirPNrsw5OdDWX7Cb4e5FDBMJAaZgRl1tVvrw1cfvxRIuMZiW
wvz7BVCTjrINoxWjxscERz73OoMlDXCCgZG87O7vMyho4Rfq49cXsp5RNnl6PyhffWBi2V91wr4H
f2qaTfESCnuHPkxZkaT82BkjsIdih+wM9rWTBwZW5LyXwqv9SqKCcLTAdy25r4AQ/GaULZsxBm1M
gHDtJOjvJWivy+20j/HdUIKs83BuSznQ5o9ljl8Uw5olPGMUNagQXsPOAJWBsS5G0jg/XWb1spip
YP/qslPaP1ptGm+6ZCgFQNmba+jfh4L08Rs9fCPqE3o7oRNi5MifhYh6tY/+2fJnFAeArBQNtFs+
+Zmcb/RNkk3fRDsFbuCoLnbt5F3UA8nFZcOSoqefD3uBEWynvSAfIgNnwhqkyRM9eDdg2By+3E48
ePhyII+2SRV2jxWprkILng41tqucwBncwkjF7LMgvawvdbewYjB7c2NO5HqUzjshS7Kd4eKjklh0
d9+z70yeN7Nqw2LK8FS8a4iv6ExzgZykQAR0pvRTHAgC11GFIqaOJbHTs2rzjw4pKnvQKTARPvAF
219ZEGYVqqly1HMrAmPKOdTnOd5Q0yx+47Vu33b1uVnBj4TtMNJm92g7tB9Of4qZV1LtcfzCrnfP
uE2f3pYNRofrCm5Q3JvrOFB+kNaTl/DCpUT46u3ko3Z8UdHNtXmxfy7zDRYgKDhO11Nnj9qC3h0M
aqbsjTV13wel2fA5Sge5/3SvkB0/fjr8zXr0JLM0MubdY4vqb8m1jzOPjBtgf6NMZWqDi/kGZLtb
fMbuB9oEy4rEnCPpb7TV1xCXfz4nIAg7Nn0KiW/F92FdQKD9mzB+FrDjhrjptXCU8Lwycxhd1OgU
//WJUl+GNEkK10eljRW6lc+DKoOGEb/qbfjZXcdoIA46NoTgoMRbn5Xhd/2DOY/s3JHIht+i7IfO
H/3GDx/jQRurtcM1WuG6VlrKpI/ZojYSmesAq4t2IrnXhLQcOx+xn0LG6dvQkFsJvYfJ24psOZk2
5pS/IaAq4Im2MZX4I6iXAruYNuTXgow44hvw5DCpb3Cm83nfkZrMX6QwnWrhOSYzCgKtJMuL7Hl3
S8JKuu7CIdT81/GBmEAEosFHjI3VbYosjrycDW6vlIGYFtFrmE+DwrG/6PnynNN0nKMkwkZ82g8h
x4AK10Dgrnruh9dxjV9yNoAhP6FPgZ5bDL7j1xo5PqYlWAziiEUUEusWXfS0mStY8eiLNskGNAU+
Z+qwHGxdaSd8MVBUtTgTAyZ/7Qod6su5IIVnJ/y4Zc884eRinwBxXMm5vyEYsqxtMQpibUx+g4f1
upsf9DooyFnkCxFqAfwJalkvLtQ1FF1+Gxtc1NBpeauzUMf7cHA9ZDw8aR8mmOkhG3xihVihfHwP
vqQN4/GIqvVmw7v3wEdUnDD6nHgziTEq0wfGxoDa2EqU1l1Mi23gMmX2MMwtJeS8Wn/WhfWmbqDz
h5az7k23xw7RXugbYFANb8wBt/5nzc/aY+dIt/RiAEDl6n2RwcG/RAYBVyq3aqzCdIsogA7rADgR
0OffZ4Be/fSYNDNYhV2SN4Snn0hexhbaAuWwVwxbWOVBT9wHuwK+ZEk5gqrnqQ4pyEMwsOSJIOUy
yZJHAnWcHDW8wcI7O9TP3AZUSFiGU8+7GKv+zZpQmPHwgiz+IfZDkAm25gGTJJ/qxHs1pqYL0fpW
9zLAgrm8Yz6MUVbjwMkYXebK4YcabNIJOPrMe0Jj8sSkhybiu0in2fgZPN0Kk/rHvBi39hXkErv/
Iw9xWRfry1o7K6v3oqYX67jCFsaYqKN8x8xlpo62bj1+rvSREvxoQvNBDa0h97N1fjGrYwt7ZqpE
zGwYlxNVMK6j14KxbdRFZtpx73Huf/hOHn/411WEGWDrdRnnO8yAU4uWa/6aVnMVZhSVPPO083cH
jMrDFUck/av+6rWTQnwOghKyW8xQ6ok3kTG5gBdext+Fjvl/McdQYC5Nyjjl63LxjArMBeb5DroX
8DJnQhb1hlsfU5bZfdBMLtGN7mHeHm8rqTE7gR51RllUnjNKamFL1ITpruuVTjOpXbT3w4rPQndV
BJdAn/WG2B3R2Qn0sju8v8SUzQUIgoMmuTTkj5XGdhGpxDe1ox78xCaE2zGkg8MtAdCXUgd9xbk3
lIa1CwGwsZZMnnWSmMmAV80lrv2UQtz/EfVH/dEvRJGBZc0tklH9qvbyF1+it7l1Xz49HQiQjOU/
VdsU2/iEWROmTF/rBZQrWCQDySqGAvmdAiGSAvkHIyL+dEBicbpmfaQ5o3EDOmn2Ypfb0GxACsom
zT4XSzd7Hgx80gX2Hxh+zOTxG6ObL8iOUh1QGc5kYa0kfG0zrJJe4yedGg7DEEQZEWU+rK5YhH8P
4WMNDROHvIGBGRMF2j6jAAP7Ht28fmDE70F/TIsO1CzY75dk2ovBOnvoR+5+z2E4YWnDIqhdtLLO
y/m4T7t1i4C1KZA8WCUI6zow/Qm8Ht1cXN28V9h4sgNEnPo1Jw+WFEE3bOHEkRMBDSALikAaVvZ9
oYJEa5Mi+FpprHnPqLZ7ITykPn5VjXOdKi5t/1hkZ+D/NK8CuBemhDuJ7natGhz4su6FDJ/ciqAO
jECg8RjD3+Tn4Y+IayEzXQBcI2bchmzk6WGyf/oMf75h3bhMaRx1YhaIagWuY6vSrAxADtAXBSfV
3d96y2fhtW/gytqx9tclLhp0g+Qxes/4GVbD9/6COksOEI9E13HfI6kPm1J6UZfK0+3/kYaFkU6B
AhB74/E7yuLWUxy05yHRtghEaKp9ktbhE/e4/Z/jZDEloC5WEMlVZwWQ77AdSviO7hlRkGgIXjX5
2vX0O/4F2YAooAFxV8JAFDflEgvE7eS2gPASvYQPo9cMoPuz9H3hDt0XOKoP0wXWTBsyjyAtKWMj
3kblHoakluKJLeKS5CXkNUDDH3su5yBVNx0HY6vUZF6mQhhjQl1h9U3XTioMjHpKpBK5AxY8xzyR
nW/c918eAVBen2mr7GJ46zDAsZkAob75Ilskop4Nu7fUBuXogvt87eAf+h0J2ct9rNDohwqBS1j1
9qhz3NoCOxsSu/JnfvriYBuRNu5P62UJZUxZ+o9Z8zQ/QHZcFuyNpW1A6EIygvMVKqTxe50iH2Dr
xygcB3J29cl28owZJiKvpmZEYpAjAjUNWFDweoSp+QSf5NFlKSoyqlLbQPJdCZe3Oy0U/H3Km3qA
N53awGW2S9r/q9ffRkqDy6IKhN8DFXMxyCspvHGag66COQW8edQ8dH7M4qCkoiKhRxpjfgx6zDcu
BmEDGFPaqKKvUKjqwZXcMOT+1BXkh34Hqe6/voPOKyr6cQ4x4s//vLo7GAGS6AT4pZH5BjkVNlm6
XvGaIs0tBx1UFBR5b5/MOAXKIAZuNSORQTHFBf2UHnhX+7B/YX7OJVJSoR3cnUJkRFkt20nfVn70
4U6KkT5qeHhc/Ijf+PxWbPj/TNAlaMuNTW5U72UjCiArqCO8Ryzt6qLnfmIaAlyPaDEP3q2LHfsX
Bq0cZVvn0Vr1y+rE2XKLGvXF1Fm0pBI4H7VK33m3YVP7Be7P9nPZYjKDGxSUSmyTRFYf+rzs3D3K
h5KZ6rnaIf7Ij8YK5Epw70+4nBpN9MUpfWsTrwUY/kh6UKyJxEGyAazNUstKWtNNkvWIkH/y0ywY
WylVhYKW6LUsl+BFp+2xt685M4GFB6+PiYHdBjZpLfIA0gMXCVUp6HKzbGuHJlmsGNtIGkJ+WpDF
RIkPm2PRLh5/+RfMZolOo3ZBmQDtHc0OQASebCTooB3s2Y/C/8je9ua1j/Erj7D7yPLgUYTt1klV
5y1D/TDv4mRiri76dz4edG4cDiR2kM47ho3tJ4dJ7+DfymFyunfr1zB0F66LuCU+yVdkwqNbHVAu
PC2AgsAoEDER4Yn4DccyUm0Z9KrYKTq8IQ1CMsIV1tDSeEtU2CyyJeCL0ul0g6bxXvwOYGngm5X4
lZ7UclEHmQNvUz24uDiQr/PJhaEyKwlNE0eL4bGg4DwgsojfQKd0XOZJOUknv/V1lS07sOsL065p
bhvhrJlC+O0jCsAjBRcNs7fo+3TV2Gn0wS3+JtVMPdY/0oCe8+vFVCNhRnRUUrMePYDU9pw9vILe
8XKGHnFGzk9Y1u8gvFlQ08sjgUwhTqUkSC2EF52zfq7PkNrfhuAi4J1Zl9antG7IWrDjhC7PXDoT
SfEcGQZedHG3DtHzcISxrIRTLJvNBX8ZEyQr5Upg8PK1rix0h2vNcmpBdKCTo2fjudIjhHs2MZaQ
1oRyAlIGCsbp2xHsXBNHG561YjIq6m/xUN+PyaVvoVm6E3VVWzpujgE2YV4u8vUCFIB1qIBDPxzy
tezMzUbaWLP5RdOHu929caKVcXTH3QV4j/bmt0KFa2ozaZBtrWIpHwsQrHW27K5h6SfdsZBCPgfI
VjCehuIAIJoosbLvL40w3+j7958fJvhFVTAxJ5LEwrVTj3MsPvD3gN+JuKs2b+ykjJ6Qjy0N0EPC
4nD0TOmyBj2Ah3p/9YSxnB7fltysBpAdszoBnuQJ5+AbkGBD4u5Wdh5b+6OH23fc/fryw+3K7qfE
y9TOWOuhv/2m6tZWlu/P6GO41Z9GgpElsyfwSsbZ181txEwvuW/uE3VQTt6nEmDBV9w2eow/AQT7
RTEuAmF8+Fr0V8/xZ9wfvCffYbtMceruwNMfX1AfHvNjFd/HBGcetIM0o1P+M87j0GLPs2rPzA8E
ughH/hFDvTmwJP0QPUsjLIgwSu8Gaiyv5XGNf14zei5ShFBnMPMP3TOuF5+wwtgB+oo0uk1fWEL8
SIE1e/uXoI0j8uqCj+wvQ1bzWB+/l0XyFa4xjyF9J6bZv7koIEjsRbOeTZA2Ty5hFzk/PuphOtuC
HetrPHoHiJbVtTat17Vo0V4UR83+g2PKN2idMjIAS9QQkb3XBT67jqVREeOApbPFg/rP35F0qHZf
cijf0Q/+fBNofJ1Nc3RPGaQmZoBDtAsUHJpzoVK8eF49bkfytLPejqmn5D0dPFDlZ9Jf9PHqeUHH
/7v8CjhjB3ae9ozBM1aMWBjE/ahy+0FG83yLOkF/rs8F47T067E67/4QelQHCBzlOeV6mfE1xUw7
avlcrS8JrNYkPXc3DyxI4LZrk/ZwBSeYkmpCnT2guc5Or32Oi47hvPf6+nIqTuTH0p2um70UF0nD
DzLvPbgAMKoBlA1WKg/fWq4D/zpQRpBpz+WuIoJgoayuC3VGx/GiOR1rU2a4r339ddh8tiruVPj+
WhCQGNdcQT2P0ild9ihHK+BbxWXGSEsPUHPbMEnil8uRMTFeAdSEarJKcdD8IE+C1BTV43JJrfkQ
caZ0BgQiqMd6/VzRcyor9i/eJ1IOEo7HleHqMYtkz4NYdqNqRn8CsEViIovM/DHeLmFKOHhMxXkM
NQaKzDO1S7hTW4fP13aksn7BcgZoR9uCOQuSNTYdKgA6zwuZTYMmcwk7ZJMlxA/3lDJUCzGIwwwH
ft9/PxyeCoufLtAvGLUlxLtY6lDebfYiVZxl2gLPJEFeRNMj0THdOWbqcyLIifZGgfcK6O0thOAm
PQsS7YZY+y//6yReb4ct06IRbtmvykFbWvdsriOkgUULT8AaKgQfgMmD5/3/oDRlY6lJ5TwSG5XO
ezNthIPE5rKrdv3wuciPAl8YtKd6U09f4w4UfiGMBVzpwfgOsSnKEEghVvwqIuqG+hDlwiYdE90D
KQCeC8PL/Y8qOpu8B4g4ulM4fVxpqNY4aLzlVHq5EOa8WauPhYhD+0t946bi1vC7QB3Q3ALojpU1
zSBkP9nPNrzLsASep9fseZL2dfw+QvNiPvPFAkjEi1LrPRbDD7NknApWMkMc3K54TnDMdWfDTvE7
3lfqRAxcdsbsT4rABezR4N0DCHwKZuHkobWbmg40vHL0n1PUxc9QQtgD/FXFXJKoO19zol+VcxW7
xK6EGbUjuqF89Ym/o3TVJvmqXFPRqgsJkmzXpFDkgyMm1LtPjBteM2ZzXbwKoVyAde6KZTW4J7BS
IGJ/Rn14GqbMPiL4YGzrGYP+PcX899QUmA+KnQc6DI3YfutQVI9erMpwmQcyiLW81qfV4LFMT9Ue
MBsYFa9mHDk1wFQQSFzsT+mm3tpvyka7hZlCU5rkoeJTysPIF/vSHjObtSRMQ/MT21Z5uou/uIO+
hwenLn8MMU8VYNRcifJB+EsEeo9zNyTYUbU0ot6Y+kLPrQslDnOfviXN9akmuDDm6/QcEQG018ZX
HJkxDzmpMRVDNYCXLyYwYMEk/XI0ed/2lGbKtFhSQlUh3kH4B+J6MaS0BM/jfdL2V1cByWq59PGI
v1hFT9hpvcfXNXEsjO/YI3gXWWP5uJ3aRGVREWZnb7pojO8R1iPa7p/pdSCwilxfTLn4OoL8KE4D
CraEBYmTgnPuPnsMOe+KE5sGm/lW5J+zSLEHQVcsv4JC+QjTAwLvNdcoSOd9hlMJAYjqWiXHHoNU
xnact9h65Acl4TIq58iNMXGmzJnD2xTe/NeDMaiGIhqAUXa1qYfGvn+i+UWD1vV/Xh4X6Ewv0xd7
KCQQ8p70gQYwvpUn79+4Vw5frj6VItETJPJYXnMQlWk7hXAQENBCiMQEhTQGZsnTY7g0uEzgxmRY
2mCZ42RDmZDHC+fciR2UfRGJD5tDbuVgp07dFShld2MkypzBa0tuG3NjEszGEAytTYNncCwc9S5h
Wjr3AfSAiTLLHm4nR5MVsqTTTdDWQob9+c/MlzSf5lmLhH/Bm0EHFBi6P94n+hVmLn+txWfyRxSm
eaArwcCj2GCaPdBHNzaCcW+hLX47+R9RZ7alKrKE4SdyLQRFuWVGRJy1vHGpZYk4AYqCT3++0O7T
212TA0OSZEZG/MM8Z22K7hVZ2FrK5CmZRofsEQaPzGY4uq2HxbZY7NMtNlGrIzQdkj61UHs6cMeQ
hIwKh0xZZ1bVNjEEIndFWP+8JC0Py8fak/oAYnprhqRzGbeYfR5USBJCRcQwSd8yjTMltzE3IcBE
cEVxbqmTgAis7TbuKiRLtoQUyNegPUtwvDgh/4ay0ECtrQyrcGogaHe9DGzynigv6iSyLYC+gHrV
k9+MWbHqVf/MEh+D8DLMyBLgWoNmHXOIb2wZlVo392xrfvF2qTuXDPV/bcNkcHpF9fKwptRrqpRJ
f0F2GEAguLa6CG8xNp4A9ey47whRwbHeqJJCo0f/Q9sCCQY0dZM0BGJuN9Bq1KkpNpiP5eGP4joq
E6xdmDgwYiThzJGPyul5XCAvVoyeIw0i0gAr1ylK0RYmLf3j/D3RV9nOoCSYEuFL3t0yECMgQTmn
uHjYECE2Jqc5iz4i8OcSH2B+m18pSabTldq7z+GRy/xErZKW652D4yCZngYw3AFjwOCGrgwyhjUl
CwSiR+ZqEjEgn1ld/61Xj2W2ZKdaXI/bQ5Z3/cuC5QDkD5h9wWmB0MEgjY4xAljT2zaNzmhSMVYN
uwOEOn3s7J32MPGusNHUMfUuqpUvBKoR1mcFd1+0KN0g0TG57mUtEKlhIzB8bBA7QxVBMLGcWw+o
+yBYZQw/awjr1etMin6xRC+JBvA7cZ1BsX/YNOqTMv32slC26epgc9WJ/D9LyRzxNmB61G0IU2kJ
EnRwlH5ufjtgCgCwl6zKBWSoz7D6EnmZxg8JnsMOxWToiNX+Pknxr71N1AUCzDPseCFldZCDSkbF
6DF+DuqgMy8nrRCG3LAVomcP0pi7zBCnvOi+uC/UDrVaIBqnbfP3FjZ/TltWeMwnr60Kf2nxnq23
8NZ+noPEh5h2+Kk2+RTkv5uNefQeM6p/Ixgdr0U+ebDPcsIswuz22LMyaW2vldnEnm6lyHMsnk5o
c2BuDVfyuGRFdYC9SqxfWdeVhhvECgEk1XnMzjN1rDFzUjChKESphAzPZj1o/LxfwcWuuK1iYI+s
luGur0Bdd6ih7hs9lclzCRvtNrnhXLKhfH35McSV5IVWn8dpPVhylws1wmzIYrqMGeyYB2C/IRJD
4NNA3fXqwRBnQdyeKFaKm+ysYNFuOMpfZSPxi15XPWiAtye/USLAQSrwxWrRXO/ZrQRhmQzGVcCU
cIRbYlaGW89YkZC2RpmBbDL+0xU7blPwLRz0E+x2/+wqEbW01+wZIrBBCeBpnQImQOfgPfwiJLju
Bl0sv+4z6ph75phVMVFmomxQBVScf4rgGSRuBTH6NXwPFOJx8FCfzDpBNufHxNjad+d4DwBRm97H
90EKBIzc7PRA1ryOcg9PG2RtwGUjvAMqhkNQg3W/M2BJMoT5wqCxOo6KSTkrJppPqYr0KKbb7Hmo
z48ch2brm+a0nj1j3XoGsRGCF8IQSDQ1ypEyf22UeWOZDDvLHFXAfJyPjbCkKQQNyqzLFJxMAFbK
mI5Eogzx7ya0AkF2gVFinG/4b+bgF5qoFAEyuNPoBk3Kh9udg1kflhFCmOFlhBIt5meUg0OyKBT3
QDsPZEEj6S+qlj301GyoyStKiQBJNDtdtvuPSYYu3S3StkhXzLqpg3l2jvTPjdw5x8UxUrCnbhEJ
iYK88KKcZUg2xRjRZDF52tUNuk9jSewHnIyhm6wcqsaoIrdNEofr0fNsJaxVYX/P9J6Gy9cpOvrH
HuoaKHvBj0km6vDAuox6sUYZHEVVDGy4eYhKENf8RDjKnoR0OdZCZFg4HiaGyx582ZUgDHl4nB4y
J6OhkFyxIXuAbNWfPhyK6o0tgxA4ui+yfI4OoBPVCuScTW3x4P0UCw+n8FJ7WWbfZ8BQkh6xDhEP
O+gsOvhuYkzeY4eIFxIuEKITGSFiQ5W0wqXIYnHe3ILcQ/yPwqwSpT+N5R047e9pbCyBTaLUoVix
wVpmFa2Qf1IsSjHRE7RMJPnxFc8bphvLGinOzbhhblfbaBuxarquZNVDef9pd8zlzVyiCFc7S1kU
RW7HjEj7WVG05GVZVhnmElU5h9dWEb/JB/loFCFE5pSOfLpExmg9ervJNHo5vGX12UZkXwM2z1bY
BQtP044u5spesnkSS0Vfh8pPuZVt8dLbjWzZujwUy7ZtnADYhxvHbsQjdl03+Pd7ML1FCLXvWTuF
gBpPqptMjvkMsOIrSidkYr032mCzV6SiEjBKH1ZzelsVsXiDcp3B33DvoDixuUOeo5AomTMAUK2/
dFhMgSEWvyjGgrShBHbr4RJgGl1hox1nyQ61m+cCF5IVoag2SBaFj7wdZXLwyOUsv8ZEdfUveKcL
PVNK8mZXIv6GfWmjck/J60hqCIIucwIKMaOun4bnceVQ5Oy1e7fhdQDKIyynybgxgiUHgZqF3Cz1
b/Z68Zok/hMP9PZfqSLnHxhAPK8eDP0GDDgCMyIBZGoIAByilnSuxiAim6OMUSD/UIPwEg+VCgdi
BEIIGCGQMSd2pYO3fusfRkSKxOcBxWAwJlrvRB3tOmjR9d0VXe41fzEko4TTJ3AK72Oib54iy5xb
iFZUhCWkcYBxqns0migQdpkCUZvB8c/RofW+g6w1VtbOBRoZAu/YQ5Ex7VBTX8Nu10C11EiGkQ9o
G+GuOYaJjqXwrP6VWq0I8pJ+drs1oxjiVsAywQmQjVsRq77E2KMFOIg7DaTF9II+KBJY+xPaNR1I
iVZrBLNvgKjaD3LC1H26wSF6D+47DZHBAdkX1hSdhTJrbAG/UTYBWXeX5fi5FmXYqzI8jMFPkliH
ZkAeqRkURyyCnFRxi7sNQ+r2cPNmAMno7r9yiyzomdJbbT2Q2cKz8mWmveug87cOj8vmzWIqnj2Y
nRtWdkMUwSIbTiiiwyP7I6HQofRULm4/dd8gbfXxpCctpC6zTd3P3qbG4L0iHiFaIuo8EMjw3K65
ZHX8njJ7sO4o98a2WawISvZKiIDhFrrEgmUrHEugDEh/ArfJnILAHUvZzvBJHQwPohCgJg6aA9aZ
TMLkSAmbugMkQv0MkijKt+FZDrYdQOiM4cBt0t9pvCXT6eA2BnAPwrglfmfo91W2THmSVGHO8THG
5j7uEGBy1fA0I6HClzyu/e9PESNqIorSCDv9riXLXDxLwDeK70caIcc+w9+QR8fWx+J0iCoor6E0
C6Ca1Kdn+NgSLMmQIeVG3zF1TzJAjOAmSzaL4mFqHRfQOjGYXDvwlM+o9x3c2hcjFOwwrCuaD7NZ
rwB+QORrikxcZj08oQ/R8tCHUQcAcMl2zNmsNn9LcxT+zuchCy/200Kjr6RzlQ4jVtxBq62JLzeK
bR7Skbib3Jzaqz0NXTHtVwtygs3EA/fmC1auxKXk4B6BNNWYH6WZS3SmLEhBeGS4a1o+8xT/5J7c
B/xnbK7iV0w8d6bgSYbgB6cKRAKwcvpL3hZc21tia5KiMtVdBf5/kJMl+SzoMjLPSUjao9pDOjZ+
SGXkiyJKVo0hVi0Efj4F0BmlEWVbRAR763Exas6uPbIlb+j4DBuoXBK8TTBOGHXJcZ/3bZa25O2G
fCib5dtixl9sFl2lQdJHI1i0U41pa1WP772qSdyH1ttpQ0qb/+vVaV4su7PCXo9zN+khiDNiTTN7
A2tHGJn5/NFXR+WcKvRRNKvnzZhBhDwTuDWCQC2+hKdFg0vzJ8niOwqeKMaNH9PX6jlMKLkz7Mzb
IdaOW5IWF8b7u0cl7gDN12H0vk5YCSOM9oUBdfwLInCvcXde/dZYbFe/rO6aKDeS7PyUp3VrerVL
r1w9YqIRlGlLT8PRUvPrPVsoI414KHXvM4QBbdYdpsBO79wRMUgiVvTS+ysmYn2OqjXzSCe8sEcU
MB2VkBShZRdlV8r0EL/t7Z2UJkkMWwyHkRG0RV+RwgTCN9rnrfKRd79JwpNX+d5CbRSyKJijkwDz
oKWmxGJEX6QYLyQWic3AqYFntzoua1YeiYVJCVMZPogisOsfQJEh/RFUU9naIZQUqrxf5334tDPl
nW1UqfiLuJPX5KiId3igNcxEvnyjZIsYpN2YsPqUG/zal9rO3eFCVi7q/ZiUlqjGylwuoQZTBzqU
tYPEsFhTyJMdMyU6kDfIyzJYiCSh3FR35+1K42BJxR4BIvhr7745+IIBFolMsWaW4xavzgtq7609
NhKCUiEdTYD8jC/OrQfK69Zj+qbxLz41crtcdcI2D/lbPimqiZW9YukvARShUdulvDnFD4IvDT1V
gv4+OinBaUxm4TZA+s6KFOfzmGPocfDBuiAqevCxckTIuJrqc7mGTc6FY6MYxjnfqNqkw8vgwrgo
p0TPlh+VfRzLd6AV49rBjHp18FdyQHJYOl8v9LBkU+gSoly6egQr2cUH/7xtIYgHddvEAdh9Ra8Z
wTpmpxjP8xVMx+PhsP8DtwfXGpNA1p7NUkSEcO85+2dsax6DttW2GPp6vcx0IPtA2EGNnMe71x7p
iGd0Rh1krj1B4YiGhKhDiEwHgJUAIQzEN9qe6GUcpkAeeQzhPaKbvz95lbkf8tKPgk3vACucDePq
jDTlZyit7SukTuT9ANqQ8Pv/hr/7xinN3O/QYQFKOp5Og3jLHMPddDA5oTFKUg5CqQ1/Pl+S1oeA
bR4H9EEBh0osKiEw/GpI3MAofeJcwWluL4BguIN5sCrwcknVNf1SmOUCT9JCwMPPE7Rn5K0Xou8p
LUpdbMLnMIcggiCK+N5GMBDY/opE3UruJaxvUDEDswnU9ftozVuftyRWfJf/hAaWHLjn7XeL4fBs
9od3+2dB4LG6LUWrWZaAb4+6PAiztkghVOPWtDFXAzjDgRog2+50EGiFBwmb94JaKGYb/EbaBKFW
ZHntE7D0O8rcrGxZaHF+d8QPmtzq8sX52a9IxEdfHssvt7HAfZdXS1GlYumGB49shmED3UGwPBfY
qScPjz2Wwc+QWOJBza0DmlbWqySGgr0egCAVQjAYLr4Hcl2AC1C+AvXLV8UJo6GKhqks7eSnvPkA
GbkCpUaIzmPd32Pm13Z2kJgXu13pEv1w2QE6WAvpsfCB/T/8uSD70jv5a9KbIYEC0cyIwNrJ20SF
ZSEfAqrHB+92C0at7Acg8tkV4D/KBqaMXxoXOWfBA/vJXFGEZ5D5DjUkEjwRS42399l6niVeg2rh
DcnK4t6TvLlLDgMnoGpIPf+0KX7LClpTMb1sqAQBt4Z9CXD//leOG4vLCu2AmhAYI3X4OB2KrKSV
0dHeMZelRBCQ6rGMrx0jj5BNpTSLhuIerAm4E4iGf20E1BDcKskimtmOMm1MJRflfVKDQHQVsv6p
VwIuazoEZWuw5ukMnDfrMSDgYgOH7i1q6g0bnZmjC0Q/RWnB0oJ5p0+sAnvEx+TVag2+BYRvLIXH
qsnCVpBPiLBIwHOkqi/caIgqxF0YrImWrnxJoEVKc1h7c6TwZ0CjA3nquGWBbP2+SPgQUwmDgLjR
aWNP/YDyxDiDwNSCbyCXwFXhxNbwmj+YoeFMffehFHgS2CHvHvok/lBV5gusO1Rt5+Re8ANH3AlF
5TeMnMyaZBa94GhPGkRBGI551BUQL5FlUz5En0zHuku+cDC0HuPD7r0v0bHdEyenbC115LuAB4/u
lZKJJB6JsFh+E4U/QvG/Pk1I+qEHeJwc3AMe20BSrF9JZK4dnSA4mQGfF8Ruvlg7Z8+w/w4u0Ife
kbbChpazQ1ODiJSlmN+18LgnMXqlFQhnydH6Db/spf3LXxKkhM9pQJmQ9DJoDEhcDF30RFZ4soCz
qDW2qec3vRNBcIwBAf5FsEmKxK4B6/wpgzblHEzWG+G6trUYT4Gf23tbPVi1Z46WAnHQJpe5PqIG
Nn5DQJnBn9B+yXqDcciR30RBRhkniY+W4/oWPFYzo7IOy3OFvr3fRB8R/hSgaIpdsNKoPK7aKH++
3Bp9PoRACWt+H4Y1uD18hFOfXhPXv6dH2SDPfnKEAmoQNGnvMEGG0VxQKwfbycAW67sEeHxLBGJ0
8kSnXhvzS25SOBy5TfG4ybwAxjgXgTi+64aJ6gFiUjfeY3jp3RWyGvY43bN1BroGdn4oltwwKMF8
cioDPL3AbsyamzfKr+R07ja8z2aNhVCoGAFh7wNHOGj78L2bqHV3rR80ERVOgQUDZenCNQj3CxOJ
NnifQJDA/+ZLJb6wegdt1bS63GLYjb3c8wrftO1zzpmo0EHHzxNi1GRkrcu2Nc7p1gwibg6JoYGX
YgGg8oaGNhYA2uT4B72y/45lUcKygS7DHZKHSQR0ClNhbm8u3xBCmWTMx/Q17+9lyiqIG0tuK+Hm
pPRAHJ3wOOwOkDIBKX1oBcjxVAjSzEjfJjgXSbmKcYsxQ0GpBm43RUjwre0Yltu67TUpG+nWmvov
VTnQi5Mybre4UUjmPgfVbKLtVfIiv2CdaEpk3FRWEKx3qUKRpK2FrXpCdm0EMqKA8AYkYHIHngCP
GoEzLsKndEQB6di/L7WRymxM5DkCALDeXTfdHXkJhSDxZuq7NcEjVW5i4z+uBUmSEhVu5MVAPNCL
2uYi3fCLuuNqH1mGd61W0z6AZ6PW0IYUbXdW5z/Yi5AI1KA7AZRwxe+HFH2v6WFY1+zpu+Nvc377
PbCcm76j12/SQQPuPmFYUFEKsA87TpkOj0xfkGI7pfr3iTF/TYCzjZMQ7zaycBPKDVtWRyV1BFRr
99UMUFjWq6dl/BiBlcR1s7UASPYgI9Q1E+ZA0pfYzoWoO7mPwbttk9RnDJvAKuxYDZx2wMFfx6dh
x3u52BkODY+c9/i24B69dwTKxMqc+xswAfwpQkDG19V6AXf59tOZn37L4D48LF+TmmI3FkKUTWJI
0JOKKbdJOQ0DYilcPPbniHEta5kv6o2Uqkkee6zM6ik5pLfldJeJj3ZjdPVYXj68HDVcxkzE1JMe
vdCSsfqyZV4CTIX3GCV/fbWeHf6oQJ+2lP6zh50APkEKF67pL+DANeqP4AB/kWdklmfqh/tKSnyI
0sMBRCT5pNRuw8n99EWwXNWMIYPpAzvOi83aj/iRBYLqaC5MN+pEAIVAKj/JNxX9zoRyAgqZHJbF
apA5zezCdXyZ8B19Hsh3+JAfRy/TtkLLD8UvlKV56NvhksRhtCRxaLvybfX5Kb9F/H0x+Wkvmagj
cou2vQxDOxxJqtH+tUc2sxOMt9Hn91D+nvOC/B/xsFFBs9kt/399n/ykxWPEnv1fdiv/CE55GxsK
uX8BwvhhFN7MmDWS22WWhbXkzcmMUssIJC3KIXCccjwkQD+/2MuL+Xku5Njs5dy25T+HiKz7L9/5
fR6SFWV3vP/zkx/88f3Hh3mj/C4fZ/Mum2bzJFfZDd/4lKRfSb5Ke3zaQfbL5+QPWo2fLi0oL/J5
+dWWjUiGljzwcnkN2AQpWmnMOSe0DG3icXwOOGU5qJEdzjnU0C7NrkPLzUuTEMT+DcMNXdOY3hdl
2BmuB90xtbPedQb4z1Vt8B0ODMeImCYkSuip+MS8l5n9Gh1JzaCITg0AuJ/DRkH2gEZF9Lpjd4Zp
1P4xgk7lIYFsDI0hWA3Z5NUCjQxrThHzVG4AblCF+xHEXhYlmEy3uOVI/6QWdQdzlpl4SGJW4LBG
EkQHs0YrxMaUDExGsogMjHft5W7Wy3rIgjhNli9ZrwFNu+Pd+29LmDANuDMvOAUv+8FCSvgM6CBs
Tq4KfhwZCNc/Ebjc3Cp6ehdQCt5dVCZVBqA6KAOMnFzFZjzgHn3ZdxvAB74DXfuB9gixd2Owpi71
RLHHI0FKSa5m5iu8GfpjcfgLIJJ4CjN0yLLckRs0tAIgM6xEKC0SlnCDY0/RsCFsepr5y/zAyT3h
NwOxdxS7Syh1Zsxq9JrRK8iHdR/IK1lbq7ZvAeKMTuU8EWrEAdasnBJ3ZgWWxgUEnua1Jm9vCNyX
Mnn1IiZ/UFBDbs4600YNL/Gpl/p1cKMNTvFjdvwEd0nvtegO6q2ywIRldB0hhNi3DEs3Cw6Prp/S
SNgnIa+HlCYrmM2dFlLD+/DS54CmXeJ5pHw41egVK31trs3vwyRE+ukBThxiFKnvuUD5oMyTVsAz
ueQCta18kW8F49/wrhtCjuJPXaYUj4jD8KbOAKntrgALMcANWj/IvyE+JkUpyvoLIa1Iqv8204MW
clctlJS7iX2fFhuWsjswb0HLxVfVUhjSWswlL78RHOIrqcv2sCEpyoECIQ/H6Z2RgODsTEiO6LPm
BHQeCGuAQryd2ebqqZSXUcRCJIXgFzoCvVGULYdd0pAXu+GVfUVEvK9j+Ch0mub8Onj1D8OM4yjm
DUgupa3u9LjGkPrSf4PHQDN4QMUB5znUNrvxOi7mepzOs03e74z0uF3T7Hog+JpLD6d6tDCPLEZb
E231HgnWEfmqGaIyveOKRZLYHa5/ulN1mG6vC/VH+dGAep7D0q0gxLBIRXeyi2EhrvEzbXwgCDiH
HYtKmK8N1jYye/YJ1OCF5wsyTJPzHFoOwnRVjzm9ePvUSS799aQ7OfSFu/VEaRlmV3t0RBZX7Ssh
2r2+5ijhfWsMc/x74cm+QkAHlXlm1EjB7ChgAp4C2ee/CtF6l/9BvNZibLigJ4u79MNN+jf/BhQW
RrGrjJqTS5iTHmZegpfCiiU8cd1TVNHc9YDgCcGoBNiMdSUhhi36itL/Jb56m6dVujW9GZFeBzpI
kE9OyzaEFGgY7jnKZkQME2biUUKV/YznBu4koyczHxiPmADET8Ln4BUjDQt2C/obwGv/BYqYgecG
Fx3gAXM1CR+BxyvjFgMlGfzoOMEK1CLG6R3hNzW9tgc2hOzBFfunIzwuAJxIe1cI6TcWSkSFShiK
zXEK+mgEqW2yniDNpkNb66yINnsdj1yrjQ8G6QT0s2Il5t7t4Vr8d2BcmGdAT/Frtx/jOjgN837x
h3QfwVpBSIZoRKSL/YQ+SfH7s7QeuWbSRaMm5ao8OP1kg/OYJBO6szBR3Pe+6TQdpAYslSUmSeYV
Rrsns7utZsWI+EabvaPrAAJndg5vuGi4vQbJ3uBm38POtN7W00fEUo7SB0FUA1KablkdeKwUMIBg
yFDz3rznMCDdal6QCYcIgU3utONV3FBPKY8uWyttCgidKE6sglsLFjescQPAKRE+eqw1j8zOrYHR
zxdktr//jRYOxfgRWYDAwddRiY2T3pn9EpdR/Yt0N4c1dh1TpCH0bKFSeQPtZh9K6Dwo8vWoEAMO
6JCkIlE+aIzFvrLtGD0Wqg59AKlX9IE21TwbcyYn2B3i1dpTGCHQ+/6lWQhWNcj7gLaoMZKVZr/k
4/ZlTOynzfXJAuoV6Xw8SuDmo4K0NtHewAOzhfcHpHDnsUHkpEPq+OCybLuguEbO9eBWjHrg3gBV
sOrCaQZzRdocAhWAglWjsmrknbsYBZtrKE1n5L1dpIrVJc2KDDZ8/pMiGFBDsXPuYt3GN/F1HwOF
aiVWBR0vcS44wCoR/0+PsYhYdC1t994d8bFA4dQwrwi5EAYZoHI8ZLOaQw7sZa03ORDuK47DCEu4
tyLME9dAyLMiKH1Rk37YDBLUYRLzCWmq6x4gi2CL8sHqd45hhioqzJmDiYPFq7DujHcqEkvgwU12
2dVRY3Thk0PRAirV+oWQp6DymYkaDio/j8JTu32NIaq026pzOQ8VbqgrsvZw1I66nRzsNtrsa/Q9
nAarB1QlSO0/XOXhthPviev3zWmCNzy42JeVzNp3W6F9qRnWoXqMVpduqDiHZlzzEizmeYn1QhIV
5z7f9bclxtFX5zpNE5rg4r4vLHxrGwpU948aAbL+1HdZLLAYNoJTF68nwDOoc0KgQm8CjDDTWQej
pBN5tO7FKl443BjIf5wXyA3d8/n6sdW0OZt74+lXnPopBRAKKse86XQfY6y2sGw2uHo3BdpN2FhH
x48Js0Lt6NFLDSx4eirJrG5wwjGTDIY6ylWgiL2SnsFh59PWO7ipIy2fsq1aD9frxRst8RbY2nz6
vsWt8yR/9LvYpsrx6MuTOkqUIRu75XP9jWZipN+GijpV8l2RT68A8zI4sBz3IXrkkXg3oxu9OVFN
zYzaNJBneq8jhXADS10IPjmF+u4a8clxiXRDNtfThZrNu0DJGDTezIIKCQINRw1j8u7O6otXYt46
T1tWiW89EKQlR1VTW6xhmWMNaqF4CrPs3XLwekZLtOVdD961AKfmQaFqTBoMFBdxdz43YO6x7oZ5
1PhJ98g6IKWQyS2RGibkPRVmN4eMcFdpIn1AgkdbQqPPKOUjwLO5j4EcMEg/RKgdfRpyPOzF6Hqg
z/mz1bVOcC5yUod/0HjefaA6gHSaYsBmTEC/DbkSAwzlUuuCbU9nSwkb650IJBsgt3oM9q+9xPYJ
7yKAl/jfdeJsmPzQXR5Tihv99kLFgEZw4GvYuZwsSifIqDIkvuCWXnrnSSe8jyhgRlrc2bV6h4Hm
r3sgtUZUhaFz5DOUi157QCtSdEcLZVG4GTagEnMf5nQvPOj6YFbGaMLNKDFNYGIyjG1PQLKorK4O
PVx+yz0XYsgwMLtQlLlSjWyNqad6Hf8JMDECmxhC/4OlB9y4vUXGAx1Jp7Er3HQF1s9NUQRpUSG7
ATrPse3tbCm82shZ+VBMbPxvhlBXo8OqAwFicGeY3nEm9GqwqzANMdf6A7+QjxEtalX2U3dyUlYv
Hw26Roowr122bYbSEnDJ8Pr0koOXopuFzGHX0WHparZK7GRYChPZ5taME8r8hGbwtV16VQP2ANAG
EAd4hzEGMsDBzgN1vMDHQa+sHJ3l3DkAtwMgSnC0xmzObSL6LGDb+8lR2/Z7iyJCBfQTCwNYyXMN
W68nclWAQVy+nxW7UF1MjVCU5UhJ/knpTCogDUqIxCsiD+Y+Y6lZYgBGVh79GjSYMgBaQLQoG+BY
72HqSdkSwRXHFSrF54P0g2+hEyWDltl6RilRHY0swiqiopEC2zq7UmdQpeRwAe0l1htXilZvdFJK
FJvwDGUggjJaT1po7iY2xERjp/5piE79CcqGoJRkPHkbcrhItVFFO1r5nPPUlhCcRB6DF/nPPYIn
VPLLr+ofN0oyReiy5q3Qn/jf6l02HXQRbBihjfiAKvR6hDIbESBiGKg3qJCWj+MmVcTjQOmtRVOp
hRJJa9SZUEbG5ZqRE28JwmAy0lBLL4TpNjQrQ7Oqib6HTNeidphjkJUUjhKVpEA/rh4rqPIw6ZnZ
9eEhQzQTA0gHBQwS6swH59VTSpavXikFTEvc/nRuNuC3IPMOY0zFl5ymkEpZZEsBVGdwp5ZFF6UG
AW4rxltKDhrpqzk3I6ZbcmUFb9X1XkCsGI3xNxEbvoqgt3SUHiCOoHQAHhT9a8CGb3MBbJGkBMj7
qTMeaIUVAP1PrQyaNQ0D3ml529znL4f6o5Rxde8KvVvt4V9JtpD6LSpdpGLgagVZP6EkN1jWFis0
wQ2D+DltzoK7q/mFhuIdiMh0R68/KeaiFjYqKMlBn/Ku/eMGjSCmcAYoEuDnPmRpjAl7uSMwDVIF
zQDky80RQIdGvlPU61CpMVECpga8DKWuTOJi+aROK0U+KjlUSinpgGZLLBcJJxRoxsjPUmbaUwgK
TDcIXDexYjeOViugaGi4UCKUmwPnORpOtgbuoSdLhNZFsu0t7w5WyaZDrIGlAUEgrzGXw0O1DfU9
wZaQaglFI0R+E9BbtIKJ57gkR6SOcnApClBAMSd/vu/bXArCPnYnXZJU/5K0SV8QL8aEbJAkYxiG
WHx6bxeInWu72xUAPd1y4xXHWXPZVWvtVeTB9F4laRu5mks6NUA7bG1pC0Yxl4wMNQT+6HDAS/o9
STN+63BZRHyqdCIQVexGADmP/goY4OoxRSDUF8hOHLnbLdXmlhW97RVq5OBF3/11TyrNihM3TLAJ
uaC4FJQBTMB3VFwHdEAQHPRC2ejLia7Bfa5YHIcRv10NbcRjQ0hTGZQvcH0FgPEdveTJXySMsOLV
PR0pAXLAHrpJnBaN8e27RGzmw5Vm5310M6nnClYQxgkTmzxLP+d2jWvo+4eBIASApvK4kutACWEk
sB85aSO+Bny6cmvrwAjtocfFjXMN3jyBzVGb7bzdZXekchQV2cCuR/tR4WDbHApgx9rioE4b4YJJ
Vz4O0qmMOAJhyvpZv3IjLuYXuvSyuIM/CMioIZ1qJUfNdZLzS6YCBBJgkBzl20XWBYsjcKoAoWS7
Ah269tlC/gluSUouo+VKbvIPInMpHVQUaTxYaNFxjg8MEov4GfE8SWl6FzeegCwITcgjwR9uNUkn
yu5Bf34fX5wmQDTu4atcADlEOoEkhlBDAA4qv7ncTXI/ubGQ44BZfiCk2Bl70smyfo3eC9L2zKK3
cnOUpCZFLypb1KG4Yfh62OsIrghFMCmByR1c8Lwka2G98FMStxLFlwxT0hYMBKBEYIZgXif5qTV3
OXbdn3Hqiy7RSJdWIFBuvbONTuzgi/GA20mZEEEfcCKCUqGKw5FQhGMBDR8X4R6RIpNbFdF6tqiC
YOHhEMfhPfF9BeTuqA1nViKFL5aF1Az7l/cim+KgV8eRkSv7FPUMzlO2tgbZqqOCgnyuI5V4xLL5
Ij+EKadYu36hLdKMAvkhmKCVKKjykLaQM5ZXWCB9Xhe2zppsC0sEWyxPTnyGHrKT/kkrSUvRJTRy
d9K6clagj9kL6syASZgK6NHlp2WlHeWcv+374ljlEzxLJ7k735aQtngwp9DiwIwUti3weqYn/mLG
phWqQIxFBQvznEhL3+VZQDryGu8ZSkt9W/zN8aN8BXCAUBTsDWfC+wlY/VXNZmW4kstIsZsHApw4
gIjtR4N07fdBIYsDbOJ+LegDgTAAZEAB8Mjupdnk3pSbhS4FChDfWXZBIojKF5ur/sEFfRBB/C73
ljzHENo2cRnBNIjdfXofOCrpHxKTfFxRKSry1sNALjyVBPay5rvsD5Olz8AAZFnuS5lGpfW53iNp
W71FJQ+uAp7jcgYduzUAlMpvdHeHAigl6WIPkZ5UsqiNYwVACuhTjHel6g7Q1UJYjUskm5RjkP0J
QOq7k4JXAIU7nZhLz3N0PlqPBkccjROTiZlL8HmGpv62mLTZFwYiImZUwcCo5J9TlQnke8JfvIp0
f50vQX633e5f8suEXLjXfXGA55GHtPWS10B8HBj1X1Tv0ZgcJF4Hj9IuXfIhR0CnA/fCw/A1BsgW
8R+0C34iQMDvcsNX3KQ0NzeGdF6ZpiF08GmiPd6Fqgz6KmvppA43GZ8AGUq7pHR7tkbHBjpBe8pQ
ID9pQR4ylIhWhgwr0qnZgy0q9bfPjVchu4NUPe0gxyatcOE8CZ05C0AfaIWiv74l7JWnnxysjBUJ
oS5v4YTk4HPeTq/moEUeHwVS60iuVXKgT14hyI3kNTlFfkKpltNA2YvJUzLrb1smStGklDue+wM8
nvwm37/vk7+Ae/Wlqf55D80il/ULjv3OYI1Y7kxpsqfdiElF9OXGacTSEb5fzKHfviLDLXM7L2H3
Ld/pLzJkyOMw6I6kD8nNIHp70strCyEaBq7vjuQ3+tY/75cgU7aqS6Tz3+O7o//+7kb6iMvCKC0X
E9EBjlJ+pxPvZMz+951PWkFGNel8ghmUDocJJ5dCuiYqnf+MGfKTVDvPgK/0wWLTFWSbCPewLRn3
pNN9f3LYxH0yWslY+N2TvCqzzfcv6Wqf0+Oz39P8zgCfW43n1pEY1svWCTGIDIgPMOSWrSH6ziuA
dj6cMVgbsQw20nkf/eRsOWkXZY2gsR6+L87aiK6suI1NtzW+cjczwxrI0xkRxYkWpmOwJd8WlWsF
Qg8AGc2ilq1iu9ohDeRiMIrcdGup9bQ/ARDrfjZ4w+2n5E09G2Q3/9tnp2Ngk4e2h6O+0IFugXZN
HMD8ZOgA+bKT/Pf12yUpt3M0gAo79VchCp6w4q5QnieHm4+Tyb3lUNBov8AxFEf7FBSZdTuCdCaV
SoXZgia+TQAM9hD8cAugReSH3aTd0zHQAcFm3JyeYa10u+cN9l1cykkNBGlvSZ1Fin5I5Zjz3rxh
D5wWQZQ2PKbOHenWrW5rhq1fXYifqa0ePVXK/URtwIsMux5efYRUdbgCaxWt4jWlgmKMUBvJ9IzZ
8+SVODuXcT4DQwCx9qtNdrBA5JV49SQ9kLvnefNB+UqPc6MPgyPZqRu561gYwsoY4R/udbbo1V6p
vLdtzH8U1BhZTEAZuw1wPP9Deb1jeGVlQ+hQNto60PoQPu4mCTo4911GgUwYVmfUHZso9x7oxLgJ
UTtcYm/WY6VcmfCD0FdodVDJcY7IFnopd/4s62OJOzyN38ti+Y4TAF9/CG28J4+G9wbH95M+Saq0
Rl2ktUiR2j/ZZr27Ty/D+2/Xx+z1LWYTIGMwDO0yv6jQwq1ifnmaOpp4HTJWYjJHNvgVNDddyb4+
cF6B8rBDEvA6LkEh6Fvy0MqWonr7p9mmQe12YEzr8WFRjx4/2rDLaKp5tKyye5D1AHjvlsvX7rYr
SJPuDODxO7oh3JSckqABLHInNqmtBQluWKwH5GZm3cU7uuwgEfj1FpJCvm381NtbfJtkewJBwheU
g6lxt5UUa5lJCaJyclAB1PMkRS2sDaWKVQE0Va7UbN/DHGCcW1asDzICaD9Bzumw0E+gJWoyFhom
Bz9JX/WaEw1Db52VJjCurAqeB0sn8SUmG30DQ0p8qqDU9+UCkRsqVOdWjYpq/rwhaBQ+ISgDzAHU
SR6CWhKA2Gyc6vEVKdFs/GgH6WsI+ndxOPodNNSpfyIqgfFBw34r9jMLyrdHyrf0MgA7L7cdJvn/
WDqz5kS5LQz/IqpkhluZcZ41N5Yag+AACDL468+z+zuV7lR3YqIy7L3WeicXQvHrUKAdtLZICfsv
tNFkcXfQy6sWYjL/ffRLpA9iZo5++H24HfrpFwhSlIf2SIyj2rgYKyftaszlRY4uTXRqrwiMaoxq
D72bnylLRvcyMx6VoBq3nhnU/e1mcMVmU1N83Yxzc56Yc6ONrEcX1SIr1D9KOI4EGj4gaoh1RqZF
9+zyYCGG+KUhhcXrdNBEaLDv2pQshDc0wWxuEtmoTz76XGnCTxI+GV7oeazIo48Uivgl7DaS3wKj
XjWsLVilL7d4TFQ1smEuUFPLowzxVHEmDtmCyKFhV1SuZJTbpt9li3t2Pvr9Y9lkQAQPT/m1j+Mu
tpKMGGD66xuxSIAKgQIhZpQPAqX9gV5pmML+SF1hW14iw8Y4KWKQSrDGLdCCGm+SLMbKfLztxszk
cb5/nhjR3MZoKg6Y3kSPwajG+QYFaX2odUfy9Tl0EzOJnxwPXD/hsODHuSx3Ev5ocJ9wcaCkKAPA
gwEJa4dkJpHNoDANB3HCsWgFZ4ZvyHNj8hpXW3Ol/SCIuaZ5SGCJDoIM36Xxvi2kTQ+6i8zgr3MG
9RA/iWqkBO9xFdtr/QBsJGuu+s/uCnaCQuav5vLjd0TT2gyzYMTHL6fR3CedhBRaapSkPhIdaaxf
yFcCATwAUaAVgRZURQzrYZA77/rovLCNyBunyoV1elprwAKODOjHlK0dBBIzLN4H9YTpCR4PTE24
CvCZGIJSfdULBebZt3f0XxtY/CsEyuZWnrbrXoeqe/78vmkwtiLGc2NvxSZRRCVzxO+iP/qPwuFB
JlMXuIuQK4FkYolRAgK2diZPNARqgv703iSWkE8zHH9ASntMWggf5ahdtAtt0s0GNNa1TyrVujvI
BXyFhxCWDxZ24j3IKseoSk0Cc8/I8IMETf81pbhJgrcVasdp9l731eVJBBPx8dnylpzJFGCWj5eI
8i8BDgEIkhHIaMwVYCyjfOhUFzsEjOXedYR664MFi7boURzqOAAUkYVHIuox5ncSrMGjEliYh5o5
mVROvah/0lXpFXMWAAuPin06ejCAHDAHxz/rCV+4Z7rrSG/v2ZP9BhLjllBSMFHEtLj3kZ61eHZA
wE8xxqtCkGAvP9RfEZd3pAAohjisJsTQmlvCR5f834BhhxEO4M1vhoCcMzzNlulvAym/dAbjB2Qr
8B5Cf0gjRSAAQsQKa6PJdpLU/URWFcnISRuqBp8qBO5eaUckYhGgQdwqKehEywrr1R65G0T+xG8V
N689uXVVoI1vKAX20yU9Q/4igMN3kOgaL3GkuMVilLsXQRo8wL9X5wIg8hL4890aI8yum0O2IfWQ
+uNmC9agPVF+ASQeO+ifDGoNIgyGRhKwix0vPamK5t8Aug+VdungIdFsAWz1p6vrviGO5vA4a33D
f0+tPe+eCSbMQDrUfkVB1TF9uhCWpVBVJQF8wgL3wwtWR35PRpIgKvbIIreaj82tjw2XS7RDvVX/
+JEvyPnAxznWhQcCmMm/Z/ZGXrRug8UbVqDslGPIjgOYosMBllSApqnLXcItomGq6qR7c1vNdDYy
USUMb4+RTrhgF/I5nylMKxlc4kd/J4nE0ZEtzBLSOKtxOdZj1SEmyCmCB3Qj5IhON0arTDcK+TRq
4d41AZQPchw2CgFPR3wgp0Y9rd8/yiuE6avUc9kYv6pZWQQY3Ujy+KE6GUn2OjMpAgXKk8aMC1AG
6AzfAMvFthnscN9S3SOUpHHgeS2AKAc8CXcfxJHqqChCYmiaXwXsiWw6NNV7hRID0THO/efbzNxV
CGv1c98HNSxpkluT1VefmcbkflsVn9GTqRn3vrR+ftdHHeOIkYbBcL5K6+2RQQBXhf31s9R7Va7E
QZejjrY+GUkAENVCh79thf1n3HziF4kKNy9X47d9Lu7gV+a+OW5I2yuq6Kv9GSi0Dd0/ykEJISuy
7uEXY9zBxGg3+v3HajfdYJ4cp7W9+RxXt36n13EPCRwDoE/ATF+LwUn50/4VFU7+EeEVx6MnWYFp
hkq9ZLSg7pXWhXzNH5A2PjN9xwyDByJHmtnAxzcHgFBMGplzfyxHQ1CzvpFl8oRjG3HkytDWL5K1
udfjTF9WysLGAxseVnJSjH2rrO/56F2ToYImgN6uHX1sGEGbvOZqW3Q9WR1+iTuj9zRGpT1NkPx9
Z4CoUvZT3UNFju3k9EbdRBaO7n+A7bKxam3K/ichJ+7YbPAg+YCpaccdQOn3GD/wMMC5NR+l31mV
4NweZnRw+fTWrQb2qrktO8pbWxmL1Jdu1N2W9wavFOLnj97bikpQV6pnwiRshNSzYzUumO4dY2wj
JdQyx/iprOtqz9vju1+Fak01o0bZgu+TJGMhTwA5MMPbbWmQC4llePajPP96e1qQyFVMkte11rwn
r0bY8C01sNlBeUm+PaJdQK06trWlmSzbfgbCzGt7dCt2kXJxM89ldc7RP99XXXI63lepssjloKnj
e7MZkKJRWGhWp7z8BK+T1+hhbZJmk/xzB9UTTLDimxU9yonNlspbKRZf7fLJ5zcVSjA/rZubV7X/
3OOmIk/yUlXnotqnxfZpT3k5OdIFMlq+yKXtVdlsunRjyOtkMOnlxU1fPhlQI8H7Rq18wJb1zZBc
jrkT7SrmGTlysraU251RYu9YMZ9SHYXDas8y+PrFxJDG1XfyyGfNd86RrZVtYk+bfnrjAcW6eB2y
dJNW5+475/Ukzz+qKFgMG8MCW+OFs+ToLR7mkDj4r4JjAXUVa5nG308Do6AX2CdaApXKqPMLLvjS
zdDWSX6q+03vc/ULGxu6KjzjDffNfPjus48Vb9d6uEqBRQezG43VCWCiH74Qg4Bow59/eiSKCP4H
J910VLR+GHiBkn3DAaiizdrj36Dyy4Rg+gUTMNWpjbPK70ZZVXlC4sCg7O7vH2ZYMBB7cvkFA80/
phH/6PppyagKA/uH23c/L5E2gzc68bTsq8N0mzJGInsCl+pv2ALRPAM54fWIX8NnlUku6+G/P6yN
rzFPUL/DlxW83zz8XLxD/iTf8Kb+Svma386b4M+Aej8b85lbRtFHpUaJK9k0zzWEUV4ILU72pnVR
n24O3we6gJZGOE98mHigRmZU+PZbNrB0139OerFQ5LWVrVJu9kK8Yl5C9fjLlKuqYTN7+8Awaqg0
DCBfGzMfCZGE7OggipWIiKO0yvGDfclX0zhyfQc6dp/HFPILUvwnW5JZlm7DT2WEHVUypKaECoHz
8zoitP2G73Ynw6DuPPg6X9Vr7XmW0qhxbi5SOs7I9ZHHq66fK+kuZ0k0oqfJ5uFDbMAINqFREY59
O0HZoQZ//lZsNzea2e/EymK4NcAN6ryEqHIXaUMkWwiDuMyDNgd2HjIF9YVURuiNONNMTm1Y1UQ0
Tl6OxJ4nZEvQ0P+R45BcjLQihkjOoB5LsrfwZGPs0UxJI7qAFmKCShLoe2kWDpIASk8O0w3Lw+C9
uEEhmiBZoQ1GV6Ntq9QXpfl7aG0o+z/8NqagK6YST7CoE/wtbGJVvNhg3G55oHpIESOzUQqkdGkr
QyyVvmNpCpb2PL3H3DYppE4UNwT+4AxXi2Lm7bx/0pmC2cIMP1DpN/8DE0twIDCG5h4jvMcvXq+Q
+iVRSODyNu/NIVQzQSTj9eAbqm8L2l0g6x8NxcOi5duEF2HejmwvH7I3fhURPJufOsz45OH70P2a
BxJQ39dsjj1mRBQrSNpZ30D/t4dY03gK9N8ezA+k8iohFx0/U3+wLnG2C/XrEc5/utIm+bKnmyEU
mnJ39d4U22bBAMLasxEzEZjWFLZQZuxfc29f0j+055jFSatPqO2s8/3S/aQHdSMxh/15bI5LHrbO
Zz0OP0LPexu32+oPmMPnGgnsNb177vF2mF6f8IFzGJSE9rleM2ZZVVPJHJYTAfBvS7zGzVn7R+YU
M5iOlUwYusJeGoBv0XAmQn5xfWnD7Kq7C5LQyDUxgueI8QuXB1UceyoiGmR+0uoxfsHdm3ebYqKu
MCn/ioOZnjjT2UHb3OZiRDNC9pLFNCYlv4KbltcLQeP3dckWiPBZ3DjwWyZCDAT6iX3Rgi+uH2vL
+4y4halb4yMnbFnN8l9G6BnoKFMsFFM4yJ7f/xR92we+khzfXKTvqud+k4Q4bPNWaCqPZGUNcaKj
vTw0FDLk07n8DvOfe7Eq7r7nKJszLqC+iJTFsXduB1K0zMZpiDekTi5dfaWhR+NNyJP0M8RvzMCw
gjOX6yjr8r9yNng73z1rNj5TNEFfEZz3NUgjGebkBG25hGvgixW0ERDP4BNSq/fjG3vBkFsAx+AE
PtNa2X1/kpnFoTgz1Tj1ZLhLEW66KryyoRS/FlIGG7xbciex43SbvnHUay0ch7i0UfOtvlt0e8t6
N6fJuLuPOL1Yw3pL0/CKG2Ym68GCZk3GaVd4mNWRsHOMOGjP6X3Z0BfgVBHzAHWnSFR+wiS+GL/H
e2UhsXf+O+wwY0nUmagfR9nqeCcSDox1c/8nzbK1taNBb1+Q2vtxemB3JPQm/6vARjZPNPULPR6s
n2IbMi9HdO0XHDQYd1kYcekOluywUVZssJCVqEfSuN6ZFdMO1nR9lcKkSYcYlYvFmgL2bHXCMJ+V
PJQBZemJIm1G2BxDHMPJZh9QgmUBh6AUhkMasMkGv6DBbyW7uEf1bkncBx5kL/f4h2EiW/PtCgVZ
GlmMEdDiDLUpSBlY2ddXYZpRM/ibdrhldIFMQY8EzCXEC9VIdBVEVyKTeQCFHwMGQf/UtvjxQqM4
TjB49lEI+T85CzEpOsx5IbMCnZDSHSrz73AvAER2PTAkmZ9h9IFQ/jmRz3gl7r+X5ASkGGvLIujj
NtRG2MYwYjonq8fEjvrzGw1nLdDtJTCW2000H/tlVBqkswKdEUM1a2N4ByBCjj4ErTPYEIwdNGsv
gzA+xWxxON6sFvchb/zt/uAZ6A2CUe6hukDVkMKokNxN7/ezS+WPkRLga1mGBp0TI4rVIP6OcUDh
GAlIoPwTY30A9riNjckjugMcV9OOsAqgwKh3VuhBZqgLPMp4mPdKIASrOFYsmBe6T4TtvjaC1D35
T/dZYgNqLC3vxgRX8DTeUbXIZseo8L+ROoLOO7q5zUjFuJC59R7PqdE3RJvrlKEWm750FjrqOwjd
PdB4DwgJLCQyqEFxzsOldAjrTyiURzJB88v75HrN4W5jChPSVSNglsH92FWXMARxi/hGAhz6zwBM
5flUH9pUB1mDUhORK/PZUY2XwHfCRKEO0I2hR+yRmt4iZtJvcVUAuywZVrOh/GpCk4EEZYPi4JzM
nmclLoCcYLaMjQl2i/5r8oEfdF/SBEFLvS9Rj0eETjg5Fjp4cbm3GfWHk+C/zAQsuOxI10BkIGFY
SWEHYHCl/+WSU0cJ6nWyVS5LzdM8PVR3pm84nx/hW4CHxghjEFhktxmwEDwEDsWIHEvwOPJFEI8D
RjBM8IEqcezR/WRhRNyYS2mKdf0EanV6bZiMgSE1IyWimcWPDezBS0+k2HtUgWSk2FM5/HflQTIq
vZ8PIhiIVtQhnzjdYiJvjnPiFYNyxJyRV/Z2jSmzeHKpCRVGCyeRSpZgPo13Hajtk52NpIqAyoCz
Q37hPBIvH/QEzw3WC8lJJ8kkDcxlMfougcenjz3o6K8BscoME8+YKxH8OVh42HRwCzajubLqRnV4
HA9+cViiNB32v8VImB3hTReS/MC/3hgBDFb2BN3PCOVdDKUfDUWDrqLcI/LAocnr8F4h7OgMroar
NlTRu9sQFnmM5GOgbTtpo0JDYxMQ5laV2DKrYdaPjN5wm54xCqzZP2tzg6j2Q+fXekyviylrMjUv
pFX6Uynx+uaUqWN8kCliszpm81XzGdb2lj5Ki19b8hPQhvJSlAsdzbdBwyFh/EHZVJE7yCVIOcUc
jTvuPbnPRAx3gVdkP3q1IQsv83yLtISQ1Q+IYNev+Z/Fusl55w4DOYBpS8ea4jDj0/WSE5SJRACD
ZFfCUkNEV1NkGzLN05DxZE4FTTN/Mfc9NLnnFruiXrQ//TTVgHm4GQYLCSQaLXSPNFfXvDIfEW9B
fjDbs4FRCL4KL1CBIWMvFa5D7h1HNosLFBM8QOBJP8Lv73E6WFBkMr1+XDtdBECWjFk7R7p76h2C
qAvnnKkyNGVEkjyXScL4a2jvTDhBI2GWxmh2jLXtpkOhjXEzps1Af2jSYvY+yJqgeOFg85mQCuFi
oePfpx/MPXS/BrPF9+eQkCUF6OvdrmgcEHLmdNwuwuIJ5mteg9Aeazl8ETCuZe9YLOpA4OhE23sX
hDOw6JF7UZAjiQd9Fog1gW2k6lVTxlMjjAcI7qQ2InRvTpJfKCjBLSzD25zRb1RMDXRKX4QM76C7
YoNwyE+sfiS2GZMKTfxgjcDU06/q4X4q1tpEm6TLwQbTRFLmbdiPbPMC50zHWqRjBIszdkNKFT0j
5pgUfO0Olr6MMUjQiLStJXZlnrq/RdoPbQxwA0UT4+UnyuoE3ZuuDre34Ag5qwkfVxPfPJyxw72N
rWBDBpkevSnSlq/f8gfb3u3tkK0haRJ9u6LP+FSOCWjAoZ88/ecYHDARN7HIsh8+ZzZhM/YcD6jQ
pPxZdBN73rPUIoLwsvHEOKHcP4zoSv3Hr3B6whzArSLg1fjDvqEtmMXhbgO4Ma3gyCwp37TT8a+Y
4/mXTzI8JNuJEuXRI8RFmFg42gbyRQK8jMT2DohGiYWFu0d9+Bz16MoH5ByBZjzWj6j6o1ShnsSm
onApoqptM4ZKiHDx8sasGcfBXRaVfziMRmoEKWhPINCi944xue9zFL4T42yEYAiEqFnMMT/x/dTt
IUxbw/tyVpH1k46YENJ7SDs84tJFFUi7D5R07NpnH7hnmBkwFItxV2R8/QbQB/FKYCM7pSZyeTvF
aT/4OUFkzxB5/3MSx0cVTAT+7i+4QMtmmDhHKBSQP1bUckdCggVa0ALDGEMc3B7UqaUHDNdR4f1o
S3ofWafR9F5YadHMzP5ChdZi1xKUiRtt9Ik/sTWBDseZ4GYRxCZA8X9eKBx8Ult2nwV25ZbHs6u/
HLeOaZ7g6oB1Znd34Qwgj2BwBFO1Aw0EHS4dCfz9p4cMuUk3n1MGwG8KRQn8/T4RxtlgUeoFVypO
CnATXR3UcYLgaaFpYKgJmQS3HpUlRavUChfvD6XBEzlaufwsPteIJft+BVQ7Zp58ZvtgcEIqO8QW
jXmH8PclNFplUE+n2/pl7ueIYrvAtsnTZXFBMiBs9N7wBAaByslTh9XR4W5Idse/N87KI8p10CR6
aXQ6yolUL/NI1ju5NGKZMUkqYYeCYHj6nlnHauicRDWynFWzdIWOuz0biHecAl/oPaV5fh38qSZb
AkMm4eGVGkPjjGbuxkE6IZ+jHFwCgVV/ygYCAqF7uNRMTciT14fi3QYUOtFsBlb7dIbXNXJK1iJC
OLcEnn/oi7nY9qDuKWXplUq6pmnnrjWFiR9BQaotmPUcekax9LZfxrQm+5BbWrBuKiocywMxvWPn
xEXEFmIOpYHYE+FVdH9gFIlTnxR/EKlTXLglkh9RLhAx8GDaAr3pQ/iHYx/dG24nQN6/L2X6UIE8
x89/oUclg80I1cSkaegRQj5jcV7DwG6luZhvMbb0RbTFba0tcvaafGtjQekwDSWJqA+eWxRIt3dI
s2d03mMshc9t7vFQDNrGjzFfe+rDDIpNHWiDU5KFR3v00p0K49hmkQEtDtLZEYMIKDFQf/G3VCFw
McpWPI3ccmztrQ8uV9UGlJjyScLF6BO8ZlhbQVt/xjbq6aWIbqRsg4pz0P7KLW7+0piVVD4cnSqW
L68GTsXn7mJX7loH9YwGIkQnWMdE8z7X4Nu3Pd4R2/Yn7Wl2jsT4vJ0H/vIgNhcCx0CyFnDBb3Pk
STJhkQwiPkQmClt2zBnRVeJWjkZlwExJXBTVRLmilCDwORnVIF2PaHBqt1zp9HstSovfnGsk5ASw
+jAMXCgBEytIawZ1vrzudgjbvjuwia/75Ct0q215bdjAzqbivtfIDyx38IUwjIPjaXCPn9uewQjz
QrYPpCnjexkYG5Ywe5WHKESLvXhAH+PGdYxzWrgYWF1EBuN9e5wbc8g55AmGtHJ4oxBOT9uwteJ6
rFInILvJyVnrhH88b5+TTczeltVdf7lJ9KH/cewLTQdz19l31VzSpXJSU4/zoIfJD1Ja0wdz22Py
epshyAKFv6HXoBngrtGnZJnSL6zpsc8I06bp5hjxd20SHG/MkgAlTdiFmmujjs2BOW1hk0H4IB4p
1fqBN8UjuK/wnnCh4ugp1vPhA2oQqvBxQpT4d1lGMussAVxonSI91vlPSe+DcwXm+qV3u8V3Ovaf
FlMeplyKq/91cJnW2n6sKNT3d82xEq+94c8uzDnKyxHIkW2ASoySCmz56d15HHlooLD51qhRjbr2
yUb7g/JaH1pY9lCfbCrmcEgo1tKppPh5xT3XFbSCtUwTw3qJDRv38tvRiJLCqJjMDYjMxKpQHXbB
i0xW4uQa70Ux2fj3K/K3/O4lcbdrYCrDroW5iO0RvfDRVS3fSoSz8REtM0Jea1hgp9WJDYtgaJRI
aP9MLfrAMJ5ks4H4TdTTH6xjSCIlEwXbam6lclhx4DFLwkBw893V53pXnM1Nt7BWaWSf5KW1VicN
2JFgdSUPH8qNTkfCLPVXU8gbfCNfpcgxwB6fB9UYapDDGP8qLtNkqF63QWi9w+wvQz5KT/A49zhl
ci2zGv42HAXFubNK43IMpoyICEh6pgYNdTf8QtndcCJ077VNIg1B5fl1NgiUJPOSAM562k3b1QCM
a9gUIzBcgexKXq57/WBOeG4MEltT23KjQNW/r6Xv5I4xR46jAV1P+QlfqHt2nwPn6sPsSjjFWkgI
RYU+5DzuivfwQ0vFnLh1k97PLVLf/Qc8hJs7UB1DWOV4HwIv6z/zRwayJPYqcR+jbql/oV45bAKc
5xSW0ETaap+INF5c2R7u5TbVZvoP11DKqJrxFwND8kLwjKS+HJo//Qx0A4+hbPGup0kWZPX8nZNQ
hnqa7onDRmktm36SucbHC+4wOplPfny4Ks8mTLOgOIJNnHplZSlTWY8/OAOgJiuGF7YPHaYatBgI
ZVioHX/txQdPrXbYLfgCBVYzMg78OJtMJnscFkth9oi56vA+Nrgx/Nu2BB8Yzj/7lJBP/m+6b69g
zd/qhVPjGBHoIkOSM/F324qUUKeEp9EFN7RnOAuSgrPsT3ev7xxTjUiJm75Ht/ovKIab+M9skZlh
73RtJvQo6UGM/JcFMaS5u2TggJFb5deenoh0a+uXl6gckgmGt8Ibx6VvDwZENOHe4lfTm0h7ydgA
fkvHdKBQ+Pwyuh5u8uzlDsZTGAp/HH/cdjlvyfq+zkbqVrT49EodkjkxpH+fmC+PnqSRUADUV3xM
J/YYkg4mnRV2/czmiqvAqKikdvavOkfzqx5K4ayTzixhWt8sqLuTfbpvLRKuQRdGzSLBh+OXFwNN
Ij3Y8XNu98RyQoz7y3DQYT+nPMKMER95ert02JLO+Vh6mB9/mM8yOsQ+av39My79Xn7jgowKVLyN
+WunuZrfrmSPKx3NenaqKQ6xpyJQtd4Mon4O45fZOkQZ/IGBmV0rqrl2ScwNZdwK7tGl8EhBYu6D
W7yPYwT7HJFNg721Ulb6JCP2lVnE6BX2e7YQN5lo0TFKfrpdMSIDeCtNugVpTp506ufc4y6pHeN+
kk8MiJKNl5I/S+Pv8QanyTpRHZ3BAwXr8riGocK/BgfSOEyYlsQlYAvnUZEZNNMTrnUNUnNUMWym
KQqsQ9Iujq5YP9hMEjFENTOnHtnLhx684YRD1cwCqGNluflg+cZVcKcgn1PeVfjp7eRzJNSexeFG
3kZHSomvhgigHyt2oVje5f+syfvgveOmeo+orKDok1n5115gG+bYR6t4L8HjwPpriuA0btthIZSN
RE6P2jZqzNhow/J6U+CPhXgv6rsqaEgHpDfJfB0+PB4YcSGc3/HvxgqfveJMxX33MsQVijfoWLsj
/l3+dMQ93Ia4elMY8DDIdJsBL3iK8RQx2k1UOqBRjIOgRzko8IF3ZwP8IVm9Vqzlj88QVoOTs04g
XKznivB0ZXSvnhGBh9K5nJq+5qULm1l2EQ6i1sWhInyHdZgHhCXgKsI5wvJE94oQ/0bSZT++CagQ
5xg05HvlYB1e5MQyq6LOv7EnkB+ElPL5w77DgW5R3MMZE2E2On5+HueSgT6mDeUP241GAQEijjAF
Jatrn7+ReYYl0A2N022P7/8NhAJMevSmakVdy3/g4TAa1DzhAEs01uTFwVu8KV5cnvt+7c7NGdgR
li1zM7HFmsPBL4uxhavYBwLRUFEdYVnOmJ7pPFLtlT4nKITJgT7HzoSKgiz6URGbJyhE2bI5sY0w
wkVN/Q2sct8WPPebn2SUTFvVkZG3wOfhB0PhUnHEvLEUrCfgKMAQltIrPWF3kq99JFCydPhY1tNm
mtPBtENB9eHSHvY41YTl/H6w9sb4tizf0GkUbmT077jgjLnz8atA0VW67YGN+D18cbl5xtAORGrv
ayr8anof4jUGD4n/dnL3iQ0gYViu4kOqxF/SDm4wGIPBiP561DL5eziDUTERToQFdoDZpGcsPcIC
cGK6rwnsvZnwLBSDwDcUtjLE+JBhM0ZvoeSbrhSS6Ae9DZjZzQA/v3PhKHTk+VQPwhCLIsPAScvc
gjti8ZpIY3bxETWGW33gHbWuxViG6V2QM3Y4zm5TJnyBOsnHbBl/Fb5A1Ri7l6U26sN/CJsU7psL
FBQMf3rCiZ5TDTxNC27jAtGPHXaHwdSMal8YaAkXpOVn99jcFs8VDjWopthP8eSgUFw8f+XtgFGd
JYyPJGwxR/2IaiH9LX8xBARRwyipcxTap8ZREDHQXGH9vVa35TpJ3FxzdAi0ZKwzhbwe+SUbYlHg
L1NmnO57bMsc4GxcyvqRtqsiaQEZ67PubAdEKGdvpUj6ROwqgI8flgk1MgthxgI8/tiY82JTnV8b
rp83+Sa/jAMf9Ec3Dj7ZmTXXNwHW6kltZqbu3gWj3U2MqG9ikE0JjwBohsqIacfliDGsT9/nGPQJ
5XyAqy+ZINKqgBunreVB9N5SBrHzVeN2jxMBaLUeU0Focx3L0CmFD5FFXY5RyDX7k653+U+pA+lK
CZKw5PNtfapiig/gQsjKv7QnllzCG+pfCFr2TGc4Zoctk2MmW4T9MEha0wSq5QLlc8VUtnG0a0nZ
Uwt5uLy+PzzWgP7ufm0/uUWiq5OouiG640P9mt0uz1APFQDW2sGuWmMXpVY/PUkZARgg4wsQCXEg
Imy+zNjsmrVD5fQ61L8C0mKSzMuWRQqgQXDLpNEDEKtPNtW9VHXSNREFg30XE4wYiSdSTgBeOdrb
U/Fkep/GKoBuP35u9NSX1495teXpHnMStYDR1+CXvGtAahBwLC/UWNof8RL4erUdvNfHDqdUTGIz
v4Unx3SJl2MxuXWsaHBgPPEgeuszVEikhbcf80kllgruQE8TS4MJcQUA3X+qsB2BOo5WWB4Dc5sm
TB0HwJctZFYdVU/I/VR3GJrcRvLXgyqRhV3AN1i52ohPErPySPn/D+C1Arm1/hlggxjoHAgtmd3h
t6QDj4V60DrMDQatWDWpfcUAxsKmxFdvfpmEPclW0HKZWMI4eDjJmKU0kzwoixATsV1iTS0QQasO
CyrLFp4qMGU3XcOgEj+XFf01wx5gQGnHGv3c0OpPP67hGpCm5xYSyjmFLVGaI5GopUTmVJ/eARns
JdUAxrxa0Ob/UrVzv2yjG0PxNHdwNnmnPkMWy5crBwsrfsmigAXReNSsHxxELw+uQJNL25hz/hm3
kLyCp6aD1uE5ObI2U23MyEX56xZc9K/dDQYek2SucVQLzOwASmmNKvIZcZBB8sK8S3RoNGbaGnkB
kAqmlarY8yWmOYzWFO8tO2RipEGuuXyZo0nm4xFSHxJxHDecyoqOddzBb3tH3yzU+8lAWRkvaAzz
goB403/1YZ4un+9Fqoy7VyznXsWRD7tYeE71LnvJa5NdcVyEustERaTFbm74Qolcv0fAaus8FsLe
Vlj/i5A+FnkHJiUKBWEUR8gl4pxT7xIPr7J7c5XJDlHUkc02QiEj43otO+k8J2R+4HeeGag88T2i
2Ym4QLX9ky66BuwJ5Jh/Br1P6ekT3MUj0ZVFqQNZx3vsqPLij59ET4ywGr7Oy4+1lTKD8eRBFJ/I
YEM3P790yGoIEPewdhq36jDXsWgibNl7tsPk49wxRUTvQSsDcQh833SamFWHDh0JG6XcP5dlrmXn
7VX0HZV7mZvO3PinNv06OHVfbWd+YZDk7ZqYHw35YfXH3Dz3unf0RTEjPjTMzjjx7/BKFTs3wdzS
iQ32hkiD8KQ3lwS6gitzi+f1ef0S/UP1+B3x6oN8A8g1KidfAD15VF2fP3JY4ZCfegJaVsN7bJ5f
GEj0G+YqzHSxjhBZnmDm+y6yfRZD4YUvVHpkjfzT1UFwQTknNKv/fQjJmxC6CXv5CouWdCuMBRRA
PFAm1xxr/DiqSzZbAfCSGSGtGX6GZBGDu+xBo79jIaZlSjxcA3SBhgs14D/VH8o0YYghPovvlAHq
K/RqeojDDl+RMZmG9vDvQxxq8ZeqGXvCIXct/RWJ946+hCDAhzgfx5DDEmh83+a8pBMecRBnqB4G
O8ZjDoMKTgwEb6zY2AOEBRvfEz9rO9gWoXO0XHMq4QWo0JwwJAJCBKM4nwV+/J+ptvjFjNRH4rPk
Me4bXpvh5aK5KFc8Zmd8fOnuoI271J0udBJ+e8OziOf675nYiwFbJT4TAFyAggjPb3NpT61IvFdW
2mj55PviqbA5nVyfzvUYdUMs5g+v4fgxvNB38QHvOLoup/F0E8uecBql4mLMLkTAEML4TJEFICUk
nv1ZWChD1QCPegS/4sv0w9yMg2FsDT2ZG+y/o9JSF3HZTm9L5ktYL2IkjZ0YzHUEv4XDYsKtCxOI
WvxfoeXka8otanOgHQdYnw/hAP2fr/QTRcXDw1/ahQjgCpO9J5UeyAmP1Z3byIB3fgvFx3P+z8SM
brOMhNEjBkz4DZfc53n0jCqiaAhR4eNzMX/Mn/bSXwQWe4++MXZ7k3TcxDX3Vm4PqYgDbjBRFvwV
Hi5n5YWhCXTg+OgPfukC/aNPAVujZR/rk2ScjpWZHLQXGSe+xhlEpUuBgDdx5faXzgF243LBZ9Gz
F70/ENbI5fg2bUz3Bty9OOJNmE0fU8Z9dvDfBwaIPP5Nm8JoivZffEjg8ob7nQIqE3vGoMBgylAD
RYv4M5GNxnL9794+HrqQv6OEuoZOlrj7f5pY2hQudiBoV+MSK1118faENTsnjBUtH4sVUA9MPp6s
mGLVNC7vbeO9sZVrIN7D+kWrxQcgAHKA1rUxldQuA5bT4jTwzUDkHr62xxW76mML+cO3ZjhA20N7
8Yyavye2m9k0mT+mLTZYNC4syeJv73fIeMVdVLny4uO3/htegs6ifI/UoIvRjPxb70ymHaYjT8Ha
w2TCxAi7MXCyMA0eO8MVh6afmf/eou0VZ9tTl+pyMO/n8hQIyBV/Wa55DnFaIEI5DW0Gar+FMMq8
LQe+uFLMf3/toD6Ja0fYgt7X4n2qf3YA8sb7NXGiVLHhqwDT44bNA30CVz2H7xs/x1xFPyJ8oeVx
4mC2/94N15tful/cr8VlIz6z21YESv2PqvNaUpyJkvATESGMMLdCBoT35kaBaYQVQljx9PulmH83
dgQ0042Rqarj8mQGDd0DVwNP6TL/6+13Ygc0nf/bjBFOFf+XqAB0RmuyCqVmAT3COuyNKJbVoPqv
2n8le7O5MM3JQDdPnVeLNaBz6gBnAfCiVmsRAQEYbmGsWDP1eKuvJXYwhoLl78+btRF/iK3Fin+B
tUosHlklkJtDLsJwcYC54m92EhZCQh4sK/4+94pfcHF/2prk9yb6FOSf+BzOEy8VweVvDZBHuHtM
yWHXIefmAzUXxL2qC0AzB0lVXg8KwGd0QUqa9yNWwNTlG2/kN8uto9Hcd+MplSUUrqqMRKhG21qD
affzoDalY40u3w80i+RPm09XM4fJXJdQgzaRL/4oGPVM9vw2v825JnAywnbJheCCkAbChGI+E1JF
klV4zC7eoSM7Kiv6apBLAdHJcgYSoMUDUHysJyxpjoiZyBk1sKUT6TyoxV+d02ADqE78Z6l0LehM
Z1Hm8mXLuJZ0CJvYKp0sWLTReawsuLXbixlgq3bqzmbWjLWaG0u4NhkzXdL8+vqH5r3zM3+C1ajJ
nQIihjePilwVciDdRRJUpi8PwhznNTdHFCp54uoXZE8pv0btL0lfj1aKczO/gZqmd26WvHBVIi6O
6W17IgUfdg1i9TZwk/LgA1VQbSRLrleIi+OW8f6ItQKyDjWbV+Hfh0HkifBClVBW1AGCFOfaoliA
Sx0kA8y/ILnEQCLiCP0VEDKwtjtFt7sD2ycBMe43v9c78KFgKZEUFfyAvNJkI6AkQof8gHfn4V2/
NZgYuAsUSy3BNabbLTUJgLyATO29ZyJpWmtkdO78cTmHOWWJL0Em0zr3uGY+V3IgRhGSPsC/KGSQ
JqZvuE9WkN9xhR3qod/Wwf/OkErkg0h6AboCFboEQZhfn5ZF6qYILqqW9/ZqrnwjAr3fLSgpakiR
iXxzRyWZEh83YOrE6ayC1NsLjspW0JMBewFpBVEoUOJemUi9l5AuUp6sk3YOKE9QOr353yZNI61T
q9g+ofRYbD8Rxjsje0FYCW5hC/yGOnC01RbstIUQIE5rHHg0/rIGi56LQlpxflM4mJ8fx/ZxfBzf
puKFulAWrY1yo9uxWR58N/RvnsinHNSuBDLid2M00FONMq3uJZ+Pi5oaOka2PSAIP0011F50D96c
CsYd2QTVUfd0XCJ73S90jG6hg/z1+DuqTuI5XS8+V5/Kwfy3HabFHu0NhYwCjMpceVDs7dtP/+7r
sTgKp0h4AKNsBxVID5I5ervzIGmfKBmHdrlT7jz4oKNIVqgZIvFeXtIAkSCMS4tVMDEo2IJ21Nt+
98POKNsGqaLiSImhWgPcUq0BYrfQkSDuA22weHPa5fZA0BJxA3NAEAeiQTAQKwiRsPNZlHFoo01x
DEKTwS0XSkIfIpqS66Qt00n7N/AHYEcA3uNvjd6zENELIhwf4Gbj8ZdMEo+klvf6u1FEJdgDmJta
O/SF2mHrNc4jIn0dArVxc9QM3ahPUyUgtryd9GlPghKK6hceuXSU5DjLOz81oKd0QeC61HMZH0DW
9/Qw4rdRP26C9uBWAyDVV36ZN8IpTcKneyGT0A2pfUrXKkbjqraJm6CBWWS0vZ1gD/fQA5JEmrdo
kt4UeIzQ3AN7ZyJeLAqpgn9iLWyKxEVsMICT4E0id4tPvO4tW9uqw2QFF6JZzjrwrJc65Jc7YsTR
ANIwugGa57yDUY3micsCAxQQtQ0PpeIxjXwCshNTEPAz52nI4B0Hhp9WKa0HIu+iVuLlsrNyaDzv
1rNL1ZusR0RPa9k6kSPDz27RMkoto1Fz6S4gmYzWVpN21E8TCsZ2TNKvg5bqOOYvkfsY/Uj73hMJ
DwkySYu6qzpxTUK3BMGLGBcJdYZm9pmHlmTEYvSeGq9m4JPgouucIcg9hvqQ7Dc7F0kkKNOEOtui
U9JaQi7AktBXHsoDWkqb76HUpsQeEykK24iYIyYOA5RHeXqjAA313IbiIDHqSFUJ6FSD5ALmQiJC
UU+GA4lJoig0ABx2kahJLEH3Jbq5vJ8P0psBtJiY7M6rV7SlhKaD0yHWYGtLEEyK7AJ6V/ehvkJ7
k3YoJbNxYogRISYcXBw14h83LGawJ3o6SzV3LacDV+HrrPAC7UOfPDDOIb7Ai2rcg7ueyT2DZcMh
IeTmaRGFkLr/CxV+4QBEwsSeqpq3riIrtm99St91kXFryzskAooirI0xFLWx5HEkFbNDn8hfrUgY
4Aw+CVZSSuXycuV+iPaayiAu3IXgwPSCkUIHwRZjHIVCE1cuC8rw7NkIYCCNpzEVpw8BT7yMD+F5
hCOh4EwxGR44pTxsCxpWkli6e7TBuJxnNugqONPF7GqFeGWyRXvCRzl1uYzdCl5LPLYPdA9QoIiy
pacYkqxPnQKF9JswSwNaF6weTcVZSFhziAKdB0WPMsTeSePnaSholPev+9P9DnITtCJsExV46Th9
iQRKwATknWm7tgGs+pXOqR3vqC78e0B1pcgBhk3S0D0q26S5azwzOy8/hGU9bOLONlDf5E6oBL+B
rR/pNmjcNl8PiAX884Zb8wouzb5cpgKX7BfsGYgpSkfcyy0OcG9ciBOvWUQoSntUVvuKIy9cotT+
MijwRW2YKAnU5BnJI1KI/RPYEvnPz0/a9GcMMKa2HFoFnEfrilDR5OhMzj7qaqO4Ptrtdgpja7bZ
z5wRjQ8Fvrvd3kLDKrbQsJphf3G4ScFaw2K3OEQKqw82lM8FGsFjzofHmY1Wk7ncZ39S3yHKNNhb
O2wdG2KVfncxk+TaZkOg/xe0+5t2u7uiJdhaTSY43YsKr+gupEKgb6Pzv+6F6KkpfbGGmcda55ln
vd44tLzN319zOG6O+eNYPvx6rd/227OFLh3cutmdVndI6Y/WhPo/R54AJT37RM7ZDvGaIg47OU5i
cDn0v7NJBckl71FH/Yzv50voNBAVH/RykkWEtQ8wttbsNUptSNoJDq9ki1iu5JWSLcHxJjLO0ixK
RPzV8KPBKQX2cO/CycT4b52kxrmdXixoIgGo0WDwsecfHigPMszX6x7kkJoJVMcsZUdCwpTxGBsH
XcodcCsd46QRqAtRDfqlEiY0e9RXCOf5e2vAP1HtATC1DbonAsBNwAOwiEVboHUdAW3C/KzALhQ1
xUgk5iZIHJc6oDUCdDd1P1ytKXWtWaph2cRoDzHfDeUeo4w0TEKkkiFdMZAtf8U3ozAqOsD7Kmm+
HaXDSLmyoh/7ObgbEXhnnX9A3LYHvLv+tg0sge7IWQI2Z7WNXbOhe7HB8jA5OGWw/JSlIDAUaa58
KslRiUgRLijO+tX7EPeThs2WC2WDQkrRimmUhihlWaNvnbH/8iimkxyFIpWpo9zCI0szAnD4382k
O8h0EmxhI2qVmkOlsSrDqg04Pgs+a05IJERcVCPfRDM0fT74xUhaQ69FevGUhZtykxX8hI4yizDv
SZwPYzfQo4waYwYbpTMzofWzFecUk9KE8W2BAuJOgqrBQTVeDZPWKljOrh0+Cb1xN1hAHUajC2J/
jffkDuXwE7BoscHnuucRyDfqpZAPnQDBaXl9Twi/PlYF9CPMRB0I0+C8lZTeZ1QgRKDZgP5RTxKU
b+/q03zALspeXZxXHywhhC5oxz0HsVu0MWHD5xBMJJyNWLoi27tLQQT2Ryj7/HlvPPaGfSQDm0PG
Lag+DLKMsxizGE9kIxUKAG1unhd5+nPhNNrzIbTyNOOtsYr70Zb2RYajUCRFnKoiQzZplnZSsCzv
qv4JsDHAZGjJ3iRUmS1ZClVukSSqRJUF65tb4RPipu6aqmKJBPld7/Vu/lqZx7ym1LjJmkJmkJwS
GUcqUBbGostvmOi9Hq9a85SXcCx/i1UW89vtkV/vdheLWXvmaJWnqR8jskkc0tGbQxbJKoupJVeL
MBetRMpTM77KACHpzLx3fmkKWbWqSiUMVSAE+gTyqZnpKQ5KPWW/nxsZ13iHSPNSWaHNze5vSH6T
UMh0BVmtByQe3w1mJpu/wn84NorTsL56N1lMuUbWZG+NRqPdYDSo2YPRyB+t/C5HwEL+qvcXyi+Q
/UTGsC87Sl6E9g4tpRx+jissV5ksc3Z/cvF0EbW+FTOBF+J5ghw6ZagsssgpKZzvKrGjPHzQ+Hog
57CAwHOzbCERHL8LXHAp3E3YdeIGpZq4IRouzVizK/NcsvvGdwyb0Hmeoxr9pj79W8FSOPDELqo1
S8NBlzYPWFr+ty64Il3oPmFOE9v+b1OAO8DHkQnjTOwtFkeZQW0LWVIK6MP9UGkYZXcWPueS+t2Q
HrgsegaCDygbvUMWmwNBYInytAiFSx6oTirXTQOSZi2Z2kSSyp2eW1wpOhPJJZAnKEH8ACbnKCi7
TbDmEMTZaX3OaRZo8oOPo9FyykxGTLod5A3US5IQBQzDfc24tdwOiylnwJe2FIszF+iXyYf/fJgb
/rt62TwDL80mOkbx4UEllDUv0xREy7Ial5+6I+AMEbgDTjDbrgx1lhQ6uEB64GVBKjwRPaNyZTJn
ypHJV9YAWK/zXAFItzn/dIsyTVMn+ssdPbqhEXlTijzosjLiSBDOEe0lE8V9ob2nl++2PntSsGbA
YrrQkOSOWh8gBzojMc07UhfaqSnY7sxugZHNeEEVQCp3onxJCGVxamXvl9mD4AuTXrBk4W/uEZv6
tEy67OThSrtRLk1o7wbSOzzAcmkg7UEwKc5LmvRUQiMiXewpsCk63UopcftLwugLf2p4CrVKnXzv
5sADaV2pzuin0jBvaPekhqXUj3gxS+R8xGUYkSaSdZJJFclqrpd3f4Zd0r9V/9Y9MPOHRaI/jWIC
1ywm1ZS7NCBTlm342Yf8+OYD2HVe0JQrHKE5DJiM/gYGnuWV9hDWYDrAJWes7FTUTmELh6Ga9DP2
MmoqTEXkHCtK0NEp17WQK/iiAIxVLXtVNq21NOigGqxNgaEEm2mXW+IGjMcMsf5fqf/393NC1nDx
pvUllMinlSbemf7EX6pJU3G57DFqs6WUFfQyINHqqv4ijwjqJ0IMg01ZZFRaCG/uZKXLmFfUWxl0
GSdor7iWs6MBRxiebVhBazrYbrfKasmfkRiq+JMVDvCV7hjJXan3brDTOaI43GBVx0S0LYeNPc4q
NHJyf3mHn+4n3XUaMnANsGlkkVfQcsFqsVp1V+R+Z7i4Dj4rt37f2/RNp73orkYsrhqWuoswmHQc
7BlcbjF+F1glDD+lmqs/K7P3z53W6EUw/YCEu8Q9KedQzKF+21I5iG5IXgmLEK2vao9VTg+9Ubjo
BlXc4cSpUKMGBIhd2LBT3NoLud6aPPT78tka6lIX29H2LI97NOEQRqOGjAV5mS2rYTYHmGt4Q1oH
pY6sIptKbTMOE88ZZAGEQXLpmF8d3EvcuxgGoKT+8GJmWsLX5eigenULtipZDySzLhwMgmPMJe3G
AS7WG02qRT0C0pjd0Yw5du40JuraYeBZPeTx/QbifxXSD9TuJT9pF3yDlbLg/UQoH/ThChLU0jzL
ltX/XXXF1SuOWd7IjFEAD5A615Xrha9FcZahXk+YACXegg7EkO0AlZAHnc4bBSGYwOAZofMGKDg9
MgwQBBtfahDJIYPx32OZdC+tp4D68a3prJu+p8mY/FL7BlYt7l2QJUhGtVk6Ofks66Cu41FlHQOm
X7//zHXUw+mCewVIEVDtVjwqYNV502UABd9l8OwoRaBsBDg5RnbBr5A7gupIqQHyWmM6lejhfHaf
Xc130UfSO9D6ZbdJUMX2q6//wL3GCnLrFpy7j3fXytu1BpN8LPXwPUylsHtTPUZ9T/NUSSDN0yyA
efTLdu9KPqPm9OitOLSq496rmW9+xwB+iOXQYShaxfa5lW+YKKGQRg58IBcovNFly9X93BuAuAVo
db8EPAQjd5tUWvE9O6fuPRW3GH5HXXHWKrPDOCO7QVzfqf45mkwwyhPfv9rMp8nJ7voL6q8jJAkH
GsANrDY0YTgvF9cfyVr4+sfqj3DvEWyElng9yiqEPejwmhDadxDL7Sg/yCdEfrkFAkxVVBC6WgNk
dxjDVFWVYpQK7rN1rhPa2CjrKv1I/5fSkKAGSUIi/cZ41qzRO2E0wc6UGwoj+R/QOXObAgpuossF
qd++U+2iD0cMn0Xxex9rA0MWsnEtbchbdt60+r2RPg6GFeRSkRGkaxRM8exEQwqzPd/XVuga3U/v
PVCa9eEWvJcLHJZGI9GpBx3ELcN8/RwNzXvvSxk09Ku3WZIJAccThEwm4Sia0CBY6x9Llk7KoXfK
trgDexj7tCd5mrIOymIrzShrpiWKWH00iL3Ryd7BDT3YEcXNNVaWjB6x7fcwCXpOEpTfygtn8siC
wU/cP7JdujGYqqgfj4/9AOkImZaqd9ultPFXRqqRnIkzjR1GiZ4P/vSAHCHAR4Q5WP7dnk8gF7pa
FnFz5LuvZQAO0ur+8wAnVOp/GCH89aottzMgYaclXj6+JoDiKQEvgF5gICobAx0ag8FPHQAQhiYJ
NHo+ehZ8q6LJCKy33LuE0zzf1nD7WvI4Sh4ilYPBqEtiAknqt9WaTncngtobBIZH1rZny2xWmvIy
6K6n01pewpXOf4MyEiWh7KAvK9H2q9qk+EQFHd7M+ohSB2NH6Nuvcx0XsIPBpri7t58wrYEv9EpU
8cOF0Y4FYo+GSdewJ6zVBXuVdHHwjzQ/mnXDJmPyy7XoZ0Kmhcjbjy0wQPj1qX0epnR06i9azcE8
gRGAHQ7ZSJqYs3Bdj/+xfl96jG9Weqh3Wcfp3qSc00vq5ZkGvfCecqU0x5gm2UxDeltOHPZyp0y+
LKomIh4eM0ksArqDvW1SsMIb1F+u/A7/UEbW04eo4CWP66fijUi28/Pmzr7Oj7zB1Sq2uFUtYKNY
qtW+oRvnQtuEtYNrA+K0F3v7f2rW2ou3dW+YTXgqNStBBze2MvBv+p/lxsvhlbX+jXkSxHBVkH+Z
gtay9ggVohMiz9OEs5kX+nLuFIfcHNwEunV1CE8OV+eB9UUliZPLE50EeY7gtbJXaDph/izcle3U
5GPFLaM9IE2P7/hzarUvBU/7Q5LfRx7YUsBBH0Y2H+VfVh30zz1V7eRCXNaq4cEBy1eUh/Jvtex8
yOXNfrXE7fXmvfIuyTxWTab4YIsQE4s9+SUuKO4+SzeFQhUPFTEz36U+mPrSEiyOK0CWCbjMxIZ6
5gRzIB3gJI3pit7TrU2ptLi5dc02sk9AtrfgNVfJPBhcV88VTaqvRb55naoq9qCvZkKUNP7a5zHU
oF/rg+jVgvIRqef4bcUbnn5jBOCNWWURz98rbCoqh2TrclYxB1LRPlWgGaNmStGpXfVflBtIUIQg
Q4/jpLk+00P2bUFmgdZLbLPQAmxm1AI3Z4XXgA3RuoODqTCrbq4LA53OS+8yigeFNmO2XdKE693a
AGFgBj70IHviRAD5887jyug72nfUsqwpnNsQ5b3LrXPOf8Irl3OLvdLNfUnmrcljWPJed0DF2MHI
D4rNU6lRe0KQZ72ubo0K5osQ9rB77p70Ul+c3MP7zoMdgiQJxrJqm4BRQ9ecgeaPkViCqoD4uma9
NnnSScPg7wX9JrgyKis4h/S53BuXE1hzKPQ8WpPqnL8SBmgZwSvNAce8gCTncXjdIqIGYhTHbAZp
alqz6e8v0GacW5xG1965cRzSmd0zZh94d8nFHZ1qUr9kvb3Gx4FQoPca3JopHSngh4kHdrSBlUbv
J7mJeAq8ARnnyL/03rMcqHpaZy+tws1N0IdPHSijC/k6SGu6hVNayUknULK1kjs8w/U9goFqZDnv
yqMr63WCOwsKHnFM99L/LvOTyMn5gGFMIA0x4Phwm3S7AJ3bRefee3VSoI9QnsBlIg7Wzwb9IxSH
GrX2d/Sus6AzCd/wN1ctLvsH459fxas7GdNUDOeAqWkzrO0AaYt8i76MG3yeFr09nMUE8BsXn64g
JjB9nqSsKGKn1rf3eIqqoTzhweiGu2RDqRPShWRDlbZH3z2jzEn8O/glKDqn8TKd3VovXjsE/f1d
vLH7pPHpHUpR4qR9s+qUZnzr/i8YGmu4u/gEiqbMqurkvnoAPaPxh1FDy9YoWlB7hP6tQB2KvBpg
EBYbrnKN7it7DwbuAj+GeL9fo/NGjtcyRh3iMM3lrYgoZ4c3q4ZkcJtdmH6CK7LxAsmWaK+nztP4
AsDaYzRpF4Xs7q+2vi2jJ59l4sYl/XSVSKZqyXjcbyvUMe/qaT/Ob8vn33NCayEtEih+gI6tWAHK
YHAWD1ED+/D5kyra3duQawuho1OAHKq1JnqbFUIEvZbk5m8UZ8ggoL1grU8kbc2W2crjSgJnNNRy
y66eSq0rXbzqBIkS50up+G69l+nVoaOdI44WMKHn5ntaNsfXlVGx3zuY/qjIvzF0HaVj4JQhqIXm
aFiKHDqeqcdCGkptvzK/laEJNecHQp0OSxbMmGaEx3GfUsivLukunpanr9G4/AfioDR59G/DlMZT
BFQwqLxn9Rx+EXunCbKVm/EF3VrvtstGxDsUpUehWwT5bnErVr0OVyC4iEsXXS7KwVBrH4z69+C4
hQO+0qlL7NouDWj4t5MyK1ErXkYTkJ9h3oNRswbb4AmaDwidSOM1yN2wRt0NiwY0coagv+iTARdK
uzvAkDxdDVn7Qa5+ZY5XGHKN1/IMEB8oxd06bcXHu299vBOSnxBkg7NZh/NzUq9ETggTE5nLLSyC
Q3h338X6oeSkECRgwG4i3T1+IQO2QBSiQDCFsh1WrnRcdD5efmWuQkAxfywzx6pzpLFyEPzl5fdb
8ImRNKJxonOwH4PT/LYoEps1nuN7ALE25I5WMH9Ni6lw5/T+lrCpBwHMU74PUt20fobWlc6YzX5V
GbznAO74i4qQT4hwp+8eC5l/HZVnLAng9FvIbsPInRDSAFP4QKtdWSCvuw7pdJ2xN7dZaXiZVca3
1g5OwM6BmmpYz3dAXb+Wb+YAvOI0uRowkOySr1X52MWyC32uSUDgB1z9TWlvnz92QL6dTpS9zeOn
Yt9gsP32c8/VqbC7H9p5OPAO8J3CDGJA6QMxFIqFj7ZJFv48eu6H8ZSjEKSe8LlbWUE5tryOjsvj
Enpp5HHpM6KziAUD0nj2O12zanCrru8ELUsam5O/E1gzTu0soaluC9Ii34PPq9xJUyuYfRx6UIaV
VYna/43X1Bb3WQUKhdkFIuHT/Ds1ITWDbBVqMFodYaSLO7A8xH/GwwpHNDOm6zLkDuDat6UhMJRl
2Dp9MwCEK5mA85JpOCNtODt3zO0rD+IjWF6n+Z45SjbFildYwhNwI9BjvdsAA6kcoCWwP/1Pj/Wa
fvV+OCpSCyFSBS+MOSDFuvqSFH/XjY+X27tprkEjMx31z6pdogrKhKE+Azvl4O6HPQ6AJqxWJIUw
GtbvK+hyohDSYVqszL/nKPZqNBcOD+tw98aPoUNJS0HSyTufaW2X0rTllwoOog2cmS9HTmss2KPR
fYtyAPOS6wG79N47wPdbblWOjS/tSc/G99QpxrMyApgJvYZUeAoQb2EiQILcrcucKZLmbWTDn0BE
rBMpA7gVdo/VtV9d33L1UgCdOaIatHsgyGqVCN3gwol1aWktC+APOwEq0Lxl3008o/5jAQvPEUdo
ea/w0U4atEJAG1C8RyjTIscqBVjciuO5nhxtg7IC1DpQpeNDo3gEFbtZJ3bP0RFFpjC0L9Qq93XI
+zBaeCIsUMkcBdtgmXDIqGuGJCjx1V41C0aKPWdVAKjvVWmPItjG9n1VopmAztm7X11G8xLLPray
aLFze3BgaE/cZTexwpi83LZAfzgq5acOT654E3irHt1WD+C/nCKoVHB6784VNPVtU8nbcBS/L3YZ
YmEI2y72Kd9EfLX67b1Cb493hDbyqALUmYrfg8Zo7xG5ybNRo771GhAcN+FuZHYMsm+GFr5m1rHc
7M3XrLMYMe6/RetAg8fiVnVfD3JHHxxLTj7cMm8LwrAQLibr8oATxeLADjtOKyxPOP3jSttYXnek
zcnGPbUjPEFS9UI68VCnFeoOx/TFK0D2SvNy6oj+HxL1gh3eXY6pQnYLuJ7pgCGM8dmIt5bxG3UP
68HaBgAFNHXP3CMt9h0B4DpxOuANx+njsgOeok5A9LJ3W8bSzGOQTrvTOr3aKSiP8bVVWVwQpwcn
sXfZ7y9jZvxapMPKopCg9y7xVh4/NYuP5JIWiDOgA52Df+JoF2CaYE0sQA19hkif32NFsdMn04IN
A7wP4LgP2NEBTZcUdyprzDEMMSSqsOTPSbXqJIH9/sutH70CTV1wRv6VGNUruoDgmIGQgOJmr7Si
JA5Kipz0X6WHRwOgiAQfXVK8akfxJLUedGdPjU6Mg3FuHiCqYUmcJ9Q6GiSSoLHY17HTVTh3NvBZ
vYckkegHC+mIgjIdbTNyUaBGySDjLbtPsCz7fowiCgAtApaCzwGTskO8Lw+JLJRYrCRAuiFxOCCW
ov+Wqvp9kbjiagW7E+E3ppgPpf6P1WHw7+2YcHOabGtA9GCSuEHUEfTBIbhoBFCzN/6q0/fXh5ZE
jo7Z/jZvZTcqtWG0uZ//OP/J6gnhIcJo0OoBj4ptyDVjaqAwflTRlUb91Pk8GO/1N5yKZNdYykOf
dekzKUDU9Oomg9t6P4nw2BBWe9TRSig/Wt+/Uq86Rz77dYU8xrqMEgJaADhxO4+eONxT6yOyZqwC
R1QzGKX2foKj+aKDgg4nxvIRuLINEwmGI6bWQF6AoNxwGGx0Qz7oxTHrwR/DkslRgq/kChUA01Ou
Kd7kexCuGW/49IUHiG3aPAmXVmXCvNUD1BAAGPrFy0BQUrvWvDpXCB0NOKBSaDwK9qWf93ODAMQ5
pr7WvUN2+VydXxz4sEj5AgEj9oH0PS4a/A+4YwjFwWi2t/FD9ie/JJaIF+ltQtUVwYf4mBAV2OPG
TQv0vw/vo0vh3aq2ws0BjCitVJTqSZSTbIVLeh1PsH4g4yjtXSkbYT+vM3RyB8KLxoQKH1G84MuW
/mhO/N7tb/M+JET3E+osDP5GuVHAaUJRnPWaTn8IXmP8H2xPHTNSPbil9zY5r7HEIQoRZMi7h3F5
jiNjekYvaKtHuZVcYNF8gJ2NrICl38cHKGKLq7MALB5hXdApDcoDAu/XgrNPAnEBfG8Ok22xHuLb
1kYJFNTiiU7vnDqRIbFuwJFMdJiSKWCdh9GNX1aINblkLIuMKqINhmD6RWPaxubUjjae4/6vZrPw
ycwveGWuBUMVYxBAg9E8QBnSucLVNUlmFSgXSnazsk62Rr1MjhBcQ2AtmaQGXCmrkNro+S1jgKwK
Hd801lGlgc2ry89Kn3pXjxoi68JhEEJvD/+UEVsXll+IJuFD60YLJjVoy6TWpP51gFIPkBqgVfqe
q3UEdRLmZ65XnT5v9TLsc+TK3jamgiWWiRxy4c8sU+g0DM8RjNd4y9aJ9uwiChk2sWyRxqpe7taM
Q+cde6XHNjq07oVGAiVYdfyuQAxvmVt4dqvL0sAE7Ek4VlLXbrWC32kdDIwDY33PU3rs/64jeoch
WJk81zBSBq0jtAQgofs40K8bflN58oI4OB7nNuYcup4w7kI2j2GAFbxUciOIRCE+gy+Jru/8ovRa
RbVVFQDyYRKXhuHFMS89s+Y/awBMW7wsujWNl12N7GvswPDH3CUTwGN6HJhG6xnUC2A+WgSOhfzD
yo25pIVzp8rf73VlepHG6b8IlJ/dyrGVnBwKsi/4CU3vmnhQecHO8nLLiMBQWqghveDlwfm8nevR
zcNmSS23hGdqV2jWCawPHe2Mf8hPUVokEDPgtwhHe1oxWUZwWqhREOHfRRhYQZMbWtVcMHxc2wFL
HCUgiA6oR1Fzg/Zq9mycKcjkEJmxbguYMmp/9346+ngkGIvOueIecKkqGD0rWJshzes8JJ0ANmyn
MDs7aYtJXb35Blw5sfNcn5ELcCr9IjYVOsFiN2S8d4n6I/okU+DQUZtw/oZTtUi4Yq1whkd6msZz
1rG7f2vlFmf//LX2XWRwWnp1hTbHTXkQTk/duF/onKZIrIOcnUR/IiBNd4Fvtkq7KrJxIVzUJ/x1
2rYrmFlW0jH6XaP8iFXhuw2HZRKGLy2ZDygAbl6wK0JH0KDvflUbn8fEsCG9pJvaFK8QpZZgwDS9
V2FCZE2ukazGIWVQGa3L7Lyks3ZesxHwcSjlw+RGqb+FQsyT9X9zIyiCFQKL2TL+Kvn6bWIAjVqA
o0hatLlMYZzPn+uXKQ8V/ApbtpTePuYN7OLsBG2fOACLmFqZOO1ei+oOjk3ipBCN2LALcUBVJMUR
eb2yiRoZrM+08XbvOxi0VrRgzz7D/BDasOET9pQv1kUrHFmA6+SzLqJNiOYLMFgc2O2DXRrhOOMz
fw3YeurPnEW7ceFGpwpZpcELvFXsXDcHVOdwWkC04YLgdSAnDkkNikumfgnb8Hn6RpZvd+XC0nY8
geOhBHiWJBbshcBrJyQpWvllMKqYVlBpYErgsAHwFTv5vHNHnygnh/0Gvywj8qulKDJhvKnr8zYQ
2Oyk54XDiTt7teltYbfhtWZIJd6emVNA2MS+0pxPGhUjjh3BoNPgAF2GeDyYH86NIsinzi+hqqDC
Fxbdg3xTlyfkNo53jyTGA/A3ko42jQ9lEmQrAGCs0kk0CA4+t2uhF4HFh7z9uiw+R59L+1Aem9Hy
exoei3b+0fgQ6Lr7g1defSi2Fu0EvCrAcXIOFA1dPDl4IXPYW3BwyLMcHAG5D45R9KNFBaRXRRre
KOwZMwrhQ/TdSCsc7LK/h776QmsG+Uj+f4A1pYDsu3UZ4i+GrcCH5qwZtmiVqJWHF5brBq+KcxOe
QlWm1yR1BgJwAQLkfnWXjHV/QI8G1xK/h2kGqloYMIb7PdxEu+O5XYFE5iUF+zfMBf0AdxqihiHp
T+jJLrc/mOvww/KnSTEZ0JoPeNl0TqtcrzRA1pvmPkqw0PViN99QorMzvOu9Q6KbFqWzf893cnf9
NXd3zHntMU8B58D8iNoB/LEglNNRSIhEyIG3PjU1VVzz3jjdtqTK8ADDcLDvU+vF1b+hXoeXXrDT
av1SHENiHHd5xelKhBt6lyvE86proiVRf+T8b22idPmXOXQC2DUggRObzpUF8Bj3SOVg4MilX+/u
PsG9PM1ud3jOSfH93sE7oUsfxJ9WdHZfyJUUod06Adt4UTeCMwS/9W0TJSEH80bYxOgf945JHRAL
wnHSX0SW6eKgeVK+OPyJJ0Hivs7oLLh6YsM6eOdYcHLLLR7hvT0Wdwfc6cyN4JFmhAQqNU4ThX6a
DBK7BO8btWgWEfwz9gZwR+B/iv/eskfSKnsv3HHciIC44aicUEDiC8nTkDhO3QL82al7i6c8ImCC
+ApRELqWy1RyPpDjkriLQD5d7JBzn91QUAnL2Or6i/xXEYUNmKDII1K9Oc6iwvQRj3F/SD0cSo3D
lJBNURtgf4rgROFnl0cENhK8JQQhyDPtC21EOrhBFYnTRETHYwGIGJwOPHw25CzuKbSMCtD1PPl/
N4OonUU0afAYVLuVp17J9yGYwiO/rC6DZZV2GX52TEgygk61Y9KHY2BRjAHGIKFPgYV3iRmqkNfZ
fbdv/C8wEWruP3bgpoW3JW3A+FVXZbvUOMM9K6wytDKOilzsEMhkil2wYbVUeFZBW0AmKG2owL3+
Yg8GJMBWAiypY4xKzwU0Jpgjfy603HI+n77r1K5MiwcKuULmZLVbdw4AoGK1YIiZSjsUBKdwARyV
J0ANecusbiow2a+uqm4M0rnAA7MWbWYxpdcvCEBy1RlyEHg2YJs1AEphb3jREOisR7tefzNEv1PQ
JmE0SGrX9Sh4jvikv7Rm6IPIP9BPfwGBCgaB9C8f9uGThO8H09PvCwG+vllovb8B2MFuDHSqRvH5
a1c2LGs5hwkyP48NkGM5BZGUlHdx+0Vm/EG1WvU/pE4q1PfCLi43l+t36emX6lCEI99JdfALHw01
Qkjfq50bJD1+rpGDQJii2IgBlweUQgsV5wA6S9p8uPSvDfqZOATE62BIoe2o0bRH9AsIkaLESvhU
dXyp5+uKzgTphlrjSNG55J2b8CIzt6kXi/Gdj0z50s+GYaadYSjj8O5EFS9RzBy9PYm7hxS4wDvV
q3hu1qDN5Yfha5+BBrqlwUvfBwQJjwXw3yurSV+zrjNVpb8g0FRTVztU1D/3C3WV6AULD7zUSadq
YlK5ni5JZcUAlBFUo/SYtMHKKJBul6idp6TCfZJEZf/+RQrsDPrkMox4jMfJGG8Y5uqqj9QV91f7
0j0MyXCD1wwb2BLdgTWCfyvCSJ/bBF7Mn/T9Zf+2Qs+O/sw4w6sJsabuTVX1vzaE7GD+y3XI0Rul
lTqGHrzvV8t/wfN8JKF+7EdjbWQeSPRfu+f+tVt0L8OOMO+flxeA90F/zTcA7yTZbiLJSDase6cp
HfxT//iqPylm5ubGVJibFz1Lh8YlS0zstOfR9rytFeyI0mewq+6oQmzLqFI/VwbUzMbUmOrQ3zQV
xpwGfUeVgU5VdKjnBhltfjya10Kn7OOOvdrsqFAJglCaGfrO5PvOCx1r1DfQzdbZqXLX2dEJ1CmN
4NHxq77Y87V92rCm0YsWNrSlK1Hdv1fXIYUDpUsK9pl+x+ruBHt+xF6dofoMKKgm29vw3U36ST/m
N8g8M5tpoaN5LupjmEgObPEGdu9VDaOjcxP1M6UL1vBmmbIwpzBF0TK8euSBdBmAZ/u5J1Cr1LkM
Y3wAsm0cIstnOx4zX6NxbV7c27X5fUUajVseVTX4WFAGYre03Ve5jbbaxkBPIvSuX4f0EINNWbUn
wZCPCScXhK5akYLstFqByVaF6jIgwAvF6CtbbaORCkr54fBI0FrizF71BEeA3SB5xI0dZV8IOH+3
26mJU/C8cw1wSbJaT6GegEP/upj4vAtwxDUyoFmV/gmBysmlfWgarZd8PAt24LNHgSBHDWpT2PF1
jGn0gIcRDQ7ErqSXKP+D+f3dSX64cbFtwsoPiSBU4/wtHP4+JGrWQLuzSAH0IheaRt6FHgZKH6ZL
X1xis3oJv0bhDcOHYiSUDbBy8s0XIg3MMwROVa8AMLJM20NIqx+Q6P3K3ACE2ZHkdwrxFnd4A0bG
r1kkx7IPMh7t8Ou0Or0q7k9r3jPqPH/Z9hxQTwsvyAYuV33bLgsAJ4dELXjrYr21dKlt4RNAeTow
NwHrRwSqrol7Ti8faeSr1bpaLk/4SMwMz8mN4qWdjCZOC//VV+jLsj8v3f+h6cy6VFWSKPyLXEtF
BV5lVnEWhxeWQyk4IYII/Pr7had79T3VVQ4MSWZkxI4dO2oqRwf5G/nlEdHO0LeJp/Fr6Gj3Pff0
sbSrQwOSpj5t4w5IAD0wn+NVvdA4ZLegXGEPQa9XWWC6uJIEOrW0wttM6PvEiRnHYURniZngCcTU
XmuDf6Qof7hDNDBC9IcNA6gVddH+pzHFJaKNXRow9sONDe6AI4SDATxl0Kbuk4/uUBDyQbznPvg1
H3Fi6obxvSI6MdHtUXL2vJAFQ8hN+FW0yAP9/bac23el9m3uE2/t0/Qfe0DmJODs7AV4Xpyec3Pf
CEhzlJSuvcm428GY3/bPERcLvzy9L16jKxz64/fM7KFug5Iwm07O+KM8j+68pF2Y2YS7kgJ4RhYn
hoPOd1tHzsBHuJjn6HdQvgn+jC/GV6AdGrJPqoSjVutIdpQL5XT1hgNRGacIkP24uQwBzFGGib5x
T4ehE99XdpUxesqcS3y6vjqBbGINGXwCYYblsVc2rBJuCXo0takqUuKRp+1IMeC8/05AUD+SN2lX
/rsOuZYdle8MG8Wy8g6+MSORD7pH5XgZC72987blDXxFKCZ4rDDMCJNNQBgeGE8KyOfMFZJRog0E
l/Elf08hPmROEhL4toi5QiulL6jOdYGcR0tG5HPmXnGCHXVB+kN2/rd52QuD/zLGjfg49Hz6XSHS
yRGbbW7S0l0GCYCMiOPiczo86NCXYgS6OZCBwMfgwIgJywwChOpzsQGn/lhE3bn5CDJOC3u893C+
YNu08aJuwLrs+fCEzwUfgDjOzXDsmF0Gl8495KpLypsDbjhDjN/BZah9ufAbYxD6ch65CVEY0nxA
ROGmP3gJ0Y0KMg8Dk/Jkglt7IAylO8UToPT0aaOjPH7KArCTsJzP4zjiRLKwQB8s2Jwq2lNux+Eq
1QnJPNBZ723WRxknckvMdohU2fm9SR8Ws5vjsXTA+AD4uUJ8aCrXJQmlTnB+qPsbkUWXv+O9cJVy
dnrKaYF3mW1dGzgSdjz9ZGBVAwmgaA3HjKFk5t89boCvMhofi1PSJoP+zM4tILyIA0Rcudrg7vFl
5sSGyPJiFse23LwVEZLgARIndGYMOAVQBmk6FlnAE5uoJBHJtnFHJDmchAQrPDH6mm1aqhu1f2v0
N4oyyN0ebdIxMbh8Ktl4JOmVTaHjRD09dVIha0BF9QTTrWxCv9wkwdMTYmQ07dDB/YJJpgi8N6RU
QEKk2557ZmUy6AjWPh3gX6gyNBZOl63K5jExU5kXqsl04JOhz1Oneh9RTIOnItUH3MSVwIrQknZ9
xGj2h0n0JiLDYZU3CbC4+0fA9GTNcAwIHD7BDB0NL2QFPzBMlT4NK1tHAi+ZTXxH5gbYSmVkZwXN
KioVWV7Mg8V99GH3YggWlMAM8Khl1sqgowliF5sbUxaTanCBGM4hl3Pba7PLvrGIvJCCdnWSnJOz
zC7eCn2u+/7mSTGrhAUHSXyBnjCfZakAiclb5eZLfwSm0IIFdPx9D44U1ivhbtlPLnu6fHhaBx+Z
VUmHLlNsF1FhHEQeDUJlGsiRQ1n2TJLIE0It1wc+WNoUGgWMHPNKBo7LgLgFOn+H10CsyIFQ1sVS
oL6HtYWyZ2Uw/f0vj9DHRpFMbUpVkFAHu0yG0OcIjF41YDZzLhkkcd1zeUw8gxe2jvUuT5qplZwF
zpdze/e3C64Pknm3m1fmEAdmUC7cPndZbGS9Qx3BxaEE9UiWj9htkJ6/yEGoE0LuNJu3nXKDfUvP
HJ21kdvxnt8wWRhxaljFjMmppAMZ6y2VtmAKOpiVsJuSN0IBcntgiBBL2aOkUcN3UM3iq9vekU3u
LtQFnMj2CCtXblpiAJgt3KeUNcGQm4FBAoPfbU59JQ+qQ+8wcbhonzjqLgjBRBqF2IaYOD3/Gykq
qcgbYiZY8Xu2biFhvjd8Bti1Jt8rPTuaPB0aO0oSfMG20cKQsavLCMtYV1gwDiBbGKG+6sZ7RoiB
+u0HvAHucWUasfOMvuB9/PXBRDCzmTiyW+gL1gKuAetCKJrtGa2keNJyt9oOfqRDo1BCuy/Fp/Lk
ZQLrC/ABrBKRmiq3xcD+SKOLLhz4DU/86uUbTv0R68XR2X1+21S5YWLQgpvmt2YJC3aHAyWTRvAH
CH8TxDnoZOpjlTY8mGKTnK8ed91WMZSstwuSCahUuNj/4tiBKbXSM0ibJPJzG9SXa2o6rBhZhqzH
Lx3pwSwYHcZDITY9P0mN3E3ujDaY7yMgRmr9JjQNOqGoUnBCw1Wqcl+QL0rqDZz0bbMhh1amLWi7
yYBzNNYuswcgBaaFukjP9I6VVXvkNURM4rU8MS5IvADsFukar+PTF4LHKDlWPsiAsYOQyDfTIQQI
CBOQN0XZlcyhIksfFHqaw5NFRZVY2OFTbm/WYraZ5uxSSaBdQGbbxgdpxJ5CvINWAvHkcYbWXfTT
OZJ3QyQe5vqxtWE0vmIfw+7mNXrsQ59lTziuLGBfOSKiUkDsJBvH6F5HKg3esfpooTSZA+oCZGAC
XsyGpVK313EUNocvkvN03eFjEbzHfmvBbYUrxvl9RGyF97QVGEE9uQXIp8gOch39OwCiklC+Cu5L
p6KiMO8w0DsOBh7HioUOXfjugQ9xOk4l3SMCkNeF/GM/ogQg9AH8uAzqywz5jPwtM4XNB2GP7gJ5
mh18dgRiciwuw8znRJRIvilT9kutYs6WoO1opLm4jspJ21dOxTZe0/wUgIoVJ9xGIR0Tc03rLflX
IwMXIpvq076eBA09XSFnv3c90AQfEphu9YbPwQXaOGkY3SPTc7G7UwqiYOQwxhTMMfGSAJe8UEYJ
XHzK4J7TeJgOFBQg0AMiVbR5bUlSIImBIPThyjDmLE8AW6f51+zwYtP/jkPAZqRb8hHhrTUpTf4r
Rzuw8eFlVzdhEw6y1QFRIoujUPRMccDhOf0XnLFfiS2AZNE6xpC7xZcBHmUAydaQFmCFStFwRqOz
zMK1LSijk38QS1nsUo6DR0NVwFkst6hAybwmy8PmBisaLIbdI0fOkZ5OPpaat+IxhB22B3nlEgi6
w6T4DvKNPBYxkw1XZWPLN20HYJsHI1+HUyU41ETjUYsKMzPt95rMTXoZz3givCcPE5dl8HuALLNb
0AAK7flMG0Crf0cUdlb+v0cuZ8B6LVjZH/ZOsc8Yc+ypXC+3weRHI9t/4x5xkHM0wpx3UJrBG6hm
/Oj5/FBkhtcsEV0oQI+huiTN1jUzGhneHc3SxjqUdJKNc8g4H7fZG2jo+EBVH0I1n+ojHcGp21nx
WLK4g6zPckSSobPX6+GrGEak2mhJdFDWJclI2NBsm9ApqUyaZaXV+du8Ulcd3heJ/+hBJaFxFuWx
jUv/MkN+FR07Q4VWAU7IMx8g5PLx7+Zr0SEr9odWywbdl34T3u+IXBJBf//J6iJ3uyshzI90BEl0
K1P6LeY45f/0FKEBBXpordm119/flvv6rA4uBoxTthk4T5CWkYdHdy0ZkTInrUttcwNmwLnrq7t6
hrbdrDpVp7LtdlFg3/dMkR65OW9XFPfJhvTDJWfVDQXKDp0arMaYG4ExCwRQLjqoMkDvMSC2X1wm
cQNFfjgDlF9PyI09HH5EpoI4p+hmklmr0fX7YzBpu5j4/cMVrgobH8I5IGyPOTYQGsMqdZbhtx+6
pZFuGkG8fEnDASrFs2Vyon1HbfS3yhnWgilZOWWA/Nrkw9r7eG/AgznlhmAF13HDoHKdf8LZpTaZ
QjFt2klocqgcuMQ8tgvgiQNoVw+SDjliulfdBtfFZxWTIkZpD8R0JsgxuvU8VwMeMBY6ce7mXG6X
B757Q3OcfO4WD4e1j278s2FeW3CHy4UWEAWMu4hIT7uugMf0PnoMOqub9YXHTUkryTzaCndttUOD
sa49L5fYDHIGyLUSpf7FMwzEMtze/HnZv07uk3QV0XXaJslHkgQqjUvud68F5SIsDVJpbYDube7R
JglkC0kCoF3QbEAPRBnqA0/heuCpKcOvQwscQCZUy2g99z3fb2jBxTTtBACyM/RWIUVB+6BziysP
Z5bOUOzvBWBrU9q6zr+sMIrJ2wP2f6e16B7BbqVEr7WhWx7aIBCn6dZAYG2EWwBmhDDiARwfjt1Z
vbYdkIfbMJEGB/SipHpwRhsj01kifoQyw/pKaSp9hd18AjCCy5hYNRICsdHs9SGPJ3SFrCzgc8gU
6D198JxVeGPsm3CTQ9K6U+ncWlkAK0oPo5e4vbGJbdNm6b4dfFAEH/aY/+hywIa0n/AGJMpv09Ie
Ay/yDRQApnNwxI+UHqIS158XsMrYY1ABuqiWaK1GE2Fzf1iQJl3Cv8Ts21dstpCwoSa6BkTpQTih
kZLRpbB51A5SGmRbKemGKSWJP82uaq/Y2vkDXT0b48bQbsPB0ZK6lHnTogox7xh6P9oKBCxyEvUo
dA6g4pnfDDgmI0ECmxzjiw59JDusBlWGJ/mw4JNiNbiTzoBvcB8QQubIXIyB+J4gtgn11qWZgmFy
acCh5ENbdqPPdgNy9Uu6t8+AUTlFGEwGesIa4JwQL/pA7F1OJbdYBZXFfKVmG8GXkbppnztn0anI
NCmtI1E9b0jS/hMk9OQLsiAlki3sJm4ZTgxHZPrAPuEBoDpm3uhqRVm1hUJ5RSs0QGAaY/YPTVka
0P7O6rF7BCsDIyF6kq2OyrQNUA2BGt6rQP3yMgkD0DuQRQq7fpsi1ewEUpI5IFr4+SQvQKSTNEX/
cZTvbVuDQ0SkO6XlqJu6iasqFgeh/xg7LjEWYRUbbv+pk1/QGRH0w1SXytgHK2BFuh9pcC+GHeS/
LKhY63gEsOqiCGgle9FPY0ylaeuSobbJXWDYaCYRz4p1I7gueoi8DPELVPJE4KWko7PxBdU4F2di
6U+8z5NCiRFN+f6odkixOyJzfFvplqigFAsffBpu8ALq+khHaw8ZP33CCkQw0kzH5M6kaBcJ6H72
B+EGAY/lZYVW5aWPBdCRW2Um0xyGW3BjuqGbkY3ER2te4ZaioNkYU2kR0zQ2HpPTsc+sP8l9Ej0I
XE5hBNZwKBXQbzLxfMVDDmD4POm/qc5AMcdZOxcgeGo5cOVQjpDHIIqUbNcz2tlCJX0Yz2np8fUL
nXxeZFVeJGFUOx3Dj2Tyv6bU/Ae78MzMpQqAxl5UUOG4BtCv+K7eV+THdSs11HSPxXI2A7Z5MHt2
Z0jkEF7dXlAuoXFq2vDLJloYTLQLunkMJkuO44DzU7xVm9fpF8LWoBihTgHx9VhDoEAnQcRu+lL9
j7XftWh2Dqw6u1JoIvIRij2hUcrT7B4egwnjQuBXA6cBKaqmwkxnS7E758hgCYyhoLU+yNWVIBuv
8XBjd9Mln6xNMEWF2BENP3maQNCk5xXNI+NO3p1rkuQQOf9jz8hHFJKw0qnFSGGqQsFxiAEJHfio
d1kABu5S2GMZBbi7M3AWltQrjzg+gFrDHDnGktIGcC5SfTi13PREnYZ/pd0E3rh76ey1IFBfM7QY
xuQPA5x/xg96LbFR7lHMpNR7dXFQHIv/+ugZr3sL/AnCbEcFSBuH25jcZzGJoI790VETM+L1aBI4
RxYHhF+MCJOmbVKC+/LkPmBok57A+C7RbYKB5tdk/veaQzoqIEMgCDpmZN8+V5gdjZ+1WZDRgJJx
G9MwaQ8qDUOZUndlEy0ZRP6GweHAgzSL5YFtAFMbDmgsQ/SGz4BjNIfVAHW2gYYhrUiX4PH3zI2W
nxYqg6KKKnqpSSCLfwnCMvueP4MQSmq/u7z+scZu1ilYodphfvATzwZRH+4jxEjqKDvwhP3d0P2o
tMggutsU2FaS+9IfRyT/8ORQ3sUc35eSmUZXtnQdBEu+89CRxs+taXN+g1H501VFFYtSPHbhelky
0Z42zB2aE3xQOL1Y1eq7wtcgJ2C+F3VuEIP84bCwG/HvhmvTnPa8cl0zZzVcGTiihBK0U8LpkBaU
jSH86Hj2uA2xCLnInPJYq/awNUxWj5uJjbnsHrDhIN+EZs9rSAO0fB3ZGo3rNJSpEKcPEo/a378U
GunsbGwf9kod6MxxU59FexSZkRPd1IjP9iNpuiVi3OifBrEXBfVAw8ttepcVx9emiOyYX5Y+atiI
5tBjgU5Oh3DUnl4Jtc7U0rQxYTaVEBvq6sJ+doK+j6bdx7t9aQQW4dQ7qt/06JJhhss2BQ4wU5YF
YcQcHQ6j/YV5LWrq0y6ynX/SR37YmDNfw8Jy5nbyxxBNcO6eDfoq4X7A2Ypn6hBvbACBho3ohLpX
kLwMGi99+DAZfqT0cYceNwtWaL7mjIU7n0eTDy4q+f6dSETd9UHl528rn9wXlKnRoc3DP0NfdlWg
EIjmLJwrUQfhV8C/nMIJIw9hx0DKMtSX1cOhyKEV3CCOYOjvsR1iFUl12zDUuQbEXmg5yp/XY4WM
istj46Sp3x22EQh3OqAkgYLugQYGQXrfb5GilhR5F4aUNDVHfxA6IVQKTGTNvkbrXlgcRkLXQxrT
qtOM/jiRQ7G42t9Qj4D2xKcDu6FMXDqpKOT26FF+KNbwKInZLvS5JZrJISvO4XPiE8EcKggWQk+d
xwzkVmYk3ZrYITvTAjllPG2ugP+9DxpMtetaunO15h2vOPS2RzTQR/kBzjfym9cJ4/MGw2yvYqKk
7poCO2z1y71ZOLnOB3qOh1Wvl59ZMuhgmQYtCvGynT4McWFU45VSYuolqYRjVdmPjhHLuOi/TxHV
Yk07IxnKI3Nx1th+2aq+OrlVlMS6saU/VuUy2orLlUTLeEgDme/oQZCjYKrHeNdVSTQXA3R+nbgy
OTBvPj9urpNvB/n/+Z8d9vOA3YpN7nmCm9YJPuN8WkzSXXPVI4DVTOogceDymD5TeIQ3t4Uu5Th9
Ut8PWa00xSvCJbdUfNzDywOAneMfXrfxZXLd/vY+aHKXoRbgSiMZbfb2b3IZNr1tMXxQ42AZcPrC
e0Cwqy32uVdh4I1ySvZZ7h3+HOJHlBnSY96QhDJpV17FA+uwrZUmLl/A5k1t38Uld06bRM2k8+oL
w4TqAMVCOHffoNpzTDgCFBlGW50GJMgU/PyYkLq8ptQJs8/y2WQMOYJCiWuOQF8VXET6599NPaeV
hY80f3mHlj2pEOyRI+AF4hwuhTiK5WKrzsRZ/QbxnKbdS6qC+lwRNEEzHEC24x22/2LE6bIxvAgK
Im+u3A5llCQMhCb4DXjcck72eiY2DjmTYakN2JfuJzxlrBUHKDj1q3CaFg4EpQNTbkscXWge/cdY
ZLjhhDi9M9EVXXYiyBnxHG+VNHYt7ga4UBcULLdeqJNylhIdWPERxHtu2cCy02J0JSs+qixqkwyu
RB5zNNU3LVxo2dhl6OkONoKXIq/jOuNgoSynbw58miQQaCoxXWVxqoP4KtzU/HCfypbK8B3Y18bP
pRyVesyffNwbpob8khJpUD3KI0iZVIfQIe4c4FjTseonLlOM7kt6uzH7QBl4i8m3J4hDot3GM4L6
QMqxtm90NSCNAkndyfZ4uNwkFCt8+M6Z3ZdyVbz12GXiDHFXzuLQjDgEzyGQa5Jt/4EzTGJ93Dj+
+7s3uLjwXWgey1Ye8kZp8pjksPKgEXjEDEWcH56OkBmoWYEdUhP+PcYEIdTGIC5AyrZhUTBTXhj2
9pm5AQGhh6slPAchEzxvI2j4Oc4DtTasJ3HLFFtGD6UO4j2Z98mYdrc/hgSUIXlcJwIME4vHEeXJ
/5gSrEnRJZOh4XWNO2me0e7h+UPk+LwIri4tn9uoxaHs3vmwXELNDNCIHrSKaIxVQ9T8O2Bts8VD
y+hBWf0in/VFTEghzcYv2R7WaBYwmk2XY18cIh0olJemSzhEC9qqzx71iUHYI6bY8+dPEUpyB3JC
pLqOhYR8GlAAq97wO+1tCrtUkMCuiFeSIoTGIhfWGQjLA1mR30VClAP0HlOr0Ar9JAjviH9xEhug
GEK1yDqkZ8mdqCPdy6B7b/OvQRU4RRsU3DQAzFJS3LxLmnqWkPW24vnkavem4DsornZgihttGh65
xx8ABHHevtB45mthyUefx48rKr2MeZIqLL4Z2RRAY4H6dZEE7wHNCyeAWpH0QfNgbUfUQBx8lgeG
xIJ7pxBbw4qzRIz2jInRBX8E8rsR3Z9+kD573nUk1VQubiGVEHAjYSpN6nVjfrd1Ao/Sy2bZn54g
b4mIg1WPUEkurdRv9akBS/wbYzd5s5Bt3EQCZAgpBOY91gWewwOBI3gHQDbxLCKVQG0tOQJGCHGV
1vSxRlYitwk13e6QvUtdKwdq0HGwbn9pG2AqsmNHn1PJQpuXOaGYguslbp1AJomTAQcB29odqGnV
mewhWibzaFqPBDcSE9liHYo3fSO0V4+lDe33MPRJpdg0qKaeCLXpJhmdN8pLMo2vyxdgFEUBjmyw
BHpDiurIxVppoAXM/ye3I67DbTzMeZoIBIGpMtPgDcOok6Y/1RkVpx29xomGvyw9HtQCBZBJdUbt
D0tFF51xcVi+J37u+VAAyHxum3P1hDh460S+Y34xAwFWnyx3AbX7JR1xrIrWidclwoOz7rI978yT
4WbWnklleyf43i0eHRDYzSjZJ+Gu04ICv213tQnLqM9w4kiomPyTbkfyarriuS0Jc4mXtsB4VrI6
pA76meFWtljIGC7xF+0gnovHwBfZOPjjNn4hzpkS4ogRYY4LWvvk68uKfqTsfD7Y4UncndDs0hiI
ZtHoXiIhxt/iAsnr0w49hvTxfU3nMppL0AHstju099AHpoT8/S6SraoDexvdm8YMlXKP8Ny8Od1x
aP79+z9OJb/N4yuyzqqf/TpjjHojxFlXjGzGE8chJTYYvCgWpTkSPb5aa92GESGJfNhVhEEmcAJ1
yWAAyLfitG073p9u6YA5B+l1v2qRpkzsZ2LSMMmSs73chKZAkXEkj9i/0W9WFK/CyYN6WnwZL19/
YWuQmKjhTGbzGwZPtqU3Te1QLHMqgHcGoBy21pjUA3p7qU47SOLikU5S1sOffwM1bZogEYL+9uNB
d/QketecCerrLQBxKWKETI0AGjaDMbgZLQgw3742Skbr0WB7KfpTxGtZ45HdQnc2+etQDgFmjwwU
pa7Isdq3UwakWfVjnZaAj1XEooPSpyCzdEHz69d87wKc3J4g8Dmo7OnHPL64RKJXr1+w0LpDEfcV
pUjQEEefMQ/GyvhNUdqaB3uDDSxyqA0w7Nh/ApH4oYejigvPiqXjoD9vAC8DM/Nr1HXeIdK7j1Wo
sKpp/vl2tRMVANOHf+maqI/ivRJzxbPOipGYYpNwydACUWCSQAOAOz3rZ6sQNyAcsG+03HBaDGOf
4gJyWKNhC4/eb6MhUyyJpdF9L0FyaFBqXlY5w0/9XsPaanS6zfuvoDUo6XES3Y0GWC4UrNVSMCxc
copf8pqR5sIpfOMZrJbZDL9zDy7A3oYZpR0F7UxvCHHR0OZBSxz4goN1c6E43+ODGnKjI/LdMM+s
ajp9r9mTFgrq0KVEOFd070hosOZAkfFUhxiiIYYV+5dByrNei7LnECYT3cwUgLPMoWznu3oh+lvx
k0Jxvq3gcTf/0OyhOLzySApjzxz1arf/gNo7K7JsLP4Z0EN71cZL/pJ7baKcBzqJUBClDwE1YAZ6
GRO4IbQuoHaQDQKiB9tI5fySwBAl+5iLzABTbzw97PztL5yy/JmEaCcnpOm4EDuaxLOPU2M1Ex9k
u3M182FZmRXdKSm90zBPCaTw3UHCMp0EDRZBcg40A8QcRGIjTh2vupqSU3mu1aahLT/IY2x1sF8z
Xh1l8bfmKZ7KWrfa00I3WVIfc934K2l/U9KsjmSN05p3x+0tZTxD2mF3xy+3d+IAyq7tVVv6C75g
QtFx7EHra+BID9LwIhrHROit3RehGE/AgqrDbZFX2SYoo8Jx2VKcRtelpkcjRnBGOt9haRI7wjAt
H+gilvPesoW8GQ27jNdwrp1iXxYC7eiY6RIKD3VmnnTWIXJ9HohZUYF94uQyy4m/WC/04pXV8hPa
RV+6c6KNIjUURpuwb+sQqCNx/e9i0SLIzC0140GJ+86d4EnYrVk5/05py77GjaCNb3h1Hn+F+/gj
oo1v5vNG3imtHEJrBgxo31CIjSktBSSNZ0/6+jys2v0391AsdCRcfE4ynwdO9ibz88WLVggk2dg9
6QmNgyapWhFmzPBS5lMaf2Zlv32i3+35S2fB9uQ1fBhH5gBFa2A9FKD9tdbMa85B519ahNIQeKdC
C/A/tF7gCl6wxv7UNcihI3kY2aZQt55Fgiw6mS8XS3DMq0/a18hFixz25G4+EU1NHXpS0J5Bjh5b
X9IWdsmMWl8GKFP7Xfcx6+JUSCWDuu6AENG2Qe6Zcgd5DQye+yO3NmS1FIvvimZ6qCE0TEADjfSv
hWPRyhxqxZ808r1bXXSo4SzAh5hc39LEJtqwQPkwfQEbiORcDGCRBreGPzK8wahzkgJsVCuND1VB
PUunQwq8K6xPMWi9B8Vl9bn6pG6QsNiSrHluGzl93O2LDpNuXEppIdXLHJL+JsyOJ+5wJ+jsCaTz
U7EEgnyAMvM9BIMItlu6+6AilSr5bYNoS6gSbwIglGmI9TgUmR/E2EkFNbBbxUAL+FRPQnHq4sEj
ORiBaU2wU3jUYURbyhADGjyfCo/YWEKXNzE/fCt39wGL7+cn4uXnlnC09Kr9h5btCFeOXqeYfAXK
MN5lSGx9GdIt3hUwfNciTavXdkTKiX0eOm/A95EwIB005gJLYHIwNjkJIHSLeL0EZEF+kID7d6hY
wvYeDthlKGUJhOIjuG1ej0AGP5O4MJ6DhI8lRhNueolPpw0IGNCll/cQphhL5vT2Np5bRrBo2r19
zLxGrxw+fEH82rxzpUTqbUHRC/oHw1MQFITt0iZrNOfr5CLBB37RfNeW+FyCWInAhXwvQXd4/veX
YAT5cmfLN8loLdM5XjFDGRPk7rlP8gyMKX1+p00JZTHDlFAKnsGeV3PU3GMsATckPGQQGDv5XMKg
4GY6xOA0QfdirvdXAMFwkxeQeBx6kQN6YxP574G9DHXzb2AEv5AjERxLxC8RZ2kSPQo2Bs4h+PE3
YFcQXEI+G7uCdKCyVJoHnGLiP7wo7kYC6l9RA+lDfGVpl0NoT5phT7uenCzbzUU89P93HLuk2GwO
8bs1khic9oc0COKLdhJld8i3Pp3rZSgwSOPCxfCCUUIZyUidiuMtr8jF4pIagjkQ6suQ0wG3z9WW
JpCFwA8SGROy4q9cZlnw0mjKypsSNkviIjr9iyRLs3eWO0UGS2ASgRb+DYYMJhG2K5NIviIZQRkY
TlEByINOUHfSfpjNFKaBxZ+UIJRoFqgmVQhpOI6gayikUHlmpxdeLNXuSIWYrYwCEPiiP8XMD5P3
CqhB5E/OQ2Okwn4PujYrldrlrtUhi8UfGSKJ1oU7RRROTf0iQuth/LgP5NNwsuh8/BlQNPGlHRUx
sBKkDStBKbAeQ2mntWzDz55OQd8AzXhdHCXc35dSrxzAUdNmjQXBJ0VJsPjgNZIMrDf4MvDwYSl9
KACIoD/eiEhCX8ilKuGwKnRmomJcKGH9ocxmUWwFY7E7gUMGaTJ8UnLVxGuoDCHQCQMZajEpMRpl
mZQwkGIgbYS8Vq9EaPYBrn8grHWp/2QI9SNyZJSKDU9C6oWGPdD1/kQevCQHez3Cp3qdzsifLQXC
yQJ5gIA1TIHrtDOg4GTYoAJBNP4IO9nCqRgcoemomjsKbJbE+8xN1hIlrCRfMYinumnmi580GCih
S3p4XEyfNlvZiQY0djIjRHLAspt/18ljVf16P9CG8Q55A98JnibXPJvSkHLYOLBzApLBHHkCXtud
JS6H5r0zlM7smOxY4sDb9n/w7N1EbiUnbw/Mz65Qz+LKSIk5lX7ambUK57q9n+5oCk7xmN4pOGBj
cz9999WeMljMhW5U/C6vXKlIik76Rt0wmSIzVE0GEUUVHirZKUiVv19YBW0WAqYQ44XdWW5qDAKF
nqaGxIM7hD4ON436FL73xfTokjN8TcnR59OmP+nAvCEQxBfOgZYx4jhv4pTTSzclXdB+9f+8ZWSL
V2xcWxIFwvBj8MiOXWgFyFbKDtrUrQ5hqHmAsrNtQl9fiGgzpYLA/2uCeZ9YhtEaAuy/1vhDhA/r
uHKgcHw060NSGEcFIqz98X+Jt8PhNuNVuS4cZbRrug7p2sjMVohl0X4KwgEMoK+D5KKEwThwBnwO
uhb80jyxRfk16MObwvg1tAoyF8Wi85fMXlxrz+K/WzzLyBoQOD6AAdgRtUB2UEHAwwE1dUg3wMEc
ZYAJ0sGKym26uNBNgp3yNVWoiBI0timYMIVeiLsClGIOCf1DtgYegyARVFT/uAzAl5gYeqeQmUW5
HWxXjFkzYCsRPBToZYQWNDAdDcR5qkCgYmrlRbFL2HZ0eAU+FfulDeD1/WgHXAhGMHSwxEHo5N71
BAqr/74G1+Bfth36gyzAiyuGk3obkF4hFlD3hVYRTDdPYYyWcrZvIC1cNPYSTLeYScJqDiLIx2ef
7ikQw/jBRwiAeaXti5jkrq0NSC/LHiarFwPMjoNDiJ2v6fHCUYK3xh7QO6ubb9BAKJKNUwx7htms
rJ0AoPqGoriH8W1YJD2Z27c55VsYSWDWmxh9kpxsTzW1yWJ+sz2aP3LbEbwsLo6//i0CqXMVDaCn
1WR3qW0OyXsx4HFth+gIUlAN3RCpcGDMZB+DUgFsc/YJpab8R2RHQdonoFqNS6dOXD1Sbn2n4q5t
Rm+f3PMFOt+G9dYbYj/Dpq8kE0CmlA5C3zNFPjRxI+ImQxda0BGB4igmpzKqokAJQtaZ6pU33lDL
hB1fH4UqSuof3AiGO1WZdwP1K8TiHQ0NXZVmQL1xY6Qh6dFXl5F/OzRs0lL4niOylFsxfc+R6A+/
bTiIbAoU5PEEtL98wvyPd5JsA+kpIIpOYaUZPXqm0nOrBFXTls5tNCV1VTtzWq57D8SNEAQBcgXn
ZnoYNKYhRRlJpI3sOFyuplXwpGRLl639wPJmj50Lnh9ti+V7Cjj2RaDCfmoQOkG/2S/wQEk5SOM8
wZVJvEnFI8IF4mG68vwV+7PHYmntAeitbHJfk/z+q212UnAtikcGOyl+I///gcZARTkdlGoEdB+L
1uRqID6AJIVD9Tx4RtQw0w+SPsL/+qzeivlAZq6zjeoFLf7CZJjWFt4VuzdFcV+IE93enFnSeDVc
3tRC+C4Ur2uurpxr9h6Q7xDMttRJNFbgPE71XWWJblzfs1L5e7HF0zCXSh20rtqzR4eGnoilE9hX
yEii6XoLup2TEs1jYKM4GbInZZnNtNK+sYE8WlkOVTD4m1vdCpwYWDjopkToSRSsIThxTLPaCunK
9iIlnAxbmndHxwlVk0YJIBkVmDraCGibbxGbhe61dKDw9U3dVJkNmQCeTFt7up8eWUooaHBVleXn
PtAeL6+QEq9qoSs0Iz+qd9yMNiyTRV4NI55Xmdrle3aJn7aWz6/ohaCBIEPNNgLa1AonGePWabLk
uqdOb8P1A6NXX4Hlo2to9J6ivYV700BjN5m0GQqo91k9CVuVq9G1mw00bvk9eYD9drNyUwasaJXo
6UWIoNI4rQcKlI/e4YQTRJlbqG76YvS1AzWDeXNKIVZIzNDEMXtDndXHaD3g7SjaSjQZWnrVN2PO
8SyAGdrkrXhbBcrpwlW/ralb6yHCetu9Ms2l0iKZaBWKA8A8MrNDxCj0fIDGA0vwwqtqBpMhGVbt
7eWO/keljbJ8lKPf1D1GqWI0qnGllkRHFfkHYCeIpF3YhQphPkyrVjlsdOcqlKj3LMkhBjzg02iH
9DO614tm2Nw9mvk8CwjG4I1dmW6MIxUiFACgmwlRjLxOuFdvI1UJQv0L8XL9gI7RY8vl+VFadXtN
y+uIUsfXVG3nhlpPw+xAoU1Ye22SwFh46o3CSa3vi2gPNzfXVk/NS4CaEEB6pTNOQIkslYD1lbxR
GrwoZUKqWjVbFZkGJeg8z2k+jyjvhkJ8+fS77RGH0OvELGq2z3JRavCblpQaMp5VmVhi4ij1vQ0o
d4mQ39fvoD/r76BuB+902UMeK5NEFg+np76kKo9GX8mkQ6wh+MSkJBPETuio1bjZsaWt6aP/RQMI
borThIK87iKOitRPq2WroxABfSTXqpk2pobBVCYZrE0vlRq251EnNH/bTYjR9ZjUTLm9rxpmT7eg
thhlaFa7L1RBwKBFE1twm5MX1z8DHIjoeGm55aImYaFkQyyhPr/8JV8fAAt2xwH1m3Ab3Zc4LtKe
+mqiGgnfgd8TGBno/bzA3j4o8FCBAlXtVKtw1BDCcfAcETAY6nP6Ri4RiQZ6Kw6dTf0afoFVcQlg
JLHnfPcqQqIXv0c5w9vSRu0UYVYjZb0YSKmyBto9K6OIvzX8oMbcoRnD24pxsJvvHZCP/hq0Dq8W
rDxanOONNKPzk+4sTx+k5YLTjyBwD9RXGT6uoB6zWzW7EZmUfvYI7mRGG+YHjPYCPIIgJ/76M/Qe
il/k7qMy0wwqPVsvurzaKX0MdpmOaw5kHTn5tNPZEu4DJkQgyR/igQbqX/DSDeVygLfILq59VULW
x3NR06AtJD6zM1QDIqcDg+MFAl1bLzDv+2WMqk2jOU6pEmK36uuV3YxK6RH6Pj0j8F/84Q8tlFy1
MUAOJ9VMDpaQYSH+adc7HfkVBf2UanhpeQ1UQJRZ0fCf7xnRWHQfaRooUgdGTHv2xQqXqy8oRN2g
Mg1DhELfB+77Bz5ZgVW7r5v8+rCxl/jIjXpM3gZnsIdlelLoAM5G2AoDiplLwg0T/UCjSqI64jTW
Wo+usEpi1m+zdRsl0CwiCA8ZuCe9ssyYmYvsZDhhh7y/wBhJpKP9kW/i9JSXQza76jV+agfzzpgQ
HqeXmZ76EeYhIn1+hcM9SNsXU2dDDO8LunN0MTcx6eeka6Mmg5ku2/gYGtJpzkXalCST2mRrJdDH
+6fobRBfKZvDIirYqAKTzqaEcsfNuyJodIfkn8K8wMfp3v4j6by2FMWiMPxEriVivCUjYMDsjcsI
BhQJCj59f7t6aqanukqRcMIOf/ApKbzZk1jIIjJThS1WBSvBPthpn2HEkpA826yc+u2EeMQdJTbC
10Qujx4Lo8p9+uRkkr7SWBfvHHZAyhj2y9thOyA+HRAMiJRe5uxtEUQBRb7ZrTAOlt+hqODD5KDr
fqjF2+smf5yWy+UJRRPMG4b6ZTo9LenXIBVBMqnRUrnr5zPPFPc3zfdtzRU1FNd2bQ0XS3Zd/ltN
etbdq9wH/b0OnEKvXImx1QsnbmUcc0LyNUVI+M9UDLNObbYY+qvJQzNnF3FIkE0LDpqP6krPWIIF
otlN0Iowy/Q0pTYmQfIbiZaTd1pvKZ+YAX45RkCnm3ShiRYL7y81rPQkrdpKwiq6LmtWEGrFlTZf
QxUzDfccugBL1wPNJevW5LB05jiOfGc5GBhdDI+/bCktAkHyKqdv+JuntvEjsbWb2/Yo1UzTdedj
97zyF6MId9G9hvLfywb2PxGroYGOjYxIsMy3QH3qpUAr7jwnViOKmRVp/8daPlnWasTwvtr0BgYQ
iBPSJ38AqC3mYx3N0/GXnc24DwSwDs4t8q0QSo1YI/3nlScxgHjq0/WWVIiolCsh5nS72vEsnnTC
HqBWAMFJqKJ/zkyXmTzmYFwRtgIJhEY5fWn2eRJqYzpslns8CsIczNZcszcb35xLoupTBgSXT5Yl
vlEqdxmGyipfxeepGDa1lwcsRsIwoteLxIAkKKe7dvricCFfqb7YbzCN28+muOktEPA0MKS4wKrh
S9qvWzlxoUtDMMGq4YKn7nA4FdrlF1byqXROtO5xg/9zivo76OUkTfQmz7z3dzIPXreUQyHLx9vg
CdlrHi6ZC7kJTiLb0J7Y4VbSkfH8eD6GYgw3nocT+fb6/7ZNVsjkjLGWlLNh96RSx6/gl2hnkiLN
dcd/58m7mAYcgOEPEUVMVkk//m72Sz/jnvrkdso8eemhv+EWAuGTr0hbrZ50q2z+LgMjNPdoE33s
o6kONTc23IFuz7FUHiYsJnICwIjJsmjSa17f3Olee5sCifgwx1GcARrxQi8oEoPRLXArODhhsA3W
Y04ZEaFw0tcwQDYYCLRTdfJnRoLkuWL1FCIKxBmOD9uDFR6Px3D+N3DGNgJrnOBmWJkL0Uq6XFIT
ILP5ojlFo3NbGXKH0eYBamFTK9DmH4V2N02xsHLFElw1cNakgKB19bGFeiSZaw9GBgiPGS2wmzZa
3K0L0w50rbb2GAxTUjwoYtraucwu0/92OQnOG9PTRZaKVGe58Iy15zmzy8xZQqvhy2OpWsSgYYN1
ECxPJ4+FYSu3TMaQHG+7dSsN+DA3HTNOi6F5lSdyNYHA277th67LvNRMZvF+44Y8CtccDk3dFm8c
d8ttHPMCvp9zu6w5Yrwcy2XoW2OoUxyVW0zKQbd2e9jKOgGDzEsNz1vT3JNxKZcUzN0wHPOQuMSl
MZ063pICEb8KwLYylmSoBiyermZZ28Cayxnf9cmqS73L9zlpy/VlXcVYzJK5iC+vNh8n7gj3YPo1
lKmFSC58cT59jNcsD34n1D1Q+DoDVbDjLzGNNnY+6kq0ZsX1rGdPYInoFHbAmEznB1iteC+uqaIy
0BBbMm4uGE1jajjGFHcX5jajbD7Hfm4RbC0rtEN3u5bL23J13Di5H6j1adiKmLHBqVX6hI4VXqp8
RZr/030Th+G5a9tdzQ7/z4Sz72/8v/3DtWVZtUM+wj0fgfdrR2YC66vv+7xYRLIm9oYbYoZ/j0wb
Kbppy0dWGo0F9x0g2ofR8KQwK51SYQ/1TcyqCy+8GYcm2g7rypJlgmVxfJZZaiWw8j7WGvajjBV1
vlyzyM9Bkcrzll2B+2mBj5bBInP0a/luGBvhGZfSyYSf8XPNHnGCocx5tkXT3JgmdxWFW7NGXwy6
WP3SVi5N2BcLsMJyL7NZar1sP6LsIR5lwakH7w+fX8UAhb1mAHkX5oOclOx5zkwfOkFD266N6ckb
p4D4GhqCL4EsO3PXPXPtslAxEnF04jHIQsXeNAE+AsSjkKuRRcYeQcGrzIZq37edJoI2rCnw0m36
aQPOgq6DvWz4U+9iNE5sOay5PNr5Wz9npG9yKlu8ol3Xzg151nwa84KcQWOTOEdDpo1u6r7t8ujC
cB4gW7BkuL/ZV4eHv3GY69PIcKaexwVmxnI5xeESX2WZ6d7U4Tv5xfo0vXy1mbG1OIDsCRenqens
IH+r/1Af6o6Bl9aamIB3SpmMc7Jt27W2Vkggqx/DA/PnzlD4/4BCm6ljy3S/au7cp9jIsiabN0AP
tu/Vj3k2mUzOPEKesYZR1ci051wbR6PLyPWZo9ni4ig6I7JrbDJd93nlZ4UDOwAQ/tOvuh2y3XGH
cOpFqscMtRUfyth3DyGvla1wzrTTVn8YBWe1Mvd4TVjUTYw7jXEGDOGD7OZfPXi4TGCeIEgYwS5M
3LbRdK++37JUfTb8MmicL8RDWQt4QUOfXHVz07aIuXwgzFTSxSi3p7MR0bAuhoCQexqptRLSddQj
AKoeaJQxyI8tFMRILxcfGqIzirUUelVCH7TZ2xrD4zmrWUVt1emA88FaryOoCLrbd3rGcP4MhSbw
E1tiGY4dANElFvQvYOcxU6jjfIOHAm9Lb7PLnNMNNrQ/9wqTvFtYKPGQZDETIg/BUUPRaqz2ikmf
/kNk/ebUezeKH7HVOT3r5wOJLsM7KmLpCVjZKQM6FYKarZe7oWxffxybq/OcSFWf9uQw3lQ+UNFJ
8w9i/Eb2k0BFZX3gJSewpb60AZ+nym9fIqe13w2TEO7OaTfcIi0G/HErAmwt/dDSqS2zqgOm9imv
0iGKnmBQXwpFZAty29WhfKtat42ogsHxW75HH2q7OxjO0k+hHttcSpuNDRr123coomP3sLl8Tv7K
wCh9xWjGxptyn4+ek8Z6sOZ94sdMa4J+gmi3gaJjy8jRXmsu+5f+EAR1wacjeeHSHSRQoe4L151+
XCYgUcRkC+rcHyC3gimmQAssT+UgAqBGbY4OmYB2Pz4wYbI5qqK4G8G4AoQq6Nw/aDRhwTXk5z2I
y06+Z0fgNk6koZfOeVsgIm2IVbWoZ1M2+WtlHmkdURcX+HDk/CFtP9wwaowQ59oXWknDB+BqitXY
ks3/9/os6oIU3w1OQdTO+IR6me/RLhVfOdIXd4cMWtMslxmgQjqlaNzxnCljd9ZRDh4iGX0oARxT
FGCgSdRa8wJgFUYfbnS3SeFv+5iwSsgEFpvKHIQlhRZv+yIiet0hpek3kqrIAk4oNAMsBPhKH1nc
ayQmR2cGDWOixICithQDjOYlnoDWpZJCh/vOPU9Z3/HXlA9+0zqgfEt3+hoSe/HvPQwkHuIT/yDS
QlaEcncNpX8te89jfg235RLYttZZA3OlZC7hJTeCIIdnS71VDyjAU+FfJ6CBJZW5hnw6N4lfEnbR
ZeX7h7amqE4ch0oC+ooi/orZXyBwaIvsswIK/JjzJ6QmuStcNYBN8zEXBPnHJTAn6OAg6OeQiiAD
AOwbl9Wc4QOnyYaGBlJZerJfk3W44ZD9EfIVft8ul5Tcf2sKZxTu5XZ01uI4OJDMAsVUm3PiBlFX
5k7SQF8CyWZw1SipE/EoooNF+xIDUWQXtShMhJFGm4MbWTOgu5SfMXnwKfoDbCbBpp1QMaDBWV+4
xi4MTlFeTKiCj2m0SD/jvW8PuQN8OoOcXr5/65i9o7wY3BpqPYzCIUhOgN3z1iVfDo7AFYxG24T1
li8zGitoCHEo5imCtWGLdgmFsxa9PmAx+B6JlqsgdX/6Gu02LqJ54U0ZFedRFDaH+IhxE+fXUYG8
Iz0NzoMhyj2Qv1dk4H39OuIN9DJ42HKKUsGlE0jvkCGLiNH875aB1e7x8Q3EKxLEffjP5jHz6GSk
gaKGrKeseULmbS66dWtA5/myZtxK2gP77A2bez44JiNKVja1CforO46iHlvy7ghhRpE7IQJCc2Xe
mPH91/Qe7qtm0yn16VMHA0oK/iXvQi5kvJzOZoUOxUe/rNltIQaNk71M8Jx4E91ZwluEPAxJqWvk
NJtwWr1oheStYYBBsxOr1v4CdDb0S4rdLfkDGZkoinpTIvbZFDCuJPMAwfkSW8EltYblmtiHrZ1t
3znBl9aWZLdrK5AM88+2789odRt4hNBGEBCbd/hNX5fEUZy8D4i0kh/MZjMK0yx25MFbKWOQCPEP
x/4fkhyIlbbr5Ylwj9h4HDiz2cUhbxD7c4kHJe6SXFJODlQek4LAZM2Ptz/skenByIFFzlXSHiku
SBIwZtXZWgcyqTFZwHq9JeKVMNUKxoEE/vyz3QYiFyqRFIegWmMEW/LG8ZqkJhiTUZNV1JBba50i
haQAJB3E85JErA8gxHDivYGkos9nB9VsADYHgBhFCYhJwjXVIGB6Txuxd+1KmXZ6SYN4iHyE3TVV
YAiCPkFVw/n750tgZdw1w5sRU3C/nIvYxEpktvxLUrgvWzGrPhceZGNKHlwKIbHlHizJl1zXkpRZ
SiuIWXNGgvLtTxWLqwqoOF2WuIAeuHYeUG2DbqSO9JK7OF3inyjiQksCzMImq8PD/KFjEmow4mbT
cc+yvKFDzEeblW1X804GyQOPltPiNmyJyySYnW/l8awlt6M564+tm3UYr9ecRXCQgITHwK+J7+1c
7rTIASQa1FSeMtgk5jzGpEICx5nO4FoFi2hprIgi3rcdI/jGvUFREeVZpoRzYSwznATKAWiLhaYy
CMfBSGjrpn3aoU+fGh2jzbMSp+paPwHqECVgZDz1aZdDSvOYg1LzNVCOMyQzmJVD3rwFgaet8XNC
YrZpK7BiJeiVxyDXd0W4lCHMMsxhCYFZg1nt+RHLHG+RPgOKeMmeKzjMGXp4y3t03ofRlPDODBsJ
d0rwuLHxCjClBzhMjAvULwFOzugixQyvFKfamv0QX+7SmJh7H6T0KJqzYBhNAIaptphSTlmAotEu
p4fmPxlj+uZYGjnha62NPmaIhAdhNS0xN9Vy/2MKThI/AP08pipHQ1Lkz2lZEz5PfP+ObfmG1Fkl
B1T0RuATx272m9rCUMr0/ZKyp+6X1tvw34C/odboeApRungCjE5cAujVSo6eG/JV6elDzLs7Nh0h
6Jur74SYvYcXx4R/w4aJYIimjIrhZ5iZT6eFJsluPkA7oe/2kRQR21tByrsxwMyIbU4fmGrYG8lv
KPTwhxPBso5nAD2py9IxJIumOrabkLaDxieVE517oJ/JuToojrJCcsSVJPsKeRJ0KXkIw6bQwldA
XXn8OkMBuA4PqoOiyJaaCPIRLQKELRA4uVVYAwPYESyU5DUHCWGI/BhtjJ+l0OFYlVDG7THAKcRZ
H23yG8xfXwcV0NF9CPodNn0nUKaPSy9Q7ahtdmOtYhAwLicQPMDZtkvjpXpPhK6uwxIg3s76fUdN
kHnuz52/yWXgU2r0GYjsofwaQc9pC7DKiECkwz5xOo6K5f0AjFo66Q/Z6QSCMQbIGaCmQXQqPE+k
hcEcEhKNdzZ7D0ntgdaP9cbUO4GlroDGEJcdEHpx1+wI/gxoIkO96VbzXRt527Z57Vq3WhFcDZCO
V0k532h1LSR0AYm2N2QKz92BE+2k41aOZYqZvTckIkB7+uy0PXxiEDOp/NbdrR4p3+blQ++0l73I
3irK5NPWS9q8OCAVaEjcnW7bary/WtF1VBxoaVzEevEFm8immo7QEiRDm3Ue8Da+EXr8sOC66rDs
glkcpzwn2cXkP54Xojmsiqw7uSaFN/6UohfIXxlNLisXlQ2mxF8dkYoJI0wwLeOf5oZAdbYAgP9+
Jfki1syi0s1R5uFHt8P5XCoiE5tSE3VGf7KSNH9CypcWuEJoeCk8bhDoQbKzwLEGACcyAAr95Xlm
NI2AIsiUB+8NAUrYyF9wxajPQFHmC/Hw1c0ahAN2vGaYpQ59GtCzvz6JHzVvzp5clAIGmHLzt1Kg
Bi8q3oABCBXK6xDex928DoFyCZKZrzJIzK/9hDY87/StfPHj6Sc0NfzK/QycHRQkPht2C1SCeUW0
nOntrpXGXv4CSLemcRfbn/eGbiEp16f1xDkuuG2KV06E3+p5HSQcwLjti0mrPOABl8y6eh1BFRiU
IqIc6111TvOJOTKwKwSVWCbrj8rP+eG3K1uCtGqwBQF9Ek3bNEOkXdVvugkpGq0mVInvb/+xWyTt
Grs05glo4q62o+N9w/dvBwVq0Bh21m/WztKumw65xAMLJa3VaQJZFH7whr4VJ7Ub9b4KenRUSj/4
hongxKHVGh7ypRrvDy+aYqgngys8fBlojDqaQmBnYt6TquguAXFwk/ekUVsH+luCCOiTI6Cmi+14
PTtEHPPQaUH4+kmaciDuPahoHSIqSgLQxSxRmk3xqdFzmu+OV7TPdIvkRTUpcO4yecEMEKcf+N+N
g7cADQwKorHPFY+vu8Gr0SbYvc6DHHbZALTPbk/H/pA33QN4ShSor5TbIhvATQ1FL/9tD0S5aYm8
DVIAzde5AdAp2eX64fq9mvF1f2sE6mAh+B8Rpdbh4XZOFYDWEiwIyWWlKnqRTZENPGY9qv1Nl954
FtnllwiIxlsLcM1rnNJtbM0xOAKzUtH1u/nE8nl64kSeygQfpLQNrwZUXfsxA7MAvuj3y+ieGt8o
uD8HWO9M0G4kRuY0EOytvNvABuNZ9Z0dui5PY5dbWReMhorQuFM3K31Zp8sBfXcXTciM8S9yyq9E
WKvtxg7wufNqrNTX5hnZtNZvPXSNjEZuqB30DMXifFAG357GWIkJKre/L/gLFMyaF1rTYDR/4I2+
07JjxB1d7Tuw4pYZeLoKQDywcfIcYY547CAPRYdjIELM4K/Pt6ahEnIpunqfXslz6dhPihseKva1
ZSkOgi740DRxK/9M6srt/Y7fDkaGBjiF3hrAC4ksil1LBZ5YZpBqAVuMAYJcyqCH03jBLgB2rd63
OAxUS9DTzRElqWvAgIrrFYa0fVSV/XRWhuS19TgmNX6SQD8p6jjv2KHY+YAOR7qTBsoWr5qOeY2c
QbQpPjAN8m0xf7Glmfdhcchg3o3TGZ+B0AFICTzacImpzARruHhnsajl2+g3bFHRn/Y+owIL0Z/O
sl1fIihcf1LR7QsEm3ZugS9on6+qB4Nprq4Hs4Yqiq0wxHbLbNZDk6002pOrfbvsZh1B9urdAW4X
Rq1YyQc9pPUASVXtRcRMycSAU8DU7NHqgOJhDPZqO7iz1alOO3Ze+NOh/4R0lgL5gEJXbj8igxSr
h9IpTJETq2cjNVub+tTa0Pv9nHJkwkbKXFHC4tQloIGr/8ETSM82XzanO9yIHYa5LTxxmM8CIgX1
U/DkpAzX/Tq9x7Tf92993GGFx/SiLRq5u5bFKNhRDwi5Je03rm+kqloHfNZGZWrDHoQe24Iv9nR6
yoLFuNMev3Ff7gYDlNBolM92kysVDUQbjfT3WFanO7s/5nPfkdony9txIekaMSmKe15v9aZ/XDnN
zrTqn1pwIl+z5v6pTh6xx6eCRoNIEaHbPopgPYDYZHfvoKjPN0AQgIZFVmO3aL9HuOSwnj7TP6zm
35/gG1rNPvQDTHXgKzwmiZPBhgSkMOknK9SvlMm9sO7sucD9Bno8cApWdCBROKd97CRZtbtaFE+/
pY9nDSwL8Fjv1OPPH2D2x+KVev0ncQNs+B5y52hxr78tu4XPTTIsctCNjE28S210/t9gJKhSvcES
96W5TxihluCPAIfR8/+Vw5gPvl8DykcS+WSU/Cha0AhtX9LGmOXSqDGXSay+OreKjz1AuVVglWQh
CJGXIfWFqhD6NSTjZUYaASyt71TpJs+W+TLpQ35OuuDXI+97Z/fqs63046Cj+vXdTe8LXsARWuYP
1/UI4CbCXMxe9rSsEbCVQYt/ODuwXPPbdY9bEGiBHUCC+jFkWbzFNjW7eIOw190HqZHVq5/qK7mr
JNSsQOD0nRZ5mOoD/lTYfm43BgA7GyFVl90LUAIAOrXHMxm4ACxiMk943CwaOhfxTKyo5yXR+rcj
g+pBhX9gbU8ND2y9ACuS9HxtIoD5I8zIpmUpgjvlsHGsAOF/SHNK+0OXufGBPJ84cToGvApuo3sk
atMo0rSB/GZTHkBPvYxb38U1O5ZsxSy8DdZApKp3XQhDWkwk8KOfA4Z1pYybIT6DXzfbswh3vgSK
GmZ1d8qQF1R+Th+V4Ag0My7ZD1ZS8J3ngkEQVHPmXgIjT2yLHeossL3hloRfbKEIiSEMjAcWjwVw
KY+xQ09xcIT/QWQF7Y3CJexOykwbwlZ1/RA1uisrNMgSBFZofdMBPz5nyg6tMgPK433forIH2omn
AoLlsTMybD9vUP0ImjOfneJGwtGF56SVbIBQpqgTLoBaf1YZJbamtmto90XPQksGsBS1z1gDP3r7
WPD6GMj5RkUxg/mvwG8nwYnvOts1EKomuT88RFUDowVs9KutsvM717MLj4o8pzj0XUXPqFoKMv82
69Flu5JGDIG17k7PkVjqEGRW+/f8FZsJJeS+G8XGYIGj5bVnVk9HZhFNYSDHT6dqj9u3I25f35ZF
fw7/cyXnClvYA5b49nLJhE3gogIU/X69Mdy2HUKlhYWM3Xdg9gZOMyKRePy8Pj8LqhN6Q7/v+vHx
Krx7mmDDmqvfzq3QXxT60LNwstbogZhL7dW9UQvg7MPJuETm5qN7BQ9LzJBPIZYh6UFmkTgVdfCf
qf5mFAv7D1G176c6DlnGbcbbfshKNGlof5sOulXs0BTVWsMWth3JMHHUwnxGgsABpznYBT+I1Lth
o+sghUyMg1U6Vws+b/QNSlzl70itePkXnQK9Ct83CnR6f9aM9nXD+k46JhzoKyHflzxdeblFeyG7
36yBFkBvxRgdwKhjk8l/i87H/oZZc1WTmtSjezQGXMfyWcB3w2vaa1MYpCYOMgDgq8jWVYmFLIYo
Ct2fM1ZVzrqk8zpwWZGQTOGOdH8m/lwsDKww5ejjQ9raLdl8iCxjq7576tVS2wBtU/9auX1MDvtv
4bZe317+HNbIwg/c9x7sPFV3gribeUMTNTIL4EU/RyXogPBWa9HHbTW9H5FQaVTdYXWocq/Y6VGb
KEzuxatt7tJpDNsl1RPFb9xR+UrKcUxAoc4+3e0LAP9XhORQtLwZ9bnquLVwFeFuf0bJz+acqNd6
b4yO4ftY2SzNhJIO94DY4RskPwrkQK+7y3RSqjZkuAQ4U17+6ebUaC9EFH8RZSjd5r5+kdwy2T9X
mCaHOrKUOa9HGId0tfgM2aqpSBfoFvT3/JyB+P5LnD8oFtk5U5OSPzelYM9pM7SoxA8GrtxvTFcy
yuqKSl0aqUmjUHpG8wkvoQ1GBx9Z55Ns4xMbFLS/vicxmWo8CgehxLplNxWiYfoS2VWK7SkSLYCY
Wy26dhSV2QpTNo/GSClUvQKvXpKF0MJpVhA24mT7s3jMvXJNPE6l+/twCH5Jt1nDHyfw2RSt/U5j
XymT4rqnbZAFDdovKPLcnGtsfZmwq3vbUjadJv504uSFORolZgJHljtGQh4POwdlzpJ4/23vrNot
vtvNBrPyYSSZdSOkORKgPDdq0+hh1QP6Fjmg1Bpc8YrZfia0MBBBWMHcWl9xfhjhA/gjsqJy5byk
UABOPNnNUOGgWt2OreaW9Xhw/Pn1qDxn9DmRUYYfDel0oKeXLAo+gHLHuxxAKOSoVUFqQhSCYsKp
DasIlD4GnNlYHdCOTw0y5xomKS3MlfIe3lrHZOCJgy3LOYyeDzYICgi2b4yJXvsaPCaEN73o0O1a
X34eewz7tjoEVrxr2VVjTEBSdAv91bWYy2jsiqpRu7nNcPLuoiRGMvnsXFrqy+Tlzd4TRsIwfW+y
th7Dyc3wY6YG3SCDrwfGz89L/z3KcvBkhI/7T/ckLnoA6I/5KN/zTZHNX40ZcQSVOAlDCFjfzW1N
AE377L4gOEh6Xv0jLH55t2T7LIfwL4llOFS4S9FPYjj8WBUhojSG9FnUx5a6S3TLtC0ZMVt1qwyL
9qWZxHbjW9lF51R8UFx+z3M+godPwAlBIJ1DxWusVUCVNHAJdJ525d/7lBdJ8najbndd5A4uLS2e
7NN+Pra/ejWA4fX4vrUOMNLsTkRNjBGzBu7GJMIvAmJgoLBJ2iSigy6PoewPO1RlSn7zyObfEofF
ZNZMTw/W0Saqxd/0zEns6tTIVMDsdzeSv5ltFp3k9rTq95Je3gg7nWFQvK7DFrssbbdGtcq/i3f2
xXgaiHGrM46iyuxDIHgQhb/uw/4CqzJahQgJUPhF2BR9a/TsmHe0tNjNQaCdCmhwtfHogYoledC/
tf44s1juDhWKaU+vrHUFTDwozWWL/vXjlIyUcXFUxuWo43Xnz0t2+WRa17/vWTiiJxaN8QyM/ouc
DoyI25piL7zqho2Teuz4jN0Oixk6+AZq6GRdiK9URyTjR/XkA2/h9Dony59bijADkLyvaPo/ZiQN
KthJABuwtFa/E5Ps0mjQfN+5rYkSNvYw7lBYCRoevIF9euwjyA8GN9d4OC9wLH2tS4cWnMcpoSVI
OWQo8jcts1w8Zr1QgQ0/GO+21ZEmGRlrqmopBcCWlXYD5BySjpFXqFHKMsm2w+z/MTKurBDj6BDB
N6EZaeWUYGIxvMFQaf1Esg7m77pxakH6D3kNWF9W45IN6U2WqBwgsTUOqNXSpQY3FX6oUjGhC7Zq
oAaSOUF7Gtidvgs2+M7OjRRrbfRLJomRReLa82q63aZDSgLP/B3PyhGCPREqP3q9hYAsRmvfPe31
5lKsRnqF3t2qYyoAtCvRPOpTpW0qQS3Gj6xzVxIwwuzB27gNWLat36xzZHV9TnY/m+RZjSGscwu0
DDV2NLVfZivSUUiObGzMuugwIa3ToI4BfcOgQvtTUH2J9mpLjwkraKdthF8Po7kPbQqOenc4UGjh
NE4RZfQbpsEqSZCP8mQHC1UpNN+9Zm497mS98fq30rosfCg8UB5A5JEOPoUsPGEbk+qOPbXRwpxr
2dg+a+OYf702tKJla45+xpvus2K/eu61mt1hvLXxP7280nHMwp0739oqEUTy0yBf3V8cxCDdVGv3
McDfWo/fdrNkVygnWTYr+lZaTvpXILko8ypMcPar5PD54dCq377LPjv59YZoU5AEnYY3YGBUu1Kr
OO1Xar3L8SsBzd4Fy6H/fgQVgNyqzffhRbczPP1Gy+SiCUv6fbhnXbdb4MJBHaNRU8Jmq0ZWOnZv
VaGPf/1YOP0RykgPu1eYMSHxlZv7e63Zvm69UH34SO59+pQyn88p+not9MO+4R335kgNEsW5t72c
7mXiSHAQLaPOtE6GMKhZuh+tEbXpd7x+0Gf76AQiqBSo6Ch13TvLmp6zMDDUTo0ugTwqVTD8k2EX
MQ+hI+i7C4rGIgvSQieIwrcDfZEdAFQ+FHS60n+ceBiSZc48kBClmD82FG7KPTkHOnxOMSF/TT86
sRe7MTARkg8q1wOdF7EYYs9XPk2S2x+FdCR4aNlTjP8ruKs7jZ/fxEf8K0fj7byIyJiMnDCBb+p9
Y/2ZM8sGWcB4vUbWJ9EH9OfxC2dbectPWk1H8m78xSGXgbaAl9+y7wR05MWxQZ38HnIA+b/ipLlB
KvxqjKjfUl6ix0RplaU2LOb9S3v5gcdWeeBxYAYz1i/U74lpOF92WY7Bm3gxEtFEtlwtUxWKIaEl
JnRc/43dEyHDv+2Q/A1hPpYwbs3Pf0MUZasF/ITI9rpLNY5fZgVqVMbtY8ePhQKFvDCvX1UrHsSj
jeCaeu2mcwcmsO5fWAmQp37gvUtIH5+EY9kwISywG1PV44aATaCJlAX104TqCCMephqvYvvmzEC6
ICtHxYBThxnwRAkPb7unrbA7XhHd5DFzK9k3ucmqTvAOqogasAryARYlbUl4oQgBJMI+BhmBv+73
7gjhHQYIGzwxPppokY2PCRVVLpArvlObABiF81Zs9rCOFDHqtHtEo60Y2A2yFLlfgnZgxb7uZl38
0big5ogMQIFJ1LU4ABy3TucCFInRSZZ/VwLhCl7ApXBmXArLHuVsuGts9wVT7vh9Eu6PWXd7zckg
3kMYg5/RhuwGw4/SLFRUlnFk8pCne0OrBFhBPQJsYmz2MzE6ayq20hhS3uT+EchAt8aoFxRG5Rd3
PwNcgxNw7gzwlmCTTaTQ0mShQhq3QMAq1VXwk2+n43LaKOsA9qF5XDtPMxExOLNzVC26VQ51Ofdl
oO+ro6IBoiDHewvYE1omN4OaHz9BjspKjMVTV6kw3QyazcZ7BU+ApkrloInKowqUFaErndcGSHpV
241Q7kZ5TpnEfn5pQicDdcfKrfppSwLh5gV8zDIP0005UoHkJHvCeGq0txnKxh3qW/EEw+sgHZO/
ox5D1d7uuzwPYEBvIDnwWfkw3ErolBOEwq266YNN7X3OFHbO0fg+64ftUezH83oJSA3LymiLFoJH
e0WPkfqhCiQXSOencHLwv5CyXCTmyKGIcBFDGoyuwZVOBx1MNHP0/vhnVib4FntgPO3rONPxubJ2
DqJ/dgHPZRrPROYVMv4aKAIpqoVKEdQs8i5yHDo8jVGblRW2iXc957SUGge1r/Vw76aoRP+CKb9t
70GfMSP6y3RWzCCYUkSjArSbDvDUKIe5A/fUIX/F1QCxMJup60g/T8SuhHI9sGgzAZW6DtEQoyXV
Ae5YeC/7kJvEf8IqctHQmb6C/uRNV5L6zJq0vjEGYYONCLXKxQOP4ZRq7pgCMjaZ6xtowPtw4EVY
PlQrYq/XIkfikb6znfn1sDO+h5/xc3YbvxYIpo8yr7nZnQZILm9Kqu1NTWT70pVi98ft8W90D8TR
4DmmUpPuDMYM8Anky/zrdLfZTTKntB7e17rP1WnbEI4/jTOUdz5sQIyVevmkMg5nOiDQQmzu534X
P/rsAaBHft/HIYG5InpKduR3hkRIkirn6+b4M4wmXatHyq6xO1gU0r3rVDSY3+dsBovN6vEglWlF
t7+NpDISZAADwHAuvmci8R1+wQ/z9WAV175bsmQ2BtRYW3hqFCcCQUFRUsmeUXJprMqwveBnki+j
uD4mxmHfYLth66HAUElHF+eW3lw5wf8a7s6/I/cefhNsPi+x0delDY/9J6AmUPDRqIu48QO1ETaA
eb2vEFBE1gC9oZ/X2tAlGiq0yUa2Yl+HxeT31Eoq6Rlw0jdOdagrQadzsYR46XSJ0X3o77/766gV
xGdIisWR3MZDW2K0W6JW4PRGOdJu+eJ5yDdP0tSjnXNim+vZVVZv4qfUUFEKM67+Y6kG6MyZyaS6
NMd9n8iK4hmsPor2rXN1h7Ioon9oImIvkjHsMvvNoKM/XMGL034Y3n5W7U2+yTLtfexTJXgZXSYM
XViqWikbIcU1vSvYOPTr4FTcUZ+GkAdIBV1JfUurFczMgSoR6wy4ADA2FLwNJHcADTEBLFpLQBo7
SE28zPeqovkhlHv2XKSI0fatF+UoRZUPBK34e+1sMmIkRaJROmEW0hh6TbGKQYHtSMmCedYhX4Ud
A9iMeEWa7QiXPl1CTSAnomQOBMCiycNZ4WTAIoloBHBx8QhCcVlPgKlQXgKxRFXzbhdvM9mirPI1
+fsbiW8CVUIpBuXOInbvzn+IYyOMdKMVrQb3c3usTjvEMJDhiZNZFLGTqf03U4VmBiEiQTHrU4uq
5kmdZsh3ExC6nyB16GErYVN+/jG7qwhBMLqEZE9UKsVlgHGDIhh/Jm5l94ateWNPASC6m2nb7X5c
2J3Xj0l8W7rtFfLqT3QuIHRCjv5MXm03wi6kiZ2b/u64jcitWGxoi36tBExzx05r+82yE+nf8bsX
vgbuHcumrgd1OIN92nTv/cOVk/kyN+rbNv0sXj2Etjtrc0BfodfDjtAlFr437Hd0fFF7LH7o+xXn
F8XazlUh1AHv2bfi3MsU81eMPv15I6dv99yreAUzRUc7tCjLIN9WBxW0TsNOzfu8eUBI3/vR7TRv
yxefM9AH1PJcamW9n1FQMbaqaRcJOQzenXT02TfXXaMa0oa/I7N0ZRZqN7qdWsZg7ZAR5fYL9QmK
2k7fVVGftBAeBfz/drvoj0Rud9aZKuZrTE8WCfJ/PJ3XcurYFkW/SFWghHgFZSSR4wtFlECAsghf
32P71L193G43xzagsPdac80gRcoM27YBLs9hbcWWguKHYxYqiH3x3bdEG2rQaWOb7uFSSATR++vD
SMHC5VYs45iwOR8zkuLtdrhZeZ17+BoxMz5MAWDU0GLN8Nssvj7fR7HjcDNinH5Jp0829v5YGuNN
bYGDDipob5UOWEdcH8wFQW+6sQEmcwFgAwXXYpvN6CgyV8l9NmHvbpc9v8RPnjYMa60X+1g9qjSz
gxe55ry/kBIsfC3J5KHRLJaFYf2IQKqE4SjrBWYteNA0if/W1qCU+7d3jwMjjb6E0uDe2jGBvm2l
dBjBJpABPkOt50O5//HI27o3I36g83ZZOxi5K7jAw+hDYQPnGxMY1iQWalgBPIIRX27TkBusF9/p
m1vlbr96ISLjh2R+NbKalBH5HL1jj7gwfk8HA8sgMXZ32iEDcPynLh/fq1ou9UdkSKt9d9Mau/y5
SBnsfaedx+Sxnxrt+C1vvvKGzSCO6Rh+0yda7U7vPdA/w6pvdVCk7QPtMTbYOHDEwk3yE+JEvn9E
jcIUE00FNDfFuhemziqD607PYavIdY8H8UHHcYFvYO6CgdsdjyPEzPGQDjk5KZV5k934TrTdlCbr
iTMCxii7/AGajqVbPX4Xs/a1aMR0lK2opjnKaaijrjzZd3eGJly620VqYAmy36lhd6Php3dtVpgZ
42aj2CVrzzDuDFgvo3Ta0vXfSP9Qr/r16Zfjm0+94ItUkGfYODig+wngBr0slmhPp0SVV7q/iPgB
q3VjLwtY1zveY/RzbpDuEGgPZDsZqXgWEgsRql7QtZgRWgwSHbhgIeYTbmzp2z58NNYpkm/gbqE2
Hd2W8fJt11YaSDuwBXM/YbjbB9I0cKk64UhpME3vi0GvjibDgOfDTSSc49V4TTdbZ5v3PnjvsOHk
2D2w+9tq5CHVNt2tjHQLJHDVRebYzPMC3tVP6PI2lFr0mH27i7tp7L/GyroooLkMOF9yfTZuG/W1
lsnhKKMOi/ENX8i6noJ+M4yR2o0i0u1ettx1W86ybkk1eT/OW3EyfOphIKL+omlZQHDPB/Y7Skf0
aFVUzIhrwjb9GaUz4Q8Pc3/BxDRIZ8+VdKLryVF6oDOYQIu+RS8Pa4YJ1UQ50Tacb6gS9L75/Asa
u6zCm294z1QAU/c5kVRuD6UMCq8fo1OxO92h9H1cfiG08QoTsKfVm/VnFaOQn00heDsYkNDQaCNJ
QBSxejPx+G2S4BGQVvrZkDckHIbac77luqWBF+0fxofULcRG4hHE4kn1HHWdhD0zEdrm43OpzZ64
XGKits0usAGTOUglZwxTGPe17YDqnoVoo0Km/Sf6YhfFCi2KR9lMpp28prxlkFUwXKQasGg5RDDl
f+z8sP/DL86KMRyBD9EFF2MQvQZQwS5sa0h/QO7Yfc2L0NJBsLSYgXEkgM2F96sgf6L0u5xOLIc2
HRXHJnb4YTi7OFTCOsDV+u592NxB3ElypObkhWm2sBW9WeRzUCQKHR6+2nzVJbJte1geLKGnmjjo
+1D5QkODDryohovPYI32ex0E1jaAT+o4fQsHHIvtR5SigiY2Sv3UV/isuMzPfIRnKcohhWpDiIiF
OBvX4D8yHQbggyMLIe8az9ah+FcUyeIIJPYClhqRMhqm3IIkK1iSHDqw8x5GxLiL0dWQNoL4NOMP
6yVcTeHz/QwFexNZ1VQIeKGeIYX7WIKtCsRog8QKqRz/3/Lox8JveMBGik6VqehGub6BRVhgrs2m
t+sv8ekZfcA+X+vXuiKWh+nY32C1A4vqDco5EN0BMKWwfxSTUDYyNi+iKsjP6DIT/ts+nmwFQlAF
iFU47CUUtSz1EHcggrDsq9kQm84RX7EISHD54ENCiM2GdxBJGJE8ztdEvBH9RSOGjwU1HD6GgHp4
R5O4ApO/KyYtL0VMe/mGel6PsRWfdkJoQRHrcDtRl+pyn5rq8n4CDC23X7xCYQp52GmC5O5jG/4H
f5rojak4/rvMXLSgHbdjLZD2gK+/BRkWH50sssH76fIjuGNCG/r30WpBU1KRofT6msmGOSp/ugtw
K+BcOmlgw734otsCVjGe9PmMNOwme/Xe65CDgB9bf4hDAp/5Or6H5d4zMkeC6InygIubdvLvs2rg
Q2N11CmfaUvSzIJJ8kPc83T5nh9eGsmIz7hz0tKowEQYfpGVQFrk0+ZzE9tIz8gH4q9oZf59sAoo
T1v7Ef4BZidpFnhVRxeLEePiLkwSGmjD5DMfd1ixzGqK8UO/to+gV2whmfIh4odwbYB2xe9g1Cye
WXwG0GL/YonkM7SZmvk1kBqe1qRClcMUQ5PY/rCgVTYsD8w3YL5qoEhsbvhx3ZgzC6s0fkQBTP+O
YInAkBSgdBNoBjCF+JAfriE7UoKOC7CM//KBOA2box/4wP8+HoA1ZrcMjSfwPN3xvGUN0SxILP//
eFVIJnEULKFW0BYCxIEPsSrzGbYlQM+/DxAvvmA2Tt+4f/jgYuJr3qiEkVIpjQWbBWsvwHOMe6BQ
gCv/GeexY/OFwBtP/dO/f9ky+GCf4vfzRH9+nrNywaQpIvGAUg/j0UNDoyfUc7fMebUOGNoPORkx
VqwmQjTD5vgnnYH8L9bRhDZGrKbvlfBy+6LzEwIDjR6qx1epK77j35+n1b0ZXqN+vATHoy9lp5ii
t3RiRIYgtK9w11DGCtm1BLEPcVFAfX74XPSZPKLQghOCuSzHWx4AlAFnrEjbnGHwGpSb+5j2o4qI
S1VENANeJXvV7BqgDTTd1KFC3yGQKAmKOfLiD1UFrPuoY3dsIBnbRzfj+/XwgN74dNFxymaN8ASX
9w8ZwYkcxTefheU82IWyVtYQkKiSJsiedowglJCl/9QOHHYKdi9kzdMiTH1tBJmRJVlxJfLDaKjH
uABCSxe9n1DB6I7sE7BMD8jGcvNZz/l5oeoWjG/xp8YZuB6T8sb+BQ0Q6jhuyoy1ZY6vgFSYRoLf
MlMS+r3HufYa/OWJ3tl0Tki/nfVFyKUFvVhoisGq+JzSW6YWhsN+xfjjR9gdU/LhDldUBKfcTX/n
S4hCJYoJrhb3KEz9juIf3Kj+FL4KeEhvil/0a1h2BHMO+2cgnMfYe4xf43xcjvujcgwzwBd8ZTwU
ld+IOQMBSKyv3JCUQ3kHJ0lyNdj6FeAyLajHheibiymmlizWoFfyBV/iT4LxyoAv7tDl7pv76b7h
5D4teUnFosPhx9YFMOlhdRPx9XtH271TL8lJvkjHzkXBM7lzyZZ4by67a1KgOHNQ9BpKnf4Pw/Pn
Lttpa5qLXQ5VMpu+wwwSpYYX9WOcYZiv2Eq2UbV5rbnETrD4Q2tjtPRDeJmFr3pIs0E5InfH8E1h
KL9h9KAdKC1YNPBd055oObR48qsJIDRvLx+eCaUPRzWZssowehOeTfgW3swKEkIybRuseMzktwY5
JkryUzkvDdCm/4chkLD4tDjf3/b4AwG7970Mbh96MNkB3u82Tk8ZJlte5Bd+9M+nq6H6RM+Js5BD
INcMWiMYi0Fk8QrACzfKsOOLUFJlBH2IfZxaWxXtWbEPinid3ua/7skAs8Wt+ADpt9hprmFMvvF4
z+fftOIaz+bxbwnpPO1vYm3b11Z7dcuHykhSTzZlu7nLk105oZvh0kOs0hzgG97vh1JaKo9l57n+
/OYs4QkujzezroU6F3dj5FQJXjOsiJJ06AOhdeHM0ZD0aMIgXT6HzUcMFox9xPChVDGYgvozYzCS
6jYmRFlxYTnHZg9bWLhdzAKA2Xlcv2a/cSKN5SSEVMegYE+C0gwmOcODrMDkzsJ7LBVPQg0b5niu
CcFRDcgjrDIQzvv+UlQtozLowftCtNZD/YRvw/go9O2L8QZHH3f6HozOAmvCex7rD6F2pyEZYEUp
tM+h+N7FNuKfA7YYkYPJwp8YBa0a3zn7DGbCweSGOEH81znh24Ckfh1MHCFL8Bgz0Z8JZLib++Sd
keSmyracuPdqLaejthey4GVk231CuYxSWOcVXeHwVTpt5dAqvtud8fPxAYeOURcu+/iP2Rk1BQSc
svZuSlgmDhkpvRl77ZsGX4r2sAWwYbxKm07qYa5HNwIfB0PgjNsSvnBSMzRx2Mk5tbRPPyiLTw80
ma34C72azsaBKMAuCKVJqzyyVLmoYrSFGIEyEOG3Vc4HXlnlfGHPoMHGbhOyIi+D7QdP09bRviNe
GzwfiDw0Rd9b+M2cbz7i8dRlTxSTqY/ZwZ8vYeL/7EW9z6hDaUtUK0A6pYyNlzfVjNEZ9zXh8Iyo
kNrxyvhQZtcUlcTNpF++b7mGxMgO+RSpm/eZjo273Azi76HHrk6eVAXhyEleubjSbl0v3x95VW9p
XtBccQkqsEjwOoZXghYmLSIJx9jO7kXJQhAh2vOfRQ1QQSD6QuQz8qhqjj9pzMXOTt1RtupvfGcH
Vvx3Z8fz7LmCO94PFQAEJAC47/zWBLiH7YsVZ0KlMuGvmLgyRsKMuX9i8sRVfKK4w7Nck8IOTWNv
o0CTZhrFq8/+hBDa+XZALcJwCKs86occxjcU0mcS1kyU/gZjgGa8H+b7jOnujIE4tSxZip9/11Bf
M26fB6NqxE+Qcz1eUKfjvcoFZUcGhSY5wFfRoLTisEhpg8cZg5v2O4fVxJs3Ul8F7o1n6pWpYXVN
Foy46JlZkHCUTJlrSRP1ygyL2RYqBOwtP8pqj7opjzoyTmW8IfU7+JQmgVBvnl3bKBv0zgvogzAS
DsL478rLfx56WDyfvsjLu6c0eh6glZayUPWh2IDVLlYjcnwoZT6CdyW5tSljDP680BuhyAmJfKCz
Igxz+jdGmNIwAAMBG2k3LDntuzRKMKttCMGmenWA1LChS7QltnN5OX49l+Km6nRdtUMWJVRP9eGm
iqP03V6LuaVLcEWBfj4+1i+DYaFw0qReg3XU+EhlYPnqld22rIqIJFwM98s4eiDZyooJJCjggroT
QW0W9KNWDVgFO7LzhrTTGzHd02LYnpIPPancL5XfOp3VfQ+akFgssXpF5vU+GPv563bgeKYGNhmy
Dwe4qE58h1L7OKbJJLu593RJPc2omLE94VpI9KhhyYxht201ixN1F/Zp1kuzoDYi6Pl815/bTKOl
b5VVyhAWT9oAcTbVGFUpdxkUJjQnX5+z1orLK/FAMzDsljY0CsgKkKCZPDP0cEa7gsGBQMWT/w3M
uP8v0qRPwxhWbrGu5ntLjyTqRSG7hcUjoWPaSmfp/J0RUj2G+wHU7fXO8kyPepNmpKV2b5ycH9ti
1icVIps1s/uZArTdIAl3jEVn3pw6ZyXK5+8lqGcoygZ8lUls+Xh7bCWYkUoWNIGvlWyTLeFjIBk3
Ik5SK6b0ocxkfURkuP0caR3H0BTiLwIE6s/3heYT3AkaHFxNGrBmprVDUCQN4IRSdpPNwGJeW3rC
lC5KZPZBVsCbDmfXEhKlSbvFKoV4C+JCHXCLsTqy3WFIQRX/hCyLjTg3J+RYKDwYSeyvtEOUBfnC
2PEG01lZhmLmDfiC9J6ZNutTY2Anr2NSno0em6cJydL9OqgsusPbnKnUkJOHN67ho5j227EIe6Tv
U8wTk1P76WMxh8c9vBUh23GSgDIVFfcPYUc7RuUVcdLIiO0RlEEwFUvmSL/WdrziQFssu4RSJZvb
smb4/Hf4LvtptntCQBi9Sa8SGDNcA1OZvR14vShPvzb7vNlb93fYWXudpcyroG91B/r5RVRopJ47
29uSqYeaD+QJGF51lfqDN3YTEBWYlakFoZtjcS1RbjF0ggyJeiE+0nDibn0/Y/Yh+YLyychcnrBH
CB7Fz5IxXWTF7x9h+8MTQYwARcDAQrohn01QnLz8N4ezwLUPW5C7kgUcJQpDeHo1bfP9IxR0rjwj
ZQaP8mJgbEAy+CZhW0GqFqeCVQjqPcSurp02AQ6p8S2kTCEWGMsGwcPXXw6rMwxpnokXIOOMWAxh
GXBE2U++I014NSKFKCr7jaMDREBkdzD0yK78WZ39XKjYeHLYCcKKeE9YkQWDNIXFxOUFk0R2ILJC
D8Ne/3lABse9yitmfAw/QEJLShgYfhSQARiOCqYY9RhkP4IDei4einwNiYAMvK/OK+EV8ePFKj0g
/aJTrGe8N3il+hfinbJ5X+lAyZ/oubfKTonUysaNZD0l6DMH8Rt5tsSiufudMjrZPgkKZraSGY3j
KcnhkyxkZQ/DkwedQWcmefqM4ESvN36ayqR/eru609qlU6HWLdw4Ii2F1gbqi5npozzAnvoFIgDu
FNuaJ0jvug/VzPqC5CmnPHi7iftYfml+sBjCAeMRolEIO1M9uvtNkK1BpkbA6E5Go4rCwNGgI+zD
Llf/G6BPd6Brmr+JGhVHxTcixev7d/ydYJS71YjBr5vZECdC4saJ/73ZL6sapUi4rCNgja1bxegz
iQ+5Y8zIQ5sT5+w8V7qFjnPYhpqXrQWU2J2T1DjCnNxMfOwlI+gYRCAq7t2TxjlRfK9g8yAsiJ1r
ykobDlD6ErcFXAZmtYj1wQr8FXo4lifwRTevRe8UYxYnO91NdkgPOl7WrwWXiMJdzhaJLhAI1WKa
RtY2Lh30lTbrH8sJP4P1pUUZ1HXrY7MpWdmd+jcsYXJ+yQi09iDfeGZSFLo9v77GQRI17OyLzlg2
NV+jml4xC7NIRBu8uendZ4CFCHp16lGg3/w7JK8raLHUPMFVe5zJZXDo4xFIP/F6/7jqhDAl5kwj
tTa7Iq7ruflNmR0wJUdjcrdYxwUgh6EqYJdTHpGM02J5hhkv1GOM/ff8ec6jBEfiS7uuLvr0N9Y2
8gfR+q0a60EcKBFMwRbFyDpZd+FJbKVZSVrUEZy5EyKSgM/K9goMiOUHEPaIyBu2dErGD843xQRx
VIqRNSnjmv2Szc4VnQuW0W6dmtpWBHn3aaoHNwa75ISdEugCO93teY1V2tkoW/+WcNgSsvOGBfwX
1uPPa9hRHVXxWpwrxMh1+Ar3fdMI4cc+Rz0zto0R1Iwdtrj19Hn9hAa4AF4lJs/t6vjmvCB95P6G
jAQ8yZbKOAmZKbp9L2e8y7WmhvruDnzCA8EeACa2kwVruicU5q1NqWP1CBEQAY3i//nlE8qWkzbn
OSeAog7g5Co+vDzqy7uDw6yvTusAQifAM2RA7HkBd0i2wVqlXNwufSKT6CRSB2Bu+md3BTZj6+8h
VtC4KPRnzKS7s3j5OMJz8r+bgi11XK+6TKQh7oX7xWPGTNUisct7rUursgvcAOJQrk3yWmx8uEpL
nahj3exZr5Fq5isphKm2IB7ETtw6yhaMftIp7X/tazocBOBgA0cBHmDMQWpg6+brnF5YiV6QiIwt
6N2Q2XECPgyYHu3PADxvO193JoRmrzsnLerNhOq7sStbPGW6vK95XRC7RiU0Hp5vcFtCYNUnSsQb
AFN6jJhDmar3mRHeBoDPEo8zA1UEYxYqSZpLWxoy64U1fGc8ZIJtI1PMdjLDfgEzVZdFc2EUSfLg
Ee9qg3qUwdWohZR1qAXL6Q1p80IXT8/MaJ90Cgee+USGxNUl34WZC7pL+uBqhkfPFD/8+G0h5WUi
lpopCkTmWu2QbOWH7mUc6j2zsDFlD6VIBXyBrRS4NEUnokYoKqUAfOEkPrrRL0hp5jpjjJEZFTaA
1Kv+BvujLxiywCUJ+4UPjzwBHt3LZLtlA8SqtRVQJcRUCvbfBqZyzdrr17vEl2wJVcg8pkr0bzbZ
AXNWINQb5m9TYiYU4l8V4WpET02rypDq5UJfXgAmOqywRyXAWcBV3P3qwzRMZlQYL0mdtGA1ioLk
ad8O+UZ5AaBB6HaU4BdQJYBTHuRVsohnXMy9MaV20O1SG92dyt8viRmZ0nLbpOAx6NhPnpca99k0
G6oTZrg9piYjxEevtRYpPS5uafetzT4EyehxhAJ+G0rXam6Mvp5uZxhwoHw7qx48CgpGSC6fNdJg
TkY+7h0JHmFwAd8D1AZCzmcOpwRKrRB1gIGR3Ag3voP5PhrQfyg3GqmKl63vZN1kdI3q5O0kEVCO
MN4Yibi7LsO6ONqHnw3ZOVcogez4N3SiwWvzxlR6mIdQ9N+uMaz80pYIZjhLQbLMHRB8sz95yGys
pcNCBMVfO/KkH1vDZoK6l2AYrEc8hrQWgOyTiDLDa0d9ax/0rHYEZjrJLvttYd7Ceg1d5bmUJ/X4
51IR38f6lknO58gI52F2g/ZM9KuXgtwvtah0dY8AyLAg/E74omKCbkJNmSphc+pxi3UjPcDvAxoE
Nn/kUHD3MaKYvE89qxyxZnD3xOHNMYI3+/+lugD2XbDb4yrnDuqtBTjZgbxGf2KX43qSuo8FhcTh
Pq3tikQZqAGWTpw6juf2Ucf2jGIX3FXkrwDr4uYh5mYMQT1oSqPeDF8298MyIJHcRtWBfwfSHUg/
ArGFF28avBeGZT6jyw/ERPzSa7MjDTx9kpLW9prQkf3xjZMt6mWOLnJfwTp+nZks2MxEKLqo1riB
rsxQmGf07HrCyJPzd5Y2NgImOmcsua7J4o7Npgfn4c5t8PXLMDPJW2N6ZqU7yYUiCFQvpq2fBXjY
GefJ96RlqokVv9/fSZc4/GEZ+GZELls9t523527ADAAx07U5MMwX4ngGJnBu8RZh3CNisalDWREP
3MxUf+yAIG0wimHJg54QW4b5NSpL4Mu/48INT3oNhf1je58UhxvMYTZVpkwHLp7CVSOoTBtS+wjP
iznKwvEC5JHfqq/wcWW/smUoB4C2M5qg652ekSNz7lHiE5ZLi1kSWIXhXgJAITs0wpSf6lU0PCRH
83/kUJj8hMh0QLIFedMQ2SwwZYE8qLhR9/IgvGDSpihgqTz/xiaU46AQ/CgVObxkfi1pGZSnuB+g
IigIw4EsC1RLYcS7Zjqfi44DIUN/Qy8GpZBCnr4XBw4Vog6EcOGuJgN6tzajrLHq4Br2pdESTnSt
Avur5bCV5uYTFDOG64NiVoQqJ80wC0xjVK69bMh4wtFmkEWX5NSyqby44tgQrIc5SVDeYlcmJmsM
KlgC4JfkmJ6PIBMimEO1DVO8lcb32uWyQVjdgtCZvFwuMa63EhcTkiP6DvM0mlBWZlpxzkCjCxIc
1xpzLBod3PDpEez8PqNlBxAijIRHc5hJXPRQtBk8gsat9Ct29bQ8YiCXkP7t0HlxYVAdsQYhPm6u
NCMs/Q3LvQFgeszcH/odbfK8ylPl1NvAWM7FbfDz9NVtxPz2Ppai2441dgT/PFm8xvAdMeVJA0Bn
t79Tdvm6F7UZUwgoQxWSk94o2TQzIItOiJJ+D6UMDT2xBSYTFYjyQ24puvD8bPisqCAPoIPg6Urf
oWEElIKORvQOZhI99JTC1IbzL1AKPEHEQcE2EA0svVGOqo/0dEaOglouRGO8c9Fn8l2wyFmdDDxD
BnDrET+J+C6Yz6zMP3GE+Yw54h/ZHRk5vHmOj0YSSIITJGmGQwZ7d0aSf81jTON+E3cZQIqYOjZD
jr7AymBm8PoQ0cziGaJDccSZoJE+xOgRsACuAYde3BoAiP0fSbfkxggiO38jULGnuBvIMWsABGgs
ce6haS3F3ZAVZ74Bljx9KHcsABDCxjox3z4ZFH83Dp9pSpEK0P1hL8SVf2JEUazg13MHEe/WEXgP
RHNKYW5JfgMvFau/Lu9RweRFBArluKEwc8Xqhb6FnhHYqH8izYjweubCVxoRkuD4rUIjTOPDr6fH
OBp2Hj5CY5Ydux7+B6G+VDy4hjnRbXADOBm5+KwtiqMRZaMk7E/uma2Gavid9Rf7HTl3R3WGXmuE
orYfU1r0x5wPTquIgJTGz6u+FNumHAImVdieMUgx40MPIhB8CSCd7T4gWeQkLwrcOObyKTl8ppRt
xuLjE3YSdin0ve+kvBMgQYIoTAVYtL8jAy2uSpQxCgslqaH6pR53g/cKK3/uyDOXSbJVr7fozoRm
/qWNHNebijdNVpeyzpbx4TNRzvylxMxfwD3G9BXUE9JBZ1QeRvA7Pt1eWPtyPUyuRlCvoUoUUCrw
/yCP8EIR8Su3mIau3isuVpbNx5l7FbhRs7gYwBK4k5MtlxgXUNMNAf04UYgdJChVJFfBFYHRgYIR
3A5z2Vlvko24i9XZfqquSDkKccQEcsx2v2N3LSx35p1lfQZ14cJgGkOgEtcLVyUXNo9wjfxbDYB+
f/clxEysWXg+gEHOc/21b6R54ThP0O0KgINEQP5exqG5L/LxQAvgHH2xjWCSvJCZUkXa9rn+bcsT
c62rmg+7Y21Cp1OSBECzduhN+m7j8zL2u3yhEYH2OFOCUu5xaXU3r1AK1J0cxtH98p7uY1Lk3z4O
A33IU8UMPlx/o7lw18ba7HV8HEVOtwGZOfXbkTouNvr8GUBVWhabl3tDQj0gjJlWcvQdy+OXNriB
zQc6FxJN+stsyIHvsdQIOouEq4gB3E3ClURJAZVlhxqgMiw4K1wshKVDiWbtY9Ma3HIImwNdnMY9
BmlsdWjleVwFUWckhRMDVxU1A2UrDJnWkdkDAXx+SHMFU+HWFzIWY8pYbkoKWKCTgPjyEm5T8Awd
T+7STpx4DVMLjlAnkmc12DrMruh1NAISvmlssgCdS/igyZJt/ntM1qgjc0j6DDSgnkIp7hDhMiMi
OdVMtH+1JJjjEGRyyYTyBseSvoUuBRwuGQCQQj+EDUbCM3IDX13l57v4s4UGc+YtlFtYI7x8VNxv
9tAJWygjdxbkFR5Jtr6SuW14gwqsfLSJZyDWRGGT5coWzI/KzCfFlGKK7FAY8rBA4DGdaDlYrdjv
udzyBX8hePUoPNjwBDMCKybI8395b2hxlA2LDxc4eDXLK+1TfBCBkGSmsyaxnDNWVkja6aKReCOX
OEIkYogNBxNNBpe/flGXQl9JUXRg6X/O6D8gYzazdsJUHHXpiDRB98+LCwNl3sze7+KssmWnAGMB
DNa4J8FzH0Le1QYUEZBw8jMKNjZZVnlyTw8gdiz5TfR0q+lzyk5J/C2dB2kmN5Pzzy+BJKGu2DIA
izHVYkxATcAGxh7HNcFQyJFOL4yhWOZKu8Vnx0+Abx7kQzzo3AYP69qfvxESBZJd8iBlnSdsRwFp
8mEnap1HCBeSSalLctuGoeFQBpkwEIzQJmz00UOIgUAPQBimzZXFmbYC3OrEcXnYgvnRJfsb1ppT
uzCnA+zrhkQHBXxtadGT9HTo7z4gPWBb80VmUlgPD7kR7hwwUQ7/bCiZp4S0PxS+7PJTGdHRC+oJ
kDMIBNNjOA+sdfwtaxrhrzFEkK//sTurdiRk++7ePBEn7Ryz4Qm8iXt077ZQWwQtTjQhwLRWfIGR
OsCU6rHm8vDz497Vh7Eve7xOV5nGvuo1NCHfoIx6y95OpIoXJupc/9RztqJFyU6cdwgkXXKAYIJA
Hx+qD2RE2bQdNlOQC5M1/XI6yv7Twva9h2qawFaFToPN2oGhiFcjX3tV+AHpHcTBMbFZIJd7t+t8
sS/HZYbeUmRQfAY3mORf/hYAIahMbfYLaMwAYm4uOkjILSC+I5RbggE47mOZQWbTKnd/a82PLZp0
W3I+8HZ7luYUwdtsLRQEILGT2ur7n8MnRB01QECsbh4uZD7y4h8j6dArh98tggA0A1imsKghBI8x
wCNuDJODnbKGN4Ns4U38noFv0bDP9UOmdy/E9QmvAKmwyo6JmR2OfpoLba6lt28R8VvNx/pyvTdi
u8yVwQ2HRixXqTpxVq5gYSGTYhCP1H4/UKW/ElTcsI3Ic8wXTNT0FewKjOtWlDa0K9zdXPX5pA+h
UYzNS1Tpvo78YtfOpSMLazN9O0puqpdiSgZnPoceCKWC5ZUdG2EJnGqWYIbb6FGhAZITiCOjIKoJ
fhL7OrbnlaAGUelCQthfmeQgE2XawBsLKmBVUit9cOdRtoJn539OoBPWDQztDumnsSQXt3Hc/1Jm
Ly+vt4Y4xXXdDeDR0yxikebSpXTMYsbRYL1XV/9ADRrHuBYKUuYYlBA4NMGfY63g8Qay2pUqsn8i
brlPwA040BamBWzt2pbceK14PU8E3uamn4dfv0eDn1gP5+3nwW+rjXnhFKtfEZ8OWtKPqqFxSa1q
Rq4WuBncTAWsCxOjYW498Fi8X2HATmuALkL8howXHaoelC4oQiyArAuTsBaNGSeZXvN+wqGC7YtA
dgCl0RPjO0O4KbFApZ2hxpyR8pnqEiIn3fQBf21sy4Gg7173kJlkJI7kaWpL9msokZaC2Tjo+B6F
ypQq5QGSoU8/rBKFdd47TDeaIXRExv91UIG0bYsVtQOs6ag/aL16gfTf7Y66zHhy+zPC9PEYh/Go
WWLZgySiHVHCDxvo5jpZjIP7fFvZvDyHbr7GscyWEeAUZFXbMIAcRN5wzpjFMOjvD6SlOoHZPqlH
+LItDTP10EeVa6AP9G0I8ne9dX3uLgQPGmvZacmAdcxWR7Sdy1HhPGv0/x1BwxE74pn9PSaAkiYA
lgKSY1biAzbpG2Z0xQpB/i2Ko9uBgJHBF4tpNZJGVNSE1227NlE2xxJG0Mtr8PELCwuh9+juAezj
gLS5zdIDyXAElWk2FHCvB6Cjs7Jhe44lKiuDJdBaChElkClspdkTSUo5QCU/wCLEywnILcLesHD2
du0SNB81JjNseHMIFGAMx7ue9UT3RSEEJR03SvvjP4Ms2M/LdWU+DhqaQ1R7w2rxcwFBnUM8PNyR
eAWS855H6aQ+dMHvhvqmXL1WfawuhvfrOzYfo2b7YVfCgKELGx33C0z7stTysIwTIqnPzRbRocUl
u1CO4Jmg7M0caOpFLWYQOzeoUlOC3wi/CeZtYVGeIAOg4GINwnzQ/eUu7gWoIvZQil1MbDKF8fD9
IUa2glvDhrPSUHPgsoeLBMsVjZVgP1KTwF/iphQ7NyRcOKuVWd7MFBc4blNmptwn5RD8lBWic8P9
X0Yvgd1cBXWX9hwZpwgIAD+VJF/5CSgIxJWHH2fKGxOqFz7m7If4rf15xcBGycBivyPWxFc1BZDh
xuWDgM4cu8Uh0076VgDYpO8h0IbTUUthwTCKKd0WeIAq6/EImBBSEjMjZqVsniaTwxbYhDUF1DA8
qz5PLa+aA00rPVt6eAU4MnamX+zI6NN4zjfJliYCAkq9CrqzqK1wFWUpJiWu/+eHuCdcl/6BVe0p
oiF/L0wTWuFsRo8c67ZxVWx84oAYSnadjPYPqbIhhp7wBxhvglwYjGebgEVfahx+juUCXIf1oYrq
R4DRDh480Mg68eavB7b3tP99SHYmLN8fUmkaaDrwWTlRD4JJyl7AWJM2lXsSzQTABm+jESLrp+JD
MvvGUxzgIAlDQKN+1KUJ43bWdzAjKkna6JpqBASM98golB/nUaIxuTmpuJi8U5uxgnHcWJZ5vg/2
ER3wv/0+0rh2KmWR9TVwgFlWsxyqWOnWQzgVMfweSLasPeCtUAXUFQWn9MTXWzoQAhsXEz2rzX0z
w3+F9ZCUykSb3ZVh/RDjWp6WA//EGxxTF0D+XR/7C7ZmT32c9okLVeMGSgi3CGejpBi/mRE0mpgw
874yOeQ5AdJanTd5B/Cmg0RRv8/PaaQwV6B4JtaPnj//jugXn4ADsH0EnwhG0Itlu8esgWs2j4+l
AitSRsJFqV+GAB9S5XLmSYC9KxDqSTV5rEmEpazlWIscQ/lNjHDjaEVooPxuWJqe+AXCxGfk7PQK
r08NBMtw+ED/NH6JN+fJ69sY+baOV4T9njIsY+XffvouphWY36FzXYqJhPMLMJjYo17Pz9TgNJhM
yClaKSD7QOQiqXv625ta18rdlEGSNqhKIg4ZxplvU5rCbhnIc/n8IKUGOB9RwWfIEAbBafGwSt3r
NfPuQgJk5nbOMkf00/gUQN/CAZnk+vB7dxVUW3gaw7qmkm5PFTmQlGEe3HilewrJcEEgrFVOyA4K
xE+oJMwnGAgQt0oP6AQnP/mQ22gSOswSbza+r1Z6ydGPHFOsUNw+Ssq+rRpBFSJgKPFBhTVCT0TH
QPOB+LDvQQjArsLouHj3MpnBMQiMB5CJDEp6E2GUxOznZ5XSAV7ZF75q8xurGNuU/aVBkgBeahAB
3iJ7Eb4kqJNIB17RtufqBRgVAC1XrC+QLsaghSWR7fwx+8BOCy5CRHj45/3MFE8NeFOXDsk12Ap2
B0a166DlQeRI2AP8L5QLUbND0fcje0X/CsSI3Abslrj7QK1YxFgE3wyDVhQ/37CUhjXimVnrUmsw
5RN0B04nLnW4fCGvLi06KUwaYNVAssZ6SjJvNC1LOFv5HCM2go+hjTUYl1HNEY8+IJUGRF02ny7h
4CgnIEw5LAXAfKR4cqxYIuUDbTTPXp8R0WUMBDCUORkHrcaWGaNVRdhwsUTxhnDtYHFiveVmEXjG
ZixPu3PsbOb4ghZucXhH3136thKcFZfyGwGLLUPjoVhQkcpVWBCGryO37muN/NozqJ+RyAHng7U7
8lp2X8BfCWZuNsSEacZKe3OSahgvS+bHzfjeX+CUCsHs+YjUz+LX23VlOHBDHGDpsRh/orCmB2/e
9PIIUzuv4XOpHNXP8Jv4dDp9O0UmWKEGsW6JVz2ip9++7U8Hb4rxjZYh3uHj1aKrRrrGxQtX9dGd
4x+IXOjpPv7j6b6WU8maJQA/ERF4c4v3ThiJGwJJW3jvefrzLSb+E4MYtoTpbpapysrMSjWRKtMY
oHjsuW8U6fMk17i2r74/LTfY9mMy7ApUdc9zgF9K5106v2fgozX9uo+KujKXNtkfO0UodV2r91tT
QHvo7hf6ujBXq24gWhg1GDLfftIbfukIKq+x4Hs3rUQ5CThz1pzr5CA6En7qnx74dNPHMADitJOY
nBL5eB3qlj78WaJveOvLq33Qjs7TPHn9tqRnrFPHTVXJYJE1dIsc3Lb2KEuZRdIeCjBc/M6TvXXo
8rKAfu2eDYxPxx1LjiznnLYs8bvn+LRuYhYzTjKXD9naKfXDZireS05yXP+35UuvlFDlUrgdK8Yh
hHRekfzuE+Bpn43zQW5LPa4TNr5xUE9VM8lJUuPKYuoj03057vdOOYJ4mPaxcfSflrfMDANMvBRi
ppqrX1ibcFeOv5N1Dnf/LqhG+cW/hyw8Us5cKhvSi/x89MZHIIEcBEx0Zht4fHZmTuLAGg6Sq4b0
EQF/3b09RkAcWL8aV7osirfNfGvhIBm6zkyK1NhS+fya976ndaJF/VKjbW9J04JmMp5+WUuP02Bo
iaLBNPPeegKArW+kW2qi4mfsYnFR7lC8fKCw8rmM7ptWkTuD5EWds1Nq3uQnPL23jo/aRcR8Hl3K
vW2+mh0e9PjUByYyvrdQNmOpyqIDgz0OCdWGCyk40drHTbk4VY59foPWo6PrSI5x76umU3rlWCnP
a9v6IkxH1sZrY9FoI39WXZddy20vPRxt+o15mTNRNtK+Xmidfg+EDOl9cS/NODRcfJfmnOxZBI28
Q40RbEs+egxt0BM9+6w4xEAxAKkzN03LW3S05UOChmTLy8BMMXxTf36fuihXrwo3ZrRKssfefwDq
Ltq2PMpq4sw1Rfh/Z7XvZH/RlATE6zxqrOdoFya0gKUsQsOl/lqAQzr4w8oPbcsqpOg6OVY8Y18f
ixYliOD1TGw0Hz1i2tom8sfybc1PqZSpJQbQ18ynlHIBXO6cv2AU88m88SjCyODqlfRw18T1PX0m
NyUV9Jl6mOzk9kvuAfEj18fmRoGkbM0IpFEp/wuSUANQ7NTYBEmA93H2rgycBamnFckXo2x+M77+
PLtCg/O1kCM3bM2HuXa8S/ETIzi/UqWXt8NlBRCJvLMddo//7jCF6vfpPI48my9cq2d9E4kY6IUH
WhiaBRXgddPYoHxS9yZa0bdro3IgYzu8t8un3gkWguJ6jBgMA+MpvKymQvMPngBJDCOZTGsfLy+T
Ks03rS+mtZOS7XhRzizL5ihsb1ld9rVYI4vcFfVGCPZCM8Im/ncggsnrR70jjv8VWgYsV8VY/VSK
az3S239uudMWeWTUk525DprYLtaJcK44ppqWVl2kbIXDgk4snyLY8bFCOx/pw3d7bBBupUQvqQ4k
BEhVVqdgM3s0A7Y96P8Cg4h9Fu4/qn1r0FLTvgxYddpR11GL3q0fu1QncMdFrM2BS0jappNTadsJ
ldWPWdbFqpuVSyzGg6UgmevwJqhibV3NjnSB+3o1T7nqMarE+jaGhj6rl1w0y+uyzFZ5JHPZcV98
oNXKdIIgJD5bRblMly90SNlEnZ4JGeqX5CCNnJjFWkbr1Gh+WYLwvI4ddlhaeHipJhY6sMlrQm7R
VVCbC6To+VjeIjbCF7CO5AQMsoSx+A59nnsDJoHdE7S1CkImOlxyeFSmy5+YrLbpE6gMPXCBaexk
Hhvtzsgb9Brze/YfZ/yAtoAqXRdBhtoUkHYaWow76FAQD5+AzEvR8n6x4WSHAWBwrHSCiy6zB50P
BMTBJ5YHMkcyXdozP3FrrSAtXT/zKq2b7ruVS+//Bg3H7vYG/Risw/Z5M1B9i7463iV6aDu2wNZs
+8P7jV/8eRBxUEwyDUQaim+vogtPl12jV9MeqVXdhlElWd/roAj0SCsXxqM1GaMjXv2K/nVDa3o8
FYuvq4vupqv20faL2Ouh/lDid5TOL67xUlqnhEhJdS+UiYjPHxscpZGyXi5HEyK5K60emSKmaRoG
ottXNDJW0fSp9DaLlk5wtXU/rlMZHnawuc+np6XIkTi2alc89MHM+eynPVBSPt6Xlu1tQ5Wmn2nS
nna3s6vAuau7qA0rGzJP/LkcVGNb3XWe7UPz8XXT6efc1v5ssK+Hb11xu3mtXBHQ5pNlPVNFtKke
uqnvlyr8rrDcVifb9rxKwfBz/dsLcuvz9rmU6/wdihDwhdwh9mmJRkcH1iZrq7FFaBOS+qSdq3wj
/FsPcXWm2iY+ar5JtdJwJTaFV1MqJ5+GEEbGy/p18hrkQvare9nnszJF7A+sJsnIuWQxyCl0c4Xr
zAENDUnXvhKwyqLy3FMdIvER071sVYHpyYaKqXasOp/cqjG1NlhnaAV1rMb7849HhzKMHB8Fqg2L
xKs7WZdSzbi/5zpxV+3Z3g9PzEDyr8ZzNG8sOq8a/5JcazV+ljcsv1FdZEKpfGl6/TonPhZbaXHs
E1Iih6q3kkZQbdknrGns9W/xJryt8O528GMNLturdqp/waxXqMPaObSHye9DO9nY9R+VpV38mr8v
ikxcNhuqAzLl0so+zZR0Zn9br0oIl6PI7Larbq7dWLZ8a6ymxWukeuAZM4n0X6vOt/34fq/dMpPN
vYyknyvDb1INnKIovAStJ5hDtdAP+T8X2Osn/20y+vwRXY5YGzkzAUQlPowNxFG8NXad+bEcy2+T
jdej6zs6VJKz20fmFkKDQTTHMTK2LPm/Z294MsyL2ZF1MDRdmtZp+ZO9FMm2/exWyPD6LbsTgF1+
FbK+cjgY1Q1rJNjjzd/8Kzuy0QqZtixJcGtxQWoaY2AMtSHc11uQfUckp+kSedO2r1nn+6WXGsLC
6fZpfJNFIwE17Fdonkt5oHDqNIAsPGrkI+k6cl0IbOF9j+JE+B0MuyyJZMqq9PEWe7Lpt08M62BA
jOc6cv5KVBAWqMWFLby90aHI9WBSFlFr7q2W2E5gV6qOdcvV+yPCkrS/NvEdbO/h3OiAm5wemlZl
x2K5IN5adB3Jvh3E24VT1xFbaK0X2/Z5ZIoI0+cK1ZFOug7Allh5sSjFLtnPPT9oszHsufXLzWeb
weVcW27H3tZClVTiMVWgyokvC7D10QXpI9+QJwvPRU2vaBvnQXX5pleENUbBOZOtgLCtjrDH2byd
uRQwC1fNS2Fb3MK6l5it+2q6lYV+7xREk3UYfRVhEuRJaaptQuKTgugn9mkVst5kt9L+0NUjEymL
d8zfDVOOAxH1tr8HLCkUHPvPGShLEP23+YXzLLWpETG+Xb2iIx1JsTc+p4xRu7CrCwUuv23M0HXh
lh+TAyUKq/4ckSRSP+1KMQ0InFCHydV+8/3KlvfDKWB3VbL83PfNx1jU429PMZo9bx8c67OrUu72
R2N7yOYxAqTedICNWLKGTWqexId3RSSD/3IoHlK1xc8iW48/K5GpeNSsLz6vRZawe5bNlJaFaK7J
0Ga7qUxHi90Abl95bke5csec4NvJc9XoD4SG61h++WUAB4oEB+lV64YaUTDjTl/Z+rIxr879CBAW
95ACxmeRbHURLavOnL683vb637yyOdtlE4zDeZmyi9/3AaYYrgol73ewtR+7U+IBpStu7lwNFV2s
n2otodZJFm0oZvgwI9IIYl1de174eYStzXb2CsGE0OE0CN/t41y8eQ26U1O51Ac2ARfQtlx+wZjF
+u3dwhreNtKO7UXwTnGEZvohFuruC/PywlWKKktAFH72fRlnSa33/aFhR0WQ4nHZBjTyFx3EBXKL
fI52lAsFGywx4JUczfuKxFLTSthFHs3dNbgtzKvEUdKIE3u3S811OImTTjVqCdD7Vm/Z/2IWyK7I
yFH6TAKT2iPafmkgoHLTpvAwwynd+kIY602sIua3B69ulVckSIMoCHdihbDVm6JiAsSl/4UfrCVN
ZeEGTpgoVqRhqu5+wTSPmna0aSuZS8mrdctaOrCfUG8xZfqZT+kmiFr5nI0aHRhhSTMUgFHqSyoy
IlSM3XN+EFqnN/PNzFMHIB5oj0hBcnZGTOfDdWsKQJnVSGQtNeH8RZ1QAHCrDr+uUVGY+Ca2TbXM
3XXFNq7A8oa0+b9LH2ItAGrt8vqIfKp+Ost1iKwoaTIY0NsPTwC3YVHUYwMf8g7t/F10d8ZJyYZo
bNnHMch8Bn0wikl91b2PeN0iXQ2u5/LCpTUPMJxigSKlxDh/DEVGKCsRNRXgeD8D52gtEfqW5eee
kVX9eqjstyUAANdspvPOhQV3OWM3230AML62w2k3283xQmTlVznjHOMCT0fLjTO3Xb+PMqyWgYnY
uWu3c7WW7aFyJMuCqdFpEGtqHs19LNVbN9XhyjndlpGdrc86JBWTkwSKzbyCUaO7a0UllbEhAyUI
jpSntfgwLrWvaXXjtX8X7FaFqpsulQiixMf9ZBEfsYiT+ymPIM4IZTBNAbneoLYPsvoACdmhcFYe
ZgD38nyj0ArNSeaa8X/ZR8usAff5fi+XVm6j4whiEw5tCKDDXgbWt2+EHUZgOo+1jhttwyqbZqQj
Uy6q5pdOxXjvppTFDqxy4br0YEmpSV5lXQ/N2R4OOFtbY9f4Tm7NKaLIyaR8Ak8U1lYdrTGo+x3B
4iedFhacW9lkuLjVubaYKOSbsMVV0fCIQbFlGgeYqCQ70MaZu1Zk2wHs3vICMDJiLVPAdPKd2OV0
o8B0OdYj43M7DW60eGr0NV4PedPwiDPtXYbIt9UyfShH0pM75Q7T0M4pWd1P4B18CnwV2ENGozhe
nDrv6cn3yP9878ZsM2j0beUTWQ/7TeizanC8exwGTYH1hHRJHMn79Zb/zlZyVwMVTcTQLeh2DLIS
ZMwbzivKha4RKkmXTV01CE13Te5hqbAgTOuhFPgq3efMNSKfZEHmmjXBizhdod3q2MjLPjcU3t4S
gb4J9gdJnP+SiheVRf3xyI/0mFBOqx8w8YaIhe14TwcZpvuesiMuWTPS9jox22Vg5B5qKK50ljAW
EBJc618k6CUCqL1BIc/qLZdD1ZbQHpX6YuNT4xCkFK82aGZR7Mb++Kp2p+WYziLVJwyq0MwUwJFD
KbfBzB68YvKoyQG+0EWq64rgsLyq+dI25VuUdSkjcUyUU2M+iQ1SAmI+1eMjBZnmEP+Qn2p7YsMD
awtM9+/dV24ss/09TtbDWBUr92vTYGrcfgWRkz2hpBi5QfnMJ7vXYvrjVjr/xk3f5CA7WJRFkNc2
Ivxdq0cGBcwu7QMfyRJQaTpykMsntusa8w92P9kOb4P56JsIqMoP4zM9ehRxAz5TvGgT5cuvgK72
+pF3GfLN+ez7quCIkN4W/Bo8ydmOOZYkyZu2jPfJY8zXRsT5OS1HVYH7r0aqr/gDPOkQOLfnLcVQ
0M53/B+k9v7i+KUVj2r1tRX+/4g2cx+ddE/NrKbfRXPPOHdRpoftT+v3iliyYwx/7Y1VgViSdIvf
LsySOuqCUCmK4oA/goUollbJnk0WW70cPqzo9nLbXlhXMZ2epfgorNx2qbrahVKZTVmukWgC5/bt
EA08QrHN1udBCBa82PlbFXcgEm5fJcuHd+Nxz4SgGgVQ8uqwxXVxoZbZ4He2j07iI5YRQstTM2Jl
LcZbiewQYxxlxG6szNrVZ7J9qwqV5hXf82QBQKoo/CSDCiM7UpuxRDRiF2aj3HJEctG/U1eqFpau
ZFPYrPpoBpRuA/CA8FjPQ2wfDGiEHgXP4lojjYGjFQ7wWuACoP5JfT9SWIMBUK4GnedMohvgiJkO
ULYw9U/OABrupTSqxkIWn+hVQlGfKtHC73f03yXTagSEK+WKm1IiP7TnQrPbry+P58V0+zR8ViON
iLW6u5nsfh5yABLI+mUw75E4d0J/+VxZ6aaPjTV2IAhTWaoJnmxTnLqiAAsUtaCsJ5sssnhUVZvI
Hccv5Mb6aTzFXi9HMRBdgFRfLj94Szpkn3S6hxGJzqW6msUHrA67x/K6udBwoZ9VRmmkmRxbWqr6
1awisN8QUBs0f4FqEO/yhhjvmNA+CoeqcYlUO5iWKRpKsMGnQ2I7aauxsqYTRmw60wUL4K51ESGR
GyCTqU7u8zhb6TpvPdwzQj7P7vvCJFXWRqR+kF6DnTPjez+0qipoSltKldJab5qynU15Tq7GLQi0
OC1bok8NON9prP9RFvt0EWzQVYAzP3D6rQphO0GmgPBBAqe3REO3h+q0f/gJjJT2oZhFOeZ6IRlA
ppPZd7Nc/pOtebq3n4M8i8/qvrRvRIIUYNM8I/POd4X4k30bO+3e5ec8SvaS3e7qgwNqwWYdU7Et
p13wZ6Ail7Mf2e750/Xw1x0wMI0qVXO8Y4YCbUM41eOrXFhZvyJYjt8a9n45Ibzl7uJjvi9rQjqU
T2h6VXjUj0PmytyY0yxZ8sRyfcm/JUUrDIAlw9BydrD/d2tI0WqQe+mFJomP8UXhbXweXrRqTX8R
KuhBIvLoQPx2X4JwGoJN7VKTDm+r8ZkfhZAvd9aFS+0JkAu+I7RL11L4u/4cnnMMjs2K4s3MpZqe
2ab85TjvZOuLQvLQCB1gk2pMMtmGyed3rxAzry46vO1CX6FNN02/cQ50okctcq1LckP8HFYOZoCa
HfpHwCKlIsFGo2LHRbubPWfJa1OA/eaWWn5MP8WcWyU771ESPxtw+W3/WcqUOSycsC8sL6RpuV9i
UgqcniyS64MVtYXZjkALFofarGqpbipo8AIB983JCfEcXIZ+IxQ+wDKyyxDW1ealUwemM9rPLCNk
tSi4cxQfEfIdZnppSs+bo44UNFBfi6/vRHXeZz5snGsG+G9bZ+Bs21qLDlZFtcR/a3w2FzX99a3z
j15ZHKaWNfBnM9K61ZGQF32Du32vJSq3ElofD+29EiM7IJvF4LrX0FR6uubx/AzZ5nyygovt8uVs
vJw7lm6cw0OBD8AsswxmVyGaXvysG6yxB2/AJUjYwLhLFVakF6y420rzG4q7g7yePsl3J8961O6+
6m3fmr76OtU4/iMkIN0rUPPx0Hwpx4jn+sEGT+sW0uxSpHFb5YcsbCksG9fqYTIEcGNvFc/tzMd1
dO8/6/qhX/PfFxead1KL46TuvX8WNEM43ZkTq11QGUlI2qiYHMSrMmlqLsxesUW2uKKL7PGlKsjw
ftdVMZLwaNlefseGuLH1p07iqFVLWCdP/M0AtVVOucx/yuYZUJTAusfeEV8u0rlv64/mbfBQ1ehq
xlU7V8Rtxce355WIWNb/hDsnm/SqnRQpxIBBxUU1WkYCKVKSZvJdh4ILfrkrp4a48lRAGFCKelXv
Q5vS7Tc5W8GIvviM4IPfcHQQJLmEYXrCeRyW1oMX+JDEba8IN3rUElo2Mr4rS+9gWQFgFNBCKxmo
WMzSw/14ipcOsCteXPj7eFHZ2SLTKST7RP4evCSSledITNIhKlBWDlroghLArxIf9A2LeBTvGb4F
TGdUaZEduLWpeN14NENGaNImigZ8tDRafGKzw+gA+iaNnT02UDv5QVV55oE3W76qqXKkAxAYpHvf
FvRmUjgURk4LSlrh2IOAVnuNtt3Xv6ddSTeY/r97eXotaFSeJFNUuVNAH0ry2ba7TIv8j924kQiN
tlFgRY31DoZw3aPszMCcHxhpPP+FP5g9r+9j38N0bV7LYHpWVq8C6Uqre6wdKrHS+uNYPrRRUW6t
Y21bno6JDwenUfL38LceMpH7uGy4oMuuZr5iBUvfTZnt61O1FadC2pTLJ0/1pGVchFx8iF1WpWyi
nSHiE+B+rFvTLgemBzfnwnwSWPW6Q1NYSJXVyQrhz2u00SSDleB0fIyLxlimLss0H5F+AhmidQ1I
6bO1rFI9BYHxoqvadqip5ZmUx9HmC36/rgbjI8L8eamLJ47BXjxUWdwP4oNYQ8MOza7tE1JAg9dW
xRSNNir3jewfJInn2VEX7NppzGdqHB/kWpyru1cMsOa9cxL2Tq4fq39oXpzH09Xp9xmtpn7oLQV3
+TNmHI1S92jG9eefq3P+40Hcduip8LdvdVALZ87Omu3DqarjYX2eqbma0fL5K37HM1wn2iIPnMul
RjyDeevyTbg8PCBkUn2cC69DKZcdbIf6P9ImSF7Y5iU7+sevPiL9d2Oi2HiVYUe8b4k8Vp2VSHbZ
yz2bDPLHLvbzXovpInDGXYw15nUm0kzjHuNgj70qby4hx40xdOgYYIt50689yM4ZHKo1r451XtiL
jrbBk5srRq7A+0b1VTZx5Ip3OWHjDs4M18br+n1Rt3hKF6OHsiB01blWdh8aZe/rKXYwnWyqLW0O
VoJsp6WxlvR6DLGj50WHSyHW0HFzXz8K6OTAySOY/m06WFRB11UTzfPKJDnR8NS1v3CHnWhLny6E
vFnTR3nI+2+3NJkqgY8SSaqx+AlAzOTwa5AseCjYMrOy5NVPVBVF4U6sBvjSTGCuIG1zkdBvebtG
VSVzZWgeWFBDH3xfFuKoL+mSE+Drd59cK8mhrACmvjjKvpmpJvB+MerJqTPazFVTcuuvg3ZD2f/e
JFUFmgdwcOQvfMI8zI4g4igkb4CeBcMlJXSFyOnecv/ct9/YeHR2TEgbSztC4yCIs/0IYZeNW/dW
y44Ynqk8LoNAYoNaWwXKa1IEfFti2f7uIBABeMPPRBdrSpizs8XnPPgtC1Qmp1/ofmrkBZdfvO9w
8kUOeQ9xjCjnv6BCqBEiizdmlUG3ZIGcCL3jeLHOy+lzGRrvgMOhmEBxLaek5FZgKdzX9O/0NhuD
9kf3lbUYU/OR4kqbb5MFyu3LeHErDNJjXSmxSPsTMsDHSr3ZGe02Q4gl9O3Ump5GsipcJMC9/AMb
JmmziGYR2o8d27AigYxovq+czvzZeyvY2FY4fPjKqvGQ4EVaoI8H8/1FKfYqe6pDEd1D7YGNmtMw
hJOvLeZt7WKzVWwcjmL62p1HYAggohqCM8rwATimACNiL29lwfdG8eTXG8nypUR5JwJquZJwDwno
AwEYkg3OX/2Z01usvu3DeQYuXKi5/Iewqg9kA/WBeOs0QGPcJ+rnafsa4HSFPNUFArO6A+fApqa6
ExPCbnPwy3YqV0mcq3AM2eCavVwiXIF3CYHBCdTPXkX+KB5zk4asBsHlWggSK6uoDsCmy7bWZesp
QWXo8pMqq032AwuyrdwbLgkUX12URAQlpgl4xTslOd4eR7HEKDzv3dYYvwbj1CuAiUgHlUcMER3z
joXO80MPIxOZLaRd5tGIfVqecUljLXEzPJdJGA5DUGnqFQmA1Gw+JmjflEPNg3mVAADrL1v1ocHn
h9XQuerZ2d41g+Btt0cSHDk4nNqAZX3yM/I9z6vgUZX5Ilp5dHRPfu3VQ7f9cxsUromTQRYdqbzc
22fL0juEu77HDixad6hl0QkLjZA4V+fi5OCIdoHu+l+kDbnHqcVDaL+LR+s1MlndZxoQ2i17wf7s
hP1L4+ZUSclWuf8lmag9E6Hy4+ATubucSKcmyiDZ1qkYKuIrfXrkzYrufMQqKI0K+Os2yJ4z2mo6
3HRRUKG0iTJB4zPx5Tq7wvMbPEldrm+ERlx0jJqtX91sUSGMB/m68OeRbHuzmeBuHUfnmRJS3JpM
qCghP9fmDxWpM9iv741NxsOZgTsbeKi1Nb11362DgtdRnzPwDRQbgxHb5sIqW4acGMTSP3E9I8MX
/3x1DF4YOy8siaQJeWhnRLPxaA3Sfo+1oAuJJkNe188MfY43MODcVgTEVwImr3OECuByltElgmZ3
/0/bAeX36amc6DifRLbGa2mVQhEQErpyfpc+4Dd05v2g9czosfj4eD0agSq00H5VNED4y5Zpl/5Z
APAv80q2t9YOYz2b9uYKVRFoFUndKM06bHQePbL+ByP7PEw7chrIl9XyXIosh7HgNoEOreZ/TAx8
4nXUir9YcY7Yj7jKB9edHJhnXaSbubA7rOGTQjcO2Vqqk2JOpHh+Rti/5VsDag2k9XQfiTKR/V5x
Qrj2H9d6cvuBnZKJttGrAtOUkQjhWpdIm5eoIsx7qdoC4wOhI5P8M/NN381AIdBAYBGAmeFz0fqi
sUq656Kle9levLJEFlHCQCB/MjDLkXFUqdHLGGjrIOlltN7nCABKuI42TTLdriFo1eCFH6ivTNI7
jwZP/Ez7/HU7FFTC0517jiUcbXn+wslGtt6xBuUFgYd9McRMdLuMBlv7VqoP5gQWa/JCPHVqfHuM
ZwVhjCIc1+y5m1V5+ciD89KB96pLznbdOFc4vcQOxnPpyde3fB0eEyrEjVi8b8NdfNr1MO7SM2ut
POalWbFuHlV4hy1bSySKmNCZbF5Ozmz1ppRN74T8P1p1r7NAjDM0D7xZ1Sht26xm1QxR9K4aHa2L
m05Ffv5PpbqryDOIzza1NOudumG0+w0ntf33+FDYOtQoCSyvuPGhhj2MYI61aPkF3dGZvDb18UoE
eeLqV6efyeKga5q4/ZEtz5+V9Ff2UkDfm3ZpYzedOFiIrPT7MQ58DmssucgbmEp/JXrnH8mSNyin
vh/VRFuTrFa2k83ln8oD1uRmtJZrvdoH6TrQvpPrL8o4yMDmiq5ameckNYlN0G6q0/I204yTe10o
W+BUdmjJXfcO4uYV1F+546OxLEde33Mnmb6InANl/CtxKkjeMkNNSgWl7Iy0CIUzqb0Uwc7nGU+D
WepTjmXvyPFUJhJlxN+/Md1AjAcR//vh88/6ppCr64veUNypp+qr9p5x3B6561EYjyvdLrhF7yuD
QGumXac874k7L6y+7uVThBfF7+asYqa7lcgstiNnQ/kVhKVg+YWjKs266F9KMQK1z0hEZST+L0GD
qSFIeTEHuBwhZzpOLWpslXOZ1v31JjmNZJhY2UXoyP0bve1QOXwtlhWjKJ5Fi/BvYDFvdLDNk+F7
QHigZ8GZ6EWIi/k3ugy4ts8odbfOZ38WWUFzjBg1F0NDfirzR+kZ2SNxysjpDt3oTPAUPZsrv8CO
bXWehdycvWbmJYo18wZqGIQJiSA+E6cG8BhKXd29TDjl0Ycqp5Rrlg2KlsIqoRaHh8UTTfO1zKIg
SsvWfWYu652mgNWK6XFumwj3kjNVxg0wj5m9QvZBF1dIUfgvTABNWkxUEY0tIqNYkNwBr7Vtigdp
SgLV1st3x054xaG7+EqURXkYZ8B36WU1UYbuz8tmlmUK0JEKDQ+D72OgGoVAK5ouC3AVZlHWOUa0
BTxmpsMS6C2rYGXyDLCYhQ2vsyrFT5Tj4gg1K5hY0Eirfd8CxnyZDv0KQrHwx/CE8JMo20tfBRwF
fjbhBFmr+KVjkfbOAuie/t32eXH+p6RZVkMFifAGnCd0E1f42P9eyidsROrk/RhlF9E3POVT7f79
C7EEGDkA5PhD10/OJqXIeuigY8XJ4312isHHvu/HR8LjwxNQQ2xpGrZd64Lt8LZK20l1truN+zzw
By1R4XGnAVa2V3rzeKwliGByajO22GMXcXlJlwWbBG1Oad5gZqcRiegqMNU2A5t+IMdNd2oXLg7S
SgiLTK8bjkbZx14uJV672YpL77PAJL50cc7TMHyleLcr/84wUNaHxuWgWU9ZIR7YyAZ3FAJPrqxL
7BtMQ+V4deFTy30aIISLR3xxZO17hQKLCz4csZI7TrDAdl+BVc5Da/IQeouvI8GI8V3Ithrj7CSC
Tc0pGtyxFwsgcvvCs1/gNBA1u0I677R1FF3ryMRlVHfGEAg70ljr0nSk4lBSZ/U/GisGHLiDPHMX
0O+tSdS3A7DBPmAMhUV6URJIAXwiHTF56gxx3FkCNVKhSQssiNgO37euHGg/7QpbAnVgcf28yG7v
GRsIUCy3ihYeyDjnGD/pa34BJT0lkRDittHrJZ/zJR+y1fOTKXYgdK3O4Hoj47USjt4jvazOt497
DLad7O+16VLqJhoiQruD7aHnfCP0NVADMe+0PPhEHqZxEcK79zaqIu7dQl3eJHmW/3sQ8C30WST0
Z/AYib/vPUhm1HBQ+eN/olhfipu5KB5cFhbcVITgusGp82QZMoR7j+fmhEo0PzW8ZUEeI4pS8k+m
4KaQE1DLpzlT8q5umoCHr5AJo7D//cAr3SI/Bqvnsjn5/3tvJRQzGP97MEeLwqt431Kf61jLGdg9
3AT9zkPTTyenFH2c+VfUemPdtOSF81GjcZ/8s5mzsBrcR0c9xxw8D+U/x538O5LUimYwoxbFlCrJ
cQY3teeHU879LBNfp0iL6+SPg5Br+ExnFP/jCJP7cUTymf+OJPrHSyHz445ZSzlZP87s5fR9x5k0
46iU5bLig2Ho55jY+p0HOEdVksEFRV+Jf2n80HU+78PYz1YD33PIvVz4txmq45SoD1K2T8GqL+GU
0z+Nw/vZN7MZbAbiWekZtxDPCCcRTsFXJ4SP/xkhroKhEv1z998N/dpI5zHt3jGweYrabP7if5nP
R64SLsRx5u1yP74waigXUoT93xvN+zqlckn6Oc6MgNyPjw4G1A7UiYWL+P5Er0j+uRPg+4jDuSbv
8eC/m9DTzRWdRzuRn/gfCcJ1JCzeDKJ/uZ/on/EYo7x43zIvZOyi7z1BPrkNfV2B/aC/jEjfB/oO
XNy4K2FBD4JQQjH3/40mOXLZj1toA2UDUUhA54a1L1wXXZDers6ISe+5EI9VPMjq9GEivl0vvJBc
xb3L5R0coXb3roiBxjNtOltZCPw+DXcBAL8/iFXMflPfBpOgYGT7Hhf0oxlnFS6voeO7kB2tJEjv
NMljU8OkCFnTtW4CywLDZBYMvL8kH+DjPQ7lTkU3KAXmjLj6/ambQVISHvIZt5BZOEuVG98JXuD7
hpD0/7dILsz+/9YAeY6JygbXvbcL04XEkpOx9itOhfm5a/ZWyv33BPeGh5zqFcarp7d81q6mgszV
Ru7iXq51HhlgKOMsa9CozdN7kWoWEwoV3CSfdlwpL1ljadHWvm9P5rowUGe3KFLkufme3U93Fl2M
NIsRIyaJIvvnjoz+Ge8dTz9AgcNSseQDC8M78BzmFfVe2dy7+WzZfUhlz6Nw7Z/v/+AQmEyxT4Kc
vyuPM8ZxSZzHS9NR81ELh56kJWeQ6ECY9oZXZTLQhMJxdOTtu54t/SR+sCAfvnvdwCzCnrOIF2N8
IzpyRawmvHkNYij++3chDwMZ9tAZxqe/qS6Pnu5iuCnEvo7VRHfRSnSP48RXrPtiU8SrblWIddGs
Is2sMKOAK+IfCfBj4VoNjiJnIVaiLJKvzFtAX8VlZc7jrVaL7arB9u/fel+Of9msjiuejyB+5kvq
W7FClsCNXITo8vd05WZB1bG4/6QSldSjlI01H+t6PDvU6ZJkaf1oLKYf0z3n0ezHuagFHgJdUW30
NqURK00hQF8SwcRTiXRLpDXFAygkDoU7YTr2w6sdeZYeM0Jjnb1qR0hR+VnJtowXAQXAonpuG9rp
fXduLepFfklZ18XjqZI9c1TRN6C15sc92L8ov4g1O5vxnBPAX7YsqCmfspouZ0ab6qknAtgmpFSl
qKhHGFE/N2Hu2Z/1l+Mq3Ta1ePNhqvdvo+TnsvDglXmrXzBQyukmmeCS5DjdA8dqQJeBm2vfmlEV
W2GEaNLqOIitdrPXppXYFxFHpsXlraZtZfw3tW4x+NDyDAi9gk3mU4fSnvxe4QxRJp8C2PFmxeDP
t6PNczPzl+vPS+wxabxeY0xt/leJ4QKxNc8e6PGtzPFctTf7KkweWL+VVhO17rVSOhbjg80fWxT1
yIRItJkdrGIAeXlzcTmvn+PlTLac3RWOCRr74io2jGyrGAeZHNJ0CRuIgnI5XFnBe+vaU80/U43w
fcfKZ9/wmUVfUx3O5O/dDLTwWrpdwbBa2KZ/8dwqiuvz0vSir9tcb9QkBtf5ViXHlNqloqW5ofMX
/VjqYvYoa0ncfFXu6FzF9aaQmiR6yOwM6O7FVLQisCEmEo00XqlADIpA1tB0q7lQh0wY2+oqPzol
VrOX4nldurN9W1wjhUCOzOUnT7kHSLmZywNeQ53soBnJtTQYdPb5T+RRv0R2fv+HHVPQPWgLQ0OO
0hN0d6nw+53sO71G4t44Y8hucrPtvrs5Ve8odKPfTFEvHsY8KtTFE4OMBdue9ISKoJ5SZGaCQiyG
ld8gLc4z6m9SxIE7VrWVuced75KjXfS/cnqSBj73Mx+rZ1vJe24Nmuyw9LC/zn9M1dj6hao1kwyl
QM7U5NH5c6483TaSz3psT8Obv+d/3UajV4f7bH6dH/3+/vZ+98UbF/3OlrnALHprHvOTcB0SH6ef
57O6yZGB9357f6IuhuD1WaJQfxbbi/xf1TgMPNRzpLguR2VjXO7jlShL42SwuyhqB17IFpbjk1Sx
lCr+HqsN3vfP/3CeRwfRpeBg5uVN4ReclU/xMUoxvA4v5GPcTnRjBZpS1dB0KVHbRPhWHqsx6Eop
1o239QnFJtp7RbqULqHAV7Kl8N+qkpBi+iwMh2rwxEzkR9Lxj9BnL+UTKd3zLBq1vErVwteCJFKI
lEfXQvieGlUK37zGMisuotlQOkh0n5dSZCDqTNWOKuaMQ3h8PbhYPT9jy274vKkffO3Stfq3am24
eac1W+ShUsjUUFRSX+dx5uv8PW2nWWZ0maITgYam5LzNI8UcV2lPD/+7jjfDe/X+fa9yc67liqvW
qqXxQyvb/r1yVhLbla6FXk9fnI/f0ac2ON8T3QewObS8STcTxCHCfmuBfycLPdV6c/6LH3qDV0U1
58LvS43dT3QSnZzKh6LuzBVl8HIi3wjddq750f5ZfHTCn3RdzV/KYbjdeWROh6n852cYT9fSk2v1
zeaScpEWtfko3VrU3v8pKNae9YVgQ5vxLIlzPV7JTqaT5ej2SfYjiKloQuBdesPZKv/x8dHbFf78
/Pamfn4NyEYq3zLRwlSLlYPq7v+IOq8lxZklCD8REXhzK4+EE3bghsDMCG8Fknj686X4N85qYMeA
aLW6q6uqszJLDjXEA4Y+nFLUSQ7SzkIwrKeNjjQnkx4KEh6gimA1LJ7tenhu8kPUA2bUoVrg1ilt
Tu3K5jq9ToEJACDa9yiAcCtw3lzaLPM4lQiwgYGMNB9+sAELgOUkvnagRHlgW6lg3sbeHq10NjSb
qsBkxWJt+n7DlieGlC82jJsFQczB5KAFzRciFWD2IHgGSJlQGW21czGh/rg/FtHt0caBnz1d8vTg
R9gFhO6WKnAS7ggR7VE46i8WUnc7DhdQUfPzzuyXsD9PE2Dkughwg6C+Xzb7MACBMeBteiPvlPDm
mHeDJAOwfTX4ZoGSWJ8/Ag5ZX9iChBAalbNsAmbAXe/JikniDOZ3AAKUKgBieAOSkcAcDAU8LtbZ
XqPEWTdpBLmYkuXQhLbUk2AkVoPpApuflFrjMnic7T4ZB8pY1HYHTSY1kif9jUY8uZ7FeoGFUevI
CHAQxHNQNObu9Uqxla/X+nXKFjpXR+d8z64L5LQ9DQkM809wNrqyzTp4a0pH/HKCsU4LoIyn9ZpP
oTmLdb9PVyId4hdI4NDDDKcFqlI/NGOtRnIRej8mXy8EvEjeh5fwfn4GXIEuGzEdkWf+CwSjQELl
LSfyB6SpK+Aka0BYXKMuQrlfQDo0TY91mfu2/tCSbtHk6mVmKZWHjlZH2W/wkw6y64BnhdiPAPe8
Fs/wrrLP8upTsSC5a8zgMSIitlOe2QY240C3oWS0+1WTS1GqCJlO4JhFe7Ek1wECBESxzqZO0l3p
6/61udwrmACyoIPByejZBXfV8osWYstmsQPjxyDu7byl4ZfsV5saXqu3mlOvzanVIwwHXd3OfI8Y
lvmNBY9m0QPwq0NrybNGTtw/2y00FSrAd+/SxeNGHuAtkkDgswtH9KvLyb49p5v9KySU5ACJ48zN
b9X63dzszQDQE8fSAgSODvFpvQe0UBke+d3mZHQ6nTnaXjTRAFlskGM07m0witZpmFkl04THxCV+
bUOnYIKdM8ktGnfraR2mObDegSbuD320sNiHUR2y64YdgWfXBwHKg3MKljMopU/Oc3IZnUP+Z5TC
AMJVARuAt7rIeBCKUEflR7xfj07lRwRwbwAbTVejHPaNfDawWjIWcOWxoNObxejVoZ919y9tNGBM
voNZC+AT5orQHF69E7+vowi87xHg6YtEEpB55qgOpqNmxZNBrAIqLCHVPMBibRKHwJIbTj4DfhBV
+/tDd/FkQ3FvTcDechx8PZ988QvezAM01kdnxypPla/J+mS22tucmpD1hxXobNBgZgybP9iWFkMN
lndX38lqw5/GhNkNoiHESOP76qHyWkjcdwO18trjMJhyejFbMMZPF2xtg/8gMbD44QfZBPETkitH
AAEuOtBowr7C1MwD7hgjOFWmz9Oo0ZfIL+49oQ4EUBypI3+HtZ0WoL2wqiJPAs2zm5jTH4RumE+M
9f74282Htl4cs/7JN5OXkuIKUSQOZo5Nbch3bKKx1uhCSBjWSSCnEai18707G8xms5cFknqQWMv+
24YMnaPssGzab1jTUxz/Rve/Qebf7DRsIFYwm3UuxgDWFcY1+wbGDGbCmX78uHqWIIf+35CE4tgw
FR/2hvoMGAtJBpgbdkiMDdI8N2O18neYmvnxYmajFnG6l1Cj5Je6KZyNuFoBOKQSe7ZWk72LGbvY
DvoZYLUu4NsSS8/LYZNJzzr+cXA+zXq4IxlmpLBi34N6Ff2Teg/dqv6te7ChqLDhZrGJAqA2jG24
XZgpTwgNUQiScMeQvZhJHOiQgBee/OToNrFIX3unEVE9WJ23/THnBbZ+lhZ779Z/V7mp0ho4rq0X
jT0zWylisWMTJRBCrjNM6kDTGJDsgPF8Y3CWCdb0KFowcQ0qZuGvCGZPs37CEJZn6rUstAucaq9h
NfAj9dzq1GDF3OLk3ihR/mmz87M3BwNAtR0wiO3f36Y1HGLwtbTKcFbIs8tGlk1hXTWlJJcqb1pO
egY67+pcHdUw3sDnnXKfT58lT7SaWfG7u2cLiDMkzof4udl5EHL4ibHngjTPkDNcoSCPgWoa0Mby
EIEkhm42941Jb0Ihtl2eHfIuUFfoXTJphHfzj9mTjKH/R+leEFkR7uO3d44W6STQXrdexQTU0JMF
L1o1k8J0q2K/w7tT976P2DzZeiWvM6E6s+oGPjyeX0ALuSYde1j+0LXHKz3her6CrxWIrMQ4YQ1k
BYireMVuAc8bvd2ylCmQ932eyQ9fAoffO4TOjB5hGWt8GIGs8UDTYOdnXuId7Ae8Sqyz9S5iPVaV
zZudQSHLCd7+EVSmpZ8C5Lc740TWAmYmk1RmbtQzhrAGDDU0pobOtaPHE6Iv49ohcw/3IdaeM+p4
u1WvCvZtuZZhg3DBAm2uEMWLQVL5nH7nlz0S79wYjbaHefHrARuixkT9Dc7MhHSS4fZdVPR2Kho4
IusPUQiGAoZ0Mpn0ViWz19MnhOVZhlvrH4yVFs2dV4XWs9ebd2K7M+ffajXB6K64/XzN2fm15y1X
w17TelWyV3GPd498Toku+cUm90sDCq6aAf2oidvZUdNo38442BMWPK6aLSuGkRa22cWAO5QfMS7z
3mTi74zR395JvLyptHISbv+21CK4B5eicFI+4Q/rUr+PQfm6jzg8uTOGW4Yt7jZd/Koyzgi/lmSw
1qk3llTWP5/bLgvBo6OFS4YEeQscf4D0ij8hsWLGAG0l2qLQw2A2thsWQQbB3p+P8TS4UjSAv+tM
wfpLgks34UdCQcUCxeGU9eEHPYl8ofkJfoJgGjRNvPTMDH5C729vhVqi7qP3pOzVyaOkRpUIn6WM
kUQER+0ZFTHsfkDAscjWybow5zGIRtGoxfOJyOrJ3OoeJruJHrtJlJB0RqJ4eUR2p37xzrUFpYRU
8R6UEWugIF51oTh/Bc/g5L7hZabSm+WReA1iKIZpQJv+RmFkeSGxLAFbSGCVJw60eHUXdDXOuhz1
dyAvM7J/cVWB07pDeHLwenAn/bwseYC8ex5/7PB3GkNQSiTg5Kn9/p7Wv2/jV26SCzHOJJ6dEJGb
QCFuPodPSqHXbOixOQqrFWsqdWQm6+3PA2VVLaK6mZKO1qGtvgK80zjpFMeAFKdObYXh6ql+DXeR
rEgxd2gUhi2JaNl7xTxWqPuW2vSrp63alFV6GSZk57Un8JqWHL2WxZnvID/FEWIDVpU5ckB5N7Rf
DqSqnsJwaE9poBqplIsOGV4Z3bUcmSfK18qNxp1HJ5Hfw96lvA2dgCJuSpU5jSNvlqQAB5s0NPI7
OrnkjIU/fBHcYvq/7n3u3eM145+fCb7w9tG6hx/4G3h8PxVMknXAsf4EYFctxSoUNLEB/IEz+SPQ
1YNqMF14RpoVN3tYR89X3YB2bnvp3tp6hvx6VQJ7QAHB39JtbUjykhsWru1Dp3zQL9P/eg9FWPKG
dJveFoWtP3VXQbaOxF7U/QQ0VJ3oIIETRYndksNGlfpTPZegVgEvDHOPAEhzE1+Hi82/nja68QbL
XkIGgPwJM7Dl8SfNVd1XfbSqfXPnkbiX7XKuUd34zxUneDHWikMUe6/Xa6rQkeN6moRQa2Khos1/
hHQHAkAQ4/j16katl7obBaqr8UnpZInxKkLRoo9fkL9Oqth0bB47oF84/VA9As07K66iTGIDQr8T
7uuTUQr2gecPw0cC3KL5FDDw6yPrXmsAgRjjgrRmfz9bA4kKOHq4+gdoOoe6q5MTG9H33RZ9ZsLb
CuWZCujU9xR2cYKPBQQmnxrf/pUTq0EXkJMLrZNJWkgGqZuZP9Y0CA/mX2SF4dd5l9dKUEfkPR4T
kTYMfUvkmQezut42celw4NqgmLonirmgAuIZ2kb4HgpElpocKt9hx56+1ShHasBF7wteM4aSZlZG
Kl6zCU4SqrL5tigqHqpl2H4VXlLzrgIaoMCh+wm0IB+mLf52wxHXdNKBy0wiHO9ZY1UTWpet+0b+
gn5Th9CrjFJK2xip0GhhJyrOawU3Br78Db4GdBbzveG8EfQSew8ZBfdF+zqkcAC4AWxD9GeD72WI
ZEfYttBg1XCVN1XrP8kk6RHTyV9DoxdWfUUONYZkChJVv2cuK9PztRAt4+fr6pA/sw8s3kdWZDrB
ukwK1oiF+Z+XAjtCnlRtdALsMInL7YmEUdG8db5RgnxfhRZZ3rjFN0BjoJNjwUbrYIsJgSGNaoa8
BlZm98dQPPOdwmji+PFa8WpK7E3exoWFFk9O0SUk5FCHa12fL42VlnEW/NkMt571WlAjuX8vvPGZ
mwxYsuT6H1kEINr6BuOpUSfjj7gmIWgrDz8RAoWsYpmH/GrU2RwOfwvMKlgt4LHQ0qA2XE1OwlZN
PtFU20yojX37WjgSYBZj8ttWmINF22hRr8AVat5qRp4sAdn1HTAxiDFBkHtwkvKgP7j0NVdNdU57
3F6TXiHJA+IfamFZSR1U1He+3z1NPOo+aRCYPl2ZUVlpKswIReHhZVAoa6DcwTfDlCdF/ll/qLaY
CMSseXqKLNHPIvdTSFpoEHxTPVifdXMKKIlzpNgPSgvJYEEEQYLlexSpgv1gHb4TGzNOMPzvZ1mT
BvgZih45HgMYMm3NQUxg7zqEP5afAdV0lGR7t2UYNCeVcIKamQGQW8SvsdEPahRhrHwiahFz20dR
M7ZTPlNNZpgx2GjjEUwVJ1AkauDdsPfJoffn5myk4FX2WSsg6lUye3wwuB1OMuW9GHPcKk0epg+v
06PLDZVDMaSaj0jxmyBRVkg3vz9eZ90GChqwp3BOPXi5xooSPjiMLha35uQJI+HGSI9drH5f+TBW
FDxBXIcpWdl8YcZDzDNjC3xA5zsdtWCs1xobd86pDBRxlTscO+P1mpex3ARXIiuG62nEELRvo3zV
HbpPy3WHjCZ+3Liwx+KxsqdtuNzfr/WpY7ulvlv1Ya7CCUWpnWRVnuny+mdD9oBWqgsXrC+aeWtW
wLejnPTXT+Uvi/6Ct7FGkY/jvpTzdOKJRUtpSjCAQ9d1OzMc8wFK71pJlB785gTXZEzH/e+6JccM
vnhyqi2DREW/ZOEm646rAXSUXNSfRXdRohU7ZzxWv2vEq18iY4OLN74j3qt58U0Kjk8O6cXIaBGL
ciN0t3QLSaJ+Z2pfNhLWKFw3LStcqO7LWsNMqxkDTcl4kpn0McYtqNsBr8nvLmBV5u5H7VgEoEah
uVKHMH36dPZ6fLL63XBph4rjAhI5csOmCBP8AKYmD8IPVIEwPqfBD9l8fM/UGAzu1qBqNezf398h
F6PB820nToFSpvohH1EbXrY3XZId89SeE91cDBcflcGJ2XTpbvxWuNhJpumAet1FXUEU7C6iBfxW
FBLfo2W/+QsiyP6V12DW3NIaq8eBRhnWJhkeA2pcMV4YMcyU7JtcuifLKgYNk5B1KYh79JMuFB9O
3M+OZCth6PhVXkyPGnhApbxRIAQCRrkCpIqUplIWwwENu/0Mv1lN+RRkrjQVuM0/U4pPNHd1aDH7
dzDWmdNTXsWwg8YRQ32gKXKlwfUo+VeTdCLnkPuima/MHAQujua5HAC5MN+V8htc8SaNRt3xxAaB
paHQYuw3tDOlbT6csMUP3zM7tEQxS35+ZMs1HxihDSW8GFxD2qRWahKzjDHOvmsykh35jdM91tqi
7ExEmlP+L7jvmRYI2XW5UlBR8Ax5wlwGsUSsgcPAYnGBuR5xjXCPEpqGfAmz/s8F+xo/BhZVg6yz
mtdlITRAVLFyDNM2BHL0NHwglON+88UlqptKkHGUvAQ2Rfag3Nw994DpwjJCIanDzfcAfTiRH/ka
Hh+PNdcHj0zr50iHUPkF8z3bdvlFySa1eq3ekr3A3i2m8F2l71pav4cGGcWnUFQ0rZb9PTQQNSQL
DFEtvbVhvUIJaatXH7SGBQ74TCle+wRUjB3t0uyG2SUbcaXA7U6h4NWVRiPNDZZQVMLkwsd/jxJA
i4NZH1QHKbdj2Oq9eQloIK4jXRPccXwCHaVAaiUVr0whV9Ld0aesnhCxHL82hd6RYN/RV/c/MAwv
906JF4wv3UaA6k8jyLp1CKD6GdRslQtbOlQrgjOGsROR8DMo2Q/DHCIWVNmfC7G/7gAaIHWnozi5
h1m3FZztrJdRR5uS1iEDDK1ECwXHY9CivPw2h6ULSqoE9PHR0+qqCEjxmFbgEnIyWo0bDiDmqp2O
dwD0yeyJE5BdL23vwHbg4RLTEqhJH/Oj93zwcgQ9EkpaH4N4S/kYsEzn06ao2mf18h7zlpO2j967
zWLcod7r3X4MXr1KR48Uh6td6dRAwDZA1ZbtfQCnNLOAt6M0mj+44N98ZsOTBaEnAPFaR4YAA5A/
5Bd8LMphLRzofFH+7ne1MDZnEugsxdBM1eHuS2nAG/qWIijcGvRZahLMTIxm9Qjbep7OKD9CnvX3
YOrTrPrqSPG5DBTaOblr9uFOflejEuaJs4lui2M3j+D3lN4S8hxcuLoONk8vxhNvZnmsBgLLO8wp
K332npAOqt/5XPoDDDdPNK06BUXchgJNdi1GiAZWtLwD1WKpb1ADFo+vwzenF31YnSTaMB7j+dRx
YCIPJiZw3Y827B9cMAXw7eJK59S5AY18u1tvFbgaThmiA/We/CQ4K7GnAJzxshS1qT/A+ml0WI8B
/MgsoRcSARViOUUgMe1b/oGp/nRA9X46QMtBRgOoLtPhh3kGPcBlS06jScgKNId4qcXng37m0Iba
P9+tSIoim+q85anuD92DKPQ2p+FBMBdWsB5ga3FpAX8Wa1MRgPztTTdASgXOdnjvoQ4K3dYgWTXh
JPrG9cDMGeOg6rFfEANuH23SAGmnybaa2O0zIIZ0V7ZSNkLXjPgvV63r1gM2GbpQSplqVyyd5xU0
vLw6v9PcE0DtjCJIENu3QTwuEUoP0coRBh0aApqcty0hV0zOA3oFgActk0K6+/3vtusV1NoPRBsn
r3A9mNWn8xg3p9DRzM84HCBm8dtzusAEeFxqSXiBPQ3YUt54tMixEaSIow+TvNuSowA+Cc87NQAJ
PGDxuPlXFz43gZ9oVcHLo1x+W6BMj5sE8AV2gT9+xS8OcwYOWVn4lFFJnXN+dLhLbaonKQ6q1g10
LCsoDwv7DfoaHH0xR7qj9UCbkBPiA8BWgMiPMMSRC+t3awO9C+hn2vSaNtmV2Pkt7+Nk5geUcR/m
TbuKi6ikiIZb4rKjzSB8W7v2EYJBnLLOy3+R3QWV4x26oEAId4ukI8Fzg5Ijv8fAzVbvzgWNHJjj
2NhgR4BbLm1P8PbmBaeUprNwKUStoy0FpNQo2SnwKDY42riQwUE5N16152ZTgkq6k5CSAYDZRcwG
09EprjCF/ql9GLdUWi+iuWtv156iSgDgG9UptkhRrlXsTtAVs6VFxTwqws3wAKSi6irILVshfhrT
XSf/YLNq3g0b9TKv7G9QCl8jqCa05nOXLoqY4hwdhwUq5eFGN28uITEsU0GhnWKaLrTx5kb4GuwR
wqxxaoPLwKjU/WaYWnecG64E9GSJRQWcAL5Jwy4FDzRQLxh+aIPwYuE9vtBkKCxN5IRI60B7gSox
wceONebu39DqfUrod1Rbg7C3iJihxyhby8F7dLLi4N6lHtpt9NCdMncjluAunt+kPkDtu91ss/Nr
x6NriFhN9+U+u/JOzt3YA/aIdla+qxnuA0D24osafaDEuw1w1nrlaUKirNDfDRQ0II0YEujT83cP
YT42HW5saiakj2XyL4ACLqOS19gwpPqFdjk4solB/o0FjLTonvvE8IGSqeY1Zg3vGuJmdiEupRM+
AXJlUHwEKddRwfFfyx/ZsxY/u0uEwxiS1kWcue5ywS5kjxwLOjypB/UHe+FQj7AEvqGZPdBVwEtw
omCaxBxS3u22fvYQPaC7YPjo4NAeBco1vD4gLiQGZITkKmX2dIk/WrS1yp5owsuIrIO5ZTV1ycY1
jG0TysI666skgVK/6FS4O3IaoCJBMkkuxws9HRwvpEIYV9RxO29sVIMBgi43JLboGXl7mw5ydlt2
bFXLSPULutyCSimmKFKx8+rK14PbAhvYhNROFSsyx4/2EsafWv8CCqzAZhnzEIE40kdQxxU2krmn
WtChPhb3reKR4AH1plRPA+XsBuOS1pPYAlBC2gCPnTkFPg49JC3XOGtmecOOZhBNGj18rHnkx8gO
ehH3p+S9HPjAHAYc7POp93TYnu08TCTn+1VcqHEL4OHNKM4fAARnzTlKReB8djnLd//Jxmj70r/6
l9Gzexolk9IMbff1HTG8lwu71ugeFmZQf81qQWsGcPBuQAdXWL8WyykaVT1VoN/9PVgNaPiQiz5S
9M6a7ZFBmOKDPeaVtwkvbf/mZL0l8T5ZwPAuKq8A9gECdPlSWpXJrzAzWUhYbPhf7hBQ2XY8SMdV
EfTY3CzqprTgEcEgt7KEzxBLY1U6e1wT1Bqg7qqwXqf8/KAJrO68/tVjXVWWBEF5LdlKzlKgM65O
lYhRri6CS4Sbz2YB2Q+goiz3ClgpM89zJl//SJ7NLveXvnnZZ6/Eogq5KotGMZsgvlHVKLhtWcq2
1Pc/tiXWfdZ7LYTxQAtintEgmaskCXRABF5UdQHOJMtyHTbxGw4DEZPEsIIrx6xMMpiZb/ZdjcBm
YYb51JJWsRLjTZFUAhO14BX56zg7pV8iBdUFyS99kujVoS2N76GkC/xoFqRiTDP8if/CMCqR/luh
WdXURpyXDszBhIpwACkWhGKA5LHOJr8A3jGlah/j3Z7cE6UW+CZ6lcTEODfeyheIQ7aL/oQ7yTzA
04qniRea3wQuYf1NvFJsdyUxzXnZhMH9UcMPW9kkJbUUH2qW6LU1Z615S3fiM0Ye63uF8bLH8fy+
aqGrS+GG1y/X+oHG4M8pQ6tXQCHAs9x2GFMt1mTQm3kdWIoTrV5v+gpF4c/sQQ/Fviqfq3fIqdNw
+Dr7uMCQJS3CHxZJvEbASZxSjUMojyUVLUg+TPltCKbUw/+Fvsrdf/MYCkjlcKl5uuNlzJauh7K4
XpXiBGrH6aNvXv+LSGvBD6VstTLlCjNx9b0qA0BnZzIzbtRBars+RfsmSn1/cz9o/NGZOLXjFndB
d0IPdgm4NG19Fac7KHPVIeoY/U5XVJ7+v3X4OzhwXOptrP4ACAa8RR8FgTIN0HZalcv49hQx8xgP
Ri3SqAZ7VfFfFT9GA9SssSN52l62+Ffcc5InlNjlUtcUrUEvRYE7xHx3E0XgStmC4wFhc1rLPUIu
mpocQJCQTuPbQfhwAsqVWpQo3mDTgluGDCc5pQ7VgCDpVq1NREVETYUd8j4IP9gjy+TG4Vk1QOsM
ON8HyBQjZ486kc2nUqSUUmzdtPjTucevccZgTqj/8XrKPKSEPaUtnIbqGBpKuQTFdWdVQj14xRhk
6CALikEyg7Ez6u/ZZ01mUOh70ahCKUKl/WBFQCbUz34r+B5ltjgiAiztLVKAALDiwve424Q+V2Dr
y/aJVZ/bYQM4CA/5vhfSoP4FSdEaq4ISXgcoVEm2kIgDoMmmwKUryUf45vHtUm8IwSeZ2JpRcJZg
WtfKA+GAcut3zt59IPwDJRD5EQFe0bLi/oBEhxgICL+x/tGrYelR8tueQifrgYq1toICwLVvLBjZ
tna24HdjJ6HJTnfZHrP4Vgi2AXjaB1jeGubD66/lu+G94lRpXKF36J2YG1p3rzDf7yHWR8mD91BM
SZYDlmQG2PZgrpV8WReMphnhEySsw1j8wVaYYTBP1h3RUJwnY3JhKyQ25wQPkM2QCuMg6rAeDshm
1pbIxpniknWa1dGJ2JmhCN0BR0KzlEtTIpzqexqm0J38Jg3Ct2bn6wJwjwfvwFQiuKT1g5UYFxDK
NXLTgiFClMKdOPtki/h/BwoKXj9zIzRnLUhynliIOFyKd2BzQrfX1RxG74Lcj04GwyC7OC0wx7LG
qBkAUoHi0IvHlU4r+MBStkXhGFdH051yAK+CJ4RXQQdki2f3mzCJSNgcecyv8yvoAurIkcc8d57t
uiOoRWQWgFP7Fff2l+6oHLn8JZvX5v5T7ENkzqtrLsWDFkDaTiN8rBAsKYTRYEk5R8Hfb2tkqN9E
TtChQ4ZhHFY35E5/KKluhdXYveIx7owP4EGgUUazs3QeJJWakMXiNAYXr24lDhlN80F2M2qDzup8
hod1s3OY3YKlk8AkiCYbqgHvoAx94BtKXXaEEH6d4w6Zx3bR+aBVQmXvOCWxQYqu3QiT9rNTcqmu
528lH04PbtXLO7h7Z9cteKV2Mi7Dn7tH68+GzvyJnk3TLJPipkb5bO3L0I2bF3L2AENW1U0E/qaC
fhVFluajab4J+OCoie3X2zDvIGDmlCtGRtbZwZiBJ0jVPeEHFjeyT1TM8x5IF+Dw4S6yj0zZ4pyf
jgl6GUYJ5meINN369o5EAvKzsBShMwGfMnJ8BCbrNyKsTzMGiA8WrgHXcXPvZnCss4s3OzOp4TQ0
Z5lDUVw3rbQrwTF4kZuD9KRX75fCMk4NdRYzOtaNBoWw4uLlndYZfLYk8VK/0bJuCfeQTyjZcdFI
b3YFOWHWVKgUqlaCKsnBelCqdKB+xS4m2EoTTnd+ediDVx9QKNNYmhH4tLhfT90bb4SSyk3I2VFS
crPjKnw3BvW/8d6BGeKBN48deVlXCBPKzOTC3UXwsna19qwiPNeAG0SIJ8Ei8EJ5w33fkDt0PzW0
QBDaocBVMkzPuplSEdTfUSICKuRK64zrL+e53KHetvjzBUAfgPMDMoXmS8p1RoHxS9qP/5ReIplK
VlbwWmItav6YlBA2oM8BlxlJRK+GCpkHneCZUK1JHNveh/BPAWT3P2souviCRuswSsrBrYFCStA6
hWm9+yQXeQ5ftV5EJrHWK1TbacM/NBD6rL2dF8yzoGtrs+Wr/6l3G1cvKzvp26HNGVo52HP227gN
VHUQIdysj8ZC+4Yyzz5e7GrtDArWpJ2eu+XaDEqNBIqsxB5Dil9joWWTNzJP9AV7vX4NogZSzyD/
Dk69KXFj1Hbonc8aMjDovMpc1MFJXhZEz/yGr2rT5nM5X6GEnpNEBC8F/Z6cLd8U4fXgN2AKYfwG
B0DhHPsgS4tGwtgP6Rj0jdDWQdRf8RCL50wNUe261aRKJRa1yO4e5tKoXaxZ2e+RbfeTDefgdQEX
JHgk3oskOdJHqCsjzZsYpfWLqAueLerWwLVjkfPTXMBjYDqQb/10npH5hL70aGepWYff4LfI/yid
E2CXmHTGhe2F2Pw8XEjjOEEB3xQRKUlslan2OpqlWvtDjiznuOfvdPuxAWEZpWB1YuuihegzMtBx
QV/klfmRNqBSxLuvO2Qi7U/dPRN1AkR6UQRKasnlBDCiWVRPse7enUtMERgyYJAQmlEDHixnhw4h
NDgoIcRmA/kwEgxvK2JrIJdrbrJbXoPARRQZd0pwYK2FK6TpXzkVczdxrs1BGbHvW7vGTU29B2Qa
SKucgnjpZHmTivhWqcfJW8AqqV+gkUunSp4PZA6B12P+BNtUcXZHJzt7n711h6AbpsSzQ1fHF/it
LCnZ1ORxslaTZShQ2GZzVy5sn5fbpSFleVDoXlXfhrmoUKjFggywykUSvXMbJV34CJlx1KlhRyDk
u1YNhtCVVQWNsggGN+ik32Bu+xUxcz5DbhW3+Aqz7ktFZ6TZ1cNgVyHga9mEgDQsWdRxqcG5nswm
KESQcj9vpNRh96AsC/xARQIW722MENSm+UsnIqta4HqeFBOKqw0hHV5zQ3KDDZW61YBSzVnCh/0Q
i3Dzl2oOOOqwzWg+/vIZjxfWISqiOWE0ip1DQiXclX2vhlEHL0fiAWMKPwGtSoaoVfROB6M0bq5e
iwim2YodAYn83W3ODZMPRJGb52TBBYlZngCIzTZ2PDOTF9O4KvVMLaiXibHSLRLKx7NElfkD7+Ii
1GRGC4E572c0b04wjQM139BKlL4fDZfLRGWMJt3oR/oTiM7wWrdaVHMCcxqm21ZA1Ocmw9LTulAv
Z6ZjVBH3DThR1S01ou3UgPYdXhVGQwt3YPvelhA5LPdoCJMIEr3K0+INaCJ+P+lJfEZWYrWE8+cF
QxcEK+pXPu5jZIvminNC0VKDwI7836VqfBjFqsJ4hdUq2r+dZtQv0a14HFd7CSyT7W5SMpdRA/Wr
8wBql8pxGNfbrcKkTL1PMzicJxeS8NE4jqbNe6e+x23jru92vQrheDxF365c7i6r433UXxZ6pWhw
IJKqmVE1qEiVKyyfZyDT3/d5kk0uxVFzF+6fg1YcNjPQMMdV/TktX0el0wT5j9curByGu+LsVeqf
Xu3WJ7g/etErg3ZhcCv1TuyvNIYJ3bKn9jfqFXBw3n650Ds+Bnt++4r6p+aw8vop1abX2vjy/olJ
2Z87tah3vv8tuXxUoAuTWnPzurJ89y7UTPmEcC+yufsVjNv1one+ixGcLfTi9BG3X2e/HIU7LpRc
NmpZFAzu/fjmvegFErPNoPL2G0v3eOjSnEscdgv17RkZSwwA3AX34FnyDi0PqeflH1RkKLpmVzu6
ua0suJe8ZbF/JOdV7ZSPEtqmlp8NKESFUMGrNalk9BBVo1HH2EmhEYmlj5KeFHifvIRJM8PiQ8MO
1A/YJczU5KYh0cEFQWcxtiEFfAxO7AZAb0OeMEbKizauNY1E8+GWiGBOHchvIDOkLbu3/3ha6L1+
IDz5OJA+kTniU5duk/QYjteUgnGjCt0AHFAYmGfvWA35yBeShW+pNJE55CpfQ6hB4LY7bFv14YdW
vEWpRQBIfp0IUbXwmxf5bb8Kwm0Zvlb7MIMoC80RUuefbaIsev0P7OB7lG52INLbrPx4MsMz4Q4D
fk4SgbK2CjKm4adTW3/2Tg0Ctt5tXP5lkUTYk0V3x5KC/TOyrRxA2mo1I+vxcFpsAx+M+8OEnurB
DsixX3v3Cq3whCp5MmAVzTCTEcWJ8yuUULv3qFIkHZdeka5uTs+fVYzjdCGFPy81h8XH4Am6yYMd
mt45flb7ZEguZJv09o/euypaem4CbCSPH8iiOssuCd8R2J+w1obCKqwN0v6z91hfRodOowMuHwJC
VIfabNb+gt+hcJDcuY41/s8eM9tAQ3DZv48z6/YH2cxyLOLTzrPPyBnjNFYhc37bd/Ytu8v+xy4M
o7ABAy0ClWGyqM2ioNapuYn17OxJE5LBpHQkgPlpcB2/h3A7OPsOwx5n/8arEiRWxrt6P0MxyylA
To63kZoIECPW+KYguh2PjgGW+9RCCg+rMGDz9bY9XEx25vZFIAC97N3BYmUkbIDsYmOKj98CZYjR
xT/E4/RxMPnueQ9i9AQTF2m/JxvsaGh0sjcDKYW8vM4q+oAlpmQen9sbZUp7/KGle2HgRViZJWXo
5Nzy4v2AYdukR0qFSan+h15sq7WOmoRgybDAOGz8MjJrNft49t6fknG8/70KvTtMREWoWSnEd9gj
gwr0cBw+e1kKRcxzXGm1r0iPXEfvNDHqueo61vWyLXF/YF9iyrxr0zhGj64N0/iFmYVCdbnLXiPb
R63DCiPDZyS7kBZHGY4w7IS9PexUzMu9BN8Y3uePiXp6PRN7VGnMpPxQeEmU2zLJ3vCZpC3INpZ/
9wsM5uYTXk0ExCf4nAxGyt0Wj/k5pOGLK6RWyNbZxaJDmVgn6cTD89gut6E/6uElHG+TW9UtHLr1
V3hM/VfDrr2ny/2mVELLiSxIrX99Wbdqu5Rt7ud1cqc4NR033k7Mjm4lKJeDStHAL8cFgeQOvEOA
S3/0j4yoeua+GG2T26gSvMDb4l6Qhz4zuvTQPr6EV77lZ+yjB8/us3vp84zuBt8mk+sCEjKyxLPG
7L7IJo9R3MdPxMN79BsB4nwUfvaP4YP1tf/kPE+3sSZhAOivBiMsI9jH10u6tz7ey62PM8unF3/L
v/oLY5P/wkcfju3wMTr7dfbF/NYaMvLFa1GYAbPpFgEPFLtfGE2/wUwjUXmas0lLNvvKp/A5QQIX
76uLVAYEaNDq6uMrfLj+iBN59xGZpq0CIhS7wHD6OnBa0MDDvyDiPCIAZFYny70Pr+0Tclucvwse
xAY3ga/H/BNz83lKR6+wNH6FKcLTyym+AFISB2N/8JmnyTAZfigiH8eQfmdWxC2+GUw2sAifMQ7A
G4ch5sjI/8BYXUGze4Abc3sx5A1cGgr8VeNP6TCpPSTsLnPhEMiop+Prgx35x/a2La/0ADQD7ekn
wK6V2ShjqF4hbBSFWzmFWEHqGfGYzW4ItobCIgoXfHsCIPh0Ks+QecS45Ys0O2k3n5Rh5JE7ZMtc
G8q4Xm2hfFMYhYTDFbJZZRVUVwsNezL/wmArBI7wrk/sn75P2SUq+yqwE9JXCGol/1mycyiSkKA3
Z5311iVjrX1AVSqDBKLSGMgR+DhIBYR56wI7UsaEYJPyXHa5QNuAcH6bg7yoitiYLJBKm+DN43lv
vmFr4NlvmEuYpSlsS+F6OiFfgSo1oss29phvWJhgGzxd21AxMjsIpHlul9ZnCqmpVackjPkAsffi
s17y8WteT3jYuno8K8jFgHISamIodkMp4QiXsnNjCwb2duqwgEUSSzLBHvzqQo7CaQHAPbrshd3Z
aQQgD8qSLAOU0r+V9RUnUuI5vSSxk9/vx8d58FYUTQXjpYt4Bl862470iv19zZnpcQ2xKNkEN7E1
Q8Pm5rXW2kXKJjG7S2QyqPnmxc8Jpuc5OYeE1kyKWtCANxqMSb6fJG7JbHJiO1lz+9mtBJKC222g
F2QGEhM++prf3+mYYMbKdTOZNNb3RQXw1IL5/6vn1kxzSbNJgDiKW0hBhFQU5w/8ZAJ7UEA+M70C
AItmma/JkY0ssHXcdXa4SZUvVLNcXUwppSQ/Z30BcIwEEuzCmen4HWwa3Gs847A8yqgTwz82djD9
WDf7Zr8wpDe7OrpbWf9u3RGyqrgvtiZTs5P6KudKETPJ8uNtF8Kik1iqqUztzBI8E6xzzKb6UCX0
9pDkJkA3IJkA31TGKCAjlNgU2wCE7I+Hw6HKmQcV926RHDp2Gl0kO1ITBh3w2YiHUjG8gZDEedj1
0WGa/OxW5c1hVfw5reqbx/S2Wm4eq3j1Xn2mO+/VPni7h5m0dwEM6V7Tgy39t+5dCKzCZ/9MiR7l
kbQ16WTk1ahQ0w+qeCO2UdUb1WskO/IqNjC8OkCiq3Lu4kL3kP9C2EGBe1muGL2UhJisxHE3hQej
3ywat9R44zXyBbicUJ0oOzWb0GL4RYrzyuuDf/BrrxPJrt0+uF3qneXb2TUQZ2pQA1JgJqQIM3ox
u0p8zyyCGJhdz52e01+e/sIcqCs0rQ4hbwUYFFpfEGPda4ChfG0hCkmMP/5lBmXEbFT7fs/v9OYq
ZKT6jKyqIdxnxx0IEAptJl+Dec+/jp7MxvzrwfAhuzFrzp6jz+R/PJ1Zc6rsEoV/kVUqKHLLLIqK
c7yxYmJEUUEmwV9/ntb9nSJmZyeO8A7dq9da/VpdbQCTIJ8uTFas8Gy1hicUa5Ovr6uxgT+PddTq
FagDI592I0y3DP2o0snv5Pw9jVFD8QXCJTxI+Vfes9Aj3+YdwpcWrRl3+/dekcyhkRQhZTmEVwIL
f2B8bTa8zM9MIHwY9cfIeguyXPtrUt7GGSH5+6tbmXvuAssUUFz3VDoxgCpm5pWLSyCuWJ2BfMUQ
AsgOaHOkm+rN/L6h+dTNF8vywCoG1j07A6I20Mi61oDIHfxV8W88Hi4SiQCejEw1aZsVEGbtcb9A
eweCjpM53RMxL8ysO9XV9w8VkQyOpqVZvH/o7PEzAaTV6OJTmvXfCzOzxigRiaNIFokpiyzfdbfl
3n5b7svuOm0HfM5OkMVryOI19zKJJo+xHDxMfpEMy/FjqPmav98qDHD8tFBCXjw5iSu6XFmM4zWK
GBkToce1YyRMxpPxeFMY41lsclaNL59kyH4uKlcUs7HT39yc1ETI6+EgczGg55S4sIDIoqL93eON
czEfI80qevxA7A5Zh/rDCCSZ15QDxQdKSVSOG/lIAC/Oj+ipQeYhvkd0yDrZkVMdxCOAqtk8svg6
Ge58Zk8miJxRpDZe5jLimUsP4JgRM6s7Ko7FkdlwoXmAoW6SRWyhTzVTXySjjeF5mJSoc2Hwa4gU
jT8+6mKymblzdy66p3nLnH2v7u97q94Toeq/D0hZjbdMYM1pA9Mwckad7svYa/mdPt++L56ypn2r
k847dmfN0LDSSc4pl9Pe8/HknlBuAF7Z0mIjGfb89DsZvv7iZSuMl22oTKw1p8i+RywPcLatFsqx
epH9lblNReJGGEuPV19V5/WNjlXGmcrSCasrfidFEP5+JywPr+sILlRIW2ANhyurol/IsJVK3/d9
SbEGkOOHEsRP+yf6bu24g56ag8V1fVnfSvOyvq57YX/aC7Xwot5GMUZVyEEoN0XLU2Njt0WnluTv
ubd7i/pqVleT7xofr5nd/qqf+GlVPwPsjAa7bNvf7VcnHIkSLGIXCn49WGUbTx/6Jf2V8LiFITnO
4o6Nv9OLJNvVQt5Aq+1Ha63xKgHDCWdAw7hj5rQ8MYDRNbGLZQ99uHoPw60zG07jkCFQiwE5vxxo
QAFcns6oA5Mdq2KpyBztZkY3EqsBwhHM7QbuHveLkTJsaJRkquE+xMt88qI54DmMrE4KqEynssta
eGBQouya2cL4hTV7h+WxiVb9eXdOoPn7WrymlrI44YazD050zY6/ezgaYtb4my6LJb3LZlBuQynU
ERLbU/gguF038N7oeTv/fKiuj1/CNoOOCWXTgYUiYTMd2kYwC/HFxi2i7Qf98Ar7LfeTEcCiiY33
aD9pzdIgC85bHSM0orkHZgFf7YyWYU1kvf50ZjbxWHtyx6e7ck9fL9huGftXQU8TUgf37r/IkIzO
Yr1ObGXaDy7jJsyu5g3k7WSlXL32xY8QIfBE6Da21RZfqmJLfzQNuTghL44GMJWoLDUGXqXX0h1k
TsECx/2pnr6t7Wq2Hu6DCeHyNJcbpu9ripcs7UIT/UjV2rCHWoSclEUgcsMDcnML0wYDVpuDARWq
92/gbSw/Gkt3v3DpRopF/madZjqiADYJ90LF6/J9+W6217XMiXWzTTJL/pcRI/jxOB6LPwidZykB
z44iyhCoUUFtCt5sUyaBJI+xD6XGzNt7lX8eV370t/de7mnYX/QXMj32C1lOKRA+xvf1nWkiv+yj
TxrfxhVzcVj7L/ZGkjt6PjHC3zpUsUwpXeE5C0GTeFwYGAkwzn2J+I/JNJdLTOsrrHRprrQWmdw2
mj1hhIIFcfZYJr6fAzNBLShna+9WuKEKsCXfpQugPGm2LL9pikeCLM1xZ/FcgbMrUkHhSgg+jrJq
ujzKOZAzgGYDxxV4eLFbeEcX/wtRtnFmmSWsbaRlnGEWnyC3Cju3chaiyo7mItKX/2lUOyX+/+QA
L/dn83Ro4+e2HZ0y3meLoa6oYsc5BqQzv7Dgu07uE6qW90ljvQj/OhgVMBxHuOO/DzayoBUW6/5W
CrLUUxVCLYJ6b+AUvKvPe+oT6skhH4P6vnyU8dVgG5StsHHkTW7cI3K3EDUONAJEbVI0O5yNHaUY
t3agAuC2QhTEM07EiiUbp6BONNSFUCEtdjnb/b/L7+V38AcCcZ0JWUYo2kLcPnvPSY+mob0xENos
f9/us8sXPc2g/j6/GyxfaZemmvo2+s1hTotKOEPnnI7lpSBibi9LZZvTj6wYt3EZVQd8w41Tlotz
F7fU3vY0z9cyS2SOdP/Qd7rpuO23fVHhY4Wl0T7y9N3CJeK73p4mmGEBpI61ReWIg9jA3Nuy65ab
HqVWt/QQ5w9z7+H1kKfJwZ1gglaQDArc6uQBcqNVNTZnj03ptajI57TETEY6tmK0AYCv2vg08x7D
dsWsRgxrBu7n+MxekZA262ROu+5lthRaYSVUFVogYhICjWoNlyXlLzf+fp+lb3p/TMEXRAKULaJS
CEERJhuEf9Y7YcWdRkB9Ocx3ob8Jx1xI2beJSFxZhiEoiLazhvsh2ieSBfI75tonYpChJKkA4TSj
V8bwJ3CX4D2h5E4UdP/W3sFRGxeHlqs6Na4OHTvy+k7Hxs9i3CPGL0x1XJjNUMwZlLes8zPo6A5l
isZERE37YQJF4RGg2GCCJ2GMxOYcirhGOEw66bzoukUdLrk4unIhoAqrTPhEQrjrr8FZ4MjQWcwR
Ut6niCVaItnzwDzsPYkkHckxIdGWyvBBI0Q5ZNsR8xOFdZuehm/bO3HDYz+APSG/ocmHKyZvFGa4
3+cm/9+vCidzElv+2sVIp+9eh1hE3unoKJcUiqcb/Z7F5fwjwhe6e7UUor/8JBwakXXm4UeOVBtz
TPah7xuClEpG986XcH2RM18i/VNJyXIY2O33ivi5Nur72hTwres3diBmOJRAUSpRnifSE5W+3ISZ
E9tTgbqowcFq3YnC5CMkAg/Ac8rtbERCVkNHFvkYgwEqL6CF9JMVTZnodSjpDynuYVAzkRcQbaw2
klI6DV6gh380LUIPFomWeDgjRN6uCREKZ42xw4GSOrtSB064aKKeAXV4sYt6I2w5WpsH+XSMrEbE
sJTjAU6I2hiPogAU3dUF8gkVCh4rsh6JAER7BdLL1Ubm7cqAFsAG2jXGUOIWIELmysoY7NQ4ivGV
PULckAZvzTZ77Iur1ufagTo62CCF0fgzh2kL8M8iURtS5xqKf4WkoxDG4V+lUEkyV7Ja2f5lgPdM
1VGd6rvlSgpQf6vOanIhJJcDuwvBmMQ5UOSp4ib5MXaQPEze5Mf84TKjrTgjm36FnD35vSwtDS6F
qFnlATISiSuMzpCaJ+GOGIbIkXuQmT8OIuImgp+ITRgh9ljy9ELvi+eiPUe6ifi2Z4zWkvdBmwpH
krMK1iUGbhJCvPc1EYO+jGHyVmi+Vd1CUBQOKWTQIb12kOH8Jx8WxEuuKaONQ66R3ETpRhU9Ygg9
wh6VEad1EECmkSsOVyybygTPmexniN2JyaIjVh3m8UiSKf2Kj/M5nLXwOhWkRQ6F7mTPNzKTTpsj
rDjG7gceUjzRaOGh+oZGRSyHMNETmVe7phOfkKPpusmAYS1h4AldOoJOzUrInn+F7RjPhUJ+4m3I
widLXxdQThSZsh4Knz0H3nuCMH0OPuhUPqyowhGHgZOd7V4BY0RmE1IlTxwRZQZCDeBPMPgxi7Dz
VcIausqPVNVaYFkAWtnA4HH56gnZESsgsDXasePRL71cWNGDy4IXWiTHz7yDlgJPRQItAEfR5sq0
/sjdPxAi8vgzwE3ty7L6IKZQLWFTScRRmy3ctvqsLciXhiK5x1oSY7MFqdr6F8ziI9UFuTZGYiDD
6BAvGvricPMiY0Vzg7ehVGO1SYobR0KT06zE9Xp+maTrlPBwT0inTrWAqpcWdCTv6KVmuf0ctHNd
UOSaveZ1eB1lV5iDVMimGNc+8IuhFfEyokHfa97M+suGe1XIlKmoXuSri3fVxcQ04HK4cuyXvXlv
flr15sXoHJyD9KDQkhZRxGAYr7DPWoj08HV4HR7HzoEWKmEc3qc3brRzYyDdgPBTUaHNhWmuxQjs
m0k1G6ydfN5fq2u6fnMUy5LmYRoN3YT1L8o10a7ROoODPrKGsNtpsvymEOF5R2KtT5DjcT2SIFmx
TL0P0Wh+dIiy+H4miWyvZ9Ji0m9uGBYgKE3ocdsnHhTnr7ksrh9XGwmhPwONjyOtuY9wj3hCmnS+
V0xZdO/MM7EPlLd1e4sdZIZ9hOZMKQzRzqa7UbnufWM8IcMHUVhd7CoAnVj5/sq3v2aqsREvBtnc
xRpKFjAJFrkjQ0TMxe5QGPWvkwWs9UaL7q54JfEEq+/V19dGvJVINIFDJF6t7XIMIYrsXPc75Xif
e218wEblck8onFjyOID3xghbljiDlZ64vkrApKHP+HjOIkTFDlg4pBKdpGOYNqxNjE3BF8Re67G5
QtF8IungScwVH+M7Y1Bf6HQEYiO4DemzW0CPJr+f5eA1+6lgN8JWjOlxFl7IO3qZYUPhiyb7aTQ5
05DBf4zjYcfvuR0fT/xhx4Xz6NJ0Tdgtuw4/pVATu0sNluGJ7Gq0b9Ou9eUqgZAa1UV72nE77nl4
/1On6lQPyPeDeHwed0vjPFYXrZUgvjL8r6PUmykTZdKeYQzNlH0B7ZKemBABJgMr82YwkNODTHXG
E34BIjE/BT9iwnge0leYWiq4nNP9uUPIzC15syX+dU+HjMncKCHfatOt/MrfuPpOD+SQ90JpIfhk
LFoQrYk1NhP7u4EraaRefnfaw174tMbglBJVtFgBx4+T1aH3ENxFfKnvHpXOFJXOBQt3m3vb6vI5
o29PEchZknNTzxXUhDaiElag6p3blM7zfTS8Q4zIhvFShplgizLEBPe5fYEYvhGzxFkV5rdvfn9j
/CUfUqwD5SbDquXKpc2HkXf75Ubh17jN2vi3FZMO+i8609gK/5IS2S8ivdKo3ApztXJBJZKVzOms
shBXurftWcLD6FwAqvoxEIN5YLe51fj41Tbm+ttiXdttwL/GUolk5QUU4tmemfmd4DmtQizZ5Lm4
nUzlbUImfmOf+ZKCZsvSClXSfhp493rUmgTf4hwCy9Ep6b274GZLTsUVJszx5hL/TcS2L5vjc/bN
I/4ESLtjnQV2wDOKwZ88v7jFCWpeTboWzPdvgAIv/5WfO7x7+RQNVovZpODIJi0qYXR1MZPfx+/F
61rPpXyWyPtOZrdZNgFBzZdtq/UnuKWczM/5OSHSMDOAeYHm5WOrzosnFwdHuSxPvt+G8RAEref2
3AeqRH3SODdSgobJJ1eLyZfz7rh0zMwJXSz5ZF3MUvPZyfzmSrHESNIqBn85s/NJRkw3YJ5ToeQB
r+DtGolY0hYMWu4tfoa+XN4E8zkM3sx8mjhtOixTXnCu9gnkEfacdfflt9jHv998M8RlDfnfvnIl
E5/cH6N69/lcchJpMWO2/JbPJSRHl3tIUfBvwa5IAGiORnhIr3rmisXy7q9YEPnrJ4zDKXsbSB0g
EGWNmMGICEgOHHQ/tQFpLfBxrYX14uZ2vc1tQlNseiRd7IdSZcQYAwht/funD8Mr4Ewo+/HNWPMX
IHvdOEjiA3TPliMbiFgkLaWyaFl/HjAOW3NbEFs+q5QzSVJZNYn//BuO5G+HK4H55ZBipja9DKuf
2x9cQZqAhCVyG6cbSqr7sHmQqUPbF791CSIrRyxCG1MMxT5v+O0m8nmytYSxbAa/1Dj4/hsf4g25
stncCBpaWEl255I6tzA4vISR3Xh0XXOf2E7i7m7354PJAOvJ3LsdJDtuLcUWXNLsK/e6Czkblj4c
zVXhvj8eExbiD0cLb/j+ROe7Dg1+z6Z0ghCfpHxLzdgRN8h7KGMBe0Jmdt+T4StWmTIz5LYn+5TZ
8ZnZFfMbkJODgtq22coy1f5pYGczAhVXlkw6/CpmtE4z49oYvaAXnMZy63O0Fes5Gzy3r0l7ePcK
PzsZdMKAwff+X3tYvBGvz1PJ9y5QZ2r2wkc0r/RJK4iKcarBCNrk23bn7wXGQhe5FqRHhyfpCyk8
JuFl7eccLsTTKJKQ4j0CPo4TVJnl2OHHL9m7OIGLJl9iWdRnRLlScSaIJjqR2Pbj9YCQlJ+I7mNb
GYn5inhRdAhnCCQZZWhfpxFVjZBea9vyhz1npk3m88MSTxcAS1S+mvhtEM8aBzTB/EOrB75TbKSC
kOUj7Et0IAwAlRrXiJb9Q3UKxqQsHVbFMt0GepSDWg3gfT6+TBS/Qt4zlNVELoCUQFM2kzu97u6A
hfz01wEy/Jz0zuRJ+sO+qcyh5G3SjUoHazSKR1pMHjqH/AjLm8L38/gkRUhJMhJ4GNm0mOa0S5cS
sFSPaVoo/3SBBkgZxJdYQ29CRgC+ILm7oFqS3j9spMY+nWSiYcujC6PdcsQpH/TAov+H+Kbqy4+f
/dvR/h2vQFBiurRdcGgO/gUW6oZAQ37p9yKDNjJu8RMNyTT97KfVNTtTOZSptrit6+1trS/aPtLi
EE9e/855naD9QQc0cAXFAGN3aVX6lspDBkIt2EFHKPIuwdNENCt5sdiBnG3Rr96CGp3EKRSXdZSe
RJ7Ex3L0n7DazkcMPQia+0MMN3R7YBli6iGZiwS0ksN9DvI0QSm4iRgMsReN5dK3oktEZ4hTEOdB
zMf+AkcN4ACBAVJHsry3tfWC1If0SdQxsHRwgiYB5h5yCG4jtgRCrRDbuScnr4e0V0K/aKwG0v8h
56icHJxNrJ4rVPXD83dEFeG7/3/cTCbAi0OSOUGC6Cv5Tvek/g0GwvhkuH4spCTHFa80HfBoStY5
180fSUV+in8oF4EwAeCTbaxHlrhlR9vyoyuuvjQwM++e/kasFB6om5eNDjTxUxmYEYtlmeYPGOtS
TqxsWrVRSMkZzDl6WyQtb9uewpd1QaLCTvhA4DftTktH25UOQWJqP0iL5HnlarTMJAT6u323fVpN
Uk1Ix6fJIKCXRTxHNYV2At51ADfi5qWz2mn6tDWmdRoWd3hK0IHK2q/p44xOM7I1qp0QuLBB5ooC
jLF+AAn86WibgDLR/mvWeYLdQ/pFn/t608e3FU8ybatso9K/zhqiORCVj4G01rFOL/AIBrqzD/I/
cdkS7PM67k2vY/lZX1yG+x3VDJpyAHbSbGB9W/fD1gLglX4PYGQNFu40XMVcme1PgA3BLKQBRuMC
aZivhWLkfntSzwYIxr5aTgG/bqiPk1EU5Kh3omPp5fIz4N0l0IZyuwZ0Ev+iPQbbzAn9mWwk6Xsr
Ea9e2TzuyMVj64+2XuZKybZnu1XTuxILgmihovm9mhGdN6Qntbp+0vT7Md3D8XOuqn8t1gn8JZiw
PyoucbVxP/twDrLruoO4kcDAPn/1/KLn1MREZ6O95VL2p18S8RRY5rIHQZsyHg5EW0tuXesx+4Rq
YpVA6UWjRUiyJLMmaiPwI5lZrGRfJRZ45+Gy2SYjdTKg2isbqNR8yc3NHmdMbtgZsGk/zd7i6Q8C
0cbLI1osWHdqUUPEbN8Cmn8OMR2XxlUzKiGURNTYo6FUDww9XxfjDyoslpd9XxzJBcGUAonUPj4g
qyAprJlTui2TUbcjrwIO3aAOKeHVFGJSn07LAGnHB60RPo0w3eCRC0hdQtaSAoDSNfKzeZvf5jHH
fZnSJGt5EqBUPNARuTRGjhspjTvoUi84j2jXAIdxOkBOcF88sHWE7PPguExPYRJAkp6+sETC6Mhn
48GHQlDDM9/hCxiwF0hQyepo4c05J84lesxMXwvPw/YM0qPIw8LzWHOvXme1Nyeq04wpP331nWLy
yMlXqCox0Rt0zV4ZdMa3jtduTQYsvHh54OIIHzhArnWB2i64TIdGWnSVyFDk6XQD25QMceU90IV4
k+C0js8dBXMfKgeRXgaI3LxbwUg7mGh4+6NAwNUhYdg9/lSX/zGs6BJSObTGC5RFuqV7/LblXbn1
H7Si5SnabvojxU+mEMULZSFlGRqQME/7LqCfGAM/zRFRrWTYf9/fkxXVQDMiRhNo8pN4gyraUp+Q
+oiY6MsK2/xRbaSF7rgGKJWdsWYxlkOKm7kfjWmo0941bHjKUCxUZYK+U/mVDFXaf1n0jwFFIibl
/tQxx8UP4gqvjayLk5KyV8ohn5v9dtt1u2yNFwqz8v1hn9cPm7IjT0/zHbIhyC0cYnD+gVaJfqdi
gR56MlmusK5iQ8fa+RW8phe3CF49plWL2gkVNrfX/1LhVAnTCm7VtoTYVFJmk1JbQQyohQVrt3gu
y8FbJdNCcPIOSSXUJPycPL2SljMYQ3u0uKGwo/wmhAYtrmDL0aJJf/W6IOcQUvW4NaIFtFR93tUD
5MUEFeAX1IdoJUuw/J8zuffXeFR84U0kBBxd7oWbxfYN43JPoTtZQde97e1sCygnv3/86Qvo77h3
3NayyLZx8JCSmFwmOSIqn+f5bcICd5mJfW2Cy5IUliRkkNKwGA3gpgENm3Kt+FLIYL3RvW5HCxjj
1DcUNOS/7BOvhFoePdtUP6PIrk/PE+ob1KHLvwE9qaUvdT/UUU+Y+oI62kSjTwwtrSiev+H1gYvH
iMvk7tN4EdrxZfZ+RxfenLQ7Pc9jkAaMNDLeu+wvVN9A5C9dqYDzRbOa84EOQk2Xc3jV3X14aTb6
wx2g/Lz/dhP7OeqDtmz3zZCHyTCFpkOZ3FSggfBG1OENc/E06KGuS2bt+avlIbZOYqypiWJAusb1
47inRPsw7sfL8XFo/Sqzp+qcgHtYQmm2g4P7LKEDWrGp/RRPMGrRtZ/9XV6mHhLMg8TUdjbKRrST
Dk678kj4s8nBZTVAZTRLKn7YJn3L+pbKSp3SqPm2KoMk7AE8p9B0EZBa3R2NL9HM0Mu7ZxW48lyM
17HzpBsr9FmoKHad28iekBKedteDBjjNc8K+1O2UpocIqdNR60Wwf9mQWtCNoAX/TbNO8bi7Dzpo
cpHA0Q0b2vOml5V2yls6+f1Jipj89HtR7Ui19xiQ4YVNMZl4JDWr5ygDmuFacomJxqjf7lKU+7Rt
U0wRQLGLSR9uWPtz9U/cHcQPDALLRGrou3wu1g+YGoyl+vgaSmVSjDtSp7X5VJ3ezmYjZQRltJcg
ELFzQAFmdCJf5ckkDcoW6fQFwZXCwvtLS2nZjDOIekQPhqQLiZSOwgsCLpGCaKbSLznuX9kvg5ov
ZCkwgiEBtzG8eX6XHFI93rutn+kbekFurrIQiKq9PRtQguzOeoR0LZqbgwgbP5vxhwFJVwkaTuPO
A3eKygZZGA498q9At9qcripHHdhu8P6N/FUQW7Etk0MMY8Hq83fQTIhKtuWUFDCxs86s4PJy2Oek
+PKx2qUfWDi4zaI2KKfgnBeqj4J1CtLJwnYNaXz1TntJoylD9yhE9/jOssvt4dG9iqOhZZhCw3vA
AzbPN+X0h896kjY/1EmxMX8RaO+k7yGWmeJWLy/PBsDCvTej496UBTz3chIdBEk49PTtNsm8NoZG
xKId/8nife8g7zTTrfxcE7j+qIE4RtFC1v+vvCU7HbniLqCp0RASuHCeeSOuaribMWzWyty8wFcp
aXZcqTH/qHQm55tGxeJh9QI0yNxOJJ3GrOO+QlmyuRT30X5Mk7/3hRC0XbwNFfBujHwIEOQmxaK0
bSEbJTYWQvIKbyK/E+EjmTonxcWIZ4wLQx9vCkyz8eUynGKBbBYhsfZgpUO9eBNKdC5s5UE8gbaI
wKRlHWeEEX1jA1WGXBZkC+Bo4KDGdWtgxiwsY/O0VPb2K3w+rBjksz+GXdgC4gPJnNa0mQJl4jfP
LjzbGwVLq67t7qxK3QzPyqulU/Zxjf30ukZTfp5BZivW15fZha2C6Gik4GK04zWS3xqoDrQaTYw7
eNDID+Zw/lPhWohB6NNALeErwDAgdqffkhWEWCe1z8jIOxoNW7A5w1PhDCd7+qIvLJ3uyCunS1fc
ZeMhogyVJI0OafMHAw82hXVf6/n8dHIvFJ73oox/UaGm+SN1mVfJLnkdXjGYQYJ/Ny9kMnaP7Ioy
/QW9NfItKnl1FwZSrNkNjZRTQ6cPPX0glWHrQvqNlaPEddDHicEa0OtoUZWT5uRDya3Bt2v3ihmJ
lY3Kr/5vv/s00oNu63DTvRouHmNvBLuoTfEHcXlUzbgDukuahkL6fVA7qTb0I9ub3Yvd69h3tpMk
thClVqPbaTj44hQ1VXB52DTRvNFtY4FavJs4WW4+qQqUFMjVnD/YMX8DdA06TPoqYP85UaiLjrU6
5LGXAhI8IM2ABuhTeH37k092MOJhxKi9nnt+eunDrdoGrpdPzBY7lMJL6sYDI3r4RT+odOcypT6o
VE5n1AzGahe7S2Xz4DebhPJoF8A7HrGfpLhpUhOnHbjXGYVJ7AoJf4U2QO9Ay7mFkUNpiwZ+Hvx8
Ru8LZ0wI+s/YUm28HaEz8jjo5+idsHN64K3O/SItaDrYoeDgAfX/Tg/2GZBQj2w+9lWqpsyiAUVa
2oDn36pZUqkXSld/mOHXoAUJoKx7GpM5nzAVarHe7Z8m+t+UhXuKIL11C5hBGpOSLggR5dsKu458
80Qz4NYt8zUCh7mdKA2D0+yu+JbArg/7l6cIpVFrV9c/BpzK+N7jkXSXJ74d8/xJhayFZ5ek4f8S
ZTvGVExsSHvzmFZUmo2b2vJNKnkn0tXbuPTjqCs2pmL+HDPTrP4Q+wNqcJU3GFajCOcNwcaoxlG2
lbUFZN6lBMtqM39E/nmXI04LHsdrF3+Z2cNlwD0Ss7M5hXL9vCQoMve16SReDpsYK93ZZcGb5gxm
sITwP6CZatB+rBD8qkaHqvEUjT6FyR7bxfPptbvOIcL9q42DgfOg1ReLVVim5NgKLmHSKlC4mlj7
seHiI8IKQ1TBIlLYt6FA8M22NgtbFGSAL6yDRCHPI2OAiWEi80cwRepG2aWc9hlPpEELXu7EKtfA
t/AbODs4AOsv0DyKpnwYFtEBZsGyhpJlcbfUoX6tHW47kj2poudo7qmyJMgZbWVgPBojXtNGEF9T
SdSghf/d14OpRi3qPi0wsgGIwVAtHiU79GNs8fR4PZYrscU9oDzhrZQ8ITOQPj9wcMTCFnwy9g/I
RtosVwA7LOZspaWFKmXAuzr5+oGxxSXgnecr0eVjfIC90uiQoE67ct1SkbSo5Fa8KYPcEfuREfhH
gABEZxD4kEoGWNjlK1zXkOMTCdUwnFsWZgwJA4bM9N2sHgcoaJ/z6+xJ9RwTM9EUiSchfsxDRC/j
+6QL+QnW8liHlXyfaD4MZEpG5bhxovl5Fs9U5z6JZ/lw0B3FZ0by3ijAZpY3r2wtsFWStoKQ0gHA
eJvUKCy8BRac1x4fEKltP0iZL2hMjviw1QfpJrVfgoHSga1NlRK7ydQ/4cw26wKfpAZWH+3fn+OM
rmzedfScXTFX0Wxu0IJYA264ysC5oEnuAOcLTDQKVprDM/Ly7ogGh8mY4afvzRgthIphsOLlkReH
SxaXQ3oL02lek+3ioDTKphFlQ0yE8U7A8MrQD8OQe6Hn2RHDadDRGeRNj4tyxeZQznxnpFDJvGNv
sGNgiS4KvSwXxD0oxM0k2MGjDi68JPyKnofeiDF7Nyquoa1sUmeudfE35P44HWHpL+QL2g/wtFRe
dCwGVRuJYm1kLaYuVxuHnRL04IaHo0oM3MYqSB6ljBDRtsHGeegOiwg2eB7fGfEyBQHVqF50kT+Q
z/W+MvLdw9M+7H2djeraG8bHsuUV0NsIwze5e7hY6vG52jOHXYLVHAm42WsbCJH4TAAmmEE6uxMT
Ol3wCnBSECOxHhPA+h3nJkbBGxZBUHy8fhSvWtyn2F4oDEwMI3CqzFg+oHzcwFuwYbIgt+G/xgUI
iW9oNdll2YGrwmx8+GykmAUf+BSz2Nfx8YhBVCPnwFNUs2NfNXidyBwQYGO3Yau1OQWycTHYw3WB
K7d58L5gpQ85d7xuwaqc7/Ct5PNwB1pX10SUsFZY5yh3ufpGhaGn2h3SqZCPk0PsYdUEsXwNsZmq
WEKBW2lWgj4TFwCqD6qtU2PCUUFsmlsbxFwuv1ftbIEDB7JLmBVT/DJuYtIhCxGUG/6esR35aYfy
Qs/BGIQhwjaFJw0GyCkfgJffXS02ks19wcTlncIFcwXDJMhbJOZOecBZemGOBv/tOZFzzLkmjyA3
s7l2tCkgZcM8BDNTFGHxqFnp1NplDdheOA/33N3dF3dWIsZfyzwycfipjYJ/xx8dzKFiGFGKJ6eX
/ZrzgegUVRkrVOlyVkcQoGiP4HVw/hDLj8nlJ9riOYFgYsde7re4XhoDS7XPPr4lqDqTkNGICpZr
ovFSF1YwnVnC2stvujU/4kqIFyW7F1fAR47X67uYE2Z+7DGUGfyofNlQVNt7ScsZdJzAUj/VTMEA
RK4YLG3eEOo5Z46CVXPU4+fufOamD12fqTWMLMyxEcQ9Tgy/s41im/UYK2ns3FhAuWiIy612HRQL
gfx7jHGoMTm+sTD7IcVg5wAZD0ohTL7ny41pl8cQj32E3LA4sJyXXQehNB+cezHsp2cKMBr47w7e
uIu9g9fFUpE5AIqGd4AMExniCvP7sesfYX2NztQ6uuYwDxgQWe5ilgGwyJqOZhn8gqmDJSp8xKVI
+E49A68PIN2vizM4yrl57Djjtjbq4F6BnQysJweDcOp3QWyrK4InjA5hIhoHSJO086GVusMnbyYl
FmF4Z6VY8DJSkaJ+ve7GO68VC4+OV1MQMburpAnkHYs5GbLb99mi3jaS+bDENmMZjyhL/EQ/XEom
J1iTcLGRXyN/ZPbIA9Dw8hmYf9R2kODyXKtqBqPN6dNO9IEppnx+mYgg/hAAEeQw9GLCbKzLKeYd
mDdinQnLyuaknrgw9YIPznbHhWATZc6V8yvvsAf8B8eKCSEv+Jm+unPvY3bN6vzDBouJGB1Itqxe
Jaa+R65M9UuFsF7c6asnfU+yL05gwURNzU7bytvstCVgN9ccBuMMUknAq5Gzo4fGGzVD7mIxo/HR
08wEKwbxMOEJGmrdXMDXiCYCipt9FQWRuYeA+P32oMpSQiDUAB1gle4waugUoVPeIWgscLvwOjSP
YH68YOSc0JLNLiBgxWqwTl4hpkGse0xKt5pxBVsWziPvf/trBYYKJABYvlYb7ymYBmMQDsCDQQf+
2WD+pGnDsqgyTIpOTny1etpvW2U56073yWIw0CbqDX4qf2+0vquRiaj9wVdVETrfeU2Uy+ewVebD
tm6ePFAJ5NhEb/do8uwtXw9A/CecPMALKJ71fhoPkD9cunGo0naiy9Bn43ggs86cvXqzetfI7Sh+
XfDHM9SWF5y3yoem0ftug6SChvbtx2mVUghPENbYCB9vROabNZjrFU7jC3fVhzi+aCNxthlpFWu8
uM8EKMBh9csoYAwiZD7J9H9hgcG1ZiCpeIHd7ExhtXzmBng35uJTIMJCMVkGoRd6rVGf0abSRCBb
nSARY/+yn+TtcSZSc5LAcYaPxu2nhzPDsAfLtlVb2cuO4BCxTSp4DXSBn+wWYr+Ki0FbR5wJR5KX
0M+y5fa+ry5YH5/0FGH7ONzfHOVMcS1jty3YdRGtKFhNPR7evvm9cFILXJzjzO1mfqaP6s48SYir
6f/WGAN1pUc566zZ1oYtzbxMbll4hmnUqsVEsjYVAF/dGyAnRHNzsqEw6sFjiK3d7YueguSW5t0e
bLqe2gEYbI/0WeR3wC1GGEf0ISM7l91pWlKWY5nEucxBTsqPfTLafKThNoWdjomVv0DN4AN4K01L
LEf94lB7xUGn68HX8zIrDtWhOBDOaXgEHVusSuSk+NjS8AZcy95/7QvAqu4MkMBEsqY0hvL3LGxw
gnbXOhceTm4qVwCzIiqCoISVdVPss0KW676UUfXyW89APQF9GlVNq4VfteZFTkaf7DQNNCocuCjC
IGDD0QX8U7btv34yglDNGKRBXhfn0ox+dV0fEwn1FIALf9+HycC8jrthun2G+29t2fmtv9o7FcH3
Noeo7duPIW+AsL5nFG6+N5KW89rbXyWxu2St5n46eZ5BW6Y6LWeVZfYyr123Xut/r28kVibaqufZ
xqwvwgXA6tRmerX3h/r4bMFKs9Szc/vN5g8C+L5ZdZ0bVlWFsZ+ovell1H1sm1+1tCSZqUltzna3
nJKTxTv+m2PUtVCoG4sfC47GhCEbDULdCgs1/hzvKF3XYW4O4Ih4GSwUfLoLv10aLljLAHemNEwY
KGnQOK3G60PExtwMHFyzej+k3Bf9+1F+05OkAcs2ii7lxZOHlwfxm7iq0CJlYKvEhRezZ0cg3tQ5
qE4+KU0xzzTaddKfGZ2dTnzJgOo7946XUFr0KnfAihqvX/1R2TvemjA5+3iKPUmAAVz3pAN9u89a
/zKzMXIYamril0o7QNFKiGYimdMUDe9PaUQATCo/EAbhfuqeKdrTcYUkEJdNTKW5ibGoMF1zyKb4
dNoU5DAyh3S6IDj8dEjH45qUZRj9KJGBPfE6/WXVBgBgafgJ7sMci/VhRQqsj3cYjuJpY70tPdms
ywl7QY4An4SLE93nbeAGQNCBYC4iYzvdJs+JBmsbfA8zRd4OHPA2+9z56mYLjY307YekO0mIGftO
QfqCqyG0BLE5xqwXd6Axhq71IaPAY6NFeiAqokSu+qIa2f/dkcAi74rRDoT39iT5jjkVJW8Rwsl8
rxFDl54iXqNt1gCqpr9d6IL0BFhjrzw4lm52cdi16PZHECdBLFlNDEmRj+oQ77Kn8AuJZQ50xG6T
Z0h82lO9zoZ0CzHV/VD3huf/0XRey41q2xp+IqpAgIBbkZWTZcs3lCTbBAEiiPj056P3OrXX7urq
btsIJnOO8Y8//CvWdc5wCuDJVIlTvcIDnDBoxo5k7OgRV5uhhEQPBJD/wcYxua8+lxPmE3LyCzad
LTXyJ94OCtakBK6sKvRgPlgWE0kRVOQwS3BQ3LCI+4RWcjVHybFXOjMMTcgzm3R3jnk9vMDPDr46
4yRBF83YRqcKQgWHf9Y082yZjgDa8dqyGICfOI29HgDLAqXSVrPQL0Of3xbPXXTSfc1uMNtGLIJ+
332yl8+oT/FZdLjbrA/Zi9DnuZRmokwJO5XOUx0Mh9mKDcupKnvHASQpZpgtgosy56jAGr1wmqkC
yY7JA4oTnFHWBZ7/37SaV7yhOLfKqUJF+78f6dOh9jCpINrIZ2nifayvzqzeDY4Y5YbPwsesv0sX
3FCNHAX07uVgy5jsZG4ezfF4kLBnEq1WelC9U8PQBMj5ptUJfaP2MfCLn5oSwkj1PYVoeWDPmIAz
zCLo4abeaWobmgNI5J5XirHkgZPuxhmLvYr3Kvg8zaH8ZwCHGi7DHYR6kMPxSgLJPvbw4hIvL8PU
DF+QQQswnMNQjqHHqUd7lpgDjnUhyI6TnelHgw2rnQ+vhwvhYfDbG0/wtQKy0Ov92J0ihYkmrCr8
oOHZFK8Fxl54wg0bwM2i4MheMMyb0kUoQ27sA1W7xDAsiw56s0ZaZXzl4QXTsbzxinYlw81IV/jS
BRjfPX+L5xWRh3APcLbCdv6EXU5wrhimTOFEeeVi8OWUvRl+y69ykZ7+rdoVYAQaBzpCXKc6+oYO
H4dDCiv0I0630FTqbicO51ZdPQWuCLu6qXTn1bI6bpNozSO8RS0JFGsiw1Pk4ZjDe49TTg+KZSfC
hECA0nyD3WurCnJOzUvTfERcH+FDGJ7wKiF1wmbKLUqMEq0smuKSaFw7r2f+X59ARIFAcOzUDfgy
Bzp7o3XGT+xOnkBR/eK9Sxr64Kb3Xtle1Tb482X6Cv+Zhr0C53KZ5lO1Gx1Ji0TwhTTjD8stO7v6
xZ/nyjrITnW5BwMi00PJbQ0PLCgh1vySwIdmSnyhQWJfAf9KSztQLA6i6Q2G3ktdlpoztOWxaRBA
wR6zj4qloeHRJngNfvqAs/MVayM+FzAXpaWGPUl9R4iefOJgViEOGswKq3OcvVYxS0j8g9w+x+rP
7ho/xqgauTC3vDNzLEuXYn5UQvgx6j5inZNPxQhyBfqZCquO7AI+ZwdAXFoCRCFuZ46pH8PDS0r8
gmEpLM67xCMGmtnE4zpFyV/vDJAjYRWBNeNBvHrZimEJPxXWrQNgGIhZ4T2/6p9s31Ep/bU6BuzY
DOTbMcV0cPs+PGkzOCLe6b55m0Js1j+MIjJcjSnlUCWmOuPtbU4q1Tr4SsMDULL4XrbUmqkZGBt4
HzAzkLgI33q3Sp/LRHLTNzTksjxPev/BVoDGKC2JYSHuJfGgN8tsYZlLOd5QyBGfvJKZWkDnEPej
C/ZqwqROM3skro2SR1o+BLjlA4aN3pOtt2AYkX0Uz7MKshYuuyt7zutLvKoD5ofm8LYSGceWofge
GaLUTDQKdj06PHg8lDMEkvyKUDutkNaCgXVq9VBUGtt4LjAjnn9l+3H4aMUdVOsKCyHDf492QN/R
urF4SkQzqY6FsszrvcBQorFmkEf8nlx5lWYCA1c2sRyIzJyLcNnFFh+S+FRUew0z5MieqTazqNnM
0mautKHG7DkS1h2+uBz2yU5BwHSq9M9IxIDIimOrHh3jtRJfOwUNpLHIVVb/OvAGSGV/oWpLFVyc
+Umd3KWsFw5nMt62lrLXXlaFPXDux5JTwYfS3Tf4ALwy+DG43rR+Mt8/AdIFU/1owJKRlr4ZZ5/n
+p1/FTCQRKLQQOhCuO/hkqjiWOS/a7faZ9/cQiqu+psX+FWseX2Vjg+yYi/q1G2mLLLGogp8qhzQ
LVQ/T4NkucSWt8lUe45wRsKdH4ZBk/gMDqtz8gUEQLwXbteot7eS7uUZZoy5J0P1MJuoX4g6mzp1
DMPE5+C+VKZOXgKa3VoCl4Cu4/PNMOl1YwSOoRNvdYeZT3JQuoV45e1kjsIIQ1qFH3KBt94mqtwK
Ph6Oiwvd7f5I1vqhCFEOCfwE6DSzrYR9C3Cuk6hmVtiGth4Yib4XPWhC46hMAtCRqVa6DDnCGivB
IHgyhKbIPc3+dSsvbIfjH7w+2mHZfiRPNywsQrwHzSnRwMKzu4eMFb7mJPIONoTC7g8LfBBrenj2
+1rjBVxgu1+my6pZttRRnbwYx9Nc2Gayy2leIbOeOy0oR4t7tlUmkCXLc4jYhunmByqy+qHOoDJ5
ou5GrDp8j5avB24cRm/L00mwUOFouSM85q+CSaFqyrS/nZmAAyMY7UA5SIISTkwgrnzGOfRwTtjY
qXEDwQatd/J8J6FHkVix5iuwxWSTATzhn4Fmg5KWE5ChxtycQW8fPAnOgSwtBny6X4orh3iw1hTF
+J8+32b3+ZZWjbLhZCUzjE1omUOgkk0rwRygMLvCNM4iIPvnfJtS/n3K6De8ZmZ4VUPA0mzyIHhy
MLcpoKqC4dlk4vqj61O75cQZhmMhb2/5WVSF+2J/D6PWpjz1uIkvPMTfIrpTcVuVuzaurS712ies
BqoCEShJ8RiGdLrdYoNhOJyCmIK1GDLrTo22rNlK6SYGg3vaho7hrzNrwYFdCV+ZO4bjDGZb7Hzr
XVKvGM8Wd3LdXQEtMRMOTpvZe7AFuKqzz5YqOmt2knaYv6fp8lBDiwSsQmnVw5GlLHxZqWt4qrhS
848MeSk/QVyNAvvisZsfivZQkeUFwICOSndyDZdOxEde3npz2Qsls2TDi50ZkOJ7lRbruN1W3Wbe
7sfQD9BRgzF1zgwuVgDywgXYIRiKK2GH3HtducyJd4mwzLaT3sZ8SnhaOmxziijdUt5eTbGNJsgc
Gc8g9Jm5RmbpEYWqRbesMDdI+ZTU75in2vN6pTKymt3EBM7NQv1RQHCO6hU2ak1oMnN19udV/gh3
6rmdtupNv3ursFdf97cjyFM2w2f6dJD+48QULSrkbKVFXz2YEL2q0J6J1/JPZstawu19LWD81XDp
0ujWoh9mKBWb+PeVEE3BAVJyG9V1f5/8VeGF6BhgOyM6+dcqF5ZvelLJ1VWnwaY542ZT8fP4fSPx
4mATdKuuX6m07bonZBwZLFhfK7ByczjA3K82Wc9GPy03OWRw3Xwj7ELe9z7Gwj6vvKpbvfJVW4Fx
O3HivQGDiRLpVgKq6MDmz9XYJhEjfn4GxUWbLfTRTGor7Z0g9Fugp6e6jb8ZbwZADCqPlGeog8U7
FThr+dEOpgCbVbXLOYxmXyz8HnJC74ylQxClUzGDIxBKW1HQ9KKfFtscKshWIgiitxLV7nK3p44i
WsswYyqEEKtz6N/YNfPfiLab+oBZC+81xCwo3VArexvQ98ViIZ67opUzo7nNu4UXOiN7/Omzl6Oh
FkLqRavP2iAAgHqa7RV2R26OyBHLabPj2zLP5T0mjw12dVJZCS1MaRlQdd4QpC0FeTylDRlpW/G5
CmiKJLxfx5vGSEhz5YDNkDg3Lt/TAlcFv3x9J7gpIgzCs7vwmLYKqsvk0mC2S8Rj55REI4AfQjSC
UoyPLRlyLHzYe7Gjli6/0puHZlvYsEoM4thBhDEFiwgqcTLdbzSvRZ2OTkh0jNTW4YsTIgL9K7OD
ym41jHvtnNYX+jkudII1mxNW15IkgMs3E2oZTzJ8P7mLyN3BEj5CcETwXnq3zkQjk0CEMyXOvQUg
mWSYKTgP0CK+JogWYOSNjkgTPdo5ktoBAgjPlOMWRM84qXM7G+wgYF/yK9XGLvWNmhpgHuIFMY5z
06Ghos3GUTum/8e5nsM65giA1ekQKlhAP3qDl/rGm21QWbf4I3H6FLxO7eD0eM9kK1ZqhS5gwPXc
DnM4byY+GZpExcbYwWYdiLQGAETFskVZ9iOdGYDRiANqgDXQ2ExXwPP3Jz5CCzrC8zbxwRupt79H
TtJ3fUp0J2JcMX+tQ5iYkYf9NB7s6nwjvndRv1OjXZnMrIT0v2c2rrVEc9WnZkUyBF1MrWsHTLbO
uQ4yCuw5uMYLrxkaX5nwpRJn5R12xbj//NQHdO8eIxExXdEVRF9hT0opDV3mMaiK1syNCfh4McJh
eBATiSkytaPXodTBld+nz2GY9s2QNugO7K5sTNOiB1HUBU8LoUvxt6jZ6BGxwSczgS9G0oaVr90g
0lJo0EAlhQsLrOA8OFAq56i/AXsy6wMOAvNukddu+dpLGrzbrgKQXMbFoZA48TK/FyeSUkC32eju
nBbGWAqgywG1WQEThlQELzyATDQwqzGO/MXasv8Rb3gdZd0EPj7epO4waYOcqrvN88QU5rXVinNr
LDLQZPi67GnnlH04AKtlEHSMMaPbRuUVHitEUtZEpjji67MqWUNYsOCiVUEb/Spkc/7NP+gw/xwg
QWOWCLPK5rsIJwkW6ujNNxz5wwKqddKcVVm3pbp1D8FWr1ChKc+NeFQA9mrz/TuchnV+g4+V86yp
OLrUed/wkzKAj5aCrxzHU22rocUPfs2h+vF5cJ0GDCTfJp+hsJIG2MSME9j8E/MdLkG6BohTe8w8
8fm065Eee/M2411GNgH9ATyyyelweENYNtCeeADdpnqNK8zVFwr24qHTt18MADpOFIr50c6IwWHr
DG0DbjQaV81+stm8vJwoG8gtBfKmVfFyVM6w3okY3jeuSu616GuVXyBfQCPBHAmsHgkl1hGFyeCL
IhDneRm1GQlF9H98kqliMGnrDHCxF8esAwF3IDZKdTkLobVKsqlhdMZoGJd54KvUjCsHLrHOYHL3
Ao7sLB41jJ8RUIB0zJ6bYFz1YjvmB1nxc8IcICIKyRiYi035StZ6KQM3waCVUwkYQoco+S5XlHKi
ESrWEGKwpujHikpLg8BViyGVDHtFF+Gv854veyWw46g05xNSzVBobMa90dAqN+WwrpPGMlImRIJy
U6J4WQnKcq7huJxjDvas7U6/JO/5omVq89Y0oqeKdVYMTpmHjBRVKMoidpOSkX7ksnjP5i9OUwkc
oyG/krBeiqfhIeO+uRYU0haZO3Ud+ln6CKkN6KHf2H0jYBY/8oiW6gXatBplxI9I2N/9DfltLP+p
Ity6J7JVichSOT7IQYoCfgkTDpdlgjki7JUBv1L7H9drcunn+JPOdCTjy2dyzLkegJ8EAw7zUz4W
F8HfVXNID/y2X0OhrIbfF28WuyObHHHbkAx+GMJnqTV8zNmrMKW2XsxnafDvgjYh7jjKTFN5WHeP
cdph6GmJHWSG96/JyU1Uk5jSwU6kK9Kt/j5nZCGh5QK/yna9W3V4KfaFuX/K6zllG5OtW4bG9RCN
pqqyiNbv3GboU3CzGpoCFrv1RD52qC6jPX9k1IgwGy+TNpMzCtLKUsAe6EM7tDCIY3hf9PIqrFaY
AIiYIqdL7AamZEZ3P7+2sj8uY1alGR9IKswX0ir76I8kKs48KupXS3j6BxxFSud+xRVHqNjkTaRs
CJzp079x2CXCvnEAYfTUzMdvBmZv9jYvG0/VTb7gg1oj1szM+lz/UOGn5rDm2F0kW4SpVrRV0Fbz
xtLfvxgx5Uc8NOeFhRci7p4ln3gVdcdqbr32xXG005YEJjTUERUD7Lnl8+3pj7lD8+rUYBi39Olz
A+ar8CcNtkygUMBF5gN7xAeb9HvRrB8BNnXcwmWpeSznGv688alOjogNTgblqpaPstIQ7rTiZmWD
k2bWHBqQlW4f2fmNDUg1Kb7VACBg0xM5pThC6bztcA1DP3ON6FPGk6XE+dMdMZGZU8Szg3h+J0EL
k7C3gEBjPZ7kt2RQux2SPJkbTMvmv196nMAXtDT1b+YSN8H/pxSABZ3DYsRIpD8n/R/hWjsJhBa4
oo5OwLuk25Nyc+3r0zP5IYoIr2UaJN463Ikai3AhOYDWZJE/9IZFYOafLELm+1tdOUFikuYb4Q5z
LBkvwy8jcYbTDe88PhmtmfxwiKWYepD6CjSdYiWCdR5IleG84Y9jL7toiYYHUtDsjIwCUTpEQCuK
FwtnEbfQJ6TARe/OVF+kn6GdyGhNNRdg43l6Uc6wZa263VxbBqZCkIrNL6nbd36ArbpP0AzhVDa9
Av4JARk97ss4DDBLQ9U3riNIgOHM6AG59EXjvRQvOD6ddJPYCcYfAdwDO0a2JqyjBpDXL1/LGTwQ
ci7hihCVEu8leRLeVdluNvgNmnhOQX33xs9K88thJ5Tq4okgSWDsThfod5CG3hibMRJWd+FR3bX9
53PLDsrQGZkZUQIYgNgqlYGdy+vZhalBuKJ1en/RSAI5Lw1j12QuRzI9Ie0iB7ywSoiM5lgsXfG7
g0VBMWFHIKmoKSNbP+Aid6E2ZLnH0+B6hv8TMxHgY3oIkEk4WNNYgpig2W//Q1JKzjRsJruMHqay
pplm/VL+lWsbnWk/5QYUteeC9IWSKkndyXeuPP6V61NprCn05cpNEdIVQgNkPDHUyFeFfxRB6WiY
soWOrKwpRPOr8Fnsst/Ayr3uir0blM1iPeV0xhBWiKghQ/w83ECHwW7kyhKxKphR/ZnchvAmndqv
nG//J9FxCMtKvrTOe91/MZ2qmVzVNjcASxWmjRQhdDtTWimjcgq/EINwX4VHQgtKTMv0UhBayNaW
OhPnF16Mao2tg8EQb80v75F85/rtUU7xd7U14wqok+whIh0ZBIBONr/9nc/Iyy9CE5DfqEGsique
KWCZC3ikLx2qLd+HN0Wy+XvuBPFHBDE9V8SNzI71r6YtDEdZdkcKuJlm86bqYP3EeHGxurYvS6y6
oZ6VU1Q5Zw0X2GIfbqcANghpkA/CMg2X7ZyBNWnNBqO7Sw4rDli0YyHQGyf8t0eNxChiAdDXsPnT
xFIsYmKOGmAKLIIjEgD2XrAyZ25e3Lk9XMLpdWSQYHwCvCHQaT746Sp2MMGkW7xiax8ZcI8c8EhU
R5klAnaRqib6L9gTbzsY7OyNuApaDsIsJER0V5rH4ixvwgnZj+HOLtPYzaSsqu/Vb7oBWNK95Chf
Zp/VQ1nyMjWaBebV+qxZbpa24wKaLTMqPhw5KfITcHwhCjYSJ30JcwrIffLd30Lsr5GumZyg1Osy
kIKt33AvR1fZQZKpv58DYRa8PiftkyGNoC3Zn6QZxz5BJ/SrdElMTjiPhy1zBk7pAud8GlvFg5yT
p+dZbNJ4hqFT50vEm8xLJXuO9p3VAvAHx+bMyAqoUiMutv9hC9VvU3rNBYIbN+/1HVxpBCFCf7Rn
qkxeS26gjBEnh5tNETPPpl+FkwaQRJVNMiUn5J3HNGIRoTGqBRml2xLbG8Z4OBUrP2J3bcsHyCne
c90fPrZkCfsBEl04zP3PU9zAmVHuBcmiTKYBMmUGLnazyWm7UQiF6ACgyL/FxWMmeI/+Hu14NwgT
xySayRxNNEwX6LUeS49migUqhE7+ifCD/v/5tClvwA6MzJzdgsm0C0AWKHcKq+DspacnLRCwa0lO
gYLyihnQuJhsCAGECQdlIpjd6plLOC2FEfcGjJGXj6AI6A+6VW7+1T6GzWHDDEkiJ8jE0BaK83Qi
Ogp+PCYVKvqmp+RDMed9Bl9fTMsWnJSzxp//aSAgbHo6vDyqYoDlwpVb9xl9PmFHzknww3SAn3WI
8D0+s6MAm0UbifBjksbpb5TzJEVi/rUggRp7g+eaFovaFmFCErqgojLPHFkcsUqOhgR0+bz0O6Rh
NSxCqHD6RVjJj+KLjicntY7gO8KsoEHGzK3FhdptWXD1NqudTueTUDmymHGKcaGhl8S44SN3J/Pm
H82AdcczLWKrwbMHrzWIBqOp8eN5R4j3RKZziG+xYM/QE7I9Rv0JjWDwzS9GsXkrEIJNMqa0twXS
Mph3VlZ0dlB8YHuNjIVZI3Hxp0lsgCkdzSQ8ZYI+Exc+TQzVnNNwgoDNAEXPfvIk/6TRQtwnuK8r
3uE5pKBh8RDFfZIuhGEX+hg7S38pFMtDSQGVW40jiAgAFeNPaC8tpHrQ9KclgZlsWFlPgxxFZ3Zj
I0WfIn9yW5JH/L/FA7WwbR1BQcZhsa5QhiAwgXpCwUzi3/ALdDtV5b+wBjrC63FeYDZo+FHkvm59
7bMHYvxLoCy+pyqqUhl31pugecn7C4pX98E7DF5gSPvy7eCzyNQeQGmOy3PowaRYgYhBpSAQHnbH
ZMAIhufGzDxGL7Aash5XxlY9KmhvkYKxbwpfWAK8NNv47BQrf1mlsVSgmjUOwwUIavlyht7SyjGY
ntM5wIkctzJmK05yq0ETH9FFhQ2qmnT8iGufDs4pee41jTdq18KYan0m2cL3iIIATsbMKmAhxfkn
ycDMFLe6wPwJkYEPpw5vXrJNQroqC9IdfNbZ17sjAhe4rOW0orRhOk44GJAG4dJYlzMzwyeJLFDM
HDJIwJIb3SXZj/5E1tiKmQSnhkaIfOtwpHH8uPCl9cQCe+N9hXFcXTkpgimcaRYScS3e0mHVCsvk
+voeE7NAOQec1Tg6tkcqc4hFJ0zgycRuiGz6JRXlldvfgeXhdrNxsVuaCB77u8J8F/O/dbonyNX7
N98lP4WCFXfKR+EXsT0Z7chOi9Oc4JCbBb5HhxzaKAe6j/Qa4GoEIwLN1pExFXa5hcyAGvoTCxD+
guq10Oz/cSx2lVd+aOBnH5zeIWfA3Hyw2UzVwnczohUJl8VdGvyYCcTBOLJKEatYTOvgpS1wmVCp
hlg/4aGNd1BEjDuEfEI6FR6nvJDuHDMhmCsfpzVTLEn0TccuyHhHI3B7EeM9dTRqj52rWo9vIEki
Q2HPTlUMpV7yW7O1wFYgJ93ki7TBgQ2Y+kh+4E0uNsxT5kyYUqeDut4zU5E6M/gNt09xJyMMLCbe
c7U3vqTaDZ5uOklGxRhDC9wrszWbf+pwT0dYKxDZn8T2US0Ip5YInGShFJ/IYfFKbuxY3UJtpXwd
Zu4YH/uvCtOgn+eSugfHZezH1i2U+NaEPzGRslwuEWBluMRb4HLagY6ANNKFKHLYdYodXp4YpMXw
EzaivBRpaqeIWaCQRdD7M5ig+Wd4lFF75xQgpvJHLOBwq28MbNCEwV8C36U/mTEu23O46O0RBTUR
b0elPQKPN6YG4YW2DoKUTHMIDfOGgSQLbNIaQE/QjgCSw0N5AMedGR2SH8/NFmG/7PWdGLhliwVb
Tq4cFeiZ8Ase0k/H7MxNb/Var2nmBcyf/tLkIIhkiOGWjZRZswZ8fooz0hgGDMNOHjZPbZKx0Lc4
4TSXm2uMnqGysmibn4IdEkYo4b14DGRY6j/SNyaYVhPKi8BwI5ZPlnHlhxqbpugKdD8ihUTxhZhd
ccqnEwTATkgML+MM1x4FG8EFHiWAfyg6bgp6CIVab6TwwOwBtWVz5ai6MCHZNIjMM6s/Gsf6mt7b
lXpvSRY045kHmMrRh3MpeyznEhFcU+kM4RqZBiTocwf0hKgHwQJM+eHCw0YVf432II+5z8LhRxY/
JH375QZD5WwFFInr+KHXIF7BxqLvEf9KfCQ5qtsVAICwSeeLytb36iqsTMKcv4HNOuSfRH3uAd4R
DP6rA7p/VKQNP6Hdh0v1SGUCUhtcn5jDkcFTH5Q/skk4w2mmcLSg3cW4FPIOhqVQlBOH64pvrwGf
B3qS2AHmQP+xaLHJlt/2aMC+sePcnucuqyBJ19rqfedVR8FZY3qhUVzMJngIffML4hklCWFbTMsn
YJgNauhMqibjmP4JbmUDUqmoKjPPeEwg+TNdheApX7zn3FbW2I03Mvtm+wdwbr6bX965KUs2Wkif
hl1+1DjuQV5JD8fqvSg3DyYN/XsLyswRo7dkeyIjc7EugF6Hl0pk4/UD+H3hTRckEkIwqKWcZBsI
IBH2X+X23yOqMYDmkz1vxCPSSE235QiTsbnQOvA+Et1uUzl1qW2oN+0zjn95y4AqoQHhNgGr8hPY
SmFkSo9DobsTtnx0/EjtHgvkuyjb4Dwo678xBRMOtTG9LhOkorpIIxuGc0yeFuC80eW11tfhoTgp
F5pLxvs8ZWz6LsR6rBJv+IE9MlgQPVO8Ei2KkQTWxG+D4ZQXdv4bFiMoMAIP2VJw+gGAh3nzkEU3
gLoODfKhpRbA0jZ4YJvP+vh/NKtMFsMVIS7K3qa1A/SsuUnpfILa/KY8PiWIFKZ/Qusg6U6K3JBW
7RRvHk93chiCBeVOZz4cRpQxzbEmj6vbkqoEvzKn2YCQ6HSb4d/OCukHWYXHvvebXBviCE32wKli
A0L9xKpnTbDc/Lf5fu8RttVbsESqerQvaKwHyZtf1DVnD0dj9SleCbFOP6m8Cjq11qZZ5AMhoQRq
CWAUUSEtxN+aL4Yx5Mfb+hIshU+G7wSYHd9n/uCAxmlL4/xiqEDvzO3CWP76/iG+cn6hlN5GV+Er
8yhoxZuxYnwm3GlhhhsFBdSs2/usruGPNe8pS4/NVDNhnkE/iVs/IlkFmYBuJdsGVV+0Cs3Gn+/m
u+f5ve18jHzMyRZkMpHLzspXeG4ISNfPqE3XIzRftNSX5qfep0tlVfHVCQJVNOOKacI4hf4JSI+5
CBKFBTJB3ZPhQ7ntr8ha+JSv+AsB94D4/+Y4A/fm/LNhd3cxZHApy73y3N+y8/Pc3qCj61/AmiST
A3vG5/bCqqTQYrRJPUAGDx9yHe5nU2TKsnKhDLfbgtDNVbWZb9EElHftGmNmIptrRoS4b+57Nzsl
nrKbw+jhK0EGMqI8ebhb5p+j6mgwyFC7EA+Qmb0OdrYgB9gYF2GM0VHmsy+AP+Hdll/gQ8mVE57J
ZCHx0QDN0c1edSjTmF4B5KuLoqJYtWqgn2u5BKRBvwiFSTjwTYav+mrYmKMyv31IS8GFHWCrBD/4
NXsAVhRMa5ip8bzBfHx5m3uT+rFfGuaUctOak40AfSwy+th8TL+Z/oD8BkBIGS+/2glZZfjdTXb2
zzlCReQr4+JXYBPkzdSBEGlFPILNCU10lRnpUpaCItOjQqpNYOzm919+cfGDa6KLgh01VvCT3Gfn
l+bP8VvWT0FMGtL0+WahVQpgpK5ROu1yfhrkfcSL0ahmmU4EQ9g5MCYILl5SqyoolsPl0DMWJqnI
SgKLdPUpe51CNDBHyVTxiLrz5QoOQJHfOk+SakDvpq4CN7tV+S19PhHCaXRnKMg4NTBHQt3Brolj
cetPiRyT8wsyGwiU8VRBYGFUmMljQMyMkDE6BfviNP9VfsVfacXRxMuJnVEfmMxThmt/YEhSP94R
BCtKg+oW/2ACwDNRDyDuzGXdAn0pfLjUev8lW52zIHsyLfmgSSq0f1E4cBppDoEAqnVogBZLW4UI
gnadnwmpxIGmPYcwI1tc7NJ9ijKFc6a3oh8qRYJkkRfhygfQiotMx0weP9FzBzP7mJG9tUK3h5pi
S/PN5yJFc5ItsonLdMHoyz/iX5qArIRkWm/O2bLaTcGJu5FUhAwUT/ukQ2THFuef9esep3Z5SIKR
wY6xkOL0FBJz2KmfSeG3TOB1s57eT7/aCarfjG4iTvvINJuHXI8RcAc7XrfgPRRuqi4REryxu0FL
9g3nMIysKS5IxhN1HVfTPZGRpTmsGggzBpDehlEwOULCUeI0+CXa772TmSwBEwUTU1eduKPzvwI4
KWBes6gQYGHOpTqZTXn83I/iEVLzq2ksaiqBbPqX2C3K17oCT+e4ldVvFaNaIOLnasz6L/T1qnpD
Hj3+Ks33tJR6hv3yHSgUCDuCDSifdOitwdWX/3Vh6Lo6BpWJeyIFTV8idcAYnKrKRNj/y2B/eWnX
iM4s5VbsAj/CkGOBOTog2WDf1VXg3qe2h+EmdHow9om/W34cudkO+APvn8cj4HDUjtxBFyUPjF7w
OSy7sVqn1eU0mf2j8MEBbhfnHGXjJO3b0Ku4i8wcsfGzkVqZNN6oUAMMCrA68NBWRLuM2GE2AnKR
zilCw9fHZFB/ROLo0Q5yBM456KCO4LKkuPkZke9OoZqcrLxTR/MarKuyLdW7bfD32H3xjbMt8ZRI
IaJTZOKfAsCNWk/H3QLRAi4Ix8ipdtjrmJwG6ykGp/qCnAiYSwG5nm/Co/YQ8DoSFiqXyCZE9AYy
fVOsFshLkaqOi12E9xbirAO686XKc+9sQuAxYcMj1BNh5SNLwYGPG4XPWWbHR0TVbuZxhIMU4xKB
uTlKx2W0T3ELOOMK4qGzYWfk/nI5TBudHCMBkhLZwNgVDth1cN8kKznDvNiSpQj2bJwHG3SbP6bK
XLV8hzvMPquecFkGYgyEH6MVJC4+EsiYeywW5DuDFZwHXqZ4Cz2oipNkf0C2vM/wIZD8WbioGOLj
ZoTcJBWWL693gJ1UbIao/9zOxnTzS37o8BYuxnr2HV+oyK/zD/xEbOE8EO4w7oBZlwUb74RkoJYV
HtWP9gWhuEG6Um9r971GzUrx8f6ZfXA1WELqt9cBq0ze/0nkF+0JVjl0hqk6+RUhMjvtHuPKRe83
Ng6deNyBFnlURubIzSZNnOl8bY97zLsQ5kwQKr7wBNpdM+iak975RsbUiuGoZ6wKbA1JBUNG2c4A
pc89qqbO6aeG0SXsFN0yBRS2JhY9GtGBXM8bvadKBNfoCEdxyT4EbQPq8BrYioJcggiOoSe+nTwV
BNHjCjQaIC1GcJ+zmHJSI0hKWkrMxLgXWNsTezm/GJ/DR83XEZEKwcV/fWA1AhYGKYxCUZ9ox9Eb
FS4OxSbIIaserKVwgMnWhfU6BVtMfM3Wp7FEbklqKGYZE1HRyihbadifX4W2CGBBFgtq0ycjQ8am
n222kFqOqwWyf3TMjFGqwCl8WOgmmkwGxIPswEIwPtPaC2eEC7HYK47hoQwWUbGRIw0I8DGwVQkU
EJp2F07CaqD93CvNpWMqy2x1M7wsTB9d/NNsqK3yNMdSrGit7mfHsIMvbL5AM6Y0IAammUs7D8EC
DDEDPtLN6KrgHbJQ/rAz9mkjGDLlXxD5hB9Rd1732VbZqHDmHMRazGJ4SFQuFszoP57lc5Wf4m91
/XIREZ4waeD+M1P/mGHSpe0ZrDdsXtGpOEWY4e3UO8Zqi1lEORz/aNPBM/yMbwPQAdlLmZay3bw6
VzIQJSqFdAj1jE1TzX97wYjcQAx/wpHJotqiZc0jV4e21ovJdRRhwDXdNm/wek2TxOxFgSQe6Mg9
/Ig+9mDa4QVCLl7nM1wkhSyiHoVvi0U63GTFfJW7J7MO3SqWxUFmOz32u/7rCcMWsiu4JGPmFqf6
fjcaGxqvOY5y7VeSfxRMxcLvjsU9ufb/qX6CU98R9KmEeQae33q5tssTToRXZNdzOpPiFCt+BJwt
+jXutxhxIhyksceuLJqmYAByAWqgLAI9FncFXXLRUyztRDwxObfHOFwbkK0lGtsS8vXACkLeUPpX
OHSLf+FXtr3958w+2fzrWPj/yz+9XrfpdptsO2tyFJfM6a8mt/XoOP36v993//mNkzb27+/kZXWh
D8eVfvoXmT995XU9/clVc9fX9RSIAOVmi8b8QmDnuvtClelOQQl0W7spIw8p779UpMnylQrYCnaz
r8kcjshepviTo3nJd5kspqmFM39GPCBF8j/r9Dd/nV+SW3iml7JHE18T/je53ePkcRroMYevOZeG
RR44wtOvi7MiOJJyU98weBWw/2WFZAj/uhqs8S0785CE4wd9SJ/VqyZalgliFR3PRTC3FomWZMka
OEEaX+IfhAJDZEXH59noLE1yy9qLuH/4TckASzNPEoEvNtL8Sxq/SwlfBpHNCPvLiqlJDFdejyG+
+XDniHZDNkvowfuv+pPIhvSU+DjfBSf1ILnznb6LfWEzxSEEQLz/pRBk6/lO2LAdRYzz4DZ46Br8
/2PpvJZUxaIw/ERUKUHgloyICfMN1W0CEUEwoE8/3+4z1TN9OtgGhL3X+tcf8pGwAwNSViw1XMBe
ZJEqfKx5NUvFEyLfmqh9BcvwOkY9MOPVFKOWmHBbTdbfWbt/7t/7L7691cbgHUQ4N3oKT11tR0GO
5aMFCEQPC2v+72M/ALuHEC5sx6w9LQNrJ1py93Le9o2kNYZ46GHIsFeZSmPOh0GVtjI10gUIJXRM
tzd9BM3vnw2Ra9VrnfpA+A/lQjvgwhQg8g5vZRbxAWEO9VreQtjFQRy1hrFFx/Fm5WmeCMcUfapC
7PykPumofiFOLEr0jr26domgVGZ1VAkP5/Xr15xr4wcD1pZqiBBpjK9wGSOu6btWfnO2JPqnhtNF
9XEyc/AX556wsyOTJIXegdcqxoFgHJHEVxJfi9+rNz6hlnaR2tAtAWXpY21MuVSq3DLFom2sHoRh
RhredddYKPMb3btod3XqBNbvB4EQD08hDKkCo4+epv1OuStG01BlMVGjUwbagyZf8p7Wwb+PXi34
/PLBq0m3lg9nxgoUFCIHTIRgQ0Xj84vVE28+01WJ1jv7Z/8z3dPT3SIMrDDsYw9U4ZyQOyiyrngH
xT2oi96BIzjGDCzsCGLElh3i0Gv42cvohpE/cdHzlLmSihCDS1+E8b6xT1KGXG+TlvDDJ8Odl6ud
VPILxmMRltN3LwGLKE1yQ3KJcB4l1VVYx4IOBj+QMxIsZYczOYJyHVzdU7L8l9EgB3L0ipPTCftQ
e5gRACWyXMvJm/sRKcfJSeYzYnM6dDziwgYHU6IFetYp4Z7QYcvRwCud5wQcyhr85lrwiJHWkbSa
uQ8iLXrWbXgnIzYbXocihOpizWD3AO47AE68WNzHJnct0IQSXbliu17iLWxlUUMkxvf47S2vV1e7
LR9xZiWFw5MmFEYhV6GcABBZjZ1GlcMz+veQIv4F0oEDReULSc/VkYyaMPPc3FFw2je8QQCs5zf2
EqcBd/wv9ErmXnriNSlugh/LWLzC4fJhB8uEFIXTxUqG5f7mutjv2FmURrzu4Wu+XBoBGR7vsO9K
SJqtJXdwG47/cmNxjrGGP4/dh9fAvfP6eQD8VaIhxs537zkJQAU4At/uz/IfKjIBHRgEWEyHvWbG
c2yIuwmS2s6dbnneNPadrxvivIZD8Z6QpeCKlA3ehkgED+QePtIi//Yy7EGpTE40zEOBx+QOv8ZS
OnPRm1oFCQe94O9d5kY8XftfSEdwyp0GA2p5TbKTuBNet/Dbzf/CCmreztMLClAMR4c3Icfa8Won
/HfhzRVnAJg0h+zD/d3sg4hOwNvaPnvclmKUnwdOYAeziytCRg64Wosz7cbh/EsbA2iKeuA9Nu9u
7iW28+acrXHzSzL3tJF5uqUzhAzOm8T/3J8aKMcHGja6zC1+4Bwz4n15vrDR+C2T7r9Tn2NqDYkI
NryfcWP90BuHGkFnCSg/mFhtcVmIhAXmEiQtiA+03A78DrytG4sIkJ8vKT/aSeItXHUWm+7A4oac
lC5bbM2db8VFiZcW+/S/vVrkU2ZjV/wD4iXSzrVhsaitvBQiPwYRfrI/hpbLbI0MIhvmLP+gmOHa
HZn+evu3zRfhz416QCemUHyYs5H45sW9VuFgj1UXxDmxRW/BvUZswV6HO4P4zOifvPXWAfr2FCwS
xb+QtIQqUOzV+CXyeE+PNNRQZjosboTKwANOt5iFP3ElX6mYeFi3U+N2w5SBSVCEPCyO1G9vvZ6+
nZ8fWDiuujf9+odIIgov7hnswB8phBOts7FweRywiW6hzo2mfAu27YwMOrmnI3As3Z4iu3bSQNvt
sdTskZOAKMHF8dNXgcjSEcsvPmDrJmAKFejjhsisDv4aVStWrrk3wCLh4nQzGYMzUdzAvcOrlhT5
NWNwMq0qMdCufLSzxYy61xJ9L+Z4YH90xOY9ru9DA2sLIROPF63t4D91x+CLkCpeGNyp6F2COXrv
6lf9zL4VOznW/KtvjeEMbjBaABRY0Jwj4AnwhY1o7cFzMM8R2RVY2mDT049IsSAJklviC/Alo7Aj
kLBcMqvGiLUgxCCvvKO6EFauyCrYORny/phQE/HHNDlakn+Z1+MfxTb9AZU5J+R4jDWC/SPW9W7M
gd1WaKZcERXynixZQeChCR/ek4itvA6Hbjs5myxY7vi7ZBV32BWsZqYfUd5wHT0Py7Mdqo6C0j/g
8WxIP/2fLv4uZadggKC4H3G/rM57wQvdaZAPM//CUkNOBagGbCJGElPK4Wp7ITxC/KTzoYBhGS/C
BeGZbXqL54T1i+9EdKvimsOBl1qjrf3zhNaZnIau8AXlG83u6AFgycwv89v8fmDCRX1MmCSJJ2Tv
kGEDC5EXwAx/MfoZwPf8+5ZsrohdBC/aUcGccvLz5igpXIPISMnMGedT6lZ+KLyxmdFyNbYjeILU
rSJaTnwI9PVhTfeiYh1dTyKLEgI3WzRnPr/EMs4RDq4Ftrq8TWxRbNwPzkmgu60wcnxYx2O731Mp
iL0crZZTxMr4EewRx/FrUbC0nhxSBQwsQIc+i+wSt0mkhJFJfUIbcniZ2/4Lyd8YpodOE8t8tZm8
hISEJgj3KBEBd02uJOpdaPJh7OJPC9dH9x9Eh0A4ZWAhgtPu+Kkx5BImkTxsuyx2eDckxe4hWnDY
SMDB4n9cA9AWIo87ww1gHfziQEmzXsbwWGHy0T4qGJOCs5ErE8OzAGbiSWACRTtDUx2iGb9bVIpl
TEYg7bvwJgO3BdAXROh0et7VVDi+Ms/WvY05x/WWgOC+r8xYfLoPjIY+dQtlbtgCG+JkQKI8d4PJ
TToRhTiqZdztjbD7Bh9tLxVqUKL56g9b1gXy+eiRAR3boF5dcVBFToRjIQxNYAly0TCUHH5IxrkP
9l0VvXqBiLlnKHC+Xxz60C86gPuqKQZWj1H45Yl8e9Hvhe/BXCmdjxQ/wE8o5KiYGEs8N28j4C8Y
UTzDvkKdcfnYOZtyzxmKTU9sowjG7ZwtUOxxOOg0yVvBX8kdlCFhF2BlQwc6o01kK7bIwkbfKSwQ
osyXPMNGjW1fNx9EFd1ExBcxi5887YErbNIVa6aHD68frt5AjnyfqLtIEfIOiBX3oAFGdAGRgvcM
GwS/cQp4aPBpycWMSHUF+2sc4c6sWLjI8TDpjxmAkbg935ih4VOsE9Zb+NsriyfhFSvJYzwIPHHh
kT+ApE97pY9kfwONFeDraUUDd6OPGsg6uPNi7fy0N/1JGWF+Pz6sZB/VK6RZZHA8YskLvdoz/kZ4
Kq9WB4psdB48lNWjoLlzNN6AiZgrcHNuiE954TkRT4FXF3zABrk5r5RXwEuEXMz9QFVwD4Tcb42/
Y/EAi1XJpRFhUNqeWt2+Byjj7XRMjJZzD/QDTsaSRaiGg9KVYgiNHKlLb44P2kdrli21qcjjgDxl
z9Rxi2n0mTcwkMKzRymDgRM2+SlZTeREXeKP9QnQ8E5hK/I6REoVt/HJ53AuR2n7Dtr1iXt2jfEz
momqK52fdGemc5uDGRILSDCWTgjan2f+5MCZMk1tkfORLbHG+CudyHA/tWvJOR3OE5FWeKbWRqUY
ziQnOU9qnztG28QOHKfuGYYYz4QqCAuzZS0stnmA2hfPrPByUSTlfCmyEf6+ii6coupaZL5CV3Sa
WBSN1Efu5f9okX+VoKj3etZ5wynOZT3hrPbJPbQucTqXnGJyurnLT6KQ80ilTg6F7GEBwyL7V7V6
S87/1G2j7/ZxzGpbbuFF+o/KhWxWmagn/Scp2EQxRPfeVAb+l+F5u+IyxsGfO6SyLJLsFnW2iFdv
vdz2heg+Df59RhPOCitGYjTQfp88wzT4m9yw1Ew7e+/765Y2kbgnsVj3QpHSruzo7ryU/03axOMV
8Se+LR/kuXCt0AoPq0GQncjsHEPtQ+Imv/38gbEmPD378bGLenbfGICaV1p2h3xC+OOIVWgkphii
fnHk2hjpD12rkpIayoLxBJVDtPEu7ceP7HUrqRf2nsPL/ai2eBqBc0zB1N4LJBHZ1ekNdiYeomuU
1uYCwXGRRoKyDnNFnV4fCNMDFZfwfPSBegHx2OrY4juutgYWZySuVNk/QxjT7LMSDl6HPFHnCm9E
hemWU2CudA4RQt0ZhLX2izaoYCcmd45xJDomD780T3EN069eeM5Fegu52sanqpoaMDSFfBvJxlY2
JyUStPC+ETlAff9pQgANxZwSDmScj2p3DwAx5L0a3YK+X25QYUKBzX8HGIWPPv0ERpl86Oi5MWxF
iH0mphGDHODaUKJkGstJdXaZw7L6T3DxIKdMrSEoucwY6wiivDZE83QW9Jzijh8ar4y5GNwEGzIj
KWDEP30jYEIHtMF/EVn7l+2OuQc8KuBWAQ8D+uN/B5vhFRWxNH4FL/yBiriIH6AbD4YCfxlTNtzt
5oV/70udvNbfD4SDjJ5mkuILrr62/b6Nu2wGglrFOGMHxuH2a9rziWT9MqPBwe/qzI9Ql0TRl4GS
/EufYui3xAQqEV79GHFE6VQYMzMHYoBBEjWbKBFmRO3CzSOSB6hIgCLVEXjR7ywsbUVSNDkwsfCr
FuTGO74Zslt2M+hv35xfLb5RH3D2DDc+KuM29sKWF4tNPpMf/hFfiscGQOd7cRTC8N9PyFTliPFL
JsfiVuIYdeIJ8APoFHwNU4Kfg6JgSd8Jn/V/PwPW+TuqVsdhF3/+7/uM2dPffTJs8aFUpIKZSol9
X94+I5EO659nBh7zVk7gWOU8Ih8GaRpCR06ZsthQlo0pQ2MX1r3BkUCE/nvGxB5CrCdRPfO29Rhv
E5LDLBrD4vKYL2FHny1pPHDmlm/ao6nlz/cWX88L8pfxTYn7oE++eHG/VMJ2uJiLJyw8Ar60MuoE
uI10GtMqBIKYwYcBRwFzG1Nkpij1Nq3pX8dFCH32Ta3yIyD94XX+JAme0vsHkIACb8OVr8NQHcJZ
MCX3OMS/7vBk6jLnKieXEpbE9eYoyLqmrKcc5gM/r7zLmD96+BIPOSl0f2kA7FauwXx2XGwaZk40
00ZJcS+PKy247dokx0wQMwvTa6gybrselkEwsTsLAxMlC26z1xsKPPRjoCqsNvCugnzDgNWug14g
AXjGT4NyKbhBSqkEtM5WxkeHgxxLu3uNi4SV4trZxaTFyQMwljIRW7mhencxIUAEnSjHfG8y/7Ie
8XUHlcMac7Dc7Xp4uYbNXDb2gLEFUUOq7Dxy4fd/KYfVi9K+jYkKOLZor6eD3x4dGWR1WtJEoYTA
LdLSL2JHeyo2+EIGCMLWGSRLUWIBKp1Os1kQJONhQq5DkCRUWwMuVN+IQAl8eGiUUojkmRDCP3Tf
rj6Z5WA+eMhyYlnNkuPrfQLszyTGykiajlfNqUH1EZ2T4gZct85Nbwm2RaMCogMwsLx7oj3y5AC4
i5Pu5xM+2FiRvjHsZlzPMG31npTOD1Lph/cSkTYWb/DzOXwA51dX77nvY2VnvffpPeyj9DshWe8j
fqWT0O3jFMiSbA7dvUUFKr3t43eAMyOY67cMFd27/taZZ/5cgB5GJujYG6ME53ax98yzNdzbsASH
aEAZ/HZhiXN10VIwGv9Cw3SxMkce07tSTBWThznDgFaf9jTsYNoYojY+uxaScSakZEUQkXgf5vz7
XagI3lEMcV5Wc9PEm427XRDmihT/G/3L0ONyRqPPlZ4RIEDkwG2ewVJ7vU7Q/AZKwjUNnyuXPdYk
2m/csFKbaT1sjHWLWsxJRwhNo0fEValSP1GeefB619ienMFlUa83ET7eKVZNpFFAhgCQ2prjjk1x
3J9DBTRIo699xnPsEwQ0lCAjunDdLDBTn351W2HGhuR8yQG9kkX3bUDTkQWAB/S2Z0lwgjEn4vZG
0gvLvpNiq3X6YkyCrszLTrClspMKzYlDky2q/SB39Q/83/m1N0tHN4ndF/rO9NtNsFlY9TXskRxg
DV3HvcIGBDpDBYaEjZMBE05mQFvDez9sjXw4EeppfckkO9zkkJ+hiTWiezY2Woeru7s5vWwMzQq/
oW2JLSpp1p+kPJTqCnWldhL1keTiNcQyVfdiKCg4PvXATYnNY/h8FdCN/YJQdLkEAzKbdFIhgEQy
hpWetOQ0Y3U07Vs3+eBEgZf1je18luth8wmqTYFJ7ZZCy1iz/TZw65njsk9A/0AG/bGNRPOVS2Ck
w/p0h0GA7zMtHShzCb/MRpWpuH07x/342MGJl+0H+wWsK0D7zlKqORu0ht0wSC5MngSHJfn3bTDF
exPRA1VkVXr9D8BdaVgVtWzhaPgUwsWgVvjBERNQoaBbwebAe4YsJHeEApT7kjD/+hh+x7r1cY17
WKMM7rdotuEWKY8fBTOijzbnyCrFXu7jaXSmkpi2KXW8iSsL0kGeEIsA5SnZuuw4RDyLbg1nzLky
vXPu4qi61tmgfrTz4vXAWsbibhjbgRVu+CfNfi7IjmSnfFnrvA1L9gWoK9gpVBPmhG/QBVjtJhSQ
61qrxx/WSvnPJ3Sx3BZTnG60LwAeO0AP/MHEBTMwBivpO+QYdksjXfTNEas6RTuXL9j3wEdazVpd
/y1Z+I2ygRh4xOLfTtRAzOpuMAvJgicHDiwVvf45eahJW26ki4/3jMS4jkLxy3LrI4/UqlHBgQof
5S9vyxN7mte0tz4P/BzlAKbEVYj3KOtxjZQIM9OPzjv0NVzWat5dUJ5XF97sLh78NlBGwOaA9MGh
vN6IQXCDX8aRDaOevXY4jbzG8L5XX4JXnv6nCbMfrhpK/NtnUuPBy2QK7XPMJcuchWxup8DfTrb0
mAufy/891WIYvcy9JkaCZ/GiXium09T2A2sCRr5bWKeACvCh4MY3gLxH+Ag6CYxzPgGkHaHckKMK
ql4zzPeV6+yN48caBRjxKFg7lui7atgEsOxV7sJpOyEQ/0qsVBaZFipstOseMi0KcJ1zgrJLi9D8
KLA1cLjCTRRlnBRxR9SEsApebMXKD/qsCi/qdqdc4DjzRNJiUfY7tyR97HMHt8UI7+NmGQWeZJ8N
vNicO9AMuYmYgtKKIv5F70OfDoVPsGjgjlF2hE3n1XQjfUR8yjX6phdPfuw6BTegrPI1ancVL0VV
MZBgNVHZsSl0+PVQ/X8lSPkFt7l4D3OXcrbfhf4aMde3Dd63XvJ4mc4dU7TmQYhb96N9RmW76913
1yoL8x4bEYflctne7yP4xfhPPKVppx76KleBhG5OQTiBj5Yi9WK1v23MpXGe3aSZ8dihWdbxQLh2
yLZLGvcBJ0vODjM2lVV1XwlzoIrNoUOqr3NSDV4M1zt/gJu1ksGkHaizKgWWrrAouy/qdKmhvbrg
qKwbyLH7OZ4+6K7RBAtnFAX4nPynxkSiMnuqXnOeY4t1B+yAHwnxs3UrkBXVK0/w4lVfKI2wTgEY
IKobIyByKCd8uoJXX4LihE3yITsSfPKx3zPsnpB2VO+RbplOJ6+ZdT5yovBmh/OJtNE+9p/0/y1k
ZDB3LEauGNkI0+E3ZJQUUdiAuc2aPk0em6PUNZ/xQPXfhKiCVRNFEak0oYRnq36vciQUKJiACVne
PAU/peQ63gzIlFzq7HngtBix3ux0Dsmj/f1wAg1gmqTkdi4Jjc5wfkTDGlLYvFOnliOZwgaSL3hW
Hb7rgO682bH5XNwvEB/MB3wzEFHfdhoD/MEEAMz55HhH4wSghhqb7fyuBDUJXxjRvaEOfIISg5V+
x9TZywGUr9Yd5qJiP8hCXFXzAbMODAiPRmdDnFZQkuF3q//K2vg6uf25ZzJrV7BUoRmGAFP6tGh0
Zfi9UngmijBveS4NkkgAJjFjVX4LQk8GQ7g8+MYJlj6RKIge2bIdkQwMgWkj4VL/HSEVJVNFiOMg
+dj4ynp5JBJznz+qT48064/uKzjZuOE/f/DDJ5lz4Gcbsl5hXzOzjkhwnWYeYa4QqltqdA/FzyOE
fF2/hs+vdamt5kA6BaQyarkyGHz9Ggw87hsY3KPvyymNl2eURCyvoKMfH+MaAHBqpOuiZkmIUA/k
u+d7ywHJCOR+Y28T9i6H+9eHp8i03KSSTzLFzc4OMQ1bqN3FZ2tAaY+wHz0DBAtJFQxEdNDXwzky
WAJ+9DqAJF7CJX7PW9NGgvuB6l5yUaur+zXQTb/I4xx/5Qp5s7Px4p3gA5Yd3XEnUyv37OzQspHP
a6g0MAB3fU/ZOEScoXww7HKFqyBo8mCILgvvmA3KosuS7NbZIVidotMpmCVM6YLZbOBGmrXSLNI4
V5soija7mK/iuxvzubIind/E4H6zZHZ2giBKxG1KCxyS/zZ8hUmVE5VWFMnghreQfZkijLKcZVax
yGz7CFGIU/y+7QPkG68j53L9BrjrmOKsU2I0Tc0u1vL4WTk8O/EBiCchRocZal/jN1x0TmZcPwF8
sJqCd9UGxjw3LGl6TrAwUAnaZY0W5CsrW7YPi/uT4NILLEXqR4N5gyes8L1y1LtfS4H2CmQivQO8
BirQdWj993XLZVzCDg+1qRk+1+2vOb0cB7X7XguH61DyMwawFcPlDsSNy/ET5ZNbjM7zFuO6vu4F
F1f0Ju/gDTr5/sWtLBKT1WwIoJgACyYZ5wFJwGIW/4m4GQ0J9v1Ad+91nnA/9ZG5OF8t6zjndrc4
n5wn+OrcfAxmJOt6zJDm/ppOGxS/HNBsaYxlfFJ9ETosQElta2DCFrAbIS2xTiskXhEFAxJiBr4S
L0rDTQl7huMVlJL+ErFxdPZ4ZqCKOR7neDlcff3iYp5gDeBGlPBquRnNlh6ym7UB+9klfgYYgxP0
p4ci6lgdSwtl2t+2Q3leBfpiwE7HNTqWRt9pO1QWOmGsLTXZ+o5NKb2CwJiHeBkjopng+jTJyCOV
4X8C6yaARENVt9U4GylJumTBB4kGnNv3Uc1PXvvzSkvIIozJKYcUKe+0pDp94dIQOnoea8RRaUQ8
30aIdO9UKqBdPlly/Q2ZwrC0kVKt8B5e3WHghbvvSARBloEmwm+OuidcvvtkatSJ9kueVDnEO5xJ
0BpEQt2mB9imN3RfVm/am94VzEOthnH3hB18jtv9GTU6EiToOA/Mx3wxmu1N4frGBrVQf47fytoY
Qenvw5U5I7Nut9D5Ldg5x+LB7+WwjoRzvkZ+/LyO0sWHYLj5YHrF/yOgW5KUMKduZBuaghcx1wES
k70ckjIu8UEzIdR8hs2123fUpYg8p2FwL9MKY27c3RckZYzwATE6J48M7EeNFcEKCjFGIg2ddXWc
krKqnqrxLbXK+QNCDghL9AhjBEiny7QcYFLdIxwy2xpDGbUE1JzS1jIHzQpW7KSk0sQ2xLQix/BU
AORegzj6OhLOgcTlfoO+aYmEdHTSwt78spCHKulJo95QmxR/1lc3POxesIplksRynnRLKza5V1Pe
WYzxTnhBsFZIixS+7d294V7xGVKSSYEcX4BfwT/8Qcwu4D5hrnwsJZECziEpWGGgxJ+Q6+AzroGK
+Z2ISQnWE6TcM6IIpOBwGXF69cbihBQR1e9hyv8iaTgj8xK/Yh5K3MMl5N5py8Lv5OE9PFwYyf69
QwwW/9JVMK/A5N8hvBu6hm/sOHExL/Sr03v4IWF5oidGjDpsZ8QX7vvJ68OwJtEmBJCXjsozGKpD
w7+FzQg/esJKGVqT6YJbuqX/vo/VDPohQ+hAi8xfjMljPBgZSd9EsN6wd8QAT4N9VQxbH44nafYf
aM1KgMOMA0ub7y9kMsHCJexKCKpFAn1zQ4yHrwXA5c0rMRrHAivADgC7B6hZxLxgSfGNmEhKnGpi
LFnG7D+slEupdi/JPa6Im0vD8/AyqeJsAtkr+q5Tp4sGEgIWQtqNaTotYs7YR5DHGYvweADPKo+f
5H7T6GNVxMhOG8tcJE0khwDEgtJtTCWXywJuGJa/I8Bypq0kGOHrJod/c9nhcyvoeNTze5LsGd6a
S4Fa+1bou9bYmnvW2LbstcVPdv5RdebTh8U0Wrg6gSMgG+bGxEXyh4JB8afCGQJ6/02CdQYM/JYH
FNoc+Q8Qf3pbdwlwOL1aQLgoUuFadPZ6i/8QF/CQjBHvalkqfKMd3OM85OEa8FbGGI8hIEb8uJD4
6Zu79jpXcUbw27fggznfMQL+mJ1/L45JHSwFJY5nExb2VAVqriPxjXi6DaQMZIcH4FAGwVDkwGA8
nyViJI4RceK2Pr/+7pENvAJfMPsEfa5g0iuqMgmeIrTs+AjzmUEHlk2MYEhbG3OzMbgtpxcQ9Ez7
FUA0Kg1UvrgLr9EiwOSGX0GBdvbFKfEI1JA7s9WwiZQ5QkdGfaDw4gai8kvDbwCmPCugfE846Vyh
0PN2IUj4bzXrLUWoTr04z59jzI3Q+lRD9UfamPg72MaJAo2UXoYHwStU7d1EdqHrx7sPvjKq/Ytk
z+L7X3ELUGVXIomdhtH9jGEzD3iYnGPlfWxY8tD3N9LkuSqoPjJ0Ob/mxty0A4TohDznsPQHhBWI
xPivkx2Qqjokl015KFgPSGdIuuOhRAbFYDg4QWCnEcadAjY6A3M8x7qRwepC4IMZyjZaeEck0p/n
N/VE1blIZzS5+IcAV1Y/Kr+AT6RhOYtAonOgo5BT3t9gjIrYguWynkLelglauzCVAQDkYfEhyQDQ
mDLwbjOe+AhFN46e7cN6pmMW/zds2WyhfDDNSr07Smyn/Lmv0Ft3KNAmEnFLLVKVASvL/iGechr3
bFJ0K67lDdbV4/cHv0GUkd0GUYXb39QjHEOZ52rM3Ccta6OX7mCBTkTiL54ihKmLQ/p0lU2hebHK
EBrcw9XYvnGUw9L/SblnzHQ8YhsGtiI/nFm2mHvjmzfqpnTMTG6J3eWj4QHT+EJndxub6G781xZH
J/1gHqpfOiIzNBm2UmIta+YLmFMM4k9A3fZcX+I+ZQhmNQgTGM/iPwMqwE+IUX8jI8Pk5QYc53yf
k6ZBForZWlfbRk/4iASvj3/B0vUOpsXaybVzkMc5NgeYfwjUzenj8AaPjHOeUdgqu7CWo5XC3fA8
5pht1PEXCzb/vcp/eif1OsSbAicHTGMIWeyTxxhe9OVTgRmm98OvbxgaS4aiYXxDcc8ZDRpzjuti
Xk9J375IsdbE726ZwuNA9prjBInF460J8d/qZ0sVfg6JOOzQLQ56o/PkTD6BHD2Fhac/AHj4MBWF
4jeDtggtITmVE8bTTIKxu8ZvMwCpmiUJuUJRpo9Nxj5LXLmBJyoPxD0gX9AtPTUqmQ6azJVQfuME
5BXT+7bYA53JASkINN9u7t0nSc8a/H4g3cnBa6kyh5aDQaQG92Q4WIPMcCuMT9avP7IRPunJdSjq
2xtD/of/igU7TxAVZR60SmRofvzr8VsHc2pG1ruc4vjmnxPMWURJSlFIZXn17xH4MZt8uf7iXjSH
YMHHZy4oDDXcggcFnmMss9FAuE35FZ4r8LaGzV72CfWMe0h5Qoy04UGwu1ZY40M8DcUZLGqMFLge
hocrrGB+ruEj40wfCBUTVYwDME1XxBVg3ULsXSgYcbgg8h3b7quF0iIf9+xdiQxHHh4QR11tFUmM
2KNhmYgruBjn46/3RsQevDCnIxVyMYAU8ImMRlghNORR0Xfl4/Mct6xyjHETKIYMkzPHWo2BJrYY
06aP6dIHW0XIQ3UCo8z7AkNMwOXxqPpGF7ZnMaH8RvSiijFjwy321yoUUQ/FlO7vzeMTaJFNrt6v
CGnEXEQQduqk3NWT2wQp9bKGTsNJixN3eX/4acuuj3wPCcwK4xcZIvTCjHBPJB7El5e9Jep4JJq1
IwLIhOyHqmFBzRErEekeDc9rpqwX9zifUYSs8ZeYEFmEH0BMFgBmMr8Krde6w4ujhxbDgsGUDosc
VzYtYrKB1QfPuMgS8ktuCaDSZfdyehG1/G89uva5dIH73yTv9XB6JcUzzFePiyexHS601rkR7Mnp
ZNoy6ysdNew7/HxDFPbPVUNPz7ql+v0DP3NIoIzEMTziEKkxwQGpW+RsWnsEtD6sEhesydH332p7
C5GZ6Em2QHZNY6HQyrPCgUOMgTRDzjx0PW+haptRxyK/+np9hbJzdwnR2pwQzLL6vagxxanKOciC
x1/ExrKju5EizZFpogVbpnWloD9h1cUShId4eIIl06Pxxc0PGgxF7F8t2dJvAAisxeoJYoTGK/Nn
Mmg2BTCwFE8MTa9L86cvdC6PO+yde/Ai45qeix/yQCVyDiWWAkRt1gbDVe4aoZqHRnLUSZ7k1Q1+
lPjOMWKpd1fUyjB7LzOd1DDz2D6m3zy6vCi9++ZJG4zqQt1EoH13JXf6Dc4wBv1vOaoZYz3hkenG
yzEUJJpvrFTR/dh62V4YYbJ/obGjLMAbszn3goYd7/sY4hLCFvVCtSVqe2VU1WMsk4kyp0U74yJy
nhfjJhzgYzJKfSHE5XJik26RjcDqqsgRSc3Flwlvi+FaOYjSd+X3pUf8aF3z7A6+hM58SUyp4X1Q
RVVW3ourvl89zm7vzfj6mANKPwf9CW4qtQTW/e3T2ZZnLChwPafIzi5cn8f3/LbV+HvFeVfQJLGL
a6bpiRriXlCiGDhSvawzHqRcT3Tz+MycCeUmlMShxWr7odYspHz+URY3wJvvrsmczeeNWZJN23OV
4r7VYHCczhp4L5C7nuMrelTQP+W2+0hrVdtgQFs8detM5Sc7gDi4SnHVxt1t+9B/Oe9I/yLOgJLk
OSyKUEIrfhlpaWwg/SNGs15UVAmSzBQGx6xm9iJCug20J0fEz5HDqTQL1wSQDUPj6XdWxiY50Q10
nEfJdkjQHJ3BK1KYHR6bgurfRM0+4Cz38agifBcKI6oyIm4yed5bdqH685Cn3aF52RwfYKzbVph/
ZRHgIQZubUbkOUN95l6DsEXdhFz064P1lgOnw/9IQ9hlE8yEo8etYraJyXiAIPDWtzExaqWgVZL3
7Uf6i2aXPiiI4fpBwTUdq4+KB0XQuWhHIHSwN9BQ6A5aJuMS8eeQPXTUMBgjse4LvQqBdD3mUcwX
iIzHUYaIeSotXKLSyfP4FHRcdX2nLepkJKmZhjZwa4Qpj10DnGHB0OxMSKk9heoV63wV9tO7hLJU
BAUI72dzeR/U9Jin1MafTXobvd6j7ze+lUimsqJK/rp4I0N0U/B2/Zm6Gn4NFPxqCTOf0zUxJ31u
iYSXKKXyCJ0L4v+MSSTRLeg7pjIo7uIMf08f3bH11AkYNqZPjKAZcAg7E7ikjA3ugJdrFl280blU
gd6qX0ybhLEAm6DwqDIwG75xjQorKcytUfIwvRUgZwV7CgDfyjcmCytLGeg1hJRbwBuSqaCPNoSU
6s27zlyYOyeTytUqBvcO+T+DfiR3Q74mZr5PD6G7OmvLEyNhX+vZvT9DJjSfmHu3uqXobml4je6q
8NqkkLmE2kQXCV/ysKtGKTnyiDxfodb5KUeDJ4MG4CrYJ1oaSUT24KqAMJIwvY9PwI/6cD59LOzd
GzYiLOz4iaATVZ0e0ReZLXxvUUsYLu57kGCRV3esXnQoH3hhd+Y/7BmX8bVJmt40XwFG9K6n8wog
4DLUO0CBswbumRk+xUP9by/ve4Phx0VgPATGpmcxLaYPf4YiImm6H0AYxwITSy/iUWm53XIneizR
adNSIzzGw4fWiVRLB+qPfY8vzmIRThZ0SjmsFhYkrk1sEujScfssZtekjUkbh7QuWEg58xvCgzPG
8d/f806QfnO3C4D4XNClMWYfW2meoculi0NEzrjfqeLqKEjBdOp8J/r1LmihuPNLagkgi49FYwLa
jlZfSbof6CI+HgslVGORWP8Ijl2EW8HZOs7xAbKm0zUBgSF5Z9Z+L1ph1ZpyldNcmkjoFCwvBPhF
/A0fgniNqRgt4xmCj2ghB4fB4rO9ruWa7pZR2ZK7ES10L7zv4dRN9Xm+RKtrzl+BPn+sX/TG+pgf
bS9U8csilrf5Uh+DJpxjkTIu3lPRm8LVInAOYsPwPBOFEkIAOGPwrxJQCmwA5+fdeZZBNMI/QpC1
BJ7BrRhWTCixrhP8wrmhSBvr/5JWDapGazu8Q3/mEaB3d2g2qcTuR+oXvqC/mHQYMrRLLD0JwWPN
xQv0MXqv3qtiThLenEFDEXzGeqCDJwLLxP0ghEAdXxJU/0sTDyjhYifeMIC/wBgJmjmpO/TSgs/1
jKmN7hhVf1ZYvMlAdNcVkwX1s+hVv6RDDCCqi6iq8KrHzSQ9AzxGTDirPMGym7nDPRh0gY60GZEa
aUNmcMdPQonPg0X5H0nntaWotoXhJ2IMkoRbCeacvXGYCkQUJMPT72/1HqdP767u0kLCWnP+8w9Y
aG5tNg726tdKxiASty9MaOujzOD2M5RIsUO+RIH7GxIkHCkbtRkFmp+mUJKPoWZNbRPjtJcaFRjW
oYmnU5VeWwxKgnRnvO5ld4y0a6hdm/qpsU9fTr+dZL1mmYn61Mb8s5KmjX41VezOsZD4BpxhYU1M
HSI5VnZxfjA3a6gUTY+f8r0Vgih/ohOniA9V2FkAD/ickz5ZN8RNIkbCsKcgWSKXT0mB6ju9oCRF
ORzMg4gGamzDljFKBOA/aYZDRj9d51vZggaEh549RuI9vBw7L11/lt+55vTGvxEkruAUoC+QXVbL
fj21/+I19DA2aRQ71BziRfE8YZKzbF1mYG4N1SwTdNFgKfvsH/hrDYR+qHW/5RS7m4eF0hftzpFC
3X/znKgLsqZWBUI9OLZCF4ZAD7bSxxXKNrYW9A7xEDUFsihMRvr/ZFD8JHPMkQphUOdhibYWEqZo
CIXRDYnx6scwUEf69HMq5uqUMFsEUDXJppqXQlS9yhO1HNk5MqfqlnU40o8SmAj1LBxXqJi4/RCD
0zmMX1so8UzsyAfJB3ZNUs1Q0/sGlhzh0EKJhR0xQhZhFkcSzRjBtcmEMvJxj86oavEXpiyoh2TT
MNaEFtKw/r8mhTllzsAoiAF5hX5EGvxQQzKkSdgRnIawdCbB6B5BH0iTa/oW41mysuAHMLipOIAl
ADAscBTAmYuxE/5K0p3ozEylf4MZPg/cxwxg4xC5N9nZCpomAKdwRsNwCyga6VeGsxkd2D+7NBti
M/QOY0Kb35oumQZEoh51hAvIn7CbK9HZV3a/vn2gTkDcHuVDg2K9UVz5HNKUYDWLMIeyFCYJNbrk
8T6Ute13wi1qot6v+iBFIEbUiRSR0kbGHEhzGH6n6vT3VxwRQ2OQb4pG0KnRq48Zxw2hqYX94WR/
/ngFSv7cWZwn2611Zq8FzatJH3F6OF2GaJU/ZT9RKGb8PPWs9yyOJq3ipcGQHdMoMdrzQlxsU1cC
sG8HEu8bONAFeQ/U2QXgJlmB7QD1YHEOu62B6xweDDNYg5S1aj9pF4zec89guA55qmQU61I6p8fP
/gvNBC6SB38ZAB0kKHTpHeNTqLna1MZMGlHxXuOWfWjRurJHJDrUuFFxtbh49AMAlnjpwn6jmmNA
7oB8cU1ecLgrUVLCG60R1fYgbzgtq2vi8fetOsN0x0aAj7Cb2lQEzlmd98J2hhQ176IOUNdcII7N
3nCZP0Oz8ynGK0xJVQQfc96cQ+gVvNsg0AY9xhZEgKkznecS/mm3+dGDsrBE17eyqC4DPozsf7Tx
L53YNM+fcw6ZqTFHKvaRZEdhdLfNVyrRxcCpQZ9AWAIHLuFYx7i79oIXWXwYQo6Ty96mIEEv+N6b
74VoUX/DnKzR/qNbJp579kfA4E+NZx7D9M8wvUDPcMzcNa7Y7NrtpOhw7sb1wK0/B1xojn6Dm4vi
E8vRP0/O/IXZP4rhBtLXP6HCrBnALrbNkP3tMkoX8bIldpfwuI4xCfkjGCi7zPSxgiyqsfWXNyAk
Y2yAmcALGz6QPwbqFMcaT+b8U82Ki4P3U6yPSn1DyVGSkYS3cjeNAJCkLZlEOeMcYE00OZWw0eXe
fM0/IMYYyKoeZ7CpBs17F/sWoZXNWNNHeQ9HcWoiQkl1HqGniZkbuyLCAXuQbVUo79Yx+vhGPaQu
lSXMYh36f84y/VdlD1XQuC8kQ/EmSuTnr3FIMg7CGYgmkEc7L0BfT0GLDGf2hW3NgMiGvY9joKAI
QrprzWGIz1g8/KG1Y4RZ0ivazUCvB730/rGvWE72qnPeLfVhnm+hveWkp/TSmwTFNcQnIh6rwcAC
aEVBGA+jZGDxiDYcSbp9vSn8eLgLTwqyPgqmt4z6TEKe2Tp0whbppvayVBpXjWsqchxLlm1Jg0TM
tPP6nVOs1EQHoU4u0l9xWNfBONOuJR48TFup5q8lWjIyvfUBcxg0vCbtB+/rZWWAo5qnyB7ldc7C
+sGLE62gIzoHLEJI6dM8xBc1bl5cHrCBE6TyqHYhYMvcOFIfGy16eOaYH5xhdTfH3SGa6IoPMzVH
p2K7BB9cSEpLCKUS9n2MOzsIKMyfe46lEEflSE9omBUqFVYjSkXqs6+vyZ6deD3EN9N0Ii+hb9ao
fSBe2K78FF0uNu443oHmhvCeXJormqCEodDFoWl5RRMCN1SJBLYVr5DUUYnnLyltUN1Ytji5EhN+
F39KbH+DxLeR4qH1BYbFIIO+hj0zIcx0aPScrzpkLsYRAwmTOUtCXSYgdtcmmDzzU8YL5MaUZMv0
E/a8SCT7tVT5GDqjqCrp91wKCYvYuEI4KfLjytC9/FxLITVu+IpcGOf/TGYGKmrESx9oI3FTLNIy
4n/mkQ4Y2MdOTJjkisiFeJFD6GEbm9Nisu/Rbs1+1HGYDsrH3uXUhuOoe7SinAEDE/wUMd77jO1D
tmlnti9qvM8O+1zz/AZ2g/pGp0H00a5Ijj9qtJgI5VEZTyjceC5oDV9wk0FYvsx5v18/iMbKB8uN
YQQSWDBjLTZipLBnjgkBL3TqeQdPS3etxKcf71Q3pmkXEa68lYOhK/sY041PMrnA42Ww/nVNqFjL
BLXcsLyWKw1z05fb0pfWPoNyefb7o2SzGEP3fFxjgSXIowzvFxKE8ayIncrCI9Q1iR15D9PON7Up
v0f3mvKGYQtUHBXLQRdmDdUJMmyMIWDcZIJfI1tTXRr+Is82nq+IJhUbF0mH6AcyFIN4wP+FW6jd
k+9BMbANCF4LNazHsmrug9zHnb/EKE2GovLbY98cStd3WECohTWkMWz5PavOdk0+nKyfJFSCoRg9
iDVyI+J4YOVctNW3xhg0v1tAcHZxvJhHWV703jurXFc9HIp5reQ1eMkGE1ZXAw/s+BACpTJ5UllM
lYF0GQN1bdsZAc//bhL7ALJKTTpuY3DTM9lYzE0AoAn9vWoIYRFiABa/HKruy8erQo8TF+IzC/wP
zjsNz8mJRrZB4HotVvaW5CKAzhaeUehUrP8g9rgFjJMVt163bR4Fc1WcM1oimdirVaoXtPVrSiH9
PTaS5U8d/4wJCFPSQbt238ynYcnjXs10mEcsxL7bLWsXuE2MruhhO4Z4pF6/1iF4zCXzxT2WUX64
H5kcVVOUD1RG1qrKvVDdJ5VBJur4ozFMkj6zl5aOm0ISQRpds/m15wStBPQNTSIeJkHqbgxTc2RB
qjBul6rDj3tlSQCC/iWZtMYxRsPFxoVKi6LfBQU0A7cHdImMj8tJdWcNKGOy1geNzN9D/IPydW8o
zeVF1gq3KAjV1S265++xlHww/r6WIJcp8G7my6CbGkVJCw258cnjCuSdbf0JDhNk1bdba/jMGbff
pHlNcLp2vqDKKzTSTJk3ASLNcECvyCAf17SG+cWpRYO5zSe9h+UcYc1JWxikg/oAK3qirwrCGOkg
fMuT+g8SLdbC54lju5fjxofdcpbP7TrYf/bvvwYAiQIUZP74AZh1CavU4XaaAJWjAHcCtCQY+b2H
MCTa7yPUnOD6fjnQPaFm8IRiVPziWUTww5NNxt5n0FPcH3fpe6hlo86CtjnVzFGvGHA2MxDjepLZ
C8uaG70JeC6IpIxFIewmMuFQsJtIBvxeyntCGB7osOcJ5cJaPfcpz0kREXGIpMt1/k8eUnjggEhQ
PGbNdjLEiB03lgj4Fy4f+185k+CrN1B9rWT3fS2MknHGlkDb/FlNftk5AxfRv2uTpTwheRpeWeXj
82bGBEnSnpdw5WsHwYRacicjghkC/QBI1UsDy8QcQQdb8SjHgy7xa2loVGQNsspMyfYArUJuEfdm
Mno2ch9FgqIVLXuKhzHu5UWYi3AL1WgKKXau+gOkNGeHZmSMWJbNnFFbschNLzwA12lEez7F7sAu
lk0LAqhQbuK1k/lkLV2A4cHISTWEgVMR/MUv75d7Kox9ICPevul/4WLG/WjCgmNfLUw/SiIFnIAx
q8Ys0y14nPBeotG4/ioRslyhtWRmgQEmBTubNP79DOGqCcUGzviUBJJGbYD+ImL7rkYXaQBGp0uj
H5tk66rl8G16fGNIedWtf/ZewqyrmDcVESbeT/FC5sWt+8ZTnpn5z81j14YdwYzu68KqVZgrEeXd
84+yLmi5akN0KxGVxL/63ZtBNaZkeGU/WFti5jf69YP0+LL/lSeVIgN0Hc9RShQqT8oa9EI5uU7O
C3ngU+8JLwiZEq7EZm1Y5BMmsAVEWIYOhFdj3wxE3gxeLPk5PRTJwsbSAqoq2URlhEtxtc8qy1EP
5S16vjZkBt3sE7xczEtodvDiIDoRpimWMZviKd9QOfCPpta/yE6AnSkdtMn4AFik36E5wNiDsg7e
7TE9xrwda0Au0k9Z1wSfjmJbxhjM6REfR+Q4iRgaY95hfXFYgwo+t5ui+YHezuMOc4yLhzKbNYOF
PiQgFK0DJTA9ogefue4JFjUcIaN1dKYWBo2ix9g6IKEDfVpHIJnX4t+LaT3YCaoPi5QNHO8m0K9T
YprIC1C9729MaPwLRjttG/Vj62KhW8FY+2HvTDw6gO/raV/DdX1iq79fdr+/12Rh4tgK5pQ8v4vP
WRUWrA2p1ozDaux+RJoJlZEuLg7OHMQtEkRNED1PHfmbgLLKvF/cmLmBL5YMEhkxaLyaWf1bBKzW
PJ/Qk/kz5c2blsjDravqXL5U0ZbAn4eIQXDF6hKOMlgCDM4wKmSADHwDKgmYjxbq4uKHDXyYr7CL
PNjr7w1gHCt9pAGgeBzdbxdv2OdkGEJPbKd5fw6VpoL1Q8XjSBteQItZckBRIe1z8XFCE16C5hx5
cuA0N5SRDEEOFpT2nTbJbtkhOBungCNM8D5g9MJwlN4ZNsybTkVU0SnliCA1Reg0qQFh/kNynHxW
mDROELqyOhSsIo9iQt0tyurS1yDybaND+6iXcdZnEWGs8Yam282YltFWemrs/BS3hy0rY0MU8rET
YpnHxwiiv8ai37zL107axfgBY2yA0xH+nuy3lFRiPxQlGhAHO7uEXAVtDw0otzCIIKNQJniE8/yL
72XFlA1mBo78tDlILggLGWexFaMeesns31yK1AbsIpgVaJBkQQn8C0GRFdosrRgy9uXqB4nDzVAg
xuCspu4nWRORxnliJceol7pciHnwMBdythFLNzMPLk3wpI6S2bYSp20ccxjQtUgOXOwLgTlMeLFp
tUlH6dM+27YIA6Ldtmg6sESjqAdh+1MqkRv0OddPUR5K7gcwivnGCSPQTbastjj5q+++jhYOP1Gm
nycghIjVgohQPNwYeNL3iA9pIqARdBLIsqAHPP3CHyzHeeGhb4MXwGr/dSFerl8f8Qo7yA9MQjrY
oIpj8whAzxyMcBgF3gImR8WMu+/2QpYYsVSUR/1gV4rgdEQtDX6hR673hW6HzqDBtpqpOZclg9tQ
Tz54X4V3Q5d5Osyhwd5sligxUmOoVrQy4xdyPj2B9mWvfzhFMk6pZkaxeAFuPdnP8mBs6kJwx9aD
sw7K9pqOLYIN+51IDdvA+Kt4NMQ29x6Wzu9J3m6j4CzTUYopu+b/erjwYrkzz5op+0KvIYHrIAtL
fzpV2x7j/Q2ZBukRBG0IOBhtJewJEM0UT2dMVDuG4kFcYcfoFN/CMBPaMYS1yq+kIZzqOBiD/JG2
yXA7xQwGYCtBCOO2tss4mHf44cKiDW0FfHHMMvr5DaSprI3Mwo2aAW8JZ6dGxPryof6oCrwvz8Jq
lZkkezY7CL6zXH7ydM42cGJAu4qGh1Arni3qLIomg8iOlqAdT8NPllhKGfa+W8HbtAdKgDWA98JS
hjXY8FWksJC3sHE3nd6NMGMmlRjZmYSjUdNUAkZCR65Bnem5PyCtlDyQfyiXRc0JnZvQRSwT8CSq
B4RwgD5Bt00xdgL1lAntJTYbmam46ZF8tzgmdi4Ky86kU/WYZYXMOhKnUISPq8n2y4MTOVwl9kXm
f91cOCRQIpjEco3xOLVlJ6XjQsKKoourH/rsi/jnsRRdkIRQZiViLPel+1cs3wYdcX71iJEGFkt6
MBTFDsjNLnmyGrcCm6H107k32SAZCxKjKTliG6h9xFUfMupoEqVhjAEdjwtKe4lIM5EUROeYQhDi
Tsn7MleVusvy+FdMSBG1gs9QvOUGWiDUJwMsaYQkFQYzX5Ibi98TPm3JmHUSuINV9YWKSxRkMLBK
yM6gkIXD6eNSFCmCAVgkIFQAbg50niL0WpI2/+FAreUCnLXJAG9ufveRgRggDZ4ueYrqit/tgYQV
FxPgkGzpYU4uKJMacotpUETJ4LxBNHsezRCdFg0WA/8qH1UAiI1r4GBnCNRxZpYDfqroJ2l1YsKr
R6bEXTOA4tbD5qshEtuNKjCaYQlR/uk4xDObz15KqCrqSKdZvDDMKZEMesod+IhBRn24sDbT0uO8
1zkxOGvlVERYEgKFrAP0+dInlNvTqKzpWnV6Qo9s8yQewop4z03aLdGtu4nt5Lg2scczhIOBA61K
lOgx5jAJSdSTjl2WwcYJ9o8BIxJ3WND92jF5JBlxAwJR9dB+9gglwnPS0fENRmTcQtb2EQkBbksI
t0AmYb8S+cmMg0nJWrNQ0nj5uhrxNxpxGfz4GVwKgbrc1BOOQ9QEGqhSwPxeeA8ROsTqx75cQvot
2BQ3jNSUJdKN8vCB6QOAgZADuSD7Dl/elBo+D5xwoPkvIfIngl4AeXnsPmsYTCKLg4gb8NiApezn
FpvyDPRhXd/oF7h5OKls8zyNihPseqyh//AyFWCKmpfeBeiHuuznNcxpaK3Qk8D8+PeHC7xqYEer
Tx6dTIwiSms+HRphjCs+pHKgyndDOEF4BH3cWRFDJnBJXS+wh4VAD7USxBv1CvUeTxK8QPpJTDrY
+V7s51juf1RcdcoQ8gPTL0Qf2/QR3sM7JCr0T+BdWK3jqKCx6GIjGCCJppcs3k65Q58oEqD4lbrQ
FVTqj556/9pjDrdlmoVfDTdb/N7DL8TU5Uvvh1SIP5BBguFXxq12rc7K7nNXUCpgcEfTQcouuzSK
AMQsWK3UQ76UaQlKlt++hQIM22bKRnYrPCW4cGjD2NIYJyiwYpyGEoD1Z2Q/Nb4bGSaQ/jJf1NxW
kSoPizOmZQk3M2spsmKC/Vhh/k2AFKZPHfzGb0y5T4rFl6eODn7wiocgPyUivz5NOyMf7vEK1yZO
LM5dF3b/HuCUQYgPSQCDFxIMiH2hS6fLkmDGvoiFxD7ddC1aAGh3lAoBjT2I+whAir8Jc1cphTqE
wBAVq3qQjp4PEsKzR/nEX8piL2Abct5sBB+Xap1bMFHGHJZWOB3Gt9wYmKYABUJMvTgddxHPNM7y
LZQHsZxQlUUcHi/E9d6KuAOwNb1/IkQ0kwh9rOlCvjVg2+gPCAaRTlDbBylPC9vqk/zp47bG9ZIh
SKd9BtL7s/sqc6VhTefZR8RHH4A1DZYekLkh5/5xdqAMI+EA2eEZZb2DeMSTCvGKf6+vkCg4I/yj
8ddhAy5gAIHf8zupNOJXLj4+ux76Dh6v+F4s3xdGrGXuf1hOLGUUS1sLKtxMkchxM29fGIbazVYI
p/kuklU5ixcpE1OeftQJJk0DZhArVPc7arp81VJNI8j9nTWqc+wwjs1G3ZUrijpSUzb1udkoWyz6
T9VSsK2gViF/w+VgXSyVLXG2BuslsyEQtPaLInKeAI4sUfZd9hV+B8q0GYkQU1Iul9UCXvCy24a0
zxDAKP0eIIPF9kd4UUr+VTsxMegib0gJfIkqhgFXY89QgeQTZYmOhCUJlzoc7zFsx6CKX8D6bGpw
ZgARTixQBcHtYOaZD5ASbxnzsdukS/FDimGDkhwelOVG+YofL4OPGeKi8F0lowiwMnz5gDlfDnMn
4BjYib8P99SAb2aSD/Jk/aHA/ONSAntSxTP/kRbMFCFO/lYpKVzttdpyh+AowGm2vcsjP/Lsz63F
ZSjtm7WCORRTR19byLHbu7+vjDXZJJDecI+VlugoOahYp0YafJfyzrj+wKgAEhA3dP0z8ztB5eKo
wDr/OMG4em+BH9MlD49siOy+5oHT+CDBwXbRbOxD+YzvdJWW3pduCECpfnBsLNfyldhZHPCLrTwz
D+xKXHTqC5Zj9m+TjvSWr9LM06bFwzIEFPlKoCugj3xNaACom17jgMhcnrbvhvhT6LIQ7Zgesqhy
zoCVxFD3VBy0m+kzabTCGWaO8f1XPDo45cX3zNPCOeVX9QHocnkk+IigVlQB4m6XhywgNpj+X7b8
EDQEy4Dw+TAfC4M1/Zz/vff5H5uenGFG2e/dq2Pm7t79CZrO/ozepo9K8jGZULq4R9RFk/0eS6ie
A1bwOsDSNLfMaM2Tjjz2po1+gBCvTRcNCiwUdLdZGmtQg6SdBukwXn1Aw0H+Cl9f1UPjcLl1M5xe
0icWKogdnyHmH0+N1QVmTNiPj6+9UBeJmGyoYf3PX9n2gdThloMUUMfolsMuqeKugGPnnvvoB0gB
lfnrmVy3VugFZthEBa60uQxISmG4WOAdB8zHHBFpDvG4EFKnoYfMLpE9hgENooMvIgfOYrBuWGt6
1CIL+96GM5YYThCLtLXj8HrwnWpXe6gAxkgeSEXTRBacheUho5s/LNxPyc1c2ieEhjndEvnRz27D
58hxruE882kYpMWOsfsc3rcAo5H1A4795dqRFGRjhwBJpK/+fa4E7c3DLYzdUcnikW3LebVQDp8d
nD2s/g/KwT68JupehpuczKQ1vM+zkE4xPqSleVLbarfmxpb8oyimmRwCG9HUlzt+41cP7cGM3RWV
fHgvz9KBtQkbdrI4sHxaY6IPRRISOq3ltVrG94rjZzJ813f1uniIxZv9llEIcaD718ScAHlAbROp
81REkFAonqHFQALqzbu1sorwLQpvsQAyLMCEgzn/Hgzyoh6ICuVlN+/mzVoeRQfjoT8klhC6SQ8b
JDFCenaHyBhEG970g1+3J7Mq1zuY4gvKL/NAqyzdiqWBpDs6RY/vKTqRfejTqzNJxLiDl3EC+MD0
6rTxAkARcADikwFpKy/MTNnqYYMcwgWg94QHGKJhE4IRADuKP+jPVHZNRlT5isWevzOelC9rOEh3
dZevfmeGYJxlWmJ+zmeF8QBqcv3tqpofNN4rHrxsL8CSXJxeiOfc59RD5O3Rsf97OxtZIK0T80Jg
Y+wOZCeq+xCGKqIRTWpDX9lCX5IwfiBj7sMS6bNAWE+ORRS/0IryGc988XJ/6BRJzLQvqKLTGucM
T7YZajkXvI0wNqLUxI0NMsmdpYd3bkFvAeGG1tNgcSPB20JEQczXM6AhtMTc/7Iv52AQ+pMTvAnv
8g6sgZMDBwliWKoyEoWi1AfAgv3KkVlP1j3OD9lzaz4an0i3sbkGKBS1pdYb/cbAFXTtBuQNv9tK
Bz6U2OI4zQStMY5cs76ycFKhQvXiGKpNEDldTKq824ajZGxcxfXY8Z6+ujOHnEL6pXiZnEE5CEDr
3aiA+AjIW0nv2GYnDp5Dlmc3vmRDvoLTzkBKgoxjlK/SjTdoRsb1Vs/jOx1L2K/Pv3EIUQtSd98A
aBQVNnEl6i5L2TscOpWGkCkBRsJriO+0vPCu6HpLSoD0ER31q77TSa445SuxZ1fL6MRzFB7DI/0C
p4irVK6NK+QQdd88Lvvo+Bv/xqTYn4BsdGvClW9G1t7af0/1miusbDk+vlSm3RauCMv+1trT0WRL
TnC1JPtkmy399GRdRTmgTdlDynW5bja07hzelsc3vIu35qpXW647d1L6aB6wLiA3PblVOJeCO/FQ
PV42ajbUJFwsa88+RBLdKL6/J/qu5JEvltWynZEvt8iWvWn2qPkc4b14NBuCvq2rxWcJ7+IF/5+F
FFMkngv6d4IiRZ5JdORMfE/6Ln1kJy4W38CnDVoMUjhB7MEKyZg0LvCT8L6lMd9Gd17BUjSt1/yB
/ZDS50qwzFqeZaf0pF/pPtR9fbauxTJfpyeTbmMuPjjjLJZKccicmT1vGtGUbooHf2LhKjh0a59t
cEpeUYkt1GuS97ONfG2myhQLoEc9T9Y/wic5fVfr2j6/W84gICOn/LLnE7VzbQq7nLN6/XeRehPj
KvMIfRiV7KkFltVG31cP9apMKSQuHfBHX70a+3yFPUO6ZDpIh/MwUcWJL7OHvOfbMjK46oF85Uzp
+5o6YJmNKKrMO4Xqdyv/6fMvorp6322ZbMZbpk/tDKnynqbSXFAVU8zmq3iB+dYu+gNpZcLXA2vE
FAmm4FmZv2cK88DyFE/qEw3roz7JWGbrGwv3R22lb4AAv3/F7bLV5iTD8dkQfaeTssb2WV1+wpv5
Imuir/vppMWVGKjNU3EDrzEkxknHb138a104MfwLo/9RsGyhdF+5ln1gZE941AnX/xIrb+GaKxi1
4qvSFxryaP9zwz2zNOHl7QARE0zpHISrbuEhtRkQmYcKlh65L6SrsCKw2xbos4ei9t+Xd1Q9bjHO
TwhMPby5+b/x7389EQqBZRlAJK8Xf0fqArEGtKz8D8ruzMICuBgKZz51SaYE2UO9OeMw28kO+lI/
8UeE6RCq5my5zGQEvsSoBNRpWxyKCWZ9uwscX4wRPTjxLiN8eMt4X5Fx9XoWB14RrABbeTFgD2Az
+zC+2hOIz/4iQnEUu8KmJ/aFFllYFHewInAwc0UQ0f9fjwSfWrCpFSalgC9+dRPcP2EDbpFXJFjP
4m8QxGIOeRnB5nfJCmY5BH6ggBtLbAYdOqHbdgutedn0xasDT1g9cj77S4p7zuFzOacMwBsW6cc2
PqQE/GBCR+XCegSigIoWjsK3LwDwfx5GQOcNc7ZVvWPxpoJguYbHU+IZmT85R0DB6b/vYIfubm/Y
1QguevP0QAnC+5mdC1iASIGuHwYQBQFQHpXBResHT6nr880CG0O1RqVmMjrwLAJfRlhGD0M+N+lC
aDewv6SgzeGGg85COn6thJ5XGf5mmCjc8tlnJc6SOK3EmE00USeki2Tc7t4Nwc69CUdAQ0NVs8uf
CnpzcU2g4ZBR9sKsGs6CuDZcBeSShEdzbd7jL382YaxArV8VG2GVXu4Ah8wDJ+HHv/JSbwv8B+c9
YFG3Kf6rLzAR7poQ6YkIdzhPiM3pR36iTdCfwI3hvdlkAiiFr4UTDeQxKHZA/aoukpv054Itlj9o
Vv/2wbIdlSCz4pW6q8/1WjpUi/JsXNnNZuoTRIwtg9+bB3j7/9XKtn32ptIBKTGbCdRvdjh2rvAY
Hakg1sYzuhv8l5WtnUdH/qXZWtfmwQ7AfsEa/MAiR2aLv7JCUXWg5KmZseCOgVxhy/xAOTO/RcDB
BdejvgEhZxsn72kNiZA2Kj7BMQlPyTy/EgYKc/yPat2+U942rDY8VXdUgvYxufaO9h2sqP4TmXrS
kdaNTlLUJ4Bl5xr+d7GpWZijbNHLTklbjTuVrSYtAH2zeWHfcwzGmvQYKo+wJ3iUcTehWDIrVFO3
gi2UQeIHszo0v7bDYp/0Via8FVrf9xPMlfmOrPdHbj7g8nQ6br8jrLL0dB145mVrA8T3MFJyqOE+
sdcFU+k3pvL6ELoWDxKcz76z5DflMaUmqe1pIa2wykn0iVIvbUK4akjEE+U37oI95RGcz+TFC3Gj
c1W0ha9NRkOgkr2TPwHiM2oEyiWo69AGsx5oYErawTAwfdo47gxkrGBBlIsKnh56sS+/blvs1eIh
K9hftJ/h12DK7bN9UgZ1SO1yt16X8DotgB9BTgWnly7IZ2BOmXSQmrmwlPMlobtoHrVCVvVALXxN
MDOBpC6jGNYrWsBtkg7YxzSwWgoYZWi/mdabj16z5ArxDR9tQEEJgquBilB8IpveRsWs9/G/+Yxq
5eV+IXKumy0bW5bPsstIM/CqMP2KWJ+PD6sV6mrWbSxlCHggsCSDoQ6PMe1E78DqIfBAYpGFkqF9
Qh4U5u0oqJpJeEtv0OIwolWFguMOVejWTHisOItg8xeMGqxpcctxJr64ijEj5ZgzA2etjZffYAo+
NAtmr6cwOqv5JKydwGU8bQxb8SBALnwmXDKUBsjHgO1nvalWDrhg5bUbNRfXDH0yHuVTz/I7aowc
3OjJuAymLCCeGNdm5QTDS0aQlFnIk/jRb1uIxkJ0jHxhXCnPKcKofni5lVGfhAPKGMUQ9ZeUncwA
QhpR9FATIM9oA+3lcS44FDyqiCsWmDMeEzMIdgyIzTHrTj/ewF5uzX5Gp0XcHTyUNXEyrCer+Bhj
BcNM/YO8HsXDgN/DUIZog5lYv90FLTPMg6zOcn18qdddPrC+sDXAd/LHKx207KGfaY7eh1K/gsPp
I5Y0EVwzjyGGoJuYPY9bDgKEgYd/BAvru8znTCWB+Ok/KOGAl1kQmHnSNYKc8IkxbcZPzPD4R5Cs
HosE5piUo4z8X6IOxN8KnIexFFgN30/NWFoTSkRQDdh6HAh/wzcYQEw2ugqPaA3lhYaK+orikG6K
8/tqkVMxOutzMzMPwAMHXlI14PghdothKSQG6s4XdoyiXqW8B3rnfuVdqOhE8UyWArdv10f4eAGj
xS4Ve4vCL5lDrOMTr4eByCHwMPKzWGt4dim1L7TSOGUD5OauKE1RABP/RqKm4aVfn7PAksQHNePp
x+Pn5hwac2CmfVQvIL3bWhBaBgWR8V+X7DoDtA1BNe0gfQgGV9CaabHZmYlxBSUCU6NczB7qv8/B
qICXMBUX7HJ+DC/hzqHaJzsCUAw9xhcGKTNtj2EKczweXbrEG8Mfev7mMmCZ4FQymuaki6Nq3fBO
t5fA1TURIAsPBH0dzPW/WuwM38dvXjzE/cHZNv0AmjcXGI4j+hGbdlsgsDQZnAcuClMZ3lesyEwu
CNriLnhynrk+LNx8Cobh4iqSsoorxr8rEtKKgGNjnNLxsV0WIm4RkLsFkJoYHxXOmqmxMo23kFrW
9r288grpyM/lv/yKTv9uNg7rl3HzO1D5I7Io/10JSnHRynBNbTSzL8fnOWToxhlKIPBzB9A8UJUw
rualquDc89E4kUzlueJQPb8567j4Tu5KTjaH/v13iJT6dNDc2sim4FOHg3RJKYYN0Xf7fchXcFHQ
ipo1lmw1UbwXW3G7z0nJfoCscGFaVLZz3kU8N0w0UL6wd6octoAN6WB/a9B/7k5sjOr55U/11OsL
qoJ4WNLHvz4bKJbPQUPEu9DdbMUPwnJ3afrRiRuOmx5oNn781lxk1nF9z10DJQWUl786tf/OIuOH
NY+ZeApAZIEiRwCRGDw/sgf3Es+guKcfXBIe0PTBW34f30d0Eg3Nia76xOnn4mYPcRm4KP8OR3wE
XOTp8i59Hv+fjYUn2cv9H/nnvCMfn6eP08l3cMjFlnulnvNJaJ55slKGnqivILu58YO7hlfw07iT
gq7PleDs4xFHn7j/gfP6F3iX3uWPQxyU+3JfTB+Si0B91BtJPtZI0xgjBxGpEA/2aD2Y1QF9/tX9
yUOkHvRcaQuIz+3OygjJ0fZ152yz2QirFypLn6lfrvcfYHkkLVycya+/yEHmRDlqz1mSG/xcbpqP
suj25aRGy/ZKpgOeFsaYiTT//B6afj2w9tSh7917l+NrB3zhsPiwR+dU+28gHX2M2dMIpwi8Uh1l
gWsLtkpkKEDGiqYmWRMMQEmXIDPa4ZjJ1yixY6G8EOnE9AzYxYOE0YJAm2hu6YgABhfGNBUf0Dtq
PIYAfuFahDGwX/JOmLsiyY/wrsCOm+SqklsYdhxizg+3xofEsv6idTIE+bQrYjXAhoDuio3KWdAE
9VmVnKfGTHZ6uv7cnbCIfqEZYptSRcI5muVsSKPqs7dbD2XOtk5SaW+YzPCRJDDpt6I6x+P1kQ6J
25ldbY/ORvRU+AHBh8HyJ9h1vEp4BinOify8NcUAKUULVC7DBbY842LxJqq1PLe776kbsXAzeGF6
Us/rOXpFHwrsijZ6iZ6fjj9fZydj/xsrU5CTOQ31NV3qu2rbYbDYkC5LGSr2MXWfLsn/BHKJTl+m
NUwV9s1Unhl7dY+4F0hfPEkIcpjFGH9smsWxHUgPMHHHWKErsvm/OmYQt4+cZGicfwdJeNYxWeV3
NMij1klW0YZehD5lmRMrh/fXFnwJ/k0fuhzRq8z15uJugFA2rabhkr7rtwM/esIFn1sBHHM32PEc
jKHNgHpmB7O9x5PQKSYRMcyQJEku5l/zXTDWl9mtRC5FWBH4LFHvqgv7w9H4sdpYQXMyfJ3gYnaN
l9T9+M+4FzMbf4v+a5qTg1Vcf1ukeM0VxhAxlhpzwGmL6q9mtfB78964PqYekAEExglkHBpHmJmM
6ZMZY2lKMnYtaBSwkbjq7CjzmNid3hpLWk5bvJGw2ooW8kb8OA95hRvPq3GP1Mlk0bqfaT384rL1
He7UaY8s9Bxk4KyiUqP2OcVXs2UVR48CVxRdyBTWmb4pGF0zq2BQx1ziBnHy9dTOGfOEa4VHxLBb
yRuYJ9yXKeSIg7aO8OeYSgNzfLn3/tqjybCT3FAVsQ0zsnvBsIvpKURUyNwEwbBgsYxBLmfcyKO1
5SQkS5J84v37AUWZVQ4BVb/bv/6j6cyWVEWCMPxERuDGcisCgoi4LzeGtrYiIosK4tPPl/ac6Dk9
NkJVUWsuf/65aeGH8G4BTzd/Nae17oCTgKGwieLXV/3GqNg39599xtm/LJfRk5zWuM+8xsVUUNuw
+kqECFSP/ciB+RQKu9SrGGVwoPw+wKVH54LzQnHXQ2AAb90Gf4bXv/WWNJU+J87HzwOiolmf+qay
JQiUJz06T5nRNeCpgOEQOfPsOk3wTcQVkEsaEgsQLF+VvgsYqYtrDRONudvw6w2PDuBAwrGphmgU
oqEga7/ZsGwTu5ntS6gJMyItYPAGx4Kt9WHi7ccCz6Z5B3Ez/qxAub1Ss31IgaNhPd+CoINP9Tar
VLN7wHLSqT02WST81+JdOISKX3rZDDt7e1Wd0NvYNx2IDRb4Z/G2PRZgdPB7oOEDuxi1D4eShGbd
ITULHhTAIwYDxHEwSZP81F5RY346My+Aw5G//IYNAXwYhoFrZT9OYBNwphIWpAoLMz6AIiOTEnHE
dtXta6UNS9kXPoRhoe70qhMQQ6BA2K4rTAJYm9hDFQGBv4EvACli5eIUOoiZhJjWlkD8APrdlb6x
Ul99ipInY5DSpnHoHq7f2DDtkEx4ZKsdDJIcwPMifgocN19zahmipezwZXzmqOrJVhGTAAnhCYgB
sA1k0MMs8dqKBWKbT8RwgDkBtQm1A2I48UVgvp39OTsqHBk0AZvDfdzpsuTnhVtZj6AIz8NsDI00
dmRmK2aCuHcwVqiir20xprRIMzsnbKgn+cHGLX6C1uI5K2fZeB4Pq219wlK/Qn9fJNsPzitCFJ3S
h6nVIZDQb+PqxZY9IkE1OJQS6YOxgpWd/0Af4KTqai5WCawQAEyu5y+oDIDri0lN+xGAX1t2QXqG
MLxNOcQx2Pgx4MjVlxgCOuAwZgZc2ij9OLPgv/9RL26MrZJtrewbSAL4H8i2yTwigzl9j/hw7qN7
ww0HpIU9YYtO1DFEMEdQyQhLhcscah7FQw4tLsET7NvFRaqMchHLkenxuMQaTA1iREfswtmA2WSH
dcwQoT2fdm0FswbYOWSUOxhzjP59A8gNJz6uucLUcQsgShVHdc/ZLa+O3ZGDB0Xo2e6LOIieDfWo
SKkOVb53cr4hU7+/WqQYpdFfSHFwxBFTHpFRUUBshG+EKKQqxD7aj0TLGyFSojoh3HF7a4+MCVEN
zphjE7M3LMVsjZjW1vQCd90jxEskLrQsHkY/ovYPvqfbhhp4XnwUyJyKhfSJroTcjnLU2RPwWR4v
Ig0ii3aIywbSJWpdthEPAg6Wx7TtR0OkIFHqKPmF4/GCC6OzbzH7spBm0mSxz4d0h77EAXSsg8sa
+bH7HKATiyx5yj2KjwfI5Aig5yEJ51DOVAI0RSvjSAYOI2pY2Nmj4KDfMniI3kwqPBTYRB5tB2WJ
XgUyBmiImKPHV3VJLeR+lDqETrAPyVe7BKjW+Ni41st2Hx3qKokzXN6VDhJXFUz5Tws9mNvQhVBl
+CB6AmCJD4T2vAZUPp/nAFWVEQXlThuzR58C6G/MJNyyI/KdDhXJvIvlBX2FtvMtsMt0SvfS1Na7
n5OsCPWTFFzogSTjZA7kNgoKsSmEpqL6IJejQIHS4mUvl2FEzgaQ9Sjjc+gaUCW7fh0QVUzAuPv2
O9YLJlid/CcWrVGX0RkqaHa/SZIPK6s8GkTPovh2TGV5u3xNCDZqx9pRCYpCP0HJLgmhGqAYxMNb
jiMP4f1IAD0mTgQjvkmmaELlDRjEH2yR5cViI7M7/RrU7GMfEgUDSjxG0xIthbmTOhg9WqRZ/G33
MSkwg1k4aQMVgUVHpmiib/WHzehc4ynTrH0e0iLCbduPCS/KIqhBMZa9bj1slmTRnrXu1qd0Eoi9
OuS88LBsfNzGGrVnB1Mms7qS7YUOVD3sUMU5AAmkE6YMNS9UiHhxclOBlL7F2sX71WaQKZu8q3M0
+DRglBWcrImXB+qyQrd5WefSRwFn161vg09CIKkF7jK6uUwv5TZALu1jgkwGl9JLpgaMFMzVhsUr
MvAQYp+H7AVXpiHIKugvoSkS+kdmB9tBF8zTsXharUW6VZeosZhbdh7z5HlbPPRh0hqxCvQ81IEH
zwvDZUSNs8PW4/OGqFk6ORMVKw1QnZ+gduHWVATNA8aePsTa+plrSIOkLvrirJQlcw7+P/NG0nKC
bi2aXjosFgaA16aNqmrrRKg/YLK06CbDZiwybIuotqjztzlbnQ64BCJ9wFmvj8kyZUOg/6p9gb+g
M3kzf9ljW32QWzzE7KYhU7qxe7F4GGsweqqM8ce+58Dm5F2xdWA3e38AN7FELc2+z4HLsgFnzwEr
r+ureEG+W2KJpg6ACYvRa0ootdgkWqNs3u5jLCC6eMr+wtxk8gmmAcA/4lHAtKDo1rJeUmeMA8W+
mPKvENhcPyElx4D2q54YcZgViIDQGLEx8fpdn5HPwGhhsTEZ8odA0uIh1NwMEkU1EROJBcWYAZga
t/1c+VjsiPSBzMVffj1Ry1gWAxZr57f5rZ/+As8XE4t0J7YU2KALsI7TxWLoL7LJgxWsLuuOMi7P
ASt3R/j2kTAaLF6NNc+wH7R9KsfvzPtnhF56Ym9Jsck+5xT0aYwvWKVAU54DTBlKIzjz0JQhyTDx
IbZiHrlYXV+a1VynAR1H2F/JQf6BM5mKCvC707bsO885uwDbcWtP8XQ6M43d8QjdO0DayCznTCte
p3Rb6FnkeOOw/sBhrzs6zKWF21pyQloYM6zSfbr1/jxAqRkIroxK3No6w596Z2Ps2hE8qbcNHlr6
xoMI1Yfd1IoGBUTQeRCxgvLg7b+5+nR3Xumm8D9zFZnjDSW2yB47jx7eecSpSsfLt1JGNJAfZoF8
QxwZRXPH4OnKnu+SDOLvm2iw8z6+fM/hJLVjAXOllDzgAu9duH91QfvKfKekh/TazuOrNxkr5EyT
kt8+jejaT1det+QNhHjz7310ojWpEmga/7CFlJheWryhtPSvSdJEjWeleJ2iAJwMVP4vZXX5TBft
z8Odo9BtQoktfSEFyqe/ErCvSE9mx6fLi/GXFPl9V9W7HKUEDbpr6TcZkjbOhE8fdln5ydwL275f
kAFBHpFyDe7UGBoZspbJoHJd93SGVeXTnUrkb8WS16auJ11EJ7EIXDpEbmYa/bVM3vCvg+WZ8/d9
oTKXW+H5poJPH9AWvLVkP7D+/v1dYaSYAPLyMo/k941q4Q9YSl28GY3ZMdPkM2YZGvtmMvB5KV3W
te9HYqksuEt4KZ0m6PDXql7pSwfK9JBNEY3TPQ8h5eU5XgOCdT7IXJM3ldnDqyDhvplh2A2YyLyL
I4XJXd9H5H+cun8zt6Tv2n15qqAJb3q05EupUMiCP75GU75l0Bi5KiP9Vx9OG+ad8JozDQOduad7
t1B6EIYLgqn5kyQPLnCdb3eyUqSVeSDz4+0zob+NkfUiz7OsOUFhdKEG9MTgO/vkK3lvJrgQgYl1
L2eSsIezuzKaJNUISiQmn21U4VUxQXJMT/8qZO77YhtGmqRX7keZuVL334z4W53yvjJj/96XWYk0
KMOneyo/Mpxyrnzn4JDasEJyq4zVzmNNfFcCW6a8Dlqtxzvdj6wzqQWrFnTtMq1wuNEBMj4yq9hJ
MtSbayiTUkaVy7/ShfovQ8ShwgVWKdvXztnKI4yT9IjMRGm/kMZj4OchKUBhEsnvfFrS0r/9RrGk
OEYfLkXGgEZAkiNrDo170OglU0p16G5e8u2zMTE5pBs4H3D0yzYBMRyJQh50nOwxMmDyfyQpWQhD
+ZHtS1pe+lCq0zgAQvwwZPLFXxsFQSJf1zLOUsKbYZDJwWC9+zXWKy7QlFt4Y5xkt/z7JNYuZDf6
PGbJyNSXnrwfZT6ngcKhmEzBXAVyvoRvzrp7KD/FXL5IpvG05hbgqHIRU5qKRP7xsSkHkIZhQMPO
RmthbwGwl09TqMSQpoq5nGQbJi+lPSEXk+9Id4LZLQ8ePAXy2LuH1zCm/GSKR5ky3uyp8jyqD7Cd
UB5Kpo11MU9oAtMT0WaLwALkGynlAWiFGJd+1PbAwyL+MVXaWGlCDMsCorpcHEaJQQeNjLOak4wJ
j7SkLBs/xRyF5h6WkOORDSDDNIjWhHDPedb2L6a2voeGDQSREm24eCc5LEL6L45a7eEqe2ZIq88y
hkWPCfC6DVCaCJhiL8O9gDqMORk4MhR3pO4DjcGmeoEd8H+oMqKw+CIQLpcUj5/nFja/cTrKsgrA
tBFYRYAfy7y2kiVSltrtxXuwrb+ys7OjF8KqACoKZ8cxyze8ULWP30S3m10bIbyJ8JpwfwfaTqSI
OX55ZDZEejYfznOefR6TRoDpXtZjtbw/JuovdzCJjvD5LpWYF2Qz4MBX8BU2XTrwgpq4FHkGzCFR
B8t42PbzaUsbPuBuKGE1j4ZEmD1RPZsuc32LYPCeU/tr3yH8F1v/HhsrfHfi0hFWNDaBhMmp72+h
5FXQPZlLH9KkX0YdaBsQzIHhoBjTETkRi4DOz6TQhP7haSO0IFDhVbEee6iLpsIwBGHyvPVLa3nX
vw2PVXfdPEuHhUITy5ecu4wUMhWeBIQukILs+gifIOrHECQXhE31d4pwWdBImg/pNc3gAIIbHckQ
79oUMorGBfYEj7/AvbPnoOzx9iIhAVxf8zidm8IcFZlwQQnR0t+4Yj6Op/TwQ7XRIxvFiM/C7gTE
5+FWS+rhBSEUYr4iopIvp2aCRqiCtBzFlMAG9rTXsvRf+2ZjnNK4D7mm4FwXPxy+ECImaI+mD5h9
rJdHbzTmD7oATD/DUi3RV8g7BI/Qow+DCI1CZ95hfkfD3LMjIakRPwhfKw2/HGHtaMAZ9EtHETiE
KItGUX8I3nAYEe0C8UKfMeB3rosQSuVd2EP2NUHr+EcxgVhIpWyT1Z6Iw5g8DkrAJOBZYsA+oLfE
uCwF0k6mP6uFhlGhlNmw2IDI2sGMeZ6HEiwDwix20XjRy4UHGR3OYf4gvlIMH5gyfM+UYblJ0xoS
7tZqSJP5YNMcg8nZsbZfYYoDji05nvKU7Dp073e/q9mPDBZKxiZzC5Mp4/G9bshcks3vxTStl7cw
k5WGpDelnzkvScICurKPy7TGil99d0ph13y7B6kOxPp5mgQvHmysZRND+Ftn820ylYpQJzjbeJF6
KbtrNifIBh8cHrMeG7kluzDtaKzzgFpvR3oK6R8suQs8nZa+9qiYfJJy5VlOv+9ebUgcjEJxCs3Z
SqNl58YKS4VsEDdWxPJSOuSf+s3mdCBE7+zg6m9Bc6iosWZqZpRU8SQxDySuxg3I08zItZRzpzyp
C1B2eJs/8c++vkfHZUPrjTXO46W2jqaP/WtpoCfe5hC2GD+3ebpP4BI3xuny7oPOt4yBbrE7W91w
8ljpwS54b0lQasH3HttkBHNazsu8OHhMncdA6z9/GiQ0ER8fCIiG/Ri23Sap0pNVPmz4DbtPyhO2
6JtbEaM8ioJoircbXNeUVBKgyWrz5uoOxlabUBS7Te+27fWaWCdcgEwP8wBWj6QkDwdyUriK2KZI
3vwkCcqNI/bhpAAKbQj1ydKAHZ00zdEI1OE4cbvO0wphU8BdHwXGGCKfmT5Jl/KS8NFVFpz5ZPYp
1/K1yjGLGClmsUHHaoNz08H1Xe22HSErIEiRgaQcuK1F4oEM8EoggMAJMSiaNsaqQXN4sWOsrFRu
zbu8A2Ug2WKvIjkKwfqeWw5Q40ksLnmvP/CfTmPnYWsjAkeHO5dk2fiwbYB0/bYTkr7Ehmj00YfH
Hd5RMd+OioEDO4JLHmzLzSCKh8PastNRMoodzeqdQc+9RpIxJXJwCQKroyPuvzZGdGQaEU3JgAEy
r4tHj0JMdJoMEUekvMgzgmiED+nsqGGbFEFCqwqUi37UScBhl30oahiEBmlJXvbHU+zdOHLJm+pp
k9Sv17HfnehjfWxpE8hEJ9pEaCg/DklOSL/Sce/8aweQRThtb0f90JEQae7L013HwvwwbA3VISmJ
R+9R5V4HDafyu94liN1V6kL6wdeZh+1mehm+A2iPJ/H4MonG2SjqdwZ3XGfkY3AWqa0OCo/nh5dh
y78DwXE6cFW+A+gug8swD58BEXah4hfTPHzNn8FCyCyvw8IryN7T+4yaWMP7kJT5ir9v+XAJhJdh
Ni2C+zQLmssk3De82s+mt+l5U/kx8P51GkqJtV8ESchf8/1tmoRnjMPLHQGzUzhI+SIOv//mlymu
snQeh+UyDqNjMk/nH8CNYTq/TSPSHschRG3rOOSurJfOo1Bf566hm3xXQFgV4vuLqeUeFPtkXsCt
ERF59GNMPqb0+HWfLav1ed7Y7mar27Imauu29G9L+anXje1tiZ13SXrMX3yEv7dlUfU3r3XFTers
sb4uV+qMnDX2ZamMGwsST/WakxafuopzWbYlo/0svCxbY230A4cxTlaI5sclDjqSYp/JDkJmd9CI
2qjphHdId7uj3UCdRWCiPxPYlSfaCG+gBwlLZxa+hMmjO6rHT689Kix6a9IdKTPYadqjsB63R1XY
DDruSbDK/DDGZNLBEj58T0GGDQzcpRm/W67a18xQcaFX5yNUvwMyA5gaEGLlCOqJn2Yg+GQWG/lw
oEngdv5ZclWzMNbv5d6IJ/hnfabgs/he7tJ9+Vs+X1eaxT0sO2ykK5WmCJmufGNgxjFvK3lUvoR5
OORWgB/cLWVoVjHgvrlKjhsIq63bSjycmtWeGtapOSVFEZcM+ZMHCBXGKcW9hikXSgA6/fY0zMA5
UyioaoxktEPQ1X8Ia/mNd5+a5LphyZN/d8j9UiS/BYPtSGvBINIeuYtqBHQdsaz/3UKydHYseTx2
iAh26MaBFN3BMzLNVgW3P3kT2Ql4lC0AOx9o7TuI9fOClw/55sh9Q5id57GjgiDZyMbRAIotsGzK
tmA7o3p5DSiVv3U3+Ku1oWHcl60iB1jBCuwBV6Q1N6UnH84LaZQ0jVRmkmwIN7tckcK4uSKhEA1h
cgzkR5DY8puCaKPcnUAwLVULioEK8Z8AaYid50pnB925cgsFWXAbrgAABsUK/mdY16ZwE5HGeyDf
FCu2sANZjhZSHN2+YSYe4BKUVgg+Avp76nxzswGnNAfAIuFgIiO3gMbfAznc9A110rQCymmaRiKr
Uq7331yTOwi5lyGiD+SzNDZxgGH/Pf7/zWCvG9O/4qTIC3+/qUXqEsT7vyJ5SL7YucmCOhZSEhk6
HH1DV6wYIEDq3wZznWwiPC4Pyre7DaPFs/+KLA8NeQHB078F83mxpTppIf4BKqXNPP08wO8urZKH
pVXlIKWd/B3CAAagnnScJo/xgvFCvqdhYMj5vqJwKYGT4Pt/guT42bnSWo7dDR5uuSC3yGXhHJdP
9DMoDj7AbUEZXN6SWGwjgHS5KhXwNCGQ0rUHKRqvD22SL//K2fV3jJiU9XdVuMslO5mwfAvKPznJ
q4Lw57fg+nGFy8Nn6w2J3l/r6JIVTni54/vFt51SCxzo1Ie8gLv7M8j5lDp4jnchsH8blnDvg4Qg
1aT04LcB5i58r8DWwgdOOyNPWhvBpS5VymcpP/I+vN5nIKnVz9zx93PeSnPkDlInfAvjjm8DpST5
udqRF3nyDKzvYFc9gADSSroc/JBEI1APuGs640vhzkhEXvMAisW+kl+IfnkPv+3Hy8tFIOpA/KWw
mIRuMf9vQoVOSAWfINk5e6SwJE9b5EFFKeUhtvAN3yJIUClNuSLB0RSboq50Q/NAq6iRx6AN+f7j
W9iDxtRGzOo3PiPeSm0fOOqlaGlhhMxF3bx2zOe/Vz1TI1T01ELQIvdJB549wA4w2HPL32/5JCMk
dPcPh8Qx/L/JlfzEtUNz1aSxvKpclBvlnzyI6kMLcuffVQlToM8kV6t8lMv/ms/z4J+/F4g54JnI
irdSCpIrsTQmcbVEOkjcBGNjxaCGccOMPj3+QI3mff9qJGQSwvhvlUAweGMLLIQUS/I9UBhcItxB
SiPSBFAJyGMi/Lr9GlADGTVI+hIPz6QMp4k050pOHQmobx9AfMRvuQXSFLAa9A5FUeDrFC0Al95J
QQvA4WESwwJYBBwIny+GDZtKDj9XaZOPt649hZy0ui9FEklRua94eMX81XEv2aDZIZMH5H1h6+LV
ZxdAf/c5jA0yVfg31WlBJP7xPoWjn10SZRP/qcdDeP0+2eCeDa669yYC8DWMcr/QRmrslKqTTCAO
Sj9e3h5Wo2dl5x8PwL9WBnHu19CSAh1wKl7JBm9BqADRgzg+X4Z1L/CuzXe38FoFZ2KRuz27e4Dg
kwCON6uTbMidHuks+BOWHM2wNSThBnxYA+XjxTfSPZtx2S+VPiGkRg70Bm+zXyiAmU2tARgV44Bz
BtpEfnEwUkqfyJH70+wOc3XWZQDaIFoF6w4K9UMaBBAooD4I8Cn7wBGawE4awjvG9R0e3sqGtQxa
EQJRYopUCQSdkV+5JN8iiLvvf8AyAE0ocC6/zTbhRwWIHuvWhvra5kV5NoER72oT7X4ufEIZmmBo
bg4hK9xJ/GZ6k3s+DWAMxNVDdNVCnQEupIIpgJfCor8eud0lq3k1Lt/h7dyHKe2qOV2wD6SI3dnv
GegEsOa8DwB6PPdFE6+swDoAWWRtaAkEoMErEVwhWH3wCwQsEUyak7yjT8jETmwhQHYlfOIKDy6x
qVe7aFv8xyNtRR6kOYA/wI7gKcTXCNgC0MQYQ1nrC5wAwk99wFQEqZH7sWZCs0XHgO8BedNJzWJ2
J8bj3QOTDJwGmjGgboQBsOURFSVnRgqxVXQqOFaMfmuuwo/2nl5/jck5NCbtEZxbBkHAPzcohIGd
biqSbWjfVJJEY5FeEpgnAA9yBBLoRNwUqE1ENqjiyMkJ4K7r6FmvhkQGsBvAi6uptvsZwBcIyGbd
3C6uAyTm/CeDsAPrFslJYashhIdYVBx/h7PmgoL7gHjv2FdQoGC2MEi3zfQHvsoUnHHVS7FyvMyI
8IyfGtQaGFywyZtX1avhsC+ElBkG5SS1d0fItV9Xq6GY8VWuEeSdt3tZPaA+0HjK8farbclZ05xU
P6IJkA4uNLzH8P0DF8Gd3SSIl+X64naCdKVPyesTPoaK84SBvbbgL/d1E796r40Ck7ufpeFVczIJ
SE7fnzTAUIE9ExVfnbRdCF7sDxpS5dZDctGR0QyiLRfZkLxppb1MB5WX4ao5D3AGD0qsg40+djdP
UhoYTtXHZOelQB7bk8ruTug1Zfb6SeGwcBuLy/4avHwMs+SR6L2J0QOtTPw8gU8BvEJKAF9KqkHY
xowjvqdHTvYCWkTit2/mG3Mq2Bc6D8bTz4wP7RAOBTKuzzsBqOS5EX7AHNfm4/dFXh5YvQgUD9PV
bXR3JMsyVDMET9I48wlyRRgGusQgwE4BoufYSUlr03sduuEuMMLzuDoks4JUXCCMoVDkYEHmObTD
EtTpgoZC+lGCrlrVb6vG603oLDLoUVLCb5JDC/MmrQyOYmrtweeUkulLq0xuI9frwpgTV6I3LQNy
9ibJLnof0vuQfRqcMgnC4KgGYQqlIIAp4vy6zF0yI8Ma3utoPViL362h0YFBrN8gszt7/CheqQR5
rgqH/5UYlOjKQwRXAScEG/4Bbdt7jjoo89GPekggFXVfY1I19RPU8Xj92T4hLdyqRKYhNXdol9m4
DCo4hk67obYsgodArjA69yKIfQDSwYoHCwpy0UEdJsfoaGDJB8kKyKwgrg06bGMBQpMI2gvrBGK9
1ScghPaHzIIoh9dDI0gXnNPx4rxohUp4W3WOeaOnsCjoO6DNoHVln+3F2xeNuQprHiFGoE8vkoBH
wnIl5rQEOA36ZZUQLcraLg4f3S7IXAjIrWmy0tE7ptiQoBa/ciKaUCZ2r24MJCQhTYIVYbMllv0F
YbF5IcT2y5TahSBVg1CS6Hs4mUzFhia02NdE3O3P4aPVO4fv31uOUZgpY+Zrgmg38QLBO9zZ2iQB
yJsFqo1sBDJ3o4WaMFal49tl8CW0gK2DIYmzPkBuSAxX2qka13PtV/9R1o3Fe9pZN/dPwDc4B4li
YMKjN+MvnTYR+oAVj7un+/Z54mN67r84hGAHT80uVkPA8oLf6V2Yb/M2RgbInMiP0gKUsXkc+fQC
popzkr/BN2ATn8NUfyEgB2w0HDMklMcaYGmj1FX6rb7x+/JTP/d1+zF/Lz+/b7R/wCVLsveQy6/l
3jEPsUU7OzIyv8zbJD1Gm5f7wh6jk8JRC8sT+UXm2bT2uT4mPYIyZAPBvtg9tieqrwVPESYdZcww
5viMAswodP7v+zeaR3N1DEnwz3N/D8R+cV2m/o0NF+JukCy1HV0sRfJC2LSYQbvgWooIS+nXmMRT
FkYPSPMF+h+d4KTeBycbwS4cew2zhlgo97I3C9FUmHk//CJXHC4goqlZ22uNm0mOt0yOL+guyDXA
585F+lY7KfPOKpvqayC/MGWB/TU+loZFflnP30HlZovGvHG8LqLZe6E4ZBWd6w6Iywkjgfmp5afh
e1kumRNMaPftYfOp/Jerr+IfEEdh29nNEJhM0r8fzrNdkGHyuk7JNuMBeCbl5oStHszuqXz3ykVs
Z5JMviIL/XUBf+L19FrdTqzYQrf0oLmJV5ps8KtnkP3iXrIv23r1WdyXDyZsQDI8vFZsIUEzbAzf
QAwkahcqFoLrFrvgpXqvjluxqBYJPUQqNBKQ6L0mGTu3z8X5aUI5QzbQ8tVXH+RQhUodRHLvxdEK
/mukB4Z7BkaMGgl5KiCDEvxRv7UD+tVXUpAeZLCzksy7XMkZwG3wy4Lh6zWBd89eROnN7lYxUoaZ
c3fEfj5XJympg2Y76Ip/4t+LL3RMvd2iMaxW5Qk6XjZjUC3g4Ihuwje2VKAEmMf9RngfwUN5nkVk
F1UHeDwcQOHZXseWqcN9FiLREHqPaDcj7hKTyk/XwSE0ZOwZ7fdJdjlY6Fomy3P/nMbr26RYPIYa
lpRNDZnnFa5zy2AXV81UB89sqTDcmldoBwk9F/wz+wokkfb5Ltt3O9yBvSPahF451BxVxDToyEXC
70/StF5OoiomH0lS8w3Tiv9Uu5637IcPRMtpTGqbOTAtevXgr45TZ1gTjrIiJcRnkcMuAkRhgf3U
UomdONIFLPSE0C9wVOD4IYjVIeFAEYRhZ1at2Twb+zdEEqv2SBmniCKgjJwYDs1+M4DnvBUa07NX
jbRpw7piZXrZylGNrA5iHixxqNMd2ChHkvuqs8mGmcUhumw3rK6XTdW1BsmPj8rCGiGhIfll9cFD
tpnXPLdfszecb8NWv/Hb+I04Q8Eq6zJ/HmwOEIJJFkDS/wVlt7+zshFzK0V+VQOWa4edfKWsIP8e
KvMUnBVWQ39z7XkA9ALDe+MbBOYqTInsavuHvxuzlzSubvYxNe/JxMAiaAA3B0VMMCfcdozJexzD
e9MJiVvt7SscyXTS8DEunRurdphsWJNEYcAt1SPjRYfQiLuVj58wXzJaDKtXkklvdbPgyLTeNUsa
yCr9g4iX2l3YkklM5cZuND9jWUZw55wcPc2G09XkvHl/XHV2xhhJYnLnMdbhgWg7Cf5mizxmowdO
SYIhlsD3pj8wv7jdJSKSx8J7nnaH5If+vU7zsnflvJoTf/Kc3qfEYPejcX0oTuqhNeRkvm3p0GLU
gpoP+l76r6RUV4/sbJuMkQpswlodmFnpbxjOO87rkDSGt1FrVa1SSJ/UaZekob/qMB6zK0yNdq8F
cwEsxefBm1S9I4ixmX664kNwCJYgEzMZYRKaVXp0l/9wP5CNAL8bXCdsI/dtuajRZXuZ420ufY0c
fLYGhXKyiEiBfl3iah5B/wVsL4O4y4b0ZVwedhCJVUBoezv+JSQ1avQ0y39aF5S/Q5N0IzAYiT2O
rDheun0sMG6RWhxzYDb+4OF5ERTGZTEdXOywIsehC+c+NpLoTZiJWVVmKwSsT7LiasU2wlqEKFUJ
VRd7GbckJwyOGL4eI9DUhO4D8Xi78LecOgviHGx0JZSm1Msa5iuz72N9n08rhwwa2yeWHvLIOtXC
OFzXaEoAZsEcutc5GaUiXOtTQBOXY9nPrTuRPcSOjcs2zJkaAV7MoBK7zQ3oP+j31hKHL6CyC1B1
sNdz4O4qEEAo/8HURuD0ExW13+I3HtxXUE0lx5xhgyoI7vZrdJ+1wcEhrIGOFHbPzgabcAYBGOKb
SZox8myjijwGutFrYJIg6wikXw+7CUoPheCzrP3HnHUbkZTZ7zA3veueg7qMPf1s8SSzEeGCDutY
ftu5Dm5AzDntr9PL4Dl9BrnNgQfHyWPTdC6BTp7vuTzUdAgRaox2Rk+tbWre/QQZxOX4k53Lw652
I1iUu5MHfGu0Cm9IMzO1ESsjgQEixYtQE440V6C7EFUqEmUswamIx6pk1+S1fHI1OLBMJtBCQJ9C
eNF7+SAQ2HrN2vA3sJCaJ510CGa8BizC9gY91kwfVm7L7uK3033su09mRc1EgOufODAYfvuihpIe
MRkxZfqV3fYQqmjg81cZo9pBXtkigke4QwmZP+mn9oBUmRjHmEn8vqhONiP8A3awfua+fjNgSB83
mcB4Bb7FbDs5+JnfD3AA9o5eYxvPNTjwe1H4qanh9dOaJev25Bpc8V61zWyEP5kYVDivR9mWMz+H
OuaFb6TjSlbHnFCRYqa27XzSheOLxrGzjj6AN7V1su8+LFgyL2Wv/oXu0eiN8NwDcIE+gpHIzO4P
b4z+suyuzwAqiBIm7rbVaxOdCXF8LUqUvj3jWQam0mTNpg7u+PT3SibsS0hGoN55DhnOTDni4Tyw
FXZCMiBctR5uqavbTZwXZIUkXweD9vMo+p2bmUAJ9LB4tUE6L3/VcT5HzCQ7iFZLBoOC5DvnaU6O
Nc3VHP9Ebzlse+fjE9SBz9bgcrgS0ToiB0Vhvtxk3lp/vLP/9D6yEWHUbA+Ilqisoo/i2EA7BcwF
y0y1KQ5F1xGTwknoEiEvaUGWtYq2u7AYEO5t0/f7jl947beZg+OBWwScLZaFzH53YKtGU7WfGCzI
t0P80Ko6qgC1F5xWhs4Zwdl8t0iEl89q9wp0yGXACFm6wmxv8uwDJ0OK0Q1iXhS0fnFShpx7NcqB
gvMz+SHL3/Z1yMwMNbVaPRC9UILQAVWzTbYKJhi66gZJRPQ/Ng/oqrzurN0bPgY1HIH5jGMQiZAf
fZAe20tk1H0xKpxFYxK5+fo+LHBpBLuQ2eEQ6wLRPeogk/jF6UlI97I5IVPANDnh/x6hOJGjswLR
5IF2MtNxN2X+Gez/i/yAoBmmiStS26GlgfUiYtKsieSC80aDcRC2D/sGyechXe2YzbjnEaaPqLWQ
fBOQCRc31H6Iohq6a3tQkgWDqN27iXwEI2JB0BxnVtp/HBBVXzCGAyr9vnBr+hLeQduYl1Cl5f0W
jC6sRLszguSQ/XRee1kfqxlkZQfDTQ9kX7hr1jl3Xtj8hxz53TA59BtwaxFAkVnpqoDNENtXajd2
A8iY71iC7D4YNb/2KHr+SEh+RtSwjrH/F4pPcsFhywpQ9yeE9g5fg8K+r5NaCF3zutc995tjw79p
fvkUe0YmOppp+LyYMsUuIIo9ccHgrDSgaOZ7M0mFEnGDjaA5q72rq0/qXziaiZohrc91xKCQ5hFa
ChdhEu5HxnoMRq0kO3e6ui7o33iGsp5t1QFWzhCB4yLrSv9R1/ceWqsucdmXbYYLZ4aMhdPdQiyc
o2ZZ8XyDXTY9pfjlcBBPDLa/ZISOjRKNRUwJPw4MWLchGvsGOuQYOiHSLPc+zu0Xhyt+B6zLEFKj
GZHlEtaoxklx2wQBYRXBjkPoGBiC2t438QxjQtOxjeLs0yCvUtcEeqK/s9Pfhg/CHueRX/4pgQCI
MhNdL8jnZwxxbuGpyPnV4Qqn7RCeR+wnGJbtzgApvblEpd39ENx5PqJaL7FTnDO3AYn4zs7gzluc
Z1hcGn71tcm0v9vF9j1SesCxes+gzYxeKvNks1vXwJpAOS1LiEN6L0yTzd5dpJbENk7lKBojopPE
GGGWpTmAG7kM9OGZTCooCYhYItjMulCZI+wgQ0ruzt1YDsoeMZ/6UT3ii0RJZq4jE68ei2J2Xasn
nUWN9k8EKIGAp6Q9TLaEUerhDf4eX3ExmHkd+zZIkbv88+bRtaJjGkIZMjNS8/dGt9BPmJ46br1C
rLotukcEJPtu3SEVi+atH3bWYnmdYthz0cN7BNqGDyyzYXpossE78b4AW0dSKALGDhcvH8fru7MD
I4S5xsb04gl6LwSW4ijBDpUMzh3yh3bW5zAXnd6dkGxiEgcGuJ7a0ShlEGAPHr/Jy8D4YSwmnNAY
3o9g0xCewPSGuQmedUDKVku3y8lnT8IS9+w8h8iNzUE5fuD0SRyw0L66bnrdyWcCcoXA3BCTzQvb
DUIVfiTcJIARHfCQhBENyE4LOqjjGgQ79eAeddGdmhY2IzEJkc75BJG+yYFxm1YuBC5sy91+YmeT
1gCbLViDDgbAs4ldRR9EUb9ln0P4Yft6eN6SISIzbATKcpU73UETEBNxMhYx0io2Z07a8D3kiI+3
nOGc8LuNEeDsl+OMtGV4eMi3NiPO8z+SzmtZUW0Lw09EFaIg3JKTYk43lrpUxIAEBXz6/c3eVX26
d51evQLMMMY//gC+Xs7BtPXDjSnObD+00efIFG0IHXm+8DfRX63KBYIfnxFOwTrjuDcXSbUz8Abb
sWIEVE2dSWuP/8y22erQ3BQPx2h8UPGi1nechuPKv9pzylf3jb4DO55zeXyvuz8leay+l/eB7DqO
gkqxeRZFDGBC8F9DGYAjWsiNihEwxg04q0PAJNuTCvWPlgPPu9KUU7p2U70MWT8XCDE3m1+/g8B6
7thSkPQFlwHKbOqUmM5fOkqJ1FZO/bAKhoWIu/v+nLQfSmTW/gFLfadyZb2WlW/4cMyi4eIzNL/b
v+i7vV4wivUx+nTz5DuVvMFGO5UrsLryoietw+jW1Y5EIV0GHxx2vILtSonAxTRF4y7KdmOMaUTq
q0JljMsq5VaHZHd47NtDU/HE7YIjHLZlsAKgS6Ldbh0gus768EmXwEJAGjcuvtztdd43t75LTksF
xEqbETDBFdRn3JdkYY6NBPAvCT594Da0IpwwXCVjvOjr0zDhWfFyhTd4jbFcGXyc/qkCaAj3Z3IY
uYS4B3SnWqObpO0Bc8IzZDyM0WPNYTV+8FsOJF9dAAC7j7Dzi/Xbq/GdoflUyCMajLXZfvxMDKwm
CucP+NZr/JQt/xhjl2S913RIb6dxD32LJHb7Bnxup2EFjv22uLig5zRIElf9XQMbYP7Go4KLDZ8B
UIKt4ax7HieyjJs/b3Hxmg3iO/FEMN8PMrtuQetc2APwA4T66TiPe6F2qkgOnn984sVQam4NILa9
pebxB6vv3NKYqkS0+6h1DneYrfYcalZSczntdItq5e2R8QHG8bPeRBt/rFIScn0AWGNUh0xEMLtz
AP32cyp71qWkWyBtQe5mU4yOwbbqpNeGAwI+ELX/g1nUyZfumyQlfMu2FwLZu7BNuEDN25ZwOIw9
uI/51RJOJ/Ct25zqcYhHBOw0JRGefXdSDYF3zOxYM8ZhGttZ2aUNqcurzVAg2VrCbqgQFBL7kPS9
oQULAlPCOYyQo2YXtnwyIFJBHwPCIYQ+2I+lRbvtTfrbq1ta32mz4M1we3MiXipudKS0/m3OzOE2
HxyHFHjMF/8dSPuo8z+RGrQTCXsSYUpyc7V1u8vnXPd+b/Q4P5b3RIm4BpvAAXKDEj7PgfMFCQ6I
kPuvSHRKAhX0mrcnCgNMLNJ5L8qn2pkpKzxFOFDq9Hthm39XwKZ9h1fj7Jfg5haM3ZnAuRWzxSns
fXzzuJaZG7HombJwC1P6cDqE6qaMfzZv2ASUp4tHVUh6KymOB+QI1ESXz+W+0pyKjVQv9+vriZtk
SZUIsvdZEdH85ujD7wzj74wRpxi5G2LsAe+swUvyOcqX8J24UPIr/G98LDmxeS1rAldnMDeYosIH
BWtrYOTcRt2k5fDUDn07SIjRpOmGdgmCAHXFEdKOmy9m9pgJkjbLUm3MrXGgLHH7wshQXBkJbdrD
QR5NNhTRVy0rR7W/a66hodNOZa7GGTQk+JzC0pKwKK5zpu5D/7192ZjWD8Ph0YjQUGoM1MdC3jQ8
NlT6Z6bI+NwNlmiA8eBLcgbdqVlzTzDmZiCfUsTzzSa7visMuWmzQgRCPjQ6A4FzX/zI0JTSxxRD
SHrMDHDgm7y3Tzik5mtVr1Dpwopb3GEtu4pLIpunFSEtxe/fAEgCmFYXn+hqZ07h9p2fg4kGqbMg
YozUYJDAx2LQsRm47ddmu0bERLq5m4bN12VeZAJKJjU901/fwWjW0VHLM4mJ3x17STiCGLBNXvPm
32xWx9iCZcJ1DDqygGM08hRT4WdtzQJPm7v11ixGfU0PFN7RQbK4JPaQu6F6wdXTzdeDfAeHydKV
5lxl3i7mI5A/EZ7GX+cZg/H99RFiWleianFc2tLrwCg9P3R0v3Y5IsmGA90sjhxF6fm1DL8CRRQH
0dcVVTJdfEm37TDhYjoGFvb7v6OKJNrD4On2l4ovy6afhWVI+2fdXOpnyiuFUhdbiKm6fVn1FMSX
rizdMcIB+QaEX9POUMt7ikv3KnBmeKXVouconHrg5TxLozG/5+7mCigM93pTd7VIQIlExTHCAlC0
tpjzrPdb+Bp91aNnl+9QQ1JYWvjT6Zn3jQitA6ejc72fWXnZ/FQfoU4RXVjozo8JJqXNHadB+3lW
Z69IEWMVGm0mcjWSE3FoaRtwhj1uKRsQmD69MNBDgZmHSPwdMYbr+3g54KW61CdpMmQDcr3ylnWO
NahL8I2pA7kACa25xdfSfxKUSQ1vmGf8JnxKGcirSt/qM1QmBOPAXCk7yAOHWwYo9vZzy7EcF0G5
ap3QsIdUq1gwOFnY+MOAh3ipbayj/Oa4d5QxVyX/yr7a8kzjcHuNaNmiF4oxCNhTI0JsidUPE1d4
AmbuyzPSSG2OpecaNBMlruzqFm8TmCs1uRnALT/RZRAjw8UhGWeFI7fUyyuJ3OLRjoXvE/O5/Xi4
5Y/B0Ow3vPeXU08pDKkOmLLBaA7Laaqi6iUx0vrMpbt93dQ7Gn0KfjqOT/Kv05dtn1kfoYjMkN+j
Zk1vyHAON/6ARp1MLIKsSnLtF9k5DcsdCOy/TPc0VLdq8PujSeYoS7Kd+BcEGay542hHuCmH8RQD
Iyx793EdvfFpGecEPAl+49vvsPnBHGjcuTI+vOCp59OWMynj2gN9a+yepTCP/4WGNZxRapcFuAj0
oeCUzWEwmr0QNbt7++sC4OCwm/etcYzVGcoDzcO/dK5iCgXp4kflciV3jhGuYTAmkIP9AlsirgXB
XPv68paqqktYWHfE8u7jQHXLB19d1F9l8D30L0XwmCFQgqhv13Lwy6MHbGzdJW9hKk32s0/UcNvT
Sr3ZFceG8xhPmRNTuK/J8hkPPcaRi9JkwMHgUrpaYd/6XcQSKSJjcbXvHGxsKyrYwiWm1ynD3+H2
97FhIQta/j4ZAtebJW4EkD/hLuxNFX+vqb7mJGBzl0sF0DueUc131FRn6bhfCZsrJFlX7CkdEuzQ
pf+TJA282pXHveQV91w15rDPZ4CvAHokktPz/IIKjgwMCvS7aJmqMTI0wgfoM2YpGhhlpa2e8MXY
sPkIM+OYu+V7hNjiEQ2zUFfv8fuAxM45pS4TzSoo3K+nWhx5igt2Rs8IwPj0EiVEG4wDWrrYT9UN
aLByeGJmPVzn1olpznfVWtA2IZnN2dfv+6KNSCm47kQPytjlLGh7c4ic1lZzNVelQ+iRocFId41r
IGwNRsAn9o1dJcxGvd9luHeQAcwblyVMLTFZSgKfpCarJedhgjqjuLv72KBZWgzRp4/PguTjFzmm
6+FxXP3PCg8PjIX3dIG83/B3qglWow9ibTa20K6KPa1BvrGyNrqiAKK/Kw77KbFXaDkQ4mloLcVH
/IIXxjjYk8BOGc4/ziDEWxR/tevhFReHd9ye6lNx6c+ZZ6xQZKHjQcV48zeYFZCGqRzuPjZl/rfH
0+iZ8eRsvB0FQgUCiR8lH5s/s9KEU7Q6H8n1gpHbQJaHcT4xrJ43HMHBBhyZ4+IDUUmoKkavqIO6
0NE54ge6rI8/v+bpushUJ58n7efN0oKrOLGLkXHk2obKKWwVeDmFhT32otnu+3AWeDX6Xw0JvXSG
wke1Mzmrwa9vE64RGyhnqU4dKELoaDc0YxC1vMxc8ukDQAjRmTgDv7QOOFFjXj1iauGB1EXwAo7m
Vo5T5ieBfKqh/oDzJrRV8gaylA0l64vAV/NSpunkQF+KFf0lIuTkGZKYKFQvSLPuM80rXXz1GidC
xkcygVXa/QnxkRYGi1ZBeEY3xowjacI/0HmP0Cn3eSBtpFjhYht/vxgYk4OwI9vclMwZdE+8KbDb
gXbfMY3LgQFaK2OPs9e9no0gsMTy6052gibU6TSqkmnYN/eGsV/lVCt9+hjN+4gDYjxdg2eAO4sJ
xuygLKS6wx8CExi6O0RtFHQYXd3+5YHmqm1gN3vcqza2HsKrh3LVNyLOOlicCUOaWnHypYEsNerO
mDtdnVMVT7CnBQPOLQyxaMlxgtIsATSq8+uKGhiIKHOmoJ2Lq98djA8q7rufE79DQkBMO0dCnXl+
xgYdbTH5IVy06lEJkgrtT3TlsssdW2yKzZ1B02d02xnj59epo9+RNzdlajuYQ/piVguDnn3G5Oqf
ckBMzADJr7wFj/6Nd26YVB5O5zLgo8834aZ0G8YuwCkbv7B74CooJBxp/Ehg/P8Nx1psiNPt6WE5
/RzBlE44E6pR4/Up51XCy1b89QFfioPIT1FPaqLtcBkpnZuIlSb3lJ6aAzplKCBg3SdpJIs9qnX/
wXLq222AhB1LGHLnrvDhdVteDf65g2SC0SUsZ3j44hLH8wZLDYTypxp0QvZfBnP6WcockF+KPdw0
2JFUiB18xJoaajQ+HHkywuSFjEoQwRyeGTHnIsRG/DZYOm1APgUDamYwvPrXnL+7QX+WINy1Vihi
dmH7xDS+/XDehDeSslMmwNUc0WkIm4R6ickED7OiJmYM2iNywX7EuUOQIK3W91DEL93a6gluLgC+
CUyxg4AR6ZPVi2L3zhLnW4TDjMWDtTsfJHwOjdSjp3nGiHC+dm86SNpQDrqtHAx3KEDt1/w+5VzW
JwRxmOmMWRgTZSHzsNghjJsA3VBQqQ4vtgj4UnDrePvNx1JHPfOI38UXgE1o4b8J3NliNMR8fy8s
A58kaGBjMC5jkHK/T0PiDi51kJ0edD0Y4CXfkJo6uU2GYePi85cycUZjsm3X7m8uudPuMGTDMl7M
/rSwQhIZKDtlCuNNipkHf/4VxS/WQRoP8B4RyfHSGuouBjvXCDuG1uL2aXnyKtmL5vB43532vAQ5
uI3gliPHzAYWxgDkEyJP9sst9xi6U4nfoTHh4FzZ5YQxp4bG841NHPiYNQPnYOgIdGlPQKq/olEE
93s5lAuD+Ae4zAHJbr6HLAjNwkAfmpU7YfmLCT3XJ+MAMdxNkzqC4breJxLxVMhiF9cFU8cTYBI1
rISbMBg0C4KiCsf9Gb0p8Ng/ZsZnAjqGgaO3G4QyvgGkZ9B8HRrnNn4F3GtuGlfgWIbfIyKW2IBR
wZiNSkD3BqWZ0Q0B4BNb312MRDTI1qZyZCuh+xSKWyLcbRiuThPmzoaIPYy8BrNeMIxxfrJfgZQ8
UTW2gTwSOSvej9WJY6lzTahlH2eNAfLklsDTmd44nm+MiSa3I7uyYEQhh0RcnF4becbsYTB7UqJS
v9iE2Y0RIHPoEw6MqNtp8C3QhJc7pxFSXnBCvp1hQFn8YdMzedARcooOde+li/vhgVMINJ7OZCDJ
m2oIbfXTCS91sGLpTclfMD8U1ITYS24WfygPn079L+iJJKr8UjK4IfCJRKoLw4H5c0WqtYE7Kz4y
eGlGGD7EA8jJIVeIcJFo/z67t9uJBc/hUINrwOuowqcOJGi3J335hfnZd3Jy7eBPIH3VPPxXmZ9j
fEuyXQcG+NGt7hcUHQFXloKKDDf6pJekMdObNxfNonX30/6mAnH5cqdw46kbOcwvN7z0+S5XoHlY
Ea1uqxIjg3TBUbVlhWZbCh1o766EqteWbFgvDkRWeTpMMCy2iGVDQwPSxNlT0vHbGrpZ1dRKt38i
KpPUrB44herqPZwMnJywE5RUVC0vJjlUdjW9LMMG7p8brAlSS63nRYJ/HXSXD7gqmVe4WjFS8gch
XgSgM/5eUHO54wmY9zWnN+fSxJQQ/QpKirvDWtMyVGfQT+aoPA8sbXpzYDdB3WGkks2+QG2AQo3g
DT3j4pV8L4OTwjLOjs80M2d8pp6fijSp/NwiWoKszU9LeJTi/I6MedR3SK9qjBWGlJPhrOi5pGjm
mU0L0WARmvLK36Mn7cPTxGXNlu3r3z/1JaCEpyRbotnRFW/uh2IM7Stp93/wJWmVc6CvennDzr9w
6PnDlqK5zx5VTteJ5LUe49XBWoAeOzmqPUWwAWHKNHuvh6Mb44mPp8YVohkdLW6fidpDcx/jGIBm
qfr3aRvp2+sIirYi6AWesk2ZOE6kw29alX4v/GHrJpiF0EDzhPEZzdMBZhNMad5d3F9WCfScr+7A
CHtMs5ACbayuqklB4Uu6uD9ozPpY/8uzfvt715iRako7RgOljuvwi362Sh0jTKM9hmDkw/ADBxIz
/4d5xtMS73y2ZG8Nn8AYv47oEReM2YZL5JBxc0ovtxFli4jeyqdqlG6eOD41ThZUYRm/ab4xbwBF
WhOy1Zyx7MOQ95D9Kc5VBHSUczC0NrovodimdLseujlemX2Ph0t9ntKPYIka8noD+GAfXiSCRpBQ
adfYENvtDjZEDwYdVWfIkJCm9OVLIzEOfK+N0qrXDHBgOBAWfSnwkKNHHI7ReAFORTqYiH8OIOJi
Pv4NkYF51O+bgXcj1hDPicGlv2GnPBZsKahZo16QedCoWDwUINMnBd8jVkTvwZk62o8+HWIMATDb
VdhZR34c6hC7WGULosRwmPlxBl7X11WPYqbztDEcbMB7Y6HCwSRMiKXKOQfqpUP7VHwgdofBbTdN
Y2YUjMzIoX7iN6wmggOv40qEN8viq9PJitRGY1MJ/gYJdkQQMEH7WIpX2h1dX8khROq0BenbNjCN
fgAuCKJlRoU3mWaW2hPhfNdDwSUkusTGIRXWA05DlMJ0kPEPbrHoDSPkPsMaqwxSVD2K0Yfh7m0V
aSqy9vm3cB5z5D38qStuD6bbFIdUYS4qrfHlfBrRz1wTOmRY5eznoNy7TV/zaod16egZ1o372SEG
Uay/vUBCcu6GRc4cIQKjCTMG09Z+PoYQv2rtD24meI0aSKz2CMtlHKYZFbOQi/8zaxwV08/zd83k
LHM1IrqPPYhVqQ+add9hX9wijg3e/mB+C/QF22CpsYokT8YJ0AKfCST7FQLCMSSkXFVJXIcvHxKt
0s4xfzDV6FWG15JvIdt0I7JGyMXgx0g33/kX6+os4bE9p+mJQr2HwHgrFktHJ/avD6SuQAKFtc01
GvrFtBtL8CTHWDyZtfBvxzQP3Lrx2kBdw9kS1YbZP1GhXPEH+VnSSXU/Trnhf3CM6c6oELFcwE3l
7z25k6oDWEy1+YVfPMWKm8sDCxP6b9hcuO0aR1xPX388PdY1wVpQvyrYgh750MOSZO4JpLqYryWv
+nhpHgTX7EP1zdVC5fD+MzbDDfXjjAgyF6zcfy++kCgr5w5B8+N9lTgtbe5WbVlxDTkklYav8GVF
eA5NOud+eK6ayyMW2ydbQijxtSVXAkhV+4+hkHPYbO5HgtVw6zbc25R3hA02BelXG5WGS1c0PMow
phkpLJlDXs+EOjvXmOYC1+rrAsBnNTjRtYCPSlvY/yP+eDj1LJVpdNbl23tqMHKu8HteqycumKJV
aVxpuj+9Dsx6oRiM+1yIxaj60M3wl2AdAQbYcMIZSRumszfhraIkmk4K3cNx4N3YfHFpd9MDhgFz
UDr2ul8mXuvAbet12HoKH+pBwqcYnO4LWM8DQk4J58NpFJ9E0pBMrbZaKoB5xmOLh1Np2dtpzTb3
VVuVXeXBGER+en0DSxFCL2zRRJq7nInHAO8U+xFcKfYokMBYOvuWY7rtoAQqPn56VGepvctwTumj
rwkbB4c9FLXqDEXODHScdokzfFEAnDHf2zuC+/x3XUnRPbeRuOS3oEPcw2CJK5bK5hVRmKSwCbP1
rY553NaDkVHGxP3KpDbA2ZAxRSTNrkt90W0fR53Rezp+xiWZ9eZL5hscIq/vmFBSMKRwr4USA7mS
RI8P8bq265p0KWAv2BXT1A4WD7vxhhEBindfMnMuDso9Gnq/vjAcp6dR1mUoL6o5vDMYdjCgOReG
k9/2joqEzDEG9RupsIvS5JIv3coROFVz5rxif9zZnaMBaMmNCSHdB9csqiduFDCV6+5zztmUP64r
mh5OwggnT+mIJqxBvPLmtZjcV9pE3iK3nwwXSGWMAHY3WP01ueIiASQv6U5HrjDFAbDvNdEd2NVx
ETFIo43pMYvGaYdsAc6Gz93Ld/IZ0c3/bUwAaUn6OhKh8kfstt8jlbqXAlq1nscqBGgKOx4+VuVM
PdiM8NIwhLlyeODwwMwfjx2YiILaeWe4vsGPFZzrUKwo8sLh6bVoFTM/cDH0Nr1Tvtp7t6iN07/h
Se4sLbXyQ84YhFKf1oBVUz6sLwuYMSFx8bi6MG4VOg7QYzR6Ils6ZRJWe2ib9lPMTy5GM+fjBzsk
awRrsp64VuEwYO6y2fuVawBj5XDVdGoA7PzGCogZflx/lJV52FvTWT3QrKMiIrpNzM/uWKph7zKq
3V8CHqeUROeQXQsXdwesNv1cZOIt4A6SRaBbg8ttdhuLJkQKSpQNVO2cGzN+S5FcuC/URu9RSob3
CEacVQSCaBCqVpXcXUmC84Z2iMcNzH1PYLRMeyNcPTAbXqjCpyEuxDhJAlC0wfE04uZO1M5uF/yc
2+IZMDux3nzHS3mhPa0WxcR+TP2V0KEmGvwUOQTK4cG8rQL/9zHIfx4hyno3ZvG2GtnqkTY28Hqw
3nt0NYHE0YHj/V0E2LdQY5EYXWgx3v34QeuNFgGvHKwmkvuqt1Euxob7YEqAJ5JRYg7jOr4fJPxo
UhyF/plEYY+mDyMDWBAWJdwQFEdo/Syd6huIShahU4SQepUBzKXQvp1IuKSZ5ar7o8TWDhTyg1UN
EiOELa5w0TVeyFT3R2QRgCLZtsOhgrYIvx9WH1lJLWcRbrhcXLD6dGGYWgJ/3eqdsGafogOn2BFY
fQTeCKIE0Z+5IuXucPRDx9jYFeMFuFhBM7mOBi9r734A14hWcrClsa6eOnr7OuTsMQll7KZaoeEp
4yPrfHlfJl8skV/zbqksGbVSHHAzfymknHTeP965VQnrOfNNJNQoKMxBBhis9gBBmckxSSPpg6qT
4+E+woeelAu2/o/ZCgqzY99rXC3Gh2Pci8hqIwCcggYFaQnLsTEfPRHWpoIcQwAiL5ZpJkNbFiJl
/J8Y2MMdJT3iITQONRMB+ASvAzP8lgZPMwd9JLQAn3YKFww0B6j+0h/BwU0ZlrOz2cu0kmPkX6lF
T8R1grzhe+G2qpHVDMfZ6rbYb/iwG5dbByP41L/IEDXGV4YqTG/5LjHooselvaZ9Ti2WP18KAo4a
giZc4UmkdNeM65nEAmXVTg31HyophIenrdOc/7Xed5kn7Kt29OG87bxB1Hey6Otl3PPGn+AFPISk
7+a2QCNePlGFEQ3jZJ9Tk+vERnsh8XIpkhWbz8sw5bo1LvVs4OZY05IGtCrgM1yKGLJQRAO6KCH0
o1KyFYg2PC1scG6TDx0TMlNGbDRxmK16MLQutXNjCozdsNOIgAc4fWnPU5kJT6+GR2KvnZ1+xIDZ
VC0BtGNWGiDQvOPhwaFY4U91xR8MqO9zMeZvu27MdpJzJb+tjjsLd6kr4PIqP9wpjEVRjeuYlNDi
Qhpc5KuKznclkrdpxDc4tQG/yJyMk1aMW4TroyAYGLzJLRbpGPSznCgcq/HTF0X0iMOPqrLOkCh5
LFQWTclhMse7GaIkV1Fmn6j5PJ77b6kVjnKk8SiXGN6tmDLlE863/O8Tv+idnTYLClFg/MZEfnJi
9T8ujRC88Q9MHqrhkYpnOW4RtFlXZ/IMGLZTkCCF3xi79EDSXTBQKDctdiHOP+TNwKboLShw6jBm
8Poq3bvkEhI4eURwvXkRrVXZvf6oudr8w4KaZlOdss5sp5B4kR9Dbfgiq+pDk2ind9WSJ9DnmK7D
eYRXPeo2MlrhdMwSp9QaTq397U9PGaEAI+jPSO9upCUyU3Ek+2FJ8RUisrpN8chY9oI2I5iBMjML
+GAinWzZb2ib4N56XIz3cbHqgU8MyeYkfJON07/kWFydoZUFwwhb8+1nXIQAGbj2E+Ej7woH2J6+
VSRuoh7GtwtKCM6Re9UdwkbF9xNsCf/ino394rZyGI/OEFRjaIr/mRD2Catvwy3+uaHUp8FU9va7
6+G+AotKobodcBDlfNxwsW6A3vbLPBowT7ep636bV2nz/wnubRqXJ/4Vrduy3DwQeaIhw1CNb8T4
NxuBSYl6gZNuaHfU0zjxDem0Rg3ifvpCGLFv8Vi4mBtUoqkNckRzsiN1kUb1Q7MCUXL9m7eJviP9
EuBukq3pptlMZzV6M0RscSXO4rZn0wgCL/G1wdUo1I+Fk0cIv6oJ38H5TX9+lua/uOGey49yOMBr
7DMSZZaavBjZX6fsAdwdpZO0aRcdzAwOTCT0lDtM/+Ci9vlq9xGjY2VBtTs3RjABGrs7dRNYJcIG
g7BTJlgUu5zLVPpv2QRWwNPkYavRh0OVkxZsBtx/LKwxweh4k/y7OmqP2G15ecRCneeXX4wRg4tB
IdZ9e4bS7RHKB9hmjfFhKmyOHIo8D6qQ12AT15ClhOzcfsU5/hjCOYOYVl65EJOzuQGXZd7rY8M7
Za3Mcc8Zpy4DzflrIoKa8igD+xamv9eZYKKmwa6HMQcEPF+Z6NAC8yX/6Mzl5GSeYTc+rLsqkqFF
L5rlfSd8TTB2Yy1rU9Ye6Hk/ootkThI8CHJ6jAxC73+sP3wPBl4kop3UufDQJEubr/1c95FMfJDb
EKWefF0DNJSZzz/TEYoqPOcG8x4Evcb+4Cd0nxLsmGir/QXpzuG6KqL+JB1VUe6TSje/J2/vsRwi
GAawhV2re7/NY8KBQAcS7EeP+Od2fjlKw5vbgE8UDtU7vxf+Z311pQCyAe3zMEmAemiHiulnKgwB
93buZKMH+Ry0bgDKeMhB+s/sIagUqa8VJhPWlZs4c2pVCMv59QRI5qARzaBvAJ1iuXmpT0bMuCcD
87kAZHMec7i+4xsu5UhEdJ+iBzhbVAXcdfR3Y1ZgKONu/p48tldKH97e+M348/GMFQy32OQi792W
6C6RcxHoyjfWgxzk8B8dbFdEEqQDK9s3mnEtVhZdgtjnEYGVgc2rkGNbMId8eVtqW52oVMq1H/cA
nySiApKFSAs5UsCXxXN40e3YHuE7uTK6BPaOaP7N70SsZNTSGJTSadzE0JHKqdtRZcD44VLepuIC
S67Riw4/Zx1zActmhb3Tka2NUYhyBodHbqObJSqS3T3SASTAnKGVaBadC5UKt0y64UdFhsK8QUOW
p4i/wV1EU+2HzgBBdpgLk1f6EiwwvgeuKXg48vLeOkbuZxQ4Z5lL6Wp9NAv2xkcVYiS1RzViEQAE
hyDFQIuO8O1oaCa853mPWURlDYjKklgMpO3w1pGawZLsvN8MOlHXso/oueDCfuJ0VyXf6A5PBQQA
pAcSAwwX+gW+5hJC/4wJISZezWS4k5avtQhKAi9EmoEWn5JQi9H4HJk10UjySbSGZCjxmRgySCb1
IpUkH6+OFcwIheb0iMnXD18O6J3kVdJhQRtpTL7GLaRJfHGYA0pueRncltPqzKNl1v6wpTV1NpVe
D7cahtualemmzlSYmnbG1+JPHfoBTF8W8ECL2+70e769kqro5hqoSW4uir+WFjuzmb3/wKx5mBAX
dxS3TKckljB1u2DXwcWgNs0MN8uD/iCoFLcj75TqWSxXE+IA+VCEmmpfh+eO2IobnmOTDgfRCYQ3
FMD8B58M0ncjgp74Lj9AiRw6DJ0hDeg4horzte9fR9gcZMeUDSO7zYQwBMaGaym5Huj6GLaTaV0f
B6SLowFjMDltNq/V/gSjd6dAmYfIj5x+hwahWQNnQvaK89VgiviFZ7k2FsgS/g0lKeFAN6ftEkJg
DxM+goccLdLW+fyZ7COMYrxq3uN5Pvz7It/wLbSKQ6gSt/SbcSTLGtz5H04tHjODxaH5Xg+2GS00
A05+QiSVXOInYBnIuwbHOGX1x6p/VmZYn/iOw/OJ8uh9GU4bRagsvsj1o0GEmCrD/FFew8p/Jv0V
tXW1zTKAnuffb/lesqUpaLUjVfVwyo/PJxoSa7uEHssvjRSslgrekhjLnvUxRxq0wor9o9r0lRRr
0LmZGDSiwGZ3WELzQDYXj/FhgYirCAUv6N2oRKkafxv+lKLB7Df6TN6hkLy+zu9lttNn8rHegevf
eCxM76gcJ+qO/uBBD0YTcVEk9w6jCUhLUJClCXMwhjX+Pupv8zWMtF6Q9uySiJeImTynMuwZrvJL
yo2DmhtWI48kN/cbCkIeEsNHGgR+ISNoO1FQvy50D3QS+Z9xvp5aoMq7WU2ekw6aKNPRGSObggQV
pMbQd6fpuB5Jk37mAPPtEepaTAR7W56Ntv4knwW650mPGWd6RE44xsSGoSQ1v/6yQI8mnGAKnNAj
yEH4OBGpOOtH+FkE++3veJ1iyQN4iSaE/JTfvzweetk3QOAemzVlocyLk5y8jvTqnAPAwewWaBMY
XtHTiXiw6syqpxJ/bRtsKFYAqOLCCLMJraxxgvWa/uHJDKgqr4hI4RrpgaoAyR5w2x4caJ1xYTLW
xblYlpEGcNxMtIXy9zj2hma9Ho5lyNjlOA/UCyxheUMvV9MMAJ2WDEnkRI8bbFSwMvJfE/0CbCMG
iCC7M+4I5I7ccZg8syxo3rnbGKahfMTDHFN0ukwAEsZvg7N2fm1pWQD54cCAR3CLEQ+GK2q/N63Z
ZavhskvSg8otuKLGx7hqTMMk7To++qROZXh6tE49DAbEA8dckT68R9Dxdrb/U7aYmmioxaK6id8D
t/8gItqmKb+XNq3Bl+4HwAws41RfkO0+sI4GXo57Qh07IHMHYIyh/EoFot3wHi7lP6MMoFWaieGu
v/ucjEPFFBapE6h8L9a54mnTj/lyoNLb/9PQ7oVQGeNn1HKC6IfOVueGW/Ag97d30s8d6fiiUb+P
StijF35CLaGb5vTiYoCUccg573GK2RWnkhW8yRl4PWH2Mj+nI4FU3x9zt+AHNxeHaSvEUJwlkji9
b2dZMkveZImZKI/yWa9fu9upRbsdV++AbZ3hkDeVAJWY3O+U43sJ7nPdVAtYaBnEj019ztjyrDyo
fbyiY7FuuWD+bsffhPn3jXEAHkJD4EoOawufDjivlSiINORT5utqKUeN8aLMjjPWkIMehHuhULuJ
wGXmZeLWJmfM5Y7Aku6KftGmoC74j/BLM66HKe159Jsp83xzFR4x9WrIo18Yl/e4PnAvjtgG2pZt
wY2b/VPNgU8As4NG4ofHxj+IkE1CXwdCHw4v7stoAngdf2ei39FOEv+CuAihHsgfpwKoEH9LRrvY
HCCm2OSDP0rYznCegFA8diTQKJqM1wH8RC7lpZb5kF4b3ZXubkcSxNvnWRvWE2Yq43Q0XNylEOBX
PWe4Ku92NQjQVihvr9X86hY8BgQlj7Qhac/uixuUshNcM5vA29a5xVvzS8Lf278SOQf/hH2GihIS
wZBpr1Vi60RiJZCXcLJC1UvusT7de3B4gKzEaUDrCioPC7eI9CUYO/jnAN+2TnRULSgPmhahm6az
b0kz4Ecs63DAML4Trk1f1XqQz4j6F9moGIuDiyMxKcFNmZh0mJmZwHvS13psFAb58qHILAQ7grtC
ybMVAkEyj3LhyKRmTgMLL7cF+ZbS/wEVnyrNpJ97IvzDARULlo/FFL942g2/55F48MwASK7kJUGb
/VkVng0k6H0s8YsNq1s1Pi+aoLRwZhA2wdvCNR4kwd2PGGvehPL6x69T/8Qrp64G7/gl8jjjqjzx
44NjzNAypIk6o/ZSJhwgL/btze9WqMaY6+k0aq48yqfNTBWugngiLNs1RtPncsKZJvn38S8g2Oic
bQuqXUvlX/eianqfflbk3RDe2mDmIZN8SGKcMBx4EoIsaH6eROKGujE2xYpTsbtkf9Us2xouQQ9b
3gJ8iG//or6TZnmjQubHZCXzHJik8TtHKWqCKYiqOq+RhzeXpwDAaQ0qcunEWMGgUaGcbs4V4/dv
QCXOlUBLvycRgQg4+LHSmLO3H7kkH876/CS52YPWcWhP9P7Gphf/C0LiKme+p3dcIy1d/5ZArXL+
WeqHckt4YXpiALqluK9mRALeVIRbAgoSmWKUlVA5maJHxRRRWk/8lbICqefTdStOeszu7n2Xgd0Q
tR4fzQmbQ1cV8OJbcSDiUsVBjQbMrM61TlwkA6aIypnES0pGTNvoAUA5IeTROh402hr6SvytK+F3
S/sPV3bzIYwLmSCLnjgoMMsGL1Q+o0nZLloNLsw/BSND+PF9GqUOzr4pbg5c4pZcjwbzfn62n2vQ
aOyQGaFvmsg7bdmfMyMY7NoNKAgEGjZSN9Ox5hJ7UodajMnW7jZj9FujKYTHLTM7YJT2H0lntqQq
soXhJyICBARumUERZy1vDEdERWVwgKfvL3fH2bFPd7VVpZBkrvWvf0BuedyKJgTpi4c93QceLzNU
ttZ39MX6Bkj/365+fboUffIMuRiH0mUJb2qh7usFOzvcsy2eeg9kYG5G4Uwj8qVVFKMmLHjxJqNT
yWnlOPfoDkxoq437EDWIyomENPzp/6rBRwvKp8+e1OMd/2HEx/HNJ/8hUufRpAOhToTz3jqXr4sT
9QUXWow0GSuULvM8Dk8LvOuHjyLU7/eaUXPpvgqvYJqHAQUIWd8jTjWTbBTLxxvTFlDZc646gGgX
VmYTKEwpNlr6BhvmvOTwh2GDY16Z4Gy2LV2Uh8YEQBdUGEyXK3A91wwXGCXBR+ECR/npvsKVEIrC
v/fKwc7Gz9/dVJt1Zyo+vMgnwjSPwIRieolaUo7N6XXBbmQMMekjZ5q+enpPkK+sSAlWd4To0qVl
G/NPH/24PYMrBvbVAJ4gdlPm9JIw2LifqGCPYv87KMeOhT1+poT/pT0G7jnZuILyq2wolTZ60kGs
Qc5gcYvt76GrUHepBKzRhG3IGJVtdASicqv2OguOk/rqFCf4GtAFGFQbe7YZrAFEi0PfRjoSs8h5
LzCiF9Q05E7sLveRzNDqfKOsc+9TI64bp35hmCm8jrRRb091ek3UvwsibZkWjRrVoA/oTljHb6A2
J9rghYkWPOJBsdf+6VuhhkPR7B9gxUz1WFsXcwNAt/GUpN1fTsb8O9FfNrt7xRJF4ZduJ7TAC2kl
n14zQtB2ingmPuvnWc28G6C3LcdkvDKNmbVUeJt3CLoJvhJofpPcN0hHKjLkHMo5Kn28uii4uOWI
zUusSjYsj1l/RgX9PnBfgVgPOc8CNxaHdl7/OdeIQO8howXWknUP1NtwuyxiHhBAtv6fcEvPh/rI
WshHHgN5WeyKHfhJNSaJl3QJLJ1A++iLGeMwGCkoToOiEhsIg0skroCItOecCmjVGa0CVwCpAHhy
BCXaQlAfLcG65NdB0JJtAias2XbTOytDtjMKCnIjmG0g8mOVEJ20q6eisoC0wMYKsvcRLp/vkbaT
MXz7h8he//hGqiEoNfOW3Z2uD2SngyNMVti/d2gutSXzKG0nslUoX/DClXfkt5BpQthYDgD4IAfh
BqbrZtPrkRK/A4jllBgSWwBUtiDBnZgxywcsygb1lGJ70D99E842TwB6MNVJgwRWDdh5oXRKAQHT
70HzW0JMb5ky4607sTAsnEIbQazkWlOxYCHJ4BA/hIk/yLELEnET8riJ8YMHBsJ/CN/1T0jrCL/S
8NdHoYDEFoK/tYQOzLWgThoRc0p04riT7qHHINl9wO+rB/kK1oVTDPiAA45/LMmhrA/ndH0hlsCO
GcHLRhApzJmxunOInEBGeE0vAt+ERNV45WG6vy1TyR7zUxk5wLRHkmcgp8nhRAnfYWEbf3q6owPr
iPM0QlTL980pEyFSUbc7n4GFXqDgn3LvpEOJgWI2VhzTZoaNOCHz9hRKEMoZ7IxRMU6ZTDxcRoA+
6SFYTWHtzz7CkIBlDWFn6+4fESm58HOYYfKOcVYK7gNjKt4/IAwK995BJ45DdI7GosFZY/DFJWuo
pVbSHzIy/GtiPSHFxMd7W4s+sEK9DNl/6/YftLyiwegYyvLQMQQ8lYwbVSFDe+g2xw7J3NauV3l0
HjJwtprAIWMLlewvwBwnWCp2UwjceMK4gsuQSMt+hCwjrs7IT3hv1+Vl9EdJHeai0GJdPYZsXJgK
uXiAOUJbgInAHIE8vHdkG1ACcHILETAEDCDmcOHHvBHoysxpTPiRMClmnFNcFxie7g0REOJqJlCU
As4ShEYY20NJvnH5PxgGYf2NwtmforULWk9BINLYI9gL3NYiPPSRYu+YnIob+QRTtD/OiCRylzbK
2X9C9KWOUGRS3REa7nl2dHF9ewyAzG0z3cMff89pkbgg7XHLEpaWqDzYNaPq5dE6crhuj/hldjfI
85jkkc0Sf2MJZLnBDLC/wbhHhw6YnYvzZ933IAIyFlF4jvYYD7i/2QDkOLJweEUj4/QDNf1BV2Mo
52pT6N6Pu0Ovut6S3VSMthOmdo6y7wbkuNj9gIxrLtEzptqP+5NiV8KFZs4wqOBLIWhl1QfCxLFD
XsCmpjlMZMlBZIrGUBj9Dp7PP+YFwt3BYkqGhbGPTay7p4B3A80eg/bBsjJjxT5tQx5jMBgonMLo
fM/NGhjuct6s8JHwMDLyfnYKpkuij3D158LeUdugGcQzeCp/E1kfVXpYsKYA1DPf4EaQp4JgxnBO
6RctQo15PpTxkIeXVjVhY3AUiJRiQXA/6FSzTbW/utmEnJbFJZ1Gds6LbiiDCmdv2Algs731Cdil
EdST3CEvRWZwfj1/FfiTOjfq+/ZWTRzQxlI4DnsRh0er2ir+lZZ7+xIAFZRdIL3CXrykefk69ZIY
cVbXGHjMLuP5vOO9sKNLzpTm8bLPAml3c9LucJ0/8DdgdOgS+/pvMiAdtIBrfX6GnKxsaejdcLNp
kAIQOTrEHC14UNZUDOJeQ36Xkm4TOPwsWxEnQLHJuKNB/zDLl7cdhwDjl4/PBPc+tGY5A2WmXTHW
jDjVcD3D7Uh/+NbNr4YPiUSgK8O2wkM2ouHbQ9SWbQjeNFRJbdLDrA9Gqr6G82IdRCAg7Bk6B8Sk
8O0gNN84q+GrYVV67jihxvUtgn8HuebOtteJjC2aCBKhHtjEkUx3pqMqfm6fLLYRr6MUobCFVXwm
tAukh+9gjpxPe0Tzcjo+AhpsvtwRxXrxZFSKhKz9XPqxvsgzozXj5wB3poDgYFjg0lzmavVYGR7k
1SakHBJLA/lXAC+O5n3A6PhyIJgO7vGOhqL6+6SXNRHo0DdvEwbNCj/Rwu/fHAINiGIArhmqJwHa
8W8/byKPGh+/ZvCcOS3V09OjzH3FJGkjsuZJ2FlJcXe6vvsaiNaAzYWS08MJhz2qWF/ObKnUwvht
DbLI2olCl76EOBP5+KUKgsL75iaOcNnDfxN3JCRMoojusaWuTJcdZetfXl6+kCmIE/brXEKk14V0
ZIzeliYthBmoPv0RXMJ6gw2GOL0mt7hwDqOtHVzSO+YHULi20Xv53W2e9sI6c/pDGPow+FfCtHUG
zdigm4aqTYoObpEHafTFYpKhIEuRfbAizUQawWnGCQJWAnZe/wjhS52QghtOe8QP/ChI68C4Oc1M
WakkOimr4gSJfRv13XERM8fisZ9gdO30pwImwu70bS+v46Ugju8p8qQ/wIl2Zf1hFE/iU04YhjiR
4fFi1mJMxT9j/xXnIkRBEVs0Sr+L6EJx7nkNiG7jhbn3W5WJz24z2VLHOkj5BrBx8RFn3NfscR5w
KMLt3cs+8DW7IEakTAoyIEH+CSHHSEakVdRJmTAaORSwmADWmyfhJVvSmuhLAAZplvhMR8sBwMO/
7iVcu4rh82Bh7rEd8v0ObIaAyhBqCUN0Rn3EWGmgXhHGNzJpJbPPwDyWzCfm2TUwh1r0QwlkYtcg
C7YOrDc0MfT24C14lrKpYtLk5NFziDw4w32yC/r2lM0q4W4jcHyJ+j+LLbSN+QL7HbvEEAf7Reo1
di06Y6dAlw8kH1B27esTMPKM8ow/8BKzmyAGQzqvfOhGqx+WjF9PXDimVv7L50hd3E4Iu4hx4EXM
pW6LD9QBJfwSmVBgrZHHxkAYjbLpCd+GzEZBZO1JDKSqYjgBrTB5kpIFmVxZ1ZzTWLF9ITJeyOqR
KAHh1EX4+aOhEv9vwUmQSWio0HR+BpyzKkvOxMCUcRlOQDRnGOjpU1K9BlA4fZpQXtiAWS2YY7C1
UfTfB72ZSciRYdNlitAyHByC0u3/7b/eBnxneN2dWNQcPg3Lk54W64iwGTz2BMGMigQKjg+1jCPw
7k+Hpe+duDEYRntzeizKxGYgR3wW5ooXJ9H5sBxntQ/ZBtsVRExAwiNxOFEQixIlZnJ1kkYKWv/a
xR3bjb4OQL00pcDqD1usLdQpRwtmu0Oqxx+XjeMhAbogNqdItn8oIxc3IEzAT0JEwmLSkcgGHyZI
71yfWOgacbP+2GnHKc+lRAvxoSaC7V4xwTFBrjL/pbpKFb8ZhFP0Wkj0Rl9W7sPXckGLewzf7L9s
pr7qlj1R2XtkqyI6+unU1+aUR5E6uo+W2ky+4F5L4GLnxrUaXobZ8jJHqgPzjtNPpVig/CcIbcr4
oY8Qe7SBHtn4lCb3K4y/ag2J+eLjw2lpkYBfgH/oV6Bmdz7tyIvxTfMbqdEl0t2+l+3bwAKpxtQv
fp9F8p0+xhb+491WjzX0VR9YsT+lF78E34lF3l3LS8wEn9zwTbFUuQgPonxHLWTfphix/at0OE1F
G9wPtBY/TxW2x0IvHWPZc0df5vqIoGwMlr0JFApk/+YIY3YH33RP7PctZsf83GHj47KUZvwOqp/K
VfzK//mP4cftBT+e38dQm1Q+l4hD/v9CconbGD0rqiQ+h9Nf3vE7YR+lOQcpwU+VSR7A231Itp+9
M9fxpEuZWvH4I5TOClctEU1lo2sgubNXvB1MyGVwJ8K44J6sBdv4gVULhaL74P0DBb3s6wIy7F+9
utK89z1EXagABy/HY0bIr0BCENCqum82CpjufOAqltz1I7rZCIThz8IoWsuwAemVwl/65ehTZgpx
knYJ/2frdGM1eh1Kr7+BSTLUpleiL6A8NAt50AvF/y6w2qWxhOve9SS5mOvw1OIKzcQTJ0k6hKAY
8YP9bv1vdfSnJc4GbAqQ2Q3R6UtHg48QAF93M9DoF7uoy6QJZ6LWx6K8t+JnkoEgnIJwBbDp9YSD
IFiTcIai00PNx7L365UUPeKb/169knJ1X2A+YTB1s+/Be0CWHcMuj+IOO2jDFZx7eIU2eBuGTTW6
vtqb8PMhV60hSqGW/THnhVTDoDhPxNAsgX1Tkx0l2l0hRzb/eC6d30wEAvEYc0ZtaC5cBJzMmB3R
W6Mf4QntkQRp2YMHN4ASMISXivBsn3bDdcYi0mIIJY4eUeqzdBSxjfPvErppvikn3hwCBZ7b9wWY
Ny0ogTeoQbCvsScXz1VctPMsNNo3B3cjZ8KEC940ACBLkektgrf3AANFKMLf8BFo0+V1wrXgV7Tn
OmShA/b+xtBTHOwHPGN4JDyc7Y7Hpw6xsWB96MOeAzHDFQHKWG7HnY+CVvNlbmvSelgh3YNEH4ot
8HOkzV+Ifb/BbwDcdOvnyW2j7oFVAK5qoTilLsCE9x+DCZNhzmYAyXwB1AkLz1WnwFnZ4hH27ZUB
KEDZRqd7ymIJo0vqD/tw3/WO7VgFXujimm2UYEcERqSxL7Xze4ejedRFH0bjeKVsGJqCsfAHwsUb
6xQoNvFtgZS8xXx3+3eLDeYMbzFaMfawTcCfTZx9MGs1bQU4ec8rkQeu1AFCETi0vRKXBOKC2KWB
N3mgRO4BSA8YTz2RF3PIc4DYUNiB2CEAYTH05UC/SaG1sxiwQPwzbON7YCgKl/bFOYfNJIpYZgJs
+vkij/+JAKGBSKOPvbpOmHYwEODQpOn1G4cnYX/70/Fy8jjZIEbVARAKJw0tAfouD9tjBKktPZvG
AeWy/z6c/ZzbEROb5Igoqn2ZCC/5OtCpeO9gLA+Rb4adKEXnwkiRLEL3EpmkxH67ZXjjngju+HbK
MwEX5R2Bvrv1oHfo+TLBA9WJWTaLAG9FxkPvAZopPFFYe0oE0z+QotmPt2Y4q8MCKM9RxzjIDenX
cD+AZl1SMn7Gd3+LqxeTkz9uTUyxjAjwxVFElbt6shAJjOfYSfrOZVY6+16ArpUSCfYXsuxtULNQ
ofax6pnbMDqg8iCuz4NuGnb2gbqAVS4HZWjSPVKh8DzQwSoBT8qiGAqUz7TPNRPOdFZEVoAZxWCM
NxpiwoL+xv0FzQ8N3c8jh3OWJb/B4RO/PF4ZI6zzAbNHGtKwee0yW7O/iFy4XhQIwisxFqTBdlNR
q/HuqLFYSQkf+s5MCFI0eUOf8WusFj5U6ucIHnnWOt8pIdsU5jQ5EGPHLyJX2X0TBpuEnCPa/g31
NWJ/YaRwOYqH22TrQ9wPWaoOijAhLgdi7mTBFHneJWyA7PXZrhnmo5qOEx/a9DlrAq62f19+2Vlf
zhEFEY3A5cgASUeqgA0cTSn6lXsAdsHqq+wzA9s2wPtngGuDD6Lriq/iyfLF+HMLMe3tVjxWEN3W
tRNMH8R+Xd3oNhEG1wxbihjNyJxl5sLPhMm3hrUHgkcNH0ocQfijSjMQmdMtBths0OxgavKYvE44
w4bGfK34xZTGdnxj0eBKB4YBdmHsCZoW2bECvDj9AuqwAkDn9EH3ROdOPtR9puyFB4mJNJ04L8Hy
ek7uaYEeHyG4Ta6JA+2HckcdqCt9UMRApmN4gXx7zxOzGhF23xxFenHH+Y8/mcovKxDuMlpgdy6c
uQhp3ZCHzTUXW6Oxgp2040ds9JUR9rwqKjxq4CdSDZn3Tt1I+Vuznn/ua2iAbV7ANW+cFECqsETp
U5lDTzBF52ESB8TDJcKAgjEmCsZ7xlBFmZ7rkcwsj+ynSTl68olvaK7f3vo+FBUgaP+QUQQRadag
sJd7gdh8R7hQUGD/QjW8Hl4gliKHEajHFgiYNAJBhAT58A0GVSg1KQTptQF2npTkdXJP0VdTIsZv
XNtzWoNtgHccHz1AFucXoShE7+kPo7pr2odMQiRByDovNsqcz7QRhx/F8AldIPsVZvCUxp8xbhDE
pWOzBvTDrN+DBUI01BbW+9TwzFntjtWQkd+inFx97Q/PUa/gtBStyT1CkcHWoeyBUv5wr+dKYLNA
tC5tL34GJKhT2t9hgyq+lYbfWRV87QFSJQQYwAgl65k5yqiKsgENf2ySZczOuMB1nWPlM1BH1s6g
cLdTHHwxD7JS0JkAzuNtgg+cpDjdirP/faL1nlWzdqT6DARkKLbJJWKuneJVKB6Df49iz0klLjOK
bGcPgkk3CJhHCx4AlgLVXdmR8gF+9It8g5F+eE/LgCdYdER/T/htG4h+mDvj5796gmO99jR3C0Rq
3u2EZfYUf5pBGdCkSlTkf7nHWQGPZrTPQ3wxgbg+3rRA9EGr8PP3EEymq593uv7TEXMAXFLxq0g3
YzD8pFeDLYgpIEuUfONOcvQVnXAiwpEfRDxyNl1S6TtG/QqOoxP9tx1D0WI6oEPuXn7mDBWEj4K8
RJsI+EFZNGen0hCamDFn3Pw9+h3vHHxp/wStEeIaf1jK7Qldyb8qgFIYvuH2jyjTAfd78VwwwuVY
q/BR41pIjBUB7cY33I15Akaw2koAhD2AM4R8nDexNtXPz/EV5GkpAyxjYVEtSQ96g7VhxnKdCYZz
48n+YyQFVpxHuaeHnPXIUWdo6vEN/MS9NF8QMNY8iZ8Tc0BGuHRpHNbyHxAAY1cGo9fOVakw4dKB
ij8cvv7GiPrpMkG9JeR/AqXzvUcGm3NreknzkzXC7t2TOaBLCho+VHaCIADADxmSn5dvsACaMLCb
/J/8iGpZsQ/lq8QnC3uX94LDI0Xz5U1rdCJ4Yd0O+u7nQXoclmxLBjM8a/Xwq5m0RzEBvlKfyCR4
DTGoq8ZGWoDT0MvDonkgE3GEMgq2A+z4h/cGE99wY4F9VtuTdq6n7ekKdSbilrYBbFr6k5UyRiB9
7DPxB+M7NrnbMFI6gswxOyq53wCR8OW4gBBl+8hG+jlZa1RR8Cig0v5mJlkwvJqTDy4RAEu9M8ff
Xbv7pNeDCmkUuxv/F13X5qndfI71pJ5kfZ5eaSXt1a//SeXFO4Fy2zLl4DjFLWbVLuoJk7Qvu0s9
0ffGClrA5JWCi9G2iFPlFfRg9jXBxaMgdVp82e6RAizGZWFxqyESKIXNgQIaoIH4bsyJzeiGUzkS
n1k+YvqXMoQKTiZqJsmTQL2q8OtjAAOGdk+fMev3S9n4QpSt8PzdJoKSP9FDjvPrpArwOQzaVTto
91n6SN6UHBLU9/dIDfX9+x8XuFxwBrCaqUcZboCvSn+PxeMkwYzl4AAwQU8NoDmXp934jWQbVp3q
wILMYa+BkU8tqEJnnrKcWHH29Nl7dD8+GcRddHjZrv6PoNyeyhM3UDxiCAIoEeAiw+cCc8Dugyc4
Lo4qhPBpeVR3GSqZv/KYYRR8/LFJ7frczzMqq9ucXfM15pYb7JtUJTj5rEXQaz54jR/jz5x6RQwq
QVyP/PX/nxKXtYfbW340h/qXGaVsuhJVGRgHQCGoLGNr0DpIZfQC15RKdMYiBDOVRKqG2qcfrtIM
N5EfdCDbIEbkr93dj5RC78k7UFaAVsWiXBTsVuLe8TVy4Wfkw6f14pryPNYHqD912O5fmm2NNdmW
RSZL2iTy/p5UC4hpXJRVlsLDSMtdPq2i7+7KLGz3OXKJrmvWbbthSsvQVVpzrbHIWj4Zwx4eY2mt
r9BRD1rO9X6M8XRQsnU3QD+wkwpNDtmkQwWXLCIq3Cv28+47ukC18cUBjJ0lkN4rgpjF0ar7V1pW
bE8Y3tSYVr/82n4u1BV23DiDF1GG/mJ8DyinvfcELO0l6mP6EYjJrDd9RUvTnqqUZ6O+Cc8dSOk8
ZCDbvHO4JkyI+xiUeMYaHg900JF1gKx2HZcrHas2aZZNi+U2yfqCvwa561IhR+F1sIP4G8j9xg4e
6iP4Ok+PgQMjUgTY7LVwYXMHJ50nSCdUN9y52Adg8B916PkZfHrukrLCtA0G3V47FuAejE6ORoIV
XcghyvTIge2JpFFjVU2rPe6x62qHiR5p7hHKLEYYvfP2zFlCITXJ3i5MFRNzBU2AlDAUMX7LToqg
bGZIBTG2gtRFmJAV6K3DT3nP+3/XlbqxNveRkgAoCVY19ADYMkKJ2W6eGk/Wby3N+puW/WvSHbo1
PLeJgDwz73SLuthkbxAedn3maN0QD9zoNbTS285K5X+0L7hqsJCpJqc9Dq2/xsUWimW9oqE6lZPn
5HqAAyDvzPNjXu4KIDSWKcuh9HLmbTi6/nOHJeuXxvZ+vq6lvQKJnuqILvBH1AveN15xKhbw4bMn
vBoxewKYQEdNJQEhE63byzF7zg2SDHQqWO1Qk/23/8VqkUGp5SKuRy/aFPaXis67rqQdsvo/zprL
+QcZjPIZ9274TzMz0aFTpc2aELThFuMwICivGrIeasA7+AE2XMaeNMazBizweT/9jKB9BR8xlwjY
mbLWht1nMhgG14EvwrqcW3P+SR2j0CeMhEzLr0gxuy80DkwwmObU3vC7CV9gagjNGYigt4D9ACP/
Yp+rU8nqpteNG1gtvoYlRVpTeSBa1j+C7DH7DvTxFWwuktvwlS/qa8SzbmneIwtqmH5IIrHzBka7
eFpFdq6QiLUmAYQuf5h0QRG8Y/FTIjFglfFA1NDoYDnwEEAaLAACqfVMcspsmFpfemi6bgA1uOhw
BelVoBBdXP4Z3KrPuoD+bZBw4ADcTGTsDITIURmq6F4h2jC0BPKhisaLhnqEhoHDqIWfxxDpwxyw
2MnSEOYiv4BLJcOuBMrS315BpYMx85mvW4r74SZXGIJQPTjMAXn3KlMV1em3XnmNnkrQIbcrvE8l
/IpeF+8K/ZFyM3wlkOOTdsIvu+14x8z0+BUGND9srkFVy3ML0w/V5rKXlGfmjczOsfUDzpXPvTOP
OfTACpbquQJugeyHf1ZO0Cr2eSUkGLZDa51TEh3Z1re4qyM3NcAIwghMo6S4bdwX826YrP/mpjzW
suJLrQtFzLr4xi1BUdKyY17dCydBdfVL5iR3XEScnyKiOErEpX1X/rewPrBAMxpNFjcBbo7JmLkS
pM8PihtmMdPeRp7yxa9hK4YHGxVyS0Mbwhh1rQ1kYCpCQeGCtFPt7nFrXpBDjxWuAfzGp81k9PHv
FsE54shJuHGPIVfbnLAkqFv4Y1w8Sq1pN8wGXfSbXce0dMxIc3ufUXYvYSk26Zc11N8x+frHWP97
HT9DNlAKof6ZLZJN+YuylXzeQ3XsMUDihOF0003Up4I7CHIEW1lhWozxgeKoq8fsEfYiJpbWAE6z
Thziz7lsfTnDLu8ZM53n+/gq4iUqqovsGlAVkYaQWqyi/xNJFfAcP5IQasl9VhHqUxctTg5DO+fy
MQeaKVef4pefyAGi0c5stJN2gllJHXenDem7ZA+/pxl1EPQVV4nZF7F4RD3ft2tG9RemapcD2rVE
hrpVpU16OcByROYDCgoPs10UcQ61lQkGqTUZ7WYTCiwJU4WNmUiYRG5HSJKjZlZfzwBtmFRBaNme
q/nj+Jl/R+0GPvdljY2YMHysQnWEPo9iByNVBHbSTDnwCEL61xbINpfa7jdvcAemsztVxx/x1qPH
qJeqQ+4ShOv3lAEhmAwCNnNnLiXyg5SptOymTPbXH+7z4j4gSfSH2AHsAV42LBvm5aqDBrwCWUEs
N9P8PsB2E8ALDUr/goiew8n7hESt+BArecDTL2JaTpqzBhjdBP1Zu0YiLp21QcHu5ucLhdg9hQfn
/Kay6mrh0aP1hVaDmtmClUlPNc+CDoYrk/fLEWsK9G6ICzngKMpgs/0jfTUa1ByHp/O3vi2ZuGw5
LPkZZUx/6UPkPPJ6HnY17SVb73O6ZRPm8RZmPhjWlA6gEbvlc8do3oRuc1DYGSHH7LA545f0zigH
fcZ+K8y0/njmMVuLHniM3sE3XgKdB5j2ecbIMTqCrS3fd7dHg/pInwgOgJQhdaogbDDG+ibDL0l1
Gqb+Uyxw2JSQ0J1xogNmZIOe8wUowcw3sM8t3GIJY3ublJirsSx8LNdyCCzP3Y+XsPUyWD+w274J
N3UIucpMkarRMlNHR9mesdy7eKWYQLExGil7OJsihjCFi/iTtD2CDzH8lccF0RcgYDzPsNjp2XWf
ouYriVw2o/V5IxwAPScfsbu9jtjPrprh9qTjX+gwLILxYDz/3o+A2IgnzslMufCAwzR3CvmOzvaR
4QiF11kkMfdFIULpyxteVpgFOTjEcSvBHj4RO9aZUpbGGTSOZNoap0eZLuPtXCHGHNjWIQVB5Ytu
EJKoujYcADBYaS2Y6EWwJVhhw7vcwt8Qact6GXK+1PCkgFV5Tg/In7Hu42sfn9QRNjFwU7AknGmE
gwnXLj/rs8cakhGU4oTbrvigIcqhI0pHMJT39U4rhOlel/Y9JErN1e2paZ+5jOkrqRxLB+J3x8bs
98cyqJf1hNrFWHX+MkvpWS5vVxpgnsIcjjSEmGSRHaR7MjNQCOS2/3PVkB1hzvScNTWm+mwFwoiD
FWLJpbo2N30SVIlBtNw+e6tDBPOMm1Of82Xtcc42Qw5QPgbn6c10sP/jw5L2iyipoOwfFUQKmsMc
GigzEYq1f69lY+/+vpMtJqdnlgeFQru8Rz0yznpznaKAh76F8TN8qPRTlmBqkjVfERgvCBo4x34j
Fe3u4kvh9YcrBlsqONh91IVyQkdLC8iIQHYxqUGS+BMSlJ9pIxlFHkk9J16ROdYKQmhhee/Fd/Fe
4O92UoHNQC/8V3SxBOUbJA5S3bGiR/d1n8nybQSKvlHAo24UPw0WLOAFR3lKnol+rNZYIFLrwL2R
ZtQdFDHOmqsPQttLevHlT4eVeOQxB2b8estv514CZc3cF860bZL8Ma/3/RHrCn6/uWPF0dyxFIVX
A7bLo1v4AkafcTy8N/mE7gJAHb0u+ZQ+n4fWtY8yHfglizOMOjv3vsfAKEvkmRIztJ58gf1hHFjC
gZnDh4Mawy/Nq1Is70fQCFdgywkOYn8flHv9PdUfM7nnAOVfqQXdEUlJtuqYxXyEVATdNUmcnjTI
Rsqded8XbIXC2O6O+twYE62rzIodT+d9jlSP4deZM41uhucv4tnm8sJbE1sN66Z5B/24Ot6mDwIJ
wu+OAzN9HBnUbDWil2PUt41IeAJo2t8jSxTCQDF9r1hBg1YJwuH24NcyquFliDoS3Rm9ITsdwUmb
/snyOb/5Adz0C0ZuUPFj+YTdKM0UllaCZpsLyxf+g7F6Lzj0OYXrTW9xT3FgFAEZew2V+/2PhXz9
YycDDsang25OCJlwEqMsSlEkiAmgLohNDtftfnNNxKUd6l3hZ4O030cmRm+dkTSQ+9nEuCebl9td
PfU7vzH5Ik7RzYlSdLNVGVqKr4wpnORNNmW3xkCMtoE34vLJkCVNcQO+j2/AqIi/mfClNxDWFbVd
/+/fA5z1fNzurk7viLtIqGsBRvNHOPj4tOYRijbNBQfTvTdHEdw7nIEMl9lNCrodcdyNTJck2wOp
1aEVEPXEmOGx08mx24YdTeE3D6gQL3uAMtpH7UgLVNEyc3OxF4OBxY6GqbHbHvKKmjIwDBFwoTHK
tNECKAFuH2pAWM1l2lLw42IxybOomnGva7LTLOR6hd/tZDby42eCHGF4CwReHZAv875hNV1e2Px/
lF0JkEoHL5dCmMOI3bTePBd8LlgSSU8KAB/ZbfREn1TL74HsXZQP+uhdrS26k5vpWy3JeIgjMJvE
rRNhaba+TozSJqTvviJwmXcWAw+Mn0x9YTSnJmZz1BtmyIATuQwUlh3ahRwUBIrFz4Xj3tFA8JG5
XUgwezY/vUEddpCod03vgxNtvGV+TuNvk0/o1lyRjWm3jUOq1gvEMlYMHHmNJZgr0OWuhWs1v+Do
8Vf1fWVp9lxS56JtzxX25bZw5tcqV4qBUDTwbez69cnlTEde8Wm+8z7CPv1cRL1Zj2yj+LWAuqX/
dcebT0IzvdOx9VGUwxXVRzj7zzgn+OU9G1Wfu113WHNQtWBpawGEeoBNKh28x8flj4rXC5bsVXxh
AJ48RprLifEaWIuCOotB+HzLvASiGiIQNvuIa9dHe4sNz0eAwY8lSwRBJvlHhtMYxFvULkGpE6ic
9RpEvT+szkqgHd6H17lU3P7sR5mzYy1lngQnHz3ol7TCuTJ94Vux1vAUnrCboZls4WFMMvQno897
QcDy+Yr1/LSsY+QBQNsAYUAI0YXIW4/f8falzh5/LLc9FpBf2MvABSG4APqAGjAnZMNjh5xfuII/
v1zzwyp0cFBlwNj5zbVHxqPma7Nr632480E/cwtW04zVL6yPWo+/ZRI1udcwGbhjJWmJjjKpzoiX
+Xe+ScFQC0GqzxXixYhgyHzyK/gOzE/c+y3kpcwiqP2GRAewzrhHWwiXiJa9MU/uXRfB7eMe/vIc
vtfIQKJEWDvMKkx6fSyZ3q14ASnv/4yXtSrkDqiEEPD2Ne+vE+60Jle4TCQsNufYBKpAP11Y7bhf
nxi7UVLZ2Zm9ApfgZQ1JdsOveOz48k8JuNMvDGYo0XCVJOSAD8CPo30Dibo71i1+8BgpybcO0bL3
6rDxTCol6g7URggms+O3EV6wFSU3FQ5uMJ3fjJqOFjmUh3j+t433GaEJb+cs97Y/ZXRwAapkjgfZ
xOP/f52zRUoSt6vKe6z6hyte+LXfMXPUlvy3R+fdiK/vkxWyaHg2AHq5FfMvUy4qvEIe8Wg3xYzH
mIzvXzbRIX0gJtCcHreHRz/odnx/j6OE4mVONrpMMSLzjPKwjy5K8qLWtBUWDl1Jgekssx22ttuK
3Y37U2FQDTqBEu4LJwePt0DuDXMKYvYczRtnF+KXl6bkv9XjlVdIvvxKrmwuZfJRiNicsjepjwER
bbQ9WiN+6fWS6OLsn3BzXi+Vzl3TF72aRl69SmO5nVJyFkV0h2Cwzy7+tfaeiLeraFsEDQZdtzij
joWrBwL/TK/XxXbrUbhXWXDHwKoOn3Rsxm9W/WbS40/T/JxhDXmvLbRaWfM7mim8TKCKS+5rneFf
7MtTVbXvH4+kMIVNev+hUNyKaOsaYRWCivB2ps5tf97FYmtJr7+1jGF+l7TEdqAc6Q8qnYvmdsNi
xCidMpF+/Q0j8uFZ75hp/EcbNrXbEt7z4gl0K0bONK0ZtL1mG1yJoPnYJmPQaY0goQn5EVo54vvz
AaPjCh8mhO9By89Tone7eBG3pw1BRbNeIq2vl+BT+N/l8+dessEN5LMOgQL5zTw2FG41fYAhxQWa
KAxv30HyfY1wle26Uf0IrHKi+t+kWjFYQjogQ9JlxT9mXG0jc988W8LmmkYc28pzDkC7w0tl/uZp
Z5SLAXVPWMBn4MvcRuQeSe8x7l2j/BaZvbgB8tgJv9N29EXqsKT2f2+wzjbddgQ5kA9YOlQdn4ik
EFo3AgC+9NbyblPgnOn3dhJn0RY3ZN4/457yB77cwZekRkyLk7rPQpXZJzw8rKSGZoA+G59UcrB/
hX//uxwxwaNVvax7+FYXvgLBEjneNM+dnybUuFxSSl8Bv6OPB/peAizzDlAm8R/RVvdolmjn3kNq
iW2cKUn2c81gqwSUdg3Od1YKkPYDo0MTzuqGpwQ2iJ10bGFiyiV9UUp20b03AKxvyBeCn4qUa62R
uiosBV+aB77bFuJvDB5VR4esUni9mI4DV0hkeGxetYcOWMo8BJsAcfzdQ6eCcf/jHQggjx9xXTW1
l9NqZx73hD5F/o+l81pOnMui8BOpSjncooBENtH2jcoYGgWQUEISTz/f8T81Mz3ubhqEwjl7r70C
Wzirj+3Si4oP6D1QSXTJdHZYNKqYlfIWb9dGiMHzeURWzjvRTdOlyiy0GKhJvkoDSruKMdhfK33D
ip92FStjOJ64Hlb8a3QAUqjtRtIQfrg/eNp6ui64x79gmfcFn8bFR24HteYd4VNqFpem2b6dJZBl
QQxaMU+ee9iGzejTX7dB+aN4su0Cj93+vdh0aSXpKuElBo8jjTJNg6J6DHmEY67GVNilvwVWxXhx
O+zoGjry2uG7XKAq3NziORugrzMb3wJ+QOuiS7AOT1gJAGV+9anvWN6Ln43zgcsM64/uDed40fwW
MMfIhwJE+GQDY1+n3mJri+Gi76obO/Pj5ptUMcH7g/FAyRCJKsbt1NUtnetF8N6W2d/oFXofhTUj
OMa1lm9sS8tPQfxGBnzs8tJVT73u63FHRihWTzYhk0QsPmcdS4HJ1f7hlwFHvNjXdzkGBmYSUQ1y
7UBROl9d9v/0JReOOQnAArcLZHmuKNvRBw66dKNjE6DY5rGQf1Cevy7SuiUmuGS4g0llMZVdlNcI
DWpwbebNIV2T5sCZ5HdiORWQs1aH3G32B0PcvzvQM5dgIGUdPIiGEloDNSi/RR7q48MGS+8h0kTG
Xto8Z/DL6T7oCkTGwLilk0xg3lEmyuRdmoe4Cui7oW/+FlJAt2zV/uOfzOiTdoDP/jVIbEKHhL2c
R0OG5S7WpQ02eRcQl34yfGn7vgvoKuSt8ZykTNsY4vUTTZpc5Gr6PGBvZvnEvZlPn+nmCMuEYf4t
vNm0L1MYQ3dURnROaqCfCRmbl3jEDj3OX73joVhJyoCu9s074BxUhvSvehkWAxIu/oIBazWnROw/
yOJ1x5AEHiH8wxZgPD0ZGM+evZ8xdSZjk2YJMhEhcZ1wDggZsqL1FHSNnH5eD52XP55kAFihNQNa
nfDR5EGC2youDZ+87c7kz6M1BYNuYFrxShDuP5uXnhr3oq+YCTFNgX0i/6MoBH1dY8vyJWELgTF7
D0ZMCmS+URH1RfGx3eRsYVTYOXAbU1D4UQyFpNgj5g89aRZAilCZFYEnMOTE4koM9678wsTd7n0b
IgF6QMYmpX9PveILv2/4cEJo/qkJA73i03oieZ80IU4aVIsT7DjxH1Z9nI9kcihgS2FPxTAaXyWi
9nj/SoQ6MnKE2YIHE1oJHMo5lGuPuShn22Akz2zqheebDQgfgKcaEKQArTGCGrhvp0DQA+ZVaKwq
QDYBQWtn2sbqm44XM7Vk8pQ8OOzPLOB7q1yc3ScAwx1qq8vXGfrgE8C3oM7K4LkCqPTbOx04NGBI
j+s7LGeG0HjL0Dgvn7t6zRx8XKUfwqtQfcODKyliZjm8V9oxMeZ867TK2QYFVfAmVcnDBUf2a8lz
JhyExl1EvuHu9t2sQFAxA0iwYeO2ZDBH7ovHCb//ksfyw/wltlj7GYWZA/DHiN/SFGUbrM2YWTsc
UyGyIIkM9D3Bj9ZnriFonN3AOcdWoPrGCkQ48Xl8JMgSCP2DfSj3uqXNnd9igI2MD5Iq3SfIUfry
cB3LvxPShwrhF8H98agCen8j9YGK/3w6sfMCr8BhEm07XXJgnRxIoF7KVEH1M3jeAo+A3QNZeqn+
WIIdCi/0YCGNqY79VhZYpvzPAYQB9QyeG7zrgWahrwpWYvfVga7CDaUYGlksvjlNsE5WYBHWnJ9u
cyiCPhDk1LGF7SpItklA77ig8iUoCQXTqZwVlzdSQagBqTYTu3obVC+vhF1sgndVW4xiBCgP3p54
quVpvwXZJCVOU3jnRMY7sIBxtH32mYPW4pjjUl/EUygpSXzALzFKLuZ4YKotnOrAl5/S0jK2t+fK
sULZZwL9Yn8paHC8CkzPp48sfjqQFHJdt68j++6k/VTn1Qb/LwhIiyFgl8We5Y0CGKU52yoSbhc3
PKo5j5WsO3W6S4xt7DJNUqYcd/YJzaYB2DRdaMw8oq+T5NeCfVk4eKR4UgisSdZPMcEwcgGQwq0H
QWr9QJh6znO/JKzsmAxgoVaYX9M/7wSSirBSGEjkEsKLx3ezbRd4YKnbBhLrSvpsd5UaYBxXXnk+
WeLzKczRqbKFUVwk01YRAJJ51KmQ/rV7/QdIekuCyk//k1w4AATKDBHD24eyoGaTf55oxE7EYlP6
WrCAv+oNlV9h+tD2Tg1zV6ybEng3MOO8LvNVLBMxg/K5RRRGHpYrOCzQJ59bFgQFChJpJd/p4HMD
Fl41bSXP7Lx2uPYD3krckc0utX0G/SFGE+rXcEYVhnfEvPxWutVNLG+krGbVDDoYKB1LoTa1SIBA
5kXawZT1BMZkzQ36dD9BwMfYZ9PL30yweZDRhaYWrs5dSRzWcBmHqLaWWPT1V/m5GHufQZrssf4o
4XA2Mz/eS/gR4Gf6hWBoziLY4F/CqGyDvTMPA77Vs/YE3ys/wFAR9JJZx0rNYkB5LXuvM9ga5EWo
G8lnRn2OA3IA8spcIGH4fIxnjcP0ZWQ0GDWdZ4R8fy3bUkznj9BmBAsMXH08N+Dgb3bzdwBJI0G4
LtSCqkjKGWl696/Ld/VTMXjx1Ou98u5r+rKRYfOvztlBA+ZMSWkM5Jk5ZdFkYnYPECMAPVNvpSGX
iPUxDdsB0lb5ocDsQkIHGRpLgCXT+kmwTsN9NJ2ak2kECVxofNdB5PuLxXWL6Medpu4Vs0/OzEHI
+YRi7v3HxW++BEM/D3n8XCFhTz/2hKetSbXSFo8QXhWU0dDiP7p/jviAKx5dSI6md6RKA6xSZV5A
XYeKvoYq8eVY2B0Uu+pDMDS1SUVQ5v5uuM7ljapuJQ3Qp8Cb9JN8yg4qpY1UkEPFEskUTIG+MGGn
YNLY7o0Fz2zG3DEfyY+xJP3w1hALWeZ2IIa+PzylbbY0onIOBR3C+W31XOSkbIkYwwdOSEaerMcW
iSw2zf0FG8GY6W/3YK6CHh3zwaiIg2qbbVR8nqjx2C1ZrVRfcdiHlzBxEua37HdA6uqcPaBQ4Yol
uQGFiXuoj4j2UjAP/L5BzzknwuBOCmIWUxz8pcuQ7ofRQ/d1r+cnWw7iykb6tM0INkZwkDOgr5Eh
FTwUPTci1SCuP5P8BYw6BM/h5hk4oHbcEsGDsvBxvRH9M0b4pVS/zgErQrYg4e6F3zD9xuV1F5QQ
+kgV8inRMQyBFPKK/TKd8jOvSx0cO9U9n0MJDECF6pQftLtf3chVZHEDhLV8CCWyJtQLwFb8AdJ+
MNlb5lsISC4Zg3fO6MRGx0O+DmIaVkOIEALDQSDLj4Ms3p2/p1634Dr1kxzmNzRYrBTYsxi/oK3J
/A7GECIVGN7Ik3CRqbz3yK3kVjTDmMM9fX5wRiy13LeOGNMSMr/mFTatB2L8PGldAE8TIhmJL7GL
iWUPm46JORI6Ifloi+hxhSoDiXEOFQ2/2TWxQwRs6F14hzHt388DKaropoDCZNd6RAM2PGcBe/ON
2cThLaCAkFDlPl4+8DcWzsTn5K8IIxwDRwyi7Ph4S/ygolvC6dJwSekAdqSc6nhAcRro/RdE4pMq
hkrNIOKr3yE65lJYijBFgO3KTYXUMv+GSZuEVCwstSPVMiQmAn5gtVFTXFnYTDXgx71otuiYX575
06/kZYX8g3iIA+/wPv2R6yjXsp1xItfxYJwGJCwy1R8jCkb8uYeJa3NgFadG007NknIU+z6Y/DA2
qVtObz2Cp4ia98/KlZKPcqU/yNcGiWfdB3w29IcpBaZgsU7FcKNYV7N+2237bzgL7dqa45ayMhbm
sfhi0q3h0PCYkVoGTbxej7hKNQf58NqJ1aNdVx+C0Cp4Fq8dljDL7BMeQosqLT6ySb0uzvy5gzvO
3bzEAJaqhA1506zGH1xQ/ApiQrdSCQrs6F0f22p1h6X42DrY8xJvSe4oEzMGQ7NiU+9FEt970SAP
vK3IHEN41bN0Iurb56tsb+PR3ByRJJCsWAT3XX/QCC5plnRVQbHXfX0T7603c4B4UZzgvHDTsFHG
i3HTfb5m762G4NPci3EAGQsk6bUIL7/v59tV/UK/a19A9eiAbyhjMYNlOzoTUH9A7XNqMXasRVTp
FxCxfeGX+AJ3GD527Eqs4xjpxli56hsTy4/irG+MLVQ7sZDYgaDT6YxsT9zZhFhhunZytj3UHFif
DFCoZjTx4N75V9LKWfEvt9pS+gZVZXf5w9PpiJE9oWKfOMd+Z5/Nebe5femf/CUw4Q3w56MQXjo5
6wf7LEwFzG6YxqEgJNf2d/x1EBnaO2NqfJjrfAG/Yo3J68d9Lh2Vb554ZqqsInHjlZ8t/CwC5gC3
QIQA436U4+NLRpM8y3ft9SWom5A3t+karswfU4wejv8m1OZU3yCmKLYgv+BswdLfkxTsGiSPi6Rv
n7FgzsKsw3v96/eobq75rhYx0Mb18fUClp1xaQAM6rO6yReaf9sZX/F2PNknpjPGTxkHysGe6wuQ
WZN2CpHkxfg3/LyP5WXcv1ZMTvYQDWGWL+9wrAixACtnl+aROSlfr22x1RlUgFeLsIH3v3bGJOB5
ep5kCSItpikWIWjyyTzfP+z5c5XgY9qckut4un+0f9R0eaOsxs90Iy+qfbdI92lkLUljjKq9vojn
1VexrVfDT+K4sHQj/ROKO+Aw3JMBjAaOM2SoqF06e3UlLR7zYT0CcznUpXQfsSBLVhDNAHSoq0EL
//CU5MgoK4eISue7icW4Dcah8ecii5eaoBcx6YU0pgvldgk5nEWCLqQM5N37A3eq+t8D/2kADMvT
P7mgRNiiEHKEc4IGw42PSeGNTtJLSg/xpcKyOd4u5b6FoglWkRh45RY058wNUmAq0HrSCSwy4EMx
xgDlBvbEPozSCo7nPzYXtRNAELxHkFFezg/3kXxvYCP+2OLgfiGHMqlp9aARcQjcdwXUln/JCNnV
JREd7a32zUbFy9gadepZBqwg7cKgn8EVYCAaW8gRliu9GCZMMJVgC5OOyT/+Tvu20ZwwJVEm0+xf
CTePVgQtIKML9kQ9GAZcnBn4wy4Tuyu78XOE1zlhKJZZuFNFb/mnlvd6l4U64+YMm/Qtj4W+19R1
mQdPKHQ4DHR+88VO+4JT9aMzWYO8enkmAQ9wZVASeZA7M2NGOukFU0/YBBUP94VnjOkS34SXizWH
CZRVeBZsTXZw6Gy4pyAP5RUcFmUMPhjsUPgQTBp29gu1zx1/TJ7uG7x01DR339KmYg+f34tw6I4m
DghstDxdb5K9tI1q81YI1pRL1qzimpzSclgpq7s8pZoAjxdFTBLE3YcuBwYheyTamQt7n2e+wtRd
1zDy8K3v3oOFmU3FKU8E28qEKL5wRNaIL2YgtpiAvv4pJBxRLL581BjaN/0xvXyMWUVxD2NN8LT6
AGod/hjNbcakvKGlhV8e3H9pWJtJ/CGAVu6WfYxhhXKCsEt6dFYu8vVNgVrlSur0kICzz8V6AicB
O1HQmGKK4FzQimTSwEe/a7bJwub61AJpHxld7TssaD8b7K8eELCASM4Z2qNx+xAgXT1/OwxhCZII
NPzpc1OM/jjjdXe94Uvttdb+qfhJPJel6MWcildbz8HLUrgh2Dp0oAL20XA8UT02sNCkqLIWT+bK
6d7sluXtIuWfIzhdOcxwQJG/irM2LJphKgKlgGXehItwI90o14j9sgNqkiGeCwELdEhq4Ps5w17j
dm2yDa6nw6JIOMXkQcZulwm7hb4M2rkGDQc7zU3Vf5QNmUPZlB0r0SNeiLf2my/0rhnPBdgoAIs4
RYhZU65PymxjlTNJOTw5S11GJ+mZAn9+nuyekaUnp2du8hg5zpzCkIFrwgwI1uGaBwnrPkaJiRyZ
5RqzNBvkiBxoNuBFjLV0KvJ21oLsSK86c5Chd4SgoTJurW+ZSF8EwjELGVyY+7luJKgthze1C67e
+Twm4yaHLQYjH4GNDDec75OLx6UM8xuDqah/Fl6pa4JCMWIt/WJ4DckPoe5rh/Rqph9zovxq4twW
JSZqqnf7rXLc5sLuImbm8P2BPTbANalvwiTvflnAkp9nvHKWV52VY1Z/jNbMIWOdweTPMJOO6ZUy
7EXDOVW1P8NEmuhyBlIssJL/QK98Rv96kVbIFgKFF3/IAaaA46fuoTmNZGZYQYkF4uLhPQ/H7lT4
1pR9lXWJU6+tU6QH4H5ow1ckx82UCzp/2Tc+Ye+JhCpA5VckyEuhRvTiOHvvaF86SCIwmQ4qFeeM
Oek9lDx9hatQdQYORepJQuovmeERpHohowaWKJFWXpU5vd4i2T8yF2Y9YAab58OtFzx4YMg1tOUP
TOXw0HXOUFJhn1K+Ykv3goCFKreiQat6wbImXpVajKdV9TE83bZI1QAGs/2bGEwDLVM7fzRkigPv
ylss4IHcNGfPfZsAmJNemD+B4ZTzk5qV3xmPT+IKqIluIA34H6oBEEY1tewPeJQMF4hpRHwxEG8b
NlI9AXMoNMcVXFxj+srXWAi/cSg/ZO8FNzqT2H89L+RfdN54TUdILvla3FT2xNJDgFvg0b5fOuOi
TNja8rUx1/toXPI2z92+QTlE734gfSkEJVROwKWYkKpkFaRfFJprZhZhxg1PSc+XcKS5ZqDpPsv5
Kp/JCWSqbkWFPvZR09P4fUDzeeRz7uXbDbcnuI0TjkyqT1TVeLGQJYCucy9YsH9e+vnGGBfVwXSO
IBxgi/CYR3K/O/6njB25tnN5g8jg1WzG2mfj6Z1ZATugtokFeLuUV4u4nrFfQsPob77OjvuvEptw
iW924eeBAN9DBkbDsDIJjGQDJKqzDf6GRs28CsxPQooweb4wAoU2Q3FbzGGOCclM/9mymo6YVbNB
O/ZOwcaO5QDO11Fd1//6YHDffmxF1hQLUDejxnAeKztqZ3AmBCsFETboLftXHVB05GNA3aHC2x8F
WYjXlBHtMqUCk6M/kgfPpdr50o+dYsiGmg+j5ZON0SmF9JkyjQgC+jwqa4NwXwVnSJ/CAudSSgb2
U+mHP66xJCa6/iYaWw3p8i8esUNoyoF+GYuALZWrIXYk6y5GTC0VjY8xnnRDp8G0MaDHLOyAHe1O
2Ek/6b9oLVkBiHunYbixmuFNkXnMqyR/ZLtkBZJwJaKUVy+IYvCzBYEm5cCmfcBgAf07XDvfBkAp
8EIGbMCqjmBc4kgVWmqXU/0UJD2WYWBGFbHcK+oRm+EJRSuMGafFIi0MV2nvsRBn7Jx1fxTFM5db
3VF3UDArWADhfCpy6nBzZgJMuxVwm9hx9KwnEWeIesOCHY0bSRVRwyVITTBvgHjO4BvrU894unlU
eVwbCjcVQMKK4CGov0zZisrdDDJKI7eKlzAblHIFy6fGHEXIWiI8PdVP+VcGrYWqyBM8qfHDxkvb
Hcw5ZCmCa+8zqBaytng9vNdzBTqtMgEzJ4YZhAX4bOe/WXNZ+QAEfxwIZ1QPEkNzGP9cYxRo88ae
dDvzjDClkeAXTYdyV1EbGF6/do6D30XtjzZTepgbxAhA8gMFdIJH4JgbE/Hs1X4zlMJyEjsQwA/r
OL7ct7TiCPLPeqYcKsJamW8Ux3bc3stjZfG4sJKB8AR3a5r9gmrxO9aDJ0G0xadYkL6NOdpx6Lzr
ejwSJytfWdEwl4KFqYc61pkaJmCb1v6gQ8fV0jixjbE8NjYRMFhvM+BkbIOYJuckiRBWJkitUIx1
d1/Z6yJzSccYib46niLhFCP5oH4hYn82HzKuXO+/2BhYPNISMnqyKe8hM15NI9Xe042AmTQE7Lxd
ZKqn3AMgd/vn9Qt/eyjXUD5qcjQxJlD3ce9pGjoJz3xijwfNmak23iGJDxMibrcA8Ga5ObbE8D6P
MjlH6h4pjwkb74HkywfyFeXXP8h7KpXbO2zu1SLmGSJfWnR/DgHAN2BB6iFK6ThMRYkPTXfyYrfB
/YA5RYYBKWwPP37Djs2NoIdGwx1j+LK0QRTUqB8DER7xUkOcxqg8apD5Y6JVzAtoLdIC8WVazDPm
aM2idYCsyGFVGHUAzy4cYsrcePBxtWGYqI4hqaAvJuRzesE7r7WA6yctkrguvDEa7QIgOtojxrWj
K9rFsxbpKFsuMWxZpBjuixWsXTOk7NWw4U+YhjEVZOAQ2lt1W8pcQrcM9S1OHLbfUrhYMQgfNyzm
iBGirBQ+B7gfk1DEOsLFhv9HFsNnU3zQI4TxlRq2QJ6AndgPdBKDoyjIjdeDFknjBwCeFRS/choN
HV0YHYynoG5SZtIQZBlwF8mL/axjU00mSh7cUAxWUbrDs96BVav4hjbJJzthlfT+TRb3JQ46AtMd
CYtmecbZKd0wfGboatO6iDXW1dlm5gxbOvFtPfjNd9zv8A/hqyL38+VTSmwO+z6icUo6WPTlvgeE
dBUT0s7WSqdZutKzJUbMWucPiF2tmLV/A6+IADGOeux+hN8hRGO0BcXcWidN+Cq/pHj5qj9UGEtU
KQ42Bkzo4cIqlPtUXvVrqt5nD7y4NpqBw3YFv7JMf2rV9hMVic4NzgoV+mOa2PuKzlo/tfqaCm6Y
Ji+s1n3LR9wNHGhRgelSCABYG6x/wlPcUHxHizIQsXbV3MJ4b2/+n/CKiyHnb53Aemo5K+xC8eap
hVq6bqRL7hwlvAbNWZNR2jCjy1/L2zJ+ITLPtZ2iRZWx0QBE+Rj4xMVW7A50eEa6Zt3v2MKSZvBG
UgoVmO/ZqlNJlqpOpb56vbdtM3/3lxZxgEQ2Y38LEa1DxdbCxNlr+nqsCXhYvZOv5LF8nh86Go9Q
Y7RfhrWYpPsRNTQSWJ1/R97V0wciYEtKx2n7Cuyv4cTm5NjBfVzcblGpBgIaf/2LXxGV+oNh9i1s
x0WuznlNVk9f0pyyKUMZnpN7Lva2G94TPW/Nmffvql+NrFVB00eKglsAtZDAIsZpJX8+8ikaS4KA
2sbVwFSpqanzKGPxNKh8soQ0iiXDG+gO4C4PQNAMRjvv/cbgLlmXIqwbDF+LRV2Z4rWv+rU1uw0I
Q9nEuYIVodtwk9RA4gmMj30fEphNAUnoLYOuwQleqp9IHnAutSAaTiPl5vP482oKAAuCgihLZm70
ZAJMOYthg1FGWR8wPNbJQ2UEX0/l3kd0QPDVFaSXGWJGngt+xvRTM40CUxSLwre+lT2Dr8RGwZh3
wBnIx470aYQoqZ68Ie5pmEozXh7E1JlJPZDzPRMdqs1k6u1R4lbYtaj+y1hbJZMED0NFBOkceonq
lmIWnw4kY9AS2FjOCMgEBs20H9LGL8o1tqoUigxsnjNvxQVKSfhBnEoLwGgLYu7gPZFGJ9TYEL08
2neYO+gB2fZ7j+3ZbCKbgDk23yMSUEh9NBVYyNT59NVHGaD4ZlgVPyCOTcz6QlyuawDyXNRkYkMt
WKNi7HtsQt38xJrG7op1WzZzFsYve4lq0GROTPZ2OAoruLR3aDkQzdWIG+W1exNNYc2HsPoEaFCR
USx4ibnncRX4PPvJMb2BVrk0LzClanZFpJBoNW2M21qMlambAc4BexCqQsPQoeRNeIajGIkygwFI
TBVYqAcZmRKV5wxkIp/hca9M/wO0QDiK0Y9RmYwC1uDVfEE58W8Ed7LyEHI3eLigjGNAUdPwAqTW
5FAwqkOn3bpoY4gQfcHKoKNRXOGITsLbESgy2VKVj5WHSTTVm+ANoqfE23WcZOakfrsmbHEyRZ+T
lQFOB57LmaF2PfRn5etoLR5Hi+xEVrV4Yi71pb69/8Gnyo92NFkhOcZfCFjdF/4VnCttOYEZbjJq
/yrpIudgncaHQY644metF/+o/4Y9eD0ibk4ltiswFd0bURH0Y7iof8BPJCGCnAoW7T9NhLJ9LEaE
ubFACZOjuncwmIBHdB52DjMQGHGQa4FU4bnNUm60GjKvS9YvLhYjjLXZuG0YGGG1RVF6EEDPcYTr
oJxpDCFoJEiOD2+ez4qjc28GCLInH+1/lDEGkDYOBaYgY/BgEIBwjz284rFeQ/5neer6xCoKpez1
pCj345cIWmgFd8F9r8YvegRnCw7BvdPz4LBSYVDEE8qT1QdOPZX6QMNsHMA6mTGdTT7rC/NpqjUN
XpEpHL04NpTeNEIwfPAVhlFAOfMnuem+R1rmzf0ifYq8d6Yl8yI0vut/Fv2fgOqovJ9nhkzCwrP3
0Y2XeM6/veEVtFSihOwKq/DyAKWyYQQM8o768wPPBFreqIz6BRg1+HbP5BnstvDLPQhUj9Yany2q
I3WJXsGZDf9gbWcPhnBIScN0AFn46Kn+UeEzJ+BmxnDoD04GgeaOpX/mvnMOYvpHfrsicGR6FY6E
qp8kGSpweIOc8QFSNEIFhmz+0wFx8S3TuzFkhhqBUBwmGUwrC+DqjIuCzPrx1RA6kDPX3IAeJ6sm
MPegMliRM+1Ll+hEgFsrvsq+j5gd3D8UiWcLc+PJfUlM2cqYodCAnEjKzNRiZpH5KUszHoHAOejy
ASKAxDagtgDDjBKLs3S06FAAkSni/71oTX8gBq8gG5cnDutFuqOCNuFbDAi4kzE9+bGgU3Dq6Dkh
Bez48Ir9/xLP8z2SklU745ZOBzwb2k22+Y87iFaPH6ihWWwQdEqf3VY+ILZihQH8ZNr9PX7lB9Hk
o+G+Calhf8TJUkX5qKzzs3bR0Rj/Qn1CziztEQTdgnwNreXJnTaQnM14mu7FJdxHuaCu/BYCP4jp
UIIIiLrBc3iS8Qf3bjfseAi40cgewO7xMbmg7juj/IPp9yZHe8Ah6b42zvrxLsS52+QXngS4ceFS
WzTfXM4EUadCB+4XMDE38MTbjq4SxQN7rIjpeX7bt1UCvZcLfrVP6tYJ4wOvaerA5HHkBiKQDjyN
OYU95Z0QacsUUEzBDTcjq5Z5L4UApwvJJV/SJvSSfwS9lv++QL9EHMx41NA5THAsMY+kbv+kXJqj
hZU1iD44mGDBUnRnnOpPAIizvc1Zy89vniNsieH7YNfJg0yxSbXNM8twhlJ+9T5wHukzBpJX0KGl
U53ZMFF1+NtndOHMBoKOfX5ecS+9PViNMO54B/PEKIuaEwbhGmCwhhDKBIVtmprn6dFoGtwfEMKg
m0okjEOVmjw0NB1u07qIedjm+JyWpfSa1JDCBOOYHgW6VKfOlDoEiKVsBtVQpmod3LAlddYYxLDM
WoQvVz9IPs3q+B7mgtqEGXvE83aXPX6FTCYfweQkaKSI7PYSGzwAMtsrlGE+h4d6D+euxOhPm+BA
JFjxKZ5ZAZ7d+oyyNx79YpjDPgZUt+HgKJcSVjJmnlbU60GF5lgKhnZaKwt6keITyWJEayDOMTJ0
puBkr77QL9CkQm+baxQTHy2PBb+jxLAn/DEFADGoMUL4q3EcVg6eGJBHmOxBcjqLDFUcmsQjAxlL
56C/pLN+ZQyNfyPVPyY84JE9S+T3eMg+jfMo/KY6skX+TB5zBt85Kw7Yhs+WXbKRjmBcAiDtuzXP
J6mTD/kzlkLKy4cavJ09nC2AQ1ERUS5S/+swe4IKi46/Bp1i6uk9Og+TrgQeHiJJPPPz6R1vGBNY
yFXehHSJHE7AcgBKZmpmSzDXhCgKDDTvv0/2wz//FvidZ4vUSkiUHAuOcLTufwdL6cnB5vmUZDMH
8SHVmaA4Pa5UIWxrENSEObU8zuQ+4l93+ZyuP4XekuKsdl87b4+tqeV4qDvVAEJn0/s941XF3b/0
sH6KrYKKum3niRHZWD2+yj8CE6QFczmUEaN/4bnTYV4jhhwM6ab8O0iq/AwcIbBUgszXbLXUgtSO
T04Af5MGT04recY3fGFcCmHK5Oq/Q4AP9vYoJ3kB+5UwPOFv7T+2GPV7EkKm4U8AMilbFZEI6oFr
cNmUs/P3eXzOcOL086YQ33hfyK0WpSsCRcnldPCDkwZVLypwvhxXux+npNhT/LNFwjgDeu5D6a8b
AGHmWnK+0bfyfpwtOEYg8jQhFO29DQfVA6BNnmFGte0Eee4pZ8S/fTgm0LRWjLV2Lxyh+6ik5N4B
1/AuUs++msyyZ8i5honJBwLocnU56bxMoNoMIp6Beovg4cL7hRpF2QBjFDwckinWDeTHAFRz5WRg
ZtNV/84QmLn02kAe4aD+eyVnkeks8D1nVPQe9VTDyJptEuUw5QcVDd0fI21BaBOMVC4bHwcHWO0J
vRFfQ79FUL6wlFhzkYs1RQJi5Z7RCk8mvI8zb8a/g7SL9xoED1G7iC9zN9fqOE3NE/jJFUoIGHYy
I+9B2Aeu4WjxZcm80g4wi3mbmpx3VplvSM31Wjv3xi79oBVRznwvSiPhP2o0p5zYYIqp4hnKHPKZ
Xzh0CDP1jqtLWwQuTq4s78EeSS4CHRZv3u6i3Fw9x2M+LGmmqEh2mldpc3gwOPlAoAroYcgaY129
LVgmME+El6w99lSe8G9S7LoxSlSh5Wx5DaVayo1IOCyVKI6LGAGtMcojTmk8cFK43+lahXsV+dc7
+gErxObyM59B26GSExjsSqSuED+k43dOdAQ1UXFsPqXj/V/3lU97h/UJ25kVqydCpAoWKUyeJwsH
snQqSDZcEQxBmgQ1co0PwMZBo8UEjoKxWA8XqI8ZPCrvFuirYimfRoVnzINPRlluMO5eJdiEOuvn
fvzBDQNoD01qhKopxB8LgXgFxdKr0pDLyeJ3J4mH0+rMeaw4UwmYlrR3AtKfMa5BS8RUYWKFfDYe
lOqhdL91w0vTHVgi7Jtr9gsrlOoWa6W7cC+tMS+sZhI8NhrPb/zd8MnU5q81SnhnbihbjFISSsCh
dbspPWTzrYKwwukwQYGWDaYRUOHn8oHDxJgcR8+EgbVHp2kF1X2KS+cUlVEHE+OOehefT9l/jNEN
SeU31a0k6N22jS/Xa13HUZZOlQU0/NS3ME0K3ntUR3CKyEOlJ4PbxmjJHe25cVuNVFCXXP0ut6/1
0wm71+J1aZUVjNAiJR2GaIOtkqzMcSruy1ysMiQTNZSug4kExceGFvThnw3698noegVg/QXZ7ovQ
RPlo4vkJMYSke2SU/zC39hpczrFqije2oLAEt7k4ZwnnYObEy+6YXViMsDRApBhwhMMF1nOzxUDG
+k0x15h1b5hVDtTnZvo+Pw4w5zHgHM4Mfd5YmGEjOLWIvgkAOBhWo0nXTooHqoJl2u4ZsLKhrYW5
jN8jFsDR4xkoGEh302ztwAzD1cGrvlkH9CsEM2OhXpsldAX+jQKpk3wV02caESiSaCty6H0QsIP6
S+aNg+bKXoW8hnCo8rvDMcDDVR6LmZAb+gNAc2//u2POR7m3hNyIWS+3NewJYRQIz7In7oeEcPzp
+CCWq0a4YNEb3SKduZjXXa0TXRtOBvj+YXqDIjuhAN/kpZ9v1eMo7m9cWxm7hkB+VFIz3uDAggfq
LXa2kLEvhBgWgjNSilv06ubvOdNj7i+QE+rRM6/HNZFUcEHTZqGnmdNLJhhclhx/ReATZAYBK4IR
tNrm7SGdwxhHwhkFbIXjpWjYVLVAB+Dwi0BGUSaT2I71RrW9f6GDqgmT4mimd6+ORDEPGyiSf1oH
0Qbj7Fb1HrZX7yEgg3HbbHaTfGVO31g60Sd7/YodXA65dfMQAP8ONRvBpcBFcCOGBGYIGpq+JuLB
xboU3crJjG4f9LpYB/gEMoY8YYLsN4NJ+g5btPp/x0wDyxXjFLxOLPFI1MMbLP0BSiQrv+AnstSR
lC0uN4NK1vBHylo3Lt/CxoCogDmOB7TWskd/CeMZHE4kcFLVYAvLLBgo98wbwYhgbsHblc6C9wBj
gnq+hS/GLKA/GnA9GAQSK8S2Y+HNuJBOWR7ch0AicGb3YG2u3UAIDbHQNv89sMVFYEmLCZHCmvHN
pmyflMXAaa2rD67EKB45h7hrjaCO2CiywMYCRzT4JNFA1YjlSD4y62DNSNsgPmYmTZuPOSPfibX+
K4Vtc6J+ophMUKi6yjmGMWlPdJ9TaP8kzBHAznK00y40/SWbp3PmjhsJ9SxxMoEKx93ywTe1I/gX
4R4CNasjfxwKQn06q1zxnNwDkVIC9z7gaWcSnOJxy2SZB5gibB0R/DB9cB7dYQJpe+B/mFREt8lW
/AZz1kkEuMahvSdYmU+7A8O/Wbt+rilUfVplXwDTzGuw9E5IW8C+YLKRiL/CaXgCZQwz1NSlQ5k8
Ila2yenHnhwO2WT1dcXSxqW0ZNRqTjBY/71uHu5mQ1vGd6ElhbjHGubwdpZ7gojhgktFVOku2N7k
tDmtvmr/hHFhjrMTngKrbwmTZVgwk9eCs8qqC+LK9qby5DvIP2R/KfGInM/pZHteznEmi/CgDtTp
iNUQ5FeES4+5NrngcOOiP5tI3s1L/D48aH49fXgYkTNtw+wTbzivCjsREuFm+PSTZsN4KZ7hkh20
kS54o+V38x1Lfvdzfwc8Y9hS6ji4/xtavy/8el/jUEyYdYuyDWKHT/vz4FqKNYdnm0eCmztlGeBG
rYZJtRzOarZS4rk+zLDoS8wlcAtYf35NjKVCugtZmbyDq9lA3SH4syJvjb8Kevm2ZjaosU/JxkJH
mYIRak/SzPtEz5Lg8cMIgtpmL5oTps//I+m8lhtFojD8RFSRw61ERjlYtm8oBxkhhEQSIJ5+v56t
2Z1xlAjN6RP+kBCJaDhqFRODMA/67/qcftAlcryMJPdMu3n8zo9PGNJnkm7yOh6K+7rCPmD/CKLH
5wPQsMsurmULNG2Qeh89xov/smeAzuBsx30ZXnE2OcHfeC7TEdseZMDAz/gNu2SsHCidjMXjUz+2
kOk4XsLlY2YbPhsTW0uLFt3cAq7DPGQ+vptH3PZiHS3FJ2OVLECpKmUUGwnRIzqBTBMTGE7Eb8Ik
WRCJJD4DDJ1/hQI+/EHGOhukGFL2CYcV+0Y0W40JTZrb5Job8K/dg1g2B6z8ScUZ5qFozcKjQbFm
10UoQS94IjAfnkMw8yX8IduIDNdto2zO2VbfliWagdQBXe0xyJlYZZqPnCaHAZMAAWTICTy5PIrx
dS2tqLh6qjuyaJ26KgY05rr9AuZioiUNFDSB7afhxhg/bMJbgiOrrwXI88ct6p1TbOAkpf9mS2vH
WRBLKY/2Qp18NmJFngMJBmMbeAUm8TVy7Bn4+PBOalxvy5CJ6gZMZcTfKyzOPvLtZU8p70sEaUYL
BXr/qDKjnE7VtUY7IyCeLMu42NYIh+chnBCcaW5rbADI5RDxBpndLps9/J5E+n4GA1DpPtJ8HpNA
oLHZdzxAVSjmGUl9NiO0whLd5QzQSlEC8B1PXzjqger3rm803shv8TkyN6g9zJk6I55rY2lWBsS3
pQg+OdZA3FHiDFI+Acz5xMafXtrRJI8ufsPn2BREPzlOB/gCAqU2I3NjYVjOtoZaSDYDXI3kbsOP
FUdAzol4qT60sfoTpkAcSyh5HICrA28AqEPUsl0bh8EKhygHmCTo2XQBwroJRbBr/eyo8g55oK3u
4YTsTBEVkRbP7idxTJ21pbIRGH1EDAFFQ1O9LR+Ml9glSwhbASQbKnympI5PLabaC8YlEpoIJHTl
930tylfDxbKO2FB60DzZOIUOUEJpRh2UwfwiwpNhEIeZx92XBn1we8GTSfpQa77ueJQhzBJ4jmVS
KPp1FrIVwvlonP2cAWbN0w3JuQsSZEcTzJtmh10eTxAAxZ8Dkt2BTKL+7wOEoB/LB2kbe8Qhnx18
QMmMm+npIvTEvt0ecyICUFNuZZfQ7WbaVX7Sz2BOR7ugcAsYBasfNPuAGM3tjQzlQelF64BmCfJP
Z4Z+FTFaR85Pev6ZYExofmXhgLnUUpbIWebarrq923A0dlcjuChCILvggQKARoVOHw1U+iN0nj4P
DgiGfEscoC1x3zMnI9ryXJZkjWQgtbhcyjcJhGhRsJGcwB2ExAlK+I4KmOUouXUtwj2qhUmPhQMX
5bEjEeV7CHiBFThM2HPsUx3Yh0sqIFo6VK7A1Ux6lDTiFqhcBdX6uYWnxkiL/LPEUU2AOZVDtyEX
sBLWE5S1yw/ZD2xM6hUFcLviwWFr1aR5RPQGGLpZDiBXFxTYAEZQ/BF+qCwc0s8cifWSDZmGq1j+
PBghEHKe9hxRRIuddvSuu9cD6u2AI4pnDgcbDaeXOxbdMV84xV87VYFiYX+HrM7DpQXeBIrXzePS
Vb+zw9TjCmkwWFy2n/+Uq0N7o0esefNbAj9/OQKIMg+GFkhv9GvtBRhS3CtRwsE75+P6NggFGiLu
43f8vH8+Pmyg5LE6G4PHx+BKR/Slsco4geyZXh76okHzw0yfmA/Mz9cDxv8KdWJSAiVH4QvJgvjJ
aCYLmNh1hp8BA8yi6q0Apajc9vUChbulvH76GtakMBDQD12LUJRS1JQrZxZtOi/bmO/3L2ZBvRzR
fu+h+kEtvdF98fOe65CoqCPRBe7nKLdUjK6hdiKzjH61b33dmUAdJbQyBQSC9ECAdFLfFKTkWbPN
3tu1dp7O9nd6euxRDFxX8V0Ac/xxVaFOjJXW1mR97R/7a8xCnktBtZq8OHeBcLjIpc1Qz/LVpFri
cZSoSbHPf+TkvhwSeGGzARXYN4UJ91pOhm/pt/+wqdDvW3rww6k+XQ3RHL4F6ooObWRSMO2xsh+D
6U2d3WL6vUOS3A8gokI6QDMm4B4f3I7Ih4f5h8W9m0kBukczQFw+zlf7cs2hL/mMPEj8MXvkmcQH
R9r+s26ORBNzuS8Su39f5OviK18YmKNtcySH4hPGK26czr7+fUv3mQv22EOytka+JTbQhu+Z/qrH
ZyFsmdssS5kACFLqvjXmzz0Qf4r5dbP7YlIbOSxnQIIrbomhBvXvk+oaOd7tq5yDWMbKIRr5Oan1
GefQjKErL6S5GMPr5dyKG/CKpHgFnGr+9Z/J7fhw/JzB26nFSYKR/JhcEH+7eucXD8JLvIYF4jbk
9tssP5YsQEDuj+ljRtojKBVzzJvHLw9NxEj8Xch39oGN2gKUZQxMjnyKaxIIeOC4s2Y10e9CgIXU
AWCvFUux1P69Lm+P1eML5IQKP9RBD6wIKW3LkCEeocWeEMZ8oj/zI8QDmRb8SmxGaPF6iLvRESGA
jF3YfExisEvZKBoQX+RQuEQthp06H6DgrpBMsX/Jo0zKK6xdfltiwoQK6Ox186CdKocbwq9wo4/P
MaT7BXKocE0y/U8yF7roCMlRjyNmEUNQZGo5BdTAYE05QiUZ2cdrIP8gEvYvxWOScMD3m2cBiAH0
fewlxBA/tT15Sb9O4QW3V9hsiokYlEoS0SfVWtrdv6FEM5Vcy8CofZvzh1uoufaQu2mFf7W0Rz29
hVLNF/QnJwrv6iPb3VCrfKDHQ2EOZdb9eS76rbRlWsf+9O3A1yaFVOPxvRJixnOGtgCy7GpTYt2E
NB8laYY/Y2B+YQc6MC6nT757hQ/ucHKLdNQjtQVCdTrLGT1kxC/tCOb3JER3rJ+HGgBOY+qD69u6
Y+q9UxEVg9E46zQG6QiQomCK9HKPmBSgF3RO/ooiAqbavwM6A0TQoD3h8Xnn86Pmp9wDt3AR9+2C
bQl9HhYK7zjjRW+wXTDNKv4cxIt4Pxcx0DxUv+g+fsK/yyjehlC1PDP7fTpv+bI7IRhESXXBErOr
4mx2FmnLmfvqwy+dHZbvtCJC951+jO/M3t/ftpkLrZESa99+tydmKArV7ZmA82Hg9nOSDpYG2GGu
7qosZEzVo7wxzG7nnFH3OFchNHFPkgb7JTOA3HTuVq/9fTsG2pt2zFkoxIkeHyS6y6hsv6HXPCPs
bZ3Y+qr32dpByofxSKT4D/obhxf+miGzJPr3J80GjwVxudxp7+kW3jpaJ3vIz48d7SiGDY4ndvNj
PgU6jW2G0QCzMKv9vpGQMhVhv1LPRkLJA8d5Ao9x8eG+YfARZTGtd/5aF8w1UoHWgTZhw0QgScFo
jlMUImXzEvEfxBFmcna+7OmF+eZGpEhTyCV/8KV0A+6KHyX1lhT0xfz/hzbQ0YWTiviDHgJsbkYV
ELCp0khwgB/Bs78g93lmMg+yFnTRdCpfKLXj+YKvJl/Fk5tdnDslLFO4FT4ql9AGyKlaWEDqddOB
aEdZYNdjcQ6yHWV3XgTSt31NwDPxGlGDegKHhJ0WxGNq9WMDHI6nJ5RW+RFGBmYUAQ3MFQjbR+fe
AApSiiIAcVB/tZUKyk+ox5Et/Mtw9UjZ9dRXAfhceSN/IJEM73gnmIhdfP3rY+htn0qAif0y9XHZ
oT8eova1MrjrXB1SQddYUr2QiKuR8DY91G62kCPpC6KR6So7hp7g4lB2weSY1mxYILa3mAIQLLUr
HFOKyNgSBxFsmo9bJH7Ixhmg+kCes4jmkpCoH8VB0BYNnaOKaPf+ta5/eAVfentZQfujfKp7iEIa
Rszk9Aew1ONWWckRupHzHxjI5bscQYUiWXpthg2DGEsQlwwP1LlnsNngjDrwDcjHCgk+I5V3mhMB
xWkARBhJ0ipRo8rDMDSU1/YeWWiuhIF1BtQV/hOHzLG0vr2Q9yCdvTHu4y6GGCYddd4TGhqvpG3r
d5jFgNY7TiZfoCrlgrcx14sAFbk5IOnriRczXWdOVYLneT5XYUPlC3Ofs/2Il9HXxrJYjKjemWvQ
51Osr9Wf60pmkBkj/bhHQm9bwJFbaIER5NHLv64IyNFtV62k+LF5uHaoJ8ZcdmFNsku1EUKOMQYe
EZt5Nd//FbPtG5I8CDTXnh5cohZxofKtdx0IrspP575DZyYgkst8ML9ggsD+S07Tk8fJhOEBAvca
Moi0J0DWbx0yeijsIugEbtrBVZKh4VvBSpjfI6w3xSu0yRWFXpAFDIoDCPKx6Oowkw3uC3t7OcCl
YXyixuA3cBeQg2nze5/HKyewZ5sf2rXzHw19u2p2vJD0IKLgSZvctz6cyJ47CwUD4IeXv6mBjkOD
scdlMxrmytr8FGdQe2gmBHoQwtv+59JQrBCAfYcITkee0mONEV1c8T0ocXyu4+Pw5gKEIk2ooy9i
6fGjdZFXAZpO+T+/JOnsGP/9MnaMkW70GCTv0jkual6Z1B5MmzkNg6D9u0XNAi0z/xa9k6aAOmBH
QGIaJNacU9uTY4E9BmhL3UCD93IYhTrZdnq3FNdY9+/GmmEBZnwwaRBjYiOTZwjWzPf4ZOKtZyB6
/EyGhL+xUczXQzJgn2fxVYvOs6shSZuYXoHC9ixdjn667Rafmm/G9RdIjJnscgLD7O22+P39K3w+
goy4ED00EdMxAgiH2W8ChX5mIjDNAtkCGxE604v8C2i4UIwDHurJczMGX4IyLH2VzwJdM+3dDDCp
53KjN4UNHQIzM3tnbepTe2qT1LvPKUjmf0meO2+y0OiSlgCR6HEvQFbG6BG+fGwU3y4r9Udc7sDa
XgHI8SAZ8KI6gtDg1ws6t59gbHigOg8ACRwBHhmWnD/4D7y1JUjKefT0U1K75zvgbZ6glrq+Zo3S
nGi8LAIORTyh2mcfpUH6CLItsz0inLxWAp62xhveebCJRfha8BmH8Tb4yGl2HtqXn0Ukv6MzzYG+
fjTCGVibTQ3d9ksKjPi2GlyOPR4BSeDATCYIiAjCA1XR7Q9JOvoQrw1BEgonkKyWTuUkKBWQ+e4p
4lKCbWdGkkf7SXRLjNXlVCX2grbqBzBhD1lT0Lwcaqj+Chdi9aNJ0gVcvkTZtfjYOrQ9CChexVmK
5SoarsKRcFp9C7dv4jn76eGcBem+iBD1/OrJUeOBelSoQ0TjHzxJa8usdb76sv38o/4ZI36CDWx+
rkJw1z+QXtHYOAtz6+s3hJT7CYIlkz+H4fG8S7oQVBrNB/aoAtevMhhP6UbaFUvDmkFJIIHGJ4bt
COvCqOXuMLeZ3WdfH2NsbWtWgRK/fIPKkISU/1uXInD7YHxLUOHWs1TQUfBMEJotDABB7Li/VW/q
u0oZaP+Y+F+7uv/i8NvFc1GtTJwn51S/hZu7exCOtH7lQ3eC9Ifqt8kb2+IRp4myrjcwX3ClJD/i
OgkRFGpowo6EBFI0mAKc1AuJrGJG4NB8iZRkjMjz77+vr8dKnd8Og3d3ghpdclhlonEMla5YASe6
q+6FCR0+OF77RWpOOkMXf8ZImDkP5Jj5YbleJts/Ig7y5vdAcvdy+CfsqRJCxkgXkakgEVJE5qsK
3cor0aMNrDUb/mwtiFsokaJMl2N4QBXMsqgO5Oir9KjNjNnnJ0Pq5nyJhcFHRqWUetoGpOLK9rSI
4qkk4zlA4SSJLWeHq7t2/WVCsuHdzreAe+o6KHbOCDVg5wIHwY0TIZcuLoyinb0SsDsYFf9iO011
N5sTObQoLBOsmztR86+e2JzgdYxgOOot2M63XwjzYFcoevZcSsUHCDe7Rcg4MaFbH2hN8bizxQL/
zRY/9p4ycy7v88XG+fysZ58OWTO7RnQ6RzPXf/K71wV6yJ+YBEQGhAU6Ngvy+a3AkDYu7eWlPP/8
Zr6xzmBZ5nGGdV4+Wy+X1uzNv6KBzXQTV9NDPfOXoRM5wpi0nL1/MnX0QeyGKCjNtn+UKYkoCGqv
mP39HYEtM/r4ePrx/+V37pbrYv/nuDQ7FuYSxDH6TJz96MN+mL92ALGYTpDgf4HSxb1J3DlxBX6Z
w7sYR+4amgYE5vi9dz9df7a542BrzTcDRub4YdCdSyPEYEY2im/LaxKLpr7op2ZLZ65GBvrBpGiM
CdnSULP7yAP1l97atGrYW1jqt8Rc9DEJGMaJaUiqeKWKIP8wVrAiouxcJbijr+4JTS5iIoZc4uUT
y9Ojco4RhwtwwWOeFf3wjgEPRSAmQ+WcVixHiDQiCw/R5lWAstax+k4P0M44WvOj+YYjh9LJ/eTw
WvDKgD7/+4N2Skt5VwVQkadi2cIdxy0DvgjXD/Det81MA7TyXBeKFk1IX5AqyBJsbXVjH7RmTtgs
UNxiga/gpVWEIPugR5wSZu8rq0myZRZcvhu6ZneEYIGRwdUUaiwtvB/FvxDZrkFOWU+it+M7N8Xj
2horPRJ/mhDvGZRh7pU30GK7c8LyxhaBWTbmOiZ/XGZh7Ix0i7XiRfPAjLoTNs6z8+Y+C37OJnIf
/NCuSzgHqxHnNPThFVQXB0xs9NLffJn+luTt2dHa/d/Qtmk6i/Cpb7IzEmGJHTUJFL1NfnQYyaCE
ifwHb6T+G4F8wzyEEtgl6W+xJKwiRnK0kOiwVrwAIEhkC5HcmHP5IXcjcysEbCyOhz4nYxLRiOd1
tJ2+4e6RdQt3VhSKyRPpwbBBg2xegZvdIz5Er5gAQ5QCn83H9sbkQvoidOGeQG0jLFtSCnZKVFFS
MVNMmf+JBr9E8KINz9mS8W3sX96R//KlxJgGAOj85z7zmtmxcLsAkT3xPAGtd7OAmoVbwCUN7yf1
40Y3QpwCp+ggI4mTNydiu9xU6I+0Qmjn8R04PVyh9LfVRWt/x9WxUbGdNUmX5Mc+AWtHc4NGFy8p
rsmJdnmB17QOxoZZHCUUheJJWkke72q6TFEiHXfps7VitADEDa9SHdYK95hqE6oZAwkGFWH1zZ26
MGNIeJHmxNBgOcFSArx+ti7MX6BTChxHfpR2DES97Myj9g2O9vufKxm3dklT09nlZ6YhEIYZMO35
fRB/zSkj9lCuksSig9ZHDavsaG84rPucNxJiRSa+DYI0xI9RVCIUgh1zwrWo0cR4iRaJkhTXn1o6
vx4LUOqykgzSziQGq19l/2Hl6xIMdrFkXCiNi4aToIH4bRM0aTb2y8m+bG+37ZUO5uX3pTFQkqXz
1CbjA3T8GBsmzMY3WO83+bt/LeAn3dsLU/rjAD8iR5TZ0KHImMZmkP5YJwyVUKxh5MO8xsuX0Gh0
6ZxjUisQlWebB3DfJ2KKNoX080FOZp/Y+aGqvYN4rXgPwBBU/HS7Aqg+tvNWg7ZYMtwT5s7cEfxN
gf/cIwrw9AMYP8hKe5t99rmfbdPH4u7nW+xmdYabAdCRV3yhUjoL3S2gDDUdeWI+IU5ApiB1v4C6
1TNQVPkWuAlzG+Yo1Gs2zO/ZlIARZCIKyzpDpbYUul4I07XGCuwmk3786qZkYmZhxZPAM/CeADx1
3tHHpNoFFMlqyIBbzuAUCdnMkHEJPYemS+gp8Laws2shl2Je8bIFCY+xafqWf/YJUFFIU50uzpET
53cYIKsenYHrmjuWbgwtHBNQozCsGL1nOMFlMVMqLvuZ+Qv8KbpxoIdDO1J7j1yscT6I0XfyQzFZ
8WgqsHas1VQzZ0sjxfjsT83pwlsyB4IMr0qzDFM6PUKa6loxl8a+VLwvI50b80YW2GjGdDB4b/mx
wJqdpsuDslYECLoadDogfHEg/CIilNkMGJNl+yVNsxz9v/6P2bd9dZFhqEBTCEqW+cEwl7MEq2gs
mZ3TcAFHLChejKWgjZk0KmlvaSG/w9mq0ATJc8g1MYtQfPoi5ia7bgZ8JYSEBX5iT9w3e09TGIDS
TORZ59GjgQEC5NibMen2Y8kc6onBzS+j2A9qcyr1Kw04RKAuPrn1ADz9R/5VfyFxI2tyf4WZEKg/
Xe7BkzanRaVyoz/das22aFBLuhc/IxXXeAAG0jKZU0Lt1J55UMdmzzvZH8a4IKpz0899wvGMC85J
grRBwwg5b76yY65qH26PkCDAoNUg9nHNaWM5aYK+Iw8zd2O4ojG64mIqtk/oB5hz5iZe1sQtwkd3
wmkW+h1TVMCb7MC/BIsXXZyKleqseK2rvdWZJcEHTIF7wxUTWxQ5PDczOyMJtRpP10eoSmEamVSe
V5aU8dykV2jLrAoWHUuDpak9CPnEHL1fintMknXmLgpIQigeTvWLRQR5rDgiggfpnM94OGDccV9V
6ILJ/bnirYHKscxScvxQ/Da96iVOx6iL7Hhmx0c4VjE/wjIGZs0S4lXqI+n0PMe2O4tv2pGQVKLu
oWIET2uPOeIIfgvj6zNkw5pRIdQ/2m1eC2YGPWhoaUrCERjfBehU4Zm5UFDfLbII98yXvUDN6AaX
5AxhhgdVA/iA7WixJTK1R/EXvwT2F1VL20P0NkMwcAt98Elz0Vwa31OFNT0DX/4FmYt87PluxRWN
TmbDxVaMF5k9IfkkWpPDkojwhIpCj/QIzDkvki7/YLLJG9C6J6aA2jZuaLUBlc4vMd/RQk6FkxS6
a1AiY7DGzGNxYCHh84tqwYHQntw7mKZuCaRC4EacBWpvjB8/OC5VFbKWKXefey0G2MvLHnlNHjJ6
qJaIX98gatk7AdVKCDK8guEMBUuPALC2Qs4UTiNPEWiVGmgJQihPRpiZNyBI943qk4MUHAljJk6z
pOamTJgDRCSTnFjuwNxRRlA8jfYfQDNifqSE8D2Bb0PeLLyrFRNekQckN8z90QhU+f1Kl4cz3BMX
wCtcYs6PCS0xkwl5PTLdusRGmxDKFCrpoPk3Fb+dQAQ83HOTmL+Xk/MA32N/MWpp1jTcMYj9Rg7x
TFuU5XvGa0lsPRBWm28arNM364vFa3+wk9xov4NTuxB9xlN+RlgDW3gCG8acxD6uPyBz1uQawNp3
rSJhyWortmwUPWNDMO4UYFsCFjf6Yn3i40dDsNiAA8fe3IpHY814eep9YOvZFgQJN7Q8c8u0kFGW
gJiDp2WLearJ5f7OPAZg9nM8TN+vAqI/TJoTb2zFFwDNexIflBqeuL2zbqyQiTiHSZe62DpWzBPF
BkHHGUHIWbNofNS+kcwE9XEGPT8NqFEDOOANAatwI48yrsbcZE7B2aINCKwvi8CpgwN4wVFZC5S4
cZIUyDCsY4ZBLsDj7BI2kIs+eWezWA3GqhNCU94IoeNsfI/wWQoXiAB4JNY7LAVEBVlqCpIbCKyW
y1u5NSlGkFRwfOb7N84JPv5QmC6UInD+58v14wJomF9G9pVt97VNsz3T9tt+QjmSywVjqfKfZwCM
ubVhyo7WHOFB/GpncL1T1U9JHez48gMCHY97SKLfYKjAlCK2IsZaS5YG0aUmDFAg8/E/RAfkYjGD
WQJPYfer/I4xzPr2pvtcZpGnF6vMWI3fpCfZo9yrZv9x/ZrMfuloyhofDa1vV4/h9GyaCCRS/aa8
Y6l7HBlHNdFjWt/hsusPktTojk3FpHtSF6D0P1WtC7QTwQRsoRTVvW+q2q3ZetGoZimCiVVX+lKh
zOIewqD5Ubc90pPY6uFtl3uS4vMBJJwaqx68EVBbYQB2azGLC/l8IMnbPN/uyubFVHlwFUiubyj0
1xabMAPMNXUWgBIfLADtC3oeZAEB8HtyiSNjjCsVg7bXH4thOHRoz0hCJLO7rtmbiGl8nbRVsn0e
SBAp9DRx6/UJNRkgouFA/ODx5m8ef2VeqcwoGb2hUrlxjM+b9pVm8Z3t6UFAx41JRRXlBumGhVoP
DHOYtDyy/fMVK+jNW2jcluOH2qpQNp69gjAS+lkgSY0qpYn9cMpQajvvKcPwKpEyUwY602Nc3h9e
dr2sLvZ+uqvho2m9NO6nfYtT0FMtDi+QKJ2znUoQewVKwy0/e1UpirWSrq2O5LKN7kyKnE5vI0ik
MuWr5OnYoZuvF69EMmpQH9SXyvvlhamnMikMtJ+YgWis9dvmVtYFbZVrfJvGVdqiF2Ll7lD/DRhD
N0SPSaYjnZVhOrBAbkCMX0BilD4YhgmBVHX5aHMoxP24G6eBCz/yUL8esYm0WldbQYNAsG6hjjp+
PZYtygmD+fIq9e5rt+t7BdlUoWOv6i0yG72rVfucejrTQBL+5jTVEP6S8wsqRKcXXO6XDOGHg2va
ev5KL3sLItVdOhoo6A6jl11eoTMq+CKFdS7FGk3mXgtLuHbid1AfqCUglwLnRE9C79o32aL1OK1y
hLLt6+peHJ54KdXKu6xasQHHTUN58VEvrpeM2TatinGYl6AHr5cuyjMpziY0VYbpKDkksHbe/UpM
bxsyXBNt0jStwqfB2rdpjN2VhWRBrWYgbmdlLDGJ7cGJ3SAdSFmkwv17KnLcYKWgdvFT+gKf0KLY
C69HRcRj7DfVc6GmsAzROjQggBctSAH1+BqAASFTrVZSeDXKuGkY7loYrDRrE7vIR0XLcUzf1ebD
KupFSQ5UyN/qld53jpoIreC62FpFOa+eS+OJsyLURJxz0i9UL9MrCsi7tpL9qsvd63Sc9OIrt5TV
1SDFvD4vn5l8PyjPJ0Cpvd6Prpw4sOe14MK+pqhotIzxoJ/y1gZaw8nk6JMzGy8RJGfPM3RkQl5b
vQWbM75xBzMFY6Fant82dvdESgm9b0v5k1opyqyKJ5BzhBgqvbVj+Z6a4I3TL03jKcwiiQpQM2Bp
wOQgXl3YMvLXDu+d7LmTAFPw5PYTZol9TRYnJ4C+nh13CX3OAkvWyYkarQ9HXd432HmZFwBHJt1n
PDL7O7ZtPMIWlO9morNj0F5RSFFseVUIA9FnJLXZTJNsnklXqYekoPU8ytThgfGMcxvDm85AAaCb
A92iN+RgN1yzeRLdGj2xKBTs0oeLPnTb529P1tDkPxbIQqi4V8ZA1bxkk/wrqh8HtRtdpypG2L2x
SHzYYKFcUjGgiZRdYaMwEc8QOIVdZsLdulTxNGKFkzqPmaOnICWmYmcoOV6LalgrTFSBtRrZ7VuW
7R+7vqJifNFOxcCG81jYEwzQXAqbaxU4rS9dzIV1XV36T+UW358Lu2via/NGwBUlhjRevLE7KNRR
Q7FKEd3GiKCielYZc2YWQCZM7mx5MVFuQ+1EpklGj6X+0UJYFfaIFsbKgf11AM3h4P2YuSR/bIlP
UuD5kPko7T8gcf4Vp0kSBpAwmCVrcYVTUQcIpzpuoQsn8AsU+7Zb3S8hD2gL3SRFbHnVdRFGF5Lm
MR4EMoruw2uO47RsM05EtGd4CkNFPsPJiL8d+omINdOD6oMaVF8f3Dqvqw9sdvyepswyRZuhLfOk
wNRIo9SK2gS9M4uskjzmnu9FZMyVej9cUQNj/lhc+r2e03Vvp1dUyjjuKIRJp8eLQJ8kRH9li43s
1lpJWVVx39A37z97nn8RYONJZyJO62eqDRSpkJZkl18P6UrWYhwaYYbaUEnRPGLJN/KGR4wYWGB0
euVBE+imPFZuPE4oxGTYG2O0F1cKIhye3LmDvnql5P6Vq6LaVfnAB6CL5iiKa/dNjSVeBbPk4rWL
qfm2ru8pQ1AidAMb9oU8BV1Lu1uaD1T0qDRaKXxdmaSiLU6rkivRPTfTP8tZ92GRVODcJYNZQxxK
ORrZIsfGzLE+OZor6cCRMmyQ0SwEtnLBkmerWaxV/OMEGxTezUqiRQZcrq+RqGYwDRk37Xl+K8u3
eaoaQ4i5APQESnWtpkWF/mJFP6q+An9hhRNHmyaLpxTfWZC9nT1/QqBQtRjYX1nJiSlaZDjVmURt
7aJF5vVdrlajjF0LVJOa/aKkj3uDGG0odGrwXFX2LbYNowzBEyUtKDDqg2rf/OZ8Ohv2/FXeVvZK
r2nrScVW7yHnpbl7uZWefi1PzuVPM8G0jhwFyGZpyc9q/eOnNKH/PlY3qiKzpbA8X4QLE9CJiXWE
KyNEBY3qiHk7vEHxw1Jfzp/dUu/iyV7RZFMroVLuWbIBifmk3YISPQ2iVKnAm5KWqDrWdeNbd+zl
uHIWHsMsXr1nnSlQue/9pixGqE+UOGyJWY58zER9hg4Kowe0imtLDmWDaSxSBRJYHfZijlwRuKQc
dhnsfBuFzMvt/alSxuTkL8ryoq2snF79a1UN11DBGcg+3pAOm5ChUUY4HKQS5WgvFPqGLPt6aLCE
a4/kCJcheUFENxCgvdoMfe6Hulg6N2urFRe6+Vrjg+NPb0zLL3KQ88xyz5xybZs81bfyRzXVpeNs
ixT5X17GwmVLq/OlSi6aOffN0xxPNtG1UCxmEKwtJOvRZx92T3JBjV/IbWmjO1Ltqg+Y6v0tqtMx
UZo93N7KhLltoiGVTsNsspXNZDm0GFCo7ulGDRgmK6AFlKOQjsCIvNVR9DEpwJ76ogZDpCroUb5M
UAMqyEAHWY/xincXTIwb8evOrE5xPmtpd6s1fi7HfgwluNdlYbUQfKBnpRDNS0u4rq/T7mANDCDv
8Q0Z4rw6lGkRZDZj1nbbgkjrFDvpenK44obSToXSBb2qNhjROOuRusvYgV+5l55Kn9QQtvEtVNvl
FdQ4GcKgQopNI416eurYlB8IcD3gvjmqKz9+p4rVOKK/kyXGby0EVxHTuQzbDkkN24DJmSddzWrE
plC+cxeiori4Q/mbX8PXiD9z46AclAc1Ll+GHd1ZzAadI1i0oLHpAAKLSwdaAIjeSdPTrZsOfaKg
o8ua2zy++v7WnHRWv6PsJUYGGAT0+j6zEZgihqTyD1jOW9vRlYJn8ri+sVF28tzW3tTp3F/I1y7x
WP92cp/ccJvLuooL/HvdOk/EHpjEK/W7xWh9yDEnBlViLfLbV6dK3vCML86ptRu6zdtpEA6nQhcU
rX19y3basylAoSSDvRY0dYX2PxikHtmFq456Mdtqo/DY68Ypz1FrKA2ZHvUtaHqV7RwryZHR9as7
3Mr2w6JDMRgEWjWeHliXa9eQf33n4Q9QouuNQQfzIr3VznaUp/cBi0P1jnsmWSWs7tapkmmyg1GN
X+k9yBj3Zg8chW2KVq0k+cwAkyNZQdODlGm0SRRgkY5FrBI4n3kfG3oZ2eb31cHBCGWcm8yZZ+s0
r93X7T4fx3cHvJCmLs0JNgvWndNR07X5hGxG7XzcDdGxodt2/er/dBULYg2KKaVpyTlfMGVRmFRN
d7T1AZSzt6bTTrrAdBM0J2nZKr/NnfEh+h9V9p47UQU+hFLRGr40BGheUX2jc9k8oQrR4/DOD5lm
MZhHQ/hi14nWjPiJwxEdi0AfxjejanB5OstP2X9ZqAWKMF1SUnWvoCAMisWPXaPi3c1Y5OpoRKSa
/i8tb7ptw6p7FSSGgx5dQGXnjkMaTXuWdL1lKV5uAEqQQTLtgHFDAYTgxfCHy0oKpNOk6ht9YV/i
17U6TKAPzuodsmjtlxlwON7MQm9D1COWUNygi1SA/r7eNNTfS/C9tfVtBHW7zsxNWZmhVjI/Mb0O
WjN9gMf09O7Z98DT1Q3BxIRCNpuVgdeS1OSbO/YF/a5GpK4ZkN9yeAZuhjcxhgD5+KIfkV+Yb/dv
yvCj9oZrQU+qeZaqEZOYAj+8y8N9mHQb8WaTSQ6UVF7IhhGYqhZm3Of06Znje2OCBme7kPUWF/op
qu/INj+m4IU+oVkCgine+4lqnNaFaDDXf2oOAh8RqOKOJ+rjpOeMZS7crRd0uHGNQKn5Ek0BxG8l
OyyeAD0KdINxf7NBgJI+9RJwBpiPIqOljn2JHNhkgNAub2M0qNckr+HSCjb2S3ItyO/OjZMqH3fv
puOvQ8fIifMKeiE/dikdPIuJM0iHKBrZAgjaihZKq34WtPfuw3a6oiGXtfF90HEJZwBjz8q7frTM
G2DQp2dMt/PLWVz/I+nMllRFlyj8REQoo9zKjCI4l94YYllMKqKA4NP3x+6IPt0dfXYNMuSfuXIN
XDrlnoQ1/fQT9OGbnE+8uUJ7kXGEfmgYTVN1310WNbL7lslHUiScGl7FMoFz26gXnac+e0KRHdWb
x+RLXZQj8eTXY8UvEelUm6/S26d7mNUNmfbMBzcFlsT3jRkSW8h+Pqp+6JhGlGCMDpWvcszGXxL2
NPcjXYaHMddI+8S+okvR0uF5i91UP/ZGGlRGHGAbGPxSws4Lp7Bv3s1ymbf1jlkVTZMgCdzAE6tW
kLI6L7BOMrNcAUcGp+8ht7xT75Fh/rj7ShCJ6rF4aJ+Fr9zYbQ5xcQ8F2S2mrMRfqF9WqABYj6pI
cbso5hNs0TKGSip9r+IFn4prMj8lPWZSeKYzaaTaQPEyKZcVwpdeRw13W3bPl9uNcZRhuJKJ/h3J
iwp90lg9a1Bm6P4VKbHb4ra7jaAiYfTyfXjv7rkcpXadK2jwc6/NXjaAYOUp+ZlxM3+xdVU2Ga6y
EhbZcyjaPE3fbikhjCfyVnxnRvJVvdvj7kI9nyThi+HxMfocTjIKDUm62bcBcKrY2WG037LcUD/e
I61mI4XAhm9z1L4oidt8RMSZjpO7cgrksWCBSz/jvBjtX0wvFTuD2hTZS7YHvV4o7XVSzgWFX5+s
Ed6clDf+IczYcN3b4Nn+dXgXahgjDXGRWEexfWGX/6RNRXvFHri0S7Za99U9YFp0KhnPbTZST/Lf
kykmCQd2ay1GsYnL2paH93GasX2BO8DaDQcYbgZ17R2cMAYzJ79sWnDSxt4nBDMbMFwQN1bMLJ6l
FZtDfq0nY/yML2FvhT97A77myhm7dMViFKbrYsLH0xfSP4FDM2xnEfoqM8Dezi8DKQC9xb0YKT2k
RPTLLtucB1TG0wpiHXvq5IgnJbAfjIvvHg9QH6MQAzMB6+tH6LrYkk1ZGyYbADwNrBUZ3/RxhFxs
3NivIEjtYh2Yj9WkGTOQ1ljlRSVquJLfLjU1cqEuBUQBfMWDZ1QZ7Db5QdCyj3X8OXTKVPmYcG6n
o82bBDWOQI4QmlwTHUk/ie/wY4Q5fLyT5pDu0GPzwAOvByWe0Reirb/kWTxmJf0hDGUqykw5lp0N
fxeeDlDYcDs0HH/NdM/jnJ7QWrZgBlCCcpIIB6vj8aK42X5vXthfojVexrgtwgwSo1tmy943Prks
DqVVG5PiQgaGA0mDKo1yDvNxboqJVhlo32CVIi2yK5+eupYgiYOuOpifwEq7IMpFaIIjkkkN5bvi
G+mxDgTaHwjbOD9dBw4DAqU10tsjK1kMZd9G//OcgUcZA/g8bWOUypGApQTrjcS/u51usrnnul+H
P/NvTY6SU58RCgCRgrxX4Ngp2fSzk3uF647WMw1Jf3BOgIrTk8sDw4YRolHOmhqs5M7CVmdjbhMA
wO+HW4BWOSfBEaBX8wi0sXBHuvo2xQPlDB6DJf6QGEWEzR/8GIRC+JjgUf+aEoUKXYNMafmEBn5e
QesGTN7UUjCW0F0prDxp3zuLyvXatgGrZ3Y8vgiT/sS8QeT3WUcTt16AA34TuwrrxBiwuVdncHwd
Oue0x8LKhHkqvS11eSI8Y+xCykORw/zGwzz2xkt4l4DZtiY6z9ruHJGOCIojq4xVflQoz+gIMwsG
EKbND05IoxomA2RV973gMQ8zk4wE7OqmL5ucD2DP3QiOHAa4xohosIvg3Xf6RcLSG85sOvvMEbQx
J03wYprxm5kv+zc9pldyu9mVwyER7aQFKcnwf3TzqyCbucX7SWFBrwsf1EyXHzYZuQwfEa+R/Q3N
KJqNCdv9JZQZWpDdE3s1s8GDzGxYu9MMTFkYFIgFYbkEMPQYemlSA2I8IfR7hN6UsWo/rioI/EGc
3YI74TYz3HW1Q++lVj9ZlrPRvmrtMc4uaLReRgJAe4Ap/BrwH2xooE3WmKPBu3ShCvlQvQ3p+JGM
sbF9BTfOxUMRMrxom/w69tDyGVn4LO0kbAMoKjb8bL+wGeoqp+cJXetz2m4hIuPNqe1fZIlC5zOI
NQ8PA99sMlUO30gPtYjRMMSM0vY/bitNRzFKqYU+T0U7I0PiHxQ17pyKu51GGRTfBSHfgIv8jhwF
RupMimkIyrFJBYh1PNJRZY9ixau5nvMlwpdUtlgjAJ0k8MVJL5bWiSmanwu8Ul018SLMF8Lfyzjf
LCWPJobg3fxPPNkKvM1Qqu7IuPhvjVEhLXffcP/4+MmfjLU7CF6xUbw3rAfWj1TWbW5VHhzKh4W3
9bXkC1haYqfq4ZSpxjq9yna0mcguCwoBwiL2d9y/hgUbnnDoZQNwNzXQMbLxT0d9flqIC6LcvMcc
MCplzPl9iubt8EG5OaOFGGCXJVWbStxCsw3oUA0RS2dUThLEQx6b0TFZVX/1nPocf/AvfhLYidTn
e36cR2uSlZ7atA/T83ueHZIfbHKcfPmO3nNqHTXZzLdbBfSWz84Sl0YOi5n/n5B2py1hup0iqHhj
X/wpI8xJ2fKH34gIzanm9D991FnPFaaRcCWyQxuwA+HkX+gHZAErKWFomj3pmfc4VSO906ZZKO9F
Hhmm9GLqj2bIyGRElASdRxVE1L1iChGYrnP/48VHhLsrluIfivwARVwE6irNnlxCJKtX2qxZvUb9
y9ZWXwEBvGIkLQtKrhF3GN8BocAXdkmjNvtd/3DIV4TYjs9dArnbb1w0mehMbsY3/LhKTcyn6rBY
Oy3z+ZPiD3cGmi8558gytb/6yNvm/NIYDes30EGRd7bevI8scbG0GOKR5Vm2xr+dK0tSy8Qd8dPN
J06A0+QNOzJ/2WxBxr3bjM10IcMgRfX0mzFEQdUxbhaP4ANNLUvAXWmfk0srcg+zei4Qvm3c16gX
eeUccO0SFoNZmhiuPleU3Q9oJfWVauPwXiLJGRSgJFsEQL4LMZiwNvBwBt20+FpFFLTw7jY7+dzd
cbh6roFeZuTswDr22IPc3XIb55vc0y/NxMhi2Dt31DWcdlv2HkmoQsmGm/v7+HvtnivBnBg8CMbn
8DXQyRolXYi2vX3ho/cz2R4WIHCADO2MfR8VBo0LmbW8/umq+UnJYjUQBxPilC8Kk865KKGf7MA9
dMSzIFJXDNRPN3OyuLmN5sEaR16jc4kkvDsWkA8SYn5x87BAVCO1MRhHG7a4sosn8wkSRNBYu6fD
7hACzWDcZhd0IADy04z+FXa0jKHzv/MEfKjI8EgLTrN6e7t+vE/MZxRjkSuNO6yNHzu5GFRVB7Ot
JyTz640CUZr5gt9vUc5H9hayOwsiFE6xRsimKRvN3+TvvqhtzZtsS5ud0qX0OIp2BSdWqDnF4RFM
QvHwXZGYsz2znTp0K0yXjYFZSZGAn8gkyo1zPpiJuvzGDi/WcuQqO92BBfGvemNZejdEkzeJYPU5
ClqAlsO/+9/BMP+r3FqfKpveiMFTW9zgEYkf6T9QW7ynfhZKnyG5uiF2/mbs+AngeT3Ckd7VHLik
R15KfUNWui16A0Pra8IL0hb9L3mRbLy8J5IGow5y5nPBbPY/3xD1C2Ttl80BawpL1dUdkluJULKU
A+y787Z3VbKUvdNKPGohWCIHAZLMDUpBMH28WnYUTvi3aJzvG96DmGNLmydrUhQ/0xowDHsXDtEu
mpGOPv/yFt8CyHAMneovLz7qhiRKfqART2+LrXi4w5KunTd+ztzkhY7OA4Kh6LF7rI9JOLYUgBr8
Js27wIw+rR0xHlTbj2tFcyDPeLADmYSvsfO1qxUiGM0Y+dX0dunMj/+ZylhOmIo+PZ2Lc8O6gnGN
Ak95Iz9meExRWlu5cZvnxw8EzMqAAjA63jaVxff92fazLVcaAiX8fwG5S/dEhk+WLwpmEGIEERIK
s1vM7HDb8yxQPbixCj1sgFp2AbdrUN0OGIeb2Pe45QOrxp/G4O3hbmhz8Cam9JsRj2WLFuapyPf+
uMVUdOotljm6q4RsNbfIIJzHRjIz/pCA0r3i231hXBBBYYo4xHqjRzSbTDYc3aV5mrP3rwZiGjFk
GOC/zGbOubM+sfF3pEMSkrkdZHM+u7TLogml0avMU5iAuE1HOEi7/f4bZMiRf0ubZifHIwOdRcf0
AzWLyel6Z/ymRjxcGmrOIKNC3+Fra0AEKUfrJC+zbzDGDedjDU3gwxobvuJvM5zDp/cdsRIvmxzT
djDe3cqr3uXaGVBFKWyXjhrzi4zbx8l2Jq7Gl4wPR2Gn7fn7hvlWh71mohxGOIPPARQdo7ToIilW
tDniDcnHkJ5HxJxkZZvESX5ZrCh+OvtuRyQr9abqflBEpPMK99VdgXCktDo62PxvxBfC81hcmITI
meKIUqOmGQYcQmgEBU8xrMpHNpmss3zxoV3eNZfWelhc8NRiu8ahsuU2F8SHzDJziyx3AeAFq6ve
vzlOj12c72sr53e4oAl9jn3gNDYo68meg+d1JfV8USI+FG0YLhxHg2vKtKAA0M9v3mzoCEHkpO/y
hbzIJT/JZ+ycCH4dixuMFVDuVwkMp12HNot177cGAA9KyWlujqI6mGfgpaaDZGO+hSFl75dwDA20
RNagKb6tEHrJTIbvKai5gIwQ5iwXHMd42SgXHERjA6fOwU8Oub+IH5ta7N6DCeVhoF35/0/AjNT5
aTbWNohEJ/NTJME85TEurQ+piExpFz4Kuifj5NbWdixXvCI/snr8A3YzwLMhECpQZzNbHGLzSixl
Sr8f005b0jEvTab+qDOaw8euikFldH1mnnjhW79pGSCtRksu49jH+vrB7lp0xjz7FGXCX5ZFWFp0
uQYkZ7NDqpEvztI1denMKw8hKipRxoPHtoJOSiJp0GwIoKyPuMhY7x33kkY/mYucH5gk7U4JsdCZ
M1YMus3O+i7KLcBn2+MyrdBwy4uCgBazf7vKVmYbYgDwfgwibwgi5Ovx1RAWN/vRYJPqPw/DvtVW
9MNtP3DnMLF+zyatm+AFxnKFR4npr7UmtoS/hA/KykN4j0qM/LAJMCWLt7cyMzaVZGUPAcZwqvpf
BV465gXojiP9ZOcbzNPSF0lGliazQH54OKmdlrBHnbH9ncXtPGOiCHCs+068+4rfB2coeUeqNvjF
zcYX7ozDlI1JCTZC0AXAygAUiCRhyuZkt/sjdKEnZgG80oMbu3u/4gc+/27SXxZwHBVYBoENpOfE
guD1W+7KEgzQwkpKNe+AQQixgVAXI+Mlmuo1jQDMBv9+DbMz2m8GddbrcGycGD8yWB8IdADjNjW2
5ANnMV8D2b6vwp4ICJ5mTQFYIDF3D6n44XxwCCFyD9CGMBLwtymseWKreG9DaIOdaD2UsHALhYMS
WozPHhW2t4Z8EfH2tN2UR/DVGDKRg+vVNTlqC77qzk56gFzmxSbdv4UhAPW2GmwxHUJUNq+ztnsF
GP5TRp+0UmC2CzKGzk0Ib6Zz6l0NxjwVvPGhi+h/mYaYspbYx4AkPp136tzcegmf7WXhKQ2odoDZ
z1YMJINPcSLxwmBqGolGMlrRKMIkGF4DVJkXOOffxb7YFisY//kM2qmactfkAyBR4hCTNGaR/YvA
+0mVoMmFVXXZpgwB3ZRlhDavJsOos604I81i/lxpuBWNNxrN/83qIUXgtVZGWFJPyCb9uYU9bxFH
FzTYWbrKipWaRS0TMAggn+hrxEBPuDCTN9gfWKUecKY8pBha8GyBYcnWVxwSMFSYsLjkHrHKxfRL
tzHwIwuePYGAJRldEg0/RCs2eVdmXzv9GpjJRN0faC8JE+du9sFrZshOHV3y1Wl930BJexIyOq1W
0h5rbv/p6S5j4HfdvkyWhkKI3WHMLg+RIXFbGmocFE+7Ysdx4iQMuEKEsHarWqAbNr0UrsNTDHto
3GTRbzekDBUPk+Bi3AyWcuFo7Ma39N/vVYck8grRShtgwMIqzxOy2cx8TYn0TwozHbtrI7nPYHNg
LoI54quxMsryCvdDo3DeHRZdtMk6zYx6BAPgaRi8sRW8M9FTL+AC/PBzkHQ3zK13LFmzJeb3qeb3
mpnUM3UhuLo+rZ4zKIwCQkA/cTF7R/2r/RSzCR0iNNMTzpWXiiDQd2Q3OFuyWMRPCTrlYJ+K7xE0
X4fjDlM2AiG4RNbEw+/qC6wLtVKD0jrFaxnuzilx+eBQhBPn9je6YCnUfB1s35P3NOyt/NAcsXth
5E6GbBdpDrf6U/1zb1BYK4LDjX7IyaYa4LEcwNEVvVt4OvCw2cqM8fByBWUdz6jzD/c9Z+mLd9Co
cUbx6AfOjMxbRG+6HiZBioC87a9t2KcuFO8quY4X3cM7bVA5kF/pIkARQcsM0h81a7AgK64VVpmR
SlpaJLausJu0Fsl6w9xZDPjsZMM6Aao5lHkkUw0dI4jHmgEbupaiImSxgMMr6Aq/j0XU/pUiUgQU
xWfMn6C6EzzPmLVpRDM7cAbViyUdgStUC1zUYaccdUc8TSkLTaj4Qul0MHlw56MaGfS5fRW2JGXN
Kx4aLJBw6P6az0tls6bH992C0sc76pXrLRnDT/czZARUIVgY60lfxZGbEoOZFltUVoiDUcVgtE5m
CYY7ZOzYTXy/I4GEBIbqbcpu7QydIeqCrjC3hDF3zzli0ZGRgmn16B/oVDdwJ6whPxnky85sAL/E
fi47cGURDiRT67aPJxBsB6dJ6FXw7XkB4nLG0vFFB2GxYdoldnH47DOmOECj52Nexa25E2nhsTmy
7md8AWzG9sTkHJszVKuXoeDcZo/dzZWuks+1dVEsu+N+jl3Fdeyk6vQ5SE/oxlJs4NG7PR5k6X1X
CGdYLuMkRvHosG7OnC9k0qH/I0r452GRfMFIAjUPku2YQRIKTH3Wd68uQFlxFQMEGPi68akJUGlm
9/gdNZkD8hQBrAL9czhh1wxKxizC9/15QSQCZvPwdYa9Cbza7pg8BQ1Em6uXoFswSA4+M4hqoBkR
c5VPlhMD57MzGy+BTrx/rlrBGp87aHXYZOzGwTA/uxmQF6c5Y/vgdhdJZ4pdhZXKQTl357tdrPGK
onDVnrSrnYZ8S1gV+EhYWOBu6iM+5vgTTlsLm50OfraFQQPSCy5E8rHxqrJGMVYxwFoDjUdC9wur
RGUSI0eVgxI3R/vhUaTZQ6Qew7j0+0JVh7Vna91Y+m7oeiokgFmxBUpePEYOZ4rOo2YN3k0GwXvp
kFXH0jC4zRn88u3p2pFjcVtVoYSLIpv6zsc7aNEyp6GvK9bgQPeAet9ciaFVBS/njZ8x9xXyLn1H
ys0tWPR+/wHEWlCx4EmMojiAEeglvt2Uhel4YrD61Uh9OaY4MKI2+dj4dOmDlhR9+BAngmiFkENc
TvofHeMRCCuc6jsBRVAS9l1EWMM7rOGG40X9mcAbgBJaOBK8eTF1pUI3B4smDTyD/yBBTIPT4pad
dSM5Fuy8sdh9EalXWHenP2BHilc3vtbJzRKhSwOsbGs3X09eOA6LuPhgL4gFTsLyhw0PVtew/Lp6
JuMKX2A8j8ZidmPLHsFeHPG2w0CG8zfINAoWtuxoscUNcTGtgqoN+bpcCQfpDKzjgAYdeYTz+FMY
HWDZnR9rvA5p3SiiWe9jdDhYBIJCg7Txzt2Z/+f608cCi3Ukf8+OWDXL8rQpIMtjnkiJhhZHTUMo
8JmSPA9vXLI5c5jel82CSklhZzyCoP9EEoEBe8CxgMyLIE09DZ9k8PyS60oM3TnBuHH1Hc0Zffj/
U9mg8xor27HuCnEaYs2DX40BuMdaVZq/WhoHK70IYcwf5kvAgv7AW5kdPeyjBA79xf/Wr+V5PCd7
cZUBfalOuWKsWGRAUx62gSFkFRbZjClI+yEbR5j+7nQoRQgkWefB56I9MorPaQ6zpMN59FLlXorb
Zntm+J41KMk/s9rm9MVEAyJX63x/AKZBkfiPgFnYUXP2tG/orrDpyeE0RkEhBqk8b9gMPrnGz1Dj
Mfvc3Idq4WUsfwZT1zE3EOJD6gv9/IUFFGIMRDhfX2ojNISMYtQ5PJzvyxO+21/cKY/Ne6ve9604
7Jg4L/jsT1Pjlxtj0Mb4hllgTW9SmxVrClZ0OD6FDDtb2e+dyYJwDXJu8fhn37Jrju+n6Ff0uXSM
fzUZI5GgE/9gwIvAarT3vvcNtrHayYEmLyDjEOFNTLHYvg1JjXpcBSwmdWn7VAM0IuRZYA6FRFNQ
vAQKFYbPDeJkzYGpeouU+xLtyCcoM4TKQAeByrEvbfV43F3H//QaFQ5oRCdAbYFN8LQhcpz6tzGB
/NlG4iHFuiCjdO8VJeiQyIE4F8uiCccv1knlCm0HRnr8O7LQmxLiAZsFg2N6y/HNYb+8n3aP8Ct7
qE61fT+obRCG4+GJiI7IhkeGQVZ2KO/xIOQc/SBhLJ3MB46Cc/qGrinfjCydmIJE7iq2sYOEgAgK
o75hKRi+YoRCDPMI4pGlyfnixiAVsVs8wdi6Ty9QmLFdS1Rj3xyodwiLcQZpbJqePpIPeYx2QAWy
JNvpn6MUdYXdYWpik8pfl+La8DOxEcA+eEnOLO/SCungBcdcZKy8bb35HVu0rfc8upSfDRLKy4vd
0OBTRewtoqoYneJwIiLfKK58xSMewqYHl/HhB+kLarmN5htJF3O2vrrgQYzLgDWOx2+MBvByRUtF
W5dKZzog5L1MkBVaZFQWE0JtBoPWbq/brB5hpH6baMJwNik5Ifr5mC98Woxpp5q3lv9+e1pvsNVh
Bcix8V5CtSWomX4LLOqf2eo7+yXTOSYAEDdtVG3sJq7U64+Emn1or4sFtwNGj8bGn7APLAGPDUrc
IHxBuFnLBbZunoCJEAX0AyECCRP95ORQIqwsmxC9HVaoJPEy1y9ERP1ZoHqnA1MIjQwzID3tdhxj
OYGg4TrxRoNSvcC2CuX5YLwwL3/0QLHoz0mOQglP4WEzBSQJArRt8N+6OxOW6KrHQpmlbcQd7mZo
XM0igPp92mgLPAV4IrQV4vADLs86in7sHWavofMcvkpbjFfdkglyPnZQbQd9+Lmo8/d4p64FvTM6
gNCyNXP8Xeo1pwAbb3TnViyRKLolniQc0lqmGqEgTkWI3dO9H5+hwhLcfNgTcfaqLEbqJmAEEwnz
1mP2yObn+qV+zPjzlPwe17ZPwGuszTafjimGc+6LHTHoA8BQzJvJEE9uGeuoIsJ8hKcEiZlRbcMG
Zt1z3r33cWI91323iVt6FvzAiogfVy6HXppfjH/3Rk/inYi8mbJr4Rbp1FN81OSpwyLMc9TDc4/7
DOQPkOLZG9RYJqSNYOSWtFe03xHnltbP8RZ4g5xY0l5rFkP4zccjnWVMV8n5+An4+yBMHvJN1Oz3
u4fbRWY3+1vcaMOX5g+53xDVlH1DaAY3grQYkk7idzmInOI7F4MNSDyeNWRA2uQ3wjqW9sPF61jY
e1x6Ke7Je9qGmSWZjzWXDp9m0Gc1HIEQ8Ow6qP+2+v4EJMDEiYgRtSp4Xfp2quHIl1O3pisxIbjy
41HDSbFKlKvPVUYvR0ZK5lN2iNjhVk2sGHdbKkKY28NfXHC1iAh8IkSB44833dL2aOGJcBBQhW4f
RHJ7DG4914Az6con4z4SnDLo/CQs6/V42O686rUUE7NSHXMz+CBY7PkfmgIr/MKFwoKbR6kPyqME
K2MGb57ABwXrmk8Qv5hfYcRyCmiqg4oIb20oqlMP6edkeuyvOpCi4iaqCUpC9/TUnHpdnua6FiTT
44eeWiWV5ZhWfDesNIGR6Cw5OxF4200QbvhTITi8aKgM9mUDVXOEOraD167AjS7Vx07u621e47cx
Jh5RrPYn/pk18mqEXOjWzwhATsgZb47Pb70i5r4fsU7WpaXq0aBBHsG4CPunX1ifbwRPoAgE33Tm
Y+Tm2JdeaB8LHYtOB9o9rK969erDpFo+WWaxvgSMl2ayUMBdw1A+89LH+qNYkCiYoEDgSJKA9LaA
rYscWbe4A2oE43PCzRx88RnZB6YOLjoA9rBjrdua4v+ahm3MrO3gtjtNSYpotmG+ga6e6y5IBas9
lXjeaUOOCSkqxu0MNMyKLACwaZmNxDB7Iyx6LjRHXB8GKgFopLYgQ93ZaofRXIhwELNxnvNfS1z3
wL36GWAT28kzHY0h6hwWnLYQoPjKBy5/10O3GO0/mNPVO1IsdaK+/8QGEjiEpCEvprd4gE6/QDoW
6T5O73bOUBeTQDavQoAldOm8IuianC7DXBm8iUWJJGY0EHgyotunh6NCh9keVfJyMoVsM+7YUO5o
hjnkcxOpPHUum2kYVBF7xkYXwIJZOXOZIPQryYalhxdYOJCWqOS+skiWbCvRPyY+SJg/wgP8DXGL
EDRnIGMBXUGcH83uwvTaIDHCJA+b8rednrHnWtyR7WYorOWoYHQk9vbllP4w/k/WUWoPCTn9bw8E
VFovigaSiaHpBvXAiZUl/pxn+KxeC1bGw5jA+yshqX3aOjHMIFdmh3L3gkIFCIEf9EnWNcdI50mi
VQVZxVKH7uw1LV3MlvPNafdal0gdA0J4PhKO2QgvV1IXaa0vwQazRhFd9XMSJLCDk94bSYhW6O2x
H8C+9g54M9GWaYJ0caDmqrvP3c4m4D3SE00vfarswD42r5nGioSHG0rs9Cl59yySVav19d4t2jVm
jegvfli9jJ97OR95xb3e5MnDk549yFAMFaoDXHp8Mvp3hir6Ajgw+mg+Vv1U3L6yjTZa5uJGvSm7
9zu5dDk8w5lahjqlOM1ydpquXrqo/5lCRGF1gmyJsJsSzPuUXb6ZTVMxoVsGP1eBCY02RoZY3zH2
NuAlQt7CpnqHodJq0MPM4ZGf3qR+G+qP0lmVsspjWXMF2e6ALuxSumYTjJWBTpzu62F1fcTAzivC
Zn6Hko0cPKr/vlbyI6/LLVw8W5Cm+ayc0wh8mOCd1/kTjX4whtkoCxDKhyV4b//lq9CSbxhoDEt7
qG5Auj4pkixLIZnTNuFtid0tb7fmgU1QHBSglAUUlScvIWc3Q4x0rIJLVTvlfLDGdBrWlTjCvWjy
EQCy9xoCVI+yteH5CyoiX0lyd9OfJ9usbdtDNvUzB9LBL4+7I63x90Nf/56YI1znPXVVO49AusBA
pETvsQo6yD6UXa+Ni8GOIr3gFiD7ksmXTMla5GqBUTUy9lNDyvAvuSWkRA1RdChjDfo89tgyy4mC
UR9/AArsWUFVyecisuCC9R3sMh9J5MnkQjoM1iwUzcf2tZL84cKUHsbVjOKyQ5li2psNMUrw3MPb
mmd5EmFcEssPu0ATB+CnRoVmMczUBI34n6OwzbbF5mTzR3AUx6V9KsUY/sGkYU9yPtm6nfjFBuoX
rMclVEF28bacGz0+oyKEKNTizotybNXu+DHYxWYGRnVsPAFjEyoYZuqoEsjtHlGJB1FzrPIdrs1K
/cXdQVoKi5BptLrQ1ClwUyhKCp3pENqh4YG7BQHC0VNYyD6KfNqJWUbAApK1C4YoHn0y9nTZkesl
GC9sFHBExwqGKz/Y4DBFvp1eGtxT8MFn6C5xDiS2eFmzUbtC+hOMwfJoRq9arLi7giFbeAocX7+A
2MkOX7f3GjDGQFPGLzLe4N1friYRU+UESiPQ3V42yJdg3V8GAgq2v+H3HW7IzZYgnxuT6LX6Lqhj
Hwd+1S0sZhmWeW4bc0asQGVoRrBst6U4G2AeQF/NwAUX5o1E1CaiWKsn8NhlsM2wlrWJ9/ySngKC
j6fCptM4eYWFeBb9Z4CVDjstLZatPCJJktqOkgl9Ap1xa0Nfxq4Pq8DbjJtD14mMML3Q11EpuUKN
MYp5t6GGTx/RDRdwi32xSYtXQG21xthVpaa6LVy1wWf+u0h8Oo48bje3cIL/2th875joeY1fcFDJ
1CSWbXgceTzpPGEMnnkc8aeP+wWeu9wSTIP41rM6HhQafuZhzYb1SMgkuYJ4ycfIsQZnSvgE+KHQ
wtg6mxacBBQQnsepX+Ln1nbBy+lByrqS+WhOoHf3veFlDxae0C8/0q0kLg8iPOSMcDVsaD8BKrv2
DnzYwixgy3R68FR0I9qIDOxJuUsHpEgXoeuWaS1uxYep0jN71fXrMU+yDQRW8XroFqj5f0AmDKyD
A1yAkiPJXiw1MJ2g4GC0jH/Fe0HOIkh3tx+sXxOGVWWfm8Pz+IqxL8EpyeuBSVu7L5zxRphhafBk
IUN7TVbxkChBX02px53VgbO8TQbM9cZ0SRgA76WpKd5nkUfpBXWozMPDPSlBZnlmaku6iBjtCNZE
paE1yeoZ840YSobS5efX4c9m/TSZcMuFC0m3eti+TVYa7CKIT6a3H5b+N7v5Im9dg54oFw0agp+i
6IdnhniFACr84g3ldgS9uMFB5udzzSdG+TDDN482Ma0sOOu1OEGYNZV+3j7PWr1Odl+qTu0pRLuR
CoGF4Pl7MyZ/g994lMfYn0BdYsVu5Nd+nazBuwUyiDAHUC6EwFE/r2SY8SQNP6GHbw5Wyj0YIvGS
kad48jes18Ilr33tMn576cgeWW//tIDLI/r4NvQjjwUUigYIE6cyGqN9v3C2ekDhLwx7+K7r15z7
dhnbCPFkusnd6LFmjn6lpJa1YMLR+2NxDDPeMPOTwcQbHiKgs6EA8y6tB2QRNS1lEnPBL2Egmnvb
9+hcLGI1MP+xaB+2sEaoMalNahBfByjMP7/2+ILd71aDeID5Nk+Fit8LFVsM8fDQLDSsPGaaPlhY
aQFfwT7lPDnoPwzpeMpj04qishoSAMlSrLqAHSprsIHpiEmCzTPZYZxXzUE3Xmv96YHh5bClAIZh
zzeG8nYEoMTFqHcGTcvs+TsE2noTJ5nVyB52sN0mZ2L7WBj+gqzBaPflDv7+aZcgiGKFLl1AgMif
pbDfFiRVJkcFscbPKSX4FXSW5XnK9mlLpiYzpQT6g1O/n8dAQTjtnXYi/NVZV2zu1jPWP2yUIKCz
w7QnbQCWwqK+salXfxNc6pMF+YnYVcm/wBU4ErYBIInyAbS0wUCeD6xy8JZjCiJMjNMXexNgO/ob
Ksys+rgnu+SFnmeWuKawVYt2JnPykduz6koTokMdqWwWAad/b6F4Zv9FCLaTb6iVQ31jLFfwYmIj
yvMVP1TvvauQeTRGHbKsH478flHsEzTTCWwbzspVHbWsvaBovAAXZXZ2zN6zNLXvAuuP9eRErILg
SY0rxmshKAZnsRd8OVZNr8WE8OCBTwZChkHXBsasMYKr5tKLY7J3oCUAMNi9l5x8z1/egVLcEaRl
waPIWDj0UcsDuUe/Td7E18o4knXjsRWW0kop3OEHo7KzivC1K7cs5TE4FxaSik3hkNCJWt/u/Nu5
N3tPgqgh4lMrekDt0MSkHQCY8cKBsQG3hc52+hkPnYdF0CUMXGGtXU5O7X0AMgxMs33VUld0k+1U
XVIxTHa9ASnJJUYBvGrQG1sgZlz7h5fo5JNDPyLzgaGrFHwAwLS+1PUcmzT2E51B/ntzpel/Mbku
Tl71L4kJtKo0LizK3c5PUpM+rYfEzBhkcI1CtNRma40ucO6mdxMrZ3MSnn4a82WdaPB5of/En/PI
HrOgGYVCwEob8oUFXeC9aa3oCsMmwC9gRfAzR9o5WQwNo0dG3XcaclMgNMINnL7P4WfXgqBp1CPC
OhhOw9e8tzAO4VSKcU/jQ2cspcky+GM5uXyid3RG7J1m7S9gD1Zb8I6BQIB62HK5m+NrnYf37XgI
Mst8ePZ4OgI7EeNq5g7du4VlGtM5pzjr+svlY764VSygLIRfjr/eCgFacoPNHFlXxgw3hhXpybOc
aL/BEjeQsdjgKH56zA/Rx5r9NMZtCzycWMpP5b/CiaPmBmpvjhHjy+paWD9YZWtYY3EfXntwY5QS
2Ey52XYU6edsfiLWYV67HPUhe+z55KddYD2yZ11zmrFalA2CcDLIU3+5+6mNhX9hs+0QAsBeAJbl
vAp0ekW66g0Ufjak/86ag2xNdrj/cOSC632gssGESEDXdy8XEndqT6/Tbip6X9zk0bCcH6vXSkdU
OS+jgqASsB/i5xZn9sTd7j+azmtJVW0Lw09EFSbCLRlMmFtvLDNBFFBJT3++uXad2mv36tXaigpz
jvGPP/Ch8pHWPsXVuPiDJZo7hzlz8g/vS8ycP5lgcr5+7d+okMdIGMfMnXuz6v5CPPSwEfkY82+I
MgFXDILfGLCsDqQueCqmXlMu/OdV9Qb4vz1uIMqMhX+ofgYLRl5r1XXTxKoCWpzZd0vCym9yEQ+5
xjhJAi6G0aqx7x+Q7UAjhxAD1cm0cXlwf0EdUFnzz6GD65er4B9jaPOOQTfbFPW8vtHmH/83h+xu
64ufD2R3nA/n2B1cGXNOqQ5JgUinFZ24T1edhAh5VhK0RQymxur+7T19PlWuh9b4ATRTcIHCYv3b
YLT+JUlSQGESxOt2vmR8iTAGG1wsMhbvyPpYHEujmTh5q4sPfAfdSPCVJlXeXDYcQE0hp0Dz3h09
vMKhIzKgJ4thPtg9KFQT4SxGnhMo5WwwMLBoRwP02xUe+oHtfWT13SEKLSpeKDiuZiabt41sobpA
ERytGofrrcbkzhms4u04234vUmxpmwTy+bhBBe4+zj+s3oLsJAdvxi/NX+XEpxrZpYlPFJs0fl5r
yo/jwqnWn0UxxVKGcvO4fnmvex2WYxfuXfjdGdjONuDDSKO0kQkeUY3P+JYocGtZ0aaM+E347NIE
uuMi3ir4ub8HnnKQHAkJBDkpgqlEbMnmBeDUmsgbdgMj4+qDcXlgAA8906DvCc6vdef/XKgwXw88
OsfNGzVzZSxxUbH+7do+AgFMmjzePg/UiHM+BOC40krtUEWFDRjRw//e03XhB4JAlxvSIvOHqwq6
u+DD4557i40Oi+fOIVMQpCgnylO2Ybk4nQgJSVb4eUMEDuMWnwA81KFEA8Ic1zqOxdi+DQ1iyjLw
a0wBvQIrTXyjbPSkRMoJiHTdMugqGfGuspW0ZzVvx5Dm1WuRQKe3epX98ZBiEwFgF15/UTMUnD99
aGaw4FjDIAogbQz6hDt9oArsMPVWpj/zHs95kMEeBhDEUEhBMVueE8NOwHgxTKaRm+4+qJwiVzhD
U6d4UmU8rwm8iI0Kmeuzii1ynya09bJdXTX3A+Uwdb4LyXrvasPsQ5e4Pac1SQtBcR9OUTvu+8xm
auOzgzwbHVA2RbyUnc4S3poWmmkHvMGDMBTwptp6aNH3raU9cqzKrRbwM8ob6qHgZZoskWZCdUS0
1+Yzjtwv7D/kTF4bSHPZJseHBIAkfE0G83zS3jGxvT99XCVgYBAS4xCnM9Fx0RvrV3lZ2IrrzI+S
cYaSD5cXKcwT5c78s4VfVN+Pd3oWJndorihYshnCUCzrXhreVBbBZHCNQQCpSsInU1I4jE511qIt
jT41s9t7+XDkaf76zHoCeRO9CTEE0uWIcxLkYN1vj7lDXZESL8sVTSPTWrrz4nXjlk3Cwg1iVm+K
LizdKVhwguaZJR4TDL3mykbCqnMcLaBdjF8YRCAQHxrR24HagW0TG3LPTt/BL/aVRfYed0O7HRnS
w/7x9et+8RM08j388fY7qZ9sI0u6cKrwERwKTgSibUecu2iDXkucqzE7RULJzIt2siKmIrlgop1s
SS8Hp4SoDtDLgoO6Vl6W1axgB8AtYfZ4zoppzU4BE2yArt9N8iHRSa5YCa/QLjMQcrO8jsYvC/x/
DnWK0QRDifOcmoBJh4DPhU29DJJ2Jsd3LZ96+CZtS8KQEofHHxl1F6jnAWnQwrBxgx/T1G0AfiFh
4q1tMlRj+JaRlJzOmC/iJBxPITrBVoEjyitBjMV1KH6PTgN7YGOp07AaLE9u5QELM/jEBhfbSw/b
xxg2JM36mVFCEQChztjfkhARChj3Wr7BV3iuwIB5sXyg2W++1KSbSh6ycMDFQVvA58QOvh0tRAcd
uDLyq87iEHg2Y/nEPryVfAzQQA++42xoseHbSHGjwbzP6jPVINDWphwCkgrJRTlTtwSvrdnxUwop
AR1YAPbDS3QiogTOM8zfVcFYkmKhByRHzEUBozcOVZfCJZD31RhvYWRiND5QrJlOhcM1vKYn7JEI
eTiaDuT80wZi3JtZWY8RDGtJe4CliFXZcWpRurR3TsQHmRrkfrzHhWoMyDE0lRkSKZ3BACgD/T+0
gnHnxFsJJhNGSK0x70N9NTB3Up3HIudD8GCHoRic4LNVB2pJVUoEpTfAPe+NZ/FwAEvGkszJUgIy
xXweq/bCp2NbwHIv76JYucW4AkLRT8zi59dcBiRq/LF7Igynm8U7cE56FTEhsAaJOAcH4fFgS821
eQyxkrbnnpUekTmzY/hzFTDriuQobfsBBBs531XEs4O80xDIDDgmxV/rmDB2wj5dnBmherM6VxGO
p5VHDUlgDphYC8ZZYjo1P86lAPa84BUldn9ST1QXXvSSWTDnZj944tUBVcQYy4wg5Gn+s9e8PZPE
x9yJ+svnXVOwyHNBEo4mhjEquh599aSG050s+EyLKUNmhiN4/UueWljNvM9m+QCbhcpu/M4YU+Ha
ensyJUEJCesbZjZJBQqup4aGymXACqfYrTFe9GdtoMEG1Qj8Y5p2LVmmvfvAhzUSnz/jHJ24Xe2p
bCnfNi4mvZjbJnRzFjAKp3aeruFua9jD4Lk6F2dVZzG5JavdevYpVZAX/A4M32CirmAdc2Uf4k10
P65UhjcgjuRftmZyJ+2UKdkOPMWBZMk4HAM9nKmZNBpkCwyhVz3CiHa+dUC7YQzC+JhAWjyukA7M
aTV6CyBnxYr9t983auh2XBMbyUIC4LB7zPStZqiC6J0tmCZv+rfGC5kEnr4LBskbIhQFZ+prMggD
czHyaeUqTj15hO06oUp9zR8LZY1ZAPkD6znv+WLARPUeEbDOvNRhyAp15ax6nyVqcAoOmEaY9Ck2
Inb7T6NE9zQM/q2GcdF3ku8ri1g4BCCPO/zYrbRqA2ZR0AA7L6WJBbS3GNnm8976AUcJ3VO6qjb1
7lM5V3x5Vl8rR//bsn67MPFjNtBtvzQQOY25Hj+iPJDWkHlpuNlBWMVkkxqOR1po7rxmvtJuuO6x
56Yehdc8L2qbXp0nZAVTRdoZb/1ozGq2KFxnLdfMYaETBtCk8ipkFNTAKjFcDN0xtgYCCH+saJR4
fQpxYe2MMO09ga/4Ju8WNy19CbSwi87qBiuIi8wy9NVIR2Fn8DN/4Had5+Jht1ddGKXNdrPvW+kV
Armd6ybct9eshKsJR+PKtk/thcG0/eyM9/V7wltI9/TIp409dR8H88CkY0D2EW090R3dMnKoM6m8
GKl7ylYnBjmZa/5g1s4JukLnpvwpDsc3m1fr/j09vTXsmQ0SlZa1yL98z78LhNrR4WhHbhOS54EC
9ekw3HwjIgi6ynjt6wN50fOMHE9eOe2ObGOMCo17eIcKd8Ilxeo50l8OtXWikigdsV2IwnCO2ety
SOh3/65euMajj0/r01jdBD3lH2LaB+upp6CO2YsdCI5On48BWSi08AnEnCGwpMPU5StYJmoAHPrF
j81IEpK88pKxZ4Fnxr8O6fIywkiys3Uh+XXNosGWThvS83T53MlGC80YAc9U+EfXfo/uJnFd3L3i
TUhdXp0hQeBPn22+Z87J6EPymIXsha/5TgvD71nBVL8RG6m7ZHNyMYXAMuAYtvTqKNcxZCfIwMXw
AuuK6AyqADANcyjBVgAGLlb/5wFnI10aa3jY1mJ6kG0wMkYXr7F0udkPqw16AgPKGMxSrIPsyCTx
nG6SIbr/wmUgPTDupw3jAdmtNshsREP7PYNaDHMDTxRCg3hDWK8JD2VIzoi+CPQd5zK+yxvuxV7D
vR5T5Sqjf/KIZZM2QlS0KE8/eHpOHMONx5+D/Y9p6ftAODKGzc3YxTFm9quNBF4s6ncioHDzREV5
lNFBHM9QUFmavqjBQEXm2KnlI2sjj4tVHrTrNGTd0sG2+yTydHRJRAticGVTLRCgITqGwRisnQaR
+QqcHd1ChiGa8T2xE4Sa1EakHPrUYZCooKq/PToLpV78hjuIWwQAHkchjiqPhw++997Q+9AFqNW9
53XNVT+a5DP/qnKaoHNBSoIrFBKKGtIR04zRmMKJKf+PgobIPEGUYDZ8Q8FQI/1EwZBlgdL7K3pI
Zis9UDsc3WOGbkMZCQjnnDbapcnDjxMR1jUaKWRXlsYjN5P+kYnwuBke7Z7UH7/lmvaouWS/zJE/
Q2OUsliWTBlHb7wnYyYobd3bfse/31c1Cy1aRb30/MFrJ4HUJQ1kq/h45fF1jUtsRHDh/uhcRO98
+lBgvMZPp+wU6JZlRbo2bKbPJZcQYSpf9ts6Hiyap3pPkfQLe1LKsqdCXk6TjsbpqPDTwVbHc0+r
oS/XvR041+uIkL38R45Xu3wxogf6pLfhS2SAvMCBX+s+KEMeR3MZTkhR6WC9YqDz7ttV/plXRDoM
0tqaN13jjTw5Q4qsYwBfSeNji5kwtkv95+XYQWGVZKt8qxxTmi11RTWQBb2GTvdtJ5qgN1I2JZd3
dejFkoVdr539yqlS5CTCYOOFSJecpNKXJe1PWuY99NLrMgOsHXXesBpRbirLkd740uuBCUStro/1
KisIG8XS6hzN0m4IG+uIogskafDSnPTxOxojyCCPliQkpqZK2kFdBhl7Ifz99ee/qfTgchmpc8IH
cq+NOaXljYbNdb/fkuNWDAD+8ZbKZDQQyvvVs7AbXhcfZd1rVZQQvQ75Q16mjnhwLW6dqlROsRhn
yDA6f/WueMWI8GM3qWSvd23TnjEsmrtelbP0cZy8f5u0mz5xVq8xNnmOXrPfiyCzWh+PmjfKdP1D
jF/c4/Rl+t6gSBtVIMs1rCOVsaHigDbmjIiwm1b6LhLkZtKDGNKnnzZkwFbqJ6TV296Exbw34Z/f
yqyuiEqe+wHzr5mK1xSuD5AUMuMlO+wA33CIeR/zLLahnK1h+PTgdlBRrJVtASjRYcVnlCF4d0Q/
OC5QgdWnV4SNGda4Bnju8r1ko9CC37Kkz8G4LTOLxpL+ois/LicMgZggEpLzteU7CIMUsPFT1ar9
yROjCdgs21/wsDKnXQ3HTxvLB7SViGxXI1dyB6f6ihACysQM9w2shDzkGI0LQXk7gCJE0hg6WQax
13L2Ww+ADcEPr4WvLmCSv04qCMBlTx0L8FJdEEnb0v6HR5IcfCCFCzcfS3R1kVvxoHhUAifvv0fx
bo4yU4Krg4nn12m/DqToNz62DqRHu7FqG6dov/E/y4fX+M8r682MthtsrL1r7uAvnlXomQcGMMKO
CQAsnZ71nX8OKJ4OtIsMRShaIKbANoZiv2BbI7cA/h2FDB0llDqGotBXSgiUMFzBUxlLP1c9Qllo
0W7CtBQ3cDBumM41e0bzmzETyTYYfrMqQsklAYDCfq0AjhxYdtgjoyrENIdKN2UDIOCZlAf8a9AX
PKcsq/SZdMnaw8O6X8KLhbQZgo5wM8K2hlkOc6tmDEoASVBavgUn3oBzC7e9YcegTUxwuoHtK+gn
pAGehYE5GawjC/9+nojHJ36CYoZtHzkUvFw85DC1xMd8B633gQkuL+xQ3DBGZzsKGiQGDqxEwalm
IAP7gTocqS0edj2TQAhS8fa88g8tEZGyD4Z3IneZ46cGbKAYjFy4hRTrGXaMNDkQlCuHPpjveX/Q
eHLPbLOUAN6th6gX8jONKmGDIOYsDU/SrqFUlcgDxniKNIdm9thHy+pODBgjJi/DO76yaAl+IqSA
fY5yGdbmezHYZYE4COzDGMDhhU1ZDSZOagGHo+vrGpJA2TsTkKHq62+zfadb/M5EJAQlVbP+jkCT
IFUf9/z081jx8jhufXDSZLFqX+Cw9XkEIe5N0UNw8vOpQTc+q8I0PqDFp8LFzR0ZMwweDqHJpmwv
TKx/5Cag6q1TQKy3h/v+SzLTUrVrBVo7xf8/kVzvzDuGZozbekStsF9xisrYA2oTnklhGemUKX/a
h88kT0YBDKE38ogYqIZe1D8Pa78lgIcXNEYMYQ+8GOopsQcrtK4dtQLYLeYLiw/WmDb5AreS/oU6
Ca547UC7gLPOECcHHuo7icLKgssm+5AfUyE1qPESh4ofvtuYQZlCKjLz3ReOq6hFIZagwJ128Cdq
8XMOm4W8guIuiKYJoJ7gt/lgBg3UdjI9IL7Cy4ceduMh5NzhN8kuINmAZ+BIeSr4CYNdH79B3YlI
J1TcB9f9QMhAONIh0/tNO83nWuTxKAopuBz75kffAWP+lh4U1Ck4XKExbLwOG+GVDOMZCxMue4yj
xalBKWxymr3bhQIBBeAytdOB01DqCYbqYFzOZcTQKDtIdIn8nEx1NeSwNYIgkDdT8MDyZcDCQUU+
D8g/HxWSFlfJHaiguYzVIa57VsO4ATt1ydJ3cYQxU5DPP25VO0z+uT+Why08QLKExqluUyK1DQbL
vk7uHMN9N5cQ1oCWOPz4+XFRPCg3HW8GzZDqMMETorFLnBZyi0fIf/jGBBxApRCOPOHIWbu02hcv
HG4dDvYEBbIukRE+IyBnGJaqoaJRYhJCYiVWHJej80VF/+y2eva05UW6ZUCYickDO0nMDqRZryFe
nLCxyG7AfdlsDxJvF8P26RuAfoi1HYsW7r7ETLCwmshhvwO7iSZ8BXXLQctlR7sNb+2BufnrAWN0
Wx+Yu8PSgamiAUCy/zS2TMghVLIb7A9e6SAmXp44GHcQ4SZrPnszcRnAaOjsfp/uz1EQhx3xjnMI
JkAd8ycHMTHA2gIxy9971pvEY6bHiw6aL2cPka+l9d0D+Bc4htoecrzHCvLg+zy6DgEMY6fNbfrf
mNN9Ucwzp4RkbahYRaDIlGDcEEl+nOWbH1vHvJuWU+DOdlfTCZ1x//H0UA/LaX/cuMQnoCTk2Sa1
+fO2HTHxQDaJXwdg3ch8ISm62FmSVyOuBM5L9qALxmov44WC6DHuLIznST2iQwNXvCQQhMkMGU3q
GbIhpTCUU2sPAzz77MbRFiJDXnMFDtQbUxO6PXpVRPSzeAolZUYCx0JluhQ5yY6Z8AgMr7fsk/EH
9wj45IiXm6hPsUuTUYewNmNHb+C/wDVGPhjXItdoh7yGkMuHo5N0hGtpICNo/gkPIURXqWrCwodm
pbEw9pdJYSXYUsXwAs3XXoGlWtp0KRxBxSeEhHdFUS8vDsA0lUyMNlNtJ3JgUzDMLUgDjHjt7KTL
xsfeNtQC3OJs9kGWLabMb5PJK048ZAFZWoDQGAoUK04NFSLCVoY8WXIWwfgeLiwNkW6ohDi1IhPM
LLpC7x0+PZqy6/AvWiL1jsPj6oLua/qcZSG2KfAmvQEeRyN3d5k80Gx4a2d6dFmCmf9+CbhG3WFT
mAPfObhXlxSA/3weYpc3NiVaBFANQO8bRDOUjTxvE/TwhyMEFlwPSUOOeez455T39gpOM9enqCjc
ziUdm2jqAH8K/fRgBkW09IluRrn0LzhYKbh9MD6v6ByfSJoHaLERiJvcoeApcNzF8dmBTfD2d25+
ykJtzrPBCJ0ePbIAN2BBAUXi+bsj69Aa7sud9BGZ6ulGXO8DdzhvFgy3iJmBDOkIKchy6L/YX+iq
hYujYrzXinEjzoSd+JweUALhz6CEELPiDexI57EBo9kl8yPhSUJH2dhg7lOR4HtcQYbguODtoghe
7/yOeq03Qcpl4MY2zSbS9II6dE2YNuZ24KxAND6WMBw91E4TBRcmhsqeVEV/iOAuWYEqoPOhfZKM
zuvhDcfVuo9vOfsJgyfza3SIDYwjjgcw5s+aC8oVQPKy6Y54vUpIFh6YNpScxPyeX2fULJpNw8xl
xwybs55ah0neuVuODr8LaGW5UbbnwQRt3lp3GnlSCucS8C+0G977UCEQQV1BbXcA8qIGUXcMyr+Y
2jVeBmaJm2lywdKrJt3haX6vGbOKD3qxIMVZ8oj7MhWckSBmvf+27+X3OnLKib6CKjdcQCFT8eYI
RxN1zJ6I7j9NrjwZrDNmKMT0YSX0wmvAgF2NNp0rtKUQYW84MzzCPrwjrO13w4yVsharEN4vHHfA
w0fY/UxUcCUZ+dCkIbuA4em+d8CJshiY+3tgdIZLJDxz5NL6wCcc2g3kXeEzz0ajjDWlgprr1LAW
Geug54otZosVXjJMuhA8ghFhEjrDg4pSCle+at8N4HNipWL1gPiZU7EEf/1FjFtAjM3XFzMnVt3h
El8b4gLPI9YnaLCdgWZOmDg9OCen9zvIvtOS9+33p6N1BiyyiSuHtXiEYudG1BLOigaQyJ4p1pu9
5QCzgUlnX6aXmsjMCxfwrW/l4vFx0b72+cCZKnFESDaZLiNMS4TMFxfpbJWuhnBQR1bJZwfbYwUE
qixj6Cp+x2TPf+LKg2KCK/pnCYw4EzS35+23SzbDzxh76YHfhHhkTb9ft8aph+FH8PyryWlb9ZlB
7DPgv/tgRexMYpJbvJT81hvsH3yazIP5Bya8rmrhzWB/J4NL6QT0gtsezjdfvLFoy1z4RUBk5tOV
9qO9wnKC+sfXoeMmxF+ZpHrsE7R5mT0obayKMRnDl0qHhgLrUXWHYIzkUK1SAKqf0cdS8xmMsET8
mTjg0jtrMMPsPgRGRAmlxR+++bR2mxDd5mTwD182WUyCHROJaT2/x3madjbG3NIAzbSlQFaQ7Afs
OVzCPhDABfmw9yCF0VAkW49selEMxnWDx+ApZbPILEUze8RHrMtJgfsVtnWO4lbck7f41Eyi62vN
vxpgDXZQBkc8JPbupLbjAmnGs+LE97/T61pvBfZz+WLWisXNi7goZgNM5PDkcF4ZAR3wKa2cWAii
yEndvH46Gw0Atx8hOcFbj81RZNedTevM4A1z6Am+Pi0PsmScQusMc51hNTQk1lLMJAfmEIZmtiJl
6L0FfYWZM3J+dyhUOel1WDb9oTSFzIlqXtrDwX7dSvoc56cZ3wVRKdmq3o2s4SG/aIvS0YEqrBFE
KZRquxFAntli0DgyZND/0m/wzlo/dGJIaJ6sggMh9oIKTCdAw+3wAgAf/qsuHxvWHaoylKoe7wmd
9LvvisP+eJni4GkTkZfeOTxa/xlQCU54MTEoFB33tt7yCdVbflLi2wA+TdJ4Z0qt096pYSIbsuln
5EzfJF5fxDmhmcMR9/NyCKqlrTWMJjLG/ekcO7RNjd75podqqF5ZFZ63dFVCNhaXJdck7iEbOn0H
niC+aMwc2EGPd22bHeKgnULLJprF/GyoJdGQUV7AhIXWpGxQ/+B1ctz+YIwuB6S+XMG0PlvUFIE0
Hs2PC7pWZvAjK5+UfFrYkdyZGoK7Fpj4Klugmnx9dCOm42OIcHjUFtMc1xdGJggA2wPU8hgiEfN6
2MvwB5tJazZz5N32K+zWqceEWEzKbPUPPq2Vjof0GwvgGY1TyB8G0+ZPs/t87UCGdPixzO9cxWbg
NrfOAO0W4lSD/dRUFoASNqZeNrJFUxHWUIY0bs1xZKwEUeLMe+fEdkbyIvwuYvieK2kpQQ24MdmE
xESJmLJ1kVKM1pkLwlZhZuYYUp7Ak9KR0a1JbWIG+bNJgv8QrM44f69se9Z7ieqbUqqc/96CR0xR
TSASA3TI2vtcMDOYNiT79sS5zqnDiVGcilMUJmHz14eeMW88ts6YiutB8cYGYhEfD4epZ/H8DjId
5lUMgXEeReXHLKPymwkWxsDtnMD+lGrVTA8fl//glKseNZR1nOJMwhrQcdpirQSlhsV+Be80AquG
gsZuzlivARZsrtUc2eGmM25PmH/6FmSfaYqbC8Nco1ukk4cLkdLU4JSp8M2QUtka1Vdp37Bj8rIp
0498V1PNbKCIW48bhAkx72/QejB1YkFFF4BH0hnaLfyByIkXCQUppDhUVE9hJ8CcgG4cfjhN8mD8
m+rnp4PNGnOu2qX9G3n1lBANl8nE5rvCaAAO8mcBXRZuabnP0Kr01tU15lraswTPOj6h3CB+pwqb
df0PBewxJygo43t8CJyCNcy7PjjUWoCIL3ogAYrlVzDNh2ynNGF7TlVlSwRYe9IUShosqbx8zXz9
hbMPW+GES8zZ1px2MXwy9pXc0uCp49p2qA/pIl5glCRoz4BK+LBzJeAIb6CmjI2/H4ctzmHGUpMc
3UARgB/BSKrt2lQxlTpAv6VGa6hWGofTOERyP8/svgkXhYj4hxexAxJ25z3dt1ebzBq9zhp/PAHC
5X43Gdr1hkJwjCEXc+KXC1fNqpe81QEiepQ1CYKap7CsXpQjBwPa/IQEEbs3QMVQwnXxdSrW+RJd
kp8swbfZiWk4do9JYz/W6bq6f5zebMCMj+rhBpKyZHrUMl8HrTuaFIzAZOBZMSsW1A56bJOIiEZo
3z8Qp87CtWD6T4VCV0EDTmudsu/OYR1HBi1YtWqu7YzRHYI3mp8D6BKQF2Q5Yp3QjwAa0JXT1CKA
q7FmAQfghB+hFbTogqLYHWHYlJ7m7wKTdigF1eS4+LCRff3hqY/l7L6YwbayJeOvNv76PC+tYRzc
ugC0Twy1F8ATx+1I5C9ZMQZeDxeXEv00mA4I/04D7sGy9nNqzMMFlfJLoppVTMqTLN68HvyEZXx9
LTu7uWtzUBNHdiL6IZSfsoU7VShPOPUuOcUrGJZfYcgyODXum8ptSfQrXo9YRrGh2ywBkxJ7HjMZ
52yypwh/E+gwS6jHZLHMEUkSR5ZFFt+Q30JRPhFz+vvnD8ABwwnsQC4Mbd+tg4SppdthQz697ikB
hNzKqrl5D206Hwa8uMPWnn5F2P6EV0htzLaKR57xCni/Dby5cM+VRcWsz18TcHsLsMmJxgDVVv+S
w/0ktyOf/v7Qt1Uj2pLYr8N2Hw+tD4Ox3IUQCl9mkE7hT7Wwo/oeTgSwScKEGgu2H6O9m7LXl2Sy
h7fj/nsGdqX2Rp6DEAOR4GMCvYO05RDrEC28MMWzaXYM5Q/LqPZ2jAJVX+hw09k/jRgL5JL+F0dQ
jZbyGTpliChxyilXuz1KPg1X1z6rPo0Wz4Esg4aEj//A0sssB0V1snrAyD9SzZnJirhVcfIdunPC
6WSgVwHooYehLQKIzA6lhG6A5U2YagDJnSFZZYv08LtBr/jkTtu6H1ZHmovROV2MdtwH9BG4iKzK
GsID7jwFEvCaEbHQhTPox40C4I0UBb6mOgpkUndsvCqAAoa5w44twRIWPACelm9rVhG2V6RaBH5h
750Cw+WUPzAwNuhd8qPDvLtYcNF8pu8FMryRUZQmqx6mWqlsntmrUUNzyfXWUDQ34F28gm5C87Xh
DeKKo+lBVo0cB5A/PWXUAsNA3sZjpBhwDOhFrWWCU0GzcSj/EDN52K1W08wy6UeGs7f38yKIil/n
64jv5XPj/sLeNoOo4+Sw/SQHdNUCEDXworWiG+Y/0Q1H8PMAgwwA5mBgS3cs/t+xjbXrEP7qy4oI
lqqwuur3jcee3IqGjCRBJtEPiEPcn9+4+YF4w/nnjPu5oM3Adf1ju2UWQ62cLRlvULFR2qqYCvGk
Yff3ucuuPlHDK+3IKxiht3/aKvRwur9rvhwKuoMSWYzljUhG82P0noFamI8rtt3A+kYGvZy2ukcr
B7u5sSgiKfUehDyg04GEUCP3pvC/P/dUCyxJFcZulyMS4Am+a0iQaSBuMAy1W067T3XEVh02gmzb
YqKKsw/nsKZZuHnyNnaOJnSUOGOC6MHekTAnfpignZi6DenM8MebiQqMWeo/TJQKD7yvgceMX8MB
2mCDrVfq9Ls1WqDjNvl5HYUxsqBuQ3X2K2cQYpKBxVc04Oyh7HqAfkdSNmKbyW20B2P6II2OULFY
zLpSagOK94uwh4PrEt1w3S12dH2UpVViFOgiD/3FUYQB6g8LO/Xvv9xZMrXi08vPTlgSUeS32+Ed
nio8i0J0A0ChCJEYJ7mKC17DOpyayxdaA2ylOf0TB4Ta/wHTREL9X0Goi3CX4O93UE/ZGM7AaMvS
x3GHQUcacJUQyA19NBfR8Aq9aPi46byB0in2G5NVsoBmeFyPbAhn2w/LBOJcpWeNMEW9E/dNE7Im
WEVQ/yqMf98WwB3tBUZHkGBoTZmKiO1NByIE56K/4NRBIpU7ANv8+RzYUMCUcZ2mTF21NwoXkFiG
98Cv8k3VDD7OAPwZJ/Cn2wPtpEbvgXOBL1HbAPsxiOF3mhXzsBAAFwR4VIEOU4m2s8zGaCgP4zFy
ItkU6WR8IgwgzTVoMh8TXV285FNiRUR2Cb/IVHFwGGvI6XAjhFmxVma0Tpsha1NkbPrjumdqSxS9
znfyCj8zcl04A+dD2hnxLRM4LH9pcOgHrW4HVucynztQSlOKYZ0T1JtolTjSueD13Bj1HUP4EijA
EC7YrDpcgWz9j+ACdjV9+B/rEYo68okMJ5sjUQoTLiwAO96xXbbgre3On9tg15xpeV0M3A+Mo5oz
MmMKxdJlNoiymNWarSGa84nIAJD+aBkDHpDfJKfYZlgXPN2cnv1eHy/VNlHHGZbs6iUixyJAfc24
AsrZJf77rXLV7EOt7dzfihBP+BNM2w596+PbcZgRE5DkZnVIC+sTNrN3GIfPme4e5wOYrAZ6pYzU
LwOmpHwdYEfK1G0N+IV4QIPjgm40F/gqI8L4gF75gQjzBqtc1RwGkEpYnsvz0fkJrTbriPvckvKo
U7HY+17iqYjMMaMTUF/fv4Hj/qG9UQ7d+A0lEAod/Z+8JJkeN62CsAUNgrnLmBVrFNxG2BIorpnj
sslRO9IBQv5DWsc6X/8s5hfFRqwMtAwv7PrMNWs+W1x9KwRODuzGx/ic1xuwN5Qe88/m4z4WFwMq
ssMW8CfpeLw4fQZS529q9pliUh702RUwKmBEA1LH5IRB0CD3ZIwAXbasDz0NEzhJ3JvpTsZbxCVo
4UlFWc9GyaSsDIgg9gozNqb0AQd5CicCSiIuatNqTW8OKE9bLSYNp3pDUdkRiQ0dD8FDaqNAWTzE
WyvZJW0IPxOB5plbu2mAqG9OLjYOMpLQYyAXJG5Gh53YcJWX2/3bV93Y75adC5yB4Hr5/bf9M1Al
dIt4RJRI9YbNHOWRSgEQUJ+q3hHe+SSFNsLBP3GEhBFNP8HoO7kUsJRlP2pF4Mv0e+aTpu3CwMq7
1H81eBBm4galTbckimQV7ZSrFDn5+XgF1HGGfyPVGrjfgHcuN1AwSEOMfh48o4ps02G8xHy50OAB
9XYK5mvoNKcf1aSU7o1p4HLsgpVxN8Vc1t4jAFuBby6xM4B/8aWj4BMhmNVkRvqcLzlsViwx8iPj
UzGLBcX47zDcNCt1xycEhZtHJQatotBm9gQuDpxAd00nRzxKwCJc7sm4hPDKIHsR/YkNCoeSZQWZ
LnF+bjXHKaK6ohPtbx/UgoiWr/pfGbIM2Mg1ZYslDynl4EhUrBPrli7hJYickHkoc8bxuYcqrPPP
guTP95ATsHwWZ8NQgAmcBeJf2unf1+2A58QQGg6aOGPqGSgZ34m/VefMgM1LPbRGSBzRStAlOOIf
hOX+u1eEDOPfb/MIFQ3V8N+/xW0PxItowpc8sjlHBMmPhtxJ3MSon+/Ew4sb/3u6iAcWDyt+Qfr3
UzLc+Dv1+KlowUVT9u8/3nZMDtE2nM9gC1wWDod5Vp3/bpeM+blZ86rnQMtctNwswIjUE3dj8E48
r/iKgmv7E0dQ+Twvbskn8ticxoesOoPEPS6v5fW1/+9muJAEZPNiYgZgI26s/Mc49f7/lZtgJQU8
CEM9r7wigmX8AoDl874p0F+H24YnScEWkgHbDymUcNvgPUCiBMO0ZRsAhTa2Y240wJFg5DCZ+vcV
pjZP/fCOQcyzfXkS8T9DRnGHZvKFXMJo1WtPHJgnvqNMwyX3eRU/+/KLscfhct//Pyh/oxOOUTIf
70NzCtRGMnsecvAEcgbvJaVYe6qpIngfQKa+qPfwZueJxJN9fR5e/OjID6Fz/fdtMXt4/Nox4Atl
27+HeobNpJiVFfKawb/nL2bcGr8scSzUkc0kWxaz//4jo3f2CvENCB/kCU3SJU//DMs138JN7LtP
bitmYDYdMs9m8oSzyrG8QtAbXOO56ytkYz0Gz5CA5BkHfeCn4un5lYnGj998J/7WgmIGhpRcdYCk
iQ68hwk+F7XEd4VxEJRz5vmh+NpZh74513Ez0NjBsT2ADd0H8sQpm/8HYiVwoAivxdfWzpYoOvn0
xEsVt8t8pq8QG+7tf/f+nQgB4xYBmYrbGFX/d9cRD1X64kbxoHwE4vHFs4hH/u+H4vdGDsMZcQ/x
I04AV/yeuCuUWo93q1yXCCX59I+830c34dMv/XbL2QDhi2/FqdEJOPW/W8TjKPejy+eIwrv065Ny
T678hi0eo/TFLyRX8Uzinsit/GeIW/W/8+t/NJ1Zd6Jat4Z/kWPQCt5GpQcRUWNuGCamRBGkEVB/
/fes7HNGVe2dKAIuVjfnfBt2KsfbSdB0xVHitcwej6bXuua//z4tXlMV+sZ/HxBdtHV5KuJoTvff
R8W7fITe3PI+GDE6q/jtenoCohHv/vd58ZrK3h0s4wng1e0k8a1MCAziPkSHFAeqDGHagTEgfhev
vI6i14tBY/57cb9iHIihg30e+XPxGIThPSHbO6BHQ9sH5hjfk4p/YNXikepwbADvwmeGqI/dITv5
eyIHSJanDQc8UpTMki7qopFsZHL267hm04czNS82lBD5/qkcMPaZzMDH8RE5aGNxnHIEKwbIrkv6
SNm1ccP/mYrEaZiqLj5AOo5knpUDZoHCWYGOYRJk+4ZeQQ+FHUU95l+ycOIHMZmJSY0dL3+oN/MP
SlREPEz1uU9w6V0WDgi+JZlYPp+8oj4h5uBthV3xmDypHubzi88F+YVLACfnrKVgxZHyrucV5FvU
W5iwwI0uEetEWqN0Rk4y4zbkFNC8uKT4I47iQhYJRGpzG4X1IDYsUZ80LOY9c2fuDCZYcTrybn8v
c1pW8vS/zyN0MSZc5r/zaMtsVzrfzPMmd4JqGX9HJCTQtOAPMnI2ZG2WJV4DCvAJakPYhXLnhiNO
IK5hHkdbDQzuF9UR10QC/7/X//seYi2RQnHzNbddcsfilP8dIY4UPwMz2xX8XDjtgemb6nT6dDkZ
jW7uxMsz8l1PxEdpG9HOBBX/LVSPWDTmCwUdbYmSwrJfC61OSP7v4Fu8ps1raEy8pS7M40o8zDtL
Dc9JHPzffxWeY4ZCx5JHIBjNKqnIv9YBEQwoMyN+jWkbYpq/Ji8dOaXlRecQdy6sqMSNin7wX1vT
Wyiq/3URsRaKp6L8HTC4Yn0UX8CAhiY6knhHO/79TgWfHy6+6IbcuWHVNMR/xxCDs8CJ30HZkEyU
qUZQh6DhRaeTWWWrg6hQYIeyE2cX/6oDilqERP+tx08Wtyej8nE6+2hzUF1nKFMjEsPYl1iQ/1v3
LgxfsSCJd/lAxk6IETa40pHuFeg8BvEe9QZOfzu0J1L49LKaxfu/zyA8w1MUN3DjNfEeixv1Nlfh
En8fO4nlFT/X/4YcisoHkp5/DSDOq+2UI14wVBbEhk0cpjAn42Dv1qKIIV4Un2b3wHcWg1bhxh60
agb1PWO2Et9XtLL0f6cUNy5aQLTWzBKjWrTSQM8S//6/dcRwEc+Lx7hgc+Qb+2Gj06m5dfYXzw2Z
dxBHVzKOh/pAcx/pACcGGnuiZ3r7oQZEi3Zgc086SSYodeePsVowsLFD1Y5jJKcA7XcczfYkRYQ9
YnuakLx/pqRTbj8IDAAA/7hTCzjxf1Cu5tGgkoFqrxwwi+ze4rgp/5tpc+ajd/oAYYigyojwAczZ
XVWTKtGOK8xMKCFwh0Bt0KiApDiCEtK2xABPdVkf2oO4XfLs4r55m4oK+qN0+uOYmDspvB4ecRu3
ZIBObIQfJ+V4/dF+p+wCUeiCanB8QjQYk4rD+jXlso2CeH+XFH4mPCjkdMZWjQtDs2Q7f+LET+4E
MvPhFY4h4jjuxaeV3inzetxHLY0IY7Rfc/Qj5kOw+6fHGx2Lxn6mdHcw06chfh010XYSy++JLnds
+TTT+9bwx4T5IP/UtuPXZN+vJ/vHZrYn1FvdoUOM22LdbN/76QHdi3p1fZjtRikX3X4W37b5ugQu
seeH5uNNEPuBlG7N/R40XOeSKZHwKUtePLBE3UygOzfQ+Qq/lgmwJokezZI3WBokJL/K9WNDujG6
HPUN1O01WpysbiiTbWaR4srRO3qv75+TnbKpfGQ96CYht7gfvx6r15aWQPIgeafKlsXr9kNrkDUp
l+aRBgcFThfhObN35q/615voX6DuEP0h72UCkWJ/w8aMB5bWqb7SUzzrvuXTNTZWVwjlq8s3Pgpg
4mItLI/vWIumCeRpf0T8zNiw/8YejfoqQ2RlrMRe+A695xVe49KrN0TWTWTaIMs+O384yCcT/XVy
BWn1iRMcKlswAC87af2Mza2WGOl9Lx+uAQzn5MbDJavsi3F8Xj59FfWZInkH1QGps/V93W2paqLi
9XUmOoymGyW+rkiuB+wtUyQwVtODdKCllFN/eP6hkZBTS9pvzEv2l3VPzD3b685fror+hDwASYbW
kWJjjZWfpyER0n+eQQlr6C9MQhxzNmaA3DcL0MVHimmd7eDY2ca+F7E5smtuFkMipfR0Dy9rg02P
ZuOFlZRev+6gu5VRHoutGBtapFwiKUS3MZIZt/vLttnWq2HTrKvNAAX28mueEFbmuB/pB/WHtfnZ
p7cEC5vZ+pJeUY6EFZQhIoMehmAbqXblQBySEzNVRrJRBOfgkrcE0aQECHlJapDfJvsONlch5BI5
jnL9+h3RIREWUxCHPgh9Sb0R6U9/zeNzo+8n++vnnY6L7HusbcW8cWQAd18li+awgY76+ebpJXyI
crrM8goPuhUneMSvL842hsNGTl9fZrEApGlyqNhOPE8MUiYGxjR5WTGt/A4bLkMPZcYixGZVeoF/
ghdAquOTF5QjcwvvMQsybCpUVtgXsb9jxwd5ATAWGSjKqcNcIuTf6AF7MhNycCKmVs46PZpHzk+V
mouZKC+KOYLX/4YMUyxTHu/pldisDCemZpbc1/ujuC8HVYBPzV+2KCPD44LT+wf7CeoK1FdpD+lo
Us/gZnYcTzJYcbktjtS2k+9uTZn5NPmefNMm3A5hKfV98BMsBPxFQf+PpMcHOCntxw3dH1YOW5aM
MFMUgf7v48Qu88jqwEzNaTOGMTPtiYuaRy4vUuzocOLq95dMZ2KjSk8um0vwTbnE38TJyWhLjekV
RkspWp5T8SLX5+cryuugr0pxJtqNVYaP8i5twOWoKXOD3AAHMy2Tz2DWoJW5Da7GjhjTbC5YHVAT
zb4L6twX26S3dxC7IFIPSV5ZPR2i6X/0W1AP8xZLIvlL1wI1tzVU5yXrdXNJy49DoMBVeyFc3/7K
3YK26lQI91MgMEFGmaIzzgAzl88TkmM814dbNv+mjCNuXppapeYVD8F7KWZ+80WVIYON+lzwhZ4Q
TW+OfAuMh2MCJ8zXrCpsRPgS7Pn1zG2H+UUJRXVCP9xwyJT2f7p784545LE8D4HWxDW3ye5SEV/n
Nl1i6mK1PNQduTkAM+3bKnC0A2U7jsSoqumYqrLIiil2f0vC1oZwZYBnkFzBBKuoDrzmhXKYmdsa
TeFfwGkNJbuJ+/4B/dsbHz1wMM7DLhhjvo8He0u0j5+4V52qLRS+C0nUSD2BuSpy6n+oCQRduSCW
QaWDuTw1SWTmTvZnQ3hXuSeLJNOstMrGGi7gfnuUEL91g1rXCrpItac0OPsusLlMbpYWv32GnoAz
qvPnify+rIBCFNBvVDJ55kvlwKIZyOWc9FiNAt5zkbvCq6sO2FTnHymJP8i8sDuY8jl9cQ/6LSOq
uG8kJaxuW8FtAvgS5nhw3oBpsCGnNOlf7MeSeXXeJCJwAKxIyQpXTL7jsVXnpeQC9OJ5Tv/NuiWg
BQBYJU6ahVfzpi95GtjKxR2G41KHzFqsKQTuyM6CcVlMnNuB8igAcRsRrwcKG0r02LZItrxP+bb5
V1D7/KLxKd86r39maIjCGPoTwm3XTKRval7mXGimOTIy0S80QZWl+nNx+tHNsIV2KUSDXkXL0H4H
pHGAIc7P6RkVlzJbZedly9j6BeBq13C4AuYHdZ7vlHahgDEgJCArzSw3zzB01Sw0dPCNhGHZOqYW
QRS6V9/Zy7s8nenzoNxio0ynDH1dD8zxW2V0XnN/ePv9NRRgoxmFko+zvs5MhHgldBgOkycN3yOe
/pbB9uPgotrPK/bNuDCj/2c2bKzy98eAss+DsJOi2rsh7/a26nj62j6NU//4qR5rw/xBElBSIL+C
LoAb/tq+ZKcavAKpfLwpMnes/fEBahPu+HRxrwFIof7bCRg9EAQ1gER1LQFyI4pVYByJqksdjvQw
6/lYTVAdF+6UMANA801a5yZFNYiafM59m8aC6ZCZlvJu2y4p7/JreXNmN8tQ4XfC//4giaQH8t5g
8twqJHS/JM1rBIriHrIwQN4aglf0hIuAUNWX0cEoJdd/f7klpu2rBsNCUHIzGM8L8gVseGd7PnI7
oQ0iyGL622pktxC+fCfkEsmEgc+qAPdl0dAvpne3qD6czr99XiGZJ8zb8MQ2b1THsT6HBIAnLgTI
5cD3AZPDQhEDckRpr0qJBJi7mRaa3WWfAeBG3Hh7DVtSZKjm+IZrhnfsA35JK1tQ2CfvBOYPqXhw
u6wUxFKlJzdCdtVhiJSO0FaCtQr3BroLIhmmJ++5HksIyzsbk15fQFGCtHEmdE0mv1MXajNFf6Vf
aHw/038hZg33QrdeESw1oWraomgN6Ix6c4GyzBxBABYputMLOZaFFhk0Z/tBvW36T1DrVMTwep67
oMROIDAlYFkwbLmvHwPKKAu41TWqz2t2Cyyn3dersCVDMArFLD8Da3pkrWIKyjAN0gOxAJuO5t3B
ZpHTTcovHlKmhNOOMt0NDcVPljta/LwrIuk9n/08ub/deUQ7RlgNYzJBXPCDHKYOOum9qplxkLnD
UsDHC55TIN3pNFEOixHtt81rJOOreYo9gLiH2A9090XEZdPVrp8gINf4ASfntTmSdczdxs++Wlyj
AXJQ+aoZU+i/RJDg2o2OqAplnohyEIXqTHQGkH0YRKNEQeqaNElc/8N1C3c5SAYI2kO/2Zn2e8P0
6Qiuhao5rKk4Gv7coRxRQfhBWVf6gE0Ge4r+CyGCys4dCYFIGr8H5bo03ptmar0ZoJcloyyncdv3
/sU83DCFE6jQOzTdkqZ0zx1VacSEDMkfJnZHBZ4cjUO/wwHlh8aUoD78M+cvv/26/eoQHQvIkGy9
LgZ6MYOXJ1QLcYTaZajsIKXQH2ARyGyE+y8gIgpFEIw8hOofAvfzwlVfH5jM/J7XxCHMAMpU4OGb
B1gmhIHZndY+uGDMqJ4/eCQ6T7//0dCQe1nTQAaR46Cn+ovaFND/5NwBC19ccpTcBmaEHyYsdAaJ
rjius872BW2MHdf6wv4hREkdjSMuUj/moEygA0Ly1+HVCNlWwiCdbTaALcHYKsOHRzH8bLffyiYv
kbdCs5/DWIIYv0eJSOa2mF1RTrRGoV2ADvWZJejnju5xbo3Q2C+r+29Zs28CHEWd7zil7osIAxgC
ibTQnEofO6B3hHw22CXTcPRxaktsKNhggbL7GWWCEunAQMwm+EgoMCuBYFD4oTiIwhtV/Jqy3DfJ
lgDMJjx7YIdkFChDZMx3/fryhRYDQZ68R/FgANJ9/XARPyHWecrA3bixcovQ2KfhPL/Z5nVfjIF9
yXijVKdSSdC2101hKymPDzT/i6Q6lVyEALGzBb9OgGAPzRJdfcIH7ZAF102ru0+g+hkyyk8HUFo/
kQQbS9JLS67WY4b6zUzkteHPUqDB9lVegMp+I05OM7P4TZZMoeRs4SfL6CUipvlVWbN3QNhKaYMP
3pu5uc1Yuy/L64a04JuiaEll7rp54bYjdEtzXojaA/H/unBu5AIEppdFGTylsPxlnlkqL3uQkC+e
hDfREYG+woueovfDdgZI3SRCzWU5M+cZuO7dC6V7csuoxVFloDJLbf4VGJHkQo3/nn2/99rh/mnY
508NN2rpB+/h/oAzJyHOeXkB0A5mNJ+jhE5PHfy7htQ9qD4Lf9lbiX3OB9wyYMLHV3o+oEj4+jS2
Bttp4o2JT8yn9tEes24hN7WXFvfN1cE++oQwN7iQDx1BMbobBakXTj12r0Krm6FxtMyMk14tp9RU
kW7doiwySHZGsZm5F70zEi1aKGG5B8gOrJ2KMdOv8vSkibFgM/acenBsC3QsmIIiiqvUUH3q1qwd
pfx51wyvyduF9koRaPRLQEFyFRpAiUqirBceoTVrsOZnlGYlu6o/88/rZP3U4S4+GTSou5HmwoqB
Sgp2vtvyL51JItfq1w0q041HRXtFymrTrQdSPuI3+qYrfiP5w55r3UXDBgkTEtxvt10Nq+ar48+L
8uzse9hIpDhuP2z3RQeQuMOLP4AJeaeNd/3s1jOx04DPZv7eDo1XOgMOrGR+2Hb75L/JJI7AOwbS
PaTsydfDGkoJlvRA2yHUHzxTPVCOyP0mAkPXJRWZMEbFcbp7nKYkEu9ArUkqAWgyd31SkOh8kgMl
KiYjh8FGQnxW+JRe2YxTHYkfpz65fraHmi8qsnSo3VJkVY4S+UkSTgcC28dJXA097LSLyKQdJDJT
8CF9bUcKpk+em+cm25Gj65KGrB3B2d9neO8vd2c9+CY0wKpPRDAucr19JG5cnIpgtiVtMlI1IBIk
/0yqLtupIM1zn6VTwFrM3YtvTbzE2gfEjT39gVOTeCYx2CeiXauDuRO1VHaLBLjXwxiRG9+xcaEA
K8THl+R7z7RGG69uBwUoTsjqM8SExkNacDMqskJ8O8C8IhMFQCodI3FNHm3MoOcfN+uqVGfa05vH
xDIAZpWIUhOF8/zALGruRHJO3M5zQ248Gk7iEf9Va1HnBM0ao4DH+6+ojV8RLZD061YkhVOaSw0a
nuX1YHpUGpHO1oTiDq0i6GLVoTqIVmhTYlpUtQ/QPRKdHiEdxdX4NDkwCsKKkEq48W59EjUuaXc9
iFx2Q0+qYupM7HysO6WgJhKlIlFfysmUF8Cx6AQpm+PXkantkeYHTTAGqpN0FNuKGObI7LPGprc5
Ap5jF8uM2R2VfwRH72ACs2DyKRoLdblVu3ms1O9++/TNQ2PrzgX4EdpHa1R8SVNPbZbv1TOehued
slbW56Ox0TezjbnWycKxL5J/bsFEHEZBgcPnmffiyfQmN/U6dgm3WB2oYOaH164/QnHddJ66uh8J
G/dNOODiAZjb0rxb0GJlJDAeDwcNPGoVBRmufPUmxWTCAAQ+8t3ZmifAj50zc85Yp07XkndOmh0y
9cE1vqWchUR74d/XbF6hS9wWZPWQLTAXV5BPqEtqMXRAgcAKQHpaTADO1AXD56NYx5KAhOR8ulQi
1N3A777ja2CGuXsNRu8dQ/GaWAoOiLMNfGSUF6/u1EMTibGo2PhI+7hGcmdVYMKJCK+BZCN0sYdt
u5nEuYeDoyP4teZSxrZWoCORcYTqvcoS3b37WlgFl6hynwtBIX0GoB/PCUV1cs6UMRD9xC8zlJHI
JvG4hMRmy950gxuqi8q3o/u0dqRi56b6kyVcqaVhd4FilWClzUWJAJtuw2+0uqC3BHcAe2cqt7PP
Aog7TD1cHGREVAln2r0WD35jY/DsSpRvERl26k2Jo9MlMBLwxqHkzZxnLMfq6koFZqDLd3a1YbL2
VAoZvf22Xo7igCND72IAw0BNJLh71M+2CB6Anmq2z/2AggPx6uMb/WEQGoiJfAtWo+k+vh9e4Rbu
+5+y0twWSLjq3eNrUsaXg7yrEoP1BlW/cvjoAsQEqZIgJQ41kzlypfr8Id5+gd8QpcQZfId8Je/R
edpyuQm76xKaqxHhI2OrngoeDgqkh+QjZZ67ZwANU+3J2giBOIm6GBTsnqqtSLxeGAumC6Mz1hME
Z6xZeGbLYee0fEfymaLshlQsOuYoGjFFjjZArGrTbGmVsFn01oNcrUrpg+VuOawkUcwS5d4ioVq9
ugZ5cHfyANNE5xIV/JHW71XnrWXBRYpzoM1QFsgEMxA/oYiDuWbDj2s44jFzBAgsxBgXDW5zhU0+
CxnEQLdNXLpBbIBtaN0ZaXLEjUKyOwI55NS+sX7ClWwZFm9fd9CO8TFrRGeampPdgoYQX51lkay1
YDYD4n7sJ0jahELPE0hUeFtRDdjmn5lXRtgjQK7KY3NtrCabawoR623N0Kmug8lm/KcTM3ygigT7
arqu7MrWnNs6R3lhU/9OvxFU8XuPtH8Dqt55oYM6Jc5FoDeogqkns1gKmxFlqzKqTDysEfM5Kckb
FS2qDOn7MEu1qHHYBy2YJSiqVa6+mLmSw34ChdDcFeOpBkPw2kFavcUlxgaqdfHo4sgqF4QGBNLW
zRqcSXLZtv7TKbxxiYNA3PgMdKBHZw8lX2qS8OGXOuSQW6gTm5nRLJjgrn51sZZ0zeV5cSPbo8eT
U7OHha+6MtjOcQkm0uk9xMopZVGIRBhw1YWiKyGIEk2ScotlXfze58ghYtNOkolDKghL57ByHn4W
tHsMcX2k2+i5qNNDwh+9Cv3vJzl3H6+jgkqRvCefbxkO2RRKiIOv2jVM6zfjjrnTrpdPr0xnFJd1
6w7ViKDEUZk4jPU5LtJ2V6SaNfH6VN7ViUJgF5WBGTwdWOzYpaH958mOMueLQLJG3WB9FzBTZwpy
YubL3zIb1+vq4mE7smaKoDLDMrrqt+q3kCc+A6Y0KCfhJhUXW7ypN5QGbkw0d8CsInMGfnJJgB+P
SOpkNk+OvDCP/Qx/UF9Ml3Qht13c3G55iXTcMdiQA0DW6bGd2JZzVlT63YcnbWDQeG/QfteduZqs
xwBVOcf0O3CwpBRC5NeXF7JmEKNA2FPkjVla6VYIKVOjinB4cIZAQETurBZvRNNF3b1hANVL1EMt
pkz3lnSBvp6F2A6r4XWne/Vusn7wr2GiAKFrU3qCmwc7TxYBe7kFZLvCjgNZO4BsW66LJFI0dc/Y
4CBQgzKHd95OEPyfROyLI/NQ87DRRrFH4PQBnMe5upxaE1uy4JIIFUB1KWGIXntTp99M/pXM4cJU
0Mb5JZxQLsJxNHo2c4SL+LX2C7d3s883iKp4umiX2kKKp4Fyqnw9kRPpkH9nwe27df5cE8nnC09D
mfA1YXwjSzDaAk1y8WfoulcYejALOApIQiZXylhMtxSzATboKNaUHjVd8G7PQPDtyDqRm5GZSlgt
COYv2zJ87svQjCX37Z1PT+8H+DLYNFHVnoExpHDFfI1xNNxiWCU8h3QMi7VKQVYIRRVOH9abwc83
RtRiX5m5k+gS8g1iIwEjGU09xUOMaVlZ+CRbNTjzLsidaGpd/Z4fX3hFlcH4o4cX5eMeGF7v5v49
Nq3RlbBQQ6rRndhXZ8rzRUGVTlPELyuz1Kja3/ZqlH9DwPL1EBJSBFuWBfy6leN3LEUTv/dnbu7d
Aef65cq0GjdbneN6R+CFu5yBSjaUiaBIlZ9ZmEfmpv9EH5V+o226T2kDMzARqmypnABsFj8B/WaD
eyKouu71iPia3DcrTftdf09j00UCxLnY+GT96gmPitRaEbY8S+Ln6luLz9vbXrzZ7ttvTDH3BTwT
utk+35gHUpAMOziZfQifj9lxttJsMujInTND4CCDXslC3BwrapBt8l1NJZMd0+q8HvyHr4HbneJh
qa2K9BZV0T1tUtydfMQCx9j4KlAnfAVdrPnKftg2G9Nh2++/mDBWXTzS2rkvBaYzphr7AcV/7c2E
1WxrxELZyoy673w7OTBd3rb1dnSGsFlhppi8j3VEISTBHe4M9js+H+Rjk6JQtmuja3SOqUwaa231
Xr9OlWPMAfom2YkZk2dlbuodJK6YrQ9j9pbISwRNHDOSotlplsrxLJ3gh9MZyISOH8jQbmDFgy3e
ZEmlCKfdGWrdCKY039ff2y87s+p3xpyEwiKgBH7bYsl32477cV9tz6s6LFYwhFFNQWxw0a2kQNBk
phb6Z1YfK4EYlBU3cHW69Oq0EQrDi0c02JX3ckcXhVxH05fvXZeW8XN3SzAWS2Y4aF9OE++WYCG/
LlwsV/cPShYQzhdDiPSx89i+nGo7O+Tr8+qyEbIt2HesAQZs2i1bzPXfLW1rqFlIAgyh5hcrsfOs
f9stwoeoF7z8l1OiqD51yM+Fki/5d75J7lW25I80Vbc3DretGZnRvyzJknx7WfV7Gup39NmLHPpv
8V897vxmr8ZqjCO8P5a0Z+9p4WyFP9Wq3OkrdaVupMhInys5pszOR67hLczJPJOunqWz0/U3/83Q
BK+3+TZLzpvLaqLPOTF/Jif1IB+0ROf019BwFUEBZZ+9nMGzN9xr2LDLFntQJeo8PdY56LLhfhz0
zdkRSJEYpWLTrnMrBv8Ur9vNfmo3T+H9Q1Ik0Sq7E+sa6CsCh+iKtYi5roJrIOP0k4f65KN3sgQS
h9sTZ7AxsyEYIJlArhV2Yia2pAjVm+6wz1cYwkZCCKWkdF+6stdgAy/0et8e+iYQJazKubADhxSw
yD1pYXhd8P5XU12NDY8ux5zUWCrTO3YWyymLlrosrcqjU+3z9cvv96A9UHs3o8Z/r+SVFMFB3wKL
2I1gvCyBCdFszUa2nueHDMUzrDw4+mf54+pR0TO/GYSOuiPZjfXDnWVF+aDowIpNeV5MwXgSBngJ
eFgfYwJQehVrM0zp8OGf7QYxGFL5zA5QSVaDZ8Bh8/pFF1zScfFYGvOSTTG4e9bjfEPkRBBnujeJ
5YQFJbpKSIu2NBCyLf7LgogKUZPa6h9lAIOg/SQi1iDCJL3ICuEi3OK0SyS72bp2C5qNxcstsX+c
hfdgXGjWmHbxA6HyRN0pQZsowXspz3ssM9EAAgEuoYHPxoGZcsBiRrYv9gjUplmTxwZrIdagc5il
Z9sMxhiFUPu5zngwyqpkbjPWMrYX5/SxnHkTDy6SZ9hTABmICFplPCofeYL1yAowRFTvLvGw0z77
oIpwbk2exyppIJ+20cgiQlorrYEUuNPs4xGxuLBtUARP1SH9FpsOTx9ABY97LsKjK2v6hSWojdoE
+t0r7eMm7tL37g5BjO0YnSNWj5oz9Z9h6z0iLZj6jzUG7Ss5rJaPpLHw7FzeHJjF3nvXxOXh5mDp
c+pSJUAd79gRMfXp5fCIOIvF/XjdST4+ETqEc+crCKN3aceMNdhKkPtVMtIVNQfPQQ+VxGDm3dMJ
V23izO9inJDmE++CAUrPd515zem2xELJYU8SXZMxYC4L+lXmy+GN78rZlpCw/IlruD08acknVpq/
GRwvS/eyHxKQgfH7jPjDt2/iKpl4aKp6RdykEhUCGrdK9H9Nmn0q5CaZK1+LQWT5CJ9QHoN+YpNe
HVHSoT+FI1wp4DCk6G8+xNclvu/ExjwLd0bE+8ZISCMTO277bUkIJpgitxU8zJzQmLUseUG/5sG4
ioVSCxvHR5TR4FcaWvHr8LLS/GqNmLmDSLbuUZiIxO5y6o+uFtTRK7jRbjm/DcQ1EpGN5Cj7YiX5
D1oHV1C/QwBndVtr30P43lbeO3yAPPlt0O8q1/Ie70R20TIoIaT8EST6mp1BU4h4WMTGpDzYOU+S
1lGj6/fNv/kl2xhiYbxpgBP4b69IUYNKe7YyedSRP417FyniOk8ncphl8lJDUkRmjL1xZdEny/FC
3cYEwOxLjbHMtcHtyumiRvWuNCvIiAp7kQjjumX+HhfVJF/qL5KtaKqYrPwTgWk4g8CRkhzo8MeA
IHNelAsdnXaVyUdTK284A51CZ8m0H83+cX5a+fv32t8srmg8avf5mMCFRaMSROhEZy+jl9SNCH8K
Mr5GgdzbjFiD+vAAOuEBXmF4qNYIFVNTg7/M8ocq+CuKsc9yrNyAwuQZGkvZcZAuB1P9rmcostOu
mCHPbgAPBhA7CNoWmfsoUNfKV7cOjRr1hfpRue8mofHMnPysWc2DfDcV/nyo/dcI2/r6aVzTm4SS
VbWEb3x+tuzrv54z1I/kZUlf5NKX82sxHUZ3+udC1PdLSQpGafEWio5A/HaGiZVqXL1ImeMqiZ/5
vCcdr20KHoJxxVuR5kNSMkJF6I4Czyu5w5owAENGdwJm5xpOBWAOSQkVQUaLPXKON1IWGjNaxjGl
L5SkoO4yab0tXMGKzPygekl2XBjD/7DMosWzQ11OZ+pWANxh9Y47yRJQXr1Rkd3cdeZHR9Evzcmn
4GqpLtHfgf30VyNuTMt4Eo0gurJEG8hsfZWbLqw7YkrEwFf7plst7OA7tp8UgBREtok3n/bEtPpr
hJcsSR2l/vh5YeAAXHY3INOrL8sMeslXfg0VcrGCf7wwkC8/W42Fhwiuy50DDiZDAZbQvFpQ5SaP
vjijDoVQzqYGLRJPoynSgZd5nSF2x4P/uJzOkDYP98NjS2Oi4IrotjlQb8b1IzSz4+P4QHymBbJh
lajgYA6JFMCi/ffYlSzoKOYAxX9j8wvOCFgXsLV5fTKP6p5BmFH7RSmSzNDDKxcXfiTfImFJWb1g
ZJ29Gjeu94EALbPwCsXuuwMOE0MBnBY7NDULqusUtilKn5HzgRZrPxKZUg1aX5TBntRtfMryFEfV
BRV0UOb4bw7m+mxngpp1Jc2L8iJFdRTS4MM/T0hfKpfTSEEb1FvtyEZ4nX2BwD+zf/7B/hxZ0RBl
+ZlL95KAGrXtaaJbbwnQxGpUlyZeHpPFA8dASPfyfDifJpjcXyIe1ARdKcq/ebepjpPbhvpa9rIa
qtYetmZikSXPBpZtN/vtNjyfmOyXdYvRN0RZzTm7pp6MaNJMcJuSzC069eacmpGueCaS/6iwDdST
FzJqKP4MKjWSX4V/VUDchDmUk0GP8yE0mJ9RuQAjMB/RPMu9SW3JuK7KpHmNOVCkmiKhZKPXrxKg
0evPu/6rntoMkIffjwK0YeewV02r3T8gf029W7ZAv/ZcLGqoj1WI+l7mGhdnOkZT9FRzZ4AVsr0R
CT78EVaP/gnjGJlZv/2Wo2KrYZL6sv8SOQPOa/0RIAz1WrIy3ed18VwAGICN0CBjMdld8V+e4B2M
exT4aGih5PSZT3E4/tAqwC4ft3alk7Qtq3mHeQdEwRZRja2p/E62EsTrtF5LqNsUi9YjNaqSmi1Z
oIjOsezUYIiT4yR8F6KT4TkeV3DrX3a56TcvIrLbsbFxCKytSaKl4yf81isIGZzjcihkd1uDUtg4
7wKG5Q8VvhamCBijOxrvFPlfUFSwWfBGnpgDFIt8ojvmi7Fzpyu19C/D/q2G2aZBPIC2MelJ8xta
T2sUxyU08RakIxHJoTyAFHWHJBltgxkRj/nTgBJI5apeTbigBqmeJpkZHxSMqVnqs4VRLQggNRlU
KR2F/dWFTP7MBUIAzGNGk8w2b2T43AylFFQMpmHB5P1+AlZE5wz1EtALtFaO0TQ4rLMDNmJUQhaS
roJrBKwZNC+Dm2HS3zjBfyXvaYNmysloTSY6KN6PyfnjUhdMcs9Ff3sharsthO5tKjfsdinw5pdl
CwnyEekd1IAe/h/WvU3hXDNW2XeSCSXy5Zj9dBn0RvzmKfwSihVUapKbSUKbU3BMN2Wdm3kz4Fvg
JqSvZw3b50Y9Xjmemd7U6/CljnP2F2PIkWM9f4JvkT/+9d/ZEXi3scFGLXflOBcSo2Lanbn1HD/O
L+3H8F7k6kmo2Q0VaWrLawXrCVKNrYXw2RlYSQqdS8wNVEsNsNTkZAFoIX5pXwCJhC8q+Fv1iB4E
3+MfO8sd7I+I5eOxoQhbfClYqPszu7b1wyMkZ4KeYU9aAWuGn445s1rS2WTmbIantNCz5SXN7odx
VfJUo2e7vP0+f6tfZMF49oUNib/sXXjag/O2H/8y4xthnNdGegcjSrFQjdDtqJ6HGo3e8UNCE3E6
r82gQ/9jWF70kK//Npa3/oD11xNNC5ZgCdnueVHFI0oHHnhIDOp9OZWZa/TFA5A/euN/EuhCdKX6
PU8RmP4YyL7I3pW9KLhA3G5Qc5bQnaMsvUZXB5u2wpumVeecUWr7zPARQXQa2vX6vHmOaF48+v+R
dF7LrSNJEP0iRMA10HgVPShSIiVR5gUhcwnvG/br92D2YWdn5o4kCuguk5WV+aAHm4RN+N8CsrpF
/vWeEBeDZFnNZw8DUyYh1jvT7vmH4fK6Pk7W3oJA8kTKnKFDlvcSrvC3wY0mon7L8pOCy/qCTE22
gcxDMB+oZNZI0EJXQt2NQzi/2exMYJyXP7d07eK5+q3vYOVm9afsf9ovKSQtFt26xXyDOowq1bkD
n11q62GeePSsHUVrdNc0OvJI7rmSVf6WcdfqGXn6EGlzHa74eDd7He17xBEyXxfGgeLIboOzS/YM
oCnZCQsSFl1sa/iNNR/lWB49kW3spDq5cjeJi9Z65wzqauASntBG12KaLRwEcrPiDbSwoCYkiS9R
cm0ovtv5M4rR7xtvOVdC4QUrQtLfPESQjKHfuvpjRjmlocNigET3PP+GOYadryxOX9RkqySm7GGP
3+l16MHyfan1XMFSufpS6o2Pn0P3MLEIQ28iB0qyo6NV33ok4rT0ptMNw2mpNzOV8rTx9HgbiAPF
vXEoU1iikroo28UeeXtaddZ3gJ1LI8W6Qyo7YCm3vdj5oms9LYQ5aX7lFTqk4Vue/GbJh1bdysHZ
GLBER2wvrDcbHockhCX62urPBt60DoSACfGxTx6Y0k4NK2vZe6U9DcVL4lzDpNhqva+0bFtldMEt
zK/hKBi25zpZuag2E0DGODBAQ0quVNe8GbZBQYc1flgfWfqIHcPc7pLhuQDMwrdGooU2/mZEMYVQ
Iu9+FtGuLBhIiB+TGkdEn33k4WZWo5ODImNab8M4ZKEjbO+5rW8EFNuWwJySNkIBaQ6REJpm9jI9
iPDwpDjCafaeBNvc0vczJVjlbduSthHKbYTxm342uWGNulgkuIIM+hkooHhEC6cw24uFYgfXoSxv
M6ynBAGQmGWNZmy2dQd1HL9jnZWZ0vFQXHbXQ455DloLwmOoUb3MqedXHZ8ITCL9nBES6a3vZCh8
L/nvz/PhgEL8cvx6p4EVbv73zfvFzQGg2vi3mGqGuymlGrJRTNZ20qItEoNfkeUjLsjIUmTlB/mx
sde29SQwBcTkxWTXriC+hsVb44qHQODOSO8vBfUZ/LecoxGwQmptsvI6dHj3sKvOA0FVQ8HUVcaX
RSoba2wgHMyiFWEcLUfiiMpdfEq381isphSh3CjbxzRZLYzrMYIaN6OD4F1Lx8W0kn80zZPReP5M
CVf1wzEEWpwvLawhrD4MPkivQU/gIS43fjD9oWNyYDKTaZld2mxGoIIUwG9YSQ5HHyI0UN0jFCWD
KvucU+egJoSYiAp8MB5uOW06Llzta/A845mhbfgYDSh7KOyD2qNJGipJ0zL5qNP3itZlaeP0nHWM
muVseJKdicA3YsVD/6DqR0OhGUGiKijecvZoi2KTUctZHY0JsVjNDAHxtOjZ07Jukl+APs5cGJl8
1ta8VfOPo07tDLnkpy4iPxU74SFfYYRbZU1nm+D2X7Lt1GliCVUFYjMFzHj0XTNdwhg01Zz8jEPV
dt1KLmsYhYskfU+dUaufrvqRqXEYcFl5cFT3NJQKOWgMSsfw17JDOi36CQPajGQ5N0tRdnUQlypw
n22eFBVQmf7rrbtE4t6lZDDYP2UQ2e4VrNciuAhHrTvzkrV7A5psyU6GCNdWwNLLEQXEOkxoGtkC
4vR5jXxTmi8rpn3lL6+wQUiotN9nR3vIF2nSGLGQr5ZWZuQMLCSqhlSf2fe0JxCiIgdjji9CNCxD
S3DIUMDR6gdhPCDvH+XWmiseaPMlm8ZVQ4KupAFrC304pAAd1H5TVGIWQJ8pYuIdtMXsFMbkXNHR
Lir6ftHE+4TrkDQmIrngcxrxPDM5tPpRek96V3PIf2p6xSCkn6dWE7mzGRP1ppnknhpSQ6VOiZGu
kw6QfRwfg6hCmlJHS3TMn51S24VITEs22McZDcqO/l/YCfY/wa41031gJ36K6lNil2tLfhnuIukQ
rYLlKlPsORl6vo176ItoJctvQT0xCP2QlsU+z85Gj35S/jRGu9hhjEXMiah8kwKHsujeOC7cz2Nl
yhcx/OYUdDI+tSn6WAg0SciJMVzJbkITNVxPXbyJKOgaxN3dnk0hPaNuUcc5xjc4gNvdGKt6wA1N
NJuOE+Dx5UFp7mt3rzG55qZY2vMAwc1BqpuPEY6nGfcnGzoxB3O7BKuKX9I1YR5W5FTs/aAe93mw
tpASiYNnXt2bij2sFJXYtrlL+7VVhHBXjbe51pExo2QAiqoDSmhkYnrzKUMRqwt+J71cGwiKC6w8
E1vfzghxs50EuYIKxUQ6gdhQfDVlutYnj3d590boCDX/EVcbcUkYuQMSlGAkVbaOk28vhZvfnW3x
qADXxztnJKxcurdTBTgnF4Vbdz3ObCLg12ikEwzX09x0mxK2sn6rMmKudRbeLUDcYeLXW6i2WUsX
4Nt2gOTecnkFaJNiJV5CenrpO2tPdb0cQmtGsyWooI1mh6j9CTQuBT93vBU5qDq8BL3QD6pA6Yso
NVvfnvulf4fDjw6EQTIwravJYx2xsqOGaf5qWrhWr3cVC74AGOGERC7uCvXfMDQv4eA+lF11nDOP
VD7u9eZp8qaLAcoJUJYnx6nzJUw3L363aTYk7iPR2c38zjlJHp1mnRQMzOQqIe1LeJEhmdEGMfgH
CVPLjfUB7ijVbn1PPGPncZydge2mGISj1BGL6X5VAZxftgfvV3e9H2fKN26uI8oNIVlH4916nhA5
GmDq90ySIKx7AhVlg5skVuGSR8RpDs+pAMQJLRaGWWM02ZF3PiLDWGvNiXUQnrkznjFd9mYK8/pm
wXC1oZeUA7L5FpbqO9KvDod0gs1TfrftkzB8K8AyJbshrhgyt3AQQdSoaVdpeZ1JBOmAVpFd7vgw
IVmfbwpYw8PSvbex/M0Iwv38U0CPdvnEg3UrIQ0rtZSYiaRyRXoYSWU9+EhHYkLyQWrOENlKI98T
V8skVZuPgmWOkNWeBFIwdbPmj+0lgbksi5Hyh2IRB9o2mX2t9sMg3VoUBnWHczT3r+O4DHszvo8R
AgjW1a6rfQ78WrEbz4dvsz8zkc9kDVuBaFj2ORBIF6SILmQ/AJMAWKCZfECpg44ij8wWGUsqPa1d
h4rV2CL9L+RDTNPcnLLqt6+MS+4E+xSB8zQ7mrxfwSUaqMg6OAJ9m28Kpjk15RY84kHHU8RAs4yC
a5xon9KzZlgP0cS6hLouuTfLfCNCdVQ/dWBj6S+K1xbYqjN9CofVFufLgCDGfy4YJlHX6zXsivlD
wxwsjB1/qb8hcVaHurvG87fjylWpXTME5DKymiSJgfryW7WF73hn3WMthYhdxNfaIGrIUzb5Qvab
Tl5k+JVyDJvYXwokCTKVls1eL/1w+IvR7vuIPAHGHfyOxotZ/nWbufwSCMK6ESme9+7YjCG84ZCa
8Pcw8eOsUQ5zgvIKI+NsN8oUrsi3ZmgfOo1jm/205Ccv3uflNUNrORLTIRj2jiE25uwDPZesCywJ
Lc9/ujxaiRzfj2pducnTjAOaiuHC6VvshqYCOQMtOuYQteu6fZb0MSTlivopt5tdZr8UPbwz2JEo
ko8bNfc7KSFQIAg2uCeDEjfFaspGkFJLnHvLLz5SygUs4suJzLjcKY3mC+0C3IkGQwJ00tjM+UYJ
wRafS+f5PFv2Fu2HHgFV26cv0/GSFSX8+tZ5yhUcJEJQHrFnUIYUkCG1Wru0F5g8aW844HEVQ7jq
orkG0Xd5CItgNUXfAwsqymJ3Tl27OjtIhd9EVlG7oQwfUc8n70uNOJr+UqRNmACY4S0EaA5q2PBh
tVGImHnhE4+oCnZLbbvkZxfJ9bYmG4G0Byy5zN64ijMIdDRtBfm2aWFTupA3SPgRGZSqIniMEZKM
zH2volVlQILTO8ro+Trp1l+jvEM9nwVVh9Yj+VnEvkiQWcbdWdgfEn+6W8idXNycQSQCECvrphts
9xE1VNhs5/hHtlgWhuzbckd0nbUVF3BL4SVh3UgzWrD0AJ+hSQ9hNg8qfRc2XtIkjiFH5IfdhYJ1
M8UaKQMrcR+RWE1osAK19wY4UxISHutLRoF9kWM8NNkz6a5z/xGSs/g9a7EczTZ1nmwZsQLWkhId
MMf6GLJIVRovenBKEn+Q2MagnIrdVnzlaEr2iLJv1zuHxCETKgdHrnOazRIkrLcJYZ+YsQ0j1JrF
CwdX5J9AwFp6jYynVnttGQM3EaseA7Bes48yFO3b7SyC7YRc7/KMeJFGmxxcFPA64lDZ5bue+LJq
kUsa07OToFdJjHGDg9SYpnIvA9r6GnVGMZ51l23H4TdsMABg9T3wfAvPCT3cFxJ5QvdXJtma7ti0
xMoix3Vlu1QAdVw+0WOPHqMLkR4WxIyGefnYSXkM1a6FazQw/zLq1eDWj631TQ3ca6x3XUMmbM17
nmpbSdoMBNvSRPLJt7yr1THvGj9onBRni5FPIps1y0ebkBC3ZNg5YMRhoRSPM8B4KmPEM4zLcqyV
9rm8AhdaZ/XieDcUjY2OWbHhU9utbbAr0ILlGgzkz5zmZtQRUS2b8UGrPpbCaanPY/fUCQROmeuL
E5+3653lvnSyJMku54QtofTWmDdthjhb3ql8RJutJVeZEJnW1IFavR8GKJ4VyjPJhxddzNHe8vjy
Qm5ydQ9ZbjAbH8SFJhXWGNWyBALnu1p6sp4ZvFlUjzWIJGeSV2dU08rKUXcp9AeHDcgYEq5uLhDF
xEXsUbulCn2QKIamqBGJf615ZbJC4W/FCCRPn1PDkllxawrYafRW+fQv5ps5ftLuxprSwrs2OvwU
vqDHZy8y/KWF7FyQxvZf0aCuShlv+g7F9uD+46G3OYLkBXU+4WDK/TkEHxz+Ku+TdGOBqrbslAwu
cbDfGmWwL3USv/FS91CZ+98kRY8QJhclyEQDkVIDz97znP2zeYi87EEH8CvHdQoZxGF4OHcMndo3
Ar7NNl2UgwDS/Yzmsmier3vcPLTrcrEzFxcXB7Oj0TdL55gn4wvY8DZQ3pFicZ07sy+1HMlAUL9F
X4u627wsjyNL/3lG9mTmaPtKHCeSFyes1xoWNiLbj+7GzLUteGxeHIPiHDPBy044azKOTNcaVlWB
lxxGG2MARK4D8MqlLR6cV4UGeF5yXeED/jf6BL7IMK8PFS7f7IexAah1BxMAnirKsHwdjMeYmg/h
sKsSvFcZZQdKDUFkrK2/AHyjMk5D/5INxT5KIC5WGRA+TrnGqfRghw1zj8AcQ66IefVITDnTX3oe
8qVmuDLT16WztwD8vPCywBmcRQ7RdFTljJvCN9s/ANdsEycspOIAQ/QHbSi8i+DBcunGn6i7TFq9
8oDkYvGMCbkixEQ6OwRo3nAk0z49OdrOK88hUuZLXcMfDC4L+NGvHSBegW52VFEkNcytcNAxm52r
7J1SxlYwuJ5EB605+Oo1ZM1rhoXDt42hbGGgWixIfoL2OIOHi9216gij/L/lsDk8MHMxpg2xfWCf
uAw/TeMtNplkE4ka0EU8Wb1VC/JM4Wnwut27cnXcepmwmvbHZKJ8ybte7tRMY7AErpS9pyC5BJDX
M5v7X2kMHh7slDndfBE8rgXs4MqH8jOU9OPJYzgfyaoeNWcPY2EuGfeVZ1V5f6F+DUm7geNLvrEB
I76xLk29bGmBk4iRhAyjhU9pWMjKe9p7ywhJq1k1La8Fo0pSWeOcWIo2DKR8GdLk0z6abMbWSyT/
m/ikNuLi2puExqPdmHnH9oRkAKTkbNfmGcKd8z6R0amfvGLTyPYzb0h+9LT0vBZupUuDabBuzPWy
PLXvtGgNTFgt3bC+6Q323OerBz6twWrBHdo+A8V0wEQKRkyBSlx1qgdafxRdSiCl/BZzZcc82hkT
/c78b0b4uB4KRoW8bG5y32Y7Ef45FAkc5rzLdtekHcg3u4kTXMf1uuiGrRG+6sY59y6lqDYDs9rA
lfQYsMZG4+qmB8PaWywPW6gjqIyN6jp+jakjmhLiE2NpnS24Mu+2Ua2OcmLWgFq4Jk1fpzXu7Kud
us/VvHNpuDqJIGNJO8dgNp4QsqT/zf/aKsadEZ0BBUFOg1cuskMIVi3T/4fR+JvfjAaD+wXBulpb
kDwqQ15GjaEeQ61CsXBlaBsbAXJ9Csi+TFyxJt9mHlRj0B7bNR/DGFBXx0yQBcHU/OpJkUO5WUA8
SjuTrzKKI2Gpo2FX0Jm8N6+YHqqQGYz+k2q7Ths3hG/aGlmei7rbl4a5xmsbDL5UiHNytLIecUeO
hXNf6uZaew8LOgS5b41Tq2VHNXZ+IPsXr479qmKIVEY7LDc5ZJmD+bRBXOYCuIg8kTszEmZcIK4L
CpKBvGHPA+fEyFGVCN5K1rN7cA5O6uNgoN4M7zA6N+jCxBaLK/YFQ91VVp4tmuh8YKcxvWo9kuVT
++RVYGzE8qkz37sEfgHeUXNNecIxkvadkVvGC6zj76gA8kwQPM7Q3/hOSJkamdD23gOyoFapra3+
IGy0bXlQzU4fLxU+CPYiMZvJtRHw1bXlK/oykyecM4kZ7fNSNS3XmZS9RO4QoMke7y4jQBuZcEvf
xTWIZgymMZZvumNt7AjIK+WhhGeKhSFlrIQReNt95dovs5G1WRwLEEZlX9uaYSWIR6+dNAP+kt6/
Nxy4h9B60SJOLHestSvErFmYLg2eBfPLWJTbdNYGvNIePeVsyRoTN62x8DaUHWx4rbwmsfOLg2WF
RYL0cKV1iSBNvO69R9khPjL0LKPxc5fA2MzlexRWvivZmkLmIGUNtMUmPEs29QTDDLWtQJ9WSeGs
s949px2BYGKplYTMC70ldIju4tvBzrHq+23TvvLsG5dEu1l613a6zO2Lvaj1c68NaENlCN1H20IN
6NRHmaGtyYaA9shMQ2IyZ7yWwu8RCfTQF4KuXd266lyW7FLyFoLEPLnEgRq7hPk65IinURtG38A0
vE2b+7Xgc2bK1v+AzjivNswwRY3Ir8gLzT8C/bAUiXnTWHM38qQj4CM/4rmgBZDsQxZOJ/dnQotd
z/rnDE0GLWgRgZixKfSYjbAMcWdsUTJRDGJs3xmROhugi5gSSNBid89FzomyX0Wm/YrK3LuevvCq
ojz5K1gNb/rhoV/qYUd7K5g4By2SDtNnXpfHODnrZb3RebkR16BObx54aTkgcUOUnqGQORFWC6g2
m98c96r3l8w5oGzOk98Yy9wBgB3iSmupVar9jdGrAsHWh1XOgklJf0tBGniXAKkdVUJlLIiyx5Hh
B1GobH9cNuIhhJioMdFFLxUdJWdi2TgyEWzRfcPkM6pXWOXY5QsqObSq0ZUiLiHgUU6ZCFP37WoU
u8LxCdMDdKoEVpTOQN8ClO4NSIU84sRGxt+tkbvnCE3xoweq6E7M31MoiNaLEZbrYLC3NjsVVe6e
yFIri4G+W5wauk0tvzDGUVKDPNJswnE1anI9N5gAIRc0j82TkX6YCZQSmuwmjC90YIrWasqZ0kZU
cjplVRG/wltw8qubRYelhQVIGQZ9C7trbmEKZc+tgycEYkBt/whQmkt7Feq41LA1yfxlt5w/g0mZ
zEJ0fIxnAeWwNtZDKi+ViUZCOSISIu4xmCVIoma+gYOCHeKG3F0Cmogi/HKAjHVArSZhfbrGq61c
TeGFoNriPLdUSzPSzG0x7XuPRWawbIOkx+eTNdfHFBq6J++Nes6EsYtC+PohjBPYOxa28XoBDe+c
tjRS9lE0Dcp9FN4K+kS80YLnzLN9MvCmcN2Vy6Qn7pz98iqWw4hERhPiHlAXT0udZUbeeXbYBHhd
oCr6fCY/EIIQnWgeYvuyoKOcPN+TzKOmrDx0svgPD8rM3VL+U/sn3nn6jQ8F7nQNcWuaP4xpQTQ2
XYiimYW2GZOT2Cb8uT26FCifDR+jx3qQ168cRub09E5SvjVms0iIsdvusdLDigM/38EqxsaxJUAX
YK+C75ks7+zKGi8RsBszgLQ/ddvWhqtYLe32S/jvv2EYvKsGZ+9CQ4uX5V3+FoUpz763w0/SvCOp
EVWbpWxxp58ExKAfb3CEUjUBm+MzSmDT5mUrDYM9QIK1QFBKdSyGgzekpocdgv0VkkvoBInGqzTz
eecdynBKWA/WcDPq/s+tY1gIaN8sAAmD3qw74EWfiF2twwDSEJ5hkydkBk3lNg9odbfiZ3AQDB5e
tMVGN1zbmPSVbIlEd4V3Rp6yLQJHb5kW13fV3wdX/KMiH03W4MIvKWit4Yvq3mOi2q2d/gF+pcz3
mi71e0CMpoIrVfQfo4bIjg2uiCLQzFhyRBXDOjW0/F1v7UcbkmPF/qTqtnnSnxbkEqgi5EWXBJRH
T0NVmUGylzx6drTLMRPghy8nK/SY3QrsvbrX1GM8kpqrBFqnlgmGpOhPkTpqhd9himP9lSPPyEMw
Q8yMizumDzs7g1KJ6U8XjA/MG9dXqdGBD/fl3yXUUJH2ZnWYb7oswo3OInVFKyFgUn4sV3tpTqv5
2km2ijrkJL3hFLbRSQ0tyg/UBVFk7prUODdCJfBGwi9YqyvhxtdCugeF0m/EoAj2YjA2aygGW+s/
6sq9VdQaC0cl+Bty5w04elW3xV4C9tSGPM7evqOzzL9jma5S8UlCP/Xdps8/6Ft32eAcasqaTHn7
OWfAufTSD4N3H0x4gbXaiojljhCdJ6ltmFA6MVLP7U9KZSUC9Hfqd9kynazcje4IuAxQiGyF40q2
mePP3qCsrfAdrlkPoWiwIeOA8jzJTt8WFG0xAkUaS808uU7dUgisoOG2Bbe1hubp7RIQoSqDoyac
Hxf6UmjLU4D/9Oisih7fY6q91rW3ARtEoXr38DHFpdEGhCv/4WxlQ1YASgmsxjdc7ezQhC9cEgX7
SEhxTJNnWzYkwObBxExuhEK5s4k/yb6aedoHxz3QoKmke9L0iZkr+1vRphdQcCCpDpTgNKUVlLgB
HQi0gEr7zkV8MAxUwTQk3lS8C2ARzGQ9t2iPFCPslhrN3o2CPzcRlyH8FlSW6TAfllnCWEOQ60hP
TYp2vtkftVj5Hai7rsQhIyxIlrC6Vydzt3p7mYB5zDJBBIzIrC5j3v2M0Ucer2VzafpwWzWrrGHl
VuTPsHp5UYD07V6zMuZX48nU7W08e2tbwx1IXkOudTxoeH3f3OFtGtqnTGcz1yw3Dn9CYz1nHPK0
23rYZLiTD0oZ4AybQ679SbBJ0d483tMkmD7xiEvUNROUlxSMlMpbN7hdkSv6gaEazYIUyR4AO00D
vzH4bm772J/6dlx5gb6rPDbKsRmfbHgF+A51Cg5BhxRZdPfQZvvXBvrSXiWwlEPkK50J8ZUqRIFG
Peed3Mcifi1Th4DtrPKbFgZIohmbOnCYkyXHnDW7DLhCuNRh06IXV7EvRr+k9YsxVkDXDWyIZrBG
7WHUiV+jpZLCrhlM5tVd1ewdrm8E5MJQ2QZpY+Rjg2dmUI+jlDKC5h1oRjfRh3F85goDtDO3Qp1b
oPdbsEo/RP5IhxQi1Kg8tNbFWc6Y4hwzyP9J8NxBkRiSrUUEtdsZMA0VhATS1RhZmzLRX8WMyQrZ
zqMAm4B8oBxo/bQO8XJdnHsyZu/eRWEs4UYhEoiGL0JrA3AZ8jss2PCQyJXN37tAEKxbifUYaa8Q
BDbt9Bioct9Qf5bNi824mwIceoW2doGuarwyaNnI/zheQmxk9C+BVyL1a473Try1RfPYwLxKErzA
KYHi9ix6AhITzKLCD1CwCl86HI5RvIsBC3gdAzX2F8w3Q9t7o+/yalw/ALWvmc8Wb4XpbTrY9M48
bj1YmANQ7/K/uBGI88HghzSaMBJw0lPrFUcji7kBaqPenDY9UFeXtncc6QbM3j4ILpZh7Qr7E4KL
zTNr0d0pp39VZwNjLM+hQJ8UCm0zGs9Nz4RT1vhFJZfmzdKZZQ/wPlNxmPMGO0dcm5ytnRmfMz5t
QqCHwlglWgSMHmJGXoJUoiALO+V72X+T/5ZiFjZ6H7+lsElQasUVEV9IA3pkKH3NxsPMkUe91B47
dhAarYS+c+FWSQ/PT51tLShKpjRQFvpY2C4Gu+l6t/jnauFdFy1+3Qx4AKhqetSKIVsVMdwD3SME
qmI/I+LWSZwRKvVemBQ0vXtooRvWv7F3pztZhm6UsU6mnuLuNcvec/dLMUCm/Awj1t/g4wKyxjpf
6K370PxIUx70kG8PpY7zHmrbsBBc+J8pLQuV00Mh7LMNtN3va3xPbHmOgBRIajl13ULSyCx45TA7
4sxey2Hvui50VbbvRbMSm2XNatJ3M1OupkaNeGk2Geh1TXfgSxZa18TbKrqjZT6nE9IFzc3WcrxI
Ia63SznYqfVYAqVasBeFUOdKh9tYgL9ZA+MJKiuxjkbj29TTV9Fyh2I8g71PDW+msMP2e6ArdXVG
PV6EMNR4m3og/Qpc0fM1HfWykl9PrBLv3VpcouUlYaBusl6QLYiTzA86EH5vYC5vDOuubHbFPK4h
gsdpfxqBsJVt7CC3jEX8nIQRyjOdgLN8HaqYmMSSgmdt5qJ1VgNLmiPLa823w90tdOebkQpsZW6N
Z7EZkY9XG6LRsDcoYMvcXPdm9dlV4wG0oZpsytH6NkwoioAkyMmvHSClWWEclkzHQE2oZSK2lW48
HJ+s4Yw8oVnSnzovnnfRAvOYiKfSHvC6bHZzxbJJdE/c1J+q6wQe5lH/avCMYtphhJQANj3sPEvR
IvgJYap/rUaDjBB/RHQk0sUYsUnPkr7W5PDqoXbUUb+zwS1GLkue4muK9qwsr3oOKtNbcPD1Y91i
UAOl8CBDZ19xbFey/wAsptju6Cyidrw0qcP1bXsIzerW1gWcnGS6jn3xqBQooMugK/YApLX24P4s
/WxrPMvsfXJgHQfT2lCXOnKwV6a1Iivmc40PUbJjyLg3ivIq82BL/IlmJA6KijImemorFuVG+AaD
yU5xIf9Z9NeSoTg5L4BFLQyGwgXc0EH51sApLUFdx2ZE9raBaSCUXwOUxrRSjWAswbxyDHwzhnpA
2aay8aMkiM/MHpwR7M7TtqMx0VTkfDbiUw1QoWHj17LYNhIl5uzk1OnXmI6bCDaWPdtfNeuc7KXT
tzcYvI3FV85+U+0mb4GhszJSLE+Z/geHwYWNbHRAiJgFIpJqQ6V0J28fT+91lr1AePXw/hsv5aT7
0oHZFePeU83aQbnRu5MC9lYYf0cALAMseds+6+l0LELGjAlw5gwsm8QsH4N4XrpAfxpqxOoyxu+o
bEVOdxPvoYSzpek7jUGDQ9hICVhOtZYOqFOlsxVpprpP0P9XyG5fuWxb5dWLRKtKP/Qgg/HwNKOP
QDPYW9VBY7zTTbsBueCw7+Cl518B9Yk0PqTdsnqKfHmojlkQwtLB1gSNAVo9p7F+RoPCLoJJ78nX
GZtFpNDtfWTEVxTn8vheAbmTYfPmmzHHUW/bZGu7zy2KkaaLP101DQ+J5jwZBkKGMyqv8p/t3eJJ
AwTF1qOlfwrAjMSqYU+kxzHdDWHGFvobJL43Mza2XMGNWR6ZaapKrEt+VIfl6IwQFSx9aSLpZ688
RFCicdtN5udgoKtJXOVEr0U5wdeA0gOwF6d3LdLYHLGYzHQHB8YMVb7LoGKAt2QHWNnE8X7p6x2T
QIBO7MhOxHhRcUpxO29aFgocwgLhAfI0+RqAzEbdNdWmb8JmLbNHgLosvbTZ+MaEfjvTv5C2BHoC
6NTqzKzZDF0qnHXiQCzkbTRwvGZY8YV60TsHj7lpC3FvqOZNmIf3pJxWbc31ahHXm6eLpMa0g/AQ
Rc0x9LLXQdhQS0sYrd2ppCSLKI7G2t6aSbyN6wmagQv+GvkutVGcnFKRb+x5ETnWofH1u6l0WGaI
NtZQPPUuAhjRxMwe0iospkMb+qRX/hpVfoc0UeVnTCAbKOp0QSOCKjDIGIBwV3sIYEvwZoKU8cD6
kA3M8pr2L+BIA7hxTt7PDBah2C1By6pG+5EfbJMxY36OjhdbHkU+DJQawm9TrVG/WyCfBdxdGPGN
uLKsN1INGWSOLt00k3WFoNpTTMJmhq4E7s6unczLnR4GeKoIapPhqNjHMMzv2jgGfULxe7L7L078
QzK+Q0oePHYP5FeG5bw7z1edyjFC3tSz6MfxyMtOcoTbjORV+R4yhM5p1bXXyTnXPTLh0KKL7Dxi
M+Mhf5+f7pH9kOZ/yBJ/1OXMkbE2E4T0eer+E54mvejgdw/Cm6hq8UhR/bWfnKNeAKVXsN0yPT22
OfQOL2SRJ5iCP4orcGsCGSCzM1v+PNevFsslztmwEDZMbqXFPtHO5vep6vrZNdUGx8YZBlzSHeFd
PzZA0L38Qzp0gqNSxtW6hk9XCzBGbVt09Dke5nYeaNeSqWPMZSUrKvXP8gOZ0+90azPK6agn4a4L
fgKPUcuzvgzKUYNJ7kVY7+KQQA5y0GkvvfakMVOB1iOHS4WDfTPe0jLfRJJpSw+Xd8LPETZLNLHL
XBaHvsE8SlWYNaLQaGHBU3vPeuXurcTat2H6HUI/m/SVFqGvysBD53mXUX1qRb1t0dWUebYujOGR
zZywxCkQuk7dg0G1zZrR4X4e36zmu2QcHKV3LwhYE623dBLreiHx+inYBDNXZRq4TPlWC38Pd9qY
vjIpzQOEiZCxgIvOYprT6TYuZGMiQomLoIHgRPZcl2ILSp7S4A1Utc7/ODqv3caxJYp+EQHm8Cox
KCcr2H4hbLfNnDO/fhYHuLjowfTYEnlC1a4duJ4lRuQxEvkhA2gYzm1PiZqsfY78boB3aFFxtScW
SNpr8BIgnM1cn1HzmwqzV9HABWgoZzU5K9ZKG19q1to8NEmS3DSLLrnVe7WKeWgCxkJRIUWLG/BN
hdGoaR++RtsTnqHpQX06tBoaCpefOlcPy7RwZN81/L0JmlGGC1OK2UbDXBPqQFTCGvyWGASpD6N/
dhxjZQtzAV1ByNe28x8Z9SawoezTIPOMoGbGw773H7O+DcdTzBGtKu8JZF9Ri88Gj7gXhS1LNo5P
NeoYoTVXsyDYOSQLJHUUKyOEWpEaM8PHSEUugA51bLZ5Oe1mWK3yFBxKbn0ZMrrA2LQvpp2ISbAA
kSYnQFTlcuHgD+nGYKotfu55pOI/flVzMsVle4YKFl7j7ppaV5DGzE+JHoYqsouFV0UikzaCdffn
zjB2Bsdqq4kP3dIgGD26FEYuc45KN0DTP7lPfApPrgRXLMki9aRrr5O6ET5SulVOMAPTK6mkn4E2
GcU7iFsO6pcI7YqMppyvKxpU9ShNdB5Gb5FgjFxOOCVEPNl+9Gb2ZzV8U2AVj5jcjgjVUj+7tdCE
ykTbCCbDSPxrkQW0BiCaq8KaRfYLIR0OcSfDScL7q/gZF/Sd+FHTYcax0HxUGDwNuwB20SJQQNbQ
KVdJ+1teaRofWlzxSzvhQ4pR7i6rvWPxTghhmt8E5u9AE+xTDKVmuwlozYvcBBA/MdNozVeDrZV8
j3nXWhVuFwg84JCVcIeufXcpk9KIaEt6/EXngHN3vrFiAhx5KfW5pp+R/1ciiZZ47iCsCXBnypcv
v0kQlzWLvQULssue6oK+TLus/vUbPEsTN0RgLmlPThdx9uEwBa+uRhg20os0jOclnNCrmkEWzFYe
pqDv+67FouGlF/8CadrUfXVU5GSrL+I4lmsAn6wcBTucxV3RPGU4IUtJOxYnP82IB2VhgSPNWC2X
lXUK4ZA3/JeZ9carXRVF7cjwIbTqPQFZSoAOmqG6F6YRryhj+fwIStCoybl6WRaUyfHXGPTAZrdX
zYWEXm4C62JGkLyY+ixtUSltJizleT8GE926/lYmsBy93EvGScFNq6eqAoermQSXxT9RQWHMdaig
ym+nI++Kategj0dlN2eHqmHUMCDzIZe+fsq9FwfbhDnlgH/C9J3i50NoGT9byF0qKhuykz/SuyFc
zqhzVLxxJPk1Y5Nr5gaY/apm1mV0TNjwrdf2cuBYn1V0YwRR9P06hm8Zr+cP1biz1tkHhFL+QFAC
eULBjYeZfG1k7GFpHOJxvZrCWz096jaDgsgkV3ouYN9YZ2+mrHqGelSBAarqq0mtDeottiwDCGrk
dSc0Lro3wUfIPgk/woA6STty88GJOkaLUItBCpCLytnOmNUoERf7xVWx4nVjoXS7dnlhc1HT3wiI
1cDzS06yXntEDTQ4DeVgHSypfNyNLQd3/bssuKhf5O82n1+YQEp/FghpAdi0BIjQlzbjCGMGgDKY
VScGLu4l/IKFHkHZrmWpT5G6kQDtVBzVxfGBflkE7hYHet1idgPTkc3uE7Jk9v+tC1O6QIDB1Ddv
gH6cThe3Ft+zbkjEACsNIIxHJbnf2qUe7koOEZM3rBjCwYRByQAtB4muhutSTWicJBUVakUGbMrY
ENaqqVACARZQ6PRTTGHnSR38S6/ALw5qA9SrDjM8hmxuPqL0yr6r6KTDIY+8PDovJ4w6d/tSbFfc
45DBEeEVmLTN5r8Um14jX4Ia0NziaG+OvFhhEOl2PQlyYTXHLz9nwD38KOapsAzM0Lnq0luwyBlz
JCQxrGF0kUri6fQW6vSa6mKXDJnNap0mfZtPs11G0N7ihZ+N2VIOXOcfMg6VAJ3VGH4ut3Is/8QF
sWelI/FpReWnwJygwUyATimKOP6bO/8fdTcfXrmCwXkAh7dk+iLz252xOY45FQYrDzpq8ytwYZvR
b4IiOggip43gYREaCwF5LJ5l/qvjgUEFTdQ1dzgDvCz+Lri9GKH2kkePHSe/BmMT/jkpvnwuq5bA
Oh0CNZMqKkb9CoeDjI+cBVxxwxVMOsaqZxWtBX03Gc8eLhRX4ApKYINbD4zpCkurTPoQKp5kfirV
eCPk88UsCwdxLGrC0Mq3vD9zMr2mVzeN0jHrWcaERMIoGCoY7TompmK+zNHDXK4tiG7LVAxZNP9Z
wA2Qq39siFkDPGKJ+g94PaQl4pjgp913OOz6/s+UAdcE5Fk4uDG3DeR448/6tzQflT6G/oNQ2Hrq
NKYxM+iK0KXWmTRrt1yanUyZQTSvlagHc9HAG8G6EemKwC86gQvL2haAhMtSM7gI6oI03Veot/sJ
PlIBWThJqK1HJh3ElFAWoSfii8F+TZudCNUbOQ7PuJlQY2N2hOq5dyv15bfYnhbjKXDoB+yUUo5g
Fg3PiMHLuLsMGXYLHbhVvJrhJSbfGqwwXppAf8ksoGKQ2lsU5jPLs/8cp4rtuJgnwxlfThb5KYmm
OzE8qjjqSrnciXhNsrhNEpEayOrhCLf5K4khl5vWrqEPXTZ7ikCY3mJ8LoXRyF7yoYuWqjf6BB2X
TLhrpp3z90KdWkDzVsiPfneBnsrRpRuHso4uKkHe+Lhokv9dVy9jRopY4MNLr5TybsuSmltGzv91
sXAYqcgoUsiShyusM7cIKXBCoBcIdesUsCesKqewcMjg8KmO1a/FU6qxOTc1fCOAm3X6i0jaa3jX
5dhY+CMLMUd3ZHxKxacKwNdqmyWsi7eGtH7Po/UX3GrBfwG7UWSpxmoRXqV014Lk6MHO79W9YALC
pUTutscO4LQdx52wCNJkWnkh3uI2TndiJdOhtPQ95YHt42QAAJAFy4zqXeT7gBZWER4O2K9jVLWs
OlrCInmyisPpuXjLpAD+g3KUsO7oOkTglBsd4966C5k4t4egn85lepOseI9q7s3oqQ6kys3F6K+Y
vwpEaSI8xGG+VQaZZcSMBMiqBicQbPT1yYst8lcyo4IBA5ilrUTJa3FSjw+V5L1jfp7Mmxw9UWsL
7X3UkCh7NcV+sk/7j7A7NuPZKO4qMzJKzAlY0x8diKYcyJNuAlsx66PK4vHIZXnRsnqn5Aw/1iPX
AFBE+dK1T6v/KDGlCbA8xiU7WTeRzY4YzuMvfhqz4kJTCxNbgQiN1esHfNoII8PITRFSBgcmBwMj
HFxXqbhVL1G3zBvSDJnJK8dley6+xhD0cpsRIkVBjVk5A1ET3Bd6h1OiUpBAWCC8IDRb0qtYUAzO
A/yKK7Jn8KZRIdy2TPYavLcDdIVNuGFhO0uNGKrqtqDgEVSDeIur+maIa+wiugbHAZt0A6xIumwN
0zXtDxBXkT889MzVMRDtuUZ5/5n4Z+hwUKAHBPxWk4arL34EjRjMNlop5nzStQN8n4JZKiB+8RFX
2q4Rwq0qkm4EflaZMYMbKohE8RJm92KawI/At7W1dcKANGYzVG4VYvTl+NH9ZqPGONRgpaCUeB/H
J5/aiB8NKwJKY0FtB9/hTC0CO0REZi9ra1IQxpgurtqntFFW8c+qb9b0Y5GvFgAAV8p7TpixBQ6m
3hYi/TuzTOh2UB9lyu/fmuXLwVz8WuK3pBMxqhkrg8FgmFgraLq0GQLOBTqBWn1OW0U2mmr7p2La
dJXEuDUn0GyTQB8WEZcuMyvOr+UYK5cBtd+um56AQ4uoKJTGfACdwNuKOssiBADtdch8UKUS1YA9
zJGbAdEQHaN1kTB+MzD/5c6K+gt6gVfHXNVcTRxDK+kx0dKshn9kwGzQt+BWO+q3FnfiwdHx0cVO
+y3dTjuEGf6RoK7inpZog1NGBGAqA7HhrESeB/4/Q24jxNgpMcc5dMKAfJMqkIBiM2fg9E072Rn0
iSEgutJdFeEtZPpcq5jNiGddJETTfANeXJXdPq9zgla1t6hqdksbL0vp6Qzt3Z7RcJTwRAn8hXvS
HaNTOxILcpog8yqYH48L/yawk6Hbx5zCAecrFlh8nOCwMCIWKMjXDmmG/rZ5JSoGVvFMXjXSON+t
AiR6Yev60DRZ75D0h+zN19zYHLxahOIX+zYwFANq5v09/CumOCU2PBDB+qp55yzJw5/xY6zer5Qo
PexDDURKpdOsZGnXAUorJs7e06JR79wK7K4+LQMBekIFE1T4rLzZBbAvtWIztDKBROx51T+InFRN
NiLrJfEcpqcPYGQyKc2Zt/5p4zedo+kVJgZ9BkZ9Q/1IlG+jHVyV8yvowIPUxG5MD6ZI0DohojUi
uyKUGHbSbCt9OuI90XKDl6a2RhxL8NrLVPR92Z5ijfzoGLTiqZCnEvrlqST7DHUJVvQLWXKsYVfs
WogkvYHTBaC+zEkr18lF0M5NRF+rQ8XSVPjhYLGzDTNhYtMo8QvmQMTiQ2Ve6iqRNZpTN3jZ6qOy
1zpYDonlqepN/JEsNGwjWRtD7OQUVGwIrviAxTtwSongNg33JGwj3FdBALsUhOeR8xx1DiroliIE
A4MuCZVyuOjFd0FzZPkaAou73ABGV5impW/NvLfw8IyHnQwbTKAtKEnHFXaJsNNw+uekQw5JOQuD
EQ87/00Gb1Oaga7wy8JybWIcgH1PU39w5hjh+4RPVscUjYsd+KqDSxnr/rqAT2myqaNFJTvPmJq9
TaCKhv4b+LQLiIcLThEz/2sAwHiedRmvPxMYlVWMoIUbUMw6xjvIP48LwAc4HZCeDs2GwI1Ifk20
aoqIAQfU1yCPQIx+zeASSjq1A7covaYVd0yrYFz6j1Aliif+JwzjSsYLIie5IeBWkfX0FqHDDluv
0hbvLcZaYkBsiAo3B/dhuHGzzmDFnd+px6jCa1o31GlLdc6f8uzTsDzFgA3BXrfiLxWMfwReDptj
oyOHKV66tLOUJ4e9C2iIcqrBj4NgJADzmSmDLH6md8kNjH2dHMZJJVVvcjGQsAoKRVM9ce1Ef9oA
+fgXpcRMCKh+js1dq3s4b7covNIfJhql9hVUbvnW6144/YXkmgcHU0fJdcpS3Ar5Hm+E4xVX8aER
oYUJ0wNaF7QczRZehDMNR2w1oMlR1OHgJMnfufpALq8mnsH8hoabdZos/x3ob+6C4JSoD3IGv5A4
KI42VGgNvkBMVmAKB+jcKNfXFC/59A/onX6fHw+VXNFoiqgkoZgwHHGzR/1tGXe222SxCmnF8vm1
qMmVID7gS/ItCfMyA8buzoAGllCJD+ywjoBPnDNk6MIfyCBoF/at0sDj1TeyBbuQJKbFQnqlUw1F
0SuE5044jgCF2YsaippNjbG35MT8AdCNvCFkw8KEGyEghxzSjC0A6Izdr2/H1YNJR5t4WoGU047O
06uufoGGteHG0i86NN7fmfgWNpc4O/XtZ9lvg7eQIdab+KIJlV/pJ/NY/OUf/BPtGL4pjGf/uKs0
irZynYHPLQYyq4H2HhMC1F3zWrK+eETSc+bDLRiP0uNBNFSXxKJ6ldVDp+GTaVJ0BRlEXOhzag9g
ZmyGzIlbJ5OOMS8m0kleMirQNXqSBrVG2eDEr9du2iMGFBdEMjevNW+k8ayV1Q2UThjSKZje/GHd
0WSnGfu7zMdwTNbXTTA7CwpX4iRQch5P8RGFJ/KD0pzsVkWP+lXShMzDE2GbiYXoDC/OX0JQOu5y
PV/1i9DEeGSLSizQHSHapDh0+5h5VgbHgqsHzIxGjO+oi3qTFmhMmLdQSijnCmwQA5d8HjAwwtdB
48cF4Q8pRDOWFm3mbyqbtRBCQCtNWLXZ5pTX6karh9MQ5kcVFAqFlEXrDmd3SqaPeUAizNlTjdUm
Z5nXxo+go1yMCHTAljr4Gczeo9hIGMvCFB+jwh0yr+DggkSyTkEoODJfBT8tmn1n6AZ08CtT2dbk
PqUC7dHPiDIK7pG59Dv6d4UKoADJqyGKQfSPC43v8cyLVwRwUZlPeTnbOzpQfZUBvs6qz5h1J8cA
ntygVUKQ7fjTMTIy3lo60JDDJtcfutG7coL3IEZhNqyK3ILex4XfQmowi5ea4+lXOD4PaymvAuap
JcokKblYVPoSTlezH0KD0jGiYmaNPhvmWsqEaTmZ4ddCz8ZrTSPxMtM/ZAYqVdX/NkVvY06JSlWH
ywrbf8K2sZNR6OThvWMKl1T7rt8W8m9kyS9DA4tHu+cT0lDDLxvqi+RvO7bi2HB9xT391BwmN8Mi
atX6XKoKSTZ+kWm1c2D3g4zREfVqd2hlUoYDr2xc4EwGq/GIw6ItQv3MHeMvxOSTVTXajGbAnZkM
YnqyPgnFLxCegdiQpo0jZeuDJS0Ri7jFmdTmq/+zMBy+PG6KCY64AfmoNBEBEsek5fTEAivDN0Z7
JJF6iRr2WBNhsT/Xe12b3/OODU+IdN/NyIL2uj4g6aexH68qmPSc4fun+ecskJgWz28LwhRU75aC
ganq4gDZ/pXGPlD+BEYjQqUeatS/CLDKjffTuCOfDnsuF2cADCIlSIR7BTOuJP+0EOMZKLOF59yL
9Puf+BkscBlrxWpdLntEo6X60mkB1YcVHcf5rE8ug0GtevPFY4CHdLpPGAJL/jVC9I24CtwmhU7f
SsR9hMFnERfX6hGk2U6vOY0wL1yE3WY5vSI99TJm781yRUSpF1L0BpR1DCkhLqyL7Bz3D9N4dG5A
3AFmlMUhoh8GBmugq8bzCl81ekxGMmL3EbCw/I9Ai6/Dsxs+yn7fRx9TgbRHW5cCszf0fkZNqJuA
CJopAnKb6JBapqdr/RlEBMNXS9sXyWHqPXEyvNR6xQBleY3HYo95GnQSdKQFe+6eawgM3ykoJcYO
eYZoS0bTVx10GLkrciND+OWzYV30qKLgUo5dmuBkPRIKV6Bp8h3VD2sA62Ezsp4rdnZcllu1MI/9
cCsVj9nbPlXhNssfyV3AD8gnDDPDWxDXzaH3d8OA7D1a8yCxuOeKjOJDNGkngei5geyjLsU3k9PX
FFSgwgIwTN11RKlVJtFmufAm5k5m5VxVB7E69BbVEvZscoDWh1IufC8WJ5CKASNz9twnYrn4mC1P
S24h22PG5Ts9h7qjGbfpMwUr1JRHDjGyba+1jBswEx/s09WT9UYeE/YKOcxg3Lxp5z8wnq8gS6+G
b3pkHybHvILk4f8q2+g1x85I3DvcYBjlf/7DuMMQ438m19AvfCtksMyRAMwf5Wd91IZVhwU33cpH
/9G8mpd80z+JTYFEIn7HD4Vw1RU0buGHMv3EXO6F7gPrOHrRs8neRM2frZfUKXQcyJpW1Sf676Fi
bbaTbWBlICc/DSqQBpJTCH2RiXKYa9h0QWYKi7cKqhMyzZVh3KOhWA2QZeKzzIi9ZRDeAjX1LUN+
jAtl44TxmJCfqS1VZVipCLVzWsC42yGhipGBWKe2AohQj0NMqSrgfzH8mJlxk2TUiDTkj5q/MpJE
vumE+6xD04fwloUVhrgYkwkbzn1YaFHtjf1G0rdw4rCestEdyNoOgRMrdm49gUAdbnbfZrrG345Z
8SYBz/zbsx/vIAcp0m+Uk7r3rorXPj7wd5J42xlrShp6lxIjDUhG6W5u32mKG3NA+hQx0KuPLeE3
6ruV/EYBOM/cvwaczRNW0pD+S2GG5m19jeDXCMK1VJFYMTM4BYLs5mHqTJDzI630rMVMBfvFSGYM
Vr0GIC1F0S4SvcIgJee8JGi9hYNEiTRM+aXWm1PB/dtVjY3dEgS0JtY3uU/u2Y0hXSGU2HPsl18w
dvlh+BVT1+/Oy3gQmlyV7OeGNpDqjQEOGd009AFHHbFYtb2smXQdvdBEBFDsMRu2kd0xUWWIwRvH
Qxas36JHApsmypa0X5Mv6EhoM0IG1+v6owMvYLiH9W+4ajDiFSHaBYa/qkptq8Q4BVcCOrvLhPZI
3i/bvtFkpgtIAkFbalOlqRlYLo70SN5w3e52vaWt++xnTPONJMHU68EZF/2efrsEQB9l0Tt5w9jK
4iiJIw0pAgbjHa0raawLO0zkshdjuKKK2wgSY15yiZUHhQEni1AfxtGhEg/wQmlI2cFgk2FCbsF+
wQMVmCb+NNm6QvGMSnxzcbms3IGY4IePodcd1aVtkVldHaC7Wc3NnCFE47Qk9Ylt+Pc0wINP/yk0
oiwWnhDqaemLX5kQhGpmkC4wHG3FDwvvp6AjdwZLibT+yZJnHpYecq17g5h+5ugEPKNmWccgirJB
PslfQPeRBHuZNm/tZ75TY684eF2OmwqmUgkoTJwU2wrCb5waHMVbQ/4NiWfRys0sHYJsq5nKUeO3
8JOZVzE/S0cwJZWO9BNis1Nk1nrEy7bDE7qFJjqyYCritxcaU0/IWhwfpmYrlCfdKhaLIjeBHFFS
HhhtZMtR5ioxOenKe9tO3vipxt2l1dKLVDNaCstN76eeOcFnLA8IIjcBiIuanSZQ4al+LP4z5AGI
DFJxORvRoao0ipElHEPCk1Gqmpb/Uq3pkpA/3KGql/sFK3C1/BOPyoWFnCd88PI3j8wvQwEWIug9
H1YBeaDkY2+yGtLEp0bSHKloGGMhG9JCBa8wLFbytzEAjTKIqiGu1qKBT9XvlG1kteoWg8iifhgD
lA9pHVGXwF9rC91RxXcVvqnSZEfiW1vGZ4MUeCEI4FTb7bhQ+vDFzPsTUorrVIFR5OnNQOegyCcl
7g5qZTFmxa2sqY9qltym2jpk7IfUoi/rHBUJJBqPc4FTWL6MtrLvsEh30eIdobhhP60lE4oWZ5Sl
TNdqIjBlkL1Sio9KtwcXUh9z3bhYV0ryA1IRk+3Ww2JpVQp8EtjJRae7pdpf6ug0C7ITyA98BGSL
QdYKV9Bp/PSfKbm1mrjR56ukQmCoTqY0n0KRG43x5mR8iGO7G6ZqN5IeHsn1SZGatyLcRDDp44L7
qkAHAR1kfHXj1ULJEwzNWu2ZgSVOqg1eNBluSmefLVHHbgdhNMU/ih+IeDJl0lI4RolF3EkXycBB
nNB0zlBYG3VQMXIjzN2TGweTZpURIRc/fzHT7jkqqxyvbP4uhGYmk6usGxwxtjBlwRGBJCrlEUIN
GzHChK1ti315WM4Ndi/eVqgdv3tyt4x/IICFfurgcxmcGxaxejgm5nd5+oDAOxLAMYJ3yNh1zEjf
4EFjEbDFdFS7gYRJ8Q5SnmWbsBqh7IMBoJPmSIaZg08FHL380qQuciYGuSIBAJCfoS99wH2zEIlC
QoeJhaffN5wnSL9gbvGX+d6mOw7UFgqcAVPDxgle3Y6sRxo/+GLAvnhCoC+kqBY2CgGDnAuxh9YK
Nt8Ma4+zheSN/sQlkJab5tqxtUJoMJuw3SvoWTDynQ5IOCEmStx6RFIpbswhy76f7UaFp3/Uo4uA
cE/b0UxBDBXPUXmdxpMaXmQymbgjSt76Rh13g7yHfp6kHgdI1NmDaiuSI0Gu+sOKjEk8OYBYU/Yb
1XAaibMZO7+1Mt0YMEvaqgBuFi6W6oao9A1HgTU1bCzEa4QXJXb/RpWdf4Cc4CX2rUETh0cyw6GB
noGBLOHO6Xr4QeNYzTRcJItCmpH25H1EsCe3nA8AcPkJyzXmX5nb3Jce25OY3wmbmSQ/AhPoMLVd
3f/q83uLwMokQFLwfOyOULhREToRkz40Tfhhs7xQt9r5QfoXfeEHRneYEcOY/usKB6FBbn3WHNIq
fICdajmFARK1Ddn6YL2Euvb7QN4M6i4zTiBT/RLlvWJWvM0XFBh2rmXsIA8nFLWmze+w7oaN37c7
o6pdy9ImCe6JfGyUXQKyXj9RmcXBiTEXiJifbvFRH8DN5g605k3FOQ/AY2aVYYpLqf5GLwHux1RA
ZjI5zpvip+DqBSc64S+hv5l3fbgHA46IF05qyhD1V6fyGhldY31NDPzsWcaR7zSbuxhjRjZ9gfh7
r4IAmS7Vv9x64EjltAoOkuRhHAO2QLsXLARqFC/rQXCRaLK8y96FQsj0jhLUwF6h3xrNXibjawKQ
ASXek0yYYHdYQn3nxN5EvxUOjNk6HJ8BVC0xsjbKN0niZHFz1uKM30mbut00pj2R1GPaMDHxzI0p
4EMH5XD+/5/F9tCnbmtuc7w8GCU6AwNhgaMC1aPNzDKFpEsTwNiHGzVH74OnkFeIZ6xk2wY62aqv
NjLKmieB0kxHJWrgI8yQTNo0pEPhJY+4DepUwDCz4VjFZQvluqswkDZuEUH1zQZHjnl2F6kPZsUn
mAcZKEa367qDCDNRN99DTrlkKwRe0n/n0z5TYLR4SHaYDFuvGcTrGu11slSR/I0uqa1eqzBpwNOE
AgpmDEO5dU7sCSDEdDJGorUBmrganajY8k2XpFN/J7wTeKvcM2JkZXSsdgjUiXNaaUOs5fkDlWoV
PPGLrl2agVD5tUgOAr4YZBoYa5amiujkTQGjtTYt8nqMAlIssFAcrxVeL8IwidYCC1Mivw1+9A90
uOTa+osDGhgpQA2tVwfkhCAQmfdKqrGrXuOKBAeQpT4AfYCKXdCTziUGQ6vg96Z+MHkLv6Z3CZvJ
7ha0m6Tn5DqYyjNpAUAxCfIq3WmP1la80X1ZynqUGdwga5OvdF8KkQG6XTVHuT5K89mSrzjwmiGC
cFtjxYi2zECco0G148TGsKbmJWoOPMWF2yEfIua9sYMlAfEUSbsbsdsC4Evtpn+hWQsUdErOcGE9
5xp3pd3zSDmkyWE2HGbqa+s2oKAH9gFlWZ2pfUvaMFwcUC/P6+6Lg0L6hkGU/KYEScZ3TO+h3P1i
mjwpq3riRS+/nTECpo0tg0tokoZHmDg7t3OxMWre8eWrEMEp+IGgiV2H38vcBTCv22hECAi32YBJ
e7wok50VLrHeeDHL8p6LAEYUrAnwD2RzEe4LzZrjkG03xV4ETsuKutIPAkVzpBO/EowbPECggYSz
jeQw/pB/QcxV/cLdokDtF4C/tox1oiMAFiYL8xZz/4D4t2Kry265cOsc/qBDtaa/phFF2YOVFmAk
uHEEULuWZGc6ssxLDYMh2/yXsRq+5IULsyobr/ikDht6Gg93kZIR98O4m+sCw3r27jZCccZSQ9cv
YaDF7ID5mRsiWP4RecToY1bBp+VwkW3oMslZZodsGqZmYKWyA3sBzp0grlLkBxtE7scY83YKzfEY
GNhFtPinHcuUslyYYAIiaZSxi+FfAVQB8xmEgfcYswfvmajac3Qb5X+t/qWNTPnZgLgJmI28LQbo
Ds23ZvmY/QSbGBJlJXX7Vr9nyF9Hcj26B8T6msHOK/3pHsyiGLAsAZZKu/ypw00MLeeVkpcvi9sJ
z5l71sAa4sKugShJrwZyySYbX1QEpA7q/9TtcBHP8D3/GQ6lav+KHu0eAAbROjxxqlpOW0jQuYyv
pYuqFkpc/jY9eC0wieJ/4lP9svbJp3DTt9NH+jadeB8gnFKAMnANl4f2Gv9F/PXpJBdJ94Uekb9i
/on6ClLJ6C+9ZrqM8g4VjBV1HRPuwsRvx4XOCTkGntU4ZCLkPMZu/RnDV4KOu8AVKi5XyDOtFbul
e3bEqvvkvWZr4V0GJF9p3BbSNdT+GW9c2XfmPsgxPrPP7io/07t+HX8geKEC9K8hMZZcEwaZuuQk
bswbwhyV4ukdDigiyH5Fu4aX8BmCgRfuqo16DOgRcCc315W51nCS/t+3n6sey6zJtLEpIs+Mk4Nh
VWT7SKhuJHwzCOef/xFy3jBFo3NB8kzwNTIzO4JILnm1sMPSASuSHIlZd8CKHMeKnOK3dWK8bDOX
JwYTS/3imXUjNceKNnwSN4wPoAgyUFG/SCjB4iMJQPLLNf5LZ/WaVWvUVoXkmViLUrH+GHgXNG5A
hVrDvF+Bg6hX3N7md6Yj0TPbp4QLWjvpDxBH+mtv8pKF9zB+eNpWA6QAVLmR3hmWc4fWfBrDFqzl
sKLkze8KhSu3u74q7+DgWA0Nz4WSzB1kY1mI7kHjxuSlgw/2K5Dbu/rHeQy02nHScQw9lZSp6ppg
YRMWpVOJGw7AYVkH/NH6qRhnc/cpu87YJ/hNm7bxHoVHXd5hT5EQIU0xNjtAbN1Tr9bxnZse6w2T
vKoag/XVuJVkJjCw7wHv4QnCkjl0IWYKdnxhSQG/Mi8HAevAXliKfMK/+G513B3QNTiNHX441kl8
WTwhzf//vzhxP5d3tO8ZXHuKPJpAhljAg8tfyFnNjc3LAw5Zqk5oTTi+6C7kHjiafBIoFQVOVtSe
l/GAff+5dghb+PPt6VEAOcBmJaG6fqZLken0jJHPS6wD/eq8XF86wVbbOmReiO/tKoE+SdUL9+nL
xxgYV3R9z4Nm0cDG6SyI2I74xFO7+6rvBiA/kYmhk/5rDyTHswze83aj85ABmogAQTuV4Bi4n5iS
RfQzXIH0WaA8Lpb1MB8WwyTcu/o1a1Hn5S9TgnWokCdgM6nUQAlNZ9GEBavmQRh3RfHiNONGDY7j
O2+8IMf6OX0Z79lXKMPwsYWf1NrO/38P1gcEhe4Z/sv+T7ngw0Wzw37ng2Q38Sn8JIx4srX5x2/F
dsNeUmPhjvI1vhDsQp6fTtoGbTUE/Oa0kCC++NacGrCcvcLTbj0j69PYOMW85QeLc8dUguXxmNst
Eni//QwBJ/Bs3KhErs07XB2wx4kTN4k2VrFVA5QMnrlkP3ncVjRLCDh9GaTeVigKkg3buEp3eehh
/CVgHEfMocGsYKukxyKAwrtHnt8cBYLOW1xnPau79NoxS5zgyl0InS8pqQl3VYj/u6sMro48Ff8Q
2BfFIVa3YbGd+mMZn9X8JnIY1m/NcK+TuzzcsWnhpuU3VTC5FnNcuBMd3kZ70TzgwFEkF9QYCAM0
PgIkF/PQk9WrH1XksP4I4/MYYB4yfnT9uejPVn/R9GM3kqmxnj7xLi+Uo9FuW3KYc7xfoMtdxWxn
kE5p3Nr0MFWnITq20onOpQdyNXZ1sRFwDMVio9o3rWdKT1FwOVMgRs4YzwfdvaYvTYRbQfGKfcow
pJ6FPDu/ZT1PiV3Ijpmmm/7IBrsUafPntcWJDUTbYLCCllLnUxbbMPtOoehRIBoIdYN9Va56JDcl
256ZL/nWGoGIynYK3TJi6Mp8aISp04T4f0rBeip30fBXloec4qtOf6x6XHfaBpgIKoMbEoszD1s/
PRoxi52iHbUgLjSFm473XjuJ1DPjtknW4Bc+/e9A6g1DLTIR8QzGGkXRD0J0KbpLJpHahu/Q9J33
RybjRuGW4aahT508IFwUNiHRIPj6GC3IgwuvxPiKSHnHdJv0Dh0vDbjpkPS9IMUNiSGmsJbjj3j8
MIW1sIX6b0F+bd4G61BjUrBTClesnASTrPQZwfttELitkp8O35bY6yQ0KXZI1g9RX0S8MB6tvDjc
SNmuPzUNw2wMSc9C8UjGw38knddu49gSRb+IAEkxvopBOWe/EJYtM4tBzF8/iz3AxWDmttuWGepU
7dqhCldh7Q7sffu9KFp8IYaS8AMLweq9swHCo1nU+3IGi3DCsoJEVY5EasRXE19V4dXQ2ZT6mgaA
xl+kMyEKvocWBx+OkLLWDv9KHQOQTayJ/PEbod44TkJjAM+I41s/i4ddp89N5fjpUOj9+DWbofp1
FaD6CLBzEhmjxhwzTJ61aSAum/DXhxQOPwmQH8PvrjuX4j2Noblho7D4BI8CzlTVbk1k8AxG/mSm
B9/BZO1XzyL/9VgbvidXaXLtq3VPgnuCgTOWwZzKfPxrdwCqwUCas0PCTm4ZVkfKrdfAqrI6f44N
JJQkTbfifC/KS/xbEiwHz2iYkHt+8KZ+4Mrb8CSjKFz44kL98OiAszicLHm9DItVgMAV2LIk86iA
mpaWW19E7QlbwnBAX8x+lZgIUecyVKZgAnUcgwrXwDUbvUp6iErHRFPQOgyEAXpIOd627UbF47sm
JITAgnUhbAvjpvRLhUfNiLeqcC5C+L1fvPAT4yAL87fCNzvryDw/p1C6lx/4SHCxu2XEFmnc1CiY
dirc1cKDj0qCLfsTedWlmyLeMsZ/It543u9RMQimEjgf5bfybma/q6L5aPQ62YbMLpCGJ47muWhR
UVQCNrH2MenaQcQICEpBhpxymH+pyXnkASB/+JCsgjXCztQxbEpWYjLTTWhue3pcsC515QUYzSCo
nVangAeBPrq+igBmjEQqSNfSYJh/vjHkeDMdYAE75SzJOpu7Ag2CDRjurh7LO9tis+bvtB/hsNfQ
5l+zlTSZ9ich2VcM9v3ISBE/tiFt62xT6EtuV8cABxdr2CdVy+4LcTHaNuO7xJlZWGgbjLQjgZlz
7Wks+zp8u9guzxMETD0CqjkOBjEbvpLRhEwNJoN6Hrx3nrFdGSXDtg0foWhYq5T+XJMv0GgKZaFF
5wKvNVwndcFlN9P8sFxm2R5pvlXXq7Yl0WsRgW0SZZUtBo4c1U4bPDKnONlkzapsWIRDmWbTYPkX
bHB6pm18wkf59so458QhxiuREPBgF5tnH/l192sKc16qd3BKwpfWvqTJyQz3Wsfe+WSIxxpfD/lD
Ks9+YAWGN8TQoepjn/2VT5ayTkG3kH1HUFHbrdavg0OY2YKxY8ypVTrdZxweVCAaUjMjV1CxwoFg
gqHa8oMWh6RLmcfljM6Kzzn6nIs/fNosdvDzbBRlxhpm2vs8vstu+E25HdCklGCuUDs/cPBy14u2
QcQyEriWcRQPOoA3nFHfJIEG0H7oKyhj3kwlCLA+lQNFBVtcdFJ0cWzc3/4VjMgUcOPLV2K7K5g1
PyWX37j55T6sXNiS2ahAm41RiwD0yoxDgmBr3CNLzVKqbSsuI9WZYJ7kE8pwiaWZztPHppKQ8Zgj
9nPSYwcWTjaqczN8WFnx0lL3qOVDJ+/PEQWjX5TwZ+U112VU5DJ/2BWOAkjUht2gwNWY/IXyQw1W
+meWNt9hPEeEd6DAySXKb8cDay57SHKfk8qT/kbn7qbp2JjSaeVc1sBCnvomzGYAzaCDm3vM6wmM
YM0hgKfwa6JOFkK3UUM8kbI7IpOs2IXSDas39L7TqOrxhkUYIlz8dJ0EZz13RWFVlCuZXbaJjGGY
0CVYmX5WJvOEXaHRY5e7honOupv9to9udrJu/L3nu0l8EVFbBqu8YXRY9Po6zNbi25LKFS1Qre27
YS3lc2FMmT3sis/VS25mdDRpVCbRtx8cEnGtwhyjDfsu9VcAFzRP1jHrPB0Sn6NGjihb2a4hhBva
ESiHyVvpAK5y8bsavddK6GaQBcajDQUxno7jHQe0J71uPN0Nl+/YhzmEUac3OVEdqkuJIlZ1wmqO
F0DLGKoCL0TyLA2/m/xPTxZRiA+xeDfZ3+nDnT02HA8YGDJZcxO315dZskaYJ71njYd7sUOYE8RM
U6Wr5Jrj1HoJcSgecIYHiqi3AVewLL/MGlyVxToJy8q+qXgSbh0J1eHcx5DOaqE14ScxrZ44O7JL
IB/11bOfqUBgh42ZzureTUcnmCnsRJMQeSj8zR/SLEy3LoJwb8yTWryC8DCQG9Ut3rQ7CaI9t6QP
MOizNcjzdopWhgqL3YgxixcDDFSqNZMDkYW9nUzmEa4DnTOZ3MvhiGUs21wCwKCB+DgsLnnX/MP7
qZunyr8neNAYcw1ua/pTDL8IpgJO0iBwarYxbyxraAsm4a/GwPG+RP5fSNFJPHwoE7AP7IwFdHD9
bIin78LqemifYBdMJLChkAKtcceLcjovGGXWZ6UCAH4QV82ZBPkWZoZLiD1hGYh/eUWvYBGEK+Nu
IoxMC+iezIY/MaptyRle75ZjZcojAEJJRWoA5YG8vPe6Z2tBJQWpkEnyQRQBkw3GEobNgJUbHQAp
mQMMjtAMhQdIjY0yT6Ah2kXvKqWDA6tnqWgr02gPKCRNFmxYQGuU9wzugQh7r7Rl1jHQD1hHCPse
n5H4SJ2ZCYatyUf4Or1ymcQ/FRdLQy0QBUgf9iVaajJi4llawSv+oUmi3JCJCskQA1iKsp7M/WSt
VkdEWAS3yvkS+YtGUDH7TwVDbkcbaAuJKMFdF10Q3vx2nm4IswK2FESyNtZlOtO1FcE2VbzAJ0KA
xgdJT7F14U8qvnit+EN8G2GvgWj/4PosyDMGCwBzzr2RZg1hGk42dZFU5vHSYvE/dLPRQ53Y3cAC
zuYGE8jIDSFzDXZfxEO6FyBU4md6grIqQxGzFXZD7M4QQOqW9w1Ew63FhBuYI8R+i2+DTlCxJlxF
vI/gh90/N2VbzCu7WvMOOPoKdO1Rwkctb/UTJo2JxIg90w6L6Gz1uelvMGxXQ6Sb2VHjyLqr/2pf
6gIdnvS2svEkYg1pG9TkKeQnQiuzybxp5r3hJhB5+VUZWdjf8OTgyTZaeI6/fyFbcT2FUJQ+epmQ
JAsuVSRtBtXlvFIVquEcYpkm2eU1mqN4QKbxYT9DCvaLnwrn1qwIk0KhR/4nLmFTvI5QbUGcWA54
2qlOXS+RLPU81fqeL8IMQ4VGqc4I+Q1GRwBLZ5jfBbysXwwpBuwYOB6Kg8UCFij4s4J0NLDbrwS/
YnbKPo4cWF70wEEggkMEVGmAUM9Yjw4E8bhWHUdwwBvdxoGOTXw+4ljD3j95q/g07JkEDA33SDvE
jedcbogP30hsLffVpkHlbSMQ/ODHnOD5Ad1mvFIl+ZSw9HLSJS0JQF5z0x8iHmH7+rGlzH3co/G0
nQ6nT2/Ff+q5wtxiYpk/UKwA2apzuk0g/gAYArIEjvYHNDTn0Y4fvChf7erjiNt2aSawqC3/CXNr
An7dTZUbOpYBPA0wyFZ9t/nqDSoBUcaQMpsLj3O5hUECJ4AqEDgl13qtrbJ9emY4grcO4mbgdzje
AX+PA6PyE3AZ4ElfQixy4Hpe6hZH62k059YMyYxSGszVa9RN4SKX3GOk6xMLbd8FVjGsQX5jSgmk
lvrZCdP2yc9eV9eBBsBNd59q/NR6ZFdf8X3YcN14nsKWrSl+Tbx8zD+wDqRX0mG25VQVyUdQXau/
oUJLduohm5AiR1iR7vCTJyCnCMvIc4GaxRYQgsz9LbjDrkhsWXFbaUY3Q0qWDisUJZhpVXR3GkZG
zkCVtcGsYrYF7xGaVXkbA6tnKRPYQF7AXyBR4FFSYMO+VlqIT5b/HY7+rnR65JqoJ1wdogi0cqy1
bOyVEljPSrDnsaAwQ1Dy79mJxlbncQ9dBi6TBWzpTnhgVVcnJgq3AthAzP1QvJwJ9nEkgUPsA33O
kZBNtQMmDh9GzSlvEK9scAEj2kEvDyAtI+eNnOImHwyCU75BuMCQwIwReA+VBVpbXEnzbafaZC6c
OSX1CBaxSwWqe6c0Z028bu7vO/CAdqGTD//wPz/INBmUOxwWcAWhCmdg4eOKmX/hMzA0R0SzsGEa
72/zVWuz6iDCl/nYEjeI/p00XAABZpLT+4CFXAwijRmzg6Uq1ZMkYB8RzR0urXktdp9zvQuWXClk
HeUBw13ICM222QyjXnXaHOPfgmkPCRe3FfLAYiDblCr0woIy8BdCi8ZzFiXbHtHC7wdnKeI+0Kyz
84Ecz6rnTnOborpU5jHLaAdiWiaSmOJQw6g8UuzEUNKIvENuhHInctUIi0k8r31aHHbdMIEih/pp
VqAIhI1jn4Js1w5b5AYseHja5hpq+hevGSzhf6UMsSy1KvyMJQmPch4WoMDy3L6Q2iLb6aaEawWi
7Te2wdaR/SpyNW4xUXWPIgQucsIJlvUzsbM7Iskau+IjYy5EGizZmNBp6FfxJPsNb2U0m9A2TTV0
lH/VYkzEHEmagNmM99kf9RxTPMSwwKuUw8m4N+DDcLSoEtglNFqyQjhxeib272wMBiff7aPbQW3h
PahWlviFazdTgbyZVHZ480oLBgmEuhCRxEKtD0bL7snzrQzvACoRkdONPs/kBzCuiO1yPO+z1/iD
a1ZXzMKMalhwUj7zDXcZN5lBXnlEBQ14eLCqdT/AMZCYQpg0fQ5NN7hUHlVqYFdqplZnPkvx5MV7
tAvanj0eSG1LR0BoI/ATt4BJh8UivwtMEUSqh8maeZkXt/rNf0fen+q0nW18V9xlYDy8VqA2H6Qz
i0u/vdTelte8Z1dAm8Zht4Xm+/NmC/fEI59M1m7FfYPAQcZ3vPuwpwp4+NaauoWFgnoNXSMbLDZt
Kg49XDjaRcMJALxYuwQnvn5QSclcYNpLzPv44/GrwxkNOcxq3ERq40cqGV2UeSG7I0XZX8MRaDlm
N94e04NorxpunmEqbWsQLaGrw6QFu1OQS9sxJG/cJLDQPDfFTWquQXwocSiBoExBfsAA92v8DW1V
mRUSw7CL55CK084BbojfOAVsZFoXNBQIuFUkJvsc3LdwjEeaH/XPregP44LOJPMM+wLQOdckFyTe
B8lBfh9ZqzfvRaE7xLZlePNhLKhiqIF3GciIFcMxPnjr4i7yKsBGukUng7HLGK9xeMk4TLDasTzu
2zOjdWSNJ/KyYM8x1ZC//MjwjaYFDxig+OG9O+a3KLa43Mm+cdtvrl9DoeGlYqgWRl4h1noCPjh/
0TW4emtwfB4jfHMzZSXSiGnQWc3ypKtflX6o8yloDUR7EXavSpIQfNVHrs5rY59OVrKyPcatBZuH
hXBJKgP8vAy6uzdip7ZIwh0KGH/j4ZAvzQcTZccpI33mS4pHNH7wyOiFGAwruosvnq6iw11pIIIU
smFuYBJaz2Vs+ImjhKSHrlZaa+Y+lJd9fSlUfGlOKmLjJv+S3ufS3MggLUbI4DeHSTsy98c1FDuL
INxX7wtlSJ7cGywUoGKQvwYE5q00YfFPqT4BHZ3q3dr8WJwL8IOlXxJ1y+JgXNGoslqHRG4UG/An
Ijsyu8eWAOsM1KDBtDRQaqF7/eoYwtPPV+TVFjKkZFsaXxk22K8w+tW0PbHYVQ5KnMFDILYe9h3s
DIbfkVeUFDR8+5YpIX1wmf8R1mdCtZWV/aAt64a4b6sjhUfAiNHKI0hu88rftCDhRvxlcuK8hVvj
bWH9FeQcBPgxOl49Y8NIY8R8Vc88aHKtcWmIkQL9mAn97mM8G/a0Og5fLx2XAWPGkBM2TAH4ZK1S
4aWi2Wv7mZTNYf0Y8TVBAI9POQnqmuVdY5HOF33RtGjZ+O8anHS1L4RpA7CQiT0gjm2m6aaQgvNj
8t7E/Rw/f9XAJuKWYdsGq5gNdEs7myXPqluLHmSruYbL/vuOHKpBwwoEqRuPWsaME1SfNb6M0KEH
1vTzYwe4orSLjOAufyGzNsk5X3I4qyfMAAZsCTR8RKOd2AIIz/ngGssF/iWAytI+PETu4wM+kseo
on1M+N1GCl2Z6Z2nV5TdUQdXnCB3T6v66huz2k3lgcCTGb89XJA0mkF0g2s46jpU6RjTqkrvr0qD
qNHYQ3Xr3pu3sRH8bRlhb3fK+oVUjkShCDszecNmSYuu0PRGf3WILnSR63eyk6pbaK5yTEtIxKrX
g8kMIR268PLR7u9xaPHvcTDyg1iMpMjeeb9rdHHyMvls3uraCJZmNofIIBnEta+wYzE/K7GHajkX
KS6Bf62TgMNnbXQLLdlGwjmQj3APJkQgCmcRCKl9DOPnp2yPEcUdQut6K/W2hgKhlUDNF0Z9yEs3
QnaLyy2wAznF1075N2wR4irN1M5VgHkRAXdTnPBpP2GmDnO2Ql5NwiKZmyPJEQNDK52R2C30c8RS
SGShnsG/w9hFRV7/XpQ5uOBXDP8sm6uwU6jnCg8wVCDXM2YyiXsdPI2dTlABVJOE7+p6LIlnOeol
Dv2jpvD8W1XJltpGcRuU54acAvw2VnA1P78Io3l3GRlVTL4zrN5nNQ5ZUODwBUSbqm7gkBCR1JiL
Jjzm5ozA9oTkVELxaG2R4S/D1Mkjh/wQMZtHr0rbp9XKe73h6GEaxsKaTT48Ahb/d3UvIvoRzgnB
A5Bf5Z+a9YOP6iEFaXdagpxTdfMO1359JTSDKEKMO0tc2UbnO8jJXZjgrWR72ipkkZktTZQajEjA
z4Mt6e67h0s7m5hffrTR0mUGcfsDr2/5ln6hFCFGqmubYziGyEOvDzGGiGJqHCkuVL7bG1vSgTEb
6soIWEA7zdlR1SPhVRdtCY0UNFbMTJA8xvZwk5UT1p8wgToSPoBgvbET43shFm8sejL2VqyGp+IW
h0eJVRpOjQwiCEaRl097xOXs7JhaGR7HvphZxMdKgBVzAjMAyg2mKRa0BdwD6dt43yFGxbR/KApB
r7eJ6rD5cWnTup24pcUqCI8HqhlZTvbHIyPI+hDTCbmIkDakzsf0Ci0RqR5QBVwzHhfCg8Rt9w95
LlV+xkKtlkAF7O5pJOnnSshId8bIEkkbXUDlDvB2sP7mS/D/B7gnWYIQi1E+EqKGwXWgscboA96Y
3KKx0z/0g2jmpgxIkOo6ETIk0ncyWUjLxGfByuhes/H81v/fYgw2OxKqYI7SauTh8AlsXR/FGlxd
dB6Uerpdbh/0Ow4YnEQh1qKn4ExXn0K/hpIXQaV9UCzVzNYaBjY7oNBJbuvz/vMejZ0P0mC5cZLC
6VHWK2j/AWim4kuXCK0e6ZUd8lDTDQEvoF4hEUPCR51LDpXpYi0Iq7lXbBI3EeJgX0AWDa3HaHWW
2EmLWZxFr4IjC8T2roDXNP1goQNrmnAHIMORuZZBcqO/5npQyw+EAI0UYBIjYZRD2b1G+Gdy3Rrm
BRvEtpg4emyXE5xTHe7ihLj0yB6nFo3DEf0NG1SrJaELsgJt35RAjVn/xIhRfhrPdgcoggoISOUT
0p1a8sguY77Dn2javLwVu9aSueEf2sAYwuDTnqoDBmPqd4Le8U89IsYZtUlA+4DX7Ft+aqgkUPFm
yQHolE73ATCQdzhzToUH3Tj/1yw7IfuQ2Uei0wJCNHGjs/45k9jZgs9BvUueSE2CExw1uGrkmjSY
7BOZGrvFD0gbTgBQuSaFA6sCc1qOqdCZ3FpMcTQOoZ0BkRBuowK8ivzAZeuncy0bllzwR0cKIf0N
1BCe9H4DXzsDX4OsZ9NUU8N4png/86eI18yDzCvsDsYOsJguECQgQ/eucN944XMq8cj+nPKqV4gr
GPWoFR2t5FYB/2Np95BwrubRyNgyOQUEdwi3/BokQ3oWwRtkKOHSXPMpafvJIkNCcUV+RA1O4Gzw
IvNYmFi+wVQDn+TEmyq1k9+4zDO+ymb6hsfAc42YAtu0R7ZpdryX8Fk+vss/VVD30gKi+kCWA0Ee
+a2osiafOTN5Lc9MKPwgfpprBk7qu3xtBD3oj40HxgKgEOJXvilnzJlooon/BIBReO1qGxc1SMMW
o7lwjp8aWwyADfaTKPmYuXIHizlGfaBixOXAZJATMPliovpVTukMfS4ZkpjW4O+EIg2qYzOFUsPN
gAir5fi3jdCKQnlImGxHXpDOmzHSW0AvWIWpQH+0T2v5CB+goavn0MQg8o2/mdv2WJc55Dw3ONPY
jeogZ6E2plB3cMJgmfyGHO4QMaRMXLanJIbzALEGoyRIT+Y7E/okfWrhfKDzdRaLrWITjr0ZFRV+
4+Rj9e0c2Nlrx2GKukHd4XX0yGDkT0D7RjolCBb/VI+5i4G7h+4GIja9gWDzU3AkiHE4qLcyLH34
aCQJ/XIgINGafBU/PAU9BLQeIMnWNRtKLIuCGpY1pmdvC8J/LvHrLNrMZSKrEGGzIu5njA6MIJxY
TKesgowQN3quPF3aSE/v/josvGGJ4YPpTODiaejYHb0hJmjE45FSRK3dRXP4uQIm7XiA0KZWJFS7
CppR0H5uBGCbCiOOMUvdSiDfC/9SRzMtwjWXTmoqs1Ju8M/5x97VMQ7jyoPQsmBYijvpaD6NVwpL
mehHYux+WM/SPuobb40oYUXSx3GAkIeEHDNkCz4hO3Q2AeJ3ceD1j+ieCL/imVlxhHyOTLnNE08t
Lrn0JAYTRO0f7iFe8kd6CeGyypYC2upjY4PCxAKLHXxctHAXsll44xMQA7bQxXCUjIsJ2rxpxB2E
JBnyZk7F7+CnZpKGcU8ogYFAxRoBFVQ5F159LjClHt0I5NCAN4FK8duj4fCnwpVkEkytKDn9eKVw
MeALaA4CWg68F7px/z7QHUXjqcT0LsN3B8L5QIFGxDOyiYMnnmG4K0VPGgqYwPgQQiqmeLDpmADI
/aD6MXCTY586YRob6yUcVHAJmuLmhAc5A7QKCIjvA49dPj40OQ3LSAebgi/w/mWW6YANnqFhL+M1
H5kXl/8dRwL0o8XWBUbAuA2B/j8qY8aTFdvJM6uMtJmzVKPtEKCXWjjKSPQMDCj/uLSGQMMAh8Xu
Viyjds2NQ2BR3eQHdkyRZTyo6tGTRZR07G7poX0VB/jSxaXeYL1x4wUq6XOoHxe+OVecnwJxYcLe
YOzwgRaSVQTtVjjyTiGVHK09ps35vY+3/TVyMTq16+Pn8Mb0yzLv8ASP6bG/lmftaj7FDQDupZ0p
l+JLewhHftnslb2qE/JMLyKuAiRgxDm4R/xsbhNXnZvPDcKPgWugPuUXWl8qAgowOr/2omCjT1c1
hnKNQzB8Yzo//QbA8ks/o3yr6+7UnVnd8Re63+DRf8tXdgEwtbszNtuQaP7yfXGot+odUFcISF2x
5C3zMjfqf/GyBxQ4rV7iU9kOJ/XU3SHaZFvxL3iUZ/E7ZGmPD50LKrECskoOkwWAKY83HSJUA7Dl
b+nnPa43wU3ncKjvLRt4yIcPoycVmNbrHxv1G5Bu2Ge3ZBmfWkSzZ33WbNNHfdaXvN6kaKaMvHei
KRbtqdmILCeCTXQRHm+H3aayjubDJj80F831ts0FR4oKZg4ED5poalIx1R+jVIw1wefk6VMNXB7q
PaZaa2ndfsMm3QLbzmxcUDbJxXw0Fxhr8anYDReA+OZQnKpjechO6bN7eN/pH4goi04wxWSt48JJ
iQTeqyHrO9hU4InGkdHiVEUOCBvgwU6f8rFeDSq+aSD9eLW4IKzxE+YTC4KWR41RBNHxlD0GjkU/
BaWIAhEt5NShDzd/wYgNeOPAOt202DUvH7S3hoFuiU+Tpx8iOVvPP/hLvoYJKUG3U8SPPBHaN2fc
D1gi8G18bQ/FTV0I+3Q12eGFymwAeAAh9Bf1JlPIyJsHeaBEsTGDEAzxFMrxv6VMjl0A7f5NevTP
bPf+Um7hyXyAzmjbz1NmrL7g1vwC9Qc9wdARUA7sUGfx7Qp0yG8r5RDQaSLHfSCoukR5Qh4ynqM2
RyzdATuGIJruAorMg5PYG8nwFggnusOON5y/yF+HFf8oaRtBo67DGbtYhFYUBgF4H0SaU5KvjKby
3nvEXzRoKZo2Xo/0Ut2GuTon3OKLi1ndpZ360wUOZ7j8kubSvL0Ur+YZXtSN+iVchC0vXLxEJis8
9Wd91FfQ0o/adeSyftdX2QGLZoZwoaOzYlE2VHq2D825PKEHQatAPc0OdGK8iVxN+jv4Sv0xvXGj
uV4qJZByuaFfpQFWX5NXXzjNC8RHezZfSzrSYqdQmik5G3B6YHz+qyhnzYtHo2YcxKggnyZ3nj/Y
LlQdyOnNL+/7m6b1C4bVt8C+d2L5//anAw5hwF9O0Fjjcu0PSVSLBCcjMwZuBTdm2vkEACLwp7ri
0EwuC4wPG0Ic1I+QzizlUbVSBsNnzMkPBKq5mBgFf568xiI+YBcvY1w7vpnF3eBD8GLZxrl+hOyz
f/sHhXt4gvJoBD8BlSo2Khe0gyBfBjJH9v1IwKi6/NL4pqCQGvWeZo6z0kzyoMG66LDlH81EDUWi
Mr5oFgFpAkMjElo0kkBEEPbYwPc8QdbbAKwYz4bglD95DLr5sIBcD5kOnUqobuNhCWENs8msO4gY
B8BFq8h98lxDQNjkesWGuYFWpPoT+MU5d2HHFxabwQ9mfiaZUlwTWGOW+Ue4LQdrf4caK1yCZ8NF
ZXOu4xOC2nLKzAWGSIsAl6llqEOF5E/PxYwXEb1xzMiC5Ao3IovXravoC0YRkSCNS1n+FCse2sEB
q8QQa1044djETUOA53GKZ3NAXoYFqAd8DzSJh81V5zEbH9WxvOMjSdQe3FZAK5JQqMEomNjeJBBU
6F2BpWHWsQ93IdK9a6cDELGZi+HqEU+EiANDJbLL+E8QU/4Gf7uuXL6ZjjlaPj9zsKrcuXzKpEv/
g3GVTNaFQT1GcwN9dASreTeVF+dQ2mYvrcl3byVefl4m3Ju3xAErYWTMUxKCZp7VkB1Qj+k5VstQ
9gSIFcUb9SmOHfm9jJB3VWcxo/UKl5p50esjlFp4SRKHXDENJRAwbH6Z3tFp27lvUQxLmiF2Wz8B
TaEGZDgFHDrr/4omL9jnKZA7hz/SlEL+qNej5Q8l+l599ydIigTZUboo9tIFB3A+popmkFeNvSjK
ibNKKa+t7w4pBHBe6EDY4ceYaBmxlxvhuGm4B3xE17tpNu9DgUMQ6FTM9t0dT2+QG21E+YXrqzmk
g9vAycTZsYaNSHARH8oucyjqi0+Nc4WlwKfGahWqNVnLALgQ4gqFPNYtocb/bzdoPKeTCoWTNUYc
dQ3rL0j9DXr4ADXiAku4T4ud0lKC+1y7NNDoXf1w62k4PLjvAdHash3cb9OwkwMiCI9YoVnEugmC
i8zkYlUcDuAWtVO8VyT3SLAn4nNBIE2MoyexJcgilh+s2OA6sArOBQcz8a5ZK/zC8Ka4LIG8CMuH
1JBKdPE/tgNR1vqclc8GW9BQ3Gr1jMpI12/OVRZS6U9AHwjPy0NNY7Ibv2Ls1Ze3gc6ah7HVNhk2
FnCooQsrsIHaTdDYE2EroDw4RsoKbqT52aI51jHH61byOa8sobvq6qwjAdc23V5Es2HX1A5lLp8U
Dyr5UjSXTBNUidGp8oRPWpQ7LPgHw+qe5jfddhLNeecnSwjwzDVEwLwXJCPoEz7mXl3kEwtvyFPz
BEEx/BGlnPoLMdu8dyH3hhX9Zji+57Aj1v5D+OYby0D50jT5Nr8FJ0mRKKwpFxUGyunMRDTbr4XP
ptHIhtgoxkWGJjbMiI8G5IWvbx4wvPCwETBlALz3q47oNxR2sky4KoEBlXiORyv1tqS0cEYY9M1z
AU+1gN792nTsfRHWYLQ7hW0q/OG0B2obx894ckJ3AyjAU5TpbIQXgmfXDwOtBQKcG+sS3KE6NHzw
2+hL0WSw7iyRNo1jj7fGnyDs5oATXkyEiKVvsXXu7ymmjKUtEmWlLUiASjaNHJJYPzU0qnaLi8fV
k/cDBHe/gETqX9/i0rRia793lOlaspwLqMUMji3/5BS3l6W1jKY9K+xv2lFEIHtjbKN6V/hDQNAC
QrL71IwvitOHl9UevqVL9WLkgZeMxXmqLVIZ8oStj/7MLIhmLOwKxQHJ9sgcAP461pBDUKeHe1+Y
M2ZGMk3fTBpsgwEm0jbI4cE5hC8KvonRTOmKdzZ9GYz7rZbtoFDFHo7hRKwA81bztLrl3nokswID
PUXUYCANioMbfZysSyKb+WHzhDMY+LbbMT/5nPMhzuzs+jGaZct3MPupaM488YZ7I8IubQXxAjaU
3b/XA2bN6YxxFafgYIuRCts84ATPSdvTe/hiD/IOF3q44LBE2c46uNKWAX20BOV7IQpTXcSSc85w
xexDKDjsaDT5OZP4VrIJ7/Olr0TaYqlboYzOj0CHPHycL9ou0mami4g6U5ambH863kYnOkMV+kWQ
PUaF6Oj1s2VAThiceR6c+DSu15nEM9qT5HMu+IV1LMLHETCYmfGR0w9THP6HJctEeJRQeYC0R92n
6HQmiYYmBkuwXrd1zu52asoDO7M7ZyAxxTG9bsOSJFvlHng+XY74VZe/Sr4qE3Hm0UD3OUNcs+1B
eN8lA0m0l9mWClUwN75xI119tNqewH2LRZbOQEc5rpNvpJ4xzhzmYKx8DqROmsvEf33Q68l14CZ8
ilb+JfgH01cydE0oV/UVKekykm5F4VNnNB32TeFv38HKI+ahR4TPrDTB3gMyp4zxUQRbQ1UHJxOC
uRkXT+xSPLxG6kqYTT7nLuagwIqlA4lKxqgsj2LCckU15/nHsMI6OGO4+tcDtzbM8d5ANQboh+cu
0RQFk/B7/BhKvQj1eKaYaPh4qrA06vVbo6MrjaBMefG6rNR76O3AenlVB59uAK/sqLeLjl5LknYC
upU0WBXZQRhI4q4/CDMLdplwCt3Ca2/pZ+H1AM4q3nBJPEPt3QGcdfqpBAoe7Vi66jBgGJQp/Cv+
0d6qGlJ7Ik4OnpnfavJPUzG66Im+C5UutQU0601RbPGNaUmKlpGshfJB3Bv6FXsqSdNgr1Uknofz
NjBmQ9Qdxl+kyphnNZhPkYTYzk0LAMkJJbP4uAZeOvjvbcLOXGbeuf/wkn0mtuzBvp8LvbduEVZr
sCcD/TGRARjxmDSahQerpF51H2UNvUDp/FNGjzY0zwmdaSHABgtufjeaqh2qUtwgERnSGfqJEJWS
DKUHd2p3vA6q6bsxHMZYyXBBlmaklbsTYbBHW+JmlKVCnO7R/Pciq1mJHSPO/GjpCikHdc6CV1SK
Ti3WwPKB44/jZGuOzFPF5zHx8V8mtSalAL5z1lwDyEcqukjJcDszQtMxjfc8Kn8b0oGzAFKOgHBA
FxbEN2w/5WTOr/hOCXCA96oKeC67jY4GUV+TqqiGkJIlMEQNMfCAiQ550JfknspAjrp2KhhYerRq
pHfhWjVskxqBKhdFwF37rea0p/SteH3JFPoAjZt3rWNxkScXocJAFKqYzpRQT9R5RHJKHF8Kk2ym
A2RHeM3YOCVStyvNRwxJk+B1Pmb9bjdkmbHMzGdNx4BeJVuT+0pYHllciMCgA48DMjg3S4x0m2cL
YCV6JOy98X6gN+OLC47J96/vnwu6lkwQ98RvLQR4VCH4TpYt5M93bPLZs3Lr5YDbKh+TLWAYvYKm
nEMFIcDuR+qpQv3KqO4Goq3Aq+1Pq7uNsDLC1EYkrBiy68NIZv03Psnv4SfsvHWftDMDpYPRxpss
v4Q9L0/ar/G4a8VXFT60wNiX2UGDI9FwY7tLMQriMCoq8qeac9fYzYnaVmjMpY/vcSCDD5MkbSQ6
uRXEtuunSbfVKjwCiP6AJxlNOO3g/URG5ZS4s6RUInFy17BmIX1v+hWkMmRamt/sUFXDPKcVaer7
+A107W/cn4/ud2Y+irLyjQ7DNaCEZMZdT1qYX+TPAwwJ2McEGKB7q9EmaywcqaFZUf0QVJMXaKvz
88l1mkn0ldyV8XcOlHaW4MGmxtVeV7FYQE2Fm7vM+yCEwzLEW7uWpqq/iN6lq0OE842Eq3nMxdHn
iMGN9/xqUo8MFvUEz1oa3iA4Alp9OkrbxFkS7WpmlxhYMWD16Xm/sTHLJ5NtA2NXG3m1bCYe1Zu0
AcFklcKelUBtn8SHDGnK0F6Cj2w1LCSMcwR5VffyS85dkDnZAqNiTWBMdWb5MVxL3MInU3ECgTwJ
7fq7+m2P8gV4k+4Q2T1gJahDd/NQR2Dg9ztseeLBqKNrvycEk6afq/MfSee1pCoWheEnokpABG4V
EXOON5R22+SMEp5+vn2meubMmW5bEWHvtdaf7jpNAu3yr3aG5peSJgNesSz0nwBXauT03e5DH96m
ydpAcjgIQsKzQtoQNTj4BdEEo2KVwUJqs4XOUpN9jVmH7z7MAzCGGBZ8OfNIk+xx1tKk2hn4i6Gh
zQ1/mY4GODPidZ+9JcZiPjIeySY6nFE7Scmpjl8gFqLAdszL0eYSMmAZCPZdsqdA9tiwPNJvcYL1
Zw3KaBhlvB3shGHUUd18GXJMmK0XGuoLCwNSHe3xjwmTPmdhZ2Gc1C2irNIkwXWinUuMr/wpiB7x
WpwE8LYI+0LxmCFsEKrYwPru6cTaFv7wBO4Cth4058TiDVZeMW/cmfvCNc2ETzUdLgOmGEAJOILk
Qq+VsHUVC6Oc0UGSoaRqWMpYRfz8woBMbKW3edgIV1mOzEMLOtGSTVps+Egg2OA+D6IpY/Lt2dgo
9u/vO59U/iY4Viv14t18MBfaa6yY6Fn41Xf5IYuAkymaRRgLZTQnhpt2Rxo4yQ8TOuY4GcJL5tJ0
x7xoNCF/AFmECdKN/7028zDWhKKG9BObzJFoYutHSIkHWDacEEoIV88y343BlcIrCqY9k03lmiDu
n6j9lFGF/AyqPfWJjeMrsi396TM9YWrGgz2Ab15QPDF8Uc+0vWRtes4QE6mvjWgV4J0xXMW6z24n
TYJj6R1zskG1v7L+QmYCjgDu1REBpjiYamgENXUdgnKgpTVb96gxkKphWXZJOC9KrJRGyRzvyPEw
u1X0tWnj32hjx1UH/VcYh0c4pVCCmnjzqf5Nz5eNi9pRwEwy2KyeQpOv+84OXNLZgu9poPxRWqka
wwMNL94cvkIlS1ufoignPtwICFnLhkD18szNUWv6F78a2crAPauUkm3tz1X4mEMZqoE+WplR+DL9
5M9vaAYQ5Lf1xpSSaem25I5pGzVNmGOA4pGW4ycZdBMAoLLCxLjVd6FRnD6f6hyha4hVdKAxjDR0
byN01AZTDvF8uiFtKCei3Jx2kD4DvA5V89RECdINJyWBtjf0rZJ4U+YyJofuhTCg1GMvCZQcWY2G
F2nh2TW9jDscovxi184qaDkywKxEZMVXGlCXQEfIi12cNm+xZrv1aFWbjuw9GPh8wmQh4aDTYRid
R1iQmvcUbriIfJI4sK8Tayjo4nNdY9ahF0A92DlBCiPxzBrBrfXcNxuVIUnOAO61yHAwgKlMBF5J
Ei7Ke5yS3c6a38E5GCbQcyTHoH3ym+GamOxEDCPFwVez0lcYno+OEbxzl+Go5CMJxETnezUZgcbN
bw802Ae9o/rmIjVhMXyJL85UDdmUb2nqVkkZ6YWnnIcZOMs1gKifSAJ/qXYjEyiJw4uN4tpJFOTF
aMTCbUA1WfsIyiTccTX8eKS6mn2CIbNXmNuVMcIUrLD0r07QSQYfA3pxLb0HpM6biUQ0tMEkM1sP
05ak+asoXaH0imz0JJdWIXYnWXUd+vc8W3GguHemBmRtIAMGq16WLGXm45lroK3Yh6xbvTYk+kSZ
+aYCG0aCj80oKkfW2eazjAECrLkbCuNwcOHcpgT46fZnA6tF9oiWQ63YQo3WmGQ2/d7Ufz0A/Yo5
jnDTYZ9ZlU/9T7l1P9xNUOrARRjAEtDFNBVTIjDJaMYsOESd8BPfs43yZmTUvjxSAIuNthqepRcT
hPpXYfEEVACueUVnIC1qTHKRIEOyh2qfa/ZknFRt8qN+1a/tKv/p/ro1yDG37wiuT3PixehbeW55
xVwPVg/lSmUnO++GDKM75YfiOzZ+mIw1W/eGZ1t6KHbtI6hPjFjli3ppR3YPhF53QNNA7Rfj1qGV
HLvLLwR/iBxY6I/dbcyVeuVmyMLnKDpX0kPGFMRPS0tGoFPjOxViHapxPfcxevv20DEOjxnYqjpj
FrM/YezrJAUGAQy2vxhqRWwt5DSPQ+iM1ewr/tZ6mC4nJIDjjUMPpafNM/3QSBZMJmY9e6xRt5QA
IQa4QnE4SGbGd08JB8nNO3E9UbokI9QPJqWVBtPGRZj72cnFNQeuyaA+uYgJY4mBSS42mQD3gcEl
VPYSU8yhce/g4irRmVrUH57Mc948iqrlqjblo6L9ZHRf+JrQOyYCPetZpCGrGkw3zTqDi/HTldsP
mLGc4QbrkzvKnRb42M8Hg2sOybWBktNox4ihZ45ArDQ3xveOaWtPfHvLhCQKiMeU/kSXQM2F+ps0
5abiYh62v6MvpRK5thrTVDAMhQZen3wZwiZM9JPmOyvlEmsCUDs5KE9dFBwNs3r5XXAyv9KqDLkW
5bLbuzqfRxNG2izDzXVYdYsRJwVzc+zSMZtnCJzh2wQopYTEJ8A3KdCeeKygquefXW5sstsXcq0f
RqOzm/V/OTu3HCChktz9yM/YyjSnwd2Okg2cSzZEPpE71X2XfQh7TwkJr1mztIOwybCTgUjoRRKQ
P/HSiQF808Ijq0FqZUzXTT5GIiucUTk3YHPq38cIsW4rUJABQFUybwtKRRq5oLjVGpPJwRJzy3BA
zbE260OvngIufL++Nkj5ammZpIdUW+TtNmy3PTwlTbcRwvo29DHGaWWM2N8iHSeWz7K6zUcLNldq
R0HtQbP57pnwXsFVoODU7I1DCPcWcX4ssqPpN1woWyZZafHCoLI3dz21sD9pUgraTYCLezAzuUGi
dlaP9gX4cyP8tuFe5DkzCQIfmYY53lpM9BHEJ3OsgZUUiQ/41ByGBZxYRfoX5T7EdhyyEMod1Dcu
frxOqvFeN0l/I+8QspsuMKmpGpdT/N3gmBpsJ9oEhAfIH8bS4E66CXICMBqekZkJ6+6WiAaoHunA
adSJtvg+4w3P8kEAlUFI2mF3Nlqps4bh/75CqN/PtXQJCYW2M/EZb2AnNvaB3lyHmSVGiJ5HWrqY
pnvs7f60u0lnpl2I8ydniSIQT5hxteyW9UOdxlPyLXHHrna8F7aaQXIYVVRmDJ81fa/g/4/Doao6
DQaGw1lNvLVGVsuY4kcT2fbFQuSfqUcJ0TiSoYgwBLAL/FDapfHF5nA8tOgE4N9/r2RpruFn20DZ
w6v+A6gKLUKJdvPMvSB96L7E+myNntU0X2mkcBt7XGeMz1Yy9qMI2x/H3bFszyB1QilR6yXiiK+2
LaujrD7L0ZosQxjSn2adwF/SNnpADuy06RY4f1bCK6IZMOf/qd173r6r/ElcstmA0JE2T6cENTrF
qoHxJl6hqf4YNk5um2ijCL3Y8gaYFB+91RAw9buGGg28jzQXLtEgxSaZmpJW0Q2W9dU0LUaM4bVe
jE6isqNLGBvIO6dlm/+QooTxqpysFY7qO03eUN+5AqovGpmV9x5kNlShEDIHvJVj0C0MqB/wSyKP
kXRqueGyG2JaYEPRwUWu6ma6y7LjxO2FoyHxb4SvXoMMavQI24sGFQm6pG+X6nlUnKXMgfgffjcQ
XL6mrUF8ro5YNkvJOu5XMPMwd9T0RXfO0ajqr37o5NK9bt8yhTiwFySYvLqy3fGJfd4uRnmBg38c
jRQ+QmiupBO7Xf/dKMVzwBEA+m278xflCpTOfM4UJgkcgLkwn5vpWpImAGSInJJ+QdgDokvoaF+M
bpfEUCvFapAf2JH7dP3h9zDLzfH9eKT5HL9dCzefUjvX/iqPt6P3EBgdNzupmFKLUlEOKLlweTWK
Z9bd/XaXqbb+EsT6VpiVIqRIGY4A5VVnTLa/OWFaoudf4sJC8G9ScefDXB+OP/5c8efl1oSWKsyo
AodXk/O5Aatc32Kp5LmruMLY5RQWziB8Gy0e0Vc3exXFAbyPw24eAgIkAAMvO5zoTp94Vuhk0K2+
lKwQZzT5p2mdoHoGQAnxNCwshq+hnTY7ypCuWCrv7o2pdEeqqBDv4UzIuYcDE0waq0NnD8/wSUlm
jU5kO/oT+qt97DbEgMcWzW5+0lYsGBP0rmsNa6ixfINzOmcDGO21G3aWBErjvYVmkWS+zwVCFdKs
JlsmG7yf1B9KA2WRS2tMtDA0nHfPiqY+2Stn7tjwVwS8j9N7CGdHXWWbNcZaxaHaE/FDrlo3xbnz
YyVs9IuOPhJoFLFZbSNFK28cmQcvXPBWJjCDnPCHfS+EWcbD+bUz3LuG4CFoUVCMyhlEhXbqgWzj
RAU+gaRuNB5uMli7aEC55hZU6l6+yLMJs7FJe0syq5ngzAf10houoqW89LfNDg7gaJ6tNQfjMCue
RWNpS5jzvePuoDwNZpxUFlreUntqiRwTVI+c7h2C5RQkCMjkFsE9w4OstLMLohroidCf8TZ7YvS8
TRzOWTwHzIZCvgxZh9HRMHL6oTVD0oP9Xzb27x/P1pyKAouLGrJ3fYL/iGhjkh6psC0PiABrS/AO
CM+cN+ienC7N5kKUT8XBeOLMhbOjdCCMWllAMe1u2qI7VXOZUoAIY1omMnGAaZejefvCHyQ/sW64
F05dQRIu2VPo2I7lVlCa0iPs2Z7u04WtM6Gt7+2HvMrnmBcOaObgvo8DZzRcFGv2YGzNsAeEuDPc
dEt847MpgZF/5k90kXdabamYsE5wbKPkr3fBFFyfTOgnzlt7oPfqgKkbw/gds05qpXj1ubRH/wfK
yBqknLtPnLnoKVN8jmGr8Ckz11h61biZQMk5apYYL44924BPZMwwq78V+9YaTuVlNdZ/kGUvMHGT
Tz6OgQvV4u60B3tTGGXKDmVWE1nmUickgqt33Tr484xNJ9zpTrD/7HuASBbMJ6eMS22WOL3DTYs1
gMVuxRWL+9ecTsBzYBSEdveg5sDc95QsijPhHjfICf4NeV8wNa9QkubDKaa0pt1f6X7v1Mib8uhe
BC/hTX9SzWCaWeGtevO9GZyLBcRF5iPb/uDOm3U/x1xw4s2zWTcN58MFnbCGA/9E2UlTLpbb8C95
4GUzR39quzvj1Kxl+M9cM0LEN9F4qQJYdRkSvR5viaLYV0+uX+0WQ/LLFnAjAycAquQdGLv2Fdts
y1xJNFIzU4hPzSvHtGR1h6i/1W6jCQYdc9+GwUzdiLHx+HvEUWYJ+HsYntlP/5GNkintjbbkSbJm
qi29M3YtT7Yj8StIWikabcj6/RKsFV8MGH3YxV7aGbHMdjtF+rBB7i3obAw4IP5uqi1d3II8Payf
x+x+42qVbREeQfIBsUYPRacYrfqZNvuY5OjZCAyCZk25AHkmmXXwA8VQm79C1fbRGVD6I19Wj/D6
IyQan92P9LFBLl2MoezPhTnEFB68Pm2gWMItY8hWEo8g2IMJNJhukdowx7t3iRNOMcXjBJapg3kK
NquoLdopxjotnq6gTatqU11Yb+VbsvBgDHEDvmILTyWLq1lUQuPmDtcdZ4ZsIW2QwJAfPmbUu9sR
V/F0L8aMNWEzfEMUZPEhUnWcPUiN5gNL/zgyaaqvtU28NdAkMAacEvwmzIn9LbKkce3IB+/BWPjB
msCCCHdfMGE5N1zG03T+ZWGRD7WD1mPK72x+OrunuK2gzVuF4HhDcDbt1tn1V5LuOFRRGSpzc48L
BjsMCSJ2MBOLyHGQA/OiMlpC3HbIvV0FC0hFP+bB3QkE8qqxLW+pg7DA1qCc7dGN2iiCHuBExhPi
eHVB/QKBwd+RWTqPl0jQuUxOwfwDAUbQSrFm9UhoGiN55frjVo020fQrHFzpkEntBM2nOpu3DhcE
8aeaoIeqazsBqcEL1qE34EL23nI3DmbGHdzAFNTk+pU82hdITjNm+GxuvGys/HJ7I8KCFQc2PIdD
+fR+lRVNpzzNDz6mwDiVLIIz5W05lf+YwlvuqZ/ll89KQm/N3rkdRvYQr4sGrvhUw65jIm+Afuj6
g6FVXyFdz9C8jWe0E5Y3Q5i4A0AZ/5yKc4CvwaJcVqQ0tVfQGGYTKCWSc/So1DFuBIdi1W3ZzceC
4wulF841y2m6LImaOXkscLiPM/ZewDE6Ywxyz1ZMsA6wyJNVYXMhf2bGWFoQvTSv6fTIFbCCxw4l
g11xY8RP78wVDstqi4pBn4kHShvz+bHTS8GAe+vtnuUFV3wbmgbl9do9+bqVhQKGZ0H9yS/6OndQ
t9yS1WCHLfBPdU8vDIVmnZ0y2uFTH/0o2+Ck7VHBUI14v+oCZo+6qSifob4g9bJLh/nYVILIyBI9
+3ygfNlay3JhTv3oRIHtrtjgVhoNNfQfrn1sGFGrm+NoVf8p9YwNwkbCXJMFsmQ4w66u/AKF1hN9
Fq2IIE8Dm/FkRqexGpJqWU4gScJItXA0eIHrz/yNfuClRRHvWuQQbr5/MvEm0y8h9JzQph1na1TS
qJ9Z1ShyC2H52lrbkaAaZ2/1gGiSCkXmLnGZk4+xanMdeEqDubcGF8dcqTVYkNNL2U1GJ96n9EQS
omF++0QpBb0//xugTjVwILVqfB725DfQ7jr9vqKnQ2HFyJJRlv4AhN4z7OsP0pkNBTHQPFkI6jt3
B5duuvTtem5ucdXZcpTBMtrDOBNKK3T2FHqAwU7+onQ7MI6C8AArwmJE8jAZG1naKlv7E9k2zsMF
ytez/4N55oJhvvDBxiytdFIHAmKI4QImCJ6lzlIHgQznlTOPvobGLlUdn+0VDcE1PlJ3Pg8KVHwa
d2mCauZSUD6c5Bnb12ZktQtlJ3bULdfUXt7QEQcziF8hnhbgcDDlPz8j1Yre7EFOfGShRRFWO1wz
aIqQDszayXdRoZdeK3iub+Dp0AlZIK2eNfgNMjF1G+xk6t1d6bSLdJk+g9V32V/hqmJeAko31i+D
G6vE7sffsAHOcSC1sTzlBjnIh+/fkJubW0VQPG0wqX6PDgj5kVhevy+IPHudxnwjXWq8qQdH6GmQ
Ggwyk8ZYodQXwEIalbm+4T5tzoNLhu0oI+ux+irO6AGGLJsbtZxMWQtXn5t8YA4cXzykDfAJIIEQ
ebox3/6G+RqkV5jPrOA79DjYcnqwgb+OgfjPmLYtIiQbQlSIEIRd60KAM2btZD4RYMhKFE105Czn
joM6of9BxyrMVtAM2v25f0DBixcEDrwwjGIIQh51vFy5r4JDP5YL8PR8D+k6N6boOY1p+Khn6ZQw
eWd0g1x0hbBgiqt1ND7/QQaYAufxFXKRfca6Bc94QtFEWzWTLO8YWIMl4Y18QKgI9vg2TwNb/MnG
OunGf7/7v+d9YJ3JVcO97MKaK+RlAI6N7SqWO16MbG/yxI5s8nx248sfT2nTxkz+mnFg/UGVgvpE
82D9/i6dezq+8tB0vNtRTHMwl1880CbLbnwWr8Wr8l0qHyufYYLHL2GRNYGJM97//jbjI0Y3M4hC
PAYvdCvlMTCa+Fc8glaUF1LGHOd55AwdQv44g9ymE/hXk7Py74e4rPCQfIKrwhg6P99LeNPivxqk
C0jFEyBRvvfvECaMo3hiiDAWvQG/J74Em4sHw7zkoUxQ7PxrBVgFPIeQXNkYpu5ycPq4YwCvwgW+
tgyoahhbJ7ahO1J8hD6l1quKBFgunn5CQz9tVhCDLcibnEJ1wp1hc5rEj9ijJriA8a84Vk6Qw1uc
iaNNYZGJ74jjBypcwDXk//5/L5nFxsjRks41xcV2nuyigU2w+l+UTICEgoTJsFVfSFK8YCGWb9zP
AoxucGqFwtASblmZ4y7LB5pEfGYxsiBifIekCf5ZkN/bP2ZW0Ie9nZQtEfBrC7i/GPIgpyttyHIY
fDxj0DLk4a7VLNXTgNyysbHxQb8pfpFCYjCl9pN9ck9+GYkRZozpVCtNUUj6UN4qi7gef40bYE8u
IN5ydKwkEFnItI0ts3Ufaw9YZcI+wKgcbdE+0w34onYOBZ42yc/6E5hk2G/g7oRQK6f9mel7d3Ip
UAkNf2I/wHnQFwDA3w1BsoFNzNodYLD6jXbYfJ/bE8bfNKfYcDisGdkKlZj/oaSiOkV2FsxgVj4+
x+/ZZEHAM2OS4f92p+Lc93SfuCr+Cbo1V15wwMB9k+BQs9HeQ0YxW/Bj7B+IK9hWWwM752lXrstD
R1rZReivbchUCQNfz8YVQWrO2h90O9YX7SLOjWO++WCwE8VzBUGKdvcoOrXFCJXqtdyb5+isb1LH
3EtktC60dArlDmZSk23DJ0qpnun4jg9zq7xwFETNov6GTLXHyQuxMqQNzFskY4rF1Qgl4zHcpziy
EIbhoOL4on3qFp57h25ssJWHp9a8uHjz1nD7N56BBrWzDGewhMWDzN3D+wFPsnUHbLNgafSwZ/nu
PPU5wqA4QqxuGZshjHAcEokYIFjLOMmf+de8pMj1SRLyXH/foKUOIMUH/UVwZYx1oj0zAI+BvgBP
oMcHUGxWIndtwKQIgR+7eG5cywCJAhFjKfF2VJI9KAWwvE+tEPdnrz+qHgHZ2KQv8LypEQ0SH0m+
VE4k8UIOVn5OBAzRRfM0W1XSXm3W2WAVtnD7bN4kD04gopnrXtqVw7uPoMbl3bW8eoUbF0L/j74u
tLmv71ysBpVlwl35LmgVoSS36wwfXn39DRakUokE3PQmtQyWTkG9zNSz3KUpKeIFCVW/xEEBfO1G
xE4mjBLr3UCfiZBsxSrgwOIVE2wGCpf8MlKvVbDJE8oUfOZYv9DMlUTV8C4mEDLZakkloZjCw0ND
I4YHFGYeyK1JCjYxHp4YMukqbB5oK6dBD2XWgkCKNUf+hI8JxxbeeBozX7XYwhoYuMLdDRweFQMM
GqGWhcKSo6XCblmeDInOJqeEHoWFSBJKPNqgIdUtt300RdPwIV3lrWVTamaOgD8bymgaSZVZ4rqH
+jPxENNorFBTCkFYVwDpiYxbFAFNE2bkvoE7hOUGM9QTnUyQtFgJmI5zU2PbpoBmQGP5A1rA5xby
GDxumBEw6kFmECpJOoP4LYr8kpKI0o4n+JN5tyixAXTxhNHHowEL9qRGsuM5Ueb0Yv6NSRDGPDbS
ffCpnDE4Q5a1caOIaENmMOO6t/KM5APMLMD+Ji5MewYu9EzoHtAcq+gJJiNvOs3iCerrFM0vP1at
HlpVh8pNfFKcIMb0+sf+hFMJ/oxnQQaMEaezXaOcT+2wmGH4A6eXT3CInYU63vFohM00Cpw9yII/
fPKcLYF2chi+TXeGADq+6kjbFeZdlQBC8KTZ42A6+uzLz28C8alcflqc04JZw2eBDCSwvMyuMANL
EVzPMp16E0ZR9S6UZZjsGV2E+oL5eRABhLEx4fmC7H+svgjp0l0rOiv38sUEa9sySyHy5ttPq224
xyXtc83fRDXBtxqBNY0/x2Sr49qHOb+jINUDtdRt0Ec7bx0dx3Q4MCxo0DQnykXfdkvU9241+RzT
tTpnpP/zv+nYkc5Us7DdFUR79BN4tCmoGjmZUIjrsestRndhsgQMdAdrRz6LHzwrCmU4TFOQ5+j8
wwI1bq5D+6fG9OWPLCHEsPQS/KkuB+cQBxRkmlsinCCRc3Hz/eycL/UZmg11NIEGBBNFeZGPKhgq
AxRnjCEYSU+NlbSh7dfMPe5I3ZnhOieygQ5DrwmPRZ4gBlnBZiYshnoX0cQ7Z2SGPwxHT+PIvn3m
xplxA+GLDgEX2G/aTuszdmfzEml6QK7ghmwqMAFEr20xpV0azYWi9SXGoaRcNOwa2BEqs95u/uKb
5P9ysWva1s0ucThDEJHnCiZWGow38uTSAR4aMbkqOYZ2+GR7pC4SBQ9exo6H4yVDKaZKTP3iCRZC
/1A5bsGxSeFDBBHSQA/FwQQ3AWxS8I7l78IdhAYmngxkciJs+OAD4w8sjxrdAMqGLEqVo+7c4AXQ
kegXtyGx2abkHiH5HsK/ru8dbJ7h7I0yG/SvakACES5PuewNlQsGwysJhxmsFuGnCVeI9AW/J2vw
wnY6TH0ReHzvRJ0yMGU8AdpjhBv4dzrNXwFRPWZDucIrSDphM4OuirE6HLjPn/4THRh8RGyfFX79
OMQxjhwPmUVtjXc5H6yLMwJ1RE8elonE3h/JQWD0OGdGMBopyCEo2spFxPCF1i620eYCNvXxGu26
4TmGzkhKzA9C86QWhDdbgfdWGK9prGrThCSkmPBW4rUwID1lzV4dbiHkip8GwFgTjhyUDrswSA0M
jJjRAT59yyO6iyHmu9hhaesPDmP0ol9HoYDT0FXCpBpuyV13dYCipb5hTjzob3LOPWrTd3sYvNgd
3btsf8jn09a9PK04df2BM+lhNfvZKQ0Uji2nEe49o7ssvHy+d4LvIL3IsNrvBQTbHHel71qKb9xo
33jPNS4NcGbkbWafGbOW5E0GvQ5OMxheQ7wgfPk1DC9Bc29ppWPkK/hTL3m77pcTKCzG9UnI88O9
ZoltmOqY/r0H8IvaPXC6RwzEsTb2fbdSMvIQAQi519sSMB9TLyyUo1nRzSQeb9LvtwhGuH4NXHSu
msz4Z0GWWO6tCiilhrGCWxJvQxzf1LP+3enKq9J3o/bObZUOrApVFtHrnESfrXgyIIaiX+Bwz443
imZV8OYmj0wMd2wZK1Bqo3e1r4/FQl8y6VgDr16lq3Lu1p89zrir/kTPv9RW0VLhgDYdJqpsdRvc
ztcMd4U9Sy5ALW1lLhVWlDXPcs0e1bk6Z3uV2/77yt7Jozlnj+bNqhLt42O6Zedl2FtDzdvn2/yY
7MVXwaP0a/emhtk3qF2EWp9/uFaOjJ33xR5ErVkPWI22DbnKlgeCty63+ktDPl6dVYJesrO8RPF2
TI/NuTtXD/E1OPOF6csiPEK8PEiHZIZxzHm0G87lg3aAd7YhYIU0pnz7wT2DpTPdqlf1+jlHPGt1
jrf9lee98rejfJVf6kvmZ8G0RxC0LPbiHST7z/nzjh7y1WMICKmbocBDfjH4ZKL98t75q74a9/rF
8n7VD91utGKaujJWXxlO0DeKbq1tzKQfoKTwhIYDzOxonjDZtZW9so/n5k/1HFw+m2qj3xCIXxQg
kfQk8pE+z8/T/22opk6fS3Agfwu73l/p1jxt5fI9NZtu891qq2bzOeQ7dfU5fE+fA+rZetdsyt1n
8z2F93JXHIqDeLhUT/NdxSOrQw0O5N+RewwuyoW//PszvKM2h/b7HMRO+huiYieJ+R7ejb/wt+EI
AbxO+YnM5uqp39ITcl3/9wv/FlRhZEz0m37jaO/un/GHdqUApfgVx8or4O9w+P9JpFvOU7iLxElR
LRQHolg4vJzDVZHwY4/BOIJX8X91m9cC138OnnCkdjLDceWS3quDuorvn016b0/1tjmnR/WqwZ9S
psA/+2hfrJmfti8hSP5RF6h2JmyOXBPfa7H+nLUrMBsXWrX/br/HaGkXi5qrDwynjxjQp9dKAWOg
phqute1NB5sCadJ+9B/zp57rdr3lFGM/AMRCAtCttmjJ21k4/R3Nmku84we8/fA33qmQsX6htKW7
7PClwdvFd3cEo2Tcn3SnPn53NR9BuQPXI0F2W4MfsqSj6q/P+b7ajpZHhxpuV+66TbWn5XpxZ4n7
iOsw5d/8mHFVlkQLMHJrziW4aczOt1QZ+SyLhbgnigdkreLRvYuHea2PYqs/N2txl3XcN+bLfKFw
zbfmS9xq5Vb8ySJnvnL+0v17sYLbRX9xB6Ms4iXFH8zduIsZ0nM7vPkOd7xm6TwXOHmz1l+CocaD
uM3ekfgN/SWOVnwq/I96TR4a95b4lwUweojUMT65V8HBQiFkLoVbg1hGkod6PWmvjO8XDxCMB/I3
8Yz/FhchD3o3b16K1/689X8PEyeIHyiob1681L//4d6OMKXQXxANMEelWOLoKHpe1buky+P3dO5y
ZvrShPWJmzniZXGCCfjPZy3WGLwXqbmQGo7x3GLFQUAs3kLy0F/iberX/KiyqnzOYn1Tr2Bz4mB1
3t/nHUKhHQePD+d/cIa/vqQkfcn8gBPHWZeu1aPhRcSpjjmrHDzlKqiJkDVDVH28d/d+2m42gO7i
yMTvUenhnngMjzHXK4/jn+INTBTyLSgd/A1loXyNuDRY2tcZzhnGSZnv7ot4sfohiW4XnI379yUy
AlmmxJfg0QuUp33VLyw6QIcItJmnS2VbL1bmeogH8KS50XiuipO2UG7DH2ObXrQ9Mu+9tP+sutXI
LkfD5ygdXJpi2WzEetRsoBKBUEXLao+/V37vTzziSYjrXTn7t+Hb/xFchH+fFOecxfbE3gtGn2Fo
zOcjXwsW5mTfX+fasmZnwK/H5LkGXKfsG2eWbfFbnE9aTc49n8MWiJpwA/aUtbj4M35bfHEpIgR7
BY/qzTMXrBXpEVJBwAWpv9CCi31Q+JJkj2gvX83JlTnZ8XNr9/kSnPFQX0u+jLvLSUvO7fX76l98
CNUbgk97NXbuLtiz5YijDh6YBXExefxX+ANJE5V3kZ3FFD2aFniPgCp5e66JDDY7bFCwLohoVCSk
3yoDFpHANqZsBQTt6Sd/pRJR55+iZyIM20fr4Kkdy5t3yVf+iTA8dx8cwFPFDlFd3H0OAfQPv+gf
fz5cpyvQrh7l2rj7SzblKWPpJ9bqALsuZwtJT9Hmu2rnDP9n7a2bkjc2cSbNPN/ETryQ5uHaXPnE
JWE63f9Ez3xez7+n747rnK0Sn5n/b1lE6LBStVfcM6tpT03+JPNSmzfxjzR0YL/40n5QrIbE56gM
FKl74iWMJiHs+RBBwhDgylybDT5Vp2ZBysNOxsnItMHYNZo3x4+2mbJEGZQ8Im2jcOm2i1x1lO8c
4HV0cmXM5scYlf2g+jrqGDqbSPrX8a1BiERWaX7XoQfcVdzm/LkXHMFRP4EILBtgjZeJuuMDj4QI
7Yq2O3eUz8MdbfyGYbu78sJFMlyynuU6KTWTksE2OcWAKejozVUR7+iYMqgzNEWj4yDCmn4VjGmH
EobQ0OCusCE0C1xX0ua8P67cnlUHVwnIR1ZC/AERneBmi9R4sCLlWxhJFHl9NneRTTa7Nt5StGUz
ijrM6xTMeo/E4zJb6j4Whw0pCVsD1d3zTfgFDQQjMtfzRdLPqAcD7JP9I0JS81oQELnCxVPOrUh4
7nRMDmNcx/+tgLwgjy5iIfk8jaJlECwQIJfSHYbWaISkm7UaJSyJwvF3w2sH+aEnqluemNq2aqal
gmBrnM0UzZLpVZXJt5hi06oT92as9FiwtiDJYaHAc3Ukb8UnN1r68VaB3CKhwLfIcNOibb/8lELW
03WzWh7OQhKwo99gHyyACCEXtFSOPMU9fLk7rNVi9mluXBN/4CfHJy8Z6PADOvB1Xs44wbwDVlbE
YYFdQDYKEPvZeHkau04YGhPCkbvk+Kb4GfjJ3kvbedz9yqTgBQ3cLITICilR2HMb5ZuCHgrcPfNx
7SlnKiMnn2FAOqRqCzkuPkakPbLO+S0/c42cQmxIazfdFgrATPjr9vF2CCoefmkmIbC2PEFekzlY
1WtX8lnoKobn3euT392ih3ZWQsIKdq6iP3SfWTczHz9G2kpdiahV7kynLlcoSIWOwoxwwbvD0WXI
JKWStQ4Hb29NW9kCrr8xgU63CugitFd4eazQm+T8Q2dFU06joGOcCU0Ey9B1k6+INTEZZ/JZJBOa
EMwxS2kJp4GbjpZDFfZiC7w25HFkTH+QtuXSkgir4AysB1+SBw5Guw8dD4oamDkkrlJ2MOp+k2cv
OCrtPLQ/a+6Pzne4XcStfAaZV3bMkLo7aB3RWDO6TgYfgJQtueou+yAtJpva4F2sR1gXMXEUommY
BTDICUSy1iNzNWjv3EBslwW3a/kfSee1pCgahuErskoBBU7JQcz5hGptm6AIgiBw9fswW7UHu70z
NsLPF9+wZ6zE87PfOmDJgqHdgL+5FQtsEHs7D2zYT+dsd0PVQER5RWu129fwmItZVBs5SifMZPA/
YNMo+sABE9qGjNaY/2YiwoHnZBMygGgoAwYGjpHFZvX2HMgF9BtAYlchKQppEM4me09/BDHskiAp
WNsDzm/78vlAr2PbO9ZTS9689d3TEmm1UP6kfqQTBzvCXM3GXXXRZSc2BXBDmRxlLLEWSC8ynqq2
3TWb2sUd2h5q8wyzIRWAx58gCe5MOnt2VCgckjNcrEFgRqtkr6+XpQCbGx8XxsG98bGLVp+F5z7x
sHBteL8E67mGQvC4Jb9M44adWIcgA7uISFvCFOFL87aCrAQ7JyIYbaKOJ175kpFJDVRNF9HkVBOY
I4L7sLFg/lLFbP8MQE2Yys1sEEFADRvJaYFgkPAU4E7PLVguGuEO/UEL091p4U1BKyMKws5sBqUY
qT8UmxxO645EQ5+q1/b3DgW8d1qfYb7w0fg66CMEaO433Bx2mwEyPjpaxc8BYlPjFSG5ESQu8Jpf
BzTlpex+v9K25pRz9c/xbUKEeCxnw8FJ0WgYlFvQN3q3QWolAD8vTIu+VnXPPOKLQDMaO8WSuQq6
KypCA/hawmvLbSIQFKPCrafGp3Dl2seSfpb8CUQVCG0jhiEI4DgKlIiH3Q+YPPJJ1RgTTH9WFN9H
EgswxfqS+MxmGCKD/PIHMCksPh1NmOYDYiVz+E4P+9MfZryq2MjoAB2BwAbPc7JGJfEgOgw4tuVv
4r09ro/0xdNjgS9xUcBYOHoAuTib6Yni3J7MMKkxlTus4xN6N0cIOvV69kNlev04IIlIP3Bh+Ay/
oUcg/9CoIHLX6nxosyXgA7cW7kXpcbC77DDzxveaUfoPkgda+RttPhYyxOxOQH1lAGb/2ZJKBHAM
15B6JO+852SLxBxF8yK0ROaWT7NWTEg4vMC0L8aYkGlhl7CG817dmSvE7nBXSVyQinlziWBQIhJQ
EFBsT6DmODiKV4G4xvhhmFEYHwRMqEvGzP9OIr0MT8Yvto/1SLlcePll0D44duoqOKXHsuzuoCXR
jM3bgOPyJaalkIsNSvorI2b2b4g+ThgUcFjBEYlXEj7zltxtBbND7PoNdI9Jp3pU2Uqs0KqdMbMp
HFSp7swRAd4uH61ruaBUtv8wuCgvtc70CJEXDuGae51akIRiAKsKGy1csgzpa9KwcFOJn3x9mP+X
F/hdqOdQidi8spgfa0teE+4Uo18SJD8ithDuH2YeIEZdD1AzEuDwK3OvAreBDhARhMO6fKrrQdvv
DCuWhUFivUr73cLb5c19smsd5MdBH3KLhsJj6OpUa4k9BsvDEidoYYC0UTkPxQi8FAI9iUT0r5wx
tqiCj8EIX6m2YxkdDyPxKKcTC9QLYHv4GeX1dk7NlE4lvrPZ7HIHVakL4lRIyl5ZD5Hb9Y+2Gxq3
gE/iHWAkxMFo9cclWg9ltF2wzz9mVhko17c1B7e85qXBtJqv/+8GYbjIg6Ltpyd82Ayn3mukf7mT
lATcI5auBnqvtZFfAHNy59B1cTgshKyI14VdwTHXrbe9RBE03X4V85ouiUYiQtr4egOEmujcjWuk
XXGpfdvX1KJPNPmgZH2FZdo6VIXg35bQhawqJ6EO2OoqcuW3yaPKwXIfUX/xuVnUea/lNec38T1T
SNhm76BUiEjukkrku6/usQ4en7kjT07MnZLN+jegpVgyNC7HmymAHeAdR+ItxshDUchPBq6Vi1LR
EGTF6wsRCBCG/DzjlSzoeZKLxaUjaBrpxJjXx+fpNFivDF3kkmH99EoVduWLEymIvlz7h5hf4JUU
pMvq3l+ZATcWCTFqyXPZ4/DmuM5W0QXjTB1RVND/0AjE8pg8FmK6DKM7Q2HmY41VIE4RD5ce5hue
RlfMi+3wFQyutmaDy97jcm/0EFAzChWDOz1SlKB1PoNwCqkE4Iro9FfQ3IBipDfwEOhQHe7xyBlK
2vW55GYQ6qkq+XolPbvqJ96VaT+cueNSvD6rYyggTkldXW0LycHOM0QPkmaMET3aeQCTgL0BHhp2
/hNr2ILA6kEjYFOYLBOAJ43M0mGm+LZ5DftrFIBMNqlN5+JavFSNzyfRQofMzEGwssvh/O1zXTEa
vXnZsNawkNXuiQ5JpjVj509ZHOrj9uujEHhmGSyvOsyt2Zm4ImtGwCI52AAtWlROd0zhOJ4Lug1o
x3NxAZLxaG+U39HisZZ2jQP812ClA4dahiuvc9uiAGxai9ySBh7hxbvUA5Ab3TdIo1DooXkKwG33
/vmcoF8153C/xlJLL2/ZobQIgA7Imh0dzO5jUXcux/i+k1854Dx5xII3cqCuRTYfVqI/9ukV1n1c
zZHwte05mgrQ8nH6sEVIKUjjToM39rJ31J3wJ0ArF3mEhsm6tnr1KNpoyopNyWwHAQp06arlcoGE
UUqVdNkFYEBgIpKxirwngB4uYfUIVnVugYQTHSIsoSKGxUlKeF1jYxY6rIHGq1o2J5sRAivAo/jI
VeOvXuhcUQ6ypRmBtrUUDcRfwTg8sZ/XemI1fuELjbOKDRX0zVezAUQegVB+nNIJrcSd0acndxqq
I3t9xZV1EwQWrtLSb+PBmV+Amhtgz0VjvXyqWsSoCj+a9+CAzQrM4H4VceX7opsrK3aiMvfsyE+e
f0eVLRZ4z81oIZuj4GcFzlSi0pm/f9+FJoyMPwm8AvLZIxeHD2H9SjQfZ826d2jV4Yk//nLTP4ja
7wvntQtWOslRulSOsj/09MXaqcu0v0N19Ue/OOpExtRAskreoeDS2gDu2VMi1s76C3+uc6etn0BS
AeOFMDep8SEWay17Wna6nQELd5zBVNP6X7Vei6vo+LhKDGhWqsF5SSw/XHQbPrJ2pu54IWvgcxbA
tU5/3sjC56f+93ehnqb7Q01s0oCSIbq6zUKDzdY8+hnruRYkx/w6AQoELmfA+RSNw7qbbbMGsBvm
qjfbvo6cEpDY/y+Wi2OBjC/9A1jsQAaCaDWqgQgT7LSRifAfHZ+d7Qk/U39Q4deBtLKJO4pBoSXu
RN9/HWEBrgtM2jJ1iqBaclXpBTq2BLsu1U6RFaRB7vOvCoN70COtjVH3WMuOX7PWqb1hns6/OiOX
1/xtrjFAws/QkY3oLzqOa6vMLdXwZ0j2u4fa4faxHzy+vmvuK38X+X12fMuX/T76L30qatPVc//Y
NhcY6BXsoX0eWtDUMfybroC1dJrsEhKW0ZbLwYHcQ5gF5Je6E4I/P9ShIu7wEe3WTzs+yHsijsn+
Pl4U5sNekZBhpbL/O5c+0OLJNV5ykEnKAWmW7qcmk+v1fUIhQS3S0O7ZUopHBUWy9jkyKcTwGq68
jepxbNgYlR0RlY4YqpOKiI3EH31D7bDqA8RF0kEIA0UC7yCh/ZXqh+7ltvmcM4cLDLhmlEwZz2N+
ziEwQfZ8ZxfvycQL27XuSD+iLP5El4fMbpfVUzNyTwhniqGTHWtHpNcxvt7Ij3MLHWcOLhCWfMTx
TnPi1t/ISqha/E9jTiTkGN2IkQcJ23AKyiRWszWKg4ZidfNoV7MQKLzPotPezgkVHRkMPHyDwdBy
hO4GMKHB4m3k837AWIspbxdf/blj6GKPdTwa7Rsx55xvxt5nk622L7s0RnNI/DaljZoeADyCL3sF
gHpQE9YHpCBupiv0iZh1jc2vZjTfNUepTI23ky3xNwE1jWukB2w8vHZaSDDdnG0oRCAN031sg1ES
9dlWWcpB7m4XmdEdnz8V22Uvc8sNEVHPXe/8cAmFlC0Wi3njTMIETzxZb+KNYLH+QJRUBk19Z7yq
rCabhx15CSbP82QHoNxEj8A9e7GZGefcKILa/RpobOjReqMAdVVO4OmE5dye3c4YEu3STb76/DAH
CgD/D54eZHoO6Q+QBAYk8z+nTsAeNn93gBYENXkdrQpti8C2cRutTcRiTDPWFiNDdv+AFy5xiN3A
nXLpHLnoJ1UqwI85IwOnsVuA5vmWdxMr+S/nA7/p7BprHo2rIxF076V2xmBn18saucWcWa+FtJ1p
du815g0LYKu1vw7BigWqV7mP89uVIIU8zbH/NMPTHKJacCwGxbvxlXYb8JtIUgekYQN+pTilTgIK
917OnLfFaXJyAzOKXbMA76FThCDOsuT02sHX58GxRAcRQX3wBTv+tiYtPhGDOSOevWuQZXcOPXaK
4L/2byfcCAvsO7KripQA6JI4tZ/8OiI/NcBBWhDSa0vZyGBhljX/gJmyx2P9JOJDuEyW0NEMvCiA
hH6CFxxMm9NnArcBnOsxnwfUOjEfq6LU//TWfNTmzDFnCmhQvEkIgMN3rHfRmfo3QOTQKC/8UkWP
loX9odHUPJKLVgiaP4YOEuxHdsE+eCezbGZEAj6BxgwxMHiyHPRLtvW64+/rYWNVCoecMB8878wf
vk5oTlZfflm8rpwEyIVkTCXDR+1pz531oFjrqv0lecLGNzkmWKNEQF7WKZ/wCVTqoK3/ujPj0Yes
Ack2xfxBfwaH0OycOGCECKT27TwB3qhGs4+9faeBiSUprbMlwUUVtzW2HpoADmULz2/oCPRqi0Vv
9gp45v0l9TyQMqZ0fAhmYYPO4wi8gWg35mF9GGJsGvjvY7OXgQpb5aX0yjtIaGLZOjLW8aW9gwvu
HI+3vvg63+tBPc/AHaSmahy+fAls6kc7/l3IjUNN5kgssjHBCQh2fZVkzuQacTFK3rO4I1lXV2P0
Sw69c170A0I7qaT5aIEidqUar/0Ypyc9LQZKyNuAC+EBpr6SJDD7AEMWoCu66VctWKJF5gfyfO13
UEHROUB0QUO09XtUjdHql3T9UXjNuZ/AiM2Yj4298Dogk3ib/lWeiASafO4nGPPO2RjSYBXFrXkY
BLhY0x/b8DgsO/G3MD693TTGApOQAwEXb1fB54vyQRrk4FVmE8MW4KWgAOKBqokHT/DBIpXl/KOf
xT2DJyRMgYzHqklMv8R+jdo1oUHx8TlYP7a58fQAtGH1cBDpmJaPleKARgrwotuhHmBP4LMaY2Yw
27cFFJqNmVYekghOmDOCEva67MVD6b3p/LRa0DELHQ0JdbQSfIINzuJ60XmUM1shBrfMWDeozMob
GW0Qr6cr/JXuL5a2FI5b1RWcQaTLnC5zhyHN7XkfgcJ328V7i5ZQ6IMdCkGvR+Ts1Vu1Um/M26Fx
bmltkWaU3PG1JiMgXYE5LiPFe7J9nJhjhX53lJgQesUeDH53LAKwICmiDf+iCyUacE8QvWyFDJZ1
w6OU5mSDnmGkDm9y3u7xG6BEySir8G0d3p9uALom0FS08e654B1zK0+y4TlryS6i2hOHSMBxXvcm
wG8c3EECeaQclgMuOkflov/j4HiMQ/UZ8Q7kLdFy/tzIh5kPkspTvR68XG4AhgPDfuSuz25jC+1N
47H6LEi2MDsrYwAbLzBmm3rEaQvlWFFfR1+73iIf+GAwo032ilUDLcYm6K/4qZZA7zLjGeTWkOk+
B6oNuNSg6GcOmNgvs8WL7GGh5+G6i+oxJBtRMaq5dNuPB8A53so6h1Rxig03BfFAM1nGE0ehMAEx
XK/eq3QzCVL6L2pPI4I+Sl4RhxiKBs1ZvU8z42VisTPZh7cQgGRmMvJB4he0Hzrtfx/zayBASyoA
nq5AkfgVD5hn/r3dhsMIynmrDKLEsdMr+gg6YbNpD/z3axFak0O3U05AwMs14U1ksfUDD0N2ikPo
DN3QhBBY/iC/juiH1QDoHjRVrO+pOaB5ko5WKXC5yilm2tSuIAn8FGwR0CGtwKVqcNvB8ReYEvu4
Ao5PhHrriTY8TkhGa9Zg837EQwUe3oYIZ32gC8C1Abh4wvhwQJu/dbDmrQeWkzb7NfDnLDxwPy2d
Lpe+zE4dk+2cNgDPjKBb5e54i1ENBJqy1IqcFTECBDMC7ImNst78iU+D8jXXbkiccdoarfUykJam
sIOWAli+X0BqKkgEHvNyI31q9bmaI1diqfsJZIXDQOF5LbgBGDzOIJcBXM9MvBkdyUDQN3QrA2w+
bmGcG4/VSUBRh/B4dWa+gZDJSWG0R9pBWucGYh+qFJgolC2EmVMbZNAC3wzzeXjheO3ltx5FUyAh
Hzq88W2UMV7hSE026EfuZm7DG8DOfA58TS+c2OjX31qH6wj/EGkzumTca0Kvbc1s/jrIF8h3Z37f
eDtB7XngBCCYYwxFAG4g7uvI4wCI2KO3Llnv6IaqSN5yMGbVeQoLqNRpc7H0AaKn7qWzEBnPo7BL
FxGAuj0Up7ReFbjE0FE4Hw/UZcBubRNv1WPrZ60tbuJUR0vceuMTa2Y6GpCatFQx3rFVGn8m1sxQ
GIQ3UJd4XwIcDmiOihpNyMF/BkpajDgGDp6UM/8Q2FHqA2IU6EH824zkDWka1vkK5Q+ah7AxcUMd
bZ5X9LVr5jMsZjZREGHILpt14wIBDnccD8CQNNsMUMYSAlq2AhtxsuGtPj4mqDkOJmgK+llmwg6D
vcs5uTcTk18zW8WQhtUFEspmcucHrYybzR5Q8U1wuRWyrkDu9XFM4nP6jbCdwQz/e+Ta9yQzi+h+
paWwrQeEtEYf/oEwC6Wed8GiNHogRDhI2SswIUuzOr0O0UqNlrP51B4dVFkf/3LzyERXvtaEtVH3
y4XC7JR+szl/7TFHSIbFgvVdlWO7kE6pBAtiAaA9nfrqx4K3GZUO/uF6v3irGt6wzJdJWYgMhcvQ
iiGAA7wNL49a56yitPEjnCsr2rVrKKN0t+oC7/jduUfUUWuvkgsa6zdcMWeI1grhHsAmtTXAyTPX
Iq8r6+Oj/zcPLVZ4K2VVzViQQik5INHPcCYY8wKUeAEPR72eGIMjaq/Xbjf5LZj3hRzj4kD7AKmW
uRZA2rTDZEWWGYqIdmXNWruHTI7lqY2fIFYCSPdEg95zTIN4LE0mLOUxuwvMKCb4RZiMDYGR30Le
5EbP3HA+xiRjDzQ1wQvh92szEOOYWjdAppMFrzpTBhaVuAHl2vOvXUvcK0eZhw7Uo+KA1Ah3vZEs
Qka8yY1yT4yD3PIJ+Ppn/m6ZuRCkgaBCjGd2IrgMS88c7jneBHnE0GiHFhy6RAyAUtpd9m2FyZno
zmDV+etoRWP5Cqc2NpiXTeDqLjB0na3Ayc9ql/UpcipfXL5htYV+yD1DoueobsAtTzcPcfGZ/JTF
APOdMioSB0bfbbZ8/fRwTXPwlszZJOM7778YhCT0MZBhAxgY0F63pD2IYAQsn48k3DJtfdhsl/d4
zaSAcqZBh0GMGW+ZWIW78MyEtYB7+GUlBkWZt/htgxpjWuVOB7WTnhMArpYE5c7O0o4rEgM+GOwa
335emtNA2uG7w7Q5CdRF606WM3YA86/5cZ9Gdpf10fDyT5zrl66bfS7KjFo2jJ9F69CcBfu1ileM
dw9jEzwZ3+ZLWJGnA4H+lCG/pNXgNxOZ/Tt3fAuVdoJOLFNkNqnCGe4wx7Q6j/YprHRQ6dKM1TrF
NctZSzGidegQLslrkREzk5R1saQ+02DjFw83aWyOE6qOY0mXJL38UYAgsQd/Ew44bQbLB2aamH0w
Q299NtNM8ErkePbM36oBBfXCRHlqohU8uJLk9od1BLrzWCaxrF+8byXz5jNHQP0ZrZnIewm89E9n
QH7pwGUM4k/ypemQSiBNCSpqQ/RUsIVD60O6RuyVMfbm+cNuWFhhoBTAcE00yHL4S98gp6oanJEb
ZGBMT+djOBaDWr2JPKO0Ey+9/YGRR3SYh0sEqNHuJJlonUUeBlRABsK8tkrnjx0a45hkQDUdb2cs
sd+r8rAibq/Jr6gcPHYyhfYp2bPqxrRTf+JsppV4C+DEZw/Vx2yYQcuslbmlNhw4KoWmolWMzZbp
clPOH6ETpVdBNJM50ejxjwrY2ExIqG/KAO2D3GJgDMq/XAAGQbOHUGjB+fKijwk5j8w9C72U2hIo
vPXhvyDCBBJKE/WgcoXZGgZsUBJ/sB+U5iVg9VqvO0u23zuJakLZ4hngzm4jmxIy2okLJk0IxicB
mwiAyw9WwwFeO3uetLAivRGdqCyEGxVL+RiegnTqM1NBXT8cWVM0J8UNpOb3yIXRHpXG9wmLHiCQ
2YPXF82QchlyHsqr3GsurEmddryeMfxECgLIPGREWLsoVcjOOz/ThjY/aI/BuVb3s1/4StVQJUdI
4d8BnxEYkzsE+N1QfnwCEAWdBdFrMbl/1mxG9egyAVeNhYYBPMkSn+pwyuf8CgrW1nmzptuCSV2g
OF9uvEaiJngD1xmc+9hMl/9OKu2GgoglwQ3PlNEGCafXkYlnwR3gIIlLeG77fD7i8eL2y6KnIfub
am99dg0lOxpS9OfwY0EyZKekNlgFIgXAZhvDwumR9xuFKyAfxSyo7wB32M+z+uJVQozka85YyT+Q
rtC5lDegHWjpqLbtsRNn6cp4cFr5CPAU/xaO4qAGg045KeCqnBni1073q7LLReQQRg4Oe6DHmVKk
G2W0VgoN2sOEFFJbfBPKRkx1vy0fqwtbaBL84QJDzCHnCqvPVdyIaRBSkw3kaegYsI4o5r4UoxLJ
nnd1+vAAcNz4O6M9Opnx8pbZMeLwCEg9WcsM/29MycUfyjlaZv8nr6nm4PNTR3P1Q+13E27imvj0
EAZhx8kC6gHPGfLpT3XCHF61x7XN0eaH0klYPlwYLvrXYQ5TO+WdK/6YI3vfwjst5EF2ojZGQX0O
d3dy9/p4JEzkEysE0x4e3vpXtLo7+3I2gs/cTb74eBtsQZB9jVO3s9QLR7XJXPWCRAP8MFTbuhXu
AJfpBhXNtejdHi5ZEj0fsCZb0DcvwjpBNrZEYpZdIaPGSNYstuyvpht4c4g7fQeGVrijqoQJ9+ES
8Rf31R/gc8CzSbhZGwCwzkw2hOyJhsLIZc9i9FCy8FTjIfbHGcs/VtqT68dnTYGyn6fq9QnahUfg
icFPmJgBhoMiCaGVc8pvjyTiDqke3AFwpBH0TgslVAhoJfJlj/sgymGhX48kn+S2AOB5vZYUwUXo
k4njFxZCzEcCEeNjymKsWQS4pBH5x20GGb0g7o1IPJLo4+u0cyR6W2odBNCRU8Zt0lHwect+Bm1I
FKbTv0kGHxHrFG2KVlYNNoANlD9KA2EMgmnI/shdFxiZ2TQC0EHtEVYTUyw3Ok2trKknwiPR1Jk2
ns6ZeT6jBBLqoLE0jM3RzevXQImmCKF8WbH3QEyQYzMxYDzkiCVCO+8H8Mz7jsfyuTyQIGfbdJFX
LqunnGEajuWHifUJub/Y8xglOkx0bO0CjT6eCksL1myENlKA1C6eR3UxNd+I3pWmhPwB9QnDFH3M
qsILdczWGf9CPVZ/MupAOkkItFM9gkEz8E1gwSKnaA7gOfPz+IP0J+9fDAf3LLveJ8I0XUo4c8pD
hygwK+e1jCUVnkvwGEcX3oePuugXMPwov8ojhduXeeUvixj1bcHc7DuDCpu81aOgOJn3ZM4o4FUf
YyIwRF/yJNtTNFwQMIG3hGUH6lOkdwS9eQoQH7mT3BuN5qWtLXa/wzlg6s4ZGZYZr0PmgrRq0DNg
PNK2oIRcpmAMTh6zJV5L1qiYl/DsBH36horjiXp45U/lUyrAbVMxn5uUi2pVbBzEnbdnkQLqkO9m
vQVBC9/VTB95ueKMvE4w6Kjp7aGKNxP7HS6nUwKV9iJtMsrGYUTB+AGXCqQjXqO5Rhm/gSvJ40YV
OXVefyKjM+nVXN4DbQGhP9hFoP0hMI4U6FYhRqbmc2aDTH4xRGTHgCAe3DpaM9qTyKWb6nHDYWZI
ASUjfMmMPiT+AjF4W59f4BfjeY2BFEopOOOysJHoS6duT7PQoeXD2pTWhP3dyGH9DwwEGF49LF3l
+Nwc2d0Iqf9mRSy5xevElXwKB3BMi3zezBa+DlQvNmThAQxukvnCoVsgODaIFY72SkRtNViRJcis
WSCHFUS/GFQ4rHdxxzOSM/bi9qGAZoKbLIo0CNMwYwG3n+CT8aNONJFidy9T696YcS1iX7KG7Lqb
bfLSEhBnfwIdGg/S6qSidfQzcjD1m3SAVwaFO/b4WDAOLKvCiwoLbEf5WE5Io2A15IGD7cnA8cR+
gz0APF9OZznoiChrpi2YEZEIlyJ1LfKRjbQct/ascWtyT0H7IFf+OGUUIi0m6VKcIGeQY2lrAH+S
OV1v/he7bhSFY37NWFqown70PdQ9SyR1h6cCkjzNFH03aitrqoI7ftAVILoKAADVYOYGHQp6KIRQ
czpo3LeJhdCigiid7LkZp6eqwfo6WEcjDBULnTvOrvn3LEV/IOG+Dxwu3ntS9JT8CGRCYayIRH2M
hFLsDKBT4GAAvXjAhNxH8RM2KPGt0Al9gc8gUUwXHCXkVuaz5TAKi89fxiKRLtAAsBssljGLjsqm
VqgkD1QaqokA1qTIhXQWPg7gmoTpsX4S777Bm4IqjO8xbos12KMkJVGBmQYAl0ISvzYoALz6cvkB
Spyo83q2iJhJidkXrQPJyyoW5CQ+EDbTCLHxX2ByMm7DcrMA5akCzIcfI5gT1aqpSFQLU/UHwpQy
OxIbDAYPbIoErIpc0NBpJigCgQREcmBAQHYzdjrpjrsKEOcrg0sHRhh267j0nrWpxEFf29Ak+4/X
gMmukM9D5MTOqiBH802ANu4K/ELIj6u00crK7WsvYe6Od0hiCM8Fb8YkdxRcFVhxAGQAkRlUYz30
ZvCbFj2A8mYOdXn2htxpibNN5IczdPIGOzn8elI2Opr4GjPUC8aRFTW3Cco8hdZXwYjIt8fgZzrS
8QgHPhu6+QnDmoE92YAlaoF0DSbpSoccmwaOfYY+HaxdBGJ2cI57RM5WjeIIh/HHavFzQ8kNhjlv
yBx+Un6IZaeq5h+6k86spxbuLJ1X0bAhQ8eCYJ1i+enX/pNRTTsYNcfremqLMER5jclWcAq5s0d2
UWkQd/Z0NR1pf+JZ3iGKYI+RawyDODXGmftK2d3Jy5GFlj5/BuA9G13hKgDRvTCLnrjg56YsYDRp
jf0cUvaUFq0hz9G5h90OFcOdoFHjsm/ls2W3YCqyEEN3QlyHPs89XAJ4QLwO8i7U46eWukz1KIDA
SIZntdXg1K2hYDkIXlX6jWq1ZWn38KENKGC8YneWeN/EA+LW2y9w8JxBtj9ZgTl24WK2Qpy9YKCC
DzTV80Y4VBmSC14/Neu/VNXG4K81JgmhGZP1HIW1nIkGerRoTziGl3OO677dAqKDrgiRARgwEEF6
YTpp2LTVgFzGegv5LpoQB8QcDf4gfhzIprq5qYNIKiUTMz2q8rEZr14rQB3FKlwTnOxkUV2Aynyu
jIYdGiAGBcPwg2xO2OfssL84DdjmxQTpYyuhmPCgrzDmq81une5geT0MK9sjH3UFbiMuxif0fXE5
+uL3iwxDw46NAUW+SdJfoPxkhIfol8xG0ZBEVY8bY4GQAc0NzXX+3SdO6pbzfv6yXoKZe8JP6UJr
Fjymb36LdhSEJxeQ5CzfpEBjCccfd/BgB10mL3Ak/AXwTTFSo5LI0OQNmmc3uowTVpPRMttJztgR
PeR0I5u6XZnD7Uc3r4amKzp0HqPknPa/BRxJQJrvbo04a/b0p5BEAHBu3yRnQOAIrKOwtZdx9cHq
TosO+c+gTSq89fzw/lMy44v0YWOg5p03lxJBqM+AOLVw5FVRhtWqAPC4nMMoH8CTENmnjCNZw1Bq
HJttFSQot12Eu/RT7tpGe+6a0hCXIGm2ii1a0aaE6X1qlk/G4DoDfYpiWoyZ3V9lH9xsasX610QT
i2JdHrhVTwLKL3zhO6gJkBnKCtuQ/sjxHAv+spnLKKMbxRk46PF17pIBattsX6vMa67I280GY/Jk
g40FdxPH2AN27oPu4wX3DdF6sA7QAeBY0G012Z84lKTW54ZPM+p702M4nxxLeOYIl8EhceOZDdxW
gJ2UmHVllas3uI4Jgn6fOSi6cvVyr5zQjHp6oF5IyNZyYdiLdzbF+PTap8tIMauRFltUopNhBhym
5o03EYVhONmpofCmH3s0U6fPU+E3ZNphhDl7zdOZp35v78ZJGgcXaxQkxhP/0dlRPOAbpyBOtukp
xWSNPpX9BFRZHK78YoWFLHNS9opXppUQN5E0U7bk7DP6KFAHG//BW9muM51+FnPSOeAlX7ST9Wgz
2Qg35fw6NldAvP+zZVAtVa+8hUDbPjUdNDMj4WUxarW8+oQUxtCQIMEdGoTkAeF6ocS4TX2qHY8Z
6UAkjQ0C1QpMhaMqFhVAxyTtA+Beb5ZCuW9ZkmuPRetzDHZdgK8LzRk07obJJIBNXtbr2FO83B63
Goju+XWQjFStj4WLr8/VkwzIBErsAGkwSoOSsAei8yGA4lJv9nTIvZtuoc0u4+1Uo8EF+unEpX09
KRsWmMxeh/EBDS3DCWlYmSgMy9xhgBUPKgTA9ZF9BOaIEjYDgv4KoP1l8BQdCbU3TutwbIzxhcRT
rAg5/RWYv0mvo6CfmvAHKUsxs68uwJktKiDIHxA2DpJLNXpr/M0NFROX0eaK6XvJNFtD/N6ZLmIW
n3i/W/uXzRLfZxjINPbLBU69CTsN0cNDwWHX6Tx2pPsjKkIz868lHZX2A6jncbTCOqWbeS87Za2i
OtmZhqX5u8k24jACSuSG9E9+KGERCAjFTNjPTi3BoHrMQBobtO0w0S+selVwLvVxQs+6kBbTc1pk
0JzM2qGwoyyHT6NnGESm9gQkWWqIGFCNdiOKbqZt+Mzy+0TNwbvmhVDfvoTSse2Or/Vz3aC/CdJg
bHzZIHNyFC1b9m+LiqmX2NqWj1vz3bEitjAF/qcVzDFnY0u6Q3Pks5m0RtXY8sj8IFXVIx7q0v7I
PDt/hGrucmrHG9muVGQz2ewKzsiNHtbYScIzMJWQban3RRH7jqXnBM1fKJRX6W0/Hwey82zz9dkO
UyoqlkKjDwbqGo1R/MfpRw9l77We7qfSuich5uxytBwJHNqXJIDUge5XZOE2qqYlM3En+60rQ/ow
NXCm4VZ84+j08/mpQYxSn8RByCLjayjtVhR2CMiPe+g46qJicq64vbB75OfXwyn/qOQ+X5xa4k2K
xKF4uH3YHzxZZ6IFw57vVtGaAfBFVwdwr4vcIkIEbNzOuHUyDyLW2gh1bxgaSxZLRlQZRD35HVtP
PvsQ8j4gdHwecQt2FQIpm/qFKNoBzB+TaMwFHh4t5GeTuK8De/exmfwyw4l/WsSAD5KoP2WDwWy+
K/Yd5hXsfvUH9qsAM29gmdqFAHTen3oSOrJvuJ97ZqaUCOmlEKzMAm0ymur9Fttome1KdQFRgj1t
YXEcOEDInt/fqC6tFStcpn9IkXEDY/CrL5NvMHofni8T7TDhhuHTez5ozaxVBDXZpDOhHTrRGPsj
IzmVrRP7uFth2VxuZN4v4NOXx1lVdP1dGSAhCtA1MGPAJzWHypiWmhJiTGWzAOsXtOZ83dP4HEbm
e7wSM2ocFebMe6GWTLWe+7Jflp853THCpC2iBOxO2vEyRNd1zPCy/J2S555PtygWr3zw5eX4QlyL
7Q4O45jyLBykWX56ZNCeSAF2c/EfdgQ93hcdEaV2uEDVbXYSe4hp+F1vuvEq4S3F6O7wyQk46JxS
UGX0d+jBY3RrtP+cgbtt6D9Ar3D+0QrLf5MTYkcSaxQ4VwuM8fht4r5v5i8JJsubsbA9ylftxOYV
ym/ZCVwtBiPlyJQS5P/tWFh3MDKeW3xNmR2x+EsUfH8vs2gTKfu4+ckoEYqdorjhlObyP6LOa7dx
rNnCT0SAOdxKoqicbMnhhrDdNnPOfPrzbfsfHDTaM20FKpB7V61a4VKYtyZ9BxEM+Cdo/biPUfKb
eyI+Ouc9Up46E3VM9zlML4P+UMYP2YK7l97T4Cz1t3A4BD7uAXiipbd6vvbhtpsPcE8KfusMj7m/
FNLDUtGsIJBJ50dtfvjdlxrC8kA5O/2bm3FxC3nfVQ5+P39O2U1XntQBgdcaB64sw/zG3wzRRSd5
iVQby2U8ze4NH5uzrAncFootIR4ADMSwjrRbXjkje1jPERm7xFJtteYgV1uQ9tjcWzNq0mUDNqV6
gb01IXzERwte2lIDFbNYHFYkskjgQxJ5SBC7hA+WJYytmJ/ghgW5gCeFAYDTDjNSrXBDQMq3gVh5
ojOmVViJbwVnTIbL0xfD2oAYRDgR0HMJqCfdC1EAXsxM+1M2YuGvhVlPOqwkIsYcVwboVHbWBN3n
gU0xRRcMCkAtIipdjhzAPkEGyKhCO/Cl24Cf2YqxSzy5My+EXcdaomUHHeYpgH+tScBAgDyAbgzR
BHDY/JCqRMoH4xt1XAvwkDnVsJrNlYYzkrIqMzFEaKIDKJWmE4m39Gdqt0VNPRQxG16TaWExfgAa
m1Z1/5jhVE8r3hUxHHxCTGPAb6UlOoZZRWfrMpCihJDXpnkgaK4Gpi12bbf2ob0qe5pgPoMp9pjD
UmUZPvEQ69jwYPTKPSqGNdV9LO2nYFeFG3x0MKim8J+kb029+9rLiDdE+JY6b8AW9vDcqbByL3N6
LceHbB8m65JjxgIVIN47t9Fe6xhJU8zrH4APIRgjWrOFUawY5pPNQcZIQZZmJ3goMygnqp4zvQJN
awLn0SuI0VDd8QVhUoi2Fw08NbWoDwC90eWFbMdeydb4JH8zBaSC4Y40UZWowdMnHC3wr3o/QpoR
gejRRghcZwZDd2Kh7sGRIB6TAfbal7YAl/keqDCYno2M6AFjU7zHaAMTDsTp8FqeAS6SEbnJrThi
2bAH64TD2RHe4mLQEwGLQlMbtmGxRe1aeYW++PaZojKHyLyAW+9WvLwAaNN8MbMmIBpIA3IPL6Ct
yZCnaT19szJgRonjHB2DtADe3jSg4HxQoPH5Z0cwMxyINzgBMBF8ZtpboL1+F6GL9rBBB+YEfGGL
u1IaCxkD4gPtJkSuNaDCCnfYmYLSQpIL5rpVPP2c/+TMysl+zHez8KxWcTIzzw57fpKzCNBTh2b8
rudiqM5CQHaJA6mZ8eCx0WDR6gy/8z3gLonzoI0VlEUb1blQBXXfMECGrYbVFWMZCK8oeyDTu5BI
Ny0uhBMW6r71Psg39W9I+xYBfNIgAqYure4A+gwoYRWLj1bZ2gQwqTR4MAs3F+7zIHc0n9zypONA
+2zDmDvspWKxaLfn7W1iJGL/i4S7RnBnjtkyt1H0N1gEjNbr2AFagNyGBNOScZojIGU4Bv6PYTUu
lgnMKCVp15Dt23wNyTY7FaeKnYIEqfJk/pStOwWvGqSqIXcTaHMBJdWWEmsRw47BJx4eIjTj4JXM
q1BD6Y9P4HJmB2TAZOHFi6HaOdAPE7IMhdCPwKp3FClK8GpKVA9EquDThHD4ZiaIaAHiBXur7b0M
jojFzjo8ANtQe1Fps8gxfKKYwR4CM6gZuQzVOS6+YOJAi18xp5RRLMBA/34Jdlb/dAbTK9qdmtkV
pmTlVt5ZT1O2IjeJdh+cUr1UjP5ZNMmdeHFYm38pGaBH7QuNGasHfRJHxnCLaeiWpZnM6lrxxh30
LJzDca3fNV+03ewKCWjPSwEhhjpoJNUUBZKoR8D/3qL5hc06uVTP/G3dXExG41uOjhBCHOroK87X
Xvtg2GU+BdIaeF//R5ex0rf2wdzi07zFZGsfM69Zgf/j/8f/ILrBjrHfmFvoCdPhW8hjPb1/+/Yv
M8HFv+Ys98BDOYQGzbWPTCNO3WaguYQnsZQ5PcFOI3VPK8alukSMEK6+iiUX0OU39oa5JfNKLuzs
nVxbKACc0iwGkIE47ZfYcJB9QuyL0PWCtRYgqcWW0B3uhRISISq9XFq5KCzR/GMRtUCvlhBZQW+K
Uo0cVWTL5Vlo95KdQqPNX/Fn8/cvbVOhCNpXx2SH9pGHiZ9/N/13d00ABY2nkRjw+yjxyP89mlaY
5/zfQ/jd3y3aRhwl2WnomBkzcQ+Gq/wLAfn/HqtttA0CU/GA/PenePr//38W1s7joOJ3IEzcS9v8
eq50nnhm8Ur+eyiY6a5nTulliArFT4WkIkba1iXCNVZNv2KksvxKHKDzyDz4/St+6iRWiP+W/EF7
+qKtxP14ZStxX/mO1xYRgfwRD/q7a+fJOHl1Hmpwr1yna/A8ceP/P+d/d0524oi8h9/jkkHA0f6O
pNESl+v+0l/KdeZav8cruVX8PnOHm/iv7mYuWDcvhogPbSVemg1/5ffZ4CuwcjPG2oFe6K64XXdB
Xf73NjqPJHlPW4k7izcinky+dx5Rbfxb24inFvcRL/vvp7hv//R3f23DeJX7NNwmPpSSe4nnFreK
x4n7/b0B8ajuJp5DHF+8Pe6e8aC/g/93R/GEvy+ST5V87bt48HDrz+LpxQP/3rn47d8Ti7fy98kI
XsC9CtgR/j4RDn4Rh+ETjvkotBWjRj58caMkcBfx/CTl/R5BvElxg0oB8/s/Ee8J6hMPxwDkYq1V
d34WD/l9wbyL4ZbxEB3lK3fDOI6giN9H/Pci/96E+CmeNuK4NVSy36ck4Zdfi6f8O0S0Ef83PvPN
ckBxMHErkQV83+KDFe9U4RTi7P7vYhGnm/jz+/wYH3DaRzu29+fSLV3kd/ydbyiaQOAiL+CvKfb1
jb21t4g4cQ1DRo/YNTz3AFfZUfyu3zOo/tfvbULOTOSA8Yu+YgVrh8eYXhuc/KI1HiksPDkIH4Ft
iKUw2bfWdYbafjWN5GOkPCTwpoviUfZ65Y82UXhvoUmAxuZruGpUdSVBb2zlXKbhv0QCon2kw2NC
+hLcOzg5rKTtBmniRvw0t+Vn4CHY9xAk4n3//3+g7uJwGhHCIt5c5Fmu+IPbKocS/0q59e+2v98w
8/Jwmge+Ym7uNBcZidX8AbeVorbC+FilcjlD2zAoG7g5bk6y/VOElzLbsuQ31aqGVYuEBHBZfuYd
y2dKeDgIzp0guexVDm+6tYUgZK/HU/NcQaZdMsyJoV5D8n1iXqzt6BDzzcBYCyoaLU+1YGdApT07
K8V+QSEKo9Q8kMMyw1DMQLaya3HKjs0X9rS25tJ9VHBP8LJGGP5UHzf5FVb9s3/Wv4JeUMsE85aA
8newhbqivF8Mz9VZktCj0BgvzU+6SIQyHbNKchltMGkKf0VhoI93xzJitWBch7UoL9paQSpF29Q+
JGMBtdlP33qS29nvaaZz2ItUjAXBbPTk2BOAhITkk5MM79VsuRiu0G78jO/tI2Ybg30WE24vnDVH
zhasSbETufq/vS9AMHMPDSsWH+dizDKWU+slEJTwxC4vvXyEGo4UR6v4gDynXQ3Nim49xCXeWlow
g5QddQFjYYZXGP9AG9RgpX0bnJE50VAuJQRmox3QFbUGbdoVg+3ki24LUMHKBOLTWrxxtwKyb3V7
3RzQLy+THaDnFhI9ISCRV38qtw6g6NMkT8T/hx/Pvrsxj8g2IWmE4NIwdDrEV+oheeWjRZ8Gu5wh
vpgzk227xNUChwpUdTb8oewOQZB8iu5Q3mTGGbBQL9OT/dpsnd14L4/+C08hasjqPiC28KHww0zf
YRN3hBa3zQ7OfcKelSokwqxsWjOd3Awwe7GOAWYHl4SDSSD3lk6KyEf/UB0xp9joO/0a3D7ti/lM
2ojhlUxM1bV4cnLQ1o5bHad/NKrNGwbdA9zy9+ESXJXb8ApHMGfWDQIjThnthxoJUGCiEg4tVbi+
FrH8gy9y2J7m5DWwDi1CCNJb6KFKWopNreEAiykPEcYiC2OnPvNfWA+YqQ7xaSClFPox9Q2nhgwA
WaxgRAFSwMlhNNgfcT6VYxTrrhBPM+29DRiT4eN7lAdYPJA1mYcpCEiIt4BGAYAOPbFqK/ymlnQr
xN/gmPIGwB98J98gxZhv07kEgn7Gagk9Esakj4PlLTqOnzWuS85JuiXfYPY0dk9YNAvg33yDNErt
SzNU0z4Uax5Ns4GtlnCVM7f0TTwY7Zay5PkhrIuMsf6TeTXfBgdgfvQJnp9RE4NTrZxb/ES9K3o0
JhxMG7ByGpiN87KSo8iCgbSHgB5+drltQDuG4QivR/sBOZq+xFCrWMsl9txQbzamvDc+QyxEjBVo
N5UsuEnAteyTJMkUEYqaFl/76imCa9ReNOX+9z+TTbTC/Dn0mwn6JhAKXCS+KAcnThjH7TlXNhPB
qTYAL7SC2zS/VvF+NHeGthFsGAseKyyGrWoEJ5pFC50JIluac4JfGPww6iHayGau/RZxzW+iYUOo
qxgJwephIIEJOa7/KJ8J/lQ/YIiFfAWQxIINi6LZb7PuPOtbfGhhjlXRP5vkA5gOdn/06eRYMWE5
8MXzbZqX8WqPr/14YD/LXrX0yqSUylUXZStff8rwjbrZBL06oiIQXCLSvRE0mIcp/pJ7Er2wTEju
MMJIz3Zknuzi9KCZ0XMHHKomn5J27uhdg2/eENldW1le6zS4vbBgZsSYSZ7Pmtm+xfo7AAk7xxdo
khO9NKRCX+mPgq1se+g9gFnNc6/s2A0GnG4ZmR/mDDeuT64E5TSd+2nJQor0hFSXTFlr3TrVzpqz
4rxGjSDDcyy5vgrhByfGrbrXmIchP0SWaz8Hyn7ojhOmDdDM2fekm3ZL66cAwwh0+yRpv3Em6qOH
rbBZ3gP9iYXbjPd4+A20dfpTXK7I0F2MYexingawMNiHDqrBAAFnw/iM94/bhS+/DsM2CdnDcLEa
kPdyHWWMiKpdqd/xP5HBlFAhz8xtSRR9wsjDZBzPPopC3j7IWIzTQafX6psfBJoGwBbI6p3niczg
fg09kHjpVnGWWKpxGmAqy8YfrzL9RRgmy6vMPBRKtK101JZZJa90MjpNwBOdYaWaQDX337gwJsFy
e+6sg8487QJbmZ2KyxFbNKU7pdmRFKAq+CVcJNIPPhhJq0PUAlfE6xfdwMpwcKQRSnvwHxlNmwSs
uBI2DNaCm2ggfXJDWIsA1NwCtFEsBlqzJT0t82+wGiGtsT3280ZyTgUiKmfRZnvh/m/sp/E0BHAT
h8mVrPIaZOYmhtDdu0BY1fxKRGoBxap+Utpw15XmpietQstM14nyrVlmT+hNJP0coxTXuYZkQz7z
m3i8cbAgQGhdsAZr6fsE7hADlfYpRpVtdMD8HEMXKWwYpCRkDuOuPcbVdYjjnRGpXvctadaNEXTY
CQkYkJ02BDB82Fq5yjgtTPbnENpFbVc3E5/AbRzBJSE1A45BBOWMiMjk0QKiFVs9tiBNilAdGzwb
MbkZgFTnHCUtmJ6UJ0C2nXEPi0ujrB1/PyP/q7wq43OuCbFiTFuUAVOF4DDS7oJ/ZT16dm+cNhJ1
iN0vlWY4DCMZJ7glTNaH2i59/0vEKHTfZvTgy5BWOoVBX3t1jsU/A+7JZqZBRlXekBlOyMdYobJw
+m3dhbTA6qbHTAA+QBvvs+LGd1GLBAe/3OaTfyZS3WofconQINg1wsZRGS6d+mL5NjmayC2avV11
nAz+Js4Z+acMWlKHQc10hd7Vwq5W2cAsuYfT9BT6YAXUVBoUKxRJtfEICbSAjFTAE7C7hw4juWYd
CnkB5jbqgAQMXpHC67fr6smAltX2EBg1/WNAHtNm5tXnrZpTReBoAuKmfdZ9TQgIjXz6oSGaiBC2
DgjaESPEXyZ+jnm1c/JkNyMQj7vx1OZ0/zamF031YwR7mZJoyptTNgXPirSaGvLHigliiDK+hXH8
YvT+wyhlTkDP7Mp9qceX1IBbZlbpJoPRZuN11Zzazro4Eu+88F2jaV4CiJTytNQKeTMSpcp4pobm
qTTPs0TVEtCMlz95j9I5rJhW4ONgq16fro3kUI3DWkkPvpy9ZhoF3Njs+ZqI90HyGrQdC6d11Qft
OQMjB4XLcB8wbFas8FOWY3k/awU7AFwMTd6NrfVp6/ZeBoIbh2Rf9cKPvX1MCYE7bcdIBfitK7wK
4yJDSfaJDnkKQtGkXzpU9VRtuQH5TbZWjpK57QCGbXUsTlh9+PK2Mx0cHZ2zTPiCQyDHoEJrAt9H
H6IOlAP9I4LcpKE0F7m4kmJvese/hKXsHjM8xCom+TRJMNmqBMVV1m7i7D2tpe0UBQw78SW3nPss
5c+6DT5IiMG8ihowMhnyGP2m9IBiLutIOE3UKKr8pElM+AN/W1bICh5V3W6cQv3sYvKIOnwhJy8r
0MUZgLhpck4GSA5DS73Ftx4Wzi7pNC9R01UImjX9BOFTLy3VXPL0MSHXDzeROlhNhv0ZBqsaLitG
9bA7G7SGkIUcftGfGyIZje69MJ87tKszsGEpNa4afKVj6EXptDNJgrZhClXdMfWfDEzOKf3M1NhW
VgTY2x/nFAiz76OLZFiHRCtudfmSAh/aAX1sRsC5AnPPcmO9JyFSRvETlKRhIWzIM9LN0/jViaR/
Q8x1ZrcHqU7esmDcTjk9rJTiN63ATy6wBuw7cTayPI8psI+j4EHEZTRjy9KCfieNa+m7NsGPLdeW
I8WIPRbEqhLOQBncInJJIY7W1KENo8PA+uw6nCrLcUfhQKrApQheDYu4VIywovHom91PynBEPo7Y
MYkztmcg7WercsBcw9FcyZbXXL9PpMlEnbyRTFBiDc6gMa9zA75gtUvY7woYH0XwhO8myiWpac7d
CPfchtADFW6C9TsUaJA+gEg1k7yp0Nl0urpGqzg5lLPx7aznLMqQFYOR4X0VuinTZgO/LGVXt1eF
Jm8w1pYVblvpmMxXx8JOe9jLDYYpOKNb5wz1EpE5oGPKhFBVG9xIZjIWEHprS4+BhVwFTe5HBLhM
ZAP8nXw8c2ZlxQEsFbuYiLOw+ZZzdSVFET0kb33RG8lXAks0xg6W06JvrMXIvK2jtDU7bSdWudGO
D2nCCDQzya5GYXBMrfdc7h6SOd2QUUiF+ZFqyPhrn5QMVfb0NH8LdroB872A3DHfDSRshJHTi7HQ
aCWfRqS7dccXMCZwePufxOouAfT2mMtJw0+h6t5xzwLmEG8BMKlgJcu5xNqBcOMWLWEx8Ym825Hx
zlDPyKHmfyR97zGJ0qPyMPbZqq+k9WgFbj78M1A5J4kPCRhL0KFdw3SWS5XRKrxHDLZEdaHfVdNA
aCzBDL12BTEo8quZ0JruWhne/bgqku+wMBYJ7bVffyOGC9Or5sNQH0KsMDLAjv57rsOdHUle7Min
BpgjhhiidcGm4uRhM/Ac9veOT18GWggoWOdyfNUDBJE0tPp0HAh6LSNtH+jGPmoA8awvrVLXMs17
y8C2GO4mBM/sn2YHB62F9MG6LzeVa9d3R3jn6im+GOsu0Vzeg6MiGc6nZ7Gsm1W8G3GYZSilExBR
lAcJbmXX3Srg/xwh4Pgz2STkEVraF6ckLT4drrCQRTEz00vlHIr+M1ZC8iI/GxtrJ1DuPn1P6ug8
1x1UHQXyQRo0n4363nT6RpHtTVTuDb1ucHdNKGQjrGxKKvP6WljmCd6ajjJUBvUY8pMML2yR1d+K
GmjrTjH2VsfAayL9TKMZgGaQvcvGOrLrhjG/tTaV64C9bguhSUo8XfZsGwlHJV3mnIGFjQRoRwqA
QRJ5k6EdaTvmmzsNpkDS0I5ou5KINwwpfHXHmTdghBqZkhcgNAtO+BoN7cGc3vt6U7hxhe3igne9
zpDHr9t47ccPDGrZ2CuIutQ6pCeWrpXCSaXndsZ1RGBxSVdsp19NCUxYWyjmbblyIwDyGqSK+pmr
ROvOmc9YmIsv4rpIEWinu2QSeVH41DYPObyWxMYVMsU0o2YTUhynutZ91ErhmpK20KZNWlb33GII
Gccn2Tlo8JNKFIyckMzRRrc3Ho3UPiwClqL60jKQyrt0N08gTs7W1591pdqY6jGUiYo8Kna41Ol/
05owStt8UC2ujUDeO1qwT9vStZMJP5FXE3FUc7N5LyoDOBODv0jZWogZEASkmmsBuOVeVDyp8UiY
20Nml48ZASq8Bsshlabj++uNQ093oRTlRsZnQTaBUhjk2MRR4h2ZzW6cFofCFhiVoBO0K3ue+IQd
Gs4fpyVLETSr1tmmVPUQO3DRjizNPnyhPoJiZeWeZsxu16b7RoVEx7yTGktSiYiyFFeHF64KCI1w
dMo08c+whQKlXORYf1ELsk0MvHYbxrdjtLFp5vsCU0wl3yVGuh4GJkuJfrRtWkU+eEd77XxMMB0W
GmJcjJWvQMjs9lONSwPcnykyz5ZWYE3Q3ZizpgOGYdngWdpykp2tRGPStT9OifQUvn7Q4SNBJO+O
7MEUo4vip54l+tdxVWvjIca7skqVcy9baOt6C019U2B4CTsusHfDhAvXID056fBWK3iSkZRWTMee
SdicNCrl93AM2aGh2qc6k/SRBJ5sXSmQjLrpMSoV5YjDKDOynU0ghVh7N+zxuU/nUMl7hd619++2
fk2VHh0LA6pwpzN9jCe24IbS2zrqaYbNqvwYUfCEGHqwZzkMp/FvlgeZbtyG1oke3iCeFe0dYeS+
0WykQmayyoKeVggxqdpZmsVZL9uFp+eISkYVM6cQ0WXzIT5/eZ6vU/ukJxUuIVAg7fbLT0hdpKJp
U+mQGrB+Btr0Dukj9HlHfk0m3vx0Z6XH2EC/hELdCZciN38UxXZndggfeY88wjBI5gE1Rv4Vd+m6
Kw8+RDjLxjDavpsxlP42pz4fr0H54UzWpqUsSmUdGmueaCunYbcd23WohttY+WcDAY7hVpw1wdyw
KiQFrrY9DpbAE1O0i/V7kzMszmlUI23b5YQ9qBbOAe+j3pB/BPiP6s56oVTHepcgs/HTsK5113oa
Q0QJEsmsvJvrOHdtTu0ekR7dxzKBEhfp9y6HJlE1x4lxJHM/a9zEJDSEsgtOjoVw5Mr12Vf/leVX
OpnwYoBRUAD5eKmB8UlxdokwzxwghWQTNuLFuS0uFWxk5ahw18y/zwWYTj8uc1xjIX5lhbPyyf5m
UCsNOAw5E1bDKxOr2yb0qtCj34tCea8yB1U7t4u8URCAWTejYFMTGevTWHOlqROU9+4QOET2kYvr
g0vSwCgl3LrbuoWxPTlLu/zRJ+1QA3IQw5cH77btOhSATOGr5svBZdzk247x6BkLJIK66mUoJmTr
Z4YKR8JRCo1mFAnNgAmghdHFZjCeQlOGCRgojVv8WJCZezRbY1PtzXbaVP1XpBV7J7jpDQoJ9b1O
axIgEYJkV4OpcIaPIwudKKuUArr33cJHp5Mh/9QalMX37J7jxiv2PZqDMtxTH5EU/xwkLybUBanh
ZOTigfhp0iTh/wjq9ZwCMc7pB7bUQlRFuSv3eykJ91n027zCHMaeyl/Z8DUH6E7lMmJvjwbFHXsV
4UcLfFLfEQ7603jJkVTHnVsX6dYKHWBEKlndAyLgA8PhFwG4LjOapWzIuXlgLwzb7lD407JlMbP0
ednaoOYW+4v+kRXBQYmdgxO26yAw120le2bWo9PBi2Cgc51lGn5tUNcGask0f0Q1I6j04djOSxwk
57hDaOjjURF0WLqYLO81vH9fcw2gy5yQhlhCqze3i6FkZFImzo+hZT81bdxCqbyWVbTgTB5hxUaB
v8oImrmjZkkmKHrCBjwizI+wUmAVVFsKv5jaAkpC2t+SvEa2qytbpcB/1oY86AAB5nV3jRC9lGwW
ugELYALwKD5aZ9sDgprDrYOQFkQ/Ulq6M/DJ1KX7miiuMSJoBfE+iZIBhfYaxCQe4baFP0w2LYwY
SYVw5YlxuUa1xkeps3VryJkyf8R0a7hk+ikDo9VsmOMzlnn4TvjmI0SYNgzFtusEAlrsWwM3Ni1y
h8mAXYsURMNvCiyuKlkoqKTx0lEOEz7XrYVHrPUeZow+y3XFASGh6fVer1FVh/GxBmJVJi7JILlX
2M2xyigqVdPBMLDZ8gH4m2kxwnYrBUbA5uD/KFDO1VU7eNr8jXWr3rbr1EGfoiGsEieFGn2LN5i3
zVqER6jQvQe6BU6zlaifm4SEu/oe0WmLksSCNMdHoWqOy47byelqyCrXUaCamhB7WPwKQbaARckJ
0hfSMqnylUBuisLE16/fwRgbJN1t9Rqp/pPTzOsCsRFn1gjVujcxiq+DvajhSb5o9HRrZ9AwsLUz
4SHQ6QzUthX8BRUK+TSsmu59JOUjkkZq6saTTXwp0g4hMP6ULEtgR8gn8dOZLgY5GdJ8C97F0t7M
sBRIlcB1p303gEj7mpTzgtiC6Vv0DeNVNYqXooQ46EQXlrU1F1/iQOugaF13GikA0MTpsIZX5nWU
KVjRvKmyw1COMcBKrUOP/dZlj50zax2C1UR5/MQ35cPjS7ha4u7a2BcJ5VVuHu0h9Z55JzVh8RUO
fRIqIz73BbFYUbqQf4ab8smgw3Hx+eFa4bWthlscL9J2k+NsdbC0x4CNG/KR5OaDKnC9YbYKIZ5i
yVykaOwAiBDOisgFGJbCLUHZczvqSBxN4Ns/0Yogm5rbjfSquwm8ogfFYEeHgImtfEqyzawvedpb
fOFGDutMT87XiOX4KriFwCwrUJAO5q0QlIEgS4GXM3eqdfyJiF5ck2ilvaUXf1oMEB2z7pBK5yB4
lbplkaMz/iFpxXSQ3VXYJ3AnTZLWum6cc5aXRDnW9iaTN3n9bDNH7eRtxSRKhatUgOQMjLUmZO/U
9IFylEYMBObz7J+b8pJwl89yespRbrSBp/KBBsXPmL4/lK8UEcauBqK9A30nG8qJGez9hRF2la04
6WtzkyOCq9dsJNNV3knqIzL3IaNB4mWRD/p4deQuRS5VUM+77JmczEKQa+YvaUe66rISdR+04mVN
3BdfBx706kdRX/RvWuLR9CqSGyh8YyB2j3ADbNIrbxDdtIQs4Zz+mpFUB4w4iJdo/xEvQGZJEz7J
xknuzrCEdAZWUI9mlB6U1QD+6ICwfCEggaDPcIeJuOR7OTy0NZiFA1SrIl/FaJg89Qax8lXVn6fx
3ilHItXKpsT6yl/m3a7QdrUDXbN848sp9Z9xNqgA9pCvFbB5rmjHm9RdDZ+1kTeN9ty3r0V5qvmi
mvLEBRGIoN99SPUnjXvfWmFRwLaCd4ubfzG4atywRYs3V5vgROHbXfA0wySzh2a7nm7I9P5leJ2Y
Isc2P2aMMFYmZEg+20W4bYghQs964iuIIJauOKS82MNPW8TfQinoIzjhJGfnwTUU9iKNdOEqsCfg
L08oXwZXq2lRVvHWJrEehnEHFigycnPDDewV/aBe4tBLetjviBsT/nb8xm8Bpx3M5PmpO0ul91jl
0Ffjz++40rlcwedbYYDCcsWo9x5VB0TaEDHnAyjjmirpO/xXHwhRSuF8Rwv1xnnGy4Z8nnuboV42
2KAbC4uxPeUYBJvv1rlOMeyIV4lMi29+xYDzyjwiFTGoTFct4KVqzfgV4KrEQzYAWAUtqXHMg5++
ZGKISbbJMPM6iCCFeQvWitNPiQCk5cle44/egtKHIp3sdCgNLOnDGW1nsUEzAZsRAj2rolptJO1I
2C4jGoy98OGiaWB/ZqTi68i9T+C6jKZaYzthQUVoGX7nJIUQwEG9z6ySUq4iRdEeFtWVQQYuAajR
YPf+6pLsj7hfjk9CAxi8K6v+MxCU5vYlPCM3Q1JLasVVZiKLthpW/LRiuBZcuyMLLYY7DOWZVEbw
2Pd8EcdIhXHK0Wjz2RjxIBKcnG9erFF7zT2tngJ1TTYKOjq+z7Ff4+uMyeOGieO8r3WR8ssYrcAJ
9CMCkBKfVLpGiOMxtkVd2V7iM9cZ5iGQBOcXXXwfVFBgNBAEkUPbkIRhvL3AlBLm+fob6QBYMz8x
IkWP9ukzJUBCx7llQGhh60FKfEc29RU/QSY8YsnOSeUSH8BlGyLZ3fX9CRd/PP4Ye8P6Zp5LnVxt
cA9b1G5qvH684DnlRc84kHCFJYi7WFFRrL/giLSJg7dBkBXULSO0LzLYWIsRRULCfsECATO8G1Ro
3PqUdfwpmEPdQgJgQiInredTo68YzoUv0M+ZpjYHRT0S+IJlvOHFVzQaH4b6OrRPWkds7aKcPFld
RvPBf8G9VlzAACKdc+Vnjd4W7qROs40t7MRHjioTNvKRdobBy8C4+gz/YfRPFR30S/dlfzXP/RX7
g/rWprt+XjLfokX3ArIwLkV6t3H9629m66LqgbNSXaoQy86VtOu0ldl7d6zelsF3dsieWZbpCjfa
1b4QuP3af6Cwqj8gNFs7f2/JR4wBy2pZ4qijrqwKgdxK4OGLBDU0ypjbCOhsrCV24B4kiSVq6YPs
IdpRd+ODLqJ81DtQzjSHQUK6O262IFe5tczzHf5JoCI9OK2LlAREPMSekZz7CA0C2Gqwrz/4ujJ6
swM0IBLKsJfE32xad29QExbhrmiW2Fni8xA+7PBCo5dwFj7h7DRhWYeVFGZrcMqhN8ADuKnjjmIA
Bg5Mivqz+pr8nfA3Gjx8qoYAfcYujs94IlXSAuYPMz4sC1A40Afrr/hU4iwQdNv8tBurNbylD016
GYcP+4tvpWBGhBPi+KTcYJQkrMHYKzxHR8KmiL5b5GfsDTDfYwHBDy+oniGGaO82F/ePw2iHHfif
8gg61xRy7pW5R1TFHnKaP1hTCljINLozlG5ccTDCKB+hvUqaVUrgS7+0z9Orua3zLVu7YDzLfP/h
JmUjmBfOd3sa6hWHezd22HsoVwsOhnSwIc3IfEKGdTIY9zB1wEX8xsBvKo4jDgtM/rGdwU7oRQTF
o3uEdI1nibKeuq3avlXNWRVigL2pnep4OaAkLCDRM3ExUYGvMpRsmrbttU2LhgT937CEgQxfJcbG
uxOLcfhEj9r05wysDkCbrveeXsDSq+oS7Ls7Ab/sGe05Yf5NZF6zArGjYMBXwC5O9hHp4AXB4TZ+
7r+Ck4xhH65BQJYtBcwy2RjFNsG+g/A6ClUoyYZX7SAOICnluw+wokBstYjT5cBXgMiPdLhVm4F9
EiS9QmPNDgRN4DVCyKu9EByIOwJbBlPrklwj1hvm9+kgGOZpKSJHKPGJDSL9xUv39huYS/UNObzD
2VXC9BgqNIY8mnxjwaymHXKGujuxrlKkOJUn90dWTdZDEj9QbosDYDNEFiaTvz2gd8A0Y4FFZPTO
BNW38WwH+MF/ZTWclAPNfrPocJgjA1lahkSMgCUNACgV5lpLnTxeoz8Nv854OxJHoDQgYrEvGeOl
GioIg0VeBu5XR9Y3qChSzO7BWHujbocvav8K9IoUnXaTEkc4uzbmq7i3wjlsxbJlrgdmi9FKgbd3
4VxG2JWpBz1ZwyMw3jECjTD9SkFbsWQacNhUgSxRlGGuQVwZRqt3e2S05IG3pMSv2sta2QpTVf9c
pO8qZYV2tLEhYcxOEUiEDtZiDYOSpUF5DqHmmY6fZQw6y8Xx8mu8wWNNhmeE5pFk3j3wOwyt7/I2
qAuNnvIpOQztTmkPwfOLOa6LwxDS3oDCkPa0hQ4ZP/6PpPPaThzbougXaQzl8AoIRA4Gg/2iATZW
zllf31PVD7dvd5XBIB2ds/faKzDuyk7+BclbYjkF1paomA3oDxjRUTQg4QKDYR4Va0u1WAzHRJuX
jrbCtIA6yAKERBW78vAJ/lIdeUdUGWoOuog9BCFUigng01H7xDq22XVr+sxoqe6iL7Y9xKa6vxgQ
yVZ74539ZmhqiIAsDk25501LrDTY0ZudStwJkkXIXmDrgEALvm/91/30+L7O0kvxK2Anex0hC5M3
AgMLN95d9QB21eA8cjWyRX8YIV9S0xQr+WrpC5kpmAmmxLvFf66H6dcmsY4tfQq0WWa28af0V6N+
bNZFTWz3aiDDcbIOZgjcwZ3SZ9irFycqYHAiLxjs6A0TC9dRqgeWbEzQ6x3Nl3CrJsbeJIzBEIMP
zyhzx8YoP+B5tn8jSsHvH44NrvK3/9kj0ynxMKICc0/uLxZH4d2rF8WDa74SfypqX+AZ/DaAaCe1
alQQuLQaHjx3a/gQ3aU6I9wvvqsDDZu0UCeTPmRC1Vf5VJ5YSBvv4lTtUmcCYRbai/5A/ZJWUNR0
qOUPcV2l8392ZCUSZBvGB5OeWfjpIRTpXdv6ZqTLMdgZTvuHXRUnUl5BCcC5aPIp8r2l+Rg0G+n0
wxDs9qlqdv+UdJi3wUN5ez8tJJBF/bT+EJQidPH1ZXFlHOZzlF07eU5uIX2QcrXEpXZNXjhcpzcO
9n8dxKxyqMmrrVUu61X4LeMT8O09CiY6p4CNlkf7gnd6vufCl07yRp12iy7TGTms2Aehu7mnfguR
DYItjtWYEFfeCm0i2ThwhnRrBTwJTseKJzeFj44Vl/FSg6fs29Gw5bz/pC1AMOVgfrf22V/gX26q
UwzBcWP8JcCoLH/6jYv1Vj61zx57h4X3ZfTUBa5mj09LXpVkpSGn+UTaOnwgdhb+ahMDow5Q9KsC
4bxq1KbTSyAxtHQKzzxet0gRn5gttei0ljhdNx+M+dRtDyGMER8unGRGvGFKYIBikKTJje+WIOFD
Ybc3TEnePc1hqqwjA4W0TZ4ZjQfw9CP+FbhzBLYw5OTbM71cmU8LbJJgdBKMgnhbQ8twPMLoxisz
tubs2SaeG5hrROviE7pURhQ2XGkqRBV/7X6mf/bsjQxWfgp/zkHlcXWwq+Gj3IpbYvdHpE9TaJN8
A3ag0VLJTuxKjFjEu4Ddbf2Zuit4EXm9Nt/EUNfr5hL/JHBvrD9RWsti4Cj+sGik3yi9Gd4efbj7
o0XreJw0l9DiIPMN3YdYIeA0CDiJ5kJzMtUDDFFvKuYJMeuKW6Yxe54X6gf2BnQ1Ecp6viFHIp6E
ZEklbw4sJZ6qlYxTalLVUYczMIIoKjK67s7MgxjkY2g1ORJ2bzPcCtwUn3BzXNZtGe1XuAJh2nOZ
aehy2S7O6QcSH43mvLOnaC/tMG6xSbGbgwnxuYINPdMedMb5V3nkpEYzglUSVLsP+S1gobhVh83A
q2RbeJFeC9XBQ5+6E2gRX36xILgPtvUV5EX/pPkY153kxL/+l8Ld+5DNBUzO+rNnT1zGvwSVt/P4
F0ct/Q/QgYZC/Hb3QNl2Tey3Kq6ZreSmI83i3/zXf9TH8ld/ckfLY3yE8P3EE8iAUAKAh4id9Ej3
F2ov7L2D0hAX/KsD+O2gsEYXa5s7MBH+6NVjPKzMlc+jwfVweHK/oCABkYD4/P2C1RBWPhl5z84R
rqYtrBroBDaTWkjND5Legpl4Vr91jsy5dfzk8+mR01xA+Igx/kcJlmxo63MNCABbYbTYuKljj0+n
g/DzpeGXjx/PXF/pBC1YKFBosO/p3LiOv/7aq5YTBW/Wn5Jx0dINgrDA9NcdF9k/NTx7mmB7wikX
T77GcBftMHfK/w0JFPxhdhaSp14gBREXXPgE0F9zSAcdBZYXvtfJN6sKs7mbto2FL//RnvoAhWiH
e6F0wf0OxS8eWOiQX/2ZITDmJOMZhsglWCGu9O/optEDwYYGnZma15s1h8g8pYLmW3QKHlwJzjPm
6gvUtMEbBXnv0NmTKLWfuMBkdYBYTcs23uL+/CC6GjdUkhoEuDxriwSjBvSMKRCDwpUKi6L9IGVr
Z5CfwTiU/E6qsGGV7ivzDHYifen9Bd9J7UtBBracgNV1QtwYrlcLBQuJ2GZH07+hM/hXgUB7BA8M
suKFqqx6be4T+OJABFNJa1mDym2KA25L41sAwPiujuQNFe0K3sm4H+7uwWd3MfDj+RRl9lh4wMG5
hmO4rKsFfTp4cYUxDy7bKkjbl8/RIZoWVJNJgQzdVNvr7l/6SqaLCA0XD0raehd1H85XF+BXxCtD
TYjuiN04vQnvgP1VaLNJ4I4zMagv6QcG1SIVC+vI++bcVPBWg347XTCYuaG+j+tJuhtmpIP+JG/K
UgpXNTowcrZQHUYHxLzcnh5nKNiLbDKomFmWYLRWc5KGHXzXwEZYoXX44zEBRGXBBQUDEckpu+nq
AQgAyEBeshmg+2woQj7wT8UHQpiTMQcHFAUgcxKAGmx43lV/FbgKtWwH+L60p+ENyE2V3mdr44XZ
l7puIu7CEWylFAj06E5ydFKytWnukuEKH5jhWaivhlsKVk64M8kI/dpwr6N6S3TY/BNbagpUJJRU
WYIhalTg/maUMEGDWz/tssIyoacnUJowaKyr4Cn9skUxjJ2SWgiJXoHyqM0RiIf3l4Bv2j30NL7g
0Dk90l2E1U7hof51JgKM1J4gHbj5E2HV29VPxXewwV4GHgQMNVDOFL0xhSRwMV5XEJ57Ypa/phaq
XSTxorgAEZ/LfkmRu/fWqojRAO7PUDBvMtLPJRRnruR476nyX4I5y87Rt3laM9NAoMl3JTwTNRUO
C8DrkPouGMgQCYA89fiDpSxcL2jNCgnFc429265Anmhvp+qKCGZqiof26f1IUxOzazjZbiLZRsIl
ucVbbH+xlXUBDg66uMxzzMEhlk8GNOp4lYtdl8NZZVMZGcFFmKdULsMMjGWvffVBKmb0PSUNwonF
GW+Y5OJwoGNCRfIlBxL0w6nXA1L+Uu5TqcOVwVFVOGC9s4TvXPnMN7HyaCc6+Vy+jtxNvA4frfSa
DqhoATk/TLgS9FuAvpALtRc42XR/P3DGg1museJtYrH5QQGHZFyC36xO/k58p2TZfEuqw731MZpE
rlkhs0yXMWJFoogWIEH4cY2z6xWbIxpO7tEk8rbjZWCTYzn90Suwi3m8gEeC3LNAvDodpRIdGREG
FKCMxxfRZvp5ijmymIuL4XgdPgSI1NkFd1gATIJaTBTLr/F+XTf0jnw4yc5fdPLS2f6JZ3dxCZkf
G90djhmzcvb0Z7d8npPCREOzqPf1PFnIC7QNh/BCdNkMF+1+rmyCtd3T2OH2PC/WyvyA1TQvqS/e
/MYcGUsdlEKb5oSvNWkvX2RKLggwnVIc5uJCXOA2NpOxJimO0UJ20j3kqQnNeFa/eMiYR8YYowjd
aCtUdLeQWmSyUtGY0RzzjMGJIyfsZin4nZ1Vmrlb3xxCEZ8rhtH/Qh79d1d905VXN5yx0FIY7YlE
ylCE5gQS/Q3DOI6vCoM00rfJV4Ot6625ZVxgfT9oB+jPk7Ul4tsG2/OaJ5Uo5AmPzMFhaPrXBvs1
R0h8pRJsyhsFSbSNxQXcSf64utFj8K8ky7oRxi0r8mdl5AcfkvAF/SDPHoz06+QaY72KZIcwqtmU
tcvSghjWHQtGGd49xY+bGd1NDj50nzkq5p845c71Z4g3OYkLzB7iS+RIMMSv6VdvvGXrYeI/M6Ow
6bEKsl86M9J9/CFdmVBlm+7t5rhczgWEltQ/pMBzVaHiMau6oC9BKUbLTgxNs8DaILSW2Q0wbDoL
GJgqiLOEg4YiilfU6MPXxQPZ+k9Pd6Mt+8/y0q60T3JYQOfEvRWsUUxy3OoIPC7agQ1fTC+gaary
MR0eOMHDOSzJ92Q4a551PEg79Y40AOH8xdI3XftVhCcGvhlzLFsh8wMY/Te8EGSARArowD/AG7Jp
8vGipK7BW6vxf11Go8h0AJliSkqr/wVmVA8ttOonX6RPHmxf2ZTYEftfYHglz6QK74iSlfqHDFwn
8Tfsmd6Ea2n3rr/C3kRyTr0P3T5HTRJ+wuGdhdERUUla3Tk5GOdGW/HJe3rehrxPNp8pZXTW3vEp
YRurXyn5dwCLxH6KDwvtQFR/g/ewnoBRqC/Yt7z0FSs38nN54sAlhw16NJ2pJ6M3F8cJeM9EFJvo
jDAXw/A/wv7lh9UZdbCw5iWKy/u0K5bUdcoaf1GsAWboMOE9N8oJE0P+3SVhnIKFLzMz4bbdRnb6
05QBkC2GcOtzNt7Er1xBybQA3f4J3gFm2eMFtUBiiyfgeUoymPpEH8/Rqnih3WDhX98azOWFtRAc
5ewJCdM8mbBVtuVWa/4M2GP3yHMYboiUGBDGcKSV1xhCy8lR6o9S6GT5GeUFthLq7EfAwTgC/AFX
AEMzl/mL7poSLcw3cvsFyZYNDXXvb+4gdPEClL6opEZmWxQp1QcSmoQmZi7Q9p//fQbLpowjtSWO
zq58aMAjUfQOmE9fDfMO9bURmNXMyEvxJpgPZoKL3509IojPNzieTPIct1sTEsuhSqBw8J2defLL
j0C/t9SSjFBU2KBI4L77wia4lkefP8Mewp8r7B7FE9DPuCvFdHro/p9kbIJvqnK5/ibMWIxWOaW6
j9FEx0RIgiCA5W+mbKWXJXwl+Al1pwjPVPyHA/0Dr8zArv1diQZaJld6YXVLnVIDQdfZejQkP7Gf
e5gGzqZ9hb/W1hCNeL6HN+MOuAKsp2JJ2V3tmWnqnH3Yit+z5tsbV6K/sYa3ii2NYkvjrg2hSEHY
mjNgg+uBJxIDPtKi5MlEjicIFjIFtcx0glmpzq+c91iPd39h9VF+MCmm5gJBbF+oJDV1avE8pByQ
0IualzQH3gS41vSxu9fSydhFNO183HFdMixXplxKFKwJV7KzSdumx+wnE+wf2swf9nwBmKZN1y0b
Rjgp9WgfsID1CQcKWF/cI4KLUwQ2NkgzOjM1QPC8ZjqGmjblJHlBbyA6HSuvB8wixBE07ltzQHI5
S7sD7SdVAkNddF+AnRFFVetOKK37yRIzm68EPwK64IjYYvZG7IN5HWMqDtJOPfBR+BP5Cvd5B/uX
grl/EY5OCeJ/iYITf3C+hEvkcNwAE97rNHhjPnLnk7qEAZGFKRCMsmbfJbsYXQGPQ5kx0cL1asuk
UqQUp2o618MPnsgJEVmYAVE4y7iKIfrpTz0JyoQLzd34wMfqy5UA3kcpnUXb9sUGybuyehkO+vP4
A9lNixUwA2PGNpN2cZRv7XihxCsbDjgA68m+ja/zJaBQDHEFRMs6aekwgcEZtGIqQ1eHBpEqky7r
tzu43jJ0cQhYjMf0CqcnMe+s56R3YMRKYrzk7paUOeS6lJs0OzcjNM+5utGuESxmtLW3+kXLxnSA
8wFVrCE72j58JpptHqsv4kxfCkwQTrt5+eJauR4oIMAbxHqPlq63dVT2zYtUppTTONuggStZDZOz
87nGKIbAW9+BhlzzpeGUwPI+Dt9oooiCgRZt3JsAO2IUetsUEDzZGB6+JcEE+khX4dXwuOhzDpiB
UBfGheqa3Uo+eYZN0zkh8GhqAYxgPOm3guLPMc8MooEfr4OOGBLO+Kph/srsGeDJm4oMA29E6nVo
iZAO5ngS3nTt6EbdZJMmceehAHFucZ7iWnTiNIRhoYVHHT0BvV0UvK16m/7rYfCrYFiRMemJYQ/O
pxo1X5jXbqltmEdtOJ5keIFM0axliz8s5k7pw0+uJSAik0AcmdIXdVERMF40J7aJNZ/YRSKTMZOY
yEwXbR14X9LOsPTwU2Ktloy887+StAkcqTCfybpzFN3kHOcsx5yaWzAXpH9aYP3lgjHnYaugW/kk
ok7txFYeoqvA5hkNZ+2uJubCEK59yiQn2noRm3EEsRHeWqHph6ysL72FT75YnyK08DG0Wc/yLzXi
FKsQbPXtp7AogBj96FqLLAvKeXAmD5SkHqNl2AYLwbIlvmzOw5HlRErxZaBQLopKWJjBZ6zm+7Sv
N1UT7CYmWeUyEXXNldqtWiQ/Y8HpLR47ercJH/N27adOQiJM10lSneE9PopsRJhWdS50TiSwFchO
HpEKUz+79NnT40+sKAZbZYQwglgCCib4lAYndZAE8x5ya9v1C02zMG05Wd636qE0ZVQbf+oJ1Jkw
hVuE2qDw96mJfy8PZa4zARadfwwtbqe0SOQVFl/YY5UGnUBIpMvgSOq0+lz3Y4hbjCrldSUzmheK
bd6QdAF4pPivxB0WAS3HkHIK2jK27MkGklYg2korOJVRLn3R/Sst4PJ2N8qMN9RiaWkTQLuXOd88
ILgxNOemJhA1RX9ML4yqK8U9wWLPOA3eX1uhHeECZAba3iE/ic9MVXYSvZUPhqZjcFBdu/HWjDcr
LQ7hyNjfX5vyvjlACbYjiJ26px9zjKm8HP+nRob02tyLUNkr4a3VlI1Vo9Ys5HViSX8pydiWDvIs
ak4LQ9rUwk0bCacmr08iDtammWwGLq/fKmdJVi9xa16ySFhaFPI9g6jiYQnM6lElwv/gvXIRgbMm
5rZAa5gaN43O1qhMjqAcYfW0f0I7qnpyGfXj4MEwkT8mracM6600+2dclvibYZOwFMXuz4rQvEJp
brR1kMLcZtGW2dmFlt+UAAfQr7Bv1L9SuYT68ldAN+jzje5++3hSWZ+D966sP1WigaLYYy2Xdegk
+InlaBZCBAJ15jtydbPQnypKhDHbplLRBRYjdpUb342fiYUxD26C2UiAyYinvT5PTDuUUSEMxaYH
0G/cflb2JlGhRLCp1Vp3mdJCVcQY3i3afSgEtNv6YaL+t2FCCIHAPA+eBXhmrzFpx9GORx0VgNWl
FOrkGyNH7Nrgo8kxHtGz40j6QKJmq64vjmVAOgwqTcRHpQD6GvPLc7dZhXAieoCCPo3twPUAipQJ
Pk+YHoc958tKstbd1L+ZEoZqIt+B8ZOPB20OaqO11izhYKob6q8sn0vdZHBCy6z32Nwb86TuDjxb
qXiHiORm74QhQKr0CJwlptLpQhW/J4GpWmlLTg0sOiCv9IN1tFJA481EXpyuVzWQjwkDAu4+soZE
0faC1Ns1VM0Uo/bCRXzSDUcLjSjcZi9n+LPpdG/eK0BYMJCmu58hycR0RyZ4KcPttli60pHfSCYK
TOpjH/E1umtHj9rq357SroZQsUVYxnUZrYecmD03RcFApka49GrYJQGoa3WWlJ5oCixHyr2AC2nT
sXoD5lLQJCSNSJq9wXZsjN0Go4dK/Ow6BxOGJjgNwmecXBmAaEwTeDQCHIYM2EFwOJjKefBsa53d
BwdRrSE1Nl7FQ4LXAipSTGzznkFUKix52LW04TmD/EUYAnKCTcV8yOIDwPTs+1+/Y+BE6mYOktYF
f0qUA2/DKU6wwWj6RerLK4W5gxh+5lLtaEQCuD57CqFhHKV6t7EKdyEDDSUFE3a2mEg7NAy09JQk
Rdf7rHhidAnbIW5NbSk3CepxyI4+dJz5hgLBFeZcWB88NXesgKx77l0ehDtj7NFSAZ8kA90/xyst
WEJoVQSbpr+wPC03gJvnogrE9qXF9hEUfTAgYcLGk/EwVqGQo4djpEUxZYaTJWzSPUwT+tM6wJJl
WAiNzcIMnvGXdh+P9BQGYwwFO3OYfH+ZcBgwa+m28AVN0TFING83CCJJsZ5GOXaKIlM/FGSsmJuh
Xw3aB3UM/hOkH+BL2cTrUXoZ/W+EMq1BHextWhwOgpPOHI6tmLC58KPOPvXsSooWSFpZv3OAwcID
HMXWRZ8M+mgbcJSEsiUJ22xYlfG+rt+CusdusoHygLdbDAafnimVRAMeoRP1BGKcRPiSCk4pPmjZ
1KMIB8NdG1QC3ZfRHUyCVANeh2SZ/5qa/RocsACU8UNrltP0ZKCTPdOGHs5HAItfpUPto9sQg6I5
/GjiDIqwKc1fUV5J9bpn2lu2D7JAlip1c9qSbMBU0WKjTjM2bJkYlhFArHXaaOniWx1DagdQzjEL
kW2t/RDA98ZrDRqhhQRFfwwyPDfzMmmOR91OmNEUDaxTEkkgBxutjozLnCuUGjEscvfGl9C9e99s
/PGdvWvVtRMLS6ZYX0Zwk6ZNXP2b9oWs/hYj26ehZaMUdLzSscIVeSqArxtlT/PUe9BceZzk/qwx
0EAvCT9MXhkRUL+gPlX9ZA7eZXrg5NY8l2X8MnBJMQd5V5qq01AWlAynTNRQXkzNREegx07OwTEd
Qmmr/ysuS32g0kBjheQSxRiMI9tzjQ/4KGFBBDlH1/RhA8gKXpMf1dxAgdwe82TSMvjFGSxp/Ath
JnoGoLVT+H8GLlPy0dJTXOlZwAr+Q4DaRAhBeyeAKsWstrdlReWnBls32BXoRaORHNjuMDJqHf1L
JxjXghlDg+0KqEMPn3DGuoUFK53iq3xWvoKPDCLIvN1l534hOMJVIZcqX8QM+niSJpIvo6/yxzpx
av+wL/AYMcIg+Oju8wun8rYhAWZGsAgEnewivrsbrOvuDabHPIAZvnaRDubaPyr34Y/6FsumKVf6
HvxZ2CrMBUgv85wxmHyp6e2EGTIwHlRo+jBc8IuABXSW6lUDdQ8awmkABNqAwNzRJeoPVnE0D9/C
UvhI18YvWBaK0ln0CWx/717mLdlqp+ijxJJad+RXcU/ZYpz85s7PwkK9KzP+q953jnonjRXEYpYT
NMAX8mhW70BJnNYIc+YplCfsQK/hbqGDIhuzazZ7tQvS15beNzzHmbIFaCONDNu0ySY+OaRXDXj1
mlyMGUPM83BhrG5LP9lndEHV9pP/9iRsPgkYwvOx3DIuZJ8UF3SV07huRlIVo+DmrdzHF/6vMvjC
bTDhNS9ydzZtzUwldRL2gmO1GTbNsz4CNg4b5gubyK6ewdM9az/ZH4Envx5+iMVbchjJrBlxzNJT
94mWT+DJnC5wqvIBwMNJyZs+DLGKDrDjZPu6watqDhHCbteRM40LOyiqcKmcF6A5Pbq1zc689cpw
2AHnF+jn1TtdNHuu04dx114NQC070fDho9T7NSeqCwluOF2GxUcFsZcPo63cbg5EyPSOcwEGDDsL
ySbdHNoPGyn4JR0ARNKrfzS24zq7hURv40zzRR8AKlF0jO7wpZ4FIJwCoxQcK8GZP0CD4Kp9UbAB
LdCrdzc2iv4D+sCeMSi84g+cqtn2iOHGH/0ZXMZdeaq+ebwj1Emei58V7CwDz/PUpKAyIBA1QEYc
jpOoSkVha5A+HG8Va+bvEbbOxb9+hzJ2mwYz5Wg51We8RjMC8AHeyhyTiSSidt6B2LOleAATeqEP
apcNFz0/dRt/JS3SI1voi6aevZqI0qNFnvd4JrC2N9Coz/17aQMnTl9+Nm4wt8lf7Z1bDcMNHh4r
kLP0W1mkJ6msUZK6Gy+kRBmziOSeu5i/IqqrBB1o1pDqzv2jIesJBIRoXmOdIKREY+PRHsFzDkMV
+Mdc+oO4CAH/5bJddYy4g6Bele1JoyVPtyLanTC/DqOGWTB4U7SYTv1pkxwE+JmDusrpb1E9TVsS
29gkCHYhoVfoodg9EJtYIsyDmu17X2NiYx7im9CC0sJc3FXiOspWiv7ZEnchLsoUnDBeu4l8LPTx
l4whgdjohCbwYJT7XiRlGB0IY+5Q1+HGBYSpHKWdLpxa8qZVgHto+jF9ja8+J0JzqGxaq1w3PjNl
ohYx+FSx9/53Aa0dI6dE+Ez0A00yHkbSjJlWscKb4Q0UJzzSxQvNX36qj6yqagWoA5gFaxCuEjkl
HVbY+jyvP3Jz4+NSAEWg2QKOESBRGAcUgEniNBmqwjmABPgVAHcMFxwuV87Ud4+xeUrugnfTeuxE
N6O/ratVFp8wYSHNFktXCfcYONMe5ViTnxUR/O00mgQCtWdtWGBFwTZB3QBLHax0wEtt3ZBat7fU
XXrKoTFhErPVnMmp5Ql3wf+t4tVkZgoxkpbEnx4ozmbz1yJHq18LzFJL7HLGwM4E2YZzmLScPyGa
Zf+nHKXl2Li4++QOvJ3fhOLVw7l2RE8E0l1RXw9lsS6Ag9wxJAUOhzXoGKKwRMg0QyTuoYOMRDIW
QP5XUF/aZm+QWSLaFAMhfHyUpHSMGTJb1HSMdIhzsy10HuWKmpooMoSkQ40UafC/TZyGFCwQe0z4
wqsIKceAz67KDOGk4ORiymIYBC33OD2FJEV03lIVQOosDEugHQyDyXHyG2oSwVS7JlMBaTdJggZc
6daKiSQYEWQZoejGpqDsSMZQ4V6xqMYOhQVxBzk4pWC+Spk8G35E/tMCaO0l6Q5oSjp8UjwC4USd
gDaTmZxOYoMPFpK9jWkuy4wwlxApTbNCEXogNzMyHjgaVdKmJ6pK2cjuzs/IInzkAif9Ma43PoJ4
KAgDN8sOhT2OI9Wj6m64h1TNS/T2fmULta3ry0pfmuOR9wvCfdMeNROjkfPIDRyCvejv+bsBK9Le
UbML4G8arJjF9ZrT+W9NeeJrwCoO3IcRQq5A7eJi/IfIPYUMh5309Ol5/7J+VOJxjG5ic4lEx5Q3
prQRjUcoPKfPU79MWKFl8wgB9cLiaLQPfje/g2lbnzuVdCSXyFSXfOG2tvnztgEhWWnuVWVe1TiY
iI4R4WuohyZLZND+btgY2iYIMMIwd8yUxnhf0hzoG2/g4JMK+qYNNVdOJJF5JUzTL21fcyivZor2
lPk/zZh+mrd0hXOGC7Np10i0kvFLTA4mJHjwNZN1eNT0d1MGsxJsFNk3ZgGQrsx2FsJzb8TvnKyO
v1F4Su4z9Veeeh2xZ6jacliFEn6V3P0qZboC+uH5+2haAMTURfwv5+Copp53I4FweAqzoYG4E/cZ
dcwZWp9Dg/95g93qEO3+keplhJTwOKN7VZaLNph2BTAL8PABmMwYaAFUEQSc09JDWWzdk+qiYQcq
Pz0M9EnM0JbYaqshfnGbAC8+onX6Yy5s8NsqtA01VVJeWFsUVSycHpdIp5I3Gjek3wzxo83JjXY0
YQmfj3cNchtTHH48Smx+pi9RLb5bwg9799zAj7AAYkLzzI3xh7fi6MInRiqti+JnrwjHQt3wLwkj
8ubBCuBWCXTmwvD2umNTJuRQHxkDshNyl2G0dPVRU59+4bBymSSP5hl8S7BR7HbNUTV20z+5g9oO
qjY3mRfxag78honJmRdwew3r6pZsLpzbG06RPL6I/1bp/7+dV/Mv7rhJ/S2rM2gvpr7EQAKEnbuK
TRBgX2lNa4h3DYI9j4jM40LR0RyxAc5gu40b3rxXnRzNm+aQRtH1m6AnB/rIKmRfk70P0Mf40eGc
g/4ie/eYvOm7HLYZ4TswQVQ6wOfkkA7yWzFDvFbBJZScVgOsc6Jmo9cQT46J+TsUR1PZFdpObFjB
S4tfJe466WKFb4sL4S51dWdxHQvcKXu2JBZdq1w9i8hnO4ABAct6Gr3goEjXRrFVzqpHOtEuru0U
xc4u1mLVIbATNbTNLssv1jharF8/2hjiUc/OBvYj7SaXzon5jCTO8fTNG8Rc0AIDj2uTiQQvEOcm
FTQg6HLczI4VmnNiI4Jw2vuspUWia1SzB1bkmYz5OmBJ9ZsOxQ6q5cwOshu/UDeZn2hn1y0/SxIm
w4kcOQmJdHOuEpyhuTz8MgGfACW+SWoPsll5qyGhbnSAapj+QTzvJwXzyKVIZCJ8NMhURJ8SUif0
OKmy1FIZihCs1BGlUYPMwM8eufaUXrjaZD2bsvrsmcVqHC19/9Yg/LnQEGTQVrfgj+HJIV1l95ze
yuXlvXlmKUwvUZmVh92bpeXzQutaKk8tOnrljYq3GjY57zi9efrQ6MVT/Tl9gyZ4k4qnr/vsQe5j
H7yE8a3S1Ri9AsinEBJxwcuksOadvM+7h1y+UbrK49UnHiUvNzgwSvex37ExTpmqhsMinVIqYGg0
R241/WNT3RJ354ZwFHaacE2CP9Z4Jj046/zgxZ7cROWM3bkYbwm73HTmGYM1YSVtFCONU2dHl+FW
br4rBoKB7Ixs6JwpPNH8gtZy5PySejf4ZdF33x0Ym3VA0pkfQCB68BCHOLJFp4Y8tkZZIa7KYAFu
AXWZFe4jQHkf/yyyKnzQcRGLtPjWKJTzkIwHoEAJWiz6mBiyvdUoMEbYlqvgqWcltgtsx1MZQJWS
xFiLaeB+YrAcddB6DuqIE8t3AcNxWnB5RjqFv0+sVdbsSqjcLjQBN4UH458Tdj3TcJecoXqEv+yA
vqBncEGkHb51y1CFFDWwx2IaQaKlHzRbLTSIZsPP1hqwfiohLQxOKcOrDQrp3JaYfw73wtgOfAQ1
wkuAjzfKeO/0vm1QR4hwg6eXN3wsCQ+GkleYhmEbkGym00JUgq1c/tQlyoQW1nCF0ZuK3yQPA6dG
RAWSReLOtygydO4M58qoc7l7jmeeYU6UqdaoAqLM+OXT/yNTLjLynv0L35HDWonnIVc1XlrsPaHp
ZAYiWmkzXbKWWiSHPF/VfPt+q0I6CUGNh5C0Z53ZNpZ1Pl+l7whcwSQmoMqpvN4WXfIpcLd2J72y
+s5QHfvDPWPOoezc+iKGa2xa4vCk0e0aG2sXHA0vAGqbq/QUfvPtYowU/xDoMJfqrTL0Nv1Skq4a
9JzJqk+WYnwQJn+yjR6d1PhnKHZhSHA6aUGG6AzxqTbhkKxji1yrUw37Qt+LGNeLF35QD1czoCqI
OPVOxeAC8R4LzAS7QV5DZssuwdcvPwz+w41R5R1goKA2ZufnPQHm6SAA9CPoFMr0T1wDRVR5iMMB
hVh53jLXHFVgZsd1WONsDO05VRYebNKa2fGtlw6tSoLfnc8TJha5MUvehT/qhWssXJm8FvtR35do
S/kh3QUIJgvvpIc7WYcsvLH6S+zaqrWfYgETWqvV5G6G/k5eRO5+4MQoT3GJVmfTQav0L/hm1ujR
+Uru3qovZrNJNBQrO34efLBgSgh3WH1HxitFEVsyO52Miar4SahQGcHNlUBkgV00YsWEgJFpeFKq
E8njfDTRvYTK0ZPvssUZt/PR+bjHQVpUCD2DmxYvjG9NXTTM1Eubc2qonAp3ee+Uqht2M7YZnXmF
rFESMcwt0z/sSDHIzM7QtuIAjx8gFwAFzc56TGKhC9tWerKKH2BgN1qCeUrnSvoTITKmTgqiJYRw
uFDtM1lQIMbsUhhj6W7M7vKIfny8gOMtcZwjdeRLV++Z94eTJqxWrj01JTCcCArCPROznacS+RxC
foUGOASUJbumw/VgBKE07iy3ibQB55T/yK2vjPAy3nX6QZjw0NPGW6q8PI4DPfzhL0uMDyrmqhbU
OhgBxV2LJIT0TpXvCM3lljbhz/T3Am8gYvEgXFkQXvstQ4zKN1p1wOGZ5U5BM9KoFCvKuwxN4XBp
omltYviK6x2SWkSRMAwCDv9FxhA4B/zLsEPMgQThYYc/Pg+IqN2Fji9U3KXhwlvwXXXhncPLDbu/
0r1CzROraSgvMZf2/njDhtvsnwSEYvmBtV43wOAOC93vT4Z06f2diIlDFU5mj0F0iIt7ptyz4rsI
D1SqjfBu25OF072yCMfpA//H0XktN4usUfSJqKLJ3CpnyZIsW7qhnH5yDg08/Szm4tSp8YxtWYLm
C3uvzcfg+1u28Vzo9A3csMgi2oqB7Y+fntphJ8i2BPdaT2tttpfkA1RrfrAMeFgtudoVhAVyJ2je
u0vbxZs0jNZKNDnKQI1lvDU8exGEsR5BweEuakzFrFwkFLW1VRxUuDwWH6XO7WUgCEATWkg2SIQq
VGKlkaoTfLrZq/QpqYPPtrqUyG0Vv1l5RbIJuW18Z69b5TZOIjgc1rYuT71ir5tRwevnAMHGphlt
s2adU17bC3Q/LdgeXq+9E+K7I5LRW472He0WQ9gm25E/hHv7g2PCzf/F8aqTCYCTdZscouSjKC8V
Jrs0virDK6phUAl24CFcjhDFLOQVDbusVdCV1AcOhE69W5CB6p0gipE3PBw+fHKxiFXirmkuQ7wq
XfirP1xIKiqVetfoL9W/OgEioB2HokuwnsJ2+jLKQ2peJv5VeuCHTjd3djWDVUEeYP9ROn96fgl1
ogmACh44U0rliKWa2260CBmY8/qbYR3YiO6/u2RXxi+dgYlr7EePGD10vQK6/4KPkm/iw8V431qb
BvgrkM5CbTgMfjicOhxG+CSpGUHxGLuYmOI2+FF89onun8M+QCXEDQrDBfp3RMYxqT/es0oRY3Er
5cwGUzx2I36viNVzeuB8c3kHeSs4TMz2lFKP5NwXbciNpy5T41KY+yLl00Az4/7l3p8kB5ijnoj5
7sLUPA9/+vzHVHe+521NhnuOcu/SdYJ8GvOT2bfvJtTUW8BSzQhxb4TMsv1gkWuT4MZdDDH9qPcX
qcjg/kWM2Vp5M8Kb9B5GcAqZnjhHJ7IOvEQ6O9gPjAwDsJgahiYvWPEKS3dn9WuJNClOT9CmS7yF
vRsuHMx+jV9uzeTYg3ii0tQh+biauzYjwSa5Q9OEaS68qyXOnJ5SGBNjvVoX5Skx1DeAnPXAkCKD
SgqVvZmSHJnnOyFwJDYHWcv9Qn5whQZSGAxcGRm0OjxaHLxxO/miPh2QACiqkooUP/uhhk9j2Lvi
3mU7Jr7usAmYUJfub86yK+PoCtRz5VSfqr3nrLATmvH0r9F1qN/vQ8uH670ayeP4Tw+OYe+sfW0b
Rz/8vQlOHLV56l3Ei0MUWBVzA/lOkLBUcLN5hLtWsl1Q242en0I88vnZrvaqrkNtHBeWXpw1BpQG
4rgWMIrNoui7UZ4SnV4OATGys9l0CqTjp8LrdXswUPdagsxN2Ju0D51mthq+nfIVeyjBvX8p0acD
mxDLQv/NxKlBxaymhMz9ltVXSVHD+sDs/6T4FOrFc4DVlOKc60+ZXFjjRNo1a25kSw9E6hnrNjsV
zacb7C37OThPK39QhhvVxaUDcL47mJDBdogvZJ2UmpwVtBQC4ZLFbQksy6Je1DsW2r9dgJ9zusi/
zJqBXXGxOddjtp0m0LDGZK1UYFho73rx8Pl8K+5AJiVdPhv0D/pZ1KRqenYZ5fengb9y0rIK+gXt
IZybL+AQT6R1taMVfWMxWxXLwLkPxYvWFjCboq/6at/HzJ92g7wr8q9P33zv0clfn6m3NkTztDiY
A01eMXeQc6XmhFF9OhmQDuINT0mDvxaUkDhactPqH5wIMv1CN2rpH5W3x7gsrXVEY9jsTIfZxDSv
FMl5wsn2rAsRfGspkz+au8hHlDiSuoCCtUAhxxLbyz7S4A6bI0DtXi4HIqXR7GkgBuGETZ66oX/C
fJ9sZ+2MzTOLVgXDXbYaSOvotwTmYU9iJk5iaHAI00usnXv7nPk/tVVyz9UAVtDIY2qn8ZxjTWDr
0L5IiMIBJz8ZY8Fo7pptFi7BWemMTlG+yX7W/8LTCUtkxCufIGUwhIc4W8CsYe6UdWvFIFlsmdFi
GAetPag97/PD9N6Fj9McJdokH4zJp3GXyESRYMIlHfrNIM+qdXP6Y6YedP+gupCZpsx35uccRSvE
/OwHoHeRctAY0HsuuDaGnpDSbaEeGoa8zZ5dMm8VaDEiNRLAZWKJEYvtjAFt/p/7UrcqVyGEE0Ty
/M1/LCK4LFmQIcRnzRqqO34Azz3IP80vKyQ5CzmFWsyA6rv4UE4o9vy3CTvwzjSceTKCwI6JOUsv
sPOTsVX7xJDNzWcTi3opt0SVUFr99rvmi72R8ldGy6Bb+doee0m/N98EoKNZ82jJY0OLRCPssrhB
NoiDA0jknFYpJlUAC0fOv5mrpC1JXMQYS7YZVXy8ArCP54IeTHzpO7pMleqq3o/XHpgRJs1hoYrb
oP+E6ZN5wDyKueslBvQBepEnlwh/7baaJRHfhbB2qLhocNaIgT01ryVv6qU/sHfi75HgwSobhfzk
XAA/Bik+LuiyHxZHahE9fRxRFvHtTJ0BZZcJmZ6ow0LqFEVhsAwhq1iPVJMpS7DgkFs3BM+TLB1F
fgA2qFO/Qx47lXlErhpCJquVXxupwWh5MKbfMmA/yNyDR1fRWMEkPALYGzngfZ1Yqv7PHY+qKeFZ
vzF+qYMl+T22aJe18x4rf1FGeA7HK7mvxqEz3rJk1yc7RcmXhkQGEwYXuwBu7bISqBmYB7uExbsf
vuV05Eb4N6H9g0/mYI3SrHvlkm7ZwoL3C7CvyIPycrV655Fl6P512I09gFJUUkqFj0m+1QbWZGzE
KQk5wQ4Rjaxe0MwX0lEOwEBsGjh2CwVbQ51fnanmRWeihXYrEN/kVtb9sxOY9VSbyeQidkAxVceY
OiREo9gxJ1W3pvlyARNJKvb0K4zVpTk8XcfBWJTeg6g8GahakB1Mej8M52YDHwtxT71Dv+4oWBpR
a5IUbKXDgjVOMRxcA/kyaO3wXy4RWeHCqmqmOpynBr9TrXBiG8cMVABj4NmkpGkUIJjhI46YKFjj
PsCvEPHIdmPxbRVg/dLu2VdEEoRIrGLG6/Aeh98Q02bNhB1DGn8qOwAk7CWaP3C3ns11cUZ/U1RL
mFc2HA6SaDjuaMVg68GvoEIll16dC9rGaJta/+ti6QjQDOAL/EM65fQrkM89JDCGlQNZf9vKpG5e
qFD10xVZyPC6x3RHDhKRieDpUf+hmKvmAemJpAhx8vGorc95u1UpyuD7PgjTEAFvBQrGGeHNPj5/
CDX8Q1lvGMaw5MUGBcklMF+GqbA1SsA9YQWNEABkR6RzefaKqclad8tntxiyfBdlLCaKt94q1qjB
1KTaBUb9FjN4iNMvCbOiGI9tpj4dHV2/ZMKJ4SMo/9mStoD6ULPf0+ylQ3ssOY7jGj9X+wZJRVLt
JjFeTTQoQYCNmv1iosNfthmN8fUi/Rfxih1gFVM9YNfHlIlqPE2pEJzJdu/BHGxivJP45qecXEqw
TEHxUfT//Ex7ok3J4Fu7drq3RlTDXAaThMXIqIdEjP8LNjwRKBphmTwkhSS6EWv4m89Q08Tx6goE
xQ7eYo7WcQpNzV4VqAPGb1ChSmjb45ULPwYkIaod2n5GSLw5v5gZp2Hh1NAA/mcHp7EoxuvtzTnj
gmwbmWf8BJj3CvfNcg+dvDDr7pluoXeMzySbngMAozvYuD0OXuabxjLKF4qG1HODMwR/EpVjb6x4
nrMQQ/El+cDFkgQ5/XiYbH80fGzc7Q+29M4l+S6+0TWwbuUbUWEjWkZ9T1gSaK5JNA86D2fZLLxj
NAkI8N3qvEiEUZjXojWdFME2qb/ry10zHkr1k94S6b9Aso5gn30FaGh11ehnlWhvjYIC1RbQe+Ja
NZyIM3oKEwUF1y0Q57mebZRghU0AtUGbH5CzI1lJcBcwbuMdp/PRlmzjiQegKeIkA9zDVhMJPKCi
ZtWS5G0tRXL0umNPKZ0vUPZXzCM8+yCmzCBfWdxzyAglt6sBXHeB4I7GBzX+qF77gYV1sQqY2aI/
jR1u1h2PdrJzqswAbnZ1h5Hd2l1v91WGddX6q0FheoAGWlbRsAVIpahMUtRU8oItCZWFWWF5xdSG
osJs2dShfFRR91EwIbyvfhTvLLFPN/F1Un/68tDh8IG+DMP1wNuKiWX6B9CnnMFg8Mp9F4Io5dpR
egz3Wr+uBREETMCGdt5XkN4chqaDPHWpvTfta6r720CyZLbVh9cNSO2rqxsuzWrrtoBJ5ilRRm8c
sQYcSrJw/b2lbroJnTLDvCHqRQNyHm4NWbwav5Zyw/pBzDr2+2bRgi3p8NbzwS01UvCGQ8XsGNgF
IMF0GsHJq/uBWKc0oNmwK1gC3kdtRbnTw65zrll9jMWmgeo3cErNSIJxMHQpa5wGY71xiktrrH2+
yJam2yKXHrFtL+TXNGu4Ffuc90ydNb+oQQBq5uOajbFFl4j3a1ZO9y6upUXirUt9X+urUl85zSoc
iCTbJt2lgPaiU6S0RI3QmzbauHY5y1HyMTCatPbvLfWBl32RZJ1Y6yraFlCsfW6FEf+9tjAnNs3W
B2qqLHh8FSl0ESYTPoYMjbRrI67Xlhe+GZj/R6msh5JUqWHuWe+9fuSZZuv+w6+B3zL6YB1QovLN
ljZD3jr+lhFkIsRV1d1kyTkM9qKx9DXFAueWOiUCl8eBY9vh3gicU2goC9eODmaNaRFBW0AyA0wO
/GqFuDZED3CUOTU8ihzxlcHRhKNYIzZo6/f+aoQOorxr3SFSb7Q3WXCSzYMAmMg7M0PFMB3bp3x8
2tSKdmYjveX5n56GBFnsWwj8Sv2ABp/nJFgc2+JRpxu/2hQinwva2hqQPMueqnlDQREy/qFcAn49
D+GJie5EVUY3qZjWR2QsSc5og7sd3vv2qyQN0Tja2jsR0TmoAhQgafrIhzcLWLJlu2eIt9vK03eW
hSg9Z4Zr4uRVnL8hCd6QxxTO1YLx5Jobja1IryYwi7tLAOXMAvXML4/bc6Z9D1AFxaWxMVCBzFF3
zbRaZMLCZCn7hgZGZ6ZYrxGQWLhouh+KgUhFIZSTAWliHeUQM5jCGV8Oala4VHl+EAUk/Evc7xD8
csvQSDMFS/IfSxzAxhbOqRNrm4VvzG/RTQjzwTLEmONohB+1P5F6agVjLOjBa/IgTCvgtkdaxD3O
8oUpCyCuogGL371EAIKuVua2TnQ7zzWfFzPFnCkJ1k52cxr1Xv/tIsNsgidpVF53aHtGbP+LD9/G
jNnAeMz/KNyG8t2oIUkNMynWXv3ya5aiAy/pXy2PWkZ1yKkoz4V2TT1tGwzYoFp377RHJFsjuhGU
jon/qmmtJ4GoyWxjKqBiNdnG/IXTyNwW0Uz1gJQxyU3DhUtX7kbcCIjsWhjohHNQIkqbar/uF37/
Nj1B0TsbQIjkcUBOW9KV6oy6+Y0K5smISoW0W4RLSYB6//+OkpVmmCNe5xwKcjzMGNI8BpZxBGhK
9O9x3j3VUL+ZJVEfWr/o3IKkIZYo0Ib8/qOnig77gSf1TmIdbNlVOqCLs0JctH7cBpoOlJCYscyA
zIftmYz0nqFhPDZbRPZzy0PlD8aigxZgGSy5cPgA0nam6ML3ka2UEWMW779CZL2uWizqMeOcBY6E
fsBpMpJ4SojpU3DbXIztPJPEbZnk9fJjg+Kf4t8znuE+ThMFWpQTEgLUfnYayTnseIz86VHDDLSE
ugcLOctXNT9SNeEB8p905SNEMxb6KVJ0QiSnaD+DEj4T+Knx6+hodvVjNRxjl8dRfbD8ryxi8ZW5
iJNpJ9jrIBKdrnZJAPIftQHgD0M7kGlE/0eHOF5ZV4T1p9dhgBl7DgwwSCJeSWkcRe+B4lpWJWLo
eq7onEc+tcD0pMTEr/A/M9iXKDNcjb1aG39lpktKY3apVU7CERicoaK04QSfBGTGb2h9N9qbWm98
lhbKsR33RLIZ2h9dUxozt7/q9WFqHlzvkAfvNs8Ik6lrCY41KlGP0vgpITJo8hYeXXjX4hXFf2Ht
Owc4A0sbCioe5TNnvJTmTzueLHfTpZuYPr8iKLgLlwlKOhKB+ldt/LrqW5w9B4YT6gDOy/EYyd0z
tos625qGwJuK8y/3jqzfv0D62+SapWzscVwttPjVFI8qJt7nlqhbJV2E9VZdWf7OM29diT5hlnAY
umu1xW1dokLipxY/DIoH56tjrIQwH4EJbKq+n9XDRQVh2NjPAKZQ/2DMBRsxaS7El6XjBcgWf1td
ra1pFvKNiJ0SAoBMZ+4bsVb5FOEQ4m/buvbToUoSknQRx11EnnLyeDQ0GuJeN0AYEHHPg1TgQVkM
P0p018sP7OHUmqO6jmpgiCTT7mtCFaL3hj2kE1zLdFWQ+NonG6qlWsfCbCIKg5nl+CwVh/mg4xml
uG0MemoXt9tWkY84QPre1bOt0sJao5uHME8B11GH9ToGAHz71YBduOfctzEzpd8tz3xCINAzPCv2
lDFfLQPQDVGwLKnUR4+Wh5OsO1tosolo0dzH2GuvCF4VKJeHIz9tXUOA6Ox8bqJYFgxLsILm3luY
fjNACYVznlrEkKFcoPGElUe6/75z9y3QgqKOd0pPGe2eTIGj9qLQNlbq2o6O4RAyBY5paDbt3dcX
Y0ycO6vrnqzV+knsZAn2DvBET9yzYIxb7XmWd8Y0FoHbPo+VnWWvteTJFJYP3GUO7rofDoQc2NVA
/OUyYTuuPwrv5HNNBEslWnoCVdGqV66B+yjSK1OALNjU1lZ6tLqUItqFQfAo2AUsufJcyqP04vbg
mY92yLWyo4QJqw82zAEi0Yb1Kac81xqC/3xty+WA553VCebHZis5UYK9htwJg+umoUzpmPg4dTdX
WPZbpD/U0RcDbdJUCQGRLNTObXMJk7sNMCivPkzAKsTWZ0R9oI4BWRYdextFCsvJuF0OIDn9b41x
DSynYg8wlHevTrcxwYrxV5Lf2uboYN8k7i7Blr2Q9q5I1hooMG5adRnDkzoDaPUULAV7oa+1MuKj
/TSHd+YkabCv1CX/mVn/eDz9OZZN0lJOuotSl6REhiaRi8pCOw7MPhnsaaycvrL2Z/C/C4KnSKFM
zo11E+o24WZtEBfUvlyO6HTC5N3zvlqBnvOkRV9OeFXkOyu+YV8Pt5ijzoa6WL3JSR9tAXnls7sD
lG0Ndty7sfhrm11e3dXxVrCOCBJyKxEMOvuk+qk1sqY17zgKY1EJZ18XyS5stC1s+I1Ja2T7N6Hf
/vdhcvIGR6/1nh9p61xN5oED5SkgVxHuh5p5yNYHaT5wNNfWr4zlY+QqdXnq5sT9KCHvUacfLPo8
c4L/UR4nJX7dJtoZzshZYt6LfOoeUnSjyFJNFW0gPQijGR4oRe3iVXeLQ6tXCK8Sf+2UwG0Kg51M
9kjTfGeG1UvmNXsq2gCKWBe6b6njiNfibRGKV2djhknQJXoNAqDE2ucx+n6Ktv+1Vd46DJfG+OGm
jxKXSIQPXFTfpkqGGVsFWMiwy9LEv6Z2vyIK755qIXDoexk6SI/BoljjyQsPIttXlb8UJqg5R3i3
fgpD8SrJVN68CSP+q7zk2LUaqyZ303jaMW1crCa4j1IuWG/8p6gCoRtPYqgImPG2egmvlhRSz8sP
taIvStDG9oBvd6KvMT3VRyaRwZk1lXYfOS40++HkrxHLWYPOPlNYtVs2mO9gmU6Py1Ce+qY8uEl/
yE03Xrk8YQ0PtLFmtJs6PjHSsSu8z3wLPtYCx9rfAGsi+dRVHENEFMLVmPZtAzt2tGRq/y+FqGWG
ZzZScFQ77asByFPm4sp+fVW1FAuouEbxHqJDFRBPeo92bVh4Xjz3gp/GP7Ibd/BlWBD/HCYGFQI3
hFyolP/fELAV04uNaWlns3ZOg+/jVQ+eoctMQh9sc+GkfCVJ4Lk16dHOMxzoGpWIZl9Ht4DVH4+o
5YjE1AKN+dSwi+xXM/yi/GNa+z9usz3nLAPCDbJaVbM/HARldfneD9XZytzNOAQGuBnlxwHNSXUF
J5O5m9t2P/3AvkFFNSXIysnpXUbX+lLM/uB75lGX1BXMIJnf+WejeZFHQSSPbkz5Wfo8DTdD9OeX
5lJRgnU/JkS91acSCG82EGJlbA3m8Vr1nsIKxoA88MypaeVGNeepfmhwjucI/Rd8IGV3DjNtTu3t
kS7sDsSVEkS5q9pbOiBZ1ZJHRy5fWK4Qmumtchgra14pzl0T3TpRu+/UBjkZAnJITYCx+cC1XPvt
l2QHaPaY9BrXuGoB5m+6frVnbRfzfWQYexY/VDunlM3JIa5OfU6PTda6hSsh11cc0+2jba9mfB0Q
5bsvHXgnpHm8A6CuYf5ySTv2LjcBSUiGMF2x8jT1VkgHyFuzcINvr/J4opsgI3edCdumxFZmm8cu
Y37k/JpgIfqamTC7zFiBvMKvtXiXVgl9ZJ6AC0tSAIX+p3BPaXf0dSzY7iFp2INPhKmjx6NwLJ/M
5mZOnu5VdEUF05HSpzDgdnJz61v39T0UFMKsazDw+GPHQ87/+aUKZFM9ZhVPrzGrPtC+7oQLnb3A
y4bvgnf5SNLLreTZGA/5frpMcmBK0fBQicWM8BuWyEfqVmJdV1MWJxDqHYhp0xogZsQcYdtsS6YS
QAgC8stmrc1dbYsCShO1bqcT4+KYP/q06u1OoXAPjo1rKfaDUwUkT0T9TZNiNxT+K8jR0NVinlbd
RvQOgkp9mTcaKvpqNSSPAhdrWsXlvGy8U6Fln8T9YqSWRyv8a49pryIclUz5ymEZDFPBZ+8t2Wws
iC0xZk7PoU5e24q1LEf+mB4FmPdWoKMx1GqbKNq8QrPf42e2shwWkibEu8dsM4H6O+Z4NuKW3MZw
sgk1YIn9eQhTYYpAaXC36f2UGiVOxUDTV3xLwnCAEqLw6n+T2F47ZncwAyIih5NCqiwJg3PG3e27
6MGk6vjZV05F3yWRPNrXWtFWdj5u8Pax201WdV6/GaxS7cLdgYaWdMmjgXQyxLxx9MJf2zon5jmM
dpKpYiPcfYTlPiIxKOjHhfBhv4KuKIJuCrw9e/j4Ri4VY5paB8oiLbVFWhGuWb8VfbvO+vFN9VC9
KhjbGBaQigLInBmykpjvwlxqRMJ2nfXR4Y6XrnXsq2LTlVi0wApKprcVGVlOkKx6nNeg+GT1ZQT4
tkmoLgNo/K6607R6nysZ5jDurLQ42rqDRCEaAAqpaLzl0qj+l8j4DvuegkOjgDPIwq6RWCziZ5Dc
AX4MmLCTaoJJUmdgcKDTNIiSt/dSxJtcC1f5tSMzRxcoJJisCRQVhf3nJTGVibpOZLITwTqrtW+V
XQ6TeoNFGMY32/tSU3mzFbYw5G5d4lDuuub/jS3Dscbbp+h8Y3FvGRRKC8AHvgkXBJjW+0tdknye
70eDgLhozPaidbgkGRuBCivMHim7AzqtQfuJ7BfasBumuHPhgZNwiGyKVJgCQnby1Pxm2bCEB4/i
KtsseurWlzOy0VTM6ldBdDXiJ1JS+cgbLm3YPLkPoCUpqKRESDylAohFuTTmHyb7L0/CgfGxzIxI
Fwq5ywdsiWnNHwZwkIiKxGkAIHB2B96WNfDddoHDOMj6x2ZxTTjLzBSyW8LETqj4BksvOdR9h4T6
ldbVyp+eeKIfSdMMZpX46BqkRhLzfz0ycG9YnRA9hgiGgANjqQssaxiGs5SUoYwpUR7fXZFsfKO9
TXmuMUqXwvH/edk1EII9vrE3TW3vqnIXky83GdvTOP5XcMdEpbZptO+qt36ByVrer1GguSZqemDi
3rYd31Bxb4utn3T7TOhM2DTjIIKD6Bhtp5g5EfW2FXuZXiP/RcKA9M5WFz7HisVwz9q2bMdb49eH
srUOQ/hWe92+5qqOVe/EM+om7PHdD1xSxCEbRwaZ1rSVtHG6RlySwtIEzuM0DTfagXwY8aY5LFm5
D8PJs0NpLJkHK7iwJpV2YdF4seDIdYgdYYx0AT4XwpkGigfTtF0MzxqoXY24U91FkOIbVjjYLuP4
Errvbf6ukLbhpOQ7q6gZCRpVlqEcb1nYr0fYJ2ZvPOCXLGXG/Y4uNVsTSdlpHu/LR+016zjtEVqy
aDGeGod52mQbg+eRhc6Mt6xneBQ7dKL3QV8N4WdbjLvSZIq2MhOYkcG47mE+u/i0Wu8zJh4MKTb0
nLXXfYd9ex7wSoferSUYd0SjDUkB9RT7PRwtoPfQxAsUnZR5PMjuWXyVawj1k8eov/rV12BdrG7j
iwVgIRLccTcWwclk9NMwdyJPp8Jtw1CRWmLeMHfJ0SMs3Z8SfCXDJsg26hL5nJ9sq1/ED8z9ZLex
s21MlCRS4JYZIpFadJ8zjL5EOsAOYR0lTxzLiPr0/oeA6B5D9sgl7vKRSj0HvREc0nhEVou5yEbs
lsQU2pkKL2MqWiPa+vNYLu+tebGyL13HGrFu+20vrpx/WEzL6F8lWU1uYz7JYFI5ot0y+k2Cx9xF
6VrYe9x5AxCYOLhGKfnClxi1Cv29ah9cHUCzZsxbyJ8C+6vP6oiUazJy+KcWE4gnUYi1+l+F+rMF
+NqwxorsP9F+ZN2O+PIgOo89vlh9bSFO4rZFIES6K1dxyIozrVZVXc5D4a+brN14TkQ55v6kpsL+
r+S8qrZAdpi+0DGq7rBK/PaTiLld2ak3s6j/chgGSaoW677UfkXufCog3PxebMQgt1XA7X+wQ9Tl
UwRVjBvM21YGUlaGfgsR39lh9T3wKJvwIKecVe6PAkWmqCogqyxmJ5130r2ppvkpWUtCioI1Pp5b
e9+WFyT9kXWWULXA0djXCGw3ucKkoTbXlDi85iIN1q39fXLRuivajCrFdcbFNHcsthMYeYEdbPRw
BcvDGk4NKkK0U5iT/Q2UU7x5hbFJyxXcMTZWbNqxBA7FWQYvzTv77sbBchUjim+8D+vSXFzIVySE
tnMenD7FA1yaPz88sRYuPNJy1tMAoV+aNB7JMRcL1V+oGqKR/IEQ1orx7C9z7beCyd4lf0Ksa/9q
w3H2eDSk+7b7lBa4GAiM5SnVF73YZ8oGhLoM1woj0WxfrrQfxg30f6V+cMtHTedpErCoszhvECIx
aqaB/BqreTXkaw0xNaBtk4YX3QjZU+DJPstmQbMOXUF78CaUP+rFBMvOyhO1IF4gy94SHhIW8Ptp
P1aZNzfF3TfqVWiPG7siEg27DawChRMZIuI/4lerjxzbCa5tJtNiQU5mrxwoMJHSGf4iuBpg9EKU
fXNwg3eG9cWH+Zb/Eu96Hd45DJD7vIafjqXXg1ySC9rF5Jx+2tkegElJehBkAZjcAQKXefgrk1W2
r9cRS7q1WLdb67N9NuORL5vvdGiVPXP8hZ+RqzxrGA4ScuC/E8qZfaP9dHe9uQg/M6JRLEThgFhX
TbzBA2qJhXxCwAxAKc/6YauIpQ2u7kPWZ1kD6tDkusaq7LN+i6BjdQb/3jwij0G4Ne8ffrCRBtvZ
eD2a2InRx4TDGzq//Mh5C9MFcgMyCHCGttjVPJdg4JXxD7XVwDIMdVzQzvp7dXav4hVfvB/8TQVF
MhINnZbnjxVtLZ81lxSEGqLx8n34TJgez5Bcckmg8FuF/rKtl3E0aeq56nHFQOON2oPyD2Rm5YAk
whmk//I04JiUMxvuGg2DXHTsNdsVwF2LDSsBC8wqwTuAQNwyLEbIY3jgN9eFuEtmu4I3/de6E6fA
gx9jyMyGBEV31H6g1+TF4RgCjh2S3NsXyyGi2T0FxrmIPmFMsfPH/2ZZmwIDiVk4ezu22f3g8UB7
3+rGSmcqmUXIlOV3lgJdnhctPGngpWmzDAJEotMlR2gnECYNUCE1VZvP7fo3Nt+LId9yNlE93dyY
GwEtZEHl3/KlUd8lNbgMB4FSBCVUCxdebK4ccHAovEN8W4Awlja1S1riUpA6MYPY2jXyvWKXaQMP
kBRlnenMQoLVfO0QK9k2cdA2GtMbmxbrASXDpPN1troCaZVGVOdhzb4V0QbDVO7jtlol1ltbyUVY
3LncuuzWOSzxmxHHyzWDNlD1W3UgvuismHxMJvw7AAoMRkCguO1OB449fOXlQYF0lMxJRMq+GKil
4U6kRwSZVqjNrerd5gAIShbF4HuJljUq95II+NA8UxvCZYSziCJ9o9D6xcOdko/m1SIVg8T2chkT
CAB9ERucwceusmNWf9A8aOUlUIpbP0zBxxgqsnorRwthPchJ66Emjzr8VXAjUV0mnboHhzqSmaJ8
B4VEBMUjGlW3yNT7xDmxjOgh6Nby1MItzK2LsGMwAyjfQDSwzo+nRLuk1WmqscNJCQhIp+O2tBiz
su63WW7bBDFqFmDL4S/LXkdbAbtnUQ4TQ8ofnPm9PTvq+mEgjiQKABRR1dvsnBqkd/X4ijBemX5w
njKOK8R2zNgWxwIDk4OZJe3yeUeQTuyQPgd7xrop1I0WIjrX7ndtKo9w23Z63KwWq750tuq49JEC
WxpFI+d5VbkLFtiedg8ETJP0pcDX9ovo1uvFjQSeQoO6Wbr1MkuUW6sRaZklp7a5Bjja3ejdaUPs
7CybyOPqOPNxhNR4I0VTrCpoQKywY/mrte2Gvx6oDOF+zhXBT2kzGioZd5sRIj5xWeVezhjV/B1c
869rQ64jU12oHgIE2wg4uVSIajhF9XAgPYdCLUdANKR/jnH0eUKU2S8Synrvw3SxXlTI8HKH7rtC
5AX/IFKqDfJlBszpLMG+I/+QlVvdHmnTTEVrg/zrrGTOPoi4oPPG2uSIqaKYBcm/nhITHHa6kck4
D7HSeSlDKIy2gtvcJCOFCmV2z8hCm/RpjgBlDhHWnWmsspiTPTHKr0UjcStSz5QIQ0LoNvD/tJ3V
TaHMzKXphKsaNmDZHmzmMNzjr0oPj0VM6AUehyCull3/Mw4CxYBJWAm1heIunMqcd4AwCshrvHXw
c6GjmLex8M8Ake18Z/iPLhyXOgKnNnoZDU6BHoPbX1lu3dzZxzADPOI5/Ab5PYaSBuTCJINTA39Z
0SuksoDOg5FnmOyJG4a3nRxZLngM3A1UbN3c6z9Dl9kKD9RGeksV9YnQbKQ5bOgZs9TJTxvtdbbV
SfOB/No22LDNdJaSdlCuasTfo8ngv5uHrIdbOml7klo11YrJkErZLVhlZiS55TxoOK7T/cgqWf+P
pPPabRzZougXFcAcXq0cLdmWbOuFcHfLZDHn9PV31VxggJnpdpCoCufss8PZMsmVwMfqYZZAb8z9
dRu5k04kq2GtDOtb88GrIYVh1bNMZP63rw8TkXfIsHKc8gagDHv+m2nk7mr2rhoYwIUk5IZbcP4N
pNop+87rtxbySULBrTERJtd8LWAKg5gL559rVmuW595FphHmPWJ7QJtpNWOqT15qid01fwiLzQBf
1A1ioT/GwtgEPtGC3kPiEug575lBWBmuCRihLXA3hCY87VpmfwISnSzGFXuI+yA/ki7btyPESqIl
9y70QM+B1YkwVZk3+8nC02sulR8P/85T65CFAWQtr8pBRPnJVS4kAo7EiTyKhjzy5jZrtIAQVlPk
pQTIGVSBLQgEViW0KOZFZfVmMXBxmWFz1a8ZWTDBubsxLRUqaCzocEDe896guGYMBJtQYi7UEeSL
e3kN2XXl6v0ugjwKC9Dtbl1Ar9Pt3LwkbBzoU5s39FVLib+cYuwpHkKAqxaWG3z9qKTR0zZQQlbd
WXQNA8hXDU23UGTQfD8Smz1TUkG0zbmcImwCcXpsok+mhSk0A/wxNhGwLc0XlNjLPEPPa+2FzY5n
fG9DnlK+bzlkBkujibMIh2e+6Xk5TsDXWGQrDgV0iQw0dBgXM1mEcdeeNRPVqdiF5brPvjqfSZD2
4BNXvIZEXhLtfi5NeNawoXNCpjpowUPubRMaOn5cA9s50L5SgspP5I+kS0ysXA0nwQltg4khFJ65
cfObZDTRJ1+x6mAlIO+rqwMq+Q4pJlhl8MxwKOZflKOSLhCwLwKKCyGT+snvSHfcwBf0eA8u+r6F
o3mA5xGD2kcGLbmNEYil5tZAnzn2t5gRWJkUW8xkso6xEwgw/T324/P00lN6he6NT4OXPljalq9w
5G1CfgF/hU7Iiuq1bWMYjamh4YDtrfWWEs+ZNlnwqKxkJyJUX/KPnj/1uTkLy11EsEUMly2aNOuJ
4rQYaiJfH6m42OWlYrM09q+vJUtRbkyswxzoWDNcs7z/NzoPERPQK4GE0o3fz9usxW2L/AmNC9xw
ppNyIZwxKQ6N8tZST7YObvgMxsYhOpzWfmQv0D4PdnoRvYcVU5VyIZAtlJQogB1iR6PsbSaXtw7d
dzO94eVz6KADYs7T+Myp2pCEW2xEE3ZlEm7UV6p99Ci5fCvDWp5MAn0gN/YMqjzjg23XOsS484NL
DH1RLdouUlvrEhY/FRmuBQwKToOitxjJ96sdjvcDY83LCJENH1Mn/Og5V0ImswNkqFPZJgcYkAs/
Ghfz/OlweCs3yEgMi5OSTrtYxrmQj1Qp0Ho3TjJMlr8Vg7d5ljnMTKg8UMucEqB9z+8dwCBUeD1O
3fuWo+EEUomiofoC0vMj9RCyXUk1BaNHfauy8MB4TY+MY2oRJjS413nID35As9+4R9BSZg7WyyPH
nQ5DUyu44xMRJ9d1qd/QsUz1rq3uUfErixjm7VYYj9yqlwZ7Xe3U4MLGteSvqc4oPjAE68qBFwXd
cEvDb/z4UIlNuGmqoPfol+jrlkdRSWcxM/2N0PKUGfKivwCupBrfRLBrbHuRYxJN4pDPFTfRT8GL
Dpx1GAersmiecqCxsX+NmCFpMQ6PFqaQZRf/MuDqAB6gwwTXplPzO5w8wmE7Fdq50ZtzFzR7KaZD
heSiaX8mGBZa/4MkxKEh538gZI3AziyWTrpHE+wyNMF/qUempjkMMejhLNf2V4vuXqdaM6BzNMUz
RLrrqaKNWB1NtV7s/QRLoiuoaOWKDYICkHeNcVV0wdxv4xbKon/e19Y9HNNLkgINhF9IG7i2UVDY
87+WUChc8qaOMD/zNAwV7pTRqw63OHKx0U2Pgxvurbh6Q/4AD6LGBDj9zMS0GeMUvKlfilhR9Mdt
aaLKjrNDlEAVMUgODMN71FJ47KB+PkjukqSsV08JQIhp0UHHFcVtkZ4koTgXaNnrxCF0IaAFz+Rn
PGOqlP4pnHo5WmenitGyDNsmRVYKRtwn2pWZ/N3trnU54YFiwhlctRx6PWRhydFhV4+yVuS1hvtH
STkiUppASAV1KjFnAmpekn7N8SO1oNnW15gOPmzZo3d9+idMDFtIcKcj8SIJRftZ+99R7HP7RUuz
hy0t3Q01GBfbobXxhfKxBaAWqvNkpwXINXQcUCamb0Z4avJHV5rLkqEDVDSiRjwk2lX7XUJCd+Z6
56LTcZOljxtN5v4kHDijbnAuaB+VE7wbpQ0u2KwwXMDogAELdiYjitRh2kxwrsvExPrZXpuPnJsq
nhrMvFY+PGIu/SAhN68qDg6D1CCutm4jjp0cjxH21Hn8WsSQ2EEAgoIQoJZSvQYZqh9EGWumKgzx
NXhG3K3iuyMODNZyIO85YWZUPWpUhinuVzhtc0h/IaQgmWQfZojt3Pg9dckpab9raFaV8hxJjJPT
uKuBkYY+Pgtmbaoma4hQF4wTbMvfeAC/EuIM7TelQQDtnV80g5exltXtJC6m9rAiBLgV4qfuN+au
dq2Mtb0v5H3KickYlka/6V2wEfMBS3QD+pB4l9z1D+Zw9whgsO3hFJHLOuVoXLxfw91lA2gIpiEN
czCzx+cmiL/ScniEfvAO/8tVDZhf+uS4+s5l4hN26Ng8TBiDyDzwfGt+DafYPcM5oQrnq6maisk8
5EyUvci+m1bKoESuOwxDWwc7/yYmtpiwQs4xZh6Yc4Io2baz1dmHvXCW+WxdisRgVtcww2UsGybF
OUKo3Q5LDWyiKkklMlAhfYzxqUC+nwo6neBpcAyUchc6FOuy/VDMfGK8U4bdhpoFjEytpm84ligo
UwSf2UmzGPuXV2bAPbLPmvqziMOPmF1TREgp8JL3JopgiynfqqyQc430ClmITZ/JxQ+JvPxV/aWu
fGef4xxJlAfacYyJecvyJc+8EX9j2KM1OiRP5LRCj6h8upCxCG7RiHnxvwOsxQLaGkFely2fs87Q
wLkkWXeEZd3rP2NkrZ1i3ElV2T4hk1fI6ger2dS106APd6DY7+3+Irkg1fvvmU3q8UcXMtrfDxka
6Pmfzufk+3zszPFbN3gdKzLH0mvHvZFA9AqByHX/MjD5dMK7cMvjiB0ax+2idq41KhW9pkAK6j2i
1KA7GbG7wJtD7SyLjCEKyZUrynXGtVwz/m1z2KyF2BSw2zlHaDeUbyy6wcR4+NBRPYe2aNy0SOUp
CkGG26TFVrg8dGkBVeWutgp+g/gbzs5r/Qr3AMKJXA1mttZnwZRtV7vBleHw2uhPAXE5ZrUZCsSB
zkukU2VS1/n1tWBMmWojRdrdhQUeYljLjiJxA9E8oIwERDnNalZrwcZgeq/2YcbhAsYFZdvBSj34
8lP3PSC5jL+U+UoHfyjK8BhWJTEM1iaFfJAxD1fef6RTgbqO1De6xjAyd5lU4qA9tAdDZq8jvenk
0NsPEF1WJoyopNg7WbWIfZLKAI4sj5IABkmRvEbQLphUQs/j6aWritGHWUApFR8CLMaV1amK5cGW
PH6oPLRCQXnLhhvuK9bw6su7kQ2QjjcRo1ZCLGZvNwmIEmMojwbcjP7S6i1XJWJK4Uww3WH72XIX
8+MkTOXWIZ75ir07JgabGcjZiWMMLiIkEgxJOPl5aHojcc9YV/pJveW6VediHQc3FWZCSU7RNrDP
eHR7dSIOTrT1aT918eE61ZFVE2oPLxmXXUj8FZugwIWgQEtSM0UJ6t+aAbbT3GT+7jR/c16iBTU7
nAjqVKd05FVvAYwGqkNAk2udirUJQKolB2X73al3QB/vpDCo6cp0vzwEZEtkboQNiyRkIdgaDIez
8sZxypJpDBjUEBfJLW+Wo4o5r+fV2Girkl/sVfz3WF+FuEHAWRRNcVIrO7L8Zac/LLyu5sKCEuWf
ihpVLIJn6gQh+6NpIYmoi3FJx4kVQishQbE0DWJ2UI1J8LlWdG8smf+ek8WfwZ2ODZeJ1t3E6Xke
hrtGbdPP1JCTA3+X9d2zxz1zL/r9hDHo8MccgoNXlKfQOEkgmRT0yx2zrexsjCmCo4cCY+fjNpmL
+GvezRLFXGFtTftfHWESdDCQvGU5XliT6R2MYiB07nVuwexqlygaXps3Iy+JUc5VDEQdjkNd23QD
DJ67AFypopYlglVN3PWXLpHnmIEIez20qEbVWWATNjHCVU+4LdXiKhvkmXzjED/bcVzFKSsb5Z7L
IJSbaiYIcJR/BkfuPNzLyGeayUwvagDplFYpa6y9mOqNBhZhkutS2R6SZMw2chySDXmssHTycM9p
GQcJBPqEKelTsJNgHI2BfedDovqaGOtggrgWfbUlls7PnqVgzAfsHfzLsp/QN3YmypuUjhgJtRdN
26EF1QO2dHXsrIu9joPHyFyxGrtVLpk+6E87fYhhLdJuKylfynG+TAOMzezC5PigISxBbNr0Ww2d
+aQfDW8nCsaM007d2h19O5NNF4ZWpun4dUIippPDVbKZiDrWHi3AfpNSzo/aMeD7JAlOFtoBfWaF
R2ck6TI41lbx1SmlsEuiAwaCftN8xgGapxLgTP1cu+gOElVgr8KLgmpvDOOlwKPSaskISY2/DluO
192TFaA2QB5nn7K5NeN4sSfnNcvkAQ2RaIlz50yrJPL3SskkovCk/AgqTGu5NjAWjPZmeOIdcqJX
zSOCV0XHIaG3Bule/a4eCTwTnAB4P09/IpZHOHtr9ekKGzTGxBDSPIHbLWqKL5fy2E++HXSO3vDq
IQUZaQt7ZaLr1O98oc/3FeRSqMNDPY9Y+1fj5V6j5xRUA1X4qfMIYQk2D43htMmZyP6bBOljLEK1
b/+7AdmWgt6PG6UKrRcMYCSKvQt1Vh7Ye9MHgUtneXGngCqR1IjxdW64DqmRmMl9jr6K6WalwRqF
xpHTIagDvnffhXbiZ6gXNGmsNPvRkosb/QhZU87j9Wtu53ynhQRNbFoMXWcUnfDCCVmQaxhDyAmG
WVlDwS+MWB11vUIkr7QwtCYYZzAywCdm2E20INbRraGBM6EGw9up+Af/qkmIoXj4rUPrHWdCbTgl
ySYBHQiwF6DCWJPPqI1Kuxi/wvLAEgWrP+UJ5NkXQu/5MqICSbMX9laQ7tcp9X+n7VqmEA3oFAAU
DxEeyLnvvxpyZvFFptZsdiRv9p84cH9QITX5OywpvNh06tKvwOQmXhbQ8OGU3am1wvTMexing0rH
aHZ2/wKkTz5U/8d5WowD9Uvc7poQYJrRzxGqYcNcFcTGXNJw8I+OEYe9lRwfb0ZJLie5N0RCrOgm
Ao7LP8ifzU+qxZhXam61AaLFNzGo8D2dYo02lfyjYFDm9VpzMyGEzhuJHCBbTL/4VzbyvcbxAOsG
C6KPgT0OJvCJOFpTc+wokCQk6yjCttgt+REcgpQ3FBaelW8yWgxBhlbotB9e3xzHeQTdpapDyWNG
wWfE5NU2YtiVN6ceCfZkPt88gfh081vHL4lklnngKRTt0q3/ltl71aMXDnrMsUb0+VCFIG1nHEa0
VRm2VSBwJa3rfLSIYK6wZCKshnVsl1duD/snR0k+M+kjRHGAeW1B0G0ZQZodErU7iAYT5mVre8hF
aKS4FBA79DVxpKDWDkOrcYEJfv53ysxdVFT2y6nHebQGmvm/ZEo43c23ph0ymXM6/PZGdG3TZp0C
VMftCJ5P3T1VnyG4lef0y2Ft61dLw0HMesFN0kalJnHuL7qNHPFfHRm0bCMBnClxbYs3XmlhoDTi
WQDPxeyOE7aopl6vnfoj0xWqTmbWDlhDIKWuEfaoqAJsLbyNNGZI/FvQiRwZhnpMBsTOgE5U979D
rGs5eknccKN0NccWNUNHThvdDAcYyEFZjdsAjubQ5e9axVQAp7QW/donn4VbhpivMMUiGlkxoXw2
YIy8IN0CMkMdvSmkOMZ4y+/fbJjr3qRt0+4GGsqrSz1xjtt5q5bAXNjrFgedcJQnPa8PIC3RkK4S
3PqwM6xhOc8Q1QtdbtsSbz3wVujKIDekK5S7yIXLg7iRJTc7+XHMk/fSLc+jjn+y2fT/CcGU3iyS
M8r7gwA0CMCmeNUHp4uglzJiqBHt5PUz56pMjS9UDiVmKCJIV2OJKY+5dQ0qoOhJRERBV9zQUxAa
tMuTGAUUPKTymFKKTXjYKmO9vWXqa3z1NIJkYnCj6ZCZ8JhgafcaNlIFQ6SQTD2XqdrMSd3P44pn
JfkjPe5/vHiAZrqD9g0OATJOqN2AY3fBqAaQHfP8YloV6V4B7w6fPuQqn3YLhF5N7PQOEME7tZZH
wgTsZdz4tRsfj2k93RwTb3FUJT/rfjl73cIYrh6WDeRouDoEDc08tf5HW88URadUfe/TGU5zOBL0
oa+BcNNEf8T6jhUqQPE0oOzMQT9vnW0YJEW1j1VaLjB5xbXkUekqYwrRmWsNpSrYdxtjdfFUWFuB
ritLno2K2+OjY4LgMfMH9DLiRz2zSIcMMs4+a5l6FPS1uOuzGgf9oJzgTPhHiKNnQlBQZA5sfMCZ
5ia6DeODmapLqzGG4Nl6u6K6D85Wej8Fe0zDsbLgrYQXDweOaIUsvzxCykjSh8aGiBIGk/0tiLSN
k3fLkWNH1DdlnCGSU02kX8DPcBFJaNm654iwxg0MT6Kvgdqg7hdlvDNAoz1tVAJeOKBIkBPczcrF
/NsH0PiypTY0BAZOe4PiS6Hiagu7+Uorq7XG7JomF8WDZ8LBNHAVX3ArahHHaxpt5wj6go+s84k2
BsBcqcoBMW4ZOC6qww4tspkhB3mkzrzv0p+6llvwcDnVCNcY+GJMjDhFGN8uE5m09BfTUodXU9RX
A4yRnr6CpeX0xhoE3QH/Ne2PAT9t7mIaJmc5U2T3q0bs2xi1nLFp8JwJRuaiyS0iFK6twnWBiB13
vxDf4777mdp5522bHsQafosNjieG4VgONw8OBfzEDjMEF4/+StZfnaTPLYezySBDYkhjUgNmBba4
w3wybSY2Lvh8A95ACLp7o3iaS0yupH8MxutsYOfOjuwhyjOJqOmB8LYGHTYwM/OgBRC8ajYrnc7G
YUcWI3rCnWC+XJUXC5mv6/+x+QAjR/nTpodIEMmjRreoJn3LWquRm+khr7kFxBJ5PLuwYMzS7lUC
CXnclkYCCBYn+g2/rWY6z1wmRh1/+7zp3HsGTD49BokR6TJhz2hOdEfaNE65re4Be4Mq5vWVE66k
AejSjIsLe2ZcW81J7gkyAPyPsZxnqBmFt4hkcmB3zNzq0wytrh0vUfJu4HEA/D3hiWjcOMzbesOs
bMVmkEm1r+QXHp8Cw6BIaHsmXHY04toM9kgMC1ewui9nk957KNeWx1RPnDzAbiZecQoqA1Kr5QeK
ywAgRk3VfI6uHGYXH4I+V5ALplUVgC9FLKP8gHvBS5jfGudagD25pKDUGuzb+Rp457C4ILsO6ZX8
Y+u7+KMOy6p9C+n+XGJxIN6IYCXFTKYfW1cfzH0R+HAby4OaiTZNealVUACKc8CZhgnlfPXEJUi6
2xCT5onDcJ4icis2fbsjDRlDg/yuDsQEvmqH1i3Auy9hD6kJl4nKs8o3KcMlWuOyKRctljoZulDu
u1A+VeaRMd7UY2umm8ZoUOl98VYvDWPjEhFj9C5qgBJwMN7HHULrkKOWxJ9+TTZnnd0i6Hv4oVBb
wJWnUfbCCEMr3KKQj4QpPmik32iXEVN0tNc5Ry8nI5p9Jn3MEB+Y87ixWIFgzB1pkFgpQRvkpwqG
3Ji0mjLfJBFTfhIwZsM8YbDGak62fnIaqTwLUmPsqLponbatRn81uClRmczPmLpbY7e0cH4O4FwJ
/xO7FkPJRjMc7gr0ityhzA6MhS5hlEMnVRLwvn+OIeucRazYfflDj6hGIsytGA0VM55aW8x7qH8m
X4f5xTB2HJHL4qFo3mJWWIKvozrt+mdXPiLkz+LVJiNXnaVmBeaFzwMAp+VChfvo4aIB6SlT2bzK
FkMMyFmKl8aOl4JpdRts8HqVsNk6evkEWm82wXaGSlJf+vjHrk/B3X2z/k4fQfdVi/fRPnDxSBiq
Lp9FbtgLkzJYncN6OL8GbkwwTnYu4PVY9kdT4KS2iwBzK5AXLXza/806IVwNkBJ/GrnXEqZxMZsY
dgC9XqVfekjMM0iSwaOovGQzhYSrZa3xU0x09s8BdIQ9Uxok3eQ/Lf5ls4FeAG1FeTJZQQMRVOg/
EKYiYv/vmoELB7JDPSTRQibzWhW4bpd+6EK7ViwaHWM0g4tiFMrBcw0FuiLEJ92HsvixITLWfKuZ
ZLRuYpVolYFzwCrUn1aIx73NJLrU+x+w5E0J0cShthUcO/OESUForesAyNyHoc9posop/Ckawzx4
zogGJyyWBu0wJR7kmhAioSAKuGZO/D4S5VAX5TrkGtGtS9VuC+JOR/xZEhrp91bcExxIMIxXQMwu
9i6u82kNa5eiMtrUCGmcXdG+I6oeiVPrMe3ZuOUlg7arLCi2cXQNyldbI+37yGk8Eel0S6tLbJx0
ecKCVppHTb7V9d/YPeiYqUcUHJ6P6ps90LUvI4xzPCBhH6AaEdk7Mu4pPNcZXlsboyED6mZSwXru
Xy08NHjKBOF5FufBfdP6rxhBuP6qOy8A/C9GCB33DSCFo+6rLN/i8jhPaDz2HcQq91llLHKwidy+
eu14GDIlIdnWKXFvM2fLX0875/QfXRRuJiJC9YKGgImsnkPH5mk3H5CfoDZ8ZdUHYnvJK5HVtxO/
ZdU3ukSPBnnUTvDcoCsDLEhvhZ5vLi5ucfa5ljSnWPrVb2Dd/cB7sZt/ebHKsPOJGRbkHOo2hpxt
DEjSYQGAOjcku3uYdzaOKi2MO8DkVc9gkViAxcygrZ9QzRWXRGz6GO/jFebAE/J7A1MrFitkRFoh
unYW70A+dtKTsDE/OCPqeBtpWAS+h/gfg7Vx82rbuXh6WNiHvPqTqFKcNzFFDC5gNgVGwdrK+MtA
NQkPETzryD/4EENxIkWFgO+zv+i86GWit8OjCsgitJ9q2DNtYW9ThnCn5qh95KKyjgmPTNM+Ox37
KsyN2PHZ3kNoX8GldjVKPHCAqqXzF4wqqteWD3KGght4lDGUOT2kVIunTF5e8ZVBMUnfs/oaFZs5
2Q98tM+Cr9NxKzgNxSsiRtz3KmerONzpup1fw+qEnyuJAR70kT+8y7b9U/GMCgqZBoI0LFGUIAwW
KYRgEu8YXorPDoa1tuZoLDBHgshcLccZMhHm2o+o++OKz14ZfmEcHf3gaICAED2U+AVjlGLvDuGq
ED84SiC3xCMILItajdntMbzqH7Rz5p/6YJ+wHmkuYb4AVWz8Nzd56uO1Ka51WN5z5M0ThJ3Z/k44
IIE+IxJB4WLShMCPzmnkCCZbWy7vsTrnIrvrn8RoEum2dBLOM7qitJt2VldirvUqfSqWhWVDImmW
jaKukls39cS+zueSN0tDRmhKkB2rHgfoC1H0prv2qfasRXtqM96k4R2DhntF7iLC8lhUBDoRNwYQ
it2Bk74ReI77l5sQxem/eQWRMOGv4d0NNkIdIz/CBMFFU0H6dds/e35+eGBS4PUYBXHlrvrwmiKr
L8u1zPqX0v4qNfpc4590t/ZANHTFsE916YSTEfiUIqHfokLkSjboc6tbatwasdFmKADmX7f7Ma1N
rgJtukuHxzHOF49JHmrCNPVvM/gc8NdoAba8+axBNsrlLig/zPRd9hveGKxBCMC2jutpdRj1ZuWf
mnZjVdsmPs72V+GItWE2L73dLDI08ErCjPa/nne16W/oVnrNV+g91NsYIrJx4p7NJ2MfjNwglUYa
XIw/h9GOz8xcjA7p2FaISeZ8brHcXWR+T1mchRz/2Bz0yNrG8mIQMlcZHY+WAAs6FFqjJHzkCZsB
mw7NGT5qCU0hM7Drpc8ZLmOPN4Aggzg3zpbEEl7KXdIlmxiDmXb84EWsG3gzXf908JQz0vqtdAnk
AwBOy+TXzD24hBlWkdUIMAoSwc0STRMAVi3fcyP/6/j6UocS5UI0tV3G4gNRua0ZQQkOjCPN4Gte
UlQNz0DfV7iu5SEMRWCfgkUI2Ap1gMJzF5sEpTXzShu8lWpIC3zJ1UtDR3VsdesQ0DrR+DiFrVwR
fUhAI/OmEYN32i8qlyC7UtRhutumMLeonEFzPEowPfrP07Bcj+7wSBgZMZciXFBnhveCTmMbi3yb
GtmjIUWk8/4SvIrPjoEqnLZOc+knSGIcyM3xaDJn4DAT44+i2dagmGmmbz1Cvwxw7R4/kR+BvD9S
LMzvXMw7faLoW7pIrBLYBQEqLWUYY4Q3OLUQ3yLUEFw5qbnRdG+VWzbyDphQZgdCU4VcDWlvQNKh
iCTnK/SAE5mQGAFOa6PW7QKp3z1kpjkjS40VkfsR5XX6isz/PazHTz13j3XF/VH6X7mA8pOmAVFP
w2acuG0TB0g5RkuIHoupz6WZUOTYP1k2eDyUyGW14qirj8N6cJ2WPB1gbeR5m2F2UThkWD135W0U
3ouFvulhR1sgnxhrKKERCIhmFzhPZUQFNyDYcGJg+TsHEN2MmrZcixads3XMVZ/M/8FbLaaHXZUc
sE44dXAjJFOipEwbJfhb63qmYTHobkLHgy4fXk0xfYBFPYuemYxRwYONs2/VuSamiUfgWD9ao9rW
2qQz/5yBNRl9LbOE1o5eEB1JwQ0R+T49lYYtqm1KBvwoO5xBVUuKrGvmfwL/EZBPkuHNV/vsZnly
uL4mraEeBd0rhv4qsh7b2ABxOld2XkFjSSeg6IB6IgoJmJ/xVB4m2KuxRNsKZIu0v0RrJ9LFjPYg
xpwDk4VnIrW3mKT3QQJhoF4zKRlbPTpXLb/foN3w0JBOYXrAw/PXzua9G5N+pw/SYriNu2+A/VRv
I42y60eXYmJU+ZdxnNFACD9iHszYc0K0EqugcMsyl1rE5J0pyxDohLe5ycXbxtUML9J1HnEf/DGS
H1TerJbZ/pcAwrXZ9FHZ88KajzaVfAUvOHnth48AllDxbXoMy6TgILVIRAMgwQJlnJPXjjgID6+G
ZKI8gmolcGS3TZTF4tlC1CrtNZBIU6DmS4IW25ce93YLzE0v3kYIw/Ozc0/kq6K1wZ1wX7n7DDFK
O0JUcR9DehVpz7aXVOQVozt7mcGlbMHJ4ogtLeTZhG/pJv3J9xTJlDeXw3nqce+zp11D6FGdLxNE
aiG/UaLZ8eSSkeLWiLHF42wiJIjUaUAKS8coX79hgJqQY+DJw+D4SzHt8IFz/OhVfRkkgApn0kki
Smvpn2GDUBKpCU1GwAzmmpS3+cZgCoQVrAfs6zG6HvpyK/sPbzyE3i7PsVPWd7GOTbtxgVx0bWLt
NUAdx0Kz7OFzUFmvMfgq1CW7+O+q1vCFDv9BS2EsVNJN09GDw5t4Yg9MYL4c0AjLQzOrk97QYluV
PLWm+BUdFtCoAyqv/+hcjPlw3nN7YlucBZIW2C8YrcLP6XkDIE5bXV4L3dooHdywLHIyW+z4YoUA
zlXi4seJQxD0vwR8xGqZ+K6k367y2nizmbiheRgpZiZr7YblYa4xcXbIHEACPWT3yR4PU40eabZ9
Pl7nVmQbs6UFwXjoo1es/sIrjyCW60RZPYDr4pXVEIVSRVdn+u74kCfGkZIhDFPU/yYTgUtnNgDJ
vJnav4nc36Bcz7+K3ULYzS5wLqpZhsO10vEcmnPi0ThhufU5S80oQZ94M0nC1QaEmCyP7tM1o73E
RIIY+LLKV2X+0ZrWERbjBvYIrEbsTHn0hBeyQ3Ro9VTZbDiFh9PLkGIO8TqgTzVD8KE8kGekQv0L
jerax4qya8s/qXFO4fMF3rSe2QWVba/a3jmAL04VDX9pursooa4JY1zp/JUCd/2UhY7kUOHJsj6i
qAc7mvQO5wm8C+NN2Z0Fk8XiTaTXuBVETmJIzN2oO/q69Zqd7+m8n2SpHoMDWp5We0IQMQJmdijH
nbC25H2h0Oy9re/czVY/YxFXC6BsOF8qM5y5AH2mERV0+og50n2Bi6mKHC4wvvUgR4re2EFKt5eh
I26YweB8T64KwVchM0ETaVj8MMNzAj+V2WeFFW6Y63czffrAOFpJRgF+S4Y/7+KSwDpw6vERQOwL
6nFv9N1ZR3qI3//KBzNnlIDDAe370sNOLdYAOkMWdCwBWSu558j9iCVAXhbbC672oNma5W8Ik9FP
umrZO+3dz7RjAynAAj30R0z4jLiEonqCNKeFK9XTFxMOftWwCet+ocCFKZpWXeef69QA6xoQLNEJ
mtBBYeHD6NQqmEVDJt51iWdZ54n2jb+RdkvmX//HK3G4sAvtaNUf7OaVKRDz9QGuLHEkT/iW9BHN
1oBZOhZ1UVsSC9FtNU9+OqCUiU55bvCxl77YOOhIXhwb6RrYTwK25+BlkliiIB1vaBZDyoySqMW1
yLON7kJMNtYWK5XEgK84IVzX7IGGcGgFW24IOsGXEh5IvjDw3ESfs9SJJk74rvBfXAMwZGCcwGo2
SGqC82/ZArynXrz38uh7mDF943hx5/ISGyZmkAwOktcaybBZPv3MR4vXcQvmY02cMHAKZQq4cqDp
DBEgc+j1PyJXPiQH81wa+yhX6o92G3bpfrAkiYq2KNkVwAIjBUfrZqhb4aVYdpIcHUvb1zMp6h4O
XDJVfKCcIXSq195Kr++RClT1PI+wFNu9E9ja74eOCItygk9hg4CUv1OHXjDAtSuc/HOYZuuiorce
W4KXSVN0eJFeNryNSb/Le/eWVfUl66gQpI3dXr6coUZJJs2iRBt/GJiY9iQJlDGLQrMBp61onaUd
i7eQH7Yrd2SbLIX5JBv8EsOd6pIUczNENDhJk5RQVkzw+72XYGUubpzp26ih16vyTy93b6blf/iW
g7BbEOo7HScIuI7e4oiFA2PgkO7Rrm2s9n1hvHPg4IsQ1GsJgYjuQ30+NUqyDqhX2TBiNT6hjDLm
+t23iXHsvpRqjXyQojZeoZmoHPCAl6EwbCH6HiNi+wbGGdc4Yq59tH3O7T9EN77Cqtm26U8ish3I
7ASwKZ4CwyK/O7mMhWHfwGBSFp1//GWFNbfuVkvHxcEhZQtjDot22Wl+UxPFBjQ6Ha7hTEUuA1qV
+wBZT0LXKqCwj4oADo+hrG8hrXJN6kYBU33EmaHRNndsvLSNpgBeLJ8N77OPCvbJaYba8D+Wzmyp
cWbdtk+kCPXNbbm3sbEBG4obBcUPklJ9Sqnu6ffIdc7FWiv2jqoC23Lm18w5psI9bLKwm4W6zrSM
//sw2FqPHlAC4CZ5/I/S1/1QxhEcOTXiXYhjDBKaennHy5iNmbUyzzWLau8z9nB6MpMN09Ukr02E
LYDnelWID5qXYP472tw0KA+oNYy8fy8Akcf2szlMT1VUH6umfgmLZmexwi75nXoMRoT5skq6JhgP
BfJO5LEu012tYOx+A/QC2KD4UpeHDj2mTMbrfCrK6RBF81e7bShbLT2N4CC0SVPQM3oqPRQW1mEg
+0CvssptviQbD0ZwwjxDGxaqwnxxsQ+lE5PrHHwOjfPIZ8PC+FCNfFhNACGJVrgFBzDAy/zq8Og0
M+8+f1s2QJWdTW896X8jDjgwE/OFOr2CyqW8tWKEAou94EwJ89+wd3eOPFZq18zmXdGRGhHqcJyZ
Fgtzf+2F8qhNWxyMC2pM1vj/+b3aDvJz+BEuGwH4+iluBtiGM5VnrNidJOeampmfvrHLVctSK/fi
v4sHpizirZs8+hZ727hnFNX3ljKqpS3QqDIStFKvYVvJc6kF54ziCxB4PYqJDtSCgSHfd4YNqhym
CshD+TIEFT6Fz877KSOWd0ePd6UMlhfkFKkdb4vF2Sa2u83C5LnUTAAkKJPdr8HE2CzC5cItcrWJ
6Kje66x6iXivNMrf9w5qgNs1vc1saU1+X1sxLIOAOpb5wcl+kkZD3SFHD6sl2QWVh/SV/tIqThlO
1GFgaASB5inR0BXznwsaIfMaTE2MU6iF4jp/RT9ZgBD0nP6kn39FZWJbGyyrAYUZWxGWo6jmdpT/
+EmH07zQlLAQAJPboVzE/SCOHeTTiPXXNLOcZxdTHQ2+cC5FLAYOiXF8hpiEFNhAzIzzCykNOK+h
OkecT/NTFa87cZoVaG9Aze14JqYKCpk/Hed666tzCaQam9cwi/DP1OBkTiH8ei0pdGxZ2PioVYPX
gzq1p7KfkLNhBWjmbRztJhfnH2fWt7TOueFdkhbPGQdl5AUXv2LzCH0J9mTJKg5yLr7tJcdHF2Oi
Xdr5pSnZ2cW7BBhWRZeXeRJptaQtslha5eH4n8WaL/FZi4Umoa7Na8y6bywbTjFAPDia3Gbg2b3o
QyBgbp2PJCYvr1MP8coLcm81BUyfE2SKYvlsvqKleMvBR1eVdW3QLRo9YAyoPll2TgRnamPsnfFu
4RUU0bhWHrNb3msBTCPnoJyth5DWbmzkNUrOCYLW/Nhx8vXxlcCIhijlriE1lcer6vFCN1Qr01ax
JBvGTxgwpFYt+9ES+46nR39aVdxdFfMvf2nYUbNtAG7sJlQsczjcFz7rhdjuiTKtmD51U4JeYV4O
zfCiAgnV1fwhCstf2wbjkKaAFgR3eYKr5i97ixmpYZtPA8FHC3IKpzfgg6ASKvKDFNwizY6Brw1I
1ZkEe+Rq19kJlETSDjOe2rJ59CWHoZDOm8yBJveyuTJF+3Y9QIIq0jPROF8z8cXzpT2AZ9/6Eb4J
fg7kAjArlhwbbl4wQT0DdOYI5nPeG9BTqAs9ktaNJHmIsXptZ3HtYkIIwAcdldzl7XhSefxKV3Jy
GI+0s/EkGuJGWCH3fb+lU8dNz1ldb1ryxaUtL1Et7gYIWHvSZYjpoJ0mm3roiXQv8192bvxSOm4C
aRDcjvq89Hy6sJFspoM1D7HzyGX5PdfZwWKw0YWwbupzxRAulQsD0gHv0HiwpIM6Tw5Ha16w+lGs
lAaeMY97q1+KQxNpdNS0oQF2sn+h4G92kXPKJTqSkXCwOdiWUb9dwrPJb0+ek5lEa4nXNR8IAQ8H
WBvgKxPCmDgfqQWGuxGx9ZPypW3XGSkNuukvguDU5+XRr+Or18073/+c9wwkdj7+xpnbi+vDSrMT
bHFk2b8JZ6PrZmcjbLWmbDXFEXMqjxknoxL6ipa434EwhgBFvSUIthjN2wB0ooWrm6fMeqbpYvjv
nKNAWpat7/HXgl0cYNT1wWbpgWQd9eumtT4aOrfa6Vg/1xTyYUdL2To8jDbYbTWIt7ZnrDbULIUI
iEUxI9LgKZzB5tjp+PBbKK+uAJBbMta3mcFgYeehAskqEKxK93UWzczGNL2NYCPh/fbE9eSxsS0K
HYolLwqESmEBhuXoT4bqans/c8ySueR3KIvxr9HDVSFpzgzbUx7LJzWUxIJwxs05d3e5s6l5c/o+
HwaAWry3wo+eO0Lr23n89i0XTmM2HBavfO4DynRsMFP/IQSnVbQwyKdw9AbLWfUPWDOrJIQ3TOsP
JvmSpvCn5sMSmisyEfE8Iv8hK1RX/1x5hum+LrUkiJZVEcs5GRhQDZaUa4w4y4wLoJYG7qLuJ6qb
BwKgt9pH1VjvHNJh/qjOektp0fP/ooAAhnlho5R4vzkWfCMSOOmD8A/AAX2uY7GJtZPH0jN6k3PR
T1t0m7gmoX/FmLqNODwZBmQYMdKwet15sfmjwlHPtsG/IADwdGgL1LDcUAOC2OvtX9fKT5hpBsBu
0auxNCmY82lX+PzFWXi/YH6sTZpzq3dLu665Uf4MbsvSIPDPveH+u5hDwUCgwSMYmtV1hmFQ1m1P
6cMFvOSn1tw6tfzNHeoQzWUc1XgXBeAVjWf1EQI0abMVw3AesXmoYvirDwnGCdj3cCvjovVY/4Y3
r2mOVg4YKIPR4T+36FwMOJF+MB94A9cSm0BZutuQoL+uLyEGvwej/5iX7xrGqQqiR+s9W5Wui5Po
N1Um+xPZr3L+4/YhuaLBHuPLTozyXKJNzwkjNJz4SBA2aYE99W4QGvuigbhrZMdqPhrCOHUMQcoW
HPkkT5FCqJtLtsUwCai8vVI8fLwFi+q+h7FZDa5Yu1oInk1/VYYxM2vJHs/5jN4LGEJO1ZAMPp7c
5XuKxHtstUwN4CVbik0/etVq3qKK3CyWsy9mZlAzNclUw99ApsrFTWzTRum7IGfywA1N4p72ai1g
TmJWBSassHEODstyV2rjRh320ysTLW85Li3J0LnYWa5/ydDCpEN3VI28mLCd8AhmJSOwfkZRB1tj
cnDox3sZVmT5eUiJwTFH6HvI86gisVMeAUPXiD89hzhsjkvxSABUzyGLxTZPcEdwjdjkH/TDi0jK
58UliWXq1Z+MkxkI4WqI4MZiCDEp4v2XfEw4cuXYbzz6q7wnLKxVsIgQYkXWexz5r3B0LwQRyUtV
2ae5Sp/n+s0HLwnGm4Juo5Vdc9y/wh518TX+FkzkzXZPwUbxHm10ChSYVeAUYCOkcTFyrssIOeJM
PdOaI2OLDgiPxt3DSK6lAOyv1y+y+5P16C38Jt0PdQViKk/33QgKjtWR6cU+Z+xqqr3rpHhNoRej
FOp4BbPDhJtvCVMIJhHURlX9byEs1SX0neblDkIFKMxsYhNaCLprgg9msR5Fp8WOMSrpfOwuX+g9
mreCmAgVylXkZIJhi3sSU3Qu8EkvafNVkCZm1GTChBHn5jRIkNNoSPLqefL5ktvTfMs6jFMFmhRc
f2h28mPFuORQpYfJ9H9Tz0Xk0DPN7/kTeS+GdabgVaPAUBnfRdGyMxAPr/0yjHddwoX5vYEoL133
aONA4tucMAVrrZET7t8iMnKmNZkJ2krTv5TfIg/fa3KdThFgTBkA6AThqWiR0Z51a1MnfObkrVQ2
G8OBB7gO8u+2pcdAWY23Lg+ZiRUGvzc4NschCLH5mAAqjqQGjua3jNSJ1QmcD8wPdjgcOr8J14UI
rC32PrFRRg/Vzr7G/nwoTXcnaI+VeDXcd0wPVffVhmqLQabcOolANhI+5c18ZU3DAWNoKBJyrFmc
UpCkiP3N/yi57i01dJc6z6UGfxo/YVjuErRq7UTJkDUgnZgnVYRlCJlvu9j+ZA/PG19s/PrQ4iWs
xDaCLciHXeBEMM84ja0eBdN41hrdEiCIfW+z3wrMApLFJz0aXOI3HcrUeDBHAFhoX1P1ui2Q4Pmd
t40gQDjm/Mev7XPAFJ6UXx/T1TwTxzzAMKR7u3lDfk0K1jYeqAesJEP5jhxwH9eHlEklRVJ6rL3/
/9/8kmFNggeV6LqMtD0Ct2t7jMaAVSJo+z8TaRTO2G0CLc9BaoNrydECO2rN7muS6oVIVCYN3Kj+
CNEdLIBihIQRa0Ez5PsA4C8g+BBBCyZVtKRmxdqAMVllbqfwhSEsoWmkvJToAMvkNOLHfw8QfaqG
7GrueW+5F9k5BVIwsdgXI7owvOf49SwU8czBRlybU7X2ofO5TvudzdvARsuAsMJ21qoetiwx92lv
XHy//7VrA6MtKsUUNBUHbbGrZyLonz2W/FrdzefYuWQZvfhsSxnrjO15SvnjXYycjmm9o5NNxn3p
BBWqB0LAIE+YLgSiIDjCBvgYho5o2eA7wzVcx9+GX7xN7UUZpPNqhHQ/fM0FuALw5RFQxCl41BhW
/gw21ZxTJUz4cj2dwVQK8xdmB3aPvL9ObXcyMY7blvGs1EfQXjd6K8NZqxKyDU9ONHD3Voewyp5S
s9uMLGOde40YsskfCbJEDcqyGCBUKkMWkyHZxEeZ8RcwAcTXesjeIm8+dzNSKHo72uzxsnyWGYON
elbROuqinRRY63GLsWca0r9dtK9BDP+R0v5t0Lx7i/OXg9OxNA3vs70CmSbgxDsuDAr8Hr7PUObs
Y0OSfweekXkhJNBQkBFVpfXo4TqEGcB64DY1J9kwsCqq4WcsJaojsTIxKjNsw2RFdx2yK9uXDb10
NnuAn+aUZzPZ+n79TBLqYVQQDrJq6BhF8rum1brg044HZpd+zG+NX/GvzWhmZdpo1xQEvSAg7s/C
0F/NwR9ZUhgaxwRFjakzUGrrmgaQeabWIOc3IK6tfbY671S288VDGj2CEc2dOzuUaybfxqy6MTC8
ALZ+WyIrWfcgE5kecr/63qayyKBqIqpGbyI0KUo/MmopWI58/EtKzHdI4BGj4NFj+xU3YU87Y+Ka
TKanyKvGY1duxcxxdrF8Sp3SObveDjgWWsyQbw5+rhTlJd8JnzlzbF3M5aRGFDh8gTLrIEssBWiv
9BbPoBjtHWdrRT7JYiWmQWtnQLHpYvHSCPlrlPYz+7wDOUnYxTaNHD+6gmxfPmef1r4ui52L6DEe
dkz9djq2Lmu2dQoxMCMGwmLxPkQrwK8bEWLpSVBKOkz4x+eaznaO5b8iJ9vT8M9FzFg9PeK66FcZ
rtSYvWz3bWC9sUE8YOqSWMdMPjmH5qKtyUa13PFSgBuZYSNsIA/B7+hQtmUshttolAfbeA5G18IO
z3UuLWaaQIrdBPFkyH5tZnA0ZNueLKJKk/YD6AntvAZGA1OMvFvLegqt/pMMDZQRqJ6WCmOPDbeb
eRNucCaIT4Wc7iOSBPHU1TkxBe9tHDAggXVc3lr3zmoVEi79RQAmQ788XfvqJjDNSBryP136Xkak
0vpgrmbY3ZMTRE81id0NAmtmkeOF/MrV12jCyUXBSgtDwsytZyRdgr5JzP+GsWQJuxPZvu12Rf5T
BNvUiT6I3WM4tZlqbPNMecf8NQ7diwF2fIBara/skvukhyxtxecSbhSlAgu2CodByI8A313dFKvX
ambiKLe6P4auHYlTkfH5548SVLZD5+goQpGdkko3/uN2JOjcgiSEdEejyxaznFddZP6b2ruR/h69
bH7TqQUw5pT5U+K/XmJz3WcMPZDwNidEEnz9MZMRyyy2/lIPzEfTP1bJh90V9j8X/yslI4emU7Ih
LOi/cNHbfyTwPx7zZGMyYEDnZ6PF+EmgZ6BgK1mo2lEmNhvLAHc2BDhFq0xt3Rgs27C0e8QYm8Cs
HJicFjPI9nlgYcfE5D420WfYpfsUoJSCAWrAxuk5lPnVBVwGYLgBrFGf5CXiLinN+EKufP1pQrrR
+WfzrG4IHzN7AnJfYebHpuqMm/99FyeU1DFsakFh2HikmLtnOxJ7/YbKgXWyc89RbPqM8QhU8/0f
vY/G9+/kzPy7u+6REAsBeDXphFmzWO7GCmCjyPFl5ME3MAl1HCScsljgz2MMkwy5Gdy5KNrrOzSd
+6eeMGcvT33IgeI2CBZFfbd8d7UiR5BsPTlYO/3xGRGJosPOanS6W2+ji2vYX2FUZyeZcxLXlHR1
g9Z5yBh/F2tauGi8ZeaOZ6TnwR8pEBxOl8q+hdMOizSmnVxcbPdHBt3FQhKaRtcEay4HgCDVLz5L
QlhYyskMpiUllFqOiLA/ebbG4eYxjfM1r0a+I8jtiS8sGIsULTvOhBgGG/uYgbyJdfZYFSy61k0d
0khscp26aGNHKigV6lWssFhyVaGqp1DGLcXE4y6B43qe89RENPFlQcm84/nh5383Aog2NYxh3SpU
lxXD5JRPQk8sg3wzVMxAqeB4KSX9Di63gXUQvRZ8oxtfbbNyEVjMrwncwoJuhAlg2K0y/6fi+syC
aiu7BDI5N0LPW250W5hoa/x8AlhN3a6j8W6zEKYaYpS8dipOq3Y7tmJbuKA7oMG3OiuTwB7KAwNz
fO6cTa4NPd0zR08vTNCk0P8zSGqzE0Iohsu/TOCi2bkY5fzXgG1TGMMrH2+TMv4gKbFzUC4ezVLc
9IIygJGA+H+ZP+ceTSs3M6N/02F+Np/5rYz0NrMYcmzjcxqL80yxHhID1hHriUifglhC0a1ifFvt
/+b1uF4MMiVV1J6oC0iIfAFYTXuyLoungIFBNR9m9gPAeO3wt3PL9bBQ/3jTR25GF2GJJzzf3AbV
tSmYZlh+cDGb4Np3j7BnMdopaljp2duh9766Kvoc8YwE/ryXHPNzWPxJzU9e6WKq9wS/dwl+Dpan
Xmpjyix6FiN18B23b5kBI7SzR7YJLcg70+0YUI8X32qZ4Kr3MirXxNSC58alXIhv6B1RH7YbhiTI
sG0LX4gKj0ScL/tsarftktWI7hrsxzNsMT6jvxBlcB+nbK87gHsN+05ArP3YHdLuKWuAY9XLZgSt
6a265Jo2MWXRLc0lEmfMf9yxaTzv9dhkgJmSbggALiFG1ODyp+I7ETl8W/45d4EKWH44c/lhLN6p
M4Mbdbm0kfB1sXvulXfyJ2Ndfldu9AxdGOD7b2gcnZB5P4L+gMYQxHuAF4DG3OzQOy+4grxJvSub
8Nul1fz8OGIN5TkgiHpWiJSTE1noy0QKU0lFvbQH21uYSXokUoZwzCQGnQc95nVuxDVMcV8l6cmy
mneUB7J5RDrmV2LyDejTI+PJaOC2Vg0RwL8StbZDETqnmJkyXj1XQxgiFjvV1bkiHIu58Sqet4Ku
OiDKxWBMUBwLE0EZX4EGBQrnWsj+Cw068it1UDUYJ6okImw4TdPafQ/Byu2nAomfocYPHFiUWP4x
sSherK+lIr2WrBu9+0cnahGs6YV8mvLH57BGkwX3jPpBNrvSx5LAFZrKMwuQuIIpC9uaP8BZp6k6
nfljNEw4rJeOaxNVB70zM5SCoJHyg9uvfQ2Awrf1LXZ96NWso6HtkkqGcYXVyQ00IX3pExLgxERa
3e/BIkSo5lBZoMO89yZ7BxSXcw7N0BHq3gUM35vIXBtaQCCgQGrdaQ44OmfzyhdxYB6g0k+JTLz2
HgbnUN6zjx2sm9kXR2kDUab8rfiVR4+9/XHQCXZ7oFIbx8lOhldfpCQFMcLMIe453aOUwCe4B4cx
uiWgT2qGBrpLpBvkIcVnnxOszT8XkbEX9+dhPmTdfjKfG/WJkQqWJrgYOt2I61abV0r1EXG9Szm/
+PyfQfZakMlqzF89Pl0iit7C2FgtWbLXTr6jwqCuXjkebeShCV1RPP84/QNphs0xwyhplbbx2o3P
ufdkeqRYbJb0pZp0FRIy8kgHnlROJsJM/bMzkRMEEqS+6U9okTxuDJWIw8pAThNvMJVM9fe2cc/9
O5861cBkExXZ36P0F47cmKHWAlrN93QmBvCeasDGtVsiEgiOgs9o2LXJP5FixiPajLteG2NRO/DI
/zqIWNOXhLEWd0nksQYaPgneCozXAYozPyznEXMxPhSUxxHGHePHcYfNJB5V8AWmAHVsSKQxK07k
gE5v65h1oiMICeLWRpvarLiidafsM1nmFnS51aJrR803/1PNEc/ZKlD6prA5EbxtiC1JcH3JhfMg
gB3TRLvat1ZLoNbdwK3IC66/HCLwIrLT472rtnEPZGJjOB89Toi6Mdmwp9SDtksL0HNCJ1u3LS32
HOO3WOC1YF3U354eA1L2d2Sk2gTvtmNvZuRbLt9iv/XfpS5OeieCPsSzJcbwmPo8ILFPcdZqvjMo
tzFNX31/sBAfEY8agC+U36U52uuQjjMzwk3TSuibgXNEhWqQm2kC98mm5cVpmhe8jGng//bCWrtc
MFmXCJzX/X/BZ1tz3SxfvvwwBb1pambP7cxopWXk6ssvm3PYGhmuGnONV9d3nhMl/yW1cxuT7gfa
8avrBizKq+aeWzTw/zElRXLPleQeiSy6BFBQzGzaU3gx/DrbrFH9+Ddavjw/AT0D1Qcx3LhXwa5Q
vITutXmvnH1TrJVzDZMXfXAOLRxc0oapQrOEPGako/UYrWuB+adc+86yFtXI0bqAeLXvseJmEgqz
aXoJEecQGJ4iK1zwB4YjvBdXPJXhsyef/ODLDCdUbjimVnBciFCd6Tl467KjbRfa7k0VAVPXPhrL
3jT6U53So7EPf+pMovIMdL4Ceoja5/wYemuMJxstvMy7Xmf+FPyjOS4nMg3tEhKqimBxVtj5nKIl
PWyBRhSylLMm44hSkHMNYjFBV/oriKdo54poA4CzfBJWRCpatRvRhXPwsTG1HBbJDesYckGZ0FvN
SyYFjgVjPwi5IxZ1ZSjad6Jyq4YA8PhVv87RXbYJd1YcGee+EdCN4qfBinhPUzSOPUZufJ8hzOyN
J6Jbk8idrcSZ2PZvo/mXZgSz+Dr+cTmUInnp/KcpfbZnkqCRIZvYYUAyfhQlX1svggPOhAEWEXly
maK9HB+p+srhyc/i4bBpLcOdhH5P+BugU1CVgKqD+cgEi9QLaruFPmQy1CFz8me4CZslr1492Eog
6utbF7W3oEM5wHsetOM29IqtyhC1WS4REDEYDK/Jv9SQ0tMzIZoQ0Afxu5f1m1p0wPSiW5oWZ1Bf
S/3Q3wTG4JeoYJHgvrjML1QcnRg7fObptG8Xdbuwlov5103F6q2jlf4SqHRrsYlsJO0jAh6t0M+I
LJDOxscVOneMf1rcDpCParkujPcujPemtawbvEil0D5O6KQmaqTeOSZ8/3NUYLXRQ2cmJ9Z/pJG5
1f/voeSMw73VQ+OqlnQnlEOis/WEe3bFqpw06WbuKfajW9U177xXeA2MNW0DrS/JoizhjfG5+9s0
uAyH5ODNEVQ1zkizxR7yyaGM9mgTh8Vz2iFY9WF8eythuMCpctOk0iifWI8BJ+S4TYObGdmv/+/F
TyX0bX7VThgHBk+cpHLBFUmJFX7pV+0Q8Cz/9z2fAoCGyQwjarzmCui2Y3Ck/O8FBvyIqHq4GaXb
iPG+M48RoEsbS1RDvKQANSPBQ3t46jgE+sT6Y3SCCWYOH5Yh1SiOAVQSm3M3u+gnQP+WBm8Hc76o
I5DGi/GY9Df9NicexrGtGe7cOD+WgPFdHZiz1NsRfan+4UsxYNvAteKyl07eaVpLNyYbB2NM8jKX
+ZllAa5merREbuj2kq54zuNf1xmuVtWv/AWI/sBXTl5YYK5TTg7uOP4cO72KPHKIJtZIVPivQm4e
Ew8c/VreefSSsxmPz8jZ7WFf+S4mymTHVpGsoAi5V8AtHOAuzMylWGHcI2wHbbKOp3TGYd+MEF3F
oAfeefZsq7UXQOtyapQ/2sg9N84Z1dAU3gb1KJFdOdPJwZeb0oaNTnQY2b8a1SfAVvSrxalBF2IR
KW4yUZ7piybyTBorMP73Ton+0lTFNuHmJY5cWl+8zmYgeYLdwT/QvY2l7mw/meHjdPtQtrFHVc2e
/6zZgGmdH52UfUzR7kwDywpIPLE1VilfcRTxkMpCbLHlnUmVJnzsnV9dTnHXFwag+FFrK45jexNm
fe/G4EomMjhATcombH4Kmk3J1nl2KGQeuUtRZTgErIQ/mDaPAF5QdMhVMh0jQf/D0Ki27KeAUpY5
/Zjajx65QxsG15xxo/4mpWHMYcb+G4VgUbzKij1BszCBaLYO50ObftWU1m+gBeTEEYaraEC1RBlb
WTeVmngdX2bn12Y+4xLziO2TGqXP+csmlQV6yfYeClp7tR2hsMue0TqhOAEfdR95J7cq2H0C6RtZ
MdrBzu/NYyL7g5+ryxidZefuZrODSDB8WW65V/1/U4cIz5hOLeei1SLhb37Bju559IgGJYgPdtCM
g8rlc5vIROtIscwQZYt8VQWUQPaXQmeL146/QH+SxMwWxIZdDYpgXMJ4KMhJbEnEsHBVG5fWZHo9
/C5LQ3eeEbgwXXUcaOAzyWRo3ajlJVHhzimG9yzguwuVW95MlqZV+s64gfdmnI5TdTEr4Oj9yVy+
psEHuYYBl4LADh5iwfzm2YdoeHBESJPcpP6v0jyh4BZQBc3JMdMHhYAsSl9uYOPi+yT5JbkDN7C3
DwUuQf0FLIhpyfruX6SQ7XNw1MmXhYCRF6n/Z8rJpFnuenaAlQvyFMKHDDTArwHPukDd3bhk0SJ0
GH9dxs6jlOeEDJZkRgtQQtpuCBj3EJzroPiNqUlPZY5s+gXUxTqImkOdMjKr/Y3vvhKGeKieESbt
s8BDhEONzPualV8HbDd0qvFeGQ8MW9GSvZjsYR2GPcJE7rPUh3xhUYcit8SLV1wFataBEbeDRgu0
bRV8KjLp6+ynO+unOGIJAFWvFQvdQ53wYH0hk1vzRe3CexwaxD4/lD1plfiOpWHnX/SPqYaHX4nz
GHHym8Dcsvji8a7k+G45n6Rzj2EvLNTXJAPADJLBf2FWAkLh8Vhu3cyYQUx1jRbWPhsZdXxuTm95
QDBnzg8Is+ynT1oYW9pKoAe1KP9uxHQ39VHN18VMibZaYSkwc7zJDJ95Z0RnbOtdN4XfRg2GZ4S9
xT3r+gRxzWd/yV8iJB9If6P3uSPEZjA+6iL6mG1r4BJfzaHx2nD9tGra1gncX7KAGNJlrfewghl1
N90t3Dijai5eD3PKrk9E2FHufiqKOYY6uo6km1yZW4DrHDzzpsTwm3C3FazCJzrFUFpsdTA2cCuG
Ndu1gvAn9V+T5B8NYIUkGTZZ8swwssxuFppks+/uhYtnSDR8PEVpbFm887EhbxHLP8pY2v+Yhjag
B0vN5rCIj7RVP66PiqwIqr+l2X6XdZWuoC8cAmQfHcyxhh5kQg3DeGtScOyy4Ec2ZAg2Oq40A4hC
S6QL5gT5afsdkrfcjxOBtbTwkNlG6IKFTXE5B6+9kNCnko+0MlZ/bKrZKVU3b6TdjXJCXZGon4jz
sgOASkUqLOYeAUKauGOat7db65j51wTgaruh9jsl5EIwQiy4n7M3DdR3hPcey+679E3GgMY/5t8h
Q1aqHQGdUYGYQ4irv23IToegP/qyvjSN3I9ZcsidEzWn7o0c099WBIBH/81fcXCCw9mqp7x+D+MH
y9vc/tUTixQjjo7vRXR2R3EA4CRztt5w6SMEJU79TiCsTnFExFqf2jZn2lnEVLLpuSO6YwiOJsF8
q5Bsi/SV9W21PFX+XZ+VVtlsau4Sr0AkAdNIN3M2qIvfBBIqUKB2esUBpR3Ty973ZohcIG4B/fp3
/ZbnEU34TLLy8p9rMvFeaHeDT/3nuJpRTobh3l/eOX4rGl6RfmLTQSCF7f5h8c+n3IOqbo4tQ1+t
zhpjhiPOsO5Cvpt9gl/AU6Ssij/Da8kyJBsrierPhmdNYLayVvK51mbjBXRd6Kt1gf8zRE/ROgxR
KijX6kJKLUcY2pwoOvnJQZoIoMtb7A/chj9l9Rtab65/dtWrBPtsE6xhOFCYcUAv3t2B1zrHIWtF
ihznWs0vDruKWt7dmqw9Nb0otTxNIRIR3/pyWQnlpAxm4XABtZxcYlG+EO5GxGPPjGjS22YXpx7Z
ghgnY/aD1U9niOOCUm/00AvZ0FOWkveXUUiGo750DA25+GPGRM8cGVQx64gSVB1gYGzm1RCzitB6
iqpPVw1/ignj+3BuarAaFpvCAjUEFCYyhLipBTjvzeQBCQidG5NogbgNj8TS9Qd7XgDieXxi0/sY
EwxSowFnbbZJp3ztyrvJF64zfgee34YYOMu+p2uwYIxu5lT7pfhvo2FV/iwpE8itcznT1ATOY47Y
NumRc7/psv2AoChHzORUzg3TN8EOjkts9EyS3MBQju1Y5bOD4JExP9kpEmZjaehwCnPrebH4HXoO
9/GmD3xZJafZrl8Ci0bWtcLncD5ak/WFTHkzB+qUUOzYiLp16dKfqUn6pX0s9r9BkRYjYnzUxTnr
Y/bZ9oZlK65CSvQWDWL70ACbCuGDvqNIlpun2KGQVRb5OeNmirwjacxvSlb/QpeWyrJPAT6MLrZW
8wCBik0wmddUG6BqixdagqMVi11iRGgF8Cqa7Mdo1qkTZP1Q9PzukUqqn1vwd+LW9MR9mQZJJZxe
8iI3RkuHYAQcb4j463i3mOcZ8hgDhkGuKDMU278lxH0gdwAn/fqfR0kugTwmTnYMEzjb1V4SqYBK
n5wnaJJ1ND4HfXmyp1vWPgbjlqWcYd3R5RnTb3lTp9STaOqqllQMZ0XwlJl271Gue2tD3cKM1X1t
bsuGQMHlPnO7G4a19qI7GyWcYOYqkRAt6e8DgjMW/6T311NGYcar92GFsG/QtUnCh62aeAMZKqmM
04z3fHaxvy4MPKtiPGVucbRFh3/Yjtmv8H7UyPrrzHgUFOASf0CI2lBO5JoVoIdY6u/9Dp6unbDN
GvwW9/qEnGZxGYc0+WBtmpIJXU+6JTEPI/hulqJMF3ScQ0JdxNyB6CmdUOZeClqYqFr0hp35UX4x
xnwdTmAteQXZeKQZZeDsD9ihjJfSh2+U+ChjQasd6gglvc+r4IB5mXoBtVYDyAuiA90OQn36fyyd
13LjyLJFvwgR8OaVBEnQQBJlKb0g1JIIj4J3X39Wzb0z0z1tKIpwVZk7txFPMS3axqukZ3QFpjGC
72E0OHH4hq385ul7XvevXQKkgA0HgcHtIBim5CB/iPPVPGS6xv2MIzFr6LQfLDibMRlhFrqiiX7E
pjIQ8FijaDhl8OeTwOTOc1suBzZkE2bbEwW7MaCxjAKWAunURZyNqrGzeHig68Qu6qR87DwIFg5S
Km78QEGy1zrFLcKxf6MpzEgSWFeXtMiRnlmXwbszE9lper1X3ELfCvOnNDHTAeD5t5TPqGWHnonk
tfW6oHxtUZeX3BhYYtqE8nnDSpgkO4LBbtL0JGKJ8hW5vGiLHzlRS803ZJONTYgHVxM3DXs6EbqH
3dcpJcVI0VbZZgOPnIz7dGHx3af7QrPwPOtfk5Umef7Qb3l0tCNohQqLEtMsthkkbtt4QL7JykHg
ADhAv4Ns8IhcDlNcAtHl8+q2uKFdeyWU/RXYqUCyIfZzD9Co+cMI7qVedQcfTMW6Wi4nttExcDE7
JLvGnvMdQ0syhIsGGjXD57zit5HmSP3j7/+uJgRW6q1CA2UJTbouGZCV5eUD3Qjxi+bWces92fbg
g+VH004FtqvWAbKxs3cehqrBGxEmN0atGMFdjUyhaO8OcrcuCF52+zMFw2IqMmS2me7F/Bxzr9FP
Y5WKCc1yaZVnjky2wj0B4H1/cJ/1GCNitdpjyJh6HV6XMRKOLdSS04y7DlyNx0iOjMa9AkejQZo2
A4TY1VHvyEDx/NlR/HS+j/Zng+RjUKhyEeZG2PZOFGFI1WstlMPLSJnOCRQidbybLiT1L9EjBFdD
lkt5T8vGoaB1HSMM8M03F5y6uJr0eLLdiMOo/upQdEpoZMyg8TLFkOF8Cs1lhhWCqmufFlnhhnjN
bO8pEt/ugAYqbTHNx7cIweHqEGSsOadabjW9urUzh8DnC87FyCTwgyFXY/rpluGcULiT1AHNHM+R
GU/NxkoPiC53xXBvKq8JTPysB2QJ3RQ4minIXqIyXiJ4O7W7JtvMSJitqYgrDTdCFYHRQ4z9avI4
KkQ4LocaKRgTsmT9boeZOtG9pnCukhwGuQHeXygI14ZsfaiGu1ippARkvWR8nDS8YzBGMrnUsBdS
8apq58I6mKOH5pdg23Cd/1In+dEjz48zkGOFGSlWCCGGmS9J+tlE7uBHaJ0H0b/O55J5vLbzABjo
JUs7mOrippcW6XSUrcleT5kMrDP6QWV9bvTo5EVUxrh3YUJSjMZzWnUne36FIhuVSUjcfIL9IcQa
2Inr5g+lwsHg9CmEy0FnzLJXhQYAB1W8Lv/gS1IiO/txyH8SGH/5qx3NZ1srLoRjhqtjPSkPrhK9
C8Q+FVRTMHW/DIsaCcUJYrlKk4otayyeKSSkYVzmnDSqkIF4GX7kiAsc4qRB+pxTglnCoN5zDJGh
KHeEszhHJ+ZGTQKrjo5q5x5WxwxilIQQzhDm8xxgzAZ5mrn/vkQkqtrZ3S2p5Udu/oGNE0lY4r2q
mBhNEjpRha9hG5DcLeKSzEo8pWZ6nAsmfpF1KeL84q76pW3TJ0Ry3FL5hMJtJI8ywQAoylgiKCcx
u8I8gZU+5tlDw58R+sZkU1cDk6wuG5k8i4RBnmgCp0+t2EnyovhCbLtMn9Ao7UNez8+NE6MGGbnb
6m9ZHigwzRaF1e9WiBieGytQi5Ue5onYf2ELvCSJeYQZnswecyaAS8i9og2qkbIE0k2sw5qNh049
umX1mdPVKGAiq1MFzgLEGuNMWlYwVFLEA3jCpzE3DpeVlgIp0qsKFBO10VceH21uSUMEicABuy2w
zO3AbobsLfZo2PFVHcfVX5f5obdAeyQldqopMVOABa0uUUGkW6tZP7X0tcihIa/fmEEs85+W1HdS
EJHEsYmjj6CMKblX4+JfIV04tar+yebuOLYLQ+xtzO7f4o80modeKb9aCYarFFpDQZlIljGrTGvY
t3hGfAcVZWuaKwLtJCvO0xNRbQUa7KjYWjEXb+lgg9rDlUUNPk83OmEjxo9K2l6A2Qgv9CDECWzo
BZXXoLLeFOk1aQ+JHeLPguv0SpIojzM9PZMY0hq3zBpuYxbvEwxINQUt5F2nDrDn9Njy6IwpwU5F
fkq0+kEGvJAvU4ObDo4LgJIEVJDPTmv9sKasqfka8fQSzMKy9VZSoa6Wuuu9u1LPe6tewnzUHzuo
etObx6wABNtR/lSnPPoVPUQ8Q0KEssuElD1sVLA4naewKz/bqgVELKEQdUyqswUz2BeHWRsRFK96
jZ1sR3Q9kl5lW7pDmLcdbjZF4pdOTqTDCcpahtAGCmnptc8ZtZWT7g3zcdTZIKNt1TvHBmQ5jXV/
Y6zOpdFZ8vAyTTCFBu7MDYSVPWFoMC4QcK6ogoT54BGn1Rbqj6Z+wy7IQOhaLHfMGZ4O7NlHZTBR
eo1BUyKuUw3rjeiZb2XgjsIHzmHaxs6YMzvV9cehP0PSGporOF7u/ablsJO+XVr+ITLj4OCtss2z
7tS62DmykjGxyz6A9PaWYu3M1X1MDPQssvZUe+QQI9bbRfNvho6UPVnUEhEhlUrcXRWPCrRGDQNP
1/sdU+TtjrsfXOzWR55waHUOIGYzecd6Crkwg2FvZPU8Qm7XlZB2EMYdRL7IQq2IzkySzosSH2Rm
BgRZSa1U/97mRxITE+Os2wVFwjV22Gh1ZBJv2bvaH9QU4RdaFKyLNSnb9q6olOUe2hpsU4BGh0bY
wQykGMfdabLppmVnRqUM62v0zklVbL3nBsGqRHVXntaa720yVVAaHMgK9yGhim4TfJfjaD8pzRaG
G5GJXXqJk+6KQg9WATbdStNvJyzUllmQTY5XFJrWakCGz11PZRXbSjgCpasBgV5cAW+7qoQsMIs3
eEyLqTlgDhXO+U/+UtoQARi8+8wPSnx93ScISwtbbMaDmmGrJc11S4bmte5QtzLmcjzvA4HHyVou
AhUdmWysvphOAdWwMVrxSmeHSGtdniFMo9rKNrmONNijycJCMoUOsM1nQBgsxrBL+dRyFaVa8sKN
3CQ166XQ3ijDJHCYy7o1o+Bv5+KChOPYUkW0QFJOU/kUZ3QUzdCGvQOuwOwhYR6h0J+ZfXokdaHw
AHmpC51K29ZKiZ0MnBxlvEbpWSviM0oeKDZuYEVMtBVz5+IkVVXHukJQfbSMY22498hA1YZ7kOK0
R8Xu4aUuRJA1cEUr1teiR8G2OEEhinf4z2GpogrR0vG37lfgj1LXtpllERVcvWQjO2F7hdZqG7Zc
YcsOhYE1hEZ/V2OyzHmbtKJUpsf8nA0M5LejAkTVYLuRme9WVCNfw1u7YTTAUGPfpjzaCrVQWyPl
NNz+Kt2qRTbu5T3HLbNzKQVluebNP/0wX6aRocR95LbA+pPOFFX9ogrFx2+mplI6eE57Jw7rY8U0
L4JdYWLKkvYrQ+X6Mx3JzAqhn2zwVpvL8oPT4TPQQAcT1/kL4opU7DLKwowiO4fn4+TCdyHKzkN0
VYjn/iocYAIg9oEZUuHbnJiClmUgPLwAO8ZSqy7qXQPSJcsUBfOukmd00O5EhKKl3pazEUjAJpN5
Yc27tOW1eYCjGgPH4dGFcVuDH+cK55voSAGOxYCioluaAeW8t4o4c6WyZIApvgBwKunEG+AZk1vE
N72eMWnzWE9QxvShOsRjcbIMA7TnGkek1WVw8XmubQ+ztng8mvqTbIIE0iQKXvh5LZDgmyypoXbK
hUR+DLbY/BIl0GAinIFKlDDMdjqgVeuvTbLz0DjECRIosX5XPT1Xor5waEeZMaUb+MK4xxLCQpGD
lTGydhkyeI+1Wu5YZSE4KY4aDOQzJNQJTUMfP/lZX5wlQRruKcQ2XGu2vJSbzSPieaorBjSo0dpi
767Kt4FjjuV0B0tlUaKVrFhWh+G9L3BQq9Mn1Xb9cvm3oifIeEIqGgex/EmhOVzaZKYLIarFgRNc
Y68hZTsQXW13r+jQEt37OHC22D8xiI9JlIQsjPSiyHVwY0IyaBPkGXKHLlDcV41RDvPRCVc/omHf
Smd8HEW7TTvpe6j6spcZ1dH38IvwbJwn4INLvs4E3RdDcLoAjAQAsIRJHItzY0V2OW75VC9NjBE8
7pD6k6mzBwzvFS2rnmqPTfavQk5sqZyg8TbUg9+XJy7KGn3obHM1hnze8kItN6FCE185Ewftw0En
JHtlebsCgsRKi/CzKvedICmUPlKkCETwumf133JvUYOTB39aWLulRVoDCKCZxgcw/l/MjKU2/+R4
JtFbpBfEJacq3HOkLd1fAa855gyxT8tT45lsEBmejJpzGA38QatvC8PRGIbuQ6DPxH4QXDpmeErj
bkk3p8MTaUhRn5uTGJBTr9FWiz9xmd3pWOzY0RcbfeqIi6eoflzpWMH3/wxdZhTjXWJxAmJViiWg
7EJxq/OamcVEBWVuLUPK5u8Ro8qVz1TyLMvrMkNDWYlY5iaGHAtduBurA80D3b51NFEYq49To54i
hu+eZxyMBr6w7Oo1KqAlxzS6uOeT9TCjzJjgHGjIrxRH/898vdIwbfX0b80x91DWn/i2u4Kr4Bja
rpId6rBcCgQo5ppcvFbhGcdV1VwCoLPtlFTXekxuHTTcJDXjJ2nFUapPsTb9zljmjFpgMNx0HcZ4
c0Ku70POZpnO2JU2rjxOkxNZW61vszQ5818LlUdl82xLjYDGmq0Lw5b2YeISW3hbrjMpqwu4Pouz
vEkoIeSNit0jOmAGgZAMMFXT0zuNpc296TKaSrMzMAym5pgLbWYn6BqsJCl8TfVL3vQRnnBGztQY
+LA61EoYKR/kYBxw/CFR3PW1QZxc8gdiMfFQAC2p9MPA38ACsHj+Wwb7uIU+hKTewJFtEr7oUfIU
gA8Dhi3I6XF1yxFjeNroM8As3yYPD6uKoodwzY78qxTTY4vd6lKxXiKUYSKGqAOFBg62MthUQ80n
C5geiwb55E+cGNm6sE2MNr9k+DR26T4qliDHxlTe8CqAVAVREAVMjYQvT7Gmd/0V0orC3gfEh3IH
r96m/8ZYjseoBtiIkvQx7t4AIlCuEBFc8a1c2uy5zX8mJdkbhLUJjLRgc7DBwkoVO9hc+97UHjTW
0bGBdgnuNxrdi90OkD5Ic9SjNyu/FnYKQXvomR52jLF6cE5YNOUONTPMiu6A49bTYjByW4+kojxi
aTJAuYLv+rEaDuzHQwXIKcNSTTZ2LR/3ZGvIKXU/TaFc0ArDOBbyYTloRnNZzP6g61f+q1hY6i6U
9ujJY0XOhjDqgJsuFrD5tjEpj3gvBQxuoN6xiQ4dCQ1J8WDmyckFGHA751hZT1Y+HJd5gsOA16J+
T+DF6sOl0ZjlA/l4BEWNRMDUs/os0+x1bK46hxR32940FiGC5Lbl8Z5PMwuNE6RybNZvAhHbIpXX
xRZP723JsN6QepBKqdTg4nAOiGEbp/FSxck/5KXnkeSM2R9xx6g7/VemIlSjt2+M2u8VTvY44gPK
jsudPo5vBHswRBJY/qjADm1UveTu47hAZiFtfmB0fpeVGitsAvkZhr6XF/u1n31Za7skdWl1vUNN
uI2sF4t9GylC5lwliJmJZtsnJfLWNzgeaQuVidbYJeobrhDLtHmTxUOCPneup/eIgR81Qded+p7F
1nmXfcDUvjvxl5HVwQoFw0kan8jhFhOSFE4qmafwYUuGiu52hEOL7NEmXaEydArmj6LJgGjKXYdT
paw35OEMbklHiblEijAaXrKB9bzF6DQWeESy6kgLR3Z9VC7s155BB4SVEFNgAuvkyvHfW6Htq2cS
VEp119UYOwBeJJZ7NkbvOr9PNAF+1zAqsschkIYlUnnQUwBbOe3jgjH4rmDYleKhAWlRqmYGzG+G
iIkBg+85cLjfmfhj6oMtE8mCGDqkYJClRppKzyYzBh5ViYfzbEWPAM7bQYdlveEMNUOJ5Wt3VsDt
uNd8BHRyycJjLkC+DyEAI2ht9I7jTKd9Q9iPUFVZsX1PXoZKToG4NOqHETGZM8YxhKAubUiS6GaS
EllYFH/rt2OdvfonMSo/0+2jrsLNZyxuqv2FSyckacZUd5T+sI2x6yQzEV4213tE/WhZeNXMe3kp
eKgSU6elWB+caMHSp7Eu1Yh1EXXkYIRKeU1Zjrvi2WTfMzs2FBD7NqERHTCXYL1qw60XXxncRqgv
x/NsPFrGYwoVmG5zY7eLb2vgm6SAP8Is2FrLsC/nithoVEXS7+4ZY5le3PO6CqblVfWo1ylP5IYu
QVW5aLYe0adufQNfA2VrlhOQGz9XjvzFAibX/fdH/Nzxm56K38L5OaGmH6bxQTRvU8na17rqxdY6
TKWhiLKwTpYVxgvrtTfZ+ykhLUcuMsN54CgsgbwRweQ6PmHIwvIKz9nB02Qs2WMl2bTMkFblGjhV
K2CTp5d0cv8V7YsYSgxg6rDDSxwbC4CX4Ww6LRstE3Md/ZK6QJZKn5Pmt9auDRtYD/lhRaEMNxKP
I3mmVfMkCzQBZAXhMHUhniQYVS6rumsc6xJ3ObbeSCZSonkWijjouV4j7QvfC1z7o64GbtKGJ6xz
Nr277xxELk5PNKp9HFB5W/PCnIUObnpDPMQAcBN50wuNyG76j92UwHzqQPKmsEeqDuSL/+SoAix5
2ylG1xAmWOwYYBKIOBZYATDV58E+eLOsg6gKoYWMCKVmENSBnakstEv1JTF6VyxMQHGR0x/tOD+p
b8t6isW/uGNgD1rGjLwlCSuXmzPP2ARZc0bohUTJidAzQdgX7Ku6amBkJRXscKUiRN0FjxrypVSl
WIVY5j3UznSoPLxwzeJazNZLidvjZIpXc9piqiVrxkhuvsx7BRF/iVsT+XFs7HKnekrAZKTa68vJ
hOzpdOkX0KlnRew/1346RKXA2+aht3HUdjg0r2g/7LG4pVP/ofXDJcur5xRbKvyUnP8KgTaujvPa
nIbMOzZOwidsYLPo63sGy5spEUzoakK+lKGGs4+VrPiVrnnQiEgeiJGQWVUOihExGAFW1H1G/l0d
v0tiid3i+53UH0LD+gtXsFHrjB2MrgxmYD8/z2MRlHgtD5M4kxZ6waMD0T3wHhIK+6vHDMf8s+HN
Vp8xswmjK/1IU3cDtn595wRO7f1T7beRGRwPJbwInVzGL3mfKkRoEF3EsQvnW7YKa0WAF7EQnY81
3q5C9Z1F7oGgQE/5tJW/RLWeyj8VpwoVLLkyvvHYKmFelL+TDA6GRULmbPutLaRbOi9ish/0ycWV
x+aa5iFmnZDBvrEz2zvzBSVG/KuXi28NZIs9lIAt8Bp2qcxoQsrxNzIryRhQmrTYrOsrM6u+L6kR
ac/M+qg0w6eKksoK2YmmNWoJFu2BcUEXpoym3FsecxIKsx4zDGsKx5k7FQcRZyfn7zaZ2AN1bJ1W
Z1m8dERkshAalGDFFldPXy/FAaEjbOy2Yy76XzR2s8Vb/Gi2k4ygUPvHqFFQ4Q3asSiNu92gQs5s
PE2wasTIzZUmMdqKIQdAw3JUe3Ek2wqmdY6ddKyHgvzRjtCcgiOEdW332nuLt5xhi23hFNsW6bqA
Mhb3PPx2xbmNC0LZ+X4J92Wn4EZZ8ofQq4U2gzUz6x8jNl9CBVj82CJK9oVKeyszoHdbk3i0PWBo
i7gIozBINgxrdccjzeFn7u+CNZ0x/gPspKAxi0d5vNkSB1P1r4nFtVamsG6cw9Kk/4SYn82yCgbA
FoeCTUyvZf2Nr3tK2dHvxfS5lP/WFNghG3+m7MnxrCe81zcTc4NF7wgBzx7bRdrMLAW2BPVj0UKz
tabPsqHF67g2PXZ72Keh9+uc0GYaxUrMbK9yH1a1DjOst4qKC90njg/KQpYN1XAGtRuWnpJ5LgTy
d70hrdtSplvEIN5QUHWphMuQdgEniTtsck4i9n71QjvHmYFXFQy8Qv3A8uCBu4Zh+LYvu31dgh2a
DBsS95hm6tlB29O3j0UWMYhZUDag4omT6ZJTd3QMDyIwxg7dpkgvBaHS+G29jfZhbgQ1jkRI0meR
HzvaBobxpd682MtBIlYz371zXCkaqwKRri89g2R8FD6WZeTOQNKMFgCfNiNlemCPl2zir2PzLFBR
pSuz9No4ZCBPCqsGBcyH/PIWeMyu7UA203Vho8aqcEuuD0MkTnrlfKhue3Uj8h8rNj9U6aZ3il0I
8w3hXtObxS4N1lOzEaogQ247vepafpFs81UPyDiD+RUsCa3e0MDlmuAQrH226bGxcI4UOdvewb7C
oaHy0PB5EBV69U8AzMvAMlm1ZsWK/Z2HJ6TB+p/dLUcmwQiFFrZfb4vSHZbK2g/qcIac8ZzhjrZp
Zo2pxJ+ZS8q/PiKmuWuJ86dJcnBnMlJOAICNI8HgyDKvDfJ8+fSo7PzgiapLNvVf3ey6GeZ3ThSM
xh0FTeQpJm2n7RfYBwz4ubidqZMl0r7GhqdtJqW9OtxuMSVNQ+J0VXvnKLcf1AZ+Wb+PiWx1yz5s
1+E81TuX65Lj38qp2oBm9rGNTIOcL6lFKc9lwtVm9MMMLXBQEyC0x+0GLps13Nalf9Abg1Dn9DOK
70smI02o9Pv01dRJ8CltFizFNJlDxbBmtTcB7bswxl+liJ661mB59m50VlD1hlY8yV2nYwRL6Q5l
KGoY80aQ2mtgR08Z3nECht+QZMw61BVXDAVadkQ3upcAYeni/wrizeIEL7smNUJi4BJUHThiKmcx
6+hJsJKIEVdleyx6NgpFIRFt3qyGeXqXa2+LCdDEI25CkSumPc19Illaqjbtylo8WFLioWX2aXWf
3QH+Js5xJR4EFr4TiejlPDF/EWqOgSTWh89xSQzWoUzvNZyAXpBKipeLWb5I0EmSrjitu7zvdrlq
nbUuHPrcV2H9VfYxqXEJW/SCM2teeyinQqO1cbueJTZDVhV3lu8K49gbNO0jwqeB+JBYSX9KvQiY
1y4ss1OCvsIIJiooo57fITqFQwzQWEkNI6FwwKmxbl94wu5M7umTwd/Wa6w396Goj3okr47zENk2
VnQ4uKs9i3hxmid8ms3sa+2usqmD3OmRn9Asu7bDOIrjXLhbI6cjA7beFw7jiNby0abD9rw7dFoj
OhwD2GhoC/YrwXinjaInPDO3BtWBknvjKeLZS2JobagahQB264eKzB4M8gxG7J3AEoSUXRfcgY7E
Wchr4IeEKoYMKT5+CgXX1rRJMpLjCaYA43ituGMb7VouWqAt+n41yPFrfQctdczUEBz8lvTYVWGB
SpGfo2vWxN7qH10g99FUeLLeNbUNEAVCnV1eCmJTItPYS6pfy3WVuIehp2xbbPruXdqla9aVEU4o
l6HGgn67ib881wgdcqcU0tslu0dtMelWffegTt8OjVADXzPV8XNP38QQMy739I3h5RYTbQHAT3pw
pf94yoqJY+uPg9nReI9PgmxEMwtnxTj/hyYBsznKqPqGaJ9qtycOoj5XRgquPlnE5pwSXHQn5zeY
yWerzenTtkpYw3eJi2QxKYuI2WR3K29GbPS2kwKsNOZk0Vwb/bNeH2AryoKnYB9hO2jA/XtXD+Dj
RQKnEKV97tT+TQC6F723jyXzjTwx6v+UqfTipT9Q+Am+vkrkaSHa3iAmZBy0MJXOSKQOaeoa6Mm7
nUJDgzk461Ch8Q34BgOJjsSPnryz8mhe9TAtULoybpofoCeD4RxH707itl2q35Wqv6zcLuIBdu25
6fWzwDGtoK7IqvYU01t34GMRN6U8yqwCsJyVYJ/CZa1QLxupTFRSt9H0Vq/JMRndLetBCxHVpMMA
YibnAd/XDAuA7hxgZI2F6rF4Xe36sFYjcQVSctOebGpNxTpmKOOle69VUzdbxUm14++R1R3QrMko
UhE+agxTLMzwB3wi+iW5DCrd47zBbzMDkK6K9jgxEOe2+RhX8RWNGB2LtvZ1k0kR3Vn11xCj07oM
Xv+KCNY++2VfgbxNV7Iqt1M3PcwYW7s0Pg2Oygb7pYkjhgELGVp/usbPLd62eu7ucs6AznMA/Mh0
GxClUhqqEOhV+ntWJo/K1P5owJxmydzUFreiS99sYkuE3r+ZI/pse7qMdfsbxespHWRYx5o9VMuL
ebJd57Wf6xc95ZpNzcqEnNa4Y+zh7DPDfSjEVzFJ5szOy0Zv09usIATgHYXoidei+VCli1R1ZST6
6LVquGpkcGNUq3Ro/xqUWR4T4d596Gio0LthE5ki6STFMFu6DSO7WvH2LfG6svVw5uSoivU5UvEr
yOaH0lMvdep9eyldyzVXXyPzVM8PbnlM3myghC2BpNtl85JsHvxfJcCme/v+C4bCv9bmfN2eAv/d
zzf+fr9/PmyOj/vX126z/wrPt/Pv+bfYEqp5nDa/L/cg+P19F7v36zVYNqeX2Idzvt03m8cwvJ2v
7+ffcnMGctjkm7N/vl6ZhB7O5/dzcGVEv3E24e0mv+uNcn1zu/Fasfn6ejy+Pr++7o+4tW2TzcvL
6XTa+u/l5no+IxrbkDO6+72GZ3WLcx3/3s7yY2fHd2MjX4XJrQ/4c2OMvsGHb3MmH8M/B8xMN/eX
4NRutkGwvb0P29yYn7ssGHLoc8b47oc9X3m+hcuWd3E2fre73Thga3Nbtr1vH/xb799Cv9zs+XOf
f4IzLwzPHIXY3PyQI+bnW8gX8BWh/99n83k7n7/3b/Jr5a95jV9d+ELem3NUHOWn5yv5wMg8Nu+c
BV7PH53lS/kEIb8O5afjXflP/g5q6ZYPwkuI/pZ/79/k2Qvlb/kfr/N93h6L0x1H9P/vzQvkaeZ9
uIryA/I1IW/7zueWn5jPFQ4cs7wqI5/2v3f8+r8j5psJ/pUfkr+hQz6Eoy9fI4/n9nUO5ff84ifB
Weds8An5+eu/N2Pr3nJE8/6/A+OgxYZrx2/kueHy8TG9DW9840zKM83nMjgN/tnjsgl/yz9X/5d/
g/ff9/PZ/71yA8mTfD7fhq0fcECh/NDy1Px34uSZC+UlkB9Cfla+uT/7oKh8sC/mXFwHADJ5cuVH
5YfH9cYe5UgLtg1J2Nl8yZPAr6GYbPgD+TI+I3/AD/lz+N+rBGe8OvIifoEbMtZhc7dL+3+a+TsI
5QQJ9RnY2tZCu7Bxp5i3vjTvl0Gq9ZRcmsh4sHQrGPDAcajiyEK6NgWFZbdvZGYOSLdaQY0t+k+M
fABJZvVc44i2ftTOs658tBXpGvXvtO7qKgRA3swXbK8xwDrHL7ZjYKz81jdPWtdvIoyXHfucx8pm
OjamfSmgENjEfLkGKwEVjAIjXGHzVd0uUHt7vzL3dH7Tpgl6y+5B86scFleP8uRRLYogKyDzLR9e
mbTQSsGKIgvVdU/labyvrZL6g63gRzHy+X8tTPrLDshqGN+sqTnmnvhLGPgn8DUX4LE2J38yQswm
bZxluQ4dIyV8vuW1Q4+HFTtXM5cvUWYfp3I5FBkF+EwwTDbX4aSd3c48m/PIKVORR5xXrfelSG7F
ZmiBTzYqr5Z1HG9Ueum7FGEgid/J3X1xjQMthYnSSydRoiI2rKbVKc6D6V3dBNmhARMmbiOpnSTo
qTRN0Dc8vIblrVHUo4SbrRQHbfczxlh7SF4xkpL4vpQlttKBy4WYY3k3GhQ5o0ZaAznnzfG+qsx6
0KaZcUt5mumacL4vBb7SssNt9aNZuXu7Wn+IodG9xa96HFlS9rYC12W5iWnUecN30jo/8neyR5A7
fpPkJH0z9MBughFwr76qTf0va0i1nRQIRN1nV80021oASoXaAIPGJCyhlJV1tBdpsKyHEcOlap/a
rzVaMqdhuE9Jk5EeASAoB9yunGSkwP9iyj7rYr9g9ZY8mcOK+I6BQcb1jxde4rBBp1n8JuSIk0KD
wRUMWSz2YVzP7je2mSiBJF85Pc3jVeRse0zp8cwBn+BLVaDpSYBB1t1ZQDYo9a+Rgb0sJhTXQMbo
YGDa7buleFX66lDZepA29xiCWE7E0L1IB9wOqTAxlSuLGYgUfuWWfAZXot85aLuL95l26Ja3NGN0
IZ5B4ev1w3GrZ76VNwAR18tZ/6/gLtGhx81P1tlPMMLX4kXSRAdCdrqBrOa1UgmRNI6maz4VyAPV
ct1ROi3cnAi/YDA1Fq6tw7VZv0z10MFb8aTkFFaf4V4KvC/t9Q07Kl/t0fhxeBV16rSecr3cV8jG
GhdSn7t+lijQzOXQwNCMVXGU8EINAQIv2l2vkRhOEUPKEh1I9we/459ITy0cNPjbfmk62w4nF/kw
6DnTq/h9trEMH3XnMZvnUzslC93Xsil161TqAXY3WH/wKEawlo0rfaRsOBWLY1q1QPJj1qUmBkgC
KKTzvUbNGOaDcljSctfWOFaJlfxbEPgBvxFmbHJi1qf6v5WQI7tY6U61erfQ+loYKY4uHG4MaEji
w18XGhXGBFMReBk1mRCn3MSeq3DKKxcilNkiM/BMFQMO2Zg4LC8r+fRTQIS5RxIWjRCjltH6TVcK
0795OLHEYFyT4Ynw1aGkxTrNM+hn1YC8cfqYtqpeTMDNcjgqtQiIcMaIOf7W55q5XQI3Fi3HWIdV
B040PMb5T9eQvBKQlJbY50WzyaKtiPJ+iidKPuuz6uFdU/WOPOTCYMA+PI1Kf4ir+IkkjCRdn/vM
YPlg/RUqrAVyrxDEKrm17+iregK/at3buWwMbjbtEnvfLGD0pBAhnXCxgmHevc/5/8CD0OJ/JH2A
KBt9oiBhVrpYOnkERm6B8jB8864FaA9OVjc1TYmh/PKKl64DvcXNNkaBJn0KluO4aGfpCNsd7cJ4
+m4TJ2iM6pkRlRxyMtrpX3p9DAbWv9z6SIjaGrnxBqCMtL7OfF/o1mV7ZKmbi0OafKEi8SfwUouh
3trE+7UiTHVcj13xNU3Lrc2aV123d6lOt2lNpOX2GGrvPJsBtBr7LtGJxoT4o6EDJEGhSlH7dLjF
0zf3Fcy9IvNd43kd2n03wSKhg+vMGTds+9SrmOY5Oz3vSL19q1lOoIFk7btYvE2HTFmAxNjLEq4G
G5dbX2thcr1wSwnqDEY/FT6tYTwaL4LUqdwLDPY/VxGnhDVk9ZRfVDNvC9ZBKW7Qc0fvpA/AGHiG
eLtxwnXbPns2VOSGKA0G3v8j6byaW1XSKPqLqCKHVwVQlpxk2S+U7WOTM3QDv34Wd55mpu6dYx8J
ur+w99oe7b0MkPy9lBkk69SAe24nV8neUqnCIxOsXcWl3g644DG/pvoecLW/DECqbLihKSSHegZr
Kd6WyyoltyquQPranb+si7gaGesOpCWEy/ps9DDO84qBXdftbqOhAUEZwOMdMWB14A0uXUa4X0LX
neqQz5D2OaT1dsK5hImCja0HctMiLCBkWtIvWmttOrKZIcXLPA6atpg4Dg48tgoYO4Zo4BsgjzPD
OlsVhhbSDsHBbUEyHkthb5XOXnd4GhFpLRILOwEieLDJGCJxc81NxxnJ7i/y/ALwtGq3x3hCCSsu
OsU6+QwlUSy1AbEdbWqDsIqNgtdBHukvmfevaOgFjJp4vSV7q9rrRegbtnvJOGIs6Dta9NmAJOjq
E60kfGB61rw+uSHCFRdtkg4dl2SfSSZrazkBl9OgVn+mHEtvwRC4KqALI6rHl6fyXWOk2iR6fA6L
v0T91CBQ2uounVgeGe7aq8+I+ZDcB5MN1nNUAzbNW9TMgcsHqZYM72skaTDCtPOcdRtL1QEMMnYY
7iQWb6CdcGnRLHsggZEvIxPAzbCywcZzfSUhCzqyoZQpOjeoTUQDNgHxQVRya7ms3xHkcXUt2nyl
nX2VkaR0HVDe7wM52RovtsHP6DMN4Qw7NLaR6XXU+4PB76MvWUkoZ2YTvyyQJDx+XO1Qh5n6Ix//
NmZvAwB0PZMHsKTfLddHZaIo5N5IZ7Hh8fPg3S9fueE2p9IUmwV3F5F+UjrU1zYCwMWphHcD6b/S
G2sd26yVof6ghMzvAiw/21q2Qp9TLc6LkGe52ePyDT9tynp0GV427VupY4LyNqoykAnvwF35/M+K
wIOUm82+52NFuXMnrAzNmPFLEpMyqh8NUoYcsMoc+oV4C7WnkUzu0MTmjhW8WzhItNZSonJSkQpo
m3Bp1vkUExUF0PSLSgIDHsHJhhpURr62CWgjW83o4o3Fw7OEeZXoOyGlrfSm2lXFkwF4F/Ns2X0S
SZLU8Ir2TgfiOW9Yb3liZSpkIfOD4m7YZuFxKTkpDMwBQOtY+vzWFprAEtWr3cfEe8fXTocIR70U
SUhafMaLhKIF/oONkNYGpU5WY/C92SAJe41NmWNcVdPg/kIzIOl0J2NvVN424YRWKNyxGxHewlqA
x0JoR5PStMqfIw5F4y1jz2XrRtCjF+GG1BPXFzDs1BETBPTL+qvVs+Pyai2Sm5r1Lc5hA8IFY5Hk
ydaRMyiYi7hN/nu7CbhMI3oRh5nFrL8IVQ8s86tDdqZEny0ofoOpgnbpJ7k2258KmrBgh2nVNzCC
avWJjZk9IicDIX5cngvTMk3fG8FCZyAhKdSeiegEhaey2NkyB5r0X3w7mkbObZYEUW6d9KuXYX+i
+TKZSmUpw2NFOYWQwEKEjBNbVuKaD4Y+H/Xk/wd5R0gI8z7WAbaJYpG8Wd5+O9xycDBmSdn8v6UI
74tcvcHPtyzkiNGLGkFT7j3iOD7oAoLEvBCOsK9SdVvpMx4GZuza3+zET2UJljN5ldkdHfy6w6Ie
xdZ1NN74El06nyIAtbBWEFb19sDI/neMJGuQU5ufLdIi3MriGV7MjuZWVWIoQxNijzmwPMJPMsNX
1el5GrgRh6w4yka7WfLWFyct+ur0FHJleZlq+UBEBVHAPhip9pq6pA3F2JuIkAX4pehbc7EJpxv9
kLRIbMKzPX1ps7nljt+GOg1t/SL1xC9LZdezHxhIbIraU5Oyu4Pmg4lWonwfem+X6XjRKxuGjb5y
9BpjHf5gi9kiKmpgVxHOUL14yynSZ+BCE1lMGbksLjfoUgvRo5UGvMkpqFJA7EX/nCkuPQ1KPgv0
akg5msI2QRGQe3KVp8lR44NEzUuFwuSeAFes5/gEIOExIY+2xfQvpWKdzCtG4O0MX1ZJ1jrdzCoO
BLtxQkfC4dOz/jVjzmhS4uPEFsh1JSwuAdXzPeW7MlC384EX4zuVQSC8gllgkE2kFa8ztb+H4z6G
BFH8l6gyf5fEQyY3/k/6DDlMa3x2eLgQAHtYiR91kd999XPJO/Ciz9QDRD8ZIYZtdGZswFuWKUOx
1wRruPjIC3LkVT17ZYXGRGFbDbBXPKLhO03uQJLZ9bjsiPuTkpwyZcmuNo5OwurEYl61FFBVRpTi
gaQ6KK5H3ty4z1HCos/hcYQwlxJmEFG8C/kijIud0pyY4mTk4x5BzFOfRYdONDdktYRedXVF8oJK
O9hj0L06KH8EYh7brFm3tefYQKFnY0WfeES5xVWW2MZOIyW8nQ+mmgQ8H3g5o03X6TvFvoES5wSN
JaQY5WNEk4CXhB1a3GLXuRZNsTa5w2XiUQm1foT5ZUETInghZ9WNMeIvsDpoly3iVAt/imx2Cmzn
UKI7TJ4060eMF7TjZvEoU22XtdY7hgdUk/XZGfazTVAfWhfO02CGMRGX6q6lFO1gW+qoDkOE61HN
Tc7Ww25usqvfWlLNS9CzFSWcI/8G0q/yuNqbdfqSIQ5U0G4Wn9DTGPfrB6ruR+GS3mBtCcumPWQ+
IYqLLL1HwetWHpqCMDeleuXqQMDnGWjImD5625F0KcFaCj6/LNKrnNDZg3pnbSXX46i9h2evGg6u
i8eKTpWdZ+oQBZGSff3t5ueqLM6kKPsD972eLRFfAn2mttKKq1qXvL76czTtjFnnJrpr40+jXUt8
UjkEr95gv86Tn0XVNi7kykRVnzaI2VhpFlLbDq6xr0DW2P3RmuAqt8N1cLCMjG8V2Oa5ktfJGRFW
4MYf0w8BDqFCsKUNgV1PHwl84Nk8u735kvDniE73jVmuXWokEB9raZcXPba2+nhoeCHyjpZMXKNx
l8gvck3ZAiDZGOQnEezbOWUEY+cMoMr+4VpPJtwohwzRtn6dxm/iIJuWs5aTdGB0pRTrhE+ysrHk
jIa5EUr+TV29nw0G+2gnGbE4/C5hfU8j2y+ItKkKfETEWisj+E+F5u2pmn5C8WMA3DBRZpCRgzbt
v8e1VGiDcRvhpkjGc0mPE3PsOB1aH0r0DO5P74B/KTN6kp4pXBnnflvJU12ivCTlC3lX23BN9gW+
GVaSiY0HT+PzQiUsGGpJ62DbB5Csjr6AFxGJWn5vIedDA+cCKVViPMqO3HTzLSdUp631jYku20Iq
go0ZrD9UDLEn0JfVMGFUafIiNHKj2o4VCSwwa8T0vCtVIo+jz5kPp+lSDmfO/9lbqy2RHFNl+o0k
y2oqA3OHgIT3k41GhWxA4TrEqj+42JfsjOBY3LLtHHSDeh7Qe6nyZ+TwiQAcp2gfnrzqKcmkr2nI
ffBgtkn2FPEHcy549SWUPwPVhADHG391IISIH0/NeB9Nyoq19HaqvbUZl2RVwG6z4CLAe6wEG9/o
n8171Wvfdcl5LNHe84AaCodvxkqss9Y1u8/UsV5YKUHTkIwyFxn4dVr8TS6TxqVuQzvU5E/4um9z
4106NXvT3AG86/wdJgCAK2U9pjfbQPAVVWsvh1/3pqZnNoqriLYHqn+31NYdYddgjjU0Fxp0Dpdh
iWSxkquPWYMLAd5ryPEHNObWbqVP8NiOe9NZmQiv++xuTtHetGkUaY/Sx4QPLckZ1AkiVQCwFWOy
4Q6+pmkTRJZ1NexnPX9HH89T6GxanfBmmJVxHG0rVokLmJfHHPHLrXYY9iVBpTwAQNMtrEqdV2Ha
ZOo/j9jqfoZTm38DGwbSeiMDKTbaN86eKWzYmPYkMBoknNmPGker7Tb4+oxN1rIX79K/ytY3Rbfs
48cbVqe3mK4ysnKyimjFipcJTHLKx1Ds2ijajCBKjMWPzCWsbkfsUG2B1pj2IKa/9hL2YHyGBEKu
Yq0M4gVCixsTIdOyiCUSU/zy2E6Mcr32oKsxUTEOJMnsHXFFauxslqHTk2hfewaOVjfsRE7O2Uzi
LEHZsB7WNUdqp5SAO5kz2CBB4Uk1zbFxu+000innOkEktLNRQ0/Nmo4HieySmu6O6Gq7GelxGDhA
TUvpp4finwNV0YuMYM6BJs4witxDFPNeOJ8mraOL0IbH+dq4KgwvL3D7fqc4DgHI090w72r3Zbsz
n2t40DvtBR/Lpkfug0qmcT/J3QTf13O9wM/mn7Cw6wrST/Z1xUxbrOUrVGj25QKlC7N8PTAORnhx
KSzI1aZvjwIa3SDmMBAkG2d8oCL7HSLaJdAMiTbsu85cRjubJaaAVYOvAp3WbTew5LF2dkqM0Tc7
8itmqAxq5bfAXdPnzos3j0HodevBMm8141NQck+SCp+lJfYFx6kvgPQ95myZ2/PnmmukpGs19p5n
gog0RNTl5EINRN3g6bshjphOP03Fq5e4NwPtAmv8CDxWcqcxC/W7OSeUPTRJprVffsF+LvATplCl
Yp4xPPCElg4nifREcjHWKMTnsHgam2uJ9jycFIBg49VVhL8obySjbGweUAgUGhLcT1S/KptxE0FT
WKA8CJtibyO0FBRDSH0y4UEOkHdNUU84rNKJ0zN+ybLuYKUa495Fh2LuUecXeGCz4ivK4JgLfSMy
1zcNaw/ONvPLrjkYgny2ek0W2QqnEeGPtzB5N5R5Y3gIG9EQo1hlKcH3vdD/B+Cjfh/jgoFhNDon
BPPN5CyHRdCokv+0DlpR+GZ/MmDwLcn0YZeeTGY7nDrGKSOrW7r6WwXzm0X8Csrnz8gkesKSM7CF
pkdeS3aakzUd+xHQzeCSEkFBQ2y3P4l+51je0dMkwCjqHjKHmc3iNy3BIjSdurWq9AAxZ5+T+i0S
7WAYFxeeT46SyJzHrUbFXXpnIV7N/qUwrxLnM1OD8Nxlh5ZyjyJQ8534xr5Fw0XanYh8FeCqvb86
V9jx+PO4b6BP2PmjHjHnfmfFP7dmBZBckOcvh6eLxicnTcX5jwgLSZo5NnJHvYCvnbnPdhdfY/1K
bpq2ySKVUa19npcMmATgb2Cjzmky+EWIc8yNOvRbwj5WtnVGNcR/6WtB4FR9au0IUevA+QNHnwO5
sXHid5d5W/Q7YePXwK/YgfcdrWEblq8ZGVSVCaAf0DUaVxR77qYJ2z9vP2Plmdg0TGWyhxAbM3zk
R6t8pPGriRbXfe0R8AJXYKrV7uMCj1ssPi2qHWB8RhZUL5EyEetJJBez23wK/aSPN0BQ8JnitwQV
OiU8WO6zlRo/SxChU1M6LmNWi+Fckj86m2+chis/IcVlAMXVCR0rjp+QcuPMY1VVPM8MWsoZVwS9
I1ji1fglkxCklrYFzkrypwMqxtp52U2Z3GupTMvzgFKEADNprhvbYT2ASa1axbi2mOChY1irHnuk
ZGNND6D39fOc/XlM14Q8Gnn9WjFc0ySRIBwbAFFZRJjDAS8OdBJzTZfE9X1tI1z/BbokpG9ZOryo
vYULdjpmHWHkyDB6+1Eig6u0GIkJViB17F/YFL63Azqm1D1U4tWDrCjUIii0x8BYliFsEjGszsug
SLNznudniX5fidRTqoOosXxjsKhljR2Srwmf5FThQKNKUFjBjPKasvNs3XGnc4bKRvkhCvgcKc7z
eImFh4be9pUZXV+bfOkklpRcOB2Ff8NgsQEOgR1E5bDqa6RGOflLODwKBH1uN27atnhp3HCrTQM4
MdbjGp5EpNskXm1THvJIqc/JIywsPJNvveoyEv1WM+Jhul/XasFYnUCQrOrolupo5aRyY6ObTSep
cSXnj6q7NNhEZqffCtVQ2dDIV1V8eQx4AXUuinG5LitIgSK/MevyG3ooo6GxzvInMTMG1CgGkUIS
G4XakvqfQWcUHjpmOCQoIXR8tmhfu57i1bhnTbeH8ssXSupDTqmaVMZraQ+7kKxmxmkEM9ru7wCR
KvI6LEPxq8UkPGVK0tvZaX7YJbw8BoRXsH8fpZkhDgcOxt7Qllt9KoLGRbMtmVarMUfVKS2zUyTh
ZMgQwatCRYyxXtQkbp+0+M9I/qrsmYA/4NsVW8YG4xd3xARzomm3WVwGvPvbvkEIpvX8AggygzDe
kaequHtIB0wgtBy5DFYLx0oDnPQbHPsHzW0gOn3rlK2qPPQk0bu0DyHLXDE/vBIuzL9u7gNH4lnD
EJmBt5PHATJeh++NIADSK7Gppe+gUszyFmrKIS+VW2/+VU16Ipd5GyXY1SL1KAZ0nZDVvGnckvT1
QtvrCyPca4bypKjNLateYhdrSJoRXJ0/F4o8xVjn8oowJMqApK5w/TErY16We/YqJnfK2mmu36Kb
ND12bPsx9lWn3uU2iiseSINzt4bSnozfprstylM5Zy9zQ+bapH5mpoZZzgRVhUiffW++jVu+6Ill
hcPYxyuKnaKo56S6lVBuNQtdgjzaA4OKUMEmj/YKxHOsqeuZ952FRI6tYulgJN4CljyT+AG2srHw
trokRw1YSOBbeeq1t3eZQPjRPQscGEqFdFiiYHRM2CLmJ1yMY5Ke4XxsdTN+1kl1GHJi4LL+IPp4
N5Oa4fUdJykiAczUozqdeuE8GfNvGV6tRvgDr4J7TwivAVMQjCyQsxIibDSTrQMydzSgeNRHSL4b
KzQ++56G367vaIgI0CmIfBM5vuqzFmqnPAnvpZJBCdGw3F2RDhfJKYRDoVTvfRiuIwsAFCJUp9w3
3YPxX1gP8FWp59nFc9M3PQ+mRq7T/N2DCtLDXzU8qNiuZT/yJUITtTQy25SVrvlmjDgu4sk2hujY
D/oj4Uku1YhjoOL977il9GZt5xkTsHjTkMZH3B014UpQOUKIRLDtyPlsoQPVwZi4DRNlEDZxufA8
cDJSHVbyKVdfHc7ygZqQsxwe7kqRP8SisiN1b2Xp0BnwbRjsWTISmuaj4O7oyh9lXbK+/c8o8N4a
6QvF0kb1qlOMsl62YcAMGE+rvuqSj8691PnNRWZonQskKSpQF0XINScp+BIEOXIP327rmYzLnC9U
IzxYfix10nbCw0BCuINwxGbPoctLP75Z0P56ArQr8glL4e4lV7AJa2E4aXgQhuQICePQc1Ql4Cmw
l6APRfDZHrCbkKGe/ZRqv7GApHjDuM1aImgcZ5MzgJRsI4g0zOD4Z+hvTXhQ3XJnEkcDxG3rAPwv
6/Y+5cXeGMA9QVhuIsK+yleRTlukjYtktHVguJu498keCJokO8XRTm3H09j0VzPt/Mj40saCQMOL
mbym5nMBdrEB9KiPDKngrjA6DJeEd3lha8v/4p+cll45NW+T+pSURLlMuLgNb1WjNlkrhn20dXre
6qvP76MFyITrNh6/l8ogze89j3b8xk6xqB6tsx8Y7TOV1sxnz/0dNUKYPuBqrkQsmJujasdD4t0S
+9EPDypaGPMFRJ83MZ5cQ2N4yCqF8CNXjw5VOINA4WZTiZMiFyv+zkfM1+Gvk0M+I3tPzff6yCno
JX48XDQuMPsckcQqeDwbro0CUUtW38LuNuvCD5t+a09AALYWrZKOhDm9yQEahAFN7WQhlyoMejf2
8VBVkUSwvBmtrY1Blgf7uPDWlCdtqP0QxKyRt76D5MIM/anqgH4P65CeouCl92KXWcev2zJIRNxp
cUSW3XNdv9QIDCIsy0TUu+rZahMk6RL03NJo8rBl/AVYtLafHOUc6EXF8CzmZ+Ml0pmPlBZqzQ83
D9m4mlvPc7lW8UvWr1pEp05RWUUbUilXVXMb84+E6ZzL2ql9k/Y+QaDgpuReGfEqnN5HFtlQ7ges
JeKrQWHtAPKEBGP2D93bqaNkK6eyCaIQJf7L4m9pGOpGjhwR82EcIaQjh245TRr6WQUD9KgaV1Il
QMuQV+JBbn53svs0/LrUmqWKF+cazkhWppmygUnq+FNowUgSBxMIJlTcadwQHaR6sqYNtYfIcKjK
V4l2QPzWw/sQ/+vbD8L+VjkjoJLTpxgI3U3vibNnLiUGPOsjvcB0mgtng60EXNezAsWglleVNDuw
/9besukxOvOx5PQ6zS4bTt3E328goIMDBv1A1V6mbNfBocTeDVsI5w67/gY6ELFS5UcsDkl+SZQf
Fi2eiI8RI2EDq7JkXlnV+TpF5YZL/DgyNpihgyWmt3c05tL6j5hKqHvEXThAcHVSNm3n5pUYjnGR
cJeNDmVhhsmACAzV+SXafKZ2Hnm+pPuvUm9g26GqpyXrbV6iBAm7biNhekVEphnm4hPjMWU+Y2af
SRZvWlzzBpZXFyYQGm7sktiSM2r1nu1JOqPqBv9THUvUCrCbYT67+zDh/dLPbnmJ82hDiuLOAhTe
KtQqRBFUXHE4CwDEtc1elWDg9Tna0H+Z+RPEjHhxCjNy0s2HjJifLAt/ZkGSFk86j3ZKApARm9zL
/Xo/TIk/6v/ImadmA8X4KnjnbDkFEHIZVySbePqNNO4REkEG+PESr4wHc0KeKC+5VKOVnibbInPY
jyLYdY+R9ysiHP566jsJ8dVo3xAzA3fvsaHmbnKxR6Yl1ma2zYteEWrSOqearLBMWZy0SCP0cG+Z
p/IaslubudOBA3QYr0P0QTr+u2E8qPoJ59mqst4X2Z4iuoBIV7d4UIAzRoERWTJUUeIBWfS9iH/U
/FNDC9BvTbCuXsWzgrcrEgcnigPT+ke1OtIvyLurYPxykaeTfENnTOsHJAjjGVUw8Eub4QwMHoNl
5vLO6onBbfsXKQhQEG+o8ybvj71k+MOIl0eZJzP0OGkXIiX7R8QkJT2Hxpy8ReOJFGIRl5AN/Juh
a5rnk2o+Rc2bnt/s6F9f7wt6/dE6LrmarvmDrW5TuOJU1KwLCRhobHR+yHkxuunlqyXeKjRB/Dkq
EnnPJmUjOZjItDRKs067291TZJym6EdD2sII8CQndoeuvq2JNh9MpqqHhgC01hQEH38X+Bs6lcjG
7twUYSCE9js5FrpLh+lz/Vcb1Uu/tIt5vK1Yr5cGvP5cv1jGn4MPRokwGrDALhkU9xqCpWFdxB41
AkcZjK5yui1jnqm+OOSju1Rbrbi441OIFdip8ZQiNC3gbubmR1+0vv49UQS0HRiuMglER2HLgMXG
uVIxF2bGFwEViRaZSxvBkCoV38a2PfR0twSVVdrsmyi85uLsNONjgYWqzt1tBqqog9P6Juo1HaIT
AXR4pnQmlfUWvxoxFPsmYbeLto7xuJ4/K9Ae1YUQFkAOlePiEfjUQc5MyY0Hs8FBSECK1lObTIek
3vdu/qSA61qawb76UTg1+VGq6Hbm9MhrJI72peO5yWxUI2+mzAMtHpeLgFz4u1Y3RxG5V0rUY6QY
lybHrsnsSLN6MrxgQRCghKuP1ZxpcVrbH4VINqpA1cxGm/g4RGD/5hoRidH4mgtoDU55DeG0AC1G
ouGBt/7Whi45COObZ+Cx27RJucariS4AdCxVg1HCzoHv2xEshriUMVBqQnRlh0r0bKlomzbAMyNV
+2yx+Sl9mFn4BdEt84J6L8MSrlOCnU1TgM91tFXj7CTYRDlViL6XoDh0hwkYdEZfBu6fdG2M7gJ1
8fX4tTKcrUCgYYFDZrvkspsK+fTkKLZs/HlUC/IHGlKrU4sTWpPDXi0836LNiLPooemg14Az/WcX
fXZDTmdKnom6sLGfPHYEHgAis/wJ3fHW8ZRnC4pYf/PsF0IBV8W0HnQy1cuUeHR+bvmnk62aqDDk
nRXE5FUT/1hQC9viL/L+ssVxzVjEgLDWEs/psSZWs/FpHtmq6oTmgRJMy4fdfS5zwGIG7639SLV5
8UC+2Vwcy3dTIwZUm2wDmfspRl2ZK9/5YljUXniz157d4p2bjgOJtkvhEzLAhi8f2Arhruq7rMd9
YRx0zbhQoyoWy27O8ML4bCdfMxMuyFd1yTUbddaLgCfpycwhqJxzir2vZBhmfI3Wa8y/HSHd08jm
aXFoJ9lj5K20ksyfyvts3mK72bjIRUaYoroNVIgKSbyoFj73izM/ekfwy0Vbk6l+NtybitNyCpyx
29hD+d/n35BRkeeCqc8m5lcNd97Anw87BmSvoSKY5Uqja26jceMwgIN+SxZEgWR+nTCAiPRw5+ae
H4bFxsXHa2mvnOAVCoX5nXgoNv7zTpG17yDFmeKvVJxkhnaLe2SJ/6xBrro4jA7MSzVWLQ6XosUj
noiju9gi0XisTNirDWVQ6753A7SJsQiUgjGkfW6UM7VxiIJz6m5aVvl9Gfu18xWZTL4EJS6QfByl
Bpdyy8fnGe+1pcCEUXeqsSsYQ8Zq4GGX5a8VAuOsq+c6B18y/g42kHP0NB4EPHq6xW6K8WntTDh+
691UTr6K7VYpii/ZfUX/rQzHVcdkOyHKt4PwBNjolXjREpWn8cHAgnT4CZ0Bn9GyO85Y4HRh/T73
7hmNy54sBg5eudP5JUfGSAwmc1vs0QiYckss0YtAialbWIk1ut8ieijJ3hHhPlbec6QDCIhqJrQD
J6u2IBcMyiZ92hdzFHgFS64vDVqC4FNESbdRZ+PVTIqjajGpFqcsnw9N5CLFDZrU+uci3JESQI4R
Dt46Z3q6snrlWjJuVRo2sTEoZ81YOfG8L9svLutRXREuj4RDQSLFvdaUV9EBecDd9sZqX2umIJP3
nMPJIkswzq2t0O8dmow2vdQ9YkwVXhrLkNoqn7UYzGG3l6T6WCrROyblu/ZPCpiJyGTVnnF+tQnR
uZmQsvruBNts7Zr/jSZg6TCqY8gEoZudTRad0/Ex9i5v8Mcc/hb6Rzoe9Yl0He2TgoEEb7KE1Xxb
1XcuId5kClDlG40+YTMdSpVHwTuWSlxjPH/lV0HhV+Z/A2da7V4M7+a5cGk81+fdCZqwX4mFq0E0
ZTr84e+XYeWH6IOcHlPcEL6P3k+Xsouv/4rpsywhZiAORH2ndJeI3aVn7SFFryIqJqKiou6TiOyP
eWrBEdj4prvjyHRiGTZMQFDhs2aBprBnH7AiROUB0aPNMnapD4d03OhEOwwkVP50Q8t6g4pmoH5N
liS9LGlO4UjzChYKx7tya9LWpXW7IgupketGZD9zkMikDSwNPZLraoeZ5YGJADOpQRnWLxm6MChS
uDVPuvgNy2pTI9AQI6c3ZkDU+uVOmbC1PiL3IoXYGBR0WWFsKZ5InVjFbPMNfqYs7qHEumOc8/an
QaDHfps9U3FuzR1eDD5a1LRwNcYNsOh1wbxLVWjdQmAdc3lxGFT8t5WDbdZ4h9QShLSedNKy47/S
NXdjn18Ur7spY38tPGedoVbsiBm02m/wwT5J4JkzXweUaFoDt6Jtj2acbaGuHKds2i2c1Q5rsFMU
gexRhq07GudIia6iZz2PaBMoo2JQd4vupQaGQ3LsPPSHhABMWVDiyaNKsGFa/yaN/HAq/ZUkA4lT
FlnZkfg41vNvKYq66DVeEsZXndRoF+Iteh5FV9degVaJhibZT4KxUzrtogzFo3wqOceVixzUDWSG
wJMQfpgURxgqY4TPCfaEBiqYNGxEnU+s04OBTmgIFO0N6QDiibT7s9ifak7C2qhmBc9DwaSlMtEb
aYFe3wiWQr//rMIsZzsV18RSLxkwA9wWZM48+PHV0XhUsSVhz+gTNL3dkyidl24B4mlMPTU0qXo+
PVfmBBJECyyFe9YKXxlpAcQtzo36FDK2RJLvsI4ZIrQ4LBgWdXNm4cCeAK+d+X0rZwBie9BduFp5
K99F5VHWoF8R5HyU05VwXXoiwTg8xbRvFIfFgwwXMdS9ffraDulrnrTHPFX9SWNaR/mVNTOwQuWi
R/NrRiDJrCJWmy+8eLxwZSyAC7CebX9SARmNdmPBaZTloRrd3QRFzkTqVHrEHSAgsbmVqgC+i9Jf
YNXOH7ZxmfMs0HN9k6a+Pb8VbbbJmF0ryrlySRl1LybaReanRvgncBK4VBDzFLB0yzg1aIyIPu2t
raccyvCXF5ZYjBUqsRayG1Kvuq9OpvgaskfbPyz9hWM5bC2Wj+hP1YduO5ek+IFEt5UNh3v8ZqZ3
Dz6X12XrpSlxp3mDXsqgQnQqtC/K0ohjjIlBY16Sod0vCiqbaUUaI0VxvL2CwJAV2WGuwAEVb/Th
ywp3nWYjCiTmJSlxZIwZDZ0yEyQy2Z+1da9pfeG3r7ui3VbKKRfait9Z6L+m+uZYxKjJ7At5AQO7
36r6wzyPyZUbrT52TAG6/NyZgMEL9bfXtG+EDCWHtSfBwGa3zI42DWoNq1lwPu6hWyp9nhZ1FtI3
apacyTZu+G4iDYBZdRQeMYgedz6wjBkqhVuKZ4NnvUW/16xzy/y2kFTntn2px+xW9eGLsuz5XXzD
VpEQFpFw0/cQTYg6Je5Urc4a1aWMK5+U5YsRMcwVu7D+ryeTLC2YZUq0iFyDZigJg2G/k5xDM/xL
FCcwk5kB3JS9ZR1q4jjflSZ+R+u3GLK1wzU1C7bwDMIcj1wDwlMHEsKLiYwJtOjFw1SqbTP3lxL1
PVPWCYBDYb1BwgqZW2n5bQq/M5jJDhuyiMMDicBc31suEApuQMvMat34K0l9q7vGUOwtJgEFUw15
shyGdahMc3P0bdYnOICY74XM1UtsZlowKTZ8GPLxOlx/ajm9ETYQP42YrdEO2C8R1jArJadpfMtY
T2CE12v3wI7/rPKcq2w9XL5OlfVkYc1nmt7ECv2U6SnarwiQpGaRgGLbJAzo7AjwxpcOo8Fa32dO
mwRzTIUIzdpYpOZUdzyuWzmnH62qf9GWaKvGJn4ElbZvtvoz5vFlnsv6h77DrWOqVnRAAwNWq9zH
yXQp7tU3IN3cfB59CPibRLmprXzpKuNcjDx4dcc1XFenIp2uJgBQUADkOb4ayjv5vUrxIaJ/6GoH
KOj9ri5YraeBq3wY7pWHdwI7ThaN7h5bFRoYQ2gqCzs6UffEDVZy9GROn6LjP2jeW108e0PDN0Ar
HB6U9DKM3i7lTdI9XvL8lNMRYLEi6wBX/4yDhrEgaCPinzEjgn3KII0OHjU/EDD3BxNAaf4ZxVca
75LwU3efMkjvGAZYd7FlwiEGdlrCmknH9wk4TnsbUZmoJIstTEANo9z/ODqP5caRLIp+ESLgzZYO
9KInpQ1CRUnw3uPr+2RvZmKie6okEsh871rbQ11rQU1ZDkwhqUiaDGCGoivwqK0D30w0ct74oVSd
0k8+UGIE7enLmzi3scKidyTietbWRyM40aBbYn83QSUUQvvsVaS/RmfbpvVe7hTegGkejujHyR1C
AmU6WBEq1JSQz3g0bWBnC+V+AnFO52yQXQkMuNq8cT6WPRJEXJ05wIv3RbKW+Qa09m4MfiNAXPGm
igEYYEs82/W7ROZPWCe5VvxCIbFMKe0uCu1ayPH8qd7DqygqUSFOszSqE66CevKgan/Aq7LhwZA9
oLXXkIr3rSDHl3W3TUG37FJ6OlzZlceJ3+EfGVcDQLNe0/zj3QU5YiSTm0Bi+GRmj63y8DV1Q9TU
FVOa7j+04e1P1Ocw52YSlXF4x1rMT16PEkwakHZq8arCVmdr7c1rECbA9OUERwbUSDgWgZjRIqBd
Ibv5qfkF66DiTgLvOPTNeyQ4eirJ2ACDQ/NDzhThP/YiHiteOX2ZdHR7oq7R812P9Nf7dsw3IuH0
WZeXUn3lzaNjgEjjdlXWCeHn7MQeUZZBvLAAnRsz4G3lxWpORY9KZsK08GcZBbmczjwkINv68FO0
TliJJEwyREPUGhlFSL4L7D3EXRB/BYxfLB2DWdEd2ZHL8W5Gz47i6lylBgCtQPJBhrA7cAmHfEPE
hQbUI2TfA3ejX98LWi+mbZHe9BFNK0h/P556/dlSS8IH20yhK5EgTK0J7ah0/eTSruopyA34e9Ny
lQnV/ysij1peJeBgSGdGiBinvYbNRdPvub3vQ6I0AyQsDBhhdwMrkuK/2h6IHWvnJiG8ffQT8Cbr
1Bz77VLPPwdpmSpPAwm0/CxBqwtMIwBpWncJ285NSQVOtPRiBcZag6Jz2q0nr8mm8MdPLdkbiLHs
Olnrag/HHH/xz1DNuw7hQ2thDBKBGQkAbxs9zPC34p6uoUb19pEh1Gr3enWnnVCGVCvKa+KrM5N0
cbtasjfOT+3q9Ha72aVaUnQyez8hAk/80cuTveB6XVx+oR9n8TyZXUjTWFzIvp4F/NdstYEp5x/d
Nk+aL+fDfPVxwl+6cLOZO80vn3MUD49huadcaKkv3HCjn+wTOaX8XwYCC2fk4M3R2G6GuTl7kkc3
Ez/Nfnm9jrPZZuDP4A89lYvn87OZ/Q6zk6vPvo/f2+N8nB0vs00425wu79MJnfxsNt/O3ZM7O2az
5W2z+d3PtzN+jGJGxMT39m87ztbn6/xvK/5Sm7/FOWCqXHIbz/hDxV/8y826RIC8Dt3YlZbiN+TX
3rj8x3u/nBvzozc7fkez7V0hsO8ZPSFCBlJSoyXBzgOeov5RBJ88vpZxaOxzlB58S15KnFUhgkNr
EPtSzknnrCfVvguXQjxhjgMVT5HBAW6ZSbg0IpV/jbI9vH+JKfHivKrspzcdCp3gykoF0A0yMprK
HOoKXMcmIJVacN1mBiBlAiMcYbQErDrzSLpG2TFE36TQQKeRmOUo/KbBC4cxxzbhogSFQMcl2bG2
JHhC/WaV/a5SQApUGizlYGQdZm8lm23J0jopyR3f/C5HHQm5OyLYS2R12w/kC/j+vKL2wiHMPqls
LGAUZugVHjBqL3t9eIfNNjLlhcyl0BpvZkhCxjBQcDV0x4GwPbmATGk3PgVdXYAkt3HVnBuT5io7
kS8JuKMyCNOQg5yicp6S0y/kVcsV5E0MKUCmqJH7DgEFUQmT8lE1l2b0gNXTBbva3sNrVCoPR74l
f93wVUZfdfRFeV4Q6vO2etntbD9GX6XzHWefMhrGoj41eKEJ32f3uZY57UlnJV0b4XlUrrZyDawb
+S2q9JaDh53dLfke2g9TfQb+J4sQn2xkf5bl1wC+0B5oe0v8T0v5zttPCqwrSHXj7KF9rv3fGLpH
/4FApo5SCeGKGXV/s/Lke24R/A7Bb9ufzGYjwbhrKiRO7ZPAxP7t3aXg3DWrCUF9OhligGTAI9TJ
domgraNNnzNF/p8A6rg28T+ZcsoYGKzpmhCZn2E0TCk/ACoZtSXdbUisrXt9HaYD8BKP4MYpl9bX
eJ+27apaou4+30iTU89UDWuEkiaQGjfFcpPsVrRoWT9VUtkMt6XmdZgzp7ZXTr0W/Wu+Qv60UJbL
MVjMIWAwOxCdutztzGqOqlG6kqrqkRyJ4GTbVVci2Ovyx0FVp2aswG87f+c3dEsanvmNkWHUcqN4
6cef+vATBL9dhKaYkINtEP1QbUQUdhJdcoz81cUJOPV+1e6viN/8LNJwprbOgUqOPr3/bToA9XPj
o9in390G9VvIPMFP5JAxcun2+Xf6HUJ8f8CzeK68bVn3N/DPm+YXjOtpbOw76Bs5FndlY/0A+DPC
g9fvztYPsGbDcLRBpY0IG7UTzbDM+fBrT5Ob16sO2dH4I8/B3HnfvABeSunbDC8L4PmhO7B+IF/u
mzku++mX/4UbqRMNiQzTs/rUuSoqg/SaUPGxoVczW5r0Sq6C31H5p6L5Cn+Sr9Hepv0JCJukLOwk
P7L5ZZGPjfBkmmX2h5Z+xNOBIRDxoOVdoA5F9pr92eXf+bTwr135jYgSpj4gO8xYqOUWv0vncr9M
1YNJrUdy138k5dFTF0NKxfxnKm1HBinCUJAvIo0IXpF+LtKnbL6b6q2a7768tfyyTHr+dxwQM4hq
iYl7GT+lbte239zC8ACGK2kXeatwVqAo+g3V7yZaDA6DJrDSnLrDQf0H6VtBZNQEZTwy526arwlr
u/ECgh7qW2/cIG7CGlwEwIp8uSWyA4gdqdmCD0XYfnKhJuy6uRR8t+Vb/mvLY0EtYPT08yNEtVK9
mGj9j4ZSlnXSHgj3NKEHPkYBAF+y6pVYm+qO43eV1/PMHe6UaS14MTjWfcov/+QvBBUg2DP0FNVC
2dSwjNjdZ8UrR5RHMWkzV1nMcHzK9PXMw6P/rbwt9PVc6B5tPTtUu5OzZgefjGUK69UIkONnaaer
Ei3MkZBYe52yj214IGIizGpCSPYKsyphJc2akSv/mR5sUMZfTjNn7irftXxs6llYUzhKFgXhWgvy
RH7Y2OIfK98RdVxsDLp9ygbhurWtre00bltr2+lPQ5VXkABlhh2vwobCKRsbr4YzVyILsGQZUVEu
7DRUf4G0l6UDseoMs/8qXT32FvrY9D4FHNcc+yZppC1SiYKhLUe/YBJrUfXsgUUrHaVtoBPf36Uz
RAM3ZzDBEg5+e4xtRn8CNdhOGArqCsjzO9H7VYHMLglBFW8y0GtBrYOEwaOIYWLafoFz46NpfOIq
0mVJ8iP8FFpYOZE25CEkCBmDyW2QUXRFs5ZHYs/9CJJva2GeUJ17J7Ih0VWSRNtlMLkD/5wgSMhp
EscYin9MyrICDFmqMxDTnhHW6y1COjX7iUjdceFod6n9LYfbZDk05YyIb/0ZF+DbAv+w4nUxQsl1
ZOZix097iOji1sjlrenL36KK3HcsfWMtXtfWB2EgNbt6Ip2wABtYckbvoCEXN/uTpH8x8WVk+OmM
uFYJOIY3TwNbNzLSz55WxLHibIfo1lFJX+GxN/oJnJIG15jgMpaHQj5BTmohq2G5yw0i7XLsx4OS
X3Fx/UNkOZSESWAu0luk/EQWY+ZKAQK1ckt+ysKqCC4D74bKRvy0aGBDIhmxFV5+FSpK6WeBiaOA
eiKAd8WBSCxsBVMLq7q3NwxC1D4BilcN4clqp28r2pDLuD5pvnclszYIyURIY8hGqIQi4M1AUjnm
a8l5G/D6mCEKvCNSRnVtTPitcrLyV2dPiAfYIaN8M6S3FhcFUbyv8t7pzVEt4pVeUFQT+aJEHtE8
seEknBB5jHE1+C6Uo8XvagMlWJ5bEWDh41VrPDfzuk0S2OsBFfVUQR1itdd/cucKD4GgMGz2A6WR
1PLMPQ4Pj2o5Q9ddLeqh4JZ8yFBIpn8BqMHXMMMd0HwlC2tcWbfSysgrWY0jk9kdap6oB5NwihKM
Gs8MQyHXI2DaXQV9Ejws64kupzQPIP5/WIzuof6XxiTqMy6lJgKVGxJrlqeZghUWocfgkZvwzjlI
dRSCIbWVNrBTDSbWWZzRVOgiWUBj9SgpenTqdj9SohiNP0kPCxcr9Z7A0Vw3H0FL6lxPj1CbHkfR
a9pJqzxHUEwfWlCsnTzCKN6ePC48MCdlM+V0uabCwOd9NTY6J7RlfvQndRqRpuD4tod9sgeafmVM
xRGnUpXztA9bZOckITQcMNY1IzZAhSeQYeFS55JO0Upi0FXTSzEMS3AnNCIJsAV/jAktzOGMMDhd
F+ClQeOvNBQYWY2LvdVQspu7wpxhI1jgbQHv8FpvKfHa5jRpDP+G5h0SgDhG+xz+xSSj36KOqVsK
IYc1fllmSqWNM7d9MlleBlqXSIyEmAXy7ocCU+CPf7q5iNhyVb9GePVlCrCjShcjiemEEngHnwxI
hfLVj6j4DoViAHGJbK8So0Bcx/uY3eyRQC4Vgf7kqj+lQ2/IQ5THG/7KilFZ97+Vos6HVgjr4a2d
LcI59NpuhJnAQnJKxHvWr7v8ZCqtADwWo0933YBwodZnJV1XFj6pWtlLvMF5si/0r7TBqjG+Yutf
YY8oJdeBT4zTqFIaTG2d+iLOc6HAEBAW4Y7waE0uk+zrLwf+rrKP7k7dHKPiVCffNoEqCSVsTcrr
X88UpdvU1MX5aD+b+BJyohis9PAxbYrhD1ApliigBTqqk2pucWjEOhpZnNLxY8pZwrPeHSaxFQKI
/1rxrgkfCJwyTEnqSO4GIGPQbjPknWr9krp3p201jL0KRAjoJcJ3my6Yk4ekQkbz3hrboCKqNrzh
9dl0za3XuUpMlJeWUODi607QGF0HorDR5y5ryCbAJFN7RjJJASSBhBPp40BCfOzqvcJp2wYHR7/W
At5apxOdQFTUOI/CcsB2iLZTXmjnDw4t40D9GskejfPZazuqzgYr2yKf2RgW7+PIDApChJFnp1nm
ySH9zXLGuayGZGzjFKvRRxvkFOH/TbtVhXC1o9prbD5C9PKm3XILksvbLGQEL7V8Z16K9mNwbsy/
fjojYl2K3hlG2sQRYbsbOSh4RSXefyLHCWOl/1an6BnE2nHjRHIT60BWCQr3jwokaZb2KAAMHZnI
h80mWUucGL26tmxwYQuuNlN/pJxnuE8XloE8HaDHyNFeoC2s6E3LCpJ88OKO3b0X7SOFefGyU5cH
+9RCWVq2c8uhDid1sB7WswzFxshoo/jhw7IQJjtuAK1bk5FXUQ5rZNw8rYQDtABpHDy3LRy37r/R
eM4QRVTtvKnkexbCNzRs7Ga5VB2PUUpc2O3SRj9d8yh72DSFtUDxDXTyIIhboTH3SLzyolVmGIvS
uCoO7yCcyeQVKxsBw4id2YwoQ0qzTdO/8qHeVQj6pmJtaB7yGTgfE6TJItosyLfiiC9oBaUErILk
wDDk6EepQ/a/cdStHl60eu9l+wnixb5QkIkyay/hWp1ZfN9qukFA2LVI0T5Gf9+lW31Ad0FcSf5N
TPPSAgpo0JiFqKOFWIFrh0AX+ssR7SK17x2IATVcmq2xN7DUiKoVze64KxO3SNUdSUznUZNoDpnb
TLZq9ZLk5t7G1X2gdIAhZhblGJVEvmDGDKre26ZYhrRixDb91tEVg77o5SWhRN8qyOXTgQGct3dQ
DpqhHXsNAkL9bEPjUONGRJu5yA6VeKqJiuzP+AywvCOTclyzq+6RnZ9l2CkvONagHZRaer3DZigY
obcZom5yViFWTCf5hKKI+WGou6xlugGGntGmWZOBBN5WrHHwgm9zU6XihiDADnF625YbG2BEk6ld
aQCJnUWVmR8dCoCa+digvMRAwo6PnR5dRKrSTCZTSOdZtlioqRpyuMWi9CcL06PsZxTQgAs3UbkS
SdWThjxOphC9fSNpWdTBPfKWtZxtYvFooztWU3VlBC+ftA8UORozkoCZu7CbleEqzV65eWdICHBN
mNiUNq0sYef7UKFWOlvZNfDVo4nYcyRAilCyiMyX/QitTzUVPiLG4YarGt9e1f2jg1YK9XUN5xHy
4vnNxka5mscoUPOOvQr/OGh9mKBiSU8mFhxxtGpOgfH1kBDSa1Aqn0x3x9jWjCMA4B1ZFVW9B702
ZXlH+y+faRveOZ9pqXnFBl+B70qhepF1MSKOq0Z/iUMc7d0wkW82baESxHs7kL8byc5Z2B5k1Hkh
x53R1juvjU6TpfyJiduLbUIxQLO3IcUolPtCKACApq0071FzRKqEq+KhYKmjzMLPLjlDr14CPs2R
wJLXDfEfgMYUR5toDA1VSBPvcLiyfUFbZidCRhYOiW3Wjt7kvn8AtVHWwFH9q6BLUayriqna54ET
9cuItGd+etHsL0X/Mnh8O8K5RhEoVqPdjG6irdbrdXzOw5w9KKk/hA5KQdeTwYUovDOWAQd+zMi1
Mz65k3zvPDChtyqjv0m0G/pvfGQ4I+2pcEv6UIuGhHxpZtg4ieujk9wiasJh5Bd2R4+38TFQpPO/
KiZEs2iDrulblCwECzAnWkh8Y3IlrWWWiKdaTD3JENIL9AA8Z3chQ+4mlfs4w40tBYvMMw5xQp8v
OZI2022MSNMO5GXVaKQ3fScKosar7+/87ojcJhyhs+lez+2tM7JitRcpvvYtcYdAevlO6est08yk
fHF7RhxFUun/Q2OfMrZpI0Sk//a9h28+JwsBeYIwU4SSh4s0eYDzVzRPQycQnycGq7g+A02TaHhV
yNiY/JWsS5DtZFpRfGVzL0vLLkH5rsSrOsKsRHZ43Yu8EZsnin6xc43SIdL+8XNu2+CPAdDsBsZz
opSgLfsRl2bYcDyAt0vOlqQEIu94Iaqv2Kx+jS767b3JtcCWuga4kcoQ66Ya+NjCl0apuiB18gb9
OOeWo1B35MTqtgzkj6BTAJ6YhiE9E0v6Iv1flJjFskjhQFmH5Be7hUkmZ90QP/LR6QXSOuadxFop
jbfX+BTGMnuEcbVFy0aj8CztxqNFPEOGi7jH5GVYKHPLfSpU7AGzNBFxGYFX2gadAuL4jyS+RcYu
ilnnpWRpalQzZtk/uguXjd5y4yNay7merI+crkHpLgf/fNQmuAAZUhVz2AmNZU4OW0BCAUklrFFg
adwlO9FKmrEs2MACY38Ulou4BvbVwrkGNI1GDJkyYtsF1aylxKKDiVb6gm2zJpJljlxaNaU8lh3N
6Vuc8CBrM9GXSRU9CVTZvcQzl5q/SYf1Bcu+3zNciZ7A5rsy1a3BFhia6iYiMKiAeeJ8ClIEp/hH
opTg0lLfW52xRPyJeqhYyJ650xRSNcZ7zt4q8UKzCX2iaVmmImKGmDbWKZ2htUL5GwdMwqzvTbNP
hi/1jV5fL85p+E38V/kxpG8LnRc3c5levLbHd7SQ2C0puu8I9Sg7NGL5a4DV6iGP/fLJ6o6wYB9k
b0s+ZLzNlny26nc4/hXDsqNNwjQydB3Yo8151C2Hal2q39CPfvNtoqWpY1yyEyS7v4y6xMXnkrW+
izC5MEhW6OO5isDY4iiN8LaWY4OFGSGA+fpfuAsr3Kf9Xw0g2GqboH210Z8T8IIQ9vviG07qNegu
byRoGdQRFZIhVFwEOK/SZb1H0akG3lMLIvpwD6wYFlEfipFfShpktInSJ5RANS0WgcNcsM5ECAae
azUHkDS/9OBGFEcxnWgVwAQLkKlgjuOFo7HKkSAvpnnBQuYr4zsEh4Cmn1d9xUfC9ELPQgytLSN7
QrERN9/Cm1IjvhZzIFJyQbnHGc5D4IHuLEOqFDZ94oDnqpQwgyVuWSO76ZN9urMzNmlPAT7znM9C
4cbfZmh/TYaBKuVi7vBFSZMrx/HCQHmV/YgsibR+y548CziV5RMWaIJbuIyJW/JUIGrEO344L0j8
F1lw1Dm6vWfNzelSWld/mj4Da9j5vAVptM5JkDEYafqDJVuIJhvmPcmmZ3skJYkXeGgBTk3rOfVr
UBxRIjIn2Bdu4xkTfRhZGE6olnoSwbtLpeDRyzhhbYOYuiRdyz2LqqarDFL5qiRgpq5QGhKljAJO
wuoWE5pnJPnOKqlWKAMUsOElyB6yd2dVjr0vKz+lvrO35R8dFCSedo1BVUNc34Aj5hqizZSwuYBU
facn8QWaHkelMDIrsr8tQdkGsTJPOKiQk3sNq1JUo8lHa0gwKWNKSrA8KFtlvSij9cM7G3hBrplS
/mZaR2mOR7oLUasI2IN+15spyYtrWlLpQD+l5GXgcMw5bq1mbjGZICR0o5qhPh2gZap/hW66sg9v
HVafEWk5MuN9UTJKjbt+ehKTs/SZAuHMQp8mMZimWLT+IjEQ5YjGtiRXj7NgQfBGxPdEjUOTEXNT
omHUXjWbqVRi3emhJYNjZq140OatRLaQc5poqh1Ptsg66UgSyrkvOZsRx0wKLRyEZgwe/HQMHpYX
x0Szd1OhXvpwKrDkoPyhK0uS4nOlOB+S4H2C6ZmJEtGcf6lG8t3K9sVvXpk/fnijvpLaZI72ejHl
xq4nnM9u+41SW3xUmzaBxDEJAE/gwTEY9RogQnuYwHoVDw91qLF0oFD+Ciw0TGg1GsPe9u10Dqg3
rsNtlKSun8P2ktl3SmAeO0n7giKkLQTdmfhsVG6SvANdDo8pO0WOpiw3qX11LDxd/iYZkRJgoQj0
BcVYx4Qw1VlT/6VNv8D15tJSsYm1a4y/lCIonV1KFp9X5PojAvD0BTRriEObcboCO6i7jAwouM8w
do3Ucm0mqlyFF81mSu3znYNZP4aEDmtq030CW8MhXhUe1QNJujNsslo1bKJ6jVpKRQsdgKMonxUd
07TFDsPer16Kcsikq87bndn9Uqr6vYRteQTgE4llJXJSVS13sfJrsqKWFpNrdhwgDX1OCR3zR0Nt
SquWR2MkdLd8TM2/sbsVlFemv/zawUQe9XyKz3rwB5iMrVynnYIe26I9yUiV++FI1BatehAUmkVw
aEQUL0ZdiQ+t15Y6gJsn8TGE3JckwHaTxRQp46amAZ56QTX1T7pyJRsR/YTqMxMyECV4Zqh0PFcQ
c133ohpXJWylMj8Ev6rGGVPd0+FGzuSHjT9N4uyilDLRUN8QuxBkJxn80eoejOcxtTZy9mXx3ajG
3eCUqkOeYdGBhKGhmAccRJr3rKRrBrMGsi7WIJwxx+EROPpPSfptn5Oq6UeJq9HxgTCktox1hOey
VL4RF1m1zciWXAMPNoq09nSL1rCab7Bxs1A2RPE27146VEXvKjAocNtHSb5OpM9UBThmhpFb1ddO
uKm0ERnuXfLkDRF7H6nHIBSjq4CPNACXYDd7hiQj+utziZrMiiPPphK23JLI7/IE2mCZgaNsYqKl
7C45e/AJmfhWOIg6yMqOTnuTgmztKOn0dhMpOVrYyzCFRdSHgRfLzDICUq7rLybIfYNxI5z0XUCG
qoypuosGuK3+MD5kK6VuKxGfKP+GtxJXjZMSvM4O49lLayRZB0NbHUjbFjeZidVYRrPi890QqAUK
uqmir6AllpXxFRpgacTEIgiohe9lgkiL/TULT0dfbfPH8A8HoS8Mhdnas159T5gcDGNf2bhkrAUC
gUUkS9Aizyoc2T5RMoy4A2GfesKMKk7meMp2RTl+xN14VctgDZmwcrLhnHE4JDWS+HUKrB7YH4F9
7nx5AcXfMG7jzcfPZm0rhNszs3ykxJ4TM4BptliUknN0pgr3Q8j1YO+Q+lAwRkGLRxBUMewkRYKv
a5a29hn20i9d8NSS1bcUtWhrEnqCRt3i2In7u9bvJqeaZx5ufaJ/PMkiYIPQRl7GwbE4VKgL5dwm
H1HiwKamjLwn+dEq3qLTZUKTGA0B62qpJjY4mJXoSzFfi+5vR83Z0LDM5X9WP6x67MTY1Otq71xH
4y72cU19mHY/axF49baGRPmVALbb6cPWeBsYFsaabQ8ijR3MpEoskLMPuB3WApTICyG5RwjQg6Mj
22iPDJMFljeblkrhcguhmqsBNMnnm8ew6ifPDGis2HgwdVFIYDjjOHV8GxW8S3gfnN6exc2Gqq9W
oXb2VhnDOhKT57FDhlmUB6s5k7/edCTTzEN7afrrFt23iYSKFdyMHjoy7JivkzIFEUGZMJmBYNOn
RfQsz406rrxgk5BiVfw14y+6YyqRE0YOwylcAzVWWP5F8q9Q5RIvuCzUAAVitOx6kxuVD2I4gkdP
cr3obHUlJ/pq8G/IqBdO025LS56HgIRmVIEZ9kcdiT1bd/ut93d92/s2BcveDUvyzOdKMFnNx2GD
PUJCuSZAnzThgsaGlXIrFLWzYSWiMwAcGT5L+HhSzj2hbgu1i8FpPRJMxP9S2TRoKVz5zrQqC8Iq
pNLVGHpVidDQfNkN0TazJCChRmSxnjIi4ZxHV0wgUIkL0lwwQHIV4QNugvMICS2TlEf1p5I3p6Fa
JfkPccfzmP2B6/lCViQJB8a+AoQockyA6UkCJg8ZQEHlVhp5T613UGTkKaRPITrwCozyJu0X3W3A
isPduSYSZJOCjEX66OoY5FLtnTuE3YZuZh7G9LPRSFpl55Prccn3OCvB95p/k/TS6vAkGyT1A3rg
s6sr/zUhYQj9atG7PWkcUbfV/YOVyEhxK1fGIhLThxTHqJrlg1YSQ1t7oGcFjEgl/9MpeIQGOpdG
/s1TiUUib9HO2C9SaFPiS8KBLVUuDyOdY6i7QQOzi5FKp6SiRZevmOmF/lwRUbJqCWNGQXYIRuEu
Z7ElVklVPuqehFgdgSeAFONlBnJNaOJO2LKBzRcao1BOFE3orwYF4YtEtbxKZke0dYZTgQSDHQkp
ITJJ5FlB/X9aZdVp50KLVmXYrzDcIGNDTJtgv6Z3TkbuoxyDSQEe+xx/BQehtQjqoQ3Dfqml/kGJ
60uPDXvSiVrpAyBZLJczKZIvYR3y8E3rkM3HzppFTxBliT83c52adGodAND4HSCpYOGwWS2QFM59
aGMLRRH8hMRdAPiItjNnjzDjP1ycKxttp4L33EcBo/Nh6obITG42Wsbvkyi3Evd4jIqnL8ODCgNU
E6ZdjGik7H9Cgk4PqsaSZ/XOUbeeKKQFko6Nh3inFQ+LjNPK5D7o6g6s/RVnPwmqbGRcyx5Z049H
JYIQmr30hGoNHa4KRkoDk61BJ/riJJIVDK6PEe2XlMoHakkXSext++JnDPy9j0aoNyPC/v8c7Rwh
NoH+R7t+MZhnJIq+uSeb8gLpPBchTFnVzwW5nEvavIyxBBJlRbGa55CsWq3AEicTl2pzyVr6lwZu
fO55xeSMghgT6K0SKauJD7lrHwLItYitFrONpywMdzLHdYTZpSIXQieeKCd3LCL/yhMyBejS9gJa
KxPZQ14AfgpankmBq/w5tlbswhNZhMU+Z4uvqCShRqPsHyRZAaXV3jngmsAqbhEGCiig0UXghfd2
QHCjmlsQoERFZpYv5BDQhKzAGqd5bX4YkUlPK253+Rr208aBa6pAnIkrn6zwox2vpvYboMIxiPGo
vGalbB0p+aKkYt7lqEJATPOfAQVyTh+QF0lMxYykErs41SzyqM07RtHgkYiIjJT6S4b70VsCtA1Y
mFBYZOZn1Y1LRfolxWWhyyPoCZeudK2myM0xojlEecdPFqZcamBuNjwsSECj9tHSN+JiBw8DoFwX
LxB0JtkYEXYu+nGDhszPNl+1lCjLHZAPO37yaHVE7TyUdXEp2AlENJI30opIv1nLihugMWTQRMvF
4tEgYz0WYE4C0EvVlNQBunRZr4rs3HC/twyYGNEtDwBdYD98p+2RS2DMmwXKeJEgIuRNncUEwwuF
18wWjgD5zRXOD0B4Fb7DXmQqxPxMCdwmpeZcq3g3/R75g2mS7RkfIFe8Yl/nIbRR5wZ4E8kxk85F
C4BfLIWXm4qjmcJQ2XTbmLEDr37uQWKBXtJAwJdvuBVnvx8Wa0lxMd4s2MyRxBRMI+WMImzHK2Yg
iQzcA8FbBCdh21PwtPoRV+4Yzls0oHb+gUcQ+EBHvOdNwUofEGitJvDLXmYaJekkUYVk6imZ+sIe
MpfQFN5//oTpy1f3TIqIpuRD0nJ1g7Ix6cJM/ptKUn91yq6QuGfTPifj2WY9r/0/OeUNry5d+ycj
MchVaRsybA4s6krBEWirWwljQxztyC6ekG/mKE2FsS9yvhR/R9f5SmIpLWlbRO7D5CXcySHSYiVl
7Uj3IqrDUy2AeDEQZUuwAawe5Puw3S90B4xN/vOi/vJJaO7cAOCRLLTjCAFrC8MJWkTPDCBRB2pg
9wGUkUZuBWKymO/S5qep8698fIpvU0uOrPhzkYZQK+160LQN2AfMZwnBYhr0PHDMwVzIyQMrVk9K
gl2/GxpMSNuwia7maqDPgZLIk8PFX8pPLyJNnmt+cpbiKoEKUNMvYLuM34ZfbiE2xMYr5oqK5dsp
UVPk9dLKfjT/U+bo4BOuSfLUz4azIvHUN7Fc+ejRg85FQhQ7YASIq0Lny8l+a55bVRH8mrOuWS05
CXhxfQIpeCqgjPjjgeOxYDfy2yJ72b+o7M5w7zZfkzjcDAaLVvuVeBRwwZGNqLjdpBGPOQfb3SRU
MfJqsSFBCQ4c9xkvmy4r89q0lzKE5UglGVKANgXtdghEGf4sZymGFcK6ZgORwD5rYklHhtO4WjCc
FONM7idvL+jDFOwHyB5IhFWvvxtkofBvKVo8xzlKmuTyqPh8tDq4ZI2BUMw9dhMsSZt/Egs2H6CK
Ja/4qOv4WpQqD+enxmSiEOmWiyQoRMJ1pJ06ezwIHFwOwZbG8QHAgUsOTYaiLsos2KGFVTRgdqLI
fcA1Ynb2HeaDgQMA3MczrxoVWgbGw5KcTsmodyFZuarNfGbl6SYeV1nK6wwpPpPV/CNV5Xupdghw
LC6R3B368dNPKEAVUH6pUBtPKGTAHDWiyyobmVAPlh6ZF1/z00XvZUcpRf6pj6uuXtTOS7Fj18R9
HiPP6XVcsgWADHm36J1zBENCi0nILK93qZ+dkN41G1Q0ZOWMzzLjONInFxF1QpqBeq56tm+T/FoH
z0KVYq9kmFOYyaaObjeqKEKF944BDs8xzqckEZkmSAAYXGA3BTbJgVbZSH0UKNRiO5redpCVTVtT
P50VCNeqDe3grO8qmCNFwnGSbq0ceSTFqY3otumgq9pzF+DrtiDwmv9IOq+l1pUtin6RqpTDK84Z
YwyGFxWwQbEVWllff0ef+3Rj7eNtS90rzDmm+D/sIwH2watRsLvQwvSSDg8JBm0yPsfe3Pq9v9aq
4LXBTKe949iHtMO54/Mnj1tHu3c+eyu9eCfT3KVgr5z7iO5SkPhFs3xpAMx1GwOYYBd2TDB+FaCK
w5OB+NyKtTuQ5zUwPbHr9uhUyR0yorTML9NALSsolSAyslXOsE6wqfa+Y7D9jUcuDDWGBAjRUC55
6QmG2cXpWTanBX648KNsu6e6/pvGZePxFTBftodoz0D0NRzkWqF5CHAHZ+RQnGhqwG7y6pH/dky8
95T5No/rqNfLOrE3/wEOtPYUR1iqLOyqvwM/h15Pu5kVp6/Lh92/oIsfs3Dh4HpK4fM2x45UYNNk
51p0Zw3AXs1EeRIHU9JLHSutWtfAZurh0lN64M97dFwMLkpsnyCCAncPa8qtKwHBOf4xMIv/IuTU
dIFGoOiZPaYfc0/LqL0nLl8graGyMrL/a2qDjOAfL32JIS8MgLij06S9K0JFjepQUXN6D4EmgiV3
GfNsdx5CIaJkYI8AO2lYTrYCNg8NCOvupvqz2KAH3xa1pEFbK+UjpfuNuhgG2gzrEN6hHy5S+02L
NMZo0eLkjCn+Ul4SzQInh7NKe59IcXfjU+XjiyaEqqAWjyvGd/ixyKdAk8m0ZKRy5tT+TxEC2HvW
UcBm6HXXSUyeItbYGMfIcDScTw91/Wje0XSA2uWP7NlZgfv12LLIxLkPLKjn0VJ/OebWxr6xO/aB
ExN1ddoANuvQAWgHJ/xxI/eqj9pGZ4CcPUwlr+b/mwuJJsnYSO3LYn+d+QS9xWx9OwxgxSPU322b
GhWiXuU7K9ySOaqKVDBgYmNj8wIXTbyO9fBD072N1G1y9MjlpZPmo8KIZmFnb23RHKymUQ16cklb
Ese7/BzwUoAwhXb5maB0GFCTZPGja6irqrPMgpUN/nIGb2dzC0xIbjrzT8u2tfuSDHxX+DoU9kw3
uEJmePgd0uEaclQ89MRSGdu6HX9r+stosLYsa1smOhSio8Xyi0kBq11KgYURvMfZvCpooxNUDv0Q
rov3SkPNVTwj8sIciSBHuGASHPka5VytjpXlC5inM0NrWHnsYRujXU15892K4DIy686E/YI4q14l
LoHNDh95UIgr6YNka09dUpyFbV1KFhKNbiwrPnuKmSxLeyI3no0uPJpKAeyCXPJ7+hEdqvrogZv4
dgF3ty3QlFTbJtjbemQ0LoaT2jLXQ/LpywYnxEp4Gmx+vhiNlBqWQpheV1WCOKvoTXIMkYzr8gXo
MuMvvte4OTfVq/pW8o5gCI3dUKS7ezgcIMYwP7mC+9HZlawgCALbebr+jGHla7Q6unl76wbBviCK
3C/LddKT1BeH35pVr5BbDOhPAsOBGcFYLayvqkQJSJNy63CToU5Sq47/fkQxnMeeMMqoOuiRs9kY
2fSRhqiEi2evNbbaLFZWYb02tJlayEoAXEGLqMMlNQAh6VV4d6jv7Nz+5hBZe8kmnkmU7z4nRv2h
tw8v0Ml7cc5DHJ3MEEtlUe6FTnutRwyH41WLXcJoR9Rlw11r2LJk54K9rElNxP6XflBQ594LuKhF
5MKlV435vsl23qPSuGAhsuj5S4HrORAPSIOQv2aJddqaqa8epYXXlj9p5sKuQTCK1trIATggZIdR
Y0TlQYP4dCQyRIuqKWAt0jjbJto7yBw8rpDsraO/pTchL4w8gRTgUN7HFPnG0uon9RgjFJGK+hBB
xHquWDYPdMsQ27HjFutZG5BzI2JzwOLAsA6thatT9073Cq9QbRAW1LGpZobt8O1wBWZRuBDZPbTw
ZKreGp2wbgO3ZGckp/ClFXA5KchMhoN1kcLohJzUDCzJYGGN2ddELeUG/gpLXgxFXHN9ehvCKlFi
RDx22kD7Rj+cYfVCuomCNAZRUkHSiVHuaDyslnGKGkzT4a+MAAkVmBRPng0GELOB4+F0HnMwI1H/
10u1FboXKtiqmGnf05Va/KhhCuFmjI5/VABaBtEgpOAmXEE4h7y6GqZFyejB1oLoc22hQaU+eRAj
E4JcW+zoM9Z9Pp9a2BA0U7sR4lvJLzPnBhiVccuonu9y7dDh2M7FDtEmUug6BAz43CXHvtf2TlZ+
WEH5jMxzoRSXdtS+Rtmzo2iNoDqSZNOAYytjBPTO2RrfzKaBhXgbgrsnmdFfjZdmGRivSv1f+dga
cKuxqFu2yOh1Eo0K7LMtt5DnHxqvQwiATgtTd6EgNMJY5z22+xahuh+eKMJMIb/1wqCEsIl4RNJt
lXhJhLmCK/ZVYvj2Kus1l/RFFKl50C+yQaOhg2QeUOWCdrSvDSl4E2lrKIgauS0lq9q5287y3MIX
tAvSMbdGnqHJlwf0dmRlfJi0nWn41shLohKDHWOJiT4EolHk5kFljDnoUDX30Gct3ZzYCZxpFui1
VMfDS4ogtuN2NPivSXZK+LXj58iFCC3yv4hpRZvgfBq+3Oldwd28eldzsMyNv/QCbtdI28b8oMZ/
ZpH0JKoAegWa/SDel4iL3bRbpWN8KoozWPu9l6mjmyNe9on6OM8FwQoE1p71qdh3A+8tYx7eI2KI
vFXreED5MPEFBLelFlRKmvyc5eQ0ADm26YFM/9XpM3g0HTOU8RJVkrURQFxkdnZ4zWdzy07ACrcm
ZakHGGHQu4+ySNfRzfDMdYP5w8veMgUrd9m3W/kl1YncMbesOymDWb147L6ltP4FTGqAXvrpa91E
W5ul8GzPVzuIoAeVmx4kTCE+bNc4hAPKZzh1QBmpCZgPaUuLHUocd0xI0B+Jv6IvL6kQ302OxpnH
Ncubl0J4W1MR7siT7M0dXsg1aCkW3G55rTLgoV57IppviR/GSkjenNgOPuwGWYEF0Kkz7HvVWiAy
HgjmYO/gkNOXXSIW73piroMEbVej+Y+O1XM1+69ejXzlOYYr5Ka/CvxruGSUNUX563WI/YNOXoyK
rBRkGYnuvChSGRkz9NBMqrS1jD/aYURMHBPgcZ/M95ruho/jpa+eht6zfXTud4UIixE1SIwYPbgD
2fsfdCNcw0/Th5rBpBpijfoRqYs3xfQQwd3hbYbPJwyXtarFCrik8WE3F/1LzDcksEXWHIJPCJJI
Q+pDQjCBjh/IdJHrk3Un+9/Kouv1k9c4vfnzI2T6b4CLH8YdELknlqxIjBqywwwE0DOyFP7somAg
iW4tQsdeGNcgIuwgP9IJk0277KzwzaaT+m+Tk7A0IiAuximmETmJmTTV+O1rJAel3KEHBvwDUcV5
bwyk2hRgEP/J+3jPk60N69bmVAyQ/8MQ5txXv96Rk6WRb7qijIJsHiiS9RgRhWzeZI7jhZ1deevZ
tYWqpd+HNOEzu8Jq3AIj06pPGf2F0EDbNnvN+Zs6OtMCXWwDF7JF5hwj7R55nwPJEDiblgZsJrYD
bP6tm+simftRfzKfSZLvlcQPfdr64xtIFrAUZ0v/741wcGNgkpBjcxw692rDjkEdTqQcrvPYJ7kS
RkeKdikzMHw++MWeeqjopDvck1a+R8wdn4TORBEBUxoyz0iKY1ZfS9Rcns89R3Ujf1G1OD5fACmW
M0/7ZJSvpDVcnXFEFaFXpDR2zOwJ9fSSh0OYL9NLiyASx+dJwJQ5eN+JYFsjJ9a0GfUE+NAp+Z7Z
sLVCRysLUZ5k64Am16H3xS1U5mum945LHTz+5kj2hH8MzU8f2ha7FZEe+5rUJpCK1oeZ7+lVffKk
C38xQMy46RxBVf4S0BhGYq1qRrveNqBgMaEmctjVONbKDjgtPuVJ7OvgjUPF6u/6+DAGgqJcOHTN
KjDZ/hq/EddhA4CHNaOFRLX0Z9ZfyEJp7+KW4WK5Tke58dDV+sy2BOPW0K82xmjtjDABBY23lqLQ
8d914h6kSVpHtPyJDIehBFVfwLqDGbyIMmIj5XUiHMjp7H8Dn9n8mWzrAAeYedZT/NUTu5fyNI5v
Tftoik+z8DdJ/RUhlJqbHEGC+6+IGNa52XCF+rmw8v4i4vI0tzFgq0uXRa8yQSavmdHf3KaHSgVS
mkn0ava4HgIgcGZsf5HOc8pmfwNjn4Nt4sV51khJ0gaKadDOiBmwt7UkFMYutWEKyA1BHiOE3iDJ
F2aHvUi0XzUPz5N1Y/vkfR+myf/PLlYh0DO1ALtCv2ocFvBz7hLRFievpTe+uxIR8Ps0fZTxHvub
In65n1bItK90ymPF4AoN5dngYTJxlA26+RRR+hN7uciNa9bt6REl+mVKUhIzAaqLb+oiVDQ3kg+2
ZA3EtKi+XZxDvq/Ku7KKOEiDEzYyH2OVbcL2o23npdEKNhOA7Bga6eRJOd5HpT0rzXvWwHVnlD7d
apQxRcAGf+Q3l8XWrRQJ/0PUn1AgK8lwVhDcq9k7y5txenwxx2nnTZaUHGrfcFSZ9jK+MdtL2ckD
83E2KXIV2YTZzdO+N18SPce8jF2q8R6RYGlmKlRQwRR6vmXEybkkxJeBzh6XZc/kr83QeUmz8qGQ
fn3wySy0SDBe5caBuv4lMt4Eii2diBYDn1nmNRe+sgJLcaRBaemQxgmX/0C1HfsY2oxNMF+gXOo+
dhGTJ2PEQpkpcQYI1EhUy1eP+469yfRe4p8JAfPmnUojWc7mPez1peeKVzUAUHmh48z4bhHuEDjM
DEpm/mth3Vq2bSaKRJ+tS4ra1aHAyaUEiuEs6vphpvgormrfC97gqfXY3QRr9dkF/7xxAJyHpH3A
i4k4gcuPWgCfJdZ7PujWoeUFFqvw5UvTsFlTwqk16FMzd4Opkbgb5b7+ghO+8PPvukA/XZzYiBJn
lCry0y4xJJttZ0/lvmZDFfIiGUWKz4zhXkgkoOkzKFZVAlOkqGcH/eXzqPTMOKKjM0RYb+U68YOz
MRNyr2NU0pYR40p/zlcD2432N+BUVNB5YCkmb2ug18jJALAgxo6o6hptw0T95NBgYoLcMNGmMyJM
QrtbPTpRL7mFSIiasLsOJGGkAyw9Cgemg1hdutucFipZVN2mncNfMflV2Y4ZNgKMWR17+0iZR9z0
NDBZkmh5KlGBOakvRuf5Twgi9yZGIEREDqbg7qHZAQDGNufCm+RSU4qQYRC/lSD/ru2tVV+D8ILx
Z6Xtsorbq23RZqRN/AxVhnqgpqNikMHpzf6xh+jG5JPRDoBSrMGen2/wypQe+J+WESjO2ti7xiVe
sGbYkygUoZeQWF/sfuvOXFoCnVBi/jk2X33bTa8k3zLa0EBqWQiL0R0+RT1SA6NZx1MBUax3aIaY
9/sMARfNY6Aeap7VRJ8F9ohGzb0SLEXil70Y6Roxyk7oQGkEo3F/CePnCtgD2lV4OfZmOkrz0jtb
u7oPHeuyYIMJIIpYQKqWyt5NGg9CQl1GEBWFh94wUvLJULS2Dnc4UForlTeRVFxmZA8TPoldmZq3
e5nscZmwPMl07bkLWfMlyXNSnQa80NZQH2MxHpMS5EdVgNpiX1pxMLtXHmh+TeeUMA+O7J4bnuRe
zH7BzFfcmrQkXHjCeGnN8bmPFXwozaDH0SkhESuoEgyw6vCCYA5gd+3Es5HOH96oPUS0NYaBEbE5
LMy2JiY9OMVu8O7Yb1O6yZi6iSRcDvFId23H/wTXrP8xZshCoBovpU2SJJN/Gy5uac+PfoKSQEkj
Hx0jhDdBSnHl8/Sx4h6TZwO/Uj2iLs5/1PcfsZ7xjHsTJagerE2HKxNbQ8FJU8XNqXPcn5Edg4nr
dUrXusx/hpRACT/D2b2OdLA4VvniEc3QQ+gWIyEIrM/ykfDqVeTw/d27qr46OH+5oPIkOQfESkzO
T4OgOu9fRj169BYxCCyQoS75+4zbpAIKby636b6Cae6JcGnl8k/AWUlnMIGvAbWgxpto/45okJiD
ouZLUQGhd2PeopidcbHVbWoxnM9NXV4Qg28iFjUsW5eitG66+d5M0GEMAk7LP7Paor7rEO8oqGbP
2sDHam3uOsoMK7mpdnfM7C0Sfq/5I17+CehLYu4TtPpGfwTYG0r+adAO/W9fYm7/jgTFKQPloCdP
A6z+GOXXUbfObmXeQndmnJC8FhU2xBbWZiv+uQSdQ+/DeBOTYw3BoSfORrCj8DaGMgbluFdGUmJC
5LVM166iS7dZ0O/SnPkgCox2cM940ZbjzA6sAzpIJ5tEQD4xXFFVT6dSe2PFGxc7NndmuRkiPov2
W8c7wZLRF69FaIL1L09tcPWkxNgD9Zm6SgPkOLH/sIpV4bm3sILqF87Th0yRl3jWPnaUQZi8DKTe
90EyCagly2259J1o45geQZ8TKkjvn9EDaw1utX5xwG3DGlXCtYKACW/pyn8aQzNFlWLj4vX2SglW
HD7BqJ/j+MA/i2Rce90xHGH0E/DXnXTvoKXaT4+qpve4PvR3Ud+tksAY3JAmvQFzeNPYESVbUjw3
ICb9LETzhN4ZLVnTdpeeRZE3SYypH1N/MUcIn2AkZgSNB2BbZJLLTYweuPmXE5VAU04YBApapHw3
PaOGIVTDASMApfu5jfE85eeOJZtyd5p6DxSQX3D89KhnYiWp8Ctk+CQJkKbwJDxvneMKyAPtK46K
TVo79yhEL9/xQKFHjBlLtV6/dBE+dHX20Yh4F7DRtUcyh6CkF7SgiF/a2Fp47TYw0nUaSHo86HXN
g4xQnPCStQcZevTIMd5zVCJkHBu6sZ7GfINxxfF4S3knk49BA7Dr1ce5FM/CqeBXF/qzjM2Hnf7L
zIj4B357HaBxpUETrD7z7s8TB1fDUIsDObfB8ITBJpC8N/XRRtUdJcgr5wHpYQ7gDWVhSyFG1R2P
PwNuU1kHB+nmbPOgyTYLn5/S7m5BjH5oaKhXMK0Yn4EGV5ScICJdFxXf8axv9JF8sclcIgRBgNDu
cjqsfqY7x1iGqPBC8zsbBOU2tA4PbDvFAMUoYUXoo9FTK3JPLTm1tzDNdzPtG484Y2jos+kuIdHP
BFnS4Rqq8Z0yF/kX1d2qYxlg1QqBhwcVN7obftsMD4Gl4E/JFgsERU+9dA4WjL4CF3D4HnfFA7dd
SPuOH61DbM3ieFiF2s7Bok8mLALXi9Dtg6Gd6uyn0ZGP1cecayP1jSU/W1Dj5GRG3Aww65lKaCPH
cHrUdWNru8grGYb21neOeTsZWPkRxxWAEzx3Pg8MGSkJrNIeP27ax0tEiQx/PXQt5B5wDztj/RLW
1JOWZZ+rSSAkh/O+dQuScy2b3SaSP9goJNHorjxBg1qlYULtNZ7Hjv9z+Duy9LfV6cx4ngwZbXxJ
gfACR0zP8VR/5QGZiJH9nGKMpF44Kg2DPnPFdVjaEdEAuKaSKA25cvT4pWUCE1nBX+mJZe+sJ30d
No/CBanDgNRg9CxQmRmjg3gJl5nTrPjEgAC8o6uwfNXJDk8FtlhmLS7DAsYI9AbxwUDixWq+5ycq
3TeLkJfApwj2jnOcX9Pi79jdWCj1b55y8PV7ZdFNUm1Hftlp9JN/bsP4o8u0bQeStt74PZrbtttG
SGkmQhsyPus8lae+TpalA3iLLUZAD5kX/xy8DGPeHiuu6bFwvvB7SSxJ3C4IANSTD8SDubGJzk5H
aW5uJ8hbDJZ5pcASFu8qX6GUWDAGaHUx9ho6gf7RI3zlX2YEPwFO3ISSKAMdDgsBiwjH3i3V7OXM
nNz9qeaFJqFLyxW1eoUBC9qUeSvDvVDZzvgWJOYPbNdiqQn4RfMXWQ6OxLxob3ubOx70kQ/fjreo
dS7/QWcx4PgX9diiaR3yhwVQyqMZtJWy3V+WI8cqnZNzaREkALwFURHHHyL4azs0rmRdy58iIY77
laUBEsSzJInPhcRDItHUxusAtiiTANBZPwklcUcIgW9i7ZcEEPiKixWmeA95/sSkEmSfNNwGU0by
WfWV+VdXHquw2SUNPVwybaK0/nRc7YXJJzIYb99F5aaK4nWvIy1GAIJomLi0RRlmmIRIGnKo/5qO
SON3pgDKbaOH8cLo/8Bmq9oAibDtfW8KPK59gSEQ/MC3dAvyLmiX1hiTCWaC/0YUo5xWYAH+M/LO
Fo21Rx5ngunBHAeIqcQUZr/l3Qiu/YDUeIEumDoBBUpd3ip3hWTSaIiFHomlM986cnftPzLsB/Oi
7LsOw725mlB0c5iUh6xloUUWsMiWAs9y70lS2T+16dbYhPKyayKLsz1oEf5QkBDbsvrL03yZyIi5
pr0JwnHVpQbh0CC0mWxnqH8rb1t425a/LCHDL5E1sN/bMeHzon+pf9GS5q4bYuMkzaJ3j1VHQq94
b5NDwKLAtU4p52Vblu9kNg8hiRmctKZ2M2gqlZ4g1NPNbM7/jXbx/cbRwVR4DdTQHS9ftNEtUlG/
sOw3xJk1P473E7a4dI2tLmPUi1CNiUr0p4isG4INwmAHtxiBiffDQJTwVbBjWEhKSjIJQV03qi/B
01XxsINVMM4WH4arpS0u+bGolbJVfaqZ8N75apG7UAAhz3ifbJzidULa81lxdmW3n/2fZO4Pplp/
sy5rwGtYOvBhNM0+Kx1Nw14Hy8VH82SN2b4YZ0y8w64YeT9t8WcEzafLPkwtB2ZluoTuBc4dTWRs
4cAH6Q4iB+m1jcq5NHeT+5LKt6SBF07GDI409UyKrFki8lujZFqCNKYapKQs23U4Pnz/NMXMzBib
x4G1tXzWaS72WBgh9oCRrGC6i48/964dgnVfYGm143SP2HrdcL5aaMW0GWZam938Cd7DmLKxMVm2
oWgqj6qRy3kdo4MU8pNeZduG5qvvQ4zyS+CjKRSQr7DvPkPb2UW1vdci+w1HKFyUvybY9GgTdTWU
/VYcpRRERKWD8XDDm+UeAI7Fen+YsPjOdfvhcw9WMj90JAiGoXV3sKNl/1DmMcEOVnWpU3zG6Y8M
oisARJYDOhncY4+zLtn2QfLD9PYNBf9f3RnHstW3A6rRIoCpEBZiXcpxTXZn7zM2dRAP9NFvP+I/
SiLsCF23zpIf18I2MJQC1dmyIPwsQ2NZN1A9i1XDwENtt9r4NIETtnk7BNaGwE42IJKot9F9peCL
3IDEmy+IIBrijDJ9MTpBsQksCCIIj3a+LBEop9hyLORclgJHhoDSKjRfnKrVkdP/qudEPOhH2/we
54ceVSvHZ4eDRltD25uVYFlIZBFmv5og+7kgDyZ/B2LfU6d1AhPJQ3KGkzcgY2zgY3pASOLiN8VZ
kZy9ut7LCYRd+Q632R9o2J11YUGPqjzrLIW9MSTgyg6hFJO1EV0nWKhFbf1rer42hkTpcDd6bVPD
wuvmaEEzhVlqEYrPHv9JHHKuV4tgz/OZspXO4+6qw0vVU8j1LE0nluDZ3ZcWfAe2H+OwziuNsTlA
YqKwxklb5M0OYRDYEKzVKky1ZYlPba5nrwqW2eVfrgaJlBmZLo4jOhG0DmB60sBa5Tpe+DpjISDI
B1MDifiQY2vT855GBzswsgVmxnOOWif5c5D9ufD/HLIwRrN7spU1v8bHgD/JRNxUvYnS3TsE6tTo
olzKUyaiC7djqU9cQ66MJkwYGYMTeN8X5xkSCijcHvpGTkKyg/raZvMPynMh4BTl+mc/3Y3CX1bk
cu4znyURMjpBBEXyNZbtR84/NupTdLTZpQwx1OTdi+6Op9wiqaPbe1r5FpXd3qmrdUnqKOrDXU6e
wgz6x4yxctbU8LAIc5h8OJ8tII86Ol3rt607hqBiF9NCtl4Gr3Dmt1LQbmtXqpOTR5nFhfoViNEp
qC9r8V723zYN3z7mvqRDzMhEqfY11zrW6fkw95vQ3PTuKpCbBBaSQcAlxBUTsclH359TVrsaPYRn
3dWlG8GacHi5YariaaNw+paZWFfx0UdeDdCvOoTau3R/Qsi/xSFA/IvqHnYavebG3vvMC03QZC46
5ImBg6j+EvEcMAkoWA0BGSLHsfGWmBTQ5GAVLt7QSC9M0G0TuyJwbI25HlnE4iXIs2vb30fn5DTv
Ya29jaa7Lhlkaj5D2Xw9MOgQnE2aHg5POitdxUhIvth/a+FJZ3YWi+5g+fVBw2dOZ5KQ6RO07ynz
E03zjlob7uSA/T7seed6CCJPAaVVxuZyhBmo9uxJ3SBepl1EwT1LayW66hbic4Mr5Q0r9hX2OG5G
dANkuzK7wi8AE0owOWeO2E4LJzy7LU5HbCtD7BCrmLF/7xaDV6CDpvozjq3EcK4EzAFYtz56dwp3
R7bsqnBQHXdNQ1eLvp9QApf2gZgvpB32k/bpALBEUnVL3ZtBG8t9kXw2FmhS1HG9sSe4MxOABw69
OWPbMIq17yXsR+8t8e26ext0D2MUoSz82CFPlF2goGOe5OLQsNEaldiQweEIxk9opbsEooxJ2MhX
3bWf7nSzuFH16poQJ2iGw8EZ8m1SAuAm4JcZns20fZ8Ff2Ses9o0tgWZFU6JP9wO92k4P5UegwIZ
2NscMt2Y0trU/nNAiYZFg4rEKNwtz0Tp438KcDrVGswq1HXgBj0kHxbjH5J4xhQxAlg1tEgeUZgF
lh6uoQalH6/dto57+rcdD07hgcQlg0FFkTNGQ6CTMPDGJSvYlvdivoe8LEXs7gPnpA2AB65edW6j
Rx4b9CvWuo/NJ+NqUXEyD97bjmSiV64so3qOeSygXK/txuvp0NylenbEhH6NOHSTlCQ0fj0IcUkC
GVz1rPuzWkWI0Gi+DJgrJNaSj1cb8d5G/NUjI0P5MEA2Kj35Qjul+/uxNnYBwaUJl4OLHt0m7kGj
+VpXaqVi2Ac7cP5T3vsWiof5mLOSdJyNWnYA4uvSMzIlS/waLM+lAbFoaw7wddP1mD0sRkIe+/aI
yJOp3/XjJVcoKbTW9U9TUwMxU8lflETCjF96KgeGuWXQr5KmPomG7SV5Ek3+jYKUdlNtGpU2JHtu
B0LLbXZ/ysujjgGIphKyl2N/tJxVsyx2JPqsdPThw5dJ/rwLsSsm30ffOuav8PCsxNxCvBBpuONt
jpBBExsIS/mUjSp9G2dXQW3o3yPqJUkX6+BONyVijjVnNyMYUgwY29jcLdbgrQWqex3mQTkPf4ZL
UQ1ZiBq31LEQswIveaUzhnFGv50VzIcgyLJamGphVLcvQarzHK+Er29kVp9TzUKKIJdVo58yGESt
PEZ9RLhOjnl93IF/edKjl0w3t1qHLMLsaWiRwDhMJrzJ+NP9/pJ4vENafAc7Hbr3crhoNOFoULD0
eEBNdVIz/BcdsaPlk0bzM3LvBI2/92u8YNZZh0cRWypuGwY+u4NC5M+j1q4DI7r2tABGPKiDyWEf
U10quzp6bn4wOcGSUDs2nrt2G3kWLBat6dPhdDXQnkUdQOYSQ6LZWt3C8AYepIm2Z+YwbzrccPUt
kBLLozvvPMT8A2yU0Wi3PqIdAlr965CkXyLTpqeYlWJp+ej+YhhHNn27maVvnusjj8fen1UrWgjG
n572RbTsm9Z1m0myc+eQsAAAm0eD+SDR9oZenaS0X2OuSSM6i8RjTYsuQyavJriHoHFXFmncLh6b
fATt/BsXSFtxt+vhb261e0R4x56ZiIbCVZm7E4plu86eh3j6Vi9IMdACQl8qgi+COwQL12nHqviU
chfVSHT9gHjDQjvs9PJ7sK51Oy2HgS533CSi3Yzum0RvnfXwrEuyOBG2NHLn6sHRY24W04paSjGY
i2tDDqDB+oNONSgffvYmEMVb9iWBQqujD8DHvJa2hQFNIt3lfevE+DLhHNyQqoP+PuHxsaxbUnqL
qg9xtOPj9H4bl6HWxNWA1LYrnwfH37TptCK9K2GP39rHgcFKj+N1KOXGLWEOAK2rBuAXZGMXSPqU
N7ShFHIdpmT9rabrFwG0leep44+Zaub73wHsgCZ9toqHNL+5ka6zb93H7q/lkhqNuz4/xrTCEaCv
2Ig5sblxM2s3Ds8j4obAZJxIHCZb1x12McbSK6l3AOJAp1kmE0LMR4IBYE0QIpeWrkqNgkaMxXPD
j1S9AEhYVIFya+F+hGcft3xAtve81VEdnCpgR0nyF6IIgyO68NhDkdvVcLOzCY1tBN2rys4XBcZt
Adu4melmR5yICEFwQmkEVAnbx6pKR3X05t+affGk1esIV6Vjonv91cQr/rknP3n7ddNoicx/hSaY
J9nhMGBrzsv/XLNplMF7nfxoAD3imypVXRwiAOE9zVoLGMSTfwSXXZWMNwHV5hT/yryKL5aktD5l
4Ne8RkA2HJBDqMxTf+bV725Gx0LFFFz3NWNRDDX1vCGPbhs3QJN6ro/iyBxwescghsMXP7UJiS4O
lmU2AmV6VdKf1Lu6rr4tm/Lc26Scs9ltAhtZJaOQmhJJUuEEf7rz7mjjsi2umptvdQ87kLnV0ZhP
WLfHyFt63AWjBaVg+Ijd5FwXbAJMr9zURD1JnHLqN07jCTbTmfEpm+YgIUt8GleoBxc9OsT41pH1
yEzVhhvXsqI1kVKjdRwqBBHYNFCQpXGMbmleB36/8Sr3pWv8TZMgRow/bIZFKd+FDZFc8NojLFXz
pbmVSySJBK28uWzLxH/BN0e1EpIoqEIW4Hn/pnMn2MD39AghFMKXPORjM0ZVQ78Od37GFslEgZLl
u+qtRkZu4noeUxov7buv8EghOPfxKdjdoc7lKnFIVWb9LPOXmnxMWoaL7/I/d8qoHawsSqMKF0LC
rqIWqKzl/BR+e8RHTMAzuwcrs8ldVW31Kgd3O8dy7SckbKOvmoyILA7ItbAnBQofgnUpD8u1jtIo
bGl6vWPo34QBU/VW0tbjWJxwaHKyAm4zKG9HKo9M/x2yY8hzjbWW+a4KE3XuZP7cCTeb+r8kumvV
W2kR3A3pjevQ5PcpynKFYGotQOBExryjuFAv5ooJFTtJ9+gPh5bD4EQt5EfmP5Ech54BCsMjI5YX
j31lETMWIOEAHfFTs9AB5LUVZ/Ywb10iqgsPTROGftKblm32SCKIA/Gr8jEO6YsFTTZ/RdqAXiv9
kqi8ah9BOk7aiRVZT4Cvg3ge5k1Du4qkAOcAQ1K68YJy34eSkZi+CvQyy3uq/zTVdcTijYpqYQ3u
LpPMNfn3Zm28KzFvSD3ThwOotXQFA9DHbuZP7068zYuvsnkPRn+dKSA4B2Z8CdOHxfAgT/5qK2aH
wFoDWYHGFHpu/sfRee02jmxR9IsIkCzGVytQWZaDHF4I220zZ7IYvn5WDTDAXDRwPW6JrDph77Xh
k3W33Mhf2Ipz18mjbOpfI5r3Y95xWOntSe8ndjH2MRREErgsPV3SYSz9NxpVRiAG/pl74cI/JCjM
CJDD6mNGsDUK2s6IlWde3+2l38Y9tW+6K5vLWHr01e+lr6Nh+mEsgYh5UJDR2gV/ZjjPinmbzOz8
LqbRsweUj1XdHmohz67r7OxPK6oOardV1d6+LICKRArNfNW0HeNwCMQ4K7HJ43wxEB9YDP5TECGt
hlq0MTcV5dLc7lKKIpspARKhH9qvtVDAcclkK29VjND/H7oWAf9O0w9SOHcY5HdTiAXTcLgiLAYd
bPlJiaGomEzClHFRnHhBIWa0lHwQ4kr4KQhqal8GzeI+Ng5BvqiEQJGXC3Mes73YE+1UoXoLu27o
F1Frd8DW7Kbf6Fp0aUze57obQOwgb+tI+dDnCeBEf3VpyhffJBcqf8LrlsJgM3LG5y8xyMuuOMD4
3EHAug6h+JcUzXuqFUEd8jlN++Y2INnUdairEuRt+GR5M4EPPnkKJptqy8Qu7eVeRPRvewtFe1Ah
GLCryJUlvHq5lUjfM2mvlvRFkU6ERlQY07Uktz/1nmwED6+lje+HrJ2c1FVv9N/Vn5eMj3L/z8vz
o164rARJpkF072skUEGY95GFD3ul8nfBeOu0SQlV98MgtnPxo433UNtpoFf8jM8POxpFhTZeZqXo
NcKr3jp/SUaXYORvsraCws+Og8Di36g1J2y2hCnKkG9cP9tp9rb9RJzU+MEAklFUsNbKk0xvKFgN
VraUHWhMEIKgx3AK2C/NvO7sNxxDaVXuF3vaqjInM0FQa+WPbKJdP31yNevscMqGtaw0H9scHH9T
HVrMRC4ET4+TyjhFOBf1ee+DatAgtEt0wo25ywlMNTc0yA+df2fJ4aKr1BZ+Vu+eO6wTi+cjV8eF
gqO7SAyyRAp4yClC1D4YWyyY+tmKz1byXOXybNIXjuO5ji+WFz7x/GlSRXhsyvo3h20c9yQSWfzV
X3G6hGxy/O55onA0wrcGvNeUxDcxEzXPVN/KGQ949mOf/zLFopAxXpZsvoD9GWxwPS5OPbLDqNxE
+FtBqHXf8i4LJuhmZCASL4TjDHdTowf3Ub85ZAG35JN2gO5YkoJvNnB32FW7cWJnhWod31J6xZz5
gO27fctt89CX7MeX08gTiVFz5+qgLwGp5t27pNyrYNBJbqoZQKawk92YiKCIw23IDtgmi6kn/yme
HPQ16DxwnQuMVA2ABftSOYjs0KHUExkO1TFGxyCYVAk0PlS2NcFblD5LHnP7U1HM0DySe8pPyGOO
ZbB4XdAp3e/C3DRBNM8Bw84rGrGuu+cBDpS9IDqgcDKNR7VJkPYfpl59dh+zmvW0Zh7VUR/LC/dc
ZvtrcvwW+OCO3+6mhHMExb3L6DVliIHXOEmfBVrM/tHQUHPZyFl0EzDSY5z9CVx/PFBMaPjejE/I
etsO33GBC1F1iR3vldNjNBzdfRP7WzLgdy6FBiRDeFMWKtqqthj0MKIp8F5Y8VPeFfva0oLSHx9V
38YPglwOL2/YI8Ukk+CzpOVVJMDhxBwSg8zGk8Sqi18f5RuOnjXeMtJnYCSp2w3yXJt5j2hSlUB6
A00r8KFuh7jgBj+8pSNRM+zdx2XLP574nbH8JmlBVUvbIIghLncD/GGfNBWITgrn+WjW31WdcUiZ
R43cRwdbbZm8INDikx2WmtEFoVVNd+0xKtvoiPr31HdOuT0AHwj3GkcGe/uO64YJrteYRHTIXUJA
eETEwR9Tvnj5KdrXjEs+QpUvDDiIL834UyrizSwYnFWrbh43fr8roUaEeIXzr16kR24XpYPn1sjE
gV2n1Xj4h5Gcd4cWo2njhdtY8gAUBPhsFx6dwQlPWUVEaCXLZ/ZGeTd+tAOiZMM/cleyQlVWddiq
bG3zEDETKWoZ3Ssrzqj/nHLycyb/GEfM9RN58DN5XdBFZN0rSEZUNQwSIerUVgJrDCnnhAHDu/VV
fxyMam92GPXGnoQ47zD3Buu6iZH6j6Ofp+XSyneexEtXVeeMPh1V6Txdl+xrIpTFDZcXYaFnc+Kb
fHMNpeS239qaoDUPXTuTyAgxykNLAWw2LaHuiJ7Y1rM2RzpB0Tewxv8EOsIIpjDFYw7LVvJreRgP
h3+wZ+eUYKA38ZUtDT7FdMUCp+kf++aVmzn/PzDysujvSmyfzmArbwbcl67S0Uhz4Tt4qu5JemUt
Hy7KZa19sf3H//f/I5v+IlvaJdqy80brbBjxBXfSekH8oM9YhgIsUVTT/CLUC0LbW5dhE1MkgWdN
ESHn57yNCDH9rvrkNbIZ/STlOcqSv6GiIVMTwMhh1EJ+EeEiA72hU3nMgi+RR1XUOHThZwcLetZ/
Ju3J8blco9/RLnYgEXaQeXqCk2iw2bbqSGpcxo4x5wRjGvXrPtdFBzCboOSZSOD0ktBCIPop0WL6
aINUXbwMDP7m33kmCyP9cvWr3yAAdr6YfCgnPKKXrTX+jqwqXTaDFW+BxRthws9zCNZxSAevTO9U
4uY0nPjMEqfxkJ38arDmO5MdZsLoSbVjIA8aEOUWUdjIFLIYNbEBwMdn5rucBvTTHvNODTlMUoPM
dC9h8cKiJ8HL3jSUZqS703i0fETTxMZT5YqXmP5YmuO2JRui5hR7D5F41pEBKQasA/dcHW9rQnrR
RxnhdExKdjzjOz1hj+wtF2ehJQEM6b6H0RI1W8vmhTHtk2mXL67QuUHRBBsHI97XtB5tzjKWrIKL
rnZszCUrfrexYipQk4bLvNXH2pLkKmONcLQe9ZPdP7ZEZhhztvbSYcUWd6uWpUKGOzdq9nnCRKib
g2WAKjbs0pmZUklrh3gWlXHJ+ekDJLHxdkybrH9NNH/X8gG2xHa2QGL5Gt3iN6XOrcVe2lewxA95
EeF8r9FAQd/GaUv4lcNvmMxfS6TEXh3nseGKIGntVVt27zVF49IPpzDPMQuTqcuex/HfhXTXGfKx
xio2Rfw3pVQ+JhRcB0x69AK8B07YOqQMCfsX5dHQ5YtTXCs6/6pr1h7o9iyCdmDtvJTheS53A0Mj
E6qzw1CWyhIuiQvz/hV0UFITR4q/G0amv8IJTz0F5o6+kSdZwKYgUuDBHplzeWyGW7YP9iECt5PQ
SNQLG/SK2AM0+0hhLb5MhRQ3BoSYRsqqY0K19wd8zC4LAs4QzyS5dvTtnqb/5DZIWjwef4mcL7fj
N0REqiKRdDzzAGW7jzANtC/OJFm16AfEu4yzP/u23YUfzdCec6TsCbmrujExax62prS2YWW8DbNY
+curpDNe/O7Yx85xyYaAIMcvK+d9x1emsPw8qIxsNhqTdXZvU75rl/qcGyzPgpiOcWpnsAwRUD1E
WglYBrxsKdBvOyFHEVk3ACB9I3T9ZvU3TGH1w8BSCpWw7BBumg1SrLsbXlMGQJSd6n3uLmiucG4y
bngWbhfoTn0ZRgWUIbpRih29Pj4dWEaO+/8QrbODuvyuWkoyQaD6rKKGQx24t3+yXI4h7HLlized
wuUrs1m/WI8taRw5y8weL4M0OKWUKdGT+9FOwFrNezLlUmE/gLdHRcvIADwRIpIh/zXjj8nLr/yw
KX6teyoAzFgwplkWP7MIRAfOep+rSxvQSGnpm9Yjrpfd1imz5zTVeGG+Grokw0AZ9+jA8bGQCLak
UoEcZYfTeqjiXqeJpI1/bnkvTFbEeKE95tDK0EIZMtg7z+AgLOs1K5XtMDGKHfbSmh5Y5qQdJiqi
DnVMBQM/r61Owni3ce4pnRFVCdbTmHql8/u1Df58pKqcZh5aSZ7G9NMDRdOL/qgDW7QIcc+Bv44L
Kz4VIJ1wHmy9aFwTgsJbIFFUaBLDYr+pRm9T+XzIPX3uGJ7UZitBbeKBAhpJSsGjyBGva9gZSH96
1X0D3EMPVlZ8hARWjNa9zoFS6d2Vk7ykZMWCudLL8JRWdpBE/SGy5sBcFUXDtN/x964gBKAaXqCQ
b0O32utL8TRxadYszVMMCeo7cBhxtvWwyXlzqvapYGOXF6o2BS6Sp4ShjJivbmkwLhwwuXPUzIH9
L/Sq7M+iGE8jk1OY5N//0fOqvjj6034ZrkmH8yjaDDzqkXi1CIZqw5j1b/7/vTHW+8jFUmSTsMT1
CH3CgDa7zGyRmFk5LnJ+BmkzIcbLUj8iFcHU+sLT0I2PQoJVKAeTfsG4pCYvMlZdO5JPMF8oZg3s
LC3xdK82pIHaFq9e/C9GuGOAwaRgrNJ/MnyBfoTiemZKAaTPgfYIjh8BGU0nkzS113CnNOiHz9GE
R3c0JK3tnG/quQqQl+LXc26mfoHCPg9vM/S/yYw4ArhCw8Ar3jMQEoKPLSFOKsFLbsO2hA6U1/Dr
UTsqk5+1J+3CI4Wn7ri4flEbzuxfdZvhPel5riTclrA0ITZJjym3z2953bzU6WMiXUYxdxdkYsMe
t2TaP3FkzMOf43+PGoRsZMdNkr5Z/TOhE+o+5QSCrLWpFQHQLn6rpdmngnU5VUrK3K/V3mlTkDXh
525SFhQ6+iy5dWhkI/xhkEMvWvOc8YBMJWBxHVEv50ppldeiIvHTPs04mZM4gF9UmckF5OYh+jEG
dEQsxBr2LcDRGpMbhmu9IVF+1vpjWsePQ8vOlnSUfTqzwHL1rTe9sySSoYC/JR70uOU2hozbFLg7
Tq1wDh14GefJG37aFu0f2eQldXuFsEWHtET8VJ5thbWXGAxlWwcLR2Sd9HsHQoVvmVfWEZVKcqon
TmKm79CrlXAo/td5HmcgsqOKl5HIK40ZDM0Nu193BoSPO8sp4MV5jwVtTcrXWbcfuV0eO5pcp5PH
ZCEWD7sF71aQlODKwemFqOCWYuUPdkDcFPPsaqvFUVB7514sEF9pvhEGt30NreQJLfqGPSjdUFOQ
exxdci5lc84pzxEO2KsYJVdJuPfcT7ccPBvicxtCQA7XZXKeXB62BRpkjaCMrQEUhwnFEh1pxF8Q
83aoJAYk3iOUHqD49Y5iqyIpZY41VLsivAvewZhhams6N9fKVhOzpSojLpFtu1oVmJ80+Wsl42h5
fdAWwiRhpMjgmUzXrdr5+9pb1mNxBEDr8YB3ynDAkl+90GPUvWGNzVqeMM7fPryY3ndU4+OYGZ9g
nqSsA0LFCY1FrbMByOk1Tdr8/zlnYgCoc7ra7sDimIYJlRpqVZsjsl16+r6TkQ/EKi67eDnhf9wM
cEHAOcNtwDmh2dQRNVdlj5N12neG5JlQFiUWWI2+1yXjFhfl458BvZg1sQyTHbznTSTfk/Kptm9N
yCdn3Kz4U/GFS7QC3avay7jDMyV3426TFt2Nz1EVr/X6lV0ZKfaMxEgQsIfnkbGq7/7oWJIZ47nd
t8KYIVaC2E5Z+mrrTz2uMB+CDiucvO5Wlgoa8rkjU3PrATPvGB7MFdiW8lC0+I9c9Mx+AOjIJalj
gfs6op7OtR+rrreDZLNzGU2xqanWSHdi2c8KuP4DgLONCVskFgmfKqgWzK8xekt+gr9rkvfKemYn
LshWslC9aaYLlTR+cA+iXFivMWtd0p2L5ZOX02MBjO2G+c05hmSzmE9O/FlQ0AjfPZttubXdp1iN
NUnThP1FilgdwRB6n7Iarx/+QfkFIyHq7oKf62CUXsLzKD9Hg+klD4AOSEKLg2oEbuEJFAJo6Ib3
cNIeXPu3R7XOQuWs1oQNk9sQOQM26R9lDJ3q94WHU2MnCrWIiSEOIUrnekjXA27doeGyZ2tTGDdn
CRLX3qtThpaBwnHkUccIRJaEmo2oqbhRnwpE8vSIdhs/WapjQ3Gat5eRDYAfxxhH/G0Z57sxRYRF
MGY4/svSK+4ezA/UJzEhJRJKHMeC+TvOGto3OoURuUCNuGTSA9s3j0tZXCD7Y4Z9FuW80ngqR53V
Ms1S60JvqO8J29spK24TmoWM2ZWHXHdyf1uSC8OJ7SzB3Eg9q+ox9V5rBEmWccBmnsTnrOyDjttq
pObljvy/3sVn/IBS2G2OJbKZhqTWejrNPZM48cmYJuM+C/ERCAtyH2VsPS6vDAoNcWp5YifnN6zv
Y/s4TJ8O10aOql3D3mcidhQk6eUTeV/PToSEOn9ZWOm0/SUnnNGsdBKsiBxoL5T8CWPqAe5UW39H
hDXU1XcvLv5YkwsPs1h+8foZJUsB5mbTrthDJ5gbjWj7t7l4Bx/aCXLZg5kZUd4310QskAapAHcZ
0LTOeArd54pDW3W+lGZh8d6XOBy8OPCNz1H3TstI9lS8dRaMtfp7njmrWBKcSrxgeIYSEFn/yJEh
DOO9Z/bSMJEYvC7w2QgaCLYMGyrs3JG1MwWNs7XZJQHqlMbZ6C4Oi5E5JvWHOs4n8WnGrJNv1fCl
NXo0jA5wG6axRbs1jhy+HJ6KjVgQceLTMDKbVQipEuwvZVXJTNwto6vumSehcsPS+MKN4G7tZmfL
//VKU4itvyZD0jETVrcM4uydxgdThKADNF5boGwTegAlFNC8hJPk2tsnVkIGXDr71GFRYxsxgMfn
8OafmWmzr8KEuetZnsICKx4nfJIt6qYZXZQ99Synfial7wZF27tHjxphTYWHUUOJElODJ4zc2YhM
IlsbCWHcIdywm+FJNDQsk7anFExdxioMCvBjy2I+FThLa9t8S3omJ/ZnZlKvEGvWJNF3m4e7SPsO
ewCbKJM6g1OkguPfnJzIC2pq0uIXYZOgUZ8nIwAiuZL0kHZ2jN295IggImVh/AOPh/sJxwxpkT7o
vbY8JtoEipxvM/9L2OmNwjhJ0G0jPscMynDWfQFxALGNHyX8aJNv/NWrYsjXDgUW3u0HSffpm9dh
xEfH/KEZ8Y2/VYwjOpZNOa49nY4+JHuyYjyfNGv+0jZG67rAOIFzyAv4Dyb5eySrnU48IkpA3LYc
eAiD0UJvEoa/IwaB0P40DcaYcMzjUL+m+b1D1kj/uU6xpWfILJMiZlHdPejtC2tWKweGBK4kN94p
PRuUlG1j3DSw7EhYVnmf3eGCPhkzEcWAqvGh0BYOyH6Mp9TB5cnnZEj4OwuWZ676gtcm7ngoOdo8
vgMksk7+EjtsCsVrSIiRkfUIVBY2Yv5pDrutRTo3Nb2v71gwrC2rWsdw+Np+s3j8dJ7ClibCX4Bv
oG6Q3rAecQORo0Czo0SS9ipnTFTL3+598CQEKNI8smIDeWeVCBLQ0eUEpbJZ0hHAVUMXHsdgDaNh
i3Cf08fYWKIninE5K9yHlDiAQUjiV+6Bqft+hxVIsV6f/YnG7EVUId8HQJlJbAbT36uvtoZRgCJ/
63DXyukx5nAPp30sPbg2Nx9xHNwE4sWG6mux3F1rXeEUptqyLham3idzNFb4ZhiXEAXIBjvPX9SF
nTOeScw9o5UHnfEZ4HXUcAzdyi9H6bqi8JDYCfZwmtQUEFKSXUkQRI1EkGNxNOg5e3fvIlT1WTTP
8yuOuI7rs9eUyGDvEEXdgG+PtIbjUlF9YdtPCO6Uzh9lQjcfdJJ0GiAvNtb58rOF6d2ytR60jQv+
ZUGz1PIkdODfpkQ+jTMnDDFZWsS5Dqirw9bWO6BhS4JYaM5JcVFLScc5Ycth9dhavwY+Rmw7FvM8
xthRdVxwILPN1X55DUfULSxuVubSnhQmJSfPoJvQCfbSPJQoPHVVAM85PhUeHL/BE1tRZYOVIkNk
kusIhoic6wcN0HmiMbTQ31oPI3YTAkFC/6/UtUpPyKJOXoqo2hPHLYrlQfEzZ47jfEAAhH1YJIdh
wbloD0eveBGNfcQLiAx+2DQJvfDMcBj9oxiQfIDZTK3sIKf4rZQT1XG4riiG4oaQs/m5wl7lJ7CW
afthzvxikHoYi7uBxjzS2X2Rd6VcGGmBTxZG7+BRaRAfzmk8fprAuia/+5/M1pb47CbGhQ0sBihy
NdJtVK0KFOa/dsRAGhiLak1ngE0HC8arYoEmm0B37/CVeHowxgHJ7lg9Coi+uFpZtXxZQFVBweQO
3yjLVc3MQSP3hwWrxMRiq+M9q2NCjcu7BDes49rl7NpOjRMAYiCI9tgYGdLtiURgcmN0qinMiKgu
SsLzhEHjMjy1GZACUACsjdmUx6Ce32vkgilkYldSc6WU5Ea3nGL7ucAaJlGXQrsDf/baj8OfVyeP
tfOmscOzoU7YhAktudhyYNUWpjGIkbwmKVvmKvMP/G9e72f2S3TZ72lUHgTVqOi/pH4ufNzCOILA
ZTLOgXoP5jHVatAy5yxi2Pqq3H3v7nSfhyYYOMyT+T0eftsYg7Z3twZVrqfnHkllAsM+xmhk1RqK
l9cUPz7hJHsPa36qDFKslxvmkMmJvz9nFQG5YKxnxjQg5xIPLSINFxHoM7PrKL43Y3O0WjOIk+ye
D4IRDxIOjj3Y7PB4tynvwzLyfeUu7QafICouKK5bUSFM4M8zvXoWMtsag//Yue71knq8VkZxr0ao
LdlW40hAcJUR0tq2JHpU0coqtxynvoFmEbtj13zGSU4O2K1Md1a3RzHhALZ1bvE1hw6lah8URSoo
uxP9ysAfC4H9odST7TTU3Mx3g9Orn5N93H8SHzy386UqBvSILHcXwAwd28ci2wNxdUo/6M17xXi/
xNenMqilpQgSdISDtTYfSxT2s/aZi3Y9GOalTKFFcw0r+Da4hX+j0Rwa57NMHj2dwS01C9sv18Im
Cp4XZZF7zJGCD/ZXqP4LIKFAN61C0BeFn99dlmyqItPsu2v8q0EpVHZI+LVUGjnaUaApHe8S8GA+
mZNTxiRbG+vOwPyEeD3W/L8613bkaGzcl3EYD2XsnQe4etJgeT//T9sBG7cCrb/SeyeAPGT41r7w
sjdjwfVN3EbNF5t41TnSR7bELuhx3omxWZtCXCa8bmad7AxELnV60krGOdFmNmk3KXcNUW3JrZpw
WsSkcGjIC5KagaBtBOl0KyyKI+dcMHyCfsmDn7F5bmnkYKci+ErRxU08fNqQfDh2fXaXZJ9bPXYi
78HVWfmUQSxvRgkt0dpHcGB4hVzig0Nm/aYBk01cw8ZY9YAOXMlkOrpHMfREp1lnLQoI/G4j+xAN
f622ONR5uDRhFDV8/ejR6ZanldR63rZXdBt+F8Bn+/DT7GXI3+OCJruZyYkgC3Qj5sOIOYUZZ21i
Ghgursx3GgCtpL2lMFNMKwt6B9phwg6W2SOl+JsZXcbevyxtG+jNR5+1D2ZcfOjRxVHF8HIzKVBr
V2wWhiXQsui8S0aCShsB6mX8bSp5tfBwOBBcp+GoFdSGERuI4oNYh8y91G50MkHaAOgpmpOrP8/0
g5aGAwF1FBEfg60FPlDxYRRIoqhQQPaVaVBU75mDN1mSUvjpLM2T7V7N9K1c0FdRhxrUa2mz45al
UTXOHmVNnCQHQmYZTGD+nGFYAEsoC1YfnNEGwshBOw0JjTLKTAlCBmDqrOQGXr12rHxLetxDWWP+
5rbkDvBQSCGMhGWD5xXAUl3+RBNz2KcZcjsfQDj96aF5GKBc+aN1jBpv00ljm+DoYrsRGMY9j5GQ
+/kTSPiZCEvRLOdOJ/NBgpUkfG5OPWz829krLxGxv+bEhsN7Hdz8I2VRpmPnm+PupbP6IzF+DwDn
tiMO2QSIlSJNtvo10X8dgDcWZABw11QlwFJQUlGgLPI2QLfNq/RLBx/QeWiHcmxWjPupzVUX7y1W
ULJSYK21Hu3zENqIFrvj4hLhN/Q/i2g+PNzq5UKATrvVMDAvPJYidPegDRIfC8HE0cjxmtwzhosF
o/umT9XKF7Q/1TYoTaoXnV+0Y9iIqIE3ADIZTkuC8ViVItdlV5qOZ8/EQUqxZfE5omDYenEdeHX9
5BWXvkCrYF/z6J+TYYKLnZfjKLvLJNRgkFhQfGHYNvcNReiIf5srDsLUViDqKa1sz94dGqAdOAaZ
9vE9YlRhTviHzI+ZRAWAT9zERFI2IxTJYPhnTRRayC4XldMLEmgArEBTwkhbV+4KA04+MVbfg9pn
4X2vXBwkOXMgwTqYARAMO9pJBvSudHmwOCHzfcbprM01FfaHni6PBQdX6Hy1DFW2lVm+dIw/UVQa
i/PkFF+y+0uZQ3bmL2HB+QDpO0Vf220rbb4k3j1mc2B3T8oOIibMuWgoehle0gjYlGmtOKO7R6ca
mc4jgub0iWt67XFT4iwicGGVFSyXy0Ie0uLLgWjtQc4RqBqi8iNvevIVoN9IxufnFFIIc7PaODqR
OIZtdsLAQE+EQIdNmt0AXdl5Wrd34JUn+87f+u2MWoiXlnHcaEJ4HNGVLrZBPqF1WBoZ5AuTdwOm
PbQe9LCrimC9/GfgUooRtvcptcg/c/q204uP/YD29WpXERxS+mCqmyy66aLmg+UMZFne1bul2DI3
h2BrHiShVLX91Mugo8BHc85QKntg3o5bbDStQwy0EbBPkKAPU4MzjeIYiawL3bNcJ7AY5YRGTfCS
7hfeRDESEYJXZ0SsvqA6tUy4WuBrFtwPGHsXyjJBe+YsEj1YExjVrZl+TIy4AneMm3x1XKoGlCES
JF0s01G4sZY9qxqqdtx1GbjT9jyQTeJVf8j1TDTYaNjKYefrwy6Zh33LkHksAzDSJjh6ZT4Mj3B+
QkMEcwg7acRsEeeHnPkYEs2FMwLUQpnT/zCsYuGltMCNeUsTnJicEigFoZOgtHa+8+W9yp5jlMmu
PHvyrwSBlglY5jYCKeMXxEfKG57owEH0Q0qZouHN0I2vLHq3sYSW8tBEfxNcca9bvnULNgcbcq8f
twob5WMzP0xz/Wyb3w3wqdYPUoG8glE8IrLoSU3A/fBci8eYfgZfik/rlS7ZCn/OowFgojd+i4Jv
lFlkml1YlZXJVymJk+BL75z32PnmHFkx0rRRBnZMA//FVgsGTvEQ/OnNn+WHXpwzZoiADFrVB3dP
EYNv5mRrEzyA2tK0IXN+ubEiVI88+K5xQipK6bmTZEQUjvXmYesq+A+6ChqdYw0qaU2I4EUCyslt
wA1A/cq6zqI6MZgz8SVEfEuxmibzUiY5dm3KQcd5YZqFJmcwDzZLDWOVcrUL4XxYHQBLH0tBFTCi
Sw37IyQgi0eDzRB/XMFf7PSzQMhvWiLQBxaWOorNVy9dNuHwwv+t5GTPZnJw3+FYAGzDblGAZsgf
hGvDLY0Set7kt0EfMWBZj7xxa4vfyf0j55LKhxeub7/YJBZIpC06XVH5p8kAzJ+yMjbGZwtuw8N4
8PTbPD2dzIpKHJTc2jJY7e7SjL+YHd6HdNnG3hcZ2g9Wj51+xrDVqIiLzeLY6xyLlzNDwZqd0zRY
17lCdczemtD5ibBecH8IPJjIo4wJD6WubxrDCHp9+GTN/6izY5zK3wRaagRWt4zRelfFs6ybjRHK
E+lirffo0lFYkl/elNwg807HKYxqQNEUmpVnJZuxdYLGVKvsAYWfH9QE59jUaUaNx9cTgeaMYD/u
bEE20+CQw2TtlOpdip9+Yl4AYSdk62tQf+V8taXgjgI0Au8/nRHyOHKPP/JBalgwpx+4bkD185/a
qpm5sqZn/NpTBTHoCTMCeByd6bru7w1g+sz2GbuM+wjxs+IYj+64syv2Cc8jFA83xpHMus+H9+pG
8UXFe0TU42kjAsHIqSsYzczXpp+wyo7uc0NZ69vppqsWXob7CIdPivC1qyQJXcx1+Lc9fLbNn8cr
yluIMscZdlAgfMDxkX4pyNOz4Lh16I6zfEK0yPgP/XHGosZiEdjp5C8afFE6UJeqCdoYUZA4SY4F
SsnUXdBWwmXtgGPPHVqFfIN3dUUi5b5ghZcMhEzaYX70UiaVDkKvEQfqU9L4h0pHw1skyHr08UEj
AYKBgm5iQqiDHu1VP7EBgRbjYt5JDS+wynbTM0dhUp3G0WaZzplD9BKnnEnIBveEiwvNGemfsJiD
gp5aEYzQygqtXptD9qFF/js3F91WrVouNgbHzHapgrTydhtK0wFtbQddiTQg5ZQwlaG2JQVeIQty
dgF+b74q9lzkW5tYx5Nil2fGAOC8qYCtjd6fQ+3OjnQLses4ZW6ANtJLNl387NIDyiXc2XH8F5Xm
2aTxjO2gGQcSENA6RADxQhPxOhFGtkpRjLQ9TP1QNI89EmkEMcwN53DV+2sfPn02pKvMT7EQ/lQd
i9LU20au4gcBjmP6Iwir73xw6djzviKUTKxvBHxafxQBQrpAGqivmf62uuICL8cuBPUHsY6eO/fk
sY1u2EwZCvr1X9yrdTDJsumLbeibJHRfBW64RtS3ik2c8EkJS4pNtZymOf1a/teKL2jPyNTAg9Fp
0ddsLx+dR9SPGvaKr5QIRHW6urE8TwY3mrf1kO60/yPwwoDz4s3K3U/xMlb5XdO6qwNFZT2X2cHL
3LPmVH9aPH4TSXrumDL37d4l59Ask3XfgxhvnXVRi1OvmegEo53mZmwFs3UP2LAGEJs5BT6gpXJ3
AweADQtSc/snkwKORbljm5Dmm4i8j+l3TDuwyx4y538yftfALUz5gOyrPpQOlxrHipXxb7CGwkgP
eF378kn5tx022T0oKJ4axXEaw2iXZ5CTWEsX7CTa7sRoQOvAvYarcgZNwak5HAqqIrW2FPJV0QJM
hCKIux7sc8TrojQcEYxJQfwKKzABucij5FHnVEOE9DyUh0WYb6IFooddhLwarOP3jPd2ySrm8Ri8
9aQOMC8zGiLqVZnuWhRzZReMuXv2/fJgMxDw22uf8a4xejShhdqoIH1t56b3KkzWHcujpFOburUt
GHEMewgHZLYlL4kFtRQ1ZmEht44Qc7arlumw2//ImD8PRfKYTkA+6YbZo0tOtqr8NGx/40WoNtns
N35yFlN7LKxd0/Asq801y54l5FElBHSucde064xl4rzob3O/7GR2d3U9SD22ceJhasKLlV0l825b
Oud5bM7W+KaSGnIWfvG0fIdR+pZwVqWEkFpAVfJDaoUkSCMEtYYLBx3tb2/uSu/oFxK3L3kklnsj
s0lt4I5aySDOyr5owh9kQxb1QlVT62rQFx/n2kWQ1n5bojzG1cjIrd8l/XQ0i9fe8Y4KK6iFnHqL
uR8jOm0fGQmTxKnoDx4+gqgBKjgHELfJZaNgHfCRPEh4cslPbhqc3Gl5HPDkiA4s8PhBS3UuY7mR
dvnMlGk74M1sl+J5Kpff9JYCTwsHviMdS/ToOVerpwopbfvJiP4j6byWGzeTKPxEqEIOtwgECWZR
lEa6QSlQyCByevr94C1717ZmRiKJP3SfPqGifrYkj8jgz9QQ/oXzP1HQMStrUWibWZDg322hFCkT
eobnRjK0fVn95FxeJoyhY549UqhVxQjAMW0zsFKVG5+TBr3Fman1HD6Sg0zvtCCkm6QPSeh+02wm
u4+dW1F7or7JImOvPLuDPMhfw5KAsdVgJQ3BF4KBKZNVMBEz2KpkqBdgNEyroWtJZvSaGP2FpgUP
T2l4y+Tiqj/ZIuCJNMDlPtXmbXcq0sG30Mw+yeCSiFoOsSjtgSWNSHfa5iiOzC8zDGHWxNB5Jymk
Rmm0OhQfTB0VAcpfui3KeNtNx7Kh3M+A/UZfKTO310CWk5wk68FV2sydSmkzmEwDaB+YeTt1rJ/U
Qf/GaeEVzxY1xSxbtAblhI+NN5KrHQOAokOAQzQ1sSMUV02vHzmq+6ewE8bso9Mr2LiIGyQjiGo+
yInkB0N+jxe8hdN5ayQqszbrY7XLEbLlN8fkLsWQVq5oep/EgflKZm4sut5BeO51mpYFY1K9Cz8q
zAe4xuCgZtt5xMO7BwhkYqd3SNb4/IUBQHD8LmTLLRRsZDJkrAOhKWl5NPTHM/OE9o/h6isJqW5c
sRnSE2xM3KIkYdg9+ZSXkAjV1WwWEVFbBlZR/wq4WE1Dcs0njIGarQpDrJvAvXKMFIrp/kSVBLML
cU5QoZOMdTMAyiRC8lZnBv2PJ6gUPSZK2lsCrR/Lsn2oQ7CsVEzVoDKvNhsqlFFm4ym00aK8pTUu
7DoX4SdZbzDE6TgrWlfxLGWm10zL0YIioFUPFcQHT39LxUjNiI8rU6jE8i/MlWtjLl85PK+kmGff
TKsbv/A5sS4+B0gsxPa4SXKvhGmHp5s36cu7nORuJcPMSpsTqHxa+kZ2XY2E0o5EOtQADOB0WDhK
16NLPD3j3B/a6iGztBj/nPXRcocuBZKgCJfN/rCus7yl4URLX8lsjagffwoUUcZAFvESgX4zJori
11zpH1Va+EWEbLvNvZymcmXAPUG6+xGYix7ZfFY3pTP3/SwAajIpqxqBkcdy7t3nUr4ClwSTUOHj
bRoIWJJ9mGcvval6hFKICbhsrrz4WnVTGxodjeEbzcZQYTMVWRQJLz3VnxHqj7HB0kKtdpYSX5kQ
7sGSBcKtCvUqDvAbd/2ww+8uEZgcw2Z6rBEVyhb2H+p1UZ3eyyh5NdcOYcLXWVxlzwyuZ0vBYsKk
7HA6ssYC3v1PiM0PLqOir0aiHCDMx1rVF8cI1V2BAQDC3FcFwuCALBfPZEdLPBMBtcX1qJRwtdvY
6WpWLpEYeZZuJVjba0zGAI06CeM9GQh3lCbOatApCXitN+mqG7QTWuM1sX38GJg4p4yfChM6Xfe8
zKGAernZEQQGT6GHsUh4SrNHxnCLnvNBXE6ZqvJaBsbZsVE5IiF5TgdVc8IfpeG4YKEqAkCE3Gzb
vIbko2OHrYQXOSVpPM/7d7Qum8wEbU5fBY8gMya0pzGZIAkRz53d9dZX2E8ilJ9EzT+MMfMmFdWV
eDYitjCz4zDVdi3M8KGXoTo99x02ndJo7p+ldZfRraTa5/gUAzSI+eqTBSQvLDBm2HlaJFMLMf8V
xQPefpGjxGh+ZWE/aPm+6fVjyhRXj+GxWPomlHvGBPjlF92/hCguvIAGYP55egz4bMRn2LC5NLi7
pkeg5MfAqFL50DIFZ/1y1yjdRU/lnUniKUwwW9aRnqgY+pRg38es5ypc37pRT55eXTNfcLpVVNdy
YlEWRUztiVvRpa2V/RktMuSihsWncHSscVSQlQnNsdqTnBneNDIRVBGcVB8wnM5WrxNQxELJsAtl
CNUmwpkLAztI5qAg72n1NxhY7LxIEmOgCoo8aShDz0xlab15lr4tPGUMZAAIaSV+f42nC0BESqcn
ibAcnRaiioJw2B7wQxT67nugq+nJjkwAvzK8ZwTsb3MMcwzOu0F39AYdvMIXUT3s8hrYGy/FbJ5+
AQOpwZPWHjqdCYVWnWZm08M6T8auYm4qpzZLLHwXXxotEnSNwYnF+qWLY9MbYHUwdsUvir5AveDH
VQyjZwBhx/AoWCdirb2MFs4zWL0IsWP2yMiXCcICSoNY52a/TwqqKWQnYtIxJAZsEfoXmXHXIH4b
4GIzstOeHbRYr2QTLJRW1cky6neFwZv7TGEJKCYOEexoCNp585UZwmopZaE6UMNtyZVE2GH9mRNx
qyoFDUGxR8eO6B8cHqbVkoobjppDlAN4WS94P+pMSWpqw3UbJ11xGxeVIYwYtOhUuqkF4+DzpHsM
kQWreL2349NXJ6LxZHgcHdPJkveWKYaTJs2+Rs+jiIFQEpudw4gTa8Zu2quE/2Nc3rOhcvrCdLrK
iTEuCHGhZnzoShTyGPdjKrdaXQvMsuwe1wy054t+FjThX5mpmyFNt22PX9PwCQnGDTXzJ4MApQqi
v2Yy5ZVxldrSN5Nj2lDixAN+nmgCuCxS9d6Qq1tRhRWkQyk6Zy7usF413tNF+Y+n1T4FcrJQ1w5E
MzG4n8wexY/0inHDQ6qkq6lqJ6IwXCHN/voFmk7zJRuAD7nGaHTaKQUU80p3oRs6Q/NppiXZIWBV
DQS356NVJz7MJ451Pm5B9rqX22WiVUxJMcW+V0m9lNwBImlHT4zGl3qYtvAh6zS/yTBEpU7y8tXf
Whp3CqNkFP6cQFghUDxLo2rnHKfyIO0qjfA2YKFB2KBHH51QKDAlSCdiBumO6ElrHoaeIM8FRLJ6
qF7PZQq0P733n81r3JS3GEKKzvPMCLwcJWKbmpqD4t7kGLTy5k1alDAFKRf9idkedICvbHqJnuHO
1Lj5gAG3RfGEhXV6zo/1lWXph96kF7hqGKbRlTM7EM8IjfFeIwae7LmYqZtFulwiqxvcsF1iHVx9
hLmgYxqBzvrh9Bbv2RcgIgKG29qT837xPU26wqfdztBLMCsFG3QxX9hwTFZ7E7LUEvFJWCRDzR/M
gfyE5/+EtP8sKJOBEutGvEvtW7sgJ+CBmTX+p1btD/N0K/BzZzo62wltncB5rFJOdukD3ow9wrII
ZzHIgcDjiTpH27RpZRP+GTOG4HBN+/tapSMRdwrqlE4dPZk8nEnG4ANaSyr6hfw5VcE0fkaiEjzz
6Ej5RL0CxqkTGBDBvTx2PM2u6OFxoceDzmMkMDa5lrhrO+m0DBgPQvQKdeySoTlgi9s0x4R93ssN
vc9nN/o5R8684iz6+tIx0YXjjqosdHWGXwU5juJ4Fb56g4Oc4UzfBqBLu4aii/sgFw6p1UNPhwJ0
7yiH+DRLTOFJH4hrUpKit1rDRaXldGRKJov+c37tqxeKA4WLbvFqhEgkfCeQ2btO5OMw9hr2eU2a
/qPYwnOj23XFcYLyzsCqWvwymjziyvpO9VDb6f1LdC0yVgoDL5kzVP7Q1OPQPUTA9Oy7w2O/SSAZ
8Y1V4qGkPWt0qu/YRQGsJE7OFV1FX4LyiIqgLD9n5cP4J6stQwT0lxN+3kan2VCiAqmn3MHoEnNm
w/iBGDnVZ5M6RB52SkT3tm7TsflMxclb78JW0k+kCW+jbLp3VYCR/w8z/DcBZ1FxnVm0ffvWd9K9
lmW4l8YuhZKvj+1B0HBsveXF8CMzVs6SZKtIFGSccyNNl9X/xvMLdnudusvb1fi/P6iSRhQ73H7q
4ML8KTAFlpMIFABACPbEO70SvJK+3Gb8RvyNOJ3FhUKUTUS37i9PbCTAaxGvZUEqXhJQvthcPkbE
rSNj6zIu3/SFrp/Ln+K7Sxe3jMPa06zu0pOn0yNXLy1TB/YiPhE/czWFcJKwnaYOiGOMdm38kvVX
SQCQ1Boi2QQBgq66b2pUlumy7+nIy9UVj4px6I4KHdqzUXFGzoJZwKDCk57NDbSJjlqjTYI80EAR
4XB+5qT4QCGpzeWcs3qGAB2aNZ9Xkcl6HMT8mgxAhglbTcD7pPNmRL4kVf66lLruvgpQKCGzi7Zm
v+aKJ7XXtL/N6zihgtgTnQFLnIYen/Z/F62XaTP+1Hl+hkn2moXrRLmA7MJNjlOC1TwMbT5KIkw0
ABcE3WIrHMC2NxJpuxwMMzK2eZhswyJ6xEgRxk1OM6lr5MAVTTFZF+A5DcHeXHl6VOHBQfIafWUR
9QchO3FAbCqr2oahOz2xKC3wo0/z7L0Q1yIaASb+TnH+Xou4d/Qoq/oF0meHlh65BQx57W6Kp1F5
unxbhsVpMOblvQfnxGp++h26YodtD8kHMsmQoiKyUQroRejPjN8c+dN6lOnNB20Zxu+UZvTIXFtD
6iFUZk4Nf9+UdmGLW/FDjY55glAyX7whE27a86zxYfQp5FbhyLEsizqh3YTnwl8f+La1VtL7Rg52
xFjqfs6x5IvgWan2up6NnfqxAmxC/uQHQ6xLvCW6xtZl4byS6bbwUpJzusoW2VBPy5T8pdUjHgtP
rNoNTZ1TVwoWb6vlEjMTOXvHic8tJp4vrKp5b2WtvmZKkZqLaZ0x+Ut8RwAKQwLzMvxaxkze1eaD
5MDW4YGjnyJYcUAaXN0Ho/BW9oZMKxFdOgsZjhHjIo7hqZLBMydCUDAfs6JtrCjQ88+wuNYLbRaO
dCIUYGk39CFCFt64hRI6LbzmEWFxPHLg4OCbaLuennhJyS7An0as/DSFBKvvYpUWl1MMWVoe7TuC
AXFZrCOcbtH2YW0ePko04TFV7Iprtbw+PBqCJZb3VgQgNNyfO+X5oHsZIeoYv+s9taqyh4u6hgkZ
BIGNj5wPxHiq4JUQ7ri/a2PXVFw6fM5UQ9ZF4xbuyiADrKmOE97/0+Jk/Qg1EWlKBW6ZXY2UWxYV
Da6s1ZfA/bhecGqC11A+Q8XPr6wdAZmDkSyf6MpRlIaeEP8Ry4YTVBOM+p+y/JBsIvbI4PBOjqJk
O+XXMPlcP8SUGpX+iX4a4B/DhDa/APqCjCx3WD4TFS/LWBaVjSL+jiq6fMrAWtQY4FTISfd4bwZY
mJ2J3UFzTpaQl8hHteSanI462+/ZIkZrnrdQbE5DWZIwBx5yp6PGidlE60l+bw8pCupUiVFPm8ws
5q8lfJ2Ha1jmgaQoQLac1AXmQBCS5aPeX2eFLpMJSwlmtLSrtbWA0wnzXMB0LLZWBIi+AvO6OLkK
zd3IWA2JL+SBzLLHJ0Irf3gyWovZGV1LezXg0vMDODOr8LstbxJs97Vkj+TjDMMhsh6ypfrpCCtj
/Gyj2zPaGcu9WE7l0DspuluWwmDN3pJw84YXOJVeaenouQM9lbwwD6IYjr58nusRQkLPc4N2NZks
U/MTuhaBU2E40YoUHifKuQdd6+FjP7FX769hdZS5B5Z8Cbq5PmeWvJ1M9oFUBAwudsKz+USAf5Uk
4/VJbK8N5+YYadoppkmIX2rFfCFpF3qKvBXbXV/39LDXIbsMJkaP21z8wDfKeCmOVDgMl4/q7+Gd
ydMh2UFOTw7JYcXp/cSvvmM0AnbmG1767lvOdFXXX3ZA718KX/Ciz6dPXv03ibo+8TdHzJTLc+Kl
7rRn7iLafGcMHO0uqIBUHj6j8js3paPv6IBthf8e7Bfb/gi85AJfwRls+9DYnsdXD8RA215nX3wr
QKoP48Sud1pgmA5huv/IklCC/hBzFR+UYP43buAN8bqgrZ4gqbriBnsOu/J+ftRzbsMht7FlDBbH
tLs30zbPk0Mwkm95PmYcvNbHz/pLhyEQHMFDoYcq2/74OHh8AqTMuPHm8Wg8bGhteffzcb9zAG9j
+5Q5jwu5vPahPtAwOBgqObzjs+BiVe7cgvCf4Vs+BInuzfBF92M8wHxHj7YbD9g6lqf+wKmjBSWp
iHZ+mgJe7cfinb7qA7vcXnwaVRunBT6o5MCcEJzy+sPYh6/w4b0vW8z3cNADX7f9lyhIXVwbfnMW
ItMr/PkQL2vO6+tiHz8H9/hZ2+eXyfYPpm34ixfcmO3bgfd1clI7uPOR+/7lYGMH45xO6fYuuqfi
wnDYbuz7l+hCG3ZI2mHc/AW73g3PiPftxZO8+x03NR9r0gdWNfv7DSq0TcqHWzkc/QEERLfyt5Wv
fpNZ5IfvxQbf7GIzgSB7qYcrwabyq3u0iTbxHQXEu+FGmxTY0TU+xvdkE3vPW7bBNoHvm3vhHiKY
Y245ir/I0nX6M327ne6BflP7FqA34ocGd9KAaep+Ud7YhM84kNd9+f1vtq9/uWO+aJjZ2KUz2tYO
8eS2/2738RE+Wrvttwxhnegdz0AHrwY/9NL731/pXPf7PeoPGxsfu97WTDLt+GieQETGPZEYG0iH
lT9vr9GN2KRN/w6N0yFhyHk7dmcaObtzQQJtdc+KCebvOGBbg/azKR3xW/5muOSUwbzLtxls9GAm
SssOIPBs0m39G+8Hyxl380EIhCBMmJ7Y8V4+gA4w9958DS8QLzf9a7xVN/WlvmQf+qaobMUhUG1T
fVJNCzxqFhwUhZeZh1idQrt9zV/WhUr3epDtzqnYXIMvbxdv3IkuYPk2coI76Jo7nr++SBy9iC4W
+xfA0E3zElL1LvZsvFDiIlHi0sW0hC6Y/0w+sEfFeGvBCjzl/O9I8zWV7QzsshYfkUkdpG/TchcC
tRRC6a/3ycIIYUWOlJiK6Ymx45nqmKG7RdAfmAcRsIy2RbZDWrqalZPGh+Hz8zhl8rGAq7v2x0b+
jT/KcTZBBqWUcOOVd1c7ctvxQe9VPARM6yoKo6/FjHhu+R08dpf7lhu522vM0omc0xf5uR6O8gFq
U/t2y87rr4ZebyPItt3tzfnwDx+Od7u5qX/7u7X4KVyaqwnbhWR1G3eCI8lBLq4e837c58fQwa3U
/t3/3bapzaLcb03vd7RjSLMQ040vbv70k5XvQ9MV9+IeH6RxH8MFdaQjqxpw5DK8VOTskXv5tN8P
HJO+d9teTWeLXwrmsEQzAarY9QZIjz3d2bZ927qG+3cPgieHAiQkCISv2puAvpLfg4DZeEkSDzIY
myPd9jtQPrznYGqu66bbzatu01nelrfUcphE8PfyNr1NXnmKt5Ln9b+SB2DHSkD7Ir1FHxZ78av7
wkzD/McfM13lq8Z1z5VjanHu0PVv1WLybMMAwjZJfZ/upRdERM63xHSzjtclKBBq85X8rqhNXu3j
ar+EJ/g2kfGjcaOWxj6ZsSSyn68kB0LQfo1fKjv4+rr18wZDLMbIDBhCVGgR9wySAWfxh0CE0rgr
9+V74me+6sJmsUP3hd9xL5xhO9ibR+I/ILOsPaC33kMcplsykmzkWxy1HPDm+Grkx3qXWBuqogPX
iC1uPr4QPv8onsz5bQS8R/mANGezeM0XCYJuf/iiZ/fWUxUij00Z95qetID7idAnX/+3cD/0B3zZ
HClYf5i5e3/vGUa+c9Yf3o0j8LZtvAz2z3pVjf/glbooaly8fU/TS/wOCcV/vMDJsrnonfEo8c/U
9ckB33AZZZvY5oi8B6LrfUxO72r+x+B9fExs/vV/kncC3dwJAQi4c+eFriclFpmcas3Bsr9F77u8
gPDuFhcS66ba/aOE9gwOL6LZ/HT39tazntVjs3l6zQZ3pWPlVu61dFDNceMN/rpt8u1Xuv3iU7rf
Uo8jbP0Zqed99O4pKNaD2mYJcScXuwM5DfyL4rdu5+nndoXayS9whM/Owx3zDS64g2TaptG8ad6P
ftA8EtJO0THGMuliHhAWgKB7kMIECgkkoQ4PjY/P+8EHho9vchZuekgbh///v85XDP/rTsKk/QUL
2X5ecGPkcFzD6dodX4SdtEVk7hbu7cpkhe0b+yuKZw98bs4vEzDv3xuuIy7kKr/2Knc507670Ja5
OOAIuDEiux2HnBu+jHbp51wI4/d6zYzbhKNE/I4/kzMn/74MUm/4XA9eKmhm/ZiTWlvSWE5ruRLe
IHmfOi+6IFLZ9TueFNEOduOsV+n6vdBCkD61R1VsCzw+CMKbt+Q9dIIvldyUw+KpGxxdOf3Xj1vd
dn7nFxtxS9cO/f6/V7hefLmD6b8D8eaS+z1ELHQ7DoGQd4vTLb6HjvDa7p/vlrtdb3I+coqd9XKt
jlBj/PwRnoxLb8Oy3cW+5poObeoe7bBjHdZXhJcOTdx6boIaOrzO7fpVYRN+ZfYv1hQ2TvObb+4y
7/FDerR9IWmH5y3eOkpD+ZW+x8n35Z5RysHEkpcgiKP2op26vXUqHCqxc+Sh974iSHSNbeER93EC
RXlpLquL5eY3csf9kbgTGx7AuXGlc+UOG5pKG6c3j+7Z1ew5UFj4iGa9cQtVSeIXygNMr/+eHbe/
v1YA+3/x67KBR8NG+PdmuPvtHzVE7KH8c5Nz5MKW4DHwabp/7Hnvbd1J/9Be28KBfWJRLfQ2PIh9
fMCBzh2DxuV1SLyixm2DFfW2rcP6c4xdu4Xl6mTnv5EnEfB6vOB03255xi6Kma8vyq+GEyjeBl+N
c7v2/AyCKXfGRtt0r9j4bOa3ZidtNNYiEl4+d2JAHQyqdr3XueqVV9ZteAUAX3b01bkgqbtpY9y4
ghyBJ2aysxnUHToXrfM1vMavOBx52nnd/csGG4R/uq/72Vu3qb3xOl+lWwZDdFfvAVBFH4fqz97+
vbJA2O3H4aMN0J6Bp9vtuzj+gRDUHjGHrF/qKc3d41XFJhH4i1XppwGNLawth6Zxi/bAS27Y5m6M
S8hyig/SjVjCY/8+fueP+lvr3PBkXZJzzBZl9V0sNw6KjY7low4/60B1tWUdU7uZL1DoNQBp8CFn
3M+UX+KW6amKfZW8GR7mt1655CXto95u/MavHtc/yzVZEAx+0Bn+4uPldxvRH69PT/fml+Ws3dq9
ImV8F87EqEbhOu7aOdmrlfpt1oSBjNDY/PElgZ5OLTSlvMQ7KCtFjIxcINuQXsK/9wgy5V2Fyd5K
YEM5CleEQqzbwHx94rN5mVPuo+rWN5cW9yxjsGVvDKITDxvd6yvqx5bcjtcux88L9ptMktZL8SzY
UTfTYDjFI2A3uxS7PM3jZ7zee9gL8xeGCg7ObS5yJ+fnUm4VlbYN683OE2zYQvxF0KFDFBj7LDuG
H8kx8dFC8fPX/i57xLfnPbqT+lO9q5eIk7vwFfe75RLaqbZvY27sTDSMuO25awv2Ql8FCOkQUuFC
2zt8wzjmVfAPYk87CXTGZ/YZIqCkTPAglrzojvo17Yotvib1y8xWnXjPyweUME8/hp610y6Ef9vJ
dsdV7lx81b4Mtu4228g37lyWTuj2iLft+kU6rKgeGAWjRrw5ElsjRYVMbcGDOA4PaTUe1d7LTMYZ
BUsEzE4Ro81tiKyqgHUMBP411dcKpIPs2n1Sv1fj0RieTOPK97Wi1XTTbYeahEb1PdbTK/ZJflvp
GwvPobCZDkK6D4l9MVJvhObChPhbqZq9ADsyRuSPptQ2SNB4ArTWnqB3cFVEv6dve8IYUVkXOahP
2v41Bq7mdO38l9k3txXly7tAlO96GuCwjVjgWI/HrH6Tk2tW4sTB6IlS//gMJXekcR/vOYmkHQYp
RG9rCdg4UVwhNSccArIxqhQ0D9KTnsP9ifE4WH33HRHnKGdulu2z8nQRNQNGuG/hyHFfoKfFyE3h
fcOqlLVuYxQ1VXe3eQJMafmnAujWJgE0HjJyVj+jz+X5gSWOHUo1eCPQPiyw6aTGh4VvPMuPkHi7
0YW3JJI5LdbLjnk2elW07p/qU9uu+DTvv2c0D0xWCRkwPnh68dm8TVb1qvH+rVo/ZGZQP6/qKHGR
AYzV0MZV0LMetqysVO9CrO4HNG5Lbbm9Ip+V5GHKMMi/K9z95HW4IlJGSiugPXX3QsZNLkqvOvO7
kJl9BxV2SXfZ+FDl62AwjcqvifYJJKmJf7C2Nuusdx5/+qxnHvspm8gK6qOVHLVksrPqvkzKTiet
RY6Fy1PGTuaT2Wm8srDgcg154ddSigzq0zABYretaBLbgFeWkLpCp789cc6rkPAnEOZyyKYtKqY5
zbe8fqVGVdWJhxlf0gnFm/rx5OEnDGXznoCLFSrlk2QItc65CqPDvxdXGG4R65JG0GmsS+eMOebw
wHD84RWdBi8DHJ7Tj+44Vkyn/LH+0fFbHbdpC4thQfUAaFLfnzRnz4bEpZCqdVleWi0j4IrrQbqE
8gRxNgsaPNpxBVfvpUQYEvBmV/bnpgWkIvgOrafP4+Jj41HH2ido5DxkUHSGXR/7fcmQmgAdSxWB
31RfoPkz1m0oJduyhc+FDZTWV96TNIZpEVzIX85kjUT0FXtc9bfwzt9aHBnJfNjtKukukLSNGitF
WSxiEaYIBqVeFImuUgGk949SRsZiPdBQ2D0OMs/ksyyu2O9AYoU+UAvvHekV6+7szYs6PE9jjGQT
VLzLc69Wph8Jk//FIIOF8lX+HCbjtU/ELRYTdiu/NW1HhBn9Zj7j3t5gw1MDHk/nIp3RiF3ddEBI
tUKO+kdVvA2GeMnTnYzBQJzsVkwZtwpA+6BF+NIW92TEmjT+ZF4IqiisYmqxwFheejW5QzJm4UJl
vZl4JGLC/ZUwBAFBjkAQy+YxlXB7k+W2DrhUSL2aCQcsRyN7ZEFYeeQxjf0P7q0nzjlFhMBd+kqz
CP8RkUZVIPmCjsfkXjflbNfCNYaSmtYLjessb9fufK7ZoDOWUn1hODHu7uswCvJBS8wDw69uwUKP
MkiD1QAZaY3XXWHg9RzVYwxB9Zeo+Jyj3OXVrjNeaDdW8iR3rnJUGrSkWZPiMHfiBoPPERpA0STP
d5g7TIZ4LoSPJFGCVGFeNRrAOQWXMSxfzLp2Y4sFTye+lc2VebBYvzXRTSAWGlRTbyGiB0Z/LYrr
gikMpYdCIbcmfPPPDppXCvwQfbFp15kvkQeM9/btjMlvGQwJs5k2OogSod6B0GCErc9IVLvUaSfB
k9XHs3+X7tUgMVSbGi/qb8aEgRQMkQbtB2dKpd91tMGhgnyC3gHcBPKMLRrdZdLRMEqRx/uD5zXy
PnRXgDBgaYHJSs0I26xLybYG9RxiYyHr5l88MnWrc9tgGJLIXGM5FUUTT/cQb1KoMPK8+MZFavDB
Vw1HxHleGF/Xu+DZLqxXynUAxiSGrIw+KhtiR8MuYWJcbXB+pU/BK/IQ5PgzET+NOsZHJkTFwFFl
pc7Yt68g9hp4I0QlDHKOkvKxZIvHESTpjEYYzNXkB2KlkDElT0U44x3Lt243KSMgIINQPzORkpKK
nj4NZkNxh+w3j95FrBosGF2qhMmQPB261ZLEYqbY/qnNzDF0Za6Em6dbAAGwMUpR8Vqk20rLsTOx
K7K9aRhIdq9cD3OMZ4v4EybPY8J1qMAAnXCflpEwjtm8XacdRYOROUaOpQEJBhpAlsGRJcjunVTC
c9OzZIZs8qQs91YWbNeTaBLBSDL9Tsqu3PLc3bUzJPG/PEVOmbytS30hDileqLgI/o6XrZx+qsyi
dKbmnfoZGXeGWP+fXN4RuDk5iT6LwqJD2ZcEC1OVRSE+h6N7nXJNcgYdHkkQXm56Ym6a+brOZGsw
kPmZoV2NnbUaCbt7GZEz8FXFj7F/E9RT5PIseEYR/I7+OPD7dsm4G1MvLzlyIaL/dnHpTBhTDvEf
VgI1+LNEOgPwpYRvxkfefuqnqmoPtZIcRTHfWrD0HWU64oHYPnEE4MoNJzoCTAfTe9diT9Ef66T6
j0K3Hqwj9uEQ+FbSyBBSJ2X39epRug7HaAbJkG574QNDFCqTlf8ClUWscm/GPUIoSSVJXiRWFfFt
bNlwZe/EGTPelS/jC8pBoqxRmLHiOcUzIqwOnkH/yVpzKsKP5xJV9tL9td3bRHwKOkP7P+rIkp4b
6Z5RdWUR1RFMS3gKspr7jGARJGIeTHx4wdPHjNCE05dowCcw3HJoZ20GV6Qd9/9t+TJYj7H1/cgS
pZH+0zCSyhhahQ0oZ854nVt+hSphjJySmUc6VKfCYM7YXUtIVDC5JyB042et8ZL0mFCGiqLTjODg
cAZE3ERhEYVgPiGG6AslcSf5a+Uh9f7UkYOgr3pp/iiresKg8il2j0QjPFtrz2jX8+42XSPkwlGO
HbL+fCtU7YN0A7+U7kwDWWY9MTaSfH8y4qd8MaXHum6F5jvEaw4SiMGiNin8JKJ/Qo6uGHMm+aWD
jlKjMLNOKWB5g8gBfmpD60+1MmbwJKjGYhHOafdXzgvaWH0zsBCm+DsyKM7DW4nvVqnQvBAdkUjt
6blwyNXBc4K6z5yzpkAVWfuTXPiSkfyDktCnlavIP/JseQO1XAEPqoDMtlCvdiqnUwsSjhRQ0M6Y
ux/0GdVFgu1LOty1mmASOd51nDs5h7egdkwhuHoTXb4mmJnoj3ZmEsf90QyUOZp1yKfo3zwy+WDy
taiuzp/UZyRpJiNDbTh0fb5Dfi0YwkVvljv1c4sVnMyhMuD+IqcXfZJXUSc2XDAej+sieo7XNfkz
I6PqPyaK5WJBSNrQ/3mSlA+5cKnl2NFhXtTIbGf9lBqQMFAVj8voVRzQPRaPWDdwfHBH7Q04cdEI
hYijulJhhn9WkUbo2JXF3PfwE1GZVr0P+Z0eQTWo8Ti/ya1s52vVba1+DYxCHxAdBxlYIJmCJ1KF
WKR8nLGuhAGvagYKXkTcL4ZeQizAbyUV/ZVJsqTLD+PKWp/cGaKEmQMARCsldtzK7ZBR/kMzrcDC
uhxC5rVvGAJa8XDTRwHyYeavBSolPbEIt5WOFuWckus3waJvEPBZu8UcDRadUReW/toKreSFBB+l
SadJhekwxz7j2bonUCkDiZ/JxIWSj3QqTEHydmlMxk4g6pd+pMil2s2F0lXNXZicsnT9SilzKKng
IXuScO05W1WEGGCa7UOBABKhkyRdhhIeOpagHov5fyydx3LjyBJFvwgR8GYregORFEUZbhAyFLz3
9fXvVM/bzGimu9UUTGXmzWv0M/4vKpB/yJtQ1Rs5pbVYNZZGuqqijRDFe+FUMGNP8uJxfFcDlqIc
sBAGJG+w57wVGtw01hzd/Bk3q5H3uyBKY1Be1ZHRCxXjeDcEJjL6IRIPTIMQdPkcZG51k7RmVBrL
EMG70SiQkTlvaYJwA13xmxrnJ59GiBDKkunG99qUhRmPo5ED4NTUuJb2lNIL7zWxH11ik2+Zb+iU
sC0mE08YO9KKP5VA9w0dmnJqQTkuiNtA71TPIIdt2uIcphmnxAMfiXoHI6TtoFTnhm2NpBBGLk9h
kP5IlxHatjP5PZCqdcQQN9HCa4gJ66GBnC69rhCjYSKj/ZSMOTCVp4jCm+JQRbBKzQwCgyXqVRKt
Hzoa8JkM+Um5jOneg/Pe4UtTRPhFkXZbIbONhvU420sz7196ARLWF1e0d3CQoZ3Db08IaK5QylE4
DpYqXnRMxVW2DEpRbePmV3X6pTzMbdU8dJjPZOE9EerNHO4dZqVozNduYTNNsRE25nVTt8z0fM3s
rWbMdJ75oVloxjxrzevlZTxrfjlvMK50EL4PI9EsTb8RORuXUQi/1vN921BoxKX1QFOlCIvQxABr
k6ywnpDBrt3umDRgF/2l5nSGtUBag91oGJLcZovFLiizmt0QjxGlsCzbbcL9Cc2H3siXvoHJGmOB
RjnrcfW+Sd6V0JorpDPHIaiju0yzsdYjVGUx1it5lh2tniWAZRxs+CN2L7dQdbFJtJTWIWJt257/
jRzDZuQxwvnFLE+tlGKxt2s7EIdI3TBeedHOjEnIyHQCcAHt9UuS3eMUR1EIZdA2BK2sVxFZABGH
L3mu6IMGZFPG2iT62uAQbnP1q6+iV08/uyg96/oRZvNOTueip+NriWhIdf0Wd93RMqHfBpvEiyEk
OtjQXjSoAQOJgbaMeNCxO/nm0ZmBKQQL63FtI9O1MSr6kzOJJAL2JWE9+WZ2Eb29lt5HRs4xnc0S
Mx+cqzhILVoGODWl9lQGsmmiJIxnAhdmsDkTlijyJe5dNgpeesBLoggsN12FvthWHeIDtFRtGqEh
c6JTm6EVI4BADkeSh2sE4cIukrMTrGo8VxpLPMnCOsT5Tiu6ZzuCqjfYJy/K/7qsW8mbLmUbWsEJ
xyFJnIznZguHsLQSgWG5kS2nm+VbVAeJJd0b2RDbAXB7Vm89EXzLOt7Dmw/rWz1pMJMSZ2ONvzJ+
Lip3pEVsCnJYyH3HJMk8KUa+a3V1a8qeHdlEHL7n8X+soQ5nPhiFuE2sDFEsnWbClX3p2PlOZFi3
8m9JWVJ6nM5lrhCcaIZqAYVnMHCkgFCBhzvHN9JbFr8a/lvTSDNlPuJsIy+AvDaSoF3kJFaP5dqt
cG5j1VuHxSVyCHCCamxrhHsR3YzhLHgCrTHdNkt42XoZ/Xh0nXRHnTjj9BH0xx5WMV5t2GS9u5r6
ynnP+QhDX2wLJMKua/gpxUZjqdxgeMIl1mmlgaIjakDbbGRDbTILybiJOr+JwZcNLpjPpD8cDcM2
iFYB4IKQiRTg9ONed1lmK/eGUb0I93LAj+lUqSw5g/M44DxEX27gqhei90xQJ0bNlzb0O4cuw0Ph
I2Jk9njLM3wht1z+CnAbIjkUw+PH5PKWHZHGNvZN9J45T7rzzX2QlDwUcvsypAmqOU/CN/lSyqJI
+93gtyBcKmVXvEt6lab1xC2/FO6MSoQHpoGKB9mSFwuPdb6vp5qn3oYTVlpLhTlRQziEEnBhwlOw
lRdh67uZm93LtO0gh4ZhJczEdHw1TxznUswLVnPzBDhZUxA6Rzt4C9KvmI3AeK1i8WYRV6KPFAD8
Q+g5Qc0vUeinOn8OT0Y9PzbAtOF9MmVpTdbJ8EZLMxpkqKolHPgjtHRJ/kyhejUalPzWJlGbUIDY
l5MPunBTPEsUU5tu8atNduGUDcsOmatsUeTgzTeAQTiFf2F4k8iYyvkt0UepOTNJfSnrU5LsPWT7
gA3cQBdRhephrr2WwFC2B2GVE24UHBV8KYRnfQDIKDMHps7dcOLRtyByxuN57MsrPAV5u6CezZwT
/FfGHlw2OyrHVc7jJ2fdrsgOU0iy0rsEJNTiwj6DJYUOHyJjck2qdAXmKBmaVmq+jK22pWWzJ8rl
gOAW3QMJRZDbh/Fs1aum4Yb7A51f3KOW4FlU/qGzsB0nxU9wvx+meaE49bMzT1tCkXAcgFOBrZtm
PbLgrucRq3/zPZ8AS8PoBJT1IsdFke/lmCkFqSQ6P8lPalmfeg+CrD6D8A60FxybuME+JASocwx6
BQ435iBDE4Wfp3+WypDeQ5XpmgPC9aW8JLSoflrSeBUEXFFpw6R+1sk7xeoCaERam9REb5tKecu7
Y6VPy0YyRqJ8TyIkbZ6yNOYnXlZjuHvquLKRjxf6KWQwt3HQFfIcMkJEiNC8nKWufBYTU5MEpVwy
NbWLh2kszwMDJQPi09jSrNvLfx+9u1dBwo1ODxK8Y0SKWR4VlBR5CKcWOlJx1FvgLoUKC6MFrrwP
tNQZZK5E0UkbNiZ3mbwGVJH+HP518PuaBK/4BNsm1BxSJiCmx8jQ2xDxzG9ySFIZ1N/qGs3gw/wE
Ab7xsqwnBT606qJ1v+lD5Qkp5wOJH2ToN+aGLVNAhoSRb9Tubn2bCKa5oCut7zcEbHLYPkb4hRKU
kLN4bPT7sRmOk6Mv/wmbTd2nfWiYcT1+S4qKyHJL1jawwhviIE24SPLrTAvfDaTGFbi0B0ISF+Za
mCrWUwPWJfFBTvA8pAUtyERGeAe27YoLh2ZHIemZ5gUS5AbIUXYNnvDLnZ0QOpEA52Urhd54at5R
UEjVktoS6LGXeKtUF7lsXVT9YwT0G46ueUmYmS14ZPaOzUcXrzr1aqWn1EGV4ELhMgFKnGe9vQX1
n54iG8fYotjHtK7yD8qsQPbpDYty/s/AKe4EDoaXe4r91MF8CP8Q/P6rx1b7NxbqW96XHzGaQjsd
v1ucwwRDgjxmXTnAqe0P3m4SFo3oYaUu2EMpzYQxTqx3y4sSQk8qwY+4Bha8/mLMzrrmrnK1XsJx
uUm+tOf267z/88KQ5QIPaKruqlnFM9O9secBD940FsgmXGIagy58rzHh1wgoaqzhICH7EkxvDDg+
u6R7IRF2K0h5Yu0/Nn7U9BQKPOhtuLWUehn+VO5N9S4mpodFzMOZaXBJJpZUAsIN/FTNZThXF7IH
Stp+qSM6k9ibR93PK+JAUjmRvkY4/tWm+ltCaR7mYqf3Gh4XtE0Co+vpAdQ7dUQYsmdCPMGZ0rk3
OagQHr+Wg1asZ1tZHUPOCOxNMLfsQ0jM4VZXEdXULHg0PlK1N0AOkoHyAAgJooptGqaSBgJ/mlTe
F9YpiA5ASwV9BWqhbW2jw+DrhN2A0mJBz6tKPZYF3MYEpK+wJ6zPHFBjlflzEm/lB5h4zSW8JguO
PHFBfFmuVVi8OBgIu9UBa2kQJsRtQULziGFxDi08pYP1jnDVMTh9JDGbOOdgE5Q2DhkOn1Thyvhw
o6/aOqrwWNjsqCYKh6Q9DzFLdyTJOIXsC9d60/ridSTro2ejngSI98d4HdKn+0jGVixgWtpjTbFl
XyFp7AF7NhUOcRtz10GPedxn7r1Dv25TEQcjxjh6Y7FdGuqYpbK3lEQYWfqC/w5s2TI5vFY6YYuy
0x8M0HjHepIYVFqmWA5WJBBzPUzWpSqq61eVQm15pfrUVTwJRZLDcYLz5+G66YL7tNgctMYybOUK
lfnExRqJoNOBFA9hl9vEK1aQQ8R3Kn4qiGwghkFaLI0e/m+FNyBMM5Ixe4Bcm4zPuHb5MNW/ii5/
LdSXJZ7urTOf45xUTMC5MdgEg7uzbJXt3NbChlil2S5Y7LI9bFrbR3iF8q/v94m9lq3LBAeRH05R
jSPMZwx4JgQVdFwZY7eB3sSqDLgVJQpD/EHMHudB/pKoQiT4F5X6NcbcgCBz6Ioc/gIZl00EfUks
0wA30CHfMkjndV5QBbhEeh8w74BjTVi5uCQsVC1IPCb3qBWVvL6ZLlorFMkobbv3UIG/VWwDdO9I
V9BYxKcZ6dKku69TVn1qVIuZGAP4wT12qo5F2i+TVnKSmOegsxsIGEx1lcjDB7iR7P8ylU2klfte
UK76Lt1yjk/pvFBDmICtPwHdNeFM8LR8dxJQuvyIhuRJfoDYgow03czsWOXU31sfr/O5+Ain4KJD
PsphaQear9blVihsZadDZE4/xcQ7nT7cwMDnASV+RlS2Zh7lBbSqy4zcsZXnLmCwnjH/eC6LfTmZ
QorHPBJkFcUKa2jvOiKTnAcAW4w46qH5zazPWYFqWpMhuuVnm7sPVzzLwakmlEQKhVQDARjkeU2/
NpCei+wnKnueUERwVM5Rp8MxOC1oVGJokj9Sg0yHxKuhk/PIqiwv4bDRJRrWHyIJgZ3y0PgWmNvU
oyu1fz2dpYdNriQfimIPGmzH56iFCXBvaAsD/W4yrugESE9QDTktwz65KhQvof+wPCZ92lsxf3wS
E/LC5FaDbQQqC6GTWk77NIi/8pJBvammJW+BXMGz30OiMS9kXxUHmAh91rxNIOVy/Db1s86+oe/G
A7q0ZcCs5lE6UD1KZa0caqU0UTYaLFw0ga0fKTkF8QDEl5CQNuYEQ5R3fgi2+Ms8oDDigQtF3JuS
k/z+ReXgVDewCkGqndC8NtV1mAHqOFIwtpFl2g43vftbzxyO8KY4bCeC2WiSVWnw3Ww63cfjCxo6
z9gYvVlQXG38QFsj2coQo14jUHfwPcJiQOoSBxOUivPa9DDmhGwc7UsLBznxqNHiutE7G6Fx9pvK
Ze64s3DTAkF6y1cOjCZhA4mgJJDIq5xVIXeo9kI8CDfyXATVWUhJ+H3qoFJjSd7hhUeRRbhbc1YO
yudk36W+sNy3I2FGwz99jQCqdqs1YZEbKRul9EdUAr09FcFBbiilZFni+XMxsSb7d6+kCodVeQg5
MAJmd/u94LGUF7OBjh/t1eFETIqMFoKuM2H1BhrFksVkySY4sHPvEEJ7weHkqbEB0NOHB0kiQnXM
ZIEhfX+y6/usXdvmo8GbM3JIx8GMq+BJs2rEpTT/qsE+cUD7QkkIunqpmBBZwrsX/aVEoXFZtPgE
2KYEBNdfqcpFtS/bk3pWjE2TXgdMGMEI6ueSE0o2b2mpssp87riXI15pCgDxjYcG1Tz7JjZncfJj
Gu+ZeeLbtvGPotGbXLr+0ZIGoXenmD1g27tPXu6BuDwK8cNF8LJLb76zVSiyi5J9BL3vTEfy0dpJ
5ki+FJg+KVnmR0AxWaMfKiUmwab+nYZ8YWXfms2jPh5VGbItiLfqnioaXY8drTLQaYH1SPWSF3XE
9uQbBkDWKs9iLt8V7FwkTyALiGoVybOKZgdrkXxdj5Bvi+Enw2Yjb1C3Ib2323WVRKcKkx0zflgt
PRHxIE1cHZwu+1JUX13zpKcVLtSYfKlufgiSEddhsTOtaV9Mt9xjd0eovQnrGIJF4Se1s/KUaM3j
YTgfhRMvZYdv4TQXly8a57Fi7RTx19qv/WQCbt6CyTeNatk32sUkDCelXpSs+TFBV9mDTPghxWyV
HfAGuUjPCWnJVRgeMv4qn4kKkOuEiHCGCKG9e7BIdGDy1opyL9//nt7awAZvmAW7PqAg0z1MDRCq
bZIW2Dx5P5lRH8qYJi+wPg28g+YQCjXpIk8FUYWvRdDhORu0vznSXqPxDoE1U0ZnGDYFzfsa7AgO
S2JDknV4ttk+l8q+5MARkDRjawUQqQu8YgJlUWsIJ+jwEEPZbc/mdSI7ypO4hvoHWoYdwLCuLVZz
ao4YmcFWdQExWPBkAoQZIaGUpyZYY+DKtjNtMDi67uSa4dAK5RceV2YzlIElFuGrepR7HNmlG1nz
AmFoLrej0RzSlWzV0+oyokCO53dnHI9NHKxcbcR8LL5oey3ON1NOgmubn7QI6jTzH4uDTdKZF6kU
l/uFKbzEdY2yxVKeZ9pSo9I2MG4IqrFBh5MgvFBhQSC8xOaklinSVB8WMnIZGPC9hsxgF70S0qKl
uKSQ7BgH22zmbpmE2V7xqnRXFWCxZ5k4RHLGQ+UweTblPCBb6AxQgfEgo7OUjYHrTr5SgzEr5JkT
/iEi84vmMScvzLB3Np5tYXiQZCBSseQemT3ryGq71LWlij2CQ0WsHEh2ASkuxbLwoMVFn86ENsZh
oocek4s5pTaBP8baqUTTPBElONKZjJbvUIOa8aFxJ+VWzmBXpyNoxN4cf4MAdr7D6UXo+jKMHtmE
zM15SLycptedNlJSrJJ61uif+YhKgMTyCQCoxpYfy65Q8dUEbYL3kdS4vGKQi8BaoovyoO2NZWlZ
7De8c4VbTM/PFYTPARhfRKhYSoGwbaTptHmxNW2Sov7K5k+bzTmwAF0nMe/pozeMj1qz33Ez0jH1
7aXsf3Q3Fkwaub2yR7RyUu2Y7yM2v3IrndJhmiPbn/JN3hwnFa81PW9c76LivZmQcUuwh4LiGRnB
LFBX+KiC9TMRKDvaxE7Y26aYVh2KdSqjfKJwtlDyAa+8dGVOYqfTDanC3RrDC6w2SDARaxMIKyp4
d2/A7q6SveNF26EwNmGgbVJZ4EA0Ia6R2YVQuGucXdDrdI45I1gl8F5qhnMXj1fQ/1WNHJ3wTkj/
+b9Ts+4OjfXuBfpOhemCayYGIVjK6T8DFxWXBEgsOgyizrbWI7P6TJMirV1g6MkX3hXmWoPL0bBq
v9Q4irYGMY9Q1TrsMCSNC1GMg4Vx7NyaDvO0JO3OVTnfWo2DJrrzzeWgIqly+dwcnfK5Hgj0WOfY
2ciqZIS+QaMlEb5g1JF6N+sCuHThtsW7mZZ71yDn+1DOk8/QJ7l1ZuE3wiV2x+0Ow8oiGfKf+Jl4
B+AYCYVzJcUqRAainF2mjloOenKvjXthSy4F52Ct6E+2vdJHd2krjwI8uxWFn8auL/R8tyk87xeI
ZMWQMdH+2+PWDLAMxR3Fl/wBKhTdN+C0kxB6So/oPWbwl5zTXO5lsDTLRzY/6Ufn4eMBPG1En0Yl
lil4MGaYTwbZ2sAf/7UplG2+0P7kolEor4QlNdDBJvcyDDCLNpTYnqV7K/Ep2g4AEQtvl6j4GKaK
ja+5VnWHiXLamRqvXb1PsauTkm4n7rCuo5XAic2pSVkeyRX2+keaMlSF3qqY7jNrGsdBJ1A/h79C
6R+C+MCcR9lBzhMDq4pyhk2ofo7mT2AUlwoLcgPHZK+OtxKjygmG64xsOUcohGEAxp7F5GV3b0ke
gC8m3jXrv4mCXsWIgSN8GVwMEqYS5rAgcquC1x4DbnH9Cor5mNuHjNUfOEkwrkv8BYOjh0NiWQdn
dSp8e9u2Gzxe+Ce/rhqYtDeeK1X9AJYQYN3yd+54e5ERtU1JlhD/2rTJK3oimQfFFMJ/NzGOzTdM
mmvaa4X6NilA2hV1iRXjqqikdZHHszhN1Zqnuhu1sx0erEr/m53k0HXme/9bUrf5QYlmcmk4On9C
OAXerw5/NS3AjF4JX/lFrKLSQwRPrA0JwuxtHSKsZi8DWHaK105NVwZoqCAlqHWtVzlwa1zJmrBn
BV5dqz5MJsAixKu+tB+sbhsmwwJvEIK/IcHgDg2am6GDN6TJWnVzbG74G1yzRHlARkigtXkJDd0U
4w/Deq2EBIukPy7+6k48KSZCnb7GrTBc2/Vamsd7oiBtbFqnMBU6mwYpdOFxiZWtMAowh4yt45dM
uDm1yfAW8nrC84Xu5uDuWGRPNmTV2Hu1gXk5Z+WlZ9EqIhdjKiokmi6aGz6UAgtnrDz4oT/8GHIh
AxFIMkraveSR5PU+DD5N695Do5Cwj2t+kQWjxqDk/N4MO91gWHvVBJuNNoHKzw+LzfWGTSsuDCOm
E0yG9p0DlfN/mjfyW3OOgvOgY81WEhpj3dNE5coj4FFR/gKxBkwDov0iKH0FHJSQ051eIf+SMjsK
BHie3KqTkmr5Al4dn5afBkLek/zWDTHF/HUmfIXKIpG68Nk52Gl/VstkJZI3fPT+zVLkvfV3LkpQ
7+cZxQenOWv7J7pH9wcb0LUBZc0BGYdXuVS9fBOVEFeVrVGtIXU/WSpzHYwveyf/7hRrIX7/ggWG
vCY4x4KXeOxk3ZwFJVompSrKbRVLMEu1rrpu2+u2zlHStqF9JUK133TORx50pJCx8XfA+RUSoKx0
N/DM4Y5B70ga194APq8zCe7p1PdJSZBU5+iimnwbeMa9wm824DkyMReygXRsE+GB26697jg2Ln5h
+EOzJpbk72EFVz3Ajau7zcRA0DMN7j8K/MIZsStU3TXTmqBpTizn7gnaOoiEQkcagGq0wTbQKZVn
Ec0nzqidK2clq/qF7IyYnv1IOANkRVjVRn39z9xEVY2l4g5XETAJWNCLIzxK0nanRunHc4kyMZPN
FkAu0RQWpkKWuoy5nwAHkkxbuQ8qgm5EBFwMhz4GJLWq94TtGSG/S7FvRLMmL3Jhu9PS4zPps3tM
3O5btI20kn/KR1oXQHySa3Dmw2gde+WxfKJt/H+Rwq+KkOL9RI6XObAJTOl5WUiY2CIU7wa6A1h7
fLTfIDk34bOwIIeSOgsJkQNvW8wvtf4I2cPH9os2jkRPresO+Mf7yiNkYgd5zTFUsCHcc/ELh2zs
LbMHZnfcwuGZvOStqZiboXLewIgYSS12mcjnDEQXGkSEL7ouhKHauSg+2odtXqHGxGwewTsF1ofN
SWWTVJETB4lkUSk6DPenseLHnPBYru+hhayOI0RVrY07Zieqpc2zij2S5t4VjDVYnq0HrwT2VH+i
CH43+FLSEHIXGMtGf25heFsneJyu1TwXE2namNlv0wmcS/dWJVzplF09KMg/7l60rZuz1WEg525d
4Q88gnDPzXpRYi9lbVjstOwMMABcFH2H2hiEnierg4WR47oUMF0OzMid+oB8E98mcDMqbN7e5QBX
sOAC5GbBtzAxlkl0VsA6/KYFvHERF8j0sWnz5YpHNbQnda7AxdCdtN3KTNkoENeUw5MbMCgJv1QD
w/91+JLSKjJys76DSCL5qIXNFibcm9ldPhwQ6E0BvJpvAsRQn5npQ3zV0OSUxqtGuEwOg6uBhIP5
LkZbpKThKJfduyzfdWO5kosCh95J2uSUbOKTLjl2YeWPxBckbkSMoLWM6wzWbYioPNLH5eA5zEQc
2Ox8JHk+z/Xt1dHQOkc6yYv12Q2tZQ7zn8xBYybETsefB82N1/15waUlfY2Jh12023Q51GGba97u
XW+6EpP2lRaQGBtb4cVK9RWUzZe6KHc6zVDjgT0OOrRFX47hNi2uQYZQolXrsewRC+3ldi5OLza/
KsMe6kTfBmZ7bY15Jyn2XpEy05lnV5fTaGpQ+uKt4pofMVMI25sDkZ6fst3kwZX05FLzlnVBUFmR
4U9jBrt5VF/c3gBwr95VQPLJCYaFZr4m4TrrnZsOe4SzoRfXIeONrnKxnyz2mOy+6Z5Okhrcpjh7
RitbHXcw3LBTkSA5wh0WWQXU3nkAOuD2YKmbduu0Nte9mZzbdOrQzWMaNQZ+aUs1s6H/KlH+Ejbg
1CPtY8RQIgt2DiU+Q2c0M23g0BTtiuZPVCRQzIrhMudXN1pXQHjenhn8WyAxqhN1743ptsoREjM5
JdgRiJeU1L0ywj0URlUYj/AguKjuRHJsfW11zDt4xQQkycac663hRCTy1Suz9QkSmkipgrhJUJlj
kAyTKOmBg6yyjJoxhgWwBcc5ePNqcNcY+X6cuR8DefGGyI8Dg19SzacScHvBRjxK3CV1w8BntsgQ
SxI4qiLqECCaspPAenRtYl5W6iO0ZYAdyL1Fqbz0YKM5LZHD4BJ1CDKZjtk4Gpp21P1CMiU87Km7
Py42nf6wdkt2VSWWqhMJ8kb2VmnzHm5CU4ijbRKkxIVNWGGVoySS0xW4iYOLTbiNSsSEBxTfbhoB
Xj689j5kjjwg2Dpg5EYv1HJo0CvUM8N9ouOuuU/gHCRNclXd5BV5b+GssyaGzSoRcXgNLImrxMWc
WvhaFiF9Ebuu8yBR4O8nqQ5kUCl6vkIOH5Bd7ukYgLXVWZrZMIHTy/Wdn6LptV9GeGl50r4Lo9q7
EULz0Go32SBwiMQk7Bgacr9lbDxp6ESCR+qG18C+JQObkfDNpDKraeQ8sWk5jRCx/qb53jjwdSgs
7zny/1grIX8LErDa/llXyAsCULAzAidxssebAOOmUC0/Qu+UzCerK9J1p+0DQkcM57Xup187JASB
9LmcZmxC8NXVwdb03ix33c9wmwMEHTRKARTRcNQwCN005BoYuNOmtIPhhCTZyMAHRDwtbMs9KIj7
saopWB1KmvecJ8x/sOaKv9HGoHGW/LrnfNDYFLPQ4jmXnHqP3Q9WlNuUIJ2hO6aWdqTNF+BQigvG
zzqO9RENKs1+w5qEJ8bjXZNux3FO/HQYPrVuBk2sqE3knWS3lBFYpmTjVtfAowmeGnieiEIyeo1O
h5eL0S3CAv7vwGzaPFrLoQU+1n34HHKYuhAae++omTdH5YBjo+Uwh1s6CDE5Fn6jurDu2z0+b3LB
jfUZmAgxZAyApj7yp8sXOgtCDFYl+WMm92VkY9FIl/f3ZBDfY4L/To9rDwBlwonjBs131QVEx3iP
dsx/x6DDu/ko8QOM+7Y9R3vvtV+a1n72mv1jVLhJakUOkAs/Sscuv0vFMjzaNiQo4W4aRJs6Me88
OhMTYvNa9JEkFkvcnUZ5EfUXEGOpYKTnweloIZ2H81kjmiA/SPoffoVdMb4NsXWj2s3BFUoqxGiu
luanlXPs8aQAH/eC/s0EJy281zKKT3kj/qNJVOp2cIx93Vh7iIZLhQ8KMPSqOcYLqqa02xSRvmGG
0wUyURskEftC11o1Z5xIe171ICWdoXRWadsuQAswuOxQ+gSmX83VSu//+i0juGDfq7Xzm1cK4tyz
lXxnGzPfm4zHGTtlg5Rlu+IAlvQF5JyDNIC0T7YZHzpEwPZ0oWRgbY0ECiFW5O290nxey1UNxGUS
knnjVEwHGxpkM9oGirvDtfi7AIGUFDv7BraeQKsgAQjPOuQQdBx4qe8aENDZ9ZZavo0dpqLeOXVM
2oK1Rw7ajYrLHgsyZeg6WMok3T6cuf/aXhqxlJxkA9MScZlncbN75zyq48Ke8t8OfkLX3drcrzzf
IVp4aHczMTuRyhLEWeA8vaoUIih5M8PUZ+sqOfEVrK+mHnzR6Opy8oj1wAhGFJ8zq/nAeCAUbOab
wuKkOqXoFpIchiwqKgfeHsIsw/pFBD2zcFdTsl4I/wkTpGcDsP9gODKB7WBBdnAsnVge6wdvxIsU
PiHfE/Gar4hYRuAJu8kkic0S9SZsd1iokdHm/iTOhdtPg503F45cyFoj0Xfte0fnM6bDEfNjxi8v
LeEy6Mu4GM9u8Nbg0Ibz2sgkHNSvRVxdVLs+qK5x8EaO5bAw7yT+7ZwUqn3QrRo9yBZ2Hn3aRbzT
1ZjgwYHuTtZtRGIgSDBA9BGmQGpxu7UJHMNh/QfttMBmQP0A2kZ2+z3tVaxTCtY3iUUUjMWYYz2d
HJU7xcUIsA5Pd+y+2US6XXE2agcrpFm9GdA2CoGzACBMyDd1ApKACFhrA3jF4wScYezVMe1hp6Zf
ekpVIYGORajTIRle2TlBUcJXxnvG86g4l0m9MdDg7oc+i+OHxlRPZnm4EJjEJNo8lBbivcUUwCiF
EmHWhpAtP3R/qC49a+hoso9Mybm+MeTcZGfoysl2FRDXh68hyV7YVa8MZF1sXZ6wA1wl7XwUEI8H
tjogvmy8kDBwnufzaaTAWwaUBfbXQB1AigFHucTmzaIEAVux9ieAFdslMACGay3CWyY+DcY1p6sl
QleloTXKfYA4RiERFjaSWcbHvsP+AMWRGenfrdX9TXa+d1IiJC03GegwFqQ4Q+pvhWSh2r7KujHF
miOz1gk1uDZ0fG/r7kj8lG/9ZaigNZdBYyI22LtVLB8zhKjBvxPwLnhByYtdtlZ4TLIEsfVHGySv
dsI6EupcUNz5Gc85Q2JXUd4hEQfupcLVaBaYPGVM3nEqlzaLjKAD8CHsepAyWCiihuxqTgYu6dh/
S0ryvBVQV9KJJs6iOEIc2acsPevKu4v2UaIjVi1/hLJncdbZir2Rq20ta3Y2W5QBJctQlkd1kdrT
Z9t94a+5THpvqerJVXS45+NC3cDj6hGmVAlGr5jLP6sqXqoldkIe9lZ4XqXhNZXcVFCHtp4le6pS
4KUDBkzc3L8QIUxJBF0CPS3cA6WosFp1cS3tN40HuNXYdYwOMA32UZlOllo8XTnQc0ytZTtmQc8C
J5G6xBGmsCToNNnLmH3E8dqdcU0sqpWh2s9gBjPqVLxzYW9b8GmbghffeqRoimSlhpOwqOJgCVlW
gjyhEW77rFiRzMSi271Z7nBEvfiEbvSU8m3HCQNfi/oWIFeBCpI0cAdnUil8wTorac3lWF8scQuj
fzAPxfJJwIfKi3tIwDl/gWTWW9abGrPVuUvgSYPez40HsJVJFBMMnJD6OczEI7HqG/2geAthPsmH
ospJ7sFLp8x3cI7hQNXIxVXsoCX3E3AUq4CmNzC4YjcI5lNawFiQQ0aNEQqhIs/PTktwFGnK/UxP
2GM0kBF3WSKhrJgIq3HrYXc4jM8zhIatUxdghRMsFD8P2GU43ZLR1cPPD8apqx/j+phEmDhhaMmu
7VtKM4e3QH1ExT1hHjTYlhTKoh9dvEPDaj8ahD9JF/mFWuEaRbaKhmYBZVVi/9VIDpolncJMtkW2
dxp8QxK6UzGjTlooya9Bz6BOzU/dcXyj452s8rUgIXqGceYsE1LXkhlCdXANI3IeZkCGZICE3z+r
bJda/TPGKUq+h2JuO3j/dw0nuSFb6FHCZGu+uZhF89Cf2rn+7b1umTjXBCvSVB0PXRHuJH2ZrIOV
xqdW2BIr8OW47pmGSdh4UewbeTqwkT7rzNC2zkzXhTKDVqCbKMZzQ3nA+6KgIgAHQC9cF2euZ2R/
pa21riPMMwYMz9LpA0EysLS2Ul1l7dUQhqJ9Biw6Tq/4/WJtD7OHh4xMaGjGwHze/KxWwAje+BkF
4A7EYSpxsiBDblVW9bYYKOKD9Y3NPgnKJNgjnrRgpjH5c3jtJnADKBo2mMvgIPPhpazD9hw6dFvR
SkI8FkGkoDd5BtyNqy2+DHn4XfFiQIolDGKY8drelDEC9QoPfehMrr3L3W6VdntZ1yqz2muQnskt
QfuyVWn8SdvttOyl1f+BmHI60jqOOkj28C2buwQpNQNeB22g+Ymg3R0fXviCQNVtr+7ocQj7NDI1
nFeF/rblfeElYAZiTijGyyiGd041wQMHpZPgpT8754y7zw5eHSTkcGoA79qgGbl+Uwc+Je2nY31q
DcRRNfKehkQ51Jg9mPjDTO5JgtCSTc6nSMn+DGBsDcbfHEBxmF8cdMlE13fR2/9IOq/l1LUsin6R
qpTDKwgJRLCxDTZ+UdnHtnLO+voe+/ZD9z3lEwCxw1pzzdAb2lVgqbPxTVTT29rKW1O5lcR58rY0
EH1rOIfrV8IB32DhV9nY6RC8qtLJiGtfnINjDgZuwRMUxViNfcts/xhle4xz/UOeZHcab6V0Y5dI
GWK5KBBfGqddoZ8pTiF0h7y8HkdHhkaWRWnd6+qOWE2cI6z8UsjC8r5nXFuYgM88OP7GsLa+eKf/
vZMaZ5z0jRFMPh50EsVZ5gwJSsnxWOW2ozPin08ErWXVXvwA3UmCE9Y60e2FewxAKNIIXrwLRap0
MMfxLCv9d5uexm6nqCeseLdyoMSW16YhW459PcS7dNxEFykbvWTd5oV9aKtHr0ePbLwRDNZA8pYk
r86Z3Vs/loFzfnpI53dx41WXCHfdeTkuSrer1+dV+au7XZL0Dw3GJ4yhLb/zBlrNFfIoiDPEFYgD
Ue+IRaxoZDVf92tYWEJ3ubNzWEme1gZN+l5AJzccUrIHYx/jE2NNNfOn7rwEE1q6rHo27dd+Rd4g
d7s5huTW6y8r/rpRtu+xgarys6l2AUEWnyHjS5W7Sl6QIhmLZ8KaklWolWKhSIdZRQN2aSpCOJ1D
Hb4mrfoKrz/jWCY7bGIKOlIlIFpZA8c5tSHOb6FxVOF0zwIbzg5JVe9NA5tKCYtAVrW9jl5nDYG0
8Pr0lwDSkoz/MXoIckIH5c+0vuUG1+USIi/3XEJW6TwLLka4wTmBShSZBKNOhxNChkK1DAwD/TGL
bgzDGvrFxthZNPf89hJmpxLeisG4udXeLKqFAUqZtKrMhfbixZsR5635s4cYUg4Ic3E2d2Lw4Z84
3HYW0kZSvjFD4T3i9MFAVDMJogQB0+2/xjmjVWmUVystcfYCAs6q0TcT2bUH9Z+UIB1X/kKonqQ/
bjLntyKR5G9w/voEC1TyQnEzWXpigfy5xeuH+EnmcdrZbvc5iSSR/Sf+JdF1hcAG4LWAfEp1tzpE
QINv9PcFEREMIS6mwtXa2p27rUrhA/tYyFBIfiIHL7C4idQpDIy298ch262MQrJycM0MH6G0ZTke
WuGv8Jyj1gVYFQQ3Da19I99T2PGNgDMia6cV0UFWV+xSek860OkRR+NiG/IcMaPVC+04gSLn1bdR
Q4RKHnVtj1tpCeyZqqMrH2JaliQNS/KRDeG+R0FTGP3VjBsxMzzNaJzjSUPqiNuU0MPBvAgz6Vvs
9tKs3nS1e20XKkns1nCJEHR9E9V52eNODh08JiC4XgFY1hD2IBXeV59ajNkTanukxjCVkaWi0gq7
76iI8Xz4UyD48qhzwqfQC+foxQ9oyIWlgGhAGeUX8C9K/T9spI3JpRg84DUBqXV4iYC9awdObm6B
SLKB1q9FTGLO+rm8NeZd8OPbObxtpSp6Xpj5qPIOu4R72dPb9X0QdtrgLkt0KiPdHVOQGh3LMr5t
yiIQxFrFN5qxGZHp7iLV18Yg7rDCnAPQK/43E96HTosilENgVl+ltoDxhbEixlBTVv3rHPm57nlE
FuQhVOmDoh3y3MvG6hHp2ntRMlK1MWXh4oq6naViOWhiPT3gDUthDX++DW/KYFIkUEit62HMyms7
FHt1yF9kXTsQBczA6o84q5dkHt4BrV0tsTwCXCGU6tsWs/CSQbxe97sOprqufJurS+UUVYrfaM6+
j9ETrBS00Jlsentom/+FNeOlhdFTSe7ErWKo1ucrFDF/6A6SGvQ0T3Z2a2FhlFQAo0xbAT+K768H
W4zEGAfTHfle/ZsdZy+Fl6VEysGKY6ny9TtQnHTA/2xOPc0voNJ3XQOv4rPLsg8HLW+JcNKxPiRT
hcXFdV/pzWMmkVYyKM70Uovh341HwMUnczbeFjLEfxKUR4KOjSPDBqrNDYF4MDuYpRQo/sfHVYPi
xlVH35E6t5b5p5N4Lfe8/BdKxrGuvEwjJFi5Gfga27jFz1NyKEtiG6p7V2CY1tXbfNwhB22K4qPp
hnd4A6N6j7WVwp9pbP0Gwq1a6+s0dwe7UMCvmK9UxbmPOigUOB5CVuI6t3UZatsKMbH3pvRjnLKn
lWxfSVZOOu1Pi/g142u34f9jYaaurjW9lr9l9DVKnCBnvoHywi87PO0Zpk6+aOp1ZodQReS/CUUP
oC+C9yTEuy3H/xfsSF5sFHwW0P1wYYPQr/ky6FEvpqbkI0/sF4mwWdl6Wgqisv0+wgLSICBYirky
jzU9b6ZLN815QvLdOzTUoMsbdYbNqdqfZciwqriIBnvF5XjyhuwvawdvXsjHlVHI+HGPusjJz4aA
vWt/Ui3otVfLnIl5OXSWdR46WDUvQMaawdyGfjmzQ8Jv34nh4GZV9ql91IRvKwSsEYqpVqduDMcX
/yrIasV+cFDu2cZBgVemVic4wUk9YH7xjQCdAV+yxdBLBWyIx89mMG5T4gqogNJHhi2mwsBkPFMN
y5ui5J5GjHsskbPNMEGmgG4URAnQX0DY8tWd+z+TV6A8tfp7CbW0gUvU9vnLMPY0PLsahgoLJque
xqh+niP51cQunpGGxIR+tZ/RzvfL5GbdjOS73OsyE5BUt18TO90l7PYu+Qwpa/RK3YUFTuVquR9W
E7YD1zhO8g2fAQExV0FUYixlw06WP9g2Q9+cNdC7CuGWIfuKgUkNGghUYOvqVhHRflxvUSgkrY1E
saQxLCTspGF0Wtu+ZIdniR8Q8GyrYEEYWgQMTVuMBiZ/Asyqd/p4ZlSIuheL5b8pZkpj/9nCqWX9
AA1jmNYA4RV0sWn+20HPWlJKekos0tcsOtH+jJIwAlcCneVZlqxv49qOCUtl2XX2rfpnVmfAGqqU
Z21pdqcUry8Vo+XOtD6Qa1iOs5PGBlXF1SaC2klImHzuDBXmLG4X2n+/p+PMw/x5JINIfPgR1005
OQqoltOo3cvFF69ZDxVWkdhMKMNPl3+ReVBON4lAuRD/VC5qOWS4Kk9+HNmXXpuvycqYV05dnRpc
9NWzEeTaYSoYRHxLuvFMvZUC9f0nL1akF0let7JseV3LMFyO4BKkno6dRyT5psUZW2a5Vxd/E9d7
1j2WeXoByrlXJVN70uUg+KWwbUf2HPErU/RcTTim0jo3FGJRkETVFfjNTI9FqwQUH0MXvcSm8W2o
qDsahEE1y6otDPA8o7EQkKYny6gZiVcMSaQde/JTq3Jy6US06AsaWIEdSAAC4CkjmcYZsqeMwoOM
LZqRb62p+XDOYS4WT/jFOdZR+P8sWU2xVcG7Ze7BNhL/tZgWwic6D/AKcuOizW82mUQQkSaLZOqb
uX5bg7PD36fiAalJvWuq8iPBwMBJ72Oh/RPcGjN5wHpioNMX/+xFvc7ngWGazm4TuqzFqri+4sgd
sG4W45eGM48DbfFZyBx9Tfk9xs1BNTi4u/dkxZyNfyxJnjQJhodcEalg/fKjDrCH//CX0np8ETME
KM2Xrr0Bt8KmUi5Jw1EqLGfq+cWE8EQdOtFSLfmxMEY0/NlBtgptZ+uXdsb1sZJOVWZ4a/MqQobk
lS8GcG4qv8AAVMY19cSYZ34aLZIakF1rjKZmrNlTxPGdzmzirxz+KCLbbtqqhKNz8x7ESTbKpSdz
u8I0RsSTry+S1MCeh77AptcwDhxqJl5tdVEhqCZaHISL+TVI6Uliy1UlDkO4sYJpSWXpmgPZdLAI
TQXq1NgEGlY6mdH6ChyAOKkg5MBOhFpUa75aEkieLoiF/yar+O/CBlUTTaiIP5sSVg79oc18rBDD
BIkoF0abOvwqWW2COY4OxkSFU9bjlwm4ZXGIJtSJUi27GddUlzyoUiOMJEWbzvk7wfHTcYgmP1j/
Y8JNVw5XSUzVBAQ59Q1gNN1qC1BFMkI1I6+F70o1vSSkDd+c35BpjDJhLDRfaeNhHRNGRpQ6B0eD
SulXHPr1AH/Drge0CDPTBuVUWOPBMWPgwAhPYSC1aoV6VbY3u1QQ/KRxh1DY2mQIH3REEIxomBVV
/bgr6tUTRDYAGwdQnRdkoiEo7rP1O6vNbbKe1SnDAQAE6QCShnYSEtUQ6WfuRvF4K5M5MAl1RsuO
XMDw49J1ct2N6r2GHwvwuFx9CqEcyBsNFMMjoR22N2F4xTDsP6Jv11851o3S2ot8uzl6spImcDRt
1ycBH6Eqcl+vkVXR+GIkg8eT5IIfd3CNaV+3OtL6sGKqb4Ur6jJ53E0YWFjkjxtWctCXwUu4m3n8
kfJg8LpDQoI913izDcSSZvqhCr995j4AkLU6bScUZA7Z72YIP0NBr6riPjE/liE8ZoW8yyLshADa
NVgbFNJ0WWym/8NBxs0csT9oelGcTrcOTK6flsCMBiJr4de9cWWK9UvMWxF9CgXiqsVvWaI/Repl
bmmTgL/wfQlrzZUr8sqqcxfBwbYijEz0/AD8hXwmir+ccbyYvG3sLhP8pbCuS9BJA5jNqBziBHJh
BMiYiE9uXZ3C3A8A14vC7OA/aIlo78GIfXZmySaoC2AmPgwpsowvKZUt/SAVfzP+OOWys0dD3hnq
0HkvzGMCrPHg9aZo6LXRG2llUa8ZO8OQn/G9i6PhLe0ieHc51ny/HbaWTvUZq4JrJSQBoBzSbOJJ
FJ/FH6uQaonDb5WKT7N4yYazesgW6Uy/4HD42cN4AiojKaGALDV61CbdGHNP3pLZcil+OsiyNP1F
dFSiwdNAoeYVJiaOKFyiPnHpN1ycYFGkyPtUi5RShHDxXw5ca/WE7KG5cFYLs5rPbkX0mfvMpaj5
3x0Mr6QxPLb85mQSDjVhNwGv2nJI0gNWzSuc3gi6kOvdKLUry1VCr6xWkH/HjxFidz4l77IJcjUM
mJNM1ncRtl4UQrpgWWoIWkzRQJv4RZFT1dIKTpxVMqE5az6+pLnlMiMJptI5h8qxHlA9OicHzmTH
91vIeAPgfwJaZLsSx2qjSn8R32fSad94Bmwcfd31Tfa66oI43RC6Z53NsERk3x6JogL2jk4iN0ny
Yc5uBpILxvW3y3Gh5x9cF6otFqg/SNln1YFGSn14Xdf85oTaLmvMC6dICcXMsWvXrlUIB1zP1NFJ
/ZcuAvT/Le1flQMmLVodAht+IeX8srAoOzT1JQFOOqJQqQ7khVCjQFew4zA1BO7JGeYXCUZwtK08
dp3unZoKchQ7GMd6pf/lpMbyDiJ8C0cRUJot4kNxzKZG1HIQviHebvO8PHAHWpL6ZBMBqaMxgeQH
mgubuWhvBVYHs8qNwnsoYnxFc6gAqheKHrXHYg2esUOOMXXgsIyeEn6s4dHRg4yB6mQZnGuXSf0l
kzjHxD7UqeK2SLY6emob0cgSPwuUuoxbpj+6X4KsWXoCjfKiAhyLO9csWNdwqesSxxpFgDgzRG2l
2nVOTK2Fk+NNwETYRbi2Eh91uvlKQmfKLHIuo73N0FezHmpn/4gKlLJvBbWM29OapIdlVuGN32QI
sSZdkxb6OjIE0JlKV78pZB1mTXMN/qQpOxUddZ/ErnicDm8zBV/tGYd1mopaHM7JNED5gmEPiiCV
u44B6qLQOwtXIMO8C7tUYRM4c9pRttf9qyZcT4QNqOW2duTxSyEW0lJ0P4IY5XZ/effB95mtWH1X
tICKMr7Py788vxqmevyvogvbMyWkGBCmBHpRjuMtdAjjYKonCqEHIJR4uzH/q6JfxQwkCENhDghY
g6TeWAKcDrLx3M/WOQodHCgCfjzOL1qiMOsM90khGjEKzSWVmQMzB7JuxUxaTOV4pnmbel8Ml8T7
HmIiZzu+MVTba+Ry4CKYRuyCSgj+D0KVscA0mIRLCWHWot1L2F9RCT2la5DUtUgf5/w8MMmJMElX
A6eU39U+BA9vdxWGVIpCaExrgOQ525UpD6tKiAZyeOkrOYA5N0A388dMTLzhCiV26025uqnrJ2E1
mOFTyAcxXat6LxRh31NAzjygZXAMWhXphaL5yINchl31y0dcrJkgEYWgZbomBkJmlwfyyrw29yfp
mCsmeeZzEDIPEfCagNkSyh5tqQ5d+dGTV8PVLa56QXsgKH4rKhUbIRK212MLywWDrlFGLYvxE4AJ
pfAA04iyC986MOdFkFmyXyjoyXA1V2h3+InjGjKbuG7lhosJn9vgBFJkzVVrxz0KQY1tPFfrSa+V
M7q1vfgqRJmv5drNiKwXDB4gIzQnuEf4f5U3WVbQirDv2t8FvpMQj7W/vKaR4cZFxv38i72guHPr
+LrQBIq6flkg/4F7Rjfo7DwJqjeY3zNGpg28VvGmp3H6gjguTGWmUTpRboi4vlHDn1rzYklB0vAp
BG6wJQSKaAkPupUzYJr3wpRD+kOwrldVUEH7T4WaGAx5rvyovJklRFVOqvS30fWHcFKohj/UAgwk
0MKndwah8M0pwljEBcbq4Az8yBSXKnOEarcWmh/aYrPexoFGKYZVHl8K7rOcE7GtItye7O0w45SZ
3l2IrJgw3iC1qOXf0mqnCPfMr8YwPFliLJSBDnfBnEN6gBCmY+G/LqS3t91zSQvUcVZRPgiNwTxl
l8x4EnR7Tr3KOCDNqMY734Eg8moSHMH6aRZFVKkqJ4UTS4MptjLropCYKnplSmIqPEx1uTtjfPr/
4/MUiFNNrHrMej0lbbkZJXSGYL8D3f6Kv6xhgO7oh968iuO0BCfAAK98be0U/Z8RKDyPWFDrDPnR
qs3fpKp+VYVvQ80YfdV2uoL8UJRi8bXLibBwmD9hN8U746KqCkAfA5cFwKV28ksr3i5Nh2+06Q3a
uS0ZyFS/zJZK3XpKsxerA9aN7q30FvJoFAi/CTDwgkluckfjA9kCQYNewQENdyZbCbHfhh4a5w2u
HtgLITU/szi+msHXrX2iSNe6eJ4ZwuYU3fNinhXD+Y4cFvk5h2K3gTG7zbEb7gnbtAy3L3qGZOQC
ZzK38nQte+o7t1umrcGUmVmeaV3zHmpXbAijV8tfBr+LapIJX1ik5BexwpGhR3gJR6Zv1MaXhNik
cZoLga1SBUst3kYxIz6xJFORMo6ihCfVdihrk/zQC1VZy/uqnNb9gwnsiveLT8yvhC0Pt2QDQNsn
4Xc7CLsXu9vlgwO4y5qE0sQNOybDYRFAQvyIexrvNiFLh3j79Z8i4Ew5FSMJphdqGv3USn+ZM4Jc
qq+cSXmyco1jQ9O0N8pDsa7qx8Dwp4csYnCM4nYmYc8IrEN6/dnSP2yn34bJHcq6nTRv89C4M54d
oYETTANMKcr/7hrNV8mqDjOkNCwQYIQZhNTprNgYLt45VoF+nGoh3iEPA3Qe3mBbT3HUvNdae1jU
GXENNiqZZ2nqdgQ3liYdbbw/ofNzimcVCBY2AGQ7mlIeWkKPHnYuKBGVVw7Sx7xg2ElJ+yEt6otu
Ka9ZBrlb1TEC1ZmVj9IMWblxTRWIm+3aMaBDB/VvapVdn4dvreFg5eRsa6w1uL/vPcYuhANGje9k
CD1yAwvCEZR3T9oG7TGTLOg3XVCosMqpMdSiPjiCNPMF3QGFLLlfo7Sz/8b0ZTLHTcVwxVAQ94RQ
+ZiD7Kok5JrxkuYeqWcLg6U1koO2P6oRN81TzYVfMDiaeNw6rLK/mMltH5FXC8ult1/Uc95eYQzx
B5YOKgwMxLDu3xvyvJ1Dq/rOvAYyJEdZEbgm5wspi910Tunscf3wjHkK0m7akwZ6KjgHcvyze3oD
uTdPI6dzsSbfjsROGOYWHjUpL1n1nUk4A6QagVjR9NHL83kZkx0XQolUjPpwT9NKN6Chc5xQ1hTR
aekjgPbu2DQXc8U2oPinNutORfkptfaHOAiszwFowDAU/Bu5gWeC11moe5sUAQ53i/zykOGvU2DN
U99jYRm7fI35IRsgecsX+79aH2ka9jsTSO2y6w2ORgF3T3XqY0EilAtDlHvr8IG1klg9YYni0dkA
imnExOaW7dXJ8iwZZzWWjtpgnUM8NsZur8Q5WV1N9Rqpx1A3/Go6th1/v+YuBVDBR3CwCPZE5iFo
uH2LHnFB2546iz/Fw3HotCtwq4Ahq/hJwseeTodahwkvnvlo5Zi6RrebWhDmisJtUpGuDX7bYbIu
KYGpjRdKS6S95rftnIYXZyLX3GA0FHeInzGljJDlPY1sXEF3TaGwNNB9+1z28ugiLzkDIvupQG3B
iyuNg+xB9eecZg54Ov738iHLKuYCKIDjIKkRtc8noefvUzlYhvrPGQl/7rqPSkJeLGhVFIJ6F2P1
izOgqDVHf55Mb+m7k2aPZFUcEnpeYasgUmSZ4X92xbztF/UYqUw39cXFw/HRYeFhQVSp7F97PzAF
HNEgt2WA2tFg+QqOX51p3qDerRmGdfsS5dqrYxUHIRmqWC2tRHELCjM7b0UHRwz0EUuuo6DUiQJ6
HcJrovwaGoBvjCJU+lUgMvZ/IcyDEs6Crb6bPR116civupUdezOosVmzLtJwNwfE+Lu+cudrc4qY
fmKmuTV25VMEZnOUu2DwTczKNunJge4Iifqu7RO+8eGa4lptvZXZh7WbyIEf9xmZ6aQVjS5GfwMQ
DwaqTDdcRqo0/T1UpW6juzSsVeZpqHs6l4yP8plIa1SluBnr42unvC4Pa5cc7OTFyAPGZAuRAaBy
LiZEzINQKTh4ZgTQjfUa9wpW4CY8CPUznJMOevnBUa8KKsMDrLSj/Sf/NZgcDv6gHNLQX98y336S
fPaxFuhuh/mlvInORnsUMyBpb0dBDPXAdUhqBRLHQBHz4fhe/sUXPG3g2UOFXF/a7iU50G4xAqv3
S++iNq1YAkRbkclTIYHYxZcxvmKXGxHwSTAPLRnuHO7yXFpBa6PZ3jTNscE3XXmrwbDgdAwbbFE6
SLdMM0K/1p6h0chkSxouXwO44lOHOA/ytby3+2BVH3AKiCwFctHBDba1s2tvyVM2ecovA1jTi6Mn
ojilGRESUjNT8qMR5cwDHzTcdHmvWHvCx/tslYt+JwUIaQpetyXg4RPxwVr2hsUEgaYoRYrrREDx
JrtEFxArYqpKT/8stS2c6GwPc4L3VtUnPjffNuLwTApWnqt9wKlEyxgQUnlumL9rm3GvgduuAPhX
CX2R7glDUs54NKdIByxC+2Bjxfg7k2lNkedCTiovUJygxNBcNQctfyc7s8Ach2w61pVVv+tveuNm
xlZ34298jUiAY9E5L/BR0vkU9o+y8bEAEeFHQqtC/el1E/WYD2pkJpBlAILwr6Q235vj1YGlMNKW
uew5pd7FTGn3NWgKI3OKschtPrRj/hh8bOkmCeL4ZoLf7mbX/l1H67mHUoGokgbVi+nigbNY5p/t
IX1QzVME5cxFjgjO1EePo/fT8A+WAMaNn/pP5keB/GD+gqoMsQKFaqJ6PD2GP7z8BB6LwYtb2Puu
PTsSNBzIFJ4ZbqvvedgoDw1vSYb2E7XUDvhUVvclp9Y3l8coYmymV9Wr2cmsUPKieJVw8iv7bh7Y
/H25hxwg0RKObxBERhvhGPORNwkGKWoHtPt8kUxk6Jdj0hyHf2nhKhgHespLEUT7uXVF/+6tb7xb
uEAdkNOXo4gfwj87hocUg3zKEiIbuUED2jhtLygDxRZvvDexX2Cp6OKP8DBZ7XBmyweKVBZgg7XD
Fw9aovrQDrwHjUwBwRbxVpxD+Kx+UnmGssNPo9WewtILk52xq+3X8o8hTJntDSXArgu2jEnWFpel
Cy60mhstYMeGP+WTw/iUp1d4YaDydJYH/vbTQzMgbG+X6aowwTymIcaMHvsmGR6sbzHJVY/asfwZ
AVeUwEYvBlRP+YM9pemSrO5H17RDXHQsSFxOIHeiW3ptTnoY6MvoY9GUifPGNJ6j7DJXcPiwP/aS
aJ+OlzLxrG8gK4YFRy2hnsCH9mOJ72P9WmgvuEBZzCRC4rXy7tJAgpyfYReWi2t8KtalRXBQAco+
R8szJWXnyfNlZUxMniwoLJ+M1ZbD2HbpqXVYKMy7d1iUMi7Md7blgzzqFd3yCwC7c4b5EOm7Vr4W
y3M+P4XSVRENM75g2ks0vU/ai2S9yuMr/1+T1oOnznCb7Cf6QQgHyamybuH4Xlf3VHkDr0QtSfwj
wy8cSiCZDTfeBBLhyR1W/Fq47VEc3DKJ5hEP7WEk4+NOqBuOORxUq8W9t0V3w1XCPl/Y8rtJf87U
16x4WZk6aa6Gvt682qywZYdjBvnNIQ77KSVgMFPNEiq9psH4pwVcat2Je8TaFefiZaS2ifzQbzLX
Ge5JBfz70cwfsfWAfVHzOPh+X+FOMfwsdd82d5H6rnIiyx5PLJdO3EXjzn5lbxrdkY6RQbTYzamK
IHKjHas4sCsPiNpSbtgPJYxRlu/Et9QDsRNob9VU/GlKsfDAxsSE4UfzOhmvSleoro7JefUbDkPd
tTzj4+AXHICKv6HDoTDBziYMn9ov5v5a0HntNxubfynDYiPGAtGXcUDgwqU/wdb16bdRvbY69Kzx
0FXLraUHfe0nqT8fO6YdZ8XxmAyqMLYlYlfc5FoQ/0GO8QG2G36mUfatZrLLYbqQ39pQEeHiHT0Z
2mc+/FaSOGUj+94rX343B13Kqb9OP7gRZauPpxbyQu4U9bd0vHHPa7KfO1z9fDy6mfWC+3LiOnUQ
v9MbVh+UeO0ej4Oeth558vvKSJxkigEh7abe1ZyA1cZ8s6UDR79W7s3Si864Sy7uPwNj1BuvPj0X
H0N7GP+IvSf2IsbWB41JuLdhFJPBtTH2sCjvtPw45b0VhCnXZ+oOIMaSUAOc9/ZKMFl7igzFH3Fh
wIJudetsi7r9G5Od8kl5m3DJQViLpZIX7Sk7kr1x5OwyQT/3Y3+sR2bx3oLSScESPEjKr/Atzq7l
OyJA3hA2fBLOUBflJX+XYH6FQJxwhPYN5t6QC+6s9Gh4JL6hf47lvnL+YhN6+6avgpXoLeRvzeZN
uzbYI8W/dP5jt8VxP0o26g9cX/tngdkPA3Mfv/PZ2JqZ4jpngFt0sHh2KV4kHZgz8GCXPY8Sbx35
A7kJdy4GSNB2zsYOSSpCRCwxb12J/9NWHnZDvtXfYHlvInUDkp7bHgPaQXyL6B3PGmtSw5FEQTwN
xWv7xAnCtMthxkRCESEQeDkz5N71gSEHGVHY0gnNB3MgKJWABFR0lWQBRdPXnGY0GOKW5PLDRwpa
Sm74c7Wfj036byY2Xtna4x4aGm5EjrLjPM7SO6kExjN07dDAymaPCW/qTQzb2YYUIlfOj/yPiyx1
vOizwHPO3qQPiplzeLB1FyflxE0/IE2XD+tpQtr71tP4bVYizKAlc5cBm057qsOSadhsPDHr5lXt
Z1vay+yZJUiBNBk6fJc/7cF6amc2qkfkTm9ciJ3eqpf+UA47GY0XhEWM+MQcIcmOuY6WjgmBa4Rb
0ieYuuNkX9pXOP0LRP3B5Va0leOAm9NmZERV7YsloDbFnJXSdHju99xLBU7ZmcuamMHXEXB45Xdo
30d8J79nDTkKEA4sYbKQsNRyodHRyqY84nebzHLqvsPo436NCAPi3wuDA/2/Mrf+7gf8wjccIdbg
cXkb8ynBGGRXc6zobnU2atpUvhGzfCEITyaKpXa593OTyDk39oYJF9AtF/8PJTCdHpV5sqmB+r/k
R+dR5C0kJiqu/cP51w1PzDzCgKgtac+OMqq9zqfbjofE5y2AnzS4lvksdkYc/FUrIN8LhKjy1e6q
AvnKF4rB9usRX8rvddOgy91b7RvOIW7PNkdQCoGFOWyzAfQrwFIfBLe2QEbgG9tQxfmb7ejDhidc
bnnbp4G5Y3hnYdHNLIjQtS3XtvNURD53xmTsCvQm8TnuICOi136mAjrK8lliH9HhtfYeawOlDxrb
VbcY8zQPuDW03vUrT63aEBEhviMIk3s6BIhGE1A3G98dT9FlaV6NH4EP07JBF1RPyk+VPOlYEf/l
D2a7mP+zjC5mdVuPg58EEfDSpnznMfrFV2e59l/5ICXoZ37hgxUnToA1oPnhxPwevph22bSkZGxi
setbuscpnvrq7FPfRnvrifvlqD9km/bG0J5i9KUEKnV4wOwr0o6wfwBTOsbaXvtUH1FQYwYe4IEi
g7bv4SPRATCow5BL3RX2rg/fWF01ElFqmpGAtUe1fAz2nV8QM5+RxlPdFLj8aOX6JyX7MJQvi854
QN6AOlSDehnUJIx/QCx1cCGzEL8G5bv5lPwoAX6+qe5TVXGLhOZO+qVU1verzERrD5VC3pWFX7NI
mMxW4oqmB+DMayBcXYbyNiio0Qj0w6WEGhvSJccttryWN7FQ8GQkwO5rnE7aZxjdmIGhrIgrLILu
S3kr91LMnzjS25TfC1gc9PqQOonDTR3OBA8uGNcctYUv+Fxn1/CnS+5TcofT4a5VwIPWs+9c/Vqj
R1wj7rw4yldrXUf1iwtwSY/wCtLuyA8n7b2PHiGN/EuGQxDBdUh2D9yM8ZH9ilS2AMQgJButFTVN
GD+388vIN0ZYBrztN1t5F2pxEyYbHRPjpT1uI3H/hSu2hmBhF3/ld3qzOt5q7anuv/T6LOW7Flw5
9AgmyTvUvjs7fEJqg76+fpusQ9ESibnR7lhTzKdRIihlE0L7MoKRCr66jV7PA0BHgrlQC5Erw523
1oaPULIUmE69NynHfv2HoYqgcprwGqv6c+4vTMwGNMbkBVkwmaVnEKGSAbpAp+0DnHQx2OUvQRJH
LInrJQBtjCJLwiE+OXfgqZL8JkYkWCsWM8G3720WVAsalZpF+QkbbQvWQk+KfKTdiilYhqLGwcq5
AInHmpQh5MIG4ldMFtC7DHTiQiqXXCrUsuU9Q8+EaEd4Hox2GkxU+GKCyvQQgZAYRkiAAOI/Nx0b
ugiCuhC+J46zZcaL7x/iIOxKYdeRN2uLJFhhWovZ6QICoMOYFM5XTGUtPPB1+rUx27dD8sLETojQ
4BDz2YDpeC1cTTTZgvHC7GIkDTgPuH7LAR6FECEs/mBw1fLqs8+gUchXQSMM9CSkVkGHKbKtHroj
ijih6mR4hbUKdOC3Gq0O5vS2+rmmD2o5wqDlO4NkPlKL4jm5S8NFSR4F6HrJveBAHePdyvLzP8t+
H8M3HrNT/Db5C3cZNHHIj4gkBT6WghxDagZgWzFgZWxm868ONABC3+hg9Qc2btWvQ04fLnukP6I+
6yfLVeBkq+qVr6A1r2lGfB8z00qt/S4jiwkgrES30ZBqII9zvm0c4moofdL6r8wvi34Y/0fTee22
rmTt9okIMIdbK2fLtuxl3RDea0nMOfPp/zF9+gCNRvfesi0Wq2bN8IUCXLWrnUCrbbrWIrN1XgwI
MyyowXRshEyiYm8HFAtlofhuZkDGI9yMbl73HBksW70HsgnPPkiTmn94GwiVIngTzCWWvt4upCAH
daZzeNTGu6WxCSWFIrKONoik2SIfB1+xzy5pESA7QUBkUFVqN0QSiFi/9HstO+G7TLcsaJCYHdHH
dJ9CR+Zu8YDDIEHpDujh3ZQAOyRyEzYHzMUBesqDRinjQgaO0L9MhaY4XbyA1oey6oe7bemvCRfA
lOormfyqKcNBil3qQhM7w9wzfh+/qL3bjO2O5p1//5W7y3m5DkaDRrbkLZq4FsXWPmuXLlrigwYs
0F+koJCMCs4W4BrSMQGKR1f2TUWiq19Ed9nuri6lnfoD1dQh/3Wca8juY48KcBCyv99B04PzFaSf
E0OrGZhjtNL9E9gUkGu8AQWS0BRbnzX2hLOTMX7j9Iz2juf+Hc0xw2ItBEUA06FnqdleXdVsYTzA
I+NtLIVIjONhpQxg9wHVhQsdOl7/ROtFgK24nC3KajgLbK/B8JSfgpa/EWdNmUgJpB14OF5WIzjo
rDgEApIGR43wEaxDOkRqzZXj7avB3IUgJ1rv2edvIRz7on73xvHvEM5vAYCoUu/JxjRGMvY+s4O1
BjpDIVNtC/Oa49hij8IvIoNx81NgtcswjtaMlGOatiNgMAYP597p3ktkYQQHqgEuqmb1b0KDNw90
VPXB0YR29y68WFNnUgKcEWgzC8EQTp5OHEwd8r7yIX6/LnL0IPReSjU6CkJQxuEFat2izuFApleS
TZLenDH74+DSVWIPFwB6czuMi1UbwHkULfNMX3R84ZERJ4TeOUEXu4zRs8Jt/c9cxz9DzMQmcDs8
ChgtT5RCkA+objOMYdOb3VavTVR/wdj9akLjEABAGpTsYGbOnyA88gIrH+lCBDZpeisHRUFCVxy2
xnqR4mtgt+B+EP7J2U/MCAVGUNfGRiSRIvJg/1EgTZnoBQrCwH85aYYMeBmYua66MSxt7TnwzhVy
AdxBW3cnADpkkIYJjQzCuo6KkXV3QC2J3bDAH1w0yC30N9CHv5cYtWFEs4SJsw3z7nWGKV1MQG10
Hynp6xDMZ30u4e3VGYi1ZF8nw4+N7NzEIIeqgpGOnas78/cCGiGBJ2BzU9qMeFJcnI7LIKth6jW0
Znr/6oWAP4uHC/YujqNrLn5jroxjB9+B5p2wEcA1gHPxiuCiA6VIuWbz4K4yRp1g04TApnvbXUu4
EXkXtSPDUa9xkV/0fC0oIeBFApePyXeBSHLb2hxmURDQ6MShfJO1Dv5B1TK/6f53Ygt8Di9luY/F
0aDAGy716jNRKMIORt5GiWIqSgjrBF0Wnwm1j7Q3Jz6gVEssJDWFxIq3cnOLuG0GvF1X9Zi9C/vo
V2BVLRew3sFvdFjJMBRHz6rNTqmlbgUkETjTTvSMlOro8omZheHlkAjNGo1avnmh5r+6U22Ub8MB
Njzgkcgc9tF7XvzAD4XoxKhadrzwCHSFiXY0MmhACwROjXDZ29r/VynBfzX/P6O4s02YvsmHweZq
mTtxkJHSSeyno5bfOk3DYliNmGAInqzXtJ3FMtQ2jiguzeCmWOZV8BiAq9QAxGRnZZBWUmJA5TUb
zHrKqNsYzXuZ/zHjv7VyMKGMl/3TBY6igHYFh4ovsAr5g0s/JMORfQO48RL1JN3ISWtVRRfE2Ijy
SBU9RSFA+bRk4s4HRU8dxoAOwMJwaliQOsR4Y8/hpc64xqXDUIhZkdWvVebhovLB9edidPCLWnOv
lgg1gTNDQ8AyLz2oNvmMMXob4KdjBqwLtVngL/Cu5P2xf0pI/IZurEFK5pg/B2N7CMeT58U/gium
vz7dIoAgXJLeDrBOi5WGiCj01WOgs2ByxNyCjeDVNB22nu0fTQQn9Cpi+o205nhVPaB5/m4AqAoh
nx+TyATWQoIc36KwbyIipDMaJO6T75H6kKwphnY39Cuk92Vg5UyQcUe7+mMuegRWu3ZrZy0QJFHm
HAAeieKQZTCbJrbDlAVmHcDCVUSVGSDHa2dtLKTadQjPVefsEq/XX6DmI2dUwItCOLYCBztxvKwx
4R8CP5rj4oZN5AxHJHvtzP80Y1pZ1ms1EL+Mr4F+VRkJc+gzZY7i0Q5X0mndpMp27H9C2/2I5n4z
97AwM/zBmhaYSZbBPsLlK7EXvROQJ/uME4aT2Weoo3kvZjedUFQDwgVkbQqWQ7JGPAI5dAg8zMNA
LZD7qBEWgCIqxHQ0wGdH8f0fgylprSoYeUWoF6rZqzepV+gjDJuxrNFAsMInKGJ8T7JbyFAykkAe
Yh/yFU3DIWMBRq9Yp+mnxQbOuqeZaQ40S2PBzM5EQ54hc9ZZ9wr5ePLXBq6gsFowPvJrNAIH9ShG
7W5qu9Au63VGlImg5Y89MsMzmvl4PVvz0Rp5sH4ft+2iJi+t2HNIty3tnH4o7bcgC0DAmavwTxvD
W6dkRwne8qtj3R1SAP2k1K7aHJknM2Dg5CYYQNht9t6idQ9IrX6TMa+JmKOT0lCeHyMXUw+ayxkC
SErlq2QrRpRsba5nvXwbFRooOUKNOW6ckNGsXeJi5g7ULEgZSDAhHgE5lW3yT6HNPdeoe8D8RW1l
W1rD0UHuJXXU1xGBu5mmWIkos6i65NZIPuMvg+BvP8bvHJeA2Q3oZqxdKBkeWnPrDeh4c7fD74GZ
uTagpaA0K8BzRFUkSWPVW2kVwqaT+CMDOZwibptYfy2d+kzRwUzUn/e6/2FqXENQVjYZw9+0KB5z
Vgot8cUuBq7OpllZzU2dHyXIS9sc7xmKzjRYu1fRjrKm4r2l3RbPR8CPsOQRgNShESAcIRRI22nR
HnGaG7luzlyhZh4o62bp+V3v839F6B4mvBpznfIo2aGod9VChpjJ+FGhuuY26Mci5i6SzEgtBQ64
J9YtZs2g4mixRvsQYTcHGxrwejHZbZt0Fwo7qblSpgYBdReonoXUP3GVnoKPnldWale1mo6o4ojr
JjyFBXcCi0rrHNzqOFPSybBLOeT6d0ntPpfRWshvGg6EXaJgGVBt4oRsnC5DNJ/RZ10FH74WnwLb
2Nca3cUMwwhUTSN7+CtixZ36Mw7tUY1nWtRziK4pOoTtiD6FxgDDqjxG1LDygj/1AHPerN/FKtGp
/8XTTxbnAZ+HvTdXcMxjECxwXIdB+RLYpoQyInn0Lwrs118kIdeU6ajHiqhQi9rHoL5FA1Owpk4f
7uSc3Kx/yxr7YLZd9oJkRKQey0Y5WEZ3GUykJ9JA2xoenVhX3ap9gGUHyZE3brXIPomjmKKRpbcg
moLxv6xs3jo9OZSt+xrm0qGZVh2GK/pI0DMa/5wh95joCfOdFp22CgmFzzqK/hboW49ehKtU9aln
3FVcw02CuHmCKH6Taz9lg+7SrKcX0Fm4OLnlWW0ODuStQZ2h1bm30l0FTQjOhWSCHK3BjwJbjOAS
pirkTdW/hOFwJDPbWYSPNhBdyvRsT/+8Fk6Snu5yeq5hU567LgGmNNyMcbr4swLsjxtoVL6ydjeY
3VkkIYSgog3ZnyRa9hriigzoosg+Q6Q7guHfG/0I3t58WQwshAURHZzFuJDlFNxmRvxVoBK6+bIC
smOggKCX+ir519Ck5JZK4wmNEgQXEyD3kwn/HtAEPJ4KpxGRp1V6bUuRh5imqSIspZeQftprpFu0
n+7zYP3YLTlcGlySrsdMS9mQwA0WHFrShdRYq5W+zYz8jxq37C4K8bLFk4gmzuQd+s4/h7C7RKyn
RDwjI7HGjWtG4seO4vWMQGxvIhBjKqgS1BDdvGcn3X/9Vnc+DWGEh+0Ru834X39M6vlTKR9N5R+0
zFu4EWlR4R9UlKiVJtlL0Zwy4mhja2n7yjaAKzVH5q+STay+p3gMWQQGSckbHDz6Kjg4wvmgmOvJ
wvBt3VPmdctsHNdFhfyQMT74Tz8OC61RT9PILIcKQhfSBX4UBgsbaDAbPfNg420RlxCFbPWzzdTt
mNDVK2ecifCJ9RgRFQyqifVFJNzrt8pIL46uoU9anV3MYsYWyqiBvNWQvatxtML4GvJFqX5U03cQ
A/lKGZCgW9PCfdXVcl0Hn5WOazQbwsmwGBrw9LTZnxkwq+lWjtQthn3PzHhn9Igtlz1Xx3yxfOuv
2jLk0Q/j1gVM5YfNt1Xb/9K4XLUcDKXwINlab9K+ssEbgX1sRdHSTH9vIZQjPPuT3KrHaLQEHonC
d8Eulx99dIHxl6aW4+S8MRidFQtGrVnO80Fj1F834A7se6efq7lbxaQtLa1EXUHHMES7W3tT8hl1
4PEtj7ARVMjHi6C52sH0VRtUqqVb0iPU15PTr4eq/XImXPH0pmaSxBTD3EZgq1XDAfOKWAW2Pd4m
8TDatcTNsza2tgcpMUf3o0M/h9FBx1hFEZ65ZKEOkMyEc9xCTRFMNvSmsMjuYmOCia3yqja010Wb
oyiGm4DAFX1a0cpyEFPUdSQg82VIfC9iC17VHdDsqF4TjDxD/CH5zE6SSblnLXJXQViJZ4T8urS3
riECaQmYazyEkTFPEnR/HgUUORFPB3i3oKrxAu+96RS0WNFmdfRXn6YUztG/bQVVfR8xxl7VmfA2
4k3KsIppIEZ/4yn56lIs4cD9hI6BFHnzq+XbF7TpqREkYOnzvHHb7LUO0Q3qVk5qAM3YtdX4OZKr
zAU608NjQsp00mDRJAgbmK3/WrTdPXGHrTLSzYuutVFjxVSG54QLpzSCJYPvlBNWo1Zku2+G6R/7
qnuzUSMuMmqFWTt4TXnMIK5b5fyRKc5Dc7rlUES7OEKQE58V0cWNSW5KZIdiek2ZTjKdN29tap69
/Evpy2uPuBHUcpqYBf46tuseszSmn50A6Mpo1ZQTIxwsuT1MextYS4hDBhCVy1fRDc7KaBe51SFO
/VVYi9k1hHFM24CntnQ/YBX7hnYcgum9iSnY+nGvhj8FZkvOfGog5L7ouehGNPu++GylW9YXy6EF
JdP9ZzHmTe38b2Z5L4Vjrmx0erxu3TSMnrvyTfW1X3m/0a53hYMjgxJdWoq4HAiG7pu3MGgXE+uo
5c+uAXCewY4WoHIDQN950RmTQhQ+mKr+pQDqFmmpQs+XNUiTNl7FJuMNzJswyEQ/t71Ku4y8NZRe
IzDYyeSqAqFl0oR2IDA2zKAw0xLIq2Y+aJ930Hw7dZ9p5XHOaTP52iLVnyF6w9h216rUOujWJpfG
XaAKcvJyd1sM9DfT8WfsvHVdFcCwRzQp0i8tjXYINoJLgdWWuqQpcYSeY2u0wOI4aQoClUH6g9qx
Z+SrwSMHN9HuK+5Gn+7RFnsJUd6SbzbQTENRfqXosoD16zC3RzgkG8ut/8EI2BAWsVqwbftclt30
Av7wqhfpn0HaNND184aMnr5vQ+oZzMmHpynhckRPtcd7KMTfy8Xv3khefRovYYH98qSdIs1fFs0/
C7cYYRu7He3/+DDlxrsfSX8Rcwyjw2CkPpS6943yACUQjdoW/9Im2AzRaxpaT2dA+Uhj9Ep/IHPQ
im/eszpE2i05RQ6QZfCuIbOICF8VrWx36tT9AGVeI+T67rkmMqvD1h/IkLDDkHcx98UFe6NXZVZQ
ctvXtJ/JfD1ecNoB/KmTS8dsEgBuDXbJ3w8Bmc98o6yPdMRIkbKr6+ZPKHNLaNCBCcqTuGP5/osz
fbUpHkt9+jbT4WOEpP4TqfG6Q5evDF6llKOCEioEXIp9MkDPcDiZtAOkwsu5zHVKVx8anqf3x3QO
v7AbXKfWU6s/ZnSDUss8jVZ8sqf4v9lHwJk2n21x3lV7Iwa6on9q2+92UH4h7/spvzynSy+A4Xzw
iCD1Oo0CEqhSmK4g9JgbNFiggB/lIymISgfdVeh1CZecLIC+UrgwFE89TqOzBwARKt1fy0t/wso+
JHH730B4jhhyz8FngfAqPOCluGFNaNZ4JU6rcAQG/5DRwpMLO0kQG4M+Dc6YCkXL0AwxoPib67H0
vyyEA4FwX9jc70yZfd0+pYULuG2pOfkuxYV29pCcHXNr07fFRe/4TLqvMHiuomuC9ArhxQ2qj6hU
9mmkLip65iEpaY/h6tjt5cyVwGqa0F8HezGJoasXIKbbYKJtpStKwbr3LyKo68OiDkkXW65+WrW0
fYyvCE5s9hkBjSYYUBiF3sdoMgfjoxG1UUyhl6S7Ig0+EQp7j0LtIWlG0LcAPF59LDFjz0cuyt5C
UgBJKvxpQHxIT1swwQR/TMxAfoWmUaVhGUCbYjg1ZCUKnDQ4rrRBDnNWn5kh0c80QNFDoGyEaD3Q
lmpggqM5k5/U+JNZp5oeTKTZW7Bs7Fp6+TgvXgQ+HAE2t2i8clqEIk5LBNMIsP0Q0uBA0N83m5vE
J/leXhF+Q8YE/dmUVMAAQyqUF0yYMWh/zjLj+ezBjxWzu0eGxQ7sdUVjqI1+2oD5EJvUGAHZE7ZG
X9+aunJXx+mT2Cg5VDxOR5hD7AemFdU3KPWFEMmZv7VMoFlgUP0MSzS1FI17TCSE6Of22tFtrG0X
PQoN6aWsDKCsRYe8+LbH7GIq3knNwzcX86RwWhMZ2e89vIZuM6P4o1f/9MzcwnCq03XrBvxRc2ug
fhg21bJz0G4f4uvQPuG0i2/2GP9ncqMwpkU0B+05LEk3+dDeR4iWFRelaL1M99E3MWnLzwwRIJRg
QQKXCiIW9wQeCTTxftcyZ/ylozQNuufEJGIx/1fl+6YWV0Eu9gkw10RrCNkVoPv+INfuyy99EXj9
kHzO/jc9RRm3ShfQYYRTEEW4cJfejIYtqUVEYo7Uyh4hWwmx3YjOGhNK2rd1oX7IVmJj6NQ3SBss
rQxj7qo/ttaDpkeP3rOcfji1sY4eOy8xzPESdg/hhCgyUqSTjkAvDSCJZ8JVrLFDbmJGRZlyDKdz
M1/yBviBjXUYucsL0j1TMpxz5wefX+gW+jgeY5IjGaCIVU2fbEYwudLSsmEP8LTodmx70wTQTyQQ
e1iesEMvGEG8ob8xREzKZ89sWQgdrCtbTWDxrCa3Lf8WgVEZpMruGZi4jcyG+bYDXtjOvbfNVWSe
ZYQU2qjNhGeoWNexw1jsj5VnTIQ3v+sewJAjbvJrkfNdmfpJlFzD7toyyC/gdhh0DKABQrKPcMSC
H5PilhwRxDvjWndi9Yc+mI2YFM4FvFVUsiQiwFmIejEFlQFx4IZrWi1CCRtRliiaOy+1RVdJmIYG
wC5CP7pfDKwrJrs91oLma1l+6cOHSSeB1p8zigEY6TDTs8xPvwuIgi1mCGLwRVJja4/ZK8gJ/tlJ
veeTqA2EFrAuj4ClzfQcDdpR+FaUzZYhKdZ3H4LNlH0mk/UaOmNA88iCstEOzwSkfrtnI0M5lOfU
mitrJbdXDc1eRYeQFi1KplYUbaRQrtofeUVx/FODvpa2dDy35yDzTkxsraleryxjg9IHZ1nHhVg6
MU79GYFclFkDvwvFrP9PXjFDY8crYBK3b5kWdcXTh7AkAbNFKnz5GTkf6pPvNND01Nu7mIpMhbGB
2C25i9CL4iy4sNYyNYmbAlLGb1d+UP6O2LhkYXEFvRpVoDa9pxoUm8a9pfj1GA/qLV5KrJTn+YAy
iZM8h+pqV8tyJCOkC+jGZwIx3CQFtQPWp07fWrrLzOrH0mamZyzlEg+CSFlIY1+mrb9HmmWjDcY7
5G+Ujkm6dJLGu2HaZxGnthP3JKNRMxKYikzJRA/w0GollqfCrQZ/qs5wrYYrv2NEPx7oJ4NbUAhO
TBdAPLuutssYwPgDR4ioI8N5lrBSLAxJrN9j21SPCj0+kbzinkHfhOuKR7DhxE3LKvkko2XCjxyZ
T3Ex3+SeEGlVRbnFxYCYNvcgcwiBO4AmEGH9EJU5ETptbG7jAdHx9N0Fwx4iNAi2jIEc2YOMPWRD
KFS8YnkNg5L6Llh7nn4RAo7H128AxidRucc1F6dODxV27S1m4iSzFFoI5EkaFUu/4GUxE6DjB6CE
M4V63MEd6sPQxFIIi2UBTYG1CdKvH161/vmbzc3jEcmnOiDvhBZUI7eHvlcg2kH8LubxrBVwE0aU
JneSS/GZrBZDeg2GvdceA265FzXDYYHFmFFXGTZ9/7urdAaHnk/JCW2f3+8NN3i/ffHk9Ablj0tP
zcLrUQOCsG1R9mAYtBGnOr4Af7DInrwbCfKM6WP0KqNPhRJ1oItnIKw4q9IGDvVrFBDUM9H74Vzt
px58MWNVmw513N+ZxnoP9Fqz9PgjgvQib8y3Lux/qBqPUOfYl9IC62NabeGwbO1rTS6O1YeEEjQe
lTv9NQSXyJBo/Zg42aB5xXShOgmAoEDFosFEQ8iOcMRnTIoc7CAubGBmSLJeAIp9OD+BkuDnTThG
CAC4CLStjY4oBwq1ENCLlTwlkZo14pAwvGoybWfnG0mBw7MP6g9SMbtwME5E8h4pSvNTE+64slRE
Y4fa370ixDEopPRwwfbA88gLSmYbtEqmvbyDhxZ8A/BpQQEaqjD8wSNogOP4lJVcLfPHqvsLRqtk
o5sZxGffqSeNaXvAUbUEWAN8WW4EEjQ63fyZPNyQP7qAEGaXVwFzslmBatFQt9MG/iycCRr2JoVv
TwhWFKE/X3ryVMlHK3AjdvPMgfSV73p2lrtgciD771UadiSbGWUVLR8afYQaEjMeinNsDfLfiXnl
f7gjIr7QarhTev/G07ctNTs6FEhCZqsx/yHD4gibJAsy8E1otfFPuMtnVBtGmPv8SxHDFY86jIX5
swJeauyrtAxRu2bJVZUvne8RcyPjq5ioaphkajTN+FrSdDrrEN00OJTIX+RIhqJ+u03pCzCOBvMU
I7vgqONqBBaAeNQqIq+X5+wDmFel9iaeAzNdGA/IKWLtbJz6AqgkBJEiP4GepbSLKKbQUGF7CuWe
EyRwLOTI+EKSV/JBGcsG7o7Pi9knR8AD+pJkP0NNP2bI90FAdxr7orxHDTzem/gM1xojjhbcM+tH
9euNnDleoE3Bm/3JPQmaJT3ZPvAxaGKK5y9BTPESBMcmgg6oqaHToTCilmw+cycOhpwk2j/ooko8
z9lxZOAVbNc2OksAJQgH9xbzQeTI5+BMug2Bnj8e80LLnI4vQAt0QSOmuaw3R4c5gEw7J0gsgf4K
Io4TWSV3kxsQOJxG8srFUxTTklwEhB22WHqDc9qPo2306sOFYS1aWJP6almgnA85GxfRDaRGEJ/j
oXgA3T2VVUI+85MGgglj9zr5iUuisV51sGMpGIkA1IEbtxsTtSvk7uR5I5BvgxvtIKQvIJnymC63
VCudxnIp3Vk3gfv1xVXG2SpRFg2B3bFRqQT243bG72N6oP/EBABsS+viObqKSC1Q3FDmnw7Ujrxt
+YoO9jhjRqTgAUloPJbHgk0FWCzg88RDKh+RIZFkVh3rwwRuI7Yf3djhL3UkeEqmJoke7l5aD4Ck
f5efd6DbBmjlCORjSqE0YdIRRM8GXxkpKLBWapC9lESiD8a/jhJveUR57dz1LdACoslXTGQoIOeS
q4BLItzbGApzK2O+heuyXN5mDJ+YHc7WJIwRtpBJxRGSbxXOj9bAyAwFM2mftvfJujaUKW5y6JXu
xefkUwbIN4yzbksGGDa/9z+x+X8RlURxmTJalMjNiTGQMYQoibmD+0R8wmPvYImaPiWfJcqBTOSO
5U+iJy/2NcRXCTKSxQAwhIJHpoi9K1rXxHYTDgeUPr25YVnO/UdUp8RSKHs77U7uFHdXKXx5uQQG
bkb0y6G3A7miSed4S1kiwm9zRWzcQ8fAZd4GwY8zS7RxStGNQFVOC/qbQV9d3sTvG4FrSR7M+/VE
dKtuvxLnS4oeqfPIRMgp5aYgaSGLb0kdqGDI76XTpsKyMrTgiOgNawBqgGu/iCqhadqZcnW8dl3g
ejIIeAnZDGHgDg3MEVIeC+3nEHylEOy1LNshBPSrUmYM0wL+Pbbje5lDl3tDZ5Rsf9ZIb9AeSBjM
oQZqm1d/uDE/n+q/SFmx72rEZPXUp1JbtxWXyvSn1C8Of7S5tOFOLT7z+Ux/MqC4LADzcpp4ILQ0
kohEkzk+O1GhpcDr16vxYv2SSIguAClrqG4h/pZe2h4870OvHQzo6436lMSoRmpvDHS0m4tNCeJf
GREjRd9VMrpKE/EN6Vhg2O6LGzsMeDwBFjalhvQ5p/4qVaJsVIsImEOjAGWm1e9CqS9iyTWd4SEQ
3Iw8LAmUj8Kqz7x99mTQ3p2/vGc01xFZhU+d4xeBxFsNefOjDNH7W3WMKDkfADGIXKRWZGCUDGxF
SfOZIQd35rJkVrRJxhAoAZgjw2IE3D31YGm/Y0O2I4DYdPWJDoRMpccVAl+HO2kCNyJNDIIiAtS1
c+Lac3QwpRs+RvaU0/SWYMVVqqXzRa4keXFck4aRbSC8SyU345snqYfccd2e2paf5ReS6CPEvsgE
EImeiOnmG74vJ8OiUTNp+ETbeDNUa8EFtLaYDZPsRL69JrMRPOyvFUeib2NKDo6nmKazCG0Aewti
G6ZENp4V6GETSqcPy9kTALVmZ9lvzfDmrCc0mAgXaLQIQhCFO2BhLzL/sIwRXYErVYHoqHTqtCSx
o7YgulnercOnTB66cgAkniWLVkEy5Bxvy34Q1kUFhT8E2or1lmrW8r8lgls0XLmzFTs6kVEQKAac
Rkic6RrV03Ou9Fe+9Hj13K+qhvCTvPDeZsD0YIDkDjL2ECO4+tBf4RkldGjVJhnohQ5L8ctFb6mb
2Aro6fBVKg35EQ40GOCwvthdjHMPfq4nICKEIy6j38a7MQJ94AINKKfJ/zr/QauGRrpC2gbrRSWF
x0ZZDzoUZa9S5BNUqyzdsiNSAU1yVaLBjCjoi46GLOGCj+mIqspHxeRhRp4VqA9NXBBlrETCUFQu
8Vj/aeESojVNoicFLGksV5LfnYrEvvF4CT14Q78hXMsa+vyEg6esbN9C29J3kiI5i3+xzlQh6TNF
pFUzGMemsByX1Eycd7tk1O1I8a+/TMBk2k/JwfwAXYUc3wKK3w3pHRg5gf3JrEDQ5IywS/OZ4aLR
Zmv6bw6dObyLFo6XniMqmVLqJojf6tUBvCzZqlQJfHtCN79mjKi1W+TXpJfA5qt1AgBiaFybgAml
2CIvspRXtj7CG9yUNSl9x7VmbsZkD7SX7cDGoF7jCgJCIfdxLhCHRkf6RNSExnYjop8VPVvcFK3v
EGEzAJmpnW1ILahfWvW/iBGo0/zmUK1Jz9GiHQ7YO5A+tnjLqSeqKgFYjcG1B301AOcDG9wOAlc5
8YrxHEAPChXsOxeeV8JMq/+IGM3v3hkRXywYD8WQAUPQ8DSz2OA8L8oOLymYJOoBbnSaNTMgAyMg
92VyHX6a9FtYIm5m8l3bEj6DBOee8zagrCAVslSViCUVe/aC7tyUBCmY7kQ6WHBDFcO2MN/Jzmx/
J+cB1YuEJBx8LkFSMl90kgEU/q2YSss1SCOaS42v0YW0LPUT7/V/OY1UeRrFBbuNiAzphP6GYZ2M
5kQ7UNaVZw/9bwmpu8IQpOuVRhCXr4FYS/qK1RBD04muo0Z9NuCLhUhSaDCAqm6txx2KumTZChiL
jUwc5szz53P0M35LDTDZzV2HjM/qzzjReBaY2PlXNh7ATogBAg4rCMWg+ZLcHSTQ/YhpLDNIKf0K
3h/7R2HhLPSy6TFp+zAcqTTZeGDnBanN1zVsOoRDtjDya+XRbaJK4tGEk0BOQPfOslBkJz0vnfaQ
YzPVwjl0HhTFtnH1FVoE9O1N20BOT9/Z6AN2YADp2JGREE3B6UqOwFaJqJqraxN5CzJsmTHwCXqA
bGhSGm4Q7g4pIoDpSzVSmif0H8EakgJxAGieSGiQSjRe1Rbi0TdxmiNg4vDkYOnODICcL5UCgX2j
jjd+rzSBKGpddvSsbwTMONAYbCqYUqRgCmFtai61teX8T4O7JD3iLAl4r+3GJZwKckSIH6y8JPwF
cxiQOxjM8iwdgz3WQORvJPbJq4J3wX1V229m+RqixzLRY/LvJl9MY1CZmTBG3ZsCM6uLH7J9WSYG
Beii4x5iExoo7f6XVk3ZdjYgJN8kpNCJNk8Ovu3cvfqV8k0yXrTwyBYJn7QkWBKko9n5HByDwhlZ
ACJKjlYTa0a9JYtJtJZrPbmVUJgLGhJJKBDgsHwgWcybx46vyt9CWCzAiDj8XCl4uUoFgojf4oW9
PwBBwJ+X5syys78m2NG5ucOpT9pEXJ2kAVRYvC3+OgNDWFXwwaDH9vnOHfe9cmjcY4mUfHbSXdLv
4E5i78lQv8KnD55QHfzRW/qe+LbHPrJ5k7XWvGCfNOUGtxurLRh1fc/I1gBMgvayyiCZhyls2BaO
2y1zXh07wjj2FKjU2o678Gtyee48LEV4AHCZQVUv1AitWHPb1t2yjLT/WqSyEAvDwKIpFqXNeJZ9
DWq82QQMOWCYOKBtxEXbir419S3GskIHucOFOOrORxl9zWzlukUW3lr3AVKhMAgjKm4rNE95464c
Z69wMQ0aR6q54n9M1l1p15qugzE/FFSUkyQED1zIhhX6UDIirwW7nVnSgEF4Fk0A1k9lR0+/BjRM
0PR07TCJHqjRLx3vBu7BRZJuRI2pRtesu5binzKAhSWX9SENRp0G5vT/JXAKmL0g5BYsj2j1asxn
HZAa8bq7iZmoYz+ywVuNNh0xMrChsNYlJgc020yBJwWqpI1t61wtaB2ebqJ1cw8JiwZ6wr/GjfC9
2Fglvayu4deB8hvASyVBdKEcrkA06fE9zHZOSO2e3oMpf2lFd1FubhyDLZQKMx5dv00eFF+DCROa
BMbZz48zQMKgNx+ltFhB9GPDmpawdqGeAHt58WnnJyDgQgKKgVXHEPQPzqEqyrfUUQaElBkZPsaZ
FAf087knZYFdiLZDhm2jiWJEc49y603BvUA0FTrroeIzLybsQY9aLlh2P0EDXN905l87WDZy/8z9
oZveu3zCeLXbNrmCWEeMJ++VXqze9JAcoCIg5wJC+j6CEktAMoP03JQ0IaWLkoKmSzA9DKBwKOpb
lkbvbT0ugzbbhnQeUs3cOkN7Tl2kJazyg33A+JNG+YZiTitc6t6TpgGAVDswXruhdvdzyFFQwQ9T
5wHqrDwevlo0KZgoYhDdg8zBoJCe8Ewm30fZyUHOMnfpf5UmMF4VpR2yVcyoFWKqywzKhSJkvsP+
wVfExeuEXmeNgZwjBHu7+QgKZOer16Hq1xNMBRmSeONdLd0/LlHcS554faCEDGeUF5go8KWR6y90
E6zNM2npWaUrzcD0rLuqKp0iXDV8AkKjNR9iqY0I/yYD0e0BqAIpDoiH5phFCxXArtl8/PpKZRPy
IQ7aUFTcTrhV3Tv48RfihSC9ZwvlASJbaDEmxr9sF9O9cADH5tQE6V3wlUkKoZ9bsuYGBCISjbgw
xkcBp4b4TpnfXYwDcob/WcS8saNhxIUzYgwxNO4ldgb0UfxFif+mLWwHXNYhHVxSJHyDSjTDriC0
ndBdpaAHe8rPtgLOmlxlANgBedep2WzLW+m0TER6Hc1fwJXgwQHyIUEf2O0hFkod706R1hDOnlYA
dl99dGm9UTT/22O9x31p1f9lWrI1uLUrtC1sIFzgPbYpuWfcPDlR5Ea8fQ+N/QYF25BMvL4onnk2
ne49XmvQ8roMtYQyNd9HwliFsyU0MvmelQU8n4yroMXItiLitDgYedw8eXNqiZzYFBAKi8g5mJwz
GkpJ8pHUX8X0MHIMj+dr3RgfWkXuqEPk7e+TFNS19u369PyAcqLlmXiQB9y1on/r07zVjO+IhlSj
IgDN3x2obZVNmw5nVm5g4i8xKYLIg2zxrifp0ZCuLsjBWhNAYRss7LE4zk+s4gCGRpvGLBCiQUJM
jG8Mqok4oM0dI8IDcMn/ntOnDGzSuzGedGax6aQvnPFSZ/BWIapxfc6N+RbK5IySk0w1DfKDRec0
w3G3qPsdKetm5sQREMZBX9umszbidMVvnHsLVAGgEt5wZgKeqpkLgjkejXU99/uOsFDgohcQn6kA
nMp7qQw0nODAudQPvu4BseY368awEljTCGAqyOYVUtGvAh34P5LOa0tVLAjDT8RaBEG5JSnmnG5Y
aqtEBVHS08+3z4xzuu1uBWSn2lV/8H4olvQZRBo6pCZ2oUwMCXq+aZIO3yFh5icei/gNIUERZ+ao
L1AGtjWY2EDgh1/CD7YWYRWfTNJVETN88MFKQQ08TDGcoJqYYQp2oxgTNbxKdplFuGXXzExaeR1m
DxXJ9ygG9ILgTVOfIHI+YSgYqNhm0oKQvzCr5Q/bmBgxm0rX7yqGoSS+sAZyxKyTxLgUq/056Cx0
tc6sVgCf3sMIRReF4RACDS9FgB/4+LIPPxKeQyWkLMOiQ8uI0MDISVScR3BZRU5B2uYBKh4DmfZY
5c/cFRMnJcIXaO4XcHApN5izQcd0p1dOH2gVUsiGB9exKW2JJGMYtrbYaeV3gUWU0jFbxwG7r5z5
iAKjy5ai0mJXNkqHaQxX0NFLvnYgn5B8tzqg34iRu0ids/SuCA8FRjiidIhnqVx2K7FVC5B1Gbf4
iphMGQIK8C4oSaYLNnBiraNrJajOdUCQXyAh9YJLGASUpXsz+E2gXOj95Mb9iEA++pBwZT/DaoBj
yr/FupX8F8D8QRUIKeTeByRU5shw6cvqIAxddEkZPkkOF/1sbJASFjbTRZFhV8xujgmwBCIWkm6p
Rd1JZoKNXkJoRpbjmfpVPRkwHZogcOrZ+eh9701VUCF8anEWoBLwCbJhqEDP/lFtg2MB3StgwjXQ
10tJEJXEDaKqzuSBvZSwFH8DPhAcQOCj1Y986kzgyRMu2UiPkrJRsSjSvtG2VyEVf1UOz4HqZx0R
P0BtAf8JWSlULH3/ob6qwGNZT3REvRhKei2NBBw5SZDxQfz0p2KIqRnjlqSHusAkeJt1sltO9a7n
5DCDB3iAv+hWbzJwSBheokA/dIIS8iYSC6hWEKugnCis6GvKeMazP8lU9OG6OSsbgEpEy4jTnga3
jSTKC9dMmWxhSuZGbCnz+F9q9EsdREKPFa/pQidTxIapAbXCmHfUbzrv4hfVtwaVeHR5SeNI4DPy
MthHCMVG+BT0ySmLHkPpvccMRmgq56ankfjSzXj0BmxAqJGGiaO/xX5cT+Fp58OCqsIHNHtTrH7F
sMTKxQiTfRDjT6ZyaW1ESpeiJajltxJMM6Eow9Do8Osuu9R/fgo/45wlYj/EeWaX+12HS31wyb/T
L5v/Hmt/FQ+8gjoj4VLTaqAlcMIAcEBkWrH11CBtGFKx+xgyEFoQqE3lpAyVMn9un5hbytSoSRbl
hoq6ejz0roQWrn57xRC8sbUl9h900aiCit4xQAINm8bevUch9y1RVADMXGmBH2pU9tqFJr19gbqI
mGwTHeELUOnPJzKEDaH5OZIfxg/dATp4nxDyCU149WTkmMt+dxQg5MyASfbWh4CQESKBFELoT7pA
OJ6KmYiBDqS0dqK/byD7ZY8liT9Ar8t1LyWKDAwKEc9dod3r7PQm6wOGaSamD9I07xTbXVKfTIdy
UU60F6An9ujc9uJSDFqMtxiJ4UoG9W9izRoRW7NaNw3J4IZkB/exhkWeEGStPi4O48RT8PWYrkGN
vAh8xeX24CSKhTooYH9iE/lGt5qe8Q0dAX2uvRKgUka2W+8TzyKN8V50Da6OzKsD6MVoK7F2cKcE
zagSHh2E1Ox2ReMIwJ2YN9iDJkTatUoBvjHRp0CAG7lX4p9oKIqSAcn8QTYfiA/82sc9hCUIM7n1
XDbdhyRyjF6U9mRdl0K0ljwtxGVqgHSX+4k3SCAF5lqEj7GAE/zOWoJ4PF1J4OnT/qciUux5ImLs
J3dNaWxKiW8sBqGrNz3oWu8aRd6dyO/W9BZAZ4EsuSoxBxMDqW0J9O+vpLmTh5TSwPXr0OJu/aQC
/e8ek3sJEIrsIfIEx4skae2R5RKOWTWZ24oyF56hTqgcsD9tddwIW4/tZF2jQfizZISjRFlRzN6a
GdLdTGx9Kfwyq0bB9mmSBCJHjVQaom/fL43xJuURuLUO+Z+s93tVYZukK774eJquX7O27w0A8QfM
SgGGS+QxRPvqqL/VXKKMeGrYe01KgUwqY2URRPEkgiqdUSUMTODy43dYId3Rg/yAxT1Nzr7zgwqh
XP5stQf6tpvJ7IWk+JQGq5TAK8l3Wn/T+2pOvwBM2sdYTkCxPucy98KY4yRneTCTO+Z9ApYWoocI
KoRhlJjVM3QHBwS55M3Zl1UioRnpQ/Z5quEKJEyobw1a9SffC7ZIqn7rf9bvz9frIQH5Dvd1tZIC
dSzI4gEuXT+VQnGfypBMY4NR7+BdEhY38i6SjJtGGi8xTRuU+JS47YkfXgLlAWZLJfwMmwnpW8HA
2bzRSM9rQrp7w/qUYyFkNl7Qjr7ynsx8VJHX0snZwJQGK4Jp6wvlSijFAQFTwPpc1n9qQP+chUSL
vAfujQ6uDSH0yhgphVME1egH0DY4d+BIBKgjf4eUWhIIsokvF9BistARHT9ZkXITA9vA24vKXHr5
sfVUNXS9WfeYjwjuXxqRMUypJxu1HqJMlEWZ6o2YHGBvJmYAca3MEsRYZml4n2yn1iQAiJwaKC4C
QKRJqJ8i06rjIqoGI7OrNp83JbPsqIATEIOC3DKQZUcxoymXJXYcghojAkvxvWrYfWCsVs86/WUV
Tr9B86jCmwZtoHxnCDPWlcF9JzckNtwJqJ2U1VpsYoj/rAygX5kjRf2jnplnI1QGnM7EXHXHnhGc
S08CPkXt7f1xs5SrRjPuWKtkPClFRRTRqvw3/f5+XtED38xpglc7LeJwobcn4TnUKrUP7fJHGUpQ
X02jWHSyPutTc66R8WS3U3SEgjonwyzOhYQ9TBlE4QDT8nSLLjFVW5pI2AM3BQHHF4VhHDiurxit
IW4vOb47u25bsAoIGrXBMQlQczyHr0dJriBU0xFK0hbve5LRE2NA75RlbkQL1Vyj+IN8Q6ONE7Xn
1pW8K3MQA00y0T6IEUGZEaoWfSCmUrxJmF1bRXW5m683iqcsKSlUmwrBsAj8ghH9RPQG8gDhDEeA
XwV6k+25A9wkX7Q1mmW41isjRIr2v8vg8bt8ttIxW+fb9+U57y8q06rHIK6noV+OyzFJah/vIjcY
RqPBOBh+/OfIsLGbsArbH/LMMb3+KBkh4j/NAVxZ2lS0/ricpYvXJlv9dq9Nck43b2CnVx6HaiEl
9gsdjo10kHfmQTqwtdyRwt3FR5DR1TI/DfY86bbNFnLKsp5LiHLNax4BSc85aotetURGFCqTTQQ8
7EZPAEEdj3RTzJRJvGhG1SRccKtWVHBnSMC9V/EiWD7HkKYmUOxmZLfQG1/0J0ixjMGReYiLusoQ
SZVxMAo8xMQRa0onr5HsK8PIL73nMBneKa3NSB0un/CLACXYb3wb5n0XyyQfs0cv8QkLphaDweFY
z+Fn9J0gmMybBkhSuaRJbbSeJrHzdG/6kG3SjHc5CB5fXnskFWzJfs5C721H1pHpyzZHPxuRJqc3
bl3NU10dTcL07+r4Xupg++glw77bccEUmp5+N3xN0IaSLJbi5cA350D2ryRAoc98r8GpuTaHcNMc
0BR874pdd4jO8UY5sGiusBulORbJGLom1gIexPeROclGPdxITC+hZZ+j2kVecBSNUIqafqdQod7z
wfhtta7MVRFd+ZXf+L9544uX99xslHGIdqZNkjFRFH0FdQ7uOeWjRT37zbJVNtZHvbt4Xed3/uAu
89t8ASVk8lo0A4tSeLZC0oPuOsvQnbCykTwTjUVOHpU0hN5R5hwRrgwpF43ByNKK8WLgAw0YdpNi
FtHQ9ALYzBZu2BPDpyEm4DT8hEaJaBoh2OHzcKCp2coQjSuXkUQbakM01sbKOJ6nc/Iur7k5rqds
i6el/5pHUJ2sdK6NtTESwmP51qFCmk3xzJwS4/uwnyJLGWIaeExMqxsyGMmYjEoOWntEA5AA/Kev
0ctq9mwWsp+IcGFyyqEyn69DTkx7po+Il6EDx0/iaDkX14wxuZ7+0Jrz3v7bN4dvXxtjaTLVuRbx
m8KXoZFh9OSbY4yZ8fBwu4vmsiyf4pE0xBDQw9jQVh3V0WzSXXbroYPw76ENS9i3/vdBnTK81EdE
iCw+sZNtdQ6dcXBtnKdW63VjZHn/XZi46PoW+TCJkMd51ByLRCE0TSCeZz5X4jNJCqG6ccLn/XdX
kmkybbhd6Ih6SLJ1QyjRZ3WDo6bTrJ8U+9Ej111ljSCmsm6X8vIz6fk30rNPy4qvA8e0b5KdDNcQ
dea95d3wWbvsdTNqRoOlZGfDbOZfS2vRukfHO7LrsnBA5SExTzHsrcxObFINPjspxhl6RVaPcYbg
ohM65hwdJJsA2H9NkGaz2BzN+MlKppB8GFCi4GtR77OxGZ3UJ/NS8cefg008L8VcgO8GY578r/Xi
mfgNMw63wOB77YDNdxCzcl5zpIkteEQ8IKXbypjNn8/e18ut08Byx/YcPVRufLLEKNuOLWNU+xSy
OQj+285zieCFrdGIVHXnOPRyGBIo4j6zFqIBu29ccwgaTzz27LYdXskDjocr8U8ciQ7AP/lfF6AS
yXmonc8pMTlsIWyFYwP/m7U+clyWeC/pLL4/YS07fR9nAXsH79PC1dmOnPqQLDi2NfBI+dnhGIln
HtQgLVJc08YunRtVj/XBsPhYpwvaDBYIEvs3eTpkIv2nk/ITfigWBTe+7i67jCM9flZi/XEinC04
NZq7HBS9CPvpIE9iy5N20lqmU3NF4r2c+N8rqF5xueI4UFucfJg4pPg4+kP8Wdz2t6/YyuNzCSx0
RhklpOO5V+L5fPriivUxbDVLDJiLaEX26//OD5qPc5AE4CWfSzxv7Jd1O2BEyENclTpSuZ7/r0L9
p8rO2WB52JorDiDuKbFuZIlTMea4yWiS0FyNi6KRU/MIFsHi5/ycwWJAn2JRWEGR52yiWUVfAtw5
7HFFZFv8W3Y0ppS9/MMBnw8+iWKXfsBpcUvlXB/OSJDhIgKN1by3wyxt0tF7yRfQ35XRwrtOgJ/Z
qxVa3qPJ7CzELK+k80wPd+w/RP7Qt/dKK9gP9t02tBdbf+0PD9NsWrnkFrxgIa20sZge0FvjITpz
z7uo08tFcbmzuTWdrrsR+uUWXFXWqPc5dbCkQYqVCpkjnpf2j5keDW2+Iz/ixl68EF9TvoKy4TeF
nS9SL/ZeG3GE1OO3C8jwDi5yjlghKNO6JFD5ijsY/7oRZxCvcoqhOAsoed4n3gVz3AtZa1krmSrA
STFYTEYxfGwbygcJOjdh1EPEc1DqdUHLDMWDaMIlEeU1B1ZTNEqRl5d4F0IDTBIIdf37yfw3TXw5
BAv2kNs76lDTL+yXh3WxXa9hqlkvrkIcrthFKJAr1v+fgE/FO5i3GEecLfRCr5KtcIPkuGOuiQS5
mGgn5rve0mC+kZf1yUD63i1P7R/qd0tmwMCxmJbuhFrrCm+Dr3Wg4LRi9p6LHhTQ2wA2OfG8ZpYR
D5QBpsiv0MtqRywZAwuKBo/Q2mXOfDR8zS9fe7d7jXdfO3UvYhITM7hoacYHjRtatfWX2uwheDwd
RtXl7dMBFv93hLEY2n+1tRlf0LeiXxZTeOHWe/pzmPCZIo0Na6O/XHfWljIWFS3/jEuOddfdJfK8
PE78f1gul3yeJb86yd7lYzFnGKOQES3mifr/S6j/TRfjj5hUXtYhtW6A00eQT+nnmc1uaZcRE3Jr
DsOh5fv3Zc+5MQ/d2BMxmDAeZiYQY178BESNz4jiw/DLTyxx4OzsYGRY4V5duNPSEfO6GIM3Mc9W
FscRcz0rMyMzY4oTB5Vm0oxlwhZrQmObM0RMSKf8m53F7EK6Z/t1G7twcMayAYmNC6d0+jMWQ/vN
XQK1yIMLrCzDP8wbl88NonbTv7/calgN8bSc/N9UYiLsTeOJbnfc5UuPVUMf49/8b4kdbAhEIpbv
N2sWlQsusBuL2JLd/waBdlhTU3GdX7c+wrpna8Pdq9zDNLWGfDrxHhDTdAzZM4diiYr+OvciQgnF
pSHMIV/EnIdREm8Uk0DCyvX/3QGOvCB12LNupWdMddcILZZqIjjUmhuUe6kM3xkZjHBvMXNWk5Xk
PDaSs7IDFyw1TRu4RHP+nzrbT/qL436/4r89xXjLmJVuc3xN4dAj3Ysu0kPzBkNKHDwPl61LX+oc
mW8BvzxL1gxBC/541rxFj6kNqrhFCGYB47JwsFg855VDfvLxc8U2R7tR+ubvgIlLt7aBhDpfHnAW
+Kotmhto/7H4SR4HM3EI2TYticM3fjS6ml5kldYV4MD4qljRWLEQKWbqErsiaIbWy8vGvx2R74Tf
8trIEmG/6KPYZ6JSf+85y8NhehLrpVhsLidCABqLZUlMpPmaydwJJqd/3U/2b4VDDwG1sxYdXZyK
mYU7XNH1Q9wUxG/p/ENqn8t7RE9EJwnbHQKmDGCPpaAWq9JZzGyCcntvgrFAP55VEO5tyf2OMtsy
559JZt90l94ghkHJ+kJOjG7NV/psRk8pHXMmurkYO6+RuvnyjELPVuLUzVVEWWKliT3v6s9gpS8R
9WXZ/k0CFn384vjpPdIt40yib4e3uovymsP9Z4ODfPqI2yg+xb+5eSbCO9AfDGfEqtzkTFWAO28M
n7iUkBd2qFc4WCnwDw8nHuYod4xdOZYmWKY6MogwOx6SPXUHrjQFge68R90SLIA9cBE/mevOwM4m
5dgcvUf8zkaPfhbM03/hg+iRKPvT3CJ+vFJB5iGaWx8p1mfBT/8vpwSW+mSxOLdcgjT6Oh+6Dg5X
TjgNpzk/hVNjVtu5Q3XHAWfnDVb0PbdyghXe5FNxbBbfK7MFzSj6BJHprj8rj0sSJyxKa7HcrC3D
eVrvWexF44KdTTOB9TxhBais9deyTtAFrct8PH9Z+tAgSmzGPaaiyG7WvS0sfTShafu56DhPFnqr
cWARQ1Gxwq0YA0BW3Nc0n+KKxGeA0eKKCX4wT3dYPVq/UXFl4h2KoCpywnE7wlfiZC75i7V/u+U4
dyArMW4QU3CMoRgdH5/BJ1nXvkdx5N99UzBRgbY1LkTHcMRaHTGGJN4h2891Mh8M2UPaDbdD/FM8
HBLclJHd8Z0bNP//O5xduols//6NTRIoF8bmv1FbckNbO58yT9wGs++R2PFv9RiNx7vTfLd72o8/
BKVZt6gjWPpGs6QRWqKOOZJGmmWOlA0aHHYyD//SJTlRzopkGEg6dr/Ue7E+H2GtZivTxuerM9gn
E3QRttq08+t14+O+6Q8uzZ9hk22xREQCaJ9135yUfEpt9JuJOU/8TsQrIg4SEQ1ov3+/E/GOuCfl
rLAV7stveNWcdr5YbFm+1vcliw2AC9aJyJfO/dVh/nWtPkA5gse+7olIEnliwvnWDyfU7N4nEXH+
H9tnJyQWXPHKdK3ZAG6W4qW6/V7KDoktnrE5dPO1AqfXwpLRgzzqxWvoI060FBsHsVdRvcqV2R7I
Tj1t9iKqEDtIDve2kqVQlP8XfmbLeJ5s8XlaUBghqo22lUu0n1tz95X/KUCyLxngjpu5qlxVBjcx
1EB9FO9TqJ7i8loOhoONmFCiafhAdH3YLp5+r7dWycDKqT3YhHvpXDLZ71ncfkdjgYLRj+JnH+4i
OGXLpOcxbcB9pC4oVF0sZDWxLOfVGPrEUCp/0DQd/hSirm/Yxa5/pT6B5tdevcV7bdU8kq18bB7V
PlrqbB7IaeDWSj1atUKUguBxRW5bOoVXYH6V2k/dTo5Sz3pz0l0pOQgi/Q65gaoKkr0glGTyCukr
R5qDMgpZ9/z5GuW67jeg3TKzxPEK0/t0mJJDHnQeXMFBt/rFKVHSs1u2QArjOJuk2fw7MPbt+7M1
jAaBBJLhudmf6BSfQnS8G2OemPpcTgpke6JZn8y5KaNRV2Mu0gOQ+2O4VNjZfMiMk4nWQDl8YXTU
gTaDIzQtK1HIvSdg+UXFpkVavfxeIJcI3FEiVY6EvkuQJP6z6vb9nHRkKrS5P18EwilMduk8b6iZ
VKSSTRYdUqkC8CI+lhY0k6RhretB/sjW7+7RzxBj7p/DGNnSeK/ADzOoaX4Beg+y33lgqrQQOqwl
bjwNElbdzHge+/FznhT7qBIeUiGE+VUE/scAJADasyzY2WQ9NDOHHHeAs+iH4gFgIwdCNvaRDjby
2Ugtru+Kyixi1CnlmUaUhEjBUzbGEdWgzCIlBso4s/43XxqfU1uxXJLaFYAEyhY5NEawwqL8JJAR
CNIIzINvkHcnuyxRdEhCSqzt+mOoribj4gPzYoQw/E95lGnrYBsLpNn45Kegn69SCngAL5/RCuSi
3lOtUiXKClPBZyM7TMMCzo73gF6QElbj/rBfKbsUyi4SpygjQtCtYYxGA+C5+pp2C6ndvrgGikGw
5tpDDLEcKm8FIxz9ovRYvT1FL53UCNCYopFMFK/Ee0qN/XJSONV34FC+aj/ZCIUsQHAI/slvJPnZ
JrxjP3xiBq6RB2BopUB9W0zSovBnleXs3Ztmykbr7YFIoloESmkhcWpRWPlXV6bAl0b0/zyzWwNd
tICBn6CmCJ01/1DagCkSK3bM+UFfQMnsK1cDJ8gmtEU1PtX+L5fHwoPph4mARkXhG/U2YZajPt+M
+jlhNpAJuHl5jGAa7IKVoTfOIDh/UeYQqA4FZmGHrUYag8XWPp6ogZRa53RNPEyaz6hKFJfP3n0A
t5bwBXs4Vth98SnxaQb8QzfPKLRSYYELwuhEkc8THA2B3sNoHZGl2c/EcJ7C94v8fVJiVP3sUEmE
K58JQXupODX6vsBqUcAhcgCaz/deM3QAF8yx6L8AfRvA5KMoKHA+GtC1AMxX9oOYMsM9c065OBRX
V2D/RaZOxYCYSISV9hgMhpR9XtSABFypKMrlDwqA2od4/Zm92nQ46K9lIx8J5jm3vkRkEe1mmyHi
qX0VC629OqDHPc+9Ll0A5UmNu2Dqh/KjqfURuGDluQG7hEfzOQTVrWfkfDHp1kpC+KwaBSmRbP5c
y+92anxjj2oeWrwdoBYUBC21/6cOinki3UWZF9UfSFAmMDtoVR+q/+lFYC9FZVXR2G5F624Auy7X
AYJByoQgUqNO+XbwWfwikZ2vUJzElouYGwJXUDUjDTyRgTGcCtRcKXp//V88V/BZ4uI7CTUEilPy
WX9Xq3SplrWneAZmEyZrCEU3nb7/5U5JVO+ICxNVmC3uEWCq3eB7BdcrgSJRtGD2e8U7cMpmtxKq
YyARvKiWnKil/M3EDFp1iTk7Gu0PxC/wXLqrkEFiCZzyVNePouAIi1QII+i9XYmUnCioNfpOKDkD
tvJELSyslrBwbMpxKC06EBNNZSXpH7+kHjIIe04K1FoggbR2MEnxnq5rK4BWCzxkaUQUu183uUbO
PiaYb2Z9wEwvZmpKTSWMgTwHjAXPRCGG1kkTghUUfUmDavSJXRQwgZbPonDUYr5WPnEeEkY4oCMs
ZOVeh9cBP5luHe7Nc7wPLwmpt8vgFl/UW7iPHyyxxTF/qDds+Y6fRwExY/N9oIPwvfRuDSe9wWz5
i07dHlPlQ32km7KdfrATjnRXvSU03NvqHukFNyGEF4zb90G3fV0AKao39fiBxnNMOXV7a294kN3l
U35ID8/795of6iXHSvdMZMZmsG3IVlnxIb+SvQl5DZjX3p+0R7ZePgkIF8NfBoUGuNFSrvGxXEuH
evc+I077O/cPBUMyd4q70F+xinND1Sv+K84RVAlY1sOEUh0YGNs8lOdmoz56l989ume0sPW96tfq
T91129+qPHOaYldSSkiI3zS05di1kIlrQNXadYtAlmvUI7CVL5RAck/Grl4FvDn6fIa884PzrTHM
Gl/NvRTZ1B94/TEqTDh1ffKRmmB5z7DwGqC84Rh6D+9SKhhfyNN7UucE7VhMaPxPn1Ldd3prJlUO
L9Ix8GB0ImTjSSBXFJWdsj/F7A66iwpK3U73STUqb4wq3GOKCkAbvcgZ3DQstjvqraihWX3oFzfR
hVtsS1C6sOEqM+s+bypxOJn6eft2ZPLj7+MP0hEL5o4vyJlV3HppCJMOWA0rVVFNusbJvwDP3T6y
c7JdsykxqGvamI0lbPhVIBi+8p7rlMzwV7iwHD6xt2BEMMDfE66wFwrBu2TZOxJwCoyygBI4Ow3Y
ntXci6XOijbVSOgmf++/5ylvnG7PsvQ84Sap7BN6Iz7z7fZJp+TX+sN8ZH9gBPAPvubn31ZZ51dj
m53bRXiRj73b4EZ3piNSYal/dnAjvMWu5UZOCOSSfKqXv2N9fP69zr9reEeHyw1uRQTg1wkvxo2Q
kYvUHp3ILyM0iuO4cLR8/pH45R5Hf++vSyi1L/4qMjfSircFN21fbl7n9KhtcoddyRX+arPgfreb
6t7cza22H9zKbX5vFsomPmeH7qbdnvsOtytUw3ef9UB8DrIK+9/2twgO1a7eoJRNTo9Ofv6eU5Ii
GSOzvQU3ZZ/ftVO7+t6fXAHrE6e6Vew8+bAP9k0IY63yy/eh7evr91Y89C0AxzsA/Pj+XbWbHCL6
iZ+kPw4v9V3zJGEGRno7s8K7jPbjo1qYhzcgHbzg1J8D5+/8PfIu6fS5AxwB0mIcuvvrLnPJL+TB
r6/z4Jpwe59/8oK7tCUkL1fdVj8Ef0CHVyhmg13Y/9b4X73AnS5eh44yO/BKqz0Z2/DCxITwwk2j
VbnFrwOuPfAP2xsTFfab1+CP9rqFl/amnpRru6y3rzNxHQQc8niXhGrGAaz1ud4OjtojOn0v9JpD
ckBR7HVXcbUAZs3dCs7KDBvh76rbGYf+qTtp5OHumHLSIM2NDMbxuefWfY/Kqd02l99WvTEB0ytK
5r0/zvK79v+Sa3LgfU/qQDwD9HPSYyvF/+ZvcKse9SI9x/f4/tv0btglsg+RdoKBuoiZWGmR1W/T
bgk7l8Y1Zb2BbWOpVzhb2MIc1ANHKkcdQLYDem/tBppdeqb143N+57qSQ0eKS3q6NHSzMP/Eee98
xOSaIqtul8uOj/25fEX33+K8yiD4rDnfVcKfiW505y0nXt+QcUXMd/M8wH7qNgzyTrOak7YdwExm
wO0D1jhGVXFFVrZZJofoWvZm7wMd5neNEzemG/GUVYbucQV8Ul7rlbZplu+rduK+5Pf83orfp9wI
UWniFTKgS94d3ouHsZd36kW7KZuwttMjjJLkEVz6J7oiB8QQI7GDa7nMqENllnb61lZ+bEllsACp
VsxwWtOTSeWw26NA2tyZocL7TwZHYWVXbZNGFlKMfyWj9dHf0qPp10DKoU9Y/W3KvW3FUDn1t7wv
GVjoHogPnBz62+xg5tzk5NAsemftj3ZQTploYZLWT0tnnP/R54gCsd05/JZiTtIeBhNNcFSYC6Jb
fn9B7TkhSwf0+QhLNes7xlnboAyfIjPNgkcKJPa/xNoXPgjoG/3GDyA+0Itk6PKcpuW5dBsQM/DT
sUYc5NquiwcN0z6eCFvwkVlzwX0zB0IJOLYXQJfSG+KAyz7cvNWX8jEwJp/KEqArQjOLcMzkCSpD
naXucVUcPOLIERqlAI7IlN2kY3iTLxxTviiHNwIOXwJTKzz1WeN1t75wGOUU35MDT6QejF5L3ufh
EDyjEzwgykQUmB6lCNbF9fOVhgKJ3r9B5+WaOFP8h7PZv2tGiSxi/QGvDaNq2Uudb+i0F8TuuV18
/T0003penpcXnxc0J1lu7sIT70zMrtznpbnBgI0eIdNwgK6QWwqQKSIvSAejQTBEkqF31oHt7WA1
sDI7733/1r+ZN25f/HGUW3COLjwPMakA6sUpud4Nzd7F0+LxKt2OyTI4V7ewdPtUTo7Kpr+tTnTU
jyPPlfCmBxxopvbOQTBpkS8aoLMVjhE1rR+qvNZJGCWTAs/PABtgafIk4aV4JDA+OpYNJGvTVcgZ
9APy5dCIGs1vzXVdo1W0rGh8YlTT+Yxe1+f9df1cCeDy6+uqnupTfGCybA5Micbm03fQ4npQm2dm
6t1Y3waUxsVMxe6c8J92IHXSooiBEC6oQpQp8KOxCbqQVCUOZDLjPWVzYGUmkOvh2tLZKh1kVucO
/ZQBxFcTg5Gfrf2sPv+TF4XYz11lHPJneIko1aGcvHr3gYmJEUay4t9Q+VOYuK8FBcIQyLBo0fdD
22SH4lpe1auyGxwkw/6ustNv2W7YoH/GEi6Pq2rVnAvF0u4/yUHL/keNtzmppPFFVGMRhZIrzuwv
GGOyHuzNfjLyikIIaymsIfCfqLjPWQxwwoBT3gtcjaBXUadGOlOEjDNzwxtlVSYvcgTfXjt6Fq7E
bkIo0X1f5fIl8bkmITyZ7w8RG9HC91K+5wVYtFDdPqEQA2QlB5vDTFJbxyzMlSBt1H3CdkKKb+pm
bwP5+c55E6+/SEwlOk7gOCtj/KNO5U+PdPk7clr13mMvlgsOyWcFfBCgPro5IHnFldwGSj4NTVgM
7EWjpvQKwzdlJoQs7VZqN/8gUiJjuJItoxLvtf7wQ5QCleb72gTPn1UBypHxUO2lpy+ySRVYiXyI
q9TOJL32KTDVZvLTWqtHMRk3h6X+oaahKzfyFhLeevCokcdoJL+H2hFpFXTy4T2A8IQOKpvfEai4
5HepyEgjMxtt2qLzQplcctxnW4vqFbaAvgnBsusvv+3sDROh7VJXbZZAetsPgHOaGlBmj4bW0Z4Y
KnHnfLJHXH2GgljVRNqs0L5+QeUtaQRXq3nOoD9ZpB4Qo1Kc6LeVCOgEhUxQ18D66myCzHZUv57u
F3tWuMJwQoRmyJNKmrQhnYCcqRPL3UgChN+jWI2AB35o9e4DvxFxTXFDIHF3ZBV0pHdf+rStpgjp
k88YKqQ4BDIfiudHstvoOUKBzP0i8iwQluC0caNgQ7zr5WCu0NWMPl8rkKYwb83G8BR6SvbVe7Yg
SGk9oZCIEcGs6DUI9St/PaVyCw7TqFCyYJGTy0LRKSpn/1h+BXpWvY/Plb1ZdJucfPJrleoocH6G
H9YmXGAQjXfF7lKClNGX2RcDqQIMGwr9nQ8u8+xY0H4WGiOvQ++9KYoP2hfxCPW0Sh6nIRhtZeAF
+FdJ2tPTsEvvSeFC3dTRWSowJUYUTAfx3VJUAwbfNOh2szyoxoJYQiDuIdS1uUItSPVqAnmyBS9C
fFXH5JT0go4k/y/OSRytU4mcG6h9o0GoSuQV2vAKAFfWziLzBTwZ272yO/ego4VQQEhlj8OF4KGW
4+CDThKVJvitujpLuKmNIpTtyTrlHyQjzCG9EoWj2u1DX5Thj/1gYLzUfAyxRfr0Ro251EnSgBKD
RZIiG9OihdWmrBEVXTYdCmcuofmPdpgPz6uLW1/+3bMvL4aBPu/l2BZTn++ed0ZI+LkZwazs5kIu
UCejQzbp1/28KpOd8pAYCZJ56ahBClzqC/lZKN7kOp4ykdeH3S17IXlbK4TFrYoOxR2e4ddsETwL
JmC8XySDwwErZ/jNL/+RdF5bbWtbGH4ijSFpqd7ibmPABEPwjQahqPeup9/fZN+cnJ0Qx5ZXmfOf
f7EUCvn2yyX6t8SjdKExIh4KpJqmEUxF6PBgCArD5pCMM6eanlsT+jNRnln3TM61qGFDu93NrXUU
fYUH5Bliiaknz8PyXkV/PI3xWjs8BG++GvDNXLAnC08BLwDctAtn+56vsmZxNv1LjduA61onv8KY
ClCPkMRwWnXkPA8aEzc2+Rih8s3/xPD4szLfBMpfoY76GK11VzPWMtJ3HsJmUGgOp/TfkNf7stnP
M1xPxz8KuuGph0hhtN8zR0MwH0FVtbWNKA7mdLmPY4Dd1APc3ZQOab3p3mw/NP7aokoE4dZzaRJP
HR2bHqpVlb2JSiHqQLsuPrCKVi3XZo5fgkFfRVhwePOHM60LfCZ6EB2S5Nh8Q/xRc+qbyIIL46hN
X6X9oLwHx/xbpgQNJEesQDO+3xg/kpk7N2nmh36u1hXUO52v23JQe6q7US5OdCL5DBxLjd24TOK0
S9fWRNDoX1G66kmdwkNqJwhageg/a5mJBKzBAlxZFMzJ+hmnB53TKEUgXfdsb9iuE9XtEcZ67INm
d+FfEEezfE7mL2O+ifKpSVq8ODmVOf3cXcDVUdrdaXQgonjBvZ0NWLcDQC7FphRjVPJ/5Aj1gunB
RFJcpUcj31nhpx8XqxozXbfS71TorWAcl/EOdzIwy3x5qvBFc8Nz0HorPjU9NVkDMSOi7ozNBlrA
NoANjhctRhQB0ysbVw/LqvcWoLY12bjl3nXR8linuKAT3+3nbMKbkeH18SHEaWMii0lDP1t8iD7G
wW4ytlzS8o5as5uWL7N3AS+Bc8ZnkanJ4rBRq8Z2e99bI4qG+hlXf+xhmk8BRV2T2WkNxQBNF1sR
OQcKDYxbmq7YhTjGl2ozubVEZ+QmZDSaf0DkhJWGDt+EQz+3shaA2lnfobxecU5woWmsaecwXJu5
2jlyUsY3juuetAYcm/Wtyn1VpfgMUftUgSi+S9SVWcfkOgOO+8xagO4eGyqGEzFyHxaJgdSjI6q8
956j9jMKKeqyg2Hke1wTSu1sVE9Nw8r7wv/0OOgV5Jya1gcdRTr4WJavawwgdUs/YsmC0QCCKeYr
JbhoUQJdWjkCRz48R5CGTROK2gAsfDHxtynOLqSt1tmZJqJplMVUN1g2svCwCoRDn3XH0oaC5O5H
54SAR9P2s4dQ+LvmCkVLGW294lnv4TARJNOOd4XjIj46iNy/MOZ1X17NxXg1M/tZtKcmrYJZ4oP3
UlEzx94hZmYULOLdt/H9h4zincQCRNf0gqQZ+GhUsD3Sv13FN8P9iYlkQWhdQxoyzubRJ6ECg3eJ
iq+U3lLGBFjjdPklDP7EvncX1az8bMt9yhFt1jsVfYzptMFUo7WYQ1sHPwRmR041XVi98XQt3xDs
1jgBMBdj7JIjAuWyQAy6Mms8MCwuQIJTgb4x5eCEC9NjgtwZaZhfjQcfQzQT82d6ncQw7oPqKzGm
b0d7Y50tzTlZuGr4cgpyLIuZi1Axt+znW2weh3DYlmm1U4SyDCPGdNYXzwtKP3gzCKUF/8d6q/Xq
0R/QUOHKEfqkoLfrAdUHSQEi93e4QKf8FrjWlwy3RCAsAxURjctp12JXQoZO38PiQDlgLKg72uzc
GTnjPChq+k8aeEc1w4ZjaMWnL1nJifFqwy4a8HwSpRwvL56eWID5tw78Gm97HX9W55Sl92Z3b2Gm
6p58aAwZ4uc55mvdZ+bawSLEsIz1UD3qMRVgSoQKVZfCKAHLQ8fuXm0L8DafuWN92zn2UfIYgXZO
g4YaDCEsi8ihMAw5uUIRtdfJi1dQAczNXnkHvbvhlF6QiV1itTxdSM413QiRxp22HnuyiT7Klkww
7yPSXbSJD23wp2njl0Y8PdCmMIxkYpAW0NqWQBxzbfs9Y+jKZcD3n3E6JtOuzc+0AAtzVru5heS5
FWiOuGzytFq7NnYNjLm8rBZpCCefSwM0L4yPbzneFbjHb6URaFIGOyGOjsm5zz1kC92TqOLc+mmk
taW+y5tvzllqw6Ii3+WdAzFlmNTV9Fe996+3oPL6XBgwzowM6SuGI4TYtDXBP5dyIUmlwvzlrCOh
jtFNF4tIyG9eyCpHhZdgElJzgCmDYhCpaB1rT62/IC9566NN8qAbzp9WI6bEKNdhlFzsRL10y7x1
rRHzzHYn8mNRik+jsx2KcSMWAqJok8HHEL1YMdFTVxj17DLRthSGQ3tTMOL5Hp2bg2Ksbv/Ej1P5
LJI3vMcATqOYcWt0kdEs4zq6C354AY817QMzVnfo7mMwR7xiZFAq8zl9HPBxyqoHleY7UcKVM/Y3
NjcUKtfWAEmYLlNp4Cbn75L+2tEMxpAGsaIrmVG4bCUUQlKlo0KTaXye3Q9GvI3DU98feyZ9emus
2U+tYjSZ28cK++oY5MD01HpHXLeO72dY95tmqT6j/sMwLLGhWC0zsiKCc60HgntyOVUqahFozBiD
SAEiUQJh6m3wjcyH4EFEPUEEKc/AegaYG72bxHuyvOTixB+x/eMmj3hB8ZQCt34oOMWKZ3wt7lLn
22a00YMVYSLHk+b75ZQDWub/E/I3M7DQNx5gDLy1YpvoLxMBWSF3wLZGWIAlgocxcI6dGU7cHLVL
jtkhBu0VldeVIhyX9qD622Oq6hfTmncgCj6rviU6kTVcCn27D4Jsa/wwJTPLS8adOqjqgHBWJq/y
E/VQ/fGNx6IEd+hnLNNgZ2c7edYedvQkhfvcKhUWNhbVAiNuadpHxtQiH8cMImOoKymTofdVf8n+
41p2MGrl8gmqTRvQ1VhwmYDRhluD/n5OPNF02sjj9PjDoN4DMLFgrC/8ZHrkGgbDv4onSUe2J80e
BUaOz58GSCUjyxmzoszmd2lFKGMibKS53PEEHUKu++XD1q2vqnyQdR/SqEcuVOKOYGDMpRhwuPP7
ol7GOT1n6mBiK6OriZtnl5Z4Yy9/Uwpd0bzh2o894IfJLDXY8qIjeKUR0fm10b1cwWwB6fDFSkau
HCrSGOUXfWsTSHV4JVWcRzEYPyF1GIfVkOJSA8CD6wJ25q714BrEnnrHZIQt+JAHj6TD4djjeVi2
IvmIiYWUsqGNwTO6q0ceG+22FDA8ITZdQZ5LzIdrlnM03cAhkFQbxnde1vuRpBMasQhUQuxVbPpa
bDdHyzmqNrkTyEOyfXFHEdljY2oi3zR8a526G74V6ikywD3kcqLsNDJ2KAbAE0e4/5PylbQ+SF3K
rNnXw9dWc5Fmwx7siU+7N5p/Zoz0Z2QolcwbgzJS/E14+wEZTFqOTRZgks4JOI9Qs4du37kYtpSs
rQHeLeCqmLF5Jt4ZmJWaV210Os4Y/xpKkVrNe4lHmpy7CmghoDb1UuLFOXmRpwcOzuozq1RD97/J
q3Lb85YrMaGjw7dpzUEfdsqAkbCIapwjj2p8UISFVirD0RGdOKmVZt2v2U5mqx5CAJTSt7eiljav
4DABxCWbJ27GF4b1a34RrMm7Wbn7QJ2Qclz0RKBny9Y+iLCfWS9AFTJhZ8INxX6HfzPjRsE/K9Lu
pvuXtRT3m5DTGORbLy6/dhnhqgGL6p2bCXyL7aRS9GAOv4u3S0ozhLS4XqaNZy8PARsSjItVJoWA
PG2xiQjmb78/+7W2LlV59kEHSuAFOmqsCYi4Etvj6rJQF7FE8qdIgZhEP5xLA34e41LIiu1PtWJm
2gZr2DwU1m0DZYlWEsf7uICGWgL04FKFSnzfgbpx6strSesJ5Y5x4YJsOqBoTciMGpmhzrgy4UiM
IoNCyQQE+860Jw6YUUNsvBOmx+R4uyhNd7UV/REPjeU46+pxSYxtEcBPxbKmy2dIBvKaPyLrpHxd
0Dn3CoEJB7GHTxs1ILd1AiOJSDPPZE/PV5N0ZulzW3WNOV/D8CjUDA3ok0IAqfqAOxXml3TDPvZv
3DVyXgcNoAv16FfLz+Z2tZN/sBq7vdugOkzdf5IlqGunLme5axiyFbsRFnZYPs4RXEaQg5GMMZsD
NUl/hHemRcF6aPzHorK2+OWvQ4u8+CvElB5KO/G7pMNgNoC3u+xLF9dTkk/Enwfnag26mj0Wf8l0
uouxRohT41F6rZT0C+g1BmYYWHH9ks0WdP4YDORd8uISO6QZhwiZvq/vLRvbWnsVlaehaHYezAnG
v0vtryK0emaCQKftt5ig+CimmRVUrrPRLVSLZX5oQeakd/L8ZC1r35j6XffYp8FGCtiw4HLvbmk1
rPkwUe4eIOjIRfAbKk2RY8CtcZ3wGA7kvj+ZGPjU7oElm9I6xBhuye8IQ6X3vqTuMU0TMlCwiWlz
pxDQjDhXhTdc6P6zTbRd02GxP4KXQTXylMS808GDJjly+hQwWDKbMyZbi69A02OHh3U1XlAIhhsq
G7nZqbRE0V8F6tUvXbgaxXpq4y0noVywEbYBVQT7zLhUKTQTnmUQfeGQvK1dfQ+JphvEt4Gzrdev
GRcwHyShQlKdecAyQAo7Wh2Orbnj/swbxEL1pVZXfGJr0zvB/lnSSz/DM429VUZ6mTjYYWTnerBA
ov2vzcj8jVdhFnpiEg+HRnmUW4Qt0OLoerkT46mhyehc+BxPsGgkpdMh7CHB4a0dQG5t8HdxdBg2
Vh0B5IK0zjURjPgOYWUxE3svBWF57aqeXCOXPBN2qLvuCQYq8ovUZjzLLsFd9Re1lDZaCDtYO3aP
jo5arwk+GsfaSn/Om/rfSmPAwpBMAo/u2xhxx4pIWf5YQJSF3cT2ggPo9tE9HsFGTrwiq8wKtNPg
z8TgZPs0/Q7Th46oZQ4HQNF+crealRy1KLlvqBm7e1pSWDV292P2HFHduogD6hLGfFjOAHrCeeJ4
AXZl163MYdfODBXsBuTS8+DTy2K41waeBCTTpce5jFLMJiSInT6ItyYXrNa4F19me2O48bMtvdIv
OAGg/RtZX58gEXUg3waJRu6QP+IaCdaId5vXXCDWrYU8hu8YevLWqo7hvgRlytiXyO7JRxHrF6m5
bTwPmOMtPNCK7VzPRzY4GAEwoiRp1DrxAcRvcfOW0aXxZWrtyUZvII0hD6eoaxoMljiMAsamuQRm
raRLxNs0tXocpfCdOEmLyw1y5J9uMa/h9Mb6L6YVpge0WBpe9VOVDAWWB6hmCpRS2G5F2L6Iv498
39KDim9J112wrOQ2EIKcNDM0tVDwAqgwHDggGB7LlAVfgl5kCR5+UDo5QGtDJ1rP3coHBjyBVSUF
afiDTYq4rYghdMyrs8wSTd+G0VrGBh50m6JdF/XR9Q6pTcafGrhF6LIEdedpGHFzTbO3+oP9Qt9u
65h9MBdjHM1wWCtv9kC0V4UykjIs/yCoTN5tC9olAIgZ4gdYQ/TAE2mh95Q8ejHvEd+ARj3jV07L
4MNzxX3P+abylPceQ1Drx2aPhZOI9Bs/yqGIYbnIM8Qo/wHwB8LMaQ7woh7FHHfW8j3rMMet1FA3
zDEItyF313siwXwV4lgnKUReMNzj5RHAFDX8lkOXe6vEaNtcecFbybXkA831tQkYwgyugMdQn/kk
ybDssSsbvQ7/Bq0+DpzopoLXZu3ZhbmAbRhRWYeK0r78rCXxJxzul7g6uFZ7KSd3Rwv2a4hnRMxw
djiYabpND7OVK20CTLIYvQjCqOfEIUC7lArXmnH3YEQoVibS5lBcOHO9xfMhRTSd2vcDD7gBWeFs
1zDi8uCyeipi9a6XntKfdU5oxRZ/GLHaFXvCOo5WPhmxUOGcmGjYOhQ/Xz6CWKyxjJvc3MhBZ1nv
pjpOC3q8/DZIo5EfW+Bdcexi/+2B7jTC15n9zjTpXmbg+qtvguXs8R1KIdbgOTpoFxwPJ0YFpSr2
A3mNXYN+kIQC+Khh2EjMCd8bK3FIUB3n3Y8H71H8TTi+apMj3+wvmNWcxGEo3jgSYDHiYjYexSmi
ZgERZLQVXzKxGokrcFXnKlVQRSocNrzgkZRoYvu1bCgWyyg+Y+8fchj4ANFWAKaEGcOsv8Y4qQ+q
OAzRZuTDu6n+SBD3mn4JY4yQIzEPu33g4KJPutR0CxZvK39uAfYVhrmzUuJy2OBZNGx7+vOEi9VN
6UyaDLACd2i1T4BSf09Hjp0JH5mU7r8v+LBz+q1p+dlwaUG1O58eq8h13PE0gMaLxkHv31kFSiTz
luf5ToC7YZpXv/EaYH2WWe74ZGJrVw14cmJzFNnTzmCUxdlEhsFFKosFHLYsofDbHEXH2NzKMSTT
zJTBiFm9VB0Yb0WPwvK3+bRS3ljxt+x8nIk3KcyqLvTxWsPp/9nhB7lWNTi8WOSQ7nIBhpo8e1v7
N2pNnFGvXMtu62fUrxHWxfi1AcX3GHkKQ/N3yOTQf5jutg2+45YLRRG5Bz+/zIp/v0vcbo4muFln
hUexyGuxOw0yfc+h9q+h4bd8mHIVA4RtAIki9Yk73zbEMDoAt+IPfBbjE6e+Ze0KfLMYcIf7GIGA
B8o7Zo/im2YwRBwIyzIxaCsIQkwFh17g/xnnxu42CaA1RrLm1FG6c9jT9Y7Qn4H1cXyC5hmBt+WW
eS2YEMwYJM5kqpfkk5Xl+ACZPum7LVduyuxP+aia7eesB87wH6vFFqjfEufi7uhDG+kc3FNtTh2F
P3GQb2qOQnqAda8fhQHvjcT9TPTPaHeJCS/GHhkANmIalQW9EL7gTG23TvxtpzL5duy1TZZEX19N
h2alcNY6Ib01nTwYOx10a7fbtDmkJDRgxLeTu7sggoW7LXnTJoxbaBnmEnkkxcWYuZfaZE9QhNJM
R3iN6MFL2b0s5Loalrc28E+z+2tb409doAPGZrQ++2y3kOIRWyJBXAzYzolR7OEXMPaQ+Bj2sdDn
AxoFk3JWgdEglvYOWOxhhO7iy58QX86uqSEoBP14p+Co0xKSqSMtXBhgJ5HF19/xNMBU7b2XZv1e
G68MXfZe6T/wMClIJ4suInJ3YehuysBb1yztweCZMAJMrXI18/gWPNpRUDTLc7/8HUX6NxfrMCeZ
VSaaUKr5sMZcbiBeU+z6nPG18SSTg576hjvAqb7FuaqmOGDdLcNP2fxgJcgVDcyeKY7yjgvysaCy
bcthzX6OR1+29TRSJlUPFQqc3CYOkBtMTtBgsk/StGVMrRrvoDyNAEXnoNhpKaJJ46D8Q6uSHd55
g84JA991UlwmKrjLeew2ap0YcCLqTlJV6OQFd1SBC90YhaFmmPuOk0MMBENHY7wClQKy9+xQXyKx
G8cXzYLeTNHDsYfMQ96V3BqRybyAERsf0aGST5kbiQtVhIsUXR4rY4iIU7MOo8rXo1tcICJpKATy
6dmFySD8707HRego33ZDw1Rk2dljUMpsXa7aMMIy7KAzAex6ricc7CuouHwumMcwxIPp4DotKpXs
kNNMoyDY4hq2M29tZ+PH+MrhR42kySSXWRB7K6K0sTr7w071zcipZFbdk2e/W4wTc4auxl4eXcBd
WSN1IY7st+MZb/OwHKTJlDE5AUHKoqFi2CPxLxKcqAXYeeAPKcoF+bPEis+WZkkGI8nyCcJtzdsV
9t85QDrXWodAkW63nHk0ivVkQfbEfjUHDq8ZnXkVCx3vmPI8aFhRLEwxbFjvAJvFedQ8sK9pN4QI
MtkjYuSWEQg3ynGJnVxL0HBIj9uHqDsXb4Vl1z4NsXnBetlksMqyV8RruF37SMQ200yw/NQjesZ8
cAHpJnV2XbWz9OpP8HcIH+PRxnyxe+opXeU0oBD2m+8xuWZgkgNc2YgKr3DtlZfrO5++uoI7w/MJ
S1ymzGYn6brGMN9zKcqEo3vVIbBpFaBW6N9ceqIBzKuk5nhUebRpAcFUkF9cqD3Zn75sT3I7VwwN
uwEUcGTAVnL7qG8Jq+FokRvaqdEcEjqAUMyHMSFaiQ6MUVKSKFxsnA3wzqNadPQdlWls33ovWVt4
64m32AR+qqf2vwimuom+RUbCcfDV+pjvcEj11rvRDG/+oDO/GjD1w8NPaKaZ+2Sp+mR3HjIWEHvX
EFs5Wp6iXWV1di5db5Pq2FZo8SXjVg7D68B567jjP58SeJ5tiOjlWcAQKgTETOXsr8RQ2QPwVvWd
+NZyW4bUAtmACZQP9cNC5WdfgEUbd1p5UFJAZ0Lre85QAsblFoKuBjGPpN8RcFNy/bwK9ioK4dkn
JpxgBxgYfDEyVeih+w5RxagYCldjdX+gvegGaVLmm9699wWnNH3ZkqNKZOgkworGJ/J0keopoj+s
0fkZDAaaZCHILcLg7mzYj5Dm4o34/EmmgdYSsGhCBfk3zfnKY5Ib0pP40GzIp0ZSyYSOVCXqSd7S
VJADod8qhrgSaLuoH9mjje4dZIEIY8vCfI9pRS7+/0xZAOK6ML2E/vs0bOxmAk0C1kU2w7cpPVIu
3TszOqmpQthP/DGG1hBFvgHRGD1Lhgg6OOG0Nf0tLK69f+ipITDTp46gup7gzMe8A8xvMTaOXnt6
K6X/8DqNaBLrX+Q4uyiWH/AOp9wYrHUdVaV2g50wwnaaJ94Oey1K251P680YIEe0SBQWH9viALDp
skgKGwnrgAK0kypCy+E10izW5D0iJpJTV2SIIz4Xxb1rfGut/ssEcblwa64oGd74DCwrDipx0XRl
5QDmOvWrDtIYWd+DX64VzIfJo7mkZVDBYzUirRdMp37FZBmICc9oKn6pLkBpkCoSOguYiLn2HbPH
9uaO7pFrnUDFaVC0ra+6lQDwwt6jEQ0pseJ5x80+Dde5RfIM1VknHjxvgRaI6qzI9fy1WuZc4fKP
Dcw6nJ80xIH9p4flq0U/IaTBBnP6tsAcf/mGByIbAU9yAEsGEQP+dk1jb5Px0HXx/WS9+83nEiFf
ry9dBVKU/wgyjWvinmTvtZVVuwZGa0FlSFPn0gCDbYvmDEhTYC3jW6DKui631QTlgou+Zo4+ylbS
W5paikwuJMc9jTkDILD8Gp/4nOwXIVzwbTDMoeEmY+oOUJfBCq8OUpZBmxYT7Dj8jDGYC1HaAubI
FxRwbgHZttizgnOIZs0jJ2LeIxXbAXI3GC9XA7IY9UfIIJmnzpGDd+7kdVshLyga8ri2EWyt5u6w
tF+KA2D4YKfJRsYmeJN2r93XpDNIh89oZXtmYUqsO2llHQVayJHmc0HRwwoNrcMvu5/IIKGxnmoG
M/yaDkD4WvBMJIKZMU8ep33MdvFpk+HnWQ4G+wxcwOrEOBpqXAKtgZcro0OKfQPGYnCXDJdV7W4k
SErBf3MEaWdwkKFPY9Yt8S8EtEidLk6iDrTQncZMwaGDT2hvq2B80nvj2EGjmmB4zJ15L0N2C+KV
wIhsjpisjqGWqZbrWH956pI9QupGj8mmnuxI3iDDbR7Av1CXz7fKiKlorj2TdLnA9UZH45zv2aoV
mdCyD2V00uj93UR0zgJMNOFU1LX7UNTQXviWoJqLo4LElQ9DcynnYq4EvBJ1hvtyRnh0kQEItqwJ
gwFU10WfbNpJJ02P1J5jhIVcpSUwbriXnH5tensPMxBI2dKrj39n6OtmQhU9UX71Eusr/ZagzclN
zJLbHqdZiJxVtHe0dCcEEymVhBUnaJqccu5BQYuaP4mIiReKJetHHrvDGGMCcGBeUd5b+rkc3B/0
qnDZAYzs+KxJGxifDPdljvKjBXwPATqTxgv2HhvBW0jfS6+ZUB4YuZhB9TDa1yFgmyN8zvlTGXKX
aDNUpf6B+T/PA/PC4E4z532WfrPNxcZUUqOYzclXLrLopBqPImANNcSOzpcPfBGCnlHJCSFkiV8N
Ppy8KKTFAhXWiIFeXZPSE25iTgDT+AG7lRbU8TnZ2CkjdBo++G9QFfxrBy44IsV2/nV2JBdrYY4D
8J0Bfwk4lGDlTjlESSDLDm/njbyYPpzrLL8R5J3MOB/SUqIdX0X1uaxeQQUlIQd6TGFHR5lBgAOO
qL0cZy2Nr+wcPiCZK5J40nYD5FnM8w/QtKCUFOiYKxx/AoSD1XTNBv8dXgXpJPkmN/RdRGCCWc1r
CyBAueNa5qA0DBkm9ZK9iFM3aD2wB50Z9Dk0aKTDYIR98Lujp711AaF165sz7dvp3A+PjjrB0Byg
EkyX3D/ZxTnzIHLuM6RsBWq0vaGfOaC1+VbXZ/iqRNdazj5szq3DFHBrc6YKsfCoE4vVE1qT3nuK
IcXfRr2r6jTe43NGQVWlm2jeBWCxHvewXDYe7Kc5yPC35v/P6clz81OT6wfdV0x9Hyzb4N5Tf2Ud
Zz7yETN9atHsG3zgXllbndSRBE1Mxi0fW6iih/zO18eNnp3HSXuu52GtwLwCCMJm/wNsIA0jJbBQ
OwzkUjw4yN7dU/iVcPKPOosHQig+bxWs6SW879X8rMTe70ANPDBnbPry5BcJlgEDZATjse8g+Ibm
ixsQbaw56GdC8le5QYwZGqHZ9dtMaGDegzY/haWxgQzxGHTO80SHkMTRn/IusRwMKzp7L70H4UKB
sh/l+pms9LGlbrIT+6CBNSkE/ELR1RNkHFp90xhXTHa0n8aSBGG181OsDZc11tY7br6uTE+VT05X
LWkiBbwdbz44DAr7U1RgG0nWYdKmcP0K/Fxp6BSlt2M9dlBuGrzDe2Lh9Qy7tL59Lcx5MwXxwYbJ
19gQBqbvMnmsmn6jCDb4f7jDvRLHj3mSnx3azxGGsxxyjBxBKnzY0GUXMwvFEiua97nFRTfWHzKN
hG4iBHG0/DPylzwY9/lY7MQ1YfKpNRGJV6E6QG+Xqz0r0RpZWGpwlofmpXe9dZzQ8/q7BTY/dD7a
nOLYeU9tQzDmoXNIKkEfgcOzBMIg8k4x6gteB7DMvKsPKj0D1QfOqwRUNL19Eq4lsKdWga/PX0IV
THjOIIGSuCHQqRPu5Ptm5s+WJ+ZrNRbNh9zZUmEs2nyWMQCHRVTdjVP8DEFJWGmLWb5MkHzEXpfy
QSbzAlaB+uX8g6ie2UsMp6ALCHYlg0U/PhstBvPhj05kca/tZTzJXzWy5O7ouDYm3fOKdwGllJkn
SyIdNylYwEQ4ym8qEyATm9CGW9O2uIa0ohnhptZhSOlzyUhTVBPFXAmtw7XfU7DIOFLUSlSDCO3o
9eBlOcYG/bvI7yO8geeT8DKkbuSCEZZ2Vy5HUXYkyL3hRceseWocnrL0hxQXEqXblr8NvAzZBran
oVhBzonJBK4IxbHqtlDkAwu/fbYo4RxMVoTHhiJ9wRUCK2qhGBUQqW2AAJlCMQ8eyvl1puT0m63b
/uN8W+y/nZluM2k5QX998n9c43MkT3WmwQlocUdzTxsnR6F0/ZzO/TJvGueCVthW1xkaC9iQ48Ml
mKCzXmyI+Tjv36mtb70y1hNC8QzoSLXYUCYStxU6/wY1gP18dADArFiQ34wiOEG6c5QrDqpFb+pH
GaUn7Idmbo/OWO2n7AKVFjJgpN8w8fdL8y528zWNhfChj9LELcuxwKsHjJVpqc6Iroh/JLkAsbsL
GsySsmWSksWXhMqMKqrsul2pITLmvoTF0+sEO8HJRlmzkzMq739avCAavAGY9RP2510JFaUupoyJ
XTzGYc3WjAtvPimE+UszvhlEL/zfF0oLKdQNhzJRAWoG8/eAewgkTRogCwx3olW0qlXKocsnjtP+
yXHPg+vgpOBvOuvX20NqLBkPCg8DamefAhz4v5Nt3oHcAhpEjLqiEmJ5paAQGpID1jMNRIHjQXER
JY282XhXgG8KR6SHXhJAbWBYW9f+ljjWLT4UcqNDRdTNtwAb8FDfe85fWM4FGn94CPHwwDkJHFJA
fhxml4dF5GA+cGy8hk19/J1g2tNRG+N90dvbmbI4J2OwxwxxvBgFoYvrgCJEIFFwz7UA9mzOnP+U
UAmxiSlCAo50yTisbNKvon+LsdeqYDvBrFNcRyzl7MjGmLl7OFRwMYDMICuFky9zHmCJ6Wwn2SuF
eikwmOk48yyP+ikudzivergpUv4oUAiX755GJ6crzHTvxHfH+I3XLDpjzy+sdqHaSogl6FOd7tgN
sg6lbRlgmI7QSHGxuWMuYtfUPYfCzXZsPh3mhcSIhQQ8jw3NJX2zls7PaWaQ6uV3n4G1aXR7A/N3
3ZJLwedhXsU/LW75Qmt0qxm4hxaS98ApYCEuER2Q1DniyYEvPzWEE1BoKcVgs9gzoooqsvgibk/m
BaMNH/hPHn+FNrAjc57k7CPQcpbnRaH2x45bcoAqnx/tC7Wy8nehMUviSQD6IljMNrBgWYnMhRtU
nel7oPKdJEaRRpKTWppcb/5TK75XhvLaE+dvhOLf3hmkh7vaO/Vc6P3AVaQXgoPl4MkjryXlGr8J
eR84aGY4T+kpc4kS0C70k5NwIVJ6m5Y2X1YZp3gGzuyDuMHd1Wxq4yo8stjSmTeMHRkqK5dqLg6x
FtP+5C0sjbIGB5SPefT49vhrHuSgAvm/gA0cROw6/hdyrkwU5Lviv1yi9EqaP7ffGx1UxOZbWl/W
YO0MWOh3cG2IxfPPYzSgKLyUfrCKLfVGb+uO9SOms/QYXJtiT//bDc3eL+FIzNcB0X6pNumIhqqq
7ocImA60xcxfeJaOfxUIPFQbLf3s602tNpn6a5GrJP1mgP5EOvwGwggN2q8MzVDHZLn2TFUrUE9k
RNF0lotQQVdjFgd/CKBXLkoHqC2x3/lj2UsMTSxMHXOPO2wsn4wlXhUzGk/zKtgMH6TDZDx5hQYv
ErCSLVbsoVu3O4VDfgFrjR8hJwPuFlez4CIZDbRs34A+KHUYiuo3ER4MdAPy1ilvRoTynFeq7TcW
Blt2u2mopOZJ/R5dPn+/tGDRToAZ+RHm2YN8rxySJpeXtPUCHDVzKglezwHh9SSBpcVLxDgcW7P0
KsMKJtqfAj2SbbokaivyO/pSruPSoA1nGGZiGjxdZcIqqUdIsr1iQuQ0nWNA5xKMC9KWRoy87Ydn
HpbGB5VqKgz+BfNEpEl7StJLh76UBU2YEM0tVz4pGgLMOMvTQhfJt1j1/iNzbN+pTp2JVvR/OmbH
2THsJ/UI1JFb6G45/ISCUCNXcPz0xtYw3PA+TL6qDmUHHgOyy6sJ8je/CjdP9I1lhXqAvw2auUqg
fUt55ZvtvZVTJbYn3XBv6LU8qPQFJ78wslJwEIyd2cglCFctdmOHhFcX7iDHpbC2WYDe4r8P45lC
px6KJxrHoONLOHbmsTKPfXdsuyN+iwvu591RFae3JsEj0HqkPQ6q4hmqx8hl3qQ8exwhcWNBnieU
mcEbDvDcCDNkc6HhN4EvoFi2pfFIUmkKVdzyX/P5zwySWzQ/DT0w5cgID2aB0KlwyZofLO2T4acH
soSGF6uajVD7IXUxv+k/Jas3uBJTOIy5DPTFsCe+qIXpFRwNcFpjNrccyUhKoGdZL0aNx8N0cP7B
QYVRGqt7Ri9Mh5Ggfxs1nopU2OJwk0ENkq+zsaEIEVMNiyaDXeLqmE96iE4h48wIStlYHlNy4qiI
oQPcH1YL8S6gPGROADlTPkK8lljMgIyEvQ/0bx4qrjWrxZA0iYk12uOd4kLisOuTSwkHHPHOpVXJ
FqNWKjZF928EGnScb8EnuuxYMfgRIB38haTtJkadjyd6fMjnvR6smhByKOHed8xDX3m93j28GTAx
/QMOXZB21EZPnHt6YTGaEk5AhyNU2UIb9NuN1jDpY6CofEKCGsgZ1q7N8dseMSjlNlQkrGBW4oVP
LQWHEM/Ga28tW6dNEHW+inuTnaDy5P2l1UkQBgp/wVOJ/YLnm3ThbuUHD7n7bVZ/a9qZJrjX+ITO
NiqQ/q4z+9R79Xpy1iQPTzLsN0gqvh9nuC6MFahIuOjFykgYZJTGK1DKodJI5dhxagrwnzC4pQxE
OytjxmnxPymdS07zIDhrr3Gwr1FJptGOoYBAj313ho9yV1ebkTtr+Ajc5YFyLo3cz8A++K3aw4mA
0nE3MmBTzHrHKwhShhMwaTEG5Sdnqp+N2wTmOtwlwX4geowN1eJY89i+pRSTf4i8aU5Lp3nujXeh
bA5I0bZ1e6jrdXJz4Jc6032VMV0pvaepBG6K8WsYgHCtnd4TZh9/a36LCZlr3jqQi5J1ZeXqhMjs
OYmcv+SUX6akPtYyA3j7j6fzWm4bOsLwE2EGvdyKBDslURJlizcY2abQe8fT51smk4tMEluWROCU
3b8tLeCMiykkgqDKaL49fAul21J1cqF3qyLFekPglpC9gdEyXg5xNnVM8dQwp86bDs6w7cLPxDwp
4TeWxx2vbfQS5AE/TfZm4j/q9+N4buF17OX3ApdAcNMm7tUNpQFMcKZoLzTK0tB1WJopxxgBxZnD
KbSyPE55Fp1BIMt8G1/6MnvR6/IFwHXqfjhUW7XfWwmzQp6t3+Oz3jy7Geq/D8LAmKm2E9W6NDHL
qJ5nRsUzKBtpFyBGPG0chJ6RegDxsNIP0TGaVBUjTdUZK1oPgK+gkfItcHfyfgC/BaCKiRmRzS7f
hzYCJLXloukx4ceckx3HpjQ3HdFAUF10sxOmdQQ5ez3cJckHvDO3Znf2nvTpylxzJCEfLdVYYbwy
ww7KZGVBgC75qU2IGFnSdZG8NIBqEqkFd49HiPTDZNxkZgzO/1+GbGEOTa0gSEm7XYNxLo3yTas+
NyTHBKS0dqDLT6ZN7X1EFshkuAsMUxNvHPtWA2mHO/YOdB1KFk7wXkHyuk7Q2INlDVub40SlnnsK
iRt199RjHFL8X6NduRg+60NVng0X2yCHDGGQut/opCXdLGyFrA4xkHfc9Us8rdLsGVb2aYI8a/cT
UxEHyvAMRESd0FIzNNPNxj95P/rjzZ6/6v402Mumw9ceTF89qH7UPSvagG/ozFAIhcnM8Y64JGX6
ttnTHEFVh65hrdOYgMXPybZoj/hzgN4v6GK7lhlwX0kJvRu99sFvWoqAnlsgQWuu3oXzNSER2RJP
lumbk7kmbDCECV/IYv1SQJva9N3u9FVB8EvV0gYh2WewDhLDfD2knh/Y6TMApTMWv104Ft1tDiKt
CVxvzThhL/jSFQKQq/iNylXQx4oZSGCgjb3leq7U0+wimSQTj98npuECHs70A0+u8L4f7BpVqxbe
rYHozJccD3pzrNC+ax1HMPRWgb54co0XZagJOBBzZP4s5bhmkPMDeSj0fDruCnBdleuwQ3xUozFk
Uk4GXEyTLyI7EwCuUIe1ZvY7WeNjM+3L9ha4bJOQqzQrcO2iD+6JFgYG0sJPwQFcWIO2MY8R0Spp
8W4m1dECZZI2hx+RWl9Jat4ESuiE9DBnSh5ltbgo1UiIGSnQgpvyL8atPXdIb4Xuda+6Pm88h9Fa
KzXAYjk/L/1Xh22pypsDQpvGOBmhvStlrjgaerHfgZEgRrNGLHGIGixSS9tzbgoZTqxXk6K489hB
4BSkKw4Aag7XmswYs5jSjIWNVAM49AsoLVdRRVtlaho8Y/rtFvCO7U8NCAgwsTCDr09xRiV7QRoQ
KT0pBfWhEW0kC1EV5AGko9TQ6y7jrwhTghQrFSK2Kf3Fzcqja8VqNN2sKPArpoXxzXUDuPI11NYI
Qx8eXZQ7qoftQT/bwPaC9mPb01zYUmKS8BUl9V5WSKrfbPwkNl4ghHUii1CuLgVf0Sv7P+LFdSP1
5ED7CGvP5WSTCKlThShIX2PcWfIzUEtxftYlaeLW+K4otT/lxNx7tsQ9FAaoDEijcKHo+SFcxbmO
0PJJsbkGiRBQyAzILMLAsw9Tfaq7S1tbe70YJIfCtZjqhyP5EU6aMxuKd+94sd9Y+Mc05qBRGmuB
mI3IGqitDjT1tiTpKad3l7HrSIpimk4ZOBrjkleQiqgIaTyth0Hkzdu4gt1nNKSgPzqJzjZC1C7B
fp+dhf1t2QJ1xDPGDkyKIjJ56j9TR/dHAk5K3AYBZArTl7Oi3vU02CCaMBbIa2pKo+pSGcyYPFF9
Wd5u6Y6pR0lPUibWhfYvm/ypDQZJ3LSDt1IpuFJQfQAKq/FPEd6W6Q4rOPWfSkVMp3olHiKvAyao
MTcv8hUD5dHUQ/jsPEVdm6bfOb9Nk/RXfuuUmHXzuZZS0pppR3YYoOBwX5WEXpbcYD6RjXoE3QZ9
PStSLW8uKq3W2YzSRV/R8iztPasBWSCFW7JSJsw7xNeEW+Ui7Qp8jo2vTUc0wtcaNklAYyKlfKPi
/C1uufmtIpDzyve5KFYDkaPpJpx/8TcI6yNOhQcoCkUTqDVJCgnRPXeEDJy/jLyPvasoSwSsCiEt
Tc7GKQRUo6ukEhXMwEA/RG2oISR9zC5TY0qidE29ZcQXvoa65EmGiJaQkKjgyKQQUoAAYcpWZj1q
xfzC8fTkAVCJRKXkTlXwbFFHanoJbgATSy4YG1uWzBSGnzZWPLakmaJaMz8Ylskk+4tdojOzPkLw
naX91gjNpUxzJ33jgEgFolbkC/p8owApOonO9cdw9fHNrdtVrhfHBu4tgAWRzyjfg1Yanssk0GdC
PhPbJ6RAGnd5kt4T9CXypa741xQUVqifAljNWnmVPw46d1Woxka8F5S7Ob1kO9FruTwegGIulCFy
1lJ0iLxTNJgiBVDyS+HeRWebBd0xxzLloqsJra/B+oz43AFoB/9UWCi0HCgP6xIwn4fSzo6PdzbG
BECgx06E5ykBESOjtlSC0FnAGoWZx4/DLWOMBGdwNAasZG5xl8iW8Ffu/E4MFMntXbRis4XtG6bn
BazNRkOYa+cJKr6eiCmniw7T/q9qbKcc0iJD88blhrxuJmh5cu5Lf7D5rZES+tyKSnGj+HeWXy7+
hPkaVRxT868lV3cdKSIati/cHFUxow+52NUzvhJh1OBHOfay8Fkkzl5zyTmKBJCx1e402kQhgd7C
xKXX3nBWDuslpxC1nEPGzsZcH4LBGwiYzOBzImW+3Bewlv3RCr3dUGxCqBjrB8ug2DyaixhUGQzf
FouvDVtxwStfGYdrbl7y6AKBXjBoKPbdU4eGPHjV8S03R2ugi6FybwQ0hnJFjwetkD1ofLOhN580
yrE/ubFF9Y6qHaN01+BJIMGC2T0IDDxjy002kvFDOe4ax3z5CgJEbOex+Csqe2HlZ2AZ1JTYL0l+
M/dxSa9aXAfSd0oA0xNDdRmvlejPA2culT4jE+rFlwm5XcVsw2MbzBsl3/A865haW2VG0AB2a0+Q
vvLNf7h8EnRvTCusFSQ2zTtPv0GIHaDGWMgc74sfEYWXYDG5TALstK0Xj/t2sk+1Bm0LgJ5zQEf1
tNZDLLTlvE4U41NLIKjSlW2+vplAc2o5vVgVVDQfOUx2vUv0AnkXAP6tyjXLmDpNQlyjt8o8SxtP
Cy/LAmQL8m6rjSQo0QdzVzrDKks+ouw32gbMH+gvI9FKNRc6GJw3EQKaLG/xbAowxb4NTM6eq5Oo
T+yUpZl9Dx0XaDWbERHWl4t4fzxoZr5FVu+kPzqLJkQlfgnKU15AJ0pAMnwEYIY57jE2h7QbBerr
6kNAMO6oldjxtUTFmsDc2ztwg3T4dA5YYCuM59mfiJ7oWqav+vjG7+mi6TD5EJDKYHF8Hdrsovll
N0yKNcgH6UoSjTdejwvGSjcAfeYhqtcmEMWMKk2H5S9Zuzr4maK/KqQnMxDZQIjPmGdOBYQbYJV1
igvBsHxCDnaRygAdJhxCkiYKn/ZNpZS2aZorcidLFtjk3ovwOFY9JkhV1FkVTb9xj0LsKSi5unMA
4+GwTInyTfGtld0/C/UvhwQWJ4kxpjb6/8tAv9d45zwT8FaNhQAK12xikHSi11GQAorp7MlGPzmN
K7teR3LRG2fQRAgUXpHW/zI7JLBcWV6xUZmYB86bVj8pkIFGpYJfxuDicSR5hEOTiGcRD8ZR9ILX
VpSGFRdGA1nJLFsWfTJQ+QHYUQGiX2MfT/1BJPa4W7szotW5dp+GhvVUPjUs/xElOngpaQr8TnIo
6uewxfHtNYcRE7HA/TnptobCHA6YlFbzKeI5Q11a/LIluQXfVd68FegelMZaBWaEVmkTuO+Q2nmz
xQCJo4q5YA3MFGoq1pHL8Frnwyas0MXgpFN2V3C5HcM0lnElXMmsXnqdwiTxkbMravHaMzFwsu7y
aBLGYDNuZ5kPMzGRHEKN+ilAMLI78TwLIc/7bBlNjBqX1yp/yNsADJOOoKeIZzgjaEBooU5pCdSl
Wr1YDHsGmio0pkGgDZ1WRg/KBuU4Hk0l3weMyq6QILc6bj94V37FDK5bi//ofbwRlUFEjJN9Dkmu
rhyJpKCxbrM39twEBs1j551NKYOmlDuaELFGhVAv6FTgKu6WRD6/4nKS+dOEHYBHW+hkF7T3PS7n
a7B8s+VBZYmoO0heQABzvZTeJXExm2dEkZFggyQSkQuYgEBSUubCJOIjbGmB7ZzN2vfkwqUj3CPh
jIzNdPt0l4k/HBGDykNtI8Z2jv/47TTnivd5ZyYEFZU/0jZxTLCEaDxWaU7nS5xBo64nnKTAOcK9
Q/BFFGKi/Ga1DawpFORDj7uX8JpqG3MxUeeXTbUu85+0mPcIn+gwVq5C6ANFQCMZAZ89jLq7fOvJ
xZyip8BMVg7otqevreBQKfgsPismV0NlAXMTsBz/MdFytS7COUKc8lNY0AuE13g+qWXxzqLoeI3A
BuRFsrxuJrSg9KGRaEX/zvQUMyKeiuRwi5EwbBf+Mi+Ta1JqO5r1hA7cNRiay+4qO8Z2k4c1YZnk
wLW/BAOwGR6L96ZWcGGhVizHb5tKadTmrUvyMBDcYmLHA/LiFC2UV5cDyi72LZgv66QxT8BNtPXh
RVphF7cBnyFU/QpmA/SlXuDXSd8wgq/AovJJPivIRFug3xTr5cbGJYXeHeKYEzEUMcXVjMB4+OOl
W/5UZU6mBopKLup8TM41kngEBDhyqRdi4txUdOpcExkbPEQImMsPSvPc56j24uei4uKgYuqMK4Ae
2jURBS4I+MY2eWidSR5bCzodM0x1aU8N3vBaHfF3HXM1fbElvJ/EkGobQShGIDE2ufRm2m5dAzRK
vTG/G5rJzp9NjrlZOrJU32V/nQXEml9FIOtGZahve2I1yetRtdEX56d5F91tMSonthNtbQDaK4pf
gGZkIbm+T2gcdUbdcUgTNeSHYb/ByCDCYoFD2IaTk29Hs3mWL5JtI8svxJuYp/f/WYZCiiKFCR5q
S20OjcZ44y5kDpaHURTKh6kc3sjtBPg6Mx3EJF07I2JxIp0Ud2hJcneL6N+ot5rbnEayBfAZI1tE
RCxJFZQhK/6uzLxfelud5onGm9E9PVO/nXzjpQwDovKxnK3Froujvd5nYCQ1QpSffLTW0quisUE/
9GxFqGS17zjoiDbbhqlPJNQy/zOw2qH1cxqSYL/aAfT23JZYEyOZet+vK6JMZ5iW8Tww70KzMkbA
M/hXJwpxZhpYMb+hdiGzi9DOpvyl6FQElFoAWjCp0iQ/+muKIVBm+rWaxBGQt5yiSQd0J0Fr1zAf
B0lk6HFbh+nGA+9AP67a5y4SZTSDy+vqb06tM4Fa9ioDDW0p2vu11uvHJLx0ZCmE0MEiqVPYvka3
Vjh3HYzTyCgHKFfnM6LeRDjIoA7UXnWzNX9N1jsshkXd7Gi+6Ovz9LUqPEHgXxKkzFiwYHMbblbY
Hnp4TcJBkDwqdfwhMR3CTXYdMecLbwMmQ+RhXH3r1E52qgux6MZEycRom1HOfRQVl7gBXBttXK14
ZQoIUng8D4Sd5q9uybCT12K7QEeMVk9TNRynytu4OH8nkq3tL+QYi2Fw3urbUhtJyTFgMPC2zwlZ
qfnFNMWxhere2HbIYEs72FnWvDNyHfHzrlT+4MuYjX8CzLgR8V/hbWAsRBEbm4CdbZFJVSAyaHKM
FwymGErrYBI5CORBqZDm3wnHoJqSTJLdqJECinX67UL3GO1Wo+LmosCPz9Uhb461niFlFf1zinmU
W3VOAUfSuzHCoXkbO9310ECwBjNpaYH+JNYKRCMT07CMy2Kil7RGUppgmmH0Qbw5V5vmXFXnzwIR
iZuMvhgIhIbFU9KgHYH2pIESnTZ0JP4+wHmpBibKxyJ8geVB/ukE1RGMHMplYkVnaAMCRnJTX8lp
BzmOr1obvvPou1gwLjF2ZosEdD9nyW4gCkDkAWXpXKRV5ZPLlq7BqCKeG2azY52S4pb4DbktAI84
na7M7laiezl4xynvnxQD9U26Hi1ypqjdUxVSEoASfJsIuhvuLkPsEiwnYRy1lDKjogOZ2hljkbEW
8jyQUS7tsYoKoDDYfwgFhO+4bzw8cT9TuvhWR+dHv0sdPir7ABNu/hV0PjrygjDv+R0emzXs6O9S
6vC4Y1IJwtzxbQOD/jmgfp3TiXSqq2a828RmEjTUcVJ3yV2hqNWV5SiBNpLWyq+cOkwOJLO0v2Ql
c3GuACWhvkdImqnwtpBYga+/y7kNlWzB/UkyAPaWJSBrYjhLLB7nWeteY0IypCieYD9TxMsRpwDt
P9qRnIBDBy2mpLnYwQ2m1UQQJqfJlP0IkaGYZ2Afpf8BdOAL3Ex9c6C4kXOJFcGxQeMpl91/E4tP
QfsijJYgJPItZh0cRgh9gFHRDCXowOHWZRM7YpkGjwYVAQsSHE1ieGCqhQPv0KngeaFqmuyb+Eby
mhPhjOolJuIFbQD/JB2MnfRZCbdUZ92M8KxzFPfDZkARYlt/I8Wn3pCXLQdYyrCh7KJsJudT5vcs
mNQkSUN+OSi0QdsOohvh2/HQQYVCZpIWNw9GVTO+YM0GlJznCLoe49QA/whX1B9SLuG5P3jppe5v
QjggrZMb2S02mULvTQVBlYGNG/E7tUFLNVMguaFc6DA7Dz/A30eHerEAanPhNfCzpN3zuHw5IPeo
sBrKWfw6Chgg1UJclhvBdh2szROUiyGWmZYfeHe4PCfrNWamU4GHsK3jjaZrq2Wj0PtzhT4AezER
5t1fU0XKqv0IwNJzzI40IdhRIiJeRMBvfWQsByTJCtFDZGdsZ4zNquIexNguXG9D3U06pklX65Fh
7UDnNvyztV7qe5uBHCHOoMxba2DyrLoERr2OgeewLRdUn6K/mT0Dqzd2QQBdAaEMoovwmYvAdUKE
YXrXyiCoKfgBnLUTzwdcFDFhTGU7LqK4Z2gLnZ7xzlmDN+GCAVctjad0Yfz5qL5SA109O1g7gX6G
uOlTdWdQZmTYXCTabMQAi0Bebb4A3siRwptIuHJUgJiEkDPx367cqKC3cQuOmnhn2zIAgFAu0ecO
w0XKzrj/xjL8v74ROiKJVWyb3FjFJ409QEr1mx6k4IBZXHC3YE+XyV+g75Pdll5z2yBYi+F3FbRW
q+1o9wc3JwQKZlj3hVqSXALZrFqs4+GD1Yy6F4dzqk7SczqAuqbBP0cweuesAkhkKaQK5/JIZUPx
OtcEPwG95fQKXk0Lm8JHfgsiL+3iEojVgBGBeX6XkWNOhmrYHo/yc8V3VXXzxo1PNnU4JR2KJzH2
4r+Gvlbnm1TDDbxdf2lGWCiQQnFgZNUvh+REFDUm53UOoNqOyFNoGpZVLqcB5TLF3UjIlAAb+rVk
X+EMQVojC2EEtmRIaH9ecrw5HsObOP7I+SiUZKM13kZtusPQoQ1rlV1W0Bsj0LEW1I0I4HRlOBU0
qTH42wRnnivxS9J7a51ywDP+OsbfuMvfkP9MKhb6s0m1S/8sBCwRE3T3TcxITq4/layj0CRTkHSF
yNyINwZN7L5L3E3Tw9FQHAYeI7VIAVBoNuXuVibSvI274EQyhGtUkV1VH0JBIRFfeeFWJUlEKTiq
E+20lHunQ1mfFqclsw6SaySAHn2kUHNU+pWK15ZNGdGMtdXnZJkbiXTJwrcgKvZa9XVjAIESPJ4e
dMVS3E0uu7TciL1GhDcSi/s41dgsz0vzSpAAa6+eqncCVyXwShz9RH4jBDIURBsYWRD8ijYOf6yI
JpX8Z4GCpG5Xs5jAe1Q3yDuZRmNabzEOY5MrRKoxWmfLu+oZqdJMhWOd4D5J0JcuGRqopdoleJyF
oYZbQDN5mO0bsr2HRlIGQk0NdDj9zgQmq3DWVJz2jzOQ/z3U8wsVAnhOTlgxEAGgInKExXoOVBPT
Iw4A9TZr4Q5J25SUPsqZx+nmnkOVoh4VI03FQwFHpbqQCIpjDRk1nZwP6iYWSRFwexxE6Mdix165
4G7ywHNYbS/1Q8h0b9qZ2QsVloQ1eiqsA4GmCGVi9swkQ3jwLdFeInYGBOG7SiEmixWEgANJOiox
1UpVge6lqfwETd3oQnOi7s75ZBG/aS8vNvoa2qNZ3c9UJwYBZZI+fJ8gpQyGur6H6V/djTZ6+UlZ
Z1Ov0t7xNPJpKzcfRy+QiavfJJCIlBgaBiHngapkNdEsAU7Jrwd6ryTkFQ0/oU3Nw03BqTHlaArd
co2wgfpLWKWG3K3KGk+Poo7dyxWIHn1mqKFIvYNZvcpWG7tjWRGGyzBK2semOBB2xk9kaEYEjctz
BjYXFs2gSeSCNLmoe9q3IOnJG5aWpNbHXer9xnQQ6cNGDHoYWGx4XpyRSGMkjI3/8u5yU4DJ4SMM
OuccwLkWydZABFVYMTZ75ttO06kPsATw7ENv2gjvzKdpKFYiAEFDdE9cQH2AjAmeDRkxuW/goRzy
3Y/LR5l+ZeS20JqCEVrcTel3AP+uo1kIi5OB3Fy+XgoUynAHylQqcluqp/5T2CZ7KBAHoZaXTjNz
X6P6e+b94M8UA7NsNxZGEdeE5Ej+AC4kEKT0h/o4QsybkzCzTM4hio8qlgacXtSYoXECZa4tBu0E
VvNsa9WOyMJHK2CF8DGpQotyb7zk1BI2mStYkRFIEI8utYPXKU/IOBMv3pNd9RVCZKdMjqmwbhBJ
P6FJ4T7BZMGjCQnaXcUDwjnV50aKg2JDtzQYDxw0KdethfWdhB/EFNqc7YcFcYR1VUFQRDWeHcCG
DWcdlonvAiXIxSycAJJAUVWLVBY5yzP+MnIYMgbmGXTrnJEIFwvRCLL68uYcqJkvxwte5U1dnFFt
bTy0Qeq3GsUkI/yFIR+yWzjTJxrQP6icF54MOBQ1iAdWzCcOXUY0E/Ujc/ZECyswvgVLyckpNSWM
vUCB9WJLsk5PsEMi3XF+0GD8lVLdiuDOsH/0b4/6T7SGI9L2h0pHg603jK30ITxwtTLXMayJfP/G
uGpkC9YZmqomOqXGsxPCBKAIGuAB9WvmdOuY0EDWt502LyEhIHCKR2N51ga5FeNzMLxV+mseITEj
jGTGbNHlfp/ELyn9nwQ8YHx1MYIwIrT5bVjzAZqTFYqfuaaks8gysPULOFihvpnVjOIj2lT1IYDk
a+sWwcmhcNrbGLbEm5Pxl9+Q9LkUJ3Ck8j5DsjxctKWihLDas8m65A5WEmtb5AyZ5Qqr2GpEn6IF
b7DxufXOC9+i2BefGYUAF2ZkMnjVuzokegvF9ohPRAyM/0gu/ph4ADxowhkGKIlKfcNNWTj42hiQ
FJd3tXvDWWZM3a7WWJY+QHt4oG9RUfe4a+EOsXdwCbCgF070f2K6l1BSooekjSS709fMmlfTnPJg
2DdYoHAkUApQwnOQkXrKSJLQeqm1Cyq3sQiObnijCpVeEqU6WoW6uXowDY36FdivGoR02WIPesIt
t9B/aup3XMUksKlA+Ae3hoyOzj1F1UA0QlEEj6tF7ioxfI+Yb4FMmO8ofjsF8phv7lDvLgslZpJt
xanRS3hzcCylvLSBuN8K+8ZdMqk+MygYB4CmH5KYe7ljqpBqGusET6ndrbzuyi8sTdCkmn9QNuRQ
LyI6aRN9l2eEkDl4zb/pzETlD2wgh5Pakr+Gu4liL2FchBt9SMgvWy5r7kNDDAY27OQg5RxEPltZ
V//x8NnQLsViEX5r3l3Q1IX9DPMha2JurO+oVHcWXR9kQo7TcfSM1Z9YqzYQ1L4kdQgpKzWgSyJN
Ki058mZafH41+EVYK4Bp1Wl9dQkQ8vE+Y46s8YqUIrfMF/4yiz/LRdunlIlpictkJKA0/B5Ibazz
T3YkrV2OYIkvBx+aez9Axcye4EPSRlU2YR71geOH9QmmIRcBGcIRVbms5wTZ2ahtQcElsFBu8BDj
GN4g99xU+t5sr8DeNeNeOS+E2StcBG8VZgTu5yBVjoFGTBWpXkn+XaIFsQkKEGi5dSYSVWBgop5e
wcTu6MulwmYVABATOWQoP9yjU8ne8NsdHDS6lppuqsZ46jhkzeoSaoyqku547qkLuEu4aQT0dB+b
3GRmk8xRrp8R2kvtKf1UjUWhq8hbMPq1yYzQlLWSdzHdgN/MV/H9c48aFGkjIaeUKa11d+F9gUHE
Fe1SvUZwGtRXS4JsxN4L8RJy/rN34JaMgUOQtbCcKRxFO5Bw/VkTgwu58Li85fsjJcmmW6Rq+0kj
hAIowRU7E6Nmy7T4MsjQFnKjRpmHsI0LT0xKJrOd0bxJCCg/iHDKjRr6j+A49aykJhnvKCJlFc71
ueIhP6bUENYj3sDch1ZkcAj3ac11gYI6vHgLA9HQ1QwaABmxMGe1cF8Fz+7wZORJsQtIRgOpoIKD
cqKu0oE31R3rEQWZhD88CRssattZQp0T/pC/ExS7sWE6UdYIw6iH5DVW6FC4v4DZqzB5xhIccN8P
Jkf+F+e2SxEGCRvgBUByceG5BqDH2nQZux80p+w6ssuJ2cmpJHh2Gh5f8U/Fg72qYGqAxH2R67Ut
bH78KXW4yJownUiOnCCiGT0ID1G2tNpeDDpXJdWIJ2G+ElJryuRpeEpfSkokDgh2coPBxQ3/jl+F
TQoZZ7bQAbhU1pLFImBMQC8iK5SPzcJkZWXkBGidsbWQ+g7I8KTnZNdOrENvI7AxGibqvBGJZTac
4T/WSbEfqz+hCcsT/EyUvfzczvM9ILcGAw9RuGO0V5yRSTWvMZGhHDojkwnzcJ1vVeuVjnr1Nbge
WnL8/BWmaeKQuBz06FsOaQXejH0ATMdKW1hiIWJJmRXMVBaKElnXgwLzAkZqtmcxPYz2lrq69sgC
f7KgjpESEmCvbhjzkY97NfiEcQVEM54o95j0w7sn+vSkSp7/xcveYpysyk4tfaMKX8UurIzD04i2
TPg7X0p2B9R95/7l0TK8x5/EY0HNY9O611r/k3It9eM+PoxBjFXxdU5eu4YYeSZZEakN1G+ujJSs
qTVKiomjiVZNA3GtyQp2vaeoDH0ExbK2DZvZ3uCG3KRTM3/L1iyzN6zP0s1w/EBgIJY9i5JAR7hL
5RPXmG6PMpc7/we+9TSjlC4ZH4e7KJjgALeAFxqqPuCwMlxbvbEbhrNBYo3Y00JwLra5wMUSH6Zl
zSMpxaOmTBgopqCbhCMNp3Et5x2nuJJcTefY2h+6hiWFJFFUBZRpwnjn+Dcg+T3QsvANafnVoeSY
0C11mAyy/KNscupmEZbW6JKnud/LZT6BtolxP+U76G5wblDYlg6TF2ibNV+kUzJWsWPu0rrQ19S3
zHtv610QPreNTo4OtBdDV+gyQlQYg1iFajK4hHOzMb5En1I7KPFWTQ3SJUg0gSkQ/JmSX/Rw0YU9
wFEmdT0zvbD4F0AJf8dXUiiCfl3rG5M5GhW3LOXDQsEw6BzUD7SeuTB7qbml1h0rwBeAF/FfBM8T
JnCaRY43Cjj05RWIixgPQCukR+fS7cNpJZoVyQQzED5zekVrB//WpPLqtxHTOivvcYEIeQZGIrC5
lv8kNtI5cKCaOlLAQLFSljP3LwCjrQY+H0aqOf5LbpJmRqWV3oGnXWBdjtWcOzcDX1Wts0Pokvxe
OgoZRrhwF/IiTe5lbQDO6c6VBuG5H5K7rDvpm5oLnRjtdpRt4Zjk5sgRPklTHYdEC2FAnP1HAjAQ
dMiMc1Ndh8Emjp6a+VBN83lWqmNcHUxejrDypvvTMeJFjYknipT9WFvECnXkAbRbmxp41okiR9gI
tgBxRpXJEDRQBTfxC8aBJDotRP6D4GEE4Q3gdSzKaBu9G6OJiwgYRLmCwMorS2CSLaStXPuMUhIM
uO2qk1w7Hx3SFJRKj0scYN8FagUSAYTzsuHktfYqooGwWIFlRVnr/miYS2qCTyR0IAwp21hGDboa
W1D0jJEPkYBauaZv0VbuhUohElcAXF7AoMN30VX+jSbllgBZhWV+NCh+hbXnXpHuVDFI7yStNMeG
0CGD768F37IjsWZRmdxAoHqPar0idMRCEiWRBzaf+sFh0HBI8JdAp6BnOW2zWCqQd/CkCwjpGndB
Mm07NEi8QtkSkWsA056SjKiekhiDhYMTOhd8ISJAjKVJXQBKSSfPYgJVQGQpNxPRCfwpAUo9v7uC
trIixxbOfdVEnX8N1g20oGoQNuK+VkDO4A0IUmd2jDld5KM21Fhod0QVY7kEhlDNzgiUldtCBSSo
ZBwTeY3Gi3O2Ht6Jo8J27DD4eK14GZMpmJqAAByoFWCaXzLh6i3FSI9SjHtNGEX+Q2zySmBBNloT
L74ABFwmCwo4hyx4Kkkdo4nCrmpIHkWyJMpyKkdVJRwH2TTtN28EjAUkwePhSVbbBExHeWUCUddD
vOEZNMjLBO4AWhMuyGH3A5WepTZLxoNkE2jcWQMwE5ie1ExjR09VPra+NjNRpiKlj0MchsdK5h1C
LoGjBBZoG+YE8MGEOqF0w38J8hNzNEUOCWpVc5ZPjo7KTSrfQAs3e8ovtqfK50tAXslq8Iv6zek+
aZdsTlU8Q61ZMTDqc16838GXwYAOg41lG7Fv1AyPUIoLja4bP2AvZAB7h3UV9vVWOvoU1dPk+OI6
ctnisgSlBS+C+ETr5LnjTrgO3ifZ0ys7mxFwE7xQ7qSkfciirIvUgp7xkmW/RRJszsWpQTBmh3JC
pogK9KuYTHQwDAVekpcnICLTL2pGUyZtCBhfbfr6Im3WiGOrHeBz4eHpX4qZOVrruPP5RwAcevcB
eoaECT+C+EEC5wWM0qXAEs+MRSJTv9XtPVcopXnFLaj9tsd/LAjOPNW+UyoLLaXxtXBwtYoxB2lY
orandAaI5gNN6h42mE3AixS4CFIvRB6DXh1QZMJfRIolU5zOci+wjKRqcWi0ozQ6k2vsagdKQrm9
GbeLvZAG2mq0Z+mYO5OjhtpVHbm7mD2CwrCLecOs0+YlpbvgNxR+XbY26kGQGMmIlHSyEEe8cBJ2
ZuGeuOdKuRH0WGL+2/uIikL8GbWlPd6cbBJ1Ua9Gkx0p5VWyJFIeNwdTPZE+TQms6xAWX4THOC4T
UNDyNXQuJCKadHPdye21HX8gSUVdfGj0aSUFCtvSiJ6HOt72EZH04LcRsb2GWx85hXR14jIyDqZ6
GvVnhdfqtP+K7qjAYBikTSH1ZM54UX/03T5V/ykjHHOMlu17nF8DjI5R9ccpXrzoODNfuEhfau/E
CiKR9VZFjHTXn02SL/N/lf3jeC99cwLzDDhEu5xwANZXbpEl2uT7ubYOGqOF6PjKnrKXJZkipwaX
2aI0JvjZxpayGulY8jJ8QY9AC0GKLMNl8HBv5zHG63BJKIBpLlOSGqfnaCaYlSygB5FKvSxHd48B
C/RZAWZjaodQvur2cdpOSD0JXlzOcvNMffskoqvR+yyZa1zl+9D5lOXPg5TCRYzYLh0yJmvYZc5f
8V/xWSQ7gQIgQi8NKNCgP5/t68g35EeCOnO+KFxPGNc4qfjBBTJCGPLioDFaJTvAogYkyPcdjhSC
NgTJ8yAawf4k203JwaAHNCLNBU65R8PBj3CSbwcnN/eoQKBcbh16E+QJ0tVyoooeR3gw2eZkCjDp
J3+lhaMbszHXoPzRCDT1rgUCDoGl8uWcpGhbOfPlkG4zUF7lNUfynnKoKN5JbivDI/p0vstsRNmH
GshWCOwmkAccM/IpWE6Wed19i15PBNdm/y3OOonT5a0tKEcacKs2UzlIt8jYQJK5gDkLhYfQulsI
/bMkn0A3Croy+k66QNH5yUNhdQgotlANUn2QQ4WBBm5E9IvCEIqNQw5AwajBD5QvNMaPYHHpl3Ro
8xBzx6ByjTqIfRC/tARpYjmbHomM9C4RZRzMhTIk72pc7OVThQFYDRQXkCZIvibFZAmVi2GLlYAM
rMVtIwq/ALsL964R32UVUcfo5p/eIyhSXRcKxP4i8g6d6tL9LerWCY3Gm/HRkbVubTOwsfFYGRy+
2osbXUwi+EeMsj77kxiQejkoJQIqXBDgN8iBh/iL3KCRdBT2AxRfSGOUVv1KmdEgxIy73PIjKlJJ
YNBE16ehQq2WbcDwIlGW4NfhM7Rc9Yj7Go/mddqqTG5S0n0e3kykiHwWyMOpe/fSF37VMbmrLhgC
0JJJ6nQWlJQpcEix/tLivoNkkrQjKAag0Z4LIWj0NynbWGkkFSH2PI/YvDl3MFYjjeULhQZqc4ZZ
DuZBC7jclLs05VIH2wmpuhWkfuKLIld4f/ZIpERnmzsWCUBMdcnWrYGU5GVjmJpNza/UYBNZG3ny
Gvp0OXa5GsMUjI8vBJIQpgBimXPRoQRmMg4lv2yUCrZJbz4Gz12JuqfzfjJSt9kMwNRn6b+iHLgB
aD8Jtss4Pg2Bt6ldUsF4FwEVgmjj4Lf46BVCSKF1Co59FDpE6sp1MbPibXIJUugVL/kwS3JvUQsF
A0GS9GhAOehEaYtGr38aKV0C5uyZazJB1ezjMXyiRo7MfTlzgcpZJW5XCYskfwK9dGfpT+Eb77lS
YS9Q7C9fD6GscuGtEL5xtnhoXGSS5TBCYkr+AeYe7k/ODxa/gYoq1f/D0nktJ64uUfiJVKUcbslg
wOA45kblqJyznv58zT5XJ8x4DNIfulevoO39IiZBRF1wKfkM+rhCu5blKIgpVveQLtpTTek04lsj
w2LTn3a8Rlzd1f4v66Zrpx7CXoMSrq9iOWyhMyfmnTsYUfab+CG4yABwKq6vNJiJ0AoZud0NLUyQ
fJnUISREfnAAHZcNJ1CMgb6kv94rFTIdBHSamdQy/wvhoElekjjl5k64qVkW2IVVLGKXXVY/swWy
4fU08o3lcYikr6/1/Z0jyoyCjcwEnzMnHiHjcymj3XFW5IA7eKfBr2q0CwkTe5vGhi5VAxymkZK9
z6wur1cuVgkDNMW6vcK/nId6bVJgUVY6OplebzMIUotcRIo73ECD5twwE5PfHZgIZxwT8T8kBAXn
0kchMjr5A1OL8cn1ge1Umkc2JHzstzahHzY1/KfhX1FSRvNuwkgTho35E5BMkuy110n9KjmViz/K
Og2fGqZFbAinfM+0Ejoswc8H2kFZ56x9ugXOXCv7JJ6K2whmkjthfsrTqP7col3oNFTcVRRrNAa6
d5r7bP0xe/3OdtCe6tR+yUsCBzoaX1DvayWnHpb904dZXvTuC04/vCfoR0Dusg1ZQ7JmNXHbx0kI
r4bpmV+v2G+A/kKB4oGR5MDmWdowSHWAVBh2XI+yykX1lW657UQ7MT5o9fcIW+K+h2NhJMjsgjWJ
CEPayoqC3YIA2eGYcxdhcO8o1p7ZluQZ2bRf2lw/9xxNqmktKvaC0Jj+34aLuEtqu8b16WKOnP9C
W6RAC1FsuAn+fD+VhWVTRPgi1RR0W1iUIBNuDWCon8IHLD74oDQarUN4L3CxCTWfqzMAxJHGUbwV
jPgE5KkZ4nCLWw440KA9ib0dOBxqgxwzYRo4TrtrNWKZADmH6EeSuRmhcslSbcMn2FMzMp9Q3lPH
XaCjDat10JMf/dhFZ+BIyZOVCZqtt5uwA2Ysdx2Sm26b+d82PE8DzfNh0mikr0TXaBzgfrhsSPFN
EDMx4sfZl6D46CG1YKdl3KZi/igODA52t3ilJfMl7r+6GMBFP0PFIOSJicuIMmM+e68RWhDYrzJW
FVvxYcnv8EZrV4r9Aj4ESB8B6youKmtF6CtrjNI/ULhNJbJKevX/Tnvs+hYB0BUVkFRonM/Dhvsd
4P7StO6ixjIjkqH0POOK/hUPI0km9ZmsbMY6UEF6Avh+HUbslcxUaREMGjiZvzFol5lajbPMfQ2w
C6c74WqpVP/wKBg5/wPmMDNHq8PcEe8Nffhu6kc3/kr5tNhW7OEE+RSkdc5kT9/rkLtf2pCAkeXA
+YfND/DaYrykRKbJm1jB5O+inqncLEIKMdIXOUFNxluJSFU2BUgi9VLO9K3nkoc+qGIrXXnZg9A6
GzYFNSYktdM8Nft56ESIpcnaJBRKK2Hk8jFxkxbUCHMk7E0yKN5cXpA6IOTJhLg1bzq1kzDJg21p
kWgJW73Chrtal9pJ1qvQVJW4uwzsTy5MoYlwGeMqjSyK/uAHjNCbthVymrm9UTakypn2Usme3ARf
eVBVoDHkEw0Il8dYvyqIMVqEX5r/EofKCt55bO7y/hyOb8iMOOXBGiOLX6mdph/mMbOKzJxiadjF
IVcx+uxN1u3UcO2HaM/fCAU0uj9OGfa6mT0bVrRAfRNhp2mj9l2rwzMeMkG27ByYYJjMcd2HE5G/
1Up/UUYpjYkH3bNR4GNEpr6jE8yzmPeDUVf83fW0QvgzZM3ZBPxLqhe/3mVUBriTRO8pkVkIf+nD
CsYcXGqOjN+Si8/xNGZf8fRRBKQ8eg88STGQIoMGi0CpLYm1F5qnfBpONLYm1xP/m4f6oIGGioa7
P2U0b3kPv4sKVEbywavFTBpWK7c1ywXcPADs4L9xjlKlww/n9wg0hykGBTOHrKzn2Dq1ATwUPJqg
BHFkAkgmkG5h67O/UuZYttLRMhPUbMPdX5qQtrHu07ZBtGhn5KBLlgdCGZV+d2ZEJmdvZMNaRnVn
7xusKCm/OSjpTpiYwPQQ6hkXp3A/+W18CuKvN8zJCC4CcKeBZtDH+do0++4YXB1cBYRDOuDO4QgX
RxwJOP5FY2yAznAp6YjYTIote8HFxM0MADYjozGtm2/cnHireU9QwTVoyPnNx+E8L5Hfa+0Kl5kq
fs6R3DuA/WH2UBFPGfUdc9z81FdX0rSEstT472WdLxzzVWaOIN8D2bg55it8b4As+MeS5AbuLX5e
IDZNcjB0qjVKQaifGYlGFOFCQm7njFEunp/bwn9nI0DGLBnWR/o/NT2PXOAqdP5kPcBH4AtSF9RV
t7Cdf1xJ2reNrtvdtyEQ3xbvoLTZmsg3srUeUP/DqT4UQYuWHkUkNNSxV6DKXcIwEKWGNDz/V5zR
Zg5KhSPWNoH8Fh7K776huEPBfbR455FPJAlCjW7LdzHA2qjNpGih+RenMhNZEKUmYDGrhY8oT0Bq
8I3D2pb7lL4g7G9J728GSDJUE3KOBk7wAB4CPT4PIUqCs7FBwqDFSYxqEnlJhCSb8yUuLVLCMOpm
rElNQboDKzgHnBburUwvc8ddmijPNfQaGAgT4cvLoS7CniFC8o1wnvkv1lrf+H9LiYjEEW0c1UKY
uKz5Y8dUKEov2KHQYAkfTG8fNXgYbUfY9Dacn/1BigVOHMGEOe5TKNheeNTyF5mVcl8iaLUxumSR
FgITqGVzUpldRXe50dZnZgd2Ir0Pm86ifqcCFeYU3UJjX/vxgEOZqn5KTZ4wOFN+6N5Tegufuwoh
LmyS6K/Jz9iHUAnxbpnbqP23DVRsk54GvGvmOO8dDbhVBCudtR8rpIG8Reiz0CrgRPjgvcGhwZ9P
AxV1+JBse44FfFWGgAFPiGoAvCn8q0vuU/IF6HjlrqVUYrypRWCdsb5KoWR45oGZez/cZIIaMfdX
sZ9mEC8Ipg0x+T78HRL4/DRz0VsHO1R1iD2ChUdj5dtPiGuFHQHoCfQLAuGDsQhhXUZqY5NthZ3H
65WqqS2/GrLPIwzZlffRfAsQhF1iMpHFC4snK8lGMq7iXTbFHw0DnDVaCjVWVqH+T2MKLp7f4Tys
hOVEOB0ZDoVzLGnp6/adroo+Rtos+ZDT9Gfjk5dbBf5gcEw+qFRGl9EsO99kVNNGKsPh/ETnJfpg
zRi3grUVdrap5m+0CJt2MGj2QnygwI1x9tHFom98pdHgkwH+ccwI/1ZKCSSDHVVJS3a2y3OjD+cg
yKOz0hNVsR/9xzb4hoBWWH9SXVvhP616uOPI1iuqZLgUgB0Y5jSXPNCQdg+LEud4+a59f1XV8jgr
06UM3EXhZ3vyAPeCipV4IlcW7E8NAuCXPXbL1t1lECd6ZVv9TTXsLxZbUkyPwWw9xO6hMR8SA5Ac
UoljnVyYyf1TTcU1utgt2mTVHJNGh/e59VTxh6WcnLeuFjIjxZ1ycBeeE+xpNfV3EqFXeR4BYdCS
Dm9lTBvN0SFvuG+nryLWt1bbXDg8bBwcBswwuBd1IziWCNShxG5sLqvCe/fp8i1MP9EA+/iVmZa6
dDRn61AG/muKXwZ+jVWcSlg47BfEsuLo4pbvjWZsMHvYhchHIzoMaPqF1m/QBeYqVFvkgRAnPV49
JT/SqLq4llQNHq7sLp7LUKSPUK0R9WDEVTIWtnghjDDhX6BRW0ggKad1Nz6RDropFCS+s9iHdUW9
InQWe6diazfEBHBvIfWIXwGX7etgNnTxKrYH6oswl7LGPVgl4y/2a0KjzrW7r1qcAjoH9Ib7wd/H
bXGYA5cQELSH1trSogu2g2tIMWgKa8JC5n2TPDvS3sdAlEw40mp81MevEo8JEIuzwdfHtzVn1Fl0
+rJFTnia0r+w7BZOg8inePNgtuZ6vOm7fxPGCm0LWeBSTpzk876is+XDCSomBUXCy0RP5pHJQa2N
/h0fGHMNhglMtjACcZeCdeu9JQBBtnlLasb7/nx2qwt0z6UFZBF046YDiZWRf8LRpOlwFforJPO4
sheOQ45OIb5hEB5YvCMFCKbDBEF6NAM5PLfiYU7/zBIHVyxZXRC0ubzAQaY29VQenLdT9ddMOwA/
+Thfw3y2tHkj/tqEcBdj9M4ojWOzSUiEH6ioTIYSY/7E7wDFjDmG6Wfhd8i9rrv4DEDpmU/FvRNL
J/MBR+0dBRl4qMKglWkyLGN4OFIoM+mh3mAVWBldb2BRhl5DJvTAYfQXDJEZvpPwZhGmY75iJhij
rRfNf1l/09jD78UfD2WqsLkLfTXrB1oJ4oPncyH2VWfVJFkKkqODihL3WdxRKlarzLlU3DukJcU9
DReu3zj+Caj4XWD/Qne2s+kjlv5UaCxTTgSrKrcdHSffKnFbiP+3yaEHjiAfuTsqL4tcMZ6CRQhv
OH1oEJ3q9rNyhmUR+cJvYbMJ6J0CVFpsAXEWgsiQNDRDFAcOuFdT5B+5lpJ3SNQrn5sDk8eFndCr
SdQTPnNbm4PSIbf6XgF56GrHfTX86TieepmKjRdRoCYdJuFj5U81NXLp0U9jRg9t0yX+btxiXC0Y
3jCqZ9t3t2nsbIB4xD937E9KFGPAeuhIzumPQrYZNvqhcg1omvoW9cvU4jMTHzNblx2Ms9Q4GRtm
Od4A9Zd7L8QamtDf8iqAg8ItkB6HFtbECnzd57gUyp6EQGbxk97seeI8R+5gOYZnRExFNxLXEL3r
Ne1B808dyYAB/vEAOl2ccLC2JsAEdHWl5G/m5DxWoDUS1CSZuLrFJYmngIg5sipfmGO2VEdSJO+8
cvknWIqorWB6RhTec9fDuN0wHMLMfZG9kB4JOQ8AlqcgOanp5+RgCJST5IaLGCF+ErejR8FaK/7Z
prWtzVuZv9Vl9Tjqw1HLhs1s3ABL5NrIMfwc5KjA2LAznbUVpQ93rAefU7g3MT/uqwhVNkPWLCSh
UAQLsqXYeSnWS53rX3wNJscV+guUNtzRZABM4TPjVQbbDWBiTr7AOeAcdNYvgw5Xe42ZT9pAXKOr
7NX4uQyAqz1J4FEZ33qmR5sA+6J4c3DWVzvjSLkkxq3zeIVRnrn+UtJFrJyrEqKBxaWovbp8poFj
JJqVl1LTN03er60YqIhguYAvZtO71fPwpMLjGLCqGgB+IZECWbM5+HhVjKzTj95y/OD18hgLC78C
x6SMcClFi+bbDbQj8qcFrONNo31p+p87iPtisJ0zn5r21UqgwUyOhC2TnARN6jCCc8Xei2dalxLP
PXukoLfcTUbjqAIswLCOdXNXhepbhb3hEH52oMSzycUaovRm5FCE1BXlmvc1TAA9Jmw1Q9nc/e0J
XXT1P4THapQtnaldCPdt6k+lS/id9iEBoO5krMouWs94JyeNhsEolSwerk6lU8jdrDZ/bFAlYpQu
0TAGtWEMtcFS7G3mHnuqaBvqnwbGqo/6UWirOgwUDaSvbfEmqETuEhxT++DXFiDdozh3g/xIMMAS
p1d9yK9TBvN4PgkBkv9HfHWH8EuNrbXEykRMwgdgYENGnc0ykMoDv3Fkpqs8gzdytZVfStLh2FYX
SD0+jrGQG+vhrwT1wJk5wCSOuRxtIlhhy3iW4z2HkE4ngjySH9bDsxxZIfyhibkP51ODu4NkR0qL
HelIOVie3HFny/kXEvlgPfrqF9Hq+4ljGIk0GJX1NMXQj0p8So2CozZ51I3++NSbj7GHH4bDyELN
v/rEwIWOap8y8r9PjcxuLtOXduCyMMW8+24izunVF/uEXZVpR596I0kCJKCIyxiulNhCGknwjMHD
IsMqEoqIUhIJwfkEM85nRgwHy+XTu/wFtwN0u/ZeBrOl3sFuAWjq6ptcQmGtHFUbLAwsIQjWEADM
hFOAuZprr4K6I0y2Xw3ZxZvmV/nn0j46GGnx547de2obqyn7rpx3sqLpJq99znw8oKIG0itxlbB0
yH+MV2lUpkneLdR/TT1xsevITSuQKd0rXlR6dbH0GvlJiQvWmI6lcicSpCiZBjHdOa9DDkEQgjT/
TvrD4OLPA9c/s52V6b792p1LBIG2ULAE6/Voa1bkRyhn/PVbaHc9jV45Hp3z/SblFAPbqOg1Wqfd
dvjAkiFCp0N0R3LllpO/5IudJuMBHbdujL7kPByqXdbtY1Y6q02m5tWJIgUlLGKGkPpVZD4Di0vS
5FkW68hGOBlvod9ECrdgS9qOs/FwSNZbRqUE6fxhcYLxARZu+MU41D1M3gBT8KFSA9jdGi8bHp7i
XlxuFv7AmNiRiOMy3Mrd5gYCA+85TFBQdh/iPK+QeDvBupSYKl6w1EwSiwv6wFrHlGXFwppzBKxW
IA8Aao1tbycSVvok30nFTXdNnTyZwSVMH4MSnrrzybekPWshqlamucNfzAYG5Eu748WfH6iy2gw7
A5A5Ss276wATMP2PC8OclB9eF3xGiduQtS8plfhxByQhXyUnGJiT6sGJLjXXml2x2bBWXnrqxqOS
aIAu4TCRfSG8G1oiK8l2iWou5CIiTKAYc8CkxwnvpT5892t75wjTKvyTcDnL1i4cqrJjWew2k2ZI
4rKsCq4pjV7WgyDD05ARlKPz6jKW7mdkMy/lGjOovMBZWLFkiolXJR+cajPQL9xcciwJ0oa23oPM
A//SjnX4GCfLb3aJ37/1yU787/EuskwmmmuGyGuqLPIgbsgz0cqUrb0dIgSqU7mjGCyAhQajX6tg
LVW3az7uw3VQDl6hioSPGjSokCsHN+KPcaDDRIY6WxfxGbXEyYTLZVB9eEm0cht93yPwZ2XIb7W8
5upB9w2cHwl7ygN8g2YaRLvWCXr/C+T0hd7szU8KFEtbqEaQKgfPIu5xOPKPZMiI6/Z17M29Ms47
w0l3FUNWg8XdRVEPqnMxq6dQbd4xoID/elIIG6zAinAngUiVe9cKdUBp4lGRzytj+LM9fWNgz4MM
/diOPyXtPX9P1oYGQx+2FSQwyekAvbK48UVKkKEBQAk7AkmwlPhQhuKtmwF2LEHFqVpdXE41N33v
7RjzT5a7iXxXYk3FQAQYDox0zSCSDSeQ0QQTljldxCZmySD0YdRP8V92F9hZ1HLIYPrQpZVEHFBc
THZ1UuYfamK/eSyV2kw/c5SBbd+vivhBI85HB5VMmcOmQHo21dokHFeKYHnmqoPD7UFOEVaxMMEE
5yAfVJaHLqdqdZ3iNzH70XudoQ6mkgRzJoSk2ptyogenfmDDyHoVaRDVkDfhZqz9CGyW3GnOt87w
Ed/+JXF/vB9boPLaPF5c3VtIcqNFn9aEUmWWO2hsKrYPICEFfVZrlHsTp9tqbLcSg9q24NfJsCfZ
448I1P/chcuMluqp8lsyp4dvgw6LEigC36vrE2Li+6bmQOOytbpXygkRTuFly4QzW4Z0hGWMjr08
STci9v82o0lWCokyJcSx8ho1t7ry92GI7rlrl033Xds4CPf9JijeLfQH4ukGUMPU2obYoOJbJY6D
knttm81BeUwVd+3FMU4iORNN5xFtl1ys/Iikf0+NgzndtOpROvg885hnPmmQ3XoIiA4i+XxdQKzx
YWkK7SDpbQzrPSC9luL4lIGZyxoSTYvYzBk7u8Xx8iUsdjK8EOB2xq+vqTnj4kNDDVrDaYVuJ7xE
gHDu3Dik+fd/i17bGTI8GjxxNAJi4AdkGIMaFIIXYCJuihibG2hFcemfx7vCQ0iF5DcY4oY43hh/
RN7WZTaUBksDY6OYVpdDvMVIR3TWXKyMjCiNPkfOdwB06Ly4coQgNnn7pZAUVCkvkhxnA6U6nBWD
LmKCEzoLp4LZ9+dpscxxcdpd1TYMKHOEN/wLhsyglbkIGYCingAo4SLqwfhFr8cJxQ2EkSLxcKaD
QA3cmOSW8R+TZaGs+RymzpXyiafSJ+9qC2fppTebM58WIq0A9hqzizrxUT4gGlQuQqIW6hFZZ8E2
J6xlgY/Sh/8WcBCCNt7JUdDqms2kXvriAb4UzlQz9wsjHmz68hSiCGS05kMkC5zR0gu3SIu4bQyH
JFgVa7U3EeQYLRPu+E04BICBQhOZyNrET59Zh7SRGn1K3HLDlwfSaYWUHsQvmM1HICcd/h1TPDz1
DUdCDRvwPOFmPNP6zOpOPCRcB2NdCjKgudo8tCqYPR0vqRDi8CclAlsZ3dSJ/8hr/UFgDw0YdMph
Ezb6U3ke1Ucf+oWg4CXU/ppRnp0oX7Qgzhweh+pXSnARPnV2cW7WbUbOZA+t0Re8QBLtXiW+otbE
8KAGzlBrRqKAN3IbNMCRTjnDTmEIDhm7RAkQRMiZT03yGPaPKeh/4g4kEZRrgNWDDBlaZSffhy6z
rqc3hv/bENWET1crcOmYS5AWYzWSf4USGEdvI58ix2x2BhvJcgbvuHVTsZO+ibw16zcDY2gfQwDY
cRP9fZR21DvvvW6cK7Sg4tRzn+ZgCyvp2/dowAhWLKsZntiierFVD/PfDxuyc+rYe3oV1FAS6OZX
PUae9gpvUQi3yroVacU4Yo2TLyPjnYEC09WVE2pMMqZLxvYvwgKoErZZWHLUsg+5d8B4q/I4pLS5
A+UFTm3sn7HZxHjWSUDZhPmAT/0kJZ9Z+TjRVVg6weKNL1FBPIhmLU0Hy3M6SkVT1yMkP3l+IrrM
WqxCqSG6Jl45cK651gIXd5mrAtdnCvynrGqu2X0Cc80NY99pfx5tikQozDBsYtylGdMX8LW0q1cc
vXnYJNDRfAGcJ+JSvXBbVnCy02MdaUdu1xpzbzuFonVhsArC880Oc4YXVz+OuXNOsR/C0pDSyQOH
NFWCjAtjq7fToXMYv+bC3IB4q657hSnL3ZvVxfyxGseNy0isBXbsLWOVMm3wur+I9DIR4IarbnoX
cZksQxlIT8TFzrZ1dcJ45SKiM2apon8adk/D723cf4xLaGMER5GqTRYqc8E7P5CJkXQBQMVgjflG
XKW94G8u/nCrWDO+Qx0k1U5Cj+tBGfJhIDaTuh7Gg97g9EvP2++7PsDSEQq/hXAz+NYqKERqtmnG
6rmruj0ULYvtYEHJUDMSKS24/uEmig4zj9Jvunxxd4AEI+vKhW0dvaC6UvuT8Mq0JOKa7jtMkxHA
pkZzdshVj+PgQcPKAgxlM+EkIQU4yjzbeIuT/QR9NEHUKQfdrGHZPh0lak1p472Cb+MAVAyv3SNv
lKVXW+2jSQAelSTVQQhUR3tXxPaOQXcHqBg6G5AvqlzQ8IPUxhQZvngTlVjJs85AlnOFfCfu2JHb
NIbQUwLEculwCTkyZjMuHc6bzPWS+FXl2Jxb77FS8fAyxmWXMGLNij/aq+tU2CvuLjhzvYUNjXrP
oS6MLIfYhRanwHbNg7lCV6H82gFcGuMDCS4UoAq36alQ3+t8pu6Bh6EvoFEQhbo2IsxDSb64w5ps
7kbBmw8aFzD4OBLNANwdTvpLR66vxWrSMTvuFbINufD6/kjozJnKEU3QShuVVRLVWzEizqryHDBv
EdGmB6qPk/HOg3tKlOvC+nYN0llCl86s3BlpfzHieElU5wYji+UIbKLbN3+G+gQU/4xEb5VRURV4
9pcHJz5bEy66PrwxwmJa8tN+cDtlsb0iJtJT0sVlIPnX6cWCyAcLbg7mGCrfB+RRpKxCdQQgR6Xl
sFbB9rkO/6wJDznkBMIRkOJGRjUcuYJnQXZxrprhbAcrxtwn3TjC/2VVZQ2MwCeopwO+NlbxnLTP
Zf80mE+pF614mTNFD9D6mP0gWdrqFEfqxHDUtBFoe/e21pE8md9YeIDzCUyrRX0evxkzgjDk5qW5
kWKy6fwlnd4Yvs85anGVhsuji9U2ieJjBHNW4wz/hA7K+U1EjXmJEV35OoF0ZK31Ho3cqEzEY30z
5syZ20WkfbZEFnDfYhwD3dcfjkByS6MlSZfJWosQx0Qn3ffGhsZmojCn92krpLegGYJVOH7/L8Ey
EXYgNhFbzTkn6dKGOcLg2DRfrf4WqCBx9W997eOa0LfimDpEauK8rMMwrOjwW5w3Zhzha6xnpE4H
iaPsn4gBJfVCZ9IZFFDnCmUvRIERkxOi/yBJFq9QguVGTCZ3lRuwNfoCXkzC4IRyTL+mpfVT47qs
RAPfpVh1hB11agsDexKKGYiqqGaMFs0O63iQDIT6wzT1NdVxrrHSYEyFyWpuYVI73SpnGbPB5Gda
comHq0vXgZPsMqLBQWGjIq/RiSRGsoDBpVr96ka6bEOf0T7edr4PeHzFfYvjyFsp+g8TT3ZJyG5q
8FR6dBmDF3a8FL9VU78yJ+RPcQ4to6OFgA2kIkalw+JGXpSr6CRZgn79k7hnD1GTycbUc+gM2acQ
vitmKBYmOhbOZW0erXpUlwQEUG623PKc8l76EKj6skPdMA7QrLptbKprAPsgnvYO46EC0I3oCez4
u6BYweAN3ac8RGk1bZsRVU4Otec1lwFD/Jn7wy7tWTrgQGwGo7E27fwSc3R0hbkJsBeGQCnlP87b
1fAgng8eSE6TpbtaCR5UNvSIlrEamn3C7CpXPmGQ4xW/E/oWcwyrgCURBTsK2hpaVMzLx+uF+Odi
HagPjP5i6wlB5PcM7ECTSopVTypy8xuOWGnQFof+QFAs26aTI5/i2GdJMcE4uFw8jvs4V68z0W51
Ay1qOjBH36ppsWJOocOpjFDgQ4frPulXXUaOMSyUzvTkxeER4m5KpSTvAV7h3B4yXFMjvG4dPH5d
wJf2Uw4aQ5tXYO3iwlEOUNjrQ1e4m1Dy0DPvEGYnl4LHhP6TBdTMQeXwJE6ds4XEj5muW3h3YKGo
Xx2Au2yO9yH8mRqbBcHWhcHdV48lo5Qhh530KwPUkvcipuoZ0GCGc730ZqMOcUSF907LG0PtwLI8
hyNRpAH+mL8DXKGxULbJOK5MDPM7VSZyY8HGKbfScGVA/vFBUJ+RJsSlqojWvchd9RObXOwWtOhP
TU8en6du3CX7l+JEXoIv3mdgtwUAV4Vet+FUKiM8d6dl7Y+okw7wkaX7rkzcmlBqZSOSw/RaBtiV
OpBzGQtQMyj1tXW2tLgZfrUq1vhBCl557VvK6T/wBGwlI87AY1rdkOEeWxCGkEch/zCsidBC/oxX
gzeuOOnkGFEhqjjGREFwqFN9FdZMyoEzwfj0Id7EJJVO2a1yilViM3Dle8MzUvSHrJ+OOXWBz+0i
Km2pFaewfveb7KkNkwcBMdjnRYfHs0PzK83yVDy4Jnn3g3ONQg3Mv8M4h3Epl4tk24n3b5lOZ+Ba
k0+cGvk/D4Fo7tx6+2UskiXCcy4E4BtWPKElSFYPI4ytKGRS3yzwNGk0wgw/FS5FXM9SDAx1qG30
RHX0pGGP1ZRvQK6m3GdhvrSrN04WaXgC/opNxEvBfARkbVxLj6Wqp7bnd7Ls+IMcIQFOXyXCNQ4g
mSPCGQDuYkNnNNZpB/uEhwHd04H7V7ewJ5s7pUgQHh2arE0cZPQkuyEiU6PDYsO2MIQZ8FvG1tnL
rWM/MvUHw/CiDUeiTCAm52ecXg16CyOgisD/AcVF7SHUA61h+XZpfUswLo2mdi+YPHEKkhjKca32
0cULf2c0Nmw1oxI+WZh9lkTC3rltRGdXJ4UAA+5Vjn9C6o8tcFcr5o7lG9+La6ETVHV47srT7I2g
XWA1GOWQ5AC+UHBW6iCuHlRLSLGs7RBJ+Ty9jK8gdVvT+mkHYl/Mz9D9p2nKomejJ9yumeNheGoh
QIcdm2FdWmYnmhhwx7YKNmiqhI5szdeCIlBrCLQCe41CPPEM8oZChG+AmSnZIhmyevVWkn8x9DCK
ThVluO78dujYxdNpFO/2U+F+hfwAW80gMdLys21o3QStcH+MptvrRUdSG17DXbUZtIboHnsXFuFF
nLR4CNKHF7m6U5ljKX6Po192TRi00N1YHR2YokCMgL1OBJJrYWuPH7ZjXdoWdjJTLjN7sLAomMsW
PpV5qxLMQUhk2we2JJkWe3xrKIWkVDQYow8wMWuiqYg6GZAGZkiRjAlw1f4lLRgr6Qkk86ZN04NP
pagiaJLGgVnXUF0VCnEBEGokrnXefoBtGxyh/IdbK6TPElY2mN9lXO4F6G4K68WM8MdldF25Hp69
p7Jbp8Qmq+0tYzhYUw2r7tts7FV2fxcPK/HOGMx2DXABEoLrmrB4XARVTvLb2Tf2eDcjOgF944Yy
NcwK5c9tMgioCgIAm96foLsj2mNULGabMgDQ6LoG65XTTXE+Z7GCG8hOjwoM++djZMIxaNazzibE
9AtQPMejq0+HZZr+6rZ5j2cuOOjtwX2aOpgx3iVFIa563EJEjkl9Aol39h3UAlhWUx/jnsGesgUG
zZh90EVziLMwTMxuLWxyaceAxCu92juIB3t1z0XR4PyWXGwyAAru546RlZVtolthnQPAM4bZQIrc
vCEbtajdjVxesXOKKSyB9cCtP0ucjnjPMb+NhQd/QVZbibFS2d1cVFe922DkByODWihXtUNCZGSS
0Pf5Dejrb+7h9WHT4ONrL2M0Nn1b/LUMcm3+Yh3HR93/DNhp/qWLPsP2Z5j+SjgeoU7LX4Z7dwK2
sH9Yx6se+pmYWcg4V8DaGpq3A9vAtdyzJNTXlENV+1KU0uO05mMSfycGMVHTowt63LnxeULazogh
oqYyucisj/v2gEdVUYhYmFlG5EZBeyDEi3+dogHiQBJpmwGmjQjVJlLPaoXKjgvShTPumZQgcMqS
VwP0RZtjJl1I7CBcC2myZkrSqPoW7yDmongLWs0T8xje2YCJRwKoWzvdc2BztfGB5no+aumnRRoB
ZIdJFSfy1rtFtQ8NEf5OeZbUrK7+ShxSBoYF1G/m8mEWM5UNTxCN4/gsi9axL47pfLYxw5+6OAyk
CRXER0rqMaaA6pun/wnVcoAi45ebOHR2OlhCZtRr4BJ5LJ53lB5XZW0klIF2QUnTkPU7oRKj8dWz
lvMWC93h0LvBUTa+Uv829KRV+uiM9s6zuucIhkaktWdCdpdtjJ/6xJkTePCINHz+WFi55ly0CTHN
q5NCG0FvwYNzYATZhNYUMaJ9cBnH+6VyCQic0+KLo5D7UT/40TUIPWQZF9d+yKb0bDvWUucyGmlF
hRPRld+xGhPf2Wznsnn0ZwMLI0in9nqIrw1fCstQemFBNZD86QNhHU5A6zWHW2cKHzjxV9IvKsDs
6Xy2aF8xgLfw4XMGRp8w64vGWOMAtRFyA+eGrU4Ppa3vei086mn5INYcs4p1RYjzodLs5HfJn0sF
Jzc4lyq1kopyWir9OPyalew0EcwxJLDreRhC6KgtfZs6P3N3sDQyVOVgfJ5nIsdcJLalybwRfk2n
LDuYXbXm3betbC98mMQ8pIJtNYbHLnnQg2d64NqDdiyAMSZJ0WaOXMTsENaaW5f0bywLh5xzPx5u
cN8Q/GXr3jEwVVAegTxAVKW6JyJcDPNH2hoV8aWgBhkcGTSiKEYz+xVTaPT06xKhKTJBRPs+qZom
LhTvowaBjEmehuCDf0Ehr9VAN43FwjhPJyfTl07Tn80og3eAspzWHLPKinGiatyoCGu/Wv6z7BhS
JNgOvDZVBwHnPftev8U2xW6QkLnllmGbA0RCncA0jeJ+RDcg//89H6U65CxEeMKQqS06o5BOpN7r
pvvQjsaV0YqcA+AOPj6HQ4OLTH11xov2bJGwoOJaP0L0YXVRM+b9G4PkcirXSptT5z1ZnJQA41L/
M0RaBfYXmE/PaAA7gYh0uUL1uSA/Y2jAGcNMBVBOmYuVgb0tMRULAwZI6zOvjq4uOpGi0gEH5+2g
dZvG42xdiTOYiZWVmDxnOkKv9iDUBOICapDOCf8Hj3oerUxSqtC5ZOwhDRLTvyUYkYzNnOahTl7u
c6GE+pdHSM0YjOgc8OK84L3AtUESNMKKmFmgTg8pvpVCVpOROSuDHKSYUlIRnI47GnWRS4JnZ14h
r26ViubVZc4BUd8mGodFbrwmqEplSBTxTOlDln3w2TX4SgSf1H0zLkk0E3GGhANGWlpRNfHdlG45
J2T8MGTodPzYoEwgXIMliRUnlgCl969lahqiSxEOQ45dbcIiEV9cZTzJnuHaEh9/ggUcTvHYYOoA
c81Wb4RZi953MqAp2a+aj4U0fxsDlwefArAjOWf4hNxIzcbRLAw7h+u3YHbjzh4jjfpZCHMeKyTt
YuzNkktOFLonPdu9l+IzSnsfQip4k9TtnIjTGmm9tfKLNy7EO0LVETOKFD2exPf0iAWoRDMLAYLf
OhvpPtbeSkZXYhvPzSajZGHGyBiw7+tDIdkf+U1mioLezsjnhE8Qsegijug7N1njR8BxmLK9y1tg
jmFbHxPKRsFGYd1O+VmOBRpPC09CrT4040sR7jhiOGOZKyfYdxGi21uvHDnCwgYbG0eGEjVoLcWO
kX1KhxkWr97/WDqP5ca1Iww/EaqQw1YkwaxAiUoblEYSkXPG0/trXS9cLl/bMxIJnNP9x+S1aMyN
Y/IoQx7Qs6UiQ+NaHEJIgO5QOV9eXTwWZAu0iXnX2ylR/ChrGGbYE5iQZd2HnlINdrmHTB9I5xcX
s4Rbe/xNEkXKmqCmFA8uWzE/ICCHvah565jog5BOE2xDaU4HhEesauGsJUiZB0USoS2AkWV5N3IT
g4+GXwzlovUhYLehOCjwClSCpDSo/kBUlgMp4eYwCYSFyHRhGwdsoYrRPcclKSzxvR5skRGgPnoR
dsAhBEsIhiX1aL5Ec0Ochsp3nPrcv+38BDqBpVAyshb0U7kR+BPGETc/Bgoh2gMxijyVePsFHRYY
WKb/8VwE9wkEAijodiShSUh3Oct5SERXJv9Il7gqDuNJzR5lVHSW4DSRNoxVeKQKqNrRefkgCCco
Bx9DWr9y0ElvSNLux/JI/wp7p8qDJSuhpGg0prcZRpvIrt8EIoaHEL0sSOBk41WzfkP8ATHZglNC
+ADbNUF/DrrWML4pJY8YM3VnGXtmOWZPFouEqm1jEEeZrgKOd7DPGuHfIyET81HRX0l7eQhhYLFN
MZzzeMmNIqJvzncbWqTtvlA8ogtQaHoxixsnuOyIVTL4nNkKAkoRRBLL4fRnpT3kcf/A7Y3woOKu
ywlC5twilsYJP+FHeI6RGEn1Fg99B4sagVj1AzsZHif5/VPtEMOcdg4ylSVeN+ZMb21L9SAuofLV
jUokQaiRehecupbtlHjLkH43BgUgDfk6+KF4SvrqQLYYFl3S98xPOLeGe0C+D5IUGQvEB8PPxX/K
FpRG1rSyW2IWPcxu0U0hWBHtbQIg4sGwRNGXV34FklGLECF3vr0BITqEzIjldCm6R1HNlWG18ZyO
tATXL4gHuYlMv8mvbH47hkFJjWF0bRLrRE0f1+Gi91twc4dPYkGfxKcz8zNVOYYTHlCN18rALxjM
v4wkMmIMDmpyPjtriwUelu4vx6U9Q0/zkWZ4JSvtW5lf0XSvXNQqFGpx1Nrhzuofee55D9iDrGvI
WYB6UyCkpZ9IveXe7W48Wh62JURJ4O78RR7wrqRIZ9jTdPOlQHbBMkxoi8Rp8H/hOBR3BHMhZO0u
yDkpSESEwtafnRqd8pjRe2Lh+sSYwQXJLqxTItSfYliNRpSTjwv7A/lNdyY8SpdeRfAVndFcbipj
gJz4MptA8rl58gMT3w9B6/oVAACx1NBYR0I/kGfUFAZRbmDGHD1E2ln0NPCu9DeRXFQdq4DQDmy2
yJYRCmVaCg5DDBBp0ny4DE6wazynCxusTlwuj8ZfYRGLupuQwIStn9YD2U9JCyDXiMhVKJn6yqUv
Ykx+sgJ1maYwLEqfGMEF6VPDQ8uXbBLjv9jqvrQM5nBYtytRWqhKNnEc+Rqml0b3VnyFGq+jUCfw
MZbmEXT2hM7cIHSTvrVm+K2TYxU8jMpbiMJ6+AChk2lGaAnZcGUCYJ2U35AdEVFzGX7JgTCii0It
xMMu53i3VF9/qjyQGxsrnPUJaMV9yIxRskXwkrYale3tRuihtjnDVf0NhnKzNaxOkDQo79hQRBo/
YeYzUzRa8OgDQDUUnaw0PE84lMrY15Z3uSgJc+OHihA/I+oU0CShRWYh77DLHhX+jdqJTDt0RAtC
X3DGGm4IUdHu1Ozeqp7A2wKIzTFfNWT9Yby1FcptXtFirlzw7mam9UF0M2e01pSi3Sfue2y/FR1c
MzswH8KCpiLHsbpMLznsBd8ifLpcO0RiBOPLpPGdHJV47/1rJtJjJcuWA856kW9DHxTGVYNQQ5iX
JfQzSf6OM37yu/ZaMdAb8hVhddAI5ib6XIAaiCMNGTYhD4KRx+NzUfxURO6LWYKomrIJOSAHuUlQ
BQQVQEf2hHgWPV9LCt+SUD8oMNssNXcWAclzJ0SUlOaJD0IjhkG03ACP8tJK9q9At7g5efN7m/my
J97IQGwEq9J3Gy3TfEQog5p8CyLr9OpeaPpZpYGnexx7VM35F5mJW8MY/hCWbMleDIRKcEYRWcEF
4caxr4RvchZHZJa2+bXs7VXKYVmXmFq0hAaA3yUkvfRTGEpwvHhIiBm8ZtGL0dxUA+0QXwEfEiIM
eaXkv+4nikPtHiPCVQ5XjunNGCofosQQu8h0KBtqvEQcm9YfA4YExCmTQ5xDAzNMNm7ObxNsZoP/
bUd2Cko0gKAliHBO0HlVWQgL+j/1PRNsGTLow2VGevc5KRHqFu5Pe3ou0dLo1SFJt9wxPOhAXn9n
7TQ4fj8Bse4rYsXsCUg/vh+N+JyFxiYT3XkPZsXbP4IDQ58jwkB/J/k/1afK3Dw0Ma6ras8pb3sO
amO+P5vGWrSv5HQsAxtMhWkD2fcFcJ57xZp2qrXLeJOmBdnZWOF2sBkq2Irta8WY1fTWKhndOydD
X4AZU37fxf5X6pztzsuM9x3fHYLelid+Du4hBtfmgMa7J69fIp4JNzJRHcHEjYO2gvwTI0fqXuxu
J4tKXT4Fabrvxhh3w6lBlE+zh5cWHw36wMRgPuB6D4oOz8F4VzYaNCpOYZRTTmm/6ii+YwcvEjNZ
d1EsxTeX7zZXYSshL9tbBvCo4aPEL9A2BTL4eK3yZoH8O92nSkZv0n92ifrJYNDN53Qa1lYEv13u
h2GQnFH7CQQ9N89l3W30uH5cSn3A4s1gwgfDfOnRb1R5PLvzOSA3OAUyd+kXC5dPj3bp6rEqBw5n
cG3jqcHN7KoPWY+EREEExvm8HMp2Ypi4KLiJ3EBfEbTVRO9DjXYnntYqng9ihDxYxTg7zQHIyHLP
3L7RYvPJ9MxdND0FHTOHESsvivHIGEJisfcRTsV72B3rqn9wA+NQpdtWp/cUL1MY0zVAZEFa4H4j
/4wt3ORbKzJj1am/3MwhbSoeOkmhteYhvkRoH0Zjl4XZMRtzn0+iacFYEQ1YHX11hEIJhi+TRmgm
dE7dN9U/MILUVL9y8s3UZfEHvC1AjH5vkUFmk7DF9TYIowIRxCUA1bh1EOX3VoELgrWW8oMUDs5s
jyl9HPK4xKG1XkgpbuEpSk/bj6HxQN/l0qED4cvl8N+KGzFui3dt2NNucrAp1BNRJqujg7gwDN+d
gpx4VqB66f2uGe6bTMuJ6gyIZHb8CqZV5bcvB+ccg5g2hLjE7L4SuWMQ38FR6Sl3fWueYibQGU53
0QZgeeqnKnv8kDgPDgS/DsxdEv6kLQqvujdPk/mcMfV6CLpUjCN11jyoMAhu1OZQPdkDYJlesDKX
HtlnNr17iBRYAXK72ve1elaD6sebnQMz7bHr8dKsqbUjJy5bhac5ofDq6CXjXeyiCtSDq0vuboEv
U1s8GMXB71z1pOv6Gy+MG7HtJ8tz3g33oRuewxIx/jzY932GV8ZiPNJWBn+iTrKRSj6OGk6v+QAh
oq6HRPk2LR1zqva6NMPLxJGS9TfZusQvy9XepcbN7FWfrz/0bgEAjmYqFzsbH60OWzGv0dK6G+Ab
gozCx9FcjHVTK34M1MFQ95uTR+DoX6DFOG6G7tLY79qyo644aG4E3N+Jntft04uAF22gPpRgUtZ0
Q+5Mk5H5UBfDru+yvcOq4UHJMuComJEWi/wfILecedtWduWg8ocs70P/qlt8xtBWcDX2pINI8KTh
LEluQo5O3FUyKbQurS3GfbsMq7LUiKCWmpfPxj4vnJ2Z/TlqN0jaZuJhxqPIZTgJ1Z+DPr4a0qHF
o6Mr5SGqOk5AbFlEzjTPDpJY7dPL/yqZu7eOL1kJjraETIHoqvZ4HThIzAKWnUNvJBf4D4caid4G
USCiV2VlZBnXp+2YxX7CP+XynMBLbRdF0qnIlX9WUF+QNgp7sEnJCdOSci9G6TI66Dw6Eyi0Xp8y
88utkJMaX73hL9r3YJ4VnpIR0C/6sMH+CJKx5mAzLt7JIk13Lr8YzzlPUxJdoyk5hoRvM8kICVMb
2an2fpCiAy+HLKnNCllU7+m8aXhl0OnKSADnhfg+5lX6v869BvszOOfTOViVabgpzJnXgYKZhr9n
tixKFGnfRqiIdUhmSx0SCVnyoRwJtoDgUBHBEUlNQq92WWpjDW8UeMzlU3vKquneA8wZcSI5HrXq
+5jX3KtaIjadhBEMqGFp8ZAR0oa/k/CXNddzqI2HcND2nvs7Ja90hpVoXKzCPMm0OVIOF4dvDH2F
8x2ByCW4toJUx8o6o6tG2UN3AC9PH1drj7datOlaEzwU3Cczz7I4sGRFzjOH6YKLZXjCvwAg6hKk
qJkvBpdVwibDsAU9FUCED+NIa3MopdnIsyJikqF1Mcnn91p3yVBzEzJuk9piicB3iv3wqR5OzXTM
uWUj60aLg0pqd06XBLuYMU/0pnLM0yKjTEhduno7KgZuQD4BSGuLwVc71p4fZUeseR4qWbZ+Y2dN
36Iszkqy+PZ1jaKr90gG+uKGx4nKJ8jRarUsmay8inPjh6swL8dcDEzgYIuISSECpUuHfLdVFj7l
82OoIMoylEeF8bGJ9IcCt4UY/RbABCyz4u4dQYbEGL+oZ8EbrC58SOr+ZCDp6Lnqyayi/msCyY/4
o9o2e1Y9DD9VSmr0DXvi5KGnDWPQFNoeoLRu+g3svh5YpJCpcD8bj1nvM8YBU0/KzZy0vcDEJj96
CfGAeYiRmDUUf+ZSbsnR4tsC8vRiEcokSE/GnZ2gyRan0VSi2ACf6Vj0CdfgGxVSSEgv8E2XQowH
0ea2fQJ3KwnReHy2IMg5SBJeIw6OnqRuEV9R9c0gKut3BlDZ8WPa6vQiInaORVMv9qwYGYdZZGV7
LGHRMp0m+0MYc7vvD81YXWUO/8N/34qCMbMx1I2N7pbVqocKdhjeGZHB5QDyyXYQaUmhdGfBVwHU
dJLOHHQP2COoaxRjFy9xzXLCj2jnX6C08jghcCMVMXcgxKjLQcCYxZ4/wTA0yIJUegKqQZONhCgO
N57fCtPGktivBccBzunyF6ZJyY9F5bHW6PhBTYIeKS25h9Eo1T+DA4QKPos4QkKSWuPq4lUGicHf
oxgm9ZMgTNzhlpTwCJRC5NYUM7eGT6r7Wv0bAKnA3Ple5OIe0RVlYMYiXxWIDLDRJW+GVY07XAxA
kqnD9hdpTxFl8ZiRopD4JqArDGCMdgK/tVPE/sLEVx88diyDbLVJ/bVZjy0FRG55ep7cEwqGNj8m
8KciKECHFxjPUZL4OXvYrMSCKP7hUcaF6Hc2TKFlEXnwVzik5qHoJNyQmPIIws67FSlNbBRch2dD
QRc1fAD2q6MFbcjPFyebsHqWZybryET6kYsJ1dPMB+lp14zEJblEyxs/GFpWIP1o/NvgJXJQZDgS
cRLey5cdUMQKIkTMjKwS/4nuwGE5a1pfheaKE9qXNM5c/YmltzFviFgWTrfZeUd2U1DEgGhv11sK
BOTVAEgBQDCq8Ugw78rkJBT02bqgrk+XJ8e+9AwcUGm8UimeEepAFazaJjTJbNF/TdxEdS2bi1Xj
AvUqv+YBEBBOSM1xi3+I9IoOHKk76WjEQp29tiQkTSgcfhiEuHVJ1ADUs673u0r7J6WaM0tfvQBl
LneaRO0h8GR7E4gBvEHsKSI9U5pkB1r44yrvcwlpBVeieLsk9RHg2J16R7zVxk7MPwtTzH6GpilG
KeUijHQQFRM+AIki/qWkEx/QWayNtdxInXEpcTUyjcjpp2VnGQmIYvVHA8y/ueIE0EPCWQGOtBo3
kdGcTQW3U8r2aokfVCZzmDKOQBcCUCy/rKSQ/iFkFA7ZHHoFmKxHwDvPfpPuPDIURaHvpOOO3R6U
XvxNrFYgQ8v4E1vfOcV4M8glVQtu+2YShiHSGAc6YTHXif6zGBeRSKmgBmgBgU0KlHK41snQmZMG
BXrLywKeW1MzwWeZIsJjKncpXbbdNUaDLHwbCz5fcW2JwkhYctZM/iBWahCnkmRebd+BhKnUE+d9
8T2Z3bomUSrdiOaV6C+ruzCUhsaXmX2OJtw/C6A0KGbXCu6pQaZh7/WcTr143dkvOSY83Rr4EL7T
xMEXx8iX1yQyHcg7WY9V4tfRZk6IL1l8Z4jRR2JSb6b73ij2IuZYSL7JHX5ChcohEM9IPJoczmxR
q1xGGeUXn5MA5TCSf4FFLC60J3GOsAaZjku717ckGKVilYH1sTrtbF7tCrsVQXd1WqOCIp4wJfLy
0KM7X+rzjExnKXRc/+BkQbBTMVaIY1L0G4VBZQlFvJwaJNPwieEEe2/AwxadkEhsOQZyNarYyADH
mCNwbOYQpvJSN1yVzaNUk5eICUXpeB84xql5iTplD3c3clW7o7WTd9Kurjq3yZIbNAnsy/kw3ttk
OuXkQqLo6xYHhwCsCF+sBr7x1/uJxcKefqf6F01E3BJsAxfFbCR/qtFQYIkZomDeGYevrP5oKcRG
BITExWaw0IlRcyHUyBEFFm4dSeU7CFcVICLk2VJp+BQnMMNgQqmenQ7rIoE0JjQgyi8OaRa5yJ6V
R216c9uKh8yBvTvI7IGHaw0NMkXr1n4RKrN77SAaXfJrTM8ja5wZqiMNyBIzHAliIk5xs7VNMoDI
pXiVBJiVrAX5hvmUoknZVoieGDhR693J3BPjbz0x4851eZoovmo5EnifHKSVc3BlUmthRkZHJc4K
3S/RBF7aXpaQoYjjCBYf0argnzaokd5b1OQcQh7iOaaFE6BW4TcoWfWEBOq3vdUfOZwifLNV9DuW
mG27g8c7m4LgMI2Uc3bksUhwHQkLZ2dfhvtl8lLKB8cxLrxSl7H2te4J2lcQRm3U7ib9jhStgWAa
WqQb0qAW68KsjNJv4scgtjTpz3VbfmjRBUlIFAzXdH7IyMwK5+6EBLlMt1YfHI2AF2ud6wVzBWeA
x5O9Vzz1wHSR0gXD0ywOMlz26soYeTA98Rc8xXQKB03nB2P7OjQNuxDlKdVBxeQASWQ6833Sd4ep
GI/CDevXJch2+IS4W3j5ReaIATonEkckTSF1SUr8mUK8SBjoYgwHPaeja0SnWs2/szWQNk7zdWL4
nhJSxUf4A1t81AUbW/V75EORpRHqinOHRAA7oBA1zZjF2vs5U/coviD/SZtDs4uMribcmF9I7/CB
qRi2Po3Z3HrA3VLYF1ntqTVclGvYDMAJENTiklvVZe3nLsksgJq2dspjgEdjX+HH8VLaB1R4C7RA
Ho4M+3NZ5pXoPTn6Srhp6BDNLF+mCVAzhCwfbejHboUgjQYmmjAU1PuW82QNzZZjwWQQGVUq4t1j
H72LIiZO8mMUvk7BS2lUu1QiJINfiwtK8hzItCw6Mt5ll4044LA/lVN2WrQH+M/BXXlAoo5Go2nI
aRquxCxZT2gux9e0+mdr49pAc6RjeJF3xQzrzYJYfrGibeoFlEVCkfE25kSG5CwwExSyB4CiV76S
c0n0fmHjVFrrJAjHPucrEPTIjVhbl/A0zXtuRq2/X8goyXzdBd5wqR+lAwNTOSBqKWNo7w9YdLys
36bchNgINmEyPgpXnZMbI1UNxdT7vLVlAuGMtq17nUlNk6qmjGSRUt+EfHkLRXvShkPMjNagSmzx
E0DhQnCUrxariJcFG3pIipklEEcR14NGWAbwkjYee1lRrHRVR6g3WNcnU0dlz7LsPDEeMZ5y0FBV
44A4J8CI7XdPAv3IRw8+39B2QhEaJ7jepiA8ENALp2h5FJMplzgm/XOImSOxGO8M46A4O2/2/1Qa
MHo94cP05GV0TzjTinicVZq+Jkm9bmNjPy+OrxN5GPBMybeWIfNzm19d2fRlcCczUJ/GG/p0Sc4i
4FVRiD/DXsypRypKPb4MdDVw8TqAmpZ6QtD2lTfBUYyq7VLctIxiaEJig/ASpsixsu7Ib4riSy/J
6FTXApcYzOJh9eUhbnNIPMLtF8qO5j4pJjQtyUnkGWHcR4cmRPLV0Pr3fjTRhRAXiNI2s1/Gvl0t
enmv1dghOMwcQ9vk71P9b8q1TUas0NA5F2ZVSbNaisHXwqu4DRbnl5Wkc+nvcz2A9p2o2lsb8t1q
7yUPCcrCZYtG4SQjEkFqazXuD7z1qzyhDpU8atIHAWz0GLEMv4nGxpPRICGf5cz+UCnWIQHKkDQf
K70t41Uld7nsf5rBfWy4roj561oF8JRiq+LZCb2TfGcel8VAHJXkQ1hN/yPmFpMSln6vUDnn3A8J
M2d2iJwX7Z6LJEnRrHCGwnoGLXU7V+jxCYs06jbRl//JA5v1lLzZ8ztRpzDsuxZwh5FKhnbW14ZK
WDkNObJ00iFgTB3qSxA0Zqp9LozxVOvlZxNyH5//4jvD+lKQFtumWKlF4KuX8VOXQKFzsjXalumD
lEUud5Cfh256bYFFU5u2A3zRLhKSCMmIfEteNvriLIe2YnYv+PzkxsB/HmnaBhaaHHkUzdHJGg8c
uOSVBb43mL66JP+mZkIBaJCzAmMbU4SED704moG1So2XCkOUbc27jI17JKdfsqCM8JXbnds7JoKN
ZMOxvtoSRc9ypqEHVZikcx28Sd3ZTLYIpU3yjG4tWkgPBCXaJS5VzPrVUJBZ8MqVfK3bLDwX1WsR
wUuwOSF5M0h6kgpkLmBWHUN/dED4ecKk5tudwouq90cQSjQ7Mlewg39xtYP5yAsiIB1+mJH3DmKw
w37bq+ZBXsgoTHyD4K2OKSlBTQU/moOx9ZZGIt+vjv66AB13d9RSpmlHZ+z3NDzaiu+VNmfLSALM
qoh8pX3x9N6H7cHtipl7SK7+CPr5FwXE6IDYQ1IKiBI1lPBkJiUp59leRNQdGYocbZGNv5vHicyV
rTZmx4ig2iad38ruPFNHZnJEIZ3OeNLVLt/95aOB75TA4pKXHUCgdJCseb+Rq1hVbtLXI35Yh8Qi
wVf7gTga6HeCmSUqIiVaKpoeHRYeqcfAdYPM+yiiEPs3oVOaKilC5aqbnO4uaI9gHESvOFEF4INi
rybjc1w13MBdFj/QqwH85qRb2nE+d673gnqi6n4yOu8qFlL2mbjgM7ElcCzwaCRp97K364jSVCX8
1wYI53zvw6GQvoar5ani6EHJyxXZ9GuLj2KMvc9mgZDpjY1p/ETpjhuEBtNDUr+Kg2QkIFhVoz1b
VWtjCgZzqFtsutWDmCVlyxkgbaGyu1r7Fpu1wXKJ4kPcIEuK+oh2yR8NwRyJcnFiYMzofYlzE7YS
CGCG7xp2satsFBxMxbKZ1Bk2mooPRCgucRtHZXYfmKT+MuyX1Hges7NB1JsI7ChI7Lp1q3rMejpC
hoHIgChbLzzVWReBBGskK8lv8yn+dGBVZj32c/VWiFhQxPGgggv6jLlEqwpyIak/0cRLiYgxSS+8
XGbhnttq8kXSrbU1zDJfORf5HE3/9MXd2961AQPnOosIzafLLNWUU7iu0m9gkYrZs98sXKgdwpFy
P1vZzqq8r4IuUPUg/iUl+Ff337JCq4Q+F+Q2GFfa9Cz9OJOl3uoMPzmKi4pRn5y8AjgIzrbOxo02
TQ+xnh6sDKx9/tHH4KHxzn1h7hqzP+O5TtoVuaZkC1vbsQl+sIKEifYc8j56jovv0nnJTgaaT82u
j53lUST5jxrf2FaO+gj0HyBHwRdvE5yUoayQVpYujp4GFjgQ3r8AuQjqr2crQ11G4mUkG5YGFlOs
02E4CiWm7Dq4+RE0H9Bo0HrkxmBdI2cxHZa0QhS8XzMuheYri39Mo99HBBks1qZTHjzltw2Ary32
SEZXJiJJ8k3MTfed8yEoZOWiW21sZKtAkmH90Fb1h2jVxgEl/dBxsyOf9T5E8IGEaxitI9qlXQQY
GTORjld5maPIOJMBoZqQ+kxeEYNlD/iBtkIkuwZghKqtCLob3nD6gBddo0bSoiZ8lVpX+U7gfQ3s
iqIEqIt505nQ+hSQMw5xj75WwbO0O3QdRSsiX7xqM9Rb77z2cFkufDS4Y4qMzZrSKzz/OSZwCeFD
lY5EO1x0cqUBOhqlOHdeipE8XjN/cKMsBfFbTBwWeLpqaVulUtdmXW/r7KKz36B81PJiR15dpyhH
MrbJj+pE7sgARf6EiCnBkuw8pAyGHNKty+QQFueqbug4ht3o/vUNFHF0pxCxGWJTCPkDh3jXkp41
6zSx19NraJTPgn2P/Nedrh1UMMWK0rRm2HfQgOSjZi9YxN8Ylj1OEJMDQQ4l2RbYf8VQydwNmDqh
JCo0HaSSJhFZdrG3WcUpR+IDiEK3R4KWcSy8nRLNiD+AMKp3pwxIgYBCkDzc4ZL0FOuNV09/N8nO
of7MprCzLfaNZ637hIgzSVoaNwUyO00r8JrYh4QpiMOUZ6BZcLeCZVek2DhDei6WkI/ys47Y+JED
NPX3WA2M3LymQI4uumqEHlpkr9SSyDjGzQgMFD60jA9uwLqjs7q7UqIl7uNQGsw8Ll8ojjpeILMv
EO3biSdrqT66hmztZVNYxt1oZY9iDKwVy2fLQamASgVrTQJW9S7LRdOO9ypeq2mk9ZGQAMPaj+2P
3LDcNdwXJGdydInKh3l+Tkl5nKEqmEiAjUcP0W7E0cVpopOMOSl3RoVBvSRIn15Nxw59z9jb8Xfv
nOr4q/myg6c8+Of2OpFb9Z069IQqRr6HVthvMlGkcpEa1XkIKYSpaQ38iaKCnGcEYO2vw2iaRMlG
frQqu3p8Jq2BaDDs0SfQmwJ70kPXccyAn4vXrOSHI5FMYJBpse4tnBMavgeaPZl5kKFIhAJ1TSJZ
BAg1eHPn8Qu8QK9FB8mHz7VmcbyK8gz+Xu0ISncOmJBqhbpgQouoOou+0uSee5dauZD4oatq6/7w
z0SIyfhT705o2nMkSbxcMTNK3Ww1fpoZ3cbExcePEfVfXlb4o6L4STNsGDVzlL3DfK2KZ616jJwj
4wcNgcLlg++GJclV3P0RpF1HD9kyVpivlV2KcBBcUzB3AUtncSoR7ZsfQ48PEui8J/aJ7oUQwRl/
h7inWAx2rv3sQsD1wKzquX1JUEa4GrCvSZdC9GQD1udU2038IinyCt4nxoJSV9AM/gDe0Rhj9sVW
4kr+xKbKmswlQqLUTmyeT6577aNvGdbZgzC7oTIk0VbcEkQXIjoc0vFhHn+KQAMSezOHVUBzI4uQ
GRic0Sj/yYKCOSpAnhEVokCfY9xir1lTIVTPaZFCkqpqkh4QplzTuceFJmEfRO7SqMmtSbY4Fjs+
uM4Z7hQi2ZvyV8K3R9f1K1I5EApGZCqjLUSNZNjcgg5UGY/4ZspJB+XKBrdIZ28nIg7pzwKpdHpn
rRG9BWpKHCFYGtMaFOTMKJKG/9yYwGTcZeZ5ERac6vDWwozQXsSeRuA4oZRLBInhizgdfaOgyIjB
AYqCaivYvREVd6VbHdXuSVIh+IP+0Bk2QYXbTBTZwjxE+B+tFxIw9jLe8elKAWtnP0EWAATOiKca
FGVQyLy4JnEDvMViv+Xw1qmy0NrfYrL9EPM0hrWewDePI7RtTpLAkG1nZEpo6dCDv6KkJl1USd19
iooJxX2o73hmEeiDM0H1DHN/T+co62DtnWdkGgK8EdXHrCXPjpVwARLFM9oQ8OEGTpAylxYQX75Z
6ylGeDQwtWsXjyDIzlLvJSRJm49/1yPtGB6+zqy6iVxvpHPVEz8/XUYkrGvw1S0v0EzmMy0tvCIl
U2LAJybphRWRfbY9oAj5L1544TKhG6z6yoIXBfKwrSPOy3PjvOiGJouI5OJY6j8tg0aV6mMQbbru
avtFTAxpZ/kDVYC8BT6QnZxVAUMaZSDoA1AuGgS14JLyZXWzHPXU5MR084zajYpjsF93mBmFm3Dx
bivL18gCG+YImC0AOeT8iDD4CWwt23YG7ylXY3lNFeTfBrlIxS3LozeyJFTHWcftvGHFheBgaNBv
VYXepW//aBUIzomolDw68DNRWh3BlnmAs2ZeS7aEricwQ399ep5d3HVe4rdWSsXBjHAFn0Gu8fFb
zzS+8Shf+CMkVKNx1yZLYU6nCSO7TCGiQySOK7Y42oozm3bIB84A0gGC4b3MOosImvKxGCMcdoiq
oozINEqLgtHP0FNyedWIgAkyzBB2hwyHnaglU8Wf+uJByN/I0Y6Ks9wvBMTnZbsql+ckmjbWTNSv
70wBP6lyP9vTWryaixpcZkyiRVd+LBM0DQ5U2FWJcZF8HKcY+biVT/n3nOcrnvrf1FDJgwq+tLK7
NaSF11y/g1sxDkDJkH/B6YHG2J73YcXMRQCZOJfcuHo0CWKsF29vkQNkD+l1bivfDAZKtdSLrVvv
giuZOMIlnBVxBSrjTumf3OG1zpKnvHmwhz8BomP07wmJW71NzmxHiLpzl5nDpqsoJKnaoxe7Rx2t
gtmcavBwVH6UhQSrpiNvfIq3kU0XpfkxmCP35E0N72sFWGXecCRBbe6b5BaaV33+DqP6ySh6nBqU
sMNTj56x0clr5RDlG8xyaKE62uJsgn0e2ZzyCqq5pfajR/fQkWVv9nTABoA9eDED1Co0WFL3duAh
c2DPC2unTJlfLBAcrbUjL6BFcNezQEsabpF466qf1jaTQay9Wkb61lnzket4nbagP8G55OvSwUDy
z3GaH9sSMphE+OEOZsJZ1lYFIhpgeCHEhrsm2Tb4ktO3WT+Vyz0av7s8+UynZ0I7uanQRp/0dje1
PyxcIBqs5LoZUXbNv+qPXofFa0SKdV9atDXn+rLTOKCq1mQrIzuBylpgOGzcsH/esYBph8qf8xcx
j6If8VYq0WCdb5MqsF76cCdvuKzmLsyoZnxM3ei7CwyATdMZs1mgbJr8KmEAmr3lTiNHZtqkuv3c
IpcOCVCtuHRd3KfejnNZdR9aj6JMwBRktC4hi7clfkDDryDxYeoE8DOADVdpS1EQIaYDQieCj5r9
TA6VBugQJiSHcnBFMZIXNfoMoR/J5TgalAt1enxHrIdjHurM72QSwqSq8yXtSKcrkp227CkaTxUE
8wwY2s4J7tPwyEkRcEjJW1mH3HIrryNsa+XyceGUKFijEi5tMXK/uihlAo9PYh8zY2rlBZ0alSSw
2oOvgmib1eKr5a5J9jp7Pwo3la2kDkhPXVvICpcxuRa2dWZ4vuOpXysz2uIq25D7Arql7MbpuSnR
Sus95oDseTKINpzUmDiScG/l4anDdNA2WBcLlA3Nd+MOoNr1piFDpQKjFC+ZhBxIN/DM51rvGhLB
LL+qPhwAMhUHLnKfi4JsQVW51bgNLXej26iS/JgKPHfYzBxBdKfX6sYczqgemDSumeod3dE8jNqn
ztxVA8kNvemTkNQrp5oeA5l5TbxJBgg5A8basQryzR7didBoJX1ScJUtmUr1n3cXftFRg4yuKfWj
5LwlS4uTDXEEhVfjvkGniHIT5cZDle1tQLclfHcOVUv8wYAp3IWZpJ0KFib0BoA8SbtRCE0D3UIV
QmAf+MLZDV/i/hKZDCvdyTRfasKV/nX5id98KE9axzGi7PIMOzGqBmrngzcvvvQAfkwZQUQaWnrN
KIbSc9LlAJlXoH9BeHMJ0cGlgJJP9WubX37b6fDMSDagOWaXvCxre99zwyzFmwbdG/4GGUWmtrbu
gxc358ofdwapvj3Pm6XTNg8pHm5qsFBvecow7JYFsCKjagEZZCv1ZrZDcdgEqXVcJm8DORwRgyl5
0CnjKiMKbKiqxp+5WdNl9DXGRJOJpWs3VBjtUACw+JNz7qlHvX0k9paWN2lBQkzLjmgGytHoFCpq
mQMjk2S2NwOfESKxdW2u4hA6iKXS2iSKKoKTrQcaDmzjEvwaZqhkoSzICJ5GGh57UmvKkRgw0seU
VaiaCKhm8LFyp5r4W/eme24Y3p1TFfMgMrbEd0VLHEjwOpC/JRqVMQEOH3o/L79kzxmrnICQjzo9
Zu2bjihiRqhSPSPp9GFAc6SvEhZVAjmpo7aqNDTgbNgpzpeERyPeWeR+mKzxwlxM0UdivOg9gANa
EamF6wnPyIAaAqSKMSZrMaWmqIFTkqIq76iX6DO4HrmoyQ4cMfxv/8fReS3FjiVR9IsUIW9ey/ui
CijMiwJug7z3+vpeScRMX2b6Airp6JzMndtETzSA9JdIJCYSH1ISpndwkcpC32GCIuLufHqrjRPS
i5ApDwo1zdom9jJ7HcFU/PalLU+IMVtjA7uO8hDsESer56p/63J1mZEsQ0GudG+4E2dUA9J4C7qB
oB5iZ149qXp+iqIPttxrmNt3tHO8vfj5kmm7ITQDWzOTKZmzH4aZKU+90tJ0p5Kd5cCJkiraiCD9
N8Y2FVB6AybZGv88Bzse7+oV04YMjINqf+K+YzdMPfLfrKoeM+HNZhA/2+U/q7rjEEY3Cdo9XTST
ccooQZcb24E0qT6xv7bRT+dkAKqHhj5i2FZ+D7uIXTLil0Sr0bJPCuXGn9Oc+19TxjsT4WXKAYSX
0BllVZSdLqP1YTerKFwlJBiOz0YMXAsbDsYKy2kKfzUezJN1N6/M6KDINsaT2S0Nm8KGeftzRp9b
QUmE0nAOQQxYKeL0KF/2CofS2ujmhUDmZg/1XMVqhDaHVqeXJ4jM1jwbvQtaa2Fs/ggwr0OCZ3Ed
B824OtUMhICIjzrRWft/7+ePxlAiw8YmNR9/MkIWhcchos/lxmYLrlGvjqWLNRdYmruOtJ2QVlPV
3EJ8agiFKEouHUVA+zyj9Leqo9iN4bY0QnKZFIcGHIclWrIg5J3rjWrbq4jd6+BqU4vYPTozFCfy
eO2MGs30t4y4sYckth1Mor7MhrfGUsdFrh1TGcLBfuva8NhkjPPFAFZLu6dAO2bevmEGRGCjhTJV
zGVMGcRBMsrK+SfwHKwAd3W9re2tOt8q49ZZOtsM1mXOZ1e1e1ogld+ELqidmQ3ZN3/6qDEJ8FQX
nSxT127loP9WzDNdumMmOz61YnE95k+XduiJOHLZTCBbOcqTPOugeMsoTuQt/2PAcgdolaSZFnK/
zKnEH8l1xIEF/73w06qY9Zfdi4xQ4tTFsBkhYJUD4p1FBjdU/Qt2WRtYJ/uBdEBRaWvNLTPVlYHF
XEtcSu2x16N+u4CvpTcEeR6x0JXDBrDo5kfFkNuiHsKHOaE4A+KS3h8gUPQqMNzwCq8hJPQ0HOmH
hVaYTDH3KU/3GFxQ/GUWAUsDyLDDv2GyAcEsli0N7gYCAPhLZE7N/0TQSe4UbRuXlRJGs3HSdgUU
kZtg3aOLEpb+FWWMctGx2IHy3RAjCKcPMtfYfY8KTR/zu2C8juaqhVBkGCK/wqmyRBFoJJ8Zk04V
qNdCxJpvJw54aPbCmECn2RbWo1E/kTukKaEp6L2ofrkmRtjsjaU4+OsqJgI/ZneJG+wOyX2I7mWz
r/N/g04NswbxqOd96wW4i57pcDP77qYZbQhmuFsXSwLYOHWwI7K+HD8m9d77j7p+xdRwKnZMZCbv
MvZvKQxihoBMtjHT6yjE/P6ksEIl2JdEpapcadwDrCugJsCerxm41ug+HB0RxYY0YNGuq4lx/qNW
UQ34DJKOCfRaj8BRtiomT3P4YG7XCvq5aG/BS+2vs2Y9GE9DYQHr66uB8oOxudV9YZUmlVjKAJ/+
PS8vpfJk13v6sXmCrITxRMGo0lXw9ayhYbUXC6RTxRmJsiP5DxKGGwc3I3732rse1KsInxECHQO4
6NhN7EbCNxV3RP+E9mPAg3UrR5pEtcgKl+mPvNlOfbGHTcPEIT1iTuQAPXorHwYXFQfDl6odXugZ
lnUsseIIDwjm9Z6wZbL69iDjZ9tpHtNk8NvE6kW70wqo74CbUPyKoVn5FZuJdh+15MnJ5p/Ku8Fw
u/1J0ZtkL4zYgHTrsIloYeuDGZ5mdLs9aEeRnBP9syRwk1cXJFIPz6rXw9Y4OzH+R9GOnS70tgMG
/gZOO8uJqeEUGdfkfSZOBK3Gup2I/8CsYEvAkRXjV3ZAtwHqzvgHWgqeUxqOM7K/1cZW4GTBN0Vb
X9yiloCx6hgj0wN5ZScE8xhp3mbeQUHFGV6JC1LIFmz72qbBUlwGd/WWnJh8eomNZldW2FTWTGAZ
i4OtGLAMmYOhT+XdzKj7ko33mbxgnRI3Yua2nsGndMKnQs0B4SbhyL5E1oj/kH/VU8kC6tZtBjqU
a1cOmaXtluvWDb1FG4KTeRsN+70+3fmEdBvsT5aFzyQq4mSbM51TTZ8ZlDLtmwEfOZVZOf5HuInJ
5JsaQ9j/UeADvaPsVtekf32G9sNO9gElYAIfo3bVNRnICkwU4kLe3c7i9In3NvaVepDdY/M3aX8a
jiYj20kBWAbKV2fZ1xw4MpugBBbvvIm+wro3oDOqpBduE8Y+9r4qkn1+buJr2151MP5M8O3q2mJL
jK2cYnTHCuB4QAdYgh/IjAdguOoXdt/vpCZKkl+DPqvm1IxLmvEYQ3jdrjd6jaclPQeln0NGU4aB
P8qojpOznf6Z7IkEmls50FNxAqDE3yKC/UVbtTQT/1udmnNZOxsc6ewIAt5zRnLwPs2/ksnG3v5N
aEgTUdR/ZynHeusgMB2+3JCDuAEnwuCcXnYo9D3hLS0OHsH2z4i2/9SgOw4Wcj7lg7BciHxiUHhQ
MNHDLRZu272C+KEhLB/6euUnFX7xuKbQ7IdgKO4UfxPzcI2oxEacBrEyJaETYyHRl4hdYllQisrU
J8Zg3i6PHpLj4JkEg/RkPfkxLlMQOqBu4lr1omAw4P/403di39zw5HBe0Q1jvVW71VWpVRJste0B
h3VnREvRqphHqEx626PYgaUMERWlvFqkIun6Ak5mgzY5+GBmUKS3pCcNAk5C+Vlm19z6NzWnHmc+
I7snzdEoTjOVN3QKnK1YlN/Zb1FgB/Zs/Stsd2GDCNOiLcZ1iG5exzHkA+5LYq0zBb/Gtd0tLCJZ
PHw6doCCsco4OvjZz81x6l9SBmtilKY1XyICKBVjo4QmAMPFhY0YsfJczqx0sKCOo7HgxT79dw7g
SQXMteqrwwfuPOTIN5oNeI8MEkgrxn7Xju6Zba7NjJcvXuq9tQ4459JknXuwEyuhSoUwp89a9Fay
qzA6njtvw6QDPjHPb633Nj2AMJCU5BH1pNcdCrLY6+gSWiAFDcuWzQqRGqljd767ss913/JET3zl
VLvQ2UeclZ+akH8yApqxNsAkfhG1R74wYoWIsqu+wVBy2PQyH/TLF01b6PAQoaZL4p9tH6pgO7Z3
06dGaL21wyEt1U6ebH2qEnB88ZqWG0j7xWCRskbYAJFt7tiUdTERin//vNwTnOWSYVU7d3x3htvQ
korUrFUsBQBOKFTs7BNBxSryEdSheC5BUwDnFfjEGSq3Flaz0++K/4KOLCHg+gDbnAolFfIGfIL7
gJ5f8XdNM64HmxAFkMyyJ3A0RTUtEx8M0631ABw0TlfHPFbAHZsmIslg3bnDMTSb3dAyWa12lvIW
1gj1hgNt3S5wMO4PJmzS1YMfEtSMh3dprV3rewIuqYWKBSQwMEn0pjXhI868BdTlOL8l7X5s/2vn
nkWyUYx+Wc0nBXuTNurwme42VuqhsskPmUJCk5Ef8dURtQoGmrgm7SR/SNzxS516qX2FO7Q1Su1q
YksD2rNnu21aHGu6rU1Pwri3bb4KDDkXVRNcfXqF8Esgcin8gcbR8uZ0o1Uy7TGiPs3B0Wj65ZDo
C8eFtH6x8/JmDONOq85xwTkOW8enaG8Rtv8Rr8AcWLN/WoJ+MyXs0plxSfwjFGzaa+x/t0W+CIls
YTZXYf6prRVZCD3359ukLqpHPHe7d7c6mSR2Vk9G+x59F/U1UR9uXq2K/JOFIydiJMNNRruV/W5E
BSKKbA2mY8CFgUUD0TtB18KnI1b8iEhCT+ibSNIaKg/KyduoYzEF16ddBr527a2MXq2kbP2My2Qz
zU8IBaGMkhfvqR/G1C3Fm0xFNeoFOsA3tYskRb6yHt35WQdAh2uFe+INK9JmQpVDSBbDFQYzMvRj
UEISY1F8Je3nFMjQpGFvwCYe1fgXBpP7WQk3FSCsciubf0Th0PqT3F1heOSh58jQfl8Crk4vn1UV
vcC1LUNq7oDcqXZlaeRvQGgTpnZAfyiWYFLWaM3rZKmHOLyJTEgbX3sNOxYYGlRVwn+DhIahApUl
5ZQ10HtcDDfDA0TECKKap3bv+yucrjn/dtlsEYRj0tvB0TReen2RBe8DFujfyLU8HSbXI2h2d1+x
lxUvhm+h5TKPunZhIE+LQ9QwlefAWArWVaxaxxxvsbig8H6oTczyFRrUwKnqrJwePqnDBnc1NO6C
f/DdZAM8G8Pg8204/t30HnkkQU7elQEx4LcOw0hmU9gxwLQuGWGBF4pmjcFe7JOwifsE0FxZQ3Id
yDQBJxILs6ptbowu8wy/IgxOkFw2zUG0rTB/ELH6+lYM9CRzD2MJG8stXADEEJY2tA9+lfqVEaWI
t7IqRudNpANvUaGy/eA1GIAeq2X9btEL4LlOQ3vM9ENEn9yBxtSWRk4lrF9LOymecYWaR45ATHiT
hIUa3Oi6uIU+9tXVf2GzV5z6nk+IibIpvOP/aDaweOGXE6M8WLCkirXNrApLvQ6rPAL1+qbf6BNh
EnZ/Nlh6KDrIuA4iDLixfGyozAIIiR7vdNV3e8OM8S3LlqVerb71/s7fW2Yl+SgWNPqblR+14klY
5iCHooXKjgnDzODLsup12PKAHLgHdvevrSEyOLjxFC4OOjliKTBjBiOUxrn91KBTCimfFOalSnCP
8OenlWplfzXoh4gnwBBs51buRqGuRCpy7akPVVo7n81e1QnDIQEVlwCTIPCxGu4xUdlhoWFZp+AE
hUUTAa+1q+8sE9lImG6iaoMNw/wU4SquOQyyAmvJObEc3R5/qUutWpwc2LJjtZc3a9f7oPR9VUtJ
ZO4e+WjtJp+UbB3hWQS7jOeWkfkQ0emWFQLKRar9UmGxGW6iNsa+DkZe89Nj4WhpD08QPeM4zxyf
k3lIiztEz5E/QjQrGcUYxnwrzQMZrW+6DKgqErNpFTMMcYSqgacUDD6R/VEJHcCphBjEmY7gFgey
CMzLs4KdljXXpIInThBSBhUrsuBBBuXSrB4ZE96RpkFR55VWQWCK2Yu4NupxB8kQ39CMRP7AmlBh
ZBTtN8PJndGt6Z2BOtcNxTbwS+seYkN9BLw54o49lVjh0FQIy8IvvrDAGcZ1BopQegdcGOgmsHmH
UjzUK4wfVgVmKvwdRqKisYBD3GTFujLJWTJfsQr3Au8/bJz4G2ySYkuERF6BoI6aI5CKtkEHK7N0
/jdT3LpoViPkt2Qel00XYGmMHTXWKYJ/DpW5Vl0IYdizetS0KjiFjP/j/qsNzloWvFr4iOY4jrYG
iIBHJAX2L4A7wuOYo984xQge2qvFRWQyb1CLdY5ZdqlhRL5uLc61clxPdbyiRsqDu165JJ2Xq4Jp
ehqdc4wpeobsSKw78C6QfNTzM7aTKg9YEgBFBkOCSYxobzDcTRvR23GJjKbEcw8WeASBehBDS45c
16X9NUcmvJAjw7fUmKHCMNDEM042XQ8+NvNEYA51Jn7sZWS+BAOkR92nYdkOiL1TuXviUiZ+1dBn
OZBqBmBVh1APiyKI/CW4978ARyqtIqFmyBZiSIoURgzuWAA5Ghj4BWNzbYyrcFvQBU0EkMIf6KJu
bfofRfTmkT3T15+EFpLwhbZD/cT8yMSCADKWUmWkMzEzoWdPEUml1Lntm6BYdgUfImgWBubs0jjY
AFtENXTUPgZ7h/0s+qgpuFnjtuVNZoPNketRphrBbxlcowi2RPzHIY15a3ta3aBvIOujTeuDfxS5
0mSyM5nOWcx3kGjHINO02X7+oFu6Og0UBjzNG0TTMdolEN0II37ku62RMdhhpJEcXOdvNu67DTLj
aoNeM6C1w1RgcL1VE+NzyROIgEqENZL57bEzzA0rSryF1HDLVle0LwAYChOtzgx2KnCPAjZlZDyn
XpJciNULOM/HU6mEzzEjkBk9CWLX0HvIgSXse/YLvbkY2DEopYZFEqvJ5fjxB6A3Ig+A1iz4+qHT
wS4gCwpgGTKSOBTxGRI42SZVANuYWN5bjP0DHSYWRrQqpJwiGy+w8pPCE2KR51JMdpytuBim0+Er
tKsdlICpDxYONJqyf+G59/RlAz+Gg0ubiaq4pEEPykB+fXnrsebpgPnxeCLrO9duKXvspHxp+o0U
gVR9DhVYYrBdu63un6vwGOp7p//tZ+TU4yJxuufQNtZd0hy0GKe2+x+oPILCcCdKbmNWTMS+QfVB
IJYNOQaTBzr6Oe42ElglcAdTBqZQBQYhGTMNm0+PqylvHGp8YtowMehMUl6E2qhryILnaxrcsV7B
C4m5hF3hKKl42PnAz4sfiPGzIL+lHPmy55pkRPDCYUuI5KZ9eMIobb+89Tx7bCSrEEhrqAaA0Q8u
q0RmGDvQZib1IXQ8IrwPqjKLU1INRK3REGreu2fS4CikW1iAdpQaPjSXabTw0k7fuhrIZ3rJLdwP
sMeIepwdwOQR5/9FCgNStxpbdvtUuRGndSFaxgPkSSzmEaRHUoCw/ZTttBI768q+1ZjAO/PCExki
4XApDa9dw9JjtJRm//Hx8xmOKFQk8pUV+xBV01Y7WuY+686F95rOnwpZg/7HFNrkCtmrunvzvGET
Ud2mzk/qfJbjE6gcnosd+HSS/Gcdx1Xm48J0VjBHTZhmcLo12KtZpJh4JoraEHgVhdLDqt/F+TVh
kKwOO6IHYSVyELBhqf1Zhz5d1wU+XHgM29YTbICeGUkZ5OgDBnyqGnLV3yRSnX8TkkoZjtrOtO+e
GsJZebWcM/Mxyhfk9ER8mj8etRLpwKuhad5aclUi4nimptkGWKDnWF1ZVDWEqL/IW93l/rby2GRM
ZH5YX/vfirbRceNDlaSfJtVeOjg/mnBwhdY1wJwm5oAi5Fw29rbz7/K98PIgqE15vvZ44T3WaMsc
go9X1D+8FFxUJ0a6IZWkemNwkGJl28EtXgKo3grvA1eImcksQVwA5jXC/YhFrU2CGhJ5keOfNgPU
UobI9qo9QDvELFYQHmTiPmgCSQd0PXazHMwUfwcK/OpG4+1K93lku6ytD6v9QiPH2iqhsYUEwoj5
K1zeTaGbvJaf0kN4EzlShJLGF7qTZaucMwGyUQ+itQ+9b9sPTnWDbIgHwafAUkx4BRlzM7dLDxBS
wB1goDHltKk0ZEfGzF8sZIkWhNCg8PbwPTblBBwu9KYAtVu0UVVWYJMudB3a5/E4eZCPQDfB6nU4
j0SUVxSGCsgo3IuSMlaovXW+TSLcmPAMb+DF4zsEbQZ6wODc3Wo1ARy5drTynvh93pdtfnMh4oiI
vdUUfVs4PGFlyJOxqZNEM4JgXQw9+aPFwNQFqlKnbEetoADZIo9Ia2fFXFeVdKONXa4HeGgDoLwy
5s+zXj9HTE2btNrgVUL9+uIpiFs7xvndQ3KEJCvEBf+gc2Tw6KHiyAi1EUI8dVEHx1lvnaXv1fe6
+6TAkDkfw78y+5V4FEvdysLX+A7exOyL3UXOfV3fZeWIEpWWldUsyKhF/vKcM+RPb7qXMFtQ66P0
y5yn+j2uUwo5TqjxtdafTfsW2Rk6vg2UoW1nlyjIaVYyZvQpRp2w1lIC6g4M74EQ6X4EJRYTOEG2
BVZHGwBtg0IJdJLY4Np/gwaRMUUFVRv1Qwe2KwCCAZ1nsvB/UvTzAMsHq8vWwBWDmcEwQorQHCg4
ylmLdfhAb/QAlC0ooHBLln0CxknulCu9Lq/STcc/I20afdtVTlTJ3ShOWNTA1hxYcQFBB35dgACF
+wK/YFkoaLYKZLFiSw3DvauyLRJTsUOgKuL58/8xnnXBmhRqFfZ01UBa7ayE1BA14CeMZjg00XR4
nL8ybhKktVNppFiMBd54PreB1n8dVHfqty22P9hNYMU1Y+p+4xW0zVPQ3ghHkOaaMONlDpLL4xfl
QZLingHc91/71b1ojyJaYST1NX8Zj+Aj+K//yv7zfucv2N3aw3lML9NLf5tfUTF+zz/R+/Dsv/lv
7tv8Ojzr/9yX8lv/AKc4L/vHV3cdX7n/9jcdv/pN7xCFC9Lxvv0347Vk+Aj6B45NcsknrQA8epfd
/Ft8Kz76D/cOf+qFkJt/w+/8nP+Uny02NSv/Lfg3vlIjvjJzihdyiQr8+Ru1GL+JO+mv7G99VZ+x
N90OO9Cys7NP+W+363YW/5yO5jdBScGi/rS+iGDYuN8zuHYo/3GfGmOleA4TwvcqAYio7txWaBIH
Ze2s6evW0Zb0kW373J3TDVZvP+MRzsrZOSufUnxjGUZH9c8/QahcJutsHa8QGC2xcdrZ+0W09e4U
Xqd0Dy5yGjfmwdgV53JHK74YNgTRXYmduxQn/dl+wqZzU2yd7XQirvCCRu1o7ZxNv0/uyQWR5CXa
NDuUL1vYLUvi54/ZOTg49+JU72iEPhFiLj+a1dP96dRxBW/2gjAUrPI4ipbNKr5gUHtJL9j2bIu9
dVC2yG+Qpy68rXPAFHPbncKjupr29VJfFE/1FkLcpjr1a+sA6WE1rbAd2KsnOEv36KnaxwvckknW
g3iaX6aVvkpWxUan2d21S6XZWAxhZgrvBPMGBD5ArjpzqTRtaSkhDvMmN+qbGn6Pos8ZV06lQjvy
F5XsPOHR5SUgS9TCFsAws7Xuv/j22TDBZRRlUdGSTz7P0l0itIHTM3MUVeUaaGQmPdeJpl0/AXwy
px0Qtc1Rvm49ViJFA57PrvLTwZbwI6A/FuPMKY/noR98ONE/QCq+5izE5aJTyR3l4PD21fQD9Mvp
lrLLh6j/RGU6QzZUOga5zloMKCiJlAzbYLKJsfnEW++3MmA3sWcuXKZVhZk/jZUTroog/Y94zSoH
lmwz2AujRuUefYNELFJshgyhc9n2JdfoiRn3oqVaiJyg8Ntr6Qx7uPLwD4DxgHx9D+E0DOpxPqNw
BJY5quwU+LSv+1ZlH2XSpv4nzS0/08Z7AmUf7Pm8Y/CO5Q/sGJ0NPUJJQVRRFVGerFP93bMH+n5b
Rv8xooixO/jajUplYUOvsvCQTvWnxrwVxFjUyHbIyGk4r0KyKhvzUxAXznpcwVYS9J7dPercAq90
UACYjr0KfFlnyBeobEb0Yu3WQFbFYK7rFQbq6GI6DDzsvx3OQKnAccum1rg48VpYdCFO6M3ghaV1
sNOlCzZXQNGff6wfwyCsKj3U06vIKoE6Lcw/eJpVCiyO2r1bqvHD5KUmuot7FADBBY39Vuvus5nl
pH3e3R4iBklhgHUL1YB4VN9MPMbbIr9Gqo4ELV0HKJAL51/DNK5KLprx1QKaqR7TyvDVb0g1DWHa
Z79MlUWw0IzjC/s4QtqVQptCWvMiCLHy+Jd0YNHDgQEzRop/dicp7NEC/i/NkW3+Oq4L6PCcE55n
byaAegy6+v4VsB9XMZOqFqg0p7wsMTGWq2zOjVqJS/hzDJKEJoSO0gA8sQAkdCEWUYERWqJAiZ0N
7NUhsYd4a0/mqiyOLO/X0X/XqJQEGpD2x7f2Hr0VGHVOyG/XPBfBbtYwjlfI5vR+qR9VmNMBTtYl
Mq7IzPdwpKg0FfWbQ0xxLWwIvpDV8zI4S6dVQOYwuOoufTreO8wfpTnObjnBgi2WD3FwEOEJ6ghd
x4k1AVbO4xOfghOyItGrTGCQhNOO5CoAsIMjmjDnwY3lowdSB7SfCANCZu3mT9w8lZFCQQeTjnIq
5DsxIs9NrBEZ5aq/JnBEHihnXLokLrhvxqVRFBfmVlrxEEWs6IY18pqnrYOQpnGfZkZXSCRa+2xq
5aajC5HDV9EMxMFETgNz4oRLcpOS3SQhkKbHCZJPsBHNOnsgYibWFkRQ4v48rkoXwHYBMQtNKKru
BHRHGQ0iCJuNV1sHt1kqdMRGcxcNmUufgGBv7Zj4htwS89vvtjXIsvnqcFAikbE+x9xAqRDvCvXS
ttiI5dsaxx7ctcSvGVesAfUI7YSjbU0NHlN641VS2YtK0JMRF0VuYJEwZex2OXpsS1pjjBxdEww3
+PV66t6OvG1kUykes/baQpRTsokftBJuN0/GhTftN48ZVVQWVEuX/cE0KTvd7IDaieXqo5nCG/QI
WxuImiA8SXIhNYD9ogJrmRi5Du2B1ZrVu0DZNKz04NGl74K6mSnAS0kQHqSTGbocuQ8lN0r2Epn7
wr9gxscjhRQlS89mmVPDs0fHkmFAPS2TGNyTMLNa68puni6lE6KUJb0Iw3DdVF7RIOPTpOwn6BR6
9hTSKipQ3+hQwl7fE5J6CkbcuYs1dyPF7b0tEXt2tyRLbnXAxMDRGGqSmNqZbLD7krosh7o34Vqx
m9PxPfe7ReXNVOBpchvd/BOmAGAo4khV/ZfX9ZW+GmtMtEGVCaWD+FugIbzdA1yfxBghVMoH/Jly
7vC7hcjIQAu6bO7U5LylrANU2V9a/zumysbn/YJEAz/t0FCI6PrNwfNDBRzq8Yedm5pRrcsb5mHB
Y/84I1kPb1pcwsTXlnOMMJRsbjtDMASpptWSQ2+y16XjSqQvI8VkQ37OYD/lcJAGNydKlhsYNjcv
f8gWLILCQh/XbUw9hgdRAh5ENzojuLJRK3b0ktZQHnvk1j3jMgxqmrFaGmP+ya1k5Na8oQpKh1d5
D/iqmxw4fwcZmaaEA7btU68xjNKkTim/mbhty9C+h7CSyyn9dGntxO63U4FoICOyvWTgSJC7AgvX
LQauWgdRzt1rRk20FvQgkC6Lv+lPOQ7Ya9qjGAfKgZxkbIp1hgVsTTrPEuPnafyhxUR5upV3PbMY
1kLQCWdtmwVlApmN17NCU5RWDAYgOobiKV7A2Usd7O+arZ6k614AfdowBqcqoMD8xaWYgCbSsg8O
kVeM+UveJbHJKyCG4z2jrOrkp2/wyYGdk+QmLqDpSxHBLI6B/nM5vmxG1CY/oRqKS+ykOzcHNmPn
HrJSzrkZDitkQH5mhZKLMxQ76M3ofgioCEEabweSQKs1G4O6wRkbk4NzrX2JRVkC43doKaviNZuf
5b3ii2Rgm58p//EizIy6EZWlohyF3amr+okXUT5tLgxJXsgWtaCW/jfONw8aTInqLLPZVrgBVXby
k6+ALT4m7DC1wLte54G51YQZnV8shs5a6AFM3ugxGcrGBsziYItw84vsHznFOdrlpknkQamgf2uv
iRQkUbM2wPppEENVWRtPf/VTmh1sJssj4iuD5y0arJEurmeH1W60+wSXqehJ+CpNajoy9NUCsJrw
EF+Tethb09Wcm1WwDfnuMf3XJyu1uUWeu24aiiS0RGK47q566DgKQdSYuWYHj04gr4k4bmGSOf5O
HiYnnoN1mOjGHKJRiEtuouMcI2AxsDAv4FDgWMiUriUfMd5mfv1LsqAZYT5lMbzEtr6yrVU9t6cU
NwTpuSmpVPXFiknXm14zGzFxZNAHp3sG65umdc8Zvd1Eq6fa+9BA0j6xlxq9D2sPlDCaZNMP1W4t
q0VNunVdllu6Nu9YEucSUyMGktWMVFcYqwxEOhi43Bfn4Y1EJvKyyc2a+Ub5M2EhO0hcIw/+5IOf
XOd06mI18hhngf8OEQMzteO2tQpaCu5P8eWMHoA43JWJtxbjIeSLq4JyESkPsK9v/QvcnWZEx5qm
YBhQ9oOJajQFwN2yjqAPosHqob4hlSTXuGIq4gdfgFZA0aaOEaafbzyOo2aclvLeMovcyZs0Q5vK
YNEGsCtz3AYDI35Jlf7Zsf2T+NflwRdAwGulwy7DNwFIjsel2adi+jPTWcdsVhr0aT+9ZnBzeaED
D3p/AQ3uEQLq49HCgHM1q8CClEay/Sxdi6WLdcnwKpVKjEQFcEpWgULgzSuntUOGFXoLhamaX+8L
xiqMqCvOe8kdNV/Zc55GDAM051EyRybDaRMyw5hT3E2ZtefGyOiRXQ90Qatv4CQJ0Gg330vM0GSE
o+gnHxlFF5CZVtXXLBD6nnKrLYJmwJXfUzNbKSBbmFOgjCSDEeCf4wJJ5xf2c3KoKwah6PuegNOM
UEGTUZxrvTj+lmS2DeEoc5ps6q44OnV7RbbmbNP9pJMLqV+RzHv6BZpXFMDcSscrbFiPq6LvY1+V
5hDaMQy7Nb6beGzVfnvuMLpNQz7HQAlHS+XE3bHpkB3fycZ7ZKR+Nt1/+nQlka/In70RJyG2OT4J
0Ua7bN7p814s//5icQGGMHiu6C1hwQ3oAVC8mZL/0UULfmNBWQitgJlEVD1scZkBWB279eTQ5Rrg
pFLkpXe15INiiw+UWMF6nxRMf4f8XuPFWLrzNRjeB+/NT5szbKg0oLsMrma6Jf2E0HEk+cAJGapg
DxzxC6lJ3HPswRiRqCskUEKCoPPK4dBbYIAVSJTNDAAjOXFYkwpMAxLzlxBj5HQDHmKyEtJYoD8x
In6HeW4ZUAhdgFGfTYoaS/iPigFfwk3fDGhzQnFQM6yFIwcZjl99p+iu8lzdjMavx3Sl91u5OOlr
bWg2RoWC33N3vLmV9sU/+cU6ZHsXP2CeESc52cnkoTgMV+ApY34lmm4+fGc4OFqgBOQHxWqK9Q/i
F/q3GYms9jHCxCfsJCYeW8IIgxZ8poreiyM9Jvbf/9kOxj3OKcIMaQwVDMqAu7g5cCp81gZoftmc
c0xpuROq+kX/ypQy894UI9p2iFA02EfeQ4BpaVsSDvpqXvWRRTASxyQKAM8bt1Ew3dAQ7NEoNOFH
h1WZXaOLIXgM5Vsy/yffOkNzMXEKAQiq4b3VwXCaYJ2DpjrBREiXday01zo+ernxnE3KtvV+MyIH
EtjnBhU/1ptOnB/dcW1o/cZnoDTU2t7XI2awUHgxJWfwCBKqsHtmmwE7s/Gk1d0ifdWNHTcW1ggg
eotgt4EFZA89XMpgrQfKyciaBw1NGD/EB9aPS3QMBhW7WkJleq7rV5Xi1YvmS+Gp/0VTAqsdVhl8
VCLQj5XiPbNsEMJ+yDka9ORoxRdnuLEHlsopplzLapiZn3kL3HPREFthpb6MiQDXmvduKs6sx5K6
HtqMZfnM+ci1xzadlt6cv2sbeR7G+UZv7EwwuOF3GP9VDZag2KLk8dG4yuKu63e1JBu61Zeu95ZC
Hi+SX1kgTRmsW9iT5QhxMP/qtFcsIDbNzLM+2K5/rv8hJEvMm8H+OY0M/LAD1cKvmBm12U8w1nGl
zL9K21sFnrLwiJbEP/8pQccKTpRY3rZt+q1NcELF5jNDB0sYMGgigvSVTa63+8bsj46aXxCNyM9W
O8yePGJ7e443E28IRATxV8G8ojR/3T5CbQx4AHUQ3yzL11HnVfD2uk3B0Cq0w2Pr/Tf8nQwr8X/M
CnOraTxkgZKhREDhTcVtm2F7EnsQbQ54OpTBQc6f2Av2jUU8WdMcnfJXrO7UpMK6XyDbAIaKQ0LF
0zy4rCbARY+ZVOtDEnGJt4mWLoyj4s5YK73+Ve3MGuGIIjkSOGjp1kDaeISrtbdpp2vGlMNMTm4C
E0tF4I0aUMFHAQWnqsPFpRRKEXbb6Ec7lr9re2iRoP6Hl9766D3oL72OgCdEmlCsKahc32dDu3QQ
yNVBZU5KC9iMGy1j43PnrYmJtDPvjeIycIxMAHRdZNz0iK1Zb+g1aC7jGX5dt/YM2usmxGQRMQCc
IEXfOh1iZywKcJ+yK+Rf3bDMR8IWqDWtCge9REdHrC1iF6ATsLlI2e/jZU3+l8w/KWxdqQMLknzo
BPRXC1YFJsGp+pqmySEy7vYAe16FU/qTNS7R7tU6NK0nr3q2YsqUVF0RreT2L5OjbzzanyRM39Ou
w/jnUdGQKJwmckkJ7PJCR+X/1tbo10M92w4e8gO89jT7o9UrXIdH5GrojFb/83RezYmryxr+RapS
Drcmg8HAGHvMjcozY5Rz1q/fT7NOnZu99iTbSF/oflMnZniIOEnVkHiV2Xwz/R8JgMqSZpUg1/Ay
YBfy0BJjOc7ty2QrOxLKe4x9Q/hv5D8tHHjDLN0cgTyqzJSaCAUZdHeoMU4sZD7N70D/5/BYa4vL
rCd7auxoocltrClpjWlB0AUDyQ0uOgfFsXSyNlpBMIoME12Ab2xgzh9hLNAXquOuNP2dNIF4/hOF
N5SeCPeK9dRVuwALdIbPaS5p9Ix5G372FZPi7WQ75W9TB/M/2eCi3jEhxrAn/mrul1lGqe0Hv6cy
RLUen4b85nOrIXBbjvnH3BFGV3PwJgXggPh16qsonlOvYcJkuYb+tpH6dea4rH3tYLhMju6T1Ty0
tyZHO9LEcMAPUj0KE/67AThgmeS6tZhJctJj+zS0wgny6XA59+9N8Hf2rVWUIpJpiRtliWXmbw7W
rNJe6G/673hUFkm5toLxFI+khJj5Zez/zUxYh8IrYZoYySKh6RJlQJuVlqjJdBL+JjyfVrRVkWNO
xjUnR7vsXmzvx5j+CGRA+oP8FFWoLwjk/GuWl5C6BTCjJvZTbVBweSd0hnOjkVtwJzxJYjgmFKA2
7dxYox0NwZ7RrTSsI4NmdZ6JK+iRfCubLsJ1Cr3B8VsjIrP2VN2R4ezIHzS66e0rdH47ACBZ9A8l
TC5BXINOzC0UHfWtnwTL2S9uQHxEsKDjXDHjUAHi7RL1QHPbV81BCtqQO8QzgrV5TmuuV8RM0r7J
T59JjaJ3OCG0KyFCzAHJ8avv+Wxlb5wUXiKclMHJ3RvNivh5+0ZNvnOQcWlEvCYVVaLdLjQ3XwsG
4kXmW97bK8mVFBw1gr9yJe6IdHL0iKJZ9CiRHerfHPYxGMj/2kjrSGO8jJL8mNNGVW0PYw0XXvk7
whdGBnJY5wj6lWEQDWBDMxPa5o/L1nC+g2btg6y2ADpFvJzyV6uGiETQR9n1jCgB0eSVragqwJuY
5cqTLr7leJ1RaNHhO4BYjrHnlQLqLwKaIXmfE/xEAVgX8Hp1InjVXV59AJCZvEcrTJZJ/jZem5ig
O2R4KoV4A8Ew1e6rTrJ/nL4nzDtGGssEvDBM/9VuzngSEFGjeQUBIkZMy/nfbMupNJHN2vJtKsSD
A8xoSWEQvs0E+Qy6OD5oD6KTRwPL5IAMQMiDEyckMZsO1UQEN3XtyBQBGMtaBUqgASzk4kfPkTnF
PSE3mUZX4Fo3dCLoVy1daKxKc2URaNnjGXGSmMd7l6r5n9PtQGYrZ5vFANotMUhNu1EArQ2lWepo
/rQAAQyPpvFIhgn7rcWYH6BZwUward3h6a30k1/+9ogERPhsQ5Pa4CEWcYghXrUCUwazSRfSmUkd
qNMlphhf+BEjaP28R9IHIAJewhcFPjXAiTTEqerRArJIXcluX2A2Zzzs1WthkqO9SKq9lWqPW4kY
ruDqQJ1p3yBE8MR2uxjJCH1ZYNMnASDXhCvrpOor9gc1ILNSDkrMF7Lt6FeESrLy9Kve4SOmigdm
xmJ8lb4eEmXVqCOZdSpQGJYPH9p/cLauk+M7XWUd6RkJm5HUE6BSBBD1qnCqTzIxYY/ClTiVEy/b
WPOwrnSgeaiM1GUYC08AyKGCFnWio0y/kASDLgD1Y4NK8S7VOblBCgKPsgCd5DTJ7DfkZG39Y/jD
a5NaGyTpa6mFLURqKfcRwiXur0Vj0ta7zb8ui9dp7W5mkgz6wd3I+yg50sxcA17DBkrF4cN2RJW2
il97t/qovJPrn32IoQmZAeFu0DK7guiZ0p83doCeyv3IrQIhKkDtnK+y4K+ORQZRiEvVQ2MqIeVd
oOEzOpLhFzmk+vbb3poIiSPKtwWe5FsGKxcyu2y/STmkQcEwtQ43A0ObSkVb9uRdeQnh1v1jQPFA
Jd5GzcX0/GVkhHs826rC0CzdRwX6liro1MBSNV0/BBHTQ0hW0fSDXlOeEII0ByCY6BqY+5hWkDrh
Nuc1je4FYN6zJVIXhQI7v8GRSXWUdRvp9U0QJ/vWdeT5PTtgshZWmUEwdHGSBSZKtgq5iQJ2LwxE
fYwrTJXOyIAsAhuoYOZaxft21Kcv8rSryOXee9gelQIaX53ZXpaxHHBZ+5QwDWINOhCf2TTasQ5R
BhWiI+OLYoDM+nbRzDMfiYy9OdnK6hDaDG5KC6his2KZJj8gOeISiHxU3dpdFjnizMa4ZdoX0pxn
jxfvBWR6loqgVINO3EERr4fY2EVz8Vma24SQRI1egNkcGXLIWwOQReNPG0jV247f/m9B82z60+c2
rqNfqWmsfXc6Wyp1nMoagPSA8CnnO55dlJIbPkLXG/i5uQQ1nbAXbZHjcvoV+eY9IJBPhzJOGWCH
v9PinfZHj5kaOp4uDfNzoj/AqOrhIaAzUmIEUWroYmGGogItRttDozR9eYQeD/D5fj4wMNBbRsgg
M2buTL/q9gJWAHy8Yc4KFVeAHKv1f2VDuBqxRCv9+F2BoJZDuJaoSCFnBVppC2pao+SoIPmJ90wa
yU7qPIP8qLNNbmYxFG8BCKbbgS8jlsq5vR2KCGZfQCrxLRtJ/Y/I+aH8xOKJbgMMNiHN2IgQ15oK
SBfzEz79Fl9pexSOswQoROoCii5xkeDSbqWsuCNkrfE47ZDxAejUMqbXGrvR7l6CmVB/xPr6PZ3S
1ewHv0ojfG1KfLPFw+Xz+7H6WrXzQpmy85jBHKCO1Muz7kL+7g3D+5IqbtLdN4T1xx5HKUf7Ro72
kavDorzt4h+ybhlyfbfxp9d9vpb6BQh90eFMtYlz1eqtjgp6ALJzh2ozOj8lIA3rvI2JuC7tLRLn
yFkFQUce7p1oKM4hrtMAnMnWF7Am68j/7iLzJYrjs6D8XvYou1ul0UqXTIu3vlw0UIwYi6otqaxI
Golergj0xG3aWK8t2gFnX6G1J5oJ9fW8RK23bWkmwjaDXnxv4r+UeHPurhsQF41YHwvhCQDvWGJy
laK8kQJA1D4WyUMdg02Kqjh2WIOo0LBbkotRuNOl4kByOC1doD8uYZvF5yesH+5Fp69Ea8o1OpXZ
2Yr/AuU57kcAA4gCVlkh8PnHd8mH5qAHN25BSUB1yIC+5OiUOo4m/VERrDAod9LreTOhl+9wq4Dm
zwTtM1/RGRA3ZaRVwqG5fNeKCVGhhSOMWt5Puk/bNc8uZyGQGw0TX2GkjSb2fnJJBd212kNQLnaC
TBWQV8PsA+Pk4t3tm2lbocWBeyrnkDOGKDPyEWx3G2TlbnT9jY1BBbeIkx8FO6elr+hoU8rGeTz0
zo82wB4WTAbk04tWIaS2G3o+2ENnow0xNMP8ItikX80rul2pueTvtBL8yEQGfhr6daRY7v+Tkc10
4zFQ70xBcGQs/ZmyVipcqSM4EXlZ8Xyz2Uh1e5gi5ytgJUDbSuPYc99INd8DwFRBR/XyWwiFtJhf
QLRI+Xm6LoZ9Wv+4iLY9/d0kvbMB2o6SG7eQqTcAS8mSGk+SNw3rI2S4zIB+zL14oXqMuXt0n5sZ
/kyKe64KaFAvNbcOiWXquwKH1WP4loK3/jNSbVDBWdkGnhMfJpwOReUwYv+CApkZF5zwwzVA7omf
b9NK2fpqB1yCPLj/A1kuZV8LK/Hs2T+CkgqFGllKdfm39C+a3mLDdDdCAXUscuY2SDFvwNZ4SGR+
XvvyLNWC9FUEYND+PXM0ff2V0Wt/A+oXTSdhAQ3WEDf8EfODOGrGLlpT+9OOAMLLSYZef4ioeMF9
ei6eZwS1cTQo/pV+j+0AAIB0iupmuBcwHsa5INVJrLPrX+VU66wG/0W9FDGoLCFqFI7R8ke1B6LX
X2eIMgQ+I0wqp56HxE6LSE+TRkZoPXLt2g7LGW+DDyykQpwQoFdfWgN8ieKNqjsy7Z1B0TclOk8I
IzobF1KCNDlgWWSbgMOFdkm4JegAKCTjX4boWMFpvjQGgUD347yZByT6yibOGQpLpxTcFC5VqeN1
PhL0dIuTZrj1brxEECMyBnKE5XVwuPCjNHQ3GQVeypBb9qc9lFc/P43AtBPafh6gPDS7fOTE8uR0
Hx6TvpACkLN3R83KtxiJLwrUYp/yYYfG22roV5MpWssoquChOrfMOAzpXyGHC7UWSdA8/shyVApK
ZhPpIWZBglV5acgSIY1vGUxewiJnHh8TMaS3OlqYxqKBB8Nr4GrK4Sb8fsB1x8CH7KIRQMINWFDD
tpXMUN5UMUmLSsg1dXXZb9rw0RASy/ixAfGVp9zKGficTJfVCJLB+CfauwTxRiUXxquUVIBvWfIT
t3vqBxbSDBk3Hj0//Q58ukfuFz5eis6U05EkWS6tKab4KuBgGQOOn7rMyMCRcfHagQvQYUJbMdL5
QXNb2Kbmaud0iAMCjHENGZGcMAlk/dSxUKLvKccR0NybyCWPHxAXgEbIZDM82VwoU5S8XBXAJJfu
gp+Rz2YjkABK+C7BBktePpmAXEoMA1cvso4FsUFGE8KlGMNPU1xlk0vGd99i+oJ3lqlS+LPlSFMo
PS3XOuuEVjMwUJK8ZTfp/lJSEHOMooaa7Dl0weBZFey2IQ6WBcy39x6od66g4NgE44vHs9E6VDM6
5JG3IRu2QpPPYdQK0VEumdZhYkWiiqJomIKYuOL8w1LOnYckzuG8fRPOHJx0qUAczrwYPzgkFMG5
++Mk5kt8FgYdM9cMnB0wlYIYu+DDw6il9B/MSoX4YvgiZlspnHCTKG2/CmjgGdNDw9DoTNAFMDJ9
Ahc3zbCBz+AeNGICvnjeuExIEgtA5OGveIj8USkEnvvmTX9J364eaXgVWxBktTBUVU6wyWeAhHcK
prVoolzEPLrzIS2GxshnSzV3o8F+p/2W/HXyT10nWdiZuvKC5HXUd6QIobUKSH6cewSalCroomMs
sF0Yrzs0y+48MM3+wrktrxMCUqPXEi1QiPPfcX6TfEffyS0bED5azs7VYjDg4CxIlI9P8lwmQz+V
iUrazIVIYf5XwljbwWc6jrbC7O0SCqCO9rn1QNzgcEcLRScXl87RXLHQu3vraa8cL7xEdlhu5dum
nEQUxRts23zhSPuM0Rv1LX9L9eh2+UQaWx40nQ4+idQz7L0UM7bNDEYjXqoWbE3dcowQ+QRlD44R
/WhEm04x1BTVDdNXS2S3j7A5SY3ZBLu8+cR+1WXoPM2LlPp8yaAURTPJFPccsYGz941X1ru4GIae
O5Dp7pivcBc4cupkDyPCyYwq3Ht4ZrpwRl4135wLNJ0oQapmbTS3LjCPXYu7YMMCqpnbo5CIZc8s
mfyb6Aj5dCbXqeqc5UQJUcWi7DLZnbCkpWIg1MerRwoSynWLpISQE45kaiN3NsokGgYRiPBIMOZE
NRctP1zJdTTS4oNvJ2OGTmlTKkub8XaAu2jR9p4aX2W794/GijZlBkzNuBAU4MikUPr7lIGz2Z9U
hsPq1ii/ayFX5YxmCBQymSuKMj9fDdwqAZw/4nwus4gBlFh5azyOFYChXD9If9CF9NBrlCtSdfFd
aCpVhFo9lzW/4sBl4B6CxA/0YNQJI1mWosbjtUDyUcLxndBDSp0TBC2zPYjT5U4QItavuldpzWiW
MyQTIuAQ7GU0dzvSeQodhmH/FNQKvGgTEwNRao7J1iR2oDryc0m6Mh/QDZt9h+KHB9ybG4ECebhy
ms3WfkInwDvr0RGkJlUGyIncNtTNbr8L4WjzZF7zFM0dUzq2M6S+gIQdJFgY1e/SHDRTuiwNNgcQ
BJgH2pT5pMDmiZ6AFre1L50Sce6ZS0FvsKySlibzSVO0VQ1Hb8ibpQieLY5x/S71cZtpC5pTe8yo
A8Fl28XsG+mCHUHoAfN8uWINgD7iIh2GWRbMrA2Ax9Eu1ATVB6a+aIaHrekbgZCQJYw4FR3fXKVI
8mXFiy4Tbn8gr2IOEX2q9xaL97RByKLjzxRVjIkBJWO34J3hskqgfWmQOMY1XOIC4fF/HWTjr9DA
qbgM2Ms9JvJy3jCZbUgfAwhkB9zRbH0muBOGnpECSG0i+ztHRZPrH+gGVbDL5uLTicjJwbkaV/Tb
gupU5GswpZvb1OrcY09RVmUpIbgrFD6iBtPJDp6NhVj6FAlqx+yBqtjlFgny24zko43/8uw5PKWQ
A0TsEkhBHXPIVQ4U/EICkQEexAOKFIAyxCrOPYXUjeWs4bsnnUu39d1nsDUQMoDKwt2bTFYX6lde
gRChhvkLKjS3cBjLuAkOOebCS2Gy8KgPxEwGYlycjXCtMGtXjuwUvBxslgTcmUNB4QlpVBOAF4Ji
yeXqp5+8Dvm+Dvu6Q2uKcETUYE17KetbWqIxQrMaY2WVf9kpX1khKaT3ghheBGR8qZqQAhE+ix5F
YbAFHlwy6Fw0LomqLmsbQQWgRbgnL7IJ+DADtnr8ldwijlUtHRjAUfOuZs4Td4o1BCz9FxOAAeOl
PtC7V0ymy8hVT4TsacEuSXZKIJ47xrIQZ8ahmJlrk+c72MWi8cqDGGuJfdvgnAYb+I8S0PIBO+5P
oGw1gjZlEk3M7o2k/YMrStFVdUm2p5M2kWXztHQPb6ac6SBG3MOu8WsiQ6Zz/2jKJ1cnDbBNDWeQ
2FCM60odP4l2yEDCtGg7KRzx/wZOrJCVz4rj00sLT4Q4lbh0zKZ3a6hHlSw8grYJYZJ8dAhgiKVj
OcDLjTnzX2ykpn+Y9rQAa34KshJRL5g/Ar5nbDWq6mEi1IUkAMQYilZlnGgodaAZMa8F5ZolhmhZ
hCqWY21Yc4gTZBmXw1EKUn7VI5hQ+h2GZxTQCHHMnOT7DLPdgtoyJ5g3h86lECKZgnhT2fVuG+46
GCIdcoCphtkjoejD5JnRbgOkivyJC+KKZjoX3J4uC6uormZbLYZdy8VIAPO0d5Sf2U2eG6oBnk+p
pCaC5FkkcL3QAC+Wcm2BaAeyarE/4PmKyK9BCaTg6+8xMYiynnVrccMM+SkfmQWTXW1O7JTynO/z
DANJfpguvxRJvUH/5TPf5LMi326OyafAnxZ/0K92xLrAxa/41kFzLCibCmVp8YhFwylnHbwL0nR5
tPK9hxlMEgnSDOE1HAsipuBVdkSY4A9NJS4Mpw7XdQneJAI4lP0vlDrsRJO2TIB7qhH3XMWU0+Qi
2Zgn8l+258lgdu42BGOJcyyxHKgtxB4/GiA8VxJVI/0Q96gZrUQWHstgHSSKbvc3ZeNT5YigCg0V
3R2dANcd7bMA/SACNFkAIAIvOfF7mSUbpfZ3cuH77pZeRxvGV//cTnTmQf3t6M2uoNHKvfcktlYK
aUFz5zCAznkpgXHpS6mvpGbJ+p5oQxWa3txC+YT8hbaOzlGOzIAw3E6W6sDfJM3Z3dZe8meGdAYJ
oGSfR4cxbxNsKsJdLti1zyzQPoF48AhBKdSepommB++ijh7etzI66GbdemwH8zYN/T7AhtkrTLph
1s5yZhuX0BDIp9qm2zVGfRJ6rAObh8LVb9LkqwMHpGjgOCgSlzp4+F3EFRPp1Fd04eNAmtycQ38H
2zqx1+4aX9qxs7MHcSk/snLkagrU4RjbtF+Va3A/pvlijPs/qhpuvcTZGIBNrErywyhtcrpjONRM
GkfbBx4IVWmzagVzsv7NGcBYkyU4hJ4RkjcfLRDYgBclaj21mMl+iwmbPom60AMUExTEQBOdEvJk
KjAbbnMQwE72DxXkpnS+5iHdBuHfqkQRUM3SN0hbjA2HOCccjbxaDmqbNS3FuVqaJiI2mOB0nwT3
biStG3N5BJ6E1v3NGtrvIUiANEfmhd24o2hVuQMo7dGHKt34ldFn5y0FJUesXJ4jF7TXuow3AY0C
hkJWzzpmMTKNDsB7TB9a0Z569ICsUSQvvzlouOgdjrAYHU7F4ugojgZPW8ujcMVoG5lLo18VVCDm
5GJIg0rognbdhvYlqHArJKbMVV5bVv9uMpzLyrszgSM7amKBkBqrBb1EphunTDI922jnW5O6gFNe
GkvehRQcoINmGn1SfdfIEvkunhcvI63/F1vBsnNtghHil9ZlQBkqCcI7fJ8B1fT7XHjpVUTKWW++
4pQ9sOkwekxWd2oHOBG+yqA4B6m1BYq1DX+f2xhfWlbDxDXbnZIcgBNWCHID3A7y62+iXYHboajB
osNt2x6LhPgOxP0az7W/iZdgwCORp0QB1+nvjmgpQqvRAjO0aHRXYT6dPf/L5fawpy9BhHqvA2Q1
CMlkFl8XAqmjrCTevWGGzjsVfuz+0qatdmA6jtZvCt/YBZ1CBJv6Z6ziVQZD5tD0DQPh6/zxtCe1
Oyvi19xhN/VHk4lMHsuIEWsFtuvs8oQoMNRhywHTUJl2AIpnmvuEashx0c4EkI71RsiGjCWTdXwW
1Ueq9p0EF9HLQc2QTlu/Ef6v1XeDk4G2lfG4BHW4GqZeAtSS+KUbqC3FLFN8+9kDsToXA7+UwsSg
VMigyEIoqLE+BB2XX1LQxiAQjLsvYc58pYrRFX5rKuO5zEfBYI1qWCcBvr72v56ioJChblYZOsbF
2BVwHeFBsMbn4cedNmoLqhhBCWiuBbkEo5Juj/4THV43pxhsK4olBp7FPuM0A4blMDkTAERwXyK3
STvB0R6NwUvhnOXwFK5JL5m2w0sz/WYzUE8I2mQr8dYuhhcf7i0VsXv9TpNRVxDgTK+3YTFIy61U
Cz02sWV4kylWTIRRDehho+N4Oz7PAOMyEj7j0CcAoSmQ14h5wZxbDhDeVOncIx4B+FHYwdXAfKuk
grkC/pjxzp/Whp0wr/Rshu3JgtYA3ojj72TKDlGKatglta45hg5aL1rqGN4SaIwbGYkGVxA4SoWj
rhgupvV3EKdydaOz6Uk+cPEYxGW4ZwNQMzfw6sBHAqw16VXIAOm6ubTQpVuWi15pI7slSV0SuYlL
kdE/DCYDJy/WnpNfLEJPkCGrzaYFJ/ZwmRu5SOa/O9EscdEXiIqxc/QfDhYdNBbS8LRUGJROOfgN
F+U0BPwKl392pVVSYwBsvUcKytjk+IJ149oDdBQck2XR/5H/suelpxX4ycR9IMVCwt3ZcAeyWSHM
6vDWSZADuTJcSdloXYUU6ZJkK1wVZ68dp8u2NIju4DkE5ge10oen+avW2fPIOD7VCTknnOBs7ied
Wb0gENOPUJLSG4+MMBhJ+HWtbqFr30X0JSLnsMGlBKWc4ujWznqJpQ1MhXcRVcAuGGzx+9N9SiHJ
pg1bb81aYOEq4V9q/DC+SrlbMDGp8cjuUv/1Job8jHxFhlAyiSNfBpybT/zBW9LSBchEpDkQXzW3
Cz8zcWLQ7ARM04yaQDouh5SsTMtNVpOZrAXEd6gYKTyEFeylmgJ5MqzpTfoyXggdyCLQztL5NkW7
dIlCHNyPAlk7MMQSEmIhGoeQIgi4YWCyg/x7LWYuOOdKWXxqDIXvoaBmSqsx9bhRjZdehUtvhqWO
J5CP0wCSWfey2vsqzn7g7IXhBx8mAG5HAqmt5DfF1WGOCYfCecePqWkAVIW6o/zpK9K41F3TOwRr
6aihyHxlJDqZ6Fc5A9E62+AaUoRO1Gp22m2aOdzoIidzPgQHNFIVFwFQMOs3ouVRUWlIpxt8TLxO
mJ8OlGysjsix6TqDXOYo++uJzx0hfWwg4nqsndS7gj2D/lnzTWEbxIgcuHqdGzMmvf5LQAepKdro
ZBFtLFS8q98ZAbvIJxATHpUsLbVx14LIDs1bR9A/DSJMkrCspGZA/HLyu9iTQE56MIaCuCqf+2ck
Jc/vpovRRq+CfgoATH0bt4X0tCLKZjKxKO2o3NFRcdmi4S9xEUqtwDbMlPlVJDl+c8/hUCRwiR4z
o3bmaAro3REdabPcd9EX4m961CfDTqmSjhvAcalhtKF/M0gJ8qgVVKa9gp3qPNugeaT8Tj3ocGF/
67Bay/anMdd5gZTR0k7GWo5ckQGiCOkmfLE0CDYyx4gyTz6NXCV60m0TemoFKYMeeDtj/GdzcWH9
BT6nfMtsBp2U/5K4lwJaEDb5mVpkqAK798RPq86eWZ1vDIWiKPCTrVGAEEQEmyevU938nhy6854c
ltIdD4N6Ac6fCDbnebfZ+LtgR5nDsCqsU8QitjjuARNTZdNT7pYWuC78OeClWEQ7nB4P6RTZjWKe
cMwLbR2Gk2hkTh+rm8/IszjNCFkBT7r0rc3JLwdA9eAqBBAzbiL6GJuJG4h0BcqReHwIT0fJ6A8X
JzjJkx0QiPN6YtZ2rtxE3h8DPALqoDOSPkcWOBlEvnax0KVZ4OohV37Alf/MrVL7JdElgnPImvIo
Rv1T2w9YGghAZwRipYcoXmrjl5CbPGENuy7rQ4BAKkhmPW9s45+Ns7hkEcoZwvgcAbBah4KPfB6p
j8gOEQa8Zxozhxp7B4oKPNAcmCEZ3B3cmrm1oyFgp6XDD0JngF78/T3J/vhs6XMHjSx8J9o9uQYu
TGtqT3qQLso0unBvNZyv6Ng4TNWkQC+tv5Uc+iML1km8F6kfuaZlhdVTdMrx60vHA20gIBnbKuJP
UsrBPLhjb1qwmKQ5M6TeV5kdBk7Jj5hQOclu4AMImRukOvN3nXdK8wqPhe8aL6JFm/HVaPaIGME9
J1SXlatAu510bDYFtXkAwCQiHocIZpCUn6czmXan9uhseMe9f+PobIgPw4TRqqhXDXI+zfgz7w2M
hPSJ4AsUaD7rKacQZBHexAlqRPluRiq2Ep7Aj2mJw588ZIQW1ET0IxCDeIzkG3bfboXqBr6dUhm/
D21vzdPTDR/bEBYQKv86/iPQE1234AQkiYR9fRzJiyYylnci8hCBdo0faVzL/qMwH/HE39T7NZ14
GVirkPYjY09DKPQedleruFqsucT89iUH/9KGx3abZvNa7tr8OE538UqTSn2PqTAYHlaiCZwjIim4
j7GQG13xLQgiO0Kab2TbNqgcOXvKTaDlaGCMGA4Qr1477ALfG4FkZ2c71/OVJYW5EXx4tnc9n4+I
FFlequos6XWsHiVQchlASNLEZ3qgzxf/EFTUQGKRecOGRY22tMRFK7QSrTD1CPFsPfD1f9Q0Eaom
03S6k4Axcnu4iC4FWCsU7YySRXRN1N7CP4ImDYb/ItQ1LLZVPRyixUpK6fQw1B/MiQCdDEDgJVUI
kCD+k8OUgLSIaZbmXEUyh/yD0Q8kVq/AVGqyfPkOvn1T5rse0Rhy9whFVIAP1cgwxVrfuNGR85Xr
N4zAxjXJqdtLvYPgIOLSgYsr6Bh1HRP4+BJzJsVcZsIkthAa0h1Y/B5rM8cmBv/j2NkGVMHihuVh
Pr+84EylsXHDTfxfeAwNHjTVIQUbqEia6Aj0okxyfX3Jdqc7IDo0T7tyUWlH/BxNlLwaRX3wJ+LI
h2OC9VbJdo6+S8Xg0GwnShz3R86RDKSYibhLHz+Q0JQezp4KfRDrIiRdn1qIeZ0M6VGWon40cFYp
TbYT/DErQevJGc2AHDwKVvDGmiOPVcMFL8Bbm7lbuUnwHTz5RT4pVbM4EhibzSQIXlnMRCTF35Cr
I1QYn0Qfg1+UuwNVjj3Oe4e/JOilBzIT/ge/VlzAeLimvN7TC6WVum46/a4aMC2cBNNI5hMgixRo
uqqdlE4SC0odeoXmsSe6WidwsAgO3LIrwbqpizj+RX/TDg+nPZdJsikIduKiEaJE1oPLT8vIt9IP
5KAZyQqI7hHhGK3fohCOgBwRJQJ2xPu2rzbsLWpOCmYVOWNv4JeNdoxF2gljbk/6mraGYGgxJcOC
AKMJHsqPJrCZSJenesskAWRu74wcwEmBf61DNNpAOD4vPFzdGZksgKsAjTrbvnkTxA8YbEImIMZO
CDjphUSXHTMQhIeCDhemzRybZRtan513qVApuN2BckkeMEluIMwUbAlzABNOC3axgMsOduA6z/8R
e8yA+43J9QbQ2YzoPSkXmKWFoJDOj4aH1F92cAZrN4dcwHxLfivqgjOVSkU2UsZG9ONNQGJI82Hz
LYGDaNdx2nYyUlUyWX11WDmRRjTMZcJ0Do7shfPWBP3gSiwJIJFXVFvqRiUSg2fISxsMpFEMqJOn
6rFTSbNJKStuX5hy6WyynqeaPKSoTzkKjdr8Ek0KkGxhob13jR+ha3h56QNDbcjfZ9wAT9L+gfqW
JspgPd8gBUQm84Rk/C880Hzzmzt2zxTjWp4FtJpU3Vzgnhxyzc1ieiJ1qoUItvbPSfRRhY8MDARM
EzjRBHqmTLMK4teih0u841h/jG19VKhBPf0u1EkyngU4nyaT2eIfscY8DHA/Rp2ErJTuKYNlADps
wA+8s1v/iNYkmY+uGmzNNj5U4DO8c1aWQmNP/sbaZY+ShzImZ79R1kpgv+LTYyg8Ix1u/Vz+zfyH
41MtQprBqFn5Zm5+BvBYxXstxCEaPgSDQzDV4ittapfhm1/+bG2Fj9CYgxqjvCTy0iKuEf5JNr2G
j7IHDBD98jITES/geD2G2+eloD2c+DRRpSUNL/Qm1+Wz1TP3/IqHvAgcFMNYicSbSpbsQUUgVqEI
FJPsAOQ4f9kOZNdCFCnpQ75mgyuhH9GVETCnCT0plwurKaFC2xjWRR5ob+mLrLO2BOldGFtIlOWR
UmcCtZaKbozVBU5U0gXJvmQYF3FiJV47/o3L+q3CbOHjDU2N13h8JloAPGpWt0pSAi25tnviQaR/
r5ipRM6sR7k1OjgEVhOjYOUakWJbKRmA4t1kr3ICWELbmOkbt+26qTeGei+Ad5wPiR9Riw99IqUX
gIHqCY25zvXL6V4r76GlfNP31RACChSlQcQtia4vCJxzfESmsVGaVcl9xevA46qnpIVynnLfqs1V
eAdvqLeokoXxTbVoqSkaROKvNFZ/iUIIdD24Saf/X54MtIb9Bi9aIY2K51ac+xCRihmiIkIdryF4
aPcAnB5ljgJGQkEuqKzcyvJbXhewmOiD9E3YpsuuIuEP/Y5176CEsv5D2raMQjH13wigRJxNRD7+
32/pv0T7LTZ/6rdehy3ihhVSxqDetkH+bUSlkdzWQjvIbu+dQLiHwGOS80QOJYAwaH7J3SXHHJEg
NucAUo4xxEpHP0dQ80auIqHahduJT5pyKJkm0lTFZ1/6kgZiI1W0uMATFYtVvq717FD2e3l/1G0M
MgPTMeF6BMua1ZFpOxe0pgKzsNtrd1jHGuZyoBYxgpgDtqsEDyXLKkMN3WlgmDr5Vw5Ot3bdk0ci
7NuYBwcf5LGHi+n6bzkXpCesEdA7bUex+kKXGP6zIuYcm4Djr5W/5oFK1cfF0lW/XOc9DdUdA6CI
q6Sp41/QCdBVSR5WncwbqfCEnCMNtKTSRvaYReWbvHNSt8RQUfPMhIXla7r1hacsPbRSMrlnCK8K
4cNOzVHHnTOhCE9+KG9ZvkFrXgmJxFRRrzm0ddN7L8iLJfxEgChpL1VAfI5+dBiac0b9ZkHAPcVJ
CgiBfTTGfuclXx6DLwo+MJoQUU2I0hEeUFEx4TRLwKIM1KWizbCYekKtk7hslgCQifxJ0HDPn9El
Amyx5NPgPvAQEU5H3SXicOM+lqtaBIByP6ZwAvAONkcupbncv6BcOEzJGXvKCThHteCzJx3eNTWy
miYyJvUlAJ0aT2eqj968kJgnTLPbvxZcqjagWGYi7dfbb4FGgwaxwrdw2RLIKyr0cn7loUpmAcMW
BqP6NEhwkMKbIhn6ktKxEUyWVABOirEm2jbjcXhl+0PKNgfCX4xbLhlyefxh6EfZPfB4IoYIWMRa
aR5ANBv/nfNPSYczEg5QAi3ob1Ik0GcJ6jIQiYXhYC0FBYVgZxvr+Z+ioO+uIP2tb3nxQgkKgqGR
VlEUn2xxHTKgoFiky5GGmD+z/eh3SB8k1ExXgL4oRwXuFi5VlLKslG3ITOAGgXrXghvxQ5OoQ3S3
Qe2UB9WmhuOqIShtTmgbQEKINoxFyFLjlZBemPxCBsjFQDZWBQveh2+iBrRU58qJ2FMWCd7DTxan
d25VxHrF5L9JC6Zx9jrPGCsPPq5P9VVlMDPhGLXzasbiJ5YQwUgl98ptqzNEihBf0dMcrR08a3zC
ehVgNf4NByQWzFZOI4SpHK9PIXCc7cc6W0fIWQe1vRgm8V/eQHYHmGO96SAPqpqQ/4vNsnNJkej9
qzw0AQpyoavSmUrIX/rA7k3LlEcPrpPCKSQbIcuGJSY0jN8o9gFvUGchcFWWBhehnGbUZ2LqIbFA
KniDo0ctuF7yB4ipnBQDgiExeuMnWyqA5FbRY2AOsE5ukE8GgSlbFQEE56zgJ5HzTr1BQBrgKD0n
Idh0tZVDLDjFr5w6Rs4ZTX9QU/Sb41a3i9fCzg6yVzhnpTaXHiBNmq+KvsMbyBHBjh2hJKpippBy
hee3DnUXMy/XoCgCPEkaCydBBLPCIQvIgsqMz03VTwiBp2YrUWIQRKFUrJH09/8RePxjixkGMUAi
pCWVMCFMHD0ICAEERLzkmv3bqHRL7ziDR8qh/PTuBTbTG+ODHGIzQBjVThAxl8ewAFvQDwUrAwxR
BAggxQF8fZ0lax6DFDvktO+8oEDHAqhDvJ76xH6VQtk3an4UfXDwUjHA1vsfS+ex3LiWbNEvQgS8
mYrek/KlCUIW3nt8fa/k7eF70VclkcA5mdtqRBgo7i5rzVsAZNrn72lwLKkLsMvHatxWH1VDfTg8
fqSpS7DopaGlKMhvGhdy3vAwqtzBXamuBa4SOEQd6+1AyH5hP6tNcI2YudvxSw4pjdOujL/q4aRb
BLjQjd5sJAYp0NFOiadHbCwcfzCYOlpVSPWKDk41iJfGCNj6wuCgVBcbiVdTvrpBtVa3eoUCst0X
Gmr2LU8S98CE5ZQZJUJkwb5lB0QKNd2qVWgBr+fkVIjzidMkGMyz60bshtw8tAYuVR74uGq+LV0W
tip7dsL+XBOvO+rB2aajya5Bqn4tjOZ5iolt0vj/JhKajmB9TcRD72xNC8WAHt5k1OTCrtv6KcFa
UpGXZuoPOewkpWbTi9yQJmPeaPOAZ+G6rnbMDSMPOjlV+g2afmHr3oMDbO2U5W+gVwd+gSUyOyrB
Hl0QtvsjUaz4O+/XnflS5sh/WbJFUcFOTjkP1yPc5YwYLidbPfpiO+ATdSfzPLDKykAqCvM64Gih
SjzO80vijMvknxqhjfPJiNjl0MQlE2LcDOznDMrjd9hC6dTFQnZUeUQFPVPajma8dCukLf+I75U7
uahbXCgwVyafl+jnMjiGggNES8F6tBuvhFsTTMiUPuGG4UYr3N+hyw8zV1E0v2tdHj2oP2piHlTj
WlF6X+f2SvXcnajSNVoIBHLSVLHO4Uy+z8KUZcQfMv/KKYz8h82eSUeiStAbgeJ+4g6NUsYI2ppE
HtVYBIBi/eCj4A5AK4LoDU4uCO7TqxzvSdtvOk9fGRGWJ6iJLFMe1IlYqgIVVAmc1G0H/4XVQ+gN
sn9o+v7sx+j/uYkEMLYAHewqQVJvGUBZ/oyKwSY888UJQOQDzKk9dU8McuVGhGtqTFxcsWzsU1v8
4upz+AGVReibPeYvxI7cNQGAqJT0SDLJXKSbUu0Ak2C4VBF+3ykZ4+YopKQ1N51uC9VTnuR4Uiag
z7L3nirT7R8iK16JjgZVUCgrPvCaA1LCck94A+Hr0Lh6LR8P3KnW6B+o2ETjCPwp1gjL/0iZoIkj
55nr3R4Bke7+yEHYNN5RwBhBqjjdRnD3QCcEnpnaxmJBej87pl3WF44wnsqCmq42IB6CT1RHecB4
J4IVI/ZwtdDSneO9RUHzyq+YEKEQ/G1Hk5Rwq7+ygMOJDdg38vAmb9SMFztFG8jmEYHGu5zvEk1j
aT+Bv4oS8zkGdBlbmj10WGVt4dhoARG6TB+qme7hNMX6ZfKxVEKDEPQVv5Kc8Brrf5qmr/sseS4d
fZW8gTgDgxveE/ClT7wCK4mcfRbZ1g8ej1WUdasUuBsMx0DXJIHSXMjydiAjYQizESQSRrVLq4YC
m3fLjjYOuWDJM/evDIwDO99dm7OJnZCHVHn0QKVC4FwvnU4SfWqyojcgCDVFojx0g1vuKuIuuV8z
G4/He4oXI2epz0cpJqCpnkunyJ1VJ7UORfwG5XjQlOQcFxrKpt5n/nOu3dDnYtNF68sjgbJ0gmzK
o6OkVogwjmtPlhX42Rz7hmwSctpzj5lBSZCRsRDFMCM5l2LgR3tV2YYccbIs16FNSTeXBsyZ/wIr
Re3GLy3DQkwGNYkT0wvui84qtzx9d3on8JBMzi81hk8xcjowVPKDNGY518LFoG6GqdoCHaCwmvPH
ApwMOZsOFiwYa0V0uMCPjaMxkBcEx7g3AcPyMHsy+H5NIkFF00hSP+MeefsMW5WCxUrmGjQgsnGV
f5zoFWGGABiDa22Y3IBZhdhLbO8qF5dyLQgIUXE28rJq8sxy6rAIKoJ/NmcmzKNRGlsZrWXgkk1a
CEdEaPIxCr7VmeDMgEHJ3EM6SbtB+8mklln+gkp3lhnWLubYOToEA34fbW/Zv8L4SXzgjG5FnnAH
3SmRQzJXRRwfzUCvCSdsNlV7EbqZsJIdVkwxGjD+yu/P0iNRm+B98s2GTPsOAUF3vyYHOs+QLFKC
bhO9uoD8IYoK0vWSEkM0+91pVH7VmOgVDre6015R36zF8+2OyTpgypXrCBKM5su3JLFJ6gA8HrFu
9R4hE9UzNKcgVUI2M4qJ8mAVdIQA/9mm/Y6kT/BufgWwBGKhPEjmoSdOYnpXuxGhz4cQ28Jsqv5z
SEsIs04EIi0S/5GECA/6k4GEavKzV/FV8mkDidLIGazYiEJBJIqNztaLYoFzRrDWrmPYty+jTS2J
dYI5bhyIX7qV4Ai5VhIAFFThAumhrlFAbeBnZXhifcaipxoaGLwv8n6XHkAne2KPVguMhaLcV082
G39Hfqg4FxTzD4fCbO07SF9RTwHrCyEp6x8+JWSiFBMj3rdpWAJh9rEr9XTencTO9p983qX3Dp6W
N6njE/XgFiiByK1LZr2JsI8Ti81K5ii4kJFRehhqWQ8pmz1ArrBaGo2/E35Mw7Ea9dWuw2PEl9Fp
aOYAy2EqKZefgdxnzhEoFf5cJAYSGqfq5T95MzrHXGJ75bTgYg356xQ0qPg+Siv9tuzphold0GdT
/aEFlXwS9DPc0jwPcJh1QGQ2H7lvYZ3fNFO/E9hFHvYqDXfVnKxV3SEyc9goHLNiWxkp2AlZ2qnR
2EZBukqybqvwqhugs/UpMHOCM1ZtqCGf4u3rYWsxde6ULpFJ78uq9Q+3SS9VY2tgFezSeLf424yT
+CSZFXkDXFRPijFu63GAHGS74o00Rb1izxuiEAyNNnDZ/9vy4va44InkKmPrbbLDpcDb8t13uEQt
u3yJ83lNTvhBznpKtIVPaIybpApMqr7n+JBJquWvDpLgEQ2VgsV9qSBpELAPi4jIHEPMT0j+qhGh
ncodINcKKmEhgX3iYwBDhMaOcS6aTCqQTD5XonwvkW+sTFT0oD4SyiquyHIyCCcl5NTW/mlsok5J
YAn6absE87VfZULDgSOTkrgb63imhkl54jLEqCGjj2Ni64NEULwzFG2ElTlm2i01j2BrYyn/nWAm
ng9uPkOmFAs/f2yQxPZ2vZzia93eIE2c0X3ucG6raHFR0b7WABh6oj/1fM6NQ2xXsiU4G9PoBEmF
vpLOlF4/6/4ZPYlIkeVtFIlpAjmYEYRTbK08WSXejVbBBx4s114y/Tdo62wuLoOLt+64tvziTJuW
2qGJI4AX7cLktARDokO3JqrBOSpjihHZzdHk7wv41NF8CiKoWjZ74XhlciYmKkM48sLHEXOQiiFd
Dq/MY9bJdE6paQB1ctdCsnnwrlMYXwPXRTe0cmg3UhzysBvTP9gai4dAVNyfRnazvnKjRgz9mKOQ
ZaiRsaCNYhSuNJSCN0Yehh3gG/2l4ycJwdRVNRkQJ+H3wxqFH+Kw5E9PvpS+3feE0tWK9cNxhGcG
dUtgzIRPM3wFD8a35yPzre62YIXXSvJWc35TAdedhMIuLgMhpN1dRYSDoLwmYgh1gpSgwBNmFCy+
1fRjCeuAsutOrzCl2Xiqe9CaKdLY8psVnoTYwKfq4o/CKwOsI/ehUf9qEDdFmn9MYHkD4LIs/C3m
KweaUwdlJbKG7IhD7D0F5SnIRmLFTqLhlSsuqEUbLeBjwpjosgp4UOIFlfMh8hq6oPWXoiBDGK4d
pTUyFJQP6FcvlsSpmuNbaSjb2KOO1as2Nt+QwX3aJPGa3y4xpx27hh2KVjK4cPfkZABSbQgOaz0Q
qUikgoNDBqS0yw6YFzSLX5QAsEzbgF65yW0iS67yKFlagPjIwt6ldFcTLMouWlrb2vxwYJFzruM6
9fYenIwGEkGWEaXKGO00/1ixY8mA1uDT0PXdEJinyW2XDuvGFFlvhT5BAzpwFImxE6mGi06AXl52
+Qp5QGPf6GKGRw8XQVqQ9P07bEST0Bp4Hp21sDvuoD/OGfHJzrdluqRWMaAPydpNt6zuPmhJJ5o/
znpY8iXDQBh/trpP2EcDWIbPgB3eVnGY8BkxbMilLvFzKeiXadrneni3u2/RSAFxA4CiDhQn/IA9
OAW95lEU+NtoQB/cS9S0b3Y0vkbTvli0brNNBO3k2JeeWaO5xpPORGScQ/Ux9P8B03nc2ULH1Dyi
WDz5wuVc8CFk5MIoTdIO7D46VW5zstxfNRMPJL4oY3whn2obdTgl+FC85sIsVTTjzkGxt85brmEA
PB1BQG8d7eY7o8fFCICEKDYoYxAc/oEWZcHE22vtUsV08cdAEbnM/Kb7KpAQ0MmFOBARQEzOX4L4
LYGC5qRempW1YxOVDyqY/sbpGcRWIDMBWUtcRgYQBMH8NKRvWAvmjHYxXp2mMj4Ez63VryxmRIgI
TeQUZxUpLazy87Uf6z+R9WnFIwtzDQpTzIc4uAh/ZZb50YGek2FO2KqZJaYmwGXoCdfLt35FlgpR
hjavprrz9H+msi6795Ju337tWMbaRPAg/JqJLZqBSMAGI8B+bVa7kqWR+PQ5ZLkH9BIcTSDwCBWL
zPw5gbRjiubFutBIWbT2uVcxc0LJVJwaWfDYdRMyKfhFnc6I6bezsJghLOBpAuG4O0HIP+OcFbJe
e4XOk1FD/gW58GI0rZibClJxkH2ILU5wSyDTORggp0uOf2M5gz5h7rSriRUKBSqZHViASQHSA/U2
uYDh0c1G2463iLkoRgCBmuLBwAboIGqdGqQftVjbNBzlzAGyOdWPIq+yINWZ1GUVZ2OC80Dug6bB
ASUNLjqoNh7RuMXJ/of76qTZ6sJ3yWsBdQF7h29042enSJZiBqVpHhJY4g4gVJnBASvYnv0UKoQn
AVCdFUJF/LGAqx1tBAr1GeK7zM9Motg5HmKVLtX+q1WEbJMETf4hxhbbwYGsLmJiN+Ja2UcUo/rk
0ntdf9DK7AhwsrZwfEbFS14PC4GTRLjBFD+bb5agSpB0DleB+NrUMNnwtzdBfawBSidzWMxWeHar
5/uPYwHPbLbDahmTUkuuNpAFH5rcZr4tjX9/kqLU+tNRqz56Rhlf3IG8kLIhyDruy9PDmKjnOkko
qrQzWESHsCU5/l+ZTugsuKhYG6qh2vqw5Vn3J1oAmdPRJmH/AbhYZdkPQmm53Xj4fAntBqxILfeR
WLI97u/7EBP7VH/ry4DVuMUvxZjgQLAEyALiqd301F9WyrOBfCnSkZbj36VOkZPO5n8kxmMBNYAu
FsraUu5ezBBTX5bdYEIEYhjBqGoSjCS8WDjejvlaJZEudpOjX+oYrk8exKw8x4Ks8UzypbqYfjxL
3f7nl8S2WJTf0bBUyfoEbEK5cw9biMkfcCDC43vkLjg2f7XEIJvoyZjEmeCr0EMcy3wUs1ZMhwT5
sZfu3eG9kWC8vjj0EHCaTgmscb8OFz7PR8o2kXVEa4qVDCGWrTD0qr9aA4oJrJDY8aLNvyJk5ZT5
8VgItyD9lo2iHmXYERBeAEdUFjoafOEUYrvcIgu+EWl6dgvtyTY/R6dZ2oyVyUwzot0ts8m/DcrQ
Qepmy9jsDibpaBN2BSv8qSrGtYCYWl1mKKREj7bcc+3pXqGBx0+EqH5vtYvacA4A3y/eWK/g2fYE
cnL59BGDClGwPAR61ZOq8SfvcY2nBYLfInqgdJqtG3wIgeUIzzNjicc1JC46v0Pum3BZ+E89zQYy
N1TjvI3i6kxEyF65xo22jzlNqQtAindqeCR8N6OvQbs45SfRfc/D6LNqXfT4UlQp9Rmt/ePkDIEi
+2hpDCtUc+P1JwOrhXKFGd87sDmyGouEVMdQI2eNfKEMWiJdCz0Ss9hE7MTd9Hr7rNDAw3MjhNtA
qcJQ24eJWtWSPTeaf3owiEGhyt2AO6qZnoYbzBQsiPymKHodXgkCcsHWeuaraJK0r0Pzxf9GMDA+
R+UuPu+QXdzkNZ6zr5xEv7shM6BEieO8n5It0nwK/JxN3EmskLsyg3+dmm2ECaxH+1to7BiHU1pa
Z53k0tL2QUGWaRWKQWPdqxWNiC3BS+nWmtAs4aaY+v7gxlypKT4TXginfu/t4FdI+LRCv8b8K4nM
JbrokXreIH+q5vKx/YaNVKis6fqSapX8invgkoSkWeGCZJoHpCQMyQ026nQBs1r7evnI6KA35Cv1
i36kQb3FwclhAIbz/wCfZD5XEYF2HiWXPOSyZUJFFfWfyEElmqBTVg76IbwWh2aMnifudw1OfvKT
a/ud9d6uLZ7vydrZLE18xIZYCecmLJtKSnNCRPJTwwc/xsFqxhqDruEuPjcv4QvRQlBj3aln5VaD
98hehxzD7hhuylFbCjjFl0c28RxnQFfGXga2zrCXsuthWeLOrNcSO0a9nWozKXDng1nwYMD6+Syo
sUqixNC+CA6kByfLit8ncuT6FomvWWza2X4UdYNFVtFMPxjjAz7HmFsCPx9NIqRksgbATCiomjUm
ntARr4G3tAtIpX8Jr4hJKzLEjDyShjGtxEIw4C1mUnDyXWnjWdU/EqSU7MwbR0vPKYHRboFQIWHc
/xdX7iqfSlrdPKgS7k7mBlgTmSxY4DS2SY+BdBSlAuYs8A7MKRahM4XHH6rSfkAAOak1pEe5KVnb
/meuatsQhKQK0OvQD8RP8YAKGvUVgoHwfyQ4vGoVTSNsKdWXU9PQw+ULg9S2myj5GhnbreKcI+PX
0nRbzfkhJ0HFJPofRD8eXtR5PDUYQC2y1PxcRUO+01lJMl+AIoE7Z90AwbQPajzfHLgxjJkoJNhb
IixFeY//21rIuNI7yosblduRKMDRVt99BVDYIB3IMHPe7pDq0BBbnM/I1Ty776GC+Wx2XuVHgQxk
Ad4qMol9eG6CcpC4mNPwrRhDsw0l9JNbuXWXUIJI8+BuSbngIkPuJx+pD/YpsHGr49oh64K37+5e
HMC1wl0KjGWXFCcrT2Yb/nNTDAPlKRlRd+88tp5YW6lWuLO67Oj67rkJ8iux2kuZhlQNsDkiqtnr
fXI5Cd3pMU+QfTz/ThSrNdz+tjkf1K56mav8Hzl8LameA1OvWAcNP/zppua9qvZ1lz0RCpbhJNU6
IPkyshckcOhDyVHoiqqjx+BY2xEWPyP/kXhHDSG6fp/lt8GsHOVGsPnSxHaRaMWTl2PYbbVumaYc
HPHeGrR7H0bIUeC6ykkHnuJDTJC0xzBTbRhtZT7qkwZZd7JMpX7F2+pYvpwgxDgVb+U3cNgO9Yxs
PFbhECycQ/eS4F9gaN45Ro6oHEWUMe0lUDIMDeS9V1/oKZtNDDoMnACrurmVv14q06Yxu1YTNnxR
6EjkAQTJ4AfLABhHy0aC25YZFweMQzD5D1w+K2ZJkiMxDLr4ZfLum+Rr2A3gw2n6LvIcuZL7gIuX
f5O404XnfLqBtk7iu91IBr0GNVhk/AtI2ALG9hKqFte+Q1RngO+mprUjeCQ0bd2EJ9R6PnGdXFLS
veizoElGHyMMYKvv01YPsTa1ZIxqDWObs7VU0thsNX7v6/ItINAOIOzg2ogH5B3h9Vu77PMitE25
IDUeSQUJhU2qTqkjEHkLOtoZXJL+Qmev5bdqDh4n5ECFSO4Q7rhBvy1ERw7IVNMJpt18flzvq+ep
fIxC98mZSJnA5CjnhhyLpRBPlat/y38hyEFnhluFSwNaOOTzLSLlNcWuT/dpLCM+g3A6PJiuupXf
x6a8KIz+KfWTqK0dPF0ckBM1c72HB/ceSFVG2k/BqBMq7jNxJKOV3tM0haAfRoZW5tPGTHeaHRzx
9Da9skwwDYqBrzNOke2sXc0wyageHiobBkbhR0QGDPa0qh1mhl9EIG+l5pzi+Sd1KS/MzE9V7ZZ1
AohsA7nBkWRMo4F/SvXvIdpqrUq/VbTyRtpMy3zRK4dRoxeoWSn5LqWdDyLBpxUpIKMj2CSa85Sg
bXMCc113yX7O/JLVJeCjCg8NHpF4+FX7ZgtQjey1DKubZLB1+T9d0L7Z3NksqlqlrEGOVM19rDJC
JjEoOeWv9PtIyQhJUsT41S9SlxEO3lNazge7t9ZJMW3jvFob0HiTcm+kldA1FfA2i8ulFIw7cPAW
X5JuKTues5jRRfSzhBouTMqsdINkFdVMMIA7yz4Qv3a2NRzy80N6VgtXX6NTepnYufOwugZofPwe
u7EvFBObi/GYaVgyyPguSnTlzisVXfu2bF9HC+Cf6MsqmM5VwSiN4gy3VvWtN8S02+X4K2AN12PM
4WqnJCuDZHE7SvporJ/aioTQ4V11x+UIhapHn+LDNq0XSPiSXL5uRvfLh6P16ULNWrq8EErj/+FI
GtXJWxAkvogc7haL6Ka2cq+6Sq+zlR5gEu9BIA5pKlUVXBgVH/tSMmmMdYdp1yaeWcFfUCvhNiYR
kWaB6lWZevK1UFLAbA3MpnQH7FqeQLkNnNxepgLm9NZHoGGtA2guzBfO17XCdjOpbUsCNcbIMNef
Rz//TUN7p2YnY7Jf/bCEF5qNLWl0O8xrQXvANLzohrXLr1Ikl1BNzpX5mSv0VdlX6f2ZYup/DZ2D
PKMifdbJVAM7llsk4hmZOv9gpCwf1qHiXDHV/FM4D4n95ITuR20jaj0BIsVUXrY62V0PfRlv4hSU
oZ2ggqppO6AyTu1/s7GJ7eew/rXXacttARpVmhdwzWHMN3k57RzHPfSGsR694ViO3U/YvPYaTd3T
DSPM5GucNoEQQwpbaOlOQCLpVqaBLneu5bb5dp+i5/Ax+PGgjjiC32jmrQ4Np4P4cFvL/JY2u1r3
bp3z0zBgy0mtExKIRks+kTx/bUwIOCSNFIH5FaUqzqFjmYvR+enW0bfN9YR+1VLXuPCWYz2svfrq
EyZhdUfVUV9l7yZRtnTRLni7IYt25Vkj4U9d2/pfU5Iq9tBXR8Gj+uF5mGN67811251pK2/jC/Fc
Bpy4+IfFNFSy+4y6R9YEoVTFW93ZG8j+scDdLRmkDIGIGSA0jSNIKRd0Yf3p5cW3H0UxEJTGNaOk
SbGNfwlfFpo9rlJSCo6O/q6X1RkR9l3uw1lV/okobYx5T4gplKwhxwBDjPkanLPZUx7FV9qxX1uT
5JCC7BIddtGyaeuBwkwaxVGR9pQrW8umF1CeqaEuN09+d6VNBb6wCwEVZuWsWsc5TvZiuCYTgOSH
EBGjh6iPxyWv52cmUqK1j2rk7DuVjwHvDtrDSvcvg8dFWCwKK6eEBVvAWJHmaOkbSXBj6RYpXD50
lEMyYNfjuRl+EwRiqN+wiEMzEU9OYmCtH4YmP2YjTx/aQblih5vQ27A3MjzXyUrVx2Oc03kBw+ez
JdjtEwktKwyT8i/Jk84ETuS3C9jVgHvnDWllH2MaX9CLrsvI/+JzLvNsP/jPxPqvQxfrLR6BEZtb
09IGwjGe3ST6YFR4+e2IXPyRWpdsWxJ1A15QGIz6DdnY/L502mZjDPmNhAOnTUrUC5IBLYovCdZC
f+xuMzkDog+a2+Jb7Z9KZ/6di1f5fCMjOSRpvNFc9g9AkrI+1bkE9PCJs0ix9EowcDOVhLwwJvCa
cLLYqUfUTPiPSE0VW4bEyHoesaR1dqKWY6RmJAaGDAyPJG2ChtJ2x+WCWTb+cCB4a+qgt2487GNu
G5pNZrwUHjMjit1zMnLrjORr+esxjN/b5hl9BDj6YAeLysefZtvvNsCF3P0644lUqzE0CwWWtauC
TpuxbSNI6i8zqfdT3S4Nu9tgAClk5OIfF5OCFEf6HgdtQBigaTyPFk1pER8Aa+OAsGJCDOu5w1aI
Xo7+GPyN24KwjpUxWiQFumf+z1kpoHqvTm4ij4bGq9haGHwQVLScF0Zz7uGdVb07qxhDJHPDQPWU
dZRJ7mYSeZ7bFgEQuwEpA8Q/44RB1XOz69dyvEpuhslEkRLz5tXRJ7A8e2v043s/2Xv5Wn/W1bXS
MT5P64kcLT7Z4NCj06CwEd+xSeHTHD5KjNUdHqJ+c0wC9Df3JgKxH3eeSKcHXLB8SQy13M0clXVl
yutRcJgpKW/TeHOS9zh/a7nPpAsAcav5g3GNHIVfd5heY+xLhcv0S7p/y8SnqAjqSLXR7ugt7g15
CLP8w6PcOuQqlMDO0XqRGD6yOhkvYxv2irZRRs11TahliuBCQ6aLWwnNlCHeH1BsOXUZVjHCrzvr
dbSTfQnzLmxFAQjdgwNHtM7N7sGvwBCaXzEjz+P8LwKCQifQmOYhGrZmfE0YnG2bkPDkmifasvO9
B5xSjKE3ya4xmug6BsmTb4DUIvJxI3bt6dEK65XbFDyfJEpAYJfcQWLsrivirhqk/c6VCj2QV2IM
8vrgMo/5ZYIhCCF68UVENXFkfEvuqhtcvm1E1ESZIWpx027hI+FvYKZ1b6URVNSFOLvmYTURJsLb
Z0Y40MFqZ4yNytAuEyU5zAVZraQHG/i6eEZtZ9Vnp4nywwdnSL5VRmUTWzUh1aPVYrEcmH3GY42I
RHJRGtTDgNJEPOi80QRDbIfkw6QYyQ+blx58KeTBkXhKwGBAPZ7beEN4oyREmNmj5IUjNlAYNEe/
+rTpCSVrQkIBiUc88oL1FKjrRQ7h4m6w0Lk+fj20sIVGbHj/HmXGCdPB3mcrD2KEZ3R4p9UbiPWL
o1Uv+mDefJZKsnUuo4PDNaL9W7bRpH9Rtfdq0MijC8rnvDOPTfirg2moVvVgKOWuccixF+lr1a5Q
9381bfvmcQVMaXSJRkwHVsJZqlOPFSDATl7J5KQGr7uNDY9NN+JJbl6HsNqOHgcDieRsullcrxUF
34H1lnfZVcdfSGtpefRbgiSoXqWD6WgQ3ERB+IM+InXk7eRT5aMsqz3q+CWUWV1uiW8fU/swxuCL
ao5iv9JvfCH5gwEBBt1hkUZdwWSKpVDEVWqs77PyKojx2O01ui4w8g08XQXmNYHVo8C8Bpn/OyAD
tFsTiZ+opJSWj43igenFCywKHtBS1huTOk+oE+JBHAy7ybqL0KnkbfLUoOiWfHPJUUx8kyrBXTv8
84lqDV4ET8rAUiWLz7WoIaJCPQWyykokULHxYE8kLXQkyIJ1KmWxDNwGdXdDVUTvP+leaSwMbT4Y
YXXAIf1idpdiKna868b4qrkfbvnijAMXuosNYW99Rek5Yx7t6ua7pHpOj5d6Vq2S4SQxcinxuAPz
qNJr0J5eiC2R6HFjRyANg5Wxzj2+K7v2tneDNWC6ZplAPRBDabA0KzdehZC14VqPKEfj9HKW3Tx+
G0190RR6HyvuCM+c9+FIALvpAK9GyUZ0dZAgQfWuRNHOAsiHDEV/+OITrlXSlusHSKGs+Rm11GWK
isOY8iJb9R4ZdYuPlp1jYWpvRWudu358FD+hZf2QG3uYy+mpSfO7phZp0MwcXyrZcp6sHX1FX6lC
UkWkQkXps7Lo6vbq5cwpHb2HPepgwixgEGFTwAJGbfpkpl1BLt4CFQeu/T4BtZUjoDjRH2bH7FMC
+s3LoJy2gQzvVkCyZrPgXdjybzvqpJGY0RwyFjRyH43S44DDvk/sjZhTWQLWPopJcQcWBHLO+jWr
zw7WNgRNwDXebx3h4EyyWzYZ313A7sPcM/vUUqEGiSgNEO1pE38hkT6LcdI0vEdR1xCav3DRQjVY
AOYUYd1K9eed6Y0HC4rWSNqXmZa6Ozgm9CEsrB/M+YNWnOUkr4s38Ue5QC545UZ00BPaMl8P9vO6
MbzLUP3xI9YY/UMIBS5tJMiTnzFuu/uZvc7R6V91Lq7G2OozMhng2UMGP6o0G7xsBOyo7UdDkHNb
GSwL1nJQqS1Sv8uS1qfxXJcxzzbDmMnyGT36kqEtKqAiyo4tGRSFk6zz+nRP3MCQpFhMOmp4HAbj
2LIfkeCEv4Ronu7MQHSbSKZn2FtUuONIVYolm0XRjglCjTBGq4OcIg000jNFohBsSgbbB8cKiDf0
dhX5hW020gQ2LazMf5t0Z52P4Q55Tl8bRyrV/EEDg4CwLD6pkpq1BzHbFYgNEIDUebmjcThhMdft
TZ9Gqz7gsFgX8WPMYTAOLun1+l2pVGmS/adc3FjVcVfmAK420HZ/FbvUGLNWNT5xvynmC/e5Z98g
RHYko59YJwl36LADplFIy7XgaXx1XOstoDPatmXmebemj4G8kDlod58Na7qHWxgCmnxxkwg6V63f
NXylABM2yaMR45Vo0XTNPwiSDzMSw2frzk9uuZtmcJmaYact5Ua6w8qmlNYvur3ome6JrzwTGTIJ
hPAGoDMnvZLcPDTQFR1iJln0qY0tPorocEAbLE8QFxqxJzJlMPbIq+KAF/LW9IhwmnsS1dknjSO2
8jW5ft5R3HlZ658l01zz59cANFJ4u4w4MTzuk43OjWvVGSgJBMuV0Axi6dbQKwKgWyjqp7I423mw
jzRsORlYGruZpWqLCjGtvGI+iTNtiH0vRoyCL0+D8qx07PT8yAEKKak5AHmaxQgzWOhuvPTkoXSw
cJK4WvnQM4I5o05tSfGEiQuBrfiFUbhHRE7LB2aBsMk4nbbWIQ/eJWYgRxIOieWj7YwF5UgCkl2c
fFlQ8htr+mOOsCuoSEmm5KTtf+o3E9Y4035zz94WVnUwcsBxDUyu5vxRiTCAOC6ccltyHgcwYTU7
XYcAlJ5HgjOD3YS3R2FMGzL/GJAy62UU13P51dmLC/mUuAfRDmSAQ6yhcvYkYAehNa6kqKtzNhEQ
VgswOvMc50P0aMBfKtOTkmbIaUEHiltC1g7tNU2wGlE6NROI/GMI4zlRQp9KNaq2DMJPJP1GB+KN
68ap9EVnkdbUTfjtkqtNq3lvUEK3UsPoIa5P3XRSXazI7QlbbG/dFw0e8Dt6OVFB35iLpn6LBgR6
9keCe6tS2vV7CoDU8xyFDNctnY+QgBtl+AuowuLrUJRLq+J99HZmpF9ckLcRk4NVc4rwA0zb3NpE
ASSo1TNtr/I8GWWwUCZjmRQepkSyjIZwMWYfSeBsJ4I9mnhTg+T3HSmbGJI4hZ0q2la58ZqTec/6
7EHjk/+2dJ1yryXDqmEwe7A6czVOxcUyEATrDDcDZUDOpfRBWz7gk7UxW7fuq6j6COdjT1HN6TS2
zRIsnOoBTiTAzbLD/YJ0ywyWJZgqonFvTg+2Dl6qULkps2lrLC2luE6ms5avom2ZeAhq6sqT85Hl
F4S7s5asDd6LStnUdAg72Zn0Hvi1KiopvmGWL/4qlAUVg3WNBcVB5DSAOms94Xc2JiyoCADyJvuI
w2WmP2s1oz9RBskzP6OOHrNtT70Vb3AyvxSzd0lj2mhBG+vf3DVJQ+PBiuhpoA8qZr8q+pQHGxtt
tZk8f6WVwc7C0WvS+ayiE1HUDXsb1Mxbxakv9fYRiQ57q8EWsI8RJ1IHNnIQNvV5Jtl+XschvXwz
6OKvy8Aj5neeZGeKqP/7toX+0fCNALAlommAlbLyC39vq/7m0WdFV5UFusDgoyBppp/VhVGV/6r3
dxFTKCFqs4atmfDFjZ3ehvEPWd/OAf0dmgNexKTDqwttTRtGCckVfMzNrRiqy4QaYgaRcfnCYoh8
LpO0FwrY3KnjvNGQLybBa4MjuwRaQikjRtFJPRUoC0myEh+Ojh5RRzmH2W+Ynwf7PXKQaCED1ZQf
zeiPGenmmFB7csMEsiEDWE5kEW0GAyXOLPkiEBvZc+vR26MIBTRVjzFy4KC6xoMYQbnl9Ljdlsav
6ld0I2LwDXkzw2o6cyOo+j8lYvkM+u5ZiVvg1AmYWeM9Iq6z5Q6BupDlW/WqZee+Sj51AXItrgUF
5IZNqMuowLZ/JWjCh/8oYO0CKGRxUoclcaVsVOjP7OcIO9wYU5Ucl3uy2T7H+VEvX6gV7VGyGw8O
ElB/fCmCZNGE2tUggFvcE27PhWDP34X32Bov9K6L2Nel9MHCY9+FUIx4cv9H0nntNo5sUfSLCDAV
w6sticq2JFsOL4Q9bTPnVOTX31W+wADdM4N2S2SFc/bZYemJSg03Iw5Xw+J/63X6jyCMfVSs+Uex
5Tx65Kae4EKe1WaM5E1VJ+lXM/Gk8XJSXmpSJ9UY9/NQwoHFFwBeDyQQ8K2ghWvIIJoz6VFVfCW2
VFhp9A5CTvoYZV7gwp2K4DJ/KGGVxY1cRF8yv8xgBwWe77DyEmhZ7P6k5xjlMOd9myQsNxZeoNy5
jpuuUo0yDY6ryfSW41z5Efn0BaBza1gKrf6slS77gBAqrs1FQCHGhxBrTvV3Y7v55QjeQOkciCQ7
6kM2rkZa3mSMV+6w0JNSJsoJ8wxDrLGZOAtoXD0ZPMKGh7x8TpyFrYXj52IHTXWJqH9C/FkyaG+x
d0g1FgWVa1F5yK7arYc3fQtztKiaTTVpF/4EPG43wVQr+caHycV7ypTXYV7l7MkWwFPDM9viGJce
o6seejczMefUta8peHMLKUJtx0iJZz4ls+iZ1NJ2QH9ZrKmoUN1gfqtUFsNvPEP/jvYtFz9gTWo6
Ow26w7IgQ838QAwQdaknZ5fU3GXGiRza80NSDWe37s6e8M9+gvEdrDoDks7A62nV+NN6Im+MXrJ1
TlFMhdXQ1DNBGY1vNxUrKFcbRA4mDrfdnAV66KwTR+eYQoY6D/ktMuNjYqZXGAno8IrxmA+EBmL1
ygvMiIhApuXRfhJbWurRY15ePfXts7sf7WFAFAJ4aJuE3WaGCZgQoI1wwUEWAs+fQQpaCX+8twO1
DJmm4auJdxgnt1Qnz3pqLqXb3ws7BVKzXooJM6C8BPcHw6+7a/Vh29gFDum2jIf/StL2QoP96VJS
kLEmHuZpwEkN6a9Z7ifP/6B6mwtcU8bkngrvYLdLgRG6d4i77pAmxsawnB0BIyYgL8BA/1DKBHNE
jPfQcU5atfIZ7LgYU/tdvl/GXwsstdPfDcxxdGMXUVK6n9qcQbQoSP55YkTe5lxAMdIMKEyCEFRy
s3bhBKMD5hrziCFVoQAUHNiXw0bbxIrhhD0NZNp6QstyzikhfFTXnoT4ict4S9qIhrIjLF9zvKLb
eD8sITrULSWjA3CDK8Boow1DOShC5vouXDrG11j/YmIPREygmJpVM+qKG04BkspeI8zVC2BREhdT
PVCbgMGA6qvVDZxxQLLiI2g2VbT3gJa8CWuaxX400GVBXnnM5g4bxy+tRwfmfPryM3YvHrvbwJoo
9VdZHuGzc3HqGK6g9TJONQF0MCFaZNVuHl8q1w2AsvvCfswJsva4cNuhf+U6A5yU/m6Ikj3XZm/e
Iyc7GFj1QQJckmzz96aZgRJThKsVyYraRTssPYw+fz/Sc8OOkuk9BULrgCJTzORGDGyxgqD0UVVB
B0Dv26e/R82PqcLtbNw8aDgwNlaVha6zUGHbf47/arvMeLmmRMhyEgxt8lowwcpkzyx2b9X9s5i7
tSPgGVb7fgpiLbvRSKasHDxw4UCsR46xDG9POOv2SeQbHM1wgQSWcYMaWzk3+vTj/EgYkeZsl9Ed
VeCYSv9SCzOCb9LhgpVS+9KDe/lVbznrtMLc4wRyW2CZ5ikAQZj7Z2KIbVip3czTYItKa37p4JFO
g3WZc8N+sCl39ZKJAn3vxFB3Dmoahzg8ITKlBmBpLs42wacFL8s5DuDTNskbfv8OqKza6sa+oIYv
GHW3ROCu2cwVW7KioYAVg7Wge7AO8bwWn1hw91lsP0Shqu2Jlk/bv0E5jHsHNwDD6+/jcCwI5Fm1
PePTNOOGLMsiKJQYyFz6AcsdC0YoVjsOTGCb2kpn+6YxtzYlwyRelzn1H1pWNAb6RZUAbRKrC3Hj
7liYDbsGNzVTSpsaRUJNzHAamJyPrtIODu2NToJWLt9QzjzGGr5iVYhP9bmYvnh9bRsA3UU1LFYY
BFYeIFgt0JRI0r78EbXNJwNGxfyszur0nyt8Yk56d2W/Js3bDBJXmErig/ShLgjHfLWdoA/gJqDy
+bXALkx8q595qq4e8VbxYJWnWL7WDjew94P3M4EGEfZnS/yG0fCo79sWywpnWU31h8pSV9i6k9zj
lMBRyYFLlX6tlvIZJj9AHmF3XHcMnfjUfM6JksHnVpMSuxOfUhgkDBkMT718yZb6P7rxDToJ8HkT
ljnvEWZmtU94anzAPDnBRrSxmbOn8kHYr/TMmApwB1xV9Dv+J3AbeixeKXIeWv1uTZeREfqwbKYa
Pyyg1PjOMlLzqFBnoqa0GHCxUd+AtfOLhykND8qnYmN1+VX/Qu1KmTRSAukunVmBjSd9ih//Ns5F
3aDsXg96sWqCTKNbTxh3uday6vv0Jfa2so7X/CBy3vcYrjyaHYlUmoWWc94XcDVKsgXnpT3ySmDA
6h7LahGv0GEg0c4P2H91LHxG+gBgc3vUYyiwwy8PU6TRxrDfe/iILp0X95eh4SYUOX9LsfE/cfQY
eE2gcz4gno29REn5TQee68eJM97vkbO9c3S0TQRP/0OpN52WMWL3uEBmtSOC2HMGqyD58csCJs9R
OtAXFuElRX8xUJMxFs6nI/G6u4ZqI+WJjnWPU5u7Uc8iMjj36Ka76bRIAhcRy6JLz+EbUcdlPSH2
ypYX6cG+i2xcnR8dWpgc4HD+rqcDmN6jetuAbNS1vv3uxhKJ9U5tOi3pOH6JRhnEuZfYqfP0Y0qr
av7REVd29mbItc3YUlAbuM1Fr2pOHtXaJhuIiFmYOCHMrSEa85UqRncjV9PMVZQS7y7SfWsGPu6+
9lPEvJRnW/hdQOvdA+W303bETIkt4Gg/aj3XwMxcgbSwfKkJQzGW1DTBk1xLWE2+xy1on/rxyxop
3hSOCkuLPRRWXxz0nobEC32cnq/JMohU20Znyt9ISUS9hvGH0AM2nqivKV0q75gBCrZAPtBNk/6T
cDwbfmvQ66TUjHTB2AonDNtPvfyVjEr1dx9tOByFTG10F5c0lQpTx5fBgV8bn8xC7EznDDZKCbNd
ui5wxAeZOXsIrVS6J1Ge0kJwufFCcsXs43CY7XprQk/DeGVVtj82u8ZT2VED5K9Jrprpd8bEoFFN
fdm/tBBp8iXZLlA5ASGYNDUR/jKovqmk/Bq9B6JJX3yyMlgSEZZNif3IF1V/W0H3oy8MAoygpVUQ
TDEUBNNK3CcAiHgJXXKGgbBRhe3AjIYDiP5T5ew1CNDr7oBU8ZABzEgX8T6cNVtpeXlDlj6soWOr
/QC9CqZBYe09xaCOfpMxXfkMGtXXjEW4dih/1IdpcXuDZgVtS93flbTPiqtXVMTROs7O0NEzZfeQ
0khtAZrbzrHWxAdWpEdBKl2nPB6+4wQ8ZWbiOMB5MiaizgUG/zysVx2jVSM9R/Zrmlwk2pVpN8gX
/glhT+LrsU6ha5bDsdMQEnMBFSCzSM9XRT6vYWApQ4SakgEimarsjFBs6u5Zgi7ZdKO09yghZvaw
DLGkj+F5EdTeTxA+K8xwxm2ay0PoMUBdLraovzTrXyTcdQyFv1CkXv0HlaOJ2Y4xIqYdJ5xZGUs6
3TkdoSFFkWus0mG+D9HBSThhSHVqtfAqiuVNISgq07Chpxp047us8UNbTEolazzJMr4KCgA3I2Kq
RhFQDgySnKODhYNw+nOR+F/IB2dICmYKEzrXkGgJ+h2UShK6tjb3Wz/KIZjgpZcuWpChu6qx2LRT
guTa4t61zSlUMFepFZ8WooC8uWmt+ZlCQ2owZbZqc5sq8oTEWguWVXkZwxdzce4FExGze20h89Oj
qChYm+COkLneVNxrhgBAwQodxCtvo1ATF4R4SAl2TJBJvVs942qtP7HPoU9eNI7eLNrFdIxz099m
srkLHM0yR7kDruHAQbb0NnBu8enckD6IsVtPeSY7lwgKgdf3n2BRrTYwMDJR6fS1IkAvpMoIhbph
w73GMtctEdXwdR7U22ngk1mxtcpNDMCTcZfZJbF98af5Pja8n6oAEwNCGLx/PQClOtOm7qLDCafh
cyrYTDWBMSQtoPMq3S9O1VSO50H/WeQl4aIwk7c2GfcGHs0ZAuwFnoi5/FgYxKVBP2OUwuX6dx6q
dWqbfyQtajya1gykBTdNTMDp01F8/Tb5tRmSI9t07UIJpJlQaVPpL6GSSuhIOAoADG7ypJEqPim9
Em6K4TamS1U4awlVh+Cy+I8KclFQWakdS8T5yLQqLPX21nxm8eOdwdXC9V5ExFGpvPrybL/XnJ6W
QhGwaGyhHy6XToNurv3zm9ti4VROh90+qpsCTO1hZD4E76oenbtI7k3i05wgKhjcHQdWy9SE8jxp
yPTlzi4qZzuQ+Gz5KLAQ0S948jPBKLj5JcQAjmVzogL1cGN+6Mzwo9YUmYMdlq/R7BO3noQ0cPOy
zflBZYXKZjggOXrUW/d9wKYKNMJg9sbc2+LaIPoKIube00uYdjQ92LdHdfFfT14G+Tm6RWpuNm0l
Y+qE+8cSObnW2rqHuUJA96EmMiXxL+1sq2SSj7Y9Ld22zl5Vu6K6EkZiDlxU7nmsx+Ta43RcBoSo
mr6TfoP/QLpzVRNXfTpW+V5bZDBx90X2uAox8pvTIfCrL9TYQc4Uy/a6R4G7AjW8Z8ybZa4w9udG
9sAeOesxfOVANDLYKNWudp9ViDRz5nrItlq0tRSNBeNZyD2MrNjEzkmbMsWBUm28D7UrMgKIxTrM
KYPzahjuhXkhaU7dNLmqEmg8HYjQnOTVSEUV5tuefRzDDkB0CPX/zBWgulMW/Yw/caeTshk+u7P1
eDD0jTA2jXDem+ha4YCVK5ChDvSSwSKnUxu+C6TyDkCBByCVcl3NDPgzn9kesLbsPkWNDzftYEbu
i86FGDGnMeFTFOm+5kn9tYDJWeKYNkTXhcZD8Ft/PmotxncM/+KntIZzVpOUBU4l4v6oM2+Phy+J
2nEkKIgRCgmxXaCJ6lBC2i98omgCABwJSztKMEFODrBKovxu9rCWoPJpCDdMc/jtwTpKPrXn9g9m
Kze51z1TbCgUvCbrmFMQD5g959ItQ87CFAK7rZ2kQ626hmk7wgMGSybhANjzIg2puKd70qEjz9oz
9njUkMGDVdGZOOxzcs6pvDB+nbMzxbMpmXoxD7aKL7QMijLwMCEGxAWwQ4ududz6gsPeUjz9S0HO
rudZO8YJkDixV7iA6JV+eKK51Yp8xS8hLvUA8TqDE5nnAJTLYYzM5wpOGmj2VPlBW3DSDRc1lXfN
+ZoZG6cWeP6FjKiLDW5igQUhAlBWuR9SgBHFVifylsJKCw2ircRPNcRcBtCw9a78SCq5dosQIutD
x12vMP/ppBMuVwFMqzYZbZ0Ppa8NsCvh4rXfQuXOYvbJY9n8VCA2BUQ5ndlkREKE+nsLd3yzi4bV
1p+FmNfaWO+mZGW2H/7iYs3Ers4TG875vOxUPUIKjT1vQxxsaabVjRRjUMSUQK8o2rIfWPd0iIUb
MpNwrljjPnBax51QsUwOhTS/qAXRGoRdM41u//EeFcuvy/EHQviQ2/O6Tj2q8a+0GDc0leAYE/wy
VXXncNRzNQorLVYpmBsJ6S2UD/x2UTnns4snPy/2pPag+vS0OZwHCZYXIQ+BjIgcD0boJfF6pCOo
ZkNVwTaTnXHmYdHQWNxzlnghTia4cfBG9RmeM0mgSh40UisUBR57baCIKmoLZYqw+MNDoOUAwKs+
9fqroJ+idMPZhb8trfaqKOTWd+f50Uanq/5oyN0CGgPds0yGXciHjZmxmkN662Hfqz+gwBQHV40H
HVp8g42iali4Z1S1N7LhQXyYLpjUb96lBQLKVbHDqfkQp+w+EobynMS2B3VAqEPHQg6C02fo8hmg
sABgLPpX6dFXYYXh+flGiSkpUBONBU5T6rnTXxFhyN8ep19rwcKInoL0Ef+hal8Z04/IavOyJKYg
XZV9vOIl4U2NtQmz7+QSNwzlzEDVuUuELQ6bJZ8uJvLoygw3BiRpCVVV9ULqdumSvYw1NEjUGMWZ
gEe40cy67zTXCkrzjdfJRXGg85rq/ZJnB5pNgyJJNZt//wps2aJOauB2dztLMWuptCBYvU4aOmjg
pNj/btAgzhWRYr0V8KIsZF39NB/VdaZNzYoqVtgYvnRKCgWPaXCiG/7N55FRtqOX1yGrtzA7P13T
O0Sef48niKbL4kFxrWGEjge19TFeQmxprMuaeI8+WbkO2iyr4oKRNhWHc8o97Dx85sKmOb5iyvba
5YCeTC8AFQolPnHCfHmkgTmUM/O/4tFHOFxz/tC1EsU8mag3J/ALC1cpf22WxorS+oxVj7IkS2Wx
s2ob1VnVrp04vYQU5GvfBASfwbPGHDv+uGgp6OVt9iFPzu2H/p82uC+qBtSRNltj/5pk6YuxWLiK
AozOPZ5pGT+Qhu9rUDM0zaQi6/VrVSe/RfNUMwO0fP7bgtwgtdrNsYgrTl5hnK3GfS3CDL/i8KEm
3LuaeUb5szl1P/Bg12jWXqoGD6JkY3ISpfZ0jdryqGRFWXNPQD2i7jXyDYCo9OhCAYAcskkUXuV+
my4sAWa/DU9HdaGRO+yUiwzF2QBRICfAKi5x0Gwu0VlrLSJxmaBU7YoD/YG6naTQPHqGwA2hnTVf
wqFisdHQQRDVJm+PSt8vgqQmkIRr13N2chyoyqJnD4hfgVELccSWmz2rg8wl0MLJodRXJNUFSogw
+G8CQQmENthCp6HCQqD80ek5qrcItjtL3Mc4lKMeQudAZrS+F/REI1QWe2Y+TPsiLA5OeLzwNiQK
eHmZlP0V9hOjH22X9P8ScHUmjgWQap8G+M6BIemKYDL/wpmEW7SmrA4dHWPz4cQswmOiM9jao6tM
8vkJFfoJCnsY9CpEyePr8A5bchfmu1beDc4WaiqS1h9mtt7CdYES4lJ0GA6RPgz1qnIjiFXmhacO
x9s1dgbnSkPxrDysQoBHzICyIcYraTqpCQlGTAYjYJIVksDsztZOoQmTaUJLNVec9ezW7URjunAh
etgi06fSpmDVjnTgFNIChx2ZR3K8qWtbDbP4v1VkcpleVBxRDbRiASQYpnkG3debU2ee/Tw64NSz
oj1ADfCommYpXxISMRNmBOZd4fl5aCDP/KX+wIA1oaTQ6c5CTT5w6P0McpU6xmoRJxfEpuW0Euaa
PBDKoBmWXmnBHsSeOiFyWAMBb1HP1QCiCzuaw4rjX+Nj/QUZV1+ufR1BrVADDPY9LLBUccEN1AIm
aqKg7uzmCVYM+S69tgL+9dEPj0RpTp/cmAYnZ0KR1yRXu+DlTW+5C6dz4f21KKigjSML7JIvrq7E
hYAFBYNMt+g20YNPUK9qfSutl7j8scMc25V1AJ7UGtxJeyeZMPB46uNwNdQJzJCdwgWl2Cuq+FNe
hrcaDVZiEQ1tvtbJW4+somekzllWm7dl4ORn7cr8D+L35miHUrfteR4DJ9WPPqUbPWZ1iRFbu/Ir
4ohPPIBR1RAyU55Tjw3UfHr2ifOeiinRP3HPYFcQqrn45bbHtB9tHIREZlMnlyhgfgwiQUDNUTmK
fbRUouFIN8ocprdvBlq0gRme6qFyY29KAvsU4kXzRuca4RjZexDEKXcUkS3ksGloWnz/pcm44Ktf
sPS2cbaNLf+gUJeV28q7ayOcrx643FUFo64tDdJaZlgkFMHlm2CFICIT4UYs8TGKuYPea8aSeGTh
iJRIhqYHfEwZ1AFQs6WEZr0xYvlPJHq/6aKD1yEuCfkutW+C9bpHYWTwj8td0m+HTtvlS2k+NAwQ
je6Ve3Ysp52iVfqU+mNMWcudq1VPRvjE8O2xumomCqv4ay7PLpVE2LrPWGKfSutlcMJ1C1G9ekZL
yPHa7iXpZRWTW455bO09pZl2oW2EjgC0NndAMT0d+JgV5EVgC9Q9A4TVzaoetjnpTFa2aaDEz5Oz
NjHEaCgsGK5plJo5VXM+OsQ3apd0dllPLhX1aDHxoBP1E3YnnYt9MnJxLPAbgA5JkN+JqQnkqEcX
HagZBSVsHF7SyKem8hGg30QzwEcBuR0h9hYNUZj2eVzqZy6jXUSZa6HXMer5aTLqRIHPsOJdG+vh
9NSI4jmak309zGDJ7b+B+3SWl1aKSxMNBwHpgCAlXAExMEuhTvVED1RmMBZtu8oafFda/WWktUXn
5KfRb2YRJlCJgFQFzBx+sH9/mrUXL5V7D3A0s5CCZNYCp5IcEkGs8IzWYGifMj3ByFFsszB+86fk
Fs7asXZQ2SKdry2yKPG6QJYGWeO5II0orOKn3J/ImmpuYzMSpNFs5p7+X5sSPAy9lcz/eWL8Z6X1
1+SUe6GXH2XSbAdH7ieemr0k976r7rmvI1AzVVySeooo3t3MgZ6tnSJP+6fV+BExBHaQUqvhaM5R
giA+pfKqyHdRxUYI0LWEE82lCtWwgqblIrG/9Ym1yAgYXp5qKtQ7/Z1N5wmn+EP8aWUmfmgLmcnY
V6ChW+Cz86cwI6ITDgsNE3u9f7HGBc1QJ4KCnpgK3QpP6iYsPyorV1M5Qc+nQ7uyYQRpx3a8yGoM
0pY2HWcoi1q6KAm5eoYGqRavKt+7oT9Xzl4jEhggFOb9FVUgaIcJedKCl6QtwzrtkXN7nr53Srlp
XO2/pTKyVWwla03qHLMVbTm2k5ui3S9wvBgr5xhaoATi8gVhM2MWKCtGWsUTT1P1jVH+NOvQ8tv4
RuvJNLTmMioiwmQpX9OswmwzWhn+Oo/EE16e72aHVZNvc9lhtYIWm7Gzbwadk8GxIXtBc/e8ltkc
mcwiXbR6MiEnBh9V9rUkhsTM6ntqCeooaZa84tMODUSyXkpOFL2q+NDtv19KWEkZsWewmqnhnucp
2RvDfMWm+bRM4qvWYQO2LqMF7EBcw33B3wSw4eAlC4GhVdDJG4iZSLHx4IDVv5DLI+1+4Sdq8W+G
UW2bdZcUstAoxGvKWVMKF3cDRZs/6Sjf2x5mvsyC2YZ6LD9wGJvmf15mrfQYrWrjvBipc6Sx//Fj
5OlS/BG8pFmuI6YWtJ2jkaA1KWk5rHplz68S//gkopeDFFmW48ac7dtSWe8hARxEtTwVJBY9SjyB
/oXNf/OlS4iSFN8hmZWlyTCB8M4DGtKI6+iheUD0xVX+0DElPbQw3X0nWzVeeIWxQUlHjruiDAGX
gaQyDzDLnQEnjNqDVs6Oi5WeYVhtgxfOHkYY9nm2doZVf/Y0jYXtIF5XicMOXGF7wMvUXC+Ymln4
s45OxtFb1x8RLVKHcMTQmCmmL+Q6g1ojrQaFyXGZwJ5ac8UO0iYYCU4aeL8lA1CETXw2hTo0cpMh
UzWJ9SJ4WzjsAUCNLazUol1HsOEKeiWjxJqr3XY538LwvqJyXCtHMEdC/AccQU7H7nAGrLTlPwuY
J3fCYFYjly+0dapoVjnATHYVEEGxBHv+czTw/B6RnBuQ14tfCsWu4N3bK027dyh8MHyHmwMFSCjV
4NrjXAj5z71GEBuUA6oTsm9sAp8e5RxMNIHVfI9SGwtzQKeEW83Vs2dYGAwMjwlnli0RtLADsGJB
cA0fJ2lWPmsDE1kSV87NFG8MB6EKiDV3Wq2l6G2YorP+kXI+euI3bC9oDvG/aLtp44IJkLyeL8A+
Awal7qfHz5TLY7PIPQP7R8ujNUYmmNLYJ1QNjXaRPe5L6n/14tnuRpiZPfp7DkAj0FFOcVwzwMnV
rNiGyZSZ4SFEaFBgvqnHXwaedTPQPjHCKoAeVipXNpdYWp7nND7wmc5jix2VORbbziruDl8kIwfT
Ftey0X9cmI5TBHckW7510eLmHN1MKIq4+G2zjBA5Mik0qMVGRAHukzi2S1lAEVmsQrcgQ47rBjq3
BlclxskM3yZIAvJrDNc+VjNabARKt9x6/dWb4Opn6t3Cwq9atG8rK4+fETBeiTZGYkDuJC8sreE9
THTfkMys/tvnr2dRQclhWm8glcneIlxBWru+LvYctLiFUDKqkVZP54U55moc//PgxFN+ZhFqliCl
t9WIhp0Nkup4kgq4UbNFRyqu7s03YrgJPgKhIag6sVNucWnCYXJUlXPrthsoxd+2a5DrCxSA3EyQ
98BoMIGcmFPdGSXYaX7GyY4SY5vBRYOzX1X4RDE9+IMt6aLY1lvbxuU1CTL0IRP5NjGjgE6CqKXM
w+lyFuRMdrgXRkNkiGp59U2uf5kyxfzJRJ54xfURYgKYAi8wZyo8LQj6PboiDNzzfpv1y1tcvhbz
nq8e2jivE8dbVOKo/Lljk65ober962jeW4JV+nZ6aN97y6dkix7tbLoI92KUqJlrHK+cHCllx5cC
mlqoiqEe7+OwIKo3ProN5mzCTIPFqd+S/GqG7XpysJ7IJiYIzprIDxZ95mqbqMImMLZuc/iqhx5S
5krNuvSajcTEvnK8xzl2wMo/ASQbv/rshg7jAgcAcRLTd6k5RzEsdLlujcaf2JISEGYB5wAUgTlG
GcS0ryw3ywL4pvXqh/u7tFv+2QvyZqiiQTfa60rZQbO0MbGufJJL8JHzw/CsfpU9gC+NhOeXv1lY
vrh8MIssX7/oL34K+qG1Ptd7KrdG6tNSUiwX37bJhql5t/BKum41RPlx7L19jduHRSmvVf9lpblO
FGFxkdre7JLfZbAwenCCbLLX1sLWNvt1e5BQ4LFgfposbHuK5G5wIjlMYPw4vQnTGTi9xLw1RBoj
u3O/R4arg1igzsHbyeoVL1lkM6xfcCg/pDyocESa57MKs0xtjB1TMHC7oHEup0+3rD7C5DWeaTAR
4GJgEof/1KCVOw4H2uxq5x4IgPgMNQbNmJ9GY3Y2eGeEFaAUAxF5qrGDVphbwwWcDVrAdObb5WRT
MHumAVeSBViCltWjuTJQebFE43cOD4xPKTxMZqI0mFMkTg321AQpvheLolG2CaJcdL+IC8MmJ5Wq
Vkk7Mu84ln+XEL4hpiB5jVFx+NN6YKs49sRZugcrK0Fq0cMcVAtiU01BFjJYO2BUz7MFljjf4Bi2
aw6lqXqAD41pMp4p1cFD0DRK3PARWVQwa32xrGzY3JWM1mTyuoLZNdKrSnTfJQpUncMZIJSuyC6m
tWKzDtaES2W+6wSmk99L/UVLq1VwmTr3NU+WF/g/JmfGQv1qpfIS8XtjnKgnDYbE57ZBztA90L1L
s0MiiJacWrugULB5lRogGepUfT/X0y5XH1gLkhyjMRYiN6WnYI+/sx8JqhKtWxbKdtxcUGz3gO36
f+BX2xoKEBGf23Hmhhh5YDFzl1vU/BvCGagBA0MENf91jBo0M8WPEAEyri5jlQV+A5IYhxQJNoR7
/ebREzIfgWfTj/BbrHCDN83/B7n9cpHauVKeadoEa6Sr53OlOc9LN38smv2MJpxBSNMz7YLrUnJB
JlBO6SdlvfEIlHWF9lJ75Q2UJNXLWyjCXbFclVUaMhBKVXyIBLKYMh/PEWehPjJPIHYmpUFNzBcf
Nk+fk4ZhobyI4tdcxrfORp0VryyTHjUVIbAe7ln47tGAGfheB4z+VpQSJc9RQn0qslc8LJfxNKfb
Ra9WKt8CWCzJq+1fC8wBUbzxkB9HZteALmhamRRlYO9sM6hfgNIa7ABiaIDANSYlC+Mrtii5j+63
ch6yIVyUiKXRY2wd1XcvxiGXSFrhmXf9WZm1znSfhSne+jpcT8UM7wS7GGSkk9ib0RL03PoNMC0D
EdWlGSYzVlNuFEd1NMW7uvZGkNh5KnYeKi1aXdpYz/0KU+y/gZxty3gbKm9XDyhgpfxZwuhiRUBT
Tm49RoylRx41CpjAdIxvAlKI2F0LE4TQzsRjVMXftYPNJU9J9R/+8CYxH8vNAc+Y/75Ud9IjSVnQ
TLvGXimalhn1onx2tWdRZ+uojFbOTD4VN+qYfQlQfszHH9z8pZgxdqLGTLOa9VQcfS97i7nrkRJB
JNdXSQgGhvVJNbZHGgNI8SR3MooBhNLAWJrQQAoUnQcmhN3Z/m8xAkUoM6mH8UFE7EZBMAOJA1lS
Uq6ENbKcooOpT9+M3NX4HGO9KnnjXwwLg33KNzAGy//J2huzHCh9lFVtsRZNtvcz56Ku44ntaHM6
24OO/8OdUFzwKeauLtWE0j8OGeIS5hDcsnI4+xNDGxkqmroQlPeoogWdopKvzN20dkI4x2N5tGf3
4I3+vZfK5wUrd3WTRbn7R4BhBa8j7gQdj8wKaoOD4am+w7/ob6bRNisXnychr04UtEP04lXtFk3y
YwdVicSvkj/i/3gj8Z4YOJknWLS9HVAc1Ob38FqRnBk38Yo6qHisYUTGk0UV/hMLRSgMsZztd24F
hyyimuzqD2ljq9DSFPY4cIEgPlCSvdoF4iJYm7E+wuQ/Gl119Wo6D2MApeXAyR7FoAfSPXrMP+uk
YrNoDYl4uFGFxFlB2HEmG2A92lQS3z/YWw/9MJ5Cl7ssaajtv1K9f0zmbwbibWwgSfYDtcrMMQRI
025SbzBys1Vu8LBSRAFzEWTMYFNIaW5E6U55HkQaXChm6I4MSaxIeqaNb0uYrmYaUUFfXyVYZKJT
4QobsgrL4AnaVE+0+nQjCfrUze46w0DM55hhWAAN+0+R02FYHu4E0Ftm/SpH7slu92C8zjydjYlY
nflGCE1LAWnGxgnUeK0+uC7FUbOGF6cqPpTjSKGcvOhLdQbpPRMyPiZDf7eqcWKGcQwYj2SJ1Ljs
mg7Js6XYjgWtUzhRajDtqIXxWUTufi7HZ137YvKHHWk6BbSZfGa4rwMUQzD3kElmZ4htiVBNd3Yl
0beABJ4e2E1Uw3mXz3OUbS09PQ4W5JdRPoXQDzyuiaVg2hsm5jk0GamOXVBgMg5qHf7TS8k4t1ie
rbx5aeQ9tq5FGKIix+0MWRxWFEevEwfG8VGOH1x7a8DX47bALaAIpm5TonMOW0m3fi3Sm2YeBmI2
GeDBVYY6EWYeR8WvHpubyCN8STrrqetwF/DGVxfEssfvzo4sbj8O3EzSbQ8hxlcMU6jNLcd+S/yr
iYtKjt660lGMsLxkmxGIWrOEXdzj5ulSwXKK4/k/e3RQow6j8jVWD8O2on+tgVd+5GxwrNzMRFRI
uMyV1b9Hi79J6hKBbbEqafbU+8iQ5JQdo62eEiDGxjFLYMGsyxQYsOQDoLt/6mjmUnmlCjcnQlNN
hT0LZpm6rshk8pjRSwzWV4xXikXkd8y8yKhNFVFCRdXT9wlO/GyoyEYYzih7uVI4Et0Ue2OgkgW2
WuwxT6tNIiA173k0m7XWpMfU9XeKrZFFGKkk22ryTuGiPSWAmdBvlX4QA6l6nM6Ffu5MWl5nDsks
tLe1rP5r6u6lw33DGI6x8J9SGrGyL2+aJd4N34g2GvfE7Iw57lgMWOVYUHMv/S5yq89ont/HTF78
0qaNzmkwtP678bMga+Bm9gRtePNMUlKCUEt2CIOGtC434ViAfrm091GDKYRo6X51ak/HxZVHFSM1
f7WrMbidF+PN+B2o1fHKqsJN6xRPona4FLX6SNv+AndeUxKnDL0jjcb/WDqv5dax7Aw/EaqQwy0J
EMwiKYmSeIOijiTknPH0/naPq1z2uKf7tEQCe6/1x5AUy1Z5MJP/BpF10eKK2gawaaf9lnB0JU1y
DELngXA83i0q08qUyMe5Mih5tE91MntBgLXRjvDmtI362hGo4uvTwengLwOTAzhxsJZMTREccd2y
ccYNidj4WcdyvEj87tX4LulUAA91dm5rhRQsGTSDw55WLuAsC1hUtY+RBgILwZnQT4Qb2W0n6n5t
MDAuUHlJHkFo/Ut6C3zIOKOnO0Oyjs2O677Rmb5TrfPUmQezWZJ92RFownnd6lTY8y+bJuLmKVqL
tV+rlR5SXDGAxdk2lRWEOOugc4gRpvCLRKGe9VJV7oVdHXuU8VxlHkGXnuVUbxZcqj6R2YJ2e1Dy
fTbHG5M/wZbrc2sH3LIT44Q6v3X04opQgQ6+BPctVX8DYXjNvswWhAdxdCitQXGLhXKibrYjtyQQ
0SC7ZP4Un8yE7Fwxph3xIJe6lQ9S4VzFb0fXvD9oz5TTnNJJzBTsQKK/NY1GL1CcTVJRamn1PA4n
XP2GZAUcr5icF+UbiGihaTYpq00q1ZduTpVTj/5BZV6VcBzIenzNdLAWogCCAXJjNpjpCuMQL403
sNuH8E5iAKdWtXEYT9mBSdTzRzIFWPRnOBZ5reGBLBPrexrDXRCVzAbBsSF2knpa1R3C/AFU4878
jXrc/EhpRzGxRLBJZ7n4s8/yWLwppXON9JxWPYfoFK33uyl02zCHc0XdpCIQbwtCjsMy/DdXCcGh
iJblzD6Q3PlcGGmzTrgm4+6LKDYyv1J1Y5glbKuGvLYqf+ZoEY7+4TVvsPLWrNYGSfDOMG9rab42
VZ7f5pk7NWH9IjTiZlZxBmXLFfBea7fMoXeJ+KPIsL6I5+Hdw7ecauss4vS1h+617K0XIipLN7A7
cmE481rtd6yWnRUhNq8be/AUIesZM7qYGCyW2UT3rPg2n1VgZZtSz6+LSSrLHCeIgYAtggXdh8h7
aQpzMzaR1+VySpBxwH+DwavPkI0qGaq02T72UTVSGgP7oM0Et8dbgM0co8a2Kes/Y2gJNEwltw0e
oy7AMJ0IiLp3iyrZGYlxHWTGTqNmlqyYjividvMvglhx/EdeNuRHWid/4gUXnFKrIMPlV7xc7IQ1
c0Hp6ECG6WtYpo/Bzh5pMHlhKm1rsOyoE64Xmdh1LEPFVzU3G+qvtsYYVzhbBY576FJ4P2lM0rXG
Dz3yu9kt7/24rzW7EIlkV5IFB4zebGjZb2UT/2PzYdkWEiy+AAtCP27LT3No8Y8gcnanvnrDdOXq
XLe1PiM6NLeRKcqu5ueItamkFQ2kOSnNjabDCmjkOhkEDaNrsnFSyx1lG/Zg7hdZOgw0IEz5b4fA
eVXJbPFag/11ps3NqimrqxKvMcAjcAKJ+mhWo7q33LgsOUHvGiK05TUghg11r5kAXNJxYxcd9G+0
K0rwYxSOw2v5qSckpDjkBab2RtZvlQZNWM3Gb50kb02ubUQecjzqG3WsmKHtjzRI90mFA4jOwNdS
wYgL4MzEgRz8zHV3HZpcZlnI3xwFyXi1dDenyz1lJPRPpnUJRuOIMBdR9lCTocY+27fGdogMFNVM
/UH5ZrIGrxy5Jef53TT7q4pBY37RbHpalQwcErV2N+YvgZ4iPcNcKNJyZxQPKW42DjAaUWi4JpwS
gV1EGkNMWA8nVsIMGSmkngX0BGIpVE4ElrvAkHLQwf+s8WhaXNbTxBHF7XNWwXDOdnhTmWzODgYS
LlzLnulKdeJVY8PNVEt5DirCw/PZddr80GSuWlIbVMCHD+jZCcJRpFPLgV7SyrxMjOmujsSgQqQ/
hTu8WDiBIgRYJEyNs7q1qJupIN4SdUZCC80EzjPCA9QY0RK0cHX7EP8VmsuStUdnl+9OLTzpdDcY
YCytoXXlaDihT7aybvjVrwPiFiEPjQ1CxazlYCCpjv8MqmgJmiAnQ2CoChloOYyC0GmL68iWsBVx
SB4ZyXetfSRoC60AkJy5EDSHGmrQX7r+ohiGW6euZrw0AbgNY9WCTIc3Zobd4Wu0y2c0m4eC3a10
6AGK9rLyIU5qUvI9XQF7L0n6HVb0qZKEepzSCJ82N6FzGqU/C9iiYJ5d+uqGTm4tG884fFSMVa3m
rMQdxd4zqMpqURSXXb0CL5W5kDUMfX2wRY/lleNfUO9F7HMmfHLGiCoH18J4n+IS7fVNaXdm/jqr
ROV+ScphGElvWgcIRRu3W9wEJgmBmvXdDO8RE7QNQk55USgh3JBxv2l3M0N4Y7yRvEbMIjdebDi4
Lv+QnmTRm9b8JYp4GJAhl+O68FVUtiT6ugPlp1Wxy/EOkOTktu3kgbkT+7pi6xUul1aFBFWutPDQ
EooJLrxVOWSC5PK3tVq7C3gMouTcEyHUInMoMq9p3xOeE+qB17js9OZj/pYd4tPq1776CBqKzRnQ
+4KzObqJN54UjTE+qPyqt57uQsrYBvua8xmlNUmQWx2gDomKLWvHBSeQU3kqur8ZSziwfcXbbHhS
ZGAPSQhtIoiDp8VRCI3cSwUFGsoHTIzJpRENoSfu6MTemfiAuuI4Frt+/GGXFNsAAXp4lWJoRb8k
ySn5Zq3zmuIMLiWSwtj/dVTdiMn4BB5CYiPX/mFEUGmnv1pPE1VDl2Xv4/oJi9IrUPGAbjgzqc3t
ozL3QQIYAlCYSGKgkLN3xLJhexIrnbgVxDqhddmb7jzr8J+JucEBPk7pSEELLuIjIbCq8ZTi7K9E
ZkJ3En0yOaLimAegH2X8z1fZNLHM8SuYUIKMXejxkZHkJKXSx5Bl6IzHk9BmclYO95mfV4TCV9VB
lhjUOMmBs2xVdU+ZDGZ8JMqy+qopCHikxoHkJZsgTo7lked63CK3zExQQwSAOw2e00KYWJOjO/3o
+adJgzBTRwKlCEzKiZA76qaW2v1gMwrXzAeOdDQzNx2fOTNbRkwiBCfBCUXwtRxGRDXmstd/82rD
o5UMa/FrwmPYOwPTI+dq9q4HUDIa61/vF9idgvDjDS9qg0ezZ3Nv751FwVi2p2+tZtNAxsdzsyxH
Ir5asgM5yoYHTM/a1DVUULccykHf1piHGa3Gl6IAheODN14nmqEZcWy1XQOowN2C4/PqJcr+S0T3
9CO3cXUVIL6kwrC0Higu8elmYa+V6UXhdpgJJjkW3RNr6arCEqevVPOfLpv7muf0JeC1X1mkLC9h
jDEYZbr8Ywokge9s1P4EcYiyGu1+vYUDmwmTj6vX3Hg45B/nYNRIPai3eEsUzOkodQEVBJ1ViNwc
zZu7dVEdFgyrUraNgNlMbMQaAn5wimHZt9IbUf4GlXAJnCfBlL7ao8rqY/5X9zkxrqurVOiJkncu
rRaDcVM39LPryssiNg7rfSQYrm6c98kKr3KHFG5GfWfKSGR1RD3c+kae71StOyCXi/ToNKfTNkty
QtyNTzF7Sk0M6En1zdjdMr5sg98x4Im0qj9+eVlZNkI2rEcHCc/v+K7zYxQka84MUhFaNXErlDaJ
WuMzk2hjsJ9CNxNqNbwvcyIie5C3BjFRAuRtDRshhhfvNH0WUOxnFW2zOvjiEOEMSkisJbNGnq6G
+pz41TXgf2WUVosGGd4dKineWkb2wbGaikwWLCL8U9xH0FcM9Kvse+aJz/GUDRjTDlbCRaATrjqC
mDG+Q4yTVDJth/F3ILggfY+k4NQgSKiy+t3Ryv8cExHhsLFnzp8N6UKBdSyyKzQ9d48ez36WDS+i
xiG9zyPeo+Er2kgszF0YElJikj0D+AnG1Z6qqveDKVgLrEdTnwLaBmQQerpKOGdEVhJCmXEkPPu3
rZ/CHdRq6FhqDAz2Dxqk/4yHqOKEgDGHu4OXlmJ3JLGtna8AnQh/ee2E7lqU9MRgJa0NBMTDDguR
iuW0vZmMG2mvPQZH23bcKEX5AXmyUknynjyiCfRc9EyoLMvxuEstg+BZsnf0f4F6ni/Jh12t+J+O
7pGc45LWO0tDu6rhDso5us7EiA/cNJVgOFD1oajqrnhJWYEqcoUibTeCTbdI+tspEfr4saJItF42
cn9ScVx11r4kPiaweC5QzqbTF1grX6Wjb0ABeLpKjVApEJuovkc5rBOtXPCY/Lp0sQDZ667B06ws
D3Te4K+Kvhxb+x6QsaqG3jifC3W8mlbhFTYzn1SSabuas9sQf8zaHUkA/h6jcch8aS6ZsaUX1bQu
jd17LRygrHtdeGK4wT/Lkfi/T1t33omu81EJogIlR3AaR6TXCSy05vF9RhZG+/GpBIIA3VLyzoUJ
h/GRVz91jtrjKjg58SrsIjFhN5f0UN/i+lARHtlpa47CMaUYXv62MjwdXoZkKz8Jh6i4Pls78ohM
7KuC9KSDeMad0jnoTDMpoXvN9B0Ob3qn6nQWwZIiEkUfLZM6gyc6buqNJWzj8zerVUpSvNjgRWjj
//59vgENr3MultFlqF/0QV3LCBujmuTiaNtSMFPXI0Ku4IoguS5JUzR/S8shlkzXLpNtW+44UHuK
lznvdtI3VsOuiYn+XQ4VZVwze8tkMZnLo1+Z9TNXlLuqT9/EW616uXWb6m43VwFziit9LE+keZIz
SEpOfBMGCw3mTU0+yvzQCm++lMgXteheOI2M+j4BF/8HxuJGYj6IJodBh0xejLnl2ABY/puMZwIb
EonegWgm3xKcey6JLKvbnyKtvqyQ6s8UplWmDw1TsFBK6JxIaLVJpTvMZOE15oj/eNMp0y0MmrdR
ZV2aX3HGD50N+yCqsT+D+AdY37ZQ1TR22Ls1TtWYfMV6GV4gUndWF25ac5fgYkvTlzJ7U7m+nJw1
BjCaLBQllt4KTvxk+eqGR2YBzv8q0daoP3L1NR3hjRvyuoo3rFUW/TAFT4RgYRiqBCbUjeWhI24l
cGuw8+kXIK2YqSPighEMrBX+9MQfYuC8x13ECk/RnfZhJ0izI8bP3L1282fqjOcEd9cZ+36Hv55D
OjkZpLuKT35GAe/bza0nGZf/yjgSGXQsD6ZD+jBna3EeZwgJenjJFi60m6ziZRy2KT+pRtAkAJ2D
z4HWhFNK9HQGCi0W4J73PzYIbiAUZboHWXkwBv7x8kMASuIeqiD8M1PdO421FQEtyp7XeympbS0p
dfMFI8Jfy6Z5J6a5bkAph95qbPEixx0xDShPSRaf9V2e/sO0oeIqaIK3wWl3ek+IB9Y/XmLOFoY4
DEQbq5tFnTLNvzuFrcuupAP5/2b76G3nqLMro8ypK2LN7iZ0LZrOTPPC/NItmJ+W11qSdlxee2AR
ATlspH7ZdoioZBt7yaR+2GNIDQkmx/kaQ/rMI68ct3ZKghYeHxshU1jf5zC5O3J+iIt0i+ke7U4L
1JWuLRodJ1p8lR4tLvKNBcNtAI7YtKQoqaiWSoqLIwKpqMdhaBS6K9t60NbjNF4QPsnigbJpbV34
GIkaJVX7UJSk26HeY39g86FCiMbWQMbjB6mKH0UxO3zc9toztw62L7ZDXX+HmBPy+uhJ4W9j7hWa
BLVzyTVHEiqNV317CJ2dsdd3lViEgMi6dz7ekXgkdiHh5mzJx7W1YyDt+dOy8ZmwzPUYyaD7CtL5
+5thyxyR/SZMbvhytgAE95DXKIcLbxz8nBAwCQg5jUTAivopIptENHxOIxlLXfUatqSvCBh6YUur
slOun3WYsMUpkYSEQD1+QaILrze6D29o7ggE9IqluvxYKP/Ttk078MT13NcEZyOaEctmTU0H8gCz
H9bJUhAT+i3nHM2UKtjxe5O/GvVxXL4JOQ47P2AXzHDocxiSRIGniwxGtFyRmLA5+REwN9KHwZXa
K9TqjPQ2kNmlttO+sTaWGV5pT0MBr/kden62WYSubHmq8iFQHDtGqAyxQtEVfqK0HDa5TJTfuOxM
h1ry8NBl2zHLv0L5gzjKhDYpfuqSGDvCbivS3sdFGNheZvD5Ehksowu7b3ojXsOHav5oLEqBYt23
8v3U5L7qFLvQpKOBdgvrJvovyCkjHXHujJ2xnpvooCPlX0MLbSoUO6MbhZTOBbSPcBlHzvxW8PUp
CRF+sjxttIyMYb8k8yF3pv+e3CGfiCktXjWaI8kCdPwsKoDpCfUgl9KMw1MaeZBYuzLlVHT0YWtF
xn6u3fZfUtEzzx1LPJ3aeBnijdQ5GYNLlxyyIZWiy/Rl8GgGk9OnQjqeDKbGnDwpwcYkAsSsm0vZ
f3bM24TKqDXWdLMKxZD0mSg5AoDJHQLaEZpwo2lvSFzrDGyVR1IhfSFWLnlQny2581WYj3g+JP2t
RdQ8G66dL9ellI/WXzv0mHrYFInr7zxIsHXYGFBB1bt2F0w4Tx3vOiQOkDWZ3P1nNLCWKSqTB1mi
Fb51DHtjQCRtqZJdCVXIIe78d4hr2s0gvpNpmwzjTZOcSRY2cTqcVP4K1rXogf9cq+KjStvdBCc+
stPApLKw4DLiimKGmVr8EEPszi7FK07wSo5siH4tNn1tatdVQCUiHjpAQsIOBm5oRhgk0Gp7bhJ1
rSK66IvbTN+nACLQh/txSErhOuvPCercdmLGAkQevhayBogcEO6LXsOZ6VcMVWJmt2Rng9twBgaI
yZsosM50V6xpW6FKiHldbZd5d3BiL3BQUdiJs0XwrneuCJGtuM5ApuKBbQ6Nzyz9CSyEcJ5NYvv9
dERszB9oQBsMXhAZXsaezSRDHAji9aUntJ6qUAAb/OFMPBqYX7OghWBaro3flLKBhHdghPGM8cki
FaDNAsmcU2tbmxxHnP1ErGBAcUerWMtsBanKUitgMju/h2gVAfVX+UW2HwCr5PJ4gZ5du1JmRCJT
aPkVwAyEBjyKgn6fmEp13lgtYueBiClwxK4jstOZXRHXpSaYKwkcTp07iBnCmNE55LhN2JlkJL1I
5dYWTJAMKCGeKu4O6Ox7mD74nDnVJbiYyss5zaIeOV7ZeeGY33rLOs71gGSAlDZ8R0W0bfBoEY0s
rj/RCy5+0oYpnHIuz7GpArKoMqRKwdoWs040XnRyOI1b3RcYWsiPhWarAPIJ2WpLBLk8TiOmXg7+
EI1APlHaqRAnP9DGHq1g4FtUgmJrCAATDFRr/8GW7EolqmO54MRrRo8jL9XuRLuDP00oEXTM0ra8
ERtkC+pC3IArdReS/Kn+M1JnSyqlcPOtq2dTHUY4VRmcu6GZQsIcR4k8PkJtF2ovQTsfDXHnsHYw
YQ8oXqkyIV7upHSY9DNAS4b4rjuN2knnJcRfyyehkROvGelGVXDkKn8dcJESVZDS5BxJD4qWO/Va
0I0ADsPPwxUbI63ByhSwVBhrU5Fc8Sfwgag1YPIKHRDLhmL81fLOIhdFbHMAVXA7TO/TDRykofuh
ngY/iqBVeFUg+1Z566zSDLoCuZmFcib/VVlpmfQdRKEdnZ2Iz4IjucU23ty2Ib2x1zdxT1wgcMb/
f6aVUq5zSKOYVVoTTRmrY9R+V+WlVfO7A5e66tp/unK0J6yOuhRCfDvgUnc4EVIfXgqHiwtHhtQE
xxavI+r8P6U4EFNKMI9BNMPFVFZQd5Y6I43xUauDSm3mH4coKZVXjuekiT5Vh5m530rOyI5u4x4L
931g7VRjvqgd7Yqg4yVNSGDhcDpZKJ2x0GSq3/xJ6M9A1V5aB8zrHFrqVlwAiDhSFlITNJfFTCL/
a7y2QHZ93LmOtRAS/jD36fSMnY/KwQ0Iq9e8xlbj54G6G4pzkvEQOOV1ho5l++gjMrtJea9QubMj
kn+GWsElLIOdAVWmgqmRfbyCtSPAf57x1rPu4IhrLymVK9ipAqrimm0APcsBVPLyjYG/QHpQAwdo
FPzAKZGsyJUcEIgWrcEmVcIZIq06KMzQAB0ORypBGeuugI923p34Q7BsKrLNCmYK3o+3ISZauWMv
QLgY/usIPQZoF0un0e1bZRtoe8IbVuWpDu61fbSi+iKgW8RgcohdlucanFHD1RF0bynFOFa1cRjV
w4n8qE047xGWsEyVdc92UiM25u4GRqEGh364MfsG4xSHOl+5J8c/MY5PGcIiYzzwhh3qsHOzI0rX
Bbvz0Ey4NT8MPJMnrcIDX+AKuNFbdsCAO0yZe83VtmT1u9KKSRdbhs2xshpe1HfyC6ZhvRneePbC
fN8/1T8eoJYIpTN3yOwrl+yk/CDF3YQ3xIzbbBec+GJ8Quj9bhP40Xr5qE84Iq7Eux6MbXvKfcz8
vw3hgbxFoLK7aWcc24f0UT+g/QlbWLW74YRxYw3v+WZ/Gbf5xXxVX/tPZPGxwwuB6M+ntGLWL9Qd
FDNVlMhqXA1g7xcMRI9JL8EL52IQ6aq1lB8SxW/HQxAfy8UkPybgQmd8Ll7U8VWEOZoh8DRLCBeR
xHRqsWXJJmOwfWbj4Zr8sgC05vItHF/584LsC98ATVpp5FINneW/tfKnNTedtTKBXVkhScg/SSzv
P81L6tcuHA45oSvtqr/gK3LRCLvEqrswBG77icLkx/LMXbRBLOHB67pIXlZowzyKb0/2pfpYBCh/
rfEya9FXOJI7uSkjomY2dHoYlQuYDnv+llQ4+1YIVpZhrd+zr/ZcXfT3wfQUYtbnQ5kjv95GFFQV
aMRdkDFDRTzhYhDFlTX6BiXg9zA4KuOGNG4ERQXiCLdcfdfryC1c7Owrou1XhLqtQkoJWUbZulb8
h6kl+9vtSeXis0O1Bni/4UkxYm40v7zxgO27S32e79lbcnH+UXYXEoWorvonMk5tZ57h4qBD8hf1
MPhMP9WDXxTZuiXhdWHzRbWRvMvfxb66Gr/VQ/3OXd7s7+hqnnnr0NEJ4JPcNWKthHAQSRgxNbwT
rlPujHLnlFuLGFDap0L4d6aptXbW3XCn+e0RKqAmwWcThocqvKJWXWhvyUmURUm1S8xNm2+K0o81
fBesVC7pR212bMPzUB0G+SWQTrV+lFuEwTtF9SuadbOjzfzMtEn7WOQXyq7ttrM4+QQMTlbMH6Oq
6fhzvsamuVFOgNr4aCQGnG5Nkj6EJ6BkjfhpodNrFf+gaWFV1j/lYxm63ZUI8N/+wzw7W+an5UV+
yDfraP0IZP9F/46XTbQQGYLAm0WrgTwDVo2a3YgYB0m7RhukkfHFr4ZD/259xw/2IQjKT8yQDPS0
VxEN86BN6aJesPC784HBatzOLmrndoN60Wtdihtx6eywiA7kAHM+E2n6rKcDJc87ijS893nz8WRI
dz9JigRC8fBYywcLgArdrU9EZLyyV0hZtDWRrGceTPlu/jXvyAJvpvQMPutdcUPYi9gGu4enXetr
ha+3JWvsiMrkPp7Ce/01sKhvMDVif7tYTEbJKtqmvvWHNNHVQH0+er/aGRTEeOW23ZMZ9rcQA86o
qgX6ozxHp8Dx9EfgpaBbHiNWP/xBfa9tL6JZJUouZoScQmEkx2WHWk306QkPVsEpTInqBhQmg94x
YGF77AbphNsPjg2Hwqrg/ABuasNoh0135obKRsIAV8L5MeJade7Ig0k4FJCTuIXq4V8WM9UQll7X
oZj0LYPpYWb7fB3nnWPcgsXXI6g247VYXtvkZZjeMvrKW9LMgowRbDzP7baBGqw2Q3dhySaWlUUV
g7IAqtuDCG8vLyMnPw8DukZGquKgWV9iA2rBpce/tNX3weQcUwq+mce0pN0V3c3CXgl4LJCc4gka
yBQbTYSYvs2yZ1v1LWIkkYvS5Z4mD0M1In8eEHZ+B/FHo36o6rPDYo1KBnhgFYElEYa/kXHticg+
x6SxCuIXiH3SY4Kgf2WhbKUtjTFTdvZx55tRRfw7wQe2D2GOWVdFtsUQLvWpi4oHsJ1/a1vLJzEi
i5RnxsueSXbQqKWgbqeFSWYfa+sP/j7mTlCTA+tY3F+FpZ2jQlzclfPskSd2R8TOzsXi9zcudNGS
w0M4LEQj7phVAzzV80L2pIVVybXGBFyBg2iuSv1T/iOWBKuBLbsEyT9BJohZMU9/eigqDNYScLdG
SV7w2nEREVbR7pw4PuWXCbuukDVGFfhO9KNIW3gX4ExvaFXam/4yDBTg2AqQOfmV64EMKS1cz7SU
8inBhko9fBYABcflhHcuTEk+5Qsjt2TuEbpkvs0mI1YTVJQMbfVM6D2a3Ux3edlsapvo6IEmwNOQ
HHS7p1aEdz/DxUUWIWGYDLYyMq+4lnh6kewTDuCgmwLTmSIGnfhmdkIHe4KWjsSJK1GOgRUUGgIp
tVrLFzriVJt0SnMvOA2XDqYG7sEyRL1DuqNywurIGD454aeOtjpUT9VyNnFtpBMFw9K7Iis7UUAG
yE07sOlaZrJR0bYH5VmlxV5f9+oOuGMZFj5b0NoPCxPyYDpbp/vPMVnjfqcYhF9lbJEWpL8AeGPr
koKyAqZTq+fSwW+So5a81CfxUYX6R/fNNocwQIML7Sr4GXJqTAJ2pL8AmoaNkAWzoa3iHZjaIeEq
HaDCzbU50ADAtszDgYqYhYLqQU6PjvX31rGlGAHEGelOCcIj3gzeDwCoBNO+SZZdcRMU0DTfpjbc
grwO1h+36Khi0B34R/V/CV9hn9MOIq+65q0aYr88l6AVRvJUlU98nmRfY8mlk1syXno+YlO/tsRv
Cu8TdSEzthbHIRyR5Y75maL3rWq1ryFkBhLy+V8Ibpsnn45gA1Ede7l2HZGyh68hSl5g+uY+cv1U
WU8V9rkyfDv795+dJyw8nWRubKxIM0DTwjDB1woynX239GiM0U6fX+L8R3lTGoRrO42y3vQkAVDL
s+0TX9Oal6x/zcC5ESyLgDeDYgqGVm1Nmoxq9VC4q/Jm8j0R9rBKgT2Hkkd9mKCbDsnI3qkC/dL4
x/GU8DazjQ4MwjMyg3zakQ+RsWqJ91FM0xqPpu6X6K6MEjKxQaZEGHRc7pu+eaXV7DBj+LUW6YCC
0xU+wLxPPPH/ayLc9TE1m5k3wBmMFxu5flP+keiSJQXDE1g2XqQ73jAwvW9aH1YRQETNkApluND6
lRzmIoZRJgGw+GqDDwxFQfhS6sS51N+jgpO36taKJF1Q9RGCJiOFW46zAUaGdjb2SBLpa1QFGFrA
naKUAzMiRyG/DfgkpgOvl4BHMfbDl5DEghjDROLd7OMZnlBGvDJd0Y7z43IMNID7hfEoeLgyeiHS
3ZwcB+fckVHda38xZG8g0+Guf6cgEIoU+0RID/2mY9XSCIHWCdrQKjIGE2vT6MYauJ9Th+I9KOLw
jOjFE+VCNkaesqRwhS9DIAvETlEFqkfnrmChgCJbUpat6rVNZX5kief0jCQA+pH43OIwca1SYwW4
tKR8bQD/vJoLT2TA/1VN4k/CGysfjKfZwPZn0xEtBoeHzD4gDiaDtDzRJvdfg6L6lGy0Qma0s/lj
xxmVGHkw7aK5C3GEdcPvaiwbVQZAqasVP64TXuWOLtzd2Es4S4G/leqpmhD4fF0xDGy8jWJAfv29
6uUN5Yc+ehVBzotzNgI3H3BzczOZLGAA87P9hM1QgcyV+BrT6BU9xRcISWUDVBkIM6mynckNVqOX
zmpvC983A1OL4rpoF7eIbyJTiHJy+1+6cPGcEvqrqATtNUt0j9JyLO3bBMFdN5LPSnfcHy2faUv+
cWsfjL702oF1d37k5O87KiUtqmePvWunrW9qNAeE/6XkavN3w28h1tci2oQtrLah8QWDy3HDC6A8
GM8hg1qGmGRsioPwDhlLsR1t2AnFN+AFM/iW0LH4apLDEv+JgEbjH/l4hKuySwIQWRGpVyqjH1NU
1SuEPYR+TabD1dKM9UgBeq5MkI1fY/ejLAUpfaiUHaAmkFnmLyKyVi3stcZIIlEI06j1Nl+kEwnr
SU1oHMd0twdP+U8e1E97hYo8rhF+dsUGZ96a0+fSmC+mSpcWbxvNI+EqZHwsrWnb4PcSKN5oQ71W
m7bIKYh46pw1GUwy0dMTX3VsElXc0YVCJTiGDMR3L9J5rN6JLON+JcdD2xsI/lQ6OoPSWBeJ/l98
XcVwLfSoVfoh/t09v0ICcCkPH+pCUYq2VrFnoiKT65R+Ffqde3tbVWyJ4DqjyipTRoi7XzvcoASz
6cyOkYMeMn01PDsP3aXXXQudV2pjg0DznSXjRmtT+rpzzymit/jS1QT/EsRBMHhl3y0+0XK6j31E
uRAhc4iTkAMC5YsoEhGklaXYLGQdh8bTUTYqquN65EGlVEufwRjQuxqxuuIP5SeMVwvCaAs5cK5T
ohWh453f+TefkrnHePIMml8wjD403yWTNo6yIHUs9KvwIasR/AFFjvg58qkhx7faqwqTOqkxY8js
f+7k38x61PZ9NL7pLMEi0rmm816R0iSZ0RnRl0PzqcP30sOe0rVBJPCGJJsAGqaTZQ7iaGMG33X+
b2Hk0fNXVQRhNb/zROAWv2LMSVoAouCy80PISSoLcJoyNc3VJdMBpyI+UhJ538VTX6cAwfNJmsht
q2j5StJfZYaSJbU0mBns+NgoRVyhGE3Jekd51+JPwazbVyRNgBEpQPVi1QWhixbdC/WrLT+G+Y/i
+Y3cFRRjsDWRPSeecZBIpKwaDfZaleHyv3WkzJrSv0aR3hNW24owIkwV+4UVkb6csfrhtSH0UUVp
FXJM3nW73oDSciU7BtgFifxjrWJChzcvrznFd4Z1Ugv7OnCHGLl6iRldlOJkR4yy5rsqqniFYwdX
VaqWOxO5Ls8d7yoJDgGzp+FsZGIYiD9zJavd1hFLLGodGwBisl5G7LBm82uNDXY7ElaD4l/jUTuC
cx+ds2ZukeKfBfNXx7feSF2LGlu9hJgyMy+2R941OjBDMhIEtJP6U9zQZSRkPYQQdElHPiKD+bTT
a40NBs29QkjeQ+QzQeE4jgryR9oRFum+2qdM3Wg/KQfgwlrXfl7dMmyzfAALaHiNAEaINhi3FBrL
JbrRkcuEzi1etL2Mnyvrek67YLvQ/5QEjwIn9oSvcBCJYmimUmzWstK/NhCriv6Z4D3gs6d3jaNn
GmB0Q/OFjIycC51dg8QUxOd7rMa8exbfIqwtt7qZgHiCAqqaifJPIRyKCSFEloEAgajwgsQjxDmi
zKSMrhOSfSbfQKFVVd23/Xhpc4meGMrQjVPOV91CbuRPEwwhRjeULOOx4zCLAhkxlAMRMnDYMQWi
0hD0Fb3n+NZjMjL4C+JEcvYZvW7iV5dbCknZvJ9p+rSxXhJiN2oGpDk3Ea/KYKFEGLb8WnJ0Q6Gx
aN2GHyENOSqnCdc4iVXJN63ezC4EFVmaiyDMYF5mkxQHkU433jJVfPfhHqJtbQ33hFMad71dmr6i
cTiSV2tGW0cHU7Q3Fdn8ppx+tmx0TfPdgqig1WvpGFn+LO7nYXgGcuW3zhN+lYlpDAu88d8UlOZo
D2PrMRs/sRSBeyH1mWnzAhSaCoqnmID0tTyPqxi4rO8dt+qq/yPpvHbjxpIw/EQEmMOtupvNzoot
SzeEZI+Yc+bT71daYBdjeDxyh8M6VX/9AfdAfp/lsJOCl/+MeNJ3sLcW1hcDlR8loDIL/XQIjDIP
nGYJSn2G1J/vMxgVTh3/h/vN6Dw57mcyPGc9LOhxaxnNRa4JHkC+OrVBfM671JBUhLA8YZQt9Zel
4n1osWoEO2/GDofraiMXVcWDUxL0PC/5SQFk4EP0hBpLmDz7GXfEOPae4hMF9O1V7wjZGjLCKnoL
KVwcSc2cHpdi2Bbpd8J1B/m31XCYggzYdR9RTwX0uttcAP6kx6UjXyq7R8mTEEvlMVEjduf8OmIF
RmVyOCd8V4OpIgi9GOAXNByZxfo6fCMUfI9R046sugxpk9U5WPgz9OXtUa/JQCtL+N6YFzDr2giR
dMRA6aKfMVij9vF73V50XOywpAaUg/3CxT/BQLs5LQoOtb3ahrVvXd9o46seKgf2QC1MbeHcS177
dHdZjC3NTwiy2Sc4jLTaIYQE6LCqT3VfWwdSlBjlIdGy4t5p2bdeX835WeIaMUJUDXNPxYVbd4ck
lbWbNlm29dj5BqHCespdaekHofqQM0kCGrHVmA39wajhqsONUpX/SnLH2+QZgEestuB981VH/EB5
LgYTN12Stc3wZ2Ia7Iv4M1cxJ2VjCDl+LmJ/pLhxfbkslFT87UbkUfiDYZjLXm92RrRDOhALtgId
Ag3+Ha0aHEZCr3ajq91iShhQeM2+zAEZ5L4MUVPi6c9sENYuvewOc0+swdjJmPF5YVTIhmxXs6Ro
WZJZMwsLsK7S/galTIvNTGUsC8x1yufefjffU6qdTjMfgfKqGXGhU3iokKRy5r9zljidbm0w2WbG
+n3L5oQZg824VqcYg9DFZmQlWOUxZiuaG3cjxJeMEBCJWSFucYyPJWYqMRJYtCCqTi+M7IbDvDbs
xMF0W9U9JYWFT5iS3GLw/BBHPMji+ttQOU9MfgXpbUj5cCKfV2rKat28VME3Kv075tH7uerT56QE
H55m9UNliJ7DEoIXFPgqO9mFesSfrOYx+71kooiNAcjGNqLzRfpKXWDjZoiiAJ/gYXgucaQkJO33
sZBHJAYsoYFNefpj/dhC4BSWnvQrwjBt1aMMB30e01+4+Wlq/yBMgIv6T+8wc22ZEPESOYcOQXIa
murOZpQsjtGk7PIG6oS9I9QZC4KK0bm7wKmddTLuDHxV4NFgFuJiswwfBofrfVez61dGG0irBViK
rfGFEILTUABB1aXO42LWr5n1d1JYKudtT7+drltlOdCifJhtc4ki0tzx2jZSwIoIq1QaA/1J+iw+
YrkwjFBBeP0eO+4hbJ5s96dgEh4IC2FTPS2oqPTHzPksaKt48BBrkSDU1PuZ8ITefG0gK9hV9cgd
2wFLc3o1rw/Qpx+EgjuvH01G6EuJW23G+bqxYU3RuEL2P9PYu+2+ci7AjzUCRC4BKv1ojkBdjGcK
ciDc2ei5wrkXgMMd9L34kfJjV2cgOZnMFIcFJH6yxWSixmR3YxNYToB2lT8V9lvEasgAm6NPw7bp
HGKEkEC3kSJZq4kvyXwGlkNjPT9ayUXeF34Uh6w2D+Y0BVFRwQa95hH3HtzqAh4XmRW7mbbZjojo
ZCUSQeVlY0yysGweDVDR7F4wndCQdk5M/ArwdsvsgAcWrPqpdTZouMBeyA50GSPo6DLIVqWpkGrO
TEPRAiSoi1NBy9d56R+L5ZxwjmOxusPcYOYBd4v0UaUpxYFKy+9qGpBqmKDK6YUpwjNbFzeFa6L2
CGPHDYapHM9ayBQpu3KyyYNR+xQmJ5FZGDaw+5vZJypo7qAXwvfSPiNslaCmHuSzT0VgiBqm8b4S
HThY6zdQ6ixODfqSI2qfgVCRaL6Be3dmfUp69W9ejHBH7yauytRKisBWHxISP3Bd/w39JCaRlFS2
fN6EKWsF4bY8dr3LUmDceOXN0SXYXf8tXxQT3G82ZRGe6u5QqcHoHE37caxbLIT+y+pxi78KyLKN
F7CfL2zV+ijIccQQHykGPaV75H/eGG6noTy1oEjUSyG/RsjecYjN0IFx+hNGBBvzGAYpkPKH8S5F
OAVWxb6oY6YNGyowugDCJ9SEy82gwKS0ragwZ+hRdv03w7tNQTiHvmJ4sSH2LdSPyOGxRktdfzXV
E0ddJpEVNj7WRgf0KjVxxCPBoc5ylsQJaAkjC73G2mppvKkLbV+3I0rBjhp8LSjB9AfijbNUqAxY
KhQYgockxRCEzn/h0PL8jOs3xDHAGc+PJgPOFBnb4Iwc/pw3WtpsSXAkGR2SbxgYavfJYxE4N9DZ
JKwFb50YpDhmLbTvFXJNTe/BHu95DkbHonvEjvistSmfMUlg8Evg1OjJz6wymPNx2TIcmdDJiYpQ
WMvKQeXQZMJpQbAEaqizJoA5KbVTWlnWJCqABi9MQVaUdIePHC5BHL7mNzw4pvau2EdRJUDIkdvN
ctl+wT+t1v3oYNeKLWE939EB+LTOghHyUr0ZNja2GJAeeAAVjt+zbsO1g4mUr5w33cRJEWJCSnQi
Cx0u5jJlfeEm2xUXILDdcNwRlES7F650HPGzVzzhYcWj+ZBaLQZUkD9geht69dS3p2hPO2OS0QWa
OLDZm/6kHXItg/RuEnQSPr2QkuDthwLqNc+qjrxclHB9U+zTEAZPiXF98itNw4eCCF2cB+t1L2Yx
qd2Tgcc4wNPhJeFWBqQOeZMn3oxk74FE173iT2O5MTA9y0Ek+uoHUaF8nKxuLpVNKQDwaemsXdDL
cpNk/UnFsm4FggK4o3AIqmIfhwGP8wVfxdbEA5l1JTCc2nc3uR2lTOb0iPn8VtK2pGCuDs0N36du
r7t+/q6nH9GAwexxAPvERiouNBF4bXUk7qtu7mZwM4Zv9Ayr+6njaOPRMYaDu2/X8QA66b5TJ4J4
+abL7RWGCgtmDNRVMcwwL6v7rcyo8koSYKyciuYDGvTGl5g+cdlunUiXsAe/olqmeELMPzxHfG+R
4Z5bUL2ubo8ZQ2xJ6ep5Q2Fn+Og9J6ACU78kdHLxMxf4G4e+42EG85T3KB+DNHADbFr6WYFZshqO
GTwVeazp3oQBn1vdblyaW6SZFBDoCeBhbeuXHGaH8hiDM5ALQl2hI15CbNEZ6Ucw9fY/3eQJgt2P
OBLMUeaGIfJTDcyIrzyp/qtWBZcuBfs8NsZjRfdvQU+2JLoOTA18CamQPHY6xpl8gE17iUdU9fAO
ZnJOTiMIUOa9k6AEfWX1+9ndKyM8N0X+No82lH+4TK9rw1o6xEJ7viLO3mY6+QOzd8rQ9jZ6e81p
Rl1uPokEZWziI1KnDpnWN+1oXKLk46Bo6sA+ejmBa8iHFqGYYojfSr/exNNzGtcXM/qOw+SEBRif
vnW2CEb/RVcYfUPtUXdgx8parcOIhgA69qghL80Kv4T3EyWvQ6L6zPqiNxqBg+haJj7orgkWnOpC
SV39iEKEZV66V5wJU6ToQUneJUMX5908nijECs6tKA25XllmCiu+ytPfi4w5Xd6cSFtnZX0pJMdh
YAuF+aTB6D8fVgTTCwxgrZ8IhikelhWhcPEid7NMZN4XfFNUSC8JeKLORUChFf8IpkskWZeVfBYb
gYJ8UCh9J8jXBV1fVJRk54JKzvWL2FmpRJ45uDioe5d5hh86Uof6z9r6kjlP7qzUMvZsTle2/i5s
pqL+z8Fyoh8s9NRzoLZHVyx0kku8sBMsXN/L7esiWmKKgYFmKWWmQZ67FM5bnU5wJsRrFOd+RiEW
uZMeAOPmfXOwGlxRXGyNew5aF51z/WNtMA+CfDfTsBc9zOkGm3yhV2lpABiJmKgkkMd7AN/07Qo+
FNF+65PhSWr2WzN8ysuXWS6kcZ4L9KGMWFNCymlloIZ9djyauGTyl1ndy5NrIa13Tz0NPO6AL/At
kB7CKS6rs25Muyq/9szNE3anaiHGokgB8xkvn65/W/KS0Q7PFNK9ZsReGA2l61uqf5YaXHZwmbxy
UaeOSB7pzyDoxI9JLFKsDxnDf7td8xm7i30BHGQPxqaugc3VhStO2VIpE+8u5d8DPItr70Fb+H/5
hHE0deDLWI2DoRKB226NpglUJXnTc/diTflpWWaKMJiKfl+WdWtDfrJBy8ViBNd5VoHZtqoYOwCe
rYqEc5gLhr5Z2NfjrY1h0bmFNCdQXNp4T6KRpVT2JsYV+p3trq3oR91lvqYDdwDKx4maaMta3WCT
O5Bs3PHcLw9gtXrxHPIFYiIibWwbfphD9XuJOI35yudPbPh9ij0ufyKH2bXQlFEfbXT4Vvl3TV/7
8qDn8y3pl52wL93irUVoI/Y/6mjdK9g0mW+xWk1xbZ2YcyuuKWIzZhBrHlpRTOBHFVO3ZdpMnfy8
IPDuWORaHDO5ojpbuuxim2Y/PKe1jtfjSLN+Z6qQ/oKrqgHesEwiSxE/Ww6ba0Ia0SbSBepVeE3o
zOQzUBzpnshSwIVP8UDJHsz+ex71HeG30g1ZMAMmhXvWGfZRCwMNzrgFZ0L91HG6qA3lvz7qj2E8
gZYn32uCdTPLVke9yXMzlI3Pxi3VMY6xSR9lIy8vTq52IQnLpc9hGaFOi+O+YHDr4iHgzQBmb6HO
rnOSWDZcnoBeV4/EReBPkEobXE+z2JkNIJ3ue4eXS9O4F8BEphef/GIhJYpQv9o7mPsNOmJpMqqo
Qq097Bwk0lGoMtex8yeK3Fukiet4GqhjqKt6/ngMZ9hWAxt5wMwpia3swJ5/5VXWE+MwmULj+DjA
kfHSS81HWHr418/VAbWr6LGQfvIKnTEwDTJgedSEjdCfS0R6F0xITgasWA9/cjEkwAZ8D2qDY3L4
xxSpdqdydfM5IsFN8x630K8iG4js4b+n/+JymcyGLcx/+BznoLgaBktZinoK+KnjZmL/wig+IPdd
q4nuFl5o8xcDkWuGM51LDq0BPp8zTk2TDoIfHt1IexzhN6geBEzHTXwDyFRJuVAoxd7G1CTskXuw
/8zy+Rj1HzEzmVdPG6neY/Of8NVBreSuSBo677xNAjvlocB28CVSSInR/DwEOIyFQZn9iD4oMUqc
D0g3uWSQ5XEPocElJC3+6foUEJzSiUBV7rZEOXvVRVoEpc1YHd9B+mh+pMc1jGBEUYLRi+kEKowR
jneddghheFQXNv79F3cWPviKUl08K3uOXJLMiJO0ROgg3QOXwlaWAgPtmssbYn0SqqTXZVBsadRi
pTqoUOWlfynGLuA5ZPlDwcujrbfLon/2CNyj1k8ks5uo9NoIz2GNoFNaTwgSUznjkPZZVRoAH37B
F1NLt+bwIXRzuQWgWsV1YOOLVDH1yat2gQ5jvAU6/GxiqjDnhbv2Oa7LrTVisIVxK8oCDqEgNB62
WJpcvfw/JRIsSS2+PeLu+vK9KD8ZpxAycHVdbdBU2bFP64fs4zWq37B6W7OH1DUxEGCJqhqwJraK
AfmqD+EKw/1miq2g1VuYz0M3HsL1xpUj0YHGTBAVSonOZoBcQjS9caAPSJqwODCV+aDT7ahxAwe6
2rPQBgJ36vWEo+RTXxSYJ0zwS5zwvVKNzy70fhynr7fVn4QyTycgY5FFoVz/tIhJUfZjah9EoQIQ
w6c6uYrfZqDN46mtmLAg0xTP86mh0xJWgAfMrfXOXeHNWmB/Hmq1h1YxjxlaWDOevld8Z3LW4ECZ
w0Yz8JfyviON4Kax2c6R+iJKLvncITGm8c8YE1pKNGqqdVutoncBwYg1FPioyTHEy+FYzY8lQxT3
4ZaK8/K7X/LS34khShlsU/zqaacBjqCkSNUbhnDvGh4GuA6qGPQX7U5QzKpi6cudJr8WaV7r8t1j
SIntgJkCXHn/4pdhyrexgztQ942c9YkPao3UnfxsJ2GDS7BWBKqohxeeDhfIsZ2xO7AvokMECFbB
BdbmmzIH8ZHr18sQgbRQjRxQlvtU9+f/l42iw/0jHdDroO3HfMHCPbt8WzlIDgw66eq45jyDgIU5
kAWHR5c5xeZ2hQPCatMtze3U91tLWf2ZSB6HxZSKA2/Nv5tCYInxL1590DnwMyadM0eFu9DHrjWa
SZfp4XPq3QBxcwzW7BFsIRHLaR8d2yrcxnBG5ZsXaDjEKttosJPispRFravjuITR6ajrmyS+tuhS
Ha7+hFmK/ftESG7b4wzBzQQl41jqPv65UIuHozm4SD/Sk9O+mERk6ywhczPeS/MV8a8GdM+yExID
DoVJHEYj7CMPy8VlC770MFrfQ4eJkTqASLn6gXWb3OqR4Z1AJLvYOWGoMTX9piePUnA42TExMzF6
pUAXk5IckRgZmbJDlcsg/XsguN2liRTwSIwj3WE4xvq+tKhbXf806eOu05i3jf4olvay+wMFnCbI
7E19YEczm/+/1meIM4r5w92iI4W2sNOJ0O1J4BhCxQJsM5mch9UNyUehBHTGydS8PzIsD9Y3Zd3u
+FboQOhJkNLcyfVthNfkz4gvQyQjyQ/RflMOgax7w+Fsnd/ZzqgrcDs/tnQ4MuTm+UsY7yY+985x
CIADM/kXEVk6xg8t24xy+qOT6WI1t7iwUURhT8AIn1mAIGseAOQ0vB0NTMKAIlzM86fdVFv3u8ij
Tcn6eXUIYQQEraq3ybCZMmrt00Eyt85o4yZaIw654ZuDxk2Cbw0VbYKknEzF0YzMHVPA0j/KdN8X
wF9ukECCcWsHVB0ORdP5sZpc2Um5HHoGxMmYtiYBC50PQ0etvtwUiTEu9R31kYcBcl1Zkh1YzQg7
Nz1zP55Ymzi0T8wIu9n9nLPhpBmoRXEiwIcYMzT44T8WVPsshkpmYAfRfFs0CnAPY0Pfypu04T02
Co8RQ/vCfo6CpwDUVOv40OGmQP7wQzXmp7hzDwPgIHFHJbl8pVu8QnotBy2YkISXrPu8jsClrdXB
jA73BUwY3HPRVBCfwQnq8ZtwqvkUW9BcujeHezxcjjyFM6vLCD4sX0Slame6S2wrqzQHbmU1y3pI
gFsd+QHrcTjFjWJvDeAJnS1Blb4Qv4bh+Px7T1ANVwbsCElqzIFQbWwzlmuWLgfoqX7hkIZMuaIS
1WxfOk99zFcMFU3Y8RbUkH5foxjM/STKoYEycsMowE6DnZ3Ds4SdKRAQ62cF2KcFf4GUOC7Ptchf
XVos7nlH0be2MZ7XHIqehbclqrkBbqxLdGIUWpthdPya1c2IFm32hlvHii9Rld1M7mfP4snR9NdR
+xAEYahT32YrMngaKqFPuTE45tRLxLRPYWFsOUVvPHJD9q7Uf0ArOhvqb1P/64wnl55GScnxclr6
EW5OdIr065CkZKhHhiVNhxzThvrPdy13Gv/AIJ+N3MnAOCwakXegbuMjiaNym2SHckEBBJLU1hYn
ToN2Jp4jFsa1VU1LTfKIjSjBZvfFUJHCjna4G1bIDRU20eHY7DWvxfuFv74nXMctfbdY3ly2sZzT
ArzNIwCC27cwye/+coxbivMIas1cxQXNT5y/SoU4xnuM4L3+hu7w6gWydFnC/65F+W6kxnKEhgl5
yIo0YnlULC3QonNICy9tWJt9egi/sF+f3mdzRZIIxXnwDjFTZHWdYJXj979iEmKB03V47IcY4OZO
feq9D/wLgq7OGN1j8I1m1d8rgeY09Rrl+AzYJefvMzQCr75aINkpgK/bY/LDKKVO2CTpW3xnsT3K
jiL744sTqS/35hJiZJQgQzXuUpfYf/uxAvovjThjQ/3Or9r5v2zARtLDGdnqrzNEC0t10emMT8rw
z5oxTNLgrkhkDbyo1Hw3YI+Y5T813llY2tIT2NgHmSTM1z9AmX1dHTLwr4TIigqf5jz8XNmdZCS3
O3ghKkilRfhJVuOlqw+JZ58qtucCr+SIMcVyBzv13ciShaOooBqpSeeRqM1QY0gJPzRN3yvNcTJG
f5p27Xidm/BkghS0Ix2n+F3DPU5fpOtutfjh91HOgt57g2Phx2z6U0dAQHp8X4OQ9dvmZt1Jaygj
4PQFU6Xe9bc2Xm8sbm0aHLoQFe5xQchAw47sqGgGBiKsaJzyUsNJX1aHOlMAuB1pNti6yi6ILcmI
B0qK2Z5l7MSITgAJKBxXFXoCdmErw4hSIFXVo6N44vLc8OTDVY65ehUV0bF9hLXF73P5VlH1oukd
N3e/B0FkGjV5N4nxJasairaXQVPTvgZmISjusCYqprnidx80wUVvCEdiic0p1r15Z9pkqSW7hBmg
0JaXIotIk77DDBhnMl2QXidPqXyj8Um+DQ1Qt4dcHw5QA4uzdLgsP0dlIBPh3oNPy1HrPAbox1Rq
LsOdWv0XPcN0F8cWMsJvzJxzhAPDuNd4esbkzFC/a8Fe+wl/NaTbqFbttxnXQkC6PH+bVuyASOXu
Fz/kgnB5wNSTuddxesVFiV5uYkPzBGFxR1DnA55u1Y/Fy5L2ZWIDIdEFAkWH6fpekEJLqdG1X5Fl
47i7pDyHRDeXxniI2+aoarTGKVep51fTLCOVBYjLDE4bT/MqvbZ8GE2Ja0HrBvKzI7hnWv0unbBq
tDtZeCh0gHsIumJ7bjACxnG+69HCzs9Rj04YB6ffe9t6y3gKJS6n/aYkupp5EDfsGeiAz6hNex/+
P3BaalwnGLLraPkC7s+UwmGnMF5JU8KfxEI/PDnRrYu+MxUMD9G39dpW8lLSb9PBMYauqxstVGe8
rPVNtPCyJAL/tnttj2UMSI+sh6RVNywSTKIaWsu3iTqf6+EkHBG5QLPGOmFXNmBjLIfTBukY9sO6
p5yIQYfBemZhzZeC3Lp3q71boIQyQA/qv8GDQpWGNEcs3qpXbgePH8pBj6v/bOMv3leF+t3O5gOw
lzwOcg3L2qFb14ABFhY692jYK5zY4SSAAKenZHcoRX42rEATYg2XHd41YnRmquM1rFiIgcpq0M/j
8Eue/ghgSsjrdHYL25fEWPxCBSV02E4VxZ+qsc6CBEdZiDfmHLDxHyb3vDArPWC+aKW3sHoiKKqa
bdxmm0OePI9tdYbLul0ZegdL2SsF9RgWBFgrF2kzYqFDwViy5IjFDVpDk2oePnjM3INqHEbUqbKI
6CxGgrpisiZjG8pPNLB2Gjf4/4G68ImvI5zWCNscGlMVUBsd85btNMj/a8iuusS5hcM5u8XGUTGB
hlScsoa0eLeaMwjpMI6iPWY5gjRlXJe8QBROgj/MAyqA4mRa0FtMNqrAzZruPNqrE8yVvzZ/VIyF
WUEgLihwpSv4yBNoMh6WCIoxIfvJwS7hmyCmkYWMhzzbmNmjkWx/TP7YPpkYSAx3IvXZlegmXqpz
diCn4RHd0vhAAcKN9lt5ZXVH+hhrH+y/lBd0c6/uHw/pWWD6T+mmO1G98wsMrTfze3wrTvOt/3Be
Gu9Kz6+6m/SjtXbFVxpeVsTZPvIqDwuAzY3Mc6KOYijFcI5wwLFPQ3bEWQv82Diy9TBwmicZqTp1
awBzc82xu+MyRDT5YCEB4+Sgs3lYe4LqTupdRbUB+f9O0lBX3bDEmr/yK015f9OWv3w2EBDyOsgh
ZwdwHYtPFnL0DZ6HwThoKCJS8k2O5g76Aft8NT443yi4X5vL8KQF/WmFuxfo2aNGB8V3AYHfDFx2
QOZLU5+b8nvVmTgeDR5SEDnYuS8GvXY1X8oILcGVQ8v0EWM86G309amPz7ygabjlNLN30D7JcHt4
Hk/GnsQ1auYGAgaeKARFFRfoxWAGPr9TTBuDRpqquWnSPTqoGp+K3GewXQg1eAhrEuGPSrZNZl9D
ZK76k4ERCQ5HOwh3dvvqLLtqIKT+5LwtFl3Drv5O0BemDtwQ1ISaDzOnxESVYDfcMtOttQXEZsyH
gWd/NOWhCsxPxq0IbSUGNji03l016IA/xgfycC95eLJUjFmuTUhOA54IV9+A+MHWJ31txmnrmDfX
BL0l9GNLHmr11q9/zeVYUUZaaJIJj5d1M9/iF4X5S3x3NrSrS7SBv5QSK72b/6ma+9K9EwxZ4Ue2
NYkNOhLVc8e8oSt3eOGw+GZBhp65IWuOzdc2vwEcfaQhHBT8g8f8E3dlrGr0L16O3R5sjeBSMAp0
RQPLDhYW2czyu/Vd4KsHzThU44UvWX5Nf/YPWhAj+gJCewfPqS7uAclzhrbzoTlreGRvhj1Lo2jv
fA6oV2NoSe42ineuH74T9Ff5XOhV0D9hnMqDJ5aSUHMC7YjLg5Ht8+ZfeW1AATpfcbbaGhQD38pX
UqAn30NGbVnWwih2TtH6rrNrYKyK+fHaFWakpe9xbJrCL9td2F6SiZCD1r1XI9P+3wolfnaghYKd
wcgGTKmh099iTDOc+aETSSzXcD654YWBnwzYLsCtpfCooqcFZZTWc6Stv3a0bSHTD5Blh3P+3P1D
RUuEARod3E0Q2W1UHtarRjwDLeWm/I6p4oe6CBaej230hzmWrmvfBcbrcFpfiysJgP8Mc5sec3zz
gYVxVayI3LwkyjFVdmkWsOQb9uNjJhIXfdmjWRkKn87Z/tNgxg5Hrdc/ci7cYpNRrB40yPdHNj89
L4DtKJ/pynxytNO3+Cf/wRDK+5n36XGA/vKQvFhYqbJA3pU2xEosEDAQOLDtXbszdnmEY7PFupb3
hSAr37tu4HQqOGSSG7WfXumjuRVUwL4KL2hfXblCz5X2QLOz8dRgWt+Ra1V+eWEVSEoE6Pb63wzD
mO/6MD0bW3j29VaL+IMUBPoDcW2wKxiV+MwOxYdL3oRLtkfNIqWpBoD7GfHXVVgIipWc1MgVML69
j98xE7Qt1J/yWQZCBnkBLiIkBvgzqCAq/CPBZ9TgBAskppn/TeF1KQlrsDHLB9vO+AGsICoWhC14
i9I+u95xriOsyqodewscK3aoMxFqPkZwqRZXOcBq+cbsZY+tXK2+C3LUDd5FGm7Ug3UmTKeZbAUZ
Ds1huUXkGczToclxFcPqVs0DJcEaIEID6KAy7xSxopFOW7BkaUWIJcCLD8073ZOYhtb98wwpLm8e
k/S5zsw92Jt0sYvTPGHFcDCKCXb7DHmF0UoDPrEAxw1sp6Oxu5G+u5MfJi16xHUJKmfKaFheVBv+
UTxidrovC1wms72qvaf5UTZj+hz7Mk1Ko9wXmJ1nf+SP8TuIXXfAhR5bioJLQKzUVdW62uzaPPUw
0+H3qMTgmVVMTWOjB9KF5Un5Ke+Gr8kcv7slf8VbIbzY+zreld4bUl9c+lPuwBtIEJ8jf09YY3R7
jx8bOkNgRq5FNQAFajish1fGinzEvPshOxGMHPk1PKKdR52tHyDj4jeSs5+jC6+fXG3LmTbac9k+
rzi/oFx6cI7eG37oALg9CZG+dkr2yYX+HS7iLJa3m/Xoevwp97s7tPf02h00evCJEN52+DLcK9av
gwM1ZpeHDO4vBeNHhp/Vf4tIi6I3p/ua+zc7ejO3IYxy+zwRaoo7NbMTMyW37oVYwcPyl/WHdcf7
tR/hhxyUfYYePzvD0MCCztJg7nBiCR/yZ6iWxXqdHVak7y0cQXC2U0LUFPjmw3jK0r21A9252kz5
2YHAuQQPQSIBXtjUEDITBzyE2Qfrw/Kns4M23OGXmnNyX8ViZt0mTMYpn9AG95Q+mDDP2CdHknvl
0l2PBQ08AJ2OC9O275+n9IyD/UxoJjwty9ctUlL20aOBYwF+X6CsMLmucdCc2bJ4yIsJLmptGD5B
CHfJ3K9QhE7YijwaAI0/ELTcQ0U0H0Ni6/OpYhaV2ice9OmNxsoGPvoJb1rrw2HmjaAU04vPprmB
0zvYNS+UHtRhT9MHB5aEjIyoQZQWdMlbihZ2+ffsA2Ya2ZXRAd2e/UDyWnJgs2JPp1InuJ70XOUL
C37s+FjD6K94tspxrwLkQ++wSMFpibFAV6X6S/pcDUd99WuCwoBCEOJBjFo2YYIBGIzjfuPpf7PU
DBbM27DbNPnmFRddGIZ81hUSPlYgBJ9n58J7GvNgre8Ib1A/lD1QN3lp4/AUkziitgdwTLpXxm7e
JRSFHD0kHOV9H82+K7lTi3VCl++MCqFKP2ncbtl6UPI8+g8PSxv6ATa2HaJjV0FVJdt81nnMqMx1
2NW6y7E2KPlcEiqG/yFt8PqkZf1WeDqMd3NbYsOD5wYDRwpfwwoID/+nMhZgFbCZ2/EuKLY74dFl
v9kWF8iI5yltV3aH3o1t5TGlr7ThhsIxMfEecOzhhG8DOnJ/wsyo6f9kU7kX0UTF3yEqBtfGiybB
O+46GTHBs4QkIJ8Zw/psFzN8BOPkGTnHLD2YLSbJj2oKPwostkO16oAhuNC042ehAixxuYHfn1Dp
FtCcaNIOqfkykRcIFAP9AIoRdjwTZhmsySvB+ehsAHoHF2DoqyAIwhYJhHiUh+eaNq5uk21I7RSC
CzijgrWzm549QDJx28xmrFML/R/o231kpdOp/5l4aqxsMqCav01O/64u3RNWimFffoYLAHOqoHVn
4dAfPX6AVZgHxcm/hCCQ4wUhxCEQjHSZMW5XDizQD6LAYlgTTg4/3iq0Z5PxoW15arSqv1ReeETm
bbvPeZ2+ZJAgItUhC5GrpRixThetxIzPKjvQ56Yo91MB31ln7ar3+9yotmu0QHnTcaZ1zkKNN53k
RJb2tqCorEiIkoxRSzV9vux81Q5ZltGV3BpgYMhV3VTcLau6RLr2VymbIDI738GQiQjSQGzZw6Zi
jQ6XMyH8EmsRK2oDA+9O4aqbaDG4XLPqS6dxJZBOTRyf/Nlf0olsQSdPBAEOr18Dv/s07O2cFtfG
ZsIoNLgkRQBMci8T4kKzjpI1NNA5NThJ5r7P/5SJdzRq1MsId9RqvBoi2eSJk32ykjaoF30Bc3Ev
Leyfqu5fU6s+LRR93k2FLYYBXQKCOF4Dg8M25V8Y7ydkABVLH8g4tuucYoSW+DhiglkVqS/IJLZ6
DtDTSXm37zNwjL43IP2RoviCtP8Rr7rqrcOg+sGkcP92I8f8xSAxlJiunfKeWaTvAar95Ki6poNB
0mAp89OFCcisff4TcuaGW9+dlg89hWK0o+LhR8IK0Zf3jyfGRG7BdqAnx3EGiVjtE0BlsppBicmq
mFcxMafrmybfdQhZ9xbE1I+VzHEf53N2uiOe5Sfciui51O4onRdqL5SDAQx3RTkmQa9uXWw7oLeC
ZX2i8SbrPnoiDb7ML022W0iK/5t/zGevvlER6Pzn5mgap7TnSQm04jLlfw3YAr5dn/vyD7sc2uNu
3swviy0XeI2NITQcch0ecj1g6tORGmUn50r/UITBzNdFjsNhgmDojF+xQkgfkfHWPG31gsG/o0mp
WFaXO7xwWCLdxua8FuwyH4HuH2ztheD7TSIuV3G/sVvohLhM1s2fZH12sIXVBh+CFPyXKsfuB4Z2
V7J1xdJFx4OCcGSQh82oxA+1dxk4FpZDFQTnI8D24CE0fBSOuInRt6O89tgOKrRGptQEvPtaYtKm
v3HzpKGf04t/VcXRmV80hiLRjPg9LvpguIyc29bZm5hAB9kStOqW1dn6GjPfI2x9BXg38FPaEb3F
biUv3obp2dy0Hk5WduQDFFjMDYHCTtO5oQhtxz9UQzytKF/qvKfPZiqmKVhvLcL27lCoFwHO+m9I
Sl3+YlePOCOCOBe4Z5coImO0GL7OLpZL6Wu2aMTM7CW54pSUBNkRcrI0F3TFO0oCuRUuufK4GdoP
46P9xYif4MZ3Y3NfXFs07c/Ozn3UAt5dtAQHuiA+Hc6lZxzW8T9Io1G6j7+hHA7Vee3frenRrVBY
/6tv1jvEolPpG4HzThELtC1hvYH+lZ3M3TBue5LNPVrkh5Gy+0YG+QHe43EIpmN9CPfYJYSPXeBe
TO5JmpNtFMwQNuKt4hff+QHmARFTZ8fAbnPnXgh3KaKnuAvscEcMNZjv/2g6ryXHkSOKfhEi4M0r
SQAEaNob9guCbQjvPb9ep0ZSKKTV7s700BSqsjLvPTdxF40R08Ym7JNWOBYWMAnJZg41bYuTko+W
d8/VYw/l96i9km8Ov9lDcU72VCg72y7DM4GobJv9GjpFPKnQO0Li6bGcIMmwRcjAdrbzgHZrYzov
xGUiCuQDBgHEDEIQObM3/hVNoZq8vV+M0Tuypih9lfg8x5+d9cM7BxAnt9exPGcJvOPxM8bxupmV
k83FMwKM4WfapvgVdIsFCSCtH+a/38nHepEQd99ouHT76r6fj9qJSKPUcec3gqkipKygLDem5Y+K
p7c7HkHYX8DMyLRhkN1uSs5KrD7akRDVRD8uqnhn7OT84d2lpSVKwRNafD6VG51iJkKbQgr5f/GJ
BnkBxYNi+5GPkNYnb/qODfBgZC5w9KreGhKgXf7NPoUEpgX9fOR/7+JytTH+TEyz+yh+LLCa/BWf
GcMaQB0hC8Cx/VjFrwv42Ocyol8LHAnEatG0DAongGeiFj75bRiYwcBha8d1lriRb2KCBjsmwEvY
wS/5wsDyQpqgWgndfE6/C081pfg+xSUTmGHPN0sH71eGiQlWmnZSuoUnBzr5oFJjohtCgrq8zQ7i
fD/RXB0uFYXKls+6Xf3VdiM+SOcUfU4+4D5oLLSoJEYWSLg2EcuL7l5IT4sdirK3DlSP5kq7qb6j
Pa2rkqiyDVbCMEdMzp0BnBacMEGMpHS26YnD5+E17JJI3GPQKWEpcQBgIUWrOB62BI+HshzwNS1H
5JWo7nXWP0OV0PHQnP4sN8vXnphuYmqlSVIKGEry2wUJVCB/2jO/D4tjUYsvjVuuHI6J1yLuvvA9
rlUg+1iWur3zI+1NJpEn6QdCArgnUJs+f2SUEp/jpiE4+IxAVJrhtTjbFvqg9CxpicxkjQR8uDSl
Qs15YB9KMXyjtwH2SpNhIzajmx4Sc4aEQYp30h5SEAUGf8/SoxdTc1nd8lDhhSAJrDomv6wH7t/N
kflHcqHRyI2NNzUcWZgjgUrWroJ9isF2M2sXVjGderpb+m3k+sGdRuPusGuZjW/uQO5jigCq+u8x
/qy7d0WlZcnDR+bpGxLNzPH5uADQaZ7C5MmhVtlQqK4IK7jO7ikzCQrl4kiMesg5YjvnSjrRe236
XXXhJcY00m8UPuw59wRfJLsSTMaH4ddAV1l6rNG4OfASMI7KTIB82sF1fRC4k+HIVjUORw6UmfRH
omGv/FzJcBGQoauXw/KObOJQt7/2/auTQlZ9NwRYnFIAk6j7rxqfCN2iQOW7bVhKrHmMKBeekaX0
5uvQnYpjYn/XYN6Q7hQvyEhYApInnl+eLhzjF01icVOS0sl5spszAvH4LHawxFVva/POr2RHXUMd
7Fu7NUO+NFQw41W+sizUK6sr+40RB9Jk/cpZOy66kOo3Xqg2t4D9aRspSGVAOM48XkNYHTOUr+XN
4hK2Wg0e4ZP51LRPM96xwa0e+SKa7sR7jpOTqobJa2zwJcgwiU9q9wt5bfqkf1thSNHBcGy68dPo
g8X51sfvvEUi6NAiplO7t+4wWl611LPVg3RuEYlyazrazKdcjckM3dUvwJ7JjZKFW3RmcbktVY+Z
h1Ohd9yPnsoyJXritUouCs04XyEpYotiKtePSGN+EGZI1y5i7BWggzmOHvCc6CF57l9r6DAhSmV2
nVMDKbQm8nLPneWbri4l1cNwKD7M1x689XN1IKqDPjbxiVzagNybRG9wXt0DJFg/0+G5pMuyKfdc
EBnwnGh5IulA+KJXDOqo2vY43Nr5pbb9Cum7m2UBNgVEB6hW3CQP7TZAjo3BLD7h5VsQXF9qNOUM
/KYrFqpE9+I/OfdxtJP3w7oOZgUL0LasQMsgHgY4aW21JwcXGlNfnrT2ZLCN5UeDZwJv9gi3cG+C
W8Jf8QK2mPJKd+XcS26k1uAcGyXmSx71MlIa2nd4VtwlJMMhbLMd7YL2lPvTyqiEi/EWlcmOLfHK
vnm/cemkoOkOWijoEnu2yCHaRfvhShsUqKIWSu9q79ItShWI6RvTky9oY8BllO1RQrGGxd6hw7XN
SpePOfcj5Jp7cqjYs6Of+if+lXxGFPn9kU42b3MJHbEZo9KFasNfEiBS5qGnxutdBLi8MwzuBGfy
wohhxmDcbhkafsfi1UfjvssI/3NZHBnHqEU0XLgQ7YqjdKt8ofWnqK/xmG/VC+0g/tWq7uhLSE+y
OCyUZ1Hjo8rZJR9pkAfgHd/V2F85JcD9/ujedANzE2iuig2w2t2p4adj+tuOIW2tRt7GlybUuedx
eGFfZqiRPh/XT3qt6YUfMxUfMrMukqu+SrT4ISOzJmxOLTqdmekSH0d+TH27o5d7Lhkf0V19jeAp
sp1RFp5IMUHUVWcBAb+cKNzZHdwxgz9cJs9cuaD5KIHk28jlilHRd/PThOwl9Z6Nhf2D3y39Nn/t
noKJf2/6pA2wI5wUYPub/LvIoO8iPdwprFcqljBVAg5xm/sMv52mESuwgMW3FSZpEivvO8oGyLyo
pd61IjT3VBvZn4rgPNtmIdJjO4x/jT/tjV+G0BuCJmrgj+LGF34h8k3XdwAGgvlVPwD5MD0pKEKh
amGEyDHuvJte/Ku+dtcWYyjO0v0bxJJAu7QPLDqOD5eWzQEEnLW1fMYFfKqsez4yTQ465nxhBODq
K/VJH3zngZ32LOqeP0F+lV9pCKbB9MUAnDvMx5175WOBSILwGj+6aY9SQLujOTmBguUbEfOezwoi
GK1vVqk9+S5fCLK++zX9jJGtc8FB57BffeMyXe9h8lEG8a8OLmc7hf82CzMOY3GP3PSmV/WnJN1x
pPxFvxmwAD/nJfgIIAACulL1kiVPTPPxEiq+qh7rVzoG+NDSPyY4CcPrLW010f6h2bETeQEvyEck
w3P8Nj/CuiFhtWNkFZTHRVwrfOQozHou0/7uL7c+mHxuKoF6mYiAoCzl6W1Z4Kjloj2u3fqHZSt0
qvvmjzmAekgx5nMVlqENbEXLDdsVty3KWSVUbjT+oH7eV1e5sVPPHv3D1qFJxDbBY6Yuh/utLjw8
aTNV//zCkHjK9wiPMMvA/uQBBiiuNK4+75UDn076B8neOMShfMkBixNcS1BgeGevJRVzx56z7FN/
Qsov8MJpOOylCCEy4lFwS8cJLty+u+YA2DkWR/HIm6qoeqMfNg7GU2P9AGVLd0hoxSjyOTD0+pvw
o+6rcKGuoHkCrHoD1YbnmOKAwnXZjUc+k+jHSQOy6PNgSf41cKX61lxRcmuu807UokEg7rajvuuD
+XLvNiOCr9VjT0gDGs7323RFusQwMiFZl42DKcc9pA/MwBMwCJFFjL/xzdE2x6m0oO0AMsejwoYD
MpuBJI07djrkNqEa7Wzs56iFLVcDnh27lFLlObk4wijsUzQbL2R1M/xhqj5GkN5YzBTrbA/xd/tt
n6hGQAFi6nQ2xsPKeepSdMhgl2/p7TOninCHk+6Ze/kw7wknUJE3uB11HT/TgBa3AVj0qnwulwU9
xhcXv7FjRW5o4k5v/DFjHlACxoyEZUKkdzRc7Qr6Aww6kCMmLYXdYn87P2xZXGXSa/rOI7WoNwqb
ZddiQQhhMzCteYbG8sPxeGKz61CK0Uj0eJn8ATNPDHdBblEYaMgk5/pQoL+/b4pL8ivuP78mHfnX
gvVw409xWAQUC3u0XqHxvnwxlARQxcjj0PI94wj4R+RNfznZZ97qbeEb4dS5kWxj9HwK9ugxyapR
TIV3kBmNN+SHCghXy/V123kLQXIl9bJiBiMUbtbznuHmbk4AcKGN2gqzMktA8uXX/Fh8SO9xgIjR
QZNBc2Mzvo6MhIbDzKrGkoL5Ld7G/c72Onzvvso2BMn7l2UAPQDzBirj0PLTi3GjIjFuovEJdnq3
7Dn+9gR1UblyXw8trgJCoB86LrIWosf5ToWxcMNxSnwsHar38rLkwf0KhdiScGEHjA00XDjNQ3rp
EOqHBoZvvA8/b8xS2nJ7niqfc7//WS/l0f4BC9sbrkOaEprgi0b/mhwS3ARUD6nfDy5OclEq4KLG
o7CjrAiWcI3epthrlUf5tToRJ5ZwWjDyFOvYpVd6XsKBOc552mhoy011h+5lxcX64Gg+AgY2zvpt
IS/eRdIOfPvfbIXpzgY6nSZxaXs96fmuOSQEyN53a/GRPptPKhGbTC0o/RnQ9ltU+tIiLnMDutxL
+8nP770xO/rP+Ul/NCFTMQJjeSp+jv5lFV17/Ufvgkb1R/zfULLhE74C8PqiHhnoELyeUT5kXEcf
2KIqeS9OafBjVGrAlOVH7LTF5NHP4oNiLspAY3t/JkSgScBTbayzc+XndOxKOyV0niwaHZKLSxkR
NAO2z/UVpW4doLRDZ29T0HEvDxkez+TPkzU7b8sdCkpO61HwId1o+GT3X2DBYHJgLLilQp4oSpHW
ieEd6SN5KuZIYMiMmXBHAAlb/bOPRd3sbJsVGf+2wtnAB8+MmrGpqJ/YLy0kPTftnQoHzLhr4xIM
Evf+1wI4aFzsOyYRj5LAlZIF0vHqRjcaP+5I3o35T7aZF9CotfV6JzECVtY3+dsgrWQkku6k5H9R
g/j2L9Mu1LsO+mbJRR+QlDow2gZECOfdg7wemG8rjFgfq2tJJQ/Z+4SGO4TazdK/MuRya09x+bCc
Jyyux/lYvvY7+ugbyY12pOhtZ68NRq9xU3oqm5rDsTyCmi+28qfhqw/5kWligJEU0aDyff+I3WDz
MfFe4SU98OQnT+kOqulucMXPPL91mw8OSP7z/HhBVrKLNrR/ttqGspa/3vDGbEx+GRwf/uG4Hw8S
2gyJUV72rHu4JvzSu7ttALXZX9w+kMLyEWVGsB65Qm586YSE/yHyHqnlduU+3jx+mDz4e2iQ29Wj
PPGRc7tULUh5aH5sfy7K1t6z1XnHYvM4bP69pCRc/gAQ2IeZR1zoM9/ndOPgUP5Ep7Q1N9e3Pmje
fx4/ztU2jFxE4vwXk+uBWzdLqNsyz3hIP+tf5Bc0aZerwt1ttn/04xpob/a3/A0r2Zo34/15wZib
blDJVr72M7v4Mm7Wp+KNLiUW3wA1I5e5CBn38UknEdgJ3rZgLi4kV2756t4uC1vh4irbMXB8Kj3/
gld19bDY7ohMOUARwgtFOG32ACp1a27Rom9el83Pz4eypbBlBAk3zEcXsV8/mLJU9LJO6x4sCRqJ
bfhUbdmfNvLmytFDZcT887zu7M35uHmuUnIPd8y9YpeR9896Bofikg2zWbYXVtPJ3nN1divitlAZ
bnDk8b8c02xnDPcNhTk/8V+A14IBFItGTNoGTxwGdjin48F0naOi7QyYXBgeNjPNXpfbm/mizHhJ
STDy+DZkriAhbcLtuiGPBnA2fAMnOeYHUly6ngICI/WWkdkdzRQTy6vx0HxqL86+2aFU29Yv3Rvl
AOlhhDchME9e8y8GO1AIXZjIByMwXfUk7fHrwpugXPsz39Zn860jKoLYiwkexGHZTcfpyNXBY2Lq
JQHpCAfJQz6CYM+/YV6JNt+MBDia0A6SYbAlJPJlRkNZn2+xZ/1hfWYgVd/U55joNcoD0zlD1N3w
U+C4zBvjYn8Mp5YmGaJpCkDe8hfDBOc3t3aqT4zCz/oChjS+ZdSxR9LX2aYryncEW+rmM8EhS61x
in5IGpm3v536cptuJaPlF7U/wEF8VjCCc4HfVLcVbQPpJGxV2PU9o3S5c7cS5sUNgP58+rT+it7j
8qD3AZNm1SO4j6JVVLF85246fXARbWmFPee2m8uiG0FToWr9+g+65/CBupzeGSTpT+pYIxyxC7gC
+sfghkBWDzGMTUwXCiw6lptmgxpn29xWLOa6gFdp+b7tdrh/i1t6TKiOuDJQXtFx713nNEGj7flZ
LoN08gHwBTN55XYrPdm2nwzHRvqYOm+cXtLqkp2p4SGb5GwNJ5ohj8ZpuLE1clalLNxuS4tyQGpA
G3l5Va2d/U7exkm4GxrxWgTQnyMCZPJb0p9lMTPwCIghTQejuWkVLwhNXaFGtD6IdijP8aH2Z7au
fj2kD4y1vclPPRFvTYXKGAoBFKcGJOrYpXvNa6ILSpfEIQyFj37PNMDl7/hvc4BuAwnxEVFZ810d
zIDBPYYj/u7QHMxf5ayc1Vf5tz5JZ/PRDuTHH+f+nIo9ktvTsX9Qq43xRsjSY50XP9zyjC+N7nb9
IDoAv/Fnk++wAlLn5DEuNhg0Lo4n54keUI2EBkpGYDi70YseeH5NCCw+0yxOUe4DJTaMcgcQhYnW
MymBhILQ5zO9+ScH3ENzA8EdV3AR90GiJ+XTlQ9Li+gJhtk54V866hOWB5GARrWHIQnHD7E8d1xt
JFY4m+La09FBBafREEZEvcHJ7mb4d9k9GBVvyJ0e6TsAq9LpTPg4pynVyPKrtBAufusEKPaQMCXn
vPI4FR2CWkdftd9QbtS6y8h1pb8CmVPhPWwZimkj8lFXZ3dgA87d1HmynS+tO9vSd//L4Z/VPsJs
3fF18PoqHN2XieBU52qTsBnM9DUYVgL2+sT2T1sP96nhubPpor8jF+YYU/JyJ6Fu2iTm5od3bMC1
Ba6Mz2/HOWHzKL5X71Y4Pa9H3QzXAx1dnhuwShMRfTsuZUh+GUozv6BpFD+Nj7ym9RWJtExk884a
HpoG0TsNCEDp/TMVJT0+hpOiKJt3QuOCK1PoXg9TxiUD0pn9ohJqg5SmrxgNKlxAHQ0GcMqqm531
MY1mclEVz3HyPdZsB7uRsIvibw5HyD7C0SMIT2Ne7BpsxsqkeZX1aSTxm+SQQcGYwYniwFkKoWSY
qRxV8lJrc4TeuJKCi4d2NkhKixjCcuKgacBLR91NSbfk/8T6OtPHBIsXmQCU++TpZp5W90CAYdu0
AB+QyA/zcR0vd/Ok8EVn41EIw8xy3ORMvgEB4KVGpk0Rg0jTlqutSu++7eke6n6OXl9FudggHTeY
GsNMiQoiS6kYu0DA6lL+oRbfsQHt2iYJKl313hWJUzRyPJBqKepbh4iPHtpHn5Z0GvEeD/syw2BE
ye10stvP+Vvd/AiMTdFqL4lCChfSGWglyZpADEaAh+NdywIBEAW9GKiKdhgzGoFk5UaBsPJKdIyy
O507CjZKLKkIhZtBWwICDgxHGHuPhsO43RQJwH12aylBBSy3zVjP6hUzmbDX2mvzoqWcrQZCUOsg
5K8EMgLfhEArne2FVGE2gwIQ7vpGgN7afEzq+500dBw4CWiFBeSmLh16tsaILjnvvMd4ZWTf4NK8
uWFlo2CR8veRy8dc//BRwsiR+Ob4zf84osCX98KIWekfsR4saBkcvkSzYfhDG06fAMoAGLuzNnFT
IIEQ+EBnIFsVN8/wiAPvKpQbNZGXyKuLBNkRAyZGABLKb0RA5O45OVlzCw1dyn2YlUPvqiUYFloG
8AnTgmCjzI1BcQFq2fJpITsSxBnLcPZV1PrxpP1KvKXMSXca/qNcE2qW7wmBAW3udH4V8JYFA4sE
u96xxoeOC+9KPlLadw9KPD+By5wX9G2y70CQo2yH3lghSGKnZW3m3zUziDzRUbmY+MWeseMrqL/h
u2G6wCMcG7eKU7SWVXehdSdnBK10+XHu1AfDqanmYSK0VepLCxQM+s0loZtXW0UnGtN7cQBiY/Fd
k2dBJhyANXB/rHAyzB3xa9a00bVnmEcQzgSaFpxCn/qYqgbqKl63yvGGAosPHYhF0aMlNnglMdz2
5SqELIKyi6yG5Ix9jw9EMAkFlrliumMXB8T4ndBYcnxpNJzECqilx3sJZhRVfI5RPceOlmGk5Ym8
01DMEWkV2NszNGU892r/BiAlYu0VBccmtAiBPSls+12eMAKK55B11HFOQ/gRGDBw0yuMGQfhSa7a
z1MmITGgRx03iKUxqjEFgvAwS3SBlI/+scenBA42Xr9baERS9GdlP5wRIAJXfEgySZzSoG+Rl9az
jVTR2o3GmxC3Aj9kSTHrdqX2tNATgIhSvJTGkXtvpgXJap1imiy5vL2bftdKnkSwIE8p+jJNt9z7
dLX4B7CIGmol/IFzzIgU/urs18Ck4jJydVH86FjBcGSQgJw6u6kPdbI65GSLnRA78YavUHhZegY5
+LYtJ8eU/QQDXPilqsr0TKtFE8Wi1r5nrT9qgPwqihxTekzY+Oo6OvLbVCwTA1OoOjEB3cR7iROO
t96RmcRF1+Eqx811zmiBmpBbDTJWCFWNKZnkeAMSLQW2f4/Zc5hSI4CD6xHrXOnVd95szlY2DG8x
NtiVGm9tP4HOYRAyYcnESDeIg0QLwI6AAWmATWVWwB9ZlsoXMF0Ti4gA1LUIcHGIwSVAITg06Vsy
ZEBpX9q5ODXEjy/3cV9VX9CQIm6v/GaKXjShaoMkmDaW7AAJi5HTRGLjsACN8TURZUWrrLUCQYwa
UXAjVjOxysaTvc1H+Q1YQsPXU08yC/ha8hk3DSsB9h28BPaGhu3VYlLdA9qMsfcvxQCs5sS7hi8h
tNlLgzWdDFKLMl2zALBdUjr+yGnLZULYkm0QtQgbsqHXz7Gub0vhrljZ8KfOhyYpnP8WTbtSpfZZ
00DlRwmpDp+djfelq5/uLRciNXsYo+elE6InTQD1LPHgwQLim/oHDFNQO+k9BZCnyHI4VAyfEJ0q
pN9qrMyqRZZiApDhcOyQwTuY5SfVItgeEGf925rPVUkLBjeXIODRsFntr0pvPgWGGlE93eoMf3TU
PSHkHCSKGEoJHXjD/w4XWadPTL8RQgr0cCZFFAOSDGJcRZhq4DpzWi9G/dEdhWdzydC3lMmzsWCK
yYgZxq6PeaZmN4cFg+tax02P9YnvQs1AtDubYUbwDAO/QZ1BkE1f8xPvzEbpsHAY9PFztyDTot3T
TEI5Ge80xn98uD1GnhgWkYDNiZX776/L04AoBv8nCLgMcVvJSLMWgBiLY17nOg7jaRWDTyhcArUk
F28AMAUzkn2uaD5Ju3KRdBZk+pEwy1yfcIeeK1YJSYJNSqjIuyz2hFZywPxZpQWHqi++JCFjFcgn
1S68oSfBDtK/hI4YnayIyuKQ72qg7GJqaD4o4mHNLbJMxNAPIXK6V6T1kePYZnuUsJMJZkWFMkwV
UBXoKfy2ldaIGnkqxktUnWpRXlWFkxFE+k6oJ1vAwAa2vEp6myMmJAOttZW+uUFUt8mSBWkwrnBO
pHHrxPpbz2BAYb7JMYr1b+qYihIF5jOB9oqREOZx58jasedCqqgMh4wAbeg/FEb3B64HR6YITOjS
0Kqca5HXWP8ItUAswAZBq5sLVMwEsyDKUwVsZlCrCeKCjQtekESJENWFVfBDRiQ6NWrgZN8wpbHw
ew48lJZfKuiyC5D6Clthdgf8TByZpMjHxEp8/H9DDwHjwIHV3NnkSNMTJWGJRDleWDjjAzeCWjox
yeRUEIQ3zlJhuADPu1A3qc7VgJYoQFcAB+2ZNur5jora+iqc7xzd4QScVOiI2SREjQkF6Nh2dcDk
s8DLFdP/bh0NrS9XheKULKlYYpwJhJ5gz0SRI/TMzGDtJ0ozh2MxctAwMermQxzm8jjFwxMAPnHQ
QQoSAKx/as+8CEd6OzZHMfkAky0dLIQKUD/8YrifZuM7Vo8Z2u4YIc10aGBWadozNIeeprhA8jnV
d4YEU3PepQakU3bNFax0z0BZGiBWOEkdLkPv/UH6JSiM6pNKqydoAFXoTLoupdSKVUVn1MQulj+W
2DKy/FAilZPwGER8JYPI8U34pJUR99YQ1iun9fi+NhuLcjuj6GprMdam38nWN8cRctzmH09CHAGj
Q12K5deoSKRwGN1GwfQuULJgNmuLWMUUrZ32WBJYIXIu6ugeDuigc5mCvKakY3g4Meul2zN98OmS
4yBSLPqVcgDUKCnJ6JTv7UxCF6yzO+JRtDiN/WcD7IE9ypgsGR5B5gvUZUbKLKgo4fqlfgbLswEY
2Rt/gjoq6dZrsXTBXPT7jDUgoYsZyR7rIY4hi581Lrks0KV+W7WHmgMFCU9uQ/ZD0ijc1J2466Hs
YNI00uEj7qlAuCC2Tv4MATphLkl7m2LwbnbevLtbmOcouQhNg8PIDOLtfv9JwQ6yoJY88eWS18tF
uMlU/n+YNZ8AvgdeQVYFNpq8fxWVgDVa11ken1YOMYn6uAYkImMV5hvTkQtLPVMs4nvvgw3dzcme
Jrnj+fjO2XCs9JgSZqPNyqXXO3DlEvqMPHD0c0HZseKD7R/mdoEnAeqAROUOU1RMfspnhFWmbhhY
dTriam43fbovgd9DnyqpKfvcPBjp4IsoCtWc/UW3PEucJekCGFJJg4ZiHAt2jC1agF0cCQ1XS9ip
zmGfHigB8Fa/qIhEpwndAEEgka5xYscPq7S3MAvj6NTL/ntuxz1tI84V1iSPeAGRpa2WQCDYtXk+
iFqzsdWwTqxLtiy8wW1pgUDEcy6YgP89AYRefeamXMSyYG2gD1cYHjKI5Zm1Axs7G9LUcgd/wuPz
mezWJ8b7/+cS46AWy/8Qld7SP1tMU4m6tnHqDyteoBWTaHaOdfkVfFtB9pfen0zUNnKWkFrY89Cb
PBhfVRodBcQQW/tjVyQ1RI3+3GqDS1fOALaSqWsIgetRTpxTjr3Y6NNn9hcUPRaFj0hEEPt0wbat
tk+WilyOQ08mZUGy47CdDZ4IQMBOe+sT2hQ1odkyETzqQiQyl84JKVM3JecsFxjPa71Yfs7dX2Zg
LNBLCQtE7xqaaCQ5CxSiwMNUHOvwFgQifZ7o9CAcYXcVVJNppFvHnMVE6aDUe6fWDqL6AU6pg5xQ
6v6h7P6gUrBvihgaG2T5DOGxTeg3Ud8trR9N5hmwAilmFW2S5DkHPS0aE0tNqKYzYwyCaYnvYlzC
rGQPsKKDw/gJAwlDtuUcFc2Oz2sSydUqkISVjhScAmKPtgDvdlOZBfJ4mGJzZ4tdH8Jo9bTIGHWY
Ao4DLefhieOgnUsP4hHOsQjeBkDnPcxEwVejtETLRPY1P434HzTtjsq66f667BbHb9OdzimiO1Qz
NTbHWmLww6drAfyk4uGP2Lskvvfg4+GE7vv17R6Ph1o/UTVQnNub6TUSKl3uxnV2skrOVcrGsr5m
45u6nIVlo6KKNWD6C6Ci1KKhaHpf5BfdIdwKdiZuOioTngdMSJrFzpLg9gNJHJ0G8ssLDvxkK36o
IKkrUvrUj9Z7RG4Z26EDu188meLQWuM9W21fRZ8OioseAuCdGihFfjiguknlFsBpySe7PnKRzpbi
SbXWJxPJd09zUtvrwjPtVE9Zy303MrGVRsxRaRDB49qr+uSppMKrtBe0e+R2xNPqkUFF1+90sqhM
yReBE0bduJSmAgrNmTXQRBOAQhtM/iK6bbg1O5jDZiZd5IW+Jb9a1fedTvuenUm2JT7Ncv7s6NYk
knoaEPY7K5r+QNWih5yfktXaSaEDJBYBw5x2aJCQPaQr6jFaICtCMmCcwIxBdGqIvWNUhDz8E1IL
FevgslScGLciWh/pywNy3gBOS4e3fH1O5IZ7E+wlakvzweiZtInbI/VBldC7oT2BU3SBCtiMcK3c
u4wtnuBvEbkJrLTpfi0MihMO3vt/b/Im7QHeHeXaqJuBlWsnkAZrhp6FK6fT5QjF8X8D7owze59y
kXeq9kFAqvQEV11RXsTwUVdU5CQMfWhg6C2PVPaSCTocASfxCH2MG7VVx6+NAiCc+eX6nlK2r+Yf
r9pgYYpOVbG8rgP7NvIlNDyrdtSxQBQ53VQQS+VTjTa7ZdAcQzGys8OA/DJv718FtoCoD0WrUaAX
MhjrZao/pE35NMNbMZr2CwFH5PxwmfIN1KMRoUFqKT/3uCtZB6+iHAdBtBCdk/OasKIexxmlWXZY
OglnKQHX07PDUCgaA5OntTbac7sy/JFoT1nS6i8a9qxFemgn/blF3t2ZjIOnUDy40xAdR0nyepRx
ArA4AOlNkFV7fcQIzFfuJLYLWpa5T2c4/A4ZMMxvUmqRFhM3hsQ1FO2EFe0tCt+mPgyUpSA8OHxF
p4eqqxur3Yx35t4s54KIghZw5XI/Sja1HBWm6GBD0ZaiaCe6WdQs3DzIrzUNmOCU6TKu71mlO2X9
5RLpSOrJ+deP2ScPCc3jfyXX9CMg3II5wqlA+0hynQzTDGNuZEn2eajfRb3TkYWkTGYwo2qdZnof
4lEgulMcjIsQMpkr7CE3umMvO01kajtR9c4+IqitCfy3KNkNBth9aibsrewSjDZwuIHw8dhcMljF
MV14mtI2uDAnWw8FKh9OBgHGuBPeIaFzy7XsSxxOeYcXCAczpSYdaiISsMSujMHu06WVDrGw0s7V
ZTF17ElDwOG50BUxOzjHYMgZr7ectNqosFOISlMnh1tyk8EIQA68Sy1SolV/Nob4oc0duq9PAuAT
QQhhjv8y1JAHsKmn1UI6iPYY0a4QYBeeZaX+Sk0rXOfxdWjJpKUkFltWP49MqJjtZUocNvk+kwpC
blnsPd0HW1bOw0zXO6/WY9OSpwGIUvAcOUQqWt97jgnuS5MNh6DlxkI7WXjFaSkTT8bMB6/mQ2Rx
/4V/tUZDECFPNDo8xXRgGu4VEz1/sFLVfaDNO73HJNbUkKDWwvbX7iFKSJTPQUSXEc/yPDqeYnAD
oGIMqxnXF4UYOpqi+nCo8LSSWGIcaexFjr1CP0bn0G8aTJsD4xGgeKGkgV6k7a5qz7Xc7PFlsLZn
szrepf48alfwrRXZHEQQ0zlKqvc6BR7Yv840UQUzlDJ8YgIn/NyAgEoh/qpOdcitDQL6kM3+kV9F
HKS6wAW9X8Ax0gh8abT5VeLuWtT+wrHOSNkmb4i7CfMOm9pfJARlhPgYJFnZ7xNdTYebs4FKBAZe
XuJX7qbnqK+o9P5ENqr4PeTMQt5xJuXVbHiWM+RQuO0lM31oo7u8LQDQJXLJLAGvaJZPEEhoDlJ2
2jWzXlSNXYLoqJD0nrQ15akkaKafuMfoqBw1PaCpS/QwBvG3efj+F64w34Uvlt074/VMonaHImXC
HV5UTg6z2XdCrM3T0ktwyL9XwtVBOcmK6o6pehrTcFGAQVt/c0PYz/JA/J5M87wk+Y6+Bx1uQSAC
mFTzVA0GxgLGALVMqmDdPary+lmr8knVqy+d8MN7sgQA0hAtEwP2kyM+slFfCiabbnANHDGYk28E
LThd2cgiGCZ3PuvSzEAh2J+FIdGlQi7CjXpoFbAOjNktGczciJfoc8lLHu9/5RgtgDHWT11k70xG
Knd0inouxkUoupz3AV9EgXUAZgAkI/I//6EEoH2VbO5EMifO0ca3KCDdQ6j0zLD4Ls46YZ4NwTNc
EDsmHG161aynMaJjNhikXRR77p2HTCcxpwBrXtGIZz+i32LwAiLiKxKl8dTOOMKTb5d3mt8WT6hW
YW6VifLjMjY2554SjaVswDJuGKXn2vsyElglyLPG/r70QNbezO6jTp915zlheKd803a/cFuhQxgR
ITw4MMxJwsvGp6YS0gcn5GTWkRTGBOsaE+UVjLqkx8cNRUCnJBM3znxGAwjeYGRGJ3EfF2hVeS4C
ugHSk1qiDFCHT4Y34nHsmZSOan5QJOohvgALLpHwepYxzsC0RDjf0dLtGohre8YyKnPzpuGPNjFf
Cjyt+bLS50/dHNF5RfNM4M1apPLiC9FMmifY5QHB6HZfMQJutqIioSElHrT7PZTGnoQzB2gZee/s
d46fZqOwOX/VvF0zzd1YEViGiXtT8STb5WEQ7aVFPY6R6Ud2v5+502fL5DVEyiVAXgr0h/R3e2pq
R+dhxtHJMrN4VgciOiC7A1q18FPxmTYevzch8QduVG8wiEMd82TNV7zL4rQcbVDd6nbJKKz+xVOM
RBMm4UCbq6fzfFflfUbfeVYpU+i00MmVU3Mv0VYEF7PWBpo0/BTJPbAkZjcN9uDynjxIHToH9gnR
dxyGfKehKW1L+BN3XOxicGdwfnB1dku66TVdwZXazeRSUVgYcGtrKzYZQy5fBVJwlLTrnE4vHCaL
fI6aP3FgNlyKp8a+5VRv42sk1zuAqS//NgUKO/H5mf8h6bx2W8eSKPpFBJjDq62cbMmx/ULYvjZz
Osz8+lnlAQaDRqOvrkSeULVrB1B6k1Ldq18UIQIMrxjhpMVXAB2F6zXxt3Ub7ob0X5oGmPxiqAQR
08/fY76auKLFIbLHYpSun9uOJGKeAhzKFE+EGuXaA+kY7EXc3azmFZCfSREbmH8TUPrXeFI5nCbD
Wqt2y/DYVskZi+z7pP+u+m5HfbLR/qzn7y3xcJq/AsQsPgYJ9DUCv8k6D3l2Seg9eH7+bEz+oW+w
WUbr3fnoUkALUhKaUp/Zfzw8+vBSktwTE31QUyR4wJA99iLkKyQUXHgQz1XzXOs/8+ytxa1EDGVN
4q4SzAtp6I5irDliwJ26xnrAkDUM/YtkfaPMBRp9lO8lz3Y2sRnhMHPMZB8n3KsR7f3SY6+DmjG4
JVX9mCMMwWYlGr8F2lH+I8eRoKUS2Uhv3WM4jxiOC5srMYzCTTxsiOG+WyhcaU0rC+EWm4vIK4nl
qw1ifAl2y1A5LK+6WMRTCprOtJXOsQSXoVzsUXrGxOTIDeGU6BA0+uV2vZjw6OrPmRQ4nTnXxKXb
BdBxkmvsYmzaY3dMgLl4KIhbDDZubnck72gvDgRNyUyXb6/jvcjp2aHgWQSV5mvHeIniBtAycWBo
g4OKFnT4WSFCZammkIKYba3N1jkW1Xgx6QXGhaglI95XmvbhsjHlset6tMY9TXT5jLa/hoRMlq4/
DPa8VcwMtFp77QL7Lkp7CUfq2/LRRgEGlpC0cAfEq5gcAfNqh+YdxypFhLwUz502nMMkkd0NXvZi
Cxaa649JezA4dKUordRvOKz1YNnyNuqkuORDuZ5D6BIzCTEu/kXGo/yEuYPhTEcl1sMGJvqYLfeB
2kRMYJmaOxpO6nRZ8FOyv1b+U95ap+fbPFNsPZwBPs3goZ4/PLqTMebM1zbUu6P3g2tGnVnk1UBK
+eGbJ0tE6hSAHOtHTjCOoMC48lBdJKuRz3RB+XtgeFIYWtN+MHkYOF3KvwRHIO/xFEIQ6tyFghF5
br7DkPTOy35mbx8wFpDlZkc7tP1xQP9+YzbAJcZ+npmjQhWpIkLgGi6El1z9gH6xmGqGljpp9YOE
rn+oCf4dEybOSZKgOqrxzoTYBGfNphAdyC6osbqCk9T+LLO5ryDyYm5JHZJ209qO+tWAuR40gf3U
f5ILTxBD+NJqzY3wZw0hoibJDjyiyEoYCM/pIWQg7HTuTfnGgwZuO8OQmtyL5LjXTKbd/L1GLq/x
ncPi2vNb05QsrvrNpN2MvWhthe6mNsnvZTroRyyhhNyReB8RJSwnyuSZB2pINthd62UnthJoULyz
gmKfgUtlCqo5s2q69sbRvlwLjR7+0Hr1ESEnbQZC2e0dKWA7Fe3k63jRZ4yBG4UQ00d73fXQcmxW
aY9KC8cA2hfZpAnrbkBlaY8HyUnn0zLu9m8QFWeArpj+Jdhkk39PjgiytNVoIWrwfKhHDFqIGtFY
FuxUIzjZjDUM9LJETSMQSh/SEEgdmgCXLfcZjdpk1fuhvLgK4wJNP2bKOIjnM3EuayduU4amUArB
DGOKaRAcdUus45wkXJP6htIkA1xoG1gC3WuGl5bAOT6dAnRQ5i/EdFFDydZZDO/Z7xpIcoqG99mO
25+kS5/DsbxpGOtgApiPTO+gmjjmPUfgMhSbjAA5z5o5hUlUZa13kdrIV8eTbA3b5bTgxp4gbVU2
aaseKQFYTi0xwiITl47kk5EL3iRSQabM9o34WwoLA0LhPDZ/304qbCsYdtESrDwzlWtIR+li7jxM
TFjwPpC5gadTocWA5B1gBOqd4qqHrxP8p1iCHm3y/Iwz72O89BV+tJV78HkCpf0x2xzZ8Jdyu8OA
vHoHco2Xg81IQPhJtpEjN9Qfh4wTgUra8CnFEv1kafUJw+QMD3S+fnwQ3+Bxbg6Yvu8d48AKoS0f
rM9BUukepyf5CUwK2T/U4XcmVmN2MtC2fGSLe0n0au9wAkJTK7ke/QbCmTbAfCO6QtPwvpg5pG2i
Rhe9Ke4GDqgyulbev8T9lZPRaMaVlAS+p7ZzUGz1EFNzjFoMzhH4kc2o8GuMOEh+XV7IbFCAQ1E/
J8EbPgEV86iCbBpWuvsjFKPIISJSL3dJqtbMK38alLMJpwfciIOcIvKtQF+5mTQTEmrIte+3D5N5
GPN8a+rgxh6/cKJ3TZ4Ml8J0xNWHosNqGFQ47wUEn9z8QKyLDHK2HjEzRpG/MCg/d9p5amr+gA/R
nUTo5xL30hBLzMH76cqdTiRJL7kIxUGr4LdCzgDohghIWchM3gHDQrCpue8uSJ/WqI3d8ToIZ6J0
rfBaN3ZDcB0hY5bhiFYeWiXO/8Ze8xUzyQsnthO+MuO7drp/ami7B4y7xhiEnrpTTa/cKbxPaTRV
0n75IAJMRPOBPBzH3Igxd8cjVzXEHMRZXVbj0hfr66pc4P1ggca6Vu9Tn9z/5+fa2i0cjLR2tovJ
BL1l6Ia7Gh6IEIWU6ASSVwD4tk1PNoIjK0r2+NJCoHkxyPtaCK05RIX1aPEJJO4UM1Vr/QfISO0F
+YfJgxu8pWx4EDtsTRBYkxgsL9408b8ttUfIM2Ea/2dn0dmY5x1r3sYcavEGNO7sHys6EpJOP0lS
27gTe1mLuiCk+K5gWWbmh2wkUol0kVWhQkxbNnbPI4bQE+OboxSeAjQioFOcXRolQpQbpwFuot3G
ex8EqI2ZCgfAW/J2bI6wzLY2efTRxKiBarKiMbuUN6t1zYGJXeJDQjWYNxgudpw9Udo6wbRckEn7
oPmiTPzH29QRjUUMw8BXCAsCUG5feyIGSsD3goovSIg/TNknRIysUzwWm9BfV9H42muY13vnDnc+
+ohmzCiFqTYxqI3iaw9RhUs34cXXtve3/FkH0snJ4phJpiE7c7FwqCpSuqcDs7qVnc3M0sCmqget
epwnMatHJzonEz6HNXOHhtIrwNhW0tijb9pSOD/MPNDGmvMl5zjrsGvXlhJmjnPXafp/cgU5jHcC
ZoyNi0hF+1W6WE5MP0tvrN1g74Hthrj0JcDfFcOhhpuytNlKMTi0WrmY+hcNXioRPYX0huj6ZyZR
DRMRoreMqNlz1Kxa+exGjrw7xdFlQh+JORucKjmEANtc+A6xMF/VjE4Xk1qIPNN8GQlfp0ev8Eiu
f0nHyGfnUNi/UwD5gwyw2XFxHkfQjee19PkmqLyAnb0PcFLPBx39pAHL3wt2eYOZq+8hbYbsB3ql
62t7qKXpNiJM7ptXi0ASbfmQiko66BaPMYYQ3RCuAxAvcf5TtgNW86ExJlyi6JC058S6DI12ktGp
sOUcssjDo4kDlbCR7DTZUdM1BHdoZD7oZ4exZ9o9pBHWTO3a9oJ7foJOnirz21sGsT7BE8H+bXGM
GMQpxyGsU9YGlhvmxQYfEfhvzjGXQUtEsdSlUjlCquWvlwBA4ewIyxFkZSNRqgmdl+0va2GrDQw0
LJp3AlM3KZxDEEvL6qAF1ei/qR/do5sdPEyxGDKChz+mysG3ao3zYkQ5JkWj99Gl6aae/0IDoPpg
tTwzRdz6uPhDlWsZhOJ3ZWh7QOv5NlQvaHG76TDQjCRbCyeRoN8TaNAvX0n/aBb7GaMkbQ/q5TsH
uACee+I/zdSxgY2fgAzcqhTDD5LBiHB5wSEujxCJPzbDhjxSWkibEV5BvjMKgccclXv3OOv45J8i
dL3zhVKf4Kq2Pc/PEDdowMEnKEPa6EVhlD7zKo4APs60a0qhWzWKa/kBcDdVr6VcC+ETM0c+ZMAo
A0lEsxf5+7yNUJ+y4Oc1ZAanQQh2rrUHMamo/xty1KcHt8PB49xFJ8PZ8f9q3NJZMseL7EPvC+U0
dC8GFcEqcB48gmv6S0GdbW+xL3BYYC2dq/VW2PgGHmkYQn2jYLj3m8I9KY9QgCM/UN+nKDoZeU7Y
lqSwPBwi9EKt4xoevZduxpTQ8s5B2+7tk8f5uoCWR/A4NCYtCWxtJtRaveoT5gRqmwSbrDoSe3If
+eOTHA0KqQdXgkBlHLMh5C5P3TKoWWHk0K79kYqTlq5vOhfc6WaECZIMwSTS1VmuEo3RWVcNJX3v
QJBMzq75mmWXhC1t4l4Qk+CmSSGX9ScrvY55CWWpPAd+sZ7eLKISLB2v2osqRpnfCVGUVrcZtXuD
66dZip0s8tT3MAxu9sX0bA8fVglbO/Y+Fze5tIzbFcnHNhgCO9ao4o04X3tUzBJYPqtso5flf7XH
gcHMPXGCoxbTx+K8Hyf5Lucfmao92sLeMzFs6Z4yPm4mLSihEvXLaJvjZV+QRl3MXDm1g51iCsOO
WimianY7dzfA6kF3JGbb0EOEauAgEBob+z3rCVHkFMyQxstxkTFf5LwUw34V74aKmTGt8oK/lU0n
0eqEM/A5vsX0VQBpiyufN80fFH87LOM6gvgCBt1xeksI2poAoBw4lCPeIRKbFBW4zlqS8zFgPfia
M3HLNMhZjFUli8s5U5qaoBhAYjokEBdZrAEnN/MeU0vbDEC0DAYfavONNE0GDkziGF6ZRoHkBy42
m0C4S775Lc6tNupgm8NXqM5t/sU3yjEdk9MliPNTYEzbEKUxoIusGSHIDJXy706eNx/DvtqY2fTP
a/1DbSS4Pk8vVqCvLR5C27sHiGJQwTX3iyJ413S3RdfudXXzeDbCgI54L1rVnJTw0VPmfea/bD7k
yGpIHQasoH4bmE+P+JUGhCJMDsse/aP/5GCgCklEErLtBAQCdYLP57XYn+XV4e/jcBbM7Z5cFv1e
5tlR815IXJd5q+HIQujFod3Al0ms8LLsd/TTbcIkJscQ8lXO5IrN4xvIeUEGIFO1ISgM8wIbtXpW
Ww9Q4EegKSbVNsnQEoVstNeAMHgtYp/Mr0AxHvE846dHiOESUnj0txD5BsO0BTABM2orqreRjqMV
YhuQbsP1Oe1wKIwdmFn1oZn1Q8heyx3zO4F7wlBAXr5nue+Bkz6ZJWRjftYf78v/J1+PZk3VrzFQ
gaLICdqUuK4ZFp79Dy6wNhvfcBfjvkNny7xILLJzONbCp/KJZ7WGD6G5kVSqfIhnLKsKRCXhnnfw
vLH5oBY0bMyesImj8ydmwmVQM1018tvnr9wSSAbq0zR+FahJHQdzo6o8hgMOBij74E+RP2Dzqx22
EYiEnlElckWWDGSqSftLZRQ2vSvex1N+07VmU0IESp3kyMx2mG9QNTcpV7ul1DGM1TGBXNB4aC9K
Oo3wEyhHg4qzuCDUVJPEhaA9TWFucfkt3NIMrJrxzZq/sBGNShyVwNmEWOcx5Rn/nO3MTdWTXD6+
ych0gBxiaNg36Y9+kJ1avma53BRzLS51OPopks8Hh4mhgExuzrQQ+HskbavFJCmyV1b61EawgskU
AgqvNeO3YMDvlPUGcsSpJt2gj8YVm0V405y8eTY+/T3/wEL1CCO6D54ZvvYNKBHCe32x8disMNBw
Hwghuq8hcFCyuxMWDY7yX3R61gYjtaY5tfBXCVxRwfwtgU2aQdiUhg1G0WCiYyzCOcV1BBib4eIJ
8YWPiQF99ey/zmGx86NlD3z2rbfVs8mhLaatFciLVO/uc9SGyL1+Vfcy9v4FZsOdV7xZSPytlkC6
Zd4btccqfZF4P4+SZ5jTTYRFEMI/aGFCVqWXEya6PCKbI3ccGaJV0zv+kYKFG/qZHkOS5t8crf+R
AX6Imb+vMfqERy6lUIIiCjL6gyPxvlhpmLmCoeLBkdj6StuHiGcUzCUqvQontbBOuGdwufOCLU0j
vXcoJ091kYvIhEIo52pNgUlqR79krwvAiRPgk4YbQ+Lyz6CJkemsc2Q6zGkGyv+E/Vxh+Wcmaq+5
DFjnc2BBWBiQ/c6HxjB3TuhDG/q2/tgOxwXV9EEYWUvAtZpVLob48UfhB1shuA4Yf3YL04as/k3g
cmv2pS/RBA4/cvu5LM66s8FgjLWOtQOg8lhEzy071EqhAg4Hc2w3BrSJfjpIJJdFw2UIOyYhmEMD
4BKBima89xBhmSHz7iidCCVOOE1bPo3/ZeG0ay119oZl1ydwVkyTjEVkmWQ9F0n03hU/zaLWZrPs
Zwvo2TG7F6osOkm8z9HLewLAc+3pOdSskXaUe43qTGg1ESV6LFi91997eJ4sgoXckKTIi9R5UPY3
6zFvcOUNQKZkUhRgMMxD5m4Gxf2xuX//rCm14rSw2hTAktfj1QSnpU+OFSM7WaBerp8SH/q7UTvX
afReG22+TiHZdPmnLGiNiAn0P3zqWbpqjjpjxjhoqHdz9Fo3UNU4fUth8d93Qbsd5fplbQQWifIT
AmF8qsfiZngXGQh0vylnl9BYihYJMXAQwTfexB//ZSnY/yVmveM/TeaJwT/eFhb0Ih+iOCQwwJa/
4osLI0lcWN/pKiQUuu2/B/0pfO2KrUIf2HBO4BswFT4ZZBh6U5pnTF1jWiA9Q3ZM8uu0L1NEkJx3
Y6Wvpqxej8M+fMZKGo5ZdPsb4oWPHNokzsI995rLbImHXnXwgvisPAgFs4em1DvOY/frl0a+Gf2Q
Twm0jW30DMBIYZn8+Ruwch1M/TOPbIYOnVvFus7wdtCTRwfQrfP/MewZuvxRnjiD/tklW4cHbyw+
40aYoVThAU01123Rku3Qu+6u84dV3Lwn/SWF/tJa0YMJC5/63sKrpiFyY6A6UTGZKxWD3GDdl5+L
57P2fTixQJtb1vy5+cu5QLyDoW2cPBgj9KfyGLv4mPCO4E3LPKOgaqU3XS4RwgKX/rfXf/zpzVXm
OmrPEj1m9Ji02N5diXzTIm5lZ/I64JVa029lV2vV4bQxX2nHMF7E76fXX9jYLaR5CJ7mojA/Jail
yp9aHD/M9mo6IVEXb2b+mg1POftfURdIwSRcGaIG/+tNk7h1ndf2YIDkGRU2Ck5/ZhYn+hEDkNuB
B+StjND54oLSGS4GclHhoWrHwgKRxFFaSsl5CprDDJvVhxVZUPpQSxtcqFqYneHc1cwm0Ll5YE++
uspwJLfxcZ9vHAG0TB6cCpbCKgizD7BlCZSzCkLTGeXL8WwUDJdBQs3veWmOVmKSmPZULRUeo9QB
Je4fhDahpe5OnjmdFSJRYWC1MGqHm8VTn1BshC0G1XCZgDxNUBDmXgEmTqKhacw3CiT5CeOtwPCE
ZpiDWRGERoka1P9qiZyB+uQ8uA0WqvG/xqtQisALhYUz/8hcwqYjXcAws2Ba4dN9bvQFUlixNsp/
JCCDslN4NeorN+er1L9OkO0bKCJapcPvQ4oCCF0PcKm4SkdqTNtNsJRwo/+Iavhekt86nf5YlNnw
mgASqTG7meVRx0sI6CnRQDaKT2PAliAkA6kZ1/Iu46Z5iBak3nXKXeNZAwcw2ZcZXpNT1+Alg8xx
cfd6hVeBZdZ7Z0qeOr9+BHXmPhLetgQ8uWASZkfpkkEcNlLqOLnNrCjeVj2mInRUnVvCOFzuq2ki
ogXntb4vfweXFjHwnwKQEK8eYVX5gzpNPeGSGFyZ5aanxMlnXE9CxI76Q0D/g15DCkjTQHiT9HTl
5rEYy2NtJUemfjhImsEz5NJDomHPukQbn2g2wdjciLifLsyuKk0po+S4H9H8DWjyWnz+lUbguBe8
wmy5jrjg6RpmQKrvXmQylIzprWyNX92voIVO39oc7LN4IBpZIx7HMY7A3l/YvxMAAdLUWCMca75x
oUFUZ35tI5khe5DKtRDNNksux0JnmQ59rXEZD9RczmlwfQp6bh80LTLRTooOfwVayXL4SjuIkV21
ybz0QZyve286xeL8Q/q0gyFBCdDuXKMxPMrtvfCoq94hlSH8FOYMzBI6d+GcxY15jt51FFs6FQMB
X5DxHFzhy/InHi5B0a9s9JQwbfTaXOnMCMfU2BdjflFAII2EkyeB0Koql5HJiJuNnHooys3oItUW
B0g/EE/CMIkFMYKFKWoDn/rMMmA/Bm8o5PEtZ0htnP64Voiyl6W92JHoTstjm4Fm6kjaItCopk1w
EakwGyP57Xnxq3Vt4uxTDb19N9C3NrTb02Btk7n5V/jmU1/rO6/ASwP1O6om1IrDrrH7jYUjZcuX
lLAqI4dxVIyXShNzVQgNoUAGk40q89klCEv2ZQzBR+ty1s7LBK+YLe71Skr1uH7yY1xoOBOn+rHV
OWUafRVyHBHz67nLoR2O6FAVeXtlmn7ntr5HCh/Gw3UmiXB2DOhQqbfzSut1oC4ezZeyH/cFlGKD
rsGh1yXLjOnwgBPm7KJYxkYCZAFVywwsX8MX1qeHetVZT2GE1xflxzICLiD7m67R2tGc66DZqwar
Wg5ciUkUmpSUfSMOMgYub5wYU1/veyxLJVxxQKfseVBwjAAebJfd2gS3EBkAcpHZEZnf401hUZ74
EGkRrxKaO2YYQ5tjjq0pzjFoE6o4PtswQ5z6aQ7tD8587rqBnlRm9bW/AD+4GF+5B0pqPFXr65iC
2LRfzIXQLBAXkxBZIGocSqwW1UA6Y946YlbFwBQJ//gJzupaAWnyGRo/PIQZhZBYUudbkhlsZOai
G0oZA0n4ILmcUiDF6mJgvsg/iZDXDi8ap4IB7thIWE/Md99MNT/p4GCqIhIYN3tllM9LTLGuGOvN
7Oqwb66IWaWIMxPsl7I7wVTy9F14SxHyhTqkEqu8v7iWeETNVl0CUE0AUc0HZcv7jbA+Zu4e/6GC
sVrj0CaBoQ2Vl0TdZnSqSzdCX/4Jm4PgAR02HY73kMcoTIy7fMCGVMf7/7WFQIvvyDCftqaXrnP7
0+Mdtd2LlSK0DrY+mE8JIBNgai4MrCZUT2Z7p2lfxEPAap+HN+GnLj1uuscJ0MFX+jGvTVRpfIci
1KDPBUcnrl51hJXoRUMw+XbaxGJkBU+Op+rS7GU93WVzmrLrxJ1pBxB7Q9yHhSYqNA2mT+VKVsuf
mAoNgiTTFrxlHQ2K45cco83GVpChcndVeBaQI5jZy2B8KBiFJN/dL9CAjRa6JqNJ0yW8lsFDM18t
82VG4DlPzJG64ZNUCnymfxTmOsnwEYblLqBRd+wXUa0F0YMLz7GxqRodVElBQ0Z2oVKqkAhO9p44
9xOdrQyARJbENmH0Km9lgRtnAr+pzCevFS2qNUFSaSXp4OzwyGjMKbYjSg1NypvyCkxoNIz7eRSB
T1AAjVXDVdgd+QqxXt6N/ouarySoe+Z4B4OqyKpVjla2PUPPxRHxGxBwJU+OfOODGX+jB1w5Eb6K
fJhQ81rMUD3suc3gFvr+2vxGHn+YNFhpoKB/REo3ebeE08PP/CPzI+e1qnlnRXjKsuOBVnkecLoM
eCcIedPPagRiBl9LHVQHuBJST8zWS33WpdxFqowpvsuVPu10tlJdt9j+ExpB4ZwH2x5QXxPmh/oq
lHettXQ1QIyf3YURXLqTWCIhHJVhTRep75h5c4OVWAgQFJLjt5z8LqLPo7l1unWx4KzxHDfbxlsb
dEfzANavdpGd7XGYMEIpbXkl+byPEfq30/CvC82TDbNeW5JTrQenkLliZbg4q50z3qNLlzu1/S3H
dJNKIm6fkqI46XB2CXyUQjhski8LvWDPEFA0UToTZouBnWh3HAbSvg2lmkzIMjC45Rh3jHCIx/Ec
NNbJdHnNhb3KJMjx2I4+oFJ6FImD5vtfXaO4R5GZKOg5RbBzGxfcnEqeM1xSjcXfgwaeORIMNh+g
Vs9RkCwY3jgozcGCK19WZD9Mt7AgnzGo9y60EvZc5Sz/xYu37upyl+nD28hdEddQddMAz0jjSI+5
5m4q9S9ZhCNnOXvdUl89vF/1M4NSACpbew2EnDM0RDlFGAn4YFv0m55jtgip241purQTaJCDlxOb
XChUFWDp3obd1+rarmOyPuiofD33oy742+PrOF0DZGhFWp9RfKgIaDn/5ydkDFFS9VW3sdIRs5iF
FHkes9uv6wG1LWVQDl5R6f8ajK9IzQhKjEXz4szip6G7+nA05FwdkFt4pM4i0hdNQqcRNYLvm2XZ
D6kHkDQ8C/7q5u6xcQmnxNRrCNO1mfKfIZcjPYcdze8VTE2UiNmwMRKye2FuVSiiatLnLPE5gjJl
ApC32FhlsHIHqIJ2fxOyqdz5EY6UBFLO5XA/WuFxKktEdi4TMFoHgBd5hyFnuExth26GIAW+o6Md
GijTrYegRwto7Htl/Ua+Ws1hsvOdjNwNRboo2CRjAVwFCiTBladWSqlzz18vUu4Y/VU1/Qi9IGaK
WFnDyuFYmxROzcORKT1AZNvs8Zcp7Y0BxknGjNMcBQ9MUbWDNsLJYPqp4D9PcECXnlF6hhYi33jW
c+EBv1So26ja9JEdkGDPs+DnUNy8yHz0KDKm9Akzi7VeNk+wruAkcCJxxUgZIqu6JoOhSprVMJ8N
o9w4AEH89TL2ktoS23KsPFezdt+o+KXGPtKRPFzyMxK8+CO7XckX7amSZ9pXIZ3CZdwP/SMuhMQT
oXGBsIbkwSjVts/xiA/h3s1Zup6ntxCbHJ4dpNLULT8mk74FrA5qxX0Ks2DpYT/45mlQ0XWgdB51
Y2OOkLowtslZLjq+Kr7fmSvVOPcjwqa07gj+ZsgPdk0fiRgJ114CVnwJGQJxGR0M0gUFIoxnyM4m
fEU0l9tYeTgh6Qz3iVEJq0cbD2kj3qB5BEbCHNrsIYOOw8nEtMXLcH6CP1tmpAZ57Hyljf9V1rhJ
U+acH3MPXaW/KBQC4Booe6Fv9mCB0XQRHIe2s2zr78GHFhnn2mfmj3vZNRGMlQEb5MrvXwLP3AQx
htv9ORnchxlCZVgSueFsoJFeTAKU9eZ9gbFATUL1oeJ0p9XVLoOtCwKSbILkrdD7XQUQ3UKFSChA
HfhtSWCLS1qr4THK2cehDV3AtIqjjhUpvYfeP2LGmx451sbu3SSxMGruZYUE2ffUr8hGPk3UxUVs
7kINdVGSPIdBu4N9dLB7dHYYipcdwQGWubHQk1ketIqcUVUE350RJUZJhYM0W8SUWskGS7+h50j1
xYS1K6pzgEeSEJznCD4p23b6NaMXzF+UuS1arDDrimEJxmI8ammluLo7N99b8IMdCWdYfmSFxCAQ
NSd9Ze+HzgH8sCDduKe8OXn5N+cn2kj5O4TlwPJO+4uRODtcPVRoSodNofA8jI8dHLea/SAlbMLs
2s+nvZSMoeOgq/TMU2fW52honvK84yYrwTrxpTTS1eOiX5ueUMrqarOJ4ELHw0eUPefG9O1WMFLw
clZvYEsRDFI9t56IqWKRDW3+0rAHSzgBFm6zcCIwEM3wrwQ8ol9xC/NxUf1aKeMlLNEEItuGII8I
yY/tldYsu3m8RsIq42BwrPdqceHdedcZu1gME5h9Adec2vTWE7ZmYGyAKasghsNkrQuboDH3P7t8
DIk5nZnE2955sFhsrJsGqNxaRkz5jFVP5oDZDs9yJhdgor3+BUkO+dXvvyBs3+sJIWoI+IaxF2Mx
KvTFHF6Qllz4uTbUoLpudm36YnXxe+NCXWRCZV4nG4/8JDrYnCAKCFeD0Vg5wSOQNGQnkGi6HeAZ
btulcT7g0OG+F/fFo2xLgVrdbvgvtfGt4smia7XwLtFB7Om21DJsM1e/9OAihqFDOdzgoGal9bZw
v9AF39H2xTQOsB+QzqWTDhcc4OuAkuX/h61bs9gBn/CYoeGmNA7p1RN7VWJE0wLFepgMcOQi7q5u
ovD0I3hzDUhTjAmJnGQ1PJmlE/9UH7PzCY+f5KjC/phDHJPLjfpT54Crm2BTh/8sYzvW6JyYnOru
S6lfQ9/Zo3R41udhS9ddlBWzmncQ8gDQOgu8BwA+tLhnE3e3NtTflsilgiWgsXkbfZuwY38lcdq2
8tdeZR9jhwEJbMjxHKJWv0uHp96Hfe3coFXordytct3JpkgynDr+ZeSAWIg95Ixk1PT/DjBdINjh
DKkN/2X2JyMQeZBh+qoWwk1p68mCM0rYtx16QWxDQ6TCvmq2MGyofLH2oLac2CIyZNJxK5HlJdA/
LCr8cjTYh/BMrDeYR3AJXkMaAN2rnim9hYpjRAPpHLtYBfsaj3Mw64hhZ9FspAioF3g7NN8Njku5
Tmw21/moY6DKQDchh9YtcaSsbqOdrObWEL8RGiInaLYqwrvSB3dKWxerG+sstW/DCvawGbH5ZP52
UYSUcEGlLMU6SKo1HB6EVvtP86bdgiQzTqu1MEILgNS63QWhuTcWjYgMaoNwuTm2vWs87U2uwgxG
k7TnOTFEajyGCrQtxpOPiXEdrMZ8ujcNqMH5F2UkC/4P4zc+lt7diZ416XNkRNFrTj6giDS59Hjh
ATUmuHbVFStHY4LEui44Zx3sC1RCZEN76qvvbAaOlwPS66b7vi0unPTQ3mJUiVI8y3ckLfykqJ3k
HFHYaNLMtO1AC60xBKTuBwSTBjeAtPR3+Bb4g3RgOplBgwB1VI7gyiHdgDeHiErn/NRLqAaAoBZ3
RKMTK5bTH2h4GL9OfHfeNp5+v/FAcgd/b2JBQHSne4IAkZwRCQQ5vNWcg8uULYe3FLj0ZZHxEVlY
28B/k23mKUg000XDgLOKSKqU2U3zafv6JXI/5nI8yj1czh7qZhGrMDidCb8otrUcMyZ5EeVHR2vK
KZUi7DSSaU05CHJNgyflRvtieUjVAUnkRhiIwmNFNDCEhZESIq4UENxnMn0YqOgV3QYa3C3zL2di
MHmBXh8Q3xp48DEpwrOcaG5/R70js7pOdUfcGKCNNe34iiOJOb+Z03MU9k+2Q25FVzx6XXDEpC58
G8VIBcAhtSDY+mwNRaQaUM2LXMpNRlQpoaC4SrZ0xsz1ngHdGxh8YkMm0/1IP3LPyj5CfVdZ6Z3y
vE3rOkSOTPd8zFozw2sR2nd+TBhMjNEBfzCCDJ3BAQ7agCQB2JWOfwJE5NrsRnqH0b3x61MuNLf+
NeES6guhEf5WBkspKJeRK+pUzOMBqHrcg/IQtMnT7kWYXqPMoxpaKJ3DnTtepP9FKVARxJ49m7Cm
Oz5k7t665oQ3+oin2vQqlm4KnCWAYBOqbyu5kTHmQVpv4VcXJLzgSxfcxvCVHLlVykYRwqYxaudy
IjVPWkemjCETg4p8vRxbjIA55lB70tVsFsCZpMrfbX5zaQYX0eRYjI/l6G/16kb4IZebvZdtEeX6
ka+Yg5/HiKFGPA1MrhhVMTSiB3TDm5Nzcc04gOhbg5HSnVmaT0YWbfqiwq0wvggV3IeWRnOI8ID3
1z7LfW8EaFjrcTO5w7mM1bY0tJcWXHkkCcmMIcRdZcXqGqNTNGjDQPQ7f6+cKlIqh9N0MBnLQnS6
SpWDFkhWNpf5ds4m0t3fspqMc4m4JrEjrG/aZD9lC1mJUHB9WA/RrF7EMGf0YdvxJ3WHrGwIUegc
4yV/dsDjRsfFGD7F3RfNP2CsgUEcvX+kmDS08UzIX3bNlXUiSEIPurNlzf5dH+srZYJXo8KGayyd
IRzURbkbhau5vPkl40kOH1KXmFYpHkfoOkT7I0s4K77Y32m7DZZpg+sTOpgIGXcLpiP3s5zOQrNP
plxCPyC9suFggJKXRMm2QA3JqpPtlwi17RPbUZSBguEB7d87TEHq+nfQP5rUOedGTZX9HwRzQTUU
Sk0KBLqU8d6ieUzHzxBqN/zdCIeW7stqsVz7dUX/BWWnFB4gvigFjFOxeczIdkBNgwahB/93QGtV
wuZa9oRagzwmAxMOr3geQFN0FT8s9ZupwT1AkSv9kKPnT+yr2DAQBVMz0qsI7unzRHJke8SxF6O5
bsr/kXReu5EjWRD9IgJJlyRfVd4buZJeCEkt0XvPr9+Ts8BidqbRrZaKZPKaiBPeygwetfYcK5cT
RX0aZpuWeA73uZ3ftfgYm0cR+ZQIVIHslmB+LHPlEpr1kw4sgnxhDae1W/A8b7os/9eJAHbJjLTU
dMufKWWjGDqPDjghtTuPpftU+TyXbT4sNZ+YDAflzlBrZ2dS9jwQR8CqBl6aUXJFG3ptCCKuC4vX
sIETy8KU17NVCTnDKjCh1Abt3XH7VRBBj0Dza7GQq5znlNWmPuPu45hAffgyRBL81Yx88tQwt2zc
Kx6RJTUExIv7pIsPi3QmH6JVxPmi7iz29uo3uuh1kK7w/1DxXLrTNIZpBMfBYZXDG1JOH2qhr1fm
k0JsOv6uJTzaJ9OX11TQsCXl4vRUfy7FqdFrrEzfzAlXK6v2hFWvhCLFNTNpRtxavwU01P6o7g6G
MB5+ZztejzhKYn5QbT5YHYpxxpUZh8ZETLJNQG4lduiaV200vHloufIMcPc7alDcTjG8AtZVmCTk
TnbQ6JHiMtFRovY6ibn7RfSRNh1BcHDPGPIvUs4ypxJbkAcL5TdnsbIoNfsj5MyOOLuNnOAWd1ih
jMdzl6JXIOCJ/rYwjmZRbEXZ/JPxsDMQPNVsMr38L2MyVXX2Mq7DU+iaZ6bNPLqN8SbD8DLh07PL
8JMjYoeESR1HYSzO0TXqCRdj39CvWuyGPNC6RR4XpfoUflW6cwuDYlvRbaHrhHle0k12icvLtiAK
onn8Ry/oH3aKpqEnf6ARpHF3Ei/eQ9W2qpD3rJVZnfpGPw+0L7n7a3D6h9zdbKxW+Gzk+b8RiTcu
9IgtOBoHZnp8qEZdY6l7YnzgmG8ls9sUrRHOFuzgC1hSnacR2DA+DbnLpt5/yPx9pvgy8fVKgLYo
xqrUZ7ZvMcDVe7TM2tovOdCGWwMkNyruLEYpNYIv0bDTMIvqZockz9YbfwIpdGBBn3njTnfJQ+cs
jmhbY2wFHa4fcrW6TTZtTJsbSBcbY2re3KK3yHRmAVHVPDC0iqBcMAkVxbDNenQ2EVK8eX7LsLgq
65e6wmpYjp501j4yO35NXITlqPFV9eIFV4kQrvrrgzMCbdAXZMOOhK9Y+CBsUmCDBh1delcjJuPO
6CIW8n2e0P876X0wBtbqTMfEVn3nbddfM+JKu6omq8Q8DuCChnx+mSjVkay8O8O66adLpWEqdSH5
4TQN0m3ZTA93lkvdqNaS8aZt/YbgJZu3isR4u7io5zUv8HVyhGpQ4Ywp2+myWk+8QB0UjzycQ+hv
m+raTT0jF2ejapQ2Mo4TpDKfBGKHRVDtUkKizfBaPqCZOjO9d0BlHB//pPYcIKAevV1PeiUp61v+
VWsIeCfDykW/cdR5h5TkiHb6Jy+ZnEzgXAB8LjlI2BPiKBgBM0pAARMznQkbcVK8F/1Po6N4JfCe
J32qws+h+tOa4Y5AlUXiAj0/ehWkMRWh7KCR+aITqSC8PINuFfagBmS88akt6YT+pZ388eM/F3e8
aMvzHCKW9Eh+8Z0/swX/2Hh4EU0HuyjDVBE+8pzg5NEh4+jVhqHYh8lZ+YdiLmjE0qZnUm6cLI5+
jw90ZPTts9tK+3FTZiU06kvpaJCc2onmhlEe/Q3GWhhS9zkLWJ46HsUad2zOS7eb3YOZNF92MFwY
J244ibueSYmMLyiROCABsbF5kUcP/BBFJaUPQlFq+FrPH6G9k8hmLE9cQLUelVlVa2ocjhTqXQvQ
3YkfRRuuXY+ZZv1PTLDxZrvnwLCyL5aesmcIUBXTKQy9fYf0AY+hsMfnqETmUTvLppwerfDvsEpJ
NKIrIFV4vIQsRyb2Bz7y4pntfDmnp9Gc1nUZPoTB6z/+G9MGxzV6CtyCjxIgXszGPOZMk3lxPLLS
35d9eg+k/InxrBQ6Zgbfce/dVFymQWElLmGU+4uwsp4726D6Q5idGs8FK5YmowwvubUagj9y+ats
eAlvOgcxbJlU70LSXRfZtAqzd3/KN0oMxDwbPWJC6H29wyGEW6X+mVr4X0Qu6FiHIFAndvyi0CWl
OW0KKPMBtJUqHu7KvWIbE1HSaN+YnZYD/VaR7YjK4mZQvuk6J0aXYUHt0F5CUmKvyyQhRSvnmGhX
abtk5h9Eby+r4Ksff1Qie+o8+N8o5X3KFDZh2su6v1Nw0sq4Dx3Vpq5DQoVSj6OHEWfExn3CJW6i
B2dgSsB8t+pnl0qB+FSNANJALsa+OcTuoWz9U2lChwPIZrKWEhDJYyiKfZb+VXyWCibXsUkakCXQ
YPrfdkZ/BXrKTaaVqKB0ZsQYJsS1J8ZFNkBeB93d5pDiKro7m3q4JgvFDPKFHgRveZodDIsAVTrF
nkh7qPDhRKaxLteJaCjMku8RMwdLCkKetVgAngyCo1Vq29kkZktnmRmlNOvauRg8mvVlOIMIU2Sl
dFy1jrWv+/qTIgYhT7h0IuNipsafRX4FPsV1TSGoft9/fDzZ7lSEvJNQMIJ8aGv0I2ROoecucoOd
Inojamyrk5wQBk4rabHS87Yg7ReNpFzlUxha5FZ5edO7+eRX43qegJoQWOGwyaPtbqgTyGCK7Vvx
UeX2mzPpW6epXpRc08i8Xxdrrl5dBUeC3n+GSXvvezK7hLlmsMqzK9lggxUlEsuIkLX0u0DCx8WR
v0xxrDUTOXjo8GuO8MD/nAS2GMHpifYj8qpDq/skQHUIcP20Py4CMa4Dbmoj8vcOzyPLVckEPSrz
V/UpZFr72TnWCc5A014TQfaO3S7SUqf8s+VRTt7aT82HY2tPg56f0RSzF0fb1ji3lp/YNULYUMMi
KqfPqj7NIRvIeDrnlNx+j37FAo6DOL7s0qvnTFsxjbh+hgXaqH04a5+hEe8smGgo0F88Ugya3qfh
rjFBpN6zukDzVw01Ze5RswaTTbHKmwwnIB4cwgP1/uCL+EULy3/QICC/mjep1ACCae/4L3cfNTkV
hhV/+n36XFbtsZXymBFWGePIBuBFT02UHoj74qNmLwfk5ex0RGno7rdRN3/WjBvJdd8L1MYU0T/d
MWV1KAgYi0ZjExXyvenwPXqYduq5+vON+l7XTONYkzHuixjD1wi+Bk0eovGQjpzec81eXlhPEAcP
ksLHrBiUtfUjLsZb7rjUJ+2mr9aOVjH55W+XpOQywllPDbi9PDqO0rlaxZ4Jy7LrMccFc3xIwm4b
0CgsY/lRGPXea2nfUA601mwizQezhAQ4JJwDLW0A1EtxhjgQNp5G7oo2AIu/GYiz+mudBDd2w0yO
Y/MQdc26qJxNHcWbthHXJsw3deEuTaLihnRviVZhazUkc+pO9bgCRuZgJUOYoumg5BQApYGaMAQO
jRMfMbDrtCNxNRzXOjwazvC/NoI0FR8NP/iclS4pROKWOKDCJUI0WUVnNKax1pZPU2Ptthgy8RQF
BIYye8dyCV6RHUfSXjyLlZvLWGhAM9AnG48qLoswJNhDg27P+aBTh1SKg9gRGeg1drYM7LgG446N
JUQlwHQVtEry62PL3EaIxnurfWezuAya6pv8OV+Ox9TPyFWdCqjYabrS8Zds5kFl1LWHnIVOl7FC
ncj/anX0AKD300nczOroa9m984ACaSyep4golcZB7SnDjRGW5Jwr9Lk9uZvUDDYt3utkYkUVNBtR
ooMiYzCo6nNuPKI4/SgRfKNsv8QVN5j1/2fNyuU1twowyt0Z0Ow4LzqfF+NIy52MR1RPCNaTCzAR
h3DDyLiqA4ghwKUCWG908mawx6dpaTe2fnHAhZobL906uKb0LV8WfO8bk2dciM2y9/AtAG/X6mIV
t4KhXc3EWmcHr61nYBhOxN4o3E19WS1ZcjOtnNmOtE91nSynVhxG3A1e4P5ZTrJJYc0JDQqli8rW
nMDZ+tVuxg65CGpKuhK1G+KYs5bV5FEb8EVSb+FU6Odnd1hXgMoz8ggbASA4r8t3tzB2uOv7hGAd
uczhb+pBcyOB4gAGfy1qTLY40nI8wSm6Zbpolh8b2iiNXflA15NH1saoGcZhGazn26gXHxHqNQsZ
zZwAyU43Au6KskO53q2ooISY9jKqm3dtKteZzUxCxAvL4mF7zwOdWl4PNnmbrAMe4KKWK977ozza
PdacgdrV3UpuuqBkBE0SrcN7PZ6WygamxFbqgC7DW052IWp4m9bGYDKvMQQZOzRrhC76sL7rPD2o
v7idXidUWg73D1Y39F40FAzKfJtFIM9ED9Sys1891gUZE/Oxaq7qSrFZUvocFVGClw9zUU7z6hrO
rpTWwS0RK3vg4BcuZFRsQwiG/6Q7Y1YQO91DfJO1M8B4ElTs4JoE/aInG5c/ZHOtkBwxNBq51TRk
Veql03v1Icy0e0xaol6JM/zJH37XMFkv4WySFJDfBiY4IoW1Up4Ql68k31ZR68c4rH6tRmztrrzV
uknQ7XQEyB+xWQMyoqzk0V39upal2/OkI3Uw7DefJ2fgnlIfXtwhHGWTGrHNjwwVuz3R4HIs8YZV
vTsrbDpM45MbhC44oGHmG5vQr88O733eX6Z2LsGTdLcgCQnISlbqfZRU+0q75aFJulZ8qcRvSj6v
Kg5NsVM/eNCne7sNTxovMxOdHZosZu0BfYmqrnrGvD6H2yAIpyoQ6c5r9UXTMeWA4vXoMRIUMM/T
LD3FxW5kqKbo6DUjU1snyhAhnSpPwqlTECNkMW86oz+BUbQqcioc2j27twCDy+QYd1xrMiaOUn+z
EACgsSyV2gCsScYQYOTYshf5jKaQAYvSFId2+2rQAnghTGOyalI2S/N8In3mmPcswmtWARPv74Dy
yyKVUu8YaQAbrJDY44bRsvknHOtp1VgEoEX9Om+/Kx52MaU/gwnDUto/TAt3HrFwnXjrChx5xnSY
MATz4b7jRl+WbX+Im/RuDcVng8U4MPVlXA2bykIMLEyxV9/mUXm21Qhd8BgZhf3WlMYuQMQBY3Cd
Rdo2qWkYcX3GbJ983heSsV/0krmMtjz9nPQOyycXDW6/ntuGqxl8Fd5nj8NKkgymOdzGEIuskUo1
yx5DWVzEwDLD5nmbqpcm13YZV7AFfykOzgBOs9MO+shZEWH4KdnJyJqRE2CqviuviieLVK3Sz02a
0/8yXIUxQmxpCZdDfVCiYMJhMQSv/qVQ8BSv2jZJMtIN/0i6EqTnk6IgqBcWGOCqmc6xKq0engGa
VJWRkkXsk19kH9SboYZmtcwzwXhOO7XMQatWQ3ffrNnqPnfaPg5xXJfeZs7La5UWRwT1mQaO86z4
t7I38NLpmzZ5zx1zw0PBOzuuykNmhkcv1BYd+IUncdRBLVMKHvMUD2Exf4Y1Vbzstm64qU0zWaoC
JE4iPmmw0XGlP5lZs2vtGLlypBisnOfzNWFwGDK3MwwXRz2E16pikUJdCRQ7nXcynK/5mxJ49gqB
yPO+afpDZ8Xrig8to6VMHaFOfQAYV3woPg11GJ+6fznME1W3BYmKrnBgChN7R/gUCPZdGfo7QA51
6a673FuivQCVzfyICOEx/zDaDpJH+j3V9Va0/Tqdv9ShqH5nnNjfYStutCBKRy5982CLix8NHyOv
Spto5KpYabDOgFZscQGqb8BEQKSX+lpQTVPn/4Qm2vSNXWys+iN01nxY/HPIEfdL71UkznM2zLvU
yS5jGFAOMLpUU+m0+MnHy9QW76ineKeW99DTDybi9QzEJPeBBd9SbwviujCBo9kYCuZTY0pcnwKC
cavw+xibgjqBoTQ2DrFA1U3azo/WpQv1FLtstPWAYBH+NiPKT+z8YyM66mXx27DGHQz5leWzsxCO
/axFRKGNXn0eI795Kvh09LlV4QwXI6x/zZokDU6oYSav0BebyPpSOyYNy4xXB/s4jVBVhZyb0XUo
SPfTdYximoXivWCw5UT2P7tmgK4x6JtS7JS2zerfhywlyRoDNWyZ+6TFUwCIShv8ozCytyLUtmls
P/esiYU1gRRhyRdT1hRQyWkZwqrZe0LcBjyEpq+tbIvd9lRSUqLfFJncO1WMapthRSb9dTx+hBYc
prZ6VYyF2MZY1tTlp6ywWes+iz8G1TUIjMolNMOEo2o2SJPAv0EdjmwETwyhvSHdqO0qyA/106OJ
8vgz5GhXwWfgOxOWGvsqTCUUY9HPOqEqUiaqaN4sewuynumESdqZ/t2PN4rh+EkBxfCtLjP5j0+/
9WcOivYmGPXgo+0MXGcIlarkj6fr4mUZAZzICreERFW8qO00YlzJV+iDHjpjcxywx5uhTj3VdDvH
Ig2cQPdA/yu7/syWYZFr4bOVOadZ11ZJ4v1FOenkzqXix5/9aFf47oula8e5Yd5XozWKmpvuIYjm
h9Gz/CdyOkVJ0YiQQVjBBjgCNdPF2XtgVCpRvHx4iQ2rEa5Ha3Hh+/Bd/WJWtCe//8snDVIIfzov
wVVrCZIQB9QfHlqqLurvW5g6H2luoZ6cmG2kTVhSk9KxuLLZRSR69Doyaj8zUYdqX6Mk7Tnxvtxu
3ro9EVb6EO9CbDO86hOHwY34jkQq9l3o/Q1DGlMH90cevL/CKcBr+oouNFpUb1Px1bgcwHNyBRH8
L5DzoUvny2w55SKd650VAxHNaviAUn4VUh8WRlmDxPsL4Y8gp05VfYgFJePPuSwFrAGoep19ekLf
mmFw7MLugOYlm7aF1j+buE6mc38jnCuJ45sVOIy6GVEMx8H4EbGx4uoDgXTpc6t3e3qTExTYsYqX
3M3vPoByOXzlxwbMW9B/AqL8z88DBomPjZTUV1wkEQ8QrBdJEVjF/qvO+T017GaRGY71m0euTF38
l5oZ3gI8bGVBVZH8Fqn4UL+Nb1OLPBA4GaV7c/VdZmwskdOVa+FRb4ONT4PbRiRd9Wg4mbhs1DEE
IXQTNs7K0vNlXtl4TdMNF3lvYh7OWQslAh6nS+Zgy1CSlwUYHZjac8iXQk7tGAQY0nrZQwoftFkl
oLMjX3zmOjoKJz/3A10MIeBzZBF9a2FQ+4gdb29Gr4m4WZhtljXZksq0L1om+zrI4eDqzxUbQCJA
SqbJHotR0i5yGvQc4gvG8WI2WbuTFNMyWefTxcwpDA0/Q4ltvbl76Ji0HlwR6m4KI5azCmDa0JiE
DZzj4TMAWAyWNRD4+7UfI3V3FmwoU1uVZUuvDreb3TdGt4rqu2Ad6fzrApj4TfoEY7lx9j4qXMJ+
Fbuf6IH2z3PYM2AqDc42IddI4ggCRqYfHKL6hRk2u8eEtRfmI564pgjQT+WbEQrLxDKf8CXCVPp6
5zSsUjGipIis3ZCgpJsyBkzhieqYsvK9tOjR6cvt4eBZzhcKCY/dC2k23dyf9LCED0VY9/g8zYKw
s8PEf6BpHp8pcJdwcTkHx4GxR7/TPLoLzd/kPWY/zKFjCrrZx6bEDCHOgFOCR6lDb6fnPMfkMNPL
D+zKfGop94iuRzjKRP2Hp41GD3W4G66jNNwZLCh9Yg2WUeG8NByDzF67PNv2olHZVk7BPR5SNDCG
CewMu0SzUA/QEDF1GFYwrcGzNNY7/bkcn60K7yqIDN5X6FUOegoBi9cSSl0f8yJXa12bt1wBLzBQ
uAExB5wcE9R7icjYZXvGOV+EzcJsvm2QcRpl1LQfi3sK56j8xQ1F90UzI5EJlu3WHfqb3WkbmWAY
osOy6eYDQfYFDcErMzuU79AaqvKRS8Lik5JYn/Z5ZqOUyxc8e9CFQ+xzwV7XH8VwTY3kNPQzyEUC
NObxyH4pxXRSWs1r4AZHOmf8EeWqM7sPc5BvcTBtw7Gnkzy4EVcj97aVPR/QaxaFCssCmdpzipCH
y55vrRJdJucys09hXQrSOjHlV5QwKhjtd61h1Ukg0BN4I96wgMqrOjgE3Cadz5TABPFcyhvE20XR
6QKQunthp8bI0zlOefQgHGYIhy8jT9epyaggnddVexhLyuGkPfU+TRlfSlmVUo3qxLulkjGLNNFN
Z3LduS+TX6Ly+yhCnAZNyRd4hNl3nD3HKEZo3BZhWJNIh/atTba1WbwIiaSbdhC5MWKA8RedWEBh
ii61QT/RWR3+ftxG4VmiPUSuYNeHgSdEoVa1NwyNNiZ6jpYWZKgMn7w/vXmN2KobmsGUtL3QICI+
TLeN4a9MKVYV0pisMRcc6DE7mIoU+aiBXk/ohiUJuElWIZE37ogmJn+Jb5OnrxTFVqpF/b/QpjYD
EngqneeRW7ohvwJ26yIW6DfgWNBMKFmALrqVcKJ7FFhwVRDh899M2lPHvisx339id+8KYZLTsJiP
ih/GgAFaU0uJp21ijm7lNhyssxVx5yxVwc4rzx1t6Go0fPNR6O5KsD5yDdQRNoEaA8SGAP635v5z
mQaUoXzF9IRYYDx2Qccumd5eOFtuolw7xyyPCmeFV72JxWdc/ki9PZuY7crwZOcqDqxjwEWURvLc
jj9NiIbbDx0KwtcxLZZDHR2b+lGrX04hsnGLlR3Gy0yHMUbIxDYrY2YiZnfgyfn1eQ4rRnXDaB2N
AS7b3BztKkCEBTY8JEhldKGqGCdziFYaz/E4INeA5wLSWqCpS6qHbV9d/toQ7tkI9c7l/a1OKI/9
RegHCBo/03MPD3xmNUHQsJthen0y3rt605I8pDIj2wp/pHcyvfeSTXBXZlg1BBDXYWPbH30+rU0D
NJn8LQ1A4DHq3+IWDa2+HCJGsjA1I24Gh4DcjEVzfGlNsQ2GtbQvOKWX2t7l1Omrt1pr17pDoHl8
t/WH4BlP+0s7uBvRU/+xSrPZFGADP1lSB7mOeCFFrtYuE++Umf0RO7GeRx+S29bOif5z9Oesd3Za
r/iJ1T0lkLn13F3fjy4Hun/TBw94cb8PSl7cCNrMBtKD9zFF1bcTiR2MPd7hWLHmD4c8HD6XaDjU
bKQR06qhBRYETv5cJic4oXtV1/IsYisYV3oQr7Vm3rY8fSarMtZad5y4DBkpKLKBCZ3+Rt7DIhjf
W6/85dXozLwPMNnFMM7/jNHamYZ3dDpedV0LSyG54IB7s8kO05R6e3r0kEpF/wp21KjBgWWvue08
Jy3Xc2yo700dJXbE8Y9gqFXOQkGEeJmdqlIeBFad/4pw8uTNYSfSU4Vhkvndmz40HyP5XSij1rz0
F3pLh2bwfSdQqy3WHwumWLsx4zYOyg/V7IzEOEcA17wCs+YwfKnHriiLk8tl7us3Voj7lidymM4T
f6pMnWdyTTAVqOy52LqpoV8Nslz9hZaDjl8Ffo9fVv0+9RjX++obzn95ZnYeYb0PL4BhjfzWEVYs
CnklTu2FZYVmanshxs+M+CM0v6xGHpO1G3QEX8OBxT+ScKIHIe0wMWaDDY9i4vojjRopH3PycvMt
pCabDSWudmWnbIiBDIMdWRUtevFiP5RAR54quWemj/pqjfnkbLJDRf1i8pxhK5QBjpK95nF3MOpu
Wla2vdpNylts8/If+ouWg1ykoIkVBJ/t/NPAy89LDoazH6e9E+wHE3cAQn7ne8BCojSJLs/a5A2b
XEO7Fo+rASuD/w7l7skkfivnE+yw0RhCXAYsZDBLFUancS12ielxtH3a9dq9NXjNo3vvlrs4OBsm
OUHeWWe9yrYi3RnMmvLsYzSRMjXam4y7WwMHrJrmQ2BDNsoTf5l25iYV1sHjXjcMwn5UU8VKsffD
rbDklyNJ807i5JkZEEDccuCg460mawvcdUdcwTqbkaGjEowLLmZNFhF0IlWdsBwlQkTB3iIEKTaf
LrcKgM6KHSuvE2Dkqrhbxk5JJk98YK5L1VLtU4KafayIfBnMd9Gb4X5MplmC/UJvpAgClFVOl6Il
lyXDKvRXbYE5bugxWsL2KfVnt+w2IVdY4dTVsR17moaYNgeNn24YIfXhi0fp+OTxBbBqioGJEhHK
ce09/Kq6Munj59kHeCRtymJonkyr/a0LrijOne1AkncL7RW/ILPS+F6FV40wSn8+cPvGCIAmggXQ
tSl/ikXnxwbz4qpqxPA2OIo6yt04NE6cL6qoDjt/R7viqDzC0cJSwGy/B9cx/6rupA0ioKRk+sml
zTjBC48pB+0kUxIrfdY/5neZknhhMQlgOs7l6T2NKssjh0EgjruUkXYqHLiYJIflVAgcqwnxujki
OxaUUfZtuZvKxZqhXH39G8o/3syaLtj6YWMscIWV9c6TM9hIOeyrMdhGHINpTQXu4PgeXGdhcurz
LaonQ1IVFJFEG/0fqanVvuLYWI+x+WMOrB/ZFwR8HlFqYYvNYFV/JhaKhApIdAhUNLLWSVKvpfxW
183gzIoa9OV4WDeipXWt+BvC+VbhElLyvDRZY/tRN4qOhlO3w+diUgBxZhYyQAm4ajXrE0b5zDa0
OiRx8ezOd3v40qNi2UyA/4u7kSKInhpotHs1X8DL+9Q2yTXia/LyOYkQbUYec/W5b/32hQQAvkRK
V8DsfxFTNSOwgmUBBTH6FIz0g6lbB56ExNGsXaryOTm04UD7s++jNzMEdMwv6pq7Mxi0qPepKrBQ
GYmOjSDjnpx7mQhaQg0sUJdTdZAOAYjWo0eInKGZY1WFWUkMP6F6Pdq0EXynvfjVaFCL6KIlcHsK
9+JxzRhkweBnv+7+jsG/ycdRYZfAyKtNGzSLWLsDT0DWYuLqeOeMrbmfXZnt+EFJGlgBPllKKrUQ
6VfW51c7tHa+Fz9iFfgC8rufPxhC9pgozEJl5SIoFcPLbNV0/v2X3ZY7gUG3p1seP/oxWxnkZxYW
hv4Gx5iJFPJfEEn4CawyOY6CkiAxcQYmtMu4DDoUIY7NSC2uAHJUqYcrr7kq85HEYt5UMOGN9ggE
uHQrpoucMRn6KzWpYn/Gw2p7+yyCr2f395H9mrD/vNTaFpF55bF9ER4yo4hE7D54lkaAPh48g0HJ
o16EnCKLtjljvTx1o3hpA4yU3kFdo3T6meJTqiUbDTFX1xknV4R3pZZT/CZRTctRlD9dkIBuofFE
qeIK8HKMiOvk2XOrrT0khEezPBFzeIyEQCzL4HS2jmnrXr1wnyRkWRvzDvMEtX2eHEowFjaXkZ3F
MVqmXoCvD20kJYDJy3yRDOG7H7gEB0eYWLujdK1T12pH3JrrqWwwyULp6REUhjbdTIXTaF61usPh
h0Cu77Fsds8aZz0t1RbTC27HBcSOtUrNaZF0xoRdoWiy/P/oFrssrW699V5hVZnniO/75NIhOSz3
0uQ3bFDCAdBUTsf2FALbh2BHfiI3/DdAHaKQ8nLD62DSSTOjbiNUeVDiUup3TU6ERrJbDqiGlrO3
7cRKjkuElpq96FmsbUqNk8jGNeZgCRhrDFsRcgv7Ka2DtT1/6jnxeOjAGBG6W6IsjzZvDRpAVg3N
Kjf3HbhJJDjF8PTnzcld0tZMGjvF9jTIeuMiSrZKZ2cHmPYPTvk159zx07wG8Y1zlV9EbfmDik2P
F868NKkrg30gGXfx+o/+nMZRL+xz2X1mGLPj9KxhcybmAeXQs0IKeFZyimbo95lALIrFxJoOvYeU
ywpPXsjyLSTMBrtijSscbQMrx8+Q6+Y5wIQkedGjjpKJBXXVPBLuf9Dddy/47APz4HYTB32z9/mt
SfEXArsxcpRnLEbxmwQUsomOjIs5HkG2JaalcbKXhk/9pT13BdATZvqxYey41ry6LgS30FwyDipd
Zh27AVGHgki4vOERxloUinQ5Adnq7DhYn1rsgbLPgpgzqb1KMe+SnM6Chpc37UGA5jJYTfVRgcDS
27rGsANWuTRa+uP+2LCtZOULNhRxSzzd5xLFYOB92Rx2pdA2uPJxaPICTuM/MB5mzqEqYejFyMLV
hyN0Zyc1nQw6ayXqTaEhCu14vxcEmMfdeogJjs32c41OP1LGWgw67B4XCx1/cehalxpHwYhDLZ9T
zhv6dBQVvV6fJrz+QVdfepsbMSKjLN/TSSI6ZwhOPWlZx9FzVhoDvrm/6yvLjylxWNHl1kZD4qTS
c5nZgvxMeJtjBaFzztLoNsyYqTnvuwgsfO2tnDh4GXx96zkEKWf9RT1oFgvyrqK+V4Osg/WeEGGd
1PNlct3X1mG7kEJwZ9RjErtIub8AfYDsBc9dBzHpno8M/XgbezRuhrnteDlV7j+TiUCGHWcYjdUw
V2sXRWrG/SM6g2kF27jXfuoPaZojXYvXs9qSZ/2RNFdGbw1MXlHtvPCWOSNhWnRmGHpoo5i+Xl3k
uQ4zwDnG0d+NASEG9GB6ePfG+KNLP6MQ+02GewyHPOtTN+BGYyhh4yIeJglt8JwEASLjvHuhHvGf
YpQRdRetw/Q9cxxyRkF8F7GPwztXAcgJYh2HeUSM+QHaY2rn27yqkpWBfE6vAuaouEi7ce37pA8r
jbe2Kvx+6dgP23VWcN6WGfk1uRXsEssha4at5/hXeWTMivwwTEkHIlej58CXnkDNAXcpckJK6PR0
2z+nVbGobYAKHAvadSivhjgFYpuEJ9HipX/Kvpk4+x5d39LoNrQ75rhgDCDwl6LZpFsjhmvJH5DN
utWfnYlWg7a8X1FLqNSAmArUrzEm3IP2YfHX5lxU/jTCTF58+6m7m9ULu88YYwzcuX/OF3dcy+E2
vxo6/2l8JkZ74Gg8iJ2VJSefDtKkPjZJ3lBk+Y4qL2/kSlbk9kBEYNakb6LhGBs+GcBHvZIrKz00
tb9GWl3oyCg4gf1b5IHlchTUEAEdIwTGbBpryz495Fjl9PHFR++GmR2wEJrf5K1LyV/CNovGtl4L
fMF2+As63uaJ6pGX+2hooFmK6aMKf+3u7JSrWiOwE7fqk/9rgtHjQ5tgxkZnxEtMmTR0EsMqvuiF
/pzW3kHQ2U8aiSde/8WoE7M3eB7OJFGwvhi1g2EeUBbTpcRkE8Flt2xEoR7uf1BVEqrkVavMuzGK
v4o2a7hoDADsOrpT+Kamvu5pHt2KnrEiJUDv0VY57bzVKrBO0WdkWRc9tlZeYx0TTiBEUJ9h0xFD
YqGZ2IclIW8kT6t/Scu9zZrIv2K34Ljtl+n/ODqr5caxIAw/karEcBszx7GDN6rARMysp5+vc7c7
tbNxbPmc7h9JshZcJMJLa/p7ztjd6FJgkLa6t2iLeO2W9I+Z6SIzzX1vfBHZ+pwFc7/sXWREXUmu
/aicLQ4PPdZ+e4xoHIKp4PEkB5dPkNf8VSP6B8PzoERUWZKObSNzCp1HKqNs3MQxVWl7ROe1nxwD
pOOhyJuCZOFQ+YC5AdNPjp9SOeJroyE8xtePm0d01rxs0wxvgZXSFUdGmqKZWGti7TImnyNRMDFS
IjVtqd9gGjMxpCNEDMhd8iglaP6F2fASoClQTaJDslBa72IgCIpZ8dA699wyCEmNSG9yrrWLMb0r
tnkGiIpyu5wVGLrubSDSx4fsQEj2z0uaQ8nzlI3nIE+2KGFeg8hf632xq0g/pvP0jmmcTFu7pP67
eUOPlvP6spbvTUHlN5E2/CvTLkmq3Q7xOj23tKCDsC5ajSoldICE4ncAKsT2ezcVAejUvqS0DnuI
b2piQVoE64tZ8R5RqT/Ndos+6WaAA+gqgokIsSA6B9DZcobFN+7NXLwniGfcYsMXSek3mbGprZ80
yL4lb5gSk5nIkTBsXtHuJGX0XnTDYwF9EMURXkf/sSX9Fh0y0qsAmouUahSo3GWTxR9zNjfpcHfa
8u7OxToL6Xtg34iHYtsPv453sDt1A2ixdZFZj+5aXyXWmx2treB3QuOD/wG2jQ5YmkybuNj7UblN
xAKGOaRzio8pIis+084TBUh1UG1bLBgNKQbNPENDsG83fK0sNhjMfkQgzO9mR2NINe7SKCM5sqOB
BOmMycMfIGwqj63lH0GwbC8m0difTm2r/pEnTkw9Guk99vTrF/5dBeYdff+ec/G66lMR8LLxINFJ
pREvDRFMuw3EdfVRTlcdEfMwHVjXVqYbLaM4Xo71CMqAcDyyhp0I14PZBGJkwCwQI3oMfRghDklC
mCjoQqG+gzP4o4+EzkevGGMgGMzqMCK1TRPnWNjxNs+1VQVtwIh7DatifYmRt1nOCdUr5vNVRnVY
1RNI10cbZ5qek1rZ5i1vUAgowBfmR0HU1LTuzldhaCLjpUeNjkvwtxLVHO2Nmkc8v48/j474JPuu
S6JZbQsRm9Y8hk5C9BhmosHApngl6cnIfij/hQN766z0RKgVeWdw+AmjB9efp9pQKsQ7kdzrprcU
KASpxNIjhqEm3jht/aXloMYNe3jMgbbC/llDINbljNG2IhRlRZjIRHzV2sviiz75mzTKdRhZx1yY
gwKQ+mmxH7Q9tVxRgoNkir/80L+7tLqUU4D3BYVMESIa0K4oHDgPWsPe4c1YelMItxr5CM8wzDGu
9NovfDQTBjd1hPqDPFyLJygEFECag0819Ygdk8ZtWDNy/KSiEFR+X4PiRU9SXK1oDr5Bh3wgRCtp
8OLW14BLCgM9MVUEWlXwtnNs7VXTeZtqC8nkvI1ZEmfSNK1pEfvoLCsVGYI47tzHBDUjVdVbSyVg
JUfGTdsnsiX2HCIH+ckHzHtbj2mIgB3CJ7pRWxPdjJSsPjq+/xjbBtsmqvrABLjBcMIyzIALUBBT
ItE1HBWo2PUwOzRZu/mz+GEONblJRlNbR0V2s7iC9Mw/a4CkGAurzKE4hV/X1JI7Sre/7DJ/MDad
/6JFdIOBsQPIchpPA68CizsTCFkT/Hp41geg8EIhChLRelklFFR3JOtw8qMY2qnWPRq3Azu5Ol1J
oju6vfWIQmSVd9icM7p16zPJ/Z9BynNnxruoKyGcpwuVuxubXbtPMOIgDOMjnSA2AmKfwsoiw+O1
A1DxyHYgFd5JF46SvhDCsoCBBZmQ1xdzFjHeey3PCwd8Eh/SySTfFxoacint07Ud51uDlxIpVFFM
2inlC6U3zcHrlKupvHr8emRlZ0byHAVsL/p8iT2+PiipipRHnIpvf6UzLJLQeiS6/D0bsVlq7VtO
tB/dybmjEHqBRZbEVQGLMWZx0u3jIdpYPm59MbMSDFsqePV77aEaWDgCkwLF6XuoPg0a0IgzpFXE
WFsyme6mDOJ5h/63RrJommuFv29Uq5K4lYpQjMF+H+d/k2Xus4AUtifPhNYIyGhxyOqOhp2CW7tz
jC02waw0kBsNV/zWy9r7aHztxcHwlIfJtjFI3P+uvPYlZ7nvcygMS/nz1FdjLrUYUIBs6cRCSFis
DeMW7k3TIiUhIpmI+AlXtzdcDv8K2LFOudnQnnKtOKhfHM58i0ioyaVCZCiPNgW9aka3t3zMvIXF
h9FDsE/Gs98k584FezUHfpg5XdoEMN58dKuae/O7Cs3HRP8hYBA/LJN8voHEsPcjFsexCg/pzFnK
sm+0aIsEdU9YceAKgrJ5J6hxM6GNdBykkG62h5NA+ZPrX/ghyQ7VMnTI+LWzkVFaxLhkF6JwW/Hm
ejA6JYW6UftDq6nCCyNMoon2Sn0D4yH6TUJgBkKU6+cZWF6x36vKemDq/aoEFTT6dTvxLWPZr0yy
LU2vohiwuAdgeW2Ps9JJr7ParcHF8a8baKc8HlEzLcnLb1+NbtgWg332xbVk680TYt8aaaGnPDqB
gizIH95nbQb388k9nnnhqfKiOOmzPzDmzeG+KtzHQfGf5beogZ7UDM3O3S7WLcNQY9m/VCHi0EuN
XWm9aJCMkoDOj/jmxa4kPqij2rSffiPLeJ/IizZqSrAhYMsInxuG4jpwj5li7zyrWisRgBiuLB2g
zmpeTUbTsO0u8IadTyldeSbse4JPRC0M/PpPLc9EqJTBPh3eDQRRFjiOBckkdlrHRA7l2lhgObeT
Fy+Jtxkko+BfGpp8iyXWUVHu8RlyycX6liBewLSh28mPQcsXQ8UM7jWk5e4PEK8Q427tEg6Gr/pJ
ZQl9rTrKaE3aDt4tnSJxugdMqtQtb2uzRCk5KSSEb3m581S68a0eGlyF82LOw12HHGijtMNWVqAx
DH/RqIHyqEt27FNY09dHJZFZBo+Gll9SFRSN6YlPAZjCHnZzAbpikN5ZwYgotreZImSYNcQROw5i
HA0uufPnP1dxEbWL0eeJ8Y3pBTPiyiYLQQ72iIPeKadb02v7EWScashlUFLmmQx7eXb/gELIcx9k
SlOpJ2sxxXtrq+tXnvpFzFWIPJoA+tnzTnJl2gxAIMK9ZsORuNTfeKh+r42HOMRR7SecZ2ul0yjM
TEY6LcN3H2gra+6OoaPKwwbbsQdMbSbOGsaY7yqVjkpsv3PFe6iPQGg4SCPAGjUhVs6p2QzT5K1T
DXCK9jpFGGYjRGRI+4NupECD1fWk+5+96u67dLpFnv6JmvOfS1mvCqonqJCXUGBZFT+Th2x+pkqL
NjUCnzeeS29To7wCjd16rcE9yJJoe9CBKmfojMzRNMynds52VZJfA7L/B+bPqNNvk4OateKSuxiM
6xqLH+Cz1juLAkWOgyqr8KujxJAUGqcwlXLMWMLbid685rnWWBd9/hMNHVuPYjLS0KAi++GI4oyL
cOESe0jOcZcgV0LgJWExNg88zX8FCQrnckwJXERBoa7t2j0bRX+eWU2EESd5f+dG4HAVpP6s4JBD
W2QoKCCUR6CipWLRwoFxwbDuqAitVDv0usrVLL1znlAZVJJFCF0h0RA6UCvjOFtPx9NoFU/22OyK
qTw1dBqPJv+Vh/aitJ8twzmV+I+ak6/wHz97tvY4aelOa/75cLJZFX8ahNbiRu+nV/SapHghFWsK
dy0JEpmWbJOKel24Gu2tioI7335qqETiz3RV0GTj0PlOS9w8klFevyQzZQZhd2RpLwJtG0Nd1eE6
Pxp1QRQgbnk12qlRRVnxq5siJYe+9x5m1v4YgNtKinuefAbNc1P65wIPFSpopGSZvdXI0tbJF2qm
9KKOmAvspTNmJ3e2nnK0C85EGBMmHJTri8Egrq+FqMi0K+KllYE2DK7NIMqgh6D624mQotak9ggH
ZSjogwkut1Bis63TjVrV3yC5S7d3DzZVggEZyp3GQga1JsI/odBNbUD8Ui99mt9HwsWgEoKWl6HD
lfL/HCptKeBaOMY7hC5LwyQssgd5IALAsPyVqzzBEtSQJwThubZ3D+rXfLY2MzekTQhu1XbsaPbW
ozCp6aoX1MZr2+cCQ3gMMyCA7aC8uDpi/haNqIJWFttCeOkQ7bvc0zFf6EizdvJApQ67cutuEgc9
22845IS1dOhYEftx+xtI3IPgGUvaVugFRWQCtyyCw0qIVJNOcyXCEAlX6HI3yJBe0WvfcR8OzXtt
/4Uu7giUJonmlLlXr72MMLRF5tMeX29i3EYxocTdjvT8hzBRHy3m2HwigFIPP0Lm2jnpRNr7ANFj
TchFsqUHQ1IAwCXsYL49oEODENmqhML7L/Wkr9ALQFtG1otHdEpHxbaiPvAHtflWsOUM4OyiSTDH
7vk3q+iy1BNMQRQ+PCAR+/W4fUEFk62vZpvCZbSIUF0oqbcbC+1JQN6CyZbwWQ7ZFEI2OluQcX+/
gLaog+IkUoCYL0RTxkvUz0vY4Izrh5hsuuF3Nv4Uds9QARtBkoe6AHhZvipO+qmpE4KH7KyqbLot
rjrx5kd7krBEB4hwa+n1FxLYeSPb+kUCVkQRWHDgIczCjAd5S5gUuIbIl1nnQirG7NNfik/aUauo
702XXNnqt2N4cgv1ZAftqW6aow8YMBv+PirnjRG99KwxxEisi4m02+mpTdntzQlViLKN+/dWjX8n
RAHDtorylaoibslLZzEjUO3wCAYstpUWAmTNHmrmme/6eAR+Vp2Tlk53180/pJoage+uCQiggaIw
9A/LpdMqA44dUiQS2zjcwwAsipjvb+rtJ32++wASWpwBxmHO5XfVGtSr/huph0uH87V3fEReXLLU
xTjhorezvcT3CfFPGvlujslVQwwcMJ7qAFR1/KsM9Sly2n3PUUeYo8aiLjawpAoOeXq2fWURed88
KEuCIdcDQwiw44JgCRL2mUZhD9MgfmimC/oQ2Vp8YNepImkV9Y/pnMbxc7DLjVwZrnYT9QjfBs5D
l47WfhjWrjy7HUIoZzXqd3n1oR+ulQr+Tt8GE+2BbfY6spLJ10+kRANVi9xtPkt4qmB7RQM7TSmQ
ZRU/KGOB4D5AeGF0HwXTnwlPBtMmCmuFJctUlhOBDSZ5BtXJHutt2/hLojG5LzARricNtx9EzdjY
52rErsEx5hjdjYuDDCXzEqjZ3YQdKfvucrMS5S4CMivGIkCANIquAOWFq7cE6TAJcvGuxQAZ6Q67
24Ba0H+xmEKSquS20ZZt7P/zlCduL3XINxCIIadu430rMjCydTb+xeMcLGPl4FGcvSJHHduHviYr
YQGRPcufx8sUX1/BFdkRkOU031G7NUcOVQzbciEnknUOHmor6rHkKx3F+6LQkKGqa75MGth7GDnb
xv3hAngQPY+FSh4DECOzh08H3VNsvpu9vR7H9iDZH/VB3lW3UH4w6G6qGEV4RPxglAOjgsS25PUq
iFseyOzaub4EYW3V7icOvW1P8KbVNj+tBp6RadGJkvlNonm3yKb+BcKBKJqMSGpc0b06fmMLfcQ6
epd/HiecyLOO5Ybx10btC2SNt9lEyNlU/VdLGktQj2+5Rn8BXWoqv8sM4s3L5gU+BznKCdict8n+
aOaMPJzoq0iTXZdlJ28EDMarvA/RY0l8plrpMwF4JO+ij8DCErJGgtVH1a4Iq5NLLFrAoG7iEYtY
iszU/nLk6jawNmNBpNWx6+flrOPRz4jAxDRVaphemu7VUsKTjuEpwepak25W80Qj9DxKCCAzYwgW
u5Xw/vmdWiV652TkjdWtHGpdEr6oIORDj2qKjFO7/2Wxv9mR/Z0U04KKwY2VT3fdozX8n8Vp0Eja
0KhQ0OlF59JKz4Es0PV4hbShIHN87RV0Qob7mGbNudYsmsxhqEjtuVY+WMXcHm2MvHpbP4a9ddD1
vqe/3F4QcRoX7RKzElwtHRe5cqPVhFz4oWVo9JcxUZUPfdhj0zNEN0tjSVY+5mqFpoVa0Xw4k2zZ
macclRNVUwsdv1/bFYsWbULVEZaGm0vyhDOPc2T4AkG3acVrHetCT8RqbozViJ681K1rOxpf3U9E
7EYAkpdxGXeRB5+lqBu2kJPjpYeynBehOtHAg2+DCLSqqXdJot/T6N5SexJWC5ETTKNu4vUg1yPR
+43JGqcjeJswr8STQoxPtYn66KiiCEFG+j2m7aIMwrsfD8QWYbYhOoCD+lOpPuvGQ8yIr9yPrgih
CdL9l6hnT9/bMGeTAyxqoThuGrh7UnFy1VwWxAzMlfIVUfVi2cnKWyiqcQqbbJlW3bEbrmFyr9x/
RVDCLLfL3GPnoeW8tlQybPNVh1YbHYblvHukOGEfck7gTgpBn0X4OFbfanNldFBMi0hkZS0XDKTN
hlAazgWw48g+DJzxivnpWqRGgl1k09swFLtWq54U7eRrtJ2W9Ub10K4cdPI7TVwtyhz+6IGzHOBE
SEXcigxW76m6IYoqBrIpVLhNd+tbJArx3o/IidBwiVCW4K81bp0IStj3DFlK1hr79kRgWGzQF+Bm
0TkI/tJXUUPNB4fdUAQ4mf1sRD0NDIRGVWhXQkKEA77ffaIuTVU/9CiVbKIIkdCgki+q8HVK8URA
2HKTWYX1KcKyoXIfsto/h8nFiauNJocyazIutqIst4zbpH+ZR48ssa4HpIEXkYuOYKyap4ONbxky
UxaZ+WGRHvwQZ6xYnvqogOZwjqrKeKiC4UimN0l8VySNGB2g5hhru87c6hUqLg8wgBFBQ9EUA91l
tL7FLWEuzD457otx7p/9DwHPUVyGisfoYSC/NxZW/ZrmpIcFyMW7a4xsQiM1cqYKSwueerGB5HsA
7AmvEkg8tTiLvuT5DnJMHRbRhMnWYznP0+I+I1CYJntXJkcPiUyDdtFRv9yfakqPDXmUOqxXGU1L
efkT4Wpu8ZTUKfAfYmnKEzIE1RaBqtRB7VA0BcRWJk5+cPKJjBBu5b9xAT5sIJ3beoo6MWkS33cZ
U2KwORHgHnVi+EkueUxR+5mjdeLH2zAbIRtJ1xi7vMsQxDDx2ol2yWAqpw80iGzRPO7t+D5HRP3V
pNoLCGtzWLN3U+gWbjodVRtRArqvXtk5Y+KBsWPvBXJsFHubMiDJUuOU5EKPVErg+G8CGk0sdAlo
JHqzAnGenl2etybQmETm20je1qkxnd+554flgbou2E8cZvzGjXYJ7n1lQHKOKGPSis8ZZeyoK0fB
2jDIIZJGxaV9KE1zaYlG4zWhvZBQD8hiNdzLN7TPf1zg0izKUT+VezYADOss2OQMTCR3unuLB0Mt
01WKeCP3lAOKY1JR6Kok/x/or4WthY0VWEKEWe5I7yMAYUCyVN09qsToR1BySsDg1i9igtf763Mw
ikrN2MvF0uIchB5Ha4dvIR/6dcIB6XJ4i5XDhBxuxmotx0bNgyx9ABXyLrnQ+GzVdpkilEiZcjRI
98AJ3sg+27fYzXzCmyNCR1qb5oBhOnYeZ2sJ18kXOJqfeZhtxdwIvzIR5IdsdeUWKXJNjqbeow/W
XJbuVks/gln9e1e9kuxCGBkN+saDV1RIQo6mm1NYPIDDjsEnKtN1GCWrGYmKbv1CCx9kVxBAR9ai
1iB7mfOzDLrr1J8Il9oi3FrbLhY0hKFUFdo8LgixLWU1mCmMtyXSDSHd3K7c9IAHtk1Yip+v+xno
Kuaxc/etzPgFWUYQUg6KnELvti3isXkeF+XYka6mLiSbxS/6Bd1qF9C3MFfuWcw0pq47RuIuZULK
O6lvw0Viu/UmrLLb3JKsYBEwH5dHLzuO2k2r+MaYDOZI9Ac1fRETEOsbmP8SMfxirH9yAnpCPbu0
ZA6O3jnMLJQUL26F/RfYxye2gKCtJuL8LZ8rSv9UrdmGirscybPjn79qsMTOpzyZ0S/jJKroskqS
g5aQYKJq6OjjQzlj0bX3s0kuJh0KdkMxLim2+ppMJ0/VV1L4qnFLTA3jNffIn4KdhQD0Z1FazDr8
NMZqO/5WM49NB6+99TSC7JPKs8tLsC8MKhLW1io8CWNi3wZkTUaUfmvWb8eqF1fKTeHi02NMCOOp
ti2M8dQjQToExJO306vwW4Khpk69EiDfmQkpYK0YU2AcWBEy5l+SAjgzZbDiDVFBakZcV7oJxwLz
WeTWqjSMh9F+18JwI9d8Wqhfnowz4LgejGWmf6R29yx3aIYIF73jqsymx8kBFqwegsRlq5S4FgyN
iZ1vp/I8x6zxQqMIe1/W4aGi6bup+5uJwUWohnZKNjZqzmji50DxONiWmLj7mJABBO895i0hDIxC
RQpskapA2PxInKzWX7LZ+1SDtRE8yq9ZduGuKqIT9YN2mB6EhUlRLU3gHDnHv0w1lk3UpPjN97Wo
Lv1ho8XKqdGbLYLKB82tkV6ZJ8mlk/hjvwbZZVvKcJAP4VVJrWcjSI9u8TtY4bmMkC4QVS4vNqWB
i/NaXmudU3XDiF7G6CUaAvW8q2EZzynpQ05ovjgw106JwF9WfRQ82vyPyt8/cizFKz72zlXOXYHi
gjp7k7zgCZeOLXAunEGMfkU0Eaj0TMj3+tBwVInAQj4JAbX5XlBzi3gxXDLJ6I2+cfp2Gfps7e2I
jMDUzy3CsDIgOAMpgir391VB2mMSjokOr9D2spylOTMcucKT0h4YJxeYEwLX3uMRkzXPGjMOiBdl
rG/ORh54wpIfzKQ7+VBQLndknVcvPYwKQ2HbPss5NDL2Ng7FVvg6oI5DUitoFV5VfAwp5JTCyw+4
Hwb+0oQ1ml1oqVKtZuVfnYnrjyRp0nTRjKfBV8mRNuvnMMXE4BAFDGhUqT70AJFiwdrzys9ar5Dg
V+dU/5Ca2ihE2K8W6xEqJkS7gsPIxVwogG4GdCORAB4fdeiXb5WlbUSULGeeCYqr8vDWIHJhbnLz
gcaRvwgp3uXdts97iMhm381EDtd4IJNXIl1fxeek5YSU5UQnJf9kGJa7ymKgn/hQiam55GXN/5zF
hf+i/JYrUGTqcCNqqW7YwsuIm/+7Uz4NR1mFmUGaiJw92qXqlXWL1QU9+cHVrVeXaha/PXiuuygy
5atLcGFxgiAKPhVcJXEdMZK+Du14mMcUEhb4CDBizviywrT7vIyk/2GOSWPCycJlb8G4g5UIAd5g
VuPlV/Ofd2IvIE5ep1vfBER46mzqo10+a9v7UUAG4/SGeyj1eZsjnlFvAM17F8Y9ZkAKOAwtHet0
572B3exyByUgYv4ZzWBnMnIhACvd6CRDj2Nay0ubjYcgNlaSoGv1iFJcKjb5sUFDLhlrQVS/E6ID
l97uDcqNCGsVbkpVJ+qJv5xm05qvnf+aGNoe04qneFzl6XOSTw+qaZxbis2pn0GPM1ORNR6HERcL
WySyCrIApo2FDmkM25MnmerhTwXNEmMqMzl1MjwXF+ht4dLJmcRb8pwnkI+pflZ5nfq0GrHVF23P
KaSsBzs4SulfNw2XwAdpBstvEcF33UqVcClqVsqQkwOItI6ytTEDOsSfc5nvUNhGsQJOY55wr59Q
rj+I/ShvOsB89xfr7TiHSykcm0C1O2O6loW7cn13B0W4N7Disdx1UBJVku3xVqwqg5qKGUmgK8oz
pJj+Mp9SQGDnzDeLZ/ozqGgcuee+isRseIK39jHq2JP9AjlDnqtCDxp4l5OD0OprWcEKvuqUSoDx
CillsaH3TD49hNTMt1cmHo9Qr4xJiJGMUt5klYR4RqFsfHZDE6U7ous52cu8KX+TxKJTQVgKayHy
rOxewVDPfPe0TIFxf0lw2VEI2QFHT0Rcoz/ouMBDGxlIuE1YGlP9rUTOMzTZRsNRgTNgJdKHuHZ/
goNpFStCDRYlQQ9kNuIbIDsN2EKU9yFPURRmN11C1wwobY0Ppx3Dd9Qfb1pVP8kM3vX6IQ3Dtc1u
JzchJBx7OI8nZWDNPZ8P1Wwi1QJJ4+/nyE8vKtlxfOtFEiYiBfmwHFQK1lOANlRms4ADOs/KdUgf
o6eZKPe1tYlAXN74xDY4Qv6W2DFC6DSZe95Am4G7imBGs/QYOj+k1q19qyXFDSmyqywGRq8sozmK
Jbvs9wglGkwYbczeM5o7zlxyl+dtKRBZNG3lhckXMw2wrAcOnXiSR8cAOW9M12X+mPG7xBa6mJiM
Mm79vz570swRwWSEQMsvBRjh9fkaG0AyQyzFFE935r9sNLaaOr+M1XjOqmmrgTDKtKNDEAqtbCSf
7Y8ICDKoSTWGgyeSazkz9xeIuwqA3q7grhtJZevlQAEaHmxM49VesSnlOWXMu0IWkwK2FY2iNuV7
5pmuRlHRUq6bhsY+tDiT2FMmhF4VXlL5XGQmMxmx5OKnGUp+2kNW5MT7UGMR6BsxN3cQz/NUfHMl
trxklRV6hIcreFCVpe8YJznJwauTjjRvpBeaymXU7wlRWsEI9lp0GKcA3/KXMzJkZOa2ji45O1Ki
PHEvS4BJhpIK3iLxcB0Exx7ew5rTi1kBTVhiY/yNEIv448vfOV1ZT9B/a72wqSV/Bu9ctSmupmir
O9DzM/Z4JPviVOPwBUgi7gZu2PzsRgc9LlW0QrqmR8HJowaxDHUTSjA8Jmv2L0ha1D45g44fup8O
thGUfD7GNxRpI3p5IawEdJ74v6cMbh4hndOzicKYQoY6aUnkXURtTih3CwoYLOTVCIzeWd2zB8is
69PRwy9auyLlx4DK1USpJm4Ig+FZmIpMUdbWBB/OfZNhb4QkSSG9uekr70OlsYygqx3w9zLW6IH7
Er+2Y72OBqVAEqBj8NHLn9XI17g9VQfWQURAPTZIPiFDfUtpmuDlbVLEixN5HFF7mpx/qVXw+HgL
H6osk7WLVBQSc8CSAhhTPryQaal2finzQTwMc0FIs1NbK4vZI2TzF1u2LJseum9ZS8XIOinauq6B
TOzocZxobJj9zR9JbfN4xsa7TrL0zImUhtZbxEBn1tewpAwBH8w6tm4hwqLbQFg1gnrCUS8BuUZa
gUuGJ9TjwhQCmrqaRdh9myoqcN1mqiEvjFyktuLD5wEWO5OBtod03sWA7Fk2uIKgMAGk0Hpw4rxo
WLlciKQht58qC1UC7ehBmmwctYd72XYYCXvNvAq06wFK/tm1h61BYYDgraKsMJiDIgIyq9S8pAUK
g+zKk4o3lBtwJ1PRWIBoipG/6JO9DF7h7GC6oWW7+6cWewP4UDbrAD2lj9dX8EokGmsakTdBG7TM
SEvFDf+UoHXTvxkQscI3ytM+2jApzCOCtjGwWNkXzjvaBsIdeVMLI1F3A1rorrbXRVCd1Zg2rCo8
x4FQGuTC4MAvQ6Zr414HbyGDRlT7t57quQoF1Zx/tMDLqORM/6YR6zDz0LeUjYzzcBC9oBz9jtpS
P/z1p2UJbkRMLvF2IVbtHv4+Aw6ZeHLPdY16tsYzokFK+fyuOq3PjA3RT++Uv6h/lt3Ifh2WC/dY
Km+yOowD1VKEvYR6v2+zmYijr96fEG81v9QyMpPRksy9aBSgXMj/5HgHS8n4jskO78MA06h3Mjgj
XJcBGnzMUsc9FV4nr90SPSjQk1Q9yNLQT+62sZJVBu6KmXYlJzn6va+MKUdhP0Q0NnXTvm2YPrLh
nzYfXS/cOsyMbnvPkDhPlLZEGDEmwnl4npoBi2BdX6sYwJmzoTO/yQhhfYz+4dP4s77SyQpT9WCp
PtKmz7w5Y5YTrSnbXOScLRdBKny69pkirUt95alwdA5/c0fFw8DfM6Z4JTOA7cSY9Z5VNzjLLzKT
c5StLCBY+f42SLpFXTimRKpMOXGZDYpLgmaV7pfhoUYiSkdBTpiSybfUUMg6WAwOkj2uC3Et5Zq+
8ThtivoXlm/VtWhmAJIKmDVID9IF6Q4nIwT4+VPW6pajymf1yiGgkMasXfdQqKtOJ7rYNP8GDZmB
RF4tIF1IA2GNHEN0UrKkiZtPAE+f996gzUpT7uyfcFfRIe7cv2lP/rqQiIALE03JJGAThcBIxSI7
Nd+6Rzo3atswngCOslVZ4mtt4USBgJHbnxPIDT+cN4j8t34zXkOA6QSkVQY1PSQHWq3DaOGC+mRm
+GhjvsLN7unzJnS5R/Mif0mH7lGWUJmZyFC34m6r2vHLlLuPFTkQjjE/N8nGF6cBLubZMd5EhGfO
z2yscte57q5KP3hH112P4YhpxkzjjfOqD6xnJBUFwXvXfsWoOkX0KZb6vwcUzABJCanq6yyWN+Mq
b5PGXEysDhRV3qxl8kv4hGz43TbAvAFSImByobl7H92D7o+vfxL3vMMgU/DdIty27k5ZR0UtN9rs
urQiqnRfxbB79qFgtpPPiMt5zocbMflfRd98anm5CxOgYblyVbZug3+eZ0qFyICHAreQkbphsHAI
kZJLvTXfK7jtQDcJFy+OdC8+Otm+ahAFxugVDFQKE1dLHRXnnPgnuHZVoRZw+lu9sH1NdIT1Kkza
sn7qeq6ImIwcTitUtTNvSo/8StBHuXZCJ8I2VN1ipKIGO0nPXZ/RU6K0EW6kkswGh/8xQ6cQY9ua
zZaYuyFCNCfF47RB7hJd/5l649Gx8lscFlvF8d/6YliMuqCF76SRH4d0vpYexiI1M65unbCX4pOg
DWAg3fGB6yQsyj1JCesU0RkFbPvJyA9T7F6mNFzV9s2LMB+IQJWaRFq1IQ8iayORIXnIrx36y7L8
N2gzCXU4xhgk5RcTSXOe4lR+Q/JxlJ3aqf/1VGBroELt9C1fusA24fDds18V17apzpGer+yuPI45
O1H3pOqC3fc8sgmxydme8hFG1ABLu6AhhLj8qZCj/oUw26WUz0alfhGUT/JfKCAHPckHjPzmNeBY
5xTLgO906IwpInOrQIeVIGOkbg//xjFFdGab+WZ2YyKPFfS5O6MsN+ytDz5RXZ7Ol7FQICUHNBoU
7TL9Ki0i6BgZDoxKh8MiwZzHfk14S1yuRI0jdeZec3I5SVxgpxzex2EdbUr3W85gUbRW8Gvgv1jW
NEKzSGnJ2TS9bp/nM0VO4bpUCDGgPMAkg4Z4hLadN1r2lqJflJ9WUtenfMi7YarVcipwWurtLgXr
gJFb5VThKI8NmtXcC4msqjeETr3WHDkyDdq8s673YSb6dnLBP53qSXQvQ0bnrVafS/KVS0ZIsJ0g
KTeNp21EIVDVAEIhja9UzOvJMgXqkj+SHIjGn5k4cYqAE1TJpZTkGCA7Z2THb8LsijamzfksVDIk
aqN48ryXie7InAsiktm+tFeaz9FMKfumBfyuKvuniK2tRZRIYiqfBaYw0lpwcHNm1XjPxfVu+ftC
87cTKDKO4LvIUTjyf/y42plITEcSgtsQQTsHBM0WO+o51iNhVTlKXH1ESItZZeBCdV/j0loFpSMg
qrsyq4Y4RCvf126xNvrLCBvcNcMBrxpY4rqsYIGmMUsWQzaihSG1Cbh6jLYGhgl2QqHaerjigVOU
zO8VuiIyJtH9KCTrI53ZO5xtgYI1uRv4xOgNzANap5Wj6BciCLT8P0ln1qSotkThX2SEKCi+MosK
IqIlL4ZWoTghIDL9+vPtPhH3nu6ucoDN3jmsXLlycps3dQX3mSJfm62/AxQN772IQuYiY0ZURNRe
R8XTFWJFoj1EhdUyxsEoE+E7SRRvJc0hXeqGr2NFE8ytYSZQit41kjgdVAPCEzRrEEd5eoL+VGQD
pE7ldfb4fSk5/JjafQxG/q2AbMhQus1oDPQOs+lOfUKFUZaiukTZSeV55yKdVVXO9/iPRnD3dezR
KamZw/y9rl+z4V+ZXpmYRh8U4xK200ottSct+Ed6pTbPI1VV4IfqfnXrGZohokbxgpmrDGlmfFJS
gR6hD/gnoRDSNLcbZc8vM98/6pj0bywlk/Ifus7Imo/VMyPz2bAT0eX6ZmPOPCeBsWRmrz7d7IoW
UlqvKJJ2fVPpyvg2L9uZ+cUbPXFpn+6SkYqm7eyFmOjHGuWV/m0knkO9la/EAddJhISPfW+Y3wR4
AheGiFA+jHGJY1RJRCsVsdALHPf+AI9Wpu67RN+PQ0+waxAyWB39Si+0StjxqkopVyoBZACC3188
Zv2YknVl7rWf4U5GKNnmc8rq0lWJr5/Pz5VeeuQ3Vqk0BaEEU+e+ljSMdJyWXv6G78cDjUv23QME
88GC3sy6QPZIHvki3xyJfr1mPsoYSDlAr4UauuCRiJr1hMOXdkjTQCmgoZ+mLYZbSrTDlVHxeYed
IHF0uQzVkJE7bzHl8nY30/xooanGWE8Zw5E1Dyob9G2NKFkPX9uZRJFEmX02j3ca3btgnD4gwJfz
F5QOkrsW/GkEWK4hR4Cuwxha61BM+6nnn9s3kAaIxdOGKq4TSYbLlbRklraGJBoBSjAYivOf+3dN
FxXyeTCq64zaFXCv8l2079oRoGpfXzf5sICR/YTAXjvAY3ZbVPRjdXb69XEAhkRdbkoVD/AspU6W
vwfanV09gj0zlWnZuTVgzMyCQIRN4Ru/SrN6HEeL5jMJOvodMyV3XtWiB+su0VJCJhV9/CnsTWlx
fI+ctmFAepow2IOtP/3ubi0FxFa+GyVz1bWCdaBR93MHt5/NsWNMG3hRuCaKlO/+h66Hoq/3JXCf
yM+oFXWp4mQP70qrd52PVpRDzPTa2WVxjK/dbJFl10Adf8KanvmUYc2DHCJDczyUt8ruwak+9+f5
9aSVHwLorSarbnvGrrxHgSh4t9dnXDykZUF9VQFgubbV6q6O/45jSrvVY1c/SfxQKIAph2JXHX76
USCSwY/E9OF2kjoTCWzn3jk0qQpbOrjLhiMPXxcJVyucQsM6wbUKypwZunWDb4IPwWA+dXgWeXz6
xvI+y616L4LHVXG+ZPT1BEwRYtSRJHACbeRh3dAoAAAspzW8CIjE9+lMyIFJvRrANlJSwHRMxDQf
8jX8yfjAKcyI5gXjFca0PpF0pSoY1dnRjdfT/pGhrFvKQ/tFv3iB+krL4Ir+OFeUlA2UznN883FK
Xz4rCAczV3OnLfrwxbV9P5Tg6QbqkYuZvGf/EmOiiDWqLUvq6Z10i/usD+vcqqIbbIlyPFpev8NV
NQappDd5IE086n+S9iYtnWIDp+12Koft/RGM1IBJC6HCGR/V6zZ977JbcgdhHihovTaXurOhLy+m
389yeoXzYFcqkzOtb7ubggkULtLq0owGLe+ouhNk5qBPF+5s2xcGVXI+8ZoFD4ghMLTIH2Wbvmys
qzKx5G45ui5ZbxBauv7lnNweEtD8+3aLx+FJ2UTz3rWWnaCUpIsHVX79ajRBFaPfQrEZCvOfJEYM
MX3FV/Ilk2/pVdWaL4KCJqSh+sTIiY4ZqjgNZrvTE8rcjdIklCp24+1MNl408a/AP79wiRVvXHNr
9MxvsF/owVEsZirtTDHUIz06+vXn/dCZM95QooW1BpK4Hp2RViMNJkkqOL0QVXKDe2PC4usIQKBX
DKaBMzRaqIX/oVR3YWgIfUqoMDJ9CtmRPkYuc6x4hKtu9lg/pM346j/uYEBULe0ZaupguFB/6Dik
4j+xwdjLryF0d5t/y0/32hHZZpCu3BU0BrxORqjQP5m+htDUw267gHmrNPAKqUi2K6qt0uDy5AxI
E6bnMq+xX8qKT53vfnPlsjJvzYUmaPgrY3ifIP7cTTNBfGSeQc4mRkJWct9hO6GVOIJfDUWWvj5w
8rPIKSh/YT5ZYFG1pjWN69JuPlPNkT8bbtM4p0bQ6HStSUzC/VWYcj9B/AFqD6MZtCyaoL8IOWvx
+nsfSDhIjEZAwXg9wtvckJLvHhEC3vJNAR31Mm4qhpBrooJoH8/XmQYjQM40dgMkAJIx5sIfbxbf
OcuZqEuhnbcguIgePH7q9otDySk4ktDtSmYP2ARz88xt9tIf9EmcZP01EOxgF2X0TcVZwmgAQvUv
yCIiD4xpzN0bGmgb4InbzerGTkpBA0ME20UbDEScwiChQAhcoTOwGAPE+/Af680LdvtDZ1Y2Udzb
/OYGUxeZSyfkZ67a59wmx/37wO0hSQmGzIojRMYdqdQtzRkVEYSPGaVwNI4erJGK2TFIWpC+ceLg
ZD10qvbIE15DhtkFeURQZCH3G2QrJHusm1+ujqa8+DqGlzqZ/ozkPe/9+EPGz89l5+NkATHF/E31
JGREbjzcg/Jfxxr9Mo/Dh1W/MEJknruf5dh8RkwJilqPNSwgX0T/yBra6DxY36Oj3pt58AzeTuPM
Gr07T3kyzghd9PMRfi4XbPDgbg8dqTguYMwxWUOu5We8hnNDxs2EBbpFr4ynZ/Q2cyklsQQwnPZI
r7cJuU69EnfLM+T5wkwhy0HMCAgGPR0HaWVf3bxCGkRXipt59+R4pgNUnxlInct71vq44bGUCecB
5bx6g6JQnXCDWCha+ECYtwhisMkZRbD/uK8w26hnLu2479fPYHpJAzS35+zc4owAiXwe7XnirH+e
lAyq0tARldb3gJ2aJd2C1Tnu6xWjQTfHMyeDnSEuP/mEjT88s8kn3DNXHX79KoJR6NT2258s6IVf
HM239fAzl346k6TXLCzxf9ZnTlGBXD/JVwODp8YL5MXDms0RJJ+31p9kfhf0Z1rAoHNGX5oUZt3W
LtkCdJkQA8/WHGUIoXshn+IPlyNNXg4dVM3dmZGaJJou8mA+nE0T4MFkmpgL3Otg8i0EDtetfd98
F0Mjd7N4aBGscmQLh8k8ZmmnXobazN3s7M5BXIk/BwtlXSVgn5uXAQRrFHNgP6u269WbDQnXYP2d
Pz1eb3Ne4mw12su/xaKwyO3mcH2MNBib3f64OeoTM7fblbyktcMpV7KT2bKTbkr76t/8aiUvOLyM
RycBjFBNIbOCZbfGpziq/3SBGIJmkZlXnxByU/iZ/qcY5YpbYddgQ/zp+uPzVesp7fmreoU9W+cR
veNBs5f3+A80M+gTivJgdtcye+hU0fDcr/KYfsCFvHgGvEXr9qP9I8zja0jZh5P0XbPTZrvJAgNH
ZyqNJuf69Alz+6jfbVygMzY/3GPNxz2j3Ga9HSYS6umGYa0+BVGX9Yyb/WfR2YXDGGYbAQXru8y9
3L3yrqMPkuvKAf0ih+fqvZgtR4ssUr3B+hUO2AqcFrE98yQN2kLLV3iGGoK8xmm/z6XD1+d0NfvC
5/6fyWQPMC+2KpsxQf2Af71VwGK9wnpDWkskkwwWg0Ityp0smFXnXH34y9zmaDHad/vJHm3CBcrX
fms/V92c8dSL1EyxzMzcGLLlCrpHOLXyXpmXPGXIeCb7YvE9M389Gi7oZfHLhEX+dz5FASZhoqdV
8SjQl+TL2TD0ekZcm7RSF7VHuVtXrYHduzO2TrlKl1KYLbtAPeNOTabEbQZYc6aduQXuSQEziJuQ
hp+hXq+ewdBhVhCbXTyO3H7vb3t6yDyagWgVwf3xX2yLKCPthppywNjiMncEHMM9kA6WGgbIHTVe
0FAw3dO11tOojPtkfHiH6BruMAYYvuOeKbOK9t5KSRXBbhtt4KUuKjGMS0PRiKAfm6Ln8d0tfEYe
HxSc5mKymR0wUw/0ZMQDgZTKUCkmHRYVaAJ1HDge2DqEdLXxARG1XbFnnk703mBUCEWwkhVN0MTu
2nfNfCcleoWtrW7qlepgsPLoS93uvnqFkk9oIt919h+j82LpUsd1QPn1dabt+KXzUFx272hfB1Xy
wGdBakQSLzcSoiB8MnrvcTdXdpjRBp4V4+04dKkmydo9Bg7Cdt/dlliF6eLky4sirBN2AXA//3z2
HJU7oqhCdO0D1dpmTBd2Pf95bXBn1z3xIwa/sL7++MAORkwOcr9yyk/syrbFn8129CfD/0QsezPZ
soGlJAs6mG3CXY4Prd0ndNczrf4OUQeFGm8Ef9+j1IgU3ZCfcuj9AY/vh+al3QPq3l0PwM65Blae
E3GgXt0mryHWJHWP+8nvdMe5f/tjvBJGt9sPZwbfim6eImsEGSwhVpxoEc/FBoUchvNgZzA1qQmR
k2Y7jaN804XPE7opuAxIezhZloLwev8Ki79uezOkw/Tw+HmJXd6err8kaYG0evv3VcN421ZDo4pP
LRNmWXISiAJI6KqVSlcA9+zP/vglzhJGLLUgYhDUSpCfDViyT0jrEr5VH9wNFp3v59NGhNUxhq2K
ij+2GRPpWK5vKK14nKT/g+XnjAGM2HvHM3uN2du8uIz5BpUZY0EVsXd5Tu+Q30xdlMu/xtNVPQJZ
lxZXBgBM3eGSOY5mqZHdH2beFGcCHc6tVyTfZCj+7omDeFndAgO3qGxVp7fCYEqyqcyJWeZpNFuz
lsMzPWIIjM/ZGek6X2bmnYNd+COk8/nlCytbJrdftgmLfI+rRD5j7YjzJs4do/IOCTO6fwvNSwhF
GXfoqk4z//jXnyf2nT61QHhvluBFg3ezTwMgO+cRdnMB3go7hDNedGG+Ykw38Wf8IYzCsq3yhC9H
7xtAFehZ7Ay8O4+V50Ao8ai0LBjt74uKvl1d3RDW5HG9KZP2YeYxL29CIhYZi+IQs4gNQgiTEJm+
K55/HannPGGL5TFBzc16WzmWY7RIY6ztqvLw5gl4kMrq8SIluRKLHDA69WpMoKrLy2JA2CXAlhAz
/gl5Ztw+Cw8/lK/FRBGfDvRxJJ0Ga9rh5vuno2LRSz4X6/Z00+C5VYzxPPu7hl2Y6agPEg48A5p8
9wC3hA0pbTvL6RpdiUMbp/H1lxMiozVGD2dG7EdE9gk58myPyc/LV8/DcxVlCeusHLhhPAv6PjyP
ejM5f8LJvjnXgdhhLlFNIhM8fMPULZOnkyUEO5gDzmefsBNh2e+H+35Xe3wACcF3jXHIY4IuGIub
fEOTGxE3/2JiuEYGVvNlaAJyrHk990x4XKvmc7ZkoguzbVVfcm/2LCg3PZqlxJYYh5qvbVhA4kSU
fbmd7FStrj4jkXioUeYNDsPlnTRp1SeMMkrk1TQsEE/W7kG9qTzMRIJUGFp9+oCGOdoxKXnvuBI2
y/eMvBTRcEufPdQ9cVDJQ4g4Pz6HXDwfXgbNPESjjwQHg02fqYaYztRGw6S80HXmyfthTB9XBNv4
qaNXsxpub768nzh00YNkfrfjNTpfy8rDI/S7Yvn0KrHDpWiwbebN351yzE0r9uRgXCMnjLUVZ5j8
jkd1zlsSNP3IDKaZWD0lwZmgYNvGyl+JqFNBD7E2viBLqmxrhnVQF0vIa6BQPhNytuGWv1VMy6Wg
SW5KsmWy8YdbDgmJ7LASGbhyGDo8igfHaILta1f3xTu8hjSuxIid7rtlt8/hymKxV1kwjlOHJvOo
IayTrWYJROgD/5HPUOcyBgcofSayZOYtnB3eC5SerdaWratfLRvCj8x+6nQ/O/gCCxApeC1fFqKj
SUOU1q+/YRlxXvOATsM6qF1M87nUb8bEuvIJb58EInn5ygH2if09iywUKAFfW0fE6wSKLGr5M0Do
lSwCnelzf8o3VXDzuzP60BGOG7tAyMBjqSIyuc8epTOCil+ytzaanFl9jj2WYJx8//DXPHrOAzak
o36GkAXdMIToX0jvKAIGlJCYAzNXSJ4VuBci4xFbFAdD6kwZmrMf430Yi4EmH1KLoqeXsZ3UOVkA
SPG19vjFCwL//Cs4CnNDAwQQD5+i7ouQrRdLicJCq3u2fCuysSMKF3DYhLtiKwj0odC4oXbHTiGY
IIppE3mZB9zc46dd4Sgd9lzrdfs+4cO5/etPGZNr1DHWh3tH4IiU6/oDdwJ67hZB/4hvQl+H+/4j
9mvEijPmIean3PXjd7jF5DJXgVEhKd8GaTbAvJLtIjlCHxzT7sX8UUrnoHPU+0FgmO1N0ogmIYNi
Sc1LWqM0Spf8RFX5fKzpFLeJwBKhBL2mVNkkTf3hB3dGCNKJbxxRMC31IyALShZQQVgkn+k3vWrO
oEbkDtSXMapjnznihi8a2XNwF5Pn0MdcE3VXmoepvj2844LntcWzMSRRwziIryBunGjMJQVOuv3w
r7ynoYPUr0IPQSMEF97I7rbtqdqpjnx+hLwVX1KEr22zkJ0nGUET4oZ8SI2r8W5yvvE0fCTyOE/H
PX2V48Od140jRpDuWVQejLq/+X3MMWchsTNo19AF9PnjDeIxPH57zMd9wVyMuZQwg3OpBP0J+3Yu
N28/S9QFXTdEgE+S4I/z5bOLxdMhIlkArlwBdx4/Q0L5kYbxn66Y/bH4+h/2uwe1hRiBACYhKTsM
REA1Tga44zeBHXZwX1i1B6+WABWbTvLgssOwRLSiTagiYBNx/ZvbbvqXJ8/4eJZWyMLUHtwKQlR2
5hkUSdjKvbp5EqZgeaPaqxO4X+5wW8ZFyLFQIeIia2c8wvJEmntuvTLmZwscK14KjGoNesa3SxGH
7nOW980W9xOlwWQzPU0WT7E3yekczBi66VpLpIQf6cIqHi5fBzrXnglEQrIqYmzOL06XvL1P6vhT
i2sUQyL/ZiiGRSRVfCMnvX1CgNGaP2xFQtwCmViYXmn1YJGnB3GkCRUKs5uPflS/N1ub+NP7bhvn
HpUeLQGRaqUgA28Djtp6tmVUe0AksEqT2VpdlCtCbrJ8LpVvGy7TRbNlTMoarUxLOozXHAhr6Nzd
ayiMW2VNfYLdSxaRU3GuojwZh6lDP4SHR4L2nGrTZY2iOcHUP4jm8cuGZ0oldkF4TloAfmc74cWW
bcxicgiOZxIDUFBMD6Uc/K6yux0gBZx68sH3ofFrD0GVqCK/nuw/ZLD5hq9qPfHrwhdbkP58hxgi
rECsBls+0ZysCMtIMiqCvtv8yQ0zMzamWSSqV9iQ1+W5ZfzogG4dgGg0tE75vid8e6Fb99PHXMAv
eFpIesqyvYxqJQ6Kx2QNpwBXpFNNhEUkxEUo/XV7NvEQXyMy+uG5jt4+sUigbliKmg0N2gFGFZLj
+ywYkbUwamwzDhZ/4bnygPk7CBcJnYAOyLkWRC8hjwV4O/rOm0Xj81f8IwdOPRdhH7Gh+DD2j1jD
2h6dy5gvxfryO2I0Xo25VvdsUA71T0m4EOcx38VDFqeS/KEIialwJG3CYrLn8BuZMEXAGPH3jBnO
gtuXH7G7cKsEmDymM7sOc/z/vSPgim/jvLEa14YWTHH2MB44OWnF9Q0OYoMziSSsN3wVnDOyrX+O
gOZm2I5HmvISChB4GfiJSu2ziTGiPeYHk8fZxVv820/w3EbLZlvg+PEPvwSm0kqY8sahWQtxqzXa
57sHc1Fd9thYMbiTa2mS8L1y4zUQRoGhdXscz+u3IgXsUk20UbDnuEgW6PqL7VxQj8FuYh9Px/Pn
77jgWpGdj7szb8cVklQzpfQT4mX4SHzfdHf9ZT3rWBybL+Ls1Ff0KQptD/SmLHw0T7jjZQdupvUI
evEqyN/gUmpPXCDdfx6X+wXkksVDAAXgmag8b3G4kZGKOS0SdWdCTbYPUgKA039lgMeQ992c/RzD
rwnAQHHNOC3+0uYWj40P7SOJYCNzKSKxEUgc2IAXkAg2Bsy6WXKlawvXS+IPkg8uFSuRlIwjjDgS
P9hPMRGKnz7EiTweDYFhtJqqIktCnNvGwzM/4aKGuUFaVz5sAO22nbMfxl94LfTpYbOJyXHMzP1k
y2/IKHGnYNwfxKdFvMghJ+VXUHI7E+uqCIBDDv0YY76cKBayAvdRmlQN1X+FIWpTzGESM+3u1iNd
84yPCM5Q8JiZeevwz25Mt7aFQkYzMGh24MFyKVw9x5btyPafJkRHSJAQ2BD7wxSDjsGC3gzUjJuX
RYtgU+sf8IrfN46bGASH/e/BXvlACIKoZV+hdOkjsqpKH+cW0QIh74RHx+7E5iFReOc5iJOEoBeh
B6RldhpOU0lu/zwmL6H+IlNaeFMsh2xhkkawf4lHZC6FxWTuFivHoeKysQhYUZy/gFyJw3oDQ+9x
+aAjPGXYeHjxf36PDmzo9+TRUosaFw8QEXCx3JhdnhkfTc4EBiO2ENmirIUsA4zW6W7KzuyBtxmB
YihAn1BH9AyfjJaNwV1oJzda2ifTs5eep9vLcBm6pn1w9MC1TcfUXdNzTNfVQ5GrH8laol6PGi1y
l+bFTTX34NmHoRadIt29a1F0cvmj1FzzpLuOaXqed/J01wsDU49cM9Tc0ONdztLVl6m2d91GM0/h
Xi+10zLUPCoPWnixPTc4hZ4X6MuLE7ieG7oXItDQ0c3QueimHpqpFjiuqoW6zku5H003xcWcnIgL
u3iO7gSnwHQdcH3jajCFTAN71D3zq0XICWomn3EII/TjtMMf20DjzQFXzX8VPQo6zXHdwOQ7df2k
z2GkaM4lbDR+8DDCTHP5H9uAH4+0EwQvI2ADauHC7cQ/Ay90XOfifg3xltAzwwUXzze57s0SV+ld
HPdqhNHFdUMzCjwvCsNLeNfCCG+jefoljNyTWFzbzXT3L3KjUo8g/GoRC02WaoS8gEXk8kzPZQSz
N+TWL0zI0J562InXcIupduG3jmvqLJLh8h996QZ6pJ2cHWsasfSu87C4Zk93xBW63lHL9b+/l/Z3
ufOg8GvgS/jhgI0qk4sB/QqQpwlfvpQMMTQ2BrYMsI//10NIUJl/2rLfWjq/2JkGdncC6E24M4L6
8iMhkyW0biZpi21mCpMpj33mgyifH3VERRypPgnZRWhMI5RL0aAcctSmlAnTz0/+VqC24aU+ENrL
HcpEDiwerX/HzEY60oejvA3k/Y/PXcsq8iVSRVKwYpJQeR2hUoReC5D3YGa8+o/zeb3NbNYveuHi
MQ/forFu0tsewnbbHDv036+0u0DDQfTCEp1zRY5UX/nX0Rc/pP8Afvb3812JHv2ZTCNu/7W+ym2V
Nh8H1uk93w7yBg72yyTzyI508zBCcHKc6dMs7Dru4da4Mzo6xnVJA1eqDzqFEZA1DQj2bcx8ysrO
Z7lejwPUrb180dt3DvLD+S45xVrYMZQb4jiiHjgX2vY+CH3VSJBxVRbPAjOlYGBVZLJGZoUfH12h
UbdV+EopGU7cQmIydWZ23+0MQmF7XCe/yeFg4yF173DyooPnepHu7b2RdohUHVF3fkPKQwTLGFI6
QBnjqPfTBbN9qZkfR3QFWNMXYLdJDEinwkebnkiakcynFicgmxs5MDsrM6D2fRg/uX5uOpj5WntC
u4/w7wR5m2nZ/Kr5Keks6pmtKv8MBVYxvXzo9GbA9kh7bsAZqDaWdInSgjQxuW3iOKUQuVKuT+jY
16B/cHMTHpeEOqCOJ5m1BkELGVsj6qt0IiJwINPEeYMyaUJukV8iV7x3Ot5s+IG9CddEHwB5kXdt
KdF7JGCImJ5mu9eyNglD3cYvlsyEcqvdy6I+QbXitpatIYPhuv2HNBk4EkWCIxIpIptTUT3j7pi7
4CgXOvWeWnW5HSBG06Z2s5n1bYNwd79TRqdD+kXE4YUqHRUEo5hpiCQxT0STD5I3YCCSN+bg/I22
5WUQ0Gb1RbiHVjgoIyA2nE96vom3iLsRIzyKAju+4SmCMe6AMOAZkPsea63ate60I1Gmo3DzXku7
Ys0lyzWcXBpqGbfwhp6Kopas8z4IfLRZpPTN8YloJkPvBBfeKTYs1M3VLVaviCFCJ9j/NnD5kvDV
vK6nmy+J5Dr12/3YrYiddr09NUfrb4THnqNJs043w1+m0qEJj90gMu+jp0OPqD5nQIn7gNypjREe
wsA61Ymc6GMoqxHdC6ubz7sHmhJQ91wOAYXTXTPPPAabuZU33Fab4w+bJ6NXk4WJq0DakXLi81rz
ZgwXbhtRQ4o+65YMoLDImi34ClZvdgZTHcwy6uaf9W07drPNbSsbBGBWNy/Nt5GvxibqlTSk3j3Z
QvrOhndhU/4FYoJKaCHsOT/Bw9UnRvSaR5/5zB2bzZxUcTHYyHM6fX/yjeqU8cCllPmbb4BETkhV
yofbfGIcrVuU+qkPoVi/UXsZzLulvJ1RhKIkxMzzn3aXb+Tlg3nXP7dl83NdFyg1aojJHVFApfLY
2syUW+abYg2avaUbzs9O3RJKzXpMQvjaHmm6podJxKLw/zwEC7lT0pgbHyBojX/NGYSI+lG5IwNg
3kXlvh4URwktY0b5rhi/6w9MpMHRE6qc2p2aA/1UaTe7iG7zqS1Sr9Si8WVz+72uacQzEXF3R07t
yYtuPrEIhPiQEZg6pFv7Oh+4Gb85euAD720atavcpgSsF0uZlPZ6SB2+PrrG6lLgBuoa9TAeg7y4
22Bvq4GHtPEB9oKrmF8L/q/xDCfrTzTVCwtNzMXYZhCEe/cE1gYDI0yBxL8UOxl1vuKoUsurInKX
anVb5ruB/V5OrOFytnoc5PXE/yyvyy/0A5x8kO1nXuXSrrKaGOqyscbuIH4vRW0gNWcuAoErQGa7
3OcOMlUg8HfvbQyCq42IDPXwkQHaYfS74U9B1XX4M1upWCoPLpNReoOAq5z3Hmw6g5ebQwutayIx
yArmYEVrDEWM5GWz4Pp3OeD23/ObxYwiNgw20544HF/2KNVqIkX25KlgUil4TC0Mz6A1CllnCi8G
tZ0wVAiukU3jHeLlOlx/lfZMTjOt3hT1R8JMEWFiHeiNGKTCnPIa0GbSfKZ30U8Bba7XUWRJh4Js
JJC2U7N9HTDuTBLERmBB71erFsPljL7Xhr+vA/r6j19MLDg/IJ51RyZEm174AuJeI1uMfmYvYneN
iZS8H/PbZsbrrz0xBIQKOPjJL+Jjt20KaAy4/tYKlLIuM6o/dw2jV6vGhzan0iwRx8G0fwykWt4M
TcFcMzoKlCmp4XG9LCwXtVAwND4CM9nNiVyuP3giZafus+gOyIDN4xwpyROnAG1wfRImlCY1Am/Q
GIEC8kM+jXlT/UneI+MhUNqU9jP9MWBWKgr+orZGN0AxBYREdkpT0VHTXltyQDD01008kHTzvCju
1L1upQ3zbkNysTEqqz/HX5R8lJ0EQvrZyr9U7Zl7S+MTjW2iOKckkzN4A37/6cBkaU1RYK/Osyhb
9F5PmV1yy025YqrUH/fO23A39W5idMty88QDd9oDT/vHMgy3wKb/yjrY+eFS2tWX0VL9UUOIL4vv
lheTwTiyNfqRdjRKgnrHbDUxWAxw7+2jVu+Rn95gprgtE0T0fJd7+GYFCZuf17rdKbvGh+lfeuVO
Is/8EUXDDYUGhk3Ej8NrO75UpyN0k550jNMUTn4/68dPQa1zfHkIcKI5F2tB2dzxOgb/XOiY86SV
zje+/WJsdChvsR46nhIzoMJuKM6CO/TZ96uUiFUAP4rNXLWVbIGxzR+2tHhHrf50pm5jdNvMSxfV
hmPvAqGIp0ZC/QzK4Po7Xj+TyqZj4A/MEspAs5zZb84bHF4fDMSu7Tsp89voqKQtSNSKtczyvdff
BSWIXW0X87uTxu91GgP7IJexfQO9DebDM+TOJUPczFlAB1rw9ICcLDpbwmZZwUZAZFOTjavJBChj
uhnNeyoLM30WgFIYHZXRybyiForb0acGBYTtYI72EEb0MUe7whjuH/NBEI0wGK1+dIYWTCBr4qXB
xweBZPtQcpNMwL5NNwfAeTrsjdGyxuujfe8XFlQKiDA8YQz9/QLo5MzmJVngF9eC1r5FN/263mXR
LDg6pZeZiMlaR4eJTfxc8mgkDQh7nH7z/oOf6QzszASENIsl3+bfo7s3Y6yHDyTGfvBqZ+K/15RT
/deWK+jB31SrOBRzRkq4lK4YW/Iz+u2WHENA9AiKAVwDSELAH+fBhRWXojTO3FnwYuVVgNbH71UB
kgHaQOH6MkL4gdbVHZ7sfZjwwIYjcLfaIwIlPdnyB5aN7Jrd/xnpwAegx4TEPTxEtMNyA5eHMsqQ
CgqoOzrdnQbT78bsqJk2YALH3/00UAj+HnP5Z7o6hu0FqY1i25ro8BLA0fL69W+/FYVbHgWoGhPT
ob/3iKcZ1Wa6I9wEGACrU05SxIkASv8CFEQsrzdcckqu1HEABhkaBTD4L2yHEwIqROWtR68Or4Lr
JPJmEuxHG+ObLUzrP/E0rU+GFMVIoqgU0GvT0Oq0qlGv/VeC6SPKmICuQCd/VCCoZ7CBRZFhf4eC
UvQGlwxSRIJGhIfFBXkoCnPKENzGwSaWgnUKQIdhAC9aFdvRGXMPoDWmeRvcDtb3QJf3RG5AZqAi
oH6SVjUofJs1TLSHQePWiE5eWHm/1DHZz1D0ILNSE4PcybsJHX7wJESrhC+gM/BpMDC8vioFSJLH
Aor7ZWlID8EPWR1xcL3jHsoNPz0KqO4dTncgcnVMvUiAmx7FUsgzewAn2Lc82//BIkASQbhlboaQ
fzApRwLyAEGTELYji6iZjASWAnwtoCbIWOBrPBdieaZNIc6tmq/GIj1I4f9NzQeLRAmHUdc3vW5M
GKWDiUY2UkbAaGAxoIJ8cd+YYGEUaYUsEI1yGFeIrpIoSjFOS2w/nhocCiqzrAUrvSBLAP+Rz40/
coDFuBM8zxGIUEXsm6YZ1KSZBygQHhSlACBhALMtuALCfNbxAS4Ifhyz0wQKCFmA4uBEpASQU/kn
CD2pEDAljIwyVi58FxtAcIBgsFIKF/VB4IKXz5jCNXVPUWchgKbKBXVFYJnidG55PdSSC76vmgj2
0DA3J+yyF+PKRPEMzVdOGSYle1JPgVxpZd7nb5qwbcC5ysbsT6BZ/1i14Gp8yg1kDFeKsrLbhAN6
HGTxb/zwVNAaqIdxetmkOUjjX7V7h9wiZRx2qo+eciRvgCNo5aCXXJT5uXX2MYRKkGyeBRAeD4Lv
g7Az3uGxH7/8gosGyWNB8AGzu8nbCC0ox6fafcOoXWiSdF4DyjMXKeayWSb2Jk+tj1WqNgSNVGVW
LKO8r2NIQ7yP9n8WfMXjFrW5dMHxHqwpv2OqHv6QGu+IwkzrvdGHBIbnM0WJlBez6wVZFgaDIgh1
xD0V9Rt+TNJ2+4UJDz7IUwV0pTZ0vlP85FrZq9wcHQMca26OYEyi8qvXMYfoO9LFtSoGQ1/5mCcO
4c2MUKNmLCr7qBAwYp9wipTDbEdyR+UdoJ90D0SbnTXFDOzJvsEOYPjwa9rtAO3z0+vtMCX3AZdS
aG7pcCiuA0HKOsJTz5DI1LGaH1pXvzqCKxhHnj/ZcUioNTkTQwE9VOCXoibGt3DP3zUYv0j5eEDC
hlBrgFoGKA3szj2zDwGOOLnAplgt/ktFGrQTY5Sja0xF+HguDux9fA3gLjtGcDbQ1DJqO0sohEx3
+Y4BuYK7Jcg5UONocuO/mJ6E9I6BePiDGLolbQnT5IUWGOaRejGkanVx/RH8RWIlShKPXzZJHRzP
fA+VRNUSgT1kblvYGHnfetOTyp8TNiO7lTtjggBLaRCRi5INxwplnx1ddglQ+42+ICQSCPB5HX1I
gn8ulga7xuhiilKy+ARR7meTcrBjdux/JJ1Zd6JYFIV/EWspAsIr8yDOxuHFFRMLBBFEmfz1/d30
qup0yhiEO5x7hr33YdC6Df8HsF6dFJGI331w9kjqvBaUJDkaxUGxey4nZCYwF+R+m0UdYkdZt9Mr
48Y+4ATqd1yRJAwTLWzQSb2yy/hAknreaw8EEB+VGbG5UMjA6qw2cWDQ20s3pd8qpmcBzhUx9HXY
YDq5GNPHIgFLNsuXGd07LSJJPzmQcaJGssBpq67JQVLt95Wb1KMuaK9DcN5jHd5Xnvp2GG3x/xig
uRHyDFUItAJfd+KwkSjd5Rs2C5+BvQFuQ5HjTaXMnz+3uJr0p4xUTN21JicvlhYR7eSbeTuJ8hI7
s7R1X9vkS4ZTiSga7RhBERtTxGB4WZbPbesBDyUmpdJJHMxgULY6URO5sL7EChCHijhK27lx5bPq
63utCnhQFp6j6kSOhEHC7UCJZJnjp3LMn5iPye4jyjs3USqCkd6JagSxR/GDfcYH4cOpfokVTpH1
yORgXnlncuAZ2NvMK/HURt/zvtcvj6ly+bEIQXgffzlWOTGmlXuTHZqfyRVsLasCfkWGC0ic4dIp
hJkRVAgWFDBMsDUV/Qbgr4uTgKYtosJS+h+IaoNH95uOhh2IwtJsRbffc878Ah0LzCOpKxWeFA3l
Rb3P6LcQGWrIK3WoompeL99Izz2jdxZPbyFdvD+9TwvhdPA5zF6kQhJeQZvTbSDkFTGAC+o87Ymr
ssDyQ9qLE4jSFxweyG0Uk6gzvQ36qyECYRc/dI8d9zYJKFoxkLqi8EIykQcit6fqDgfna2Rzlrxj
FjnVGkiB/enuiIok7Bx2AOOk2vQh7KBu3YVXRzyKscyQgMlczn8BevmrwnDWc5ByQnPKI+8MJ4UP
urf2K0M9i86d6LKIwhXlKfzF3B039EgQpTfWf5+4IoXGmBrifKTUM6XRgWpz/HHciAqN6rHPQE5j
tnRYGPB3ZLqpOuIwmgOywWZSlsnuopTDtFLKgzIEVUq4CbJDGkbH9HUO7dnAy8JGAs3AOOAdGO64
B3EYPc8uFVasRtajdeuw0o08Uj+eTsj7ADvq6fmsb2b3u92i99m5L82DGfIgA1Y7Q+biCfBbGCVy
86K0BW+Irny9TVY0oRu9bjLagnFCfYl6lACdcVsMHrdFHbeDg41dpiDXO/xqx/USOqoDe7EJ+D83
i/BZ4GFw/1SVroge8um42nRKZFEXPyxrXpbZJwcOJJ0DBUYlVCUuQI0ZI4NbgmQYImLMIgQCegKI
xcf0hOCzeQYxaB9v0EPGh/lPWTz+vfcZMPEV2hmUECpgkIFYh5zcJNReHoDeKXvl704wQO2wpaJI
GQ1YkNHFmBrmWjgx7K2ILXpmoVELoC4+QR/CxYye9xzSvFboYccETJxi4qg7jp9J7kk5nGR72OgX
Cn6Pjye1AS63BB9uCBPDbThR73EO4L1y8mbZ6Nuzgpp90PYexOWX7qqP2fQWaYaNCNsj8cGyCgw0
XTHUpXaOEtWTyLMUFXKgdq/MB2WRXfN6T8oBurBRut0NGjgSaYKiI70XIwW0ZfJ0Coq5my5bpKCg
zEqfNcNMyryqmk0knzHC65SCO3yMwauIu7QlBfRXEXNGpyrKSgtYIPjhBb06oKjsxkuw9yNRi2fq
l7KPW5JwKm5rUeUnx+aem/mtnd8FsBT/BMducuUNwGeBbK/ky+NKIpHwaMcJyHEqrCXAw7+gBL11
7o+rAIyvT6RT8PDBddUnfp+YhQApA6YGvuAOTALa7x+GAiMCjqCPgSHiitxwNj87bj35ee5TUKuQ
p6T/HQ7tD/ojX7pLf9UvUuaMBSSEk+N/bNBr86FQiXHeTzu8b7KQR04IuDrL+wlU9Q5mx8gsuX1C
DBxJLlxsuv39pAgciDQBuqDuoM1xOxWeyIXTjjfyrxRFSew94Lt9Gg4XzlAWQW7loA/25UJg/vw/
DsNjh/UnPQruiqLyIoPsKthuPDqxIecGP+U572BeCA/xsIkWgJ5xMuTie8DkWeUSHBDr4c4RNCji
8cUt0KkIasAGXCH2hDvn8gwm4Ra/LB1fF3FSEjbwPITATwRlA8rJAN+YbVHFJ/iqRGCCAo1Uuq8b
wrOOgMWp4tAFVsyzQf/esbQR6kx1KLZs7PAzhM/JblQc3vnPU2MtBy84AnnE1TnV4CdkJ4BTNCrR
gJkLl3e8Kzf3+MU319eC++MpOa3rndAIwFjgtFNMpPuWcFtbojfUqkmYEleCbKANA/4Orh9OLMac
X8MfeVOFs4HWcxV81eeGUiHvZUVx+jNaHJYc66y3dkX8cAFZiwONfWaSIWSOU3/MwcXalV0ANBfO
QVDHF9DSnFoEMEJWQLiKzBEoETqJ4FYDLiQ6J1Ig5IUZ8LFhPMqyQ1h3F1BlzjvwELg4jO57x2HQ
Dh7H+BvOU0CeQztBcASb1BL7GFT7zeTfyHtBQSBjN9jQtFGp5gg3kPZnQq843ugMlDdXh/P495MG
SohoGCGay386KoscUFZDO61fkYgkKQAZdgQE0ZTRvVRof2GT9JSAAGqpe2tdO+tWBc0Ex304AiNt
nx0QuA16n9T42oQ9ukwrydR0DtHJt6adKrmlcCbR2AlpuvLDuiNGRrzyMTo009NUpxf4z1mibVLQ
UtoxKA6h6Abgc2K39CiK2K2EDzfD5SvMkoaOXqU9YU9mtiz6j1t0Ti7PhLphmy0bNc6HWZ95nbzT
s23S/kvSIyaxeEUpSroI5kZKg14dXdXn2hyVNoVGEP3s3LjGA2ICmxNxzBpT/Ah432gS1NMZegUD
Mk2smkY/PifBuF3l0xUD8nx6n9vX63MxlOVUCs4FQkhrA6rJsO6ITdrVeOpo1Ctxjmhzj8oDcn42
qO2HAEsmBEMfE/NILoZdJ9oxsZ7QXqlpcA2xtO9WbKhP5mQU2FLr9WWQHoTHt6SfcCjHZ9BarFcg
kShAKINdwM3E1DJWaC0B5c0cOjdxXSV1u4nfSj5wcZnMYBJyRnxE46WoTvwpNzjlQzwme5x58sSf
Zvh4MO2tF42b0EpDAyKLcmPb3y8wh59q3GdQltyCRuWdg9GBiMgB0uF6EAmSYmJhYaqx2mzMdsdi
N47sHI1soxRoUbKAzbQe7Tkt6/i5UGbSEsYd6WJ+0l65e8bq35//zx5gG7LvxGZmr/nNchS1V9wX
/GxO1eeCn8nEU4RbmAIw9CV1BkJs4HQrfGjR60Dl5Ef9RITi+GHtLTS+ygW+Hdy9GT7Le0eonKB3
VSOP4uDB4HzhBAx7jiNqgPwG8SYnERAnPoCoes9HiiuSlcJJBt5EdAnPZycsRYZtcTpktwpKI3am
o1pGkRUImoVVx3pNrsaVo4sYiyI76UvjKpPcOfKp1EtwX26H6ZcgIU+Fh8arxYPODgKng41qKoGw
Ek4kZXFN2CMCXJ4bcCcnIA69BwmXvLPIj/0fdbIqeJmU00nQ8nxE9IT9II1FjWrFFMCOxh9uEOTB
9DjYVIIMiUaUJpcA6kA5BQ90rcG+g+gmst+8hA0XQRUlb54BI0/R8iLgiXsOLHGIkJRjWohJrow3
lEhPsIRienEv4PPsZOJDkww0jwjyMGyiLHztMzgfKPgd0/judRHtAdZZ3C+VNRzxjIBPF4sI7KOA
DF45GfmWg4p0IxpAFwaaA/+2uW0gatr6/PmyhstIoHZXIAr9CiSxwPA+ruVCOvLZ02W+YHUBHxaQ
eTKqEbnrGIfC+JUjacnNEmpyiDFHu2E/DUkM+kB1vSf8AHEeAwSDWNhRAaLos8rI0dNVEnRps88g
blGUOLE66hWLnTsjz6nttYtIvZAr3ZwjcmSx9EvRYvOPVxhwJoepmS4bn4XEwBM7MTl8Q1elFT+H
HOODXBAP/L7ic4UPCv6I/bFd+t1o/47vJ8ayu7B9aWjEeIPff/mVh304VhRGQVVE0Al2j534ldGe
K0O/wTKoRL5LffeYta4SD6vzd88KwWYoNqdEilMDeqYzycGcrVEkHkV3J8jULJiQ9DQ+qr+TIyue
IWdo9s2ejQchMouRTl3q6xR/C+kAM3VoFzgFRM3WJBgtFi9or4U9tRufjRLgL+3IIVgd8KmKe9fn
o0hfQ/b3X1Hn35mbe0zDo/BOrgGMdZy7xIU+PUQEwJcqBE3mnTvL/gYRGec5bi74q8+LMp8EjQO8
09YtgJ1mGk8pUqTeK/pK3Cn0YIqXvjYnfnH0tcT1OfOxSGHnq0t7So1XjiCzLpKNYbN6nRTWGb0m
4UYUNn22GcjUyeCHiCIOtRCLJKtT2IA2I7YoyRB+CxEJANQucRpsD9rFB78G2FzDRsI2esR4f53P
lTxE5iDiwgnzbxsEegN9zfcR1ySFiCGVfu9XTOp5zURgB7HiOFWYEfxqHBhMinDkGjtHYKt18X5w
5PDUJADy5I5B4i7O+8muP5FhWkoCbLbqZtT659n6c5LNzRu2r0pZqBcUFUpa7Hg2KGQ1avYrzBG1
5Z4yNNCtTRs/SCFVIXVlqssQyAErv2P5An5ZaCoQZuL3dhe2FYsYE8giu/25X4rAF+ByYREg9uCV
cTZ4SLhHvENsoRe8NkEH4y8rBMeERQK9c4FwEakab3rkB5yBHEBEFBgBfBiyGTB/8N7+NrrwdTlj
ovqKLSMhAkGWjbsG+h5zN1yTG+KMko6MX3bqr+QBtAuBF6E83hcmFlAtH4yXqIAKUJeM+9vGsnAG
E0axHwZMOVxZRuZvS+AuMweYkRodCrKhnXBFmBjWawTYneVH4plzgHeLvzHPiWeJ28y2n5BAE0OT
kRRCrIca8J+fKbw8ob+VhoBcWfREIiDSuYfsisyIj4OHdBGPwTdcmGfHXuCZC9kDWrhb08zDWcXP
ZQHgrQ5nwcBED1LlVG+dSeYNuO1gKxAROWHA71cYU7jtFHr4Aa4y988z0o0iEV0PRRqen3KicUWM
P1fk0FCQ7cMjoe5DgQJmCYUZXmepLbHG/Asyx+68ZuUvz3PI8zt8DC7FM2UnhpZjlPuk4E300e2F
VwDHCiAwVRMs155sBwuDz8WbJXqE9iRuj/XEIQOoRGQKB+EriwwktC8cbg6pd+VOB+9FwoNEME1j
P+EL7of2pb18xFnRhHX1hnWCkP/1LtC95Fk5fm+wjL3pPSrUxaShdy7iPfMUmnf1rRPC6CskbiVl
Lkm+qmzO6oL8wrhfSed/UhO32lIffjttUUlff0L2jvba9HSP7VafLv6Q26lo7Bw8FRRh6H3sjvpf
ahZ8oyNom0cT2uBBnKHWOMGZsT8QJsrZ9HOQbiIX7hD1tB15E3CHLYdr3n+l9KCVkVWpykuKrHo7
ckJyMSxuNRkE2js/r1g453QClDxiqvLKVEilA3SikQPZjrs/Hxt0kTDpfdLlNJuzycS8ppQalvqe
ORdx9guJYzIefG53RfPlngTsIIL5ERCED71/kKcfnTu3kxLkLt9eTuGvACY4aVDjQ3pJQZ84+0Hz
GyRxeAM2gNgBlSn5WxuzEUtUQWkAzjYKaE+JdjiRQiL7fYFItVWM6CjDcnaKaSQtbrpVA2NBFKKm
/azX1uxNV0ZXgahmrUtuQe78S0UiCdHxBvAWKeccsmJTos+sAc/WwsdPSpcASq/spbNfsa/WqcSX
W8T/gGy/St+41t+U5fFpX/MRuBTZyov1VIlfj5ls/H4KJxnmPXoY+uIdyePfT2Kq7+9PPbsjLS1j
U1QTTc3hHdaaK0EUGmJSTCu25Yis7p0dBaeWrZGmIcm8iqbWWMtwQnR1p7X87DUaKEx0Dku8J7gn
yrzoUF1zj7aEz15k1KFjZn2Mt0Z/m3oIJY7/fttkCi256OPUmCR7zv3PZ6NlpHUfSGqStZPt/J1a
w81VFJ/A6T4gsR/IajxgL3MSymhPoxoxiKBKIhjLv+7pVb4NlvFwKdCWqocZ0u6kP4nzFB93VkuO
cjaxz1RZ0rD4zAjdpTuIjGc4urlCCUnzm3ozZPRK5mK9EsqkemiqVPojfTv+411PG6qAGRGuikOK
FN45W0jL2w22TDL76DMWyFQGBw+KkdbBlIk4fEekwSKsHj+rZZfDDRlD2mDzVRizAgWaKhR5BIpZ
Y4GbYNkX7EeLfBlq91D0sWL6K0JOmySDogRUm8QVhhk3neWRsF8YniLmVMRgJKhD8AqM53fEosdG
DvIuVz0M1sApSqzQxcjlUE/D5zZQEQaGF5+1EzeI5eQTUBvTFaHN8oHMJOjHNjaI65FruqmLG03j
IMESGvAXDXd9hqkk686c4sNwB9RgMSs0hRwJDjlaTz0FyqdDRW6C/4FkJ9lD9C/JCHSCIizK4m8x
Ojc1IFNc3rfk70vyokR4uJhoR5DZZlGTX+Rp5UgtkTsLiPJHWlgoQY0woshsVi7D9vjLdJCcJWzh
1/odeUuDXojo9llDPfU4ys+vlGeBnz75lqRyi4FHEyyD+pDT+h2xHzwFGeAEDgsrT56gjwUU+n01
UuaCVB9wZ+0DTnBBQgRFPp9NTC2ZsOmjzrXiILKB6S+5mGQadx8leNA5PkN+SOHoML6EeIAWK1Mc
z/6YuHk3z5uAftOqNB/JVg0TXFuepzdLYVb08zG7f736aChWb4QeNzlBfSNzxiFk599P2Mb7+ICF
b5p5Mfyy49hXOM8eKXMFbaxu4kCJ+WwHw39LmyZByMp5ZwEwISKv7OYTUHHGZoAkh6hPosTXyejT
r1BQ6GSS1v2xUQMVJ4XawzgefiaPcBB8Iza+hvz/jPzqNLiNrZIhdVQES1jF6EhTLPJllLPgwYMP
IZNAUqdY0Er9j8WBeBXzhEs9GC7OjkifHbNOAB+jBHnZVDAYmUmJxHC6FGn8iIIJ5Dy6CNjyBXeE
MA2wlfdiAfWcSJn7GMLUw2MnctL3tbbvwWGUU9iA7ZtkGgpHIxRTd702WLi4vxhwBQ0A3WUbYjGZ
0BKNx2e7rOnfBdSEnHBUlEGfL2lyusP51N+b13RB7ZjOcd8AZEZomg0UzIAF4BVBUCC0xHnBdZ6I
WKfTTlJOTAkx+6p8ftEAoOsjnRhXRSaSA6iTkfZ+0131QnWmaQnpHa0VJJgzWWkQjD01DgJzOoWO
a6qRt2Ndrp/TExu10zydw7J7o8RsYVWUC8nQbGHji953n9eJMiNccgpY7RVJPHy+iEOw8tlGhGfT
WH27tMqkPJClZG/iTHQCwJQ8nVpb4tURKhnHdIVHjj1k0TpQ0AoJQgy9aYnQqDSIRCYu+ScTIQGd
DfHWLrgoJA7+En39rqdyCA8CxGW5Ku2uVOmKAJbuEff3aJxdn/dFowXTCWYSwSIyiXCBk7CmIK6y
54st1beEE0uSGqdVPC1bj4EUAe0o6WUzQISkycFMlQjMDe6KYrFsvZ/R9B/JMRQGqyP4bpIbd9T4
ahZJ5Uy7LZiogAx4ua6wVqTqFzhYCGWwNSYv4ScmQjNxukwKkunD8WGMTRY8uuDCKYvLM0km0ILX
4uzWV2h1zakCBXdzVTKarT3AE9bpX1lKuyc+l0DZ4/vWJJTcJzpQZ9Z4m7HRf9FpqYs92ObSq/rv
s3LV7m6hOqq8MqiNNdmMFkPjzwn0ZUuz0fJwa/ag8YcHzq4PkrUqfHBNH8HlBkgNrRyYNQ6AgncY
3cghezpyiKNs0bRLamAP6QsNRoXYKgWkBPSK/rjjykTxN/9R80jRYtq6VTFJAaavMVbZc5adbvTI
askBx5T5sNuPdlEnXPOSyHn4LA8VFWfRxPa2OF+kADeWpf/GWx3f/ikXypPaomXHTaSvstLo/YG5
vP2joRR9U3Z5GfOjGhQEjQHhdFOArHD06G8kcjyhKOGd2MQIS2WRDGmCLAWZhrAgfqB/AbC6xgbJ
jHyVX5tE2t/zCpYF7hb4zWIZYqOtzVkwlTTgfSM7+SNfwe4RXGzZLF3YQFZYWwXY9g1VURcOrw23
F/ltmvvhXoA3PJvh2Tx+P8y54BDhicwTa7eBrnTk0wt7/F0APgbXvm1XLDAIuDbxsUAZ0IwNLSlB
EEPYILQqC8YJvN9zFFo7y3k7ztJYOY7hzVqrdggBALqi0UX9koId7LAei0d9nrj+jRwXHB2eHdSh
yb3ih3k6HPH8gG7NERzyxKFYjZIQEWt03ofWxCrtUP0ezXrHAjQJJ0xzU8YAwwFCEceDq1jfcEG6
LeBHKq9oO3xDIrB4tm+qCuY3fzN/PiKe/zjGlQ+mjGreDiFvCJ3/L2OBQSxsxp3EjLPD0pnfdwf5
OXPM1QQ7DmacBTUsEO/wSxCfcANMKuZB71X8CG0PblxcGWgotE0Y3PypAV7ixQtpMf4AK0eIhmF2
wm8Kkpu/EQUTX/JbLAk+s+TB7s4GsIoYnpphG4JmWaLqQdwF+6y2ILltxjBOZDOkbmohaJGBWUgs
bwOyQDzQN1ICZgMpWrZHM95z90cQwWzoy8+gd+gUZ+7gtIAOpZsp66MLJpBkJhZLTaw8KHSRNXbE
zybOHDu1tR4o9SguSFtghnN+5JBAEJ8xDccOr8GPZxhSgLLFEfCEA8Vli09/SP3KnFUOzQ+Ae0tY
EgKpQAIw84ChXoPxEtMs8KqkzXk2lZkqEdcim8wOsna7Dfdu0LXQ21ncEOvQZeVSYuWh7z4gcNUS
jx4yo7RP2aY+aAFplc/eEVoVFtBPi+yUyWLi84hV+Rw6vHoIFpM/eiHxgUPLbFHgpnD73u6Glz0q
BLgRXGz1rfH8hT0iQwdDJ1J+233pnYLTSTIXF4TibcU6cfY7IDLty3bB9xhEc7sG+cauHewe/HHJ
JpQZbLo0O4L5qEK0rMz5bL9c/iy1oLDoEmvq9tlOTH6N/3Cp7OvM1OynTc8wE0fbfDJ2BJ68Mrgg
oa2jeLmx95+QTIcFNn/VOlOP/cwmMyEfmQ+29mb2DXiapBWYZntkwRey6b1l9vait3t7ao4sGvOg
lDRYjaOoJpXmRetSdXZeTs1XePPWhN8FO4wiIwp8ZNhIE5DKg+Blel+oFCS/9/Vri7bjslmOuQG6
rEPG8Bs6x5miVbvZWTSyfAJWeAidlRseoNMBTdjTNZfG9hZkhdGYzuqg5D7ke6mzzzIiARO54be5
ZkR252Bi38wg4Ijj9kvTlUwG2TCZAA5M/hsc+u44SIvzfW+LJ/zYBjPS/z3rCX6A2c8MfmPiTlw9
HJw6oN0y3b8M8zmvg5KrAj7kP3FVmsM5Z6+3q6CdPVkxrnhZ5jk+dh1wbd4ICsAiL2Fz2xYSLszN
XjcZZ8GAG9m7HXPNHNfm2MJKf5PbBrINRQDrDQdoYqVr+kPy4tkEIcGbOKGEYXenZPAg0Lm82emd
b9lN/RzWGI3zwCWE039G+HGmZOiwpYr7Cmpp3gQcEtsKUHqHoe5mSDQuH6nX7ZvLdMlc7WEvV2C3
QGHTcNB5flyl8T7/Xo2lUnvcFNayMlk93PrNNmy4fv9A5xfwQsiqfhmrBgXyxux+5EA+Ehg5qb08
8qzYwzdJ2v5anVB+I1lNI5fl2PohfxMrHEgWYXgpNFEQR1c1G3V/jSbHlCQxEyAHNcGY+hAaMcXw
8KxLal9AsVidN8AFiV+rFswJCFzKyTqehT3EeZRaqUU2zVpemcvKhTFhvawLdEkrZ9ZZFuYSu/sN
Nk82d7RIRjMshKNk5tYP3X/NZWvuHzBeI+zWHPl0ACiC2CxOUw4NDl+OPSy+zPBnDiRaDj3rG24n
59XY4vyi3MpZKXmUaSwxnST5PAyPM97N9tCQMyvC+TMfNgAcbol7M2s0A5FjcWr37VJBdxSPXG5I
foZtxYNb/1JuEuHA1YNJ38DnFSsHzJAHDyZME9CX4jSxd9S1rTZMAu9HGM+X25rrxNwWNBs014un
uThRTmZtnhaJeMjKmX3vuFrr7XwO8vkOeq8FjXfeWvOQHIk9+8bqHJ276TXuYrENTkEQu6C+l+kj
3yWVQkNSyHrjWI0/64asLP7i29Ww7nYHOZmMeqIoG7IeGLjE7E3XPUStO1it/SbTDrbbrW1gn25j
1X/P/CVeVLEfL4csumr+tnbM28FvH55OwwCpphwLy8S/zOiAlq0FsM0UVoeg0OR9dqfSoBVtupzp
tMmsuTc85sXUHP80ztRssFDc2tOMkSwPSPhYebAAc43Bx/pROjN1CBOy++aRzWA7cemXPH99aaEW
0gMepQl35MjO8D11x/Z7wZJaLE6nrbDfLqN7wdX++9Oba+9hfkOoFg6EcAc2nM42LG1x2A6BNZdC
zQ3FtoaCw0L5Rqjfbp0x+9u8PFwWazI1h/kw7zyNJa/OJiAsTVi7sB3FDFvDgiNnIW8+Hq3tFw08
tSW5rhl4BX5s7CDvYnJnn5X4h7x5uWPP2PWrsYdLSfaGDowrbxweZ87MVLlTk2/gOzo8v3OkAmAi
yAp5Q4yGc58fj0fJEx7lPHwFQKjgnI+d+3o+/zv355zgCqu9d7jYNNbcbguxC7dN8gb2CaBx8zVT
4+cPmhoHIBVsa8X+IRxQUquDEKmZ+97iBs3XD5pGi8lJF76JUN/sPai2pG21L2/PYrdMwOdm5acX
6I9zhjhx1tefmXMFPowihj+dS07wMbfgycxtbyI+5UkOLThjb43Zmg3urL/cOPbOHtXjdP708tDd
ihMU5UcwJ+b2YZ8uBQvVL+ZaqIfiqGv+nb3SLM2YgjnRKPb6syLzQepO5oTvzW30dksHXpTdxpY/
XnRWNiM1L1SWQ5kt7BNGzlTz60s1I9RCoaOHpbMSZ1LMGnRPpxOtd/wRJ8bNX9Cm1lxjFK3C8phI
e7//eULr8fBEKMMelnvPI25nfnXbvAbk7P1n2C6p/1gXI1pM/WEeSCbfTuxLH5C6sxbnleK19uEg
rwrzcDicFHyFtffjSTuhPq2ZznCY8XlqrJnX6y34EdOzfNSmx/zIi33ltNZSsZettf9pQ9O7m7Of
G3O5lzcU1ezbbObt2V0OOhXO/h0ulzN+3Rx7nvdzs2Yvlio3/LN/uXhy4r5pGm/ic99sEIWOHuGP
4jKOYyEwHCLnGG5knLmWAmVqrjaYS1QfnE1YWTYKBTsrd1fYpqMDot5kAQqYPlYZb343gSubLJ8z
AOwZrMGVvrl/pd/yT/9P/8khCemH5BduYl9sKAGUhQXTTDlUX6ODFKPONkM83K0dUu4LSux4VqAW
LOFVXfs/owXHjD83cxEvIkyXi5C9eXDjhRuY7nI2Y/X2BC24VgeQgsHMu7bmdD61TLLJuFs0zoSM
JcX3ryd+xd8xd2sAgQJ6dGngPSS2kjgG5ULCTyT3VqpqKoskOPuq8+A/zRbMWPohW5KDkocNAhXv
l3ZyIcSyELXZ4BzlPz2ROjAjsh66gFPzVQWWBGDpT+yDOB6dtqtxBTUrGBD4DIVb4wTclmLUjNV0
ZaxywNDkNUPwFOAAVv3YfVOzrKM7YJapwKM0HE9gqP51sJhYPWOYNObkN9kjDAhqnHQ0HAkkFipA
nvbQU2cIkn4BWOfdu/SNlBnBvbxWl1ksCrivaLxsjykdVck3+uPamWKLB4BX1pP6Z7VXSXuw+mhJ
+DyNH99nGnsDPZSOYOWgDlNaJG+GojSn3wjJvYw1QjUBhUxoWAAeqMxSLuRF9HZdIseYqMkN72uZ
eCBEsQR4xVJYMpShiZ2IxOIqFj0IKcaid1F5FOmWohCrz6f2FPZxGhrL4UIt9XWZ/iLsvX5BDCG+
CJTV6F+NYAICaZL7eHAA4uAOsCZ7md4+MDHeCd4GVIzJPiHNMkVL4KscCSQapAxyBFUoK7jL7fKd
31i64kSnYAOI4tM7ZHrvd8qf2W/VB/zVUsMe054CeEb1oLMk+Zd8uJZ0epwonBZ0v+wteuYFpdCD
faIA8bY7HWWD4kt+b6ZgADJ6C5XyRe3J25HASMtLMvzTEOVpF22C6h4ljI/5uu9UsnBPyPy6raUe
OYmM3nBvyKegCmF8e3nh4u4lEijXQM52soEsYaAhU4Cs6hm1SpHJprRIRh2YMHWQriGMfW/IlJMC
T+4xuD7wg4Xqj26k6e3yaT9pIH1MmuCdBqCdU1qNX8l1kidH50JKQ5lonW4GDuQkBXQWWS2vUnRR
pexEAjIl1U6+QNNIA59BIVK9ANwN4/t0K7bwm4Yt0js0RYWh3JBf9bjiG07vvXAA1zdnT4Bt/oQV
biUoFmsysm64xmxR+Mqg0v4gGLDnysrJgDBQqCcvCYeUVOvkX7JkN1b/0DyGd1t9hGGBGlz/Gw4G
9bIvovqohCZ+3xX7ErRBshnfUED5bMeUG4AMKEVcAZ+vEFyvd5PyY2b6rB/h3hPRZRGdlZzH7Zeq
EMAOAOMPdZ7SFuUZsvx7iU62s5rc8uPQK+ACAjZtElCWOb/QmqOnJ224yf4rG4o/Ujmj0ghkd1Bp
Dx8ZSyAcomq9V4E68UDtc8czUeSoqm8D7YM+3gB3IakpMuOUlUHbdVCELHUZUVirm4VE8rtyuBSA
KIrD8AzIeVLMvTDD0L0ykloZcu+7ESVwg5Z6Z1uUpiF74YsPodH6Raogi54XsUxJQl00+thBlz3/
oSBQ55joTZovSVA/xYXskRrThwj+2hYcLaOTMsSlhk1SArp4sJZYL1Se2WCUC5p8+0k2pNfPE3/C
m6kSsYhJ03nV9dP6qrR+9NsBPRgwagxzm+Oa+nj5BE8xWWIq9BAt2t2Ndfx44nzvUCBElSv/STuf
/jBcnnIpxRmGLVmc8y2goNS7r6gMPA1KReifetTw+WluuKBVaCT7V92/x1SCOzC75BGbJUWmN8IZ
Sr05f9aqYqeI6SW+dGTuWGloNBCI2LdN1R2f+I4xN3UHSVO4dCDiIzEXKREOaAjqgGB3+l8j+0pY
y+/5GSDAZ7IB/6jcY2oNgHSK0QWrRUkazlX/xcPx1Ci/l2uS+qk39HRmgnuULQ1aIHOvCpKm8q5G
V4U6ReoZdePQZOKez+X0mBvoP+uOmkVwQyfJb5ItSHIjvs6KYM5H1BR7Onsm4Zkgfk9bDyBUSvuP
TP8EDR7iHIZQWhtj9wwYh+QdMNCCXoL0KKIU9pCjnGBVWTzvK9ZS6kyXIKuUbzGab5syH+DpKLt2
UlRRXvTrFnSRQueKNZUNow8ZDmyG6KRE/ZHJ9EaC6BOQ8QdynW+BPlCHva+kDuJ3cu2la7Jg0dbZ
F1UN8FseVTyAJQVzeOXWADWg8K98GzxqiwB+oi5Ay3JeAHhlvjrU/44lLpq+Kh+HZLzm0aF1nsV0
UXs9q8Bw12SZqcPBhIUlliqbacAnPYGTTQJjskGpgsI/nfeOBvRJZNQ4cSjaeEx1mHnNnlrDsB8P
QMse3q1CMz7hxkQHloBpa8BiUlyW/NHY4Rl77Ns5j/XxjrbCvOfTH1/Kdzs6lA2NbEDLBC3Wic3J
sIHOYxXKqL74NBDByBLB5RFPPL5fEMxoQV99HmsBfvZQVaraFWs0nbSCQdwkwIkWf/UNLPFo/4iZ
Gi4GRAfl3icQ1vax1uZAuplqqjzUTUHm8lhiF7KLoSG1S/gE4ErgFgDoVIwtq3agcYccPRn+m2jI
BQJWPbarCZt/hJgsDbuE1jnFMTJ9nKCAT4UuYUelFNFXbNVJrORsJa8beQfERRpH4yTsk7DqVmDP
cJfpOrrBNHCLDLyAtI/2CoMA/RAD8EcaYgzAT0M1EHaHzcHxeaUuOrDaH9h7G2+lCsfYY2DgRUxF
vyt96suMHnAtDmk5okZPsR48CP20cs4gJoEiMpsfKwugnkO9Uild4QTZLy0WFWoaCFHQQ3FaLC8d
Q0fRGho34FPB6xMQIwxvVlL6F1MEXLUcAY96R+qxoT7GHobuOuMmAIrQ5Qt7kWjci508nfMIDUGB
VGpJjoEAUWMGi82Fy3J+gKWwa0pAeG5TBwdk9NwDlKYBB+U5rBXJCiJd6pQZJKGQr+AHsiFslOB+
Rj+IoA/YKklDyac1Hgh+CrkMR6vPqphqd02VlRs1wGkE92p2o5ENGSpKdeiqEx9dAa1CKkipoSMV
DSWH3jVdwM5nTX5wY0v/TSfnaQhRgI4ZkPUGWgTShM0HcARsFGvPOgFj9UhDTh7Y0wwdSCeskYBc
QVknPwO4VbW5MXo7AmCnfwCIsE4EfUYgjm4btrXUOoLKCjycMWYfz3gjyGQ6VaPzMXbz4sDeaKgS
cZbhclK851keovEXkBEap9tcQNNdxgfHAzI3YAxQHBUa5qCeXpwggslMv3ug1tTu0TKz8UVq+qk9
kf2KhirENwL7NiYZ+wdCZrlJ4FJAMTdzDlV2SkYpHTgTN6nQFC/iszla3nnUUpGCGkJGQ3a6YUax
855HGAeeFxyWrJ2Y/SFbAHHAHGU022FScTBLuB6B3MxhCjRFPCZjT0YDlIM+wyUDVwVo8I64CfAe
gUFSKPWS/G4WosoMogdJDL5WIbXHSqcYGjIbj/QfDeJgVQFMwEZxTDHqOohJPrH6j6T7Wm5dyaEA
+kWqUqSoVytRVHa2X1Q+tq+onOPXz2pPzZSvj21JZLMb2AA2NjKlG4Pu/y4reBeP0zbBTb6Evfmg
ecvCenq77V+bKs18ZV5Vb/daa91XVEKbbt2BUL90WI5/i7/DgnLxmByFv9FbiP+Z+XLzW3tC0B9K
OQ0cTYtuhBYaQ+5igJmCoGiAVDNW2J5ggpZ3mKeKLTvvW19/wLHjJ0FdVbXRQOmOJQY/N08o1A73
5kmFtvortCpeWtrJWFltbbdDWx8b4uyLvuud+PuqXUk7qIJQwJQDiMo3Mf/jipHwFb64FUnR+GF5
eNHPqyeQoLN2SyYvN9pga8h34wj+yTL4K/WLxfelWLdWq6GdUZXyYEm/q2FQoeXr3vuHn7tsrP60
dC6/kqOZ1oSCTE0IPS4NNM+lsHDXqfVvPyaNpWQlVCZchvgQqMKGx8nVC2n0sAw5s92b9Ku9OSga
yDCIfXjfDqQdKrhw41Glo1HtcmndZCbA+0uztn0sRW/FMJCqMS2B+kHLU3GbkQ69KsLdRbvy6+M8
22sMuCcaWaI9pnHDvvQJeARAIUyri5EmgvL2QV7JtXExotxc91pG4TZLNHRpTkwenP2WspTbWVSW
Rnmo7WmOIZ3tq/7DuNLRd3e7GDKsGvM2qyS6EI/R09IwzL+nZ/DpZq90RzlH47205yFoj5FIUCvG
Q/LAKhH9EaBX5/DfEI09KTsJJMo+pvSG6tvtWQUdy9wuPkzC6Dh7cbVvM3Ka8jw/ZwwVA7/vhq/i
Blm2bU+opodlyo+UWtuaAiiamg+7/Li9xZOHeKr08tKspwfiFiZguPPQqU4qkERCx8yvMFx+Stk0
6CDAbbwXTm4I56+JyyEWXvyL+u/qdMv2YtLSQ7AgdBqnxV1q8xN7wPiYjzeVznn3tdkmdx1I20Tj
VGixLLaKUnN2IXxXavloNfztLPEG51niA3Vz6hTXujrdhc53feWgVrGaaj2PawwF+Q4TjzTTVjaK
AIUHnYq6s5BqNYfPfnb7tt2xeKeAoNFVgY0iXD3sV/t6ixz2UNDM6RRY1aixjxq6hZWMq9PWNi/1
d/p7SKQL/KGGqKJuJdzlUlLhd8BxiQ7iEt8Ors8TUhTf+M3abUxAVhO6tE0hzKXxqsD9ivrc2O00
8DQWlY6TAr5HhzfR6TROq1miE5X2MpoUeEPJO6jSarp2sK2ge119e2oIpH/998c+GpNTYtnut+eC
vgWKHrWe5s95idGqH29j1Er7Fqq6VgYxMy0CtcZ6M3T0StOQFhEZ8GHmwe1SbttDRRnxEtGgUJAz
Oa9OdZemF8rL2Au4/g4btRbvofutgdMUVFM2nYv8rEgBAbBe1TrIN4dO8vOL3RUIA/nGqvL1VOKP
+qeojSo7Ty5Fek5oGjWjx/Wobur/sTC5ETCm22gXffIdfI2ezNBsijzcKqKhBQZdYjnsKTZBR6zO
XNXizTO9p7/9rFkU6bHLs/MlGE9ofrqmySFootHOa+F2H6WaZmoSlcjaxK10mxGjsnlxF6SjhODH
0tjpPP3E3dkTBaCLh/DXQ6R7Bd7LZsn83g4gUdAPiuZDM/fsMkDOif793wO7wNmkpZmXGgxFBnaa
UD9aogIigthZHjZfJzFJ61GKJi4RiHn5kLlJJs/rf5Nngv7NuPOrONectk/v+1tzfWnclvVlXL8o
A97qh5rD3Sgg6RQa96ze2/63XzXnCKu35kLtZrjqKYtpkvE/QOZ9UW2s/BIh5j2SUZJIXqlrLMO/
z61DymC39j3yxGPz1OVaJM6k1fwfvQw1tvrkldfv6evxu9q7j8RC97bBlMIqHkNR0FSuc/007cpm
bu9NXJjttVHLbL5QRDtnFFSaRIcql8Y+JmfSKlRb7fx7NasX5p1jtSHtKYGQRuQSoMSqRjHpzajY
mkozPVXeUICTtTJHQcVz2dKsrBgxeZ27t3Ujer0MovB99Lr8uDwiy7Goqq1md6s0Vr52ZgkdflB7
iNjQUVhtQwrFXoniBw8bVdnzczw1RlI1ku1vOR8tYbfNyC4Wph1gV2+rksRUGiKw4RGIbimQGTAV
HMvMsx+O1Bv0hZh9bpf+wN9yjHoZdcEMLOYlQhxWrVYj2MNgaYOSU9ZTHGEgMRe7idqsvDeCFydh
9F7ug0UhgsOghZ756pAXL/TzXD1ntE2Q/xxqHmpl32kCZ5evGlBNGW/O4k80IDqvTneeNUMqUE08
kXdnBJoa5k2Jn66fV9/2a7H4mOMibn0yc3HO9MXnHZ2OWvNqSog9AqJs6p4yQ1xdvgbnaq/HQW/H
8Sshlt6D+gxqKAjH12/r2icIGBhBOrn+iDKi5Xhx7EJ8QHbVuBLQVKVyUsczBO/FL3JlsxIvkC5N
IhJTbRu1efu+oRFeHkqTbGVy8J9OhlHwq7q6HwUDoD+ipHTDLW9zFQutK6ZhoHOeVw303Rw9qwrd
mGM33qbCE8/HYxPpgIV3Egiaw81y4r9vz54e61HIstC5x/NzatVf5DBmgrFCetUbBwtzSdzQXSOG
QXFyhEzn9MmoLk5K4/z+GmYzChJu5S/vDNOBepNyEuR/ESWlvnkV7fO363+XMO77e37t0JbanLqR
zBhZC0bwr+PfaHnzIPmQ23+zbceujG3fWxu1ziaMj90A28koYMDP/tjbPHB/nlyXr5tLCyo6xZ+2
i1cSgmBy1jMjJ5uXOCVesXF+rpBVcGgbE4Ts1cL34rvwS9uAzPhu39zvWrbYJnrBklxMgeh6RJl8
GmTJHQJyUfW9KXPBwXzwKLKfpa9KTdhu/itVXJNfGlQJnavomBBZYOK8Cm3OVNHza2VHgLx5IyiJ
y8lnrVrHWf+6eivcAbugWagX4FBLlmtoIymtm2QTTRWJiw/VbRdvtXxMpho2Vzos8+LDj2W1Zcm4
IP4/8Hc3ndylQ4zqMu2dL+Cd9gfHzchcW1GvXaWj1W+Hb2pUZa7uq3gBQuIVxmLG8NNaS5YPb3kJ
XQlI/LmvIjoNiIBfcfUuGAb8gUaJUdTf6b2Hdz5lZuw2543wmqMgdY2x56lms7Q67Qiw+HDnc/YN
jRqo7umawV5HcDxta8F5LLYd4H+HEFysdICX8LcoVLkGwXZaJGAWXQjaIstoYOsxVX6y4kG2rTKK
Y4CmCV2I9TU57sMEOHgRZrBli82dwWHX3920V7skvLf8u50KY9UyMUHzYCKx+akwzG9hVaWPYZM8
nExFv6eMELmi43kY1Vr5ezgnd9xOA3dFwbIPpVvIYMHD2N7SsNiIvvHb4P8Jwpnms2ies6Qia6aP
pQ2CA8hBk8TsuGMYZOCGKl6x7VgjO9ZD0nlIpSQrdYlBHfWSHLM0HFBpIXeCIK8+O7wV/7l4Nsfx
CXgRpuCHoX/6UWrr4TR2QC2LCadgobO6bhxZP/RqC9VK3bLc5hWNI6iuWWOrJOF+u706ib7Zlrou
UkwlqPC23gpgF7G44LC6srinLnvBdlsQ2w2QO0kGXjsFhHPdHy1P0lMJeGDxA3qGhhUNJr45BSLl
hopQaBxqHJdELj7PyyZZtbkRnqU2HjceI6F+yCB/7AB0Gw0TFLCv/G6TYb4c2vb+vtRe/Zh+cnvK
Z01xwukH0gRi3LHPxczL/c1OMnQNgzJOkUgrxvvaPM4rWxAHdUC4nEjbTvcRVpy5PMU2PevyCgBq
FcHTWn02o2tqdUxhQ/eX/WleKk2ayNdcc37qkYgeXf5sQaaU3LHbcpu2/o7bvSWPV6u+39fNSj4p
Z05oA5LLFdu0ZqhR7z78azbpOMglbC06ciwAJW0D36tdXBFGYrnSQeEa6wvkkFUoWeTmHWXT2611
iSmFA9v9A69PutQPsc9ieCrxWldXzLDzfKrQyYUuyvUTAqe4txRGmrFB8Jsbm2Om7X8Ka6eF5Gm7
XGS+/N46KLtd6WqXQbsO5GLKvXt3TRSlXLRlKZVIssiOjldGkmII4znQKYVTSiorlWYhn5CiodoK
7eTW7U25fjulPggiUqtyQ94ow9dQ0KCJvtGi5nqas1pSW3KeQWMnmp8eKoXO1z1ulLP2VRGA0F5N
3NOu3Zsg1WoUpFEPrWIxzF5YrxuVFxvJHhRkQrEe6rLUX5fa+3WQKgNpSXyT3Tlem3QUufyb4Y1k
aXaPtV8/u5SarLoYQcBYuXagZmyjXk2X6TcRc96dSh69v/M1wPxMsVI/5r4+xfcE6ESolYSDEBMV
tl13dvkpmPQLRmxGjHw+qL8/gLQky6HnQ5nkH59zufcqv4aaTYM3oDwfd/VxAPKAuKRDOf5kfBct
CDlmESi/22blSpO8tUd514N1ri8LneAW8sn0rIX0IcopIzXQiye6wMVvN6Qv+03V5L4aSYdk97ED
5zodJrFbBFrfW9iQk2OTXruUwy/3tvh2BF05/IelujVERAuHjy5O9WoEncwQEByTy48FruDO5Rse
3erQcIfmX+ADy2Gns3dIfhnY3SdMvJZyOfnPpc4DQmqGc/4KRVzmshbWij+TkLG18j118BCGfu+G
y+kw7DGS8D65SHa3HmWydS1r5+zMjy1Jkssx2R0a60Li5ApXqjSZ1MuNjd+098eWtjY0q3ncUIW9
1dqelPoli5LPwqGenNLD8+7ZVvQLWaW9rVRK7X9A2OPcxg0b9ZY193cZhD9oLAaouWHmoFn5mpDV
ujaOs3pMC3rdPBY6mc7kUy9CRdrpW/1ZfV/0YcUPMwLPksW1awI22DNRvpHX66ySJ7jCS73VzWK/
lRo6GPyT9ZJBKMtgyfTr/vu6fgIQ4ZaodB1bubWh7pzlSnGmlz8+3/TRYDNRwN40af051R4F64JK
m8/0U7XmtcbWGZs1QmLklIaVK7V3pUbYyJumHe2hO3syJxMko1wTumDb7C2sfgbieGdB2gYM0HRC
wZbDv70sp61SsV2OkyrJzKsGtmTv8Faax1J6qM7o9KYMd+2/BdN9xI+6zowHMMuxrYhX27T5BU/B
FhH0yaDAV4c/q+tU0PxykguuKMdejY6YHWttQoJ78ZTVEoSazMt+XT38VeIeZWJ2lpd7MolG/WEa
RtpcfuD0DAsNc14lZNY+l9qmO7Cy9oRDZgH2l0eEp8i2C52Pjfx0lN0ae+xglyg3Y+pCOzu+sAMy
ZxykGFq6wBwMlD3eRYmXWE3AIiG1KAVE9iNqCHKpYOlFdWM+mqA0N2AaDEE0r50lZxBFzuQaFr2o
jo6UXa5v/66Is5jOGpNamzJYcdWqfAXjhRipF0eNYNa27h4rAgnzX6Sn1Xe0p+ZYBj7O6oO+masX
Aq2uI4NotqyJsjXDBsgeZylcZDSdnBukG3JuWSdIeT1KPfmUiCHf16NV/RqHtT/u6pyLyRuTmlEL
Vpd3ZIswFOQo6MAByBS8HBQnd9/7/x2JiEqzxH6mB1ad/R0/j/y0oqlKquKBYvZB20x5TvPX9gzX
LP1Gcy72w2PCo1ONO0RNx5fFt8uL+afCWiWj8f+vdunMTKXKAzTtEZ/2QXO14mSUWuWq0pgeKt0J
BLcN7pFlyzeEK4AI/w9ilF78fYD3pbBEFMm3HbfjWvJ0N/mC8HJIgMLY+twIgJ/Urw1E70O8uemE
TIb5PvHD2hE6JVZdAtCSGPx3v3a87xFn36yifVNAmK+EP7D/SICwnN5HDrP6BcrYqDYykyO+PjyD
+dG9tYiaDjHHt112+C7dzpbEtrB5bLErsj/Bp1FYv5Ri5FZmdBqa8EDLrNSCbYEbqmn3Pix2zjr7
/VeAVcDjrlUkEnQRyhnFeqh05qXuDG7bJqViV9uh+4KNQbSCCEzvl4COx/GgLU8h7lp+rT4bWOPe
OhwDXmFdRC+TVcs5XH3vH43HcF7n99SeKJru8QvzAAqQmPzQLtXdLevNmmjhEQn5frlsyoPJRCP9
3tseYhS1Db6sSkc3dtNP8bvTCnBYZZMUK5WnqtDey/7CpMjccz4ue75F+pfrcphucKJKqeLgIV0C
YPdDMc+R+kOtce/DLc6XdAacKC5wIgFiMnnwbm3bk8lUdNianTU8dPf595B+uyb5qK0nT05Q7k2J
IH/VGBsewXHsaZ63PQpci9Zm2ovLXypB0LgHgax1EOx7VuC9HKV6tAx/YC/ox74ke8EtoRKRszIh
2vjqdfWNGulNy0ctyF3FTJH5VYmnit3SlqgF11U0JHPXaSX73RN0UbEiNtHb9cBCd0OetkbXighW
SKbqSY7DGDnaI9KpCOuSjLexPHekX5NVUq+rDA4iaGEYPeKKPEfXhYiWJEUy+Y4HZU0xmw0h00jw
+BxyLMplikxC/xMViU/PQyzl5KNmEVBGiIj61WLXmjJ9jIeQTc5uMm95OnhqYl3qnyLgeauy6U5H
rNrs2zBIEWclJBjsQ2kbfcXS/p6RcZ0EFMH82anpbBR29Vsrg5T+cn5kwnOLjtyjgQS1VXOVEbLI
dxb9glq/QnxfQlBAfPjxJiF/WH1z9GaGgW4pLaA1PUgutQJXbG3IniacBC4d5dq19MRLhwTX4n07
jjTdEwvtkibvFFuVtg74eq0peiHLHjVguvCHTrJUlNCK54wTJkURStJZc9o63WDCYay25bf8jYQm
vf5cg4u/CZOqZtwztGFA+5/yZLBMTo0HodNHn0QmixruHra4hLBpnsyMvrm1SmPtvz2AbfZutcpd
JmBBKv/aV/Kq3tJlwghSYzJg9MuAHBlPTQIBJPVAQh7TYeUjfcPQyt8ISO1xXZOKO6I4jwt/y7yz
IPtYw1D3XPXLSa1QlIaE+4xBkFv88KmAUghA9iOzJNU85JZ56CWr1/CsSS+F0pIoVpnr8nDQwLFu
FQCkfJN9ZExPlQB3oqwHdFauDyUuUOasJs/Z9isAenJ7LZZfFDXW1w8LKIqWGy/9xslED89XLbUr
g+hBpcNYXRdt1vhW6URvWvYV8hSjFDxYECiJc4xj839Fjh7/stSufjlIMlYhwp92qlkQxHViyEVC
HdDgSvqfwnxlbHutLgpfcA6DJhHur6DRHZ6gAlLUdGqCfLVkOlUodZxjq/Kbp6whea7x/Hufgomi
l9W1VfqS1gFtbWu7HqE1wwwVFfZYAFYSouEj7A0caa7x3HaiDV4YUCSofZVuienLxDuZzm0gL1lS
J8+RrJVaPILJLc/aPELh5Rqw0uHHOF1uVmmg2OaLuf8QGYOrQgsKOed6sL3xY3nSttudSZuD9Sym
d9EqtvQ2WFtm135lNGwEqqvESjRR+kP5p6gVSHf3phs5R62CWMzkVpNP7k3+2ee7n1gKTlZg2Xbk
gfjDpC18MbRpI2zeN5zNzbRdyOp7nULLeq5/wGVUudJXhJtabpxTye2Ub6X/aVvKIIX8RRZkjsFl
C8kHZlLnnhTEPgmHmuypj4XtlXZWtYQLhS6dvStpepUJoBiNmLGIaCY24Mzb8dnK7U7NuJbk0oXY
owTPHIWi2wBtir1QdE3Wg6gmg1+3SMRHXGRR841PdlFKwduxST0iLQGBEM+fFDqwWXX/w92JFa43
llfBLzUkg+0CkIv2LsWSYwjwREv+xpKUKjgNncwEhmLjQtFmKf/wsH5VLxPvH0YhsoACiXB/v0ST
tkSpPNux5cYLW0oomvjrBkvB6quHzcuiP8G1DIRooEEqUYjmlHBGyoGq3adcA1oJ+ZSb0wgttz1X
Ww+ctXlKirE88yTABssp8wmzeALHZVc6ZjNU5ZeUZv2lymRxvcKxdaas5iLfYlBmUVOstY8bu9Wn
SFPqYi1u5uEV8fL/7pkcQWozqIezbYq256xvMkt1h/O9zusCD6BRLWjxfW4DPMa1FHvTp8Xr1KS1
h9lXTdagM2ewqPugtfxjUKOoz1lIxqkSIBvJFzsfpBnxMO7y1oqIEomyaA6OeRRDxcDPnX4+6XZZ
tr2hdWaH5+pm3n7aa5tLaCAGOc2ONeIpeAat0EM/U5NiSI7KgZgOjEcYBKfLU+aH4RudC0bxCO6I
p6aFV2BMDBX+ZdudX32ZP2rPZsJ7N82Ir/PH+Hv1jE+8HMwPLaZ52coGGxOMhtd8f2PG0KrHNNht
29d1snipDdpRp2QM0XpX3+aHt97BtJGuNzdK67jsnI5j2C9cx5rdx4BKo8R65xVF76qmHWViGfRd
hXcL4zx0ptbqVMod8MeZ8WqyNVmhv3eqn4Nj+OADNV3Sq0v9Zjo69dzYYC6OQspGfNWBq9vlhKWe
V+TRdJkAN/NE12QhYbWKBq9kjfmgOv7489O5fm7s1LMStdSv1c8H4v+rVy7Fi8adVBuzUXC4iAxF
uepkRTZ3yIzug3ZzeAyL91PH/pc9CZ6FFpiG47E9ne9hM95fwxEK506s6byL+iLXUnaZ7PGndPf0
0i4rqbUEioP1o7d6ZhKjU738vifldbTY1lVH9Nt8uBrvxvNhobsLo6New2X5UEhxOxACbvTXZXIE
CflewzGKYXbyCJH9y9ASE6qwrub9+W8FPYnutR6XKMm6UcKVGKMjazbIHrNB/JQflh5zg0C5629f
C3cNtRZuTLru385o7WIP7MDTrm7MW1sPZAONQGlFXQDNfN7xNqVgXmrcP+99CAMbbd6nn2er1Hfy
Eoqy/SJFTf6pfe9cvubUsZ+z0WxQe7rk2yvNWyqsKUXR3kYD16WSljpXtNKPaJNSsprdAo04kFZe
qh+nTaI0c03xrSaTLgZR9EjprV/EXfuNBjsavk8URAxy7W9fqD3SUFP/Xgynkvy/ij0ITstxvrsc
n68dFnSxaMWJGolcNYESJtMoyBdkufSaBZ0B46qKh7ZQ7c83136D6jr1mbwXobu0NOtxqK/nMXt3
68j5ecobqdSs2oiGdIOWg0untuttxF3ysNOuDqxcOkkYwVFegj3Zqkb3y53b+9IklTgB1CJbavFs
W8qqvE7ENIP5trt4jp8EtPMQ8NdG2blTGE0H995lcGGEhGLjcn/VrY5IG3anTzR1SqNDNxtTnXD3
Bn2F54QmfzXxSo5IegfRvKdd5LFW6ccjLMEEM6NfHcOGxqljA9+CYjAvbkJRGEaYC/9Jp0/lx6yX
jz246aD8eJxrp8glpeHmdTZwBY+TR0tMKuca9wL3edGsfrDHONNU1kfTJ3BzGA9O1YfKKKMrJ7Jw
t7MhBvR483Xt3Tno4en2cElPabnWyPXcoOS00vTzarAaXHvb0So59aefWxqMT5vxvbcZbKHcXT1G
Ok5PBaU2hco6uazxjEoTZeC/UVbl/mKTVn5mm/Sy705nQ9JEQaf6cZK16Fiv7o38oXs8B1U0dD4j
rPsnFV/ECdPiaDP/MT9QobIx1d/P/D+EOoTFySAeKOOeukltFJ0GhdMwv+rflYzWfSVUwdhUm590
Hqqlsh6qOlP+S8PGVmQxhsf+vh+MOz0u9ESOevMk6tzFYaC5Q5kWuwqAvAxBgaxj8u+3Qhg/t1Og
T9SIilHbp2ziFJMFxXK4HuOKRQnZCaYlEdCXu/YuKaYo1Jiif0SoK4FgQ2aMZmHhxTbfywwjCach
8tx0TKdZDBdPl03Hr4rdWbXNYis8ImeZe8DeyRqrdqabp1gkJGxLFXwQbxR59svuvhQiQmYP+vuX
0ZVQuI4pT6KZugD9UbuEwAuRkz4nr3C8v439MS8Qu1UJBhGlip/MhOqiaiRQ56vBBnprzLuaCHYj
8Na9RslqaCUMK3jRutBXbWd5/t7i1jn3OTuFd8PVo2TqGJT/FYlSCisVtEiDY/TlESm5zV3TnQdG
2mfxXzHUt45Oez7UXk0bHC/H1n3zFHWF0IshFoDiPQL3tqdzotRFKloNsYHy1RR4hst5rkOcotoc
nupsEIHIICBZZj1ccXfXOgwFEh4He2vlWItwFnO0KIOvw5ZB1BuXA20QUhDZMN8GDQbTrUZSG+cQ
P+S2W5yIiEA69Wj7KFSpCs9oTp77sj7rWbobLpAG3njUM0Ud4kh59Mpk48C5I2n4ofv7R82t+KZ8
JN5XBAhrUXVj9t7R/D/yQnEDkCw66fuUB9RAZdhLvrcexGaEam+7p3PINLV0uOTlIAR91mjh+u3v
ff9scMZSHfohXODiSYQnel+rHvaXL2aY2PibigYvChEhIlp9FPphnuVsFKY7nl/Fj00Za7G4CFIp
/TDMv52mPVVN2OdtbiPpD4n0tERd8ZItLdiBjleiRhfFRFZNT2Mm5cd7BcDfLDNTqZKzHFs7Hi5M
afzaf22ea26t2BMYHmGkn5vpjTVDLBfPxe87cgJAHxNooUIRDhHRcpmF3GjX0sd3qrvx8Aw3HdtY
lTB8830eDPDL5KL1CRGHph8W6ErRhWMwt6u9FLb5FtHv1rl/rUaTOHFhvPXjcgCrBMz+uB0AylDo
fFAsNLLBdLSovdTal142iEY7RCbl6TFZqW5psOzOnq+hpW/Rc5Xoe3aFQ6XoZN+fBzE5jYmrCPjD
x/UL/QPViRquJiSy23bWY1mOsLnun6pIAc9YPRcTJpdYffikCBkGJAUMwgM82/Mxbpx628Hqecdh
0ak7gnurXT9PjeDSpTH4luGVb3qbl9XvspoW9RCZDDiOR1Nz/c6pYYOSwRoQu7Oe+b/ZQF4gft+X
UhBa8mtQS7RMM9w6com+avTavJWuKQaWLBQ7lO+GOUTKKLOT5+6IbdP5vC9eB8nFiQFJLiEtyVyi
uKY5RE0jCZ5lJDPpP2mzgM3AnFta4YvIY8oSYYh8zseYAwhoBuhNe6snpuz8u752zmEQg8Xcpvnp
K5O7Wj3L8oHZXSHrSc8hJa3W8vIvt/vNVbuKC9o6c8desdSTIF7k+tuDoLma1HTeFdpTxcmjuZ2e
CEXvya/WQr14JNB1E+6wfwYl0Sf+06Eb2nfIbqEnlxtbE2UGyxeOZ9sPjpI9CHRPWYNZsvqWY5ca
cihBEyzdvDmLp97pmFzb1kMoiabrQVeL7XWhAxabi6S4xQd5F2wkmREEzqId/IdZfR+Cj0XDr6hD
0eFsoPX9n+OGfsJ8w7Ty7pIN147Cnva8n9MpTNpVgarcHlglsehOOGpGHQXd1u47BzXOh8UOLlgW
wRd0VXu7bo2Rg6xN/lykuqduMXX+dBtsybS/6xe6s3GhOx2XBlcnzxy/kPtQHuwI0EMoQAu5c3+v
lurZSGx1eI37RSgnKGJ1YYjoMbQTkJ2n+kqN2vCjQic+mKBLRn0YDdflduY3oE14FAS4yfRyKc/C
1sUzWzNniNkbzIQVX5EzAMdQYQvLno5ZyOoo1zu/X4rpUjOt+lG+de2V3mvDde/yX2141fs5Mvmi
k+/n1M9UsT7uvWtv85U9x/1oHE370bGXjQ6rxnbf2CzSFaqd+s7wlM5e78NdVl8XesfWXRWiG/Vr
vViEmuQ0eiT3fHevxc6kAfP9miaDPZZcyLrQpRIfNlPW1x5TGVU/4PiKYsDLmTDyugPcTwZE86sj
7Rvb/uZf5aP0UR7UEOJ6dIWfUVXxnaYkoAfVj1xiw6E5zF923axXS1bEjlci9vaq692sAqBHVNhv
NlSIgTQ6yV2NtlMIrJosNZtqC3qcjCtDECvrRf3Lvl7tlVj4ZPeW65n8TcWxOChrDbo1/HdDVtt2
Lw7mvZK84DCXFB9JtlfCSKVrrxJuJdfzLI/02iXqJmopvfkLHKVzZOK+NmYqDoCzihPVP+n/IfFi
QgeZfVKLl7fJYK0bK2MqHCGZ5H5mhu4bCcbti2klXA+iK2Xq4AIFb0/g30ai8QR3BsSTG2m1o4Io
OTzeBeb9emz7BxC+6WQawj6CALNjp71jSN4URpBfo2btfzNE7zAbiSlR3n+R4l+PX+KWaVqwtsPo
TfLdYlfeEi1ud9OsYq4hau8TUo1s/ExH0oOs3jLFBzu3ceivbcgjmOthuXs4tDnTcmI8/QS3+Crg
z+uBkl3qxoe3Mr8erN+1PftmtcA82Fw+PHzUSILV+xjfJDxZvENv2EFyvmDIpBuCcI5h14IdXpYz
AA90RE0K6vV40uWue9xnT5TwHQdp0c3TKYzKEvOGnoZwr8fDb7WwU/4E1bCx9lMJSdHZrK1QuDh3
kbS8GeLcjTr47KlUTlWPd+V/q5meD6z8UvteHUjMFcJ0z6xNT1U260z24fxV1Hle3T6QALjX6T/o
QQOb3zNp8bnqSavamLKdiAoASO+WGwqu18X+Om8s4cww74cb8sapKclnFrqCg1JXFbMAt+xdydXV
Xg4N8b1yeOnevOjFP5FL6xxu3ZDcSZXI49njZYamOCxO25TfzOiOJqbRNBdZ84q8umxhrBRpE/nt
c3R9yrJ+vOsvB9s71uX1aQYvR7Wv4jHN/CAyxXN6al/3rVp/c2hepkQ1+/tCWloqINRPpJ9QAE49
441K0/GpMJKKoTqn2gBpFFaN+HuXG+YLI07++OhJtbWbBXq5moghNLSnhWV9zHJtgoLgI03WlY4h
UW+ue9gh8/b/T4kOCuMaf6wdb3JLN/NhCdTQHPtvbooKhViZY5rKA8MddTLOyp3x6Z/IEd138y/3
IVR7zFWbJrtsDNwxI4fR+Si+XUfLl8O/7Uv15/YmGt+96Xr9WAw3fN32pdSZDs2+EBoZsTyIH2ME
nScR4JIevStYYogEtehMl9WjlqGj7i5mY9V3JHUczcfblyvJ01V/du+FBh9ZiCEBz7hX1lyZOjtX
nrEM5Tiuyn/b9BiMetdAkhDXyFmzXUYgJ3Z5soj7OyGFI0QGdv8VU2q/99WQZV3aQbBdBQOoEOhM
vIPiJ2REPt5R261DvFtLz4vO9esU5k/degq+lyE+r8hc2eSFUw21E8mfTWcuiVDXuMhT8sxmvj+t
x5J56iUKEqHk5FpXwxAOzRLC0H9Oh18P2HzzFIQ0zeisJHAObXOn+B5CpDKzEfJDQbUogN/Y0mRX
88loie+GQbhf4KFPiHnbPd3DWNLKL7yZdSSdozenvL8d72R9Fk/5nqOwf5R70kEfps1i/cQSNtJN
Q0bi/LlPlR5oyEUiB4V15WAfgF+KvPcETY63s1TFDfvuGiKOJFuxkKJT7QdrMdytI+RTVUtFQd7r
KmRkJFgtVxdsTLnL6tB3vH0oMgR8hZUjF2JUs1bTa0v2S+5lN1p9O7zbKoFhrwGe2bWAZuWKfKf8
EvNIvukW+iEjMxEsBlF5Dz8pd5dQ91rEd+yH7YAyHcKuEFwZLZ7q7HdbFtYtiSqXoQaNNITPVFNM
O/an35Y/xNUt6d5lcie3S8AgTCpdJlFS7N37ygZsGTW7m6jgPFAYCXkzAWu+hvddRlbqCLcCl0Dh
8SittvmpTmGZCwnN1urD1DGvi99sIFYo7krwnYhi14tyoyojqLSIA4RF0p2hwOWebNzf9Oac1DyC
QW9dFTByJp9xqzwRFeLXwnAozxod2+KOYu9wapZEGYantAulNjNssDYYId7vTT9unazUPvzsU1Gn
TKiQtiWzjUmSj5qRh7TzkIJ/mMsRGAQag9IiI7We5fQN//w4S3Cij8X33RBtMmwvwS283d2OdVyJ
/AqXvl4SLkOJSmdeKD490cx/WjythnizYmVsUfRskrsyD+QoFsQyVjyxASuozw69zK8fGILYx6fd
jgV8WNUCVadbvBhmlYana2lfTPKF09a/R5E/S3DQ4vm5YTM+CdN+rn/L/zbLDJjdvuyu/xnitXvK
v531Jnvm6san4TIEaqFaFQrr3eyWaj2f91nPDdrwy/nlwJchecsJzpT1ghZ5RwHh3JY0ccAKlBc8
Au4T8VOCQM2+H7JXpVbtNySsS02O3wIPZ73SWKacoknI5S0fc5eG6CrrClnRPRaXNhbfTkzpUYae
EQSPeNnXtBL2LgqakGWoXnMJZq78sjbheCJGL1kvi8wqVFPjTcT5Gqj7oSu1j8JsFsimE0ZSOId9
2Rw8ZZdm2w+v93Yo2//Fh1HANFYipE22L0VgU/LqLF1o2pkEhwvZ99GBTYbPksNkLOUrVreA3TOt
sijZgCTbdDMMSXE/fHKtc60AuxbrVt6yxDgbshchw7+KyQwfViKdmxF66rYHzZjKf1lzV0uKirq7
Z7SoSeUXB/y8THc/ypfH6fuOZcylakKyEYfKT/U+LC9b60prWxyfK63Vgr5U6fl86t2b2gSoyfX4
6Fy1sd6Oautu6fhIm8YU9zwJxFAeRJtsavqR08juRLybBX+wVSRAw+rEu87xv2ulddvLBjXF3au4
XdAIBgLgymrPnGiMbN4nFCfqk31rLfjdsw/dC3pvoAVpxQklv9jabnGuOcSzVonm9Get2edevwvu
6zieq2/vpfcXTpUauMqc6byamSfJ4pRH2b6zPbxH109xQbk4vOeuOkycEPo2s8P1Yf0SLWtmLz2f
yVIo+EpNrfpV/fsyMxMZW9h4p20j6E//ty211mBYUVxerhBJPiZlMvZV2bPtetHaFs6t5QnuF/4W
S59l6uT6q0/kCRDfly/ZWKf853S4goTx6EtxTx2zeDAVRrF4s0M5qV+08x/DnKTx+qWsRZKQ89jB
gkBEj/nQrbZxJBWIJcicno6frYamGpn/KIMsxOrbFGEvlW0jhTtcbFt4w0VMkTpCIi5T9jpXBnMK
a30HW9/6lSE42vE8qMCl/MZ/hoR8OCa34Of/n69Pj+OgiLJNZb+kY8IYJdNFugtlp7nq2PpxyRss
x3yFR8GyhXSjHAjLV5MkGp3bWFVIg/neSazDwm9GqBD7VapucuvKXxxfT4phQqOcCfQhBz/aVJra
oFSd7lG3pjK+fb0WU/Uy1ZP5YPt1pDSrPtrhILsEfqCIDOs9VNyD+8i6CEp0T7ft1ZqnYDgC5j+3
eZMya7FPp9W27IK5u18A6vxREL95Xj/qqqjl3cypTBRwgcaAuaq+22VYnKjd6KzAUOzhnpIrXGlj
D+ami6d4/3TYbp1bh5vdtVYTXPHk+qqAI56aOarXwa0DHXaxWoAvUQMSznJcfCM/LF5cm+s1G85P
w5o2PRmh+q4rszC35Rq15+JjeXAoJkJxrRJvqLCK/OLFvRE+CraPhU6tJ5K9bdJtoVuZN+/KCbOh
aFQsGCoBIjoQFha0Aa5ZujfhxkHZrfpr4+TWi8HlTb/09S4BDv5I+UmVy3Sy5ePFk/S1heN1s9Sk
JdXSUPEIMDGgx9DcCB+p9BRQO9pcfjDE0lzzx9VIzi2Ti+BGyUwxirde0KDNoArsCZZLM0aK/hcI
a/8j6s6aEtuSKAD/IiKYh1fmQVBEtPSFUItinmd+fX/Jfehuw2spHM7ZQ+7MlStX1gswjJiedFAU
tr3iHx3ckNcnHReBOB6SL/NXDG8ndFvTbr43t8DS1jw4mIXn7pLXBnKS9OVgWOGT5/O1LT0lPO5O
8igMBI+6mYLo90KW6sVWPE6R+kOcZsD/1u1JVfwtyAX8PuY8LPDhWTq5rY4Ix9uCjfxm2uJJx5pR
RNyTHN33MJwDsrfU87AhIWSxydvcd+c6FGbUX8HQEx3AphHkiM/7Uh2zqQifMAiS0KNNg4jAbFgC
fPmoz6aPrZKuB1vg0W90yIr/ghdGHemS9O7jIo3QuIihpjayOnE4e2f5ZXanJUKf6y9FKquBsv9A
VK+QNGA4AJetbGa+T0wwSxm/lOCOQ3Ac+slzmSMFP1hWz+4+YvdH/k7oPW/Tv+uQbkhT0IvR7bCO
XyprJZGh2sA9ox2h0rFceo/GscozNbDVs/fXv3LfqXFhjPWlKzpq4/j8xdtmGzgWki+c9VOcrSrU
yCBJIVBVkcui8a4Ze3RzEzolOrPMMBYdcOCx8CRGjyCCTBQOlpOiodsHwxZWL0DvMwNLR2mI/LPt
HodHoIG/6sEYNwllwzPH+ePHZ9WfKoP5icYI/Kds52FFV0rdHPPCDYnytswH9D0OeqKpUhZaIHOw
i0/bIaEmVhmWgBMPdh8mf+yE5aW7HbuUphyJeO3SqQ5ekmboyhi1gQb4lduvyGhziSDjnRk1Xmq0
3Poiqe9AsDeDvSjjUch45wYsvQhDIRFTwDqvno0detjVjlE0dw13QRV6xaw+2Cbcg4WuAJATnc6K
7KhiOBN0b4QrtxIBZZsElAMfzK2qgHioHBZYkUEHy0C5XiTaAHGJ1uTQ2WnHJd1L8sTJNVgNJvnG
fmhE2IStYZAEWaBqfThy9sP8z+L5Ol6ZIzc7UKAMAnJEDR1G3Ew6YXwdN8/hU5jtyFNDLLnHa3R1
+juDxKMHgJkSDdYnL9rj9OeoADB1Or4vELjJIHLLDukeUMpHniPWTJnIeXcxkDde8OQijjmPxeud
/TCe10lKN4OTJkgF8gBuO7Z31oRUjrqhrT2z/gJcW9/z13cDzdZJsOg8tpRGuUrZVYRsuB2zXxts
POp5Q9dg+qVgjynbB28lfMvFHxFwgF3SiO1w1dwKxlC4hRzKMp9d7oledVfm8nH8zvtYJ33OGGKK
cwDsETcfsaDTEyn0WDEWsA76mE79qIsNQ+z4sArhUwhmLuu01sXuahTsLUtfQkoVok2pySKTGCNm
cJ+Xw9mAB2W1MdkH7EKDSmhm1AMiDDgNPNt4ewD75kjSryj2aGelczxGD0tOKqYO6w3wlnfZT15e
IrQwo+xBWjQj4bLd0HCoGY1gz3bS7LoOEVjDgedzFR47mwpNx9QBzvXKU6Uj1IRyK1h50EAbUzGq
GDHO58W1Dnun808ISNon0vPFn3DBWfXtEzzGjBG70bfixci4D7M96pEYy2R7UBRDeWqh/yLdBCsr
glaaK9al2OjHW9yImnp1XPRPuov7E1/camkPlm1R1i6wOLPwOGGEEEHpEZPC9n+xMmGWuNIkS7xT
OlTPMHmVl4TeJGUyEIdOXvs5/ZNpeYRuWUGRQc18r4dKbf2iJALaw8FfKbPJCVK4Uv767NueJWE3
bVB0YEDBhxFEppUwyIzNbQbEcmtlcNfRu/FC68vd03E479vh+qWxTdem1Sfz108L3iIssU77V3lf
i8DpnY7+0v6bn30yugsHtt24Y/xZUI/MUHbhov4DSshGieV+aAbXwv10x/mKf4EsHpUMe8sPeGu0
KfypLWgGg6MvRJp++TXEaKiYKeV8ixLE7ipnXFd6eYCVBtmPIska504q9JJiJ00dJUMCCbxhDz55
3hMwGE4pm1h+4dY6MWNQnpWGRuOecWnR2w+zdF1occUHJDun+5MIqb+XmcXZfVCRMaRmbeDDqdje
fp0GSzZyVnSGywq2ruuf5Rd5IRc29pNncmETPYzawC+PENWOqiTzIs3z0B5cfx2vRtNm2IFplGM9
swjCc/uVWRVIy2SPIckqMjcD/RkvsX0GNDiiIyeonTCEZYbk7aBMR60j9GOyCda1M5R9VNpT4YA7
c3FpIcPpDu+JQwpCwy0oPngIQatdXXqg5SJmoyfGdrxdXrDb2JskRmUgXoysTq+KYsQAokI2cdlA
3Ts8bxfEBWynSIUrfVSOzJbBf8BCDpyj7c124RPqcmmb0IH6jmxxsaNoTc9wSwChFJMghYa+bGS+
S+9MWPwj0mNQlGmyItUk5cgvs/MxB2+trDop4pMKczKAmem6GlDIuS8u58yv6+knZTSB/2EwObVe
VBEcXqQGdoKwQmOv9VMzlanDhziIM7Lf53Z2Vrv2rlRLOl6jMuqNGPco/sbcYFVl+G/r+i2QvC2k
cbN2lO12nkzwYc/aFCEyAuayjONclHbiuQbh6dBevK+KlcV3Yqnn+8v67Yon5LY2nVKquvuXVb7R
Pc1ameflpZNJlZOKHdrZbr47L7TOqIvt5Z87CnD259Q+Fxr350tfqmnWmpFITiuEap/XsnF/byUq
XNXr+ql0atGSk248BxPmchqnjs8rdEUplZ40zKEgD18JwTglqJRAWqW30WsQeVI1WqJpzYkzrfVQ
03UaVlp0Po6DaAWI0V7lJh068+BYPWveVbi2iV0RDNuQ+ToQfexJhIxevYh8Hz1sYsi0ytcVYPor
ybAlL9HfuZu3p3B/H6pcGfvxZ4KmoqMrRcEmmRDejLUaXElRxrmu9xc6AorAvuskEcbwojiAnF1h
AU+LZGiNXsCNKAuFc/jqiOTUK+OnCEC+eae1KV/v6ES7oGidYHmL3ib5OisAR3tkuIS/1HZkknK6
sjQJQi3+z+Dhny+Rp9fOcmaJlbSjOau7jzkkQcOXu85ntWV3lzIsd13vnZ6HCnA73ILp8t0+Vdqu
NNv+Ow9pLQB6zgVd6pm0dR//SkTMcwGKDXhYskIOgpNTsbnvwzr5PV+7QU4D0JwMPzNlUT4rUccp
4hdeAViRvgrrRtXRIRVpwuKiu/lYpGqrTvZ1noA4lI+axnZyBAITb5uOhsG5NWQvmjxmX3OfhU85
1gw25+nF9MsPyiMqmRAiONuk6SQDEi/zsenPffphqAyfNz5fvJc2T2IIzxsQ3V33IiJau+GE/YUV
5Ba9onPaOCRAo8xdIsQtd5gcx3Hq+pYFeEt2RBSlUestGmOymY/OoFOV8Gq62cZivkuaLDL4claP
I8ZprN/dWds6SfSK6nDZc0AYxnm/+EOOa/m1H6941w4Hr4vFQ+kj+TFa9k/k1sJwMurz6T8/esbp
1+XHYUBubkDydzyhr+eDxugu+R/HNbiLt8HAPfL0N5VB9UA4psK9lrJ1Bbyw9sCLL3X8qGDsZoZ8
MYSQX+e1WgnS/FH/JxPNo4F79Q6j1nWCZo2N3UILUZO4JpYMnXhS/lm415xzBC5/QlcP9KOfK2GN
gRjMPEDhHmI8OcljHZ/kqqX6zzWKY88YB6VCbScKEH4myv9EfEKa1eCY6y3JeYg+ZXdS+pEnOied
An8QoYpPp9tfQ5LuCCP4xDEP+y4g13FNpU2EZ2f+RyNyJJqBwHSdgpYat27Xzp0iaQPJ8V1wPnAJ
KCUGJiFGwjs/C4xoNcjQyEHh3HU+Q3B3QaC3FWcDGwjetRX6rwYUitRI6GfY2Ypmpu2M8pugXy2/
+Oz3Np2AxUnpf3vPA+k6bRRkPA6cEimQYSrTuXZ3ibc9wAmxTaZ1NQCmBrC0wSY63z6nt2ZhhpfJ
RcUGIiyBavLwg9oFdULi4Z4ts5Uhu5DzI23K2BV754vQr/CJR1qgsdpfcjDxEceU5CJ2iLXzDKvg
KJAy4A7IOgcCtu86pvPchS/rUlVHuOZObeD3rX2J2K6Xmetlmz5onmgWCMsKMEB2nekXnaUSNqdk
Wm7zxBUTsZiIdKnuYHoWwJ6HnA2aB4o9S0+329PpZ9QTlG8nD0m8y6qvPfei2L4CZbrFD8Ur2U4m
smfshnHdPGV7CRylTCvbG2n2MSVn0hbn0qskGphDjqwcx7oYzm9tyKNdoCaLrJ9FkvLlMXRN0FRQ
4MNT4iexzczWYsCB38rzcW3D7xKHiEAjLSaXvP4q/tgoFB+YcPPXOZGf6EZEcg1y1yMkVgd4Bz2f
G7wP3Fy76D4+9gvvu0Gxk1JrnnzL/8hU5LMcT4sHWWhRW45vH8tTdTqcD+3fbTf3EoKMn86TxKd9
AmwJ4mawPfb6UAdRLnVvAGbRmPhDi95NdE++g/P1zFNGSBduZwBOC+ocfdEMNVYMQM5nyO5zk7I/
7hkoGvvCzwQsDo0IqA/iGLOCDkZNw24dMjlUv6MgX9QiswOEg9OpiFXlVSy1Su2ctitr+XuIYfzY
U4+dyrQnxyhMPj0BfVWoCNlz3dS8Y52c5y+ZT3uWOBnmRoSJo3x3w4VWlkUFtw3Elw5Nvg3TT86m
w7F1pqMbFyCkkS9nj7XUew49jbRTLBMeN9d9G03jcy8OUhkVKnfQixJlEJU0V17raURdJIpX8sc3
wVBmrHa5uCEK0xotCKRU54XO9HX0rOZrWt2/4y5OjrXNtJZCoEl1s39Qh87fi797bDOprwcFYVbd
92Tu7188Sek9Tv/awbSBMk6fJpdqQYmFqrZ0K9nbIaVdn8Bm68IT52Mj3j7rXA0sM7hEKTnQRRTc
W5tII+sjgHFekKTmEJwp0d3eg/pJ65x+FCU9mnCbfaOYa1je1A89dOjhOthIArI8DTyKcIeFughg
5rgD17N9Aau4fy0+qMMasQrG5IgVxVjy8jIA63nf2c0BYCsbA2DEuaHLHPwJ1Qafgwrlo5p3WXq6
zpS6Uw+etNgDiBU+Ic02d04h00d7CjWK8EDghFwvLz+J+IpyGQIuymCLbRtEzTIeIxI6j3KVrK9e
FAuqgmheWqQs1Et1qD0r7RM5dQPy39QLSJs9af7Q5U51DomOfDzLxjRD0gLlL7QFW7iXQpnJ8QN4
kmH/1UgyFY6tY1ew7Z7uDFJ/3d09MGI5iWDRELuLwx0C1SZVKjhyOmyHhDEjU400jO8i+EuiiQ6t
TfkpO4WGi+FDpmTFZUSAfzPr+GSARQ6CrUXH07Og50lrNeAtnPKPhNel62OEp3vjNfAJ7sMaILy1
9yhf4jm+AC4ztFHPUnSuWN9U4dgShdBovbQE70+j5Ku78lW6dHFwIjh1X7otUnB6HN7VPT7onXoL
TvWNFXDqySurrMnULgMqWnfWk5kq4DCruolER76hzBDfRC5LgWZbSlaCkMzps0zbHn/BPcJcOIjh
qOBT5brp18uqdWcEkuXEmuKoNUX+nlDBHyva9DiOkTryh06iVcj2mDPGCd9j8pw+vSTOoAduKBHb
DZVB6/1BCs6GEetYj0ytZZPMNygykoBM0q8ji6TQJmJG4eNNtbjkqj0tiJ931Aw5HmRWjhEeW8QR
ywW3GTvd0mbcjCSGs+h718SnAK1pyKZcdsCYqdd6VsYj8L+3DdiBlE8lNxT5KEkXF1FKEBpJ9k0j
x0hTyY7RiJfVX/chR/KJvscY1y+DG8G+U0fyVVgrz8r3uDqtiTbmG+SO1suYHI/m2LAZSBnxnRkv
k6buDqs8sAJulfMEDZV836prTduXuQnJy8CmsDPM6uSXdcR66lA8cGWRmD2r0jKnlNJAYHoEgh4g
Xlz0lpOWNtNMMMosZ+yBVwVBY/cg8SNoFGgY0FFpCASTTzASw42QOlmjIV/+2v/B5Ac8jiXh1VkJ
cuWRFVSr0c41ca/kuc0Kd+3aZF+QTHY0UtoqCKy5zNiKvrYcj8AgUkV9zy6tgNK677qKInpoJ+OC
9x0qjy1zR9Y0opomM3FQJfBgvJtKe9AgpAi58w/gAPkucnY+gFZ+Hq8KNoDEHTKiwelXWeCufay0
+MZwLzqQaIg+aEKoRPwe2zTI0aEO7INnTUYD063Pv+QdxDYsElHmxlj4pdhUTdsum1iH2bPVIthy
/+YbCMCQUt+bP6pbc01112bkv4xOxC3COEASrQeePocCxK7k5xV4xpsLGg8fhgVx9wx2JH7sgbsm
6JcuQImB2SOOKzvwGICO8L4USJKTVMigh7Fjw44ZWuJeZK5ZnACSrHVNiR8UHu9jqLYMWQApgAip
djtxE05O5KRW/IR2gaYVPFp1xaYl1yDmWOsnxrWXaQsCQUs1Y7rJu/WM1CcimeGDGEJIa4DWulgp
jGduDEmUsT4baC0K1mHqUCigYxzJgz/DuC1dRzUUBz8h4FGxHuxZwUnXh3PT0aXhRqAexSQDInF5
MA93mV/gtowYZ0QOALxLYJNzk3ro3dkgseTgOfNawg+bZ+oAdaYz30EQliob2zwpqmkfEjBZ8lpg
JbQAdOoAdYHo7m9AKcBmxIxIlkLTQHxG1IyPej5zUeDafAZAntOQB/hQGGE2DaifwVv5j+mSbmn1
Oobon7IYziH8EEC96N2RjSNFBrhU56mxHPP2Iv+MnRG6uUQdCcyQzDv3QgBNKIFcrRjFwwkLtBae
NXmLKMzufIuUSPIpujRn85SEcr3tmA6AY+ScU3OvucJkTBP/9kN9+vazxTCtJoCUdTUU2mMzjtnv
ff5l/gVKCKWEgTszIArN5ngtJFPaxmgv+FaCD13gQOA+UQwYvd8u/8TBK9gDEUGA9sejFENLVxD2
0BHrftMfFjbkQuGaqO72d91np6W+bRiUM/A1XUXFXJn570Z13OX9xDOda+FSqssm8W2jb0emKU4R
GgrRKWI79kuXN9jMf/cYyV1RAk2JTX2VtZJpt4eIcMMOUzU7Zd0TLTVZt/Z/4ng+8kJbnfg/ZFTh
SPED7kK07Tgmok3bkXJesdg3RaLn6GYtkhYIQm/gqLefCBM64c58kGNE41ylf8SHdioXQkdhpBNu
tLDpQMp48SyI5I+JLDerPk+IDudx88pIeIvfu3+yxly6K0zTXd+5EuXFvrFBnjEWKoom7DVXlRNP
4Jk74y4gAPKN6cs/Le/D+k9avKwpU8NPIxJs9+VfFuT9hCFum7StjyMk78qh8qnp+kKrgcLsL9H7
q74y3iUgW/TyNEoZq2uZP0vHYIrmKew1z7g7epCAdUqEQxuMkVr/+9g63hRUGdG4IP7udUZVBHwA
penGM9U3cfQ2/4JArGVjOaERUe4OA7ZCL3uvJZ/hRaVNeKlRlDZ6XyiHm9qvOJUM2+3RBp31dmD/
mNH79c1GQboiCF0YvfMaPA28gHuWV55G1p7EaajGR6IddSJRISfpAJ2oJ7jUydYd5nW2cxltl0H/
wlgLPflx91FjI7XKB/RuN1pJ9rF6uACt0h8LcW8+J9vl98LNkZbXnjWp9QzR41TltPojDltQHLhr
S/B0WqKNE4PNBvF0zjnSjfNMBq1eKNTumO61yaye2TyFY35uneD5+S/DojDkontR6qpYpj9jtyeE
QUmlmD1uPVvEdCF29aWuLWolww5iienYD8yRsF6uGopUg/poryBtlWs5rVitRX0yMJejGreEufNI
juZ5jY8JZI/eLh7xX74zKr3Zi2y2C6s/E2hd1fuHwfPkXCS7npV03t1+wFnOcBs9dFgG1qPtfpOb
duplIzoYjvBiEhWvhc2AOlx02RcgCCZJIpYgJGo19qSGnk0ziENWWJHZ8+j8sh2ySSy8bR8oPWQG
onX7YYPPXQrhiEju0SqPuMbfJRyBsl1KxK3SuWZ9yNNHnDOb66xiGbXU2QgAwJrJH9ljaz6BQlr1
kbAb28czGQFdxA3KdPFuK4mfAJWnfcOw28FbbvipR7uVr2aULUPWcH161ribcdG4wcO7HZnoKaV+
EBQV6tQNv6hy1UyFeHX5fqqG5Ez4YPaQeVjUAfc7/dgRByvZJ0QrL6V9Az6CBNn/Pu04ntf04x2n
Vd2xOXO2+PZBZlcyavLHLMcUxT4MH242kO0QI24qwu42ezOvRWtqnJJNs7RWL7ymII+GlNWUPkR8
PQb08Su74HvLbtWvq5/5+dlvBRnpn35uN1RCN/2q6hvfYSlJy1sFe8d0UDX4M85rx50eyr3Ty2Rd
0XQ8UT1v684/OVeiTxULcfu1qTLb3nLpIH1I2aDJZp/w9W75Lt0jYfZo3/BDhr/zRkN1M4DsrrsW
lv1oRQa9N92MjFnlzi0c/2e27OVwqXrnL6eopVVct9jWvjPSLXvlomHTmvhEK0Ke41dwlMf3ISm6
gdyjDLwCo7vzH3N/U3HUOn4oS1HsrSabKqfas/yDgaLs5zmF18Aub3fDrfY4elAMpA60RGbh/LYS
SiPX66Mjl0zcsxlmPm0Sv+P2UxOOnHduGKILBFz6nl7WaN/HdeUof+9fL8/79Jfueqowj9iAsNLq
YtSX7Dnla/F8TdC+TcVflZf2UUO6gXVp5WjJU8GYBkm9cB3irLVgIALlfyQUiG+5TwTYrYZrl4Ht
OvsFw2x791n/+DqPvlzOWsb59rMo6UXHpXM/Gm7v1l1o575P30SlQqqGIlKRqWpHrZYJV4z+gk6p
vGZU06EI0Lwe3vYD9TiLY/mS1Yo4qdtmTXS3+1BrMapoFeNsvZSliJPsObGK5Ze1m/6RhjVW1ip/
+r/eWLWlAHXotN+O7d8DVouCHwfiosNgX7umXDcA+OGtM9dhQx+qMyGaPqfFvF2akiS2A0nzJbbw
cPu176/qaiKGaNDwIPZDiiAShtKjQ6AIsNMxDgC19y/suT9yLqt8/1vyNxIcHK4jfi+QbPllyWzD
ki0Guoq5VMDbYJ9KO49MJ/JefPK2TDSFZnjvQ5AyM4v0sZ31QSZnjdA9kAMg1zL6DfVC5GbSK0q/
vicvFfWGRfoMvfyueiz1ALT0VD/1hygXKtvaqdqgTTFFiLi1Bumny+Ck2Zmlb6W0Z9sqRwI/+ydo
NTIQzIp+QPy6PbEtVnhTvaM5fUpyqMi73V73iWZq3rhe+4oDNvq0fhZS3fS9jj1aet9+rbvrsxBN
cVJlnWgc587zcvoWXV52CzAwtFQRhFNrUnrLzY+QiKdd5lsbtPxJl0AdUkbaCcq8cC04e8m77l2K
jSaCneFty9GYfaZLb1dcGo6M0+1+bhpbitqB7l//ampSH+0a3MHiBcGz2AbP5IbzYLFTQiQFSnBC
LSTIE/FxWtm/ChPaxAn+zDvw/tJumLz8u4+BbPbKSisTkdsmv5c3eGMQRhn6Qi8UvSEEuwFOOqnq
K9WgXGP6dSc9yP5GiWJ+13DLbKOuIEFsSb3f0aYbkmVAwhQPY35rlP5KmM2331p3Zamu8uNSP369
IVUuWLk/SXLcnrJ/Ur3iiz6S9HvLujTkf7TZkV2Znrv7bE/Cb5VryP/lzi1tym7poWIujZoskFGx
DwGfkPesyEmtru9YdfkicL6cyfVumaFIgeXSheGgshBgwuXlrG/J1re538ev87yVDXaOo2a5ew0J
Szcee6Nxn3f21Ew0XlNhhA+qpVO2NR+9n+6/5N1LhK1oml8vn84rMR+VIT+QCi0+2XDcVhAkkGGZ
+7gYW4UrYkGSYHcwY/b2ntCY0zGr2SGxQTJgYkJtAO6Fl10ayWtwKHzlz3W9BFf6XhZr97NWQPPo
fZYpqQvuO/4jALpeqrs5bP7+tCv1c7wJh1PqdcLfv4Mf9eWbjZcoixaYQbovlSlTh5hfN6xwgXsZ
QTGXZrV4diJCurSjPHWKRk+INnkC2JAyExqWcgN6dsKnS74h5a0PH9hffdAesYxrAlxf87cun/YQ
AMGx5LIbJYTnGg8KvcQrrher9o9Z9USHKFXrOA0c+FOlgPeJtj2fJ88hZqM0yOpbtLR7iEKuNv2C
pDuawbqeufxQGkQZWlzqyB2ERj1xwQciRwIlxtHPqeb0fjQjcRRex8wUZ3Te51wZGYCgvB4uPwyg
2PGCQwSlLJzVMe87omH61n3QXe0fiVZEIFgHz8P55fc1wAMlkNB5J7dMknmsVdT8y2HAxVf2Ylkr
Eqmsx/7jHU6q6MXGqjMvHF2hFdfNCegwjoYzDjw/KGsci7gEZgx76dwkgO/YR75JnCV+pY1inO1f
PT4Nm0qo5KsX6ig2b6fxB3xwTZ6MDWOjmXTdwijb1kQKcVJZ6Ih6sFs2fsz58qDCEce6qVdXUx/9
2KWXZ9Cdq5WVvQ1WkTHMNRIvYkQfuxxy4jiyXJ14yECi9T677QmLtpBkh1snQGhalCM6UhPoRekP
Ydto9ulH8I4wZLiuJJv6uka+xnEJprIq7hxWs1i7j1f1U7J6Uboe6R5lsN19e1nj4gISZ794IZGy
KIMxDi1HLKCEpOHmmU5gAI4gMbgtSpB0KyXzKCVaBNBiM/NwxHr+BKtcOQkjHp8GIijkQjcfWKLz
cHAsOTflmFRc06b8nQjfDHhUqBy/clfLIMkSfnCyakJg59sRpqtAjFwpI1YuvBMDPeKshGwShfMa
Rapdtc0pvb3do+SDsG1mWPhGGyu93wal92N/HToxuB6z6VPxR254un09PEMkS6k6ohhO/U8uVbdK
NMlTrpmbN1Q5Z6vcBaNsLQnikejrFhNH/GQD9YERRYSITLNpOSrJS0Qgkf0AODi55zUCjtA46aiG
WEdsoeAaSeflerXb7V4zxHbvHRowKDVck/Lp54RfrOlEuq7Ot30fJ0NAXvk9hl9t6LF1gmvda/sv
mGjMp5iHKh+RMkD1hWtdDrZDe98Q0p0yFYqGK4Jol0bi/ee15X+NemtSbulh/vrWei1rZKyPtAbO
L+XyU1lDb21Ly+12u3kpV6bl5rqiL2SlWbUw/kVT3YFjvPyvP9hW/PQvWuJOo4N5rd0c6D4/aOp0
Mi1LpQ6HN2wlk5UsD9oQG78dDrxQJ0b/98u4b0ztWowQ7QG/bA4Gi3p7EC9tDppDcCX3YV779w+e
F9dqDx5v0yPa372jMvg39Gp38u9WJiOZvP/uFm/48BOR++1n84H3QE6THicQNYAt+n/Gm8sZOJRN
1hI/JnK9he4R00F+V0tDjK1G8BG5T03InlmogqhI/oeS2aKqfwD1TktLddpQ9AO/fUb5oGrLTOqE
RJS8EerwANXqRXjJM/3FBdy9wvBnmdr5Cyid8CD3a9fzrun7UC4AmT62CGXN9P3JgQQ7ew62tPBT
bMkCLMr/uMuI6/VPtRjRZ0k6B6dGaahodf1V3V3Huh8PWaXbz3yY+NRVSyehW0fvN1bwWf8nzoWA
RVgzTn8ki7L2vEFpInKTaovk+e3rxa8h2zckp3UO1MdwPW36i3fCKiIoQZH2ZypVIuomzCKcehi5
opJO+gO4qVqgzRO2+mwTt31QXhIc7yAZEqKclzPkH0bgjF/OyqmZ7yVae+5ZDuhfTit8W35N/pzH
DwgX5454xzPPJRl5BELWxwBN78OQx8EfuGmR0hTZKRxTKF+VC1gkq0MxsXwgj1YX6pPjzkEk8srX
vVNXHLv1q23N9bjYQ70JiHKW6uuaIM5/Jfsh8cs2NL9InMskwcQgryyt4rupuiZEvc3WB44+Jsmq
SISQT6m9Ly8xT5pCWLprnlT5pvlTzPolpyBOM2uXZzRrSK1gCIwaFrZqMCP5QGMYHAV90SHmrksD
zjdkSaz8cexnxpPfHNCUhUSk/j1/CYXGOJkQU3BtINQqlVjmyZkK296Ou0hzVpPV3ds87HeCp13Z
kyY9NUrHr/2iTQGma6b14eMMdmZ/Vn/nr/k/h7fsWyrCjGXliGeYvbajK7kC9UItowxGk1NNW3id
s4tw8tDZ5mUqtblrzp6BEjcHOVNpRC8RHcvzm4nSmOPGwcomqyvN3H8B1EfJj1U9pOAUU+6/bDCw
ny5RilZv3PxyAuipI8Pyd3plvhwbMhlgh6suUdrHaOkgwSVG/KEhOnLqSv9c6yW5yGtIfFK89p01
JWJKUD9EJh591ciDTAu9NdrrtbbnYynsucKsGtJpekpdRq0QyBw15sQwKmotFaLTSXcNWv/7WXf1
Gc19EL8fWuyrT7zVhAgo6xAPYfBjL/XNC9cuSnkPLenQhF9J02lwp7lmiNYn0yH07j1Ryv5NTAXE
sAfmBKNAADbLVJWEaGOQLDVu1cI/2nYJOnJ6BvDtzypwogsD9RKVdiQhE8WK3+QzFZXt+tJlVlVN
HlQHTZv0Eslw3BR5itUvtCDr9uzm8AGeVmuw17jq0uIU676nV+yiirl2vvYl9wRf2mdraOM7KwPy
43nBV3kNstpisMl1fM59OBHBtTkgnihAWkmpGbQRdOqHgBuhrf3idm1Qv2k00rEl7dOC+nSXoURR
2dT21cxFfV0KXgoWOhQqO8T2HwQ7jVLa+d76T76maS5Hi74DGEGJVQ/LQCMXtGcISg6ZREQrGS0h
o/jqWiPZkhw1LzaGwrtNCxVgI0sE5dzMNNzFdRwqrsutykf7hOfrSIbYFqBPnaLPIbyBV18uaK+1
b90uVbIh+9boKUGXKOPMuVfO7UO9+FbkLJlwVNWf1ASGXj9zX8RWJBTpbYbN6TBwuodyBdLT+jlR
Th2rs3t0ZS1MdZ084uA3F5nmZdM+H6u3W3XHgzpxkaqz6y3Qa7uYZVtHDsAO0tgZ/gqmIMZkMsBr
qpySzcuHPlerR6C8FbsDcx8tDfWxwhOEWRHTg4Iw0IAT1XooTbracb92n8d+/jXZyPDYrGfUydwH
OgWxJ+eLEwxXlr55qXx5278SI4L3SWVPy3lhge8fzCRXZakHuToO59nwGrLfduX+KxgNeHTD2aft
kvpOvgkjHWhqT0wVlVTauA+heoYwMELQz9Au27dR8le/x68Lu/x1E/NpOyh/R1zXVp2t35aSqMT4
sJroKSJdvKz+kp0WI9lcttLyNTNMjSujHwbS1s18s6mnZzUDrhc8BLREaqow1B8juxw28z/3buk9
GqBs5XPvY+G4d6YATS3bjGjXX+qKn57p2IiTQxGx3YowTAj2cOwb5+tw9oclWMNQDC1t8Gz9+m3/
XhsO61V9Pf9HwOjyhFiDMHNQEq6H1134nipHQ3tkCeHK4vPwct4iJYH4BC37vhNq8nf1uRvcSCqh
iuhT+G/ZwweBBBB5oIfLW70IF55JcVw1F3mYDq2dMnL/t6fFy+5l20s/jTrH7+UrI0JlelW+fm+/
i+g8MkuNb9K9P4t69kd8tW+soAWQbHzGHUVHhdVRkL6qJ0kTgSt50Urp/RAmTrbt0YEUnsmD53CE
/H4G0ByaadEC0gHv2LImjVkJrZdQsCNjHepN4CUvMI3WRaT4eBO6b2i7oyhMU8i6TgUG3psMRGbX
8SZ/5/XKbYYbfw+VXTiJe0gXy0JOb7XSXMwtOU+cFw6R86vOCl6lAso9mS4zRQD6NqUrFS/xSW7c
lzvw5fKuDfmjPEzb3QnqSkhdJALci4Sd67gj7Sp8VyvsE9y3W2DRLTrn1l//WW0d1GWyBv7w3026
JTV9HsF1jb23FcaYX7VrtoPe4yP9xp/ck+9B+JHxQAac1L0dMcyNevF61eEJ+uBlYeA3vggEOGl9
itsyI56NGLQrmJrMsT65xD8VzXoeV3Yp9t69ubJ6Vb9xKV+e0+v90uu92JGktNQrTb4r50xLffbH
Rf/7vP9m3Xo1g/7mn+j05HG81N24y/y9AwX3AH7pgePmKPvwmzVH4do+PtL3abJx73lAt+EaLm8Q
CD/E/biYF16rJsMFfLlnmmV7cNux6hr/LSWfZkpirsVA03i793qLBeA3/zFz3UIM3WM84wkmdZUC
pu2/5ea9vv67WWvCFBooD66dQzHKhbzbVWNrP+bTh8TQYus+0yeBuxqcx936OD//91I34Gtyje5m
MVQSRVoVEtt7qAqboxjtS90zapdj7lzdUJkal3YD8frHVPruxv77FK8xih7EPxHOXNYXfQtv+W9m
vdEtmusYbL4rw6NQzj9umegpQd2L5EV8wD1Udf0w7aQDsrOHzLndvIq0go+x1Hy5ludB/zGI/y3E
u8IH07OKN9HQ9jyeyqcaSu6LFeMH5Bhj5+Ku4O79QM+Qo0JwkEVerKI7zn+DgjHklaQDEGqioXFc
hSwYbtU9pvS/Zx1d6gTK/OwOfTZY49c4G3A71tS7EZ11LQwo7pmkdiXz7VdKpP3DZ72osKquPofM
X0ul7+pFo6fSv8NfjSS35c2nXm6PBTf5VS1y/E5FZG9JbvntIeu9iI8aribVxZ/dpx4nGmeBBxqn
aycrZbFxZlDoCt2tJF4mm4IuZfW3wRUyfhtRNMi15kTbbfoM8k3vJowTOehUzHXyzWxbxVEYJ1g/
vjpqDm+Ff3yy1d/NX5CkpJLaFiTS6HkB4yk6AaP3CWct6IJi/ePQ1R3DnDdLYbLp5m594v1BlKra
f6u91ohKbOqnYwvPVGF0pq9LWGxa1uwkucRo2bxORFJKBNknslmpZgEdfRLPD9xgNY+bmt/rfOCD
ckPur5L6+abmHZr/FY8aOcTGXB2bhUN9Qnsmoc9cjV7eXWuEaY28uj5cp2nNbBQKNLX0nJIDquYo
MdNi17ksUyklWzMAVbitCLP1reY8xxoPN59Tw1Ej20R5fEPcP3iz9St6fHTp2Uw66Ue9/EGPLjWF
lEay49vomWxT+vdQH73tuFT7siZu3I5XS4+Q/uhAaLim+Y8Sb0R8bNbcoX5aiZCb60Qv5edpjbuc
l0/VLLX0b3fUkLW9OLcWZ4rUGrXUtWIlFU9q4nRozhVjesBJQ5un7FWzzrgab/fU1jN1cv+4nBTB
tk+l1lqLhJDzrS10FNuU05nKfldBY7gSGp/Kk1a3OTTP6pQcxQcSwdNpMPpZ/Gz/5FVeLav7iVYq
/Fs8YZLuRP4q51T5+HxqTHP+XN7TuP++dtL59HCdzmio3JsJE/Mr5Zz7P9nRV+k43Cr4uQ3gD0+O
vm6+N3nfGJipls6VbaqKVFb2ddZAgW+tn+0Zrtdf/x7rCxl60wSmzmjQUC5wTqx7hIisDLYiuJaE
qNLKiikult6mnNlEMkW365B+LZ7mSh3+Tn6T+ep9qEor3duXvzM1LmmnUCWsC/L5Uxxmv65/gNgH
ffNq2SnGWGXzr3DUVUK0WM1JJaWqSbf2O+PJTKubXWXzigKS1IzW0nhP5eQUGmsFZRrEfs4ZpMTz
7SC0q14sYd73x/T31nuWTdGnRwANktIHQNysV7wNALKrtH6Oz9tMLfEzce5//Rb/3ol4OBcLzGFl
PUfYIbVhIVZuFxLLjSkbyTvGa5HW4mix48AcycjOupr42PRLnQlFvPdrtd5N1ZUTKWEXSWv9Uaje
VrUjqKaIp1AurT+TKylzFYnlW+WyakwK1UyqmieZ/G+lwaYj7el+qN1/L/vyTv89p8E03kdw7OD1
/dFw/6cE+0lV9yUX43CF6ORUYRYw8FIZKP5G4RGsoPpv2slbtbSuqxBLsClSPfB6mpToF9Jjx3Nr
cq/C7pNzznTlyt9/y6F0lqo42YoEDp3ctpzdl/9cfLZbu+Zeb7l6MlHb4E8j11aLRbSjKplEcFBZ
F+JakcCI5sclK1q/o2p+3dgeqqbEWHB2y2ffT6vqTvxarK7/fq1fsu+lWdlCzvwZWQF7LBwqMuXZ
tbr6XnwXfrd/93EYwjuqgrDkpp5TF2JWgIGbuvgsPW+cRxrNyo0097gFRFDID/zMsuXkpH3MNM3X
Cbh9r27kTLW6h5z8bJ2b5bm+oQplepcJmlUlkQJPtQuZVvFSKSqMGxYhdt+nr7yasT32SHn9N1NX
MJaTiJPk6p5Z+udFG4rUmwrhHeuZanx9Wpyro8O5Vipfn85PswhB6llUCH6+fsnWggbO/0gj9s/1
y82j1ncaI5zLX+6zf++c+qu45eJnUbovWS5v55VUY/59/ndJR0h/+1Pmo/3TD0RXmZEDonvKar5W
zuHwCbc4PCTGimX93Lafec3lwNNkSHSuLI+W5Q3dFC3ovid6pP3L/vsfUWe2pCqzROEnMkLFiduq
YhBxasfuG8PWLTggioLg058v7fjjRO/d2sgkVZXDysyVPVpgzNOvbLJvu70AeOvpkJk2Lw2pjTry
i/Cyh4uURdLUMVtgslDkiyjZ0qAs2W8u5Q/sBDYc/Rhya/ZEKuu6Q3ao8zukwllbCQe2OKzoY1Rw
gmxW9BQgvgMpqFORiKC7vmXkxEwEzvU20HQ7MDm4pAD6NZX/tNinSTuBzz1Aq67yLTiqi+BruK2g
jiR3Hs6pf1zS440fvOVYr6UztnmatsqM/NDpIUSYpIkTHSyVuZk56Zem4ai2FMSCpOTo18VQM+uT
BzlhOiDWQHKHx1Xm1twHTrnpab8eAZxSt6NtY/eZKhxc858m55VGz4T9eLEUf1x09EuxYwtyPD21
FKmO6u6z9Df+EY8KUAFuz5rqfZH6dOhsiH0h8r7iml+1vHNrzJHERmqaiTKOHQKRkDh/YO4zIMj4
RFAlwLYjQV3jSxrQJB+VznqYM1FVWygSm2QD6Q0IPJJEQyxjtq+w+jTsxIJq+qSQDcj/9JDfvRVc
DPwAM1mONJkA2MRBxbfOKu/08klJ7+Bh9ijxBhiiEym16/+IH/3QngFhQ1nWzYijDnwEzFhQ0Waw
b6gXxx5qgbQBRMR9Im/41QBG1KIy/RGINCqPDjVaDjXI4dNPIvksK+/1IuoC/S21pfQxj6F4svS5
cuIMTE5fd42nrtGssWGq7izvmM22heG6cboWgxodypIQuttJBqcW1Xij5Dx7mgEkibWntqGIO4an
inZOzpXfm+G9S2PnwXkLgJMkZJh4tR517ovICpp33W2i9oHR8WF09jAVTSq2NlaX01w2NVTsGky2
T4oC05sYDVxjE9m0CU4T2sUAXzkn4ske0RUmPFQkftG/TuJJul3bfKMJTbd2ZAGq7o7uuaPSZCFi
oDZrVbqQlu48HHuWHUVeFAYC5iVzaJo7hSmMvEOu0vdNwUisETCGrlymvUYfqu66zt00oQra1jkT
4Ipb1+Sc2Lu3e5kXZji0jmjZ6Gpa+j6qdxRrvg5aFUZ+L0BzeGdbP7a2Yvnq0sQTeguu5QZhFjrI
X5f+k9VS6bh/WYsSCir9Udu8LOXatKLRrLYdOm5Qfvec+hckJlr+wz8GHY7FO3lfc2mM4dAtasNm
WUGUptLtiVXz92eO6clhd79DJk2zTqISu9N2jMVK0wf2R03JYXKMXPE9proQqk3dIzKDAHHaqq1e
EDXqGDoy9TRoT1mgsta5+iDX5LZ8lmxbXgOkAVKi0vA1TKLGoNOnKmbR4gS01UpBJ9TJVP9wcWLe
bvpRcA7ww/3MJ7/dtfVuY6CnccB1vwtFzF7lLmG6AaaFS26Kg+mmqMHxiPBzOOE1RUxAgzgQvpHl
2Qb8t7xSQ2NNWZCiVxqVFwrv00QLsuwmhXp/Eev4EhGLS8v57zw5TeRc03zvqmu8Sfi5PhWmiL4B
J3I3cusX8vT4DkfnNE6HZ0htgyN3ST7E6k78llt5EmkxOSF53mPYjWN4lVfNBeIclYasdehjpuji
zf92GOvTS6XBu4+UNzxZMgYQ6i199kVkQ13QbzmiCKCfYKuI7WLONg3IQkkeaDNTju7y7J0x8yvn
zkbRMiwUNMg2OTLlGi719RjOOJjL2re9O81hTmB1vF2Z+6gn8wyfIa3BnTt+qrbHFZYHWysmbMKc
T5fd3QP3TtWxuthWsWbklR59loaPWN4/L249eJrHQWQO5lhjVzGl60zd0j0v0QGQQpneMOcNYual
86A37GZO3Mf+ws0Yt4aiUJ4GJIPJU4kCCR7Obb1ZpE7MFP+bpUxDENNdHD6cHOt1jYZAgXrtWQbp
lMKuhgkdEVpzz1uMhVEv4JEsO3ddbHgst3klpgP5EwaS2gsWFeKhwl4Hag6vIcfvOJ9ToysaVj3T
lrlPEZ26humyYpX2pihA/TqU5tbn4nxiZeZx1y9mH5eLC22vK6ytVCFGCnw3rATbY/ODXlRBOjqP
niYiOrDmwvQ8Y11zL58HKZKhyUBl/SavWI1vnnEZMnhMlIQPWKw9XsSAoIEyScyqFYho2Ezf68Za
HrzwwDOBlxhpIcsOQt2fiMcuj7LmX9Yw8f6cwtJ9ros1X5TdEYERX+F+qE87HNlbyNDYMFkzApRu
s64J2SCCghSRUnmWGuDadGfN6XuXnv02wxvPLW7hTt+SusyWNxgsJ5TvIjK04G6ZXD0Y7HUjVTJH
MDJ1FiJMx3Lnf7L077U2lhlVHBU1buzIHFRnJKjpTfE7eFDMF4f5xGxKMTJEXL7053syZ+DCZexg
c8jxoBBBMldeU7n9z1dQ6YWpxEb+//2IzMpcca5OTJr6l0i9N2ms2gawwzbUj9VrkEPEjV0+APIG
qrcmFgQLMIUD7GNniCVP6+nBm54CKTGs4JS6PdzZvBByiLgbZhs4qMpXgFbuJf2z/M8b/1pjpNHw
giIx55BpYTozkiG5nkmx6zWNMJwYUT7uKWaOxtYMRYfqzZrYnMQRsUDAW6cglwHsfyuSfH+PpuIV
l+MrIleZps5DvglKgochZtjrMww2pirJ7Ap+RBYnPXN3PE8ext2/sB/dWtnGojXynFEhw4/Y9jaL
B4rzwmBYY5kwT8Pq4gEzq+REorGIVCAwGJU45vCCobiGTU+2Pw5EjUKADPbDtc1kpjGCl1CkgtyV
2JWiUZ4G4+IHwYFM2Qyf7MeKjEbnbXvHCtt1gjsmacV5M1OOZfz+NCXrrMUIzrF+mTjHEeuae2LO
uT2vRCC1W1waCgDIoFjneHp1TaiS3zb1FcpG6TjxpIuyr8GhLWuBb8auonKTEUbXl5jWNcCufgPh
2/Wh7+fngtBGwi8+CiggQck0fjEJT+Y5IIHZP63IMfXhUlJ0g1Dtn5YiV52xpA0fqqXJ6L/1HSqC
Ov6mpi7AwVkioJuGGE7a9mqemIvMrr5M4tK0kF7ddbKsB22m9BMzGeBcw9PukMPMfBBVl42yLROv
D8aPliKxWdtc7NxPQ3SRJ9qMRl3miOohIOo3UKTEpbk9ioYDeDZ1I0ilMcnqtSZ2duHQl4E38UUf
DeKm6kE2MhOz1PH23L8TiTum24K13UFy/bkzrPh1IitVhuhjKzC6eIzrF1bSs6Wv82uTAWpqKib+
BFm8FxlXLTdiD14nvaB3EH1VhnWnSPBMKLfcdwvENd3yGAP0HCy+Oh+JVcgYYLMsYfTVaYBexH15
ju9TPC8Pa4BBOmEbYDsb9LT7/gyauD8ITPP6SoJuj9EDnDFULDgNVf1Lfs5TSALV20eEc5qHPjLW
Me9xxPiLd/rE7RIQMLfxHb1/denvF9zc7kpmA5UsBmI3k1NtFpCiiHVR+8I0CBq+/E1pjE5/sFw5
0Z3LioEjlmsLL04uJmATA/PFNoZGZhwPBimX/vBt+BYc87mo5dcxT/Dvjkqu5JCLDPxrbCjEsDyw
Pf+15HMqkmSg5bqP6fwqu8jVzvh1MSkIPIhYwx7BJpLtqBPijRgcYofIMxLzQ16ZKAPczgGYE3uI
T4rq/MaJxA4Rd5OWu7yPtcvXS8hsYOOVTNp+DSlTY/+j//daHakNVc9+Kbr3/PVk+eG8It0pFUCk
yzvZIoNn+dWQ4i+dcXdivsh+okOZOfH85VzmslvutZxnn8X+1t2d6BdRJ3+/qwNgDcch4j5ax0aP
yLTM+hmHUqKCIIgnojtfyyI8TRpNlGhtDKsOUudjwHRVY10JhgQuxIpjGHKn413Dcw2r6CNYTJEj
Z1qB26U5sUJ9I8cCUKNVPLwgNWENn8oNYfCKsvkY46JY2ixmyB51t+7epbuDj1ieWmNqZdlJzG4Q
UeR3L9MpBrRIbO7JHdSnS/xkcX7pxbWPDCb94EpWznVInyfoY6gKz3/tfmRyf+PYMGpsOE0JKy1U
YkgFyjSqQb6C7k/FCzKme3xKEOkX5E1T4UD5guSJXOABfDwV/SCgdCCqTjYPJwGl4Y+XIo/MJ4Ps
hVN+pNjkhXbBXMLvBZLuXz6Sil5q/EDupbsQd9Bkhv4sCGhxSOSLgv3iYpMdhOrq7bj9FSYFgfXH
/Ka28SCT3EPB9ZF5YrRvFLlUCMye6fWJ8ARiPV/dtyoGgJgGj5s7PLvkA/nUClKKknl8mTnfTtSC
OBonHClQVlYRa8D7m8s1kLFXkA7SQZvkLGtLjIwLiaAlO2eNIPUo/oRWlmfEg6MBA9z/fhtTRH/a
DkrjQQLA/vWLJGoiM6rm0faNbCxaczs1skMsZOnRWLqxhEaLs4pQ/rQrJLtnQJjYAiyow0xDaJAT
NxzgHfaDdpy8yfuM/gzkfjT9M02pUDYLqTSRXANJ6YsMOCNZjvQJ+lf5PHwaqxl70kPT56SaxfTw
22gIamx6f+w7ucvEkgkHrmiS37ptmthmzLgWKXq60ZeRwTEEefjYPTQnDW4Y04E1ewDS4IWgAT26
kGCnz1DjINOySwxb1h0t/efMyXMux1gHc3ByGeZWxxAixfri6A0pfV4eEP0PxJ5okdgjZj46y/bF
2JB5bvvgRerEIhZrgTa5d5Tae5Y6tt9mF0x7g/mAFfIEyGY8MSYe2efizD4MYFwM+fRm6feORblG
gcM8Tc6PUw/ECKbVHRYYnkw0qsReFlu0rk9tJ+OSEP+9yaVhdlBZEVz2yGVF5/aP1Lu5uSc+m8qH
FyNa3l4lwcklK4i4tbJW4ta9B5FzoeLDTb2qOYAD7JeyuCHqg9cOwVideLHhR/zGmDQuVxzG04wt
f3+Uq1KcSLjUPv4jMxyElQiWqKqVHEkG+gSfkn1ElSXDiMIPHIVvUWfRVPaXfYpVxQrtv08aZZ7Q
nefp12jxYt5+7MrViEZyQ5FTDDgf6yjhFvn9b2NSgPgBtdL0kLyI6YKGEd/5PThPAQ6vY3HILwbl
NaAH7VQUloUiuI3hr0An1lZiQ1g4rB2KkvBLEe71I5obmKbavnnWeC0vAo9AHrhbpKcUPOh63ecp
m01PJ6NO0PMEdMEao8PgGfyDenFgGqy3ndgUMlZ1TbcTTLfN9IVoFn9LTAsMT1nZD4HCMeWwh04A
V0FhcI7gdoMlvTdMDpVu0TWu5aYVM+mBBt89gC8vITxa6ryNRQf0xdDNNbGxYWOdceZoWY43yLmX
4VixQtNDHIoUhjmN3aopU7ff6KcOqwHZLlP603RIJLMgJbgIsrIEMrlBgcILU3/4t4iaEMiJYKJk
GKNjDZhC10aWBjWdHhAMa5FAoYAoYqlHS0niYLXkKILOgtuXdfeSpSnqJMVlFB8G2bOgwDK0oMZm
Ocl17Xlv9Bh8bHkubrF68Z6PiEN5ZNb4zQaCED80Y0ZhcQvMHk5FngvfiBOLHpK7hrdwJvs83fpI
HEECYq2hfAHCWfLUxE0k+T/hRurTPymfsfr/AB98BJ7NccktqjNSSaiuO1hI2CNOjSux/EMI9pAU
l8/TbSsgSGxa3HsGdbFZNC+mNRV/fvNDA0rWdE4Da12u25vgFiZbvN0clxj6mFEjNpWTjlp3Zhcg
PNZFC6J2NSZ80N6oq4Vmrx7qtBbkm35w2BJF/zZvLnMBwKMB81JnhU5QkSDqraXgi1dkASbHFvwb
7OdjlciGy76BXyAmTzmX/62lWKDAt8QasQrI3d7mmPXgaLpLyHN763eYu5UDCRJqkiZOcNtjlhQV
AEi5A/Pu8ljFMxMofCmOdoJuhbZV5PSNCZGJ/oZFGklJKSC1FHD6vUnToTyAHKoFdRNIeuu7NyJg
f4IQj6atfwZAZF6DyECGSlgRCYWK3zhSAuphODgXTYmFGAmdr7c4hox1ztwJQftSwA30/oiooW4N
GzNxDhmJzRB0hFpVVihmO1CRrEtZrzhxW3k+sBjh4wuEhM/Haq2xfgGFaN9FtEl2fruyO/bbwWbJ
ICh4TPSqJb0QUAx5INgWZh7wKgygyGswavV20y2jfAdKeTmdA0GswvAM+ZCB4ZQMO8Cv+BoZ6Yyc
pOLKwCR4IsAjbfftVlfPWgukdaFnOwLbFWsQIIcU+9FjaVkc+gB/cf9DH+g5gO8qd8vX6PEG9CKI
vjiE3OT5291MQSC4atCRS91CibEJXiq2n6gv6GERUjQpRyTJeS5omQeNxZnmHW+YLGWbPe7uziOx
ZDOk9xY4jPu7L208WwGHeY4gf2UfyYrBwGS13T+3A7vaJjl3LI6IZejTZH1MYMEUPzuAGT4wiUmN
JqrT4emIsyThJGBCp4Sj54dYgX+khInYNtM28iX80wjFTM7mEpQSGU4iJE28sc7BpGPTfOsy0RcM
5fuItfCF/R8m/uurR8iT+BuW+ijxO3i3JgWsFUUpfsrRIcCuuzaWWgMFI1rjjO12HctHoGMgoxQ6
DXBUKAbHyje97+eqJAUWnpAAHRmk2sJvgpr+hXN1EqW2+SbufzK8MdG/G3YPmq/1fV0JfJsMNzU8
LeJc5EHiPr0WvzyyBKcoueDUtQe466s7DpyocRbvURM4oHT+Sx54C3PDZDFZ5YpVyvA0A3EBriAV
T4PFI9iESF1aHqorVQ83DZk+q7ZEQk6OK/j7Jz1HQHSxyJsAsOa+iv/BoK2bwEixZ2PetEDTkI9T
kc9ivgNVIj4JIVufwNbHYp6TarQX1B4RDrwmjeJYlVxcDpV3OZ8IeieRshriQva4OxAhGUwvWDaI
5Gtr1uatxODsu/8QWY/WkOg+OueFdfsynRvfiNA/MvbnlPK9PgpwnYsqRe88nO7sfGhEJpFI3QBw
ayGq4U8xkAnFXaBpQ1yiAly0If7Py0m2wCQnDYkp3IS6MvRwVtaBZutv3Q4wI1RrfDfkO4N7HLU1
fXs2ibpkkuo73t6CKha6ceyqyKFSkdg0IEhH2UPaeAhm4ryDxnRDu5jpUdcWGBcAKKQMBnQ8m8bL
5jhZA9Sb7s/Gl2YoqmRNsd+75T5MwZoDV2NvfVqSEs+xtm7TTw1AhDmtHi6wiL6v7+Y9IsijrJFF
I5JJg0kLJrC6kxydl26X+27u6ceuu5yiPr76rEF1XXX69dNfVIAErF+LxOUJEQVlj5rfycnYmaZ/
G8Qjujm7KPhuiFWQbhkIhNIOxLGh4LL/Crel897e+xm188dvIUmiXSsuA7nV1HlRP7JZUV5wI6kX
12tAngCceuh18d1IYlBXkMWFzbyDyWGDB0jBdGogkMWDs79fqzrLCVYFOFPgKQWw8GY3b3ag7I8o
JMrgcEJ7VOpo/PIfKUNk1h72JFVTd3M0kXs4w+EgRT5Q/7qkP0jCKxTCanHY0sUClhVq6Si9wthX
h4NwEpKq66fuoVIL8cpm/vTRt6VoJphxv7ahwHp2yNVeJtGdGKI4vtRDetZ++Z7dcFgGe7qGja/b
7uiBgga62kGcx1Rg2sxg8tF1gj43fweVCDAWxQwGH6rk+SELCnyqHMBo2T3ABCApdl3Sd3nGb/y0
iMxefEPcqzb9+jL+04FL6lxJGxtXPjRErtxwNdusqBiGz0KY++nDiYcq0BuuM3/BZTUlOwdj7IZu
ugBciPyuDvmyGWR9ApSgUti9yEfBQor5f2gOAg/8RRAnier/F9P/+KEgM2JvvxZ3bf9K2gU+gIgo
ACA+QHYirO5I+LOPjnO6Y0IfDDlyQJWTZMXjlKGRyUH3QBgLGCbYCKoB6dXPnwifP1Nv6JthD2Qh
5swrkiD/vk/PfV/8LWSCAiiTZOF1VGMqf2VL1q33JnekT9og3Za2qMmJLOCHob3Y6BGSV2axxAHN
AARlJiNQFLxXpsE7CiAJH39ZdG6pYpxzysvX5AqqZJ6RAYa/npGHMknnjAu7kQFlTqN0DvLZDlIy
vemcLiteYEqSB0MUj5Zbi+ZsXfbG8jc3GVzrw8qN5kmfUh+0rttcpzE3cb3raLKhWw3j3w0o1Dh9
lc6DcgGiXc5z23RbLhWuboMbD+/9F8kJUoFHP+jRZvdqGipMjEMTJI4m65VCDgL4kBJcvpL5cf8G
WcaBDYrlDQ2gLqOoxX7JnFtiflIuap5LvAUBAfiKlUvd0pakLoxr92GrBiOk4Ljmu21I8EMktMzO
xnr8qk+4iZENTkvyE4wKvx3T2dNK8JuWIykAcqG6X90MaUU64KLwqZIAUx+QfzM6Dxsbffttfj8H
XVJTTBP/HFySUm6m6CJ2e/3IuWEETNIjzoXu0rvEwEaw4SoUvPbhJnqxrprj69IKShBfHuuSZDlA
Xt8Cj8go/UlBZEROAb1DP/C3CiBUYg6RNe2Q5A6uUYwec2DE8hfmD1kwfEydlSw8cqS+IzJEI02F
016mXzrJ3rCQwwQNrEJnOJVP0u+UyAjnk6XZGN4nD0j+nhgmZMeXy6hDfx0SNOU2yDBgSp58qslY
kT6ZqyQs8uSZr+SKMBtJhXcr9+m0dvbU9mBeQbb3+EnD+q4dDSPyDNVt2VzL3I3m0OAgi5m1nsBL
SRiuaD5jqjXlCCDzMK263YXlyV8Ue7hvrxMigH4uqjlLrpScHPXGJ5ZaqmMYr544MGpH2vCUBLkl
FICmuyhRsqUrCuep6rOqofLdc+NIeMcackZfgPgCxgVr2pm9PdQSSvC+k4j25w4Cag08ZsUTE1tf
fUJ+GrEnGsxml+ymGb06+P7NeY9KCqleBK5RTQwrGb2cgnoVQ9tOXY1FZR11xO2LKuqKSL365MXo
Dmqx3qd4fl6NZZebfySu6MueBRcl/xPNWfDa4PZo9EklFusZnUn+pMOhs/awCCSgcUYT6cvgDHCE
rNOdME6c2lLu4YHC4y7CCweuNnfaJbC+5bYksi5Kme/d1fk6OzzMO2P0ZN23p5tZtZPBzbF9MBpa
QI0sdbEJoMGY0N9UhIAcTANXVAFrRItx8ebhNjA2ANLgnqdWkMF/9MFg3IrsX7aS7BHUZ9TxKHo4
fXAOMbXt8X2ZLjtBhusiKR2CfkD7w9e3AtKxibtJOMb+OYZkGvBIPoGSvsiiUudPphAl1ISNeaF4
RsQnEu4RFgiS67ZAVoDNmxuyGZiuL2EwklJqOxQH7gf2NempeA1PXKa6zvEN8G6IgImXJF4IoTQk
uoCrjYCZuCYZmkVwnjN3D9JFq3B66jint0v4QFoihMjbhOpjnsx7fIeeau1kBXTWL7BICrEmeXj5
Ap0kzFRnuT7JZyL3W5Y0hCwufGkZuU1Ubku1/urGfdM4hwr3zLuJdkT3HXFFabgnDqlDnNjUzMvP
fyledsi61VB6aOibP8YiPpxfQOsEZlX9k2gKpvkPCSLTMykaFMjymEXDZRNJURCAPMLDpcijD+zC
VxaAuEIoyCsFJBFPj2JhLGubZ1mXVHlRe/QOwgwiBhvUfWp5ZznhJjKeGEDLt90NvMRyo7YRLLoO
pzvGCl9xQ0CHs4FGPFXjO/5n80XoM9z+GPDM5W8asHGlN6xFBMZI0Gfn18DuU7ou3jT8BFxzeIRV
AJILvGruAtovKF5kM1C7nw6euSCfgj7ztYaleJKY5hKdlhA70YUdwcUGNnkVSPwOCP70uYnrMKfV
OU9DHA7xRC79LLwviWCuIVJyRZnemXoNUlpEJspfj/7dQnddfJiJEatNpn/L/Whe5iOt0wR79sG3
2ccOGjxO9Fw/0lsR6E1KeMkdHzCslEY3sYpeY4kmkxQqBiImD21kP68YfTPJipPP8j5X3wKBMsHi
L9DTNX1awzoP/7NisiUVQ32KmmmFxlRFADexE15GVggLEiGyq8tSdzAF5t8RfYoPF/xvfdpyGgok
tyJkSNUuybbWt0MXtkaqPREXCOi1GOztrraGstPd5OsyRhbYP4TKj31sQG+H2EAUd2Ywo4Pse298
a6QDICdSrKVeazmPyKOof2Q5X/CNWOtPBNlTOSIrkWjDJPxo7OuSQLwrYVFrSh5cAsmHvh5E8LQi
JOMNGNTJ0Q35ji0fKW4N246HTHBJEsXcF3l7N5PJjXXNiSE3wP7cJwS+0MDIbGx0TiYCvz0k7q/e
Uzqd8WH9++lLehN2r7mzXQ4uAjqGonfISx+xfV6jdDMasl0dvU2IFPRJXCKEDbRLNhQRUHG3N7jV
2AMwu/2Ke3NZQVNKJc7KxlVQ5eA0A0UePoZkLYEU52RaAylfKephDUFcMSCLGVwaMBirgx/CjpFT
EhUl3SkGIZZIZIkXChp8dKxBm9LuOuBxvVT3KbX8iQ/PVwgsBmwgq9397fpyXvkb26dfdzIswC9i
imAl+K8Rn8nnEleXECR28ESMZh7X4AxQ0Qna7oOVLbHYG+8wdQiZYvOT4iw5PC1whQ8SAhTBpwD7
ckLvJAKduC6cW8ROYangDigcB9knLVks7mPwVsfgMhbJRDD2I7MEMed58gDByyU5LfUk8ESTEpxW
54Je6EdDscrOuk3WGdxxgBEWrT1wRYJoWnMwO9Gx8imafSBVtqfV66WzX/I5u+qSii3G6L8mjCVa
O2HmwV80koj9ZUAXXt7LDKCiGY9yE4oGxkWOQn691g0PbtCQDE+HuJCsrBZTKMqYKXVLy9oTXcC0
cW7bzU6W6nN7/aI6GZsfs6ypukvCT4bKsDZjiT8k7o24OpGm9Nikk/iJAVuZ5pEMP0SNfExzXgdB
jNic4teiPbHXEM2wA1Ldzx4XGnGzkRLPCkuvgBCbzfTTHct5F6MIVVP1IcEQy5Hy+SuOI2QbSB95
pRwMQt6psHX6/ILSjfxWatRRAyTHjhFD1LBj1hITo2idrkcav5YunPrDxiesxyZ20FRTKlXZJtr2
wTiZksolqh3HdPkedgr36D7vkLJQuXlEczXx+0S7iludLYi3QYhAqS2f5sgtLFkL8EgabggtAsqC
Ek2OlstTkcmqoDQbhpkF2uBH9NURtUl3I3P7xwkJk/JOl9QKc76m/yY/kzgq8jMQ+GgjNNAfPSZR
TtQt6mIgSlhUMZnElCDpNEJDU2haqK3EJsUGJyleZUs6ty0bYiFfv1Dwbvdw77fW1KRqmLsk17E2
FCtKpO37g7ycqASh1Kl/78cE9dEYtM59UD+gHqEIZGrDgxO2dYSX9yJtfWxPCyfpV2uKRW+cqLMm
W23UY4JxEiNSSk7PvFPbal2towJsGNsMuhKZdkw18lcK/n/MISeTnvMVYFCCwxXN6aCjvwskP34V
UKy2pxZ4CPZLyp3hxIVYMUm5SonjkAmC0t6d+zG9ZWftKX+hFrj0/4X4C3vxeAqfTvYR08/gYRCy
YzEwsQRZcyH4D3gSWcEHEezp+kjPVSxjeFzWdqmewbWgRwqjF7slSQWpOXaduiU5n9nNS1tf6TPA
Kc1hcW0RmoGLGq8UJUueKVMe9BeAL+eNujE6NsHvw81eWVSk4n2FcIfozj4HDSD9pgD2w4tzCgSp
ihaSQtrZ3wYJUZONHw2xk2L3uiqJ+/8evYJKEPgYAToT2HZNlwoZJx7T5xC80qPBL9R7pmcSrzmB
awR2K8Rxp5+CC55IUu3C9+nAMGCyVa1CdDA837bzgkyRNNmak5eAq/ZX4VdFv03PUToQ0dXuRd4k
yDLgGwK/xVxtQnWq60AIwMoIU50TN79D76HbILmgq0Pa5YjOUI87ekDe8vNRFp8sG5QKqbzoCF51
OYhQSCJHjZ0Ajm24Fb4YQ4Xr+7VxdxRhfQHofGL7SGo/Qept3LuBFGPjU7YFLOdV45KJQpKcgBQ2
Wch4rMwhumzhor+wbQi9MwFx/A8tYI9k8hd3j33pSts0gt5YUJLAhF8NLktmNQtKbMcaUfPqY2QT
RSG+nrO8pX2N2EagJ07Xa63FWmBhIfs6KYKAJH5oPsuFGEgpHcyJaoqljTt79U4Lgi4iYooOAuEs
9DtHA3/oGfgMUAmsBvkRyKnJ32cZPFXXEwtNrOsjlAPIEFbmCkm8E5FLqYH0ZRNrtaLEUEQM1jg3
gmgVO87YHsQ90oOziUQF1jTlooFBIXWbQEPUPXKEtGwXawobhUX2cY+4vphymNBTyt//bqkk1YCk
AGEg+sgkLD3+Soz8piccHe2f5BiSEOEjeRxabkxutKPsuFWIKSm5HMk3j5SKDL6adOKDk4BO0VCk
wsrTshjDx88G5dM+7xDhwvo5RZx2YBLG+pRnW/cxtZ//eiD+yEiq+z/oIiIzmTGPqD5uujCNU+pO
KSZUoxAakxQBdSaNzwWapBHbhwX8bKA4ycgt1TwIJCv3D0fVBdSe9BCgCNj++SXkMLBvX5x0nBg0
DmyKAqItZpTb4yNw/6J9IPMGJkQVCTjIcNPAU4S0lIF0BshshgaUCP9SdrNEt/UGUHWyy4vTUtup
a6B3k65MtkxpmmtfHGtBrWe+77QoklB2PKWLWlR3oSJ4kd/9dM4EIRlYoLoV5DBL9HPt3KdW5Pgp
ynx2XHJRzmtgKyrGo3VH5hzcaHBj0moDpdSE5YcM0ZvZICXgGSVQxyjl0GOTTGraRJmOOjk6oKMZ
wMKaata38148xhSgkIFB73gyWc+/5bhNI+LU8nusV+YBifIvKluFLwxmjwK0qKPhQYcPgQaMwDHM
ZfQRySHIyszpFaoBbD7vuBgPaQsf2em0lrUDNbgcUWf10McAsUD6AfgFHN1U92EeEpftORCOQdQr
zHkER+Pg9C+ewtYF01wJoyEEenQ6PHvlooZeReMiIoA+dmU8SwmHYdJ/Z0A+GcUk7qneb7fcmGpP
KkZIRsPQxKhdn/fdJcWzORxj2SIhySmCbIMyRkUhEHkyD+EJlVgpBorzIHBCYb1w6Ns1P4YwGrY5
KmJiKhSlRO84OmKN70pydo66R04XIVzKj98UbZIOUicOVTdV07WwDQkb1d0odXp1//aGts0nikj/
+pZzJB8Fn6IN3aGxyM6ouR0sflg1btRv+x0ggSuMrA7FnlxbSjdICzh5tHyj30jMjcIpWSCrb/TA
IxMNohmq/FT0hDuuN239u85qqwsaG+w9944dN4WrpcNccyrGH0EPbgsCgaVHMSWOd2kuUOXanpVR
uOveoSqoFlnivuo+vZ4gs1zWNrSs0GuybDbOnXjFDWo9t9jdrqQfNGaUvs7s2YmQlO13592Qe83W
eZcU8/opgA30bpIYr7Y7uzC7z35KYXBYJ5eoG96MPaNyhieRZ+RBnIaVPG66pg0uYXdW6SerDFto
3CWQN7Z2l3m35yfMOPyG3TMk6TfZUo62mbzHtn8GwfotUGZ7AmuT1jClOto9poYsgl1v2BpW0/ac
YrOfF9qpIDRyHdkFA6BjekRh+pN683tl1tGsZ+EHUHMM/JsOKjULfKQST9/h18d2DWbiEQcIJwzo
xWKBlbvIgsVWj7R2RqUzCpzRW49Go+/RCAObY2Zazxb8oUeB9qfL6WBg9lNi/Xv+7V/KH0ynxvhm
r/nl+2ZqAn/q84fmT0I1U9+fHUBepmzUZuia4dIMcmX2Rhvtu66bqKGhpC7Xy1wbkjAGnHvQczjp
SRN39LnAYP1jhma5JK0k1/5Z7ZeD/ZJ45J7zcC5IHbisJAVO9zZ3Md37crBZcqLpYD+Q24Iszl8b
bnThm8I1/pK3A0lN3psp6m7KPlDQyZvpAFhFDw7+wRyOxp9xlzVefF8fZoSIDgseCU8W6Y0eXSRQ
7S349Kr3M5/IEzgU2Y8u5MlOYtj1o94OsXPAQkfoFt7T04hlSOpmEISJCpBjp5LyAA8RxXZi28t/
yWqcSurcVPIcZzNGa8Z1X4qHrnkAS+NzzpcP7gR7XbAVfTwKqHHTnFfCZb7RE0cpgUxG39/Od0M7
zvd36WhMDycMQ6du0HoI+BEDq9Dq2NU3NeKGHbFFxBIZfTuO+n6EHO4APOdGfV9QxiHBjZZaKc/z
FFx8399XxT/MjSe7OTm2tgdHh3I+URHBTJ8qfJjQKZ2QOaa3mVrwyGfQGh42vW3yE5G76tVaetwO
i/llT0NRv310xp1tObee/nXTL+Y93mf7F5JAvGWsuOeAyOj5BxEbbMLuaIPBCUz9B02/PWwwzEha
fwzSBbH3d1elaNoO0MWqakCFPq+iQ+OXqOevIBClhCIq7GkAvgQ6BlX7aQQgodTfoD7966jpvp1H
/0x62rZYWj1IKZM5bsiYGohxK3Ieu2onNh3JYKnqzfJ1Y3oOCSaJG1FfU7iPj3uh+0cBUrJ7rDEH
7cbcGtb71ffpt/6NoL90p1RyeZSoj48LxKpLWMl7YzSPQZyC3q7pnucPi3PG+LORaR+Xwmcu0Flj
uSHQsLWChOhTTFPqjtsb4IX6yeQV2tN3ULmEH4go3UP7XhFgImPfjSbYp3QQv47K6THE3xrjQtEJ
4HBcbGbxqB3Um/SP89/dQZ2KEfysVw59mMpxJQ4JZLKxecd6Zf+cMJ0G9OOZ1LYZoV5MPNQxIg8A
MDV2nbLjs3el/wsAws15kElrQWxKgafhzS4nHkXQ9iL/2j8N+EZ6bhd3hmQx3KqrMD4UickRoqlq
bJtNU2xrhL133W0tgO2YSEqPRE0SgTNDGDVvQ1Nqei3nDeBqe3lsEnjR+De3GcEH0ZHEy91m5GQg
aoThMFj2UIBArwihXk5uAsVFgGmoc/JPgN72WBon0skawhCDwQLNL+XFZGmRKESsAo+qIFPglHrt
LeYBBBnYbRVZVKSstwhtx4usZaDpJB7j1Cdvr+HRQerQmtf0MBv05mftdRdPNZl4GQ2ldNZzj3CP
kuYQUdGu7N+YAnn8BiwzjDDS8uAwy9Wr1Pgt3Zbfpci06TUXczyUlAhDMdqgVKs2Tpwum1RL9//H
0Xk2p8p1YfgXOUMV/KpUsdfEL4wmhiJIlfbrz8WZeSfveVKUkM3ea93rLjPhUDHsPQ7M5jCcAnVY
B2dtA3jj1dlSPVSK8cmsQVw09GJjkXTj5xQC+aCVC0b3W5WLZtvafrdIMZmMjnVpKgw18bGhBnLh
7cc40sCTMwCrFKom2izaRqp3ZaGjEmcaV2NjYKs9NKgU0vN2YOLN0GO26E41zfwTOG9KCKBo9twt
hl6x4dNfizCOcANkAZDUsdCYsY3ORHj5Gm/GDa011jxG8tO+jS4lldvSJEMHl1FNjTS9GYYNMHXn
PcKSi+aU9UKOjPEjgmZTpxMqtqgvpj2uwzRDpK/tMuQP+2jJyydbQH/uRU9tfnytpZ30Kxy7Q3Kd
cp1UTkfxAArmOyU+vTMjPHZeccbYITwqkB0lq+S2TNcqWIZqKDjh5e6rJwXJ9rF1BUN/6ky9YPwE
zyY+idc3IRKP7jTK+L7CXyE1puWcuqrg6pM5j9yab0jX0+9GYzpWZfOQ4hdsSjNU2FkwQrN5gfBn
9UZd1EIZxGJ7rrTz/BFfGdbRfEJkv4xANKRChi50YWCtITTf8TGB6C1ZVYO1isl+JZKVtECUBUCg
ldZ0Yg2Emgc08XbQWyqzbhhpy+xnKhsMc9UZBhCY8lHROa/cUj9WR1EP8s0Mk+F3Np/sNZpaZrFf
H0tFhkHzxdyXDnYzPbXf4V/xM4MW+hecJvtoNyUBtTwzfZDAQ2mzKF0Tk6o87imXF/hBN9qG8h9z
pVdhjO42Yvt4C6bCkPNjBnSP9/ZU7dotmCCF+mCJ95DOhx6Eo2G2iCJz7E14yBt8M6yaGpHlIWE/
5FbMZKdWLi8L8P1il03WtC1aP+/edjKYOM0Mb7t7OZ+ezJHf4sMmSUH4cvrazvpN+9WVVsWEGgU6
BXtpSTidfGyhNDh+x/J9tKwXkIL1XLLVHWqkKav2a8JoFYOTxADpnuLCGkDutuLByDCCx6CN8rcx
gsTUmR1gp8XeizENFSi5iIpV8IdRLBXZbWBMR1XJQCsyzJPf/BsQ+6VuUvZMJhsuq6bOzSLmD2tU
rVNhdQuY2J7i4fCOT10MyE6rQK5R4/qN22I/y943GDFJfW/0+2uZeW3gTCTH/5iyZtW9MY0MNTPF
zKzbH31iC81+thiyZf6QSdg41x77OpP9AHsQfxHzN4SRP3F00craPS4bPm34WlGuvFnBsx1a9DQS
xiFYIOxwS5xlhvIfz8llJ9GtWeryFlpuR+BcM0PGJQQOe2zw6EQwKDPLh08qmex4k019TR7hRdmq
tvYnrN4HcVmc6sN0zExb61aHRPP8OVa/Pqcj8+FyMQAer6ATTHVI3qNPGKa5eLjSPWPmGadEWlD4
KF+fbQFfZZcHljqMO7y2jD0eovyCCZEPG4JpT2VBFJmpNPZm0XnRqaw4qYmh3hZfMnBju0LCtpSg
nOjzHt8+fPJW2Brll2HxOv1HKTnRxD+MNQkF/Bsu+hdkgR3itb20nUEOqfHpuXA1mBM18DXuVW0W
J/FCjwhMV1YYFPW16f/0QIXYhF1w54yI7sTkHssU9KzanNE1IZKrZonD6uQMNvpjJnfhRz/6DqyA
pYRr6fHtvB3hSz9qN2XLmZw7MYz705Qwg/GemwLGEb7xVrYxHJZ27ur0FlivnptH9Xwt82NyfMt3
zQzOVcupMjH5SykRzjS4D2FW/X8RKIbEzV7BHoBiUKdmKKxfvZWinIRKgFORhgftXIaVwKgroyji
kcF81AVmoT3G0FXmIFKNBAAmc2iqc3um8GHMbdDn8bNgeDTqV/MnVhL1vkXzMW8rQ2fSA7AHOKcv
xJcDwEsTf69OWJhpVEb5Qj6HNI0avg20+npthrOFxB+pGZ1X298GjKczQsQKl2lizXDKk4gUJLXc
fGlOUloD07vEHHCh0wtjdo7OxVn8nOPllGrMa0qi0T7l1yQ1xVuqcrygVmSsbYIDZwC9sj1Zf/5P
5MaJCtvTuuivkkiNFC8ibYbQUhO+8pYiasPW0yeQmXureS35KKd2ohmxDozqauvR0aoD+dIMhax3
Ydlht5zbujOxQbdCC9NjmnBEoJBS7lNTWPkrmCpY+JBpw+icWFAIT0z2mvb3s1L9v+ZSrHMmh5Bs
ThlzU14ct0HInXCladsxt+LWwqFkjKAu8tQN4d4jY/KELcOgyXn6VRPo5R+GXyiceAp1VCrhAlY+
ipsEBk3I33XME//glNTa9NQytAKREMeRs41d6cSbLqW1ziD7V+Mr4LWoPpDuUEoW6HI0kpswj9WW
Y0n2BHspseTnJAWNDubhbDPxQfC6GI6UIhnlITsCj5U35zhaANOeMd2GaS6lc22n7SYUmwvqMcCT
aTDX3IuHG+3cQiaSnqPniOviBDQxJ5sJnUXtvdadc4ADvGV2GDLzehY4oDmPUaH4gJhfbbrV59Ka
4e96nc0Tt7FGprYLw4Rp9Xw0xujNdPN2A8nO3ZGJPVJOYze4V2YK6ycxJGon6jqyJ3zM8iqrY154
Ag83BvsQrEPek9MVuJmJpaG4p6lxRSYJS0R0WuvpwwcbeY7Q6mEPcvLDwQi2w46RlYk2eUfGsNOj
e4vt35HqgIDViFkfDPEhadQGdHVTt60eqi7ifhdHN+aNifsnz29UgjYMQsQr40gzcZkhWakdIzmA
7sBw8lkxsUSwgKDh65ZYEnL6G5fET0eIll42fg0Oy8BFCcZPSzTrGVCmYlOGGJDxIY9MF1+htab+
bc16BXXGjCyiUr16RQ6OjTx7+VeBoKKJR+nGtsTv6a0DPH0qG+NR872t4/0Hj1Pu9LHkdyRyJjDf
FmrYqcF/YPtSH3XGKs8OSOgDuEK8EWhXZJcMPTMS4pclW6swFx+taAf7WeloGY3Hl1jPkTlABqH9
nuxoBEgYfwBmPcJJsoqo/BtEEAITpcXLf8r20+zmPxgsM2B9QjoDoqPhBdkxYaYxQrUouf+PaLUS
iviWOzI/NYyLb+iPzVVg/oC925vvxAzNcpGsPYjKyz/mf3ZpUxA7I6EE/c444RshbQ803PjzAeMZ
aIIVIEKyJgbATWj+njlnwC1GOWHMSC82N/s/wSMzlWXgjesDy6d5bHs5O4a8i23+VOuC3hsnU5CE
fOzTF2cfP37zGjomOuw5pKfEpuM78vD/FyaOGsORFWRjCbqA30Qhz283jtXoJueLt03HzJpiMLmU
No0OuBXT347dwPwVsvmI3x34ezwCMir6G/K/bu8nWZFkCBDKtgLquIlmMv+mFiWBW8IqPaNAZAaE
tyK6T4wdg9RUiMdVv4kZ3kawVWDCzmyfxQtBzFZO/uq1DszJ4ru3co+h9Yl9LMhI2MKXcuH/1k7+
0A7RMygIK5rPOKUM5vYQB5gzm/qufKByPlOQcNBhKvKCTQDdGRLY+c0skPvLMBZGfW9CQjXoXxzR
GwUDqoc64Bjtk232BJODJIT8OrtV58+62Pfr7pjtT+GXSJ/g79hNmIyqC8CEMcTj/1xAf5Q3uNKQ
G5CN6hjZ2xLCFpgH0MMKE7gZfJl431ngfDiHC1tDgw5LHr2pM6ORhq2/Cs8iEe2TFRm8B2WTPgqP
CDuP0aD6KxykQ38A4Qyu4QyQi838HCvwmEOA4dYlMYhyrZhzgPZHiQEoG+l/S1IsQ6Efq3fqJo2c
P+XBrPjDgBXiAJGyGMpDSmA5D/Pit05c/ChfzBwPhJ44GNRAjpiPtDb2Us645zMyH7r/kNXvclnJ
O/KfmvTn1f8pGF7rLbcM08186fesDgbzLyDrTkULxLYoYUW2BMWcgekB441z73AJQ1gZqwHg9tGB
meIZsulITBzHZxKxDmk4x+WT/Hlb3WX1pqG0OfdXSgZucih9ifpxEF5Wlt7enCCTMMF2a+dXQCUN
seEkSWJdI9OtDM33h3HsVRHm3ZO5gf/oniLcxZs+rPjjaMyztdFPH59EgXIRwIOy/ucDThDtY0+E
eJA6Qei9Bi8UwDwMCgvMYRmcYAGfoZuWiQa16pS8SSsL7RSAF9t2yDyMRkO7m1rq3zuzP8oiq5Cw
WHhkYhsJ+MHcGwNKiRbAZFTQQCriVk/nve68NAboFdbgTENNMdjT6GmiTWX64a5Iy1lq9v66DQ8K
PDSICTzf0Hk/c2qWIDQqZCI/dCu1Gd/hNEJLSnX3fYkBH+AjQ2TCJeNLOnL8S67EE3CpLPig1HEg
bKH4rQm2OIIkhI45AdM96Bso7SiQbjp7GFyYP4qm6ar91k/iRl3Hf+otihg4+054KSY4yC9qqAXU
0y3eeHj3mTkYDQqh++uHszEG1GNcxdgdkQ6Mp8zA/kSAVcawWV1oJ3UXySSUL4bYBDqXeuAHI4zt
4irj6hHbJOq8sVadAgXO9S8qb2p6mj5gvQ5riD0bvsrIQLSRWzXlCenkWkQx/oXoBKBs+MLxpkVB
R0uO/vD+ub+RD8vHUQV4CU/6OvoQ5GCqHJ9M/DB/wmtwIx2CzZv6GaknKMEoORmdFhnT0KLVeBwu
3zVxQ4sU80fN4lQaEELolwpWk25RD0kyJ5YhQiFEj6khfBpzgXhs08hCPoG9ekDrB7J6Hi71Rkbr
RK8rkpRdOMPugTXIVVQYX/Ou/ysCaEwBmI5Tts+oPVCZ6LfUkw6TE5RCi5j6I5fMNQoH7feDlu2K
FYyEqA4d+IpxEdt1zyFN24PNXu1WidH7495zSpCoGP772wc9zbstAyumhgXODJO9goBb4E+ZiMgX
Cyv7rmChA1W+Zk4gzkwtQlsWHqMB8md77fAPTXYRvPRQkp24Kz0/AzoUr7OLcGJgbd7vI0UHScZx
QNQ+0qdBpM8wTAyQDBg/ssmew6dip/qFnwYHcJx+Z1a7bQ5nPp8yn31ZnJPiYr66Roud3SzsaGHb
WA0uoBLUlCq73W51NU1zc4dIOn7rubEHW7PjGq5Xsp1Uhvo+TN8uht6zpz+9yNW9xLxTXMFOooHM
TLJdevWudt8kTtoSgjJ1/5rtko6AdktCiN87JZnwJBXQ2B7r2XJaePls+SJm5zdZFTjWJ2azxq+P
OaaK+xYo12DjB4y19bgno9yZkpaxmOYMBw2mpCpmHS+TZoZPYoVOKpaKtDhYRHBwVAfcktkuY3Rc
9fkGiEDMg6ib5af8VMHQIOnitiIB7VMrMEW3x4qBQxjaEPIY+CABs2MwHWukho5z9oYB0fidqMbY
iik9YBodmemMo/Djm9ymfAxG5U5nFrsl7071xLxen9c4tLILPFNqzMIIe4coIXo7kB3GqWTBE5Cu
YwDGa9KXQSSlMPiJUbGWkIRUnjv8nu/HcLxY9j5sFSxseEnwqHGlw8mGyvhjVr9kP4qiOxvGWfOU
UXAERk/z3N27TfrN9kmr1+DbiRiTj67uNIdwnGguaJ/5IaoMaPGBzW7KqBfbgwCiEIUZQ2u0h3CX
KjcCbMI1JrPxBMbCt4aLzqi7MgDF+V/wS+PKzsyOnOiGQnGYe1Ow3sp6i+ugwc90TmtOj55sVOBn
WBP3T7qIyjXANp8V8LI5vAe6/Fm4mH6Vd5Du9BtNSQLchwI3gJrrDoKbfFa8nlIvv3v60qlXQtKr
nFwFMeHvN72KZ98qr9X3qJUBDNAXYUoaBzBSDlJEiBXpH0twBfnv9Ttbcvfr2ioDi4ueLQHUeXwA
OoCnayd6ksRicwEx6eEDwYJ4326b2+xS7Uhc8Nkqt/BWmWy0PIBULeNqIVOUExPPIWJDU5dGbt7v
8TbAjhgnCwo2otfm+bo+T+lYtv6hIqf5+CZHrF6TM1gz+UX1tq6g2f5PVOu6UZX1GSfVLtbaYPOU
HGA17C4F7mqMrzF6f2JouRnMYncnJxRYYOTB9dexXs+2yvW91C6hB9TCwhk5F5wi7z3BDBDfntHP
7NnJlvx8fYVMKASz+E16zu7g40AEACcYIMzcs18QIVIPyFyoL+WmNTDNeh8my2bT7OXLZ5Xt2Huh
RUL7/IWQAGghXzi86brDtyH/QYPImoWGyUeNVfYiLjYKp6w076DhwBMf6ZXwPEHd6eNZZdmpwU/c
9yKL/UB2IZ2U65GbSLMOnw7RX3fumJAMQHubmWYQap6ahauSjSXsclgD2K58VmVxYZ3yziXLGjyj
ZOBFs1/yQjwZH/uzQinE3Aj0gPa2Iq4ZvVBqzJJjgIOmX5lhuJY4WHoVE901X4zU8TshKXWZ11YO
ENb7bQZYmgT20J5VzeClRNKhKAa4ksAmqlMoDYWc+GHDKhVqMj/H37gGtkhBWdmcxncPPwdeNmRI
/8Et305LY9JvJyUw/inh8whB8DzuQRvPfM8AReqr0pwe35uXU/UWhLr/oopaMyLsSuig0X6lplqt
IPzxxWSyo6DhRfXAkFXv3c9F5LsYw4SLXLB9Aa1kgSs5owro/mw0FLGUCVgIwEXDwwNsNDZwc5bU
hf9eNd1Kf68EvsSuBF0Fev7HEVp7JtvUufznJHU+voNScuRDIwOA3wqHXl5A3C7DBdBXAcuucLvI
FQpDvlUJX3Fgj5hJ6eWjNxzbzVs/JepaUIwE4py6GCeQGI3BpkOajk0RQ0uMo/CIgvrsYEOsMglh
tAmv/w3QYEdq46me5ObOxxiGZF1fRBB6Gr5DybiKpL56NXBJORI8pbZkdYkCZgqLJGaLbqq/T/jz
aRdTrMtpgHsAfq/2PRHXH4opTA9QZr72KdyzY7hlJBVCm91ydx1EzaP3xgSjj2Ct5JzkKGI5UcGB
4VLHVMT7ese8StkFexnbpeIZrJkYY0NzH9Yj52k4i+MnaLDYGGfL4De/w8hnuLia/qQUPaM3HMfN
jDYYYyA4TQTprViTyaazg5/8RnAJw66ZA0aAzBlPBzdcazhTQCe6/pVrxSNekDkC5x/HKmdLvgxl
+31gFwfPxT7yr1xSjlXpvKlJlhp1qUpiF8pWk7wqOYrIEKHZlYcpApBgPojUZdsQ+wJcpnRzDNMl
5Iu0Tfg/dFKd09IjsmvZITQvOHayq7VLH2YyqgkGMyBh8Q8ORwRfV5HFT/MybWM5ZDyPmx/EYMIy
wemZ4cFeHLB/GZORMkKn+9+OEi225HDJ3iVgRzhMN9LUJtAVjWeOgS1oPwrSGc4SHrt6ALxCSIlv
94CZOHyyYaNGx1G7doSZq3KosSnp2ADRbZATO9ygLDW6SdIs6ZFHYprk6c5X3O79oJqg9KCO0JSR
e0i7N8wwyh1TKUrkMP8DMXg3H44muuZkySYH+wubfc403gHvepSKHKR8EjFii04CrJdfgTExNGBS
uWzEKG9GAcNoQ17RD6M2ZkSI1Gx6qpaDZsOm6YBSIM5idRI7Jc0rYxMAC8oe2gH5VlrBVTlooH1W
D6fcGgo3gS5Y21pFlNC8iBdTBn1kKuGdzA6NQrddptkyzYkiYJ7ITmlkn53kkypHBD0dKlxZQ6VA
9zldf1+cVVZCOpS/HB0zK3tSbsvI41V5PYExBY4LWAsx7PCJhMQpB7FQZxePeuJoMZWbQRUsKxTn
FrG4wmcnXPnLEqUOVRKaGwhEjIfuuBJYD0o+rqxcNzO8+MlXz5ekZEkshIpE5CVIQayOk2mxO/nB
GBk/iW1ix8tuDA1nGebrmOE05nsA3N0318Isu1xLZK26hE53DN+TTTgza9apck6nNg8FP8jBzsql
re+RgK2bM//Ho8LKKplTd/8/e6Pu5NsSXEdbK6VugOk+LGV5jNUZ/40NGP8QwUysqt2Q0wFwwEcO
bT6yIolOIV8EGiEnNsu04X+CKUwvjbKEaylkN8STfEPBmUtoTbQYlxXgPfwPiiYkEAgWgGv4Vjpm
Vh0nMkuO55gTMR3nOgrl1TDfkBfCgI+5Xi6y0y5i0WHwV6UWa4+HIGtsbWKy9jvYt2iEGfn1XqN5
5WdFiccEtMI5LVW4dcZs2HKqcXCSC1VVLgMftMQy+GblJuSfqQeIBerg0BPzD0WH1/qFmlelosXS
ImfFk6djIuSXNkyI+4/zAdtlVscXe0baGMhfkf99GEprBsdXKO1j2OF4VWILmFgcWRwcSIHgV1Sc
IKnZ/H9VPZx38GZTqk2Ihjx7E5vToG9tjhzOIXB6Pk7KjV7ZsASZCcs9zGib55a7zg2WmZs1Cx65
+LWZCJ4ceTUnXLeif2OxD5N5QF+JAtdnKZnjM5E5MAjpmrEabx+g7+M+m1m5BPVvDgoFlELkIv+o
BoMFnqEOZ3yxxdk7VI1IMhPJ4tEmnTZkGIH0kKNIMSZMG9kGWf4iY+YFKjRyc9/pg/OJcGe+cwI5
BK8/7Op1k/eurhLGJZnxufYP3haKKGhsD/kaDuaAGfc8ebbzcQTUL+tn+8hJhMwcnozxyifAaHO+
nW20kMw/Nlfi5RDD6VBQCF6feGC6LGr44Zg3t+SiL5QrOBxqWJZ0weY0pl/yWjBHiYsF/YHYkVsk
ShOpXj3er80HcSRUa5gePKtw47/pyeMp3fs4mRqjq6E0lzaEYHBfJlgl6Z4cDtSe/ZJMdxT6hKPp
iitULHh2HvxQ1zBJuXtcKhoP5UG/xtHCxw+Ru7nV5BZVdiQYMmfIVYJwCOnU0B/KdXrlUdf58WAh
YtODMOs6UFKeaSmJFgUKq1g8IGoomV+GeD7GnRmVWHRZw9O/Rrg78kt/qU+eVgjA785MfwbYlEue
teiL1UN1y5ZfdubnSH38RRneUUgLUMA/R/pLdvLmNuHgwqIKqJmTvcSpj54Phz5SccYdZTYdSbdc
08i7unJ3+QQwWodDEIwAMggkk/XJC+sFXaqRfo7lDa4u+0615TXKGRXeno9kgfHD7TFhmjW7qMiv
/h/vjP5/qeGekGn9q4LW2F+JT7WYU6Z3NwIh6R3Sn6IwhFVzeAGa/sYOZFsAO3Yvrp47wMFGxhoJ
kkpr5f26+M6JE/BtWM9Ml9iSPtMn+JvM5PYbuIgQmuKk/UH9mSx1hxhgsD0RseRi7HdXWrQEztAx
veGp44hj0gUzhx2L9oq8LkqPsbNQLyToMGz0U4vWs0EAgVhHNz6/DDAhOMhmhN3/HW4DWyH7YALx
NiVYag52SNdLDBJdCS9XfH8iA2BxLOX+A7BvTKVnHplNLd59dwF9N5zidsyl4irJ0QbRhT78LU6t
4DsBaYVIPL4lmy/9UDb+Hu0vVCfpf1SWONhc9dgn4tJ1pOdKmVwwBZyaQJwERHEzCciSacSRT8wM
+NzNoWZ2Ko3JfHcmjl8Mz7l9kL+nFmNZ+iL41IlTbyh4aYm5BXRLILDlYQQ5kWzTdlfGmw4dhly5
gafBoJvQSrp0eisYLOqFvR/+ONs+0i/4DCnkD5XRM7wTtkP8ULgYXC/gdRxevzS2dF605QoRQpCQ
BrO7BxEFMuzDfMOhgYaBOTMq/8HjPvOivDpJnCoMvx2D9vQX4T6Xiu2hjvxCWaTCtfqVFGqFfaX9
4gmx4125rMmSQwsyPNIzHBV+kX919/KDY0H1wx3QK6cCqZC/UzzC8q3fefTgg62vMDTQ2DwM34Iq
bOoPnEcAmRBiq6YvGf708ClPzPKLfNt8Vlr2F0nI1lWUKjkesKABLPq3zSE2nnuVozP4nBzpEHNh
S6on/g8heLG5CanyBrOfHmosNsS1xJEmnybT/3Q+hLZuSY3DsCc2W6+5QAeib2tLQ6DpoAAvseak
62ErQMKXfSvFGnqM8kOcubBG294hMFm+SmKePYwEQn/XQavmFIO+8PakAqvoTfiYFXYF/56xMCKd
fKFtZ5RU+UISucOB7qYHdM4GWzAzeHlE/QhecDrMUT5emR8wo/qvQRv32WMq3ytxkU0i8xVv/S2k
sMzlX+WKQ2Mzc6PX6aU4VP/SQdknDfbZXXxvGRUi7BLsN+T0cFeYyrL7yuGfQSPiEANdsYF+6Vl6
c3KUNuS8bWfIaRav7WSV2GQxbhozvrSrel05hP5aFPeoJjFrGlst4sQ1BK/qYfx35sbnl0W9AFk3
sYc1Qse5V+4508AvhFuTz2xWtHabR67O7oYmZ1SiJzCcjPP/0C9O6Kpiihbvyfaje5kxlYJ+SGiQ
tuRcLPWVpLjqLlaRRHMST9wZp3IacGkU6uV5jO/EX/9IjcPWPOSe4DAw50ukd4RjkQ5IoOLJxYrC
JsZtPBkZVOC+Ec5rFhwOKknd3EY879P+BHku6kYJFGQuaThCtBIwqUNpWzERBMNrVjBo1nnnsEex
NywztmSYD4gCNorSkXkPIgv5ShPdYHrJo6MKxTRBPOJjqvs2BN8mo7Gi9ZYy+Bu0MOpWIVEltiYy
WUAA3Uw4L+UfRKz+dYbokg1WXG4+wrEC/MEvvFh1T4ExsEKNm++Fwp4xtRPoldHYtbIz+Y4Dyn5Y
LGIKZMY8+BIX61TaA9nLVMoyjgyGCLFg6jaNpxFxh6egWxEQQj5iYOAD3zHEwP4OCWSxh+fva9Th
VnYZPvOe6SRDo/b4CRft4OrvHaOCfg+s0K91pEgPkQy19T5ZIrU/E8N1U/4GiHvMRVpD1dcq1K11
2XgvxVL20Bv82aIaqwTo17AgyHc4aQBO3VyBrIBXWca0drquAnLuCD0yKCRAWUVLdofJz4AqkIEC
+RGf3Ye2MiNLeilRpauiJyobHwEHdUYP8Ux+AswV6JLpN5DyocPi4JiXT82lRJp9M11ILaKCmDOP
yiPGJOJgpicGPtBzr5zkYmCJZzBnUCTOkx2M3/YHTiCcHTg8giECYwqzGzup0j0n7gB+kbrTW4K9
D65kxht63Hd4br2YnqOa14wv3cyj+WrpYtCaURCcOHvqtUoRxo+zovYkNp0UjC1JpeeD6jKUOwDu
rdg6dWTvO0ovExMrszYna0pidlA2Tth9iVcgt+fKJZ8t4L9AmM5VIwA318B6n81rN4lxcFGuAYXk
MV5X8khjh6b+vaFSxmjwZW1WiwUqYZ5EfzODL9Fi+zta/04sysqPx+B1wqnbbftD9oeKRvtS/rLD
e0dc0cJFKmHaB/fFtKQzsK5eZ8jrpWt8Y2Jbf6vfr8rr6KlzfGLljZ4f5fTe0s5p37LgwU+ZjEe0
EdqxzehHU4z+MUU+Ji2ozD7Zmpnw1BlmC/nif2k2sunZH/VR8F6L/9Mka7wpI1CzOTi3BA1xA5I2
xScrWjHVk36IoKtQ7UCUxhvhZVGwk0K7njocidFpAojMLBDB5k/78Vow7ZfOct5SP0xAWH8H0FMw
+pd47eT/Td/w+RFplsZD7617CMBYNfUmPExwflhl2FcJbuFz2pjgkpI2YoLg0boMCSmmHVL05TR3
UP1QHKUTslsUh46Y9vbjkZg03QiiGW3htZkjPxJ3bzNx4gPwNBxIKzTf5+wxHLEAJVpv+9lOjNcV
rzfLN+WpGdsVrcIcivSivSQ/PPVMhldQZznDDq+7+lNAVN+n1/qnIPURmSECyJXKvGqe3CtKlnZm
i/B0LdwcIIGUNmDnd+BaoLrYzbvycvIHU13/6i1YOSBipaNHhnuTf27RsvV3BQNDhPXDQSWZxy3v
4hLALMKJ+TLdB+joR4L6U/gOpiuZIeEJal4yPwsz63UFTkoZ0SNEcuRle6SlhoLrKafZnkLi5TH1
B2Xe1F+vjfQ3wQQ0eRCLtciAVRi+YVFHlQp1aatoLkrk+hKdFNEodiDms6VgieFC/RtTAhmfNGv+
lFP/OyUMF1FYN3c4IvBLaxdpvoyj348DN4ORKY1WAMMa+pcnf2snTm58Rk4Ks0DIWbQs6DBhsl0n
IBw6eff4e2ZH9Rmla003GVL1iEEVuPP1vbwk9+IH6kM3r70PEVcGIC2SB/p8U7AgqY1uX9RMF+Fr
skwQqNsgcjICbnrYBO+LwW3uFKjFb3dX/G37xdS4wAoCxoYq4BcUYe+1YmBSohH3JqElHnRCdWl/
Zdw1RvQfhrOOfJ0klyPtteQOSyQUX0DklCnMVxpTGzXQL6x1ByvEdWHXr3LQfn3c0+baLdhlKzz6
OMY9yFklheeWWIJV9sVfcEAhagjfCcQC2hb4DvFRoyTZx4/4TzeAnwAyXixgPCLCeF6tZxqMCAXL
ESb2Jb9AiZPVkx+2apvWEJ7KhTbxD0JnYSnX6pqIVmC9tvWeMvNtpltEChR1uPYcsAORFziJ/I79
PzWVXTOQaK3sB8sxzYCeV0C8RGBLc6Z/d4gxAn4A7MSNzjKbrqmv+ENUXwhFiFFHc37XbO52zm/X
2gg3kG7PpsuGUI/6AmP2vYGAcFK2oCbfDNdYmwa3UCIZZQE3NfbeiJJZtmyFo4cPAXsn/AaBrElH
QV/6Gw4O839wCbByIG0/8ma+pxX2GI++U3ZcW2CjuomP9eCbYnyaAisDD2AY0S2QBUAtDmGG+M1a
x70tlW2coke9Ygtb1Ji83YzSkyy+NjuowF/MOId5OPlugR+ErwChYx9vhogeiE4hMx6Y3xuZLbWj
pnLyNiQ2EbzPu4MubarI5g68ry/fwauRv+cLAku+Lu/J+zhtaMLsQDhSfSzyTbUTCDETzEg5g34V
x1e7q6YuVKcW/yzBwSQAK0pGH68bSpQ8dhkFQJn4fI3iGdgmY0YfkwImIzAx8KyabkXBVnFagcyP
CiSBY2bCJpXhiiOSr5Y6BVxwAhl6/4EEDYAoTsoibSvzPbiyvqHUDn0Tov3kDC3pQStaeNy/cQlD
NLog7cWBz64OMpFVp2IvLktPtHtsCDaxVdg1gMjZX8tf8rboDOhtr2iFfwsMSerqfUJ0RW/XAit5
nmyD1nxHVvWcLuByU2DAiJ8cNKinjO0Er4GvR1F5EzpSo5rMwXPbiA60hGsMPlxUErwVXiSwfmIj
3RfPkKUOV73PLdQd7XTBGwoMFCZeoa9e+6nbPfpnxrxWhfCxeEvnAgGJJHoK8Hp7Yl+E1R5izbZ/
v7Zsj8ovkarEy72M7KaO4VgVIt/Gydb9bkq5DtirrVIY6hDOx2c56mztIMquUDabSLaGiaEyaVhq
nFSOD4XewjkcsAthIPPxbXicbQYIYzXGHob+k3BeLif79ktb6Dttxj6UrlN4JsCUdvOIGIrbwvnl
6aMX6BwOhAA9mkUcrYUnlJ6WQHKHV9PZDdt501giVFiK7ZLPKboRV0YATWSnkj13ws+bmQowFkw7
FOLHBp49ZPgSCgYbBm6aIbYQ3bL/rJFkhMWViU/Fs124lEo+RDbOX+qBXLRnGHJx9Sp00wWX0u70
2NQ24R8sM1J6wwSEmHESEiwmfOMkW0u8Fmz02D9CmdjMXXKOdAs8UJ+Z+iF/flRXeoAzJ2mA6OKi
3uXiAGohy1aiey+gjWBDQUgl0FHh0jvD9JWN8o0boe/RoNNf0wKlp36KNgT+ESW1zX4iEJeOXgSB
IQos2KDiDhV+fWNEMrt8Ttg2gjg5LSA6cOKOGjlfJ2t1x8RLMeTOTpbaKYRgR6312hH6Dc2U1lIy
wQly2z9Ij/wmXIEe6RR6SmW0hpBCgRFBwqsHqFt3A7rF24E6622kWEGiRYosgHD6MgpnyIYHVho8
DGbc2VGD2bmNZa+vbCQsY4Yx+AegudfY0TbZv5/gaBkz8dtshYR/NJjRVjXOG3eMtcapxoykXyPR
zJJ3yU3pUXmvIzg/9PErrWO3A8Gs7d5+PTgRmTNh1r2NCYpyOZYmS9DTmMcS/gO6KGoMrHfQmWHr
NAcqnV5f9LbY9ztjaxKujwCtiOnjdk2NqUPofUwsdaRNgYX6BxFavEtVTKmZjfnPc2iA2sDNRI7P
G3QAd3CAbqyQeNkKpKLCXDNpKCKCz8Y5+WwhsvWjdUAW3+CmseYYhxbFouN5MdUzawBonzIz280u
zLi5tWBuLyR5pvzaAMrWmNLrc2WykCVCsW3cYMF1NZuxd3+a/QH903VQ6KqZnVrUZHvwfeLsX80o
YEwxf4H8BuKEhR1QnwoTyMQ9DwCJdkUQkYO6EkoAFOtYJzXzDVS4ERjC9PcfSee1rKgSheEnooog
6VaJijls9cZyBwEBkQw+/fmYUzV1wsxshabpXv2n1c44rIsBwZ0yoc1TSg9UEu022TO94eC0+XNr
sIutMflH43iDdg4eFiSUwWcmOAeOcVs51Xd28yoAxwPv42mgCXxeuz0MOCp4C09+THZC0G37H1Rr
GHkkmRz6+FvQ3Y6oTAhOyanm2vb0ZFtY9kdsg+pFRUjcUvlvzQAcvRnl7OQr+9VifEHRGWESxsy1
T4kPtaqTuoHAAMZhkfiSyHzzqn3h4aQH2U2PxEnMq29acQAjuxPVLZgZf4DPOrvCMUZQJZP081Mf
mUyWgYMJ+S5dNewavu+YiGOWwCR2UHcQ40vqE2fEcglSGp+1NdwGYgYXMYDOXhbzgwDmGnJ4YHdL
cyY3V/jnGsUv4KbFjmMMp73h2xOiX1KJSqjt7nvyrVzIKulRsYySp4R4D3765oT42bfVHvz5xmeC
PxMWASuF4A/9g0vVmrLduRxeVylYRhgwJntWjXit80Ina9OqIUI5KpQlvrPWQjMiEcH1JinDF5IN
R1nEmwxqiEla80FrcYalOPsB32IbJA1R0e1sLHiaxV46wpvHDgh+TGJE7qE6Td8B4/K8CodW2EHq
gs5o39RF2op3KUFj+heC8HCqXsuFCwLPPZWdN3wNhX2TAK+cWf12CtyT/0pp5WgYtEUHavRAwMtu
2ZCevsK4tOHwtXp7wjxaDt/0Ti3WyZpPpyDHGMPu/RslNq9Ps28mnoKZ9g8t5uy29NQauXg1p5Oa
XR2QpfGW636xwJtB+YYa0U8JlZj1y+f1tkCgNVfmhgOToe0Gr/IwDFDjc6y7fdNm5xc+gVm5BNr/
fc3uekQUn3JsFuSbIFdBfatcEuuucVaDKN2lR+b8ifKChtfTeMOEiVwyCy2mesDmt0Y29RIwm1M3
/BFLcgCingqbl41ck3wtccH1MQEc3iwTqi05gm+SDQkM4Wc3l2brlPPJv37rdU+hgT3uqiOJkl0F
pHg7H/nmEywhCHDul49yR8TOlmxdJ7lIJuo0romJQ3OB+vLmeO7Is/SbPDYbPalCthdVoy2zWXqG
XcbHWraSU+Q32aIlSlJxE/0iv7/k2yKMLtJrNzLGLWfxU3OzRkaDJjTsUOk2gqnBj+lCJAuwMyx/
RAyQjRVOWVKSiR/uydV5zakUaUPuCr/hN89jjuSP99cEo9ljg/LeLqI9FqR49lCBn7dEXKCWsm/0
+V4iuGiOwjeLQw6b9/PxDOp6XA9qkK/U/WOSHHiVycSCqcuWHP+wIfK2Er00uLlsN7GTxRdeAsTO
N3quV3sJJTvy/z9Nn/fyudDWXEWMZatBb2gpuBrPT2AdXhBimIgVXn8uiGK1IxDr3VynNKJwTZ9Y
sCdWUAgKl6QWBNGvjkhGHVCCh6x6KqA/8PoPlbbqNod2C78sRnBjG4D00eKWI9Rrd8UNp0jEYn2I
Fu9VMYIWpNEd2f87uJpoA13QNfM29RqmmYoJR77ma/l7zAqHrh8FDzAThukjDiwKT7r30vJzAq1H
Qx1l41ItGnME2qIXrtNuy3izyUJ4FJvxrQ9UkvZRVWMh8dSdsHuynxFd7pNvTPtBsoLiaU3mf9Ct
X6N7c1RNc/hTvBdhP86NfZcybjYmbTlUyjEIcYHzDgsTYtHVe4GRPX1wLH09WNyOodv8hcOyWfIQ
R0CYVqdEzYGfs+lP2/E0x2CPAINwqjr4UhrwKKs3VB6nKkAyPEfs92SRHzEbYC/A0MEEcBFzr9gN
gX+SQFqYiFHWfNo8duWfXfZ2nghGZtKu/8KeY2uUq7wym/6A0uxcrbR744Z/5XoXnbD6E3tI9rg9
oE38ep5Zb6fgaZt8q4zCnpw9/UGg09VEwCi71FJoN9GmL8rRbwoTQccynjNb3r2fr3jfJgHJbDFQ
DvyZsCkKFx50suBoMmZB3GhjVXPX0V25N+tyRVfpC5p1AzGWBZXBKI/LBkXf+69al0fiy78zp3c/
pCHQa3nRfGsDmbQsQ81GagKl/HkzF4hvoakcLKeIrdSB4B28J14m/axWVvyiUfEzECokiIAKXdCy
m1/gsCp6+lR7OFRk3fPbrqVc9RpfdGLdg69X5sAIxqKkAxOl6ReFZ/LFtR1jq91Wh85pCtIFFHvy
BUlN+OQcXZkgoFMKD3RH5DdmsjUIM2Nxf95JmV5FNnU5CmAyJ3ftgrnGIShfcjpTVhzhlx/axlFT
HvAWQj83jua/UZx/D8RI4phbow97vuec428AhOhaUKtAd0/wtkTkwqAjV9YyYJVq6ar78V5UbFeF
yYk3lXnaE7KJIjEiI6Og4CaPAm+83apeThlH+IywSkh5eI/HljdRUdlM+pGp8Th1Ukarfo4Y1BsA
iAPxaFIUuwVNCLHzvO0RibCJRyswq+jM6xfu2Fm0ltjXcHFOBc4CPxO/QJOv2ybCzrd8lzjK5AkS
SqcmM4c9WV2rBICDEg0uc/z5+/FZ7m6EiIHo0L1vshnzctp9aA+43ZM1Lx8BmG8nh/U7hvpsyGeD
atWbcp/+GlAXV3q3c3tcO+5n9GPxrOADqJWQlXyQThPUgHSa9EqEdTQPEavjN16QIfITaCdC4Vi0
ti9O7LMUvO2n5at+DVfbNso2JtID9EveFqvbqQ86TMJJMMGc9KiefvJ4Qhfa2h90ht1cXuCRFNcB
OMfrEX2WKXaqztX8CWI//sKP/qjoWlE4n9xOtOCtrMUOfO4BPqavsChJaPfZYNQlJBqrfWtX72Ok
zaXGeS2kHVbNDk+PcTGU1Y1Jh+f56dR+4WK8ht+J9LWEcrp2YrJJB/P8PuBjSIdFTCltLIzT+wA3
Uf0VOzOfKuA6xVT0y0VDMe0B12FJDSEUbCz+nNLibTkEueyk6yx8dJzKaTXHjpr7KnqRJX9gkKBH
n04Opp0vMbo4p1RaDrCjf+Z8fSQ6z9qPseZXPyL8AjmtUKloXFsXv98P1u6qdxsYjQpOiQMqcbBg
56SR/j1zL/9TvrPB5Ymrkt3XuFxIhmC/IK1jOxTTmjQOGuhRsyKBAxUkKzEKSM6QTyIMMo44wB6g
0h0Tu9y0rPNwwGQFIE9WHQFF5eVVckEzcvy27a68NiB5drhP1uxlpcfmO6HA41WcHCWQ8RTAb8nr
1CS2PGrv3Q5lR+w0RzpoV1f1Oz5WDkrKKCa1adbI49hVy3wr1OAyUEdvMI909zG9SbzsMk8JF90q
BYNf5LsIl9a83jcrpl75q8Jyp54DWZluTBk30hQrowi1i9C6CR0dqInboRsQp3dWZJBxCl8eGdEB
x55Vr/Pr73f7Cw4Yxgs1coRVPrglJagRZOmqRn+IVqykggQkxKEzDiYZzryGbI2oPWGExpvmL4k0
HtBWrelLtFAFH7OxySlOtGbGFLsWv8GCv0fconzkJYLqRYjRec+fGFyYHZwGpyD0BMKaB7FBdDQl
54CHHdsaxqGMMxXClNYZoRa85XT8hAWzn80q1ZbNn0GBzkLXo26NNFdA/gP/SoOoaqE3m9ceLOm1
NqkhJ55mBOOSUczNr4IPpCUQHhYoeARtc6DCphjDQNp9wZl6Pcb8sqaiHi2CjNiKQrPyG5KGqwDm
dxeXxoZP5U9lv3nZOoQJ0DJwsQ567ebYGSk+6X9OLPDjQ0tGiLSNpO1yJNicCK+MV37s0NVVi47O
2FB70TQyrmzI2ZE5POdeKjisCLIaGACp4vTzJcLoQbfTdbUhKubCWACttW+/Jt60Xj/fVv0tpdsa
uJNOoE+8NL9P9nfN9clI4W5ZQF/kOU48ShL6cEDs5OfnnjWy6Hy2BkGYHcIyYNXrWZeMjUzL9GJD
XFl3avC5H15BrE1vdMMLNF4BghGIV7DyY3TuF9nxRmVr2GzS5qKl8R2h8VTZbNFK8CZgHgyfV2W0
QcxYZ1IyBRDXAV+Py/9CIocHysa0q12J2iV0jJ7w21lJygSxAaxUzUrixWTPMPKgeW6MCe6pNVsF
JwBSbtItvx1HczYebBeIwgh9gHlwmD5GEfAEQnnNFwlIXDfhSc3ph3b1W0RiiYVeR/JU9lRaO0Eb
+ev6VwUDCAYCu8eZXoNnFJg5v0G8iICgEllHWF/oajghl6/wOsnTCMdlm4NQt+Grl909qabPS7ej
NZvAkrkrVlJQHt4XNVAXPGQ6nfg6o0sgHfDzr1nZyf1VzxPJpe0bnDZ2eNJjE0/oHYWONAJVvroe
W6SU0J16/1uN6ttFOM8MW+LHRP/VuHpbTB9alcz15iKx94NygZpSgEmUWXCL5FHIUwVj9UnGUYB0
4kemzsQRSLMxkpJVnCwz/VwHT7LVoWJiAJQpUXM87Iw/ZiCoabEqtNPiNIFTYjFRcXNwOd8dBddF
vpcEgC6G5eSog8Tcu3uz4m6DfBeTvI0mhoqTKTAZOwBot69OPrTmXQYpyJJ9M38RBKjv854zOeo4
lufPJjLvEkTLMFWwTlqS5tHzsBeur/goKDst3xiZ26F2xI0xCZdV/HKadD7cUUwBuJN+8dOlzpjI
zi++cAqA/XJumKkBqfYvVLTNOkwWWsdZy8tcMfyrjhPqeNN5vs5PVpwt70vGCkG5jOEVj3bvGfcw
28j65oU07LMoiZjJmKOWfG8jkFwEils2iWfkxh1H0HkCPQvIQWtKvD4VkTDTGuULRASVEu8E4dko
s4Mht9uDlF1VbSd23K8bo4uu56lyKkkmZPKhkPx5o0jdsfuVQc2nqLthDp1ZWAPun8LR271e+PQW
utm3mOLTHzCJ0Fk9/pI1kjBIyUbz/KINsFeQXcgJjBo6eP+E2P0AGVXUWaml3hy0CBFPlxVNCBLs
Iu+tQP8HKpNX6KqhfWOW9DiCkusHId6nIdVf/dGxoUzqXSgfXoZb3kC0aFwBUMu8WdIOaFWc9YkD
JQQ5etIRD/2W63RtHj8P6VSQkUFPvsQzqdQGV7g2ppuDi2HIpTeoDA00sEbIaEQ4Pr5/PgSfZxey
It7NISPLCNCp8brhW+3c8vwanEUPQIf7SAtMNShwqup7E00I5Ve9a7pj2OxSBrzcluqvLM8FkiJu
WFcsYymWTi7Nh4+fVQEdL1NufPrUj2jJn58N2o1YdUScUwkdOmntDJiCDiujBBROJNmwOaqVy5wn
6NWKNTSWlBjsIEvj8DyVV46ivd1LTOlLyqQctj2nUIoRzmFiPB51ra4+FYDdT2kzkZZIj97oKvBf
1eiLXdYGqssk84xHhef347BoI3c/3sxzzntowrfCscN/ojge01Ht13tRsLQ+neZ5KTGYTKOHvK5P
4Er9Ek+t9lP54O9EDPp43f/lZWkRh22HLVya+E2yaEWHDUzieXOCwbofupzY0tcsI9g0GguwRl/J
M2POskpiLQf8fPFKA9byCKnEuBiIAsnwAwn/p+eZBTG1duyBiXXIQ1osfpVIq3cNq4mdbCM6xh1L
zVXwW3TH5o/ueKVBhozOoeLSjpU31Ui6Dec3AEPUSqguwtFjn9Mm3qWQehKMKe6kdlWj6aSBQLFM
cBWgPvRJrpUt8C4bE0iHDtWKl7V0zOJlSjqf5NNYU/3jPGbkNsGjaVA7T5+OSnaP3CURqLKBMyif
54C3UUYZQutAEo4cEW06YkdiDyBCBRSFCDxADLeKp3r0ZvaMjflBSkF6EoF8lGx2B2YLtQ9viLT+
bcEyEsQLnPmPZGXOv8edGTPflJrr+0YQAe2ObJkuk3Ugz6WfgsUzpa1OCFZJMpaFApCWAYbbPWj5
STb2LYA+XE2IQwaSc8iMORC5BfJnzl8rfZ74klvAytOryHwoD/C6sz63EaWdUrpxlVbEQzgMqBfy
ylPZDYcFfo8aalZ2wwzVtptkjhotY87OkotEanJ4rukFMX+tE9dYA7W4ypyUaD4F2SC79gchDdV3
gF/kRajHJJiEC/39QDOPbUZ5ue8miMR1kRw/702WXsFO4G/wOUaSrxNWFC9v4aL67NveghRRSJ15
UtpxfhOWE5kQWnuIOUAfZIKJlkDHamdxiWq+oOEWiB+nf8LDMIsRq8cvVB9kGgHxI2rk8l4nNoNd
d0A9mI/qyA9qjPXkhxZOCEDlqcCqBPz3C4SI0078yWgk0501Wh3gVN6zjuSBBG8HZo10Ir5UvyEq
EzSaLFCE+GUWdC3YBf4zjALITkk65otSbhr/3i5j7adnGm4yCtcNsNMbL5JJttioRuU6zStEyOTM
24s4uBZswhLh8kj3moGbjiQDPVaIcfmM7nzASmgIfIImfn30GyITE4mmB4HclqcnjCLnVEB1PnFY
i3tj/b4DovEbuE/7u3FONrpuvUSfpiUD7QwH8BbEC+YDgTLLM/cg0ZGH/Dhy7T4OEFgtemAqnzdH
C0elU/UmX+rf2bKlg7ejPCqsgkqACQIh7rs7AnVhVQyRVLazAlmJMgth8LIZXyaQe9KOA4AQtL8j
mUg4R9EMHIwzeD0KHxboNx5H18K+1z4QowCdsW1/Tm+0FUR4xjM2hCoa0xzTYkaCUoR78GtYh4d0
Jy1vi88JJoXF4s5Ji3lAqlr/9DG4mvTrCV36kYEH60stEDfZ8U3E4tftopDON7mwjMPYBsacc0C1
ynbh4uZHbPXfLCOf3fuEF5ngJUR4g8U7r2xB29fJIdpFK6b+/TMGXaDZhgsAFwSSp58ZoRJN8J7D
yRyYOS/O7SwRKIkeDDe/uE0cJYwVqZQMDqkCWCMRXknYOgoW+hGL4y7BT/kP3CSkdD3obcQjKZgF
zObIgsG/ATkaM7QSgLKOeU1orQub9ih+R9FmPOYTMHBcTUGwJWQX8lKwdk79saXBU9wAKmba7W6G
y7GFE+1EU4eRzOD7GfnL+xskSl5jcHyttRqzJGDp+O1h5dWNTqOqj4trf4VSAT0taWLO/WM/QmdO
oyiEftRdwvxFAzMiugkBQPHgYNN2x5aHqg8jQhXG4fLLnL/vqgsWg5Cusko60DUoWdfRtnUL7KaQ
Xl5JXAvizwWSMYBtVN3PXYmIopx/eGsexDAwTrSmm0lsCktSlzzehYXh1wuinezYHZM9iMdxO0/f
0J0UgnBMiVL97FtcqKfPvfuXDFo53Ps8c9Fp2GPbgGBqX1aX+5HE3Y7c3nBf/n1Yh4Bx3IX4TT/I
+Rgl0oCjAQ9XB5H9pPxiI2iepJ3NItPJaCQFe4J3PvJaWkgVdpHYsPtLOpp4tFNxY0Rd2gX/SzAK
00YCaKds+K4NGCfcHLaO9AqrevvGZMxbyfry2ql3ElJWYwy/183jXbmpsBT8am4D+0GWy233fiP+
KdYI8q8o7gSajI/eYP2k0z9FGUPKmRgTMIF/qwFQyYTOA3TLAB3/OC0s/OhYH7lN4uUw9t4w9jp9
CoEyZRMQ8YGOAnGJgyxqp94iVg6kmz4tGfouFjvZ7cOtnnx1rSurHrh5T5c7ecpUkwMcANgNPuQS
Y2fQIct87IMmMRO6I1JBr6pfNPwmKch1MNG/lTm8L4J27AsySwRf0dIXwo1IF0fEAZCPRIUW7581
QErmoMmEi0TaeCelErNFukvCFdO8v3eio/ce8TfzTqZFYSatWLaBJc0zPV763KXcGg6NYue0nKWC
5/2izrzPR062xV3n8zZillK2pMe/EX9l8w8tlSQfl8UH6Q4aZSl16zbIpRU7FOYnwBzYaq3fcOHc
bks9XzvhzUchiZhff6wGcZUCjqXAwn3qKfkDdrqICPDYptGyTjwAhWeGfGc03LMnkkJ5IzYnm9Wk
qHCcpCPdSiA80BhdG/gF3oj2M4vd64Yk9gePBsuOCpYA5FqqB2hwlWjgchbGkLdH/VSPWRkIO7wV
JRSPHtOD0n639yq2kf+bvc/vPQEu6mUXghohBUd3lNHHALMBvecEN9ahT20F7yrsJRUFHNc/FblJ
Bxk6gZUkus8HakITO5+TYgPEVqTNNCJuqHqAbcGQK8Sz2zRd8b+oQEjpQw+oIHI4ltXxjRiLnoQJ
FhZpZwqn9vVtgskuNVy+xkiII9BSSX49jrWzgjWgWdSx14EMqnBndZrOZlHsmaTQcjCvtZHn/NAA
By/Th/qpTdymsN/XQXidoZVMyS8SY3ab7l0jzDzBDNrhcgsDSefeRdZMbAudsfxwqFUgfPUi+EQ0
DflT6A4tGteinvWxN6kPNRkfGq/44AgYM2guKVxu35XqR72XMxQd7XTnAg289a9eW4UQQ2nvcdsv
eJEnAHGHeyHdlMnvk+4IHxeblcm5sM6/O4LIkE/wS2+sBGNlijS++lCResbXayTOE8JUOzvhI+k8
CbNEqiAex2FpkufRIqeLe6fg4KlJK02wcrCmvliU2aYpJI521TwWtgU/qzPcHx0aL6VdixU3X7y7
aILLZdStBaYEjlKgGlV5M2MXhXocUOvTfyoaX8pFod2FdMXfycq5RmRwNmDEoWRGXpVplkoAI88j
9Hnq4hBN47eXa2s0nqPSId2o9A1HsjLxumxbpwRi24iUhdCHe8E3J4CNIkzhBveTdlVe+XuMQj0Y
bJz/YjdJh3giccAz1S8xqzF5Evqyc4hnJE3prHd23+L8lkAfIUdlOMmvCJJLp00IyysIxvxNd16E
c2xuCWplul5yEOk2GB+N0sW3iZPOZNqs4tcyih8JCo2BGhqNgBLCH5ccnXENsnTl54HYVMWpinkh
WqheYmP5ptfiV9hvhuH0aq7x0M2w3UnJr9iuksrtwfgMgJcJ36NxUn47mbR7a/tE84duIzOCBcgW
N5Xw0FVwTgGgAYSRzGgAHfkiy7v8Rek/eIzFEF6xXencGsIHMbnI9Clim/8RRGmu96gQidn1S8Wp
EZfInM4+8BhgOJ/LU3dYXZrPiZTq0SPHZxmqx8ryAdiXDUKznni5whYp1zF5ivMSIcUnNzYDFjhJ
PnMfIthUiKnsZQapfE7njbSTyaQYKy5cex1MuWYgGwyf1mgfzBlqZFuqVzaJIwqznEKAQk1574SY
0hkfTLp5tesE41VGy1zX7PqTIEIJVKXX9IJTfE4YSdIPPWs1kJBRE9ZnKyRi8LOsE6grU3HOtRHy
iv8R1+LH7fZseNzX549nFf8kP5y9B6g9Upq1Pa8wd83fIm/mTYFAzfS2ZNEayXcViQQnc2DAwkNS
Um8Rz+BfaRUHsaLU41jfFBUoElCjjXIo1N2cjrCaJSkOcTsm75PxttQe0TtAF5IQbHw2ChQZLQSq
KOClzhG0VbXmL3cC68koPxovkd59/DfQf7rmPRybr4wrDV+FeArTNLIp9jrSfrDAwC9wn4JKQ6Sv
gQggltJ/FxjLO0QgcufEip0Wzu1L+qMq5cMr0eJXhrJZ9W9fZmfDsiuIwNDZ8lIhB6LjZeHxWLlo
dGsGxBfQUYhtleoZtIf3eYYBlP5lKAAyxeZHPiyZZAPxSl0/NKkO4YeW44j3468yW8GM8t1cSwTZ
3K0ZTz4DQwI/jQETudzQrVBnMSCRCMHu1leTM3do1Sn2aE6Fi1fEpXLv/N8LvI0DPjoxAuT+XUBd
OP21WL8TuLsowEJavA4E/THaDBWXX+lrPKmkHPCLwRe0PZ/OE+LmsJy+6XH/z26q9KN79aatDY08
lPGqBFgh8jRLmyU9/uGe6tGmijeTacLzyVg2IyAfHh4PgZ81lQVTZ/zYz5bny5DwOKV0dK5jeGXL
rK/8IWuQDIS9TeCLmj1PEG4axWR/ZcSYlwpwPmPLH/FZ7GDD0zFwjPzR6+HKzKKlHIoDrol/5uUc
GV1yjs8ULzW1MtXIIM/QOnTb5AwxwzkEQJ+PpgSJsFdy8/juIWTGdicIDhx0TSzIzGg2A0X/YlIw
QXvT5rXh8jpu0Ay/4tdh3DaQUN2QYl6TM19NahKrDWr/HAEegnf+USMF0nAf3pMzT33sh3NksijH
fjlMvrt6pv4Nh3I3CfgcnVBkJsYYUz2y7HwSJQZG0AGj5oHUmwvI1y/HKJOy6BeJt9Mva5hh1sNL
fCb8Cc+r5jRr5FbIRcXAwAXAQWo0q1LvSSfz0R2oVMBVzliSsgMNb2iATmnaW9SdnytKPy4iu+Dg
5AAOhM75XFjp+gJgGH8ueCymCmpjpGnA3x+bk33AFwiIAdlvyW1iaf2lXX3k6o/slw+gyDVPCM1A
FX7DH+K2UM2gtC827Q6pCjbmchSPjGZdsMxRgDf4yQVFPt7AeXIeDvnvOBD6LLoF+Oow/pZImAAO
qLiSH1RS1/460G7pxdVRm5FORZQ0VNSq3Y321dDpa8f8GytD7v6OVJEV+kUssi0eOPWRcy5zBlcs
hCy3M/HtKkrbcss7Puw/V/IRyLTmjsjBTC7Vhqe1736R7/D/lJbU9Zwdql+0tv+eXLWR0F82QbHB
LjLs8wtiHA6KxHDRv+kYnrs1zyw+lzseBCM1Jj8a1uArRCsXF/WP7fRPDrLLQO8h3gqm2e1r3Md/
eJN5T1Qr3zdr0h9wUS3oxWWMqyYrBENINGL2w90yNMXLqXciq/Eov0hjyvJ/zlnUjBr5JdiR8UcP
Vuc3++SHz/rEHivcgDBjqv99rtiR2A4ZXIaG0wKPjnv7XJt19UscfDm2yhmlnNmGA8vnzlNsVw3g
zw9FLBfJi87sb3eGMedlo25pxs/l9LB5LroDkwYbL/fN68AUQHb6uY4tDPVxKdH/WMa3qHsn1Kvb
CQs5N3ZzWGX5jeKC5gj7M6NXXsu58YXNBilxa2nUWQzUuDgUl4j8h317ZV/vaX40U8GkV0yskJcA
D0y74u4Y8D8GhOEn965dsLNjx8J2X++43g7T/m3c7Xlm3DUnpXPzi2iGCpKtfZqcqR+5gZ4AimNx
YZj4GYreYa//jTb3Mz8pHsTDeOo4kJu7ey7qHQ+Ed1m5j13LGW1mKuvbuGFa7RUpKBeiQXwiB+Mo
19g1WCzTuJ2LBLY9x8fA2VI9xj98BldAoDoTvfnFvG2eiHhjFWE9uWCfBkxEWRBIlGq4RasNPjPx
wOdXB1rbxf+eO7oxuIYfllM5YOK1d6bAL1/7z8LfsVHdOfzyyfwWqEii2eWcm2t3vFfxT/fL+6vS
nBC+b12KY/jA/8sS9yTS3L078K4ANo8Pn/tgXjB6WUCSHJOF4xTWN5wIwkN2ik13YKVlljZEl6Cw
www/nWhuhZNmhz+dgzw/UlxYvZgbXG2l2GNyAeQoVcE0RemKSQdZzRi35HNVzS+jVtcnRpqBFSv3
BnpGMchUoUX2lXFpdwLaTuLnEzQQBNCjXrNAurlRbrf5HV32sm9StLCMs3WEicNOzhLOL76RhxMp
S9YI3noyC/Dhi/JYRDKNuND3c6ncWRGefBBJZbwy4An8PvOE62BEmQ36nTdTOZFKS6aClSmjqW9A
KSU6HJnrbsd/c87XIqojYiYc9U5xypcNZAzRZcewugNLN4+MpWbw883ntTebYDzPguYSVQ/0zzk8
tgSEpZxVE59fE9UeOzBwHUQRwcninidcm+lE3icstbKtJweCW/LM4RjPokdikwkVAR4LX42tCrqN
kPjb+dXu+F/+ZroC+1XQb0Y2ymwsD8Det3N8ea3Cy4hIyG55DzchmAApf9OncUFMqofnGwB7RJ8T
rIv3z4mJypXcVPujOVwwODLIB6BDjhMfNWhtj40AOgsrGfhwyQWzmXAmpecXx7J/sBodHwIJ6w4P
P59iwKMjPPgtOF9u+CFpEXA2hMYAHOQ8Skg13cOkgWqQCD9+jCTNLHVAGp8v0LTUY92g0yKxUHO2
fIqJegv8vWpF74nZD6ibxNRsbLJBMD3fMgoYkQ3Sz8ZHcaZtUtMRz3XCkjjZpDUJa7Pa0Y6l4Cpr
dZ2fTBP6f0K7HbB1Dskv8p/YMBE81ZTxuscfG9HsRs7eNgryzKrmtxnCyZKMIFpsH5KN8rA/BIdZ
ALwha+2DwXitqGRYNqGAzQ1xpSbC7z9k5+GeStpwJtVCyR2yoOOJryP0Y8FAXv62KkL86O4L3kjG
7UNQMe9RHFlE5AD5lsbMBsxGIgqw2j/4NyRBWCNknerb/tE+9KOxKZYxWCUjQkOcyY9KT8JWvZsx
2C0xV6TcC3N1iwSxMEcMNw/tz3tWIErjKAX/Tg4k4Dxd1ln22IEZLxZUOPwvfELqatAC4QPn7Gqb
J73Wof7/cP8T2gCPa4X/uoaiS8C/sYqAA+WpXoLE59YbVerLH15B+j0g9QPKIcptMtd4R381Gkwg
uq03jH41Q/kCyd4QDTDP6QCE9CILUP/AHc3Swxgf//Y/jghT7CzX/uGvn/oHf+cGn6lDmCf9q6Xp
9zrx6MPn0TTeMgHaLXlWELCOfy/IbflDOIW0FAciOgYE+QlAGGEtr9dehnAVJ6fVNJ0S6f2ZOeS2
2ngNgDUl2mrnS7p0zDa8Urrdsq6OHwv0OHv+Kk7otUHoKc5gl77iIPi/t+RTTLNdH2S7bFf6lGpe
6aeb8b8HG6GCgtj63Aj9TiZJ7EAA/ubDTwlrY/viuZCAAkeAGMDqfbww1mvRzukPM5KPqZXsok24
QPVQ7LRTqdk9Db3HOG9iNmfaXzZv+lnzRxsRhLvEhNCQ/YnHyANFMfM9y2jBco9RkzKH8/SFZam8
g9tHqzGV8KGtXw9Ci2+FJYc24UrR/bbmvTTVcx7QyAbTlIKzIUXThoRxyXvLdJyYY2oyoU0JdLNk
VcxUSJnKVh7QVG/ufDP8Ity7LegHNEEit2guSWAuka53/nuebsUvullghCA/Ka99gtPQJmAaYB2G
VcfaheOFxZDlkSwT85Ef4F9SUFk4kQASjHoVzgHt0EYja5GFjwIYXBEu/MFt8etFc1n4DrBBin4I
NnpKs0JGLqwBgFj13MHIyYRDg0afqHgQ5TJeQ4aCd9/eQWwjNg1q6MhCq/+5QwcRrs4/KSWJRkPN
zxIqfpGZ+io3w+GJO7id0XWnDQ90maCtAO10wgMVrCL5FGGRVZ6whd4qv6QSo1qTTvBl8S/kF5A9
nJoyvu+s2KDWfM/nzkrM4g6yybbBP1m6yW5Rqh/Y8ALeCtaUs0DuwrAJsJD0VmjBvnzuh6v9Hzge
WjevPYimGoAe2yocYjzGAMBpsr5L95d6YHmv2jPQMYOs0TUy6GnkhS8XDh7h8Qs6xgKRZvg5clDp
8CkAv2xffFa9o3JOGu7XqVf3Yqys5a6bgkHHN3K2x2f2Ch32RQJngXzpMcQYg9HzTaWEjxk5BE4T
2EYeMflkVPv9GERTAavf+ztHGf6ueWK7BgHmckHyeWiwdzfTpUzhvMYXF/xlgPvMAUVujB+mDaE5
CSgzm+qIxPx7WIWB2iC381/J5lykUuY+24Bb5nul4k+rceQiiHHMf9uxoSMGojErp6bPl6BsNfVB
jTBBIgDhRMInZMJ7wTiP3hjDe7PpFn9Ye/Rihci5oghASY7A8wmWrmzl5qxXDmetBLe9uIYP5nQB
sAVp+dwxg6V0Xt6VE5t2hCIk4XWAH0v8DJ4aSJzObowOBZSCYMJpyiUTdDDGs4P5IAff6o2zKuxR
RnCZIrpD1c6gzgRE/I+xKuBtdoCeCtMvfpM0KEXsmaSdCseBgKEDhgocBAVdp1+g6rEtKXMqv/79
EEV0B2vekpGHbr5zbEi3cis131m4EM1vneyH2yrljoep/AMIQxDTGraILuO/NUx/MTJzZkkr2lNn
fueTmS56hK4rdPas50a/L+sgTx2FpuWItejARR0jeZBeAq2k8fSK69gY442OHxxJTDUmhIZbb/yU
XFiLzRzRA39bVG3zvQqLy63yCmSk/XE0tVfk91pZRYKN9cQsjnyPVz7+zZIj95JtYgkuCn7MkqSl
/t6QGAwXCTlbjDMShXoKaeKT8ZoYHh9OOIRws3Fh3yiKIEhcAmGfO9L18ayT70ywE0fogSprB6PL
ePOUJ/poD1lPSvTA10jawo4PlUd1NJK17dFc1s09xaWFI8wk6rM4RcY5Qwn9L8aPaKSwB84ZOfIx
61UDgAfO/8GJIwroWhcNqd7GDD0DMn25/xqbx7/yBVGx9O2TERqSl9wUSyVjFUy8uj9SpEXdHYq7
CF2RWirxycTVSjIU1pV5fL7od8m0pg4VsaoE2Yb0JOQJmAE/u//dgLziok1H1YhsGQdG8sRBk9eZ
QovwP2Zv9h9Nd7XbyJaFAfiJLJnh1swQx7HjGytxzMzw9PPtPhpN60x3oFy1a8OCH7w/W4RWaTE1
j0awQTA1TAsdfdGhePFkIM2g9Qd62ulS3SWam+P3m9wJ+f1j9+V4zdY2R4J6vhe6sccARMigUV/j
MHPcwjQtivFd2Y4IzPGM1uyfC/rQXi8oz7q2W31Qqk4sevFXIyXojNSPSNUxCIwzWAl4heMhc/rS
jCYVcLtUtSiyU40+vTaQhs2FdWX++Rgs2zZ6TuNN2mOYmSSBwzJE3sef0J6/1al1vqMtHS3XFV1q
5mc21TCA0W77ceodf+4/O31hB82zem5kwxzfZX+PgnwhGm8b57dJipsVERo9izAeORiW7O/uUrtG
hpdNc5/4JimcnnQcN/u2cpGJcyPHYBBV+Rrxd/ut47YdZt60bgwuWFPpmGlsNoPt7TdG2eRWgf0g
ShWL1tYUQneor4Z38iZCkn2VOTdpN82/jzCEUHv/MB2mt9e3/0n/00LRE/txrIauvHMz+yajXzj/
KFr/A5zcsOGKAu2l2N9ypMavXl53umZQWyZ9Ybc/EeOg+u0DLsTDAE3O82wflpXqBGe+T/MCQqft
nx5/83n/AsUIreogWQxJ5jdJaT/SH3qzvpxdfdCitLe8nXrLYnp0agI/LITcl4B7PF1qj0s1QOqY
1Zl1RnBD2lOpIqhcgGDIRbI5WLOmmxSN6z5KSmKHhnBg87n9On7tfxJIbtEqQAZISny0+Nx/7ZrJ
aXxkF4qPBNgGiFDLKuBqRNrbbR0fjpbwXExzIA2enfoklwteZQpzC+SPOmzIEeZYLgIO+rP8OIdI
fvtx/3LLdgEDDKAgYA8rSpwt1chVPKzHdDPmtqDqcS6ejWuW9LkUwPMs48wdw+Fz/zpwQL1ULa3w
4jjOAKnhbLfdoD9QKGQwGCImpxtGMVkLnlj0fPvjbuPPhrmp5yoZdPWbk/RG3Lm1EGy8qOYW9IXd
n4cOvOFzyKZ83Wd5c0Y1OZp0kHq5pYrFRmvoI8xH2uu3gpF2eXiL99yw2mBwPwhr/fsVL8EUfvU5
w3mJJp3OboIBB1X8S5AgcR3DYjp7fNOMG+kH/psv+eiXdA1YyI36+OWHJ510DMeimx5549BEvuzt
+yAv1w17FUbIx3h5/2a1PcojpnRQ3JHNysgnvhd/dqbsKDsi/WZkIRDEk6ABIE1Ow+uXX/aEwEHS
2E2q9ESA9tKklW6TXs/Uh/53e8uYflghvP8XxBm17aKhA/r0e+mRMyE58qqhhBwq0tBFVyaem9tT
UnP8Fu36TEAjKM0molVflZ6bBLEAh7GIl5KQ9vbj8nkOkgHIF+TKs1NPbT2cf0wY8R71IM8N82Sw
DawBNBJWnSE1E7wUH+/B3bR1EN6CLmG6YQvykh0r5o43vzOQ/1jgdjfL1xDd5/dUOZkJL2cF3TUy
kksxyvw9l1wKNzdVP7fcl3I9REjY9iDAXsgF/JhX5tZXz0Z05EfSU6Nn1Bdd820N+vWT6llNLuEe
U/b1bX7zxybAlPxyZkdvFpN9wTC+473sdPHnjXqO7U94/+nGQfy9zRteQCmfeXuVpSC2x8m5CsFH
xU2WosSgjLDOFqDczAU8ypHMOdfb/7jQ6u/wrFDm/uBY/C9DMS/IG5H9hv6bbn/Csv0yLmGjQM5T
/1Ii752/0gSTINAUN4DRQmUhMyk9plfTbXqKN6/hXbnt61dq7oaX7T1wxU7pNw+u566u8/N8+5Xp
ZTvxkZuIza16J3E6PKqP2V/KYcrOSd/yy3zhj35tDp1JhPpHJTzQFqclD6K5/zoEGRueM9a2Fr4z
zJ/XKDK+zv2E4XZv65/n3DXVVLZlY29N+uLxC5dq0omOJn2H1jJWycTqEE+P6dmQFB6ZmlTPXx/c
i8GQm2uDUk72I2PQUJCt6LMfNZEgyzNVcYyvJKcCG/eR6XnS8/wltG0vicDJ+mgALw+N+MVG4TXY
xuyH6WxFpeEugQyU+GjOYikc5/Hp+Yv1jmd5vzr3h9aCkJD3W2f/JYE8Y/tF3MSDvWxzP8T0CPZm
7w+n4pdLMUiFZbJ14CneKv/uAgZRYSMS7HOQ7KJTaaoYOD6N9U4W47US5NlsBJfmzulC7d2781XW
gWnNjK/HyFRJd/xoypR6NI724BSMXYGmzBntQekrnw32PmR7/DV562U5BM21nuB+mlyB9Hl9nJkI
Xnid++bySxHoHGadUIYapKGLjDfJ0iJsuBUOsjnOdbqnaL6vQqxyLCVeNaS1BddrH75SP4sofznA
S4T6XV0uDqbHfNY/L9PEquZalylzgdJGoDYpHecxasuvQuRrO8yf1Ugf6GVFRH/E61ch2t9OCqmx
K1/Txfgf5aGJ4AqrFhRZTXpRfPjZLd9Gqi2Rr9OUibUQJwVkAG1hvIOuWvRKuoBzA3h/AGDe55bG
po7nmGidcthU+Y1Azzkxfr5qykSHHG4dMZeOZwU2TFQm6koG4dW5BgAk3oIZsojTGW1nXviIBZLR
mZAMpHqMlhShmHF6VopDEJHbn/DD5yCStRT0P8t6OCB8uXH6XD2dlRRRgipPXtuPokHLjFPrqkk9
OdXSz3KwWfIHUlJFshf5WZkWD9BrrL5k38t8JEtmnKc0OdzxnTSB+/WL551VvqNReDClILuK1Idc
dTOpb1Oj/aQU4NKbcoKXRypv/fDbe9wIsZZ3mdqVSpcVhT5lAis7NU/TFVgDxjBs5+XFqqJwGtFM
25/L/urSmwtZ1kqCnscrPCFaJPj0M1PI6Vy22UqmwPCMkrLaueziMd1+7gb4kfpu1B0tPlvYuZSy
aEsW8FtH9wb6aSzAm/Khepfq0Q1LNzcRjbuCeZGL1wCzj4f6PSOAZ82rV5yPfqf/4AsL6eKGomo1
IgP7PExXQleu5rXIeC0sGKT7795ehbDqoWO9W45r+xWKlDDTvkp70t3R9azk+Pokx9E/DO/Lt7lF
lt6k8QBk18jcnqrGJZIo535OZiqrKwDiXu5nj70B/GzivYANCsuvHJ8kdUjoPvJezzLzwqek66U+
oq0enppMma9zx/LkbiGLstw/xAjfUMgvvhjPHkvHFDdVs/3R3ZioSjfWXbpKZHMCrN/ljq0Tmytx
wNgRH13VsM2t6EuylMBl6MQ/d0QZlSeDrTIRnoKq5S1CYruYtFfGSixhDejCz3QNSvRvxwx02d0p
splB2TZFq3c72k20cuM4/RELkHvnvq0cpguDo6ASuiznGuqMPZTIResRRIiSf7Sp0KePuQYXeH9S
Pbf23gVBWaNBykwCliKGnl8nap54DXh4UP6txLA6b2W34L9cSVeUMDsPqkrpHn10ZdwbqBsBMoJs
BOcL1m6GXq4e0OLDZXPwvQWvT9H3RmnkQHU9IPhN4eeHR7/vao/v+KqR/Us+6gmyP3ohuAesju/V
yRHwaYiIigtwGsRpduM0cUaPKM8IwPIXvCaV/16yeLEnTMqmYm5b2SU+rvpSWLR05k5Fr+UdVZkp
kkQDzr3CWZ7DsybiNbex8zNmcrKyjeZTq84J9UAdpvzGM2PPsTRuyAnPKJofZ+3Snj+HS1C+yxUj
B+Trsgm95Wf4FwNvcOzB+BcX+ZX/Pe29ej1+dFn2Nl5dQQJLkxvzkyT5+MbrWsz+MT4hl7XBLQe/
TNTcQ878l2Pua8l1ZZ+sgWedfzOvYnTffGFAxNS7Sif+zfBniSpRKjltdqVc0oviq92Dk/TyIuH+
TK+6LsZO5LHmLVR+YTvgtifyURbCyLWT4vHqNAAQLKY+rqi/1OoYSFPNVCCjxnkoKqwH0T0SVBGy
wcTWORTnF4u6ChxQt/V9YT0c9BuMx5sSQ6LmO5lgY6diu2/greZJkc9YVCel3YiReucEFyfVrfpz
tuiFL7ijLv6eiPiSye91tnzLQLcLssJw+b3DoRzL5N0tcMX2/Zs8DLC7UTfN55epYT2scRqFEIGh
brKYmBOwiO9TpIZJcsjwvZklNQG+cf2TTGWS3dWzjqQC2MDL7FqM3nurSHV7xcH0ETQnA5cKF+Vc
uDOajQNtl+NUu3C9SLposyJLotDrwTPc4tiqm1zydlYzb9Qj0ke0dmnNxf/cC0rywWGwZj5XgJX3
iy7/OJQTyUrs9fFgIbAsT3CF6ZimgufvysMNfdmFOOUYiOT3dvhUev80+7YNjqf3Pn0/mx56sW2X
Ufjr3yoiYnY3Wz+yXLA9WK64H6a5xWtRP2pPupEGvrBPVhbs49cjVJShnbPJafx4m8UTeWbyJtC+
T9NikPswzn53HWmszJALkbSilzPpZtrHWOGeqKYzpWiymPRe/QGF/s52va5Uqv46lOOxcvY7Hvmg
Ini8l/nX0BJY6aJF8FA+UqfKErGL/U2kkYsh4NzpJz0I+xSfQyNzebScEjtWBTMacynz4dlMcTw2
eN8IX1ipS3KlM/xjkwrOA7qzV3sk+2iqiUN1f6ghc2a2jAGLywCvbl1/30jVs5SZR9OUh3FjSVqU
0lMMLKvge7GwE40Xq+r9Mz54zKhGEjO8UccaXGZudPGqE0zcK1XnvgmRLp8S48CTWsNmVdPylOYE
dT5/i3RT8eZpvpHgfcZ/0IF91lrDUyYA51RCWkfbAuINKlISpUDg3HxMiC0UJ6/S+lOn5tyJzk5E
9MaP1obUbf7YpZBgWLCwYUEypcfA/L5SSUx++/zML+I+aMZ0R232+9jdqlkPYhd9HDY1FOc/XrNr
NfFB5+7C3LmZhgyeFJ+TIE5hB9UiMxwnijYAYyinaUimaow7xk+WGahmbOPdfNbu/cSxNr5+puCP
iQNSzezbCBFFi682CvVhQLNv+EhLNAqR4buoj2Q1xw7KNcVdSAjzdp56XG9rgFwdsW2k6yC4l0Ky
a09PoX4R6kw06DVw7mF4zHLjd98/tG9jk/GIY5l/DShM9e6/9kDvehFrOFdTbdPS8kt+r5O1w3Fw
wWzjEEUzcVG1Qb2e4Z8mUuxXo/KXCbC0TvAaGN2HVfXN+Q2uubEZ0LK0KaTrG2qKFsiheUnmd3B7
YKL92xsNvPSEgYNsg0DqOtXiLKb+bU2E41dTc//++AsU70X+Osx2g7xiqrCJl9GgvTOPMT6NE8W7
NPqTMVgoxAQ28FltQUaxKq0+rqiJgHJ0tZlWBaI7Z5CoBnReSXVTTzRV9iGSvs/9dG37dWveamqg
UgcHZSyUxzqLSPVCB2lS2Azij14kKZvze8fO7RQIsi65JH0P2AHAXkreWxpij4xzr52Jla713FjH
lFpQ1VbzhJnC2POCxWs5rZdmvJb9xJMvHzvu8NhfjS9EOiyZffXxrITDxo7JJuvfjmDTsCPun016
ofRF1rfZ/lgikaHXysHKZr6LlSMck9n+fOvKZnY1y/s4YUFYXCaqtBRti+dre3uf3Z4VVL/FjBG6
uWnXuFOaaC3qJvvDVCAqCRYXxDBLlxmSA4DHz/Xz+U+KIbYRfQfR0iPxhXYUohBYNj+p8BStPf8e
lezPiBsz/Be3RN2kimC5cO2cLdLZtn/nRv590L8cHwYHGg5BUciZAF0J9gLPXfB8KyyI2CCS6SUt
+8rhWH7+hTMibIkcNcosSMtRNfR68i/5t2vFflO/r8Fr7Fj8iH5tSViuSksN5Y032960rbMFOM0P
odTn76VFdCTROAyOSrmRbVGJUIqZIWeO3rGkOnmo6/3UoGLa5gYCqrZa69h5DnPlVf1Cu/yX3n9n
1fJNa5OnCDly/f2/y6OQ+L1WX924ZiBEhPg49N8/UtVo5zKFZjIf2F22NzNGkBWw8c9oE3Fm2WM6
UFWbiN2L4t7lq7Sd41Tc8Hrqsl6d+9WkLkcSkGchjr7fR2K/K55P+RuB41wjGZPAHoqP78mqEgGz
QR11zKYhI0si3rWUkORNvOowOya9biR6GmlhNuGLxfbV/akS7wpGJgzlD9X0o3ob5IbXzg3appX8
9k3g14EDhItIKalyWX0EYGl+JwgfH7+vWl8f189YM6W0F2vd+5sAuc6/vs61e434QO4D1xj785kX
lxEx3UYKq95uRuGksUvUIQxSjIf0Q63Fd15kPkx/7QDZOozyNo2rFkjIVeSEB2cnsdh1Y/srryJv
869cEun9K+xn5N0hVtZSE00Pl0ELXLW6hAv8YZqWH/pOm/o1I4R9PPN0IR0wRmMoehADCPqjrNSv
RZHATmANqff7joK/523+2999dLByltYzg9e9tRqsL7xLyunuu+KGXqTtCvy2l78RpBFI8eJloJqV
pKKl/XwrxHqxsQB93zCf4+TU763LrRgCmuKzmv7OVA8VENol9WQ3ptUWYRW8muk76IckfrbtRB13
T0glp129RsIcfn1vePewYlal2qJE5jW9Kk5qSla2F6VOojmv9qWwqovN9frv82gx9fWi730pvu3P
6UasLbajqHr7FjaKxGSwlVMdb1ge0HjPv6GG8IWL5490Zz2ND26jw+dLHXFLCvzaPgUuEm4xubRY
sLNhwsH84V7OyuzI3GHIPC8lqivF9zfB9TOUOWRrprf7jI+0iy9/Kq30eX5TnNGDxxJYbInsn2N3
zKbgnwvFon6JNM71TTeJlTs+VwhRorBBnl1ptuUXnehw151Qiqk9/3nfEbeL1HTmA8YUZiirGWly
/qSr8aF2cClRi+BRUS4IXEfACOjD3Tfs3j8R7vijHJtdtxUtMpNIgTPSyyjaSsA6KHIZmC87pumf
LS8g/2nG4KtPXQcK+d9Ng3neuhPFcbUq2iAF95nmFRUhv1PK0WARApF0ZHXGo+kZEMEeFLx5FQro
i7/JiJPRLNbdjx5qKB2t+BY7YeRxKgQQnQll2TAkb8LOgIWD6GdKy/zRTH3hJsUGIOqGHzp3zc+B
Ev22rW56GGVacuyzWSXkrGZaEUqtr09t1lsfLELFUsXqOBe8bmqqtatCRGijVH2cI6VaPRJ49izd
HJyPwvDxI/FzqG0b5LODUE6gsrFeAc5IzM+HhvIKGMlnSN+Lu5FthiWmeqxCbPk+SP4eN+XXtTlK
916vwkLghdnX2HU0Vs8KfVkVIWuDCPfXdcBks7n6or9AjjNXYwKHOrXuEXiNoyrh0uW9w+7CHjtW
efheltAcXkh+qEwFpXNjdei+TAaIRe8lItacofuDJnxsvsEAkqqJlX3PQEYbZ4IrkSr7uqw84iHc
LSDgnOFBZ0Z6vANlibWyEl2t/VamuZrT+uOyui09S+nyqfbo3AexLv5H0Yqq6AMW4iihLwKS6til
ZeMpIRFDEz9HDR3kQIrnbiM3u/PGWHXSVa5VhPjhKiv9xz89wmGO0xZ6RgMS0DsEpMxW2dR5W7FT
gOqazbKedOGOu4ZwBKwvhrpBCjQSt0761ypkMAUqh7URkPrlR+MxPOoyjJKVTVTMHryQ09cGPLsd
sJdsPNuoPnxEMJRI3C7/sT1gjTlIoWH09TvGu36w8cIEWJPjD0q771m2/G7RbGiARK2+JyN40T7a
4a6r7ATTS63sVDp1cD6f3KTOFQ7NuZf2ha0u+ChCinogy+YQLyRO+cWIMZGIgBbjULz0dfnjgXz6
PsXAfvlR8YI99VdUqB6/y/G2d8/wjw2MFld/GYh1cFl7pXgNN5PDhEAFKcXymEV5dscb62Vt952t
6q4DLeMIkD/Nfa/HDtdNn9KtryebE9KUnnYcDBPOJD45Aswu3Ufx1syWE3lTupMtL9sOuLrmUSPD
iPM8oktUuVdYqVbYjOkswfj14sNo8DLMr2erIs0UV0II5Ftj/UNSBLc3mqz38pWO6Kl7/bmWYgWr
j/ZH/doyqNEhNyAgzxIZo7FOLBpyjo4H+wLzleE3CzQ6HcNcOH0c851VURnlT5U522E7AU84BeVm
avAKEs6mQPw3cyCvCbf6+FwptMw87Nod2ItnZ/pemfmbZsS9lRisq8YjnawVI9/YsqVUurFvLxvJ
5nlsZsox4H+J8oyWjWsbGiJd2I5P5Ww5umjeDiMkGPN13VhMzXJTksxLOsyBeyvGzkfbSnz1meG+
EQgWA/vqYCXS+90PcksI8Rtnckhwfe7GI99ftuYKD52Jcz0oKOuJDGOr6rZ3Hi+moOjvAWrUQvFv
eJ2d+ovA0ID8jYbe/bG363OL/M8r2aef6ymSpOBpQOasNtUP/nbTSP3SzPUeNsxzOzbX97tdIUgK
6alG32R0J9j6KEf755J2rF1QN0fZO/QHKAigcgdwltdlt3ue2gEKptn0l6nbEO8lZ2NkXd88qot6
rB0ZN5/qnqGAKkN6jdIjcqwMZO67OmSBo60X0WXJL8fko1CoLzSCQRHHyAn9U+1gehDxL+7+1Hkq
kaLeRG/1FWlEuoo+duVJ891WEC1l2QK+arEvzbDYT7KxLJEbbML7lk8drm9g/l2aDENNyLGkct0h
h1+I9IhN7+vR4rqtc4hUIudkOSBs6MWGGOeTLqRyafulDYfHkKIQPzArTd7l2CSI8462jTVsxsVV
Z9e/UOpR/y88hvxhCjy28AE2kBDL1qt6sFizZ56h8cbGu191b5/J5uJReX7Z+XhnB5z+43P3B33H
aHtubDNzeA1IY0gwBycYk6ab7DW0CVPzRy030ypphhEnKlPNVtcaSzxwn2+GawVAI7ZmvpnpXUap
Vrqzqi0+o2UnKda+Lmlv/XPPBHQikihkMATCqZkb60PcC6FbaPAXtTOjhX8C8VrPoA9fzsPVpapD
8Ji0dPuiMXS3ULC+vwor3bOmSmI98auMkivpQreeOiKHSqIRG14wXVUKjWaqIDkmPbcoCb6UG7fl
09hYV9ZDUa/GzJeD2R1/h1paD8OtkP5cCcaePQLLn4qGnWuJgEUhOaSdU75o7h3ziYC6yJFuMN/T
5dXnrR+pRFromWUOB6wxVt39jxMQ57hI9LlyntK+LAI4/SyudS+7C1DRpkhn39FHJPE+ul7Ljz5f
rCGXrYoWzWRRJM9Gt1KRJ4KjTb8SB0Gr8lK7V9Jt2+21cm5HFq1n+9VM90WeTbA6PIo6sE7x9SuN
/QTiD8i1gFTY/FOtL8AXlajKTIpYofAhf85m1j2NYy9ZtuC+RcCTTz+dmqfL6yqlqR+x2ScYYGHd
tpfP3Su3hsKysCzGaxDnc40CfcZL89HUEF99ZrWXJlU17VxLG2is4P7+EPEMdDwUlLfD1b20aS16
BBkXIhaGcb/Le1nTq0AcKJG3Y7cyklBVABv/o3PNFMRiFad5PtJMfWYL8fyjaAq4G9+lRHDuXdDC
WllkdhWkMWqcLd+1i5Gmg6GY6aybk8G1eKYUMeEFep7tW7kqNFeBGYLFHcDjl/6zff74RzhbCLdG
20CEC4+rLgTQf/4IwwtyED4R+cLeDpCxbIc4DVYmRj/3OEd2ilcXrfVQtEa+JF5bxMvHKsGWglCg
sDRykw7AdaQF79/N1Z+V1M/eGRbmqgYf43K2PKs/EvXVYyHXXdnPrZWnpZwOTKNsG0sXn6ONOb9u
vvsTR9q+josSJ/CKK1l41E7lLQMrSihFgtW00uXn9Tt3AUbIvUiHsoAH5t3xKeOBVFl9pq23SEsn
mGhOA/MBrKJ3yxY27QuYK+768gN0IVsW7oTfy3TFgd1Isc5oxTdvtdTACDtIi7eayWW/w7XxoLsm
Ma7Wg8/fuQXbuz864f8ZATiIGFv8kEsoPguvv3DP+FQ4qQ0k0ZTa0yAze7Zxd240VgR3qA8wtqlF
eV/Hy3zVzOEmVGTiiyA1pDsbudrF52URP1KDS//WlS98Pz7/Y808kgWI1QsGSIAhP+OVa6Iem3NR
KubqqTlM5+LPOXiJ882okx2xF0FXgNI8ilBtXeimLu9dj3WKa4crOqQ1swNUWkIAmeIvev275nWu
GGEqAhFGUg3zIJVVsKqeRrnBtZRC7y8yhitfvuP6WSXlToWM8aV366V/ns0YZGbZ/JFKMgIXpNJw
rm1ZkN8+xSXtyGxB7lHdZV+NzPQpZczdxKSgOCl3/JBoh/p05gMvu6fGprh1aREE415iF1z0luVz
Q4V9Uq4Mp6GOJe+NZcrPaii0XOiQLDsBzo7u0IaDaK35HGLy0OzBXuo9KZ6Hgpp1lPiJfV262bKw
vpjqTgp6VcVnRf7ffVobYWXIkSaOrUzdaZEtn1Asd53FsXbpiziPLaHtegZMnc+hdoChLorMWH9N
73/rs5OdFLavevpQY3NxHN9nHB6upsWjJgnwqyupFpf3WqJ2bMV/40NxEguy1uYXv+nRunJpZU4C
pGlx0PLVvcNlXoqHi/bPvElDdKJwiAXy80GG3dpMncLYTHhKj79nrIoyhGcFEj5R2O1a0hEXGuao
sne2s0zXEsTgKi48Dh1rRXwmdWLJ4nGWvIjSL33+BTWMo/cXmqNAOnNopj/8yKpznTmigyyAJvaC
LmlI/vQcW3jeFCKz+ivg2uhR0pdIM9sWaDRuXfsvXNVbLp8QHJ1bIZqMdCdtbBRDwWJgywGeLMQ4
nXWXCPDpXDk9XHUk8ulhdrjJtFZ4hIzyiNiHJ3jm78FCmy5UmUW7lMctitQMVmZZPUSLsUGgEgbP
QkcFVEDh2DrOlAG29c2yiXO9H/OMdxVfigsjKzuJDCWKFquuf4z1/7KSZH4/Xgm8tTx7qgRxYQ+i
fgewr7v6ZhbdnHReU6d6Mx3UVGrs7TylYz++rMR9VLh+wRgv85tOWj45JKDx/qPnsXxXZE1aNyj0
7WP79vlyaubqL5tC4HVZJB17ffLXlGDP7PevB3QwfK3iKlfG7XF3H6lU4f0dNvp1i4uJyfQok+ir
LT+AwfbtMFkvfUbkTpXwXvNrTi7h7ToeAtfepJdchLeMAG07nRRy1XQ73eYmUMf6Cy8r3bnPc7br
WOvcOs/4ZK3Hm3I4sU7lWxOALNd7z2mSYW5YgYcmcGD9ZoVn7k384ojTiQel5XSrJZt7kZuPpLCy
6PpNGw4OkyeO1qDaaLVAWsKdAYz/OWDpNtlYT3+PTmq2eHqOOFi/sSweIfcEPz3ya4/mZRKUO8hF
sCx0+bAUpXdGiuwHSvvv2vz17BEK5ib0spRsxFqxXMnixhnAm/uSan0J/RZSQeZZm670J+y/KjT7
KpsxMH+Dcmhc7F2kIywVb14Q+u6vPjId8KsiQ7exsQ0jl+oSxZajxFrcCLpEN6rbsfkZb3h8ITsu
HGNEL1i82fDibQT3WfQ3pDnj5O9Z8o0F+vVsX9L1SPc68wihYCXnZJXog+K/luoxLbkMhu71ySin
mNxP2x0YSVv7zBDY+ZSe45hCbnFdfUkj9TSEZOLmDg7stUVROVM3QJlbZ9VfyD3TlP1DEn9vpYdG
LZrrSWNJpUcetaRieepukkeWQczk5T4QWtUdp1kTOFvmI5P4gpVXxfrH3443CMXYolSRKv+WbvzX
zmXum2y0GAvphhrBbFvnMWkaltTqQDmO1bc6XTn1qJrMbsU9MOm4ZUM+ebIF/CtghHReZu+/lBbK
oTTgM5XvBPVYESv10ksxQmSvi/Jxgy0XXF9q62rUcmO2I2T9RfZRe2iQd2su/mJB4Ywz7gvjc3Gu
JwYOZjnFPxc1ZifodV7TW0TDdBAy/w9JEp2ZylC2bC4Govyx7WhNzEX1sOCApLCzmfmrmfiych3F
ZMaUzoM24A6xexxdtq/B9C/MiYnTpXef7cceMf5rtN4DyXO2vJo+nBMKkspsLiIdidq0L2yei+ex
m6PEkhhIx5G2EZ25AipFmKK09v3EJBJ41bQY3mPVQKXJZ0u6PN5NvfNAGB5hy2K7+iuBAmHKboqN
KtS4ffo0LBXnQ4xpEFL+36sZgc5VDuzmetfSpHpeAtDx2Spuuh4nHIlR+YuQpikfxXkwUqdu6kfR
BGZG12p6/Nj9SVgZhAjQPcDjc6Gy9Y/oCtXOGqJ8+dt8KxoaRatk4ly4U53T9WkqXvl2rLUw23X7
W/dn6U2tSsRqsnHmO6Gv7p1Ume66FemGqNkhHWVG7nSWdf/lvhC4iSgkAoHH+ORCJNy61eWI1c1o
0jjcqrvvpzQ6J4wv+m9g4cs26KMphAZ5BnuwBzKhkk20XxomhXvzXEzkcXA6zJiSDbvxaoqWrt3R
JVRuySIjeyW50iv4Jaz+cExg2OprAc5mtK8f5aLqL892yCg2zX8xlqhqLQjjTCr+IVBYtRaLmN2N
VYeyiY0k6pP3LGFCiMYVpiN0anGQDP+XzjnXKN4GDbkQaLvWExerZydV6/QvupPZ8gGpSqRnME40
8pWDGzBvj1GulyZ0DzgshbFliwGBRsEwp9d94LctY9VN1/8/5wHx2lz97QL/Gxiy9Zqu2xsz+cuL
DZFmIK4po7Xtvk0RW7ILtNPFgquykiiEUJUWAHNwS27fCkeX16kK0M22k4nKeVuAEIKgBOtFQRMw
5arLcVQGB/Fm+2jHG6qsittncbfjkvr+puzgF5pT3KtOGiheOluA/IzF/uGYlyVSjRKL3aaJD4vp
m6l74lXzWr9Mb1OQR256fQUREMh7sBKhDHbMFF9Tf31MK4CfmzI8FzA2jNwc0J3thqndPswi60Ku
Hf0WhC5aOiSb2bovBiXZyhayB5sQacdipSR66V/0G7Ij+enIMQgruJL+qil0rO7CRmfG90Oqk9OZ
lRcJD5VIhVnQcQICDzqzudmiRIbiqMRMwEJNRUV9uhmZzUEeQbWqpYx4epRtiHZDBXzZdct+eZwd
zQvXNMw9OzCJ1FjhPEv/bjq21/B5xejvVZ+ztR2LAZKT4ulYPLcchXZX9cYWqvpEg+GPfpnlcPre
TfHq6bX0zj2Bnb3pYot+lHzuqrM5Wq/pgxqjo8M/VGlsa2pvHoAsGIuv8EH3V4/YjLJMRR0bsnAc
RBAcHgAPVhlZ+yo3NkZ4gKuwdy1FPL+jkveunHuivrdGEh+c2qmvfpb8jf8qv59bIkGjeEKYCyI9
xH3OrU2IshsquWepcRg0gn2Y+Vj+PvXVX01VexMzEiDpGmkWQZDfuQ/O24p4OUrMS2VSHW9GkaX/
IF1dlmKvpr73/qfgsuAPOl7cGuoLje14sS4fxwzSKGeRUhtGUtJuwWtR2Ln3fwj2I7bVjVhNgb6F
tmHq03LoZ7reiy+M9/X7mNpS7su2Em/EvexTn938d8hQsXMmI40HwDdq5CHgaV4+L90VPz6JQXXV
OsmR7vWwJ2MK2esy9YRfI63H5qGV0oJZEsqsUOhpcdxhNBuUJMMqRFFk2RZr2fKOrcm+muuyLpsU
Is21Q7yD/B39tdRMBX8NZ9NLCKLIENKBFyhIP/DdpUrh0OSk8n3+IHHhYRcd7Qqczn+KEYtOPFpY
dExktjBSx2fj/0GdzIoqIv4qeggJ06p+1LV166xBcNUX1P7LjybdmUGkR62gevrWIbMDug/Iq4Z5
t3AiUvxocW8Xpy+m95k8QfbSNCjttRY9OY1w/2m+emQgjtXstmVN+fJNnecSL4moiOqYdlkoqqI3
l25khxeNxF4m3T6ONQKEYEKa+8DGa7P6V8NODy/i2kjdLSu1CHCzMNw19OXVtE8rEM6trgLaTWA1
KQ5KBOUz6ypxm4jZyNZ5ZLBzal4h/jCrACdjxmpffysoaV+HBC335dBQ6hlL5DY68h3yJ4b4GOQt
nu2Q4+f+idVZM87qsP8aUqXKbfVUdmAWEp82jy5TsAp2jV1XyuEM6bpHP64wehZr0H0xOmG7vP09
PpXv6s8fnYWOSX/og4H27Dti4V/56LFHEZD2IR+W4VtK3CHxYwfwPtuBFhYOqFfQe4jUd90X4Mro
uq2/51zIzLl/b8teoORCgqh3/bi2kTGRmbB9nDs2VMq9cwIT3fccQyFyLtuji+jYg03zDMbsW0LP
wp0P7WLgiBgrDjTPH15AN4NgjdyYX/TjvxKNWkg1Skq2Kn3oW61AaABvbyUfQ3Bsp+Pqc5FCHESb
Qj7BNklJRXHE0bXQJeY2fIBwRaxzAISnp2orPV1xVcHlz30+6aOcOWbDEZ171aL9+Cf0RDC3I+xN
KfT39U0PA4k8lAM4BFdt6/YBsQM45ewUjDhtsceZKJN13+z1kek6x7WGGyG20EcKshGlUIfKtYHi
2SUXQ2Z28wMXJc/Obe7X2v+qBbnqvvlsTnqv+a10q0vrQmZ8dBSFZkh1LfW4hcpc+FP/JvJejE9V
5yJjVvD76omSkLDFbQocqq4YmkiP3nE0mS1bSWl4d9c5j4XwMX0g3TOYSbHqrivNio8AW9cFlo66
T7m6DqDtMFe/fVJ16B4aV+VFxjjHQnawfdSdi803pOIwQb1fyTZ/GS5nROa0pzP7gn9HrkX/NYv6
CmogPkxrQNo6+zopNUZkdH+xRKybRyeU7uzqvkGG6dyyQDt2CacFJu6MiJlihfjKeoyri7s1FB+c
2Pj0OV9mrG1FXd9rhv120l4kKycaRzC0e/+y280WqEX5LLve2QSIuK3Do0gjTC5SPpAEda7FdfP+
vRmmVR2VKY7yo3PrdKzPj6n2ZdM59WOtW1ewl0CYjmFAInap03wtEiopwtgg6XNtJX9D4vQbW9ZV
/gZhQSlgaPo/+s/WfTwZnnse5k6XrbWw+cxENMmGWgY9zr6aTXaY/nX6nXupwfVj9X39oYnVFmrf
mq9mTJ2OUYxScC3K/S4fr+2aWKCPppJDUXPDc18/1oPtrLizaSm53PoCgOSvkoZN+uPGHIQOqjh4
0Zcah9NaMtZKNrSYzz3t/80o87ObJuRkEQqhT57CKa5wkLmU/QryVjKNIo1QLVn+j6X7Wk5kW4IA
+kVE4M0rNEZ4KyReiEEG7z1ff9fWuRETc3RGmO7d21RlZmXVYFXJGVPafHge6eZKWPV1mJwW9fRM
GBI2T6EHPVNOSlRczlLFdDtdiMC5gJ1AeG60MRKNxAKQsQxBj+Dn9HMJ3GBGp0yChV17989iVa2h
mEv3hy4AI2ApAXSJdRFXnhFt2grsK4yJF2tcTWhoncSL8u0usc8GJ8f0DPfpbEo35p2dcw6LdKic
fgSUAqP1oZZ6VpOzeSCInNSOD3ylMRPeQAvgfwOE6f6o4jtc1XR8HmRncBo7pBNxV5+OtyYxs7i+
DOM62A9ERgojRvcOLtGj0ETbzaeQaEzWMP2vQ4ONjypt+SrEl4fwI9p/8pgtsJ1oOgjYjAcA+vZv
U0NndgseZLqW+Zne6mFqTQLqtOk5uoQy62nltWlDpR5CLvqs7ZfkKByhjntHQIDT4YeNLSNk4dBQ
vncf7uSJDZMkhE/bgTN/5nmmEWZn3V3RsSOjH3IPuVQjfAvE24GqS+8LIT+tLD8yI+dHMxQovx36
DBoIgfKdrZ2QlGNybgZIAwSt8xHgSagTLTU6/IHXD57NekGnPz5S8+7dIReRsrw45stLVIqpd/PD
/FuDiaQdR4Pw8v0NRrceAFv6ppEunaseK73cv3sqyr0fP6+dXSvxlm1P2/BCeV1qWGgmcUWfqCFT
0+NNN9whTvvvTI8bvZ60noTFzFRFjGKQ1Lyla8caGU5jDy0MCNBeG3tuG1+xUfxNkxfNygO5Glu8
8TSdjs2FxR86GCBOXmgQmxWhWkmUKpcWhFpyt4klcU2EGMcnAQLkIJIRpkIOJQXeCNozqKTM/4LX
sXvU4s4SSEJ89TKgdHazfYGDIW4CUO9hEZ/5410Hu59Mdz9eD+yaA13QK/Fn8VRJdXcYkUOLVsQq
cvPC/9SqanVYhTgdMeSW+WhC34Eg+CJLi73zTu4fPNfho6/K7xB86lk3X9oMLvhTHEu7f8Ra16+7
skQdAJ8WY/Yj+XV5Tzanjec4T1beZyXk/DHjU9EqVfVkn7KPeeMV3A+Ci4Z2oUwS7NBZhvQp7SDD
CTUdMytalZ48xwgpX1FOScMrIuTIO1MXNYEbPIe+RV6C5LU1iPS3IFvjeqrun3M9Jd5IRqYxjXOC
RCQ51sIY1cSqLVl55Msri54S1GYyyU3f6TyA4/48DxEL4fi9K4zylBP/FLIGF43/BqQlNSxzgK9m
o2NzPVz1k1+b96U6u86iL2At/KoUzX69fqdfkNt2TL9MjimF3uEd9Fi7yhRO/dy/R5VO4S884gGn
biDQXuJkWpWOQOBKC95U6ctS4V2cgtLl0LR5F4AYfkWJANV6YQSEKBHctmI/uE4+5mSPtWnHLHW5
0w8IOsST5UyyHnhehevXNxoNHR0uoWg+1rv8Pr92v+cvilW+/+HUFlfPv43SG7rLqUoAVZPI3iAT
bMF8lI5x4kf0xKLlcH4eq3OrXnLaddizgleL0cSQtV9oTDBo4Rc6Ck2Awga0gC4hZBs5sGAtO9vV
RbJCeK1d+nfSBhEeuTBUtzxtLmbuo8aE5l35bIYWD+t7Am27+rCXB0D48QkJQtHwbSLkEjlGscZa
MVBpNSrU7qV7+RKh95rkGOf6ejbtn1oBytPtug3KlGyF4Uca4u7rz4rGLFyyUuWsB3jNotnoiVY9
8fa8m/m9DkWxZQnKtKR411EhcBa3hssodANTUyGg7Die1p30LD/zLpv7hNl1ez0OieTbMYN+3jdy
ncTAG1qPdXWpx5vSVIlIPFdcjWTyh1EynIE7JNYDUWAW/+USUNoWzZRD1AE4cbrefrb3in+5YCbW
ul1imeKNG1zrVL2MLAJamMMPOGxdhemeDpVn6CKeHp8PkebMm55XOJbjsuGfKc+qJPo3skPJw2nT
BOGuhK2KcykOLSRPiui+/tu+HOXMoH2ofUx6l3DejpxcyRnpiH7E644d9DrWo3x+afise67ugLW0
gKfel4cZHBmVvp9UytV9VuL+NiW611zlp9BV8UB3rqevzFAcBKQVva3vXT9Lyw7kJtAfJ9aP+Aj5
ZXcOTdSlwZrRwHTm1DONRb6c5d6lgYraXI119S38uzVJTICPAcRy0j8t0x9kepqsesCOWU4nrMF6
4B6NN1jj9kPz5IKv+pqTwvkhVjpluAwUN5lwOz7i9BNY48M6CsPt1hIQBiid3OcPaPbm8Gpj9XfP
7uHWWmXboBcBga0Z8URAqXgXGJ8vBrp69piXmGrzyN7UVw/eevbBT4NwmfAnP8eiYHwJRyTX5Ar4
kSMQmpx6T96aEIjDxLEsKw4+npcJFAIQPHYGXHqpn/zsjGeSsrIjdJ77qmu2amZTx516+XEK2z7Y
9GSWk/xYQOAwv3fgONchrzU9egPli0cSHcgeQ6iINbdRvSHmz0LK66kMjQgACsitdC8tumHFhZWB
IwsMzas+7YhAfbcQSdQnyEh+BXwv1n9Zi/rrCgr/VAMwxyPvI1DeP8FyBy0hDlvVxXd/VPqqexsu
0FP38ra9bxc6r69s61zfZ4qXK0Solu+tHo18769zGjo+14l1pq0V5l6w4pQ8zmgb4Cr3nrV6wq+i
+18ut7yqZ8fJJiH/6DrI/TvNA+U1AHg5bvZKiO616bJyEZutKsBDYWt+loCJWYqWj+7rPyEOLWsT
cahselkkPaxZ3GP01459+sWjvoKPcOZ7QlBUD1VBOdunNwMty2a+69eBuuuh1kSaDsf0bB6LxE2W
vxygHmJ+88im4mXp2WPkH7AobK/9vQkBFugsQGFh1PNjUJSoYk8DNgowJ0ldqnxgzO1beL8GujkJ
nVl3IE3RqS4GcdZfHmXQGgJhsAspxl3F1rURJsTy2lj0th0z6DpvXn58ERDFAlg8h8A6O8C24zh9
ZDBKBmn3wJsHQnV/r8w5Q5PRWEvQkR+7HZ6qZdi85zB5/BgNv54my9J9WIGZbVQO9IgoVxM3fpfC
5ZKgMjlm5oerNARNFWnHacGVO2Atk/wswGiUeGIdQxSCCunS8kMoJY6WIAkeb/3EiC80peBPlrYV
RPea8IWln1UkTF77aCOkj98koAjWeLp00G99UZWgCT1wGUwlCZY/xdw3ojtTU4OSoaicA1c2mJAx
reKd5Cjdf6N4UqzNzoHoif0GaDmYsQWJHQeY5/JfCFdNbevpFeyxxKv/TuIJ0LVGnsENBdJAZ+xn
cgm6igWMIk/kVGeHVMBn8Nt4lg8nmKoK1GZ+0X9ZBNvqmmcSiQZWRgzQTH8kwXXpcjO9ajJexAvk
Jb4TasCgjBLT8eQpFIEUILbDKDa8j5+NGBU7Q7hziHxJ62rccvpxmpLZ/NxYE6cqAaWFIKqHF/cf
h5E0LJygQnJhpJgxsO52TdGKMMzJsKzsO/eDiozS/IvB9n8P10y1NV7+S9VuWm4VyuTardetBQEG
x1tTsZKIKB7srNfo95HYUcgVGoysg2pu+Q0LiM7lS1i6LLVcAPnv6SeJWvR2MG10bmKW2vmPFVn1
a5B3MIcTnk3sJ/F55zy49dbd57SFnAmNITAbDn6V9/AerlnCOoLP+q726NnzFlKdORcxbCrytJUF
ip36gYj6KOSi5Tfzk9CEhWyLscSyeWDZOdl/qOl+MSGlK6LOBHqvetlxCA+gaHVa50NrXok3dqNc
16g7egPALXmv4J1AF8LXsY3971QTDAHwzMM8aB73/UlKiMU3/WIvjqZFdnM6Z/H5XL8Vfl3I5+lZ
i72rkddg+hJKPO5KcBRkxKoP6C7sKtbCwwTiRj38msIgKAtSoZBAqrNw5Baf43ugUpOSP2zRQ2b0
x95P8iMQ4YK2V1hC4H9FvsOpQAbPSHYhAMp10+18+/c3wJKKVGtyRwhACL1egwwNjDa2f6KyxdCT
bS4pLzvxqqSJBHkbECsuF30h/TYzoV1fOvGRjvIOTLraT3++M8DfVPHscCnoVFrMKPJ9RlScpMRQ
svpuot1dK8zcADpKtG0nqB4BR6BfzznQPrfUlm4GDtqg1MlXVNSPYfQrkH/NvFk1pljmJQWT9LlN
dRHq/YvAwaRe6ME4xrEkDC4lms/ytsZmSFBMvGNbsHEQi6a6BaK5ufvUMa3D4c2DDjPm1tNXDFkY
2I7UppY26LZG+Sa7srdVf86xG9LaCvjLof36xxe6yThQ8goSq/GgNEsLdYUAxGQbJ2uho8qLe8A3
i00Qn+SWGLSR6dyJ3bBP8JtTC/qw/IxFqU3lXCY9w33eqgWxFoaiQQPcib8r3qgFgdA0UVVc08r2
Up0bn4KRrp6pFY7yEanSKoPrAuqoyEVL2Weo4NgqRfg9slip51FY4/updETWKc6/lnOiDHZ5kJz+
fhxrnOWhBYZCpTsmVvXdNNLCRAGfl5hfqbfcp7jydSt/KyMM6P/tVt6MUqrW57XHqvoc04evKUZG
flX4zH2qtCa1wEtpCqJ1NK7prBGl5oxFiMxC6amyXMO6DtqDRS8sLYFfbNUAFybLC9PfkDgeYM5S
5Hj/os72EYisBjMgjXv/QmrvFBceidcUsr851tOvSLTpO65sdMWy4uKYa/Nr8o97KbavhInthXFJ
h3PfKQzxsT/dS1OVJvnycrBAkAKBiDq6eb4Z5f9QV5pvogQXNnHRm3UjftPNu7xLEoYsRGCr1j7g
8XiH1egwssl2Fq2H3YzaRpDRS+pCjSwTwHZkN12NbQjmBxRhozR1bqy4GdlW3G3QmOTbgTxaXxrT
tl8KzGl/GqEwYI8JuVXFK6VcoLVPgM1lx6DjO3Jpah0PapqunkNRQhS+tbxpiawXrYBrSt2BtBf6
9gHE4PID7ekYkkKkZdLUvMq3z3ZTReTr0mICxNvwRW96qpl76fc+Oygxq4jf1xKWsez2Z9ebDzz+
ubOjZbRUskw8EZ8sV9n8mADYTdxjIz7DqHXS249Vq9DdEB2hZjowWSJR7zYcizD+8KLwIJg4hE+k
LSpEm9H9XMqvh7KsoBwzo3vEaYbaOQTWvessEQjMGrRnMG0Hpev50sgqE5xKAKQLDrMAoyVnklsx
ttRDtD/+A0X9z3+34m9Cr/FukhzL2uCd6KKD1G4AnwjPR4S0CMTSvrIXm3jEai8wLgIhGYIM6PGD
YWnasJbRuaMDAB7Er5Pcj/UCnTwDbBHqxDxZk9SNmJj+NpvNg8vILijFCPjnSDGVJGtKoTwLLIzt
L5CdhS5L0xkAdRsWH5F7Ve3FU2CtmM6KOITIVfHWH4QERVr82FrTzDF040tUrsfqZrR37ZcQAhyN
BpwUlbIqvcwMKKpsO1OSIUofn6qrpK+r8PpXrDZ3G7xrBoufpMZQrisnZKzLK6nMcO6Xto08xo1B
8vv39nzb9mDuCUZiXa93fUIOAwh1jyfKuxGa7rrRS0lsW9GazWxVhaSGf8WZN8jZ8txReWSobVPD
PK8lzw3fk9xHbld0E16vNlTjSPdGC9RGYZgKhIamJL0OJZoVTFo1jVL7Zn73ZvZ6gMtBzSLp+nVu
XgtrTz56iLwtlOv4dfgEuqf7zHYT5qp32WrCjvH3xA732l/KbvPY3WvEG858mcUuw1y/eHjCVcA8
Ax7Cl2TFtuSJyp7NTpE/G+drJAvYbnvWxG6ic5fj4z9Gaz0wDCtRuRqZA6SAKPsPkvYOV1TaDvRt
Ovw8Dk2fdvsRRBcWNViBOZadSR/Y94e2WLK+u2EjpQ1ZAarnVsp3lOxUUnOE4zWa1igQ0DvkWzsZ
paqkvUqvNEbn9i/WY/gDeZo8Smn6ecUNxA4S11gXR+B0b4uJ8SHTnl7a0byvv4iTSICwrKxaK1rV
aBNduvletvdiOX3rPsv3cqZzO5flbdleocZ2rWV6LV9WpxRxQOQUmr7KZaSWgRa/E7+rFMl1zlTc
5VMAn0LCS9x0Rj8QCvyAT5bZKkJa1i4/70HyiKsrefmpYvbN9xZwSZGzaBa6rAEoXEgLw2ZtOce+
xRvlRVebzPYJQnyFFf4FcaUktL5QF5Q9qjDJ7SAu9lSepeHEQnXT+9+/SuJmJwqzdi4KKvJF91xG
mlgb2fqlu9pVFnsl25qpVgq1gmNoR4WoJ2FRtHwJTWnEfwQNUqb0jP5KPw76QB5JvVUTcY2gDQS3
vEWtxWDpvE59nHy4+qr2vMEfqWUHCJEIFiNoyFca7RZqiY4a1t5JSQq2nC47Frr/5Ut6qXXQUVhR
G2O64YttG5LTW1/5RdBsXdUZvHpfOdo8lEMjrchg3cy01vpt8sCW2eO3KrF4fSug5NPrpGzTr8Xq
ufcHkZrnte1sbeSjG/XBYI+ixXhytg/0b3gvQVespbClJi3Z1FZtiZNxnTZWZWKsCXIi0boPVDJk
X/pCCnbIgRrb2rWfq234tV/RCFOFNmSfD2apBGgD7fTE+Z/XWynI0Bnz/s4pZwjmykl6Uq/hJf6g
yt3VF5uq8b5LREe7arq/qR5aq2qs6fDKl871a5lqUPR0GOXL/q90fl/3lw002nvgUTUElbngVujM
8uN449XNW1r98+w+vjem/UX1/RTFzaz5uRg9S89qjosQVPLqn+3Gb2HaPirnd/2qtEUsHtvP8ryR
/82QC/OxonFrXb53nYtBdioOXgrvJpw+dKxUSNi+MhqlnPvUbHrzlfzZVBaWm6/bRIY3BzH7CdGX
D8zw2riW86NQsKFsiHnHvp3viZ47uU6eVRfCBPBr98tG8cmCFda1PP3JdfZEah+XrwQXpAVaJJOK
1jMUXJj8FIFszsoahzTPvz68r76glAkRhAL/Fp5sLmEHSbX0Ro3W/eT7EoGHGyvFBoJAY3aKtrVz
f95/sI4LzBzutDAodLQGj7LlAhPgMEg0dvGVro5MyirzTiB6B0HJAUQNhZ5pW6A5fy0/mCN5f8qO
+1CRXnQ6CLjBVF2Fj0ENCx1u7UUqEf5bZUb3Sj7pfPdZ1kqhkv+5toKaP/nGW6CbvFRuw/QvsAj+
VHZPAd6d9pfO/fDVKzvMs32Jwr4jdBEd01ZE4WIVkbmckGVa3263/fjcfeiG2UyjMCIcRsHLUsOL
1Rli9x69mnPi4BROFcOuFUBzHcE2vYeKEJORJGA0Hxc6dgznJyhVOH76xkFXGcP804LXA1j9BP0X
fXboi82EYN+Os0pUN/a1bRc0QuBT2KFcV6jB4Lg/F2TbjRfddS3HGkMvVI0ztdxibhHFBtMeHxPz
9MmiGcWwpLAfLl/lJ/HhsjTvb9uLYUpBmUyHYEiv39/NhUNVcPf3wyvaDX1HxlRqeBp3WlOqhMtb
/N81W0nRBfp+strvc39xN82zv75oty0dX0pJy4Zj910IPovFa3+Zq+y6Oe+QB39dW7maBuXVQg2h
rlnA5TtmtuiMTTIrCdb6IBjT5DndqWgrxb5unDIa+X2VI7rirfa5dZHZ1x9aFbwqqc6xPG/rx/5o
6oDZi4/0vTtVgwlL76mD9726zhT3bcdBsIzieBktVAk9IIyZTvI3Nkj3LJzaY9GY1hfdeF7+tP/N
A2u+C6rCetPu8oe/yV3NYjuJpNBjgfuGjor1Kw2J0KSSFY0GV4zzzytb3QzmPckCK6Rd5ziBM3Vi
4zSJXtPU3HRTvFhP0c6J0991H/Q5Q6Ouzzjxa6Hqlyt6hXf/lLhWLzQdGSeQfqsmvO+EDum8JQjk
bXctxma3LsfLTnp0ojBKRqvPmBJNVtjdo11pwEJGibS2b0IYwRbzcyWbpXM7riatm35fxSvJfwv5
WcQs3RMHeLxKx/4s+37/twXUloz+q8J2Zk3xrwEWbnDJ27oSpsRw8X2gNv5NekzDU3ereAaxOWaI
AkXpzH8efUz0F31v6ObSJRHW3r0No2JdCZXavHeFqzB7ISUu+k5ZG/FwuH5+nR8VXqeOl+fX+SPR
3jTSqehqAQkeZ/ORRzFaJMurQU4geC9dxsve09lAow0OHLmC/D+PK/t+666+Xm/buj4flXm5sq4/
oJzVTaWg5rCzvdcWg8KyctdIU9O93u5okxB8DOf4NIHCZ+pmlt+6x0lBMrqq3ClJfLwy5Z/LIAcM
VRHEqTLf5OvTuLZSs0X0qu0n94kxNsvqz3X1UZt7h2iXZGNvU3eFGV8tCvvvh47rSf/cuultPf5v
QeMc1xGrefjez4ubz3PYP8zTbLax0uYs2r8ocsvHto0097VvJ9kpNPf9hHK9oQOlnWkkZqmxy8uB
K5Zmqm/aRDa3ybHHfiT9fu3t+frMtbkfJrEo1W2hGf+Zym1Gy1yJ09TjUrpPboNtfcHPkkc+xFri
ix+tPimriJkY7pDYr6sbbNH87aEIaSpDLu1Hm9BIRcoDS9bEjgYxWgwUKXbNpWH+WON0GJz6nArC
sz/TvqZUa5ztFlRIPOr5AWb1xGC9p4SrlKMvRMv3C31+a3S8X7kWhRe13FesJadTyPpvrahDwRx4
Eijta5UVKvBzUYRoNT2e2QwdM+15edl6sqY5FY9vjGWb2nSrttyUyJwfv8tLGX5ONaZwOF1L6TVk
Ln+ygrGjrb71fp0nq9M7k/vSHZfZ1/+0xgqSdCVV2XSWekiPX0AzMOc4Nm3MJ9fRtbWXuwwfi+Z9
Eh+x0DGf8Ok47O7ONvTzkAwR+nKi2NVW74Db5fCBlv2zYssP8VUyExmZlLU7TNVub7fmapitzvth
E1+UtMdrJ980XxnkJudo3uT0WhLIRtf6/ncbt21murnvhAa8CIBiuhfLUnLVln5sr2As3ZRmADzg
HGXZmUrq/UpiLReRT1wT2qqFROjwQxDwHMvnTvM3OWqATCQV1KkAl0Vd8r0ZFSKJFnQHTExiLm1b
wgTHcxmAlDCHXM2nqhsPTfMLASa9hfQzRFgsyL+mrUy6vOYJzr35PZGIblhsb9j/yYtC/O3b/uT2
fRTi5iM/uhSKz162Nf/3cJzPt8XTd/r99CZ0YMrBNJqU0vZhh4tuX89esndBtg8fTA8KzcUIotGa
921J5/dVd9++dJOj3P4t/eDGVVxxSkgUsz+F8SNfvP88R/bFU+cCShwoNpc5qr0dv8YOzsLb4TM5
yoRaad5rewZNuoE7RqRforTwrrxa5S4To/q84RDq27LvvKFrzqkkH+dwole44qi5m2x7q2MIqNkp
Xdat1bGaJ8bq3nZvXPAOt4rlIkSq7felrKG4iXjY34oNS7rO+kpXsEF4jO6tW3eqvUT3EaXf7/3r
ww2kDlFhvO2psq5PYfF01EDx0aK0re0WVef0beiQPQ3XS5/1NuUPsCjtEBLncvxZzhS4x2qVEq1B
4pnKavjx4GCbZ+ob+ZWXbXGSlgBLbrITJviXau4qoegs33Odk/p9rZqK99/rs5gT763EA6fiahEl
F6UC8FLvJ5+2iHzaRfgnvdNQYhGd2Rhnigv9tLbR5VpKsmtbNc/z1n+pylrgJiO8jeJes6kQ+W+u
pfSztP9NL8eJTnpTNcO3ipo1JPxN9+b8WdQXLctiWVFwPFAYJuYCB5afKea3DgfThqL9zLuW7a+K
unwlCLnf/XdKK6KIdPz5durPl+Vcik3zn4IMtr9u8l7aNBSCuB8NYj5O5eTwQX6VG6Yu3WeikVXN
qVp2KGqJ8oiREcdEXkR3Kv7inijgrm53q6I/Hauodz03Qy/lkOaEcj/0Ef3i6ncn294OF30mAPRF
m/5yaHNiOr1Wv7upBDaircg/2zm9k01tv480YIoklkMm24RBu3fSE8Hvf/QK9M9So59zDTOwwGkU
A99N+/RovhqZsaQk34xgAbsJTkKb5OeOJ1AoLwl1EZj4P6ejw0RYDS+gKumAH1OfIlMjmA98z2a0
hPQoc/t3+Ei2WBVupfuHRFcQcHyfam06ED5emIBoJ1SdJ+vrd034ihOa4mamUH282QTbZ0sx/Z7+
N30/1g1crHiHr/yoog/FEVwzfladRYkxQznXnM828Jvi7bPQTLASmOMEbpws24sRtMVjTTZuvWdz
Hm8X6quyMs4aJ5D2Urn4pqYICr/WP6FzQo+Mdff1L/gx4biU2t359RJa1OOTxLG2UUUC9U6qKwaV
lnK2SdNbR+tM6cRG6mybqa04P30t7W6TbaJ6tWY66nmGGQlChnDBNicUrKVb8V7a+0SUk3Qvd1JQ
okgFLgy+GO2m9Ua65/PP9ZBKuevyvn17W3T3AV6/fJ2+0pOC8tsrY2a9O0oLJeK9nf1xlJWq5Mrg
bZP6O9YgNaXgK1mCvmj+LBfYzkCJvpbjZLug7hjAUucPWX1G6SblAykqscEF+qv5FW8Fwtrv2HcQ
nuTKkH62ojLD1aL8OEWtac+CioXjoxI6cfwaE5nlXRSd6bw+8tV5O9nz6wvy/XqP9u/yuZej8+Ne
FkXbj7O/+d/jWejJyPK0XLRAW8m3/UdhwgLBoYrMQprE8U+r/vJbC6i5jnZN/bcOhEfpDsvY1vbj
kvMeDXWiQn/X4Ao+t021BIf3T0sv+OX2U/34wRZKoF1jIsYfzm+VD/Gbzg52v/q/9IKLwLq5Rq8k
dFTCnQbfgeWQKjTZefWC1Rx/36//7K6zQ0iHa8PP7vqnfiE06FoPtaRY/HUcIZJ93yRqREA20+b8
Qu/FgsqAKVfSsGTX2H+suBCGsiq9hHpQBFw8q6G0hrlkuIAVsmekybkBZz++8MpynUAvKLKdp2ux
fPPYEbrQJ/s7lGFQX9yNDfiH4Yuuko+a+lklbHcCyiXXHdepH5gIiOYQh4kvxh3boV5sNXYNJvz5
q/qjkxV0FPtHr9XgwcEr95YbbX6NTgZbw4JiJ0ev7iR+++62GfjBVy148fdDzaPei2GoFIhd1vUV
nOnPBT+HbrYIVVNWcy0G5VyRNxqvse+hUVw/Bmzr0Mw7RPQiIs3+SMKh1DgWsx+n98tvoeUJxHq3
X47fHmpGUvf9RG20l5DkVWnZOjR06GPHt60m3zKb8r6p+8RF3kXf9Qr7IVUAnZpLUcNGm+VA2JX1
ifhT9ybNwWRdX6hz0JjAosuHsGOpcL78wFWxIDkr1O51UKZ6LCMZUAbTTes5IyKknR/ciT+ewyQd
p76RUpt0iYpcP+pHi75CiXtQ5hboGO/N2DZ6lE94ZvXDCm40r7kF4eOa1q5QPN6K+jEkNa3QmEn3
3FD4/0+BW//gwqBjILgXEcG5q7KnIewioFNP/KfJcJmuD6F12mMojwQyVjL2dJhg2we8yInbMO2k
5LA6neETdqVtMasHiMoIGbo+oRGa+qF5ElWI9HhMGmZj17v7HlqwrzsDIDOOxHYlzwh83HrsqMyO
EoNrKd57dRKkafQ0BaXyo8fnvWcPtNS3v3GSJMu8QxJvK1wkGpllI9k+MLL8oDm9CWCYhHFRUXgr
RBjHztXXlRGjoEEDxaKz/ylknpfvp8rtw8GBUXxCM1TtqW+8N5741484xW6mYkex+W2OxIGNl8ll
g703zpwxJA3TMvu9aUu4cgo7pFDD/4dPYKaU+bhDrgpcDp5t3/j4usvWs1oEZPQlZgZGLBsthCM6
AOpvQRRBKpUuX061/KjQmf/zmuNOVzQlYRURxfYxiacr+8PXQphJZwAthVcXyH5LD+IJDlec2dXD
ZtOVzLXY8H8ik7v5mSqdWfrLcWgNt6IQGGwFypbORpuP9e8rIWAq+bPyUXTM2Si1G2Y4MHCX/1g6
JibPA3gp2XISQYl94HFbzop8L/PyecrGr3zdcpKLF8bZHihX6Dx/P2Y+fOXuVFv/PtaV5ORsm2Pi
/1GghzlGWqbFLiVP72p5PotHucb2LX5qLhLRfvnm75jgbR6dkx1bfE4J0YN3cvEmAllUUt83lamr
UuIbFjo8xCj4ijcu4uCRbHuTjtYM6pUdjq9088xtC9FDxM2fVovbzxUfjZ0mIsXbF2wytZZVD3aA
M20WOodpPbMf7n9ddrjDaXmVLu+3NMblw9e0UD4qb5lHj2OU0BYAraVxgeM4Vd64ZAeipgeCiXJ6
cnkEJD0xuGMEC8Ut2ebEC4/lw4fgMz+6fS3f05NpfBh/1m5fueUkd4x80eFjKRw3JLlSKkGBXY8d
a+xIYhWjY8quyWTEQabis7i7VA9f4gABgWezY1MwsS7WQMXPSyqEmolU9PgkMwERXCuPz+V4EzPV
a4/P27G2lSApL3blTZe2Hr8GfrnMDTPfJA+Hbf+yM66GevfhHu85PUujQjy67Ni989ctHk/9bAGL
WQmf17ntKlNf4jfXyjVe2uYElqWtemSAjNodEum2nndcgHSfntxS3fi+PEcelJP9dFyI8HZg8k+u
cS56JuHvfZke2mObH3RP88NbVp1ZE3rZLai1nRcbm5WZRrZO84ZHLO9JrHELIpxxjrQ8V8kvg4bu
NbB37DP1A4IRuQir4Tp0KOpKu11UgK9bV+tQVp0/8c/Tn510i3jj5WPEjwS5buHE4Rh/zX6Z/VOS
sakpHz7KG1yj21xxL80ObTLJ/u3T/1zBrPvyf/NLdY4cc7cr+RrT7kxZYRBSRVfq/WKaBZcoAAFc
wtapLqFtTnsdhQnJKDsngFgmXNCasc/ZEOwPZVM5e2z8vY7AYfov1J4Ys9y1nPj2qCgeXGDqe7fV
dWfix8vn7XM5s5OmZNW1OFkr6Y7eAcQu/OsB7tc3Hy2EXM82FFTwrUXFNTzjI7ee3L7N9/WLJoBF
F3WclogoLp/fmXs98WmppVI2yCH+P26vNnLl1yA5eQ2osvybq0u2CsuQ6nh8vnWa7CR2Ffe++VCW
2kyLQGbHdDXZms92F0I0KxeU7zR1pCxaqW6sEW7QW9888v3stKrmmtN/ie+Lx3mBlbMOZU7NBUS3
WFl+ea0J7bWVb0+Tb4u/2ZD7znx/P+0n7gJ0h10ND1+c7hOOINhPUh6lUg9fLkIOQE15mapFqUxp
yarg7o9lCCNWvFC6zmh1U10x+QFbMDNkZrn7MjIxlIMS2TGRp9vN6Xle9sfQXhcVjzzUbWx6mMco
3XeQdRMX9qzrZ9/9G5pYSoNhnQ+UVLytGGyL5mNFj/nGV7Wf+XaoWglIkjhAlKyE9VzhGwON3Tbm
BEmndHRHdgP/yVt2tYSDeE9Ls7spEo9kI4mu6yWQy3XXU/pFtchONvHW35bIgp8KhtP8ttizhgyz
p+j/FyM37SvCpXLq/zZuuVg1zFqUK8DQLSUHfhOujSP2Hy2OgfcmMUxBtEsyFb4iXjZI57HUgy5D
KAGZYQmhIALxjReKfe9nvto18wBbNRZZEuVy7HNVn/PrSHRT31uCh9nOvrSvm3tm29HvYTf4dI/e
n8TnWftjFqjEsCHQIAhSVSsK27Qyn9tp5I922kaTwnrm+hPf+0JkUYS6Wh/Td0osqUI9+TEJV4qC
x8M2hPzCY7V9Qr1SGH//4oJhfd0VV8ZnNej76BVE/ccq/8r67dNWYFAK33QM7p26hdQaz69r/Uia
S4EQPzVUhphZ4TGZbOwngWzYlC05iv7OI3fUPxrL29C4el7ePn9FqVU5JYXAuz3kdb20ZjAyTfdh
yOwQrcVICeJFVwVbX7b+SHfvucCbtokiH8Y64GVXeTTIjARA7ZCKMbhOzV8G86FvO71CdweAmA9o
gugPcrRAibeHnDPnLI3OtbVc4Vo5Hqu3RMWzStov53WXeNiTzURCQDfg4/aE7DT1FZn4zfogPHhF
GXQFgiE1AMNZSqAOuB/ITZmeWfGn58mTTrB/sSPptsA54zWbkyA86sRDDO09b8WLu/D590T5xLRx
FeW+U91AkmfbLuK5r59uZb9mCyRl9CGLn0tqsBmFyNkE2YN8yy6JmOtymhgAUyOXa7pqszNpNw5y
rr/u4a+bgnE3kf//LIpWP8eZZU+84UrPm9Y1W09ZnvO6F4XPVQwyRxHF+sQcqs0vq3Y8+W+uDYXV
cOOkCfg+zH9Sc4bekhROCgcqh/kgc5rEV/qiXDr35L9brBa793KcPPb/cvDmuJ3+AvYiu9rfusu9
1p3107xmErvuZKxxudcoKQrz+sNdQTG5qhyyoEdpVI7VVeHWuq3ep4vPbWq0yYxzt9b2CnlnmPm+
vnaP4yCXWXZ0Az3cWqZN+liNH6vbTGuHcs5XjL39Y3tuRGAppaRt2+LtM/GdjpctHKfp49J6f3We
/XAczWx79nplpnbrJU1kKdVd5pXbkyh8LwUT05/177kuZlPpUqjRtX+TXNJTOj8IbNrrmWJf/311
fXZh6AmaW+tZrknBVUt1zcwT9pOJ5O7t5QC2+TlubXNgXNP5Vk5q2DKINQ8JIk0cZR/pGtKncxIS
Ijz9k/oVvul80v1dohIb2hmsYDOBGLQPm7EK5Svn49jq9vMlHZl3loTvyH36hzk9QmB6wiSxn5rM
Pt2YkRYJzfvp/upWtnX6wHMjBmcLYLP5TUpor7N0rRrX6rot+iCNZDHF2NMcF6Te3uNMJSBIrAgc
9B6lcjOJNX5CBxvl7bbfRzqIk3wmEVw2CJEMD/k5/aavjN+/030LEaLt7/0xlMF4q2316GFqWBpd
X5FZSy+UiNXM4Ffahq9tr+0mE8LiemrVSOw9LZkaIwvUy8hC9PKCNkJ20kQZ1J4LbpJBlTQl8kBi
z79OEzU9ak8KFUKChAefZXNZWPLR8hAqNBu9IBeJN64J8j/be6K7nGW+c9/uMt+PDd2QzhiN/CwV
ai4ULEa0x7A/tTj0PnLJRY3hFlo72/eQw/70GcKTt1yo644NrbtdS3aYbrwU9daf4IbqfxGTYzPT
dQJ4buexUU1175o8zLLsDkW3IsxpO/HpUzwjO0Q6WyfKOoQaWVcUpANqhzklyDlV1wf1l4MqiIsT
uaZ6QJ28WkFpRaZDe/I/lu6rOZEkiwLwLyICb17xXoCEkPRCNDJ4D1XAr98vmY2d7enuEVRVVua1
55yL8ILFi1ygAYFYqzJYWww3X/lJ6peV2TfQIYM+QZDWSb0HCDPxr7wEUMPxXzJdJY1LPgjR7jKi
VxMrZ1dXfbR0rFHJq3KQrF2TPgDGyWZLit5O6ba+Ilm+v/kPDB09yKxjA2+1AmNYDEpI3UVEqFTv
jveyahaqQnYetl6A1QxKmdOeciBgLZ2/ggDav2vpfiLSSc68HP8AMfrZntCvWMddflHYC8R3+IhS
gNFyC+i+ik7zz/PgRjfi9Bs1Yq2SANkpikQ4bNDsQZCnFCC1pSf7J5E/567A4IOA2P5YMY1AX/gB
AqU1tKg8IA4UqdpHfGTcdBf7FDjJ5JHjrrX8Gs4p9wKSASMSN1Z+4vGtgijFLLSKPeABBdzqpqPB
FCDcpBahItBohkX/y+LYRdxuf9WVoGZ7t+8SBIHJLJvBtplrupiKqMJktdCcttUCVz/QyoMjsMhW
C8IjoOEB07TjGmolxh44CzjNrcuMwWm0ci+AxcONBQ/RAPSUcDvVWnVjZdJ18wpENSy1rI1TWuyl
pdkK8oOoVSzqSZ9HcQMGIf+XrZS+V3BeJLOAtyFtkC/g9TF2QW4UHO6xhnYrhoKAz/4MxoYbZVqC
5dHeJHCvLz6+7tsOmL8DFjz0knTtugymxtrg3E5/SSzmE0Hjub2cSDhunzQM7YXsaAvVnngLVfTM
QMiyYwwEClzhNli+y76rsfm2nGVlz+XjTHS5BcpOvHF2t09l7klBJTmc9WntT00o2xczHWdMs/vz
M8o/eaoDoJEBIxtq+vvq9XnDjg4KGvxhgDUTNglugsXekpB5ikeUrOmit79X0/3MW/gvHEIwyKSo
lrN59SB/3Hdsa/h8gjz52rt0JfMGMeYdUkOgUgmSx+gLDaDdQHexsQ4pEO3CYDFEkaIbqZpGulZI
2wo7Fx6zvugtN8PcQACx7awnHB/j/J+DOReGgthSNfMZTDl/L6qc5TkZhlsMj/T+qHKmbmfMP7DV
rIe6aakKGz4Jj19jaAlB7I2PYb6tI1eWv9ZtGyHhnOisanZK/684Yq7Wud7KFGfU4zLwqjNK0lhm
KGATOdxB8ID0RptePiISoRExkofokHxyBPvTK3NtWc8T/z6s3sl9D9weA1YMvPKCKLEFeXQMsFJL
yuXBzvqg22JOXSXrVRiM5UTCA/rAp3RlnOJfDzU/4LUKDKb6GNNaIjjp4NxExHxS8XM/IVv7jJb8
es2+iK7cvj3Kcbgb+6HEyAyEbOI5plcc5/bV9sDot/wpvX1zFH3zHDAiLF8wxBYyAeDzrD/jroUg
zvc+afKFgI4WoapIg6sbQJDqeFjfOzjPFr3iyC1bet7OsrvK3BAqsgfKzOH7MRPb09qVcIdV5tPc
YClVX43FeINF/OYg+fh1xoPw85moKXL4L2O5T05PKYf56zrkFYKdaVW0wONfZ2C+Cf48oLJfXdHj
APN6u6GxBXEBXYh/CEvInZw7DqqgYHrp32d+9qw7a8XJ3HoZ4n0vSgwxorK/MIGt/wxY7CE1Qu7+
oHlS9RJDvVU1QERKBAgieBUkT1iHrXllOHlhd7oHTeyqPaBqNfYvrl9nzbv4FB5YNdwE2H3MgNn5
LueyxKUf4RgB3QDvLrDlAQqanqFo+P1jRXC2fBccnivXXctFrdQuKHHuiSEAzSC8YshGvRLj+agO
Cy17ITVwiv57vaSFKdcxCcHnhg3m2qSLY42Oum3LoenXnSfWXLOsJxQHGjbxS3qWaikYBISZZcRj
FjkWfhaN3TjfL2lvhKIe575EdE50t53ok6+3KQbi9LCLXT6luP5sMjXvof+WCbRF2iF+XDoM4Qu+
0A/pjNrwqroa+xRW7yqLIfJfaoUTEZIH9bYGqDXCw2sMKAKvMpDdJQrdEC/8l8MOwP5IYqpY5JaN
UB6Jgzl1WHTDSoPwck0lWjVk7sEyWv+tFrpQS4l6ICsa4psMbMwhlkUuCMxgDRRrNoddouheQNbZ
jRe9wk8QgrJmKDSJ5rUTXq0wdvfvOllBYWu7p2tBsNSnx7fIpMKQFYY7RFxa1h1MPxWuKiPdV0R8
UNj1xe/qV9O7qxy97O9axXbW+KexaTPHetJtSPKrmQr4P1w3EHiAmh/At1mvWMTxtINBSGX5ij4+
285YHJvPoCop20/WFp5TMgV3lGmz8bYWUUFzPhKfic/dL0Ns6ZcB1wtDj53AjL0upGqNuTF9CgOJ
twBvZLLXAcE4ioN9tpc0QvCqQOz6YAuYHy556uGJz1/trPMkZPw4LV1Gp/QpauOArPtrmDURS0AW
8qMA2PdqraRkjznHOCl9ekuP1XtIK8OtBicFQTuBbvDZqHYSCGWbAO4hAd56baVVQ3rkb1Ot7Eir
wgFnHtBSX32nxQgS5LvgoFVWjBfhAvhY/2yYAMbrIVmXVd+rkqKBbfoZnnhQ+GSaxGx2Q6jXGJ+B
EOaM7ushV6BNzLJ+rtYdd66G4vQKPA8B8WLv+lEfzpIiFGr7jbJWSFVW+9Fl+r7dDFfFLhMjrs9m
mn6FWoWoWb8echReTr+WNI3Cm+hYw/RjFHaqrivTKs9lgqxjad7EIQAdBlZy+EwBQTdI1XO3drBl
CCxOki93/UP4la3zAz7t3bpdjIVAGfFzUgwJCGekWMSRZHk+YxPUCODhgNl+b/YmR/Y7Rx+o2mYe
zaeQK/AMg1887lpKB85QMtN0Z7a1508wnmQU3AW/5APwSVGTy7YTrNw5R2HzPLPEaZ9RglJxldZb
p/6fMZmsm/pDJngnFlhSlI/fzzgAGs87kWv9tFCyIMcR/pOkyGP59b9nyOe+ltmWtbYkod4j8mPM
FTGMp0GyeFQL+7qiyipd90pn/33Y4nDfqkpuwJeKp8YZiVihvLo3ODauM0dBYtW4TvaR2ZsMR/Cl
gffG/W1mebOi/BEnfF+xsI49w7tY11xVPBG8CID/qpFPK67gHREwFOgcqtZm8+sjPsiBcKj+QkLj
dVsWGwyx1kpZvty8GezE8scS3DKvlt+7Ss2bx2W4R761wJtYdU/Gv/KHsMftTbrjTHF0vjUwTQzN
SzR3De8aHceL4rxc285L3r8zq+8zQhmlGQpIbJxUNarLJRNiqAlLQlC9F6fHRXtIHO/mVuWfTUOl
YFSqnjuUgd0SnBeQ16pY4y+eHB+euM9qr2ks8Cm8+pPj4WUkMBI2YwZJ2OCVMDYG2PhNWLqgvRf0
Cr2nxLxNY5oUQiEVmMaXeGjZvK9i6QlVcRA2XHH4OOcc78xDOrc3+GmsocUN9rk4MhZnV2SBKTz0
ddHtH7ce/PenDeJPFn2aaXqLru09LcYCpcNvkhLIKwgMS4M0tb72vQZP7Y75AO7LMQix3+/maKJR
GG2lAeueE/Pm5t72Hpw7q8vH0zf5u05CTK6yb6HssckK9XDsSUIMHl4Nks3zyIRgh0JNFDywhH8R
17wAbKEFjqOPuYQzaJUU5p62zc7aTzyNWhYOrm0Dg/iMdb3DbbbpJtUM5+TJvdZwbgS2rF3Us9Uk
JJ8+wQy7U0/MlPChQpVgyJ9MO0/+lNSSq4/+C+YUEpfhGwQWXls4wbbHp8+7y0CguzfcHnf85EaG
dw2FPnbACTIqmrwdZ8o0x9l1prx14uDsI232Q/DtzCb/JOgI+PRrtoUujE1MMttChDCUfO0rUp51
VBB2sRevwneqLWmoPM0W8xs2ZSxUimfubo+LtUJAO9qYRtUVa/EEG3FcyFaZWDtLszxMJaMqRjdN
7eI+K5m3FErD81cJdwj0azl8Zfwz5DlJ/TDgl9SCIPxurF05OVMOx/xCvloj7nfsqJAYTIL+4mEs
aHayXNwNCv1tcudJ3ScGLC2LWz0goRDsO29z8ysUcJNO+UXs6BDAUSU6YuTrJKyzVF54EJedfJGc
vxE0ew7L9l8Blt3xct3Fk0fa8N7CQgq1F21yRrscnEHYxrbYaey3hitxv/l2iI0ZNtwyXsDG95Vx
KQynY9czUZDm4bPds29V3QksW9Ra0UNn8bZ/P9am/250d1ejmxlgq+EljPSkBfHGNSRLb3auB7O/
0F6dJQbIxsBulOLs6yyt3EocfxhfxmG6Tg3U4OLEUkBbvTvLpHkUqm0ode+olkCQoqsvWzVzbez7
rUApaoVwzfI+fWuGmRB/wT8sQuy7NyAwX7FKAZwqJAtHxM5wYv1FMG/r2g63xipKzP0j7DRLzhHW
oxOmpGt+TDvB3foIsAeFHPdvs9vyiR+ZyL5YD9XJQR7C1NS7mTuXZ6ALWei4tvoK0DmaUA8HvuLz
9jib5eTbyEQwavPpZ+EQvEv4vlUNBatnh7FZXlHwkf9vjzCosbzeKf7kBrKLEIwYNjSejtyN5w2B
AvrKukGJy0GzB8ibT5IzvFB+Gkr35gp2jpHZIQyQOwabxVPsu7v531oAY6oT8R/gOXbO+VfyQicP
NF8z1sCSQ+iTKId9FrrzAmwtAk09S8mhhnENdpVXFysqiRJmfJ4HUjBgokO5jh8oKW7wbDzAC6ks
/FbFvfXb4jfQWC1vcbQK8WbYJxIokaEUnB5oscvb2XlaaCrTwt1nJGPXhqzkaQMtuMVwBwkHvo4Y
6T9aYmfLtruz34HY3RJP+96SyN+tHVQf+DdcIwxOHjNV2967u+iT97QmaksTlwmOZHhYNCGXhV7+
5OuEFP5xIbbSgQ/eJxPomP8Zg0AFdnE7NJV9DTvwt+pQLX59rZKDXTPbaUZYMrl1YkD/74WEWtbe
WW97l/ENSenSWQ1JK3kYT3We5QpdHowFWQa9hyfMh0EMi/2lsnkNfOSwwr4xdxh7CiqRRb0up4kx
og1HAiAIHYUjhGCOc4R5mpbXKIUJbl93T1azeGbAPSUGfkp2wxha+vDw8iJT2LJyPWbVMErJQKHs
qOrbYCVbuql207p/imkxDyVr+5HXdhp7ZCvt/ufHWlhGTShIqWI5Ktb2L9yWgxEW6VfTyBJyg3wC
f85+sdMeIhG11DBlFLjhbofF2YeD4x3scv3NuuE2WRI7RqTIiznjrJLQxzG3HMtA0gQrZ8r1krNl
EC0RDKcPRkeeymmx/YNrh4tW9A8BAI34lp+xPOnZIUa5d8G5mZoqaNmZ+KFnKS+/TqXNFKIqvQna
oj4p8uUi0gEDZtt6VtZXLC3EhLtx6X3Tj3tW9Wiv6+IenpRfdswr/y9Pi7Mt+3G1fheSeVRn+L+j
5NcDXeTQggzFAZvH07rt/Z6k8Echanns7Uti4MH8NyttydUxSKfMX91IWGBJGRy392wKiUuIAvD6
GPoq73cNSTMNMzs8n2+LYrzN8Pzovs+U1lfYVIotDrxDGUYikXXi2+rZc2ch0AnLZiF5SQvpw2I+
Z8AF6YWnyTW0pGTCGHUX+aNjITb2IeffinldPKVkrQMa/N+nTqjB2TAUcP1ynblJIl7VZwVGVhxU
J6xCsF6hsmQu6NPqPyM9H0pUGVMX9pJYKYL4bvM/2+nSYK/qgW50M2bLnkfYWrAIJ0Zq/Raia9T9
fX39ep/4nDvDtDbNcuwdWXwX9Flug9bUaOrJBarPBWctw1Kyd967rG6vpijwsaLSf29FX9Pi2M6S
q9BSrW5+uYzcCj80vNnfAw2jw1hE8myv7sYCayIxL16BSx6wRW328eWXylhhgPZO3m1AocBPZ0di
rvCCUb4Pa4JZNvyid1W4eoxsz1UQSwg+O7Qsjapzw2Rmdy15KDvBv4S035svhEjXtJVD19kUcgbE
IP3f50ELVM8nSNuji74/d2M3VBqElIOo3OWpNmBYqEAyMNr9LS/q89RTnqHFbsxtqagMBAkxdQao
SORpd+MAz5MjS2xt1xrzMIiot6kw5iN+STAzOB84YErGmfp1sHA4DSK4d3n8NOkpaiynMOl1XqVV
8Oo4Dud1ZWmEiLClV2iO4d9B7BafWTI7yHbMqUmiB98aj6/HGB85drhyppVuA2kFZ7MTVCcsJ/cN
u4KnyEfjhOqKmlF2+wzFbcRsvd0vnPAHGeDol9ZacUINQxCab9LODeVayZV2kE4igUJxqttcDF3a
TA9j+oIgxj5UvpTEpmFk3DmvN+P6PJq3OUuoQTA0XBsVc/Wc6ahYSc7+E28Ik5+yypY6W8M7yYAU
WapomDw0tXdCdJzv89+oA3SScnId5xjN8z++OUj4TxDEmft6qt5DiHaNiTBD+DkEBYd9YXDObZzc
K1csiSwuV6MCfNldNaWV3X7BVR8C6LEVkVEFQ7xWMyn9g3lrsfyd73qZ+1ti2V5+Z7e9ZbF3SrVo
RV0DCnr/vYHULFQ36fY8qhwTKnFgCsXO+lS7RC9SwsyhXjp/gXJbACZvl2jaRUqJj8RI/WBuZ68L
n/fbjCdh4VZwnzYlI8aS89jhn3MlrQZhRwqAUhVPH6z1hXw946VZ6BwqTZgrOVYQb9+bfji4H/t7
3gq2Le5xRfswuomfZQmVzIr/5aqa9jU5GLsp3fCrN8eTPq1AcKBPfjJH8/SQTCk9IoGJPPaX/REz
rn55MxbaUd4tn2c0RDvUNVT8GCW6MMXyRcvwk826kC4j5TAdCaLocYdzJBKnhddcIwG/TEdO8SHM
m9x97UH4DRZhy/7zdbaQkxqsfbYpVWExnGe/Hn6no+BzhQV+opeeRaPbqQzarDuxJklk+m/sFF9W
HW4vZN9+WNyFuXisE0Yn62zm2KUnH32qgIg3QzTMVKjD9UMLZcqzbBqOnehDiiRG2xObWfXOEw1M
tbaySjQD6/h5QH8MfsGPDu+lusU+fV0M1y1iTLN4kuZFO7Vo0hhIepCnk5czsqXeJSPuuAWX25ie
GkEwkWbOwGvfrJX0rYhK4tgPmawkGcIqI8Yvg97pLWw7MBHHSambeCv86HGZzcBbm0ZESJm9n4T+
1jYM/7CfGcstKTg6T81zEQDXWIy63yRnhFBEKruxO4vS9WC9ptVbum4Qqe16CzqV67hOp19IqCJ6
wtoQzzQiGtvEF4qCD/SJNmm7axyem8hLCvK9ZiQZEc6on564SHEW0fT0MdJ/p4aeFwGyzqZNBeGF
UViGc07Klz7d/sWFaPMuc01/m/k13uqTsH8Puj7/Mh/c/mi3oiQcNDFfHm2Uh0oE4Q4aP/+J/t1b
W3Fce/kJiG8UOJ3Wf/DO7/HribwBCetQDvWqrHS2aapCsZwK0nVhiGz0ZQpjm60DAbgRzw9jlgiP
Aqe8EV/N/Bnlbczk+3pgou3yB4fAHiMtUMu+fOJmlIaQ6qjkpjae3g/vueGlfaqZevsUqjdx3qTZ
KoG6fo6EODrFH2nZ5ZvPLbtT1/jcfxzmWqVGdwWVyAt8/JlNHt9uZRrQFYQj5UM1TymFl+usEZed
2R32WsJkefwdmw5CLbTsNMToFUEq7et6HZBHFOyEc/fZsiq5NtVnwZI7ytnJwzMWy9lDFcfiKWTi
WQ9BIHsJrPCzI/w1vDDKUdvgk5/bg9hLJY4qmVt1Y0pNnyLgzNdI+hwb/QToPOiqDKinbjFMN3Iw
kjiraGDYZbQDK/66fKe/cqdadpgcXkF2SWsIvt8DwLmdJnKRxtDfVNO32uaDqII2fTu1Gd2wGKL8
DI9maV4O6GVOygZQVk8U8GfrkI2ZftbUG7MRIGZ1CooKJuja18E8+r0lO0dcjVNz1cpvqtlHrwT3
U5wVeKtFI7455chxi9rl8BZdGvfdIFfs7WvnUuecI1OC8a9MPW/nto9Q8DkuDmV5iMg3EfVOC7XH
Qi1pkjq5OP0OCJTEGX3hCp/8knFE/OkCYpF+9ShGnN/Po6KSfRZUuhJtX/bNx+klk6+tisfKvdSB
ZI+D1Tr/rW/dGIypkl+8RNlBQihiemJtmRxm8q1iivwgEafSaGPiRAp98/VW1LmEsPegYJ6gsYVk
R7ccNrdUIDd29kI+p8dttbCT6XG0d/NJwIDLMJnT/a2cvFcLJC3IWAw9fQnAYZ1yuE71bWkC8nun
AbWAwJDwZXvph1xglVI0ah2t8WnafLwW7mzD95FQZy+9+ymmHKx7fbVgwgtNZABc9BsOn2CSSyaB
khwe3CJsdpz5KtBm55k5vtJtkCAFAENRgO6Pd+/7ax1ieLv6yG5q6U31cYXR3jYP6gSQ0f58erlN
M+X0sVDO5cfZVTvGq8HwS9HdgzgoBIAtEDR89HzCSY+Awh/LBjzYWZ3OIRqhh+9o2wXUMKDBfOaX
KBXqGbkfrxJ3IwM7V9a2Y1hjS6DlXKpeCzS/V4WaocZ4ucAF5ytd+Xe7/nKpWntL6W/mkiWtSjgB
ObcNuV73NlHTT+jOAAydi/V19O5vkpdBKnoDPpqT7730C9fm+lo/Ra8XGKV9TbPO8/VdzXVAcSPJ
czR8fMIVDsBdIdUzb24aa+DiPkcUwg5lyLfUj0uUulDJbjJRGhV+Sl3dXXcOgJ69h3tI7lyufLz+
5R74Hj+pwXXdK7Cnl5hxeYNizmdaC+M/j6+KPCLv3byZilrqyrq/qrKC49DpgCEWSKfq4HrbiYbi
9tJfAP4VApyxONqlOqFjKnMO6F0F3bnZaS2/h6J2l5AeII6X6pLxVHAT/wjkQD0g59C8hIfz0COS
dC/G+nN3QSJM/ir0duAgb1FzuXpTffI3KRyEB/TrINdCtNGV+lmmnsA3OfUkT2//HnDbrhuDi0JE
aB5nmtZ+T2NiHnDeCAdxGyUA5MgZhJK3sNg49sBCsVpmdX2DUAH/vn2ScVwFcsZBbz0d0ByLVP0E
43n9P+7UGtsV3n4moM5re9XcW8PVE5kn5zAgLSjdmHYVyAPRZ8CoZ8opE4gQAFzrXrUxAYoNmRnE
i5e9mp7dl6yQkLl8lq7h+1zB1+ODl36sqXb8opzsb2fZRR2ocZZL1t38euK/a0ZVMz+g/fNJtOws
Z/ZuWIZCQDEmc+39ge7ljDsZpdPNc7ZhqwCEazK9Zft3ECW/w4NquhzXUZo2M63kyNLY59ORyMjb
vk58GWTKf7dzmP/oHnqUjbrmyHvkdHznWh3ZAoEiHjvJwpt/eyPxog4x6SvYIEHgfiZ2Ou3+2Qz5
e/Vih0n4R/byY2nIGVOH2tBImB6cHzkBnhSUopKL7rXi8m0Ttc7ZrwzzCqw2fwBijxRmzreuK4XT
RKINp0ZDKcCWa8AlvpYF8Z2Qwfa2VpvNaiPtJ9bF+9jBxKiUYhE4dQqGUdM9wZ7hEgj5MCMcA133
twxN/mzjEQXo30NdH/C/6qXbHoArflQLTXlXNmhrAjaewEZzAT5s1wV3bAhZpokh8OfRtrtWuMCq
drs14uNkgzxznsFwBPMaZwK6Oa+W4FCeA/hAuS+5+VByegifKbQyIqRGNdLNdQawVYnVVchFoenn
H9pzu4WiL7rfnBAa/FDzAeh7VEijobx+v03fr+LSQlvsJTr1z+M3q75Ps9i0l0CaqFzez1WRleEe
2/LPqvYvWc8NFUxeT41dLVs/tpat3PBoAMq940VVxmnEsfdQtgiYvk2LeFPliH+FvvJxb1P78Tfn
8q15HdP1rcHdXWvsVpkOc5X+eaNQ3tZ2LZnP7Vu56F/Sp42VaJTKH7LSevI9qh9KPnKpS/BrLMo8
VbPq0Jeb8vqdIcAeYRCzDab2tqtgyiyVkdWh9krSodaRVHf7T4B8SPi1rwTeN21Y0o+w1Co1NFVE
I5Scqrhpg/sQdK6x/Fu0lv9Q5t5XQITQifu25iOpint5HVWQxpgF4HFB52bRysFKagl0LgYg6i/u
qgvb797QQQx0nvf0HwWMbKGTOO6x/fq0DTaHQ3ilJTkaeCVi+ijQhwqgP51laiTwvakcIXm9CfBO
33HUL+ZaRNXv0d8hbsz/pOH37urQRSaQE+3TzUPUErADDgnp8OW7yBDvKbwnOFzbaj1JnrvrVE0H
RS/idEbgK3SXafjPKrjUPGkdvu6A0p/bN6Hi8Jir4yqtIB4yrdz2haMp5jrEwGOkkmvOCL42NcZc
pn9I/Kwi+o+H7zMx1XQ/l3qVYmTe94f2ld0V2iq6qd6dDV+Iok5qOzrrgtFoN7xg36R+ypsUb92b
JIcNODZ4ucP6fWU6x5CJSCQDWOJKCIH8tWlrc6pvkP0fPET60fSaMzCJOzJ6Sg675iFbO1M6TLBr
3FNNLoiuYBS1KRCHyTxImjFZp9fMu7JZLqQhjYDIubcut9cDRRNxFD++7heNnEE5MgnyVF+WzBCp
LAm9MYl/Lks76VyaWE38RESq62N0WPbjxyyd2jby9F1D9Ks4e4uqh0D51T3PPWhlDKGQonUHn+ga
/6zv7+tJtZiCngdi/phml5UM9YUjuZ7F+YvG1bL+yC/qx7tDmJplY7W//ex6aRFcTmXqiU0DsXqK
8mSWZdzQjDiK1ktZfEUZF21l5cvdiBn59v+RAQ88sZDOve9ICmwqyXTrJBt2g/txOt82OeVBN2Jb
XXQKg/0fDZzkvQWzMg04q7XMHE74JZt5L5GlqYXO3wMpqZn6opYgIZ+ef1FRIMXy29b572rI3B3J
9fXyqOOWCrsy5HL29+6mckiEBvs9+lWP2587Bw70cG9LS68ZAhDLtwudVjTbb7Dm9eN7k/y7FbqJ
fDf7EKp/4XTEh0TdlZLZpiK4PkL+8nfa/1tueozn8drPUwLJpesoKoIMxjOTHaTpOcUi1sJmtljy
ybe35KKuoIGHJaRkkh+SWSXDpR8JnbDBYf+vtBxk9zVYVV2xVXiut8y1ZWS4umec+pfI1465rxwt
5/TCFLhdYPhRfAiK5MW0pE575H5sm1h0WLYv4Ob83dqAjFJQgPFOl0KSdqbwT44kQkR6hf3WVcnn
2rs5g1zPmk8Toth8prkAEM1OFnuN0xx45BYpYNkQjp6yk1RPQfZ+6aTwQSFcErvu1bbbLz7XxMST
uR422fn2vc6MtzJ6oINLYlO75zi4BEo6xaFFmhLmdBTl+gloHeNZ1sNM3D5EaNe+IJNYGNHzgxUT
3d427vt0GwpQQ1kYNuhsNkQSSqK6n36ushpNYZBe63p6VU7YS6eU7Y+h2R/r6zBxFildGvqJszQn
0c8WLWX7Qtvh0s2fayeTg4Fdt10ox2+zGhzT6dnQhoDowJtOzm6Xdu76ibwMS4lbuzICB5E5NTxR
akhn2wt1g+GZgzA5h43/nh/60bHFUOmomAyYmZOBv5WL08b50Mpo8AoX2XzNkh/04StcrraQUK9Z
mranqg0RZEyIBhLxK9qSLwq8zT5EPgpr3hweEuLkrhmJbLJBiSWZJCvWmKba2KDbn9u5nSu8xOvm
lDDlT5YK4ej0nZd+3Q0sKDt9d2M+EG3m6pOpCwZqNUkcabJmhFBFZJTtXVQ5S/V3MN35xoMQW6G5
ez32biSSU/UsvSnF5pN3E5vQ8ujvTtgYgucfqzPf1dYUsiwNeD0V/CPN+9K/zFK1sfs4fpRSARVh
s16zX86UZmfun5KhSjtXM/2a/q3bWW3u2jU5plKz+CFyjfxHTg06r5b7QBQXUZ66669Ta/ex/Sd0
sxrT3zxLrSlWifvbf9Oj0but1Fsm87ttzp0zLIFkpfh1FQCSlxQ1Caprmb6Dsv8ucdIQY2Yiuxpy
msZi7bH9PGP9bagkVCJDfnKV/Lh4fReAHzupT+7vsHhNH5qcXzLTpWgJAkeLcl4rfJ+/Qj7xF1Ny
6MSdBO0dYEHVD+kOU+fms+3UG8Wd9EjZ5DagyUHjDwOn0IoPg8TrobHfVqKeIHJ7er29eLwhF7oU
ed4rbp0GS1yODZZubEotFffduywBWDpdfMM1EfRGi+90Hr2goG2f7gsgCQMvVy/w2lkj4Oo5tuVQ
6JL0DSncug95FGfGJPv9MfWyS3c3qXoAXMBp7fnuDvprAf/+w8Ipqj7s6kSzxACJc9jXAsrCneRe
SGTz0y5bh88sazjrfJ9filnYqm8eLJL2P2ien1BfE63seliMLPmumYk00HfNOd2eefy7t5dhCjWn
hEbpSWw4cNzIXtq4P7pEKrgv0aW2fN/PjoTqlNSNCH3klCF1Io6N6Vj9/G4YwrkpwLiY4KRM2eU0
kyRAwyhxoGB0/5x2Yzp0khLzWulRKbQuorVoTAZpyfNXrqsJZUc3Oq89PkNXZJoZlx5twyJu1R2m
9UxFW0k0/jENPVfTEfhC5f4t/Hu8U7zLHb9z+x+PGo1U4O+Y+LZ9orYblj4JM5HETNHH6EaG8FBF
+XCM5o3UthoGToAjW+/RyoQHMzZxG/eODYJ33UyJ1BKLEhWBEA+g7vf2r2DoQy//nmwAjfbmj3JM
IYmDfj8MdkHDuPqIdDkxGXjX5d/8UXHUi5talPveDE4vq5/cTN52yjcPWCCkmPTjBsdpNy+LTMvQ
QOOSbc20TaJ1GJ9Qd8GHyrkAWry/rs3WAhY5BMaTo35S8clWVcPN5KIxOq9JXe/GkA2XuXo2V099
8OeXjNqb3Kq2+smQPXt8J//Nj0F+L9E1iESI2XNq8q/57we5tBY5Bc2Lyroe02yBuAyjhsq+em1F
YgVJubm+lolWp1pgtOVNEwvDgNQKdS4SydB9FGyhap8nKrUlz9XBdS1WNuZ4N30i2ci3yfwdyHot
8WvOtRCJtXY/oT6GV0Jg50OGn0kSkw/90PyX7FmEuslMUnL5N0lUXlJSrC8aaaXCcupVNqegc3zM
jpmX0q2feV3/2wzoDJCliO+BIe83DsrugxlLC8Ab6dkiNyLlX0pXWaRFsaFEppoQYcjG7ccWukPr
+d+KTrzS4kWynn1hObZ5EqfRp4x0AbRwiT5jemjQBUqlyWiQZlIkgZlCYwGeIMp2tnQVleJ0pM+K
5o+RJs9pE/r3EZWqTEOuRumoGmvdm6ryRN1x5GhP2WGarNrSXymVZ7h67Zfioh4sZ72Ul3tTD2g8
8DbLccKcQcnWwfiry/jyFycqq858EI3P3Z0BIu3s22O87ypQJs9NEWAUV5MGO8uso397NtUozAie
s3I7VnJUTn4S4/1AZXvRNw2xMz4006WQ/J2RmfokaaYv7jPzuzqzCjxpalhysIZ2YQD29PUPcz/G
VvDSmh5ZminumphmLa2Qr3tjOMT7omnnnGCeiAW94J9efq/tfD07NA0SkQnSSd/n37GVn+nIiCVO
v3Z9Rg1o/2FoS76ozZdsaorJ9i/zZqTm93OfHZqFRmlv1mxKuS/0uwotEWT6eDPGrT2Nu/tsPVdq
TzdUPudTyAeQgFzt+Cgv26X113Y87xx7m21Fi+BlP8p/5oyYsH17Kb26r5P4wTQ4EhCZ6maWbW//
LunqnIbh4SX6PubLD5aku9F7+zidK9Fg/34ekmHb/CyPlah5eqM2AXGpcpSp5AWaqEjXmbN8HNKp
amY+MtUHc/i3oqpRn8/LoQL8cm8ZLqCIdzcFwTRWOTBJj5+E1cDhaRry0Y4+CMLgHrbA4KH1einN
iWtrnzAgsRvvOg8yXWoXBF7otP7d+5Te0sle9m/bM0ivvSk2Sb7mFtXFhyQbvvGtkKmsILYI2vVt
vMtb/t6cN0t9yn8Xzguj98KeVg8t4iBv98A3E6eSpNwaoUjhCl7NDMi6dUptgsJCcnJ8OzaprdUN
G/84DNQ/II8m2Y/l926sw3MK4LqkHfdz7101V0fKRInPYwtKPs1UFvgNRR8KAfr3lenHiqSbSohK
LGmYUXJ4fhGb8FdbIjckiwEkvy7v6mQaue18rqPIkGs9PhLVjfSd6DHSWKBKLKvFUqP0I/c8vRQB
B9K99LSWmlfz9WPz8lEwHnRT2cdsJBW1ReXe1aH0Yi/dVLOQKiNKRmVykk9dtMbK5MnOIoDfq8Q9
l5sXRS9VyXTAvoDM1klSqNMuH5XsnxjmOry+E4PdYrOqoZ8nCDINcV1hxP57bjrCXwQDC/VrmA1J
APbaPpeL+qFn9orkXOUCAmYMs12EwY7dqqSthX0rNSj1OXXHGilEUi8KWdtT3cTaUYS/Sk4zFiIE
tRMDAVWD0q1VnYjg4UvUU2wUb7MzPapzqn1tLprZvhJJbpL7SL0e39M1hfrKcUwLeNpau4lesh0X
O5vP5Xv+U0mLAzF5/h/3d/6gtnnt36Hv3gtigjoZ1YYNBZrHAcCTYYUIceVz0/HqTXHJLtwKmzLC
z/K0sXU0ef5SmWCMem07VARFe8prUnaKOpfuth0/S7QpjlK/b3Vtrx+16/D8t0GXu8+0wQZzqAEB
a2Bv4UbQdws6iuDnu49HXIemRyN/PUIAxL1EP1MXS8xHfsnU573cN80dQvk1z757XbR29cuhfR6l
BptWUuO4fb4HCSHyyY+xrXr5KH07u4uXJHTuo7yuXWaLaz3Rv+mVlVMsybxHjSno1SyH+/5jopv+
e/3LfxolI6lpiAQFzgTJb4Np76RbZU9OB8TudWsm9/dtb9sRbVLzeXHZY6cEVmHvvVxo92t2X7Un
oarvo835hQbrolao0pStUQLR7apL2nOdqDkfU2qiTNXNtggYq2zVHy/JGuGv5KvdJlA9Hu3m6Xgx
ME5FLtfYvWTbIeAwaMk4Axu3UJd5KAm8m6XQ2g7Xk0z3cG2RkyQm20+/x0Ovqrd898aSX1Rbd70F
fGmZYkmY2hOo9+Xc971c6J669xuWduXkmHWIsXSltrrwtVydcXNElv/2r1P+NGgal/qLbUVNWb3f
WU/3702xvUWTiyb/qL0reIwMKNnXKDpUVXBiQuwYW8BDHZLZxa8zvXkty4IcsxO310lwxjK7YBNl
Xs8zW6i2fweRKP2k3rOzR6AG/8ILV/d/Rp/RfN33sBIjLKEtqB5tsFGEL9rEGG1QRdKZrOCzJ1IB
QJlHNFY+yrcPOGvFMfzhqZUBlm7p3a1+iBfd6Bvq5VE8g86oZPNV0rZEVtLtU6mxSA4uqxFrfL3S
5/LYy33j2E51zrvK4jUzb0jSbHjKmjdHZHl6XR9nl2iYv/5QLZnHPwexiybjBpgw13/su8fCMHWR
zpdLreX2I6YCDN11zur7DwwddCRInRvbWGiXch/JTZCqWy9r11OV6F3qT5xtlL2gsnCqJxoFMcFM
kRlQjk/KFJs0CslepY7V2xeoiaFHndsgO/wfSWe2pCoWRNEvIoJZfZV5cJ59IUqrRAUBUUT4+l7n
dkRHd/QdtETIk7lzD+wNaHoMopVdvkzQsRT6mWvEnIvAoNoKb1ksGcFTwQsSZUPg0TseRVhYP07f
M0vRbCusffbSHOh2ze6wusd3KWCLoN7D5Cfjfr5ZvDMuVaxd4LfQR4I/avWC+8Ds2G16VDhcpkeK
LRojeidN3b4ZQt/PyWdPs4lDNvaoOZKmG+gTDsP212SEwKQUeFysEkhADT4n+cjFL/vJc9ftyKyT
j9K8hwxiG6pgzylAZD30Qg/Je7ZCMcMlSe8BK4fbdTaa3Z7guwBJeAaMa/gw64ejQgFUZ6pmAWN+
/MHVe1Zxv6Z0FzPNHeC8S4SX4ZqXke48l9qpP7/IPYfqNH7XdodfsRI9wtE0pzOmYXfFfb9Mg37z
Me0eUPGYa2SP2iZrKh5xff6e578j2Kv4RS6H0Byv9ojbDC1v73fngTbJkrB6Teura+Te4KRh27t+
X218Jfk3U9qH3OehnUuzllxo2Ei/LYe91ZP4KBcOOCY25kmI/zLutSYoqkAl8Kotb9brh5gOukxH
EiECI4Du83NLRcl12AWi0cGsH7jrYi5IF5FW/b7K3QIGwz6dEsmBQ+GHi2rTqsXpkuFoSKhvb2Gi
/yCVgDUOQWskZ1woXybmmRSZH/5fqX36p2fva6SZpbvhhklmYKsLRs30hwYeT7o8xrOte3BeXQNs
QPmKhxNupZS3vnbue3/b0rxI4G+Xe+03WPSs+EsKBT8LGTj4BwOyETZoM9m0FYVi0gIiWo06Sy9M
nJxUwq9tuLK7Bft6phL+TFNMVRk/KTZ03Bs0dVRqYzh7vmJzoh5vO4a5K/4sqJIhhUETqYXtG3/m
qgm3U3OjIjkOWErXuADqnik74iX8f+YA9ZmbEzJB6XKQPUV823pwuE6uk2Tg4jvyi+mcRJYKrB7A
jwcIrUPFEvpf87Y2rmcQAYqLsIhjw9ka4UhsjosG8rFbI7HRpuxiwdV3aGQoHOyhpFhlrYnnGp5O
rBlgyi++cA6uHis38JTUT9EQx+zw2HSB2/FmqD2fivPFjIPREhYi0HXNaMqLuazJHyesQDj1aUnY
IKPkGLCG2ZS0O1rwivLJALUozox71MvSr7mU3HvMgWpunj7vpR1QWmrCZIQujt1xPzdY5GBaVri3
N5JZ4xdYCdzweRI6/9b6pXVjmxYoB6Y/bUY1ylF5nao7EIcwF2K7xQ9555aDg4EFCJa3pd9GODOt
0hksfb4gND7AsT9scrOTdqCr4vOCRDzrnWx4A/7O0phfWZoN/q2sIbBiG/SZiInkI14VToe55GdA
ZxC1J3jebPkQTiGNu08AO5ruDNkGg5wEi7l//kYsp0FjAXjgAGcEUX2njXAlQYIqKG23Pv7wNTRP
Z3hK91iL+Kr9mA88kdsORXXM07kcxuAiHozzieEBt8KWAmxRdx9Pd1locoYG9Q9mnaQVvrdKeAuI
ogYwtwi2t9ho2FIwCEhbdVVh5Mxxg/nEFfick+0h3GwmxqwLu7B3k8kD+00sqePH9I14H4qTu7lw
b1xq/JTQ63qNbzpvG6B89+ZPG+IIiEcrHUrIFp9H7MgtgrVMrJdjvD+G8DpwUl1wjs/xR64YXjWr
XBc/ZG3W2xvUKfY7EemYQWvfsZFwnnMyPQchU+l4xPA5sHbM5oJfXk34oYMa5RqefYfcwhFzQV/E
ihDjmEieGtxnnB0sKXaDtbyMOAF4vDnkp+8AVHc8oFd+72H2EtwC5zeA6WkPVuk0Xeax7Plgp3wy
cYXquOQXadO6y3U+cGUHHo0L6ccZduN3sCZ6YCw73Iz0X6zC6cVU78Z76JRwJgfnNpUUmzqG98+e
1o0yp52TxW3Zu9sLllUBe2zrQhdB47Bu5EA6p6kLuyiQWYaWEWQMlMJ3hxLnYbmquzgq0yWu38fK
a09Dhxto31o0DhDJVLsdbwFpiaYZv91smy71RR2zDBSdX6T/Qa9w4G05grQ4v3rma6ytCCYmeaMK
sn5MqIMtTXGMJT3RSre4Nva/PM/MO4xcSwYr2lbtF64THiuKaKvwrxMOBeBANdoiZBVwDh5j0Gyw
c3nKGEE56rzSx/QmwJvqDnM9YuV+zTzB9PxiBw7Z70Y5/NPxfGp94jthlAoUibWYnWIJTWYQDj0F
DYBF8iwMu08BCwlMor/AY5sY31ntDOrx2/lLx6Dh9tcS8ZF76MxTNqGKRyRvmEHF25o+IpINwFPt
5T4J6AxgrmG91qpdLBCUIO6emxsJHtixim9LRoI5YPa/ZJc0YtJcYMs8Uz2MMvt5I46LZJNMyu1D
yG1wxRVTxjjdlmLtC2n0t7MKUgRUq4/b5XNqnLDmdD92HuNP+bpa6UX7ldGEwcjhjYThIcB1vVd5
8LiUuSWk4VD3KJhQMO/HVoj0IFeiPuDa5Me3B1vlhBkgiaIVUitXzybQClrgYzS+uFBii0H7wXyJ
8g509d8F+1jKRT3fUZ+x+OMjb+4LNOCEXoGCU/vQgkdUGJsniGhBLGtsAjpYzmNcNUl5sT9yRgkk
hDHqk0HsQ6Wt/1gMo+orJrkH9saEdxn6/GiCLwtfFXDWyueyI2+G2CVvM195O286pAE8ZKIjj2Uo
wexGf19ZhUgxSZdgdpzUA1D1/gAha6JPEOCodnd5TBV7EGknZYcDbzy8lOY4X78uWLF2PFN1MHBJ
WKHTpoFi+Oqm3wStJ4nb4/Ln9ZNgQNvaPArT8sc404hgRCuteAzrMzWtCZONxMbS4TTuPPpCcrh3
QnjgQZ7woKnC6GVh5OdBvc8D46yGySLxvutvjF+Y/zmJUDXNNb0i5mutzl94RcDBHHQTXIn8dCrN
8phmnZngU8S8PGewcE8RwQvIHdCHIMuAW4cHx+bBOzNiRIlDLsMiOSKvOkHavi+KRb5ggCZ21YJW
4zCrsXrqXdDh0AiEbQ97T19a0SMBL0ur75lRUTCUQLQw0nXNgV2tQaWGeUhfNlwYgKUrUHaFbLfE
wQlXng7VgE6jjLgIHAJg2CvgUvgCZ7IrsgsgAJuw+eDKQQ7IBp809bnRBIfkHmW6T6iveLIhcU3u
ixsWxChEiY1jvpN8rZll7jVk0Qpr2GB96kNFl6PPn7HpIPK5zany6g8nm4lbcM9BQRbMjJ9qx439
9F/OY5tN6a9c1RsuOgfyqsMuxyknis/eCJLH7YInKnSV3cew+Agc9mg6WqHF4kn/NLYZaT+ly7YW
AeBO9TsaC/6Yvhw6PFK4cLANwPKHkjUpzkz3fE/KjK2S6T1/uvDBqENlVcfG3ng50mq0Eld2/J60
FLR2gWKZhEwbRKBySRbDGvpw/cXpd944rfVgU6HMGIkw6+Ru6ojqFFFb+LtLsHcEw0wJZO+7H806
R7dujhbpDvcGv4sNKYYJKyBrXzmM1m9o8HxFsqBJIWRtENAClj1sFpBbEhHt+tJbPw+3YK0N/a+f
XQNlDy40KeZMPvCXrQdMUStDfOe/Zu9Nw11xrJbXpWZwjCs/XPnxd6EtyqAnZ3cMTcDR5veQyk9o
M4iQNIH9DhgL0Wo1CrRDf+C4T6gA4vhLl1BhJ6V/2/arZ4QAjwbKMR1tZpKZROuPl5G+YHTESRkl
rfDVY+vBZmpyjxmiRysc96ep/VgV3hNLFmF1i+VW40tutwB/Z/T92NJec3UiLWY4rkDXdBsn524v
B6womqijRF19cK5ZHbIKseg0tkqAiNMCHJv8XHDTRA0AZgo8DOP/DFQ6UTBj7fzSbdeYSu9oDzh1
gNhYXG21fc+EwncQwWA5MCfmi9u5H1lQnDAr4bxI3bd1Df+FFQPZk5S2ObCn9/CWGMNXR1ABRlBQ
KXkecOPgJh7DbyItpHMS77OSSRPrXaZFAa2sdG90foKkvF1uwjzOA4qF/4hAxX47Yq8xvdmgh83H
HG4y5mkb+m5j/Llg7Y+KRj6RurABIwEOtjdCU/THeUVnIvw8qn22u5GM8J0/gYS2pEIy8Am3b7UW
Qw6mroeKHL0GkUK34wJGJGAQ4ODc3IYDvdkZNqeaV/zCI/wFPIFX6UEGcejZ6PyAnjEVOdzsaRkI
LxfBHJs+2cVFyZGBjxNzpYzGzP76xMRrbDjh8WkxvCdR7RN/PhazP9PfjYdXftgEcLGM+mHh3U6U
0zMs5jq+97PB+NRHIOf251zFw/BrPwDayymv7cseNhJWubgfRntI7GFh13MIQgXhURo5VCMsRWHs
QMOs7AGqFO/mwxvb1zGr9DpILq8tZK0odTr4c8CKgAqbht35a2uCsRIs8/Jk5Dfj0T4/mBa5YRgk
EX349QmKETEyX//lPXzN/0YM9IfUz6aJV4a60/3UwdfFu/omIA9zwmInghvFM1/bj229vwcvESU2
WnFLJ+ib8glJ7riAPS6cpitWbtlWDhX35sPH8UeWRtfyGYvwafMyIMSmnrHev7yDjJGOI468aNXT
vWL92Oph+/OxS+fj0ltyDQa7xLtaxuk640fP/hKbCB13j7uy8IB84ghnzBR3ptH9OQMH0qD1BbMa
t5vy69xp8mbF7LNKtqZIEuSkdsE1muVoL2/rdX91XttPrLnic+zVS5suSGu6Qe1yMKcThjsGi0xP
mzH4K3t4IfoFavtEdZS4XPRkPcnBLX4Q8dC58qyKihMUgmSunIydLiLDrudXTYjca1Oi0zsq/shN
sXqBbR2pPDDESSje24U+hwE5RuV3UBbh0oxtEUP52CWCAoSyOOCeCpHHJ+FkUf8O/wbs4U1gDfnn
u34nXgJw0SOeG4NX0yI0X2wlHXMIe9zRL2UypZuTnJb9L2MNcSWNVT/wrCYXBJTNqQjL2xJy1Hiy
GQlM+/y/mX5/33T8Qs0iEc8JVtfeaMZOFUz0ue1zN51mP5zW1EKNKBNe+GHzkvD6/m9LHj8iwQMw
pprrHrkGXvZTxyy6NeVflKsclg+7aXEMbO+BkYSl4pmewVpia5ZzRQOxQ2to0dAQDkEuSeMlC/hY
Z7ooHnXh3r+nAgsAmcXIgpiYet+fwZTazin4dPua8BJuwrF2Hi4qEhSOxooN8TcF8BtzqJaXPFCF
reBor28/89ciZcBCCxPd/Dpoufd6F8OCQPWQJdkEjWHvMTjg8fLC4g0KoQ4Lnl0dJs/sYSr8twU5
GV/3ioqPayL0uTNoIVT8hPU3o89IvOcwibtlTW/z3IL2KG8YQoTuWaARVLcHgiVOb8ECjjTRwrWM
mjN1etNdGddJLq4gYfNG2prgGvwLZUEyYzAvo46ogD1lqpIYJnzWSwAUzCtwtXKcphsf1QJTC4RC
CFpgDLRscH85UbGWZgoHyKggEwtSfUijodAqyxbx2+UbR1A4hffJB7b9nBaSFcAvZxkjLimlMMrB
D04gEh40qOUHnq0wof2fEQ3uDd5A4/zyjTUoQSOQGKw+8Bxmgwkk8wVdSWwbSsS/l9cCaJ84qbki
KbUCJ8ReVXiIvjnhmZmwM+YBf57oP0ENXsLmDI/jbPf5X0YwEP4DpqPMWJ1HXBFaAsjkn4O6RFOB
BgE0S3wEBOMjm95E++USMYqwpdYhlRD8RPfBtIjbHpAM6nN9ml3Ay2XveQ9ptt7YhWMJyoLxs1a5
ZPq8gDtSUo27JXjJY/ZcdxFIDjAALJV2/IlLQasmUvjU+KrPskYRzn+DNdfufaDEdB7mZlCyqAbu
44AdDZetDq4xwBH2BLt+klPy6eGPWqg4g5/q+GxYt72o9nVMJp/HVON/54OAQfe1Rk7rJgvu0Fnn
PefQEzVHwPgRR9urZObEokCfPQP2DF0ATk+fQZLhY3lfvZbZMZfs7+4m/xOMDjeQNVEhTPXKMjKm
0HcMsWIEb2XFZemWMPS+HJN0ixauoMVB2bfHirzB4wANPtsoJNBgCeSCaWynyK+q1gobfApqpPh9
NFrWu/eO4JiI+HGifAjtfH9xeiNmkwCUA+kZpHpBjHmZPEckw4aC08/cqNj96Od23+EZSuPD8kfc
YfoUQtKzn1zXlVv7g2y8PJJ/qqNDinhG+hGPkWFBRWawQLQ0bu1mLzoWuLvIqdieCNk839DrEbwf
P/cRe9t2zIGED/7JmBfHO2tFfSKdybfAb4oplbY+JVg7mxd4xsAiItWTtR49bcw9zZTLkA/fgyaE
WnQ7ofaGxcAjQMPyksUo9EJ5s2WlPOQmE37vL38Iyj9GgAEPv0UNpNkoeygS7IcfF+WXWoC6AMoN
el5A2s9BkEGg1OAmxf3PzoA7FZ2z8ENuQCeAN1mh2UQh04K1YbfQBxYJZ5BMOMLar83ein/6YHAy
XFHGBxbr9G8bUhFw0Icxz+s9zSNWw0xwD3Ys2FyesTXAlHMAV57JCI7T0H22bhOTSpMv5dR5Biq2
14RGjWWftjZ+w4IDPuj9DMs4A5lnggFwenpsH042wYsoFDUJcASch560dL/Y03glACDBs9lCWCbF
PMTEmMW6gLWYdeTlNfyUHsyY4E7yF0wa/7oY/FbeIJSFo94bbht+OYgP8MZTvZcnLcuRzeYkPd3/
pDXeGHOwBdBPMM/p1bMpGo8TA9RLF8omDrjPWQ5xw7v0ENdB7ixCnG0tHsyoC6mL8hnlCJPWHuyH
RR4Q6WKYBzAsJGwWT9RN5Sz3VgIhrrQaGD/kZuVezlDPvXJ3Gn44P49bNejdW2c1cA0+EyIyM2dI
foHbojbz+2Xjmeyn2MmTPEjMHqo01NMRdgTQcfMNG6tZ+3MPhstv63exFn4Wg/YACQWdAuroZREb
82anCotT4Fj4SIQgKnHzh6ytkO2ssV+L91w6vUbwxDk/ofmGGXBo8afyhKefjaSKTZ5ynZOvIw/c
Sptmd7EjxYpNgMLItaD21RG7rLS16XtpR2AXgnQVd++ZLwBkhtZrLsCSlpZ0wQ/wOgmEq4rLE9HM
7CY5ju/Eu2axusA1mE6dv0+XyB2PU+ps6ybfZd2sGw1zJz9tBMDe7GDsoJhGX9sLjFuGjh8qI5cP
sqI9Qv4HxFxJF6x51CJQ2SqgT6E8PvWNWAZepy262n9ybc5qHjfwgC+khAkwDcGBEDZEfeDiojxq
Mei/jAaOflIz62OOnyssUj32QWzx6zPCsYTzjsOKvJ0oXb/W/R+2CsxoJwg7ygQR5tBH+/DdZi5p
mCstNP0Ol6rTt+d4wGEYJhc4TdrZLNA/Lr8Faoib/f1ORPO44u4HVACUBN0TXklMisAcezxD1KW4
C3gQwSs4be5UI25rcazCMQQJmhj2aP/a8tm+Lqy2qI+r/bNxebnH7MqtPuNBMw6gA6NyY8I/SgVt
IsUdoERhNa9u84piwefAlB3hTdfMX8bkdV8/5BOYx/U+R9RW3wmR9Ar0E8Dv2pR8gRIzgvKnYVIY
6jPqG8kPCs4pwvjCRgt8oxed3bsxSiTdLRbvzetENgz2gnd4wE7hEIFFBiGWkaqvnx8PiwNmpi6o
Lb/A4plteL3zXCurEfQf7jN6n14APgzroeYg7mfDRXe7loJ6gw4rlOqAkSIiFYerfPmDIo78zk9h
lQD+xBSjcBgyFMUknc+GIXPT+bMqp9/nBG3rS3LUK/sKaD4W+/msBzT3S2ZPjPk7iwGSq8fkqTdT
KjdXXEP7FPBtYUuMCRT2LejiKSj1XwVTnRK8Yn1D9YQQr8kuRbs9oe9XNX/43MFXTE7mO1A2xaZk
CmfisKUwPVwdsXcbsHN90c5Yt3kRosPJLWR19027GkLP40Fh9ZAsdVffo6ECUbFvHJoOzljEPEIU
jvJjCnR/nQ8n9wl+S02QnHNodcJiOTYO+R7ccXp1nnxUH5A0X4DDCXkW8K3hkpAjvMOF/zeO5AFx
WrfLABvvzrseTI8VIhGjCtAuGhy69WSAs/Y3lkg7fru4njj3Q/pDFlSOBamx+3AghOg3nBu3uwMe
wrJLWQ29apYjYARAgf7GbpMmKhYEffe+Mtd8YeoMsp2d4+wJ2mPYVWXL3MtTQlIpXt3hhjHITxqm
d7tKrII28HSjcaRp+1o8Vi8EdJCGCkctbOIyi8Sj+AKS3s/51auafU7C44fjwpHTfZ1s9IpI7lma
TI3vasCkry4YNq4D/6mEUNwrw6r28JCh2nUOv03VogTyuN1mj1/ZH8Vta1Of3JZISs+Y84xtlNmz
tRkSJgQTy1tlX0HmjKDNG+oYbmSxgh3+DyacCu7NSqfY4XYunWFvg8GhnOD8nl0X+CSsoFm91/Xs
hW1rAIjZUq+IN5tlaByWGpRwmkiag2k/1RaJAWVgPDrJNACTzGdBDXFsuMWl4NKS1RkpIIMIU/6Y
AMVjQWXeCtouu604T73mcl1D4N8Y02JbbM1fA1nILPH1Qz7PD8xDyxGERkjbU41HYSfBYTw0hwKa
7/SN48jN7zuE8ovaCG4337wGpR5W6Vw3SXTc1JS4dwXQN3xus6FdXZ0mXz0KhzzWHOATb2Fv+OCE
2n39T/SBAaBEz1A6v2Npdg9uW4VkQZDO2mVVzfP5rYPPN+r131Ta1fSSVy3OpF367cc1K7WU9ir9
EO8Zo2DvlMPw7iv1PgGZIxDsvX/LJovs2QvBflf8JvdVP9hAv2AzJo34xoOE8+j9JB3WMYttdAfK
FwlZryUShvThQSGj0LYUPkTjN2eoeQjvjTrUH3P9vSm+0y2AcS8tpHRDKFZXeY/mVyPAQYLDEhX0
nJ0MsXewHUp7SUJ2N9NAtxDe4MWrZhOYwajbs/dFuk67r0OAHUGebNILRUSbgdEryV+rz7DLQ5Vb
U3+dV0t4AZshmYHNGp5HW9grVCIWIUiSh1MIWND11DF1r50aM4ADPczdG7PlgCYLK3yqvjBzdGgu
AVk7OJ6MJmR+4qNIxwT0S7nnW4VvTXNCs03PCG2XExI0GL060xLtGraEkDqCF2A1aZfzof/lUYY1
wqmyKioXByohdI2b6WCXidVJ0a7r0Ey89891UUsoCJse88Dxw4c3BylIxF/TMQIab/CGGixvOBwf
afe+zIGlyywN8W/UclrQptHZIAZ4hXSyVGfNruEcAjvbibdm4L3thm2MVlrFfAy8S2J7Z6N0lc01
+AlwraPiPC32RT6jAK+N/JfeGdpLm9FLcvlhcbbT518dCP4zdAgxrj/8GzMW1RepysPhpoRZ8xn4
w9bes+HMJcwWUa/DLxIjinwReornKUvm4B3AKQ2mFBEN4jA08dbGhAz6NGMmRkQ7gAskoOCNVwvQ
YX3dZ9sXeACl9QcqCoKMFnUnC8EDggWM9TvZQ/yvXthv9BaIfbMd+Ggn1CDx0zArHVgq6SCqsrj6
RnWNi7mTE3ZEaD0HNI3qMU98UbZ/oOt/9kDULIZhnUEvo7MfnmiX6L7bXcOMQ7VYkSkYPS/JBhwn
+yHMbYdqFXL7rPExuRasZrYI9TnFNwXc7LPDXKgTdgIs1QlWxMdvU580v5hTj4AsRmsc1nA0Qf4L
ivGAjsIEqUK8zD8zbNn/gbQ2gpDVA+ADghTsseuhtpmGHnoAHMAOsCOvi31o9DjdYyHfLxbljIEK
+y2SCed3YUWLKEM7XI9gGLefCsyXOYCx/5zHhFjx5g22g+EoECMMdgAYF6krEbby9QhHwpqaQYM7
v6pyDxN2wBxp/gR45Yxj0GfS1T1uP9pHerAk2zNME1ykIgaAWW2p7/lbiVr4m5XHBAnSwD2IOdC7
8/j5a9hX/yCQgucMxkCFXYGT36JqgBUvUVbfuEIA2D69Eq9m2IJp2GFBgduUzu7VR2cH6QSOo0YI
jm6TXOLj+IogVAe2v50oNDTO7eeXDg2mHJwTlI0lbgFYs6IpPbGYY6f62PHsD99zeDP8abRKdGFS
zGYCGALTXKwbSuJWpvqFjCD+PsMdwpl/PHn8qTtWMDthuvjLWMaaOklwbXDVyu7WxI/CbTCh/fWO
5gxZKggNvf8+PjR7uD8rU9welDG+QT7v57X/ZBE5XhcoEML+MDzyhAq3gM6FbpEuFSKnC/I2rfZY
4ir0++EgYj5dojH/6XcahTlmWpBgIQUEoWU7TgaTreUEa9s5Wh6sSCUKBxsjRhrQs8SijFVfHmCx
IYNrtCsVm93JnEP/976BEsSrpTuSVzbquQ7BaN54tMM/712uUzbDTYz7O53Wrr4DOT+US3VDY2T/
irl64EERYPZ4+lxeGlrHnGN2G74E5bfiyG8QcHLOP3fZKfu5bY01G1ZaCMoIgkO/vZSLJ89kZ5Fy
rpzLBGjIJ4KZwozDyutBTJRVPSyZgeAgJCU7DXpJioroBm7bkFoyQx7xaHFKJ7tbKKNb5zEptFn7
B06PJg1w4pCvigN5UJiWiAyTZnFfaUh65tVO85sp8cZA4mWYTV9efhpMeKf8fMPjatluq5iVCDag
UCY7q8/cD9o/3kpyaiQWh21zehygnPBMDNZgzdy66Yn7AmnDK8p+2gW3UGqyDvEBplU5uoVSzyqb
C9Da6pIBO9sS58d/k6Oy70y3otgsm2U+HN++lknC4MqMKZcJRd1/bfTDaTT9hk+QmDi3u5/8MMJQ
0+3+Mtwh4b3MKhgPncUxFOtQvu92YX/i5DhESjw2TvI23yeL14/gOqNTkcnAzlcvCS4gagUzpA95
hNVgfAeiOUNYzFdfFJBjU/JkN4FQbsPBgYcFS5Lkep9V+/OD8At1NCb+DHAoKOLr45h97c5wpaEP
jfaKiyKfB35v5vQjnIy+5jgUXrrP1UBy9HOJoEvlVLDxvzeHoB41bPeDAZEUfToqM9ZZuI27yu6T
WfXhNc1GllhjP+zHUnmSMjputsNtA3H+M9bY0b6Adf1q3nzp2xq3qMgcmH12nJSj4xdIa5PqdrV9
R4XLFur7jp6b27+lR2JwnDDn2krrVkmAHFPdoKtsqPJ/BqZKCecqj0GTBc2PhF5q6Ge41kHYNLZg
DLvexD6EC/hcmPrhdaPqC8Jv/mG716DyaJaM9lXjATdxHg4n2+zJaAUJAjoaZDXKr3nKN4AtaR/c
SCxq+hmHAam3tx+an3u8N0OhuZhLLGHUbfYD3A/Hkd+CJJwfKqRdDF5Pxjrrux7hhyNUhZbVAnV4
s9vijvPO34M0rlM5yVWmJJdc8Ak31O0RdUyfenhjtT60nz8Qy/c3BB44SHyp/HZhbl9vF7Ktsj4+
/gboaLIJ00UPbjI49uKKsG4F3dZ3uo/AGoM4Y4aPGfAVEmyEcuGVSOgjjRcbdCbGci6XkQEh+35I
DgZQV7kd4LQHP319P49ISIMUzn5kbwxCrhiSfbHjAIpgwGf2ukIwPVAyoB5oLq01mW1wcZ9RFeRB
FvZXD9dQiESrx/LjPnf3QLGNE9TSHxKFCapFU7/OJ2DjWIEVdvWHjSA3pkOTVZoRjdeTpducJqJ6
eZUOrLRMX25XblHpwGreqkPB72FF+xXUSIbC7J/9SbckEwEiCfQteLeHzmsvsGMpcReWDmiC1aEL
ZdG+L9BbfCA4hvAEcdnhX6XFiNr/oYRv8/UN8gFkFeGRRQrEuJyTq/kneYXuDo73aX7qziq/vZMW
9WA8yCyTrDyYSgx3PkdLE2kzSgcnJtziIoZCCx8mggcUsvX5nKnEfmc4HwU/NnyOeApRtzpZHxj7
BgYUZDbWEmh0NfzdMVCPTMQY2BhYHxXuLeQdAdfbTfxyqAwYbpXH+txcMuhJa+ZgJKler0zvc4SN
qSfK7r9FU36dPqdqCJSqcwxixCa+VAyFZpkAxj9kfAvgQnO7+fv3/ksKNJdW7BWgd+eM5vEgcVme
0XqydaJovdG0WMrpvpdg0mvUCSE1MS/4K+T7cmSxNxwe3ox/NMvRW4eXvZF/3v1OvSAFyHqLJZeB
Ges/z3INsKqzmD8zR4LOBc3kz2z8WrHw0VsNhzbFN3m5jM5cjMdwz0Q8wrBJ6CahPGH6MrseTQec
DFIwpB6aOoaZQ9r6z6U6wOXiSDPJ2k1yR3MgkcEBblvxB5x69ZSYvbLsSED8Jbx8/Hr+NN8MbxHX
BgYUpT7B/F92KSm6o4HtCvU6vACZCkt4OVIEItyhWJthiRJscv8FsK7PGXty1dLYV8X3teqoZCP8
Jv2EUan/HREjPvSYrOkIQUnTnWjRNZEm3NAurfUJqMX3bKyZsaoFBnnXiTlJl5w7ULkRAnTOaM1n
uHPc4lc8b0OIldZbJMowNrDuZ8Dq0xB3RzIibhxUZzI/sR8ZtxEzxdVPnOSCpodJUZkUnft5i5MF
yADsqEvwKBCbtOsGZ4GpeoSvBNSESc7E0CyQmAKqWm6jWIOFyjvx85soPDDB+TgFQAFbOFaGDoQO
/MXW7wUsSzl4hfc/Ga3/ZLiheeMnBiUe2FknOokTXrQ3WJzpBSL59RM8kE6AxZ45ruUjL8fKj1y1
L15W6TcGmkqHY2C5V0ShKY5Xv/rRfpSVogv5GEWZtdC2heSA04GwPmpCutsIynJ3Uicc8hJP/Juh
bXEnZT0N2VjRNyCxxNSOPWFFzPlAbBRhAV+fPzxcqhFiq/JhLT02T7CRKBO4OeFmBubJ/9469hHf
cXmQd8PpzTWXdYivOSzRbJr/sRXoxffjjD50SlsII7ACCpdeWx0sSLAt76EMb+HmAdThWlDjvY9g
dved06TxGnCa6QY17qd5scOIlx9m3FNQgoxE0vF7QSM8iOHDuPVZEdotSLzXWDuQDkODMcc0CMNf
6N/cXlA8M8sQCVt8q6SU/fMRfzSOvhviue3fXwG3K0WWcRG4Eq7/ZKi7oEm5+345sPAH7a6mAW+J
8sPECBSQxOIZfpaTCqmaK7ukeeI56AwmwmYBzwpB0LbYJkWnPADEnGq/rCRxB4YPNM8dmYfNel/g
EhVjpUWJsQPq2zcLA36EDeAzhC2AGtFKI9Yy83fQYwugj/tdAdUTa0/O7XVXRrKY6BDfMBdMsUbA
gHCJFEnMTKRgB8UwgBkbX4/Mdzk2gHt1ch15DRUZ/zYMBN4WOmUbjFQBvzOg4MERTqea6ecEBqoh
Ug+dLhCuBFuYaXccSeHo6oBVcY1lp9uUhf36KS98quucdoLDCaYHfJwdUMN3JKoaontOHS70H4RE
LHuRUGP6Grz+OOpsUDkuvsmM5WCB8w6u+MeBzjahknpoN2ieXlAYjzB54DBI5w9MhYjVLgmChJpy
3yZjfonTl9KJtKV9WpzRcCchlE411LBUotQxv0eZmvTqaVLwFJspL5+9jMlpmLicsF29RMlfBAkz
Pivrx0/l3k8du43VaM/tx4gNbswaGI+jz364EBu7Fv9gvn7cHJn4O2Y4QbeAv3DrHS4hOD78+uFw
zegnEGDEOwc8oKFRMketYeZj5cq+HPs9Qf+rd7icGpjvVj5+3rrmgxdojU8FUkMZ6SFWn1ggYbmA
kqElZLLZgCrg3Qgk9LmdVePIXMfPxD5T72L8TTOZjyas4T+Qt80QlbvMYsfwusTWhg7D3Qrn09fw
H7jSOkxYNLj8IeZChPEdmy7NqWGisMr1ODxHoQHBkt5fxRjako76vtxzyONFDPIwE2G4OmmWgSz8
16NOQrfMeE9R46VGUJvcl+q8KAwGeifwdgyGVdIcPu6bWTzvw7aJXtLiGt2n6KYTiksvlEsM8To9
5GcG/xLq9IuKCHgDHSB+BH/f8XLsBrN6XSOw23x3DBfqSuqDZl08XWNrHAuU9GV0/5G+TilhBGi/
zsyeC3CnO7TAPPNTy1iLVSpqxzlFiQxnDS0J30HITQLRDNwskrxMP1fiAbFVqPCQNYI8uk5xeXW/
FtPLx6qm/fImTLWCBnJ7XB9HB4gVUNLmd1q0eHQ0AO+hNk2S9ddqbekiu+28c7/OoV1hZOI+8Uaw
3x5svWeMCwCYi/V2WDYFnGSkDBMDhxIRHh7cmiy8Mo22TC9LhFqlZvERi8IZANnMShAC1VdQhR90
9Nb05STOOKCL+jyZo5r0dVooTwc/Y5+11Bb9dW3OsWrhskncQ+Rg/OG7osUlDqDj9Cgzv+hEFf4m
M/WQwJl1OtBrj7OVuxIoAZuGJ0o4TGb+I+m8llXFtjD8RFShKOFWcsYcbizDUsCEgiI+fX9zd53T
Xd27l0uFyZxj/GkIJqCD0U1fi8FUxRg8NVAZYP8q4g9i8oFbAcSjIjpdVhBxXNlbJbLrh/yIBKfB
oMsu7KIGNdN5ly+67I1t6jPi74PVB4sK6aczhH6xFL492coR5GEWR2kDYLLEyVeDZurWZ2tXCSZa
v7GJINIPPaKF5w1xeMjFaqL456/FU5jTL2BQC7Q1e47LntODoog6Isw5DrhekTo7+9erp/1pRBKo
wEFCpHBb8ry0COyy5iRDWuZ2h3YVoBbWBRX80vi7HInk71sDhC8EFDfjfAOC3DNvexhQHU0cJSNO
PjTi19rDGXY5cfpeo35MvwHO85mDNgac69jLL4hVCd8DdNghQAbDQea3/CHLMWFt2IUvlBy05UTw
zTj5IDjuj4glknShPKHhuM8vPWxISGsE3Mixthk4WwLnfJ4zScxA8UGZnwTuUo0S8OMU/jWBT21p
57qwJ7kAhlhP1mSv/KbouEVzBx3IiXRHIYwP/5yIU7Kwc51hpcHXJAjqPLvobq27+c3tIxYnB5mQ
MH22hdWSXEV2h/VIzW5/xu4L8oWCdwBSm+i98AsT/fF+Ao3X0C7T2HDKoxMiscLUAEiHI7k/Kvwu
hVB8rOrsF2xThmruGO99kqMKKzxSzJfV25CncDWS+uwOSLgIZOcnrDgfjAqzby/oIzyJbkhAD2oV
P51Ldl0Aq4hnhI6HbCZwesyxsxYjX6Rtztn7wK/Tno4x3qbt11EhTwDGu+wHpq4i0rAG1OLIFaZX
bSSDZYyN70g9XiSXn9Qj9qZbxHNCzYlijGNj3xJoj80ETWTfu63yS9yiDBcHqC22slPdWMhbQAte
rKZFeerPEBdcWQkVdy9Si+RLxBeZjcr0TizXwK3X2iCWW6bAx/cquBiLCpHCS/HcTx0WnTv4eL29
fp/cqfekO6nozIq9M7/WsCV9pjWJzvhJyvkOPZL5+x56uSOX++eZkQDEKMw6jLnOo8S+mhk3EubI
BIJHnFe5M1hTYTWoRBy2kOFnC0yJr9yVcMwxF4M59vfdq0muBABwU6mkKITO5m1VLStEU8A8hpNr
cR+0o2bywVoBL2FnU7rR9zjIp+fhyNH6tqIHT0KOysItKlcwigjqCfwOFEJd6CkGpiIen0hR3O7l
1RQrqNTkcamNVNL6lQwDez00DUxMfKjC5+8tcmu0WfKso2ikD2AKX8tbmF9wBGSvqicrtoGQnFv8
9rU6kjpPJrBLg6Be9VVPQXN+0D+mdgv1p9VvzP7LLh4jVow2vp6Mee/LXIZgCxNTBz2yaN1hfMHq
Ufj8wq6dNhTtvWD47/ejtgLdYsWoxE7gfER+flCQO4VKIm3wBPy96E+6Ua5Zz4P68q6nG5qGw/UR
Nl2q3RPm7+SmJHKAHQQV/BywO6WwZhooeRFIrt6roifgW2XgvLHFIVPsRr/gdXrMeoHx1/zsM+GW
AWj4CCf0gnODMvPfFqunIsi/HwwJhcQmuYCZJqqMP2udD3qkITnAVJbIxdi8Rm8qq4sHPS115hli
yt2Cohi4mF1Ony+M5Nts7rZREaLSZhLVI8LNbDgmMTZruhFxetXFK3dVl1Z31xg3GMm6VGWagBF/
TyVN+M9X0zrne9hVZ3d1QIRiH1ghZ/R8UkB98ekPxlg79enLQaE2j9o3xndyEXEuM1gWIA20pLP5
JdR3V+ed2xqCgOFRR8kqxdKmuJl3L0+0m33uW8MO+tgtulBC1oD6gKGhJHJT65NAgemLY+lfPUqB
BlkhIOkxrQgDzWFIDNr+K6kXKJ9JxyC3ErwH23M/ksHu2KfxgmEkwOrWj4zbmtxvNKD90qMLu8Ar
F5GGc4RlgR4VcorFarAsHBKHBh+IIZOZDS5dRQ4OhD/ZHDIIDvvkzfvWKZsxQA7IDWcSP3kvFohS
Se5hRG8fWDwcTHLS8eitIe9vS4RigSwMM6A4IOKQjiA48hgbsdBkjjnGmMlMU4+UzVcUUatCfUHg
fSTrTiGOAyUydPeGJ6yOjC7TkeL/kzCT3kdJTYhTQ31+LRc9jErUm7+JUSaoQeitCOSdCuCYWAeQ
H/y/xPO8vSHOKLLuaBvVSfewVMWjQGWgJ+AGHMjnD56kD77/dOUEKEiHtUElClhr9xe/FeZlYqH+
jcJm3g40Ux9lf1jtaBkQ1RJbN/RVt7ahAOWJnDy0EeEnXFigGTEzdsUAk2/wXSMRZZx9xxyAWJfd
wYZEwg+QPXnpG67Qda5/ss8G6oEtev9wmCoxYQ5XMDxCr2zTPIDXLCMIWwQ4XGGIl47yQEnvf2QF
I9L6kAxwGhghWWYl8diT5zV+VwH9AU0oclMoGvSc1LUEfyIgVZmiC7HXJ/8IwHdFnMbQfQVoszqc
SWiYEOGCfWMaXjM1jpr+Hhuz6zgf47KAcBP5HHQiDBee6PPhVOUYO91+plxRu9tEktcLKjJXNrDx
0KupY2nW1kRYIKJE5ps0At0pAyhkJs0hyIJA96mictwaGFMuCI8RQ9CW1iGskD0I6AeB8/++aymE
QKbXR8QJdgAmpW+o4LBh3i3CymBMmDvjov75p8p7eAjM6IzkDcuAiaTEWEhriDku4y+jAOJL0edq
+DmoJ2kP8hYtC2mgKQkO4F5opQAD6CW1Y4kLnc9S2dx1CAtYX1bRrbKYB0j5Qz4cwWZQcsxkANXF
7IXoubH6m8eyQOFFTYSBR17m8W/VjtUJLc45fblddEs1tIyPl1sFxEAw1BzYxa+Z8TMeziCVX2Mi
Onm0PodeRt9HeVbNGWWDEemSAkAwFCP8uNr65pBudICLW/EY+b9UjPXeX6PBxPDaAUJDBY+5GDKy
3VeCPmDY9tVuPUKD4j4j1G8WjzgZKJ2HMicCDGfibnQVk98/Nox3gUdr1ELj8aJ6+XKQRy07XILe
8PgQNkYle7lMuf/jL+BjGQYNDptxKNeYjOKQC0y06oLxwMRkguA+Q9KBX2pWL9swr3DrddieaKBh
GHv+U3CFwG+14qGs1WbGrLAAeynT0VZf9oalZcSGy2MQ/moFM8TSZJgS8JJmv/fkPiOjxeDKj0OM
83e+MZgUjFq95yMDDYFKze9jDQ95ZX+oRHHyYrxAcXSZvEhFZ0eJOhfUvC499NwS7/9mDT/3jyUw
lEDSvAHEva2esEVDXedz+SWI/StzCuutCS50drhWctIwte7f8hOQmPNIi5QL9mlnNHwTxjd6lz04
FgNpkO6jZAIGAvA23nHN4oqJnWWSkxrRmAi+VswkN4QNCv3I01VItaZ7Px/RFKK85js+mhD1BIA8
n6PdM6KcJ3J4ZNcq21lL7GrLBx64aPOocXVtja+fZn/78FSvvE8w0wEMvMuZClHI+D3UKhLK469r
kFVF7OY11ssZvxDkW2EqHFdUYAkSxcqZpBQDLp9KW0Tlznn5tnJZoljz69wp0WygemQkxgd5gfWe
9rJ2qQM0UQxys+kaWMo9QEBxJZIPpohmDvAb9/QFF5DTDsYVaodnVnqlnDT86Ovs5V0Adqpd7Iqp
lnzDi9XOtu+QcZaAsK95nbJWVI+Tt6Fx2t0a8zxlh+DWlQgE50jsESMUbjcxjiCv1byHXu1I076S
AAZvIRssCSk62j3emn5rsAEEr1YCEklfMWw674e4t0GO2fx9bTkdHESPuGVomkO1Qj/8DarFu2d1
JSJhn7ksLK5L+nVf82oiz7SMSwcshtlrcftaEJA4E68bNJWcK3ApoGGfq8cuUZMBskKvwrvp3tOh
bMoh5ix11YHnX91KYFMjTnBk0I1PucTG7lfjq8v8xTP2U8bLAO6mQEzMmIJKQNcalS5KSsQCBFQn
vSnjoWi6ErDbNzaSaUVA6eiT5WKKOhgatDJpubUHwYrkhNxXMHJAcJ6yigaDVmzIdJaCo3D2z+gp
8hH3/DFBnPj2URrQtU8/MRuUo/gE96sxSNjtHnYErvyLAwNYRghH6YjbsGehCELpgVjxRi9Futtr
PLyZLW05uzWwAY3n2e8jqKESyLpd/7QdvxwN24WxRk9HDNuAwGEXfYchIVREP4Pe8u229nlRjZlK
gWdt1nfPnVC1Y1/mG+2ENCg4w7sFbCnY4ShSn9YbRBOvpA82wzuC47K8CWEVx6s8AY3+kR/NecFr
nJ/zdq9TJbwkA7vw6jF9oo+X1e5/va9F2IewafZdiky/+2eA5RzlGrYe6kydY/qAMpC2aAp9uBcq
6yljhTj/ems4n3lOQqkxU2EIENZiHJOWrfvuMdGAk77PUPJzOogH42KxpWxfkVojfKwI+QEwV5fk
YdPw+8yBTzAIYI3dUKnRiKDYJ3cF6g7Pd1XYD7KSIeo7QscHAQcwRRAmXWdgQ6+raxHQuLWg+kG8
SXVrkidAnVNlW+vhkoAAFM9GgOdkdXfueDuqKbZ5T4Z1HwL/WoCbJF8WLAgiWB3UfL3Vu3Z6kQI4
dSSLSG8mxOa0RGU8Eqq6z+Hl8giyHeV/zLTYzo2jugfWZAIuux4fmv7xt4ITukeVYzhyMIDweEyK
YOg8T/WplTB5K3hV2/17wFx4EuAgmTFyekasp7Bn3wlytjFl9oDykxC4KdCflA3c3KdYhkOYyrj3
gG/hOSHL1NNlQ8YAHBtnEvCJ80iAjomYP5IhnbDFDv1vyrooszbR42KvuqSXhEwmjLGXlX2SvYn9
4MOeQ0pRdAzkUL8An5PPC9SGlHOT0w8BvHFsl4w6s7DYkBtPnhIyCDEIlCKRCo2Hh1IRwdAzd5gP
QfFK6UE9YOPs5IQFu6V6HJ6PYGUWNClqb/5foQPaei1SYqTtzb9a+uxVSOvQ4Ew541Ux7RFP/PJ+
GFry2xEhDQ41hdIgEV7WxCyg2WOWAhjcFPkzdwKWmPQQTB9smwxtnbeehpB3iaoPERFrji16SGYN
BwRJ40vGcXpnsU1yWWsXN9242FN0kbtOXaqjMR9YoEWkgN5Bld52fww9c+sDitpy2BPgC+PmTCa+
cHY1bGES9M2e3aRCh8akO4QbBBV3goThyMj/eGjkiT5GnnQk3/wLOr/P+w5nCgN8eANOeWppuU8c
Y0LNUvTnDLUh0hdHgRBcMd+wXRCr/awIwhsxt4lDgTVI1ZfHw4w/ovRnWCh34EVXWQfQFGMSAj9l
8i3oyeswHySvMqHmEzPHiAHdhsr2j1tbzp/ljHqSuQdwPyeVlVK8M3xeVZnh+dcJCc8pX4uUXH4d
/cAPfJlalMFnsrx/lmn9cqmBJUaD+pwodO5JMYPfT2qfv/AZ0y3FEqZyhgMk+HAxl2OEcXrw/sZM
d+XdL1RClt1lR34TZSmZu+BxhUWxUEZ90DJ1tBA77KSM2ssY9/4cK5KEcyk+p8Btkltk3RL3D3sf
v5U63KcruxE6ciZKaXjUMtanMB/SGI9Il+BIJJiHsbYgZl30VmNaBpqHPdPakWqWf5TgKmI7nyAe
wyfs0IVpnUIgIH8V78b7nh4n7hl0AAJPsi6Q7pFX8Vgyn+AxBXpU1pRy1QZmrxc/pmoo76ugv/rE
178iw3GIJdzDXc5zMiumLAcOVU6zvqMjYxyYD4Bd95JKLgIwFBQO/Q5Tdv+oyJ9TilN23i8jILKW
2VxgrP5g+Q5706+jHFAeMUwIq9128gz7p4IqAq6Dtq6PmQ4jkoxIaf394+53Y2UG+bTYck1PRLFB
+QARjK/SJH+n/edS3hMwi6WcRTJlbNQFm8XyDMOLHu3ve/boc95HWR8xqpgURkCJMwYTsQEQ6n4j
LDJiEMiQcD8HeT02/3Wz2ialp0A6UOpN1Q390LJYM9c3QPxgLF7Ju+ZSNCfEwAiCmEFpd9MqFgMe
JUaMVu6c/BFzx3xFNkDV+0wYcAVTgF3FBHBundsMMbaFw5QtjLl7JMO+I6yd5gtH2g+hDv+xjRrS
lUgbNok48PGbjjk4nPWhXuPf94cA8qa6gpshn+Ju0pcU6TUoN3whM/jAkoInUP1wPOHtppajO8s4
KEcoBZIV8rvkEfbHWI1SfUwlnhG6EFYxmf8huUc4Gsjuda4Bmj4HLYl7QgXmEDgo5gCkr7mWMfBu
QFyGYelLlTGUjUu0wK60S287ggWmOWcdwC6Pn77x951Pdx9XDFMBSyeAxXvxi/oJOxeg8JLo1xGp
BGArnaUszkcyxkiKeXus+grHee1x+ouUDFrfqTIl6QittyN54sBNYQRVt8wYeTRu0WigJ7K+KNBv
SV1T2yO6QEdNQhDrpJlphJwn5UpFTWiSpRQRuIdjd8HbABKMRX5H6ebuN0OoHUkR5r5fhoaGibZx
OwYSGvGU7MhHottD1LnS3eObWDt6hBb1KCHMBAewM3Ot3Z7zCHlaQR2R23AHfazYwdauPYLQgm/M
TNKW2GAK7AbPF5HzOb6PiDxO7jRAO9HBW+5gjXYR3yxWMywxSe5vicLlWpnt7JPIwuOowTPwZ83f
mebwZd2jH+EJAHVj2WK4g4MkyUcvMzb8/E+BPOb7Ov2YObJ0nVQO27E0PdM5AibwJGp4lLAbMSS1
jF8O8Qacq0TLTXrRzQO75KOjUT4BEZEy0LNQS43UYLAjeJsQHMXCRxf0PCT00NXA0IILJdVGyE6o
tw9d3AshoUJkzk36MHVr+bYmr+mddESXgpO5WvY5vFqXmJCSApEzJa3deGf7FlDXVD7OAUZSwRNk
5HmSgYsJl/FtnM+YSyKAAXjj4OHBcTDeSBcRa2tNTI2CEZGmg7CYimuDOI4xPWy+5Yyok1naCy/4
6e6zrcvsNZIptkvS4G3k+QlhTy5dj6UxvKcesfLPDn0RzgG7mb/GIFkEBghHteGDwTtjPcTNaZZ+
mdFckaCTEWU8YqRFXO8bR0Rw3Vkr6NHLbJXHQW/xIdiaoYXM+6kDZsJmaAiITH2G5PkQ1Xte39ZT
cqkQiMffSujGOKYNoug8juTzSLPhEuy3zwpYSNxdwA8wqv6Yh4PBVYyLQrajJmimrSGxH9vDO6ys
sWLDCYWUILZ1F8c4U+PD3S8IsGoSN2H2Amx9whTz4h/aDK2h3Tp5sn4uy3nhsJfYNLBk5JexvD9b
rKyU0Dsiz8mgG2OVczS0tJJ/HeNVZgg02xhhccw+57iZiUgMKVR5aBss+xSPC2Hw5+FAKmCCi1IN
ytzkd8JYZtYFUau7lshpqiby4arw5m4zOoxR79D4fRtbC01SguUS8RahGR4aUNZn4w/R52F8XyI6
Lv7IIeQivLkhpDLu7uthxOvk9Z1+GWHCFOu60EQ2EbrLYiIvXtGTbWBoiGCh2m6xll1n76Sa3p3S
qX4sc2DZoCJdRXcxJzAihKwGxluQe3D6OfyMjrQjYQVHzxPmWx4Nwmu8bfYJtxH9PxYRg3P9g56F
nJCbe3PP0N9LlZZOH328LnuRdktJn1L5O/eMrYqQ2f4RJm1raS5Hi2UgTScgopo9xjw8FUDvCj1m
JPvg6ww4RdjjA9vLh1tU7Zi/ufmYhd8blwsdu5QJEggj7Zcnkiseo/UP+JE5ISMtMczuCAaYVImc
6tY5vrcLxVIcDOAwYUHloKT8MRjPJOM8eO561mPSToZIpIRKE9FtR7XoGS8UnOZtwqjCKYYytwiM
0Fii5MWmgnGbaF4wQgut8/42xkirr98brLZPgvwYX+PkVjHuM/93c58+gjuqPM0ZesNllXLtvDcN
IoSzxkYh+z1XrkaMFg7+0LZKI7FuGGSzxKpAVsjT3W8QsZ5DxWrdf5kg/ZFqDiN5UZGqwqe9O7kj
ouykleaQdlfYCEW5vUZ4dVyCOTwWx3u9jeA4BpYR104Rddk5Gk70jDTWtI0LW0IjsalIVbiDF3ip
atYPFy2ffoIIu7A7rb9RhzJ2h3yWkI1IYmIWiN7dpupURJwxY0GBM3orgTQI56JTHjUP3bH5mp0p
vjDgdm6H7cemNaSb5EjLXXwxvhaBjMTYdVK0gKl+2gaoXAGjmM1GATpMRSLG59Aw/BpU9T3aQNE6
XJCRhhSOid5QM3jJnm5J4UJeyp17WJu4JFWTlPYcGZLi3JKbLe5mcsfBOqLlx4zH4FbaR24ZGhmR
Jo3RG+mj0LvS65e6N7w64Af9QBHgkA5fgfWPvRVNJhH/Abs+O+wvetvi8aB9JutrB0d5Jnu7QNpC
7ICDTMgIEYr7jB/gYaS1mB6Aoq18VSA5qP8kmgSgRMfg4nkvePf5dmCV6YPYtYf7DR8BsXRiido4
9D0DFHwJfXmo1sWETzp02gtbmQloahPI5oEJxZewF/XRJw0jYZGnEuAM61kDtC4xza2IMLhwFmBo
w6mIXrk8tqSdP8I7Qir2iDBlg5ieYbOSesJS+0Yftojb+EVo61o+9TFbi5R0gc7o8TUCvYDix9vA
FeOfAXLgVVAe8a9v8lnQRP6DFXodsleWgg8c4fayOvRAVi87plt8I0wuFrrbQwxLQBJhTI/ao/xF
/ksVXNpYTfpJ74h7GIS6JaaIgwKY0r4s1ZjFM5wyvwv8oZjUACWyTa5yCnsAOPM0NwtxOh1JKvf5
KyW3gCWxzP/kce4W7P3875dp5AJw4iqHbjf4O4e626C/Im0GRs7E7h/+ZuoXmQi8mDOo2DKOYgo5
NiWBdmdyQnYaEUzFeP+KFB63h3mxX+sBJ5Ojs5EQN7b5TO9TF4lrQs66jVKcvZyNlQb2O6pAEdAj
7XHSf2YS8Zg6UXU6Z0Bt8Z4TY6JTnUwZXXggm2dyDvM+d/K9ILyf38NrHWQSLHwwEmZnBrkDge1U
6dfTj+y7uEzsPK4DNHgT+GSLdsweINbHOhOxr/xxRDCJbfl9i9SJZDtDqsDnx63pkTJuYWBBj+SU
/KH3oaDCg5ohSztzesjx1XpOhMeFE0hh+E/ImvVfNopgZMjx8y+fFkCh6RZuiQ2FbfjXs6/7H/MV
yZNv2ARL5zZ/4YprbQV/lQ/jMh3MSRRyP+JgmzE8mK42Ro1uzWp8zZu7Iw4K95FxyNpfT+S2c4Mv
PBCYF3qzD+qPgUm625uJeKE8RzjttX94fUwQMdLqjq8j8S8jFMOUiZ0z5GQainKI/T0jUQLbLW0j
vgQncJqPSRWI1YwXITpMOeGePIZ9oZHl2SmrVD3x2YC2SJ7TpjXXv7aRdqOXvCRIXoZQ08hUYEdt
LSUfvQ7wCnCL2Mla6wkmh47kshE9oMLowdPvgHIZHfM2EEwlyWI7eSzx3VCeYb98m4Px9wAFCgVI
aCEHfVH48Ku99LOiTBcGkeb4TK6+duATkm6trK5D+wvTQI7jGFCSOO2nZhULDTyvWOQ+tIQrSmcj
I6iUeozinQEPvuF9rHOIpRZGgXBfX8JJ4V1TVljNvFvqNaxzms/AhQ7NJgnjYDTQ1513g3/eACqr
8QNr7D1DMJr7Z13Iq7Hf3XZi82bWELUAUfrie2GzvtkE9HE5pINxQCLJdeLzIhT6rWqd6QE0ZryU
0mL4oqSaEdVEOIk+Jh4J/JyRfTscgnDLQifN/zhodMHRnGmBwATvxPewLaFZaALCzKhFBOrKIkFq
FLMU5AQEaovACli7wACOQ/7KgEuaIEIziF2AHKd8Ods5DQ4+FGJ6/rHbZJ1oqDBTMb7y6f3SX/pE
7vBGjCYGLJLanDM51xtuQSdN6AfWOAj7GhqPrQuUAoiL+J8l4Az0CtU7TFcfcRzoZd9+iCB4hFSv
SRm+xpeUAlVtRkxguaU0TU5LQYEnZEjW51mgFcDfjC401nRawAzZ0xO+wscePNz5MbHjf9DD4jdI
lrCLVTGZIsS3SlkTV7HmM9T+4+kJ7C+cJR8GMHhCQ8VgGj15LMEHRTwUwn6w7aFQnX6twmtrR8CT
ZCK02C5H7UJ1c4POpCH5D80UxGsA7TLBH0hLSdMWfVnt6OPV9ZaHd3JJVJfrJgflDKDUrxPQC6t2
2YmA8G6bz7LwusmZprv2WpuzZjsazN8xu1hWroahGpw9q8bq1idglBaTcLkuDlGVp721auNrlmbH
bYy62P4daQeWhSWl94gEQBv4Ud6895gj2vEgKMHr0fGjw55Vjgj3wwzrpgxuhIjgdL5PmymfePcl
rNM3wvaCsYgzb6KshLXWf0BEnEhZkByFCv/sdHuReSoAcC1jtFYKqoMHb82q4qASs4QxOFY2eTgY
GzloANunsPPtF+viBfgwVCdglx1qZaYkiYSCpw3qie63MReCVV4qM9hoSEdsbEAAvTV0K9I3BLoU
SRh3o1a1+jFUwLIDywX9erpj3p2jDXPFqg3YcvZa7RKiREuDoFTknoih1kSQixjLQfBCaAD16RV7
3rI5DFyo7TvmVCTWpFVy4k7ASUkyZ3Ey2Xk7IVZmL7YcZcaYRkbGErHN9/pNDSo2/Njq/HX4wNQt
v6QPsIbC5xLv35mvDf4CtCgiyPviySshYhQkWiYLiLwiER0CZfZGy8fLi6V25NtK0UeoSYF/iQ06
wgzPHiF22v4EHcQSRwD8Co4D/gGkF4aeBEuCbXATkvq0JledPzU4cZjaTfwlQ6WG4q7wWGqq/VNG
Hb8FpkhmmJt9ZiLcP6afRwEEms+wBsPc3nxj9pFDUNXfmqB0+NXtLndRSeQxhux+wtvBQMI9DrmA
KDFejJYiJrz9x+QQNoY8QxafDX/A9TPmCsCucv8QJxqFe9lD5iMu4KcY28nOIJbPUnxt0GcCO+8m
JgD6ZJ5yQr8wPYirwEuYnDOBHEUVn7DmQKI9HPW5y9soW+je0magKJwy74Z0+daz2R4AS36YQb/R
YBhQOj2W9NTMtuIZFwTA0yVwPp8jMID4ZGwzronWJMgJgc5jCcTKt2QeJzg2t5T0KDy14XdNYhp7
J9+E12yxcZYzCBQ+DdON7mIq+S1Evv6xBwhGfHBPUFDBIRCctmQh8YQgSmG1GjNeC+HNd93n9wkf
AeXIvx8h5ygjVIQPM1xz1fRJ5wnTFhQtryItGekOca4EPCkZYPozJM4m/0MaToZyMxCBSAT5hDV7
wTbJN0STRkTOQeG15sO7LfWJtr5MSQN5WGgqaoypIvpbYEHo4mdDH4rBmXMXR/wqLB0sWmo8yRFb
4wScndq9QTeOVgbFzxuGTmAa3BKgZKCSWOCFqv1cImpA7FC62Bwo8ecIdB7LbXKfI9sNFOjLL/nz
rfnuYYIDaL/t9aTbA5CS4X/U0b5syeDidCCdn/8ONYCZRsn0CWQ5YUyuskY5xN+OCHVAzsBN4Usx
VzOgW8wTgADnJrJauN3MQ+e17PCDSUUz0RLpRhBu1iopd+BH7D/XldkTPEIonsWwcHzJXQj4BpO0
x23DDZOODIdHGUuZEHIDtAyKEsTd6wAomXPJc5x2NIBU4iHp+aDeINhQ/iBASHkmFNzMvhInHUgj
ygieHwYezivrTRbtxxqwrw8JiKWlthGxgA0iUucK09nd3ds037AvoNPgT7AKfDM2Ly7lc4+xQr97
gs0M+XW86uJQVMPUky47Z8mU0e8IH6Um4pyUPI1aEvWwU5Aiq2R8CUHAMIEG5JQYTjFL1oH9LseS
f2aG8Z5FsSZgIuKxgpvHQIvO6Z9uR4edewfPUPOLqYJwUFBx5nXF5wAeR6iE2gvlB+kq2EbRTpkC
FsWHzvcWXRUj9+6xeOiW/E6WGXGiXOoUG4BoVVCp8QgQEZ6RQ/Xg+H3BZkNHAU+R1wJpSUvPXq9F
2GeYQrC+8Nkra2i9PZQY20SaAfILaE6a5egahtlviibGwzyBY3WtWT3+VcRvuZyMPpyby3Y1VZcI
eydihlweMKmCPExoEDbZQTLECFmBk6uTa8wsSp5HH3WYx0jMcsxTSn4fxLX33L9Dgf1R+ZBtbJrv
feNeHCIlLbbNXsbjuRpy8ELkk8TIDGZRwwz95xKV71z8nICOkSkBJvZJLLYKggW/cYNQiUefhy4K
fxaktIlMQvT+KzA9vAqBgMzR3ofL3YsWsQ04hlBxn50Fp6S9yudTInhsJENg6rINssYGzpbxXXN5
EfQwjPLj1AiKYIdZECKn/x2y77N5cNINsW49HRwhxAQ0sWwNVnr6tVty7NBV1/1ROck5Ql2SictQ
CwAvPKxOMRDpYARHQF7xha0Ze/6adEieJzH8XbAyFEe2YkHQUnkaMxY3DMPomih2Bd5JgAAPPioC
Voy0FiMrSCYgqBOJrffWGV7j9L18wyOF7IJ44C3ZaQYbGa9RoES/ATsqdYlhgZoWJ4z1rkbiEowq
wj4+xFIOGb83pYJH3WjteC/vvD+h88IhSHo6++IgQP5r6XOyRMCNiU9BVwUXRqwFWq88uBOEeUl1
77qBZ9HZFuB22TnlfeEMwvIPNZR9szjK5wwodet95/37ZrAo6LFwQw8PyHyaUdAxBYEYIZeHQWQY
w0fdUsyBpgq6zcgGNGkZBwZUb0WK7+a++WxuICajbllu0N6XG0QnOTBwMCDEmX243vMZcjsPCWyZ
v2IuPblaMxFsfWVUFaoOJscym5LJNgIH23/pEzvshCKtvlh804aBdPA/q/7kFl5R+qaknbaBfNoK
wLpFhz4i0I290/kwMwIJJ+M36XipvYg6Bdz+F+CKP1yL+olxxEkcAAqRGBxQj0ggWnrMSE8mbSs+
HA2MwhpPNLnZ1EP2/YCJzq9WbGXMp6QaDCQUrFKkHd/IkCqXMgW2mhqF45vhKRy0RY+mSYavz2DH
cVYyPIAIQyRbJG6wegbWFw3gxyfg499JKwJJYW//UKDmQYP4v1hrJ5LGdv39vI0YLeJL4yL7LZiL
k1L1udhHnSn5mmZwD15/EHI8XlfCrnnuJq3HNjOayi4F0iimMIxg1eDaHtapNMUVmsKvAi9g/iNt
n0BZyiRmLXEv5DAUDAkFD3RaxtL+o0b6siWwDbFazgdkK5x0FquL5c0IFEi0ykTKxzNyJGvN3B4G
TsUI3BB54xaRz/7uQhPAUFBuo/0xb1CLrDkedWbfPUZLI+GMWAysZZkop+6Avw4qUYSi37Jrwmik
rL+CqLxlfciOlg/OlABOnZJPvWX9shMBIEan0sOySUh2x7NIHw6XwsTh0dO52y9oDd4a+P+yIDnY
12PaVdIhbSS8oRzdMlbnNUCstwPvI6XEI17PEo+XU7moeCxmwzqcXQW2l8uU63oxA2uH+5VTackb
hZ955R4fp/eoG53EuB0ICtIeKLDmqBpstnx6O6tNFeYo8NQseoc2OBbW6WURVCbincvZApMNX+XF
pjrVFpjrgkdmuER5E8tZYq8wmz9xs/Lsmej4qydsh8hQITrCmwN9yllQCSOJd3UX8PsmBa+tUrSU
G7hptGEp5zMb9+adfjhEtuY3JUxJt7s9Pg8be7b9yRSYxmjBccSRpXoq5xwKLXVC+bUiu27W2ott
sshnNwbRCY7pMd4SxF2ErylgbG//WebAf2Rw+Q8eRpy04M4f8xY8mam4pBVkKyRhvBiTyIoYlsGG
TFNryFGznps2LtNWt5/zq8XkxzdgAsGhpGQTZwY43TCG7jIhGKJmiDYgCYPhIbQ30rRDVC/wSiZ9
ls9/qjGAXV2ot+TOfJyOeB7N44sZfMCcDTrT4RSUoFqhSsHLy1QAD7VbXJy2f5wo7HrAG3axEzHN
h/5GxU8/ofAi8oBuZI0Mq1xRgj3g7DoxWUpP2v2V4pJYfWrF2q4idEKM8FCOWkvfVp2DwuJuhMyK
2uRjkhlo7il0FJ81SZUhkE4kqc4Qsz2DbdBFSyH455QGRIfzAltFE/5PZT+c9SfSUYA8HMrfHlU6
umOKT8VnIp8s25gya2jOCVs58AP772bgUSdGrdMEWwYkjTByTwgK8X6ICYNm0s60xcPHYraEBVfZ
IN6YWgJGssDMFg6jncQDkds0ViZQ1F4E3cftst2Xm+sfWXzCa/Vi3i+6xv0zbMff9TNk4284ezPV
gv6iAUoOH3v++sO6SIv8xZTNDAAmYnHK2ee7LY5SGneDbec6E8Tt7yB8yunwQLTmjjBTujMpJKBi
9jqMOYkJh0poAK0GjTDtNLyXEv2cI8Nt499fHrzDG4/4I5X3Ejzzv3bBYjASCRP+D6IC2WBkWMT5
3H1apsAfMuNlMtnIJ6T+onbUqJQYfRAMEIl1Nj0Gu0tgsIFQg5OL6RKm5bYmkbFiPLmI65r2puLb
MzvOfCHz6Ac06vbmMUbo9gsZ55T1CLidoDSHxPIW4GlcEI4hGDoYRCDHbaYfG0BQgL59LwQvQFkI
W7J1V6xU1tuSblVJ0eb5b3MKQ4TGgmBhNk9hhjagBlpbOIivEQu/XjQ+u4dANMT4JAIA2wD65cSa
aJjlKwLq6wm+VmLSzHNScVqNP6vnibwDvWOw0sB8EppsKOaPuHwkCF+L1PVuS+Ah9EGX5GABnBqp
4ktHI3tIZhP3KOfNj12sh7tnRg/hPax+SHua1Zm+oqgQrMtouCNobsdGjRIfyzpa3LiatD4ivRhp
hdPlBGoOvNrXPU4h4yjCjQiVBfpdiYtgsV97j71yZLf9pYTT9Rh/fXdr2p5pY2+9+2jeswXlXcZI
aayCEBk2YdhgX9xO/oWwbiEXLnh/ktf4b0B5bIrgMEAzGQo5irrlcE2n1WN0DIU+9kyR2cX8rBlN
cY1dE22/ENn0IY/OcGVEcpBKw/apjd5rbEJWlXQ+/IlDz0zmPJwDGw2S7FnvP5LObElVZAvDT0QE
IJO3zLPzVDeGWiWOKAiCPn1/uTtOn46O2ruqFCFz5T8ey2Uf4wpqYiXAOqpjrEOcKrqTLjtjTTcK
t9PothsKTS4aE+9XC1z/OtpOCbgD1GU09ughn9YOqVUFLzi1/OsBvRQpATfnvpQFa0CbFGJjn7nc
EQ+ptl5g/YtMhDG8PDGPMc9jDIa+XXf2Zw4auSYoMoFvJ3+uhIPnREdCxSk1PGbJ3XV5m5NDRegS
PQX8BN7KZ9ZGszObpDKa3OI6b7gHLxyjv/4A3QIzvA8ewPOuRx5Kn4S8aPYaTvuu0Ja83WuCD3QF
GAJF2MFafEfS7Mpgkm0XrBb0DQ4PHR/dh7vxlIIpSqgc6pTGzAImCukxIhLeIXuwMNeP+KsfoLBP
zAdM+zFdt95pjsiBJZ8XS0AdNynMdfRETcsGJh0ImISvGXdLKAAy8ZT0nD8jtOOst0h34GEvs2sg
IpIm3d8ARztggJMxeqFoZHJE90DKtyMYKOlw2cDnrCqEHf2BhycgzvM6KTjgMOOK1gNBHpNyIFik
Vc9FkfwjyA5zCTViOS2O3hYFAa6RiZWZI0GhQgKEOCxYZ070IItcSGpCvr6AR8Vv1oLnXD4iYCmm
gwN/D6Ux9zF7Axgon6vNMYdMZNZfSEgsd/aaYS4tQPuqURmcgKAIHiE5ZohGn+A+963z6M90g6gJ
OdzmnJD4xvO0pe3oE3emUKC28XBGfKoj7iyN+o8nCBMK0NQKaoRGXODKbxa/SZM23GEN316AHDEJ
AHVyw8nIVgWWTTxFwEkNGQ3eGv6s85oIX1QgM4fwucYtiDDyIjbLhmIRcaobznpUTUI7SEQI6iSG
d9Qg/8ZP2FcVU1t0TsAt+OwJHMoFTesgqVGPyoELlZ6TluJuLhQUwZv7cSRgVZ+YcspGyOGlg0po
XQYct5BxnljARVkeDUM2/Ik5g9zNuUsMrt7aoiPvxtSCa2GH2Namb8oZwrzrPpxhjLn3OSaIgtGA
woeRiImXZ5aLBk6ffn6N33rPPv+n53VyX+C1SK4TiqhBOD00D/fgmg3IkiOiaVGOSPF6Y0R2vvD+
2b+uHq45Wcausv6w+fAY0MMp+jf6hhQtB/xcmZfjmjhbwuqtmJyKK5qj66TLyhGEowUNBhFOUQvB
PLNveA4gl+8T6KYz6RV1Kug9JEMjvB7Zs7GLrMNADacZ3z0awo5QK+SwV0R1QhV5cu+oRHJNrCXx
tAbxF0dpdGaoJt9FRVVUMD1x5OVxRPYr2aoaybnJJ1mnZbpscYCD/DE/1ug2xeEBXNwj/DlRUQMA
W6QKdMX3zfI9IEvCOc8scOj3Rh8DdJ/+DLZ6am9TgdFJv3yKyI2+EXGsKyThevjIUQeMLuvPUjB3
kBAVH62QaLyYXRwkbLhRTSqTvfuUWQody3yQNuOv2BtlRuX0vGzRYI05HTYHcHcAWcY/IngnzdXH
rsCXEEru6LFg7em4VynGc9jkrcWXjPvhrMTcQ9/XC0UQMaJoB1D+ceLEpF7sOSzizh2Q4snvgWhS
s+40uic0eY30ETA/Z9Ahtn/cUMiSOP5xc7K6YmgKeRVwWPdku7N6YeWggnrdEN+xfoQcRkNgEiA2
pidDi6TxFVuE4aupkZCxAfTDpsDjvqJydMHPI30y6zcYgELqLOclyih0o8GEQxUIFSMvfpspt7nm
XNz5c46mV19XUIEEl19A2dbW8jG9e0icMSaIVE4qkayMSWeADq4SQyn/psHjujpdvPsjBgsHdUdT
fsP5CBjFxnt8HlqswMhzduoPBbH3CHHbjIEqBzCTfzibW8ST3CFU7v9SucCCHpQXzzCuAhleEN22
CXTTariB3oKdZvpCCgweTcAn4KWWv2JmasA/AJd6eooBCviGge2RgzvrnUf0Xlp01oaEqnqXKbsl
JKbP2TK++zRgEGisMqTc0IWe/WqPWpupdFwv7sQVCK0cQx/TwBnBqO5iwXMJM3IqyvbgdMCdoFfB
cBe6C0nrU2eWKuvzlC0hISNzbfAZtfa6CyVXE5CKyURupoUeAMwqwGToFUj1O9vEaeGTqISdjpBu
Tpj72gAmegG/lJOaEG4E3dQCBEx9JqdzbA3n/WBEo707E8m1w/jxW2KNA1gBoEarfsmM6Vec+gLq
G2QIpf119dhTjEIgI/ut8GwBiGddrFMWStaXQR8TywebKErFPlVQiwxzI6L9ILhxKM1VZP/0zFLS
oO97CiMWyB4i8qNTtae2SXRCcczbmPn974JVjoWu3g+QYcHNhOUeu3qTMEejelHCNuj3ZwLyQcGQ
xj2y5+rkV4t30oTKFBWz87nYI8RDyZk9w0SMcPbeCXsp+rmMNbJfsYjxtnEz2bexvmfhCkpfbEkW
J+jH8hZ1cbHsDzU7AUM34ZTbuN58OI4Vy3JtZBLBD3BfnOmXagzy47ai3J71W8KHjtaUyGBix5gN
e3to2Vvurh/yvPENXfSI/va9lCPaY4DwjahdvFcsPZxJ7x/GM8x8HNakPUcrghbRiGje10UYAqYb
sxH0e4oVM2NsERQKcxxq3KwTDcg0k/ALiGFJvnqvH5PTFREDQGR7iYFhEKo8RhyH43+r892pAmWv
SgQ8ObeE8dymcyRgvadQUvGeK66d+ILKs2p09jU7Lz4bsga81pVH23nBlMBNZaI5uWcqWO3mBimA
NfDhl48QqdlIgQfgnMFn3Tlv3EKr09svJhw//vrVc9+H241selfhchSJKCSg16E6voDOAtyGz/AO
gj5SDLfF4jQxM/IiSPKcqwjOPj5BEC/3czDcl2+MOCAHZdj6j6hKB8Ez3PrqrKYdeiSx4KXDYNUk
Sk6j0j+NMNwFCM8t7hfkS44Vr3YAlSj3A2cU4A+d1YGVqG7xC0k0Pv8SVmkXG91yzvMGgv8bVod3
LP2AC6VSoE+kiXow6YnDhH+4RvyyTKntx8c3Zqfl09s2jhI8IqQbB22G+3tC2IXK72By1dPHQT6Q
s4ILEBlYoEy/Qe+0/mesRrgGfflpk/euQn58beVun0bb1ALKJaBDwf7gm9ktqT1txp8WiwvOj+T6
c3IVIsHs2247It1F1OUE10iPB0I99LXLnKd6XtOxwVV66F6VmkE1H1gOwgKQ/g8RYeYHTRs9Yc4J
Zz5K3JNjAOEgSaGVFdakQuTs8aEMS5Hk8CxDfm+NFiK+zWC+OWe7qzeniUyOngjTGSOfxMPesz65
/zxH96DZD3fy6O68w+tC46Mm4qFmewKPIPKZ68NIboKXm2xiR4XAg5OjIef7OBe6uvwtKiONAorv
unr4tRa0QKbePRisuMfKmagdeywGjf3IzFyOrtzXaFxnJx9ib/0NCv6njV6b5khKogOrNm8RncX9
Uolbn0DBxGQZZtBlbiceD5GrCoDEMrAgr0gkM2BtvJHMBo11PGNBqCLLZ1AKwJlBRo1RMaYww+X2
hFxirOGV5aiuRqixf94JL9stk2u6neH3/E6+8ftYh8acnLZIXg+zJrboFD6Hd69PeBCNlBJ45xV1
a/IKXbT8cFPAJPbGmr1JLZoRRdLCkSMZx+Tbbqoi7N4opBBQYioaSfixaVb5unyl64OH89xc4wGE
8h5U12kZngdpO6HJNMFyh6iRHDVqlyZfW8dQtLgHXDs2wonV4Wkkdf8aPFdv5xujDlxsU5ivGAOT
Wy8w7sC9s8F5uTED57FNHCyAfWw0oUWa9dUdoObQbAyqH1fobGm0f8ekanCLcTY9R1eQcLxuOHtM
xzBCE33tppdF6IiM/goYpQ+eVcDHPdwm59bVn/yHU/0B6VWGQ/QS+sDZc6Z6z/mJpYwBE5JXJCPm
kh2xerGWkafFFxHjRVYAxuje5gYCPGP8hs7ncI5y9bTsPVpHXFRmdGs7BQD+WM/wx57HF8JM0UBr
m/dKQQctwT862l9NpIQjpMhMb4QZ9+HnFCoI1nkoV1zJIQZ94ihUp8sUOij6jUKMqWafMKBi6+kJ
yydvxdcTjYGD8XyhspMTCiW75t4wHKN1rdbFQPr5e4KqVv7nr6ZEnkpE0ZhHzH9pjrbIi3ddVo/0
l3sCMT/o3MvwVTf3QYNR4zwKu5m9uEGQD42+L5ECLu+UFCHu+W5XQBMMm8F7rC0Rer2yGzR2buzU
F1+8hyWQ3e5OosSE79YJXQpN36QWdP6hxQDn8L/gOjwQT9WlYxc9ljlApCLMHoSRkpH8rDL0YsjZ
0E3hyAdHVeaXDacdzWOyRvL3tfsQ30Jo/WkemnWOKZVDLi0llYU41KJBfWTXq0uZ4RPjKkJxEiGJ
qOfoz/q4sjbnwHDpfA6ZwB8Z9s9Hi/2BR8HaPBaPxZVbdzhlsUQY6Q9rJy14ynvH9BpgyodvbVAW
8tGff+6BvGmSPpG8y4pHSI34yIUyXLMJQr4zgtNiMfsciIkChTw0Js3qp/Cd50psjMpEKP1b30JF
OC0WVyxx48vR/BmAxgiTmvOBrbGRBCtbZ0q8zxvX5Y3U7pBWsezMEYPlRgBDcHIjoifQb9nmRB2Z
Q6/dWHO2qH3p40unIsRw2Z4fmj2kq5yEBISHAUGGkWLDWucMLZZtEq6QETf65nQR4EuOKRmloHxA
QiyVbeNz9k3YeQmKomBswSPERMIVBSkkkXaPbpn5q/j7XMTkwd6vMjRvSPfirwynRlSHDUnoFT9Z
Wyip0DOebYp7uFWqofcyqVT09Yvfsk+BVjBDFDDw63pACeC/O22qHgEKKhdLOxFFpMURx+fwvRyq
zRG5G0V45qK8Q4AVXWG6YbUJj6dgu6PhDxif18xaOAerdXErxzoeBB560AeQsMhwtOUX9fM2veJu
4KXB1nLOQEzvc3ctro6ZDRfngLDYFU5gS6wX10Ux2Y65mdgpk63Lf6gRu2bXuOxSbD3y4bKsj0wK
xtWXFnytOfIo22JACipXiRefMDcOb8SuxR8Xqg51b5gNf+RDf9weLiTaEqL2oByEbfmBcGdNIPdt
ySK/kyFezk9GC4Izpc7eTuFeAfeF1eY7A6ei/48qyqtICWYC6RLpt9b+L9CtsZNhoey98hZ8v5NX
7X2vf1IxVzXH4qPg30zYJ5z25a7z5ahGYAPWgFsxMj/YE4jLG8uz71SZyAjXaDlG3AGoR2ow9+cw
GHj4LTMOJE6dP9m5KHJjk/EYYnavsR4zCTBtBee5NoLB9t8ISVGpHh9wo6b7co0RFUlESSQG6OSA
IcMio1heIdRAEQYQcMRGCcqDwAaTMAJRXSTTwK+iJyGgjcImghxZeqhClFK0KSNCPQTshoXD+yR1
oCbd6vlHR49gCUoOSfC1QnVBFjweM7SKOGfqWHKVsQUThR2Qo230Ca+j10pBXLDnkEY2KsA0OhlE
GYhN8PJxfiaOMDayDjlJWHLsRxAVw7Vw7mGiQYmHqAWBj2xTIUYuMsu2d8sKSeixrKmOZIgESQRC
rVvtgTl5V4i4IExf3ChcCg5TNpVw6DHfBk5lbYoiQvolShKxrAwDyYkShRRsLmUVK/RFYFgWkjNb
4XDGigb5vx98Y4kDYHStPd55PWnH/P+3GwAGI3mOZOZIy3U0ArZ2yi6Q3WdBoaQPTHwGeR645te5
IKmS/aEh+O6GxIRfOL9uaz+QhyX1V4Q1dFBWtljXwN0GqYIcDA3qjg+XRAgaFklQA6ZMX3zOpKR9
Sby273P6l9JCY/r5ouinjfJ4253H0JVg4f7wDzc1j2bcTMppPa0iIPYyxwprxmKpM9ZF9EiVYDsr
EbaMLtPz3FrXDHk/1whiWQ/K49uTmE1rD9Nj8I2/EznSfkkPIxMdkgHbHIIDZLsMEbjaJ0O02CFn
jnJvpQMSqpgkPmsDKcqsStXR9+m8hvbngC82eyZmZk5qr0w095ryDBRRRcopdz+RhSdiiDboy5vw
Dee5KmC15OCbI06bVcBBonn525Eexg+vj+fISo1IHd+Sa5c0RPrbFsEmbN9smQSEL4ZlWP3pq+FK
EhM4JM/qFTHhwWngrCTUq3MZ09AzHP//vW574Fj4AR8mh+x19T9ItVHlAiJLS8NtVtsx2xqi0sff
WaeLkm5KljAB9TGfbl3+csaBS9ED5ufxu7BbNsik5WCGgk+IjTjUUkpLaqWB9g8l3+K6aMIGqz75
b857r0+v2RCrmJmdct4/6pLRIMf2ZMzOKcUIfJP+ce8wamwIb44uTLSze1YRJeoa0WeDDcmyBZoI
njf57iXvtj9n5d5ITSxCAxEs+PyEFcdAkGhkcyCX4+vCSt/hYHUhyQW7PsY/intJxMrYm94r6+29
/u7svFPCuYEqk+eovf6bp5JP9umBzRxtcYLlZuz7+bDtJd/9k7BPCuqgUn/wtThSXiwg7SFoSZ85
QUtYNvFxwpikYNXSfq1oyNDD7oY0cz5gAwgeh3OARM+xNm+iWzWX4wPjh7Kqmd2An8h19V9Ang/S
2TAjMSRf/C+goFuOTiOMWysLt6VEuefZI5WXw9Gk+PmGJuEANkxz/wvWBaLFvjW5RXT1YStRXAhn
4c6pIw3c9BGbADmKPZZ+SGT8o+eJl7bh9P7ea1z6vIm7NeKcfLh7x7isPpwC2W7ggWg8u+R31BIE
0sEBAh4wjWzUGQbT/Tl4k2haHit8mDTZoe1g6UWiDeLBYtCQRe4WDOVIfHlcmWh5r/8my7c48Jdl
1O85JChNIq60kQ8qcoW5R0MxvtaebgQMvsyh3AkWcyw7N0EJiO1puLaPyi9Rog4Ky+CzfvlELB9v
R+7wSsw2Jxip2jZxotASMu4RB7J7FHMpG95czrLybzdWYSIJ4ky68Rk0rUsrl8g8nhwagZHMh1P8
cKxxAZsxOIOxscRdWCJacfmQ0FrFPAIFqwimWj7Hvfz7WLOLE/T6DYhm7M7LM30Z78jahpytNM3l
hzA0tT/lmPxjPGjENUy3RB+PZVJhOfmLKnstVnfNr0Lsoljx7edI/WPelB9OaYkrSssrAAw/ByXk
irtLG1td0F3cfr+NmC10EheloN0QzanOtTmn4Nv+slcN7xychE+QMwJXmVevr2q8T5jm/W9EhNyg
y7XSVWABeA44xWKIacVwxY1jak7NZIgHB8B0kL3ndI0xOL+jklt5p8AWbiBeenzYWM92QyJO0vPD
E2NbkXw5uZ49nZ6FNi4JfkYxCWjOkROdnepiWuEfwa3QdfH12h00zpevMVocsTh+fAC8LdA0ddM4
oMkFnVRHKLUToVuk4dI/wuquzInTwJsBYfbElN142Mfb5QCFIwmCSN/YtTFFRANhA9hO9KF9N5Jt
BmeMPkKB26lCQT8Why4ifsAndOTOyNRufVR81xC9xrgOFRxF8s4QDBUY1lrLapTi6NtX14FIOtF/
39AD+RW4Cn5LGT1d9Z+pjxMmyQ37z54BC/8GO+ZeR6qr5gTU4yqoHKgIhDkIkWUtQzQOXtw36qpF
qAEjbpHE+u8fqFu+goXmoflNExBm+O1WmjXDPw7LjySYjA/C9MAPQoGLIwrg/egosczNkEj9It4a
f8rYBNtBiEQZgiOrVHSkRYFYhAZzD3AJovP3nBOmGJmA0sT18vjmsKTEBaYNoQMn0CnSW1RY1lOi
g1jdti2WnlCedLuiYRc5ERJL46zM/USywVQrZ6Z5YJKNivx+1LBbAekQyJ3BtpsjKC/IoMqDXhqK
kQ1cgaMY94vgArEiwlX+T89jbRjag4MxIWEe8xCRbwhc9DXnCrpmWhRow1m9hsww8bSd/sCKaRRD
1XrBKlLtURm33hb/tK3zwkQL2Ehf60hQwTIniF6E38OCkSzycs2M5RLAN/lQeMbRE1wxVzChQqoR
ZYRQJQX9ZLXhI1he4JiEWvHrXmAwpRkPLNYd4XEtsZ9+w79r+nfB5dEt6JOljBEz7oSj+QmKFQHR
jqPxSkc+D3ljm4mx5CyS49JCi4FUedSLpbtPEVhw7EDfwaUR5npOFVfQZp5VTEl3YdNS1k3a7jpv
UhNVhc4AN8KAzuobChFWzlhy+imI5AiLrq8dcb4o/oAen56DjxWfNiZmbJiPwx2qVsa6CisKc0kg
D4mTOKczsjtxqijh/plak4+HGdSt/m4+xPPkhVUQtPQ0OmHwTgioh/mTtu49g0/GifrW8eg+hJsu
LCItMsblnhoNNKOvSJiZ1TkoLEhr19nsEPqLguH25RFGAgI5HmTtAfwte9Jryk1Mezf77Z3IMjKW
gKD/np1/geZgFKes3iBESQAMZw4ROMrJcOck/wggEmmbvGqbB+BXOevlvK+zj+QND9JhwAPTiIoR
1ptrK/j2N+QaQceecvMB1k/omZFg8l53F0RXL59OGRVS1uJux6Mb1/VELE+kOn+d4aFmtT7RQpDV
JxenaDNIq0eCzOeNMo8kKckTPRS2KKRAbyRfIhYe3KS9Gd5wNfOnwvkqimJwxLByDTt8x45CBqYJ
y+qR/97xMDmSRlWGp4KhQROyP7k8P02XdPcA65eiuOXg96XEZbeiOeAHAuuNGnH95sgPF/cazgZb
ip7dSxuQJjVUXDx+hTpnGbU4/ZvO5ZPfmEpv4py8/YOdw45VOhwD7CoCd4cJguQm9Rfdikh44b2L
l7hGeHPCtKd6AiwuAvY19jgDmhmW7h6dF7jEa23UUvJHpg+BjIREki78I/Yzy1Y9TEFwsaATOvML
juznwuL3P9gGQPpWd91lmgF4bOw/eabOreg0+qisPdT+AQ1wjMj3VfZYaL+6pwRSFgQsTTHzIQdD
DhK9J8Xkw1Ypmdk8N320/TqDLVw2zqhziHr+F07oKHzOnN0tp9uxqbEirsVYYQRDRBpwF5M+QZ2G
4RusQrAK6NoZeleUUwrHZXWav74LkIb3KcFbyLCFic9EHDun15n/1I7sO9KMq3xB3kHQpj6qPCKW
oOK/fjGVsXDjSBRMNH9FmtGaTnJsdl9+Ju9hTIKWGiq/VzW8IEW4zYcjI5aXHQIAyC0gJdZ4ngQC
XVAV5J+Md2Wu4esxT5sgTwwG3jfYRmAtNS/de2W4rMHROq9E/nCHujqNwLfuAesrCxbFJ6JA6sQQ
vzF2zdwgMOPlyssTJ96z97JoDH3teKD4C9jK+XdN2+mU6rEnyZJLxFLyrmm8bvdkJxe4S0fUQ2ZH
Otbsx6KekcpGaDdTzgQxyR4cc4vIKDNDiWe1glfwqp5dnm/97HRSy/A6gMTkzRwf99ly9ZP3ygtR
FNZCoRUU21/wG6VVjDn+DfRv33+63oE7Imqtxff7RpEAYkSYyS+LQTUpsEQB+WEU5piyeTjdn0VI
KSIB7+YTlpAzC2FKN2HRkcdgqdsCX82F3Fpx91w/jK/c270Dwo+CgLPBvpyxmAKU+MPpPUY50IzE
Z0JE6Me9kkyOVwLmQHXpsWLA4Z0jZjijUmAuIquEoy5WzbFBpzjLh+XWW+x0JAHbHWHG07slUuy6
W/jZUQUivoSK9OUyXZnfpP5td43qYtOvpmQukMQhTNfiUyw8jkD2Dq1lAOy+UkGJ0GvDF3s15gbQ
KYlByynrzDx8jhXpREgJ16X7dUEssH8LcT98OKe+CjPg6hcMYXIC+XpnZYaTG8kQRZYRm8P0uoep
/bvPun9Cy/ef5N6Q/kAZ8+eX8cszkB8KlQSWL9AKw4jBmUQ051iJVIBk2QFceeEQKYjgEvuUSvze
uw9wVIVyQhSwR9tVWhzlJyQ0ucK3oLBwdpBxExbEMZVTvGDSXCblDRsZsrzf84qgu5TEufl2QbQn
yVtMwVMpipU41H8hlH2ic9YyDxR4DzE5roKOeoHULAAfDbaTxh+Gz7Tn4bz5F5GF2AxEqmGDm5RB
ztACiUAGOElGqSu5y/hmYMFJ14uGhE+z1TM3rWDUfHmFEBAvhbUXUb/00PhfD/Cq56zEjM9t1TC6
UIa5bkPsES4EddOhPHorpN32h/cBU0x0PlL8lREaQBq+hBXOxVaFe0ayeQEa2lEqaEi7NW3SLwUZ
w4dkzum+JI3wta8vIjO45QZcsXrrOP9IJ5gUJM+tKRBMX4Gy+hLwcfGNJfb3LxAc/vdE25WjJ9k6
Az59kFMVuNitlnDII21SR/7L4WJuzvSgcCphHrFiFgpjSUck/XMvbp9haJ6CK4A+y93XBq1vp9Ss
7eQdFHWRqN6Xhr9qCRh/Y+amvwrYc9x4ZW4GxDtzV36WnFFfrCJCAydiZJGTZBdPdUnoKjiVEqtD
ETCfB6ov7+xBFkV3j1My03uAmzVh0OAU1P4Bp/f7l2b/5bKN7LByLQAK2GJSk/Yc74vJaTSGNpw/
5uq6cv9I2vYJnBgA6D84IXF4E6/swBh95LgLmEONgSMzhG8Yz9jUtpGIbvwmIDVm/kTvyb3NHTsr
JoLaO1MTGlSLe/yiuQ8/IpvNlg6dD6KOMigLB1UuacXgjC0CjK1bcbodY1s5lOnPFC0ltqyUtBaY
yCoo4gcZUC4eUGTVyoaIUq5GTvGjX5I5By0BVg3gg6auQdyI6XnM1uzXxHRd0zx8xaiDZzAeIYeP
1jFHL48wKGJJUX6gfSfr6BIYQ++EzPF6RIjn7nFhBTpqiAVwhBXRWxm8o4dzzk4+eeqB6lx/gHcD
czQ4IIabi+I7S1goEBlzIhGS5DJ+51e3QDvSk5RzzhH52tyWsewef4VVAtGzX8ZIWvakjgXlhBgN
HCUodPkeNWlH7byZFoXbw3L3QcvbZFVOB0p0Gzo1ZNDWBrhDxcoqFRsw6rJ/C5+kqfmAgb7soiUR
DxgE+kIGoWVnYPMHJSLuR0msZWEH13G/GyJz4w4MlcUTQcvo9dvO27GWiINYPNi9Rm/kvBkod72A
iw9xlUwtTgTj1gWJ2lEaM6brZQHj7JA9kOIrA9r6++ybrMnBKK+b8/iUn1MSCOfnX4jP3LLC58Or
5iZODODTIbTtVIrv4/PmuePHv+xX9CYtekzA1zzHTg/dTRZDTtfH7e6SjgtS2bokiO3q/A7QHxAu
7uEAoIukckDIZWpRjEQXwQR4rsb1LTblDJLw6w2BQYjRWeqgmIX/mj+n/VckOw9Q7xCRsyLDbvLO
CEyk4Ie3+yYQCYiFKWaGP6Vs3VDXXFZbbPstsTnQ1k/6Nh3pRGg7mlk11f/M3i7WbQTP8PYql64W
t3cKlpIDcuixTiR2gSa18V/HgmIm7yVM0Zj2KVhp8RnixMVhBvWzdbeYnzg8rPsFYdL3Z9QTLNpH
hPoVQMtMyMw1kqP8tXrIb8wbb4fHzCWy3iH4GwyjJ86Pv6muOp5p3DEjXjW/5IrWgl9iiAqiLRFr
kiNR7SK7d/ToOxUkZ9nOK6hF//H1+S72Fbv/u6r0iBHjd/M+OAp578+f4mDtt0lViuDB4V83t1a8
3vPhE33uvok+nDRfzTHYeEFJpyiz0w4z0Wv0mTd0mp0COs4rMxg40AEYXj6cwIGMDx+i2ivZlaHp
o3LKFRQ3HdnOxuoO0udvaU9gBJxwG42FdLogI0zzu2jg3NNXqscd+mvt0Dv0Z7iLC3FQeEVbwNNB
po6uJDVMtj7TLXfVpvG09SAokSTdDJvzDa+jXStYvyD8YUR328NQ/LD+aM3MgHA9fwdnyhQ67w4f
/6Hamn3PDsUcZO+1fnsXe5F//NvxGhGJLbOe7KyRfGgP+k8hwt/azn6GZbINnx/akjSk1wdzArYt
47lKFXhJ5BXOYDLIlMkV2StZCi408RLIufzY9RFw/U4bKzZpw+3Gwe04zGj4IGFsD1DMpMYtRdsy
uR77AQww3JoEUl65+YLu7UCOhosW2+Y7VHWHw+fbA5/US6wXSCiYgekMys/ZFrQEXhj3M1Mu+0Lj
DLX4+3FvK5a8O13FoUaQG1cRDcApRx1Dyo9o2eCbOrL1/Cvw3ZTwNp7Ep1N/vDsCy8qR53xgtUH8
qy1jG+3RtFiJFKMa5DmUJvRfVLr3GA+WRlgzGdo8n6wVEg/w1AQjIJRvKQVm8I6pbbWb4PJzd6nP
ilHk2Qs6mtF3oe+gaRZMhM3PcgQIcxPtz0QW4C+vV2eJtUAQebcJQZj5eYye44VS/kTnVc3Dtx44
g4Wa4ALFMCmszBTKbVoiannHf3KCT5sEAZR0Cwn+eNMspM1tUf5hjxIcF67MGONCSOYAa298WqC0
hIgfM1qR7pydmNIKavKG7nvT+NclKYzXCS8QMSu6TNjDan9h3SOaYBiJtHFCUEPL/3AV8E5iKGQg
3BNVGVxda0oOH3SVx6xJCC8nTqqZCPFgvmv6eLgh5lmKeJLxu0LyYNEMLHInCjfXRsgJcNCh0fg5
ShDZiLJmHQ80zBEy0IL42wcsLSVPvN5mTS/AjBkskILZL89+CuCHWODjkdtBuS2LFPKdOaOfW66h
igmsaWPSMUjcw1coHHvy5DJveD+k5S0wvog+RFjzRQsBKEUaYfwF0t2jEbKlkDadlBn95bh5Txnu
fdrOYblwp5nogodcFsECEvnK2litcA+F+PxD8Bp7UbjdBAkkkQWwkvOHZ/1UTwecrx+5tM8u0e3x
B+jegT7RdeNYn0PyYuCZCYs/GnEe0IlBlQY4g4i8hPZG1wwGlMkf5q/v4XvAWkBG4vYnOQ6cCc4p
sDYd0b2FNl8O+Noviawj4hhzcTxgyjVIXLoEjf9eI9Yt01P65CBCvDQ1oChAsL4HPwN3G3QIxZc6
sVki8/u7gfq1odB5vR7KO5TQRxIKx8qMARfQLOySHpctzmLMTOB4XrGjidw5MhtT+oqMc7T9AQQR
ESuNP0GehqGMtxCTFES+CZCrGGyuBvXy191pm1GrgiQZ1vbjIEyU3rOe82/lFnT5gSuL6Jttefgy
tdTegNuCpaaguc5t9aRGWcBUrj4pNXb5p3hNySU6H2XToShFvR5rJh1Sp7ahZB0lTjXChw4HWzHa
6w6o7pcQF/RXBHtxmAWnovWCrC8E3pQMWqgNHLZXFWAe8AoGpxddSPSLmdTt6nwgCMbmXcoRAUOr
px3MoE3Jpp4PwN2Jxcdaz87cBFZIeG0Jl/SItri4VXS+/jAAlhEbgwlVWNqbMkREhqWYrSjiAvPA
PDOhhyJXYXVb8Mrwr5FTTWkEyQIP+lzK7ORd17IIuY2BY6gauqdMWv6F6VliZLNyCibREOOp4b4W
suAXYY/cIpWX0QzgWs7P2Z5zDgrIkef01wvw7TmnYgFtI2t8QNZyRrySZjq/uA8BZ+FRgbknve36
YMU3xBZGxilj/QMaD0gJdGL/FFTfPhBpm+Eg6RbkajuvnMJU4GhAWk6yzL7AZtzTdwoUydcPes0j
nF4i9eJCepOoTcPBDIz/oUBsB8cuYDEWdUkEkJTret1+oLqhnGw+4f6dACITJIWTJn0jxxApHcgg
pKQB9CWrFRsvL4eQqntwe8U02HSX+PVxzhccwBXvZej1EEhvTm8Iv1WUMpU7wKH4SE48x5jKA901
wVTOHkmZQQ8sGt0uIkgB4MJr8trbWCGkfPzxF2042zE0O7POxbxKci5d94EVLMVidjTdxYDPaJu0
yZG8XEdLcgojPC2HDkA/QL0vAF+BupfqK5Bw8n32J4zbyNYlLLOsqeSdcP7oyGumFQUd5k1sQCo6
mQ2auPePtdL2Q/eU8cq+v/jrOCB/N/+OkJi7v2DR91yYZaj/FsFgZXpFyLogZxynCXIFjbSGsALZ
JCmPVYlcI45xn7gfwbcGuKlx/ElELoAJCDgTrOuaZ7cxuB+sY5sD1IQQ1fTJIcaienBZz1CxEdBI
0kFy2xPq599DzoeknqOFlL45eMlreRpj7wB3vMpIcgMiuAbgbcAzdWQosab5UEJ4GRRqlPAt/BI/
ImQaZ3yo2/191v/Vk2qGBw9tGwCtKJ0pXGDdkNiTEY9DVnEiQuU6p+Av4fpyQ0kDjxQt7inwWS5B
u+NsQWs5SDCBA0HvE5ESPVOioY6nDaIkA580i2aEk0zosMFwzkn/qy4J7yecqALEStjucEOAA7O7
cCqUeS5Z808ZrNH+tMANQDjuJ74vcdaNpaj8oc0sMVPGasiuSEir2J8WgwNhS1g8WOzfa5Z/Dmmn
iEMKl1iO7xVFPjAW7GtORL7yXF+jgVsbCO6qADfJmHdDH4MQun8ItbsGDTYKoH2gEhGIXHLdIbuY
DFhzLz7jVE6OmIO0b2FOtcj80aJBITjHeo+QFt/ZbYQN5Rn0KEJQ3DUhVbKEmfFIgqUzFd18aCpX
znS2Xl6abLoanqXDhbqPzTZ4cGahx/P68ygDWQneVVY884Y6ZXzgrDatqJbhURYRu9BmIvhLyzuW
RogqLIHn2ZCPuh9bP2s5luXsP5LuazmVJIsC6BcpAm9eoYDCWyGkF0IW7z1f3ytvx8x09OheYaoq
M8/ZZ5v7oU1EO6D/Wr/nbZ3RPEJOwFrW5JvwDr2Ckc6xd2+dxsXuUr3bp71Dg8uzwp5XdOhvGryE
XjJRnQ9IpcuFOOjJYUpVAmS6Np4T6vo8cxO6Z094wmK9EOr5LSaFNxSrRTQ2vbP+C+AhJWNFw1Ie
hKM63/06tSkbZByV6/yAmwzAo02NkVnEMrkljuEXh76zwYvH6jTniedVlPkZVuy9/rxCDuN1L8kt
s1jbfK4wHVk0P6ovBvfbpm++p8hydJrFGRd4TtdlciSwjQm3LBFnwy3KqoQf5Yx/34QxALTrdouu
zlTr0whSNXafD6xn0ijjgqwZAnrstHKfFPJlZ2y265emNPSuwqM8h/yZguhcH1Wi82OmkszXDSTY
KtyO1c0t8ub5IQfeby93pwkmqOLGaI53riFdJCOHtVGG9fU8NYjOZ0+tcXR7totMablC2nTs9wgG
6XKRBCjvgG3kbJKninmHIqgI/UAAbfjzS6bKp+KWFRAZposGgc/3Yi+cX1eh5JVDzM2iEj4mC9Ab
9wpnwCFbsllMX8/fJDqC3IweNmOsWEL+M3jGpPK27SlRVn/L2SDZTfQNVe5mt7mIbGo/q6x4Ah8H
ok3z5bN0wEn63kmPbuYkhGrFiN4pSVAJoGqtjdFyH+dvCKV2kGngkOjJ/rqiZLhUuRxtGGaU5y1E
vAFcBVb6z9FO+hJ6RHstTlNRvhlea39Somsk0u+exVJ6sjhyBF+9JTrJLgE2iDdwjk+vVyTFbeum
hKW8CtwwApCWAr4Yi/7AbygG6wh19JoTeqE2/XXAizSZUQFhOHG0OBC1z958eNlgBz5Yqb7o0mD6
wjMoUeKohGlWEIGz5H5FW+M6hXm0u1TlMnTvpSgoJyDMhe8as3MyHw9m0tOP4Nae8n6ROKNzNexu
XEKOxUbiAxqaHmXN8JTw7csXDOFdFgbNWa5zU037bLw/Ed7r3vmlFzwed39BZjd/5YqTHV0XTUl5
i/H2+xhlGtvWlnHctTpJuyn2YuW/RagcqASld740Hz1VLNM28/lQnXZoDVRXqIqUeQ5+FU12gq+n
t+AzZJ1vmvRpNwWo0prlrVpoXs13jHUrkFLM0Ad1Fl/K7rq28RFDaBnEYv6lbSsRRnFG2yerSUVQ
uhv2i2Tv2TtMy6qS+0vt/n7lY9tylh83XT/a29eklfAH+8mP8AXScskYIFUU49+cKjxYbufxVmqe
OVsgse4iILLf1uu4XXLU8otgmrBdNGHAaxICViRfq68cVxRCE50MHC3X0oB5DRc1RKvjf2b2NTlN
BaVHYSzkZPWWSYgwDQ/oZhcFp5ZrfVWoXlbtnJHeP/uyeW3GBoZhS8Fw4yAh/G7vD9lXz2CZZw8J
8B5fJQ7nQc7jyQrna7bHBKF/i1m37ZqFjrPXTkt7/v+Zm+ztKvdqMPSzvZcNwosmYobrbdaTwEmK
BwvmXa4bJqNvUKyzX/LTNzq8aVmQQeZL1q2kdhNW8QbZjj40Fdse24XSZ/5enospNnKM0pUt+8mg
BfDd7E9UasSZ8Uy+FI2uR6ABbrHDL6nnHqNdTwInK395zUpr3Vh1rfV1n/kfiSQRZuwJjRX+6qN9
EN8HTxWkghw7HQp0HhJHu1UAALBEN1+zauqNJRMho2lHSZRGFa9Izy/DIsVGINNkNYYXFaeHofPe
v86EhkTXe4PtFNO794dy/vD2ZNbHiqLyCcZhwosq/sRwI7eT+mwdv8//CFS6mWr6c1pKTIRMHyv7
ZvE1a6zgXyE2pqNlKFOH3Xgt6Cg+M/GDOK9Glqd7wC6q51wezhJS4Z1qBYkhc7Z9fH9EbIHFto08
/lHlXnlb1Voc8b/+BY3rM/Q++1d4xzzNMGb9u2+vP641Njjs8g9NJlzmkLo/3zEqxPePPag/SznQ
3v8eTKiAcZeukmy5qi1TVSc9UzF2c21qT3tIQw9EhwW/zBFNzBuZr+2vv4PQAsgIZliu25m+hp0V
e7s3G8v+W60aBtp6mQkiyadJfaFtrB0fv9eteze4HQueU3z9S/kxYRkURxIjaOkJ7ecifWz8xTiD
VR5vJ8/3Ozuy/bfVXJP41/HeKCZoXxTv2L0vo63h0uqN4LAZ3BWsilAI83OdnD4zbpRicT7K1H62
7WBY5lD6NnHWiqEL8w6w/DgDtFPyimbjRN9ca+JpiuQBsuy4VUSAEX+b2O/r+/phy/Eq2A5xyjkN
0+Vso1DEqQByvzQKxvOTYm2equ2ufIKy4KcdtKV7k9muqmw/cNCF1Xlo86Nl++9BNJaAXG7799dM
C6GoAitsEW3dtQjfq9F5zAOM3mw5IIR1v0+or7lqkApJzyX5RVMoEdesG/Bjs40EB8n2obsgmW1e
uKtkmtf26ScJx76Nrh/7fgEI/Cb23OSn17vGuwOyZdqOpJQ0aEpMzuzhmQQuyxm62q9T9TYpzsvn
8a11kjxnAreODf+Hdw/otlSIj8UycI2XRkGyGoOGLEcf+wEo6C0FLHNz7MgK40AfMrzh4oEdbU8N
HTz7SW0fbXeffjy+1x/jfU8QWnW0qJA1CLSdR9lSP1FiIXbsD4P7n2yEMsNhnOQ/baPYCYYmqU+9
XQVPkvP9S+niVzlT4JaW5w1JShxfPAnQBTXGYnz9nun5KaSJbVNBmqKi3YyBKUx31F2zFEyy6pnZ
6W/mPyaLKrv1qV4slg6fl455+1Q1bd7otwarNLezdDBDT52qhmfG5sdNedbc99Y9ztgfz+bXg81B
WnDcJjoEopvPvUhoSXaI5KShfGZC/oaTkHdTJQz45CpIaaEKmZj/0MNGZ1vWtHS9mppvo+X7GQ4Y
tL7P+rG+HCE1PFn9rNESjMqrz5aOnMFa5VnffVzJjWoXstW8o/rLMP87Q77G2D1neMXDgd1BD8Sz
AXrl3wvlUL2ckRJmsU7Mwb8yil6L7tpVwtyS7WrzSzRwd/b5r1YP/c5NzsSeSVRnMXMt9r18rJ+s
XA+GfY63R/9R3o+Sk2l78TnvzQI9qtAwl9y/X40DOGC8Tcl0IibI5enIZG9OGdNY1NKgsHrgQiRS
jeL3/Cfzp2sLdNtp/awV2pP2roeb2oNTpPQEjVBtHWWRwrbdWcNf6hG4kucFve7ST548NhFEnm+e
iGpgsM276Fq+/ve0Vr0FZjQD9kCtNivMD0g1UlrJEW4pJ2Wim69pP1UeFCDlCuhP85UZWbE9pHoi
PNpxhcBcCpy0JLaLpLrO3lUBv3deJu6XrisZLYeLhqALTlZ+srQDDA6UJwFQcV84VBjKhusi/aGa
fxMcDorkqEObdmcVd1ey8tCe1szSa1JRZe1sBigLGB+Jij7RnaJS+8jGhxW3qhW1VzSZVtY7YoN0
j7kYBcyhveGKdeMSxTySwLe7k8HLIsXE/jn5F3d71DF7NFFvLodygUq8U8QbYVJcaDAuaQWL4cry
J9dYDUjmQt12/sm2Tv22VCSekgHoUMJczfavkRGA/fClmR8yU3KRY/k/cVHpwFK7QvwIWmCh1100
1126ixCRUcdS4dtMSlcRoEGCOC/zfXFuMaEMNhycC4sa+SSaO/5SaxEnWysfSwTC9ac4WcVYd8aU
VE75buovO8GHullV/G05NiUaUjc6565187OvH+USMmzB4UiUx4pBBRd0GYiF/6EFL0Q55hqxOTj7
hztc4WpJ5dqK5A+cLQPuIcSDOWTAOXw2Bw//QseieV+gTlawjKYNdJNNo9CzVEsfFOKVbPVQe66w
wpMGyvyyywqieuYz92uGLbOnfcWQEoq0RxeFvmx+UejPb8tnxDkXO/938/vSCYT/2L48N0XnaGqr
wMT4yYyvXfRd3XS8aSAje3S4ijfwlGu3WjqmHjfDPtVOAxDm2715a++ZVBBiXa1K4QpOmkq4aHeR
8NTrj8q2enl9ecNgsTV0kpPi97W1QS+k28qWvi59cCIoYmTxIo10AxV0hjI/0OFgX5KgpcRR9G+y
36z8aURn0Hp8h8G/LDquNjNn89c5UToT4y7Va1IoFn3feIYyKJnm+JbzQoBalKGuK0b7WNrSOjD8
v77leue3/GD5lap79d5Lmy9JGShMp4D5Jb+tfQV9BHUxCkM7hf3VxBIKz1mytWjsfrn6bwLxpuIK
7mr7IWb+ejhrrGpHNYosZByCTG8zwdCqFfzR28sWBFCI3maQ1dK5IC/h172osIwjN3md9QSaTrvr
wYzbf6K7qOdrRknXyrUxPUU2k/0bZW13/R2Q1FvDqcxehTPBv+1pPsz1DHG7V7j26E4c/MBFMs/D
cBtwPsDOy/FrQB239e3KmUskpeXUT1TWI25FxpB6nPmGj0CxuaNJRp4layrdOERY3+vuvPoNlqke
olW9h3BVQ6Yo5wfKs5KUmJH+uJav2LTqALTyufbMlf6PBYOV0LnVtHqVveozCSuIpsN7g5KtMu0d
2g8EigK8xsbJ2TbQUQN77VKbv597K4KFhO7WQ/37jEOS5PdJWm5pNlrVSRMqhfqqxjGkPEKj1u7N
kCls2wFLFB1DhOc/3BheOnSX/B5koA7zMVt8+56j+B7JHyrf45v24zcXQY8by2aL0QBJ+Uvnezrs
5Skm+71i+1ItorFTuIGW1CnVfYlFUDvxNeMYta7gRhraJ7qP6ic6Tp3C5a817R4/8/M2Hyncq84U
E44XolBcc3mCD7WV91pTNJZOkwdReenIxm2y/psH5+vmqTodZZXrYeR7/Lt97//2f25pup+tUeVV
OtN4cLTj32P6cLqMRHTsb4bHBveoaD02mZ3Grs742ZjGD+lTi16+QmBoMHpiJ3GvTUd7tpNfjiHC
j7PB1DN6Ma1+p+UmIaD2pzIKCwn16FZ6KrCRL5Gw2DoiI1+imRyRRy3D5lkMDWbOJboLdD03D8g8
thtcajsd8dUquhJFp6sZSRfF6k3P7LQlP35L+yAfDzb1VOgfCeQHiRyXe3uVDnEwZ4qvTfPJ2p+o
uZqd1qfbN4rj4rWRpJ1DYDzLcMTbvJbPtzTPxE8HVSHRved+MRiTBaSx6LBoLxHo6BbECHM5K8SZ
fHMGH5QcdvpevnQx8rLHttKKuVIGsIEafGyHnSr7zWhMCTW2wy9HwEhFOZjbto+0WzCDKXZfHBKL
+jozyPV1AdXcAK2/t8bBPvc3VW6yfSax11+TVacgm/WlIes5VZ0HO1oZjPGZKM8B8Z3uaSgh9mXi
QoS5JIYMkC39fZ3sW8fJP587p73J3X4y+0v3sHJLh9pHKMAoelhwYX32caCcJ/Xk16l/rvvErP46
+epTR2y0xqnLQb9qT+vmdzIXIa53qggDvXzvFOuP1DxPNozTDyjYecbiNTMQ8DeZqeKa2e72Wzzb
1+XrfBGbEVFMth5MOn2HVQjjZL+dzjuMQpIxlIEKgqvzrFI0iqldQ5H3BVYQE8mQnQuq+vstqZ1K
D299FlrdBFdB7j9zx0RjdywtGc/Twnn4BrLDDZIfIT/SpJsF8Etv0U35mjhFfVzwz11vvikhB770
NGPafwZBry+9df+Gb5eqqYxUxJjt/1CxLa8tlk4D0Oc+U3Ezg9etSQdnHGBd+V71AHBzqp9JpQgV
7GwcPj6Ki+ioSjQffzG6Adkz0XvNSv4Jvf+xcaxhvAS25F7zJ9unaSqgKFGBSZ35uFSWLXxUYQC3
sggriCd/sWBfdfpMT/LqkxsybhioXpgIoTN6cLgUN/nc8T/Odv/hcmG8wCutpgE8H5k6MiYrF5pD
lfwl4JxwHoijyfst3givhI5XxXFn7iAj86IdUtJ+fHR+1baDwG8JloM2qNqDKWJzW3tSSThjADDT
QerrwakySEZwEfrF30133d6+ult3JxtGQD3bCx6fj0quvB3efq2rUl5PWaUIGeeHuF9SVY+9XAOJ
dlGamGvD6iA9qsnc4KVe6Bzig3oQOnsr/2WambdbMCCNxv2+BJVS9uvjglo5N2ue9gXp0JMvEXdq
hIwlQvwQomEocVHG2fcTxkNFuQDmtiYUhzZ7hYnt2ibW5HIw+bWBJZDt1Ifle+OOSddb1AjFmone
ufGtNK1smJOdXs8CO5+128c9HQkK7qokLmxc+qf26l5WE2CIv0wuHVZ+pT+BYMCPHPQSh/FTgLX6
1wRjcuUllOWT83TOFysHRHkHSIKlQcr6bF9jgkeFQL627Wx6jxETlHJecNnLODvID9QNhWDyFW9e
aQKvTRU4KrawKyZewc/LZEL7LyiTZunCGU6pXOye0PYeoUeVxLbA7j6Ykm7iaeN6rlw5FukME+Yr
n4dOrmE9rTr3loTmjtb0J2XXknNby1dTv+feJj58CAlprEc3n1b2dy019o4PoWGneLWtLHHUsJc4
856q/iVze33Oao9VPDc+2+A1D1KcipBwEH5kL8JrdbZBchUF5ns5f+hvNpEm+iKyi132snWVnfQs
h7a6UDtlq0ntGU3v0OZqMJG9Nc2Dlrv3xzMunmvJ44RzG5wgH58E2THLfNbFdEH8txbAqeKfaWMD
oe0baFbknzpqs93Utnl4xtmnYQsbmW03f2o8j5MwVbCnG1FcyvxuIfepZbzFbUzUkihs9w57bzdI
4pG1jXPZu+LUpFi27d5OfLtv5JXp5maIcrswYsdEqR9ZMZsPiRu99wDfqvMyPAFgUuwf6qf6srmD
fiF/vGImDB+1VOfe1ewbngMpHSa9Y+MavH8M/mMpufwIxizFwEpc8N/MfeqqYAa/wK7Jz6oa0mft
HuoCfIYANh2a58l9shsfkUrMNUD0GUQOqq+XYXEo7TD6Q2eKwO1tD8C/Jnn9k/tb/hyK5TAE80C3
ZoNgMGtasqw/qwm/wv2pprOVA2qqE4f5FY1uHFCOdPcemYebTgcnIuPF+BBTJ1VD+Z6tdrfdDWnL
eXKehOEYJK7YC8SDYwd2Fs263Kbjh3Fnsgdl/n+6JjYg3aPFl5EU9hQEIUuLmzZwewANVc281ORr
VVxBzl+zL8M+wFrBytsavoWfBZ6IdMjK/j3LQbaQDk5QjVWl2Jw1LyfDvUUFLV/xfYim9XR85E7x
dexKNGLQ9bN1aReOS+qnZjo2A67kSPTOUXayk7emnGnPSqMkdcgcRaOaNfnS9p2HMjEdDJxBzVT/
qTxyf7bjXONYB1DEIuzfOHR9aOzuk2Nr2dv2bh7uSW7MtCcoH81bJm1qEAJEcZC9Y/3ibVlAMjN9
yMrecYThLoTR7EQ2uYYJjXXxhdrq07LSqM97t0+i0MbzG8th8WfLz3P4zleX/4SG5GS/uy8GeDzy
ZS+YH51YFTx0Om/qGrdklKoVBQn9G1P0Ak/Xw/8s38aMUMqST1FY/zIyqYQBdXeiJYz1C4PL1+VN
qO69tEUGSXVy7WAALDUh0IqP1QMvO6cVB1nW46oWSpxGergDrS4FUfGq6yV7U+djuvwXrD73EXGd
MNF+eIaC8TZDPKwRTqqhRS85JzDMPNnJ8my4A51I1AOB6/qW0Uew9c2HBJbTpn59xzNGk1AepT5m
46spDbGnZ/YIdrv50ofhqrvXPfD9BmdU8kzfAxFegAT+83CDvNRGXC5LJTOJyvUBYO3kT66TVSk5
U0wt0tFLc15/Gaa4dRZeV3+P/jjTNl/JVZao08v+03w4mPevy39gTKwNDmjpaIuVWEUPcwczjUmi
RjAQODDiwwwbq25XuMMp8BenbN8e/tNhRsqal9U0Vv/IAlHvndh2htC9gmPP3B4DPKTi7kO6HXbM
tWrw3Lr1c3wzeb/VEp00992/LFXRU6kj0SMOp3MgJCyBI+bQJmD3KEXLEmYRFntO2aKuqGfroJIQ
ZZIaTH9duUqyeq5DF+fvCm5MVBZ6dRslt78y3r6BBvze5vpPyRC+sPFqZV27lITTjpvX2lL98HdA
T2GQGam7TBCNxqNryGvGHyNSHFO+jMJ0EqDt8E+5PuAcXrdIEqWPu3UVqP02mkA6++etnYiB/omY
sV6bKZExnKtfDw62TonqFV0kXB9h6/U7dO1s/GcT3TOqDylqY8wXE4NX2fQaMVybmmLGNGoVrc19
EvFlmBKXYZoxsOcE115+I2QULyae+X/jffNPD/JV8m9I1jII54RobQSTfizDEKm9YEdJlWaPP4h7
OrMuJ4uEsuiUyvAyBJAwbFx9XNrJ0hde9YXdrkdSwrU/CoUBpX1jUVJUs1vWr9u8oMdIRan+7FNa
XACSpDFI2k2pD0+VvxsGwi0ODOgzyt3PX8okCuuJPTZKDXJU+HTmS2EMhbVmvcxrcsgW9aex8OzT
gTxL1NejzN/FFt8qTg6dWTNhp6NvRIyYfwMUf871y+DcvQKEWVWrtd/TdC6BwcfSFtQ4axJ7iF3l
bpWMF41kcwM181UU6ZmgdfaQOSZEgL6Uw9OLt10KkM2RgW2+eVfE4RpB24qDfWVlfGqyHrR65UR3
uyyj4F4btHKl31Xt+rVoF+qnGmQKcfge6jveCG8HcnV7erz6zRGSFuqB4KsAak977BLWw13/6fyF
N4LubxVctEKD4mr9oxDdzUrHLnnWZ1DC7oeszey7z+pzkuqbrgwMXgTEvBrRW5rb32U7JM0tf+1C
zeIP/s9JsmCqnRhs3siZJNTYbM6us5mRa12MQx82q0Co9URtQ/QX/gO5kAiV7onVqKnbB4/fl9La
4z+3/jN93rz0ZZmGmNbS7rVr3ln7IEahr6J67pIYt9KQz6ez1wS1G+Lac33DcXNzmuIXHBwMy8l4
FmEFsPTN/4S5Y6EWXIopuVkNL8u0znDCSzOMSG0xNA5oKXsBTWGq+oF23l81il+6KgwtmUe+RPEn
eBtlfVcPu23GqQGJdGgIaNm3FtF1VzXELuAv5MX/TF/NbRV81TB5bgcGKd/LaGKGNdy/3r5wzhqY
q5IXnwLbNMPBK7KRLY13VZ3wI+YkG04LXNFXLJXBvB7YY22EFGIcpY8ku2zVl2mFaIxghbpxiPib
q6/td2gNzMVGU7VHuAmofZVLNzz4gUoKB3a3G3k7ljvaMWL357zgsn+JyNTW7RXk0ERwMsEodqNT
T/4qLtZxwusJCKPpWMVnxAlR0sIl0Lbg9dOafrLYk7MSAg+wCFMfKkQbo2PwTUWYrZ+x9dJhAp/0
WQtGui/l56/Zp2QCZJGJ8HRt6pxLsfUQ8R6wLq51M52/1d+exvrRpj7u0F9xxPAcz1dlIaXcPD7+
sWz55zsCv3Mo3AHcteDa4a/ue8/SqvaV+nvwBjzaQ33+l6p0jOcwPZx9jfcBCdx1hGV/0WeUPtxZ
JkgFIxX1nh1CcXmnHdz3VoGtlvg3DWIijgx7r84GLmAr1diNyYt69x638m8MsyP9Xqq2VwQdDY0F
H4dyE+mXhYjnCNc4idpqVz/+EKfYa/9SA5UxBBGgUXuJA+QdeSDxmfylp8AD+/RLYGn30APDHkes
GjhmC81lMjhH6zodIgnuXBd8NVsWEabVaGGTyrI1Z4r4R21Y/h2lQfTZ1vmHjdyiNJuVBKfmm+tU
+aNQk685yQ4NE2T2+C9SUHczLg5n2xpgWXHnBTqEl58BBdGWqsk5Co7YRhiuau/jYtg9kmpu8X/B
VUCBUrwhtSr5ZREQ6+4Bshav/m9R3XxAuy6/626hnjF34BsHxEABGKy/g6w0JJG8QFpQUKPc2264
Y8xLSsOzpYqUm2mbabRdrLqSpu2n/9z9G5evfgPnlwyEfSLhoskuo1nThig3fFSXiHydrAKJrw0s
t4rz3zhXEl2wIFlIpr5t8o+zheZ6s/azs2lRb/BWusGOkSex6SabnxPOK+vwOEXNNI/Rp1juboam
/oW3VCQOg/eMsTxIYMYL42RUPsd0m3UKNdCFPLBjJPy2u3RS9AMQonoc8o8Gm4QlZffkMKX6D2z4
25sR9vfPniTmL2VCRE0gf4yExyvLu8QHl6VVFQF5BS5DKM5S7sMpjTYRRGtpVK6CNgITvzbrjO1D
zvaX9rOiHxui6OPDvoBeFjYh4KdYD8Ajp9ViYzM69HbO/h3NEYmqzbSGP1fVX6IMhMIzDIWLLfzg
xoxqt4q1YtBCUbRFE1Vt9mwtrBiKXUMp477l6GLzDnsx3b5VFh5npVN2Mi9Px6Yddckcx1LXXHC0
EUvhKjVcifxwNih2s0Oj/fJkPB1MVdQJn0S6zEsdaQZHLF1qqDU0T5emK+fZs50LpipUbM+2L3Ze
6o4XogwZA72QX6SGt9nL0TPTfhNZGeWDQR4Uy2OORtADd67iBDd30vzQncMDfG924VW0oZowjvok
GfQgyfpCCkKif1dGkvf6blnoxjWaHJrLdvHnIpfi2c0MQkiUQtZoTCsqjvxV3KhqyLtf4r9p5xRL
mMLLyevpFA89nUhhkKA3lDsykhJz7pxcVAA9H0S4/68g0bfkD7bYQz0gp5M3sRpp9gPZdGz95AZn
1Ps4h6yeJaHcVI+1nFXXFmyiwnz1j1Tceums2ps21CXi0sKVh9tw9Bq8rlfDQ+wstj/f3nbdRxOn
eVniOUUejWcz/yBd0VsE8K0okyT464eT4ioy5hFT9zbD6v6jvdGxfFw+HpZykumLDs2zf9GXpHiX
FrvHqG+d/uXd4m3tJ2cFfKxr28Y66BtRaJeilx17KAPiZq61WZfmoyJ7NOpnPHtMtwzKPmAyem1U
LNmDpPblTXn3e3w7EGko//ivnKNR184qI9NtSH0wYCY5N0iqfJiLDEIa01UnrgjGSmUdEBgB6upK
+n1+x354jNYNbPPSytljwLj/yWr2PZ6JgUQA8Qpx7o8YuR8KkqyXcVGbEjz+NWanzqHzDCS4GHEF
yIw5Wd7eBYoyBlxVsX9Scue6hXIwsc4HWDx1QLT4N5vtBQxx/MEzoLwbIPyOjrqgFMJCIF1KiWZi
vav85ZpS52LaxCnsdtc7f0hjquTaTBHiYCyejNLcDOJrz24eLuMM3ns4W98qAaeyAoh+8V7TwRUx
cJL6rXHf55u/ai/w9FRalfb540Dy00+Oh8Wfh+iU6WvRHPPYAoqXHqXEKP0aRIXT3/6+L1Ydsx9K
/CCXoVxAtZjcxnCvy9jwPFDE142Es7l2a+bd3HheDzEkuTGGwBwD5C5eOqewYGelBAxJ8Mj/BYvC
o96YRdNXz371WgsJXY/axmDH+1Nd6rWxth1qlC2T3Ac/DrS4G2jg5G+oNcjyLSBW6Lis3G2Qp3jo
uOPw0jgkNWLVu2Q60KgZrv32dRwW5z1q/pylcCnoMOLNywEsusc7JrUeDtBQpJzB74W/BewDi48c
SSnWoSJPEN0htdmdnyY9PZUa78B1LfX2Q6dnC0IGLv+EUiuQknCL4z/j6QpsR0r9K4ZXjWRl3n+x
VavvKrd6Lo6dZ2TDOmL1kZCuKPUF8pE/Fdif4ngr08pYK15D6c8rovc4OcBwExFMImketSt/TAd6
K1tf/m6NaivZcdB6ZWrJidhJuJk88ELbnmeWURYxSHOq50cykL/Rt7MsX/keQefNAV9J3y7abcBC
vrQypXGQ5wTQfU0rIQE1zxNTm5kr7/kgNpwhredfNlhu1qToAnDzKlmJMzLh68wANz/Q0d7yQ3Kf
RuAH0zW6Dq5iIEPeE8sMUtVMH2F384N7Gzw2qf5RaBO1UIqFpmoR31ueQw+KbfYaP96OouG1lxdg
fPnax9pipHjoBc7Vo+tTzMtXaCd7CkSPaFabBlMTEIRpYDXtFE007Zvt+T+rwNNkh+kYJFd/DvfD
tXz6QequbbqroUsB6Th8JQaXhtgnwwIDBYToQk0ecmowcwRNO2h6my70v1Zg5jB9LaClyZHRlv49
o/174nX9fZATZZBCVg3cMtbQibxjVkmKTNcP4Fy8oUp+dIr/kXYR+9aS40OIxmL4An6w37Ve7eMB
vXk91WeijS4lpGrAAsM2FtupCa9fj3Wm817kDwpdsHaH0MDwADY2OnHXW4/+/B5en+V/ZE1Zf/3X
BTi2jZ2Gdhtn+ik7XWNTej30zqfStElajkZx9nq76gsC3t46GG/Gp78kpWSGlXdgcO5KbiULYGUQ
Vsk4E9ZV9l0lI8dYANt2lNo4Nv5hIvxBZS5a5iH94GcOokeJl8RNV7Iuw/VCLwaRirNUXNVEyG1J
t8R2D5zFiyf/Ta5319KtUGbDcFaCERRnq2kTcRVgaMzCiQqAqc/ihyRGHUNHYFxCqWwkALNBsHxn
evXA8VEU6yb/dWySaeJjzy6x1I9AiYinVmNvyC+gsYnZ1CROHFiyuBl5+oSY+dyiQW7wLOVfVzX/
f4gZUS+8s7qRXBBcRa7sf6c/6y8m/Zr4+rMePsHZlpSomY7tTT9uba2SPnddqlNUhYlEe4N0ktdg
nD5Xgy/M/vjl7fKqcy2WHx/mlB+PXzBBZ3YojUwhytyh3qaCCmYVJJTqoc3hOf6eBrJ2g41CVKg/
ycEUM81NDPuR8cK2IcZ6iklGmoWoWNm0aFqKX9qmV5ysLvumsIslpcySLQVzLNAp2+f56Dwh6mk9
QaHhyXt8KZ7sa0D5NFnNFlJnXxLYijvY23AfGG06rlrA7anQWED0dUZ6SAhn62gWZz/VEk35op9r
x7bB3ZB0XJBbAVBqMge/Lww2Xw77d1cK4ecyXvi2zJVgQBRSkDkIBTrnfvQ1r35ZS9veocQARWyg
8ksgHH/Un9vnuZcWQBHIRTmw+/09JGTtGbI8dPrNjIgLzU04kpppR3GKi8cGSDD/0SV1v4rfiqZ7
KRP/6UNgADqcofN6cm+FDttw4b6KEvZMjNprewYcPdaAbUjVISYp5ByFxLVL88nUCWjpf0YUAlyL
PyDUmmb25+djXZ1Gx7dsZxQQPbQJAwyWKiBlgXl0yh7iS4VfENiBP49TlfpFr4tdFm6BwN56htHc
vfqx6ZhjV6a+3FTC6DnZNIUm9Qy/ue52x6em5pWA8Z+tGbwm3SV2zfXHy1eZRhks/xsOx0tAzymm
I8rpetAA4xx+YNPrxgKDSyNZmzVyEXYSPpkIcLGfwUAuAbvKyVJo+XydZXXT7jYDgFs0yzfXzbsI
vk587C7whKd4usLeT+G/TGtO2HBarG9TJsstHEH5SDakip9qOthqp2zS8e0vwWTcmvUsLU13gvu9
aKouaxmXLNy1Da6TGM5XarvPM7v/I6uRNMTNyu0fQUQHX557R4YcotA5/lI4BwKrr1bdNaUylzd6
IMHM5sJ/433rpg44xfJd0r1h2qjKFfHW8GWjQRodUv+GdYGjXsn4PAXgy7n1+JTR6lOAoLs2qObd
aydgoyMWLvVqyOazXaI4nemRmNtVn/Gsn3s/v105Lc1q/Mur8ygtM0KOgqTlQfLt9puPdw0JKigc
w6VQgdtHunnuPgOK4b210Rr9qRKdPdyyG4Lf66sB8LHCoRATLfe+aRPIlk9UaqfaJti0vt6bi9cn
V9pgF1bJ1CGX2qFo/cUCAQW8iUPMDZvmspf1i7g/eLqvrOdL6XircL6fIvZwy/f1iSNZuXiMit1C
//r97DJpBGtXgvJ51pmNoaWQDlQS2COgYzuaxS+yc+/V09goBhpCj+CR6TNG4XYSXgYG5kg3HNaf
hP1hO1p0jvXQMJ7lvLAJYoR+7u7K0yqORIUg7f3YnQ/5uPyylfl6xr1H9MtPNs5WuG705wzT5105
Au2VfoBLV1QM7jLMZSEvpQOop1xohT2QVUtzBxyZ0K+6ppJpME5lc3H+bQI7VbMkb18h5yCwGEMk
yTVedg+MbuLg/XUqnUEV6bdbJ+099h4oS9xk+aSRk+toogC6l/7lpIcZhkALzKyAOCOWuXdfdINN
qTiievqb2ry7Yx5ryTY0FjzqUPsWH7ih/O1t4ohhxy4c9qQJS8qHUb7YNlZctW5RllnsgrFWLtq+
Xd6hFelBMVEudhaqMMN8ZjRP3oM5OakBxECQo255m7XuvHVrgnO8/lc2OGfj592iDDIYLu9gxNkQ
wTckoIQnwfnGCm3/h1g1mg/kfL0XXwOh6lTdxiGupRBl6rO6uXz/e/O7sEExQ+vlK9n2oxrIaQat
pV+Pfkn/VFlztEey9SNigxpQjoFOQnGvPKKrKP699JnjmfsvPo5Dfr+TbNUXj7dfi/66invc8w1n
zBfPX0ddmU0P2SbOl6+8u0REBEt8Uc8XkAfOegDoW/MSot8Ab/M3ONnplmvhcXBOs34v/GT001qQ
JGbkuWFdnAUNHb+egxBD03q8NVD+WjNksrjQmw9D+ke+zJI7Tk1ou+uzIXKNKTUL8X3lhQE6uQql
WWIeCRL5ZJbSmp+C28zd2P8TbFT4TgVuWqZyfZQTOJw/G5M4huW30mlbTj6iR+85OArSJQWfCqwt
5cJo9nyobXatvMV0qaYLVeCY5MlfSUSzfpHbTvd5ra7gfUJnPxazcpqF+anMVvl+tLn2Vkh2reKh
weaxILFtTVohditeZl/zudrs1p1KhyqJobpzWW9nV+8HmekfR2XPHZE9S8m8rHI7tUtQ+YSdCK80
ucCIryaQgbpZA/X6pX8bXPqZ1+VkpnviUP6BdDZrLifp1ibeUCjR0LRTNkcji8F0US6ME/wtBict
EkH3v9LrJeLkCdv+yI1fUqXU6wOdkwgQ3XERzRD7RjsThxH33OSIgjOtie1z1g2dLaYCXq1i7So9
rDR7RHv0fQPRYFiXW4TojJdJftJOV5Mt4+3S9+/Ih91GojCuda8/Az6e4yIwBf7xiIosbtORX/W+
OLg9hlzHXnKUbB1wwWwdg/X7vlespsZ7fuYBKlWiDRKF6HLmjVK7Xifr+df+FPnJQ+TI6FKcJM9x
Tl3MjerTWyhQBkjap0x/xvBLTc0Hw8sqKQtRmjOOPzKphGGw0fX62dEddfRay4wZR/1QMJjAY1Dv
/3+V1N2efEbcO0WZZyU19pZbeG76SzH78mbjUaBKONxXjyIJgikm2kkWAWBA4mAYtYgW28gLFlgd
8SZjXtBI/nt5LBjui6qRetBjh+K6Pn+/1+dkgswZBy5G59TZDRKLsgSVMsdH5D+fbcnEwjZCr+kY
KqhKAwSwGkDYewxAVYd3rU+a+32DB+J/LN3XcmLZlgXQLyJCeHiFc7DCI4R4ISQovBcI8/U9dt6O
6uhblSnBsXuvNdc0km1HD/iEKgcggsR0+kK0/mgJcFU9To34XeexGftv/9x35U9fKq5C5GOPyZAd
aQQxT72CD/JvP81PVsAfDn/ZNbwabhxLyv3xZFz0BcfSZNtfNrdN99a0TQOQNqx1FQn1/CX4sTJu
qSW1AcjgtYIgmXWUs679khQFl1qTyQI0cImb5WyZOGLwF6vJZPeu+C8UytJUXJezq8ErlZJb0um+
PEkDrL1F8eSfpePDiv94f46mAjqzWuFuoIRY5JUNmy5JfviPMM/KM0kOsxPbQyqujHkulsetcdCT
ZxqTpI98MixKMV9HIJInv7W8SCr1ichLt4PZXW03D9d9Wb19Owf/m3Emb21H5DCLq/glBzwRy/NL
FYKR4jPd8/8T4/Nb5/aK3UdO0ff9oLDIrFqZRHy4NZR1isIz8itD1/nqr8pGQKfllUo8g/9bPtG6
ZmNzgxW51ENRsdjgE97easlV5D7p2QoL+hrvz1QPjNYtp3SNZxi/VkEgwxAz0ZLLWU8ZyesJtv2g
IugDwI/UagRy7tM9+v32aawfX9v3cDxCpJSJVNdqSiOI4WF4/+dwUJxx121w3askJeypvU5DD2rb
vU6M97y9Zit+2vnozAlsmL1x2AiF/qZ7e6t7+h+0E+syIf3xmz6Gk+ovw9Jp6U78SAISkmWv9fvI
n/j19K3swE6i74ar+b7vShiF/L7KfswponBxIy30VtMOBsy+HQj5c0KN9VsNOcyk3cuY+tqxsdRi
AMj2kXN5amOzlXBp2CElq0XUb/1MfVzoJcccmr+Xj8gAxnkn8rX8tHVENL3BC/PjRIevjv2VIy5s
FQGX8NCrfmorI46jyf47eCjgLzN5EKc7wo85FauXW5VgBAHnmaymr41UcErgvb44j1y17Gz9WzmO
3iAhqO5WxFWc3lV0a5oSQzXmCE9hF608BbnMoLZLpiBWw+WjG06KR05bu6z6+h3Jowb8VoUjJITg
EPGDAHxsOkjl8+bAu+CCzY3c6Sz78sYWl0Idl1UBSey+dz18h2GuqO9rNZMtcaq4Fwfbs1/vrLMV
fZu/TaFRGT09kRxrFz5bx6/wpZfo6vrco9Wx80fL8I9et1tWfRSlv6/Ak5v6QLJmzHn8xn+GwmT8
qWMX7271aGa5afDXIqWVeCjTu+F+JCihEZoI6J/e9pZfLaoLeGBTWDNpFayS6V+cN2vB9QdmEn65
rvUeLb1y5AOeLUReVg2p979MP5n67+1Vz1B8z3yXswOduFC5V31ryHhvvr1af6ADMcrMwdb1oggY
WRbF0tJv7KxWWNN1PUMAONqZXnIQ7H12Zhhr98GBMyQhxTVuxEvWq/qkSa5q2zqPHKFBCild4Nws
v8/4ttoz9Do0UtYB0//o3OGWBTNwZlq1ILA91y3Z0YYbMMZbdVc9fexaGdsZsxOoM0ZKUCy9tDfT
qk437oDG6seFpEuyNMMf3kxMOKrXVuNZ6mUmnGCOANgU0wcGS2oLbishhvpuVMHqbpb7WLV0zOea
3NgeAs1WeutqQHxfOmmWXYTxelSsBd/jMEwiSDWM64frOtYReopg7kREvXMzPQDnRExSUaTv0POH
FZGw/rhwgcKSa+BdOrJSWt1MJnwLzHX13sOV1V4dhhlnFc5svO4YY9VfA5QhV/iHrgubJWWKpgXT
e580/DhS3dGD2To7eDgaz3Zw5qNl9vZ1axpCFvrof+/TMrvJcUrnoaB3aZRHjcAGgoTfR8h/77nW
JDO6k2y86K1YIBDa6NsK9f4NDTWgGLYJj6HdgHws3rcEILRPtUR8BXEpdX5NaFgO4I9YbZpspero
bUHDYTp/L50gSdqmzqmSCHpOy+L9205gQbIQWEu9rrdc04uxTVavmfhG+pt498hfpAdnKtl8/Yjq
htuQqSzzPHq93lIn6pe0OIHyL9iOrcLY8/k77bY26TlHHf/GtyKplIsPkEGzYLNbQAqn+vrGLAej
oOQxBBBemMCfndVPerb8zsGgvtDFwAaFHvEbR9fQW1rsSpn2OjKD4Y9t6WVjL5EFgUjrqgmoOKTN
OqDYHlBWuuW9/PCC9nw5wiMIArDb57ZTBMFk+h5aGCVKBzi62EXQ9sTU/RUIJFNdzDPGSslZQLMG
BMHikA7oCGRntutjianQYlN9DfafN4Snf+wL7w97DPbyPJlM13/ba6qae+sIMdz28b1ps5b9DdP7
E9cYqCBc7Dna9o/tytoPJDosQT/MDyv76z/6FLwTk47xxPkW/FI+8/NUP/TLawMl1DqZrXdm993A
P2sj3gyDAPSBRw77LpjQnmbJOXQ2jNWKNfqG1gFHNT1eGja/qxp+2+koICN/vIbd/rAl1c+2Sb7k
0ZJzUPz8sDAIy+b230oPM5PX7DTOcPv/XRDmz3KTvPy5z9z/uxCfzfuktMnWYo9nzW7Ds5+TMBiz
eRAp7aHua/wftK7un2mnESQ14/HTaxpvvwONVjv+ngDkg2y9osd+YC1INY/g8XJvMOUebT5c1Vz/
abYWiI/zA/COY2uZV6OZSnCwW5o64/9SISTmS304ow0WU1m+26Xl97THlJhnL4ldizxag665NnXm
EVv+sWzBfYMrhQACojGN60/4d4JGxI+AH2wbO5IDjNaAuyCXZGJUFe+ggFD/djYMCrZq/gzXIhXw
BU0olYz+U2K31EK4hNg7iJV47Ufzr7kmkoQlhF8BpczvYvOysZiNbLr896zkD1+rm1zAU3m/+YTo
FzaNJE7JPXqcen/L+Myi5Vzb/DZ4aiE1UQ8YSb1WfcY0G3Ylz14RESpfKoKRz5VMPhiI5B4SqOQB
9tYMmE8Y+NvPpMyj4CiSkIj6c2zm10xqRM4RUFcwraIfj0gt5NlX3+IxWm7vuDDzXON8w5DM/dpu
5Osc2SvsLOuf6SG6XLE9sgiF1e0gxyBkdGS3ezJKLnzuJs/m8YePWu3R2X8S+DDH005E0McjjB8t
sIIjW+Bl3Ln+9/b59nlgphKIZL+DwCVIzLd4D4EOFBKpAxKUtMpastFO+fQiWnozYgSEr9TPPRhX
ByLTo5JrjFE1UVXJqggOssahW6FuhXoi/qFq7GB+Grs5+hqKrJp4oUyspIFBt8kPvF9jtS79d9Iw
HoYgBVCIlpyZFiDmRhaSTQZ3Cg+RfWm4Qh/KGPkfWweeq+09HxbYBpJf81z96+QrhUZoGti8sG06
58N5g8Yu79mOaVs7DWCq7OiTHpi8YZg3ClZfmyo+2W74x47p8t5EmTczXrN1MBtCmBuGsJaCMfO1
ahZEA1LbfnrZa6FSKD3+Y8SHhICd5zncYsnZ5ur7mvSjzMehG7TxCK3y+1aUPNd6vrbvaTk8qCjg
8a13+OJ907n/t29sIeiWp3X/3s4APRdqffD0tX9bWLqNegvlYnI05cr2QEwQbNM5X4JvWLHYeOVq
97yUmnfGgZldvN00HvSal84WLIOA1MgPi17WO2pLwe154TUrAXiXSwdFnLuOjyaaKxNXIBpOfJrN
+cbGHFQAfLKNyKorbJhdjycssg2UvI7V2Uk90Q2jP5KbRDf7dfu5f64HrHH5vG0/aU+Og4VJdhSS
4vhdWUFX7/YK8+qk2b4F58qLwC1gLnWqK6Y4SyhJWoEtcJD08ar97Ns//UAt/sF71zIG3QDyObf+
dY0mOLKZBkLLMm6dF38VZXh4jyBQvPspUgJlNBOrXoNvgBps6sXiw4g2HNT4aqV7T/9DDDfTuHim
LDfjzFM2iaak4OwYYGiABE580ogijwVRSSM7y3fycJbpiPFn1WqUD0exbePI4lrRjT2phQof6Xnh
t40SwnJlwFYTNNK5ftz/6KMCJWVV/xur71dd33QYbvuHOd+b6gsnjkdCX11vFc/snWrHFMrgRQGk
Xwu2WVknxPTQ+D/YKeU+7LH5d1+bah/Kc2JnEnF8wNFdgNmjkoCK5RgEl+89hkGGYvh1M9f+MSZE
dh1/K8q3331sq24y9ol/u6Yonor2mY9S2kYk0cgYe/KbqZwfnek3lck2SZGTt/RSgCLcm4UGlxwy
LHP3NS7/+mc3Ps2oRs4MMRUep/Lri8bLLu6Np0BgX/L35Sa2LV9S5jVJAc5PvGMuNx2eirBfVOjx
n3h1iTAIlT/R79LzW56z0PbzdJeRbn5zbJ7GCumLeuwncYvXplnB9I7m78oEaf62Hd8xPIYb/3Ez
WRe5Ts7kscWn/0Fa4je/+sCIQ/kJtu2X6q52qz+HHyxbm+vB6gHAirjCrHi0/FY3+XiTq20CgNJ4
vbps3UiIXpe6tkUnpdDKgRTyMr0MlakJa38zLUVAGDwsFhsOASMi+5EHtXwbFRkprP9RAzddAA9/
hb/aw7xsOpJ1Qet4WVeS6dr6GBg1xg3M4RPlFOS7ro04jpKVXffSObenPX/3yQ5+2zj2njwjc5NX
J++N3Jbme4VZCNBBfzaQ2BstYHaSDENYm3oF09woXeO2M0v3EijNGWHXhoIUDI2LWcYbZHH/78U6
fd0NKkDrJh/W31RV7APzAFAGmIHKShtdnN2+d/Pz99tCz5acpe4oiWsCrtRbPQN5SVHxbLImmKie
YINFMl9L43PxHXgu9OFyZ1IW0AXUITsj3tqfusJstONUV6omvPJ9pD9PHW3uOJLFzjlb0eGr+nam
Z5ZDfZ4O3gvw6qamn0G3BT7dPycpP3SpH510+5B6PxUtqTb5mQ6teK7b33c81zhiSL3WpdCAQzqm
YYtfjy5RZGvwnGqPknh9vmSSmaCsBJ5dKzyaH2Kiy4MTxqDiPrCndSe9onYn1begVb+vIxkjpd5v
Izt4dBbfYmvqYa+aX1s5Bg1oIaGLvNssn1UPPNMoHK1KYLNa1OJlDiyHOoj3bDP0X5xKFGo1FWB6
wH6kgnvXCkzCxIBKtH0y9ULaDyPWzftjzIuuOAj3dwz2Wbc3dQyOIPgYn7UtiuHYc1EPU3f+ChC5
QJnG7mxmIHNQ2tm6pnzEQKHMLHuIh9eByb6NkKqH2bCH13oaoY3zQcIY55G16mEHBdJtchYeOwqx
zce+OciMv+8lFfp7pmflKbSzGNdB3FForf/Nof4lzWQWUKfMwsq56XJlqV9n2gijIkMc8z5dxDcG
TJUCC2dgHAq/aw00ahBRSaw/HuYCll6blmU+7u27x3q6MaCqu1SevRukFd0XMVBY1lO5i3EYn1o9
8+2GzNv6s+VVqIlzizi3I5GOfjWQRW5xu2pxiBSd7PD0bSGURjirCKZvpflrkK0vpkE0s/95GEhO
Ur2kPeDgvlGTYXJ1tqNsseThxeAO813CvtdY6aGwzPRaSGS9QnmB1BE5yAdL4v3oPNoNl335Orrm
xdsi5Fq9kCOONeR+bKotYijuiLr7Wg5uuALNokC4FZBVY4lf4ZfgAUn1Ug0eeXbvICBRFH/YfuJD
Cpfg710iVCUnkzVtyheo/vl2sIMJ3Z6iMdDjPGp8ClqhVvmNA2Euaxbt8WinD6VbNd+8t5e1gMQt
zotULxE8Z3lIWe0TvUBtekbrzwJNAijZHPhcuWANGD+s9ZcOn774yGXatpCoK5/mgJHS9RtshXXy
rB16u8m6ovveIyrLOGxKCYqhl/3DMF95gyEH8kpBmbKpp8fP0Z3wjSiHs56YNbSdd2TKYYIKmK0I
dlB4UHgiEfkau0CeARYQ41QAjmzEBEDmJrWgNfpHtGougu1v7xugUkZveI3Tnax4k50puP4vG67z
OyLt6j+ayYZ8Ke+qUzTL/wrU73xpvvxnvLWMRthQbqqodiIdkQbvZviVQs8bWyY/0wsHAl2q/4tj
czLjjLm3V49DQlVEWaBZUtEerK9T2K1BqBusOX8H9+Fjch9u4p5RfYziBq4Ina9C+8zeLznItIIp
dchTs4YqRU84RNlv9TjMqBr4naPe9xbXCJoI3jeW7jv40txMOHo64TAvpxYHoOxZDP1FPaFiTVUD
Ij9uB1xe7TrOB5JJfU8+HFRRmOUli45aoAEy97GLBBS7dCFPs9+4Fdw1KpyOzVwfHstjezccLXLG
ivOsnhFLgzlhuNZvRLxAsniy/L5rBV/Rz/E/ZkSOjn1AEEnyAVTihUthNvffIc5woJu3sHM29RHi
lCcixAwWept6aCOMz0gN+E+YtSRKyIvFJu4v50wGOX/vtMOE7MRMOPzjhNTvN44ktdS3xvN35C86
aABN/jD9IgbmlbMYHmjoPfkJ9ab1ZO3eMjjs2lk0Fbh+vCmb/xuXoPpGj/dN/Z+PkNp4pS1CgtlF
+8ZqEHgfXmLayTBQRuyzO+QHqcW2/xggwpqT62qdQ65/AXm4Y0wMMC0h303O/CSqNkNIyBO/bfu5
oesJnb3xP/Ucu3t8qHUl3/VK8FIv7RvX9x9BdvEoCBRRIIk7aODn0yrOJ81IEIj9Mof9UyNV+AGr
bHnFx2eX+a0xIQzI9Zb9n4kiTUu1bQd9LWtJD9tuHrRj4lFL28mZxoNQ9EsUXYIS1HTEOxDMZ9XL
GzrcIKUI9TusMKwRyqsgFfl3b4KqMlPlLabAPNWP3xYnHxAEZsF1/befr13xBMvddK9+7VqGFb5t
0oOBaeSNemzaCA5GVNjVdROvtnbrnctECj9jACnUUAw2ROgQHXCMy3ADpfNneHKRcBgx6PAREHGw
DoMk/lVoZtyZi430GYfRztrJBiYTi6fW+mfTIIhpWYxSrsW5NAF/2OmXwewhQV2xqr81ip3jaN82
bEnMpAKBtnrXsnW5Su4ZzNIsV2RRhvUkcXBjsy7KCgPSkinWur0dpRouYJbiPjFLdPDXwY1hwSFj
rR91ue+nyraX0MXsmV/A5Nu77umLXMYVZvAQXLWPPzQYrUel1xgcEWaFMc1S1UBZnqvmUVuwwo8k
o7r6j1X9Fyzpvb03i+840ag9QDU+ZhYQ5UPjxzKK8EfyCfbZf7v/+wgR9fDusWxhKrVU+Cz0cdA6
YU09hUAe8ETarUsZou2D0QUDTBGBBkL8plLBoBRX64hBBh+t7l9BMjMC7lt2szDH5qujrFfEw7GU
xWHKcIiz45snglsO449zq1vo5ME5HCZ0Nc5faJRxIUI4rZvtLDq29pPfXDnXRTTppwaK84jpYiMR
5w2Pq/mPXDQscBO79T1HlhREDIBRjk2fbLH3oXl1LRcoREFaYGNYttli0YGogitq2UA/3IZeUi1U
HAQVZ4qJlahevfkP0Df45AF3ZUvZLwNaOq2G0loKeLx7/zlW149/T9PZVHOL+RR+3DteFa/cwAWo
TYfH8q5ioXoL+rfS5hxPmmd5nw9yMaF14e69aucPqM+2EXTUOOBc5N6TAyQWrK5kWPPdj7CI6Jt7
NITDImAL1jIOD0Cgs2V20cECD+4IyV7buGMm4sC5sWGHRMv3aSXVMX8ok2NOSem8BUK/Rmz7bO6J
Tl6wJ746UYaiz8zHBLC07f0ErtcB1fdUD0rngtWdA1YVZn2tG2x39y6EUXPXaCCyrUqWOMaKCEFq
mRYHrGuE1Gj/kK1QqCITOS51jjez9XNu3Vq/kjlXQ0j84lpXXQb3/A4REsJTSp/9s0PcsJNaMqrH
xgFgRynLKRF54SPZvHuYjTe8O6wyAh+ZJXII6UqFBMqTomMYaiLFX4jaVZFJWvjjS9PKD8yL5hT5
MOhvYRP8jukin5dykpdLZiIWAuqXnp2wVFFjWyQc4CB+w68Bm0N4Jv2yfLfDOPwrDesq7mm2Y5dy
O/pnhJIYuOa6INNqSrBghYCvaN34G/8uLKSdTZHMTI3hcierL2SzdWnxcRl9qwiTltLch1792Zt+
ZCxeXSZxXX7KMDq0WhW8govNw5qabcwbe6o2ZE2Bpw2MbL06ZrHGtS1Pbng0OWk5Y+R8WtHJnr3Y
z32BvVvz3ECBqpMrsHOms8qPrVhWPPuhB/HfIpzmJ5ki9v9Sh3UKSAGBis6WneDoGBNME3y4LJBu
qAvyPcI6ajggUm5edk5QX8HWXrDQbL0GhDnKm+I7CeNCXfiYOSamZwsYSdBUGtmM7lUJxMEfYu99
QaTyqpmSMhC0LvGYa/wkykO9nvWTznikScxwFN1/u8YWup6lVgMDNl63OIktrdw8E0mxx79PH2Rb
KFZO9c6UqZaVQi10UgSy0TDhYWQQnsfvv6FHvPLbw42yEXsiO9hv1CnlP7M79Qxj238dtzmkN+kS
Z8BKy9Gf81NrS4KwV77bi1LVsy8UFKHZEudnfVfG2GQWu/ptFBShoS6cQvtka8/IAyi8MRdP79YT
lTfxhGkdLxv7Xik9AM43X0h/64bBUZAOp7pSfiSfu3qIYB7n8lHexefmrbT7+Wvm5pmB5Khapn76
wY9ioZSyq0YXk+DFVC8w2zxLJxeWKdyyehGsXahn21dblIKxk0HYt5Bef6YI49X1e7Z97z67p2Yg
K5p7SsjKykiIERxnQ/uAXXXd8MANC4GnNvU4ndnMtLN9I9fqnl9atvXWzfYL8+vn6RO/S+HIULqW
4hWftg7D2pFb03heKNztR3mWq/9RnVupecDxM/7v+ZWRcy/n+2gi2X084mKIjy/hg70X40z3FwVx
10z2Hr0MOJBxRdPC2jwwu5Mq/JGPk5P7nTtdoo+kq1mUi1lOOqhnp/COuPZSsKETFiI5vKvKq4+u
6G3IxtN5sZ/0pjR9JIe+S81l1yqF10e1hLaAx237qUpOrxWpPAFyhS8wSmDGbX7WHxLw3IolxzQw
CsZ1/a3LVy3Zc9H547nGg8PiYplv5aLLD4dYCazbhyzySjoVv2Wj46rO5Cr1UWzez5UDHxPFEHYV
WsXqi6dNemY8idIKUO49rX3FdkLpXESbU43NCvTGNsfqlux8/7HDl9kyoUsDwdTzZiRAH+ym9oVn
XLLvzEyXahwQc/iBV42PuZ67uwl09AhD77B46yR7qbpPix7ljWjZxd/iPkY+bN6R+kRP/tnMTqdY
Hjwy0fvyAzT/6N/JZX5y3Q1S5Mc6VbmY5tBt71vpTP1+izKpiqptP8n/ljPyzDzyuzjzX+aBLJqD
kBM30rMxL8KHbKWMbR7le3Bcg+r71yvwklkzL45C6UJKxliPXRKqeqbGwykRFe7xmZfdvVL4Y0qq
vH+UE58PlqmF7uUSP1LlP8Hv3mF04AUqaDv4ahSEBNoXcTM58VkFWIn9XH8KWLTdzFdmYx4ivo0R
9aO/LD1b7s22tpmHBI+BsWijxQnOhzczw3xbdJzrUBjmul1Bc3Hyp9jPt7Px+t0xSqxe7uLfXn7L
QbeV/1OBrFRwBYnKjeW+xA+UJDhPxoz0lr/G5NpHW/mpuSOZDGwpXLzrH1ORTjZjMTohhNGKPJvZ
P0KMY39lhP+KL3OssV339n3sywhV1/2gPtd3X3+4N2cmT/iPBv3qoAUP0h0EH3wOGFhbq/CCEnIt
Fihwz2BFezvZatv0yUqbbJzCK5lKn66iJa37r0urOH6iiRSDOhanJbdYnpqoUwodXBiQMYZRfnx7
6/wKDVXU3PJNmPmUepbZ6HKcSTXy5+Hp0uMInGHP/sR76/jDzKvzys0YqL64I16GKr/D8LlrXH/r
J2TifA2D535TPl5m2WtjLRtPwkYgAZ2EuLeK2BgHbsvvpC851Z0qyFgE/Xe2SzTsjtvru6keMzzd
4+Gt+5Yapiy7y/uHv0hkYlSdvFqn8LG5MuhVMzsLXWUm2DP9hSHgpXLNzDf3VZTbU3P7Ez/h/wxk
Ua1lYSWrq0RjM+0wiLqfZ2/IvNfUKAtbzrOD0m4BmPQzbsE0O05Nu7grSXN4b+jfx/Laf0wbPscP
PZwAOphS1MKiID4DE4jc7wz/TN9Pl1qaMYlPBKHBg6gHHxwK1N3cVbOddEc9FNtarUDl35/dh8Rp
48HOJRi6mfnbyNwvgSyEANWQtxQkYBa30dLWj+yVMR7/jVetdCcRrNC4VpRypVm/NQ4eE2njx5yd
H23E56iyfuiIyqbG6uUZxckYDOPXTChutrdUtSmja8xtA7w4vks9hEtMyw8poSYyvyMEHQKjbOcx
w3nJ9cwfFH8zA/Bl7W+QrRnMHlvTKNsuRKf4OSsF47RrTWhda2nxOcXZ3ncQtlN8GJ/GN9xBK1ya
sefvBzHvfzlvlgHEtnlcMmE899KJ8rPlUmYekdfmbVs/IxUg293Kb6d2etrZ043gz81Om4+AKi+/
dSXUUnsy0/EfQwTMSB4+uDbSjlIkNjcqhZAU7CiVEbQOar/wX67OJ0N1krlH/IwGkS6HtSR8eOQO
mJSH6ZhCSQXzBlWBDtSMWqpstr87Q7EzkYVxG3PtLG06k1V9cuW9hEHSs3zqFjS0Zl1+Vzaa8mH5
faWfQ0oI/vpBOTWcRpjLpqoMbz/kr4pfY2M1ECcUAELdYJTmvbaGEsOolhzal2DYLKx62pu2wnDA
ClF+fA65TJO3TfsNrrBMISTaN+ewyk31+4IYBOqtkUHzizELfd/1torVXT2AcYxxbUGKLmeItRpV
O2Eov4z/msOQtuxbDMYJigotExBPHJBUfcTmBzGUjHI92EaHmFQOaQE+lCJf/geo4XTlx1cQkJgj
QqT9KIlotW7g0fxWccVdErZCPMIOHwqYquERl0OI6oxDPUYMxIyNJT8CBJegCdbFgXUqo+D8pK7X
xrsG4JQr7AiWhA7CW8/nNznsVp4fOZZZ0+D+lgr1NXuNrJSsycvOY9JLGUaVeq6vi595NKrM+K8S
hm0Qvw8pa3dROw+zLS7e6W7BBv4p0higWXK+xRvhIATXY8Pfp/lEsWBGwO6wiCLy7L1l+FbfUWZS
Zgabeqr8c4EEBwaUcTzkOh+9Zg8tGkZ6yfrEQsnmD2cD9Sso9aF7ceXQqYMOLD9IDJKpdxiE2AA3
UQ6EyVa5Sa1ZRmMNNFpdXnhy9TCmRvquTWVMPgWMEqAFTUo1gHmixYOcBuRPsZ2Pp0opwHst+852
S6ewLj0wQIrt02ayfnbytlcBf7/9ZECJhEjnItQI3loDa4Tbnj3Xr8wqFzesEF4wAmg2tdR+bnhy
rkjL/lxJrJyJeTmyTF9PrlsxXP+9OQG0AxxhQ3rBheJx13UN1GGmKDcI1LWlITDiDnfiYStmjNbB
t3z5YpaXjApkBorAxXRdS+14E3Focx8qK86ZWnydePU6e5sEkdi6ne2cxsUaj4Za2CB+LlGYpJ1N
yRvmybPX4KXxYiE7XuMPbQxCl5/cyQQdwuknFllsjOuubGlmmgyN9yPWYNr/5lsbmOwbaaz8LWeu
dzk0GUqRcQLD3WJq0ibMD9bpEcJx66bIaf+OvUOO/2LlsoweXwB1Dk232mv+JOQTdOzWUTeCdXxi
qr0POjP1guDpvxkIrv7gdi8ZS/8StG+n6vVDBKUM4589JVyqZtz67zPXe/jcNffutKb72ttv+3ab
rwn0bvVpuvo6VDbr5mtQJENNmo14hMG7Az0wTvuh3PRfHNMwpFJUUTxBv+w2b/1kx+WRfyMk5Ged
niQ9X+rCyqPr6X7EzuPFS0K4qfeSC1FjO3j9xzmY/xbLAYkyAsLO/HR+m9cNAU/Ixjl/Jppitds3
eWCw6OoKDKuHO8VJhBOzh37REgTwr+cYUhju2gGcHe0KCZ1LZIGcHWap9gW/KNk5zTLkppm+nrrj
Bwyrj3HGu4ZaA9JouYpYLVW2SUFkm6dFfL/M8CgRCZA4STxGpoXnRdZ9raIMzIsCd7sn/EXH9POo
dWyJwW/3uHhV4BdFOh/gKV8Z68ux9aLAEJRUz8b5OMUBAcGsph5oBteTjVFxaf2Rt+l/JmRkWTVw
+I0v+mfUqtqj98//+A+2OCTnmT+1c+L/uqf4Rh6lnr9SR31deIMSQKW6b7b5ODHKRUzCmYGv/+MH
2PN9ZCqXKsL8ZVBsmvMssoN/Pl6GvctWbji0zQeDdGmEPUXbqTQ0NlgEhNSmbFe9fhbo5hgitxh9
VZSWpgZ8lYwGbuV/Kyng9p8A5IXHpKEuNuFv7Lk0wKMw5p42CiY00Jn5kTesh8fyMbwMDwgba2bW
E3UAQp0HvQF0lBep4ZYVTe+4renKFxDXlNQISOFo1y2IbNRyD209DPdq2S+QeoDnAAFmCk4jEHIB
YWGUAvkOEYApKNDy0/CtJxLjAr5w/wsf01b402O8Hi1h0+8/gdBbLPcntpPAZ1y3Eu0OLb/OdBql
ulMQQ7GvEqGMeuRL6X5mGCy8uFA/em8eaOCYRs/TcY7eBpm6ftkm+p+nQ0dPeFZN/Tdl2B3ERjb3
bSPRpo80xYr+5ssmFUOaQ7KJjCs+refL/7GTL7uxx+qDVdyucu//VvM1FLqPMF042Ffhl0w03D2x
aveFOAQDiWk9003AS7U0SGmON6GZfUV33c4/fJGPUsfGNsrSbQb5PmJqQ3ZhH7LWPkQ/ZolMereN
N6x8sDcR3zA18mgzTPutCnK7Yygt4ashocOEFp2L9xrPWAeYEoPorz6Xvdt/AffUt/XY1XoRrj+a
TT3I16np+tx+G6fFbZYaPgU68LdVcVZ/5dVW7t3rppwapttJ2p/mbpAyp/lMbat6u+tgJ/Do2Now
CUnVr3PCJDxbUh0dFKD3bUR8g/TIreQy3DHQ1BKxABtuultsXBl5oX9eRarMw/D1W8NF0Kzkx6dr
fBgeXjwAbGXLPuqCTjcVQjqvasRODjT6Vk8uq+D81TDFXs/lbzB/pc3OLVtLtiTLQKsv9DDd81Tz
0EBMejvJeWElSXcO55ZaX1gcNPL2CoAWUHk2/S/9lZMFXX6IdeWxjnaAG7f/Pn7nO9exEmY1pBU4
LpTsupbTOwg9g3Q5CvVjNJ0U1vUjFTr33FmwEgRmwXsxA5lU9bAcVK+k7VRuLdhxcoZAvN02UK3T
HXRG4wpju7BlhMi4OLmMrvxp6xeNxghRUYneEDMcSgrq8TrSvDLqeqkl8x+2cX3KNI/fXZgsVe45
cYShtcB+lATnAM1P94vH7HWt+iMnENJCyceLbDoc29EC63yWMevP4yKPuweothZQPziOsau4o0Ng
dGgao6C+VOTS5T7scbbUf1eT/+3OyuRLSs/TzIFcEhVZeRfd0rO+YXLjXGaKCp9vI15O4xRvLWyp
j+yxpWDLp+NpMd4dhyLyLgLsUhP123aRHqQeSv1Ma/qdHai+7nxs/6JiOnzo8VnzLz7ytYzsacoS
ZZ0DuG1q+W3FiWFd/12rbkZ+kD9HnLYlWfobt95R5c6VQqbpBMC1fjU9z14ZduYmdkBGt89DY1rU
Zohfj9SL6gPxX6dZxQ9vb5X75V8NAzss9o/PaHOVzxemKn8cGjfBW/yIzhdEAgjHr2PvJK1O9jpB
3aoEMfZhiez7HhNBeXOuHBEmsdUe3Vy6ei5GyQHPb2vuVOcfbeE+ArKZUwlbbBQvcQG/IPmuwLqu
0fzAXjdrYLaR4Xh2UN0+7LdFUa3xSn5ZtpG9tp7e1cKFLWj/ACqp7sZbSM3yVpmmQ/5gNhfnCwsZ
fHXWY6E8aDPptfezjQ8FctXajVQ+Opp+8gg8Rkbnyfrogmqoj70hj2cBtYmQaFK1qLbnya/gOhNo
l0DyeHRWOhtMGfi/7BtplRNuY7r+1gfPH1UR+GXmoXwA/c2zby7aDyN4ZfhKgaUSq42CVX3wDd6W
miN8n3B0OR+W17BNywkGpLq4wKszZ39WcW0mgYB+hHvn3KI4X58jT3DLQHfAylAU5YdJUXdHFna+
dcgKnTEAq0CkyhAepkpS2zth8mqqBQfim3/CodBc+7pAHE97wEN5f3IgvOqbAoaWJUqLwFVLME54
fIU2AMAejm4OJu6elev5YTYyDU3zDERCcqpHV/gInf/7gnN3VPPK1Kbou4ILLTkzTvWzGHc6XF8Y
DtGhhbrHh+Wg41qLFsAkwP0hyK/4znkoF6PKTQOdrh9sZPnLbkujWwiGDPcjXM3wjZ4il/Rft1Ie
7f8NhFwiPxL+Ienw5Un3JAyKQjsa/tT2zW3FIBFrz1UwxnJ2K5YjCjg5xLk4ktTenLIAKrj5/vS+
cl0y7XzUC5cOLhTOtZZph3MLj0TgwGABVxOV8ACFP80EM7RU33WH5lS41+APW8PiaXn+W+vda8p2
/7AgCl+OtO6KsnHyDefaPBxSoul+9ZkXuFJnxlrsHVBkliar4Td72oBwtHOZoaX5pjwPH7b68OgI
IXQFz/Eo3NHXV/i1ObVKDYmRnMLD/rXS2+4/t5/+vZvph19ExuHQEL4jMPXl0peuKJI+Ifx+zi+F
E00Grwyd8b8nFtecabJHdeRyejiOn0ph+rg6c+NTaV6s9+R+lXs9uZjevGy9x7natXagx3ikuHYv
XEZcnew8HK6vOkoV42zk6va8ZLl26D3DX4Vrpq0q30uL3hzV1ZORrLtkgZEwLS+8Wy4/6xgDZk9B
rg89IKKIRj70EoWnIOtH5/daT8BQczQP7sjhBvpnEE4lnJ2B0r/jGWdLzTPsfYjpUk+1Mq03KQ44
EI0z8gUK65E1ylvfNN+kKTymcsDkzAXiuZlmNVlvBcd+j2lvXq6VkzH7q/n34EMIYs10NUp9Pku1
Xo9DhhF3aeSmLeZREi/526y91Vz0sNkCljYP/fAq/oCIlNvyq78bjUENGWCJJIYEiNLCXKJcqzVh
ZON9SaPtH89ar1b++LbeRa/4u9YQyEye5IPMCvngCYP3Bl/ssfcygGM0N8aX91SyKPAf7g0GbMN9
9mJX9QJOYxc6XRrV2s4hbn80Bgu/7/8WwhZwOxLv4Tg9Nt7fSzSyaHrpor1V5K3abDrZgZtV6wV5
R/hBNBM/6m5kXXWveHkcLkCOQWg0UnVVxuaEy5rpNHcTaUIGsDSaEf+r0tw18f71wAuIApqz0dwV
L4FPwnOYLo29XaM3TIS/SnPMeYGfW3CQce+pzzt7gJmjavnP5jhq8eF+OtkYvUtrBH4IfEa3PIAT
/kdLQRfmaMLw5RaPH1Fr3GoF7S3aAjZXoB6Nm39Rczy5x63wQ37kn9wXn9twXu4nildrUvz8wa6p
3q5h2ZjPax+1iC/hNfI++fqoJVun1IKnCMI2mwtf3mKU13FU4QLmNeTbErWP4w4khFbLjRo3Hcmk
NfyfjHnSgqe0Ang6LlTHE5/WarpVg3mv+WJ4gljizlaiSavTWZX9Ha5iFFVa0ahVGVYMvl298L3j
yaTV+j+SzqtJUW4Lw7+IKkUQuSVHEbPeWIYWzBnFXz/PcmrON2emu0cR9l57hTfILeDnpYmLJSdh
8fLbCkd7kL/RhZuSfNvsyJh9P60Za58sOkPcLLlUvsRFspigUMofuWegjr04Hael5eT8bMWAPM7H
Do8MSLD8G+d3vaJcfrHABMVcwNRwnCzLPBaFYY15sw3vHI9TZ5554Jo8Tik5Kx24Oak8TdXmwU75
6Wk8BivHYSwxg41OZN2nhHFahPYFkzgaT6iDC+6ansVQVivUMMaynGBBu0+NxsI/248J/sX9PSJ3
7DuOTHwt3zSnDKd686KQZmh7fjfjfSVoQEIBh45H/OHrcuDQ3QbhdRVFHnl/dNC62x0vwMAKDbYC
gTJ5OdMRqWcMCxzwarzmL8dw716jS/wTAg28J4bnXTl8SDOwLFeSDVryEH7gMYimGxpuv02EwFx3
tyLj6MCvJoizC91y9IjhfGIBAp4ABomGvDk3xn8RSja31f8IfBERZpHn5nOiBianCB4kVEJBhyeH
7FZrJmdlU3zn0TUWDROYpX5zQAPNGZ955CpYM0H8U0mBUGxCSPmdgeRET0/2IvnWSkcJ48iYesgn
wPGY3nywkfuCskU65uHJItH8k8SCT6/RH29+95cY+uSjBxtyDZojXAyJIkeFfGR0MbnNPDFeLS7o
gjfl2cj3WuGZ5ixHdisk0ZDHq/fkB4zZefSa8Cz33PfWHi2j3UCcR8HVEz6L7IxnKp/eL0cF33vT
2Jeg+ubOiZkN793lVVI8KyHUsDxik64RUSdH3yrQBwoyNSixR7UvKpsXkkbcuGhFgIWkWyzmBLIf
wDgx4xAcsSi2008GK6vl8jXGPNytJ8EKWSDa5Qb/iYoTmGwwFIhcW5050U2Qo+KXXsJbkR+V3+XM
oo/MHSIxI8lDkNVuoyCBUCh/J+N3SFV/KQLMRviSCky6xgqVVNZzbEBHfVvKbOdsG0Dv4xNT33gP
q/fqn1AVj/ZRzajhOkKz9jqqQVdipBPdfdHZ59wBXb5Hsl3Wck7yGNLDYr1ye1HsUxIadR/8bS4B
fUs5jIC89mUsg0srYXh4ifmB857z5wLyKH8EqPaBnWUgM5NUUvIZroyeNMMMfD1q3nJ7jHhm21zO
DQ52Se7UeaP7iEDUJBDBaexGCnMI7q4HNkn0vZyCptA1EUQOt23Hz3E8iGI+ECaE+riH4CXkCBq3
stOW3hvlDXGan7o63wEJFyHuvOai5Y4exGUZRMnwFjRnOn0+jawaW5MV4izsbHY1KMMXB5RcrjLD
ZZtlpAZ3H1cqcIt4mHD5Egf4ek5bjwUmLgpYSwDNB1DHiA90CEvyzCmN6wfISOeelhEvEotwcLbn
NN6+JzCgUjgoMbsg5D6gLQ7AuDkYg0iVI1RBd1r1BZiPXjqL8ItQ7luEkCNd0hNwxh7wfF+O3QP7
SxbQN3t6inf3EGLqI3VHe1lAMqoekXwQ8ES5nSNe9kMuj4nY1avJB3L9t0mCbSNWsOuWkNbgqGIV
SBVFOkvEKxyS6sfKYL8w8dn7N7lw4h/i+hC7mHATyTZSenCE27L1mUYQAiURpJSWEyKdIsAJlRMb
DFk/km9KiBwTy6wNesK8JMg/3kFuPYbmMYKMZBo4KpC9ylracLsArctK20hGKRFHkjM5H2SVYY5B
PESQMCBfRagNwcXwNpEr7vTR3ZU/yMs+Vqi4CYz1p/Ajr0cltVGG+szc8N0JP8qrTYicxoy8aoYs
5x92y4DL6XifRYUaODB7BmdP1gsRi+v7HTi/F5/wucHTiswueWtTJ8OXwkK8Ik4TkvhUdgYbGT4A
EQsUN/sikEXGUgHGffDIxig2Cf86ZwlxEoFOjgGJXcR4CZ48QqdgBaJOwGWiDK3MrgAZOI8IccLI
56rk5/5n5FIDsdpD/sb6XiCS3OkbRJBOX9i1qMU4NQ9dfqHEK1DyRswiF1gol8Vi4Du9QwcaJ0qm
fGkHd+CYA1DLG7BIHlnlP/l1ykQgD5UlDMFFVfXk2Ft2PJ9IccyZ3LwHYzmMSLh/QixW+LO8NLfU
2vKxmQ8yrsx2DhNRjwv42zlaELkzmm/uBEvX4UW8lx8JDn6eETWcDmqjzE2QHrj6CB+RbgZLcmmc
QzBCrtyn+wA88fAe3te/OS1fbL2PXQM5qrJr8nsrovdMpi03lZhL8iaxFyFfLhhRSiDpomK6h55c
wCqE/cqIkhAanzIUSF0xDkBVxOPCdyx/qMouSTs8x6Nb+W/6LhHQfCoIOlgS2FETYFJI1KdjxhPd
iEPI4vcdmOjkVozTOfFk9ypsEjSnXpOSZYBGA6SGZYHLh6T6iC+nRk8Z7pnD3UDOonCJm0Dbffzu
KecYNRBn4p4mPOPlUywibQQBIzlQSZOboE5wd/fA3WqrWhsDOnL0wIYd+DbUAohVMta52g36NwJK
f86oJjaU6cw2pd+t9pWEmoZMkQTTJLmToTOpqWmRdWMBEE35nnyCh9Sh8BUCKNw2NfDRzi/0HHgL
OcAKEFpyWUKz41uSFcnxcOQub2H3yePgCxJMpPxQhvBIX56581s9dj8PiLLsN7eUP4/HAma3STW4
KtCDKEPT+iL5MAYkKxVjLCIRuZCUtpLKKV6c6xYIyZdLiktTTw4ZOWJkRoYPgIumRgJdN+YMebjj
OGchzvwETsl/MQOopSlqyPlmHD9cntOYlFi6E58eNJGYslfaA2SNgA98VdIVCUhyoipDrRuTINAN
wRKI2TmQSJxowIGmqWJ5YWGFw/7J7of9Ifk76NYUIBCFhgS38ZNPTBEkhTP7mPfgYxAU6DEBIpak
7Zw8KTa8+Zy8eU7ZMp3GNGTGUjxK7dFOn+A1JcOXEE4w3Q5queP2hrYFH4Jii5KVU5Ofrxxn7mWF
xcVcMB0IMw9tQ1FRyrJwPp9OiZLUUOmVvwDMAyNxscMQaCErzlrRkqdjgQcNrrZNB76Z7a2GQ1Af
cYhHHmBRHDxkvQC4hopmUYhRTHG5nOIk/YJ8ABrv4UIM9JNX9MKwsvoYMs4p0ObMuVCkgiPSiHiR
+SobAqV0h4zCPDKtqQbqPwWi5VFugLbm8aIkAdwOZjeXt8pWco3i+sAcZI5mCsWXwzkox3fOiUT/
YJuXPpNzYbCRgoRcD9xvn6yYessbsypk/ir637LaJCuUhyO/4tgxoqU9GDgbadtRE5FfixsZIHjY
RQvmdFfQEBemLKk8Rf4Jj1B+kMKLFUtFSxEmwrWSVUqx+itJ59yUK5oRGDVaVF1CsLpZGfdL9KVO
3BCpRy8WF8hzA/U8f1ghPtqhM5+mXpbN5w2bQorvyX7lEsAy89FV8N8QRW0N/SvoK0K7Yxg7BMPm
6ojSeqvnUPfmO+B/8nZYVfMmd7kZL5DXd/DGN4saTQEVgSAZyry/FSplu3QGka/goOmIRRJ9MZlF
tLuCQhAazw1Hc058NqEoQrCOpA9G1sBB2OYnU+j9hvP7TUoVOd4kLIjjDGfe7H/fTgoyqWMlH6bT
wyZ4rokIxM4mZpV1XxiTIvxKcTSk7StXwclO9+xFGEKrvyvyIXJGLvpYYlJ4tPsGP8NOlo4Y/GRJ
I4SiAHOSYMzL4fAmJZC8AYEtkl/SwqJ32uI6Ppm0u6R3J2c6Q6Y+SYRzapBlSNuvhNOfy/XLrpPc
9+xLwkibJac84wzY/8nFSSYkbyyNZNqwpCKkE7/alTAibyAlEslQj4xHYuM72JJayw2TspbylNxI
WCkdm+VJpKXfK41sCcYCBvkflOn5BuQA4gQBY0/eLt/kW7mw/7+kwdfpGr/yiuRE3sXEW+DM55Gz
ihJPeL9SG3MGNKiMJPf6RWIW9P/8i8gs/Uoy1b4k9LTKsTQwdB4A3DVSLYf0kZwTAY9wQ8/HINQX
mRneuF09cTvhsYAS+v/ceb/TxExg7dGfpjnO52CGUfvX6Z3Mlg8GK2N1JQQlJd7vv9SPm6bP/ueN
D5KSCY3UbD+iZqb8KEhn+aKBwWynL11QYwOL+/9tZ2qSn6dfGmd0rmDMSnX+WzycG8XvJRWkApGQ
CWnQ0dNFJ5/kafY/P5Uw2pxdJpJrojY0g8xO2iYtbW4Bbrcc2Cbj51DWsSzCXPJPnueIurxFH2si
ZRHZLZ1Usj14yEwyrtNPbwzPnA/IepZueYXdlFRhsmE2WIWuFu72hXWIScGlkeNKEi95FJ5g+DAO
QJKNtpQd5JRXWhRK700OLZUMJTEpmJPzOvavZ8Jo4bDiWDYTHJxASZT7MfVBz0SXof5Z0ZpAImTv
BLAspYMcaNT3MhiQc1xWJr983MJg6P6RTP7ObvI5qhy21+W3unCQtccAB3l5zOQMEF9kgaTT1OaS
pPLUC+u1IvllaTu/UkpKqOhKwbXP+X/6pGRYpNqUivINMtVQztQ9erL/166CeCL1Ah180ibZbfmD
EsCYvYMCrSBedsGSk7Run4PrB4PBJwyRx+/LVdBURdGZmctjJef0ZrulNuLeIU/iCGlLTB05N3kV
Zo8405CFkR4GWowlDFcjtrcFRiiyyiS+yM4Vgqc8En6hnePspWCgIseAF9eJX909uKdU6fIviYC0
k3hkLFevXu0P7hvtUtVTL8i6eBXsv0Os7ryKrpDunzGJfof3i73HghUpqRr+id88uJ1L8NSAq6Iq
zSVmTRtwvqkkmNtCF/Fu4YjSi0ooGKCCSb76cHRWABTg2W72WV7716/1GiCq38MePrm77Ww/vo4b
nuKb/iFZbgf38XGpDapt7Smp4SOW0m2SHbdsJdegq20bXlP30C6MACtH9XTH+Rg2I9za94i8gSRN
cO7WTOutuQtGu9sb8gsDc47GVFyEi4GB79nXL8ek08Hs6yNRq+R6tHdrayn/ODxgLG1/l5dZB1ww
bU3TN/zaYf7o3e1bBmgzKEBs+qYBNqWya6/hPcLjWJ1+0aXLq5PTRCVnakRKfobKjRQKgObua2Gd
u08IAufg6b6gyybv5JUouUAFvRc0jMpW8UsXc1rdf7pPVG6TR1j0MLsH4qp6tQObP5T6Q43vYMwn
AMUBBFs4ODLNhUVxBZESXYNO9vCurjbYQdhiP+Nse0q+rmbdpjcHZ/eok+2Xb+/jvr2HlDb62zmK
C4vT9lTvluCKu7k4+SJvmpKaUlk1kvtSMlESywRcCijDEFByiUjifkjjWQCUb34pEXVLBKwSNNkE
yJQFeOCzZu1vrja5bMs+OciyU8qKYJYk96g3I9uFhhpQvw+YDnrhaKCwdxKUAbpaZKBtlICyYUQv
e9Y9BvpSTfZBGdc4NUn0OgJS/Z1cA504LtGMmeegBKL6Cs4jNgJGp694e6W1LLBDjEsJEnRF2GbS
PIRghmMUlCpQTtLghsVJqidxk7OtA0EI0Rn8zKfQfelX8TImtEBByy9SE/ch5MWjBborD+vcgTGP
NvkHsifkM5HvjrS5JM0bdihd17qvIApHbkayhUgut+FEMXsFMLlPj6MiEzbU3sVQxm1AdUI/HjkR
VI0aNYot32nRNRD0QtEyKoeaf4Wsja4cZfA+0uLTuCLSU81TtkUXjzm9ByF6gH2PlNUe0UsMI+TY
5C7QwrrQ4jHAzLQhD2DGKdpjR94aARsaQxKnyHJIlqXSOqPlUtMGhZjpq3iRPkHlcVH3UIMY2eFR
oXHOgmzwn+ocpiXYkVgNKr8TtD3TR5TRvvBNamUsnGgGetf8lmnxLRNoMUDjXOLiluxL5i/kOuKv
Q4QlzFNvBHgY8xm/dIqPpH+AJek9ddxO/7+22oTeKV2txYoo/p3dwYyCypAbBPuvX+DrJERIyFUA
3chVQc3xZMfN9AMPnMxWbEYRaCRbEe13LCuHx+ECDQO0xjp+AT4LH6DuF2MIoO5olomqEOdKdMLI
9DhXAzoP6TGXfhUrrtvqjWVoC6qQ7t9zagxAmaCJNEQVMQEQIuKcY0Q2EQGK+DPjiR6IBk8eImzo
UMfnluujEuQoPdBbR4dLeOHQaNAXZCckFx4JbVxejE3BOsYbrsG8RDaPNCBOQKdPcQ3ECb0+Ov+i
avf1xOmK/YvjCgwJ3L1A/jrvRODIqkUomF4PYcut/o6a9RxhjTyrMRCInnYHU0JcE/QevD0USAYq
HesDPbsakqlmU9Ah8V86vEYH5w7kD6J6UjB4B60IfJ/eKXjzFzAjQNGSxzIQYfBTA8yHH8no/w3b
FqEfmrf1fzphM1EmGLVuGNQIVO+G3CSzsAwTtCvgfey9pgwx70NEOJEsWSFBCNADZW/E1E23kxTh
fpx8LGB5faGlqzOw1MfskuvJDob7e9xeXgc3GBBWE2YQvdxZx6Hg2EEkgvABOPtpRyjd9xTk2MQh
E8itF7bik03c7yKXmn/pBjBTcYTWBejtExoV1T1a1QADBVUlv9PRII5/7Vtfnq8Y+PqvFGUdRJqy
+89AD5hTckcyv01d+konGFBZK4yIi6+1nz3RgODlLv3OVhf9jwOai/DIkUriQ9mmzaWNwJslvNkK
KplbdkOUSekaDZHdImoSh55OhW50A3wg6PAM+sdxeKeF9EAppc05hosl7X3vw5blcp+h/MGYllAQ
RTjlhvP4lTAGIBQg9Gn6ifqgNQfnHooQQ31FVFNtZa26LUw+2uHC+/vgu90DBwfqgf9UcnCyH3E9
uHvAn4jcKLMh6hjvVgJ7fcOKFWv6Em30OW8vAnbgzv1nIlpVBzucwlBAJwhmgAd7q8RiETUWZmHY
ExOntX4dib00hm4hckJTtAtcJM7Cdv6ZHSbmkCZl2fFPy9a6haD7M1SmKQAd6/IBbsfdo6DFgQ7G
GpDf9svDN5F6oiR5JbkFGylMGCogqqm18D6PYXP6lDoJMbRGDnm0gxuIzH3bYD2vyTMR8UIZDcsP
gkh25ghcodFLp1ykTJjCM70+huMtgG1L8R89rOEIp0UPKFgOS7CmjceZGZ6yDsMRUg+8gApcbjXg
9PQpe8WAfJNDiUBBpIEbT9+topRPSQJHx/lbdOjwlzDCUwxiKqfN2btttPiwNrfaVPO6He9M62+B
ouG3d18T9E5jjTdUyAd3Y4D+x+S25aR+h2bUHHeCijkBnmFUxjQ26NIsGWHtqEQOSzzOwyO1Jhsf
L3WxS6bA5nBtd2mtnchCN1cqMkRnBcEEoAxJFLgUMF/pDwQM2d5NKq8youy5+x+XlCJYfuzPVjgC
pqMPaUMR7sQp0Hb9nd3wVNwBheyNwO5wkdNWvnUs7CWgOCI/8oGrAReYzLztISbNTd6nd26JMaWz
YL+HF4ALGA1S3OPAQmDbc6kGoVGfAl5jnEaTFFMySKuMq2MuTkHG6IStYTsFYnahs2/bBgOxoW5X
oyuJvagIIZLHSYqxYtCopeQP78xkWiGO0gDZABsaWb1l077QdMCXxK7AnC6gKyKBOrlxTkGVFrkN
GJzOiTYlPEZYB+BHUiAdgJMEH3M0LRXlTdTupVHGMB5rLMSvOuBB2hBnTmyIi98C5BPqKw0c9NUV
f1g8EK7u4ilxKsGZgG0Dc6LbGL187eJVOw+KX+npqxbiI3WFtcB39fr4j9FObMxhBOvgoO8D9e/R
x3/3DJU2Mj3eriYP6avLFkFkKbvyPBjGzBiY8oa6LV1owGDzwYkOCycRzgjHbEWKg5MERoO0ZkS3
CDxv/EqFzkdeQHNCpyFtMFXj7iHUDqmvB2Ucuxc4GmQcaBa47E4S01f+Sm/pMXvDHDpDwlXZvCYM
7XfT/TAQxYbtg4IJhHlEh1Wk7bDWCJ/ZIkpvTEpRVGBiTPQBv3SK1f5dTVBp63RlFxlDjsNcASHu
60Op58lsfx/lB67BwdFqYSVG93yiQoYNGG0wPkRZAgahsq6X8CK9BW6uyFTAOiY4Pnx0AuCEtSHq
7OYlDhKntD2TxiAkVA/qHgqtaDgOUF5x+MdrNHYby2cG5kyj24UtDfybAydCOwSYGMx8s7/zq2ht
EvKgOD8DjPsO/pexQxnd/tB7qbti2XTKT3K4kRVBQuqdsype9IzgI3YS73SftfoPQNyFS4xA6xUS
/ANZNTJSFg++FLvob++sWh4J+lhs5oXvftru7cAl7hBkTlvBGpSgrsthGyaNKbuEnNNTkEIuuhtU
0GDUiKMvmk0I0XBAZJooABxcRbRlwAMn75GBmIm6hR4lxOPgllbBt2+kbTZsRbd/Z+8Fd/xaXtkD
0GZRhvsGzYnYznzRMkbPVNuik9ZBHuxAQtNikfDn6AAvr8KD4vCXTRlD4jNCkYFllnvs4H11nnys
TMRXD6TdnKu6h2FN6DEm95EmCT5Bh5YL4G4x2sTopYCBrzNa5b5ATRTY+i6AKB82JwqYa/vm3xHk
hG2uuENRp2kAVj+MeAc9W32sFWsOCWopolBuRXKDdvNWEOCw033+DyU7BO4mZy674mAWqazjFEaO
9JQYJmUcPsRJzRugIdEZYQkLMYJT0mIU8iFILeYsUahBop4hMu2L/HFyGgijufC+MyFwEMi4FRg4
8Q8pavl0p1wPWsHtD1YGjS7i+jvKAWYx1KGDlGhpE800wY+ag7c96Hiw1MHKiXLMnVau6Or8fYF6
Ep0037QQCcCjROJXb13ZVKgOZD6H9Ki7SCDBQSpf7wg3fjhkHaGzRS50c9D2tY/WnwKeHs1Z+w9V
QktsxHe2Zq0Pdr9NxsCh22WJB4Tx1LAhtt+tt7cLF+t6eOp97UPy7Rb+KS3SBCDbFEXicdNvw+ac
vLwDsuCKD67+7n63pyElN3ySd8/oGl3SOPEvgcatdBtIC6Eth5CAIm5Dnh7QM3OLlAY8zpYh6SDG
NDDNb5DxyTQYUYarwhf65eoxVqy/Zt/oZ/SzfWYHEZ83ZAHHdDTwb/kSghXb6Ktv6/N1NGZhTfvT
N1N6KvMjSg0tghQA+0f+TL5T1sKK/5ikNGYn/8j84dLlCyaUhS8ibD+1hED9+yYkjasrr11fSDc/
HXS8WgHhcrz6w+NgiEylK5LbF7+BJM7fDdtK9hR0Sa5RHBjB67J6JGeaVJjJFFzMDifhVhfZAAC2
sAv0ifr36sNYwQmj04qayMcmD6qpx7iGLLolQg3RrHMeARQ+Bdckk2Ob9jmgeqAMGK0nNN8Z6iCh
wnTul/oAdsQl4dHlxvLfwi9nSF1OsAwSdoRDIWUfUngNuPV6Bq1CvKWZQKAuQRSXBj9jxyURPTCz
VTPY8/O4f6DGA44bWKHALRZ+LTkx45mCpTWUgnOVHUHpkRCD1LtAx2CL8a2MwckcavvNnqer1UIG
KzFgIReF/1MXrxKCqnfz92ijnuDaHohCf33mUsOP9ffH5s54/bCPaD0pC+BD6dq2GIHIaGpM9UmB
vKGFjloHNVUGNxnOCoUuab1ireCiojfCepdV3uMqydK5Ipoq1nAIjQIJygPjnos9HMIIFVYNCgNB
k2NdtAbnKyZaCnm83+/3K6sny69E19Jer9d1ZnIIdpJeYsmYQyICicDX8ebDEE1h424XCWrNmEQT
x1G+J3lm0MI997Vw4VzjxqBChMfkEObjQT25ByWKTPY1YJdc4yczJHgkNLeG7eF+i0EOYgoYfMsZ
YTLZtFrzB5IfpTcHPbjlNVC6n+z+TMwRmYYTUjFz4EF0IWlwIjP4AkaAF9sTGAwl3g7VHhnTmOD1
OdS+0KhBGNG9IZaht2JwA3bW/BiKzsR7Z0/pyHPD9geequHOkv7HClcICaEPqqJJSCZFisTkCq1X
VKygktmnkeLiPLnVu3iXsRnlKXz9Iq1iOFvRt3uZXt1GiH4DbU1GIl2j3w6VLkcj5IhIxav6j7QI
HWbT1nbpo4MHj7cjnTq7e2zGaMItrFbhi5YgZxtmDqVLlUyd9Bi3ASl9SSHO4lGIKzu6AC/AyLQW
Ua9cXsadfQiBH7uOhgD84w9wGt3lXLxXtDchRSIOXy1S0XOp0fUJdRQfsRfnpXhQW+RTr0r0oa/S
/FChec3D/ENxtm5DdLErQCnEFV6q9ip+sPaeiNGJsUTEVm2Qa14yo+C97NYazdUtmjMnc3B6O41L
92wuaXXgGwE1//aGz2MfinRx3ry+4f0e1t+wWO5rr3VN39hMwP1GS3OX0GHiUQrxBkrKiZ7b04S3
iXJHzHeQ2CX5vZ+z8znjm6XBCOzmaAxgyhGizGTBbe3HTU13XaSEhU1Agz6i7DgXfcPwKVE6zBbz
zpxmBpyM2rA/OBTfXf4HzaX9cZvw5T7Gsjj5106GCPjRTGGXnKfoLuqdVNPiqopbzUll+A9UQx67
UCUFw0eM5tDZaV4t4w0JpvduOw1y9bZjqDYH72k3vJ2DxbJj0o7REcqo4mp2JvWjxcdo6E7KDD/F
P6GURv64T7UHmd/F5eXU/o2O5KQVnlYPNO/QXFG7ZgU4/cMRwwHV8D4gnESsF2gTr9ikJ6LKvKZN
WYfCHLk3y46m2wF3wab9djCHX56XTbeF8ZRVh0y+/ZFK5/Ycff4OA+h6o3O6mMC3ye7pyenEkJnn
p44FMAUgBWgOceQVGqLgkUeIe9MzBKtKQw+s/OHqkpDDnheM1oOembYiESa7pqght+D5dhbuA3kc
4Gr0C53mVkmbdOFMR7i1zD4Ingg/IPOFEhfTAS6O6IVPVlBh6YUYnL+li5S3DdjBSixutAdK4Pbo
BYwIWBFajJz9SfzxWMscHxGVUqAle/eCrmQK4Sw7ATljxrQqBOo64Ib1dVujeNVENu0Vaqa4uVJb
mExfMDJeHVPAJzdkJ/k6LenhParGoDioLSkMoTipAq+Yt6NPeJCUjoySTh/2Jw1Wj/O+OHScOdYE
+4ZeJ3iUnsyAJgf1N9QQ4OGiY3Vfzi7sDBrEprDgeGJccY4YeExPQ/hRDIsE2yJmt2VQSeP9Keg5
sG8frxPceuB1Zo/Jnlk+dS0dt/YIoNwYHGg0oqqlo92wVOdE6cO87Iy0B0ZetIChmLmNyYWOcjm4
Da6FfWg41/nB4bEPnni70n4yos/LuWnLL6qOuOqh/VhaBoh/Js4vAjgTh2f3FO6Xj2QxRUcnL964
Yljm+DyuQS9HtMP7p+FzrKF38nT3HJLDRfm1GLQ8SucG4AAfE9w04oPdmaEB5hfDXe/Yh7kddBBI
VxF6eQYPZykd2f3oQPf40HuQkIz3XYYSemlzw5jOhMrVZdJhdqHi1lA+d0kVtVKUgsqV8ldulZGR
dhL+ep6c47YY1fpld9//4gJGC7iyLpDmEXK4Md919n3GGrfwiAAeXM3K/o7L/i1ZEADIC3v7ADWV
4DtaIOwBpIqmKDbOxUz1ruP9ktHP2VUt0/9uG7Q9SygtSji4onD9TVvLZ64FPOky5wm9JgaydjQx
2+ki3aix6FEu/hjYs/C2dCHXxZjy1nnHM/SX2awtmgnglK0W24g/gdABylOX9ujjbgB8ipi+4kWy
LJxLCPvC3pKQeZ0BDVgoaOGAcpJrOGU0PRb3+PPxIeR6L9Co71WZ1qvyD1gfhSoyCj0g3Wzid3yZ
MEa+k2IKllgQZyyjmUYnw6GxSJ8CDF+7e65cNhCDfSqJwjvQH2ZegGYGJ8U7khYNM3JImERwKrnR
c9pxIU+ydZ1HjwIu7xYInwx4fvScDz0xkeUZT0q/gcUfRTQwVYI0BLYeiMQS+xHxnKZpXJDiE2AH
RXd+zmqALUxqGds+Z7S+PHKxH/RLQ/9u26TzxXQDTLe0ir+zb6Z40P/bKQcOza/zGAsK9zh+oZh4
I0Egc+gRynAoP3ma19qy1VEl6L2StjdSAVTQxGoHZSSSs2Xy7cG/ZGoEnXpJsg/15E0Z36afw6zT
NaPd8L6sE/2Hm9NYDA2CUOHBnwc3yJh4y6C4piIcyrRjvHNmLWiwJEJmzpW8HtP3y96FDY5loLs3
uzkeSc+imr3BrIZvcJvQcXLorMhStOggYdNCi+KLeyvHOWStK4ajuNpgb3NpMKr9+NAdaePB13FE
tpZFTeG1UX2aBh+JLAIx3/AX/JAioPf0KaGx3tdmYgylmwZ0VnMLOJstZrzGmMZg1efzTL6p+MRI
c7y5VmAOfkmdc6T2gScwMslQ+i/ali76/joQtjp5dl9ha4SBUgYPgZnKXTi2W3UCsrKguVdKtqG9
6Ruj+HMVvRvOmqATnPuL+DV40TXINiTxU2nGoEsXzQVIA7ERJ4E9OkKIl2NqzmjXwO5RbNRKnSmQ
Nqa/nWDH93BoJ2k8OlQ81tUlI+1RTAtRcxNpC0xsMJN/GVOaxggPvZFkQsj7Ij589w25mRE8Rrc/
6dVPHiiu6WgyCDPWam+K5JsXvoExTahTnMC77hFp8DyBtv0ccjmo44BAxrQ5oSimRvpiiIJj5WfF
K7xnnxyfSx81KxJgDFho6VyfJMgHv3SGNBUQ5KScHh3S9kYMgNFspCbcr6jzLjSJY6SzHD1FL663
y8248/cMof4vydXwv3GQbzxF6JzOdZTxaP6TyqJiaWOlSJ1E40DM6nDAMVDFvzDqzm8Awi6jgs5g
hsw+DoCIecND3uAuyT+rhtchrQAsRMUJRLpNcxJDplltnu3SXIvu72WOkNPsjYM3tCAfAVhcU0U/
H/k0Wk8q0oElI+QxI1MNV5lX+o2R1IUGwOD2N/F8SnfyLCIbHTqW7T+EQMdXxOlJQE60L74w0gBc
3AFwHH8uyCZBcQ1dnWJ0h0zfej/WaFkZfRD3cYNx7VO8FlgIC/84OxLExq/8PpTui+Fd+qfukG5M
r4haEIuZDM+Q5Ghbr1Z+nGEK0oOnTau20LGZ4KftD6R6rDDox7nki0hsuWRJjEWFdY0WFE6oQh1p
0XymOGsh0Sszv7dbztRtEVxnj3SXH1LEDCKB2wEuc5EaOHy4n4f42muM0X2iriW7NsHVISVw7IQq
6RXoYeSkIZtd4KqjSUYMLqmxsnZgjmv2jND3aIWChWlc7WKrdgmYu1WrR9I15rmQhJPol0Md9MUV
IBb4f9i/ZEdfxdLhc4zEfAEOMvj/VNmQ63wICww8Qa6yYknqIENgH/XAVzR93IFUbmpKJfI42VFU
DR7AfBAkz1GDU0F0p0DrgnjFpQHbpOyOSdUBMdFi3EJzVeqK5EwursJNZ9MB33FWN3/OqdYTcN+K
TlsPeWA6p9xioCNI8jGNI8SS79OIWswB5TLRQoS6PfqiQMHqea4+2CrQFujLHEByTaC9KJLMH5FG
Mj0BNJRQEEPUBBgFbLfVU7hkVNgAGWIsQIl4cAEKimI45xmS5hSXBUSZ22RBpUnt37T3ANBipffC
vvodqhO76JmRTBWuB/f5972xGK9/95TuvAYWavd1TMM9p4czZx8uLzCVEKCKQXmTCu9OlCFEe8oZ
mH7LZ1hlNB4GuoFLDv3QW77D6uwqYgItzOSqWZ03oYCUNuR+tiEb7gk3jiPugmgrhQwqqSCeoBXn
b4CzQEnuFrjdyqT6Zd6H+hoP6DP9dEas7dLWV88MWBgriZw7fGyRnRb3k/tGeoyKTZFMOwEnK9SG
PoHZX788w2302kmd1b2314wW2YTR2w7VIkQyYvpax8mZgsT/TIh8RaqrIZT8UI8mqD1S4e9x5J3z
x1vlnvYx4iaMzyjfES6wKs7yiUqTqntftbHRmiFqSNp2xA2PCepDs07pdSJfQ5oEisZEDRlOolYc
31cPkNGrVn+iTdFGWQPiWZsc1j0VLB0g1ICGQ7JflTcfVRYmDBU6nQPUnYHYgdbsNf3GpiQ5Xu18
dD2tFyW6yHbgb4tsSrun9RCaiG/RhY5rPSuJUEii5vQs1mzV7ObfSKJR/ahdGjzSgyPOIzT+Cdq9
g08rCFwFzM2s2bHefW0pyiAlls93VicaVshDIvEdkGPbylQh0cJFLlmM6Md2m4K4gL2cX2r2wNmp
R28mFcxfpERtAYOgkRyX62/4wQg4+WywhbiLbcMMPRBfDgnpXLWY4LzZ+I9e+Qxu0XOAXqMK4i2v
VkcGTJp1nRyb4rCM84J3ooMh/7TtNP0d6jjtXhv0TnJZV/TFkOTtqmg939JndgiYeLvYgXTFdBcL
8Ud+sXepGn67KsbX6+/q8Lf3mJniDkt7JtBmZv9J868qLBN9ZJ+nR17PavV5vDSdVkizzHfzx8di
5ENTrIlzEy2fA6cg5nHVUI5aWrezN9riG92j+UaHoG/E9DP6ILaz+5SfpGI3MiSlu4eYeSjSuzmd
DwDXDKUgnREpdmNq6Tthgl9AXxSU79BqYV/xTEqkP4CpIP96kaMc0fqQaRZyKntv9XYl/UFHHDMx
lP8FyWJmr20xJsNCqwSK0X192ArKmCdFuz7ix8XSj/4nVM1O7zlRuuqeNhLDh6nKIHbwSJsQN+Vk
umadJUAh+AScex2y2ujsHAfXjCkD/lsMl424Bu9ebxeRNqKDnphTDIlTFP7616wp8q9Ct/tNpsqM
xbzjTA3Ye5xFhAiEy7ZfRw/4KEwTgiopUJc5RMbvyId8l0parOXm+sBE8DWSd9Qb6NQUf1Jyvegt
zNq9XboIuYmcUghE0xnXdPse86mDt48JD7MdHnnyAN91drl+q0nE9iu3PXit21a1FNAZA9TlC1Bd
1S+D2ps1xwi2DV/AuSGPbJ8MLmgA0OPYIDhb99jf7PWURaV3cAD+SUvjQ4+ca34cVIHRF1mgI6qI
fyLEK/CzL7Leh/TNXjuMijn5EC1HkhzrxYVfV9ob03fOV55ki+6eYN5LBia0yrGTBKz9QAhes9m6
X4yeCXmMx268GCpuzEVUTOivq0aow4Vpc13Y96Fq7qD7NDsH58llWns7u5ocgV7QxgWJUfeqiSj2
fmhV2+/RsZFg2/G9R+X0Qshr+QoTN/x/sa2nm4n+FKqaxOAZ6Ivzhv4jYzzU6d/LJoXsgjzSO25e
Jt+60WTc8E2gF2/++RfFWoJ4wO840qKnc3y6fBGzXIx9deRJkEEdIxR6f7q4E9+Ht+6tgz51t0I6
F9gTw+aeji0vZKmdzG1xQn6cXfx+0QcFfvFatnb9jhpdddd8+Z97btYeaAztEnNeHBl6f5GfcZqL
rL7EfL1CauCe6m2EBo24bHSNl/0p3XpLG/K0NDO0YzjPodaJdMACtmqJfEdn/gITAHaIaiCm7KLS
uG1VYFfOAa9IHpvHCQgpoWSuvuvSovyKyOrLbwG30+MTisD3gOBl9FtfKnfWO9ZtTWSyC1ydutKA
p3HaZ6jCRj7OmFv93UbV6s4YBEUVq50YjDlso9uam6O318bVneauSjTONeRiMn0fGSPTNWVqI8CS
4/iBCzsTRhT7p6h9vWZ8g4PrH03ntaWqukThJ2IMsnpLBjOGdnnDMLSICcUEPP35qvc4Z6+zQret
xJ+qWTNcMJBmfanxPfLK+8BCXQ0cwofla+4i+0YTobkqZMfatZC5IHZaPPmOdzccwtVtCf3zOC9k
ZdtGQqivReEHEOW+befLvYQDLc1D5WnKkDORc50dfcUYEADNmbK/3gtCKcjrK+lxYZAPDYGmakeX
bPy+T6ioeppnZUnG3cjtx2DK9C1IkReybGNmdeQLlNCrGJVlSY9WR8Kq9ManWySX94g66ui/uy61
A3UVryWsjxUN0szFbVcA5oTjyFvrrBpsCGlPgLnQZMlLvfrgsiZd39NX6PrQ2J7xF2fETeIERQjX
QnH12DzgedyHmOTwanwFad21kIqG2C5A2hwDJt4jw75wjIPdOwHuBUem7GVDe7MWd5BTgunPt40M
cl3w2QPq56Y/eu8DPqZkPFX++QDElkHz0hJSpV5VRGWJ9Z/ecbFtVVErWf0bkeqIdCH+L8mb0qFL
EetWrL8Z9oRAkd6TyRUEF91FJPs4NAlf5VPYVoAVouTmFL9IkVf02s8DgVQgsh0HFno7y4bsZ0c2
BNfDrPQx55hRfutD6t674In+yRgdSdNtvKtoIKwX063reUiJ2mg+hHHNcp9GZHwd44XbrVNqrmVN
ruf58RipzLYpH34fl/nDWOhbqM458tnhxVfngBpzdXeObXgZR1dLamhtm3L+Weq60JiBx3r6v88y
t3yQhGMKjHVLO0ttWY3qp/Ma3ZPTtPeb/wPCjTJo9aQ1MYBF8RphzsaA5B4wGaIiBskq0DXyZ4oa
M0DlGD8Hml96l+S0lnEu/EWsgE7Dw+IkWoPeYOkubkB28NwXJfkkuFy8eOfSZ7QraIsumEN3dMHg
PGm2d+a+4F/QHM/OP31luV0UlfnsDicKKFzDeEeJ4MzE4vsIBIuCG340flpYh96jPGTl5Q2hSemH
LsZsF/SA4w7Kl4LkI3Bz1CeT+06RuAfU+kCkkFYvKwploDJ4T4veEOIgIhxRx56dWeZEHyo0ljAa
kID7Qz2suIVxl12YgTZ8BPKP78z8UUG90czNwWBQd3BNoNvxUJ4hakXGLGiqI3TSnFlR+UPjlHTX
zLv/SBYtz34dqhnIAVPx6TtRw2KZrfksUMTvFICKcpQuSjoovEDztPFLZ1YDoJkhpTx5UxjOYR8L
bY8osFmNboJtwWRR3Iiv8yN7gqlMOrKSytljcJRkmxoN67IzZqd6UHvNqdyxu6fEIiwRjPOgAYkj
kh3E/RXcBxX3DZxKLnw6AyLNIEGy5TyEYeDg19aGNZG4RLITr9L1Okw0S/gMeaJg+e40E/wEuTWw
kNtq7KgyJpb+6JISx2TJGB+lqyXbI20nlywC2NqQ5j2udpJ8CPxezDr/aEo//zCd4UHO8IUFhA9O
XmK5AG0N2GRFcCghId1ptiZlnIsHY1zYS8w1MB4Sitoh8zG4g9M7Q/LDEMjZ/7uy48OnpyNCpWYD
UVT6Bzs6e8o/e8TvU2hxw9cXHwwubxgnWOT2AcYnWJ67+QxaOZge+d/yLEslf5GDxyoJVthdQd1m
IgAzEe6qMn4kVl+bl2k7/4YPsC7g5Lgd0KiRP0ePEPR2xjuU9ZhbEZjx0IJgPa5Ob67D8bhFZCi2
mNwrsiC0mHH1aUOZRhAuBMdFCzpYe3cABPz3Pck0/22FQACaiaD5vWXxaG5YPHR9khP1PhOFO44a
nKBbfC7jD4zOKvzogW3GJpPQIgDUp8evjtFb90H0H2c3x8x1kQHPEGjUTZSzb/9U62L1gDQ9e5Ae
RJASuUG/JU/ELMiQWwLp3HBqdjUsJq/Be69dQnXey93eMusfo174GBjhlXwBvwUmpsmwHCP8YPte
IM3wstmTy26RUzvel8/gnfvNCoTToEElbebhNkDbOrMPEyrHcSQQ9sMjT6GMCeDOnFNqB+WVAZYF
qjanQAFoTXAtT+vRK7wv2D1QcuLA3GbA2etDVsEHAhBjwXPEkWrVwvVBEeelGbvlagvuLlbLqRZm
kQ1YBtR6uC2/PZQKtV+HSsiokwcejSEI319FXCyo8Tsp09S5iSLi+ksje4vOA2UIfHsd6BBaKuof
MhX+Wcl9iRw7hriyzQavpBlfV8aIrix+JcpGnC5pi76wJ7dWeotsut1/kLH7sORuUbN7eEX4owc1
w3kj7A0RVod74VRzsL3aT8S0WFwNRCq7nHVnHzefW4kinPZEEOMlFwmsf8L7hsbvZ1i5dsCE5p4y
UepzghdMAhEslG7zg7JGBIiYUDh514H+wBYtMh+OJcpjEfAdjv0312NIu4MHP1CyeoO6/+Gk18PT
9BM2ce+X8dSv3g16jN376rT8aSffKU4TME85ggybxwD9arAgjhyosLtuJ39MUfHAesCUaAC6kMjJ
gFYdMWKDh98FML/9ojYimgPcG1yM4QBESzSI3Ie4ouAp4SWY/y2wuUMHR/Yv+n5k7T6MX5413wjs
hXToqHc4/gLMJSKGlGkXzgJYwSBf1IftRKxoSQhH6I463E4h0QtTiCvliJQ/49/N1BziWjgufprp
VFn3prfNdd5JeklneSYpkw3BeSIgExVoZULOWnpfoWUrggKzKJKf7ZQpGZcqRHs6NuiSdQSVisc2
jWbRx1+JBwGhK1DxGXS+AoY+gxNhUKIsYICNSapm+hhbsEoBPnxmrISWRo0CHmj1Eh0aGtmNVFis
KNdlO75vOOUNYohqhy+0C/FvjrfrUmNUIBZlYjfymN0SG0qkjRbrxSFHDjWDaRftL4uOVxFOB86m
hvuL1CgiTP1O1W2duzNgSB4TROnKWTwlulO7DJkU5oQycPgghoNRhYkcYxna6oG9apHseWUA4TFl
dWKSZzSodLBXGJ7i4pDDSmfEJc/Md5efwJW748Lnx+gSGudCCfTha8dKsIEkS/7aL2laJGBjmkll
akEWlHLlzVOakYZQKkVEi1eHuABNLqviwBH+UhjtqtXbp+yl92uccnOccyo+yB/kPxZbe6Gn15/X
P9n0GbAZ3AJe0F3/aVvQzzCS+1I/6IxJEfMCVHfDIgWZlWkPMJpjJY/4GV+9B6wA/A2JL9j1onxk
Til9OeNAPHvgZCIu4dE+wprU1xIRWeFOfmPaVhDg1LgEdFn3uX3YYkDLZozMGL4hPI3xdmXETK3B
6J/Dam/Cz3xAurHS65Bb2jsGkAh76e3PG7img33jiXLbqemJhy1zQ6begO00YPhxnIaUU73596dA
U2pgV2iMeT1A320M+g8+StUPgVVycNp+5kGqS6S2ssMODL0ahqVYol/hSZ3XMCjBbKloMSSEkNXC
xbx+BQQjLv0Y4xA3Qf8L35/2rbc9Tx+LE07bPyeCUmBCCrn/nWI6ikcyeAfSUIhZkASXxRiRMDel
2AVoY9rE15dvqG4HPW7vH3eWERcBccHKHkMTbw/94Il91Q8DvzxQnak2VlgHn4ha85k1UeL7b4em
baCsTi/3TYotzCCYD9g9jM4/APrUJfmIDIKWhzNSiZWJoggDHKHC8yQnRPXBYtFeULNw5YBRf30q
oO6BBPcpkc7jC+lbFwYDmCjOgA4O0OmmHG1WJkYhZpiPoDccSQ8kMAT62i0GX8SV7LM6De7ooWBX
zbOwZjFA7I6KFRszvrnTSR7LoawRUFP/vCKnszAhUr0B9JJzqPwaKZbHuADTGm0o5fB5gwZNogtS
FM4brjjlkqByIILLhMiy6BFigxjpMJ1Z3nxclaN3mh2IWzq7GLkidxR7UFwWqgFpiXEemRsTVAj6
LIxO0Q+IxVUtBNfJI9UG3c2XaGUkXOiDlFUeSe6fNVDR7uMwSKw5lBO8IMUU3U7FxlCB6ixMDzoo
NP2Pfk0R/aAa1rDQTk6MkGTD0DuE23z9cAygLbdcEMrOz2BjALqQvKIsqFkgOVTD86jm6sMaFy4t
nSVO2NYAe2oxqOYY4MscZhNlxplqyOVkQUPZ7r8IP1qL0ShJmEhbhzxygs8aJWJKJ9dOaLTO2w/E
sLG6tmaswHqF7zoLA3kmRQpOUg+AWq9Tg495TE+qR+xjcl+oPzwdGQNQ3xM2x/DsxCOyZrlBEo/2
7EmbPMQglq4Ad6KtvWbbgZCnR3aQlR0pB9sopucM/aH2RcT1ElQg0nEWc9K+BjbwlGDG8KLmwk0F
MgK9omOQIrx4cnd2CClXMNo+w4eFF8sZkhQICZlmmOKgJyJvBsoyA8dMUq+FLU9V1S8TCq6oE1h9
oS6evBLedTfuBQzWyNI8UZVDh5+eoV4ffYzq0EB1xixwCRUnice33Sk05U6TPpEALlQq9ghpN0re
BuF+pThTUmo96AXYt0Df1CbGmDHVHB94dc0RaOAf1HhZc8BmPSxNAx59GEs2uPH3MAsWw3lRL5jr
Lqs+MWsX4nnRJmKtwD2LyS68G4JW8b08/MDfZeZIS/bgEYROXnzfCOXwu0PmcdYcUgDzrX8INnoJ
E+OaEgCzEYZDM84uDT2RDRhKFClebvTpSMI8Y9b1Ea3oI4xZMR1HuxMARCefHzK3B0zbcBFA9acP
sEIW/xvqOheN5IrZJyuY6jJgw4DvyY3OflYrghDwFDg0TLvuaJvlijKJmrSnxrgKntjn5X/ifFB+
TUT7kCOe5DM3fcZyIYHsMImsmLldH0tb+NKoMUtoH7PbTvzmOgPT9uoVPDsoOwcWbK0nq9cbUuDu
gjF83u/8mNzqOanBWp8IJFbm25xoI/woPhMrMASVZsh78bV+7tOhYeCAOPOX6xhy0rMPaQpbs9Pi
S8tK+ikKc/XnsgC67dc4TzVRtbjQ48MLOfCAlzNyG2CpQjeJ8WMs9uVCmcdsw4dkBwbGbcyAiwUA
NbW4V2DGFWuktFo/4GS9HznmqZkKMYSg7EkdP9HQzEgmSwsEdMjbEFkhEhvQ3c+ObFZwXaDIIJ7Q
Cuo57dC49sZdiK83BlrnEfWP+KK71ewxrLk7SaFizb2apCvbFFmXQPGL8PYXMwKzqnW2Kl9Oni7h
AGst4vn0igzow1sG2Dy36t32Ov3V58RKjdQJYQDqkqXFN0OV3Wct9eldfIspIaMc3cd7WYN13xnd
+hITcPdr7kjVpZKoAzGM5/mY5KzhWdDjziPueQhJFCZ1FljTDnP/Br+mOqF298/TFoAzx3pehzMM
yNnn8U4swva0xVC+b05MZtXA463m2/TL/hCKhKgjhtqqTMFQgep5fns97rNIZQ19OSqF9PBFUw3H
v/D1/bHhMeXpsIOZkYDtrWr0SUGHUMS55RsA4XwIb/1ivsZ4ATFdVDHLaZF5U6L43dlp9Eq60r11
QIWB+BI4XdAFFzw1QUFGTy8fXsBDvceunVZXer7q0Al7lMpcxtNmnEXqhO+zhyWvzKlZYZ6QHj99
0s7gVD48B4NXZMoGlgN7TA+mxp2Oq/xavjqWBDt7xhbGMC6+fxl71dHVuR126oycussyj9VZNlMB
QYnEGl/g6o/OAJkcZWt6QiyJqh5HbBbp+fHxYzACZrT58Hg3jhCUjWZizq6D3pRWkCj4lbLIDbdz
d8HP0NpDv9GZTbPyEDwVWUvdK/aUflB+SdDikjgG8JmRFgzUsTA3YAMH79130lvb44fu8Cvf26DT
QcXB+GD57XZQz8I5eh3MXRGagBY0rBZ4rPuCOwXLpXcMvqanKoC65Lf079/liehlHlzVPTHl9H2H
3XKTfRif+I0eGMQN5FBWkNqfQ6veK5fpG7IeTz0zfncHd92nDntJcNsJ9JtLi3iKBAnOd6j79gHE
p9/J/knWwTN8Q0vUA3IH8jruwahifg6uVDvv3O08gazdL+PZ2mlkvjmvZu97cGRoNuxt65hhBoDV
wwVOweKYhXPQGaPdYwCHPHp3mnw3tzt5u71gfh8zNaVP7tOuBR8I3yzSg2vy/q23XMVTERqQquhx
3w6rvulMiFgAc2ded5ldF6++NsqHpvcMKt+Mb1ERv4HmGOs6P58fxR/UMIwekwtwSBkgMJ9gv416
KtD8bAev7wtDj62ErD57XbzOQlmYc7Ei6FJSk2mF6M4tGKuUVFg3pwfU+XStVEbb5wHTU9ITuCF/
qNAh1j9PNOu90U1jSSCbwkZyxYz7ODborGe32YVqCw2kry71A0VbNzlDWX/NWDHQExM7+9n2YIV/
fir+7NJ8esXw+vvh1ACntbDIwRwoPySY6sZAPvNUMjgYhjdj68lFzE39DMjfYxD7wXl4j5YEH40h
Y/kGa7X4i3MJJVncI4pi1Iy1FLc3HgYNwFudcAsPmpXFssPVMoL9H0BocvMQzm5sj/P4eLh+HSJ0
aYOhrx8bEBoq9S3jE23UIUvFGJ1ZLFgxupYLgvGmq/yy/aQJv6FToDWALhZ9hUREhLXFAMMva7c5
h9qPBing5Tz/riX1mBiZ932TJIj41avO7rN2T99A//p3uChUhVMuuvY7ucy45hTYq/eAEcuzjgvy
JxFa1bH6W2EMSChHkZQtrWdcV4RZcXViEVGBZI2r70ivySPqPwHZykfAPyqk/jW5y47SBXRyFM4S
rhaY2tHZzOyCYDqnqP2cPM/f1zfs/VS6W7b/rCwubsvq7VwbqHZOwdUNAxi7u8m58TJET8xabaTX
rgq6kLuXW9CsDe+zL+8uH2VlkHL9Iww8VGY8XPOgZE3O3dex/8BISdny3SeWVdUoK1xNd3m98vIr
UCrCBjfGK7auiwomBLEhyLAQ0MzJRD7B9v4kENMePFpQfqq+8fTu+5zoMAnlUPApwy2BuQQc1w+G
VmU16eKLgauiGryFIIJCrmQWMmHlQFJ35QIJyT/sLg22dtQsQaohPRDbVPint190HDaV0eWF9LTC
PzOP25fXiBzF9kUAV7/senztvm9we2e0CNTB6PjMdRK9WGuBpSZ3UKB57+adGAgAd7P6Ugb/q2CC
Wq6hR6/j+AKOZg+4rUrCMpv4O+FR0FszQM5hbL8dfXVHkXCwGucMWdMcGBeeZ1F29D96eGcGDbTK
5K4XWth1wfEr3AZWMHbQFG+mL04r9EZkp3HmHHUMMKzHCgvPlWL6umhJzsSe5Ol2IJCXrmrCCDFS
rniGvmPWwXuPcAmv3mpYE24lRnRaUyCQq0l2LDLAmug8RiysBMldcykNsO74OhWyc9guQIGUspfh
d8iQ/7dEbQZCMvz9uJ3wvnnO8z2PF56g3TFwoRFqpySLOsO7KKlQjqgzbW3nEDXkTk7NWJ7MSIC3
PLXUf51RDy+l2IYAWGIrR7u6OW4fO+btLYv60BpB6gl5XFz6+gTwUhu1XNbzIiQ3e01lRauvjm02
BvgVihvWht2o0R2TOTMT0Qmj0KYAy4GB/iG/xC8n99GH5LqJEh4jULnV8+qeosuIiQ8o+yVh7PRm
VqnG7Ay/AIC+9KoHaKwdpi7OmZJjd6pIT7ps1RmBPc+gK8sg6xgkuLiMfzLeaWYQpxIVDPcL1qre
FA6tr/wWHTJoK4KbHt5x+YWp80amyFyfcQjWPt47BbrFzYvqaGubshDxAKFc4tEojytchgI4+a+x
SR8CoT2844q7r8ancTF9rGueb7+E/lk/vbuXnf0iQTLmsUa8qQoQ80xAxgdn/n6wwTgyCrx9d/Hk
ZvNBlEwXLw68AjqrDJrWAfYpdBNSQnlUDrkPXvMHKTMkqvczlI0YatAHMmcjwxUe07CYUQjbHVhn
mKyhANf9oo/m5LtkDmwfCM4JVEI+u849CzpggnDvhTCIo4BzfMYFmfWoVnPXVAAKXNwxzL5VQ6bo
3zh5hles3rNsa3F91n7n7Kldxypdkjy7W9xG4SmeILmdZ6cEotrz5wFdShxZrX+t5Sr3NUZyPFRu
PCni5kIC7Fi4SUxjQWqX5jKDf4LQbAcJxG2TWyXV5J27b3n3nwFpxK7p9YaPATWYlpizFnIZTzT6
1WpAbnv4WHzXjN9fHtNJrzrcl9yvl9FxxJtcsFNqQ6JgYyWFEcejwtqqEOzolwQo6CrAXJDcejMQ
rBDDTrvjMrL6UE/1hmdG09AdIXIGNEZMt7MiLr6e0gnfmQ8eSDBpb9ey5I3KDXw6BrfStBHvyEbQ
YoQKIvrnuEoZLLS4Eg0IVQl0xpCwU6V91DylShgaHLoiBQ/YuhMi63P4CF/j+z+Wc371PiHT/o7u
YJ5hrTLsaOCfwG9PYDycJKFuqUFgf+JmNmWW/QYdqBzmYx9TYMfjJcipEBofjmOXqs3N0cUyesz9
N510Myx+7EpyHk6mdyoDvcHvusrxHWPm80TeCrlxjmdZI8Dok3UH2kXXuSxou4+/D+gu29uQ8+3Z
ild2gYgxBut4Bgsi3PXGJwQ1u7sM32EX0uYiPqdQO/m8yeUMNXR0vXsIf3REz5RacI4U1yAkirOj
B/mDSS5alkcZFdw+cjEz0RYWJKGLX/eD3Q8Dq6z/RTiHwqFy238gyx206DQxP+3shGm1sXse6GfR
fYEAP4kmMIPbztijKyBNE+LYFatv2AqQQrreCVAcFPBDVHHwxG4DihhKpY9770VmS2wTuXy+1Umv
1+gE8V8ncN4hkQqq3kaFK3JK80vMfE7OUe3VdHuIsJFPM+XDLQ/Hq01LXUfM2mVy7kNTMxeYI2D1
WAyLb1rNq8vinEpeMAsoI3yq02vAW/FJ6id91t5Diy+Y6X6cipbyExpoC2D9HEOesGxcSx7k02vM
fzlUnydSMR6NpAB6p8vgfPPgvpUpxJ37K+qgeaLdeAbIAWGLvDeoAXm+as/4tOdRTkb8+Qilwa+1
SQmCO3hgA2JioMD9oXLTIYssMek/0DTwiXPWkOOebSKoAUFeyp4xVwbUBfsMrhD7ytFlz6hyYMHe
pj+OTOYGTAoTBMQaJj09UPf0AmwHVdw+8LPSZ7LTz5EBJNVbyYuzQzsgwpg7x8NXkwExjllkTGC9
QN4zZJ/L/jFSIa/J53Ib0/Q50qtiYOTdeWciwcgtfYFiU3lfOc4cymsqccbopzfypw1vBsaxABo1
R3euEiOm8vbXtBw9YclcIEACzKYYoSUE0bO9WgDhHdYYL2QByf42RliYJZutgU0aq9cA1XECEynl
yPCdbmLg0CK4osHPyqbKgeK78i55+lwWKUs0/R6UfrJKLdHDyieCbAQNkgMitxxgFjZUdgIer3wo
GyweBecU3EH+ogX6ga9yMlQ/75tiuEqgRrn5Eh8xMhX4Gu41PadG8F6+lwZnT7ZPfqxIrVW5sVZy
NHDDAMfjPLKD93k1x0ll1KW5D9imvy+yiBBBjtUHDeroMZLPHpz2p0lJCreso2G5ucj5lA27jq4j
eAW4hOHAMUBNvbETG4Mf5vWHErKvAh7MDpsH2Xn00hwAOPn8iMSkcpW4cOzhj2ToAbDt4XphGo4d
xIRTaR7eN/+F8IJbTTyA5A856lyu85rhiHzIdXTmP7BmviKzBhwt9vx/UkO5BBnn1VCSQeYZRCDu
1f9eUYM9vXg7eUf97/PlZ+VCg1uZPDcluySydiB7RBIEREo6yYtESzGn4kDBaUhAdJLHBpanu37C
PpVLmf/ENhZHWjB5bXUewagS5zeizAc1Tls12iPqADkSIEKUt3IFEJrCesBngB3xjeOE88+3W0/U
5BwofGCufGrFwMy7czo2ctBkc60jv+H4xoxLPWDo4hmrPEWoILssP8lzaoTxnYwH+Aqqp4B94Moa
weXriIMARxqNIe9GCKM82P7unjyqoDf+tyOcZnb1HgMG3zEcyFOI6Chh+LE5LxJyRRai3I8hirPy
T0zAeYmy4wM5WKRJz2HMJnid8+pXfJlkYRX3uG/lOPHnUnyFVZet//u/iQsRdntxh+8N4ZrxxP5u
5IVw0mAI/vfB/Bg+w7I3FgZFrANUBNh2SRzMeykn6b8TxW4WKXfG8V8W9tiFW8xJY/MPAnL/dxaF
LkgrRK58N5SbXc4BxGz6hljuOM7jBg+4RA4fn97hTf50YeKKxB2HvQ9e0o8lhj4cGGXMxwZYljFO
YQgoKAbsNDZUBVVHcOZVg2za4W9/W8IB7fGGsqf/vS0TkTl05OUdp6wKVUSDlQfOwy0E4v/fHHJq
VWZR503OtbCWowhdkBqvQaGiMc0BV+QeQBHPgWsD+VQ53awtA743eMVr2XB00j45wnJdy3fefndq
hn/hG3MzKVJZctfrbojpE7VWPVAwQuagsFP5KBuK3R/WiAxJiFPzoVGzOTg3Q9h0MFFecxNA1OGK
7EhuxFLsa3FKSOyhJcj5hdgJGSVBXGKvGBgumaCi65eV3g57Qi8S3xxUIWCzEiQkKwJrMZcXfN/h
J4CAL0J9CcVhLASdWZZzOOOjdc0MQzjR5/52/V3KTMMkfZErF5csrhQWxxpbbZsvqEy31vwG34Fh
ENsiH8HmsvkoduFwKTAi+iu5Er7cAThht+QN8czJI3QenEPSN9cyETEYXm05CZJ5tMKNg98xuFNm
8jGcHZEdD/GHDrh2ANwY0ZEWyYdhZ7204uWKPcBO25lz5P7byjfU8jU/NicQvHbmzOcdDrzc2h8O
w5ULac2FyfX83zmVb9xiyN4dJ9gi6wj4H3R0B3sHMSTGAQJf6uWSPZMrTK6KBjYy9Z1kIjVsGhss
fumiKXMCp3ac8Ofm4NEgn/r0+W29pe/qx8CEzt+6xt5hQN9FPbrCDxxDcXnjHkfXTlbkGPE5MBHk
XubLMvcb9oe8hOhLzv6Km4QjjFFQn7tGyCayLWY47MvJJIOLDZeTeo9Xxmood7FsBK/+O6oSxsQH
euLrvPz7eKQ2MR/Y5f7974CsgwC3hTQc/Bv8hGm8tbkFTH7sNFmP05zdC52PG/7tjHha2C5TSl7A
yYX+J5cE/ytZ7mUltDD7wYSGvx/3cmFxS3IA5JXcN6zpwRA5EUvG8HnA7Eq+rzI3oIc++wbPJI0M
9y+tHO1cf10u61VnBxEbEhcjOAgD2HW9QgK2VRQIn1V3umYspIMh4qljTx9WgKrpunnR43zoKBlb
nlNouPKj4/PmutQTFncSd1dF/0wSAsg+rAEeP3DHWKBWD17HzYU129ScDnOKc2BVAtG/B1aGAXZ3
SCzuuF7cg/seGTxYHisizRj6QIZAn9KBpsvNeIAT7JWQLKcVK+zKnir4BDHm5GTrZF1jo75qSPvl
CcmNwI7hw12TXv2FRIj9z1Jc9rDonzQjgGHRP+xYi8mnxXyUcfjY2NFXwcdF1D/9Yuhz90yc8tDf
cVFY8nySx5fCy/KUOeVsq4zv8QkEZICDU1JxMpSdsZP5mUyKTgOYccg1GKrPnpDzPpJ3ihp6ykOB
igG2xeLOm6GZIOtnbdBLXamDPmM8Ohz18FiWG0/BLUBIIRxBxI1JS4jlHENGqUm5VE5zDouJLz4F
FyIV+VQZgMJDo2YDuuLaqqe2l+3zEEyicW3sBzZGas9biP3lKofRw1ShTuGGBcxBtlj3jI8HA8CU
eorx/PcfWt3h6VCnXf411rlwQcMcUF1XY8Kd+fZOWmKo91og3oVD4E5OOsLPC3YTZ7+juWVyo2Cg
atn0fmTkA6B6ZQJ0mtEweEAsMBTpcgdGCo6Ek9MPuBKIPI2J9g2aHMox/Evb7fJMNahIwBz1BYIW
hmkINkGGfnUEbJWrbzJalUIakw4ygk942StNH7wzRnxw2yOzgYcOnMfsnVW19ali2zbApYcSrQ1o
l65ajICXekvl9GNTdUDws6T4PO7pYOhdzCU1C3U5mulDrXsn+bImuoMKSu+KbljeEd/NJZ68J4Tz
XHgHrhW+xGtoFpDZ06NRB103tzk3Da0x83m44QkfC95AKgVAqNCNUUB1AM5o6qJy1DIiR03O1kBQ
zabU6PjLpLDmtQDtrogomiUKhi9eDwhkLpPvErelTW+FnAK6BCoq9XCDkIGmAouNUX4G63BO+HUJ
iFM+A2MnhplgMdoK21YqkNa/Kj7PuhM+VEgNqT/euPPCleUTKMB6Oyoaiq1myTX/5A56QrrVYe+K
bUtvZx+uI2X3IrwEcAq/UKZCMHnkjilSwKPejjrkv8+/BOwDxRhkDEMkLviVrJBknOZwj9jqYzWt
4i/G0jCs1OGHQC16VtRSDOQPVBi2o9p9fv+eoy48n66LIS5oXD1r/qYz5dKw6EbcLxzUSzv6QEqZ
A0noWkihpL5SvY0UfXDdoIqu/uxhKqYWkHbIhdggsX5r5Jl7bRMoFY7nPuvBnc2FtknDdLBDvl2M
tG5oweBCzT5AtwvCwS+LeTWDQkb83ZhbvTWxMuPI8cMVBVuAIWwj37LAqdVhy8Np1UE7tXoBZa4u
cQ/zBWwVoKkclBlLSHDnef2ASvEKPivCsSw4WRnMwOMQHgHSUVk41IO4X+zF6VZCWjCl2yBLN5Co
Qsin1un0i/QTiH0bDYtkP2PfS84nevuGpz5ZsBFt+By/gD5jNShIIvPlVdYMipL34unfke7FDs8H
Uae+XBumYLuDPmciQsXlL2ZJl1oGmx2cPEVo/vRZzPhIKBCnubJCnJZka26C2xxjphZjns4M8gwr
LXtddgF9XBChNrjSDt4H5yV41VmS1kVHfgNKhBOtQvBCZQzrnTWSGB2YBoMlTPvweXjgx3XvRioe
ytTvGPB9gkPlzAiYwi4FfjTEq8MjQFUmKmnZx97gHcH3CrZbC+gL7QoGwVD1aCRP86VYVVKeIowQ
fmJkY+qKbCSCOBWA4ECM+gRwJYmixTtxqcvsr9x0pw//oGIE+R7A3eT1dcCdh/DlHlNVswojHIKd
APLlir/bJQDz8H6lUysi7O7Q97T9ZnRNumD2E7Ef6/hnC81PxxUS7cP7FTdGHM4G50TM0Y5YimMd
jkisXMAg8uiVULFBn2LYz8Dd4yuoBgp31zKMeCVg+pEFXmn5FbiU9w1vHopINGdY6jg7bp/AHNeN
mzGCYERo88OvSI2LUI+rqEtkOm/252I4fQzVt3dEIofkafemk4W0tmI21To2ECYucZPH6DVXaIdZ
E1+qx8QJBKvZKEdPWV32dJHVHBiLJAU0WWA71b6nSyh68Zg8N2A/hQ8qxPr4XnZWOb1ly6hKVlGW
huw+Up8B7TEKeRZR+ksuGVzJTxNlp63UA5cdDoYibUe/hSECsPHrGWW3Az0r1/oJB2wYLyw6c2ZU
uxdzYcWvUKg8liqa8050yUOb0w/6z3VvuCwjVeWxBv73dV2fY9+Tt6ykQRdmIEG5GOky3//juYEV
s2Zwy56vHgsFHCteqVYB+iARDGHTgEkTvVLl8bvc62TbVRFP8hxqMWybv3fuKUCObtXIKyFVdnhB
47AYAJlyj4ALApJyT0IErfTD+5w82pj8dV5QMCGGjnMOrFdIMcVfcJpSteSCTYaxrwFV4Y3y6gw7
UdPvaQMSnp4KBjFpcU4aagECttc5CwHOPjZGNSJAkAXNq5Cv48rNFY7h+5nJiNfui+0F6SZdD+g+
iwOso8cWIr8+Ig9ufxoWzBYIs5FghPCVYh/iPASsv2L+6d+TemhugWo1SE346rBRuNXiK4PTBbcc
E7IN3M3JEUSe0Mm4jzK4xkrzNGfygHjYSWwepwxdMVfHrBvnBd3/7N/oF6Ge+mV63yMy++AI8Yzo
Vnjsxd+KUjA4p3T4eN914ZBkYb+bVgTzCBogbue8AIUhXlE+T5EPNBZoYvieGUFBRQr7mvXTpC6l
7aZf3EoFazkHDLzpXCh8B1CvHanZlDH9H2UceADsJKDcJXXnct+boPNoMEcn8MaYW3EFELe8Mepy
zzNQaWvyoGFFIcmPlP7qFGBfSUOG3AzSkY2mBfMCqAfv4XtRoAFFUs1ijkUJPQXLMY07PRl9nVi1
bxm/4wGID40yA5EIUOY98Q6JKWLq2ZfKiO8hYGc9fSDCfi4vE+kroXjhqw/TiRq0gIuDpbnDt+ht
Jy32G0bEkwPq4IfmCbq6M7Ojhj+OMe2t7hpUmHWk/xOwT910APhAxzx7+sWFBEGN1w5MH9nvTOXf
6N58HQEVcwLPpAbMI8YM8JvOyS14jXGLngMz0niSOMo0cQQzC14vRPm3v4a1D7uJ90b2j6NMN4U4
Rjd2Edd9+v3ukDTKLfk4w6MP4RpCfDe5bjR6QqZfGGMAbgK5BV/SvHF+oRxlG8X8t6V3fyxPe7De
qPaMnTUzwz0cIcyzX/RUFbADNxqPBgEv3r6kt5xnktUGDgMttEguqKwQImK4QzDcB2sKNck354O+
Piq0nx26VlIRtRqmIDquOdARVuFOYjXOVRm+j5gnH4hv5JzIM04FRug40kxfR19oqt0EoTwumitr
l4/QAKER1RlZjMtluaSWKkbXg4ZRfQfruTyliuuNp8951uc52KE0F0E94h8PN2mXeAEuYclXwfs2
hMa/rwNKMQP3foNrFufxA7QyILy3OCQ8R2Vy5aSfbyKspBii0rum39/LmMvrFOiMzreXsRF9UOSD
ld7mrK1411Ac4C5bbkrUVzWSFNzzmZNtaFFYrvkmL2ERQxo54+LE1QUuHCUT/XLHo2ZiAgT3EZ4g
XR2q7b+K2MCR6eq/pMJAK6Ex8XdajLpQCn1+RcUW3YZ7ypKxRX6dQBJCQBNecYYBHtMuqjuKQ/Dy
ggfE9hTARUM0C4OMBTMfodRi7qSLeQTqzevhWgWPg0pY5DuSEAG8uhLW01MsHS1sU62/pr75okbp
Mxyzp5BoT6ZPP8evL7l+TOSOjga75oWP5gueFxusDXgVDwmM+1hEE2v/uPsQHb99SQdsT953m42O
sGwJUSRrFQ0CE6kcYy68mHCiQz+cpRa88PUSwb9zuHoYY94WkivB1QaLdljAQ0f4H/ZIlJMcTMmS
ezrtC15gcaEYAp6eFFiQf7A0wacjeCAw4bEJj/9/JN3VkiNZEgTQL5KZGF4FKWYoeJFVlVrMLH39
njtrs9M709MlyLwZ4OHh7gEWXakYl/qbriWX1oTsdnHaCMZsNoFULouIFU62vWfzt63nNLDxxmw/
Pp6K08Hu9zUgamtZwUtZOJojZAib5Ynk0UnpkWpJSjHSDrSNy5sSHc2/dZHqK8hUzj9VYzjKJIyD
k81jNVMaI998xHypC7uuBL+sVfQTI6f+n7aKVYpl56f/TPC9t8CExf3UeXTxqkUPcTplOVG9LO8H
hWg9yM+qSNXnDcQEGQZa8G1ygakFPZfpdxama7GglOwt9f2AbmFza6nigcQ5bQe/8sAe39R2oUet
ikYMSpC6g5pzrJv4MyaxCqlYtzf7E567/JyNXCrSBCVNW/9Tp8ZN2Ndu5Y9/Fr3a2kdysZ5VUtCL
PhGE3sOYIk+lAT5Y1yasJiRfsevB6uWUDxmzuXlkf0GxkuuF5ifb+E7iXaJYijrHEfQEZPHbFQyM
DsSLLkFuPFmBH8XTbdB2lOEFjUIQS9v8TPv7usIpjChAvvOA6SbMg1g5Wnux7qcf5p9Jnk0Kk88W
JN47ySgkY0LzeK0BUKWvXh4vg9/jxLNCoKX4E4/WnZzNMvznNLl/0a0Uimki0639LJTl99DJXFtM
KWsHHWKDBIwUBS8NnGOCTSYWPnd9RUnUGmXuc/MTJKuVpM2wiJFuGA5VYAeJ5j46DTK1lbN5rZ9K
UZB6cAXKlogNrs6zeIFgAzZo+dG+9I+9WwfM8BFO2rJL3tsFWstiqejSv4zRzIJq7tPLLIeLMYaa
5ZgQIGVnaOF38PtwnI+fj/5ZpQpZwDvo3n/v9vKhNs4HHpRVYHXM8d+2/bJKbJO1kdcEBctQgkuW
IMsPO+FueKo4P9XXdCGCclMGbV582Mwd2NB7+orofdI8OOwMFpDD7SXFnULPUFG9Gx1Ls3QVU17z
tiujABiHAZxL+dIwwy+AV5uloLy1int5NjFg8YpWcyXzDHH7YNnxmMNwAZT5hhZ/0Wk24sVmUm8G
LVzUiGU4bfAC4rT6bufuWd8NYAzvumf1GNEUaNaD2JhBi505yCb4vtQFTcnU7+ZDi7KMSEo5x4ua
MzfakeFAftvRSlYIKGV+YaCTfshrycH189gyZhWsQmXhxEZkIUBHWK/VwN/3YBR/ATpRX/wrzeBk
5osZmi0SLFCLJ6ag3QoOFrcmQSDP9bUFfhTgTNCRlM2EK9NvYbbI8KG3COtYTZu38/Bu5mjE2m5u
S5DxwU+5/Ds0rnYvcIlhGq2cbW38D6xMS3LrCpOeOi+vRuYLZWS0+MxHpCiGVr87u4+YuHSqZEkj
Vd+fOS16xskH8oELX0VqhrR8fIQADIaK9TIAFbVuIIeAk3T1rv/VXXhbdMiDMN7l1yspn9bRGlpr
JNh8VKZA52BTyESmDJx0HELrDmkkrUVJ7vyTqHgKPcYm0jhu9pHkdUf22n/5k8+eFt5Tu2wvIeuh
Z35+7rQxlLuYGKlBw2Hdc5FIWwSIN6iSh4GeYekgIXtryqyAIPC0+OLE5y/YTWhNOrNlI1S3R1O0
tXrYlFn0K98VTIlo0cmAe+bJmgB78Fz8OH9ck7EoYnXKoo3UPyX+cMVvKcjivebikKsOEiOJ3w8G
yMv+rrsbnvt5PD71CapRup/4S2wtUJYzaQFKqLDXMz+2bi7DJQbYVAJ++rB0QVKfqLeLWwuiBSa6
TDbvSqJQ9RWQB2IWOegPEfUBtYRjEHaX+Yu8gp7ELVjhzPeVZr7qE1ECcRkM/c3BptUk+AbfJqyD
+Cn6htPi4mvxdSjPAzqdzoU+VWjahgl72Ae6m5tBEyKJgi8HzjyJ+5TJy+dalm/KyD+JT01pwYnZ
dEi3KUoM8ifSAQ8ZJIHkPCkZz0Nt+mqsfp7GX7CSkv4oFZY3ytBb2jxrZ4ooUuctpR7/HgtlY/Er
rfGwrvqLMG2UoSipA59FE/XdsjKTSSTzS//uQb6NkTXha8nGQwSxX9gI9YMQ8Req1yzP7WDvRNGg
F3TpgzU6xeXKMFEPfqRPyz7k2eouS07tmQMKweoFzthfTsbYlsZJIB1bNbvISIhVAhO8x+b+Mehq
SJdyIwiReIojU/zOqZgX0ivSWdCoS2m1KwPcvnR5dAgzfUhIpNVzxJGkxCi4ZUiF+xGOQi1eyf5o
jPDlCALSsQ8YCV8M3OhnsYvNQ02IYkpc3FLdtSkCVWxPgdF8zvmYbiUvkrAEbO+4aiAIBuhNG2hr
pu+F4bEeLtWTfkqshMJEHra0qf9ZnqD5Eq/om0u9gcfj7oceP76TdXf9SrY6rXIMkk8fRSZeaZgP
NZeQsBcDR8UWknWMTQXGhuZm7Pwuiccq+1bhY90Fi/qGGFYV/uykBgwlTBXAHtQJu9Cc0i3alUbm
yc/yCCV8U/qncCkV/vBSRkhJpvSEoICTTkx1/lM6rj2oC88E+Cwfrsjm53irxoojC440MlZBV9PB
/egWMKRpldyC0mCsHfu7IOyFosGTP8V//c0NHXQP2WUCIK/kBiMN6o4ZMFH5ynJCrn8zuHefTTmx
LjMPfqE1OtZwSB/V0EWbdYa4/e9cSTUGujbOJGtzCCfed8p1Vt8HVOnoMsBxiIzoizkK8VLMrnMh
eR0ugrEfiZt/OIUGNJfvbzmttGgkakDR7rvZKwR2pf9qCF3c9K+/ieK/RPXfU+YKHHE87o9jLVsP
S5jSSAeIQ2HTjhKRlFsjU/8MEhrceENZE+6JoCW21UNun4XV5nAtDMEgkMuv4A2x63S5CO64Wv2+
5kt2H3tVZuE3y03kJHlJo53j6FL6l6XF2Iv9SnTtgZKj+Ro/647s+NxLtYzX1gIyjgs9PFyzBaL+
dPBQPbkx7BLTEd2ZY/ndlR4DryNK2PsK0UlbWLrg6xyqXaSgUCqZ1Xtk0Cg5LPq6iDVBmM3o+M8s
j5z0shrKtjNWA92FxPAGcxFr55Sbi7NNoG24wiETFLqz4W10lkAIYcB6dJuqr0Hqv7e3EiwKhXVG
Hru4yNVjDx8g0gw9SjPUySIyBGaJNmHmYF/LtXh5XRtPRLpdsaYWLvbjRhh3mCgNp//8aJBQEUTM
FbxG4Iy86++aQt3XTX1s954j+v/+snjcfHf/a7tCQwm135VvJm1qE71WMvihhHX9MRJ1K0Mtm0yw
/qMwZGClN9v2XkYhcdX+CosKl8BHlBT1j9G0bbCjI1RS8WPGM+lK2/qfVa9/w4zhmg0W9cpfucZp
GnSjR/OVb0u96C+OWKYdLv1T6/X/W3PWbXuJMExdbWu5ZdmvK1MkcVDoyDtJTFXu3VUl1QxibssI
AXckZxwD9pnSejkoOOeYS+Lq+lGM/WKnfT6/DHzAxU6T+cbRVW/kcUwwEj5RPsL14UmeHSSGJj78
kkMHbOn0KLK/wr2Lzh+LhmUxlJuUXgVu4hQpL5g7V9azbXnaCNpQMX9NTQItcuFLELArH+cxK3J2
ABWktdjvrZ/DMTksS4uP5bVsFKxIYiZrMbAdrprdvJhyKioMzyMaswQ5mvu6dj9dkR+uKjN4I9jQ
lwR7o/RnRJ3BbcK/6xuimfnLt1dq3iQ6UWP6tq9oqZp2TDDZorUJH2lAHnVFcE/3PpWvh3ys4YXs
eyGd/Wu++CEqSXU+Na3dSRCWTqPLtLjlKXnkE5uC21v+56XTXFfIEZQPI/59K2z2QJCl8hnt6gXM
c4NLFbFaSyRJlhE+zq2FcuAVJGheHAe1OXglaL0728nq1Ju28TC5+dPGxZ84hRFxLRdYzKxsfSFm
UZ/ZxqNzmWNADY6RJTz8FTtoHtyQDJaMRLdhdaa8aRwap3baXvuqv/04aQQf+TJ5LEC3wQgjv2dB
+XEjNHCqGx/pqeQql8f+HfzJNTSajrJ/q/L1L4x4/F1W6qer9q9bhXpoZAskX27NA7lYCWHROR+K
sxtyL42U0a00TGjacsPNDx8Ir72KcmGGnR+LFWddYNCujqOQVeJNF6utoVm3MqNbc9M9hk0ukvN8
bQmTl2+fKS+UMl3J8F3wcyokrlSNBwqdi0ohqrKpJnu/0JxuoYlXBF6Q95nHrbi9gG43c51IJ2NU
Q2KnYcmw/iKbOFq0zr/v31Ae8R3NU56zByUE5kMVU7miuiwtYtIkWEFn9dfdta4n4Iarjo+NWiWB
uXeOqB6hdBqrrIv/7WMuOoXhtrrpcWW1DJv6k4iJHtAuX/TOpWU7WEWmqwR3U+UYpgB83n5SEHHK
/WE1YqpiOVQffYBaPdu8T64yOcrWDKJC9TWvbYHu/yUjGG9NhZvrqr1dA0P/CaJXNfe3DGVcIBKi
ImRBnIH1CyDc/D5qcWXwd9xUlJ4PEecWRsT9U3o+AcXqiT/x19JHUc9XTQ7uf+GOsJ7XYWLKgmqk
J9WAmqsrJhl70BaG9IQlBWsMjlCKAAlljZ9sP/c3IS9fcmnC8+nQer6CBApPNfIuepmDhfuf57p1
mTx+Us3pT4zMxVL4SUxZYi7KP6k+1Sb1IeQcDuaxfUU0gr7NMLYtg4n1omrGSfHnSmDyzF3GuW/Y
aaVXYj43rYgeRrPmsJhw9HJpVhI1yzaNRmOfd/gXRLx8c9cCwmsE4mHwB8KoA39CCZbc1PQFysIC
M8Jk8X0aKZyNDujvAXlSn75Usp9rPeGutimWZsYMg/eTfPdmScNmGTGZJATs0SyQ5EgW45+QlUom
JP1p8d7IKZwsgycZtkpwIVfGapf5DqAL/dFuW4OakEsq330XPG5wfRbqgUBbO8pib6lmVTmPQgds
fr+jTQ1kCeRij4PNVT66JTAlWFzHgga507zVcS2xT3Hr+aKqpKbdRfPUsee87WlokvgddG2sUg72
o82PusCKJMV33WN328hGq2kx3lpFy0bhn19bqPzWIihrKqKCwxo56TGJO1+wbDyV+dxTOyznFAr5
eSjH5FHUOmeYJbJqXOfpgb+x7cvXFsZ3uoNgZXuInPF7Z9V96jopycxv/5UIuzYOBeOUYbZPG/1U
pgLxs6qlPjyDk/QGT8NCvesTxsdU8PZ/suiuGauB7cux0atqqeA6rb3MYDvpfYNZR661enbz8cZZ
eTAkRScNPAdWHfbr8kJRCeigloxeIGftmprZ1ZPi+DRKnOpsMh7L0TlGuitXud5tHlSe6972VT18
LBtbLo6xHimkwQacKT4TfSHuV30LqKxwtwD7pnlA3Xf4O37icUSMF4RL5QycxKePMC1e83jfI+aG
QFeIaLmqIgH1ksCxm/ZQGYXdV5FcqtpL1tpE74IiJ/anpm9MJ1odNXZQaMvBh6zmcyqGJAbwOOAz
1hWrz79zNEkPtHQmbGFoYI/84zAtp76evePn6kc0SXTN1XikGL4sig+xlYZ9HjNNx0dJYGX6WLmQ
S8tHsdGuebR0HniB5ERWlrU6h/Dnb4dyapTbdbfqXN9+/b0YptbEO6lrhX3/hTNNjGE3uf4tF7X+
5j6xE1OYEcCXDKp3cv7tbWOlY1RI4SUqNyexoR2UT887FZQplD/97YBer+VrLNgixL54LDTYrkzt
ZDs7IlDyW+ir4dXXY7X313Ts7vucdeHvO8dO+NV3JSXpgu4yrp2xkIWRib/VxD6AF1kKOIVRAqPl
czl/LF3mqvpMNzEkTOKkzklykOBOFrEpYufK8die3r/JE67S1ad9Z3MDO9RHmi8OXulmQnWrxTyW
hlGme58u++pY2f9dmQb0Nh879m+Kr6ftIBf4VLtd/fLKRUvAx1/CXuxHcALmbtm6fhWubC4d0Le1
998NITXY9YdruwKoogt+Zb8z2GBfa4qtvLjhbPby+TrnIxoEsdnpI/NFCsMoGgb3bJA+uy5q13Rn
/agfsa1W0flVTdLtJj4FOy0946TXqrve9Nd2zQA2UXw195Vdj0rY1bAJnwOnlcD5IaLF2i3kSsta
tsto1TRl9YMEMbp9bG2a0reLpl1V0LJGRAYZCy9usi1JAtpfO8OZhmy07SSbWQpwcoxyTNnhjN+M
yIcEK8gDVd1uUpQUJC+7yt3YQIgfOB4S22qy4dHLXC5fkq+zRP+WjXt7iq5dvV6IwJlqb37Ulfl+
qh6Asfmh91LaBzeQMbM/+SNyNLJUFapJxaEOphmkN/b9lynluhUEjf8e6FdaE8S9bbnQyAjPs8ds
2k1G0+a9vR+nB6lRbChkuTxHc5Rr5BI4/IEYgug0P8xPPByBH6taMvCI52aSOoXAJ6Hl1dEYFD5t
YKndyOMb/RrWmy2VTl+L6NbcVhQ615bC9IaKHUxPgXSNl2+wt+/29HeW+mFqqDIdUmOL4pxEcuHM
yleIi6b8eyE2Ht2RN4To6NBLjLPmsuJjsk/4q3WkV5aqPIHUFjpbiwKjEAM0cx6RRpHtKdi3jCt+
4sA7wqnVJ4eHlmStLKcSR26lhWOF2wxIT+TrlyxWOYKhUY7ksy9U3U6fBClBzCAmkhtiJiz2leyD
tg23QwMDZcS2V/jTE8qw+F96Flms+W5te4qhk9FkUJpeft0kOZKHVeERFYtcdkkRm7V3/WOpQ6fj
erZd+P9IMHtaScdkQIEggVKfX1Utpu67H2ujjcOos/iiJolsjbE4aa9nedciybNAjqUMv9aup6u5
a6BsEfCo5IRqyxsgQKyhyi1XBo//F65ZfdrgNCp4SObISQyRtoVqLlcjMzbSlTiNOP5L3XFwxwRw
zFVUoCl55WNVjlV5ixXTUGu7czjSBlxtuSxDWJkquZ160l/R+2fJ+yCpHLzMXwzXw9pGnqIMx62G
ynqSbayamAdepLhA1FboZVHNdLj2RbLQ0ki/ci0tB68ymTDTw21xcgjIWcCRF+omvZz271a9xSop
UBqL1XTJlwM0502zZG1EwAzNmNPcjwLCYSHZ8i+Ckdxkm+fSWc4S8n2oiFASUax03P4bOiP6j+aO
rbJabFuoA93sBQcuOqgLDSdUuwbl+nSTAyugr/l5JDh0Vwr3la1+LfMkdK/lFTBm0T91LHTBPxrZ
f9sh1fcPW59ujsAFhjmVfm2RGVkTP68eh/cPtmG0z2kgXxg7PpsPZMIwDZKuKKQ/4f9nFrGZ3vpf
rkwPK91/hy4zWPnEm3r4XGk+hQDfGvKfp6TpRDhcsWF6jhjsHceJsiJq/9netpyQdP/+378HnPzH
rUiSIyJpWaeGC++vUw6jb3dq3n4vtdDzq/yhFK8Ovq4FQvl6rGYh5+SreISUaz9PlT3koHvF3yMe
2lDgEhLS9Rp0LawkWIsnNE+npBOn9zFMd6bjNFwmVw3jYBOnL5OQr0LtVLtGQSMrex1kuhBHqYQf
O9ecuP6yuOI0HnB8CWMSe9BQDkeCYAyc7g5RvhUbBnUxhya0aeD8ZPE6oWYK2PZIw6p/BHcjl10k
X0zDE2J6eag9Vayh9oyVnz9xClF2PDXNNADnah80TR676M0tWund7QgSik9xG+DJ9APmtvpH8/2P
GV/prSwDlF4mKTj2qb0Y4DklYbsB4d6OdorzQA2n7FlB4HPwF57+sMVlVY6viKFl5Ui36OGTv6rg
tgJtTzLmx1luqDBtQk5S5akMRCfdr2todrrvwRQi8nNsXQENz72JQjkRL+aJFoqufZWf1c+6524q
qvm5iSXbGplw+7F1MFFByz/Y93Y2MZDmZkJYIqX3WDR3/WOqUiC+oFK3UpkvJ1dhc/mEAGUKJTjT
s1nWL4XScl/aqfDvNsk0pOP7xz1eTPzG06Q7oCy3t2tc0jTdF4FUdor1PL84YPlLa0+FEVTwaOZl
zel6eEeK2/i5/LaSAaiTSmKQ+mgp3JrBWk+FtC9ldq3X4Go4Y+X5sYxSt3p237Av+qWgTtWJv3KS
9yfvX5kZsdTis/qc0HWgbTjnXMXuKXh+Zw0A4w2ywdOSUWHbuhuMk06IRdgguCSt7j4SX6rBWEth
0TmnzaKCzfCLQtSrRCk+03HdVDnpdrpj87nxfzA0TH2k8s3Esqw0qWwN2L0EQf0tmIYqaUMJsZow
WjHL/A5IZn9dUy0I6PLL52miiH5+TryLCCaUy5ZFfdn2Zz0IKEy+NEFJQnPwKJXxpfZVv/u5LgLG
72YqG8ZEgRZ5jDJhhfM1F5QWA1QthfplwoOnepPBL42LmTpUoIMP8mh6JuQGW+uk0Ph+ifGbiR8J
++qqYDlouPpxRHwRPRd8c2Yn4OFR16BKWBW82EcxN7vVdsNDneWUq3tqpgfv2aOR6TrAm44Xe/Uz
3fNzmM8Fuxa2QFiK2FBOd/cUyNSLPHwurHUWuuGdbdcAI7TPr1Lsbz2z41x1N4drA90GAl/gqmSr
wRQ5icptXyaMu3djM1KfndcOmzF2mVUD2qClciGq9Heu/Ms1MyzAn6QYKVQZ7WTKyer9syD/Bz/v
URsMmEgE6t57qD1rq7IzkOW+DwlCSfxRBYSEhBnm/DJRXAiODR/oVFPF57727ThrdiI04wVv29/r
F1R6LcuULZjvVQ0/hQttLrdbrscZpDAaQ+7h6vqjJ8PCNNFRz63RMC0uBtrzbkIMXe+yAS6ZKapk
PB/pCMqqe9LGS5+v4lY7pBCuZHbdqzmVFuzEqtRUtFBOsabvrE7Vm3U0hGAf1JqG3prd4S1KPaqL
fHThE4YjE+yKkirwkMHnBZVgpn7SAHytEiVfzf54viOE3i1+j3hU5gv0h0HNxZR8fawAcfqxXlC9
vlgIM0PNfr+oNU5xy/rq+Utj8/E4l+5erOJFYjOisnkCq0C7qDC6NI6qeaAuLdB47farMd1WUSA7
sTY6KN3MlYo21Ut3KKgvtZlhtH7mkmqQYHjvXk/HGu26nfG4moc2qOBWetJWv0XSIzIwObC7ea01
hSGl4+w0IMFrqq/3+mmKeFoEgfgau993GmxoGhBtY9XQyGBhpKNVpjnNdZbZ2iUXuZrZ6yyzH63v
Q5HnPq09PS3x4vFeP9AHQk6Qtgx/v/xe5t5/cxI3aKO7BUM4lG+1VRreeP63/7f+R9YhN7O5foFB
iFdrS/GYTvc7XVzr8c0MK+4jFa9SLldJJKL5lhoWEXjz5tKTH/y9gpt6HF/hLo1ph0zrlxuvTQMJ
HBKV/GkYP1aW6Y/U/mcZm3tx340iG/e3RymZrKXZxq8AT0UN32sZrRfh8L641+iiSS6ly1r+AxmI
fHQE19JameIZ+e2EDkLAWVV3v1b3N6YUh9bh8bfLpPUqF9hdflFZTxNfu6QdgN87hajd9F7PxpoX
+URjYpqUKxMSOANLPG6qLV236YN4uihSv/ebISKoOR14UiOGMmHsWsPLL038xrO7+i20oOCQqVzR
tU6CEQqwimzZ4VpULt1YOvoyrnALC8PkfWzHsJLJoM0TMdpFhxN5pPnuBYZ+RWfgLbRXeD2+Im1W
dtMQJI/T9p3e2pnt6n9NoDowW9tdBofbOP6ssGdNpCqHdLR5txP5rpCQ0oOj5ZHbmI63sUjgsO2V
zpYBn8vIQ5g3YjuMVrsqIWEbTNbkbpkm81t+GR284s3DDg7x3sWHG+DMsl1joEOpgyC9yNcOEJ2R
jckDquNsauV6mwQr2bO0LVFGWmiCDBaRxbHN4NwzZtUpGn2pIZs2dVQXMMHQQyRQVUWxIN0fqeOO
PkcoQ06TlD7tLy6eIEFc6KBWfKLtpaFlLSy168YknxkGneodzawQ1N+g+2P6YSMuKks2wazV3HPg
6v1HjE8sfhKC+TCZjjK58WYClTQhVYF7H/a+OtH1tbEjPkduIxbd9k1vnSXNuxzL8kYWu1dlmyoV
TvXEJkqv6odpxT+c7tQX4v24q/qfSS41jkO8ur1WWeOmckHjIy7EnFb1S3z0Sgk+zWOsml5/XuPN
2+MPTnEwYC4mr70405F0m6uCkfuh7KEPChkohtWVZHh7dbPbsnenBnK220veJvXYlNJXsGAZ0vRY
1ZeJVnZbgQ89tmUF7MW8iPjkdbZJ1takwTN9/1pYfidFi9zktW943pa5yukW3QuDVKqcHSeytdX8
xSNnkv1+5AgDRc6SsOLnxJprob3/pE59/MyOT1NTuEfjPG2QvbgE0yGomz5rExRJcD5DBcrwg4cN
WDT07RBD/yXdXlZhwX/ZsQv0mctVzWlSf/pfQbNy0CnfvzB/jqLopaFsLrlCNUtUrfunfIOjO4wL
CKzTHtZc5WK1+NoWLUF275sLmCIQ5pg2MH301xhFl0oW1Xs6iPXSzTM+WxigXak5iK6lwterWFrz
ZfnSy0/HQUI7d3TGhSk1xrduJ9Am3fJ5HkxWC0Qtmh0plf+qrAFYto5/JhfgKg8Z+RUyv5uf72sA
OE/KtQNtXe4Fle+Cgp/a6GCNIsjaznxK8JSWpKhYTWT3DvhOMxBMGJUOEC+1eAWldrC/3RBFUVpZ
aHuVd76fTEadO1uxVaM6kk6qCK91Yp3IF6YoD8ewtM5P4FSxKbVs2ZKp6XSQ7cBzZHlwTbSEMX6v
5nACqtC3ph0f8bIclnZOTWKZOrPFxws11JZs1U+dmlR2qBbfPc4AHFeIf8zLKSrGbZiOUj25YaWS
+Jj+k/ziotye3Blwq2Jd4FTry8E+hVi9HD/1Zb6wuJyomC/lQa1Mm97FBb3FV3khA3VALJHvPO3k
eoffY3k1gaOmRrL19SvXkr0UAyaY+3Rva459LJ7XZFImq0PjUSAcVZb6EzNpxOeJRblYNY+hXrn9
5jvHXOVWsLZo7TNgeK6TrOggi+6vfgqzBD32Nnl/5UaS6hspvH7/KtzYr0Sq+nT7+rVsF2agvvA4
Ysv1cvEos48Ktfz3obL5eA3Of6l6YDPFGzvOKxsHxTbL5/5PqfJ80K5ZMiKVTNaeBqXGMmJmnWt5
ZEOBgnUXFMMaVygBEsstesEbLWdRi0UbpZQxB+VbahPTsQqwWzkYLKPtqgNffsaqhf14/6zmdj+3
W5Rchot3paG9rvoH77Waw6Wz31B1N/D+5cZgtONyrTalnFLCKR4nevFvj3fi3twrom2lKE5OZani
QrZeSeDzuX9JU4RSHpRIe8vG9CZKnWoiBsNvt+S5ruyYB+Uj1UK6sw37KqEM6h4/fcfrqRz/XgeL
+06eXRhSI8l4bImr00wkNlZlCE6Im7ahHx5g7L7Kzrursftdj5U+LspDkdGT6Anqtc5OFTdwnKxf
75kyUPiAxNH4ae+JpxJ6aGx6icpz3M+VHa0p+j1qNK51Yvjwayg5VWCDlaoK3ULVWAMP/96QuL+Y
L4IEiZToW3O/lLjOdlxwK7cM1C7awO8dINTsCnaeqzytAWz6d1LH42mq7tl+/D6wlu6Vl5pjnLIX
fwSgBQPvuGdxdCI9OH5+OUSzPZcBQ2BTKVO8RXFYGvaxlWd9283mVEF2nH0pxQAR9cYMqHj8497J
ytiVS3cWH7x5KrnetLLjjss0doSh25wXCCBnzQw763ulMJvDuGqB12vO/yp9tj9xusy++2FUEqsl
BzzVjZgHhbjcsidbR2UR0pGPduTjLNSBeoHgI5RwWsqHyOvu/wBmhIGzY/j4H0tm56Z6pJwWiu3C
iBI0sjpdqWsUvKCd/t++T9Cf9/vT0iR0MZtiE9JWo1XsB+HSD4hcDOB5K04e1A580kdJJxRWj6Dt
D4IB2KLokvmxC+B4zrjNu18FqHBJGHv2Ds2HMZ0nZpYZkWHa/Zr/Dayv/J01yrnIIZle1PSixF5b
3pFME1+XJkRw3c4P4jhPdYfIKSzU+E/30xj2PYFyyXW1/QZ59XJ1vp0jNg2o0bTJg5HwTibKYZTY
Pe+/e4VHY4kvfP6ng/sNq4RxxSXpBqLsjHryHbuJbUN+WWYk9iUtpAqRDCUYRIJjmqE/Tw3fXQXY
9N+ypW8r1K5/HM1DUQ81p7kxkFH1p5Z6i7Nn970v5b4KXzFzMwc13YnNRNN02/nyRT05uRFqf8fw
o3Pz7synxw4geE0k5sAyOyr56yp9f97DlbuysDHh2PxCH6hYa8XM7Gbhiag44ebfncJskxi7z/4n
oMIyluuK60VhWSeXc6UkgYH3nSZrbtHNLaabKZnQjrJ+H+rzYu4BoowUMYzCpQCBUO8dnufy6vd9
LauPPdoZ6pT30v5TN8vnh8g6Qelfwx35gwPpEgTLxrlA3Do2Us2/M75RSWJxpzI9KuWm3UNFCA7m
ru5CeHl66B0fOj5YthQcHwygDqXG3FpOxddLfJ2agUqbYjq0tE62+8j0XoNnN95PH0vpnFYfyeSQ
IGj9uEV2DHVA9cNv4StTZ/pDGT5JSrUUHpYPj5+1n+4a6OLT+nrrfxqfy++C4EhcVEmNVr+JVfNC
4T/fycxyBP4+85fO3TiNsqyQqc/9uO1rhZm9J+y0ttt5Dqd3ea+lZuld/YoHs+qtfg/T0uFUdTP9
nIAyrXCF6oA+mylcrK/DLWqrGaalLQEWqEqi5HonMNW/svh90aIrgO6AJSvmZt5Ez+UEpql/Og8j
t+mKKbmMFKfe7oki5HOeGb96BGh/ukHU4dF+PY8KGr7Y2pFbmr5e4isD31CtnfchHxlwuhf23uL7
2rJ9+BDycujwi9AAac6z05KHSpYDwPcWRtLwqtp04KPlhbf2w4M3ptkX9OQBxS0xJTPyEJ8++oyW
oAelPPr57Kph2kyUtIkeVJbpe9W4t2D6rKbIjimoN/O5osvK+p3bTP3/Jx0tA5y0msS5JdDasfs3
QWRs3fr30XVmszXJP4LcxhMG3MoMqd2Uvvflf6Tlc7UE7kXrjFUwIQRlet84UHTfzY0i0CmAVP/x
51O1XS05gdkD47N9+H0gS8Oz9tjtNg9rYXXKmnvn89BcfSh1KdA0yD78BHmsZ4syGloRsaNVxxqS
kI81A1EhVOOxbPm0adxulPRBrqeZ/s+v5CfPLCJsbq/etaNlJfzmti7vbYfCMjIV14Ztbh1jiwRc
DFnU0C6X/5HTlR/nT3k5/h1rgTibi99YtGybwf2xNRQnd7zqKTpqxLFBAnpSUgdliQ9Qj3E5RorN
3ZKinSYX8X6ickqZYqvr7XR6XD9CMriFgWyynQLWFOrZzvPLI3dqijbChde5Nblg7Me5+pQKyNqq
dm6GdwEQKHCGmQ6u4xhjOSq16qxve6u/Avv+2YAFebJfmUZhVc3tS/1lwM6wAQ6AhevYv00H5/Hx
n9LDwRtM/70aVKK0RgY6j8CD4rWiP4D+XzjCi1gahP+gItnNN+CY+d8QlJUf/zUcpgLWXQY9rL/r
vxkI85vNSynmWZwxPxLN7OTG8YhjA1rSeWg9+ty7zx7E24i85z42TdznIAZ3G8CkOfdMrUVfOs/h
7Vl5/dBk2Zcf/3LR8cuGtD2IGgx8a9Reow+B8QQGfIYF60c7XvHDFDQDwR5Ke/88ST+5usrl24Zv
8TqEh/ce/zI1lD/e9AOOhv7YO7kMmF3i2F/Zd3734NVLMxNrVHykDc7t/16rqzCQNig1JEkIL9N9
yJSyExxg+ynCC3yq0vB7Ozr+CpvYSIGgDH52s20Y1+L3oKwJrhAX23WHToJkq8VoNtmOxPMv6LxQ
3xvHf9JIF+iRybJ9e/weYy+zC/31amHG45vZ4ULWTARyYAaNBPDt41qkzY/T3zKieLIPkF96h2Ch
FoLGpoavgUl7JgTvb9DJ4IpeFdC95p7rOjNII0MU0fUs92lTHBLCVeLYTAwocHPZyNzRMBmNYn/a
xFZtnfooNKDh3LpFLuKaq1m+VXNpQC4DGcWDnkXgRls2ZnjmwqTzvo1SNpiooFl6GJmknhdVUhii
hy1JKISxVOFSs6rgKxubomQbY/jpt0X9RTW/acDUGdVPF23lzSexHgIj+LJZWb+222NDnG142ni/
TikgmKNCcrmUZg5dYSigzcOC8bYVQiRGfEdeCwjf715KXG6dsbPqRtGv+QOA9WkdPPHngwJjXnN4
kZH/4zgxfcGEvBMPX7c2i/aeFNrGvC71Z0/9NIdqQTc8K8CvxEUno3jPf0NOXnpbgXRXIUbK8vmp
qfav3l5xtCztJptJ7FqNZ4orXHn3EC6cKu3WdY6WPmD6Mtgk+vcQN/DAqc9imeFcLqYML3yeXHe6
76xb9z+HlQrq5dLK7ydJrcOxf0g0NsiARlu3aqGgS6wbcAPVvQcYSDnqdR8NQ6hFOb4tS8jtAIOn
o3yij05ng85LJte1VG4Mt9kb3Lzqbuiy/uaxpr9eN7RUC1HUoFdwfHuVde0NRNVs/jmUKcjfqmgO
kLBYS8rlVKY0CmKzUPEuSom7D/2VoYcd5inGnZtUTJQu5Vw1Ucr8kBVN1sBkeoLLB9jX2kU/xkox
xF50QEsgBLKXX+TlHJyple//1OzH+fobB9IW3acbnPsLFr+LShKtx6T3yD3GQxAWxBbNsOyUnofR
7vrLobnsyykGM0gPpRyqNPYuEE3Qf3+uOvQng9aO9bEKB9RQ5xjjVC0TBQWkY2BTqxS4bRd+U+Ul
W4wyWnG5QKl4V91GV5UB9hjqXb6YLaWQODf9Qo5o8+XrKb3X8xRD8OoEq96znxxuPfBsKuz9lgqD
67FyzEdMEurXObvU3qa1GKW7kHgTwybHmzo5/9Tv4d2IM91jyAbeR1b+eAyes6Pswp74+9K/9WNE
QeV/TNN4Jb2vWAWpPDpHJNHlMHeqFrQLMHlFPm2Ld5Nd9O9jsLbcxqzKhejhPVCvDNuGifJr8kue
n1tP+ToqmCwLX/Y3/V8jwwid1wQRbIsKr4rHNyUN+D2j702Zgu/S+LV3+PckeDV8jU+N20CVq31o
vn3TeHH1ru4ZAz1L679M80YzPRU9fugOyeBBNd9yEmqnsZSJ/M4xfmsT4lQFVoMXN/d1PXcJhB20
PXI2+frOlMMHuJGoqVwsfS9pE+yTyOPlZaaSgaad63iEMSwABO0+rIyIDUkK+hWnwlBMRQrRglmx
etfBqoGaAz0wjSld3jXr+jQJrtX9KzKd2dGCh2QXsWvpIofwifIB8rEkCPUkZOttWC3850BLbYJS
2L3w31OK04FZ/hd4O0MHOlUClCZ31Q1BqUTDlPqaHixy5gCXBqBKaJKPPJuodEuMgFM5p72KsSNu
JcPQ6v6JF/DM1f9H0n0tJ5YtaQB+IiLw5haz8VZICN0QQkh473n6/lZ1TM2ZM90lCcHauTJ/l5CK
5Uey6uciuDTjvmLyrIFXIXyGvozMiaAXz7fn4qfVsJbiBYk6W/Kn8UhHm1MNOmFlrkL2sRCaxf+J
4PfQpj8TWLSLwbJ0Bzpl61eFnRqRD8amPJPZFS4+yp2rGaHyZlvvoEb2oeMwfm0Vtm3dBLQ3Doti
QYjdG8YTM5q+WTv8zA11zwc3JMqKI/lZfo1v4/U6wLu3VG+daVA0Zt38+HNz3al5PTXREwYd2VhT
yMB6GU3AheCOzXthVVnY3TX5BTa4vB8+DbOi2RJKeIwmXD+xurtxd627gdVAvxXc8xJ6lhLeOblr
PJM1irRYC0SSPFT9y60bXdzdqp+7Awn+gHkaPSjGVlR4McDMmZKZTRVNSlSCY2rlczMiTo2X4XOa
HsQHlvdpKYOk1Z9XJ50re66s3aIc4ngOl6m3WxRkXv1Ilch/HfF4cqi+A07M0HYAoU30peB2sy56
MHYsO2NS2JwCqHbeYoyTVJja3C02kbZS1ejfEr+X5CxKPdBq9o1U4VMXnmjI4608MQLdbAUIENrr
Xr3kqkGtYQ4S1BNEeoYXQI/2MnmMCvP3GCUr56P7gzo4MU4sW6fER4JYMqtx6uuGyiKYUnXjsPcU
YgVrjVmb6t13znuoSUhYrnXJfe9hB+fqJleZX3AZCFSI4inqC5zWWIW++QQLMdFmJpE3+kBxGjao
hdyTu5wkZTrJLljWivnic0OiwMIW57Ef5wtXq8q+UDZSgUgpEIcoOqhMrKUri81yM9/d41mfR1uL
rJZRmowGHAkdI9X/1AZQHuUqIM/XeEE0ew+wamq8H/nGDsx6tMZHBhRKtxTU/SCq4zR/aoJdb6vq
NlVzGA6Pxgp1NwPh6vm3ozkdOfjndNTiBeTbGw0XxRMkiTE6vmtq5uefOST/4cwb6JFRX++NNOSc
UOr3jTmc5ubpb4viPj2qPpebWVBknDl+qAnFao6EzeQqTmTu2teDWvuGUc+gDwIUIA1cGqOVdPvy
3koO75hH4ZFoucj0naEF2VZ3h/4u4JWlQkpPFOTIc2fr2Qsf4Sw5aSUWX+enHKDgGtp9mmRSPZsE
50XjfuJNVUKo+L6vY9lHs0LtzDwgy3MnRuiHn06O7k/K/Xr22Hy5LA4yfCo4gUxTy5NO49C82U3n
nKDyI93X+BQuVYdZsTrvZud0tI1X4/3D5+1Yv4mgX9a9Niych9uhIfOOJt9KUG7RwSNcdw0lK3vE
7wFiIu2PX1BFS4fnt4bvUDy12efKubG4VFUAGf7P+hEF7EXgXFzEce/WrjbHzLKrv3qBLDcizYu3
310bjPESWhKCB6ALi7KGPCVGISUvrHvAb+RKvuWh0FiopF9sCsZaKRHaH7HNTS0kin/7h3zLvquS
2ffs18YrEf0OE3n25o+v/AoiLmQ+oStY9p0WiHtu0fSQJS7sy5hMDaZivWICcTPFq8A+yoTsw3LC
sktIJGfbAxpe1o++Lwkg14JiKDaRBLOacdNrcgf840KARR55T/pjkFk0d7Fq5lqJLZFmVY+kw5rJ
VtLL/nIRnWIG40F4MI3H4WEoXcY0OeaKZ9mD/D/I5YnwgACaN3v9f8kfJILD51FeLyL4uZcd/zIv
CQE7qysVvITlLMsyHixzjiPrS+t9I0vbiLmeheWssaasWjVNI8cnLvfMkndYxvHcgdQf9w34V2qc
llc6moF2wtJ1l9r6L2k1utJAaWNULRsKumeHtpImEGsX6oaNdl4g+fuiTx1QL4z932kAUIoatcq5
/O2n1zP/PvNFY9/dtU9+HQRIrHdqh2np3LQMJPLeXqIj+ISG6NeqSTq04JvU0pD2od3lU1wrs/0b
1KBi2PsgrDQGBWhCEeXZLu66NwkMwW85IcV6O/yexbHFou0oZzGfK3VEruZQENpmKXzONphxnibK
Xan/3ydrw2JmXNvABLWNlr+p5mta0HxFq5+1DILTyGKcZtZakPv4Bc9zdBOVy1TgEDjeEblFkoOE
TNbZhQWe2QLI0alPbhrGL938tym6YAlSqnXoXXrJjy0PFh+UGEh263nVYDgBjywqtEQb3wX227pE
PqDuHjgsLCMWxKbGpos+U+ar3cCVN3lLkXTl1rqyWpfE87y8M37xcxOtEIUwEfxZL1CYheJ08YZi
NdYwRoedWuVLDVlTPkSC4aJ0mdaCh+jE8GmmBPWz/9XXnR0ASMx3iIa0tZB2KeSlShzDVJ//yK/d
oDJ9vtbCXNf3svUCFEYtZazQClfQvoyQ4tPiQiU28JkpGRzgX66uVN39H0BUHgxv5TjWNOtWJ7/7
6XbkHwT+sbuvzn3yO6TottgHM7ETNU1qjRAlrUVE8hvFO8lU0eLYEC881aQXh8fSur2Z/oxPndKm
WK8naqvItotreU5R8Tv/zY8X1Lc0lTcmNdKDj/xHSIciXM58PrWjf3ecT9CZfQWT8Cm0FhKGDKki
FK1dLNSotq0DDEPLtiN306R8ZDb+fDJkdJffygK9N8LzR6JP1ay0/PDFhUIj9A6b4vGPE+lnAnMx
+Jl+iH2qRmjtaroPVfD/69qQouepDcGigTxIw4BEgbM9Xwso5SSUBQ0Q3AMGuXKnEqeYuW4hdwXv
WTt/nd+lZAjg5MJ51LWufSvpaqL0/Ypm5Jaehi33UT6IqwbXi4dNt5tHYsPxs6qovxw56vT2Q+As
rnXI4xhv4rdiIpAEWuFt0pJi6VOua3wQN2s7J23vNXS0RIFRXQintbZdPy9xrzh9WfYSBGb7P7dm
LMq+J22jXDLS7mzSkK2oCSO0hRHFn8WrwBgfeHdfco2jI4rJ93N1LVOri4H9FycxXfe37+kVa3f8
TbIhaaM1guQmdnoeSA9Bo8ULrqhr8pHfOudbuRfT+bIcnJfdJhs7gQvs91z+IZh/Av75uftQ7N8j
dyY/fzmiYm7FefgHQAr13pCUeEYrO2uu1XgBjRWACgLpVWYQNBieCpADu41LYVKJHdrGCv8dlJD4
0UbePvcfBAJO/6GtQkFEf/JfS8a0D5Dr5AvO8U+ERiy38Uy1s18H8plszWV3JtlorP/lV70+TUQm
Fo13sgMNc9t8nvLVQq4aRJCq37kRS1Xsrn4u6yYeS5r0IT8GEDORSWXAUCORwLZ2Dq60mLzT+1IL
pVBU4KIhZgYPMNwbw04ylSeNw0zB/ZfHQ2YCBTdctMhQRMraxwABrYSMX/OmeAUPapTrSb6uy72w
1hLeGvQFeWa45SxVIXFvHYgFJZv2NkPaeOHxIYxtWXlo+RqX3qs2DTkwrZCd4Hu1CuV9zRaWUfie
94Y2xQkiAhDGEm6A1VtswNY4gphF2WpiSCnlRqCOqR+/Q6LY3RKM0yxnb2B5/3dzsJetC/TyM/1F
DbH88IbsydMYAwOOsvt5ghHvVQMGujHzhkQ+0H4k2541tSvcvYPk172/cCln6MaKa42LgQekL3ny
Wc7MtMOaHKSU7yjm+BvdAL8k19AxBCASUknI5Cu3U7ymoScUunmZAuUeD2Andc08UdILw46J7vxc
Xd+GpchtIriRM9+7P+dGLvtXBzL5mSXpiATJB7r+Lsa25UekZsSB5qvl37ZQThea21GeTrx3G/sl
EjPuon8c1crKoCEtHGocNhCPUrNbpvRM1Q1TZj49ro4S+7++RvN9IzP72KWpLkvPKztl4h9l5suW
kG0SBAB88K6nei/qOhNBrrI/NzEmuny/4208STeClOtL64gdgWnje0KDkB3oWzAvSKgVdePgPgWh
51rkMT6PdHs+4pqKB3GXfYKVFTujQqwRfo/NDDl6fZ2vwfaJz/OgszB0vDr9CDEdLickG94txCl6
tfbpOksasHkDnB5DuHrf8617svI8Vl6EqmR/js5b8tXciTIYrm/FQvUbUlqevy36lo37ayFtyYv8
9YDYf9uP/xFXDXVLq6F9lAOopsSn8hY/spP/oeFnowUj+g28caYIH+c/RvVec3ffFeqdOe4WufIQ
4z3JZtX3Zx300s31/ArrqYHlzJ11Hp1HKZa1q1q1mqVawhCb5OkhCUcAZsD9tMiuPiEHHZnVPOFn
Mo22nme6El41vdqBdh08hjmgrMad2jXPktAVEG3AvX9YjqEmLMpnquoPVYytqHQRO8xRc2gB8T5U
Yapy4MX8+yQCVy3/Rx6BO26f6hUk5upS27NmwEmvjWefxBBgmSIxvzd1/3SKinwiHmFSkTX6AHu/
PcXPYpvVnIZXw/4tlsbycLA5ffyuCxeRQWb3N1/kM+Kn8GyaH84t2kFtQmEJXwhyCd2yWTW2aCak
HcQjLXamlzf8wNmGj673fm/ht79T27RvkpUGiQvmJlB3RSJNb6/pEaLoBL5ixWWqZsB0RrQmXClS
jRzSxLv7Lxc+OdJXGop5ooKFZAuNd4h8TnPoKkA/0cMt/xvIaE0YXscLcplYrH/7h/Qm3i7ZWlrY
Rc18d6X6SQUQgLJDk3q4F2+Pz1NMNUjyFpkt6KFUNQKma4WYAf/qdZlMaey8iIwHcEoIc7Yv863Q
Y9C0qGnsHYEXoTceP+4UsJSWAmiaIGR5VNarxs3zrTMxrSAp/d65CpUqFlg1w6jPUsPTj1BVk/Gc
+r4ONqIcwihPN5VNf1dFkNaOmCrgqwBB6jeSEzSatxSQWm1Id2z4uIi6d7hlwXlt3Tqiub4RQisa
49XDZtLHEXM12DTNnH/Jcrx8KO2qjzYXGxeGmE9duUSgnTgmy9rsrslFOQFtE6n8z79g2ojFmMPX
34atEFDGII1Tg3p9C4IOOSZanFSU+/zbcFhTKPiHi3fxRTPvoT3tZBTA/xFhXm1lY3YYRIhzjJnm
/lCi6gaubq6umLE2f+Ra22lqTOsSUnpCLmmB3ZIK/ls2UyzA+w4j3MXECvbIv2eFupwyMogAAPqx
38M6ctp9gIXZor1O1cNMhheEIRs1DpX1NAE3GK5H6kEqqANC3UVTP8YxXWQwDP6d7NKORw2vOkek
FVzDqoHPIOO7Fn3HwiwojzqqvHNz1TLDXCRvCIxxy05TymRjXjrWj5TfK2lhOxB+Y9c4zEu3R+mQ
8SLKSSv79pz6TBv7aVBnqyFgLtd5WNgBaj5EMXIsZFZlY421qHmDTK3w+fwLmx3um17M+fvKvVqw
9kOUFHB0hKEne5ctpPwSlsympoXR/UuPdZsUhXCgm4B+SUa75No9IJJAIKBIomN174PIFxM1SwKP
X68Q2HyrJ5huILxE/kxqWrBcOb6rQpTVqZBk+RdcD/eyfiqzah3y9bssrIn0NanmBv7FqgWl28ds
y9M66tTmNluL7KJZFMDi9/s1W6eb/s25ckGiPrrgWZJh9yt8DU5JqWvAJyuJf51+Lj9JEE/49D59
xR1btAi0il1px10HJ1SoQQeqCPxFW2NrMKuj1UwifZACAw4E9R0uojsDpW2n26lnbz6akLyC6Wg7
gKkgr+YtVjeZv/7Rz3H9plieZdcq9cm5dPi69c8EJ5X7LsQJJNelpAFAZokzftPv4Ar0OBwfIytz
I7nDaW4ICxuGr+Hqhy57NSbV7wLdA2fpxYJiS2DobnzEDmQGy4x1G0ACz8G9lpwKLUB3Q/9On6+f
7K5JIWB5kewbSyIr8WzxMZxIDexapWAd8eItZbmu+LjZUUpMmlMnSsjFPwUG1VjhyTWZtqAEuivV
Xj4DIw4bmIfxbTKqwQn82b893gu9x3j3s/tkSOuGaKHD21ayognIb6gR9Ypc+ZLBKBs3bov1N/en
JEpKaSOsKy4hAvLn9HNf1a7p6PJjfbpZwPM1IwmAUKbkHBQxW/vpazwfwTLp+rZN9fuxb9M6Q24J
qnQluim6zMtYTxe7V1P3Rm5SC7b1ZfNQmAeRUCHZmWt+ghQgVQdBKqmvNxjeybbtvsvHY+jlaAzN
uMlC+YhbEqs4TWkmqblikvLg7QVG9GMETGLndosQXu2o5dRiHWTQFQ2uYK0rYyJAFaTzIPu5N09t
Mvan/6KT8cswBDTzX7misyWwqafroo/RiLOU7OCGNbBmrOcuA9PTGbzGgcTjwAT11Tj1KkHMRi1U
cXJZsJ6kRyfpfpM+cMAQu67lapngUOOPSvO4GLRi2hEdWSbsfh+lH8XharyZaSN44yThdWlVuL7H
CCbgBWvR01oQYpwI2x6mzyAPDuRgbCoV8hfh5MzYFkvYrKFhjLVVj/sPX53v59viDWhytHmZwBvk
hgsz44md+TwI+7XcLgzbYlSgEFbT1TniQdIc4L/ZfeRVJmrX9xVS/NforBoaFAvRQxwLOnLIbfov
ccLatr5oFwQ2EWogsi6SPhh39z00MxJqi+78JIjN70+ltV3rUL1VY5X4w7E7fqZ4t9DrJ50tB1OO
mORnXUuT7Bz+qVWOEZQUV0PW7nq/H2yTbKz5ivgPT2bIivEgUxhoXF/EHY+IgcHfh7ACKMHmudbZ
B8tb5VQGjaEaP7eve1XMJ2vZVFcfENSLDZECk28vx8/NCFrQRMQHc95WGe/2KQaxlLO0b6Y0RbNn
P/tF2w4rPWRK53VbP69SraovYsTxcuTUsgD6Dmgjj4ArTL+UW0L8uZyuDX1cvHNbNr28ZMe6ztYx
aLQzPXC/FLF+Sji1hr4ni2hVjuqrumu+0Mp2dCuHXGsvjtuR17y4u0UIwCGD3DPOOwUdPLQ2D+9m
cX0pXeFr5CIBAT79LD/QLQdBeZeq0pH8at6utSwRPeWgRzTo0YCoqSH0MmiP5zoniTWSXuBuMWR+
xUtDE1HCzXR7RpHdrVawO1fgLDN3IAFWiTB++fuq7+Z3XaY7dGI4zT+fZflk2bZIzapbRCWhLAhr
qHLDXF0YjzCETboYSzTnucYy8PilDK35o3QRMbmeXctJW3NTjVeFgVQ7k6/c+6oCvqDpeetR+/Ij
Id1MVaJn7uxVetCmF5rna3hU44NYMwzuaKntx45HgNgEo0k3v23es2VzE6OQmQfIc80F3UA1q2mK
EvsWM9Zkgmer8QYsjTA1zWwoW27hdDlz+lowiBNR0+KZ3TirftdYIyxeWfANSVtz1weBrsugtAK5
9T6EAYWRTeCMZphjJWhYkhm8bjS5Ro7NWSsapNBOqM4zHuSVSs7cVklT1vHLmVUE6UIvP5pv+Pmb
HR7iUPZTN01h2cneW1T3/r1Yk88Mz4vsGeCSJnsYdIct79FrHxXGXMx5wPabF+XP+u3SXjXjLakx
1dCWkQXiy4zp2ta4udrgnK5fVlX48PjxrD4OrWW8fOw+vpKtQ+cBqt+WXpVF5dr0OlcmLfMk3iVa
DxNSGQb5jDNaygF9ZqtmTtB6XZCVxCuWYF96EXCw53nOV2DezklH61x0OVVS/UXHfvuPTPXRuJYf
Fb7r7oTd0BgsS6iakyMNnQnJEbFydroXiQTs/0iqhv1EqRGrF3qZusvqR8L1mUv5/s5H3+tOjzIl
M7rskAf3L4VuMTMSREsg11rgdra0nJMGWeJjnHPPwqqEF3ddGEK5F32NLD3bs4EJv5FTQC+thRze
hnakhk03QgQIF1k+zpNSanyscWO4uBPlxedlBwGVqNjY8tnbOYmUf5lvhWy+4TognrLsEJJdg58a
o/gKTRzlhIxUz/2NDcSn6W26nJe2X+f2qpsntO7EHcFOvhXHAI1v8OeypyzHx93IlZbtNQTPjgaQ
3K8e8juE/LtxcjUSjoXrm++gUCrYxXm7NqTb+W2BdUd43ffxm1BukamQFV3dVV3w2b4rc8Iwaay0
4MqqFB3ytrngKDe85rzfAjeuDYP4ekqW+a/ZfZndfsBcCIKlyB2/kdZzEwW2N6wDMxrPl6XFMCS2
sRkMg9ANIYtKGL5ap9l+XixoZy0Gm7O7PIr3h9jobt6tMgAjroaEET+mH9Kjm81XApXYUB8teRSW
kXSfhL/9AhDLJxito+xUvtPYPY133NPowlldbhYbSAwIJh5mn86uLQB4kB2kBwuix0tZfU+3Af8v
C499wgUm4vKSM2VgavdTYJgbS+U5e3xwIaEPeQcoO1f3Aiz37ysv4uV2f5TuPG/RqfbshqOsOLeP
Lx7RhJS8rx3HHgaieJledPvZkrzMpcBPUXZxfgprioRiFgT5+YaNQ3erw2wdB/GP2Oc13T8WSus5
YVvsJ5EsP4A52ft32pHWmHs/keivuuVMWBNzPSAw0PT3fyGtDxbvY4l0S7+I55MnyYOo7Zdf4RqW
zq2NTPTn83ZW8f7k+wgQQ9B+vSCS+apLef6sGMu12EmwZ74KWsueBtZpG5/mftVH5IlMrxypIpW+
oST/O7HF9twQI3NLkqObslPBPlNzleXbKUdk8p5reb8nmb6CDE8ljLaZyAhHfeE6yW57Dwec3uEL
KricGtLgQ/5z8pvs4GO3ow9+k+U0+eXLkJ6G4d3n88lkwo/VLMxWv+g4wlMXUmImSX1esednHC62
EfpwRN+4JxXb8HidiO6Xu5o7+pVtLW599x0Bta9TQ0T7AQ8orF3+83Xb60IVAhuep9LkGzy5twxa
1ci5O5X1R+4DUbj5dO8brAcf+5qKf4lglb68ICGPTfHtEqsG6OohjxiaSahCutJMDYMac+wqTvUw
cgDb6Z8b515Mqjp6CZF1LurB2VV7GbshYKKb6qJyGdxbScXpIn9qVYmVZ/o7tgVA8xdd0fu6XGDm
y0pSg+JV32Nfu+IbOPwvPgD9lXgHubKhm3TkFzOPwOu8sefZN1c8NK46fpelv3ch5kVjL/+CLmIA
2dWCZd/nU26HHPb+2lxU3aMkOQ8f7bZp7GGvEPd6iWgglB3pCBVQphtsCy3QRIOAVoIceCFPzUfP
x0qjE2tRpd+bkgKvrXMLDFUUYT+ItWa2upfi9c6ikWT/fr+X32N1hUi8FDoz0vYJ3bA3qmxVUOfy
qUAw6ujwSh8uZqtK4h+5poaR9UKGdudiTuT6czA6VBXe1ZilLUwrhOqzcL/MHH8YxqEq3705Kdrh
QREZmARixamBwTYHEOai2F+x7gos4mBJ1g4CGm2PaoQ9C+n+bFXsB69IcOt837kP598h3f1lnare
/ceWyiQOXCyzPVwirD4v4sbzeKyOjELm/OUHo1gVs1M+8eq8rcubyqui+/qyRkf3I01qG/2xLS6L
7XO1TSSVFPzuAmIpa2E/pb5j8NaV9N+8+Sifw7hQjlemizLdaT3Vr8p6oSqO/RRCcjVVtDVGmeKb
uJqscbDQer0dbVOhDTVC0UPzn8ZrfzB0wiVBX7yJtdm+Yl+OtETqKlbc6u2HFcenrSErtJJtWojc
myzqe1l8OOxU1hDyt/IRF6GPFYWTluoo/PzXfDCdNyDXf9fv1Qy/2H81p2csM9KocvYS11YIhL0u
2w48yiierc9RIesBoey69qgXmvf3VfTyllRIjkMKLYxtEH7GS1Rx+B+btGrHdXEHf6hhL18iMLa/
QWxNzT9cd5L/NkwtB1goyjuKSKwguhSLVFiyAARojSxN1ssXrQXsNar5Xp8Qz4Lp2cB8FxyGCzjy
YT6sbypCAn3NS1OGbzw3UsPUeM7A+H0bL94DH+58x4a7NvSBW6Hl5EEG5l22yfolglrWJg2QM+k6
A887WlN/T9y8alOlchfrUkw21llgcS0Wdid/5ttf24YbtHdoNV+R3uFUTkjAbCQqpyqlZtltDLGk
56jLJBc1a/GcTDuD2OCD1oVFy7O9/iD5tQRV6+udz4vZDaNj/G8OajeNMHZ7JHghVqAsoSFlvL9k
eI7L8Dz5GmkGeM8PuVl9GrY02+imstYs5RTpiop3FTOm682XwNnt5ddj9AJNt8AK+a9YdGxO5I1m
/EoUEbULBHxtl8sjMnl1Hx6Yc8XZwGUv6klZcRPZdnPZHfOP4De/DBcco5uidOpsOdeWVis6m3cj
mub/TP2V02gyXjYO5PH5xr9gKyZWdo9US58RHT0E5Ow/pC82bbyiL2LasQ1MqJjI6eIEeZOKphrG
G5sxpk3uSCGC1GVGT5gQBKq49NYva4se/1GrnQgoHiqs5XBbWZ8ub7qQlmFe+LhG7seqYm3HizJB
MqpMWMPacFc2V7ESNCfRfTxvP2rndm6E0VYP8l9fw/n7RFvxJXOqup3GB8Aay6mPSIIsGYWZvJTt
JQ/F9DhJrTc602/xKr5PQPBvmempu7B7IVeaZIuxTCUbDnlJvM5nYNzzddrR43fAC7PFr+tHCBjn
G/HE/qgEYT+qpNxOUPtQr4TKID5k/Q2W3efKqZ+lta9IC80gR6cbgqMkyNf44z8fn3O+QMuBF2Ni
SJhqlrs7FlkOYT8filZrgBylIiXvQ8qIu6d4CKbf+CAsNFqLBnbN0G1jsoV+lHnI0A/nhhLzkCIn
wdfR5Yps9F0VIVnKnVQ/VsxtQiR9eocSNZhLwHZIPPpPPO8vUz4MJF+KnE72s1WxLJTQeaH+dnRU
xI+lGBTZJBlfLr4bXqZmpVap2X+OnNa0HQ2p+im43Z+WUeDB3C9nvidlscq6WJkJeiHmOjeS/vfo
aZx/JOrJfvyjEEpRGZRhUHj2E11meQqgaHao7qofl0/5hoMrGCej/dGS2lEFKYSNz9kmP8PmhQcX
eL7kQm2nhrqffxRkElEgjCvBrMlspZ7fO5YoWHrEmhXyFsSt6oqyldQsV8epgHiohqrZdyVqOXIF
V32C679Jqo1j5ApL1WVkA2jFnnDPvMspLGug1L0QG8SRHnr8RC8QtpBaDrDXmAaPaxJ6yZDFjAl2
ybWMhwZhYR09l75xETZQaO1+SKtWVT8nQXrUjjWN6IfKpn1lzeW6HVkBFEBA3+fgdTBvBjVt7ThN
d3SycvL9lqN0oMO3eAwAruBeJvvp5ZPooh3cjJkeKE4bIUbx9yZiZPSaWRPGcW/Bxy9rpPaJYXHE
soppGix+76NNNTeMBWuoKMgq/knCQoKFLDOkdvVmeNmJoHA0JSx0h8tw1+2IKL13O/oeMScu+MGx
qZS/xqBPykkqEPUNCBjkGVQxAzXcsxfM+10/1iB/rOmCOXIBNHpPZnIrNw/lxe+yqwvriB+PDlKb
4jl8y+U9vdBB0Ms1bSMxCztlOp/yOFZ91tPNVeNay1kg5AJA5oj6IpPEaet4CHlQPCIClkVzSt4+
YoFoFqsaIK0LfeNgihTTH5PBonf8YH1zf/zLayKAtSp4/m47Wr4v3GcTzRs9cW7fD7vzrJDpukFF
1+7fYd/1S2/OERBWEdH1/u77VFW1nLsJTnH1wH8Bnyyty4yu748m9rn6bO9Lv4DjUq5UKC0b+6o5
R3Zcrrh8fwERB5tptkdCf94bY0qbJF9A8fw+8Rbfi49zKWbnljVPKwTGkrKEL7G0H+yGp/qKp6sQ
Isiu35NceY2gmQS/FPW7PWbXD02G9I7ubiM+ap+JFvXtCI7iNjg2bK8dSgMhQGaH4Ug5FjqgEcPr
IVc7/m1DDHzhTa4xUeMtFDEVx8VJlO7GItkUcmvouUQU70qNkvKsiapQFiArJ27UFbDdXq//HcQI
jnCr7afs0VyAcF1tTXM/0tqPnaSD7YHZNv13uBjhSuP5x6IV/6LdLbSgNMmOrlTOaK5oWzqGiIKT
mLa5/JvQPLc/6VfDc5wA3hooXt3kgOb2zWChH9mKHxURYI4J7IuKtx2Zb0ynOUyvJJEQCUAiBuUN
/km6XWoEDYuDruTW/4BEGIPa4QcUUJMQMRaA2j25dd0Ealy2DL+UpSpXYT01d2ngPc4hBGHgn2BL
X2N4aXKgaLPl5qRRyvMY4qQxpGypmX9xrEaq8zTXW9nQnerqSln+1tMsWaYpP17aPSKKWqrtgrXN
XOOqwyoWJGv+SDoApGJtwayefGXIHwgQeyByjxTk9UataejwKP7mK/bvxOr5gfIE5AewnaJ7P0dk
IHo5X6Vx/bevsSoo1rqI00/Zv2I0hR5miH343bU6eSzEoi1uHsIY8iwW1as1knWT5HKar+QH0Pn3
2LBGrj7IEXjm5GiL7FMOgDL4FrHptfWatxheWt+1Q53AIxD8qxvLXJ9N8rmTTFjmlQU3p2aKUFZX
J3bH/GjuUxxfvViNnX0WTgmC3KRHeIaIGGsZd5OBc2GEYluGe5vdgz4/fW/lO9dgcmauxh3+O2EG
xmcz1ouFMFX5QzhVPxOVku+ckSYz9T1Tp7voAPjUIpXQ26ttpXLE8GWGF4zIDOMfm006kw6sPACf
dWInx68Hc15O/TOr6ebh9YvkQPh7nT5N4hZ5HMdRCu5RBwO3z1NDYEI5zwwT3ovzNN60UTGS3RyZ
A5upv0tnUnw18rRM26jQsxUAfuisy93qJsv3umjl5lucZJR4s/K+7IlN+t007vqM0AsAd7/zX4U3
KfF2PcTlhQeGiwmhlBithfSrfIfePvh91jVdTnddTY+XxU9Ti/uOXkqkDAzOLnuLFaFWVsgJ0xK0
eug+bJPLlmAoqShTYzhQyjaaEXhyJ8QcWf3a0Um+hwViu/q2c+jp6yJxX5ZmEHumRqu3XZcKvWJW
qT4I4seJwbmc0k7Vt61ztJSsWZgigx8X08+yaWFZgr5hEfYy6GDif4glrweJokrbVe0/paX+o/sw
dPA0YachziLsBzT9fgvBEwAIesn0WN2xc5XDO40Y8sCRs7cHytfD3KJ6tqC+iQYWQEeYV7n+btuJ
zr6UaRb4acq2p5NY0lI+sFvLkKCniTn8mO80F4bmV48cIJOFbOdNX1EYi/WpSpWj92NbQVAGBwVs
iOfLeWM2fv6iuAFPxAdWzn3b1RFWKWXcT+vB8SMIkOkEIllgxR147fubYin8SOSZmy5Xd3LTNqWe
c8KzpRlkShoSogViCTOK6YlAa1fLDtRFd7UTbpZPdxiJgPUWxAIBCLVONASBs0Di7L1JjnuspWmB
+GRpsKABd/x1KhXIIZoB51otpi3y9wKdIU22R0PQgtTs2osvHe84NUYVV7Yig3fvIRY6o5mE7KtJ
RAmp2Z7UOrkWFlGoZRQ6Jmd6LaIYbvqH4wXQOeEEt26IbmCnYLIjGix0N700DdOm8ajeh8/WWXde
zNle6yIc375y30ndgQuQtevUKjyjWCFsaA/DUnpgXUfYULS4VCwMfEt9OjquwHK4pidV+zyS5X3H
bQpzfwmRfbVgwcjg2rxf6Bx0aUUof23bXjdMNs34x4vAkkTFTzesh7CRy+eZYAQGaxEu0yfNxLJ4
/CsTUC5aELJHKMcqoA5LFbe5UWTY9g/Lpagln2WOIzUdSS+QI7M0FWZFGfR8OO7FTG8ysKKgA0Fy
6YnV7qRlBtWTHf1cIJhWTcq586PlXfKO+cMLow17GFLTI4SY4pboGReU4KtgOOEr8vQGPtqVd723
3rQFyfhEQXQwO3ijM4A0ywTFHu0SQVveI+NvuwAUWVKSGMJ5VbGMRdiFeIvm5YakqkiuLB3aO6u1
ajnL2JjN/LV4hMrmA3iky/f8ULJFbPnhm7DkaICTdg3vW3pDxyUTnARieRTC1bvQcUzfMNA/FHXq
7uBwJU0gTFwRyRAq+PdueVEu10geDjnMYisAYfLuqUh+6SknqS7ZlBrsfUiNb/30rn7SEJoC9o+P
3P2oQ2nF87eGnoeT5M2JysE5J9e/dXxdmTwnTC2Lz7R4wGu+6JaOLXcdYO2iMEhsJFrH4ybaTTub
epCMtR/Hi8Y/yLd+t+CUfGGUSOnSN9nvdewlrcIDcrpVkjsxfdkHtHOfT1SzaQUplU5VNtt9b1LQ
PJ9OwmZvm/okJ9Ji/Vx2HutHfb0uFDPbR6mQjx+Lt3O6mc7En5QgREk5Efy3bHRbbBur+Pk9nX9V
Yptr92SfJVJ78rjXl47O6/y7SDaXp2VpFV9F59ervTP9JHfPwfmeRXJvY/3M8v18/tlm0zj7TiK3
rsfOu84NHLOO521aKFQ2N0x2fFU52xpxyqI7f6+xvJ0WTnru0syC5m8vpjd27YcPYn9gbb3YUjm/
sXCeMj+Fw3q4IJo7r9Y/i+SFsTANSitsB9v1ujrJHDWmmVN/X4i3rrGH6TJxTjQ8k8GmJKIu1ils
LbF6dVMpPWli/pt4Xv8u82fzxnRFGzmfPEab5Lm+2uqwVt3lJEcLeSo0D7ks2CrTnqSOrfj+6xDb
N05LgId8j9Mhj7lkmGlurxZAGTyWr/7uHM70VhalmPCHRbSTFDnpNjE6rnTTySQFlqDGs8sjLff2
Ge9n972lha8XLNs+X4wvr4PsbdtaXlr5l+sptfQkFzxIl52Ba7EuHWPNbIY8IwGno6ZZrG+0bufy
M/sqPyw/3ILNxOQmd5P6Un3MuUeX48R+1fSmJ+/Q+0wmhFVMbvz5gIL761GaT+asFRYNUDFM8sXb
TkhXShxqobxcbtvXUzYKP3u1s4rmHq1iv/u4LvyCX5lE+wlJz4GVcpTf9xbyz3/O97BDfSFMX6Yy
BdJ8CWPYz98L2VUtfd20t7FCJZYhKXhF9yTA7WPCaQ6dkM+wOY9OCUmcuetXPE7IluK2K+iBjsfi
fn5v3z3Llw2n6v29sM5/hmfmLgvosfw+HWO13blWeO4qyyVJSOpVzl9sqd1tOpvcs3j5XLxOg03M
Kpz7vLw/g3Xu4prPALilELLHsxtLssXkbz8P2+nWhYNkmddxDsS53hDYb6ntLo2NjpWSx+otm4xy
aYBP3i7wq1FqUb7frWO7ogGzh2jlSQlnYHNrpZ8K1VlCcvZWnq9sOHula8vNdfyYZH35+da5rmKt
yyWPxSrUkonlphq/iNbOrboLCVuJdWqaOiXYUhKP1mKSBgOe53iNxLyUzjg68830fpKPccqeOsu9
RRnX2FGnsKhNths8uJtukb3eq/mC3zp9smwiVqgu78thJrX8PW1zpech2c9fRGVvs8vBZYEKPJ17
+ROawhKB3WrbTVtaUtjdv3JZYefJOUH5WibmrXkJQZn/0XRey40jSRT9IkQABf8qeitSpAz1gpDU
EjxQcAXz9XswEfuw0zO93RRhqirz5jXVd0BzmDTDsqAUTbDcoC+28mXPsm0kQ9DDQwq4tO6vZfnc
s4eumKNPN5VDeLOutndI07UnlzCBYrKmx12UHg2HZnk8C2rloKS0KPZ+A1SUWD9o3ULs2uJn5kje
hD/ZBTszmNZ8QNSuPeuf6xzSe+pvCxhpGZNtCwQzIx/gT9o/MQUuxZPbfqh275Ha5L1iQJIAYLpf
AMpm8DKE/3ipNXVCVGnhrh//G6Kdlu8nc+8SE0EyBS8j/1aON2dA10f300/vXICdEjV1lsNrqZ/5
0VyV1u+CfG0TR81pwBh4Wtl/vUN+lDXrN2FIlPm1Ml+jkAMdWEu95tnOgdjD2K9Mtko4Cx80BIcL
LB7lbKW5ci0CjaaeMnGjMJ4bz026q7rviOkox4izisyzWX8UyStbrhAnDPodYz+CZlRHQ6wLDJu8
5x50y4cLble7UdxtcWSh2/7r6H5E2HiB/Fgr23iTDVlnEw0ular+DTGBPa8xv7q5ne6WCioI25t3
7eOHQzpUvm5KhH5HiJ7twSr3/PlR3qZL6T4iUBQdt1KgZucjL/9x03lkicc8/ZTJVwtbbPd+pcFP
9lZ645F3Jso1D6cxPuWSV2th3cds19RfTvczHx9OS8GcMpKe3Z4sKvaaKRHeLDXDI/Vee39hiLr4
QImTSkxK8Z+F+njo5z4xZiA+7Iv0zXJPNfYEDKzorr2dL/8lGEpFVDg4/mVQavgrtFDFtFHiTzEJ
ZXLIQxBs2fMWDaWOj9LVj+b9sor4zCZeTeGVdyIgz8vYG+WBz496DChuBZBTd8mxi0o2FAKxgTGF
eOZB8A6o8ObyhcQt6BPKXk7gPZPVavycmm1W7zpQ6eGXtzBtvwsIpE78mwZvjXPBCcB4LfpfM3qo
ZpOQkzxuZPiWRMe4f/DPtESysO7/G4+o0OJUfHa6Nx8hm2fq890SuDjaSxh4nOu8kjPVBp2MdZiv
sA/eueGxBuv1HI931Z6K6Jykz3G/LdzHVJLWy0dDhHnozW8F3ynpYXlUNJrYuVL8etOpgeQxbp3g
qAs67o3yV7nc2ea5Dl7YNWMA3+i5L4fZryT2zx6PmmCf4MADY9lMHGuZuMv2pcKevSL8HJ9RbE5p
v6+Dc0lrpsb6movgZRViHcuD3i81qPwABRYvRyy2ZfjulrvIOfnpayIfkfnSlT9CXNOYzthOab4t
HZQou/Kioq1GcY4uid7VFJca+mA47TmD7XKbOB6f/OSUxyH9ssx7INqNL7AxiNpt7bHgc+c+F1m5
McFOgZ3cuu9Vl/60bI/G12jtivbTly9ZBavpYOEtUnG4r9jnpmQT1+/CfGWxsAEBoJnTmiXM/sfg
m2tjAzDKx7wLuvIqnEMBRAjLCoZ+tWQn1KcNaof59tVngqPGL+sPvjraHpovlCVtcrati+iLeWOp
i7V70NALpF8x/Ftf8xe5yPEkZmoYEuujfyhzrfGdxK0VRyx0EUmzZ2QhMVgWIWTYC1g75RwhJhTV
ia6Ywz2YttQ4VnKpQRwBIUBVErKFd112UYhUqxDLkX5T9iZ0dZO5Oium28VvHZ11JB/O9Gokzn70
fyP2mAEmn95bh7yKD5mdvQ59iDUmRR7qsHlnE/2dI6bo1TKBuTj/rzOQWReu/tCL/NP3sn9pRzbK
GExHKXXgN4yMY+PUFj1HZFJfitrEt0lm51ALqVGjj8HL2LlT5Badck8a+2/sFKsipouC/+0E47eI
0UQq5PvQBFxA+tr/NKnPHDSVolf4Wzi8PQiRAxvtcbesOSbT4M8GlBiCZdm1IDkJgXu1/dFnQDqk
BvhTSo9pawvZFBOlaYfXD3YHaXofi2qvm+qrrbxNXrNMBaw6iOa1TRa3NjxpPpZiwz8jxel9QkYS
Yb+ifqvuMleNtqB8HQyGRwynAoezjCNCo38bvafY/jQ5t3ljQiNAG6MQahkviirZ5jqyrl+WVJIT
hgoeb3znA+Z5qMsiQFyAirpd+VN89Ad19oguavGRHY9u+qslVEwOXPeqR5dEt1KZq8rlwKNrsxS/
yhVl9eSdXO5fhXkXzuDcmEaDZ+7AoplSxhv8PL0wNraRPUpea7O/4IFmOhOXiMlgngOyJLGGKUKL
9BzBHqpuMi/b/K1hWOx5OcD0uZhgCYe/bfvqgKrJjw4VVFY+5mvSDxbTO4ZfUllPPaPQpDsXMdKn
kvOiJKQicecFMt+G2P2JAcb7Hq6GwnyUtVCCtxnxPwqjlaFjoW4gvAuy87xwtLh/9rQ3H7lJXUX7
EA5xamEznPMzNbTN8Bobn6I0ZFe8VdkLz/qJPx9zpuV6tTLc4UloVKpESfDw1ABoLTd6yDb6r7J1
Xs7poKp7xbc2GoCA+OqrhLE46izYPhk7X2DuwwT0j3urle+qC3eaG1NCV8cEKY6cdSUMQzs0R3Cd
WPE7AZZc+kz+3NllhaiTqNxlYX22IqYXesM+FZFuFaWHke1nLk3ikSG2opWUmLvm/jlKh22h9gFg
2dzTDAZnc5psnWhadPHMUeLboFDKK4LZDYfKlPtsthXcZe2aZ9qnCgP88vAjYIu1h+FWCfFnUi+6
GfO+UC7nn1NBK67YMNWrxMxoqJI1W15bfeT61Q9iEkQa2F9MeoW2iDSaF0dfRyMAR1JaMNm1dzVS
CPSTPDiBty9MucWovimzl6ARr7ZkmuznAD/ilrLRzksqLGBBoxvTuckc6HUKs8phFj94FBFt8Dr4
A8iEwM7qapbwQ4tw67TNaSSoiZIZWwo84CKTGCb9aHYVwB0QtRFjE+ejH/bQNeruQ2kR+O/EThDK
p9LK3vNJPEuY7AFr0dLNUxgzOYwFr3WYg4UEJjZ5tv5dn8boUwq8gXOCU/IXPWYw5jKhKbFX4Sab
kcOeUMAQqf11E3rsanLhiuXEPMvhiwRd6/CaWF/KJw81VWe3huVgYqHfsshIbwQ3aANsCJt6WQh3
o3NRLY2L3+b+E1KpuGzPSPKVHGFagpmKwMFzEqVN0t91ihc7UM+qSUI4jQWWVBZZRWHy7ScVpKGo
XgltfDMH+iXT1m6+zsLtI5yJcFWZFS7Tq2bLrc4SKMjloCeKYfRKgIDMwjbJBlPykUlj5QA+ARej
SpdluPARJNAAECHAakUdmeKiU+OB7w2vU8GwIRXGQQzyVLOBK4fYtHpafGZR9Bxxtd7v3D32Huu4
bNYFE6S2/Sh4kTg5rSncGOFbWXpU6czQ0ZcpKuPU/fCtYd2CaAczIz648U3ZRlAMUHpk2A62xd+A
TjN2q00vGcp6w35sshRjGXXPO6RUPFrBejJGjzqxAbCaQZbOTekLm+afdEZ0BAMEIA6TDeBmHYTY
q5Xeqy/o3TtT0PS0SHDGHIsE73vyvV0I78KpUT/010wDtcmR0QNAFBGJabH45wmcqTd9/2ZVG0tx
cCbGKSr9L9eEhpPr1K3UDirDR0IcbBuMenDfh4iudcTsnegDQLSgJ3QM0YEKGMkBthgBZjWWybuz
6kv8L3r9m25tRItkVcV7XS06ArMd/L92XmIejKi5BvzgvsmvKfsNAMyLn1sERGBw1n8YpFEHfG0t
wUNWo0nyORbJTav4vX76yVI4eAV0DEhBOfigM37HMfQI2a3YiblOjVVrxLw2Na+v0bzWAAtU8Z2b
r3t72keDh60dRj4MiK3J/Ihd2ih5Nv2zNj6n5XNcPgfjWeonkRy7dq8xOrXXurgEkAVd1Gaclp0Y
TirDjFD228CBgSZhu/55GZy5lqqJRI1u+ulcwqMRpERy6bpEorO9cySOzS1FT0ChOmNjsc0uy3EU
ot0jMlHk+6B5w0hw8Ha5qukjJnzjvbWhXc1IW3UtZcR0NTiVOASM2NgLGyU9sleOa/YmM6jvtRnc
EhlsGuVDjUw+upY2m5dk6HIWB4m2bYMAYdcTbyjptaZYW7ka6WJ/RbOnl7YVmR+HoNuFVwO7jekZ
4U32BwqE49NWG85FEy76jMPSijcGPUJSEmvlsoQDGwyZ3D1mwg5FkJ93qLcvkfEGJBlN0y62MXhK
ScYiIwNdIUl90ru2RrCoRLHuuJeBMW4yoJ6YWkEkCNDMayf640jpb9j/xoBIFwIa2vRTb18na96H
DgNzu2ZkmqGyk8tpq2LrxSmNnc2R0amzEV/TAYqvOAwBQxObjmb41M2NZO/gKA3EvcW6VUsKKGUc
VBbUcg4q3RNr6lFrhBBu0IZXu5q/6ezZHRSrvO5hTlySgNwFUK35nHbI2MqTC4ujj1w0C4xWXPdY
6M2mj7AbabSXWkB3Q16TVeIWPTyg7raKN5B4j/E0F5Q0Qn7agCc5p5HFPT+GGK2MgwDnpaYzmz9T
pt3SJsNRoZnqsE0yW/2E211qMcSnUtG6fFsCmOWmRlJDbjYX34CYDcBUUWOolOsTctOM6dKkQYMa
WxoYSdABNGnyk9jwha9tsByoYqlmzYQY3aJ+blv0QG9m09+TkgFxE5D/EKJSqYt7YejIkHtx8ENt
NVj1HpTd1KJfw5tepOOvy857S5t2Pw1qMWrOb+629yQWJH1goSTk1ZXN1jLtfRTNeF0rioXRPDft
BKMMD4BoAusfC+uBHL5p/fpkdu1vm72FYpEr1LTZVqviJ3/slhSNgkSZ3jrmPpCq/R7Vn3r3l7VQ
oSi8e9SDCbTq+VsKkmwmSzvNsF3Tuy8xELvgoklDCqxxjd446NnqWZVzZd9qzsHW65XHSaJ3jLXS
k9eLJ+zo9IowrBavHXp5H8++bhpx1X4f0/cpp2RsflMXOrjPCTA+t5m+V7paZuPB4YUy9LMXx0t+
6RwY6q5D0bevh2H134kYK2TDC0/BpxINW+vPf2UzVPL5mdcWQfKDXCTCXs6tWdXjmzSgxzf3aRcc
B5OtO8GJYyiw5Y/QxdTdti6NH9RbpoYUURXwmLNzwBwGEodKORuR2mH9oQgyRe/0H1zCVzS1am2O
XJWe7L15msPI2asoq+1yP1cZgjKosKKVobbUHnODzS2Zd5M6gNWMvioyhm2CgDYnphsIpnVrgJFV
hDdJMnxHQnxNSbbL9U8/JESy8bb0AqvIzv7N/UrqhrwH9d6ZCyR91D+kJWKsZkGggmhndrS4Dkiy
Vf4Y9bAXJesFNCXsQaRDZuAaJzBrbG3632lgPQFWaV3yIhUS2tjYKG8TNC8jgsZRN57Rt0EEfbZc
5J1gj8KVrzKzj3PF42DQ1xkBgI+P/yASuSQYL4ZTXZRl0Fab/532uvrW3TeNxNjaVNtS+Ucrh22f
QWLlmVZg/B6mX13P7MYKX0QMz4XCbMK/22o4ynh6paU2ifvncbJpbv2c9sEyfLHoYJomvX5bv9mj
ztPPRnPhKKvu21Tae+akA0ZkGq4NSfVUAa76acGoWkb30UAOGmoTZMB4RMpZ2dc26csVnXLwJCVD
oQHjVlZC0xtAoOxUSfnIGvtcCv87H3DtcQOIGbpmI6O0u10UFNWSmjYPZ7rANa5QLobeymy0hduC
NYXIsyChsAOXEnYnwOeE3EmWyE04jCyal4SJ5fQj3NeKMo42d+n1zSF2xEvSo353NCx1sNW1rFNd
8e2aAP0wTyqZSvLsh+re6IwjI+3QWV/2cOclm++V/a7pGTOR8aPvxq2v19cmnr5LWS9qhzahyKj2
gNc8MkLbVR2gwCZ4fcQKvvmpkj8rzTcjr2pBWxy5ikx3oi+DbDNvlZFxTuBizKBUxrlmFMXGd6xF
lrpXO2p+y8a6mbThHsIgEYu/2mIGP8XbstLhonfRtq5DuF6DhlIEGUaa8uaL9NDkjCBMt1jZ/Uee
Qoiy/elNiOmnMJuILVk/aJpIn0ozQlAOEdiIX1tSR5tz7FPAeDUxKsV7OKXpQkscWDAxacs2MdFi
GfckfyTqmDLNiUV0byJj1xkl3j0hCe7ITTTnX6onySyTKkaB3XHGN9Ubb+2P8UaY2X2K+lc7KJN1
lyc303FuQRQejXI8R6pBWlVD1S2NhOgkzAia+tNxk2opMwzUBLigFefLpu/XdkRweG8njzI+TcrF
t1vpt8owq0XrytkX28zdtVRkFBU9+4fdMAuv8YAaLpPC/AOk1YybbaiR4cKcUHXg92lU7as+chb1
IAmuGL1tnX8auie3DgSdhsCrQWISzTBuYdZTvUdeH4L6G6G2CzrULDI62GF00zV5bMMJYkTECVpl
43qMTZgDhBy1SdGtmS/sat+pNzJWF1WY3tOo/KsqSFrLGtQDFfqSZiio3QBxBlUcQmPSb77Vfjb2
eIj99iU0vX5NEfVsFe0xSLRpSWxsWGi/QtPu00fi7TxmZPxStHuD0RgSfe02pnt+R///P/nPkv6E
35LtPvN283/gEuAXCdx4i1Vqh/DBfTx9xd7IbXtvG0rc3CADwJfduUzmIamiXa/bnyGn89ILqMJa
TBxnkncBrrXlUbcPacK8OJSUVWZtUzkDf1jSeaGKsxY5ejtn2oSq3ExN5RAjZA9PA8osYX0FAkpv
l3wgEYqxasuKVw0ebAQE6G0Lg+Ba0uzKQV/2kh+V97ueuaMN/aTUoUN6eDvENPbDuPay7GQHOFqM
9jrtx/FJ2YG1qCU0td6/dND3qhyLYYdFUfTvUZJiqRMgkYyAkWLKyULXTqEp7n2AU4FZFX9s7GvX
pJP3K8heDY1JmX7R5nSp86KF/lmKjB9u33M53r2hHJaGh6SiEhgSxPSd5W9fAxnqkbX1HP/UN1iH
yKCx6FGRiUJZZJN+dgkl5DMEEDItbK7LvZxwY+71bCft4DIKfWdI6iE5VOfSmhqsdSOoqM7CiulF
S0aI80ZiqjeZCcZPFt7TtCtNqv+qTF/5OdVkl7JzSyrDsXr02vDI/OpHMzHvmvCZLqjLy4bPb8pP
p2xOcTWWyO3Kf30br8oJ4wof0qaGvtnmhE0yNqGJ8VRgi6XjeReryj+zDJpg86H5xnlKcC8cYIZJ
5vKdbI++XtwjK8WPs1n6GGdJLrSD15rnO03Alzdxa3Pg78bSZ7BG6EDmbq00tpdOIi+NVAfHcY7a
YCwKqBytsbbi5jAqjpg68fBmrJlgRB+i1H/18XOUyDt65s6a2lYxCzcYqD/MtTXQM/EFFm1f7nOv
gTigvfpFcMhcBvMBlh0Fsqpc7HRTrrum3NRedy37FORc3VxZpzv8jk0e7VBTv9kD4Ww999hmduvI
9Kud4vdc44zqInzCQnmdzPDWz9uAipsvq+A80pxjIN+SyQR4DE+BM7foQBC8GuWjcL/tIrlYPQ7K
3BXlG9/BBHY+UD/r/lx8uqtGZS+yUd6T0Edmk9m5iZHbeODsyn92tCF86uvubjASjNPxJXaw5OhO
Xu1s8kBfWwplrpMhVo0NWh3DuvB6u5Lw3zHFMS8BA0qu0eR86x6xgcbGTT6TuqWQKxga6AFKGLPS
njVcK6uovfKew9WN8g1o9o63wmpA/yyTtrhMXlSZAy2GJHnSE+ezZaKrfQ+pWNt9f9fYl33bW+Ue
qiEWY2j4Pw5XHejla+eXOxVX+sI3AOBjHTOssbh0PYs6HB9dZv3M94dT6ZxDPkiTnjqs+mnLDiA6
h0frTZsqlBdm18eswH/HKF6iERe/SN/gfwj07sZXHQlVkx9bMzg4frWpY7ziZBAgQiPWt6UDDDMB
jMEd8GR+1LGSbXzyJFN5NbGFLPJyn07ML9zmmkjrL4CFJlL8ypvMvuY6VB9hxyZlVXC0zPFu4/Zq
gE9BSJOBfvfiId3I9FPUAZ1bZsC0IJBndOFgdNqz53Y7L40pQmu0aSzbvOYNn/9uUvc7zzSecX4c
7PKjrervqUdg4yeMEtpoOKS8mp6v8PHzPhrP39ZSQIKIzY8m0O5NCpGLPaZIsMr0wucajCPV5VJG
/iqo/GtY9p+m799dC1+J0PIuYsKZRjPY9ZLXMJjO85ts1cwHDe0pGBzMvtklsmRG2HwMbYetylvj
aRi837STcFSkzQvI/myvOi9+tqR7LrPwNdIo+btxvrkFbM+ifAyZ+51Vwz7m4XodD1T2f55zMD3E
/5nurAorP2mwD0M7QrhLN+ZZa9v69iO6Fvtb80q0lxFiMuHdEnfezMDnNKddhNyNsrbFokrHh5/B
us2hlAMOvmAqw5xgHhUlD860vWFgwe/T68JSKsm0nk5x7T93QYnt2soT5bVvof/ZPX2KlLdYta/u
IDD+Uua+9UksIAE71gAqg6oaFkqZYISA8Q4uJa76JGhDVQimcc/3/lwT/x1Qe9en7Yd10hgAI1rF
NMSrSQPQzXPszC9gStJuAQQtGrKprKNBKaliH5u9zH+1oF5T0K6mgpNAmyB/suAyvXrwyNWijNM3
4JLPztR3tQVL3rDWwp7JA+o5DQGdwuGgueotHykU2IMcIY9gmTZcMV3Ez56fvo+hgulF0purnYaW
Iy601DYqQvxfRnFJOavixFiNgU/YQY9fSW3gvQqJXlgWKR0pDjPVZ25X731cXeoR3k+oVZhfYoHH
UVU8SafY9G6/LvwAZqSzou/FWYlGs85K+plVmOKMUsJhNlizQ8SBNPxVbKBF9FMJ/2ZX45ffGpA2
jDtZ21AFzU3uVbMQFvB/1AZMkXL33fQBCIs0/lWj/iw6g1xDLIvUKhAN6y2kv+bgZoeGO63G8i4Z
IASdQEXfjkS/DrsGmppX4CjXWPYFnqJgxjJ16XOKn3Sa0sWS0SeYg+kds12iDBgKvaQGzN8W30MV
n6zKWQ5KCyiKvJdqmJBIp4t0QNnSFBa4n/8rawZ+E4QT/Iobz/6aohaqo43aIKQF7XmoEXyq3o8+
e6yf5IijYukyVYgZvZPu47XdGzhawXz4loYM2PxQfFmNBScSiVwVnQXjyqciFwKn/JVrjt1Gwf9L
GZGqcbqEIYzy/764Ls9+WQHTwSskdSnJER6PJGs7zlbpv/BOxpSBpiZgZlSIX4wmJsyDqitmfamq
Wmql8V433nFq9I2WQ9OsraURN5vWTDeaTMgLsYft6IiFFOJDNe7NnmqaL5sqkrYtLD5MzYAwykSv
mcxN64ud6b/0ERN9sQyH+OYk/jUI4JG2fIEePwM/xcc8wxrLEn9F++ixOmC2s00wiuJAoqDud3WU
/NlT/oh1Cwd3dOv2v0kz1rk5fvu191L23Q9dwMJA0ZGFLKPIAVyqvNtgdJcxheEc5N1vySPMtWxj
+uJfmDArKZGAQlL8Kf3hLfJxeZTBNktAcWdp50TlncYZbipqX436MjMcGlVj51fRqu7AKul8IFkl
35OOJ2ZzzGp3XwoH+4/ph6nGa1BRRmQNdD89gnwFobut0WIQHUpvtxApw6tcen9DiwkMrx+N9JJ2
8ag6++GnLInARHx+cATlTok9BIXnpFMX01WToyxWWjqjx0G5HeDKdTOWktzCAHSljXlzLBA42tD2
4ZknFWVL4diL3CE6iMwxznqcRip2wBjsYaLQmbmh3m9HD50QumEwYeyic6+VO78M8ImDiWaoB3we
2DSdx2hL2wfXMOFhe4gSRclFMT+XeDGaM5wbLlqcHXHZmz/QBYbr2BjNDJ8huPmtqgi++ILHFBb/
mG5tkhZUl/+jLHFnFQUIMVBK/lt54SKtyILBJy2BjE4xGxh402KDq10TY1oaSbOceE5MB/GrJUce
+oHpWjjIktU9GYup/rCSrezE5sDKwpsgRoSPv2GCtg9Q1RhT0LNu1XfJzhd/mMKbzGG79pUfGPb8
eS7FZ8P2eryyjfaFquTshM0hLOaTo8PcCf4kVcKYU7B/SB1FfPnTeO+pUS+gsz2PkFU1RJQ1c/QE
NmbDvFXLH5n37A8XWvenlL9IiQquaD2F7ybwvoahfSLmUfmwzvP4qayYiBydEMiQq2+avynhdPwN
6+/WRzKAaLNpBUlriABIWTf4Y5ylTvlbR+gkIRnGlIgVZ3IA/jbfdgFHCzxnyXHbA8vFc14yHzQ/
lY7avIALXyp4ceiWSn58xeEjEX9qcAinSTsBnYfTqbc/Io+5S8FIATOIDpdtKdqVl/QMsvWFmYrd
/GQoGlDzRBbaqfY35GumyJCLvFlKowGERORNyzfmzY1CMEgpMv26u0X5sO1jIrk4WECMvc5cJXcz
9FdYPYM4+E3znNnTumyI6Zjf3CTGHgb2DjOJwGY4MU7FNn7jySwHOWIJ2A2YVCA+mlds1dU3MY8r
7DzgAToUom2PZy5ixY54KAdCmdSYnqr0vaVFwzCjRPdK/lJRmGgcBWHpIi9uecPUBxMvP3oFEN5p
lrup+EOlq93rKjkNBhfbvplxtw8nTOhk8CEL/WAj4HAtTD/METUnnZHrwq+Srf5WRy9ZmO2ZrJ8D
LN8dX22CsP+svHSr8WCdxv8ebPViG90mmajj0lytjOZR4OnURvXOomOoS+sPSHOTF5ugD/fUo2EF
FqfpFisuNd4LYe86W7+Fc1c2hDePJrHHemN0AWJY/FU0rauU+q0cwDXhT0E9udZIA8hrYmvtB+/d
SGduXPcl5rw/zDsto3yztLR/mrd0g5F0K4ieIitc30y+dWwLgW5w0vHLQYvdUSjhciWTy1CTbWcK
9IsBigfT32dpehAlATUuIIKfZz/kMUB1Zh8fi1OseKtzxPlzmFNx7wvnZf6QyeQ+FhTaeOr0fJ/5
yNMp232TMLaiY4oAaELKLOrzFM/TUY/OadXunWGiUMMaRdPNhcQWyhbZd9DF2wxsoCwLQod0f9c1
ME0iCc8JJUENqdQN4vi/Sxm5YzNlwXIu1SD3HRlQ0mrCrfrwI4bS852i2vmpivrWB0ix+Qajhbq+
SB74r0Uuk6gAckyIZ11uoFcO9VvjTrdWXr0JH3d/wh+nYWtJtXztqfHAVhvMXEPAye1gqFdLsEPx
GMouPphVtZYebOmo1qDjcDxqnXGcsvI5F/Y6wFYxB6Lw/AYdRw0J3a5WmIGVbis2M04qdXXRuAOe
08CW6uny4n7TRJyHrsWEDo9SdzpXbc8jsvF/o7LN3fKc5dkNl1tRJ99NFa8M5IVBXH+02HobLX7h
uRmcNSD1KSKmN3VTfVNa9oIqsvYKQsslTaOd1G8DIz0ZboZy2gGhkaI3VQ9gmZPRsAv14tmgY5lL
+sJlXsZbHkn9wY6vE6thQqEppumpsc33yiivIyCCXzzCgZSkAFvzuPuKAnEpB2ReGQOtwMuPCMWa
9C0sD0lGEm6cnUUEyI00FJT2DgfpTZq/bt/tzV4ZiyiFyg2qnOXjuYRqLNhPmg7EK/Tae85PCwQ6
1px3purw6/M7nG4TjBtb+zee8iPTJvCt3N64iu4/G43FR+Ln732Du6nRus8qClBK3eo2e4gowpDT
YH9VrzW61X5sX7tO0SMREz+vh1mb4mN3RbJPmsmDmzdfcY93ha7fmx4ZowGu59EGVWGlYMqrJQ84
8+u7raj8utzDkIx+3xJ4REX1xUlYJO2kF4sc+MDF+1Fj/L/ozBDjHUOB1cGnlCkPblS8BlFfnTK6
7ymmj+ntVQyY7yj5VRfzFEgBEZaxfJ2NdqDEAxNYp5jR+zTZ2x7rZ7/tGEBOqHOUk32PWXRJIhd7
Ewj47Kn678zDsPaZpuAVhpwzTcjIhT6vthhoiWx8E1DnW/c1EiUhOymWgViSCuX/2Cn0wmaS7/7I
xl5NOyE5OHJbPIqsRUk+gWgG2oi3ECUBvpde+6xz0pRJxBgTfQDoZGiEezlzxVus6BLz6hcIEQvs
WLr8WdeCc6vjI4Y6CRfJiDM67/EDjLN9UOeHTEnnySM+cKiLVeqytHPIQzQB2cIjwK3TGYVZMSPx
D18x95hiVORDgcyphnfuZ/0ubdQuMf8JOYEPT8iabYVwyGhXfepxLIUCxMhpTg1ceo9tPx4KKgnM
BDObBq3zvEcpIYuxjJgKbWuNQmFMpULj6/9lPjb9reSp2SQ1jfhDDfjWcs6kHnZdrb6tPP/Lb+yt
DdkR1JA0cf+VGSxOSqN54bX/6ys5J8RwNMYVbj+mgT7NGXgGiNKK/Dkbocn5KAw9nzAo42WuIYvC
27amBzFIbGzborSy8AAJ3HNbQxJMvfymm701TxP/0hAGgYuEkUIszv7H0XksN45lQfSLEAFvtiQM
vacoaYOQShK89/j6PujNdMxMdZWKBN67JvNkhF4qefZu3/gF+v1lLFhv2rYk1puRxGqyULbBS9Wq
Twv1pc4WcRKC90IKj31XffTiWyz3ytrQrT9jHnEFoTIxR8cMQdKF4cS2Qr3UgudL/rFWKoDHVNDl
8mUmV8x5QdGcaO14AkB/+h3Wqqb4Tv3PTl2SL3r5DTHdrS4N/sxiSRlrPkK5usZR7gF+UcruPZQW
N5lJoSmhf81FZhotb2vONRdZyFoLcE3cTmNq3modL6GpPIJ+8gjZtlr1OOn93ygzuJ6Bhi1HutRf
ay7lLA0ghIleR1U9GhbpvQHSNTQERmdHtO6+Eb/JE9gdmXa4C5u9VYKHnpvtJDoj+RMhz1KYd39q
2pCAhosiU3cB91SLK7igh0rG8KgmEocJVbYe/fQ0MzM62abTtyHVtFHHt4r5GhMnYsak3LaoJeNt
L/uXPBw3qTqzy7L+WnZZLYpfiWpTFzvcE0w5wqr6UIXYTmpG4EZFwZ8lR7VBhChWdQFEXj0zVeHt
EBrgycyg5nJa95r2Mlv1Z0JsMSkgITWEA9zZWEI23LXXAumLEoDRMsxTJsh2PuXPxpJunTn/Kxrh
qcMWxYPRKOln5M/HKuf5BSkt0O0nJmm3pWkvn8Xyz16YDmbRI90j/db4GjIYPbyyGR5BI9XvIdgL
3/B/tUmH+J9elnUp6qi3PoFjJ0Sunv/jNnOysLWFHCvlv7iod74CpJ4pa94G93F+D0H7diMZNziL
AshrVf5IEBrqPmtBJYNW1AzOyJVboqsU2sBj2A1apSIPCeUggty8S889betUw2CIFE+PtXdJapho
pfbQA8o0/XpvAGPpp3wdcQFITfAdULjmhIo3+ocsG7D9yn1SAblL3mMBkE1geJLaO+xUWSqNG1VX
SReFjRKFDGPNTSE0+2yq/zLezcg07SlXnExIjlOiX9EJ3xRt9lKcfAKacZNqaMT63dDelr3ICHUk
pMZUuUZ02Jxid6l6iyVhds55pfM6c9FvQjQyhNNk3PUwpefLTDwGeK9zf4PXUbfUJaSHcQ/7fFea
pIf+VK3k10xQ+Oe8baJI0iB/QT5NcUY9bxr5fWip4zrcz9IrKZXnmCZIqiXpMvUIZ+Qzy42tZKoH
Q1VmJEijo6rFMRR2acHSX1VldLKc2CIXJoJnp0SUGInPJPXfexMRapIQLwxyIMlKl1XMqlKEE+tq
VxJxZvr5lzUWj1EgRGj2H0iht72PUTIJX01mkkpWfiBkvpgmhhZcVRgljdbYqwo0GWzNflfueoXd
b6d156ongNqHzd33C2MEXW5hkIGHwkogq4q7KcZP30ndv5bALojaTcVITGKeD6ybR/e3HLp7kpRu
qKP8jMCDi37d2SarlyQkE8nCPEkHPCTYCeT5Mo66w/YtQO1o2FrG8tIQj/7Q3wf+aq3VuXJZ/PiZ
4ogMVbmRTFjx0SiDEYETWbG9Lridlze+KtXvEHFIAhFDVKP7UKnfWoWezR+WlNJppFOsaS6NhlmX
0EQvw4QVRkE18lq1XEkBRSZmymPBiSlmzVHCbTnO7RrRWJB7BbrBOjqkHORWFd/UwLrqYfkrlepK
torLAqeb289Ap2AZJrp+0ssSAbeqFTBt79PGY5n7EscRRwJ2H8TvZF/yFuyEprPQiZt7/svaqhZP
dmM9y4Kyim7VjxImMgh6AoofFhO+OymKZ9alO1a+16byVjbHbdHALKTZ09p2O+UByui8YOMtr2aq
0tmSN53gu4Ek7AyTlGcl5lIncvrPNwZ7tni5+G2lEdjmoLP40WkI+lLbTtbdvBbpfanKuXfgdsXy
NleVc23IBHowVFHUf8FgIX2qOI3aw2glh3rCMY3wNqv/BE6WmfG80ZnoB8etgaFm0ZsV/mYSv36O
URHeFGWiOGmCvwZuXIVBpsVpLtx86lvWq7iQkuRSztpf6te7GiMgI2W24AO1Wkhga4XBjnd/FIkY
NEuSLuL2qErWZRreFKO5FSwMCjzZjTVw9WcwjCLqjXwcsSZ0irdMZnvjM6rNU825a6XKRkKsucZh
FxnGeqwUAJHx15SjP+KQ7dGoF00CU1e0vFqGntPNDiJUZ2a0hlyMOekyXUyl4mEkcPMN48KTdkD5
fJirdCka9qMxeiqHVxbCyzal4zgg8KqbksvnL2BcAFx5OaV1FOQts1c/ydctrX0iUAPPlA0UBUL4
g6esQ8pBWoHE+QCnPay0G/Am3Gddhv2NoXdCpRFZ2ZZhNbp6nqgIHYXxZpZI9FLyLfpHE6uuyq7X
MraJOoPG9B+CrHypNcYbobD9tHFVSFx6Hq7zPHgXpacSxG+q1f2TAmBdxo+u5lAn9Lm2Z9N/CxpC
qCQr9yrFpAFh25Fq+N5zkWEtc7VtUTIA6eL9kDIcifQ9Z+96okVx+2JubA1/cRflEC/MYleY/A5F
DnlUFBGlMraq2pmDypDpG0MbB74/86IEwr6RmG/rJsa7Zvjp6tki+U98TXX2F+rkiM3CexvljMbn
jOeMJKSmHm0FTQ9nUiTgrNS/muCD/MAoXAjAK1PS3ytysTUR1FSntUCWQ9Q9Srk1wviNJBu/xYjb
6oymGJbUA/l4CcaSYlRRTrAoieboOIjN3VfjwO4hpphE+ZT4/AxpZi4b6TwcGghmA59R1AIE0jpY
gAWjZMUX7qx2Hb2BP2yQN9bUjI/GcbEcfOmmdAkSaSUE/efsJ+syqtf4pKZOJ2lBvw4WoiuTG1LA
emvnleVM+EDzPnkIivDBVenMyZDZSFhY0urtNUt0GVfrzjDqaxGCS4sgCurKl8TlOVrqsPKj84gV
Zdn3uWECp6YxPU1iA16IxGUhgxbCgbV9DzwgzQBmFi1MA2Wl1vlnFfgXSzHwUn/TxXFXBZelQixb
87vuP0qtAwNPZkymInNatHVQCHCXFuTNAYLO2/Xoj2y0CRn6JyeQLAt0BL3LCwBpkq7I8om/sUK4
NxHVuNKeNclNtM+JRrcBJkGPv2qLLwuTimrhX7EAp+FU+OadYwo+ma46sQAr2nVdsLBVXz2OVr6g
wnpUzYhD+TRpgcvMhH9JL1onBcaVqy8+tSaEI8cwvew3cLwHAzR8D6t/L8UXfTww4FyZA7eQ+M3m
mSArP5vdBvFzZuzaaNPhLhy4tlQ8C+oK56K6sIkunbKJRq4FllzCv0n6KqEOsKDlXhdvacK0CI0W
5j3tGPkkk7zCYEOVPHHsQghB4kr/xyllQOAa6LH8D0pbopxEjMy80uODj2xYYDwb6bcInOHeJpRr
a9ZtwseC3LauBioKc9+cM7o686BzJ+pol7/y3jEjrIgfUv5lEI9nPOKnEG7yZM9cviV3BVm6DR7J
/4S2C1pVgy3L0H5wca0AGyMAQ8W6gukocbtXD30MNA8PLgE3ISHDbvkuat6c0pOvxJiRk+EY4i9q
J7m7yAuKDc/Cj9TzJxW3goGMmQO7sLVLaRz4rkT+8qF/A2ZBCxfUnqBfhNEbJTYigO3gugwf1ADW
DxILmWJMNHaNdoSLrjUTs4uDMpdEWGVrDYA886WrbMBoXiskCsTYEFbxo21xaXHyC07a7sBzGJjX
mRaGh4IEDsHun/GwrbJDnQQOT0gJYH6gof3tgAGZ7/RwnC/CI4Lkz8mDGFS7c+R2EwmQJxgOYdq5
EhXiNwSlRsTmhHcEpSejql2qXepfI96bBMxWh1FF/ogn9YuuNVXucceDD7R8Uz8LeZP7/PEOtCIB
FJgbAmKEWkKSdQyaDlUfFP4SrUrvtMtA0CRd5b5T+PVQA60PaLNmdB341JFPf2f34mz9Cvjann6G
dsmdvnnQApOe0JG7NxQfUEFJM+jUTUY6TcrEd69B4plcxAH5tXshFEZYnLx3D7U8L5SJ8oevM6vv
qemwO19+MxIvu6ueHMXSg7qL5amuD8RkQOnnz2FKJcsUCq9mvoXDuRrfuu6idGc9QV8IulxAAodd
/Dpqr0xme1Ac6nA38S2zclGR/LrIXZpvzG6xVq3m8LeY3vCUivLN/M7kp5Fg+Hci81+q2/qJpOfp
Cqlqyrf9eOQB6Kpddp6+2+5oYCFR0Y1RJlB6raoLk1kMKFxAAfhrwIA/uIApGxkKTI3LuTpA1WhI
PVhLxsa89lKAhoyFF8M6gICgWXyD3AmGyc8EFi+SDH+Pdht/emysGwF+yJo3j1lP2O7g1uj+RSiu
MM0HDLrYQYzsFph4r04hsQsRY291m+Y3XoO5wm/Amy5qZ59Tbiyfkn6Rx9+a5fXAZUmNi8lFXCWI
YyF3Hw3ToXjpmPHuy0+kiOwmPJ5WtIQMRTp8Kl/y5Iif8cC2dY9KRMtdNij5z7wF9UTOGt6I3O4x
AZKLhFZnVhzoQEQ9aP5NwWy249jC3iAle1y7ZXSywwSlxDaP2ZjJfJQvKTsgqdOKJ9xL3wbLpY4O
+Q2xJrvYvHhQGjaFlsxdh+qWYVhsTwL943XE+h3TsW1Yu/KRk1jCRUl0Hs93G3kVvXF9BCyBUjoO
vYrlXsvEYQkfQ3CnXstua42eWLBC8MIBGzsjvis4nD5xyGEBwf+TbdpLy4P43Tc8ywAH83Vl2thY
hTsxLTAAqVisr2XufGMeAlABYV56Yvrvlzt2YpwW/GCJccyKTcEjAja5IlL231QTBsEIGvFw9oPe
fz2U6xSg3ZTMGwiVpD4CMJARzLa/Ynjm/4eV40NMIZW99UQG5ZSmMz8X8Le5Rj8Htou3P1kxw26v
GvCs6kjOePEaNI/7KWJ2zfca4XNw8IGhxFji7Kulw0Eogpt6uqmoRjqveCMxR71MFklPtoWtSKdH
ji1ofWX5LGIs5i8JscQuaO8BId5g89CTEUZR/EpogGE5cRuPF752Ezi8Pexj2DqSY6nQRvbzLxi8
qNxxERGSyUiSzEzwf7p6FsJ/Pod5CXxBFh32hbDY+BaxQWJTxjKgIVXFq74iinLsbdww5Gp6wnZO
FuIkBCxI+BC4UY3oXviY/V0s7CpiTiu0G3/NdOOvwkcf8asUxUZIOadwrn7oMccH1k/cUcOXTPxF
umvVQ9pS+/dAfknpc4dbrznglReCpSW9yB3B7thMFDE76tnqjW+W2wIHNJbbGhNk42Ls0d6C4cl4
AOkBCphx2OU5FkpcSGSG2eGWYRI4RwX5rcIpwJcZgkM2W3Q9BBuKT+JceFKMj/sfgVwN7CKuFpfD
jn0gH2LnKsEt1TesPkntiIod4+i2WtHzntR3kQJGfqJN80ZtW/5EvLPsTcl7Z2tl8MGtoBNBwDDD
M8g9I2yJ8fHmM+h57czgsZdsRC58c1wxiGBRGs148vuOMJiO4c2SAkYSNjfOVG54u+Cpm9c5dCzw
Jr5TQEp1pvwkYo+zY9wwWwIx+LUZiXtLvpkN6opwt10cbQKsuBTAzuxa73HkoKUm8+sfaTdMy1qC
R6DxJfb04ghJrAuh5PN8YkEYOYRAiF+6FwwIiT0Vqri23MRNwN+O4dN9rq864eEktmyEH3PNzQ1R
zdpyFOseIiQRhex1IWVNLNtRESAL5ucnRawlu61fHjLmqjMbv8DjEOXKWWK2jE9Vcpp9s+EdJ19O
8uoPAT5Kv5Z3MSV/uOfT4pXLoFw5bbCxDmrqdfqOeR1cx9xE3cf6nFcSqOwT1XZ55MiumWvaFl0k
cK6VeSPGR+KxAHhIrRihN8Lfx1VOTiCoSsCQkOrFHaZtIhuImMHEYsPMVg7shtID0xyZJc4NbQM5
0ZabBVuyvRwF1et9wuJ+uHIaZYfsfOd0UBAsiZtlgm8r/1qAla7/J7Wbim4KEHYCNWxrIw7U6byI
PDqVUA1/IhKiGFRQtcpOlu6F75xMe/nIL2WGHosvs7vxx1VXQdVXrHj4asLyCkYC5l4BsZpMhGVS
57cmtRysZpbyKfY0CT+CFn1Polcl956PXPgXCPwx2o4McqbRbENa/WmYvzHqPGQ9+qeA5Jr0KO6D
5qzFTvDSP0PxYhJ+9he8aWi5ynu/MMUhel5kXh6m/fjItplvUw+HD8bWKGuAdYB0hlJo/UDqFE/G
CkYr86oWkxZ5uZ4UOkxOGMj45MbbqJuQARTxlXVH8W1Je9X/iDUwWW5XQ8NF8HceT+0R5B20L84f
dUPfjYRJ3Y9kY6UnFRgSGMmDbF3eQzxmMtnZ1s64E1RX9+sgWMUNnz007wjGHOvRo89pI9xUULuO
YmJLwUxFYPiJSdyAWKs7IOSfQX4yYZ/u2bSNLwptbXtIGDBZwnESt4muMQetEHj9tQwhzYZ5VbUN
tHehZXkjd4tm9ZFq36057FP5h+d/oAOo2q9Qpg1lt9tghwF9xBg+8aboUbWn0XrTY+JiVFAKm7HH
AC2jIkY9Su/TcHJrHzhNZIpr8tMtO3zG/RF3j07MCRhmJvsVJCuRW6ikd+1QsrjzZ7ppsk85tDGd
inscxtk/MjcuRGJgQXQAvbFuKD3jwzdc+HHFBCrgQMnED5fZQsfyY+uba+lft4uXcSvu8G0C/n3J
29Mu8n64J+kTIQbbuqWqIdty44+3kI26EvzT0EAd/xA/6f7DPxmRR7FO+8QcB90EB/wf52lpT9gL
SXkP/zFoLDBxDNs53PKOI9Yc4SGoe19ySCrqNvKEBZaZEOmKObW57eMl8igwBYPb7lUmjOwY4y4b
FCZHtSNuQKEyzJI9nUncdQRJ1OHO2KC/z5XfWP7FuFjCqQasN+7a4ejz7BKLhOa52uJzNNFCad5Q
bEv6H9r24hYXhyQ4RPe2tbs9v9TkJ7F+CaMTDlQKQn4r7tG/XoIM85IgPvvUo1cQBZnTe09AhsYF
IMBGbbw6IP6A+g36DRr2VZD9thawJ9SOBJPmMpFU2iPcpb/lb7zDnC7dRU/j8pbRR1rfBdVVAghz
+MzAnXU2B5TRPGb3LWsOEDj7S8aTbgEX7Y/Fr/aqFBele2xe+cuNXvnSTaf/7ic0T2v5wbpSc6Rm
X1xJV1nMEofUfwSJ3e8xngSjl5QH08AO8G0x+EfSwwqYaBYoVKpnpUdZvmceG8h8PkScuKRzWvvo
SPKbv2UZR6FO2aGvKz4aTfdWRuQK1QvjbFPckAahkCa4J2NZAPHZ8rrbcCygrA6S21H4J04N+xDg
DKZixfEPFmQmDVEOjkjCLnj8VcrLeWRPfgO29z1S5h2kDWv0VaDZVGgTU1XDaeNrJt2R8Kd2xKiz
Bxf2HpG1QtxJZ1ukfAbljr4Yqt7T8NK3WtvX5b1bwFWIjbl0ac+F8a1MQqbPZ2k/0hnOdLcVkfTD
h1reyr5eZVj7WsYFAQZFqVtBDah/zYqkzl49fOY9ehw/sys6LwHOaM8rCexUJJ4mDiAuXiy2m228
WKO2fXnu6cpHUYNlP7DHQF5MkpLVjbtROYRRToJptktQmgszqiuKWiHBeESjD/+MwpX6ut7W0Aol
+QANLoOoyIjdusvTWUYGjwikGFhFoLnalsttLLijikX9AFJm1VrUQuw19RTPIHSeCQABKemWcFCi
g65j7MddXPmo9L2GfolehTIP7Uvq1s2WykpD11yxJ17cCPFBM794A8x4CeFjDRemLjivNITaz40y
/svaL7OXMemdqoCwc0FbTUiUTBaRpgmGkpKs4pYFyhfM8K0gUIB4BSqwsowz/RXJMggixnplkCYx
kKTIJm0lQ0tkmbxm6QvumjRI8VP/7KsjN0Dg914BH8qi7hhEdYXmW2XT0lvQtCcFIY9ebCJ2KDHa
lFygihDeqfTNeDf6/yB2XPyAiEQrZ1SGOWeu14H0xVUmU81p6oWCLWcIO7C5Sl45IygW09BATVCi
+6RhTMIhFl1IvdPEfRKwPsE+kuSwmU+MuSj4mA0pQ7TVEfrVjFel/FBRuZvMYmb88jGh0GsL72KB
vVIYdj2bI3Gfo1h5YZW2Hk2+WWL48i84uwZ6hexihRt+KQ5URrEXUgSB0ZCiSkxVJzkxcl1b+tIm
Z9qa9Zo9NX1vq9zxv8AUIh+33gO/ZVKdUgahVF8zRSzeor+2sk15qxbAgU4FkXWqzTle6LuZ6Byq
VlbIu26nKl4kc+QLf2b4EbXLCUlJBBx/OJXP8EnoiT858UUjDjh4qW9NBnV6X5We9WAeEnLrDhtx
PlTmMaFiLcmd20TKsw62vcd4XcBs9pZfSTOoGJjKbidiLUUTi9XWzRiUc/a0h/af8ZEabn/UjEP9
W5eILhB9rps3XrQh30ExKP1tSMiL/qj2IYjpBKyVi8sRxOXAlvQv+OMBn5+1eSEolFKu0QxnZjPC
GJGu2DgA263ulnSsb8M2eJ8XI6XT45uHwHUlpmxAF/QAnrqU7MA4xhOI91R5meYDWFL1Etj8lQfk
hMDcrfBWhEdZPFb1mxJ4GOxN+dGYoNpcjVEOwzHljvyHq4mOdOC4mEEBr9iB0UKlFMLJLjWexHI0
HAcm5RFz9o2vgEfAoeLF2ZchbLlc5g8BnhUTg4A+VNjPdxPuubWKJgcCvP9LerZCtru0FmjoiOdA
bPMRTf+s7ti2Z+oMhaheBiDJm8zAgZS65QNZ4tjmjIL4H1UC3WGBAqBXL61xGAS27pSa8jszQwaL
WbS1UGEt5fu0X6LGaBLUT8TfzWtYBn4Erl4rthfKsVmovsX3gLtq1A/5u7CByt9uSBxmwMjegSKE
GCTKSbn9asSHFL5B9y1g0oHZhdvSuXQxpO0Eycs4l+otRsqglKAObYlstCHCyf8DCcsyHat+Ij4h
n5foUJSS45pHuvzH1J//gYFIiUxbsNN3rtfiK6tOowl27VOTbopPR7uJ6QR7hZTrpj0Y57y6LgZ6
AZ21ijDf7z9byv2I17iRvvyI94oBybBuRMzmuCIfcNy1eK9ONwWXohaxnsnwA2sM+DREFzCyRTYe
TXSeDJMeBmVcQjSTeokyfd0boQOQeHFIlMym4RVJYgPFD7UvlfQgEaKCQqt6tYtTnoGNQYCfPO9a
FhBp8r3sIygnbZFfAyuYbEgZVKC+y8TWbqreWZYZ0Xy7YoSPq2RTMrVvauOY84niZ/LkbiSdxlgN
lZdox4n9cxKgPOizdWIZ65wvgqAOBJrcb+CxbqwEAvWM1phHJ3YZcDLksiTXhI80/LSoTZcJ03wr
GLwXnDFdHa5rnCOWBlNng1abzhXh9AiiQrkL3Qezf/5UedFW5OM6Bc2gN+ww13G20TcKGryA6RWX
NRwi0DC4zDeoG5ZdmQmUe80nKo28BYh08PEXoUerPslfXfSYTFgw627eiCXrIfJVmgMvRlLeqYCZ
U2sWN5DwYQk3qlbWArT7dLfsamV6LM7gqh5XKdO8LEbMy9fJjk5+VjKMp62W/WtV+PoH3fio8y9g
Z4hK1uCZS/Otl4nwMAS+FsaK47Yun13BFM2glfAAU+Pu5c67MTcCrMnuAaxdiNErEr+LfnSIDsU/
tCoIQyRNLDsy9WwYjcE8yjc/DJ8xyoqE4oDxD5ANkXmBLYy5WnLmBzR+moIkkSSkxVsP03bmi7T5
MXE1sA4I8iujJYFvZkQmu6qnd2YCZChMpTd/DK86sZnhk3+mMTb1yXnxUBGF7RnnJKttK7j3g7PA
yBi8AYRjzgPNFn4P/8Ga4UZXSPCraJzq7lj211A9IZMnwpYGD2+N1h/bY8WIiENoWaCikePgBAHB
+p550TqBkKFv5NSpUNldyT9g1j3JjCoQu0hrMTrr9b2f3xdqJjavI/Nc/oKAimKmnFFodxPsfygI
inaxYLVhYOYxKBvXAJ/E1m4V3LnEy2rbgqfQD3p74txkTxQZu6B4L0VEMy7q5Z45dwTo0iWqIwmO
JFVAXP8LqyPDA+2nPrbzA5N0MzEZsKcNVLHfxQcT3HhfyaVgmIrPjaswmzapvM+JilDeVf5uGeZZ
PCm9v8MugJG5NUjrcZT+FQlrjtB22KgGuaVsB+bZ4G1hhU+YKa8I0AslDWzwaqSp2RlJA8tbVUSu
Vj5ZXOXAL29B5JIdKxOjuvB2LIOuMfRdxrWacGsV4FRh7iwQvarchbnmstYxyYI0O5kXmfpRvWfq
M/4U4Af7hEuLO5JQ+vVMF1+5IysykDO4V5ah0d/MJBRXJ11qtK2Vw3xm1SVc0vqTUaTebhr1S5l5
qNQ9/8UPKMRICzB46R9Y8kvxSRkn4WYlMEtm53+byuvA/jtzVOE53VHeVG4bIKbmKuBgW/KdCjI9
jklzE6GfslXYzr9TBYb7JqKLrFb5bxntETPO9KvHNNqZLNeBQ5BQuzzazUeDyOqKKLWVPsfuH6jd
Q248msCTyaYcbrq1qlA+MxR0QcWKME3Qa60UPirpmCHPtfig3gvFyacHXajM+dcucQjmVQkc0L+5
eEEsl2WvonozinPJzBRf7i1lok+OBtjg5qQTnM1jwfsh7PjiJrCyN4Rs2Yuij0F+Qwpb4AjyoRmf
TG+uaXpW1V2fHNr4Od6hOoj9w0TCbhKZEp9741iJO2PaF1+ahHJgSRyG7ICztD2Ei+NE/u2IWlEd
UWBhtvFLOEq3TnMDa628V8WlVA95vZ2YzxI8G3hW4padR7GHhYBKAbouBOop2/Pu4VoWbeNDJDn6
Cw0znh3SaMGprpo3fj+CWpngpHBeaCRAt7CB0Fuo8QhPgPOAUA2w35H2ycnXMTFtEtqZuymBwgXb
v/DjWnPcdDD+EvnZaNFaCXa18DdV/LZgEeZbR3UasNX1q3nDJcv6qaHSHJWTxnMf8fvEWX30Vcnj
5ZraCxgc3uMUgp1F9AzBMQVb4nEl802l0/s4rH3iPEx0Gt0v65m230gc95JKQgvrqAiFIynDiyMr
hPoomIsiA1xw/8fCWmbZNZB+MPxifH0JTF98diIzU88gPgfTIT0q6itUXznzgrzqnGppFRWFtTJp
IP9fFa0fO23G5JoBHfszE3lEYEca0Zca6psYZQMmS+BhI0oUhFsqZT0j2TYSt01C0xNHiCiuecA+
N4DJz7YZ9iHPkciwn+abtZ7yFcyHyfqoSxBsmu0TYCg/1egs4U+4CX25DsYfjZiAIWMrek14gyfG
eYywM2unBYUnFQLjzfvYfLKnykeLB+dGOT7wIxrlc+DXc5+tCtJLOfDCYl6J6dWIibGn8W6Hwdmw
EpQAsTHNAgSpBAWDa2juyopT1BRM1yAMU0nsiNakNXs3QkrdglAVT/2fmJ/HzCs4IxQ0NAfR+Cm/
ZuonpOXttSHIJKQ9LT5mdoQkRUi28BkjAvebXUISyG+A0jx/B7oTupPozsjeMdG9QXgqv5YdIdam
YCuSJq4dmfqHlGSY8vGUrjqBopUugZ9PVtdDS2ro+EfNzoAe8FH8INIp+CMKhFEUoeEVQePCmxb9
5MywOPdKZR+MbtIDTj7W+r6yi/zca25XnX28l/65at6TCpIvyh8RnITbMNLP83sSeqHROHPzT+Ib
7S60bEvjvIxcBKdm8N/y43KVJy75ecVvkiAPPacXod7wMTS0GG+MakjsNeVrm7paVK5b7U/n00ig
9Lcm2iQ3HE+ZuMEGy7YUD10HiIY30GUVIydHFltE+rBVGvnqA0R4aY4w4VOKnwoHSdi+d7ndzm+G
eKowLDB04cf7RJOR/yiIHnX5WuW2lHAGraeflhgyIEUs2/PgQ8sz/sVvcYKozOnKya8S5K54A4kM
AikiGucVlp3IABIcrhP+/sUZ/R4JIHy8zfugpPuJ7Si8aqaoPnsc6S/i+egYERhRx7gARX0vbgYO
6YjNmnpp0tnjHm5jhyj3Ia7WGWUahYIRnUx6enzxIwNHqgOz9ChEFGSxxHPk+RdbUXlEoWysQgUE
dDPgakSDNt2M4pnzxsfUG+05PEaWsBL8P5XbPBG/Ob+IMNjzUlQznQ+bEILvMdYiOiNxjhzBGBG4
OZDK9l2ij+yLJz/ZHJ2Wmtunq6uQ9G3Q3RHZAf2Lsh92CHfbVeAfo3qhGT6Vwq9kIIiP3yRMD5xw
FMe0yAN1vML7NghwYESevCOkHfa9ytqUgCpRUQqbgcF7SQoUtRDMR4R/DFMoG9tV/DspX5EOvFal
hsmPbEJMBmkhmWVbFDdKcWOkKkCPVr1RuRCEA+hw3sW/KZwpWn1U5LIdXsjqGhhPWUdmDgDdR9YX
iSMBWgq2yXuGaAPdrF1Ux+afrh1eWHE1bIL5tUe1RMmRDb/MkYJvLbLLd/UPWOLsopbTP2ksTUQd
DOsCu4MWPbmS8YZcwodIuOy/oHOd0x1cq8MScQ/ixIbkoyAlQknO2ciiSXvw81peWbGDQQ69sPrY
DBrPIaU5O3UsUBbUn85ArELFxoyLT4bfjlikYcd2/ViRovPes4mwTmBsjstic5Td+DnwZDGW3bXs
biFoZhuVUoXKQj+2ZxPJEOuXI5nih0Rb9eW2b7cQHQRjo1nnhZbzwFoWf5hEVFbuNG+Dv5Ij+7TY
Mre6dWqqNWlTxO1UH8r77ELBG4JjKyFzPvEUEXGXdYeQKeevSo0He0R9dSrg5wCY4GqM7L73sETz
Wotv3We0C/hx77RqPTbpjthxYqvaA73kqgXVNvvHoDiZnyb56uSuoArWsYznzPjbJ6YCWn0hf1g+
61HBd6q0PRVMrUZmqBHCUTpu/5erkPXUiJaGYZ7IsUNjjh51OhFtx/ANuRzJMgi3+Qhf1E30N9TK
/mCzMWY8RymbkkbZ/2PgkQdMFXDiMrsbdu/qNcSjERrflXChVU6rI/AfGZx291tnXxw7VAj7kof+
Z5lRjWsENSwrCGgi3ewdkxJeFtSyOA0F//aW/eEjrFg8kun1qWxV1ZND4sMi005R9hQKarIPEZ9s
7O9GfYO3DuXRhxRdmJQUG/T47QDscjVVr4mDgMYq0I5G9Yk/I6voC4WV2VHcAT6VumMyxLiMEEp4
Y3fMa+QLdORc+g1yO2whjUpQAjNVYYs5mE8S8EAfcr14srXHwUrQBHmWdEBWfli2BFOwztlaYGDw
6IlobwLKG7H9sx6I+jl0RjR15pvOD6zwWw14kpgQsf3B6ZVcOW964yAjYtgoX6REIu/TnlVcUrbs
eGv6LW89nRGB8+wh8nW9BhiwYcm5oZAB8G85fXLKx2P6OwNBYLbYobMANbFtZqiHpxp4cmabBHYJ
vJ5MMI8J+jItsK3zIO+mv4W6NW/0o6SQdWVxB6f4bHz0NMQjXwc1Wmf+fmJ+Ngo/lkKj4HHmDC/1
JUdOov1H0nnttq5da/iJCLCI7VZsonq35BvClrzYuyiSevp83AGS4Bwkey1bIucc46/hnFpLUT/k
+jnt3LG85q9fADujWMXiIj/GxfJF+md4ZU41MUiUO4MIAa7A2FNnTo1mwUJiB7RBOIvGKk9FCEIg
L1Rii7OQ/4oMBnLlJS51pI6wvuxQCZASh81oHiYA6bMMEqt4BBJhz0BaerMEE0NH8S9L14Sy97N7
1t3y1iVoKBT9DIignS2RqPd1x91sxQMbMOD2Gl0Fyl2yrEN6CN8uKYh5vw0pi7FZwlRbnJq28/5X
D+zmpAKNgdqso6N2R/RghEv4E5zW8+qoO+AxpRWEi6T9Gpgs1XFtBmdRAXJnKkPuFvBoeNTXkEwD
gU/zec3m+emwtZLhIYVvN5Gf/YGvOfylflHN7oCzY7vt1Xal9st8WOs9SjutuQcS8cPr2CB1zxRs
taBsy89YNWPDNcAdNO4TNG2feF9/tYvoc0OE7rbKwuASSvlWcSMj6iWailCJYOZR+od4G/5g2zA/
A6pCmUWyW0f3QPs2QMMDa4bdFdV08A/IKI1dkZTWZi/Wd6Q8PRw52JS8Gu7kJYrFE+iupfyDOHBO
922OCKHemgfyZgPoTH1Broo5fkfCCathmu7CE2N/T4KM/f6TibWd9AcLRGuMaoiDtQMF6o090Mc4
jY+x1WB3qw/B69ikiMSFzG514li98bP8GKBW0u4tWxH5R+BI6VZneuLHp3j9Hog2eV/pDH3VHh43
cVL5FMMkzuZ6en7/7hSUM64i73UCdEuU/itstXyzxr7vAWZIXPcqTN/7GY6bg/7eZjZdppHA0EP8
u/fSzmbm4TL9GFu86bnVNns5+Vdnqx6pdVweKwjXJriTn0GqX8h597HLeDF8yVR2e/m6CxZmhEK3
4QVHZGYNC0yLPS0aBKjjwiPaGkc9f/BntjObVcrTTuVB6vHSneNuBSVFpmZ3iFRPofWMwoTfGRRY
SZAQ3b8rpcKMtX0lxwmT/fLwnVfOOzmj1voXsbM9R/QuVEdR1dRTAg6PFHbnV/WlDuswWn6kX3LB
69DXMb8ADsXriiYgnSRUg3BRPp8cAjJ3wKPE0AE97VESY7U0ggWfm6F70GDZYob+i1wJAYJ+KSmX
mpggy/CP6pEpvkGuCetC4opNg4BBm5+yFDlsOCbslz8rTuQCW2s5vQySl+/FnBBv7JTsjYwXuass
EZqieW9t2Vy8DTs5ag+52oz9Sh27eVDsOMYL/u6o8ELTz3htCwd5JuatnxoAqDwKCvcwemNiUBbZ
U8qtF84gdd9XrpJAMy6yXbTLkQjMVcJh/oIFzU2TLxVG1R5aIqHHTR94SkfwyiFHqo1UJrUk87cJ
/C6PLT5T3v7ssyZqE+WnQcQjSYifb0FdzK5sAKcGHvg4lK7i/x+ezxvX1H4rFtd56WUjU3pwC8oD
WQQ6Xu3sKpnbd7B/Z394UUOIvZPBQaI0xxByNAan6OZrCjQQ6yAtGXezyA6weuYOGoX8sxqS5xYa
M5MPxLZEHe7rVfPa8xLgiTSuyTmTr33rmkexvVcSEYfkSe5p16Rvtz322gpAv4OD1rqFDgjs7AKY
vqNBOS9ri9PRez7MG+zBKL+r60CmtTZXX+gyRX5VYWZpmjXeAWjadJ0KUyD2mLoNSGC/1C/Fa4+9
qlqbGNVY7wmoaLw+WankaB8DrhkSvo7D8pFa79LnjjL1OT+6npxN5pys9pgixcz7fDFWvvmiNlL9
Cy1e/LQApRAWrH3NsbmWa2DPLywZunYuJQqJmD7gbiHv6zX2tCpxSVoD0WEDIevj1kPWgGRHJPt4
n9CeHdR+hcwJ9ia69ZfIoLuAM2se6msV2KF0FIg+R+zZ6tZYJeiNE1tMuDZvr+wj056HL5B1ygAv
75kn8tC+/dfovo0fwIfEcFBtQ/WwANYsc60T6lD9u37beYAMYbGOsGEqRz51y1iKuR3GFsPrm3/e
LqdFyjHXYrCiqhd2B5Ulx1/b7UQCL39NxSNrl3il94J2BwP7w/xjV+exeRjotbBWlV7yXiXSVz0Q
qbvGgh/4xapXrp+j8MPyL1JiFS1e5IsvB4G3EzMIXInToXLvHRPgK19K/K6dOjdEH22i8WY551fO
KIUm4m9Og0TNlavblU+nfLFCIMzDjeIvnZ4mDX/RhfD9KD7CZOfpzAJrT5I1Y3knL9BNFP0GMkdl
zJ8uyEDkk6HhYWZ8xfXJyJzBfbX+671slWVSfGvYzg2EPTXIoeEH40KF75LRHRPphkO7BQP86SkH
kjwqEaeOCauTloXukyCd8iF1s+8MrAaov0YwWtr4oOZFdWwwFugMUZNohW8pWhvfWvEHvC1P5wbC
3RKfCb9TSe8KTBfSso4eoJImP4N+6U3Ld/qpDgR5ylhQqnMp7N1Pt8JONVMR1cKJnT7O5yeALyYE
na5bciEg7bAF0ldBX6mc0PO4ELNNFP0DYtf0M5sqPROk0Q3UwxRHFFYQMI1AwLzVIbEiFV9urQ/q
iDgE1wfdBF6d7BqXkdYb4RaXDzLL9H7FOI8MrnCIhhYEGvTovvOJRMtp2XEYU0PD6Xqn5tLFCg2r
HvPE1c1FijH1OnkEt92hLYbbF326GeP4Rpdc3W9QkLuTw5DikbD96/gRmXkGeGVsRxsiaFkh9OxS
iKf0XRIfaUs3ogdmh8Em8r1SPTN3Z4VTIXsAJfoX1tQFdb9GvX350VOaPTFBcqoiAG6bNSJHVCdv
HdU2zEd5DyuQzuXQ+MOt7NZltUd4LSl/wuim2zRnhtnrZxC/QylRsgnxt5j94++JIkd5GJf+K0B8
SSU2ZoQVarZdrHxrXtN5umLxKWicC5iu3I3mzagO2gbwUbF4aJBTJXZDiroif9GIOKe3iMx6mZ0V
W8zQnyG3RPNMV4HGaBbbCocL/anUBrLdUTqm73D0dtSbgJwuPt0GXlT4b+B/vVeHoFwCIeWnT0h7
DukJ7jv1of4lcfP6Mf9pgScUXjUAnZDTpp4mnbS2RI7NkByih2hXeu994OJaUqBasspxegN4gF2b
nsQzKcr28J2Syg3ds4S7I+Yd8UMBzHM0eMs6L8Rt1qxb5m6aQlArNzbV67NnwVzNnTlKp5rnZ6Gj
NQGp1r1IWfbhKkIFMVtln2UGp/SyI2K73s7wPmTdBhoVahbNxLgmEmuGHk4Wj6AmjSVdTII720P5
+epiTGdO7VJtzicm3kQSr2toTht/ZZ27ceqGJ42IUhHHJXyKacu6C0tbI/vBoFM5LfxSiUI5lEyL
4yMh+OaE6i1cINOgJ3VMFtT3lcohOHAQ8DbXgE26ALv+WWCFHNDGxDt5+9kHW0CZwVgDwkpQ9kG9
5CtA/ZFqz5YMorNuUCsz/Oj00AeXWKGnY7bGhGJiX2PSQV47N21p08PcEsQhOJq4J5Wk8XjTyue7
vjZT2Hzj3p2Wz3SE38u+4vSig1cikAzcDo0B0TiWvpytfzrx8cLsw5/7rf3nGyF6hcd9nYxessSm
QtlmlnrZpSfjaALaJ/3bFC85gvnSGnHU7xTzsmqq9zd5BBS8kbWsTxoQyLacsZ3DehP+cNZ1oNq+
EVkzT31IhFIsEFx8HtjvxON4JECDWHCC3b5iSPN7uOPBSShuz1eY/Nc6Bcf34U76+SH+93kA0ZTM
H9Owb71uCBHdFqW8seUbwKwLaPyPHwiTFj5sj2KW4PBaq2tzNbPIZuVVA//JUGu2rnIDHQNN7at9
uBpIjyaIkaCC2Vph2vyhlAylH4ajeU967xxm99XYyk3fSafgm6EFugBJCPOMuC+eb3nOvyBO+iu6
uo+V7Iu9QaAP0V7nGPfqxFfGrRuGLqnESgyOZeWHSrBerGTg3xSdzuzhK4VnQt/tw2BHE3+mIuic
/tPqnwoLFxjZ3QAZBsIlAQ15rDO7DbSKWgxd5TnBbopgspzrm8qhgnFHHMYrIijMGrdJbNNCY6XH
VAPemE/OzXkNTGrQRQOxkTwZeNGbasQxh5ZK9yB3zaUvrc+vcRfvNFKyZ2/BWbr9VGc2Dw8FzdLc
2ek5PldWtMk2xUE6IOpjovG6Z7YdHy0cJ8DJN6EwPIF4kEl4JiVRXRvkhM/QJBG7SfW5eYTDaM/w
rk8QwvZJJ89c3/a8E2vieSA6nM/1NZUWqoUl0sd2r31qgGtsI5AjE3JUoUX8RsHEQ4tIAoqfxWaK
/p1XmV2b83ytj2DM8/wJsittRnIap6xDS/hHpwYeMl5U7g9+skm6OI5LNDQaoOVXUpD8Y7ecYFDn
KY02i3SY5xcFaQ/ieTQPaC4YNG4S+QtAw2QLPtgxqh0xDpHmGERUYyQ6piUCfk4ButZsqSGsz1FP
gOx4SCZijdRmdladKl0wdis0iZ+H2EAZQ6zdnFxN68YzRuZSfxS+wqmh2gbdl020di7XAirUSlsY
yGj4m35orJfvpHQLyXoU4T/dGqY1c/uYdBZLqh0+bLI2CxniFJ7EKiRuX4KjbUoQRHIjpxe0bGAz
lyRy8YmcEK4itH3DDOBhs7rO1UnxcDOrrhz+egRV2oaZR28WHwMtLuu9X3fHUPKjcTUJloQNiAuZ
sojK359t/tlBzVGwMERHJhVE1hKhPWvQTP3OKNi4ern/ECLO/0a2m9YdqJgUnB6BPR+vJmGM8t+M
dLkrEYiTLWIGCPY5PCDQwgAsL1fVV2rhtOEq56TgNAsmVhj3HSoupAtm74gvH8vpm0ECk0NqhTTc
4myZ4Ausuhkklt8EG0BGgQtM9prIyxQbrLQyPRP1x8/U7za6xBTNEWiXxfRA6fl0aCIrnyQt4MeA
262j8733dlI4o+FLkgcTFrNsxDTe8znOecglqzPuyNT4m2zSSuTPEUnPQv9TfqKK46ZeV9KOxz2z
KV3kR+VPzUGD0n0CFLYmOIGZTYwdkeHE4rETeXubzRfZAE4ZwJO4LTnXc09jPxjuCLszHAupzyyB
iR1V+YfeBxjXsv5i3os5myD9Su37H2J+9dsgoCPDbppbCp6UmXxB9MBdr+TH+jdBHmUz+A2GhPSf
XqsLoI7w2pl0i7Pe2lmxTmhmUS6UXJLK0KmIUFHC46LDO+/l76smXdSn8AwDPKDlb4TnQyUoV7jJ
OCHxGXBnrsgtTsoL7g1yC0lwC8VLqdJ/CZwbW+l3Zrq14Qit1W/a4CYYvqkd4/D2+nwJdJWuAzrg
8HxNIsejKezKfMGyQSBvFjvA9p/0+81X95Lqra6hFM2faNaYzondRVcYkhpEEqgf1vwiL9B7cJ8X
RuCB5YqmWWKI6G5qyJwc2yOcgdT4Ndera8AHAqoTVh3ZlBiaBgfEJf4xEUbjsUlP+q5N+FPyPxOD
Bc8XhD/cnlgSYfAPeiZqPDpk2D05IlLyO+a3gL4Jp+aUjLGufm5vcPMm5ICecD6TmhnhSDHTmWFZ
JPfJ/EIblkC9AF+yodN7pN7aSbjCGVrYAguhnZ3q2VZ74S8lg3kGuDDDYHtJKHzAOLmSMcbgAwg4
DQT70w2ARieZ1ZfaqAx6B6JwJYxfxRN5QZlxsyj3UATwKBksJNJ1qr1eQzBxLVIc+lkgkVLUY88G
xM/ODRLcX9mm2rW4JwwHQzN/k9H79OPhd/8x4H/IzIk2DAN4n962as6lG6btLQoXQhGnOAH0LCTd
2jrZ/x8s1BQCTvA8AKG8r4yFToxasMvqs1LcAwTJ0BDczZIukF6/hu6OS47ilv3MQfDcFvvC11TU
gpzByj+iMTi4ZITDrMqE6It7Jo9odlQI4u0WvMLmTwVOkaCBKDf4EPXXJuZVEhRpg9P9jWWlBshV
4xVsF2W5UnlBMfDEMi0kFMnaprwiv3D+Gc4yhHwXyLRKbXvjwJqY/4I30sXMgtigq1bWG9FiFpns
TQ2DshfVZ/wWgmIr8JD9XPV1PjUmANp/uEB2Qn6CimZO1D5rQ70G3KgzG9IQmDvjLoC8xBaFmXv2
OqJXlMLFotL2CYW/GtovVKQHOj3f8lKXziZzWE2JrTsQ14ls+Th58IBWlZakwIPakKuFvHpMUJwe
ZpOrYvAJCgrXke5pf0SXBIeE4SQpdpRq1+UKI5WI9UqGc5rrjCfiNly0SL2nLZu7UAdNUAg8iq9Z
shchMKal4TdQfOqnW6LVquivEa767DSy6l56pOK4l75ndKZZpP34lD68FzAsDVzXpKLaZWtasknd
wAxe8Ef3GjYIBEn0KJnxdUL1RarRfWi0d+dlPrIaRJB1eKBqWkP2+aIBWibl8UjYP9Fz52ISZ5DV
ANfLqIpIEbWapJ4N6KkHBWjV1uDBMq2Sio/PIy9uOmcx/eWm/+GhRJZQyscAL02CcpZNhQy9kdBz
QnD9UV0gbW5VlmPfqA7Eoo2I8mg8JhG2W33yR6j51XDH3Gz2tomj83V6p39l1U9e0V6xhfqfhAhJ
L2w1Q6/ivFvkNhhN3SZfhhm1FujOsJmTSwpAVz4aCk+TtSCSlieiSBb4P5fi+/DSWKsICflZD8kX
VZYE2FGckzvsOxUg7/yVLjvBlWi07NefkH4di+KLt841ByeFjUfd5yjSE2FVU3JzS3npyhBDul8O
7tBuBdlvnLImfhaB47xcjwITA8CCD3TQ/kqzLQAERpsBA8LI/IGLDZPDOP+kixdxmr5gk8NSp2e+
YHx48m9WLBHhldS+BJHbZ0h2IEztN+0SPya9rDlPJ7WUeP5m+BSL9Qc5IFakkyafy3wJEVysFTcQ
nDpdKjgAOOELpqItvMaPSrbgq75VClUIXpFeNOyKol8R0IUFWWKHBuofbAID8L4WJO3fgS4EosXi
iYYtzgiZAqAeHFJn8WD8q0Bx1/mPfKTsGKOtQHAW2iLisZLvD7044t+gTNZSAs/08IFMG6EdH4/E
G6IKf+hVa/GXsCbUTV27SjPUR2/+x4jSi0je5OhkJhUNjatOPwBQ4nKKCiKxcZoJ2TavDTLybUjJ
zI2lvX7o5aeMoGtNlskrQOgI7LkGLxefBWRSvhofH41bEvXZv/6UK9dJ+EbGQOlkFdTbpXmvmy0Q
dvTxeZpmxHGoC4FfSUQ5Fv2asvtG4Ve9d6a5BpLgRbENLKn/eOyQqqKGROJXzhnU+4GH2gL9bluW
TdxGoPJz9H2tU+o+Qwh2Goxt6FEYr6gA+eTLDp0IKOUncikpjhbkW2C3+0KT8M4e9T6ipWl2Va5V
uMtbr2n2P1y5b+KwxMPozsx5cIs+9zrgOwLku3CeOigi1OXs5QMV8BRKiFJkfitsPoJdcyZBdhkV
yJkzmByNX1H2MLqVRu/3zrT5LWrDrRckD+HNkHF7otKxiblD54YQO1kQeWUJkAhYAeAWCQBsz+96
g+/lTbzEkkA60kV6SwYIUeUnpgLqoLmpujuucPU5carkUfUXrpl6UnQAlmkq3zPb8V7IXK2DnIV3
JOPhEF+xRF9beYmk3wAdYj5wOhTIr6JYpThvMgHq1BYrXpD0T/I/e+rL6pwpn1eGnhvahcduC1qL
ZgcQl/KJ72tQr/T3oUFQK5GPAaAz16sjaKPWuf94e1Jhj9BPHfdYd4E8eKW6+jT9Z3VSOq6Io/5E
SwtxR5JIoFymsjniLGbhujrwdHCYf+qFibIDvXcvkhTlffCXOBBGNSVrHAwCbCJryqTY2fKoLKlL
xFrgzJD7LjJI2type8wxN9wO6BKBVV8JtZ+2+pjJy6E+xMFWUv9e3VLBkE5vU+504jK/1sesIgXY
6mWWYS8ydqGIUfk5nRzvFAwnsPWnXC4rePH010D0kiIiVN/+jL5HWJf3hnBEkHnYycAJpN8xXCez
lZJ9kW/cIlM7yNmZmimYacYDn2htBKMQieMJqkl+nYGfRt7Qmbr4/GFlRin+pWsuaSuvLRmA+t8b
0kXWduM0xZIMHNBzOl4yLtbiZLAgak8ap7lV+p64i3LVBz94HR417XeIZFA978Zb8iNimXnm9bLd
sTJf5dFFDZstxWohoXUmbXf1QScXrXM9B1lYROO5+UYNDNXovNAhwzOo2S9hCagh0SBohvseONV2
SvycjY/owAbzSZ9ZTcwcVxk1Zo6A/UB2s+EgdfaU1HL+DJuSC1j41eCKGpeyVtJLxEUJbg3Aylxr
Nct2rWJfZbM6FSq6JcuoD7Wbn8hpi7R9vktA1DsLqyXUMy2rCFbm4Y7Lv1+Z/Ip/TDKgeHxXrGGg
koGB+YPoWSKWvOqIDINUgqTdhaTbkRkEkBfl1wA2eZtcuLLfoO4gAYitGyQx8CDkCF+ZVh20IB22
Qcv80KJ80kOP+y5RacFDEVXvQiBOllV5KZzUB5qlDr2ApwH1oOyZZUhhj/ouvIazjdksOvozlgSA
0DCEE/dHN5cmLGb722F+jxwUu0O9EYjI/wjfOa+OyjPSPyoEQyYHOn/pzFZQjqCou6N8n9oSXNFR
go3yccEK122/1pr1+4Y7vkVOe5jkpK4kA1S811q7Fti0r+qjsDEDYErAWcIIFu1ZiXgTOKOEaSsE
T3UBeaixopDo89Vi+87JQ7UTPiKoCZhTpNZcaG64ZOs37Py94Hnh253iW2lpsnVyTPh8apyWA+Su
OLuF/15scjXQyRUJFBsU+UrYNEu7KXx5Zr8ySOBNMvM1+aS9fVaAyiso9DF3r4CkHRcDPH2pClZe
qpN+dMrd5uM2DC2gj2QOkWZrP0BqyEWQumAdk9x23h0/vsqvTfoEnMe/b+ga4cFYHBz0XbCJyaT+
Jy+RkvBv5VHsxy2/cXZKTvkFbmTSg1BgY+V/8UXfol9eJ7/aun9IB/oYhwO/t6P9q6/VWnkE3/xZ
lLXsCgbJrXysV/WXcO4mkUK0wXP0NWBGcT/CXPd1X91/7pP5lngB/gmOZfo/5oAywSb9p31P6AfH
paU+meq5oVwNt8k/45CsmSv4+DA1iiUFzH5PCREUM/fOIr1VdhMR5LDDx4naFcqX+RrEU9u+YIVS
sEBYk2o+Zhu7hknlLWGbqL6R71CSVLp4aRFCUViG6W3SzC75L/B36H44rHNjKRdMvHB6MgkR6y4j
d6xyRerLzIW0jCNHzZ/GC65U96HMlWRjwrTnIee0hZF0Xo078giGU0Lreed1sk12pwkNou1Wl37F
dKtlmPEm5ImECWP05Q02AoMPQVqCzOZTAgoRbTahAajIX/zGy+CbvmLqFiqeEZBsn8a6TLWz4V4T
a/ujk7MKQmdD2zekUGZOA7yHvvNzC7RDNBLhQDtOdYzNRRu4PW0aMQoti4/Rf1/Sr+p25Zss9MWN
bYm5+YCGPZ75pj3bYlzbhfUxeSI3T4wQWgsJvYf5qGcffB8oVirTG4k3eOEnYScWyehv8rVEM9Ep
39sXGROd/MvZM852Un/vV4T+dDOfI7LiaPJVjYI8bi/0k3z68tvNNNq6rIyJYXKUEIEm9k+iCI3g
zteYjzzPwarB+qIREYYKLrg3keKwM4KVxG703VTrMj/wyx1SfkWqzJhfovYHNyD9a6nmjapfo8Xs
p0yKkmP/a8TviXCtdNRdolwNNuf8+F9alA0IpfqvB2Qu7zIQUuxB0sBL6CJuQPH3o2KhZbKsgaPk
4TqkCC1DhmHSpZpleWcDMW6KVTjczJN0E79d0HxFKDPRd1RcC3c8QOp4Jgkg5/WRSWf41KRpwcCI
eL5xIkO2NvhLtd1LuZmpX72PdIp+EZ4Ts0FteCGke4jBrP8i2hmJns5H+EkfAXL5dUqk5Lzes/cs
onXxEOGPE5shg3+cPDFsduV8tMyF0E1xTFOUx9x+6vcuJnOCUiW/JPbElllZUQ7bIiRFrG4UqrsI
lNc+v7jyJxnqnmf3NWzRI036uGuYUhD8g+oNTdI9ZVZMlvwh5KUgW+/R5JOT23OKZ4fFP+RaZOMA
JbY4bYMvrE1wlMJfF1OLfP9gI2IKGf76xE2xxHg8xRRh4qeh36BZmvsE2S2fcR/YBe9jexJXjCj8
4nG264Z/uj/pumdTUsO9eX3349+QNvaL5jnRFT+PzEMVnJG2mhIBLrFDEXpLdTBZcNFf4ERLll6W
A1Xg528p2O63gbbBiaUdi3jPS5l5+W42Xsd2NYMZwp4Fbs9T1/uz39yGTjAqW16RdqTu8Mw1n6Xe
k6m1aEyFd38ZHQ5EekTKisVshkeeWzq4Sij2g6Opg6NMH/OyLnx0c7x7UvnDD6MQ61U7n4Zs+c6L
5Nkyd0VkGiPXVILCivBH+YHogkD7EraEh9R8Q4XQlcN04WIf55zCRQGUCXUTsp3YHMZmvAd85AUk
EE5e88sXnsRS9IckjGe1+NPE8yzYSxLBx1z75LvjTuagHOKtBqKzGD2STVFBzrMdgVhWyJrHNCuf
AigN1QObcKN9dutWHQGDaNhPbxAnp73iuFsEW3JiHXPOFbxQTm2JOQnOAbPhTlpeistsS1yDlk8m
tfJRkbRhz550ywDH3Lt+rjv36meGk2GBb1RcYHAmH4LkQJunm0exIgaj3KOKxXpGfSbZNevaPdX5
fKo0cxNkSt/5Cm9c70TJcgZRueKJROmGQpz4A0v77YxlRxFoukpdhlceCmBA06+jVcHrUYCeqTuj
XvKwpupORs+WeAJXMfSmTv3LsA1lE4HXj1Lhzly3RC1lAFF+Z3q6h8rKZJpJcrvkEmeDhsqbUxjM
J4TEVoymr4yk/0f98vtoAgTZVHe6thr5f/rZU+DwzMZvGgnym24x6kqTzgk/zQYs0JDc2CIklliZ
jxXq/uzRnkfZMvuFzN3VeErk98+Q5ouATKujoZGvc+yQXBmNHwPToe2pNrTey65oR2B2FCZxaFrN
hQ+VL6e860Q1zOOXnZj7KR0W3pl3OTkpHDjAJqUHv6Avc8imajcYVqo9KIcFtPHMkYAKi00XtvZ1
phnqY2kEcjEYWcKWCkDFu9c1KIhySFlJr+9iXxMFoCesfjS6ggKyXzpycqw+Dga5Lj0OV/kWfcVL
hhP0daStdPMG1bCVXwzILizaOGTOiLKYqF3EXzX1BqyDwyoxTshQXpkNs+rLq5AOUjvWlh3yim+A
/c8/U2WlwBKIU/2Oyjzw5btpCX/iAxECRAhueYPkLUvWnIR7It7SD0KpWs+AQUiHiYR/Yu/qkCpU
igW+qFZJV0AfPBm0CmAKZmPG4NahgD8nv7JwrPKNMQnFZvKKsLMNLLxG69JSvCVXcdznwtvuYnQr
G4b7kQ+BWqTWCQj9IURyjhFw20nz7lRsg0cb/gijT5rNC4WsrXwVd7BCrt92xeY9NA4hT5n7Glc1
WvlqZZq+li3lS4ax+9icdR6ENjgpBkKbmOFqrsIKBfv2HuxmrhH9RotxOLGMsrCjijsjxRNHymLK
w8epVvSllyzXAeqkz+ZFn4HIMicV+xdPbr5pQNuDWxJ+x4yR8HvFLmPkg0ZgHEc2Om8IEPzpPIhk
PKohBj7MNU7FUvXaavvqi0WVlCz5J0NwkDrlkRB59Ja7V8scbq5I/jGu6EgcShpseG7qLCI/+X5v
OpyS7hSaQ9bDF3nDU3EIKA+zzNtFjm9mYGs2dpwUTQY7JIjNOvw30lRu/pGQz14S0YgCUIY3lQ/C
xSLm8WVmh+qU3IopYCxmYUMAjXHdmJumnYhH5v94oxqgCvSzEeTDLW8i53f7cYGH16AmxscwyY9H
BEbqpwvec13/aYYlwwN+RXM1PKhZC7gusMKVfun9wSQh63QDJpUVPB4SlQdJs6a6Fgcn5nPW6BVi
nghrx66dbtomoMBLp/zKLib8ReMUmRvy46O2SLxA9HBtID1KlqVip4g0g1t872RrSjWlfVUBJiRI
XV8k+h8JMjT2zOUnhhBCSTfKBrSH/JYSZm9qeECJSDSo+z4jFxQ9Ikt0Rz22R1b/mVsfc6/fq0A4
BEkx7WI+3wjXRmEihEFYNV+4w2gBNvl6cTHc8wQ0mw2amALh0AygBBsBMwZfEejdVt556NPHElcp
ey+yzdzv8XkiEi5dJLaTCAJx3BzszmO8URZBfNbC+6x/In2GJSMDbXbACcrTwjI55aaF6OIdDKXY
H9imRwxm7a/aHl9wBKWjb0llw+RC8qvkFN1qWKhOz0eyqtcJ1UrH9q/fJnx2q4qw2rmw4c3MGfYC
nx6RdQLZja44w46igidvWtRaA4qwNdmvw1L9CqnY46y69/8+J3KTOQi9frJSZpMDmgoQEn22KQAk
qq7zr7LNACypDeb2RGPKeD0ec+kH2owdGLz1mH9T9lRKCkuIE52y4dnnx4zAQ5hk2Q0hvF7arpGs
v2oxPpEBSZ6HVpirlLDvDSovuG9o79arHXLK/WE+6tf8W5ni+eTvEMooYBrEx9H9C/5K2Pvi1mAT
JLXVuBDyUa1JLXlEHu5EhAG46MANkBQMG4jrT7blzIZTkO4s6LhxXuTt24VGaAxTDjtWi9DjKcQ7
AKNNeclcnBQz05kAdmNTvewpcN5X0v07wkE97FhSedpMidwwn5JYqVyTaEjSM+118oJZZlPrHvJ7
nLm7yL/m22627JD3WoOdPfTWOmNPCkjLxHjqkHwUAMVcIl71QpikIpbcrxHUEJRFFixUoL4gVg5u
iHIY0jhtmHsewOISPBMIeWUbX5Lfd7v/eBStTgoTaVlLhHYg0nUIdp+CvSoK42B8HM4LepWd8sXu
zUknxtZDWu5TkIAOsQrV10K8IEmn/iVdCCAZymTULkirOV3nKJNTvLWrWtmG6NqP6aaonNn+Y7hp
7xBILvHomFjvmrxEw+0rRFjU10FcyG5jsKLsaF4KU/el41UcZnwxZB1yFhCkd+vlR4sKLDGpUeS0
p5L9Xtqqktm5/q8pWFauKRr8trUj9S7JXgAAI+3T5kwZ2yRwSj6XJHQVEJtHPrrJtUXtuWYYQM7b
HOT1WN0iXMmGK3y8ampeIeLJNG9tbEsOoWy131zFKebIegtkxvPAaCGBngZvl2qZ7x+ktWn4W1GF
TLdNTSTrFsmzEFNMfegZHLk3SPfEOUC+Ye7NWqeKN3XrE1dOXnVxGG1t9pypTlRt4cXxfV2SPyxK
GGooW+m91zc69AgJ6xQdGXyxtgwVWSdsiHPONRLEhyWK+G6NCFFmDD6pIFkF6yorVb3VmCt5L3Qc
02jlX7rNHR6H9vCHF4Xo7PpY10sEWylyeHgDjfud7AR/AF1hYYAtfcPhTqJhkhxJUGxU94P+DXmD
vqjmqFpi9JuWJtrNMnKwxmqYz/gpYU2QV61wZryixTv86ru9uEIQPxwwsCUbWVh1+aGu/Ez9eo2H
ON3lNZHXdER9prDjM2DoEN4idsmhvpLVoiCIfTAhYSRVMThNM0R63hLs4CGhljsfuB9yQ4B5Dkns
y7aoqbHgUWikMWTAi+Pa5qs3rSIiPDy18paY1vwgjB4bKFeHQ1EPnFF7DhSMCX+AkRB1VbMfrmgE
mTrPb0a0/pQpZy5Totus+L14r8QTA96SbTnC8PBeI7kaNhRWRUsU4T+N+D+SzmO7VXQNok/EWuQw
lUjKOXnCsnxskggio6e/m76z7j4+bQXg/0LVrq+wWUyu8alrYNj6kV1rwKhtB3OBPcIl5nF7C90M
dtgC0w1DUJgFb3TjNtvMeWvBrbIT9Ej08zjWJoMnNXb0F3PeDa7U/HAbnCQqmmpSK50SVj+50gEJ
wabCwIwOh8Aja67lN+ba6OpOAtr3DBJCf2wDL+qeLxTCjFHlGHIjsUEIf/NtxXTYAAHhCShMBTcW
ljAaknHBy+BuyAXIUytRgS4FXsbu6ksuLwwDMNWOfrYTTrKK7Jza/it1e2Db50aHhppwe1DVuRoI
EPtjeB99TehjvUhzr7bW2dK6dbD/7J4HH1HOh6BaW4ZfkWlqs4vvq6uGSid9/35Ejrr3rq2RplPQ
yusUgVauHBPdp5ETE+Tm6qL8xVKqv72Ms18lHRMWKpQVPn+YD1riffA0uQS+uuhpPLMEkgZJFAti
vG/xjGNR+6tiO0nXNK/lsBIh02KNftvWIu33SMggyDT3t7ws6p+WcaD8CDuYMrHNJ2i2sL4grluz
RLybw9pnioRCmRSjfc8hW4ZQ3ajZF/DHKtAkqZv/HyVLFhSDmoUw4S7gs4yr8o6iHjNl9bmTDzi3
HtzP4QmtMDMB9FywQIySNFC0zXjHJlfUsJZyOEVurq+xG2Jgw8tFv6XbZDKMgCdlns73PD1i2ETt
1TbHzlzkH/fFsc/4REAmWM+HZ8ZjhhlBar0WeETiir2bwDL35bdoIjSeMXL5L/A4nGTZi7EasbVx
Nk3xKMdp+flBFooubJwbpidNCA7y0Y5Y0zMEsWxO0UB3EAFnH8M3IN6qxbWZdIs8hsBaAiiGY1Jv
0dchctkEw11EnEfdID+b+JH1YKbUuaQt+iOe1bJZvGIMzSx00vaJN1ROfRG1Vfa+FujXag3bXMIO
8DtFVxsfXxIAPWaG5w/1cKgsEb+Qm8ysAk4Vgu/UZ530xuwJjOS9YfDayo8x+5OYmSUMeKGymbU8
z98LUnqJN3qoU/2LYxcE/QkTsJETC4jGkKrdpLRImpzbY4PuoI9vmmQr7ByKH6Ik5ngHUFdXLt9a
gR7hBwAm1oH3zRS/BdlcvCflBtuWt+pNjCc2IEGJiQZ3ERcLpXEVwAlNqUH4d7AVmBOaXTc5nKhx
YLKI1FlDgz6Gx88UwddssZMrdHMRMk0jVLx/8rYavKo7DA+TpKEeZFZyiMx8Pig34FlNASCsvBE5
VXYnPJe4DnhEo3PQIB7TSxnwWNCoD8jZApR1OMP41R4g354VMIPEzDqxVsdkqf5iOE43BIhYrqQR
O/92ouzeCr8vdhZ0NlRfD4XNPhZo/hc941cTyfX3G4HLJda54/4G2OgSnziCLPVq9ZGT8d1ao2vQ
8PRKbsd8x9I04m5Rx0MKod65x5N5kfl0BpTeXBgaqXqoTvsXedG+YD6HdF1fE/hL6BoXufKXllcz
RJU6hU/COOaq7MOXryMCSfkFCV4lo1zLBDMMbmQuhmDZ81jOQ2tLjNM8ka/wBdQMoSQSIG9XjBv5
yowj3HzobXqUAeK+7nlvkxsDeiErpxFmfyQwvIh1UgxWiPWn50GMrQ6UGLMggTRmGOhUFdAUwH9i
rSbbOPmt8SdzeDRb4V8V/yAu8j58YzJXRa1+4VUMgV7Fr/uQrwMRcMYkAJUZmpDVEPHYXgE65Nfd
WCPj6yqTrcm1xd/9PECp4nTOgyP7PAN9rcqlg379nf4BSvgAGAJq+q/Uf3N5r0eLrP2KyDb7JbYB
F+SeMBLimawlcyATBT9XQ28PqCsov3uv6A4czYVyUlHwQOl//77TKzZUMYeuyGfy6Gagv0EFCN67
RWO7k7tN+L60I2EDf7ETO4nOSA3B6cAMiiXYHLfdjHjKId7lt+BfKPgF6CbzbIIkdRr9AKDDwCk/
wIPn9P15rbAcrtSH9NoMN+5cdRtjID8Z5Jh4lWg302hAgvOzxQTNMcdhqC6NcIsWwaTsAGuTBGAi
UX84enRCcZR/rlppaytF2w2+oW2Ke/zZUhSxh//QVLGYcCa3CNd4fWoxWYDeCuclBZLmURzIOWN+
hA/KLP2rC4rJ75GiAPDZMJmKj2NHizOfhPJUH7XqE3sgys+c8Z9sFFzauAU+4GJo/aWFwmSyO6BE
SKpv1MwlfTES+q3a/2jK3uy+NGNXrLT2ED65GLKE9hEKI6ARjsGmP3MEMeQntYV+6SoJE30bHRiW
Xa0/NXf2ogRGDcQOLuPkNqJ5jy9Bve6L7ajblRt5VsyaN1pHq24L4RbHIhtSbP0sBgFaTMQthv1U
fspVMOfvdaz/pOsQGtIMLcBDixjxXFLw+Pt4gUtRINnJF5no7aJrVh6yaW2HygqB8DfD5VImP4xD
vOa6PclMH75RWQ6gRo4MAAonJ8Ac9va56g95ccxYHvJIoX+LLvJR0ResMQc0uNxGe7GF4mcLMIrs
wnDl1ONrjJPNO12AJAHCnEk+Ap6CA/8P5T+OFBEaxENQ1mXutmwhZppDVx2ep9LWbvdF5u5DqBXL
vltJOXpIkkfcYdb/Fq/Vh7OZDapjYI7CwgA5Z44+n5iPcFF/7Z6qNY8ehFzkoGrAyWHp3RCW0L5O
/R/z7O9x/U0Tn5m0mA71GvURQa89byv60o+U+d/KKb8zY8ECkR0hT39wnUN3ZFj9Q9YYy2c2hC6i
mY7lH9vCV7wXRzjo7HQl4hMu6PZlMNvZNtbsCVCaLYIF4LkSISqjKV/RtjQU6LT8Sl8TxFAvCTrD
q0Ijiy3F+IlMZAxH5OfF1QqPVUSEBC73DtUh4v0bktxsJl3fLPdhjN6Ck+a9zzyrl/p/ELbWmDWP
XNjAqCJZN0UIemIfGjjJF+on7FooPxhi/bYHRNRo29/XZDixIq+bI0Me9cBeunL/+sBFXhLuYps2
AEY7ev53hc6AmgJ2NWmJradBrkUjlB/fZs2zYj381e+zVF5RPtOGyaP75nAO3+dmxPCAIB95378K
ioIu0AMLeCP9bM7Mw6NU2lX6NKjOQMf57EQkR9PXIw1e65Q/VqQtVJkcB4fA0+3AzSWLSwmTsqq6
IA6BgOBYgYfGaaKStYHA7x08YnTl3QsAAU/8f91DkoS9ThBdhNPVOPDI5w634MVh4YUmw5NXO1Pp
a8l1TA+oRpvsmPDUbFUPWbTChx1kZBRRVWsN1loMpky/0s1EdsmTPcvFVS9fumTbFG5CPyn8vNDh
Q2HslUWS/EyYGRCLqF0GOG1aDFzalR4KvQXEWRN1yKbVvzDUqwN5O7iAfPOrJwR6Vvvv/ppp0wxQ
OiUXJuYpOcqMwK3z+3WAu6dSdheF4FpIAC1oQR2bKnQd47ws1n/wODGu1JwxJJpAHmGpNSzfKCrH
YG7sG8bDCKvyY4Naj8p1mMqKWnclBerrTkH8URw1WI1J93gLq6H8ZimV6l+6upDzO5a2DnVO975k
+leM8Fnk3ac/gLOqftNXpxagER64PP6X0ll9nlCqIphoXUgFBtLT2H8Gr+zhRSJBkZzQVgmvkdil
e8LAYTIBqbRNlXosdKIOn9G7mJJGUm3RfZbqsGaplB6MNZ6BHYo/sWJfNElUeFvWsLTqHQFyorJo
zYPc7XM28a4qL/iU84uwQAYkPmtSbYALE6jl9zWwAjgczIF3cHBU9gBBOcEo8PuwUyUTjTMg+dV4
4U30p3MZarhecNJsZEzQAhMXfqDnb4HbioQ/Vu4EtiBSUCkkhV9OljB+NDg62e9hvCBUdKaJ95cI
p4bpWfFtWpInAgDckTCS8XrpfWIGt68zXSvNMRtNtpfyswUSzHxBSvjd45pIOoHyUtPzaw5Q2B7C
P2RdckvyCOBqoE40+s86eHS0ozCAXr+RHi9aFiBFJazfL/AFt7SGn0X4tN2wZC76zrFe8WmAQgsy
URR/zOaDU4XZxbem30QUmAcLp4vsRC8o2kzX8zvsQnJMcFuNh/eHlp75hWStO1RwMhpqNGtVQ9NX
w20Hgy3YUo/NCXYE6TSVgY8x+UtK1vHZSsYSeR9QGcmok8ox/Cqp0xj+s15MjK2gnePPNeu9YFwN
8UFuHIlmx4nPNeySkbEBQssQolL+5MWZoex0WepY6KUZT32gmhgNoej7vLmiTMpHTwIo2joDcBI8
0FgsO45vDzBTykyYFv9kjUgWpmXxFDgVb8NTkTwiww1Ux/pNNiRKfMRfvIGVhT/GJx8C4+77Bm04
/wpY0/INzE00kkG/A8DBBj7bFoyMXfqXd+YJybXS9pHKYFPPSgftrXp7WdPCsaEU5XGNHj3uttCT
CQjLP4dElfwxfS1Y/+nJCxnSmRlYZN6RhnJPctnttu9CBN/E2NRA10d3EGrAf9MTB2aFWx3fddXZ
iujrFIv4XEMkPvuiPpQ4hMdr8KzYtEqQoPEh7AzbagAaQS+bGgowAyAA22RRfMPWYnZ3qP2Kyzzk
aAxZKsu9wI02l3qoit+COboBTjV1LircI8Yq0H6V5kfVQcJ9Y9QABPmOVzJi/X0On2eWsbz0SQt8
J8jifSZKOkOJ5TBitITxD5t3o732fIWSBNVkxGTFWAWm7sIU96byy7BUBMmCudzKl1K2ShDpnnXc
K0x/0bt1xGAwbiK1Z8YGJGMJNKeYH/lsCOjmH6iftmiOssU0OHsdr2gpwjW7TDP4TxVpOYSQBuS5
sCZIKpXxmlFrS2ji4OM58BUyeZ9KdmMSEzd3xgwN8Im5BebAUclUtODRCWR3LT90+osY57yoOhUN
VMqAIGGeK/XEBCh/b5431QepF6TRQGYAiuoZA2rGFmbTyAeJ5TlfgjZ8aHnXcYyQ6g8dWc+y9oV4
+YbLIfPSxkO2a4gHpSIx1RlyD3GHRQsfpOtL0jOOpoO+lcodPWBS8ejrcCDASWPvgmid2W98QLij
W0+RbQB9Hru5Tm8dmTIUqebrJP5wp/9ZoiejzcKZOMnSvTF0yAp0Bt1uMf8rs/Iv3E+kOmsuS1R9
9yLcm5ova35ZQu12yftQsFSN2FYE8gt4vHBPnpiPqcE0js0d5Yr0Ntog4Ncj4CfAi+c5NC9aVFs3
fV3nyhacR/T5soDl43jmS7ZAW6Fhk+x4OAVwNbp+3eOYdstpD5Q6GuNXzI0vm2ndX7QVcZy8lu8z
Hq3uN93RhKMseQ0bxq4ffJPMb1+FxwXCc5lQ1B1T3YrzL94I5Mjrfhgs0TOH4KY+e02/B4bPvcbH
k5gouw5G4GR7eLmkuygOA+OXvIz5iTYC/2lX2DSSUw0RlhA0lr7MS/ecETFOMIWJL3DBGTAPfqqU
l2nFPls6SOEmqG0rQ8qPVTjeauldJLmCuVBU+gqnF7sVVp2RJ8ye44axUUegNinmsELr4Ko84xEd
5zOOD1BFxNdVqb1s+QqTOXiFeEtearcwWRwqDG7dbv2JvAH578c8Bs0XcKvx5Ud8At3uI8zbi4ah
bDrcmOAdfkKUPe8YpZu+lzgiJ+fHLWY9idlapncXnQjTs+xb1YbN6pXAaIlLdc7AlvUw6jTFlYfZ
brwS/ENELqKkJ4cMpa0x3D6uylCgC71APo9ODRV8LtwD74XOMHlkfo4kRYcG0tGTojpzX//EiLRK
GfT/uoBGcSMJVn7k1lkNiZCzsyO1+SuZXLwfbicFoCKSuGBvSmctuiA7IkfcmPKHhAi41EPENv/Q
eOwiUb7Vm/SXVqLudpK5rHkAwYRBBvALMYPWaU3SCnziZWXMP7nzCd1q+Re8OG4obLmBZwBnkMKp
P4LBJXmLlW2JJaiFiQTcZ1vGu7Lw886NdmRZ9BKr9CsABPURdItKek45WdRQX7Ex59V+oSOSwkXo
DrvmXwaUMj71NTJUo2BgGh2QUXQXeUUdV9Nlmi595McVvVFdwBYjzAC24Sp67XKKjkN4UJOV8Qng
Dm4yL7vA7tEHDxjF8WZs4EwEgB4h2J0wmJPZhe9h3o0z85SjjnKEqxAFJNESUyLcBf3wpshVmL0y
2aunRNmnmlyNdstBXSez4BTl9pu7TndDhlTLKJj35SV+U4nMAc4Mx66e66hiKTdOFn3F52cU5+zM
kI/h0Br/kBiUjxQvrMkmdlN3hxo9HMTy17feHpRjRi74gFAYkRnL36l2RQDKIGbU5iz5x47wEpa3
BdLp6cUxnwuu70vPWKTivDFnVblU9M0L3hWZ6owt5yo8WbBNwPu7JSN4tsWdC0mmZB3CRd4Jj1L+
MZ4koUTWMnRoZXtotCkzKp/A2eGgL6CHHlhfIpv5ZmBONIM3GVdvIVE0R2BygAXDp21u4xM1BgIb
vDh+xFnPUN5J5vVKAThA6NUESjvgh/gjo+DzyEVUfh80H0+rX8hbZsei/mAxBL3pXKen9P3zymC+
0GfkLvALdpyAYmx5XLxHlsiYHchqVegNDmbuU0Wy2GifJBmcxHttI2xTxSu6Dh5eLDx4YjlZgFlv
+1/14shvb3jkFQo30UXEDZgc3GLXeObLyxl7MpRkh5HqRDbeRGsPEn4WhnjapV+DMIAtcKdfxp6J
6lFf8Zl+sGFuI8RbJM71LOVQMqGz2AsNALN72jj5Vr4j44fPL+2JS5CLf5/xxjXQAp6aOP6RpM2o
r8EQ4jwY/+Ij29vwv1Qu+fOFMx++J+FTi4j2gDhXtwfBiMPNjv5YTItUXzxg1qErAv3HkfeMnGbO
6hF6xGSAiBJnGtHD3xOQipNAIfHcZiTHWp9uvgdswvCuen9NdD6x/2EpsyAoN+R0DfrMC6CBvqXv
GuUlaM4zWw1HRviXmCkzOA+bdXpQxVVGrCgcnF99H3VXDqOEiqN8ewp+3gEO4XQ6OemI1hd+bH17
BQcJP6mdooNh5xDTXypkwTtk3YR5444aEP9mdAyUWAwq48s4IkWilnqUBnsyG//TC9j0Q6tY7LuD
bzmFsokBfg6/OpVm51Yj9hK3ELAYLsXG7nywLr85pEEW/lSvOIoC80/AQ2ixkfpRlZ8P3lYOpdS8
SPm/j3bX0WV0466X7OTjSwdtyP0P9G92gLpwSCHLNy1MAu4eUn1SUoD/IY/WllL3rxc5yvKlpZ9z
BNokhz7kkyEudaZEwgf0vdOTG8jxHaC8UIL1p2ABkbuRjKVN/Gsl+1XsrS/pELKHGmf6uC+snZL+
yfpz5EoVd0jHvfAchHZJAhdchvmCSx9Ayh88nV8iaoyv8DA9rH5zG8kIDGPIR5iIS1b8aG5UemxS
LEoeC8sc9ef79GKMprPBSW4p75iwttzXw+WIdOWGiQwnEJkPC6oUwvjW5oK3HwHPO36yRRZ/yTy8
dhJsAEeMPdJgyar3wEFhNSLaIco3WWoXF8ahdBlzdBBJvBPmb4gx6fxMuFMfLTEbt55FlujHM4sn
1KiGKLUQq/jSjGbqItyEKhTUc9m5xfAwpItM320UNFV/+a1Q96/IbVBpDKA8l9WNhQIpN27Oripe
EMxsrpHm4JzPd42wNpXpc383OyHA7DvXTwbC1GMh/GEjHPzoliVgwwbFHSE9QgLfdkfdZ4ai32jH
VNaLt645ltKhUt1R9/NJMlCJl7Bip2YT9ETvyCQ78VL1xnCrsDOm4YcYdCgH8YrxJyWyKs/RM07B
r/B2DEdoNiECa+XCtAg0aWF6wJc1djUn5e0yDSq1Fbgud2CvTmeT4LQuvfbOIPNbtKHDyI5sowFU
nzW8LYcr9dR/5q8f/NcSGDEYdY2D6sZYCVcuL+FAUwnVfxLov335KBIlo9nWFWHbd7t+r9lRa8aJ
t92kfohqfNrp45g9S8MZVk3LhJj8LfZfs/zK7UqMVsuWDsIfA9NFc1VNz4wdtlONwyrTrhr3dYy2
TF5NA829a2CoXORfKkREtkKH/MIRWNYEC6Or5LE/ouDE20J+BUb9mFMCepb3XUAJ2CH218IDzrxI
nI8Yj+nN/g5IUPvRye+d+rZBoZSRR+Bz4hsL4Q8xAHlqIlM6RI9MgWZobul9C4MFLHUFZSseyNei
r84VhIY71bQ/7Ic7YTaqx3qR0ToJSG9HO1eEk6FjagFf5hvl2yr3BcZIGG8uX9lMWE0D7B2QTLbm
mFTvxkKOXawERseGbhE5YNM1ig0I4kuSG4y/eh0ypMp/eX0F6zWHjVzj9Tjt+SLxuzU2B4ss2gj2
yetqDv2aRpofGyNaU6zC45H+ZSlvDJ2N1IM8z8ZTvOoFz36fQFyjNXXzC3NDBVmvzYfvtItqS9aB
YToaTVy7YP1CvfbHByjzQCKFFjIMGSGzofOVxGNUEQIrREY25ylyK71k/gbN6AfFDSppM3A/Ic9D
MLzu8rl1RtKuPxFcCEusloX62xyJ8jxr9nXYs/XUTv2NDLHjJMcH1MJLYwHJ56ygauFZELsvzASt
D1TRWr7mH9gjDCS7H92xrOMbDMkOxQmFbruCJsdwB2h5JBEJSNZcWy41QtuiZC8sJtByt9FR0pcd
/co9ZCrYIgXjSkK7piN4bHfwUeXsrk4oPDgu6Vblgss2IDrl/rfq8XIdKrT/KiXR9EhhY2TAk9V2
KjlyfA+FT3FB5dzuk8TEFTNpSO13u61SlmqUPeZ0oFaXMdlZVLDS0yKyBMp2NSfgm/VbHK5HcCyM
DBitNEPvMCtjjNeoJ35oksXPUKKlK8AlVxILfol06LTbK1oyZcNX0aX7Vzjvmomf9YjSfyh4pA9N
IC8QJd/bcjWNnEDebgkU7y0dixo0en3LmQvxjlYt82B4SPzKSdltfRXa4hP/ZtgjeJfFAOiYoaM0
x8l81mn/YGg2G610O2sNYg+nFfwobEsKVMeDjDv6dZD6DaheIrZRASCs0RVE1uQRz3F0jM0qNJc9
VzIQ1Big2w47ceauyuKEJqqBIoAuljRFPvd3t8ePWUv/MjbqbFBRfWB5oebfG53zOgDz1pZKvqqO
yaHS9zQa2mQqqTbibPhS2PvvE8ERz+OMtvAGKuM9ziQuhcpy2m6LmYHNEbfHTN5NGnymS6ET/Wo9
FNVlNv7jz5myGVgdRqx1T5X0YQ4nO2gO3E4Q9pgkMhCvfgcvwvdLwUyeTGd3W3K7ivwrFK9lBVaZ
q5SR5PBgCdaeSgTJP4mEKZkhgOyN5U5rJqR/gPbF+ociaBh9/Qe8xgokuI/VLvklowpWWeiSj13C
4FGR8zt8A+0iJgvp+1WRpv6En8JCEPVTuE3qK4cFD035TfYJOlQYwdExShHLg8m7hASLGI9Omk0s
FVhfI/LhuQNnjuOGY54uQPHelR8JN2okrPnFpCigukhvoeUp/SUfvlNCuxAKiKMrI+jHvM0ok2ER
D9oORID32irFtn3h8LeRGH0zs7ggOVHdj1N9C1TUBrjPbnQ+wt7S7t3ESkpPNdKDA2MD6quMcuJz
oPN/A1bb1+0uax5msm+e5Y1T5K2gx9VWCP4a6SxOxvcvJcI4TU2KxMGznHC2oDBg9/n+ldFPbzR1
gWE8bOePFpjDbIsNAVU862zJa2S/xSOQ+LzuwlZX443tgtU6tG2hrdk8R/z2XzW9i2aAxK6W4Miw
d7io88X1CwvFIWOadc725eGKdU01lvJ7CUVp/TmGCGVBUGLnRM6Amjn6eV3QyWzi2ht5Z62jwDEK
Zu0ag1IhI2jMTiWmsZ78E5mEEcFFF8tGUgX/BPiNVvZiSE7HvHsTGZvPM7KjEMDCTIGO7rxIJp33
586Ju5uW7+nWv9BAmfUSDr1wQFvQWTdlIOry2Fw52nRlgfs3WYYLkkCCU/DBWdCDMyVljLkZVgmF
TdqlBOwe0/4L3r5Zmu+FVq+NDQo7QVt1aEVo1itGih6+LmPw08D9pCvExJxIYL3lbToeB3Zf/gRY
F1zzkhmPTPMKy220k9Iv0NPUFRz+x/SMfV0zt9cXAue9bV6mhHcjWKBW1AhsStx8WATGEg2/tBEG
3omDF6f22XE0KMbBXjFCAcuzsrJlET77bpngwRMO0iWfXxsvuFFrxOnxv08adVVvMIr0CFszt2Rr
APJLqF027MHdVnHIqt6gVZ52HuCMQhtJZgMAO/WHwIktz1xxS7EkO8CMqRfYAHhQZq1DaiPAQOjr
B+GL1FU6eC5oAOaboQQGduyQ+vyYPzADSJzSVd/0SzClCkxKN4B6xP5w9WJrE1MU1DPGxXK1e6lu
WXrV+5QqWxlCH65L6tOGgaBBZvFcFAEBuh9M04bbvFaMDa3CJX8sGWBrkRJq44jZ+5dVydQe6x4X
X3Rh1DEZdn4V/J4Samhq15x9GvBodaM2v+bnObIZS1dtzX+ZL+s9Er1asZMlmwbT/8B9ndEYY8tU
FqFxRsmjkUCq7HOJ8YXbgmIDbRnjxCL3mAAGFMf/xVQPrHDZaQ/z5ii8fJ6gYKDyyUtR9LdIZFw0
6xxxckHWaFY+DhC4z2vfMX5v0bPMeMIaPPnif0Xua+o2ac/E7iYgj4BdDauMKRgoCU+CKaPalXzD
04Vnhpc45e/t2E/8B5znfCetPSYYeXJ1BogDcC3fYejUxlzkNKV2c7XioO0IJUJQFfpfdXHSmc9C
7wE4Q0SvWPgQWau57rUogHQiGGcFrwPnxIfRv4v9iyaKuYnVD7T05DrtMfcD3WHxfP38UEASsqdp
R0L1NMKZGaiD7bmm247XTB4BTyFupc7aAU8w+fZT/NL8hfqP1vzNpjP7p6Rugqyb1rXHal7eWJe2
kG1u5Px0SM6mCKeJIEsRzEmkG49p+7fhAGwnCCzGrP7A35gnOOvSVYHRD6bGJSe4QrhSMpkKVwxF
kFwuP5Sd3HueLaseaY+xLTZz9Wk8ckZHu46A5vEHx5UQ/+MuQHlWurpwZgEpMnBMY76GZecBaP58
Z//AM2oM1eVsnYBrYxLpAZPieIRkrbr67Jk/pakPhEUM8GXGBiu/Tsa31/PD7IrIkNcTQy2yMsRc
suqzfN8UcNMXIeshbfqalTNDyhg3VmA5A20Fe23ZGbZEolvlttqm99BGsgLNP1+k6nn8A00EcYca
1ZixhUfFGtrEh0w2QsAnJaZVhV8nX0wXlazicIip/qdch3PC11y2dIIdP19eDdBQ8Hlo3qNtFGAF
5LXNReBzvwGx1VC7GyxGqcOugJIl6v0iWGnVju2vpe71i9GfhrctqMeq4LGxQ8yoKgfpzuoIiKop
old0w6sMu2ar/3X/2k2CbqbbMmNuG5dOHTfPypgzhMkwhgfWssHa43NoMCSo6tUnsAMqND0FAXtA
dsPIOkMrZA1cF8zTKtY6yTFhjiy2qK+3IXJ+DjliMtrAzgCyxreOAXwVwkpL/xTmBs6bPZAA7opI
sZxwJ1SC4z7l6a6o3OQM9vgAkYopHMcI2vEbPkXhjpGuGu9G4iSIwGPVB3AJd0hayTBR1D1xMSkP
tO7XEH70asXCX9n3fPkAlql+C/R/ewMLIaY1kobzb0IMjZYgSwKViulfogNgF+yIqJblHv1S+V1F
S4sBA4UlJb55aIaz8BCjR0Odri8blhowQQS2ItNq8XVv8NtG8qrEsJwO18jJPeNT7vLhnFtr/K78
hmnp8imOQfAIqHQpWNVuDzS0jJYky1WXD25qnXUVrlR29fCcXohItG0NQSCkrBro8xoQNrYMTbEP
YFWCCmuoJWUEJIW47lg0BcamMKi9m0uNRSfABgPINSfCO4GC3ly7l6dAX2rOZWwsRlj5LGDVtRo9
q/HbzNHvmKve8l/5LefWCYkxuAuw+MaVVbst4ilRP0rDt8xhr5rPIj5+BEf7+Cy6aib2XLAFdQ46
+7z4k4eTAKUIjTBLNwh08KBM5jCVP+A8Sr9qw182DheZVjj9Q6TExt5DJBfEnxzPGrOQlJzBC+MT
WgsW/mjlsg1tnibc8+HIyIFrhDGSGf+Yj9R0UA6g1/tEu9cLNQfyK2VhHSVufmse0wY7/T4JVhJJ
6Jg8bkeseAAcT3xN1D61q5/AZKMIP4O6PCAyJEEseOjoiVtWzyvqYCGYd89iHpxZSqQeQiWyhUzy
WGnf8SzgzuSB/w0NiuK6pqmQz3Jlh+fBwa7deF3P1zXrkQbOBi55m6KXVSgLZdUm+WBQFgNajCf/
kQbX8EUX5SPirWCTfOfy8i2vjYwYUXHg1D6kBqGA0m9TPUNrJyuYXs4CH2dNSFN/SGSHaRpFK5q9
eXIUMdxQUqaulc5g0qNK59UxktVjHr22vJBPa111+BYF+n+Qkx8y7DbQgdGY6cGKJBg6DK4wCjne
IO8Pj21IyMz4/Ec0MNentebVcRlsMBRZDPIy0hJJXwfjqzsi5j9C0/91JLov1N7VvpHQoi7BAbeM
/5niFrAJ8nNZ8SFJQo92sj8mFSEZFJXfaExVlpCdeKdTmM9/YKuVvKqAsP0TIC+BlhZdjC6Hwp/0
ITyvNkxHUl89yMxWWE7/qqNLSRRttczWgKstjKVee/w9rB9kTvg0/Uhq4Yo72Qr9DtKGOWzmCgDi
Aq5D7sqwDbDO/Ht5PGNWr5f/MlcxNdfNIu6S8AaCae5DR4k976lK8ISY0JwLzL8ucwDj8VYhojO1
GLIHLS7UMBgz9uc00kzN2mzzudCF/2EC2rOp53M0sc5B9K6/xN4tdM9CZZZZh/GG53nuh7UH6WMj
qE7PiLBK4avOs2sNc4fRETBlFE/RUjCm3OQC4Q/yAIwIGgMuEhWzbo6ng+JIf2oTmMNiNWG5xLF0
TM3NZci4JrTnLDzI1l6y2hVa9vZTZc0oga77PdU484wytby8wKWri+iiYoQhdgVHC5OXkbLUM1QX
4wM+RtqztUnKFBOZuUhWw7rcDlS1xzqk46PJjdYc6AxBpr48XYpzE5pVb2u0dtwK2dZko3GBLUPx
UIJm1IEC/5CGVhKz1CpLCiCWgxGjIXTwxKRkyAmGRa24VvGIyTULW/f9hARtLcSjcUcKj7LKDvEe
+8rZYCw4P7QUQFvxyRGgl4iPCNIjobrDHX9mBvUK/8zI1aMbom59mkCZvEIKt4xeZsmKNYK3I9kf
ijA/aRz+MIVEKjhyu0Y3UB1UgRDhWxHOpKd6QeX1QljTuQHhRQ1ls5PLfte6UbKT02v/8Ro64syW
fjBVfO5m9fMpdu9hpxCxNBtIiJTn8RZYLuUWqGMobgvxyuadLOBvG59DCJnmiccCpn9Fq+QDcFQJ
ZaLeGOg5OecrBBu5+0HW37PFwMKwz/5YCNNScmOOR7FkBGbVD7G5IHEmsgYtzTAvSTXGOjB7awR9
OFK1o9Xhf6EUayIPS31Plh3eHvud+AwAEURSCXPfMoVDKIGlhCOWw9c6wnHZVZiGvJzAVo/7Ozgy
hhpc32QZRWqm6gQXZhMppJ1/r5z0A1s41yvcseRsgntXZj0ZkkLM+BI1GCJgCmMO5/cKvli/7JfV
cKpCMO2T9Qcy/TVGxAD1n/QHG8W5/lqqQBUZLbjhd1vcCIVDAJsgvRv+1dQ68jfzSsQicEnM7irR
ixmH1++UQneQ6xUwQr5nCAwpd4Fer3hXQnwd5Uuk2SXnL7UrSbxGf6DbFICyIg9DOeDzaFMYSfDU
DNvlu1vq6mVEJwMPvm9PZm2P5P/4/yPpvJYT17Iw/ESqUg63SCBAiIwB36hsty2hgHJ8+vl05mpq
TnW3A9Lea/2RZsbClyAnl2Z95Jc2erwG9Z0YBRkbKnQzzsXMB516qTZiXzSzXuSj4dzhHoWPRH5I
7o1BKfLS+DDXa/lbP2PYmdMN+NJNSg/N4n0q/HJl/erTCs1F9KUvSPrfpNKGPMLZO8g4s0JGu+Oq
V+ziQzspRIY5SHfGHRIwIgHoZ2GVsiuf3E0fzAccBQ0amgyiPSyaGFG5IhdwWELD0KnAf5TuO1Ep
2ONFwlNLktcW9SX4KVmS/F+OmtITNTewW6/2BNY3hMvqClMyMxZ7YbGaftuSKCWq2xfgmU3jJHek
ghSpTzg2zwLpos67/Mr0zSR+yq3LF8p0l38/ZvtBUIa4IT8wjOI+Mm+Aeg5KnhdVWohV7HLZn0L4
jgVN7+ZOuRUkpu5C49wxCgQzdJTBpABJYO9U413deUQCAEeTyRyIc5FgKa+Z/dJgTUKRcH37pMtA
NmCe3RIWbNJYvC4xa3yO+RaORLtUxQlBb3lnAWbWb/DmC4u3X3xOfvZTcOpKPlCXSBPln3TjGSJc
6PLH3oBWnClzmtYEFYCjQ7qXmpvddZ/cnRfdeyjCSabisKZlcTrxCy3iJZ1kPYd+9hA2ZeOB32B+
1IlYrmAeSetbWs8UXYhrsfCCcACUMj5rAo886nsH2uSNqrqRmZ/Wzb4wPaKAHD72EnQ0ZsNCLSFN
xkLLcGMdgQ8jejKXVrAraKLhjK4zW93hzBau5Hvil4kTfLKzvolFCC3NDFmhqJwsmzQAyxZBOV8E
48xa4YpRgORz9vqKLpeohVyil1nhASGMVXCy5hpCz9OAQ7TKAbQww1SmIWFTXA0GvJAfQXbj//dh
ByBWke1BEEqn72ct3CUj/OK11bAa/pEdYXJdcKkwFYx0rzLIC9ul4JIgNPuqsLmSl8RZ4lutw8KV
I0Eovt5kk1ATtYx8+R4DFR20HkTmkSv8NrQZ1ELCw3WhH0XZThRHL09pBFlso6/LZwDNk9f5MyP1
rvaV7GIM/K0jzx7HYV+SxI9Cm0uTH5ZTj6znPD296aZlFjCeNhDG8BTXWnGLfVwpY+FwTDPFW+Al
/V72Uva88jYZO6l/TioSrQ+KIDiRQUdeyVXeFw99S3OwPiwZm2TFJy3T/LSAVht31J8RxkAWdW5K
D3to5cK6Uzs3PHD2vSa/HA+xeWhw5+uUGEPztOMGih1tNWmbAE1HJf1ulY1IvI38/d/dP7QbtGE4
AH1yFAjD6XSUPmw+cId0QpfRblSo4hVJi0KEPyiLLcsX1B7JNjao23/JJ4v9vtCJj4CcwVjPsBSu
IH6K7KBQIOrjhPybqBTYIiTRFD4xiRQJvBSEISPIvnGMmneJ6xmCjsYUvA3UCd/CvZLuCrRiqCwN
hhSfp74oP3sA9lnXoVG68kknHuazwTmSV5CDhTKMr7EkJvSK0seTbcwluslQwPIGwLJkhGF8Vdrr
iF4DCQIYB7ckAxG1ye2hKm9ctkkGKMTZQVA7633C+j6rTaphJQwhDn0EV5+DQtSdvuXnbr/5rVCz
rAOeoEAOKfPcikTzoEfBoQCLgKIZ+L1Y8cWs4zC7YAPLq7hFefohf6JPjrFXvAK8sI4BKH3I30Gq
tKkIZMWJA8Bhz+mGC+OD5MgR6smJPO3E8ZaWRz60dQEbXawk5AhYp6k5AkQDnEdZ5Emip+pXZvnh
UQykO7hs0SkO9YfeHDkAX/1NYXtdEctVjjvrH1t3qVHvxG8RSdzlTdiSx7HffMIiboR/GDTY0oF9
SW/Mxk82GB3ktN7S84OIQxXdCRQuYWwHo+jUszhu8txrdohmDODonG8xv0qSExZ7mkal7NPEsOjg
QTFiEifZRMZV/bKZGKPXLRPuAjbQmYDBm6h/C4w9w50vkWCT+0q1ZcgiY1OS3GY/SnEQkSB+MdMB
WWJd4K6SvIBYBIu5uwHzufTRZSJcNDZcob2oMpOHpyLtZMBBGg47gofvmP2a/aJG21fDCRGZog2g
5tzRS6xOyKqV6awR+ZC65puOwfM7qNZlUYOz/gt4nEQyNAz//Ya6AbwGT4uhpvgYFggYIt0NRRcZ
kEAoJuU/vyIhhB+vr+qNLA8ndLxRyCYY9y8DvIlJw3QM7jBiGsPPKsb8uWAZtt7rgu0Ee5hhh80W
ZH1PJOas6aOjZNxo7vAXtbT0LeLFk6yYBRbwLFqK456ldfjLd/pPEeGO+RhGL6SlIa1mZwrfh1YR
+m9rj3foNqU/CRxsaG0D3u2FCjKmxDtVIu3lFEfuu1lqHHIScl36grTXjWm0Q+EhyL+G8W1FX2/0
TuvpCiI6hZ+gmAPAa7vvE3eyTm3iYUjDLDZVboZQDr2wwnzHO8FlaBCLMEubLqM52iH/7VZZzxEE
KF43f1rm1phib4QGEE+TAnBJTqPSTeZazSqJ9waosW4sdUqZGdlaak36Hzd/3+i5Q3kjh4guMXM2
nmCeBi8AwyO9WegIFlog9SjkG6AXUQ3w4mb2lb43KgqGQN81yZtEbg82yOwQurEGoENIlsOszmfV
QEC9EC/0uEEwYWY0QHqCNYL+CXZypv3VOYCiGndi/qWOrrzhq0kMexIMJojkBt75Nu1RDtbeJsId
tWr+FR0y2G07BI5Y/MNll6BludR/TPgqI8bHK/e6ef5H/EHcjXwoOOOSBdsSOkCK/pJwTUZA7r84
L95rfmDz5dI1qCMJWeq855kt6ttOfITEC7wxFC0jzRuZUhvli4LMiqhEAjKVWwDXrJjnt+CUo8s1
zM7sR/KSyGuZJoDiqgefOtRrIH6MZP325pc+rKYMIOenIRkju1rlj9TeRtN9WXhiiROrH/SMawZe
cyDROcYTpGGk9hGq7rVpml/d+qgTF3xyXLZ/4qdZL4r+NB0659u4S14dDoeYieauY5ckdjM9ZeG2
Zj1XxK863qcrPd+lF3qDEDljSWn30vCRt4dZoxND+6lPPjeeEzHc5rdoJal8DLv6JHCZhEe8Nqx6
zMTX8aNBjVvQAdVyH0HpUSFm8td4L7r7GN2EYS5ZeW3gul+AmQIZQAdjJqljpKARZQ5fNaXELEq9
vlLE705zAVcFerS0DdrGkNT7Zt+UlJbuU9R1WvRUh1NFmW9uc1YN99KwIMhw4K1TbZOpRJO5mSuH
25d+V8M/PTmaT5Tp1VK5o1oCsyJZFG8w4q1brjCmcv7rpIUdRjYJZZ54s22U3pTISzu8aekVHVQJ
fcL3QjDI+7OqDsVce0zu5qGJ2F6RJifNSiTqs9vl3OpUBwTbIHGS319lLRUPs0ZWvMCgOGCALlYx
OHm9VvCPG/AgbXcrUMaxTAjGxsqejXlQ8s/kG+mJYaKtt43oWA17cbRravX2Ms061aEx/tEnDPRe
lj/kf3Bbx7RCenOIdOb16qMsfigSysmG6H7qgc5swJFUI0L+GO4Rzv/WwXmKtzEK6caiAdUjX4Wq
xOq7ImVGvcSVmyS0kXKJOmL4x9mbnGqXzgTDWmtsj8r2xTSNsIfxDukLLLlj3FDz82QWfKgVWH44
m0RdszyOIp1cWwlpY/1NUj7X6KKY9gn1aYQx/ADSZPm+jKDYRbeKb6PsDuKO7kkdvOJ1jEhxlFdR
ctA0wr+gNX1zQ8hbuUBEkqlHM/8cqh3Srz+kmzHATqo/QPZewuZn2L6wHNCQFdBhY5PagYQl3zXo
c+M9BZMGN1q0STHeVdsGL6W2x7qZ0sOJgCYu/bhZv4d7XPskOkS4Q7QF/6XQB6egKqxaslJP/zDL
Uj6lcv6CyrCD3is636STkcw2Bqeg44BEZy75RGzAvQHUM7JTtcPbZQDulnBx6EvwzoRMuUcZmpSD
lxVNI+gbOYdDca+QzGIr1Ay5i3S0X5UAAf+lWoaE12AQJ3PjbfcVUJptwReTfZa01gIyhEPidQV2
qXwGyIj9VxXxZK5ac9W0VybcUKIuunRM0rNepl09XvVOrX+D7kfBTQaqSdUZ1ikhA7mluJouldhN
E8/EzfeCY4n/QZHAZPg1u+YspMFjuA0IB9+0lwghMQmQwrqF3Kozf/5rAwjBd8pPKnOd1dK+brdV
eALhx4FBeEYQbHEQNuoKSPldEOMxX8Xk23Q0BrS2MW3GaU8fIIjKg/YdIfdMihmmg/JHVWB/Vesr
1XiomZmhQMBuaD4M6kNZFwmxLGSvN7cawCm0Icl24AfFGu4ou7AbAT8oyTJNsCSR9NJ9Srj/B4nY
WS5QSmLtt0jlgWug+sRnaV4DnNbs6giMoZGiU1hsGLzlM2bWNplDDm2s2Zrf5WejPZQwWhPpXS2f
Y5L5cCFYtNX2T1Lv9AMkl9I6qYQVF7+UU6RYF0PNH7r//3uIHYb6SQMMzS7Dm1D6syX9C0HfMoyl
enwys3X3cmPKkzafobDT8k8ovwEQhnImhvOSHhCaQaKEMxMB0ayz9wRhM6ESZLRmPsBUmDdHJFIG
mE/Kw/CvM5cB57wmfBD2W2iXtjvm6Xv5phdIPucEKD2l/DsBKCuLB2w1+6v5KROyUJLXQioMLDdP
sxwdBkiwwGP4mxwGXnSu2kahfivakH8hDsjOqIBEQ9ToJQ5+r2RuudNQbgRr3GeWRpz0V/wZfUaj
C5bKn8wVkjUYsyO8vlkJ5Y+8gqcuQ2vKt563x777adRj3+wnVBlkiw0kIpHgS7LQhtW7B4vKiWBG
ikYs4vTXEbSYRJ8vUsIWLLBeJ1KHcU6GVUNMUxjBYtBtKJ91kqgbY5+Yv5G2YCcz0g24QaGgT3N1
5XtCf9SCsmiwHDqyN/waXbjht8CHLhMr2pdLYqf8kb25krnAmSGG5l8udcuEdESVUPVjzYrVkM3w
rxa+lK/67c+Zpabxhzm/mhf3W7/+M5xEXWVsQgS0UGu4t0SHQ914GuHtPee1bRvQ++FT4FWTSm1h
iH/4RRwZnclOEzbzw99TsrzCzZjovkJXBaYCXC/9dxpu+HMnkduNNNm1Gtl8MO1SsFbweQky/+r0
Ln1OL6Pxg2mTQ7sbZN0sE+2S9tR4WbsK/ITM0tEFw0U9ke7erduD0ZobUdkW2Q00eiBxngizY2I4
lfZDoAtFRtmdmtTBGRBuRJCMKyIwcKVnDMcxuRttfI9f54ScPOvCsPySXGbjpL3V0jYd9zqGoODT
0PD8sRAtKT7NnIxMg+qUvf/K4D7b9OZqA8Fcc/IOnpXsKiLs2Dxyai6ES0Tyh6hRAWGsg8gfdjmg
zehFGiDCMnq+9kqwrWqJSd2NxSON8sCnMuJsgh9Tx8i+uvcN/8D0Qnp16opTRdi0shcz4DtidcHJ
epvKVTbwdJf3O1Gk0EE9m/kxo0BGOQNGw5GXyiHMku1saoB3SxpiCXKVjkRqsoADCQpwYERjZr/I
zjS/pZFoybjQ6ef87Q46fgi7ZErn8AuXOOYPqCwqqCSSOChDR0VIHQN6j7Zb6fvSTFC98PRhx0Ad
2CKTx32wizo/0K86cT7AlN3JeH3gMn45f3VF+SaaFpWeQE5bIlRZ4fdgdK224dxHD0uGXo6SCcGH
YwA9s9fFj7pBsWu3a3Bt4hUpOmH4iq6T/KuIHy36ZmgtPP0bahGT4kcnXi8EdOhWb75STm7dHEHW
tQ4+jTe6EHQ5gBv+Go0hKYEB2TdngrP5eHmRUo/AreP0T/7M3x+CF2JXadDGth6VCoaISGcBEJHN
Ibz0uk8OGyS8DD9T7Mat3zCTtXvhGBWrC9CGfOdG0sknuZCSYgQsQLa2cKSLIDofHDFmiafdIS1b
RO4pFo9EtnWa8LDO0xtb/LP6ywj+abEKEPWzAdrOte2Em7yxJ5rZmr1kLIFVkHvEhLGoWCzeJCOo
fvTbTruSAnhMzpRoBQ45PTImsR2Yl7mfdLtUlly4xEmglncywneHM7nK2IIA9ydjr4UXwniT7mN6
ofbDyLICHHn9oDMeLyKpg6JL1A51VUK9lSS2/Iew5tcZcc9OOHiCJcksSo+K6BDTwRB/IFpJiH7B
Gos0GTERigHIrvDwtgO8eshlU3B3AV0tcndyMqHCTgNCHCbJLNiPk2/eUhh8+WCeR/Gcjv7bxT1F
wtWGnE94TXUNnqSzVpJ1hMK4wRuMOIl5FVJT/iG5jvxetgRSsvn9YIwIXV7iwViTckVYOUsdudvd
CmujsKXbxR1ODdO3XX3gXjv2//hFt16JTIEICu1H0HachVhe2s4R7WTfLidzxtzoPIVJPsmfw4GU
xGjucCIyy0tvKG4zbofEUVnfSMsx6VQz/4tT33Vf+Ov5tMk5uVA+esQMHD4wzKkXCLsaNQZeRx8+
sEkvoPrb6OVBkQQE9xA3IM61XABtbGMkPbByUs3gT+i4CRP8obFb36coovCIXE35Grj6adDQ+T86
JsTXx0Ds1uB2mtNUtAgix+nomOcORc/NZFoCmdMUvmKi5vXMVxiBisQtjKVCFjhV9cgmCGtWGpu2
L1JtNtOF98IKb5G+4zAhu5I9MWPPflawVMpFRpn9JkZynaxgU6fG0RV3WFHCQ51ttBowaG8h7azg
60WaCVmOK6qf5zcipvDLHdRfNbjTrpWvKoHv7oTgCilQuUQVUiLQEE+pTB/6Ets8YGembaTXvxeP
FyS1+l+ktRmhWyLMAvXI+81djo9Zo5Xnk0q/T8Gx1jT6QfMK05wnAuCKQjt6renT7QkDKVbqd3Pj
LQNdjbQZ3hzoBdjDR44kb2eNF98qx+eqxNNvZ0jMZo1zJdpDA0JhG+E2Tr33r0G8DhnEN3ILwxUn
4yCArEH21wvoCcV+fZFHb1p7BGT0ZBYDvkK39Nb9neCch7SlkJjgGYL5yDgn0QFhh+1FR/mNr596
Eb5HvB6OZXrokmGj0nVTrijdbr+rxOUdBho0HHh4qng4e1D703ZL0/O/2RmBRu6V7rgPyDEVfR3+
bvvXQXrkC/a99BHYb2VlrhXDe2/5KmXlMTAxW11U3mK7cKbj68DDlh2m7q76GA4kbBaYVsxyOXzV
NNNNiz8qdqlanNPt+wtBkht+x5ALebEEdW/X0lE+EWumjsuemg7g5iEihttNDmAZC+6R/zIiUVAB
AYt3WiGBP1koUDUbVPMy4Tk5hpff7Fv1sJ0ssuu4srZH7WtO+KcSERi5cEgpTJC+L+WapCj7NX9C
bo4iPH1mYKF7XgIiCwgTjBe7wf8XL4kkAlKnLo7uBxIRAWD7VZgd4AKIugqXY/7ByAbhKjikSIpo
yNCzUrBBqyifnDPb+NnLrjgdyMS58qwlwVFGJAahBMQwq9OXcKkEU/I8sgTA7JINXOoIIGzOCH34
12pb0tvA5Nd15rEAGJvseyZzgQUh7h3hiWyKPr3UjdQt+mejWtWb2vRDlJwGvZbbCn6OXBw04D0p
SXRvgBfvxY6TfGViCzKOyVEyHcGNBkf7GhCocTLB4Ucr+tx5s4QV1cZyfIAT1PtfLCCCvuegNohJ
PM2aTtbDkvu7SQC5rulvRxyWuWLH5Nu1AKrTF15hj3wgStmjbK0UxxQ49IuUjhqofTE7OpgOUXJI
h+18SG9yg1RicmoWab1Jr721R9ZN6s/bWkfs8MUx/jc0a2Pav5Rto/5LQ8/kqKoOc5LMQjJXMHHG
SvL0D859EtKoWGQCwaTXr6Z7NMcEdrv275W5743xaGmVA481111MVoyDzK4xqHd2mmnbroPfCNBP
taFgpmqZAvEhU9SXqh2eo5bbh1/gn4UJCClz6QcQQs1KFjfqFzqwgyDcCibTgiMKqxoFfji7Xd11
EOJjQkqvmK8GBEr1HuAJ0YYb/UgEjrJqLaLOFeHYiHtM1i8i4CzkF3sifq3w663geqXUZ6GjfvkD
PSmQwzPAcTbApcIuM2U0r72QvR2JcVGFQvcgq4n4M54cL9ATPImBT/D2HAtEsTnX34PyWozV8K98
yKRxjcTprkiUqr+KDnpWocYpcpLByb5KYRc057ReUjBJoq9KGfObV3YjIY86Ty+yfIDS9yVGbvUi
xl55s8ZdUu6k0ZfOAOeQaw+YnBiPfvdRwODknEk1Gc0ucTtS7OP2U8xnS8oZCrBD+niBlS1qdBiE
7cGu0JDEiP7Zed29wKlNFR5tbiJUsz0OLnDoVTBI73K0iafG5orsA79g5ltaRD9kAgGw9NLUbCcF
XqOaYq2LTKowoS+ERcooJBTU/fjf31hDJ2VdeOwXFq7XE2poKXkSfzVULpgqqW1+u4Kab1AnCx9Z
yYd7Vyq+84X2LSqX+je+oIHLbjmK62KdWMtOh/gECN6+r6G85UnlMyyLldnTtnorOLiUtcWgMW2Z
uqiUWMvDxgiu+BGn5GHGy6bcJuZxUkn4glSpXGC8TtuF5arufcKcsRTggH8xfw/bunHwcou4boCE
zp1w6D+oQpaR8UngemxoebKN8D4GzWpeBLjs6fFTqehix9zhHhdWCRcv3gQkXN0/iTlCWio5lM9P
Qhhf+jBp2YiNdYhMgWI9bvKQsmjWJM3cmH7UugSdCxVLD8KOkJ5iVz5ZwUrWTjVzKhPxHg8VWaDU
8SK/W1TfceKL0RGARUd7drSIcj0bgYcsMBVovq3a7CjVLqDVwhy35bBBqsMWYtKhUYWfpPkd1fSu
wU4M5BZegdCAyWOS8ZS7qVyQ+gX5znzydkSMa+S3KJJr4NpvkFwFP2EIX8fT3fMmwmCU6BFYGb4k
9P5bARSq/2n+Sn1N72SBGPKjBd/CmHquCOcvr+xY6NRm5+Jga78c74MdHLC69jepu2FAihB8RRSC
18SQgfSNlOsuBnNlUI333ZVLanD1Y8uoZ0pe13i5epnyjcaYuc5+E0lYNkPnMHfHzlh8DjwvryUw
u2ihC8Fs7IzofdIdqJNqUHCF3KiHppjy3wGbSrLjeNICBAcHESE7EUJ0BKdfWvAYh4dKujbZsGRd
wbMfN7MV5yarR/H1QbQfLoIRGJJCGxYMfTcRxJjC51btn9B9DMigxO+cuFcKxvnZ33absVIBbRjn
qtmrxJ7i/OQB0fbm+Agt1ECMMSUl6o2n4a+b54Lwz2iPsEQq3keiS/W/XLgY5bVDpbEqsofC94Jn
kRSEZfYbQMO+1+pz1osNaNsg7wJyqEqfkAfBOPG5IgEQpYcF9K9THoO4Sd3U5S0ovug/E5Njq9sx
bza/rgc5ceFpJF+v8VpyybX7+7LhOQe88/lLRXKQ5GU+DxThlmCMEV6trvbaI5cGBF06yKX6b+Rc
ldxEOuXFx9wyuS6/gI0xOKmWuNK4uyTgDABZWtEo+h4p9hN92hPznzK56zBK4194nlYj/8TwWZgb
guNCcpujEScjnpLRgxkix4+EXF7O6UFGOqn2CQ0JorBMyn9akCCCXyYsEZX+Q4pwmtwChGwWrEqK
BYV4bQVbPEEo+cfAjjNJO0bxbuBfQ9awZ3zCBAAIExC8ETEzkg4Pq4FciUuWQjvWrmYfnNXpnIUl
rVlPAUnvHJo7/EMmDbJoJd9J//FSDwMkG0EI+Ej4IyNnpUiBwU5kbdE4yNCQEqlNLnHJjJ2zqaYw
bhGPiSIzkckQHM0BtSMnCbgJi6B0G5Baxt6byPjwGdNQSPOQjhfzqcpfJZtvTAz9dtqKTrJpQCGo
WXKaM4sCYwjdq8mKZPg+JuULvcsWHSnqiUXrDpvRFk81hxYBvATTd2vEFuNSdqvxyKTBg8KUn32N
Pba3gOV+YsBdqfxmuhByjX/3xfQMGb/PaXt4VxTXzqrOuyiUnLMPEAChpHr8qOtzXZlTSReVy+JN
sC8GpqC4NAqxv1jdaHcbfmI+S1RWISGChJW4uXhuhL8eaW1OVh8ChnP/Xbw02lPscpYr+BoVSdzS
8IbQTg/8GwWowfs8p/fjLr/yCZcoWdPw1+jJBIn3+jLt6CVdEG05ioR26Y76usoMJOOB/WZYKpeI
QxaQQvcM2R7Hb6ZTVHiv7le2nhJ0JhFN1S74nXPd1upZz47WvyguHB0tI3PCEBtoODZznVdw1Wtu
MNyqUgkzhOEeCVfJnNegzGHZNJDnxsaKFnbky6St7trQMQ9AArjW8xUYElxL2hDnaMdo7pkWAetw
HBPaCOMyJT9WDCrZb4DdPCE6OoWFzmKZIVBg8BGpCXuhcqrmynD7ReWCapuP5BhmdrSfCB0RNw2f
d+DBR4lnjAWTumeYvQOJGQHytzXfH8leJO2vgwMka7sR2NjrA6wK6vhWh4h2KJ384RIicR1XfRTZ
92ZZfcT4O85WxTZv8zr0Gr1fthL6WB2xpHPtducEQQw+uNWIJx6hZ2Zn1el1ZGMCq9endFn/A9Ol
mR7X4Fll5oBSsi4ZsYBrFZOZwVbgKld9iTrDNFbjuM6JAeCnLBAXHNB3wXHkxbo6aTYm0QAShUCc
KP3XSkvL5P2eQ3OIICsHrwTZQkSQc8Rgk0GldxkgZpfmA7UT9zQAItpkHowp99EMU89A/cGa76ef
KRp0yUS3DZ+EfGM1D37Z8CxmsdRmEFDNJwbT/E4VKQRM68AmrQOFM4tTowrngsoF8ZHETr1kR9TX
7YO52UmOMW2PpW0Rp8IWdmipISBexUVB5aJfKUKAp7xeLCFPaVzevvnqBwxrtXomxilVNtInDvyM
gyz65mLrY1rQnPQbjl0y79AvY3XKkTgg2yH6/43my3nf6zl/KNlz0FT5oT1z207XqsYu6oaebAe7
ZviRX3ty1/ckKMJEobS7D9JHdGUumgXCj2hDJKxe3IktCd6/Fg+muZB12BIvxs5Wuiomhn5jPsMX
BZ45VpGvuvULwBYLY1LDzbnQDArhM+hrUsgc8o80cWdYq66185oUexuzWh6skGMTfwzURHEBFO17
x4IorGgK3vefNZIYjgnVh9YW9E+Rr44CHHNJ4uMwRURqDQ4e8IhQdnf40MxHy0o5Fj7vW9d9Gw29
5/jTqEbmoUzWeAewL3T9ja/Sni3rYlHa0fgyoS0dqZv8izFhcyX66OQvJ7I81TzsBDr+TtXYiD1G
v6WAruTHSOe+GAY9/Bg9kccSr8dC0P2hxcJ5VfAd1osf7Azk9AE3Gdma2XtuRH3tTIMQF8vDl6Yt
FQo9MOMxd4yM2i8Dd/A9URHorgQ8p3/1kWd/dDh3lwV0kk33xog4TNgR0SJvu48m26Ku4oEF4ehJ
22FtX7y+9Qg94GIW+2M9Ia2aZxoZBLuodGFZi3hfsuA4qkzGB4xM1eQayaY+gkFhdhFdUgfiPXAc
YCgHhgZyJaznUo7xzHMPug1rf2RfBhQhfnHGpzHQEm6CbgPAeyx4DPkzOpGlFUzk74mCw777GI0T
KhAd7goLe0Smx4neMJIG7TkEk+FPpSsAebV1JNme9ViJfrQcgH5GZtMb39aIZoXxwMEkz67/WvbK
wWIsL7AgAkx9qOitlS2K3sDu73W3R84dtP/SKCZy3CcrEnVx74Xxs4tIkfSSyhWTQ9fhRTzgIZyQ
CJoknPZ/Vr9YQ/HYlGz2tBMz9Lz9Nn3OSDN4O6d5BOaCMmmZP4fBf9HSjsqu/3gTSo3VMmDaox2A
NCFj87KuQNcemT8ASbw7lzlzqF1J8p5Dnke7JS0FRJ4YrSUL64jCtXbL9kND9YCMN3NKYU6qBgaJ
NkhkGSRmkKm1G2ir9zGQt9FVoVlhRSZOHG4neW88tSeZx81e3nOWkqlyMoZtfs89XiLqRyHCkV6r
JBVIdrxVPmi7kNdvG4Iz1yH7owOKMBtdK6zc3Lve+470xDACc2H9Y5aJfQKekr0SbumlqOuLKN+w
hlCcTMIlZAPa+tq4lNqnKG+seCmQAgNCC1cERaGjtPke4u/yDooHjUmgw+BSJVv8VhTv3CZMxl8G
XO5CewawA/0aNftA6TCYYXwFIrlDR2LRWciEbzgoAvvq8J6zHQa0GN/8Yst7QjALJg5UfKsId00c
e/AlA4Z/piLqcFKfFNFoe6G3M7aVJ9R6ZxQwx4DhdCKy7kqUdLN88qPytEPHzmMJpoo+36jydzR/
K04BPGJbqgQKBdLL73FmMCBr2M6ADNpV+otFhFem9iDJkAvp9Xqus+I1GrfMb9oT7J0uHMC0gCwU
F7pSA3gloFTs/gC5CecswVQvBNlW/gUhS3qJJryh+ABW8o/cUBd9RCYnJja4EyuoDAISkvmPImv2
nxCRANJrFSuFyHkUEDP5AAwWBMTKulLsghBaokeZM/jyqFECtyKXVl4Dx8OuheO6JcNDdsU/8RxR
r8L9uIdvw6wLzbULLDoHluiOFUh1Z/7f3mbVp2+aGGZqp03yCA266OzO5S3BRsfmt80uEvBte1Ra
Wu1hEGwCCfE6idrn1F25ZwUa48k0QDmIRqlHsUaEnqOh2+nZqzoE3zg1snvzbBzySOcoSrtP1jpm
J4bdyiu0YzE+0hBxCnag55tYuGqpcvhgrXQwDvxOEAZcJNbvG3cBIaooefnR9zO/frG2hptQSk2H
zQHiv4rW7y29TJ60pBq++Xg9RF417Dh3Tfh9sxQJXizgCPwd3xse9HS4BszwsCfvfhPKNyBeVffR
9xvNk0kfAfx8cqgbvpRGBwzoJBIBXqumW0PpQeaQfvcDiN7ihSAVe/xndetU2AwIQUqfGTLC9USb
NsXQnnhH05WsWliU8aMAEmxu5vgv4Ylchgj446d6nygLS/F40I6BH0j/TpkV08kNGYhh8b0GGWLa
Ythf0hTJnqnyQPfTOrBORonQBfIMy9VvHu5MbU6LJaolG/9QEPA0miCFKmJrrV1lqNVihY2LNlJR
9d7oQlNSUSeTRHvYN+n1JybqshaeRv3ZZ2RP0PTq8kTSbpqRtQu3vHkLHypYWJteq+H6KtZ6bi3k
4WiW2yAiUEOH4V3XCKIzRbWplunyatUkJPUSZqsfU7/7VfheJqpjaMkiFaUySmg50JSBquQTpLT0
SESnkWJKgxmNok1hERLpZQcxeJZWt2mLR3tJnPIiE0+I2LfEP5ogvDcb/ss/vWLKGXFZ3NFKJyou
RLglkv25jIRwiwDhPV4LpP4Jl0fyrxx5QLEP8sSJgJF42YqoXuiAWFGw0xtPio8EVTiRtcvTg/Xx
QgROttHgY4CN5I3xmzd3YUAOhHJh1G46koYcSlkio7KbTxCu6CH5l+lfr/BTs2hSuqTz/m1udS/v
eMfG54AREjPlSvY0dOMKcme+dR6KV724iSi5KszbhWyBktNTTWyf3jaAJoAhZMe9MdTm6lJKPR20
LIlq1mnKBwKO4AfuRd49padTmJfPiPudAHU0/5VgNuzVmAfx/4n87GXuF5ZNUBQqoD0JHJeZATaX
k28JXNejn5u+zB+Tp7+0sGViSzt8BcbAa8hPWhBIkVAfECiXsb3DGEWhhZaBe1uEOlAFlgnukk1x
DigGCcmFX7JgBFggJgKhKFrs41tCm+R07Ozw+HrgmVJMfAjkxcG1d9/ScIvOGUDohqAJ0yUHMs63
YfU5Mut9BaFXhkd1vm4VZy7nKvfo9jWs6x1G7yzgAthqyIlFv4/caUnqGFlvMJqfXGFD/dsmXMyc
WQ1BhiavKtiG7LLqpAFu64F3lP8+NjKpabi9bYUYY+2sHwh1jd7k3OK0b5Y1EJSYfhKgkpM3S3Kr
7ITCTRk5I5Ib7Rr0Bl6xWCGNEwVHeVVO4IUtLXI/LAevghgDavWawf8fSWe2pKq2peEnMgKQ9lYQ
EPsuNdcNkWomfd8pT38+9omqqKhadfbapglzjvG3THxSNoAcCOhOiLHjF1gUx5LagzeO1Fw51uTD
MYCZygwNDiewKuHdf4lIAnUCZ8jhDPCJYjDGKlUQE2ELnJpULnt8IkTbyQ5nkxvamJap0VJ1V99X
7BzEoGi8N17w2w+vrvuuCBRlkEGsR0yB4fQwxy5PBTHCkvX+mmSyoEEW9us5OLNP0UFzG5EikApt
5Wb68fJ/mTLx3wSSKdo0SIXdnmObqIHx96n8gRNmEMofW2aR1R/Sv8lBm++Lamp/QaFISsMM7hWs
Jtg2q/kP8V4YysWTQR+9RAMu5wCwLpZCBCpQXxAVXAqsxEvpgdRG2il4EDi3hKPQagtEJ9hF2smY
IRlPweYZi9HYnGNA3w/hy4vwSCzGBOpYUvvHnaLguLGY5AzWD1N58cfVMl5G8x/5pvwiJEv/RXYt
riO0JJwq7O4gntoFczD/y/t3UNzBxZpSGYd2Uyg2ugpKXTm924CaeanZQZGdVZnII4Y4epvZOyKM
RJN8Au9UvE2MYx/8QWvIjH/xmjpGFBau9sNNzW6PHQvjIRNVFG5hVT7Les7ZC2lgnDV1dUdBhbWI
57g1AKTZ8DjtKGiIWWQY2TUktY58aTi41qwbN9G3lY38E9FngwB+wclrvnkPE3YRELoZOTGyLRIL
B6xGBLqBwB5//kqGeUebENvthsrGvBVcISChj/QC6UZwQd7TgbTOkotc30o4gnSrBpN08SP9FALt
lMANvF1kNQWuOByTcz98R58v6UOwvJU95U3FGFS8QlfQIQcmYTpNHPKL5YoA5lh/w/CTTFYfFGHf
CW+7p7nI8sc3HwzeZ/1hXda+U8mV7qrrK06qb6oz53mwJ3Hngco3tkg6oaZhenye/I/C1R+K7KH/
YAxe6Nf6M4Wtg+Kio2Dw5kKwpzkKonDBMi149JLcrYx0jLeHyI8dRvsiR0sveFJJ31vKD7gDgq20
P/FPpxES8PZ9wv1cLTnK8YJvE15HlAo4cT4eNp2Mb1u7YH0iOOTzmfbiP4VUv8ZVzmiVOY9dHgvU
gQSw5tiAA8KizzyptP68CvHJldwp8C+glvFeWIf5V/iehlZ+AjxVIRc/Qzlf+IliWIfsdTYO3Hqr
mb/ScaNjRt3NLH4ExDTDox1W/FKOCczgYIZv9ocYKfFKEODp0/kapZA0focELpH7ts7yrXiNXfKr
p9iuaLIXqtC42CmkXTPbpJzO2/9INR5m5qmK52IqzcJVw0OlZ06nrN+wsMQ20Zh9f+PAcrBI9oGt
feFgR91gCqfBRFbIahN8UV+QzfdgLywD6o7/D8ZL6oIuiLVYcN9mFpAxTehsSJYL2zCuMg1jkzO1
xOn7nLBdeB0Z/uTzJGmZw04dN6wCbMZUucRXektdDYAdhBQKUU/v6g7y7Q3Sw9g6OOzcQcm04/Ux
GByRDj7P3JKU8+CeghQO0TdbBPEsPSTU51Q1eH7PvnTtCeYaeIL8n4LcI2Zi4vqEy9A72u/U1w4g
LdGtxwcHcRyQHga/M6wvmXZUm12j4s09JP5RQGT0D2k9Cmv4UjYCHUnprmcCBhvldgQrdFlI2HAR
HgUwdGzEGvFTLIM7aC69aj0BdhJdHQEea1HZfXQPc2Mio2YF+2jp30OlssrlG+Hg2mu+z6IVYb6U
9egXVJh4BiaK9TAs/uYHLGfg4qTe5bQXcEADkoo04LI9Ku2epOHBpbCIgBQtscktlMieO9fNkqMc
xW9Tr8/kHPT7QN3SIJ9hkNB3vGMN4b9segiTT+J/K00kbPLEacjRjHacqJ8T4MfE86Ivmx1q3frA
IG8JZ5bqTU2CIs0VC+5TSKzhhe1YQ6XzjR4C1CC5Icah/MQWxB1jzuybF63L3aB4UruXPWC5CcJA
SHRheZHqdZHdPx803vGFxl45u+N14y3jzujQ2yMFn7ECL9rOTcYVkZqkMp8/wsbny+uXmBE0cEyM
S1yQ91n9z0fM0CRHoXRKfG9vD40sEPaRj4AomORB6nq5h+x6y5/ijPRYIopHZHFHqqdg3KD4JO0i
WEwO8/SEEgLcGs+az+3THWSUIOB96ZbfKK8paVQG+9LMldULAibAF6JaOPL4baIP7VyiOmQO0+EL
1584OG+4328kN0Dg7H3W9XtYEeWP6jiyOWUaknri/jK5HD4OsYqgGM3kuYt/88nvzHUYrABg2eP5
bz4gaHUEdWGWQJurv2hPSFmzJn4S1bJyoJsRiUd6ney6MDTYMIsZQjnM24i0FqgwAXIIaRRtjhmH
xzZqbgQCDWvV5TlLTePQrCnXfas8e+nvBBqIttIfyalEhz64rMXINRtSRk/djY2mTL4Iexw6aeGi
W1asBq0L7mQNzC4+NiUbvkDTIhMuYeG2f0Sh1+NV2mMlWOCJbdMlonxvYLt4IfHju/uueaVA5QKA
gbyzuse0HVLidmfT9wAzqW393DjTp3zHBNyAceC333IEnecw0OhkhPhC0Cungq9j6iG19YUQOvT4
3Hy9YDqYWKn0QTThCKFTZFsEnQjYcxCfJXF4bsu/7p/Pf3j24hnkQBnhpiBFIHGZjBoazjeINLFI
Mwrz4tsxCfYlbWG0MHF1wkjgun3x3mmhOx88fXlFmsPpyb0bZJcixr7KkOhl4+Y1S6FlWR/5oZC8
wG113uBWzJ/U3SNyNzEHK6CvOI4Qng7fKF/G+RobbfV+GcT77JIz+ZpKskOSj5KP17HcJnYF3vMD
3iJ2eyNZI+OpyGzS0RfQDuFaXMEFMAjnfWX7mNOqM/QYat4UVbgjE/19RYzBJbaOHZGi4fLaIZGv
cU5Uziw56MPXwJqmdf8oIWU88nds+Wh81CU+tqQ4KKRVbBmP/EBkgLkYvE+A7bWGToYXTEfa7830
td6sYHJmK04FPn9zYxs1fPI5kKWteRoTVON85fwbUwcUbRb88Rwn4pXe1OzFLVmw3O7mmpO/HS2j
V8r9OLzFWGOR4NVT9Lgk7fHy4OKCgZz4Bg6guXoAf0N5TrLspz1miCoVrCW//HmXb984xQyTguBy
Oqbm38o5CrbG1PXC0se2hlLXRpIAMivyTyFag059IgfYCprdgMzTggvJtCDoG3SAs5R4kKJ/pdGr
evBxhocy++NAY4FFogf1yyJo6Xcyfd9HzesRExFBthBytzd+NaBiC9hhhQmDMhnt+VnGm5EGexJW
Sd+XqOzjZMTqoMw94VI74+Ag2Z4zzb+34ZXo7fmqZ5i/8KhK8r7wv3V+XR//wimbxJ4yeA2MAWfO
WJ6waedz4hSHIyP6TF3OkbokDLamsWnkrYLumtzkgrYrPzlyyRAKU4a/Hx7M3EzOvOYlqVl/74md
K04siyrYGxr34D6f7Qjmm1zwaDST51SNTJYw3p7soQKSsgm8aX/9nW5OrKzFNkfBYfG5ma2Q2qDJ
+2AQWlA5gRPpys9RwfN/877CvyI3RswlrDWkAIRLQfhQpiiYFJoWXkHCHj25BOsP+FjFkWWkib/H
wUXoyFmxLhFI1rdktk5wi1LKyYlfJxAlw29abibAHRkfh7v8k7N+zt6YxrHfyjPyPVw2xO9c3KbI
88jkBc3lYQ8yR9b+TfB2Hly0H7E8NfqxanbFJAXql/O/FMmDDYQrbhS0rI++3ORX+rtEoKfuIeGU
TL4K4gDgUs2GkExAk/6nba7MUECGyV2EDSBTGV/Z9EMtB+YkSg4dXuc3rGdDopFaeL60UuaT01Ov
bWHoFsozYFcZPqbkgHM3NBNQvmz7PCp//CeoJUPddZwbpFVcZaIk9vGG3NkW3TGLGFsSTi5Neulk
Bad0N8QGqRleOUuJb9hGoWalW6E+U+3ly/sBE5Q9KzbzhGRSICuVqsCH8f4mMZcmQ3nPqcXf0hbZ
QlGRoGkemQQ+Tu5hm2SXkuBT6pKUEtkI6RI6yqiNikIF5/argk4S3n+f/B6RUkrcA1/jZ9PXMGmE
kjATh6MpkpqgW4L2R3AQ6QqyvCRcCPYGv/6ndgisJZrF9MCHBLyZhChVXoFErLcaY3WLR1IfFrm6
+DAyoR7gB+HFgJ6l4omHXluizW3fq4pE7sipMNxXVsJRMFi6QRPcTgih2Xfz3xfIMAckF2h/HKRV
BENOIQnV8x4edqYwgJgjgdIZwvyeVrSFHDqKNyUs/TxLVAHGskH/+Dlxumkjow2ixD/eB7YRO92W
4qYovYDSs3XJvlV6xficwrTDb9bIbtWTtPDf/YbpJTwW6rap+bcH575kVSEbZifOb6x5GrZ0f7qf
KCEhfpEKs/k5eP+OMPAvMgZieUc2CMED7eD2v2N4ZpyimSyur1MfcuyhGQirf295l8/PQN8GTl5O
rT0JAjE53Fg4VQ/DRCavhm5XlV6eLCMmaXeidVx2ePijxhXJyUdUQEaIvjG+fMruE4tvuDMsrhx/
ts4VS1YdokHzOVFKqIrQ6FxV4cEZiymhES7cC9Ia/TAWQc7VqQ1R2TEQUJyXbrka/MmJwR3CeM0b
y8bwO3VtL4wRZ7AlvtBWEZBD3Mec5g+Ragezaw5Y+vtVTlY12sQFKaDgSVAeWGkAve7h8hhSPrAg
f9bUl0Vx4wqKt1l+b3+Lz29SeSVEA8gxGvQbYgKiHcmNVXsbPktDworRn2sNhwNJSN30LW7T5eeW
6oQGfs918p/WBeIr/dhL6248Efa7luRVW1/xNjHjAtwkTnudlOlsiw1e4W/8LGUA2zzVEuVmw6yg
H0n5kBKFoL/p08s74RadhXUygkCpbvm5EKWQ4x3ehvDDwfjir04wJjKh0ET1gQRlT2/fjnGZkY/F
zjZw3/e/QnsDWBsRKYW/ybNAW82qOv+hc43+No5VbBu/U7K/zbTPWTqPnhjqIWLwBYLK1z8Ef3Ye
1J4yOvgKXb5Y7HAO0hKkXwM+IwppeG6URWFgpnE+ulshvwIDUmHmvZJf3qc1S/0+Q0S1SDGweQlO
rfVH/8+a0RDVMIGgXWQbB6P7hjHVtS2+T3V8yMmRnyKmy27KniNcsD8p+QbxsY5GjLzXgtJdXDHm
h0bIHy5OTSME0Myv2BEa4A5Ezrbq80YtG83hI+JAzZ/hlWHpjF2Gbho+4j+2VKm0mmKlphd4VeEA
KN2QsUo6nxETd2CFWAxj+4/5o/i4Cm+8ZncyFt6dj3OPaPh/hKyxQtJBizkCBgRQZg1XBcCcZy4/
mzD75p9FlM/1WebWTDdjf5eD7hBRRf0USf/9SVzypMqU9znd3K1BJtLpqwMERrdXB7Bw3jjb3Dbc
GCWWVqBpedkLe77ypL3BpIUqDMVlVmnwC9OqPyLmcdFjtN2GXG2NZsEdFWIzR/sswt2UDc7ZPaNG
aufHDK48ymui+6t1OfAbt6q5y2nzXinXChwrpb7kqtI8kv5jLa5uYCgsKGC19VUZVjjAHcxemKo5
jzLbbJ0RND2ye0yaVnTOEQrmo9MjiiRVFmwTIR2QAnH2lDpsxeQXQm9YtzW3IHI85mRhn9L3kv7w
ACF+mwTGkKq/7WfL+9VKKyhOfhXQLhVDtd/esvbWJ2sBJibbFsqeeaCOJokJ4Qv7z/ugUhgH0wDD
0WmAid/l3Oku4s+wl/lLUCPZ/U6qtxWVEUumTWmlPlEc7Gh+QICCjW/8Cg1ADv/cyWYzrsH+4zlB
IOTgLf39Gy8gycHkDHZ37M/dbB/2G6Sc/pODflZdAfnqjJPPK960bznpmxUwXNaCG7142dnvKNE6
Z/tOZrTAzDvlDreYjGSYNILZm5VPEiKjHTxbhQiFSg/UponhsIQp8UrITD4uMz3MC8trRtLoikRS
mi9IMiZBQqb60kU0pwsEABwnBBwwg9WGJTHffkQw5fFFjGc7FW1kxj9qL4ZXqh3gE5iNQNsa/raF
UZzADGc8cyE9PMMW7wW7ADB0ZaKuCU8dGdzc6SE5nUyHHJEU20D9TjoEi6FN4FTg4oUI1Z2K2cGD
p+QV/ZuXPzx+3ONsWbqIOs6S5fciePXLXjfFEcE7OoYt8ileaultM6Pq9+LCmBrmTsvyRv8jNY1I
vs7qU2jcGPgwsnoN+fuh6lxD9LAdVZDtzMoA4IS0WXGz0aTLqEzZLRl7AivDoYCe/RwC2MzAEroF
weUKdSNWOFz1t002Kd94PmWVuiS5kUvWS/gkVwyq72XdPDrDGyxeO9SDOl+ZYWrFgTVo5DG454BI
x65f+JQn85zouKVF6/O+teV6ki6ly/5Ynkgn8dVH+UVKVNFuu8wmhrXvCC5G/T4VHKY/4r+0BsNd
+K8KTxM5iW/CdMgsQXY0nsqPm9W0Tb40p9gwOCk7AShSs9+o82oeu6UAIYiFpyJXdNnSZ5myMlHl
N2X0dSxvuhuN9vhZFs839YoKbDKXh4kKCjfNLEPyZWFZs+DuUVkbSKzo/aVoCo0yIUP1VyHslD84
GkavEEXauTEWxt/8jQASUQ/zG97ECd5FElwsAerfyrTQIwroRdJGyKw1xUl1tKwIceQX/llS8hg+
0KYy1ieaQxAR3AWpVjU9QDihJ4CD56UBisSAysMAKEisjLbEYjlyCg3LWDONF8pO/kDDQi1yCS5l
ZAhklCDl50Z/43+f/Ck5MRl/fevgUPKxCnDETEf/OqJ5mksotWG3GPwLPix0NMGZ9zFeHPsp4mfd
EigEA0cmOi618EzWWhtbabSj4JYiXJiUtOc+VsyPYGnKjotHTH9wzCOQ4YbujyEjS2hdgwPxXjOH
+1Z4DMcmQ5qDJ2PCwvhWsmLLwKH9gW8BaxEhzKWOXqJ9L5l5ota02BI+hCchn1ikVyN7JHi1iNt6
8x7DZ01yFvJHyzd6O3e6HsleV9w28PiqepIlQHfJ4rSQ96AwIYaAuqUQiyGv++1DQrLJH0AakkZK
Y8mw8AgKazqHizElXD2iPM4+at8o4WTBLcYlRCm/XkFEjfQFdVTV0JZkYzj85mlUzCGzyJCAGnbg
qJV+xVrO1RRxT4+OVH/lwy6qTfFOZRe8aPtCE0sSPXr2XjARzUMIz5VlPUDC6BYt0RkMzR0niK7e
gxER9J4wTyMmMZ0FjISn4Tkn6ldrnHT25PkKZ1ziA8o54MERGGec71Txh3lTF3/kcF9hNtAvI1EX
IMpzCVTqTZ6whFEBTWaScXePpynNLPwtCiA/5V8cEyKw1Ykb6GVOqwxvA+9aEExDIGW+cw09Fx5u
7iNY77K6/rEiRWeioqebZy7eNXZQFskghs9jmawlIraACtI5Qtmeg536g0G++GQJp09NoP+bv214
cz+Up3f8KlgbVZKiqzevIFPh5zjVnlNivqelOQs25ejxzxEWJn6ObXKIKjfKj0n0PRTuGEVWTSSG
4n/FtEp91gPvPHCwb/Fsd/hEmfIQY0lMzWTJLRHfGOrBIEwNXQVPqKiec4VmCbRv+HCIntM3ZbLG
1qWVP8jLKs3JYlQx6SVL+IV06Br3VYMJ7eMls28D5lkM/hTAK5Uur3+EJLz/yLUGNar7fQr7ksL1
hygqA+XakCdQvJHMADBMcKJO80xi+fnEhgP6ARixoNThzdeO3NhOk5kEDOYeBx2KsmrzWedOtCeH
JyKQIPWCV3DAr4MZd+LkK86hGyKS1GkJQ1sO6Jxt3lamkcoWJnUZdHG5ioMVXUnt5DqGK4I4yPBR
OcTfMISfPwNH2K0n2Yi5dAJy6l3EWXHgh0OCIJF/cVGGPbl7rtZZmC+B1AsT+x+4ODEa/Jve6bJM
0N0BLeAY1wWvoDwbbGJqG0gmNpxKDrsEc6ngktZ0GDd7pjAs6deGnO0pTf0auv/Jtkf+so4Ucebx
TZk749zr/2bRVHWqjf8oB0d8p8JJmwQU/KAZIiACSLR5NDeZagIQqA0R1ON/amPayhDemDB3B3+N
/XxmVWugd0ozanIlTO6GOVJpPAaseqvPKmhW9ONqaGoZ/oG3ZiV5z7U1I9POqbfjD0t9vM6yow6z
VNkJQcbvqaGvvdLQER/foedRJVNsPqiYTYA4pL2t+j0EG8knUxkTN8RDG3kViDln2l/B801r8YpN
rbBn2HZpTTbzL+ZW3uf/wPTqgUcz2Q7qER71j59XNvbDOT0iizBORLUgIJP8lSw+JxjMTqe8hR86
IgnsUyMM0FNBuX6CcwiPbKpsgBDtQIudhX2W92CGbZbVjPeZMoKAOBx+uY2HZH/uNRv2EL9eldM7
waMVVEg0KGMlMnne4S+sPx4jCtEetLZp5tuZR3SzVdSmPrvPOjlUE9sv/sxDl9ZJzSPK9q05IIiT
8o3Alr3aJmYzHLjy5OzCy1ogBnUBSXTdFWWvPjbCk4Y34nxoS5Qov1Rv8GVY3VuXaz0rV8qIk5zp
/ASG2V36kRYNljVCNdC/DC5U9sVXXnLvoYZLkLH4GsfYfzkkH8UNBv6lpKvbQX3sXsRvY8n6ZWPC
Qv1exjod3vgpHc5Nbv61ahmwmuqzoTK7sacRpDLr6q+6aMeysbML2trBWIHD2oDb+i6fOdF8pR2w
YuolLhQUSIH8UDFBrIpqNRArQ8liBm7MHX2L+Q4Vh1eEU0l+SGuOqCm6UeVypPO7Q1wg6ScJcb3+
lNJJD7QgicCfUyCXL779J1O2/BQ0F3cHUUjJdnbKgKAaRD87jl/EPWb4FUCmBstuQFZKVoGL6gUx
40CJhS1fWHI2Oe4uw4K9AYsH+x1UJ99qL/KQZiEwN4RPZINykFs1zHCoT9mJKF4lwmqn3h0lsGnC
BL33Z1Zy95W9GK5EEgVZx6k1x8MxSQb6Tak/I1fIvPrVUINrFejC5qcotElvkNtdIf7AJNTDt+SD
50KIYUG1JtE4O72wEGQUiB4iUBJks9JK7DO7e2wb7JZJ8619Jb1Xdd63kNots1Z1EtRtAbW1AOGS
x6/+ZNBNZfMtldsA1MZMLrq+YNkIwTMm3ZnkIgnMP2SYmVGFwf2Ye53ucZfLnReQOMKHN0lydsiN
Sfnc8loVrLA4y8KmTFeND0QHE75qP2ykCx71RYZ4nFAykugArcnlW84i00c0KssPlqXmDAEOdIQ5
maeaGNg9BUDJE8wg+c538v1Tb7WIuDWv3HXirUBqNg7pIsbNjh55OS9/83FystFVKi4bzK1pSITF
9ao/xB5Jw0CtkqWhMftcMXLjvO/RPMorAtqZRfc6PXqrlDjSn4ipJxS/jHCNmAI1Gl+FXV3ew55/
hEtUXaVbv/Q+2VEq7sbHa8JNnqLKdOt/XjgJt+XVVFiVW9EfAhLhVFu9RWHBmo5kfLMLZThDjr9x
Re6lx7mSr3J6IaJlihFcyjiRVlS8hC8e75loAeIC1Qv+PZPvOeZvxg7a5Pit5wzkpP5yQ0MEJbto
DwMUDbsYcA/QhkNcZVPdgFzwbhCmMnVlwxVVaA/M+Yq/CW24Txgpob35Gk2bcOIT++YRIRI463jI
4bIwe8cH7nDwPuNCfY9+iix6KESA7WLcwKQjoxu3bI2lzCdCYgN/vC3CR0thSfS2dHAljqvP5+vj
20i85dmPmpn9jgPJptz1Og0Zsz/09KVmxso3wGyosQEua7OrlgaTEiHWzG7oSLkbjdlXxHIkLfkh
0uGUjTcGbGi7WLnB5IQuVjp/jXjRVCRnrA5vVGMaEgU3lZwYtzkTgbD7FMS58LOCJHQTOo3CX2D7
MomunTGNhf84bPgFG4ea6hnu/rL/JujeOJzd9OhVKn1tGz4kzhplyRGV3KliUJLDQDALrpWOWLNf
pGjg0ah0hmBNazsxx9VKqMCaaBhFTIdzw0AOnGQbbp/ak25S4QGtR3B8xKLL02pj4MiyIv+7DVwS
Ehhj+C/QECpdDjHYoSUSJ1DMjqF+GBD8AMgXzACZ11xIpykoBxms0WB585pyP/fPpXaPtWZJO0g8
5dHdBPlPGa6zYpozppLTv8TvrRYTZVIdFd5viG2lmoOS7rphXb3PESs1GdVLiVrQpAdXm3tjeByD
fccrwL6PzDN7xsxIYoY0kly13sNAxU8i0nNGvyeTUP6P3yY5BXOeGrBcgiQTfF5I1MLCDDhlUPyL
BwjBVFup2Fn7wauqKQyL9OQaayarogHrlO0zAqEVbfq2+/pHB/VCL8z3BFLynn2ppVvOqdqIXCo5
I64+fETk5ZGJyWyj4hP8nU2rC0Y+DE/A5NVN6bZAkaSjoGSROOZqry5Phrpr2y8Vgi3qVhK378yM
s0d9LeYPLqhTJDsjKliZeIAVE5WPCLExnpq4NYo/WF8m2a+2IjB7YPZsUy5u1Fissd2Nery232Ct
NWgSMf4Mmbh30AIszMK/ItwwShH4woo/4mvAQLjId/3s0GWmSByVRTYv4CAF5gOGdeQwJY5NaZNG
v9AfgISxKxQ0x80eqob1NmZvkU1JmKZeIaAL6SsiA6a/5xySartihkQH8iNui+zyJveV/iD4uXS2
RNaJoxDlx3ulgoWG6yBYowpllMcApniCvE/6A/n9RK+H72MMCWSMd/j+1gyL5echFBa2ClwV5ZZc
Wdio+BIjd6T8gQ+zLC9JZSKZ3JLvBfOdx7usoPwJhQfp1dz27oC64L1oqONDLoE68zjNnS/jc0DL
w8TfV6uPYbF/h8T6FvxubAM8x2Mxj7WVv4NV9pc0v+uX5EHA9PeM7GosHTnRVwCZsmYiZcgkkqGv
uB8V7sMaQP0eAYtBJMBlq9c8duQT4QvnInM4cMnoiopl4mJhTa5T7XLwTYrox4D31RaUqZCKmvHw
LjtSqQFo5646eBifht4d+m2kHAKCDjLlMM+9vCfw7CmxpbRINFq6TMmvz6AB0NAx/2yl0YnW46Z5
WyCMCinhdtku8cqNd8JuUMYDWewLQN+n6oQmLobvWXX2L+GUE2dWxl6XNvrMG9nbkLB4TXotv8Bw
sDXXxMnS5hrdkvDUcG5gvHKn09ghitW/1RzZ5PSOl0GG9OPH2Bk+VV9mXVv7sjpmmdWLh4Dchyko
n689a864w4DvvOwL6aI/ej0LGkhSewnCbwjA0mSC51QFbkfNgIFsMdsTg2m8z2UMU2qStiPJ23zm
qhU02y6PvyYxwOYV+/uScPrMSanlzHeUaLx5H5coAMmdnBNIgT3rSPxXv0ESoCHHvg4sbucRhxAh
Ysl69v7iRGWBbtZv9jfsbUp6HDnJEa0u+odYWNFR347Ga75pnOFq6PbwmyxnyDGJTIMYvcMqCZJL
UgoBK4J5J6oXRwGVqlSYBNJdY/JZdxXpF4vmGIpE93bTF3aip3mO7ohA0Q/mI1NsjpFb2uFzVjti
TtizPQTHtlyQDSna7SM/l7SZIwCwufSrpXyUI36VwLGHAsDmgpmNcE9rvIEpJ+b+UWdm155GKsuo
ZLJJx6DOoDJRmuJ36ByCrdEVCDQxE1y6AF3358fhRyVGw5FjR589Q1DB9jaXV5V8S34DuLR/yppw
XzwvSxHkEujpnOHfxWElX6XP5TN3cKdZH+4yIrVRdBI7es1pCjKciuyr5ZTsoFnSYEnN4zO6Iz1w
Y31v7+gl5tG/KZahkG1Z8LB+5k8CzwJlwqGYepisUOAC+sHaKQtEiIRezu35hvC9c/HL09nMnfA+
/Ha9i1qE/7sXmHlXgQrACVsWRGzXrkaRHNM+RwCrZ7aKdQiXbitRPcP+RZMy+tvqS+DJZpj87GUI
Ln06R3Et6qs2Y1k4zwWSvR8yWOabXuN4QK9OD8TiN4KYxyzu2xWwIVYY35LnnsStQuwfDRkmoVg1
3MOuF4k1sRWIB9jb2Pz4L0X8SUUc1Ut07h06trnTIkJK1rX4CM9RCwaFMZDD19LPlY1XmNtx2D95
Jbb0SeHJjfeEWI8uORIE8eA0ngyYRL2kvMIOQjqZAILN/GLwGdABq548Ayj4GX1iQjQaAwasJhwr
dp4iBCmpZVqkz9ZftL6N+F0JscHtlO4eG6t63JUG4hFTB+9Jnbd0js21QZUOmx0hYOic7zi4tAG3
Gh0I7DrxsRpeBFkJngFVaeXtOftVo6f8ra4IqMb5myI5mvq2OAZvBrLH1q5OSHQLBAiEPSz34ZkN
UqNS1Qpo+3VaAuUtZZ2f03j/fkRcs/Lund+L96KHqyGEUN7UK7/4HaSjj06WppvGpoaOdBcidtuN
5nvpKuN30XN3AmyiaV6P2BDmVjGc+mipFo6Pufe1jnaw9KZ4bSVWQ2XDIThlHN3CTaSs8BYio/fX
dK3IX1lz6S41ama0Qpb6iK8VPSp8+mJ2KIi7G3+Er5pHIxC4spJgTw5yGG700CuIFpmviX7OAnsm
g/V+Z/xOGxI0G7IqP9ecNPoywHyxwoyClcXtKrRpFDFOBdhIi+rWgfOG9E12KqovCbMPWVbd//Oo
wNV76HQ7xOKP9RRNI2padXzq6UUOSOdo8AzZaUrtxE2y9N5BlALWVKqH7BwZ6A/wKuFVnXt0h9Ls
iatuIjdpIMrMGJaDQa+GL5D3jYV/BOhB+zP+RNUOQqcGSh5WPePX+GF1ItPIbhD/atjX8x6x+TNV
LuLozAZXuAGiAAVi4ark/UgaKrIhWg0QNauJN4ne3yAo1OrRF4edHJKMBu5AZEkj1TX/9nnWCVDS
TmJkDbzNavjLWdpiuWBFQP1CaTzNXKdaOPTKs1uyHj+Ve3ohQcWTu/3gIN+kcJD41K85R4hMDxgr
pDO/B/FK/2BKf5FQoKFtg3OYbpOOBYuzvaHHCiRZovJk8DTAo7K4Rgrpy2sqk4EQSc59MzEzMyXK
r3BBVjjNo/W5WjMtgCZNlcqVNZZHaF6d7QurCuHo8j5kfYVyyAovWbSoYxCPDu60IL0Sfcen+NFR
rfAnqgnOTpxdnO/pDY1M1WVN2nKSls48t+XTFPZGRwukgNkckhljHiqVHrPA8odS9IxqdJOyRrMg
xMuU+7V0KQAdC5wam0FzRGrld0m4hN99e7MvERXIivIw2pLIqQNbwwUHpFTuxb+6XKuYq5mHqc8U
UGC9af2iEx3ES9fGBadq/CBAMp4RDADde0AA6luIZ3tOJ8mugiseNMm3k+EAERXQuycDVhJS2BlO
KPKduTw2JZzulSG/QKmQqGTc2NST/etKxO1YOWIJiMZ3lJ+cjZt9hWE3Y0+5SukesqCf02ppacN+
oq6FF2U6PfL0lkP86q81xdYNRNL76E15JxD5ai6S/P5MKPYYEUwtlejM1wbVhPoGqqnIcNSn/4IB
lQDu952M9ckkNSFHksV/iKRm1raM1kI4J6AQYgtrCn3gL+3+yJOkHAvht98B0hahowH2CFMLkqQw
Mk0lsXD/4MfUGSNoRHMAmmCY7CSMtPJXcaEchjHagHVZCM0RqAN9Qy5fKP2NWncC34mK/PpYSnAJ
hSUGIOhtHE+NjWcWxku39NmF3LTY/+voLMdkYMSHhNVP/24gfLrpIr4MzL1IkaOvGdpAxtuim/JM
ael0dPSjVxm+BMgM4zbAa4FXyVAdykVjDx6scyFAZvovEq9PeImJByESsP43+m4jPESsqQLpnpEV
PCr3AzcDNk/7BZl4EMy+dmE39t+b8TCM32V/Fme/uCURqtYUQgJ7J3u/cZUrWDSmO1Zp3MII+5Po
0qTbpN2RISdBNIGqhuMhxJHgtOOapLKUimuqrLbN1hf4qh7ZfFcoBwOqeDIwHaT5rglcofuW+qWo
XfzCLsk2VnRQAZDT6xxJDNcx1G6INpAmjhlOBItkLySqkJkW8W4n6tV8Bti4f8nxo23/xv5FcBnd
Bw+JSTHgzekJH2rhSdAhraPg9z27h7O1TH4eWZ9cgOQrUXrLL8iO0MSCG8rXOkTDAOhFlavcPKsO
2zTtvdQBRzuC6uuH0WG0h6NjJzfJlotSIgPMSO34JFSCqCS6tI83C71Y7Hs0AfHPxIC1bkUPz5eE
yPde/Y+j89hxHNuC4BcRoDdbiUbeq4w2RJkueu/59RMc4C0eeoDuKom895jMSAn2KDoeY4UcXQrf
2PPJ4lekE6MCzlZ38iNay0jztHEjb6LpxgTB4Hzsukvj40Z8MmFFawEpY0d+DZDCCL48NQITdxO7
cOG2wg9fr0CJHj5hj1rdlW2hH13Zvc3Ke2RvdAnO4EbD7yolP8InRJ3xkp16tClU6j6jBBC2wN29
BtTWSxlgXPybgiPHr1PD3PH3xXcs0Y9pNnZfBalTqJzAu7CZpbHjqaSviVlEHGUvX4QV+lb6zccr
I16cBlbNuf1dkCaj2qP/xxAAVDYDUrk4NfQIFOzsPTGgMQdHTwSSFhc1Ih9BwEHOD0mHRFJAuGYP
h2v35OcjrgWV7oTHfSLcZi3iawItHz7MHTW4yviZJXK/MfGPLYMHuwtvUYA6iPCKIdhCztuOGx2d
CIxJ2zp2jIRQH3Effve3mX5lLf/CnOpXCa6AvW6c2+IimltcDz5Jv2z71uJT3pG6wvwSyDInT7IT
/J1mPen1cPJJvJZ7/L30nZTIxOc59M3EhAMUYfX8XqteuQlxQrI30HdKsVX6C0vEjOeMZmW6SpHH
tJbfeFirAPo4RFoPwSAwn2VWTeV07BjiD0hyfkO0Sw7uZQTfZggRkXEZQ8MhfpCSPWGsUrbhEWWV
xdKzpr+qACfzACHR3VC8z4qDzSo5Y5fEjYc2w3qUfLk4hNLRwX9frg7QQajYGXJ6/SdqOjZqHDbi
Rrewt7M4Xq+DbfXhN14i7sv3DJcGL/mWwmNEHDFtqz0Ci9Wwn/mEWVcBaoCTheRJ5tAM1sWeEtYv
HHmnhCxebsgIcEqM3blBT3agCmFwgK73m9IMiVxj/5n60ZRzt+PuBLAhbdkS8rdTA351VHAzDYG2
nL8mBf2+IQT+EudvpQ+skf4XzE+6KrYiXu/g2MYA91aJcK4OCZ/a8RIgf0TgQzF64csRBrhO2Lg3
zP3oBSmjeejMv4Sejl3zHnimE5rIZkimxShXUX3gDjk23IHWARd2c/UZlP2W1Tma1lIFoAd95akg
3SsiZosIAvBFDGUmJBru1FOO7IDWRRKimW3Mrsp6dv4PDJtOeqvwhwCgBEILQcmxYO18VMFGRunu
itGhJwt7QtbBRFzLfgPG2PAUp8mdr530ixgMYF26EMtdFJvKU0ouiFKGbsf1hjqprdaITags99pT
mRmjMYqYkZwfFbxLJlm6aBzii0VMNsIedOMcdlA/L+ZDuybFOiJwJSKAZ7iUy6FaO9V23tEdTRwL
YNjyDaB4QKboq90KV8I5x0vqArpnLUOVeNF5dkGKLIPGWyciKbMDg/0vzM83aTksblBrSAKubIIT
lCXWznqPiZstWoK5i0ceXzVtF2Yf2b8lz6WkdfLKN2uXubQFZc3mibguppFbKneivk1KIx6SiKji
ZVVsYu84/0VYte1qUeoyB6P0GPRtU1x9HoBvMrs3mBvRr4lsWOdFrsLHmIH/yVfyJmER9T6++upf
XJ1SNIUhfdpUgQJCKb9AABMURogZ4FdJtg6M+9pR8pXo3KbyESKwEmEq5PhdVEfPH7XEyv97osss
UGuO+Zs1oNm3o2I9kjIkOcvNghoV8O27cSIkCNIen7v5KCdHONL4InrCu6Z1FBn+Tm24pBH2ZjMe
gFJxZATvBlBA/iiUHtV4SonCGQ7tO2kj82zDMjwyq1rE2QQzk4TC6MlwEuVWIkCXmFg6Ktm/Ikt5
l9PDiGACIJiHUDHsZnxEg+CBHzl31rZpd3iB+b5qQgoDhydJ5lgyWbXCl1kFKKMm4dvY6eN7ne8V
nBTSv7D64Tnr4dw71jW5ZD9FhTneREDGw0nVVE4YIe9WBILjhOFh3KXDi6u/a1lS3Gq4t/KfHz7z
9F5EL+Xkuxzk7bcGpUUo7waZW+vqI5WQWK40cd2CjV5lT+OUhXeNDR5BbNo2Rl3EhXmhnOB4hjrK
YKP9N2vYzK5jfBdYc0x2+x0zIvPjU9OedVzl4jevI+uVEbDvS5r2pNWmyctH+QOfTNhiIbojHS+j
Tf1MNE8SPGxcJXR982uob/r4PX4iCS2WfpC5JlJAA5Vx1rsK1+gKce/EDQcYZH7RChHbyR5NVZzp
A6/jZ0WDkjGfsukuuiNzLRy1V+Xeo+zX9x0jrxyeqNPe5+mtoz7FGJEnC8q2oiPXtrm8Tt3kGhF/
iOvuN32XaKqJmV/rPIBwN1Cw7/TqpkinSHtMeMpnRnk3OvJeQpFNmb2jpRNzJ4yfxN/y9QeOyGyx
c21SW/k19XwXxZuat9PgyUMXAa0lWTkAC+KD7oqrNaDYM21WpL5CYWNZ/3AkQLNdfLnFLtWWnME+
OqjmHYdMte27ddV8zzUCQ3C2zDHs4L3JbGtjkNlUbvy9asL6divjpihX1HjMh/pdE2ACWkdHvjhG
qOLPsvcfmhMWHgUxS7FRQFmPHnkFbHRZOQ00ZYx1aMPg+S0yAEjCOGj+WgYeP8E6g1yEoY4RF2ky
AWvHhJTs9mbAiUIA0a9aZhqrhBE89MDqKrPWTW5FfZC5NkJH+iDZL132ebYwebgxBsq2imDMq9ET
l7Px1xkFbfrXMFrls2Q6aa2LV+TwwIGNjfiIbHTSKAawECsbrIHDsX/X/VvEZhvBkslsCJe+d2aC
jYh+TX6EsgpZKGAEE7fcDiym4fdd2Empl2CKbfFS4wa8ajxCOAeEf2ZAWudjkl2VZIX6q4KLyWqL
u013JPUjjrYGu6qxQm4WEUvgQGUInqOPWaNl8Ox0hExGHNkiQw2igwVEkb6r0P+Z87BSxMCdFFJK
Y5Z8RPU8VZXolW+VSqpGAKVs3Ir928nU9vLOBPEGXFq0I5DeBToiodknu5GDmT1EZCt2xSVqXnVW
+IzFamOnKE+BnC3kBx5T+vxd6P56hu2ZSsQDb2dqkxl6JhOYx77syJGmMAwlVomfWjY5hv9UoM2j
8yXUPXsCZZb/ygbtANDDelnOVkRHuBr13B6bDjaMDjn1qw0/Yfbm984D8C498svEPp2Lk+nV7HVe
ei+RMnGR1R6T5UhbafWxtjYDEUGlK9fP9N5vRCb9mj3KT6VhKQ40Zziq4C/hQeGbZqLMBIfjgNnO
k3uJq0aCT3qRmDz7TsLZAoEldgpW41uBKW7KhoHFI7HMt7j7M6p3UdrPpH4VvFwNR4rHi51LnjKS
LgV5/jlyJAXrEFY7Xvx1Ux611EvbSwXqw9CvgUzNaVHW8Bcw+jqr0R5AmymBgl/AUMhH1/PPjHLW
a6E731Jrx6DUZzBC7IV2kVGk/oo6xQNf4udEG6Q7teEO46lC209lD0Sawnxsny3EM9Kd7SH4neJv
1LXtPUA9AqP0FhufQ3SSWwKvCOUD+PyvRMEQbOr3fiVbb7X8lQnMkZBDYkoXDyaY+xeMOmxvkWIH
fOYshSy3WssEbAq8fAeSIplwD2Szs1WpyZNjV1BX7+10S/GL8xPWJK0TsvAIHOSH1B4NlXPabqea
KxlTaVT+pWhw9N85ASWk24a4uJUTYIn4dWOsfPUjlE5LIBapjvdCAeL1xvK1IDOO56TvnEB6kdCi
sEbvbO0weazPtNUHp8x5Is4bBTYregRH0+oNTxLIx115DmG2xo/8xa6SLeXiHa3mT7XcM/INir8i
Zv3KqGT4SoR+p7gS2hr5T14fYT7Jnz13fkMyIBCycdwL/epS/XSdBywaB2jnwjfc8nxUd2mpXk0F
cgjrieRKD8Tbz0qmYg+9Thk5uOQHQiTNje8AOljvptFzZEknsJV+b7tt51Na6xTwMgYjjtUVorDw
B7YoSLdZgF+KmDYO7D+B52Cgskol3MTCKq5ekUJ/miNjgbnGbND819E7kVNssrNnpfHPsHb0e7K8
IdWpVO2Q0WqFROaCih3xyN8I5AUc271BJzT3LucUd5jgqP7mYgqMMISfWH2pzCsCBGFob9Ftzghn
x1JFteJvfihFl7vRPBb5QUdysSaN7ZHF9hg9Lg1HVpx8hO0/kXPSjL61JW+BoutDbMzfoDsaBEOz
c8oYNXSjl6ue/rAc9bfFTTceOs6PMCAlgfnhZdlHoUEltKeadoVO1v2pmXdju+/G9dSIqBQYXSY1
jJHc7gSeI5Jdxt4N6a5mJGgV6FR4mTPlkHEXpb+q0WxpPkZwjIZXt+Bx9gGPQ27tNYUZdhjYiv4Q
GM/qrJs4hpvoMN4q6IDhq28uTX9V+0cjIzRkBIxkJiNbgfolptwAmEBLOpB1e7PYgLGIkw8Ep7F2
4UAO4v2snpdTtYtPOQE6xlcKilyj3ZYvOUvZQT4hWc3oY+r2r6Qh99l/opVlBHnUEGkMV/PTpBEl
ZzKjpE+LHfsS02d+vNWZU4gpovFgpwsbyKs0HeUMKRM59stCeT0dauthsFAzBRQC+EZumcpodysz
EJ9JHmUDhF12IAB6GMm3/IyQW8j5e5LffdqebgFnRjE3nqfh3MqFdYervzuVOEBYYY12boxHbd5H
xntAH8VwR36JIxKajwBrpe6x9bCswB0XPgN7Rf+alYB2D0YPnOCklduqeQbRX97vSSD0r5W4maaX
5u8sqEGhF6nXUYRecUjZRhL0Qru+iMh3LYE27bFSCJOUczsnOagAafXOecYWj8NUxIbqht3WUg85
bJm0gozOd4QoIqdTfqbqU4xodFd68iPq71P5VSW/8XDR9VNgnMbsUKXbkX0e4jgIz6bkkXMwJodO
3qHQa24kBDSbabD5GXtYysy+rGdTrSHZGbMrkBn6l8lH/U359jn3Am5supZhH2UIWoAQyxZnMVEn
h+4ZZSedIoNfYeQi6A5muu2xPMR0th9FdBkYkPOggu3s+LoRYx+SQ9B+mNWmBWetOiEpnj/RsSUg
AVYr60bxohAEFGJz2VbhVzk8s4f6QytbsfMmPQgpE9UvwpcaydR5ugMtTVlEku/ue+VrWUT/dheD
f+htXv74WKCC+dOZ5QpH5k4txZzhTQuwjGHjATwCGt2W3SG+HHR62taQyA46DGgzZoJIrmPhjC+D
7ML2Pt2H6twTSMkd3n20qPwahRvjD62/+hikizREkGJDjC52me3S4CPocIqU/2LlUWb3OvdCmWAW
1kTgHf1PjUiafDOMbv7WFZ8dFK1nW7oUxnDqAupp2ZYxAfUiqtSNlBzDb/GeM4G+i3cBBTLjQAQJ
7U42EOevrK8w3fSZN3wgh9MbT0CLefDNXXbBmmJkTDg9xPiGeJTyvdhs9HPUOKwDjOtE9Bf7UXqC
T3o2wHCkOMh7WAoCHk3d9c0twnPwawPv0rg3/uaKmzvwYt0dmYE+sl8wX+AK45wj6smE1phodSbG
Bigxf0AGih8t4QvjPkTYgBCOQRnnHKJcvOqhrXUHqU9X0hNxELu6jrEcKpVcINYZ7yzaS/HDP8cg
WlNOqL9kJPuzh90oLPLZ3CCOBCPihjatuBREY2C06vC1p9n9cwAHY260DEMHboL8a+i0laLvB2U9
tEiVE3e6WNG5ADqMpxyoqNGc5ltRnIXyVOJkEVxFQ84KefOvMW7oiXdDueRgzcKC+unJSM43OP9N
IFI+UrenHLkYKiNy2onGfWLlDnvx0ELhaXwy0HERqvhfPHm8oxGDrtJ35RrwAr4BNhBKeExwI+HS
PGns0RFqMG/4y4xfqGn4oEJiaos3zVhTbFrIDC9h5tWS12Jmek/aM3MitNTX4WemH0ccxBiG9rqd
HIp1EV/0GUUPoc8WiHqK/BwS97oOHg7JSzyKPEDTJ3OtgvHdtX/GyQnCiIQWn8Qhgf0j/8GT231D
PESMZPXZY+quvaB9LxCx1efJPDYhMqh7DSqvTr0K7UxFUV3Wf8mikcuecvYCcY3kAFJ6so1Y1Nz8
mmwhX1VdnUlICM2bCb50bebTEJBEf0dhjduL8qnptiN2bjIlFnVbRPRV4ybGps7+MQHArgbu9xUl
tP2r6hNZN099+Y82Lks+IqAlTK7u0L7Q4RPZWKGd4sygLNAPBjiqv5K0Ze5kzZNRTHMPgDB8t7R3
1nFW7jWKLej7dvbA5rHuBIYmKHs6A0X/iKyt1CwESBS2HDwcVfVGPSx8jjcT2wCTs331XQ87hs7o
GzFGmC1NG6oFj3ET483pvuCQpmMacUUi5j2xYhHPpBn4Fulirp64qnVEAw14GpcWJlIzYQFBKaKB
KMFTo9460EXWxlQd/g+yLP/INrCqOUZZ/TrjTbZWxY+af9XNaepW4bxNmA/6fMRELaXdYSRpVj6O
0TX57Q6JdEG0F4CsrQjIeFbY33/ao0BWHauWT8a+YPLGT2u85K1d0wHkxaHvj/xhhzZCPC4ZSLKn
QcmNbyq8P4Z4/ZlumpeJpteoryBHs301k7m7JMnEHy2/Q+j0+SqoQKENX9p5ZHaLufjZUG/HlKcX
hUuCqYfCBM10xgcKlyRBx79DWN/V70CjGN/B0Z4FN8b8bSLm3Q3vvNkBzllxL0m2PKL+cgQZLBeQ
GwmByEJzb1uE/04yuMIna7X6hY0S5WMkXDKGgmSvErIT3VD5J9uUrq8Di7I2DtLFXMzmgIQIE8Tr
RWJZSHCfgVKD7E589Sw9lWQ7oGWntJbuk7RjII3SThHs6CZmhCZg2SUsacHh5Zj9jAOHLKLwjiK+
tYHzqCdA3fO9/YmsEwzSgfZQpsO/yK8SQFBzHad73NHv8tneCrho7c7q1nruUHEAKRSLm4n9ZgVP
NrEufI78DsPsMNlj3hBsfRaepDwBaaBWQ7URDIeYON0rYcjDl0qHCnUt8bqc3f6WukBlrCscRUle
m28UT8xgU+KiK6czHRD/Rfo7DlwFdlbBNC9MjRRUtBInAYMlDPSU3f9dMd3q1suHgb5fr12fMIn4
SYQFdU70xyAK8Q6AuFN9Ts/By4K2osBGY/eMNmE1fJWPHMJ7DT2Jv3IQHH839h9xepjeUk4G697D
OP5hzRSpgy2wV1rkEPOyTzKgDOCNlnDVr+Qj1utlN8qqh5iVwKubR5jAv94Y1rkw9xZ6lYqJM2oq
7C0sXEzpKsqfI++IBteYvSveEcMu2M/ECwuLBT7LzjUmSPkWMJQpTyPjaVAYsAviB2UGBybodY1P
myNnvsEFzzwA8AimmpmzwSWGXFReCaNDEtAIVoTbq6Pagu+IBptnCgN/mjrFfYF0t+jw3LY8suyi
KW7+pj95Yl023cWJf3NlILZFSUXlVOk0K/2aF22r/Mr4XuAt1f1mKuyyP04Mxw3jMNEjm6/m2/pt
don8aPwL1saM/AbsU4un6iF9jwyuVfBEwJIqKGOd7Q98+GdGR5XiEshWHAuKOItlP2bR4RkVIIzD
m/IzN4y8GrCvLElNz5D+mnlbDu9Ktc1TCgX5V1CckQlYJMLyXdpBJO/a6CWdq0qc2WwxlGiJW86q
EfnUWY6vNbaUNOxoDymP6Lc85kgdQ7ws3BKsKPuI1MMtNAnMFdhH5/wLLqEOJ5E1diF/JbD5lffN
jt+/03e8bqjiY7ZjWbOf85nd2gPosCyCuwHl7LVXbgZ5Lfekny2Amm5Jb5CT46J1t/6hEWEm18JU
cBqCYxmklLs7UIYyfQvse83Wip+xWyZlNyg2zG5T44A9E2YR/+7wrmNY5StzYOazR4cG9D9ncOp/
wSigsMiR/PVgEsn0GwhxZo4CguTUFtxJe3bpBAhGjOVItwPlaRPr2CEPmLGGLTl8wKvQIfbYIhYK
80/7ZFIIhRMww2R9AjriNdpmvFEnsioxldQeMFgxPTYoZzEQJNvyoDGkxtv1oNlDCE/s4Xp+yhuu
qZxa0aO24f/2L0Fg6bBKXzgf8F0jluKywxVIv8SC5DR+Rtj3HOjdt/llQmem34NtLOyR7jKwRhqO
KIVyEfpqt00Cj3c5obs9B5ee4Q53uq2es3SNv8b614L+sI1PUGpD/8a62jCP1qXUGS18TMuKV9in
GomDROBRbx3FE0cfO6ijwbwRj9/4L4vPlX7Mr0xnkvS2PJEUjbHdvGM62OAatC5vviNiV3nHVWLt
iSmWoEoJyKWoqt1wixBY2HOWg43KcRk50bjncTGYuzoQ9FjC+15G/cBh1l8Q8uFFaQ0E5LZKt49/
ZgyR48Fxd+uT9Uema8cNZUf1ZrDO8GkidR1vzH0aLs8Gk/gZMpdNHNEq/wCZ2FiXtF/Y4WXixgxp
Yp7zDwEHiGFP2c4APVzbg/KCBTcXT2xsHHPTdFzAV9I9Y0HVxRKXKMYGk/KaF96/geiHQo5+WMVI
Fv9DXoTZy+dovXXylw/mayCwG1psVhN7pTw7CDDfDWWVEe/hI1Uh077hUyS4Z0Zrtu8Vtm/4WuPk
7U1TISrGP2F/Hhha1Lq0klHwx/GvJPfIx9dRiBcEURj7+hidhFiATwjIT+RnefkFpuXeDrVHh9Xc
ciFYG/+ybU1UshtBX4jxuUEW4hQgsxnPp4J9hU1kRcx0p3FenZE/jFg3IVlnZwhzyl6DiZKAms5o
wnXpljReTUEx4EzNfibMIW0D0yf8INSh6faLOjo6gjzW9fMgIj5PPRQ4JkeTAk4G2UG4bsIvg2yM
jqXLniVcdFHbjwy8iH/RIASxaG11ZN6qa0a2hHrmDCuAwz5CpLyWh23zT+VFtqcPpUJ9s9Gozijn
li7CoNp6ZgVN0ymLncTTxG/WaLNKppMjLa+THf1jLJban4iNWbdq5b565NNL6HCu+YfCUy8Eh6w7
sBTA//Nx222jh8Ae6rfkx2FJAzzvOW276tpOW6I+PMB7y/gRGsga34KG2+f/nDo4DSdrZ92iFYYh
FqK8XUSN1k+VHcEzhEw8u9EylN23sCf2ebFXGI8Die/3ib5JvwHCaopHo5S1nvbHS9H2DALady38
rVl4mai/oNhxlzHx4Buhkx6ZAi+aI9wSBLaz8pI+sfgQs6FBYV7MLwg4YNOpoSuQY6cdUcOIG9b1
zWYAMAGB6yoW2DBoXKollOpWGPJb4hOTlnEfxxTsUHi1uYVXzRClY4f7OUd7rPr+C/j3JKKJpPx/
alnr4pxTlVdQOhEPtHpRh4MOBtAKody6xV5m8rkBTcMDKtFNnwxEQgybCZRZR+qxjCHfnPzB2OSC
YqPLIroYRQ7cO4aWPVvj3yWZgdNmKnbCyNJY2bZw99uBqxpNbQZxM9EILOz+ICixkK1QCYuOCoZl
Gg/q/G0JW70M1wxHMQGyb/r/7iZgiYXfto33Ugt6nXewx/0JlkZaGgSi7BEsmf9X0xas7nWP3ELz
CG5CQBKS+ruN9vV75EVOf9mrixAzUTbGiJwW1uUPWMUuZg4sYbNmwam+qPGN8Yr3iCOb1d1M4Fn8
Bpgo4iUn/GH0EFUdGAbAxZJirskUnjjSHEZfPQ3Ko6rvmoUmjrsm+x5WV1ALNYqfwg2gL4BSEuIf
Fmh5fgNFJUvPEM2wclInNnotHQ+4BvLgxNW4cG06DGQnjvZWu3DbdpIB9oPMR54Ssnnbizl/g6rg
bsKTO7xT13efEoVz/8bdE3QnHsMW5feE/EnBnGN5EwtNWmtNn9a98DfpzGP8v2o6YPNkH7q0KQXZ
uXAgODDljYRi4RSGuxqFa5ZesWPlxQwC/ahDyuzdzDTWPt8aN7WgXVoeXbnZB+c4YFhK3yC5HYeE
itmYuhUxXkkMrb+Oxysqua47cf3D0YWiZMV7nGoT+XvCorAcFomAxqhO2IvhCbmNHrxgvCz8ioYL
E8XL/5cxM2BYssLgZX/iTqodw+bRQuQVGMdYrbh7Vw0Vg+a1OK4AxgIEX45jtKeFuapfzCYRO/EH
42+O+hqRPw5092ptCRfnuQUpg2wJl8j1E9Vz+ia6p/FUHmVKJWbYL7xX8UFAC2qrB9yDQBsvI4+Z
hw+NCge6IZ7T+MisZRDey3yNI3E8KmsDiADgafq8gawrOFTdNz+ByOwKiJgT/crhLWQha+yLllIW
kXLAXWm3N35uvtpia9kyo00HhvqSfOtQMkVLmNaT35MVj7JE8CwNe8WsHFlAelIFtvlPFYRkuAyQ
RN8D+G7ZFpMxyrFfK1vMyovYIHnORyT5DaBxuiEEeJjISwcF8JZ0UG/85IONKQGRQILnxKithy7n
wEVVlpZvWiwiGWUjWeHsIKQlAgQEsPBbs+2YMjAKa/MGRgOMA9WZ6JkV6cfsiog1K9D2XSNm2PAR
gRiBgl4oIMhgYUn14S88DoMdGcaAb141VormokZRtPeQz181rhG3YsVYp3eS9EpW20KjgHMusdPq
mbq2+Lx4toCX3mJaXPjS9IHNOkzQUl984JZsgqX0uyGr7iJpF4JjaMWtkr8ZCfo64RRisXwF3TED
AHjwGVBjWwGGhUwiTnizIKdgiVY542E3zS7CjswO85wEFCkAZ4HmITUN/oih62xSkOruXPl7uqP0
SOwEOct8IEL+ROweenq2ib7BiAqfefSWIqVYz3ifsMZVh6bcSfNu2uqcLsTFc9ACfCtdK3HMZh/y
7ZquEF1qkbomYsqK7h5FTUY4SrblrWZRrxvXhkketS8GK/p14uhZ+RpElq6He0AP/qQYHzD6P6SR
lQO9OxPWDbPceE9FasS74JHhZSaVAKUPcp+J+BWSNHh7yG9Sb2H/zqwPLbfPnp3c+YWmse/ecwxf
nr46aQbBV5sUXuSh2y3uTt1lN0WjOshfInyiDZ8nHLZqjz0zSJ4NMoZ1RwIPLVv16iHzZdelsEa+
yG2J+unJj80H9K3jmWRJVmIncOAPo6xf1l88AahwhhU9Lp99+Q+61q0+UW/SSmpb/caHAEOUaQza
yAC5Akwtfiv6ifCIewVtG09Z/pT1XZ3sja/ooZ2sdeU+N/o32WtM0pJoHf+ydfydeQxZ8VxgU3MG
LnU+2JvFJIQ7fh0ORz1ZT2j6/xX5Fbl3RKO9aTV+8JTEoGvJABRKRRrdl0k8d6bDRG5qTxLGQfQv
eybh8xF1n1g6dB5a+DREFzFiJ7q1cZBvHKZoFPG/QmXmXpif2HpGNjA9SWxMSYP0PLlaDNeCpZl5
k0/m2v9Szmrm+CRcjRLn8192ZxcYIe4Nz4B+qQvRKfkUwAzxJgenNhPZKFsrf2VKLzMzm1icP0F7
6FLQOuTI2g0AuCtR6jSHQX6q4i01fMVKC54UQ4tZvTK/T777T75905v9J7aDZmeKaz39KFkie/0V
KPZh8BkCLBRoc98utE+e72FtQ/3AItntEKln6Pc2fFc8wDy6McpEgo7QbCvvzAkJe6AfBdFMBfop
4kFtn8U5BMBg7Rkhcemcy7egX5GcdZ9cs7bx6w+b7BsYO6pNhoXMA2gufHTQJ+F3yvdy+7SIB9pA
AE5ssHgC4lc8pZT6huM7woOjg3Cv5arVCLoVoZigh8xPy1JuAyKuNi8ZuC22pNugPc13EYkiKmEb
dzLevuQ9PtYhvFr5SUM2k1TAnK/lXflACFoiVyZpeKNdrdpdRKj5nTCVxToYe9k7unUe5hpkq8Mn
zm/BSx0iXF6gGkzTUTwtse7qTh9cIOHBAObBUz5D7Pqr7EuQXozQUbii0QAcwN28pH5i7H5xOX/p
fKIrAyy9XV6WYWOMPl6gVS1c6DWpv4v1g1VvMu6JetPwuvA1sJKMT7ROHTJUusUcbglieYau2wgN
WH7tX7qIzchC4bAp8r15nAiQdXwROLSaueShIxJWt4irpXOdriGf8OL28Q9E12BEx3VV/nEltlcy
Dot2A0hDWShqNyhSeMR2yexmP1rpksgwLjAQyGFAkBEQI64pUYK4Sr/pCCUkDZ5pE1yoK+MCUd2G
T5lThxuaYpzZpXCyvMiindp2PVMlB07psMHCnyIawTRX8J8B1w3/p3PwL5PTpySsU1z4mGLslij9
mCY+UUKt+aKP6TUuv7jCKW5s6U+lEwIXQpdy6QA3g1NFStYQdOpIR5wI8T+YtZAKc+I4WC22jyE9
RBc0i6y/VeYYTwuniMtekhGxcaKq1C/jhiUs5C/8fABoA82p0NdDW5hIWXPIqLMu0pFk+2hlvCZG
C7xYkOzY2FRr5jHMsBqboelOeWfLTj29ZjOoLgtBbKvbHCYNm16P0LsYJYDmZsWekSlLW5/hX3jU
vzCkFaIjmkCfsFe7CQhW/YwFqgWvRhTqUldjK4ofXYHH6wupi7hjsOOfInud3YGBZJSUokOvi+qG
YRfsiWZLR0v3tcqlbSkielwqnTnbCelmmPYqgvOtr+OexSRIuC13FfFfrBwga8HJCgQbWd1b+2eQ
vQ6Nowd3QAwMq6yuO07nGkG05oDiIswGvJfEMPMa7kDWbMOtf8Q8yiNHDSDfwOHmJ5hOMN+e3TsF
dHLOgLNP/arHVi7+8vVjs1HIP0p3RNCl0pn3FVQYhS8N5KP7TWBo3AyPOe3Mo52t5cqWnHd8xxcV
KZPGEIvDQs83WIMpFuIdeIDqTQ2xL24YRbQuoHBIw8x0c3zyXcgJRoUCB2dOTpjk5ebeKXZ5Q0aW
ME8h+zOYv+mVpItcuRMQN3SyKjiTPUoj9sjMcANlp0nAYRrucoltuluoR8otCcFSayucsBZSRJsA
EfQ1tRtXx+BdP3GmUhQVCMVgrCIyp6CkbQvMkyG46QdSI8oYFXq8tAp/20cvbPHMMzEjRRA3KcH2
iNzarcpbxF97ys85WlV93MRnVFl5uzY2mDDdSr7qJifLRqLUqLba8N4zTCEDw3AD8YrjjzWAvFNf
6gsPtbFl1RENP6blCOXHOHiM+EAtl07fPwIu6k8R8Vu2RddvWV76KIp/XCW2cU8Ps3mWfmmcmEbn
O46nxHjlCAFYlhCWoGI06aUVf3ce/wgPYLzYPTDjQBpgJIrnU5QfrXUbNu0/LcExsdJZiRJocQ00
5mzg7pl8OSqqACaXmoCPECeiw1Accw2AvM6gZnVEpkkk+W3hQAJzrT6Dfk8tMj2qLT/skYqD3f7G
8KJLwfYSuRVEAWJM+UzID8UFi6hhj+4hGRcAURW74n64GqpjWVsD2xQVfPKVDee2XKHhPkXiRqUB
5SbqfCekKL37tTu8aR8zZsoPpXuwZuLHhhnM0EGw3grjqAQbcMHwo0osxJTtkxvEG8p4su3UmkfK
1a+ItKXV8A97p+AUKGf5XwN9gk+NvpfIDn/4CTAwZdAnlqmrre4Uk9yua/LVvI31VaqOHB3lfBKE
xQHfGXvyhgSy3FkNViFUUtbSe4PAVlc4Y2TncwkdjNxK5MQgEJFSFwdrxLF/VU6st1ufsYKNG9hR
DqbvNG/sUOgRbEbomYF+de2TmYBZ2cMNGeK2glvvYSZUKRz2HROloyL+COMhx26nrr4xteeX1twE
jTt8YZIdhrNc3ALGGbb2Awy++WtN4q+5++zSf+QdHRETd0/eLcF2NvhDA9d1wZFHDif7jBku3AWZ
j2Y8zE+6/J+yOUYzBpNT3Z2INwr+sVGsN+bg5fW+buBOU4Rsev9zzrc0OwKD+oy4PPOATqOBoQCK
0fhoVXARECfw/bC6BMMsP2J+d2rXt1Bmfcp8B3cezbvD4vJZ6+uWUuNYfWei5zMojy/oIsrqYr3R
/9L00NwTV/A/G3FnLSHdKI+TdXksGbMWvJfDQuof9ih9CVMCGLvubkACiJlCyLNvFzYA+huYtXDV
MATNvI/2QGALfJj/I5kWljtIoPqRVWRMbMPmOiev8SDZD4MlGlppBmN0kop9trBT8MiDyhc3vBwh
l7itP/2jyr/6H0fnteMo1kbRJ0Iih1sbMM7ZbdcNqkjG5PT0sxjpj92a7ioXnPOFvdemhMK1r/34
tVvsZhAusjUEpBGaKtYBtE2zng+DOGW2b+ybX6537YeQ8Dza+nf86AH//FZDrai6rNA5IpYsVmR0
9olHNuknolCl3krDt4EO8IKyrIcHGZA766IVxRYmLGrTKRCmuz6I15mNFOz6g2TX5bL/w8wMeaKp
HJ+kS8pq1vCjq1QbCadB8WOi7ERGaS2DB0UiPqa1lj/DdsvOMHwmHHvQk44Cz3zj+VyNvniUo+vE
qapuSixGSPSXCkKhDTvDIqUG2keRVy7Ve9F6CHwlzWkHL2LWyIyi25bFhSn1vvnOXzAKknAtaF4d
BkCoED8N4UcjbBBOzwdxd8R1zeutO3OrgmRiibi2J/qQyfNeXyIoK6x12NLw/LQ1hemaBwP00xus
YuZM9Zrq34lpnrBeTlsl4zOU5+8zuZBpKGH68/j6DM0Bmj9gkr5FF8RRLTXrXuEvAJWeHcv3g465
JiTuRWATsQ0olP58LG/funieKofC8O2KXK+XZs+pMKesZfJKNGzAohyA/uTgVkmfHAnTB/dy+gRg
AeiXn2S2NPBSKX8yI1B0UzanEzOYIz86hZVPfRkrt5izbhGWYzUm3Gw6lg+mVSA2WGUb0a6ON8qP
ejF2IWnY3WL6hqAxGWumoujyim/2XPQd/DCylUT++QeGzG7Gp+eYextl9pX1GZqHaZfTrvk6NraL
xGdvXczppZ/z/MitCZSMt1Pw0Dr3q848puMh5YD4qQ8WhKHVm8eWLQfOpKWBtSRc9uq+B1BghYds
9ELGqjUMWzlD8s9SFwn1H830YCKcFFYaM9P3t47g2HjRSQXIBOc+3uY/YSJE8ZGwIm5/34EGQ2CC
eGc+yPQl9T0xuuWAKY49Ll/4Gseoxe2/1ZsHuW7TD627Zaz8T+YbxZ3WglL/rXwo/ry7sxgHC/pD
A5Bn/TLiYflH4228apJhaf3SOyNuxiZd6RFx/v7jOuOAiu8Vi/U7GDbLhpilrWm3EuufOO5lNkx5
tMux16lH6N0Nz6NF5LmIqYvfyrhPs3kYikMZb1+lcjzSAhuzUx1D603hf9U5/LcAqQEu36FB/086
eYZEOWTqxoQ54xMrecWA0Qc1I5dXQToeht0otGP+2LefrWuAg6WJxsj/Nds/C4T68GjVY9O9rFdQ
eBo1YITLVgqJZ3HerccaL2Lrg/agvkzSDvSXzGaCyEwibcQntQBlI/M34//iccQ4I022+mowRYfo
mkKneHTShsgMyESisgN8XMpfTCSDI5B8tnJMHiv2QlZyoLWyuls/XAamxsINmCAEtObM6lzg8tZO
KoUxhU06h+aAoAWIHkl0iRaoYPK2vQHh4mwyxEzeANFONwD71GQHIGlIVrq5KC6xQCgnQLwlvr7p
k6yhYp1/XPEMY4cBpOu8f94M9Ae7Ovigjubl5tsFzRn3e42C/5A8kZZlV6zyPhzQaaVGTn07yfXa
9FcEj6r00ovqgWmMIXG6avHuvZS/tri9xVMrcaZgeBRmovpnjm4FCTawqY4aokC0OzdgGiK6fzwJ
orAlTI24IppfXC7vvz00A2UjHJE55/R76T3XuKT0GGYqtrbVg2K4L/+oQesHY4YOSleW09s5LSBq
mVxtWviVZH4FF4CsoKzmgIGf0lP45JZsQ6wSMQJGcq0lbMcWbFBeL1W8zob+dDmCH6Y4r/KlsQi6
nZW6BOCFdoIJLW82FPDIaam1eCb60KWBZM1TrUwG+XAGBd2lWAUmDI6QChodhlhuJNWexzhMp9lK
HoBooWdU0wJnIJek3S+uSXtgOyTDcupCvDtPI97NX9i0tPDWgROE0vyillOyHQAiOMZvp3txpZv7
ipoKFsnF7Hd8IUn3F7/v1KbzEqaEE7kCmUZ7z0cn3IhDphUmEsX4wRLFioasqQm6sP8LNs9H4mxC
33AYu3bRaQDlz0oiGebp48KXvYl5iLTF4R7fI/RDP3ICeW8bzGPjYPODcKjC7kdw1Vtm0PAb7gOX
gYgPrmnJlofJ6kgQ9Tw4pM5Hwf56f2l4McJvimEggQSV9BgfEurNX3XrAzBl3LCaGwY0O/v3V4df
bpbOg5Oum5O4moYD0bLMskRoNlBnlswNrRN2b5qUy7jl/+VLDwB/hP/1QPlDBF+IGUR9FgYf653L
lTQ0zH1VcgIDTDdsveTmAGB5R/ksvPD7kmncsZs+5NFf6dY/yUnJbLKu/HvV0ETeB3FPgYI+of/5
vCPD72bAJq+7dWClir5LtlEq0ucT14IQCT81fmi45ZNw8HFj9R7SFLRL5b/iDieiRyYNfA8hXuPi
vaL3i90KmhGUUGqOK7DZ9kSXCHKdcR3rDHZn1iLE/+kMJyM95aQ/Y0DEioJv3H+Y7igRmTrnwUIX
zM5sEk0IauFatXgGSbt1LY/eiUG7m3+z7hqpY9inIb0C1sVwiobQswjmwdKgLZtjbkP25aulG7Bb
j45yvCjcd+QHwdExXV7Z8IN1GtdeYGxgTee28h1xSbrZl38o5rFtzfz9Vj1jdMU/grEunnDBmYhk
5MSS78sD1IPMIBGZGbvz/18T94D5V6RTBNqWGFaFNYt2Sjdl5SQw20BKgg9KzxmlBvQOSi0mbL3D
twlcid14cZaRzXD9y7OBV+uThYLH1cTbCAfHWiZ7YSmvxeMrOcE/xEw0g1kXTXoQbzichd/3tyzA
jWeAscuxP65wQWAP42xpmLmswYlueBlr6nU23doavLH/D6iwTs0zOBLeyPcRoTeV6ULyWTTsTQic
14QlFnD3g3/8JieR0Fqb9G9qDtaeNlR/ZMB8rIpD2MVOqT/4fgwAJaLd832yXkTI91n/TI+CusHE
znLDE9KdA9FFEgpGHN7V0khxZnKc7fMPppXdHaIk2/oi9ZpLbcL1IZH4PrcAARAzCqAnXoTkQUkB
/2LAIMDGns9v1mOwJgo3KA7A7QAl57V9O5b6lQ9PLWOV4FFUoIOeUwpLT/2wVKd8b/X7PGVkQZCe
+cFO7JdpSYVjjdHNTeLrCLmjdfBrDFsNqznBVp71BOEpmUdtndLa7sEnhKfw/9ECiE8BUG/kgZ03
G/xKook434UUgfBuCA/CLE61xX25yYqVFbCMt0GMibZv49ihI2m5neAAwcubnUxuj5koJhW7IOVz
G/f0AFvN+pTK57gkGgFt/aObTojKEE6E1MtzzqNRPsEz63eMorl6EG4VmiOFihIKYBzd+3nO7/E6
hMKlfv8LCZrtkG8tJ5ORRzxn29CakWGDeE3YNdGKbTrwKlpNvq/xVOwQ8AnW0WTGxtDr09wU2bJs
LzGT4J1kkSx0GxIkNrtWZKXCOL2a0wWQ38URrylk6Xj2LDRy6yFHzDijTGe838oNLh3J/J52rU5E
xhqGvIkcgPHdXshe6U6kThmX/ZKUJKSvabOq4c5lDn9fGDHEdfyGmdGKH52s7Xlq+zUrBPkJnLEw
HeBFDFk5h5UfI8DPRDvHnlb0QDL3XmmdOavGctUp/1hT8BYRh7rgjkXKganwrqvrRF1l3Q+BSOA8
6OVxcSnTNgSpvSiRqLm1slUYdh/pMH7A7Gn1ZmRulty12kHL2NjFLRbd4KOh6bmrDAbvMqxZ5Ush
6CDdx9cMoBljEW0bfRbopVyBn0WwEcIbvvpY/ZTAwJdbGQAvgnQb51b+/b9Chzl3tzV4Lc6ap9UY
kr16fC/0B0I+M7oGxS45w2ga8xVTM/HRhZBku22VHs3+pQXAFVadcAdxQuMvr0EMwOqONwQD/avg
tEoocRBPLE0STTJCZoof0WJZwH5HPHAfGMsGfMcBe78IzaYVvOws6leVDDx/jZwUmSdlrjw8rUN+
ZaMH68mZ1iOLkDHxZHF9hIWspv98Zget82ZiDVn5EUCbeK/BhUNQ/IIdwOIs8ySgVtgSoP90F/nM
z0i8jH8TycbI7/5NE113hSyiXg8mnQ2Fwc0SlmOyyrwAFudM0quX77sUuv6aR08m943HH4AHg6LU
YLZMXMrovo01++ZkzRSUAw/bO0OQCX3lcqZAhsf2FVGnbXQ0LwCmQ8aZxEQkQBsWAr8v0uTfFfrh
3C1edLWHECjCQYyeKovmt5dsxt/qSjA945fE65lsK7ZChaAndnWtwXE81faSr2lRke40HiJJnD+D
4IISoWLjqMdNtlAYqexGBeo6dzC1FeorZ5jXTZLLesbutbWPknBvQpsMGUvJy2gOXrPlVc2KlPd5
gcngVPC0oqDFbtUQ8eiviCXZcKww52xX0GJlbvuEa5NYa0lcgDPxDMNjhNDzYRJPwHaDt37/pVie
xhpVOzCp6hTPjO2V5Wjl5tZw1sqLijaFVcgDSQw2O0YPDCnYhhf/wG0DFuAxCABi4p+NT/6KYYaM
ekBxp69K2GLcg+2HeVvtvK7Y4D81xxUGzcFf53Mk5SYXNnuoccPJ4uzA0WyupIyAzDW7I6aFrr9J
ovNwHSxQ/edQXw3tVoX1dQqP2FbPeXpO8dmeUAGNdhy5ve4l9N+WsRxkZGG+B2FIOKQNiQ9MSqiD
HH3dd46AhM4KdlnvdDVa/e3AEDdu1zyXtlEe3xqfVwj8hSE6/9bB3TfToyqdgEd+34CJFhlcI8uc
jUe+VyLg307Z/laHGwl6EiO/pf9iuPH+gEiIxMDfddibTi0a84GkeKYGhEEzeGGwsYS4R7UnO2Dj
mMksyn1INq9GiYVtfH2z2NkJFzl8cMmIPRpXHu3OXU9e/SugtCkpDBhwd4cYiBwXJw05XM0blScT
KkcZELN8TFgLhH9+4hjQerJ9/8sJp8PB+bLkL/E+rZlShfVeNyn/FjLqqzusQEZRJ2tBD9QsB6zj
X7K2rJJlzOQbWZuHsAq+8xySjscDazv8vHE8GxPOQ7aX8MeS1fvclu7AWo1xssYiIcht83NiLO+h
+am22Z6QGTc2N8G4Ue+Kv373R8LVeTYTQoxRiLCrDUbGVya8n6fMSSJwDhAVh2+IcW5GEK5h4Nzu
DIhD+zjOD6LEqcXgbjfUzI7Vn1rehMImQspQWcegeMQ8FPX7FCQz4193YBtJIJWOiXShU7K0XQtC
VubGAFkEPjUhuMwpx7tQFQshc3Gyq/LKT5nICPTg1E/RMNe34kgPpy4N8dQL19BHQLNmlYMwvSUe
2hZ/GU0qO4PCLtZ/0+oosdyraRHsakS9xDuqQyARP+ri14Lc7W966i3pCPgh6u9kGsbGQz/LwLLw
W3kJPh3wF5wDTltcEoLG0pdl3pR+V6BuYfHHpdWW22nkd4Z7mowI1FBy2PzhgvUpxh54Sxi8AzoS
rA1cVYcEWAdRT9pGM9ghoWaC/optULiK5GH9DSC/6b2lxfrWbfmu8/HSvvBryRvsSoB084vwmOCe
V/Af0Tgte3gctFEtKpMl7+lMskU2OD0LxWP18EeOapEwQCS7ez47Up57AVMTnCgY6Ge8ClF4VRkc
9r81o/eUYZsfbsDbFumOj13Sdqp2iyNHyl8yIQ78WZ8DfimV5KclO52JOouI5V1GwlG46qufEEf9
OJaUITxUjPwVHLM8oCx6AThG2ywGesJTKS6rem91z2lH/aNvUKZ32sUsv0RmVeMChCu+2UH6B6KT
ddYb1EY0q8owSmAOvrCMkNtdedFZm+cc1r03IqYuhFea85h3W+vAwRSs8PR24n1gNwGjVVtxvMp8
t3gHzkKylIC6rQRUCMVxgJPEA75g6Bn+CIv0VQhoQhkMO1jJmWpJ+M9e69TVX/rLmuzhytzBRR1K
kAcOIQVd8rIjd6px9Z6dBUsJ2KgmdHVmTwWLUZoPsgrLHR7/BL8XQnmbQRXTS11YSLsKrCK1L9ws
c9dHHhYRfPjBXpo4t3cFqu723MZ2BbmD1EiMbUgUl0O5VFb9iXqgQpX7j78WRqHosHuL8EC5mGZr
/cBCfZVNB67hypnO0uDARWqxI40QOn3g03aGiIiP/Tp+dAmIfkL7dKcPjmQLMTv6H/em/r7H2XDS
o+hYSRfLouB+aPkWyXb8CVvCFw+xspFok/i6TPLXWM2P64EvM3T5WupjQgAJazZtH3auyIldVFdZ
sYeNbq7G8UpwjWkeheksRvfwoFbrOvq06u8ix6x6qOf0pmrljWRPLoIXe5rl9Jt/EGQlqx6FZl3z
3bHLcUjkCemhKUcZM8zrfozLGF2yRcjNlmC4BE65yPQPUMNkOFWr6NrnULFX2bEbzywTSLapr9KA
/xJLvLfhj9IJ+9rF2rnu2FXxfYSOBoclgc69rxnRyy6tMoONnn6F9pXBk4SHdlt1Tt57TC7iTaiR
BwOQTsMmms3hVMOdsh6Lk7VRBqSgH/xvrAkp9k5LoV3h9hgpEZ8DaIu/rvyuZRY26yA6ZMOr+SIM
bad8lOO1I/mm/p4e9LUMmJA3rA3mv38WuoLcpkifpRMskc4Dj4APpfXI4tL/Kji+8o3WEkTe2RXB
iw/GIthdiAcZGNCIuBrQjGt35su0V/Peu8h3zCEnNgTZNlOYyHyb1Wv0uW9xN2zeAnh7ppZ57kNu
9hqzYJrOtOUpgaV9zzz0Xt1B2sd4QVQlykKUprO8rEdFTGtCVNYnnkulBbk3bpcp+RHv7fiMGHGY
IF90uUZScVCADuPBFYAASaPnYyCUMNyW1sa0Wk/P7xUXmiXeq/eGvY1rXNToYYKXY8i1x+1ZztOf
zmmTVTDTqDEvcA8oX2axHVGNrTm5aolK42xU+7TbVIyUUYjpsOeXPPzjtKxNlAQpGi1k03/vt0Fm
mLgwvtrfN7wMMGkFPqjTkO8zjOacB/KRAX3wqwpYjTgRUd+3EATLwRt+psgp65/cxMrCgsrGID/8
WNOPGF3rPRewBRDTWEacJe/5NKU+WdVr5XNKgN2laxRXSb1PGPLjQhQBDBtPEzcRGKwq/tfpqJMX
oAE40GP0P1RFFVlwR5IxkTtgQpZmC/RRo2+YGmOhQBzS+DZDlWVY5eToG3PobGj6PQTrJHi55tpa
Vuwv9fNk/uslKDBubtg7SOlSs5soutnd1e+PLtqrQbASk8++Y7aAHRXF+imjVisF6GULDWsMoUsT
WQD1rbuM+tHqj0q7C7qVIyUgGnJHfvNrLYNUvqTRKRlGUAjV8c7S8AomLGfjhZJ5A1hKlqLBDGAZ
T6XNZaLyUJTkg5MjR3gebVa975SzBa+K36NhEMaPkZM/fLR0m4zHGrtjucVkcylhi6fclMftqFOB
tcTrfFU6lmFypOPmi9+OpU3h4BEGtT+5zFfsXNLBAj2pVnX90o//ChlzoRN/JvoXbmfiFAbxXM6N
g7LM4RtxtWcQuVcYNbBrRd25pGLtRifM/ir8EFqtcGFcQoRWBdVe7dMtRysQmbyF7W9uMbfdV8Wj
ZVqoZSc1+sjxqKLBytngBsNqGvkvXdpX/3eQCrFwdPZbZfkYbbSXRAkaiH3RY2KzbzAFjEy83uAb
Jdc4sDUpASIhd1AxhOCj78eBIv1aMPJrb1gWSns4iw0d7UIMqbrLHySrETTICAApA3z9mNWbYD2m
y4hBxEEW3ajcy9x5Inb4TSLtTBQcyooyo+FNpeb8sO7C2/GtHwy1JopbgvGojgs0JQcaxJgPvFp8
1y4QnpKd47BLEf3NqV/0ccAjk/6sla7RwU4i0po7A2c1zgosRcALITLb9Xe+VfOdQRgptDs/I8pr
rYNrhbG5TMXVt79DNQCvxLS5xJJ+bUEB/MXsz99dAOGMtqXgDfpZaH/T8mqIPH3VNSnXqCW790nD
90feZI0imJKkRJJCkoLoNljoqi3437IgBmeld5wbJ/9F+DD0U/9Bg0OTBT6wMK/Cfo7zRee+Ur+p
RtrP+JGPx4KPn6gxPXfBo/aBB6xISPchghT/VmMBJukDn/on62jJfR8oOFh7isG+4qyCGUObtKaL
0S5l8efGoaOLKzLce1vqniVshHnAjp7MGWfslURx1Qkby7yXw0eM5VO5ZeIa7ydwVYPMBrRVkrli
s2vBIxDu8H5y219JLkZYnM05D04Tde6g/ljKLoAx82ijP2grkr7v980N/VdGER6l/5rwM1E2rXDQ
tN/6U40Rhsur5GJoPyUvTdktAdou++Lwlit3KJWlUN58DrSRrVMKCdSn0BkjOsGCU6RDTdXiYyQM
kdeMUvljXGrVzeS4qLjF6o3onwxiMn3SPT58VK64qXWGUPhkbQva2DEb7tEhn06BvkiEa5uzqP9N
mBqlcDW11K3FtcX9Qi+jkcYw0pmIc53F16z4n0n6D/psk8XLYfzHWmMAI+FByC4JFDFxCuokATvK
xEZVoM6rtMVY0X0cK0zlf7NYNLQuZesCls2Mc77Kf1OHeIkdjsHg+/0FKJKbINtqPwbi4E0V/LIr
PyFu7s85Lg4pOkUcQwOj5DvqucRl74B5sB/JHLSz7/QNNPaOGtCK4TumNwafMxfwPLCmZ4Db8rpq
XBVxdzRAOFWrOrvlkEKjz9QzMDxFDxlOPwE1C2X+cmHIaulS+UbUWZORC7m/tzWV0sUxG2ZazQXa
ib8ihsgP2IUgaQ+OxrhFR4Zp5S2fk+CsTlxi5kIQHwrcpeBtD0z9qnVePavppHxH01FoV8Tjxt2z
051iBmqs68yCoY3k3D+I4prHujPvffs5P5yMSv0HUj8nIBFgrbis5dLq2UR3YXDfMQ7nCrjWPzbj
aH+hZg274kfTiKg09wDh9fwfia6J5AEPM1ki2fIyOAQXa/smFYMWIvg0P0qvsgdEpeI5u5ibZj3t
wCd4hptsmsV7h2Bw73vmjiPyaNrDP6Bf2xJrOqNvxWPeaYviQeEHiIN7reveVGxrcoVpaQNgP5dM
9xTkrtnYuZiw2OVrZwnETgiCWqUkQGK16B+cQDpt8Lxc3jGUqMafCDvjtVeZcbIZdChdbSaLNkXm
Ur4mZMVe6to25zibR8MqEn5GchsjAg67FU8r1lAfSFBA2ulzDOz2lT3pZEe3epgWOh+C9Ba4LHXX
XDhFsLfS+RKEDz1j5rjvWcj05xEP4E7T9tQO2rQ4tdDa7UZyienMMaiwk5kXtXReNs8+LZwxi7FQ
gr9Y6vRO+TAaB9GRZKBZXOgv4RcgSiAgm7fbfWMuYtmpmTEgFxxd1VyhwAQHMWVr/2QO9hCDs9hp
1Vpi2v8kJSNG4qktWfxr3/NQZ/wrH3HPePGUojhmbbewvHSvOOoRXixYWQRRN26mYIkIflGwUlnY
RJP1iz8WrMi15YskUWGeGxj8KHwgvS2zc9PAycZXaDdr86xqYBN8h4TvL0Pnwf1jA3N5MwgMK6Qf
y5GB1Jf54q0MaLVid/gX+T95sUmCNbO88sMHSnCiYSr4o1BVQrPStiHHBC7dRHlBHNCZOYOSXxAH
8f88/GGrH2+Wjgfjlm2JwIOkByqBf8Fd+4CEdLCugLCQtlu2vuq/KhOSgoOXKL8yGcJnmQenRjhW
5rfmBsibGqfUt4obAt5zSVkRtWuLmLH5As3UBsxFbb9bBx/TdvhCwMRHjHnB+tW6H9VmYAdldclt
dSwKL6gu2L3qN9ONpaVvULDRp0Z33z3JaxSriJLL+gkfa8KzzPCy8Rgb35U9jx+dZzwywqVgBvUd
OapzEstLFn+14pVytECZith91mZvuc84K7d0sXXWAhM8ScyqdpVnFaux3YMxyE03/hrO68WwhVnX
4w9UyAICcXiQcPR19Rb4L77PmGw9CP0AKHxb+qIKZxLOmIPh27Sdmi18KoIAahakVOLQpDbIzVcS
om4nO0w3i770yWKJytDYkmtDMsbR2Pag+5AMYevnLqbsfyjZHWHTe3oBOgPCtR+qPY5ioG/IECvp
W4xoBOnkgdKIMDGkAxmCNwFFXMGV6lQCnmC3W8fZ3RcoPU2MYdmx5/MJ/s9IHrQ/4j0k7a4BB+mQ
jDFzp1RAhboBKhBYTrlJv1XJS5BoGbNQy4r4+lQ0Iz4a9g1WPI1vg09cDnkE1sxDFNtKjslZ+df+
suThPZw/kg1imJxIQEzOCeeb/2yuPMITPoM283h+uNkDKkE8bTyhMINQmvCxF+pORR0NU6C/MIXk
Dx8qmm12ojR77Y4NwoUvnj8TMUooXrOLTLfL1ygio45dEknainEWHu5p15RoSSGPGm5c77Pq18ew
Bl5ePE4lccFOyNRN6ylM7Mo4Ztl2LP96xhXC+I/rYiAheyLKh7Fiwqq6IMlnkVy4ADqkjvyIcJqg
WmJBvbZmKou+rYjJQXhwzlttYXxrKmMmAKpC7wzl7f2pEC+r8ZkAwH5G3WfMqVlP+YKoC45dWiEL
haP/aV2BZIyIo1qTq1ayvIAmRIGw9P6jukgUbVmMh96h6MyYB7lkVYgGdvVLVVeHBpS7yexYxwVQ
ekVj+/VA70WfJjnvqF8YwjxXdmfDpY89K3olya0xZ/Y3/dwbIQm+TKWjCulWExDXyOl7TJq0NMwb
dxL6OpskgSf5z8GVOLMQGxuzZhKNoKMt4hGrOcOq4hkixIqtPwyzwk07GWhlgg3aATV45fABOQ8I
zuAXef872t+9ofHaMq1krQ++pjtG4enNpFN5xv3OND+65kPDIwoNIvrtFUSG5zdMSayA8b6DpNpt
W/04mQ7+t6bBCvmHjzEWt5ijmL/gisU4C8ygVLwCdCAh3/ndVI5x9MDkCn6wkoh0WjEkrm4+xyV6
A1w3RFYqn5a64k0P2X8r1+KaAPtEtn+oqmOnf6btdSIvIkaDSq/MyNpqvOEWQI4k/vSsqMuQ3Bp8
JiaIvuhDNnZiB6lrXWFLBVLHWcH8nC9TDpiInGJC1+Gk8rPScrsqecwDVy8OJlx6LnwR5NErBN8O
GCNbjuGebSw7EXkOD7IZxT0a1KPCzmLq3oPaYFCOYXYTFReD1ap5Yow+3BLAmDlK2KICIklJaVog
WRd9Q6Qkmkn0ez4oYtHx5edQIKTaAalvFIRS/Dro5YLuslmkylqTmanguF8DlawYxnQHHb5pvlQ+
IBiVuygiGnvb1p7C891GjmwdcYI+4TtN0o3+Y0CbITF66r4T7Ovtj0/FkfwyasxgdxDpJ6lrQLZa
/c9KQd7Q6ZHaOODWxV0ZWq6u4Kzr1kmxG9CXFMV8tparwTrXQen5GlGJH2N0bej7++QXAanBavBw
y9ObPHuJYMLDr2QJpqpnmQF9quHvtijyhWMcf/YFex0O4aLx0hGUdS2va+qLongZSbHkqABUxuCl
x+PVoomyjO88FYEWM2sW9L/O0Pmxzoi4j6ndKKTRCCEVidHvBLhY6EMD+G/UUvOip+tJ5DF59B/z
fT1whMEX9RekLiDYLK1/WvSlyl5K6OKsuRNcG7uWtGKYhiEovyGbrU7wJTg7aDPZwDrKtxWuiuCQ
MR7IWN/xqC8E8I57dJYImwya7XhNGhBVpaPUDiusumX4tlSx6Qb4tJ2UsSSVnqvtYALjwCAJTlwF
cHd7iPvZr/J2AvDjNWAN1pgAl4GIaseM1bDOJr93RFIWwdy1zsh6LVsmzbzeZdTX7h6F9gehJ2ZR
giQoTe5BcDbnPQ7TA7otgmA4Vd6AmMq9ziC8Y5irmXCO0C7WTpaATEJwj8APNOKwjRh2jn9UMvvW
MZGJ+O9TgqemL2c/Hak22Uw86lzyfdgwP0ZE8I2DSwKpeP0+qMOsgqBg3PZ/ADfF98/AW2B+8Wk1
jAcFGieTK7FD/agzfDYCyqk5lkFlhAroYhwI32YUXpHRQ/X5pjtBGwoBKndJYYmIh8hoyFUpXZY5
1wD4KnrGnmIUqPhHqqzK6hbnVxXlOEYFzWFsORnbyji8ry3CTVwaBIOqucfXLkqkJFFuswAAj8Jw
9H8xLGvwfsG4aYhnrIzMwy97sypvP+e4KLwjgJ1nrgohB4dWXPbIdNMr/qgg38Z4vfFg9Keuxwu1
lMRDd4v971r0aFhjBVInt4xqHprRLYZtHLWLMd2Qs6Sn89ojYH4qkO9jjdiw9N6psx/Nd1Fgi9uS
/IWx/9YkqgXcuiToah9Cf/MPCIZ64yPKbhYnqUwhDz7s/zHVNCwHAgkIPtJOpKfjlfYzr4kxDK+i
dC+PtoHSzQn+0nWAXLiovGrnDiTGLw1c8uCLh8xC5fLP6h8+7IZ/cnCk+OB8ZnTD0ohWImttGT0K
XUQ/kGrx2eVnKbmM5EEcE/E4vrcdMS04RrCxw/A7GlRtqKQzt2fstCeCbFil/E0kGhhOUZIbtwRh
DCwaHQbhpRrbphX/CMTcobbF7itr2QcdGmXXlTda+44LO/lXtrsIqp18bpnGqTBKUbN2BVeiv5+o
B6QJCjqGKOnpR8BZ62vYXlOkCl4DtoNHtl4bz5ifF53oyBCAAR7vZ//+oTUW5eSsw3tqEVBC3nuX
4KlVEsSCeQ4kaZsUkYtQoGTjhzew3OAOuCA8VGUMRjEYWYa/apY+Qqb7uqVtSkS6PCrWOkiOYo3L
JAL9hvNuYs8kS2hcnC6Y23o6pt5RUSUUw0vdNsnPsE8dpGzITSXr2bA7kAnldEqyvHSSvHv+WYQF
sbDzm1VkUPPxjoblIWJxYaHEwGzGjH4l/8+UFYiona1M1B42kkzJ+huHixoeU+6W/DNGlrSNQGTI
LUEs5ziWZwGucEL0Rdw6Ua5480wwPv8kvrWOokZN95AgiF4X4xtGe4tfEqDOdnu849VvzThrXzHN
tpJTUMK9BWDgv3mTqk0Dtc2UbUn8yFhEmvcc6IdTjZ6Bx6dcB0g1/E+ooSWKpH3Ku1+zYZjhR2/j
wjhWeB9iaUUcJPH1kDsiNh4FEj3hb5LnsoSwN1gwLBeC9toiBzNtRsKEfQB/7+8psj4KHy7PFfgo
OkbBbkDqWA+i2yriOzCflOWVIkYZN8SNhQuSV8mWCR6D4WkWbI0NfYVhC6hbqBk4Vj8Mt6GgRWzH
uT5uWSsnokP4Izrj1jpY1l6gVuKHmdOjnszPsvxEYMI2XSCykiHM5GDYYizZ7nO7/+CQyJnDqRyw
tfvBM6BxT16MbE/CU+FO2rH8nYjxYbdRkjxFyMFRHm76dA5q8rsn9826fFBDNjsIrMqDWbkGzY6G
kHgudE0GVn4oE20GXkid8TI8juIfmgFojcAmJocncQT8hGr8Illr3to62eh8XbRPuoauOQIW4/Mr
D7Q2vriK+X7e+xKbRWw3ocuas/cfIoPVvPQy7PrSxyQeqpPi6tJHwTGoYnEdeW1dSiwhfknDqQ9m
y9KdJXOKYqcA/oUYg287/DHMNeWYkH4g83onG19xGV4y9ZFb2FG5wwhPqTH5MWxyoo3AQkO6s1q8
hIjoFp2xz11Ff7BPJkGXO19BwJ798o8pTJGw94evRnjpElFNAKM++349YXEGCZ2/surJrFhAVG70
jwl9iKRAjYn+KvQpBj+pWYgismEvO3Kv3QRKrzze0spc5uY9pkcDmJeAh5hmha7xhWHpqWNCcw3y
kABxOaP6b8DPH50CSnmMo9Iy1P7j6LyaU8fSKPqLVKUcXg2SEBkMGPyisvFFGeX463upq6Zrpmu6
fW0jnfOFvdfedMwXoGaJk21qzPvacTlk8HzvDHrj4BiToJ1qf2zgjemVxo9cuCkGEx9ll8u0YTJK
8kdjcNOGy/mjNzHi47aVpqMvk03KOC35Y/nMvikJ7qrFrbpTsaPzxCFxqdGTXwnSyb5Gk6WjLnqp
tgqYDw0kIArChvgu5fdDazaFggZ7a9Y3vf3liVITNHLI56CuM1GU8WCfI3HDEqkOjxapcEHlaSpr
YTioBG7P3qb6oiD6Z/qEuAe5RaI/Eza6BLnhn2MH0QbPfjzWDYtUTVy0DwFpMNkMSAL1bllisMBj
U0Hh+VaSS0uWD5JNHMNUL6WKFvXABBtzj45Flgs/PsdwIuh/kEEG8IzF2ol9T03XGivmfF5pE5dI
KNEPjboo7shDnqw1xlJgaOkcpcq9D1npDr+6jP4GbdWRFdYuoI8BHyFocs7LJloTET6xhDu5wEJJ
7hb5r/Az32xi0RzgKkA0NfC/JuSGFE6UXm++u1D46ct609riywJoOSi8qTwogt7Z8KCpOTngQkq0
WW3zVXUn3nRms7gidRCuBSKFEkAYapDWJlGh/FgmG6W0+aw3WUcJIn8NwznAWtiixFwQxVZBdGCt
lJ0VcIeF+Ctip6nMU1gsOy07F2AjxaaGuY8FrC/cQ/jetSBqU//xhvLJ6qH4tNSVT7f2ZRGlsBCb
O3lKEs6OEwxrckpJDV8+1SUZJ3Dj0cB7FLDNLw8FxhcRJ8mCWVLNu8UYiHfOIiENiDkfgIFFxN++
269BTW06f5UhhEz334q4+1YCUBSNQt/n3Sx52fuOITVhBMsWG79CbR+QpjJR0lfwEGQd2Gl3MrB5
aKMz/2eKdxSaKUUH/2UygmuS7yIjr5v2KOhOGZEY/hdiJLsB72bNygk63fB/kjKnbrniBmNqOBuO
T4KFH25XRoEjFIQk+aqHiPJNwLGxCL6K0uBQAtCJaLrN92b2cdJL7hRe3gKqLlMCAXe49Sd+64oL
+NJEL0k3Lkh/BqpzTJwsEqigKTbI2pzG9yI1/K8Rhp6FMtFA3IYD3TDTR6wyW3+Fmt1oOjfKqGwp
4SsiHUWgR4J8k/nbAdVVz9zxHeOmjdtdPwWeKBxrhiBJsfn//HMLhT0nb2Lf8cs07nmxn6mtc3AY
k39T3NWwIiKSRwjLxktDYaQxy1q3xCubHhnFOhMT3eVuQ5rwHbWg/epbeMT7KON0HNHSNbaElDH1
D2P6RYI5Zjie5pEVEsZJ0qg1D/FUFf2U6afAPpc/O9uzZAoYc7AYWFbt4jd7bzjrASpDoK6f1HRR
/hdVDrTR8G9+RNLGVoyVrzwYSNU+a0ayeAa+S09C2Im+ARUTAXkYKy5+sWmFr+JSTV/ca9Znc69x
vGDu/n9vkOSb3TzQ5gH/wx1ZswUSl6J185h7BjClmcdG5646yS8S2NPqxD3PWiQdvgpPXGtY7ool
lotbOE/fsyPRNZPpgS+JlFP8x1myJWdbhbyVbpSVuvbfexOJJVzctRYcBWI+wMabS/126Q4JzXQN
8MKfDor/C10KhrCxKfR/ZH8zkzK9Nt9Uj7RYz9HrzDTFFVuUkUkXiHjmARH6HUxCG/5C176f43VP
4s4k3YUR57AZqlUweQohC4SD3X2X7jxFx0nUX+SkAU7YjK0khauDwn5L90cOBHL8QL0I8lLAu/gh
tfv47bFywp9Pp7hgJJ6fArdYIUGMQBc5BRe1CdNQ/6J3Kg4s9uSK7xKM3dEIoWV7A9fLlwE1iDVk
Miu2xvSvLl8FhLEc98cndk69Yl5nd5WHhktNV2n+4BNDPin5blfaaIjpQWEDLec296SsfNfBlcmT
IGakIlH2ebiHEBfB54w9tn407EXA/b7EgcWigtFqNLtuP7Ans8FnjD53t4q4HHBocFYnB9Wmb1Vf
JLZPdw2+4aqULxJnnXjg8A0oGLbJiZCn5tDzSgBkT1j9ONnZyA+Qhvtr6RqFzdq5CPcGSo3nu3Ux
nWvvA3bJ94A9jRj7Q3jNv0RrOYeX66yqQYuGO/RqsAmSVSG/qi1VCX03v00d2VGxjNYhw09UHAsG
KPsS8C3w3GB2hefgrJYEX9XLhC0UIOrKU0/qd/EUq02HrQmb1AApxh3PCb06tzmrL82Z4Kke2Wtw
O2lb3pg3qdGu5rvzMMTj6ZZIBmLsyFCNzgNBBnwOVFL++1iVF24vhs98JoxsAjc4I492xR/DoWNK
i1VOLJTHWYYduZ7jjVK32fLyG+AsKrKpGbjRI8bOGyMbVVB1lw08tCVD2jtfMWMzZ65w9Sp8nAiW
SvtduxbUmGrB5OzCcJ9J05JoWGVdbEOvHnmT2a9aq2pOA+7mBXb1N+7DB82kiKKfgRdULeJg9PZg
Rotshzc0xedKkvrmTT9CBlIyfOysu/x2i2RL56fgu2tazJEd1pzkM1ZuabStgDYMiCjMFeozrCon
7aJ5onyth0O/3ozrkOcvdJlmgZOb73SZsE17hCf8g/M/2TXiMujAIduXWrTZNwmWS3BHTlLSiodT
CfBbruv8Ju/qX9p2aGQUWw//n/IxPBmc4HJkxmhA0UPazgzAkRe+G0CkjljDA+j41JtoIVUrmB2C
+aMT4ExFV3o987LMhsA1HYZxDwwxOAB05pdFqBAqkJS9Hkc7ssWGKp+JCXm3cwlR3+rcxf5CeCoj
mOQfggm2nH/Jv3KX+o5wHvOrINnaJhm9PLh0fymFvs0PCPW5MM/NhaJDsId6118lcUkU17lbpx+/
zUqSENigP2IrDWoZaDtbMFLGWPQVd9xPBqR8fumP6Rf1/wZ0DIA/goFfyOMGRy0AcNjTITljqOd6
1xmfLzT/WNHUMhH5RhehaEwcNkm24uYS7giG+9lyrgD2wfdjVyCpyGZg+MYl0zm+BbQc1e1Ods3M
vQsOMFn9u7SzH+a5U0DIqc2uxV+DnGaaFn52TGzGQy9BGacl4NGZIxbnq4E5o7qKCoczmMUG9vy6
+mPixrWmqfjdDxap7irf6Yy1XYZHwl5ZmfJuxNY1nr6qbfYzIMMwvFG/EBHAs/M+M/dFGdqv32x0
B6yXqJe2+cAszDXkbYF6iEMdxBXmL6ZUaDK6Za+c5pX5dOQjqGruF4NPuFop5jWC6a2vfP/Lyi/D
4PwRs0V89Iflqe81kA26V7E+5udijvCqdyjESuHciUxh6NXwcxFUku+zvfq/1IELmT9lnrYtTSB8
K2/cxzQSPEGMZC5JeWS9oazyf2jqMHuAF3/0DAYKtqRQe07U1IAmlhAxE8VFRhcnzsyU0Ryrh722
QFrGlvGFcv1zNmoVq/IMj4bT2TgzHje/pydBlYxbsXJNrv8KgOvY4uSBJu+yMyxxnfS5Nb0gJ2CC
gXmCqra3NqHD2OhH/1Esp/pDMV3w6pzefN8IExs7EOdIOVpftHM1bELOZWFLHtJwQFacmP+jLXjU
hlV1QAxQ/iPEWPpfuEpUIz8kdoz3AWmC/phkEjh0mwEDCN2lBp8G0L1L1IXV/QhEOYHFWhbWg1Cv
G5pe1dzOelGausjOF44F2QRXkBTuo3FZUw+ydH9T4hz74jUQcFU+GgVcY+7qxMcAeDDWBL8QIyNu
+fmYphJvUwKc/dCMD25DJP7dp2Etit98WGTWlsLfMBROpbVoLmNUP/k8KmeA3c8K9U9LPBrJt0R4
QOh27N0bj1Y8o1PkE06JS5D1TYc9xKPdsvplaOAX/GsHm99PyneZI6N0GK5J84HpELD7Hdgw65VV
6ICUgIjefjfbCPf6TQu34HLqFa6+BOD4sBRnwIv+8nWQC7VH55YBPbGnxkNeSVoi7pMNGnqm2uxC
QuFAPzcQG16TfvyT4ztg2meBgMtYk3OeKNVFVE6FB8xZubz9A5W3hdAp30gVeWL5oeD26Vh2P6eI
Z565R8jaHotCTQcWSgiSekQWxlJHYGXKl9jisa14f+F2MIcMdJHfBqJ+QHRzHeHGrRtN3CscDaMt
99j2e6gCKZFj/DGz6atF194wwySiUgl/9H5psO3Xi0V15wEtCUblwQvLnW99kuczFQ+Og0k7N8av
hjuRnyzFDAXrekIDb7nUpzbMSuOj4Spm0PI0SPn0ImV0+/lpqB5MP5iej8UGmTkTjTbxqlklhXuG
tIYtcCDmz3zXXKpFCy2DOXK9LmuHOeePpfyZ0kUeDxB72PeyKlvwi87Os4ZDYOqRvfTiplk7Ld6G
k4PFiJskBBpFTak5vDoCisiB4KVwrhRoLagqRHozeoHaZi8qj98DlnlrN46MnuNrNmdl6n/IW7sO
miGAD4ieNw41li0gErC6UxzBfH+prshBnb3/Ub7NJ2bbLmR+1etvJuTKKasdfbhW9R0PxXAPpz3N
NwUradTFLZq8rkbBsVNdiZ1+n3yiC6vL3ylhotrsTOWbNq0qdpO5GwACWx8NMyspNCE56iCP2PtQ
8LLiiVVi4ayfpHgK6jPXN2J+U99/UyN9iMmnWG/j4jKKjzjeFtI/Rf+tX8BnBoyR7Y/kC1u5aK46
jDxEqyLmgJCCXM5ecERypO/oZSYLofItB4xdAyhGXc8nxxtc9ZsBF0zJZ8STJfHsDYHbMrxj3T6o
/zjUFF7R+zBsGv2cMsyD+dT7+5qK/fnmeknwexRe0zIeQX6lPc33P+Gzx1rDt5FRRt1HBpgSs+wk
RgqqPid/HWVLtlR6s81JHw+QewSoWJIfnxUBarruDWqiZIVOJ9jkyBLSz5FZW+xRt/GtvxlwcQ91
GaMoAGlA6cNzz3OuPBs+g5HBZ9Ou5kZ0aeJYoUphfWPEcPWTVR6c+DJsHzP2DP7wHcVf/nvTEcsh
EztKFaYBRv4wYEOMp5ziVjowKaxoBKfgdxD3E7PxZn7uNOO34TtMaFPpLcvs9Vb+qCI456X3Iy5P
TV/YJooy2fikOV9SJ32E6HILCchahUn4/YKXZBri4ht92WxE6c9gIigdlS0DbzxEwMUUj54jBoxt
HNoQVV0Npo9+Cck7xvtd7YaHJyVBzYQ72ZWkGCWvjqknsgW23iCfKf/QNJBZGZAVJ1UufKrgX6TD
Elw22O3faOoAESo7CzjOUQHsMGZf7Ofrp8Xq0W/P+WRLTe1GcbcMsMnwrIQi+bKjPldy2Yj2ZqQu
BLN6HUe+ZQOmb0dq3ArFJkbCjPA1kkIJbVhFGyyHdFxk+zIIMndR4eIrC+eN6V5vzyK7WZ1DHkHG
aC0m68mfXZPXGFGs5+yOAvTdDLgygM3I8wc/2zfWjjq4soW2XKC+VHZFTQxLscuAsIU4iE91uIhQ
kofYqQeRoeb7ELN0I6LDY7zWR1/+5MXSMT7yUU/AZIJacUwcpzGkBImYwMA/7gIaGHCSgwyOBBq4
pGKTuWpIElqmTTqwwp41C/opHRk1CDNUhQzlkIEL9172BB9td7NmV9lOB6hRb1m3YfeM36QAAO+g
MpLyi1GBSofmtqEEV6StxSDzzZbNz2+GH6wKNpKWikHgfdQbRpg/QHgER8SbjXQw+zdipaxjD/PU
lkgB7SmwYpKiq1xvZUJAWwyl3TLFk9FxMdjT1nCY0okwobnOOBe6RSRVhBG74tqfdl216pyMBSnT
Covtl89P4/NggwFqSopAymrS32gg7xnaVLCjEYqncDpq2HJK9rn7VoB1E9gqbTSNo2IdpP5TezYM
vcrqxiBioj2DG0hKDdsEA/IR5E/xwM+rj66kLuiMJUZSVjDac5Yd13OzFRhEmoCabu9p/y7A+V7f
9AuTM9yTyQMFT4HI15LKpRgy5flRrb2E+GZgWhXjoFRpqdlHGe/caW+3CHMCeTgk5OlhjdZ4Rs27
dD9TeK5otXhsPyZCbmCeMF9vEaOFC360ngSqltAHyzzkr7pGgmntarsqTgUDoxLBWFPyMuLUljVs
6D0bnIq8QAAxNG9EbSh5+meIVBIyokzMbMlC1y8p04JY5oU1ibXxcmlu/CgvU5Nf+C3Kfrti9aZg
ymDeiVu//+0ReNCl3YHH5XskGaCj8g1IKSuCphQthrZcKvekeHX5Q5YvqGCj4SqrqDopk7FeAtii
I6nJC7TcMPgtBEZxfGadgXqBcwsvgsbp39Efqdq9yR8DAhKlOonCJ1MfJdgDk6wdplQ9C2npWQHd
0Tam+IjyPRgZxsewN49v9Qm9TAHnH31pS5ni4kupAWqi2wPS5zNARGVh9ZwuMtTIzA2SzwgYdK9V
XodurI79Q4lWaZApIFViWdrLIPY3xpI6ZNviO4TBXN7w8qjpkV0H1WECLVv7pQSfxH8V1He4MAhp
yDlFxr+o0Qoc450VQQgmi+85kDom82Q3/IwV7CifzDdtLDda8CNanwow1parUUbBlFAav8Of3oD4
wDvALdpqWC5hgL1HFgwEHue3BIWAiVQ+ZS4x9Ap+OVp9fqyBv6+zwOn409LU6YqLFKBaxk5EYFYI
aXlqrOXM5CLZB1wZggVRu2cGBgYgSM2cYTvufXbc79AnRG9BtyEnKvveSxHMLBvAN2KxtjjjOMjf
vOiDsoh0zFY9HpLE7rFwVPBdWDcL3BXMatnm8T4ZsrSFBQm5k/FdRd4KituKAr7IayQzH7Vi2DlF
BwyyAXtPx+2FGBozOgEnaDFokHoK0AK1Oey4gYl2tRUoH5bwVqlABWr0BMd3i6acmHr+jgdk2jO4
4tHAqDBr8BiRDNqZGpkm2dIPvkSxZnUV4lscCn7MCPYuDV8ZDqyemg4CJig/lZO1eF97YMb6qWD2
MXJHy/p2kmVC9wzcttrCb0g6+FQXBE4BIicnqq5+336OivhjYngzZv8qasCdXO9T+DVs5vEjlJCf
DBb3jvZRS27d/KqFxjT0JeBMV6JzTeEyqC/geKy94qOIMYCapkzXtY8KDytP+imDZziTlMRnwK5R
KT2FTG2WqW+eYkhsGVYE8QRdTbDWPeYRdOEJXSMrVRtvQMNpZMqnAvC+HE18ZHZfQMILufQ5LZho
/MxNIgPdiGLEcFvuFp7JArnrqrNw/MtPFM6Vv+5IkQHcwCK8v7WudS8sf9VHnm6CsGQkzV8cNhKF
hcP6v/waV0X5Mf7GgwcDe5YDzqlsHzrQl4xwX/B7B621Bb50p2+BTFdsgJtHhqdUiWl6yBOKRAgM
MCugKNqBaSEvWWp/zYNT0DCYP7X5sbJ+5vOSKxHlBL1reuflwxJsbbBTAz1SQVsDxRX8P6RIFaih
vuaeyy+gXaf6DgpflKLFZNzeIYq9eG8MLplwfYwd+KNvrxIj04o6awxxC11oLnQOa2s8DuXdyPGW
rY0Ykpq1zll6DcB6QxRT/KJQ+CTSZXgfhu6LCs+QGS1qgmP4zS6SrZXU4v3eyfEXBDxGIHicp2LX
wErI6gR5zt3kYx5k+M3Si1RkBEDb0N+1vD4Nl2kHmlyh9WXLgPL/U0FA+n8nxV4L2Zipz64eegim
nPoUOQhs1WxiRMMUXnIrYyXH1iLiWBBogUR3zDCy3bVi17GlD1nACdItE3DKcCcabIQYYtcSPSb4
12KRsPJjr2fPMWklD3SX4OtgV0DZXrY0ZzTJ07Dxw4rUEuhduD/Lub4I1hrF3dz+Sc26W/ojtsF9
TappBKinVi4Fqwii0+nNUxS4w1Wn82GikhjH/IQwNlNiV6MZrrz0WMqga1zM6QV7XtPEA+lmkA1T
/S/0D4Fy4jQwDTpdjrr6ZXySaQDap7FRwSwBgW4Sp/xN6XgxfzJ2jiAA6Eh5FfSk0bmIzi0DGMZ/
evkKoEwWt4wrrfwbWjcXvlQ6BdYoIkjPuMJFRK0SLCu6Eot6xZ3oEIFHspXCC8L3Jb9MXmhf9LQQ
4x/jvoCfCYs3py6Cylm0y0H9oBAmPE8lYpoQ1mYViV7y3qTENgIrjzlXuJQ+Ym5BCf43bjuGlDGY
HMITmJPj89tyJnZbzo6f8MI+hRXOehAOIkJ0GMVQOx3mNG3yjACXEt/K+X0nta6ubqW5UNvr3Ior
ycJM14Hu8MMN18a7QAxoiPwBM9Ks3uIsIv+AFQEhydPgrWjMZj8Tuu51vK2wYtiYiC8MQphi0ajp
AvJVLqgSlDLwSYJiWTISJM4kDEJMqG6rGXXyzF6tjax2MRHOJh2lesVzytqQyh51Afkuf3JwMRgV
igzFgcQuY91jLUgrvBCEo8B8REpXMROfq6f/oNhms+OLLU0IBLjhqvEv0q3Pt9/03eP0S2giR7Qe
9Pl6sMPBpOdMgTCF1as2bQ96xiAGwS1hCGCYsMsTN1Ki53bFDegtgWzoD1zGLFt4IKaLv9TDo/gY
EIyyQ5kcg3CTcNEWxOFuKsZHIoxyYfyw6uLDR7RrMoNDIsWSLtM3bFhSbnaSHbYmjl+TmAm7xqrB
5yTtrTvabkrI9JKSAMGj8q453/5CQmdGfw8zoiEHvfFKtkSr/pusgWZhOaoNtZN6juR5tpdF5gzZ
N21atJJY98e7sb5p9a7JnJRMeKpVbLFvj90F/yygP/yJLfBshgfIzrg/hhdzq56lcjzgQXPkWYXD
sUfpxJmiozDnuV4yjLOlZXpUSaReGDPAexGOX0O6Lfe+ix49+2F7QjQNtHBWx6he9sqtkVaotFKe
3i80C4Nq6ydUUdMfsHx/uA1s+g7CUyE7njcIlklFlMIeJSeie41BQepp5YN3vR8WuFrfm6Rd9E6Z
MrE0dvkcZw1ypHSBDsTjlpUgXwHNJY9yPdnzYJ/SrMb5m4y7YN3YT80tfjR/z78+U0LKjQLzN6n/
NTHp0IvRvAvqC0Fx/BOV++qBqBt3H/YJwsB0NO2sOe4dmRlfbIjdd3Jukm2df6Z/XKD5efLS5SE7
Sf4yB50MJGYGqsiL9IIGiQlNqTmkVlIJyZRvH2/fa0+AOyp1JaOCUS9V9i2Vh078Cvi3Mkgvmk3d
XXGGU+NignYN85c5gxBjktqI0ok8ownr45sGiJudPo2Wv5cvbF+ARTAqbOBpiM23qNyB3cjM0EA5
87hvFXxds/Mi+VMKb0R28oZ4hkZwfvMqZdZhQ1sAwBudKkglYLLpYjsbtoLHn1Y+OaBZSbJSKqUd
CoqQWtf4DahPXsKhbc8972WD5+D+nkNx2oU5eSwTZi0iMSuELY/5jKQ+IjnxRcp5GLcgNdkn0hGE
ws7HpoZRBPhf/rDuCZtXZOferhIRpf8JT2AzKHOCXWnXzDteALq4vEW8nUvl2Y3zpA9Mfbq4l19l
eOCAK6pu0XO2B9WNNZZOs6q7AK90rujGZp/8jP3rDX8H/WjEVJ9UAm6M6oZuiBEBwq3U4eYJVsbd
PzUWkmkEEdzCMUbrcSX332HBKwRsH/bbj0JGiOi9NZwt1pU9rC4jnL53MPs5ZnB2tipnvfJPGDYc
QrTQNMfMb961F+tP6rwCKozhH9BFt3bFc5hQA8tcocBh0NXFIbq/LZMtCfrB7FzFUU43zg2WSN6I
gp5ZEchhu0M/4oKOpoDkCraILzc95G6BuAupvZ2Ivm0lXPBUCKuxA1D/XXicX9Zq2uBYGv9FNhud
fCexB8oXTBK1n+g0orJuFqJFuOxSlL/1ZGYCZbCZvi2G+BsIsvFRHrxkQJ7WrgAySd1eHnjAQHXw
oi/K6bsKNt0WsTRCgmVAzbjc+KdvHC39reZE9N2D5PRr0ybRhjbDWulOe4CxGCKgY3myopNPEPzI
68ryEtI/uDntZFNeG+OEqMYfOPd2iChWebTXH7xMvmO4uAIHCYtxTPj1ZlxWTPlGUluWRBalRJ6y
t4NIMmvhR4n914bT4wW0ZURvJxHNgFfWWGM/52VnSkChm7TPSr1Zm+yaMWVd4zQ6yuoDhx8z0nUt
YXpcsuudw2CVVxhsJPTpkyf2bGvxnvwxPaYxogfgS9thbjP3emBUGV+9egFQV4lbsX5meboqm94Z
UO9SGLylY8eKMhK/B/O3E9rtKD+MGfVwqJJrJnmqqKDqp+f/jO/xo6zGD1bSQMlQTzpsgGXpJPg7
qotcmqlng88C8Zy3dJDjKcm/zHILwZ0YoZ+qXefjlREbcgzXdNv0UxHWWbpm6yU/9JHED+0ciAfN
3zE/wVPEKg6LRixDA3INpfoYaIYFjHUW7gFoHYVTWBfzAZ7RCh4K1knj7XUEU6a38V/+zZg6C7+a
4V9ouLX8rUYrCPM+2dlxeoiGR8HnWDpRv8Wl5YbYJCx2X4KtES8v/OBI1pxxX2tL+rXXgIu3Pyg5
0fLWKqPRNs+D8dccEYOGxL15jSqBRUA9FG4iXGPRAlsuuk1UqFQmHQY46L+crS1j+czBL6Nmn/Dj
Umr24hKt5m0l539s/qHfafcFIsVWIvGO+n//BnoDM0M7hsbaSC9qchSNY/VZNswhsfUh0uK2hgaX
rALCd0draZjPFhVXhMmPY3WuCns+F379PqWGxk3KzmzFP4AtrYEGMdgH9oPabHrb8F2OhaOVrKiV
72kRXR5q7cJAFZ86XBHSZ5gPv8uDvMBPnLBIesfneWzfrnhBXX0JZjc4MtIR7+QfgHac9irGrx6F
MOKJUVvS7EcL/wXCg7lYm7oIMoN/+rzYavmszcUNVFSaqOhjLjFj4XutnChG396mDk76+D3p54rR
zSDjvl2LN0Biq/dKLE89JmeSxYgfSD8LkA9HvDOoB2EDIuhX19n+nbC0JnW2WPxCL8KGdA0AZXYX
pcYu5SSh3bCEpnWJz8hrRAt1G9oZJAcVBjAEFTm60NQpAE5epGccXuGoo2mjJfifALB/5+jRVuB0
NknhVL8dMbX6umo24MESlZFVR9T7wj+RUENQlnBORDYJTGGX6ilk6M58UW4GshLAfyanQiDygRpB
IVh0cZ3XEl/aIiSbS7KZCiGCZsKxRLZ/gJgRPLVgQX5Qd203UI85yFHCNtl1wi+T/M2vG3O8t50K
O0E7y7zimrAu4i3zP37h4WcMgOQDygGc2Gj5vlEj+05gT7iF4XKEP0GyjW+o/lhGPHxsb1cwTVqG
KhZGqBs0S9nT/xrsvHRm/wb2gPxzbsJOSnUiba2MR7P+oaXHYJZ9Eak0/b1yZ1/x6c82beUlL81f
VO7I1lfret2ptsqwR5xJstLNr7cUGrSeS9+B7FEAaIboBPkB9Qo6whkK4AUrCt1MhU2+yU7dtNTE
9USnHJ8HdqP0fo467KlXcpsFrZuEa727ZLuYpNZxYRjPHrWFumC7a5UXqboIT3la9YyzBOMQzMM6
xCrGR7WDmPiWXf2pjk7IPo1e2vpXLRAM/6vYRCKcIikCvBSZrgsyydQPUHczDiFDAKguVN5HSCl0
mMVNt+GeJIvQlb8pmn1C3/pvaSM/NNsN1gjwEVY5VmrHSFsdHnVRcf1hcUkP9T2Udzk32tYkXngH
2yTzSBYCyWS/2XTP+iWkljo1TncAAQcMeukFpGmAAICjZVECgkjwYYOiTGF1PesHubwwcDC0BRwe
nN4X446gVuL6mqdc9BYBKkAQdExpCNMIZjyAXe773KbxbNr5Zo/fW/+acjgasw/t0ud7xNU1d9bG
KKGWMOYgLemGuOu7xRjAnNOphhtWFeRjbE23k+QyEFPsakU3g5aeXysdFO99fqvA8XeB13UbMpPC
k0J8+wl4Qbq2lIXOKYruKabvTYgEsJl2DdHyF/3Rwvoi6pcx/FVxhczFLEPKUgdZkfVEdWh/GPhh
XPXhWmFQyF0Tm7lx72HqikeWW28KnY8Cu+RHvMRVlzETQt5A4PvPfKWypZHWorgLVpXhhr5r1f+L
2fSNXjzBb5K6Fri1gp9+SSQJC9qOsSMbY2YKFJs5pABsicWR+Jc3C0I4rH5HxYZI4G0jQJw79r3u
NvUqM3EfofOaGQ8m99BH58C93YXFFh/Kabk7NJ9RuvELB42mEp+xWdIkVcRKYk/8X63W/2SJBzUO
1geM1tubuI+0tnV3uuj9jkVFcRs5DKPhh92ljsEI5YjYnSPJ80HAKS/mcjRpUoO6CRUemglb2cxx
FczhLmi3kUMhQxMaGMIveko6uOrBZWDNfFtIPBAIDwLPBTJYqbwpqLvh7LmuQ0JVUD/VNRW5wHKa
oUwwXrsaevQiG7VF/60OrGFtQCezppBF9aC89HltbXqVfyjatc5ZTOEoRT8Fn0WqnxnrW3eLUBpD
88bSwbFfJyv/BlkNAZeKhGXN8owrH9BgZuactdh7+FzpF3lbOAlih8O1iDGZYwFU1v6aUZVniWcI
s1XHnm2jXn3ijX8t1QNxqjnRapRWRf1odSeEtfUz1lf2kti6c6xGlGQMbA88PvHSqwsnsqlYk9zl
1TcZFENE2jOzz7hWSvzR6PDRxbCJc1t6t2qtBorN77/ed+VhUOz6u9W/QoKUa+bQpj4jAEr1QyM3
PsEq4dRnDZ0I7TVtUJ2tcXTNhXrN+hAhkbkCkkW1uoBTNnOHW5yAUuEEyq4sjEWPkALBuq5jtnIw
Qb11ZpzY6X6B3S3EELkmME+MGQsm3wCyur8e3iUMB61zqYQoFTKGHPEddkP5r/+3mxwlO7CLRkrH
HjWu3H68lqgEB1IAHBaW3pz43MZ/gn4QkpllotA4+ALcql0fM+TDBI9cAj7esd7/eu2y+GGpCBaP
pOi4fDYt1PiHyUc8G98kOF1FyAZwA74Dx4z/KTcRjpgOPa7NJmBeRswCF2oJOf+LPzVtPQAdWOgv
i6eU9AEK/01EA9/ZwCPVeXkwR4qhX6dVufSbgi97YSaov1IiiaBowc1nLMZUgSW/zRYX7a4KUgYY
YL5u3YkNBCR3bmOX4lHkv7mLskVtsNNYmvqRyUB2wuOMBDL2EBUw1icbQiPZGLUfeHTIczM8A/MO
eRb6bcCnchw8ZFKzsx7U9LItr6bgDV8jIQotM/j6qD1EtLK5E3wanAS+sZa3qvo3W8CnLwKriPvq
0FtSsF21K0WCsTAvKPzT+qvKV4H6wTp2xAmIj5DebV064fplPKJqkzClV419T83J9wxHuYH9d6lC
lygZo7n3HRjmNR9yzGMITmNcVRGgDqKs9kyhOF/QsDGevaPnZg2Cx5ewXXglG3JYtXZXilfkPhkT
dJkcog+2dn/JcG6irUI+FN5CFsTVxgemQqYKLE6wW6gd4Q6dopcMW7NGOZ+Cs9iwTw3LBwUczzTD
Lkk5q93PyJHHOndNA1pYu+wDP1A5d2ydia+UttjEGGXosz2gkFndsFt5scuF2sdLL9tsQ0GHqA/q
ARO/JMhGxEAy4mQw/XgNpgPCpo7MTQckDnDKr+FY3IMM/+CyL2+IqozBYfd7FB7J0rqJIehNJssv
kglMW8WksBMIi4/g2LBF6/Sn1d7RyDPsMNN9uf61/hfMgBlFjCicrdYTB3vov3Q2aVR/LFaRaK5h
ALfwhvRb6nCQZ7+AsPV/aWUzD/kgXoPRH28rqLHsR79ijIR2C3eCxV7nRPKmZ/r5AdIGniqjaokR
kMJqPP2uCYlNF0SPEU1HCDMnl/nqqQRogfFlRj80nezrM1q1E/SMD43MONoSwsQ2ludfR4bq/L9g
tX/QwiJxAjOQujFJfGgsWoSZfBvk3MBRLOd5KgOCljhh8ex/c+Uxh0HZvKVwJSh0mlWglK8AH23z
LjutR8mzth7EB/GB+T8ZNns2pjcG+461e0CIoBPvN8ZSWDG6SPjarG7xicEQJOAFeBJ+VrLawOE1
eElsBUiLzDx2vluBSbTMAUBi23xncCOa/zg6rx230SQKP5EA5nArMSlHq9W6ITqJmWJOTz8fB1js
znjttsTwV9WpE37qiq8KXCO8ZsgYVJbHSocA4cBSgA2BLJIhiXUrcCqflJ+EoCBU0AO5yHFBDivr
3VtQAlDqRFQ2dsO6A15+R2LEhmv+ZASmghyxNkE4ge7df3W3Zt3tWKz8QbGjY4HeOd77u+xU1Ihy
Vf1OO7Yd40uG4Q7TiL3QDw41+PZj1zTjQjDboM6GyGtq9rzwKFPMJhY232QoyQd3MJ7PYTDgasd6
sLNgm0p4w0grlPHQx3YyUT6hg4onXil74cAymE1nyqjeW0gO+Jx+MV8jsH6egMWRY+tISQNhpVTh
1bHAXINRTLQhDh7RwrVwjk40y4T9GMSTruozgTj2+MV2gb6FngxGTm/JjBDztyBjSNGITbRzcobo
DJA1bgjkuWUor1YAerRF95nxjBbe4cDzjDXzCF5zQb9ihTO7iBzRr7X8Dn+2JpxoMyoHmU/JQ3cx
zlCoJO4PUyRGtGxSdu1T/RC/0dnPxMziI5CWKKVEwlD526DGfjYfaFnPtevg/UgcYWPH0NFpb1sI
H2y+VgEhcp9AycAzXHAuSHVFTkCyMHtsSD94NWhLOFBc6RLQHjSY1+UVeCPez6LX75EJ/lSn5tQ/
Wz7bSkJYT0ODqgOFG2lbFEwUqpj4kXLVoJPb8tagroc2qNEPw+HLroy/gAXFEfCbTRog5GLEF4rI
ySVn9mIFjSID3MaZViFAhWogHLT576dGI0EmHxuGO7uNW4raq4HlgKv6qjkRGwCYwaPh4NSyInnR
KZc4aWCmwDI3ehn/6m12xLXfgWh11zbze8BLI2NpMr8BZgKOB73R6v/eZ9mBA+L0nHjtfE9rmzeQ
KHeauwfde8j9eIWfs5LhVjPRzIuZVf4JQXtkyzQPwdx0qGUoGBzOHqLp3lwNEIWLxN2Bw8oUqtKX
LpsrrTwn1B8NHbe3Km+S6Pb6ElvS+pf9LbYEcyjqxdhr6AKpKPCsamcWnfAYYjGAO1bOWIfXN4Y4
Hj0xolrVpuQ2jQ3aTH5izqFiP3lkWYdzFDCz8xFjiNwQqZYG1n58uLk2sH/lNCA4C29ESKL4iWIj
QacoAbdyVaHo+i/WS6fyxcGAjrg4oTP071A1wZhIC5CR3xIzy8mObS2SWYICRz4o4ymDyQ1pMX08
ipYWr66lckfFAmaeneVvqHEqzktzVAmLhBVWBLDvF5EDsWSGgpT5yunVagG7NV5rlV2zIiUcb1yy
OAajkLEdYx1YWYTs9vHKOJD9paCuxpoARUSCWbHd5uvSdHJcGgobYTUvNn5fjLQBGUT0NIHNnAhr
mg00WxxQ0/nYQDjwF8HFjJwa6vGbzQJXxZ55Q1Ay4D7AuCGhNcLcDtZOZ+3ZJK7fnnkS2Gatzy1B
1rpFyrK7uBrnyXlkd3LdKOtvYGUefAzGSwyVOAs5eyCpZ0/pmO2SDBdWy4BXjMfYvFpcESHFC891
RqVJ4TQBvTl2mT4pxhCkv+i2mxPajRnnZ9B9sdAf76J15L5hVwn4Nv5Ct1GBNS5ENbDZ4aIG2grY
i9dOwO0At2rE0+qKvdBPNC6pOBGYLn6oPeQCgD+OJN5lem+fJ8yRLhkBWcv4H1n0cbT87X/RsZPE
atBg//lfzJ20F/6Z/2XsprZQSJGNssIwf/QHHBW7fcgQItB+gk8RPYqQDQE3LyiUdT7VAgsBFtLz
UzIVdh/jw4+j5FwJedtJh4LRYLZ2KFqGYAOc8qM5E9sv9aP51g+Nt8bGwSedCXoNTTGBrYQgDyvz
m0Vk8ck2ZQJIwctp7m5WuhfPsSkhFMf56cIub6WTMAVWuqTMJ1cFcuVnvWVvfMXP0+r2Ncspj57j
Q9oLm9o2veFT4yhm40o/k0OeRwSJzRRldiX/qsfRztwYlQNWU2Q9PNE/Cnf/bn4Anip/8g6ra3wf
vfauL/csK3hEInbTy/RXeao/psObJ/wjNGkNDR3Vn7ZP/n9suBs54PCMHkD34+Bh7sOCCNOcM+RA
0jKWyT04CBvWNfV6z2gs/F/5MIkL7jWkgxVHOUcZ13MBqQWEBf5J7EHV4j/wLuYEQR/GilspNlqy
OUYwwO0QxUxtQ4Q2CcfDsHP0OAuiyaM2w4zQyM7tt7BcOqLU0cvWUPB5LeZS+9AhBbJEpk2wZOxS
WVgTEoaxG84+2Dwmt8L/EtOFHZhwN4dfg3WXO2GpsqKlQQyKBo5OGO9MtOVcovCW7yiArrVtPsfR
er8taCxvuE83bf/mKMenV6RXwTdixfAMNzb4q+oVYDaeHqgiW5VkvlVBsVCtmEOBbPL1eEcItgs2
2okczB38JU/ECnHaNlsim05s5YOSAwY914JBc1kehH8+jwa1aq8f3P4z/Jo5qMsRbe1B4lH6ip4z
ZQX/vTvJmKg0RNUxfvzZs1X94KSf9WBkUyHZWgl/nHiVyP9y9ip3zIcA+dFEYo+Gf8IG6XMibbtD
8xcykLz8ZpUhj9sID/Ws1tv3P5KF7JmLdGwPTJr/4p/+wvK1ihnHV8Ux2Ep3XBkE+i66L1aJr1be
VsfxQLLUFnsBvAHRT7HIeuM3iaSDI4GoD4NIQEb7o0i0Q7F2EHDOw3H80J3ywgvE88Y1AOYH6+G/
w9Oecxr8JczgJq6CLxpunCk6sMRX8zOepWflCNj/boYH49MjuJOwQDYE3CT9FnyI/fLMqDh+sxYm
eitia36vPt4nIMOysOI/TmdcUEGMg5FdsECQItWX1RsGAz95Z2f+ClRih2L1GnnhL10KcmJOcVoH
KH4ge6R++f/Eq4qgSYCT2bjCv+DAvYEJE3JiowQB6gM0xbiWz86ZRqGkDWYNFX4CAXJptdaqEwuL
DR5zqB1L9YMzFL/AY3NkWec0H5hGmLbgxBcVWfrSaKxobx4m4mz6OdS04M0n3ucjBJOlYa1n2+DL
Ejbp4k4eFtSwCASI1Fv2yCw/sbMIGB1g+EKwz234LTO8gbwXtizV5VZ/ZHA15jIDV+w6u4rtCer+
5WQsv2RHtJpTc5Pm7RqgFl0u9Hj/Hz0cl4tyT8NdurfgMljlnT8xPMZLtRa90i03PKqA/jhSnYpT
dwPHoWXAYnVuVzD1oFzBuTasAtQJGkAH9d5i5y86c9vF5LBObyocZ7IJUO/AF8HsZtatybx/uDzs
17wXyieNBKbL4gX+wMH32h/az5iGC0fCZXNpztnPcCghbgCM4WwJ7WI5bEDbxmULQ0VDMr7cwPoa
oV/jc4VqgKrHkgYSCp3q9d9XfCkBuWh4XjonEfa6cO7WGn6qZbTcJWsTJ2hOkBRXKvGg4rzkIskg
/Bd+zff7jC7tj2Mg5qnFy+ZQrQcrwYwP+t4ApnvX7uPL34s7VIfUMm3DPn1T7tmloER6Q8V8zma0
MK4SjB7iDq0gjjgjUzMQARkQGARQxqjb4MZwmWmvy5ESzZVqHywtJLyoIhsbRUSK1Mix3Q2z84lT
LfYALZiLZBfMHcvzsCON1OUWihCQLBgc8DfmbAgIUtoXtim476ARJ+lvQf6GFQVnGdGS8c0/A/NU
e6FBy8HQV6m0/0mL2N1tmnmItZgdK+W3irHGR4yPe1PSffHhSxxCeBUgoIEzBogNudXFTcElDGgP
URKMdg3ZBY0dV0R09o3v0sHuqH/n2Sv1vMDmD0AzuYjCroh2HfI0dCdEGxBh9L+bGF0NXQ+lZ/uI
AQg+exxh4+Uo2BwlMbwbULPBkt4vOJLVjRNmIrlVsrOc/F6czn/48PLatM7xXxjOM6r27Fc6FN5n
vm5lltwzWg2FnO0ccG5T7eEyMueSlPwsuD0URGxLJyJJbMyCoePjOKzRpUv5ocappP5Q1/IvW2Ay
vAXJFflWi9Zr/GdrYvBUEdRuQQmBYcvzoWzI1Q0+9NHJf8sDK+bwB4/zYWmsIzu8YrBrVT9GfdJ9
ByM7i2aCKE0t3RcEKBGEqgazGQWyDPxJoK0u2xihHpyfmgjyr0UIbp488MLVeuzD1wG/UTwNSFPp
aKyUXqXo2KZ6kDdXhnoWeH7k5lPrYClqPP3y0bAnUV16GlXEb06loa8yEmRhtvV3Xdzmw7nhWqnV
6e29vwAqqgR3G9BtBZmOI4hoKbf1R8HWm25jkreM4osr/sKLXepq/or8PNwf0MMZ1uwUMJ/rY/tq
u1clPIbcYTqKvo1+xFTGSURY9UcS2vupclUIQttW3WP3F9uLz1X+rwg38VMj0anxzNwe/Eeku90+
3oj9We0Rf7PdqaLfcLiFAM3ngOWihrx4eAHqBc5i2Lx7cETDni3IKtSeH9XoFmy8sXTIwW6IGySl
npVg7mU6YMp40WkfJp1HAKNsVhOm+DsUy1dCeEh4S/E1IpJ+5SOWTzBdXW7pDfG54kEndshR1PMk
Xt/NyVD25FFNn3BLVBawRH0E5IDirM3ikhvI5Q7dkptZoioQoMcfxXm9wpZ/T6SdMq6leGOUDqmV
4W44lRyWa4vfeAjXoP7zsDfRSH7/ild4mibJO7vgAws2vEqkJx9J5mRBswQXxl8FAF+QbBCUkSqo
ujjJv0l+UCxlbdyYxjpjSRwNxxDef2/ZUbfKnwrJtXZnnklrRSpnySq9MuuzhqDY4MIQQLb3NzGo
z0tdKigOoZqKMKFcyONBQTjCvCqj8qJixu5Qw3KMfCwWAEC9Z1bUFMsSOaRH9DWBrQ1JshPe4qs5
rlHD97hBZQvJxWLpudjpt9orPcHrbyMZEz5f5bt6Kl6FEG2pXAaoYt/jhUkmeLJT/phAOdltn8d9
T+Uyrx1u5MvsDtBQgW9jq37jDQKIke7+7AVa4iaLvhMvnMkSG2uEAY2Y9LmH8sSNVBzGMKQjHIoq
XDt8UL8ZFyes0ZkJ+xkCY47mhMp39MM0zBHmYDFkUAdebgN1MUKL4knyWiTQAOHPwitwD4T6NVvt
E6uwipmylRWEYr4KTx/PRPa2utISoZgCEndOWsK5sDPVlTtbx30H7170F9x4a2BJ1lwGUg9unXZS
DAgsXpwfp4UD4UjVfkAmMu5b6+BvzaRK41jcFjD5X/K6J60Vl/5lcDBm8dI8P4cCvjGWGDmcApHk
yKUbGDbWGZgdcNS9UxtAGDoJpoAdA2thw6igseWDMHH83z6HsOzMLQpnD7HLZfGDcgO6VdGssK8I
VdKxd5J+SvvToO9hZWTRZmhW34XDYc9KadDQr8473USljqNzt2HJsNd5Dx5D5wgmgyM7JcFuTdvc
opgt0y2tejludG0jUd962E4rwtZSPgVWQ4Q6tWzROounmoKdyMgTXSwpm5iXidgPq9BcYBsJaCNY
Y/nS8TQB1cFKJng3sVCbzDmLZGK/Pey0aFTW/GxSWaZxpxHkrB6Tft8z3BHSYDoMygFZH/1e0k6s
t/gF/k2aZ7LhO+rX73Ejsngbd5iRmszKAsMN+8P2X2Es11zGYUUtAEsp+LAr/Mkwv8BaY74THfDk
ZsIKRfFIwIthNFHkv+GgXqG/gJhKZNpOlv5GeuvwMVMcmfnqkoMVQq54be9NH/SW/po6A+LOtMwQ
AWBOtw+gjAkA33i+AEz3KxV6ZUmuHe5gGIPO4AofpnzSS80r/lWHlolpCN6kYBHxhclha67SH7AW
piVuIRI+LAn5QtofX5s5SmM/S5cEwZqSpbCyXKbAfxTkKyAXro3gNCAOnGI3Jg/mfW3gkV6y3eBP
bIQIHX9Eyzq8JA3YE4TNnvepkKZDTxMdWqzkj06bUKRPIh55LCfexmX8k5dEtIARIQFe05XCxTEK
HFa94SNIbRL8pjMyiL3bsP3IHzyai2brAxjO70Ya2QG9H4Zo2PeB9KIEWzCGsbziKRK/pwjV3qqk
e/YtB3YEXE7erzevGKdNiUWeTeYOu0kfKlw0Q3vMP7Tj6OjeypkcT+ZayKKYuvhuzqO3x4zm4GCi
TnqmTFqRg4EG49K8iqw9PN8w04K4iFtu4/B51AIhOrLJeVwS6m8/RLdCfGa2sJ06Wls4qGjPArv2
5BuRIrMH4lO+02yatayAzIZ7Zlz3rZc+Y8mJ98mVEjSpMIKOgcgO+Qpki3wGSQozGZnir1aniQNE
hR/PofRBcLvY2xLxAJb5dqfkMARM9L9Dt077cy4i5vAa0kFw2U3dzLcjHxmTEwBEF1xlBmenjTf6
bit+VcUXC9k0vsfI5ZDK+ktWZ6usgoqCn9+q6tcGVp8sqGVP4yVv+ZlW8JF8V91aVw71sCOlVkLz
qLMqWDEskmr7rbG1joJHbqWYHa4WqFF4k9aoX0D4/DUu6/EPps3lv5b4SPLfd4AQwFtXtvo7la0o
sjFlv83LmyC60JVISsQRDSYA1g/ptFsrCxtFA7d4pk7CzqB59YGFMNb8n5IYyA6dCjN+eZGB/e7l
/54UGF0grpiVm0S8snGEiedjHbhKul1HyXp2J/PB3zIa+BvNpsM5XtqhreTQZWyEIPPygUwUFHLC
HvqKz6xvaE4hzsPzQDIgD/sNv3O/X+ukqsIJpdel0wLcyxwJ5D9cDzFczXXypHw31Xwe1XvlX4LL
oYCIcoVkKUCT88WMFpJqGDgyJ3Ow4cgpCwcufXJcQLJtVgV07mIHTsFLHPYQPrBJn4MLoctjgtgK
Niu5GP82lnRY/9CblRs92LHtj4J1EKwhdaVXvvUouTXZccMZrz4cmv6kxK5HlxlzBSY0f2tDtyLW
hAvUjGK5p8+mgZxXSHfDRtcLTDbFNiHf7w9J8t6Sh0cZrZGWb5nUVRmitx1t34OtqZYPW/rIB4Rv
V8l4iDsw0E3DaRi4dZs83LzDd8VZw7kHLqQ7zJ3v5MKoBveCvgbpN3N+wn5XsfXKixoc3Ek8dqj9
kLZAzSG+Mqbe858hsMeV8VRReKANGEmFRkwITGIee/kTvuoIegi4onoTnaS1n3mLqC49YzxOjVec
5AeLY41VDY/Jq/jBUT486tVtwLCgAUvmAJjRTSpsZtgi2porvN+AfWJhcdZnydbkFWXh/s3kQjnk
yELEcEd/PvMWYVWT5Te5EP0Aaty3dKvMb+xn4tr1W6t9tnMsosdPg08rpVtgril2ogSe9vduml0I
AS/II9atQr8QYYnnzqhvzcnhsSGKMqouRXrpgmdUfqnZQ+hvBUXqdERFmomPMf6B+4v7J7c7lMmV
hBpabjhToYjAQm7EwyhCefg0ASXyYSdhDc7shhb/IMLmQR18KEKscg5YXSGDdbpjxnI8NC6zAzXN
1XlQd/wjCgiM/wftazG8Rlznu+FV4jYttfBhtqIOROyoGJyqtyhD+8GnmI3emupW40WB0lW4Vlrr
FJBUNYxhoYzqyrEN/jr5S+pvaf4I262eEynNpoUbE53V7hGjDek2QrkbIgv2mewUwVbuHq2xnXTK
KZhBByOuy/ulKPxE0pFwZ8U8UVAgshndN5zRtnoRxRCYp4BHLTb2QbwRRM8oTzAa+5TooyP+uiN2
8myXhAWM0APUJaHdwWXpo4fRX8hx88U1lEgNcjqmMmtN3INO4WQrcAickIpCptukpssxziNLW665
dwzjC8Xq0RhDGCDu6oKeaNE7OlWeTVnizUrpH2jLon+ujD3EJspyOjvW0SapHuBZ5hTpF/WeV4vA
hDx71Djs2niyYc+euLBJio1MzKUb5mfS5d6j6yPpO6FPmXaLYtOYtwpv4GsrOZAkaB7gzgz5Y6Sh
2XIqlpf27QrdZ/8vuHAxlObJRlAAEEIlQN8wbHhbBf2e6tvJY9E4bdPYgZT0xlcgsUtwaa+RsAdz
g35PXLAU3RnHCQbRVlg30sryaxMRp81RHC8iGmQXnWjSXw38RAPlOsZuWf5DZHylgyq7edlLO0Tr
l3T7RXQkCfJd/5LCTgtL+/LGtGByHM4ngR3ruJV5s8HPGdFlbO6eQWfDDNJD561YwCM0cHTFqNff
LRRttqZLXLRcHOW48LPEPtyp2pHnDVtToNmy8yqoLc0pLuy682IfVgfiMLsA6Ouoow9sTa2IkKXm
EFQPX7nk4h6RzKhfAnwaHQOOUkI0BnHv11a8xvE65BlK0JuRG1qvIsyDUivQfrJ2w2qroZfGpvcM
F01NN4lkFcEjvS++SHqAuj5CtTVLmc0y76ZpST68NOQ4vv0OyPaEoUuGw8kcLdFwQLQiVERZSkts
9RfQqEifu/i5UWTroo/iUpGefoDZwYqQvzfiPmk7sl8i47xpP5T/k+vbZMszTP0ByxH3iOky7doN
OwosSafeG31KtI/SA3WJNBxmMLaDAn7G28S09yEWOoGL6IrbgylllzrGCPRIzQI285Cid9U+/hVm
Py+hOMFoBKSDLsMujYENlfgcHelVdF2codT7CxIXzjqOZ13fgLLDzaSZ5XWPVjlmaAPqtEvPlVlF
zwSLQxBffFxiwhn/dwCa2+VLed6D1wUeYilUlPDPGGeKE7ynDkcfqyAqgYwbdrd54Q3z0Avx2pVj
J5w34SzMPaqSamC84ihzjk/ZezTk1El6C9be436kwWdjoxz9/BI9mYeg2eHw0/+BdcFmqWl/ltQd
FYUQiuRqFSbOYvYA28kcvEt4c9U1OQi4JGebcrA5t75pe4HnB6tlNQlVTjTWiBI4p2kqoDH8DMbG
H11D4V9mvBhX0fyIUzdf5ZPfAH83y3jIkYUjqtlE1QGojFZGxa0Ek0q2yGwlB0tfbIb3482oyYbH
HeN7JXlgbfP5Up04/2gPoF9Dg6SDBhcWsjtIOieETrHmBiiYnQkv6K1dA4sX04PlkdPdQf4O0IRo
k+s8IQWrYG4hxtCcaUEeXGp6fnLAT+9EUQep6KIvBE0kWALiBfBYI68qN+N+8SMoCjvzPVbH6PIw
EGIjfhjM2f1YW6kOu8ga+0TsZHOLhl7I7Zn5gnmyuR4LljBeg4Mc3mOemj3xtoDmhvkK4wHkj4RY
b4xAYzxZmjV8uyORO2T3ctHLM5vpUjnD8ZTK19g43Go48xH0JDfQ550/lw6MnAw4iSdS8BY85HCv
cqqjy7YH4+QcVFuToB+R6Wfp3wkpGqv4aHz5mMbNgWo1fSVJ2EvM3uryoBdeqm8Iw2NQwSWY6QZP
Qb6cMltEoGHjEkrSBrGVqnrh8V0daHXhFIid65STK1rSlzgRjD1/N7bK0ZYYoGGd5ZvbHn2n6f/j
xzLwYJtGd8F4xHIAXg7VipghBrLam1QwC5fBhU5zUayzCRBuTew5Z6LOiU4+JbDVElkVvDogZ/Sz
YLpweJn96Eqqk6KB3BP+R9DeaiHhEQvoMQs4jTufEvfPuTY3KwAMMSIpYy5sSALfhMWyUfnM5WW8
i/6xL1txK8fUTgZPIYPFVj+GKxN+CbDwXjUklanWDc9UkpvT7UgYLdG0ttg72I8hl8rMLSfBVG6Y
qFkOQ8rlGChWiuRc3kAI8C/sUd6aqPXYMrAxt7mEkjYzbGEHm6R+Bwyp6fCC78xrTulYD+A9UClR
3UYwJuy3DOy4VT55fSjJI8omeDR4Yyg77hgCPaE9KkQNMF8QI66QIG8LgVcHnqHbrNIjD12UQjpK
pT3TZEUFhWhzipK5V0Dzx5IKny1J+izTD104hazVFxhNbXz0pNR05miAknCdyY7SWhx6SuEY7DIT
sl4cgAoIFyUvDB1C7zBtE7nKfD7zb2DzTptaPXAGEfOCZrYCl01t1di8zR1G7z3SlAYyQY+SsZ13
2N105wbVtGo+Ck+ZLVZF4qbCqDpNv2n7kYBKt/AtlX8MOBIyQ6Zuyk/zgOwfPCbA+IQq27FjHdDw
Ft2jRl/tAzwgdFLE54JHvmYNtEA4UQJ78xpKDElK8EA4RU6L39ZbjXYxBvpL6Fvl9fjeGTT/Ib8g
FF+N/kTfk5vn6L1DGxOUl4AW5DeL/hKCh8Q56SAGlFMQgP4TqoPQ7XCtiKB8HRj14UHzU3mIN0wQ
vmu8kPyd2rsIlajZaa+RG4KY2sDuF0IL6ln2N+zGl/hWZ5AViZ7qrGgrIaFDYMC6a+Ggu8TZjQgO
UO05/M9iY4IAhGEmHk2nA3MXwXywfCXodKK7Koi7Hs5pfKkauzL/pemu0+bVCAeHQsqsdBpx/80O
M6kdKhYm94WD/07qqsZXC3gldOcJExJlTfZLZd76+CdVqxXH/2DeqPYLjThK2cM2t/xX+Z/JcNY1
fUm7D0BSl7skgYlEL7zpmP5KOBP/IgwmQsbUcBtIawLJOA6T9kLtkDYkX9AAhdtw3Iqk57D4g94V
m+v5Ie2tRH8QklNUn5Xw4WebWtrjnongWpPPhIBRdcwfI17nKYjCmtEYVkOZ8SGPpXTLsPNuQQL3
AneZSdC4U9DfhQvgiOOlnty69pBjlNnDvKTn+5c8Y+u9p+QuTGuRYxSF5d9HM1M8/kJa5XktLNOp
rQ3J0xNH2o80OLk39n9FdqjKf/1i28v/1OwIcSgf11VAi83Rnu7z7mhKT3XayK0VIuPG5yS7Vula
IRIwWWOJmk92/VvgYEw0Nauqpdz/0zcTAv5DywFPIA30L91rVSy1KTkfomHJLxNmLeoIhAfy6r2u
7iJNE4cUfuy9ZaoO/x/hwiEPkvlPQsiPC8iBv1U3LH+6YiBpVljgVG5SeE3241duiYHH5JqjK5V4
dVtDT2H0LDmzwvJiNCcRqHDbALnSyktbCMvBscAlWrL92bds2Rg2GzTwcjbvouTUOnm+uP2s4xnl
gw+/anvnne0BuRfwsvFhdcz4R/OxF3b1bi3JXgz1HnQtsU281mkQkBra8PeqZ0ls2xsDW1srLJ1h
3p2CecECUxYPqmNTZ26keuWvaoBc7k14w36NqvCmv/9WXMUcEQE4wsiR54N65iwkEyeFVbCA+gvR
HO/LTVjcS9Hy+/gQ9d4Cd2V06EwMWH73TtNa5iczWg6dhDcTVlFHoq8ZYX0ptt1hQYjFj96y1YdX
/l4Q0FIeFKfSnKhg+kNP41OZ48BR252GbgNN96K8J+kx4MCAyZLP0nr5EAOJ7SRl20E6yAgVK3EL
dTDoT5rXpPzUgHp4aP3WgHhajFkXG4EcvVTcwn4CiRHbT9aYNRh3t31LP/l4jpP7mwJY30Weqwhw
/h1gs8dSpoLEgnoowXAi7dc5/kDdNalxTLKRmKmJJ0hQCPYTd9moNpFAjHqreeqCGdQWi20OToAh
z1MvnZbliTZi17bw/BrHK3tsroFJ4sphin604SfJ9nWHYadb4CWMVFlS9tliK1RXWdhO7ZpdGax3
ViKhOyTfk/knGl/lYie4fgw51WmbfYtMFyIZaBwRPxNPa0eHfJ71U0P6lDKIRDONK2NDC2ZNsgoj
ZIFW8yxV3+/pSWYfQgZtn7b7Yo5cVk5CvmlJZW6kjywkzPg+EHzdvEJiuViTsV1b6GT+sDZ5Dv4l
HjZhfukx95QQtpwjVlUIYAbX/OWM4FEE3r3qnIP9fsTtmannWCQWvyCx77Xl9y5NDqnC4LIJ8rXs
e5Pg6LMaYWwPerwVkluAZlnxctjvxYafFyjeKOAwAVdiM1Az0VAQTIY6ARx/4fEaRZVbhBw4bmhi
NbWKMJPo7REOEt3wqniS0jQBivjdps9o5dB/1abMgJCuJgIC37C2Ovqo8ZbXJwl+kByfO3hAVXoe
vuekND9gt6gcxWn3FnD+1yArhn8l8z4QdoeN22ZS/ySgjxpqRrORatjin13x2TOmvQVoOxFuQ+zj
YhY6MX4sC+U2hlupwlsPOmqwpT+ePjIJTWf4pYiHBToVwzPTD+T0/O4OchnupSL/OFK2xvxIu6pj
JSeUN7O+NGtTf43+TO755oleaZmj80Tj2dESXdu4C6T6qvgQvGAtNgyS85hb3yr86emJ5ZsZ3Irk
alC6237HsREFVih4U0DgCVndIA8LiFLxsfQ/0+A6fqTZpkfLt5geY833AsUB8Fv36rEbzmGCMV77
NSqOMQGP2Xmwxo4EXzIgajkgY3bLCjMZTl34F5Ef6CKgNShV/zLFK9RDLX1V8kGGCBQdBmKTY+qE
x8sYYweIhqDIL2+WM/BZ3sZ57P62GvzW+jqJ21FZh9Gvnz4W7LI9M6FauxobAf0Z8Ofe4adQfuTs
xwjYAYFxKqzHe++NFnr6KbJNNWOzPeYZp5QwwdJVAQ+U+bV/40QvrAaoNRAlAbrx5fEEBQjVwn0p
wAQ83y1kCyd10ok60akVF295of2TTfKQluegAz/FL4IwQFufVeHha+ydsLoXBUSLAM4nNNdQgdvM
kd6zAmaXPFPnITNVNBeoVfPLmK8xd2HVmdwXfA6GNNZEFP+It7oikZz163E4xME+Q7SnVZCUWreI
/6r8B1/nklhoQrshC39NdGIF/lcfgvyPA1lprpXsDvFv198qeGPmvSl2+bMWT9J8fOKjLuhdsQk1
GpXZ4Kg8DPJG73YF0Wr5Oe4/1enxFr/i7tqVD78+BPKapfQi9GLhJqvXLEM8wUkTJuwcbwLGIMWx
RsO4fjeugTSZJj6yeIOb6IBrRHQAncYb0yiBw75DqNJB8zE2t6r7TpOXaRR/BofZG10nJpsvZfRd
X2lWA/CFyKRE1gjUVphPcGmIXB/7KzmdbAAZ0InbMGWuKf1tjnlnAxQQ/JPpMwfpsXgjfAjfK6Fg
Yp09u1LR0upDTW5WypJWD3GLZEXnMJHgY5yEaDTPypx8abPO6ziOknsdb01zdmgwVDQSTp2iC9g0
xa1FaDyILzX9qmEn1JAhcBsLZJpqxIPtXS9NW2GL0OEx0FGcfGYasTfY6gNBgvfvFsk6qzY1Jg7N
oRytyHBkECDzNv+MaUx3b+wG3t+5ATelpJMwT5q2BbKPWVQD4b73bff3Zmfsmhrn+X3or1rOFSaS
rCD8Da/7SIHm4gomQVe7KN8Hybld7PAL7CebkYmj7F2cRmCCRfKt+tCS9N0i+ml9Hwlrvgx1pvdl
gPtt7/lU81pSvxPSwpXs0XQjTAeatgUsYoOJDilZIoawoGDQ0kWNENXJdIlOBNQVgHqaBmWrp/wU
kK5Hsn3gOYQBVqbhmbMsG2BGoMEWwl0jPzSF5RYurgJCtYzdYgZwzsRWMQNzVaIBkQaYXCt9ZYRT
FCiRlH0/F7J+raj22FMfWavVBJjJNEZICzjSxrhnjoBZoufX9v1ZQLsxQU58DVAgur7DJ+E9ZE+e
yBaT022OcwXTELMhA4acvhT/J51JGfVLwbOrYOed/Y7yS1B+lTFZLVT87Xn0DCTQ1VUUm2XHxNLO
Z1DIdMUioGO0hoxhanhyCPPI8hhQN4+0hguzWKn81W1GPBrseqgCEoOSGc7eSx9VgcISlEBqvET9
GphrM+W7v/asePPpS634czIPBuTLcqFAygeuFgcsd/JVUWDlBOm9ZCfV8HdJ2l+MzrB6ybM+jE4L
6q2KoHxgZou/y+lbEIH8OFLU9O6T5i5eiEVkEKgVR6Vv22C4t4pUxU2QCI0wICcW4ymcWNxN5HkG
PSbI3EXYWe4CZTMGmoXXGnvoF5C8AXoAqiMHHxMyz+P8LqUkCeJRjSYt9qa/tLokONQ69H3xNqE/
gMkifNKqr9+kYJ1S2RFYQxSLOyeBRf5IhQVxsY+OaehF0J3NOUNThYw7Ta4E9Q/pGautgviEnBXc
fRrGDS19uZEKW/6FylG4lTtQ1hXDiTi2dOTp7bTr0L2xEE/wKTpD/Zen5Xs9ILG3/G9FstsuxD4L
DLmdV8Xhhg1sAHsxsZAk0jsWoHLdIeSGG8sqxH8QJLHfy3BaGvXjHRADqy6LCTrcR4bLb9RuzQIS
H1J/BM56krAqYBTLmN4UUsN6K1Zkb9TwRWg0WFDPF4Rs5gocGrAlxV+Q98ZZZNZAWDymqeaZQ01S
j3KuWGMqb4YEqxshWqoZgrpo07QoHChhFUJIFYwZdXW1E/B6h0+oOX5Mks9R4/Mu9FODQYxTE+gF
vk6Ryiv4nlAtRRN+G+NyNsu4X/guVwacOsRzi9DNWhRj4m8Cx0f/km0chiqJSTv5j6TzWm4U28Lw
E1FFFHArIVDOwfINJcsWOYgMTz8fPVVTdU7PdLdsC+291h/HJDIedo8qHh8qACCDuJD20e30E8GS
8w3yHPIISLWy8mDlolM0BncpMpeJi5BCtQVP0oy9UBP0teEFDE2s+yrNvVdC8Sru2aJbesKlbQ4C
X4uqPRnwAxmiL3Ta+CLeO6b4/KTwYBBVOmRP99TIa3xDGWTikpLm6YpmL2+45zSoPVoTSkZBxADH
pLE5clAbcw5YRGGGt3WlFSIjeFnCKaD4w2P6TfaCA+ow2dIp4/jb4NxftJt0I9NmaTqi3fG/Cqu8
JYlLWlwnwrbBkUdn3RgDixd7htXEexDFIJfjeeWhhqgWGW5eCBT+P/gdgk0URywJSPWIC5mKFxUT
GfapXxAs5JX9efIl4D/kq+Vtq0NbdG2ts5rMKch+xPy47LQLTasDszGiHaYBhjKBmTbRyd/8VdMl
I7wS/2jk4DdU3ZyUzDZQfzZ0u/FZQvnv0Y2+VeEkmqWC4Z2ACUT1qACFW4yARDJvBvE4pb9naSQV
LVzF+s9QrYg1TG5oObXPl4hNBiQnIruJWy9q3kGN3EDRHH9sTqkPBI6O4vaWHKMxumhJXVvWW+LO
kJla8WXlTGWOtsTp30B6EggMgSPmxN9g16hkca4jWNAl3OlcQPtPuCJvqeNiN7ikzODl/+n63OXD
zYESc/ormKFTn5auK89l8MoUigqmLDBYcRgrVQ4G7cDWoYwXhflgOcI1olCDiLVhlCvMNEaKd0cz
RmavzcCatHyXDtK2CahWResisjFyVzgBfQT8qYwS7p0j3UEUPnAklogkg0cS7TMISZ93e/om58vh
p8+7E9jtuoZakLwlVZpVeEv/Sp7k2vpQu5yRMIX0p2TtqVFm6f7b4+nkLGTd1xyzANGQ1xPBsAtO
2g6QLpVqOLoP8Tycmcti2zO7B8jwhLK3SHlBacBniZxMK10BYdR87kWUhSFnhEuShKwRlDXAkgyO
Eh34UWmdc8MVom/aHzWBu+QFhsdzpWDqZ9e/RXzOlIkNtjhTA+zPrB9WLP60BGu57663yD5l+/Lw
oTrQiQUCIW7vFofrTOqWaTfiNIYykwur4vvHl+3OySYRSGPgTsN9BFelzksP6orMT8vnQ1TYvjDP
B/I6ZiW4HKZ8lS8kxtmGbiuwWTlzPhIqtIDVYDhCJUjUJddPRPES0asQP4ze47tuZNbkp/4CAAVf
DRMnC8glJlZ0jtMFTAL43GQLoCHqQQQPVB+Z8GJ96WoYWvg0LnHiB45UOHG/k99bodn25tqRD4+X
sLxB7O5b/1SGBm114wCKkG20lhVPLVrGFIwYKO5ekwUHsMTtYYfColOwNXD7dl8I3gvh19O+P8q+
erjevqRZKKXb/BWHV+mlZxcAYL1Ys1IklaXYnx2kliQTC0v3HLo3lNWj8gQvE2Hf2IhwLcrvmqAO
PLEMEqNFr2BM/pHgtfDKQ1Mi5fRtsCxfnerUgFFWJc2Odcblip/CLjKbPYopTs0sM3BibOTJlN+N
YFyjj9GwDQgUd1YiZGUPO4H91YbdAG4ZNgneHg3FlO/hJxpIMYMGmI2K7Q5N/9R78dWMPkBENEQh
AKCjWuMjDMDqjT8PWVsl+TxTHUKsKWnMYOxs1ojU5/CeMT0SCsDfUjmjgiu0UdZ8QNgpJJrp1IPR
JByD+s7QdnFhKrilIcMahzVYWD3TYVqrM05l/g+PkoFBG6QccIU1FZ0+9xb1faAA2HCYS0gxR29H
zCUfkjujGr8XQamP1SeYVvx2fODswUvpyXcm37Mzl2DyS6Y3LkQM7OjQsKxiKkqRTVkKlWsEIo6p
DTyw0+ThkysYWMmDNFrtjz2Pecy8Te4x3jNGk7f87yX8EqMmMYYzTbNblXeIuwlP7zR/Sm+w0YoC
M9ky/VlJ7duKzEOXwLNkxodHh1zEHUzyKZodXMbenAmvwgms2VzcJh/IkjYYq2clZsj0LIWqPG49
/iHhbUkr8Ebl5L+g1PvtK6tFOk2g4yv55U6qf/kySAviVfg2B7zM2LyTedLbpTIjZ4n5s3jmwryG
fsRXu5G0r4p4BcxTSMR1ixhpTadIa94epF2R8FlDLGYxK3Ag1KAoqGsuwUPGyIOsPFkH5OdjjYOx
8W202EYz++BoRZ/WjZlO/W+D145YTsjMcaW2hjf7gcBK0RIPAS3vyFjffMguhy2gIozbd9oB3doU
EPhDwaA8y4QZxySTp4vnkKhzxptumqElxrQLxwMvSGoJyZOyreGUltBjA7BZPObU1HEdsX8riK9U
BxiEeOcMbu2cX3lIiW411oCtHv0HReBOSeNFV0fRC1GhMmqJhWs43bAgYjEorFwnEdDGk+Zx3ScE
Ac0mgK7AQaObaAbyziSUbZj4dcJQoJT5O/CnEgZDcB4rAHmmyoqnPfrlYOFZIhqYExHkMp21C3mX
zXWY+RygftbNuBcnd6CWkG+LbxTfXDvPUGBsea7z1AI08Qh6CizC3Tm0gRNp72SeHgwsteB7Wxcj
TwL1aXepZXL38JeTVTrYarShnZ1HNWJKIrIT8pQGSdzJO0DbDSg0mUSWoUJjoOCeGuImAMpQIn4A
N6+0eCktWvfFGVRGA4f8DWDqF/o6IcAX1k1CkWD59SidlYmR3nFUMKwgijdcHNBWjvY1mnehk0js
QzN/TmGKieyfcwKpic27CdpQlwdVPHIuiuE9Vm6jjcvjYcCzs+kDBmUi7oRiqxHGgumLnIUCHmCM
J/TMkQkmsAjFIs4/ShRpIFsBjJhnA2M011HDFQAilr90KnEsjJowjzD/1gQin8kATTH75p8JOCsh
gLqlPcfFWSj4Nlkmv9Inn3K07oT2mDMkAywbmj8baKdQ0a5ZqcnUNZPJsZKtFNLUnPoQ7eRRKLfI
dHji2eMI+2bPws41LJo3QHRjAgrBr/KITLunv+h9S3DnPRJ8rFEIYzneqATAEo0RFLxG2XjCCvc/
OXhL3kvqYm3GTq0idpQr79PZvvqVZgc/P0cNNMBF+W51zE1z7MDNOgxJbQLSvmMSjRXfAd8Wy28Y
t6a8/1OfUdKFTgDpv9qcxKpc9u7fj8qFRxo5XC5PAzqgFdLiFgc+LHhugQTiJ3+NyQ18syBHCngD
UowZGk93DArEe26h4xuLRYizbRF+bdNkY0CET9GdkDOE8Jh7dpQKzEOmhW9898F1KLZERlTGVMFj
Mw3+im4T/+BuRtDtnwVClpkepDnPGQppkhZGvfSnd5C8IxunwpHfRgwQRn8YBBZ97BOIsNRleJdf
sfSswBNJoar13VjMwTfh4efI2LLmVbzVuD9r+383aSLZNCtT8kVGFlYTPoLllVcqwKJO0sgCxBaY
PEnEbbOZDHO6qAiARHQ8hstA2X24gabSpWaEYuMi4IaDZQzH8jHfkClAIQMNfVxK/qzBy8p5ySNV
25iIQ5oi6S3hZ0JsCAQrj3m3hFilaNTnwzUSrCgV+s7qv8l142XwrQJwzMQlGliuZ5gL8+ifETd5
oSV+lrlw0MtnTVflXqPpvdzo6JYrPIISKQrar0E7FG3BEqJgU1ecHN2sIB9ZcXxEGNo7ztEoOSUG
DCly5PSixX9GSSYh2Y4YdJpF2dmmuYZ24bLinvmQwFIta4GFwUcfnvBJIkZWDq6T4UNYrsRv+JdD
xU2kqF9NdUqKZYXX+rOIMKIQJefBIjCLNwuN8gNBXQm5o0q/obBRvWddLBTZmOb183OpCzLugI5Q
fU9TDlKPZ69nPh68d9v91RodXftenhclpkH4Pu0LVI8iygXJ7eHSBAW2J7TMUsalms80qizXP3Xt
XhN2PVl/6JMNBhHZ4XLL5NtAAqLC6btCN09CS9yuvcwKntrkFIp3lDA+Pt1qk2tfKT84yfqg6iRD
7aKZzw8FekShREsJEUt3bHgcS8JdBsewRXXzKbZG9cHhxHjSPfOG8G6S37gAjLn4+ByDFg+2elcR
GzXbPDfXeIHUbBuGFAfutYk1nOBD5JTjucXOg+ADMxLhdR+aOBtKT1go1wZ9dIn7WacZlwxHoj/w
x1TyKjhFmCY+28o7fgo+DC+p0RnRALtujMli9G2wFU1gy1LVwI76K1IHQ6FJya9ITAIVSEY/5bkl
yy1sYPV9fO6fpxlve+oV05VOjzcHUv55yeIhn5ArIx81nxlOXEeYtfxrCY47R9qXRBsiEWproEsC
nXgozlWy3ImEI2NfWBVMfgT0g8G12V5QbW7QCdUGSbNMPhgK5toYHANxD16nZPeaoAvE17OMAAvs
6K2+19GpMtz4XQ4Vtu5z3y7D62es4PlA9XJpY4Xy1lyxLms0RKikrBRlyy0/EjRJuuGNTxPH/bhA
oSeZYt8eVgb0GLEKRxhYaN2smn9LDwtzSC/7o4eFmwtkfBXDwsM3weu0G5FQoXCOQzdK97xXHzsX
ToO0X3RqQL7sh1iSXe3fI0Gij+tshOsAbZkL1XJKi5OCouquY5gkXSCHqfbmoJETE8BwLBpELPFw
sz3YFbklbLjuj57cC5mpjffVX6s9tlMe2FMz38ivaiC5nPdr2iGe4yokGn8fkx30OQSNQ7xGhbb2
X2w5yxWxZIZTwJUVk/VDildVfzXsfDthzzegeTbisFkMuLwC1A+YZ4oGOM7/mnRo83IyhjLg2YWM
crI2KAB0gVS/fcVJPWmWHZA1+0gWWUqQGXGlmu+qI7skmaYkD0rtcqJT9c0XjaCLd7c6TpovRh13
mp/6cqEO5Dgp71r7Ffr9J7hyoiVOapHZRQ4whlnLwGI4BmAwoRVM9M21xNzSlT9xe3U/297mcUif
CTl3TG4DCneeDr7CzGmXZbPywmnAniUy79Tk2bSnAehZS+iRuCTMlz2XtCShm6+XajRz8WfIYF6N
ZhUIfukw7NhHEFx2LfQGXiKNmcUlUelLJP8+hB5NwOxI8lm7pLuy3/buNCKuLOSls6UfOe9+DTUa
jfS2RjzJNAQADfgVAgW/X6V/MX/YQPVRdBw5nysqA5NF0NtH/abHERCrbPokDPCkUe+H2ldpneK1
ZqxBc0PQgZkRIWD/KORTOt2vQXwZBiQY/q08sgZkYwD5FKOIwajWqoY2k9mZg3XwmUEs7Ikuik84
NSj4jXk33VlNA3J30M75b8MiNa9WxdxBEEWr8lihSUNKcJSvk5t6Q0Qa2frCp4Rx/YeCVrORC64W
pnwvPtsiu4DTFb+Es3zINgDsqbacc1y5B41wM2cYrPagrdITjyxsMz+MqbHj/E7O7sL/SWFFp9XC
U87Sh3JrWtnQx9Ef9TUGRjn5RoDB3kfuWt7qEBtTgbnpirN6H9tjykWFKZG0DCBzYqTEMeaAAOYV
SoU1jKLWEkSx/WjbTuimPeK0vqMn80bxAYgJzwGbtxEf3TmeJCFfN8nBJcCC+gNhk2D6XnG58Ryq
F4hbZbIGGSsLjhR/x55RindNJiCZ40GcC/zE8w1EOqgIn0+W73RL6ZL/K94xoGrtiIcIPiKwap+o
S7PahzxZ/atEkzJW3zG6o4F6Bu4FJYv/7emsBuq0VMGB28apF6psOkC3kTi1ytyRmytxr7Kk8Aj/
Glh9Y/puppNHXVLIbTiyS1J0cmXlbMElrWCO6c0n7SEE3B5feMx6EFCjmnY/cxUHhKSpPMcVMgRg
wCp3/PFaiWtzhnQxP6N5r9WD6p50/9IKTqiyL6tTM7c4DqkcFvaIzIEgPMtgSGCvJw5sV4LuTLHZ
XCknwGPfvol80tzv4O3H9oCpjExNjkzKAmLLlho+wPPE30fVH3koLaGN63PVow0F4G8RxqJtuREZ
ufWsRXkXUXMbX8FXZlXXqmZ2J6wpir/qnAhYhMTL2Nyb461vpa/PXCWnDvP+XrF5tSo/+8oy5lu+
UOjNlxnPPG9bv7sXGwqJ5tsL1iyk2hj5zdMEE5LZsYOTzVjC804uHTaSK+pJatetqXFwJ3Omw1I4
kV42x6CBolXAgnrnAtV9x2Q+4MOYQclT7McNviKn9uGr8/auPdwR1RETfEqbSoK3nx45fUTyjozO
4SH5kefm1I7HCNfPzsNMQpRb8ONH42T+F6aLCQIDfAWo9uSHa/0V9wmBQ7aO/I4oqimmmCo8oSUP
+RoE1IGvaIcjEddHt2BSVRhJI2NnGfPyJ8CRcGxOrEHAC2CFw19LOT0fKFya1XRBRj/M95xYp7Ad
s81A6RhoWD5Sm85jiDNk7260quf8IMXvsHO64Ba2x9YkX9mY+t/kDoRTNFvthV3YvDQhOApubHAq
gdytb0L8GOloapxq35MJ+/JXYL5bnaecY2Aabg3sFPYgQvoYmF8Zj0POW0yJi1mFfe2OpK1Sz9z3
PsgVeV0Snn4elYm6PAsPBBAZWkQeEfKzItcBFTaBidtZ+uL8IFubSNaAA0Ld1RzhqKaaOaa7grMc
XRUnB+ly0hJoXD+55V74rNuHzJcEqvbiEG1NirUdC0gQ4TVBWmDygJTzQ3x2xD1XZcvBPZkhzxXm
bT29slkaZ3O27/BOIZoSNgMG+Wgrq5YiTpV7I9qxdvPBv6EfX0jHW7TzdqusQJ6X9D6Yez4I8H/1
9JLaSGCX4lmRiW3YCaaNOjya4+CoyHwwjpQx4Mr0J3MR4ACNUEb15CwGEPK8X581GD+gFG3MPfky
mn4dmAtJeOxsvcDpwGuuBZBjJ97GPHIprMSiJ7p4Xv+oDORZc/BJq4XV6HCSkOYj5quJ9CNJX/Ex
ECwDRlCLd6FK39GvQuDBbIXV/E+tC77lbyPip3IaGFaBaLaA5kCRDMyNnV550IzxX0e2gVJXmoZZ
6MAKAw9idnn4a43CGLB+Dl1UuzybCw1bAi7Y36Knd5v+pWXhL/ViNwg7okNiJCxzVvAzCANLePSr
tjMuFRk4el6TNcNSfCW/4lVfVP3UGbDuM74KqUOgaU9ODGHCAwhJAIIST+Ca9cWYzvObny5A66Bg
3NQmrGsEqgjkjHEb3UkCCHgYTe9aCEs3w853zdKlNAIgscOc0bqo9O0erjAkoW01sDV5vzkC/ck1
9mcggZ3olF/U9ck/iLHoKEbOwBmPuqU/SpO7SKK7sVY+fAkWTa94mc+QkMrtYfRnUCv9mE6vXrmI
NgH1VDP5YShT48Ej0mGb4eIS6WtEHM7NsKCTGK8GfTDifGsckFnQYdTbw4zdYtiLGIGBZaxoyd85
mywhrdkwxqdujiB2EDdaeVQ2OQJ8VnKushGkn0Fb09l6Qt/XfA6aaUyJPUJYEr88PBfRPsdsynNA
bvG1LpywXwkWkxJapVGhxqeUmfps4t3kaAQOi7dg4f8ut6TbaIjy+fw5k7dk2fUplE48++q7ZxhB
RYGLvceIwqg545no8NExYDJNqA5htbET0SY6bva9elZpLnH/Wu0g4so6x9Iv+h1hxBuoq8pkW/oh
pA+ZtqQ9sb9jYU/qfaKcP/U2MJ6luwAu/VgbfMrIztTf3l19ht1m8gVJiGjzo6GzGAE3do/uJmAx
cpJLtUfu1Car/xPqSdGZjd0Aw4xwpmbJ34YmzsNvsdGOrA5Yh3QrA6VKdzvMiJYsEU63jJP7gNmX
OGaBdmncDSjUjjJ5bHYu7b0aOgS0mjhz4t9iYmwt8KKWwXo84HjXnWL1bMU7I76qddNKPXrcyAVB
jX4PqxIvswmh3ZN5i+/32aML7Unc8Y+9+cqMXzF6ipmKyp//wtlFv4u21EFEFf9t0ljRJ5wsJBDE
R5Phtf/pky8ZWSKp72OWVr5qoh1nfgni7XGXZMBnZ8iLHipSopS3WynN5WNcmuxZa/uPumiAEcgZ
/RbaB/AtuwIyj/xaM/SgM6jjI6RnpFzBDVEIzswOj6tMkNqoY8rII+weBHntwdXwDyOY7iBbsABw
dWKMCG4K7Q9rzHSP8euGx4csjGhmuGj+Qg338XcAN6gS/IDCvlr7WzxEH3LFGJWFt8G/TLp5+9Re
WCIdXlQeixZmsfc2rfYnxzM2yyRoHqA//GbNMthX7k1rt/pnugIq5kin4cxe8oQ1SAX0FTFp3vZV
zKOXvA41tlEIdPchriclaRFWOsqRazxDI0DLbYjQU5Sen7VAqyR3Ld1QHLuwf8id/wWRqGjhO8bc
aJfTc/SlNI/SfZgXYQIWSq3AbNgQz0BBBJMkYBW7NmMNZXBM6coC92FISRtpNEr3lzaHMHzoa1oV
3K2i7gIc8T2uQNZuBj5GrhZCj4IsA+wK3V+/aMszY61CXSrqanMmWkDSgoFG0Koc4inHhMp0Gxsb
LglsANF+Jq+L70njmDjT+01gh3N5UZ6lOQbWg/rgEKn7FVe6MAsceDBY2jlmL6Gl9wy53Qz09DXa
8vqxmISIvFE7Dh4GLn8jhiDaoZzgq2m1ZyZu4mbeh+RVgp6mT5nUr02L4yZe59/FKO2yKSO7Kx0c
/fgNjNP/YNXxpQj/9JbsNrps16L/MMRX7vG2vnoy1SRW8oNbnKvu0gu0x7K+XYaaU/So+Of0W3jE
f3XIofmZGackW5UivmHSn7HyrfzxU/NufyJ049dzRSa98DfA94JfKS0XfD+Lu0fAU178+UyPW/OA
r8G06ruWAfwiWb/ydEwq4FvlSrIBTDSgmJdey26T/JTFGKnJyt5Ff4lO/MJkqvqOlqx0RklBdjo2
tr94MBhddFTHOzPRZ734gmzx/XOzFX/i70a44edn+dT2dTEQOeoYCC8KTmBge6hQAH/gSYzvvOhU
Kb5L8SSYN7X9dTmVxnzMGR5sYQm+EZ3wzSj/mrtDef651ozCY1IxKpxAXzGqBSm+lXfebJVmMYG7
XY0+AaCPYyXOPvUC7MOY6s6zRZY+K46VjD/c6sS55Ajcp9uIqDTqM2ga1/mx7VsIo34FyVnW1JXN
mWpB9tNXU1lmuMvOYFmAcOGMlVbfu1Sg3lieTPjNufckEeFvhUHLQTn3q5BV4EQ2uiT6LGnGBNFu
sP8gLycK2SmRSEPWQrhqc9y32rQ0L+xtqkC72PRtLhUIUObxnUYHX6v9+jqZMytgz1r4bqstHJwx
wiT7ul1LrWVMcaB5x6a7FjvEe7LTyvSspN8hYqeJhJnoQ4BjD2EB/lAtZW/XQceX1XFQjziJMqj5
5FUZoQOslZFLHVcv4xVgokaYIrGFTmG8f312DRRSLtjHJF+J61S4gbCVOko1guX2LLesT/Ay/ZQz
O7Ai4+ir9wLa96N+M1tTqn6tV9R1Dyga070Rv4mhJbEPI+dProOi4b8k3+jUuIvEt8P6Us4b3qap
liLsUUwogl96jN0FW2hKcFGkflO7PM0wB8AEfiv7fvWRHGITKM6l8JpOdoLoKzwQJAWgb6MqCttI
fA+bmSft1ds+wNRxJz4A+6U44S1DBZMipvkLneiOFA1sYcmfh4OABPQpcuVOGPNQPIO4RJeynfAk
ZmtGZ+qssHmxitGe3a0XuiP7qJxm7bJoNuImAhJSxXNgrEZ3DB/xxUTbuvx386GQReg9yn6DOoVu
WCl4IZ3tFzEcdWJrf0iOIDm8tarcShXCnyAXZwINQK4ChtvOkfwD/tliDUIYAdqQeNX55Gj514rJ
d1FM5+ZbAiBPNoH202PIDS6EmS/ScM2Cz0ACEnnozE3XPzhgA+EaHJiyGqCQ7IW5gygS1W77XUy1
lb4o0rf0jlPS2MtloP+GwVEl6ps2oO/yPgRrXcCkQOTMV5HNVbIQV+gicuEu6guaaJAOEDY3j388
/sFL+eqJ3BauvUsBzxZZs0fGYP2T6C/IXDXES8ko/SYjf46onWgN8UfStmq0cx+p/NRZpnxqXpYt
nhY6hMw9abjpotKn+SLpv2hSw8j9/bEcFV9AZyK7Xg0nmZhwKhBJRiQ98JbfjGwPnU6bAblpwwIO
ATDhMAl2w4faGLo/4vKMn9s0FzqEtl5dRFAfQoAwUhdXbfhLNBbRyRkvGSkVE8Zesizqlc5nii64
dqypiycOOmVMXTImvtZ9C/3J0DfkSHlHBJufLeopBkODW9EpoAn82S10F9GonSkP7ZuuKJIwIDz3
dMgLza9wCwFryr3nwBEPvt15TEbiUUFQUkyIqNEfyvBQjiVczR5mctbfQ2KsvBUaJY6f2ns2+VuR
HyRs8eC60/rQkWMFkBf/1tgwuUkmN7SVMYQlTqPPplDWBgvS5D5yd+dSozIBKAlNqrEOYlJt3Y3L
AFGXdPltGQJVdaNzABI+CZjbdRQRPg07qXGOf6U5glqMq0io3/obKJfSUm1ZnTibkBWbzbUjMgy5
AgsU/wrhYvctFKyjm1rcxTtA7w7fOuIh2l5sIGdU793UV9b0eas/6V+C/Ma0vcDB8xXQdUMwkeKM
el0suPw+nDUxArnUGqQFOLUwOSPFC1AAJHbA4NR/tp9+bUTXtj9zS4zFxRRTdvOgWsOqg5w1Mr+c
oSaNd6K+FXjbjN/AQ3VNyF0r7apuyaugZpYH5PfoafYJycbCube6/DCgUDc/vwjcTcaT6DopCeCF
1yTWJfstBz51O1nnjMxyQpt3mXqSs+8gALZnD6bkVl5FxcIvbJM3WeWyj98hLULpzk/gl+9Bv+uD
H6dunSqzNOmn0ZyiQ44x+U5wL5FsUPl2TYQCDJawhmvByA0WM0iEDvyCwuJFIDVyDFAaE5/x2lX6
lo3LNUjBjubsXLnwbMBgCiAGDkc7Aqw3YSyQXk6DxQfAvpp7SEa40T4P3PfycOy7Le0S5KR3X4m8
MHljmP0S9QhRSlsbvS8Zrt70KJe/Qu3QwgDsZhsPDBzA1dl3+VnLc9jcwUAxw6ZKiRQkF2Q8xyb1
b8WFSGbCR3dfrbwqqXZOlZuCuEaunxF5TXNtzPzrCpaRaetNbyEzXvgKULOMEfgMrgMFV8VVP3Ah
tf40JlBulrVzUQDHhOKcnj7MEexmKPRBzyYzYFd8Knd8G2xPFT00YLrE6ELMTLFFz+TYDiluLY4i
3n781PmDtrRGeaDzh4Aq8c60turSZuywKyWtw0etPniU58Ht18NaKWlgi7DnFlsmurJcUD83PUY/
v5xbaAalQ1uw7b65/VNHA5eYCj65UKiyNjo2vFWUPkcWdwIRQpT+HDHNEKx6df/pQfVJH52j60U4
RBwILDNHP+siiwHBCtGfcmv5lBEFkAEX4bRYNLGFe21t6FtJWsT5pq5X/MzwkZrN0f9G4KSt4lPW
2t7HSfaInNTcEbvN0JxTwCYYmOQQB1RLr/TA8pW/wQaWJoFUd9HqWzVlG4wEGDkyXnNB9Q41MYns
BMrKI1zq3Y5kSmzp0apLHUFbI1DRBrBxogXk6tSEp1o4iKiPREiNJvmOh7tp0/aMzVhwavQq8obn
QOCF3e0gPGMEY22wNXTEHsQo45t5hNA9klOTWiWvOm0uKpeI8evaeY5CQhFl4+7wnaJvRlNBAEhF
qJOlRLb2UsWFq6zGllo0FRMqwsa4J2p6PtDom8gBdhsAUoc7aSbJZEcsVCG608Kj7aHYBfLXUJ4V
9xJha0QhpG8YvNqa3DwS55xJ4Bj+LoN5YKbkMqRDdEDfs4jNUZ9V0iXA200s3wJ6ssudSEAENm/h
bxnHG+KhxsexfwkmPshpq2CemHWkVrfoVWbdmqKnv5EUlf+MbCs03+Xrg0rRPJf6olnpZH5Lb/li
+Osk5W4XlITo2EWgQlHdkTeKy5e3Ff6SZV8u601ZbIfmJ0T2+SX088D8UbWT6q7i+lq8aUcC+zGX
zFwyRyZt6tP4GRzQ7SrHbMO/zYsbU2KNw5H0kGPLsDyxqqnDTx1MeaF+lka7jusTROgGDq3Lbiqs
ELEa1UZi60EppE31ZI3PhYGbuQ6T+4xr/FZKJ0lxqqNHGUXBW2a8pPxQSA7g4ES0J2Su8YdAKFGb
FMHWJfxpTHHh8eICPxNtjB5s0sFXKQ9RR1Xv1vOyPHbesRDEUfKEZaWmOUpfd4DFAfEF3TCjSCSL
NtXkq8kP6Hpp9ULHiZHOyLEUQXebTlfxeOugKCzoJD5XtIZOyw3NaEQ6+DON9qEW0RD+tpBKEzJn
SMBgTL2G2XvirlJSWuz2q1GOk70I1t9YUT2rpOXEZjLTpJVqOumw58b2vS+DRBIdxf6qNreu92Tc
zy5dc23zbctclrzZA3uBA/MgUt0qXfO1D+8s2B7ahTq/iC+hn5nRopQ32spF0p58l+bPpx5NtUis
iUTopkG5YNAPq2dGnEx5CtQNub2VuAxPYysQzfTiPU3P2sQWEOmK+zoivu5heDt+yfraEm4/44sQ
uhN0l2tuifDJuZsPdbCp4WGxHuODKN09Uqd4WAaeo6dO9TTohCVSkXkXMXhxDiFMeJSTnRCxDY4o
F28jJSsCQU0T4ni3qWqzws1jJPBXhVxDY9fbpFXR1TRV5oroMKdWilOyy7MWl0yMp8y3Y28eb4tZ
ux8yh2h/aBaaJ2cI6koGE6jFNLybOIMFolEso96WpJXy0xglb/jTEMyPUlakMbJT50eJoJkF+n7k
EUg60kVMwyL6FJtRFm1qDDWfOQlFeB0oFgf8+N7r5Y6k8kabrnoLuEG+B0zov2gzsL4W6L1YQ42Q
fWKRLePuGfL4+cO3RgVgd++Uo0uUex1RjnTSGAjAvZZNtelfY/RDtEQ6msL3IPSpxf3naDw+Wo+T
ep1D8HZo3Uh5QNS4E8qfulo16E+LuZxfevUktIROEbP32RqTxIKt13Hcox3zvKfa8Cj2HgFytSMD
JkrdgA51tuETHVyM3s7KZam8SV4SWNo/SFbxfBFMVYuHGHrvQ6pKgiApIOWvjVndjR8vI7D9UtdO
iJq+E4lkPXzGQxoieixXBB0SiSg70RfIbZYjXPGeSn5rbgnPCLhecem10yfatOjDchfb4gW5mEJl
BdMOnxzzJ/7ssuqrlK0JO8Onppquu/K8Gjr4OcO3Pdy6CYYYKsFWZv5XMjUo7xjdSYsM0mMtqxgD
zGydc9VIz4jiuC8kc7oxC3fKG3QULSuwAP9gS2SzEF/+KPod9TFut3ZfwtE14SXRSAij2mdU/pJ9
wTwPvjCWuo1WXz52kFDpTUUExJcH2GdOuxsp7MlBj5YjmViCgFjof8FIAb7u+cm4o0zmFg8e7Jec
BivvgKSEDxpLH3+wOdVL8w8HCbILPkN8J59Ld/MOJdlX+LxTSqAhZodvN74CdKArqBH3yH2yCHT8
l7NKQJ6xgIpQPm8ZsbHyoYjslJBPHLg/w4eHBsUKCjKFZXMF6mswXSnKMTnk9KpbD64Inr9JwLcc
MdtmG9Kz09sE1xi6Eqoy57WOoOrAFMpwkrMa81OkNpe/j3JOJ1RW0huRdNCYNipmfJIrhRjGxLzm
w7iStdTPteao8u0wRGMSiNC4b6LaMemMJt9x+LzCHZprXAMJrzNKU/QfwenyXb1pWu4atlT+oDIq
bm898aRAIl6xDG+8gcK2Mnd6+ueCNVElEMpHFEAf/zQh0eQuFdyuNiZi/YezBY0MimoeCpaTthYs
PisCCHo3l8PrSwYIqYujWywVdJ/EiqEL0h10vs2Ebt2/gfiPLZOlOb3z1zGeQvmFm8qnrGQ7wPWE
u/84Oq/dtrEtDD8RAfZyK4lFvVqSfUPIls0qdrE9fT4GODgYBJmMI5F7r/VXna5j+fpaBkyQ+80G
HiNwb0KVUicBfYvieh49Z8a4BYG8c/byPDW2yccFXOdNjyNJIJwl5r5iQi9Nr1COsrBNdxERzrxu
TA9UH8r8JRNscvKifTBWTyx5QdoXD2F+QUEu4yl3yT948HbzAxYPTkRwMcMr0VL/xDgn+a30B6DH
+4QQE8a91HxLc+Q5zXX6ozPaEdXiKHzMuIvKxdtJLgiWrRqR6L0XGAicnlozlXBSfxUtG8nNuDcx
7cvk9MBB2+kj4OtT38wFWwTTCA1UEdQ59fif+VNquFj4lDkj0xuhcson1xEPvm0jk5bVUyNuNbQQ
yItUi/ScQ4/EaCaXl8By7eBCR44J9/olKdvCZg6mBG0hRD0Se57bCV4pBC8S0H1jmxSO0XCrODA4
b/7C0zA4KLXYmRMTXc2M09YyAPqUK6MwTF7rMinQGEcVzBQIRzDbgSoWlpSvEXxOr0lFodmAbzEo
PhWCNAp+yDY9Q1gNwxptf8gEzU6NalZZJclGEnbMjjtWzufrYvHYhp3B+YRiSuJHKxiAOIw0Vw0/
mKzegYsPIFYvU2pF8WfWR5qwW7cPhmWRr2MO6t7OEBVMeAanhd/dBhKKuuKS9OtJxs2L3RD6RWKi
vw2FQ4eSOSeeOv9UmV8i7emfM1obl1iOeBTKfC/yG6jJbq8MgoWLlwp/K17FtvfwqfMtMXL7JxnD
KJdRZae/aCLwn3Bjtt1xFFLbC+AaMkpV+LhWJFkgqC96EtE3+bdCBLsMTrH1baEFZDoPA7cmuDBL
T6wucmEB74p7E223ydAGD6FvyYDA382tzm+gNsiMPLxTBiqk+Zvz71sS790aW7IVrDC3ZMKSbEtN
OE21uGdLZcxeENTzeh09/iIB0Qo1b8uCFpxBvWN7MUB3F/ykoXEwhsl9kg9/ouW8SbJ874G8GGGK
Nc6Q1O1mNFZLhynMYAa5iFk1hu5ph2Nm4gHHrJPuc3GxJvglQ6peTjnJvLbiUwAWg0c1PdmindFc
N4jyBIHMgD9cngIbkNMbCxpCJocQHjLRFpvfiOsUIxY2IqKKBKc0XemYAbEvChTqm+nROpWfHO8v
01VpjUbaoi9CSqkdFafBpBYnNINEGxV4ln62wVasG06oOkT3Nr3zuYBehVawkR/SX73071FaFfwb
bG6jtNCWAAPwM2y/rW1Z7QpxLTaOF8KmhghJbrfo9OI1HfNDZC4b+ShJK+Y8319SXRMvqhJsguah
G7mbFMyklKDz3iM1mqm6gM+LOWxWaidbYeET+7cn92et/EF5pDeu4oJVuBEhaMM5J7QnjpH1aE82
D+vvja+P24uEHrIfo4OMJ0I0v02SbuBGJkPZfjogxcPIhKG0D3UwUDwsGd9SdPBjTs7rthRWk3H6
ZZwinSKbaVAdYGKxWQziTqw9Icd9sOIGaeXpD9MnAXLuW/OucTc9V1CbrTELa0AC4uXduGCQZnFB
ca8qv0XmjseyW2fMWtj3fBSJXDOYMFNPr1D0aXYNLDostD+lOEyzPTiuuZCQ2AJFclebIu6Hr8oN
MYLHr7UQLGUCRx0pPycN6aTxfGcP71WN8ptznjS7elFcezINRqtbhLSn0rOGT4ezM0LmiW+ndnqU
q/XdBGZitwyb3ahfyrt6plcdJTDgTHfhMi/eiDymSt89Lh2tsJN1sYwo+Fmwz4VwixgOZvyycKq4
3w5GtTEBiZhr9BCkbNs5zLw6rCHp9yTeuS++HwEJXdV/hCav1gFQl9HhhQV0B9SA7Q4tFsuRI7fr
VP6sF11157wOr7b2xYKPcpu1CmBzVmAFI04AW5P2nDxNgKhecZU+TMrcNh2GIwclz7irz90aZ5sa
OtYFCOi9Gp+C9kO5VgTwLHgL6UBpBEIXzdonGAo4nNc96xu9B4x9LFFEIzryMsN8vEEK/DqSLYep
17/p9BVTVjKFyX8iOdqqbsyNtm1aD4iG9pKADElCp9jzF4zZOcvKHVOKRXQSQRn6t77mABU7V/Xg
i5ojcnPR1Y6CO9HnLPDGZ0Tv7s8j24FooKRoIjTJs4ZbrlsUUwSJUX9KQGzvuXUJiL/LsZoDEJCg
6JCklznDGlvim5pX3aWGMQTIRSrzKzyLH0wBIu4C6hy2S4p7Zu0mzT5F4RASiWGTW/IhIPxey2sc
pSqm4z0HSQP4O7VKIYSZ47vI+8XUoLJ4wS9q815ct91k1Yb9F3799qrFbq5vRZHriuSos0Ken0b3
UL5RBO8NgIRZr8O/NlBDWJ8DYCATGrpkFJTh2d6W9Cv31wbSTsoGp6UGsIf5HfHOyRyFGc74sIpX
fvAdjOscEVLwSZSUZawFMJvO+pbouMEnpzv1ZdjwWJGQMmzY1QVeswKwCqMSUCbiFYX7lDEyRZdz
NV4o2LWLjEen4Tgc6ALpLE8P1lqzEURXfwKp0Au7r0BbV5q8TSmqHh3BRfCMZDgM5xVOyU1PjCCI
LFl6nEv1YljUAUKZOduCaQFkw/6w6fEFssrlv6jDG/Ba5vFd+v1L0GN7QDLXoDWYR0vWWFl9UkIT
gt9myyUrwWvj/4QvVGDEli8wr4u6/SYETGv4CvC3OhwHo+K+OeehYXtioHIO0YZKcHKSpOV4rXYB
u5jOufCWWZ6L35jC8rCPl1UCASltq6sffQks34dXdEqYhoP+nNYnXEigElhXtWMw7IT8QCtPAnPt
4Njgr4Vr5DTmndsODyQN/+dB2urYHqejixSVYRsJ36NAMvKkCKcP9Y38rgovYtrBzjthc1XUI5lv
KdOH6rxhnwy8PCk9gk13CnGYj1jmMeAQlVSBpihkKpnWHptSDtvF5FQkHCX4lflVYlUYsXlHaotJ
q3Q6+en3hwSqa5betBPuXv6A+Lyvf8lOtJw9qoeVOG+RIc9o8mFPjlH6A1zBXmP9V79ERCCFOCPw
JW52uPKqieZdN7Q6QZBO6Ww3339yaEpAASFnLItzzTHK6c6hX2LLQUBekixcqz+v8ZBHH+F3PPk4
1tyPxUgUF0H0iyGDnvgQuPZyGHVtjqzV2FHsJagEcM8aVuSWWwvqzdN0cqJZpmH3/AY2Eg4pG37U
eN0gMiRdEMmCxPS7F01UntYpJIAEJ1PdXV7ozvk6Db7pypEV1BxT5wFYsL4U+Zj54JXgHgmPqsUb
YnganFFSr5hTy8ZL2aZVrmSWSPZVudshGojI7L5Iyc7qyOpcguRL3TYYmLiyZT8lnpA1HQS4IvhP
hn+TdNjiKNWxLur7wdiG6bMNbmHGd1k+amPr81YUp0bvMA1t+CM1UjKTNWbxPPlApeFn91z8QZ4n
mXbOPsMQTcW3QKCB/C2R6EqHx3A165uCBpQsX9U89qSMj/I6R01AyhMEF0KetAfFg5cOW3XWqZ7P
qFeSDeCziWcEMQlszkHsqKX7bgGA0rtvXhTyZpVmD/E6MMHz72pIDQZcEeD0ykOkNoB5IoJopo9G
l77j/nOiEBD3BNJPOlxCOPqxfIzBUqTCDA6ePBVSRCw0OeH4aeIxVetL338W1Ge8cUKfBclR+XM7
4Fo+Kxl3cA7tEBReQeSYNJDGRNiY+qHwNxgAdBU03T1S8EF7hKQsEieKnIh/0gPMOfJdQ0nciRux
WIrIthBbcQRk2oX5nl0QkEBQ4A0Y1KUfs1k2zTO11h11yuZvJDM/9lyvB0iAKT30KyxQ4TjDOZT2
nc8La9ggO35O7cSx/0U/aQ1uakyr4CoakDqYhyGygR7EDVAK4AXAZzpuUdcz1V6DHwhMwcVbCAhP
zvolCl0moLA+ZX+wQDAP6kZ0ODz0ekWyGpgW8ayOQD9ZRqqt+W4Y9ykCTeHNc3+pAmQNL/DYuzn1
nf4aD7UTvFBxCWBDBxSLyw7Yhy2X7Oj+mBHwXH6MBAQEN587Z4ChTOkKCIiFZWGp6xLhPRfHbwcf
HYnXFK7mgouLbDf/7HORbtT7WHwrIHD5Z2bjoVAwwutbVkwvxIzAWYwGzSTujZ5tVFxzX04m33gz
IX7vA9JRqVz40Gy4HiTZ1fxzEjAULEVCmNGJeLi9QX0uSTHLLAQf7Sp8TZu8sYilLQEJZnlJUKv0
D/EOsF4hLjQwqOLd8ui51rIFuJMYfHTa1TKDVajGbv/IyZNXoY/NBQ/xYry2OtMjgUtMfaS5dNz6
lss17CO3bl/Lktjkv/zwvjS55OAeQC5HSN1fn38XRJ7aSUCkK83oDHLz/FNPHoZOKH24Xqf2dMgj
UX9H6lpF1iBzEIm87UthgYBefKb+JsYIrFQHVSHqTDYXCaF89SVqe8oJaIIAC02RcFWIw4aS1KAL
+OOMzxBQ5AWciHokjz8Ck9yExThCSkzIb93d+f8muIfdAye1X3mGepeIP+w4IZrQds29zK+/w4/S
wq+yDEPSstkqkb323xjh2txr22eGhhx/RpYea86PewfHPpPuJAwcNJRpC8ehMGf/jkGjFwoLjTRF
U6AmVMZthIRLuZYKaUoLnzrq+Pv9XmaVEyibxt/5PwZG4vedT5c8GGBYxU0iG4Fs18w1RGSBhd3H
xzvTn8QUletS09DpUv3KdZftAvI9OiK26mOuHPgAUgcrz0FiVh8/qtfudRiLndzdx+wMYuYjv+GF
jJULtPAc5zVAmsjK0uNms8pD/b5HLydIv5QcBT3jB6mA/A7gz152LesuCGexJdOBrAXUOIeIl1bC
PQqEGetYZgjFI8QcmAvPlTF8EWsDrD5lBvQqFJVXJLcXymWOFzRs+MuGfUcGTP5sINkqgo1Kegi2
SU141zdx/fLdcIGKXi3Rd9ipg10bbl+h3cl/PgQPMyrbiTo7Y3nxu53Y2Ljbuw3BDbCS1QdlaRZy
RXLv0VsAx/DOURlEdK94hUP1tWtD1uxfJ55HXKu4PG8isXdonjwfYXcwJb4KHUdLdZu6z8/XxBm8
WDuPQwGiyAm5VlADc87I6OA0Qrbom6tJ0Z3iKYfXFo+5iVcDTwtt3foxeq14t8mfeYlgF49IJiba
A5eEijjEFoTDpQSiFvY5WyKxSeyN1p08cpxN6RxJKuQwDWnVUjg38kY1dz6xgLwYe/9KnM1MYgH0
paOJdg7FCEgfywyTPO/xSGr7CmpblC9V/hnLKNyJipuJFd8yZGO2Io76/SsNz/wrmII+poaUxFxL
6nWsjsi1Sl4D0oSoQiHtrRH2Jj6B3CA/RT5k4S7F65QyTpslHYodtSuo3Ce4nFz+zkKBY6A5ZJl+
Xwc87ZjSWyJz2QyyejniSGJWtJBAsy4pmDpqnnsgH0bjhAgvWsdOlvlb+rgucBTtwZ8T7AfQH3uc
XZgLDXlv7RqawAlNBdmnkqVclcQQfSntOsRjBW5ULQzLtVSkr4eIcpiSNJy7BKtXTUWzootVh0fR
dFCoCv6TGsEh2psNf72+t9PVG4nVrX4vcWOZB4kI9OSDZZXk8oZ/HoQZSUkn8l/w9+Mhd0L09Hgv
QaCkj9QKHbnmfAq8ahLttNv4V8DOi7ucXriWpEC4XpNKC4qEmO53z4V+wiIX0IVOcCquknZb1ihN
emgrAgjNzXW6v5t1jeqSqlmU1JEU0LazT5yOOykgfavwBMKzSIPltK9m11v+6SPbS3atC6jZBd+E
MqC95kHQ18ElJiOCIXV7a9tHvuR9ChAI6VuDYa1A6Bnv/PjzHBAzTVELNLSV/pR71oVQ/6yCPYHK
TILDb48c2fXJceuURUz5KbFRxKtMMCwzRad9cB31fB2muJvwZFIeAPbWL3MVKndEr2Nn+9/t+Omn
tA44FtOKEgW2qrvUHdQ4m2eVuWYZarQLitg/EcUOz4k1I7kgFr98oHyg3az8RVbZHIFQbka4rGJp
HvQ7QiOF/CzQkjBeHxwGG1CogUYgyLjasY5YSKVyTmxW6FELuIr1hYr3/5mwwyWfYrR4lx5z7X9e
YfoXasuTzLXxKNu1vzagQPHSpKtX7VXkyCx+ymVU2wzguFO63MGpzz9EfJPKPHyA9He0kNIsxVYp
3rjAhwv/AWJeLOQ/Oh8iHwZ6yup3kNGMwU6ARMbHcCSBkyr5nWLNYZuJeKqFz5x2tw+ld0U83pk3
oZcCsDFOMDsDibuJryN+hOE2IPirb34JZ0VW3ZQx/w3dKN9kvuX4Wb7J2fA4usAfA7m3xSnpd136
31nqKYNdQDN0C9LZ6cAxSBfKvhg93quC1F0G64JmxhJbf3kO+M4L1vQ2+8mszRtAsDQaeM9vdSTQ
Df+z07dbkoeHdTf++NJ33j8rZn1BnquZ4XbWxaRRQZ2y6eXvWABo4j+28Guc/DkfWDOnXOg/42d0
q5xKER+/agEfShic6zfrslgqIPu+uXqhUioUy45E9GdrOSQoJwNLqANWAS5PS/muVkWnbwJF2DTH
gvTzihCMETH1UiIf0dSvHcHSCQhVgiRLk7wGELc2Jx7FgjJRZxkRUBaP8TQtWpPfQ0OXSnKe8fTb
bopde/sMlLNXfBL0O6xct5lkOnTZLzJgYOBSD45E85Bzp+S1te8fPufZyCT4Nj0yd4OnRoB+KR2K
8qoXW5JoMCaxBbE2L+qXIzq59j1UniZu6VMumMI4lHDqLxGwBW5vM7LDqKIsrB0gK2JThOwMG4uy
Nze+LDrAOCY6mWLnHb4uPh+e7H15qGQA1DV6CRwkr5s0f8i8DZJwltqveF0+gZPRA410XxDg55c0
OGzbiiuS4h1MZQmZ4XFK+Vf5x8tANVtzhSt782aSaT1Zf4d6XbOkDD1+eoRnKPHhH/3i3vYPCmUF
yh28kPzYGenAgz+9Xv3VJG3iRFhPGm4zA5mmhuHsqeu/vno1qU9n/ZgAiCIAlgHH8Zk3cl5lf5rj
Av7wGIamKz8bWjYjyEW2X/p0kJWCKbRoZVRjz+5QI1Luy9/EX8brVWm4yvtLrKhnnjBuxgGupmJY
Wjw0+fsMK2eoR37TyE3ok/RL+ztfhf4XVTWLFeJL1pSEP7CGcE4RfQbwwAcd8HDUPkkegh3XLN95
8wstt2SrfZYoHHUnzJGcUWCDkJz2woSkv/zyRjtn+h+aqc2DZ9IS9JSgN4IeIbL6rxJJ1VsJIxHJ
U04JwGml4pXX/5hxyUyN+JzTjBwbwtix6AkIA/kIm8f08NZx6hanseYcXhYnsP/6OvQUW7K0c55F
4eEFRtIquIEBVVYo/AnJzstFI+1XyLfo4CQu3vh7k2pCAtmbL10k0Gl63lAeEMfMK2ESVpTtstN8
+oOi+cpfC9o5TRclNITQc4Tz2BwUeRtRRaV5zP8vzlfrtzAPPJIyQQUvoUJJ4xqhl65YtjTtwj7Q
cSdy6XEHqWtUIefOXDXqWhdvHUZPWpoCBursZimr5nUNC4lyJmEGpoOzE8q9jE8NZkFU840HKKD1
y0ijXG8Xtxufvww66ddeMO8AeU38271vsnySkgbg5SDxeJtoLPGI6YsS+e1m9HlJG49YMOSZBWK3
VGr5e25jhlYmGFPZxNki+cl1ekF5rD2WbwxOFog/+uxFQmiuD5COvA9Y0U/pMolOIvM00Cu2PrSR
35U/jbLrvHWTAH5W2/CMie2sZnSS367JQzQRhAF6sRY6GWxe2Zgh0IIarAzCnrSTxmOedQEcErGZ
cebE/i44GMDRpcQA8ID0lfs1jRE4gFXlbygvZcceZMBPSIUdFe1cp8DjrePiRw3E3TzcJJGEID8n
BDVChvK3ImJAT+I5iAKgDsR13q9FhDEo2xLtp6fapURDzZYhWecWTM56MwC9KZAIwVNlVIVftXzV
0cAXHYf7CqpmYn+N4ieCA9Vev2q9avlwR/9mciOCZg2YOCXymQblmZFLRASaemoJBvOJjCYgBHQ5
NvJ1U33LL3hOntDwZzQusUR33LVBt1+YwLmOCVDl1FQ45Y5cEEIEkifD3mOGdqMYFTVl3uU59dcV
XjugRyrMaLIZlwaI5Kf8Efw2LbKLel1oNBN2fOUqwh3MbgjSZPkrgmTg7RdEAHh7DDc5lzhNGJLv
ROZNjujjOWKTK0vkxbho4Y4whi2i10PLfpStYjitFzrRcRx+reEZUr1LQcMjWA4/fKUItYLfqN3j
JxJOWACCD+HlIUMT+XDe2L4pTOZg4dNAw79pMZWG3aI2+t3IByAZZ7Xav/3nsqdeBnW4JxWYTOzh
iVimKeAuam0x5MeIULI3c3N3VUhpAoUPAihyop50+fxKvrsX8V74hO2UOKl+0+CzmhnwMAT2tHRG
YDGozgYdyGtTOClcvbhB80eS05lF9SGvhgwejHKnmb2Ci5RtUeoq5pEKO/p/qYMcSKikLZK0uJUq
O3QSMhjzAGkVur2dyhrFuy7DLsFi8rMhtvxKfqeS3pvQ7sQepJfX6g53Oria6vWxg3Pb6rnmh6s4
rCgLZa+CZYzIGALGCSheIcDKFkM20nJVEwOGcaGFAL0CmxmF7eeQ/TPO9kx5FPiGdD6FGvmUFXxa
3ZXAJ8H2F6pGjhpCy8nfrA4QOuYtAiUBXLeiSzieLH0Vsvj5nwN6LoIDekcn7GoAN54K3YgWo+9B
J6tWJx+tOyfWKVW/oGSAT3sOFoZcmJHyJ1qSpOcXRxMENkS7OAW2LSR9pZOcAye7A3eB8Xlpp0Hj
43JvUGVid1bzSyc9I8MG/cfJ7kucLhw3+eKFkicNNlR3DjOA/d55obEn6gNNmfgxSPhyFkYLSLsq
l6jgpJWLAvgrEVaK6B1ymnD+RuJ6EJAA3KyE8nBADqbMUWFY57I/Z9SrGNideK0ltjVeFvgLRBlo
eRYi7ghkTZskJAltDI5DUrtiwdAYHqyAyXsecWXnL1Bw7DY116BxyWvcQO3T33Sc4/NoO/r9XCd1
6zW5jBnQuPFlNDz0HdSUXU35b9+VzrbH6IVfIG7f85G+Gyfky/4oF2Zg+1mMCyl3wuyvJdutQ+hj
aAwJFUXR4/JVIFMh94hZ3y6YynR0IlKGnOJPya/xNSI0JdRpYZhPaTx8xhkqYiRZ7KMVNTHIbZrU
TjmzBvY26cL7GGzMyh5x8OcXX1BmiUATeIVhhPm3ZxmRRI5dn9IyHF694fBZpDhwy54c++wgcOpm
EZAQ41AVkd5WQWJF4zJA+6wTv6OxIOGr6lsSBYE+4jKhKA0IBAW1covKey9+Tk4axGjKQclJC/vS
0oyEE6a3HmnbOCMji4YWkJTYvFRe0ezwhFnJ1nzX5H/uX0a6GpRbw3TU+OvgI4oP725+EiJkdt2x
lT/Ar6IPyH/0NVH8oxFZHbZ/tUmaGHZCfwGuUQLbU1ipRoDyKNtH8B9ta1E3SGBQQk0kvwzqgkfD
lDasyKV8bqaC9+hAVEx/S1zW6gha2I11GvNcSSmcEJakgVqp16ny4D+c3nhpQClfd3UyQjLP6h/8
dLl55V3zfTbqGhqeGX44dBo3L0td2KF6gmv7UPI7qQJWdRsAc/JHikGVYArFGZJFDXjfa9tG9kJh
kVCmMkt+aZRs9UscbokmXQ8Q7cgT+iPa7lt9SEOCoKgQoPB6Mf7We+3RMWtc0yv2Ziyai+Eeamvq
w3KOX15FtJ3JrEWfsrXG7WvzyTo9i0+wNiDZpNA5NpL3mi+TsXT+No4mBzi1Cj2N6h9vSHlLInjO
eYexHcnZSsWUgi55cjbeZBTo/vi0TIC+ltPBcN7d3bIYeauQzgBlzsyMRFB62TmWNxBogTrHDeqJ
/qoUa6oc1D3PIPVmzYrdEn1JeoIQb8dl3JyG5AsxUOHbmLNp8d5xyOFKu8vKXDAWjBRsjOfuzHI+
nEmYpOSU8Vbb6t0qrlxl21zzN5fA1GHB6zjYMYUE0/tlo6Yo6SqdS0dODu44lBjkGnHjkkVGCSVB
WpuGE4Efdot8V2cp0jAW3X2Et3b3TVcNFUkWKTzA2yMKbk4AG5GE8iXyISF5i5xy0cMYougK5RVm
K3MfejA18wnf8mT1L5jk4CV/N0K1pBv6aon4PXrZF6SpRQTDL1/vYzN5iWAfOa0/fcsZETZe5uRn
XlEgmiO8JnkQtup74EzIFopyJX6iaOlt6nU5vsa5Xy7iB6tdPNGy/cpSnUCANGcx2lFhANxMkIzh
weXjvTGkVV2vctqDUg+KJD/r2MLZEraSrazK6YDfcQWGTJiTBj7i69vw4WsMYwgdKE0aHBthPaiy
gEvB4beQbmnDSKMEqXqbmpQwXVuxLV2Hagt5QxUIj5EwHz+QspbiWXi5vJLdlOE71ns8EER1q+uw
24QsznRhirN8z4G3KuJVBTfJ8WkGbyQVEpgoHCvQkFcJWAwWkK7sufvBQ22AOkHXlkK/9P1jGq3C
6gR1QVWBDAsSgTm5xU4iI72nLjcxkAym3iHO2SLmChQFog4pJ+THIe25el0LZRtLy4LexpeNtZ8U
sj1GK9xcFFGpd7G+Qy9HGrFgpDty/qJ27Z4UYqk4Ebwy84g/ydxiixcy/Eo5l4j5xvsiO4k4JZPW
MT1Xs/psxU//FoDGReQHx0BBEjH6GXNSZRCHTJZW4NMDPeHN0q4E0vjUxK9R2gaHkbkU7cLpgNxV
3FRIlnhdlhrLgs/QThQrYGNCXyU2MfJ8kJfSQURSYnVJd59ctmAsKBbDxJP8Q30nlVDmwbX2RjSc
ao0imh/FWFjH/N59wovIVNIyC5JB9INMJgegq93wr359Sq+Ktg+qWWclFqsHRgKMBv9XSpXvqIxO
EGIkw6JBj/+kL03eTz7bbh4L6xw6eEesi4M0MPkctw0mFE5nSv/Y4mHVp3zDRQAJkLjJD8iUTsoe
Q6d6frEFnpmpWdiVEQYDwbkj2XVCmrWbt3Ngt4u1JSeSrgAFITckrFPrnk+FFk+8f5DBNN7GEsQn
JM9ZXNefDElN9iQO4djazc78LtPLXPXI32D7IZN4XqaEZyLD0es7zc/yJjuCflbH+jmBFR3F2niZ
Drx31lGipOfk33v5iCCYRGTgStZQ3ohqS3P6mT4k6JuWpCfAI4TQxFYbF/nrGtUbLlZwsAZ5By4Y
Jv5kNwFmePON7VC5skkeLmBvyigrb0m2olunl9c+2RFSqTkplG0xlPyZwQy3d9n/dZSzv6YYTQcj
IcVnbovmS+X1Z7fWQGp1t+duwIWd2O+eL66zO+4csF2/WEXlqiViMYXwhQKjILs4JRpm3iUBw299
bw5IEtidIG7NzIJ3pj6BSrLfENIJwIBr8X3jNdUzrklXQaST+8e3mc+z1y547SvtKJJpoH3k9Oht
u31wiOUVnypMHxauEgjM+MNcGfVcYaSeOjyoxlGDk0JDKrvjVAV3mYR1TgdUHxOid1VrkqUw/TJY
kacOWTtxey82Y303IPBF2v36ygEIUt3RYYbK6GHIR8Ji093gP5C1RJOS1VoizcHsApKP2Ub9VYy7
Jq9Ec6mWR55j/q4IMoa9RT/qLP2WEQtWtwmLMe0Gj9gzo1XHlvfij/5TXa2/sJqDOhMkwg+g0Ras
LTVUQOAd9DjE5EMPS8KT4mgV/XRL7hrEOhZcd1E/ALzw01nRqlgFz+ra/vXIYvh6sA/8dAjNH4yM
LOP1F3/QmzLPYBGvmYcP0FxguyeZjnBIYcXGjqdi3m088Pf2hQOe3iBSAlf1iO+DlhJMpEnjTQLa
PdMAVDZqfXpV/DV8VHGtNRvUldoeXO7fNXpGpNjGmpPSgNP0lWusExJXbdv8r7lmD4RvVf5bsYlr
A1nQOTYmrD8O0nVy2TsX8iH/xWBWEuYza9b4v9BHgBfy89bOJJe6G0dpxYT8eiKCI9KJ1iQ2e/Z0
OfoyjoS/ULP89jrycgKH0q6anGCQIs68LMF1ZC2pWYx7Yz5Nz5hpLNe/JxgpedLBoHrBxhEMB828
3A5zhF3IEpY1LiTXtB46gRRAGjRrYTHLHyhWIKMNyx6ZO3LW35kyjQrU0yiIMp7qJzOkj6C6XL37
2a/yzd9nOGR/2A4Y/4kyfqOE27S/VHnV5+iuNxN62MKTQYf9FcXT5A3HEfkhFvSAuPJT+5J/Iusj
J0dikuiEi+SD54psuXzFEd4fb+msOHHdMnFxZ4x4/s/lpzASw+Rp9ENSmtCRzDo9HskG2al+Dq8x
RR40DtoYlmu7ND6SDWSnra+zr5RPbEmmqEFpg0vnC4YfVgcIWNItw27fl45F3MXwoLxBo9MwVYjc
w26LRpGZuZhXr5+kWuFMxpFI9L1nvtt5Y4FTflCfRWEvH3y4MFYdFp5yXuUulYLo2aJndMkEu/1T
6zsC0u5OJK529PfpCVXmUjnwra5pbjqgzQJmkhIstTYug8h/cJ3wzTSrCDsNyTX/E4ppEs4/zI6W
ydXrl5Thds1TfZL3yIJUMNzRA5XXgDF7cPkpkF9BDfdAifC+4IvDvUqNpNQx8VcAT3dubBwHpMQn
RLvq3+G4pK2h4Zt+LQtveBLhYxzLDWp0FCFLcWleCqLUns3KPIcPjp+x+2ge9QWgebxC+MMfcbys
sUF00gK0g+VwyuqluIFVH/Nv5Wb46t8gZXP/WZJryPb+BYhl/BFIgrOLyORt/5HZxopfVNBjDmfp
73XBiDfl0rvI16CsueuFr/cdlC1lWtdZQUjQixa5ekhiCES6oTCVLlqvuVHevsr8o/atfMeMomh0
Laha8KCDn5mucsoN+yedfVpua/PmcaSu2tfC2GaQQuuUrgKm6whl5qk/yocudvXNDx5Ejkfy7uf6
p7qMlsDCeF5syWs1LhKSIhvMbZAQkq0/hXlGk96creiYUM9B1AHWkcXLPxF/Ce2L0rsDyXduWAtE
usNtnvlF8Su4yo6lxbDVPX3lK45EeU0H6C8O+BVIKJ+y/UJ/oq65VMcFjROvhU19AcwRTF5v14vq
Zm0JJGVeJFQSf9Ka9/C955nZ1D+anbdeNuNvR4P9EukhyQxSvra5kNDArliJ7hDR6Kk0XhzQF7fo
tiTOUEmwYNbeDC+n2yOHIxnFnXRd/EAVftsrUN52uBkdqv7huzgy9O7IroBPTo2D0jOhz8ar8YcZ
iIWhQN7AKP2rE8L6VaL6LtBH7aAx62ENqvy+IHDDgP+TylsNwIpH+5GdRoMg2Y88WJNeBa4dp8tK
tFHs9HRG9jWizrvUH0cZAxCdbf6xYBWLh60ekmrvOxXhaxsVMxQySqO+alB44l4WHkBAxk9BEksP
WZBrp9g65wbhHwMDUHUCumOezxTsBuXXMEW3sPE3i9NkiLDjPZbynin+h6xJXj+DEalnNZm8b1M5
wpH3xg8pZXZGN1kigCYWdo4VkUgud7QpF5CdF87tGpHvUlhh9SGeieoeZakBhZJAwRa4CGVQOC9I
VycFO5InkMox87wQK0/nFZHHLscZyM0Fk7ZNVsB+QEggDhXHBWsA8RcTCRZ6ALFIkImAOYnrssHh
5DbETr+wB7AWbihEJxmAngM6upBCqUv6bJvBJU9E0XaMXH04adtIbFikKF5pAkScTSsyYfWm8d1m
tnW0RJc9X9fx2ICIYgP3/E9gL5mPSyldARAjn+Zc3rxaPaTxkZQ77sO3oydOHtrlRd7UETv2hkUy
/hqBXsn5NM4sJQgL/pF0XruNY1kU/SICzOFVIqmcJVvSC2GXbeac+fWz2INpYBqN7iqXRN57wt5r
Q8Aq22NjOkTMsOswPbtHCDlOoKOwnm7x/fvDT8FXrm18fy+NTC/VyYkCMipomWSnwAhisrE3uz+F
V6D6VGLEy+KzzJ+lehrZXQDnU2vMSIvhvacoHDfxCQw084I7m/Ae1e8NlYMv7BEAtt4LGJmurYqH
/F2PH4J21j8xR+w7lgmwRpGZyi6hEzKs7QmMCTLEkKUKDxSaj2kNuxN/7gw+mB0NfmhLWF/5yCQw
9Ivowhx96O64YMYcX/acjxyFG//OHkz89gh3d4dfEQf5GjCB6lLBIUmrwHufNSTCvOomN9IIf3hZ
SbtZxoiVnHsAt6LLJEnyD4wLx2DVXOMn8p5/efwpI+8ylv3wVvwHoMEUmre/rJstpsjuQmiDIO3o
wti06EgQP3iGGVAvOd8tWADb6Zc/Bf1NgmF+qTvM2Ob691Ql+/Dqqa7hufit5GkPgpa/HylVkaVg
aVqgs0I8WNlf0eIFw8bgBz+VjA0D5Vr9Y6YLWBixEXoVBvwZw6dND8AX3UtwkhN7athL4Gq9RvER
bOhggAD+MDqnJkfmEAS/ffBKgl8JyxGWkwce0xE8p34NeDnzPQwsfkxSqUkyHYD/2o2x4bqpUSXY
0GZN3ebAEz9Zzd16UrsDpzjqayWZo/RUfYsSpczhEWyr37pg+HfSp13YrDXtyfuRgZKEVDvu6dpJ
pLBOI5g2At2bcw73Z4Cryb0DL8nWVxJgmi+LFTTIwqWBX/AL8VC91a8MvIh+fk1n88F9RcWEXid1
eUfHrYXcGm0BoFiDbwG71nI6swEvXxmLr85GfSA1y5xV84IIhTVn8BIMDrstfphvznELG4C5wvoi
467MuH/dsjgOGqcPRIXKKWz5qBNdwBB0DzEowpIA2iFehAA4yUlAUXMEZkprZexxWvmf9Cj1/DOI
0U3siStCLIjQmug8DDHGkgVLCMEtdjSura8OQ3zOSrW8j6g+vG1jrJ/JRvtnBkCqd+mHrF3k94B3
zwB4ga2M1LrZRs8jYmUPqaNHXY+stwlT9iWyUG7ayx/RJy/DP6yPQKgzjSbAzcg0e3WsLfh+gWCc
K2JNbiieKA29VXl9+8dhPPpMe5gTL4IGVjBgTwwPDK6wP2EefE8nimGO3ehIkomOe/jWJW433sLg
opmbngW7iUnK7oS1sa/siFMB2028ruyUyhSwt85QUX9U2WMSriWiD85JByWRSKXhQqpXuhWfGQ8F
2C9r2+CKvIzUFAqcAVqTxO5ezH3IRcQWQcI8oaCD3aC2XaIlqYxNv0aPUn5S4o9/9Zf3IKOjdNiK
cueaK4MhK0bFP5lzX/03PAnUQZuS8TCuVH7NDsUQcaVrmbvaNdg+kNmmQvBbwOr8M5JlwdDfsU5y
CEMCRSUknmO/wmRe8SzCa6Uc6OnUGCraOX5b7ySKBxV3Vlv8sFUjWJGYhngJSODfdNf/ZFJfNFdS
oGYwm8NxSX/velIO18fJxbskgLKfnGbeNoR33hcD0wFDhHwbRejWbfOi88YuD5DrXP8bIu+R8ODk
WTLIqcFL97/5b3qI3zTcALoUxITo8tAYiJf0S7qn8D5/0PqTAsrIiJ6ciUXpL0LA1CvmdEzdHWRf
5nL8GdHSeqgOHG2n+mRxrVTjaRIA3xJsVv0k2D7uUrKXs5VkLSJM3/hssGT8srriOJvcDvUVz8PV
9A8ZefU8rQLJb8zm7bGEVBPuhbXPBkYLHh1Dvo5lD6+ZBBps5W/recSAmn1O/Rj2bx5QZV8/AlRj
D6S/r9rashMiG21d7by5QvadyAYJuxGcHCXdOd0Wt8RWYRKTYoGYBjCafy6v5bVlsR8giwX4Ykcv
ueTG/vCJYDoa3oOoduy8jHCTbTTugm5Vf2nPWEc7sfa9Y/olo3/9x9lMvAB+moUiMPA7KCdeRzQf
DAcW7V/+gSQw2+jb9NjHG3QNxOhY/0SVdNclkGuLMeNW5BM866siPw1uwoTImdNlMMMsOG/Jr+eG
huvW8B17hwG991LllVFXgOpx9qsrXhhHGV3rX8SEocB9D0P63/T0v9iiaHDGlh2DJX6pZ8gQmlgO
xz8apwYrsPCea4GBf1n7JvSCMA6u0n5XCfE2VXGnFokjYpPFyBVGy7L/V5BKVYJ7yUpE1aYTqs8h
CuHHZR+hAkAOnTtrDZfZkUyLXbfQiy4550xiZkuN49Nrf/xhHsXVuxITcSQwqM23WgykXtmkvD7Z
Cm/7yXTZaCOkF3cKA5mZqXayEOK8WATGE+DOQ224DR9tiO4y+JSe6VGqV0WHlQAGzzUALBIg2f4h
X9lSAB5u6vaMmqAc1/5NBSHDmOVKwjrCREOBWHrk9K+NG1i34KdW1hMlGL7Qfk3xrggLZu6cr9H3
BEhU/YI9ATtPIMCaBTSvtuUKP9pGH9fNdK5x41fLJHLkbJ0mF+EObTskE5OdEqEZ+ZqL2CZ5pUBn
tpYpASetoClbKYTPkbGoS4/RwE320H2gg9o5Hv+Vwo5sd58feCEI6Npxue20CKer097AJtqc5ZS4
gBthYvP3XrghNzIIHIMv9ocVdB7uIdlgXHn4HXf/MnmRdiO0yyQ/AKWq271EtFh+JAFRvwRcunQQ
0pZvX1DmSuzHG5EjQ1Rh/0FXepenxYij/99PxI/APITEUryOC+x6g51wa9IbIJgq/jX+tiSr/hJ1
Dj8XnyDzaMavXA99BfsdXQr3KYGLfzeK2M+SVTOn9EhNvgoAeM6KqAUgy2zLVO9SdVycq5RMXKh1
0Uo6iRc8P+hIrR9h3ezD8KBfiHCkaOvWcrVXieQCAPLXQDG8Rsh6iCNFvaHdTUdt3ehBrqWJPnSV
uvgSjrw5cNM2MlU5FkrAMAj88ZYcKjJQWTsdQxYDC7vYy7AzNsadF+NhGGeK/NKyp4ix+Kpf7Phx
gh8Oyl52+UzR1OCxW065O8HC/mvuI1xb4MI3ZJUIQ0iddocVeC3lXNgcAtW/qYfKHuxRHotoSRuc
BCv/qmHt668EXqAylVcifdpLZeoi8bkjI6rIu1z3Jh7hd494EOXK05C4bWy0bqPL6jhRHS9cj9Gl
YS9q+2gJtBCMqNtf2tLB+Jk9DWMjXwBxsoZCdqaQRnBpxbtv2JmApGDRaBgHb4lwAXiKaXPwHYzb
pxp2Z3XrtE/rLLNhiDhhZHPHYUOgw7jYDZLbAGxiu5GS1tOgPMi38eeYOgJbDZ7IwtpwVMYeWxtO
+QV2bhzPPZ4iyB+O90azfOvQQIfFJ51CgLfLmc6cGJ1vAxAnRM4S3Y7xJUvbheEB7MBhzs6QXdOh
evZMBE98hgnl6yI9QG6BjMppqbYPfs8KztJS7b9HxhwbHcvdW5FQjyz4BxyHcbjRhl0ESwwPN3mv
DfkiK4M0ZdRlcDIY6FI4xO1eHRmUUCFOa2o+/hHbI3NBls1Dl7bUSocpXCkblsb+opxs6yUfMGK3
uzZ0oBYehxNZaBY37txgYLBLAFB9jSOqX6QQaENc5V97GQ8VNJsN4nDWGfjRKTL2VLgA3qRdCWV2
q/f3Lj1IlM+hXZwxvfXFGa6cd0jzI6r6CnzKzTvz4hsZFGXm7bYmXn1rR1gWbIkGWbu/03/l+Fgx
0r5H3RM5vRj9WORbygdLZqzATjGlelGeLdAn7G6+jfYc+xPUzz8Qj8N3FN+5i5SdTm7VjI/cQKHz
aDjlWR+OUIKHOtOcCo/myEoVCEYZ2cp01OZlSvNs0QPGM+gP5LIFQQGLPeB7YqH4ZjOccwHlrtwY
R/Ev6+pVz2MvnDvPJHbCWFugYBMPbCE/mfrLYV8KTspTrAHln4Xr+y4SoLp3rMRKni32LKBVSdvN
i2MAhKyUQB9kjR1V9/DIeqdax/w7YYsABk+/mK6ikKmOd6hs60anZHSfrbhq8A1U4ds8hOJBNuP1
/IYgUuyn0umkv5iHbSo4cpLfETQkD4Ty5pGZ5Js/XacAdZLEdGGLlCQhLxZW6TkT2BKKu5yK0xjO
loF/CdRN4/94MRE0uC0EVFXVLRQURwQRRiH9kXb+vtYLG76r0V26niiy/fQKOkY75Lz625azsu9+
UmUjil+S+IGUl8UMymWgb3xcDKq9rZmu0MnIaBOzc9KsGug7fndMdHlDdrGNWnBjZS7+jk7mp1Ci
W62EdkLnlIqmK5ZujmpGNG8hALkA2pD0l/HFqmiIQrPB9SzbGi9PSQW1Td/zl5uZJJTMSNcF8bXN
r29cIqC89DhLCaULSDU0EtO5aq6GdWZtrMpLwPAQn8yS5AAYDE412AxEU5cKoWMEBg8h14QzQQ7e
IYGr1iGYZH5orsL0liOwaaGsnINqbbKdlZ082AzqYypxI3btJhmpZtFFNO6U3XvrOak8zYyWdOQE
cpvdph74oY7yz0OJVeX7gfe3xkdSkOmA8URptnnf7UKWJnP7jR4uoMyXYgnRG7DyYsJPSNFqmU5W
e6vWP3CKb/zkNjTjUtXiv5TWJ485UtDdyFLs+qhw9IuIUbmW5sTshofOR3Eo3AQv+MvKi9EMrlnO
1lRoKjJeOsbMkYq6lViO7GUBoMNplBnrug1dU8x4Wjxy+bSFpJcfgixvwqqzk2eUBG4a/3X5pTK+
LN8/C+CvUjNinpUjt+t5nQkIQgIKn0WwjqbC4lVFeavDszhN/w2On5rHRrI9eJoMD3sVYku9W+3L
YqoaXwDvMlFRPhMJRVKO2Y7I0USimjFMe9Do1FOiNYiOTsnKyTcqT20uzXKCT2InZYbLybCtvxk2
eCoNZ26TaZEc/hivGZcYvU22l8EAmtmW+RXoTcH/SbhbCDvF6iZUz5Dbg+7SErbCafyL9efsoh7R
8QO0aogaog6v+dhTGIGmsC8IRhsK2HHJr1GdJOQW4bn3X8EhEnFQymtfdUMfoBFNlS6D5QaTovZu
h4pSuysbI3On6DvnxjYFNlmkIEsEeoUfGvXsAHVMZ7jZkeKaxeO2mJ4aF5gA24HXhjA0Lt7gwAYa
sQs710H4LeN4VSjaQhND+HSLkHiv6KMXLX7ngCXSC+6aCmOFyBRbICFU1EifkW/6sci/NG0p9Bc9
3QwnRHdAs7kzerQM6rkd/vUav82H0onYi54BAh1JPdaA6etbwC6pYzxpMjlS/K3QkhkkQI+PjmIM
vz6dBWhYj0golpxiBu/SOfcB/lDTod7NIKp32bXuP/QSdUCJzEgNVmRBEIUcm8jDmQXiZtIpZ5NL
Gfdc3rZP2nx6MRDqoteiH2ckmz0M+n7tSOQG8cUzYT/fB5w03S80ezdkszsilbJR7sDxpp/0uLoF
/m7XkMOe7XX9Miif0cPUMO3hZgxeSr9Js0M+/kCrwCsiyhtwzoaxR28i69vqUHIxG2cxhvfA3Uvs
Fg8PCjkaH/Qdl7lTRtXtJs8YVYK+6XDwM5Jl5wI2l1TqCwUcFFj4wZ/GhonI1B142dDa73wX7opy
kM4d9/xxOjNpmEiDkajfqcMbk5W8sk7hDzHmSS+q5ITpKqAR7MajMlI0ga9mSoizHonORIKC3fhr
644a12dgE9DyTHwAHN+g8YDylnCKkF+ivgP5i31eC/cRc2dSKLoPwY0Q26A1kPcifyYTX+HH2Lno
eQ8io4NgU/xr40NlfBihY0i/2TxfVGAxg15Xx1NAicBpWtEqMagrjr6xM+Z5UHuNy7MITypftdPK
y75FiBckQm0otbDd9VyAwWGGjFojgyb+C3ThMHCH1OUKb0QbxxqXFYKb6eYDJZ7qdQHHQWHqjE6G
IrpbxMcEHTTCb7gvI3UZg4bWH8hOY2mYgIZnRGcR/7mj8BNOhH1SAAvNSptYXT6HFqOFvkYGP7yl
kMwgNiHyn4rcxkdlY0rsKBj4uF46shSDJo00mJRAkYFa7Aer6lmRq1NX7oTuuM6PYvdImm1qsMJg
dk0Insgnr3LMxjW0AUpBUnosVMa1hi9NRsjE2owBjKVjEt8GNZKgY/HjbaXgWwfuRwGJBANvpo7L
04BTM+wqKJZVzc6d/bqkkteU/XTmI/CQsaEvEK3jMFGHbXMeKjTL9WdxG+Md45Ly2UCPdBMytqha
gBJDe/DXU/8jZLWb8B56bbnyCW4IWCFziDPQ4AE6sK7vP5KZCtueE7TfO6yErbXv/HdH7o84oE5a
auYc5czc1z+a2/xqzEgh4YY9i1V5C6Yj5G1EOiXyWsAfPBtMkVX1bg62jxzrqqIryGSQF1zIa+ZY
cvNPfXSnSv628IyoF0FfMQFBpiDtFJGHZRchQG3IvaoWrFIURqIRAfTQLriSG/HaRKfO4PRUQUKC
Y4NaO/5DU80LZO2lb0X8Dn9T+J6Oep/SHX/WmKMy+0JDTV5XIWMeZhvA9AxRTwK/9EMONmrSMj69
T9omNUQMPksBeASkEFG9oVVjr+XX1Gjxj9w7yImNGvnOvYjWsepY0WeOKhLqJTWKNy0CPA4IpnRn
JmL4tPXFjNCP9HXLqbsdCFFtmQdz37sayolppWmrHBFmB8ikcvTyKLXboMBweS2EbaR8yPNL3OEi
4HLXWjo66a6DkCibfNWMZw4nMPQTMhOPpbV6zaWHV3yyyjCSgdIO1b7AiVtj1LZ+g+ChZ8dIBgf8
zszvvPyo0WF585eW/yqyHUA1bfczoGo4MOFSkO/F2DbiFYnRrL4NJOzWHq3fJLy0eCkh+svApdO3
XzI3ZFCEf6XiG2yMt9DsksGtE9ZZjBjklaHsBwaYc8QVQvOic00F7S6N9Ice/JXJypp+vXiXWBD7
j7xypAlW9cs0zlHHILHHsUJhcNKHi7ar5Y2PvK6z5fZkyI8BPob5y6jBobHgkZk2qjNKa2XPkWcq
u/zSo65RomX/KLpjZr4bEBe6zcdSHnWEPntGaNJ7FG56d63BpAwx/kwcOFji3wY7B1CtyVqWVoRX
ZzaSZRbaaFjNBYY9dIApi728BvP9SJWVH2DfILBgpW7HichXaV4gpNnKGnfl8LAAXm+ZYOI5cDPx
SPfFrJZxnslLgmfCO+nKXWF4y9V2UqE5KdMtq+7y0m2gp0sH3jnWaNKnATdlSWf6h+G4Dg9qcNDH
R1v/KyyWTVuZrnOIDXKgtj6q1j/D+CYZOhTOwz8DhQmMURCHyFxRgKvMRh+qjyP7Gh6hSFsLtm5h
cyWNrGvY4DFg+zCks9xesWnwWQbyvme0NR/EBd4DE13zzkNFbkK+RaDDRsW16q3BOQt2InNSBFCs
RsvJEepNrNuUPoVnK3biLZoT0QLqfIFf396FaMt1ve5OjP4cEEjgPnfJ6Yrp2XBya69BKzN2SrL3
aaKdiBQP7i/uhrH5hyFcTLZYrwuMqeVVSN1BlewE1y78fzTduyaw0/InuMceDRsNrC/c2PkosMwO
FB5zEol758IZtZsXXAIixD4COoM140l1eg9oOXrgizTJq/wysI1z6Fv3HGwCQqVgWX6oDG6fByo2
rOcDWVlodnM6wFOLCE758+gepfqpskwbsOt2zRYIkhMiISlaQkJp/pf07810pIMVOF69yhVxqcFn
REo1fzsKzh1MFgSAxu2rV24IckzkC2yz0Ozn/b3SThGpLwyEdnKOyb66WRyK7PYe2j5hQMttVFhL
xdrUowiZxakqJ1O/C++C5G4tyAvh2V4NcSGhq2nno9bH/IQE+ZI61OPS4sRliK9PZGjfbnlV/HsH
OOqG7M7B8UNEcsOMco2LqFgKn/1q/AD7INvRWf1j3F1WMZCxP77ggiw4ngf+l2oXYUGS0obPPmxc
Ifwqj7F2T4On5H3LaLWpEDy+ZMoHsl7N9W4oX7751GZoymjZxQZHUbSB/+6IbM02TGuGes32T10O
NP8MNMo1i4uBqU2qowLHn3hWs5VMK3bWqT9xUdvTncNTxaqMvEluF011ShSs1gxv9qbI8RvPfORd
tcG1zy3Fj4waje54XHBDubG1NIw1LqYeEVi6ZbExVQeh2RD4suA9DxAdPYmzFY5vnspcWYHzyOLH
cMetVr7bK8OjZ8MvegUWfML36EPoMze5abO2peNIrDWRl3u4Bs8k+OJh7IRHOjzM8ZHd649EwJLA
MJPnxoPnCzeXri5+U0aATfPzHZVJ2UNWCxDQYXfBdrxrJ4d+voTUHF0Fg2HgobLmOMfoR6sujNyz
dkeGqqhs0zW5Q8h3cPzcsGzFO8aV0VkA2iY73SkwDuYXREWWaIViN8gHFhgZNdf7G2zeYOFWaL9l
FcK3/6elNA70+yPP9jMFijdJZ6MrbYbrvAOBwzmmyOfBIzPXTloiDnZj6ZLROPEsUhxp09GUX+Rv
ZzzQrG+pTr36u/BXMbcTAokRpjhViLWirKvBntb5FtUSEskk3jOW7j8KRmykFa3eOzX+rBgYeZpb
KX+BT5EwwbCdd6UDWhdFQ7G2bsHm2f2RCXa2qZt9fFT0f6DIFuo8MOB3BPGgoMYs4UFqrGMzR1/B
QqifXpxyiO64mzkEfIDeHoK3ICakmizQdeR9VcRyzyMp2bsRLQ747jh+aPFb4yxnPXcJ3JoIBOGj
ZUe6HnA9ovSTXEteE1gyVKucd9/6qJIL2+33mF//2+9hC4svxa1LGbDTvIVbw9uo8mHExtqEc76R
h0oPB6P4ridmrLgmMZA9QUWI6S7vmxUnUoe4iX41XPbJWRFB1v31/auy7jpz78junZLhTnetNp32
YYg3T8QGfM7nSbr2EWgUTjdSJXTwJw1nG0MSkgO076nBGeqaW20+5plZL8AkUgBH8IqQ/dAIX1Ed
MDqt/F1x5/9jeCKmrexKYsKDlbg0g23HTW+9SVdT0aCuhJE3F8/TyvxtAI/Y+RGLK6Nqm8OMrWMF
bnlPycBOamk9va3+RVAr8awSU9EXVncJStRaMDkfD9zDE3ztBjqrQkW79FFhxRi3he+s25rdt998
1Lia59jl78Zc+FszdxmRUooxkpqmT3a7pTJQBdkR41OVlTueMX7jyZX0a+27WHpS9SV3++KsQo6N
4WVUxg+gF4knWddNAGHs2jKnQIlkvee7Z61iQL43xFIE7YbSpktdyfjX8hWOxu7wZi/Hl7bida7j
Tz7x+dLTfzmzVTYeZH5moq1pmxmGKf606i5DcZIQqmS4ARoR31LY32wUxMzGbUC0xwlMjD2DHcd/
F0gx8CbYPeIwrMnC0rQRwCa9K62hcCYyA75Lm3A1exvK9HqCdILMtKq2pEVULT4Vzts8RU+Jxdz1
CMl85tNbLgj5OHnyXTIMaBMnPzwMSKZAQAkQjSAmIlUSqrsO5aY4dXh8/Puk7ucHSmYCRP07zt+s
z6yM9e/HiTGpUeLbAB0m093Tu7OKNLlD4CTtxo/5qWbon9IV/A0SgSFBvyTeJQ2KnYZ07WFGn1X8
ttjHMNdJIfewBWJFGxIvhcsmP/YCpTqm8PJVIG6M3+oEy3YR/eh/KXFF001Hz67Hvx6BOK9GuFCW
i18Tr4ufVLaf3xhk6QZFLv+JD3m9hV79aMxNGpE0y2hNMsBvw2pmC/YVX5hQl0xpraP3E31jzYxQ
ckGFIig6I//wX8VM0kg3+k/fdAtJOfDyVQXmyfXQ/cTeFf+tEj9HASwd7Pxdr8xRgihltINU3vSQ
3M2l511HYmRC2hNmMvp2Is+vtfNxi2m240hniqNwbycJqvO3/5YSctx6h5p7wvRc2PGF8oLBs1w+
Ot6peHiRKjz/J9T8AHeMs45chizpsLbbGRmmffAPSD7W8XnLpFLifECekT7E+dnWmptOfFcsH9ru
Gq5lLmVWzq4XLsV4xYZ3eborYNJxmi+5p6lE0/gTen5wM784uAN/18g2k1Kw5I/sGZxbsqHs9ECL
EGb2W4EaskgRAf2Z+k5xn+yzRGzcHN8xTILJperiNKeHYwlCPARCUdgX7AcAnhMnvtSJ1oG3QS/G
0O9SuLMCQCi2pYi5HznTZhYn8CKxZptWRcu669BwExnInyuYfqbdYUQG50lXI1luueIkeAFhteKX
Lzrt9JoTJB/oZYLoy4r3yYih4hK9WlKEr3FAJAnGaeYbLbS9d5rZ5nTvNjQLPPENPApz68kHqXfD
YNNRhDASJO5BOnLDetO9kohR+JyIG1h29PH+RwqcWB+WCjpK/VSuODNLpPWysoue/iyltUknOoT6
TWdgkTYLkXRjH4Eo7x/DatXfmPAojX8xD24q0LgH/Ha38gJzabhYhPYp66w9CzjuaL8pRMHUcV7p
XPqbFreRj5tkyctfWRtNkWhw9/IXlURMQwikesLMBb2EXJKXFdBQONozIzwg3pRsuA7huqoOOgG0
3dZv9421ORywBdupdPAOMdPhJ6cquzmXJqHYBD/FRL6YGzUbnRIrY9gk/g2g2IVzpqB7taeWNBzm
oGilt4l+NQ2bsiuaC4o2d8ZfjaTF9GkJO4orFDNZiY8A5QY7vUG0MLSsOrSrMR4gGuw/c8t9FIg3
U1zX5V7xVj70kna+XNrxy8MJJBwnYjZql52wtMJBKY27XDqohh3jfx6dWLkHFMRsYT69BrgaXd0H
nQiHXRGiQ9zq1SNNHIQmYrnTs1tSXwzzOxZu8rxVgY+b82uyyVa2Q3z1EdiW95YYQRnBOuUsUxYT
FmPMuYukvD9FwI3crNgI7S1HjKyHT2va8c1XUHVSwi54whsDr195ElBvzL9wzX0cgn+zAtocs/3W
1TuSHYZKwQ+1rUV27TLfyvqZ6LUWQWVsG83ah6WhK3z8y8jchvFv4Num4NQfBqbM5HMSic8CZo5y
j/QUbavToQKzdGISSp417WPAqT7ZMA/7x5jc4iOFmqA6osRAmrNTw+ZHN8jYzqOImzsn78sy1klM
ai8LkapUlonF7989ugkQJkpVZuPJrQKjTcdF2puEN1Fyi3jfNTJBfxAeScIji086j07wE4QtBRv6
IeNJDeJhxDbyV90/SmozYV7DDDfVqpcJocsGQRtReKVJzAWnpdij+PPFDX+cdB7vijEyAg50lpAC
bhYqFWUfl6jzuFwNaB0FDDz5zvpVDZhod+SjQmuRUf/lvyXkrQ7DZEVK6lAe9KzZT7WKOZ3dBkJi
cpPimgjneSXMc29MDJbBbJfLt/BE9mN+FwyVqCmLDjY2UuXaseTKaXz+9HhRUCdLMkMnQowGor0z
GK4WF9k8a+TPzRJdCL4ierEq4bjxgPT8hbCT4JtZ2Izj+axj463iM/D9+1wqmYtwFf5WVAOxA54Z
yanOgG6jUl8ymNJ0XvhgNfnfvVcs59e670kGoLDtriZgeqblVGQstJEPIxN3ourlS5uSAYn3GUes
cWwkQwS6xUwAYULhYmVIUuSXUl7JCCcL6ciwLx0uvcp4dhH8k7srE1CDVapL8lPyEwV20m84f3mx
chpp3nkfOiK6CmNpfBpHdSOhF/bfA56KemnE16TblQn5diSfKyxFT8UDXnKxkxlHj48OhmLp8uzO
CwoYoCg2CzYJkJFR1ay07NAGT7F7iwQjz5BNEu6sZONHdOqOFr6IDvZ4R4Cp1jbsZObPVDo9yonE
AACg/0UGJoYlfI8sJ+1AuIXhzVTvI6Z0CwvGxqgvcbnzsD0av/UIqercSGeFqSPiSXB96MtKp2B1
3iPf4AcqyACoSUka8YF1MCt2zNimaRcMx8Zas9M2cdPKSy1wK4sMkzaoln7EDFqSRAP/JEbr77A+
jxOESU71dYmmRhtvHY2jcCrLczs+fGkdDqCyHLpJlabupTGA33CINjRM0iZFnuJNK9R9ghIjYwUc
ISIC34klfg6m9m+OZo6P9tuUDtUPV0nEOBh5MBucdUHtpwmH9guJUHmkYa8RwX+SRKZCabkwUfMH
W9SfXupMbiQcmKglL084AsaT/yprVRdQOdjAINBiwiFvUUdOrgFdD/+h5jTqxyxo4P0q4CQSbMqg
yR1chqEUMwHrDkv59b+YMNNMM0uxJqj6DOhQMynPsvmea/SlEVwp/Tq7/aCsStZ88vlhUNbwJBjs
5cPCp5ocaLGzlZreOnXf8l7p7FF6ftyL+dte9PGLa66k2yr48qt7St7B/OndLW0N3GR8GCgrcVrk
0k/gu/q/+hWvEju0HIH7Tdtnxg+9JI1autYnvBSnDsVv+GWSVDItOT6ZdUmsdfjJzZ2afqb1x0lC
DQNfetEO4Vox18xWCv9o8aR9myhPpRJhD4XiJjozfmfEhvmdbQoqoo0MyrJTiGVFesN3P34VqauL
B5PsF/YgfPPDQKBCvRb9C0Tbs7cd9D9PQPXv8FfJGJFz1+oDNxAOlM9j6n/2+m7CnIv/hvLbONWQ
8JGd8DLZ5YUjzTl5KPaumA9mbaUGJFGkRxBB5W9qvMJ4RsiGa+fhibgZZPgQiwaOMGcdftzRgtcn
X+bbnomi8jMg7JmQTLLh5r4ah4dUr/PyLKFpz+sfmi/B+u5oCSSuylIGRrBjttyAbdtZnKUeQT7x
huv4zUBAQKafbHhREC/suBxUPGxVvWEsz9CT2St/nhFzcPfgMDf4ULC7PnpkgeZNrq6iDMnKh83d
v7vBZeua4H5XHaNaD+J5xqbhxRyZw3PBrKtltCWVfOpvMvB4WBdE5f0SulEF/Kmwq5G5Nc72XCV3
Q9bWxiuE5MBa1W+gb4qs+HugyaeQeE3swGZ1K35xIas67C8e1h1D9Zq3RfyUKWFOpXESon5fE3LO
DnhVj1j3XXbWAsaB6UnUFwwi0kFwDXENYT8bV7F2GrKroS0vNCSNLRYMbpb4wPlrhOe9FRc1TvA3
8sN3Ll7TU3TxkcIG7FrxV4skWCGPFtVT5fN2XYNgTS78OiY9e6l/Du8uvACCj5udXn7acAx+6++B
1MA/WjwqkGTf2KTWLgnhrbnEXGETs+otfv/E3c+4e2AbKbEw/yrsih/cwix4llDlnddsvgwcPBHc
fQ3j4n4Nym8f5fDS3exfTvDi/31Zhy3e0xl2G4P/XhsvhChgAA2EcXrKOpReH8o9q2HE5QITRWIX
+J2YNBrstXEoQyXnYyppf5gA+ncsIl3uLBHPuD4wJ54X0hBWASCODyn6mTSSSpAn2FK9nVQMMk7e
7tSQVpF4gAaiMb8Iy37C7VOsBgPBjqS3kX7yXXfH/wJOe5hsnyOLX8tbI3lqtXmERzUDxQXKI5kr
f4V2HEVE9sMFhmE+XVniccnncOywX+48Wrt1jZcIlRphIaLwEo1tFJ8j4Q9Bx/DDf2apRxTit56c
UBX+uc2Wn/nwGJ3GHXapBp9gsW9+ObBZl8SraLu0ALdIZ3wuD1abzZxYvVK/hwdLU5pmCbOUsmoE
MlGr/aSzxk7+R9KZLTeqZVv0i4igleBV9CDUy7L9orCdNgjRip6vr8GpW3UrHbYzLSPYe+215hzz
8uQ8QM4JYoZsd59/RYZsn5T9mrPXMWMM6xiv0aIszbbclkIfIu8bS973MD/z0uvnx+OH6dgOP+au
PpSQF0m51A4dHPLHkrz0PIw2Pm/5hJQXeMF0yr95aNrro/bXBLK9DT/aMSOji9YflnZA/kYeomJE
8z0SSd/zyzL7p2qAKDm95TgpiEei2vjTZsYAsanPTo4rIN2ibSDQ4/GDqvGxHxsg0fSYSNSwiKzu
XfVHrS7oJez7XqMVicIj7JTFpdOoe8NHkeM3Hnk2tC45bbEgBVR3vKPrcQnoizX0aY7wAp1jwhkA
FoaMDTDAuDDq1f8swIKNKZ/mdsv0X7LJ0dCJiAUFh92gm60HJ1VqNGIqvlBArIEiMcAfTT11Jqjw
NtlwnOctnMfxzwzXsPQqbkX5NDAbJfyGSSlNpt1z0amiUBsxxUvr4MTW//mwFd15kNO0nsz1cSJl
zTAnuHoKh30JUrnMPaIGsuGX2bX8J24TtrQLDSHVWoylBn1G4cZAuPzgF+XHUG2RjbGuHOQgX8wk
m4WcDxkFGSDtJ7DqG1gnDQHaZfBCbIvh5W+GlN1u85ZExiUsHtxQhz7MIDJM6ByuF48isS5Se1Bb
hmOngsGC6gksY1D3WJMekgUjutTdfMG6IGrzVxBR9gK0T7RdeO2G7TNKKFKajdMfnlKwRoLx3v5j
F6YDXXnQVF7jaeRGALRY48TuU5vDJcOIBLkjoDvEGBvxudVre6EpSTb9STZQBfnui7CcjXxSnlsh
4Az7XcIpeGrIukkdt2LE90QpzVsimOrCl1gaIYws0SS4UEb1ED8ZlOO2FWS6uDTlKqgpM6ZpxHkA
gziyF3+zfs0nwocs/ouYOnuQkSdsFv3uCzlYvuxvWURZz5qEjLtAmi6+FcZvh8cClRrF65qAdPDZ
nIgTVljltrryz3CYEDMUEUhtIFcGifIzSOBc7AxObZMyEqOnAv9XvLLbG53fNwQuV9c2XnN5o3Qg
uBZD44OSHJkVYOceucBYbWt2iaXVrC//jaUJJycWFpZHvKsiN0gsWA8aljQ8HuBvGui3KHvWiH8Z
56vzz9TxFt0vU3N7ZWB8mlvHsLVaDAFwyrmbWYJWwX3+JgBloIMFZmJxfdEHn7dyf+gx7ynDpet/
X+maSSHTEPFdlxaSVvCEocq6bFTwx+wOXgXqwtpwcC4mWOWq7E28X1LaJK/nv1d8y8U3yOpG7Ner
0pSZWdNXi2nPZBd9Zij0TxdhfDji8/S8/8iNmxufI/U9N8Or3qbxbeIjBeLzAy/HsdO+ahgPXfpR
VKf7y9Wfe4MfJBhbgy7/qgt7NxUDcWWzkKVkZsj6Seq3IzkA4i1/fawZldJqQWULE6ZgpjJR3Uz3
b0F2nwSxorvotLe53/b0du7sTHfOCsBwn/wBBP3WDzpZH3thPOakQLTEWPWHrMLt8vxh79Lxxmn/
sTvyGJc1KLTpeSkzJqTN0u9L3ViAJ+aUtUQ21cd00/kgpdVP3sQDrpBOMgDvsfL4TdJfwJAVj/4j
23fjW0oyEG/dJH+vqy1Y5BlsgwLFRM2jnNtgXXx3FPI1QBE5RkcW9/CKjvdsr+OEAtDR19upva2V
MEefN//dgdaxQ7/WoMuzA9iM9QCulUshQAQqPnMHdoutesVnxccvt3VfLkQVlm2X/F70/pVbWguK
fPLIqmfh/4Ac4IqeeFs0+wRrOzJfkL/FG2Kp1U30cFbzSdGrfl+RHOJKFMnpWQD5TNKCNJA9mYgT
Pli+B/F28Sl7aVB8iuHTef3yWgI03HyFc7xTucUnWy0/LbXH39UNo70Lf9hbffMNbn7mVXhiiIeU
z6j8//K9//9+ma/QyVoWfGqHjJ9auf//uuiRG8RPFD1crqGmbvhVierh7/On3S5//0kgAmnVAVRH
L+Gvlk4WQJ/+5jsXGwtUYvpQdHxt6bd3M/4OvkyX3dSFclXwnchGqOuvPddT9bJgwDXo1XxYOq9P
PBQO/x48av3Ge9UeW1fib9PBc5bXkNnLaygdJhl8tuDj8ZeLPnm0hEXeAsF/UbXdSJWVAoBoMKEX
SBAgL2zy/Ql/LEZ2PO1eWpn3b+m6Evjd+5H38vWbBkNo+GvfsHCIVhua5hjRTYAT3rWPUuzb0m/u
YKjkusAXKYIsWF5xETzeWxdTPx0Dl/95/BTBcH786E535hqUzsrrXf3Wc3WX691z7UxkZebLpT3A
ryMvZXYW0BlgT38FxbGkMuT8BUzJ0m+4Sdxmz6ya7wQTbubcb7nFyZOz/SdFen/iWi7Xg4t1RgDh
XKkpHU7IG/i12DaGvfKV4gV1akd3Ek+xE+9Ot8FhGzL+hu38lnoJ/1kHiVf7WkA9w7f6/EGcsuAu
n3589F+1j13ZQ/D/pVNgeQU4MMLpfOYQhV1wo2RRxbMw8SfTcXJNgIREAuJPjvW7wRMs6J7kHBPB
c5opMsEVcOi0lDeNi1v/45PLr+ZKv925gsnPG0J4lEebPBh/5ZDLIoZcjfgnC4qAS2jTbeIxfMLS
Uj3Zg3SxfDP2BwRHDG338Y8aLjdOxCfaqNkzzuANVj3u5Ppc7vlWnrrlTx7pYAJKHMIzYsbFksSt
+YowXDl4NcLn5u8sb267MaB0J0qT/1jM/3+563goA15SG/URTDivZ+njWKBWFryu4yvi+bwzNtL5
p/kTwHx6xNT4PD/OybG65ntOULxQ8hjPoJisV/Q85+c0xkJW7nm4ouz45FvaaHmlVSSGYmgiFTk+
z+kxRyrOez+5j/1jj43cOBCtWNLMoaF2jvcV39+Fgl9Ej7NwMPCEhefiWkXxWettItrWmwcq04Pg
YzrFU5NFQ3g/GYemCv6zCGmH9UHfxVijS9QeOIzCeI/a/WAwxIv4Rg6Qh9VO32kH45BGxuG49tcH
TUAwrCGrchH6ozfl372f9FMXYqJKrukVVcytbMw7fwv5MJyoE5Lau11+c2ILUZ/y/fquQc2ITZsP
TzFHem6bNMLCHd35acIWD5rCK9B4cYuX6L/PNuGT46PiJVETKh+gAvgbDRFmy+ES4TIv6DVshG0S
La/aB2+ENtrvQl7qoQ7TaPkloP0ThbapbzDaT+jxbFIH//tRCqqXHfskQI+IvfT5cNKIy8Fva3Wb
8Jyaa7w9Vgs9BOz7jVMGV7qjVRHcT5wAsfRe76eGreyqn1C5rgtzdcJErX0IF9zqt+6/nzd8F1e2
O+EDcsbCimcWc+0kc/rubhyFlstkQHEPLe+YXbkfd2s/461d3lKGnKgceaXaIYsMH3zGb0UXEQv2
XjjE++VzXhfyDvOP7IqofjjxcqsIh+WeIVEB4ORZqr4WZtbEYbUd8BOrN2hbLZ1nmerHhxQBh4Hs
GzAfLo9PkWsOR7kOHWcCT17gpNtkCMrilVXE/wSdfkNKs3o/MgZsOoB9Kc8kJ714aq3kAWJCpV/x
3a0+DbmxJIYIeUIM5ihuNIbFj4mAylFntHS3lWEAQ6g6GrrP6joZuPTbPXppcWWVRLvG6scgXbI4
xG/EcE8n788BHf9Uto9/0srBTteDZdBYbGDCukS+1dYtzX5bilgkjTzsGwCBgVzZmKwRvjjpsZ7D
AQeAFlWvrwEtt9oyUB48qZmClqH0dL9kcorFXcWouS9Ew+bC484cXpeEhD9dsASYbvlZeyMvKQcx
yrtPDOp6S+33BPmlzBmOOQiwlG6F5mj9UcmIh0tRM5RQJ+iEZ33rTNp602guNbYZs81bNUIGmi46
IRKSkz0O8+C+0sWhV9PcVjb96wdMW73L3vOnP2ODyyzho6FehFNEcu+wf2TRaPzTugqbPGOO1J0k
sCTQj3tQdowt6dkgM+C2HEhO090G/WiLkesVdoZTtNfxS84/E+IrnGSFcJeJoJKjCV2xdkDIqEFM
Kzudw8zdY/W6Ex9KywSDMY1qJVBk8w1xXl0A32iv9IjXX8PzStR7SdOJ1C0sLekVK2bFfOSJSu0O
34lszPZFHte+xKB9ZTiipB6JMvmPkGi2qjJgRSOYc40UBLXrR7khAPKxG8YfbnHeMlI9JKyKIr9R
7d/nK+J9ybABPWXNXlgTMf7RMMLA+0h0AQPb3uGXSv7BmHf7CAcDC7QYtisqTRu0SBYlLvIBPANm
uTPQBM4WSsHBY9wfCn9kJWIPaixu+83kyys3+aTVQ7lrlF/QSvDMMkDCpTe5K9qqY7eXOZ0XFM14
6wYfqt7w3BNkP/W7GkdGvdoXV26ny1JfhaLDBWaafxb3wu98lC8/WUqOHVZJQFUElr/uOzZvFiTN
ryv0No76uSqsMozPrTuPVmFTfd6G0eZJTOlvAiFySVDh1HTQfh6MQzgubJpgIGDBzH6xyoJ1ZNQE
4A4qMcLxSKEA7oGWwaAgjBI9CdzP4bBC0xepB/CyLw9qGIBNihmoNkfsCND1rlCvezqbTkPHYUNB
JvsC28rTZrmTehtDRkUxxoGBwQKXmaxISlskHLwGOhZUuVeICjAPQTHzrm+AQzivHYTTeruEL1OL
nItwGsz+DhfSepAdtkFC9I4SE2napvjF38N1bEts+ZT+RJh/t2gUppPc/Cqjk78ZP48/NEGQEk75
iRYa6hgM++b9swCEGFtPgmy1MH6jXS/sGftzVN7S36OlIioeD/EshbF+5H7COUHLE6sbhp3xgGvy
HejJJftQr7Syv+t9m/lESNCk4SyziirNasQTa4H3RCf5PEwZFhjAuxbivRXsTxbw1XrjT2fxRi/t
s0v24bHaEF4GQDFKTrtxV+/LyhLWNt1bVeM947kubeju3YaChrQWkIN9fK5zzr4fbK+h6C5ECt2P
C5vicPGrokA6JuH5vnvecsJ78NicOfbYBxcLkHx5bMHIX8QL7Yv6FVAmxeTwyQ63aQtXrCJ2QzKf
sDpJ9fUIqGHc9S/oj+W+0DChfOR72MDQE3EslpQpV+4ozKNLgUMtfP/WBjK1fY6L1D2raVsaR/zD
RvLYyLSYXwlnjTkYh0g2HLIE+2XjiuhGDQKQc58y8JeCGZsxWgNtiLjRPd7SZcOtXDJlmMR/SPTf
dB4AC8sQseNw9FBVMpAmnjF/J7XkcuIlcgJlcGU+ojhKmWxQOC/PXWMWZkWvzspdTtwd/Ejcxb/C
d3dtOks4afb4d3dWFsTqHiyIKeNq44ZAsus2qg3qCFu6/U/b4xf6Vg6tK7jP6kjrBpJgPN/WAQ2t
O60txGAxkuO3D8JdSIv4FbftGzmIq3fhCfcZ++bsGH9Ttk1mjtCofJYY5/v7Um3dYfuI4emi+y/P
aDako/RfcGZdCWREsMCzMWpNS+VsEy0ED6CytIfXYO+rHRjFCVD62eLuIlC7UJnaChudzshG/NQ+
oOAsVZ7GBu9Vka7uGwDEm/qb08hEShZ3JC0wxVLD+rvFbPTYlX//DRTwBCe/OPmxInG8y8ntoAqm
PcrBh07v3aL4uFaxz4OI0V0U3T4JtNRa9ilGxpBIgDrR39lS/8F0Sti2hA3xcVjFFpcp7k/dmWOP
Vm6OFGwwKVLxabFqYMl6DV5e8YJ4rKrPIY8mZT8x4kBp8j1BWjCBoEnobugQ08geNmK1JIw9fpSl
Pdi9tgwJaN9SYFFFkeBddMSIWI9zdaSZ1n8CN0KmTKze2Dqy4cXgCLmJSRvSfFrMJb/dw+HfBfiA
Kb5W/TvHm94eOof/drSMuEEGkzIWgg5LD41vbEwsbq/nUp33nTVxZdBAoN1MFw7C48wJAa9L2J/W
TKQklNEbLDX3ykuIqYOxNngUkUzaAf4wJ8Gzrht02gjogXC6RJui6ZRXm+SSluD0bKreNnVzyU4l
B6sUucdEs+pIomnS5TbvW7220A/DAAjgF3Qel7LUUSXZ9+T/r3tp+VLcUgiV3xwI+Ap3zatyiDFY
sLyOyIRe4vqZ9xu32+L5oEW2jfsgRaqYLvhepkSD5rJAquhxDFrfTIHMx41pP4HvqMtAfTDiXC8w
LiOFh8RwyJHRuH6zUjBTkB8OyyoLauNxSpBvXLJZJ6cCkYWn6Tb93GdL+LILvnVkCeppEXFObsir
rgOGQOTM9xx7IG1zjKHKIg6HjTTV7RUObdzwNOlX6Z6c4kHCa2MXEa916J2ud+p1sGBjp22+DuTC
F29LkuSSlKV9paMtPd+y1qJS0YANAy/sHRZh4xB3O8BBuBwz0GRe2rEqPmu3QHvhTvEHQxlcDuVe
6qMX+OthwwwV9xU+EFjvXAocBeA3ELz3PjgHlnQ+5nJL7f5eBIqCe89iKpayNxmEUeHcZGpiVlKI
RxHWxwjFh1MTE/ty+4qDWEVVeWJH7X2OGz3kovZQkB7Z+zPbK9NAqBQU6FAuZBvbKjdd/qNyDp1+
2vJLpH7PDZ4nQAP37u+RfBRUoi9Oq83iCuCzyROZOiTH5QiSVYChghSPRO1JC2p3GVcxGOuGP7UK
6HFSIHPd9O1alFCDan6BshYWhmxXc2AQ206pUpxWr9tDuWr8223/ofQf7RNNwVbNjt0qKumJFt8a
pw6V87owfIgi4ej9rp0uCpAxkG1JkMCjgpXB+U4I9ecFz/KMblqxy9JvekfKQhqddOxIM24aqkZG
VahqgPYde8KuM1Q9EeMiFirGSbiWX/n3AyYHaQiX6qth+LNVwY5SHbO4NogKGKER6ZWI9qMAqxcO
gpXrxIZQwKE6RGUFZyQavp/dZv1EpHIUwXGx92wAFGuvAyfMkrnPHSNM6hgfNEtZPzhyg6tS1Nuz
370E0kK8u8G3eE22T64FDCRXfKDMtwqw7mxZuQfEmjWXIqUO2u7Uit6Y4UHdDA+HpXc5IOKGSveg
0U/EpI9L744lXncoseiMwcpGuyKDZ7LoNcIZJrxNfO4fKrUgNDwLJgDrO7WIm8JPw9NL+TlYBihL
Em01nJx4h6H1nmr6a3RncX58vEKIqkxA0on904Yby4iJCRB9IHJBe3O4TBfm1ehjnwfCsOomWgeP
f3w1z1HM2rq0wdmZvj3gyps61RtsRWYhJZUeCpAv8lSd7iIyt4KZIdi18JXqVs5S8y9/MYT1YmzX
zzZh8Ch7XR7vlWG1GybwYHDixJ4TBdbBiTt6hqWXyDQ5zg/6xSIkOljnC3vlDrxOgkT/W222gDZZ
KKwLQZNWcaIe3xLkEe819xUSgr0x7E/U5ENkmDcqT6bhVI7m02vcTxJsaNqFIOepo8B0EvKcqO6D
0Dugem/3d8pvLeB7oe2ZiKWRuup0FlrgeNZ9m2XvqwKAr0XD/4tioXNgxRMOVYHywtrT78UnK6KX
R2IKotKt0GTDNJMxG7P7xd4q/UnvH+3DyWP/zqQnkmidi/E5ldGDLikcDqY13GgT0afUY0ewbMmi
HLEogQxgiBpSALxKwEkjVP5yheMmodeFksYRQfgcbogTrHE8YQfvVBuye4GsgTAQNqFrIhHA+oKi
n6GQ3+KZff5b+l0dRxuAYv1W0C3Va395rgrQlB1ZJvCkLBVrPGfcK5DV2NWtRtm5aWUPICMKEaDV
SwW7GBqiqZzWBBswPsJIy3EAGZWlt56o0Zr3GmlHhtFL2qdh/M4hKDtNrT2jA9SZqvCsYQT2Vx32
o01yIi2Velehyntfm+Kh+L4UdxeLC0iYnukUrgmqoBPRyFFHK/vUvKFkQ+Ix4fdBn3OahSvOw5mJ
yE7OXJw0xCe+5yhSPem7sl+63/NGtiAzbpvVoXE5SzCe9pjZgK94T99IG7GUb9A+fGFtgybczkue
wG3eCUsamBcTi8W8TfVFkEIWAIDEHaK7fym8reZqx+Gx2T0Ui5td44yLb7a0Th2QOogfG/md3c0i
2MpOF2OtpvicA+F4uMiQ8HCZOMJYsb/vF1yW8tpW4o813bQ9/9NQtJCiMQaYcaXTuLL0fYZ3/oRy
WcZP1XypPdYeG9AxeXhaULzRHHTPnfleo+L3khU3gbmhXU2JInyR7eayzr03W5UxcWuTXW/Mn9Vo
MWhm9SQrWFtktmZDqtjsyLD5rFprzSvlA0c4sOm28oU8SrmfOUiQ3UWGBUns8qbZPra6dajgEAcr
w+1yk9NUZlopbfp5Iq13eRUcCsdyC52gvRYR575l8sbKcl3abNNmi9C3tOTvDEeCx/l/Fy/zz022
x6nyD+wuQ2YuFXQFnvPjWNnj+PPYYgQfrEqiM/5zAM7CIpKElZRvHrAShUdYfj+bu0f5N365Cb+Q
+HijbeEaMM0Peq/50yajy+8sDUkQmOJbmE8sDk1mPVe/CWgCpVfNWLm5ipvQaavKf4RmDTx6r8nO
3gi6sqcF2Mz/IUyU2tBwX4GcbBm9bQDPb7lCjBmuY2QE2Aq1P/X7bgvOurZo/x2bYcdWxaLLts5e
rM20nhPIGcbCh5Kq00jThUjPL5yD3srvwPIwCD8o3sMbsZhu62CAnLsR/fXu+UkTMBp97pVvKJfR
gGpj01AyexzdNyIcDHzYUZ7vmsx2LptFpM0ZzsFXdC2Ddth1xxH+KCs5T5J9r0J1tIiLATNhImUS
/91d9miuM6Md9h1DszzvufDcYNis4TQrF43++SpEP/tiIpy/JX7zCESw0XOwioQ6eP5NDLf+yucH
ivkj3arhkEGqxkvqMJYVvFfiH0f1VDiXHIZR9/mpbdrz+zvOgtUnqZmxbVXvOHO/YG6I7ihtmBZ6
95oOiQVDEWbTXmROzy/pV0wd3p9Uagh29+v9MG8KX2nQHyNGf8aIixzM7qh2gflVDM0rRF0Uc6/x
EXQr1VqZuPN2fMkx6Dm/oY/GZ4qN/tIEx7aNfmXbT26LP41GZ/h62An5ndDznZQBmSstPMYpQqLa
KlZxKPaKauLZCpGsIh2wXpystitGmbFLzB5LmKCYrGjN14zrd7TUJ5gF0C4u8jY4nWLhYnV4SMDs
NvUXiu618Y11QnJqZiYTXG6c2pyVzMVNd5l+6Uhq/eIkbnREomb7sNaetOXGmQNMeflp3CLs67uw
OSH9AwhSbfFpSxBXnEdItleKnqj6Lksbrx4BBdhAt4pgETGMmBtNgXQpLASkBgHOxcapP11WfVQg
JbCMkLl+DUnClECwMo+Df6d5T1KA1AV+lXQb+Sp9G/hJpFvMdMx+6850J4glGo5NuLJLjB4IL7PK
j/S8+rea0X+ZzZWp9nCSF3mUhckUUXx5Sv5l/xr1A7/a8wSmKUZwweAq3TDVRZZMXtnKfOUmtCPR
RriMhFTN/LH1EdQOrYO8ct34VYzc+r3WLcCPoCYY8BAR6z1fv9h3/qm3sLOXnaDxB/Szwp6/wGbO
weiQNhFv5bzFfoKagZ+84LI+lM5E4jji4CL+A4gulgqk4RyczdjDmkbeMm8EjNKPcfMYURSYiZm+
s6hEvjqa75NLXzyUvPluSV6BedFsz0YVUP1ke2gUwu0ZxE/3npLP9j2cyENOFvYuzpF2Hwf6R8lR
9mOSQtZGVKTgWk19P+uwVTDpmIYdB2hdpBB/z0QdNeezBQQddrM785uf8uPqi6jNwB2YNJZ8P9Nt
hB/1d8lD2knbAw+6YSdY8F6kLltqKm5iSgzt4RMaQ2ITDQiLTjpl69KTz92aHxujhayPyvQ5Umhk
jsLvYCDiTr6mmerhBeIcP2yBo9cCIwtBaex2yrMhVDBAIorTGf3BPjf8F8T4OgVCZxHPDqmpWSwT
cD7sJXTNzN7hyFGbjBwtzC5EGLf+0IhXI+NZ2HBSTKtthwG49I0+yu9EcYcK1XxF55/EitIXOeQ8
PvLmfL+b0NDC5oIii25nrP02XNvZLsmgREXZvtN0R3SQ0BqlrlgCU0Yoxxtb3Og2+xk3Lt2XbVyf
Ocj1P23Hb7+TT0WHXYVpcWlJorOcARe07YahPgZspigrZBMbRXrXKueB/xx4G+80cw2nmo9L7mee
fOYoD89t5o54c4z6VNxpmsLDtohFkxi/P84yb8r6S4UWqp8qwuuVzVR8JqEM8BM52vylTiG9JFgq
GxUQDKbAZWtBZvMnoMyqzSW/htiAQnYn3DU0SPovII6GwNDg6775egls3YaPgo/GwLL5N5fG8FGi
3DeISrdzfWCK3GPn/6t2QbWr71fA4jBKUbZVu5ZSpg0Qk7PNyt17Hu/M6cIu1pornaSaJbWkOLU8
drWZNtS734bCifGXo5jwR8bPUO/nKmxaPyE0tiWnQzW8QJqv3DMjRnJSB8bPK+dejiHKomBD38lm
E6NlLaIrOaftaNddiNivuzuFYdcyOZxck3/FGOnSab4mCcdr0j/k92lN/N6pK44Dl0lY5jicMJDZ
0JbKMqIXGQQgHenibS5zIf1egN7IWbdGRoiCm/yqMfFTES+89MOAWY23GYp+FuWjkARd6tTndu4Z
tVqEIMmcsiR6vGP20wwYoIKkub5yiosU3xKrpN1NvzOynxLNYfGt/JIa0BDTic8XSYr2u6p8jdHr
ahnYJQK7lWCRojhnbw8NTyN0qDloNazYsAaWdHILqVk9LD1EZC6IstYcECwaPwgw4fqwmF5p215j
cSsMUY/594nOokGckDpyvjSOyaQ23rIp+uIDun9uT+mCrqGCTrdRbwLlgOLQ9foeFVz3vyXj7KK5
0jkyKgd9WIZe+pe46nT0ZRxpxTFjcYY6TmqBzF+rVz4gJG1l8hDcVZ+2OTpffhv+7UUHchJ+KVeo
Ke26BhiFvJHueJpZ+gqXjceOQeZMiUUY6VXx+BPhX2A9WkdoPWg2Z4oTd+GcBDE2A/YDREv35lbj
1Tkmn4kNSoPR0NN6EX9GG+64KKFLnkaAH/zyH20G5IEtjL0fKgxj/MTY1il5D1bvlodu4Tfdx1/h
uYzu2eCSQEoClc6CSIcdlgkNRlpnevFOddxHDUh1pMxE4Rj2XUCwhiO0DnLtqyW9S/PJyOF2UH7L
YYdu5vHT6BFvqsmckCo+fu1r6Ntrt39DIYcyguDekEoWoUxLmAsy6vzQidtCP+TI4FjZNznwEOJf
mo5EFnWDrBT+aWPFxO+kp3VGrPuoHu0mAcIFMOg8ce9wYITv7dFQQHfZHhFrczG4yLUeBUudmtnV
sedWV5yavnltI7ngWav8RjbRs+iI0UAA/pIw3+zRx/wzRnK23SXZ2KzEYIUWK4aBCjIi29cI94ro
fltzSyyrt9BZuUVYBXdPScVH5DEJpnDrUSaclREXDqvTiRysdnbPmcKgA7YhBgToz3TMUJ9BX0JE
on2pTzN+2YSutzSuyCjHcMHeNbuMq3n49jySLLpS5UjQq6nhZJuoIlYG9TshT04LMi8Xt8+7M161
/OdajH4fIb3mjuFvJZtreeGhZNHOd0v7eAWSExbMXuXxAUAwuJo9R+So/JLHhAgIzd4va9BrXx5o
GHCajlfoUlkqSVABIvaKaD/hgyhdZtKj/j6oZsIpu9uy/308DddgxTDXQSkd6G8pf9M77Q9MTYJt
RKvRQZnKYLZjrv1Xb8Uf9jRksH9jyyD6Ko5hrHKjCHfeXeswohBbhmJRMwMFtDnkKaZU2FL8zr89
w8xh0yBPHBU2u+0X4UMJtlRxr7DJMYGAzIH74fK4uwSPy/FOXPlq663Q0tJNIcnSxp01qduiB3PL
KcsnsxXG/YFocCzxlEJQmwMa7SgY84/mH3FGZBowMNpzqOMn7orVhq4R0tz1n4gR20tCBtZ8Zkvb
HAEOQRSQG0mwYWiCZntanbrthO+Wn8mnn9dMtxLDNHBu8wsTj/D2epCJVmU3rizf8WwsTYq4sohq
FwEBze5/SWFNKn1zcwUFHyYw59q1xekWKTGh0OsvyJMRVQSN9AWSitoRoS3tXiaRkzksRntOYwED
CBwDwAVUyJvvSzYiHP8VdQczxuOKyj3ntGbOb5yDl5plNpXV0lZkW2IAY7xx+Wabr5Fn9/eC7wvK
bTIJkHzIFlkZMVnx4oEPOoSDQjQllphYqmLO5vgHToAMn47QS8UcSLBr7K6+IM0QCH0crR5kTWLp
P+o7wR1gmkjtWmjP1hKDRqV2j/iARLFh3kl4TGWrZ99H9U3yFO4RWg8LEgXU6/Ilrjm+CPK0mQVw
5TvpcP/vM1x6zLX8LB0IlWC3b8sbcf/SqgNC7PaNQzoZZs1lBEXBiBb52nF9gWQQdf804gXu3B8y
ynjkYNg1531F18TV510tHiBqrsp9gqvAKkG87FYjk0yzOCXc9oqbtSSE2HhuGWTshq2HigfYkiey
49f/ZMNlgOySgbm+rne9fomrqz9QQiPKBVnrxpv1jk4kak88SewiX4IfWwwuxvgfyYVcAIv29F55
44bmFhl3fURfW0Wq+t+s4FPTLdkiLGL+JGnnvqe/iYcXZSQ5jNhJWDQX0htqdKvBh+cgRqeOImNl
dh6dzeBJZln4E39eb8rTf84OLhp6VXQiWKqeHwiCJDc9lS0Blbiw8QBt5msbMf5IsgMmImW6DCTb
VScWUmWMeIxiwu0zPF02/bPuQObTyqEPYKK9pKdeOvcQHQXZKYReuJXisHYym6Bcpm+zKVYfDCpp
tU8+a5GJC7HDfrb0eBZ5/rk/ZkRlglVEnyO9T5pfMX1mzthG+o0qgeWY0cl6gaSSNSIUdjqTxcjD
tXL0d/UnljeHdNfQJCThaaNn7KuoJnrG9jg9CXejnGr8ySJOWXDvZ+BcmDrzyz2s99oiX7A4x+8Y
diIN/MnLiJI4fuf9GHwuLf4zlvXKLypnJlsFhoPPtPpO85vBcRIgjmcHqWEtiktaZ0UowHBmF1kl
rtoh1veoaXCaHo3sQJbcXDmdij43EBA46pungD39uxKxDcN8pbpIQvoOcFUFTzm8uBteIbMBWoKz
PwYIhledyWhMfedsIGhg+o6xPxwIg8pudPB4Okt/x+ihOZSvIKaO/1mCRwq724/5jiyRvrfWozVk
2/mr+ZeCvaWs1Oovpd6+lGqzGpjIDamjhrFwqZ/7an1gw+JdpMJfBiQ9eXe4ZlEu0ri1ErTKlEFE
5lBXcnUU6EvctgzJ5uAO5NAdiiMA85Vs55VXIotmvoaOVMh/uCk0DWqVh6h8Eq10vUzfJp2OjGVM
R9TjQuJzc7P9M2gmmvqN/Zu2k8KmdhfwgtRrN66tV3vV0detzVYMKtHOad2tFUe8kBsjcpSht0qW
k8neSw2BIjXhcIthBLO6ij8GpSqlDtNzQqUSiwS7C7mSeIxwm/qcRl6MYDijg1wiWIyJJ3sCJIfX
YRmivldfrEAKmMGdonw8+gAQb4yWsLAGjjMIcPKjiFnYbo909Hm8Ay3g57B8fsbvPVS+I3JLnGyW
RNyZ/okTRW/PMi7ma2Yo1J+EmQclpbV+oJjpalq5yTbTmKGZ+g3z0OhKw55DBr96qt/uIPrFs5T4
Ins+phfJW7KA2f60P5Y57ek/IFvqKCBgcV9YiGWHdfwF4YRwrR/O4ljU9AudBm5Wq6RD78v71+1X
PK/oFy9CN+RALKOWSD9UpH0dVB6u62XkjweIO1wGzWrGFx7IsxwavyvncWEviQ/0wEvvTF5ity3R
er21Sx8R1ZG22nFYoXBu9shYty9TuzYH1ubDGlk7pxpMA++L0KBan2e2SWpS4t5ky34xdsR+zRDD
NWi7LjcC+2D9QXXw35t8D1uiv2IngBDzkZ10yoxx5RDcSTWBsHr9x6ExyzyeGSKPscGUIcmV+ntL
wgxRQ9hw/hYQJ/EPm+LLzsew/QNwRtvYBnshuqwsbCalTyoc34EWBAd18Sb/j6Pz2m0cW6LoFxFg
Dq+SKFE5B/uFsGw1c878+lkc4AJ9Z6YtU+ThOVW7diC340BLHnCYc+DuPJDlw7DEFpj4l0iewW50
OImxyGL6vgJ3N1+SSTaXbUPYIj+2svXfER87JhV3bYUYUGGOvkBv9cWtbdbjqiZsF1glXiQlIVz0
IsTAISbiuuAATBxzLqqfdnplwy4HM9FL5lTeDdqDCwsOJgTsKbiRUKmrdeOuKESwzkG4OMvPvAap
PEXr3r05exNS7/UdBcYhOVkr0IEVtYS45MFRAa0V6q5pdiYviJ7S7jR3QAckGmI/4K1h5lOK0hIF
QMZgCRYY2wzPgBmVibTnpKHsEWIn4uB9DFf+RrtC40najw9XueSE1KdSn64UVW+zCHSKH2KRj5TX
MMtpk0nrZrBd090kx1hD9TCXn0h839lRp2EqphYEMdqa/lDdbsoOQnO/p8Thn0fmyuCnxlz6YAO6
JTescGj9cFOkyzA3Fk0QA0zGKVTye4a3RCAzQbWAmKn+Wwguya/lPYNfEFuw4anVq46iMc2kU6SE
Jrk9e9RVGMqIs6EouIXchxA+C6bV6Arh4YzUBvxJLGXkUxI6KvsOkCVjuc4gU/KiIpWGtqaqCKhg
2EkilW+F1bdT06Bxq3kDwhl3HYABtl618LcWLKqvSIRYrz1Knh0zSZU7SmMa/SETw4xXABByZ4dQ
KgjCHnYVJnkgJfKOgzM3tz40EyaR1Z9NuSrAUFgdcMIUjsJKoKzdHRRekc2BH8TCr13lMkKoVYTZ
QGKT3YnkG0Fb50IScMQlRFLhpbZQyvEflJoIdf8toRdNbtZwlMZ93oOtBnd4/PMWZwex3uSPBLqn
NP/KydIwFrFEPTHOivUkTjMIDgOlyx/5AO8s3mgdRzceIBiRgeyV3r6slGU3ngqsSwusmsSPvnDT
u+cv4EZaSCbPjVuvvQ6nnRxDv3h2YWzVv4hslBCSHL96HcOWjZrAemP+kmYngXXr6pTCiDIQUpsy
xjDDsgzxUnopK8gECdNyjykco2BY5azXAek4hluMS14yEx/rNs4wiSB18JjAawyh/HJxpVJtEvPe
EaF3Jza3DKHXJf11xASg34TSytC2/XAM1hiaYY27qfI9d6uul6CT6yzF4L1bBA2/cYmgkQ3xGv2J
qDSbVc0oCIPkbCRAcymgN2aiQOU/x3KClnxk7FDL5VJjHloQ9/ZPlHd6gwrGEJnEPlyyftAh8gha
qkHLveb//MdwHDBbIFczpxdFiKqRH7QfbeYhiPCS6MKT7+MrU09uS7WLom8KqohX2j9T6Y/Apx6u
GViOpP9OxIOnWxOnI6rqDKiv915l91Mo/J2TP0KLzVaZBxD7aSrHmhYiAHOE7UInncTkVul2YQlY
2OIuMT4l24CoJRCUlTPBoByt0ZuBpejkdoTqk6PafH1VeM+JWN+wrCb3s3SVJcop4eVVxO80if+p
1ltkCDO6V7xj8EcA984/ZrPyL71dKzeZANIh5A3s+KLa3FcHpzSJIBvBwLXBMeUaQs/L5+Pji0Hg
lUEq+ap1Tx6c00az+XFTQG+M+0/8HWrexoIaS3sVTo4H1Ae4BKfQP+VpcGt7sDCTKnHqCq8e8GQj
f0AkTApspbOty7Ot1jUuBGmf7CqmYCxd2p+rOkyxcSAltmRH8Pep6ohblqVF00izQv2UHKIsJVN6
5PKm6p95dGV5uVfdJ2yisbDbzmYj6/2YEotkTMcax9dNnqm4SyEkDm5Rgzn5TBrm8i/4NecadmC4
YHGe/Ct/DKy3DwkkhWBn/QPcSL+lh/kLETkqF+lPdivcWXCTs2PXbiLpZOHVj+VAcxoauwsWrmSL
t0FFJLRRl9WCd6J55dErUy5DsE0YW5XCbngRGEliYmkitvx2CzgEhI71Tx0FVdzee9ObFxC8NOnW
vVKWbF8eDM2ctf/yaMMoNequFGrxojk2O49WQ8XtF7OMn9oWgGPAYBFSkleIVZC+HTDXhvee76X0
A2I+rgVCDCigZ9GZ2MLykmGnbz3ceBsQd3Yb6nWun9APjDgmYOxeLs1fwwRsBHNFZlmsB2OSJffd
QmyfmnTueeEiic673tW2Cd4A2XeBarW5l/hL7Gi8zNmvSVn2ncZXE9wkr8jSdOpH02P6c8ON1ITS
dm78E299OnBgNKuBfbBhYNvi3oYDdlCuS7h3ERG2E9PNoIV0Ilzvo31cbbO4X6vSsgepMPd1yJJH
G9vLP5bNqKl4xqBbJy3ci3GKxzGh1xdNO5epU8osRNmpSsddasUW1jPE6pRavJP+NfQuHjGujbuv
y78guQ9s9i11gM1AX7NDj0ykVWhuB4aX6iNlPqotFdEJKmwPHPG3zU6kQxecx4sOjxTzXgxXs7iN
4dqdppr7NFkH4SHGG2XDHlYmq/ow6EfSlQX35FYr6bu0p6J5F1+AZGLyjWYMWvpGmIXtm9om5RLy
KXeCQg3CWy+dIQtmS+NBDO4i7xatwVhrTOcWds8RuwRglMwMisBkxv+LZFhS33dTRPPGxz0p8hMC
Lz+WvlDzvfad/ossLGOXyiMxfnmO4vo3h2BKWYrjDL2qlNga26S09yx0wM1rrN4FBn/q71C9aMU4
/GKZXo2uvdh12p9svDnDks3AsDcsDrJ2IXetWmGIOc8PJZmb8kL6Gc1ToU8Q1E+k/2Xu74Q0UVIS
fL3rkUsickLqsqItpOUzLy1YzUCm3AkMzWS00VNm8guD8ggApuxFqlHf+WGbZiQibLCfSu3oL1rC
vFJ2Lu8eW1NU262yRFqtZD9jv4bAJRgvhHC47Zjb3IUhg2Ap/ecX//rqDRzEUGTknR+wcqfStKIn
fhpz7BGNfRk5Ppk+MP1BIUndNooLYF7khecw/7NIiklgXvXXZmk0pHsEP757ZYMBMArJ9OXk90T0
bw+ZQ9jzf0qwcbxk2vG7QmNav+laqdFy4QOrLOwuJn4d3ao3TjVtYMAeyQzDtb4R79N7T9USwtsJ
eROQOswKDLRIlxhhfG20cUXHqtyACnoPA4jr0J6ogk3t6FGf1DdV+xgmyF4Nbdii98ZcKz67QCIK
5KYAM4mEZAjBKfpdNk4DWQVjO+bx2H01h4BkxwIMAYklITDmARei1NhV1SkpVmT1Mfqk1JCXqHK1
g9jBvSqx9MwcBgaxuZNzOjXGaH9KTYO5xqh5ILoZYyF93ilH85wfcubQEa7d5JRRkjKHg5azUuwW
hrL5lTfH+BsqJkSkWji4W5W5T7hNiNUNmMFCRAm2ylqWj5izdOU8f21D2j6Sq6Ez7ILwbNCbTUE/
24FZd/Wmpyo8UGZbyXbqU/eXgXyjF5errbWATFysIe429amFOCmwxX931TvtNy1BNP62XExDoOIM
upYtYSiT06BG5FriaIdlm1052GSIjumSDkF0JLxuKNJjusMrYdZjajqsNCRb6DPM5lAmF737lZsD
vNphD9m6x/2UrZXyCrrA0lj80QazLU9iMX8j4AMIxaJidAu4uFawH8epmd3iN8HEelLgFBOlWnXX
OmTccNlJdrwC9xPhzC/kHDkJTkXzJofnTqbb3mWCOazGmszNKXZ0GpOCEQUr5rj1sjO/yEaGH3cA
EiOjCGSHx1O8VYVCd6WgrqL2X0kKDoiOH9zLZUsoH3JAT6Au/rMWnAQaJtcWOarQafEcnflQYebJ
m8UjriTPrlymdzi9cZ7iQMFzWDE1rhAxjjyFQ0uwB0ZhkIHndbQ0D7wHKCXQqW89RnMLb8kTDzcE
mTb9G1/lVDhms71GRuetKPDj59L61tEv+Esr0o7gQRWyzdZYw/xO+JoaIzOUKhqXFv366XEbVW/F
BOS/WDiYiGchgfTCIgp3sUL07EnecJ8wMnE6+FV49uOndnazj3+jFK4mXnGKGVEeLbXwu686hnsL
ADPyWZi9aO1NYBnkZywV51G00bVl8wOdRD4DpokOiXUEljHQeZLxI8YL5dr8c107p5zgNQD+AkMc
obO4Tm+u2tLR9xXTT2mFl/KQ2B4yM70vbDRAK2SLRKPxU+0FeTJabTg8JEqRogA/PoUC+2w2RLGJ
4zqplkH3M4RPKEu++gjJvP0nWEfSVQr0ul02yWxEuql9PRxiEYhtPE6S42ULUazePBT0bj2D2nwv
yI+u2n2Ts7OvLuwFXUJVjZs6EthxPeSPKS6wI16r+2mXPrl7tB1lcYYP6DpVir8u6CHjFUjy/nzk
96gam+Z8oBDFbmxYEk91CI075H8mXxmv0MncW1iY5eM1ohqwMV/7FsIdUSp6yLR028Tr76L7UQnT
lOGU+rz96LqzTZVsQwtKyp412OUHWfrSqTe51XQfjPmsAy9AyXa+HBfjZHc4ZY/gpDaQCDIeqh/r
1So7/B/JU6Pc9bHoxzmv1z/WeMIZHif5dCX8tfTaz7wZ5tpVy0CIbCwZTQbxoMnB/dUuea3Dgrwf
2PQLEYkFrSIs+ADinIr+E9hvJVyjH++hd4vX3idagcy2o7gKccwFrTzhVMUdz7ItJuDF3NyQGjEQ
lEdqYdlujS/HADGWllkGMcPDTH6fo0fmXeSlDrOvzKGzrraBvOk23cCLua3xx4k27PHOZC8z7Vnj
l7XGYcTDIBr9MUYSqeec1eCcANs2iIV4l22NJf5LUq3OAqTzUt9hvATfXyEkaYaFehF2eKXgDCdN
OWrJGu4YpwG5K+pBvVQDfcHWRMxjD96SkA6cTVi+2I4StNfXuHTSmWCeRNqep5gzHbjBC2/Kraw2
Jv6/P5HrLVr5ADus2xTqSwbM/81aJtUWypOXaSv+6TFY2wg2lJ5fJYncxGehfrPXjO0t151aWFn1
fiQkN7SMtdrtOiQl6wIXMXdpMFYPkwuPCh0nxrTGjRAsIgZxZ3FBTJQLSbkdDgXpw0L2nvwNMD6T
CryfwnMkPEh9NWBPkgjTh18fdxttkctPwf1U6OUQZMTCCq+DwadiBYRcqrKtHtqdUoMzcDyDZlkU
FguilSGCsZxZkg0ZXdCW7BL6c+KMVHed+cy6RVGSOsH0nuaOQWby1zcUzE/L/S44kyTdSddwzXGA
ZxeWb/wvf4XuBd1lrDw1HzPVg1ZgtVUdh5HjfUELPQgaqp4rwDQhtHBxjDME462M53k7H48RgCgD
u1N/KojHBK5h8oJiebClYnKClPKz0KzlEMHVsU7QlFuOODUecx2hESs02gQHd2BY95D0nXfxyoPW
/r8d+Gwi/VEVybDEeBvq6a5xLH1HJpNMKThnAiCdosmdaoGXjHfMPJLGyWNNniJOCLAk4Y3HK+8H
HjSMRd6UCFWLA3PBF2i0ZwJHIO6sS3MuD+uJSDgXdobSkFq0LeuNBfE+/oeZPsF+ETTNDk6Kpaxk
4eQXRMzSkBaUNc0qK5cxLSsresFJA5XWJwiimUdAk6NT3gaykSKn46ReVsKO/asOvyP4nS7YOS5g
8Fdj8mJ49sE9p5ZA7OrvqBRGYemfpjMId/ne5sDVFsOAV8xtHg6HZmuSi5PuyD/CJAzGhLALO151
pbkR0YHmtMIcQj1ZVz1x8CmFgilVRwI8pfKIvZibrCUDo/yZTEDB2lBm2WD37ZqXghCv/gtX7XpR
ABBytnIDq/w3x1lC+610UpecbLJ53Kj0tTKDBSAod6eqhIhSWuBtHDEh02OCEqJXSrFmJT9ZTuLy
XAj/qU7yLjTmj7bxUkimjmfBvxZJgwGQhSqKHPov7R8zTRq8d/EsMeH91r+pn7dhc/R7RhqP2tqP
v73F2bYusSHOUZvrTqgciuBZImRT8LxDRlWLhEWzBUqof9pbsxn9u6ttKod5sX+33IuXA34uq+6v
4eUcLYgY5bITYIBg3OFxFkdvAu4QNwNKDUDKY87GhFZXVR3rr/G+MHrq5VccLUSY89Wl0RfJv0K3
9YPARK9c42JG2BTqS0mhsoaQt0H0CXeat43PmqW/Qfuj0ZyQOkp1IrbLDgztrAG9URgFP9AkaxRx
cDyJXmg8OwGkGpjapTcC6iQ0ssFcH8nTU2foyhLiiPGfvnWA/sso2NfmWhRXODVm6bavtdlLcJGS
Wf2aXM8OlHDCap8tXjQ4q5srKz9rMNClX7Loq/rtmodWPAzpJ9HNWcIUi8ZMxakF20aP3mnrs4Ob
DlYEbeXU1maMISHG10K5tVOwBHOsDInScQjXfbMRzFU/bEmVLVysDWAiTba+Cse0NutaY16RXOER
RjfVj9mnD+68u5a/w8UBuuOfUb+IcjaTrcoqUGhMVmzDQ7yxrH3PxplP7PHq7SaOMRykYj3J/6Fb
s4Q440XOYxJ1iIIgziPKVx4GUNZb6V5WeQ57XnQ2ifzPIFc2//UFZqMC+99hOixfvDe1/ia+RKAz
Dk+55Yw7Epi4Cw1pKNo7Av0cpLPBjFLnj/YpSLPhnysy9tyXwYnYx6GEJ5w4XrbwLoMEF5rYgVgH
yZdIBLF9CDG99q9SXjruCgl52eYNlrlgPRm14xuUEKt9EMa3QhO8wFMs18EAzo16knJbCW/t23AJ
8/prBcr9Vdg47U1DIC5N5EGTEcuX1/9kPTPgXWxgi160875ZUaeMhxzKCY2/id2wwXAe/82a2Gje
H3caNmVHa0qz1pecte2I6TToo7kdB1ytUgfucnaiipDBxRScjniMFGUy8by9PTLQzIDFLInQzXl/
yowFLt9yvfQwgoLYNnrfReBIzNsjTn7SVY2PsisJh0BgiZ9Tgw8dvtBCmDssDOV375v3mvJTwcNW
QxJc4slVPIhmxFpcjroDXDnbRyDkWxc1/ucCZJMeRZT7oNdLSW3JanqbOqgX8yiXicKcLQsm9iYo
9MV4tYh6t+BOCGB60zUXCU0xBU+4BcsW0IFySj+ZqOYUP0dYGgLufLiMGkS6VXStzvBmnqai+2Oz
GN7q2Y92MsxdN7yOO58EhEOMnYhyF9SjT0OIhmnpceKnxV4FTxfFTRPxx/hGpFpS5ZM83+JVie/w
Nkceh3a+ukTKKo+OFdYLxr3FlXAVm45i/Sg9I20UsHDTghVjgagCxp8L2aaB+tjKuBJjnZuuBjsb
8kVVAE16sEVqimrlFiPpMkEumuyPAynjEgQQHT0C3LmgSDXBDNNyEeITIP9NXfDviBCWnOtpQeHW
Iu+C7NEhQ4oxth7x/0iL1dDtjI49L5lFPvTvYVE17Zq0EyID+2Ogsf0LrwTVlR5wAswIAWPUVR1r
yG+pdBfIwmscw/0F7aWONJb8C3LOe0HcSibexyn+hD7mrWa0DUwF85f+0ISMILvfnqjFBOZtNOKn
pWMop6GqU8QDgagHFjJ1c+skFTdXwH43Lo99rh9a/p6FIUic6oQ5GTDNQ5E8CHAHOcHCw+U7tIat
l+Q+DcpdrRPM0WlEsng5ZsbThDmltsBIUsk8CzDeH+9SIz9TET0oTiqjsTPZrJiIADwUtu5utfbL
VNa9gIu8XFxCv37G5XeWB99htpvO9J6Wy5+s4E3orSjKLMEgK49Qvi4rkcb+DTxJ13R/SwlCaqtk
N1fF/FykYvPgUUAktnCM12D0x5F67mmyE2LN9VS5qG4Ie1CtodGb0pfQRBct+B0xdkmsryAbFw1/
L4EzkZv9s0EvzWuusOs1SJgM/GGi5iRH2aJQj7Lhn0kHl6baY4CpYH71jUsQj3lsK5RPjEZzw+J7
fIg1sauh3njDbuj+/Jh9UjRvgVn+E+CPWmH9DOL+ICK0wwAh6set6LpINvS7I9Tq1rd68PAc1edH
Ss1zJr5jOSbEEVFLIuwyUostnFKGofg0XDXwR6dC63ZthMVirDFGgdpJ+qirMBtIspNJl92Y4q4Y
k5t3jWX1SIZnD9Ckb7JAW6SuuZYQcLF2karwvEhZgBFEpSLILSNwdxP1f2hsoaTLAsb3YXWK0uQ0
3RldLS4iaaoim0fT/nN9QKox8nOugK2UHWP4JW3kk7aA365nKyhBzOLpx8nVDW9qxPybJpXGfUhL
u/DYzYmNEpRrMpl5DYyKyXB3/+HKlQuojAEMRBh93P64PmoVnjll9pO48rw0bU3KLujYRRhuTWwh
jMJag48vlBJBNnt4yYBdAgRXi50XHilrDUFbO2hJjTZeaDnhFkxle1c5GT499nPQ4NnR8nqYt6FA
B2CkaSO1znOwHlAyTk8CT7mYRvnJakaqXO9I92kAreVRu5E7yNr9X00yYND/Ne8BMjVfp0J9qGG3
/1dpBlgFEZ8pGS1cLhtVLkwxsdjj0L4rzkgHqmJ5r4rAtSLJsigwMMMRByZKXokh5FyHeNtTdw3T
NwQorLYReLeHVl8EH/Gug0XIDylNGJbzvcfOnbuXnL+vu8jIQPhSDzooDiaS9EgjO+3Pcf5j6e0O
4yhW4IwPECG/vWR+vpQpG9p/kyMuHXIx4IxjnqsAnRHzesygPSCBF1XhYDb/f2w0Lgbef7wnASO+
BlYCvrtp9sO/ExBsuCy5AhcCPiEUB1v2v6bg3JLv7xZME7Hp1RrcG6wl/8XPoVQiGeEDppRf4i+h
kI7NMZSRbx+LEN9B8W2aTLM9vNLwqNW//W+R9dfy9aT0wjfw8fSwlKvY/tObw/SkO8akaQh6WH0b
cGMJN/MI1FDUg2aJRIxo9rnnPa5FvMsFKL7NxIk863lyGtp/+OX6Hgo1cSCkBGISE/+C1ldOUbJU
pNCgJuWZRwyMpiUhqIe+M1c5ZFEvtoVFLS/jkMJAcUT0QtO3Db1rBjgvQPSFs2yeWckqH1JGkHnQ
ppBiTc7TouaRc39bHFNUPF1Uix1+WvRl1s+r/uFVGI4t7q5yL8bfaPiVlZ84wzxr4QE914K/mJxM
uNspFqthefeGvzgC8Jpyjmu+biXbmgUzINz2XCgrs9ZZE/2tgbAaJm99bJZlvis/+SdrUpjFNyQg
Ob4kJn3P2IONe5vRCzcgqZgecH2ulFLfkGrId+arQqmK8kUq03IJ8vTLcgt10vBmKBaT0iNrRzW6
oVHPs4if/qjQXBT+L5bcrB+WTNpN+DEe7cv8o2uILulj+S0C+6wVrvjZIcUfxgwWJXepBJpB0OgR
gwoc6W10jPvC/mLy8rmT/UU0rKQwX4zsBn3029CBYmKldThefZDmZzKocD8zIGxXFepevLSVTqRP
m8fJ2zOY3Ofw5dCkIMaJhQL/X9Fxs3xlDr9o+8voEXkCRNXsNMH/Bo8g9z81vD4tu+ARUrGAscB5
iPgYikDVfYyJgsYLfMeGI6IP6n2ipFk2Uk6o3NjvcKKZZoloyY2OidaT39ptg/+dqQd1rYQPl2/d
8LUig0yGeG6yErG7kVBg49ZNKHNE28jIYStxV8r+VkYnDdD3/cgx0RLRUkLmaInxnrWdk4qvjAEA
rUDKTymRZrsFpw0DMxcXZJ/02KvYfWr9pOWVnVW4NvE2qsjXvrFS6QjUjKPtVuJzqxIEprNbjhXv
mn/r5nnaI6yGzJBGZdOzFk5Eemu0FYio8L116G8qiAhmsGQluzhgKGB3LF6M3NSuI5qOeWVTYjPP
pASDqjZClEU6W689o1Tfcj/T5G30GOVpT507BRhv8HsidJUPrMRxfUiytYSJOWB7ZIKH8XH9TA6L
89gzldUWmI6LGYmPKwKEISCF4Z87/Orul8e1VD4ezwwfTvFnxKrwqnQOrhzTtgcSSvYStCKtw6RN
BgRf4xKRBt4mrr4LVorPe57z1ZJ9SXIY5odly6aK+LllvBSic2fm0YHKWnYeqie93tJXzMnv7otV
gYyQp6dW1xobLkHZS/7HwPsuhjjgEVeavupur3RfeHjVRKw2NbMz/pS5a+IkCUozTJrvajM6yHw3
D1Cmych3xLgkR+3S6Uu9J1W8Gu+m4a8qfkIxSS+e3I+G/iNxV+jbFf8zkKTcnvzyPvV0W4PZKtZD
FFA+KjV4j+meLDAxWGosTQFeeFijr54bQQSv09bhhZZ38an41lrSDhoGNdyMsPiRhk0qwfO2ybLC
XDfbPviknsGhBRSBCJvjbnuuAOVL7EonD7IIecw5Z6lU2FRkwAkuTzYKQRhrJEuwatIARX/ZrCqY
KGGBJBonAVLg8c0J0plSfeMwnA24t+Ccf1dLeMDqT4QuoScEsKFNLOC98/zwm54PSr0RgpKAFxhB
/cflWkL9WUA4MoER4C96+hqvr+EcZK9AvQfuV9k7QnZhezfxNZGXlY4OLliaZrkwYEkIrAaxAMHb
gm/zUuGPZfDxQ/A1sh/X1bfCDiROGe1R/+lwi8hTwIDOo7GEHDk9K8Z/MjjrsMiMCR+CXgzR/G+U
XnU6XkuUyxnIuMoXD5BWdhBMhx1B7+m+Iv0dvwIyrbNAtd3M6UrISak0axNjLsM3y4jRGNmNMXTk
Pd2XHw8fHgtKB2btpe9gyxMdxAK1MbHIdCl0ExVcSkLyoOCOiLa5951wQ4Q1eDszI97AxaKVxYHo
IGPZTFIm6U1A5TzROVaDT0TQidxDqfbRBIVLl9adFw3qqih8lf4GF2qpOSYarC9Ml4aHyI3siVNK
uV3UaSuRFwpflQ4bKwuGAkO1OaP77j255nKfYka5EiVU1ox3kWyDHAOJaPJpBmHyFNIXsUHpePug
nLNdQIAuP9j2IG7iIaWJdIQB30OHDdthUcr4sgCySgmNqIMjhVGusHScx2wL0kVFiKOTvlNiU8Ow
Uau/2w8nMdaFOgxFts3+C9lVy0nYARgmeBQForGP4GWW0dLyPAj1VFNw/kBo4hCD8a3+Fgzm+EvW
e+UpWxlhRJBas45pch2pJ4NzF6v+6olrIXRycdsxRWMEOmokxdVHuShtj/F+nffHlpGJp0HSlZiJ
FUidDgpvJXY1kYUBN4qUDDqIUIxwKYaz647ktbfMEBh6my0sf9rJTYOyzEhUoPN806fIoCCY5AOg
Gt4CNVNEJ7ma/Glwf3L92WFNCDCiDMwnWeFBAm7FO5rgzs2Rp8MP6NXqV7CwZSkldCm4nIJUwIDn
aQX1s7R2SfbCT1wvdRiP4XbkEYCE2FFiLIzybrKsO2NYl6K49MTMQRGnxQ9h2OC1pBPZOGkQ0/hR
oW0JBXcTkBSlcVGtvw4Ig+zvATEnOc+abS1ZGsMtZHSOLkaN9iZIZK3go8VNUfiaAr4Tk3e0buHB
go/zxBh1J2+SYDKNLnKHOs8K9hqw+PRUA8aOCuFjfLbQ645CpwThE03cqC2ssrIFnwl7fkENFjR8
BY1YDHPWFztI7GgSx09ojzFOkBSNpDU/6E5hTYcztX66BR0AGekRKs6ewU0uvyJx199Do5u50dHk
fiOThPI/uZv2mEGL69AWcKFROFJG/18QfXEA4Rn/J+SXMvw0Y7dl+XPXBkz/TILGv2V09AwjK/Bj
ODNW/JBI4IPpMHhwv9Ozgfsd90O7CoBa3SlkeFCL3aJKbjgccS/4NI8fldU7OlIBr9ESg0ZRuLls
sO1+EG5KA00oPlmYIZG92x0Kc8N9gJbfyi/fPGFazpMI/F0wMroXKOAAusPkN2NhKL0teqiTyx8k
EHL01fnwj1EJm4zRYM+mCbRT/AT08V8mPvoUnK/cxMorbr9l69vDY8Y8DfnL60fEISedz0dMnGFX
gEWQ7z+N4FrAIIwHWCsJgC1zJUJrsAJpEB9r2q2rz+F4T8Rr6N8SCwa09wizp6c7FWLF+s/MX8Yk
FybQKmIGKwkgB+KHnA8dv+z6rxE/GtRbV3ir6lsEcQL/qMtVZ3zc3KSLumvBS+qoeJ+F+WdqD7M4
dgDbZfVXV39i+5KNvwA/yfGedxcVf/t2B+YMZU2WjYWIO1eaQf0Y7p55KepzzjBcXmCIDWklR/NS
nWkBZ4VAxuIRpV4xJSHe+uFe0RWOjyq85EJOnf6TVHtImUr9CwexcHEBOxkdGMxN8m6ycZG7bhab
6JD7d0YahqwxJVbferW6w/A24B4VZKlZ6BMKVC0NkRB497K/5JfOX0nZvyTzj572sAxzdsoB3usG
8pGHasymurRlGVHGLMP3twOqy4+Cv5cjOBLFzcpPE+GqnxRkJd859VeMPqEzydG9gAiJb1N3p1h3
obNZEo9iF046eiRaIDW1ttQ7Mr2/AlDqOlzXUB8HGZORkkqLE5RjfLjm5CsO7r2oHZ9ZYbmvimyj
ulgi6SLREWwOpgNRlUEGZCsJbPiAZPEZY6tSX2p5oyof/rn1SLmBDdhQUrT/arwnyo7czHqjEcTU
1YhDs78Egcu4qbpnF36HIOxS9c7zv1KPlq4vrppcIzHtwmcVpHKOz9bYdh6yxacB0i6i4IeLBOEK
KjqiQfdYYp4IviiBDUYshQh0MIcLFSILUKqLyqwuk2wdPUmeP2Lpa5wGLNB6E4mNKLzCHE7Cb2+N
9V9XzMGKPWFZVjt6DT9h2l7i2YltvLvJpRuEYkCuWV1fMs9lbf+TyaMZuUnnUntlhqOIsFbYiqQz
kjGce+N/ooZxkbaV5UfGa1kmkOvtHpBW3kDjQ8wZsk9ANU0IKwzlFT3EYDhBC0C7hWo94H1omj8N
PpQKqKlYIt8xMR2/KxaiF2a7hfIPlih13Rw1RcEPMDnkIUHZNMu1oQE4eVNGxpMmMS5/pfHbdw9x
p3AK0mXlJ/T5XsBoXOWsIsNRn+2++kDmOMXhDvuRkOtLqpfJfNH0RKSKlAz9sjLeTdmROXsP/eg4
kozrR5sQNxkhgGCaMV/cWdk2s5yGV4urph3lpb2Wri2b3tYa1gFIlHHL5piFpD0IM5FiMgRkhej3
H4m2RSR0kCF63pOsNScZFrhzq8awTI1fEw/WFtLnsb1AhEQjAbu+ThfE+8DtYftxsbpyZxvXJwWI
hAuWxMNqwHFs/SW/xn+w68RXiHXKYCN0xV0TDSQhKbjoiGgiZgOMOBTm4kKC/0bpml4NwW6rpY/X
+GOe/KI0KrUFfo6R+xUtmzflm8EwrF0CSNDLF4WNir3u51gOLvO5t5gD5+jaSogeTf3U9FMH0NDt
h/hGCU+VS5c50POP+V2l2ZBAx8aFBXCnYs1RoOzL+3OE0xoO0pOHnxw1jDroa8FNnCpz6pDUUarZ
1tYEx7AINBB6glXQKs0VqMnUb/RExQr6CrQlAJohOgtA2tlaANOJ/b9FCB+Z0yly4Tnf0/bLwNAc
+pP/hSuGRjNeqWjTM6d69+iERG3P1RnIkPB23kzgFY0X0fQDoAygiwesGoD/ySy0CDlKI/zH0Zk2
p6p1W/gXUUXffI0oIPYajflCxZhNKyA9/PrzcKpu89a9+5ydKKw155hjPsOv0f2H8lOKnj1FKsE9
arIX0RXc7I3lMcE/dwlyr6J/osqknzL7YUP+8EfC7QyoXKOiHNcAChVIbdS8TX9MsGgX4EoSH8tH
0t9lZKP+ZvZ/I9MgNpDBM7JoTqNtsH81Q/1wHf+0hcenzeI3oDToHFuFXkyvJXuqf1jLezMzixQ6
o8zT4q0FtWfiegfSXzl8lW1IWs0KoXIhEYdSiB+Seh/wGlXHMXpoby6TdLPTqtX7AljSoGSuxHYG
TfBXFPCRwsvLgEObr1hKkVgMUlYyRVoRrCSL5pn9kyleB/kXK/CsWvYzlsFk0MznMV6s+A+BltkD
rBoAaMEG9jje7URyiWmcgyTlR4Qtjr7HZTqtBb9RY09PFcNkO+SrAjcFa5tUScwDmCO0JgsVgkct
19asKp4xLQ75ojZWyhkyOeYBTjSW5VYhmalOchnXqpPUS7+Jv3vZC7E6tiseuoDpH704SX9sVhIR
jbKgJY51oV2w4nEF8h4VvfdmJREPZpIuKwQplf0N/TQlBxMFL2fVVgxAxvI4l4O4qvHf3ILpVHSH
uYrP0OuiYz63IZk1kgW5e4cbgUdXn1hPTcGLxLb+QmMaLp25FLE9dhmpf8nKSHFD7BnVQYId12T+
UCbPox3K3mFYqDOJgrKX8AbgOrNvdC0MXpntXpTJJiH3c2lcay1R9rZZ5hhttioQXBjgYkWNr828
xbZiKX0haTo/ACgLOiqBk7mko5x8uT4GGEeYEgF0DXQvYdniTRrj8ClzFINPySzOYbz+hKCAFqch
/GfhikQqQjDECdSiwDxYRcd63ghLsTp2uPO4GIwv2JWc6cwYY2wib7JlWdt30mCfKfd+JMKPZWUu
UjLDMWzwOUfE5AYHJaecqz4+LGNVf7LWeothvQmgWOwp3ar1PRg4FQH1misdaiXjYPYECrZnNsDn
ah4I2MKLlFKkYAGR/U2s+ZkfNItNdMUscGpiZiHHFkkvcdVmTRUR/bzV31e7fZvXGmPRDR5gsBLp
zL94mXMX8biDNt4pbpDu6A4TPaZRwrW0qx5adK+3Hp8OBkOozTmK6wdIxLRcWP3BRIXflf4kuzpO
ssHhF2QLqO1c+QlhhWMCTjKOuCULk4yPNNtD9g5pUjhfFjCG4cvf39VZWIvsQPt8zEhRBCOdRf0C
+yRnKkvpoP2QxuEwaeZMwP/nDK1Hfyp9VrsqdyiBKIHZjkTY38zrLyKR9ombxTcoyiP8CpOFOfby
SG4Lzy3DoNiTPAzF9Nmf6NySuu5ZECz2YEs5ktYY6KPuJKGXijYcI9NyYAyo6K3yqreOgUYiD+KP
4DLSV+GYELHXGvsphI8y+sGcpGtzDYXhYdDnhwnntgKpfDbd4FJqPza7UP+NzEX7q6PY781uDqFJ
ZncxWBEc+9rkUVKS3kN7hZvuwJ9c19ABeY3Ya2QFyOX4BW+rnxjjcYpwjoMj1aInd0b0zUVH1Ag8
2nKNwpyMa+DHSKND6OGL5ILnRUZCPhe6Bw8Pnu7QzChm8QLDXcf2ssY7yJO00o0j1Q4L0VqGxd9n
q9tECxhZIrww0HEi4YSLCI8oLq862+bKTZVQY+xa3Wcsp2fHAU1QH/ATcAkgorc2CQZF6VoH/G0J
YZ0uUiOddop60zTfIUgT4TqWXn/pNyWJV+eR9S3mOoEfsbxmyxKEzCWi7KTClv0wH0yK7FcCcJaM
LxhoqLoHGTANiBe0bQYIdK7lqtb2+LE1ZyhPHZsEENTBMh745Ua8jA5a+mtP+0ghOjIGXzeE0tnV
FYWrWsRXGTVpS16B4LFeyeXNIU13RDxfMluy86P0k8tHaVEc8rXEtPy1YDDHhuBC2udfec9nRy4T
PwsggB3sQGZAP1A78VeAoX9rnwqGBR/HMoYhfYJC+wHmlvkL2ocun1iDkLDZ4Zen76rwaTMuX0NR
RfVJDN53nxIKQAtVDLRFvhjrYHi446Rnx348OwTvVUywZeyMkBaSvSG4WG2Ct9P9oV1VJSOl74hw
LLwtE23yGR/VDvllLo/cutlNW71zQi7kxlbknSmya0SI8vKVHXs/idxnb6Eq8qTSt7e7V7k2Nadm
SSodAO19pPs32kjdH96c4w1HGjpwSh4PtFV8ooowkMm6J7kj6/cZMEQBzCN2Go723FyGjd8yK9h3
2zg49s8R2vpPycRvten+4ZPhcGWtPHOr76Pg8QNZwlEA19GR2zxn8jGzaeFu29pC9a2AMR8+capv
qMs9EQyEeuGIgyu+aB/ddmKjl6QdzZOe8MBxOcEm7G0dP7wDtRwGOAaLFU6j3FEQG4iLXJuMCiwM
g6zSoD3a+lJhm4nu0mU8EywpReeq1T+2rnCftkQl1ETARhC0JgLcZ41/Jj810xrOBCVe5hebmiUs
sKepDVv3wpB8hb2JMc5iuKc/Gtd76c2GQmq/LbxtMmv078qr8UA64qn2B5UljuG1/GH7TEmZvdW+
z7LnynjmhCGxRIsfw4KU5qhkRk/kBBgHmORT51rajW3yOW4KH8UW1x12qGIJ2UDzOhbnuyWHSvWm
DMQhw7sFfUD+ZQL8MfJCL6If8ysjaWNOJyDRhZkOWBRqA8j2pM1imbE/9QQv/duXIZK1hDahnJgj
HxnzZcUJbdju1ZGPmD/DXTtATE/XMPHnPRrW0Q/9Y0aMQmXlX5IC+Hef2qwlQieg7/pkuWXgicmX
pN8t+ZmGf93LDhcAYUJg4yoEEuSj1J+1hYn8cxJ97XHFRBisQvcpMdWBZ4z3mnoUGdiSYODzgk9v
EHEfLnhDPAFpwjO5bqLzLIeDMoI0lPfocBE6OLlY6lfDqqPh1cjwrDCxGZIdySiEOY4KJKIgWP8g
4Fmpq2GYnUGmPOvtrgeEUY8Po91+Ttlj/mDj5I5QmzrWPfvEusqNlxzG95kcYO1A5oPIUg3H8vvT
IpXTiMHPr9jcmeEucrKR9HkZ0fqLV8O+hcKwwsTSSj+yCjvyThItV4W4oMMQAzTqhaivG/I9o2+2
X97yCYI8F17EdvBG3Wiim85ljrWTmPotVPbdGW9/9NDnxBXux11vgQQ1PApfDUjSyWThBlbOCksn
mpV1L7d0jQ9ME6PCck50wLAI7SZYZo2HNwfHFBxSPfa0aq1I5yH67cslCQS1SGW0ir5xzMivbXOk
9DH9KmGd/sbctQ2ICmABFkKJ9q8p/8ZxBTCviHG2u01gv4nY9q3pMyaXYI5S+xwfMRFRL94F9k2r
Y8X7s+3swhU6TLQkNyTLt4E/AALRQf6CqMvwg7OUjVUefONAXgHzQ5Fcc+6VckMbgMtE0G1OTqwv
DPMwBv4bvoh04B7bwTU5s+r6UXkYfCS0B7oRtxCJJvU1+ZkW7FxxYGSv0ziir9pEMNMm4kov0mPY
Hl5gBKlDR8Hny2EAknMdBuWa+400q0Y5c5imr69mdJRwTfgUo7jJbL+YRrcEYSLP18DcaXeAaUlg
2eqKaxaNlQnSOADxctiamh0GAyW5ALyIJKN5FNhwPzDny9PfwvgOWd+KX0c6yjczJg4kNblHfKCk
B3OMsztFLgp5FeEqPqs3aVrzbHopRyoHJj2Z+CWJX3HM0B2ejcF6IlE51QRGQrtlkUsZT4+Jf12K
GYzjiAg6dmnB2N5CZT83m3xHNa+C6oXneT5cYZQlm6mi1eRDKpOrlPhJ+Bfwb0CAa1nCoOwUWfXT
qu8OIw9otrkZwQfFwlfErC8jw4U0h4x41uqcMR6MCPgZnsQFCXbFKFR1YwEyPhs/9Gg4GnqYkarX
EItB2oHgSSr/EKcX8cSh+iOxL/cyvl/MB3rwDHT+anUbCK2SaZFiSWdH4UMQ9+CZ6eQwvDPsTttd
MeffsDid7Fr5k3OLfAoCwrw3XvbWn8f8Rfc3Sp9v/tOL0NSGHhnSJU51u0t+K27FgbtQ8Jg5S8Hg
itZFKVGl6QO1ndR88+ZSLaXkMw3x3wj3ddbmW/wj1lLGl/ZbNI55ho2jn+qzdocQvTbd+MJcErMl
0bpsqy0lOlEA8gwQFvkv7nkFaUlbVb88acqSbxbxpQPCQKHE6MKRoYa1AENA5uu4PnhCKH4iGqAf
goAiFqspq+G8/vCcqxuEY75fmFHsKPRHwbXOBbHW+DoW48/0xeZHxOomQwTSpJqVsacuug6HM/vx
PL7e8JVGe3END5wlPi5DdRcQdFSugiVWQz0gYgDTgFe7WnCaHUAcaijvySFn+q4iIaAz1VRby5YX
+g5WzHs/uT273auZXyIluk4oKt2S8XynY+LDx7yeG1ffyk+DuWEBlck47+V8LwkQ+qx7F9IaUaEu
zNGW5pB4VoST/+08PLgtUcYMBTlMTphSv/n7qYVNY20dRic4Qnzvl/3J2mvNXXAj053O0gFjHoEP
bGol60/r2rEtvk7Ym/A5lNSy4hPZRT4pDcHScnbFnUdeMxzm88wMy/m+hKTq6RdVtculDh+g97LZ
91bFDu57OCPONflUsAyKBCC+0xVb1XtObczs5s241PtEIKXTwBLz/2YdTCzqBy4vfUnWBhHZu/Cm
qqSRuzi/um/6YMhzQvFhh4WLjaquz0xnFuAAP8Fg9WdyAbulUe/fj6H8fhO4rbioBQbxLYPTyb4O
VlT9sWggeWjZW3XYHSluFOW7API8Z+hC/AfZnWmCxcly4XdkjmLnnuFHwIyW9VX7UM7zqTWHMKDr
vW8WRRWS22wfIh6mn36ZCuJDqvdkkjCYkZYSD0RQLiPNHqavdwnO/aN9Y3q3OdugeS/YPzq0Ho0O
JttlwdzThm6UF3gKF7SRbPvSwyO088+EpFM6i9LNbuYh3RUnCbnoxPqzq/zpXxTLJ3kXfcK6Xkaf
2QbS5CcLWMYBJQtCZAftANqz5EzOoZyD4mwYur8T675srN3ieA2dvjec7MqewhbB53UraUzB6XY/
zYnOmavC0axNnt4YbVjrxKdyyo1lZ8cnJqNJ+RG7/EjGpUXBOuDLzb3Jfq3ZXSjXar5ALD2we8c2
evZ1RT6svmRwUB8pD0G4l19exJmHrSOk3C56NjU/RuiWnHOoWsDP3Rp45b7Afl1QJ/iELgGqH6n/
nPoCRpiZrrF257JLGRYkPwRnZfpQ7wL90ML4BPqE6Tqxh+3M14X9A7GFcYQ8+IijwVL85r2fareX
77kX/CnoFZ0nxA4aHYSlRcA7uCCkNCJ6DoOFdlAuYUM5ks473+J3AUe0XYFf245/GhTEJXof+dGT
S19th369/UP/x8bbAH+/yKCL9wiO7cJnwYwyuVC3GHsHxLl79sUmEXhE8F8sYmw1JvF3dn+pMlqX
DpAYMUxns6M0zi5kHdE00gLGJL8OydXCelGserSnl+kkPgYaYyV/Z9DYPioqhM3w3uro9JzEaYK5
xxaLgwTKTPcZ86hU/B89yaSs0IXrrjuEM+adUcSm32VUNoSiIYRw8D9FIsPo0c+q5I653Spryfjt
r/VVXzPhlMC9JLw3YRczkrUj81EJq3dRrkq5ZoT73SUs3YEjUekGtCxcSBV0HOkvh2zLgJmdIxiC
3yHGxrWp7OPmIDVbQYQPLv3o4vLN31/jbEP7F99Oal1Y9sBWYdk4i95YdIqVfLJ4ZGkDU+R8CaG6
6y/444Xoqfa0CxpevaBfNfhkgp63uWUCFuFRiZIlUS4410a/IF8PMY917m+BQ7vEwlK0Jp4Ypd1r
Fob1XfpBBDKdg4zZki5Cnx5jiEGkvxjBexELPk1tirc6YEn1jda2aJtdS3ecY/pqSF7jUMZMW9wC
6Qf3ahgTV34nlQcdPQ//0tlUiLZtHLgxq7OKq1hTOsKpZwM2bHI07fkUKbDSqqStcsYb6i6jP8Nf
SlP5fpSY/qQ5d7CPSpT3Pz37ahBP3xAIa78J/8XoICDXhdlBCTxpoFmrYN6QhpMZ0P20/f9vD9Y4
tCVqtAwXTwkdI1fTXTuCghWBnY3wJym34606/Q2c9QLr1sEXqqJmjM6r/QLhU/awmoNz3dJmD+ea
tqbqfhSWH1+sSNBaysh4CMHVCgWJOVZp3YTmGrPa+7Aw4wwfmFje0Vq4NS56zE3YTThswnW7HW6M
eTXm4Odk1fn9X+0YLDc+4Fv45e39qf/Vf8Ku8ZNbGSwr1zwUx9eaox3k1l/qv9zOlw/iWfs2vq0j
8S5bnSHvItigu2a+aoMUOesL/TCsG18n1UBlse/Y+ZmvHNFErS0Azd/eUx/hmQ+CD58cCRuTRvbZ
HKOfEL7nbAMqt0O35f80fKB9stRAAa8JHlaheKnNSnnvI0TI4k3Kz8GCPVprH7LKTsw7saAEG+91
UA3UwSw0rxrbVv9xuD+xztDeA/2l/QK3sgQrVc6puuThrMJsNaMromkhXUVXe/LtKN25fWC0gcMn
r4Rip7J18vn2w0dDwK99JPSrnImSMKbrZfbxQ9ApoOhPWcYYshSJPhVXDBEg5+A1x9aAhPFi6qBB
cMRlVjoD3paebf2ehV551TU2Gk27UGA1gbZ6YpvRFs2e4/A9orky6d8kwrzRHD7aly8ezRMfSLn9
J/uALcgUbiMHVSdzfFxFX1T+dYR8suAVmj4BszNVb8+MyA0qunE23iEqQb2kT8WPll5aWm0GIU4i
nHPqKz7BGxclWD/4AHF+QAJiTbIf8Y7/VglwRlKq5486O3JIastcR+VcI9pbmc9LX/6yVG2Qtxex
0I7rY0qIu2cvNoRuBueZEemKvy/mJxnc9IH/Fy0H0yiOy2ix91VnLMlk4KXFiRDhcd/OOzhr0Z5T
SqYlyva78JiwjRpjgAXrnEbJBvooLighUPmbIw8MSpd0f6GDaAvJC+M5HZj32WW5H5KB/E27zESH
HRmFWj5bVoJTa2sK/UqaF6IbY8OP+uoO48xfA7tMvxHhw4+jfYJIyvyi21rF7FtVDPZkap9Oo8UQ
FaMkdtw23uDwwUEBYqUCcBDZUbi5CPw0P4y7bPkai4rpUsaWOXrRuuBE8YUVeUh4HFM3cFBsKgY2
EsbfeQ+RW0pl46jpjim6xsCPop7mrWcq1XvYHQKMtLjN0L9MGOHyT5NeLdLk9O/mL8Br2i7NUxyy
jYqr5SdnWEZ5gJbMLnChIWWuetUhQi2kdwBZ0i4xqrL/hAY8xTsz91TVizgiWzIDNVZ3lmTe4vKi
SkcieqnfUfJLLjB5MB231xc6LqMyUXMoNOZgICpcIKdM39LEnQB4ABaYSHCbTny8NeWXEP7FsA7L
4YJ0SGBmRd9H2yPRHOEwnn4t7fAG3KN6aXzPgBBmuFtNTmnTkJZ5csWbRl1Y1Gdu8qm/MPFM3p9Y
/BkwqtQw9J4lqLngqir0KA3f0nk+lLm5ovTAw4M0zu+h91elY6m2+yfwb49vAmNThf+kczP2zFG5
5RxLAVHMRbvqsSBHWPXqCUoxmV5bi9p86kibIjroqZEmZCCEHubthwIbLx0NQ0Hq6966z95S1zVQ
tHbMxwncJs1M5gLCMS6gnpfLa6Yf9B5e9V9WnBKEQpzDOjbtRiPedViQC5kseMZvKOaGjTeaIeKM
KSdIR68nZsfgeTCoym23FGmmQk+N5/qYNEv6y/HGXK+QrQUmZZk5HNILPXjLj4hxP3/pG0ET51w/
3Lv5lkByQrxmG+0LK3FP34ke2wlgboYFep/B4wAlHV8URmS86pOJkYL/LumtWzo9tony+YeKDTvR
0aJzfGMMoHEY2syWIwDuU9YfY5Y8CXCYyp+JskHBBy7wvzMucBUjX0DILUmVJSfGi5+6wH7Pp67q
Bt8oK5zEqefotkCkgX+bvH8zmRNSFfC+2uVtSMrFu4NNvCBWs3AZEsxTkP4Y4rB9XTFVTsRk4noX
mHLyWaUTYW5YRizMfOQcRu9TaOEGdOQbUH7iHahJq+GuAdoftvN8Wn3Mg+3/R/wKkzuaBeQihatd
1EH+LtVHN38STM7TSwxpX5VGb4r+AmNd/VEv5OlBR5W6G/Ezf4d2RdkAvV7AlYseCKll9h8Gr2Mx
XUumZAqD5eldo13Bc1bA7fJjq7wyb0qlktuzXPNcsVJg4RtuexnV6mYKjMGYww3HLjukX0ZD1vUz
ZVDUuyjMRn+UUIbIXWz5vqMxnEH6jGH0babt2hdydWzH4HZwDBpW7KkmQlO7tsiZfV+YoxG84yHf
W1tSqXOA0ujdtexmnwzlKJfbGxsoteqp+jcNGWiWUV+aMCoYer0colLpa+EmTfv4ArfJANtdHF5X
thFBRIzst+2MhObwBDJNnSsE9ow32mf2zWv1jlaCqyprmV5zh2xqsullgb/AGuwb5WcrnobhiOAE
v/tRzc5ann24wWZ1Sym7UkwGeLMlIgGqT6bXROr8YdALpZPJ/xfHgpU+e6YWQ5w4grnBMXQbebdj
DLcDmSPEp3XaLorcOV6QVkHkBeJUqSFilmh04wf6Eo2DBGQyY6sgosbNHAhfN5MvS0It5u+NylOE
b1eGwylj8WXPPiZEQxguo7WC1GoeYvzGxXi1wKVV8xq+0u1DkrEx/Jg5seTY7MIbnH76HSZarEQy
dByIgSZUbvUaVhO5JZZ+a8frPEiZJasIrEG1nG3SxjzrD+LEzalOmfBFBFg2A8cSALKUk7pJKd/x
rKpdxAZJjAMbbCcTFgtkEmYnqP0+97epH8OZws2Wph5dRooPFkHf9bDksqjHX6H8DpmjKrCLOBC/
3vTgONoJUGYkFa8Y2c2H6wulmsnf2uSpJSlw2qR4gasleYxwfesXbninR/Xom9uQPS3JFYTdmArL
MNqk9a2ep6P9TxI5gnpiUMFP2BMWAhsI+yRDmi4BM7Jns8KiGEInYVBdemzd1rshw4m1fwlzmC75
9Xg8dmAJR9K+jgZenxmy4GJrF/4hbnLb4nxJmJjHp6A94fFX4qV5DBvItats5NRbxT9XOANtAsQf
aZj9K8Zs6nbINwl5q7mXpLtU31JqQKSikC9ci3ifaDkjE8g37FyF2aax1BKaeebWrPS9BD9XGN1i
5uHBYoCHr19Kl/Qf/Eq9ykl1Qgxj95IEWsarMI34IQpOQqqUem0BLoLl94YYvpKzbTN9JfzpFNkR
pBJvWHXPZa9GkOXm7wmcBfJ3mlfAE0+RryYoHWWLTh1zH7zPdXdt4l/2YMXyzPuYdeyv0Gm5cGnm
sQS7egOhME6T45P3jXkPkll6R3SkIhz5rhHYhPaoj7a+U2cgFZSfS89DvWkYaKoOipzlCZ52Fzav
6UTtSBHAmnydc3kbyyR9TAf+8UnBdJnab/dNMa598xRlDkwx0UUEqn1NPUeTA/+6kH4RR1suQKqh
YEd2DwAiVn1IvQL8v5DOiB+UKmiwD/72joV8ib03m33DuPQi6YuzM0wvHMgky1KCmeQ4QCO/cL1x
ITbFZuqwCC8sD5Xyk5duWhJ2hOul+6imJeENIysyar8BQggevzqBhCKcQeApYg2psM0d15n68t43
iplWw30iwaAoAZg1JmlMf/O8Hg1L4MnFf1WfcfgzUZDdKPNly6VG5G0I8cwug+Br5Azgddky6Uvc
9B8POl8hsmN3ZThmPSPrqiQ7hhPVGRNeD6oYugwqfrEOmXe6ceEq/aIlovUzZeEV3udHoG2JTkOt
5C5mIB2eWel6M3KOpRPGK5FtFM1GamPe3jBS48/R5efajf6ELkpoSImovzlTJjZFaHVR9sst1QA3
NP0Nvb7U2SqQphYLPttHbCxpKiYY9lMbTBvWE12mhsbIrT9c5Idc+yaTZEyPTJw9Og7+Yu6iU0UI
m61+2wyJqtbVYnx4oY2TlnXl3GO+BbujRf0BrsEWfnFrWPoOy3VfnUMkDfW0HsyrcijMC69yox0C
42i1WyuHrXdX2m0L8Oyhwmi7MQCzSGGc5e9/FLJUzzivqXgm+31r2cWoF5H4lTlSQ0dGrKBb36Kj
LDOREbBJw32CesRcIqq+jafeHHSmXrgnXEjyfkkVmbNUEdB86zvtCepuzoROLgETJr55/RpooHKy
aAUuJ77BiHg+I2bLcffkoWEckjhAf51SYmhDKlmpiK6K8pONa65opCpuCszt81lZLaFWk2aQSdv4
iQD0I8fcyhFPCBOufgsTiPjfGJhi4wbZiozYFnYndcKubllS94LGFx9w5sP99J6jrKkqNjkD/3md
S56bhStONdSXBIubo8T03XYEUzpaCJCJyb6AOHSA/FBDa34tlU9G0NTfvS8kO/zIV9RmZuV4ZOEW
UNKZ/ht/Sob3wx5BEp8E2kTH8GgFQXMghM4fMtUw/Ce9gOFzBZjBN8vxLnW+BsOW9QdYElw3y3KW
/yATrLunnMKeGKg+majluwzn+3trhD9mGC208IchpNhh2rnOzW3MOUGALUGtSnwQ0mExKTs12JhY
ivtrSz0i9GszWimtlyEqDDDTSS5KDz3byRojYUEFqIJCzny27cDF4F7CfockZhQshc0hCJUDqX8k
tesPK6uUAnNYtrFNKdQzQ3LhK4mKi5dj4ivcYM8fsaJ2fwhgpGl7r8pxKEV8qiYIbi+nHm2KNBry
90MLOV8IMzn3i+H3q7fOobRGhOSGIiDwn1Yvc6+p33Tnq2gj60cmTaNMloZKXgw0PIxfTsHhcJ/Z
AWbzz2iXxluzAyAVVnfkeBASUsB3PU3DCNKfr+vjShkXn/9Vzj/4juY32FFtCVuJQ6r6MyHQeMOV
DISfYQfHScEs/5FvRHLP7Bca0BsFYnbVKvkDrH3TH7lPKHuNAcgfXzKtj4AAB5dPrXxgZX13jTgL
X9VtfB3ZkEypSgVcq0lxYmwq9pjpUf8sAyS/U/6pTCz32KNK6o6JM4qmgkPj5USbc+ux2zja1uTJ
ysbAeArAA1cRMDtE2/YWz3kGL8w8c24S9dj0weZY+8AULD1VjQhhhIGF5r+m9XvNk0XcU/qPGTL9
Gr3dQP2D+4kR1j9zWgpf4an+l0DjoUPqVspzIKlH4iwAY4nKtW1vdGpJY6vH6WtMXWRhXSLezZlx
iziCpFsprFoyMQEWN2uknQlaAC7XomEYKvFKRPN20EfLSXHUhyW4OcPaWj2tPcOCoM1XGl7fDMwR
PlwQNKCzz7H8kxibKf5NOgA4hAtDXonxNXE+v75D6dIw1OSBscKTaOHM3AIEpFGd5LOZ70pQz9GS
Hyamlimscy5fMxl4ITRF8JxYjixWSoCQmWcpB/jZ28wOlXhjSH+F9mWOYFvWhXihYrIYNA2vn5gP
a+AzLnl1m4j3XWcvi4UVR/8/Xh3vc1sf6mkLqwcUilbtK5DR0TX4kQl77I6jca8xzCvxL/Yc4a6/
bxMBiMMRxxILdIAHWtyEpfC0nhK+v4y9Z1Rl6ySLDpyqF1B48FUEH+7e3Y8lgKI8MxgwHWzw8U/A
J8m0sv2cjGvDVd62K63dInMzGsPGInwl8M9wDn+wT9pYACpRlkmHcSso3cVlMreJ0Cz8orCFJ+4Q
ogepmowL/Sg+r/w+MOc5GbUL7HoRIEegVrIYeaEAnjETaYLbBd51DevSDlCqsK4v2BbWQNmYpxer
eC3TekekwxOXhvEdsy1NyOdFkj9KOBERl0Uhky64C3piCjfSSv1Xw2LE/KKdphQTaAVcmVyYIOAC
bH+S0OmQKe+kaZpOQS4RVSEcT3aCJpmyJl6+Kp2/G70jxp7KEI2BaDDApaOQQHHn561WjB2y38Y6
VucHj4RXLwFiPg0vOYooqvx+Qb8B9Wc2ByFfidFe13mMvRpdShW+AIPB6TSsz4mxiMm+JbRvzCit
fH9d8SuLASCTNW43UxltU4KSPnxo+8DoiZVH4WZasJ5dASH4hf7bUE6BIi5ynr5eZGWpuURhQfTO
9/wdyiV7sgG/Yc0O4+uHDGt6ITtjvDrarL+kGC5GdEun7gMM9wEuf2wL6v7dk0AVUo1AEwhXYOCM
GtPhsn8wI1JAYreENDVYnSuCW+FZ2Kbl5yRVFTKoIxa1hm85A35GiWttRTC3Mt5YIN2vECTQZ9uD
bBNWzXhArh5WsUYhjgGMSbrg0yZLFKhvSk5+nQjoWRfoC2Yzb4wEjXy2EvNRNJD70cXwOdRUBMyB
+pTUdVYQLfuNQDzlq178kXnKI5ZsQhSoDsjHzLURj520EQbZVQnIraQ/9Ui7ni27y/vRtjvLo0ic
iEIOZE8JPw2RlL3DG1BMNqLLIp+EPUjY1o2EXxpfsdBXKlUo/g5WjGa7VD+c1DR0pWKL50dftjjW
I0dur2ygAF1jwEhLNsCJTL/6ys9fpyC3u/ZSNfe5iYAcgI+oFj9VfpE4/TLFzyB+02Ry4hJpPe5i
IbRbmD8hb03SXSJ5llgvk76pKfJkFwjudI+ZBBbsWXj0JJJ8jtp7FK4558zSYXFTImcIXtbrhE46
pl+vwKcHAOIZJTuuwqjzuAQxqXILh4zFCPMecNesQOBUjV0TLCzN0yNZ8Yx8Ew4bg18gJRHlKgje
MetgebvMlwK6SsbQuIhCDOluSd+C9tzgxuIW8s7psHkHPt1G1C259sAZJdSIYLnw0mmLmkvYvDK/
CnEslQiYO7OCsbFuFY8GCCCtqTr8/fBpAmafGC65VTmiQJYjAjJEpItXHYXcdhZUczdiRm9yM4Fm
+BjAcOJ30Gbjyez20tf8uDk/2Z3rPeldDK6zUeW9DHIXiZfuQKRD0zeF6mB5ovhPOPc4H3K3xhwH
YiT4x1wEZk7MT6p4fExI4ki8kbzC7cpCFocQEiL9JZW4dhgfrKBsdMoiilf+iz6t3UrKrucriFYF
KimPYI1p2MEeKMMRZTNV2Qfz0ojPG0oxNb2/+UQRc/i0RwZ8tU+3aZEKNMzcz4QbIHSxAkG6YFgD
UBr8p3Zvbyo50aPN/JLeEik3pVS9aYE7m4VbbGAeCzLvnHAkrwXWhceHqBKIraqTattC2xrdhQmS
GO/V8ZSqez53fobiIRZr2tIs3cEjw3zCX4Doi3ysVlC4qDXPFT8LjlMCa7F24Lo1PthZE1xAmBVK
Y+EOw5pU9BFWcmvPEGfNCVXvzQEykw1DcwWijrcawuIg+crgcLniLySsiLoJxYeJBYRWbhq1Y+Zt
F1wEFoKgl9L58FgwaOSEx4dLYwxBZdjwSaK8iIHPd4855K1/p9addr1Ldh0T9ye/HO8Bdx2PDT8l
XhT+FN73MlyzeMFCkrhj7L4XsH+QF/J15Alkykqf0qg2fR6tmXySfnWGqCzVc2YIjpZvDEwzQXdF
ted9MwK369wsQcY4KwWjMb5WXjfpPgC1GE/8TwNHx8N6oqIwTqZlo8HhU+F7w4jJ/7SedvEI9+gH
1rN4KAfh+WIkDeIyWdL+InuwFZMo5zb35of7QQ+pn4xnh8MR+4nw5AugshUuSAdIW/NfxwtpMKSj
+bxE25bQMuVv9JOFcZl7ryf2KT5JnqvXo/fFuQtkHU/eNb+FD/cZYcqXH4sUrzg+WDZ0kFz6uYGU
BHSEK1/xTOds2MASjRbgCyXWbPPKvkKhtDlEeHCRODCMsRX+x3yrhi9pLOtbmUBH9TuJvFUnJ7LP
uIMApqk+iFhIA9sMmqMmIFRxWLg8dozpIgHT2FIwK5YW97iWs6RhRofazShcFhs72crctpDnbCGC
qsu/n9Icbw+dxX2uUtolbEuaHtXghXYpDUXUiVNWfip0hSGu2ZLWV2IOrvFokhci5q7Ir/KmnHmR
SCighfH+W/2lBmNr3o252eFPZ7GKwQbQNAadhMN4BiBNMqRTPAJjyTZ/R1nEpKiU6X6wHlig1Vl9
ckS2B0YtXvTz6XsXmOGF/BMDMLHYutQMPmTrzvQKFUDi6TIY7OfCv9BCkMNY1b1ab7avxkxvMCvk
HSb4mKGj+v7A9TdXWG2M4elEr68IJ7ak9BxVh8WrJfOVGhcBJVmxKkOXU/RJKaRG9wCppFFvXPBj
+x9JZ7acqBaF4SeiSgYFb5kncR6SG0tjIqOggIBPfz761Onq051OFGGzWetf/0Dz/ivKWwBEdo2e
S3x3BTEAyZ5p0C1GyjXyDhmTiSnaMJ8ubuzmWbiASm/SFg3645FN8nZRXgBUIRDQsCtO7A+cHwXp
W8gQkkMY3Zve2Df+pIPDYIINbtywPxv5sWGL4ADYNwRGY0ztaPwpy+htQci41TtvmGIJaHF4oDmY
kQDkQrPk1QRUhKk1gaIH9PwkmpmYFEx/15QzUIk4AWwT+KFznDy28nLs9uIOgemqFAI+4/3loDbk
pfLBQdJBIglzz/nd5xOxOl857qDwWdxe4RluZSgiY7j4+4dCaz5dKbjFMVubOtCx+MCcNaoRXivV
LG32TTI3NTzPvlYc3bTYjPHggcLH2eGggaAKbeRw0hzCzmTExKcdZj7qRO74f/dve+UQ+L6kCQqo
lhJJlOOWxA9zWZiq8WZ8IFBWWjQ4+gg6h7PJmeNdeVKqKY9Y7B/HDWT8fnrQ0gaIRffBeuosetSU
EJkUSBvTXGei2eV5/EZOxOOXwSEnOYPjeTYfnLTOwMaLkS2alnmDTaUzmkzhhwEhDTOlt81L80Fp
U9t/SwUQBCkmdSWX5pNGTIpZRXwAPjq6HtYSXKNRRcLHbVdcUy4QzxNu4eGzQaMD/w4vIg7grCyF
bqehwAK5nmx4HT62CnmJtfdecFL5zHwCsGKs/bhzkNGNHHwkXgcebewEDIV5MALBs2flCwA/iMf8
DAcN457PkHcungtIWTiR4F9cBXLDxq8DEFSWLDAIoogezzE0MoEnPS0E9xXTLdga6J0KoseI3sTz
LjVkTiXnHIXdLzcdrwCSyT+iCYRTib4HX5fJtb2qX1C/ppgt1gFrlFMG6VIs7Te3YmayFjnXIOWs
XZbT+LFRlaFZ5UkOivnLvRbDzxlrPgsqJ32Udh5LsvaKFUncUy47HTORKZcwd7CFZnAq/la/TNjx
JjfHJwxWVUyI8YLZM7IHSWV/n67YwvI9buylDZWYX0x0MhYRujW2AEYYDOjp2PD84lEDawHOFL4f
1A58aCh9V0owKkAOA/gE3FUQ6N4ZMltcpne6wheEu5IShXPHguY0w1Lgg0osVo2JHW5FaCRNTHNg
ewtfBRLRymdJg9qzkt8sEwo+7E15SPAHXP85pwhkXg498VNB6j2uUOKsOU1cF34Q7BKTLl4nJsya
bYaZdedyrmF1g2i9uNHRPSNr6+BasvTcM/UiLjJ4uTCqAdDAOUs0cANicbDAyyWQD5NDWYFFu8K+
hc32iVeM6j8liyWeQ9flhq38DxYumoXAivkHxwj/AikHV4ggUFYt7MSHQ0LAh+F27MLxxSKOQ8RM
6MOGeff4hLCcMZ9lZAJpE++TPmNfGQsdhCRcin/7qkkkyUcLqyp8Kq7SRqNqtQrnFGus00+ozBbq
4AOl8Ql5L2gQcuo0mLy3S1XZagUOrDu5Ax/cEvyNKAvavcTEGdr9vhVMSRsh7OYXscZwpHLmqPjc
E8XFXksl2zT2e5kEvUpdvZj6tlOvlVi8Bkz5VB5xO+a4THG7MUIDnx+2GJQDcIm7SUicNYvxMzVz
QranHoHicU8YBoLHMdtExZokdgtKPgaJlatlS8a1ECn4nQTP99zCcOGlIu7BJRL6vMGju/kYDTjt
2xheNBh6Bc37oV8Y+hFwyE0+gb4Ep4HZJuMEjyjLqVO81ggOCdKqDp/7gtC5N6lmqjvJbSJwysLW
JEZcvEhvQKieM9b13k7DQ5NZEgqFUYZR7kjSwW5CgZWC8lj0e8WOsXRXICSZZ/TOkLrD1k6ghzLJ
12e6hXkfDBDOqjFZtowPiRVKJQBBU6qtWnVznSun1zYwlUhg3gxArNtLo3xRz12sBDQ9ZNcwq79k
vszwfIgtAFWRpK6PT0LbsnKn1sRzjmw+P9CBDYhAFoJGU3TI3SaAB6Ud0UtjOLHO/hOQwGD2+k9j
vS7PXbYSoG8jscYI6g9WN4odptQpoAgMk5buV++h48JBJxQBKvFPHok+A1GRZpl6z1Bwu8zx2jEK
Mr2Rdtk9XBMNhHnEu1N2mQP1TAE7IMCXZPW8adfHHvX9+mn7Zz1MPOFX3WMRwOSbCj+34Z/kTNNe
bn1q7drOvLfBSX5dXKa67uCgndLZxzkfR5HsZAw3V5eBuSpe/WbXOkwLAkjN2RIFS0GlfeM6QoLA
xYW1IviCj90LThMsET7HJUO5jHAdlEhXFwXELsQtmRlduFzTtbweTNnKv8ednYBk0hu/HwuiHYzY
mZu3rZ/qVsS6Wpa7PVpgkIsAuY05Xc2ieN2Qcy/4Kv+JhzhSF7hPLIuVZBMtum5jtFovnyTE7+Fn
uibHcCUFxAixYTDWJEeUqz7/LbbyniUtoueKiKVeYlN6Uf/GUGkbyImxm2aPowocbdZ7iWQeRmQ6
siWenT7yA/2i6V+5bh3Dztxv8fPS16PvKLytxSx6Hl+LbaTpYzBodbiv7mCddmYLqwT2IdHjJ8Ev
v/CnEA/EXzGPE275qToVf0wkdINOlxgsSnE6EmRuiBMQA1I3mTw2yiskH07iC7cjKojdY6Nd622z
H7iTnPeelJLJdf7VcYo1t1hiMbcoRiMG2qqxN2Dk4MGf8uY7JP/8qjhdhEwzJKOIRzL9GVn74CfI
Nyk4J8y6eJLx65+vICzDdlXa8wPvGFATMKd5WjNLWsysYY35PzNJ+ojbjTBJEg4Ie8a57AQvLXj9
Ct6o5NhTMkJlg0JYXkk2+22vfJB4vQUR42mCBKsZXSbAe4lSvB+Ad+8XyOXnX/R7dKCQ4GXA6MRJ
yI9l2dHXL064/9lIvxw4b1jTPOnG9JFkpDraol8KbhkwwBund0cwAhiYcDMeLogrWSZzd+JMog83
1gXkMfm7H0RiTNRtcmhOyvf0xpHQEwG5PgnNo2WiIed1+CJD7m90e7CL+XLpvkee8PxrfgO6766g
FO2VZ776NT66Nz1w/lFeFVfKJMoVuiSyhMqjuIJbid8Yaj4gUNWkLECLwXwPRIGagackj4Qz8511
6738Zi+s6JPG2mHXrxgs1bTJO9nj/mdtyGNzNl5LnvnMASQuFm4ex3nKdEl/7FkZNFzwQvZYnF0h
/uLsJnzh1PH1AlUDb4NoNBYVdJuU6EFjzxbJHxgzk39YGAzJpzAdIPQavG8hYiNv8TuHSScIuDIZ
8OtBrWlotS6zhFW0AH8JWxYuG9hsID7FTQT/v8Ihc0pbqFtc659/aciERLWTIytsvGCU2P+/G4s3
khaQBxz0W0at8zi/UBwRz6af18RNGcxKzMbDb/yirTsrXckhJiweUzWvcanpGZwT5t4HJJ9Wt89O
dnEbt7MFUWb2e3n2ZfDbS7FpN+K13s+DTwiSYmUHsiO09YDv0d/5T3UrDIaOsWCA8X8pq8nXDE3n
FeGCI1CVTMyeYxr8p9NRzP22v/SesOtJR8kwA7jCe+4WyoHB9zbdToPzxyj9AsbnNVvbj2XNSAfD
Hdw7uA1ZJwjJDx3yGlTLOt9FNPT82C2qr+fmuUFva+B0u376z416LH0xyPZIzVI7WT9sbH42+a07
pCvVviZufch3oi2az2/sdjZJoF6LBfL6FajXqtoWboFlvf5cy3DZGZNsizXgFzzY7fyun1ecs/q3
ZmcFU2r0+1o81vvht7/ev6dcFlX/vS8qXBfQBkGn3HY4EPWUoaYKj8kV3Wr5vs0OzBU+ENh7/fkL
jCpssnW5gH/lK1Z+e+/Sm2jiFnb2a2N6LNaP8RzVC5V8g+npvJZ/UHbOnPLwQO/l9GG+yzZYUwWz
S6/hsYj+03igbqf1r2mRYfkwZ4SdRo1OCljA70y8mEiWH6jvl0Y6qOD88eZBsus86j+ryfT0HJZM
PxWrMTWGgIpdEXBEViYhBHOkiNzEv2qDZ5U706JaCOuXjadeIX5VPB1hkQ6rYbJOVZyIANTsVovI
4EqrNVOoj8r8lMg28z5QdTrJx03wB3yFyM5gR4Fxt4zLEA5emBago2SqLOpsGOo4bNP2aciokaSa
fg7bFxMTHZ4OuPfzAZELV3ldWihEmsUOCNJTBWYUAphR3FbsfPibtdyi1D/69MSQD5KFOG7GvC7f
rUVPFwH+/WVzH8LhomvAeBMWrArrESiZvTAFowqIQrKwXwJJgjKjQxdmVsAobdwiJwA6PGruEPVg
Xo03dscuzDsDBSIahil6Gjdgtz1W+2wZr7WouD5Ow+b1k/09TkwpYY2wUz5dEWE2Bhh0LQA+sEBx
zEVyvzn/Sovk2iHvSC2a5bEjgqtPHE4dHDDJ0KFG6lAldHZYg+2Z2w1o22xx4X94Rb4ArQKBfIjY
S5G76UyGTSUGYLmAtzBhxOAJMvPYMI3pNButIWo+qMNn0H5POQeAxY2I9MgFfH/Sz6jruFkCwX+I
AoDrD/ud9rYPgYAH0QIUT2E2F974EXA97kZFYE5XD1L2dBKwLxfgGwwbYJBBPhTlAaCPLaFZoevl
3UR+CFBeIZuC1Aeda8DFZAlUY6MwcvB55NHMYduxIWcqHmVLr54ma8nHzAjCgtP2Qc3Ii5iABYC3
QBsMIMD4NExo3i4NYXnkeT0P4aGO2JzBGKBLCAg1eJDP5mafEjtvg/2OcAO4iWYXONSyDY0e9DCS
GPR4sF7a9u/x2Ixs7wTsDL9IKOGsNcyhSBGYq8bw/oXFNhU2UraOYbGC2DKUpCfdKNHnNtsI3gft
gRT8+49YyieOAqmPzH+TYv9YB+N/QiggOm+5Ba69gpACpu6isAcCb+tTd6oOyardpt+sv/MFCtXY
Cx9pKnDw5CYwRAt88giuiVyckHJC7tphZKfVR4oX5IBgK71euzx0OVV4cNPsAaCgYcgODV2oRpQ1
D0bn7eJ2YknhJKjdvh2H7Co9x9d5U25VRZ/TA0oM0Ly6ciH0p2TbjVUTAEGHwuAR/9GXZSrcV6cC
rkYnuAbgIEKKcFH5YaICyBqSgdafCbuFdc4NdaGsqkB2oLCGRFdQSlP24wlQ3HK3J0L3ybB77EIU
DcMBC9czpbe1xqGvebI1RVNfXWvbR0Q0ojt3FDMz3jwFkjAJ31T/hZndmMHxxM4u3d8kAlin/H/5
990bQk7tacEkeOAzQVR4xCiMp7+n2NgCyf7ZqP23w2hlLPyUKA4xwolau7Xz4ydKwvwSQ0imA+fp
z6jYhNcFz9XHZYLw8TOWrKDXBNx9awvRww1iSYRFdLcxdIjihbaheN+0BJbFu7l7jmh6fawA7I8/
iin67+FK9p62Ty7sWU8OeO4/Inx3cK0ZcRGGPuhcbC5wGtwh4sA8XU3c1qPzQDf5c1+RI7KVke6x
i923pEytcEHMieKD/n+UXBoJwFoMbH7pRppLtaZONIhqsD9O52XbkmNlOHlBGY/28uUCMhpz/uVM
AbwDk8uOmBwd+N0p8MVoyKI968Z7476gp9Kvn48UsU7tf3jSFtFsQcyLLZlYq5Qm4cNWHtJZmMmq
XKITooThpnPVSIMpwhx0W17F1TzMnd55+dU6XlNrl4F44x7ltVnycCuZqeGUDqk7rCjpGZDYz0ND
j3xB/Gy3Hq0ebb1dLnMfmNeqt6kPJEsBJy0k/+xPKU+pwrXXGMlGXCA3ghbBer+qNy4X3yZ+QQAg
FfzKkIh6fcNWPmwSzNjhXSCeYbJVHtWVRN/QLIbjeUOtiFG85N5NSLXunbOoUVLE9syEHo/vH/fl
4My3AkYbsSXRauR7DZ0ADyq2IrD9Y2y1FjzKaG7ydLXIPto83Tm2qo2BZdK48nhhcjaXJCeOKQsj
2rKYcF/T/ARMVm1u+Rjz29xojWRThZ+fz3LY5KwNEH8LiuDPzDk7uad8l6kxxT0ak1rjSQ8JdRUn
k4HrpC7jMPWwxfVSj2AXjqVzfVpgf8onqhzcG6wapiP2fIHIvAz23AYOdZQ7Ao7/enrpTgT+ZGbl
TL08TLBBYsESC7rCcSvf5C4tmTlzcux/L6mHWaXLaEKnydUHQ4P7oc8GnQnG3IWPmc6RR023tatZ
bNIQk7kNlzNH8huTfRACx+DPnNq6kXdvrCWDQzbR4C9u5KA6CGEChKI+kAd/y8OYzMKpnbjndYk5
E/KMa+U30cRFO+1O/Ilz4HxxUqWIeslsg+SobMZ0s9LM/crQMF/KTGTA5mQzNXFt8uStsn4y/7tJ
3/2p8Z4bICYb4XyoOGjD3NctvcWEbs5P94DEeWgTx8bDBO3l5asWMvQPLqzitVs04Z2/IWBlgBX2
YfeHlKiIHnZq99gQg8Yac1qPKSMxrghAAiWLh97NgJvBAeGpRYgV9R9qBouxIZhO5T5N6sud5nR+
b08s7D1/M5+D4OM3bBPVL+Cl6k2i7K/7i1exN/8RXETZrLmXl7hycPefi9xMlziZGe+QYSYmbiNM
yk6eO/MQG39nGiHPMiU/ZYkAxZsYstmy+bw0yMQfnOLKa53sO/Mlg+mIo9q93fqgwxu6ZKu0WgNg
XocJahGQrcthElT2262I7SZKh74vOPuvMDmogg2RS7w75UXAxGPKPlRbgyH8vG51bin4A4FVYAeJ
ZaKbBMj9rOceQsw0eN+qZbIGy3Tf23xZOBicoY1EOGslURn145mxzk7niHxYfJycimMf+AowsBNT
gALTYosORn9kQOW/do/bsGCPMKQI6RdzCF3dthaGb8vie/Ry16sda27FZIOqZIN5LPY5oA/XmMsB
xbww5Z/ZX5sYr5mVfz1282XujN71dQCNagWRAk03XZIv2izRFbF/7HCL3pjpT2c8rE8o7t5bhonN
Mn8bGXsIDSMOjuRigiLs5eMzothPdzzrcTcrgAQkh9gZilcLuzkWfuPRL8kagQ8kpuHJqNO9rjSP
rmRCYbkuo/iUfomcaIhkfuu8V68dmmT336KK7hsxTNZUe5ts07QOk2XJAdFelgAE2gKPXQhGy+JI
AFow+PcNit2/HAfTyzMieo9VneOrzX0F7WrxdLt1QXQhCt51ssTyBtEz+03HD5KcYatee5zSmSvO
89CHNHrqsiWIhS1E8OiyP1/SN17CSD/hvThQ7w/iD9Yfj514UriHYMJwHb76Xfp1diqPSSxJeLM/
SFnjNkNmDYoJsAo3X4rYGdyUPcrvlmaQU9B+P6NR/rjKAmRc/nk9ZvWSc7fB8lqxenfmPZ10lXui
iQmrcXYohq2zl25BFW14uNLf29Mu8klc/iGkYaU/oyJCAo+V4obA4gOblUW8WdTA8ioMzYGSb5Gq
bkycfqWt8x27xgqqarOjKYHdwyRAJz/xMCFYXE9vn7BbxCaNMr8e29qZHQAhfpjntjPEoWZ+qw/l
X+srPCJ6u7NgtXwoOuhJzZg7MMKe0PkE0HvMKhz88oAbrgMhzr9HsCC4gNpag6WLtfdPt+5XUHbg
PTRfr59h8xfxOPBpsChW7ClQQOlUY7q1o4wRu2w5ZLpOGS1Kh9dpWAuhuGp5cifu5HCPwC3ooN4/
IAM0WbSno4IsN2dg6Y3zROEDOW2M1b7zwAEN87u1esOgLpzBveeWFnBvxGPidRK39EIIw+doC40M
6gpuWDR7eDjNzx6gVjK5wJjFAIT2DMhl7tZ+IK7ggk7WLUlPjTOrSCMgTXYSEcOJsheOi4wjD9MZ
QGPrILdjQDWLizpC/IK49yA3DAoeKh8LJ07e/NU4aB3o2Nhj8MwkCuwLGAw4izCr55UuilcC5ONv
sNjgSxEOzG5Nf8cTpDvCAguSa7q/28/t4xuUi5EofQrAEN1H+ouinkLB4NlI+HVg8vRa4diCBIak
5BOZAuKWD8unqVnwUAjWxJQYsDiBfR8WyKT+F+trTHt4ugLWHZmfAyR+8PZy8Vo0Re+zpSgwGg+i
l6FE5TGx+19fCZMl5fee3C0bMrFZHsxhbcrLasz1jVp/xtcqDKoamzmqMzFmi9voe8EoheCEWL+9
jKNoFOHUOt693p/obDCGsoBVYbxPsdcdpz/Y6/6oy2pXeemq+WK1/FE9LTnQdA1i5r1Q/WZLaA/H
dN9eXdmDZL0aNuoXK8tn8IVnFRLi0d6L3ZD9S97x0BO29z/+d/6GGNpan9P9co+WMmamUNZpcj/U
0eDW8OpP6V0vVxZQc7qhRv7XlEOkYHSarkZXnsqWsChim8bL0Plbtsf56rEmZ5hSWnCmlDhvoDNT
C+Kg9T4H2qDtDDRTc4WQeF4XeVdmAbi/9/Q2jAWRAzAkNJjBLjKTpL9lM07c6IRn8Bm3zF71+BfB
B9XCQC0M8ofY726ylvt09Tc1Ed8bT5eFas495o9Pdxalxl/nMQEw/mimhZBu7SjcWJ2tQmnVBuPk
Mw5JCjXMybFCG0bqIauTSmwJelmR/HC+0lI9FoCe+A1PdweyBnBOxB7VY8t5rCQLCo1VA94dOPWu
gm7CSmwwSkjF0cAzDc8UKst4V7CJsb9oGARG2B5YKkeL2sRhg8fDkJNEv4BIbi+7Fdug5j+WkAwf
28Qan7r1RThNefbyGDnJpzJqo3qtuoo/OUxdTLSX/fZVm620aNfdPvmGB4s9+B4qOCYi2XfFPBJ7
XuZrHE2Phyn6CH2Caiwo9zVPcCZnd2/oDbU2u7tNNHc2ZtWZmEIBIGEqcpp9c1sfFCfezdYsaBgo
oPNQNvWWO6TEyqh1a3cc1pwXn1MmOT2tQnSPsITjTKkrZn7hi80Seo1bWpRQpzQkbhj2XmolILlA
EGMDkIY4QjivkEeXm9CjcI8448v3dryDbe0UBxWPmFD5rv2XjYA76qmk1PB+BEwXV/AgyxbW5ghu
vX6mW8iHAyU5ZYSXXYVwXBexB6rjC6sZySdgKDpZeAYf3xIBdz4YyOHbcv+b7iDuc6vCmOP9edYM
Frgsa5LrxX3c22XA+p1EPEKNBGH5Ng3ZeZzEJCrsi6aL+lGGpDzzgYf0gMcey0XYssGTofCylajz
lTUluhWHZ/br8bFIFeTnVPVzNzsSZ80UwcwuY2H5/gLwmtBKzk3Zq9hMYECywAf6osQeTy5i0P4n
4SXlHbwu0uLoZBpHCQVnxlaEYz/Orq17eW1yDCP61bCmAGdosCOtNMhHszo+IUWCVYXxraKunWHu
joPdzCGllDNUX4nio4N4rObXzCIv3oxtHhdhsyUzJmfO/T0sZPMTnL+yfbeY4ompg9wCz2J8f0zh
SoiGgqFPZUJUGvZ80cWsfVkyZb7e9+kVl41FswPk3sq4vymjrwbMvC1muv1krMRKHmalEW8VRkOg
wc5sJUM/UHQ8IiJscBzNw1Jy1OdQDWOOsyn35ToJsLnka6AklATzYCCAKjUyQHfUErST3J011mCE
a+FowIhC5x5ToV3EzgQB6w8EeqJb5ieZ53MdKfvMbTw6qh3FB7hkcigOBX8TTTloFzUejyNOTl11
Z0OjwhoOECxpn1QdjRv2EYy0Eb3or2sDtRxKB20exjuqpclMxvUp8459+QM30Zlu7r+4j7Wns0sQ
PMasL6NfT75KhyiXDYWR/VxIB9jCCx7NS6hrtnzW60WyhwUNy+XQ2tJqvnmuE3+GY9bcEIlAQVBZ
4YhiylPiMhFT2pkL6s9ZpW2q8YsA/veqneRDc7XQEXpnr6SFaGklGP8YlGVbZXW3Upt62yodXGsZ
W5y9qQXzxG7+uaFk/ido3E+AO6Y7Rg2D0fZGPLenH1gD+gPpNvMjcmfweQPsh79fmUNpgNhn38k3
312J1FRGTMsGokFYyW/xmy2qAFooReMnlA7SYbhQ2wfpslwwwV7E24yhQofcaSm63ocq8sUBoJ+y
C0cEeDRE3hA8kOC3Yj0PRLd20m2PeHUtmnQBF6Jj2kN9qXb3i7JQd8AKTGHhOKTrNVlXzlgQZzrs
SQMI3BaPn2PiZ+sn22lfb3np+jf7fizzbbmncESsyiKFm8ciFWujgV/F02KpurODcuki3j1giOkz
ua0i5DoW/lPm3S82r+1kLx55Nej9tYQfgztnEsGjE72HZsvauuXugDkErRnz2AU9ByTC86HfyTAC
Ucu9DG2GHBkyppmevVg2Jwe6gn4r7lSMVtiPiPaozQZUUiZdgHWI0V2YbVQ6BxmJvs53SR+j2mVM
/xkp8+zDcIn6iASbP4mO6+4+N+Opo51ZKSiI06g/vKOH1UQEWvQT95P7dUvMi6M08G0YFjsSIg3k
WLRbCrPSITEKKOWFtBgeva/NfTIWD83kvMjB/lvAnZnVyZTcj9Xbu7u0QrT1mocdItuwYtDizJlD
RO/w7jJKclrmV9PYpN+PHl4S1Bh16Dx1ND87pARSpx6sZeMTvrwsOvuFiy0988/fD49jlm3mEOHD
qIqO8PykuLdfu2KDMVWzqqP6gis5eApYjnj62JVXWIULd8gpoBYZdGp7nJTxBN0UTvk7sOWQZTB1
PlS8x+e6ell9G3C9P1d2gGwvuvFPfGL8dlRR5xxfwTxiecRbYfO6MrLbJQthI0Txch5Jq3s49s3Z
gt2KTrHEtsArySrk4Wy+lnwCt/1VrwzHmOA1x2TNTQFH5JfhGBHj+RE31vmZXUUnF+cNC5yRK5NV
KPbudLhJnVUTJx1D2LSYrRVz6zmBN2e8iAkFIMBxmarvVG6G7/hEq4bFDherKWxa3fsHqw6XJVYC
hpFZBq1Vl0/1BUX91+MrczVsNBOzR0nygOkKrdx6zB1aL1oRbqocU3jBev2zOyvK3050+DptnNJh
nm2Isfm+O6TfMjZ7NydRPsgn/rFk5o07r6n4uVm4Z38cwNFOks7ec9bLX0wOkssTY2IyNBwGkGu8
czbzHxqrlGZYM+Bka2fGvw56pbx1ZooNSUqxlDUFLE3uODiX1rPFdDvfYqXCTkbLVzhtZxK+Rt1L
pXv+RtuEseOHQlti5BL2UvgcRjX5XcQ9wqCOAB3jV7xro37brDJEZIKN4K4rrKlo9j/ClsN5xIgG
8PYitwbBDkNoa0KcfeoBvaGSBSSmnYdBbKgkPpGmDR44GJ8aKxn9rVjEhxdM3Ik94Q8PRxywkjeZ
xY0JcamXpKSPQui368Kal7vkZc9oKQ40gijjX4DGcx244MBpA2sA4xoGq4dbNFjVYOflspR8xJvM
5tTG7wX//rFwaZ2mYZXuCaXParuEUIQM6WV/+PxgkZqTSCgtwoIbC+VUhvhrOX+uX59o/lm9zwsm
nT2IEN8/X9wfQc2ZwM+RhkixOnCFFy5sRv0IJi9b+7iahCfN70Ra92QU+zGi8WIrnpfv81LiuM6R
0mz6fy8vvDyOngyaweaiAplwanjYqpgZtxg+2ERv1/2ymblzIDHRRBLI+RdrqyI/Rw4Ztw6pN8yj
T7V7NpvZe39+79/avsy3rxxylf15eUVDD7+URumfx9Lsk/FWmJ4q8loEJrALyXmEtfUCmXi58fxt
tuLXS3Xnj2WDZfNjKdW00QE6REyaJ4TmTIO5GN7nbEbXc3sppF07LKfy7X5fPAaEndcKOGuibRVt
y3kC3qF3z/6YrjLiVXtbJUaotmQ2vEPnP1rj/E3bz72h/OU3OeTu6y4QCtAYIxdFD6YaBHFmKhu7
g5Nv8xjdueSXTXrAQHn+N/vBjTh62go9sbSYRBSZAEKEm/RPM699EZh7hoGQlyn2GUNghgNnVriH
mSDrh14e+SVrSpqZEhrWgvtiwoaqXZAoPmTeAr5Blm0l4P0k5FsRQFYNqjCMkx2sP96g1SxEwZ6y
zzMIyuz45T664FEtXtVCplTGnG9mZrDWUp/rJi7TDtgNZODOnmAhgkzIhK/LH42bNqE344eebqpY
WKJwYnJHjQPtGbSvUO0xenLOMhZDUdfsk3SLdHmKsRrRBjJDxXGaTJ4J9BWE4fTDXZjPXBUzl8JL
0I0QOl1BNCW+XP9sGxzBicFFqEwEeWkJ5ENJHqyevrUkrDMED7kXE2jl+4PnBrrfCUJJjLlsSvPR
4rwfoRS1CBmc8utO7ZUz9jE+LYRraN4GX0S9PJVN9NrYOE5hSNDNScsYoyCmuVCHkPOqX9h1QVOJ
k+BN6t7IcTJF3p99Gs+uGEbOat6NgkzyTtBqfBJsIBwEDai4cjTLPPYnRowSAYgzYRBNzvD4xfLh
9l+VHOFOhj0W019eAHlgCojU0KufhDmD3WBomCLObwJIerru2jPhu535aXdneaEQm4J2iDRUtj/G
68Agc1Pl3d6j9QlDzsd8I1AFArjR70dZslMBYBFoIUW507tWDvq8+6hPi5rHfipFLcrXkYrsciHU
hM/Nk9RTCh414aP1KvzQFZvrwVRC6tE72XnjIP0ln+zTenLrziSv6XyRt56hXrWAism1GpV1SOKw
Ngt5Sf76LDxeTEMRgsWcuH21O6kLE2R4/y6lNodkN15/TXY4QFrOPnEqznvr4sncMCepGLwjybDk
zhk1Pq1L8w6RKDm+v3qaxIoZoWCztYJfwC9PrftW2GVHxuegU7EcnevVmYc8r5UE0AiYK4ByPX5Y
azS2HBJwGb2oMIGNDPWa3EsTagVHNepOEN/dO6aw49qBgsVgnoNIRp0abufjmecAODIUhHAOaJjr
dCRA8fN8G74JqNnHtYnlxYsS1NTwfYOShI9kuuBjpO0iVVZ5ErBsY2n7KVDZkieHN4M4Spm4eY7l
sGmU1ZDsBAFaffAQA7RPiCOTh9c3JjP9lkd1Le7xCig0W8UdFVeWkg1dZzzKxDsubaFzptjJhzPV
BsdjiQvAQRMDHkCOBj9xOB9CoG6njFDxWQ5fq9qRj6RiUe4mrWlTbUAswRsD5tZ1wDEfTMh/+ApI
ZuqOKA+NLewEVE0I2BgdjkIuUAM8gekkh80ZnknzCDlYhG7caHJxGbJFUfrzJJATVEMmbBMs/ArZ
Rcd453ft8KmX3DVQJPhgYIwSFk4pzDED9sRU2kIDwScjSJG81Eu85HuuDyVdgb+LwPRovJYw5zjh
vJj4/E6JM6jRn/VhM1rjjcwMFJawMDrUc7E9KvYYv8B9hwwgbZX2F3HeVObGGHl8vDvkiLIOYFiI
7x1/5t1gsj2gBghQFFFJ8jX1xhqEDdO8XbVdoNA7y8uy/XsjFCry0ygWHd6H5witCje8g/khvgeT
BwQ/LbEXaCwoyD9mrOgcXIP/w3tdpzuIGfzT6+29Kf6FdjE0zBJhYqWjThF9JSca9+bX3e8eo/05
Vz09/5VNJBSYIbtaH9bThciOh6m/hjG4hcjnzO40hgrAQ/E5WeXTQU45UxwOhBPCyoKCA4cReuB9
ie0tqhqM0ilptYOCaReK1LsvpTvpc33DB8GegQgoUlVUCXxgw/sAFyN5h0ECs2SoLE5HQw+b4pZI
Mp2N0hSN6geJkIybgYXEjo+NhOvDWkV/pe06zAHvLt/c4YODeoJFMfPR5bzfVgVJpA4IQ+HF5/db
g/nr5wpjBkQFwQXIJno8OInQXKQ+TCbXM1dDIJ4TDRNmuvBxEBaidsKwFcIkRkRTvpc7laQZgDgY
ECrpzxjLWtj6MAsXRwlZyFHwFZDNArOVmY/rWpMeMoyIs91b2HwwRu59tDLg2xjQo7OY4OKLxt9+
KVGrLFURX6oVZr4EoHVwwtNAxnebcZVIrx/gyo7iANeJtxhw+SZPh0QalF0z2YWRwlrAJQfpP6cG
BU57RCYwihnhMOSLN7g2OoV0xQsgq0FKVMK8xVAQgSXeceitGQF264oxYilfhGYZ44gzuXIxEUPx
S3uO4q70TiISPD4YGjg9co5BanCy3KqrdCGjziSrVQpIdQ2r9WPBemBjbeB8tuPejBwX2AvdObwk
fFdG7aN0UeEkCPAzDU4b9rZPajiUXiLqIu63Jag0lF54QBCduvEfkM7wE+X7D1YROXXa8xiTzd6N
ai2YOJO3jbYC3Q5HqTKqQM+Kuu2fLJM/oznmdmxRdz08pDn/U51YZrhnJ69tLG/z9xdCOjZHSFFc
Y8hXshhU3VrghpxPDZbsOMpgfgEeB00YRfMDM00YcCHXaDRh6m5KaxdHKhuE0Iy1U4joXgotqllV
b0oRr0TIx7YpOCgM2URgYxXPkW3FYuMOYFE/3guWbVIH/5F0X0uKJEkUQL8IM7R4RWtNUfCCFSXQ
WvP1c6LHtnemd7sLkRkZ4X79ikWKMV+dgNczlmVWhX2a6GRAgsgRdh9LfsY1P1RGgVGnmnMzIV7O
lj2DF5KUukfBsyXygeyIDWi27EEM5j5EVquGf+7XjQxN73n6eH1bofjSdgOktMi+mVQUEfiR4U1u
jd3YTv0w0v6nE/N9vYMl5aYkjfaT+aTKFOWVCYkp1+9rHhkuPk4fSb2MrgJmalZjIg/WZQyG/4Gc
Nt51nqPbwHSAiPrnVtcUxHs0rp3E973s9b2dpeucVsc+Hw11MseQHWcmhD9nGcf2VRs5Dd1P+Pud
lsNEnp4fSITPfBEgaEcpxw/1+HyLCHKtbGmCDx1hGb1HVVxcX6wHWvazPGvpSN7lKZoVG1EdYOth
qEPs07fuHEnKfetr5Lt7YFBoQKyXuck+xVNuQg5llQV2Go9bMGTqf5WXrYNDXBHjBaEL8RzZ7VGF
kxvdbWsJ1cbZJ+puqvva4UMAU49yyfKHbjSS5oyZH37ViIpw9NmIyUw4O8O75s2wKko/szCsJI8Z
qxARdXnWDSy+bpsOnliw2BkbjJTOn5wVX8FhaPa7DjYT5TeusKltLtyANErYrcaSKYp7YXxo29jX
7ljZt/aWWxjAZTMkU2MATCr3oqa814hAE/daYDOWfa8kLiUf2QP1AvnCuiH67grzWpcvndRox8YU
2ZB8iO81bVRrPcUMTzZvPwcD+oGgGyvmdSq5ZdhYHmjb36ma6qTFdjRyzJR2ZgfG9xJqIB31lSFz
tG6+t9qJfMYObr7EUZ4bjh8WAxuqREWQstsdmpsZ2it4WGfD/VgNrFwCt1R9/60hO+cvf4lbmAQf
u8/BS2ZfwP1M+MsmNktB5fnzp3le0484cu6HZjAroHJEYvnmX4s/m/rOohGj+0vfRXoU37Vwc7aj
iyw9ZRvXDKSUffmKD8cm7dlX5r875/LhT7PHDmcmUORU0BZCFgAs72Rp8XGoLkfsXyqv4aNz6qwG
rkjuJ4yUN18+EPDBx06CywEp1DgvHKqWF2CygxSs0wpkIetJVh3sT/Tcpqw91PWoRc8LApzAC/Yh
I0N7nI3hARkXjI2EciyRsC17KrPLXBVl2CsTw7xlqy0SxM5vP9dctggrR7vGTJpemYuWdnf/nexB
69r77lYSHbbHohchrKWvfBfLRHNlrDuLGUvVtpUZkh0g6cqKUfDGZvwrhplbrUdckZRThe9rzzJG
8FmOdaRZ24njwuMk+Wz1SchyGd4/jkz4qUFW3c3Ps4QjJU8jZl6SLbFgr7476f5qHDVkHy47s2M+
1382tA0VU7QPbJGyCJ/2HcPm2jy0bb5GSwyDUkzPTJNLeBCfrhl0x3QAf0grVIjW0TMQpQ5m4w9z
o0f9hu8kMiAfqR9BpRC1wWairyld5XyZ1izGs5EWFb9zA1m2yeHV9Ty3DIJHiU6kkfh5d/AGRsum
O/2rjqLp99De5idZZMeSPVgRiEz3OFZuil7xvs0whntZOAb9XqW1+JiN0tN0ipF6/kq68+ym8Emn
T8BXMSpI5Fyyd1KU9LOjm1CfQaRjOgL3fNQ3hmhKwyGz9sH+0z78/E51Yt/3SbL9ajwaAqxaF2Mi
UyCKHhI0U6GAlXA8cy2wriitPu7N6/A8fP0ta7MCi5BhSrA6Q/HKKcyz3GvNIkLjV8gw+MgNs+1V
Jz4/dWKtB5eBTC3d59NVziw8uAUdQqSza0NnJIV/vD9jn8vho/7uPtkFYG+arL6w1s7lxHfikyru
T49q9oclFzbf5W+MlORY4ZaIabpvMRvFkMvmbYcdUkH8SKj4dDFIsQoMywo9PT69fie+18PUQGhC
Ld1+ofuIdmsl2xvou+mC53qdTw1oO2umr9n8q5WyN8tsqYYZ4CIIZViHaMBWepdMJ5B02Ld8Ggml
v7aTaOlc44jUfPIYzJ8Ewqi0gT3nYaIMXGGpZNYXhRgV2C6MNx09QO05OTTM+r4v9TgfyX3T7Vr6
+cvf7WP9c28GTlkKV01GQP3WQa3ru0+VWEelUQTGDI7T/e9lvhu/eofGssXbvIkRYyab+Nz1H21G
Q9vvZ5MzaGeBqUH8kjF/zASTImsn3Xr1D+N4e/YVvlg/28723acy9Vc5UUDwh8Wequ8fa8Q5kR7h
D7a3BbR8Hdh7cvxMGhaAgxFg39UYlqWorL9nppKmKJunfnQ66B93riSrsqOPMpqFn4wMxIfzR7x8
qp2/sFe3bXJKyrQcX6IkpkSfOPnXSTproyyVnWe3hoe6+goJxvF+tPIuY5oxxE9OH71oTwbGq0K6
jc50bl1byepSM3lonA1zk5VA5KOmQU7au4PHWmrw/Jy1Dm0a0amSoRimtqh4XcnKJTtTX07QFb3R
AxWtx+shYiPbssmauFJ2fDKfxw/NVkhJ3s1VGykJC05ydSfeW3xgCNbBjItV4fCxbW7x+QA62ugF
VkFgsbLUjF+5yEXLud4TWKcwCqHdB9K9TP36Ia4oRSzx8/wYPcyPefIs+UO5Zf3DR66JbFPZdZYN
ymE8VhmZxWX1XUoVlDAIvbAw5MpVmWYQJ3ZbUSLVVX0g5jzVeCnW3X+T4dZe9Uf94jFZy/PqR7hx
HMY8mz7Xtcvf4SMzOOby908F/uorGQiPHZT8kvi1pjFxzX+aF1TRf5+nb/AZUdR93GRH2YfSrQt5
RODHrT1fH6v26e/VT01iNeLx1tmoZS1ETrCmi/3NrsyT3lmMwWnxFspKx8ECyn79UfCgq4LlkZ0u
HwRDaN+PYg6n9FEEqOPHRTmUk6Rk2xCIOsI1A87zryTPUtTE/1x74lzebefP5q6aMqG8VneVs7iG
eA3+WzWqqK4ql/KiuaiYjDae4800WkrWwy1kFlJd9J6NY/VdCerbWD37vRimB89+uplqo1DXdpU8
Pn7JGVjMVQ7FKxXopfYsYY8Vg3o1WuNhMK5cFWButyEsMZYqgj537n3qyDKB0tV+v8r2ulQHJ/f1
l/g8mYmsvi6YDun6vakEKBjGUhGXHsVTbU818ii05uiKedHjFSGEx4/UoR2RtgiJ9QSH3IfqAR/3
lT98ZpsGzN1Z8whM0DtCHmLl+9w8OAzsFWDU8ghhnTMxqPHxTeRO1VAsy2P9iGqZ/D319rH8I1d6
bEs7PiP7QuZeSOcKW1vhZD3Z4XSvChcR0lZ3n6bscaikrUR+WXEmd82HtbgsMV7fZItHk3Rmgt+W
RibRjO8rCjfTIMySa6SV25YT7EO7loEuoLCeYddUDheAQ7AyqkVOvVSm+jg0Mhd256XHrkiBA+E1
sNwVkv84vBeTp5AhX3xnqkz8drtiCoLvLT4NMmxs52v9sa4V0+dyNNZbpcprN9/0YlM32zh692TJ
NOgYb26gn178VaLfWrTTPee9GAalFLacDOeeAc4r1Xgzf7uU3vbtZHQiieKSG28u/V22vUFkSlfV
U+B5As5stAIETw1u0R75VWoW4OH1VRNdiVpk689Mohu9f0NWL9FRBOd7H6y4tHzaegXXLh5K3kg3
RjSbqx0GT5KOsXjWBu+d1rmf80AMIzWd67ke53GdX9df/MDAKbmiCqeX+EzWJdkF1/Li4VkwO0w1
HpVb2/wz++dUBebtm9fPTKeV66y+th7o7c+2O+uhcX+lp6ocMxy8YP1G2ARNBT3D/cznqZ2KYxqU
Qkqcyhg5IFtbPqlZKyZO8TeXKJFhkinpSamUKul0MXapGwKcSjycxMRCvNO7WjRnylWlVF0tgaDM
xYsCLtSCkLFoXwLr0LDqogJGZlRmPBpmENlnyVmDIhTNFDilH/5UxY+/lPpfofsomnptqfbNIQW2
mdxlKkZjKh9MHhOw+PFjs6me/o6JQtYUZSFkurpAnnMArj72104s0xTxACbQp2sHIz/wFe4XT6y/
TWenfOTF8w+NY6ulXc4n+ep7TyOEV3kdqZsAepPzvnN41wxFWJTeOcTeWVYIGCtmtcusK1p7c6oL
EnsC65HNKQ7pu7u5NBXesF+IJIMx4tW7kcQQdGQ/XiKjNjRvxg9kN5nqPw4QokIrPhae0c7wAsi/
v6PT3Vjtoamg2VIuhqaCPP+QX5966MLD49CAvXkIhNftT6ZxHDwb6S5ncaQGHBuKVPrIg3igLC/a
fMJpefNU8CCGzYf54dJ2kikaWWGZZlvnRyPnTFuDO2vke/R0J2LCpzIo8x1HcJhRkpoLsaConk/2
cYQwGotdLXVtgf0de9I2NJXhGFuE2V3ScpleTa9yefND10SRQzOogEgGa0HzH4ro3a6UvRf9uenZ
6VXdxassVs0SUijSVMz3hqWVSHAnY1VZMuBZsjbRUFRy0fKK3dGPusNP3tPVc6bGePSaw/tK1TDg
F3yYcE+KGS4TqaByxC6VKNqW2SVvJ0ZrUxZa4lduPzT3uOqSQKacypLBU5u9O8BEKQPW+x/eN8U5
ifbhvHdrxZOtCLgaMqPsTOapmyEEyKrq+Bdb5ciPsh5mgUlIzJ/5HzsoWXY/90fQG23/aZhhhtBl
wODbhT6WIunm9lnZr7oGP6ZB/ogGHEC8WQ9hR6E5SFTPCdqZRoAfEzW9P4AG9gp44oUHer7cyuwn
QWyri4YyWBmFX+TG1n2mzEcV1ux1YGceBnjaW5KHIcW+Bg8COURjJfJEdm3wiuW6cV2XeF6q+5i+
0FDO+kCtzKPHkobnkIUbBPVjkwIVH7gXwhWAdmeRdl23BOpigwT7eBf1zRAmCBQ7HJ/bh7vMGfnB
WeHInHFcFzgu0iZoa8Gvmx0Ucc6/7igydHmA3BAsfx7QVrMQ4Mg/7AXayuZwk6iCcQGQjKiem3aI
RAHvrlnIFHwaZEFpNwIKd3PfKpYJ9lBZCQz5vVoc4Jk75v3Tl+eLx4FqQJUI4l0NFqfSZX6r9mwM
FO6QPhcNxZk+MPII0Zs8lU5zEKXmloQMhO4PfQm/QEP+blgdPFpJ2fYja2Q7AvmMCPKtkinvoPUv
fdRuvkRvztWqvKjgmIyWhEKHgG7HNvKU3E9hbAqqWJDXswO+/kalXq414j4SYfyypXmZxavwdjzs
APyDOWBAmMWekRaZXmfdulTVXPwfaF7BNbf8lcSBarmYm3B0YIFRydpyuF/oN2atVCfZyw0zAT1D
Aakzq6pcCAt2QcbUvxWi/XTrn2gh8bOZuzzzIIYh90cIC+ZBrrihg8/klzUTti0QA7kIV6ueWAh/
b/8bPtrvsncYxKDGmFM4tcyOfl2vf74M8bkG7xakwPz4uqlubmJi19SQjFNdIFNX6tgIZdQkscYv
06KL/DzmjHnCpVINq3UGm+L5idMRjIpAZYfxc7JuHStG1o1bdyuFQut3bz3pE698SaVVSqP+jg7X
1evHoRkfCgUZL5qMu4KgMb+qzJppWsSTrIJijmTqUML66zikicIfRc32XT2ngs32zp+zkdFvYvDq
ZZiLI5sPHOylZzdGrfKg/a1ZBxp9Qd7jcOlHh/G7Cw/YoJieGkbZzc1w3X8VAy+cOVpdRzfZzPWu
wCyLJTNcerWY/2Z0SAdmBUDrz8R3pArHQRQdAFe7z29VDO5irHPwlq/xoXPrLr5Z73fkNARXNJPI
+rbnhldujcNYSAorUkharBjZlNPRygUdFCiP5LjLB+UcbzBxUpZK36s1lvW0ANEvmSkiyl/4O5WB
xrsc0yioMDQ3KLXL0a3BBxk3PEh9Jgtv/X5Vjqw4sIO7j3HGvxFW6+hkeOu3aqJ7MalQ1FNyVk2+
J4uf2EeMjE1nxytJJF0jS+eLBVs+q44SPxx7a4aLaN8XHygbRBXEFRqT9qmeaiiEApNz0TjVmRbA
VvOzCfrefkDbdB+sXPYflGZ8JUXF4mOjS+eKwYqRRD1ZZAAHzOfVpt46Tm813kBfGbD1pbab5d8f
Z2RTaoJM0xalfwoFEg7HsoBBxMcDb82gtGhg3rtUFqVcYVfhYcKMB9+btG75s/xR/tbFNiwL0aOG
d7zIbQY7EpVDbz+4s9vlrsUx/pm/ou9/R5TJPu3kwOwYRetSjD+lKKZ4VecV5PF9Kcms5JJXZdPq
vHGbUL7OxSMT/XjxFCnds7WXhEYOBbkBJs8ZyeddxSVyBitdfeLNrqTKTT2NqbxBafkvaLIiJOy4
qohXTETLRu4YFXtadNxNuUXIZQRH8arh9063mKipaAjieXmGGSjE8+ch1JZvhxbV9IJTnESyR96+
aNdN81zNDs2YlqwCnxWQsTPv30nSSBt4MPmSRdR6jElITC1OKb+1R6/K8O4qZN9Zxd/2RCoFzokx
vtWPQVQMvLCvGf/xXguiECOveytSs9vvf9+j5bJ+asB7jdidSY/I57Nj5JAa0MaSmYiYFQIcnEKC
DXBF2cIcpZrckmfmmoofyHiAZvTUq03rBIbhCCtcqJIAU4mdY3oUHzyReFarDpktePI4wDXwbU18
cqgMkxukaRLMTZYOj3XPOeq09qVCKrh5QejVTXZcBuPhg6HdI7gUcKuNEsa0/ZYb6G4M1DZFY9tn
TiY1Npi1RIbBN3PoWHf2nq7AG7MnnrbWsJ0CxqNkWVe8wHoEfL3JHzvlJoeHmkw1uDtcSzus764B
m5ch2ZWpYLLzb7xB6VC5zFnVYwCEE2BRzfBZN42uOWB/sn3/qyuk8BHs3ZxnZ5rYHh1uRShIJ1vy
zZkk8RCVlboYpNuxmmKsx38h3vaAGZg5AMmCNfk0SZGimYlxmEd/OTJZyU1sNg45LAxOQdQ/k2Vr
3bIUmIyWTWarQVkOlDZCiE9X7dz3uZwbppk92zR62c8VCDg7ytmht+6lHqFBEwWVxI1nd1FYjOOm
PCfolJSV0XuUmPBNKGAziWw9ihoZO8TO9ef02sp13SE1Bp1na9bOdRfsLofGvkJ+PQXYa4N0ySnY
pl750ln9SZiHWEnjA9ScyKQVJrugtfL++Whx0d0dGeCHzaySjeZXHdBaeMnMz7/7F+43f4HfeF95
n5oYZLujDsJtRYUA+1+U8fdUJqboZFUn3n7ODZVNrKv0i7f5DqHkMToOTP+fzCTtRUbhjG2pEKHK
sjRCwLNh7v7XpfaCLvSFDub/AsFN/AefmsabIKMudJLVe8CVRk7RW3XGtr9gfuD2guHLr7FRWcme
XL22etsWlmPz4Mt41Kw7dTPdRevQURVBC/lYK3N+9xWOEPMjc4dyfHys779yH8yjqk0FWvlcGOzK
616cLgdTzbKdcB6ZXm+8hmwbKvfgQ7QvfChcYbXqodKuOLAZlD7WqJDVW+M8UowZ6+UlmbZ6ztQ5
2DyUXIzi6ClD+Z1fzNW7GUv23E82lj1D80djweyrl50fBvK+fU8PgMKFIkkFy/GpRQL2LGtRXiSP
GpUWMP45Yc4SpbBQ7TNeMbgupDXYI/pzVbbLPU2G2DwvBnF+5DM/ZCpcRFZfQFJlfK76nnhw9IAj
zxLL53R/eS9lC7FuKHka7NJC3ESoUpG8ah6g6rLnpgsQyBT1Hfa7GYW+m8hSsmt7WY/Edmm/8uag
iMUDYXhX2Ezd1J0xpPLVW3HbWneWJUVZNfEjKsNeEfctDcxFRac+XnOf09mnbTJQ1SSZZi1SHrNC
WI690aVBdIuXwYMm+E7mapEuL4F9fpRUOB0rYqfMygacGoz1+F88k/m2i9CYcT7tJLHOzC5zVVs9
FBmEDfvGUrP11dT82HXLVRM6imZtXY40wdY8ct7CeuuazCuwHwro/Ns1Ku2ubSX8Zr7RsNRu4zQV
lqdVCeWE/IV5u8WddU9oWxnLgRj6QWfu+I50s+2eDe62C42QCTHfAV2EGqoW/v7tRy1Nx5br5rr+
9Rbn+xsdY7xPo0PgqsHvJJ6xI42IYtn7dak0eIuxCpNeE2riiJnHz0vZgeWLx2ouo8zVL2g8U/lz
ezVBrrn/qqdc9X9TA5tc7meN5yhCmf4YQHwqxOylke6psy+9zf/Q/KeeT04WOHGla/nY/ISOmOt0
MsHvxNOUv/efJJLDK4D+WHnlG0x7qsxnWzkM4ybvxpr5HXLEaNU5/dhUw+QsFL3vr2ubWymf1368
F++BdCHNQYt0gFXkBmeo9YEUxPnis5rQGINRtQKOZiNKq3+xU8a3EljtbImJu+F4ZFiXHO9/Occs
Cq8Gl+tTFd/IdqmFPBbjDROaOtfnPF/aZQvRUQmbvxN/o9plfswV8Kzah3Vnu6y+xigyC4Ph/Gbw
POXlsL5UiC9ugRmnQ4P/79AswIPQ8FeCce6sGCc6kacyx2i9FT074ejd9FATXDoNXFw8iXHrrXyY
i7tKxRr8dGzpGspA61EtMNZhpzmMnafZWcNIXvo4iuP/m1YlhkhXYf9+FxGj0UHwQTaKzPrBLtVn
EyjR+Vt5vLxigujSXiQs6Jlp5hjGpfZfTG/BSZfrQKaSJbS/dBzGs1IWLKIldHDOpLEZQyJHkd4f
+itWNY+qljgWHOx1Z54r78ehGUxEEowEo/e7YAI8MTRAy/dq8jRW/MSlpklijYsO5q3qNvhLEJfz
YB0ve+pnxZexPG9vUrKiBtpzspi4fBpLjM+e8LtT3XKL0TbGG677dVFIFWFpH/cF/9Pgwuonl5vu
v0Y6b/Z7ACEE1FTqlfP0L8n8sn+J1w9/oBpfK1IOzh2xUeSVz1UkIW4lVufxw9qxkY/3QJlABvPc
es94IzmPB7VZHabHcM+8LMONAQNDYasfu4EvwjRYbE22f21tfhTg8eLxXBilfi+19xdg9DWU4nD9
Wgwzo+6zP2NVs88W11+3TwZcWfRmXffiL8EH53vThxouu2FWSsEJskHRTRffWXF8Zlavht6/tuap
wXn2MVhdpGKJW2pfPx4o5Hm4MO3AfVl6pBuRbflaM0GmW0+UabJf9dkzrGslcGCPqOf+jVhimGFc
rGXHpvTcUBDJB2btAevQvvBcSxeSoJUeWPc1mCUKz1GmayiiXfzlZfpsOQgxfVBLl7/XymZVek+v
vcBtu/3+q11w7sOQuIBol1iE5LMT29SWg4yrPo9ZJkIYNKkFo5lllMd5M1fZTCLcSHH9Svtf7BiM
icP1C+sXTmX7jamrfMjQtHYufzaSzbuUOXaoD3ny54rxvnphgzs1OJwruvVzfSasNxjBI/DY9ctY
PrNj5/AjtSxB4RGSW/EXmvtrBUqJGMIK1UlDZ1JJTTjsMnTOcrneFFQxz0tHiRGWw0zFlM2r+12l
S7oIpFoIh22lRpJecx/nZP46fZkliYDZ1hgK5Ziq6NWz5ShAIGHcZBoQIa9YFqC/z0wtO4KwHcb2
XoceuqrifvuJKJ9aaAbreq898+h0SVBAKLQO/K5DgvtxaaqSZ5DLDthDyP3/xRH9H+0xkSNnwt5a
boxKn0ID418+bJZQJFuSXMXIanfrKlQvy0lIT/euzB0MCCB9Q4AIEmXAttA8MX6wXMfoSXvyZZD0
hvphBnsvIqXCt3D3ovJ2X1buKSHdWvLyrL+QTMXlscsA+fX42a6DnpCB4wnszXV2/A7e3A3WMXeG
w+XsaZCli7gg2Q2ukf7i3g37GB/peWL5HSYPi3qKT4mK/DIwSAC8/UhqjJo7HjKlZKqViJwK1Q3C
kSPoSGRjHHvdFd2CMzpC/lg/nIpws1+rYjdmnYgmbwgc/VsPX698YggeVdqjBmW8WEygXkVJYmex
FV2xG/nR4SKeNzK6aeUOuUr6ntdnK2v1hnFllockgXGtHQzJWvYfUD4hhi9obC0CKSCF8LRtBYF8
Y1Age9NsYFs0F0pP7VDcsjEWcRG3X/e+n1Pa4ZNcCa/vhffIRqqh1cok1t03Bl+skZxKx6SEzQUb
6LDlxQoEEhrYGRHuocndebcuLxM8z2VUsCcpeuwQu4/36plnUiu3kMld4vVmhroOYog8Bwi6dmVR
DOUsUcw8C3f10e8armnqlCkEkjf68a1DZS4TbrstHp81m/0dKMfI51G8EhVS66XycdMfg8/R9vNC
MkzDSr0MDaRsOOSTGtYHEz7Jt/n8XZHwaUsMkyGob6RoB3GU87NYuNpdYxzSpO0nYcch/34XzmR5
YERdIXktbh/qlNMx2VUmpzc9wnvnyqtP+5EJ3QJSPyF5BL8r/7iHNsbusjcpP7SJnGITHXfAV/VG
toho8ZFu8Tu7y0jE/9GoSlBcFK6CcJgHh2432BCSNU011BrtOwhrVwLX535YmE+zY0ZMjPRd68cd
pI2gqCISZeYOnrh4srBFWFlCb9Y/tvQA86txNN/Gldma4i44f0owpb/ZBVBOmRjaaL4A3cdSYhy9
Rzl7NqwSVhHZVrc9cepAg4SCBMXcIFvJgiFewNlAODtgbpjq40X+yr79DdUdZDtXBHjH/d05cCw1
sW4ssp9Lwwa+7t5Gz7mZ660d+V58JX7Wv4t/BlvIVGHh/OMUJzqrUyHx6ZBb78q7qZxMmNRVO6KY
tdWJt3vSVdNelAzMiDDeSqoeJdpzWXz9oXnpxZyIfgTwY96KtVWIV+P4E5mBx1AC1Z6jiFpa6Uoh
TkFi8jR9NaDTh+DzF6o4S4NGwYAs13T7gxLgWIrP+c8hagDpUTmTWppb0VENWxc/dMD0ZdmC4f+A
WoprJS5LFmAOQbGEN3D89o7aIHVY6Fk0JcMY/tGXsnqVqSfAeE6DfFyFUFk6Syb3f6MS/aeiOUjI
vs4zuz+xax52ZMYb/1rxoPpNxdHuQ4bEUfmI3r8rrKlsDKvbcfpOmO7fewKf0bBYgG17fTjhw/+T
rNoqbHCyl7+oPk2BLSDbUIY0cIsAwTnoPNU9MESqLRvPZ6j9VGOhrFWsc779PfCh2XDZZqq9yidG
71hlTdgxSP1isaS6VHwGSmfunDDeOxqGKN1ydrr5OMfxBc/TtRp6TOL0/PbZLlUVe8IHZkXdCXmO
HvmgEciOvfTre99Tf6H7l9amoZPLd/JzfypketGG8ZkbZVPy4LyaJxM3XUSKu0r+oUObLhKF9Ccs
0oGkt1JgMqGPFleTOD+GQLzNQDYyhZXbQYPT1wiH898KuC6Kiz9hAlddIgNleXJyPGzlGLbKc/3l
sa6y9NxG5ehkZJxzKDx/J2ImZpx2VUNGWWpsvPOwbcNZ/5iZRujeTjVTcg6ntGGHddVsNhf9OEQ+
Z+aByWSL5uEsWTQ7hAhmDXIo+jN1vMMluwmfRGWW8zJU+2WYmgI12GJ/7NlghgeUqCY6BUURs6T1
uQpQSWZH+s0gRUXftBExO9Flv3Qo+7ptCktksgykhfzsMzq3ynW4Egffzdyd/aW8Ff28NtMjHOCm
ZD715auAQjIfF+0OBsDtg6x6na0iSTyebEC1jZ6ZCOccdDxiVTqewPSkDzG1QfVNZYvZbfl8KuQU
lMh/L9W6PzfPF6sRRWyd3HsaI+G+QD6SkPdEz/s4iVst3lAC3IOEyOri7B+WgBWQom5J1x2B52X9
agCTKCct6VAvnovrv+WyEF+UjvYQR0ROsnj+PdLm5pB9cpPYz+FPQTndTq/yQj4fw1dt256ZFs+3
Ione/ANm10KqQqBRQtP7O34H3uS98pY3mU9/7+uqwn84/vnbF22n54mPyb6aHZxqapaH1uRceY+O
rI651mAbMkuN55NxCgM37DpybK3jInrCItfv3JCzSKyxd/9h04evaC/TRWWrrVg0DV8NK0y7Srpa
XDUjX4/uI+dVFt8GA83N3/nbZneogmVe8+3vKZPf1t7lzOfGkOQj/rcfmnoMqGPHiRreYSLYPlbi
82MrM7lOTJjhLjHe15bNKtl58leZXvpk4Jd85hs561FJfyEoIYklv2aVGwpu7aaEXBQNpDM3T3Fs
YEenIrMcsX3DCvK2/1jOFO2h9KGnSQTRVLCxzID7DmPQzO+6//5Lfuq6c02oVNYD1DUIna57x55N
+8Hv2AyicJ/uuiiy9siPfxmw+55rvxrmphSZx7bzeTWJFENL8Q9rzE4zgwWPnty/6bvjbq4VnZ9/
qZDY5H+HRZfK30WE+1rYYq8GS9xGIKGhfySRBVfz03z2OxuFoyNjH7I3sDl9D8RuoQWSrTUu42hR
CmGXW8TXDmCYT/buRkoqUttLoEy/euhLM+eLxkyebo0++C1nAR/wXY2vxineoLp2NQn2z4MXQTuV
7NqT9sJOo0kA19iqgdMA7iESWCT53ayLdJB4tRM8AaQpROunqDSu1vkkG7ahHVE0a20wthXH+OC2
wrDzpttvMvUYuyxDsG7wfgJz16gJ6yR/pUiN6q/w+fhA5ov2LnWtdE08ndFLeWmQtuxiJvEQc6pH
Btlperqap0fKhzffzMX3rnxpvv9eTh9Rqw98+dxgFynl2BLyFWGlx65tnMFVFoTaifycWcWtW3Ql
lTdaIcNCsM30Pl03PG4z4QbiKEYDXX/hZ5cHYqzymqq4mFtnDqjyd12/9m/NK7LwiVtQ7BuJaPSa
4zA2hQuvrJhKoEC++m9uOr56FNsx21anOCkiDVZVBnDGlmK54ngW8KTvOylgzNe99vEIfkO+2aYz
Gojt4W9K5i0dTXkCzplGd6UpBg1T7jDTULN9imfMu0YDFQUWFe8TqK4nIL9jUWBGmtLNAU1U1Fdg
oIjUOLuPf1EZ86wwrTDrpQvIDbe1JSGg17ipVZ3Nmj/gx6umklNAXnQ5pvUtwyrtUZYlhcCGnkM8
jMIbiV/e8B6kxzzaRpLDS2plavhoJKAs6MqvAcv/eN7HJpO9VLmj9Q5jLrbT6F5rwfAazYF64tHP
2iFtHaexuhX4nNNCfqaMkBkRldLYo9k6a9mm7TndW08u0ZqKafZ0xpYW89WH61OlAOAOk7oH0tsD
SIeup0v58ygrhiDrT34UuVLogBQq05fwF+kgNut8MltQuGRH29/VkzRNr2BL1iKBj4HICJAoDPCX
CDuafGT0xioXbYZtFs/ncGL1U6V0Ncrv84dvdWfl1jqvGOgZ7c2CLoBlh4u64NQUnBny128cKRuS
h0S/A2aK/d6Gt7mZg9qUlxZmAXpAen4xczQrgGzpex7MUuz39joPeLT3VLclC2m25eqkTDf2m/m6
jmzGzpEbh9+mY/1sqEuEyiXbzvcjnEtUFhAAMivRJgc5KL1lcio31KsmLr5qN+FMPOZtY47eV9Pu
YfF0EkPWheIgVoMsbkHauwtFD1c2zbXOZUk31i7ITnR7XmDgZPWnkIvg674Hvd148bf6eHM7e40F
RIT5deXVi/65JiZLGLqFzSTa3Pak4FikQMh3Z/al8k3Pj8xp2Dhdgip3+UvnZA4CZjqzb7iUZxnQ
RkEa6fHIwJ0VR2aeVmcsCu9jkRq//h5GxokkqvDj4xE0S3jv73Ag5CS/vwI1bWEgnPnHz2nr5pA7
HuX/5/o6Ej1Opib0tZsbxqeCepWLDNQ9z4vysa4f1El4prU/mZ+tZdSC5dDUmzm47ltz2x3pTWl/
qcYiLd5cV6azbx2o3EtyyPZ9WdkO3cP1smQbPzPcD07UYXZzq0E1iZyEhxPmnmgX40zkAezFwH/n
RWcW+Ct1U4fdfdQNMu0noOKTtXKbw/hANFUrj4gEHTJ1qUea9LWK01Uj2Scpy6GIOY2TbVV+qKVd
4wxpVMTorfGop07V+6mogve+uxCI6HkhtVqNT/N7YGk4KGU6KsO9kZgpDScL9UiTKv7pfLJASOXR
lmwLnHJfFZvtU1FI5/O/mv03MfRupPPX8mzVM7R44BzuOqa9qQKo6NmJp9GcA9feo6gsstuRFnye
DUPb62vdpJulmfBMfXHGRlNSfEEpnh2dlsYKW/V4Z25S5LNmXkjbvABX3i3MKaRcyaO+Yxn87gZf
Tqb/qpZ90qb5ukutlan9ca+cW46j8TvF+zgY7oaNbbLuLVkfMljY/Blj4uH+vjuOm1N1W9GK930S
KhgXlcnFXp0c1CLOZ/0b3jnNc1A6Pwo//sKe6bNB4qwU5woZZn6upov7JqqxO6/b64d0CXIGKNdl
Xc+dS/fHwD0UXy9EO44KJuOXw2MHO9Un9FuN8ZKQai29o6/1da9gZKQby2MPfdVcP4P+fOutti08
NCi62TWJpN9ADA4JhWZ1ke79vzPoGXMijdbP1mUQ4UD17wpH2+cEQ4HB9Ztofb3uuu4hHpamMzH4
uc7+Lo6eEECsBFdZZT2mmaDi084k6irKl9sF/oJm5s99/t7n8vkxeGzob/aj57tCfld+rKYMtCLt
RXMP0Ogvf2dfis5ZL5fziDNqZk0E+3vngw+GPCnW1+nm6v6RHr3EKmRb+2wn16SARKpCPcre8wcH
yNT+qLRD/WIDI3ga7kCnK7ozK2aqcH+XcqcCXHXdt2u/Qyf4duhqW7PVezg6TdqfbCTeQewUrizM
ph/t295u8wXbCngb4uEiGFAp5dfVHerkL3iUZIwS5nmtzyhvjkuOLrUbj4Mv0ziYB+nPrftMqM7v
aywq/cRqV3ldmxkDCwinfLRFcza3Ot31662XLF0eRcK1W/DglsIzz3VnX7NoCWfgjAO/LDOUyJmW
pPOCrt6gD7652bAbxYwq3wW/jjf+fEXq1v2hL2btBRFbNJ97QtHaZlewXx1bGnxzd97DEm+ayS8a
D2RKiDdN8P5RY37v56LVLBw+PnlmYTGE4oX4v1/L4D1UTiKFFxItXaqp17G+DEvp1UtPARxdd3Fj
3yJP4dnn4FPsLdl5STnvJlHCqKyh12RVer9ISyGPKYPbChuIapsTxgZhOW0rtM13Mvm8RuUEdUo7
hcNAXxPhjPBkgU3eB7QIh6udTSxcaojFtsLu64KiNx0FBGBTl2+DznXir9I6V3l+7z8fvVffdmD8
WTp+HP+kE5wY6UwvQ1A7Atvo2RXUkTrVlFHp/OPPVXJ0n+/GMsiAWD/n6lZjzmKvfZoD91TQh1h9
me3A/eK91Kt84CnP5OE7O3p3IcqKvPitQO/mIl6WRT940Cbj6SbEzBYSKovSaWxQveBXquGCwFP4
aQ6tPchhspz7frXhWNr2sDWhC4pDyqGi7Qa7H6+6pyW81pfaszZG80Tvc6jup/ePRVfQevXsu38J
1vLw4LBcvx1MSNsWPDT4P5buazmVJIsC6BcRgTevUFB4J4SQXgiZK7z3fP2sVE9ET7dGV1dAVVbm
Ofts4zKzR9eLqr1SZbgUerRRWepljh+IKvcX5ERIn63nntXrWH+nmkEcHr4e40N/azWL1A1KRAMu
j92TvRoyWcsYj4PTpZJ4uenDGIhApgrlKWx7pSYJ8lk1DmeJ7J+PpCr/w10DZWhN01/JXL14iXP/
zovOZlNZ/exW7XRkIhNzu/2D4pS3nBSKlcc2unyaOvFD8ql0rLrO/rRQRs5xMEwZC4Q4xNo9NvF+
Q2DGEskJ8Ll4OWfms98KoCdqwZfsu2Kp9iSdzddSjkXoLPbmoaaFybAC1AAt+/CzjD0GdqiykuAy
+1NJl2z5yWXjiBNiFg89c5SFVHZM+fblAI2NEOLywSaE4lRCZu76DhWwOyHTGamsB0Lsnyn83/qU
V8iTwVd9au6iXbKtJIbzVWwz3VARD57FylExL8rJhP6RjAIHotjZfM6wQIaZdNlFOS0HNhMIMAOI
bWIIs1/foe6qSzr1jOTv9ReADzDM/kOah1MpRGtf66cN62e2ZCat2/p15gUMmOH86VbxjV8chS86
BLx+me2abHgup04mlq8G3M/yRpBtS4Dz7Nq9vEk0f6Re50aoSvV8U7m52tX3xfbsJRAH9s0sV7yD
j1HMf6zv0l4rx1J19eIlsX2xLnBTlhUvFGwCjJESsgvdB4qaS/SDZ51FztJ1rGhxGKLum9BqxVAp
ozCqLKmkdDdSQoOE+7mKl4/4bO6JiXu5/ebn77I8j+sujsP6NQs9a0LhSz9W7S40GWZnDnbAeQGl
OokvtGBe6KoYTOcCMuDhNAwyOnoOhaYuA+PLhFcVebvWJEXOA36HXv25TdRD1sqsmcXQ0PQiH6dS
rSfqlW4RLJSuQg0S9+Ygl4DwponlHmVG7ZVXWYup9KS0Hu//sdaxkIAuaO4LVoqP19K8v7rhEVyx
8Br7VGtGy02YjSu6HuQfXB85rJxeDtc+PBChTR5taak8AlP9K82KUU5oXwq9w/zgjI9iBmdVkmnw
TpEb7xTEJEVqy8X3W128ZmonuKvIQPbbuls8f5bVy7l1yhAk3X9mymOHSgjtW/8jip5u6m45bnsw
E0Ciu/Rggal5HZdld6st71U9y9y0NzmygmQ7q7Ex/QrvbBjutUspuLdIorHizT5hva+6QMzc+yq2
CcNwebrMRQYLq/VDyYqYWjN8vQOSx/Tt9JPb8ksNtBnsNry4ZVN8EuH0UcE3K++/nWvb7/RQTi+D
EaDdffVdLDR350qhNJkWEZWH+Va2ns62c8X+glzle58QkrJ9PaRNsRuOGAlu9vC+2kdNrBRkNLPa
N31Om1hy+UaNV6icWnp5Jwl0a5OM1h+CeO8qkdV75nM67RU17tlg/BLy4zx7K7zkDG5GA6vqxngU
gmKicGMocGii5ODRMPFAsMT33VfXtxH37Sv2xb2ynY4Li4JnN7I53RIVi1/iCLOjRXD3SW1rgNkc
fuqjud/XbgnxRTUbTgLrddvIX9LlBP1Dcvi8hseA3sAYUWjpnrGSI6C2XLfIT+uqnkOqqUhVcILL
FP+4zvyc+bZ6iP/Znt32IPxXrBqBccufR1Q7xmzJAfengXpTF+6oLC7r+wQQNagFFi8gDNZBdynq
DmXSIRvV2aCje/x+yrCyLbTur7lnhbLiDbHTka7iNd5VyGxidnxgKBIG5q/XRuHasVTspcbQx9V4
ufiXuZn31FfJKCkRJARERzPNUB6XftFNBh2nEpxBB6lFYVZP3ENIs43IuPgwr6VYAxmTqMFDcfsn
awGqhBLhGqYYB4dFIqTCYKrP4W86I2MOUhqGCyUWVqVAfbzeu7OgMaKLmi3rM19Zsuo06eW3TI/z
xzMb+BvMtq90DOV025ARPQHrz2F57weHA/yIUlTspn4Y088V9zaV0n3iptJR2Mnu/xwG89fkB0MW
E7vstZVpBsIMgzgQ1hO6mB/CR6b/0A5Qdf2dDAVMJRzZWuVFbd/x2OU/MsXyx7G9ap2mw20dfnz+
WuQrM26Xb9x5aQwP1dH2vTBhRg212YCzCLZi3MTQjY0Ryj1iIDPobJjYDq4TVe2f3sslkWtwbd8b
NZZQ1xet5dioFbvVWEblzxLfrJQvnFg/tl8KS4d+n+VCcVD4npVYtu7fM+1HZ8vDc93bOxJjbwyb
unX6ADoelZ/+3c9NrP0jb8tkJ3NqrBIvGnmasvuETLtQVxfIgJvjC/J4X3ywdvVo/cH/6AEoCFKf
Ty1zInfOsGpqqlNw+qOp5X501QAmlifTYaqPKsHh8OU0yC/pnysMkpsUq7ujEWb5uSmPuCMmC4Yk
1K3WiFQBMif79CEchAFtiTTaCNQ5s9s/ggyp0PXd/Lc551Rdnf/sPhG2tRRsloq5OHsyxikEsvop
BCRmfrIyDy4dFczg3Ds6fg/xHFG+s5xgNa8+Z2NROyg12ipu6Y0Tb9lErsNgeOGJKGcSSpvo3E9F
N5B+upyrHT6zTYHqYmUezXXbBRcOuIh/6PhmX9vvVMOELRmoOcVXQ9COYebm0xUt9aYD0cQvHsLV
EGy2+cxiwVHxN86129R6UafzijAvhO1YJPs2EWGQ+LWepabElxc49OrzWdMtLxtWxrFNKnureuaf
tSvv9N55cpx0wOHbb759AAA7ya1JxzW43asTC7lUpzMJuFY6VpleJ1vm4nN+x+BIUvjO5tbhaWza
mSw/yLepP62ES/iQ/BQGzPX6N4/uuPRi8DodaA2U7QGyrYCSF88q51DOnCVu9NkqeCfbSQ7mDRBy
bPqJaCo3hlsExIGVNa3Ix+ER/Bgzoxw9eWuXjZVsTpbdm43hRwAnSrvGKTEJYHIgYcok8/yRIsEG
89VN68D3i0t7xTLhh/CQNuqZfwDHgR2opNifgRMdJpatMNh8CgEcouDOYxUyH6BS8NnK/ezqN4t/
2zhkY5OoMN31QjDIIFIKkkWbDqIsLQ0A98e2IjCUXFx1zeyk0AiyJ+yOwo9G0jGVGN15VYeI9Siv
UXvZ3k3CYqAmE4+bsRYfGts7PONULX174oDrSXe7gtinaF23GfnAE9c1LCrgshdRHoHVnbLhHDKo
eEJob5GNdP9zTlSKxQpBQ+pHJJIBvnk1hOLdFANXhelhqp8ewks2XxpX9hkYqjo7MQK2tD/v2Pj6
dbiX02PcMi6b9Oo5pnOrcWjrxRiKOtY8t7UtPyVqweAtNx9Me7f+fXAbyaPiqLIaJyubc2039tTs
fmknateJuckSHDyYdw41TO/+vpv3rH2wjGDv4rQBu52a039gPSSYLqCvn7PMVLvT101zaYKRlw1z
r5kbPl+s0GNbt6qlcClIDh2iYLYuCMa+4NgoUf26X5SohGV9BQAMch/ojjGJxW48n+wbTt10vBzx
c6OPSVV2k9uNpzFUNxE6pMfw+n5qHb7cQnsEIRHwC09mcBf/YmAoH7IlmZ39agcTq/DuHoZcLrKq
exViySK4+KsV3RsBoq4gj8nte5s3Ulxwe668V2RIzsXmAWC3y29+84NVfS4paNZy84/SrzZhafLX
cMQIMHJVbJsGRd6OOCh0XPBVyKJnpRHurRmaxzcQxskI3fRhqf9LwREowJe3wF0HN2oZ/XnQjWqj
rH+NvC1ZfWbo9+pHqI6D+aiXsxD5PmnmOkwRsXWCx40j0e/g9omreGgxqrI+scx/8q8ABe6Ljl9G
0LZ0yr6Ym6eX8hqIfQEtMP1dfeGGIxPZpA/14jDXX8Z24FJD8zDtnjAKrE6bonMMWv6VtxRPb9Mu
Qrsl+qO7Y4mxKY/R++EbixAPiOrCIEhP1E31MdAWx7dAQOUFNn9Xy3R9iOIQkjSL1Cke2WV895rr
LxTCIj72uTumxlIbjpA1OXkialzqOEcwIUMp0sDcBxLbVgdb4qmx7Itr8+iyxNO6qrxBX7IoszRT
pXGorXW1NJrBqa9yaI0vLSUB6JiTQx/Bq2aHququEteqbuXn0hr7KN6azHmblyVJYTFv7mOAQBPM
kv0yTvN0o9wZo3HUw97YvaHTjkvRLktIjvESggteSveYouRGpiliUbleDH5akObE+wL0OV7OakD2
xh0O3LnvKhqnMch0/SoZsakQvgtjPE0etc3Ppf/rjbuqeoVXsqbO7QW28fgWNx+WOFLP4GIEegjF
CbuLKVkoeNc04FJO/SPJe+Ptses7b1AL74Jt2ENLRo6UIzjdxvxmc7c3k3m/Pqxf5Ds2Gy1csfs/
3MZsXUV8CVLFbYcqApNqoAQvM/9rFH7zrXWnEFqAxEvuBS7enJNBolLy8KJQYGPEcvaBmpjrc//z
ttw/hAT4smqOYnoxvP+UJuIzmNw3nj16bwSohQTi+pXLnDGxewScKqugov2P2fY1uq9rB6YU6xpj
g5iSIjuUfL2vpjSbH6+lhn0eqZhPzKbEKaHiKCHGVXxzH7Pgy7eyd1M51x6Lhv3RvuPkiZ+VV2Ca
OdXhHZmoKnRmYz9VW5gPnWMOHWZznBfwKnQa9jVFy8DDak+xcxA0JBylfbNOy3tlPds0VEfzdJiz
s9y9FmK8P5nf/k1pZn4AKyNBGnu8xi4Ju0Row6m+uHRfdc3HIvlVPSfWReY4+bxwQNUSYy5uedly
KVrhOk9TeJMRKDpLGpaqaAuBAgQJZg+zc8v+MZ5Fz/dZpvF8R81CWlflDMf45B4xdEkUWbFgX6sv
z0Shocl6fbydO/vXsMjKjxP/sBbMwe6A3XV480uv147HHP8soArL4Iw5/nOpPN+bf7dVr4H7qni0
WZ0fzdRzgltZYtmwbzhS7++6i9nLuYOAs2YX/O+K5V17gMzdF8f9aO3JotQ8VJMGlc5mnQ3FuUoR
/Zsu2XiL7hyFPfvig88Hpn8z5lDZ2O/29ePSBVEsmbLpmUIUuzTaQv8H7oEe4vIV+oWfcGPW8bRY
CxpsgL4LQlCLaF5Nftk7X+eDoxQG833R3n0Xz1uY+RmOusopx3uFNveHEl/aV0YKSlfyt20ZLwO5
Jte3fY2L3bFBgzdyv40QycZ5qvVzC7p8ackxcPv2VYStJk69KGsuLTiGlVdE6eI+yjxj5E9NWCI6
3WqMBFO1BxyQROZM5beu7gpNsoukqpihkuBSDo2MIb+2neZmEy40truh1SWiiKEMDD58AINEA4hE
CjS2Go6Ai9W1P3u0dx67wtGMr9B83T7CyZFfjvJkcC5Dwnix0OSTpkUmW7DqoB6P2Lt+vScnU96n
+c4WSTT9GjCgXGeM6mu+AVr2prIYdJfubj0w9ngFkS0EQ+nD702bsr/3uAULjz4Q5XqJ7vKMFz+U
vLPf1608MhLzF3DI6hbbXHMa18c4PR2BFBf5anGnOOMYIyEsDkZc+RYa3vGDZKuxHF8f1MTPXzR8
F0SJBpRwhtnCSv2XWytjmUSvDqwCOwsPC5522BlsS5E+l+pLtVNoY3V8pt/ct3NBfo0DZlkdAzIA
CDV0xl9NqE3x/f6u+nEiuMRFmodD9cWnm75x86ikX85jiREMQC09/Y6xhL/hqAaK+Zo6H3n1Nd1J
d1XIHuJznEQyntWgOoiGCyuTFZTPitKIAAWz4dhBoFtHs9XcTwuDfPX+bu6omkWmJto8tGbQPsyo
SiFvzquGCtt9ouUMDyPXNiV7tlv4wccNve+O+9c5TrdDIiesd5AcQjDOGH2MMC1Wg/RCZd5UnyS7
KZy4GAW4XuyoBaekbgsAY+XwqxAqsoi8ogCCdnKTg4r2XnzNSiGXDJGCti7ZBeH5RgvlKXCOzJMv
gnRIuY/yGvDW7pznsqG9OU5Mb5gOVDO9c81t+Uijfiie2+F7TFMal+YxlASp/mM1YGeZQBe4NJMh
+lm8T+NQTXs5bw/FnfONsRr7kOv3OQp2Vo6P2djPHJWSab1CkchVteQgH6zbx0TzQNSueED9OVSB
G+NZ+KsElL+z8aU6G3t/DX7HDs2ej51gtBdcx1bBlySb7R2+dl/JIbV6T8TgoZJ/lPPrejEQQbz4
ILznnLLxEnIKJWUmB2C2LytmGa/46lSSqBXIgOyK3oK2nXNRruYk2x2/mc4wNDTQOEbKyJeiJegD
p6ksW4maRVNdvbHAJAne5uRw5l6u35key6nNr9nNs2e0w0NNB+vipxpQ+z+Nrtkx76Mw/wVMKJbv
/QMAs+JMVdRRnptVHHBfdzWLNNUn8ny790RLpMpCA05VvkLrZxfVZMpoEbNHKYy5a6CUjbOGi/rN
u0KLO4VujsXdCLCV56Wy7YXAiJMJz7P8PE9ypXjLb0oZFiTfevAlkxbd5MEh9nYfIUckXrKnNpVJ
WuAJoBb6YJZlnSzbzukBwO5YX1lppxWz1kYyPcodIBXHWoIXHkf9lyWUsJw6Cq1XW0sKCbnzs8/1
sUEp2kEg+SWE8Ty8WCm3Unca6+S3+e9ZOk70Sj19Oq7S9VF7aJMfh+8Q80GMuVcht4+73gPx5pTC
mz01dqtGrtjAOw6dv4klzjJXVxhObfmeTFRnIpRXjXOO1GLIR4d/EMbcfJhatfOF1nRROa57O6YQ
zAbquCUkDYaD9UyuJ/UH5G90ZfZyOLc7h1Ot+GtIX8q2p/HOkUOEJaIo94sSMcuLPa8DWZaLYYlN
0dh2MLfdKUU79154KB7NnGLKdPfYTd4ZT4rBiJhvsuxJxiF6IxVv0s3ES7ppxu46HNuJR811yxTr
W8FlVECYcHeOiTh48ukkuFRdNXmYyVT82CrM4RS1zTiXqSTxeGQ3TF/WfP6ewgOidC7aFdubj3MD
ToLfgbI1oDhw0e2mG8ybQ6fI3kto2+NtpS/cJOupe4v5WbjYtxbLqtSzywbrxNSQ9ZWPsY2RRJZH
zjP8p+K0IEzzOBNSWcczhY4OpVI6N8MgMReWq1cUpohmkRycJ6aC2+OAAvEsKGY57S266RJv8p/9
SuRC69zOTl8O3WO7GE8HU6mQlUdqwKlxHWq6h+bVgtg3DNCMGFnzAIF0oHSMnLgmf75ZR0WzwDeq
wlsz/7FsA3qzzcvv8xInvgtFtgqV/OsyVhXuIDHtZ5/OMExfbRrprrjY9iLkQa4h7r0bxayF/rBA
i9vu9Xt9f2MzJauF+JP8py782TFxfTmSW/qCM9+Lt5O/Dw0k+TogxH5joMIKKJjOtRxtSkOiyA4T
IEzQq/NSTyJHMMRaPhEEeTY157Mq7HGGlpmrGEE9Z02cIaiKbgmmQy1VKPAGhgJtp80phRIVwwAs
5PQC5r0wwFIb0lJUstvW+RjZHpbn6tcm1cmm4i+slC/WPF0zv3DOrph2K60r02J39uv+WOM875b9
rUPS3aHBFTLdgKKxc1LZuNiOcFBvqclqwogLCftevY2ftZBX4urVEGxdJezkxF8cRuaFuVwgQRZK
jatIcunPOyNQ60Umxa1l8eWLvG2ja0RJgYphKD4E38rNeUH9OESIeWQoXkc+UiGE3LBTZIN1rGeO
jeUKM0SqQpnBRVZCbEW6EUf08lYV/sZeeRVt7GCX2v4NDHuIt++muYKszvnf44JIp5XMxBl5Qwk6
q0UlV2pk6Dg2NT+xv7J2/IuRvZ7890Yd3rimI8mpieYy0TloFe6P2uk8RKcSo+BNoVhR3PAAActd
YtiEW3qfyAfaZ/4tPhOzKlOWdNPzvIQRH7hiAj8Mru8TpNWlrJj7m2CaRN+vkjQonBiLPF2eT1Kt
TZyTXIyme6rgkL+vCo0MkgZpAEvtVu4tW8mO7dFfp/djteTVqo/3efSd76/fjrtmcttOYz6Oh3vT
UwuJdI5LF7JE89pKfErr7e36+ZZMSOjdaNrjtJ0rP35y9yFOZjSPDEqi7/Pbd54XEOfvQQnw0jw7
/GHTh2aq+HGRbTy9Ny7pxvwWrxliHXqXdWMF7D51skhzkXzK4SpfO65eH/didHlWM9nfo2fmnv33
NBBPs81s5u3dT4dbuhCdmfGC38z45hfNfOCSuQjz6hMNdLfDwwNqTavLzO9p+sbwK1Gg/NyNi2xP
XPMLRvBPQmjmIp51ZY7txgTcewl/oK1jfTY2j3mwDzNnT3yf0u/hSMGxPEOX+NSZ0mTNX+G0KpKQ
4nSszVKjzYOJHNvOcX4TQobIg27JwWbeK8wANUPinBLZBZqZAPRp+Tbcv5xW1VvHRdnmvOeBokfF
g4BxE0s4WzQMmp+3wLhDWVurhl5Ore2EJ1j2Q0nxzFa336pZKA+jFm20x+iZju6lnhChabbGKfBc
aCxmHTA0AH/roL/GSCkFKWbYmEHh7pBREc19CrWhAJyk1V3J5OvQ75ODoMgXHnpUEVGXloYIUHo7
nk1YovU85hdK53pjKnNbNSUJCb9U6JYA94v2H2dLcz1PNNPbFle2Y+FVurv22+MLod5UwZq7DZOy
OFeIcXbwQufhtJq+LhnHHR2Odes6k2qTU51DeTX/Z/SezbaI1Lxbeo7LX2xXLvuTfXJui8/p8QWz
SGm0CHogeCEZZaYYAx6L066DHvIQiLQGN+5PblKzD9ki5DLJDG3OeXtmgtpl1oWm8yAq1MlfpSbP
7hWY4GyIl3MZl4yIutt09HWNetgWLWdhxUn8cY96mK7JXxMDVLg24CN3iKadUFv9jK59iegiCs+8
C9N+yuksjOWreauDfHMNBM9c+Zes3d5eCnTb63uqlyqVW9t2i0OT7au8bN+ExgZ8OMHBAc5zzv4w
OrBvK9ZIdnr36LRvlb6DjzIp06GhVofEziJdPFuO48vPuoIoE7hhSTRDcuzANojAWa0bpFZH3aLI
yRDgT6uBNwSthPXCfEY7cGD5sWxuWQ5IrCwbiUXja+Q+JoFZTU/a4bM377sYvUe11PMc7MY9Aa/b
MoCcBTmHR4DkOB+PxVyTWvE0/OZc9+WwqEPvq+9zliLEktVfG78fpIINvdmjZTjaBJsrc9eT7EfB
KYIhJJ70UlXKtxaf4d8OZye3OYeX/0qNFuFOVU8VzkNz7/rYE6s9UjNlao37rDX/mQ1769E1smTN
kf48Xa+lzol/r/M/RmVc1l3/7IdmoOP1NlWzh3V0n7REcvFlr7SEp80ru3JyX8mtatdorCypFgfj
/KAVrkuh3LpGrXx8ytXYTrRm3dZ9Et5k+ClvJgofQdlrr1xTVofz/Wf6Ov2X0Hg9FB28eh/l3r7R
M7mZDsbhr54n2qmfpLd2qPrYXtFL+SIwrSDhgK17DUbSHMudQpP0/CpyVA9Q2quOodArvOzK4S2o
m8N/vB/vcN3wtXe7bmf3lQLZko/Z8alih7VpVvmn+LGgbijrEh+d26JhqsW2tXIVhNtKLkZhvusE
7+5vMrrpoBv3bW3/fZxkVAPeko2ydz3VJ4uuAajPPNeycB+R8dguaNos3VLGvMflZ+jd69iK5Mjx
eeolK76RZyNbHsEI/bn/+KfYBA5aOAyPJkpNVwKp3PsDVSmx2CK2x5df+1B6E43g4yaVvzLXq8dv
O8TKR+NtPAkl6PbZVf5Nbk3Jc+xucBwt//AUgIo00MxMgELhefj75/9fBHAbXEo8oxbSFJTvPiiD
pfzgzFG8GABdjkBXTxPuvAIL+MBRX+W3bXjgv2ZlIwK2w4zuDcAqP8s29sR/d8T926FgDLxP1JRv
tOkM3eQsLkybrc1Ynfte+Pnd/0vXf18TkTgAuFLUvJVfPRSK53/Pd1f/G+EDih35je7pdBMnm/m4
pZpogVxqt6YhzLSai35a89fS++qlSk1a/TTpikFOUop9JtfRyjRM+QDZ/v7/QxcaLUNh16RY+eXN
g9Erha1srRxrwcZqP5mMZSVBmq3/8MnmjePEdX3WwtC7rFSq1HGw2DGdxaEAfYEZGnX8LY5IvyWG
Z4UQpjbIfvw4gTwDw0O68vsKLOpnGthKqPYEzaYoHR37cIkq6XJfDaaszEdzPADcfoO0wS4ufM4F
ILg0+jjXgAu52uLTQ3hr2i1Ne00SnYyXBpgZT1p5EMREtpDMd/oW9dLN3n3GKKyiIn3WSDLGpmbh
9qwb4SELH8xX4ocmHp3/Hj9/mI3//lBh6tnyjHl+fHczHjsebIaOFLvhl+ulOxJbymvYmpSEiwca
H8qjU3nRGsmmUAB/FFp3tAF8ONq6FszeTquT/gxj3kXc/tf+Lr5n6rihnbnDBScBj6Rsby6W7+Wc
cGP/rn/M/KKdZ2ZXKSJMNFRBbOM82/1ss3dChe1L4q7WdpXeoXOLE9nKdUQrsKIJg0299ab93hqq
UE5FXJNo7/IYrJYoPHEWKyTvbVtRHNKJZW5mUF2n5dEM3T2iQFNv26v2uWp4VDO1+buk1At9mm8u
ydrUNyorfyJve5z6lpGp9etlm1+OisWwl+j12Pg7xi4V90txYOe3fxqCG/sCEuPn+n1jup712mHX
XHJ3OdewMKzEcI9mbk89pBbbygxEL9gDvhu2sJ9k88de5Du+sT6FKsLtK73YmvbP7n831vo918Ro
gpnCrvoTdmiLKGVlhnfxd/NbJmEixP2f8IsAxfCIi6i70MXkkyPEcnPw8nZi381Ft0pu085fowEO
S76BRlToZfGxvp0Lt6YAQTRd7zFswZuxM9uwfTbvsB3RB3j93MvEqP1ibOFDyRw8XV6RNGb//+j5
v7PPwBC/HCfl1ASNWcMT79XZ4ywLS46aVea6UGMsu8rCFHVVFWJ8PJf7fLVH93JMAl6ZRvEmlmta
LjkhraajxVWqzMp9RYH/bVu7ON5Po9qsLNs42Tn6XvpzI8buqog5bmpfibeTRfaW6z7j975RV2cx
2JxE/SqblUNKIJWIpM4pN95pKEls6BCO1a66wiDJzgcH2ggvTzjTk6Ft0vqxNztoMfeWoeOJuUYi
LaRXI2zYPhPUPY3eZcztYpxlVa+8Bs7/4vyNwu/OTchm84+qYNIxZV+r1GsJIhVB+QF4svHfAj00
o21r+OHUZG0tl64tt+2eIeiPN6s3YkAblD65PR2Llw7XbYUitvJRyrfXc69Qk71V9brYyffvzXix
qHjhGjpGOLr+Ph7bvNE9Cs96D37UUxjWss+Pw2VIBb/oTs62BhSkQiXJVOr1UamjOfX0HQ6JMPu6
lbMsLtRJ5frdTgWdH95pd1K9axQCYKMMh/tIYUGUiK4PBxvvzzGiMviGmntOXqEj/jdLUHNV6AKT
Mo15U1QTMmc0LmgYv+pcCOyma80EUfpZtjJN+FeCDl4cwT8pxENvXYu3uAdYYjT/yYVHfjta9gMq
U4jgUYq9U3Vql9WqPgSOTDx767ajg1k4M6RGorfup2mdI5jbwjNFCzkrvellOekPMqPC6GjcqcJU
cJLBUvptZEfFuZ5q/IyWJSI7Ts1rCUTI19ueTAe4JXpcHHjl+KWTiA6V80uuRvSbq37M2Uf1trU1
DvBrukTIWZlyBekws6kvmrPyonnqHHC3GCxkhGXWWafSQzW2eiWhrN389ldSbxq07GmcUNWOoQoB
WP3zW1ZJVUOcgMPdlb46WUBDDbQlvHBveH+JJb6mdy1OklUL/XpuamAgFD1QLZ0dUjsOjdioqsJ8
rKF3KNg9Wjlbh1PERQv7SZAn4f+w2MWT+Cu+27+bL2PVDNFnc5VvtSCda1QOrU2yrzs5pWIoSaE8
aT0n4/B/MFCe+WX5obENgAc/n7RhT+t2tyylHBMlHhvr/nk0q6crWE1rzjIoG+N7dI8K0zLi36ZL
ZOQolEL7W+vw2tRztFcFERPFRyjOwCSOtMBkwScoP56Vy+dtUSnUbPDXn93lGyjILx96x5ozNa9i
EN0jpuQUQ7naqLPxkNuslUpCqCb32n2CYSTQW10PndisGmu9lEhmDfKz3NtGu0GhVINkzPVhldu/
ZW/r/s4rV0kTqNKtdH6yGV7bCVSR47kKYoLxOUmmA6AjA35hzfvR6XM1tC9Fu+F8JkABlln8fRDE
zNHCXw9FMd0MxNmQHgMUM03FntJMognNfXhYru0SzlN1XunofA0ynKTX+oILhPTrQyfrzF1UkwRm
NWhueYUF1stMfYxodN+WpysZp+HvnPmrRBeepwBXmFN/MZQjMfag39LvKh8lZ+1jGutTZuv6R765
BpLxRyoX002V7/k8gbOh34EYnFcJiyib2dYJWTxQLiULs9WqeTE8sSprxu3SmD1/pirw+nwkxXb3
K6fQUP6UAsO7UFGurGBftwmOtauhi58+G5C95o1qcVOpJXrCDtLx5llJXYI4D8pKR5kWmt10xKdC
BHZOPWC/exSBfL+O9x+8VYSdULw5thMvmvVWsF3Tkx0jHLtfh17xVdlG9Vk0Zbnykll4J1dmed+p
b9hIfnBTgDZYzT0S/W0joM8DBTCVzMC2kY3vxfjy+6hMph/585DEeWrYLl6hm5j0kr8hfPl3k44z
hfodcty/toF4hhSrbj5O/x5CqJTCIdADM70WDl3xI0hMa/hCIFWhnr5gsCQ/W8fKYyleQ3UKkNwr
9iOjumRl98XckBI7OzSErTK6J2eeR8qWVG02PB8HHZygSXEgu3pZL9URMDj4Bp60k4EAkQfij4ye
Pp/GMGZLtK7faTtcPl63i4OVQrvwDe2ZUDEHhS2Bc0ok72Hko6Ry1dS5KS7CPjTigtbMsa2qW0Tr
H6hADfUuWbkNzU4qPR+pasTwLM8ozDbRR2ni3E2OJ6Hrme65FLZ1bB+e9hQUvWp2NL33Si+dQ3WC
EHjZdVMZVXNhcrlLxWyEMu5ZWwyzeOSr+t4bKXyv+8X1ywmk8+ewX8tWr718toyGtmM9idNV3+M3
21H6aNOjZNGb9RTbgmcQrVZq84fIghFzQ2ElDtsOo4Zs42wi7/RfDUpfqXLv2p82T9105fG7b88+
dYdHXYJjwbFVz7fOp/LxNd8NxNFMeTxvy1w5B8OKvOlXaFI2v5dwhqDQzn7TH0KWDaiGHgHN54vM
+erYn6ihVryUr+XOTX4GU4cHBxUR5x5BxG1+ws65JSqGydbkkB18HLpP5g+hAFXAr+zZhhYKV9Qx
TV/lOmufKqPs1plUf7J5elaltlUOzNSi/C+MpyYBEbmnBzwaPN+wWcy2q9MGUHBTSZSiKV6gD4no
6H5UV/Hw6pw6lIeNe/365l+pehZfz8xrW5H00Toz7KqrV18vr7PBlSzk3py+Z+/xtL/ohO2nMK1c
H0Pg9OF10XzgP4GwZYwzzyG0SJZHuLaNy8cU5zQfbx5RzpaXiQ7DWba5fC/ZYhSJUsB9/kX14smr
7UXmtBNMb59o3a7r/qR9yCEZ57nmhkq7q5SaJt4MyPZggO2Iy3788dh3l8/aEwcWe4kOmdbkM4NY
4jsg2lK8yDTtsABGkXbp5sOKP24+dkdny3+/cIO86uSkRkvPJvbwIEuLct8iX3iVNLww5uTh9lkq
1K9qTcybTb5llvqcuIn6NpMJmfD20tQlLpWmZbC3aHg8yX3D+WXscCJd/JS+Y68xkMcPPIy+HGsG
cTPbxjtChrGFmJjbS653LWqandWO+MuvJnzSuZzTolQf82EpUVNMmlNlUjjYJPezod/vsC0YpScu
lYI4r5R5yiR9qGTS5c6AOhJpNNO0ngbr/v4wOnCj2LMuWInvkbiU+i6cmtA8kXNpov3EDEukuRmr
5wajwUemB6ncjpwWrca6vf1+DA23p9WjPh+Fu76cMVlYddc0B9Yg1V3A35wGpYbi7TlJI0+ph/Ux
NmVS2crICk7W7+LRKnYwvAFFbztB4WxD61xCE4KjrPafN8YGuQFtnFMCr2slZqvpJg/wtmHPrJau
ZKYxO4d9TJ6YD0Uehe809j15Si6KCxQv9e7J+qN1fiftNmf5QHvtnKMLbGVW40Y4mQWH1MW8HK1e
QCZ1UEE0AxQMS61My+B4ReV+YamF5Dwbbn8IpitH9VvrLkQam32TDATnozQzaGxWRCXDsZddnM1X
FuX7V6I7BTxhxmAmtFTjs1T9NM7Mo0O3NLFxYAz97thkTcueAer8DQe2yuQ0zk1UdFAhVYvJwWFs
6KwtoJNLCmVMvKB1ZUM2Vz52v6gSeyhWsyps3bwp3cyVMU7rly3z9M04JIHgguELPJoJZWsOrY4G
BEZ1i/Lb7j39zwywutqFvYmG20H4LPFyF7ciZMem/x1OS2khbl6utxWiRkSvB8wFhxN53F5f0Ne9
B3ulVEwIIKqGgWt0/i7du+v2YdEA+u8nm19/FlTTxHiJmhoSlTzvmVgWYS8JGdE/q8XbhZQAkF6A
0jjffs9tW2LgBauMQflv1DfLyD3r5d7HszcsBe/gUrC2A7cDVHMsfC5Qp0CSs999tE21cyMpQYh/
4ssyL3fUhWQsoy/AJm0cFcHq6W6Rb9pHLhiv82FPf/iN11IzbQs81qTUZXBg/myyGbtZVucxAnkm
BwoLUTL99MCpPdYZzxv+FBMiOXQW5M6VE9kfw98OFBuBr4xyvtr2DQzobnT+i0stEpRAENc2zShS
MtqcjwFWtxeYw1BeUTEVBFN4OBqsEO69LMio1Lr3S5s2JnXqomfJDvNV5nMcAqq5EdXA5I88ARsp
viocZud/lOAuUboGnluLDWSmzSaYw1hz23+2U1K8HqIZNWU520Sud2IJgKH3mlzr7NRB96ijtk4B
z53yobJSnm7fk6925nCmLBeRLcWq5TRjJytuxXEgm9WOIzssImU/H5ttFTsGTE6xT3IUxNEoY8eu
2z+fAlmBNRM+j7FB+LEcfaSbHdGJ1U6rxhjqQL5EWbyprlLx4rKqSsoxrM9JjfQXci+WKEaVvdz7
dCr+j6Tz2lIUi8LwE7EWQdKtkoO5LKtuWJUEVBDJ+PTz0bOmu6e7q1qRcM7e//7D7Ha35H6umHJx
F9LM0HPQE55Tjy3Bf+DE11gvFc78Y02z4FyldygEdERMOiiN+VEorivj0KR+8Ma/dO2GO9BxMpdE
GJIy7oNbbqEMitSKVgy8CahpIuxRzywjADBollUdMxE/o/9YxdnxOXdXKEWAj6zHSZEjkyzK4cKQ
9yxtiLa0i1O6ft5BJEnt2Z17h1u2CXDFwB4Y+wLK5bkWXBBQKwOYSo54qvrw5TQXNiHZKvY6mgxj
Nglind0IAGc3/wbvV55HlBynYHzr1EvPzfPuCeDTeCCztOBP07lzaXyFGlfaE7Vqz3yom3U+ov1A
5q8QaKFD0+I8iiWznQcXqwzxDzmgcp5qnsPMN28MEF15wrp0mOFJG5Rqvh4bpoZPhkvokx16f4bl
GrM/nbAs/rv6CZ4LbIBYEY3rDX0tYpZx/tSGOT/H1U8HV7EiEolBoewCrjEcBGrn4tKfwWDdTPvW
mYjX47F42Jv2Q3p6mKyp8opwKEG0OFGUTRqOxcv65qAgX2VRO0fv9o/ds3J1ljApwoxvFinL1KRz
EhcK+PsZa0863dkXFjAvvfD4wmxK54CsaVelos07aHebZcCs6GBEZ9oRmqRrNhUzvF+eU7gGaOlY
tcIHAgjI75qnl0eeftwmALAw/OD4eSoXNHiMj6Dl8Yow6K9o+Gk/pi3LKuchV0mdDr8Le08tGmUv
q4dQb+6bD/LKn85rndUHrbdNw0n8yPDNlDJsmQy+/De4vMrTVsP77WOTXjF8XRmnUSSBaOW8IhLH
e8yE3OzjsVccYTrEGPK0v5LpmO/aH3aIak9rzb0OHAYme8T4Z6a7MFTdd4Kt/4w0jSdubArui/b8
4WlmaMslBtTTXEwUzQOl7JPOhq2IEY7Rf4nTJsGyKc6Az/DlayJTd6ncOPfFLSa1CKfb/SVZeTtk
NeRJr+bwmQbfqPmEwq47hQKm1NB9cntARsSzC62jV+zWT9zm5hdr6jnWi04hUY6jWGJPBoNpLZhL
lhv6BsNn6spaQbkAJ4G2giPHQi1u7gdMi47J590H7qCPQr4ECgGnOlvtPtnRoNCVH0xzU9hecPJq
7txB/KitDVsiVK9Qgx0S3ObnGtNYsXCb6/t1llehpWTkpmw29yTIF2ewD30Zw8PAVRysl74jRYHw
Xs+6feAkZsC8ocOMHvIXAdhMw5z4lMQyOafsuOxtPPVXvFhZXTRPOYD48lyBU28KevXfI0KQM3Om
2aikWm0Q0ew+r6xVqG2Yyc4Bmsjw4RNSu9giqn92cq5NIRGF4vSSBYkJH+2NKESZ/kZfg6w4/JdR
hC/cY8ePjLwbmCmfGAvyoTQYbLfTgHKMmTN7lI4RHEihqn5LLLnzfsXIVdXouW38UcjWY3qL03uD
Ae28i+/mzNvk8vLjwa6PL5Yt0ioJQ8P9BHEUTejVZwez04uUwY5w5qkVi3ttHykCTQ+XtvdNJ7qm
B3p+ZV0FQyexD9e0BoNam/CQTNnfrgf+RvxkLxVgmQr/rDbx8uThe50ZX1rm2aSBGC3D7a0aP1V9
AzHlSwy4GvTivOsQyC6Lqfuw5U+ipRObgFfYaHcI1iZ7VhHMfZCxTXfgrllldcOx+qWr4OEAj6zw
6ljMmTHtJkXKaizLQ0UM6QdtbLM4PG/uMp2OtRGUjXsDRUBx/sA3FfD6gYptolMRkSe3xrep7rWq
8OdbVWDs9mygXyOfBKBclL8JNmbnPNkW46a47hh2DyKtoMcuZiXDZ1X7UG6UVQ376+5MMOMIG8yj
DMFlLGX7O6Ga2xaRU1Vt6KKl8cAu8kQyL3+wtiLQrIAmkdte5aWETeyF+y1lUROo+/QDOjHqxu4F
gZRYTfoTHqjXisYCIeo44DXWgBLDmzPXUNUqKerP0IFAIMtqo1IUiQqGRR/SAsf2QAMYh7vEo5yG
SRGYlL+CXbZBXHP2dMiBL+ra4us84s4MIGKp/55nbYZeCGLmBJ+BTFAbYuqaBN3XHePamU3TWzQE
U7BwRehhoNT3FSAep5FnwAKy0ZegMer4PpxIVPyqURL1BMpgCwxmCMi7FBggQTdZrIQfYHaofrNn
2xzWWNBlj5CVsECZHFY40vv6M/eMHEA5mR96ZgHu80JoNQuIzQoFSyzKBfumnR/7ftsxOYHfsebd
xZf/lD5ekA2gHUK+eSRbrf1iKowihRF9+ljPOyVZkXhA8BrPzwE10htPiVudcbHTAuX3dUjg1SjY
GhbPfHWXMEs6YuuhwU4tIxRU6JWvBAQ8eGiYMmMWcXpFivVPDmdwKQljVZzhi+ndtfPFvxRcZ8uo
gVhOVj+6oauPTnP+PMVJAaFTN1US3KFiGddDJkfMQa88ACJACjhILM9W8hyFCjUVVYOE68TGBCwC
bHWrytIG+14xgO0DWFL33+c4V3oGxlMlrjJ62C+gc1t3iucbRlXf+nVzRR/QwSl4WlyL8ld6OR2Z
52D7bICLP+oWQz627dOSFvk8t6HekgEZQoQfTN08HE+pnC8NPYCOlV2273ES7ewyr0AS6cdktVhR
tsjSkQpFAmS8R3APnmpoSthl/yQxI3f2ZRjS7OUDXGW5/RLzd2MAM8PFhIHdA5dAHDbgEEqLnxTc
tp3WOfUupP+Xnz13Si54Cyxz0i+D5XDmLXK9KrjhTsJj1E2bmveTj3n9gNBhEHLQ4oFAYJAFJgBn
MRX9m7yLn2sIeuDen9ff7sSEdZECzqC03lTI5wwHfwTzmHP+p2jEP+6nvUatjJZI+RP5dFj53age
b2Qome+vCmTpgS1Ui0kIH6MFatMBCebMKREOGBAnxV6XUwt3VQjVhJnqBrT2ep33afmTagqfEnql
H/kycJ5/cwOuEnGzOVePQk85ySkbtTDaU5VbeAAohwcVB6dPyK0ZCTCXyWObSDtmD13j9K3dwyNH
qOUrI12nr6ZUs/qPiC6CscU0ACoYu7m9UJFVLWzFoBMB+0w2Zblpn/Hs1iQdBAfL6SL3wUGfUOc/
Z5ggfjHuep1rMsQhPA3D3jzTq1BHicyWe+tMZ5Dh9nS3+jM7cKpTfVDvUzAIYxaWgr/QJQ+fNW03
moMPg6divAxDTXcyaquJf92qK7QIz/6EYXFJsd2M18348WJ5LcQ3E89S/De7wVw1YAT590y9Uba3
FD052/OIDW12SrqTNuu/wjYPMRZfAIMY9WiPWEnA52shUye3NYwq4nhV9MxD1MJ84Ft1tpmZC638
KrW4mrSGJDbo/+2A1G82ZqLupcyFHkK8FuWZGENHlukj3qg/I/1cHbND8pv8PnEZeFW2imM+RXM2
D+BA+VCUQBjBkOJtlG1gG21V1u+odUboKeiIiOlc0NUwNW6uh24Rtbv6DfMKdCCnWZLwvJSZDX2Z
6QE95tQpS6BnwyvunghdfGRI0QUtHlH1GC6gGC6JA37c3pkf81xSlNXWS/d0ZnTlX26uFdi8j1+Y
4aPDdteeIQot8ISY9fJMCNCEBY0aUhdXgKtEu0fKRsbyMJNPzfNbrqOu3N6kQJB+pwmAcQWSwQcj
8H6WrzTbpxliSdh2R6mNn7Ms11mgZqjJf4m4CbjNKxacSnB7eMl0obcyKiTWpbRx6N07EgweFRZS
1BTa9E112iQLq35lnmGGou7IDCLRblwbhytyw6Mi003kIleO+3bbCeYeeSr0uSXmD9GYMlhfuFxR
wRsNUNQSG/JV8b/ILHf7K9O2DIYe0tjSI3lH/qIARTPK1YBPonxoKj7Ov0Uym4ujKr8B5j8yZTbI
J8FTo5+Y8k0LWndp1MFBxdOCgq0hAGTOwOfnRvxV8rX6IrbEtEwRBwk8Cvf8gs90yfHOXnNjRCKq
VALVbB73M8b+KLhwTuGI2ECh6GVIK1b4vLzUFbcoTgoUfEJDEqx7ex7uUpjcICjrkdpu0GmTzdsx
ioQ8nros4sQIi86AubOB9X/cNSe5ONCr4MvjJ3KIHGO6rl/iHs5yr9kyBuug0ghDFT50xAPd4Z9A
5z0My+aLGqFsfHl1W3cnfp+WB1H85GakYWEdvd8dEo6HC9M9qG4v+M5kVmNNr4aPFvrYM7dCKhpG
TEgaMxZMCc3ClXuMvjxgEmMeGISAc5URpNVPzHtmO8P+p6RBFHfSQZ+7B74oBiqdvIlJHtOVjYAr
I+r2O51BAoqU/NU/c+xP7cyqHXLa3qSDvFvEk0vYVQ38IoBAkofgTTv1mL/n34u1cpTj+VvBBIIX
kMEbhZcRV9FcarOhVGcWVGSjmZ/CuKrPtKfQF4lBDrQ4i+AfYR5heoLXBUx8mE8iCJeZ7WAYGaJZ
Osh8I5/ws/8ZfzAIPRA6GeiaP6F1Sk8ThwPUyZvzq+6AMcWvQxNgphnUSIiQMoBwiQRg8EfFH/DZ
CM1I+ZWxPS5CCdvcgZojFPc4hzCbhZ7JYEnePzxtz10cmsir98ApRD7evjkmB3+b67IJsziLtfWc
N0oqU8TIfm7Bzagleu45y5z2ylb1VV8ncC41HAXC1Yx0zTIGIaSoZ9yo+IKHrixzfzG8ItvwQz2O
fBt9OCKST+kAjyoqAVyu2zmdcwogGZ9yrzxqwW0NDIOUIE6/Zvh4nn9VBNtXvzhTkqr5OsN+Pda+
QWj9SCfBlFTYENq0Hf3BLZnfm9/EXuIEhcN5t795Y9Tidnw/zlQE+AWvVeoh6QfFZfbXA07P1AW8
824MhzNsQ54nLAWOzYUGjWoEqdhO39BGCwcxYEreRvSzVQTqVUfAtAeaTPBdjgpeEb7IpEJTlJqb
G2QNqN4X7gnixJk/BrAcyjO3VEDANVeS/mB2FYGsOWJPYMzOy5mvH6pI2uIuhayJEWjyoZa0Y+b+
1n+0tth7wgLnfaehPNeQX2MUW9jmztjcfHFT+FKQ+nn0ctNI2whBw5+BhjZNnG2QaIVCDDIUVesn
9ufZWojn7xTepo2GB89q3ONwaT8oCzyGU+64u2MO4S98ff14K+IiTmM11mMBtZnb8y5kk/jYo4VJ
tPC1KPW784PnNFADJRDQ2dpqcNvetvXXeCl8RFTHdJsfdSiCx4ffzbPg5c3PviZsLTfapoiU3Rjc
/JZO+Wc45/7IfJViMRqD6+l+yn11p7oMAPmpHbJTGqWR+Xa9iJvmrMRleA+lz8Zp6TfWg8Lh36nW
7XuIj+2arvNt9BK/Ds34EQn8fET9JWf0Buz59Yw4X8f2wsv+O3cVani+4RUs6GiicTWd5Z/20iBp
2d0QuS6n8/1UXxAERekxpwQ+JQdm8k62VvCROY2BGQufRbTYdEwXN4uD5Eq7l5tztNJOPIibF96c
DwCs/fQ7bLsPTnVGTvdeWSeRgpfQfLzsKmt5K/vGv2v42kmcFz1ufh7msnFSX968eEXOw2iz45Uh
fMN9Eslb47fykLjvRf9JWYIZ0x5DWb8KJ0SV0P+Etb5W7RykIw9zTzkzsKcYQ+lzZO2liF3Xfr5v
IwHHmtkipibH1q8wyGDK0fpw5hw1WtiJgRxp3C7iOciXHl45wqH0kCZJ/oixB9pgnBti+PaxCGht
0o1LkGie8QNVbdB/9yG1mshHS5zk1/CTjyJOfGEvrLmzUT9xh3KP4rd6EPZjOHrFv3vu8Sasb3iq
MWmOiz9hn2xvb0w1+3fdcPoQ6sY7ANzoMazMmZemn2kghY+/fDeitfVfSBweq9ubgXsb4FTMq/Dv
4/yt/W45nNf36D2hnFEp8m580SD9fZn42gfQFzw3YW/ucfjkzu/hDQlr7d/vpXd0bcGIR1CoQDm7
xfq6x55goIBf6qDAvMIW4TOJu7nNmNfDsM9X4oWfovy5OriTWelxAljf3tOlxqT4PK7eJQ/bYLyj
mQ0UThIMXwlkGRjA/+hARjDZOd9Qb59rY0fr39M/nOaNrZh5avm+3D6/ijUtsXko2RX1Q3NCV8D0
HUlMnHMRFC8JTAdXtED15o87n2th3Yf1OxEk4sfTWhy6M+YYCmgnRqur4WNbfoswZreJw11paxYj
2Pucy43RAyGOAKCLXXfJ99Vx9J+rG1ZQ6Srd/WPfgVcuNYCvp83Wd2ctGZbKAdzxS0f3CVfhLb+Q
UcLGe4ddkF/YwdaP94a1brbXwZklWQsf6Ub8rl05bA4GIQzPTR9jZn2Qw8GTv0tk6mK4CAUWGZXQ
hIdzOyA58eVYYyMG1Au42xmkKZsUCLX1GzaH1Cu3WkBDBCfmK90jllgz2ijWd+hp9+PzC/LVyNIF
CJWueY2diMDwzOz1eZpBKP7Rmj5iwtkVM+R56gHBlKEyKznlEsB99ApfM5yEUyhms8pMRUqC0p/F
kswPmcecq9ZOXI5mJgdCQ6kjrGyt5wkYNKY7rXzr83qsfCpx1IYBgCdCHnYrWFDJsjpCxeQF3cWl
OUEIw50JAsLwhiAyceHV8JrAMw6z4hWSBHajK5kU87tOF4S10wX0FeY8bTaGctBZAfIPHe3ZJT9d
/dOAWwWfGeoGspNp+dkzwQMjAWBgQcBvji4vmkHA108P37G7sDG6GvL9ZeEhNCVZaal8TzE9PsyA
9vhZsx0nLgw2CGAWZGEmM+kektbL4XecSrrm9QxIzGl5jIgYEW+TmENi4h9BdV8KG33DToqS7cIJ
Z4Saf1EA3H1+gRMGTxIOGC/NmJapyeIyG5azFc1M2O6kimssv+DF2lCi2qg7SQ5TE/2H7d3i0kFo
xuZ8jtwAkYU2tV48V/Av6H93KA1z77EXljGwJIHjFPjz90HT5LOsICF0p7G2CMmbVb+YYuGUxWz2
BPIHWsBTRzMTzEZZF7o62jbAF7AsbJIspsexUjgETye81MyjYyb3O53QMjZw5Kb5cEElfa4iQB26
BF5I/6G6KP0Ga37Qk9d5Vp+3UbG+zQRWIFKkeg4o3yxqQT7Q2OdY2DzWfLoviArzavClb8pI+ZnZ
C/LKEb9mEvcrIkntN74iFcY7rZ1pQaeG8V6kOCJLS4zYiBG+FnREiBiu4fKZZ2IGuRWQMYTzYlVu
oZ3z9+irRuubIdqVG4FpIgOxGShEOdnzFhxwtpiLJ04bKN0iIAbA4NLGJZTWhOkkQlnNHS60HPaL
6fJmdnbmxILOnECxANdfCCxQhs//nlmXV0E6RxmwPoPUsKNDAIhg40hni+qngA1Sz9ra1iLCG1+O
1IZlU1C7c6tBjpw5zf3PggEC3SpANfRmnGOsbFsdH+vbuiI2BbwK22dm2sxcXE6WdulO2S9APCAh
E9GAiSC3Jbcz5D5GnSrvdsF9dJ7o8UxOvB7cOp6dyUnXamPzclZFHJfTLc+Y9OCxgj89jgXyjiJP
9LmflPyN+n4HjRJEab71bvjKcV/ACT4Cvs0nyUkubLlA9fiZwRKGPxGaIeN+bN3JLWiwEBx4Plim
HkuLBogz3kPl6ummOsynYEhos7EdXTqzzJpXxM2Zl3X1M6ARwecUdIQglOPSSt5mkhzkETYTruEG
MHZk+nAakbcRvRmiTuE09s5NR5pFxh9DVTSPEMM+eeCGmSFzlqFs8DHUFwvI/BqzuCmk+8eBp3gn
aDv7M7VI27+wYQobgq28DJ8aS6VeEDySc61MJZWdT8rS7uXMP4G5V4bHg2+6XZRvNbhZlw+BlZen
OpqsbvtGRJvgs0loUI7+WZrUQIqzuOz+92DbQZtShLVloWnlPikjwDNgZiBifcM9NrtW2VdwImUZ
YmpFxc74jZURO6LLnVT2mVSCIxa+nItvFJ+rBA/ANxxaVznBrcSnOdUO/gLoLpZX1he5S7gp6gFe
0KJz9ZTVl36h6P2oNWb4L/u6T5YSE/VlqTkLB5HyerKeRz0QwSRRCqVOen4xbAVz+cu47ecf5l9d
ryCmLLsjvDVMujkTS4aOydLmTT4I2xpt/aJCe7WmSOWufEsZFCwrqLT4oi57nBesBUEjQO1u+iFb
XQPssOq2GEdhg8IdyQAe/iSjql1jJdM2XwnE38QdXGfXBGnx0qOEacbPwJ/LU1lYyQar7eK4HqD8
vJY/i01rPzFDKSwYF1gmC4T9YvaSYlejW9JvamEjw6XZq7/40+BM8p4wkEIBA8EPD8Xa52kN+Z1i
Ls9nIz4P35fCmT+iPuFIvwIZYUi50Z5+DZoHKsAivXoeRUf7wUqfchy/bz/9bTVONzsLqObqGhBd
S6PJQ8fMQcP7m73jTJu1mAHlKUD1jIv8cNpoW4o7M9x8L1a3vZThqMeEqaQFOLGXsNOyS4ue+lP6
xGuMh6b/6smqiWellhGOF56g6TPdpviUDl8YU7OearAQ7L6h9xphi3/XPypGjUz8NBkq0tQ6EtHg
rN5AxxUw5nPWkrFRFB0FtkRKtZ1JgCK1Cl3goYf3be5lsBJowNLwqYcF8mR4UipOBT7b+sXRApwY
2eIQFNpQ2QjHpRCzhrWIB51LeBeUD0wb7FkeiekFBGb4lKDAZOlhuvHVPWw9cxcl4vhmcYR4rT3h
tXtZbj8pjWSJ1bm5B8DY8DiBdqGJ0BZfP1SZPavYv+RtMb2lSpx7KgskUoXedJ/rDq19hm3ct/HX
G4FKtstp5krhA8BuWfMLyvGZ9CmfdPanbE7H2IESlekWbX2V+PHIbAmAuvX6iOoG4BkYC19bdP4Q
Xo7ICmR8QVDuWPejft1DCZW86vY1fdXqqcI/v+v3lV8YFrYVivPvbRElWLkcl9c9Y74EZdRweuB4
x+pNQB7QW/Do9sDnUJANlwkQw2kOD8uAsXHbdItp6mZUUTuuihSSxXNffbwSq8PtRtp3rK80M7sB
//Cr07Pw67fNLUBAgPG1hf/IikqIGhiyZDN6hBcqlXVvVwxX4KI9sW3m+egDrEQds/IH6EOzNJ3U
TOL7WphCm+4teUZ9bk+PQ1k6r2OXUZo0x9u+bvklcWe3AuJYfqcvBv+3RdAoQX+LILymLjcVkg0W
ZOZqSUwQMVwsEekQleoLqCBWWigLUT3+TDquRUyrMR8JEI6BIA/+6+m+vnMeewTW67/yvSAD9WEl
Dye9ba/ytzD+ynxRw6vSwag0uS5VBq7wU7BLkuw8PWAaQbNVC6thxMnnREDhzO6cbEe7oXnhSAHm
j8/Me15/SrpDNvbuFrbte5Z/IDkznuxuG13cV5gXLf3EEipbKZaTwDzltxzREZY0Xz0guGBPkiPp
O3nYGcohwwhT3UoSy0FGXgT/YvA0bLC9xuUyPGJjga0+o1YuzkhKFmkNb7xGLTIkXZEieZjHvgZ+
6iuwdHxlrvhKXletiqAUXomtK5vr+8gC+2H8ih94tcctcy/GVZBlzXXR+89+N5ZekZ+K/vhI9hX+
MzRQqOn5QfmoBhreEaOr2uJh7uETx8QMAv3J3G4VcfsO/T2HjvWNbQI0XZrF6ptf6nd9ba7zWP5Q
IXIsp4+WuzBSibgYbfNLuEMdX9Uwbh6WXod1CL6qrtNYMS19jxB/r6/5uV9s229zPwnLhbKswirk
pebv09eLbfqmbft3btdD83ffNK4CUZhLhE1F3Ia9p/mc+Tzmpb067FDETFYVvhh1CMuGy75+Yk31
UYeaX3syGszv1svj+R0SAAnFLaLOgefmN45qgwQBO7QerxrCCQ9uceLAKOSr/McC4T9+Ku/+rcFN
rr0XfGaH+BUXY70g97uFPTI1ZpsOZlhGChKYOFHzk/ozhFKcK29GSOr5Z6isr++5sARCQZIBfQQ3
V/xmrCsLpGJ3P1ntlPAGEQix/DI+gZfIpou//mLLx3vhYETDht0MIjk+wuDwnFqEcfrKPv0zTUsg
cxcvtt4uZp9+VxNDrYy6YTXh8Hc96ou4VD+zFksIGAudk9HXUztfXZlQJiy4e1/W7WF09XbLpBms
znAWiWc2a2PAAwtjY8XKddvIMZu1cvzXyOylWLncJzvlloJGh9/NmtqhkXn0XIHisHQlkCRKJ7ij
2FfyXL/gWmybp+FNRnJYTLOhmsjlFfNQ6t9Sthr2NXvPGpfaIh4JyLLhdcHPmyBx/T2i9PFhEvah
Lv+wEYmyk+LmAjso2Jdxc4K/gJTMij4yG5f35eG1ykC5mmH5ooawjB/ySsz6x1SXW9GJtibW3nBN
HlthoLTbGhvlogSjzVFZXJDhzFykvLxX0Deq5bKFvb0qTw2ULnYqVF/LkfwMeXf9aoc3l5ACJpEN
1pcW+/sb/xPrHSEfh6dsvd9hhdS+toz4knFYtYW7R3cK35GAWAQxsvW6fPQw0Ek1Sd334liah2aG
nn7rFwz5eM4V073HsRZ9FVLK8rpcuqB/u9XW1K1ewAtyW7f76e50YMCjfLzxgi/PYBKxU2tqEPYc
jofhx8p9XY5V6YpnY3nrl1sVo7n0OOBasnoDjF0mPwJlh7pYuqa7HennJ1JmJ2gD85d/kp+Pbbpd
bomwshc/5oKHg3NdTssVk8lle7n55rRh8aP60iloBOmo4DCHIGb5CtbXU4rgKmhrZ7Wq62WAWGnJ
IHBT2SvkEc1PH4yrozg6nbKt3utwgcr8z7Cg/L2r8CdW2TspEXONZdKQWiqRaO/DlvysyxpIN2AK
TQGW4f32JcQynQBuTz6Xz64e60UVN8UH8oAtDwx8K3cBwHvFTX8j1asbh2+lBDRBGQM6vSH0tV9B
dy5gtMcjsa0sYcj9nWga3lVXcZmgPVCCrBI84NkCep7EwjXfZN0dtjzSgvJZLmLdBsCknv/saT0R
qZ5uz11r3/yOhCu8JJe0XNQptf8TQN2xu/MK75bdQEnPgMutLtz8apxicbG8fhfc7n/qHjjrYV4U
7Zhic+sqzR9PX+Wl7ojPJtSOZdG6nQNMm1IHTpxbPTY1q4cSXtNT6q7ySbjCUpKOLxePVG/IXRz7
nSWrTeCa8Hf9iop0GRh4Uuu+Zmx6rPaAyw0K60KyghZfjR1Luox8olw9pdORoJnid9sjRoLkQA5P
56e9d7vawknVVzecOURl3XS+8Cn81V7XzbmGBT5eqOx+dDb56yc3n57YVKKDZWKPDamMR3aEvNlE
Txg68B86N692Jio7YPu3FA6FOn6LpMdmkk6ICtp6mA+EQhiQ/nHnYTC/GwVKyjudB6Gfs0u7vGWt
3BrFl1KH7FA2LEdpMleL7rbPX0RHM9uoP4fprCZhSwfzhPKYqixqmxuqsQcDCkNyFg9HfwEr9Zd7
/qGXHlyiK50PucIfJGRS4Ar88OqF33um8VHSHj8cEbK1M+m2NEZIjoX9ItP+/SsJ307izxGvGx85
qDLTee8K99IzZN15oqIxj+LDgYahCX/S8Ff2W37osNda2tu7tpGVsNqUryhHPGDmH8bzTcErnO4L
RyFG6yiQIcmA6d2WWh4giylx5eNjvd0PmearEWYfC1iC0PlbF+LdYNe/8M1wHyi3MyGCQxHB5se/
IvOmfvO4GlY363Tw3P8cnkR2LVX8k570oH6reNcTId7J+KvngdjNbWfQ4oIny5acYSxsZZpDwsr4
1S+OhYw3MDGJ0oQ3HBuygfig9Z4G89bnRoFaQ54wqcwjzkgTYcXDVp1cifnMjpQYko/WEKGWdyMk
BafSrG3BNPr+Vpor8Wj0Qc1iUK+2zJuZk9mMadM1oV6JageG4dGpKuZK/Ru4B6T11Hp/+DRlZDYt
r2T7oAtGLLgEVEqiK9SK4UPudoL2oS3dzSLbGuXyW/lEUXTPHGlddadFtysAa5ARYdbx84VamdVk
CFXCVSXLNfqQ3cD+E5jmJLaBlSKqyNUfF6ej/6MGvzq3cUni0xs1L/Q2TwNYZre9Ak9QRNX5pvo2
dedPx6y8tcbOwXzrQWyXzQydWTh3/epIBH3FEedB5jxV677B8kpYUQWH6NytB0A58wSPYQJTi8xh
zmanzLxStw3gHR1hmBIrRg2SRzn/b4PGgVhlJw4PE5Mw2X/xJTKLBxaFZUVBRwkBs/CRISEzds0Q
S4k1VA5HoGs0YcSvClZP5kQXa1vIQ4+3DI0Iyv/xDSHoLGNf7RcHYeEoTMIeP/ndET4bi339+vjp
UpvfMG3jazzHBsakFYuWJv8q7OrBLWKZkHbKbjjXl+u+Nq2GrbaNSoodtB+ow34hQFAI6ROlWalb
N3q3xbElt5JiclGh46e2y61XxOBlz9OM5nn4o07vFhbysTdYDMapbbdzG+yZ7x3VVWkni62e0YxB
Hbslj0A7KvoA+1lsaQM4E5lCCMZ16eQ2BTPinXEFUG9T6sTmngI83zHGaaD0a9C5PO2UojaZYXe3
xDJjuv4KfaAxGAVIrj9o9FohECdsgDK3FjY08hUHbyMruS/j8LmMrZl1oDrf5GDQsdGFwSV8omDZ
W8Ua2nMD/8yZvma/Q2o9XOxZG9DVQSB8ho88NB38CWiru8/qQO8OCVQ9w41upQiOp0lfYrdsrXeZ
tEZ4y5YxrEqnGOZMIEyKPsUSNSRlPXA57T5vQXma4zo9HhI0Qq9PlNVXeXZZuKq/ApNtw0pOw8ut
C9qjci/rMF+CJFABs6fFk3KTFQEsgbnSBKdRKhbhsFCRTuDEVR6fzy3SM6NMHWOCnwbJDw0MJqx6
Hy5Qy+SYgkWS4Bb9m4DDFWBs+fdi2bwRiJapvwUzcRYGvuveOeMielXgdtMXXC1wLSaSw1qrQk52
vyAznM/gvSi4ApnxYrv9Y9I1Hm4eYtJeWrNai4dH4V0/Zr00kBVA4PNkBJXTfBbF90v87r4U585V
KMUt7lhSEmApwA3BQwg1WbSL5xZ0vWjpGu8BhnoLiFlUP1em0oSbNBgbbtCJ8vz339eNEi6+ir3K
uMDcpGlcNQh61J9cI3NYLn9hImnXQEcSlfZv0Pblko1tNvEtr7SBlIqvkg6JzapRMCnfD+/5oRbP
5CCRND4svOcmu/5KIkcKIEeElYLn5/6mfo69nS68VvBaCHHbWviFPpPSAojU9w8nu9rA/iIaySWK
ZRJaHmYoQdu/DCo3zmL7rMPqx0x8tKZjEzQUoOQkaEXI+F+eV4lA8TumLNgy/AvAKXz1qA6uoJ3u
BmxGatqrfrrBt2r/7uYN8g7oMFtvRbPjli15QA4bko5sGzIsRRONIAKsa2hg1Ah2gUPMsVx3t6gs
vDqejgNzMBo54ytD0qgtyWQ7dhpiwTl06vEO85/XromraTfkryQEZcBq9Zm9zD5vHyrUDAMtHImr
v2RHp9hVwWId5pEL0z1CNESXaQ0usDB1VRovT8es2BLey18cSbHKhKoHtN/6FfzC+pu/YMY0pccF
eXwgeyx1VQwvCB2RpFxEfAGwIkB+eQQ0bJlMTJ44+ZN7pc7gqaPm+5MzV9+GMt6cI6iR7J4glpJU
fd0Jlpe5RIICqPrCN6Y1HlQdF9M0TBlwVoASA41Q8o0YzdC8HMRYlNyCNF3138x73/UmzD/Lw81m
sjUe0SIjeSzVqEPQyg69QgJIuM1DDsjAa9RzOrC0k1HBY/cu/cIIE2HyEenMRBKUizv9BhTGuB4e
Em7unkpDWb0DP+t6VGVB97T/4+m+llNnligAPxFV5HBLzsFgbHND4UDOGZ7+fEL/2VXa2rIYjUYT
e7pXr0b0G+dLi6gdCJT7PFEK2VBp9yiPO4nhHcCUJ4pukgoQhZzXdBxeMALXUqknlt3Hd3pRjrJ2
J6tzBm99f8pAAFuVXYmlV8/uu3yzUStcGaKgDzOfm0VhQ3POd58N8zR5Rrt0Y5HUz3L5bmQeCpEO
byZ8j01iZTzguqFkol9PbJuL2zDSFf0zB2dxq2+XlQTUVjSP8nqfK9g3t3LdNa+pJwVMNp94VBbj
svCrP2Ijm3+G0Iy0NIe/eCmFI0WsYf2iDaKW+D3ey5AE43h13B6jC2pd+u+7VPP6lv7G2SSoORND
Wxus3pAhtA/YBOjJb01OPOK2YqsXiqG6N7XFvk/jr+utheg+M68nbq1Tpp5hxBE36lqFw+RcCYwT
6wa4vGge6yoEzVYcu2zpbnGLlfb3wpV/unBrNUzvN5pSgyhBAV+Y7aoJouysiud+PYeXq14C75JX
cAJBZhH/8yS8Rhtn4YeiZcW7chYAPEC6+8uZGagfRlCt5X7Tb0JNPLa1y/fhGbwz8nVDGS+A5p/F
MnEp3jg1tu/D9aKQwFO4rSDNLBLQWBUOg9uHKNZ4qpOi7Zw/4y203bBCuWqU4WsNk74pJWAaLq1l
eV8WHLaNdmWIBGaDp+lcOw6Qseza6QdLa44wm65n67lPwA9e7RY6wQyG68G4Bxzyw36SbmUGmYEq
wFZ55Px8rMFY8Ylqc38ghNYOrXl5K/JHW//WMtfB4e08yHnB23bAam16nwTwVppoTa+b2Vi/+AUe
Q/FZFkEwIUbe5JRzYxFr5vvpPdU49Y7ipr3d+3s2izd6jmbcwrGqnmvnwf5r/bX9krJ3eYt83Pvx
d0CxxqW97+7eNtVrd5Hf1B/vCOb+nN/jwuw0s8x7g+yQupxW9zmYizGELEjZyTOj/de9fx6w+34e
LXDt8fAxOuEeoi+WAAR6UVx+nQc01I9hdqrgqeaTEyb+hLcxV6tP65XKpIUlhYnssSpz/avDbBwm
p95hBIjSuzd2o8v7uSvL/a8KwtQco/UeHAdYMcoZb4BHoDBHFrL9vQ9uk6uZNYiwfu7G0NikQD5m
bweoaZ4MXBMXb8dagMOZ/0SZ7ornQXJ4HkQn669xULpVrBpP50/tczfVXEVLs0MjB9SAJyxVBrhe
vTmZSxUlO83+vRhuoXmuvyoRb8rkNMGNxDd6YLNoliMNRbU1AUurmSK+iGN4PILXoAv7jXzkRDR+
x7K07Z/Zw0qpb4Lthr0ER+M3id3/2e6mmW2I1mBAQY8bYsIdWt9nP4fuUXRbk8/5b9e/CVjRzvL1
nIotis2fFmpOjoBeJEqQFgoMRI1j/dFfgtK056SNXtquUlHRLdTvw+Rn7JF/TudvNDuTWzNSmTce
wow/+uPG0tXsa9Nd/F6a62GAb4nCaT0r42aqdSzR+xJYaQLOSCgKsY/brjCro2J5y/6mv9CkZj4u
MO/xYM+B+jGQyOf50wFBTmn9g73lMVqJphPQWekq1imW8SgndTSEkHnsSbETgCeTjX5+zTE/noar
auIjuysjYZA7c9Thb965tOw0eaDzTl/7w+7pe1d//F1G8cDXL5isp+wkzNNIDfYM4nYTLITJAngW
owB8yf33UJ9/BY46HHylt5ieUfI88yOrJsPyk7ntVDulA3oJphurENTAwppvNcc7QDNIOAXgsSag
Ncjl07C+rK6Clt+KK1NJADiukiqQf5o1L1ximANYIcUaBRi988hBVl7AP+CO83OGKKTIL935tMZx
1M3mSry/TKAefy6ajMpwuptNiUPM5tnyOFOtWNT8z7hgouRZfER+E93HWwoEctu8gsHyl8Axtaik
+5FW7A14jAZmPkzWsoPxINXe8N4N2A3TAcEfbo8leAgv0h8QiXmkZT9glgHe4xVEi4kvNZ739Uze
EA4s1urAGnmECXl597FUBpzAPwhjepBtpXnp2E7Hm8CKGVigRT6Omy1/n7Kj0kEe9dSDgHj565Rq
Rpr95Hwqrwaz392gfR7u6TXf0p+nbu6QT1lsvXuSe/BTyad/KHNpQE8XfKhFWrL5s3b6yb3PP8bN
bDPRmnkRV9Xp6XM+SfQeP/Efe72Dqebn9rOfJtaiAdnc3X7m0dbjk6r3dirtCJkoK6mqOGzl77M8
G8Zb7v3wefrcT1cMkRZxqEpFXhB99gUaRKFPbj82PlGulL6H728qT/u+nq6nh1w+aSsKdj86ffpv
0Uy1x7VEYP8Tj5urb+BNCKVXOlbHVSpIz6/iKucANplq2QsPIOJYIqLdZ/vZS4yyM2pgUV9a42am
nQHAnFdPYlFw2PwQDgpf2S+HU+idg22kDq4rB+6pnLnSqQB6e3gEvm7WIzuCkyDREDCwM+AMR0FL
An9Nvj+Hcel6rvCGuzDEvlZebvineQG7XlaMiUsB2er4YIu25stZEp0nBkg1f0OJx60FbMeTp3FJ
lEovmPG4odAD7+VghsuK/hRjOxnR1g8VFd06QdVmhdTLR8O4H1pXTK+7tyU+2GQ9WF01LVhXBG1J
YJ/jsCOsEVCZP/GnGXM8AAET5OubqHl5W99Qx936hlT2/QzczaOsvnpb/2bZxiebYXqEFVCR0vfS
8XMOcmRaXArVyI+9pvhMa5YhDplidOGwJObsPxfDy64B1oUQEYOEQb7U2amR0X2vC0Z+XFce+Jon
HMqynkZiK7YR7SQr+rkAIE6MyR5xmgShODhQpIVTiQQH4TJ6KY+xZIoGQY+uUlunhjgl516yCrTA
U7+c62JF5VBieR/BwLAYQF0tJo/hsyZ+qK0Xa+upYjl95tOTDSPte0TwGti5/QBiLrAx20r8bNpB
TU+5OhvEYDr4hOwczK2f9gkczbfN0xB2K9JfTPc/XACry8/dKPpHSuiuJkF9kGgBaeKcXjKf2uj6
K0orR83fU640HqJ1izUfo6OImcdugAkHBYgOoekKZtObUCCUbOJiTuwG7Wd1fG0DgD5YtLWlSg1C
EdiUwFRMF5Pxocw42UqWVqPn9+EdETpQx+AB3Rx0FV8DBEfg6ibfiSTHr+QkxX8RTgNK60rZWt/p
TzT+OBPWnKDhjcpnUes3AXszPeMacziVV4wcBTES9PF9LnB63n8++67Mt4h6+fjqIItp9v1Sf9jj
rJgNqTZry24G/8OuvlsVLTO5xr77tNKqeEK+GQMjxDNve2NVCRgWolX2/9MkOVVmdav8akQnJOLR
FbgG6fJFFhK7viyVNzSqIYo4GvXJj4AUp8m5eRuOLsPodD0QgvuT4EfMYzSP/Mx/MebxzpgLP5KF
kL39zaqcXTpG1mka+/Sy+a/Wps/Ryro4qpw4hmiRlHBNv2JLXLJwIa8gE8R4n4d95RGwl6k2gxoc
jzoECCR2rNpnBlzsU78sgaReiD5k/RZjzDwGPa9QXjj0DHbOzx+imKLNanc7sfnwaKG3hxfvlHnZ
vgexyhioFowHZxWBPAeoW40aKLE8k/vhVnRgeglY4V8YFOWAOTNLGVuYNHicM+iIkcm/22xq6CIa
4PEWRKfnqY1sIGzRYIirWt9tUbFA514bPVhN3xe4eM2meDO2P6ZfjS6BHecOr8si8M6WWOeIWp2T
5UiidJ2VjryRM3xIC7hd5vYRdFww6UwL1NWJoq0WYK4+oxhnUPdH0L0UhnuCnO1cxAGyMfo07a5W
fc7kF3QR5txcIAqYI84WCLEdKiDgCFewLxx54tK25pO7koyrMSrYcZW/h73dFg1P5itzoSwCrWpz
YXoKT3ETX3RwLJ+yMM2YlLDhjCeL81SIeAptSpYT1Qjfrke8Fr+/oaNeZqeblDhlHKMofrOtHa+i
0iHOl5Nr3ebUxn6Z4pGzady3nQCd+6wlHuXlrJERlibaiqe4lVao40BuqbQAOAMH6RsZbt9dP/oP
breJ5pAG4ZFubODs32bPUfIgwF7HFBqg/KKtZIW+CSnvH1aF2H7G4v8+P1WRZgqTkj3jdQHDHF7t
jIINLd7Mhrkhla/Ffg7D05SwoY8R5b07/XnfCFTGX2GRTwUtaUHrpLjcoJFc1ra59xOepfJtXecD
n0A8sl2NkgGacbt8RwrU4WZu7k/uutj2rqcqgbwZFdOkl96yapXiG5SYdXnmgtA6ST7kQJe8esWn
iD3KCfjPbIFdZ4rFYFkLMIloTiZHyMAbaKFyCK+Cv+oGRbcbGluHdT83ru+xUd0Xk3tX+Ocg4mMQ
6C71JV5JfFzgTbXERtqiTckkiqd6CpEq0t1llRIye+Se1clg/t8XBNnpHKMxHDN8psaLKqaCIKyM
cORxwbKL6CDmuQB4mq2XV4DUVF7r8h2YED8EgCVIM9SwoDgBWIvP+tCs6/NtKTnmz7vnU9V2Gg3F
qdoTbG//1btMIqt3GuFdoxdffUTyxfiQRkq2Wzr5PS24IVtqRVd18RHY4O07kNCcQO4H65qVqmCu
oI6bI5Q4xpuzyMczW4tHa6Y++GyJV5fmp44P+DkcWWqylQ0d7Kr64ADHDR9fdwTp4X4ax6Q6DHyE
yzfzo3UXRAhm7NB7QMMWz/1ZiXIsucK0m96CxE6gd/tHXYgcT9etqWBol02SGUQ3mBHa3CaXTAq2
+6l0E+u638lcjPz+NjYvdIKVfIQm9rqHdlx3hwOybQpzXrx+3AMelK1b+lEUhiBSP2arvzcmSM6g
aHxFkkMqhMP4WATS6+Wy1GjBV5fSpCfRjThPB9MJ0YJsxsU8PQoUmatywCxVsFEsZgBTAnbQoXbS
k65lp8Tn88fkGs192MCYl+enYDbs0Fca+qtpunXPVLjZmVKuiW4m1bQZrC7KjdiAjPG2rpVJD2Kj
1hYfqm1whT5Abkt/M++Yl7Oj0xJbgQDlvNyVrPIonTiXctoTgjjWb5gjCVpobzFD7H9S/PWIIDoh
Vopsy5gbL2qZSHk8MmPYvEMNb5AtJUsQ6XeynrUlAYNRs1eKXEzkYw7vAwN9/Og8T5/Y5fGvISi5
3z+4TavVVbRmfBvaZI31XYQFkGJWI1UhEEqmev+Zvc3hs0aaEIfSUNuRS7g7q4JPYi6pLPDnNqOi
34Rh8fOju/8UN8tkTi7Uacin5n6bnHPlzs0QxBi0gp/AndMNr8nHIwiT5hvoxVDrH6KDHbeHLWrP
ElbzebK4+VgtC8L1+BFXCEIP7mYCiO8u5Vu0fsKyJWQB5gNrDbSvRu2xF5hEgbgfnB3bTB4BnLGm
G8Efjisg7BRC9qTmVgDPTDF3qif4TlpJdtPLtk6UxFQgKEGXTSKJSRwJ8p26rJk6VtiS4n/3ffGJ
/0r4UHYgbG3An5bcKFcKjGzQZJCfsGoM/kfCLDzj/PMcKc6ilee+eOVDc68dQdj5DBGH0yXbEfQ9
OfFbC5doKb2pp3X0SEBAGhB9bztpRivqCT7Yptxmxq1asDsW88vMGOhgZkCI5+r8u5QrJdnDO7H8
Z4rfCCbWTfXEiWRVIqq+YbkFSMxfsiyFnJ6/cd2gzsz8nOoBveS5RnGzLMa/xIIyUvF4RDrg/TEw
EhqeTxwMAJcJgMzokPnp0obKfJ5qaFpX21LiaLA8QES7G2DhQCAWCaYSecuU+G+VTtVY5/5DOn3N
GZcJlWcg1gffcGszfZXWw8w016anuciKzlhkkt9AmC0Z4GK3R2ucwFED1RQf8DEZbQV+k/hHcnnY
+Mz3WOEtA7ijRrxG9oP9s0xVL3IMgtEdTN9aPIL89VRE3EPaiBTx9sXYik9VfcDIvogZ27u8Py7F
BG6uGkKSKv3/9DEcP62pJZxMMCtgeEzfpxGx+PgdHcQw7vUE6GLP/UkDT48/suXL7xe8dX5bX9h4
1jMTunSLAZrcdFHIwmoMlCRV330m6sf+ZV3CnHQUfjRdSk8ykaIaO00yqm51J+RWAFkfGmNcu6Tz
THmt5YldPlBdimB0PxVi32WjB1jAHhBBJ+JZqvzH1KoyfmkNFqdy8sHC3jw8O4D684FJ7Wh4lTa9
sb3ounx8EWWrN20nIJ/dCWYR7P5cgX4EPqcQSTKLkOkTP2NRCrU5V4Jc3xJwFsCFAMKpYSvgfcBL
ITQ4qQVzApnBwRhZIoy5MkWEh2vyYyChMQ0UESB7wF//jng907GHRM/4yDts7UwYDFHOJE5nAqb5
kEfJyJ6TmEdsJYHuIFJeWwajnsrE4Y77xi6/BcQ6lUSN4/AtuB3+SHLclaIjoo4DxQMPZsPRW26v
mLqGgx0htT8SjEUF9HbxbdZGMkFV5E2uCZcuTGBK58KmJZCEZXcLHMVM7iFPgguHjMd/Cmw2tiEw
lByaxZ6DaO883wdbBNfu69nuYL0Ja8zNa7khfCakmK0H9ZXZiVByqDNcvSpPhbpwEHZNrN6Bp0rv
d8jLKm+pfWhrymxE3OS4XX401BCGoMztZ7wrWEunMR5mA2v9GfHhZap8o+RUDjoSXnnWOC4rr5xc
aBtt5uzrfZeXu9AWDheqmNysdewFtIiacJwCTxCVvb8FB6ipyE3yAOwORIFXEZTFhSWE/kvpfa9v
C6vBxWYC5NqytYGQ04Ga88qjQZd1bQeemq+q0Ro+ysbuv7Lhf7q8s1T1TxNrGlUDqVQNCtid5wDS
epgpXuovIDpqL8Imegytpfg+IvWjlo2ETT6IkiEGTv78Y5nSAfmRBF1RD/B3WAF3q9irShpawG+K
69B9VTxjCiYfP6NHHnI7gRxb5ns64/KQZ365q6lBprj55jtfOhOXWGRQXmM5CmwshGs8TS5IDLxC
Ltny4RWZWMArxp5oI/W+PuT9ISNn6VwE13S8/EO5dei6IjWDMpu/Kcw/ru/nQ37PLwxQ+vUGqV07
y15eTDuQku5EP27V6PdM9IEP1SJerxcfg7mOVUiQCUwGpWj1WL9XstWoHWHghE8gb4u/0svVgf94
UORjX2SrW/XZWtCQL0tIA4Y0StsuRcF4Oh7mAF8Tggggo/p7tPknfep00Z4p6tndBdx8FAc87fA+
DLXGsSTMtlq5gaC2loPV5IYCM59rHk8dlqhFPzU0yeaGi0QxxhuEJ0MUFGMq+nE3IIyLt8/XEtMb
PtTaohhpLtCvZKe4OQSQBHfWXtNlM9ANlR6VZGnD5xcvwUKzA/mU8cmuFjXC/amOApPVci4kKWqS
dSt5qLDU3f+EiKcMG+S+lnjOP5bcPUUnO1bUWbItnNGzu5yJPVm4f83RBzCYoXASsot14W8FzVM/
deQyT0rMIehATv3K1a6tRd/zsS9m1ki0sb1WsRLc8AzCWIqDiqwTCXS2dynl+iIFtE0su0kWwqEW
+bQ1SGJO6JOmKmkenjzmrLK2zKPcwD63tqBIbhCx5zXyfqSz4Ql2DTz3TPfpcSA5JjI1kT7NxuCK
/PDsNOIiHqkPm6xllyyOh3+1qvIuLewPPWTAlIDGIEV/GltsgIzAeESxZBN3WtaE52OqyuYHjwKg
tg3HvZDEUTxZVbgsjAuV3fuR7xxXR6CKRHXVgg772PBRBvyvnXWu/FkAWQr/wopjy7z/uNLdm4r3
pcm4uVpWSutV7z5MUAJDLgzuHNLK18mTLhzLV/5e35cGhCXY5XgXbjLS+snDOis2F5xo2Rj6OrRX
19piXlm0zrj9k7CypeV3hiVdcgbNHFyHkJPBaks9ndXysyBADB3rRjBe3gTxWZFBx7x5K98DyGJl
zuvx6yrrYyf6fl8VLpVzH2IR5SU/UtWDw2OIdekI/z9YiGmb45NQiN4ZbutBGMDmsbP4Y7DP5p8f
x34qBRqY/jrEy6dLcbVi9iYiUO4vO4dLMb2sjGvXdJ2ZB8YUWvAV1mQhHLiHSaSz2lVwoL9t/1Ah
fmJYFNNnjQHfso4eKmBseILAmi8QkiXy6305sSrNV5V4NUu0YBkSsvZUQGH8jZmkDsXdmK9K61tP
1MzxhFrkKKY9vy30MLAld5R17LW89uBoIRM4WAij8pwLa1oG0TrEGheh5vegJ+00A+5yEEnUUihS
0wVuEIhWE5n67tpREyvDL9YIaLJ8xL7ojnM6eHH5intk0wuAjzi4PoQupmrdVaOpltiqEZjqyrI+
z5U2549d4whCs6w8V5Voshq7dET7vt8Gdw2dpHUoJwCZeTWL18c2VXyaKhunazUTe4+testUBXNR
7Fq+8tsWxH3d3mZaq3tLFJTqKdK4ca1ZdmenvkAY+atA4ZG32Lp3YrjtcdiPWgMLx1THB0F3zpYN
FliqvDcE+OXYd/ZaY69dd3IqBwh/VlqOLRC0HJHCo7/r8uTb/yU/tr31TbirwmwVBKieY3r4OgH8
z1adJ15nMb6yVKa58iLCjl8T/n29ai/Oje3ubZ3urm+1Y7p7Q49ePRcN0n35uvmcJ97tT3LsxpaT
xmESzLCHXrZOiDgwIPf5+VzmFN5Nsu1q5LQU4/AM2JYHAIsUMvwdbe1n/cipHxHfWSzn2qKd+MRO
G8tWTtd3Gz87vUwf3wwN+VU87U72PnzUbgk2nAAKMSswnQ7tUXXK3ccj2O3Btp8bv0P6xfndXjGV
oFeFSDTF3HsI2sGJhEixgtL9UDQegsirNxxnXb3jXrjpNNf2Iw4Hmo+sBvtjZXcvsFtwXh7y0Zra
98mp5h+VCwUSMijnyzSHYwGYvHb+YEB5jGA47kLsPFLt86YX/bsN6WGzvYDcbIkx4mnzOguCj2by
0bdrfJjY9+63Dzw+98/zvRwfNwNeMJwrt3qaf6ux/r3Llrecaq+NDYzYfLj4zt1Tk0S0kd3muptb
M8o6l9mWIkYWjq0kUvBkN3342j2zrW0h9gXsdr3h0d1ydRys0rSda3EKyw+rHvqaTGCtuKKmZjfG
/AQWPAvCrG+TbWLQBKUBl4P0vmQZ2HJPVwwxs+9NC8lvZBDgaFBonEXVtByjPjjtS/o+YFRukPhd
85X6jaUKs0R1Fiukr8NA9PgmwT0j+XXr8R2nY8MLfa3NgD5jpQwm+bdn4iOaLcN7QUNftoEize/H
WT0XqSFaHeeK12spzrSS6ETAfJYVcQv0ApD5r9mlu8n0DrFCivcQpotnEewEpRQWp6xdKX+uwmpR
BmhLLEsu1ildupfq7lPdZbItZPcFzX+sMYs0TuOi78oQJ+ONbbys70fwgxxKiz2oTO+ww4UrSmLk
a42IunGD5IwGIicRPUXxO51C9lmBmuzlvPXvNCZB8WT4qB4ZmQrzvz1TETm0FitE870ebEhphw95
Vzj0k0E0ht52k19W28vGnIF/XMsyQW7JkbNizBJdfjQ2i3J8X5rXM/zTHk34KLAcg9b4TApBnGSL
E96kseJcdBHFsp4K5vSWIHnJaH5dj3+wIL/Dztwr23UxUjmS5U1UpTNFUAV5jDBYnzcIO8L7kE9x
Y8d0cbKLZIbjYnYpw32/Qf81OLbMitefSMbkWbrtqpSZnUdjXuovPmW++En8Zb+vo+hAsNrrG+hc
99Z/9LMfz/doft+L+ZEgCd1wYNMnq3AseF3f/5a961/6Yzu6tvbvRTYzbMl37sycfkkWtQzkwnvi
/dI59oRkXXzOfsbft/69goQjUry3+FBgu4hxOh0tkHDFJ+fhdRhtsyp9ETdTNOIkvg/irP81L9HU
2e0LGBQ9/+tmcGdZIcG6iJAJoZFu+Yd5ShXcg5ThHTddBAleoCQ/Bcled1zs46x7s86xtcmV/SQZ
8Be9vgt/ulgyYYIyWeJJ1a8c3DGMVuXzu01/mal5Owp/kMLrlTX6Ma9nY29kkAou0YLQ5Z+nX+j4
JJDG68j9JQL/6Mzf5feJ5Z7anlSCZkLT2qvRQELfA7qw0g8e8Xw7Wly/zb7Okyf5JuC/xNNjCvla
jw5djtFUPgsJN50E6p/VLyFoaeNketeo/H3/NsXZD+D8OtGoRh4VGotKbvgcQYxm/jITr7z86lpK
Z5PAT1sxZrSrr61BWO1qT9WpK/XssFTd+np5Tf34KUDp9VflYyX7Pf5OvUcDbHzp0CGH9C59a877
un0upfvjKuL93q3zIKPDtOQD//PItp8bnSezTzsJcL/qqrzrW+Cy94/wTV5gtxEYWcx6sCqmTOiV
18WTPyyojQmce+rf6ufw5c/c3+bHp6u2R19xHcrn2fO+7Ow4/i1Zc/ejI1u9WfCVgQ8/fKkMTTI5
/J4G6zdZOA4w0/Zx72kW0c/EyNAI+9erKF6/+UlMJNMeT+6VndXvc1beiAVUW4reVFaR69e26/K7
beU6DD+z72Cmi+bJ/PqxsrnQv7MoyEQLX7esVqCGU4alGj6pxqWqDiSZv2eS1D23P6aGHRmJd9V5
lclv04UovdyTJ+M+Zf0eY93gCpAtpTkZHskbj0M9mq5ldpUHIMozdphkCijzimzmNIyPMWCjmo0V
IkwfmebjOtzYH/AM2RgaRS3RjRajDdw11pvefpRtXzJlG0bFtxk1+uZ/ADGvD/EJLnyO7eKjbwTk
ujaRCv7vO31HmCgcJPqU1A733fGYoRY2jyKFlRL+uo6Xkx+xVrLpEeNV/Utp+nS96M9IS/plcE/F
bf/CXxe5oKV1Eb+F3TMcx8oejmZ/ytyv3mWsKq8e5uzx8CyZX8MXyf2/fBqCSTcuXbv9V+nDRM7h
M4/qqoOCwh+S66iKEFzbNR9mTZwAreXo/O7+xczJCElTiASofOpChN2HATeElXuYHiz7q/dUL1In
bzSpM9pou8G556Ng8u1nx/lrQBdxHG1HQUMZxqPFz+JT3x1lJo+BpSFGFCvt2xlAvuk+f2tu34Bi
sDXZXxQ3DACfWZEGMPZ8Z2f5RzVS1CpztVDpzd9v3xrRTjr7sX8Pdq3Gkn3P3/nt+JcbWPtXlCL4
KKgg/qBM9V+N5xy2vMkhaPz/N1LYlmf+IK/hqyaM2nD4+km9yyaspOefJGHjmlONqXBgaAt/xj+W
o8ex0j8kJ4cVg3F9019WZ4JNDs+txG6iiOlG4t1sZa7c/qVH0d6O5wazl71IYVZgR+38Wh1o+NFS
mdbK967uSwBw9g1aWImVJixC2H0wSvb9rZGRCeonOpJ2NcU8+snm6ttjliO6p+jI/6ovrAsJw3xc
+DCHi8C681LdKM/13UkXVGnuee3R5vfbX2piVd70vSAOOTYK5jJsI5d8tLrpyMNLiMThiFPVyuim
x5yVzKqkyuI6lI0bJBStWQeG2hNa9RIgZChSPuCwq1e6mnIcaYbqOQxmwhdQjlFSHTKBcjOsEhcs
zpR1ogTQ1C05sfFqyrBl/VdhYUotFB8dSreesu3/KP4QHqPML+36a4RX8wqZLvv27GISLS4r5zI1
YicySH0+6dEDLfG9tmvjMWAVzPSvn4tqsoS8rRwE70LANKA+yfUXk8Rg8QY2Ax2Y+kz10+8Rkbfp
HlF4f54mNP70aZR4FBGZQI9JN0ElSbUWn14TRdYMcSaKi0lUlIt9M41k5iCeVnS47W7a2Raxd/uX
DIKOywGXvY1F41t+DtqNTCM7orizNYEAoJ1M7POr0hh2gBNKb0NzZz9QRFtbg8QJFXzeTNhWpgAP
wvbWcRtUYsdXOx4US0Qj6H3rEfSGnT+NYsDO858aVcmp4ZcahsIyAGwk65TUX4ykMNCI6cB2bUpf
amiV71gcMI0GzUH37OJJDw08/2pBe2+dUVcht7t2M5HI9yL7IHXY4cPOK0V4mGhdmMrd3587/67D
C2f3NXbia1ySyJUHgiPs9Ej25++XKorN1yQQnnX5+R/yTcF72omvTPc3V6PlTCwBFPLrAFa/Ziov
uKUL6z5LA8Io02Nf+RtO4UXYx41B75IsV0x9WSQ9c/ket/0XDoDwwhP/Ljzn1RbS1qwfW1bcN8bX
I4MhfEKOLiRxnprePLuVGBT9NeGt+jSf6Q/6uGVrf0FpLrj7fqQGpVM2M5zyBC94KUrl4ffHK/mf
4hn0FhKvkIK6ZNFXco/Qgy6D/x3yCDOQSFLTgbP7zmaEsD6M8PC+4S197svu5bWWELuPlX1lT2UV
vEEWLhzh815OgjIHcaqQ3ZJT3uuOXFxYLRKlQ9nKI51t0t/2L1ypwuer8/o903iWHhSOl9NPpCMY
eKGXK07r/aX1KfGVqCUw3G4bqUMtVRSU93v/vhzByznUrbOGdChWsGzssJQFb3Xu+3a15Uox/ebs
WjqpXVtT/OksjT+dfbI7PsLXBPd99OuRMEGYifrwU5jbv0zchNsLvzX8qvBPWbmQLCyQB+Us2/BB
vwbbmVedeZFfvd1F5DVZ+zMsiUfC8vjT4fHwrDZdyz9Y4V43w2zDMjuH6c+3knaQwB2J3VQYZx3t
WJnX3fKzvxXFa5w1VCgoeMaCL7WihAWVUi7h8371p8eDX185SByIF6+zrFwH5Yai+tYQJO7X7m16
6HvAwT+KGOzF0snL2Z/W/vCz7PmWPVAgSTv7SvhJYTECs8KrYP4MS+JPjyqz8oTvlc2/kshC9u7L
ZF5a92LZkj8cCiovR/htsgtL3CfvuBU+5JYMgqdfL/Eqhge/urCq2b+GxfGwl3sk/B4JPPjMBuV3
IbHz3PcEtffKSHYKr/Z8rjvhTWdPyii8+FfM8ELuYTKvlB0JTEoX/e3IHRkue4/qph++L8xWWR2e
kiDZiFcl8neU7MZFm7f1q9lcO4IcX4cSuP+o7lv/bslAEfrjb7/JOKxdz+z6sgqrIXyre5dXUSR0
uOm54I0mNk+NyRDNQIiU6N85/JrwC0whHnvaYb2qNweSozOaOFDkvu5Eg01WcOP15Y/Xu7xFqtsr
lbNHvdTNoKSvP6V38995Ac73ysxNGzj3w2flrT3D6wdistd9OYRfEf/eFRMVUIrB17PE+VSgm+vM
pCcOY2WzH16PQlqMmdED5AqDxiJadBxXY2rVMsz3TKzCZPlyaMGbJ/ORd0r6GzN/0e59AyRTICmT
I7nRDEx66l/WYSGZ0J6vJlSesLT/iq3Hu6mE6kzNZeOYx4PGUX+eDQT0sD18kh98hjqn9gtr3k3Z
OUvjGMdLrv00S5S8T21TFMTWPOhebfHqKHLwblkDRgTPeN7P8QC5lFd5+oIGcXYn+boIcw9fI7uw
ETyrmoMzsdb4OXNxk8RLnSUJG9qfnrA3Jl/K0k2/Olw4DseSl7iQ3juXot+xfwT3PKQCaTMU03P/
5fFqVmn7s58wM/cXFsZZkODSCQtfCERZ8hm0f+ClFnyGO7k/L/CmCxVl8H/uj0XTT+tcUNuKmfvz
hFbK/XnM4a+wbArvE6W4/HqBR2+/yiWFDF+Xtl9hQVPUMJLSAAzjtmYq7/Yrm0uQ3lsdYda5P7nI
K/PnlhKeglS5v9yfnPDX3YJMvO/2qzhSON+CUvvJ869v8ZcEYTFc+xS/uHh9WPj9/5WqHS+6L/9X
UfzuL6XWQe8Tepth6n33tbG5YZ0hEc8rKapvAWshefPJTSGBgfNaz6XLs3Et9TduXGE2ztUd/ToY
r0BG5W07vSnM47UTVc+9SBGT3AQ6i+WudMJ3nxXCKnB/3CyK0cAUthIkvh05FHjdLkqxResEJYfr
uzj7QpMz9dd2UTh1M0DURFK7UMazHIaz9nZTj0IEnYq0UTdkexhDd5VlvHXBsg92MC9etwjgarf0
z20xmYt5nWgmUeyvmuu3yzh/5tfDKQNyMse0kF90l1wUSOnT1bO8PHTRCcVxs2xLR/AoGwn0mxh7
yO69SA85wFM8316ifisTbDCirGoR5Ps/z3q0HJ0Vz7jjf/BnH2voBiII8+uUlktuT+t+gj+F3dGu
s8lUY7EeR5hbc3MtpODEkn+p+rJ6nhwulXE/88AYV7yKY3PlKNvaIWnrHJoZoFXxqTfFFb7udoz2
L95L7bqZ1h7S8mf/htRwd6kgplkKaw1Pwb8JQUMKs0rkPQrV7AvEABUDq7/QzWkCJpFCpL1IMgOu
eunBooI92kpT3nb44lUugc/VrozLuZR4SxYVpxHr8dKccE3eFC/nOqKgSy4fELDYz32lf+PbQvvW
T1S6qV5AeJF34MvIz9tj7iibwspe5xMhUnU9uvQ10rG++LynxYApBJV4nY47/HwkfZaO0WpsmDxV
d5vyHEvsb6o+f9syCX/eqR7LswQmiNKiG1SeRXeCAwnL4glTSjNR4UnEhYeLTxx2xhiogMrFK6dK
hsPeW/xaA8lAUT1YlWP17E8MovZtdyztBhRt2c7jcwssw5sNYwzfjuYcY9401vPtuR4qCC/LVQSE
1N8L27rlLlm9Isku3CfYltbr+rizRvHQTkzwM2JY2n0lAWeVpdanLq9HYc3ERAfDPZYxY9SYLEvs
0e9G7Orr1LzUgFJ3ZeadSRbY50en2NUUYYIxitLw7VFc97LZ/JkNlo23PN+8pvZR6j02Gf+YA/aZ
gqgb9LlFQ088iDkgCsobLnWFPV9roytdPmJYMZw32Ev4TxeN5GvbvW2ibuzkKHKvCFPKkUyRZeg2
MCzxlizFpdhV1m8xaEBe51a8OIcrDBCNw7xkkMTgY5jjq5mK2jjROEmVq0DNRLKFBa1SOh8bt9Vz
spwRu/vtcKJ/jPCeE7R3KmliGk+W1tNbN5oT2Dd/Y06bnjYFIxoyvxKbpD8TlSwr+qMWKJ7Q+Dpw
esHL+jPg8VTlXnb7ROl0qEUqPDhERb4Unnxe6unO8luFp0SwCwbu1V65OIbwZZZZt3e1O0jGpYI7
is3jzEjaTMPOzhHU5pdvsVRZtkEPW5fT2ZqOeR76YGOTZfR/JJ3ZkqJMEIWfiAhAQbkVZBXErW37
hmhbG0RFFBXx6efLnph/melRqCUrKyvr5DmD2WDG/+DC4aQfwKlGkDC+OmMY8NMS12pOO/ccqA7O
FhNgyTf0giKpZUN+rMdU16BglzyTf+jCCwZL/Hvh3Ay4RK/BI2hZ7hRosMhkKu6UyfJetI4Kuw8b
MHJ7uXc4zIvKe7KiO+SEPByMCruANiLU0Kjypmyin3ab6pfEe83I5OEjpoLTcm+kUB5jVgynPRi6
vhtqHsGVhMgbdDaLh5dPKKvt2Q9yelR+ZVyyjah2G3z1dRuXkenIuzhqszmtzy24b/QM9LRZ1dP+
qkneUCl+XuMJxWh2z68IVs5xz0H9/PfCLTdJiC/mFVUbB7TvaUrU6uTXpcUJcpZTQL0A1kiWmbze
3PjWJ8+THCFeX1iyRmQ2pcz/siDsI2eWJVw2AbXhkqTy9C1Zrp/u7cK1ozIhQAsNV/t6jlFd0Ela
2/qkDAlKnvOb1+y033ZqMWmaZMJyeCf93v4Wk5ojsU1JRtqk9/klHa6t3K5mzxm7NTsVIwTp2f0D
otU7cshMCbkkzbtSr/YLh2yuxJQ4MpInHxpb8BI9jwGkjPAclN/qVJ8OF9ldIsGqtOFCsbRVtoTi
0rlMuam/wVNo9wK0U0aU6wR3KmunqlxR6BEmzyVgiNqgO6SwUXo0CCGsLeeHjXkT8zolL+9OArjB
M8yq5ACEfzsAb4Fw4Lj6YqTUNbGjcqWQzW4WFQ/T2U4vHm4AirX/5mdRq8KthaW5HMY4gA8IBCmo
4HTO5eyeJOLhR51go1z2fJEzd43vp/eIjo4ZdXXYp0isjYdwA/hZBureP37W88PTa9LDaXLeyT7M
LWjSG9PYK/JTsm5vM7z+MGoD66PvXp27BzeZAuBlUrfjMyqSJvzFPbJwzhlxrN6yibJ58cV84NjY
79kKexA801XCFnzZ60On/A0Uvl0npnud4k+7xeDbJCy4xVWSZash5ZGO3HZxFctetKACU3Q3smgY
gaklqnr0bYMCFPAChAWzZjd+JuclnvBAMdYwUCCigqADdggKleD8WrMkzynBQf8E4sFrJlnuNQb6
HRlV9rBQwehHxSDiUU3ATw4ASS77ClVCWnARlwkbW9v46sPbqIxNjy3eXgE3in5np0SZFWTeYLCx
M41SgkA7LfiCYnL9HGbFXO391qjEfPQvmzf4gff0RNFBA3sgtcxL3Zhnw240aCaDr7dqtzAKAo2G
apt9mLpjKBTcK+AUPRpCswm/YRf0Bs53umgB+EPkl95QbqoEKYYe6fwk+0yms8X9VvsGFKir/OrU
ko4BTUP9PAZPIXJNbrYt/er7PGknG/3nNtpYM+73Xa5qfFwg5QzCqUyozDwvDAfIl0sQgAUzW9fc
m+iuOdr3wsk8gbSvOcxxQUOAnqkFoh5gVP/H8DqHa4LRw9Gpmva+qw/dTRfXwuHJ819WuwE/M4zd
wCBPREgamiiwmUJ+DDPkOza+S8KLEIUEl10KaEe2VhFwPPn17Dl/BOcl1/G+/vRgiTRHG2qNpxjN
tEX/cczUP+1eWAy4XnAQsyQ8kKriBlYYNmf2/xG+PE2L7dWhFWx8G6oahJ/zp4XfE3gZpHuMHhRd
1uzH+hA260NADcMnAAW+TH0xxxEbgZr7Nw4PKBmnAociWAojdpYnv2XvJC5pHCN82+aCbQ6mC4fY
k/0MsNyYBjjV94GSNAcHzxXrph7r1PKF3OK514n4UkiuxywNb3V10RAOCFQSrhxnGg80bDZXGxJR
t3VrVpoSwKViI9I2Oo04BncOF6ykGdsFWStsHMGW2IKo8PVhrk8hgQQIuwCGDrdbvxL2bC6GgJ1N
y298HBvu9QeU3siKcQi797gOm/XdW+VpEZGKpYW3ORm1btFG5cxWfcspZ9m4sh+Us9yP3q9k/cb5
YrCkvLYjPVuBtMQTWctHdNl2PpnRJmnBVvt+n+NRoG0EpYI+2U6uQqjTsy3IfB2eotGIhCIrHUnj
VKQy7Nwlbbrqogpcrx6R1VmZ0dWluJirhtM+A99ecs1AIcf4vX+39oLCvRXg4fi+em9Y+5PqawCZ
lEd+tIoz+L22B7KowSm04BfJYbK/2a34qrD5tSbqdrChh17uDLj3P47bBatgYhD0XnZFhDckeb7B
z/y8LVA4PlwoDehp5/2tfVzSfAerYM/ON1UCy9zLeSYGGrqh5dXJISU8ugad86aO4ZxyQvJuMq38
JYXiy3bypHYa7hPCr56tKrFKebAyPvcn+RAqV2R6mUZc//2DuLJ6o+5sl7BBdFzvILdlEincbj/s
C6r7rJOG4rp7WH0YpwUhG8X4fABK04YaPoDfAQD9eveGE58t1rXyGEjIFYfpndEdMFx+emJ21bjK
ku74ZeofVf2R515VJ7YBvOR2WpRK2nYUiStpr49SczftAeVkLTdPw+/BQTKsEP8E4Hk/sgjuBLLd
tDYIu9U7J7XfhidSR3ugMOF9hYKwu1HNE76RXdJCnCL055k/BP9/Sc7VptQ2BzzSNb5+Xp2e6dwJ
pPlCZ32XKomGnO0b/sd7SJByoVCDusO7dynmRFz85pp/c5oiRLwdw3MW15p3qz80K9G75AXd8fsd
97RQ5/ana0LrCCOX+6LWFNJVR037nHWLS3Jv5qg/cgl3WcI3Nep595vboAcDNUleZFHN9tazUn1R
n7kWW71vR2CgXwoVl/16NuhHN4oos7TWZiZ1GTiJO6FyD6DGESDIqKHmXtvQ1RYdzLe1vpFNvwA0
Y3nQlzdwnxecnZzS9Im5eIX9zLLhx+tPBxwTYDh4wBEwxAlVFKw9mwM1TGBYADHdOMAdF/riAn3R
INZmVtx+Vr+PdsG59gjg2fQJERmUnJDUfYb6gotgvDBbiwnDywDY5Ej5ItiGj0H54kd9bbQGVyty
npvuk0MDIf+1ga1aWB2IMKFU5ewFL0P5MRA2PuqJf4jqm0+4d5UvNm0OZ0+qK9hGCYGId6cQKk+I
SrVZ+fH4IYLsxc0mFx/2S7OgQWw+2TXK0h6pC8LWjAIMTgWUMRP4dW4/lyPyu7Z5I+Gy9oXvUqiZ
ImXXs4/Usj3BZYKzpFoA8gT4z0bK9/lT/RtuftQ9Ri1LeMIz6BGzwIP5DT+GHbWbnmgA93FfBePT
2oNV4z6pNHMgHfvUvqD3Haz0BX3ICNh/L9YIytT2GjS50/F893QIysGopaTjbnc4kBuaSCcK2sin
wcMES5c5LkARoHNxd9DHggaWd1qrwYpvwWhxAeIVnD+vGgcKIafuDh5cdfVgZFGyvmDQmBDSRGAZ
yZNBIjVBv6kW/tLHhp/c4Ajf3BFO7DvavD456i5T3fuAsQGzSX7K5u+uB6DOGFu5VTeUfcUv9BTt
YXDwqOMbPWFUbBwvD9R06By9wyrj/33HGPdgpPh5nZwXwQl0WGvl25wo8EtqDpS4HErgeIaG+mKg
14pigZBRn/uO0vMM1T5DLvWcaZZTQb/aCYdlhmr1IXysTq4RPci1k8lf9QajatuRoSDWBEAFoY1H
9DOA2y/hGYzUrYNtEDFN91qObxc0nEdVhgk7kIVf72Q0nLpw4ZU99J0LuiHwNV2o27PP5fjFm9d8
4wZo2H1wZQegH4IsMl67/vLB4M0ZDUZoML+v87264SP7FlUMDE7f3FAIyeCIgyTa7mBqUoCRU1Fr
D5fMH/y2VWTu+KN2cRhg2t6D6xMyIVIdy/7uf0tvZBAAGhh2ZthHj9RXNGeWeVidUZhv32kk0m/l
8sSlK7XlwYkrvG35dvL4PX9SrLkttsDgaeAV0tVNHltJvs92WoI9vRNcPJJw5i4DZM3FW1A4FJFN
fpCr4zixKdf9nUmMAO36fbS/RfC2d2lGUqk/2g8DtOKcY7wHi/BZj+tx39nDjg67BVHgBjLMVTbp
QKhtlDFkPvdtvr8qo1vUsQ3Dif/ympcHuj7L/AEUmBSywu0JodBOr0fg6nVSuMiScdFqHxAEe8Cw
sTTYN+vwvuX/VWPXmm1dHNJXYHQP1EdzN/ClrbUIHH25eK3vXMaSRST/o/h5mM/ePDMPKKvj2smH
jATe0hJS04t3DCsXXr34Pu04o9BRZEx2kDRAqdn9UkkygINRCkfgdEDp87QDBnyfis7nBct/X5Av
GLX0i2KQ0jEA/5oTjbiRS/WVyXRDlHS0D0NpXuYcfDys9Wm4rfdcGP4J/PUaXCV9qLllXPQ3hxhW
dW+wwlNqqq3Wo9MF5P+YqfeQJOhadH3c4VLd6Km560hjg38uhU5fO0DXK/zpJ23Fq2HJNxLBIfN7
Rm8zmMM0el/zCAvq/CzN0G5zzE2G5t19jXIb1EDHFRURpJW48V9Zg9E5fkbFUJTghrDUN4w+fPaQ
88vnYbOMcoLgo/1eH3L7EgfviK16Cmp2dlkdZqdpuXhHj9iImIyfk+IUB7wQlanPpU7GYtrom4MF
i9gFubuhYxbzQ/qiaLPYZOkTpTkzva8ZtuEA6qSV5l9X720+wxDQndtnm2OcfzVxA2vbZVZNoayL
e1EPTlrYYB8eXBQXwxkanE18aij7q+MpoNrkiUIG9HJO7cKQpqLawA4Ia7pz+hHHofjD9Lk2U6Eh
0yKoqgYAEAiqN91XSfiJcfuVm88GCRQ+LklVI9GSzGUdV3BKQuAvxD1wfwaUlc5VAGPRPVRTPjeY
m2B2thDmRkaEZDk0MntQ9D50u4WD1N9Kg/f/GNS/E6HWBjOOSECOBtYoR6SRh84t4Qtn4fcD1g22
AI2xMuKzcQ99rc3/NTJcVigLXD5Fr1Df9OZK7eEXqjVwfrQD1r2kj5jjLcK9I4m9ltfkkHrVCApU
0QvWIWGGQocgxVSk3dN2gxfC+Q8SCjkiNSjIWQRIS0TwSL9GiP9FAlhhpg4sdcag24mkotqOUP+D
HZ5Jeq0PM81/vwmysCKzdM7xgPUwbfeQ2M4EHn+P9rUveos0Joa8FY1DE+1KJTaQ4NTdMmnAlZnT
6sOKi8TwtPACJ9k7PE+yRfnRuNZXBpeS8oHrpZbst/rryRuVzV5crHtxDb+wCDqW2zpibHCij00v
ecPRmqoLEVwg0+DzwcRITmtGF2aseS8RJDZ5mcyFNMuV4UF4IJswUkxNsZah1OYsODOo1rJKyQsk
h5U1p+ThvqYcBl3GRLQP7zB/5/xXFBGz4Iwe5MEXBdUhBEWP5Iy4oBj0ZZ+lLFErkY/DF7VE0TKh
jB3IlPf28AAxzalYCgdW4X2LmOjsuOoN3fu63t62bH85R0s/N21jjrKEzBB7PBYMz7eJbseTNDI4
mV2+agk+EhQkUrKBAA/ohYrjoLfEd9GL1S7+XN/oBBVpvc6Wt//t2akbaKGx1TUbJ7j+VGwHa7yL
B6jH+JtsZ8358Hk0TPUWg2UFRbTrGTV9p9RsfBHKI44xx1Mj1zEfzFEMqdb3CJryPnFTTD/85/q4
QnHy8CV+Zq0k9y3PXJvBYUWMTLefLA98PGaU4/OHG5x4KMEGqpR7djB2sXqLe79TV8LdhJKwXfA1
ftGiessmyyBgmCrbJhOZ+cz4nA1QBsqYvwayf1Z+PlGhPYJXgIvaGYQZhNAJOzp6F9pM8/SpKZRe
KpKv6HZNIXr2rdUpeoaiVkrGeNqb9ReVr06VFbHTM9TQ93jzrSMKHqRiCdWRY6X0dEpa8G4b8T3U
p1AcN59cnJBSzZ332et+yCMjIHDGyBFuNaDiJQgkch4uuCsacqHCk/rTUUFqd6bsi1/MBKefTW7+
AD1QZT6ErTWGiNhHVBINEaIewjtEZkmAcpuCugryr98SWv0QYF/lbW+P1uowRDM5/RTPzn8RQUDa
hDAHuRIcwhLu//jua/gPcXxQnuLcj7OaeEvc1i3qifOY6AFCIxHhCzPMxIlwS5a+mEwrGQZvbl2g
+hYRkpxlSfENLiZzqZXzSCh89wMjYQP1e9E7GlCHGLEdnuNyIbvRMLDmVLns3xFdo7hnUbsUDyUQ
tC6urAakUGkYhXxzZZ6HZMkQaXlD+Hj2B5+XxJAG4gXwDP45H+uLZ/gmw10l0OVMlLDHxcvV5UL0
Fp7GpACmw6ie9SMIiz1VsQU3U8eHaZYM50d20qTwgMnpCZWTrplQJBKDliRHS/riFoPoDOuVuu58
MK9BPh3Ozfkp7gXvjcpJbm0toUJF8nlTrDSS3eRXVf8eg/WAWZgEQnSL26hCgXiR87pBSglXWiAF
35+Z6Gpbvo6etJaa80dEYgJkW0DeYQ7ljF+G0j7YbMlrKOkpVoJq1a5bSRsfGxsR6nkfjxtbtIgk
RI7K4kj3oWvmHqUalyHEwP6TfIE145TERVhy9elbjO7oRzYTQm2K5mDSRMku+xoslOjqD5M2ukZN
RM7lAa3QyJxft2ZCCWlrW7B7xz32JaBElH5QuEFxChBY3m1RmabZDFcTFaZtBaD6Iu5YQO8ZLRnP
QVquTjFo9HU2l6aWMV/o1gcwPXAduKYvl0VkFJk8JR4wKSXq2KhyRyZ3Q6X/2ucLeaYJHCJQvZzz
OLcLaggkNMiSfGomvBaaO3eYkN+ipqYHcWYXUbY6hbA3pBS1C/szPb74GqLcRjBMwOsxRfpaBjif
itTdI+p89L6DdqtGx4Xq638j148uLuPoP4LDToyF7/h1CArOhVg6aCItbWgHPOjpEbpXp8vGcIT4
apLtX6kWNGdqigfL1+aMIjiwVhm84bxh+loNMmaf+63gsa5IRaGy91gP54Abi9Udx9XaqIUvgU8O
BwIQzEhpgeQVJb6Ca9ucjB1/AvVF+EN6MVZSujbVY8WFjJf3mFj0Y8uMVNjtkfvR2NirDKcVmMkb
ErrjxaEUbEDGfZAO55bfedSNgxXN11o62GnBeX1eX7dUfbEkzOSwAMjIq7G+Db+PTyH3K4uaOwZ+
jXv7U1iEbSQi59e1scG8A0Yyk376kvp7er1xb/wI+m7NJcYNbqwhm+U5URYKRdCQw0/gU2CxZfNB
WvQxCzWqY+iveA5K39hNF8lk3VZ1fPf6USlrdqGkDAuYUC3tvBb5+Bp1caRtf5VI54SRFKyIJgJF
3GzJGsoCH/IzI6AOoYxZsArVbJftlXY20SMCeJlT/h3Q2lWWKBMjoK40yRIKAuJ2zWKmERhuaqWC
il4ZwTXqz9uL059jAaVzWtEWrGhd8LnInIMRmmjBGwNQJk00nOdTVm08nF8YHfhPJ9by/+P5XoJh
U7JDscZjK8uCorXjtogHOwh+Gps12ETN+kXItaMbgw0/GM4H0FCwxEh1LocYf8cwm8kjYpmSB9op
O76C7i8/WOuJFkBRnrZRu/7fVxaeIK1lOK5bILTFni81a/L1/Fus5LtbWf1AdGUxiFN54GZWEFLO
h3Mc0aqMe7zYWl7XBZNkYtbmvIxxlTyg4SvKplpJ40jiRjDuL6mclyHOHaMdlfxNho97kDLFD9Lc
wGFGlAmlAfiZdS+VtlOqsjnhLvMF6p4zSsxClQegbZYSrDOv4juVyVWkMoMyvkS9aTHhzxGDSmuu
YMbFH/I7qmKwITxk8t7I72SRyyDzaiYzX9CQyEq5YmT9gD7fVJT+duBYlaAYyUvF5sS5dd71o4NN
RJ/VE4DXJiu8muTwsyF4MlV8rDeA9kPmm+3D4iAYtTxNcQ6u7ALHqQoOojkiy9iPzlN5PL30rxHM
FBcm6kU5IGOFLfliWNiirGdMz4P/cCnuD1EV+Njb8Ew1j7Sz9Ssc0YFH4ePiod8GvTHlSCG1fuwY
7BqYSvpgF+CCGhaZisrBm4tXwv1D98/DqWzmqzWjxJ/woEWs4Ap6geW3oeIDU3M0HMWD1zw9jZWL
l4q6sJ50LLRyUjI3pxXlRRHYnaiPV1X4GaUrM4M72/EhRexoQhQ0RXpFHLp3Gp9iinkali7p8Co2
2P4Yaxzu3wQymLITZeEzsFwNUltI6edCtH5zLbxZE+Yf/9XTm194QC4+ri7tUwSNlWIPRZzRK/LL
7OrQCH8j1ZIegmdIM1zwCEEXioC7wdZ5oLbgkFhTdlw4KSs0J/UwTzokpYe8Op8bzCWXoVSSYxNY
Cmd5spRS0ufqkekzlMkpOSwvk4GHIFmQE+1ckBEn3RAWUQU0+u7VcefnC5A0FOt0yHI/Iq4n8oXY
MLWgACfaSTNRYrn5N9JLNEQQ/uJbKd48cGTZ4Zt8+O1mEgaQ5A/OQR3KvYTFGCmLHE5I3BhxdsgB
YSbPaamwvONTeeXkPGkCk/K3Z6zyKGvCNu/j3PGsrH2005UptPVhP86+HxPdEZ+YzbkPekxuCT59
JcUiKrclsk+Us4t/Q9+e5Af83dXk/FFNtKmxvPhXfI20c8C6sIKOjZM6U5xsoqXapscaFd+rz68R
S1qWeiu0H+JGWHDA99b4bVaikQ4CNu8Nb+eCKCpmlOUMQgfSW8Xldge/TmUw5EUMYEWQxsw6lJs6
Uh5IzICj4S8ktCFrNwZ/46IJxBYD6j7sb6krvTEiQ1cbF3DVCbXwk0t84BYKGxFzyfes4M95gHrk
DywZXzwm+gmUoh+QQO6HpwDeIL8hCgA943PQ5hOdRw14FxaB/AUAdp8uihU+iAi5LLpx14RrChT3
zLmJn0oJgRKIC9B9c8s9Ka/lK40YmRE8kYvESdFLvLP/5+V8+tb5//Hwxo59HPU+fAMe2woo45PN
nGCkN2bleAV7o5hUb9znsUR1MN0rzA60AhFmC8wVS7jvubRi15NfittKgPrAyfzfHlpWn3SewjJa
rjAi/0H2nf/c37wzNsyIMoh9YEAO/GTRxT990nSoXPgm24t/c4ugYufVQ6hge05/XG3uUO133Fpw
r4QnoX6lg9iMSb3g8ei7jHoRPi+E3iUOdrg9hUdulmVkEND12mmP6Tz8yGjIHFokBN4h2XMyAswe
eiKhEfxx1olrkGkQMxDr/98+FT4SOsdxOwDKLuOqBPIvn3DkqzhPuszVIhNV/9yEgyGiQuNK/KN6
By4aPMqa6enNU/hVjTtfDL2kLez1jKe0Sobl4pBS9osZTC2sNGJlyryRFEQ2A7MOBCrPRihzgnsJ
i/jPa9MQ6lfaCN1z94JyI5zQXi98Q3xDVMJtnTsImPu1lGcoPIbILMBntjh/sZxZt5WABlfrEqsx
nSbZbXmc7NKWfLKI+4Q1PEPHDXKl5Q6AEhNKMQr0VnG14DqO8l+EjL0G05TVI91hn+NPlKd0/pUI
jUJj12KcDOIGtpGIS1n2MjIUjAMeFgKjv36SF5KXUVZXjgHveNJfLFnGV34KCMQXhNYV4nmZG8ac
uSBG8O8b9evmql8SqEISyvqQBvC3dFeiRfm+7IPyc0jSuFglqMSo/15Hm5kamT4x6pt7+O3oDV0z
7CsbBS7rpxR/D3/jRA1v3ErxDoA2G/Y3nnfEfP6vdIaRne7yi7yay0dkNC7cm/fCHperfbwJ0wJ6
MNA8UbBq0OJExZOhlR4QQQUS0d5pCO6NFGIAoEb6rHjiiiQ++XPj4xM+X+FPxEFu/aPRPgLP/92x
uC3XMPUO4xHrU3xZ6eJUGMi/hfln132cI32u9zVbrhLooFAwAsWVJYzz9Z+mLetWnvF/95DlTldh
gPEBk4tzY9hN2LjHYhk4WbfPz/AfNP1vA2UkkR8Pb1+nsViNTBXvYkRYRKzXRwTRUBE/IfCjo9Ad
sLTSv7ko2epNzjCEgxhDInMnq/ZvnIuRf9tDO44tybZIMyLOtGJSoHyCfC3D6GD14GkxtR5SZMw+
51+qqiKiaokrWXWMc0c4Y25BFH8Bf1BlE5UVIdsPR8rAhFwTeJct7UlpDwsI7ypbH1+UqBpnh4P9
W6MDohzgRcmfkUoUKOuGozyNluGWB8pIyr5/fjKHDBrRL5h1n6JRJp57ZpuTF88NWHbyNGm6eBNz
++C0+OdVfJvdrEUair7KlCs4ExlzlVHOt0SRmLn4XtlqrmIMBr2WU0cLFw6vqmM5R0nrpE3SwiJk
S/i9XaRei+Fm/QGV5Zc4Lpk51QecKqd8wlRwIoTSrJx6L2uKcyHrdiA7DvE+zZVxkSf6bQOXRRvx
yCI8vex6fxMz6jiR8kzGUT7GViAWJ90iNsZCxEqogjkCI6bBnGf2HGH5D80VY5LGDgIpsyN3jfCN
nLCIav8iWoO4Xc4DxONlzDlIG/MtYkuSiY5s8vIXGJYYgZyUsClKcPA3jCP/0JKOD4vNyjAzExza
aTiTgc0NMxsL4HSWtFQP79n7ZAtVUolsW0IxaRcGymc4fsDKK36GBSNoDgaMiISPia3wSuZOes4w
yQlJDg+UpLGFS+dyl3wLb5DhxQaV4DAlQOcuSrGL+m9j+G9HMjK8MKDmssf//nyyrDsZb9ljGXoe
JIdOjj3QBUPSIwbLgohoHLPD/aYsvb/DC05ZDjLUI/7ldmSSyK3gH/83VMILGQLWDL8w2CKU9jPp
8i7mUgrzof3kDTz23HAMY6UQDvKMlL4cpnntSIMJU7lJj+kuvad8nxFhTOhp61s44BOHNigFAgHD
MBf8zYlZZJwLThF/22z1N0bZmLCVV/t3U7hSaApLTuaSgf7vGAhIPGp6aCjvxsa1iyufp06Ln7Lx
4bpkXYsl8VN8h2ws/09LWD6Npwl/Vvjcs1i+7uzQYvsywP8DI7rrdktZcIzi375xxUHJ8hYne+Gc
dvpEZQoD7riQ45USyYAskgEX7yULUDrzfzeRvd+CzGvElA05UknjxDQYUqyDP2ASsrKnmJF0kPdQ
JDIcUWDEmWngNewT2KJINLDZsO55Ag6pT4JJFigBEN5Zmmnx07+IhSn4y3lgDgPiZPFKKrGGHJ1k
tkmvcWZmRGXWxPSwK4nfxNVKmCDrg0aIJ+TvxXmxxv/M9eFjTOI2ejtSS3QA58dXiW5xgUy0uC05
OkvHcWuGTcJOHAFxBu6DEwr/YgS8nWM5joXmSn+JSf+ONf8dv7RLnjvMIPNiByKCY1vJtk+2FfS3
KD1hkWHt2GNMocn/lYan3JHFcCDNhuXmz+5lzcqT/owu0jmAiq+TZoqb/O8IsJn//T24C9mu2M5k
KT1Q6vubmr+zvpg7RswBXiyEPJk4WXrNhiqt/1tuuCw5bOH4WQNsaBGpNvEJfPxesHHxxopCYLFJ
fH4rh5W/qAnDk+UkRsH/JICVfVdSoxVqjbyFKf7bvai2ovtsYjLvVPqxPvZI6sGZwSf+XAk4Hznj
bG9/0zjc9n1CKkaOHDVGIquCljJisGewvviOLDxx+TKQEjT8jVq1/2/Bz73supwHnRNBjcRzEoGV
oRyLuLwKYIKAx6sIusYDYj0DRpqy8Z4REepD9gLxHDlqbOsW37htN/zdYUE+mziF+ZE6a+E7UKLn
8YNUJvyDl7VswGSg92D69tUh7K/BdqysJf4Gt4qoBpKMrB3A6XCjO2Twjg5lFR/QbnGWmqivn9ns
kTlVeIa7JGQOgSy1A8rFw3tfYg4jLUYfyhMuMMB1utP7+E5R/7YCwrPa+jxy5+S9PyjFcU5USS3y
+vNuf1JZdczT7OGV3+a0Bn86sfbqIGyGYYbEBAV5F3gmiz28BDBtjopVvbqRoYDefMH1kGeu2wVF
FNS9XNCuEs3pW3h0HuteACsVLL+rmoAZDRxfQ+vm5t6/y9GKvRM3kRHPOP1Z8QPXF0sfGl4bmqbk
7oKkAepulxEmCKYpuG4A1XY7CIIUJxszPJx7RQdhWnNR0PXkMJQWcIxT1EG1FQBvimGuExjUBRrx
INHzOkY6J+nLgkoTHSzEBpIZYJ4xmjodQFw2yIP7mc1XQ3XsWLuQ7KYDcU9rh5ytIVMYetT/FsBZ
7Qp8HWHF9/l7GN83GvfcngR8VGX66pc+O6WPFVidfeZwJ3+YNc9x98XlG1jN+QlEo2pP0cmAC/aD
Skk0lt33Dzzob0DYV6BKY57GHBzGyg/MwTXYKyCBu2EfSAZwsI8qqAun+VVGO57xNcu8K3K8FC5C
eACOfap8lml9c573cXf0uYX4glIC+biT4jNYnYeqBRqLqHpYtgVY6h2bK2NnLIcQR+H3CLN3Awoj
P/VEL9ChH11BOSB58xLRqQZiooMQQahcUQeIBZhQgtsm5LSUG5zGxtGFfwD46mt8qsYr0EXl6Dhy
igBOdqjBDSeHjAt8EEQJLRI509aIVBvs2Kj1YBADfg67PxBFYAciQHLkxWsOUr6ePEasQcQMRAPD
4KbuPR6M4jhHTNSuP4sXEWHFYZrUjRnOTntSoX7p9TM0IUYPSOMQXCY/A2IV7YUN/8mgpO+Hten2
PlbcAyDFPTqtIGBsoIRc3jyzFsoyUs9PIXntwfeFYGffzTnjzqwlq5WiTCrgB6PDaUbRACBUcNjX
ieq8EnP9/II8d2541Uc+6YDtowRJzsmm10P3sGCTOukLMtS1ENx2qp1fHPPqGgAwwRD3Auewroao
mdvlYFxq7gVGi5/7gukwPXQ2CcFW8AqQKEAcCgx0CwOlhwhW83tIYGFnXtHlgetCC3usTXhKnXLW
tu7i5P1ygXPviQoSrBoN8MCrUyGEim7C5PxbCWP5+eSZv4f58AvSTKjdcji+eGtyBSi9PXKVkrBr
cDi/7SWOiMvS+bCW4v9J1xASQ0gHLdcWBDImdKYGSNijX59W7qmxBp1oqD+FmX2pAS6ZWC7lc8Aj
uNrnXprr7a8nWaM2RBl0sHtNq59rVK2yuZ6cVpzGjA2v4fikQl1JUPs1QO23cmGnI7P/NuzDmh/B
wMYiim+KSBEB1LSm74d/pmAHqCFq0fSodi9e+3BOht/XEZD1MLy4EdG9S1LrDkIwxzrVfg7dFxyr
2YzCZrm9kXOhnDhY+Rx02QAAk4NfnZbWFIBO8z2FI/461218AkBXqDng9PQV1UGMAj0PNMrYUpXl
Y1t7ZLDPRzDXueMAixvQVvCmnKhWem0zjdB6f+IDpvVPpbj67D5hSBU0AkiXW4dxZ7eirwHqv7af
Dio4b6hkb6AuFeEKvmy1oB+blFAuIOsvgwjuxJraMO/YjZnxAA597warV8VJQ12jmSEEIPXdUVin
ohfEg01n+NVn1SX1J3ScEBwmyvSFihNXgKiiFkPRAbofErpP76nDQWM0fW5oQV2OjUWJNVKsZKDl
OWCgURHBilGQMeMnQlIhQkO6d9i2vWnvkEIB/nUYeOYV8UuYSMfHRQEdOLttLXQXkF8M3Mf4kI8e
Y9a/dUgYeYOqWqobypJSsY4ISXEkxgfxZ5OXj4gPNVd4gmHTeU117s266Beik1TbOTT8vXhDeR7d
wQyOs1kHuy2exnuNCt4+V8MIDZM0uzgvQBDD6VD1wJLZhvt4jbYgkVWgbgcIxNBMfOQzGIiPFhLQ
xyRP0PjCH+oUJVlIKMInC41MDcUul9no2QQxpOdI87lPEF1CNWPe+C2aX6isaCj/rBhLguEmOrP1
uZyYYGZO3wuIZp4idQsTZ//3qgXFrg5ukxJm/M/ozmawxErkyvuwzt3wtALL/0rRnniEykQif8D5
M5yJ5R+mxu6K2joDI3w3htvBsa175eTv6EvQLIcyjmIEY2WoE1FJFFuEBOJ/ASYfkDwLau8B98Wh
XBXLxYZkK3O4gp5BFqrfw1+IjqHmzM8OvrqaXH6ryX0iyd9qcvwVzbsJCjL8oQt10kz8iGK3+BEW
E8nXSB5NMq4P1I0V0kkFecnT5IQ4H7xBQoR8gGCSJGgX4nPlC5Jr6kLxVtAHIQEBuGU2EJHcaKgt
D1XUlgtjQWfvZ7hF+zfXnOEPUCFyQXOUIdkjBHyQS3N+tQ3XF2//JaK9gDFu45YBBL1OzSbV5Mz1
PJ+/Ppm16RNpZXd48jp1/ACVOsq1MVyhDTeC9UhZcrf/Lh2lfsAddW0WN4hfnRZFiBUskzOnIS/m
I9UOu37womumP0Cw1orNseXMUHaoOvdqRK2VuofCnnZl+CJDc3X7tUfURrrhBkukzauIb2xZ4Zpd
5745B9jNYapzGkksWb1FDZHMc5wBqJyi5xplP4o3BA7zA2SDY9i4+SC22JyWObxH3mzXyIHG9PWf
PiWFgMhd6spB2pI01dqxngxGtyV8TOWmWkoUgZhBKEPkluaYYiAilaGNXAv6E5M7QIX45LjoKi+p
714uz95grnLIUe3uFVYA9CAu6kIwho+4MRba9rwq3IuNZMe1j+8bX36etzkoYqBZ1FAe7Vx3z32K
x1yolM/DcQmWz1dZZ92yUpxB7dT6vHglfdsiVcxF8xDJ9f4/ks5ryVFsiaJfRAQg7KuElzdVMi+K
Uhm8cMKIr59FT9wbEzPdVTJwOCdz5zbBS9gi10NityEBNT6YVFK3tfhXq3a+aZ4wIufR97OyCnBl
ctuJhYKETDRH6Rv7JSE9SpCD8jFn+nuhCCGNVLWV3loqr1WBY9NcpUKq92/d8tVqLV2wiqZQI5eV
uLF6rY6b8v4RFra0EteitgjLFZxFCjphvuccRV037pWX84Yu06zVem8QbcLBFZCXW/7caamKg3Q+
bettTUM8xQ8nzVoiCKPks88Jaq/ZT1MNFj6ZK+ua8YH/croL3q9BKK0JL11p4VoZveSkToXoMjqF
T3u6USfGq0vV9FPDunQnIT3MDO+21MqN/Ee5MDuV1UkU7HXNlq/No7ejuVtSBV4h1zB3I2tAXfma
Dzgk/TZuo+80RH8Hvb1U1a5bjdjQIEM2HqEIVk0yVOSgODHcTmaNB8mO0AKUZdJpaNmtINbbeuU2
6zT7iesFUcs0cNncQUeIauk9f80+o+gLf5CNuCB1qrvE3pO1do2Oybc2cLbg3DRQkVF2lLDecSH7
UhnZNg6BcffAURbxMrNc/VHDOUvdHh2GENzd2xSIiJ+xVZof9+CRXJRP4+vG+yoBByiu/6PnsDEZ
t/tzs6WULS30at+jROVbKTcr4DTVZC898yTEElE80xuXK+J6WPzOUhEppHFcn1IPNPfePMg0gkWs
HhSX3V5kVhPkfwwInzuymxOfCmBKmbS3WCc/r+lnGX5lK/PYc/RT+Q4mH0PAuhj2MsraI7FvEl79
swO3JrmYsUUtSsbO3VwKp4xCkCZUQjqEC9xD3jyfeIZvC6h4BuR7a5BxAPQyAiOQtaE5Ctef8Zd6
fDBzJo0uqLQ5wbtLAQyLFbxMSb/EmAvtwDFX7LsDqX5HIpmozOPK0buFVrjV01KQo5k+lG4SzrBi
J5+25ygDluM4oVGa/RkBIWDsoZnzmHkdylj3Fdkhce3T+IpeSUNRV85tk/5v8cPoD1MEq0D7pi2F
7PbkuMQhQNhKUEZ3XE+zubyKLWbAdow/iVD7LUXYUMwv+ejF3VeXOU9Mucctps8jPTy0K5T99Hnf
KD6w0LDX+tSUkFLDJK0ZbSqXXpsvARNetqo/RhIz/bd2ieOFRgI8XY5uuP3bTmqLFKvnSt9yo6fV
i6mng3WcNDjixH2Pz07+5hZy7PH4FsO2MI4ploQy3s/xp7xXqMlw/Puc8q1M7NWxpKNTGrcissiz
IX4JxQ2uSb7ZPi+0jU1Q1z6xeBbncXgwXO316FlY9zeuLewCjmwPR1zCMxfVxUL5ZXfZ4mgnkBxV
CIh/XGUiOpaL7RTTplc+PVKNkq62RJvZsV9fiBmlyaty+422ymns5yV+Qtj6ab063lFF/eDizAJ7
48jHFb//KfJ6aHwCbEmbh+HVrGYSazLx9a30Pa1UMIpt5Ct782hun6v7XmOq29rQOFx9SxTcZbgo
++ZPZyoOuLjOP1X+NFtNAeLJqr7Q8JGLoNPWA1xdBE+5GR+0E9KRofpadJvA+JjoZGB3K9PrycXl
HOyumEM+5EN3Zf59KGB1FHDpIFTBVyiWLbghcxrxUApTtMtUlXO+QjYkqFza5Y9pGhCSTsBGe9A2
M0bks+vEs9EZl6s7k6KGf56gF52EFfQsnnN4Zl/TRJ/s2S0phOEfcVkMtmhDApExvHpiqniCWrga
j7WDDfpy3OXn7mpSijy/47PCT4xX4d9LptB51J8YmKNgumyuMMEMEBSasIOCJcVOIO6ptlPyW9Zv
3mD62k3A0GpivKymb6haP8JqgNmhbMA6T/9fl2mGLe1kvqJ54g4KK/6hQA5QDtKu8vj26VmBdsyX
pW5jCuCbMHlyiHvjlX+HBIX3vgBCBV9gVzE3QubJe/DGB33FqJcdd7qmXJQNJSjX61+WPCSp4kH1
8NAOkFquM18+wDCiFxOWXAMQTnOlHJieT7RNDSWPn0NfAFWgE8vPxrR/pudpcpE+4GjC8ASPwi0c
3OugID6ETUSfq57Eg0T+h0sNz1UQ+c6Cs4SHRJ2XwLKYCkG4MqxFuv0X4WZYvb+DaT0aazxGXWkr
bUVSKYNkxYpatdwxARxYhLACstDvWStv12jm1gxGAVSBmE8Uw+cSN+FjohTm7OagNzi8Tt/gZyKi
CT86IGUn0P9PUyWYRFxWaUcfc1J/aodvIV25F4f8Me5mXP2K0SpDWNL6fEb03DUPmGAaMMsHLtmG
RdqpsBCpG5lOHoadeKBPBWVJWXp89ekKiVyMkTVZLPUT5Ta0BohhyoaF7E5DH+4Kd0Y/pQ8+G/jD
UtskH9UDbJdJoj9ReCYqZkXaMcMe+H4ANXA8KSY+JirYpALOHxOtS3Ai/qR4QLnd8HTw0PEECCvu
s/kjHrgRvvpDsw9UPa0rbtw5ppOHdgD7bvYzkoKyjB+E9rL4LJ2LMYMTxneduKDSjngYjwX4Axwy
rdxoPVxpeRkpMzSY3vtHPkD6q5hYiU++Mp/jPLH7VFYNV3FCYOF2Vmf87KcbAKfwPCCB86sH5Ldp
AMS3BMJhTEr1DvOZSz7gQr+Y1mF8Hq48o/AuJ54T5b1yME9qCWLEh2dRHsyfycSeHfk6UUZw9+Cy
jFfuPIxSnubhaq6mVUxdPc2apqYnZ42U06yV195hP0N4xYT8vK1/C6pqubkvoK2d4Iib2Wnm071v
eN4AgGmIn86ba/lvE9zrx/FbTljLbcAhA21gSnc9tgGUjtdVX02MjoxqA7r0OAcAYpVMqxR1Gs/Y
E4HqHqwMF1l5w4HCFnjiUWa35GGOuXzKgTUGX4iHEmAJwAU2H4tz8v2sPBpyAK8SwOQUPv49XfwQ
EBr/1GD4cedPExOwAZdY/XvuuSb99AMFW5hygD0LqiLQ7/G3E5cbmhr3Syr5bb4nuw62pvcFTyzE
vSnYxmB/7JFIcxCHh/hAqudOWilIp+fYfdtVQBds4Sf1uS1/yJB/nXIv9+jAQcPhoTcbiTxkfuoF
3x7BAv9jT3TELcw3lJNPmPAoCLYF1Io3KTwdDNYMMvH9wqBqZWBPUFhlIH2Zge7eHRRqENF6d/SE
deMbDoyltbZVth1MeqoctHJL8cdYvWAIeq+gxMXFM/zZsnQ4ljHboFklY4dT73siKb1BRlil/55r
f7rhIE+kSwQotrbdEj8nBnPrO3IgRGKneI3eDJnPTtsV/wj5SHz87hFPEowECdjoIUwJEHoVi9GT
SI1ZF+t8mPPe22ofgn56dCmdL38RY715woDcjCvly3QI39OwE/NpMn4puY/gze+1Tgveu4k0L7dE
MZ4p3FpqN149/YiO2ZaaO5D+CRyQFhw05PyEZpEEc9V2MdI1NC+PST4oo25C9PAikpT5sBf6qi0j
XzPRwnWeuZl0O+DNXP1J2qGvBfLVU+xaxiD0Ico5KnCT1e/G/SRrEHexq/no8rplso25RO8PxZ5Z
I2hBfsARfQN1cj9t5uEmOdFJUTsS2EMVipEtUxIGJ6zWDcqZ5YgaVibULZjdUBaxHOi9PIl/jt7d
RyLlp9C4EHMkx/KYB0A+KByeXroKef/XcpJEZNviIw10J9slSIlKpycrJvUoVQMwcxayvA83JSDD
VDjKARheujEvHQux3yTfwtlkj/GaNV5YKJBWscd4YPp91BLQKlNEb5MYUvUmnGCZsst4pqN7Kv9D
MAfujo5r/zzm++aDeDRuSXhDfBQU6+dx5uXBJMGtt0D4/RrCl9e4vNg+ntrkA9/S47cR1d24Ktk2
3k/CQGQqe9q8Y57a4a3CIMAavGRbrYsbqYHcZQKY8KDm9qn2K8hQt80OKmoPrP897gjatfdVOiDi
Qj72Ouubl4fsDv1a1c/vnuirh3gdf8Qf6RppFQemhIeVhaSwtOtzuO7R/Cx5Qk4jMkvxJ1wjMw7X
/FwJFLxDVWzY0VFCQLqVvJykWb4ej8YLfYx+GCQb1am+QZqrs5Tq8+shHLpzwf1B/3hEFqntkFny
WSedmLmhTnURgsdIj0JXwNFhgyCJFeFp/Imx0nyZF33pCNB4xPgo2fn+kz0m0Z26jj6lzCrRscxQ
c7GJjOe7f/eR+P2IO556NH0hKqn6EZHBtJ6kbAjZQr5xja5udkDZuWvWedCvc09FkPOLoIyNwhuC
ks1tUtd/I8+PV8lZrxc8GtPuJKOLG10EcysRIprG36mbSSqFRBGN1gcSnxAND3Kp7bDvAmMb+ndo
UNnjDYS0HiKHL1ihJWPBxtNF/ScS3rzZ7He1NzuwASq+cnp6yWM8oBhsbQQ6O3Uj75AyoRiukdOG
yzs5YcQPMgpBohEfUjTQ9IZBwhUAHwE6iC2F6t68Rm+L8/cu2hw05tz8Fm3QnV1DWgau7Nb+LXv9
zP+Ey8f+gw7eSiaQzGPm5S0gPEbrgPMP6Yo0lwfLfLxN2/jVkNhLS70Kmqe1fUQXg7d0kpmFZ5UE
0hm8ad1WoblQL7jsGDpNNk2gX54qfQFoBicDCP38ulAHk+xtgc7iooTmgu+NnUFixxbFTvvgxIOS
EgKqzRmlAk2GTKbgUEAzhXqgHSW2RS9EhZM4ceWPKWHBDtoeBt8EvEz6Cco5CoyJkjRpESbStEYx
QYEXuVQSU/1FIY8CAjYRZSeaA4h1m37/3su3fi8s9RXVJBAt03GozBNBCxJDfyZWDgb4hLZOo+PJ
Inx6XfApKl3QVboVivXdRH6f9DFQgr3kFgVQiAqLGTfZQkMAx2wi2AyTSSnSHBlmO1QG6s2SJKLD
VJzKG5IhJjkJdQYnvfy2FE5iep9kIevU85RqUB52k2IiWo876gkPY5U/gt9pEGdbDuaLysE8Hc7/
EkDBaKVvUJ8SFrS+nWJBadj+gbZA5thHcD9pgcAi9OMkB2mZ1YDdF9Mfv115T6sJLsjUhpVmBPHS
5GHnkFk2bs5ObjrVYVxpn7rzXpfbxp32wnFV/kw75mwpLYtpv1yShAeD2jwae+YBp2GlOzonb5oA
u+4ZV9RoH5slDz1YvybMLJUJwhudzaETDz2OVuUqc5L0VDDQ5hl8ZXu5v77II7hfs9IXpEMPRosb
y02or21Gq3wZGHYak3oZcpIZ3IXNiJUDKzMKaYhw4CrFjdJ/aNrbCrV52jht9aNjLJd/hPH+/rTz
zOvuSz5V0a+xl+g5vsmkQ1GO2DOjOMOzieUYeTquDkBOo80BHsKPUMnonYOuYBEQQqAnevgNP+FN
cRiEiiXSFKDRvGm+tNRWEdY/TI+ei4SvRMxZBbuTsEnxIZT2W9uNcA3BZX6NMXjmqwQWFgdI/IEW
F8sfhCHEmD69iMlG/8mlCvEMNRkt5us+3SRVkN84VjiSDDgFdh3b6TjXqfir0EHg3W3vV8TWyQLR
agZdoDy2EOQ3Y+XG6rlR8Sp0TdkudLiBZ+WDKmPEegT085fJlvFX7JFre2HmDgDLCy4wKWVy8OAs
kPXVZDfRF4tOtJRfLhEpzASmMsZ7/Y4f5u9rX2xJkHgySKNZgnvHHTrK5/t5VLCvXTAb5Q8B/ch/
GsMA4LxNPFYHA/FC8hgM66FLbCqh6V3EXNWZcEjGLoxncYUCWR6Aoaq1gHSRAy8kfYJUbD0w0t0J
6JmRToy3IFdcXzShM3thA4WJx4IwA7/62ptz8NUFgMchMPBzZMW7P/pwgiEnKBxHFuC9oAJ7+r20
vjd87noh9oe7DGp4on6pn2s233AtkBXjPKRNgANLuiLBcINLDSZi69i9W+W1ATYydfCAdUsJxMqB
IIwUkeUFPCCS/zxiNDRT78RXs+r8CJoPrsjHl+Ym0UozdmTYt/v2twPTWgwJEdLZd7dTPqOr9jeZ
LZBoLZ2fx+TIQQHngIMGMyvGsftiTZkFzJ7iAOOSssix81dNGcUCUbKEsrHGb0S8m3Okge04V5fw
d2/a4PqMZ1+KG1PbHEhB7M7m28o7khucGpPdlbFIH1yrakQPoR2Axfg/m1RcgvVZ5H2yNdJZ0nQC
LdBD3sINrg5gdIDbvDdjLrOyuhCrOvdlYivGqVRbAulwGCsOVtof+qc1EIeiQNzyygd2FVNhRvzr
iVjEB3ykafBM8dB5xCPyoGGUW728Wl/0Pzg84wRd8MfSguaSVLT4QUMFT4GnQASSoDVqMGYg6/JU
ukblqrgG0nm+tklrVXCJxqDLlkPm4qDcM1/f5fgeEkg7zu+olJlQuVgAI32a4EAerdeCIbym4Zc0
YwoMttISQLmIOtswLROLVE791pbVII63VRGwoVeFpUZzzYYDwABK3ICU0VbRqdKuqkx+PIVfbO2+
Or4ErJZ0MJLxCPcChJ/c7JnpMc4YusUdRsIXweSQUe7E7pGry83Do/Tld9gd1oGQOKYJpfCjs4Zv
4i+I16gIpuaERpbwF/3UP/Jn6iVMpPF0DN44/A6bN0BRj/WE/9y1X/UJZsCEMJPP9NVSRz+Rtq5D
yS15AfxMn04uQ/f1jc/ql+qSD3UYO0sA76xX8k9PaOB7PZACwknIYXqVNjPQwn9Tf3YNctuNblsM
vpb86kRyR37+tqL7t4ml3tNl1soQB+yam86TW20aDotxrmn0zXaoO2Hp0kw8Ty9lEdaLafwNJwqI
N+eKA+7YM0bgv/HTMqMpUFz543e5aEwuSWYXsLqQ54xWqslFyGqYGfyQ2JrAF0r9ofFYoyDI7DUM
FJo15SfgCAG4AHgaVQz+k6H7LpDPWwDuUAWSjP7Qhjl/x5qu3pOyKidnCDpcaD40MPq/2GZ8tHjC
Kp36xxIMv4Ljh5DtteL3hHKto5tnS/hu/pB/KKqTMHH7YhYa+fV3/vd+85RYz9GpX3YtbjKIAbw5
rqzDkhFAa4vhmk/z5rvj34FlMB6u4jaW1v39OAII9V/S+xzWnwoHrjBbZI2nJL6sXQrRF4loL5YM
aN5ZUGAZ/bKZnjFBKjtXhmbf7CO0KaNd5UGReSrLPJTpoMnodUY/Bk7WKCas+571kH/Vq+aT+067
R11ayrZeYBCARWDTHADVkzddw0J4XntINXeD82Z/Z/L6Wpnfxlc/Wxrk0igU3yVLRHS06/MnOsVQ
IzbhzXw5NByU4uJuIKOHVEK8do05DcwKHz3pXL6WrFCx83LJqRQbm4d2G42PuFiZxikxmd4vosEZ
ZBwZ5tmfdCgmc1WxWsDiy/s51iyGtCQ0tF5EhpdRpZ0rtz9wfkkrWn5wNeY8i3ogUxEQifJUyFcI
BDEPYC0uzJ5apkXjVv2m+qJLFzKvOCxmiSMZTsNI1FiRZl+vuvclu7R/2S6eOVW6G07D2ykw+8ae
SzZcAaM5bu5cgkuE9VOzQ7eDOarc+NkTb6iutKize0QhdLej1R80VHo7BfdPtunVFChcQwLS7/Oo
d9Jlw9rAQVabF6Wr46WJwQL+ZVANIHguwXfgFpqcLh+5o1NxVAjuWwle5LNwhuRzdgdGEvV9eWGp
Stzl7Egs0Cr+l9tNdu3wXuW3dmPOptdtZwE1kP70FUgajCLgf9zos3cZGYM4u6VO158yCIDG/HlL
w49wy/CrR4XVuGaMvQWFLBm8wk6/IohFtb0XDQ5qHlmmabWKSWtEYpdVAi0PK5QFShmY1JITngcn
UmmWYXNO0z2sF/n1lZcbmFPMH5naZqjiU6+v5z8YSgVC+Rdn2CMytU9Q5UmdS45XjmxRvAjpZ4RR
1OzYvw/qNHSbqi4vhzP8Xg3hMSefiwId2/MGm98GJ5HEy7IOhtETwtsyeuvzFxyYdZw4E4b3Dcqm
YMN/VHCwxzv1TwFoOw3qjr7GmHngqvfnL2On/Myej0XwChvqGLwRx0hqf+EiVbdZ56WVG2GdqtLF
EaseTDMlVk4VXj9JAn3SeVDD/KuUlNyDlJCEdtbY2cUQF2Zth+zBcvv5/O4UgD20b+KS0M+ItgP3
NALw+ClNnjAvZvxvmQ1OPvGJcRCcv+op18SSRBjQdXEKj0O/6OQjb/8WIVo45cyqhSV7dkXw8jQx
su+r5oP5NacJVniRVmpzyqRtFtklL9/YQ22l1Z/Q2CSDEwGFa6hoFaUVM2CGxpNzE3iWICBamm5R
nWWtjckQPleSvE3Y9TFXhX0rLgx4xQYBylPVUGuUqI74yxp8MbLYUkC+8ebcM8GKNYeHkKAp0Fp+
vMdqx5Y/w4jgbQoN1f/pvp+aFQqLwrg2QdStNf3IJ+R1G5fHEPMjxj548SR2v1U535S5ADUZIsjz
1JJzxZi7skjC8swLRQt0kVK0XlhT3LpvrlDWLsQQPZ/+w2MyksUAj51UQmhLtfXEoTwO/PyAWh91
Vx0u3rjG0cpNsYIZY11YdgCoWNPmVoSzuB+nXrarbnwypvucf+QCOTnEjATWozemt5eMJild8bAz
Ef+3GUgKHDzi2MnvwkD6uaNm7g8EWHN5WZb8V/tFgnON3YafnGZLSs7yr8MtFvgl/ZROOWJcctkV
qzSwhV5lpoODfRVImv0UHf3+SF9soHtMq6txzt2or3w3fTgiNs5X6resL95/UeTCXKXSwzSgc6pP
jU7zO4XiuVA94wdfwXjZtGu4BRzFd/IUxNFTtccLjTjAvWyeo9lhhBYpL0jkpiPhKMdH4+lnMRag
gVqsUwNXdhvyqJbtFXk2Nwm2lcJA6wb7lUBwLYJ29tUY11Yh5VEljfs0PdDmAUZhr8Y2NVhtfJrv
HXnvy3thwxCKB86xV7bITDgjiyfQ0JUBOsTbrl8O8U3dznBnhNdhGSM87ZghdWUx6bkfytS6l7ba
bFvFBViBHhS1dOH3X4bA9z3n/Ru3mJfdusXHgNPsIC3AQ+PFdM28tLdnjDjOJV3h1eCcxFLLtHp9
nyhzMSbF1H3OkIy0D6QjPOKfr8Yv8HGSV0noTm06gzxIy7ifqomnbTOAMNUmCBctGP1DlCHZlpe5
VX5Vb6dMJyt4dKytgxtrbszpsfTUeo/L+kbosIiVt46TNjxAyYToUeIeZzgiTb8Zejy89+aLfcak
K2OwMZttGJu8258I8x/zr8y/iscIQBV9v7rTs9t3rc9omQtWVjgS+6GwS6mRjcTDXrRZ1UCkLb2k
JSPKEL5EYafxOWXX7C7wxTQHioneugz5obtq7HUznM75UWqDGUyB/H58Z8dOf8yUg2hsXu9dZS4H
ItJx3AyvWnkcd3CM5coxcZrEv3M7rLrtbAndtCGi3SAg27xgJeAm+6q0GiKElbXxtPj0HY/4a+IG
Dt/JinaEYvL+h/gGgvNGxtEDT+9HeUtMKwfn7wgbFs8RMNn0zMwLW2PTXMOhCVVHqL3M/BCYFqdk
dr/ZkoovuuH+RnXOQxF/6RTeh24KjET1ZbRkZtiVQXAfA0+HKZS2qhOXDN1StWhi+Km42MMVxc3k
HTmavK16hoi08LmtjT4VVKe7s9iVdBvRE7ObO6aQIv3o/K4ux22CzEWQsHMOLV7oMz3Vc9kpDwNC
wm5jMEVSzjVGPOMBG5RSX2S/7QtYoHL1zqblDSuKNYF8cq+5X+V2N8afSPoYzg2uDD9fsZgBSZU1
ShbNxJg6tFS8vZQs79IHA19GPWhdiFsjCwQWYvHopHkIGa9aSsoOCrmUfanxqkmmbzGTVsb4ESOy
gD6dc4zhBHIRb+HfvVqyp7c6VRcstzpZSt06AroCSgJCzYniVDu+xo53E6qLDC07/4M12lMGRf/k
PE2yXTRUJAzvsSX6J49iJ0caSQsKVUjmoi37ii0Shg/Ts1MRrsAPE4IhsHbGfx7h2LgwYal6ZGUQ
MZDozjOz39HKDCdDAc1tky1U+86wOe6ZMkuVn39Cf4/w7mcYm9qiZk+ZMvgR6xaxK/k3P21oEOM2
yd5wZn/NFtlE7DLAj4Lxo2WNMyOCuFGtX4jyiR6dzRUDN/MzH154usX7nO9YgeHzAw2hgJnlTTcW
EQBbOpUOZmqnrBa0b6qF53haWXI3Ty8do4+bwGhSC8rBhcWNV1AbrqLbKPw+0yUGODOcsl9wleC8
ePH1KbsiaKuyUNJF19J8WsmAhCKTXUJ+BAHab+gloK+zZVP46WVy88bTf66CDB5QzXGm4ZIiWIWB
sGWpjOsxvjR3KPiTm7LmasxXFMMtTCZzebtHHzSuDRkIbd6PVjUeSGC/5VsFzaC2IIo6sw2QNWDl
fp/D2sMGFKNOk43W6pPTU7I4cvXERtHbzoD/nI6IkN+aq3G9f4EgPjlMeuQ3bqavRhXa4oeJCSOP
Nk3/AF8ZJ6bWe3UeeCwbQL/smnmZuNQSLACm9sYGu/voHQCcIzz+puhPq6CXP7gqxkQFvUC2tjOk
2eECU/tj/VmjaTKp43i9+Nws0SMR65HsutQuP/ikpSutMUavqBRBlFN6ybSn6wzuuPpRb6UblVng
h1z41Efmb9stpMhP04OMs/m6KdlICIDR7Kp39fbQK6uGwegGmq+bY4Jbln8F/43z68sPZ+qm71Va
Tpal8DW0BwLR79BQmrnWOUa7ibB4MO3Z6IJVdIspaRwoP2T2W4HrUene3bpetaJF6g/ZBx3lHQoG
RJ44JBbwwew+u8r6j64dZwWB3xDEIXRGy1bfmllAzrJk0ICSzdI8WNmz5sYTifyMgog25eXfBTQe
0SU3LCrCWnu8n8s6XtEQo0Ew+2MLhQYis+FC46bkzz/1l0et0AMLYaVNAvytaCHhkHePXzr6DspZ
9apBSnmSmRPCMaKspiagQr6v+8FGFpEjrqPpdEMVaO6ziJwSqBVap26/+azH9EtZ69fuFyRSPPCm
hYdH0wRVtTYUhDvHI9yvDqHC/tWu2Sqkp9NRm898ihAD+Fr4eed+I9mjYg2F89b3KpDYXeRsALQT
JgHfR/nbQOhg2ABJ+IIi7YOVje0YvPXnAgwqW1Ms3V+jJ0vvuUzPXN+g1hPYoAin6HWrjECSHaH5
UGDAmvazXGjqV8XIB0dQdj6SZ0jYvRC/9XJDeltiTYU/Q7Z0+G8xu8O8MINYwnZ0l2q+YEz26lpp
5cKj+CFshXCptvHHz8lqPd3VcyxYJolVQd3y8pTIHkVO7NDNzUcKpvNLgnUU+SzxhDgqsqSgf8Te
GPrhRbuveTmDYrM6liM0+MOzXU1ZUMOyFTdquyrzgBwsvdpE3rP5NJKDkhOYjcOF9TQXBvFKzEKe
57xZG6Yr4jPyXkrtgf5JCJJ689WGS6NF4fLIlBP9Bftegii+uBK3Q/JP8qSg3wqvAwE0kegr7eJZ
wnMwHul72dFlQiZsk4OA2arw0J82ET0Dv/ClcBpGJd36d/klM2RGTiTj6w2MFtm6xieavM3Zu8Vx
04HZx21QEvJdO5J0DU/Kt5D4Yxbkqk2OkrBjo8b1Giuh+9FMg0bI5tc7OQUyWVhw0et9Zi7kS/ep
8uoGHW67iPAspDV/m1upOQzqspLpduNbPkXxhACxDnbaWbMZWydeYbH9TM7RiG3EIWs/sAYXfxTm
BDNLPIKsCW+fc6OOHJFmXHDw3saJmfyKNrFB2rA8Zp3NrNyEXUCQhjcMJMzhSftImkVWuZ0aDK9N
9/SyJHiJX0q8VGfMhQHwe9RKjrILUzK01ga8OSB1dq1bdgzDo0o0lMSUubQqkJrntpQ3PbAsFprz
OgmM13WYBqEwt3PVkpNl6iqn1x9l5OtrZnCJaIwCk1js2P9W0RnnvhBCg50b3aK9YDgfspjoYlGn
gLzRytLmnwztcTeDRvxMYuTbrnJ8i07qjkDzTx/OuSx/4o+OJ/83eSBxvMJEmr/TD+bHEOCCLr3t
9O20mSM3QTnpcvGqJJyHoAIis1Y4nJMGxi0WiC/8nOG6m+KTcOFf9LtN0FAVHfj72V//3EYouPCA
LJJNTYgJmkZzmeu2aVr8RY41m3EChuIeR8pWhOJfuQZ7obrRhDnzAkGyRQ5jpHIYlfMEDxwv3vtn
PiKIeai0+KXd8aHRlzCO4Om4SPuo3FTliW4YbKWZp7/pxxvoCS6RHBAD8gLET1Kv7c8FdQNkYN0X
pU/YHPHdUzd6d0sxHtJXcvnxlB6i8AcVJION19n5InvE4WTVrVxB0uTXgndhzUkHfEF1kDnYGPhZ
6HaFuiO1pfHRQqqKrLBfVPIKT3Z+/VQ5RNUzwHzaGATNMFlNJsnPkeo4EbyYbQ1tCDmgeqAxzUH6
RN0tLWap23qUhBElMtwe0jBUawgB0JCPUeWBQniMZpHdc9pLKYcEFoiobBuVwGULG5gSr7hetkfZ
aT0JKVfok+dDidPja0TnOvwyWIq6LZPiWHPhsNHSENyFZbe0KLRtN+xHRP3CckRUO3wW3Y6Cdxjm
YQuE+iv1/gwZeraJagSt3+wcpOyoZC3JNv9+bEGRqC6hv2puqTs1CXaiRf3SWBFcgGZH1ohZHZSX
r2JbDRCokLcTpqv20u8G9ntY1NKarB5+jGC62lg8e0v7Tl6OUV6Lt4O1u7E1BbutKSkRkDtF6PYp
U01HeVDeoLoTqi9qq2QBJ75HLLiWTEwtoFozcZ/UsfXijUos/BBgNJpeCRRRH4qYSA+atsaKMTHt
oRr0YmTd6z37LjdNrk9stDG9McdhStbZ7HOgaSOcPNqQCUhATEqbsHn95Y2voxzso8Nd/YamEeV+
8tdBmU5xe0Fm1DrZpRl9iAIDMJowNexTo4BPwpNBG/UOK6Pu7AoCRmVjFmBighX7CheYCsz4pJUB
TxIhsrngZtAImWCQfiL8ijCtmMVAKzJs1pKCaVe9yEj6mgrQF+BGQjPvvYrDiLSkp4RTznJCvqgF
GMVCIHy6p7L+znQrbALhZuAYzEDMN39lmfgkCO1zhMED2YBfxsVAODkeOerkB6Oq2RH5R3ahhkRc
HadYEDAsH2zp7Y6ZGyZXRfVYSZlq1aJdGPuS9vm14BK+DsMH35tGF5t+jtR4S1PTe1MU2yZBcL+i
1uVU+uN0maG7SBZg14oyyZujesfRHWVkZnl0JkXryz+CtufycztKGpbFhHQxI6K6/sgpfq/jzHke
6FNIY0RsHY7TMfkyF4KIV5zHzkYIm0B5hhXV0xGoZHZi5JImlH+LlU0pQIKToJx0zGnKZT6ALCMs
ak237j+IrpO0S29uW/kzka+liet6exlorXXoS0AC+O6CbdReEjmv10aL7ey+eyJUgkn8tLANxli/
JH2AMAp0WqrDSg/JR2H4UXDvZ/5QuvGJAiKu9+Q4mLVDLAdwhUAAfXITpSmoYUgYk7wQ2035E/YA
0S4ElnRr7MgYdFg98HTv2jLuNJJFW9zNIfXZ9h0mxHAjxKKxV4USz1eS4nB+YlBc/mkSMuKDIJ3e
0Jwrp7gfFMIKmkVB5EE0SZBe4IzPbVizNG0ZhuGwK+JPJXazYXvX3dd/JJ3XcuLaFkW/iCqUxSvK
Igcb7BcVttsICUWUv/6M7VN9uu9ttw1C2mHtuWbQSMiAME2HHydiyKB14ktHHO48ZtV0ZJ+SPjlG
R6RW1NlywkNq5j0Qv2JZI3Fbl2vjEeQZmRn+qwpidB3ocDg2evAPN8qBnLTyPTppnxXBmJpoFs/e
24fHnt7jAIA1osCclySudL8afoDNDXbtcvGuwKxHVFi6ET5UsGHMJSW5KnKwEYQ9RRw6zhAcgOcW
XVmOIRG9z4Wtp5sGMDhZPTq6D6tpII5rreVHvBXqf+qFyM/z66dV7OF9vn7t9NUgzlXop7FxY7FP
SX2y0p18US/k7o7YOk2/8C4WyMFlURsiPKOtmuL61wes3DWWpzemw+rF1//yd01IPcx8j21BEriu
CFyr58wcCfeHT/6VQGzWd2C3hAXAglYMeXk1nYTsMb+CTgHBQboufGLvt+kXp+9hv4BgjCLtwnoT
ozhPnGxXHnBZ3dAxTS7PdA06jI6ao56A57lrD0FLmuke3cKCXDzDkkdOvTTj/QmLO5LgbDR2IEpZ
Yae/8znYOsU1ehM01SVeG9Lba2GbC0eee9kFQhLg/nyLZqczveeVt2jLUAm6b84S2DFMC3ABp0bo
QilyT070vPX1SPdSFVwkhIGL6TokzitEXgfYrNGCoRg6ADAr12hzJy4uQ7gpBbzaA3S8d9lfpZLe
/uMtf1pAYvjwPByOLkMDfoIPyFivnx2vl24NkgwCWWPS2S/EfukGVfei2JQIv5jMrVXd0hvEHs45
HEY4FqmR3UHTqCYX3AH0iYY0vWnzwAVxB4FmAOcyF+MAMGW6whCK7qrLgo69yFmn9Ma4A/XDQbwk
DdrJwl8AjjnCo8JuS0Sxg2QPtc9I1MU1RP847beFLzAUKgV4MQhOwPwWWFlQKGEDQ6sRgZPho7gb
6L5iPd3A2LFj/I6BL2jmujNySmXHjEWtRi+D0cdZNT+YR2nX5xRPENgKatA1wUFvqCy6FZJ45aSA
liOAT9bz3/mtka25yJcJozeGVtN8vJAytZvHZHPlmuLiKwylCnk4AySHIABX6ZvdCmyEdyNe9UZG
3/SP1ZkzH7xxWhRUUnRHfsdJcGOqOXpU+dCyFCLoLC9Sd8DsUYJv5HXwtoZwZrN9tcyKb86mtEYE
plccwS7u1wiWVgemji+WJUqmP9fhLtogUWIL4MiaJQdckOLFUeEQ9zU/PLa8cyzZ4D0KfB2J/j4W
5N2m0DeUWfNObIDwGKiL0I62rxWfJ9U8lJ8/98yjIdvpPnc8HS02A2gKC83qyauG8rBiLtN+e03H
GR4Ous8jnoaVfMt30pmOHW0J3CloUQjIRXKZD5h56GJgCoAJ1h5+p2ekLnStQAMeJZOJE+iJ1wf8
eJZiOo1ogkbf7H8wEJjULaBP9VHsXsQgfaFqeo5uzdxAxX98vthUnAiZB1h0cvdHdacqN4iFaH+M
H5wUzLd83PbSB7368cidKBfvibnOuw/jse1pqyY2qnMzPRToZVUvxldQxcGJMJYdENqD0oBa/FsZ
L1c1tuirRtDJaKzNPFVBD8d22S6lxvxWeUD55vlvhOo4my3vsATtWQKycO0H+A+EhkwYlqjMU4h2
UlY5zSy2Zz3NzxgpS82qtAeJne4nUP/m/iul+1LbJiQTqydK0qYl0o3hZSyYh1gJ6KEynHXzEEWr
DLOBiEpwlxHdANvLXFK/+Ax+lrzPyIE/Fa8h9AjP60SjG+zHLMgvg2RovKkwsjOchlNbQ+1SHO/6
jopkRNCxEBcvP9xZ6tHe6Og3Ml6mY2M6im41oMHgGveOUGttI5vnON2qUUsq6Gp291OBKWPdbb+A
18sQiBmwgl5NgWiZryrxv5bFIh7OT5Bn9aQkK7kWWbj8PI1jThng1Yl9Z3jMUPNK/fkl4m6Zx/GU
WGw88dOeNPwZSugY69h42Q3DqmoozG+pdNTm14ofNYrjk9E1xT/NHbcXggOlr8ZqX6dK9acELOse
DK2tFv44vuvdfgIONPZZdkjxEkjfu4GjCfxZGNmkNECQqTgWXVTSh4nTwT1f8bWZr2lb83noYt+M
70DCnB5JlSVMZUPFN1YEz3gMngX2kNmmVFzz4UalX6ZbOsiGdjG63SCv2pmFwUz7g34BW6ONOOX0
dLFxP2XBBWVN279Nk8qk9elFKy1qDm+BsyAQYYJbX7XS7iHPZ5F6nFVwLWia3ZB80yeDMjmRlqC5
+K/k7fl+McCQqaKwZMjhpgBHwoChT4A0qfunHpXFuwHj2Hjhs4PUAgSLJ8C8sObU0QkGSUyYdMXz
VXnEw0brfeCpxKSR0G/y3i+7D5kshyNTop6uRaFbz/vJ5HP0VCEuc0XBkWw1a8nwEXSnHmE37GKi
HitREe+f6imW3QGGxufDfb7Vjx9jX4PFAW4zshqKCZPsESYpLgTpwTQOLJO8tFldnvG/pj8nn7K6
gyXIMozaZXbuEoeFB2zmK6LnE/SaK0U7TVBcQRHGfVcc0NjSCEZQClj4cubhVIgd7f4uH+H3Pb7Q
x9N/q1bIF7HJQTOIevWgzjfoSBfTtiIsfDt/o5fa3uZwbCJHaMbxmlj4aOzO8bqgW3wlhZFeRis5
Bk+ufsPm3Caqk7lPH4zWqDd/hjOIKVPQ118vsudog1Dp1dycy7PdjI9dCwu0Nhw2dX3asBcUlCC5
8ICd5wENIzYATkbqAWOPGP4UEt0Cqci6KFeHSg8bBNFXbETwhOM0x5FY3qYcO2JHrJWv9QAPCzJo
XrzlQziy5FM7NrKroKxqbKQu2PgUg52zh4sgYA+gdATYTOlVLrWYgzyKLFZseZOZB4qkWN3CyFBG
KCrWew75jlW/oLu8HGY+dV00s5J0xXEtNhyAefbNiv3BwMmi2xvxRwmfAsE+lM7RWpyHZDuvyAnG
pYsc6MA4SbXPjkI7WdZdwF/1APOGgu2xVTjD4iqVBRA/I7KUynXZbR+GMDCJr4s8gCGT0NfO/ooG
m3dF1EXlwkeHXzU6WKbwyOPI56j6qDw+NFRHqHSgKJxQxTmtf6cMotkJ1ovTx2u+g0eCwnr+ab62
xQTn0WPJjfr3Ij3UxVo0Rys7Mmz4lVLhNyV8Pm8c2KTclGZJTLP4JkG/lIl8qb+o8/rMg80FN6uE
TI/r4YR5gfUiLXcKIDb0k99GF5mbqJWkBWIAQu4SzlxPu5o5kDNGDaefpd6u77I3YDFL5G8UwkaF
dsZdks5tH6hQNTN3oGwqsDI30buRW/1CDQZnN5eFkqgjEHBOi/C+eupgF7ThOx3AhhA9vx12cD8g
uarmqVblpfQNG7Mj8vmFbRPSYA43MzJfjrTq1fmZ4pdCGGk+e7OqliSt4tVSbNo7SjIDbcPr1g+f
d9Hmh6+anhaE1OP4lp4mw5d/0fCrMS3nfPb8l6K2fr6XyT+15oF/jqxU80VE+X3kv1GiKLyX0GCA
0EtHrzyFlf0ZQeSRUabQU2fvaHCQV+kyzBEyxzD9knf4HZnABe+MKl+jOVS4nAwGYx2/MeDBE4bB
oynWP3YKBh6GU6vbOj9Sk5WCT8B5DuCgji26pJyMngpzCbM1BQYTTniacBFU2EZtlZbpx/y5GQyG
MZABvuZUdb78gPXX/S6C3xiAQfykwYlpbPdDrni1Ibs10rc2/phzuF10bEqv9Wu+sAqFughz0DtF
176oL4KKxPYwxh9TxyNxY9KItc1EO3uWH+9P0hBNJ5LfejY0NnBW3tamPzqaB9q4qv6ZpPu0ckrI
eab7pAh5VE6NM52bw6NPPcQUYCX40LH5m3gawMxcJN4gvg9prsY6wVaJEK0PWHjH+pQWQWGESewP
SC+q4eeOT87XeIeg2m1+2eIzDO8JUes3FUTgQbw6fPnUMpHgdb9QJdjnG/yehj4oiPoUDpv6Z/P6
LP5cU57Z10Pf1DQWS9GiyvtNoe3o1fEaCqe/UrdenUsnsMo2rfLGx87lFRZ8JWWRWV/Yq4xk1bc4
mEMPJFejtIEK5S8j8bgfnGFeatArt6QPuKxZf+jMdV2uJ0gSRthrVEn470hHmqMIIUZPHddRC7h7
eQ4Hoz/cdQPZC/TX+y9Gr4BOJNDo07dxJ2L6Q5RTxHAjuIEHlNpV9DEHuZgGIVoJxsU5GUBuVwUm
LGggWboim884IKJAboItdZm6SjnQbeRu01aRuLwKa4YZz2KMcirljcKu9IoxskN3S+x3TOtw3u2H
ioYluFWOl0g7kwlYh82ukYXeQ+y8/75ep2z6znilsf+nDu85uTX81GNxKNm2RQUUMujhRHMGyFhw
Y1jnxuc8+tAo6dCoiooqXUk0dpqWE6sfP/xF7NMiHvUNd+3P6Mbp3qKv6bbA5c9T/tE6SJ1ocW56
f3hgflL6YLIlee2DFRV+6t6ntdZ/DMKzvNjJC+KaLEV2pdLFyAWTan6kyctQ/+qzwxD7RekDC8hY
6pFxYMmTfSIlGEblwtW/TjTpT9ac7uAt45gOVaqDxkufupCOz8OBVwUHWb5IsabeHI3wjgxY9u0S
Q0rhF/Vh0nFyMsjUBKDiVNlxSPOy1fRLoTE4NCqlQVhyMeDgA2u7l4JmgdGQl65O90dNAcDzK2He
jBO/oEOSMAOzgDNzwtm23s+xyPgZg3nvZvmGdCTqcPa9fyq2DjrbEhi7DVoOyIGTjwWS/ZidqUUT
h9qTVSFzW3jvcnaQYn9cht1rtgxjYJHfMb1JmNkgGzbtqX5T6jcJmdf9xHIEptKp2x7BmNT7tCYV
itoslOnO0SuBjpWv6JaBEEH0IPqbDFvY8g0BjiXGb7T3Aw4Zc3xsyaGCW9l/6zkr9C6pbzWNXmQ8
zP7EbnROIqBjGtN233B2SLZQQcYEgh6Hb39gh4cNZVIWQ9PnSjDtxkJPYxRzcDS2CftOndr8B3AJ
rNP96zYAPm2BVe86Ze0pOD3PZed5UHpiCN+H8giwOlGoFflh9qS9SP6oVx6AdFzsJP3iNHGgfzpg
XTX2niXWqKX3/IRl+vY6iW8VfxcxB/+bZz/xCO93mc0vV/wWLyPMPMXPAYzylfzwdDIbYPXpvE4A
vQ70D1ezIOdbMr8Lm5BIfihx/v/VeMKwXQbfpaX5Ok8KlufF+hHcA5FjJv5M+Zv4/49gCmuRm2B4
WphhZ1uI32vlz7Y+Cyp+SViea6GMnf3Co016o72J68pR4hrEZ0xd3EaBuYTSTKjV/jfABdoT5qs1
qSDs9UDl/xokfU4beRPKinfAW/GWIgjwjv/6HYFidr0HxmbyJALzNNKe8c/nhqQMuZKbRUo3rw1F
0sUwgMmGW4inWd1tAcwoLn341Twudx1vs4BWHb7+mLsLgkmzFab+0HZWr13lVnsKQv5hK9sof1yJ
rXnP/pd+VBiOAlc6ED0q2sxtAKbALcKGhU8OGB8WAd0cMkGIO/fxK+SuTI7qyrjIY2KCT9hj+wwo
o/tQWPc/g8jLsB2r13mQwMjkBuGAG5SH2sO0113sYDAEzyDBt0zkTCDHCwCZhLEDZrzsOxjgCTvY
nj//Hz0Q4wgUqDCWy1zQNyIZ/o1VGLFdiqHAEwHVb2mY+f3utS8BGx1xvYAB7vBe7VWXvnMRsMnP
eYridxok5DDy8En4RRLtt67IXgA63nNYszgchDSRkCvTPvUUrwrE7VIcKlwed82jGEPKkIAPJype
TnOuZENAp0zAY+cqfInRE5J5IJ7byOLKMGAwj7gQI8hiOWBUCCN9euxYQ8cQLhg9EypI/pdNhM8I
oOmO/DjbLRFhOCyEYvbU8BiZARXjHAYKz7sI9KeVEenYobuevd+9jjzDO5EERUAYiMYIy7gNc7s8
qusWK+rafQZ0ovQQlTfPBFu+QL2QHu/lBFog3RFWHoEYsej1Dx0YbYbrN+UI2Q4GZtXiT2xaAqQ5
vU82BOs0B8N15Oko8eEqNtIKK0/AFsyqse1H6XUiI5DbySxlCPLwcL/NiB1IAIf/BhxSDlYD7Fh9
7HKPzG/kDdwlbFJwGJk7kJkZLhz3wpKxL3y/OSzgVDjC0NWvM5aGxV+OAl/1cHBYt7/3rxjZ6Scj
7bMbltVJXbM2OAiqmNYi9ECsETRN/9YNgB/WCHhrTEzsUP/ml7C8m5MBtIhuctj/xgGZPGx9NiyQ
4I5AXubfhFse6kgs9GANIk7HtUgMddNTAXPLwLgKaYX46vir4sqXo6xHoe7QcHIQ1CNA9Du+QcwN
3onfLKO0CPuQioPKlMfC0ohzN/72wqp69CFKcc1iBRDqVRJOeO+cuyBeOPKac+TNhUauDORfXtbF
fI9Lq4P5O8ocHb8tlYu5b1Wv/LuPedDg+CeyX8RnQBv05xroLgKx/rJm4VCVM331XzDeck1/NuTi
xOfjNUlBEbfgyUXn2L8IA5g5f3sG+N6q4euGmS3GbXooboXx/ff64kYwQsQYUbCa6sh2xmvJnqe4
JuazDZqbYivukbh/1DZUGpzDxVVHnjApbPhZcRMRAazn2MIBoez+7rz7OFa3kmErviZeIOF/xUeh
//T3dEjFYA12Nb5dPB9xMSIYCB9GESsjotRMr+FDYTr2y1Wv+ZTCUAKvQ8735K5ENyJIHl7MiZlU
KRM/IGF+OP8UwQTRTWEkil+oz1nAZnwHcwsPRUwVaQGRkslNEQOIt+arYIusFCM2OH+WimK2hHQv
RK6HSNIRL4Rhu1Ax8wsPFjHNOACRZoBLMpqrv0EuZp7INxDfIH5BX6LSp8UC4eVHOPLE6ztdSJEc
EwiTp2Qdk2aEvxE2RjMiSf4ipf7ebYEniLhoQP2tcN7hX/g7Qw1IgitsmV9/1xxtxKsJqTGvQF3u
4w0prlmEygCqcCOEKjvDEwgnJXx2Kl5PGD1V2EGJeDnhisS6z9/ZujJB2hJOMkKULcJXRCIZ6yXM
Z7H0o7n4/8uczZiyEEglIs3Fv0FGZvhjMv8n5hYfl5vINDR2pJ/wqEu48pyt/wYt46a9dWvQqcx6
4OsZecVysE0MQcSgMhkaNWO7DnQeOcwHNgSGBQ6UfLr7r/wJVIg7DDpzMQ7oXYlMn+iGa8tPBf6E
HoIbJfxn8LsS8UaC+s2N+//x8Si0nz+xOsElwtWep/Uj7rK4Y7w+vp4P0dLSdsnf2BDzX1y+WFXE
h/m74+Kp/dlQQTmf4+cpfiWsQQwsdL3h32OFch8KF6W/oeSNiz1Q1P0XQBNLIZATYcMPw3tB28/7
e2yjcFwVE5YII3R4f4sG4Guz1kfWDBaD4O6zjHS4kIp5JKxMhe+GHC524hbneDz9f5VcJ1svM559
vlljaywmHplmHuybY+9lUOk13DKe7jkKcFQJHuHCNVwxQ8XbyGGEd1dmG0CdTAmGqvg0wjp0jusp
H5D2ZPu3GPFRxZuKQVgwFRhBPI9RvLlY83QeqXhF8RhxhKlY4nQWGVUo38kZ46o4y3PdJfdX7Bsl
6reYdUlcKkSZLe60f59JrOflmubYgy/JYSfVTjKspJ3wtZp7+KP9TU4xacRQEH/W3zFuV0/uDwth
gHQz0FxIu39PkeNnsa2Dbo0ika/wf0ps7zAhDMXnv2+F7w5jbQ30IVLehHGW+HwiwUcOsVDFYZGR
mK+nq7hG8b2Q27kzXDeEcZZCOSS0i2VELEdUQAIghRvCnePj8nz5EsOrD8tvhRsW3eZe9A8qpvMD
krBm+fn75jJgnohru/saU4PF1hW2PwtXscVnmTtiysydfksXb09n56jYuDpS3QjDQDpA2PXhJitu
qs7NFNsKCh5xp8W9/Fv5xHox8+XPV2gIsyPGf4tx24K1RcQdKawWTwaCeHh33krYy+Cji/VLhg8N
4c+8uZizYvA16ymocc5p/P83bg3noJTwaGFn8PIeIXS6/XOHW4//0PfDSvErLycOvTq8BHxhG/QI
TyncBmTosT09oD2g/cYx3yLHW5vZIwWM1bOUxaiv48bKbVxIkYs5eiG26WoJ+pef2sGbkdRzMmYr
ZeFKcDd2E/QoHyQomvu4dlaw/jOEzZbqTIEUA5gFVajYbeE8FWE0+oUmCJWR+wT0PMEioLrEFaBw
UrwXP6Icu8T1CwwjtXQI7249s+fDufhE31v1x4VqTevhYSNK7P+N4N5vRekG0DiwtHZiLPJrnBSX
adhFbiRhnVOwQ3K2WON3M27N9x4U2sK26QGSujQySwXBdObvSF2RdDQ/NBAehKbgtQpHFrdIUuAh
NAb9rcFPEnBWo3obb/qvhoK/Q1sVeSbfIHp7+Wvz2krtVUJnhLZcfYZqi8H0sJrnXjbY1+JdgSyM
RdPNMIOnAqkMRxqgsy0ysVraYm2Q0xha9ncGVhnREloi5diooXTVwLW6tXbF/Rk8ZXiLvNfCFFri
Esh2sjafo2NQGF75ifuBH9LD4viS8AOY0chkWcAkMUIwJG1o75opSyjrHZItbB2E3z6NF9vAQBCs
Wuecj7fwYolfnfQ9phfUWgWhy+JFRsAFJhpzZnHqcN58rSV5rUbOUJ57a9KjJRJfXMuvmuEvljZX
xDI42Q8CqBxkubrX66v01v4q32Qi2ExlFiiPNvpw7e6oP3CzLAjqE6oK/sQhWYIOqiMEbj1Ddcp1
fI6KPY2PhLBQsFx6avhWcwq7O6rXYa/4OvJj9VUfgZa9mfzTcdTFZyqEHNAtyARRr10GoOoucEs1
bgbHuaL6yr9nyK7BqeI79GQSbvtQO9d8SNzLKqgmLFNPb9aQqzsgWXjYRIkJLsLCJi4XF0rtULMF
HNsBfB7kGLYHYhAMqwqUfFDS1E/87w3Uo7h+16uo+YUpwOZtRD6OqGyhZbtpW1f7KfU1DsXtQQmE
egmL5oQJ5eBeo/ws4j0lCYZ0wjWxT68StjD0BKDHdJjkutBfaHSnhzlyBt7w/jF0NJHhZplQ1vFw
LiFjQNmlaz3Z5eMbIE7bT+0GN6161dLtWBZfENsiq5GwjzG1UMrXneTKrRuTs6ARK1BdtO4M3Gy8
doZKpoab9T/0xB54o0MCilHbQmY60aSHdCDcdui64OGCEm0safjcOJ8V6+nF8dCSH7sD9EjIaRxf
FXz9qW9QQEzIP3gp2ojpA9qm3S+7ztGPxBI328gqO3KncfXDsJo2X0exkPMBK6JwsBZC2QtiXML6
ACddUhuhIyZ/GcMnIGQOYRwzFP+1MKyUxhTouHmUpy+bd+IahlyUT/H9HxBO9dW2e27jRSOq+gLG
hM+N4YC+EisFF7vyyMOJjiQdgcbyD0g4AGepNmk2KuJYijMONBGJXOxZarGa738PByn6hY1AAOD4
d2j3aSXD+Ezs6Kh1Aahsoe6envbx9JJk9UPLu6+83/gNPsHhYJKDABpr32kYc3UHtEKLxFk0ZIPw
Krwr31XygRWVMx5mQWjenpsfX+/+kRie6KtkNrOb+7+RzNW8giVTWnc+f94fEtpucQoptnEWomTD
m1950DHr+A7ECA0uiF23NLDSeBKkKrGhd3Ry0APBVInxeqiTBj1nOKve6hRULFcP6bj+fXqLunXa
lCQhtDtFTcaGbuLlgJgJpLcDTpax+60zbB+VJKKx+f5wOYnK/b+XAQe4pPSN4ATdSXQ2p+Mc0sA8
PcMsiA8gzhEv9wAUTW1a01FNamIxWA0rEP5Eqf0DoDuHoxgpGdtVGB/y7KtMV3Rhbz8gdk1veq9m
Nb+QlKNmXnoyIRnLPsi/5hHKMBNnD5MeUerIX6K3ub3jOlZTUPlwY4hYgaCbniQ+RMmBHQ6I+CzQ
bqvTu55tVi/1xrexZuTFsf53n7OfGBBkwypekgjEv+fLd27Ij0B+G8K24FiCIbO5VrzdvQxWxY6u
uSTQxXxzGihTHs0JDm+8/E0mb1yugFjzNwlFQkOdDKLeFdMycQgmm1n8+CF3VrCXyQhaAv4/kOOA
vFLn6lvEFu/VDmKyRocd4xAyVXu7O7aXKbFNpIX4/l31L0BM3ad5hTeA6cCegBJgEJFViL7HHKgf
FmCMKw3HpulAE1XnlH5Z3fEyeX4ivjPC8UIjYXEnfAnNTlsxquyDNJw7cBkaIMZnyylgvLSQLBBg
RiX6g7eG6yv7IH+yF8c+jTDiC+v5dZpeVtgaIahypt5kuuKLFgslLM/pV/Qsy2tAXkjP+ZwwCLb6
ZNeXjvIQKcflG4kBXnbCDillwU5umbxUkDVKywmiISwMb4541nmtHybMG5R8V7q6MNSslXpR1YC+
DH3peelIbXAH0d2kwgYGBm82rdGaJkvxELvxMG0kNJ8hfGbz5XcoNvaF4I8KCHVEEL0stzpakyi8
n3VWq26rvMVLy9BpIkNOOCT0auKltNEYbsd7tHwub+jzlkUH0dDnXhhh9lPf3Z6YrGVUb7jlbA40
jbA0uYLb55mNPD2syOCMbLidhMz42cOilwoSngLmB61Lr92FncyOtyxvxmeJ8OKt5VVmy1zbROtF
/t2T9gAHDMG3Vb9DgFU81ufEMgMIrwgaLPVnCuXrfZ+D3Rd0ulXujC0xW9pTYdeItqzZAfOSAK8J
Cf/2aHV+fsWs9ayBe4DCb4VI+jPLTDKyBi3l0+JTmvCceQ4ORDw0GzwDSFMt8M0MLZe27vcJHAFM
+ji6iHtdf67KA8s42mXnHaTVXSEpo/1aW7+kzX0DS0z4lMIowKkTh13JJo8DPmkffuJcQnbSQPXF
zlLbAGDzd13xHirxDMaJo1GFEQs95ppmqhePV+mD8R5ZkFYka9uxDTuvM/MaxwJjnVCFk8pV2oyP
Aiz05TEcIzr0jU38BSs9tiQfzI4F7SAXb1VHqUWtpJjB5kpsSoH8HQnJXLAbQsy4mnVj7zYcMCb3
sYWVMGQfNJ1/Yq8sbjLsU2Od4rDKKXPyu0X40xeI+g8HpPVQ/pRNDzkzsgZ6ddO6eVvRRGLREimB
P8qe5Ruj9xL6JTULsGS8hgEtNe/dZwONKya03sQP90g5Us1Wvoi94UOQauLAMftJkFue2vF9iLFO
EUSgIQ670m3eaOexdnbaVjS7ODHEYsXi5VSc17EsWU0fvPsHMC3kmPRELJo9Mld2KYIGFQuEZcjG
CpGvhiqDWnh+bR+26aa2/iJqmrRjoVQFwxbOSmC7qDexVKJmUKHNaj1sFOMU43lD3By8+BzTKC/X
tqxGMXgUpRC9DBwHlvUyfAWVvBysj/7beIsrT7fBbZn9V7ryu4xWBBngkENgiBvhY6S1ZAEgI2Ol
ssLQTA/vw2/aoO5NFaeUsWdusRk5Rt+D44Tqd/Z0s9ny+M8kiYyzIIWTJ23vxRkfCpMHDR9s2a+T
rZGEL7u1p9fxfl43v0/YFkiKfmUzmCwjtpTJpzqn44PtCh2VPWqy/tx31vD5rNd0FebXCC8LN/vI
KAiAs+IuKC7VSgjxoU7t5zQNEijzGOsKlQjFBnI/+P7EJ7IgPHrR/AnlL7gDNAhh6BZSWEKkwYLy
nFzzfDN9yUgu3mJLW+Odbx4MFEeERTgTOSN2cVNAemoXgx1DWKn1WKRIS7VCx411k0gIYp0qLdjU
2scBxrVwjzcPpAssAippDluXq3UNq9fRaCzlbL+xT/RBScaayN8jHwWZg5VVuMTDBEFrDacS70Vz
dJqrtsS83vzFqgirCiAOQUhll5Cz5QfcblBwJBQi35KF3cSiGJwm5/pXxTt5apCW0UH94IJFxhOl
m0Oj/vnvlzcdV/m/OQx/YYwREwEDaZPgtA825hvAGlpFzebP+WpcpjtT+oJIICbwTGzoE8iSnZ0/
1h8p8I0zg1GzpjH3dGgtOvFWsvwP3YQLwgLYbFnhdBnfAoCikI0foa14zfbLECN/sW93M1YmPA2W
BZwlTknrCdYVZ/QwPdO+pG+7R04908nB6w4MASE6ej+NX5BZg/ScBmXuoHnQ3hOO0rR0MMs4lJ8j
MlehfTC8av/aJSEcOnjSzeerXbb7DqIwuSzCkhJ3aqRkP/B294It1HzF+4Xh44uEf0UHIAeYgHF/
ctajU5oGHZ2idI0idQaDcYKgAo3uOtjleVj4kImgVISdzHFZ+dYP1wmr/7LxJ9f85IzA/LNpPhOJ
/XxTV20qFDIgyQL0Ipvhls/cRl7mKDz795cXfzSmH6WXrHpfRNyzVTrtaKdkFNHIZjyMVibM7OBV
yZ/YNS6GrWZ4pQ1IcoS7iapcxMU+vpAuovT47sltzGz8cFQC1D5o57ZfmCb0lHOeCB9jNBHOYKC0
CaQdnHqlhOxSUEd/cS6aPsglopkElGgNbvFuEm0XrxGdeOq3iSvaGMSXUaEcCYeLZuDJRPTgjqSE
yS0ZH9I7KuWkdEzKYNl6fOZf2iE7Pz6myeJRVTQSb3AAtoHyyc53d5KT8dX/g5WkbDRnDmMfcyKi
avRgHLeGbsPLaY1AYvMjxwP6EWZYuYNoHsUcAr+54RfTFkmJCl/4Vn1UO0oHFtk8OkoJlhT4jFlP
aRUqED8WQCJrZY9zBoto/Wmie4JPyMEgGV6srTDW6QXNPnKvTc9Uz4x60eqPfUGByQ7y1/q9pnjt
OWfa0FFg4cxV0nexI0KvfYHjkpXLfGmeFJod74g+hfYLXuPL6QUN2C4nR1j/7LXcq/CIcnX1/Y4x
imRvQw6eP9xcaN/K6DzGrXZIY+ehrhV5c98LVw1isl9+nxwbZD+KZV344CPwQuOZ3wtvfLrwJ2PS
7s7R1QiRwTAvDajQ4IPX+Zm8mxVM35Y8IRQD0Dg5dON5zpk4XsdoZYgliXfDDk234KDhkYWjEuhF
/V04s1UhYteueOhj6wrtA6u+zFq1NxMFIztKfJxjCYGhDh3CRMFZHRm182SUVsGKr14gH6PZGG1u
sWARkHkFBV7dmrhQws6AezQ/4sQE8TsOm3+QQJ6fnHOgWi32+DMgZsLhVbc64isAtb4gUhDsmGP3
MVnt+vEBQR5kRlDckftXqBNHDoV8Ea5sEGO9Djtij+UfQbBvqPHF4sOBB+PpI60FYKB1eoxqunGL
E0bumRZ2OlUf+AnGalUSqtrBlHe8RslaTuzNz98Sq+wWbCgK6itkaj7ETz5G/NnRd3T1QwaQ54Fk
TyJwpnHhfvy7n35ZXdEhnNFRkOuIxWi0OEGczHhAGINSQijUdvifzCWPJR7HoWQ/BIbowPoYsyM4
kG1mnBmw0pnfKDiZO+EMhTLTRvFj5D9ECi71XUsQyx6pVMbKOy0LGJ2Wardu7utBTm3Iqeuino8T
bpqQDx9LUfwv499eWYJtRj8I0/hPxZ4T4/8eSdNE5Bxw0VE5chinOEtxI6uf9j3geCwhWYy+hPWo
ac/j1czcX1/xZy9dzPYEz73vkbZscBmBbVSPYbNYw66BDCX7yMQAcywEgKiUztRQZHDZ9TvLgU7t
oNOru2oYYabQ+HxRkrTSvsC1Cx4eNYQ3H/Z4FDongqX7lWq/vp9fKka1iZO37vxUOsOhaoUer19H
ijX0lBqxYUeVrXAeq37jI/k7GDMu45sprSUkBsArvfXkiKw786C4zmu/tyt87tsPtJs0fP4B07R2
6Rf6ukodhMl3Mp8gU+inpMaQ2VQw4U4uErqywZvvDYuquPQjZSv3oWS6eFkX2Y4FK1p3/t6geZ7+
qNFysuDBIOkq2a0hRlAeKZsBmQkor4utzB62fRtk33xgl7OBacuUGy4GxDZYr5PrNPsf9uMKHdaf
lg/rY+62PxyYWYh0YJUAC1oodH+MBwQGnwABJgd5ylJOc7AkHQA2/jXoXW1cOtWuXzWeAny0Gzbx
YYSqxbquu8wosWipVgdbd99Y/uskDkBs/Y65MgU52pFVimoXuRe0StgXGBr96OI03fzDbqSvnHF5
d8flAYhQXUrEXlyIC3aGzeBJzisglwYJhZDuLlP03mG3KcNTPQQSx/DLgHG5l39mVbggvoaqnLWD
pGHaefYvtiN7TmymQ1gw4+iCUwy0KVRl+LY1q1+6ZWebJIU+JIeHuPTqREKtk3s9b3ohHhK/CZ+V
D8uPf0+vh4pPrbp/aPD/7ASEfvPgaJZ6poiTsLFbSQ7woS8PqgaosxYhvG/NW22l3wmuft5v7iUb
/CB4vZcfvyGFQPxKwLtFMQbFAfc4Ge61V50f+k+xZ1eAx/SVey8siWBPrO7XrPU54vF6sqNgDS9s
QNvLI91xKLi7SBtIbbggf2UlK9yk9yGNquouOv7CbIS2oNqInT407JAskHXc/P4j6ryWlEeSKPxC
SwTe3FbJCwSSQJgbAjVGeI8ET79fwszu6G+6BwTIVGVlnjx5MjzCPxmfIaXSZ3CG5g5ti+iL0PE6
BtHOuT7y7tReclJM66pF/UVjSowSnma4yhAE4tZ0LUWvFhgV7YIRTUCU5ESSvrFG5PjSh4Z28TxQ
s7qwLigGouZultM2B2LuycOyVg9W6+hlwoXowALU95RL+oadYoG3xueLdyvMawziB6w6D7YWJbRv
FaN7QTk6dTakVDxowSmMBXZBFAAaO52mLpS6ZcQGGCb9+IMSzvrNnSeruh/DbV++iTOt85iaDub4
YQTMB+FBnbmUPpU6+5igdGutdzYrfzk605G7Q/2QTfE65cv6jKJkPkT7rQFQ6OLskJmmhm0Df8+2
cO5NEoLADUBhFBpUNHW/W4slgLyoqBlucTYBjXHlDiu+kDOjKZ++7rVBjyGyYuhMBhl6CHuboYRv
BYb4Zl5mZtXpoExOzQ2MmbuDBnttSNCyo9bfoaIIcGlHuWWPzzu+nQr1xRnNhofV3g7/hyYC1tMr
kwwGgDrZBymly0bAxTPobRQ3wQR7GxCTjPvgGZfgBht3n84hzucPdRjvkP3dDONuojOKuFjz6F/e
gzc2sc9lo1K66dD7TzAtiFlHuhcCyIsu1QY9UOsVMAgpNr/22hM4RjWzzfrRfFuf0X825bzTad+y
F+a8aXR0S7d5bBuI3GsIwCxNv5+tRqP1+woZHP3wcWhR1t/2LuMSC4YumXt7D9+oXhhoyvsIUAfQ
8FNpQyPMAmZ1R5Q3CY/A9SDn0HuuK9s2AY4yC6ugfejTfNHh79EFrnM3/savwo95hswvQwhVGxI7
Jh4d25utYsnjh4zk70eykr+t6CK6Gvz2kL3m9pZaOFv+rJBNrFiFcQ5e3cI4BuegQOqu7RWG9A+l
YyaPaNkp+W1RVcAfLYWjb9yMSh+Fi15OiEdMyme+E6F8fVOoF/fJ/8jnS+48X2wcvpDunck5qlmP
YdlE+Nis62ZCnEf+ra4Bg8gqogJtIQ3O447tAOUAmAsEXK1K5qqS0hJDk8U1qL/TLNksFwB8ZOju
atZve8AKqmIQqMJn4DJYOdfw1iUOIZZ5IWGks1OYc0PwulAs+niFS8UkPUruB3uLMrwH7RWgl6Te
OdpdjKN0s6g5tfTTsOnICUyucUG4zwWrPTxSxsCYalL9gPFGcADHrz4uO8206u8NQGmNzo/C7+Hn
hlrpwQYeh7YOg1SzsvK+t/vQmEpoTBDeYtQwEZRoTYUmKWA+UJX1I0AK45J22yykl2S3KN7qbaG6
bT2N8WD1QgwFaqLusA1W6Nlwraio05KgpfMid3Tu0atUyw/pID/vNeg2uDdbPslcErpNnk8b1l2l
eEHmJgQCG5HSHV3ic3hC9P4V0wxEujRb/b2ZDvuINFnPcKv6/NXPdNp/wS4SWpzkxK+RjENJTs9t
efZjUP9o1Ply6aFIoSr3GKxNQYD43raPWq1Wf+M/mU10oNYoHOgVokt6w2VmPnO5j5yRvLBnCq4O
agCGwdZUnLrch4KbL7uRc2EoyP2hH7RK62aKc6DAYdieiN7/NuBvZNFlKMvQzk2KyY0fi+NFR79L
l9YA36EOwZj9yFz7xJaUHyKTZchop92diWY+Y/03B2QeSBO8h/H5e1kyZa8mWBY9wiELTqgDpsGf
6MAjmKYRAtcETPrgtr+srbmdM/F+8/XhQn1bYPOjy4By2eg0uDE/DoOeELpeqPa+uvLXzT0GDwgb
NDaGESF0mHmv3Wv02zy2ezVIGbX+468+q89OE2gNVQefvxyCnlM2TYFwjUY/Cbb/5pb+hCxR1vdE
yHhyLcQE/GwDeHKt8JEuBC6iueUcK9C2T0O5VJO39s+ql951io6J2vgNq99PU3r4rDLuLMlQrvOw
5gyHd913Sf58b+tBjSmWN7qEyNw56vTwGduEkxeMLcVlasEyi+5sE0Trtwnts2o0obKW7Dkk1UPw
NlpeZ12yW97LZI0aFuYtEbdXtipMybp1gCT6NvDgrArN2gv2KmTweNfwFrf8Wz/7E/JEzTgZO0uG
FMo06BYcUiQSXGIAjHTbrU9/xprHHoL0ypWBhTvKlmIAbdBBerS5pIreXhX6U8cR7lDZplQdokoz
fJrtkDCBZqywWrCRcIzMbFAYsiHTh0VGP5R0vtjrrX+MaELSgDqI4vwiG83NhpFRgf+mpc+u24jp
fp1UaS+xWUDWAbl+1fQ+4asJwy5wheH861Y/GzyTYwTY0Yk3C/IV4XNN9VyXp1hn0XfHwJbRe9a7
yWXy9BIAtmawQTbaB0+pBw6Nsv0qLWL0a4s8sJGgH0o/YlusOWnvT3x7Ou+LTcfuC10NOmYL+mdb
I34JVQFOD5L3iLEc8NrgQYCbitpOjl/sfKgUFcn/KtRr1GLGJNxBQKIy+i/qvdxC/nGPHZoV0ACS
Nxhne9e/jsoQUjRtpI4gEge/2gYKIZltoL4SFM72YNVvxuXgEQbR/2ICurDF8CX34Rsx95fKGIxL
ZKr201tTVZL25BQFZe7bsAl+gA6pCWawheaeG1nJLNc0QuZU6dFunuQSyZANp2HxR6Wlr8AzgDTk
ERgvDCMgucGv2c0KbaZWkIGqRPVhLcqeSe2CqJjR/mvY8peFxgluim4y44306FxZhF74RXrvc2A0
BD6qRlQRgaocB3xZQqJm0OyWY7ri0Omo09ueFfvrNgHl8rAGdqCvDw2L9vqKhi/CTMg2Ft1SWUcv
aquQTkCwBpFjnF/wHY/Qr4z6LFFw7wFb/sUK0zQIe/PNsgKtAx+xjC9SdSsR9yhXJTNDVYgjRLTi
StkC62ltPCcK61POhii/MENAEMiXJNDfahN4gsg50wYFrsuilHKXrzYaLUYjqi7b3Ke/8+Q+OU/q
8f0vGyODxzhbVpen9D2dDx/jjC5WRTrch63xpX+Lq6PmijJDqEPQjqqL3WQPs9G5BxCpSOIEtyE8
KnhjVc0VtsQhuQwZ2qwnW4d2PFstC8wxwECvD24DMka/4h5hew1pXwv/7XzVGawNRRvzCS1eoJad
F1Qk4niX6wQpvT3YL1I1dEZsr8DYSzezxQgA7cW+VdIPWe2Kzpk7Wf84q8LVOw2Yo0mtSmKsVz8j
cU1jGFKbdAXrWNCitrP9iiv8xBOnxHn2/JvjBMAfQcpqs6g+7CsMH2LzTO8pqy8hJomWp57fjXfL
fpTtewGryNhzCy8aLZZSkt2hJjrVEjPGn1OVI/LrjCi1m5MdRzlSn6Di1K3yX7mD5BrqDAgZUFdF
SY2Vd+x5Z9ShMOJkt0qDa617WpSOMBQoPrQKujLibQIiQNNevye0zxiSH0WDbcX0BYWniDXDYUcq
Ly8Z25a/OUkfgr8jGMv2uMrpgbFHqr0jZugwfTJT94oeZvriXySj6mJGDdRd3Sp91vbdh7mlaIyE
hFlatUY3MDGaUtTUEEFs2JyokECKDqs0Jc3A4t4h1m0f3RC2RZD5HlyWlwHEtgkcQ5oOEwhWJGEF
IRmJDVRMDYqaeUPlD8D6TWnt8DPZn+zGJLdrdKbbkspshWiMmShNPzv6GT2GOd0k9m5pclnikuDf
S2OJF/TvOd3KDuTPzblbhRCBKwZMkEPTfM746z0itYqfU4cNVl88o5bfSe9I6lJY3EX8HEkXkD0C
ocJF4raaXi6g3nFLejm2aMmJ0lcPSS0qV6nBKsibvcD9ddVHHA/lIvTaC9hm5H0HGWKlQPCUzOJZ
wNAgG0vx3hqIAtY9bmRpeIHapo7JBe8Bm0yXZmorFyWvA2SMsiixR8MgS00mH5HWtl9O87jFECeH
AZhjbmmBPNkOKZvuAloDmdZW57hzhYGHAhb66GTssvCzIpDHpN6RMoRhwCchlcK/cJ9We48Jqik0
DqaMm8uOKDYqGrrZAzU94hxVeyjFokKKxslmvZ9Lz5UHzXqBnACICPMhZzTgiZhYEbp20/IBw5rz
vnKmz0lrQL3jg2rsg/1Z3jP9oiQgA+Kl1XM5pNYfXhc1xoRBuGt/cIIpzy3Piopkkp6Z9SELNyPv
RB00cscFouh/0OmY+XVaXQZNBPWkWoCKiHUZ2WbVmGz9W/xGn4dsXEGdLxivQjH9zirAMAK9y0y4
/LSN4xNmb+QjyRUi7obbxg3huRPudB1LjqgrMTrpqat5II706PWOKPYZ2ZOnUZtDmZzWL4szNWKN
oOXTuii6R3mAENXsvmL8F2MKSxfbCEesfyTcQAi5V4nK/Yq3S1CGGmy9WosaRP3oYoCxhzQPedMO
LXnTB5C5SMnsW4znO4D3dpteqAhfbgjZpzQJudGzgkEBBYGMUpfOIEcDZ+++aFh1hLm5sFBJR0dv
Z9WZpvfpc9og2SP6iTRifAyg3R0jWgdC7+w3YV+Ycw/yHV1TPvh15RGKmZoCupj0MxUGpT52asBa
gaHcnfTefEY0msL3Gu89egWutiZZfVyzm6726jPExahUvlLScRs8yvH95GV5AEnULQNz2sdabpkv
02S9SZCDSuqT+QT1Ovlsq0pd91zdgjOtHSjAAaOTqkDFH+fhLgLiuVv5BFExxHoM/IcBwL2931p4
N2tkz1nZrGcTOeHoxv1fj9gRNPbtXwhag86qPQalPlG/h+ao/rQ06byQRmVuC80s5xXegiK5jZpj
Mt9XAo5xFbdx+SRdwSzBm6+q83IzuYQg2a9VyZinbTDD0XNnUQP7jFsJOb3t8JTMgZAVFh8dJa+Y
kFNgHCNZxn1bvQTHpPIRxfM5KXVy9qPa6MqLVCsQJLFKX0QeGcgEalyjsJs3iAqqmGarvNvwDosn
lfVYe5iTJFe+OsPVxgy067WqQZdAvLRtcK06Z5IJ1TZUGKThECqDnXL5EAajj+2e8PjL0jizVZic
EPls7EJr1VixqJDlQUKUZDVQdultPmneDezJYDgIhejD3y0DQmsBHD55/4H9krTaV5VJygYjRkr7
3XL4LuH34CiC/tKrp0rrIBMIv3H2oTKhGkJZ7TuFMvf59loSoAazCPuOWPCk6qh1HWaSJhG8CZFO
NMZU3IKAAPniqFuLOQEg449jkh5XZLsoSpbDaMatWW1WQiGWS7/m93vQMlujDkRPJFjU39zqmFSj
90k0ROVpNqZJSRFRz95Q50mN3OFZwZmhqXvAYrmZMg3NbsXcTDuYzi0+OoAW3WS3qagBMtkYUqj1
QfUg/Ux6kcQDRc+EozW0ESUVAiCcU9i/eoXl7ino1GmvQ1MkRXvQIEvxG3JCZFxhALf0NG6S9Bh+
uLkU8I5QmBlB16DpH2k9aSOg7mk+voD3IlJ1wa+fQdQib/daNcfUeeJuhrVR26eceXXGyFE9DFZP
KbKohOWQFOjpk+zXSC/QhcZE2Kk2RXbkMW3S9vcpB/6gxA65IJIiNQeKn5Ate5hADCGcg8NkPnpc
3boNo3ZOCztd0MgaqwvTHb1SypAxEHU7X89we2awF6Fuj0l5kZdH1Jta7fPWYkgDfDGAuw26WNJF
m44OioI4qGZpY0nrln4lPpvIJQMOJmT5ISHTQ6i4m/QCqmakoMgd9zsMZs08ytAgg1q96PTf6zpD
MUGapJxkQA3H2Svdr5pc/KgV4XbQfU9aWeYmjXEOsLf9N3w/tEHHLAPX1S0lUmERVp30Nq3RKSyz
4JWTELrbV681LpBy5nPPEQEzHIYpaJBznl1H+5AOek7tqDYrXOkbrgfqUbTsxfGwpLyDMo8eYrJx
tA938O+3Ht9S0NN1H9bGOB0ESLUUCnIpoivCZLMgC23TmGz8duAiv2NSHEhwpRB8SDRA8cwaBmlw
mAboyMD02DB6o2tKiu6dMsJ+euUYeBa/zqT60fDQQzCvbEA1AvT4D7E9qmC485sSNf66etH4VR8y
o7yHi8ylpOvSdcG+1CwAZMExgwj+sa5YoDmxgt44N9p/2/Q9GlJIR3hYBckzHlYT3oYUXrRuLssw
US8ACOVxxFA5KV/0JukTQR1WZTo3t+mpZdKmmqbzEOkKCHFe+e4A1fIVVn3ZgkkHjRxoyP47JTWb
8GffZTqXwLRv5vnvOUWbsD28eZLLoUnyBlJG2zgOKoviY+ILFXZBfWJpvV++7tZ8cggo693Y27na
LXbSacptgFeyOmbGe3i+GydAjjVz8eC340+Qo72FdmU/bznXzICJiI4oGQWkzMjT4iQ1zwaVyuUU
14h8L2A7aXFmx2P6op87zsDcutCOTLcOsKARJlLZcrd841NPWSH3TauapJQXRPzPvK72fp5QycLw
bj1VM8S7JbWB0Nk++uDhrKlYKeEj0o6PqikIK6unjylEAqchLbExMPv0PIbQQMsIXBPcI97VietB
E2a+uFs77NawgaQhSZ1esao7aCUkx2HVeHZpTPAkIMZeknIlN1muIqTnbEX8WtdBaAaI750R+6IT
Ag0adJX8CeEHQvgtYeY0KCAmJUx9CLH88DPYpHhi2/UTHB+OOfVjw9vgtDHwjWgfFRCO9kppEc/t
fdKhxXdtcE47S1HXk8brux4jglMEeuexbEMKeq7xWs6UoQcbf++0iN/8+ugxyHtvHBIDn+3da65w
nUIab3dpYBKf4RKTMsFGcU3Gh1Fn+UQIbLqBJQfrBUINlSlbijO4OlzQ6xjE3Wo6md8JX15nVJkV
XqmHpDKZEYY6+OQMsw/7vV/Gi5q+QsjEzh4fI3NoZWtgy11Gu1Pt3gcP0d09x/j/wbt7Sl7QB54C
J0CkfCzqk/KEla4u05h5+gdrEaonEtOSWkWYmaseN6f5BAIDyykQxa3HSojafPtiwHxEDhjjntPK
D5avEOpOqycabn+1FQORkQ+xlpwzz5N3HJG0Qer9RrURMe8xatpk4oHtmL0XuEkZnXI1RuC9RlYC
+cJjQhU5kT0nvP5M6r0NCSTvJRHiKzlD4zfysoiZgA6RYGNQ4+Ih1Gm/wYjJaxgFQlya9D5Ofcl5
Te5rBgPqelVaZlYV9gvFnC4BwZDO9ntatHRrQ3yV44K+M/GnX581QxCqFB2oyuTCslshea0nzB9c
HfrDfuL5KFfO2g99qlYmN+OofM/L1FOF/jI5gzWDNwskPOyXFH8PuWTG1qz5w42KcCvVEFUwsLqr
HkJnNC32GLIzrbQAkxqA3Sl0XxMUb1io6Kwj3ibb0ebtQ3ejXHmSCACunws2Iuh+FNnRKlplRhSt
Vls7sgcDTJJtXw0VRdFgENl/9nTFTp8ACN4uaSxWFLkczXCropIZ8bFyDMMhx5um0lu4oqJCAaCD
AvZncp5pf5b2h7MZDdTUbCbKWqRg1GRStyez3kQQxCoYIi+AL5g9ybt8rBmv8ImzXkdJzaaAjBCd
jDfQMnugNAHq1JH3MOi35EE82Q/MFvJpn2cFlLqq/l31a8alzzeh2qUmvpH4kIgC0m+H0UETn/kx
opCQvpdP9P33yt9zWAJjT2oqybWf63BjhOsE6VhqcS7ubNJr2nD6JrluKG5YS/m9o7xqTHqTlyGp
olbcROyAfTBZN4N1vF+xKHc0iQ7kjsphyhneSHkhQ8y589tu9lgTOEbiuZCrclSTBHoJu0pGTM4L
5IjHwpiV9ayXm3LuknGQ32d+qt5sltYpwOr8zpp7A3QAPs0Nl6GUpvIEw2FnDdMUN5BRIVyOj89A
aboRt9blH6OD53iNN0a2pB3IRvGuYZ8Ht1B/8sTLOduF78qIEfhMLuzdTLgSk5bauZx4jaNPiInV
5Km5juGyZYTIGvao6h3T7ENxalxpP/G3kCYhfn9Pj1JBPeHyJ/7NmoShw6S96Djj5uzUqKZHZ2MR
IIAdLHfqpkZBcFFeMGIJN0Yknxx2XJ/0OjPfUA2dTPH/se8vw1xRWSKf5q1JLIc+KV8+kDqWGiXX
ObWqyyZw9MVomj5oL4dVtSnU4wyeHEjo8xYn8X3EOt1KnLlksYu/+ayKqMXdATdwQgMmoEFZz0Gv
+S4nDEnXa0SVIwItEwmsL/pPSqALbRburgHrcnw3puMpnW8NWMdmkz2y6KQCECM2W7IF07F5N3Kr
O/gbIP9h21ttD8YryQ2tBh3SsARc+qV50SanBJ3F2H6TYrb9UExO/jVh2g/4L9r0mvBfKPs3eONf
1NH2eNylQKALk1qNp/QcUzwxxZFSXZ7nCBKObMoh1Lwdl5gOl7Pdovsyu5CSTHmevabdQpvjseJU
5Aynbd53UYG3QMdOTwMq4oxvtgPCPx8xopGRMcp8r2Xfh23Wpf2QLInJnnxSMOWDx+PV2BxNp92u
aXKjL6pLIqV7UwFmZlXne2mZqM/uuMJRTgtt13kVBMLudqfmXJkBvzjdIOCYVqtuAEggX7pglBA+
v5GHIXVBd63MLKtwTUpRBgeSRHgvpoyXjrFebw24ImteDOGXKVByax3HeCGs4qEfUgwwyvCdc7Vc
LkP2tgB5/B1ZbAogGTOM9dCAZqLh8GvHW4ZHUrQWk1h+zwpL5sckeWpfnkkAUIOzudPhMuQYGORr
J17vzDU9vhi7m37QDXSG3pCoIvn+esTIXsfeOl4769CQoXzScQwFGNKBE9K4/LhzwH7MDoaLH7EU
VPdY/tN86x72UMzOMOWxxQ6THjZYrO1shvUgl0mTHgvjfe/hQWAgsBMpPxgMDDWLv+ITOI+HwaxG
d5kZIhv5Ynn2+0KusX5+Wyec3FsnCcmXq8lZ7jSzD0JFjncgueEbc5n4hzgJNt9yzvm3IFosWfUw
tBANJWXIR3ChniQeW/LFMw6XpwxOS7Lcr64kWsXcSTJSjOiM2JvM4ncV+NdGcpbwBLCkre8jUScH
0tbLBO6RgVY0dT9tvrqt/WwGHuJ5DAaiTI5Trj4XGgzBWBycBYOWgFgvggVkiWk3c+oWyE3ZIEbx
W94HmZIC2ncM8KPk7vBe4hkFxSn0s9EGMPSs+M6ngp8cxl4cLhOfPKlsy4SKbHheyzt3lFdDlqFw
uYS0FyxDQJAm7Mbag97xIZeWf6w23ICX5GQXc68uK+XcxuSTaJsdI1nmAJ3AvGaUq3yXhK1TUr0S
14YdhCFAI2PFPU2htLBwzB7u9+ZCSJflk1Qnt1Iup/xgwvlOzKTPOsmNldssC2JN+ax2M1l4JoXV
g/Ejz8urM0jULEsb552QQQUyA4SUpDfJ8I/B0sPCM3RZTaJB9HVBKsoadsgMygEJiWHDwVY4FLnf
b80qCq+cadOfERbIqSesE7Is9GZ8lYzuJATPVQsmeYwjRZWtzzM2DGG9DJOmWXMTSK+Wv+TSc0lN
zDL2WJeGUqG5XOeKWZ6Z3Cw6JyPtNRqNqirYwFComXzkleI9stkxsMJr5BEvgE+3GAfetmHi9+5d
OsfyiAHERg3+SOpPpxX90V0MaTcIArFJCL4Z2D7PbHhTbGJhBosAqxQsAPjENsWhXiyCGG0G5gYH
QmEpjCzM0HKJNt+gge5HC63tprlMShYzqwldjvWKVbRt7mzQDBWPPE6aoep5jD4Zd/G6hOaacuIF
3yIhodLUXJm3EGIgdhAdHe+FPSEIwfTtPAC2lHnpIEP0fWaP3BpAMFcg1qPpOEAND7YGe4olvdIw
q5ZQRAstfzFacGpTCMusZzek5KD2o+GygPV57ssrhclqAg5C/tagAyDUDfr80qCHpaHZH1MI1gmB
iQyahpDvviTtM+VhJ47tQXkHxHfkbOVCgHurJXMXwvqb/m6QuWY3WAl092E7uUwGuj0xEIWKA5xL
Yv8C2YB+xDaCmeTxC4O+mAgoiFrG3bybtLaEsICas3U2zxiAUGyAbFxw6HrwUYlAENThD/Tp5Rg6
3xfp7MLvHZccIJREtGybAGoDsih0m/j6CbLH3NxYJUPsiGxC4qTKjB+WBHGPUGpVqCHK/PrAEvoR
RjjKrqQAfz5bE+6ROMJCzIBy4Yn5Fl0I0CW+kwp9S4yXfLI8yicTqvHBvZfRm3ydLebIRM73R92g
VxeXSkrdZT6V9Saqr1t+KUW11HwA4IL+4Nr9uEY48YVaAds4R3sFycaJSnh+PHfWhcOe/SZzyKUz
V69KszSihkjIJ1tc+X5ZYwt+DtxkItcZi1AnFBYzIpaLHEKXghSbOfm1ZHVbniXtzwrhgrNZ0E7i
9tnMqDBiX04vTJIwYdZjWzBOsoCxWmGJmAAhq0GKXi/LVJ9sAVdCtk5XHrGjOGS0+ZShQzXZsuX6
uHSheGRzGOyH0dphrntx7MSONBUu7DytRvVgzbQRg4IDMp4GC6zBwmMa2wvP2ymPwqtgMT274vos
xtPpXE0/6Bv0cjKM97OxA3eDslGK78sbwWQpoKaJskQDn0eJWJtsFxvqKomxDaXMss5sO1WnUmxM
atjUGDI8ftjX6aOdrBo3QlBOTyaPCTV4rvCtIujQqsIkovwALysYScCIeztafPQVron4YMy8C87k
g+2G7ziHv2HdjZe+majHgfF1KXv6MkGEXiSskBLkKfjEBoGkxEhD2gCp/qzBRZW4JYXsQsQYXRwb
J/PDjaZ8VkWDtloEA4n3oFDK274xxXA8HUeZQXQABxCocG+DLPnULRgFoYJ8mTzyt0JylC+mo6Hw
ZMSQcvp19XeHLQH7U21R33uYhX7CaKHowOiE2+ElgQ32IGuSW1iTSW49yFEBxMXt+HeqN064JpQC
GA0GKVHc408AumI9Lrr+wE2WjXLTL4dtD/17a9MBYroZbUYlk35awlucG/sRvTJNObbS9+JAicm4
Pu0pGQsZ+N/DJ0Y6qL+LKZeVWqe7Qc9avFMyzF34+4q05wnWlvFH/Dwe/7HrQzXMQd39w2PlH2YS
lpBQK9FY/V6JjMcMIoVMNLh/Pfq+wAi7kn76Mv6YYzl+GZ6ZffRkvskPlC/+Zfppk7IDA4aYymOm
JwSGOG0kPAkC2aANyBLM5Kl+iV6/+Fm8pFkfUMHqXQxmmGxf9woMmdi8ZRUuK7N8i9DI5BvFd+AL
ZaUWTs8d6TL8CPyJKs4G7kPbns0YDmJNKNLjUC0KML7vhp6m8xG9OoElTl9CklDihBR3FwTD/p0P
7GALioLFmXAWwGM8L+cjbD2hdorHN2vhkog5SDl3WkHpeSgxr5yhbF9H9YXP+MG1pU8ybu3WeUYN
K+vPjTEiMePm9OHVZvX4hoC9roXXSbP/7mdpxS67t43UTZQW7WFzyK563wUzC9EEhD0fFDjf8k8A
An5L2JAxr5l8YFffbR2PRvFovQ7XIbloVkx4MI7wIWVJ3xqXnsSHsqrxN8/+tvgoazVNJ3leHvkf
wlgSrVrWa0pYHcEkWGq/UQyLOesw+UFeF09aAmIwtu9vebbtgy1ZsjxXu8KyhIFp7PvyTXAzvyv+
yJH3yDtBsHTuPl3xZik+aqCDSUa+FKIWCudSZtqDmVYJbzw2bIQtGdLk7Yi+xMnJqcgQQ4QSB6ki
MkLw2qhSs3/G6UDpID1l2W/MWpIx+1cHbFJhlq3caLPul0IcaQJCkVjN1ILwcXxCaZFCbju3al7D
u1I0eh3WocPJOQtZTuKGmx499Ki1avucIe43lGpWWrJI2NI1Gq5yMaKaxoUzYBt8GXHyrcIcvSRC
JL0lwqP7PoczJiw6bu4HvcoykoUiFvrgmyBtY6uzr2AonW+4IQ39inb+zn8OaACDNyUbELIuW4Sh
RJoyb7ESGzNaYc7kSo3xcqNo3P7OdkWjGLUbd/TJnzsSoDeNptEedrAyp5T/czFEGhMhRNZCWZZw
Na+Lr1Ie2nnk75hfcEl1h+l0pwWnENrxlPlbJs4tpunBdz5UjHFTdQeD1QC7zKxksm5Y3qGXiq0X
64eh4vCgORK7fyjZoa4IQ8Q9+gGAPyq32CShCgrNWwjfIOXMFVlDCp0l26/fS26L9Qbl1z/K9cVK
4+L1nwyKJ6Utxfd7gB9+YITYOSGQHzXX6MyErzhi2Gpljk3gJ2G+Co55Z3lB+sUCjDI35s8aiukV
dq+sFkKU5TS+lrP1NeVXgySILjxIXLKSPEyuvmywJJSA2HlXlkrcTU5WjlZOWM6j6p4YDvWOakO1
sRuMOQQ4EopeEpbLmp0t5ImKt0cvtQJY0bKRcbc6PKKYab2S+d+VLg+aOrWGd+9KMZJ4sT/Or/B+
Mcj+3tt7F8wZsVciwZZsFTQ2KeRHSvPJ/cOAcYPEJAuk+YJwSi8TSKGQLyBw05QhmdP9Yyh8eLJQ
+HB0+iY2logYqi5+bmFkA7Hp8pWyiVn+eox4jgi5aPwpfot5xEPCO75BKxPPEmjckUfxBeVHcEVx
pt+aIlcInYIyyufIHqRfGXhpRwmK9yRiFW9OnDzBHiXa/H44YeMNaCPn4IQrfKXF7lP/oi4mpgQl
2EkIgBIVCw4gGx3tvx8oxGE8/A1d1n4uMzKh+H4GPr+4t4IS4MKwNQa/t7Q4rd+lAD4BohP4VaDE
zGUNEnqx0JTl+MVbFs/4qcQmL3E6dy7OZrikW0oAKsGt5o2EeGwHl8JBHPOXVfxRKOwKgiH+spwq
jifIs1wLmYTcs+8/WY23jFuh7W/hjwtUKqOVyhvcCeGj83/9/4/ffU/G8G/7zQhhd8sck1lCAZYD
icatBQWoKjejYMEDexnK0vtdzPvpcIiLJiR3mMo84hqsipQJQ1kAeVtWXJlOm+906nY7NsFXMAY4
tKMSpyAIDicyadpyY9s85pQKTCrE2D+fXV6WrY+PLTvnwEgCJsm1/FdcT262XInZ165cdX/YFwyf
6D8ECwtBeY846TOcQUkK8A879AEx7qdy5WZyAQWfkFHzpmKj+A48CWuAfLw2jwIFgdD8bvnvth+0
jBhZOxlAkMOq1BiQuGEoHey1VGnJqJLw+WCydlq/wSYA8MmmtppdaSHFHjtelQg5lnj2rUruti+D
CiQYsAAgZhkuKhpvmmEq2wENJIqtJPwL45hVOXYYPw/mSENGK+9ZQqMinPwQeP4GXHX9m1xv6K8F
9w4WhLjF6Hhxe8SHuqu9I9mY1caE8eFUMHm/Uo4af2cMLPHW5PLKLZGAUkb2G5qzpMl/sSOKkt9I
ClzL+3xv3SaQveWbac3NVf3NRwhmvFMcPcYO/zpiMlC/lNuJFhxGo6rzRI5TrA+AmgEVkb2ED/9O
5DhkbREiOKEg2+qviavKEiUbTYVYTmSjsQ6PTVa3RvRwHl8PX+w1Ft3beLtY7DhJKz6KfBBXo2Jw
QSqMUIk3JJ8ljp6UaZCDGQhgVdd7amKu0W+cWOdA/kCmLRCN3KYWKjt9b/nEUgrJvd/w7yMGN7R+
Kr5plRG3BwS0oE49UgkbKXUlOnA7Ee6vWx5cHOgE6d5umXX34nfo/UtzRoeuFNYnGF4c6oBN2EMO
KS+3OkBoX5i+0w2DwNuMOmYnquI6cdQvrgphwjeKIv+h8fG3xA4ls9FDDkC8JMOed48Ul26oRd30
6J5rNN26e/0u/LlV0n/yRVs9/dh360LQcqDRoU0/N1YniSEoCDX5cvvYfXlvFiIptULxijju7+QE
iHyoRT6o86TETZScWw+kDzfEOx3z5fGtbsU++eKsbd2rsXUL5Kt31wC9o9EmV23n1Tbe6joF0THF
R0VZirh0Sz0Oas7gHjlaQ8gLvVzSFzZwGepkJTaZdOJEltXIxBVDvGOuwJfEC4KGBrJDYY7Ebn8M
EjFydernRXN6fLQFS0B9yoaB+r8V/DeScD7IeuzRDJH8h8R2T+NuyGuHMaHZQDylOucrq/teA1F8
GDsSPoo/I5sETeIo7AwJLkQocm/+6z7sLAmdbvHJYJgwaPaYaTHWhCAEJkcEJsWLavi3p3oA9M8q
QdYmkKddjoaKsUBAyZbqjachdUhSwyGFcuIBiy8Bmyw4LFA6kV3oK/p1d+UlcYyeRhmPU3wGyFQV
ms95sMraf2dXNC/ws3G3792c2YpZ7h7dLDh3SchnQQtXpIG3IV8o734bAfAb0cabuIPyV0hr5Xg/
+/iujEOsBzNINlLn/BA3SZz0Q1vROqEW7OdaIJFsl9cfiwY7xgeF9ZdR6gtWJhP/A5YO0dwTLwIx
HaJNKUDbhttQ/LDMymL5DVDLoocyBvOYBaZ3tbHtAzigeIZ/YECklZsD4j5Iv5iONiVflJbii3eE
lPCoGofla3Cnap2OgBYtwXb99qBzoTs9TB/d+TsuDgMU25msxsnfILV+WJzG+1G7S2SNj1ZDQCWE
4bYlYhm+6FBH7hMNEto4dYRTtpfm8UZBffvBoMLiAmhBg85Pr9bbVcz34Dk9rJvxYf1GG8RGU4db
3HLIIiGLjRtIN9InCgqqTEside6WJ51QvMQseACdHBJxZjdDiYVoEgyz1hI/V+7xy5Q7Vf2j8zRD
luLu7/1CesqGDCF3zroCAz/Mc5eGZ0EWyICRSfJzR6kc/wYc52W5u9G3qKralkDOaNH02/SaleCO
Ejl+M9+cb6DZ34XMv+9EzWZ1p+5UHYjVzgUV+d1MGiaIIpGFdBOqCN8fqlOZ2/9Imks7gk5S2PeB
qD4i4S5rJYxUOBsMLFkg+TFj0pe5n6d5ugH7RD0PhZnenCpzX9T2s3AbS1fQun8TVjcHK5GRCJLv
zI0mZSeBT3dc6DEA04yZzSQtvgNUhueWCjqpWfzX35dARzb5jW01y4O20Qjoavit5IN+ZTGcIHA/
UOmqmGfQPCuDwv/B1RdHXjCif8wJcI0EC4AmtgxdmeGd8YOlhw5dJb2HsYU9SY+j+rQ6bdXtDrJh
yC+hSGGW+8fc32ACCijjEjdH8wmRbxUqOP0gEYdiXKgG2eYzXSUkTj14cj/E19DgANy5bxgoJlDO
HeiOwU57Bjk4DKEsjHuKBV5KACAx21/TyClv/0vUeS2nrmxr+IW2qiSUb5XJGYxvVMbGQghlIUBP
f7723LtOeXkuZ2Oh7h7jH39AaSVQN1EiivaHZYVD2N+LWNSpQznFFLkI12tQT0Zby08qLaAV8DP+
7NWGmgq5GUtNcpqdOMWFykpoX7F15VX0jw1aEuGsLhR/YsmfqRwFAHdJAcee5PRwm5trNltf//tX
3NP0MJyBKHvogGiKPsQ9LnplqO4bCGcwX2iY/0nPZM+ePMa36Mmr6MPLU7vidOWOIOBryT21BsVH
3qZFqHKQ2hPOscTin8toHBvXOnPnMLsRcwducIYeDXg/SfdncTv/nUVLlCF/yLsY0mHlR9GvzaHx
MrhrAtEWMDOcioYEtzAsmBmTjUUfwZztr+MYTUVRKF4nlMAp1JZN+EUZB4r7tZjsBYwgYBPGIQIk
Fj8HDpdw9ORFzO1xU0c0RKkoKsg/+AbDEVFLiucfChc/GFjl8r/PiSUkhiqkL7AmEf27PwLwBvFv
AOtFCyJeRH+TeCxkKtB/61NkHIhFLpCQ/wIzESfBdCKQCPEyAn8g+UhcYa7eY6tyLQVyowNy4Cvh
IYn763HFkhBHrzhh/yGJAj0Utefd0yN9Kv7PHXYUxwaUO+rRNgN8o3HhixAuCghXFKQ3L/vEwocu
XByr+VygN/9DIcX31tysosngftbZKgXYKbgCX18sCB6aAJpEnXAjn8+9ryHzhow///YX8Qz/Q6EM
dpB2O4q6zOnn4gKImybnDxZ/tPhyAVWJj1iM6g1eyeyci/frJZ4Ef7uXMi9wJ4DLt4Knxgl8PMKH
h4UwOzFfoywhkX5yi/A+HIsdttswwv36A5t4gti3ymCviyUs3qMlZVj4c2CiLxqC7WTytTj5Ah9h
r1EmFisbUJ0Dhw1ad2VP/FiSUnhLvL7/XjiL2PJRHFEnENSIgBMqaNAcxMRP5qNAUKAQAPOIOiuS
RpDlUzNZACZ3YIQJToiI9DaiymgO8ER9yoYXa1H8doH0o+kfC9w/XQl4TQWAEk977Iz4QapbbERZ
ku+QYv19RvwLBZTNTEwC3l7BL30zhsA+DKAO913EYpH0O6CnkbhIqGoYYWNmhD0Ji/wP5BBJN29Q
PwGDqKHAfhqg7toTL5pnuv95l6P2GpdNi1PA6IkxmI5XTljbaLxqB9Yvhd8EJxTspwtXaY41RtbQ
su/THBMpv4Ny+SLdyq11Vzdx7XNwxIZxnKOHJDXYRZ2nZoi21k+89sES1Kmyg0f6/h1AgYFJjUil
Qfy9fyfA1PlCK9etsadtfjyJcXMhGKfDZBhfCXCq9gPkHrQJo+hZue9f7Gml+3KYPZLAonq570oN
l5yEg2im4rK0erip7eFjTVLiFZFdF5Z6MCShyr7LuVlLzgtL0hFVyxidGgr6J326vkzv32b+wSN9
PaZJuze6z+wKBRLFibHSELYTWDba68pXYZ3i6rN7fucJU7cRByvmwfAwj0OXYnT9JdfovahobH7U
YOBTG1P0IEx6EFblGKf3ciA73B8SUudsXBdu5/u5MwnldnlgZoPaIF313cLKacVSdVtChIT+w6RW
OJ4z7FCmKZFqpa9cGXHCZ3ZuZ3tjooVZl8hIoInbQaONG2nadvCvN0TwAS/Ep/hk4ul87o7duTkm
F+1kckz/odFiwxIpLaICwLiH8BnV584KW4oeaW4spbm1tNcMeZf2vJ8MYTcZ/WnlEpJ1RLd45bhW
jrcg+bwFL4hk8TgeW38v/1rPVEAZvugexGRGhB+1wYjOLZkn83RujcV4UnzPa/qain5zmA5TVLVz
ZcodlE3U6BHivY6KkjzjQIBk0NIpKpIJo6mphc7kz6dCovqQFvkcG6bpdSltxMt12c6LQIj3M+zw
+7EFiZp8AeLWsYYSY2OhekejFfReEplBDnfm7YsO/enyeaQS1sLC2QOvG4IsinkTYlf1t11wRPoi
7acg2ObO59vpjdCLmyi1yIXYmyfz1B61DezQlbx4TAz0BfBx1sMxXbeXmpfhXF6u4BwXO3Het5Ug
/aPF3AxWgGn5VDnq0/dCHXn2N65dHxnhYVlgjphRk/4ejhCXvuj74QHAqqXEp51ePg0X/Wc8LjFs
hwrHrPqU0b/beNE51VnapMWG2y5WEDv/JMq0KL2rdVK0UGMPtL2LjOy6J14cwRGtVP7Zne+oBNxX
PDXG6m9HgPbLS0be9VA0zoCtBl1s51n4gZscFkfWaE4UraMDSf5S/27sGeI2e2b/aJiz+OoONvN9
Z8KeFBD5Vz+KNDwHMYKNKJw2L6KZTDB1pfSLY4zaBR5j52CuxRFVTDoirv3bQLQfHvEMAgtlXc6e
sPWwyiiCFB6fFhb5WB4Pb2zOvy6Wd9lQkAUbMaIU9LoZZxwCwhWTIdGRDszt5DEUce7hKyHfbK5T
/hzeJFlTPl2w5jpWx+xGaJSa4MIV/xDTeKnOssRDugbFtPaKA2cJtQu58oTJ4UXU9B6+hqmnzBPq
g2qcfcRHKzKieNqYi/SDylNBpuRkr4D8o7SBIAEqaTgdQQwl+wSt8RWfZiQwyt6St+nDVw9WBFNF
mgxJ0BCMpsxbfc85a9JEzEZPT9/Kn00VvJGLnSFd1/8SeFlG14D49njD4LzTjkY81f6EDNkZm/MK
MTAaAazWxtfRF6KSeYdXbKAqviExMKNtrEPhizD6feKQtyzxbALYQxihXYptIXn1ulghEYjnozlc
arJ0MCIP0clMbI5B8x5FZQZY9RYC066E41XR9pnpN8mGmMrZh4d8Jq43EnHxwh4kxnH4VF3Kbjrg
ZXONsAXq1el9Asky8/JtvixB8BgEmStAvPsKJRVBo/eo+cQBSXlS84icBygphb41UYJo8NJsLAPI
JBxNc3mTN0ftVSyxtMO7BNZ59ItJqivPSkLXsp2+xx62BedFlGdD338tZcRmhWvJZwuXdA8nQQ1+
EWDlzeENtflMKbQH9WghGLe0MEb3eKoo9uVulb+KgGOviPC4zYU57WiDf8btLI8iBEP3j6xvuccR
gLwgjHPjYYJO1ByeOWivOrECH5IVFbJTAnOrx6dF3WF7rN/qfB/IZbjQ67xQBSNSU01MGFXGwdRR
mGZ5I5mSqHVZwdXz8E4m1oqYdOdluWzQq+EYnxLOjrN6Rkr0GQfo2h8Atq7xkzIKupgxZn+0+eUo
6KhFmN8CqMJa349O/bRhlo9+5JhepEP8Q4VZIkB6ETXhdZJrkc75jGTCyPHmPyDXmSAlH/Bm0b6G
nbKzUQRpuuAQN/cAW+Ebmunce7x9djHlOAKkudMlR5lvT0ec+8facGWwspdbZtM3dgMUD9EoI58T
0bYAdBqkYHhhIFj3dAWkA6lIs7O/47dTrUiSwLwaE05cEX77o7bUQ5tfRMu8SVZvD/dT4aRgsfks
iDsPX5skfOwhdawSHK38x+K+YlrijwhhscnEgge0MSbKEnfHSNlYs2twx+x3Zh57ap7L+0s/Fkt5
ftv2x2Qfr/QpprTuaGWc+nOxLD/144sd6phWM4qiZYqE6raica1WJuQCRimC6pSgopnbNUBIoE4T
ob2vzq+YBGYSN9xYcsBOeA542jTN44Mc2BW5E9Tv++GoYc2wy/r5qAwaFqv+2SguoGYZ2o+VVmzK
92STAprpSzGxkgAmgXDq9KRXk6IJ8+tEQTXWB1xc3qh1T+VJx69X9toL2leSwfcPbIQMr908Fibl
6kbBbAzRGJDdzemBgpnEXL3qp6icZtUDA5RO8x3Pk0P2hejlM/uskGnKeGpzqcQZctZRHIkIF4kB
oXcrgmGncYRYQHjVj/Z1z100b82OvaE4UbToOEShTce1wMCJiZwYy+lIjeec/cgnWBmh/VWn7bxc
D7PkKztgEXnb5q9d/sAGw+OX3hoCY7gWHHld1JzPyeSKT0ntdOdyr+c0TCpTI67xjwrIrsEC0ePp
zT5Z3itSN6COVBpv3E/dmpCrb3Y5+x2MuGv1oPu4zqUdGznOWyMHa4KztrgJGzVEVeV9bthT075u
a2kCJki5z37bqYfRaC/Jc5tVOkHqc6f5w7uP4foMLzUABL88vNHi656RCHnl44z8q7BdBOUr/QkV
N/7UFtomXshTc4WB3LmY84Xlst4iNvWvcxuhYQUCBwAPjWWYmojA9AAtY0IlMtLnWg3sqSBAR9d9
W6h48epuiuz6SGo1kvj3hiPCWPCbEhjrR4X5xvaJPZSMelIEk5rc/foq8ZokkgmEeAQdofS4pX88
ftklyzOuZfNiAoY1z8/C3RBp70N20WOrU6ZSDRzTqd3jwTBtntOY4esQEaD9eLsdu+TNfaPJ+ssJ
03fPNVbit3GSYoTsWuB0vFOsSqgbSwkghlOSmwMO1Exbq9+3eEMku7GATJkSz4GKk5Ef64f4iN3r
pKwaSusNOSYSZLKciT68M8TbXDAmh6tCe7ukj0XXubZ4wMblgOMbSUXDKiOEHop510YKUMcy3FOX
JNln5475LFZtZM1AgGWyFrsJ/Ba215sQmWIG+DM8hVoWI2c6AMoc+wfBobFJWjdhdCgLATRtAZeU
547v+H3AvmVvojUVRDW8snREkrbp3y+Po33iliJ528JMweVNgdNhPzyXEdESLJkQ7RASnmCwvji3
ASA+ETztk8dW06Jrv7ThNGThc1o2YU8WuyYiRNSbh0CVx5lwAyLEQ6WKkmxqAGZcky0OhwSLIGPj
0GvshmzlGd9zw8yMcrofd+VMZ9jRrUa49fJdLfO8MX/EcPNNGZb8k9lm50mz9xtK81vGCBjKHlkv
NbhcHBEAQwrMjmeCrxtUnGcdCRdpTOvzzcMA2Hn5NkYjUHqN2Q22MAOVHMOanBbOwtQRQduzwhWR
a5jBVL1Nrq+X0/Xb+5Z9oliy11JJTR5zdgV6AfJzp8NYw5VIx2OFzKtJTJLgP8Mp4eUmQuBegcHg
nSqfar8POoijwvmtQquFOpj6X4wDxfj836vwOxIvsn9GPcmsygD3VL38b+CAMHZLYbyu96JLSUBI
MndIg/yScEhebiBH/Lct97ftfalDj/ibFzISLAD1OOh8xSNUDE8sHPUJJzRC8fr//w5/llqCIQWb
hXQsTJQnDD3ohOo5XLL5cOyPGdlS4jnVhVbQbieaMR2sp/uqTlekodJZ+pAUJnptQLdbPOjQ8Q2E
32Hq8wbvW315fYnNe1wznM6DRPms3yP3nePser9PTDrIig3jXezuJoxfc3/vVU/7zO4p/EYYRPnU
eG2qFgylsKCQyjT7zOjKQMmMqOk5uyTYAjhwNNVMl/qgsOxZ+1MN1cUQUxLJf3AHPZ9MjTWIehyG
wg7GHLzHSf4ZmExpbrm7ro3P/BcmLvOs15e1TMbV4jY1DzTG2B0AsauHAdLaCL/zFOPFJc6v6/z0
VGf671Vejr6hdluvbdr5CHXqnwq5J1rRItOi9rqxCRx7k0Vzft2wXKEcxaRiyLZ4LL0AuigTyJVq
gTi+s2RqKyit5fENrluGUrpbo7zV7jOVqIwBqCz7IXGjwkASn9Oo58TDZBTGEr+ULGrHWmh6FJNQ
na10YBI5SoAi35NG9xLqXEB1Tjwk74lbb7cStqLq+VqD2sTYRQ5hD92tpp3yWpjPlnMDgaRrgvDI
FVC9K35nwLsvT+MS0Kgd0hUWtOkPNsM49U7i5fs7myFDD9UjgRj9EquuX3yAonzfnVtqTPbU6Zur
BlRuKJjpUnW6A+KXb4YxXAJ1ra6VdbyFEcMxH1V18B91ZDyzrs27XS6NTdu904I+/OxGcJZXWUHy
HGd4sZB+oLgN/MjYzbDjphZit0qwCojLL4mNmj0ZZSUD8UWLpHx/J/uSfRM+ATOBzqtIlkERcpYg
cVAKzjEYQaSub/I5XXJNT4vbN345FL+MGG5LzEvaS3uhAs/D6zbznyG15H1LzbVFQc9fS5havmbx
ULJ1y2U2bTccI5Nmx4A8sMFtCVdmrIi1OxtIG8oH3Jzi3wYDZk6EDxtp66nevJhObt4HkWZquXxi
/jxcQf0OBR8/2BxPDyf3saVbywdrEq9b3/Cx6J5nk2tKnUoufe1KW2EyoFK7N55xdUfCJwb/mWn/
0+FecCy2nBtH6Zizprwamqtok61Dj30RMIrpjYpQUV0Uxth/a0QR7IotVlPYaY7ejkaIwfJ5sY/V
D/nrcjdTwZGboMGP6e4Sf1RTNX8WhYDl+mWPIaJ1oT5jC31edLwyiEQtF+1BePORqfb87ZgDMTHf
pAsK+ChdtBsMjYYdCRg0cY7ONolPDRv5lCYk+aKFVYJuLIgfFXWtCSsEqoH/p0lpD7CeAJ2vAXpW
wvteUY+JGOcaFkvHxVEw2bqptMHK7iIl4r5IP/m/xTnD03xMLH84AmKokYlZKJJ/pkEZWA/tiJ8I
qvgd7WcbFkGLrcufM4FyZO+NT9JC2tjYrQ3TMqy5D+r9dfsCGYtP1dkEF3odG9waltasBbStAT+v
nu1jDI1jxIX7FGgu+dTP7VwCgXx/PUN7WrHT87HN7QhkB6nIDhskyZR5C5VJ7w3Dw3hiH5MJiOoO
nAKMX6OxEbddt1OELdRjgV0u0eT0hV4jTWIobBq8poLMF6FxKd8sEL9hFGs45ke2QFi8hKuiLNmV
gKG2HNj9N8jJ42D8YiShIiedy5N8yod4INxLJqyv2O8TfxT7HXYmcEpAc3Cq+6yxPWiCgWhThnKF
Y/6YdN0/NGAct4xGGtRk4hi0e/chEe/nW/1n8QpUajcwagwaEIR9Z7/NB4Yvo8HRgaR/kson7K3n
5+w4tPFD4KS3ZLcy/VZElEVFGRTljKr4nnkqM6lD5/q3qP/UsBtg+oAXb+aiKH/jANd6hKMb+Dr1
wkLmuq4uwgvkEh/fu+yUfrM/UvIYZ5r326V6TaaC7h/77KCn656YtAJHB41QLEQkQW4F9xt9y0Ql
zVx4zSgMvgDgCVazd2ThGHpYk5BCfPa8Xmq3oNtUm6cnrYVqBSRyiIa38MxrYd2WqOmJq3HfD/Ff
z9ii9XEfa2r3jV0HPo2P0PpA3KJCuwQ0gpPLzvWh/ra7B/0B+ewA6zZODgr+jYJu+p5Bql2kP/cN
BmfYNxCzQINAE3FftDPMf3CySSlzIKHAVYBXcPXZ0dnaCyOw0cQPQTkEvTmVeThAGA7X7tmDcQj7
h7bzza/XV665xGyPZvQOb1Kv4Xr2bk51mE/0USjz83oHTxXNfev+e6YcOsoQ+CqqJych31rIUdEG
VjW3mvEtXnQEO6HfoJLi6WGqSG7BY6LkPuVYO5OhI139ioiEJDThIGoEBgV4EHJm5MC7o4Npuvdi
8R/98SgzQ311u/vRhMd+NqHnQ7FhoX3bDIXh5UyrKbMG2MZcjJG+wrkSPSg1WmRvssxvZKdCZXC8
bvszu8Kjj0wTcKGJvWEqYR66vi4ZBZcZfiScuXhSURiF9R+j5AZ0yjEhxmMOYCv/KmdcNGkTJgyT
eVe8Js4mvITh9+oIbXnBtKn9rr3vDnkG1pQQeITQlgk4RGbBHxAUIvo1D2rQifEcwyQxKmM6zNe+
hAk/N3NoLmgssZRmQwFrD0FhvHIu+IM0NWNE+C9+qdgNBcMlFhqEANMVMRXP+KRgVgnqn5Bf5xd8
aLZikMz7LkmEewoqYj8/MbeFbfXfYhLkbaExD9vbiwGLrg4QpPCAbTgDy3W3tQE9Z8+NQCraTR69
dsXpgTshezinGhuLfEiiSnN53/p9H54H+1v/KBfVfd9Ie/zDfp7PL5G/QKyFHNFrK+MHY8OdfZth
lyMtbyukHtvrB9ZZqu4PI4ejjS9ovzSqj9/6S8OnT4700ql2nKhMs33p4Y4YVIGjHZpd/NuPwZbI
nJ21PDUTTnj4WCoytbP6iRUTVhMHEhc+xdQhn+U09IzYMcJpIeuaa3uurO2vJ1dCdTRo8W+8Xpkq
Cb849SreTXq/hcQwVxb5Hmgk1t0aIL/yc81THgE0lawfx7t0PoT5WArxlJvFP6/zdZluYuJuY+++
SMOCkQkTJxBRLw6Qf0T3a8CJoOMHMrKJjn3OMuuojPDJjocQx0YnPjxbp1EYBGFEpvbAmrQMfH6Z
sg+mrMogh7dHOwoYmOJN72UPTwdQ+uTOfLBpKUEyCq6k8YWKchaQ1zC7Y1ihkruaQweCaJF67zIc
DS4FPUwBOyQ1tl33TAN2TLOUmr7EAgbBanNBaiOO94TGMlC+4iTmAf7HFcglkdoDERQCracy022v
ixRM32caV/JG2QUCrFFoyfP7M3xt9dkwK1ZUZ5x1JJvw5yGT+eE9+RfHnK7zbz/ptIXwlbrE7mi/
eCAdUqzi8jVJOaJoimFlRfXne0EMHv6udvigdMW6hUqhFG+AJA2EUbMBMIem9cCxCziZ9cldiTKz
9Tkqezy8VPBTrNvP9N0ppCyWRePoIOxNoMIzBlKgGsQlGM7wX+KqojijtSIQRtHtJ2drr60ZSby4
E7cNuAcSikmN5236iyk/wPuA4R+fPo2I2CthBNzWFuA5Uq9vnGH4qS/2akorRtQDUJVm4MKNFb0d
Oxh8Utt9YDn0U9suaLRdRbSsV4aksWPKXkNsscmCBTqTL2JQ35zuJzyvOvc5OGdOAzIWE8eMHX2G
o657prYrbhtWzfg1Y7FPcTO1P9INuSS1HJWjsIRcIQzGqUj1WY4nBaOqGwT4VYxl6yX3cSg/VBwO
sOEQ6u5T2aVQ7Xe3H0q6OBw2xc3tfzP8YjuXXbln9sPAho3McsRUtT9bPw9GgB//llZ+d+vvYfP4
SFFg7Z+VM9oOMGSiZzCE5QhCMliRJ760mElfcYDTq9jfijRImd3xN4N5tgIOGhZiaGw699g9Z+7r
yK2v+4xUCG/R6CvcVXVsztrkcXh+MfEdNqnCiishA7KRS255nfC4RGcRr2h/caxZZk+faa/wpBWB
n4wgJN80x9Y6awMF0mvikekdvte6FPLs48VxIqDDB4xJCEjk1hcgCbAUIEYoPw+ytlRPyiMatvXt
IxXlfDuHU9TIZ0lhT8qfa6Ljou5GblEE6M1itWjFr6PMoabus6V8yaM88/qOJuKMj2TKDgSzIzt1
8wxECaULwYyMRIh2mDYoEAUvpAtfll+ULkZYSrdMiPog54jYI+UD3Cioj7T14DEF0LinrmRhKNCR
8fOA8K+tLTBJVkTPw0jAGO+zxo7ydlWcBiLd37RuFF5sdt/c0zJGj6QhUi+wWFnd6UIBrMFQC0HI
tA9AzJcAK4Xugp9pDVbCJMQ5DESKfV0QJjduOJwrgBe3OwHVYVV5u3n5UTkBBWGh1AJH5jDOMJvl
j8zX1ZPQkmqyL76qrwb39DRijaS/eHLwU1uACsMlKfQ9Ta+41vrbe8WDoM1Gp1NhZIEkhodY4O8G
3PVc5itmIzI5AV26I4mFgSOwYvU5kA1DrezaaBZVxzcZLCFeJr5GOpnQ+FbKNuFPmuyV+7QGb2ay
ZnmstdytgD+zjzz17nTNjLadsp8YPfE98DEwIJuxPjEzOyAh8oRtd/rR7iia8oC2mwIOch7pRsU1
etqBydbraTNlb2guX0IMGjVg5ZYPX5vFRwV8p6VqhZHSLkl+JD2U7L/ymKG2MCYHsbtR5MEbGvN/
TkZW/wMFkDZJSr8bF7rPjphubAYXmHjqgfWl9h8FBLjH5OlDmehXbyoeAj8xZxsd5DtJ5K8tZIsb
w8dNw6Q1UGfVSsYG7DcdhUMzl9m2KVboSVPsG4zNY5JEBm5LLrvjg/EDrm9QNH6rD6G4FhqJFP+K
UZQuQTR5PvBHSs+kz7xm7RHnqzGAMXcCuDKJbSvKdGalL1f/GvZb3Pp4Xk9fOFnPRnAR1/Wy33SL
fNWOlQM0mdljp8ytaTXp9zxddCG3C8Hp43heH64/5UIlpVDkmozrNmCn7uAAvUmDDAgZkRQsmPBb
yt448XTYsdh470Tc3pXoShAXt4f2gJ1eAdNyUx/Ke8TICeQei+8XFRgui959CF4elvCa5SYywdxe
s6VPdBIdxUXqk7J9fTnmDoj3YOThc22SuTl8CHMzbiIFQAvOKhPXwExnDG5G8/yYFpg2/2Ty2cRG
32lek7TybSmsO0dNlnIcoqG6MaPGfmFWY+e56ObCyKYgiAA+NFQYakIEh+Qyc329dFkuIdRxz+wI
YoTEzryh2QFfGR9mNmlwrSVcEBkFJAusInG6sr7Nucg+ApdyW2lsMSkat9/PlbKBDsMaHydjfX07
6HQ0VihpwUODQ27M4O/cYJsDcndfxocCckA6a9TxFyG3C95WqLBNEJ3TskORjmKPs6At5m0bNvdQ
9vqFNOkXRlDDpXSptFYAuERPvN2WwgsKfkrpm4Y3wSzRQ7bG1xGUYaZvXus2SJEY9n6DqBn+UvCg
JbYijVBBGFKjYCGFz1i4iF032com1nKJ6IOowBYIbS6drmthbcrx7dNmvXfVogAjYQgik8u2Hb6q
BeaWX5azOOFVg2NM4/hQqVxsEhYnHGoEoQV7kq39dr6Z+T74zEMYOEAeo0kfOSdsavhGQbUSikes
HBJXo9wDMISxBR6OP0K7sycLc4Lxg+L6swc6Muz8nBPQGOMVLj/DszEcZu0739XtGoc2yFpuvKiP
NnU05xTDUk7nOowKkRyjXCd4N0y0KSka2yq8+yOn2zDRx5VCm+YcqEuShdiEGQGRNnSlK0baws1i
kufsXV8uNw6bKUlEJlNp+nRZuPm9OVXoFohOZKs93sNIXttRiw2KcnlsX5BnPl6f5hdXj7NgWchu
ttKCcszgYRwvB1+d4L86/L4UjnW81x9SAA5oJF43UXpP8+RhxR3Ipv4FzeFOM7d5z8S3PRvvyN1d
z6T1c0YHcKjh4q+eHimD6SpdSQCI2bic1WOZi/igXGFrML4xkIP7bX+an+Zc2mvbN87YaP+oOxLK
49gtajFhBpMBIawQeTMKARnaAwtJG2rZVnfzV/jmCQO7EAT0xlhD+ZW+yPHtIaLiJvR0s5sXU3vD
TeFOjl35x/AaKh8cH3Dhy1EoSFhiDJE5NyFTzosI7jCPiZV2nxa/71dwPUAr727j3nINEvgWeJO/
r1+cQhwZ5mHgFM+CGnI2p8a0A/ondjaSj/cLTxddMsKHEDss7zYKSCYc3Zb4jlO41vzuOFJuPvtq
C6ngx2i29ur22cz7CwVp+J7lPMcet0sC7xkmdeWRSvXwqFRIxzrJ0fN4Zz8XtqyE1z5IF5JwwcPX
6ul9lF8UzaYYYDyQKhtTTK7NJSgdUH1bhXgBv20yUYN1e1aBSphmSQ5bOYrCbTmVZo9jhRF9NDEi
6cQNBPrDjcUjHrC5TAevPuJ4udTBekK2buzVmku2HZ3l840sK2dEo77n+5sLN20T4juy7lG6EL48
zZbaAu655CJVYViF460OOfxi9EwiR7AvUN4u7yJIavI6gFoTMceB3rDQYEzsKVJ4FB1MBY90oU9K
GOn7fmqW5eb1kWLfy6X+Zv77WX0gTEiPCWwwoJUP+/u2Y6qKvMRyAScbvL4n1cPFVNtsPvQtGqty
ru6ek4/X8vWEfFJ5B044fcWQtdneMHiPrk//bUBPBYrCpzZblVvdJV/qpbPrc5jgMAbd6+m+N22k
iujgap/C/cYefvw6qWTw4K3sk/Q6mvc8fIaHM21BTBqB94YIhBpW2kJZ9Se6NQfKh0uDkcF8theM
ae10Nlo3b/Hms1wgF0V56uOEiJTqI980p9RXjvAAjFPRB89+bmiL7JMQILMCN7BBJ5lA0e8JuklE
3/o6GpyynEibMkGv4gk+GQUZozOENjrHEMONcV7NFH1p3pYlOdE04uUcVoChba/dtpdcQnZAWL1W
DSR87yaYOPoUG8/N0IfKjh6ECRJIwugeGUBY0WNw55oL+twNwXXVv4N5KuxCtS8ZCZpqh7SwcO9I
gqUcG99XoAvGbWy94YEmX1xzpn/fnNwpRqctNQ/azuyracYtJS1jmSzAubELezY0hqCBqfolaJQc
vjmw375n8uAb/LfApKECwaFFWRMqW24JjnFla31iS3K6QQf9ekxoHJMDX83gmCE1beWRUTCBdSXt
hqi7aS/Zp3m23lMKHIKd1zD35Wm2JT4vX2qRvh8Bdf2FnXeuFGZUmIq6fn/cN8ZZJCkeX6EUGt/M
VV5cLyhU+lSOJxzlMANANthjQdO6Q73S4XWxPc8baIX1FNa7yQjJoiXwCl+ZDJsbyV6WL5FPUpMw
yApSM6diDOVWvoawg/rBOGZbffWcwnM66mPiNB4nGEQCMVKm2pj16Fvf9e7GyAjGomq55rAEd4zx
//YqMCb+oNc9yld0g/KypNSB0FyuyHi2sln12CByqkHMUrQaKfyvR3A7jlTPBC2HpUc+CsKNAE/W
VWKMS0oT9oC9lFz0MnhrY7xMPWbI5Xl0JWfcM4SvDZwIHjPsJ0iMDX/8VDNx9FS70DJo0FgzZBDJ
h/vfmkHquChW77dTCjrC9G/r6V8Anq428u/cJjSpxwbJ4ebKFWGnHwIOKdDZ54e6QA5ROifUWHbu
v8sTZt1wqLNZwqSLWmmlnB6OJ3xcMwuvWPViHvpNcx/TDPTZ+AojEITTMaTJG9rdHbTH6Saok0bb
7rcllB0EdnB98OHXpD0pjIrByCP+IaQAK5rO+dY4M4WcXXj30TAiiBH0DGvcTPkqbZzCdu3gI5iO
8FPp4LxCUIQre8McovZycJHRLFc5ydlaFgy91zWlSuzUPdfcvUPeU9AZ2ms0UtIcARlm27TZOaLL
bYtf/wtsc0fkAFUCw7el+VjobNC1r0ev7bLf9btixtpinb0UjwxTPPVx1DZMFxKcVkzsNEwGL+No
OA/W8mkf89/0Fwghq4PqVAmRDayEycDfK3sl3v0pxDS3FqLT+w7ytWNfPWZKEuj2osXy9hzPrF3F
WUeeqymyUGG/mVhSgj6ZmTO7EWAe+ypnsOlKtp9g9+YPGWhKemkDiKePRY5lNCPqT711Re+NG8nL
qVHvMLU4A7bWUHBQRfqQ30amD561uELMuO6eqOZCE9UfBDgjstg2dMg3sCvhhfVvB5mX6qb4QnyZ
nDw1pHsQcR3S0G89fuwYZ1KeB/hXvzwgKeQz1NtwdhbcGRk9H3cJqPyYmqD/ktE39CFamS1rELMv
irDH1BzbWEXDH2QzwPK9cLsqUAk9nzDmWK/fToQuBnHzfv/Ps4PCB88wStIvdjqaUajY9oS3E1e8
Yk/If4s9PGxY/UwgeWnHXzJ+GHwP2HV3EBo0Yd8hXrlBq8MReRp2lCm1GJrx45+Oy378kskCPi6E
3GMIDQrBaWfMllIhPYKVjUNU4ghfn8slmV8uNh+58MGpUDW9nI3Ap/P5H26+Sye71IdV5u7+C7Gj
CYay6eF90HuiiZxnuBv+/BTuGoXO9j3FnhGbxmr+ON72z+la+DGi0oh+fvAT5ACm3uVFeNUB8Qey
+/khNMKohP8ccs6ps6Qb5iNFoE9VoiPXjz+OMydVV/sGJQXBUnAcoCWcSKFp1VmJYg1d6Yv0Zoz9
VQgFtVMNM/zKX+N6A4h2b6M0G9/o/p9ePCcE4utO9jsM+spLLrRD5dWTAS5Gw+L1Gy8hUUYvKMO7
dnATejeZI2YHz9ooAwpTMgcHCH3E7ywytMUOTt3d8Kmaps9PMZbII5ldBwOr8AczAw9z4+rqN4n3
Dglt8yQ83wLYYRuNJfogtGuaH9IjkAvxAJmTHqz18JFMZcnvV8w+niZ6i0muBI0VsF9A8DaNCYcX
7mZPX0smLAw4gcBtRCzd2HIxSiTDF7djygE8AH5I1IZiFYtFEqnv/yPszJrTx5Jt/1U6+vkQF83o
xD33wYAmZtvY2C+Ezd/MCJDEID79/S2pKk51d0VVOGwzaNzaO4eVKzPJ7wiQMnATsqllv8AXwp5b
J/xpUcoDbhudjGAdPehG0TmSzPt2HaK9p9spdi5NRuF7EUDcNWnClRfjLW2h51Gj2WuC9LXz73y0
fj5tY78E88cAfLr7gUujphswav/YwLf1b10LqoRLKhmRwtMnWTXQKBe70L1P7mQkUA8KvuCqY3+U
VKGA2woyNHTInLZ6qIC5Q/d4in5V+QqdM40W3lEqJC/SaZlW7yStorq/z+/3D4KUJaQuVSMQ1+eW
gPeOKOaLQaEfJaLlCYRdWGC9Flx1NkT7U5ePPN+xktLyqINh2HaHd4jBbYxjaL6qTzGbqeqC2EKU
qzy2Y9aVYktK/1OhBCgPnVcCQkChVeEnQk/CR+uMZ0WDDmgHpdzPX4HKeQXnA2rbE2BYT6x0Ojw8
htv3TZsysCoEa8JVX4x/fp5XT0qi//SJvKtApooCECOkurKKPCpLbRv/Xg1PDcJ1sSI3uZM7tKc9
Ld600goCFgPCC0SVabndvvXMXjpZQdvD6j13t36f/rDUzqNIw5R2sqzYdKqCRireQK4OBXLzd9Vk
40lHIElPcKNhAP7yOr8Yqu4DBWsOrfjU0Vj1sHQ98JBfQ8kpg+wuZVd/7NwFgVUzp/C9nDIRqsnJ
wQ17I1M+JoLfS3vNX+vvglgxSxH8khHtzYPzIgexGzkDIyTWGs57QAWjG4l09+HxY/ORfmbP+Rii
9syY3n/SxPwuv4ufG7WUMhOZ5kOI9ajQQVgPwZh1D/159Bg2fv4ryzzL9U+QW/aXwMT/mQJRo2ug
4j7ez5+0SyDnXS03DrM+jaz2rZgK0MTTovs7K9EiNQYDAZVOr2jA7S5UdBOlY3S2/RUp90STon2f
Vl0baJPOy6p8smhc3PWgZcR+hssfZH5yo+TLorW8v0A0g+xyhAJH/9vX7PFsXyHBbNF66DzysRKi
Em9pXFIv8UaB1intEieodKBwMjJE3lhT02AMLBiCP9BE97SOJnuIE7+2bfNZxVbQ9rfmpPhIoR2Q
nUJkl4IaBCHpOpAo9pI0yHuF+EAVJSqT0GzjM5+g1VsQZ9JXRNaqQX/AzZCYnkXyYgsmUxtevgqL
iM0LLFc+O7+woHFUTxQGIkpIM/YzMaivhknkITGojUeaQdQcko9AQXWIncQ8yCVfMAa0MtuwZh5P
6bV9+9qDQBNTNmnfC0WIKtZkydxWP9tGm75fRQfEgEG5Pr6xg1xUrfjymFkI7ueS3LZzJ4OCzujT
J/SbOpBG20T2rKLdrpNrpj+BaJO69lNO1zMMpvz2BGgHunWZpcv1EnPFx0kon5qUFdpTK79Pinq+
ovVL94A7/KAbGysXi9DNYz+kh/Or+9J4a4wOb5BWr+R95p18PaAPXJ+wAhjqs9Pfw8RLilMHNs68
Q5zhdoNw0LZJihZlGoJ5A0u/ux1ltMWCz9k2vgl6j64kxK6jHang1osNUzPKWqjfe3TDGOnO3wgk
vdBUl5DKhiZb61d3SoX7crL7xuK2fjU/4Rs/wQHZT+dD4/YErwOpj2uzGQEwTPF11uoefac0f9MO
G9QLyvorypOazRCkGrYSMGoKT4MMUU5HYjUW8Pj2DOePBnJDj56fJXOSE9pPzju0x9YY8tbup4GM
wPSlD4wLP2dNVBTl8nIaWe/MJHxB7EeiwU1IMG/kCqKbV2QxfBO3bI2Z/fn0Nkhfz2+Nl/OQm2FK
MUWtBRNbTv/mbT/D44eRHTxojzdPMsyr40cGlP5KMH6y7W1oCYY7AqZxms5HxY8pddD4AEkDk6HZ
2fXz9El+ycgky49YE9g1rH+A9Q/o0GtYR2PCHcQ/jvhjOH8EAC4jWvmEdgCKYf3cTiT1ENsR/hGh
fLaftHkemD2bfOdD56vcdBywf5p3gqt0igGNKKwWCdbrjPAP/KDIbvTW62g14vmk/hvE4NXLqdX3
PubPG0Bhi9BoB/cE9ASmNgkjox76qYmfYXcu0M6tD+Jaxod/YpF7/eJj35cNY8xsmGAvTSzkBEuf
2UR0maSJLfEm+JSUexg+Fi2vXSyuFhoLiN0ikq9mmWWCaGq7kxbsJNBI2O1e1KRp6gAy9Ic3hiJO
kvYFDyJpLTCqTDWe7tFf4z7M3di/R/PW0/UxSU/hMTihxY/d/OVicKclGcCBB8PRSqjKdtx0Gnmw
A8hbG4MtoZlkHmVv62ewuBaTbd9ujnICvnb3du85N7qd0IssTB9dhzrQj2iPB7jru+fBA/kwwDDL
cNvt7kYkVWo9RGbRXhNRu5Lf+Xb9gj3TcEgAxdnuYOvvsLO8NtBcmoYWogWUon2x+2B+zuSOrUwR
LrrurcKmF5XbfoYIwn8jiEB5cZK9CRH3363JY2goiP6k7oCPif3LBix4vgTF0Fg6Dm36aL+Udf/5
j//z//7v4v7fq5/j+LgvV8f0H+nlMD5u0iL/n38ahv3Pf5zqz+Nf//NP13Ed2/dd2zaaXstwfc/l
+8UXSXorbf5fm1Pm2/mVhCZ63fSunS1MpB2J3aOcdiXnyHuh1hKA37GngImWfCvtnCRRurv3bBNi
6pwa4Z3WrnkCYWs4+/VCPlZigXGMH4fRCRzzqXGBkBvueGht+AlFRCYqE+XYucGXv4xv15jUuxxL
dd8xR8DBz4utN1Gy3X2EBwvMdNsMAVA3T+cxldVkdOawDruNgb3pXGblLiBB9TrvjRF3dvdQRLCH
5hQOuLyuoz2JWGz7saK04qx8v5N757YvWsq/ik6vUYzKyxhy/HC2Cg7f+4F1ClgZcNv+eoxN50/H
2DPMlumZvsWLfx1js5Fbln+36P0C0gHt6t47HdomKSATi/Cz0oLhLux28Y2WI0eYT4RVaAVSQCAl
pAkh/uUUE8E31vQ4PxcBB2lS0Ki3p7nmlWqpRbvMg5SSh8qLAPlCX0i4nxp0QgqCV/UGL7sFRdKH
dy/ZTKhkROcYn2iEPYIrfBifYwMiMxnWsKPQpnYMMG6m93Z4fx8WdoywjLaE1w70wTzHJZFlO3Cb
Qb7tZdH41DvK1W3cn25u318Hrb79NIRVi4hMY6iz8CW/H+eQlqyrKUGZ9s9heth1SR+lb5MB5hPZ
H4/e+Po9H3vl841UGickGQpSprkN03N4et9SWIgEZIooT6y3LAQGvlDIJcZVZS7AgyNMekGUdF4G
1jiZQcYjE/HyQFbPJgiSXka4vFPy/nMDUWY3PM6D2/d01rz/onJJe/qWTpsuZDQCri3mCt1iHPjF
VA3AXVFV64fZm+1/ME8xVzrDbTiZYnLggu/JHvsGJqcFy/d2mlKkguBt+/w+PDxRjgyE24vteW+W
gJ8+UWSc/hz06esdedhHonnI5O4safQtZFcD5C8ze+RvHOwoS0GrmglAuBfvvv3xevI1u3yTW70b
tVqB8etv5qX3Z0u/ZTh+03WarZb9b9PS9dKm27o+IG7N3M+bavRjr++GXtCE0NvqfO66VwIjg/TJ
xDDbB+voY33Auk6GZuc6AXf468sxHOtvrkff/1EUpV5xM1OWCRm9+xWUJ8BT6APGCMX5BR2IaT5P
Ls1ua4lZCogyWUU22CiMIbIN4LORxYgtfTLa9vinYQX3VnDtzZW3RhAZPMUa5oMrFjr+/RVu74XM
tP5teUrbSTmpCDGwLa7jB6VQtu2GGeE2AuV1V143I4npMiL1CuJ3i5NdSvpx0m8sJJWO5Fxr4icN
op64PE8UQcGJcDvW5Bac6WIEevMIdmNCoMzUUnXft/vkcA/K3hmQcVpGWWJNDoEDkP+ZR2ADS2qJ
bChSSqVb3Hc/UPF178fs96CqJjeCEJBrMUqw3MOWh3D14sZYvSmK6ZH6J9avXQfPmtahEBY6Se9G
kUq/PXWD68+WLmox+QIkmR6smDlVUHnoEP/1M7T//BG2bNd0/Jbj2P+mTfbW4/goz0wpKCUw1Il3
rTtKIp7hQdr9FsrxkiCHYpOrwUhMsOPuNHQjY2UeuZvu8ZXxTezIpYYrHXmbfeKkOHrnCdHVx6eR
OEvX/dxOcQHpXLEOMJ/++vqNP10SvtHi4j3T8i3nX6dgdj6eztt18/66Jr8c2hkruYc0mq8iLM15
4BLxhwK5RjXSF8DvG7/8/t9cQevPFsEfruDfRvB4LQov3XIFWMZ36D0EOuz2ISTFwcLeKjt7YlHn
p3eakJ02bSrxn0NA/b++Bt//j2twmqbJIDQ91zOspvGvo7C9346Xh5VXNsGaHEIYLCYdz/qNGbUF
ocSSNdUlemcP/f6VIs/w9ldkyPfWcYtS9pjW95I+09cOCc/5m9ezyXt4CkgMyTrlW7ObP/vBcQC2
2lJFv85ueIBMArOWAi4JSaI4wQOnFVzMGONy9UmEycYcOqdtTDfT7l5pzEXEAG7wJDVCnodFfaHs
tQl/bkNKj/OI8KTy60veWRiTA9UwCECvQsqpALCWdNWMc+6HGHRiHlCb7U0LTRNQzg6bl2e5E5YU
Gqe/GVDb04j9q5XlNC0LU8vxHbfpVVbYH0TbfOem2Xq7ub8CBGGih6oL0YhKBJfCT/u+arwWQZnM
P7dxeeimfXr78mOH5CCrEQGJmA6lYPfxqZ/SXHIzxA879VekmqgdgJuc+ibespmYhKSahKKO0Tqk
y1ick4iYgy+tQ1rbhphgkXrJcg5eq+7EOcqJ4p/ZyotJFOSX3LvW8z48fm/p4Gl95NGZr53Y7a7D
M6/lEB278x+mZhaks0Y0n67jLHCnTRINvD5NicNSrW1oltDkTETJimDL7VWEuSSbFYEZrmO+6NNa
Ot72TTYixpasKXPb+mziJ+h2RdtpJmXij06MxGpI6KT6u+U7PoE7QEO1eD6hl9KoRS3HFAeY6gFU
rXOr7ubUaYj9BfhFYibcJnCRrn5N0JwWGCHlM3iF+l6Hh6AQQYJYl8NdqDU6KXO0vzQIZYrjjeev
LI8HtUaIeYVUJyCn4jKl/GbERj00wiqhnEh0/YZOHZ0HG/KQU7JILtS2KUkepHb5mciL06W/4hA+
bWhS6s1JMJ/6BpUahUPt4jLYxU2fWnG72AohNKixKnokoZpgYoWrmKIVyT0xwguVdQxKbR3oJA7h
BVqx/urzHf/1HbjCoX8LVnydLuvNT10jLNbtTewPttQSrA5wokD3I9zE+2VORfqc7eE1cqLG9J7o
oPqFy/PgCg7U9fHCxqDk3PXlbbgeXdUJyk8ekFzQPYEebogzwaGkfuO1p1cFdVbQnNTKpKz+tP52
zvdZdKFkv674Vt29ExoJcl006QHF8qj5As29y+LniKdoQ9h5qs0hEkVQ17oUueyuQocgTxfMqqOv
ThB1uxCoq8vwpidev9vc6CF2FzRBWFzf/JBYqgoU/e/PfamqiWIMqSKSfh5kU0AGGRqD88utqrbi
xKTpRo2AbFjWSiPAjqOOi0qH/bW4Nc3/1DpIB8d0PadlOqbj/pvhs7vk7u04v94wxMqQHn/JddEM
6S9Gh4tmmPELlMza0SqivhH5ZPo0T+Y/9ISM9ixCWmD0m0o4YymxnMjNWtA7PlkTKQ+2YGWIHCrD
2IlLuirZ3JSgUV1U1atpks4KWuJBBTQh9xYxPVC7rcQgCZU+rQCSd0KH116LairI3Gr8G2+XgDJN
gceTSL8VWqTPB39XSfGth5dFHhNiztRQefYLD3XDvNZv/XNhvmkKPZi4+q+Jdam2prIFHBsgK/qb
8jhhvYNZURX1FOn5rqiKqo/nzIZ3h2l7TzSHzn0Va1f5TDM4fe3i9OsQX5eNz3JhMJm1gg4kYs2Z
iVdeM8OS9VdjcIhNSFjHwEfkUXYnfHw4sYN0kAikjm+I1R/6MTXdkBXb0EGQaiog+yB1NxGeGGfv
mhLF5WnQDEEdea2hd7v2QBPG/RtH3f1TDfKHOSIf8w8apHXJfpsjEuBuiNjn+aG6kossXOCLIKWV
J7Rs+03Fwz0Klh61kl78qRa0htkLCd45lOkCLUHoWNQpX5HVz8S3+/vuJoAruA/zb4nHdWgx+88R
NQGY+81QQv8K/vk3d+WYf6YXHdcwDM/3m76p7/9wV+udY/rb6+X2Kp3wWLig9GHRN4IT83Ae7oMr
hTdhDvKYaZu0VGmxIqFgRdiKKZBz5rbPof5K1lyQrPQ6oK4UFHbKXsJ3YhnLYJYW5I6Of3Pxhvef
tprWre/Ynodjb/rNf736/e7hPOwdV39LpNeoVxOe+iDL0sar4anfhP862jS6vEKZn6jirl//BQ65
SrpTg6AvlUO/nmXKLvXrZiLtL/2/RdPv+6uhtqQIDlnMKX2K3ERLlQy+KlPcokgtwd/OKQAe714m
BR0ri1Ha2QctnvqZ5BNi+/3zWKXvmh0D5rFBIVEbgVd2HDSQdI+GVdJcquAROp9aKxeKG1ZrTcKd
FQcZdI6px3ZkxUW87frTR3imkd55Rg8V/tZ9GFoLJ1FBUx31wK+OaXe277VY0AJ+JH5Ifc4Ozjy1
g9PwEumvKgqfQn2mp7el6IOCbfpMz/HGmqQSGevvr0Wv51p/Zutarum3LM92PbdySv8wA/Pj7T5/
rN3bK1lmQS1A1ecJgR/pqcosk8WyW0r2HruYbgta3LLmJZtvCZVJMICKgNKf/JU1g13T3/YlJRDA
cUEafnBLtjRj4s0CXtktaQ1k7rWwcPiCp08qQWX/YAnxXq+dEZZLSLtjTQRtIoOJSJpMN80KfZRD
GEkos8J02WAglUuAg5G+WMe0xdSs0ld0gapeaW6lTMO0f16uMBRbIbZVDFW7OkHJPEv7MsgwMSuj
cxtbC9mbTSayrlAWGEfgSxOrTEd1eSXLS/85PWfT9jrHnkwJWarNBKhKJzMTpq/2kBZiUbAK8Fnr
D7UTJlzf5bdeIQBHse5oM9QOMgGlulJORVFiDs5ocNHWQp/Rx7lVVTbYDVvYfFuC9Doa0kO/x69m
4hGyZFEOC5IUk0fgcFdpnPXTNZKG22EgVLkBxrrL26x/0yLTT31GAgtcic3a1XuMSQoqUGJtrAHU
exK9Mch1Ng1FqiMxHLpuVisd19lAR+XmOAhVrFi7zYScJZt70LmBNtmD/uMcazfk5OtfTcpLkHbK
bRTVSXUi1WImf4XEQc6B6d9c6rRZf8fuOpCGDBsY6++rvj3yOBgpXck+JilJXsNm+IAGgObALtZX
+mw11AXcljuGur7SSsgUfNXiqrST7irrn9+4Nl0oI8wk4ltG7NQnVYRiMBml5SHl1aNmJjcuTuX/
mZ1Uqak2ZueB7qN+sC0uKuvv5yOdlGe5bIwkLfVk6SrJfLEWq+q8XGzeZVCre9Uh61uSo6MLqwZ5
z00wC5wFd1/L3WZyhclXnUtTRTWX0vjAVKjn52pIVS3Wnia75jZFQSCzMlN1BTqCZqI21Y+Esu5G
n220MQNFhAheJdBG7I1wNBDQ9azUhNf0p77+iCNqOusAeiC6Co24TrCPKUTJoVsKiEgBcK8i00ob
aKXNB2nfG7GE7dAbzT9TDmMzn7R05AilhGIkFVThv749DYs/0hYXZIDmHsNLoJYP9JJL0XZa11y5
BIbOwvElHCQv9FZXzlVs4xsHxr5ZSg5JlEgXSRpt8c+uUlsShnfMU20g5STJtOcK57X0qNSa1BYB
I1R6yXEpJdhH7m050rb6yCcMmFDVSYfCVe3KrpXkRK5hq1Z3JnHEkTeckA33/fuC/rmIXF2Gjm2N
JAopDrdimSX4tvEFYb2mKdyFd0VgGPidkuNE9jI+L4IrWebYMZF81gxBnS0yLHsJ/QYmnW5ar+ZT
WdAXrgHRT+ftWilcktqkIxkwhueBoSd/AGNvKkOv/mnQKPaohpKUFZYxeOYs948GgQXcZhzoRnDG
x5QZmVf/ZW7qnYxO/VhwtnHAZXHKS80jfvG25cB7bIph1rtEMs0uPTLngZgv1fvGr9pLl51an0jG
jjvE3JFbz2dqamnFJNYfvh1egASg5uSlu10fNEBXr4JE+lxXvvmWt+NOyeOs1SBbFx9lCIug8oWM
WKNy5c70U1hP8CojrGA9xka0zdhIuwJmYHCZobwTwEiDiQWE0JeJvEWlZjPIs6MWBtN56TB39eyk
H3fLSmnyfFCyn6hYpmAzPJQi0/BgyYLlbHrUunA5Osfe6p3MYR2cuaVpwGT8NHnQmss6gT2olC4b
LwCTs5n21oTRNRY8NG6NdhmaAvhYPFQdRb9S25TY++2dLg6gSx/8dq18jQoPD0sZApq+2kGbayTQ
wUtrlC20UnUaViCGgQyE64JZq4VRn0/nYrqOdFBtuBYMFEI2Ps1w6aqTa2bqiLq52shwBwJSfG4C
40LTXY8z50R6dLzjlXzHGuQhiAQlSeNmvADzJ5A5uAxNcz1gWSkaRzpSxs5rc8iT1I6HHgQS3Zjg
JKwcTW6cX/dTA8Ca0mmv1Yn0YHSo2u9knV1oq6MrqP82wxPJkrKkaOxI5jYPRIfV1HCo/crd8yaC
y6LnroPXK1sC2pZFsEHrSNQg5F5Rw1Kw9N0+xegpjoDQ/P1Hgmr9ikoKVX4ljddjNGuC4rHBiFCB
rRDWxFCHsNG0DYwf+CXPUtASzbVgloznCBPJrzN8FdQXknEbey/YES8Sz62JZDZSk3mL3tPmEp0S
4rUyAK+TPuCfzWHK5IxI3sbuZDVsvGD5/K+01VbzSYP27vOwlaieFNyX2J8dMGSKvnROrdxlIwzm
aN712Aqo6DRKBU61gJZUKEpOYPPngqdkAEnBBAuhSVAvKrr8XHYdEgqSDXVRNp+QJsj7x01XQ8JV
IqRG9XRVVxen/pVfapTqPUZ/z33NIvOXzP4Tlv722+7YryYeFtBUTN2KDow9pBAVvirRoYfvAiwi
uRB062ouCZGobOhKEAqMzCNVoANna8SnUL+0DvkpozJqxPXPnk8bH9piExyCQ2cDEQxPxcSrO0N9
8cJjbNE6q8SrMJIj/8/9Y7wfqlZ2/nrrPyqvJsffUT3hdWQGJMvFNGuLyRMKN2MP7K3KIyK5igKX
grY2sQOMdexboUMakTvaxf7EoKrRdpi+0VmDz/QLYgZsQLW3wYXS1vPRDuBuF7dGeX+/FLYm58kf
6Hh7MCW52Xcu71D51ytOqxN7IbWScIkERmSVoyWP6k6xAcFnQjYoRQvK4U0pH/AJ93paeVy4WoL1
hKP4A7nvxVJHEFjmMBxemH6lFDwYCso6x3kMt5fEoGIA5yTKoErkozJOu1wC7r49OnUJ+q7C7Xvj
Tefd9En+ih9VieR5JMdPSAu5kfwK2wFn4VOAOrU0pKCtjcsnZ45JATCjK9MPjiLH0nb0lEmuCaDM
RK8B73r35zm4jQ1yxDsmE4Am+wNtcsfkfL1QFPd9FZoxnH9cz/r8Agd19FN3DEcOqtM1MV8dTqbZ
qBNekxoqAhLsWJ8CB5X8p8vYL+GucHHaosJE+yseHtUzwE7V4EZgkze4862gTwGe9S36U7LQKjCq
BkHlB1+T40xHE8akY+vGNyQ9ejwcQVb6BHI+R9S3ArR0fG0loEvvrsl9Yr5w1fjS/pe+0aPWEFES
YqYz5UEz/teB1z1p3/qMpvGkS6lPo4vW5Wg3OdH5hwZEn+oihOpS6PpFI6dnqlPp8yvIm25VA0TG
wHQFpErSx7sbUzOFp0CSfuPtPvGnaWRaYL7nmfaWg99kj8YbSCtnuY3zj/ukSIStcuwP+5WOEB5f
SG4AAfbw6dlQssSMzUqWqDeZA72uR9Zm2OqTuD+koiJU8ijrec8bOvsUvQJQMYs2U+qaInmynkPq
0AC2z5AWUaE7zigHrS+UvmCP/WH9GpImvaMiYMbnzcA6PPlDaguzRQ05w4S2yccEHRIiJmjIipoD
KvXhemBL4nEuZUbWOlfoKfZRj0wpjLDadoIBZfES6w3jSVbR6r0Miw9p9LRy4nCYxdroyEXDrA/t
T+zBqftJgwm0NbqQbHcs/Aw1JC0lY7wg6RdTFfUkM4B8pMk8LOijrLgAjZ4YA+EplRAYthRK6JUf
MEZ53DWkLVGwAVffcVvVnSMqtJAab1o2WpZg4cxfCZLq0UekKJ66xxn5CpE/bAxrwb9KqpZKEJjQ
AS0GdkPZ6U1ItamstwGWt+k3hQRCCtH0SkqhQ2qjli5fwvTIosLjreSUHvqWlZtF62+SKsm70Occ
oQPr2o5vH3rommr6rz3tuPywf2UcdhPqv4544pHxrhIOND3RjOATeqgSdHn0VGB1gzKjqBrxlqr9
EoiWfnKKzf2G+n1rxiEZEIf0v0L4Cg3OmcK1oFLMoZIcIXAnkvFEAfUaT9op/ZZ9Mq5PGTI6f8HV
rjgCSiCsgwGNUJ1L0D8dvTpSaKlJow6KNlBSWgpKx5BQr6HtOj6jpXhHRD/ClLsTKE4chGWbLg0m
4zw0lxRAQjhqcTamiPTPeqHWIg9YW6N6p2KxJg8Z4AvxbYVkUKcvIvg5FmhPzVXqD9FiiaGSQqfk
/p3x06i6VS18YjBA99Qni7bVxmr3CTzcyUNMBOadAlRGlIdUf2B8tyDFlMnpXJ4JXWFSQJcEPW6+
zUEas5jaa0TWYG1j58gDr73x2iG+BphnIDuVkSZXUw6X251Q9a5rB2QNPUlzkwWcHDol3so67GVg
VirnJlunvkd5r0IpNrjlQlqErJzi41CBig33fAvdH02AHRfltglcBJSD0XCojL7H/enO9ZylejWu
0hW1FNLsokZ7+q0ZrpldfmiQVjzw6++TdjXQfNQ83b+7r2U1d0ty8ZkaWh4tfgv2RkCxmfbUpC0i
/dcn+l9+rL81+6XXyE9/1yv7FRo54Sk06ZSljfY8k7Ultn0dxbJg2BCoU+xv85oOoYoooZmwIANG
zVLS+5yELHYP2PvGPdUinoyjT8T5bMee62dafyU5Fo6fmIGBDaRZqghjEwsJnL/GzL1qcVSYP3YM
VkNfATdsCEBYJjdgcNUwF2OpVmoKPApr375pIKX5jbBc0NmUz8qF/ylrB3vnU3/1o2Cg9FIN9FYq
doq5yAhovN3XesQyJqTMTkllPUnZrdcXSmwzvSgLGAJsKZoriNwbedBta+REwJNwrj1YJNkENUoh
GMUWsnQYZsxM4X47TGmZyfgExMSrnZmSNe4pN6JCeYYmzh/JdRxTR9eka3HGGtmsHQCd60QkWaEH
Gy9Dk1FGeLlMKzS0dl0Ic+OlK0ok512O8+pdE78UUES7uDzU2iNeXP1S6J739Sf3SD0nZIUX9BQs
enPkuZSVJJCmWBGVqvxfazoEbkQVKMzuWgibH9qgEpLsov9z2gVoXt+B8b1KaK2j/PU4NmjNQg05
Ipq1Caz/85mEmc1zlkldf559nQmCYdL/ZmLTr5aq7pUc1WNVaU8ZEr8bfJVJyKSWSeBQk+xUBWSz
3zIMpZt016xH5DbShtiipIoTlF9GZ0O7CwUXtaghq/PfCWigEpBTPg+1lAuo+atoHm7H9lL/6zgk
9ZC7l2fKYbGzYkL62Q1PsRP4zKIzQ8xgEm7Wz5Wgcx2J1AArIk+Tj4hCtk91tTZ4vZU4fKia25nJ
qN1Vr62O5EPXl6d0/4ZckkCJR3geQ3iJKGTdmla8zlExlvTcJBCkJGubc54SsHQZGgVFJAfyQDa8
FHJDnVprP0uKFQsvlEigNwT25TyqtYcWWD6r4/1aYjdMtgu/0v0c+0KUHr+DdFpeurQ5Z81lywOV
ImTgSuXkMykSlxp3FImvLk7fUSQEhwHr38cjMrqHjnQgLhbxlpKE11sVaTkEVxjlJvpt68Alt4MP
xYc0ffzkNDQDH7kimWKFjc9drMwFzi4zWpalPyDoCoPC55JrEsA8FiOCORvbM5JsqCgiVQlHnX4m
Dle7/TII22JYPxPRY542kHV2cB1qG87ebwVVC6uOi2Pn49h4kCAanzKu5WvV3Q59YpiQErgpsowJ
zl7g0NcEj31Y0g2PRt/sdZ9onzw4z+qoscwCRmlWLhyEpBS9h2ng8VrBY0VExQrAjyNGg5col86o
iBMo6fr89cOS3JN01E/9H1Pd7hRQobvbEqNdA6Qv6l89Sb1WINNhVzmEZkAHUWpW6qZJKqJDlMbZ
5sJ0Xh4tae8VxaI+kGTwDkteMfR6ejjh9oveJMhdebFWOLafZIGsoH3oXIpya3P4IQy2BL52q/kb
12XJJzBOOKSja+Q+FSNnKoHP4Kdqly1ERnpZ04P8i4QUmTS6iTr8p1Fd4eSIY3JPMKLQFrQ/BPHw
acypEUV7tTOehP9LWCeA4DfQJZMuC28kgUsCVU+WKrXMb/nzRVc8k9qaqtkgTQTTiaba8m11tfqO
0eEStHL0WH+3nG4L8sflJ+m3HiEoYPXjlbo79u/sr3vPlnQgT5rVKGvRSLfqqAe6D+nBi4sDd4B8
XKlNTTEL9imjod15bBN9pAutqTvNAN70LahVquSm9reSQ1/HrH/1kKSI9XNnqktMu2hrVhsWZG1R
ah368a0Hwgvm68VwrGB11ChlTaPaz8zBEZxSeqak5YdwSmGs6SwDfAMrLPgnME/w5R4/RCjbmpQD
tmrgzPhsa4B3ir6ivyVnceINDK8Ty5MUCixh8XvkXsqBlEKXH6rb3sQw7x/VAAp70PjWAeBHuMZv
r70B+QMX/EIcZIxoHN6pJr0McU17SSKV69BjxLL4UlhYyIu8V8nKNDpVDkZWWVVyc4qeZNhuCl2o
chJxGitTXVvIVUC6I+FXyTpAFCOr1QhK7oJK8lLKU/avXFdBJVrcJiLFoejOHTmmy79PdFpdqky6
yh+pHR9MlhWjgKHGHFu/S/qar3ovyET7bcAUdGOah7q1FEoCN8bqymfMwtr1qIEALUM2Wuh/umQQ
tVDVuRXrjC9kkh36HnvS/DVoDESBeSBUfcwnwS9iUon4KEwAz45noSUjCcFzQqAJKpJvdfjRthil
KB8JC10Xa4ShrmexmC5l4C48OGeyDRXzP/bpIKyB4EJyWK16+Qh1tyneSq2j7LF8IvQ8D13iUVP/
SllGDmKxpIyENY7rT4/Nd/tDVrKAgHwmvbCKmyO6z7A79vEvhpl+wnri4BBYK+QXy93iucIr4gR+
9SBqF/jxDD3sYwXalAE2yvilzS2XL9GlJSQmiOaQlqxuUVeiz7UeJUY0wL8LjDtlMdhNq08bCUDz
sZ7FMGPaUX6TUn2BQ1pYROWqFz0SjUfoDUwOBFMGdFHPBD+Ui+ZJkRtPgREMeo0LGCk3uH/HRc4Y
MoEhW0oIUjwI3t8+UKXYzY/cD92/SccoGVHCD1lOPHS5njtIfBLUEmhzEp8okQT/7BDQLTKRo7lO
pFdpmsldG2whVKR262RJ06kFROCnNnWAQHpi1ukxVAuQ2WzGNg2qt0upEVhUtErAlpTrv/oU7KCH
rYdeq6YaKdKyryEoTSSBvtVUYBVrumpcPYqOsIQYZz3RcuF9GiGlrb7OVvsUUQx0fexA9iWNaVjQ
YO36vu4Uu7bzfbl1DxPSs8T0xdF726om+hMWxvJiPm0WRz84jKgv9WiEFL+50Com3HypHg3lXs9v
F7xnGfMnfAXqujgVUc36rUvCeZJjcdKiDddClrWabBc9kh4bz3CIjz9czW4Afd+iBREVCPHrDvED
AGgTnCcbeqYRX8NaLtR05GE8+fCdvAltNbKCii5ESrrqEaq4Whkq9FgzLwhRvK4Jh8H9quIoiroI
394jx2l/Q7PJRkiFBRlUgAbBpXISGgEBV4+gJXEXUsWt2ICCq/3F7lH8AL4FMaC0zwB0+YQAu3wT
E7xIgR+FE4l30ROlJ7wJIImoaxX56Btx85Nccor/DcSarQO6hH8VJ1Z8SmCXCx3DlGc9KfoevAki
D2xIRzYiLArzUvZzqfiNNMd8cGJPN2y8CCoTcNUkznKGoOQSztB+HuFgOkUFM4IihFFEeJCHpQsi
eDIoFsRNstkWEoswASKtXO0tsYj2id9Rx431nUuq8o34mEvAm+gg7pZ8AIEMOq/C9NX5FcvWTbS4
HSk2sWs0ZvLVbDEaQ/GhTLwNCnJ1FUgRYCJyxQ7Gg4gQLa5wwzhrABSA2ff9lxNxNhjHHE9MLD7l
5hRwKxQ/mzR64gIpSkfkiXKKI1FyvBeeYWtyisU5Pg4FTtg4IdsRdaO1piTPWgAwuwF53bgkPXss
xyQD6aT7IHLEet4BcGrNbhL6yXXlGR7oSqiFKT/Qp84Cx9BPq/L7TtEutheCoGQbzzEKMZibrBvZ
kPc3OXL6SvZ6/kqDFJoOF+G2S4FuKsBt+FsiSHhPtVAXi96vlrHEiaSCNIbcGoRBdU2HH/2v/Rro
nZwajXYLal+/RpdRguAckuE2/elRn4Ancmik82U41MqiRdtyqV1FKKS0pDokw6WY3JE+cyAd2pVi
9vj0njxJu65QCuTOj3eMCH2UJGarvnhyvIRrqYujxxXL71QAQdcPko/2lPhqIN91CqrbWJPTUtEd
4jFYDcJ+JDk1wPfe0cb3048QMY3/PhDGCI70fH1tMovMrvg3TqCpmOGUqhUk9HpeUYqK2u+8aTG5
tIbcUJSTOMMd1dbau/Z4BQ+LRGsFNSVGCEa9AE+sa4v5eXt7iBrDNPoCRV7at87+wKnmISfhrGAd
nLIFoCBulLhI2lZesQMmpo4zQgRr/KwGSAScCKx4BIAgey2ydtmu5VVFmNLs5lORJupfuxIKkmqa
41soHQphi8FIZ6wqBn4neK1P3Im2qT8r6OEH3wKZEVKxnwOKVSJpAOvly1jUwApLjgOIEibRVcfG
JQkEfmtFr2NjITnAQuOwWoYKVks01uFgZEv1vZak9pNgEVxzYgFrRESnEgCpI65gxGhJQ/eHTSTk
kEZtZIlBhcS9pytcdH3Rw9BzU+BYREk4+qFI/XpYNUQvDlZjJCRKZCFxgIROHokWC8jXXa0hE9yS
ekjqAYP5U4eHgT1FthF9TAKQ/3UEOb4KstItQ1H6yrsEAZCvRAqkAMjOiCmf3yZlHibEBmiq0iLS
IxZVQkQNEbPDi/eDyjsgTLofwEse3PDbG7FPASCxlOEucyAPFGo/M16kFiS0NVgaIH/hLxoLK8gY
lPLNIHDLNGaull8WfzWZfQqMNAGbD0M3OQyvff2vIRYNpRBgvS+YgATVlwpNz0OIXNrVprGQTlL/
aorwrBNjobETyGOxqGiQ1csndrccNN4vnEgnpSy3Rai7CsQTLOFSK1AZladZrX2FB2lRaQltqte6
FF1QRfBz2Tf/0gOqlgQYIIZB3FpKG2jJ6Ld+cP5CCKEWEHCh9B9YdaWSmFQAhNJGUrIK4Wsur4bU
tmEHYD8WMl17CDkIYzd6NBBBegiRq0Mv8oJk1ecL2XD6ERZAiG8h21/v8cwX2kb28BFsRgC/hJy+
lZSUbSt3VCZqTZStUkD0xsCllnw2EGE1gKHIzngHjCTHt0lYEEIf4tIIzVcd0X6tBOKrAqXi5Su2
KvenNulP3cNsTrBIB1FsllTdvY/wFDIrSS4nog6AFBi1MiNr/FGm5IVE1K7NZrp1abA1WVsV9qi/
lacGRiklRxUZXBDRfKUbBBo2vnCeXo4z3YTEttScdAauy2cNR+Q+UJI8TukjtBrGLnVZExm+Mn/L
CO42/3riBPhxxRSgf3Aotj7rBPbB6h2jLatYN5QrRCYp+iBDSW70LSKtklKpe2oxm1jRVH0AmTqi
5K5R+q3b4b0s74nBdw/uVhayMD76GVEugevKeFigNjMG+v8Tdl7LbSRNt30iRMA1zC1AeEOKRjQ3
CJEivPfA05+1qkbnm5+jkAIhCgSBRnd1VVbmzp07P8hnPqvPcgSpkAdhwLEDOvVhhUliQAQSn4Wt
kH0xpnM/SnGpBs3spdzZAy7zBNzFcMb7fBy6RbpRXtgMdfR9d/bBWxVHJUSJrXEBlVjJ2yjpoVwp
HfqfB6DBifHRDJyo8oJiMYctNv2UUDbmp5wMX6SUIfU6faPSKcQgFs54Owc/vXf7MB7+755rhsI5
VMa3L78BAxu5Gimb8DDT6LjkgJ+MCmV7u9mLaJVeYFhwPcSJjFGavMYOBXfhoNLHcWjw7/VFFEwq
BODgFPjzVN8OjS+M5sb9iBIQWXJ4jiL4Ypw7Yae2qGpHU81F7fxuuGaAGOGY/Iv/G6IYxAVAgTM1
l2M0ZCwEdh0QAcMwx9aluAsFLM7vXwhA4XGxJ9VaRPPveY/DEPFsCmFu0jW3Xi3p/lG/D1+zqQ8h
8GAweyT+skV0nD60RibRoVb+uYtBA5TQrQt4P88CB6dHUemqp8OFfWnSxva2bGCDAZPcOgWsgbwF
ncZstA93jDRa+5RlyOfjhckNclI1wxD5fNK+pGgtX4wOLKtb1fCpe2UYVW4K6xf/j7S2X5T2SELT
A9cFHv3YDC9tPFz9A11vTaIbdaxRYJejdZ3cYbdH8y14PvjguEDYUOynXpF7tC8GljS7rTuuRtpH
om+Pw4x8RH1rGR1B244kr7yl3afdm+KDLkyUXRPL0Z0bcH9So/UIo8kbO7ypQ09rKvEmAbfng0/s
5v5CFSzHMi/qrn9t7nqW3iVkm8iYcrMWNZOf5p6QwZnbRRzQKJb4CSaJtWiaXX+CDEW8a0Fm6+pE
irbc32gB3QIwFI/5mzkLBQPC/KQkN3nT6sVppf33QNp5n8n4mTDhLZEwbj4jDxasXkSFzbS4onxc
+TNQkSchgi10wa9uFtP+mNomWoWCADnPo+XU5I5wb5lI7+d3sxpqrNLcZYEz6i5q10uDmmN9AxFt
3pJG7l1yyzSX6j1yX8W3CvNDN8/36VnBzcSaSunSLdFVlMpM0oYk8aKGghT30HITBVwJ4XnNh6y0
zOOSFoS60SZ7cvisac7GnM74Z6Gdrsl1u0DsLlDy4yzU+zty/CXnZfPDXYPWLVP8c/PVOTSw2JS5
EEEAnAhWY5o4jwOxUPy4LqUfZuLxZUe2cJKEzks/4nQe/Yj1BRLPdY7iX5zku2EYDc55e+scArXA
DkpdgF4UjJV3UMMlOuL9PX8LN1wL5IzJPrjl05mqfr1nG+Zt/3uc6qn5zQWF+ZBPmIEsx8CoREhn
tnb0apbFtJzYcAkrJlZJXIfkNYndFEY1S5mOZvU61NxGSC8WvDkpMgFT1XpGRNryLqRlmLg8A+vD
Krqz0NIpwQxv2LbkjGmcS7cHpEpBA1MkPrJY7mKDGXafCyjh+odfaRK68JJqKKbOYeIkFNsXROSP
3w5dgdVczSQG8tx80Q7e2+QRet0Cx2b93a8stt0h3B/k5KFPO++vAEHjZI8T3kHTe4rrxfE2eTFr
rb8PHsTezW8a3lkeyl14AaK7FarUxEu0kPTiQ/aZ7oRUt8LDrEt4S05ggOFftKgsfLnc0YCJje1c
ybN8gfloVa3PpNyOy0iai1Cqj7gXsieSQ4TG8WmDEDcRXSG9LZhtTVA5kb8msnmAieKfeoe+K6mN
36V9rGs5tL/LP6SXHROi3AWdBRpJTxpasTcjMaGjdyZlQNhagL41o18DVD3uaFvuoe6HcO0WA0Vu
705DFb0XwAIwNuNaKTOYynCeu14OG7e/lRgxapZfjt2UxR6PVqiU0VQjWJp9L/U0+dnG+UUyv1ae
qo5HI9wMppKS5+b53oFLaumW3C6mfDth+EOKJxkuoFM6L01imCaUQcBvp5vxjzH5mqv5q+/Oo1Br
OL7fhJmBRDv+iy7SjqlhyyVC9eAkRX6ahLlYeJYEK8pdpCls1WkhDU13FUTzRnU+aqnZncUp0HzU
hxUekInh/3iYQC1u6r4yf/cnOYSf4s37jn4fOtitwZ1yuDR8ERAtQHlzyiVcVrp+6pZhVRz7yxrd
ZMPUFnpxis9ep/dJ25T57I7FwwJhFZwgxJJaaO5uVwB/OcZkdbPv5/hwCe/Tj5bq+p+b+sqETyhq
M/lqkRsd31OtcTuLowqjFtAX2VmYSqhT1xIE3xjbHKWZG8tUUaTBdyOLptxaqkLFPt7eBso/OjGs
zAvDbu5FqlUYP9wtV4xF5jT7aW0ey435vQs6W19Shp6tz/mp24YDhx3xluHOAsZCQZFle7gpkB3U
+xrzRn2rGPKQhg4gj4TD/z0S7KBfm33U29oQf7m1zOvn98wN2w1Y14iFq8erD6ij5813S9QLxA+m
P4DmrciAag9ppo7u85JLn9cy6G+SmW4v6uu3WB2IuloaH3jfyL9vERaqWCtIBzmGVhG1KeO4VUub
tDS/PyMKSzThB1Yg1ah3ppvpptDYlmykP6e1bGfanraRTfE+7Hv73rQ9IQ7xk9MafTUaWfPktW0j
+x6ik15A1c4osPjElwxZ+FmbtqWYpTsGL35tirTeheTerL7kQ5PbS4eQxidwyHqSoPng07o35mMe
ItRA9qZnWmxWSiXadtABbfOE5tgyXzmRylt1l4WqUv/o9VcXkMFm31MouB36609kYja1b+P29nDD
h4d0gBgNl590a+ZLkcvHrUMNDmH90aJH16nU9CZ1rAkt0AQytX5afqZu0s83sAMOKHDu5t/SqQ6z
85LqIFg3PvVm9JUFO0YPCN2WCV1qq+NTc7NqIpx0nn74jRv4xugk12c0nLhk3sc1RDyTm322s1r0
tnlkuy8UETVR8udd+0K1ealMBo/bxTvfsj01Jzdc2GxTQxB/crtAzHbW4RppebsuVBfsmRQtrdup
u8ktDRDqJ07qW1L6vjw2M3fZWY9OQiUlv3N3k3VtvFtUJ8ef6K+fu4vnQg3RJQJFavY7+X6qK1CP
8xxy0qluqitnYMPfKJBBGow/IWGWa+X7ENv7CIIQPAHDdE9I/IjHdOWJWkBzffUjwS3ntcAe7WTu
xGz8uyx4uPF9Ii8012UI5fu48gD3mbsywhwrHHZrHi5wTyfPulZEaDj0XTmnuvflrjU4GT7o76QK
4Lz2iy2ORhhgeAu7vlmiSwYl6LGeR8hohbQsYo4IovMO3xWDh2yf9DsHtiyJgejkHs0+ZC83Xr0X
5fdaLOQHfM26JJqnn4pootrbTIospSGMWprTxPDwBClyNAx7gTWLIbLDA695vOLPTZOKp07+3gEw
+18wycLlZ+4sGMhwHAZsHWqdftJnE+6G3+mgZT0+dAFOaNfky7x+RLL8hNaOwS16l8a9OKqpru/N
3XHq/UG6ei7Sr54T8NClfuZ118FWmlE/8OXmu6ecHv861ldZZSWDa95Ag7nMr8W7KfDaoWMaft5D
nnF0a06+3BrdEmq/o5vEX5vFu9HtoUOSqngX0Tje3Jh+nprhKB6YRlSDPnX0hw4foc1Uk+csFMN1
EDy5N4TrmAU6tYxp0M4vQHl876AvQ2IDvMKTee/A0IlzqLfCEHHgQ5MCMaUKwoj1fMlR/VVNtmtm
UMyj7mvHzfIq4RGEgf11W5mTdlanwqvrWBpPWr7hZMnRVsKxjoHlhel6fHWlxEq2FfPCd6Xqo+fw
nscLn1yRu4EVXWbibvmDh6LSizB09Py3Gu1cUdGl1fyCdOEviULK7AvqSRXKeZQKv4gEbDfl0nyV
nE6ISoknS+Nedg+UMYPn/aoKNWSJAW1k6cXaptLThjDYZJTQ4v5RdH9PDGFoIqHMvJBprXGo9jJ0
NkT2Idwb8VQCH6sSPUSWmHJHkCW/SW/Df1K2pxwq4tGGIhdwYgMTqzJFLsUyTQ/QhgvcoHvpr3HR
DjiZEB8QYmHvpDJFPEWOlTHnqR4oSHq8esNsnUBGOGG4KUJlPo/BhzQFlO+NTQek02efkrxH7cmn
iIbOqB8XQ4r4jFGGaFPI40sLg2wEBFVOKmmAy8JD3NV1vXQlvDjJFkcwCxo2GjJLG6ZrKxJODqEx
3ZaQy6hND9O6pTQwrEm3UP0rLP4PTJ75MOYKKU3uX+Dix8yDZZ4xsDS2y8OfHLX3cHFnJJX0Jjyb
pLYYATyZ9MlQPGG2XXcDj5vsk46qkXf5ScEPobk8+accrsTFGAhsDZj+ZUkPKMmycs2utdywCFRn
kKMUjxkp/djj/Ryatw0n8vVpMx2e0Zilpivxq1IJXer+AQh+T3nNCkcllhuZesvgLK5ujngVuCmj
6oVaTZdoUBmCfgM47/R0ojlBvWgL9yxcFLXUjhchlp9wVC5NmrPhEsw/BfgPWOcEo/1n4YP8fyUp
/++a+iI5k05G+1lqjeSM8T7JoAa5eW8bjYAlya6RT9pSP+ddltR6JvKRsOgExVFjGsmYc+T8V27M
aHIMwwnvGJcXJRFIX38+4fJv9U/+ZQS+6J+gU7Y9jU+cMExbZLIEsxxGcQEfBvZOsZipEsYQxcoS
4MvNHQN2bAiWxG6SmuSh5Q1CN1z4P4nxRuqjUHVSb+5VbIrvNICTEsG6YPEFJonUE+L4GIirnlFC
TixEx1dyjjDC2qUyhIgrgmN5HHeEIdvyhP8mPVL6rUlEnC1bLOSzmUxJRaF/qVaMspPN5ZzenzDG
R4yLrP00MpFgJ+S94qW1D8Pxoppvn75j64jsdmKSrGZCSP8xBuHxTivYABaZeMl+FzDzZhO6tvOA
zgY1p4csMYlk8RNLSOwickKtkwBD4CqzuLtZ/O5Z3We61bQ4xRMPeP7bEiR63PjzfMj8VrfjXyOg
Nsu/RiA/KKwXswTtFVNQssC3d9sHoBvujave5Z1BC4YOc+xQf/nu38u5/evLPbl/ffk4NVvmUlm+
XLrA9mXLRExoeei0EyeToECdM3uAok1xxYtyOVGzcCHi+6xDzz26ZQ6eys3Rd//illOoZd8CDYFM
pLjpLKw/i3bISwhQRN6aKKSIfNyIQm0QPTX2zfSrr07fL/wvkcDdQTgDCAG4X4gDRkKzkKuUt6TG
l+8Gy6ppzU5VYmXe4BLJkk06f4t5pDPAFtVAbExCVd5wGvkEtSxto+HWhMBpXNNKBpeqhYYQDgzO
FZ4Vlep61slP3bzomQxqJ7yvEzPFQMwPS3gyrTFUh1Vn4s83LIdw4e98iHwZTcdSkslnSl8kDcvz
62x1Tue9Y5oOnAVwzxyQvnjlDii/iEtQCliomcKYJiQTSGZZIonMczrcii3SmRj0W0hbonqOrd9n
OQxljhXlfSize2ouKYBgQNOvOgreN3dldzM81WeJc4hdTZ+lFx7gKJtJ3A7xA0gEMn+NiGVsWOEq
bdpNzns9+1wB79KkhnaxvfEtcC9ZKUjyArBLENNZ2+kiFXL3SV+koMZmIQHwB7OA6rgcbeo6ujCA
Ru+ypkZt0pu9FTDSgHMXDceT6M161OMNwEysyQupi3cdAdktlGiRPY/ewAKHKlsTQXbUSg1LJaKU
UTS/EaAVaTVLb0m+r6xZMVsqyKOrdrnXjG9bM05KwxTVrJIOJi1gxNKfRkRE7pTzFwuL0R3wLsJ7
4nmz8KSzp/NZeIpOaFiPcLIbkCGQycceLmrrehp1PiRGMYMmFM5NmXATEg0OF81BMf6mitmlCRSM
Zaa9U2V0o4dN6IbnbBmz6Xe88E98dXxoAwpza270s/dxY0mhvQoS+svICiAXwIka8eUeR8++KJTO
oTulmrSw4NErUhVoY6ysHEjn7kVAOU3pKLWYrLwibFoRx2It9eMEx3ZJ/ZLUPn2gUEzAX8AxYTAK
PEsQjTCK08dNSMiZtpQ4QTiRTjIgWPKu5peZoexvHgas71Vw80pVx+luyuy0nlbPVHBJi09n6htd
m/SzwAYRDxddbm3eCTxADIhDJCEQx3UIZnFa3l3d47fjE91r2TumNQCyB1qnhNyuIMmkznWbuXSs
5yeUxYyKZT2vsS8MlS8UatIi/F/ljuzbZChpbvScPBqJRMazlOYcTsHs2SNF0gQdQzQw72U9qn8C
LvLBnIAeldYp5kyN7z22LoU2AZmtoa0l2pkHDXOeduTcQHgqUP7kx9H14AnHQrECa5JIHURJJgFV
ZaB+JSGgn5EJMfNkbkRhLilq5r8iMc18mawSHRDEUCTQ6Brqs3ga/saX8oriEifEhhmRLaE/0uD4
GhOKbK0vE+1WeOvAjTVDge87hsftHTNHJE1Wz3/wkWIntAxDR9ZBxwozVIVaAo9RCHGMo2mE6n11
YiO0gr90lg7DRTN7WzlKYN3GLIOVuJM2NK+LbYgBOKcHV8z8gYAZTAncC5CrHoJiWe1Ki2wWqJ7q
8R5Rcomuf7CxgXLkpUuEzENCKQwncD4wpvXt4+yeoA3zisgZY6fomVnSdA2NznC3PL1Njdnj4k8z
aik0LsatyYX7JlTihQqzifutAgluhUMDzApFTjARohxTcx8ocjquV3Y1B0v0fTs08joGIFwmhSWG
2QfijxOcCDN/MUqSBCEIbWIvEtx95sqxZGM7NHVShmVP/4HA6leTA/IUk2pbT7LVaLvKgEFOOOfy
qkY9cYgJFBhMblwBznYHmfaPDLcDGh/0vzlVBk8uitxj6Wn9IcDiB1xA4f8a7egN9XmPJlcThowf
yeMCavuMHjo7qv6kubOekeflO+F9nUkEOwn1WtQuc2LC+qlN2C60TcK4PnAUQ2Qm125zgg5Nvv1B
XFeGhCbJKvgEjvq1mRAmBn873Dy98zjrPbRf5Zbh7C9BCLWKOsb25Q8rUEuEKOphSc+Bz0PiMtLw
zEP7kPVjBlBvECoIDwilrCcX9fFFTpuBuRuNAkL/c8CcjL+kWZzXccPyTJznVk84x5XGnTNdZPfG
8jptoru0wZBBpGUhYtkRNZ/C8o8JXHktWabe6Fa7b5Dn7VNENNyPmmdC2n3oZsitUGNEXRUViBx/
Fx0Jd/r8BIPxD8cWNRGFcwQbjG0UU5GiJg1OPpdww7516o8YceVFHBevyxhJTrHbXKaODpVUQR/x
JQdNbnRlw9xR+lFsZ/viiEHZeziwpCe3E6TLdfPcBoXtyq1SDRzODZh3K5Ya1yL6wGtgF0wJg6q2
Cw2vP6JhO7URbfqFs+gMSFOwftJribiL082JJ5WOBqWcpsOh4NA/W0GYQVKSrUvWrXAUuL9vft3y
w/MwfT3vLoYItfAcLT3tbfFWkMdTZGSxwnnPjS/mNvPX5BbZchaDJyIn0YPt0bryWZgIZmxOXHdk
1rh9uMOj1hqcn21rA51zj90shEM7r/+3iJyLLjhVjAj+byPhTX5pcCx1KmVOeLOscXV1siyY+i6a
w/CM7KCVr051fC3+eb80JYW3DMICqGXe5TlwEXE+lWU8ht7SDukfvBH+kpYEjU42ZGtNjEZl1UQb
ycXHnuZsd3x/yTdrERS48o56p1kHQLirJrQTzLgKSuMutHaAZ9jwAf2OgHXAnXmfc0JzFk2HJ+tF
lXoqEfmXA7JBDqxTnW31m6foQ3rk/AX740dNWaKAJtPSv+ucxQ1f9r3nsC5j60tP+vR+kfRVxWjc
h6a9iGhqM7WXAqvWB+pxGadMWYbR5CGyzvyUXqAjn2OPWdcPRAQybx1rCt0hvWBwglG4BGjQ5aSr
vb093WfREpRbENmMcoNlFWqygvRfV1U+KlhvJBB5r7wT3O+2ry3wCcJ9ZzKDIsKeVNoTejiOvFWv
2xbngXdqnCKnQlRGDnKcZupRFAMn2CPvUSf8xbeJrBsDFK9J+pL+xwbCuFnAgI0t6U6pDsKueyTa
Pw8FdOjmSiUgexnUuPKT1VAGJ4qymHKP3CprhKw6muLU6ClA8giyiFL+tb3R6jIgj6X2qp+tHR/K
nDbTmshJhsagceHSIj1o1DyBhypqYOxkSnuE6B8t0NSGoRSK/u6KXxhAya0vtQatUOFVAIKVoye1
JvVmKaQejzbYAsYY/4tSbFobCm7k4xlDxcSwFD9Cm0xV0JSAh0JsfhVCJbYpceBAGXtaE3JxDiGA
3hIXC0jmb8o/gqhEbfMiGglUSz9b/Amcq0KTbLDoYs2S2nzAEQsfm2yFdB1lhIyzVB7pg3hrb0Vh
qA7MAiKRK9XK+47fl+pZZjS78+e8P+9P+5t/qIRequ8wXoyVVBMC+3w4W9316HaEAr7Ad5e7INBj
bJPz2j5LrfHttUNDxBuNlN4XMBo3S4IXTdGC0ryrTQXGsO7C3uBmi9hiN4Mj4ZJ2ye5wkLEYCR23
h26nLtsi/Ot4491RLOGPtHfJuM7swESi9c7LsgtnTCvnpuS6vSLJCZKv6cuw9ADM+ci+nv+2Z1my
Y7/pnejNpEgt4drzKNMO3cWsud4Ckrj8jqhh4gUET2CGNsCphCKlSpbYTO2HX+dOkP+2RhwbpA9x
mGX9zIwLsEoM0guooOQhHHqvnfyB6wEFIU+oJItDtkKmgW46f1lSOeb/ivgoGSRULR9F4oQTTSGU
ZYeWyR7wUK9sOIYPSIhwRuSJ0KY3QDSFV2e2dXRWPoZlQBGE81K+gq8YeR87hTu5KYCYT3wzi9Kf
3nHPyZyAtbgGeQofuYwLt4MDVXBk2nkT1OEHTrlB2yVpkcqnR04TkQPLx6pMxVQoZG6m+sbHtG++
1dXNQ5rxCotPvIujRloyc/XMgQrUZQRgiuIVUcOoROMJzJi4npacEB1F+nTKNJh+d6HOWLZS6/KP
EgNcFYvWeagzJTspVvvpQPnOHS00OTHJcOKwcuQii8CgZzm09F0nVAuwAP5PwzRK4A9Yfm6SQ6sm
SJ2uL3+YXVlRwyn1xFhYF19Zo+JT9kGrFodXO1GCw4kRJhAJNDrSGpt+rr6DOb9vCYjPb0ftiYgq
pp95RVlUrEjSFy00EpnneLCrDXMQEIKWhTDbkJLQwdXr0Oey3qkkPSJQKqNc6IUUyBr2joVMfjE6
dhR1qVDJHs06cwfCZaVQKcoOuxrdsKX90xSCCkSVt5yHEmeIEV+9czya6TCvC/CU8syqIlBSntkE
i/wNNIF7bIQjEyrc7xbQImzwULZEjc8W9hOzEhsICbK3fk/1hQ1dG+kHZkHmWtkx15nmC6pJXQBK
TcmvZY4h/XODLBTfDsMKezUCT4qEW9I8HNein1+446ixIp7hREjn/Mi2LhRPelfk7orc+xfm2KWK
/WO+WIsIt6V7HUIrgz3OLzvIRjRtB7GQkX2Af1xsHF7GzcGHUgQiw7QBgbwMz5hCcObdrpUP9Btd
e604NIbA2SEObGfRLJDPk6kdUCoIRDlWSQ5DTq0mSI1zdfoDfhMTrYi9d1+1HMsirDTBNKSTDjEw
9AY2gBATG2Rfmn6HQYRxZiokTZzcvwjMrkmhmTi+7kBxtCxZ1V7kCTfTKDP1Jr0gAMJLZ9ixB4Pk
mtobq4Yov4SnEi2+GHdvx+plFIIxUQIF0aSeMkOeXKI5vs1v1G5EzZflpZp5c0U46nwpNtIpUKTd
ZoPiSvIGAIAgh29XSiOE0CI31jjYbSqw5utpGufxbSe0BHaQgYQpVX5RrDxbmzG7963lT58ZsGRr
l+8jKpv0VfSDXSPGDnpusg/EaQxtU01DOesFYyjHehCCwUUrE8aqhG2AI6BiALnulm8luFnhEVde
qCMyzBKC0eWLhQPXBwEnGRKZ1uh9jUaoMU8xA2YhE3v/qv8fww+1MTMPI/Y94Rqd2tyHi37UPJJe
ztboXoU6SbZ26i/Il6JS8o1OiTRcsGDFHLF7pfk2r3HWNzs8sRmDPOUxyo0qX51ZEt5otiDpXAA8
Eh/l4enDrMMy1SGxKF4GslYsA2XSKeTkjGZUj6P0If8z1950E3iYuaHstfUPefmuEQlgZaJYV4yv
SeuUwqmlHfcllWktvYVODe2sG54bTvlNv8sN8URv3qBC565wTaAvWg8fRfwkZZK7fRE+0SA5n7Sx
v5pHjBo0TS0emepel9uMjowT9rSu6GvlH327Yk5+0Dfo8hWrDTRRol3bcfEMCO/QxpnISN6KtFrH
gmiQLPBw6w7G7XH87NmEEhQQ+imiTY6yhSDmSKBUMuoTC0QAusXZhYmllQtLmwnXLdDobWupJwXW
3NVO9eMwOHQ8FyDym+AT0qCkqgdhISVn/yTwL5d0xlx3S0nwxpUDF+nyd7tzR5GuHO9xPujr7x+N
GKInH3MRzp8YKO0I/4UOrKxVpt75OHjavhTW1RFMICZ2qulEzmVtI0V0hHBLwMe2L0gktRbsYVZN
kwf4dNfTyOhaYG+5kVDUtRGWIAlmIUvwpqVQnmDUoDtH8Wn3ofuB6wFcHcjtNxBZvw3Qsjt/Sz35
UT0OZsLHpOsGtKSdjFOAIZSTy5YhrH1twJ3njUzvBfo20S7l4ILqPFh+49zSqaCe6MlKHW/s+Lno
BEF+7jk6w8JRfBi5F4ud4jPiFjYe51/q6UpnzsaSxlEBtLLgRJ0PUVJWDufv3NMN8e86OCieiP5J
CRXlim8MWjp26cVWb4dofK5gdWtO9W/8bNLA1fKJ+iDHYZ4tZ76pqiXg+nH46L/jeEqHDhxa8EbF
QCzfNSpzKaLA5NetunYO5eC6O4VbBVx4QSqwqFrcLsqN0REBlQ17E7EGy9o/jPE1GLBiTytsqIFK
6hgJ0CzkcoXYGGmUs8CpEnr6eP60Hj5hCDaEgBt21IR9jX2xfWZ34qgBEY1c36QK4xeDYToKxRfk
w7mVW3JEDJ+KICz2l+28Mri9DrmQR9ne1xqapFgXv2/RGtzKcxmEi5nQE9uyuImx5ovjo/fmu/Tx
HEA3Z3252RjKaZpFdiCMczuHwsIeO26OYWhkQvpZRLfQnNbgTRDlGyhE6FMcYNdcQs8at0/sugu6
Fu44FqfDTNSeOL7eC9jJXjVH5wr0Lr1bEk3iinBlSCZ2S9ZCOVG9OfiPcGXL7UNgPZxpJYQ7EfRd
rmTKpf9KJjn29/dn5I321RIuxuHu+A1hAMjAMkr9JxAd6aI+G4d8qMpMFr6J1l9TIOvmt4SafBiH
GQgte/O3LR/V1zCxwv+bwC4VzRevNC1zhQgnfhmoJKSyoNvRkloYEnqKXDILSKfg5HMKxsxkRVqc
+RNDrTltcNZQVUnOdtLv656NOkwUCINJcYHo0Zr2zKhMCcf80vivzHEG9xyNb/GfPw3cBFL9lhOn
gjfUOZAlBovJkzNKtegTPW/wQ6eJv8KgA2PUgbK6bQprWv+piEQa5Xm3J32reF28x/NPwT30jsOS
LkLX47A9qHq8j6dl7sa0Wm6RnfItIrE+zXlKYZyXXJqsvFhQJzwEw3WHUMWh+U2KItgWn4HFGUij
2Suo099IHdnkt0nqEh1lykmpXCyFHkD/ohUU19NlsTze2otEMEnw5tQ/3il/SKxKOsmSG52KJQ6V
/0xcq/F4JaOr2qROugDGP77Bpy67m6e74TRUzWmxMCVHZYEb6dX/b4tFysMXypiPA4Ydy0tCMO02
vEnxY608IgeOiWyztDF9bCY4inXqEILMuFcaruIrzno073Vvdf2kXyf0tg+Kr+wyinJhlFgPJj+h
DZOZmsK3z1IuQwmiVxuuTm8WHQV2cC1o3IyiNXXv0eprwzhvVp0an6Z2FBfATEHLlxPupIkZKNpc
mwAxXiLB8RYzymZaBCzlRDp7BDhJZj0hg74BwaQ0+zkgnyHTdXYl/prHFmoziXAaN839K6kcaJJk
Wwq1m+RGYDVmKJPHVdOsTaBhQsQVcRTCzD1GAPYEOqtYvbRcz0FysekySSsRl/4zE6L4O95XPp/k
aVGYoeXr15ZFpe0kO71cmGJ6tqI5Y9ruKa8eSvkEOWPldw4kJpK/irCH5OUhLf4mRqcfFL2FCeoV
lNIH3sAg+P4xY0wshon+x/7Vp/3jMHqa+frgZQvJ7nCryTLXGCkiJLagOGPh/nyt2fTv+jPlk6SY
JOm8jZq+cMZSm0t2MtnMTo9R4d8LTfNQrcSswGaoAxWpHg5AAbfcrNKytaK+XDBWJD9mmMpke0E5
+WvvSM9KvbGYO7nQrC3aZVO1+vb6aDLoRJL136xnj8+Ap0SizAkIWsfksnmOELDwgUWgJ0j1OcPZ
CCvPklvjXeM0h3f+o4RnMf2h66kDqo/k0qDagxBBl1vw4ty8Pz6XltXBz2INF8vowWpk9jb8HT86
CRJLO4Cf3LfVofoLHo3VTdI/M3Q3ZtHjwKI/iFdjwCB7MuDHXeNiyV4WX2zZeZZvqBWBsMebqild
QwgzfqaRK66AdWypxoUN0SLvUIXxPG7nTlVXFzmG+79RfjLl/7ai5a4n5Uw5k4bwUw7G9l/GdLNf
HBaTwfL0+P1QLUsSIZNlRka7SvHizQ7o18jVi1WB0zk9a3yWq9M9gsZGViMslSGIcYTIg/7/6ZWB
EdzQNcCrDzYRq9gzhAh2kRbnotgAuyPsr7Cd3Ksj9BmhXtYPqk2zz8WnEJtsXX5jDcm6UYBSbZLM
e+Z55/9YwmBc36juDAeXl6hjrCsU84p6EFKv5N7JqwhbNX7DsgEVfQQRMzJKfWH96R/JgMBhCXzW
V+pKyOmN+cHvGMp5w23QvZ06FX8t4xrMqwO2wRKqp2Ywk2V12oCpX2zRKHRmD+xgHyFkkIqWUlC4
VuSD67B4Z31QKPI4f/krCy+0of3KC8+Xctl8tpTLpJPcFw7rcnY4j47TMsItYAXpagmVo0l/dC/i
uw0BzoZ7ArkJfpLpwXQjjfoGGDa21SVIrqhnJeySemEhExEKSVQmIyzrnmHcJEK55SaB5qVJPIYq
PxXuj032O9+qX3gA5tDKofEHcJSrlZrFHwmqc8n3aS3Ti9ZQpuSqnvuUZgyfhr0qEBHeKEFqQpr9
K0WymP2tAaSLcZIu2lcyNKb/1xqYHVOTU2mZc4RSzTzJ0Qtcb1psLEkM8lKdLBs9UV4ycFAIGVV7
ST2QJr2gP7MEnTDT6LMJcLr9tmhgAXZPrfc3mvJo7FI0QDIEdTgZXnB6foZmZ742bm3o8lV+OIL5
s8V0j6RcBXW0uUDyYP5CM4pKHT+0zYKYgioBS8XWjvq2NeK8QpJCaSrlp9RskvPA3kxT9aHpTJOq
3tND21Pwi00OegpyKqGGFKu+fPygKwyKs73YZEn8xUyHzBO7SDF3eFDa3kuNbgSMTKGqO4yt39p0
1tSI/AKBpUlf1eEZH8qSpE0hvlO+paKSNIhvjpzAK1I0Gn9zXZZCb7vuIIpbX77PdpXlo5IrJi4K
7emdaj65+vjOfK+NykIRM8mM1O2WL3N7utQK5A0PxP3OdE/QkyEPPCy0Q6ct35alCUqhMfjmbibG
lfsQEnNbitcjKu1IS1Iz0U07JJwhN1+yss3k56wyrbKIYT3IVdCc67zT9d6saaQJnYil2MApUjkQ
WhRB5xbP5MSxDNboREqQpVChYIn6HQ1EqPoJedgYnZW5X65F/Ce+TH8nemB+bRk/SOMxeYd4FKgF
lsHoFbnPFkDDIz8zNIEpKZk0AUfLAdbrtBzJdIqr5Id2aVv05Q/J6uOSuhfcuXGjFC7W5LET3m5E
6qGZAU7hhor/rtihDp2dRBLST9k355MMpdIbKW8S4POXy7YKKXG4p3MPjXK8lmjqNHmOgGVHGE8s
brpzoaOJfU8CbaK37LHSoUZDxZrR65xeHZ05NYYzmBWpO03vqUnUQugmk45nhHF7bLEme93Id6Qs
ubUuaFpt6EVsYh5sT9mRt2raGPR9kXiMMI/6IwO9AVVBxTsDPv/kqfhJ/xoebAeGW27ayqxciMTc
Lqx+GvQtOH0lgAwxXOqnoSQ+cKUIL9K7Kjabay2QEj1AC7GIdU0VYjwYLh4xnzlDe6hZPzOn5pyb
ET0uYawEozLC13cvVKxZZJnqGG5h+VkC3RrTmyfHnKdJHCmTLb117M8j7upBXAMgxfbuy0J5ANwN
ohO6XIplufJI/pG6922mKc0C6uG6RtNMBJ105GJgG3lerhjWfLYyQOQN5lkXOsexskM+jWV1oEsd
3AqWvqxss+xkZ0BtTSOamzc4S9fI1eMsZ5C2VqJApS5lrkdNEpKTChlWL/rUztxCBHmxMIFEJA5h
8fZQE6met+ydNwh04gmBAUBg5uY6pq3rpLJDb4Gd7CGoFARnAMHHuwC/otpJftF4yNCNFBvivWBb
AaO4tku3AkPqjKpza/yXZq+Sp6S4XEI+pA0bwPyIunLT/qAcstSSB2mYg3zoGnxHIA2MFfdj0ggi
5edOYRpkOs50aW8rZbJq5GgGrCdlysKf6w7Sl6Hph1BRAFvn+1hzPeU/HJ9z5X56s2gnnaC0RNsi
iM1X0p4jOhSZCo1+2f0FCrUumSgwfWZ4ObpOMybPoJ1gNTffzZXpZ2fJMOCocdbmNBCPpNXE4VW1
ABWPlJCD9k5Oa54O3UiIZSDUGuCK3l4B7maP5gzXlUzVAqHCx5GGs1wFnt4T9OljZYHyZvGewV/y
xICbqBifwOOvawg3b0CwdMvNXOldOqd1ItQzQZqkkyFWl3FNKxPdwyKgMylU/HRHSEDacdYV9beY
+/Gsub2NC8WNHNV/xvOetZh6mrH266Xg+QxAjh5O4p9LWh7gw9LYY0WpLmxiPvwaEwmmaPMg6mJ3
IufC7nvEUWdBl9SeRlGe3Nxwkb5IwoWpnpDptb1HFhlsl1nGafGtYYqohiEeK7i2NugwEWjnnytt
C5yglqKtAPqcmGbRzJqRmGj0TWKbzk6jfKRCj6A/y+qmGAIoVT3SJIdiPGqE5LB7aw8v4KmhMJ0D
AHrybbjb8LozoBMi7mlL2gBnT+hdJKS/ucUkVKIrby4SAQEQ75/HjpUQzgJHzwymQLNZCn83b7FT
KFe42vTEiGM4KbhMkgumRMymm03z7yxEpBPT9JW3w1WMiPyJ1x3CYvN+FPnXxzVjJCrGg1Z/kTFx
CbvO/Op0a/rsKQnlEJqQznOe0e1G8j/LjSQRvBX8T2ONEvd/xlwokAbhRnK3z6whXVpnyJUGPIK0
3pXcm3dJjXD1HxWw4LR/ZN7WXL9Ef7/SKWgXdo7cu5yqW5Rc5clb6Vdq6F3r5GhK9bdEEuXKp5Au
pcHpDbKYUBPZLTHECZk+xY4MWtTWcD6bwXQdEiC1LS0ctHZwpTfBaPjlrtqYdvQENAICDqYgBbL8
ZzMcp50T5RfdwHF3ho1a4+/mub0QZjaYdFTndd6H5SGuFYBmwWZUqZmBAvi8xqhbFmN45dQmWF5X
5S046eXw2mVLZF52tWH3uK/kSrpOiaEW0mFDuehZbpArpPjNN5k/sVozwyP7EsB4DIokBaXC8i9Z
YuL9D3D2uvL8eaoOD60CUXamNrtTakIwGep935SeqT2NtsLES4pCrGbM8ZlxE9lPmEdYY6LtUr1E
VWKulnwXep42fYCVj1DbLfDW+T3lj9+pTBuSrr5UZnc7UHWlaIqm/lqHrkj46rHMd15IpZ85D97M
ufIeJAT69MEhg7gB0bfoLf/hAo4piF3r1BWUV9jz8JgB+c/Uxs0zF2cWILajoJ6lveCApDral24e
KGAHSj56XbyOm5duTDhMGQjBBSvPvATlLwr1dYipxp0Nr5iAOCN3oZ62xoRCzy7xFnoRx0a+eUZc
lHeRDhAUD2l3tCB06pKqsZlL0/NXqkNRDiPnLBC6zqxup9zEMqHDHl6irCN5jJsmJfhCw/rA4uIb
3k5pZ3CfRLqjHyxyp0MBjtj2Y3Cb3qShmma2i6tNdnVFaAdI8JXgakXpB90sj+knyk0J22Jzy5f8
lVjN1pt/w0ZCV/WvgXMxyWTzpWI5ncsmXwLnUXF/TY+T0vFxgQzz+S2VuTn8yDxS2VwZUFDsQhhV
VvvGdpgzHVVu5Me1OfnMZeX6umn+GaSj0ftvKrOKSb5QylPLmClkCv+3lu443u3To3PqKOiNi0Y7
Xp08Xa0dGN36xWhEmhhkytaaImTLrWdIh0mJPPS3rfyQsiPElQHo8PMBxzPPoQ1J7TKjuYi88Avo
pe+m4pOfi9qU3ugu9bBTsvDLxSoJT7cFN+NC94jhcMP19/N9+alItpvcGx5Smrm7OFYzPQN3lQWd
vqNXoc5zb1FPP6PqggvvpLKsbfNQ6pwerJLLP6dxq50r5lrOr3+7pb8tCC2VqGtLiuVCJptzlP8V
6e/n13NplC4dHoW4kg/rTORQCHcdIC1lbqxdX+IdyUGQBaFiWywJLYr0uf1Hw6mjFfLBnzN2P0fE
6qBjZc8IjYqt7O2pvh9qADAgkGJA3RcgT1a5TokaDreiv5gy1t+MVNGFxM3qffaMVIDNR4nfamGd
hMjgL1OprBDAl3ktDlTI5J3ZhdwXoYBSsi+XT4PB+ZGMtwv4OAfVoBcqiIGOt0tP2u4FgkikkUgM
ZGbA5dnVpkltVRmMq6mPSy2N7uf5Uk1BiRvfFDuNdwhGjSwaTQeyoNv7LeWeBRTDe6n2oFLdQElt
7/v9ZH2p0DCi+G393fyyGlgafl0mNwUFxdzg9ZLcuHSJxdLF/3SG1YS2CDFHwZDzVkqJFQ+Gni4M
MRQflGa/6AvB9G8TVBibyNYUCeDNXR0le+N4WKh+5iv9tvnQ3hexH4UxwIIZTYUsbphumf+7y1mx
YQIoxhIxX+4V+PdMm7yRsCP7FQBXvruqH+7y71pBqZhkWfF2mN0kHY3atYSXe8nilP4oKPHnm539
TQV0Jl1I50uFfC4p5Apf7vVmd95fZpPi+dF4jtgNQTmVauXTS6ueMW/NgJc+5LRk2ODIw1YR6Wn8
+TxC4eh/5lwhV85m8+lyvpj/ch7l/GyVLC+ch7x0YSfxfEl6UsANIxOKZlSK5JaIBMMt4V7jwijt
hc5gLTOUqYisWaxLD7oUclVNIpRwouZ1eVWp7wogYIcQN1uj8dY70DhFwPHMRravanfMxoo6uDeV
f4KqdK8Mu/kn0Imnv2dXvi62YrGUpfqcwS/n00n2i8W5FAfbUSk12D9Coarub1IV62ivzWKPzqYV
+zRWtpVVfXM7ruXvL9Vy98/jnvuPHsCXr/9S/71cX9bz0Wx8eEwPjzfXLpJen+gf1sDTO+Ob6UP6
7ojzMm9nm0Xcl+LdvLqukg+uEvWxn15qrIzqpvOXc/pPTfqXc/pSFj6a5U7F9G50eBwN3fjHrVwl
J20a9HzxTjUqXvqYNnB3IPObCi0yulA7GsfqBP3HRfVuQhbmWj3dlCr9cS11g2sNyPLnM8z8J/33
f88wl/6/28QoM79kNjluWqozb6X65X75fvC67WRvC83ia/lu3Fv8ZUz+Wyr/5Ru/FF5fk81lV7zw
jfQKYCdOoW8O+nJz6KTuliDFhSeqsb5N7m0H/23wdq4jQNGV/5Q8o4r6PtlUytVnhIcfVo3CKy0/
75fPhDfsWJ3BT2rYS6T+Pw7dy828f7jbfku+zTsHXOB9b/KAgId7EVAVWkvkMnLnyro6uy31SVQU
HyiKGVX+PLjZv0zJr9vPeLZfztZjbv//I+w8txNJm2Z7RayFN3+rChAeJCQh/dGSxXvP1X97V82c
d073rOnRyDRCUOYxmRGRkVcWcJLW6j74Bi0IPi25PUe3MBPuAhpERePaW5j707v/xndxoYuZTBbl
QCHDpPxlQpSPqWu+OK3sh9vqrL/pX5DIPebuNs+VMEfanY14c1xJ/H6kG+Okk4pyjXL3vy/B76vh
Lwfxyww450+VMkdIN8JR8Roc58H0LvtTHBx3QSUb5hfR4dyimC3Xe8MYE8zsWpui+ejj2drDYiZV
CvbzoPK8zwerTbTLhON5tLhFtFcood0IcRmL8kExcpL3jeZzIfgS2rZ1sNsH09H8o/KyK4b55xPN
m/PDyU/u9fgAVTX9yGJm9Vz4mWzDRSm6lYITzUZAtPvpEbzlU647W4HazG4BPacX9CpBh3OtF05Y
HP331clm0r/dpEIhky6VisVijq0rm/7l+qyPu0u59Ja6DO3wlLpT2u06YcmWio/CMZRwZh/PBqQL
JN2ZKRNm2S0QwR3Y5OSTCWf7h7aFfepOD5AKdlH0yZbWCH3KFCS/LRITAIUSRgiE8vOAUNk/c2+x
zkJ6R/7CNy19UrETvyj90nl4TccSk/1i/UhZf7pJvaC45+QLzSpiCuKTIgEHUTW/9Wh9LQ2Mk1eV
Phrfg6fCEu0IOXlNYdddG89525vzb5BbazxhVE4BDIbO87wOY6U3G0L6xNYeVxBRS0OsIplDCL1p
Gq/N8AxbS9u4y8uL3V6idZDqaXA74yxWvt+U53PQqV7hM0s7e4Mp+BbfppALp0AVxg6S+bs2b58A
wzF7yDN98fG9DJEXi1exQC++G3yxJ4T/Ttzm9ZCKnwiKPBtafGfxyxgPR54Qm88X6KVAHABV47XR
TqKMssB39nZb06oN75tcBiVTRQ58+yTLRC3shAoCo7tEzXw5Usao5b6jxV8ISI/vfbUsNQqG/ckr
Wl/o/a30uPENrq83xgeMEj1HKavNiaqbbLMwio+Wmh1eTgmIPGp8uzbtv1pmJheZA/XmxEg70WeR
DvccheWGVOwuSHEF5GeN4w/W+kMvtkeT9OnkTvFOHPcpkJeBBuPK7Nr+7NCzzeZqmKlNvgTt7eIg
/g57w9DkRXi2E0SeTsLNG8drIB3lRLyWlsPF5RWc2qHNVXSI++FB+ATnSYYbkKtxBv5Tqk2ervLp
XfDKJewZC3d7oW2Ofzvpr7v7J95/3Ilf03I2B7x/OL7PjXzO2+BcpSXC+H5ngs+fpZ1gigzyHKfD
e0p07jHkmSaJ6htfMC6Nx+RwYBgxpyf9xfAA0+egSm6hp8UiqqlGOjxXU8zFXRvS1EITx5XP9kgY
9AvOxjngp4mAw8WGGNoe830SVnom1da/ppvrp8nQQeSU5u8hBBW+QPr6bC6qL+Ez5ETlWRLvZKla
NvAr999VwQJ8CRgBDdkVn+j3cTfzmTpSU5oi4uIgPZ2EQGWsnmhuxF3MBvkBtc4FVv9i7UD16KQ6
qqWokdp/LFfV4ve680lvuW10xo6oHF5+KnTXfsIaN3OPLxqaNeWgMhxZG9OSnZjNJCVD4EH8y9aY
fk91shWqPfzV7F0xe6KWWQB/ClknaY764jccx4mu34i0Yz1Iq9DVA0NYXIhXHFjLYKH5uHArbldn
sYx58uLZx2OjWTAFBDRXKqhM6/KN7Isos0VSB7DPOLHuHGbY7FxB6/hjH5XNSDownMA6K7QAF0lc
hvhYKhtpKfygtmqKBfFSkQmsiL5xopHrWPprOiZjYa5pDidCd4lxOoAb5MXqcJXh3J6gefgHuTuO
1CWwDCBIficy+Le4V6Cx3FPzb3lNCbSzTJFNAkWqqhNtA4qkWZmwuvfAD1FSsTiRUdW/uyJ5omAJ
tuUQTaL9ejcru5aOMs2MJb70dcIIGtExtwi9LbwJtyh+B7/6bokot1SnjM2/TRgE627MfbKc6ubd
g8wR4iu9XaAJ3txbq5PvzZEYJ9qoOYPB052Bmp5+Mk2FyDR0oxeGLfcU8974TEaDI0Q0+X9txIXI
E/kh/Ve7s3vfz8QtGUsUm3JZRHAFOb3QWm1gesJNuT0BNXKkaC1J+yGXrACOrPZIWhDJ8GAeMQTf
ZjQKDND8gVem8rOqeFc0UUUg1erIGbHjilKP2RjBFs5v77Fk4vo1xVo8CA/Ku691uOVFx54NyBZ/
GRErM4cHBOM5UNNw7caUJUXO9v+mZy/WGnbOSj9RqsKlSJAA+cQSh3SrbsCN1WMnJz22X+Qn1vS4
FXlhZXyE0y2n0nEr0Rqnn8Vxb7En+o0iXqkA2j/TVGXcFFeKywBiwF/R/LmGvF3CTaOSw2Dd520p
VEG+juRdCtMRg6K+6xD3XsHEDCWfxtB2MgrOr2SOCWXJIcjXJOUqCdwCRdap4F9BBRJRlPiYiGPi
umVNnbIUzSBF0ISJ3iikkg84cWpQJPwky+Rd8tCpBKUEgkcgWCqPAIavhb+eAYV0J91K76yYL3OC
ePzK35PvnsPhJ+lmKK82j1ksp5EXVPMIwcajhWzcwDl6ASl7Lit6C512RKF3WEYv0W2dFXlrYqqr
kLLRxSj/CnesYU79Wo9dJxBPCCkLBmh94HeJe3DtL1EL8VWRizTKIJ0UZu09rHQHbWhbQx4/BZ6Q
2+w+dRZRJ7LllQB5sGZVZq8QQBJofWcfujNCird33wn5K/y6DgKHz2t9/FPk3cTUk8YVxcfpc/kC
Uld+/EufxWGm6xnQo+MYI16bW+TiI0T4gQ2DH7N2gs4raLJGS3RMIUcF0EMAigvDIz7qY0whji8R
zyu89Ra7GVtwZm9qv+sIKnFMuNdVGfOXJUrsiKAaKSnsN+ITV/K5/pXsZLZaAWtKVwv0sj6wjYrR
aZYiWud1xBniBaIfvM4IlQ5i6AyS8q8Ez7NgWnWTYYE7dhI9zRq4NVvPo5ZJjYBYGkKclgqSxLMG
nf8Z4G2G/N+ic0mbFAXlkuNQ3zh6LcGbKt0lebHVr3/je7SSsMWoa90RstV17Q3ud8zW54TUf2zc
qMQj/QBMpbTczqs34Euez2YhOaMVlHi3dI08plhgjkekfgrMUN8sKfn9u/CXShk3X7eBZNl2x0pD
TlGXxl7lGm/5xbxW4A4Yj9rkC60HJMCDfl7lKklc/MJOPEg+aHamxvhl827DGFXgyVIuZZ3UGrMb
jXJUxJUeZe/c7NcV4GvXC9aRalLlmSyT275kk5xsIcy9X7A751A50GljO8L/DnZXzpedDMnNoW5P
IcmkHNeQLgPobFXMjpnhnuDmactqb+Pcy9MC1eui6z5hregWZm137+purZN62pjuiqt/ZP/k4LKc
0p6bWWjaI6GiMGN9YlVcUsTDPkWg41ooKFsaQIERAsW1OCcKhZaNdpqmQxYiuUd6yq5V9kSQoaZM
x+YILld+yJ0VexaMw6FxzWg5gGE2D8pVWhztMWMJS8TVpIqzMihTtBPXDwGlzjg2DSMqrFOeVZbw
YNG1XYRWdRt+6xlYKaT5QqFpZ4gj7v9KHimIuctVLwCxGbgTO9VL8cl9Sk66RbllKIs8IJW8PuS4
K3761X11hkV+mWu2//KxGWAG0m7G4eRu27AuaAlrem7DXSKX4cCkNUX/XrgL8Kb0ImjEvhf66vl4
vraD0XQoZ3ljD8SKnb8Li86Nyd3/yFk28r7qTlsYaPp6iKt9JEZLP3YMkIZN6nqYpjCO2ZaVPbuB
p+rhwzbGihtvo4VeRjhWXWLxcH9sOzMcJIxZHPg9XF0rMijLGE0Z9g3elpvsNJJWKPZsZFvC4d+5
zN1iAsx+Zj/phzXwIqML5ar1+3a82fKVGg3muP2rqTvjRBWiHqjrWRBhJLW1iRS9whIua4mJFis/
XGQmmLVdsf2w1EHjNZ2BFOy5E+S+rn/A0/Olf4VIyvlCrpwtZPOVuILhH0zWuDC/5sbF7GWoGZAL
vkJThJckm0jtZGWPzX1zybp+mAWZxuEl39kDpXgGbDR3b4+umArsr3UNsazncNuRj9ABvoAS2IoP
LZjAyTljGNvWusA25J5BshcyqVuz5yS6p8YBtTjm91yYfKf8mKOHq0ED28OkUeH6UJ7Pb2J+CaK3
PaewkiaoPAFd4aKd2N+4rSQyWZLjHX9zJsBwb2FLtUurL6jlFb1Q2S60RJau8nE/E7WbGxc++O7C
5HfgCNeqmAMOSY/Fx3LHl5deS/AkkQNzL/cp5RcnzBTHaOFQuLGpeEHd1Jc/XF6Ofze6NueKcS1D
kCbzZKkLYVcWmpJFhFeKtbFgBizOu/ZNKS8fkGlktbcaS3wtlQuFh9JPxpaFmHFNdO03Slq3BGdB
nn4ueYSLidZ8Ug3TODVkqt0cJTtuAkl9odOjRCwkAatXweJj17rdK8zR1yDNOltiAqp2VGtZrh4/
ji093pZM5GRNNOIySrNgWrrNnc5lz1jf1ddV3RWS7xTxKiRQFZLsXBjGsJ26zsaEC7PPXjQxC05w
TUE0RS9j6GdLZ/XnsO/rgSxPpRaxqBKaOEaP/ThYo5ex4sms4W97mvkwyY4sud4S0WofZgl2fk3a
5MpgJF+q07XHTMdPz8qFI1mfXbDP9BWnBtNTQMdD5avLhCYkf7N3hr7yRUf0a+6YpLieD3Vc7OhK
f3bYtHFdMPmZtsdYYlCg64bhFklzG36Rg/UeU7t7atpip/T4VrP7SrGdxXrQkMHwGvaCXdb3dNu5
xAmQBSF/5C0qqgB+o9n+sSpIB/5jVdinUsvcflG8oGR3Lqngzg/oKcHMAnZon8OnI3Oq0GOdInBF
0blmPK/+qv+PoQlmV/k1Hc9EwQrnbtwD2BiMJwyKg9RDjEQW0WOK2dC/U6Fxwhr7J0zPQXkwx9BS
4C1GTgwm/ZfYiixsog/1BROWvVxH9GlsxzeRnsSGWpBhc2deUaou69QdIOFagwKgHmIsuAkl/hD5
0bFtFlAhCTMN37cdJ9NlbKRCsrgZZtk0HCxaHpkOOorNjk3IjUnMmTREshGhvg/OhymV4AwhGGim
gSGgQcIRB/h5G2VYs9K5NddsMlbbZZqTrprRJO8zvko8WMwK09H5D+xU9jd2SnT8Hzf5FynIbFre
5m6rwmVIvA+Rbf29clecaaNM1xDVPpHLCHk17VTUKyOxYAH/A0pf+rexhoUwyph0Opv/TZFyS++K
xdv6fBmuPpPkInY8iitI2HRqQFzqfSFmx3cE7SypjiqX80SRn8PPyA/EBQ4DsXG19wehWyL6T5XQ
sR0WQ0qK+IS6TqGrisLEqofsEpNmIaXNcxGaLvZiQU6LJS9XoWuTnyTBdbOPVSygVPDCBKNIGv07
TSkR8D1mN8GqlR8WJ0o8WJtwDokrMjuV8FvpoAjEvF6IUSfkHniMiF1RQda2J5Z1967CLi5LYj5X
rLhCesoSp5JKFMq01bRCc6C4JprR4seluR/ZU4k4qw3MR8ixs7SoNflWFh4r063D7Wiva5qjPB8P
zzr0FdfM+js13E4vNhq2R8rr4iIlS51VqkNzt9w2hTLl2cd3sy/L7C5DvUsV/Qu6mtOZi6WIWwqN
QcU6G14g/VcmpVTFeMio0wJUnFb/ygaIRGvLMQnODtmXsRzl5U3t/1P9uEWI3eFJxy3SvN4bTvz3
KIxLc35d8P45CH+h12/Z9bK0nWdc8EjEORcN+a3IVB8CQQpFqmreLWjK7XE9hngfKJLWU4F7KMSC
Skc/09BLn2qMwQssEjOPpD6DqMjYSHu/AjaOf5JoFPK/8eHM51y5iMasUkhncrEO7R+L9i51LGzf
0sfLUEnboXbJEK8Zl3m7Kwgl4iKkWDDh/MkCVyeRj5AyDhbUVabuFsQfcXkk38X/iwD1LstaMYnj
WFiTi237T4xc3RpihwBWS76zY8c5EhugYhsctEBjzXb5F15vdvddUGJnXwu7RiYLjgIzlOgk0Yra
kaIjnb4bj8PMs8/MgeGppnqrbxGfyS4Ib7sLLekymDTGFL9X/7qpqdcH9+NGieOOY1Wy98V4I12L
W+uJ2qFUAS5yn+bu0aQMCy6KOJXOouLlIBPsTL8Ohb/0nEcHZ9GaGnyijhN/oKV3BbG5CmifRGkj
eLIxyZgh4Xjw3PXfUK3uW9jv12dTYP2iv5Nv5nrg+qGe1cJtr5V/+3cwjIk8A+7EkAMab5W6Knbj
K7rH5cy+bILZVDqCUieuKfEb8Ae+YWYZF1a6TClNTz2hzud4FCnvCSkmP7sq0HMbCzHyWNEzM9Hk
g5y6rRDbD7X8fiigOr8YESYR3rRhi0w3LWV6pl0zqousclahTDMwMh9QNdZYwxvWOS6092ENYCqS
cZgHpPY8YCrvwJmSoLo0UAACoEulJD5OHXp7xfWTIjEFkV7Lzvlri8/pCkJeipcUX/cPMV4Q7XuW
aF4/WLxivShCBKAyoS0xL9E1bDeB6qwmj1tBzZiq+KuyLjIpu64yiZExslLWMPv6WHoTrzxAf/Gp
jYOkFZPVU7ap8inF6vzZeT3Br8jcZzESFgPeIjZJOqVLg+ktAzzFdwhQerwiaqSpHTgRaIQgjSfu
moHXw4cbrnVavmW56yHEyIxdmEyzrKTxZ7taXe+vLCwejn2uxAXxHZ5RPW9dlzVjvAbCQF6nKs5d
GeZYzsW6/ZdX5wpc+fat9bQnHdeB+SaciRu+3a5Ycv8gKcukK/+2YP0zAPll0V3tTqlZap6+DPMd
YUSWXQG9xhsVR4XPCoxp4o3oju9+r7gw2fld3hbWRMY5ZL28QXhYJKQ0ArWyR8p0h/eqe1Wb3NFN
KS6EZNXDlbUBHUb0muEFzLl85VzNTRAH/BrKFxox4olDNLf6qWDt8naH05phvAUWTkenvFUzF3rA
xo16qDBxqTrjASzpoCXVXjiAJqdWGbt6WNaa7hQwBdWCCBSUBXYfR1Xs0Sinvd3F7oTsNsFalZLC
93vsmxExOPeSdBKC1+1IMLTIE847TkG7fIwNuEl7FD7AuSLRnJimkPNupqYgdXxX4vMNQlado2IF
WWSwz5+3xy1jBmQYZZClmbqKCsqbIBNPEXaTBPO4dKQlP3kqxErqgllzxk1bFVR2cGewZ3HNxJIk
eAqjHNOjyIq1TZ4+ia9ySLGPGIpU0gahjSO6bUudK4zPUjQQI0cV/uFAL4Gvx9Vzlkabv+afjSIm
TUvxrti1qO+9xp+qII/AE0oBRTDUvZpiu4/9LUNNuGz5VcfW37Cw8WCSS/j9jPxZIWG6zsVktQAn
fxXWd0/0wmCXGZ0hcLKPuWgDqUJvgw6GVZRiJT0Ups1SbKape7BMb0LRWrfhq7oaiH04H1Wwrzpv
XdeLxKkiN1yN3LQdnbDQBFiy9DgZJii18di1OX4SZnEgM2jbq1HFilKAGOc+cRwvql1G6StJ1fVW
o8ByJCySTJrtj/OFdYMedQmEk2Xa84qoz2OnDJcUZnvBPgovFS5y9o6uaav6rKM1NXOQihMsXECq
EYbjDT9ng3TDTHY1pgY7nDtgjuTB4hh3wgJJLv0S6LE6b0xPQapD9vpp5mv8ZFRtiYovgERvjsne
vE7VFwl+H5dQXhGuUBjVANxQK0chmDUmp2b5GBcjjRsnnpJkxgIWgsMWeLlZJVmzG6rB9RsvYyLu
i1kqlXo6guJfADo0bQUvsSaH39lONrEDRFo5TL2Ti1fPfUqOCM41YLT45NR8Y8PUgtS4/EgimO/Z
RNfM/NAU5Pfd0o0MAb7BjzVvua6HbqKgpaDhgKkANrhfqW6x3yhHlS7VevGqQqIw7Zzw+ssRJuFF
Q/iTicoMivGdCpj9k7G20gI88x5OtV0kRpbH0dl77TLnsobrdGdLATklFsfmFOjpAsNPcXaxc2WA
k9bDm8RUE7Ad/x5kesCPIlEydDMaJ7p3FLt2zGJOQerY/9xViP4PbIpXu/2x0XWdyMmgpoSWDYTp
3XdT0ac6sRFM04/Rx91W3FJc6iX80IT07AdrrOJ1SoKfuACL2qosTYS9o/yG1rvEXlZaEUpdMcrB
S46fvK8UvBGeHOKIbXcIjMS87fr9Hu6yjSKOxkWLCb2rb+Iq3A0ytChL+meipfKaT4KdRctxpHMe
Q41AaApI4+9MxSSkRV4krhlFvT133ccEgjP1/gFRZK7DIKQKyQRfmEi+ovC6r61HsgJSKA4OU7a4
2ZzZm/+odHIF4AG7x/ohwHP8JN371PKPfOJTPnwc4wuW/qyqexB4vctk4y8/wkBJsZSxt6h7CcBc
kcHK3IqYIuGKKjHaJvMh6J7kX/ue9VC04B3JUfHe8WexJxcKJkc0cqGxVp7Yjo674IgQ3eyJi/fT
j5S3zMGpbkUUFUsA6JDRoCX6gwr08y7tS3cLriKPINezBiUpkLqKsCE1gHuQg6k08wAbMEEEfqeB
FICRkD7MJ76nKRk6gTOaKS5r557+JgKYZ9icG9zP5F4M0/bZiiXsdCyTJKAnczMe7tur+0pzchcX
NoElTocii/I6HolfWY6aheaqC6UwjFmp2o26EneYBDVNyr3hAm1z6T8mHffZ/84942KRX3PPf4ZB
v0hJ58f9bZMr5AFA2i6wWjzF0QMxxO1Om0JjCLFdUQeNVG9c1AnOZUmd+jkOdu3xoq3Ikcjwv4+P
pk3/BtGkK/i6pMFoMsXiLzrK9FtlsZ5OcmaW4va0f2FBATViiySthF92H3qSzUi2neRpxm1+is7M
u9cfvHWrZsOVRgYPT9WTUsKdXJSa0qpRo60yrJjGmiXGJcQMd7PQLAdlJEjSN+RvDlI9hJ2jYqfj
hmJfeUpXbqa6W4lM6rK66X9caHKU7iSd5gpYPIrKa4vq1czQjSlegWlTXRz615bmCnsnq4JT2U9B
IjMUWrgzdPzZSgLhvjO/iatOWBWUPPB79obFc5Iu2XNKCNjHXVk8VuqCR28NAEis5XOc+phACVma
/txSCEYM1noKXrJCup7HlfQED7TJgSGAkyEffycDVjZGGfsVyWhxkGMrMHo24tFtg0iL7EIEx3W+
4f6vbceEFB86AwRtIJmfODK4dcx/jpMwSsxBiJjst2NQnOvx46Jx+0xiIVFWMDbDpxhs8/lE5JT0
xHJCtaHXH8GCWGZ6/VFp6OmpnpNi1rFow/5BhEF0levlYjQZ8DjG8jxy4zMD0KJMB6LS0si/XNPk
4fzjyYgoy5B4jfysPOQHk0bxFSIIcSsxUhLA+RIerMeJtccaSd8BV4BFH2EsTMr2CbFm0kgI6QnX
2cHKTgrTpDUADueepEVMiOShj7yE3oz1j+7rh88i3hXEdJy74VRsceIPxtNqGo2SRaBhjfjgZAjp
vLUzjk7e6LLAHEX1S5GcR0sQUKG4NyWBPBPJWya07vkaxwqaU8XFNOOeirQnv4oPIH4RLgqUll8F
5vVMwbABT4WO887PDUYw8U9cDiWKo9vIO+QIMqaP2f9YnqqG1cDVAsoEWk++elXVcoDxOyQzvVnb
jMQ42fTBeMHRe+SOe9qxdpiXyXMXfXHH5vTHUCOh/JTGTDgrzzbTu0IiGNzahIbhHBc6o9on8/Nt
k+P3gMz9yq+OWbuZCV2a00uT6mBiGOvVNMzYkHkrSJaQi11diMSNwB3FdD1m9B9qpkYHNK85/Eus
tLYZKkox8C2UsNxAMSaSnXtUuV4j9dqJupakkqz03pQo5h847wXX10DsijPshOTJU5Dg0O1EiQVX
etyF73OI6KWBNJmhZnjGZESvQzzmwWUevCDj5wrmdKbhROUurcqEsgRSTMn223t6sOdqIrXhPR0h
vkvMw3odoI4PLxncaVNEfFyP0ZG+AWVGq1Gd6Ee5k5qwjDiAvXmgv3xqbe5Q8yhmrBTa23o7yBS4
3PHgg+Epkpf6wqu2jGy2zvkkJCi9ZRyT+cFMvyFfo5HpxafGpOBKXzCKNof17EvM+KkAcRmtqiMP
dS1r3ehYnXZLPVcuWJ13F6ska3JMlJE3mcV5oB6Cd9kD8VAm5bs86cuqf0SpgIytvXoLxvjOLvuX
HOr0CWUpQanU2aMHowTkiv9kc42Qfhqd98GRVP9EiUQwJvIOlqXWfIrolwKAtgn68hZQDTi0P2lW
X5BYt/TWNH+GJ7kv1eZ307tD/9ylaR5eE4XnDDl+HK1HtCCDqsjE+/YSew22GjFJ++CpL5VhNdjV
LiLRxaoDcVMzQ/IzqZCXj70R9IoOWrCIG0GMwW1AM5ONSuRtSRXTrjUPP6eFEM0jgSlx6w4iNvVa
PZ2jFLUfTSrXlLXQDaNdDTLX8HysfsZ4BodBvc9ylNtSBrG9o2tGjo5/s+Zy9AmkXXplq8CyHhMM
qkAO4f0iaGRKAY4hGHFVJ9EynPTW4f2y3pggCCwfaVDSz8zCYBK9RUTiMB/12cf0EF1zQaE7r6dQ
2EaTKCjMwnL0Pe7cz56vU6CvPg0Sz6nvU/BdnrYuwVt/cqqdJrVZ+r1y+lzj2bx832YeeLV8f7wO
07P67nmWqR6z3Xa5PcPIhOaWeSxr+zgIVB6eVe+0F8HLoVruHd769U+UNmymwZUA71NjvVsYlCZh
9hjefs4R/sBhcO2V0sGqN8zcbT7IHZuH5nRYLQ0qA8RAhKq7oPCzb+cof1n2g1Sz2T1+VZ5Iq/CX
zQbXB0DPIH/CanbbT0fv4bn9Prl7WwfbRm7LP7jm+wjv5fKKct5Dk6lCWQRBSum8ChbrSYjzQ7l2
Qv1AedhHfni5daAFsYJXOPqyeE7ngk1rPotWs/CIFUr6fX+pnRbRdrQIAjQp4UyTZ6TKb/3L88I6
nWC2RXsASo3g+fyyociapudUCoaXWZhbBgDCmfv+PheOqdZLPFeop82ERE25cNF9yfHzla0jCIvU
H5+iRZMFmW7ImUZrV6MlezacUzTUu6VbBeodo+VHOR0WK1H5ProGA+iO6C4VpfrUWvX3dzhbVSI6
xR2gLTcUQvFKwSOB+yJov5w/KyHDKpWunmfB/bU/HaNvBZGfBUGhEt0u1WKwKkXIzaPjLioS/iF8
2kUncqhnjVLqz8RUyHsGk2nITSIcDp0LOE6nXybR93BfL7RvkXZfLN+wylQK3Ne2wSqijhNDmO13
+RxcguG4mkvTZrvwMcuGvdTHtPqRf8xXoeVrvWEuokbp9FzLdYt2WSALvfD3teP9ZBZ8HA4UNGbD
zfAWQYNNKRjJNlun9rk+CQumoPPBdDCuLjbROiR87/TOj7m7bcgvy8HHbLQEiTv1i+HxfpYLxnhO
Nbf3UCsH9pu4VXq7Ep77xQVVY+nPtwfcIjELWgeLa/UQHEdv2XCCLnBSGx+i3TW6jqPrZ3qMTOMc
fUI6km6ug0uIkkwz7ZfZ++Q+f2mdo3H5rkzx+AY09AlxW1h9yU+i8ugtuGxDhikNykuDKtLf59Ot
cV2E83ZwjLKU+5fq2UP4to+OeBLvJ3isk3J3gvxXCSseLMGfL2Ghypt0j9Hq/aVSDzJMKsrUyR3b
VOqHqKhDKseytdPTlR/XXxmmEeEhtEC6Fh4XtSM31eqBdTtAI49tDO1TBlhk5waXsNJJdYq9ffR2
V55QJ84KhqvcLZy9l3HTvTW3azSKCLAWYZk4GAFrdRvN3hfv1dV7le7Y2VpQ5Uiq5eAlsw2PDawB
s8FpkI6w0Dix0pVIPOf97u0J2RoHd3nPVN/HL0Xc6oID1jMcJ6IUol+k2Nu+2ekWckJ6wmz29Kj0
jJw0Kn2vo0s3gyIz0dL5HLue++dvn+u+bTwP4Z7MlYac8CGynSeez79gMOxDqoHuAisNdNi+IsTt
bpAn+yRSblhljG9ZZ/IqOLzAF1qgGKPd6Pigu02iaTSTxvqje+QdNAfIwoGo6cveafDrs+yXnkUV
aEYtU3Mid1Y84pH6Gj5HPb2qQqx9KRDYAk3EZQLoIAEo3KIkh5RmqoCBFrrLx5b18qBibZLYBzIp
KyYuGD5BiIHZxJvfN0Dp66J26OXYG3EYa1puygT7y4VMr4g3sZ1nbVSlBd0mEdPxqcWXLRAl9KbV
i4S89jsCdUJvgjPCMKZiCPKpn0OakbDjl4FC0sKr8iO5Pt1jqKfn1wSxbBIKNwRdhD4ydLXJQIIp
5VAVqAB0TSW7UksFl16gbHzzlIeXn73IElAIwqMDrekdCLt69k5RlB9ptMJ8vdMjVOJ78bpEujvH
tSENplq8W0bp2ET8gLT37fn/NSdhGCTvArEV4uNQNaOX9vKvdlgXicdqq77jdbLxK/jYBt+VFCs+
ynRetnVu6YZhO/A5Zbn8aU9q4YqaOU3evVHI8cg4euVZ3/6xz1Zn60sz2pvLmm4bydhcRnk6aTE4
lRw7AVRd2pjFq7wGMzMjNojhZ5xlJOd2DM9jQ8dNJ0K+dm5L9vEYkyjpaq6odBF3xFghjvQKeabp
GHBReK/YHvtx+DgVB2KLdk0VfSn11TFIvdnfXDmagHqMQgJOFhPHVH4fWwHGSnSRcQF20YkE3M41
EDfLai2hGWTrfDhhwbZ3MBBrdrodkKmxuB8mFCIqkvaT+vw5fnqMd3oMpiG+h8eRfE2RmtAI4hz4
K8F2vyfo6YS8R57NCNYs2G6BivMNsU0AdKgj5+SrUe5WcJ/cZtGxbx4wK4SI7u2YCvJp6YGvT1RN
yJ1/9fnKJCqNXf3U2f1lxcOawbohtelF5DKS1omzSHDLXF/oPHUABlkRriZ9yxY1H1eLrljeI9Fp
u4Dj4t+nOYNosDNqAvWay6nRkY5UJiRbWX5EJVob/3ieEpHbmMOEmMR0mItEbuJ3WUYtEiUrcC3k
tmvC7xRw4KjCcwWyMkgAxQhZ36jSo5Zam+rko0R/ZnrDxmAvEGiF5ZJDY7ysQaGlOH3JioUaKjFw
ouedF5gQejegShhCFVqk6/vjNUzQbhSqzev9thVJnDpqfAI3i6TRXImvr0JcppucbsSvHYzJta2g
PZX3tTTD9M2RVWjQrDmvdSXSWZ/owPPt/clGO38mVStSpr9iif/Usfwi3Fsft8vS6YiOZTMyUVLU
YVYmzJOQcMlXh44Qh0l2IkRNoJdTJig+Oj6LWJVKJ1C9y3gpk7W43rr425sEXSmFTZA2zfk3dm4A
+JImZiwAZiOLArxbLq8uqpcf9Z3qBEroIMWsvZ/eR1dxn0sVDtNMTtp3/pPIOZv7N/wyjylvplKq
5DKFwi+uIcv1Pjc+5raXYfHRKUhC/JpMH4CduNk0+XfPbNdHr4A78dQCvDxgtFZ+pU01xZ9OCQE4
yULrMC2rNTEVQRLCcXCBsUGUZSLZUfZEInz0JTA9l7sJaO6qVmnJA1uVlYhhJE1jwQjJ3Z5LYQoo
j7SnskS22QsfJ3/joIg8NKG4NnTgsfOdvoV+SiupnnFWxx9YHmp/6EY6r5MLyK04U7xF0gryX6Kn
dppMpLrpvzg5UdB9bTmyz4wfimhhKeIZ5izT4aUQFyckj7mPOlE3P0lNomULCTmQZTorZXDb0SKF
0Y6z1BUjzmS1XDM9Ti+LQmjRVILkpGCWXGaTlRkxQzyV+dMTg8OFL/PihHN+3/ouO1JRdkh1Pv43
5l36t3n0zxHzi2dXeXytlKYZRoy7gIt20qpWpERePIG5YutQohncsV652GSQMk3eT5J7CtQU3ngX
SeO/5bWkRKfwguoIvQNeMwgbgi70L4RqBoDuf+5gyUJf4nLQB8EqNOndTEyhuZ/8UYb5u5cE6rF8
Jp+rZEr5dDlb+sU5ZDUuLmaZ8lqMHxwRiQol7LTRSgOKAIl0Mvh5+RG7vFLDpZJAIwQ4yVhRoASr
3FzCpmqgGEukYDeVUtK7lELAhCZW+OSY1nBz9REvHKRADQI7K23l+So2PKOeonV4ozbyxIAm7wcW
wNtQJ0Z0Ys2c8D0GTjPI0SwBIoHlQIWoJu4x2hK3S7MSY1svfNhKYT0OcXYfh0mxlob/6ZfE+TNx
6XSCzJ6dTZAIHLCErSpzT4BoM+4Dt6HZe5ZAbF5Leq64bx1R1Wjb7G3yUe8TfVLczKwXs/87eEqt
gMtFLGvaDHYXkgoc8nghAy9lTAqX/Nj2DoMkZpyvAsM6P+f+OpQBs4mNHmgGUlqdL2Kj8xWPnHgp
qxbtgCdzZRzAkfQNm9xiVO9IugrsgVhTqK55Qzn+yUVsBXLoiHJPpzaDXZk9m68Gnr6nARwsHMez
4izX1T07uNEL22Qj+0xoGnd1x+Sk/t+TEDOVf9nNCozHUrpSKFRyadf1fyga5+vcblc5Z+zQIjlS
fhUSFtmH+6YHDfEM9iYGKkn5BhTJq1i8gKFrtfYFWEnIQVj9DxWgVPCm98QJfNpHE1XWivJ91MI4
YOwY0CYhqvHGxh9IFA7pUBpXSZ8j1tKDRNxwGTiLXUHJMuKcwplsWUUZ+JFgWX4yy1czKx9OJrsM
qII30w2bdZi2yLpaYG4ZVYasM03emPGuM26I56rO/v++unnNh/6/UKFUKmWLXNlsOpcrVgq/TPjN
9LLZZSYZLJ1eK73WsVp4OP9MDlUQ8eFuH81bhXY+H8yb0wDPmGi5BZtbtCYUna2666/bE7nyDX74
fYUR5hKqNU22TGrz9rHCQ6j/34cam+n8fqj5XBmZeKnw2ziYphany+p0Og5b86diB3ORS3v7ykxi
UUAnUgk3IAtV1BbtfDY8jnJXTWoeN93C0zr6ObdywaldGAEG0filX0L1sH++tirtwvlPnkAFo6tf
jxMvoFymVMplcrn8L5d0e5ic94Xj8jh8Wgev/M/nKTpySffdcjMfzpfBNlg38ZaOFn99zKIpBoms
bukAa+dZ7QKAug7X4T6oBOtg9AQiEn195fpf5+DJv/7oDT+2Ic46tfmA1S7gqkfnziqaxR/+JdZW
n/1+vxh993j7ViGgKVO4DEbLIB2eonRYCT6G3y+r4HkR9IFd74fDBrbW7ZdM+OKjxxroW/zBv166
7Xq13r6ExeCF/zJhs9ulSREf/Wd+uwses8EkWEaPD62O59tqFdBxBa3WaFQKRtnmIXo9RaPRqNX6
6rZ9uWvkAApeysHzy5pHDtXq6jXdmkcbEsdzbxkoPhuNvnI4/d2sVMqEj9no/b3dfm7jLlQObvOI
RRFQ8eeLVTYYHL0sniM9qDhBOiwFX63B/m5AZ9OwzNKneTro5x9u9e9FC0yeQrHIYCylC5nyryvT
W/qSvy33i+MwxzvimMS7b4M9HwtuxDbEafsNX7ZbgHdwKFhefjl9TKIUv8B7B0T2s9z4rlfbL+8v
793Hh2vw8/NDazgw07ufVefMRf2ZBBb3o0UIflpPnOSARPlu8LSLnmZhqv2nE8r8psX85YQMiP6x
1GYuhf1+smToEsiGjVl0C+7HjI7vPgV0wd3DOBpM/nQN49rC36fL/y7iL8KH0u1yGE9T6+Nwzi08
fJ7DkY5Cr6+ZwC0fQLu6DofToPfKrAk6jOBl0HpiJizCce0c/Ex7m3BwNxjMwsHg52HKGPqahbuo
1Rh74euTaDjs9XqpoHetgv/umTslB4yjk5djLn3o9L6KmEPGDqHjGgoiGgf398P7DxDG+M46urJ1
hvA1eNiEk+qEy/Fzjm8WDbfqb8XAQOMWzKLMh/d+69Rng11y0C3OqZPmoY/hpCdhMmTG5lrxrOep
rxxIMnxfex/rJoLUzrJpr5xtiLN5eKPfiXfCA4SRIo4/NbOgnWM5s1NEpMSO7pwZMT54KVozBLV5
mLqf9SYhVl+pHO0l+DKwOwHXjL4jQfS0iVqjStDrZbzDcAPB9/f3OOh9pLhAN67crLYmWkKD0ln0
jnlPq7XoaSSPPKLzEjjjgWODx+Y7g/eFipfgpc4rjYHUefK+41Lky170bg/qz3komOAZA8/uPGxv
QIc3oKzX6AQ4W+aPn+dh/X5oReO5amUj7Enwet+u1/tv0X39+eX9fRO02/26h4gAhKPtP9df2i/d
l6JrGKvYN+9+3xtdw9Hra4dT6H/3+8/txVOq88zmEK8LLn3XsBCM5kGrNgm17Ax7jaEH+f29DnLx
XXgaTYLuw9MTnpCFE78ZDlMBo7EUHAerWv37vvHhWOGPHCLeQhfie4+kXW9zpt/39/fx2GssItDO
Susjww3JeEmjYXyFviG6MKjjUjEaHdQcDxYO1a+38GsZvHb2XMULN54nMCdK/S/zgFvtQv5R4vX9
w49J+LEPh9twHzrYZuwWW64Nakm6FQxXrULnFL5xc1iZs3fZVpa1tX7h140ZwybDD1SFsAd5VN/1
PhTDlMW9HGT4I034b/FHERahyKVFFsdPp13wvI+e2/slAqxlf/31vu7vcEsG9dv2J3d4s4ad1tfg
PddsA7KT2D2WWehep5nA2HAdvYU/X62nebCvNm9h91J9C9JB9oPORo19dV89MI731VHrafAzeKxi
hBNsnsrwsxj3VYJL1OGejjret8Gg1cTg+h0iacaaNHHsrIJLfRVGhaD189DsloOHGVaOEHN3eYDX
fGvX2YSbOgvE12AVssBOgocH5KX1pk0zsq0VLpWV8d2VDCwdRD/NcGeHJuiq1rjHQnFk42St2DJX
SkGHMGLwxeLzc/fAy/wfZ2fW3DaQZOu/MtHviIt9uTEzD1UA9w3cyReGKEogQYI7CBK/fr6iu6dl
yteKuIYs2zRFAIWqrMyTJ09+1th8VjHb67jJi8p2P7BLSjZECwOOJPTqCxmvxv/4j//z3//5fv+/
yceh98s4/sc+ZxQ3++vlv/7hfIMyXuz0CxXL8nbeXkux0+sWMAW9LWDgML2G3fm8uxlBjm1pctJj
aUyqVR58nwlerU7YaqO9aLCtYCrZRwbxoBBcdyEam1Ct5r9fpW3+YTtBHtkxUR+kF1hgvvSCS9KL
eTa0bT7E2xrr4/Vqwyz7fMyLNu0jg1ZQCLO/HuKK52PvIK49DwWSQfBuMufG58FtsD5It+3GVDFo
rUXfnqzplJPIBbOOfJ0gORDToqTnIFKI7DStsDThFnK3FtsmCx3baHF/PIJhjsrwEIvGIgMyndNp
UuYiqD3gX+1m6RQZxI0r+Yzijc5MzhrVZK/ysMXVFGdLbA3p0lthG+WseF0Ea6Gf5OMkdqQk73Jj
yOyt6G+1KFiVrNbZDWft/djDVT6UXGK5CC/HaKvJ3UdaPVrSPQtt8pjf4H6NdluRbWUyfkBX8IQf
kBYWp7WAKLuydXEiST4hVeq9WQdprRIWCJvMtKTlz17YiShSqaLMd4RonCPetl47dGuyJsNabSts
1Hen3rtO2nJids7DZO695x2d3O1DmtWxxTM38dlTtDrdTjY2liUu50m60qiZCJftev7qMTpOUUU5
dciQLkhwW4JsZpqLw9vt3Vhmd5nchYsoSocNj7v48CmF0wWjz2NYIPVqYF+N4bkOv4NYUbFOgK8b
uzRK1jQtcucWdGb0z1YmlzHIq9vmIovwjpt8wrqLimXazVz56JWxOSCXmfbJBt8e6sP3MKSHWZxQ
gfO+X5U1J4Y02d036RZMWp1OKUyIUgnSPUY3LCmKuO/JTaQLeUYUubO+iLTDpT/aB0CH8W0C7FBO
YCkg+vjGfR4QiOWPshPETCkeo9U+f+jvlvR6Wpj09B7SlbpQnfo+CZp4WnuBwfBryGURdLA9L+kp
no1gNHCd+gAiu/92+bBaWWObhztDHg4SlvsDw3cIYUaUSOR6YX6J1mC0m9Aj56pJu5b2t5k8U2ye
RYXRcvaNMmiSg4U2vD3U03UtOM/9vHOD+FHKQy/YV0+ZNMArsffhtndSjQYCqvlKog1uO0TAzaYS
phTFFPYBvZa3kIJ9Wboim+V1r4QDU+FVku/ou+qDXSlvuK+oCTeCVvIJUW7fupPxy4QPdcYUsA8J
ITQyxyIY7jNpMZyTrHuq3LvHj2J4Ga5tUR5FuWK2G9PNJwv6PNz0wV09kdosEov4YZkvjydBZcff
rc7/w+j4rmsHLnrkxgv4vba26+PBRqT4/n7o73vX4aVjDPfDkyvyj8uIeZvHGQvKk1686O6R7NIa
m1nZMJvlSF/ettF5dNpKmkD9/bK+S+6j0kr3z/+9rBcUw9XvWX7Q03y4M0V6k/rospeXRe2RCxLe
l/qxcWyX7w6ByiqNWL2Lt7+f/zuKos4fII+KYrZlE/P/7trvF7trcTQ4/3F4hdI4N1hFsEp0YbH0
WRu0rYH3Orh/3GLsSznDtmjNw3IDtUB4U2OIoniuLBIBs1/+MDjfC2+5ONPil+malK0+a8S+xB1u
XuzW2hHB4kN0JzuVRQauO0VV4a3eVS4unEy8cF0+EInUBM0GJFB3L+h4HYDtrXSoNbFDr6Hy2BBG
LKkLJcy96MR2vKJzsULPLmgO2bV1RCuuXv4DeftPKMqX62eMfx/cg7cvDDMIlC63Lo91lgW8PSMc
Tn1CkSlCsk0X33O+CCkZe0qSQ6cA8XkA954qemuB71XQZOPx3IUJbdr+D1C28QecB+VwIF3dNnXT
MM3fr1DbOIeDXxjXYfZpvedv249gtGtqo1O3uMgfZto3MRn1ML+c6gU1P5R5HpyOznU4Nrrrd2vP
dpzEpCKgxcTuTtyaQSAP78exO6G7dX9/kCahVT+5sp2Ff7+Ub8jhy5W8+B+adcy91NN5LC197NUg
QvnNy8D9QYDZUGP3EsH+dsMvFsd47I/lxmJsy1xQR7MV9yaUFDrJLurnDiMM7Wv29xuz6LDw/aRf
sYfnA/+yZAJA+uShXMAmQSwxhHKOV+2uS0hAUAc2RHjS3RDNdeOnz4u7iuO3BWXANYWN3Z0vh4RS
Jzk8EGIm8zvvV5HKNiKwWHYNiFKGCuY++tVqNPnYyl4LvAa2T+8ZrrZVjAaNIirwreYERM939gjJ
2DsiRc/ZE7BVqx9gWd07oTz1ZXITqdCSWL6Lo6qgovlFVC64p7V6dzjvngRZgEXPEL/icBV9fRD+
9VXQdyIgVPepDmCl8bhJEfpTwdj8LMb3+hIEaxNVVegFWHDi2rvcBxLV/zoirpAIMVNR6vD5lk2k
4qxhxu0TG0VDflRjNDA04EZ4+avxOJfjKSgeISX+/xGcgBslKo9I5gSS8IbgNpMqFG1NZjMk5oFD
BbehQKgpC59dfbARvZ2o9i9C4/rvJZQXW7wDZFWvvFodLk0Uy3G7hEgHxPo1Q9QJ0g7tX7qja15L
iMJ3ROMZ9Ek81bWsalG/JAJMucMS5MIeLTknX1woXnRYQYBVUdc25ESGS0ZOoVJThns6jbmtZlPh
Ebnk20M2m+NcLKKdJAzgG3OoiRuMm1gQJAFfwIqN1CMM+wpVJI7oP58fHpyoBJ5IcJLF9sTEWVcW
K/rrCng6YqjeQ2y7tEJ/vIbmtu1YtI0Hgd2AveOIq3iYqbl5jomCOKkakDlB4DU8IyvjCdMNU666
ZlO9XjmexHl0lmcugyrQo/yEsRc/lhl+ki6ObV1o9U1344vj6ChNXawTGe8kUBq/vDoYDQ7P86A/
TJjGIb13F1GchBsIi6pRJJEeIvWPyWNiLrWeQhZhLIYrWjWqeaCFn5sw3oRbMLkanxuPmRZPpIVo
kBnchV4MTqTmQr27VOFiXlslIUHhimHOo3blXl+vFnEbCoW6403E9AdN8HDEb5VmM1ZRbIrXRkA7
UiHlZ/zJY8jBIhT6mzQ1MWTYGdlhl7mpHtc4NqO6GmKG8NeCyBSEsBrH6j4/QV7b064t1QO/8gjb
93DejGufxH1viFQQMKuwmTfGMfe34gNzuTqzyRLj/nN9MXXLJ0CpgIqreL+BrCgIhVlWZwp8EGf+
68RjJ+QTmDq54LIL0BWVXlIoi9qvTUnuELAZ/WBQWXXXN55xNobCCp5R0MICIji4rNF1CP/vvPaQ
n+DDPEwO9f0BUPQ2GnwO/Lh5D7NOm8XvAJdsxXhQ20sCcAYkB9iKmdYiJiRXVA/bY/J4Yh5wRma2
goKBHjibLKcKA9Lha+p8VzA4o4sVYCxNXnhIijMqCmMcx6vPuMni33amuuRRV7rLLiFke4oud4hF
GC6VzVPjw/BceKjtOSB3FxRNixaAvB9VMK2hMnPqzlWv3wdiNPrz43n24T1Me/dQjQmvypJVGyDV
rN495U6YdZtQY4jUMF7reOz9blpRCYMLaQFbaqLkEzx1ob4cq19wcwV6//zPcLKvBX2rmVe5N2V5
6xqfSq2QcGDQ3cQE9VMI0uBmdEmYVE/CjzMSaM8pGZKTTdrvUJZvDajxSABjrn41YMTSgVer2/v4
qE5cAZzwrkCnqJ9hC7ccGTaCM1YxVtKvaxI2AmOr7C0GXwG4gXokajjcqrrReRHNpxtbtKrqcbf4
wN6E2YW95yYU1plx9gOXuoO1rX7zLgr9ZriGvVYrIjcBRU+Uci/QfedN3XlZ8UQR+VVOw3Irw6R6
ePdRt7jxv/Am+A5a5HfR1WkBr7Ieh70r1HBlxt4/hugyqDnOWlOmnOe9VDvoSbR5/NMpou9cX2vW
6jEIF5Z+P4eYPOmrfz7N4hKbZ9A4lJ9ghTNRFYrJZZjREnO9nGMDmCK3kBV5D00elE7WBySuaYjs
URW0Qe9Pos4bSGJrVp2Ql3nPlFkBXqz3oN8DwtkCRLRaZwvjurqsScawsjgKlPOG1f67StmozMqk
+qEY8AVj5ncXG4j6TqbWfacIF6JoGfJUfyK2sID5mrHQXMFo0+lmdqB036gs12iVUjVbMLcXNYdt
fA32nBai/txQlmo97+tqbfxaQ88dVPSqDE6rjpB2dTJBWdpjW7yKCXDvm+KXAxGPkunxw/qknQC7
aH1CrWxb+4BYLffU6Zp1FlMG212psBgqExakYKtlrage2UYzNALkkIEe8oAoh2QIGAR+PVcYM0tj
b2Rx8CPQupl0xnOZXHjECRemZtgIG3htKys56HTIJinvZwM0xkPtpOCRGbCfDlNdFxJzrDBnZYR8
YU6VJFeKClZ14jgCNvYvZex7QxWenx9S1XvvazrVyib1yeq3zc0cm/mtvm1rUi/kpk3Uv2mXqEbz
8FzJpqp21A3TSM0TsE9I2+F8WMUvYIreIjXp1f0xRX95LhNenkyeP6e8KCYn0+yXyTawSyVdXDYd
1la0LCKnBnaxlR/HJjN90YVDH06uUfWfVpuxYlbitP3aRLpMyqJ6icvaelB6VAeUDVqq5vyMmt82
4zNnLqvN7sAK43rYApiE1LfPLvGxewZFroGT8LUImXV2iG1Q6cMndhyypj/wrJQPp0xZhhWeTudL
hNV9FLkYfu6u3mNWq0TZUPl77C6/bsvjvc0k2jTxGzb9HW26N7V7qG/kve4hb3iJWXdsjT0eoLIh
blidvIPIsVx15bfhydT4TbqIJcfVg412sdMn2WXylE1sKS1ITqJH6oBRZU2VAt85n7nh7u2CGqEt
oqjT6rf47EFLVDE2SkPQo5bYrzzqbo3WLrhJn63JZcB2D+68j48wgF1w7eY6iuMxKU+290YqOg18
bzwv5XCBFWfsXngRyGorSLbTMRMsosK/mysSfhhC+HKtPFTtLvUQzgDV1GZr00vksXPqadVbJ5Wf
s1kRRqBZ4rPBCRojEG1I4zklJfG5fa2yK3+OwP8bzHgtHAzeLNl5ECAcomYuD1Gt1mHdswJsMen1
WqfBOlKbYiZWMRj54FMORiR98VBbLZGBjnYLOthMYvQ5Yj52N6Ki43kfzFmmniNOkcqSkbx4bl/T
MVC8eoFknbIU8ynLrQhnm949CjD1ToOV9dZQisZnoQD7jio7WfAH1++wTEDhQrwtoHX8fMas8dY7
hZiUbV2um3kv7yqf7yhpf1aFD8xlXxrjkyLqMrB4ArmI94KrJwXEZnckX3bCq5N2jrvLFo0XxWeO
CVLAzuq36JmLngXYiNk9KvA39IpPKpzqmTCRHTOTD4L0ZHptu83TwAkt9me1ayvLZzfysXL2dZn0
b6HSZFAbkBoElbUgk+GR3lXq4mlHtTZe92cLMcP+8q9OR+LvMaShL1deWMM/GY+ZR0kIwZlMsMpT
4LnE8FS5py3ZKbK+7PbNldvBf31w1+3nJnfBkGCbSQENreaQbbM7V+6RckV/fQ5zahMOjtXPOISC
1KEGLsB5oBo2VHtdqDYRAjnl+kg7XvfKXMIFCtWDVX7QL2eLXgBwEFKUP63ZpXk9VC5No6BjOszk
D6XBQpMj8izXD/II0TraS3U8OK1yrbewhnRh13RxGwUzPMPxhenSXCknFM4SrvU2PMMt2kWjM9PC
30pGZfW5l6wFOSLNk9DCqdOyQxyEqHZuq58jjIUSQyHGuQHk+cSyTSo2lIxASVHEg+Me3aNbpHbN
8hMRiKFNW4p3c/qmJAu4uoJRfWZGK0e4FbEacBYpj0Ql4pVXiU9L/DddrT5VCMH6UvlKpkJ901Nu
KXXpPZ8/DUkpFdsFbZO4S12M8A9ak+d2sg117mAvk3BPi3gEbJqPiRoY0lEMii7OlKOMRm8jS741
Zh3KNCBasSg/DrKBPPEYdVLwohObPjrKzIgk/IyV28sosVaOogOBojUTjzoUjLTz6KmItFdUzmMK
ehaMPRtZ3Gg03tRWhw27yygq6s/Nb1MZvJHMaz3qp27StRPu9kSChCl0F9AvmGVEv4p/oAs1UPj2
HoU/Qs0X5S6zt3aX07S6mk7by/40lU3CqXg6TcPbpJ7hb46xaCS93GgMTSFsX+vDbhp+aGzKdNmg
YRy2lmidc87JEy+vov/0stjAj099d07DlpRjklSeP6l8qnQ7TyFe4X5zof90KWP+0wuJW6GAkPO3
RJfP5+yUFmaSU7DrwJOZTplwGFYSi+wJjAdxD+8nlIMVLwkUudXVascS3nZADIYwcUK1Xa1h4agt
oRTzsVqbNeYDG1cFnwg8Z8lnE71D1UGV4B27M276DEOAgWyOoZucamHsiHCKq0I1GvwaNarouyg+
CNdFEQq0HhgxzWa7Pax0u7gxFXY95RgqrpA6VFpU6brANiVWx6YxAhjyBck64JX2J8ppjC9L/Dlx
gWb755NQnUKFnAEVUKh1YUY1mvj2RIfMZGWkV5TxcWLFnkPOlWcLowhTrax0e84bVwOshUqPsqmM
nY8Da4w1eK2iqEbYCMcQ32hNTllN3stA1YuQX+b7UaothHXyyW4DSMExeq5Sri+pMC4ktxcRCdFK
EGpENuto21V1J1QEUl9Idra2atbeFDOog7vYYVOaREep9dZxwT4LgZKMLj4L+7fy8JYBcWQAwqO+
lvMpBmQ0AFYXsBEOYaPBCv5sKrs2Zg0MntcT//9AvoaLUikZBtPzXvG38/lU5M4F/G07zjv7QljT
x1uxeRb/NYrxpQoqQhqKmcT+MT2sHi1SWk4zaG5je7jv24N7lA9u/XxoL+GOMl6x1j1tZDbYTOP0
o/wBL3T/BFEanmH7iL3qqlPr7/CvvS4vu2sOU+kU5cgq2FS5bLso9d0rPpIFTuhTGXF42/UK4CS4
B536Y7ztbxtZrUB3x2suevsalVOX9zvqL2V87GTDdTOrbLsOVjtoe/FtjH5+D7J7xQ2v43XHbKl3
+DLrZi2xraDn9VOe5w9NjEF3v97TC3EoPTlplllkl6/vN5OALO2VU9o+sh9GD+p6W2RqH+MkPuBp
N07zoJI0oWjT5zVppJrcUEdcSBtW3ppYuHeelU2rf52QTQSq374lTad20aXT3N6FVctqm3v99FEU
4mQJOkiGXv+21D4sEJr4PNZw1WODanKC1cuBUuwrPZ3Xwp66BC2VYvJUtNEi3I8917aydkJexw8z
zFUNekj/u8UxPBZ1RxN2KsnYmu1reBo7lXLoEWgkAEi6H24CIILT8lzdN264g5ML62CSdNcxZWZo
xvlo1uT1I8nE6HD5sfGnoX9TCSa9wexBH941bcMJXsY6M8zHNU+1lPmDvIFyRSgrgXdUot+CChhD
7j85/EiSoRvPrKreoeUv2PrKCGsbhEcs2AoNj4jeWe8GJRBn1StRSyXdliZp15kUkcIQFvSRVyJP
ds/t+YqtElm1bcOTd4SXVCnoSen1oEz0q0RCSbGY3Q2lfWpXdijvWwgaXCpPo3qguUUxUTS6XRvs
sacKxrD5bMha3QvXbQ905R9/ZWUY31gZapAcpb3q2I7rWS9ZID3w90mub7esqqB7mmBvPw/9JEL/
m8ARgauIhDBc0J/SDz+d9oVvavkbPzs9OC2ScfTzOFMva1QDhoy6xsivUUSN+sj54+83+z3Nqm7W
JZPkUlBDX/OXpIe5sC5JuU63qp95WlYe+xDifv9Ea5m6RxAprA7FEJQ93KLjmMrz6wZfG8rwB90f
0YDZhkHv1DWOgkzx3y/M+uNwuDBOfNv14OC+cGM893qxDqadDi9UBWRt9lo90kn65hGKhVBf8dyh
pJKkq5IAiHuqAMMHaKLgnCpx8YbSeON+F6q7L3Pm79dmfG+0gM3yXCfQfYe2xXCuf7fDxX1/WqS2
dh0arQUs0FaWhck9NN59mTRRt5UBdClLUlxuwrVf3Vu7gYV8w9yTRosed9t+UNkl4UL9jVY6TWPy
6Gyj9bqanOWikX82vaE1VUKLOjIkZ5gHD/DOw9valotHZOBQsD+hTH2YOlEeYMgWUDQ2fpjVtMmu
spusJ5e9NIfnWoqfcnmjlGm+a5XTBUEBIgPL0h+mgJXNG1w4EL7arrekSHCP7uN9ggbgx4I6t0L6
PRb1ten0mQU2o0vHz5XbC6jS0PAui3cv3mCCQ48WJ4t315Z286qNj+194zpSFbKHwfUutlO3kmBs
KxtIJ9w/IOAsra1Rq0H8UZv5NW0tr1q0L2WAA8Eej/lHzYsuAkHjMdj6hBWnyiLBFpzhcnWPTqhT
iI+HsGfMQQQMDPa+bYOH0iy4t/hpQf4p7fj1Ib+kHe/FI0kfAQ+ZXHDl0AC/UM+KcisUKQhVdrVj
wxU6zX8vP82vn878sij3t6Nl5AndcKlg6OdVi3oPJvpFFNVd80TKmei2f+ssmm5t1/j71Db/lGD+
etNqWX7JR94W9g4+BjeNIZ/AIWrdOBaU5xjxtaGIharGZUyDYMpekh/yvKZyX14ysIER+L5t4Iq5
jq3G5cvJ8zIrFpru0QJ3L0wCWRRRd2I9Q8Z5eV2avXusdQ4fVsLkpQZJlg33fbOCWmW09aUiXC3z
RJx+YnzY3wwRtufrRb0YouPOOj0228VlaOXCJuZj0u/RwpD36brlsH/ee+uWi/xq0ik+g+kj0sdJ
cz/bz67dTeO6kGu/ooMqUvuxl/5VartQg3gMsHYPfbQgLuI6vvTs1m2k9bye1TM75cD7oeH3n3gN
X2/BednRtmvPSrYH9zIsADvwvw2wBsV3RVibMMsP1xVyHXVg6uAtJ4Ol2NfFchHZ1XNYMxXTMJUg
UVd4kPjhKqT++6R77qivz900XcsMdNe37Cfp5ctzX3iLi6Mnt8vwjCwrHTeBSshFvGuMz6xol8Aw
QPCyGKW+orClK6dzYTtA+OUhbr6cuZZMN7LciWt/AcfpIoisDOeHizT9PzjflC35igBp6zZ/+312
bvLMDG6nPRNBnMHNVOii8H+/oXIANukcM1KVa6pvkCoMVTz0Dd/3g+0cLhl8uN1WbuLt/ABSMjeW
eR6ePlJIZh9a3+9BNCMLi7I6AuAlh9XMGkfqCEfqeIyuIN7PL+iNfHmTYuRNnKX1PJzl5c7+SIWP
a4vi1LoOgon6sb0hFrYw7+JoiCMEpbfz7NeRx1sHIvSjk9XK+m21aZpsql4F8Z0nDfrwZCKrSgdV
5aD8uQ2H6iBtUfNbTCl1jL3n4XeT4bqTDF2yXrGzRkFGoFNkIOcW7/dV+/32ab/fP933pLfr0Ga8
tSWvhUwFmgggEmw5AEtnyt+Qqxju+tkQL2SY0mqKJpTPppQ5G4GGI7irXeNyZGzDcnRuLJrQJaNz
w28e42N8GtxG19G2ux2s480g6MG5QXhZVW5Tm45mlw13yOqiiUfLE6URrXoiPaoGK2098vv5BDCn
qdLHRROmFBAKLE9IrZCNYMkFYFaAJ8t0bi7NJVIQV/BKXFEYxbt20r3AIu1Z0EM6nBY0NRkkgw2X
se2mCrxt281dw/qwCbAop0P6/HgSa55Td9/eU9SXftCYjtpQVdavqkQvOLa/Ss2zH2Jc0/3m9mPC
vs7cFxOWry/Hw8Vn5h4AJEq8egNavCr+3NTssdUKiGfV4bSuoKZtvX1jAiUe5LZr907xWtdrFu0z
308NdZR11J3qt/qica3fWz7Ns+kkjZj1ue436B7Bb9Xs99BJexk9qZV4Ms1vqfT7pWWrvBql5Yd+
DWJtmEsOg74MWaR0MtVxaiPs01aHUcs/VHFo1tY6KOuGds/sBQgHWyTqAw7lilBXwdIzxFIjdqRT
HdUhKkcfkHNZqtRSXlVVPCxEKBv/PAbQt2awM3DU/nWoCu7Ns9Bak2wwHn1DVCZUJc6TDxSrMs4U
dO5Pa2n2/DBV5NUNGsfXJmLD7fNT2x82KW/deK1tdTF0AchhOyyaG7uzjw/dwI+u7ZINo63+pXyh
7rW9AIC5k3AoVNbh0L0MjvGle2ZaB1SN8Y/76DRwJ4kpbyMvqbvL28dufh0dAVrv8jw6DLLBYXAD
0PabbvP2/OBdnOOcNH0IwbzbXu7m6rd3H140eT0Jx2xCV4ZjzLxWCtzAQJgHEqq2WJyqdBfhQKkD
/fyfunIYpgpgXq28BWXNZH+3sfYvXo2NUpZfBsxCCkApr1dSDEpSUR2026KOjiIMekZstmR1FHOG
py53Sw2NMTo68FuLrE4g3ZCWK2GgXiU9Tbtp0EOVzKYO+DyxZ8koq5ImFu88PNkD4iPZ1mqMwOLJ
J/xiNljCl+rwgEsQupDZlR0tXu0ltANAJrBFVRg3U0grNaPhNTJAhpW4CYu4tukOilqAs7noeDNn
Zs0Ok2xiUWSratf/vi16f1y2XwbsxRdLk6t+25cMmCqpUpRv55mjuIcajBv4kxyo79Tgp9eoG3hW
FVFYLfoq5wiJmoPa42fm80geUEHoKvVMivxYo9ddj4GZtTqd0YZ9PcGZI7Jnk4hygf0k3Exx/hZk
LBTJXg3d32/uD2w7nwZ29jPo9D0Yoy+7qV9qp8Q0DkMUAqPDx21pzrRRXl/0/T7WN/jBBTK++7Xq
dB5EYnRvHRCn3093Ka5ZdjyVBzbvu0XmMR24pLaPHZ+cxw939t2L/f1Uyo/44s04Z+uYpK5+GCKQ
0PIeldSWjzdrcryAIBpwJoiW39JMWPDuJxQQXCZ/P//34OH307/EprtbUJ5ym9MD5riV0+iMn0eG
uFv8dJ8/DelLfOSX+tE3S06kNZ3uorrr0o+E/CYJtx82sD+UDHNLnoPR8A3+ErzMlexwPx3vj/Qw
RCRw4DN+e1H019OAhUvuN5EUbjTez2PqKqqb4WZ2bR/nxwZznb6ZFPFAyU7v4oKy91UYFQuqdAUt
9KXbtwq14/999P88r79c6wtEe7mmj3yhrnU/zNvJiCqtuOyk0TpOVBOU/IeheeIzvxtVhiZwoQO7
DiPzCpNo3s5P82NywKji4QxOnwnub9+el4HY3QQx462bzJO23d01z+NFIKibuO2EtZZ0Kjk3wDSj
H+5f+RJ/uSD/JdY45gvvmmRcENlHmIHv6VAbrIfnlQMtYQOnFNBvIVB/3nWyXjHUf5iUf1h79E1y
oUfrLov96cN/WXuHoNjmiX45QY+HqGF2r9Xkx3Dqz+cIXBsInun4Gk3ZznZnWMHhRK39rQcNZLdj
8/7pwf5hFSPhYemeqxsOgdHLZunY6c3HYJ2GSDbPrM56QsOF86hc/fC0vu/JpBJssD8i3IA8yItn
aBTGw/Su2WmIhjN0zqFOEmDdL+oEU3uw1b+f7c/39L8nex24/cNKrzttdxpu8e+u8JRAd/o/KbD/
8en8+45elRD08uCnC4+T6NWsj5BrO0VH4+/38fRUXua4G/D46c5lsYG9zrJbuvDXx+NabczbNw2W
W9HZNtMBCj24UbSS2tIZ45rKj11zP367R2cKQyhiLMjDajO3Y7B19xYRLgSE3fvsh2v7wxN1A+BJ
H5tgI+/+svvcTP1RnDTtPIS2fBrvVvuVh+Y8AeipfV9mH9YRP+pIU1AoDKTWOz70LDgqcRqZSN1R
9ogwmhLi+ftVfa8Moaoe82TTGNB1XPvp6nxZl7fUW+987ZQOET+H79hdr+B9DzbzzS66O7WdFpdk
prddPZHrKWGv+7GdUzKFuhLMGXhuroRDhpgCxFRkLCMbTgXVqYjUVXwb1HAT7ohf4f8h8LtG+VZu
pwarH7TAFHkXJs/Nmfip3DX2OYC1Bx+MbM1P1S/PXei3WfFyjy9L9nQrj+X6dkxJEjvULQZkxjdy
mPcXpdzsQ6N1rHjNPJFlSd5p3UVPWL+LMy2owTOv9bwfXKgy5jld887Cw9VdlwTgTmf/eVvLsxbl
NxFkiHJBd4lpsxZamjScrtYx64uBd8acLpKqBhPmJpO9zHKW7zEkpFVactBr4MxS4Vi55+HDqR9H
6Phq4vyeAKqUMukkYYRIYVMVJCI8iuLkdrBYIDQL6Xay2rxDqL5X/fllfKxqM2O0HfxghZ6+3svI
sWM6runYBAi2pwzHl9lxWlipylGsh1fqbjyYQKVwx4mYlpMdVQQSaul1iXCuRRZCnojIoA/5zUwj
/WxeZDHxzz9gPYZ6VL9fkOGZeIpYRVxUN3jxFr214V3vwUkbcCV6FmU16s2CUlx3Agnky024Lc0V
V+oF52Qn7z9pj3zbQsmHfj37yxLW/KDYX9OjNqAQBRrPHfqJKe6Z8hwdyIv5D2aZ3NYfbtfzbJUB
oqhMfxa9fRn/Nclm389uwUCRsBTV7qlGQIpFHQVpF4VzPSIVWf8KPZbLoqoRXC/hKQ3r9T5lyVVI
Zi2kRSCkQc3lUFq+JdK3kzzUp61Wp4U2xttRRK0JRApFJh4SsqsoZkkVSSDOdVhnT4Z2TslvgBiD
Yl/9qhcBsoRqSDjfhWgII6Tff1eaJZNzRC0lJE4V7FypVIGCNlJcL2EBMV0lnCNANwSNlPgGoCZ4
0yb8RWpSjIkdtJEFwU0qN0tf5j/Moe9IOkVazFrHNCwnCDzf/n1Sa7pWZM7e8Qd5VEj8zpqDcLhH
/1lIPqTbaXMmh4p0NthWFj85Yd82gee5Haq1KcYj2fty7nR7h+xwMv0BQjFVmHjI1Gykz8I5hD9N
1u/g7cu5Xs2efdMW1plz5eA8Sc1FvcelAgeROyaLYv+QLUeA6QbyV9ABCNyGp2Yq8khjF+lLZ/iT
m/F9+aiB//fNv0QLxs7SL4HOBTHscKFcIt83SnJ/WjXfF83vp3lx9LV7iaOZchqqM8YeM/lCEc/w
Lt5nnQUZyLRzJkmU/xBeWGrt/26Zfj/rq6l0rNxxqFBlqV5V7cHKRwVLtT2f78It4rowVtjgKSiO
0HqABqkyNReyokEVtjYMHCVDa9f+vrubwR+uCsEvpT6F5wEv5WW+7cvy6tqHtTMIIUJpYv5AUxt2
AAtYielAiIYUNV/Oh8MKlC5FB4A8xRxZh9W6AmtY0JUKDG9VUAYhephXK1iVBMJ7Hc6ZwgapTJL8
z4UKKwxHnYIE7ACAnVDsLorBFCGrT1lDHxqsALTrVUVPAH+0WkXYukdP01RUWlGnRKO5M+tQ9oAM
yUZWFaaNpHD1EvYuFWjPO+S2XdFTkhmTbX02gVkLh5d6uBm2a/RkAA9qn/DNIHZGCKUr9pmS+gE6
iWHJ5WIcxoPRoCF5VxjXwh0wN9VAq08KiZpQtBRvdRqGOIO8FMJrbq5CeIsQ74L6J+UfSkFD2eAC
0hwVIShaQhktKD/9ZZYpSIMD3X5EbVij7bIyDZthLRzIteBLsbnsmuJhftZW4Q+RpqWe4cvMM1Hr
clRPWuKeZ+D7ZZPIHH2NX+fth95gS1JStd3YzRLU0Wk8cBhdDYnzexhZbatzklkjG23o4rRvrOdI
4fW1T3sy2J2EDqkFQmKbjmObyd8noaFwjW/Xx06lO+iKBb77sh4TsyxRPbL2OBF+o0A8kP49wF8l
dm8vkVz7IVP64/leVuJ1lx13l8ClJB0E26YLEMR7lCCpW0bqDZ7oD4vsT3YWqsa/7+8lVLMfe+Oc
OZzvWMcfiaFAZVKvByDVV8qBVPbmNDo2L+i5mqRoN4P96DBZSL2ZjnAD/c5jueg7P9lA73XhBz61
yOhmWSaafiaGh4fyZVKkaz8LCoLYeL+24pMH6yzzJJQSqs6P7U0J+94vekFO14ry3V8ch5TPi6N2
84V9KqrnAyJugCL6ZVM7bPOr3JXuIDtaUYAgNC0LENVGVdGv+mktz5PJ5k4/y2mwuEUB/ICzW7GM
S8VODrCuJpTFhyeSXak1PtIsbgOruEDb+zJ2D1A3T2z92r1WOiSxi3vrfzg7s962kS1a/yICnIdX
iRpt2aYSObFfCNtJOM9Dkfz196MPcK4t61oXp9EddCdGF8mq2uPaa8VmMxMHDCDHDCv61fIII5oj
kkNS1qMSWN/HCnCEpNvbw0pL6r0UvAXgIIa0WwfByXAezerGV2HClpplDzd8W7s5MoZqcggKWC7l
1VTpPyq5X8bOr1E4a52wuhjro9LpG8e2biMLDdHK3xbioE8vjda4Ax3L8dGR83Wml4usIx3LmmUQ
3zYU7VMoLrRoqQYIz/gvYXivNUByuGfVoS6Q3Nl0DG1IyaPcb5LgWVfaRZm0LPg31a0lu+NKvbUo
DUgf4/CkWZ404JKFtkl1svwMtnmVZCoyHnLDWPYVXlOaDoNT72ISjN5Jb2xHfanmSluUHCV7dBup
RftDWUWJsk8UEBp0y8pi5TuVOyY9Q0HOUtHAcOPeO+U2r6KtpcFRWYA0S09l7oA2ifbDpLqTLYAd
prn+NgX9zg4gBZEJcx3AOwVD3uDMtO4U9frPNNMfmlzbJ9OfUJbXAINck9HaGl5F53jFjsz39qMd
mY80x9me+Qnn8P+sgOWU2pgJrTU9KbuPuqOUl8tG80r7r1QrywblJqVfd8arDy6DY5Z2YGkbbyhf
GqlcS26sXYOhnMdy78+jmcTm0B1run7mW6PaCUQVZKY3yfmuwXIO9CWb6kV1jplaH5OA30Fru7ZX
4bC58i3OS7zvaxuaZhl8DINax+fr3fh2Y5a9anpW+8siiY2dtaFtLJhENKA9ZrEsLUimx2tbcMmq
aP932ffQ+oNVKTtR9KYzmV7N/e83eoou7ZMcP+aSWETOqTJuncGN0OkM28X3b3weO/7nhSkzgzjT
NfMcYGsNUqI76Wh6GczH6Y2elG4HbU0RnYridxeNy8HJryQKX5LN8zXPHImVkoBO/WB6Tmpvg4m+
M9BQKWFEJWByuHrqq5NWgWFXPa2Gi9ZmEMNGx6EWy7hUrng1/eJpM3lzzQLXpquzl/3w6RWlDTVr
4PQb1j2sVg8SxDgKLXPVy/K9GkFr2ZeLVGzielOcotpY+P0uCqNtrNFKtYGHMtc1Vn/GJcn1beLc
KHK7yOii19Gw7ATiTTA29S9DwXRWTzLUqSvNSLa2gxZY88eRs/UUB1tsR9bvNPVGEzKDds7u+02e
E4AvN/zDO57dqDRQerWXatNLq/uw2LcwEhWr3rzWcrq0DPdGmeMRbtC77/zwKdnR0QrnUzxIwwp7
s2rtV1OFPj2DwybCZmIvrXhf5QEFD831/WRRj6exsndh/5xho79/60t2zTTAKyq6Y1MYPDtmtWwk
tjn5hie1KTS4f1vtxaqPuknzHLosIR6/X+7STZpL8KSguqKAlvx8kLI0b4ox6wyvAAnQL/v2IJl7
QTnKb5aJ45nFtfjvkq0y5w4INVlDVq2zPDTLeBj6DoanEz0nPwz/pSg3bQVQS15Z1WObJ4AGrxnn
ix8Vd0FKhMMwz4PicUiTqhC56XVQcqj7yEw3QfpomLAzhkdchFP/jfwXJ7gPUpDg8dZs91q6kWf/
3VZ7LZGubPIc5J4fbWseD1ABrVnmexv0w5nTpCHIzbQ2PN8BOw0Zi4GAphZgWvb+dPx+h83zKtls
uPAM5P+WQl3XOou47d5U4yhmMVXorkYrk4bFKkSQcNBhg7fiVSXeCrNbxVr8GwyrPDlbx2EkTfzW
3AkpPSPTF1WbLovyTfvdFTcRX05Nl6YEvwHHX0aRVoHgXvay8FQLfWlUN6q/HwGG+sFbk74ORGfl
ndKc0nQvjFclc8fxRzvyoZ/Hdpu0u0xiBiyBm76KIELYVjqw3EJxVat3Efyt9FcT59n0DGJpxg/N
BjncJCYIv3LJf6ybGGqnoL8fiytG9ksz+v3DUVVUbRMOJ+AQn++GU9Rx0veJ4bX6kdjO6QNquXSE
EXZW99QdF7F643cP32+Xcsm0Wx9WVT+vKpWKbPltDnZruFtX40lFzQtyxqmHwEpbFPq/lKgxi5v1
9+tqF9el9q9hfeCFOn9bqRGNMaYSotbqXp+8CIUpZVrVY3zTmOpa0SmP06cMO2lZEAkH/XPSJVso
VrroplYOSrYtK3uVQCNoO9sQLZzJ35pK8yMUYFyGV3OEeaiW1g5HvK2AxZRUua3/Zcfg0Tcojjqk
YOddlazIi4x+nOHZ2UNZH8bkbkBCjQPoA0+3Do7uhk1+5S5fDAxgXKRWBdBc/oLNd6yy1W32xiuj
o9auRCq2mRAbo6xXk+/12ovoVkN/rKp8FRX9bQIxUqI5S5UK+vdb+P94EiwrRk4BkH/mO4rYSKQw
DnSv1NUtexhL3anrqcfHoZtMJzNOb8hHAgmgitTdVEbvwlJ1kAofMa9rHeYvIwvcHvaAfgCpJyWn
815S0mtDLqeW5vUSGFpnJTGXYCPhqCuYmMitRhLyalwEWrlXJhKjlvs9+SdtbBZ2vyyMYw8CV6Oh
JNNDIRIhkMUHZnsdwriq8MJmXOhZvxl1ZxlzI656qgue8dPznzmqVJWUuEgdzdPUZey/aL2ysOMb
Sz806l1KbIB3/H77ri145orbdlCqpjY0r+6WDSUZ6xB3OOAXjE2mYyGt6Np5maPEMzfEK9IiN21a
pF9CH9FF2qhPisZlPyoGNTVrQvmOf2DHpPOx4K5mQAmxxZ1Baor+Uiuu1SbmKO7LM4DUpWSlK0xp
nHknmQA3LbPW8grnLo+ODv3tyvwpqlMU1OtJl5eh6onyd5N6g2osnAA8RLz5/sNfcJAOXdj/PsLZ
tZEjMYjK4hFihrrEMwGtE16z6rPV/u41583/4PHlXrNE6xeWZ8TPTrMzzR/WeFSjV4Uhgczt/d8S
Gl1/B+fv9692IfD5+Grv1aoPyxZzO28oSpalO1dnpzy+7xOwJf5vvbtT+tX3q13ymJ+WO/OYajnp
ba1WlicjeZ3sunCXqTdc0Am3OfWnoPPKQr52gi4EU58WPXOYJRZPKvrO8gLpLjZfBulGj5mEY0mS
YEV58tH/Vn91qPEwVNkmq0Kx17z6YIbrUX75/gtcvMMG8Zat247GjMTnbY6S1J6qPmVEU1lUxUZ+
5P3b5oE0HOoE9cpidKgunCrgIHOzHg5AcrXPy9llyW87uumNtfG7HhVXyRHl8kG9MhZU1mKn549V
CUmszxwGDASxtphyKFTFcwu01RK39gh21s/XsYFtRc1BMJ3cjI/MQ1UhyooIS4xMT/Zipc6KobIB
dPzOyOl3xreV7pkZ7Nkh5DJVeizqRyMcl+yBGieuYkDZChtrHkQ7p/g9p8tETUznklEO3a8oBSes
MyUV1VTubiUYoXU/Xg6axb45S3kcV419r9t7RnuWSvyvllHq4QdKATurqyY4hhCKOwKysL0dclD8
1LvM3tgGu3os91rJEA6d6J4v70Abe0wmRuRs9XHQn0qpfe3bdiMnNPLryB2ycWHkdCiG1/LJgjde
6ra5ClNJJfUecMRl/trLP/vUWWYqUgPiZDRversVw/jPDOulFu/1DHIT217EylNeP6aweKonEU8E
p8Bz5XHHsM690+leYqHeYsaeObwJPmwYokkkhlXQ2HfyuOJytgEwTs5p5D8lRM4d3ZT+NDKu3E/F
US/yK5nvpbPKRK8yJ71UEs6jhdLsW2q9HTUEVKCCW1W/69ESylbOY2ZspvL0/c34grib4wGyWkN2
5v4Erb/PZ3UQUuDIjqZ7Ncht6jZ9cT9kP4OZDnrlPJvOoa/JHaZlql5piVyygarMddRUmyjtPeD+
YAMzhaeZfJI/dr0OkKMkX6kWcrjSo5XhH79/zfktzu38x8XOjJFdhaKLg8r01Oa2Tg9WdqPoC0fa
XVllvtjfLXNW/wkLyRJVyDul9W4ybjXGnAHo+AbI4JFKPYimkZnUmrEWIKytabnVcKKQRA7zVFi2
W8JIHOdPQi1dU8ICZLd9AMOUhgDrP79idDFtX/JYc6XUS7JhlTkG2JTTQKcI+6nNBEEFGgXUvYRD
Cxm/PBRcBVSYAxteM7DyRsx4AUTVkCfXnVuUhH4wdaohmhOWD5h9EyHOMsBPQb26ZTpcqemLgc8e
//nodjJZNNjRFS+vXDwHkPLSE5MtXT4vVxIEBW0qR6Yn5KexpAqcG5uEEWE5pWiv3jb+ayxBrpj/
qYfbvKGWHx/qyQvgaJ6o52mJm5tXArBLNxC4swHcak7NjbPDkjSiUhKDCldk3yXKLkVXTpmWcvSs
VTfvJdvyyje45C8AEaqgCO25cjv/+YerkA9KX5N7kluayH8pXmmt/eF/MCsf1zi/56qWKJHEGub4
XgdvKZQJwsqjVPuuVd9pcJN/fxsuvxVoHMwHOHx5DhA+vFVn23AT1JTMzGyjIlsbHq9WkK4tcebX
bbnLhZn/56Ws6abR36Jr4f+lMAZZm/++xXxYPrxF0lXtJPcsETk3xDBUYZtgo3Ox+2vW49JF+LDS
efXJ94NRbigZzUGKAkibF/IZOla9Jj46/TVTdcFSfVzsLETpalFVZc/mDN0m72765tY4Cdv7/gR8
HfWevcsczBo2mCzbOUfIJrKISzPhncr83tAn1zQCtxKUrkPptrPsdVgQ7xTDxhw92ZZcm0iIGBx3
RFrJnBA9rdp54gLqyFq3qXMyIMec6qUQzA4LsfXDxB2ZR+qffETe/GYdZc4yRaj2Tp6J8P3h19j6
f6V09FTrNNQMUo/TprUAeRfDvVbm/DsFJJnRcM1eNtTnLQZS9L8NdfaSNk1jhq4kT8s4vk+hKW/0
ys2i4yA/xVG4zKANn2MPExBz3KMZUlPD7NepEPsgkz2zlSlKFzBZjEw0GtA0TQP99BASlw5q9fJl
yg49tQgLurSOYKqmJ/fT9LX9GD3lISw4FZqOPhOzDZStTQnn/7Npw9Aj4kXpw0UZhauUdp+s+Tz0
shgJlbRopYwWtPagh/jRuD7xaZfGT6CIyNSDpCWGuYubXZdvNCAITJIHt1VzULrbgMgpXVtMedmU
shZysumVlfTXJiatF9V0pyp3cyg1OjrYZnq9/ZPlSPu2hcdC6IvMyTZhaqyUdlrFGao4hKt6VrlT
/WzJj6nzmis/mqJwHX8XFuNSTRDhy04q7i2TD235NDnMdmUvOcPBeqC4gYK+cJ0vk0QQFlcbs3zL
i3oXNPVCbWmU8jlPyuCOsuQayRuqkMwJz0Gc2f76/vhevPp05k346ulknuNyrLhvrVZuKMJnmzQ9
VuEDVz+sT51/xeFcMmMzST/9DhPa8HNot5INmphUFgo7j1Uc60Fo99+/y0U3+3GNswtvNT0rZ5Sb
ZQlZalCYVWS5o3af0Uu3IRhAMKQC0ad7OQde4RAb5o01ye+nqQrGH/Z0oxJhXHmqSwHTx6c6c7WO
HkRJ4fBUir0rw1VLXTsO3qyOUs4qalbMJkdOubpq/bRLW2uhDjxDL+izvMNTPlh1IWVJPc+FeL0N
bUIY3Y0hEq8wPkYE3rq2KTqNgInuvIKqyFjtJVNdWkG5KzVklKOtb92XGSKRuXaTmxx25ZfOpSv8
t9DoF4oWrfs83XZUNsM/Fb18LbOXkl3TffWcQFo3skB4z0Cvp4Qg0P/z/Te9FOp+DOjnV//war3Z
ZVnoE9BzndhOIe386e6qaf+CSX/PG9APpq+tGs6XqfNYT8NRrQzdK1rYr8dyOTmnUHs1Juadp5Mt
nisdZjkQEw0y9W3ktrMIiEqllyTSyW2oK96E9Hs0Yc9EdKPR1kH93Kfdg0CgI3U8ZdyBQ1zMqeAk
wKcV+jLP9GUvly/ZxKi1f5CncpvE4cER4mAXo1v4sMTFDTZhp3OEJ9I8fzyKJHRlnWHp0cc+MdZT
HPvB6xkdlYWyS0ywGNdyjYvlFmsmX7FmkQFKeZ93YMzkUWnigdQyR6tFfQpKdQ60MvtRC7AktkHj
f50F15R6L8UPuFnwQsg+a/BMfF5WWEVYpnnKjkAvVyAfe1LqI/mUMfwkpfr+kF2qaYO1+e9i1tk7
xnIc5WJMOF8kK0F3jBtQQv3blI1ejVMOHE57isIyt4PAbwiSJRn9Vk9GT9ejK33EL+AuOrLMDFmm
Tg/RmRPKz2/uwCbjjEOgeZLaItKO+JD/EkGfTs+0MF8j53Eq85Ws1Xc9iaxU6+uYLgiVAlt4NEik
ftz+agE+JQN0/yPEl7K+q3L1NhZ4neFeN+QdwBRAKhXNrtE4XPmUX22gwkQvXDiqBvrTPC9O6cZo
YJcBKCQW8EXNf5EpooQN/Azv/WW92ZjGZiyvOLf3xP5zrsqyjqU6Cl8NWOzZDlaTb6tD0qse19Vo
5tDsqXRQjoJhqwhcmjMG8yxQeQWMRLfiWBa4AH8rIqq9zTV6iIs7iLytAwIW2AS35vMOqmFLQusL
1SvgLFGnYJPkj0E7un4Ct42kH6Lkn6/BWBNOK7tAgze2H8Y8BeKfLCRxKMbtlDhbo3oM4x+t5rUa
WmyR74oeo5zdhFayUbRVXByHDlxvyVRCcq1P92UKYz6DBtMXjBMSVzvn7CuqMg6WH1TsYvZHKvVj
kmxr/49kV0swTi2Qj0hfRfVLacEUkNbbEapMxbnp0Lzq68dCWBsle0hMBJwHqnVmv6OXknXDXgH+
qRwsOilXTt1XNzE/r60q8+AIGq1nbkI2y661oobson8ZGQ2KIQSSrcfa9qI+d8XoLyd92svpaf5e
jfw3EvptXJSuMtL6CZVrj/M1BOJxSLnJb4A8cAw+H4AyD+y6l2PVK2EDyFchzQ2JoDmz+1WLPphd
FQ9pbq5zZKiGzB0AkvVi5yTO7ThNP698mnmt85tB14PeIeMHsn0eHNS+mRkSHt+ra30VQhXb6Yiq
BRr98ukmmZxbuueKdSfMkMIY4DU6MzQPA4taC90ZUbWrABThlYeab8CXh2JujsLEDK86t3FcjiFy
LJBEjvYop6u02uuzyAonvG3haZAOYHoXalcvsuFRbq5Y2PdQ98vqQECo0+Dsv7QwjSDsJtVoVa8z
gehm6jpq4V5Jf/hmeNf702bSjG09/KBbsw6kdms4iKFZ/SIxoJ5S9gZpECXVTEQrZkwXlLFcR30T
pr2Iphda17+FsWwN9V5vYfx0UMGAa5Aq1kBnsWAAOexv9RqRjzKETzxWa9TtnGWnlpsMgi1bXjbG
3z4EceDMDFh/GcVZdPJDHe9ClPYGgrZeQAEBmwTpjBD9Ukj/GpWR/0rje0H3YO86858iF6spuVMH
YHH7WKEON1nLcPL6mi5xAeYy3Te0SEW956cSrYRIGd4EZy9XykZzYP+ESiz7W5QcVam41wFiUES6
kiZcwCBwSWw2YS6V8c/ctPsQ2mmBH5aKVaqeXj0Ogik2B8nKYTODKfvnUjmYzaacIGy8imT8Gloo
iglqfXYYDIeo8+H8uHBRpiCHJWUGIagDDVBp2Y//KmjEQk0AxIG4JrgHnWPHL0r/3OXmyjQnfi/e
DNZD1N0Z0ub763DRYTCoDFIdbqa5Tvf5iSapBBocawo90nZTAJNzsn45lPClRWurPAVqsRDaoSq0
zU7JoWFu9H2SwtlmV24PMoWu9yZ0RjeofhtG7XbOrqhRzp6eDQieq2ObH0ENDNW2DdnI9ho3xdcC
48xL4SjM5EPXpZ8bmKY3rLocex5eJqmn51CtwHZN8oGTZvCUfLHvP9d7OHZ2f1VVN2chbmOOD88K
ZVrd5bLeFwo4xI3UuGJaTeJ3q91G8qEy9rzkBGlYABmtuWuSjROtDQyL1aBAirZMu9bbeyUk5Tn4
IQfvMY5/JiNwrTs7WYc5kIqVkP426aqb9gWYT35C5BNlipUw/6gCserQFdBSKNEvvT5U6spkfH5U
9KUD/6VpRHDGaIvK/1Ej8qxA8g3QqKeo4kR/HLCPJgw4094y3P6g9E8qBer0FuBS1++L4R+UYlq/
IdNpgDsX3ZVTdiGSZ6M+fLazkNrJ9N6amlihaLq0nFNhSMz/e1W3LWqqdM+BOlKOvrJXF0JrRdXg
8iKupGxG9fTz0VZDqfXTPJFnVFwKxEoumoWBfkW1yk34QnMaqPmbSYEwilZyvW9MuIHh+Wu6x+8P
zXvl/fzQGPxloeqtUnM7u/VxkAiniDPLq4YcRid/kUbHQILm3Vcf5eGFuHFU/FMdzsC8+wL6xYDy
ERP/rhD5XVOkbl8Gu6TexMmNMkrXMpALNglfpGmIZitM4ctnT9ePQzaZKJtRpf9hK/m2lKNf8UBL
hS7jfKk0SLagvRqZIer99aD2i6g33EZnUEK2XaWylmoV7gIqd99/Nn0OnM8/mynL7KFuqkQPZw82
0StsjUwCBb2Q4NZlBFW9pTEbUhir3YpG3jZGiMZT3tKH/iF7ju/bm5wbpN0pMHRWbmsspHnqjpmz
f8ku+kkgjkQpDkesBSPG27ElPlydtt8/9QWTpPHQgNhsHXvqnGUDvj80KUOzpFDNKm42ql+5TrQN
1UM/bnwdnJ/28v2CFxqPUE18WPHMghtV2cU9rQOvkfcxsZNd//WlowLjV7dRBL0uhnROcQj57bVE
+VKs/mnpsx3SpbjTy4qliaUaHKaYqEJP0476+3JInkoUbhkM2CeSejcYB98Z9r8sVJwtwgl+IqMm
6ktwYgXaOjeZhQVGIJuTGwEWpXns4PWm7n/A0PG54CTGflvziMWZ7x9r2rR2Eele3O5j5w9Mj/d9
8RYSKkeexdB/Zs+829m1kEP7epg15tJsA7VMxsuVs2WjoaqMrFW1GRfcVI9QauY3jkFZ5Y7MWQDA
jI6RuQogGbiSFl+43p8WnhOGDyFHHraRU5EyewZV/2jV5cewesyQGHC89BpA5tpaZ72xvMmqOMbU
eK106M1/+C9QzyMDTDP4zbyChryQXdDan+tCJjnjl0lAaRhqKRagu4iIQZLVVEgILrXhUAxXDPil
O00dSrfkmYj5Sx+zjoQRRz2fUI637Blg5qQ4cquJF8ku0/HKi32hKON1NEjgeTGyJ4a3z2yI2tRV
b6mD5g3+KUmjNR2mnRrl67rwnHYxjsk2gaptPje5zG5GxD3EAdrwg6mUePJELR86nSnzTKytIN5r
14aBLn0PG6CDpoEB+lrPH/rYsbJY6F6TQAjzbJKVzG6BuBXOcGHWbuhc2YH3W3nmC8CTkIQA9Oba
nn+SypdbNZzauRSIYkDkTV2wnSqaXa14aGx/H9rDvypNb2TYIzKgMUnIoIeqUHp6aQqvUwFQiuA2
KKG7yBW3lJyj08Qv0tiuayGvE9KM763ypbhaQ3wWI4PTx7WeXYXCMVMtNWvtP3DjaIlY7zqhJtMq
xp1KUF0oxiqpIBAd6ugUMvzRGhRViVIqKdpPzAt01LQrC+nwLlv2/UsCCsL394p9Qwa5pHhXubbR
8PTROkkAL9fRXhPWepCs4YofvhS8UUjAVgLCQgbZPHcwMbglX+dVQM8H6sFyPAHxYNPfgFZ1kkc8
Wnbtbl84YSw5G+iZExyM5GejJcbe8I0sx5BYm9p+JTFOOGTjeEdRKp82zbUGq3bBPOt0MDQYa6hV
UD75vKBhprFc+LbiBcAvR8pjy7TI79QSnTgR/O6d9m4CaR1GtCXUKFp2gekCew7zG4P2nyOClSXv
bW0VhWzYuB50Y9m05aqopX8g2qXuGfsPAqQZFt1Mh2qVN9nkPDU6YZNYDkZ+qKvqWsw9f6OzK4Of
Y9coBcmIRZ8ZfmEL0fkgpb3MSta51OyMJtlXQeIBPx5AhDlGfROYYm/RUGg5dMK4ZsfmM/7lCWwq
6HB56LBPnB2cjqgkU3VKY/O8bTr9C6VgZUY0jVGCrztInJtu5Xf5yqDKY1Jm7BS6H+RLObUNkrjK
2jCAuVaicdFCeFI00c/cfixGGFCim7b073QqD/8frvpC3GkqHx777PA5g6ZVhUl1oO5vRB+tJP3f
bOJanWgOrjfx0qZwKV07gpeKEsgh0Lrk2GumKZ/tFyWDgo9iKl7SHdNgpOuL9HS6kjhGwRtzPEwC
r4V9aPBz39uqSxEkV9sBPQZ1AknAmb+pRRDHPsUor5vlubpjjnwdBZ2SYNp45VcZRNt/bl3d/C+B
EeNZFB/ga2Be6hzZoCYqtSSrUjxbvJjR71C9m62eKgULXWuXib9rkztRHCaAdAV2TlxrG7wPU56f
0pmSkegMLKlhz7boQ4CU5GkdBYYke0q3rMVd5t9awXPbb/xw6wx/qI4v+sYNzWPRv+j5QzOu+vFo
tX+L7KWuAbDctPnB1H/w00PjBdWDPTyrAjJMe6dIbpa+JvzZozkw0nIQyaNu3k6ITxR7sIGJLC/E
aMOpg+BLuaIGY/rreLw1jH0W3w7ZDync0mZThq1oDrl505o3cbYPjD+yfquRy/awn7dU4dzJvzWU
TRJudH/XwOqr/WJCM0z+Ke1929xHyqs9Rgth7DomIzr7MHZ3lAoLSG3zY96cYlqzNc5GWF7t7PPo
UZQ/rhywS4ZANxhboQzM6X6Xn/7wiaspaXwJiQsvG7pFoICJa6lPb4jaoiClhvQaK/sqOkrVRKXz
NpSfW7zZsNHztysPcskmIlxvUiJnhpkOyee9VhM9phY2sNfhS1begJ7ocGVW/xZs7Jo535Pv/EQK
uJtev1/4UqZkzgw4tPrmQTVnDmY/fAGZHQj0SMheGxu3tl5syrzchmii9s9y8qp16aJRuHu1wexH
s0qFBG3vL76P1T/69OJ0OXNNSMWmAF1EaKRb6e8UWctqRPFhdv6OtDXi3P3+oS9AHWbSqZlQwSCA
gcTn7KHLfBCaA0iwVmFLIzaJ4r2a0qUmmXTy57i7s4e7uq7d0T800UukI/bjPMfjXi/2BOXm1ajq
0hNZMuaC+j0BOdDwz0/k145eBCKSGYC66QEXGTFk0Yfc2QXyRu13TXzb62u1PVSdNyT7nAi1pQWy
Kopd1f+58nXeRzfODAcWAyJ2h4iBeaSzh5nkxI5jclzPlDeC4UZUJe0/WvjaU+BCQzq8j4InBTC5
kDe59retvQHtwOZU9nflAyoaNK/o08XFfZ/ekltoaA72T0YfAtH8bXRoSxjtIqpu8vqnNT0IdcOg
XkKnQhQaFfytrSKZ/cOO3hrRQ0NH9tw+Rcpfma5/DA9DQ8HP6f+IKVgOaBOM9rCQphcrvK+jn7H/
4JhuKJ7t8K1hXiwdH7PoR2y/6SUpG6I2Fn2Q+jSWL8ZwqwE7FHCdNneV+kieOqXUH4MaYN0hzR6c
+rGtkPLSnwziG2G91fAd1VsfgAEcwMM6nTwpeXPwnj2POCCqZN4lxilRV+T/Xb6fKTayzchAfZpA
bP4Q/u0BjxXDH5BwC8OMXSdFeQzIk2k+18mqhHAaUsGFU5705m6Q/jD2QyGPScXhoOj7vrsfxBPj
CcD0u6UZoaxHgfT7bb+Q4jLZ6pgadSn6fecksF0vqVYQNJOnqlxOBpmOnfo4paugWhGVfL/WJccM
7o+RRZJASgfnxz2jyFSVajZ5NGbDCB4+/wUaC+lXSwxAh5aEK3KYJ6VHVF2pCl4IwG3wKHTTabpQ
RD27+rZDX8pW6NvE4oaIACCJrPyq22NruwNsQM7x+zf9QiBLysvg8jzXaM1aR+8p8Uf7GI8Jaa86
eFjCwV9ISEKp738z2GEvGIeVgSkjzRLQN10GPxEAap3lqC81cyGypfgZvPTpsmEkQixpmHz/cBe2
3J4hlzqQYuLCc12ISbdQQqmagev3MrXLLIEsci+0f6O5iforie679tWZUXFwko7FR6dHdF6e6kYz
6SalFZ5VuTlck9viFU0kH41v2C6IRV/hcnlGvUd/bsWiRuTwrVcX4wnjXMMwxPAqdCcFjb1F/DtW
FmoF3pEK7qL9RetVOkL8SMsZTzOEsyiDAgNOsRTDEj0L9al7s6Cxgy33xAjy8AJ4wv7N/cG+oDZW
k7o+Zn/GYqEdwnTWV+A8xhTUX2heBb9leGFNataL4AkVHX6yXLTP8XP+F2pj60+DYqeynE7Vj/Kk
aIvwYEKb9Yseq/Uzudee+id+gHnq6oe86F61n99vH/08vML5N4XzEwUn+Njm4fzPXqMJAykI/Ex4
OYR+dCNrl4FR6D/t56pe4E1JR9IH63f/M9mjab541bbSsrpz3vKH7jE7ZkeB/Ln/aD/ykbXf7c/+
vjhNP5sX9YXfiJ/Gx/HluThOPysyG2Xnb4Jj5YlHqERJ+zz7T3nDEMBAhoNuOuk+xvh35C9A5NU0
bFIGNVx57pJSz3FBZSAT267GkEzSLUfIGeDCdKN+mTHh6i9oHfBrwIQB4n5ofWRLuCBBd2WECz7A
WP43rhq7pljS1aCFyjGARBdgKSydFFRbV9NdC/UzRAVsjPYCVg2GJhQI8rJFBxWgBGRk0UC3+CeR
F+01ipEL9wh8G/0YC7syY2U+bwMsGn6Va0bvmRSwINZA0K3eli/+L58e+Pd7/h7Ifd5yFay5ijLW
3Gq39LPyyyjRyfB7zDQdXn2EuVOFDatOl7TLbRHf6OUPx5fcni52TR9I044UjVcgoJOkrBdJ5q/b
0FkXZr/WOLcwe5ZxvC5LbSGpzSrQMjdzjq0CeSDzuw4yKOVvq6YqkzxGY/9rhD8pqivS/eJ2dG1C
N6e4s6v9aFXHgG7TNZvxfwg7r+XUuWZdXxFVAoHCqXIWwTa2TyhHhAQKCES4+vU0c+2qf8/11f+V
pqcBC2lohB4d3u73Uf/m74fFLwPiBzcoQYe/LMdC71rQ0pfbojJZ30o2lEOujV+1azbpIJ8tbtHx
fguvyue2hRpsSvHO+yQ97a5WXW6J5B+ehuoeEmKgXua5cv77SPzfQackgzJGXSNFCYX7L+vq1G1H
5WxvXkmZDNGiCMxQDu3yPOkarx6/3v8NAGXIJPqrL7Bk1YnAK0j1/9ucpHpTv79dxpfFaAaZejPz
O4yx7gb2hMSh60AWpRq2QEiPQ/983r/ej32inzt7Nl0CFkmv48rfqbDV7CEAHV63IFf3JiDqyfKm
1Y5anq3DaeuYg5L2GG6FCntJBSf67ntznP406i4qoV88KcvenHiGU432q9uoofYUxMj9UplQ7nfJ
FmjdudhQvN7brI32+pZA4NjVhuvrlSIzmoKsB441GasxaJG0GCj31TfxUfm6A+Q2Z6/1XXOGfhwo
1dbZbeGo3FB/WEoS3cMLcEFTQvYb9R2bISiUEnAsTqxjNx+rEG8cFGd7gC/xrkft7uQfNpO4U/Tl
5X74F/fTPzhAJ/gxMHbGYFuV/4N02WxIBRg31WVxGmCiG272YXt3ZgoClxlgaNDF3pR5fVC8idL5
6vUbyKk9OSCHepNdXQMqFWFuUN8y2MPSsR3Z0x25lqO1rpRhPz265qif73YX51RvlhcoUwUy0qo3
+79P338IIvMYFMgQvwjlY6Z/ra3zaDfaq0ZzXeiXeDjY43oxRjRvRAnd5VRjG6PC30m2mPnbPjZc
vfk4sO/+SyNkg/prUutUJWaJ0wQMn782MKW+mDu9ZAO79YlaKHZjIG+M980EtdtFhwCxV4RjxS/K
1tOuV0elHlarxvfRyO006nv/W9LLP/iqJv9fg2TV/4e6pre9qp0HGtSRkoQgP/TPGC9tE27q/FLD
m3xsUEY6m8X237sCn/NfEoUMIkIAgII1HIr41v+GeU7aVrtQD47C/p7xfINw9phMo2lUzIX5Zxe0
8yFsv/+wAbWJ5k9h+DklbViHExh/Bq/0NfcEld0+PCa77JTsllo0JHglNS4CHVCyzQgKeDOn+uwC
VQgNfA2KIcq5eMIQU8w3/pmK6bV/Cy7xJRiBaw9HHH2guQpUG9ri2li7TEPETKxRrkWHTG7QhpQS
/hg31jQ6Jm2ySbVFEUrr2wSsfpscE4MP5M6j4PDLUIZaCk8UjTa4P9+OZhBOTm3dm3lHlAzVEXpr
1QEMGc/gTb17F4o/6mu2nlg6oMuw4q4JyfAnvnuE6kgokIT0CGsTxpuaYxqdEqBaNAKMF++pUOS1
3tknvlVZpFV3/jU4fZa51HM1P2eB6V2EBzCWCq8NpS3vMU65cbynqnD/fvYnU2iO9EB1hHsMXlzc
FYEKTW77ICM7UH33DKnj9zE4xcIwhoEYlasd15Lrk7bNTQl9xNtoE+KSRqKR4j7KDuk1vgedz81W
m1C+BDFZUPmtO4UkFIic27q78PbVQxbcexU3vtO4zh9DuktRMEiEe96VoHKiawA7LPVeczI3uUSk
xlIOGVVYj2+pkJDpQRULq9Q42eHvfTpnPWnjCXC4cXJPTk/7eZMNJHxk9+QAx581hHeIphropaiX
wZ6ivg4AbjMzP1Ln13wcsPvYmmu4RP4h6WGCAPehZGnxtMv2yZ4pPApgGU5h6iyTEgK/ArK5xEjL
hKoQkZHKIeepufxsUvVsbdJbRKHLRM9Hq016vlkUCtHzGxzcBqzPFTO6pJlUGqqfyvkpeUz9wTol
xXxImmzmadS7Be3m6PTfJNTdU7CBGP6+3oQVdaHJ2fbOnuqfve4VpkVf9W8epOR+H1LOMxwefEeD
TYQDMMXEwefpHsImGX5n/pg0qHwXbveekOvuwilvDkmVXKMtxMPJrrHK3+KXEree7mphlR785gfn
LiMJlxJt6ZzWpVbqmiTRYBJC4hLe/RI2b042wiEW8iWdG9+oKzp2VbcPD+GFhvZeT7nTNjA/7v7j
HttwG9ZBHWyTTbDxNp5pD1YbT0MNvr5TYO1STW6aVqkRon0Gx8AINSp0e+PgQL1WsngcKv56V2EA
gwms8Ag9heNIbkY+hFNBOX8NyAuITFd60HSZqjoMTaqvfEn3HINDovvSxk28d6fB3g1W0ck/2bDo
OVN6Uo1mPsQnx98t4xDC2rEL6bWw/tXTu4+Dtmcmb+ijNtj5QvFeeAUtKh36ldKq1JN9v8aFBx0u
PSctICjgkezm7N4m1LM+ZRNnHx39ytu7EwdqBffmkNIRKt4M0jxtdfmqkv71yKhN4Ect3Z139Lf2
jbaRlwy5VO0rwQyiKXREPqWyFbW6qVru1ZDsKryXkdejIhjDl2oVwTksg+ZNdbOxK8+mQ6ds8ld5
bfpNeP/tk+nXgaHSmUdn+nLmzhjlrd/S9VCYktX3vfUJ+TDyn8d450Nj5lccIEWhL0R2rOCWcibu
jMKyLcJpFp995UcNsHFFEgm7ociPHaRphbeZy9c6n7D8+yFSA3xphwgywgP8hwWiYQPJpHTZ7sH4
DPdz2iRVSOy8gYTpzrhsYc1gCKFWPSFVRJYIhWLhmPYmgBbR7p2BuuEnpswplklpMDVNgOfxJhSi
sIpswxjLC5UFX27E9HL7x1qSOT+yf4b4kIr4GnOoASnhh4UIW5FtpKgi28q8T/u0ivhTn7Y1FO8i
pEafk58bhItQ3qmFNdpYQn13yygFgqBCEF15e5xfQzXRvSros3GyRYpdsrK0KPoKFyRSlSl7Yg2Z
LjnpHEJkxjJ0xpluzzF2LIMqDBRnr1kyemVtAsil89btvu70yTbE4C9/dyR1MVWBUoUQknFU0Ger
VbRZPXqysQ6JmQL0mJzln3ytSjCmWJTbcOzf/VtOHnruelNrPns/IyU4JdnHVGZYQex7tnBmJXfo
XZWQNzSixcXQWLfv0c/GAxYua/pOc9vA2vY5NNixsXOMRM3q9SxrY37WQDOWk/kmuW5sbT6d69lp
vXs+rWvKPR8s4616Hi2npdOObTPbnJzTeoa/6HMzg2V496O97Xu+VY7t6Xz7rC/bNe91jAJrvOH3
Db/SG6eamTaXX0vtDda9z92zUfMtLsk/Yz587qCEnx+eh89hPXzywXpzja5r3Cv4XJko683baAmL
4JIGVc87odocLTHXjbmZnT6rZ1LAMPRTdrq3ciX1BXLYOntOe++fKyGfZ1IctvB3dkykq2yVb2xq
n5uQfRICz5FuFfl93ZBssijyK8JjtZkfe5t7zLX5cX3ikFdmZrxpbzQd1Y3eUSBReN49Xy72Lp0t
NXkiPYNOcC3dIPSCj8ekOhsZV9qcdN1tuk0n81mmQNQ4r+NNwkLeJFtEqxbqyyNCVVb5HzpCiLKO
3JSOlDvzZTlFX+5SMzMzkcJwjVrhDzev7HEmsoGrbhjXfaxmylzNjISyTfv1ZG4ks2zK7dRMBvk2
B+0RbhJph5xuJNpTA7nNnP/28W0OVXQ4fdKSElaS2EhO0Ski62bMNAMHwr6046NZOswscsumbDMb
dow65uxTNER6umXzuvKNjbePJ2FPbfZr1CQiMSjE2ifYWBBYXV18+cvjUv2oKHBv+ooH3yiuMSM3
co0cYwpIqDbVUSC+IiWqfNmebT2d5LNUTRX+J0+USX7L79k9owbjPtaextn5TZmPs9vceCJ1stWJ
29nKXA51Wa+h8zHhgV6TiCdjxPDtnrW307pFuve2THHjbTOHausdBCmK2+d4Xee6YtX5YdHm0Geu
bmmzaBaXVIfZ9RAhTtPzMxSXCKAmLXOm1EIm1iE15virNkzgQ8OMLvMyl2uc09OqiRrRnGJTobJJ
5z+F5pJqOKLTQSfTCGU3s23KCMmYsEABMINkIWU8vuW3+XV5m2sJMVZmAA/AKZf5LlFY8emMTtkm
lAV7oSBjY21W0z2dt385/lLQgW5T+R8U6iTHBTzJlXyX0JELgG2L2yu9bS62T+ZCuGC3T+UHH+xf
CEBN8ylfLF7IIeWg7xcQ2TQqF9D58pT36sJM9bR42SUQdTElttKabXICIWHXcc3oMzBJOAmhva4D
Cgm1sc4TyuSt0mm4CXah6lPeJWqDO1WB4uN6u6AMVdwyd6ahMb9/dimAJVZ2LucbyRBdo+MNnahK
xv4haRJzoUYdO6nhtVHn9d+jaOqRouM2bM43IckEv8GLMjp4aBJ+4w3s0oTqJ4EWdJx5DnvIaotg
hN4BZdbIr+ayB5Nnw9Hwnc3YxtV3TIsF/K/pDYEwsuRVm8LRGc8+RuzZe7ih6qjJmxUERRFVDNN9
NO4sasr4QiGrxFUOP20A04B/i0ehcNVSAfoSbOFs3MBh8jtydt5qVbonH+YT+7jEBSycuWV8CUfR
kXVyyoad3cyBxMz1jia4xwyeoAMxIavNjhCxVXMY07I6q+aH+ZFP2oeXs6EkQFYuy2XFCcarvBJ+
XnyoxXJs2MVytDALeztzhdp3f3UuyZTElVCKv8Msd93SQfzy68iAKh3vOETuRqwFWnyFslSLZ5As
wFqKF7uOWo46GtIrrLk1r7S4y7tcwWc3FqJUHGZ8eCVbSHA81jQ+pTCctnAi5BU0qnDtBjU9LtzC
Br3fOCd/H03iSVxGZXR8btMK6Y2X3scBewn2P9v8EhMKu0HYFQj/L9i1/Ttn5RQVQ3EUnYryqasJ
I7XJKKAPrXBLy6pcD49e4Qtf7yWgRjuyZxK0MALvUxmYIioW58BwW6cMxeQrQ0wMlyQCzt/78P7y
wxy4KdZtLUw0BQogpA1Tq063q81yu7rFsLqSy/7gD76iP61Oz6d0O3JOz4f8AK9w+7O/uKN5+3x8
nq4n9F6T7xdMnMWQdnmTt+/ym7KvFGggvPkDApm/MbXyDqbYcWMPPz3Omq1dLvaL0/PkE26sKtfQ
RVMlNudGNg7BdifTxT6hetXpdQp3cpEIv/k5KpJDrL7NOKlMS1iWKYRdpNNlF4/iPjpDrKxhMk0W
w6uR8l1DcyoCFw7QlqiPKFakWjoX6CMlKzCz6sTMR3n/gps/M19LYgD6a7Wsny4v/cS/vOivhGlr
KBQ7Jbh0tv56eSHG+3R+kbD7zt4u+5fuRSMNO+9ezNzMJ5GZH142Cz1XooIK9ImK+x5TjXo/YumL
4S3swyQk0NJHc8Jx2MTTzHziJyEskglt9AE63Gec8hrCnvbOZeRHtS3DD+XrUh9ZpWaXiGX+/nZm
Mb9dUGmgWVmPpg4JwkK6UEOmq9k1dO5bw9pBn02p39WFQccTGerOxZ7YpqX5VAZw+6ChoBrdac4L
xDdN0JbachZqWR9vYKjcPxtZQ5NSzY3P0T6BzTrSom0gfoUhue2tYi7uC2FZPiVmY7VPXdZiK9dP
0lWz1x5m5BcFx/NyuxwfpeP2Bz5RX/WvXVY8GQtjITbtJcIUjkfw1zZx/UXdEIdSCuPwPp9m0i1l
2jO994y5Gl5hjd5EW/wcAyQUXXQNzbiJ9IAjnqFZoyddnomgi7Ew41MTE2LIawdjAt/E3tlBCkT1
Rzwdsgf26R+vw2iJZh5cfLnqNZGjnM9eT4l4bzrqYe5o9HbZ4gmCUT0qc5J4VPS3SvQj5Prow/yY
OpswFApnkfhjPAwQreP2GLmwCgfG3tpEXXYKdVgIHl4h8TgNntPgj1JXE//k1a8337AnaRN0QeHX
fhEhtg/5JJCDADtZ9kVUp+LC0twLvpwJXp2RaUnPi3erTmRGNy8wAmxxQ2wWVTYk9dz0uDs+rC0O
ETGj9vkV47LFatVdMbdwl6S9f+HAlGBc6V1fpwKyX+O0ksEm/Tszfk8hIREiZMTIohqn0MElAwnX
lNxZYfwad+Zs3Bom8a239w0aOPXbpA6L+XY50I3H8LC8w8o95XywdD60MxSO4ZgEt2AU6rjQZlAY
M9bR4BuIPtl7FNmmEJ1Ttr8jn3SeHMgS/q/dSbDzth6ZkJBFN4EJ/fHI08MiLZgtekjoOmf3LNm8
5DK34JAr8ZlTFF/aajrkH8WAM8RfN8oP9BXj3GXvu2CcyBygb/Nibr7eEyoBh110Tvf5brFdVO/n
52ZxS28pQZ30lKvJJbs+jZN9a4n3yIhqPHsgUzwNqWuGhS931Nx9qn3CfpEqQUm+X2SGF1s66OEr
pAf9O3SMW49sTG9iVRjVl7xdal4RGAC82VgmASU02V3lcdhFgDTDnB0wG3jWnWLpIYX9fOQ/bslt
Xjw6SzoMfcHhi5Hcu4jk6cUNhf/xXZyLJ3xCnRzLTSRuQnESQo5Yhpfo5J08/clwSwaU7UK2/p5v
H71zhHvSh0gWxjAFV6Kx0KI7blK5mvieDHyxeFchHRIf0Zj9aQIFrrye2ZD68YTQ4fp9PHiyP9EK
v309eSM8s4501IWpVO6s+msUKFH3qzw42qFmYalWwo0Oa2cV7fNx3OZnv3itApnc+H5R4/GV3hvr
yMA1me7JAm+9im+RHlehu+JKiC/+FC+nrAYtqp8qDelFHirDX93Jb7KmR2vAR8uIzRzD7dbf36Xf
P567YT+95ydPnLRULGGi8vln83nmN7tPopR2z6KV02Vj7ploGxx/PUTmhAUYnE1WeRVdMIEMTvQ6
6bzrVxEa9gIrjJ17h4IFGxn196ll2llTguYKk1eCtDE15yaxDCH1GIMBtWKPmjKN0T16yOVQMuqo
X03gnovhSAyuPsTD/pBVpXX1Zx+ddwvlIPE86L9FNSmDgqPOcNf44tRBHZ35fWOBexZPl/JFpFqc
OSN/ivvvhouJEhT4C8Q5p2PaTXHWYTDhzrmolvigqPSSDK7yOFm8A617jciz4jfuFjx8Gp6yrb/x
xNZvXf1dHAIwr+JZaT8hDkIInQIhUM+GYIME7X19vYsOENiLdCo9cX4NgVymc1SfALl3oScPXsXq
3/u6EId7RyZYA6Vdw3Sb4Gq7OGfO3tni1MSV4fQ4dtrfiyffNv076tUd91iXUNLa65zp6sjnajTx
AJDxd9LlsUJ3dAZcn684OUNxpJ2dE34SyCptJr+9sSklCLUcNJc22pCP+sLiO8dmeERyTRhMqmEy
y9E6J47B4IPy99rGElF/9MygdUCtQZumROffcrCU6BadmBDHL8Xf/haPedejuZVoeh31VRAkBYz1
ZUj6rTvKTaq66AHb6SgXlzI0x3KBWT7+2qT6WdzCD/UJ9sZzZAbHL+1Z8c3ghugbeae3o3fjWkVY
Jiz3qd8DRGApMhvTa07mGoESddW4iK6kI7Bx8jp38K4cnSuxkdY5OnciImdXiMFUK91lZ5eP3gq/
Czp3T4BiF+CgC2r8zTeXU/HhQUjkiV+c5fBk2CLrxJg4ss+dRSp/o96E5F9iVZwDne1Ajqq3RZL3
8SychZQGMmj8KEBAhBu0tzohkJEohS1hFOmEKttlh+zy0mRXRMDAZmNEV3z0Y1xjM+8RBOKpJ9Rl
tGQdizte9A7c8J5BmNjt3N0H2x46ToHSDHP668iThX4jVzQceRQHawIgEiZd0rJvj3PNrdYS96HI
Wfdbhm1CR9Kb7tQfvMHbPMtdcOeHm/feZdj2VtCsm8+e5wPCJSJV9H4lMD4rOkP29CnjS+vKcNfZ
BJMYfMMFy5b2ruEfw7Fn+Cdn/Iqc87zmQyJJEx6nca9vI6RSE9PC7rHByaPN8ua3ONvIV4JaxoLu
AeiSFIzykUc3UsV3eGQeT6bsmdtv0url6KiWkL9ZM2tAqCv+0UMlcyH3IzY25ao1wasLbhI6RuwN
sTjAHIelj8ro1q9HPjeDkwdjNKGmhzBPpCvZO1qrD1S6kcpNdLpMdF7RFSO2FPL+b/4NuSslsdNZ
yO6IhQkXMIaN9JHsehPs0JOPUeZd/fu76AGGZ2zguMBK3Uc3wuWYEXLqStbfn21ftKc9VvUU81aL
pxxYIfmelDTYHZCph3yYOdgfE3QFTKN0s+wU1AlUYiOjpjGrebuSv4gCMVwCINvyuKIuq3NmRRd3
KC1mCKl7nR7QWTDYvBvyv3HP7KAdXcso84063eUKWpxswkoMCwhW4UJeAql1TL/M1KjMuuScuBpX
kSs85pysgfKn9Ftn6h/RpSTSKceevi7S61sfSPTxQgdVRLUsmUsgd5bVF3CX9d7lKXkESLis5u60
VDsO7NXIOa9Jxkf30OFEJGnT3S5r1vuAYiDz7RyzTxEKkGP4wSY90rnbL9lyeICY1RpcbMVmRSP4
+s+ts8Kg9Fu/cAs298o5pQe4/0hLyn8ZAgYQfOaILpJDJ1jCYh4lhT+83f4FckAG51/oD4kNA8cl
8xa4F/Vj/q44egLLfr9djX2iW4hZmD8r1NnCnriNNf4ibm5R+N2eedeH8Lq4ItAGYsGD17OeEcfv
pY1RaQsP68k5u5Ss4ClH0KPCCjs4N/sGBSLuYH5IMUPuySfUVLYwcawpJ16dGayJdyKvzsUds0KF
W7Z/HNS7tO6OhHBND++Le+G4/u99EaoIVJEayuLKopuyopX3MxtMmX4LC+PE7m1cJpb6hU3lnjj1
zMlXR4tURKtC5HdqU0MZUSsXRRVbyCMBSf1CQYjhLGY1Xx2MBHsXUNOaLbtwiJxAZ3mBnlvzr565
0lcD0v3mw6ykIWWbtchqhtQx4g/QZJbQiba2FqCTC9U117zYgzNA/2laJVlndBb3ZId4kY6rsdKk
cyVmLmYE7yfWhjfsU9No84hpa+hrBmrj/fXqnbBJzeDMvBSKSXgstw6QltrCq7Q606c6g9BZoOTo
zBHDqPNEZDNYQp67pTWUpqB1v78vQt87OBq8vSCwHmbuzFJRtU9M9TuNlWYeGSa5oUx5diJG+2Lf
v+RRdkvZ1o5JeqNnrgwXjh/7SWbA1C746Yie4qx3TXtkqxn/Q3OKVx/txkCXqWyTECB/FVXJxnFt
X+1xBCM4rsQdfyOO5OjZ9ucAaeLd+vyceUJmLHMVYtKfpyfYhT+JhVmAv62fr/VaomU7e2pp1tfM
/ZoPtIWomzPiRhD80RtVVHobp+JyENlbs0BGFEzAi0w66aUbj31xpzbxa0ZKZiuEhk+Gz5bs1E5v
qewnV6ZkAbcybBnMhAnGi/I7fiwR2W3G3uVFBXlQ2FBLOnenWt7kesw5EQCyOHpr4sKH7IIrZQ0Y
kWz1l+wx0V/vDk7kSBhYQYB7M+vl5SVefAcvDjBMdcwgAt6osmIOfTr9PTAs0kIZiEMGd2tywHLu
sNUPkQdDs+lVMXox9/wEqUhz9nMgVRGjkimuipEmD13wMFu8+igeKuNXBSnMwwHr90oeZcIIa96U
gZxRSm658QFSsIDkgSiEyYDP8PHc0FS2sVyJe6bvd/6guLuAwcJ83c/vyeRjCLHmh7ACXTCBdbP1
ps8CnKjc3r+uxNlwyg+AM6QJQw5dLN0wThS3utMUMGMBJBQznBJ/zmgirB3ns5gz30By8Eh++3QM
uw8VpMc22C3HnsK6Bk4iPMY3HDeY/BdXRaMBlULr2nC7PPbBlKFDw0DNsIRWGseYhf3Aj6yMCwTT
o5gKLa6x2D/JWkIsyQN+yrh9djBdk2AZzayzTdr9yBLgQsmyuNiklrA1x7JSIK/nQP4jAEQI1Lbp
BN+PJSf7SDGnkD59qyENhTF975xT6ZJ2tcfrUjsHt+LYuR7xzb3Tv+OLkYAu58g4U79/IZ/svXYl
Z7Wr2edsLZr/eD1eE9V97giV7j2Jnp4bm+qlq0eYVdAjqvhaIvVT4sGC7MDkq2z9E/pG+Wu94sVh
sWcqAfYNertmWd+eKWvPxW8/0lCayvvbMyHlx6fQGD8aK83ZuSVR4PG676CQLnN+cGsSYrvaOE6o
rEC8d/xJY7xyNQ7uvANOwWrkTFtABQ+8TEwQZp9Xi/0K2GXz3KTEWYpoW3AuB0Kl6VhC3Q8/2Kwz
nFoND1ER57vHxJQn9mFBs2nGKae36LlNRWAXYgB+Hh0bt2+avRfgjdtQyRVAw7C+fhpvhTdyN0R7
RwgmQVBUWEMDNtHRPWITdc4sJTc53Nlwo9lUms3krx0GHZSdWFBiCYkt1HMm1W6wnbCL3DN2EKkP
/C/AgolHnqKjvojD+0HtnV/fLzmEZ2mD2V+9igtAbCrF68LRzaqXEpkYU+qA1BRwA4KLAE3gdh5s
6ZNkWM7sIpZr8ZuNymvmM4IJ4kWAnioFJ0lyCiFwt3s6h1OMNTmGjwkX16PdNwW1vk8fV3fiSUBE
zEBBMQj6YeafXy9gEMZgW2BsfyUdG1TCIdS+FG94mUVHUIrET0zf4IP6Q+cLYvcS0P5jMgIcXt28
9qWDnpkKvp7v2l9Tazsfg5O48xQwNXoHR0FdRb1DL96j8hXwQsPqiupYRKMQ9zpxgl2O659XEn2p
f2r+x7H1IyoXIYiDA6cEnaM48JJhzyoOriAhKXexbvmLWLZ85pQAMMYvRSB2vFiy8mrka/8bCxJ8
zDnUPJUzBKyxfSNfQn2Ry15fpniUeqi4G/pLzPs/fcXwoLS4p4/7ixjxpr/7FutYhkbCC8QguSsu
qR2/GCYHKlnxZEibHtT2EXof7p6NNbZVji2nTJxjJtCSOxCUwWUPm4Ir2FsXzOgb0wWS1+ySS0kW
bQ1Nkmcs4a6OvwmJ2mjjkMRTSp0rSfMUr8H+Fj/EjNm4+QK6Epr+OenCDqucCOtjErRLSukAgmm+
pbVMFO+4pHQ0TwU45gkY02v7IgMu/gNxS4Ammutsy8JSLlZ+JtN5Fhlfpt+FU3qDrhozJ0EZoJOI
JBSNQPNVzFNwf6jdRVQRshCwDb/hMz+vDtgk5k/tDvgpCf/YBj7Ka9Y40+CA24uyTB50dKuTTe0c
fECVc+CcaQK8nLtQqBmN8vLYowfnmIiC8se6PlvfgibbrfDrvbf+bxAF9NEK2lcGWpwefzx85AhF
N5T247uxPj0MEaYSTCF55wn0qGe53BKDaKEZSYQRs+OxZsWPOiNzzzNfureGQS6ZTNcPg6gZkbMn
eTf+mDiXUKYfrMgv5zlbKGkijIXiCdbpiielmU8ekgCcecZ4vOqAgYAAPTVPN+4tTVR/oPpoHBnz
LUtNJpn8CNZGXDO9o6c9QmafkXlsSZdQjCoOblaAwrCKoqtbW29w7qGFUpvPae2CWj5Un2WHk1lG
MIl9znRYfHblUCnS1jzZ9diu7O36Ov+m32r7G7PKKqxnqiPzzZoN7b/DU8eK5LT/B1T3YYGoCih8
KvKoU3P2V877+DZpm/KIBUL+Glqj7NYzKOg1H/UKnYV3MsiLl9dPqtw4qAGx6Gy6V9hPB59qcNbB
npNhx+4JV6B1XSxxLNjsAdYp8Dc8/dRzXX9n33HBTa0v/+3jw83ePo6W4bFqAuk0QOEAu270xjMD
b/3O0AhGK2Fzr9CuXtnIZY1VzrMekcZnP29tFOz/3g26oKL/Wy+InfYf+ODrlXrUdUsvvLYhugWO
CzDTfpPlV2sJnq3wRJHlufhBwUb/Ea2Xfcv6uT6UX047WcnNSwzr7QO5lZyfDOsOAOOttZ6fZZxF
DRlhZ8J7bO3978V7b6VYuoCdfVF3xByoGf7q357sHx8MUmZJIh7/HyT23dx1xlaZ7JPrySddpKnY
j1zqYOyrf0vA+0dbVgXe/P9u9RfGelD36qW5cCvSlUIxqcaoe6KNQBuOOg6oybpiu+JRxIvzCAUR
mtIfquIsB6yMT1xxoZkEO7cLjiGY0KV2s8p5MS+fKOg4ymvwyStqb44IFOmAS6lgsTj/Yp+Rtxlq
fvdB6AdTlDCyP2IH2sIrvSFscnTIJyH8LK/hsyNqo+Oba/DsSCyx8P8ErwxbXBZ4qbYBCjDHw2J7
2Gy4/kyutHVGzv6H+A1aP1oplsbd6VHklRfAfpjsNYpYj763i8QDLLrf4V0cimd/FtfenUjWNSy/
JL53fGu9i38nFkhdiG/dG+iIU3j7QMUmfe3jEXnKWmIbeMvQkcWLIuYpEaiL/YLzCaP+jPC95ueH
JSh93btiMIsVf3Gbl30oVqFK34pJMXFH2FtzQWCrDtUo0CmZvjHJiMnEHZ4U95p0LH0T60qMOzFH
lWgE54tHIJssRbypZ1udmwmp74453zrkMWOOisMBvRxdsGSBjGwtPNhLjM9PJIDYIoz53dnGZ9DH
Yq9Q4XahfUwx3HDi0Fk11kZvz2iCmARiy4ys+9PdAXROx475a41Oq+KV1ezqYbNocBrw9kRkdJYc
38S6E18CtgVyUXcYFgGVY4ZhKMqRSxvFTXF2NTDw8oO5cXExifiimGUHDKUD4ZXe4t8Y+3Q593/w
SKJg18yCW9rzWtRv0e/lgCjBy4Hk5ejYCEMRheLokKP0ROkvRa1+zHrRdXfu1t0t5GtySTFgdtzk
6V06GwuLTy4Pp8beAZyE5WGzMB2IWZ0TFgVtAIj+5//WGzDTqpi80vTg3lLpPmwQ74C1oq8PrkDW
JdmHFzwT+7ID9TXMsu5MTFKGXXpzBmpcZBiizTmgWKNaf+vgQwW1e8DSR93ORpjmxnzjECqWD8FX
ucg2/6kYxWM2RYlpNORP21oy90m9/jJd6t5nO5uSljYxlMUM4izAaeCcnYpYxMmd5Fd7b63fXDZM
UWQFkknxhGQ7L7PZjcRZa5OPFhoumYwEzTNQnEhwMbOoB+OqcoBlFvQbOM57RLFbTu7CcyLqQQcm
WOeMP1hdojigP4u1IFjhy4pU8MNT5wRu9+xREmQ19ruEtHqAR2iSIMcHTBlNINVuFaqRSegIR+ZC
9Ppzjn4MevxNozHs/TMbaJMz+OeVRCdP/ln8tyc8iLCqeqIo7/HeShTnBPi4dqnVOPugEkhpqcBq
5Ni+CVypdlFALysJZ03R9lELlpeniXMORW85h1BoBGbUh+fBevwCIwUsOSICRpP1aIIZkYj+e+fb
vH08P09DTmp0+lCcdnl31V/wVMB5xIAQ6K/oiuDtiEKJ5nh01+BdCRq5BGPRplCJG2+zlrD1JLj+
TGPwVjil26klMSHxAN/iCZVvrZ0nXt+Tv309vf/pgYMH1Ov9QJz2TGAbnhLPfKv90j2gMOLIdk/P
ojru30v3ClpblOK7fXYuzpi+hLcJ8cx2yF53sY+e+O5xjuUXZJmBAin+rfLZDDkLiKHf/giQrET7
LIGGyXFe/fndOOQLouBJmFbxiHS5V5sxh+sETCbIBo+xDXb2+hqRUFaB+m/wqURbsJEtKoY9cylB
EkKkhUI48s9PggEXxU8U3xYH8d438bDiFGSV4pEV/6otqCQdkXLiLxs2chlwaVrtm0QV8GfvQXLE
ONw76UNCYUomj2PgipAIFP5X4E9HAuYNlo/Ml9JVAgHLyeNu0cp5RmdYNLxqfaIDt2C3kvg6NcP5
Q+M8M9A3vO9iQh3oxw0ewY5tTULegoQXWIIAEyQGt3981iLZaZB8LCET4192feoQ/pOCQbFUFQZx
oWz/q6jEZHY/ny97ZZ9AYssYHjECZg/BK56f+1yUOciZ/4ezM+tpZFuW8C8qqebh1S7PNtjM8FJq
uqHmea5ff7/llu5pDAKdI7R30zRQ06qVmZGREcQCgWHA2yVdis9wg9gRBcgiwLwUIJDhqwUgBf8h
IMyHiArXKGyzIcWichV8doYVCDMbz13dWOCLj4+PxQyO3Yws64pXriJVpqXiig6zvRR/jygT1Nm9
gJRCKpLsDZR2h7fO/NevK24v3/3+/uf7XPKvjsanZPKfW3IxgufVXZB05pjsBSbbPogYBUtlL6A7
jQDF1+hNZnsmm/j4C98Wm/SqosM/lvNm3+21pfRbPudB+qK/6TvXWmILJzqSpBrvYuzJfIjX6qK+
AUMhtpCHpvM3iRhESNjW0IQE6yUFk0nXye9Cg3IP7WBXPRP4hQMFXKK/YKC1nLARgnSvuYJ0lBIN
idMAYrg0A2v6dEk7wrxIg/qZy2tBLpSsjGcoG/Tufd5PSHwrA+L+hr+JkTIEAM6tRtGLFa9PS0DG
YwCUbQJPlV9slsiwLAS2jvXH+m/sF4Ch/AAySaaI/wurpLo9h1sIEM4r7An+FKmUtrYea5IqMYOg
naGq4roGhThfbrsSTF+BXzGNmoqZBG3NULv4Oea1lXUi/hATCoLopO0MGBrltlhaTHyJ39WvSn4N
8C2tLgZP1zYG2W/GOvjd3fbcUG0tBsfI5dYpOYixHt+MnZnPUUcTPKR+VRUziEq/m6N+z9jZixhk
oIPyEkPXKg/AZ9v8IF150Gs9COQNjHNnoW7GZ7FHZVAUBBN3bW4YamLSrNkVYrSEsY3qldEdxnum
taA2m0d+/NhAjr1P76Wr+D6+D27hxsOsto/BbSq+iksVeB28Zrj2/ZkQDbEeBBKTtAMTcLIA/9bi
zbP7Tf4C8AbkBwoGQ6xmtMN6LJavMIZJZAUQKgbq0lW3DkQXYCHynddX74E1ws04D4Vw78Qwi9II
wYDg2hMXsLII/wKMkpfmE/OfBHuDCtDe5Ae+aWAKT3wM625nbsRYULcWV0p34FFAntbu1dhLr/2L
Oa9IwZrrBBpcucrvA1eOZqvHfTd/Tq76zX1zwk4FlIatXGeQjtGVJ+keDPAJzO/MobAYGsPnilJd
JiqK3ZYqnK1a1AaEJ7bTDBhvOni73PXoIQqajwwHQsAS3RvR/W978hzJ2H2DnYhk2gOix0uxsfwS
6FE1uwfcErCSORuJQ7iNCHjwABxAUBR7enAvaAMSm3VIn5UGkfkqQf/wiCTeTUbkFRxpAprrP/XX
4CP30Yz5K/KQZC3ygvg54k/wx189hGsUvrZZPXPezaX4svMuSs2EE/o72SR+AFyNEa1nBuVFFoFA
Bl/YWls7h2IsUDhYNDzfq3ojaMsG5Ot3a5tdJSIXQ7v5nGr4Rz7ryCsSaMz+UTpFV/5R5GvKtgXT
EqgjacpGwHKCAy7fiRRgJMok9MFL4t5Iz01wfKqD6GWj2JOJ7OG3DiGMxjchr98JyptBnIKuwOei
nw+b8+TTuA62oWDsivYzXWIh90MHWvCIwmtBXTJcUb95V6Lb7l9HB50JbIo4bdOgLQJVI1qVr21D
+CXckcQEW7Hbi74uOBMn1QB/TffdSjz6iGVwzndEQ9pG8Y8FUJENCZBLJsoCCxGkDXKWlEeYQGYR
DecRUorggQn6hi94LDAF/TWKwBtRbtC+3OrweRtIJ9rsD51XaMwikwq4JNGJFxdJUD+nWngRH9Lr
cU3WwHmBrNIT3yYniMjiRAUfJ74OTsFJrMR1wPnCnX4FWmXVCG69YOkEPHx7KZLLbAG5SuB2MtGe
Jjp7MRJFcEOiDeU2aZw4uljf4raKrFV0+QWfQ9qITOP1nG7AuBXUJI+E5fuoeO5kfxcULwQudHOq
g8wgKFauoGno0EJEKOwp35yZvy5nrx2pQEQtKfY7iWE2vFtutBsSdQYj7GvvWmD4DYkkqC9o2bln
D3IkyPzkVSucVs+ZlrYRN/77k7e+xoeQaED1R0OY5VJFKc+KLNAzsI3sSfTdG2rx+Bek6Y11G8Gd
FGHceBIdOWU5EvBEW1sEd+9FdOszproH1ocOt137Lb7f/wVp5p3u+RY/E3UlrYsn9UVwloJN8ZQv
nPUAcQ/L7pWASyCoLPglkIBpPiv8nu5JMHZgi49MYMOIpq4FTllR6W6l5XSEkHsTgXZYzyLvbOcl
DWTxITrXJmPkf2my7Ttp2VL7nXHq0VH8avFQgP34TqCDJ5GjVE81jX4ohDw0AdqIBS765d6Jruz+
jIE8idAtUoZ40UIrGBgjjIhWjAiufRhw5ynYK0aqRD9ZNG0YtScDjCioK0pc0WlU6Vud+1Wv7PIE
u+S6ROjlPPUXgKKIOlh04/42uATOIC0YzKKm+YuFI0nHKA5uI2SJ6kaUr+U8vReDPuG5ISYqZYHM
kCiIIt3FMpFSNz8QshgpvBKdb2tOt5oSluBiuu1z8EoJS5PpWXTHHRrVYJdUvN1W9AO0l/G6mdHZ
duhS3YiqebWZ3TCm7TL/Rmub6A4MytgiY3kKqO5W9KwK2uIiRkXvujutBI8Z/h6xCTYzZ53tbDEw
u/QXNectrpQAu1f2f4v2mlZrfu/TtrduzqX6nXbDKYs2u7gHC9Tsr2kSnaqFcy9Yg6LYVW+NxXjd
FmjkYDI/G4+6i+qwmPtlopHJLHFZNP6PosPmueaR4WboAShWHEkkpfnm7vWalvPiVZ+TlpFsig8S
z8VwF66jP3iDP4jZfo2sVMzOi3RMW4/3GSPJ4jMGQ3dMy/MBM5LRd9EQ9OFGdkR5keHw8czn0A5s
t+4xIGaYVqcQx+yT8e5qByzBODUzdBJLhZ8V86e0DRlt1Rc4eIhqQYz9Cxp8TP4mDu+8MlBL75Fh
+fyQQtPm3+k20mLFt0dM6efMev09D3FmnUhDmOV+ZZZ7A9OTBiLMhZuIWW6LW9gvR9oB6pNDIR3+
QfOEtpB8J2iwogYTFSL77wL5RVEBE+xFFdjcWL80Wks1xugLNqdmpT+K5gnR/V7UZePr+CpoRwls
JMGPrPlo14hNCZYRAewt4Z+CN8HVsec7+cakzoxWUMIJZeuIOQKxexOjpI3o10nMCtHNIeauRZdG
FOWiuZKIfOalwwCQNhctTs5XW5RH5qq5AuWAp+JRJCdi+xSdxnLjPdU0pkr+0+itqctuIdRDzyPY
Gt9UMLpHjg+xuyU1gcnN5Yh5KfH/ESIXKb+AUg1XgKjmYjiiFZ8vwkdBNdzZc+ij0p31B/Yl0ghu
+Cpq54hIrd8YEKenY8eKdDHrY98mGQICpxNCJiFYsiLY2Y8l01l//566jNCeqq24/aJnm5Otnctd
mimY+yAeOksEa0u0KgW1D70uQiBHhHW2ku4QlYGipj6SDYimFrcqI4hMBwXql7iY9ppGJnmJiK3F
KaG2FgFGYBl8PwFaACJw5l7PhY63UGmWo9wGuVNUQ9KzwJrrxwgutQFI8H3sUb4qsFFyE94Mwk75
UpS4aeQwaOQo2XtqsUUo9Drp0KbBtajncTTeSkFgvNYhS9m9q2tMbUJb9MptX/ygjmxpnyp9ByVU
G4AfqSKMJi96JHXqxV5VJck+b8Jl7/WuF4XzMQa3Mt8sbT5F7I85tObmJGlvfkwvPHvXnLdCo2tj
kHoPzixDgd5n2KPoh5kJFmuU9jzNzZtQAwdIqieUjOlMaG9Z9pIPxVzJX1R/nJURJJEKBqc9M/P+
WMW3QQMGXqWuYpySMjk0gbEFhpg38njXqFCYPPCthK5/v3Jq8GYNCVng8YiKoEQCooTQlxAH+tTt
0xcvGBd2eWoUHHm6h7i6k+K1qbw5JewzL1/HjTFTqmPuMWbTc0p2sCxi041Uc2agavZfP2xE9BGO
x6hHGFVcPuzU9jq9doZ4n1WnILvXgl885Vx7S0Mik7MJs0PZnCzpyNOVzHvdePnh+J/7YMKJDx1F
xEqRb1Qv0JwRS22zDcJ4r6nMhOTWvG1pXmkRGmLjAoN2VKBg2fkveX9qreQZnWN04cG0i3pbTj+5
JV2o8NKaxNkCGSPckhQNMa6LhpKWhWZdSUimBsi1ZltJuedxSf3p+2u+UI48HwXpQtiXOK1js3WR
mCp6jwljrQIxM2WD6RgtDuWeJcNdzshSvLfvD3cWEPuYCHM0nO4UC5laIZvIa/ZPqxEnhMiJxybe
S9l127xKUEx7yxZms7NpeFPQgCiiawbwy/hILLTW2KgiW5hJt7oCfSm99asDXyr5v7/XoyVnrSPL
IW1Mba1WK0X5QdPzrAp7cb4YBZqarvDeoyl28dorSVVXjt+G+9DKd3lPBdac8F5f+0q19C3iW5qu
8/S25Uu9tNAScMh8V9TKVdky5FJmO3mE2tTxzW3iSg1iT0ELli2/VDW7JcrksZwftUZF/pV+h8Gw
YRehrG64fkL2WvgHu8FD1ABInOJ1m+FCxNfDSEWNgpaYxZzB0KNeBCcCgpOfPX3/uD53NW3LMDAZ
pTXOW8FK/Pi4ui5KEYeSjX3JrtdpR7P4HYzRcpSrlQ0Nu6xrFNaDhWfVCFs5y8DysQqt/iDb/GD5
xM8IdnZczeQucAfwpzGAVExiqCg84b538TucB3V2HXb5o2QhILEPI+Zqq12a+q4TV+vAGK8zjMzC
kGYYiLOVMOiaT0t5hLs9i7tNArA6oI6IqGz9NoRA7MkVKrqVAfrhoNa4A9CeQPw9jOUZzRlzNI0c
22VbvqqtjKcy0OyB2SFRPZfxPOCldxAGrDjHUEOteLhXMkw8tPtMqw5O5f9AglY/bTncYJM7jOC/
TItau0BLR1UptcGw9L0sRW7jwKZM8qVOE2VswoUdMuVk0NIRy2okjQ2egpLYbNy0Tj3zkNmQEpxf
694NJ+1oZf1SkssFgq2oCOcLP91r1S8bV6XvF8UXqDdRUBiEmQ4q2TbGIh9XBeJmodOGrYFaQ7tO
E+0utJDsC2QetF/cM4ui17QToxWifYZErKM/+Zy087paxvDk8i3T2L4NtIH/Wv2UWjSJ8D+rq86V
RrziqcLT1kaf9za3krWdkZx0DKLJWyVDxk3XZqGs3YZFtfSG535gFeTMeirFMhrala7bz/WgboMA
iRpKMjv85cNDbaiUGauKIFt0p/Zoo9ES0IthVWorBQUIBYnWECnOsRy38SAQJvOPKf/Jp8dxqjDh
aZYQJJ4zs52VJtIiIaO8sAgkm+aolL+NRveQKuosbynSa+WtzWm3BnR1IprOODqXCK1ajx4sr/1I
3hs8aMo2HgO3C9V3cyqRpTRmaTs9VzXW5LEy7yzvzhBKh334qqW0IPVkVQYM6PrQjpr8h/Jeu5Cr
E1K+SFEim8frTe1/ycIfjUrWp8LU98OobTHH08yVlEI8gjGmRxvDeJeN5qEZHbc3Ycjo2bpu91Oz
63mdgjJZ5lm+6aRwmdqOWzoDT8V5iPx6gzsCe4FbWMgVSNKq04ErA6o6VGwTW2cculmXKmod2lOS
M3EdR8u8GxZe9/D9aj1HlA87uLg8jHnIKNCU/eRLlvd9XNVype8zxi5Hq1v72XgTFDN8sPPMc5UO
0Rv2cMW6b6xp7sX5XB/hcJgMaadQaoeXyqJZOdKaBQCctn6FtuBeqh465BHChukmL9sk1YMe72WG
xKcnhRnWMIoAhAt8Q3waz1x5EQ0zK4NfMD2V4/RT3iR/Sk4vrvHihawce2qSMdf3uvVkagVi5A9D
jVRB2bgqYgG2B9e7Ha8VnBFq414rx6txYniAaRFLxpmAqZy0Oobg8BXlYnxVsD13jrbtVXvVyeGy
RbBRakFBhok36iVv79SEEYyM/RKV2gKz7Vxd8g+K8qu2zFkHnYGBbAsF7O7FQGm1L3ml/RcbM3I9
J1QRKPNxHhrUEJXvVlY/L/TbpPBmndwvMi/YTYxVhuW6hnEGuJQg6bmwELeAD0uPIlxz5+m0r7nF
6BJAYR7mvNkpnS/+CmXfm8fgMebcpO2PWtw0Z9JSg/3S7FJj7UOSoX3I9FO1kqAINkuHHFnZBMFp
Sh4lBE7ica7V7U3oBKsxPXVTiwHE/vtFaX1K7nhgloquLgZJKHbLF2mQhfWwMqmtvifBmynFnYyF
hFwnV0GLkx/WNWWtzirjUU7QlQhRrrGLVTOqtww8aznywYq615nOGF0p6ZYhWDI7UmNDVaZGbpVF
X7wFDEhkp0iGVYUAkt1CaOhVTEpwNKyPdob6KQI0LfO2Bt6OqB5OxkquqewMxqyi5M0YHu4QfBqv
CgTkY8depLJ3LNvAVT1g5wQAzIPARvImxfq8qE23kh5xRsdznhmMYDN1d0XnRuGTF8tzK9XAYcDM
7WlZBgs5xLrWthdZSPXdQb0OITSywzo44KbaDwKUlnyhJn3e3QQpixffttAyvhDjDIK0D0bV1vcp
61EfrauazajXbbyeURuUXju1fM3Rk2yTq6ynX0YPFT0gCYV4ZzN4zcKyA0R8GBrIvXkpq8UsDcp5
HJ4KAkjYMUcM/pH5m2HKHv20P3Tag1cNswTnr65TZqHFRgOMqRe4D9GakmXXshOGf1QJcSa4LlK2
8RGPiAd8uRAsiYt5gnaFh6akh3Y3b5lircQ25dtIRNjeupXq+0y1qEQQXk93lZY+JpMQH1f+KLxT
Qx9syn7Y1NZTDfbVD6HbAnMkqE+rdF8b5MN5xU1nHrTHYSwXMYIcdkBzOAkW1q4wK66x2rTeuzVC
ai7o9PQvNgB8r/AqxuV8jFChLlzL4RqYMlcL5VqTkQGj2RWW28y0rrWsdeVmfPaDAXJL2T520kvk
DxtZg6dASqaaJ1+d5oEQYNToxQzpfZDjjBWgDcPq9WKIqp476d2jUnMjbAg52G7Z7SYx07mwTOju
6gRGpXo/muvMX46DOUua37mfuLmEs5mJVwlnWYl9RvGvfBzlo3xbcO56bhOuEaqQDx6U7xZtR6Rt
UNpw1JnNVt9UyFPZ07rVHV4U0DhcwAu7fOvYEPwY3CeHQtFehcZJsX+P1VuptHMpuffDU1rG1Kdz
i0bYc6dDNgMIKOjK7GtnnvypGBIxZ/LgFiE2527/q7rrUdU4jnwiP+AMI2xp0a+wnpI/zOMwCRuC
YB1LBmKLu/Rq5Pqe8xsjn0m/wdmX9S/zwSznJs2r64lGMk6oMyItS9i3GZSL13TR0XStOsEZvIvu
egVBnHhjS48yGlg5xVbBwr5ue7eM1iOKMw77SXuXSdhKvcWqN2vYYAZ7L6GkRu6kleEKk/cZpaBP
ZBsw8fR452NTn9X17wYIE/MO/dWk61QnsFs8mLOVcbRMWhiDNdMcdvKw309TJB6ilSiLosbEPkNi
OXV1ZEOlQF/EHirLWbbwAnNVjPGqGvM9KsGrUN3EejfXeig0ubPtFRiLWrDV6fbaHTNKCs1yhXVd
6m7UImhWsxnZ3abBIDoy/L2SjsIjdkEpcoflHEpfMvIPaGV4WrUzfRQrYwYvfApNQ1ubZr5QdXhO
7JdS4NrVFWZXjMrBey4ZXLeOhT+R0DTWcwXAVFr+amJzq+xo2SDoMvqwPPrgWZ7gDuBiYjAgmldb
KXy1dbgeSLWYxtbQ0a0taO/rA3y1RZq+JyF8+E5f+1HKEelgTYzKVDSVqWRwv7mXYgTmusWkM6Or
4gKOxL/czAMdxhPC7x47t9Z3hzSp72vCRKy+4XLq0q2ZdYOy9lXzdmKftoJwqevRlePdxl733BsY
uA/WPA0RHeOxDcrLCFMg4zsjGz8ndDG8ThSfm2BE6EJfl8a0aEzmP8xbW8M7g5Fvk22uK90xT+fJ
xCvqsfpGCM8guEjlx+lwGFj7kp+6kmMt2gpw1TJpyFspm8bIaI5fyEtPOskMZmk4SCQlXVzg0OFe
r1esr1k91W7amldaukFUehbpEjYq/Uoe7LnRIL46uGVA1ih1bsFCiLBSKPLfEYK9xdi4kqfs4oEx
LlKwmdk9ZgbkJd3exB7E+R7SXnIHW3c90vTrEkRJ+uy+D0CAC5xqIvgIbbDJ4fQMdf3UJRh6qTiv
RETPgViJqTq7UNtLt9Z4auqXKI/v4qlze7o/TYomI8NLMpYoFvwTyV9GjXqntbB3CARNyLQm+kwU
O70D6BxdSfLemZ6igolHtt6gbxd9+hQw963n6lEa/aepoZaDoeB7eAa045Out2TRzMvJ3dxP401b
I704Ms1cv5gIHRVvvo6WKHbABQhBiYoZnup7LdNdI5N2clK6A4VxrsM0Z7yuQnBtrOC+QNnBpgDi
ZoZiS3TT5c4qVvLrKujXdkGrnZprQm4itql7rGFtO4xNZdoVNcwy6vqrhBQxjaqTirCcnUG1Cq19
aMw1gIoSriQT21XnLzIFMXNnpXTtPK9LsgSDYo5ecMrcBRGmMYi+JJByKblNqrh58zwl07zsZQhs
t21prFhw89i/D4kUKkCIhFCtPvik1khh/O66TWudJg8BKrrLzLcWUjCzeXusEA06M7xSu3ZV+dUc
c8BZZJTogeOKFABfUHwF6Lp2PZTdRHXT7KkNBxwp9YPNdeeWNvPRKAyaZBcmnLK6a7VXzX/XbaRH
5W7l242bmxoOc9baoAjF/mNqlr2EAxRBssXKqxjmY/5QWRhJrRo52YRI2k0WtmU2dWfkpmq680mY
2tw8DgBNUzlLLePWjrN5a03bjB5pCVY7CsUD6b5hPnR0ViPy6bqvzQODkrM/1fZLqPGw5WgvTthO
npJJXiQhulUTEMLBxzckGeN1EZMHdv086Zo7G/2M1LntMa3TrZeBzLAyh7tS1065vNSDaidn4Gsp
CndZzov+NAwR2fU4j1Rj5+vtemKuzqQhnO9rrIut/oBrNhlRiZyR5MpFhVk4RM+chNSPDlOGzN11
NPSuJNHjkU8dNOTA3pWhCffgqW1u/SFfGtGfya9xCK3XYZmvq9SeS46+sK2WVIjBpogJGbmY2VGB
gUZAfrIcjKvYYoDbxrJN6uFWtbA+wnJfG+E8GHHn+BEj/qRnbtuqUFNXMFhwTD77iH0EmjHGUtCr
e7+cF902KlFoTg20X146aFDZMM8aIKbwbaQR1RRLvz4EzlEqlg3aM7HhAqp+X0oon0ZYOCFsijXb
OqO4ykWCm1tVOIydr+6LONzIeHz6L157iIYzZI4/W5P+5k3ofwByPx/WATHW8PrEiFNVsDz6eB/U
Rk+UuhmVvTKB0cO8SV6UbmW1CHbTYOwRS8WnPfIffT/6AX/6BFgITzYZzwhNM1Rd15QLA0S7CfQg
6Lty71QLtb4p1btqfMyqA6mNyihbv5CsF729Nv1bx3lu0k1Nv5WAwIskafclfD9oI7qbvXvdynDm
XfnWIBrV3xjhIYq2dX81KVi+PJfya+jc2ahKMpfS/AC6XK4icQmAfXS0gMANHNI+3r1Qm7zYwHN0
b0Hu89TZUGBQOs8qprOLDW4L36+Rr46mmhgiOBh7ap8skTx7qMJyzIv9xCZX20elfzBqf6YGv6zw
kI0/tMrUS0BJXBywIP06w1TxRb5AI3S7MmLd84u9ZCFZA7C+HqR0l9tOOlMauJBT4vZGuzMz2W0z
+B0O3AWN+2AAuiYnzV+W6BvXOP3kBrifHaPwRKkzpLBoh3wX8OOR77nJQGb/w6r+BMeeTx1Uk2pE
duzP5rl5q2dwfVGYbiUc7MNh2/lMYwZlvCHdqA3/qBG9J+idFu3IEYpr7M8tXV546ekqUUlD7WFe
FwAceL81EYwOTEc6mdrENK9H61R39Q8r6dJkDwCWu/3PKV9sSJWS2aHie/keW9l5qxtPpg3pS4MS
lZfPvVreag64MPKcXbjMe9SHzLcBQRNHaOfaqHXG6AIo9HKVn2Cpc3PgX+RNnBnGjVjJqipGQpfW
D2Mw2VHZmzm60pIbydGyBrgxCZCp8lQRvKzIp1LJXdV6QNNdxqh3SpHaTFATBH8P42VLel4O4V0R
vFeSAwx899+/F5omHrbiGLT+Lrobox2rHclZvq+ofrPDkFirrpobxvNAQaVnyg+voX6JRfy9If85
3sWjSksVFK4zsJjxw21PNaaW8sbQg3GWOvNxMHaVDeeuxNK4Ke5MLXoImvFYJeVGG4YdtkEvbUTV
WSiLCt5fV7V3Hg6zXjYu0lzH68hZlDHIgCctmhdfi+7CAvaoFG4GczoEfrgOFdzGmfR2/GMyKnQU
vbeQF2sKzY2vJuigvH5/e8/90k8LAEN0PMDZ6Ojsftzl2rg18NSOYQpW1mxCKHMy+q3XtovSD29V
pdpJAdhQ3JlroxuuahO2jW6t8RNeoizmS78LqcZCW3kIya9CuTj48utoQgTKhkWZ5kib++mvH05Z
9FsuTxk1Gpzj8CUCOL445QwQ1U/TiUYUDfoIz3Gv3MTsW/5V8jw1mzQ5DmSOM0Wr6CMVT4XCbJuF
1XTs7HpKXR1Tzb7353TtbknwdkTnOcXUYgrMvd7Hz9VY/xQNL+O/WFQ66LZqcqc5b3FF/3RU266P
g8Qs8/1kmDOCP01HN5Gb7cRcuUkN11ub0FMX2N54ru7LLTUm+289AgVfaXU1H7A67zfKGNwFuMmN
HcJoye+yVEQmPDbp0YjqbW7il6YwVWTVd8Vkcllo4kTS8vub/+VW9u+lXETFtkloK+lklBqaVflC
nGhjrArzpQ2vws6jD9qsuxYGcLKVaIn2tr1EcjXr5JlxHONiIdnSD3dXFa/kp/VgKLrINkh0zvDi
P3e3LHNNLtWMJBcgNFJwks62LSK7mZOsm2rClx5P1QLyNPtYo957IRorBsZ/kUmNBiPaxGAkvsqB
kCLTurV65mqc4LYJ1P/lRDHQUnQdwx2bsu7jMnCcdGq1gXsn9hXZztaSo679ljFrFZJbMOKSZUeL
QEJD1VBXidzO+T5s1xZJ9daWJRrQ/fRYZs5ial4SHL0dPGLkHzZA7au1ChjL6ZnsBiQjFydpZkpT
5Smq7AXW3I3k5sqqipkByLulRMiCDeGG1IRNtch7IOH0pPdMYcbZRiI8WdF0qHN1YZkILBlvqcEs
PKHYcny3KGqeziakgJazY1oos4q2bRMiZBtCarF/DLtf5Tj/XsnlUo3jHHQhyfcJxWE4nRTjQC7l
jFuZR/39a/FV9gbrSBM7qGUp55v6zxKU+rzKWy/ipiGGgbDESHhnxCrvFxOQUhxef3+4S0aI2E/+
PdzlQhpJIxMvyPdl/A5CaOtujmhf8gtnkG4u9avvj3ZO1i9fsH8Pd5EsEoTGwDA4XJwtqn7l2Wiv
YpesAeX6J5UBrkBiKt9SF98fVzyf7w6rf1yJadIGU9PHeATUmNu+2cPKNN9C/f77o5yLr4vDYESG
jTRGlqqBCe3Hw4RtLuday+ac1vRx/VZoAZFpBEs7eR3QAm1ogDQWg7IeVP52YantnM0NflOoW3h+
ds0P28QXa+nD+VxcdhSUcuqBY+8LZ5tk88E+xd47NSpHjKKr7y/+i1dEwaPelBUCk2KdqTX/rFut
Dr1eanlFImYxYX5iQQMBrq/RSul/Kjm+2FhUHRoT3pFY0zvmRUlY1EUVp52MmU/0q6+xHTahW2O3
7lQVSPfKVN8NwLDIGq9tC+MK9RSic8QOU+sV0vbIXxqHeDBuNRztRvO5kKIfQtsX950U3dIIILJh
65dkrqCSJT1UgnBfmAvV2adoRjq6QAZS66Vs/dn3d14Ry+pi2X043EV7UY37Lh2yMNzbAaBsTxvj
zalOI+xU6S2DLa0cRiT9dFSchoNsHH44+hcP49+jX9bnTWUqTdxydImhtGJV5snMT19zmRR2OfbL
yYDhNDxEw09byeerxnrZZoOUDYOy+nxX/llwajmUsWca6T6zGHD3ijkZFySM6/Keoe30Tq7XnY3l
SOPPW5SNnOj4/XV/3jg/Hv7i3epGtbHaTk/3fvRoNFuTcIYoPS51GIExKWifvj/c5yVFzmdosHCY
O8Xh+mKfNuE7dJOssuTJQHC/yZwT+HFMd9UgqP9U1H91cSrsECQbVV1EiI8bmRJhlRrkA0dDFl4j
Ae5WOCsDMqa6ORvyFRvIf395NiCbo0FMhHt2EWAlZXS8xovgMHkHDmYOqyJ/DJ17uX+Qkpvvj6WI
vOPj+6JB+fzPwcRW9s/KyUoKldSP070urwpYQTFTYpO58pWHsj9IxYp9i0eIgbdGdGq22bSyflq9
Xz1OkcmzWzqKrJkXp9A5MEBVJ0z3jXQgyqfjllKUdrlZr3Trf1g6/x7r4mGaWhLIccy9FUktxxvH
VZncVOgnKIf2p3X6RYTn5prw20hhaMCfZ6j/ubm+pVlSlXFzM8QsnAcn4+VEM4weRUE+ccpFLQuX
6PtH+jn46FB5Sdjp+Fvo+1xkmimkm0l1rHQ/BTfcTpRfpvoGRNL4Kcp9sdd+PNLFQpULWddikyOp
RTIfQNzxHGm3ToLYUbolLaShbfJS0lwSyjM/vidfXCjOuXBIgNooV82LDCOtmtKzKja9Bg00Bm6m
VR1eZckWsvT3d/QT4gtJ4sORLvY3uUy9Ep4IF6qekhiSjX5ilVb+jJeCA/befVa9pekPa/XzxqOz
xUEe1c543BkM/nf1EC1gobKrcn1/E2D2nUD9xRGrcIsZ7fdXqX7GaD4e7+Ld6LogpnLRxEaHCBO9
Vy+xXRWvAQafW+kqU4ZDm2BjbwRXomrpQYrg8SyCUdv7WtXO5MLbDjU0KXue69nOItJ/f4Zf3BCA
SZy5gShN3b4ktHTVYElmYwZ7v/2lqyeUBTF2hbHdMdqdbsfu/fvDffH6sqr+Od7FDVEz25QgjwT7
UbC/GLRzXqr+XUU/LluZGiMvgrod/fAYzuXqxx2Zo1oKr69OUWtYF0cdwsSRM0sORHQL1YOKkUPy
IGp/r7xD9QPqPWxdbTgxtPD99YpffHlg4CqHXFJgQJcZexTUvVSHarAvi7mXX7W2K5K1vjxN6fbH
vfGng128Uk05RPXYjlylf9OEv3iWbBhdWs9kc/O/7BQCiPv/K7vcEgetVEJxS5muiOpVZZ5HKZJT
rf/w8L7Ykj4c6GJHbAbNrnODW4jqVhDdVOaBKp3hhR+Tki9vn64J/pxMB+wS86hNsKImnQIRMwem
rzrzhaCpGXc88Zmc/LABfvHiMQIE7dk2kPrQL3ciM9MjI7Y9aWc16NGcfOpScOU5uSXJtBb0+x+v
7wtADL6G4N/b9InYfi9yPCUcgP8HVdp5aGoqk2vpr92A3caCeOa07yFQn+29a9oKDHcmqzMTDQrG
keoXtywW378XpjjWhxeD8RAT7jhTECpS3pf5pmxlXaJXk7frjNe+Yi5UqxZGX7oNE/dGa894UWsz
XtZwTjWmBSHqE3elCSt3MMaJUclN2TKw55jzQXoPsFfOYQsgOjRBAR4XtYNVRAHPsGCui1ld/0bQ
sGwLqVX1vYke00GZH7tpQ211F9r3YJcDk7chB0JSQ4P2oTLmPahzv0cHKwQl6ce5J7lj+H+knWdT
K9mZxz9RV3UObxVBSIC4wB1408V4oHPO/en3dzS7HtGo1OvdqXLZM7bvUZ/4hH+Aj4stMsXDxECC
pvgjGA+FgSjHow/BUhmO7p9ElNen6gdpDZoaDQXWDDQ1yGpbJEjnb1ahWRkphnvndahFpz4XyUek
3XMugAm8tspWdzdmS0iwC7EzS1ElMqyZV+JnSEsJUGxUXMhVg98yuVp6gNqeoRWu6JttJP0rilGN
jmzxMG0gVmnGe6Xel364j3jnaqx76QZ6ibox5gLbnw8ImRjZmGzZJjjsHxsnD7Mh8PzcubMsfxlZ
HiQLVKdw/dTUDxEcUaqW/Dt3zH7NLMOPqN45PeWYsBN5sjEmF14ThLIV0sW/U8cRBoh3W7rg8rB2
zHhB1G7XD+9kLgKw47r8C5STQOFIMZph3lxK/rMZ5liyYyksCsUQgPaTS7Fpa6NtLOeUz3AiAsMD
gIPetBrxqL6n1rvUfMW+snCTt04D50f7Qa0l+oyIYqI/rbRITNoHRfmtyz7Iuqfrc/XjyuancbKJ
bP7eNJMdC2BzAJNXJXsBxoV40m8HF0O4+jC43ur6UCdkwPeLRIwFaIHHVYPlJn7L2emIgdXXIbSO
vfk+gueMV9rwGR3bFBwUkJcUh5RSXUISBPOxNWkRNh46obSr/W4580t+bhCLwBJqF31xhW0yDTLg
15VmVMX7QjlQoRIP/QhwhG7DvWNswIijUtog/fGZGdt2tmR/4WCIaq4NeIIDamnTAllQJUPVjkW8
V+qlRyeGSz1Inrp6myoH91/SmxTOsNl+vGCssmHaDp8KPAmW5feZt10XiLdSxyIpor/y9/eiunSg
J2yBRjPnLkKxbaZLfT6g+EFnS11qnaooQYeLCTDc1PsgMeIjea+s8ZAX+SEpj2P42o7q5vrKXtrO
Z+OeGrFn4ybpKCuB3cQin/fk97zYsabikM9WYX5mRWJObfAv1EZswoLpnA7yaFL5ife1Ss1AW6bR
OyRKO6C+9a4CGAXGtZwtFojL4se8Aj8SYhyKrRuTy6TM7Cag68SgwQejtShiGJ/mXJng4nY5G2Vy
UGW3VQNJ+3t/UibnXqjL7VPZPFKibri3rq+ZMjfcZCYduBKZJHEaa4RP9XF41ovXutvW2otq+GsF
5HDQ7aoQC2J9m2owi8Z3bggqCGSGsjDySSH21/rcJfEjITwt8D9zPdnDfVUDVbTLGLNSZUnoV/hf
toSQJD6ABOrUzp0IQOlclnfKM6ZLzPpqJ2QXFK3JbPhqnuYRhPO9WbzK2lZ0dUWDV4VXJtfvJtYD
xlJpxkWaYQKG9ZfprW2iHDvF/GN855/kdMzk6tiMDaroFTJyonEqa3PTc+mIm7Jp2RrVT2A/k604
FD380JZVA0NBdijes6FDwxD0RERmyIHzqntUeDez9d6fODBW5nzoyf4MiigrKfAzRSN6oM3e7yEz
IPRR2ffxgJ5rSkFUXoqmLYmVFckHH+yOr6Q7vzn25nuefRlIMowvhfSMf2rtaesxArMm3zjKWqqE
uXiJLjmy5RF9GwP8IbJoEPF7rMew0PNu4tKYmU2xqD8X/Z/JnCx6k8aZnHpcJozR1ofQs5dK+8Vi
QnhuwYZeP3GXDhwIRo1Ul7qjbk12duqNiZnXKZIGpWDhbGqq4oxKICKgDLZa37pzuLefACuxZv+M
aU8aNV7lOVnvIKNgtcsGF3fwEqb8MHjjkkMfFw9jdcwK6EVNu/Fs+o0KEttWsKg1lF5wSW0RDO7w
m1aRlRleWoV6S/JsDR8DDMz5Nsqlo28i6kwKZtFVn6Y88BfiMmqF+ATa5clurKqN2e1Au4LB14B4
0sqS1Zfri3IqbP/YA5quEisyrHoK7M/eLjehMitLzFBImmmZt3RQeu0rzT6a9iOLzE0sIRSlLgoL
0Qh5W5kHqHzw6MpFlv2OKca3Gs71nEIRUVje/SAftBGkjfma618NxP6sWPL21wpUOHdvh/cxqNEM
Vbge79IEIzCYZt6i40LTiUABiREY9eXvBNxtBBvayIyVIic3JX6M8I272Hizuhcz0nZg85Z0KlDW
Q+kSzklJ0K31iO6oTS4iSZOBhwIAds9EfkrZhz2iD5bHM0//xU19Nn2T+wjugF5oI2tGUOU04DKO
bpzsCGg5QrFCGxJc4fUVuxjQmpC4aTyyt41TiHC2YuFQyk40co70ut5GvzVPo6e7ZcOoBO169RBA
SFdkiB3A0lVUDZ+c+l9Ud9JoPrS+eBvjqgWfnO2DvsL3gKuJIqL4Pov3ba1vclRzbXKN3BkWWjIu
uipftZq5sDoITv69yM2ldhfzdw3yxdZTZIWfCux+M28e/FRax4XxIjB64tqkaxiH8j7JZFrH5PQe
yo/mu++8+CrpJcl2iTGj9QeFALaVvyndX77UraqovSka5LQ1HY4Gd7H9Ppr2huzdpuglV9IDsO/V
+EUcGIBAoxkaNEcdWGWZIpnFvzvpa+4jYBI8SSXm3pDh4hQWKA9LSzu5LPS1mEWp39kF4OudXK2d
8RZ6ToWVVflL8o/SeIvaco4Y2QAwP0K73MQ1idKl0oKpd7DIqbC5yLOlE4IfkoelnyeHgq9rGjyH
9R3tcV8e0HdEXVXNsO/kI3jdokPXAPp239XQAkETLxq/XghFmLh/crFOSJ+qAc2u8H5MxnWafBWA
XPyY3iczXWXmjf7LCtATU4unfkCqt3l3+P+aEN9MM6Fnisalgf9ZgIasZD16vb0T6UdW7PQI0YT+
EBjIcybKR9RAK5ZxVmINlVheEQUWw6fKpbrMu4Po7ni1e6O7wcYvMfwxpceK5BagDe+LUQ6rNFBX
EYKoCYiaHNuamAyorGXeSwxn7Mc2nUkzL6Y85ME2x8QSRf3J9T/KXjGGUJX2qQ0fTH1HfuRXjxE5
yU8JfWsLkm3l+8YMpEUTxY7pncq7Q44ltGV46r4fC0g8YxO2UkT7HQvZLlwWOeYylIEs9StDzAgb
Cg3hMH14HcP8xkzug3Tc1NVuAEoQN+YiIH1RDVrZ4Z9diBdJik908uSTo9ODqGz9Rg4wXxtfxD8Z
dGdXNLDCNOTjTVoHKgDMOUFBcYtd+6BJoNB1UOiVyEVGRSsXkn5g9tj+8+R59dI4lOA1oCv0mafP
tTIqQVtnTbRX/A/Zehw0QNHNrk/jzzgwj6Uf/UoMmxJWA5Psqyenb5lUue5uB5yflOfSwkkdNghA
vSLzgKTFi8Kh/pSGv/FLNHP3pgAS7LXJdug/M2Rfhhip0Ubm8ZoBo1yoyVkUXRRdpqwvmr2TLVAg
WwRAJ4/2UKYWgCHwcwqiP+sck7nmVSZRy0fohnDo3FtSCsAw5VyX+VStnS6aTcoPBF83dfOENTx7
J9jbcWPERiRaWR6Gr3VDE03Z1bW/AbcZtv0qrUy2JJMUP9nlUaB5KeeayZNKzNOOsXjPFfmLFYgC
9A+r6kbJPciL2NIRHEr8D+Qme+aJMQEze19jqNxVN16JtjTgqgpxVSl9aaS3HOsi0m5fedXcatto
9c31B/FSFHv+nZNHSNbrUa4UvjNTjvxitT+SuNHKJgiYz7/FH3ZtUid1TqnS4cq7Qn0he0X9hHvk
KyYYypUMlFyNy+6QbQIVkfwWjd0hQrEp1v4XpaRLoSLKRopOi0C0yyYXm14X9jDE0SlqI2LKWnkZ
K9iuoSqhHYHYxMCOLKOYq6VdqmBhoUk9xwE4AKLy+8UWyJLl8oxGe8N9L52PvLRBmKEX5qAydqoL
xDngciBe+IWgjobA0BIhrbQ7/ucrfv4zppXWPrBlSeM6aouj0UKXWA+FveCVhVyieHNJxM+2CEkE
qjOAqYQ8Eeyj719tSXleOjXDhepXrPBWg2SqPcjNdIYBjxNNJOk7e24wkR3S5aWSfnGsiVfE/9hB
kUaxXmcm4OJCaKBaTexMNeBH33+S5GRG2YbiJ5XxejSzlWTc5rzjvh/t3Uc9hIu6tGzkwC2kW0FU
e+qNhqTzK2UEp/1oMR0yoFvnHzyGddKuC79cigqsLGEiE9HpJAZBPnbpDM1yGH/3+Y5ETTMOhVku
HoVKXGL6d4gXbUSsljmHcnixVYQLfE0kux2xkmnjrgeqsvChC8Y4UtfSLs23IgqoiV0EJz9pX1Pn
0GhHysulpT+oAUZc9rDgBte5QGIN11QTJ7MogVpYLyJlHaJf7cRrqdvF9XuBUjuiUKs6rx9sApM2
VEDvF5sQvHHqvg4ypqVc7Q6ONktHCmbKR9rFE4hCH888IHjqud9XoPXrPh8KhaPgvFhEUYNxTBUy
ybi+C62j6gaPlWIu8whGGja7vnyk6bzKi1823GD71vCKd9rnYpY0AwsLHnL05XwZMwK1uu3S+5LL
eFB3If0pFYr76KQzZ/mH1BjHGJsiOiQ8DqAEpy9UlMVVFJvcZISF0PtDtDhwA3JeeAtL1HeK8qVW
vqLuAwIX/aQ4brZKwo1qoV+toX5bOXs9fievMGNC8fhodgS8sggLqmrnILIkSS+29Enc4gT406BQ
6I2fTozEK7m1WK+EoI8arU6pXSRJYZHdpfba66O3IcBdfq44fIodpjc3hXf6twYV8B8ANnUMU1PS
kIKLEpqXbE0HFROypg6iqtpKd6PRr+WWWBe6bLZ2bbj8wLh9Knyh+jFqwR9opCbHwVpJ9tbSX7LP
2FP2ZYfQqfmuqwcZdvEyYAHFO8mbCKCd6RDCNUBHzLLaGONLzB8KJn1J0KyjdBgAwY2qrZpKG6d7
4T9xfUMfHlyXRmJJAkwoWMqvHoRY3m1VcEDUgwLgm7xaqsIVWpWbMrHeBszidBtS029tfAwtdDUR
evPyY2mOi0F+XEN3ISV21BVFd6SJRN5jgDwNaqwfEX4k179+O+mXkmKHEgata83Q5WlNQW3tSlXU
NtqbNYoUmfuY6uYDnCtXRT6G7muJWMKgOE9NZNF9bQ6q6d0vAtdZ1SGJgEJ4GbyP2caTFqHzaNNp
j3DZifxhGWu9QPPGVCcr+dVM24WfOB+uysdkuFNL2iJukvsCWhe72IfKY+u3vvxu+Ci8Rq/iKq4S
uJrWbTI0G19/VHso12B3ARo96CB2r8/DT3CPOGJn8zB5OEwnt8JeJ5wdRCosvQXjSw5xw2H3FyKK
Il9H4nLZx/ozm4SG/JJHo6MeIghhFXFazLuOCudCEmJJzn+M9Bc/DwCrrMM+JOCeXGGjX0ZB4lcE
TvUHle/Wx1VJ/qDEHFE7ETvk+nRc2BU8oQrVP4i0tONEMeEsHs2HckzNEO1HkkKoTjwU9QmqQRbp
pS9EiNeHO4GwJwf+23gi2Tgbz8tGdMWQettT2DcCbzWGPARkroWBNQYlKLvGjl3JnnLYS82Be0fr
2oVpWUuxvSRCmz7CDZESV1MTPAf34h9DWiMcHlv0SLm3IH+Yy0L6K6iQE67uxzLEICVxFyj+qf6N
rq+ekPdCNrVZ6c4iizcd1gPjH5xyQiRuDa4Zo8KBhTYghSquAOLoMirWeZ6++UWDRiNuH+1Ng3SY
lSLPa4y316folIhOpwiXQm5DJG/BmkzCCOI3RVHgJeyb7HVE29fFzt5EKUjJESmoXurCQy4kum8d
41+jI+97Xb1rtW7jm8EKmcplkFhrFFkq018HnrlyzRo8Z7vWqm6ZJAhNFZCUymRVohgxIr0ogCPD
Oyp3uv+WU+AbTF716C2jGtB6+JlHiLskZA9tu25hZ4qDEHNHi2WQdH8NtXUw5GhbjTNP4U/aBIQO
LGRoDoM4NHR7Eta6bZSnpcZBoMLptIjX5rsmHj4CMvc8LG9o5oXptmaJqJr0QbtTJMwfEgAWX2X4
ZxnMgSku3Rvffs8kvrW6tOxTr0SY1vvwUTijn0DsJp6jHPFCs3yrh2Iv2fVeiccNIFpeYZFLEmYG
Y3Cv1clGR4fB9hHIEA/d9U1zqQWpIm+l00M2oNIYk9kaNUlOujahupEfPS7zbuubh4Sag4tuuyKQ
y7CTPSLI6+OKy3K6V2kcAA20ZXCnU5p3aASS1DiEvLH3lEovSb8VDTEK0v+/YSZfZ3UZItA5w5C0
EwPxTQS3s5fTxUkUxCfLFgh3cHLfLyegrWpixE60Jy0WpXMw52C/Q1aR3VYYnxKOBTSHwrm9dekS
Ph93cil2vhW6vFhEfdKh1XFSC1fpbyLRwNlkhbKM5/DKos7xc9X++c7JDUPJ1I18j+lEOrfSjpCR
0FgWMRZ79vrCzY00WThq4k1juHwZsRKzCbJxaGAMHORZiKqYox/fROuRux8pDGBG39dOjXxFb/0x
QjtFBTqGBKCa3Ba+fuyomkL/ARpr0bIVBb+sCu+SppupeFxcRPSihXY17SJtElcokW3rZssP8Gx4
lOmT6J9phIeqf29Ijy3cdcVyt9en9/KOtUzrbygN6rHfvzpw7dANxyza2zgKeuT9GMsTshk0i8sj
q5nluFICUHS5pq4PfXFlz0ae7FkpipLAl2ICB+2o1hRxd8TX1Iv7dCZwnf3GyW5FrGlIpDilzkli
ekLI2FK/Maz8lr0EeEtE5KnhzRfrfgKQeYJor/17did7yh3C2kIS7HQuDccTgVhj5DdSh3WYC8te
KdYkiJ1j3BWZ0A2cr3KI9fuxq6lVWrIQT4DL8H19ZSf3O7OnfpCoW61YK+NelKJNwkBBo8N9a+kS
hc/mZT9Z++LLqd+xo7gmlNNjeBamNc7o5mHIYwfYoXuyMJOnGCEr8b6jyCiGlxJyyHhnATcwzGBL
LZoKwFHs+VrsdEhX5a6p7+vxnigl+LOVFjYCXNe34IUao0rCDN8Z0AF/TZanV2h3jBqTo5LIQrVy
MfyixCbIk+6qtmdCV/XSW6cJbXi0NjSL+u33tXBdbWxGx0V4LIg/owYXX7qjXvgaF/Rdy+w3ytxf
TV/epxDjEzddD5U4gWBWdlbgbgIaO51frseQkHZH6eI5QdGu9LL7ajAfYuezRyZJx5r4+hxdOqaE
BVQG0Rh1yCy+/2jZq8EsiQQ7wLSGSImI2EpBfZ16bdeHunhczscSN+T5pmkyFbk5IjY2awYLOqQE
6BcCji0abxBv3Ca76WhN+7l5Y8fRzHa4GDH+Mz5pxvfx1SzoPENi0yoIxgOb8PL7FLm1hPTVMh7R
qz6VdFw7vRe9P8rpvYr7nx7vigIHFq3cUpufuaAvTj88DXoNgptzgkKcTUlq+mrhytwg0HJAoNEZ
jE/UXnsOvHkJW6rS8v73SJPnx0t7q/ZLJj/qXrgla5qV+vgyeF9DBI3MQjjcsW8UYL79n9RGXeml
H043Z9u8xcikpU1FrK8guhnsRJ94ZmuIO3p6j2m6jcyRQMD+IP2Hnd7lJYJl+5Ybgr5zh5BYmSjL
hGKs1b/L+idNX4GgcswCPs0KHMPML7hQGlQ1AYJGap2C0zTRdSPPcqsgJEAuD9SIQ9x1eCVV7FM5
xL+U8LEBGzUzpridf3y1qZrU5qnlQU7+viEjF1nDxufGAFFLKb5C1Ry1mT2Iovi9jlYm+udF0i3C
YTfSobg++MV8BULYvwefhAZDKqWBVWBkwc3oxWt+Qly/Gc+Rm694LyhjUhw1CG0H2VzkJjwnHENo
ZHcyM+EjlQi/yT4WKPPN/K5Lt/b575o8adlg1Uk+cmsjJD4+pP2jwKQEuyJ7CbEVDii+ntR/iNGc
7lPLmx27GSilqPmVmnnjYlzOPqWSxzZuimRJkYZ/VmONohvIQuvDZ4HLwPUffaIK/lxJiOzCA8GC
i/p9Je2iMnMk3wnuRL+Xs+XV5jZEvdRIrUOODGBa919jUq9N7XFQfg0+okpOGaNLglt6rt/R/u91
AAvQzO0+2pwqfSjvgmEABCO67bEhrQW+GwCAvcOUwELZygD8G8OqQOB+XdKZr6NoJma9wBCAxQGh
g4wRei3dlO/fJdlNK9U5ixEhq6EdTWAFiJ5SynQp7tupcetwTdvmC3WQAMw514bTHT16Atfn9/LT
QZzF1WDpmjwFs7qyZfq5ZId7x/vw1AP71cCbNH4SbQ2DIo7XbMhfI/XDoeYwM/alGAuzGU0BfW0r
+tTJwOq11uhKTqlj4wXag7jS0MiUQYOjXblumlf6akQTGYHW9ZEvZQznA08CCtn3wraKnHDfSjuZ
zrjprgr7heeZXmHU6Ks4nwH7XXyNRChgIDjHkzQJBtRyaMdq0BGIzO4BfrnuF6UBDg978PqXXV7P
s5EmoUCIaYZaWRjX9AXNpIOHiRbQgSx7qh2NMAA6MxB7sHxmaMwrQVxCmKiaI9iwsGKpHYnX6OzV
7SPPsVFxC0X0qvq7luSnYSM19quVbu0AHW6U5GPp//LWn406Wc5BTZMqMLRQoM4y5SBH99QSfVUU
gq7P7qUblO4QPUaoExo3/PfPy9KmriNoLftwD9hMxY8gXAXpHja1yX1+faxLiGyV+BqdG1AzNtv1
+2B1E0ZNayAqCs6r7r7AmZTI4XIhA4wClApuUuDCRNydAr6ERxDr7UakBABRIgJkpQAZOGu6fSkW
P/9Vk7nWlS5BmF0J9276CuJYTb9U9ZBlHxVXKf8moty8XMb3uvsgtQfpdqxwQMhnxaouBRWQuwAV
wRMF9DdZCUmWK6cch1CQKUSNElAlcipm8iGbZGUqpenwtW/amY12MdA9G3Z6awem7sEt68J9opl7
KNih/gIfG6eOZSk993Sq0vhD9L0DDRsrqpOk5SlOdaJZRd0sodNxfZNcTBdxDoFEAxgbuPrkebSk
Tni08YNs7zluX01sA3jLcu25w1ClDRDwCeADWiESCuoxIdCK3Yie44bGJAVkglNBMbIs/GOiPzW/
2uklSYIZ7IwiXl3/qRerCVRpwDNx38ObmLx4vmdXXhPxkgcCfYMhLvm0lq3sJltQcXNoyhGOEYzO
SuFcQh9RHSJZxWaF7TJ9Z8wqlOQ0k8J9gTkbBGMalgjURDtRwOZKVPwdbG6nXfbZhxL81eAgEFT/
Ofnn20+YHBs/aeQQoedoX9ovSRcv6PWIC5kPBxlEo0Ng/67P96Un5/yjJ1VzD7CdPkh8NMUbmjRm
XGCLg9CjVS/QAJtZ3EsP6vlgkxxo8FI5GUVoKeqooyE+TySfMu0LKt9AGMZ2pjB98amB0Qi/Ejla
unWT7TQi/5xoAZc+SO0Ux5QazENNefMQ5l8C50G4NB9DX2qbo3qLeRrxKIoPJ/XVsweuqZJULxGO
3kf4KqldsAn111B5NGmiZ1r0Yls00WqaDVRnCucwhHSahV5dk6xo90AIoQmxNPOD1X3Gbrox6Lvy
z0Wvy8dnRD5q+aeoLbEtPLAeJxwEIlw53VGYEkSDRN4eIvAlabM85mudfay27sbonBfxqCuVvese
guYufPfrrbQ3H1JIu0hwOwuzOd4KyhmpFwAxrEuipcTrrFI5K2pwair14VcUr7Cy1N6UGklS8lJJ
0xZOhG1EftSd5r1yqHHmt4HcvEjpkxRId6ibPuhKhQFH/v5/2L7Uc7GepLfCI/j99evMolBHh7g0
wRcPSDGNQJ5ZvSZB4mf//8aaXqJxVQ1GQThIw4uSvIuiLOwHoFrm8B+z8ynv6QgboMjp6LKpTgLB
1M8MKTZGrqJk7aOXnnqiShOBGKuSmRNyIjpPU6fzsSZvZF9G4zD4PbGK1myHteY7a8uVFvQ7QIhL
LCq+XNIfrUMLPom3edI/G575qgz44Bx51ZrSWCuhtWoUWKByufJabZ137bNIW4M43zmcbM/3F5Ge
Pyh6t7HGB1jx6MaVRb9MKvl3KvDMgKslfKTZsKGFdB5/jqhACDV5VB+Rj8c9NZXjpafQMTWsZ/wJ
6Xays5MnC0ZZ6ylIXAh46DutLUlrH7XHqr7v3Xjd6ph1+w95my1I19YCTSV9SjZam31wa1GnFleq
BNgy9ZCrIHHMMsiuvb0dMRIparS/AHR5/8p56yx50fqfDsz36/vqYkOZNxm+p6hlw7/4von9WDZS
pSRKScCXaUNxm9uI+eNDyDXZhNaWKNkQInutfxsUuFO41h0WjStFGaDgog9mUeZ9LIis6uSgF5h3
0Kvv6LyKLNbMh4WpHwfNWQT9Ie9Q8pXf5c7HNTRdQ+vWHX3jO8OqRXiM63Bs/oT4UfrmJkBbo8/k
W9V7be3g1qVz0RdfMYSBPHq9PgGXX96zCZhs9wpWoS07bEH6enaFtRm18wwzgqXuIvBKKsI5E1iP
9J0OH3XKWTls/VKOCblKaBFB9IVg/X0JTJ+SR13yTNgVXaEOUYJqXMaGv+1/g8psrKXgXXlxtoZb
5GjP+QjCDoMceg4C7ut/2Pous9qFPpiYTCz1X2VlLQe/W3XpcB/pL7V/4PVuqc0rAYI8uG1TzaRn
yQKoJ1AfbyEdcThFS8EFxGnIZ+1mZvliMIw+lWFCL9bBKHz/RhUGvzLqXCqUf0GukHgJBtHfxLUa
rWPzBHCaGVTEDz9ul7NBJ5cmKr1BnhREnrX1gqWF32/jbpl9hQ9euHWkP8CBwJFSeIfFIm9Qcr8+
/sUqG91GzTmVT5C2+v7RjSvXY94yfseziedLc8yBQ4WWtXXVreU8AxvYODUuwdqrUu89mGOU3tHu
ICahlUyFTfbeZKuZWYsfTsW0RXiv6Ary0wg3p4zkJEybIhIXPDAb3hLCPQFZsEC8URS2HDBcwUbW
g61h7mLHe20Ai3h6fkOCl3I32HS4swgf70paVm6L6razSVw42uMrZZke2x+EY2hqxhThEqCfbbg0
tPi2qXEDV5ZdWLxQniOGrjV5rTlIfADG1kFMsQUgVARZxN4l+C/wLiMtCaVPQg8Bv/PxCNsSXASY
i2hau0i/anulRBj5YJ/H67BIqf5kTr6EhpxQu7fAPRrqly4Z68h778L+TgqxY4Ds2Qcn6OmoeTML
fjn3OpvZyXMWuCP+Fn3DhpMOGCktdX1nEzgF432EcxlXYV+4t7mMDO3RtHoMTNcar0E5RM81R1mQ
bK7vwMuXG97YsAlE/uVMYvqaxo9bDMIPB8TU3wIC/U4i09MEHMOpRzwphfKgR7Uydf7Cp2LmB4gj
Nj2CRL/UWiivE5JOQmA9IBvFEO1U93Bwrm53EAMj9cvfuNbakLfU0WrMXYgkrw98qQxyPu7kvnF1
PxkLr+ROTV8JFMCcG9ZR9++V/HOYE7C7VG84H2tyzWQe5pExUDJxzNP4KYYvpbZbR59JYC4upgEU
j3yCThYgwO/XSeK5tdVJGAFSbeHFpGvETSrsBgQ8EboKJSw4jClyMp0MrhmbGOf5+qxezGhEUsFf
xLs4Hn//CUWGDLhsZOHec39h6Zl3uFujwLxQ1Bd6V7oc7QIzeQ7Dv66PeylRPBt2uotiywiAvrCL
QIr4wRrCCNB2qhXZnJjcJeaAsG75nw+cYiZg0LcwB1ruxnBHTgNFBHOPUdlViXQnqS+UlkZE9OO1
QyFrtIDJpgo88mYZdfeS4+CchEdtW60L7eX6DFxs4QH51hTgVBZ/TdLXwpWUbOzScI+3n6jE04ZL
ogHhnvhGbuuNwCFBaEBjj9PsluaCnN2XUWoHPGzcWk4JLuDeCZqlHB8sc04F/UR0/nHMiV9AJEIz
gVj6fV9YvmeiZJ5TciPLHLrsGEoups7KDteoldJ4D3CeAMXlqz4yHyU6vbZ7mynRyvNejJQOAiGK
s6V8SO9VirK1HeL8qYLHrJdYly780P5V6/pap2/r6jCIe/9WxkyyKreFMycMebHtIWKx//6W6Wbj
BGauZnDMOGCjoS91sJW2+4rd22/4ARER/xbrRYSYi+dM6YAYzpX+L95diNRSLVPRLDMmVVWvIAyv
Cv9Uv1TcA2QZENcSkGmAg/+L9uul0MzAxBvRIZj+iIV8XzsaS02tdxwumOBcKFQJOc09znX5K8sz
0AK19Zm87/I9cjbmZDf7RZa1OIzyUBbHVup56pHpN7aWOaxIxyqoOkVJnjvzHF7s1CH7YqM5LUh2
U8Gn3khq31f41Cr7glxatdkjwDNYaEn1auoJDIhsIW8k016M46Y117H0FlL1IHkpyfeEtiwWgVa+
tfG/7axPbbBXDjoFZiljqUrPdEfFOZUxBhs+sbKNx0fcnISPyixg/+IWOfuQyfzVTtdX0Pr5kGRd
GcOKr3BxdyTs6tQUGMnr9dvn8rUIuAUouCjjTpUgcjbq0IIQ3gPQvi2xlKNcB7WBXjk5iSC1VvGT
TzLcFIJZNRZ/jdA3wfzYB68/4eNnfo946n7cN//8nlMN7KzGNeQ4yvQjvyctVarqJGqNv0mc5CE4
pZ3+RtCtg8qGzpMh334UIig6rGeMYq7/kosLgYQstRKbTulUMakzlcCwGn6IoF1qXwa7BTAs5eqj
FHV/zHZ3LkaYhsUS0KSDSTaFsRhy79OjYjyN7DTPjduiZsTuQ8JaVFsZiNml/O1tOK6N6DZGh5Q/
6jYi6B3il/nM9WJ0J4S68HJC4mVKavNUoIOlKm6qAVf5L8t/ERI0oNcXVvQWCn1U5V3BLpLYPq+l
hVB4iNVftu2hTKHvqjb5ZQ6PguDiUWIAZS/IiA6N/jL8cPXfeI7jx/3kB+YqtdH0MOEnhjCfavMm
8KkahJ+hc6pYCq2hui22IYuux3jF4iQr6TOh7Akk+mPPwU8DeQ//QtEnZy7pbCeU+4AgJPS9xS83
CNet89koMMCr7m7onvAZWUYpb5tIcVHiUQvIK78LmLgG7Z9RrW+c9i8FPK35HpT6NqskOvkOxvMa
bINsMfSYBAbRqteeDLRWorXglOSkT2ytdghv+poqE401KXv0ee0VXDGdTD40kvw0Zn8FI1mQeawU
nDkiddHqH+gqQG41Vi2mk6aZ3pZ+vomhc2n5X3WIWhq13+ZFkW+iDAdQ1dppmGl13PZlD/yjKmem
7/RqXZu+SaFJssIBo1z2SiPv8HNA2Tmjif3ABsIQB83g4Lekgbii1RKVTxa4FHSdZNBJYHLjRl3U
+JBab5zEpTbi4+EUrPRdIGtr2wC0Vq4jbMT9RFlU/KH05gcJzQNr6Xr31vBWiZy23leefyeHzSIy
u01AP5IsTK+HZb5QAGTAPS6afmV4KkzMe/zjljWeTz2abx2prjFf9hEh0Y/5AHYHoByGqiNPswar
M6xenGTmI3Q3SkcfWgSZ+gHYqjeYG1GMuX5ZXX52z8acRBamlkq9RoNLxNEkphJtOESgguSDe5sq
jAhlRN3u+qgX61to+f37Syd5C+fA7V0vpuMuIlKmVcqzVTh0N07/lFTvtn609fjBBU8xCBaVg1UV
8lUJUXVVV+vY6vDFBYpEowKXOuQXgzvHOxQ0DzUs3ONj3j7IxTrjQyCn8oeohOdW+ckjOEr6Gv0d
3zQWCcR5USwYUBoABLZQ5b9szZ350otpCkr7wLxVEzzfJJKSG7WnYMgNQbZdIQGfFIshuIvB3AEz
vD6pF1uV5NP/HmtyG7le25VoegFMKY/A6pbJlroHIRQXRNHuJGmBQ9NSwyn2+riXPtFEoQDymShY
Th9et04AyvVmINIQMGJDv/PqdWk+N3NdCAQkLhwQ4VjFQweDBFVM/vuzN75WR0zqUILcG6G8gO1z
rCF7DW9YliN7/yX3ggptIcagluvKdxC5+KpoV9IfybFdprK+5hEWxXnBePZodItmbuJVt8KNEwcZ
gGI7KaLA7Y83ni+9NpDFImQ94SKiGRPf6oVNlI9GUWlQn2zim9KO7gYVqEC8HSSD4leq4Dnuo/br
/6ugbNUhTaFaxqLC97zCt9qoyHHybdfZOL3ibwfrtkmwd6dh08LgjsEgiCjFQVfGw/dU7lBmUDY8
qY+ZhNpVghw8kPJc+ysGo49FOd4Gno1dEfbdanqM1TcfzrVguo2ufmONdyZcHv7GapZqeF/3COf6
iAuhVwo2Sjafe0THFeQ5BHhvxJRwKF6GJl8jW4jlCvVm6yDgOJm0MVoUfjqkvOt+rQSPjvni6TvR
DK477N2xX/oyrfSzgIdKwUH0/0T+6aOAZePXKLkt6jjurWVQ/sc+ZSF5H9b4h/NYe+vaOXioaRTp
oof8L+AHQOY4iy5EdIHLCNY9BLIEym3TDMu6t9do+JzEhU6gchyz4ujToyIfgVEtZUH6gjWFzMVn
isx4jlpRHfP/JZww8BAMKUEGz92bYKkmLoIjtHiF00t96lsiaAnBfdGMaONQgPSs/+LsPJvjNrJw
/YtQhRy+Ik1gECmJVPiCIm0SOQwwiL/+Pj2uu0tCszP3ulRreyWbDaC7T58+5w3PU4zoUR1QxoD2
LPpC/PtAZt3j/Oikz5ryrMa3TrJdDghrEKaS/qWQ/9KL3gOWXevvmNSqDtx7LOF5UEno4/AfG+qd
mWOz1d1xCASwhCr6+Q5tSxEJEaUDz2VVGvVPKxTJkd7dw7MUEkwLiQHssENN60WIi6lPrTnBSH3U
oTZQDl0AjhDDNPm3WEMU8QjfKS8i0lDQAyUaUqhpJhpG3F9i0JGi20R4XJqDh18GKjsPC6Kxg/mg
YSCtmVJQmf1Ps2VQabwVmENTf1K43shKHzZahsUdKFHWm5bemXgak65ZCAPks3NTRO/d+N4JU1tc
rg3eT6d7NKg/4G+7arsXH2ysSrdEH8+SAALd2trBO30cCJmAe3va4hHHcac9NMDcwbuhg+VpYJZO
YNM6RzYTeJj5XNt/J+3Eq7wt+luBFhDdi8P8dGSb5nviuqkc3ppiCMv+vqbOfjCvQKvOxr4PAWlV
U1xmSZ/RmiD29S/c+v65/HArvFpQPNs4QARPZfMhFwL88nPoY8JyvS8ZSQiWVDUr/a4QKsxG62rR
L1XbxFTAtA0tR9IW0kn6O1TJ+U0W8KLu8UwR+i2XI//Z5AEWn0UCbOog6FanW9UkGexmNb01zC3W
1zXdSgsthN9RU6N/RNN251y7sJ8teX4cc3XKlVKdVNWBMQ/KhuJiX+oeGGG3Van/t3fafFuLLDLZ
HZEENOKtAS7yGnLvf7w3toMA1LF2XgttWiolzzHVxJHHTd/xYpSpZ/U5jY1NwnkB/fDkUpIqV47a
c1dLGjQGCiZwbLC4+LwIVD2aOixbadshJhjdcZQoxp6djs+ANFxJJ86vOEBziiKQI/jFfh4Mqgns
a2NIBbMcmRJvoUurl0Tfdi96P1Zlbobje2x8O1YIZ5Krsvzoo0fj6G1FM6fsEDWZvHa8Uik6NT/X
aTKNCzQgNJPe4VpisY8Tx8kWmHMRYVWgZWitqAcG56iID+1O2HYBkJKSd1C5JM+ckgld/xkH24Q+
Z1l1T6QPonrW1nSMpC2ezRAqb46OGujHzsUN1a9QO0vmZHt5w5ybPxCf2NrALcCrYrWJ28yJ6bnD
ukUb1h3bMTQk2xdKvBxQdln4lEcuD3jKL//4VmCUMbQBWvmHiRhGOU2CrFJ+O5mv3UwMje4Az5Mg
Aad7wotc1Sp/zN5K68EuUNGudlrhuHHP5agZwPeLUvGPTv55xB9qrl4OOZ07JGVSkpcZsrAQpzBV
x50UxFQlbpDgdPpyvh/l0RtKC7AEZAnyLJzjkB5zhZWWOEaFEiDAiLZG8NCjYmskjQ9cm5Y6fk2A
iShUV80Uxka3i2dKnTTBhJrB5U8Ddo8F/Oe3QddLwywEy6hV9JJRmNftAYULod9QJY7fpF9LRIIn
zdiSVQqVByV+jnhgrePuvqRemVGTlG4SRFZakrFC2pf5m0gmTTQyUpxcTP2bWqGeiGQcydsNivq7
DEkYTlsBW1rAsJjVV7i0bpflQZRYrm0/lzM0q/wQWvl3Fq7Ia+CdULoBUE9nnsYGQHtZeidREUe1
Iz2NbSjlA/Dkh05Rb3UTEYoYBds6FPI9Im+UFEwR2Ru0h3ydbCzj6kxmVCEuZZEQ1LNol1KMJPu1
m7uImlxzm9jY7aoZhIrZ0xHjRRNL5dtXCGADyJbG5WnKX8QP4/+hjSOYe3L6qpN51vlG5xoliPbi
mspOI/GgLg20gEkVwsIimaNxQimyVV6GuPRR7WPap6IUwoQ5jxG1FTPAqkhftOZWTqYwyUt/LCDp
AfQQ8jKi8pGQw42J7Rn4ElC2Q3DCpGpQ8CcF3V1VOtx2XHsg04KE4ocWGtIhe7YctrS/CQJCc1HU
vSLcpIRQC+JWFrS8QfkNikmGE5jRExE3QzJBm/5w8YgygCh7mCBNiWzsTiFlkEXv7ZT5QnYQsWV3
mHbWGOiF4WXlViMxo7IrNFURm+gweRXKOvCyByyz7a9NJZ360mK/p9rhK4JrGe+Uk80fcko/Xe0K
MZcUstHlxX4uT8FOUufGTUUSLcXPsbwuB0dfqCQJH6aoex4ncWocld90hi4PdK4aCa0fJVoQjqDg
TvCuD1e0grZc1veSwM5wiam5hsRY2QZoYsLbIqUXC4f1A471H8ZxhBCh9RsYl2hPXX6WM+UUDZAx
GHS8eBHBWEVbaqX95IhoCxgPxFpLLQegt1iZyb6Bn/r/0DgRB/AqpDAk5U/EWISz1uqC2lZW1RcC
MGsqohiel3hEsJljYf/O8j9OFDLiNym+cq6cmV7K7XiGksZpnC6r6c3TBfTygWGdDIhZ/zBE30br
rh6EXtO1VtS5sUQfzDCRRqTasHrFvNfsg9FyohhcJtkcagQbMIawptyJ3ff/P4UfB1slPIXa57qF
Qu2JsovGdIO06y/KPJDksyMguWuWhedqKEJD5T9vt1ozdudEY2UA9xaSeJRPoKqjpi3ET2okbAla
7H4W6lW28Ll2Cv0nJHzEJCLlsnrTUS+hC2vsG1aOMAszjN8TwHdTi/aI9oc1wBeI0lWmAIyoAnt8
s6L3esbXvLttcLpN9aer4pPn2p6fnmn1MXrdAIVW8EyinZJo8ncSLQtMUFva9w7pUzbYvo1/AXAy
dGbFES1u41zBrgew//F9dA3Yig1jYI10oA2gFPi705JEZofDzMHB2RCu7+U7FFXDqHDmqQ7bMpX9
5Z76GjJZx961lydxIAmdW2tW/wV+nO9jYeEAR1RQvT9HVbOWzb7pbb6PjMBQ6+1y6S0SYvp4cdD+
vyZXd+7qQw4HsQbqHVn5+g4Io12JEhmeEhUtigI1RzzEV/puqPsLCVDowl0hBwkZQUXqttTXZcHO
z4OhGLouKID87fM7q/nhoLWzdUI4H2XfuJljc2fhtk3No7NLiHCPBsxp03kii45JjdRMup1jkkoW
6fDQk6NfDhFncmp4urqDig2YJnBsnx9oiqyuMyYeCKgYeQ4aO/Bp0FsHFgql6PJYIo6uw/vHsVbF
8rFu6oMEb0Y0i+kA88rCIOTfSGN+eqXVN46PWheXipkhmy08ZnglQatEL6PG/Rwy6+WXOke++zTc
Kg9upzzXIluQ7+jggtwBFsU5Ka5MHNTkbwKcx+py6GXJxrXM5JwS+qfRV2dXrFh55kRAXUGjADfg
TkLAPdDjsrPl2xjrviPE97CmRBguSXVxURBbWkck6fJ3OHuwoSFFO4/6srWmyR0nw4naDGim4Tyh
h4QiwbF+FzDZ7MrN+uwq4gpPmBd8DG0V6g016hqpYCCAunVUIX5+vKF8i8j95Rc6Z3ZBZxJskEly
ABF4tY4gNCHK4QCpMDgyNL3bpQ2ae7xUeS9uKMfI8ebhsEU/EU1/jXuLUg+B02z6xgmFQwAuxEV8
u3RHr6zam6FLBR1sQbpDTI/I48VE9Lpwpuo8ASgqCYITRLLRbnbkv3SWthkHWJL+NTjXSGTnj+oP
b7datqjNH/NOICthp7Jy59pDsZ9eBzJfghHOoqFEqnP1uvxVzy6TD8Ou1isGN5LZNAwL5E60E1BQ
BmJHbQ1Q5b8JbQ60VGTNRLFjNX9VTzsQVYwT7Ih9UYDpY0RG69LYu5oun48DH4ZbfVCltZYpq0Bs
NQnWd60d4sJAKfzRgVqubfSSK9PCHKO+19l/G+XXy9/1T1NcrAfYE/9529WHxcIisgoFOBtS1/Bh
p/mWK1f/bh1uohAJKL3z2jcFCUV1vPKZT+5h67BOBwtQtpDDgJz1+Qip6jo5GjEIPwvKidQ5tC6g
Fh6/J2W8ESFphPWG+se0FxXXHoC4kwRjd3StlM5601KEzdw6kkMZpf7xeONMcsiVg/uyfNCRBHxP
a5qRqJtw+bJIDyo87VAOnLkwH4nrloSeKvU1/FkD4NdlX8Dyc+g16N5EmkejusvrTdaXbq1iHjLc
CSPdIv6ddJObWHtRAY7Ko6vNsX/oR4DYsZiuruQ8jt8rHNB0bqpkTDQ0OEKWBWlApG6zKhim1yh+
cdo3WOQiw7W1N617EgUa8ZQ5fAeBoeaWbS2/zOgLcB/UY/fgrTkdciDfmtUA7hbtJywQkn1HOdKa
aypHC6p6JlLDFYiEpzbB6fvqqX9uF36cstVJXOn5EGVoDt0is8tGhGsFIUkA569S9lTxo/5YHWj4
oLCLozA+GZ9XhxO3mt0vrMtGIWZKd5oDXiBJsQx6UPX76Jcogok92W6cEvWUThgbW+3v8QbUJtUx
GHKY/wDKkPcHHWLaw5VtIxbnH48H2wwkt+WgBbzaNn1l0f6MshOcWqhNEIKp+uPHHlCPHYYniDfx
IRj75za1r2QOZyfhw9Dizz/c9bO+jbG8ADuA0xdVxWp4JvOlpIC66+WXPJfjcS0CVCTMy+AlfR5o
lJdBOS5SKjIUigkK2rBCtYlbQPp8vbp/bsI/jiae5sNrJVNt5vqR0fL+BaMWF8ClYH852pcpuhES
IkLgGiNyCkQae5hPe/ltz6ZEyFrwvkKsHPXZzw/Q9JVTHWZW3KF5ppdvFAjIHryDGY4ypCi3/aGV
m7Tb1btSOZx2H2vvavZwNh5/fIrVZ6izVi77owB2H0SFnXUF/ZmyYNT9RkiNAk43ogb4xJ3semfp
7IR/+AKr3sPsQLpuFcYGNmEuhU/UW0pHKOuKGt1VZMGVL/6HFFRb5J2JGRHImwG5m/LRoA1ATBEB
vet/W/VeYOa40FjNYSsqWKDMJT0LYqrnAuJ1Zf7Fub7e0gibsADQU6McsS6xyGVjoaGd3bbdHgen
vm6RsT4tfHI0USAW1YBC5hxiExSPMpZuwhfiylOcCyy0mpCSO/GC1nJpBsK4VrlEqVDFELYr6ZsD
NkI5aVSIJrQBN1vtRNy7vgXPfgFT1O5IxU3Mxj7vgCWfmjRr/xmbgnM8N94sJbDgI6HRC3qTvS8E
XEWxQcgPoVd6uOZerJ4r5uGSgPwTUEbSr9U0yDIdo6Fw6G4e99jpJUifY+OFZYSDXts99tt2A5kR
1P2svtVALBrA/hSJxNUb/R66r6Kuu8Sqh0yoe3ly7LOTg4EeLn8qbMTTs3+IUdoC1LVH/PwWDOaN
kBNH/0em0i2wyVOr35pg3ww9fTAq3Lv2XOJQmDSyFyFlbnApp0fOwoog+4jDk9q8+MIRmvZ9kp3c
RGjEYO6z0Z3pRk7ptNu4KD9woBTtGw09xP6ZAODOpEbCTKmC+kBuIeIy5d9QLFHq7RAKpfaHNVPS
otytVBtMYb5Fr5EFtGSZ/WyEQzEfg3I0Hxk27BZUk8HpWNCgxD+jOlUD4ODKoQ7v5QDMusu9Q6QD
DkFbkJ2JPDiTIHobkM9JuA6iG3WMtwV8s4JruRDcVa7sinNHng2dgeoLpkCszs8Ls5xKGc0QiJMq
hI9e8K65dIhSJP2sy1N8tpL+cajVwZ44iZFHLUMJQDcYjd4DnpHED2SRSOcSi6PypWoCEQtwJRZo
iyIR5tBCMe/yo5wrpNsGFkhkLOyH9Usf1VmakilNRTSO2wc7OvgGzf6kvkeqCuzFVfU18WrrAPhx
wNWra7VtSQuyUbexI7uCyU2PVPBWDBTRLr/a2fn88Gqro/aYHxHArxgpATwdRSXiAT9NQOJ0hMpr
Y50kXf98LRyl8PEBPHC60X7YtE7t1EpbAV1AXLGgWtoeH5vycWK+ZHThLaH4CJKtzGpM4puATl+i
T7eWHIlbn6HMiO3dcS56DYYekZHAwYCJghCUhuNUnulhO0G5Tvc5zaUcZCSEM8gTwMRKMvVnYbku
TDtygTH7N/Y96Nj+981W8Xpw2mbqxoU3kzdynwfHRN0CINXQ9Yx9tf12edLUc9EPyV46LVzXEBxd
zZpjSEbXO0ATyKsF6udEfpsAKk/6TsD/xZ1IkInxDMAWCn8b5XHinq5yrRNZMKVzhxvOdGdl6akf
J8pbVx5RBII/5vrDI66yJ1rKSZuqcyqaT8IQjzNEALczOkJotgxqExx0TBHq8VHLAGA7x9t5tj3y
ClxnhAew0ABQ68UXjAUaj8Q6ci1RbbQBB0Irufy4Z5O9j190nXBZtZYVzpRScpxYZ2Q/7R3N79bY
5G8Vx1dt7bBmEdC+ujJQJny/Mr44Sy98rjWI1CKmd2PN+KLhrLIbaJghDsWdFSOepn2SOVrQhb08
6tm4hrgkyFyhjbWWYJYMcwG+P3KtaIMiXlw0zg7SETbBXkCHuetyhFwe8WyiibAzLQyZe8wfeOAM
T75Rc1o2ChWFuLKCY70dBmt3or57Zm/tM0LddDdM3yu4cFrhtUaF0uGXCgOgK89yLsn6+CyrKHtI
ogXZN16f7F6kEIlK+aCq9e9zMmwFCLTRON771yZrblFZehwH63eyqHSgiFSXn+Vcvg8lXvRRMGgy
1w3MOJtlHHOj5BYfGWAUsjy6uoT9MBfucY/F++XRzsw7d3mGQncAhttaXUGXoqxaLOIweF9ulP+Y
VHOnIWWDZH+1qXiiVK8Wt6gdKEJGlAqXvUoaRjWScWAlOha6F2GkI9pjbOjh0O6zHB+hcfC6TL6r
QPYRzXJuOFT9kbmUo/xdtN4oSAs7JhsFJqrSzfGlsUcfbXS7edchRVAMZAZLih9CFaLCRK3BOQq0
AyBXfCe7jVkdguWAapS9Oeb4Lzxa801sZEEjN+JmNZRI7cz+qGxm1dyVPaa6/c/mO00mobCqK/A/
nG0ztF9mZduW34GwG8oSYEn5HKl/W+XOtit8J9GpGL4SvHTMMMlHqNzlwCbGZQaQ+TYAraoFwx01
1zGGmUGXqhYey/F9g4NSCUSG++z4Mxtfqpd6Un7EjRyU/T7S34QZYkbWN6DBJwq62ubyYjiX5utA
FQzSOXj68rruP0R6YaUyh0mu7Kq530N1FKqi6lLdLah2OtY3OWeC8LJZDL5h/NJhAIjlMoZDizdD
PxAZsPj6+fyqqy8H59flBzxXlxUNaeQ2LTB/5h+t4WrqpClqyFGyryLVbSYTeYV3cObU4rR08uGk
CCPf6L28Lll3zgcIyR9anCRCMpz21dFOIyrO5IrIfMRiqiml4Djrgb3cCe9kUlHTGt3FmG9HrQ7y
qhO8xsypN0qG86CM2FTxpe7xhgJf321UdJAKlhcloqJUBQ/D5BIr0nb4lqQ7vdb7cb94UZHh9/uY
FJmXNu+HEZXZKroTzQaLWgSZtlG+ALi1KVHXILYVwMU2Q892u/tZJrCfyZbTCPDzfKNIwM4KIQhF
8Vy2noTWFMg3sd7R3jh5oFaPaYS6W/IQTdAlB88CsXMU0AmaJXMFkEspdmX8MpQm6q0bwKcIHue+
LO3jtPTA2sO1VB+oSnG94i7QF6Qf9O/rHUZgmyLVNxI/VhjFJPfmUO5UfmLUCcjoYxkbt4Nq7Nnz
AljVHB1/KDNvmd7MWu9R5vo650OokQQcaifgEcajzUetfK5zGmp0aIWZM9HZ/usEvI52ZFwzzibY
dYl/krSnjk8719N91Dg4uTShaRwwNkxC4d1gAOWUMDk4tBz29Q/RPxZAyeVJiePbwqw3pv3byTNX
Ar7d6wDCgMNB0vITzfmaxk+LjGq5YQZx0lzZkOdoYbrAFKOVL6tICqz6Y0qtdj1utRzLjfnNrvP9
MbpTywCBGNRsYADjsUFtXQDcnP7HMGLLuzkcAO4n27F6SdXJF7xXgSS0fDBoBt1wPlikT6jfLJC+
ZjCOA8C2bOeQg4vrk9PRyC3Z4zTEHACAaTN4xUyt/tdw0GBHiErj6VaPV2C+4Oz2oFgPwiIBgbzg
pC48tlsWpFAn0TECu7z/z5yNOmgiiiD03AlUqzJEmiudvsxHcLg0RfIXcfEbPOTiUGk06ys5gUic
/zipMHYTaG4RbVafPlbtQc6s7pS1JtXjIXtFAZUKz/UE+aR0sx5KAZRpo47PzWGthamTZP4T1UTv
44S2YVHGe1oenMQavQTBYiiovZI2AzTqfaO/T6XO5wQslw4/ouFk3GjQ4BNiUTiyHrF0RMIkRayO
/UYnsNFlP25+JXECC7n0WmyAROuCaoStPsg4xftlF98kVGjyWPMtjQllsVDWyMx7qbkV6IV4MDcw
4EVhXZzEdBei6vfMOUCi0MnVScALBB8ZuolOc2MtO9Ejitr3uXvtcLDW4he8SzjMsuPfZM2RnH7D
niWHndaw7YX3QQpxIrUeL6+Zc81RJJX+83XXi6aWJdUelzy9jZRHpW62GJdJeHs0LFpFffxmF6N7
1MpQkDuvjHzm4vNp5NUSyvukikq54u7eYw/W4pjbQg4x6Sd1rkht2JiUs26l9gllCuNQ7tqZJhOx
/f/B5ejMreLTs6zOrmRepBkzoFPhAndXv6mssBvvkO8yYys0mndB+OH0vPwJzm2ij99eY5N9uObH
42w7Mmrqt/qYCukhhAKmlKhv7P4VAwNAEA59wqKYO8UqtWziXCW9ZJ45QWFLcQwJHC4iWjShGJDT
mETz8uudIwZ8GnN1b2jjuT3kWkENTMUWQg4rsg4BcQa3IXLRHuUw1hgniTXisM7xSHVWoANskaGm
94IpJBDUKWpl/N/LDyfG/iOqgKHDEw4GPkjXz9++LLtEMhMCGKWqRip9ip9ShZ36NaDg//gI/x1o
dWE+Gn01WwNRmYLwOGo0B58r6beA00MN3lnTAUHfJtlabbodJ1Z9O7vqYXpZGuzl6KALWDFqtkus
ge3ZX+VInEQG/vd3+EMUQO60qbJs7plHUYLtfmZy9rVvursRzDVN5iq7OeS7ciju584OI0AoeM+7
nLDMIc1jbsBGJd/GiXYL/nwuj19ESZeWsaBJ6APgA3JBrX9C+95VWNrD+zSWu4MsheN4AKrd7e2h
3bameQcZiWrLv5hjTRi4UENDlGUVYZQ2aiwwkVR/VIzUHyiOHbVHBcHuy8OcO3e5HP5nmFXwaJy6
Ug4L25j+hygokdzxXWiH0+Klo3p5sNMN948Jg0ZlkvBwTVzjGw9Wxk5pRdDgqJHUv4+F/syGTpxp
nxiqO3XlgwaEbjEcdJIjlM2WwMqGsKe9O9jWFzxeBY5AbeftUnD+tftImz2J1K4w3GZE2Q+bzfp+
mP6aSXvNxu2ltylXPDVtvNLoSck1tzyC2+tAEBSFP2p62KWU8WmuHHoHvwHVb+QqbPMoODgUKDko
U6ptNP/qdHBV2MxHJQ6aLiz0aD+aVTjai3v1snaOecWskw2ZkOTpka0mZcwlOsEy9dqDPIuFDDFC
BdzJYT8eN3SfkwIOUnulXnDCNP8xOTphVgVkaECk+RxVxkM86vaRc2RgEL6KIIsI2ThrGT3UtvyG
bgX4U6V/En0UoJkxzhiwCEQh75jp37inlYjpTtMc9NoWPJ3aJTBB7k74SFW9UY12J4odqLa5Q2WE
Q3NN4e/sYkY8UyYUAGVYi4Sgod1GB4nvxkLBwRStrDyVBV9DivdXg/DJpubP7/Xf0VY7dJyJuZMY
TUiRlBEy4yejWqtMhN45HObDuDXaZFfMryAnyDgpQ2wsCYamUz0LURZwMa5o/hRt6cmNtBesCIEu
B+N8vfYonubS067W1KIZcXsU3Ya2pzDrSkWIEffwA/FTMlGejzV1/eA+myYZMDoNgdtA0+nzksLT
RHEqYCS3p8rB+OL0N0lUugVaIJB1VahBrGa5/j2Xhh+3mKJvShjNdHsvx52z6wI0sW6JTiu6/Z8f
Q4KhcRgbCm91/xoZKCQKwKd5o027q/3U83v3w1irI7OFZj4dF16Zqr007A9UdbNnUhUqvLQtxLa9
Chw5m4r9d8jTI31IxZpyiQ+RxZCV/o7wPdV2yLlS8siqv/wdz3XrdCR4/u+HXPd2aqeiVVFkqVAX
FLd4XD/RjFXUoyvHb4J5JBxraWPRJkWlBpK22P5kvVRtLj/JtVdeLSzsYHXyH14ZNhvJp8xn5dji
sihSsMtDnesa6NgZ2A6uq8Bz1reMYaF8fKj15FYC1Ybog/KgIlH/pXyE1R1HrmkEHVIqcMOsr5dH
PrdscVTDvNHgFKAX+3nZQmuve7k4Jrf5YSGvmv0aPCse2ejbVDjfXB4MSdozEYIaIcU3GbN1e71Z
x7Lp8+IIk0jP7BRYbOXZDtIM+Vh7Pbi+kumlW46LxyM4gXn+PQigjm5vM/W9AzBx/Gn28a7CLbzO
f3SWthOKyIPUeMpi36jjFEajGRY0PcDcbEHVCAkJJoyL4zHtdzAZEAugnPMsoVQTo95OwQOrjC/m
eJBdHLswLevlIG/eYwDpfZLvWuiAGKyqyqbHPuGwBL1T3yk1Vx39nluZkvME+nuz2B6c8hN6wJgN
tx0n/5DNW/ymwSI+ilyHTF0CzVBrVsgJS3nIgM9v8pEN803Jm8AqrHDoYbfNWFg6kcfVV6+hHlIx
gulkAgUQHEOJo88xJ8qEpssXmctJ3EqHBHGNCu0eZfgh3pcsvURvozzIYSFwJiDN4Vx4QirleKfG
SBLAbMxN4AnoFggfbX5b6+H0DhC9lbREoweQaMy5UQGMolsiSJtzdPQyFOQEWCaDXQkJ7lVIxIsN
Wbecwd8t52bhTfLmTtR9O2lDdRDggtCby6TDRrzlrPTvfUFGBQaBiCzqB2TFQrrVfqTWNpRKkI+/
yhzypvJ9ardR/54oz3Kpb/8pCcb6tBX+SLB+XLlHRnx8FM8iWj5KKt/ljuYP8fAlxQSlyZXAOZR+
c0QmZmMfZbA1PzLpB+1oMBcCmlnqd8g45MurotoearF6D+qEk1J4XXNKQarLKOwJXxMsNif0gjJw
nGVdPqOngKlp7mX0RIWNmjhizOg3/tRfbWurKHhrH38n6re+plAKm7tTNFe27xGv0K0gguUjMLgU
CYWLMzASt9HT57Ecw26owjovH6L5QA6GWActbBawl5Ihoquyifl3eTALrhC0SB+4gMBFTsh40NCU
6u65mhRPyLQISEeC9ISx6PtYbU4OiIfjI+XeqorcX2C/RNM2dn7NSqAkMI/6d0H+PmTDF6GJQBYj
2hVtMrsCLJLG7Usaa1/SCfE5PjodkoTljGPANDzKBZpaRXikq2DcS8vWLgfXkcegwmijv0cwQzbu
OoRDSmQpYSfOuXHyIDSjnYZ0SG+mW0FZNmF/CiS28BQn2BZlvwUtrRbSK7ooAY2urWX8G/cp/WMo
WkW+ysKccUoIRQxFsJFEo1LkT3BEkE9LX47z6AuZqLK/cq6ca10K5wpqkQATjX+C5IezdMy7ObVi
B/up2riPHrMIFft90v6I1VBw6e1IUJRz9ELwRvGJHtrEbfPRMKTd5XB8LvZ/fA5RAvjwHLGKbnh7
hPCDDA3lekoekqQ8sPAloioX9vDycOcYT7oOWAPAD0bBaICuxjPq2pwK2DiUFOgWAnQ16cfH7wIb
5RDaDLB4FARnOAe4N8EtTUtnrxWvxHtv1J0NzYorTyRGXCesHLYIdjMdf7qwObneznI9n+Q5gWVy
bT+gLJ1PG5E6L13hmvGGkgIogQKfpSuDn64KH0ZHY1ClE0XrFKw+S2HtUWmXVjJOCQLVYxBv9b0W
jhtrCzz2obmT/CGs79Wgv+vuKEZ59T57kPdzMNzID+lD8bVP3flX8UXbqr/KO+tHeRcHxmuHsqg7
fOm+2i/yU/utSTBIx9nA7e+nXRXmd9VWuzcfjq/xXRRa+/pvNJjk2+Omu8HI6LYNrd3wlB1CDX9E
BR69G9uu8ai6eSjt0m86Lmkus+HZf827+aa76beclPt4Sw/JpxOl7ShN/aruksf2Ldk7V7raTMnn
mRLfimUjRNVREKNSIf78w1pVtBIds/GQf5e25sbex1SYPTqhruROPq0DV3FtHzK+D4gQXbJgCv9G
cM+bg8NX1UNYlvRwX+zVG32L3rpf7NS99EX3qpCG0RvSQN7Rj4Lc1++HcPJnD10Gn7vWBu92b/YU
3wjpUQbLrgnxbLmJA31nBcM2YUBWyUb3zR1Z2gYawyZ+KMpAz266N/nJCREphLcTJqcfQflqoweH
vfTKKSYHYE7D6pdxW31XZ6/6LnuS+4ouanhwv04uJUDf9BJf9/sQpNEGPT33FoF3HwW+2a29o4sR
e3AMwDZ585c57HzU1zkHdsY+UvzRT7bTc/3NeAKxUzwrHqYG3umvgeaZ4bxTXXOr+tlW36o31WP2
KN/IPzgq3aM33yQBElzb9vewOW7apzTMw+mpS1yJSR9v5JvjRt+W4fGu2SSP0VculwgwhZaf/uAM
9aOv2RXs3j+A4dUmMWDbw7pCO9qidfN54uXCbHO4y9n34S91r2+wgXH7vfMl2hxve2YYvS9/DLQt
8sweVdBNGr43frazN9zJw/weYPXdsi03XJu3ILi8fttvZxfjk5BV68mbPmh3cxBtsgd6DfvFt9yZ
RXPcKe5fErJviY+fsYs8pnfwbZ+J97ArZXFVOzT07sugvhtuSmYHrb8w2uVes0XKIHjTPdVjgYYL
yxOkoZ9vnEDyIj8JncAJJi8KSw8mv2d5fTiG8QYNSVf87oH5HX1jM3jUd4Pk63ibbtIN+KrACBp3
CfZ4AnmaJ4cT/xtvEXbc6bvmZv6peM0m9nN39o/Bgv2u233HEsWzNvw073BTeKObBQn/cba3+Qp5
iHm0b/nZXeYCkfCpqvI1IGP47+K337+RDbt/lz5o6Q3rwrMDpM2CcVs8HbaXg6Cxaiyc9rWhAxow
2d2ciOIS9mFfd32f1mPUZd+lv/JgdIfQcRf2nh2g4O9aYRmUfKMuTNnmWvj69biNd+QaXrpR9qxg
t/chMLxUbr/D2mqLVNpOc0c3crOt5Nu8UeFhtuJLO/tK8HauPffquh+VUiln1TH7jtNVOIVyQLuL
uMHowXvjoZh2S9k6VDcy6zLbiIepdrIXbeotQqQEqMSTA7xBbkdWk/24hKZXe9FDtBX7+uAjcMZf
u3DYxkx/vGuCbsMK/Gl6B+9773MjQIszJ0DEgelDlQqtTXbfQfDMd/kD+EVPgtMwu++Euo0W0Fv2
gQ64jWddicvG6o78z/QJqJGs2rSZ1dWRnk9amslzkX0/hn1gudiWbgcfkNu9yY4Qv0NUA9n/3XHl
gD94BpBMKJv49QM0zgYZnU323IeEU/fw1IfSXeS+NHuOHHYBNGz3BxxwV/IlX/NYqN/k7bi9JsOw
rrH98Q6rRNCwnXgqkjL7brnRRiMAABMgAr9yH9717M7Jq28Bx3MmsEN4nCcMY8JrC2ptcv7HU6zi
nB61SzKkPIX9ZIS6B2fUKz00ovyUD2YEU/CwuG+9H7lpaLsvCLV4xhcZTOjl/XjywluHW3xy/jOh
qwJt27aGFVtMaLRRfKKXz9HqJ/4rC5wTKuJzdCGaCkSixjOD1LcJXJVrhpX3t/pI7GSa2s3flx/q
tIr+eChTRrMArBllvtW3ifK8brI8FquMuu8ds7Mv3UdkOO8kj5bnJvcG4iPgrU0ezqcT/vID4Nxx
Jv0wZWHfSqqIuMSqDotTfOXUcZZ9x4ApWEIR/RVCFdZoIse4x12LhCxQwpFVDqWHI0kJtdDglxxE
7/H2uEu38Q0oY0+5VXztFj3JnRWmW3T3g85tv0C88DVfDV5fD+5r6n7pPMXN+eRvbyLHSElv6Plu
O7cM2FYb5Ivdt7/++vHj168l+DX6QzAEcqhwNPAN+BV7RO49BnxMjrKpbpptvln4KQs/E1lXfnGr
5Cc8PPy4v395IpIevSKo+avmFV9jD71rr/IIHkRQbpj+TDS23L+x6fJTv+L4qEPVrwLVnzZ2aIfI
J9MMD7AzDNCMCMg2+Lv4aUVQhhmLZL6B5kUGMoflDhXVjeYZ/CrIuGr/6elbyv6Ow4KD6fK0ndz4
1uuGmCRCkw3c6xS9PhwudmPOaXHU0u+9h7h8/RybbvI3k/FtBk/ga3xkqLCdt2wqYlC6KV6etHdE
nOuH4TFG2zRAyUmqrtyC1i2Q00YXoqtQDFWhJLRCoUjImk+NrabfZ2/49fvd+dYHTevTVaIAl1ve
YfKO3w5PUeYCD5R1/8H4PT8kYONeQBjI39vBnxt/oCKghv2r9uvyF9NXF6J/Hs5Cig8OL572aw5k
nliLdWwHtD299L5/notgSeChuktKXQ5T1dvosX8Zv4KT17ioVmH/s/ihflm4L7v0rkjCvxh3+l8N
/c1iax283F+8R7VEK5eoUFZu8ZTVrnVrY7cQbeNrLO916Vg8PYVjqj/A6xRgdqvTqJWPh8WY5OS7
1LtLOL+Md9J9tpDByX+liq//7L6Mr8kdcDsdabBrTCJQx+sggWYGqr0o6QGBJFKtggRikyY+xDUi
7HfWF4Qbx3nXho7sH8P/Q9h77baRbl27V1RA5XBamaRIZVnSSUHBrpwj6+r/p4S1d7vp/ixgwUtw
WxJZfMOcY45AqKoDoAZl3Ti0TmYvynvU+D06ApvPG4FpqNBMzHciceywPI8p/163nP7U7mVnpUJV
6RBrvh6lzQF9oSnEbgtc2Dm/daUv/+qu1uf8UDq6BpD7DFWvKfGMsosDlCCMoJ3iQDZt0E638jaw
tPUd/8/tpof9C+a6mrMYfuMVB407msoBNg5uta7u6bjU7kS6D9HO39n+PSitMx6Kn+cDn+YQiIfH
+j6jdLazA/PTISB90mRk7TeLbf6Y7yWvEh3MG+kTmG/mpp0Sps4/0t7QD+zNH83Cw4ibXU5ZQPjH
stiK7ohaCKHVtLM9FkyNHye2fkqCzkeyuNMeWDXqN1SHS2Ym4fJ8cFwrkqzSXorixTzFNNdIEqJY
vteoUyg0SyeimbKcaHHrxkk0fG89C/5lEzSD895dD9Qjrdcu9nl0OUJkTl/8McdT2dyd4x0hvOmC
fupaVpA3u2jC2LF4q6qZryShON90MOKUQ04Z3x56xW0UP2nf2NK4E8/lsVPvhzOavG8q7Ut27uWb
vJzgSGUzt6MuSPeTD/1ZRfz5pr8lH0Vilz/1G+UUX02/qrf4Rb1S+FDTCn6xk3zTzl0SuP/3Igzo
VFC4gd8uyv1aVnNdmU3pfr1unxAK1MJJQoeDeIQgSTp63ZVaVz2HkwpSGsrNzflJwVsey+mjYN6a
8qFddlmM2Z1v/VhzpwxXu/Fty19pozDpPd829AOiXe7rJcRVd2nCuAj0JMQgWJ2BMPYpC1UNFDVQ
hRBNxvS2ETN1Z6YlbF1cGojv6dlmeG47AB5y6vJfRtD3W+aGahc8sphxuNdyXBpdzbyqW9wAjnrx
cB6cBi76Tfar/eAAXIjL3FtPqmhj91e5050S7+bWE1cXVEX65tS+jAr/46leNCNWPpSjmWvSfaPh
6oCI0JExvCeFk9J1xPwaRMuuXszd8KSQTYuTwoLB9tFc3az55nb78wJhK0E0lfl8AbcomP7dz6WF
qDYV89H7ltyS0j7/Au9uhLdOQzXvVoqnmLDvPeMHWkQCEcA7veSDyMtMC1AYbkxENbDk60X154ke
z2DC6UWYEB6SwtVN/DRtsIjEcKZHDPF0Ykiuo9qdB1vLTsZ3T3WDP/9VPVy8lYuqEzMZxZIyNkyy
y0/icQIO6536cQgHYBSSil6xNST15PG7TfJ/PEMoGfjnYP/3dVz9XrZU44IPvCTdG7U9kI8ES2iC
M+JCvK5vG1ZnEkqyF7c+59A4e3oWiARBAS/QxSPVVOFwO+dPi2rxprw3RSJDObZJHQzXM7KFgKCl
fguLCtJ6l5MHotppF6yynzKCkD3pOxLff+55aDj/39v5ggB+ezupspTtQujH/TKiU7A1gAqyY+AG
dLs+Ocbmc5bdMTEvqTeWQXHyk7x6E6R1Jp4Cw0gS26BLexlMVeRe5PLOd4kQJM8WOqbE7l8FtHoV
wjQ4Bm4N8AWENr2Uy14XDzUs60q4kpUPSbztzWuroWzxYjJg4eSYOwV0BDah6uAcP65MbdyxChPc
Pxsvk30lC3guXX4YwJfyA3ShkvK3IrB5L4zcsi9rfNtNd6N4GtqbKHWJwVW1HeVjQgXZvsxmKKd8
o6uTFKLvsVLebi4szz+G+lYbQ0tzuoF1/03N+zUe/3PV/vO0L4oQNU6yQYTLeZ8/FZ81E6OH6Kp4
ym9Aek/Vd9ZBl9lkXycPnpAaQl6UX9KlIKcyxSyLe1G6jxBOv5SQ2HqP2eVKrhhbNXcT0U0P5huW
QkrkLuZW8BBpqWduFbn1R/7ZDo7B6Ss4Wu3o/Jm7ZMskk5u2rsL3fGdQ82eXve3p317vtud/W4uN
ko/qHPN6O4L04NfZK2clFuk1cmuXw8hovZhrI0dVYEM5slYn02yjdlRKF2pKAkY1OwbkEdk/rpj6
2MX8vQL/s9f9eoXbXEjcROmXE/J+yOSkTwbpvkelqzgJ2DSrO3JgmuXMAbaoHmfCQj7z9M/0Birw
9LOKiWJyF82VVxf3AmP4BhS4tC/836f8z2u6ONT7WmRFab10j73vvDrWhDG3Q2HdZ64lh13m6M9q
icOVU7Yehq7Vd4v6T4jm4qFcHMWamRfWbPECJAYQ+ORUbqc6Z0wd3+S3VSYJAJdfG0dHrXZ7y5YA
aGDT0Qenbj94FZMBEERSKrkRV7f6TgT3fyyqfx7PBWZSJ/g95SKvzmjdaHYzrJhL3NW8WfDQqXFq
aaadUwEjshFC4eyeW7cs/D7GCMErSJKKmbnYo+wRv068BUnn8vmbT/BLx/vHqbAJzv+3qi7WfbfM
S671vMQONGcMlMI3N2+d20lECnBqm8M44j3DMNaDj0pdtmW6a57Vuaw/iayezs1zqlpXFrwmIWx3
z39SOqYtHmwVQXZVORBKHyJcXhAyZxMtPkR2MTkYJDNOHyREMrbxagFfNKdYvxua09KcrGwn8lq6
p7bfCXkolF6qXCn46ra3enTMm+tMuV3Xa0Pn1WFC7mBEKQdj79JQUg4U67409+N6ZdHmzTtO6WUT
Mny3H7el9bcnd1GxjrVe6onFfpToDQC3SDMC1u+32ipagkkLuH7r8Tpu7cKw59GxpGBZ3IqM7dnL
Zg+PN1kJSyXEPqr8biz2J1p3sS8uCr+4lvXFFHhxQ+xmzDOY/EQ2dIZ03faEjOQKM3kqrtqnDsTO
Sq79iGY+IsXExV2+0ciDcgmPoCwk7ANXiAV1SI28mxrLlgjfkv24DpvvfPu2fupvz/Si3+rUpin7
npeN+eOBphgsIbrKTk3McffN5wc49/dfdkmtanQ1V+SSXxbRjs+HeA0L+SoS91ER8NSK2AMVImKN
Ye9CPNbT+rHGnoIDGLgej+fsRHIoTV45+VmwCOEqhE3tF5JbG64CWobW6QRwM6RIMR2BmRFuFq03
cT8oiM28mSYSfw2GutN+ABBjsv0hY7wxY8roFfQSCGpwhP2E1EMW55k7pfYbfufin4EJMeiGkMB8
SDoNQJ9sSGmnY+VubftGKr0h37exNzlK62u1F5HqUYXiEuQzrzFMZ3SVXtEf5AkoJqAy1KB7pP6Z
NYBTfxLK8V5AVKe7mcw8lbYKA4V9JR9bK9S18NwQarbLTeLPj3GPkppXTMAIallABnJh7HT1BMUl
Ei3RXBMEdlPmU9nZylP/QOh3LsAvCqUsUJRvDjPpPwvzfw6zr073t0t8WcpMS9tRuq8ehgd4pjpe
emH8iCTWvF9juzl1+/Fd/pE+i3d/v5wvaXr/uwjxLkPACUZuXOy386pIeBt10n1pciyicWT/OBH0
nk+2UoMPhY4+Ae9et/nuCjT+exn/86sv9oyE33FTdNue0ehgvazDF9JePslCorJK+aWDZ8gUXsHC
6jYcebXFMihU7hICCvhogjTbZVZQWxAqXdqHxfKtlGhbbE/gZSFk3IogAZ/61TXBkDGZxxTPclQ8
M4gQrTxVdk3Af9kFiyw7wng9XXgl4a3rbfIOEtGZ0g3mQ+rJhy+9RAN1EgQWWwvNG9S9/ro6JXdJ
7mY6o4JvnZ7+j0Xx/z+fS98DUclkI5W44VidKYLMwZGQ/MO1H7xp9bXBa3V31NyceT0uEZx6gFxW
0PWhYITa2dew8+l2tcYu8wXAzIGkxWCQofVv918t7tQ8zPhRidsCDa3OknjZ6g8yDp1uS83PeyUx
fXLw7y+pS/g3qAqoRxxLd9LeUc+4zjrbX2Me8lBjQ7ZQYjpsykbZalCKmhiYoHelh+kTX2awDY5u
yui0tYnY4Dmus6tUgQGzmIns6sm+TJge3ogJxgJXnXgtdkdZ2L5O44MRnWZGadFR0w8NBkvCDa6D
vRly/4oceSbeil4MI1v019av5yDVd2dzP0F3IK9DdBrDocWmWpJJhJFp3785kzFf+88z+Z8P66JJ
qWJF7VS1ke/7XnfN4teYhwbJAcJrOR2FtvuhToRplNTZKz4you4rWuQZaeJrURkYTeZLlq+uj5kR
lBMeJLtCseUZ/qICjMhJOnR7BIxzj7kYgQ6+MNmT6CPAWd8sJMqHypeWm3N3Q2st5M7Y/xzQ3m9g
LJyC5JSGRihvJW5rML2BFOQPExPB9QGqGidtyN/wkfDR+sCw2xEfh9F8Z9mEd5F74ROoGLsIZyFu
njT5bpqg7T7oDt4yiS1Xbhq+b8ZS92kITTEsPrCkPCEIGk/dS7z9aALj7/qA1z2vDJfW3Yb+tjTy
sAHvWLcLv4FEkdkmFeYzDVHQHhWIfXbxIjKtdKabxd2+Jz9ISbB9MfGPyuxo2d0LP8mOdGgQQEPp
gfvuju5n0OE6JK0rdS9ifa/0xyQJ+LtE8WISyGDQKIHUH6chrPBSUfxSOdbrWxlfNxVsSL+OfXEi
LNU+A1V3J4XpKfTa7jQNt+v0nDBJyo56dyMN4bl/atX9lN8183OjXUnSKYmfTPK7pF1ey/SKYVuG
xUTK+kGUSPIMyvVNkU65dqtcdclhlW+U7iWKuRTDuL7P1b3ZPxUJPXm4RLvJCge+tbqvtCde4Yrx
REaYxM1scgun7BqojAceHh8yW6Nkef+Mp6uKvPpoF8nHNQr0ch/XnpXa83QVUQu3h7W9FtrrUQma
aMffswS1KdAIGVWvMvG+RqGv7tdhJ5sHoyC316/VPfEMfPu52I0Ii5LAWP24DLM06FhWJarC62Xa
i+ptUWEAdxSER759ZIuTHIM9Cr8FnqwSn4QpEKXdwvdYIa8sRb07vWuYw6UUZ+01R5loPZtJ7gir
bwnwX86kjSTBZPzSrWdxIfKuP0oD+sjRJjah6o9LjMH/Lb9SMe5G0iCn914K+/4pHvxmCPvYT8uw
HXy12PGC+Em8GR4UcwZrhRwcsgL4m/i8m6GwtN6Q+emKqCJUSqxc/XXyu9SfcF5p9hPOZfFen44K
MTVKOFH4+5pIYBm9vaum7kpiKCRTgV3pg5h02XHVblPzWMav43wql5u+BvveT+mtFT+PxsdkHiLt
KWWOIiOFi4TrrjyJQPC5uisA03EXZHgwuYPuaJQkvSOgpYq3dt0kPdzvteuRegsvzSWkZTB6nzOv
wVWht2U4Mj1wsdeXvr76eD+NbcilFQ+300/g4HYINcHLxLAX9rKwxwYBt4Kp5GQMS80TZrd8kH7J
iZePezn+sn+tgpx+iYgVFbW7C2jctAcuQm5NeXrue1fkQu2AYr1ziles1zFVGUhJ9cQhFKF+DJ5s
hiIQV5cSauHooBK6TxLVm6L7UhFGfVhP2ND66BsFze95oucOF98wUq4mZS8DlRlc/35T7BoRtMBN
RX+K/dV0e5VI9Z1IC6z7hhhWy5uw2TUM1b0Am4Jf0xJ+Z2Nwpxb+XNtm/hqnd2TB82cyXqmUtz0o
HUzeTa9XCV75kG3JH34r7CtiArQ1rNfTlO2qbFfI+5KNDIeWdMDql5n75uID48ajox27UDJsBphP
ZWQzDqFSGEsnlV2xc3lqRR2kqZvBK6/cpPYaaFzE6WR35bCLJEcAHMZ74bluXaO1O90tJhJjArEJ
SXxCE4r1i7GS0Be20Y4cpKEIa6ZnkMIlP8s4lrbfwPfycXSdY2IfzPE8uXwKMgVuEfSzr1CsSmzx
IP0QE/useK2CIh1FNzWSN7Q+vy1p/bPltzNfe+jVZU46BZ2BlxQnIwlNyeEZfHbPC/tRQq/givSH
DA1MDwSxBZVlp9BJdZ6Zbn8mhl9UbiSRAIShgtthRFp6EjFC4AWlDTifWZ7MSJwwMGuD68mEyuAI
Lh4k/23sUDtxvJXca86z8ynwYuqB0wwJbbZjgXkV/3xfzYgmDlhezHUYc12mvtjsk3hn6tT4PtRu
NRwg00h4IXsj8sP6qrR8Q/2R5EHf7ItzgDyih65dzLj52GfJiXocmFm7IUgFD0MEv2cQ3fjTEcMH
isVaC+ssC7WCKxDWUWtPUO5EVwZb5Yp6iNgwn9OJrXCIDitSBKe/aZjEEjbnDXeyT0I8Hs8Cxj13
7FHQml/1ZMN4T9gD8S3o6U1jR8MehEB41W+0d2oppXnBX6K7znjnuNwP+DZ6cu+xngfdz86PZ1Yb
PsYe0kFPtdWbKbzrfWh03etY2Ya4W88PJDvgunKfnj0ka0u3UzV7bL2Oamx0jFvkxoV+wMn9VvnV
PowPGrB/fT986IfcJx60smufPypPg5GS2NoTm1yDsoP7SKA8LSfZxDsdfyDmz4f2moGpoMLa34YY
cLrvLOcRt0MDPpuxjwD7mBCN0Fle9e2BbcNzbQ16plE5eU5hzaNGPueCQGqPnBx6H6Kfqc0jqTQj
nhsMAljCm4nHnYbFteFYlYdvddnYMHUqplEvnIBtd73iAwVNNLMTznc2v6ManMlUAfIru/dupiSA
Gvmm0yIy+tzmXyLxNG+59EPpfXUMztxqlQM6i3+qyrCJmIjEG/mgOPxqWlgH205+SP7BsAYApF2f
tDwwos+z9KEVT8ui2sO6lxfZNoqPLTa4x5OvjyA+4BAhCjA3aZwk6bu0v0u/wMu+7csE9LeOcVyt
ZIw0micJ3Q+VEulU1AE41EQ28JxOelbqYX8Jrkgpo0AvNMg7JiacR2+PeDIN7ty5luC1vRt17qyx
Y5wMIU2xE1o7v5buVUZQtPpMqGb/WwPZL47rn3jJP+XyBf5KsSzNTG+/Xr4FM3h2u8ErIroUFFNO
hV4FH3NyTwc8q+ycZKwjzqC8xFRxWQeYYql347tZu2SD/b0hvrT0/uPBXgCzmIGMRJzwysTIW+Eh
my72BdjvbdOaCCMeDwwKv8Vh+5+TJi72FWxx2uQzrAXVSSA98CfZht+9sj+JpRs0pskmEUQKSPoX
dPbbR74Y6aRZKa8s4QaCCAqH6rl/qz7Fp+LB7GxE+lNqm78sGU7V+Gq9YzOgvOswUBG+DfbwzsOc
SAUlyyxxrCMhVNcocKPn+nO4yz84O4+E0wVkoi+Pxa0MF+KYofZ5l9/F9/S+/PH3x2z+Jwj525u5
eMzLWpnjIDTSPRYBM5+4bIskwa3OtI0GbLN1wMXnUyfZKg5JHLQJgtdDtxyIX+pynN2pTzipgg7h
EpxRMURsEVmnlXyfCFbDSWuPvXwryxsifJYDrGOp/bUmNHMPu5hh8jecqAorJdTh2icuS39WOKW8
3gr66prWXu3cSt4DJrZjMJ79RvCAbPnaiKhtAuF8PeDKtl6jEKqoOGNXbz0NwLZyOaAZXHCnEohc
MoG3yLkIiN7hTNIhtK5OHvnfZTl+zVD+2E+/Pc4LwB4X9LMlJjUTyQ95duXeJwCAREUGGSpuUZ/5
R4TBy7dI5B9c2a8VqW+acYhVkL9oin9bkbpel1mXg1AoMmEQR+wz6cCK1NXfsMpG/ZSm5CBsTIQc
5vaKq6WDQINr/u9rSfqvtUQMhqZCk8KV+otE9dvLUK0ksiqTtaRiSEBg8mSr7D8EDLXT40QlY+mD
vBGPYEJMmHv53/z6L4rH5cP//fdfYGiaGAsRuWeQFXKfexf09ZmlqWo0Ft4UB+oM/8NLIM3/KlBl
wMtDeRHvG/kwN2FihFbrFgpBtR7EAmCcBdpZb5tvNPNm6tDgMiHmVK9Sly/ITYgLV33jy8QKKyuk
M9qUvLxfhpDTLtGPbX5Kppt4vC7GG3U8NvVeSa7n8bZPoY3YyZYv4fb4MkdeWvgaBNdkW5SMdROm
0Mzgj1a6o8w1qHQNGG3YEEJ/OuTCLkNxWAa15IoqszvsU3yL5JYlDQTRneWwyoJROCimV0Z0S4G0
grB+Aa6KB2KEO1Neu1MWYAfdkQoJ+HwOrNGrJH8sd3//RLT/AmN+/0Au1mU9rMZ8XliXkeKviw/w
XVzNmt/CMYc8DwRkupgjcitGk2dCLgDwqJxmwMvQTem8FMAOl0aPwRY2GqyiIQIG9sx4v9bhgF/i
XYumhDzsxc3IaDWdNfIm1V8QrDbOmoX52TdJPcDXbnKL3DcAcdQgRdGh76OKkv6KIG3demAByPW+
HU7ZdwQFydjuzz+W5Da9ZjRsYYJ7AUelS9NJ/ZwxRoGLtGPK09eJLflNH8JM0p6XZy4MsirUvfw6
kYeDDkR3qz6caQjxJR887KsUzRtWv5DdsaOO9RtmCIpb1y4SS1S+/TvxJFA6m8qeuSYwT2NRoG0o
3fyxnbcrW+NUj9DsPpaNf5YPw/kqEQArdrQFVKPZ6plgrqmbFo4quLliSxYIgCePTmVsnYTyGlV+
pDnY0J025yAId/g9jK7AJt6B/78naCSOwwqNxF6rsDyeFZo1t54R1bvGbV068w6AcfUScDAnuVvf
Zri5MwTf5ggwUfShir6LzFY4YXSolV1eCy9r5kni4XzQY7u+nzxQYK6jp9XLfaLoLcOjeq1e5+tp
v/zorpGmER8KufWQ3Q92+5Nfjfcd/85jGCJudqmubBD2bhunM4TBJ7GmsMbGkDgVuo3YDwtmpbDe
qdiFnUI3dZ8JTwi11Mfk/NIZW2MxsCtNnrtNyunf98gXKfdvK0T+99ktKVqtnqWcC5jALNNJSp+E
NqBfq8TowlkGSASOJsDocNqfebyfp7CrdhoWhJmDaVWeucik209Bc1fN5TSgCU0rB+M0sPUELiql
moQLoaNy84Ldg0U1toqcAoq7+N1b+fP8x59Clzj6RajR8te87LfzXyiFWTsb1bAVRqtlU0uw6uvS
nQp/IXCK/mVbmy7UGUYr0Drip/ytcOVdejQfmK4YjLl6W2zsrrNb9Heog6ipJ9tEanO229QeTEzp
Hcl0lF8qeAYyj8VZH5GX69DB0B5956n+HxyU7Q2R7oGIUof5ezGhNas2bpNKhDX9q3+a39YH8af2
Y/yJxBltOJtO/lpf6oPxqnO7Pyxv4+d8r7/XLFaw94+Z6RF+dCihgvJ6eJV/WA9/Xzxf6VL/Xjz/
foEXN5567qc5zqXhvobEtnXrEBOcjv3ZOuDbWukw+suUDZ0VmGwrtt9QFzxojHceDKgWIFbQhqDO
VRvFARoaMx9sjbqr8SNi1E4rz+dk2e1kC7883OQ361p+VEImkq2PnMu29DYAhr+0L/nzfH+GaSkB
/dg0pCLCsZY20lZ+jnCpaF+YO9Sukbp/fwTql/frv5+BwVqj5oLwjoHvF4fit1VXSMsqSSsl1ywG
s3Yw0x1QPg6wBkHKobyGWuz12Q7zAbX0iP4dy6CX0P8GZuXWcjj114PhxRIVI/CtV1VXTe9RL9Bv
VKVPsWCQUHl2kocMrkJ7NK2TLB5Xlecy3K0oZoloYjbWe63hxrpfE8HdcRXb6q8EPFW+bZmRFDjB
++Tej9KxlY6pcUixwgJg60jkPFXqFRkFpGgLCbxUR2LPaB47pDPDtN7gZnhq5+bUQ/Kot9VU3s2v
EIkT6g7At97tt/GYNwB8rn6je+YIvuZpURC/DvfZtC0ELlkdaaa0U54Z3vO+2rs1wpCVEpv4CSpB
2Ge28SExcZTCxgo5hCgdcbsAQmfwEJc7xs4lmpzGV1ZXXoK+vkq0YzQeMxT4GCUKfL6aU9I9QrBF
YUYM/dX03HCfJE5ebgOvgc05Y57vkKrFSK+VbQJ353l3xnJQ99OWeKgdb/vM+0IDggnou4UQbfUB
F5k5Lcf+7E4a7Fs3QkTcQT93FaqF0hbvOt3hQCvBkBJf+iAfQN20/t6KIwTCWgbTgtOrWN3Zy834
Sz1vnVn5KtyhB1cix4p5EU4r+ZIaiBX5WE5LBiZduAI5MjBTloWLD6EAZqbQg4YJN6bq80aHdIfZ
+qyHWXUYmKMnrvxWP0qv6BXKQLaObb8XKXdyP+/3fD23O+O8S40dnoqtyw/qZVYIdWQCsgpnZ6dU
Jy3dNesRq9o0coHeOkSVcE5M3gDpnE5EsACg7uLNQAMRoWEuvruq4g5Q6Q2m/USXsXGZ6KE5yeRw
I2A0QAqeJAU5F3DkalkQgR9CMUC6DEkDQzl9b7aBFYeCdFiz4FztzueNX0V1GEdk2Xj66Jsj8zG8
CxDu1pE7poQbkUYOUL3RPA3NHQovBrmqg3X1ahSIzCYEEkSZ5ZJnbienCXfX6IclPQydL6w78N+1
9KjZ4pcUUpW2keAKJI3M2JClJYHYhzEfeulNOhw97zzjTuOgKUBpUMFtGsFobYWOVLihBTybO7Xb
6WYw90CpTvxMYTUg0ISlpm5YPNnAIGflJ1YaHRUHgnRQJNyJNZurhvsThpmBmvvsCnB+z05+1V7h
3sKk5A3VAfAhE+cYlv2nnvLHjFidjuk5eYUk3NPXtDv5QSMlW2Jb2MtdW2zodOuKuHc3p1b7Cd+h
nRyTO3wj+nMiOKN5J4oYoOzq64SJPugewC2eh9Vt9XMIhJ3+Ht9Xr2Mov494qsbO/D4EFUZ9P6OT
fMATRMk946UNO1/kEEDTALKFDwdICKgyY8vFJkuiIF+NR/ozsaP3bn8W2eXbR4r/7iQeqniPSXya
XQvpIclOo3qM+pMlHqLhhr+Jk2/aMf3CkOcLwJEV05AV5Js4+G/Vwm/nsq7WGMafI/Ee0gfl+L0e
FFAFKKDUO7329FMnPqmFuzzLDqF+RlhvajBYXQj9cDDRAxjK5DG0SIIo+rHFqU5RhU000Mm+3/WU
nyoYde6YbvTSS2RzOnP/0kchMBVFRAnDc/Qj1G+/mif8yHpm6OAp4ju5Hbnf/8gx5dvoydQOEEPP
h2/upK1mu7ySsOBBUGhs8UhfoMtvb10sGmvudK4kq7IVZkVX6ZPC8Vh6OQZzKrWnrfPZsbNYYCxd
HEgrW34qMWX5EDgbkYpD5Jk28oRibQiXxticdY+PdYJVzkG7rfBSQfcLt8rEWsJTEX0rGHTbsGj6
b0Om/uuD/P3dXGAamMsXY9rQ1jcW14fTyC5AJ/VEdm+9giyYkn3+oFCQqRJaLEa+QRX+U0LDIpKo
dEyD+JKLAllT+kFbVApkUT3Ar+rjI2aPsrgrzFAS9npD5NFVYe305gTlUI196CeySUCsP+XXk7G3
lismh7pwR9ApKWUkPmeDH1k7XIWr5DjJe8yYSovY3uO5vtawITamR7m9XQTYVjgluZQzUHQHphbD
KV9wF7zuiyOmzup89fdVIxn/BeNQxSgG4gY0hV/4ym/LRspybWnFXLxfP5Ibrv5+8BU1genMPWLn
B8sM8+3q7l7gcECFTMzXBcGIaCfXxkDY3U6abkr8POqf9e3cXEHFGn8CP9SIOvPH8VE4jXNo7go/
fqUfFFBSQiGhQ9gK2fo1yjYWX/6TK7PxUsqHKndUBOb3FmycuzEOY5ymg+iG66YNBvSeH2IW0FTO
MBV/rC2e67b8sobNu4Ih0/jLfIhvxyxoHYMOjlXhSu+WEhY+RmvrciXJofXGIZ8Bkc2HUcCI4uFj
vBp+WWevLGryO8Pml8aBOiLt/KiXQ/Rhleg/deGROZr0xmiiFlzpaOW4arnL+jCdb82wNl87Zhbm
Hhf1XHsECCyTq+UnMIi4/ox6mk8ioA5N0P6wXixUQeoIzp3ZxmcvcuCH87sBA+mxeyw2zrNp7Nv7
frTbhM4wfpcNp1M/9PnV7JiI5j7fV5cHUQTMR3VXMEILhEMs2sXzpOPJut2iQ+XT0wrTN/tBVjbU
5PJ0MTHPxfWUXYHb+L8P1sGY+gSbesgCidNwuZz1h4QC9OzqWTgYYb+GA3QqMaQMhTMcGQz0KJyo
vTbIhRnamvrqec8g4jzvqvWqaMKqD5Zmp677PCEb4qrfbg77zJxtgxW6CO8o20Tbe973r6XhNKJ/
Zjh3z/rpzH1PDZA948ZogiNZD/q8a1ds14Lzsc8DCIkQYWTIh7qz8Zg82N0iAz39AcigsY0feH6t
8RVMJeAOduwA39bv7kWLoWUATUZ8gygB+DyBZVpOe5pWxIBcYAS44SG2cTDk84vYIteej91naUK0
d7ub82P3UsUHxT0/wd9RyIfoXbig1IJCdWu8lyFT/4SRZHtvSF4/Y/MAOCtEsKqvmbelOWNBX7Pg
fFten9/RatauCBbxzK1zxr0I7iuTKWHfQ/56i2Zf0pCWXTUBs8lhOYo8rtlXjSPKu2qFwGtnzILv
rQVjE0B9qkj1wHcwVFOToEGxyArTYWDIQaYcz1fF+tjv9CGc3lAylj5KsQr+RG/HL9qbiHqQzmDf
SDtY6MnwUUGJTh1m3aV6Zch7pkfIslSHGb8WdKd6t5CzEAXMQfgBlhxoK6TnW5IwdD2QtV3HoJmk
I3WbS5rjYcUCoguEl/ZH9ZPp8U/hyqqvrMlrf2yTRfAdp89v0UqOvnyK/QhdNjUnM3qX3vxHxwjP
L7tvLlLjPzpwQ/59rW/42m9HYt5GopRWi3ifzny2V31zo0XXbXybn+rebyzy1TyNRMgMNznaPg9w
FgacDLYquYyzRkZUpiMyhRedGsaN7PaVF9OgRfASQsMMqwTHn0W9EhhfXGndcWmu6c9UgWr/0Pd+
8smmAavTsx1svhtod1PsJT9bwbFIWhl9CW8Y1TcNF0pNBzUC/6DlIV8eivJWKW+H8rbpgsZw5cem
3Dh5SeSf073S7Cr9Ose9s/BICin062m+mfWTYu4RHr0nz3jlin70YnDCwfpD8sIEESecKCjGUNWR
FDmatbNgDJLdmyD7bcYQ1eIicFV5vFd4wkXn0TYWnzqJ8FAMTRf19wLY3WysMpj4WRJUk8MeWmRH
zIPF2CMDSzrPWj/zFhtBJ8Ih0HST5y570eGgCgE+fMYd1e7SuCVOMwwr16B4pnhnCL8u4SxDzFR2
bRXKmMUjzA8r/ibzM8E9M1eG6Ym3D4yaJuTkidCHFe708P6OeRQYHHDdkbbyDGkRG6RPJKQ4SyFr
oDi/SvQAGXOR+eAVft//P8LOrLlRa2vDv4gqQIy3EoNAs2TLbt9QHgExz8Ov/x58dZJz6uuqTtJJ
3DaCzd5rvdNiz6acduYdZtilu6OIhg6kAc/XND/mBwwVzyouj8ROd/cQWDBfVFriUfvotqXCjF/X
Qqw9JL4YoNJ7Gg03ZtXQHKjr1bAby0MN0B6csiWleE9OIpo/TtoxWLRM3co3JL7eIvOJ0W7zl3wg
eXlG0P3YGg2zNjdiZtFXa5Kbhq6W+GlkZ6hqDsGNcTo0HbSJKEZkxJ9WbmzZrbrGmVNHZv2wF0Zu
x0gS7CSpD5Wmf6okDZWbKrWIc67HBfct24WgyOttKzgpndGHiievXVvml6G6KEFUmuK3tiY40m4C
ikJecoYR2cQdZiQ1CE6te4FmwcxI+fop6ZZOHYx2Uheety6t4YHHxKXcnP7MpiXpzqNAa+4JaNB9
Ar64+cQ+4rQnClCxQvzGD8sIto0E30GivQcsKY++zjQ8Ms0ovjWbUEKVGCJEwVRVbyZ5D4hgkJD8
ms1j0VMFH0JGVVhPdomeNz6FfGNIZpJn0M1yunG7QleliQUc6Jn7sTRGymODNLw3oAttREMEmJqd
ZbYW0x7pjh/QheEGCxzsHtKS4TTnFkgCW2YATv6S6qiDKATsejN+S6QsYvHJLIQHyN4HKCIS6wI7
IGOYDXNxbm3Se1Os+9lT58PQ+GN+VrJTLqJc25JRUIx+9rAayWpeKcMI6uhRsjCXPXF5a4RDuB/B
Jj+B4VcvGvYHB+tX0HvYuTtegWhLXVpN7vwCrAKlETGnnHTRdT8Rv6WMO2Zy99fsiwYbEa3cEwSN
4edU4Tt+fRg79FMcWiaAjmTBD6F/MzE5B35EAOd+hWGeHU+yGFQWFaz1LRg4hVk4eOQrwLEU8IBE
zm7E1ZoY8EqyMPWPoitN26zbrI7xc+Km4COoyUSbr8kU0vnXyZ4bY5AzjgINcH+zhJWSo/TAHgDP
gpWAKsPiMEcrEOBx91vjxo0rH95ESlTrT79+EKG9jrR3hhdK56p+qmU3L3cl2QWNVyYe8VImgiHm
BMWWhMYJzsMtTVsJHHJABCJ+RKtCxOrwLDnS6NJnwKLIMqCjLd3PzvObXFo8YywCrYnXwpG+w8+4
cWfyixIHeXNqy9GuI97rK6p2j8chZVKQ4keimxiHUdmJmveoCZG4yP1Zrl+MjjIcloXRCIcSE0zt
rMYXQh21ZMtoGlnFULELQ4cQV17jYkAsvyv0yzbPr032ugzZ7g/h4yQaThvBTm+64GnsT7q5X5UO
wrqI/MxPAHqMnQEqYYAu7FpksMlYSRFib5K3elFYtJlVGJ4uXabgQL7nUF/C6TYL5yZYI4/SyhPL
GEKbvIeaZucwSVe9vBqBS+havAE754sUjKj9mnAScxNfpj8N2f/zOZcvs3xR26uiXh/ZzTaCgK7u
1kkomJ+U+CrXl7q7zsJxjryGFMn8lkoer1rCskuOWnISs0vTok+5FSx09Jmi3cXesh0SOrApazCs
zcpnf5IGu9TPrWmujeNKcnoBnbwVEAohOSIEkXGZ6pdEvDb1y5ReWvNO+Oes7YPmPLcHsSb12qk+
iMHXQdXLNfIxtoGhYlDVWR/8Odi2WJCSS7M6Zd1fIAx59d+MBuUHA+FUAsRUMIx/tb5zNlaTNArz
rUBGR0KzcFDxiwFLRIfUdEGKp8CmswdWVmqHShugFwiY7QzyX0JWmDv96IpvKMDw5650m7YAmL5/
ytvNMCzFtUYl6lX4MV/Tz/nYFev5RXweSa8vLXWv7ilnR/k8syJaWOLFRjoDraFcP3E3Ke6JoY3x
zYWuKTg5LymDl3DDwZQ8qQ6xHQQrIU7ZGzgHawtWuxowylMgrM0dejdfLdbToXglmVZ/rvE2fJHL
Gl21j8cO4qWBtiBtI8ZegUzSwuePVR0cPDhnA1i0XdIGotp4uCWOXIFWDjs1BsAFgRwZlkrmWLsk
WLTG2myBApkzhyRnYowdyXeKnchQwGuV6CvcJOOmxxbLsHaaBF7pFOna4tdFjQishatPhoFYtKvg
ecMXfK+AjYmZswijoITh/Z5h7gJgUwZQ9xt28YqB5MAtqNXBPj8DhQMtltfSVc1ckJRiYMoQ6btW
zxxjXogQwXyQWsFPTpoiBc0KDtZmfyerVUYRALwLsE1lLv2AIGYIe3P4NBsh5QBrgvSosiLQWTZr
Y7GxoOlFhYw9VGzQSi56lp6P3biPbNsXNmcPByVJCWRfcdfvD2Buxu3dNM7bEGLTbVKLAgP7COuJ
NBmGYO3MfgusM5X+SAiUegCo/Qvu8D+Ruv9c5Ysr6j+K7Dk1ZLkyI/GWAS2jAFPBnl2deDJOzu1U
OwWj7B9YvqyJnjH/it6qZdSYbRourpYAMvFzZm8XvUSwgdhx8k7n+Yd8konD7FbD532w+yDlWeDX
bE0lBMoXquuxtGdxU2P8XVFPO/VixLgMAgJPJ8q3sYTSevN46RjhDpAw+mA5hGvEo0+hMRvOoO9F
xiPueFlAialo2g8wjAeaxNWWiWDKkwb2Se7aMtvHRQ4re0VIHcTpt+5hxBErI+xmofrdLy3K5kF8
QP8BD2CsrDCE7HFeltLlTUAAnMC/b/XcEr8iafl+s+7IwZbI7SrYDiSDEV4fe5XCADi32NOP0akR
qW6Gi9Cl7PlC+0F6i+a3vZeTvJd7pbRTIqcRGBLmZMDwtc1MMlQSinLQlIOa79nbMPHPf4KY5ONt
WO8GclD7Q/nYlXRluQNppZPYOKwNkdLIig5LaBPEASk6ZGkD6A75Vhv2hCH9/6vF/G/0YaEcSUAy
TM0kWPFfiyUqooc2TBPsUsG4JNrhJRiVwCAUg3m2wb0WLdQsdk9ErxY7E5sPnC+e3fwLegbGiq1M
qXjX19KvUBIxH/kdj68JpopE64YlssH2CHcJcqAlNn1TKQF1WoxbLsdPaG+T8gAHy7Qg+lG4Dj/F
F0NfIyHgbYJzBLDTv4svRmLCW0qLEXiD3pdqkt01bLZNZHWviO8Kc02xNSM2XTEzEOED6cCb8adE
HTuhkl/Af4iADKlFZSWfxHHAYeIOaOixpA2WibSzOuRrhGBKNv5FjQRvSE6yOEFs/2bRk/8bGeSm
6zLJ9ibwIDkD/3xDzUatmP7CTRcQst2Ha31qkY8unTvQ3bKRfoCv4U/kXZDWi2gDYfJ7fe2f27ee
m4JLCKsux/FvMsRfFsR/2weXazPM1TJjgFiRf4l8SDhcRVDQ7a1nNA1xvbAj1B3f2ETA9TCiNm90
qfDQhB0lNSK0TQLUg9YpInYFLdzGEEHuFmiKKQihuPwdxz2YjwYG3llDuKl+f8mdpfMhIPOoA/Bd
8Q0p5NGBoPeTbOgw1sT4Q21p/sRfwk8EFZIi3FrDTwdcUrAWMYq8hZ8KoadL1UxK+RqZREE8FsG+
1FKkSJVr4DSKJfJBePxs3AoNAIwbAR2f8oeOINdYV8aiYWs5mGgNCcVja242K3aiv2Uj/I/Qr3/c
WONfcW7aoPSzGpbIKTgtCtIZFt4Hd/yMloIhk91meqM9RZsmjxb3dBHGckzyryixgXxQv37i7qV6
5KztF1OGfo8/keChYV+DIzEfFhemzk3iRaZAwXavsvHa5VIm0zITzgXdVyvLr+hvksVf4dM/QUw+
HGFw1FeauqD7/1zRfWK0aihk7c1wmRkYrg9A3OZnjNOTZuFXRMuWQUMclUtIHHLGcOU6zuPr8UV5
0/dr8c4f6m8xEYb448X1GK7zn9Wl/wk++4v2oXyQHrbbtHeYgCvN2HQ23+RP7SQduz/hk+K0B/M8
fdSkKD9Lz+ZPcdbfpecFiRPXDALvv/vLcEo+Sxi+5///dZGZRcRH++dH12XdJOVclyRe5V8r8H8c
t1HaGUGmCeItB1lmhAG8ZL+RWvcxOQ/OrMRBNROF7uqxT4HrQ9to9i2yfsZOPDw09ZLuKcVxLE5t
cWpaZpsdG/M2x8+VeazMGzqEFIUjitnyqBenerVfJfuydyWkYgT/EebdQ567anIxIXJ5xMlOiJ2+
R95YvzwKoEY8Ihcj9BryZ05BeUyls6gqTEJAvllwy/c8jiT5mbCujA5mwIFo3ITy0Y6lUwlgaSI4
wz6K1p43FbuaLQq2kfgm8wsoZls7SLaIJsLcfcgWwn4anp6WVbYSdOclh6KNlRSVD10deviRBO3I
7tON2W2YFIuzFjVHxDhZxk9qYJvnodmPjD3XvRL/fXKb+9vY7wo+A8XuchwWT9OJkQ7FLQXkZiVt
DLadGzxyX7j1dEjlkxw+N3Cl+nedUuK4mv5FagZGVi4DvxA2IHV6oppsl5LFJv5u4YNXjCFfx+W6
fG9eEb30WD1k+3FB4MOH9oJ2S/tywyx+rVG6wcrdKHHjaaPfAnci02Kh92oRQ9Y6fYexwEpRbkeg
V9U1yAmPT3J3iBRPao9oRkeq/nxHA5gEpzjZj+hJpINB9tgGJCDuz2b0WK/mV3Hah8q2+BJJLiNp
iYAixkIQAk6cdXEuEHgI8ZtGGptxayurUX1T80pM1kB9VX6OjVtVfKnlEwZnma+NmYpAsJ+ECsIz
9LOYnqPxbKTnvN8J7UWad+H4kWlPsnbr5ktfHBplF5rnRL+txrMU3of6R66Ze3or5aOpbnsm6LYX
LK+QV7WvyucHs0KkE4bMZTyHdMR/OYovRfCKMzNCzddeVuFZr/9M9beoPiXhCTsmjkE1wiXpKcYO
XyZ6lmDljyYjOw4tWhUMcfI5fhzwO2bGDqgOMHZlbqNsj2OyyYn1IOx/b2CObJ4izJ0h5PMN62dC
LqJyGYxdhztTQp7hSen+Ee2YCtzmb632M6hPmhai7sCNihym6SFCIrjB55V6n/M3Ay6a3VVS9hmL
nwtvLmF9To2rTjY4lkp8nsauF55jxR+RMs4tdjuek9/K5zq5psBp807v3XDHP0v5HM07IdwFsmsI
R45KDaU2H7f1jHTLh0AQiGU8R+xDlDf6QPRF0Gq9O2QM33UxbcITliCjBdZlZsG7WrrN8AKm3ohj
F0Ppr9G04L8UtqAuqbJgo/IdstmYEYi6fOY5c2ZlP2V+3xxUnJSnYXrn5+HKNTQH96yh7xL5kPT7
KDpmuDdV4IlrFyHvP8jxoW+eYvWpCZ/y/K1Gf9A8idP7GDOTUL030/Mcfkz9R9Bfi+qHBJEqPnSE
mUCpAO3BZ6QeF25OO+JeJJM4geVOySs/JfW5ObS9W3Pv5ANn3Ijnt3CJqmyfxsxh2EOE2zVcPjy/
KmnLh0BH1Sv7RvL4qgj/roRyxwXtR9+kVcdV56OqRUPFGsetKytPTeFSlE7V8YE8WaKOv5TS0RCQ
gT4HEqbTrabv+L8pS9fcCqa7IqcGNmu2H7E98WxYddElwWC8Wn6TIVychCO2XE24GYB1j/dkesaC
HIinEZuweMziQxgut73ERNtcZK5pvqXhMa+Ip9vr9UHnDhC7H7lkACMRY03MtP8e0zQZneRWrDr5
IFZHQblTPAWYLsod182H4WpUwG59V0iemr3l4VHr9lzfzM81SBg5TeWOcp3KO5a4sVbO8pntcHpu
TbqLZUozxyx/JGUKZXVu9y0a+HcCHBZDd7rnWoUJ5JHZ8TtFPLEhV8IxZmSX5PFNqxGi0TPJ1klZ
4xcYFADzor9yNXzHKnx6tMsKyrj66qyj4ajOHOKtIxhbnnKC4zvdcp18s7KFoTvCyfBZjG7fSZ4i
bpWVr2GnQOcd7jrZHeov+PDKeEVAxo7KstGVu8IRl0ingn/MhGpl9VcZfJTVn0fwIXWvwWKmmV+g
cO+D+JZFr7i6u+pc1F98hmF8zvHMGq9TDmrJXMVD0TGCAHxYZ9Pv5xuPda1oBYOWckQb3xyp1YyZ
HgwSs/pgvKrq9wr+UGJHtoNw+dc4eu3Dj3l+Ae+nPtM7fy5PUXiUkf8Fz3PyTCxSXz/xDDJAthKf
wOuy3Jptq+yN8pgHz1VF2gJS7GvMKuDhpS99/N4rd1YEUtqk28vlca4vg/46ha8SUZfJvosOkXAK
hWPzPpCrtLpo2U0Ljt3qUit3iLO6fprIp6AipjeeLMacVjXTItIFMHUYE4ONSV2rX1hLhxWJd7a6
sgT0X5sECEjnfjB6ma6U+bXM6uagp1SfCMr8IU+CMAmYWAHhDpYEq6bAaFwp3mkltDD0ArdpEwNw
PzM8BPlddOuYHIBonTHfppPIDr14KZA/4oXHjKt0K2OvN7tBsQpXvYEioVf9TVxw8fBjZdd7nziE
h2ZncCjkiaMW+jA6i0Z0GDeEmkk0pcSSfChE5Je2XMPkOhL0FJ6CYbfMeOeMNcDfCB84Vro9AfP2
XjU6YEQlRSjMT/g+S3j/T4j2ZoUiaTuYfsXQ2syt5W0Xu/qwH+JdmRzkAYT9GutgACfvob4Z1Ztg
/EmHu56+8mtOX1cSpm+CiudrX7lAXGZ102KXrtPQCBJ1xX6XP7aNtu0ZG0H3fK6Rfg2+qnmh4TCR
xTLFCx53QT8+jKPePsfRPRM+c+Ug6vdWf0rMn0f/JcA1QEa0AAi4CmKEpcA0X9rjYySkWr4Bp/Cl
mvkTjZ9R+CeNT1xtnHxkATXdoors/qz6r9V0nS8xCN9FjEFZFwCmAJqj0WSG5/xqlM+p9qYoFWp9
yp7hW4j+FMlnNPwoyXFV+mF4K1fPYvzFgC5FudXiNWWgcumL0bcS/hgNk6yctnaH8aJUz+Hja6ie
o4EqiL/K5qZAvquQFpP4mhkQmFCjB+ORrCMUtnogrPPeMXpPAk3HaMwlz+Wtmo6Gci1IwJCQJEf5
D4FDAaI5wa/I6yCmrXON8kl8vPXSkzi85NKfSPojiNhYYUmq+jWUf5r8zwTFz4wTYMkyvGTiURe3
SWOF0hFUr3syZ1/vrPmHYhXLfDzvTGk74gIGC3vCVVURsk39BxNJEnq6WGZjcm4bJ19dpviai9R7
sEHIGA9qeR6p3dZzsQs5nno3KP+swsuc3UI2VgnlgKs/heOS1YIwOOiuwm+KWt69xojf2RHm9C1M
PDDzllCyK14uGhagz4LYXfIC+6NhQP8cmAtJNYraL4/8jpKyYou35AdZNVbYYQyzMoYC4cLCwZQ5
cAd16ejJLl8tAyWTYAFNyBTLcBJj0bmmq6fVe/cSRtj7LhgmktidmYahYape6IUHbrxwTzMJfYYz
l/f8KiX29ATz1mN3NSzK+wZ51mSNjfMnF7GFIe5c06XnGRGcS2ACPSalPxtr/w2XTMaAODnpVrsu
enEisAZ3JXmCsYMSwSIrV3aMWIFoDAw9HilW2SdJA8RK5VeuKSbbgr0NkKG2+GAdYzxAlBBDykvq
Y0r/nON3IYyL3sp94DFiq8G5xeEJG9tYimitiPeVzlLqF3TLTCKL7ZS3lXICqP3MJBt6oG21lZmq
vTa/4z9kW/V33EN7HAumT8pkRDXlJIHHN6yJ3wPz34jn5gt7M/P2srP40RP+zqSc3EJLwCiuplnI
xolZSvcU4Em35XX4ROYdA3++Qw7//QREz9BGAAtAxWmXHxL8uBfhHaReZPeiLUbAdJY/+ntG4IyH
MZrpe+AVXL+EvPG6iHEZ4aOuEatUwaKaGiCCwAg4ZVDLzLbaOOMPQG1wgwjC34mmo7ITnGzQxW/k
Z9f3FYQFpCFjwkn+TfYyAlhs4SEY6E6VEefg2rcIdDBeUo0kjAXaJsfBvNRvQruXVQhqWsFtfYTo
6lqvNBZgXCPlAcuGbKkrZyQzZHBB8mMyb8RjOO0Sjl/h0Bc7fSYqEBEVmVc4zDG4OEB46bue+MF0
RCPWhHbc+MJ8WAlU7RtR2sOHInsLHnDe5GUwAhFKcjtKProyk9L9YcujM0GVMImQqCKJg0tKvVb0
CmWP/+kReVPtFn86hhMib3MqGjPiLTCRBk40bRVzS9YDdDHeVAmTA9YcYtGTvQoITg8fHCcqy86f
QLI+O1yPNPXvw1MouNMTXgGOS8yssoWTvVDRZnsVirUMAfg2RxyMdpLhUAx1ZBe7dpCTuBc3BGRI
uqXezQvTnVf4GUgpZ+gCB566/A8+FL/hDnXcG3h9gBOV4Nol/oIXIAT/0Reddg9lx+k+bCemosjO
QiPziWQb+U9rblIiuDJXa2wNE2K5Fhk1wZSreRsaTK4SSzvUiZ/xZzQYB4PgguQ3d7b1wVUJTuqA
4DcaGSwaIhqLUGYA4TayJ9Y9BiS8+6+rfIGjc6IhUS2gaX+4YbODzKuF7Zhfu+7cF6zxrYJavV3L
6SGob51xyRj9ZeyzP+wTyVeiegRX5oXDxUOc0ub6EmfD6EmzXxj+0LB4XBFokLyN1hGjfVk5eerm
DBiYmcHtL4JhZS8STUDbYOKhcNhsMhxVDPVC6IPtWbBYlsQEIBLQsNxRv+HIoBgt+CYensmu3FaL
FcvJ2fmTJbI+euMdY+eP+v0Q3kPZNgSSwy3Vp8TUSvBMX4GAPXaM3YqRlBBf6eTs388ZKnrNY8kn
dDEMIzW3GQEi+gYnZ0Y+pwCTuEW40JVeSHHOiuWVKy2FMEoyRDSvqLaZ5mbjkvBCmAOfm5/QFJ40
gRx4rGAiq8kRMWgNdVSQe5EBb7mjt84QuTgkSXuACAeuRCfOqxvj+wvcHoHnksqHBD9nng5huYhD
Y3DRtTwR8uHInP9YOUg+SdaVtI4FJG2ED8JKgMgAiNCacnj6WbME2UTI+ei2Vq6e+RX6R+JISLlH
50RYL3ImfubnEuBmo4Bfwpl2mFPHmSCdZePSqa8hi5HG9dzatSxtFAIioRXJAcxAP31cRaOxgduB
uOsjkJzr1LmIQx/MjUkdQF4SH+AFBSQV6VHeytpJI8taPUXdKWMQ0uAXohv/kNPQoKWOFs8MYCo6
hkXvQFb9CMvwWNNlG/f2HF9JdkZ5wdDYc/MT4quD2fRJ4UBwDZfIwcsKWt1riG50MZCzKwuzCogV
0BJJM2ysEUwEHEfjUNpaQKiDTF4mwpQloAXN3cJHkJNG4ZHa3ZnERZYDCmry7zihuAMRgga08KKF
EoKsDFDn7mteoejxOGBhFckfanhoIZ0C99tpp0vycIobcBLE0/sycoUYYSAqYO2YaX0PV/ugYJjI
RKGYY6dlphi/N/E67zDECysfowLs7DhvdD8c1o1mr87gZ0s6vZ0eGXABtNz5hMABEiOLJfMj+eKH
iRnM2EEWj9g3ANE5dWdenDduAU4Q9IjUBbgvhGuyWxLTQJl/U/7SFWn66N8czBmc31KxY3WiiFwi
O/KF5g1SiitWYYUvlRQVZd0gAGSE4xrTOgGopGEAp6S/ZRcpJvOA1GMTL5UVSVbrRbUrLHIZQpum
JXZ8I2VW9qzcSrjmfs3RyJvFH2PWMn6C7DMUMHkha1voOFnYGB/9cy3/RuzknkHLIBHgQXKYHZcW
f9cK0v3ZGf3ItNvSkVDSnvi3sdyrJcqRw0re6cNBSnZajdfYJrXjoVmIhieBh0gMmS8P53a1G3RC
y9yVepwQCka+IDuasjXCPbtyNG4F5YiHuxjvj+Gg9Gf+u5Sc+f6KeRHhO0IvY4iSYclElEWXPD6U
/XXFQfy4jgDCnUuwJzlTFEIRqlJCGGYYxV3zix7WJPYJTkRioGK3+U6dvVomE9dn9Gq7X5m3gLdq
PraNo/+B/uKYS/c62TdQeYM1HXok/5DqS+1Kyrrsk+5EWdWZ7hwNm2ncoffBuJ5LLgub+M+YPPQa
eBjoZo02qGm2Y7GbUIFjaJ+PSXFaNVc9OK8Qs9QXTmRKFVXaMu+AfQN1eG9xfC3jDQggYaYJai7d
H419lV3UBEEB/iUAKF8FPgH2Ecj93SXd9oGZTedHecTlUn4gfk1HRghJLiMZyPwRl4sHBGZHnm7E
DAm+/iYcZmMxBlR4GlJPX6w79A+I+1xqpCXxUDwSRyO9LwlJaH0TZjVbzAqm4iKfie2UCw0bl6Lb
ZITE4izG9sGAX90DKMYWxGuFbmnS/frh6rrNmy3BSZFS3u4k2qbiKpoXzbwoAz4c3+S0Is0t3ffS
ltqEdiM2t3FzWIkn9lRsvlOEV+esIpLE0YeTAchK2fepb5CBhR9RPCtIe6bTAwEImfSPbTfsTEDy
4pgYHndfRt/I4BU0DdtRPQraOTL3ar8dCpam00Cd06ERZt3toEHyxzlMngLUmKvHPQpvBqNijb1G
IJuxN4zLIzm240XTDnpy1rtTpJ/T4ZAo72NBEwAc7DfagUMLbXQaYW9cxEnEoaE0DljmlVOpeyZn
kwZEQFq040iiN4ij3TQDGXhFcBnCfZM+Sd2pLq55cpyHSzNfIbaXhkbx8tEfSb6WvguB5pk7h5Pf
6nXYg+uwOgWZpzBAe3qN+ictOnXDfs5OEkNGte3w/HgFXBVnuid4SGTui0WZlEx8mkT3IGBIfaRV
YY9Vf0mJouR8VJv4j/oTvShPBBkxWZvB1FhoGYoobeB6525LgML/TxNJ5v+UHi0+ajJmVNOQ/2Xt
jZVAajOjFG/R/nVgpujqtbsX+CXjTUN8Al5qKqzIxrUJk46IpqO7wT/E3sZYQ3xByISAXHA+ET+2
hnSFZue/jT1mut8/TcoQdSogaG2hwim4CdwQmD/EdLWzGF5rZq9uJgpoZoayXEmDh5VFCI6dBtgo
2LSoUXReGToTmNj1A0QpWuJjUAAgdwo5GJnqxDQLfg/XAyUlgCUtDnAuFu4Xe/KIWQVYDOYov4Hr
BWzSFFW/FwxADL0H9yftm2PCLDNA7YN+1K84U/bKaTqByQn3FrqiW8c4x9T140c9ZHv9ghteJSG7
XgN5MJvLhLhiPjmmyw3lThCtC9IjyY+ydKAo5mWTTQvT/PtNmj/Cd/3TfeZ33R0+6fCwdcI/ITFF
QUdxh2xnQPcPa4W8i8wmhA/gesgUmHcTQ3otxcnEuK07CifS+/C58ifQgmCGpEDnpOE31AtgAbhg
H2j2yM6lgaVmYYUhacDoDhGLaoYhIJz8ENaElo0EZCxMNefSpLmwzrgc6+fwhACcGWr//5pTFjXb
v4lJQ2dcETMzZR3D1T85WT0T5Eod0AG1aGOQSecG04oJpqOo3nTT2jyprwQoLNUXKSOREz8stXTV
6AS2hCAMxA2lqwIgyFudO/UL8VZR+aJvjBPiL7ZlznWKSc7osLJ1Kz4JLcJbcqAdYfdQrOCbNNg+
Ov/lM/23OgGG+T8+07/kKmk6KeMjisVb8/BV8zDfVgRrBzEwkvtQbCnklGR8OAvaRnElndQYfNIW
/R6TG8zFicqfYLTFh9RcB6b4HEzJD8pDXn5O+AhRZRPaQALgd5+5Q4f2Y909lfhg/yJENJar/OeT
WdhyRtQq2H5M+NZ/PplANMxuVNP2tqqsgWdBvWNjcB9kn3RhqYPf8SemAxNzD5pPYL54JkeCjKwM
ySx7Q70YIHD7o7tiw9A/0OVl3QmxcqXCI2GORYZkDQzpJlAisWUF1cX2YTh00wVELpncT8AV+K1p
LwqMl80mbpcUQjooik2qSVbw4nCFwT1SajWRXeNz5KXDHWELKVpxa5xsekx6WJY2kIr6TawfpyMy
DIVaDndtuUzB0F7IO5VJD17iHErJcZgt+tdk+/8lYGKIGuPcGI9NbMC/VnnYmwGj6JBVBN8dmAsC
STwekZUiXiLbAI0QMRQy2OeiMuGXzDaP8KNg0M2iRwkv6lt6r99bsg/geQhH2FPcUNwHxlYlN/eZ
8Cnjg3TJkTmlv0XpqvxLzoau/S8FgSlKTB5kyresrv51NpiCUYh5Zcw3VrFqeMRFP+Q9Qr2ApKuC
RmTzQOjD+gTLrnFIEQCIrN7m6QsIJW5w9QEw6WSjekwwPA9rVsHeXPFUHWlGW73NEg+Js4ofsr7o
yT5e+SV8jXDGnUDgkUEtNniIUrGUrFgOtron6yy4BxrspAWhiBYUvQpYAAG+RCMMOHpZQ26Nd+Nj
POG2iJbWwwXaEt1AcbQL0dXIWYTXJXe4lBaZC08AbUuM55lEm/dFFb+DYpBe6CPemQ5ywdTPWBB2
xJKpncGS8rYmJyVOj6Jird7kcxX6aeUGi/IevgY134u6J1iAwF1O+tXL7C0BCuS0YhXWgQ2o5Nek
reQnEoQ5UZ9xLVbLA0cLQ+cbnLp0Q+qFKFnKZ1d7wmgTC6BeURVC8Pcv3+YG3PiNOe6S/MkkKknc
w1CzlPDzkJpQoBVqcZ0uerMcfOd3MBAlxgpmck34Tnltix11Irsk2BQ/BxiZ4qI8JtHSVyLcGQ/q
F5IKzlLmyU8e+Qd0METCas3LOLsxo/wo3JAmQZJva592CRUPDvLTeCdlJ9xwfoScbpkFmJdin4ya
9QB7RwIlKxp0dFNTpP9Ed+QzSN+OAfKGYaN51YHEf3wNpOiQ7ROObleuVR7kl0SoQ4COb525HyD1
uKmQ4dQvZnhC+o83dKc8LERbwQLCEyJn1gfp14C3KAoEGKCVzumOLetCyqaCBeXAM5ER4i4LZwIg
rJhBY8lovbknR9J9cPySw9mfqwMH54n5azTpCQwX3jgL1itiH7m3r/MXiaTk0a0RR82fAoPkI0zx
x8GmjOid7EiUzvDNsvgYf9KdfoRQwNMIhxSuHC4y+iq6K0lMsl9sBSzbhidWTndHZmfc5dQraH0Z
BVCu1mP7QvjLZ/JNJIcxnMj5+3TyfUgyCvsDRcBr+sU4Bq6aJcrUBsLD+UNzvyYBC5gc4NVBJqo7
2KJww1SLMAOdoQPGuuCyaxGe1yd54IrRzmXqh/06OqRGYXHiyZOks0i/m4lpwvqS7jF/liRUZCjM
aYd59oYBQmrln+Or+tp7eKWaK+4pLgzXMInPIpLRLfRbdJM7DLaS6lAB+eikM7INQCuv4XNi9y/6
R/8i3LXQFrCD4BUZ3dBH2Awen+xI9Tc86WMkf1S2kx2PilnzrTeaHsMm+vgZ650m+hTURG704ZHP
V5nIf+xZ2mAijV4JNu/cHp6VgDMWlovAaYcBaQGgB3eWbNYFI20UoGVitNfCNTUtXpk2d9M7f1N/
RvuTSqtSbEqu2iawnrdg2gdAHwhLk/WS+1Avi7oYfB4BbrnoREQwzKSHweyDoFngEsESrx2R/S+a
M2744RVQl2OIaxmSz38U5KatJ6c4a+kJZHIFU3JNPuBX/tBrGuSN5a5oLeN17sorl0b1OVimz0Ut
sc/y+pPoYsoF2WnX3X72hfoY3SkM4/PjnVxjsLXUn787sK1fXwTYBCzI6GaxNb7BQKPHYs7SIoEf
6e5RGp0rp3TlRVLMj2bnoIV9vNfvcB8bKl34kqvgKR98Jf5jq2VM0icv+4o2obHadzAAwp9QO7bI
QX+IkumI29hxUkvJNr3jt+ZzLxvAWnLR7yLEYuIxGzn8tme6nwTn4jGvNqA2/XsXkMWNItdW37nT
YrtFSiXv6O5mJjX86c7pdpnwsTAvMAdLCJX0ztRNEa1N6RD0gfca6JTCaD2/cXV9BVzngmFwt+c7
360nizp0pXugblO+FdxttZ5u9cAdtdVvgoLBcQKbQTw5InTVi7jbAhDtOp6AHDbCG1cuei1VKjGR
cNUea+UzPWIpFz/Vn/zyeIZ3YR7ADEc7wGAvYUSTdiArAG9TC8q6IxBPwkmN4YkbVm3b1sIlTmD3
72DAmpL1BtItzn9Ca0AUTHrKcNIYZ7DRAAfWz5RGJIThl+EWPY0PmxnpH9RKmGJM5cgGsGkfLg5x
05t7JqvYIPIKE8kgVfBZA1OR3TWDWRLpTP22J4+lHH2Zavpvc2RX/0fYeS25baZb9IlQhRxuSYIJ
BHNo9g2q2QFEJHJ6+rOgORe27LKmbGtKtiQG4McX9l7bHHFzf68jDcpH0yCG11Ct/4VR/0V62IrP
MPRyCz+LZ0v6BU/g8MmNC4sOl2v7gfwSoQJHFNIgzkQR+Yy34k4e9WMPjhFTsMeTnB1dTgpFzSyn
u+jSsrdb+wVvFVXNz4DuIZjCZ6ad58yeCG/Et9HatDPR9reEne7YiHYnLmMARJxzAUxhhQekh5V3
xlzDmlTzuJmM0pExf8uHoUiImw0vkK6WCkb88Hl6jdEZW5BV2jCDKTMHHcOKcxHR6ZIgDslBdjGp
e/QmixKw9ZEFMjIRihTEW7D+wSMwdCVBGDNjymh7zYOgZinqr0SmfO/UxREiKwiVdqcxa5h0j4K+
BWorSxOLAtWBHSSANDqgDDhpXCV4g4GcTFvT9p5rPkt4ZDIGdQ41a7yv2L2FH8Y2WnOuvrMWep2T
5wIDXwkTcFIcuM7UB0NL7lVGtTmOeySa7VJdahcgxwpl9rRlMtXP4kPyqS0S/KMsV8Zvioqm4obD
A6dOmiUmGiqh/rnEjB/vqgd/3lJbIhSI53wRtOblYKtPFyzAy8brShepILktkNyguo5tPC6uzLDa
oyaew1ikBgp3/IMiKhGWiBURYeganvu5CU5y0i2HNR3sC7nWFGvOLHlv38dwgWyS7irrLJ/9PfP9
CyppaA3ZRBnpE5HT0dMCcWYhN+uhLD0YWWwlt/kW9l4z947RKfnsLuNvR90hTB/Jd5gtE/YP6U2l
/gDU9R3ewDzPX189QD+fLalypLUkbATLBfUMjbSUf+fKjIBwKOt4xEXY4hfLxEMHtdxl+cg9jYUt
x66A1yaDEnytz5LL2SnMgk9WoxLjfr7CETuXbTkEORCO3bXc88QBNaRH7Eup49BYk1CGS2T07vnR
ETQ3tn+ccD1yZnnKfOTC2pzsWLYjtnYXXnMcq2ydJ+1DIFFsGYKVUHkuIWOnlDMwotqVdmI2mMxb
h7myrsFmWAccu4gi2Or674XrGwt+ogJDl6/HdZXqsOeyhgWAtdS8dZd2h2C5xGkWJ1cr/mJdL/2h
nZbVfz1BoE6oumTpqvL7WEr2n2avdeJw6nage5IZ2p7niht02NRA0xgjMaEi1YlR/IRIBOVKgsjK
ZEv5ZnzKi1iz9YUYzzhyAGJzqvSYIll06Au/4/4J3jVW/OSQsHx/9Fv8Wz/1tVD4NbwnUl9hkvVb
FIxdcsHhrkYLj2fnky5hQgCtNWt57K+Ed1AiyJjiiXCgXqeIJAx4jsqdSY2/8vYcF6hJdnDwmj03
KFUNj39UmDf9Hr0Hy5ddPvobq6hibpz6nu0bPK1JeG72mPXodAAQmwsFbidAEHmq7Tqmk9P81u24
wyhOAeA5DOnkayf8kiTtCrqJo/LIMLZC+WFZiDOixf8AgpK5009OFYhzt+KIybCAaRjl0qXB6fKB
9aj9ZFcM0uPK4pgXGVIHXasfef6JPHogbJxHPO//GK2DpeJAcsk/gzNgumLdXNg4oRHkvYNFlgTb
uPLzIJGbAxMkvKKMNOS30VM79eYCIzOOrRm2ttfObxz29JCTkx3MyNBuKdvKabpGVfUp8zyPpyz5
2OzwkXKo8ZFy+KHS7rlpcB+8bEIUOt4S8uaWAA4gVRDNCYaat4/c4Wzjvot1srinjT5FrUyVwLZG
2V+IRRAf2r3pJs8DY/7+NY7X/3sQBBzl3559f7lyf3McVE+h7PpGR8lH7qZCSMOUUAyuAxoGh6n9
iXOxOtOJ4F6pP/IrCmV6Y8S9tPgfJhffj7mOHFwK2AKxKjK5I2iBHoqNvm8XLE/NI+RvLfgI8ZkE
NJzKgzOT0tMPDcoownPpWKVj9xCmg5O4zFOZtOeL/u5bVz/aZg6b+3Qp1XO9nU5G6O228nCzn17s
v9bDdjyIhcmgLmRhvGiRb6sIG6bUNCQHUJpBupily+IGyD9bc3hGLkq6c+yYXzjuuYdIt+b8Dk1E
dsByx07LupntlOaYa1Chdhzt5zyRuwedm3+QcYqPz8gFj0Yz2/x6Uk7Uc/2G0BGqJW4UeZbRR+Hj
jLddQaW9in/6FqP0LNx9Rlh37r5rXXh0Mdc0rnUy+rU5V0nK8IS7jhGDIcIutnCLg1eIZimReKsK
yJnz1E7ssq37eFLy9238Mdn1HJUTaO6cei4EYHNuzPqbwKyRin5MkZCCLwoYCbgXagXTLlUWMVaD
iITTnwO4RruAT13dSc8l1OfQLvE88PvwCZM4wRE9qb3ZeCRfREKNHzQSL37f7IJGAb0BEhu4mKDv
jtwM/31Zav96nsqWohGca1jqr/P2LxWZUAtDXPboS9EKfqLsZoLf7XhoyFsyANM9I1KK4ZXCEh5j
b7nCjPQGRzegmgXsyTMURtyMUKWqXSQHSpR+f0zOKjHmLAXuDFyZMIeTyib/RH+OqTFGtGLJ1lsr
lr7js6eHhzkuwgg2v/33O1P+5Z0pomZZMi4XZaRa/X1mWYZ6KBbDazgxOuYFC/5M/KDdp81vi4mA
SHdcSKj08HgmOIUZ978VJ/3MMF6ivOfBPJKe8NuykuapjDJN0yesivAGown879cqKyMz6bfCmD2L
CHfL0nVDl36bqGm9X8iGyYuFM+PhpfKPZkDUIcXEbPiUCrt6M5g0cK3i1lEhHlX7Ppk8LwEpj0uV
BotK6M0fdh2CBGP2+sA4XQJWJBjAZ8PR4E7i9h6F7RrrOtRXw4XilRoOn1bQL2PdRsFdVKvUeudx
2DnglSVzwsNwWDbkc7FFGZZWsbE6tCqrZz3PUzh+dqLOVLjZLEkexrI+MALjwIEJzH2OAJf2GTjy
Lf8EA4RQ72PYYoOyPniK1PUq/RhlWR/9pvtB/eBPnyy1x8MLJsSkXeo3z6GjUg6vlUlpgR6EBRC7
eyQQyJFs6yiueE5tucYYYKEzSocJX80arR+Aw0P9Vm96hL0OhGaUNd/lowgn/u514nJ8Ufy8+G0o
3T7HgPA1vfOvFTxql4JGnp1IfITmmP3o9dJHEzTzL9hcGNVwSTM5maG9YKdpov5DeDFlejfN+cAe
QBDI6na6I50ur+CsgMmh5F0y2VZn8bae82Qubsw9T7wvy0WNQmaX/SLOCcQVqgwuONzzpDDQCqME
jd5oBnmls5IibCrSE8sIQJCQLUona9ds+14heuuFZX5T/iuUGyDOjhiVedsTIUUqNEuyEzh2kVlI
+QNaNn7Ll/99zf7L/WVpf51j/7bZCIy8GYwgr05+MmOjTPbPEtdYNy4tl68PGLgQa01W78PovMzH
bp4VXYu7ddbDiC6Xlu/irWeLOE46KYh3KScejdBXwShr9t8v9l/Kxr+/2N8OAy9s00zvebH9OOxN
m4kPytOaBEwgi1/nQLbnOcSDyQ9O/XcH2SibyVBI8kv5jUDp0/hBU7evT/LmtR9cQKkHPL48Ttbo
H193cqx4zMRQUdbB6b9f+b+UDX9/5b+dDI0VF83Q8srFQ0s9yPWFNiWZiS5mXPLPJu2ddu5cPIpb
hWrzGG67S/FOMYX+8ddz479fjvbPg2p8ObqoGxZgTZzYfz9V29j3q7Z7VSdCN4diSe7G6+Uwt4T6
FtfrDOkAg0ZUcc3OUiG6rs1wr+nrJwVHv+6JzeESpg9B4qmh/pxgjYvwED+P1bE4oECmmCasgpE7
3d6xOTTvxSE7IHSEhdOjynFCEpaKgxlo6OAWOtmF6kzHaNsu/vAujZHr9c/zGKIznmJV/d8g4y+P
xbzVZbFRhf7EU7ADzS7OqzfvwLpe40m85eKhcNOjsZEQP96Qgxc2KBYafG3JWLr7okwrXhM9PjFz
3NfGCFTAyhJs1Z9i0//Qj0hv1G759bWFNkXLWMz6K1Y5WA9r+EWfWE/ZguTI1bY8owDiTXrOGphN
7Aa50UBvzSPAz3OA0FCf6itVyap788CO1VQo2hsrIwbptEL5lAHTlg4CggcT2MEEmTiVsfV0Cj+E
ZwKz6XLMcip27+zzFFjTCd/BaytkbtOeGKuUR8u41KARjIW4FggbvLUxSuBp4R8r7VH3K2Hei+zo
plqzGlCefCPBq45IOGo4HHTu4G7BE0E2ZM2+zK+9jbpym25yjTqWwXR4b5ChfrDgbT5JJM5vz1V2
BsIssv7ZoQpAU4DUNkIuuw7nwo1HFo/r+nkOykuqr7R8TVCkPhVJ9/hmOtI4yq27kSJLRN+9do0Q
1sgUeASNNisaaRId6N9nRAoJHK2Ajdsp7GHK5Yf8xS3+brzs+Ce+mhQ+y+bGoLpyPml8/O/YaUgS
nPVgn8C2Lon5uQGgHJZYKcZHHg+7ZXAJCR/IV9j6jfd8Y0xDkwnJeLjHjrBVHkMzjU/qimeU5WIq
yRzq6MwxAEDoIPP4M/S9sq1u+pcVTuU9Q5Dyog0TViHdTbkVd0qXHc+cktcMokW/x4/qEd54d/AC
sh/UTuWKqSWarh5BWTvTXPox7Whdqp9InTYHgs0Q1RXr9N0/WcGYnUaTOUu/+V66UcVvjY4awckR
BUFxJ1AhnFaLFhD0bNgC5Dj4pzhcUOfbsYPXWbgaBxFVwgQoUxA4zA5tUnC3/nd3ZJ0Uo6M4E2++
HQj/splbOOIRRQYWq5k1wpLZ91Cw6+EGYR6iLHNXXcnSYWyqyYRWAkyBrNAalyB36Y/50wiRa4rN
88GHHQkL/kjwGQU3T7mO9KW21Wmqhy3PUW8uf1VLPqTKiZ3gzDdw4wuDQ1Uigi9ta8FYHAgIY5T8
TA9hrbMr7DiwMA+ZVIZ6HllfDNO9z8Lme6PyO9NZEu3EkIxJ9ZGHM09pg6S6K8stt4D0OuPZ3I5h
EZdqVM/DiKk35gmFgtUyFpsg8Dq/VlwMK9Op4G15M3mrY8Q5lI7g6AtKvXlJYM68hB2xL9bw8o4j
fxlP+NP1T9Ke37idytYc5Tt4NY5GJvB8VYE0zRb6liUrApAdk3f+Hyjf1kHqTPNApOi44oN8Af8O
o/SUUgRtsENqAd2v9gHADOmwgGzg05vrd2hnZLzERx4Y2RXwo0ND01MhQ21Lpzxp4n28YRKEcAld
8QzRWPBJsANlV/XdM5pwR/kwci3c04z+UT0KZ/FIg0eIr7lkvIQi2GF2yKcjAC4X1sNBCJco3eqV
6BhkXUwVji/4wvoy/fTA4YQzlh8NEgDoN5gDZ/LDPykrnnusbdf6W2qbx/8+6a1/Oeg1crRkjU28
yEH/2+O1quvXkCZZf1JVp+i3ZIFE4FMzup1nfJFKl1WZaW2k7mdQkSa3rqedyvjTb3cwfvsBl9ZN
bZg3jhyzUxUe0y88mWLCNmHlXROUf362kMb0DMfUu3FqKutb+PDhc96bo2BZEE5dcRXkkQB4rLO7
HnygrC9M9nWpRV8Nd1edGqJrpiTTLkTcsd0eXbhEiFW/pqClprKSRfIcta5DvjVaHBcQRa4kT2oX
BnDxW8mYq4IED2+33oOrZ9D4DA5h/Ot7ayBwzpC1euoVLCe1pCraheREMafYwBQyfngtV1GY/6Hh
Uf4pi6GMkHTFgGylwuj+rYyQBGHQszCijACTXoDoHcUPTK50lDq/lFz4q6gnd6Uyb6nCDti1zig6
GgnZ6bQP4LONSyoU4pQF/ptJJPdpDOH4w9XxD9QtSeiaIikqcVKyZfxDBPfqX0Jpqn1x+jWNMU6J
E91eTvAh/1R7zfGXkc3cwbGOz12ygG988cbJ7DqwRsmehVfjyOPD2+EDo6Bk8cNh9h3Lc8ykhGEu
Rab0fwqh+kfhwis2geOg2dBEFCbm+MH/pXBR6rKpK6VJTs9VvAr31NML5fFEgT0y/nbqVF3XP+jg
KE5+GAJW52ZHbI/idMtoQRrTCldtNpUWF3adsIPvxSU42QYwI55xwnMOv8qcr4Lv7DZBBjvzdt5k
LU6yBUcFInlQ8uvmuz81R3Zru+BUI6OB+j7tb0z672rkGl/DH+bB0j8upP+9X0bBoqqxWPqVx/2X
9yumydCbaQU3jhDei3zwP/qfBn8Fx+nemNcLzs8FJdWcxd6JsZS2RJ6osljQ8kVOLBjcXkZRu9ca
Lfgpd2u3POQHighOshvy7gVqWPflhqf8ku1yFsc4ewF4TJ4/N1ag6Lenmq0KE2/PDFij8HMyLoai
gmM3kqa6R+NY03ouuDwTi6sMwJdtwgKydbKgcJ3pLAHnMLPtbhKz8s22SO91cpbo1z8oGFENl3sW
rpTEaM5xw3OOsNMPHYZD7Q3LHd0/wFLeBWs8fFPGpBE4NkjrmYDb4aBn4jmOlXgAhLYOJmuc3M3K
h7HH2pT+4Y6Wxw7qrxXzry/CsCzVhKkCdv+3C68y8iHMhVdyCje+o2GGuATv+GuBeuff3Y266xE/
+lO/ag4MXbPv4GG65lSyFTs95E70EP80cP23e9c0//KCxvnQX64MRl6v+PksxjtBsBkk7vl2Tsk7
oHB9D8Z5lay9mb8wbKKy9y9X2DaUVMUyvaXr7OKzB3vwsGX5oW5fSwY+YzO1b+mw+KBB4v7hOrZ+
F9j9/unJf3+xStzKepblyel1rLfqtVm1nCf+u8VkIflGoY9+m7l2Ol5kGaMHk/kmG0BKop7xy7t8
QoqKoGIdrPQNqJlDetSugCg+q0O2TtfMUjdPVknWKrsUbuHGh+LyY80Mrj20+m65zFxxafLtNG74
XTrmtn/ErsT5IV5km02ha6xKOz0j9VikZ9pnbeLPo52wBzi7rgixXggbbI92sMNyfwrXwry9aX/4
gH71lf+4vExFMVVF1Rmu/3Z5qWmVp4IRJCfzInwm2+fKOvV07pvunO57JFnE0l28QwOvA7ggTJL2
PUMFY/4SudSzgOfeA7l2dCj9KTlil+amOMkCKyjIkhn+Fxd1vF3Y+Tlfxcf8i+zhbbC1qJtIr9j2
5+QeL3Haq484n1SH9mQ+UlYYpN/ehPt/FyTjcPK3O0knuMFQOcBlXWcqq//2VoUoND217fpTl9P3
PMLuOU9pCVjQmxF1a4ECDgG49J7ApQnKL0JKVxbHVnLTsGvFnEpqks5bi8eoCvNZpa3zQdZG986/
KrQaO83M14X4nZQ8gvD+SeHdwPmV0mnmaz34UWSMizQm5ZiUwwywQLzTj1MS8s12eXvPxQZ3OI5p
JMJNM2qK4azrKKB5FLcGgyjTmFuRxZCXYVo1Gsz1deYdFECxoq+g3xWKhaiMaHNEzBFmVNJ+VFvn
QG4VekZSdIoP86lPZVZyDFvF1ylBDhGGqHPLRQkwzeI5Yvwk0XeP4682ymXU2Yx/MUMwg4NCq0p0
JlpK/iNHS/ETJ4S9eQsdRUOCmgX2IhsSD1nq02MphbayY8hY8zD2iq3Xf5TqIR1pT3RA0LsMcaPm
P2JJq8+6O3P0DjG4WLDxFTo39Bgf4bQOFnwhT+998ECM4Emi+REKeFhnWeXORflRfcrNRmyOVVxP
lPLg9ReBLJkOcWkxj4u7+jpFeCtwfKhOF29SAzbpcOpLgAovtNn6NejGVVCI0mAvtPRxzP9o9pAT
MCexrIWMhkE8dYMjI2Pp4C8t6hzhy2tSsFbDKJXeJCJz8uBNMwFbOGbK7nKmsPg3jjI3FHouEd9g
YSCGsJXqHKJSzAJIC9XcQgTDBaVQ1wCzCQjuVNmKRMc8OKS/SDVWrOK1fHve4ako+k+V7Tpel5w5
SkUy+rGPVrU0avgNalD85FA9sOEaCATbxTNYBECyfBDYuSMmW5kuVjXZUuEThl4hsh1TekKrm2NZ
UYMGbqKuI1JZQOQoBFjW0Sp9vRvSXpVdyBlafAnvHWAHCQWAzCa+gDQGXqipwWnVePbiTdJfZEgt
asE3+cTk4w3YafgF5CyZTtQ+ZHWtanNAJpn2A9w/vAe4clhciO+Gvw2AbYTBolfuiey2mGGwVpq8
5WPorcTuQ5RWgwpFn+IfZnSJZm7f4RpE4tnicYAl0OT3MpGh/r3BIDGRig6o7Od+d3ny2SaMi87c
wEN8KQ0P3fM8g+MxzHXlHBtfVnaPLYzk8Y1bdBRSo6Es7ERwinLHY7MjPfyJPxoT76wFgNFNkLs9
jz4m9lWA1uLbDGZQBAWbqRKSvOgirsDchbiQ0HpxiqLhlsmwQBxGxAXrLARnuBwR5XwZ4Q6Ygc5e
xHqU0jLMd7KFYI0sgU2igi9kOflRfHPncFsNu6q3ZekWIzsFLNFWUGqmr8+QZ2zn6nctO2F6JpU3
mNNyErSJrBlcjTGJsHDfBej+Aa5odNtsjCbBO5Gleb3s1B2vPaHa38PqhK5ZQaWt5x0Ro7D9bMs/
DuqURAe/PdPCQ85gRI8RD2JFfzOBfw3oisJs75Uatk72GXzmTxXwZoipX8gXgcYuuUE5UrylBHY2
IXJxi8lMRa6FJ2jLontIyVclh5vBEOd1dhAYWBWak6fZJEeHcmMP3myjUycs5GCE6FbSE0EFqW3S
PJGmkr5vhgUy9We7bEKb7CO0kYmwEbxV2m9DwYXNDoM96HGqsDNZKqeArxQYvQ7yZYqWSCD6C/g9
Um5thmtS2msGMALiUwmHGuVgdGXUJ564wY48AkLnNYTtJz5Edp12OeygqbLnHh0yLOHYqlNh9vOn
68kbhHndj2ysIKjHziAtGIE80TmuVBUH1KWEk6mL8lIY7lZG404KJgZINlJc6cGmNWLeHWpIDscW
6sTIUf18QfWq5HsUltM6N6deNNf9S/08KhnBGcHlVZyHdiazasmqD6GAawPnXHNky610h/EMYWZE
p8Z5yMfnTeTgYvTg0jaNcsaqwrI3kH+6bCsqOPnXBCzFpG8li3oM3Eqhc82amaH8MJ/NSXp7HrPw
4mOUbbJzWbLLOfAApIVM7wV2Lk69mdpjmaGbWRhvWrrj00ZMRhhkfuOPbm8IaQ1phrqi5/LFLZMQ
aklE7TzAqo6WHUrHk7KLVnnW7SR1arFGU8YqO7iFKFh36GDJKRxwpI7+/JQZH/6j+qjHa44l2lk6
k3Ik2rNLLxnmoekWII1MpB2/C0qO4RuoauHblmaHG+GLYZyALB6lgAchfc6yPMquBSwjlpPf3EQ1
+vJ+VYbvUvVhlmus5e0LYZZ29fBjpLu0eOgD10YAZx+fIfLt+KfR13iXXuajZADtxc08F1zcEnG2
zcoNW/QIlwTaPPnMiO0ubeQfOQPiwlHadvPCuuhMGdX28lIOivKDNE6p6nVQ4kl//RTgCuQ2AWHJ
xbELc5RuqLKtndkvrWrB9ZSlOx1WMg5Nsj8dzdo/CydX2CYzf9ZV+BDAWlpiBBSdxhGbdVbEjEZx
YqloD7AcGwik2fd3IieRZPdYKYvXXu4ZkfOpshZ9XhQZuQvJG3RgtMA8MxjovEJOoBuqWI3oxIwv
Qblb8hkoq1Ab6GFdv3Pa4CL08F0w0yi4QUGolML6ld8Zc3niZ0vIQgXnNTeh2lfvtfZRR9Lm2R9M
AeVy3aFse8NCHzVrKV6E+TxhyBYzBxDAkT7hoiOVb3pXz9fPeNGKG5+R2QvOJRvAVzD1g8erYfWa
IExB90BudLFrsblnLMdVqZ+a6Phy/SpTt+lPYYLZ/2V8R6jKuZzIvQuAzb6wySeXgEkxAOFK2rXD
rcAd4jOI9KgBWn5UklupacseE7XHU6kxvbkZfOjcXEarUEi4vr70fzklG07gCG9y750b/dZ236m1
6QiVIcYIf6JHWaj330OOMWe4NvFVr4HZb8vdiz3yZ0imnCWTJGHascIC97OoIdSBt6OaIPN4YXT3
2n/Xw3sormXAk11DsjqDRn2bdZSgXwoIiqcO2IPSXF+YowOyY2qRzrv05DEkCrDZqSWFxzJG86mx
QE5Oub8f/MzFJKEO6OcaeaWSCg9xJF4qyPcHbpmMOqoezQfBwdcvuNhSHVzfXGld1HKC9Kb4dFE6
k3TcHr742YAxiMPogIffFKql9RJQjJ09kkR8dsARJXe+DOnHinfNADniE2d0enGjhgifpf7+krda
SP0EG1gKfNh1z3kcolxlYCWkuNJzjgS8xerNC+DyGGOVxfhLG9DlmvuiuwuGibIaL0u77jErVBWF
WWtXNfZr/Iodr/W5VrtvLb8YqjEvso8wfQhsSYDhx0DWE84WnzyFnMwjCwuOUtSTAVRF9W5Skhu8
EuVFPqyLZT8UG6YNACX775cJWss7qJRVvrYpzJvk39DLWIZjMMGs8W3NDBbSza5DHBd9VuQ8Qtkh
L7eJ9gWbT0U7wY/a1LsynIsP9rglsrgKuVDrttDaZegqBgxg1kE56l03ytcJ7hmeTA1/syvKEtTq
6VuJ9DtNHzAvw+K7iSkPV0l+a9qVlPaEhTsAbuRhpqBbjg9xgHBZqhHd4x4dNgZ5Y6igPeLmPRg5
BVt3lGbVrY7uYsYRvjTZmUoeMP9TJhDcRCyLf+BMQfrDTB5l+Ka4vVaM1Wzu11kJJg1sxKngwcne
DcJ1scbKbmxlwc09wKOukZ5Qs+t7prNh+c0fAZvFIlFgJfjsC/f4qmV1x5SvR3wKB2lQbwOIuuFE
DQZfe/BJrCFAiozRI93g1NeJ7JzSvdFV6kh2t5W6ZccmAD6JbKxOia1crWwjdPc/ptYb42Thr421
bqHD1iWNHzWIsMrYjf5lTDLETy8KLLU/aTvzI4qcIJ8zzIJb1ZCLTG2qyhxWEwbhbtJhObf9C0bL
+BqmNvsb8URoyxjvRhv1YiY9l8RZg8TStMk9naB+ELY6LoRxWosTkO0iP22sw4t8swSwS1O251q0
5kNMxw1EdNKdCEHzrICWtPAcqvh2hxrqwRYxLVbsmgPWKiEPhcWTJFHDrm+qsvvv/vtfFgL4Ty1D
N1gLWCKN6N8/j5cYdHlsyd2pTWz2pUG0DMsVLmUaqTHTi+icfXPGhQbk0u9XMZtowqyGdcwpTkir
OGtFO1TgQc8tRm+jMHbyQs09zJ7BXGGCGiItnOX5CgwutW0Ukgs+I9HGlOYIafAWVwiU7IDgGq5N
2OCFLUHAtStGABRarHUgbH9hNZnKS4/2Qh0/M9JJmXBA7MnW4TeNHotowLO6Kz9UZoTsWCKMu8Dg
VwIudv4ihBPObr/Q1dXQovibIV7PLiaKNIBdoyxygzPf6nhLK6/8w5iQ2Pl/Xm+qIkr8DxOAqWi/
KTFMUzQEMi26E0kQNQZBixU5TNtQvYrxDb+f+pMV52SMVkFH779V6jUuD6pyeNKHcgIGkC6lHeBT
BfaEvkI8HyVbjYPcOgi3LlvG6gW+WILYINqO8wAPqOypHcjDdY3a4VeIwdpIXf7JLyWuHpWhVDvp
XMjXhnWQ42363MTttu1corQM666zgySIxcB2FJJFIRECtJMi1w82pm9DIYJnQVRKIx/Iw+yE2yhb
yvamsMaHqhhvzccz3/vilhT64fUzKGeo1otcQx94VX5qcRsNJ0oWHln8t1l30cSdGV1y78LPi+oV
bJAGyNMjKa3muj+23g6BEhkxsrnORUAbTmm4Q3uX4ofRAl9yn+FnHZ51dSFxbzTQds+NsWFcqfv3
SFtI/lotHWJ4Rc01cdImbBrzCxdM+DpiiY6iswjogkk3q0XlxLUlltv/vrk4Vf7t25dUk3WbYUqm
/NvdJRXZMzO8rMM9dhKSe6Z8CeF7Sm6u+WQnPLyLxWciYno6pljwLeGj4FCkwbe074Z69Zk1rNK0
iegXNDVbuduFwSYWHbnYBPobEmhR2BrKpSfL2s8/EhAuw0YnUS+f9wYQk1PVfXXmOWUDUjhCC6R2
VwfXQdmlZM5RsHfrtOK7W/k+cCQGfdLFT48tcGOW/NETjz3FTOe+4j1hVYQR+gyF5HnzSPV3ZAFV
t5E9Gh6b4FSJarFfW6Uz5KdQdVXTJb1XxAjWQ6ahmP2MkxPoLPZ6o6BNuiMEa9Q5dcwANVk6aHi9
ZTDG7N8RnKzb/pb5b0EF5Gld+AdFOCXMYlAStLXTFmvTWuYwOVJclFMlWKeqU1Kh/MoVqhuePKCg
VlaMaXQp6duo3begPrjh4WE0LvHLmUtnyoA7TR4t7swXa7RnEEJsx9HH6R/sGu/IalYScKK4UoLb
YdmTbp3fsnAmSY6g3MJgG4HtkjaespBel0y+qfqfpqLW7+sFHk9sZ0UODa4biBS/DchbIZF8OU+7
E3xechvOKY60hfaGe5Gp0JbURmJZJuV0WL4ztp4CiJylcxkG4/R1SFfktCHuugZ2fWD8tMhdkCLS
+TkdXcHAFOx4lrtULEj56oX0gK/ynVw0vL5Yx9kcBDbzUvzpbr6mg9nHs2pPmqWy9FbYtzdsc9J5
SDkxgWxII7RGkjixps9ZcrDQTl7SkzEXxrk9qumodWGSSlOK+kKgmR1NPZqTIFfXFpUDToxtLkNp
hwc+bYy0aO///2hQJs+beSLUZCX9WMxRLnDykjlHwGvH1Cy8Ip7sbNTxrQXteA5hKZg0V0pQDbXP
Z7nSMIlMtLv4YniwhCMrEjYSzvQjw4/6BnQFPQiiJjwjwiSm+nVFBx6Wv6szpv+Ec9s1VlsJJvwU
fNo82RkzcE7GGICDPOtSO+xvgjlQIpTNRDWiuByXFGy+Z9qe0IfwvXOLBbj2BX1c77Dj1xRiO7A7
PteerX394Yj5p+zXUrlY9HFRYFiM1//+/LZk+el1ulafED+ZmIBVyr6pYUyrD5Yh8PTJABWnf/gz
TXE8t36rotgQo4qTTNVgpf2bqb/xo7gd2qg5edWll1d6soyC1dP80CCpsqcgGyk0UGmNLIfyKGWH
p2qjr7KSOwz+oCDa4c14uX3y5Q1ootJLK67bxLH0FSILEq1McR3AgtUcTzz4vkst1OpwyHeKsIa3
y1h6CI9qc/TUe8vUlMrESOZq9iN/EEocCrsWe3T/2qeeK1dHL7uCwwflX8mb7HkkUqqvNzC/GeCa
0qrQbXpkM1h3xi7JHnly7Q2aZ3yT8jEj+Sw/KjSy9UmxDi8jn9TxtgixYuC4nUQxAdtcJGjz35Xc
Rg6sOOmO22+Xw8nhxojnkS0tBQE4UbNr6AtCbQXo7hGKM9/Y6yB7unvFvx36ry63s2FDomsJl63f
FOoybbahB937pHkjoLXTdk20q6Or37qx8S4GX2F5q4bPFxsPf8OmR3wRVXyvxKOmXAbv7LHz03Yy
XYJ3rbsDQNhK/JRbt2m2UndtSrIQzl20G6yD2R2ibKM/1xmUIH/jK079JEBnrcpO27oDCVjGmr86
GhjvHKLjUZeSthPig/k66tr2Naxp2WJITYmrVY4BY6ksIAevimjHX37swAdWcGdDa5Wxwy3z/my9
Vml4z2OO0cMzdaWBcuAdJx8fifYCTX7lpfCbitJbBtsPxkC2iYZ12U00dRlwrEeMnVZxu/fjLboT
/pUXOUOxyJE7jW+k01YGRXe7955LbdhoNJyJvq2tTbMHKCFihCCCE2JrOy/48iLl/zg7z57GobVd
/yJL7uVrEjsJgUCAMMAXC8Lg3rt//XsttnQOExBobwmNZgaI7eVVnnKXnc+4p0iTXvI5Vr0W9rm4
jMDrQ+mPwSVfLzdlRUVr4w+gPnc16VV5mZJV5letsc2iC67KnXQo1+LHd11pu1S6j0KyOdQdkI8C
/b8PqluuE438OA0cHutmSm8kfVNRbSD1Tm/ibmf316kFLviiN68HbYc0A7B0PVhCA6SkToMPxWX+
0yo3VExnpCC6VayC0nF1Ogygn8Evjgg+IROzAqzpY8rO6zPXJQaQgXAFtpRbpi/huo38J6h6B/a7
G/t4R8KYRZ1vzS9a5aqVVrQNZ/QfEEoVjqWrBC9RhNUwgPE9kML8om+sQlBRxP8cIlzXcbkKl8AN
FfMFpnjkuAYNfHXpcN58XIJ/+rZLgsf40hBwXFYNFqr8N97I/eAxGNwsaheiAAilz3bz2CtLbCuX
W54xGzcqgNr5ImAAEdKD/cfhg1ojF4WlTNVJWjIIPBFeqHzpDAuSsv0K9+64duknI56RUsJCqJIS
DT/TUcpa8l3K8RjEgYeWKeABqa+EzEbiOjBQYER/0FURuxCfl6yg85jKo027Tl+ozqVMtwVKzzPh
E+QufcEn45OKterAKzNWXE6lFsDZx2AON1G6no5UDzGnxLmNzwzAmiQr0OCQhvgonhKGHm1vMb/Z
QvoVmuiQNTSTAj5ioEtqsyMqaNCPFABUK9HV+bhxZgdnPtdn9PhYYkA6b3wgU4DR43b4k291VJoc
HJ7clqoQMhRCNwF9blf9awLJFP1Wl3lAYhtWKxzluE1eOZscoxMHYhKYXJlZiCgb85Kr8QM5b33B
//PGeHBKnUQeJxINHp17Dq01MwWmLDNCjB5tiwSbT4rn4rv6X6QbeEN88ShcjonAT2kx2d+Gm/n4
Wk/gOlD50Cd22hl18RVtCR6SuQcrkfnJAmFo4FTx+nhgTPtSNEEYDi6sUlV1ZRrhBNHVJfOWAQWY
hpsK8FgQbq8DspHq0nNK4idtMx3tv68V3uMQ56DLwtmh72gv5NSV6LFCf4K8Bt2TifMEzIzQNn60
X7QIvg+tsBVAU1ypKWxba3jOkUHjkrrskp6ygwgYMSW2dPmyY4WgCkrPiJYsTCqk4RIxNrSJGUae
gVO8b6mELWmb8SIK9BeBFzto6W5422yM8YlID0M38XYJsoT+g3hA/szoX5CA10u7WrwyR3AP50P4
AonX1y4xH0/AzKqf6tql11sAORxZ4Aski3z44xr0wuX4Vj5xAX6L8llaQoJbKuhUt177Zj9MqUv/
StitrWoacco2ovNL+AyGPYYhJX6+CnDvXfArH9XnhQo/M1pCRMYmgg4C7BweHBASqGfxu9pK+fAl
C/GvtVd06kbSffqYeI9gVGq6V173gnjZ9MIndw3juRgvNRg59LgXbbvlf0PAiC90F6wMksmyffMf
AKb77+bDSE+ZJMttb5rb7rZ+01/ip/YNPyMPhnwHpv2OO6T565wQpUtol0dXvCiWCVsjGQ1jPC31
I01vCLJlc4ihBuZPjBcbHzwqOXxkHJC8MIy1xBlZbqEhYhNNIMBaUDjrwzsNUPeA0+sC3zqDQxrB
7j2m5IgklsgV+nvMC2FOG2uarQN4KHOjQyp6p4JuXre74hK06/wQAAC/xyGq3/fHeMna3fiL+ILm
SX4sNtNmRqJ6wQ79J75CEvpYUD+EReuChSze2veGgkJG7x0/8+CJfpTxQhRjv85/TRqpYHHLFcVv
oawXLtRXsJGtKUQSzJ3zkD2BBzJ3fkTTM3oEcwgd+x5fh7/8dIVOFOqfIHRovtoXdH5m7oBdjIWK
fw4NPRzJMho7HlbASu4C8oIRB/PNwcNDoU5InX8BGKWqrmPAzdRiFwGltczLbWxXVmiDo/RM+ZQO
FSKnMJXofSB1ijI5MhYQz7Ob7r56ix7HZwpqYAKgG1O3bOGIH8arMLqofG/QXEnBpeW6nJFNxmzL
Ui/4P0qZiIfmV0KofaZOulLVlWV4pbqeVgB9KdyhnOVrGNeveVlhJLy7UEnl4jTyG+xAKPklwrco
wheYiA/60f14DdcOFGdNfZl2ZLUcT9a988QbSOwF9IJpER/Gv0KLA+S+vmlld5g9TVlzuxaVeVxY
DpSsqycDnFiwXFbQBKFpo47braqwoGZ8m4xwVSuvFz5GxVpvNxbyesGtdgBOgu458rXonJJ/jIlb
ZZfZTXuLWLnCTo/OAZ10Stt27EHp4S9LBFaoTfNNyilQ6RFVDmSPtyCxhZur4A1Asm0vOqyVvC7b
UWQp7MX0eidRv+TUpF77SkkgwTYI8tgDpk3q5GXaA6pjWGXCNJtcvd7I9Tagxw63d/KoV9ORodUx
VuKVzhpnNnryHLRY3FJ/w/eIzusWgUeVFjt/oiAy6aeiQnZpQYcUsrOBpgQrR/eUbA1WvUW8t0VP
yzPB16N+jV4G67PYIQZohrfo4VrFGpKVQxbQNI+VBWVEo6vSmuO2MMko2+o9HWnc9ZmCIHB8T+Nl
sP27PJf2mTEK/iO391RVkDuomOtsOOyMKAn1HGLLInINc6dVNwOyfcPrjN8QKl6mZ+tCfr/AQTlc
M+8nZDsCoZBDr7ooN42xHXmbjtcPLjAMPB4g2I7Dpp3wgF6XRJXYgqGFYV0YeG8anPboE6KeeqWG
XlJh+3mla5tG6HZfiGZGdVtquza8A8YUK1DuEUar3EZaUpdHDRV5XhU93gRfb3ZelHvEymNNaZh7
ibouPu8ucox0l5BtX+iGy/KD3eU1m+yhf4JiRCuhhLe7mhHkEK0PIXq/VFt86735lgXZ4Lp9M+cv
Q+8VUIAV0ZmPZBrDd4l8n02bggIuxLfY5Vt5eQxV1hdBndhcdGF6gnIdG4DrEwCwlnuh3E4XA3oZ
OrQBBFBm/wBu6gHZRLYAtLg39XTEmzyjqc9OBskBgiUaezfRjXxJyi8EX/GvJmBHiW1aoTnBlnUf
27RrAN/fzvR6wytE5Gvrcczdyd4AL9KZlvVGTzwHebwKkB1EYLrItoelLULnNkUjIiF06NHK5rT+
kI/RsK3sd6GKzxNWIOFCl16RC5nZYOJbZ7IWafOQgX+u3NRelcV6cF5r/SnB6ed2aDf0USZ/kbYe
GstsjwCQcLQAvRETpbDpxteI49YF6m04qup7Z6v1V7N505KykUFIT1rykA+bSaKeIPT62u4q7Q9d
vVOzrR96tjAd3wmmi74u+206rvWM1vZO5ZRLmpS5v6cbUZGlIrSMGj1KRLix4jtcrEoQSODsCxS+
VWnXk2CMVPDZu7GeXSSn6on+kwPqn4IeCw3NnhB+44KWLSohE5r9BHJHX3DOQcfwm8TXrTBY0MCZ
EX23QnhJnBJIWI9L1aaMCcjrDipsyJyziV5gKT1WT9aLg+4Gag3QwUknHdcqxAdJBPzXfI5F4Z8r
8rOQcgjI8UJur2PpLy5yI+aLC+zIxYHIfA3fUru76naKtHGgpMf7tkB0TOC1HThbEhiOJRAuVl93
N19hGOGTMIOEWxa00ME4UM4ZYAmvbANAwQbLWLXzEF/lDC1P843AtBd4vy/QWkBNEwxDQCUJJhGq
+xa+yxQIvZlPiVcQ1wMb7zoQLwswSxEEc6SoyMC2BuzJBfXtVCitszWiPA7YAL+AhYEmWw7pngMH
cdYFnygkmJulqoDXuNR1BMb2VJ1sVp0k/E9p3LHa2T9GCmDCqdpjIrU0I0nQ2MFx8OZpIBLSU0Z8
O0ZFau9E6xxeV+dBtbGRleXAojLmduYFFrhMKK3bGDVBzBp9zqggj1xoUGaW2KvQv1MqcgE2eyq4
W5Tmh/Q6ehw4oFTU2iWUMFxeYZydzPZObD/kwogBhBd1fUQT3/hr7pB4nUqxuuNq8pDBn9+Nv8QN
tDgDxzPojEZb/7rc2xu7XkPLEQrgzZ/MWAfyis1Tx+KErAsSEbzjBPUojy1EghQS4S/AxgiWi06w
S/UOVWILACVCdMEmR/8ZTABdV84vxe1oBgAOQXih95BH5IRFsYD4iV4LyAIuoQFvcEQ0g0jU9EoD
qdE3+p/plVUahxcGf+09BjSfQD4Q5bCOfCGfwXan6+txXKdLlQ+PvBi32gQVcOBaK8AI/hI9/Tfp
Qz8hRUBBoVxFB9wdfG8+4tp4lR67jbY1cWvEYHhtjy42CPk7hn8oxXEs9gvAJt0FbBGCDIiOVBa5
FVKc7IpdFOF29hL4+watSU4aNFEoF13RBSbioCGrHBnReF4T2Tm2qw0uy1pkAshHXrQ0y6l+zS8g
KZDWB8HDmmtHghtsxk4lOusedL9xg6mAny1po8NWKmJPYzzGLYhgBU5hCwzD67qbzJ/Bty3N1xqb
gQ6oEWYD4POWY7hNut0sPczhpiGyRZaovGyheQqW7CV714gFgHmZyUdTW6MJlmZPsbZXbw15VyH5
dftz9fJDCOG8dmkgyKU6pqo55nlHThkSKQinvrsLlVWW4bghFEUqlCczYZuM9EZCHs9uHmPcARtv
DdZOrl07X8CLp4rXwq5EelZZxPtsa0DMIwNBLE29BZ9OOgeeicI85V6Z97Jqpl+Y3cZXWRXHMGhg
m4YBQ0f+4E9/6l/Leh/omll2d/2JQivSDg7CAygyOivjLrkVXm0eAph8iRIBfrkoWYyg+JcTkvts
HgbFpCVW3Q2SkaCpnvVV/06zD7IAQJSLZhucKk9ax3vCtBdCCA5/YlLqyJwHbDn/2UnjI8pqCLhx
xite9JtEh6J81UVGfVfWNN3QTTyvP5j4nx6xU9VGl3S/vaM42rLFLG1SjnfYeR3kT46abrGaLoR8
DJiCeQmLCpwvcrIgEstTf1JZy4BPHknsKAiTi5BEsKc2C1/sPCiwiuoOlSRKG+Arw3qdkXuXLiZh
a/7hP/XYTbP4youIzbV0C5Ptj83IE3paqof4Jta3A6chYn10M0g7JlBRXHzVE+CiEZTjg8L25xJY
1dicjAgpkMAd9XBNzwrYUllDHfzQYIdkyIE6vOGbAkopOaHUkJwIDNCX4rCsWnEII0+m4pHL/gd7
CkguR6SFjBM91EWGzgdnFykujMphUbzWgPdbqidAVYizF8Phl4Xz7XtRLTynaWSLfgNNgU/vJdPN
ZpBrq4Xywk4ERL54Ma6jh4pO9gIMOhn0eEdLaOBYeYuei2f13ril9BuRzr6h3IvXDvru+p/2WaRs
cIAoIQs3E3Ah0AyaPz/frfNN490wTQVugVB1V9Uzyl2qxVau5wgJVGiFIu2I9abQ7kQFIUHYU3cR
cPbjzayj6LH0fYxLBFyUf2K8iyoeGjyTJycXhkINTAirwyCfu6UsqK6rAe0fTJgAAA/4DKzovFgO
4S+eMh4/MzEaG5t29UI6UnvmS1aEpDV6Hka6ArknPYfUG3DGEF7pwIYhz+XE5hpKz8Tm0OiXHVib
O7hPVKKgHCPnjEgt4usKXtTLSVsOk6eCk1RXmKvPyGmEQindQs4WzRmY5XyEsyAbgjpIXA3jAImz
nwf3o299vod+HtwzVIM59tas98giZDHAlC2Ed8SNUw4m5mTn2jAqUP6VPfPSSRY0gtJ3+0P2Xb0m
Pd0GN+0DnkDKi4HEFpngPr0iZPr5Dr/d5T/f4RnRVdP8JAuMsr2bU6xrlhQQOmCNSEgtFdDxjctu
Eb1zmhYX/qVC9wFtHpTUWZ2EAUgD48i2JAHN31PuEWhsR+19MTD0oLM3+XqmVUxZwt/gw8Fffr53
9duF9mnqnqEG8rEbAYhy72g6i42NfQKmy510C8F7epLfqlOHeH7z2HMAPOqXFQGK9YTBZENSKS2i
PwjA/HxH2jmOAUME8HW6WEuyqqnnOIa8ima11MP+YAGOwmsbHIgjcNy2JnOm3JvDQc/2Q/diIcFc
zc+VudJoxKrytUxl3O6fykGC8QrXPizATnHEzqiamgx0DlIIAMYURpuquDRRxZhHyKKY3MyBQaSh
IvoKWYbgN6QWzyb484P9B+/1eSYLqwcOTFNHtt40Vf1sU5tye+4jTeoPPoK5UvGU07SZUSWKcrjr
dEKq5mSMSNgBgp9MEEy+p+c3Ndq+MdgkzcEiJ702LexXm1UDUHqisotyqhQ8tdglP0xdugYXuTeq
YifHT5103+a3PvJMyWjhHuFJgCwNzrTSQJQgu7WT93piKduISBm0EQLPHo5pjDPnRUMc3qZPDtZ3
KWDSASkD+NAZ7jqqjk40Hf7KbzFfPgIbXeYU2rLwLbbw0csocmHBaAfTWjKfYirKior5R/zsq3iX
s9tlcP16No1+PEkEkVWXr/SAfJrjNQEaL0FvKBBntq81YqPRAqnm2TbLJECs5yRFxoVVruN+ZteM
lxHNw6kDOE83IDlq+Z8BRTsfhAbByX1JbXrMR4ggcFeLpwFPZFtCE/apIQ+t2Awa+2DxydqkblQA
ymwsFe2cyKYDUb5rZr8J+9eRO1V1wJo9HXk6K/54UymPUvGQFfA7uscswsE1OZYcT/2QXDl5ePXz
lPlysHzMGF0zgPWoQOf0s9XZofg4a7LZ4z19kqb2rs/8C02ObiLnsu5DvBjyVao5N5VU3vodKMam
vnbQtdKUmCCZUntLF4g+EYgq81iz/+l0eOTQ1cwY6T54tZz3FRqWIxYYioYS/q0Or08jJ0+MUwMe
mIZECatWQhyfZE1DEVwHTR4TrdmcDVYYPueaDW2tXekENC3wd58IRq8t1EkUr6jcEJjfiBk5ws4x
wa9MlZP2W47jso0hsbNQSRCLfHaLfenEnqoD7SksipKcN/Yhye8LA1SJihA0R1uZ1l6AYEE+c6RB
n4AcNtXvpXyyBeJ78ir4k417N8rlwkSNWZFpJW3FS1YLazewHKIUNH/5yw76ZfcX78hEDM1G5c2U
FeuMU9ilqh4PpdEd0LvNnIAyvVciHDGFB02lMW3qSzvX75r6MsEqJYPDCfyq7HdVRvuPNdBQSWrL
bN91RNbVcc7hBRXSdNAMf8m6cmQ88B6ILtj77L2Z3fQk7ngUYYPTDk8l4Y1vl7seDQ21e/t59qnn
wCDiYdVQmHzACQFsnrMlB6VQrayQysNQvsVOC1xuoqPrryuMutknrzuz2citchvKVyqB7oxXXFFy
9/BuGsrFMOjBHlLExFq2v5N5vix3O+A+dUCwSt1xNDM3V8pjVLfuz7f+AUX5d6sVt24bloPyHozP
M+htHg9ymvZ+eUjay2hqD0313g7PSsMYyzTvkZDNrHUJjh6iAP2JX64uPv2nq59t9I4+DIWkcPV2
gCoVHFMn8BAKXGaq5mYqbwvYvJlcyxiwdaCTixIbbIKEX+5CPcfrfLw/1dANxdJV/Qv+2Eh8Y0hV
pzzo9amG4iATrDvx84RMnbBKGSRQtTYFM4rOXW/QZ6t3VqHQfCTHAe7UzpgGDbS+KHnBhvDM7DrO
CBBRC82ZvyW6Pxy1jUAAYCQ3hiurIr+OAJK26oXZlVgWRNssV55lvIYwmxf7SkpB0eizTZj5S60H
KdCGh3Q+pfhTlEDS2VxMDBBboHjUQDL/iBTd+AxeOpDZk0ZUWixq+Qb9fPp/DvgRRhEbaa2nNE/H
rKCh8qDRs5bhcYbIy/QULoqqvqiAhlItiygVRgpVs25eRFbxaFp/Y1XYWDfhtdZWrtS9qgyCJM4/
CErmqaUOXA/FOmW70ZHNCevywSpfw4C0yULewVwnEGKMWKJuQkOK1lklOxSfywtM8DLyJaszljpW
1nJOT+chVbNjYneubCL+27oj5saBA/y2Wudh8GA6rwnWFbQs0Acx9euBHuTPU8L4OjEJPUQmL6tk
vfJ5BOLn0ViHStkdguKmdcp1QosOjhBTA27ETGPQJtH3Z+rE0mORJt5g/gHOMZBDTHW6sRskihNr
ZWrpZTnLHOP4lKIUpEu0233E3MFxg27xtcuZye5n3WH05VUMd6C7SHVz1cqgLbAVS6flPN7PkwXA
o7m0wndVdcWmYTtLtMEIEqBSZqPb0GsJSk5u3RKNFsNzgJuhf0E58+dhccR6/He9imGxQLSpMjuG
fbZeG8UoDEfJu8MQmZ7RyRiSgIjF6yeNg3UMvSEbXs2KGpOySxXKpVSo5PguGwCU6f3KV5/mQF+M
zLlohD6p36jdXpLNTYX5N1yLsECiWL6THYiECNtkl5qurm3Z31c2cEoY3QRVHJ2bAGFyY66EwBuW
cxZStkDZAuq3Jrm33V2WfYjQNxw7vYBY75fQt4xurVcYRwj1dE+BCGT486VfUhHsuws8QzIX0tk4
uvgRB8rO6N4cZz8F+045inXa2teSdKgw4RV+LXQlra1avabAkQiSZoCrRFSVfLJ06sfWdQPIyMHM
wr6SCeoUWLF1BC2dLAWxX3piBbj7osWaOLBsoN4PP7+j8zxFnLKfX5H4/ueCQJypSiWF3SGMXltW
a7aXol8uIdK081lgo/FimAoVIdVQ/73EbDZWMlFzwIzu2SkfS7A5/bG1C3YQF4b7z8+jfJPm2BxO
KBGwOVPjOLtaVNljlsRDd0ht28XSCcHtRgNuBEAVeSMk3uygXZiQB6ytE1LkZNOWERvwCRny+Jcc
W/lmX3BU2YQ8ICOKYMlngh5BGxV9oKTtAS39HLYSbWk7xUCOcumtbewtkDChr23EDfSZ8Vxntz+P
xjdD75iObFmMuyUb9lmca7e94bR+1x6C8iGddv6DKoUrRj9S/ojY8b+/mCUiahHZOIp1VlAwlFlJ
ZCduD7X0bNkbv6aPxy4Nrzs4/n4Mf6lfMHOpYhkcvzJBkfox9p9m7mxaeR6oUXuQ6HuDEimMgwFr
qyJ0q4DzFgXFN+sl6m4z1Ae7BJEFWVqWCKD1FPeqKPJSqIGdn9CfwcuGM0GDNdMi1xSgR5U282VL
Y6CQj478YGXjVnfufx6uD4Dt2bpwLE2VZQOMuPxF98ic41TNDXQwxJGXDGC5ahRJqUYa0UqO0X2n
t1VTmZAgTqaIJMgVs8W5yOxHVSmgQyDlRTAwW/BOgvlYVN22LbAli62/bfHgp9Pe0tu3wX+JpFcT
NdwMwFaeWu6s7wVcQPioHNp0axi0FRV15zBuCv0oHyeoal75ig4w57kkZw7scP3zo38NgHl1NnVh
xI7R0nLOosjBdvQ8tevm0DZbgFkmVQW/ecrCnSpnv1zq63agqSa7D7PfNGQcPP7dfPxITuOigAmf
oixIOo+fAJFF06u/TH7lS1DoyEJ6E+1NW0GY7cOA7NN09O3C0IyRkBjhJ0BSr3H1FAK0M+jF+pQR
1as6gpiPZUW+/Xkwv6xxLqyZimaw4dkUds92cCul3BJJc3OA0QAoKjPuHecpsNFiPOT908/XEqP1
z5Q9u5YY7U8PGZu17Ay93BwKUJ8V6AzLeZXkU5e4IfOpx4jGCX95PEXkeV+uaStirTO46rncnRKp
amtqPeCtBoxqB9cbGYuDn18zX0QFAWG5+bfI5WuKJh7000XFQHx60NTUu4AdpDnYqH/LpMTo/W+d
fm/HJxpp0ymq8ZMmKY1wBjZc+vXYRdsy6nvXSQdn2x0xsaGLiJ8alre6f6ndjJaLkP/Pr+PL5P73
Lp2zFDlS1EKp/K45BDYNlm2W4m6kPrb4Lvx8HfXLOXZ2obNzTHJMrdPEgq2ky77DVgSvhbLBAHiZ
i5hNkgkqLbfMQdZS6HAojmUggLUaDFcJWPiZV2U0lNEoG8o0tSZFWo0QvpXQ+mVEvuwsZzeq/vve
FE2JfFnivUFfyBAmiB+lgX5o9zobv1zpS4tLnD/oL3Kukwaz9sSYfZoiTsN6N9H/OaRAy2bghyZd
CkCRfZeLnCtoArp1+yDWEd5NPIX1wdpQnQJI9G8ctS97z9mtnMXZozHUje7ozcEgEHaAwgPaSvVX
SkxVaWx7OmxmCd5T3SndLxuC9WVHEJdWdLSfNJvCgC5eyKdR8DMz8LVMaQ5OKz+EymVPu3QMXqjW
IhNr37RBc+kQac9wQamq0plGo88CDUEKVC00tklU/nyFuiTuVdWpku+NDCEJGjFaGK+T+RRn7bWK
UrMx/OkNNArkSl9VUnzokHrKSWm7SUM45D6VEbaoArcPZ29WNYqhxcasqQ0lFdAJDHaANDedq1rj
hY3TlVWiY9D/CcwAr48/7QAOZjvi6FFiNJ3idQWQusSwowfkrtTAG2nFjX2Bz+w2hi5pBvK1JXcY
Ze9TAKW+CpyDUpkGaUQGUZthdth1bh0CEx/Q5PDp2I8ynMnp9udl+f0U/DT4Zw2S3PKDwlRGzlHE
Z6W9QuaCDEiAW7DzOgLIsJ/E7LeE+AVmRdbVnQ/27ud7+LIFifevY3wreh2C6Pbv+2+dNNO1omoO
ikkkhfkkOoGURH6daF+PgY8L2aQryI8Z+kdJ99NEKzWtyytxDEjSs1Fvtea+7JB1BadUU0cJarD7
hPAODdSfH1D5doZDq8ZRWnYMRztb57Vlh2E6WbUoeTUUUeX6KBNu1f1Wplwx06PWcRWx+r0/HEgD
W4mYKj35tNGciOrcPnVoXVfdL3HNl1OftgybD9VrEz3S/7BWPw2H2uLN0OtKffCdfeSg7VAcFGPn
0LscASA78S+X+8KCpebF9ajF6gipC9uHf9+z0Sh+X0VyfRCVhNYewW7nONJBrmcpmVWwamC+l+1m
wpQveFOpPAbmdU0HrgCbO8ZHeajulHxeK1l1TIK3tkqwBQwX6YT3XB4vKX24qMKm6lE0BhrU7oeq
WdkrVYFD3qDogP5PY9ymVIIuQ9T7xTo3wWoMlHrkqvCGhj6aOdzFaA+V8Yx/Ek7Wi9EHH138NVDE
JcZ2cprvaeQm7BXmr22or9OEAaKqa8gURxGaPxsgU+/TIcnrGsn7zK2YBFCkqCx32YTqk+Rx9v+a
63457MQ74e2r5NQWkfTZ8Q8u2JosO0ddvrmt2vkyJnEp6sYl27jL/eiXKfDtjMPmw0CmlQTvXLbU
CXppNKKsPmTJ3TzuOvRt2e7RxmmvWu2XE+2b5I5Hs4CQCHiP9SVsT7sIaRu9rA+qevB56WEH1Ns2
rvqyxsSu2wzI2Ae4m1tgPMFX+7TPSgv7uFWF2VTCS7aBYte8ZHILALxsEpKDgQ4C2BSO2LDJwaEj
RX+MuLzIemBqXfP4X+8bIu0nsZMVm8brOcqnIO02xzSsDzL+b2lymYKAp0AU9o90WOnnUDbad5AF
hSwVWv1CHwjlWeqbTo0HLO7SBhjefvvzXX1Xu+auTMojCjmDfL6NpmbXylZmVQfbAU+KEwTxmmrf
FChMkojNSxHAAOjGJFLayeNucjzV98gXawk/LoSYEx9YlbGPfwskvrsxNjOMGsT0UpAw/neDoXBN
521KqkPaOuiPQYHRDqZfA1PDXa8Kyb/BkRnOJb0cBwEpyFfQApwA0jgHtIbcXu0AUuY4mJUd6MCg
T1Y/D903p62milBPFsUGDezWv3eo1lmeKXVfHWTaHbll3jnW9Ji006oaD74+36Szv+k6mMZOcNHc
JEpDRSkF7Q0HUw+N/+luxNpnC0CU+iMw+3QAOErUqU4S8CJRpCjipZVjMh89SfQb4+wAZgf5ctFn
Nd4HDd38EC+KFmnu7peV+mHz8096JppZFDAcNj0DWNtZDEKQHVZpTDPLCVhUiIzQ21TCdTIFHrNI
6d7NEM9GGGi+/ldXyRiFXRNiSPgLzliWz1ijmdT4f35X3+yM3BTpMCUvhw7+WZ7a+WHrzD6NIgZn
wByhG55CG+wZ9u2/RkDfXoseJaV8nT8+UslPL6LXJSVVZaM8GPptCiiMlxDHW725H3Fr+/mxvtmC
KXj9/0udjXWka4FKZF0eqGqFRDys0drZ9+GjRfEm1P/rV/uRTNmCG65hgXpevicQS3rdhDZlwtkJ
au0yzuQ1RXUTkG5El0HtnmzJWMeqs5Zh0mQ4HCmPURy7FtDKMNtNfokJgHPxXw4CdyWo8pR2bYe5
L97H5/FWtZqmVE6yA3kuL22Rjot4XgNMN6voif12GH2gSf+Z4mdXPBt2LasTp2iy5tCr9d826D0b
c6M6ltxuvi+IAYsOg0Vcck2qa2GsY8b4RDd+V3Ty1o+B0eivvpGQEx4aKv6m3LpZYrgBcBkgnpZO
b4t92DJPsNHn8Rk1rbtk8qT6NTGh9hE8RtJGtPgm9S0KXn24YVmM/iDLnR5XZwwv0mwfxgY1FCW6
baw7BZBCjONw0b6Qdkdqe5cCE69xgxsHmqZvIUm3kle/RAf6l0SAQbJYb5Zl4weGrvm/ryWRwxh5
FrU+pIGo6icP5Ta46NFbqOiSUH9doWvm4P0DOVYBdIrmo2u3qxKLYHAVAM+yFWqbDay/O+vgHJDE
RKnZdg80pUJg3ajm0vRGCwEk+sK4gdaCbfndoG9NCzy1G8W/RP0fdcHzd/75cc7eeR7lyVClPM7k
aid0lTeQXa7ilX4ArisTViyBr9DS3Vbv2qa7ld8BABW3zuvw115ab+SpzV/1vjn9xzgkZRvGbgiR
xXph1ELpQj35dwBQi/vqRkkX1vs+WvUKVD4Eqn55kG9fi2Hqjgbo06RW/u9r8QM5qtKhq0mYt74f
LGTuAax+BN7j52X5bQGUiO3/XensAC+l1OrzeqwPVnY90uerTRSDoXtJqFjWQDJ3JWxIAEnycPnL
lUUG9uVdfbqy+u8zqmbApOx4RnREDesjUpgqz9mRryww6/KREJRWw5/SZ7n9VhH9siWLaS8s+xyE
yIgOzsYXpE+Qj/PMPBmReEJ3zw2j64QchkvG+S9P+u3FTMrZCrBIRTPP6jxzmCuTPvOg/iTq5imj
GctrAjSgIIH2S6j45VzjyWgdYe3Hoc4RcD6qaokZRhQ2BxyXEsSTtSPBfqS/Wr/FpJa47fP354AU
R4RfJjSVzx4rHKRwmNKECm8hw4l7jRoMrQ3zejae9YiEu7rsjU0Vo9NDv6waLA9AVUR8UaFObMyn
2XoKEkA/1PRj+HJxchSYn4ECUTFZF1V6KgA8JsB7adxDmcM9JIj3NIURJ0INB+kz2yv+FrAenKpa
hncZ9p39VvHp8aYQ3sgV0m4fIrRJ0HqSfPXPHCTuiN6IRrMkxx+SRlqWDIBJs70yoPY6QMxz0HR1
Ew1p0c6EgPYk2TeWDUKaEkUrYn6MQZwZFUJwAlWSXNYhwoSNsSwUfiCAfx9ovyFSvwZq4n1+GuWz
BLVqkAlUkO8+QKCcYPRQkYoSTF2j8MqU8AkqGy+U6Y4Fyl5gA+kDmbF9K4tMPkA6H6HvtEquysL7
H1YvFgwEGOBTmXFn9ZV2lA2dMBcZtfiiSLaDvrNx3hKNyhgrPtSg4esB+y89AS0CiPjz5b+d5Z+u
fjb3/HB2ujoHtJrrtwmAghwfWECZrKn/5VLMbeI3A+dSh4bGv9tUBkAtyC3S9bZdT4Ur2Z6GIBjW
Usovz0QR5OuK4joa8S/Jp/klRgok0t52TOuD1qiunSKgQRJntH/i8CWHxK6xIfstXP4OccvhlfrI
epjvI0hrzmTCpD+FkBlijue8chbZfNDH6q6vQpcemjkjZlcI3MLHz4BbEh+YIdQrwA8jbM0/NXUW
0q9FSHjCuec/VFr80iPglaPONRk7kwUtQB0GqWeFVXvvSSZ+4zpKeM6xqfedigxUb1OGtSc3hmCo
9aCbRAdXilB40++tIdyGME6lwcK8DC62Uu8FzjKbNIR/p10WMK2V3gvIL2zyfD+h0Wu7bf9oljs+
FOMAY2WFza2lZBsVDHAM8KK34VkCpQ2DYw1mZgLAFbRoXcAt7VV9McCc7Qt7K5cxfDVB2YEBn5nc
58ExpF1s0SGm5g2MD1GzCRcuklL6yZlqupXzGsr3I+FCgTTNOJBkN8e50y9EiVvr71rRv46u5/gB
dEIKzjeMaIvGl/hHvIvKhpw4t0rc7Bs73UQkGMb84kAuKRUo/MqE6N86kqJ1qNSI8aJ3Ir9J5p3I
9+agh9lcw7Pbz5IBrAuTC7vDMgESVNTXFxkYG2AoVEo+IIWtNKyM3FWogbeIwvv96M3mY1agdCgG
Y5BOBWSqiSClNZGt0259yBU0nNrejXti72JdIjORk8tZZHuVekOZILPKg4UpYtFtI2R1gkeNJTbj
SJOCM4vQbuuRT+FM9pHUT3p1TcciUaO1avwfYee12zi2bdEvIsAcXiUGJVsOkmXphZATKZJizl9/
x677crq60AU0+vRpuMsSucMKc40Zenmx6zBt5fcD6BkYkL4o2JXJEV4QL1brtXWxcUJ40vg+yUzV
hAyJDoO1zK210um+iuzPlnAn5WPwKw31tnKeDLgOfWp7Rvby34fIv7xwHRKR/91vv0WL1U0LNb0u
qI0p57jJNhkMRiPcjAxkVxANefU9OULcgNuBQWcygtID6BlfjeZDNIhBn2n4X2jgtZkdp6xJcY2s
YaYNgd4RnTSmfS3F0GT6MaqXKsEf6G9nxp+uB/SM0McA1XFC/V6uasvIGdW7Wj1PILXVvlqZrYH1
GV1L56gRhZtgHhUTC8d7tKLztS8YPoxRByvoju3Oeo4ohKfM+BOGev/9dP+tohFP16GnjtgSNcvv
paE0ug/KfZCr5ygp12UPfR41rAm5oxpsAMEM9uR83Hn0O5SPosIbMUtjpJ///TF+NdJ/C1P+8TF+
C4gSRc7r+TZVz1JH9dEJ76euGnxmnplNS+RqK+RnUWczvcV4OiQX/J/WlXOuOJky+EQ9szVldEOS
dgtkGWvx51ZCzx2tG9yFmq5zLU16MRx1I8IQo66hpWue6DP3DZYM8BxHSm8tVgvRXgkf7yWI3xAX
cCQgyD0kBoUlMnJgYkJ7SMeM+lmyzEYGdunINRYl8bF/ouiiMMAbyarH9IDWPYYMe2hM3jeFCvUE
ZuSkLJBVQ1BGgobvrY6GMzW9Prr5CvtIuWsPUz5ARfiUZPvDsL0ekYrNK6j+rqj4Q7RL+EwuaWoI
CMn5/3lfVmaDckypq2eLc4eJFESynqNCw9dn4BAqc3U846kPkOLdre+he88jloWerSLEPMqQr6Pp
MzKGv8Ur/yr0sxpVhWaIyoqUGeP858fiKfVtG95ZBrdjHOMTbONqj4KypbqUAzSUE/Uw10Be4FWK
dqAS9esEOGyDjEfnSSU5Dio89huiOBxq/jp7+YeMj8+n6Xi/ibzkdxrwUE152lZ8PuJ2ZFgycZ7G
aTiCGJfeFHNy697CMPExtNEEOzgGeDXWGWPyiVrhv3fMXz7J7/0Jp+zSStP4JKa51fFRHPZTdPz7
yfXrif++MSny0Qmx0VOhdfvnGzHLsJvbcOCNwCqAjQLZFHZKLOBFrARchZyPKGNecKnXNAtRA+DN
KEkuzhm4UMLStm2/jFZcxs7NzSU/yfxqXgIsAsYFKqqjypQswCEBLMKFAcvgZPYLkCz8ALUAcvs7
x7GrNR64+VoFfSNYWsqJi2ZiYl/ZtgqsDvS8SwKqqqfauYpnl/IHziV3otrB62e3/dDRkJxUaZFI
25kKCNiC3sNhJIqWTf/AP9cQOQrGFqGOL4G18hfTzS3CXYTfjC0rXrwfF+pZXidvyUuzpkxSQwXn
D3Ctwg+hCSkAtZaM6BfMpuhsmqU0Bj1AVN1lTF+wE/jdfGSgBDh0iNF27lQQ9fDZIeO4tNkj/MUh
Y9kuzgIIGavDHfKn5ZYSxgawD+GwehQzEDuVMV3znX4LQmxcSqYtkB3jzCmgNBaWH8y0Ux9iM1BE
e4aPoI0B4pg4waRoOTNJX+Bc4VOrupd/u0j+JOuBkU1RWBXjCxQw/7lSsvZezKnCSrHaoMdmMPMT
dAOxYFbBsnLsha0v2Jrwuuqby/KBblXe4KsL+JvduRDhYtTKva/z6EpmdtwaqgiINFxZAaCoD10h
MHpmhsJuiQ8P/7mG10cXlLEYUJ8ZD8XYiQgMF3bOrorTf4mlX44gLQFsL/wX64SxUnqnBDNgLd1x
8LV2O6g+MvyIF/SWKQ+wx3scHVsvtFYOwp9tZawFhIETG9ISe5svAP51XEsYVgu/Bs9sPY1Rnrcw
3eVgM8muYg9GDmwkkLyYtRw5uuIj4IBxWKCzv5We+Odz1Cw1wUcqdVdj6BmbvnPXLuwPCeH+5GrY
AY24DTFV487Q8Ho3fa3V9XSIcGkFOh2tuFOAYEAy+cuxImoqv+93praQDlIFMf9lgMp2l+JaLWh9
gCSyMSgmMl9gzittXFvZlLoHfxQri/rpvqp4Wm5lid1TgreJFma/VpXtPX1Mo3UEk20QHEi99wZs
BsjbmczLVqqzLsKgJJrPAzrbUeJST1AP4QGmpUcREiZOSemydXsmR6sAFESkr9sxaC3YfwtyZZb6
SZ++YORbh//+7v8ewOH2oQ2Pq5Qqcsjfz7p2Gq3YDKvquXQ+SPfFYGZl9ehFa5/hSyGFkGQIm9O6
aFo8AMa/bKE/pMv8etQXMr9bVi1x5P9P8X2Iw8yojawS+qqRyfcYq9tir8qvun3+72/67/kvvqmp
m7oii7ol6ul//ir5PumDkt7L5/5Te0WDl07BBPUKcWUcFCKIx7O52FsQOO4c0Ev+FZZn8eDDxG4h
5wxbZvrCBrcglQswD9geFog/VjOw/vwFSyM7PllWIElBmz51f51K/VMK/r8f/7foJU47uR3znEmp
N+Pdeb9Diuwf8J9ghDx7I3ltvwswJp1fJ670lxDl1xT/7xvEtDSbKV5x3Cm/FSVn5W7IszSUzy7p
ENPtiHjpvN2dJSEIDxBSJa4IOGWTcDTnsXmsHZdtklVBKq0sPGp+sKfR7XXEfALoy27f7VuExmkA
mqhgDFULCm2VyH+rWvyhjMvHFfU/3eEz/0u5P2vqlHVkjAxk+HrHocOw1I2+s0bgK3FrzzWzEUwN
aZAXx+mzRS/tYMKNhht2AThUrB+Y7S1F8Yppe73BY68V1sxF8bfu658WJ7VuS1GZaOAasX57u3l4
r+0c55jn9O7p8kMpP0Xh4zQKZOqUPerx2jR9AKw58Pf50U5fVYWTZNHRNhhwkHDNnMIE2jXYbZuK
xMluPXB5MRQDxpnioJt99faiANLckfPih2DWWGf/9/5SRGXrt0VimbTQTJTYlkL57Z/7qy4zyh4z
+6vWvmRmoK1njd5Sx+h2OIU+ngJJNewoL0+x8H56mLV35a8yW1X8kn99COYicPIwNFX7faXqsXMD
id0zClkvVLy2wvXcejwds+sosXRoEX4M4HV4Pkw7p1zVzTaNN019FFzjajNBOzPWUemXVZCESweF
3nfI3Ldg2Qej8wylFJVhBKoXKmohkLMwL+EJq8PeaFd440nVXs+e0GL0YdBhVpfuAIaiYlWVh6L8
jiWsunaFiUnPpyHvynMMgk9+gWfL7MZNervxpqsjRL8EmF65YnNp0TZUH+7tW3h7kK93ezvE71gF
OmbgFCv0HjoJU7uSbbeOA/Cm6SjQrM1L+9TOwmEPbkmsYAzpAaihkzlnbs4INE3UZo8Fh6OuCstz
PLaqnDwOzYWphLzyGL83YYhoi7nEJNDDKlDPmIjkkGM277FP1nArQt0LT6ZxKbqnVDvm3R6aENPu
0Z2uKYsRUp0PdaruXWnyBns9N/4NRiVoQXNdZlu8qvUPtfASFm5D4LHtpyDUVwnLFZxitlbD4G68
1UjcAQo0PiMUoOBN3cP2SO02YfvcDnsqRfcGk/JXhhgYLrwl/hhvCvtSGSskPSHetqzyxJ9xZdUO
0Kla5BWg4HBE5pEZj332VlSrEGd3ynLZMjF9s1mDW3FT7Kpsl5uoJ/cD1EQO9k3NMyw3rfVE+T9V
vTHCo+sxfyDeNT+yI5OTrlIRpZr8QgZn55c63032KzdangT1FNTqtqjxdHlU0rfaeC2sDRiyv2w+
5n/+svJ/SyOZUZUcSR7L5+ZHGOfBJXmrv5Jz80ajgim/AnAgBlCH/Jyd7be4XJBxmG9TtSie2ydz
077jQh4f6rW1BdtCH6hG/e0m78Kq4U39Jv+Rv8vX9rU9mJvmsS9X9F0TZdFc2ngRgeJhTsResJgX
E0huRvq/hP/stf2Kz9Ln7Uouz6+Tr9m5/4KUK0Yw9/lp/CgP2UH+UXYADb7GdxOAwCZ6kwMETCO4
5OZJTtZyu+v7hf0mnTjsKGqkJUrfZfHYAdTh3xOuYsVbIZJYRKicRMkIFMCip48aM4Q3CfM5jFkn
ZiY35oN96T9x10DaR1jVgspaIDOIxwW0tJEixyl7KLb6w+0temnXI955cOkEtQT31+SsfIZBuy/3
zVHb3r6BDjASBE0SkMln89I996fiCPn3Rzax6PhFkN2HDzgDdxv9ku8odYz76MciifrkdpFfitP4
ycyi+cPTxsiU1o2YNj9PVw4thZEqew19Cm+88VNhwBdBV7Wkl2JCleGLEkj2C/WHTyZ9Kp/p2x3t
2g/gsdsrVKbbu/V9/8S+AkIjiRV5UTYjbUIQAF0v/Uy2tzMHMI5VA0VX/n6A1fdxJ4Vl+AC4+Hf7
XHxBdqODA0WT7aO9tc/9EXgoqL1h33zxZ5qgf8/yYTjcv/qXmMgdD1jqQvg6RVs2P9cOhLHMgERF
RL/osfy6NrgCLOpvfQetBPt15RNFZofP4Nn8aI8JVtjkZ/ql+6mu8ZmU2/zGaWl4oQl+uyI/JnOS
TqzV7BMwAUMCCKOdLcwzoBe/nmebgSFb5p/GmbcquvrPGpEsv/CCHxvT0M/zuTol391mZDGKalhH
QcydVYqQS+ruRPvVqnwmpbmdRXD31uIgRvx+Fc+Hh5BB6xfgV3Cl/J2c9H4eH7JVfHEOLCQ05cy/
CmACZVZaICKLL14AMn/bRGrmA4EG/af5szthR3PixPgesOsYuJxui/AYnQxQqIAjH6UnjBIu4Hq3
o4/z4brwx2P+oK2zXXet9/MJhz6IUM/FC0uEmkC6ta/gyuF5qUcqmS+TJ3nhE+Tx5iLx+kTAJRw0
ywPLq/zSPsqP6NiepmEpf7Uf2MAraCeOUSS2jfEeswofEVJlX9Mb4UODLc57vmYfzq/mxfpUACLf
GOqiCSqqHc1PI7ihC6QmygGANImnhiP3mQuL4yA7Z0/Dcf61PXBNIFAEJh1R7rgtUwrSyBNetXO3
HfeI8aDwaCiMn4pTelLe48/8q2YV/WjA134Rmni8xhdNLUoMH/Xu/sJv5OmKbfVDyTR5l7+7y8BK
uYDuZpFYiOLpupBkCwOHZbtWr9p7dM2fmgcVqtkHk1ozU6nUb5JXiz4Mhccgjd3uMzmVH8bpvqtX
KTJPWRxpDCNl8WLPycczxVLbek9fhke+Lc4K9H/NM/mf/oXyUrtU7+PLgJv9V4VX6Tnba1vpxf7q
V3ht+tGmXAFO+5E/8THWv9QvaEItCwR0MqgB2j3I+RcRSKYJ+0P6t/CbvBFfnBqWHMgmgLkMGMua
uIkRfJQv9XP8Mv6QV2oX6ZthgViGR7cg21QAfN2BvS9u39Ry1IN05J+zj/S7/lAeu080r2CLoNUI
nu57BJqL1cfb+aICRFv8YAL1LoCt8xEW4YHK0GQAKlzkV3vH/5TbWAFveIo1N1zDbQ45xDqMYmh1
KcsOGYtGKdLVYRvqkERdh8+Cmix0Mf0Kz+MHLLWyx0zgNVa9dPBs3cXJ1pjhQ+/G/lFs5LforbnK
LJUjzeqO4/h1eFM+0dqySVmk3aXiQjjetvkXjR7OTA4BtIGtLhjdXAKifu4slJ31MTZL6yOHpBov
aszAFCqiC/YN4jad2hynj7TCNo+efArrkbmRYWnNALMWwAhYw0O1UJQludUNROEpPFM3IYbiL1aO
OaAqX/DV7p1r0/EauR2EW7AsIsIlbwCzRdpi3VlUjeNFL6A1SwaxecuI0nOgXcCgbwJMzbtGszMc
IpqZH9Mr5Xrwy9IZ5df0gr35BGKQl8L3hCglrIjwt4Q7jv8siAde9ZKiSQrlhr+DD7uCaBzfiLxA
i/Rv9UtyhTLGQiwHqouLmmlknuBXd0i88kIhvv6G8zgesXp+kQ7Vvn5EhhHUV4RSDIhDA+egr7A/
wJmEw7p+uZ1b4NU2k+t04FhpAibGOr2d0RRT3o8+82c44NwkgFl/au1yn32Awp3kKv0Dt6rJcFYk
75ig5kufDbzM1XBNZjKMQF2HReUICJoyUb2iQAbxhsS636RPTu7BjqDYYHVQCf2C53QTEM6YntcM
zWCZP84gOd9KQmkOS5wMr0UcSNServ3LfC2v/JHOhcyYjcP2ovICqry/AKyFMYbNLlRZnl7/XSYE
1Jzzlu4zswttmOuqo4kMsAqO0quMBwe9SO4YTsLhOl2tvf6A8Scrj/WnXzllHGKQa30m6gGEJFhI
MY3lhfRBquGcnG34YxWL5goCgDOr/jRn4d2nIZsbYPBi17FIqNn93F7SzXhqLiAUIBsyYHu6n6yd
+RB/dx/JunhzImeVgP5dwNaBnknkAwea/IazHhUuQrxFS9T1La6sNz5SkL+xyav3aV/sbEGbBdfd
GWuYGv1lNIU5b/jevQpHraUj/qPuiYu/PeLY+y5dWbbGZYKxTRx1zl7nE+mTj07+ZJ6tB2aVnImt
Iv6S36Ujbr7f9g4uMjMreHctdKCkhHcjuwwaJqxlD5KtTQh5vL+x2soVvwiEL7NZQ0p/YyHLC8i7
LHNrd4MDjI3DyAwXFUEoItSilG/0+tv8KO3iB/3UB8mmWmHcu8qelQdeqHatKD8IetLSONIXhuf7
t+rYr3zxX/kkuSxaHNCgqB/+mdT2WtnPZn8rkbu5t7sL3AKzZTVzicfuK947FiOkk48OEH3lBRcN
yrBWu5agXxSePnv2vATa1ZIWATRssRrxNH0NdhOlKUllTI7VuDniTuFSkEMKu0HjcIU1AmFL6ZuU
chyXK3sG+CLcFJbiXAYCgsEGRyhHberhc0JrsMWgK1rcuM+9/pR/5CfnmF3rx0Im73flQ1n5ae3B
VazTwDGfkl/Y1RZ3nWJVG8yg7tMCShFCN5/6LnB+UF/3r65xZ6q9cdDcl7BBgHwkCrnVUmn9CTN1
jh6osUyYjx4HWAJflGl4GoQYzYoeEGZZkbz4S5YDa+BPWQ6yeRnYpAIfRVTJ/qdeiE9nWKlZVT5X
Jd4ZGyV8KDNsI5d3yUsxpiY/fykfIFZP1iJNVg5u4Q4ILHqWi1Jzb1DQCSLPM2Wg29LJls4KDohj
4XAimje8YhXesMNnR1AV9L/K16A1SsMlJvvsu2XypO2qDcG69AowEjmGQWuHM5O98sLNvcF5imMb
vRY0SBMOJDNG8go/MnzKQICqJKorlk8eCb5k3W7SbJPg4f4ZcvcjYgff+ANRppEX2heEwtJaFcSE
HHwMPU0IEbx53KR1oEPkGYMhxz/+ISNIbFmViCC5fQPDWVOOw+uvNAOCsZ5+r7O8I2jJIPq66MVS
/LVjDHS8IvJopih6wEQVJQJJf+j1famt9GY/SUFZ+47F3NMymemOkhCLMIOAKdpoLRBZ0WMgvMJy
l6SF4A6DHLxgMOh23sn0LMLqb6VxJ+zCsQsOiYoDvcO+hZl80RTi1APeyquhd2S/0HkHS80LwPIb
5rZMX3MDntl4zTpAPGylYi9rFOaPU7buRi/dxlCNcm7RpcMIADPBWGopqyHc2dXVMvYjlAHMg3jR
tJ6IU7CgJNAHcR96Y+bfqJph01csOGmd964mCF4a+NjD8QNb/KQ+K5/NW/M4vionQmB6NCQK8rxO
IIMG8P/qGqq1x+cLQBxAfgebbOhuxCEQ2dA38fVaTCfcbylbOKk7iFEXQGLYHWyrdO/Q3Cl8qNB3
WjyY5Bi/ji5Q6XDMAbpaC3B/pCY5jiWMXUaL6TpwbZHgHC6N6fcg9iGSRwtGa5D4IQedvPtP4SdA
IKNFTakHNp7iDtOK2Jk0GOsfxETYdpdUeAofVZgV+XO5zeEjJS+3EALhZri5obPGB1hi61ubzKZq
cfOh5GR99jpxmVXxObQb6tq676T4lyPdE/OQ4wyDHJlMWhMw1h3TwaRL1iFEPcWYZjrt79V2jC36
HPHCbuwNc3KrElfw2w0beSrrUio9TVDIkbcqKuz1d4CGt9vsjjeydL6ikuzk+NRC0igJcyznPcdg
Jc+KZQisTE2I81qgmwAurFZa5RiCWPqHFO+YJ1ClE4gOo7gm0U/ZVZ4YY+gkLNdYdoCAkNzT5zym
6laQrpq+9ENOuK77DO9K0ENKbRCaj9gzGAy+a6glUjlIkwQcNUGCpbij/qOTtPX169A/yNrso7lH
+ayjqsi8YSRU7TMxOaaa+9JepI7yllU491S25Dk53oIMz2I01gYdDTrDuTNZpAeMdkwG/lTTOjRw
COcVdtq7M2PPRD+t/7AQZTnk99b83BCA3jp6oMcK7YS+o21hReNX18KYVym/5H4KjETeNLlbPtX7
+/2N0aaYQVHnjtyJVLmxjSWADCV8Rv6qU/bgWTCeVctPaUUsUd6ygDehlANkKWVrz8FAqzpOXjmM
9/hJZHdats6IzrTaV82q6XEUkBVqJBFHTpk8yXJ7QX9BG7kHSNwvqzA7NEm7ulePZtFsAQMFg2R5
92bw41tg56cmHb2JemqnPaZhi+4sdid8NZUmWza7jFBXL+JtalAWsvr4JclNAEteNtPxAM3vwbQz
LPfWrHATUQ7s6ST2hhyyk8sSothPCpd13vRYQ0q3yw8zA1/PMjDIR5s7tHp4WfNBygZPmW6bztqm
RKKIf7V83ZsOkQ7KI4iZkv18q9rV3GiubuYr1L7YvxBw45xb3L0Mu4jbhhbWfqZB24gbXL+tuunQ
0lmYqe4m40sBMPQmM7iQxNNywPxYpcdtNKFbQOme8VzK7/kLw1YEEqj/Smll5q93Za8SZZd6frhV
Ds1vssTowDQ05XNzeuzoI04afR8okSFziSWiGjR/cUF9grERh/3aMslT3Z9NUPgDKS3nq2NdTaPx
suySFXC/uYSa+dpbLXI5Gs64/KUlxc8sqOCuzQjv5Mz+yLXBV6aG1Tlto77D/e5G9K8xKGLhU8UB
KCrj4ewBJfB7FJomYXxi7ZLpl2YxJt2amR8XmsObNtMdv2+EmkqKnscivig6xyUGgCFv1Ynsg4TE
cSJ44Ljx0OgKkfWM21LTPIs/RGUMSNHwB2x7v2qfZ5kwvBs2YiIls6gYtislYggEl+E6Np7qkuLP
PcVeIxbq7BjnBWkZRdsinVyhnlM5yuYQq53uZIFNFQs9AusfTapbsdmzc8s4jIMMATDgVsBY2wq7
EioO5UEGsw3yxsKwr8ttP56ewROyUwGbCk7ghIEAs3zrFk2CmA+DGYueAsUWusxUxvYIeQXeelNg
kCaGlhrcYiSSHOFq7Ss2V78Xr+TYld/lpwFUDhYLEw60i/vn/ay+yl8pQQkigBLQ7lI/QG3jh8jY
y5hiiCmsPn+ZTI5Y9EQvNOXlXaIFiQ0pnLY9gQfo4EUBBQ2lMGAewm3XeMZfG5PX3mNpdqnfy0EG
wU1eN9N2cNaJg5sQdXKuhUX/AM8sh0JuC2NTAqOOPAmWvCKyP7w4+mNGUQBDzCUrvGeJ1tgGehar
HQK0vcyvpL6IhKmRQ7fWIGVHnkE9SfKYYMJAGnw16NeY2scd2u2yQUjBmYW9kygl1o/zFScd0VrA
H+Zsq6g9kO4SYSyO5DRY7ZAIlhamL940E7wgjFn0d4SsvkMzG6m+8Bdz6Wgg/cJnmHYeLQxZdVFW
UCUhUzOv1Kq6hxhDPSqR0sL8yh9xIdnlHy2hDwM6pBqXmM20iDPa+jhKrkSc5Uv9ppC9+o7LeAA2
k9ptD+S9RwK8ULoABzgp9uf+ONFOyAF30+HF4Y9Nx8XOeca7F3i2JVbZlA6AdrPZoszvS1zcRF0H
+jQqDWbWeX4E4KSA+GvgwIjLG82MixWtTax0P9Kz9WOq1HWsZ+lKJeIJf3peZzGIRnYdixKS+T4c
MPXhVPn/VF9K14wTYs9CxI8nUU9EwWt1EB9CpkDQjAgWZxsIK0tGv1gq/ABJWUZhMMA6w2FBX4Rf
C6SSn6Tx6Zo8kpnfD6RljDCUFjU1TFptVgaj9b5Fo0yn4fsKGdYhiDNX07u6pyDWMsx+D1hh8BvH
PGgHt7KDbghyIVwmvEM4FXTH4oJtDhcUtzASJ0olJ/tNwFhF9f2uM4YByZIjdVHUbkyRnGpuFNwO
Ou5E3N+x6OfceCeWW2TLlqofVnjaEk/pPfQY+LMV8dh3SgNVEJ09NogpU5jyJJPwjeo/VMWLRYkH
c8aQ1Y/8ZKF9m6tw2ubqQwQwRHOtDT9ISWV+zQ9UokbqZcgykX4T+2arhnq1sAFYQIYv7kK3Mw1u
aHAfuHfGI2BlznwprAkXIqxBmUipJXPtwrt95N/tsfqSCPhg3BDRJWIF2JJIk/FvMYZlgSELS4Qq
do3L5cI8thqnDZDA5UjPjuvR8Bu8kmOXFJTOBNXzEZwlamf+7w8rlvRDmnyNgdbJo4VSUy6hCUfd
Eq7UVaBGpmX7eTdISJiLu7PpURBxxLBTPuQLDZYbTaSaH9UO1KSoLhWvnJ4WNpi4nH1abxxcM7XO
z5G53GSpsBaT5UCTYaId5bHm2ePs4QQeErFtvxQaLvJkCGUVhUQKc8jYXd4AFQ9+Em49zcBc8lrD
v/MHC1K1kIZJVIQsUQHVX6OvCuPFEe0bUckSuRCTaXEhjHQctm/tlVjHkyihS8dJ80SgI1/kwGKE
5lN90L4aWNWcR5Tuzlwl8uP8ml4tvLFpjGHhR1/AXk2kkr80fyMeaW/SaoSHDZOZsscPSQTOV4Th
0leM+a+oOHF0Yyt1pxynAkZe0lUYbl42rcEHNLjjIj7hymQCiZYJrhzVQj7015pRAF4BZaoLW1F5
oIaHMZeiBAhV6cbQmLT1VYax7Ik8EQdrJHbdzZc/5BODCTjQVSoHoIsyT/tMvnhDzKjhaaKdGTEo
DZ6wN1Pt+eUjJ4b2/PK2Uo01VRrnzBf2i7d0SxGCQFx/q1/l7xQFDLUhgh6FbiE9vInpUkx1QCO8
jF8JVQcZJNL0vUCY+C08ML/kK7clgGdiESRT8VdzRSvKcmJhY7dwNQ7NKcbhLFrh4qOQeSu+1Xlj
x6DDMo7d4Qe2kDhDOT1rlwvaZg2rQRe9D48JZmBYVmJs5yB5oNLgp/LSvC1jboEbrzN77wkc7xis
LvL34if7f/c9ylVUWzFhwNaXTP0ynzF96uRF/D0RJpZ0hDHv8Fo7EN2IwaWxIfZE5hMg3OgDs2EY
q/TiHXmqqFZFy5WFKuTDeg1/+IPrL2xGCfH5PPRawmN6mu4ikc9xiOsXYSC9p1vnI/s0UF2Q2aLl
pghQ8yRI6+UrYlJLp3PFaK1fnmme1h88Z9ZbzVf46g/VC90MnUBSdDVAsI+v2Z5NFINwxmVIX2QI
8y4qTmF4ltOfS0Xr56T4Ng88W/KFsTSIyAhszCFYZ8sGcisvmoOhWQwvfF4SFmGNyS96m0RPcTl4
9S56pNWN2m7J3YC1COVmPNNbXVwPYen2OHYxO2NzDHo2M3J41LKkC49ycCcOwYxIDY0KMHnGDEwc
54TvFNVsXkqnbmwloBVN/UQUuggluUWQos8eBRD5WVvjoH7hhqdNSBVtLw4WZxnmXnN1MFPJPb4I
8edA7MAo1+zXBhcJ0ZBLK1imGjPjwoSAdUFGMQofF55c8UI7zrzERL8qnTkPqAsNZ4ayzqA7UbV5
/CyvDjlTS6jXBRJ9Fi7IqyoDWP0CwcUGSmj9hYERU2l2DekBRpBOilEueXkwmb7lw+3VJD+LPZal
fZ2+uysYcN59vWh4aaNLvRhf2PgTWUcj7IvpASzLV152daFwMP6y67X1RWW4EQZ7hBeUFn4l+3w2
e11CKab2hvsQZV7mA5kOwBoV7hXmE1vtyrA6tqq8eOI/qrl0B1C3Fdf2vdnIH8x433Ajz1zOGDSc
yH4k2wspzWFiPvih47fH7DIfsQHjJukpwcLlP+WfzbUmh21XLFVaiMieMcNF/s/vxVZnfA8v7Br6
A8S2d04gcDm/rjLFozJsfno0Fx7O7Zu+L94R6eoMLi3a1biavqdH9dz+aPOSOn6OsCkRF1n1ZW+d
p+bHfry/EiXevzi5Cf8Sau+Zr2UbacQKllrM+Zazx/ia3qR7WJ0gWa2huHcLm/KcV58YpuroIzY+
oSSGZKkjLDV17CacFXoPo/e6UHjuIIduy0CHngPJXt/1ODZo/lQHWrG6x0T/3AV+lbg2pajwwUlX
s7wq5pOTrfvb89Sc+EyEMURpJJ4l7RUHD20Pfz4C7aI+jBNx2VOSf5vqrpaxPAg0ea1Z2/a+abFL
qJg9FGc+/lvISr5yaH7g5Fjd2M1jYZwG1UBO4Kt8b+cxpJWF8hR+/u1lnPYhF2mZveItFYka/L1d
t8xc2oFqrWPuhOah0nfxiiuTWLwVIe2Kh8zn5zHNF25YhW3TYAXKmOCK4y8mkUwDkxEDi5zKAzGi
3j0MmJ0jdJlx2nayVxWBytNM12MctPOr5azbQzb7A2IgOpIYMzuYhG9S3c+6oNYwk8IriWWKefSa
+KshfID7MiM04vLFbHjBxUkVDi1DUy57KorCAXSTTz7dd2If2iGZ6iPHoBWAtR61IWEJF1E5o6fi
zlexeoklX3IvfKXDhLdm1FAHDWItiMIgt7e5srbvPoG0saFJTz6dkQ4+44MqZMqGy8E1tMRrPtar
LBr2WWCTtZDSRH4br0kgKLzg56IqOxIU7DqpUWg6B4uLIZuKG+7IMeem6Vlydp0ZhNEuLjwx+zJw
nQc3jaEsEAnEONTCAu5lExFvtJLFIKKIZYqnTnpw5j3tK9te6Xef27+vKA6s8fj87xK5KRTn/2pY
6KqlYHKgGpr9m6A2rRwYPY6MAA7TtHBT1D536fRQHoDlNcSJHOSwXRiJYxSs2d0VyhhBFXoN6Vi1
vMGeITpmMow7FxiaivUaMSSkBwLEjUyCyO2iualKqrurqBFBpYy/S8dHeEZJQDoS8RCwzG+dsdMK
SqqMV566JyyNms+edvm6vk7I1WgBOp9Nc4g0qmzLFnP69i9iRO0PoyIW9B7bQc+tWOqvx/Q/fYI0
wbyzTOkTyBfaNjN1D/rnlOgp+ZaU+BBtcK9nT6LOeqQ2o/HOOmHNTuPFOKH7zD+mL0LXjukgKgiM
KIwuvXl6oRPXQcSJjiU83y05/vfr+12/aCqUzGTNUmUZkK+CYJnX+z+f206yyUlvRbWnOD2Q/r7c
L/cH+QFX85JLau+gh3hhm76kX9XO9O9PddAHY1Ds5+9hbW+RvlRIHMq/9F1+E1X+/4eyDU1mKEZY
TPw2D1NKwBHhQZR7I/KUQ6avNZJB8jQj6Lq/SI3huP9hATN1AwVBtjEVMoTM9H+eQKuWanJTlAIM
JhcXfkrkwctedWUu1EdjKw9LRmKBETpcgrvkm7PMqrhkKUasnXQXyquhAQ2POmCBqRMt81IXCi8m
JfGktI2A1WbfVglF2BCpHv4kjKsFVbamPVQw/MfJdvdowjoDIxS+hqSwWCNm1NA+oSSkDz14gBL4
u1auSOXzJpBwMTeQt3pGuK+iZ/waROMDQrTESIRvR355Pw7JQzy1KBE9wlfOUvXNZIPdN4W2mZt1
hcRRDFS4CNvqm48FvZrS03EhncShnzh+woSLRC1laTLCU3p2v5wpJdaugbU0DSggZI6rGBsDVwd+
Ztz0eMDGj2F/MjQWOZ3cAdc4UFMos36S6H18U7vAxJKZQo3hI0bIuRlpO3zXJdUSj6aB0jBqtKS3
QYIxRxvZCKgVcGhp47PFfN7seCMu79FWljZduruRBtDuIWzGciDZ6fOjKM9GnMtLBCrazce6qOH+
Zk4F383ajZqVRICYo7qkZmSrrhZij7ukGNVIz+rg15Bc1FVq+7bipZVHzhkzbkbEyG2mUWoIqPP0
PcX6JYlUh5bwu5AXzclmYoi6A1kl8Rluur9uNUtFGM0vol+AEMKzG3qEvo485Tw47iz/ZfX+abLU
4tx1WLvMF6r2b+3J3BoGM4+l4nm2jzYR+40iaUOFtiiPhnI27VVnHamOxtC4RUPD4In99wHyb7qk
oLPbFv52pqkBUf3tAMkz3nlvycWzXVGDYGJvejThTLJBzOky3J4lfT/br9Z4lfL/I+zMlhNHumj9
RIrQPNyCRsCYyRj7hsDGRkhoRBKSnv58WRXnRP/uPlXRDtqFhZBSmTv3sNbaX5XWBmTF6uuTlK6a
/DQM58flL7QLU6zXnxuShVQEDSo1SzCC/3c9J8NDNqTSLtZXOdLpq1IapZdpO52u1cW0BeIm+g0V
BNXDhlYGiw7NuKyV3QErW3VxoJIjcZwPlU3ZwgQgB0kraQvkeBGTgLwrJPVh1ZnqUiMvS4cSBZmW
eC8jByCg/CL1nDYli/HiD1jyPiVgB6HD7EbdstCBXinppr1InkLMcmubmVZSWSQbXbPKWnt9ryjM
tRThoYSruIw3dgxRTcqMR4CQ9DvzU3VwOy5mVBTjc3MDHOv8TQifrh//MYjgD1QDy+hovP7vIKZd
12RmnxVrxEicXt78alNiWMROuMAUVC/2/EbZcEDgtqU1BpRst+jGpxw8rxUdTZSSUWag3CMkLiHE
zxrSYqo0PEmsmKM8PNWUVMUHTPugd8OswqYArqdeTCrCIvuZgkcbFFq/A6AirStabxRsTynd5WmR
VI6feB2UFKltq3rQsvpiqi6aRae8k337lMgRItV0AX12hJZXyS+ltr+S9HZkNTruC/swPHAWaDXT
X5a6kwgFixvdsoWwZmKpy6ZGhQvbfRve1OJA+3CJEsDjiTrhTf+gGScdGALLKbA2lO8cI1Qfmo9Y
wrR7LFPjttALImBykY780sGAtx+TNtNQL37Rk4a0sUWWHdwykgKxfUR7uoOi99JQajwWZ1244Aq2
eX6Dy6B3zT7VGFaKy7BzSWt2mzst4oQKLmWDmVAZVMwoqd6yCx9KCZJoHpWmn9dCd1Wm5F3UzeQD
sRwXDn01ppG2pe1Mdpj04dA8HN9WDlsHZF1Lu2/zFuYaHEYDTBulPaW339SRAIet4qg/ENIA9xyP
u+aOUoP9kdlkAlC9J9N2FM5MuyxJxrWVAUiP8BsTZNP8bISBM6TxE8IzM7Ecj1eqixJlmD4mqWam
tCTXyDNWDXWPQCKjWhVk9llGuk02GY68kTarNGlBlqVw4tl9j8eZYZHMueUuaR469hzhXdZohJSO
tjgCK7GSyKHyZNQrO35LCQyc6zCrgXobxeFuZ+7bhdo6PVI7OjnXfeZp2HSDrFEdPys0uB/yzVCN
kZXm9FWnJhSn7tgs84LITV4+FOUpswD/U8Ex6NpKfrum5tiy05hltdLAIoKIut09Wf9Ikf5ACQSx
EsAGu4qK9KhoRIxSVBfUs+5akGeg+gZwDzXImiNl01JWSbiN31gCYMhoW85ki3ha6UiEyLDvt4jF
Z4PzjUJ7LhyU64AjYVLOQkCXHFxiEVwgLiE1mTR5ZDV5y9crUPI2otDKFuEUb4WxsylD0aXBXhdU
TRNELCjKmqwChOmtdtlR0UNkwSspj+YUWhD9LsxvB5Jp40geIyqNy/hI7sKineLjwyTGJXi7qlWY
pLDQLOpRj4JaSkM2FFMprGAh4iolNMpvHdhjB8guJ9EYR85VmlFuEwU5IfB8deB2wj2spdo3yadc
y0lCcKfXfSB/3nQUZx7jq9COa8YTip59jONwBKEvqrbKq7DLYkzQ8Fbv/cQ+7kQl/k6elvijLlb5
8awhXMAiaY4yc5rBvm4e1QgrhPRwv77FVN10Bsasqe0lA7t1MqdOq3dg1TXNFf3zkLVQqy4abtUs
y+htR+t1x5ezcnlL7jt9rELFsIJEQjXBlclmU6uT4tIXBeZseE2YKyrvmpfK75nMx5E0jb6Lh2f1
sqmcDxYKzbALMu4GGjUYAi3uI7HUxTmSS0k1jNwsiyYTBOMc/DcIxgwoklGBKzBcgwbkoldhJqlT
Rutk0z64Jq/M7P7Lnv//2R4cRYWHbMma/oOf1/Vqc+9suIGPJHwo6xgIsQn0v16q3SK1KJhHjRYp
9tvxbFMnkMKGTA+9o5rIbPy8eW2zZXl7tp3FLXvWIIgzrGOzvZqvfRFZOqqCoYAJ0NgLankdXBFF
UdHlfgKhRh6yM2CizTJ6fg9TvDjUNHIgoq/j4A63TXKN7rmPIp+uAcQIRVmHuCb2VMOTOwrC1Be9
dCuRCBpCOZtbUpQoc8daWCCN+hncGdqmIz8PLad0JcoLq0c7q5l42jy3Xhtjm6MVI4V1vxuO9Ga9
vsmsHqtcFCC/y7f0/pSbS9mcKVfc/uiah1fbz9O5rpK4BfxW/oVHjFX79zZNaxBZJlQSEtrqD7Rg
XmrIOqopzUGyt1H9upF7q/utVT5ZxVMtz83j4uFsu2aGhtdNf+nUD9tadbU3opmRRav2sW6UDyd9
BuokHSeyVzaMWFgXb0cdXzgoFymYdpACOvjk5Ls++lfEIJGlKBcGTwmdeadbjXVgtauip/0ksNMT
imOgpXVplT4Ed7NsaGIaXmz3oc2OTNGKRp3hJZ0nzvoSC3Zrlfr6Y9boUf/4Bst6J6lh0aL5V4pZ
pUTrN6BiCo86M3MAnWyAFjeig5T+9VTs3Iye83ASv26ij7GLbIGGapLjFe9U/ZG5bJFT9qkpkP3U
ALKRER1nekoUSV/iyV3zSzpBUvxbOY+VRddteDeie12ckfUcPyRigocIG3gF0Q0zNwedULqYiGyk
OCOkIPWYG3JBfRsgr9iQE5jcjCVyJFOLFD2RVeIiooCgP+mKtHlm2d9FDZfy9tzkeDMA24SEBlhx
GgtAE6THVkfzONOl6otEAwNEi1/+iJ4kvQNsNydsZKWFOF/1uCVH2p8J+Uy0oG0PVDiRT/dq2SLN
r49T+7g0qcQgKFJ46cWnQnAjzUp/doqESL2kkQTpnOSh4kIUGqzJ9eN6osJEwYUsG8kbSoQWPaPH
qUZ9QJA1tMWD5n7kfnFpoJEPkVLPaifsrl599ayQSYTAjmm7hhMO9PKzAlpYjXqU18FjwC66VgUQ
kMy+qxbBSDMbIucYwPMMFWSpiVJYvAANyJdByKegZ7oyaB954tDqM3e7neGDOGBwhaodNH5yyAp7
MFdG49ZpXQLmmPSDB3nQBj+Hp03v3nuolatHjG0kfT9vrpgXX0Hy+07fWO9uh1Ie6IjdXJ/Q3dNB
Fd4ClVcH2YFZES8oKAB01nD0ulXWLq9GYJuzY0y/ubnUz3Qj0HiWBp1AfFt6SdpP8A7KLUghPtJj
vAnx8Cmp4eQegORj/DWslY2nMrEpVCE6Tw9oG5QTImWgE8hsT4tPUrQigiC1SaND4OeTmi1ozwSk
kHnckl4lSUlyt39vt+MXOFFoiLSfuzRT+SOhMP0QqVZeHc3tCKAfC3Y8kD8N61dyKaebyGmQ7hfo
/Ws7tXqPHGQ+EJpMqNhTEG1SkgATxJLyBoqmqLxQ4QMmrZeelHi54T7sGVWYhgyqF0vgVl1aRSjs
1gPQtIBxU62ZKhHHTDRAbS3x+7SwgiOVEmo18nMxbh2Q1dKMxDnAGXLnI5nVeG7xSssLze8M955O
s8qV27lyDTtnoZQ+J1Rg786V2xyYDgl79F8R51X6UHDni+hhzSTMtzThcmnm0o9BDpa/mPKUnAdl
n7B5tg7kfR/4S4QXEJFR63AkcAmeIhDpsABAkOcpPTbICUxgIYBXJ+t9c1iEyIVMkxNUB8GNgfZG
kLYAMwF2BFj7eJJmD7BBFO3euTomEGfBB+5tDyAh3Cr0K0ANAjuqgBpMio9R88hgyhOY8y3luWRa
veaLnuKh/XJcXz9UIpS3QdRR8IjanWT4NqCzYWrubBtcijJJrk88JdkhWTFDNENFxtw1CoRQ6PJn
Hi6DL0AHLSiO2bXFeC1riMawDSraUKbPogNgcqMmFdjjRjWf2nR9I1nVdhmGZXm9L4YbgZb3BjNu
yiaHIkdrerqBHw2xz4SfE6rZ+iKS5uQkE9h8Gmr1aoMewTyWvuTuXMv7PzsaP7OqJAJNpLwMoaQv
i87YP2J5s01Hpbia5lKCBlsRkjgZO9lF2+RlBgDjsqDrg98rpCB7IJC4Sl0pf0imCsCfjs0MVxqZ
nXa+HuOt05qTpsH2G1/Xno6FVbGNcVVKu1uYHNaND8NrLzngVXIDMctThjxRA9Gm/V9g06mTIAxx
nmZVUn/6820aP7bxX7dpIRGBoItukUf/kcXJakmqxvpqLkE/qBN7Vq40V3q1YIhd36ugfpafrvNm
Z3+DIjZnjz2x0/bqFQBrJ4E1HWfSuvcoAXsYwYlKJ4ko2eQbdJommZuiQTmhUaBrvUlkxNwSmYmJ
PKEOSwrOrYP1n+9E+Zk3sGiTaNtICuhoyarInf1v3uDWZlbxcK7ZtlsYfjrLgpat1KNeMsue1bkW
/fnrfg4creBldDd1PCAFSRz9F3r/H7nbOr3kRp/I2bZ2e98O3sH9PguNjYk+UwP1qXGpJE7GkGa0
/uNTehFmS/GAyk/S6ReRZFhNqdIcp2ByXWPWRmjOu8aqmr+QP4QOqYYXl9UfFd4tuPjdWzW/v/5V
iOFHrvvnLVg/XOkEgBatx0fKkRN1Jn3CswRzDg24jMg4etaWVd+9qUuMDXsB/Ygm2PIA2MXBdsk4
B014eQKVwsM8vipPmFltDzFs+udx1n4K1vwYZ+vHY0UOGECpzEVS2J1SmRBg13swPCluA5GT0UtX
0kzzllG1fizbzaTa9Ut90UY0UnERVnzt/pLkU3+smH+NmpiH/3jw93q4d81DXNDivodvEADhnGbB
ZQ0EbwadeUqixa9fPGWTh6dLyUxnm53+TWTb/O9xoXWWSdmHPOgP+1TSoDCj6Wq2VZ+M7fXkPBsH
QBr0sFEONWvsVwFSRQoSJ2rWL2ratkwTF7ZjNjGIM88AKQn348IlUYUYlp1PvAWpZvCWwZ2gGRD8
RHqv983pgcEN2zMctD4AD0Z9wUQw5hVa6yT/HC4TwpJqPgSgWqZwR7w/P331vxY1Wd7/e5f2jylK
BJLqV6fPtnu8nxlo7+fqCzk/yQOotDSfH+7JYXjVD+RglsUc5PVfut1bIof8z5Tur+mHgLNGIxI6
xTg/lD6KxjFy3WmyLSCEIFvCQ7+tTHwxl9IB+DEAURAqvMZ9zFoP3NYknVmhkKXfUNl34e2twWGa
LmlFa+q8N/sigrkY0gyabQJfOijnINV803f28CVeakqoGMzbAWWgMN3OoLETXuruOEuW1ATc2F2A
Tgxyr54lG2mWzPf0pg+r+XHzl2G3fmayuW0hFknPN1VFqOVXFP6PSf6Qr2V/S8AmVHugHfYaFSG6
uQNdAW/zyf0hxAoJVYarCU4CpAIyqIWAASXnfHWZo6qxNiLJzxf1DrkLL1lAG3/Pd8ClOuAigAcW
+erxBFl2U6yBjcwlXw2KWfaUesM3sCsBTPHiYERfVfBEAPmQgBVYoaMIfwBH3T4pSKEfBn71gt/I
rgKLbwCuT5V70pggK6fo3yq7ZksedKuEdnSdVUvQMOL6ul23bd/TdYdkBAEjrEX7O34I2jY5VRFh
YbeB+4Ej+OaOzW8KxIQioIvu34/vK8462hKgHaFZgUe+UjNHgkET8K9lshrZPPuSHNNE/8rJhcAQ
TKfEWfBwyYcArCVKKj1jrs1ZZ5Hqa4Qk59X90K+l9+EALbVcNt/DoRFM18tBDe/P1h4GZLuDTesQ
759IGJlgirC/laB7omQGEgEls8sb3qlTTVVV0BZJXaVHkvggVrtTswHoCWhJ3qWfykv6mQpcziRF
+yq4hc23gZ2CMZ2urudLFaUH0J3nMnflsPsC9Hw9lHt5dVyocEGebu8QeiT3FpRPZohk2rwKx5Xt
6R/5DDUGgDn9EjQfLjrXN56ycyYuZmoYTJGpCUznkzdICQddSJlzXc9euE4BdWkFFrJ/R8gbpalk
nX7aIaRUGtHqZAalCV6syJnjZS/jIPuIn0B2MOuL8M+zXvkPk/o/k/5H5WEwH+V9kPAgUKID9LRR
PZnS6Nl+bdaAKf78Zf8CL4gVpsimRfFKpwGc/MOyDfesvtrlBXdlp7jH4D6Pd6BSAYJVexi4sMFB
IPZA6bKJxMNOpzU4tJRqJdD+KfgCfmDVCMI5s//y4pyU4Ihq474+FYhr7Olec0XjFR5jPTU/REFQ
nhyBxK+TefUco7ygRckTkNuv9rWYE22GR69+wf0Hnvl+ebZWf75Z7uvfZtRRNAuPAiojhf8fpbqY
6n8Tl81tq9lPSkfv0bmebs3uZaRWffehYpTwQ2NR2wZJTvmhvQJG8G6kTwCG0uW9CBXQkxpqPcgm
hvHxmfq3FkPefII2EdO+6/6qOOvxTpy6NY7zW+x3/UIuFn27ukuTHKqj5JfEyHfzs5Zgqy418yCh
+Lig7H7FQwMSQubeeZbGFRyhTJ3l0kxUlFDaTpZGMj+2KBjMIU6OSCXfXfUxN9tIR8iiWZpSRP1M
bYIynemKC4wCbK/zRRRoH6eIaCV7lMuMZuXcEIMPNIhgY0RvCw3xK9Xtb2HF1mxHuemDvEGDdygE
5xbZwLsWUrdNkNdjc5P/srEq/+XGiBac1Nk0TUcV78f8uyvm7VLc6EeGKMVohaXq5skGBFRarzSC
SYDwKLKIrM20XWqfXebTBEO7R1o7I8kyDvNbE12y8Ig4HMmer9wIrU5gVoHVPG5zDGkHI+jQH6Nr
NgN2TcPTS+EDOVOcTWJHNRire9RLz1W3UdtFqkQX9cnpgmeyfIk96/uv7BHVGL7EfOphXZr6Sldf
O+29iFfQp2JEn6xd8kH4CCcEAYLqs5EWqNqND1eRo/79we6TkgGawEzRreeOeL6g565QciQzQkKi
pz8YWX95IYCdpg/AxXiBUw9tCS2lQQ+J74wvlN6Lce8kX4ZGr6DFtQptAl/Jja9bwGeQNbBaiknL
2hByMaxC4xLmDy93FqrQTvvSXrQhEMnXTUPN7PgXx1gX1uiHZyK6h/L46B1Fp6YfGn+lbtO0sXWS
bXnIlCegag8gT4DT7CRir85hjQjVHChV3Wr4kpYGVOVZq08MYPTJlGQPzbeumshRC4IIkGcEWDP3
usp2lzcwCEdrRkLhCPb2lSQ+jCvnC/PcrCk9olz8Z/PgCB/+T7fyw8nK0tpBk/mSbi2NxM76qKzp
wA2k31IXRwcU3HMnr4CZyGTDlu0Q5BQ41fLMXVN1M+zwqjHMS6PZwcRVS7/LD8dFyT4NfpfOgURi
Z8B45blTPQm1+ftWhx5SLO63D7l9uwqdWug5qE67+pliV/JRfToGxjKguxZkIPRKslW87rsIyGmz
zBRfXclkLRFaAoUpR496p13WCfql45xZkdXBfYu6yGMhJz55oqszEyI9g5+QqYFFt9GheaqHelw3
47qyn+7WU5mcpQdZsW5FH5s/j+yvJvX/GlmEr8VmAyrB/BE9ZexmpXzskm2coG2yMsxQUvYJyZ7b
zR8H/15+4s2YYHok8mSe2lgko951ekeYPqxbIAeK7oEut2PBOs9r0jBejvJJsUykGWsfXmZNAePF
flWahYLxfkzJLGV4X+ksPjcAfil3EPhePOtQ274Bf5XQf3v7vtYgEcUgQr3BRaBPLejQryOCbmgd
AGo2IfB66hYcK8gdh1jzNjvWQOmeKbsArsmVtZoCek+3TbEq7JfW2FxpzlEfbDMs03AAjtsnkcIM
Kr7Kag/cJv3488j+S/Nd7N+2pSKkSmNP9V8dKSSaV+V6UyRbu1MhCeqgZCG5yFdfQ0zdQTZDc/qn
wi6fHcMKB0mNUnQ9HEGM1/NNknKTSXmlKg6eM/1b8zHzP23DPy7ux4Lq+3ui6XmdbI3a65RFKweG
DBSINpqRCmHxk5YTiKxYiIaYdCo8X+F9X7x8AZk6/ryqkdGjuYcKyKVagUnLyjldsSHKcf21a5mb
kZ5l8VOqrRHuFUKN4I5wwo8+yXuECSQeGKrFaK4jbaa4wyw+pNRZaXGG+UQ800VKDCF+VHO7WQtf
Nkf5z4eWhQgG+WQyvrTuYloBETDn+OaCnKA8XdTZA9JYE1Cajrtp3wYocrLjUCQnEugVcvNCJ6Kr
hLYwijV4S4nsWktkj5BczzOvPTzu3nWHJ4ytP0Keylxt+XjsWvpxEI9Ue5BaBSwqCzJLoNMt3Q7h
sEjkzDM3Nia4t8UbDGumeQyc7Z0SMRGy3M+Px+fLmz3vTnhm2FLcb2b0nSsk9nOAYkxI697BmAMT
gdn3rgzB4+iORH/IVA4INYi4CUzd9QRjakwWDdwiPS8mDnSvFnh8do9w8fOWIo60sppFc1lDxfrz
VP7vneQfs+VHKkEZVBoAaFWyvZ3R6SZCUzcpoiQ7gPfqNxhBBSARwArZR3Zx6KcK5A3bpSBPWeiq
z2A2VC8afXwonuCdba6rZsNwXc/tJUg+shdtA1qcgALF+dsa+YjUTQ/5WvtLWkahQei/txEhLc9f
iNQdVfmZy+wKTeuJ41FyEdDw6S+NgOmeWJ30e5UJZWOZ9L3uNRdPvkbUjwEDNxZuiN/mS6lfon2g
KBNtS/0i/2yB+rM9YulZ3kfwfoHU+43usWh03dePyCTik1MODOFjk3aBhkLe7+h1PklaKGpHOsWx
7dt48O6DjRUThCGEt32F5gupeopeCuWtMQ7ghaiwhU3vAk4Emk8RXGTP6gKjC/gdhDIVKDgKPBre
NzmPPacaJznRmPlNExYXYACvuobEBkJ6s8QJ70Xg2KHVznKAZIjy5R6HwYSzDOpOLgwOUVYb/bTx
NeZWE1J7rXdg0R49N+uiwCA5sOVClZYp2axtF6NNXdzVDE+DgxEHpiTI52CmWZpt7vHOBVFrIrMi
+P1BSr5Ic+i0c6R6ZqJEEbZQmDk1uwo3a4O2RpMVaieAIQuQDf4j/4FmIVpGMYddQ5n8/jN058SM
4GnhAn5VMxgkKDVSvM9K+I6uVNIKE0FF46O6TA0IGlQ3LiD2URCcUO4bgMg8/Iso4U91lLio0MKz
TEGvoFQvANCULi2q+5VnqJ4OVkIStU6k97JZbZzAcbB56TS7qaCpUsUHkSJ+UtqbS+IX3uGvTuVx
muGCsoiAjoOv4KuSI7QMcWJHFd8m/9+TUCTGG6YB5M3j7/ZDCJ5fEA5VxS+3o88vfeKjAPEYAxi3
Y+IDQKDjT0FlD28VDs8X6Oikgos3hdv/QL7lun28I0hyMV3+AiKD4dJQPMDEwj3NlubXA1mnT2qb
d8eLmddViBaTDGLObWSY0O6KbjXR5YviOrUyJnIX3LoZggriSdRmZMggTabHPrKriVptFJl2GNNh
yfkgy8hjgE5w5j0b8/iA9DtSrUf0YinLIVryALb0VNYel4oKLCVrnuhwA0fjU8HFcnDa5JO/X2Bc
tlt6zIA1rt9sFFN70CeT+NDLvv3F+U0yjnH0kL02Cw36k1gTS3b9uxrJWWheQ/tL8MjAY/VUaWYj
a0kLWu0J8lEOLjhHWyMqkif54uu5ixg9INXSWOgX32lCUwmTeNldVuNRrLTa9LIauqAHJ8m054Py
/OCAbMGGqBcBfNIke5EQG2ZcQxWyDsALIqFxrt0WXbrplOXFQhkAJvdLpgUaQnR0YgMHh66rvL0U
27sSduoK2FvOgGesx1DpDleC7Qyhr7kKq4OFRwVcQbQNkZpFh/REt0BfZGTx3p+etS5A/3Y4aRnS
sYGsRDfr+TKwYnu/MKt42pmPT7VQ/EcCwfr20l+gLaYGQmNr3ZbeEzAm8MscPpFX5PBF1gsVgCYO
etSUc6Xea/f1RV/fjJCL7hdt8TXoN/IMyam5owQ8veRutRnv6yLuvFsVf6TwyC9rLC4h2OOglnOu
8aqtnbsdZQoKiBTr++2QvXJpQbaB1dWXtHMJWWTWzUfISE7p3YNpHthGTrjvcQX0eV2r9Augw2WF
qP+1r6dgrBBkzMH29nNHXzQqeOJJhpZQCu7IG5pFJW1tfdffA5MamxUa8rLl1lTiubn5fYGHgipy
N70ZX8fuo6VP+nVzLILuLtoLDNpOZSpd0Nw1x4tHsAsfv5k55rdp4GhIpBmHuZb4t/PxezihMtkj
uCA4d4JenL9VS8XHwE/gh07kqXhV/GriTIgyJh8ffQTMLbqEj70DN5L0wtThb9VEgqqnkykGuca/
6whnJGgWpFJJJctThBgOMKAnpBHBxKDgwRlpcLN8hx83g9PGx8XHxBfhI/AvCJu//k+Hq0m++nhH
f4+vgs0Zny0gEbr+hieq8lgIbmvznOTvWG/yNIRZJvIaL5LzomAsMtAaMEYredEQJckEj9JlTvTY
IMEqWaGijv2kNvYCYUEaLqOWTFfD4bIeytXxso6rCMzjALxCzV7zbn5BWZacyi2QB89m4ysACTz3
IykfpjzhYyRbc62bHVW6QZM8SIm2CTeCUVvUWUcpOLTjp6PYwtT+sVTr5UNdky1A2zNH6u9M+lj9
lmLAFuAWMC/Qcy9zLIa9H8VGW6tucj6izrBm0+iidEkOWZ/p3y0qWORbFtwnlF92QyKO0fAgM5JH
Ss6AWrKLf2l8MsLceHm+zJsFj+Sbw9RRaEsxAXCEyMpxKB9hVx1yjzdRNKsINpkixQYNpnZZbSBk
ZJuY7mNU8rNpirM7GUx8hiVzh0V4pJBKxhwSanxF0xr9vwCaIydMru4FQc83fEJmPam/PuoFh/ZY
T2CxFxuYRljW0GCwqr32CZRtl19Zlv2O2jT8dNQhU9MXM6JgbpBH6SaXcFwAb+G1Wt5WySpdXjfZ
Rt6PC66l4Fd4U5tiU+6cA1TTdDPshz3yf3uu/8wZnUO5e5zaU7rpFy4HlLt6V21UDqn5jVFsheLo
Ml+VK5DQjLHmq9PRHTyZaYj+FaqgwE690ZU9EJOu4hM+M8vn+98X+WtNLGUP08ynculZ8esIfMHS
4v/FMlv2i35B+6eI6NsfF7SuDC+h5Vt+vmKoy125Y4LGb/glA5KFtzNiJiv5BG49prsyEBxkQn1e
mSrDKTlTMOTRCj0snH7AnbRT6yAfE9fwNvJTPExy/5QXUOG8rZro91TgofM3jsS/EWxiCHRQvlEl
fJMZq/itiZ6fUZ2BNGh/P04jKptiyPiW1vz1dUQEez7Hv5gRnIZMF5imxy1EzpM3kUxAKha7wil5
3zdGH6UxpihUIN7ih5IHd8TF8Q63wCnEodcJoRCn4JWz8Ca/c4x0OH6TTzgMe+mQbW4rSn+7dFPv
iiU9RZbi93J3QR5rIR24jX4BiZjPclPxG+PACW5nLpOv569cDkUXMSRn8/t2FsviDn9BDF9+mTN8
aQEQXqwKfgB2cS4+wg83IH6I/0a/PXGgDYKPs8h7OlPyaVKzTI9LWC2FiZT3Ny4YJNyEiXs7y8yd
OuLryaatuBWs654R4mzyvtwdv6XD48Q5+JrHiXseft08nu7tzH1xIH/j2Ntnt8MnhaLU2k7k6HvF
DusR84hZL6SlnG/7xTUUKyI+pxsBLQrjIkb1B7a9bYK6rKLrBmHwDSetI7HNacaXUhtipZrfesbj
U0IZ+YyYIaGVFo2bAfmr1GyQ7shV0CyTbHlTiIBXmvTskEglAD9Jz+13xoqpz/lbfW6XjxOrkG0F
yTNxzTv6mkWPoInqhbRVDlwAGubDibGg2kTISampZQlcN9bzMEOzeIcq/q+5CGWbtWjwIDFPiIhC
BTvD528rIcdB8ua+Jz/YjIhRkYb1stwlaZtnvio/8/B1TBGM2RioucdyQnubR855MaJMzgehXgwc
3KXkx7132dSBxiWSWUKim8/yimuP9WK54Jug/oddxPJgJlmjHC9JT/kKh2lAh+fuOzQ+ok64irlZ
amv74eQYHsGHsMhYJLRG2V/JJHEmHrfzmZ1uO97iSgiAkgRrj+0n+H8sS1+eGhNpbgYDgxqfuSJE
cpmKI4tcFdVIlAYz22Wp3DeIxEnYMqRJCNfiM9ELU0McBX2rmpboKqDJAUEOg3AlweslzJ0V55Jg
MCyx/hDmeOUKsfW96l4gyLNcUG/g/uDLh0RHLFJ9X55vK2H+EdlH4Bu+P9PxplOfcMUGrjGXUE3h
vHyvfIJqru/Jynr3b+mZy8w2FdXQnuw/mRrIwj6/w/BiGLk6JppJHOlMeZNFz7PgMP7J5wxyCANb
kP1dCjF6rkzx73v+wOJhf2H0T2NUb4WWDHdHmJdulIM50/xqBih0yVfEbxgI9hpoo1w0xEA33+F8
bhK3C+0dJNFGdYEXYA4o0fDKI7wLuCVZrgDyPOFscq4X2qezzbHbH8qCi2Q34DDyi4hc3FHzccSO
d/n1mnM8kL9s2o4eN2JDHgc5QYkRuZZhLtJHdCqhvTCjxgRTgzp7Z04U1ZJbZnZxAGdjQBj6u+3a
jLJfP+Pyy4hA8Hgm8ncO/vohP/8eLq5QZg8nBo09q3Z/yclXmwtyLUvSlgcEMQIinmqpzyhqW3yS
L/t9oVxlpc1+w1D7HQVf8iMEtSeqw6RF452FVWtWj2W1hPJdLM0ZFC6mzN1Nc/d2Fd00WPpM/IJs
FYYMlwUp6u/4rAJaYFWbVPu6RRfpJyYed1VVK540X80FyHu+iQldLO/7cnF8J7gKGNJyRS7mzg5e
YyUSoLgLpjvjyRph/vKd903zXLzfmNGL5rNc2KAmEPa25pgGfo960mDLfMdM5mtYVYwoN8k4MZOT
M0F7iV0SRpcK/y999wY0CYsepSGOudINd0IOAoO5bnz9XV+bAUoaUffcR4wv/Ot0w3mdA3c37NsT
Gwt3hihEu5T34gZ7NwdIPbm575r/mKobKdQDO/CZaW8Yp/xcNT6Lm8vB6FGq58tOv4wcWhpHpJkF
lVnMy/ouesWxMLDdA5s1A83A8QWMBPOX+v19zwOihlXuUFwKiw2GjsHEKHQLqvm4x76xYF8vlumy
2KQb9B6Q1GAwftsBLoBNFlcAl4zr4s0EeRfOMV7mOUHonHl2fAgzANimjPrFDdGd3XHGFXA9rRxy
deqeyi1GFOCzWLLoe2QuWySmR7fm8W3Bl4lBhp32a7b9/v1x6nY6/VeFkeRTePJECWy2VPbJFyGg
xYiMU9RSTt3zze/npQ9uQZ1lezacPMI9A6PZLn4vN54uqSb66OCQMFJLjB8uEp3mUEjDlp4puKIC
4hww2d0w5/xkVnnFRAzLbktPvZ30nJ6SFRfN5Inf2DGXnV/79nr0rcNxxoOZ9gvhjLvHGaa5mqFd
tWKm5FHrmaLDwT5ZcX8YWCp8zCYSigwyXrsYz7swc/yi32YYCA7j+WbcMUoThAzjRFnEh3qHUrqQ
+8WDHtFPn/Cw9shLO9t6cVsx5uUuPt/O3DRLlE9yOkhWgJ04NbfEguB+fr///17ZJvj9ibF8Z2A5
kOfLUfh8wvPLXRGfsVVEZqATuMoCrOHzbLBOXGO2ycUK/W34WWOchZMx6VjQXL+QTiHeR7Hjl2n+
/Z0WT/jXYdw777Pa+Dgf5CFxPM7ACnA+Ylur6xItLXMG3B3PmwM4jMfNYRh3Alv+WSIkLvTXkF/B
ITMBegAsPsl7Ho/YQqkkAyvkI1jeTCxufhgPluGpPnNVjDxTGD9v2Fd4y9cwnRczbUGAi/4MepKb
uIn4IHeLY+XzYU7H3fLW8TYzv0sYcQQ+9JRAQea3SThhz3g2HIcjiHOabRQa/zAHyTmiBI3yFctD
n+LC/k538giZB6xQTN/vK45bD/Mg7wkcZsenZAG4irtVXYWVurNP/Y44H4+UL5EODYqArjnFlm3w
9/dsewwpC4Xv5gmy1HBUQcpyMb9q0XwB36rAN2ejWQLMESbK0GAHi8/xHIThy2YsS25VPDQG/pdN
5AaYJXgH0LH4nT9xzjR75fjfw1EtkzO2mFlq7rtntHP8/8PSfS03kitBAP0iRtCb13b0Rl6aF4ZG
GtF7z6+/B9obwdVymm3QaABdlZWVVU/KCXoG05bGh0IMA/DwYmDNd4CD/XVqj8YA8EqD85SDWWez
Oef3MO1+DW9+5m//6CJLjF+Cnct1/V0lAEPrkaYbaeGXU8eTcsJrjy4mD8xocliwURhLv4ZUsOtF
8pGnPt2Q5pcViZeJ3mi7sms62K17KB6tFVvLbC+cOhpFMMBPAb363dN6xmwEBRkMKrFwRiRl/HaT
09jmCJf01/f/tlt36j+T0H/O47rGSEXFrl/LUeuvv23QifYzsnUNE5HNaLYYOUHz59fqYd7nhAin
ao6HqfWsPSnGv9B0Zz1ytJYICvbKnf/sIYsPSMEr6xyUyhhqekgD3RIDzlX/6xZtt9GaxELYnpu5
fd9utxVH79fQDO/R+eed//Vr9/lNi+YWikNiYAbPpFtTBiXYKfrt8Fl7D2/137WZxRlmG/jbRNO7
gSwIIjAetm1mlha4sEYEZ917iw3EoPk0Atff1VeoqLAZB2zkpZIj5MjLkT/mGMmv5iC23e87zxOx
Ws26tRbiGSYXUsM4MuSrr9P3c7v6sxp4Wxrk1ieDBSjAuNK/N3DG52Vgx2s7jz+bx/m9lTozykA5
GQjzx0NucD2957YfBXk6FDcOWeFr3+NteGzBlQatp+yaeocFboFgCYSlkxnovdZQVX7gQd9Wnfxr
UBvdh0nlRx6FZ6iDru1Kt9BawwNgAGiEFfqDmfU2mCGlDsLJ5ZN+/On/X/kTJqv3AXDEQ9VN+v1W
bFoc/XOpUEw9PFtvEeuhswQP6NTRRhEUN9V4N15K88fTZ+WdU6xW6cgEUC3FUqIt7PL5pFuk2Fl9
1IOuFNpSaN8+9ZbZ9Z9Xy2JhWC87lZC+NB9VqT9C2XOtxp4Hr26WaPatEUwaeNYcC8U4OuaGawiA
ho5/CpWwVu5/18NSfuAJzArt4qLtXtarP6hLxo9JUf/hKWyaBOZYXbe9YGSjvaDTUlCSodAXMtlY
SnINfspKUtIXzS3/vkDdJt0VWuTvf8vWUj/rLRuMhXGwHgqN5nj3XZ32Zxq6nz/WL7VgyJ3HL7p7
usyHl22tImv6JNNluH+2yuXURPj1ms49nlpuO6wu2gXSle4ExGL85q8vbmm97P0pNMJ4/rU4FQLo
uJva+CU8aCJHEIlS55Ib/AfBeDk3eDe/5tdmowIsAlRWLjZLk7+hvsSxbYu7E3awKhbRYd3MDNej
WWNgl7BTQjhsTmoeBnCEfXmIZokctfrr+fuWDkNokhKkMHLv+H183g02Azr1jL9zYnGofVUa7BFY
WJseVbTrX5Pj+7gvTk1Deb+U0dFcgNECdvmSf7m9nIChf1Qs6K+742z/Q4twVE4o/vzMB9ef/Nd1
n02DlxqVbvGinJ7FVT4m5USy/jxtkE5YxzQ4Q92c5NQXBZnLm/mSXsroU9w3ufxbPp231MepeTZB
4nMKkMN8VSZICFzlCEj5ImniGGhXl2t/TWtWuIn4uzJfglj/bmFTdeE5xGfxmWEITDkzcqng63sI
CYUiZWWgsegjpXXJSEQT8DijLdnsfUosoNILKm2tvGj7gwT23KEVPFpxSW4pEdtfh81LLN29CDUX
eC3J/e9F3F4t9dEkGqGyfhyeC3E9uWJaEPWKDv390H2e/gjwVCjAU13/vH5X3Mk2Po4MCWWWEFW9
ADrlT3gn9vOmoxreaNb5d0lOCXH9uNQ1Fbw/5xmF1LYZxTL3XPftbNuePp9E4XsMrNXg+Qt+FpUS
87GWUTZq1Ueexh9Xba6lWiyT5UfgXVM57Ttpi1iTBWfWyaVeiD1zJcZyCLeCalbx3nwWxJJ5fnq8
3F+Cgj4orprQLzyXpLSz5/fBmwKoC/0IseEf5J9qxxaKWyWXCEtVtm1ZgtR06q9baZiC4xMUlyYz
8vJZ7uQ7s9dCu/ChcupUOkjwi0tJQcqCLLtJdOkvWpaTYjqEKjYbaU58YMG48dL7hpS2VDNuczQf
1lmhe/07+ycUo05as9ClYJeBBYUB4koTuyPCqaMOUo09sqisJxed6oj1zBsFYKuuVRrmO16Pz4eB
ogDErRZEUfku8fhj3/oaqG8d1Ye73okJlSER94rCdK256RufX6rdYm/2cX2V/TR7ngV9hGj/MyX8
PJRVep1m+e8IhyNbPB9IAjXJee5/jrfoitWjROCYmk1U6ZeWcrlah49ZjxCF90xdnOe10s+9Nsii
vDdeKP/KQnC+uZqq6iQWKGwnp4+5N8Qhko8g110caHuLi21iBResy+fZxqIV5f6Ndc4v6btmSbgI
7cW1fFysxJVBkKMQKqEO+1FBGHkrKdyG7nZtHmTOK7C2am/O7dUZdzqpMU2f57OhZP1itSfYrJS5
zDL0HhEPnvb6cSV5co3dtVUgQj4tnT9hsd/UWdmziN3H3+85FUtQQE4DXVtX1fiU2F6fh7/TnVG/
LQQGOKKZtNzxOnx3hGJRgbsy51hnDVoxIXMw0Fdq9cx1GuOw2+Kfs+Q2Sf2cThsZ/curFGWqCVIt
/U5xSPkcldHbuYEyT3vV0f9d3+a5eKLe9jYhrTDNrDTO7F9qWdzVKrlGG4l7lPkIIuATkyC60BMM
323R/PDrGNoSzelgSkMmGH4NV5VZ7MS2z0gsVal8SvmMZ7/0G02xz5xCtrKc/zGVDcrfA4mWGKAc
HAW7cZft8HvC8PcuFk2gVaVJOcbb5FCO2sglGP3INAdZnGpoS7PNR4s/211qtbHNnoSRabDZZXUN
TdpVw4V8rxyjhhyJEN0PK6qNhCZDcrSZ+nuInR17c4/F7mVD4LlzMB8s7gq1X2Ppz6dpR+zxoPb7
IpHLdTYpg/J3cswR/06O2+S+S08vXhUSOPCAq5JWY/tt/oRcY10O0hAJwNXehrRvpAQruSWd/L7M
bywAWeM2ygiwjxPUNKYc5SyyfxESpkd5neElIMl588cx9pjLrlUzQ35FCKg23MWC8E1qtusrw8JD
nvWP3eHeTKeV0TmWklpX0sFU8OX3RkrlVpXcQ+Hdpc90BQ7hJJrvy39/8bfsfCV4YIEUurGI4hYs
lHQJLIWpmjei6zpEfjc172Va+Xt50TB35a+zVI7dq5xoyVknmdXx5uHypw6aEr7sI40Vgr7cTlpv
UuqJ8WTjto2euhTnZVr+t31aPhWkUDvuhTAtHoHX4cvlZZ79y2fC+Fk1KY/Ord2/1cNc7nDr3r3/
XQ8v+JRPp38eHOkX8WRaobN7ExNsZcE/yC2PlPTwAv5zfqr9vVMQPsaoFtVfugayWO4vtvP3apdV
3qbvpTeFOyD2bm7XSC3hx+/VI5gkO/27q3Ct8qA2yUnI8v3aG8G8aVzv0FPuHEicZ+gWsy6H+02C
fVDwb9UV1KMW871v86OfrkIZ5CGy+XDVx/ZIpkMplRUZbDU28CatiI4dn4ppNX5eJphz0TW7t93F
OpsOrdAKx127U7AmuQD8zO9LEyXsrGRtto5hlQTytrmETTFLr+lIkDtaP1NXObdQFgrRspR621M9
wIHdLEd6iMVQ2iEjpIslxWSUs8T94uM1uoo4PBhkKv/hm7Cs8i+rTtv96eYifYw+gR7wzuHBE/zY
dZDEhsIap6nCT0yOQxN0U0W4yI6H5jWXXIjAiD9v0QvbxWtLxaZJubuYPbne7JxUtsR8UGtjskzF
gwTvkHEfeCtntMKmpJlQ4QlNngQBYkg1QRC6XrLKLlBlQsGpM1lggZPRbdZC/5mLQp8TG1k1Lkqx
zj2jIV7+kKaxYUFlfNoTM9ngn0ylNeJsC62XklPTg/ayR0pCXKQloxoIZkGZRfOxXT6SOYY4FVej
u0oy44fynXAYyVm6iNni1r9tSL43Z5j57zbTB8hZ9G5xvvKAhOLWAjWGrVVrkk5gERWnba0lm8yc
uTxSL7rssmO17cfyZLjavCHYbGoxKNrAoTqwvzQllF2/wdH7D1SX2x9XPUstK3eql+G10iPH77dc
nd4Zbm5c/VzPmjR9N7Sp18FuKYtgT3snY5lxYqLYuFeZifQ8pybo9l4eSxCNdbbfPEyKw79lW8qd
8zdL27z9cB7Vjjii8/fzveu4A/kGtYtKWa3V2lFUCwSadT67TDLoG4mkO4E+xZVIDgeEI3SAg6ex
UGHQA5zSeT3o/Kh4JLcXlQkHBsVflwClb1YRA9TNBQGQfs1+Cdu+XA/VlBj7zjOcStTPWFe7FmIN
9oGJ9d1QtXjWzDInKX4K7XiI/6r3ZjAXR43u9Rt/zJnVTBVtHqLTfRI/ezgpbxfd20a+GwU5aQyE
s4I8h7EdypFVPwNf7ZQCuSs9IwWcidiIcJAHxpea4TbRXF/3IyrgrMfNrzTG9fvvJQwOAJYhMC+N
cnJia+Guarlkfkqnq57Ii+MgaQ0SwoHbZon2vAiN1l/Ln5XWLfUvjKRrFfvJmPScTo/1f/V6l+hj
tcqi8//bMXNOvDkud7EBrwmjacYCHkeONnhsrH/OTy1qWXp4vZM2E47bbNKjWljYKiDrfKx/ADUB
pz00LwOemrNo1G/wYffofO64/MKwvf6e5u9vMdrDMTs+T09trgf2xQ4xRd8JR1Yqveo/k2lXbNvg
xljTWidZeWhxGjmL70hhOMW7x0pvrKwR3//YBuc+OmyG8FJ4u/3RdeXP5TogYp6Febk+tfJs9H1o
v/I+OFW2GzPX9u1PpdcQOfuW7v+tP8IARPNVCbBnXh8eQ+oextCrONBWAM8YFhD6PK56UCuu0emR
YW4AN4jnnoMktw5AS2bBmycWs3x/+lUlTxHWp+UHcEkWWOd9b0qJRR3bJLNosHMOrmKlAME6LfvE
fDJBdo/b7zBrq5DqIa/VKS0gYiXXadccvQ3K6c7LyG2Fs4NzDIdXZ/JA/9MX4YvgNXoatz+WK6LZ
s2VybQeH95CYAIa4B+zvbWCRE2Z4PTxgKrppS4dsHM/w9Ijepk8sMMZxo4sB2QhiLOiEFiQvz/o/
reJDugi95Vyy/OLtWohfCs+rJV6huc395Lk+MGsYO3s0N9Xii5mXo5c9FtRw08fES0r9xkujX/y6
ZZXmRRmTZZzrH1FUSun1cc2Ep4fGnN0267CtRoLkP2WC/ng/DypIEBz1fFywCtLcqLHP4pUFatXO
W30SGmRHaVaX5mYdbzhMNRBIvCR3Eqz9zfvskI4ND9GVd1P5ofF57jSQQXfJ7av2p/JQLvbuKO23
mORZRUL7O+3qEidCRpDyYRMhRNG4pub6cSIuY8qTuVHnDo+E/E+8Cv7JrL1qL57lOs4H+QO2LkFl
9ZXShmxAgUFCFF/FrxmgbTgXGy+otqEWFSskCqgNBos6Z/bHmv7K71szIP8k7e3Hb0E3a/pbmWWf
uZyrNypdKWSKHZD45lSpBXJ5r9abS6kLjWj7M6ZZNrWgN1e3LPen/iStjMBosZBMBLf32fUGTACg
cdiVYjHow3Z9oTqXGyGT2uAtwffqzck0HRP4LkjYGsItaqtmXW2PZTweUrI6pBJSNOxECR6FY5Ue
f2rqhY7J3I3mEnqXIvYEDiO4qMQ1eRiucihB12K3tn7dIdGrROhHFKpxur0kerNRzkr7zEHFBigI
3qBKU1NGIp2ZgpIgU1WvMlWArhceX+ye1isEikwvS7mhqzEnJFuD6DET0nMt2YVHakONmhzRecFe
4bVDuqAoyu0vhlInNxAO77RCkj0dH9LzKrkF1FRbTTa+Q1/1DXU0LnsaSchiD2Wc7t9/nkVrKPYc
Uuc8ipHQ1t8jiidXcOklWd6HMzWDVuGfF6kyqidfYJqZ0xpfjZUqOIo1JLrmdoqXa6VXwhaHa+QO
k6IWLueO77dUZ9hTb0lA0BPVRlQsM1wM1dRHB+Q8SPI8y2i0mTSXh8xZxktuSlQ9pLmVNzelmaHT
OalG5Mm/fNXYoYf0vwY7gpyPdtoxd0svk6ZKRNdVUrvgu9L3/W35KiVlqXhN7uH+Y9ftuhnuZxW6
jGK11Bq5xItwP+FTFxT0gPaJYw7W5Uo6vev91EZq8D4cYheYiHqJ2qk6QHQARCNG5jag/JSFiHcJ
C4AKSx/2DJWqfv/pu53HYrnKv0wpYcWuslIP9PSoJc7s8Rx6l1xnu+xsDu19veLd/H7Ot+ZL4vZU
bZX3VUfpJiKQb+9Gl2clAczWTWFE6m/n1Yn2/kNLv7QKWtZnsfhKJiVj0WjvaceXQ0Is7ZxipnE3
v+dbs++69hvjfmCzLNoT1Z4lG5FoItzvktVltgGS7g7tS6N5/LxvuiRPic4qGEgI/2Ffr6WTU6d2
ocIsrKP7c51J9TGM03Gf1hLR4fBAlJiaIjoMSpeX5XhQuAMt4yMygPlOVpgWoBRryj73gbHssxWo
2D+ct7TUOx5mpXZLjqXnQ29ze9NHNsrtPUya4fmV0ylpv/dNqXfNve1Krx75jiCH4EGh6ft+HUbU
eIc7dAqzpLB4Wx+yPKBv050sXpzwVv739vERpwIacXPwoiRFNFI/JUoH2yg+py+bdmdwVahr/ynF
Pm1+DC7JR/FdQK53y0rx6hxVOjQYrmk+AEnOYe4MDmQKKp2Pwceht2tf07eBc62jjw/p79HiOddc
Dj7ebkkMBu1BP5qfb+tBqbN5PqezkZTNtBpdknjQS1UFd8nxsBCX3wU0os9Tco8/AIpJr6eBc2db
f1Y697hX19xDr9JpqIXE73XW5cC7KfqEyTlm195Gb/f0TS1HYP9o114O8hnjIPv4MM6T3MPWlTpj
6X287kQRD/c/6DQHH3EUN/2/9/nmZt46ytRFXM747aNX/xoPLSU2GNhpp+la19RkSbdRp9nZRh8O
/BgMosHnOT366UXxhqip0nl06hH5OUSpM9I1SMbR26lXcwRE+vHUK8Uv93TwST7L/i+9F1MlanRM
yM60dUvCLeeTz7d5y/4cv5cU2hH5uRB35lHPRfLJoDNw79rBhEqeBlTA4k6zEMdvnmfvM40+B7ET
dwZKZ3VWSSd9eRtHDrim++hjHkXHuHduNovRZ9z5eBkMyvqpEA+c1Pnjwd7hA3890Jc6rRX8NyT8
6PgpcPdTz/Alop6ThPzHS9viT89g+9gB4mjYxr7557iplFgEd41ZH9HH6mvw0jvG6aCjr1U4U1lv
DVuWx1JoLQkvTPuHJfUIkf81abFsk6MW3lJtoVhITwCaaHPKGtW0dh1dj+TUBqvxG1W5ar5/n7/U
vfNKvcZe7cSXKUrUrn0Zp/fN8xRNo/RYKbwdq73lgoDww/j4elAVtvh2qHTmm5dV4bO0+Ds90pXt
7wovcxUctkgHNa7D4fRzV3FtZRxtz6I9rcX1q5Kj5FF4Oc675cnHAs3qKE29XSQNtd58lih7XbmI
uwYgmA18ERbknszKDLX9NVpUSPJKyP0qzYkvz0eFy3MdIlkB4VdkjO72b8sTEK8mDNUvzQUfyjlp
HDcrVS0eUxxbi4OUGwyQLeYpiU4R6WkBErNVdo+NUKElea+Ogijp8kBCOdcla764/pvQO7wshqo2
nCrD2fK5sv2s5N+3i9Ft/LEYblZkNTsv8lYdnv9bvyfzK0MtqhZCDTyi6FTCyvmIFgRFp41K1mZN
I/NT+CdbEdwFsxv6fT9tKaezpb8JYBCkfnFymoXqVQEOabhSjIDSMVMhQIYT4JDtDQnZxAdzmzLa
NbpX4zKAFdw1Vrw2s5v788/CpXX8J8a5SOg1oFyKiJSjMhSzrP64FNRQOG49AeaFNu+BjuDDOhlb
LAmZD6HBWkLTeUHDbttahQKsSfWejMdIijEdhLA/DFzCtEIyBQXoiN+4jm364zhpa1S4FDynnrqU
ExcP4VacdS/HUbVKoOdw/89v5WM0s6wcYuVWtYeEgOsW81FOJamCMnjxUbnyRVql7J6Ly28nbZ+0
94t0l4sXTw5wvC5b7YLIRukaj9+Wf46CRqJUVoMjthEoML7p8pyi2fBZTntbAp8WLsGaQZvO//Wp
Fjn3IgtSe/1l//S2ACPoXqApWFGqtw+Rkt/edpCudg39Pz5nbm8hKWcSG1i0zM/V2JBw/7ttuFWn
t7NyA1XQ3vDQUlp3Mukp9XtzLmDhJlZ7bu+LISARyw1vIJkxjbpQS5swY3jY8f3WtF0X2vl+Cue1
3SBy3jJyOMRqEYcBoWPEKI5dO1+Br9LHDtRFwnd9Hfr3lJwATePkVFS3iRUVXyhnIme4GU2XyET0
8uBU8XXS9k/d4nPbpU9qIPhWB5HnEjkLKgksl6pfCsGnEwkc2979ktLSqICmpYsZ1Rqtati9OTYb
gEULDe1JAm+oFn6M/VoGXeHfm+cOJ1U1JvLQqgNLKXRvs62wj6JS44e15C5w3VGpkaApUJ9na85R
vX+9DGtXRR6aEv1WLTIpNxgxwctq0jlSE/f0Z6ks0/Oc+lZ2BSkesxnQgteUV3VucKwZA4PiuFkI
1aEzWoE3IMvn8ZjVZt6EiaoyO7E0bibIBzhRaC2qRLKpICQN+U14R8gFH1SRT98W4Fo9FDKa5oWC
ky32G8q8ynSy9jiegl5C8MuW888DnGLhEDBAxI21ZzVTxiE6HEJa7ERmD/GFsBc5mypu5CpbLtsW
/jqtNrx3hgpIjRHpXRtqnwVNmzEfB1HGWT8WakrgUjkXbgVa5WgsyA4o4EyjKQolnlWg2QCZ7umO
k37Pto9ac+vVaOcgkCLfoIZsmlXaKB+HbbSSuxpUsNLFx+ZbdeWQ8gtvn/Zq1cEVbP1H0m0718s/
nmpCPupHTgfcShbgjHq5hAEErPdK9X36eZehgU4f7AFWp5K+7JLrZwWzuKpaTvOowOIqq/04ZgoI
CsQBouIKd3Vn+Dav26OCQGZaps9XujD0qBzbbum1TKfy83xNJMtEyljqOep5SlpfnIK9XY0aP/f8
UMQ/pC4kSyw9eAoHtZXvwnM7hQ5LY+4Iv8nQEnTnKx0e6AUtCLfjUM7Sxs9B8B1igX/Najtk12q0
fJl3eSUs2uPr9bVcVGwg2i9bql6GfetA95Qe6BUFCRfm4/5a5x5ie3MDlIDnCZQ6VY5qTEti/egG
L720/t7oFLO6BMOU8X5WLSzP5hhHnqesalU0JQyvsmoPO6izfuUGFvbmDCMzP2ny6SZIzPeUt8Gw
rxJYAXyKs6sxiNN2D5VVS9eXnh9WyusqsYBcy0OgFID7xCVjoyIFyuMRZOYrQ2R+nYWtVlRUpMy4
Cn6yv5M6tQ/tGc/pv8+11lW31Tn3wrMcObAc3iSuImquwo0Y7bwenCzmCFPwzslOnLn6Lg9aZ6tT
hf+gvzXZPXFGjM47KifPSZSB38oJhmTyjCUu1ZM99hjSSLT4vjxzDZNSVHgl5E7wZpkQA/3c4fgD
UunLeujjobtyk5Sund9p7li9vgS3L3x2lXTceDkg05Fq4LDqreD7hZ/KpR5vTaN1WU7y9jNfR9dt
P2cYTLRg+D+1rt/y/G5tPqYXfiFROU9G5vyve6UbdKdLGhGcpbklI5SmU5Qy0d9l/qYO0/1IWNPk
Y/r7s1O4cx6lXTXZbVe2o4IssmWmPshBgnIxHJC7wBXxugeS38/0ehy1TzSc/+hAv2rBnYuL2osl
Lq/695/+ugWX1LL7q8U7ftokulLWwmvlx927bxOvBFgA0kFk8DmlPABx8kOPYXvnLlndpEwK+YeH
5BG7k/AMUXUNvnrsorqGz+i77fvfJ+xYD93tmB13U+M6T4+ITz/19/p7MVvi/lqe9qHNVG9x20Jt
1OD+bvOtHXbTJXjAzqRd46+1+dq9vig7WoISfq1fFf4UeZ88g0N4Qdzv393dJJ3NdCpsVP+z7W3h
CvAXnDaAJp3ZJ+Q8BPxc336+3KqPen2BvSXPpIBF7hFHLEamZJDq0jDTzANSt6u+zIwRNzs/Pept
LuO9RAHUmHZjKsvm28rFqUpuGYRHQDgsezCPoyqmCHq0Go7BC7pDTabBvTd3w1lyfe4qV9+e5jaP
1EZVk6/bEffWPlv++C/c4CoF40DrEEgtljuxXSvJ/WfzfOBfvjsr1AP6M9cQ4QRAzyoc6oHWqYvR
blaOYwpuU1cvgbbsj738uwsAiy5SkyxXUFmeFioTsqR240DmUkeBUNzkEbGSYyJWckkAMraAjwIE
Zj0Y7GDPlUxhPF2oX3j3Cti5JpjGHdl+wZqXBQAYQEbj2hNhU1jYZPpFW5AouOX0oZ2eAIzFs0Y2
Pjv+gAfnqH413uElunRYVG+r7m4b71p0Wmje5trl1vUVBas5fio1FZ0rRaXHe3PSXr8CkDyL3L0V
LmRMKacMmkHkzHXMCnPGLOKqXOrtj3xWzHKdZSqUFd/iSiMwpIh7EOnAhboZXDXaVrLJ0nzNM81q
ZBJUSJCL4x33sHr9/pwPwr1+afj00aMxLT3EVSOUvtaFAZZDLoMxwlw5SPJocNv3kY6HN/mnv7pI
g/VbHnSwj2B7jXvL314AKnS+MSHhFZwTejAFmhGoBhaC3YBV1S8PoSxhsH8OPBOHbZRRj6aPqmtb
WAF5cD2Pwgd0C5LbK52Lp2goQfr2GdhuuR0dVr9oXGUzqE8+PY7aoqMQN+0PH83+DxsBmriXRmfX
Lr/fMqNk/cj8TRoj12zDvR8afYJ51ae5Lvu9jeOPs+sTdRAnOVolAXKb48JJEKgElM6NQzk1CBwI
sAVnhtYY2/u2Kfp1IcTUOy2zajktKkBvgdtn7gciW0coUwK4dqEgGYDKKcTKyHN/0mL0xT5TT1oN
c33gAmFC3MLHfV9+oTTktkbTPIVfGto2a5KT6SmHQhv987+G+aeJ6ZGBnjwNVwAROpMmSY/27DwQ
QKHtpqdKjh6roWXpuuMWQzp/4GR3eamH1CCBt+pagKwLQm/dk/4I88AwqbU0R1dNnv/b5inDTrXP
X6Ws7WW7HU3AMJqXT+XfI0qkZn83Gif6wa/2saduAULvTs36UJdcC83zT1goYWm/ODMgeC9l6UR2
P4bbGxju0incuksaJMVaK19rgakJxcDwFicKMIk5aqAFUHoMNm27wLqSGUUga/C1MwTce9KEjkPE
i18adpy36blBbeeszXAJ5ib7yZB/d2UFF+v7ltM7DbzdCOCa72qttbRcXK9721kn8EG4Ke0uWvZ4
bIvWvtDUivGhM0f4IqmML2ZN2bfOwelthQoUx0d/1yZbrSWCIJxxNexehTFO71cQltf7E3XpdJ9y
mNPlz/Rz7+14Hx3QH0/xBjrTkJBsfSZ7QAQtWTaeSqCzabwuiJYEQP9SSM7jFOdRuOOUXY5hsw1T
hYoFWW7xTq3a388GQgLplii5ajp3/tA55LKxCytLVc5Ox+bCWii2smobhvdO/WnSy33mBBrjUodp
+poTPcWy9iaWhMKKRyLFvoYLozZzBEB+CPPq06JJPIsUhCFMgYRbMGIs2JVBB7Q204Q6DjKELgiE
pIGtwPVjxwrpQ98mKN9bvoxjHwtlbiocFgqc2mnNkYG3cAFejUHvKa8kL7X/PmHNEx0O1rwqvqFt
4cyu4K8xIaz05aoCIyw162IoD8vOYB/7rE4db1334uOLEwYb5dp1HiacuwNb52fs+AZ7Y5YorMIY
P5wZ+ZHruOZBZ2BaF5uzfNk9I7Ag4GUWebL+wTK8UZsKqLaZqNSr7zXrQbEDeS/8WISOrxYwe69L
z5Zm9Yk03Rd/vRZrzQrHBacWvsYX85CEcq1yIHNGM9PpHPED/BXoMKx9hzYLP02ZuaqRy64i3siq
YhbdWExmqJn9XfrxjQXlA1Sv/FTUxkJ2jJj/51o3APRK/LZy20GBfJq8SVUFxbn2wUpnyhdkI306
VN8xT3XNerA89So/W+VNf2bffnH88Z7662p+9xZg4hseO7JuDG+SfXJhdI4YfzWaq2WkwjwBvjB8
7Mh89sXfoJbq7IvvBirgQPTmiY+87t5bxFPIoRxff+1iZNdla8VJpFz0cR7wVpatStzJJ+fH03eZ
CbjvVbDaKrEafQC58VGdv70YwgIfXaBY9ks0rYDwIuUR6tt0l9eRskVVTkzuH/schW16gYP78JRu
ZL1XunsA2jbBklvm4tKvlM29e+7SiS2SKSHa12BrZ8WHi1Q+2WcVr7PBrVPtH8VMFat+a4xW2Ty9
dOl5KvlO8BKh5/H2OG1WCqEWoMvfy0lhbpWNruf0TkxDjZXH+vl7sW7Xvgsl9LK+OnBKBjjjWCbe
3/voRjMjXc69NsT5P6pkKrAmyO1gIOqXl10hVtXgUIuKdC4FBv6ShC6NWzfVh8OpKtLnNAXfqqBX
MvXN7krmrlAo1HoKCmGzn93PHKefcUQFbBqN/81e718bS6hSZ3i1Q/V2hoebmif9i78/J+8ZFsyw
/mfhoRkz9ebiVUaY3CnR13tr+rzGfk/wzZI6TWu1Ipqal0wHtaayIw+1BwVbcBTkX8y/pVVIn1xw
QNvSK44yQLj3t2wjiZkzZPQLL3INh9U/Ekra+Tjx7E/PN2LtkANB34y0XUEV6tpXbjh/Lv4c8ZOv
VvtgjlccKy471AXvp9f5CM0mU1a4W4TmDpTGWPi8KgBHPf5Mo6EkP6Cb7aTuyvJ+o5KVUMhJ18Hu
IIM77+Ng/9zfSX/Eq39LegplOvMPMDCSc+DWyXDeL0Un/ZMG8nH5Yd27xB3LZq6JHDtUoWPZrOKc
IUr8U+suarQK6k57fceFr7Ll9Fk6r7yU6s9icMr/PaeqHa/EQ0wTlndb/aJ0PZiNJIUg6qZP04dl
f9rcvu9W0Y/Qweulx9H6M+8s8RQJmKE3P8yby+a6oybmN0dQALi9bncbST3dpLUvohiX+JhNXtc9
xcildNSb6nQ0N63pv1flZB6P35JFVqh2xc6ce/JVQTKYuOF7UukeHtBj2bCG7uatjtopuO3NR3B5
oKJy7WP7EhohPvd2ik/R5LVEkr7+to7rj5duvvUpFygmF/13jc34NEkK9889DtJD3jb69o5E03Df
8BdL6rRFj7iQQj+28sbBKAo991XCFYOx8l56ICwQxvNkdGhfm2Wsaczpfp15XfUc4lNr8nT5C86e
fO2buaT+2BgVW9NObmTmjzYtmk7DS3fazHVNrvjWXT09LYZCl8q0K6lx7FSa4yFXM0NOfITVddcP
t0iGweMkIbagBLawy3kA2n1pJCs9UqH7kcsggZpU/9K8WufSVvhYQC8+Dq7N0guRjB7U7jDcdibv
UEqw8iKbd3bllmb0G+1bdyJl4A0wq3PKfyfJPlMUiPpGP9fGhgaFJfyk5vl9m/xYpCL5lcPZU1Ac
TW/NyrDYPIe+nj+g/fQakjujsfT8YqcSPVxfRCoGY6+75rrJyulNHtUoHverRkPIGL+kKgBGux/z
pv6ADx59LkbzluIox/66PzeE1fFOl3127FAYPT2OpoSTpAK+r0XL/ilp1oSd55JDZ+nZXtreCafe
+KmYiaHFkwywkUzV04JhbjLnMfa2bW+16OfcxxeKoN7DW8Y/imRWJrm2kFDr2p93ZlmBELFajsOy
R47GG+zWz30T1otrShExF5Xa99GyuRpu+5cjPy1H1gq4jTRjumGIKvo0y2aqHSKonz62YtWEoMBy
UmpmPUGdo1yJJyYgK4zVtPwJzsk0mYzmj5xx72weMzr8+2lUzMpfZqTw2J/KIqn/3QOxQ/wg8l4R
MgmRWf5rvHpqJI1e/c8DaM3YQcWBYV6j/NtkOE4LQ+vuwy4jN6UPrBX7yPLUujavL6Xf0MayA0nd
ZTPA90tOKQokIZVgZt/rxyOzp8VGTnN9/hZX6PK2NUbR9jwhb5ps3vZE27nW60sxY2a+Lka7Z4Df
+659eIa7dZU261PPTSdPquB85Z3Y40eaNVanAzbCeVBIi9khqfUXPRB4hJ81lGURr7Jbd95RKWca
Vzq4c9AOvZ9cnm8Cy/IY45NKD4WXi8erpIoxeRA3NSeaJ+8Hctqnn8XnYjDuSF4JYvQ92U1WfFoA
y2d5tt/FeP+v3FpksjkGlQeh90el077KLTUn40vn4WYYFLvrpnH8vFaebZNYBo6GojWu2s/TbXiY
Jcc+FmiSR9WJboz592PPeX8QJ+N7az4ct/Mf/94vPxbcUWXUaM+SVZaDDso/eTHTr/9EWOa7qJRT
oStSwCAlD3aOlu2YxKB7WKX5YcivMBZW35tkMyy+7eOeIFEicTGdZssnJPDK264566/+lT9qL9Wk
IpR96MGDb8/nfpDwZQwc+5+lDv5sJn4TARgfYEXt6+vmWy5SZ/2v9lH7Ln3fHhutlirmMzRc83pZ
jiCprZ11Ks63a/3GQwiwlxg+EiOkLhlJt6f14/6xEDfvhBcuf1gvilGquiiRhfJLQuZbJLN/W7L4
54Npy5Iq8eXcWgib/RWVTSXa/BR+7nE791dwakRGeVTjrVSfamnucdWsftu3Tz7yodSsNZvnv7O+
KEdMGSGMnxAMq8S9YwvdbN0qDrkjxa9ALoCbrR9FGXYfm1GJ4GF0aR1a6wCJ1fqlPzAwr/xXQQ3R
6g5ywI/0t1eO5MN4yN7bjPgqTwvFr7u55vyTPVnORAgKaYM37AImwOtRx230Y4scfsJZf7g/8GEG
TNe8pKP0+Gf2TkwfR/Pjf5yd247qWNalX6VU143axjbGrf77Ap8x5zPcIE5hYwM2+MzT97ei1Pqr
UqlMqZVbO/eO2AHYXmuuOccYc0xYh8/wc9DM/oWT4qrbyrByWzSoA3X3An5LLlxEfWV9816NrW96
Tn/HZgMEfExo5vCgLZkjHy/iIF822KsN5J9q07+wHFSnWqQonoP3rGsVYjJHdbvTdUODLXAFIhvV
+R6aZKBu02WNEyosHjuH0D7Ot6VXzpQf1dEhQ93qVI2bG0+UO9WjGQM8ckDmtq1Hmkl8hDi2XwvM
UElp1yXOTp4Gg4dLDBgZ33sOVLq2gnpaT5Md48bQ23PAaCUQHk0LKJQHiWTJCG5Ekwb00qFm/Csc
JEaHnZ/OvsZPZ55Me95n8jq9Jt9NasV2fAgTs/awCCfIA4s0v2xDBMGE3dDm+57dj36f3qglr94x
mGQaxD/qUpTrTCT6wa06Dz50zDBzqENS0qFJhI+AVnIJ60rapeioqV0NLp82Oz4fmsJQkJ5wg0bt
8Q9jGgfRKxr2F1YEp7Q9PuD13S6nTFfLMlPDB522+srtw3+jdX9Ms0dQtavmRgZB+IeQ/EAtrrUG
WZ3ZoT3mBpd4p8miGSyJVBq8NOcyIv25+ku1CjaaURaZxc6Tbwp3KnayAwe0xqdD73kTA8n9agN3
AMMmQh0sLSdMfY7QBtSDDkk7WslZuMXjGW8Uu/RQ/XD6G7AxjOoYUU1SqkGroEgIaofkDhRVUG/M
8DQr+KgrpVJ4R19vNieWlTxgjfaCN6bgMOC0AcBWvgflNGQismJzWKgdk8Xr31d2az28HpodWnYa
QuMetMlmNR74D0LcK0x2GACM33NIaJfFONzBflIekZYA0/aCas7xViMVH4WX7yF13lOY5qfDiGek
yWhlhNF6Nnwt9B/qO0YH8gxBkswHIdjsn5EBcPA3N81EibRi1vuo5xVjXpurvz6vMICfhbI+MoNJ
HoToXyGQIbsNhqIxOuxGtocl/aY6QYpBsUE9qrS6R+LiXzQpr8tZOVM9DgDaK8UGCbtY8ePkNgMN
QV5Z70AAJIqWKTWx0EERrGn2aCyqdYQeXsYdyk445nM0G/PPhnwS5BcNHiU6AIEglzjkN7CcBKP7
TjlxlaA2k2YSwcWO1a3qISe5vBaE6QUGPDfOjBM7j0oTdYLDUSSNGFJgP2ewLsOP24w7buQZXI9k
fW/P6dsQhSCDpTKynD7B+kF6Gs2RRCxzP/LEuVesIQpHXOMZZp+KfAZFno37E4m5I6qDL6adz5C+
BhmZPKmi/SHPQLefDbV80/OP3n1Mz11GxURD8i7xlZbMEygA7c8qBHAuNozZK+ZUzimmI5vHAqEd
MjQOcwig0m9QW0GS0MDPooFd9NJVcpXE24rqGo/cE/ywWJN0b4LlWOXqM394nSE3kuONJdtzMuKV
xKXgGitohOfs7eRLppEBT2/A79XL48ThuYHi+UUoCfDHHUxlcWpH9VLZFNgrPWmPM6sT2EM4YymA
oqZiQhm3NxrM4dVOO/IToCHaB0nb8sjA3dRGogTpBUsI9glx+kVb3mdKHRvLnnxxKwecAsFZgRK/
R6rTooTiRYC6wDP48GSg1HZwUZbqXind9qn/HRon+PYBDLiTeyhRPOPWjiBmuD1ASfWItN5UD6G1
lKzPiRvdGaakHseFzrSgIzorCPeKas1UNnzonrsRAqvihK7JolWOlIicz0U9ua8W0H+F3e7DUb5D
bKz2XYBRkGPOFKBlMHgQqk7sAxoJtuxX1skj7e24JvgEqEWB+4JgweT0LSRKrGZYM8F7uvAf93YJ
39C7gGgC6GYasI4DydEBSAU4F8pJCyYIeK3/HsNQCPgINy8m5IrWdxhdG1mlkDr+fhEojX8DzAUW
Bz7Hd2GL+IqgWgGjKEfYb5RISDR/AcM+cyQHnBbhlYgHZvfOPUBoGEWin4Y/Fp1M3FCMwD3YJTZq
v9hxMXDLxXHChfExeFmUqXwr9wXir1F7WFvyCe+EqfmKdtY5gD8XWLxcRq0AeuFj2gJ0+iDk/3op
wDngcQGk03SMxQEkCGaIVC2RXXHvyP4wHUCHC4mKkQ3yvR7TT0Y8vZZsGvosGzCyksUvjZi2CLea
XPOZsSlnyRWwi7ABuAVkeD2SP/OKk+4o5FP9iCU64Qyd0LQERrp/MadzIp9K2HU7tPRZ8fBprA5A
zMzXBLJlTFE5UKfo/X7uluRN9CFn8qh0dISCcII5+TX7wmpHDC9ubEZQNj+kQ17H3YbucwQASGqP
yhTIFaoGQhxfH1wCfgTDeKX6Kk66y/fZA/BrYIGKgPy4RmQjpf8dE0trWsNMFRN1k9UttAMpTksm
yiw0lRME+4QJSCte9zERuPmJQ4SF9ppoJ+UE0FbyoD/Akz5geDF4+uAcokKDcMxOfKu3Y4UJdtdn
ySLVAOtlDVcTkFVuV9d5zjg9vuwMckHWPQwpd/qL3B7MASQS9BZPUhQv9N3ROiPWHsX28xpejR+u
idp0cLzwiSF9iUKCveeK73seiEArBw03eIGmDS0DLhO0YFnoVmYAu8m+S5FZW58F2dvkpGFASoOP
A3KqjpS1VO4KDxeJ5+rCtK9ZcnnuuV/KD3eHS+9d8uOUP8YLqkBWCeqzCVkjt4RjXADJw9cct/l8
Gh96TnhlQ3DFD4ZUKFYxp5QyUBxAPpoks3ixE1jTu83v6GRIERDA8EFR3XDCXtH5JBRuaSl2P2kd
N2xE4GxXLUOCeus7MRQwBGDzF61F1sNFGMydpvONWytDRA24YSDPhosJHqiwkBpxBgAZfEQ6ywlK
B853YECRn0IDV0Yuhh9/LUQ2SVsZaD6RsBqnCrJK8eYgCef9h546enE56Um6yDITemkxlQZF8uNJ
S8KoelFD5BqsyXIZn0hm1nM/t8mz52aNuSdvEBnJmYm64LLMHkLnRxYlRI4SJQK7zqKN7dZ3+GlQ
1NjKp8fCvggsqIGloJ5PrNfw3aUrXrap3Hiddos3w00N+H7roej6MgZD1I6xG/uwXoK26Az1zf1t
Hc8RraIyY1/NIjRP/S2phxDSuZXL/+iPoXN/0gMemIyTH6AsbQmQ12VoQWRKw2TbXLqY0de+UP17
3xsPnX9P8xx5o4A7usyPo2KoNpAs6QihIR1XexJNlkOx6F/6nmHJy05QDpKThGqBO41wY82d6uxJ
iD4V03k5YXWXHFC4eOFOTRWebbINOzecqeWgniWjx5Y+3APjGlAtTXG4+NCb2k5oNkOQWrH+CUBW
uPj60TQ68yOQGqw/uC8Y+ufqY1aHrkeNcgyQXflCDuG9V/GE4al0zoU+O/g7xnHb1xvzfqkeLAzq
K5K1MxjVcUI2H4qN49QloUYoz63uKF+my/e+XY5ywByTRO+zaE4izyOxv3ZomaYbAGxnwaNjMsGb
fhkcfwf97X365QlqG+QPVKUMxe0P+t5rApQ2IhroQ6RhqO0X2gllYHIh5QX+1zb19PseSEGew8MN
kH8YACFiV+ZMiUCCRDf64LmXDL+G5MFhcfW+VpP0ylPhYSibZlLMMxJyVDZDed3dvqfMqHTAVj+L
41m+keQzoehlmN0RMwmu2um45fHlS+Wm3T6Hcnq/ZPPj+bs+bpU1/KK+UTbsxmW54uy7s1XieRkc
J53955AtkhmB635lw0be98SOkqjaP6f+TmxwzrUVEYsY9piEexTdBNMXO421AALBkooY5AyICqg0
5gshDUzi771J7cWHepmPXiL1IGKBbL5H93E8fU2LaX+IGSngirBKE+MeHmQb2+pMR7S6P2JL8Djr
1O99v8Kho/GxOfPuc3qqG4/SDXPJ3P36dw+e+cyoQ7+d5hSX4jhjNvP69UNizdFynDY/HzLbcM8t
bTYRDwuqZUdn66hD8thg7s9FNxtjWI8auxyd+k5BzoqLwggYavR2wiVPxQt/4SRWo9v6n8nXRg/h
AeWynp5+M0RS4U6P89j/7hI+TxfXYhnD6NZWHIM+zJCRsqqPQYR7xIijdhNPwblRcTo4fr9gqqnp
UYjEP0dPmvaWLJCTOk0v70t/id6GDOaZjARxyAMzRIMSGyOj21CM36Z+QDFyX0F+dndEeSgtgNAL
KQtnGZkRP09igsSFUxDdkcAOjpeSOafM2JtVP1CP3DOgCiJvOMs2sJLwz48TpyFvyBlKLEbbgF4A
OQ02OWTxLS5yVoar1C+xj2YHNjK8UmKLHyC3BiVmIVe4OUFP/8roMPVbvGgyp7WVbhxgN4RBCDEr
ymFAE4ozdtpJ33A4sUKrRXhBx4qslNdAYiVDegrSPSCxCV9Ctsh5QNDi9Xic4G7IUemkInHYKMP7
LF1xUH9u6F2p4NIVbF26Ep07d8EgkvwJeRDvzb374ZITNK3kSZVLWEGz9VjQywaf80UEgxVRwOpg
gCVnKNIUDOIQeFKlYABJCzL23UJrJMR/JBDcKP5AFvLZdHfyEI0RTCi3nnfOl+U5LcRWeAIWe7iY
3OknoHv9h4/Ntcvj+4v6mEdw3xcLYsbRYrUMpXUy/GJXneO2nboIeOax85nJo6enB2GQY2wLyQVn
ZVze88rr+r0lI1d/SGmMVwAjTlJOfvw4UWgus02SC+UE3HReDOX/J8kgyaJGYD8rP5y53GauA86T
28zO1/gD5OcLrAalkl1SpBFe4IoPOkcRJi3bcqcuj7gUoQ55ktd93d5Im+SU3ViXT9VrPk6GIZTv
rpr1N7+zMrEkJ/pbykHawQhnJF/8QsD4S6qjukCOgcKHSqw21qSG0PLcExYu+jnyPJHEcUsB4pBC
gazxdcxq6fdBF0wLQ2jK6NuJeJ+bdOZeQ1cK9J2DbFsHnJNgNMyRB9OCofli8nAQtT/NAtT15wT1
+zlBgF8MWmnAsQhlpl9hH3vkDbXJ7waZ9ZOM0tEYAnHEYM6+v7yWu7TSMfrHy+JlQmHKV63GClHA
+xwc4YV1KkC8TXTqXViHfN664xq06WExeaUxGZMEpvSUt0ZnaVjYz6Cjg0cKB9okPsuLcv/YNozv
e9Evhxh+QNurYVjCq4Y7zF8NJEMY2URbY02SjWtOxMOny3agTBrsfULgago/PBKAcTAwQLhGKUwX
pkg4nytplBem1vAT1v2BEARzFKul+x2GFb3u56eFeQX5xiP8hQCfusVCGt6lP5xGZNJCjDaFaZ+d
QYKQwycmEnb6a9Csg9/VfWaLilSLlIe0BYyHU0oAjgD/LwEHcW5ySOmk7NJA9xU/9fqHEslJKwxH
VeofBNoETQ419pplQESS5p6MAPMI2pExQIktHa193y5EBzuOLta/oG/i/U+60ZfpGX4FEiXjrQA3
bj0w9zOJ15cRLZGY65fsqkO6fBxALEeP+0A3hPvsB+k3ZS6SdmOQ/jBI98pCYgmBYzaA34ycmIZO
DCCDvwT3VBvcfzpkzcjPgaopwgRbXmI3Wg7YBiEf4DPobLpXKRsUeI79vLDbvGSwWlewtMc52x73
oZ3MlS0Ou8rWQK63RKPwGxT1n+YEShwPXwd1G42+l3DDZJ5tMf4cSDODp5g8ZYyNA5Hk84OYSb0Y
drbHfv+nRI5LxbWTBBuWb+4BPb3j7+S7UBbd/fP2PjyTAc1ROJIZLpp10u4PGFE6eyw+E+oslaMx
OlD6eg3J3LQQH7l05G29phP8TmFIlkNSwmmC/pbIhLeMjNsc10PEPpeHFp6Ta913TzwqPEfeQNS3
ZzNQRJuJmFqMYdYFuJrSBTAzNL+Mq4EcI2enf4UwGIlffK4ndgaibtLRfxCmPz00zV+7xhlRHOGx
l85QX9DP6tREW+miaMDPg5enTgU4Rk8jEiXyVMUklSSyI7gmynMefUlASXZxwD8ZN7quxvGhmqPP
kMm2fzo/xECiO8GQc5UQ9TiRQHCuikZvHNAjkzbtHIXncUyn+L/CFoGJk5boD2sK1d8OEJpyMnHU
oHuRUJMg+0pQz67qaTr9rBFksqS6k+4Yv9KhPGrEbIJBs87GbdBfyLOjmxDcsXcYq27j4NRCg86Z
dUz1YZCV/oLDVE8FsDRdLG9bPTPqtns29jBkOIkA79R2tzemZ0q0tSCtUAXdEnKHC/EHCP+oQdtl
01pDnlZu++R1K2X/PLfzkljhdoTd0GtpnDvnYoljDcYmnW065E88yLIRm6+POQC7nRk/Kx3BzA9N
Y1gS4GOhriX2CQgoFRcz1ICmaKnimU+ac76u/PeZkPprEc/c8/epcowfmLg+OnTcMdG3WADgrAAy
5eOZCGHc6FChzYDAy2JLxM5ljMhXwOTX2oxXx3mzg4F8rLIFpVI3dI+Xz4YtAwjJ3UFI88Qtjbx9
zZm3LOZVQ6sACi0Lvox7kVP6SNClYndzD7w8eJ7Ry7J5qW0ooS6s89csRU69x9kUnUwDysDpw4nL
mUWOzApC0EvxTJ2OHkF0xFCz4GMi3CYi/AZZ+gd2igEeOCuW+vZ34nQ8/QbyNjwcSW3zsZabHQbx
8mSA5ZmAzO0lVkIkbLHT4TbnB6iwAth9qy8MacAgqi+fdlNueu53KU+liTpRZsZIcpPBAUUH5t7q
phijtQC4FYwodZErL/pXfYJi087oiGXDwH4BlDvFgY6sEinEWBJLqFk3tz4xUjAY2YHH8Cb/3lIw
kwC0W+kMohu8bjUfGAthSBpa3dCejN9Tjjru4kczKTLf0FQa9w47ffK/k4F8D2DuR7/c6ZU49X7w
4tt0dnh/cl+J5xXOQuLSn2sm1l6n0ljCQ9HYYigh3RLFYQALLj/qmhWlrh/XHKAE4RWcFKXUr4Er
dDM5CtA5+eZChn8/NfTngi4QwslFDRC8QXTJD91fNyKWME4ylMT2c3Jk/S7bM8++c8VKgiQDTRmZ
8gb/zRUygoyty1dYXT5SIh44dgQyloJWCsgBLMV+Zsl9BsUl+ekewu0d6oaUgpC8DBcqnT07AIFk
Vmy+P0Slcl+wWdhop+eOo/g4LX3sh7w34srOHMPSDapQmjZEMi3SbBEw0Hizuk70qBjagOKARJFF
TvFFkxJtQT1UwInPX6tTKzoHjANlG5H8X7QHpMSBIPqYl0t9I59kRA4wLI9h5mLdMKlWzeq9uAdY
TDuINcotBxc7LOGm0Wx1yQ7Hbbti2p4g5OgkWBqb+5VtCHl1g7e/5SNj3V0+Tu/ra6jfoHc4Tilf
CbDGD1nZ+i4qyGiSgEnLLsyWKQDk2CZIOYQF37AbLP/AjFUDnvkDDQx1sP8uKnTfLWbeorUfboMh
48zD+B44AwipXHHes4Gn+1BR9Ewc/S53YlE9XMHvEM8akXFBDLZHC7qlkzp3hvmwyXksNMtuxYOJ
LsWYptJp7XUs/CytjhMwxNqO7Y6FzwgisaP9csNpNGZP6KMgIr+wugsF2p0qNhpztKdMK9dHDCjt
reXr/WgqqzI23+fogJaigAwir7Hls3xmJx/3xdnNgiO4x3fyRn5yfgRkAM28e4XUlvbUuOQE4Bu0
J3l9q/AwgrMUPkp8iA7GnkMC7BiBHb+Qe3XIKkWI1GO3POLogp2toB6ptqknpMzWL+AnrDrp1D2V
C3wnl/I2nqp2vDd2nWk9xBM/SM86HwukQh5/OGqyIXhA8NxrG8juaxQUh2pMOy1Xwq84cz59W9q2
2+iQLKWzFOABAwtH6rSS1+m+O/oswBA5RN97Wt6OQXoFxMtnhGq+TPGFAJP+bRqSEOYghYA+J2uy
H8MJoiSHnNynnucfpaveLuVclFYACavw2vwo0OlMW+24rCReKvIeTCSnKuNMBSWhBgOwAAHUGZ+y
h87WBUJRzqQVdB7ZJLAYy4C8j4AOJpZ+8acHfejQEz341gN9xmKoYoZ+ktsn585Inhmg36hgZvxG
EOvMnkv+p6/CbbR+rBl3t+7gGsncRLRi4Gtk+vE6RTjjg6CFlhSES36wD7xBu9zwMSc+ntFCzelJ
hF6BFUO7tTRmiGzqrebzUD+3zp5p9PDgr9tj3dmz4JzQIvf2xTiQdPLdGSOhsuuM69HzWsL75LNu
QD3DYXV3lMrmh9H8jd4BijYXa821tI3mmDCwL1/rOqi9+xRukgcZoxT4wHiC33fNJYGdI7HSLFBP
QjuNppoA09IpJRCqs4ggimaZAlCk8SWmfYC0tSOtQFy521AOxCEex3NfnUh3oHfiXw8UmDjSI9HD
4QwfG6xvZvy74w5Gq78DgkBx+5pAhOnDbEOPk5E7VHAIr0G8UWBrWGF0GXZMUzP/dJPCFMamhJBP
HeZ2uNUZWXFciw1HMgOkMKn2tB9O0b2Zj4Nm1YTx40bMgqKCGuv71mP5TwXNhw2j9VYGHRMIH8OI
FSCCr8/VaYjgp8v3NPt27tr5YEVihagTAbp6EfYdZH2L5yz1DReyXMRlBKS49FzfqEAQdTh0Swlm
42H3A+32XdPTq20U+z3tBtq6i5ct36bH2ibfqtbxnKfQBjJyRTKo9Qe6tfHonW6X8MPHoFziDQMg
Uq7wKh52g+oQMWXSzv31naBz3+BhYH5c1eOH0YjUdL24JXkR1ceuvhaHN59FguQDo0it5lbdQKpy
k1VWbllxCCInsX13vgSIIWkgxOt88xxs7g7Pn7Qqmz/m4WtHC3aJLSXj2y3am5Fkve1iTe2LrCoF
kILbwNeua5MsAnUriU3bNK3ptEfTz1zVOMHNn3hO3r2c1cN6QiBSrfkUFekmppivQb3scOaTNEgI
wRrqH4ZYwssiltqnSyaQconBc5P/oHsCeTK7N9XGtAp7Wn6/YjGMhTSPwPwR0i+sUR1p2HMLC0NO
K/ZR8FukcAS/2M5c6mcO6FEyAbLHBiqcH612dgMEQ+Gn7NTIPB7w3B7lAS5wzMgDtQJ9hjTgJb/O
fVFZc/xhhRLSjc3KMgb1Wrmi4CLmMfdu3NjpCKBCtdDfmNo84qzevwDjTW2GZw9aonL02LB4wlHm
GYsnnfgetR0cm58tKrecUgxgB9ld52PqkFFvpe7v7pYueQ94nd0nnXtnwfeUI8SBwHo0LvqAk1j6
GKbcG7T+fR9yTh9tOGp9SP0icnj3PWsrqP44EIAlZJDbuJiaqFONXlmaBPqefDoGFFbJZbkgkZxW
diieyf7pMH+dZO+IWGTHB2BFREOdASTHIcbmfTe7AbMPOU2NIVox4G8zXabTam1gv0hxNexuiYfh
kPjXDGBLjNRR+w7mAVpsv7cM7w4rp6hpNwj00Wd3PNy3fWRudBufSJKTxfPEMZXbfQQm6NhmgsIG
1TDfp57b8TSKQRwtKx81s9PMeguAlO7ivqXZfJAPdl2bLDnDJhByxtYHrB+EQ4QOPsjQIwY7bz+a
ZD+uNCuCO+eiC+rC7mhHyKBgJySqEDv0wxkGWxmPx6KJZABUD3cOlTUKRxrpvFvY0QLgGwFQZPch
FbIzz7Er2j7Ca0fywyuQO2Sf/BMBs8OvEh+AQDgGIVIFd9bcsJTYsjKj303NgTBGQ0RZxjAzM3Hy
890hq67GuMMGxQ2mKB6WU+qSYk2uoiOZx9/i/ab/TMhzShZHwH4j4+Kb+yl/f+K3gQ3wGuKKb8ho
/IdofI5bXexqGt2szNQbRClUgY/h71EWdkj4YrSHjyEloPS2u56xt7oBQmIEsYalnu9LiIrnlBAS
FGs+XTxHgGTsP+vnlA/jCenGa8ifM2HyIP4dqq+M6oFRSSa4DMXAuHCzYbUWBwwcLyexjJ2AoOfA
jGANILnc1hNC8tpXbm3hISx1YTecfteubr1tNpfHZK6x3XrAM/INhqsaowGGV45tor3AN7/T3/Qr
RKjCcCa2COphr9zG45cbuUwwXLLpHMO+uzRmj0WOCSrl9DZY/LofQr7oYYomtKMJrR6QH4HTGAIa
Uy6u4ERDYny0OHFXhBtVAZo+wxoHMwbnsahO8o/QkTJQ3mYAMepCJ17gohCg8EXLD/cXedGCuLYs
XAhTeoaFdqrP3NdBxnESfej0FWKH2qfp7RobwragaSy6+Y9Av6gsFAdIDOBSu9Wr76lhdjm10FAT
2k6OcTYt1BfF4Yyjs5h8D2UXqNt8ZTBg+bR/7gYJXREuautLhw6jg85GRX/LYN0l536bYW4SCAQA
DIY4cM7o+qPlT/yd7cP17JW1Aho0Bm1XEqsKzc8cAUkQiQOFY0HaogC+w3DdHexNwJ4G/cGaJQFs
8kKITvJDooOhLF2zNtsNIi0eohT2CRaAbRvVk7wyoMKXESo069cwX9IUwoPubUHTXmuqMPTplCXi
gSv+iyRT5pzCG9RuWH/xMBE5OyXoEoldRVTavIYtu5PlPAdORKkW0OFAXplQTdFROH25xCezXn0m
3ARXCrgXio0kZY2xoJ2NC/ME3rUkatNvgAzFygNuhKtcX+xQA6MGWGZ3TuOijwwaPd6U7JrF9Bzf
CSdPf78+2jqfUg1A+pwPGSCrX8CZ+g3dvZ1amIs7d+DhpUSrAOdi7OX+01E5oVjdPvs0NUvV+yBz
xIMGOpPOFzxMmklGayVAvot1uE8x3h98CAQ0ZXzxbNp+Sitckri2ntCJgwRJXnEgKVQRb1toZFjO
XETAb0RkYo/APBP7c2MOGkUDr/gZJ0umLSCfBv9gswNigLQFbGhX96O59FspQTsPcj8KEqTLGYfs
c/kwN0TzUUGx1F/oKIbP5J/3ZeQa3lHg5NkNHOtIShS0bvKDOFM2n6g/CCbkIqv+hCXNSLQd6aJv
rJB5OOL47wah8952HA0h6GNNExFRrwfnMwaOIcnNMidG/c4y/C0rqT8Vuv9M+UaqwlklYuMHZ0gH
aWE8x++FNDzfRi7C9HZI+Y7mz2Hux76cERFhDhAocNKx/kKIX6J+0CdqMuqbmAlieeMJ8T7cEXoO
lvH6DSgC50HOS01DcfEm4YWx4Xd6VloR2FAQdOEgG6xYrZSL6Zi6ircBliKDGCiYSwm+PDlevMUj
F85A9ojHYM1g6EckRneLspVCBxUVqbyLLncNN12nFvfumNmPyItxKH/bMZO9mfJNnUrbBy5ICxBL
tqf40Dzcw5M7krgJlqm43PQF0QDOF3OMoIIGTD/Fc1LpsXw9cv5RbPUHQzaqQkpcCOwL/IY0T7gw
LZEEk/SrMJvGrP9bcr7WXwThuNRzzJBoJMicTMDCGuHu0cpYiR3hN+ShgsQEhzMBXS61qHp+oRz0
yyCnkmC5UHhztnFcOCAMTuQBaNuw75bh1iOKzmnXezsUoR7/baMhPDxb/Tn94ZNJApKhtDX2qCMo
vo6TZMmnpWo5t9vaOy7EGScRVlAb+o91vj0uYre/4HeUh9gSNVjKWyTi3L4YAht2oRj0AUHpvWBh
ZrgATbgoktq74dwRCGRDLgqrJLYhy4qWIEo+LJky7GYAjxDGWOxRau7e2015xD1dgLc0ZRiV900d
SaalEecft6MzBdI1+LPiqanFX9W3y53s8lcUCpXDA2DwsU43dm1CIFGW0hvCS4E4ptuK71jKrMXP
/8q8B9480MT/4KOA4DsZPVD6VbumgbzvLp5Bb9GwaLbcqIRBAilOzM63M4hoi19UdOXR7fb7Tqyp
hlITK104HAbn8q5HL3I7ncsLrh4bHgAVzHtbHElglVefgjF/fDCr6fixbj8KTD+cR2zrtWtITokr
BJPPX2aJs5wivktv37Me/fMf//P//O9L87/CG7Y5jzZMX/94lVRR91eR/9c/FeWf/8j+9WX/+l//
7Gm6JEuSJvdkTdUkXelqfP9yWtxfIf9a/h9pEtZlN+ySkyz1s9oHyEbXPJJ6nEWjUkVpM8JaNmMs
wd2JsGjaa7HZJbNzi8O39lViUuhrTK9I3BKj/Y8rl1NWMRgGMiyaR/CT9/+/PnBf7euK0Velnvyf
H/heJmmjfNv7si1HvfrUOUvGRsZ49w7M9yw1M8XdqB9f3+3qARiDbZICQglpVY4/5aTPBJqfXFtr
DPoSzT1swZrMDsn6h8pVizcNr1AhCWnqeYSVL5lR7v31Bcj6n93xnmx0FUXvdlVJ/c8L0F9vLe7X
XADDIRevadK6j+Wz8SR6T7ez3o7E7D0lBwjbKzGgb/7Nu4tX/+PzVnSZBy7JuqbJ/f9897T6vJ95
V0mW2F9aZ6Qp5oK+l4HI3T/06EX237yfZvzJGxp9o6f0FKkv670/XG6UtuErr/vxUkVqRE/ty8Tt
WWVWQeRH1DzGSGU+7Ie2fkZHOl+Ku3DbocUbLdAbE9dJgy++5Bj6GG/qYxYY0lYrfDEIl+Ru8tE2
wNJdep1oxsQkqDOgRQs1BPET+rPTd8CxK5JwuCHyFZIiDN62Ci7AXUuPLEbJSMAF6kT/LrTzPQky
uJ108THwp7UhcpGK4syc585rJY/Soe6lw2xqaNNo+aWYAwIF4uG0mFWp/8o8RT1J9AXTpdrBt74Y
CECkJwy0KO9puqFzuRwiowC3TRqHdoT30Y1kr6kW9RIQGKUE6EeW2vemJgmZd9H6vQ6PevF6DZH0
3wlms+g1jBqbDjHhNdY3nBeG0/UszHxqiIcS3F/jDIGUbtYfFyW5Enr91K8S66tt7+FIqU1QQuLb
Ux+0FC0AcslEjoZkNNKZhIqz40GjOsY8Gla+Ju8paeP3xwWVTJNpt8WdbWeE1n0b5n+3JA3pz5aI
oUhsh35XkpU/rMn29UjrUFLiZYEpQYQnlleizIeZfg+kWtiC84RpOf1gMwY1uIMG4wtK7imFJ/fs
DOLnUK97itVDA0gzvoaVBAqYET2or2z6jtxYwpfFTqFGMnzwBKao7T7R8PnaUQX0kFbnY5QNAN11
4UODPnQzmuuM/whKpnQyyNVF2KdO8P+YtVkAKVGNIMnTLaAafFe5lf3860nQPPg6IFEO52/DjC+d
2sloEpSQUQShMnxnk2+219AXXx/S8k6jhcQ895GkBFU4kqIl8x8KfdpvSOpIPJGoSdUIS3mtRdzA
EXh0mA7QRn7+CD6PKZI+ZiRGYdBSjtJEiogJvUBi66pf4MRHlzKpyVlFDdaS9s8zeggML1VH2neK
X0uE9YXqRNCqJM7kHqklhZ4UB59yluqj6sNsA79uhcie0lF7eF/pAAeMczUrO02CNnG6uV3LM0TX
+memPSfyc1ajciZbRM/TUNmMm8hPwvXjOXkfHeXrZrpThdM+XbeSUx1HeTSin6bp257BfpEi9yjP
uvpVKvz0MW3rmdG64cdNM0v57oA6jtsk8+4fjK25OX8Tn/p/vvZ6mtTvalq/1+2xNv/t/Mvzd6PI
RzleVitl1KGhAo1mb/7Lsd/XqmZ2Jtq58VO7cz0uDIQ5CGySU3OBlMywssa6bcwfiWgfL5kZB/mF
IrMVM1egvkKPdLA7lAR35KAu2WoM+YZ7xFU1IkQNQEg6Oup3HlVnnUInLOMtDORxL4ilKQXd8XLf
6ydkJJSas2ze9seoO/Ax1Gq/3SYCRXgkrkzX0D42M/dvAnf3Tzflf98YcYz9242Rj41a1d1evGxd
yEQP3665mHuF9QNQzLQM/vrt1D87FQ3jv9/uDzGg6OWapt+7vN2kWNbr11S6GZXg+2gp53a2CZ/g
PWf2TRG8lGFGM1Ijxu5E8Ma0am9pMF6ib2uFoFymlSZfIlIuDjQkg/guAB5Y3pjoIalCFwkrkZkR
MlRb3v/1Zci/+dIfz9d/vw5xHP7bbQvlJonuLyNexvTd3kEXXK3vRYbXNcAInC/NHSuNbp/CPFck
foqNpINRPtk+QWStOC+67JY5G8kl8VI7zNBwXqp/z0bd3ixN7BpogDIEoKXysZxg8tQznn3QX5CU
0Upaw8TLdk7zoq+EDH189QfZ+YMQ+UQvA4pz7c0A1oCOCuhL6J0WBGEhrWAhephnvi3WE8BDL7NV
upnmOcykn08lSlNgpoSqFzNa3E2lczaGxi7WFD4N2oOJwCjhAbvbdKqf3sItAROAnpvTJE+TgXn3
wHfpMQdf+4XRPBruWg9a032Medn6OQalTzRGnwiYlMqqw2H3RPfxRuPz109HE8nsXzwcRQSDf3s4
X1X9dI0Hiyw/PLCzPXQm2bTadUb5UHZKt+dnBh6mSC7MeBpNQbVnNQjxrON8Lb72XqfjZKybypiH
O33DDS7oGIVOpHZyAa4ARShzaWYDa7t9aPRhFZJ+8DBT/3GLbyUDt6K/Ozt/87W/uqQ/pMNR+33E
afl/OTuvHYetbNt+EQHm8CqRFJVjqcILUZFZohjE8PV3sA7udVmuWwKOu2EY3bZFUeTea68155is
XyFgPxYUF+rMTj6e8pGBmVl9TibB7HRoZtk8POCGO2rv+raYSl6IhsDrZjQqj9WiWQakHflT0lVe
0XoERFngj3rWKUM4O42S2YkfnDmJOqkOwd54TnZI6AphLM0jOlvTeAy55p07B+thV0/KTwQqNPuN
tbhFolK+RLMrnZV55tHx1o/iJ0lesYS1dQIlXdqaayhAAw2H5MrShboH4hK5NKqjwRWGlih91eFV
HZXX4iHd4S2RMJUOccRTVcPsDGRhWrwg/+LcQRuX06G/InQ3vrMefp8r/nujLUtVZdnSLfmmju2z
KJWT6hrvJRqWKFphlONB3mej4DXEBfbafIo8CKT3ZbtzNmpRVKejQY+mGKMIHZfLHBF5JIN/JjME
c9sENaDpfS4/LWm8CzSb2hQ/3iqfJ+Nh5BowHHg6yRPr66IusLzBIxVRm5zsM8MlukP0w2bxgU7A
ZS59/P2aSL+dESz++L9f9eZMGFlqW4smX5U2E3E8NGjWoTjSULW0O7SMHI9BXDMCjdw7H2wOq/xf
N/lmN5alvBBqnxc0eL0G8953S9rSFc4jenduay6raknRVIQrcmZy0EsfCeYutMl0MCDUoFGl81gQ
yjfp8lVjzE2kIzSTYBHJo7M6U3i0WQ2FyWkQGFVP9K/C9w53kpua7qVaFMoouAxKyDpwh4DjjYBm
gZ+lci8EhtLfakfkcpJGl/AXdD88lc4HIVCsx8zITksms0njXIAIQzU+j+UPvGTDgAkIOqr+fqKI
u7KfoWpGvFBMiCCL0y1qCzDAKE+GYUsx699Cdd0YTtc4xVv3kYSvWPVOKRMOwnXd1umURWFAHLJB
8CYo2vEhfKqrM2AKmDgtpmkbAt/54FtMhTzJtKOXph2bzw0GmofKGCSpaMAzjpiKcxUdvNGNBt3Y
o1WnHXKUPCC/FPTBjqoT77rODWWs9KCQ1nGwSJvNlfQFmoOdP6WPrFYH+mzpqUJga9cIu3rUVPYJ
jqM0FZmgmg7eEERkYuxi7jA5MuUeI9yECS4mf4DJjGxAc8cYcB3YS40+od83dBGYPlsLBp6+ub2G
noEzX5+0CVHFbicBC7yzKXwv+n89czeFjtIKshBUHYv6AZGZ9Q4nZ6avxO2FH+O0DuZnsq1W5tFw
1Ycz6xnss+AAzY5QVU4CQ/teesi38Sy377wMv2xWkiiLmi5yMDJkbSjQfmxWSmuKmlA13wfnOFjF
2dbQaLei6WGzErw+d66zK++iIXlq+ByibQ3f71yC/svh/V/XoPz7GqRUaLSibeO9zkGpnwYRZ7Kx
Eo3qrfBkvlVXWzlYHrKyTh9TiSEKDtGfvIvHMEKRPGa5VyCE4LDjUEW4E+qOwNYlL8Ic22812AGc
BbL3GqVitiCItmWiSyf+MOg+3vMK7NqIzNyk86qLVw85cxOqKPUyD3l4G5c0PDU9theHpUHwgSS6
VIXaSoSh7xOC6zEYDlDNIYM901jzAmmeXqNR2g3C7iBaJbqnk/jXDY56cf8/CEeAhFgzfBfxKyYO
qIVXhtyYXFcwSEl6mweGB0ARZwd2BQ2wIx7vzOM8zmtIX5x/igf6xE1hTMgOqg8VzpHhkgFcPFxw
YseFzxuQvbWvzA5oBIsH2tS4oXiMONnT3+XPtEw1ZX7yFzGsJ94vY5NaC5rm59wTLoMFn0oNzTcY
dprLENoZGJJhSORsO6sCD6wAjUPlNE4P2YqkBVkje/fazqTrlA4yXW6dmlGfxUDyz64UO+37oC/U
7pYlQ9lx81L968G52S3LNhF9Sa0oS7DO7OGNoubsXL1z2oOP/eo9eOuc4gMNtokvsLN5hEKQUBTG
jat+liDAHglKRJFJfeFvrutuZfh2BV5UtnE+mV+UD/zI+tB1HIV40j5p1DNlhIKECEaY4T8ioe/Z
AorEzI19YgfdYDsAHaAePGDEHhOWJXeTEsPYmKTVgRxVYH8cKx7TAKwYcMHUo+JdHvJ5RYdokDCj
i2ZbBh/HAmk8nBfYKFtw50/CEGmLybfaQSEgunII02bRWEUrkXHBkqkbevHWQZiwr4ox47HuUc3v
nGK1e7f7ZscODaUvSoUdW5xY6G9hfpLJjG51FbKxlETKjU4f5UsxxzpbTpPZ9aN8OG2MdbdDYUzI
a000rMjJSucxP6RvhiM/CVuSij38L7tyiivo8gz3npFlPKdOt+BMIdub846Ie6Tr7Z0lWbq37NyU
AWl6FU5aWMT74l3D3P2sDNwLZ+gOsfyH2RLlefEmKR6uduzHfvIQgDYyR+2EacTfS6B8787e7A5d
U4lK1nEp6osV4Ef8SsJlXE+uRIVZqw5xFWeiZUlt95ySpSi4iEmvxTsE8jx71I7Z49+X81vz+F/v
1c0x2b+q1kWVeK+0dfeFPGcxtKfEvWlfERG9Q9qAx8HE1rtX/v7WxuWDDVWR2ZMU6/v8/mM30rVQ
avPuwhO2Dbzr4rJCPVe/Svjk/FG0y6AsTUv+tKFNxSmVpd4EyBE5J7py+VxRF4RQspaT23tBAKN6
yN3J2/gw9/2rDOwcJgKwAnlk4hZYYpFRAtdg/t/a1pcgLuNX4zxPrXEL1Q3ZKZNAlGHM18+edl0y
zkRPR2bw1RXuFMLqsL39dxX750vf3G1djaUyrPnS7bvRzpV1BJSd1hfKE6PcptZ7cN4X4mPDGr7s
CMl+yt2MiGvcOvMa9XIxbvNxKk70NTJahCB6ROipqyVOEEDGqM4TogKQ+F0UQNdjeWd8okcqZqE6
kFRk8U458f9ZIv75LjeNiSYKc0ESynhvoOGGXNS45L8KxGT0s9B3LxeXSEcfX3RrZ4xjS4QXY51u
y4d/DN97waZZhcjn+oYJUs/XbT6nv3IWXexJGMELdRYAGeA+yOP8hfGm6pwQSWxMGBPIalB+0/Bq
R9J13eSDxE4RvFMzxfJyp4sk/9LN+/mUajcH/KxPzrEZ8XqIE9ExUW8vyxdlLn8aj/1jxmhyLdq0
3jsarujch6uik4En4++XVP3lFPOvq7g5k3eVEkVtza1OXuWj+e1RSA/Gu/VeT+J1jr9wiRYB6veM
ZEYn3LTT1rsOSKx0xgEWpfJwMEDNJi9URKYG8SBT9sd2gQdrWWxZbZu3mh7xRMLheRAOOsyzYP/3
V/itUyKJDGx0g2OgLBs3T4ufholhxBR+zCqeeqgpKGy6UaLMOoyDEOKTBdskS0Dg1TpoeJcxTLS9
zvE9vOB5h7kd8fwD0cOlsMQv7/YTbYUyCFnVWJnAjQPQVyBpkZbgi16LnT5XGKmKawgMrONd5Fxf
kicUOdWEA/PfX8349df556t9d4R/rmRNGARBLRKL/HTBgYSsZGDG1JggUcK/WOvzsWjG8BAX+lbx
sCT4L4Wr7fVtFI6VfRC65ku2Cx44qb+pUEmVJYYjHJc81DxQGEpIO39jBZTmp3W8bufqlDGUgchS
msfoV327fEiLiR5PdIH04LHajBhKoNgtwUd0/YLoIsq5EpAsOTlonMCtriKoCqU9NASswTELCeyI
TpF2x983Rv/15flxY24e2/bi67KYcRBiltH66xJADyESL6wIiLtRNxQ290vEgpuSfWKfImQejrqE
LMv/fcEMCEyHekEZkQedke/MOsh05JME8mJfLq9ettDXNf4xZOZY/rrBF22w7tOa/f4vllhOtjrK
5m/WBDtACvmQin5K59J8p5DjPujlBJ0HiTZ4HP/+9ow/f1vsf3x9+d9nnSZvKFqHc2DDZERYicFW
TGYVqm9khAHiulHOocu37AAwKoMTwLW43sAs5OsaeBDIm3BCALOWPJhkEmKihEFM/g2RnO2yFxch
ka5eVrlFushLr/vibvJsVUS4YGqvn7KUIRJAKnQBY/GIH5PcWXGpLYIH5tIRZxFrxMZiRFNMp7KF
wmSq5lsr2QuwN5BTU2R/+9OJQgAsX+W4qKYJJ1Os5zioDFBwF9opR59CfNcojkWH84VuIboIVDPO
yeMpdtmSCMRGHkRUp6tiuA/mChYZXvPEM7s9yTex5NEj/vu+K0MB9Z89VlEVigqdE60x7ME/Xseo
shIx6rnt0asxwugD3BcnU4b/HKhZ4ebK4oTji7YMbEO+5mVZg+NBOf5xpjIE2IjRF90RBzIKeOyB
GOWl8yoIbf4CISn5JMmmPWIN7A6q9/elS7+WB4qBEMFSJUtUbp6YLlXT5CSzSDY74+2C3jjaItKH
JYF9dCs+orX6+wPN4dT033v1zwfe3KswqoUqGHqQ1Xs+Pa98TioP3Uw+Vvj+kSzTfiYNZWgC9+/Z
KuB5gtGMM8juni92sySpnmWaMxduLgPVGi6wM/2XkY6obIHhuXpUn8WNuFegVEroN6E2wLktxt20
Pshu/1jszw8ofhHFzvSN+p3B2ByMz/M6cs1tdwbfaM7R/6AFisfFRzoNsbll++KB5UEFq7HzYQnB
wAdZox3vDV6+N6S/bs3NgTNMtb6TVfbcdh01kHv1Zcsqs7gYdgPAVBv5yyxBP3lx+o28FKox/qTy
mOD6pvNFiDzGf1gzD9bceGR2f/KwZhWrAMI3CeeL87ZbMqcdA7EYGtGsxIx+Szd6YSLNe8qNZhZI
CVx8lPTzHHDVzy1wMShVr91TzmKqTqUtxR10nvpwWZtwdPurkx2gXwIpmp524bx4Kd+St78fF+nX
DtKP5/PmVJgq2eUSd1RD1ROWPcrzuh3JHO6mG14OoFTlmjbE5c2W7u2x0m8tZOqHf57UmxNcbV57
obJ4UgsFC6Hb+5Mon/jKjH4yIwEBu0rgiq1dSaMSK8CFsDeyg8YFJwQTlhbxJBiuxmFv94QumTRE
xsUT+YkJYSioHzSalPOMsbLq9e0ir10/mqfqJJNsRSJFZURKrGhOEXGc1EPlO2drFLUeUAjNcuAY
xN0Q/WfuULfSsEXzmcqueB1dGo9gNg5uZfbC78cs7MpoDVjyPCOSgqmCOJKexa1FvjdqxB0hhJ0A
jUhRIKiNEFVQ4OfEfG/oJCFBlpbnufjFrDbjrHNdNvE4gYsGsRiAHg+NPM0S57RntuLLk9Z/o4Ma
ylOYe5fG7WQns7ymwk/r6OkCbxAyzTtPhjQsTf95XVQJCZAlaTQXb1aSPFPzME54XSDgshGoZM45
wwJslFgcFyftqMvLTplowabiQCm6YUZWjqNed+h3om0DLwNCFI6i2GPV3dD6ZT88kcK1FYj2xHuG
kf6zsKYBUehnB1M1sDVj3smTjiS3hvr2+mReNmTcD5Ht3SHUpxcWpRBupORcvrc6ojpKokBx3TE0
14eIg7CGx/aFeQD4SRK9ljqyIaTjHEQQfI9l9UsVZoK/l5RDlq/9YgsPBUulwipEZSGD29+XwfHa
rHX5Laj2RuC11jFRpxqDratn5A/D1NNyy2xzou7qZ0ruFbpjXhwhXzBwRwYa+ouCLEC8BopLpiBR
hEU04zTDI/T3zyPrv9aomqSaiolITPmek/zYFOUiy2u1P9E+k5C9bi/+xueobD50KOXPn/L1oW5s
RduVwiYQlxXxTrHnc5SAQdityuuDbO47TMF7qdsknCQ4jmpPYgkB5sk4PVssfRkUF53RSTKV5Ukh
rZRBRszEg8ruQcLFRQ0BJu3JXLHZpsIM2YqKt1dTbeXknvyXE7oIHXXDh+S/VsWSgrCWZ5I57U57
kRBjEDAotaSNIsxkdmGQaMkCTVcSL3McHOzm6HTxxZAq1to6xCp03QwleD7Ug6pQSOdro1gWFNEy
rdpO3paCw397cdMwogi7Ob5LSznSC4Sc2guvWnGgHs15ZavrhG4z83UdBnazYSpjgA5CTA9WVV2c
Mb6yUyevhrTTwxkjFkubmsm8gekih55gvDRgvIqHoJ2WWJvge8WT8/mVgYxvMfA8uTrxhamjo38g
GA/icXjQLPQa7Lhmu0rNVS8+V9IsKJ+s+FE33ngMW4IffRrN0lEaDptsQvq7dfqCxsNEnqfW7B4r
gqiIqtYcvdia9aSxplL+SWhGvk6kTcLX6cQVz3RJ/zFgk06EpaDNz9EuhoAIsJBm5nmtkjFDtVjt
qKzTZGrGcACgzPTIbHs0LFW/FKSDAHU33yT5uoeCUvOuBm9S9wByUFq15z09CfxmwB41ddYkz/l1
yOIWBUSnbvEQrVMDMXGwSfRpuywsR+sPkuLS/48QZNPCqJyshpw4kcIp/hTa4TriY2mnQrQ3MdP2
dLaHoy2nwqI9yCANU/syBHbuRfoKubbPikejor/ohcUQRxgbdnAmWzD7uIZYkb8POwYxzkzWCH4N
FgiiLyJi3jc9g6exEnL3ki0JZ7DS3d9vovrrmUhTLckyJUk0rJszUR5bsq+HQrSXieOwJfCxvDUc
cMlZ2jZfnHXkWU/eEHnrz8J7tuNNMN4vX/qsfTSnRjbvnhr3DG0o+J4NTolAS8/sJ+z9wrY96u85
mWij00S+c9nfy/d/lvcflz0s/z/WjyaRo+ps+NG+ukwr9UPVbUkZM4gGAOgv63yTmmj+vurqzZRn
Yf/oNw++PEuvYO0/8DOTf3uGAToixZR9uMMhl6RuAE/bhBdI/tkQc19+VMdU2fZM7DvXADF4NXHI
GB5Zc6ees6PrB46BfPs92XA6AiD07NMiIEDkXrdFUoda4r9f1lQQCJmqpYg3Xza2MknI5aHdcpoH
1srvlz7nhtIzLjZ1Wam5kebqqiuVM42IKUTU8TJ8i1HaTAXcXSjsPyGL6Lx6oBx5e8p0ahIgCeG0
Xsgh3izu3RQBg94zYiAMZXJJPakk9sdhmtXqE6sAIDQO2jEKgISMLffSQq9yowEX4oCc4t9ait4Z
EAZiLSrB3GFoEWHBj+3kSpiinWiPZ9MRfKYM0xNGX5oh0gQQGnoxOgoIMkdBsohAoCYeoBrMQ9iL
mOSgtoboU+SzEkdANQfkBGkvRkGK9tpgCKzv+mpBDo8sbmBLEteYIQ1sppycs2apx6hdj+2wnmb7
5Kl5k8lGCuYl+bKozxUXj2oi7eiOMVr+H+GKcF7Xg7kKNpRMoMV7S3z1sRTmiO9DHXcxCF1XUWyD
2W79UJRr2iU+/j5o2PybGdFUE+TMemfr2fRyT8Vu/b5f/vMI3JQzslEHp0Y4D5WuoDoipiTS8kzv
SvJaOtPTWWG8y8Mw7XweaSC8L8voQdPtEzknwAiUIVimYQeBgEucO5DWdcQJyXAFnOtKvM3g+URT
U2HmDiHEJjOLxC06GTQOsRRkwKL4kt+xhugAhTf9mXkQ1C+y0dLXfFXAPnk2toJGeDBTFvKK7BrK
U7w8QzX4kok8RW+wCU3yL0tUCO8i8pKZMFC6A27cnBvovw9wHaAtTMhRiGLvQ6Q6ZDOTH1BA2JoS
sl21mBzDFx1jAZ4eYNaoreI7LWTp1w6J9s9dvjljGUIgXI2c84RkzfIFJyMM5nCvpJ2Pv3WNwOvv
xfc3b4Ik/vi8m/NLYlyD60Vl9nJ66gOnLNzLl7/VX+V2rMy5JZUTzPhpPkCMoKEVyLPhq1POXwmI
p6gdi+/al3EM1lU6V+lzi4DjHKp0fv9o//eV6sPz9dcSdHPcsUpZOynDnUGPcjIn3Vb5aOkmol78
YjJ5ISgrJRXMPmF/v0J0oukrU1h9MPwUP3MoCLvTIy3f/MgI2cIOSxhWBkVgRD00Jg4Twy5Td0oO
FMgqx7ZJ68kHacbrjhqKc6WJ2HjIpj29EjILUoUUI2lCaR4AOiZgAInWEFoVXz2mZzhR/v7u8q/f
XZfYGw3NNPTvBs+PvaYPhf4kVikjqXokfnXHQHPTz9y+0nx5vR6uXv0kbYmI7KYZ1wVyZNbSWZA9
Y3rn8fx1aPjjOoY14sd1iMklOwtKFu/Psx4b3Vv1xYyoe8Qhl90bM/z6Ivz4qJvu+CmXWzNX+ajg
aFjkRcUbCC/Z+FqP28X1kKJgw4HEzjkCNk+CIXXTs/yWf17+V9PAf67ju3r58ZWbWFMZ13EddMYu
rz3JtBRY6+qx3yZ4s8FwY0jPd9VRdfOlNr3zu/+67f748JvSyOwCyS9TziipOZXQeM6iFVgqYEH+
VNqht2dzGyJDGuAyKxzyyoPOc7wnzesLlCqpSgYpZX9fkjYsQP95DX9c0k0lUISVliUCl1SB7T9E
Mfx1jbhEqIWnPZAiTMv8aW1N0wVcu6eY/Llj+8QbKWBcZK5xbA/SQcFuuO/n5rP6DMGtGFJilRd9
L9cj+f301W7ZzlnuTORmUKu/4wQIH7PrOa1qGgKdvo5wS5MIK4z//nK/H9l1jWEMNi1dVG9W3wBr
TWCFw0MHmfQLb//Lda+/0tiwsTiA3WyXf3+g/Gtn9scH3iy/edEJVazk8Z6at7UmEc1hhj1IJoj1
0h21J2R0JAO4aI9MBpsnmIY40OshHd5rrAls7VR0qsuOZosVeHhUzhLa9zt35Tf1liT+uMiblbcJ
6iKsC1YfYFBGPSIEV6sn+TSHBR5ibYAvlbxWyrih3cTit+lWRHtqKejWK2FymKjl2f8wGivgVDYU
JDQOePjS5s51/t4r/nGdw83+8aoWjdgGocmv1+/1r/TZuDhn8szQCcZ2QYuVMyp9hca5Xx4rv6+L
/zw3N+tiLpR6ICb8jIXEnEt4CpGpRguGKqcHpUZ8uDQY/zY2lUiNXtAYU+FQ4/dTwXiLi0O+rs5T
qV+0mlfgIcnndfpIz8oMtwnwCH0tpXbJCI1Bw4cUuufXmsRCSLFfDax3rwlGQCnACRDkTKn6XG9R
Rqp7yUNdGQRAw8C3jXqDsb+DirMJH7OtMNbAA6R2KEzqZh1cbY4Rp5kIvei8VKWB4kqiijqVn83K
FjekqfZfyXOMMAX32pf2As2KPgAvK9V1BYvFvT4wQCVglSNYQg9Lf0dlcNkPtHBjyKJGVUBN3YfL
7IN0oC+O4WU8uSBWymx/HZ7nJNpa1orsyp6UdAML5Lgxlhd97QMMEEYcLDjrmsiFWjyIODvf/Yo8
iPfYGuEsCs9QyFf96VUiD1qZ/P12avfezps9SPOFoDMzHqhUsgvVKRtbJ0uWcY40ZOkN5aKTfHHm
Co7RKtx0s4FbhYw2ZZAy5kURyf+FGoxRCf5d0x5q2a0RE5/GbCXXixOKdvYAeZFTBSIbwHZzdGKd
NqYElp8Y4ZEmDEqrrCkzpmq4Q/giP12PCj10y81l91yNontdMcm685Vvp/sXo7kGssBXVre9OWlj
eqOjpoOJmK9FkjFduQcklUHiA0A7M4uRBaMfRazae2cPb/7XwDF2REASusdWfVllnk9TliSoSbeA
flZN4HCg9JK+TrueDJiLzcJBdGXxEYNIou9YO0IzptsTvF0vU8ufmXC1B74z0ydcTGN56JOheTTO
eMl4XtkhxpePdBZOC0YwoCpMxskzXiE/XxE5WRwixhKZ/R2uiB45fgpADBBrPqNDDJGw2hTZWP0W
ExfYfsgbQkZIRUOa3jwOx9VXUbgRWFlY3Pi/XlFmsTMFk2JFJhwqRgQ3rIDi0eQQ+TTsWLp3kg4y
4cQ0z4gRZO3eYEii/yI2c3h1c1plvGBUnam/KUum4TBWzIPvkm1MqrAeEJ+Drm6IGHlLGCpxwiym
VTGSOf/Mq1kENm0NnYqvbT5Czrxu8eVT2Z5n8ma3MF6GpgcVKiiOxj6jSFvCMcDbFe15/XOOvkOJ
SMEiaW6bTM9DcA6sABR0xTLqFpU0V1WGFahWxpc35rDXyr6nt/3W0/63ePh/66R2U8/kcZfGbchO
ouzTy1NHNKbvpaVz0efl0GReiaAGBHQuNtVC045oe+H8GpqYyAaDuZhOz4p7LSb5mwUTWUKStFSh
jdTdY0AiXr66BssgXsjdJsUrAlyMNB11EgN68scI/R8MAgpegydm/gVuDGGMuDP/9qsza8ZB+vfi
If3a1tJNnWpd1NF33BRKmRLKQXcKqZW/GI/JHIXpqAkjyQA9QMJYmd37wF8P6PiNFU3XVNHSbjeh
xkwlSaYhJa3TQzS/7DKwtqeRsAqW2ks1C3c0+UhKeNAf0xfl4+9va/xWrjPlwNEgyrpkfmv8fuy9
7UVLtVJvcFwTPqo4nbmKUzcnqaQeG4FTAc47zUMY2aRl87+YE317kWcVul9inuiSn4RZa8fEy5vT
gKnfUig9UT1o2jGtDm24kiACz05e+1XzMp4cfm2Rd6h3HkgyQZi4ygC0m9OSbgB9MQ02GyGd5qQC
X1Pukm5liRPAuRVoSYjw9SwNXKqQSKGfPZBtm3KKVIK0684DF2AdKmEEtunO/fmtkpd0HPWiZSim
9q2M+HF/uqZVVN+/RnulcM6g8NDJWqOckv68Ymc+wwIcCHL2yUe0shKPyH4akkBqekqjywRfQTyu
3Zx81zPKfoZvWyyk4sk1EfcyM9XYhUeKMjl1jEyvIlaicV17uv8etzvU10x7rMyBbQ8Qn9tkDrS6
AoaN9SAIj6o7QGKII1YYDEJBYNXZGYfQ95i3qZmXhC44SJo0VyIlayfRtwMWGn6ssmIrUOXpBXLF
6u+b9ZvhSpIsniaVezX859+FXB8qvRLVMaOZYCIFdgAXTZ5dociB3/aUN6ObariPCRQjRwdRzLHb
sw0E6//VVcAQEA2J1/fWVd9aQZ3XkhXtBa92qvfyC1pDyWC+frBWnE0gcsEGPQ0xC/jYH//+cPm3
ilKy/vnwm4OBSqdNNBte5tzGINcvQK18MTR8utITOpMNUZMDTo0bbpJ5uI+QoMz07ltTXwALjOcE
hwzRq4A2/76uX1e1n9d1cxbI2rwX+ws3BQINOPV1/yhBfelfxEfhXtfjW9txu1twttb5w9SRrdyc
xjoIFEVufv8AmkWVK87YbdnKXAX4MEOA66J8ZUjzgeJCWwgOMmUFqjadQXJ9OSUxmxmFR4aI4/61
/OjuNCh+nfzLvNJD+0xSRWOopH680ZfEOHVRwxtdwpemQNgaju+10B4mTNKXzVzZVFCr7q0jv3WC
ZCYlqq5pmqzKN69GIUu+rLR8au+Kx4SIvaMmof43t/ke8+Q4c/xZsbHmp4/UZfCoOdZE+KI7tqwn
wdnJP6oP7RE5yokOKscCCdBr7JgHASofyZqsgBZ5HZLzyns2ZkQ/liaUKITfYgzf44ag/ciZu3gB
r0n78zL6aNdEalv4nWz+nD41HtD89yGvEtLgnSfvV6GwrCiaJaqaqFnfR+kf9zusxNg4hTUrKB91
wLXMGT1fZOCT4afD5GTsWTkqJ06C65i8EeqxgYVhPWI7MGkYDrayE0FJK/WdoaC1pLl8ORB1x1QW
zj5N6CORVC1M2WpqBSQ8ydAxIidxNfvOG2T8Vhj8/CI3P2Fyrgw9kSu+CEpyvE6EZiDlTm1K3V7d
0eHrA/v65AO2AD72JX4F83gz7AdOOWMKwD72LHi4lQmfYtcq8DOPTNj7WxP4ythc9hZkv5HItnZk
TZiI22TVTuMPnbSuWUkFPE1WOiG8CbadcT618I2gM3+Mn8zX4EWAe9VO6ivpU2/iswz5cOZrWEZG
ycQkRxmTeuYxebGA/4z0Z3OPo3XWLfmnyKBdm1MAm2sd++minTfqqH8UQCg6GKMZP9IpVoDah/N4
hYHv09qxYUmApul6fDF8oc+DwEwRJ8ILOjvTGjl49Tkc8jGEb3MU2ghbbSkRXUN18zqMuibtLDiU
dvaZTGAkcuwaAf7AucPoxPgOv6OuBUqXb41+Is8RsIs20U0v6hzmF9kMDXUmQPcpUxOcIppNch1s
GMg7I7UfxZO7tmjlt/pIphJkG5FVVbkVg4ixlV+qnKf3hA6RUG/GhCq/GnE3T/1ew5TniIyn7HCP
k6rFaCONAwZII82RmEj5hAfwhIxZ2iICj4E+BQMOytrceTR/fzL/ucibBTeM05N8FXkyawfPV4xz
0K5tzB+DPRF62p1Pu3dLbrY4IS3PvTi80P07+CC4MrblENZVfb3mD9YdBtOv++nP+3+zb5Vx3ATW
la+mv+RTJgBvcLrVUfCSl+MUZC5jpi2DAdHFUTBElEYbVj23nvf5CPGt9aE7CqX79NSMmu2d2zC8
7v/Z5UAU6TKwJVm/XdcyKVOlsOM2yKl9xTnejd/aefpFEOpbb9mMhmF2uvEYAF67ru7JHb9PXP/5
9KGFrcuWokvfJ7Yfq6rS+KrUZCVFzjxaqV/UN6T4vlZ7Bo0V3aVkJU66sfF02bVkgwNBQVCrcvrf
MXolpWyIiAeOHOKZhCNPFIoNZ2DBW20teRHxcnFuJyyTqczKfDstrc2QtTwL3NyunW5Cd+fve/n7
HvHj2wy7549vEzQXzahKvg09GGTFvFciWfeATilY38+fyRarYgTWlwEuLQRb2bUGMBF52rjBhhzz
B4zXuCyddkJLgLGK+gHriDmlapMtNQcGnK2ZZKJIgNMK3u4epUcenvi/foyb90/tLpKR6Zdon2mj
8qs9AER7QQVBQGU7lw4Ih+w2taUZICNyfUOyi9mdEWK6/RDYByfvniPp1wpMGSovdl14VupNA+zc
pkqcn1sWhFc0zmQzLT7Oj6TlOOZrgmyITsPHeQVDJLm44d4MR3g1B8wAylZsS1Rj8uIUedJyyLOa
dPPkTpFMFf7LDftxfbfdqrYpDDUyuL54Qa9IK6YBI8vS0wHPiciyvLZ79JG6sMICrKrgjM8AqxOu
wKzesNFryqDX/dUgplqpvWMMcwqqif46LndFNS2kETKqYaixO21w6eDcWWkAAq7j9B05Qj7n9qt2
uYs3gkLlFbycnssjL/DXFaHOx+lDcgtOdB8465pVwFK64t+WVmMkU4gSLYFX2o7o0C4GzdMsdAla
ZahNEB1mSQpZeRtgisxXQvWmEeLLnifP6Plw+hXWpHWVHOWPjAECYlW46b37BZK1UCb9xdWOHWao
0u6uE+s8IdGolbzLdU4O0qmbmsAcFMYZ8zCdcgSORSQNNFJG9cZ6/vtt/HVqqUi0A9CMmIy0h+3m
x9uoRkVQStWw57WuUQ0tkKxgqfXKSerDABzLm/w8O5NDRbxxDKlwrBljigHlq3k8o+AgjqqZmP29
NeIXm51qcE0IM1WROvp7jPDjstL66ou+xmVRSuHo9/JpWjsBGgwSzqlECKKnTRA1LLab3trqyCMJ
SeQhEDEOePQIG2iVsoPOt4eNbcyyyyJP11gwgnaJyysioBOxbXx+CZ9i1h+UyJTFIJNTG6VnjbZt
yNy0eX0yHd/CSAkWzWcdziBbGOX4RGuXLuRzm01DDnDms5Wz8wyBUNhDbOONuqpi2NpsjRzRpIP6
pU4myHQrMmUeInQ2NQF2iG7jSWc4ONiB2FypcLnc2oZ+JwZ7aW49Yv7la+bpoUzeL6AqaV/qqyjy
AlrvD0V7PNdrLV53+QLeVRB9ygQdapCxvBKCbrPNi8dwbYKqB1XVbC+BF15d36D1+FbwBVKJcnRs
frB3Efx1iY7W9UO+Trne4W++OiGIgeIlMx2MwbxEqkrKjncZIjY53ddLGuTNQ4YAIxkDIYTSwbwX
Uk9AlKpbonMqsWM4kT7O6SO35BnSsjxNe9P1qfBIzUIpmtj1J8OKCrSVzL13DP7GQwLWIbGDzjuT
hzU+vyAGujzw0/ZeAIlQoqOst7Mm3lTahJlR3U0ydZ8SNdY/yTV6FgzdHIbecrZE6zNPnvRyXRAf
S98lG1kvqM8n8RZRXgiZjl0ymLX6WBGO0Ejr9ui/1eWE6AHIqZoyg/vWmzamj1Chmm2PkLaxKMou
YeZEepzc2vKK7f8h7b12G2eacN0rIsAkhlNGUVlUtE4Ey5ZEJYpBFCle/Xra/wLWfPZgDOwNjz2O
Yuqurq56AyuNvKIZgNA8YKR3hTIzXX28G8Oqn97G+nmdVkMZLqyw30YE3lSCMwwwjCwe/WbPYVHR
bJJPHIgQEr/RMdUjS12wgUPr4UZRmhE0RiQ0H4OvNVYzOR22DB0LAk6MoxwewNmGWim9GCobhBr0
Yinod2CZ0gVxEPklnS7WbMklivsOdPg6jbKmJz9hu3tofwKCgkFOs1YpFnoGpNBpHkvki6dJLx1K
yCr1UKHINiibto1zoR2CexNb+EMhs7d87LVqjNzpFnIOgvKAuhUU1FyTfUgHgDPqIj1aXorGtsBT
KkRUkXrhce3siFou/0wU3SFTRoCqKC6/TKxc+3I5ub3cO9mUUJ5E21Y8KfOELFyPO4VIBlorbbuG
4Qr3qDj3K2xcvAJtMWLUDpO1p7BeAvIFUAgKLJd6ZCAgqpq6nU+YF8fTm6L2zxfvVs4ASZ6ZkYHS
9o4KPU6itRAQhkb7RjWeNNouN1DPaGOXVV8dNKxX72dhFVxNhFLTjh1IRnzo2mef+6ljq5JmoPFH
INFgGHGH9C6yr2UnpOV7U2IGmorthmi/d3DC7SnoWZuraxcTOAkY2NBCrPqFQx/RKpuyFp+bbil/
YGdgZTD4o+SKA0AnrDpjBserE1owA86077rmb1uLn/UslgDZ1mUoPLalfYdRXDIlu8i2mszUBiVt
EGz2GNvE3PLqMmBhdNVoi5Y1fkc3n+0OwFpDxQ77mQb/XpP+0uHvaKamKYjRaaZtyt8yRNW8bMvm
1dHj0swGbZ4O9VL16kvZU090X8i2n1e9mx/xV9ZuQX4uugaaDv8+h7+QAAHAdSgB2IZOXcv4VjnS
lbQpjjdjS2kaAOR2oElTYzu54LWVu51nUGcLSahoZMgs6JutOpMe+0emHWwA+u29qwK8kO4NlKLW
abc6To8oVWLd9IIPDTM+IdS8StiSCE6221FZYjQKfEkVE61CcTjzVKN336IqNa3Os+zSiQvDxfEx
bcL0skvui/PtzQCHecGionrbPg5PXJPhFHuY9Ri2J0lhR11VaCsaA+P0217oLxlwpyMbtqnrBvAL
S/u2TTOu6utiSa0VF8E1yqJbrPu2c/NvU3WPkCeRG4XC4EIiPr3nkIpwaumyjXvpXtu1gwv2T6Cx
dxDZfEqE9buCPQISCw47FLI25wzNz2+6mb99M7xjBNx9dUFoaGh4VpSuAIJNSOG8bFZkHtJj9fBi
43LgyIvO0y0is5tOUi8JkhVFsEg66AOzl/TtpbFii0h14TwCB0Y318CwAvzqgFbggs3CQ/eOM1Mo
VOOmKTTdAK6WtCJIiOUuzgJoJfn4DgxJVGNEles+ZCrhdwJQHOFBwjcoVBsd5KR7t4OqEwqRkV/K
7X/Bd1BOU7SOagO/ptj6bU5czOOxkxWlEqdSYMmhZoXpdoysp32KNYK23UWr6dQnebXQk7b8G4bi
6EDroVnuT0jklE+UQlKsVoOyXZ3V6KIirBmkaazLC10dS9Iv8+dnKKEcrLIZ6OgmYqbfZRIyEn7l
BFcwfsmRoU1riUah7eYtEHtfyhettfz3fP3r8YgYGhNWpwD5rU5xPZenrdWx5PienRGsie7Hk1MK
3fFYSqIXKlBS9O8DKmKU/3cfyBX+ccRvs+CknJomabnCjhlJj7SfqexdmNPb2sStEcJWuCXrQsxP
iun6nO2aolfFxjQf6edfuiB/u3iTuy3LhG5F++oH/JEsb5NTUUD4l2P1tOron8Yxeskwu7aRbAvt
0SOc3V8uXkS/7xdvWqqpGKrOPfja4/9xxKuWqal6PSH7/VxlVHU1mnE35dWVxtsleoHHLg8bwS4V
ddZH9tnIdMnotdfrevv2y5n8LFDRraMFxTphyDz4b4Va+2YV2qW2KHbIYdH5bE47jfr+9hw+mp0p
zJUQ0Xu8sIad/fvA+s86gKlw7VZHpfWk/ZClSk73RpG04hkrRLCjb4M+AWglBRR2nwF8qw/UQilW
oRrsKLKT7++hRLb0pGU/ulOoU7snJbiDvaGDp3t0fc0SkXk8JHM6rC0YpK2nqJBqUFqUwuzsF9hp
4dkwvD6jW+bf0m6aDlJ1lTx+mbh/aR6ZokfcQataR6r6qzL+x6NVpSyt8rtdxbctso4ye1NUzU4T
IwEJb0nBVgIF4dbJ/N+386+HRYtbwA4Udnzyt/VWkS+dxDg+UQJnR5+gMJeeQkUFQD9JXpsLAA0e
pPn8ZRL/BRNGLLVtmmUIcyua/W33WyRSp2OA2p2TZ0R238Ai8rUpp3fEOsitsUmKco/N2A5j1K49
SlhDUreNhRvTa4DBzBmwpC2cwB9TdUcOjH0A0v7pRsO4DZjR2eWjkf72hH5OPtOwFBWQsWzbZuer
zf/HE9LtB9yQk13OtbU5KzE5KofHnvEG8/04UN/qAErD0IptFMn+/Yy+kJX/nfX/PbCo9PxxYEuq
pGNSbMv53YdR4V16GnbgdPq6FEW7227hn50rlnvwwryzd/PzUAKig3C+lw8gpEWvUA2xiZs0vRsW
fXofUcfZdviayqNXV+9v3X+f7V802zhblLTtjsxCZHzHiaqJKVn8tJwn2FmSdtGaFZ4krymeHdeb
m3xCitkOQeVlAYbDNgjJqiu9Gbg6SPinIJRI6/z99Z6+QbPL360FNWYlQsdy9Vzp0WsikpHyQ58b
g8tAnunz2x6bJ/cWgWnJfKsrIEJzCjh4DWPxOcdUEIveDB/gwsM8mHosmPwcUPL915anyAR+PCVN
6BOhWGKa1reZlFWFnZw6TTmXp4/1KzyNsoE0SyP6n/TJti4rVFj3Xg6CCcA5MCZyq561yZeifib3
tOAWaqNtcCFDQusRJ8gzkEGUF1zo4OgM06M7bqDHj/Xxo3/pI52+rpd0P6jPtlNl2o7S1RZzYURk
vWv8ih7De7QFIDR8vVuH9K0eEg3paukYpIkWZ2fVRtoOAj7N0Lk51hgUl1m+AvzJDlWN00E5aufW
3TVHytNT5+pMm5aDcnCZp7HVRTOyf51a/e0qXaQLJGb1VTPMhsUi8S+zpNeZdCbHcbrfjpseYuHx
Fe8wyxUeYPjIDNQQfi5F450aKL4+ULv17rF4LIphPlM9qCOPxXFWdpVfdlgAEv7ycCjT2qqKUkIH
dZz/TiEqIvXVkJ7lXB+eaYVf3WQCiZa+0hK3d2eBXp1LwxBnQc0BguMBI8HEpwDkZXp53/Dv/mtq
Ypm3BcuvD5Ux3XaqKTQECuzAt4tkoIeJO1TDJy34u1+7AC88BFQcWKmB7ue9B3kw6kWI2hPNccJB
bM5Q+zCC2eMjfO91ZMd6Y/28YPZI/QAxnkMDbPXptVfvThGgdeIXVUBemCoScs1fAMlr1kUX90XV
i13xQwgg8qVtB7epRh0jQ/7dt7VuITtVzeAhMoA+2rXY+fXZGeVsjGgPAzg2EGJCb0V0L1AWr9zO
+o73EQ6J+LByPzIXUObz5tyxA/XqSXb1UBWFSInNAZPrCYITh16QR+/Wx1YRqhfAPwBonq+9HLEC
NHim1Yf1IUwjQTgB2bXcFx49wnkMTaaFqlBR9gGbCXLY00djE/1zahZHtGokhxXvtcvA09JT2H25
vLA/AMktpOUwQtk/cfmVUat36GwjeEFCCAEKYzH+YvXanXYPctIVX93o0uLHAGv8DKMNcUSXVzBQ
XtgXG52CB6uekLtxJBqqsTRPF2r/uj+Oy1W5apDJWeX82fmXOKlYfxmT7OVI0snW7Y6hfcudm0Kv
61Z9VvOLs15vcmczVqhjgkz2FWeHGbaTO+O7i7ctyniXkE6c5FOb9wihMJ/2+8lk8jFZXZ0VFRj/
AaSj8iZPhwEVYh+C6IbkUn1xQv6F0QojWr4Q79BEnPhjknv89dMJ4c+OqH1195O3t/fEOWzdpeV/
fh5OAVKC089PzfmEO9/9xEoqnB6EryvOiyHDzvmcfm79z0Pmjkajw3S6XN+cZX92wKfN6a/vXNJB
/FbifHac6fRziqamgyevs5Oc3d1ZLrG8XK436/V6iZujU7OC4czxf9+27oGjVs7nL0vT1/bnW4w2
dZhCbKBVYIBfuJU/V9KrpOinzrmaswVGgQF0V6zf+5L34kxxDxP2mZzC0fv85ODCzqqD7vQLcZPm
Ix1cBx2uAKUFJra4FhP3qQ7viN96mKn6T4+A4uo9GYvSG66Hwp1KXPE2FL+NJnMg/ueKXy7/np74
Wrx1cERUPirfCK1QvPYQszh3GzIiqCI6myG834HkjJFlcsbz8Y6P43nqzceJO+ZmdoLxRsJEPeJq
SnwUXCMEE+CAofNY+3zdHW54pd3OCzbecBjMx4EYa8FwOFSXmzHO2c74xoCbQ1scjnccy2vpAe8S
F+ank3+NIQZOnzTapz84bJx9EjQO3TYnCfDcDeI7vzNHc9I5OXP+EaA8KEi7kzM2XD4i/RiIj1mw
UzgYa+8snSFt6aLK5FZDugpc146r+r9D3nY4qR3FajAouHu2fETpjWnA7mICBbYrhjGVW4bxKcQN
25nEcWx4H/twlTqTUziZjFJnMCCEhYbTuCsMsy4+tXWEGwT48b2eosLy8q91hFU31OLMaf03/mI1
+RgMBq2LfeRqsvr4uDDvxIGo9qDXeeTioRdwEuJUxOeSX6yKFWr44Snccy7uyZ2smIuUQEg+B3jJ
xOLsKGlEaIjwJmbk09mj+BDz4kRYzg4lj0EdgBFzFXeR4a6Y+DIGc6qD87yDLktXD97R3XLEe+ti
s/L1VgYPXtn0wWdwrDYkTLfT/70ggFFnVRwAtPAX2H++lYPGxwJeoVP+Jjzs+NB7ZkAY3DIPAek7
PegO7sNdwA8OxHHF8VEEcy8eWTef43mFDWjCRD4774svlx7n/Y17/DYa8Uc9xR+N3rTe6O1dc0fv
HKz1t847oUTMfnSqHNz9vMNhljjin5jhdf+IF9yrLyHGQ5dBcyVPfPNwRdgTpzJcdA/TQ9UFTiDe
nU9j9Hn4rJmlVFpwCjwGdfez6uvUsJmpRzz9mKn95fImphayAbx9+cIhUI5FQeqs777oS9+cz37Z
tyPLv4Zb3olOlJGdk3eQccZ8OTPJE3HgMMOplMhXdafTw+xQO9NPcRnUP79iFCkscUkkC8iPkcuJ
xOHsWi4lj8DwCWWfn1hsAtO+Y9ro6IBSeS6/waf/h4j9HscM/JvoHeqGqdvf0hk9zVLzfNMe86EI
P1zhzelv+v8LOOv+UnPWfaIx3+S+fNbEZT6/OcPKJ0ivl2txv/gF4oM7FBHJK7y1txZBe7ge5mLd
2YgYwn1c8/O7s1mLiI52t0fwYZ7udqm32fA7YHT9zY54Mt5s1iBpnWhMKJijx+YSCFjPxuPWieIo
urnzfRzP4+juMm3jr6kRRhMnNN0P5ux+vw8jQksUMqTDMGycON5LVCep3TtxGDK9Qv4m2jv7PdQO
dz8xonhyc/f8PWoQ/oftGt5kL+ZrZLvxJNxP4ov7gaVCLF6lcSZiERWu6/PoyAmxbfL2e5bBixvH
HDgMJ7zxj5fcc/S9WDoJa3diD//F/1s67y7fj79+Nj/67DX52c3ldAehPxgN3sTsDAkio4EzcJ7u
aDUQM/Dt7WsqAgpkGvuuWC5HzJBRz3d7i8ViNhPj6HBgCaUWyvLb/ex4lUOf5XPLMHTMydfIw+YS
2BqzYyYG3gJRO2cxYuoteovE6fa+/kucXm9UMIcXPb/HrPQXPfHqaXi4eD1m31SM508mF39BqHEO
0637OV0m4XTqzg6z6WHKsmd6B45aO1+/CrYH4W0fgLXTnX5esbWcLjmzvvjGcsnk4HPW9imr+3KN
y4aLu6ZY2NHAxsxLrKLiC3d6dqfLf6/ltKN/pvSmqQL1NECY0jT5lj7VrypJkvvpMS+CNVrfEUSg
8BoZIf226DloBsrg2FcGyKb77dwMFA8H8JHqk851dZe6McNZvG9sh3EslvLSFzPJKbAEpR/GN75G
/teP12KRFr8hh/nXFBKzSSz+S1xcgE2ITEEPkTLmM6mrDpf8JPdzv/8IpP7yEaCe7TMDK3F7wCG6
ORWp0fZ92YyxriAugeEmB7K41yKKDdcbkUrgVs3+RPGo40VoUfFGZvz1UVwBa+RuR04AUs/fNB6+
14HIHahtcd7olntcivgGcrh+uZTdjVj1VZcsUwvorPhilp+6IkvgK14td0XqKcWP/qNf9DN0I3F+
Og6zftaFr8XilnsmyxVo6pnuPV2Sx4/9HlkR1sJ4rjAVJtevqSGmoJgt4aBxB1B4xHr4sRq8WY4v
B6PBQCSsSDYJ2THWKLYc0QmEUeGXHtYBDq/68cESCXm5C3LG3Rve3pqLMIAkn4uGIx+x/9vfQub6
fmL7bP6Z59S6vYnt7mHSse7T1XDRx3D1ce7JvBcwg8QhMNoKzFAO7hFig2BGPWFPmbEEZl8rIJps
vraAxGT0m/DBkoiohtvhXQY1zlZHCiWUQ6Ww9W+YBb+8liUVCFcPkBEu9FDmWcsBfpFSsGvhT6D5
T8RriyXzfwsrxjfBeXPBFa6LvdQsw6SZRY3VBu7eFovsM3aw4k15K7FtND/LLYINjjGie4mZa4Lx
sRT8exYpX+z47yuJCSVG12wK2Jr1bSWpZbNK2soo5zlQNkxR0lFJCeHqqq9h1St7JWv0QJnpp0if
QjW40D6aGpfeWoN9gTLOmg+PKKnJ8Yo39f10DAyIi9RtnNdIdm0GHKkpmZzIIJPZNmqF2/u47YMC
6LdMVexrmBuhNMofXgKmpRhY9LE+qOVUume8IYAkE1V2+HAEwK9JGDIJkATkpJjVtaJ6u726eQQ0
CKmXbbfTcWTNvS5V23kpnoTtMA7z4it9bE718Wtd1f3yCqPaVceCDNYJkCMh6WF3CCj7xPovHocZ
dSKNt3tX7PtRDxsrs4wlVurKG/xn19psu9AmmZc9fSN+qeMcxTb0MSeJ7iHT9is7RjHFI/jvI2KP
iLYMfSgFGKIhSvEf/88i0zAuRVs8KSwBf24gOVg9uHX5SEOWVOsDo6koHvUS4Mc3fG48++HcmPKd
kU6dqQiLL7TH/Tq5LbQVHbvrLJHm+iLdTrEDeM8JMXsTRUVsQxCOQVEs90uYsVXdPeIqUqMM6xIH
0u7rLSGtfPaAlGCugHyWVw629FWfjoLrQPf0kQevQT3IP7GnH183uZ95SwPssD3HmYSyilgIri6p
yOHzgEB8BMSQ0gr4H1/kfORXlLiowoB+FItV4dLj7t74H4U1smFM6b0Hc5FOYs/oqivsF1fovvdU
0PtjNvC3MT7Lj03xGhpBzfo4O3fpWH8RMb/+v97653ba5jRyncuDJLDGu1a8p27SE6kdOz5h5E0m
5xu+FDwCHjfssK5EBDcWx9K16Ogd9xIilb/qB8k/6wA8XwPclY6bKJVR/b/Pt7y0RWJty5KFTOpi
7wh7a1B4Va92H14aFdGp+4ge0XWSj3LqcUL1+BFte/haBTCcwzqsQqULo8FnRAeKI7ZVCF0E1SIP
631K/pUGYgsFYJJMZk+Cw5bpA3Fc5/ouoqENHzJSA5u41voyVFvGMG8i/NHsDs5dbZnF1bz1S95V
D5ozSFbMNBwjIAURT4ew5vGsQhWL3qRXd0ve7t1fQ9WPbhtjX3CNBF2wY5ryt55B+qozPXuqLapA
7rPUeiX8PTkbnWT2KlJ8e/UMUwufRzrQzfJGg19Jp9LzwzRQwMW0pDa7etvsUcz7dwT9kYVwVqDW
DbS5VJIQ69vDszpF2p7r8yvWq/hh0H+qPyxgAyeUJne/dmv+dgugtRCsLdskJnwL1mUr200rSU1c
bHG6QWCnuluBro1kvXarTBlq6tCSd/++wB9dD3GB8MywalUsIdf439EpVWfLLB9mEx+reEsmkXwk
qa+Ui20b//870LeLK6qkqdM7F7etxwU+99dl8QDao7nP7S+5o/qjeck1maIKTAdV6MZ8a15e87yq
TbVt4pKKNYZzafUaGO3CSrf7puhftniONjld3ASHOXT+XxRtaeybCJ5nBjKcWsgQS6RLP2/LWeck
hfnpt5vxU+vo2ymKofBH0FeMJmnKq/y/u9GcaaRDcd7QFXaPMgg/ZVibewqsCFL/+yn8bTz/cWt+
qJNXao3tgNrEHBBsB9ZEzqtZl9Lwor9vyYL+fTRVTI//rG3/vUzr2+gqzKf+uho1vl6P3QuhU605
vFIVFyfHptNR789XmKj09E+Qqq4pSVvbehKSQy9rY9Zzq5pceTDn5hSdlWN4ri2nRlvgjrh1Uf9/
mOh/3phvwzMrKjOvoZfFKnKWULlkye9YkpNjCkLh5ib/pn4iXu/HnaGRJndEM9j6HljOysl4qMq9
ibXteweJX0n0P7MUSaci3T+vIH+UGTKMartnMEptX0Uh4GIluIT0pltaDSP5HmUoS3z8+4n9LQRZ
YtYQTRXd/j4+0uxc5+bt2sRPaVhI701nkRq9i7Y0OEUEyTr2b3P1x+qoGayJGDcTfMiN1G9h/3IB
KJbYCfehPA+fp9R56iho0NyqC3QvUdp7XTF5Zz0DP5RhgK6DKzoignBe3wELidxGWpxNC8vnHPFB
JAxMCb+Zh6MsTvkFcJgZnUzzl9r+Txi1cJuGn2t2NCxFze/6qcnr9iwvybOOl9bQZJ9lvwIcRI37
CHsyPEvukGxWeG53sm4FCnKa4OVH55Ky3i287u64ucyeIGim6uA4aSkKdNX1uXsA0t69BBV9Tupl
z6m1ZulV3WTaAoGiBWx9oBlNikPNAugDIiukEIjqQvuiZ/JLt/Nv8/Y/F/gtPB3N291KjLKOt9UA
656OEV56+Z1FyGllJ0xX2vBCdW09AMDtGVsPWwHpju3mc3gKckDO+erfo/Inhem/N/w7oKC29Yv1
fHDDlbVGK6xyWwQ2AKc7EBJaNvptt6gnbDdQOaQ0dwJ4Ns9GKzppO3az/hNZ3SI8s/GhxJ1FVvzL
2f1Ukvs6PWaMorF0K196u39E88aq7ZswU4uVcQbWDjomtOjh3cCpqV7YyAONaNnp7undCrP53UQg
UPerpbV5vRfjfEG77tY1dVdewO78qLMAMZz6Hp91QLj9mlQdd9T+0Sdpl8nd7xhXQWMHwErSfcHT
O3rsjkc3xSjo6NR77YRpineZYhx0snxYPn2q4rPGq6aXzaMzvr1QIXGSMYn/bYAbhodVZy1E29mL
oVoJJwQe3i55QjPVoLpep2oTYkdoUyHxt2c6zrLuyW/nwA6AsItXgRBp3nvPnT7RdtnuQQmRFtL6
Fk6eeJy7+gD7s5tH9xcuN3bhIUDtBhTIbbi4RVALcj8lvjsk+hpGXZajPf1MDVL/hX5bPUNcVKCj
ERF3pPFxViD/okCMcMG/VwA93edI8pqxFOG55X0qhAwKZzECGhD5Q2lyQmgd4theitTYfqt6p8wr
mVxT8EBTqX+csfePFBcsMLqh7MYlD3j4Fb8Ez+ofJORGuvzB+do/oaX5KsKm7ur0Qyh+12TDx8Ck
TPfckJ45+Pd5mXu3yJsndogFfQ8geQKLqTPuvMIM3+YJ7vCGewWdjwmjy6dgxXG3lH7pf3X+EkuZ
tf9vGH6btYWsZdfbiVmbv0Svs0ndAoDG1c+XFbhj5BTpdsg+veR0puwMNz+6xdsdsHZvO98iStW/
RxOsLi1aJJPt2yPtPsxARbqM6swclgwt2ePYJDZxsZHu7NNuDhoX/8mnU8/OPUI3d62Ft1Uvj7hp
7H6bZGIl+LZi/nl13xFUHSm9HOtXUcdooqJ5OiorULioqjE7Tl4OPwvK84m8uXLyDVSKqg3l1iEa
t1gRjzBka+jm5HsQxBl1kBwjCO/U23bvQ4qG42dwnqOFvLNX+vLG/ERUM2QO0zAf0IC/I+Vjr+Tl
cWSF53VDBIGdfHRSKkjxc90Gz3lCp4IJEcgNYzUByHNeVK6KpUSFAhJAjHz6pGfXus9LXG22J/ee
3nzUwJ9GeNvXCHW9wmqo8rcL0BvtTbBI2n7RpZaVOdK1C+m3A1ocDZ2OV+/MJdNoj8YQBmrU7Pws
NZznEthUp2fcoMt0H/F2hQscmd1uBC0cxLzLKlOM8rfG14ZgB4QNiIPJdx+wPNLmwSOEN9GEdvhc
rVbnES6449MYFxEnQyd28nDOI2x04orpASSCgtt+gUEB36CWRqXv8zG9j9OFNV1TMRZIAYaFFZgU
1gY3OjpTw0dCoxR27ueY+dz40gQWGBrOPnOBJlluM6WgGNIAxb4Tm9MyxJEzHRlUj4KSwsHRPYrJ
lQB8yfZQ2tBbD2oQzQFOwQRbmj9w9PtP+ZdFUPnJViesA1ZH1gXdSTCJ3/YRWn7RFet6q2PZvU5o
4Qqc4Pp2856Jzy6+ID2fHlNKrfSGB00BIiSZwTeIkRJh1rht0FCz1TysHTwZONkVYQB0ugM8yywK
sL5secoJJjT0CrufwWl8mSt0mYAzag+ggItmltON7BwHz9x/zjIjNIpFdV3KGWYvYJAvbjHLi8Uz
+3KgzM/9Uw8HIMl/odI7Ko9+kvaf3Wv/WQ6wpbKHtjVCZRlzqqJ7nF8+0VeS168qfEuYMZ3UU96B
cKTkeDc+zZba8hbQTuSxneZYz7wLzLcqe2AsSXDQ5LD6lRwgBGVB0BReqxcHrWB599gQ38XDW6gA
jYIFIww6z67acXYCalO6R2MIiu+5SC9hianmqV9mvfu5RrYJuZwxZJ3UVSDJHNFpiwx1kdEkH0BY
qUEeoSfnnBfW89CcQ9qCrFq1W64oo7bedn2j1Ko5/w452t8ijtKxTTAFCpjAryzpj2U91c8ZYORr
HSdgOGzAOu4pBre2Vwk55gZy2fU2LKgjko6+cC5wBELWeZHCtszEaYENZMeTm8+X0TMH9Bx8G2+Q
f5+i8vMUTbh8MKdBpgmrhW9dksYoYJ1djSo+yhH7qE41KtXZGTDP2QiulyVN4Nt5/csxf+4hOSa2
sSJdR4/iC4Xxx22xr+ZrW3c0oKynfHzVy7CygfXDm68/L1gin5KCLBacZ72stlXQooHA2OpkWDLl
/adlQx+Kylr/JSdXfi5+pioLjCszVaeO8W2rWQNVzMtj+kAQ0lMbO5LZMFWG7JpSQGlDynGVTtcq
+8wH9vRaSk3ZRkm1vvqvJPwVOv7ToARfBdUG+KMpmHnL39GCyrXNc1s5P+JjobFSNMePVmMhNp+D
FqvRQq0iu7UmWgb/z37y/czPi9y9P7ddRat+GyQ/95o00nQNnntHhnPzlV3/+cAKa3ssL+KB0UDS
37MINBSsI6a5+4Cd+8u0UWXtx0otchBZQyFeV9nffXsURnEr1fb2eMTAI0EZBvkSeQ7goQVbI/8Y
EyfHALhBoCC+6N9DrXuK9eVjdn3LkDV3nllPw6kDAJ7HWS5AV9CnpQ4u+PhEvgVFbQrdglDm7tiX
OJdVtQLQJ0xen93OKB+CQYnKuO1jpnAd39uw7ZejjPz7gIZuosIjR5sPu5QKqfaLJ63w2ZmZ8P7e
cFYVN4au17Tcd5B0bhx9f1+06HHTY6w3OnYrHU8yHfWNrPeyeO0fXS1sVseu0k9KF/Kk7UOeaV8o
RYevS7Bn49m5OE9f29yBgTTT7OpIU87Rt8bwmyJojY7xZgIadNN+p3fudg7ZMXiGxR6aUjJlsT/T
q8T26zkQQeXin1FD7yL339N38hzaezp69ZshiZc8wAf2MpEm94lN/ZZVNsZUIZ+kYTNWnSegLdh4
21hDAs9FdHIl6SPKv/PTGFBcs0VfCEWUh2NxLy14aY6JEAqKgM6FpB3UXFRMtzGBndxOBtNTrFRU
sd7+HVTUn3VIxozKhlrHCQF9n29rrWXUWflo7o8YybsjYiZZ3c9N7zHPp7jeoVfQxhCP7SxqQbGy
E0V/GwQlMpFSMyQ32qreqRhetH2O9KTkNvBiONvy+MvQ/sLs/TcH/e9ZfsuwX/aJanGTP2KU9QPl
o0lEKQvq8JY2lhXck94JGKjpJCMbbhWNrGEdVSvjCAYJIUQbh6HxaXezpiYYRByHxljjAGlErwm7
rN9cbjHxFmfz42wtm64fpWtDtr4tDper3RhydXvEVjG4vzbWuasm4w7W6+ilwnqvvNfoBYpGDk6L
a4AQo6uN04jixSkZbgpyzpNvtwO17mayd7yNrmN762C66rSqGyDBQ49Qfg/QhY6GlzSUFwr5Tieq
Dxn+ShWGBd4DpdwJL/hiWjVdvffEmQn44Cw7+vroEiAmz3A29VHZy5fnYdMZJcdIO4eXFR7VDfpM
z2r8OHvbvX0JtKBysVGhWKuHz8y5MHWgJqOTc3TLzYuufMdHR+WOmF6EzxOalK8Gzr1Lv4xHRCJv
LJQ5kjJleBkVARakQzCzZqCZtF4uLWIywMoRIS1dcwL5TnW4pAqfJVcBVpcKmTcSmikKthr2FWoP
3SF/y+uc51L/DFkukqIE7ZbavS1fAkia7Y1FdQoyGl/DtKeP0tHde/XvO+YlaY9U+7XgsiHh7Q2j
1yGF6oexOSbR7dhofPHSCD9qdcj9kevDSeqnr5619XLSr3r4eI5lQLRbDzuh4/I8p1VIL8igrOEW
dSB3RuSFr/JdZ9MCar5c1OitlrRHkp7mVYYbnHBTDWrqU9QTlgWsNWoRRnTsIRIy0Txlh9WSsQ/s
jzsRL6Dgd6UnitkiWLHhkG5MyQZSC5I0SN60D5jj90UHfx33qbkn/7o69bXgOGrY/PXRJhNNvyJ4
fqZYko/YEhcBD4KdFcOnFfoqUuFZS9gAypxYf7oIXZJ2pU/aHrg3/9QHzLC4+HZwnVkTrKM9a6B1
7z1qEPWeNYDNwuKKXBRxkR3CDEz0KD+Kz6WH4JjYiosXBkpC6ArUEAkzJ7iQmrNRqsTJdmgDU9wI
tlRQ1+iKxxSUg2OsoqhueiXyWSieUmQFpQfC9Y30tGLntA1yoHsGXXELBkC6rvrcn3pHgWKLIO4O
MqSwojPi4+q5fh2sXhmXQ+uN5SIjtE6eu9sUOP6kQNuUJPGw7aVjG2+DFGe/y+a1YPdXAsc4v6fv
bOZG8rozTFaP3WmxfQPZLziZi8e4mQv9tzPmvmItzdbYXMEJkOIytIMgmVyjBmTOm96HgDnMwiry
TxH3BZ5I63d6yhSjx+1MXqejbEQo6HPmBnWdNyKqNr8OrGkLueJQHuxBjrFePcPSsP9akcmbczLu
cTGE4j25zYG8WdQrm2G9Yo0od6w/1825V47TmK3BJXqtr/3XBI5DsWt3HVDYYBgRUEY9luMcHYQj
NsXykjklxUQ84xCwInMGVzLsNGIH0rJ8Gw5il5QWTEw+bLYfTE/0RqwPeX0DBSvE7Wq+fXhCtrBZ
3tL3dPR/ODqz5US1KAw/EVWKDHrLLIiCiibeUNFEZBBQEJSn74++OXWqO20QNnuv9a9/IMf0q/c4
pfrOAhRlEiydkeG/c1s6Fn57wrY5QcK+S77KE54xdKXFKj+k14qu/uZzK1AsrIXDZyN+3QPazESb
fdN98BG84oBUlEnQ1Be/6up54fbPODRvxriRXkr2juXjQMJyTbOSHoRVc+6Rn0Hd+y6WDxeL61V3
mZzeAbYb9Dav83s8jyEoFzCCif1YTbZFNIXIo1oZ3FXsqf9nvl3xlXtc56fhq+QnspBR9XV+/Vwf
a/Ew/2tAxUC3zp9vMZiep16yVF28fVzVm3yX3jtcbIFynmem+7NBEwlN+nv4SaR8p466n42PfBpg
UeHPzrnzcB67fKOsuaZbBD/KrDf+c7lYdv5jc9/F64/d9tp0asnft+h1voWlr/gEM5UhbV99uoV4
cqVzTF00BPwZIPGRF/91Xsg689KBfbbW7uf7sXdeurATGGzA5t93S+tJeowxOSJ6Yikv8T75SrYN
r7zB38SHE8lHS7835wd/imdSP9cPMUymMhCjiY64xhnpWAuN2G8PidmqjlRjgrM+y+y+5pjwZhCn
zny7qLFyf5MgoVRO2Gjsykhejp3k4wfiGAQpQGO/2M/DiWKom2H5sEmntCzFncGVN9NtoqKtmAcQ
zC7U6TNiktMRyF1Xa+JD3XxbW3O7qDW///nyOaKw0tDgyXBZVfTWzhPdR7uBZBsii4Ypq/E5wi2F
jlX5d7Nc8mp5LbDB1HqxcdhQyQ+E3WnqF3CdFDXwh5cIvrU7vLNQ/Jk/tKcj7TCM0H0LOx/grgr1
Bhs2vC3uhjk7J2Hj465MhqmWWdIeN+2s1foA8cB0DPYhJgisBFLr1JyG9Y+ySsw7+5k1mnxr0qGS
jfsPu6RZeG+yo+f4fB6avRBGbKOH4LXKgJwqfQwykD1MilPv9WGnpvstnWoZgTtMP0bnJr9HBC75
ft9bAFNTFCL+2+McnegCnNTmMMARJfxGxcXd4D/SvhUjMAn37lR/idcd74mGcsfyRX3hpcnm7E/0
w3WK32UNHNXaJhQsSqmAHfplyKo5W36mJgturtNswGwBKYasu1TB4IrlsPu4rF/CGg4lrPc3NzA2
ztYHJJQoIXVUkE5X8TcPvF3xuiCp36ZrWtiX/bDPlmK/1uOp0GgfEogA440bPw9HWeOaQC/m63kI
JhR16MJ3uE/EnWaSh6R9MFaBPyyOgBwuNETeasqZVZAYsKBsgh3xQ9af9rTUs0g8CbsZDFCIer27
MKgeFF82UiyAPJET3qoq48D3SLUZ9B3NqpeAR1ihrGtJz76h9UVPaFdqlJwGjCTO3GSKBlfS8ZPm
JEe1T80zZrBm5/4rdmbbG3SX0Xivh8+YViYBwCHWzOW5dFQbSO9YGByed1/ZDyqd0HjvXxiJ7nn/
4zWga++Jaw7OfbpOuaGUEfMDcZjOQAERCH4KCxBldn2MN8HbITVqVf7G4YSHTnxZvdzMILTUmyRE
7gTIxUwYtkmyTDCAOffYmDy0LcSuw2xzaDP7UJ1J8yKmVwGEgtXkn+aSVm/Sv9KgRdywnNwCum9q
GssJ/CMS7wFj9AyNFK6wsXEZF0m5DshuXEvfnJ7iKN9wsSvn6/Hj1Bi4YmuXjJGDwbfsLsJGtQxr
BpdtO3rexmzMgzemx3UWUxaS8LT6mPri78ydMFGKHfJ1SNcEPubcxSuT18JYiuHUWqDbSMyZYb1M
YBBH3N6WnAS3JaFhWnotV5L5PtOG7hAtSNqZve08eAJusmfkW4/t5rnL16mThpPKAibTurO6bjDX
xx6FCSAPHMxMV6EcArtZ2Zohy6VBBzmirvLU3plcWqbpxU+71dff9jcv1xVvdoyRHEFGqaDqkqCJ
y+mJaALOOtg/8SYa7MRdeNWWMoMMaGUMIslXyZ4KCrvsykC6MIQN2C0f3Fup2bBZ58mGK8eg//jC
exduPDHAkj2r6cIP1YE1bF+xsLhIIZWTWXkZEzBNOsGtqrRNZmGT0Idv7+4mp+RvigTBZnvojPiH
U1NVVxlZkaOki0Ch6dcH6nsWkABvxaXd0suuBKqy60SvDV6yUj8wCIStTDaqlq/Za+3hacTbl8sR
jQU+tRJAt/leyQ5CVL2mkDrTgrR2vX5YwlKGGQrLSbDd1JjAETY0R8ErvXF6N9nWIzFrw8YaIxRU
tfFcUvmM33EKpz2NCmWcyLIqjeeSIHLDktwnxntf0y91qtEd0fdDMla0W0Dxecr2jSvs63qzJ81P
pyfpf1Tr/+BS1Gcrdhy+FeZMOD9hXCWwB7u5c0fPMHHx8lkYwKuUkf5k3V+pHz9oVvjqlE3yAdBo
di1BlhCRvIxdHeKoQ446djLo5kyRsLG5PrEErocdM91VhvlYBfMgMYc147nyqjydF1Y7WjZxRMOc
ERleaK/lOzeFb8IJvhClIWrpjdb+HEc8eGKws5fR3TL5yPsO0KD+e3G6Rc2RDjgYK5f1dEcXANAc
ZuZnpas+zaPFaZroulJYIiM0LmKuXVRbsXSGhDbLuTwtvnMLLm1Incp1Qg8JHjBmD/0hW6L9/6Zr
0PyPeVslBq72e0XnnX1aC+MwPucN3Wf48kBR+KdccXBHMYjW9MbaUVepAtGvNTCO++IzBqvd0/Tk
jk/kTIxKCUPZ56b/eWHViKypwV9hl8MN334AkhS2gFfIpnqz0UH0f7LlIz9RV5hhVmy0jPx61IU+
2LBktl8HpiUEFOm/8obW+OzLX++ZrtQB/QSiaI6f2MbAhKzRH1XFyEFjis3wEt9bo4XVCBpGfMyD
tAnKoYSRO0Rv92HLq/u6ObFlVX9UEweOEkY18dS8aetFlARPd3IEIcp/4zEaO891PJoK2YhSmK65
Xg0EB2EdBYH1Yf62Fk+KtxDSoWRK0UY2npA2XfPFxBoplVmHxWl03YL1nNoSFobjWZD7WWy23Gyc
QaNLAnNqFEk9gcvm1uPy1m15DaAFQpMtMehrNF2md2W2YOikLYis2Yf1Nvn7FdRqY2CatQSpXz6N
3mF4thHXvYeHOsfhYl/qzQYMfynAPhzlUiLj28JWOr1G424aH2sI74lNfoCCsofOeXah/lpLdnN4
nfzT6wTvOLMyCBOiqSzxGBBnmhIIEfN/DbPTqHOzH8GNj3xs5y/c56HnMN7Ix7fDuWfePHgMqMMu
yR75sAsp3o4YHksOPUqEzQX6rmdCOeQ+VhEnu48bxWGBqS/fFmBxdOAxyZ4ot1BSXBPa+fNMNgf3
VdMfK3MOduW/RubGNNotglbHPnGGMuDYwdyIUl1lw/z9BIT4XecaIZlL+8N7gnfZWE+HuEpPjkS1
8ld/2J7RI/k1XM9NjTEZ7c5Uhz3wByBaEWgM4Z4Bus0se0Zara7pH2jUG/15WEQ4SzHd58tf2TKK
7WSleOb6lpuRDmt+1B1zu7H/08fjTHvu5S8MsyhNAUtmbJLYBaKPfFBKfcLFZjNWRxSmDdtea8X2
G7hu150bUB55nYa3DWVZbJSOMHPISfvvCp4a2O3tkp2yLXlfEoOXJdJlQlZ0/BCJFt5AyuvOmPkd
4NgfF9Rqui1+cZAjGt5VO1HToOMHNVe4kZbFHZtayEgd/+FpPai8zMW2dIr12zaDZsVWU6zVA0xh
koDR1p3H9VXh4KaXP9f/N8wuziTsTtcUHbX3WJGYx7lJjfzXHVpkesKqP0J95SlMLBb+HjqRLjNS
Pk7I2tTqiFcwlHQ2hvz68pKPRlohBz+1tfvTmiygzCaLxeCCbzsozKvcfv3BSmGdZc50m8GpF3jb
sB3DFNYqbGSozlgfk/mFFS0aXLc/ao70lZ1TndN9rrktLahp2vcVNoHLm6avH7syN0rqTp4aHZV3
M3/0AZwNI82P9T5ONjj3TSN9nX9N5lpGoLCJHGlqv80uNIt1699qC+/nYcfxp8caaKm0BzajuMFA
SxuJSHwn9oYyol05ZuNO944052Ndmr+u1WKrWHPLtBFCvuDqlOhmwPtjlWtqIxT+8lL4xiN2ReGk
6tm6prd/7RXvdupxkHTGVzz6WC+LTyKVcD4SDHpQVIJIjjYnULNLx0FfxWn8sqix2I42ouHyL+b+
gnFxABjFkbOW/IXxo5PIvY6X6Fg0dxEUpk5J9FMUWEKMLx8ER4u+4Rnmu5mpHp4+CYmILqx+g5c7
4kRISwRsl/YQTM751y0EV5vtxdBj1od8aPVCnnNHfctyeEKcuKFcnfuSS+YNJW23/Jg0j50x129/
MlUGRVzAaU8qXTW+Nt1lYwHknf9XNwAremk31489uabgw9/WZmg1/5Sbb0/6pdI2AFIndqzPtIk7
N9l6ppuF4UFKaBwZKwiM89akEPuWQrnCVPiDcjw3YyOhXfWBKONTDM/IyLim9wYt09qyWFDKXxou
OrpkEc3wsMxDfJw5sNAvs381yDgAj6bnXL/NaViN5QCpZbAajUlmSoVaeByzH455Uu0N9QiVKdcs
aiBEjwwbdmBfxwEClv8+jOd7dUU+5nhvLMqoASTTuq8nfkMc14NNojNAAyb2sMLQQu+CR9RS4ci8
xCPwaKXrJy/od4aJ+sN+btIwXvL3uPrilrrYpidyscD1dMJD9Cftw5l/QES1PtC8+O1KXdb+LZpe
MEICq6FHpPC3D80P2xaV7whCFtFknWx4mM6ZPq/372+ttzkhUhPmldDQjlvVATaZdWfEtOn4KcXm
9muq1yLP0S1hAzOV5u2UhcLbHgFiS/29LQGcIW010cNl9+UKfZ7CLOBOIFECwOj2Y3vs0qqol/+m
CKvd3PrQjuM9AZbCgplZpSEdNvefA8wtwEzLGriRbPoJWwmx8Rbn7wRnIgAJ6pYDRnWjMWRIKrCv
mOzEdoYlxRtw+8lLohPDYNIhLseeDURbeC6z4ANoq8fsinr6O4NkwcgBshXK69VMn9Cejmdvtawu
f4rGH3gTVFBLOlIjQvTEzcNQxUQ+vJkFw29L8S++IDvddiiSbRC0tzlZCv4jeB0/Z/mbW0BhHpZ7
QpcMybrve6cy54znGHx7ty0NLYgBfLPSEa3cKv/ma74qJyfJ4KDE7RZlQaNPA7zgtxAE0qkOacBk
i6wszlQfod3mBU4yBgZwkTtw2TlgLnXZNUVzxHMqdqp3g5SWml2QbMmvrwAqTpDEkgvAAY4wtf5N
p0L8snYo9QhwEW8MCEMgzADyzDzo2dJT4ZEW83bLwxMJ+hxwc+LE6+lv4dfEwV5o+SFj6G8/W2P1
gboopWjZV82Sv8G33mxU5yKvvwHeORD5pdhR0MqI50zLN/0uIZxhPW50u7vHDsING/coGQ1+UF6p
VtK/CUG+xXYATL0TUJDhzD81MbVkY1ljO1unJhdcT803zSv7C4OYr2EJdZza+DIFSKIGOFIfe51f
/HnzLdXW23odGhuLwK6z+lFcsi32j634NxzP8RIslg369jRTB/jntqMnpGTkbXgcSCB/aJebMV2T
qWOq15tLiAFHjSkSrieaLHY8TyDeGHNspFCdt0x3jVgTvyIUYlsGdCtWZYCFLfS4lq+yUsDYZgb1
jurk2B/AiUVXD/zUwNyc7NgLPOR/2mvFNP7YQyT75gYJIcYxiAhVHYSDgxewgx/z4a35r/X8+thm
m5Z6I/dfrCQ2NYfbvE9mOgFyTCwXZJKQTzv2G8wVaATRdHc2YGWYuYvvnlOURDoLwAo+HF9eBVai
mKuMiZfR3rD3siqwa4hN6fg6j+Z3jtToikfCrnUf/XsXprL6XD7fT3MKmECh8rH6vUBBIoREsdl3
L7GoDHfPA/Ui2yU1izaSA6H3TqzSkd23DW7+8GgWITQy68KL5gmRcHC5oZAPx9o8i2QDpuALE2NT
/qvHBzLxHxAOt6wWCdNf8GZgan9iEbLW8CqrMMKo8ExKl0vyXX3LLr88uiHvGdtD7fI+X9SR0wPR
a3tfznlJI1hXHy/qRtYQDiouOwAXRgWe3/V+yaC54qF/bvwB3feFuAKsPSTabV6hutKRD0VzW0TH
NILJZwlBfqlLNGL18sW9m+MBxa3InIqZtVnNbTVSbT2wWHrrxTZIO+3bzXdEu7MtSEYqGgGHGht7
gPDyS+AxxwZStPBtxxtUcMfHrj/fg+kWIB5Eg9oB3wyakVW2ZkijekxUteP4QdlaRjIAEwfv+7d2
Gbe7QIxH7qewcsF71jITDRO6HmOKirhHIGs25uP8/FgS3rKTVqOhvC67ductvDnY3SoOnh7Htaor
WrZlqXXrS/3DfIP2CazuC4TRa3UygGDVSecC5p+wo/3PzBQ6ky8ayBjZaFhg8KFY1x39IgJUDBK8
EstOdteShQG13U7Z92f8LyUrLz+DkegsE01tYD8YpJaCeO4JY5F6iAI1In5SGzlPpSnYd6M9lDZA
KEZGHqzYJTQL4Exb5fgajqRsLkuKhFybrxPsHqplYj0KA7Ub8fMIHcdpOl1Fho2Visnj2EMzrusk
EBiDtkOcnBeiN5xKejngomQ31ihsHH9UKc0xaT0mH999WPyp+0l3PdSrZHsQgvrNTVyMJC+I4pV2
85QzpxesuZ+UnYwiRrHRwZ+VaIaSDzEaT0HeCTzTZYHSjGkPvYKqzQA/ks1tNSfE8wxxlvPceGBR
+g2Vgo/LVo8f+rDoP7hBk1IsP5yUjHYqvfO5l1ZrMGMof8CpwFJxD2uWc57RF4u50mhgkrN6AYy3
J2DSZ0oJ5w1TT92l1xdjq31h4wuLtdXrwDemjg9uJnOO9k8k/vmv0OF0eSyYGxeZ7/qjug9Tqwg/
aOaFoAjHjRBmGmPusSF/m1H+NIFSNZY7o2ne0hDuRqJLC0vENpmkd1xl6bJXrWzUxHZvxcO4pVM4
eAeCrsZDGAzaKPY12A6y48bAPmnddEabfyf41xwxn0poZGILOvcLZ+pxj+dovdPjWXO3CikxmHY7
gyc7+PEzzERRiUiwBYVNXEnR++179XyNwSA3Zrnn2bGlAsp/5icS2uxFRB6Z/vzl2FXJVSI353B/
XrrGPFMmQ6cZ9KLTX4C1rLbeftwNj7g03LHkrweBNANsn2SdrdA7d0xuTve/BuHKGP6TbFvqDsXI
/liEworBBL3n2FovebfwUsXJiWGkCfIBrZiyQ+sLamdIkrPjBgp1JHIoSJBQ9TQsLAG6dqk9azer
nD63J4sVVlwTyq0jg7I73SzfZ3RJ5xQCJFrzCJw6Nmxpc/c3FGOrud0gecYOKHWAVAEuKaNQudoM
JqL4t+BncpiPVh10G24mAxP9EcrUF5CUgMa+aqCE3o7t2rhRlonX2xd0kIU1Eq05ZuMRCWTAfoTy
s5mtOVp55+1xG1usH9H7xhRGJPLyAAkZSiW/Sivsg+TKlM74KyV4SxiK3Yxel8OStStYVJ8YN7tc
ydtRj5V+eV1uPLm/8cIXDg4sthROrpVTULDiQhcODpklGW87M4SOHSVdoxmmNVDBSaXo7oNKGrB7
GWngzbdUTMWVTKKZoWt9uHdM2p2FAF+KdCW33D1ugKA6VmQK1OrETOlClEFn4iBepadWMEHC9EU8
v1zJRadxhLrKA1SWFC5TS13158Pr0FHRcaNHmN1SRUSs0+OZaZ8OOGST745Bi2wkBJw98LrRUSA8
RjbYzEPpYNOkrW94I/Rm/TUhwIqnaYCK4f/Vh1TPr8NzYUEOo7BCBP2GxoF6Ybyj5UXWzhBjNyn3
6B28VEDUwi188fqiLT1kwbny/zPK1D2kkNmbwvAGD1viyKfc+uLs+6wB/WUEvBt+DirYsiNWU0Np
7Ai75/KMmMP//CZY68CnGmea+9dZsDCGOEwizI0s+EiTkAeXso6YqFoLb/BmfhrZKCMOEtJ5mBM2
27ukl+CgnavaGCeMLJ2pJYZMwBjxUKd8iJ55ejDUyL8gK1xXNx9iiq1YtuoVXnXhw5RcQVPPi4vI
ZsibWH7N/emSSf62DGsDgJY1Bv0NvO21fOGLw3Fn/D65Tkwp7rSVPXVpgB3B3KQve2PIw17+ckm6
PgHq2zjogVR2F2atFsJ9ggdW56mTru9ePhiA4HRAONdzKhmVWSb25n2krlSwDQG2G/lnt336BFuE
lMfKI6zRBBtmy+yp0G73cSthBTUMPjA11HGK8G6/B6YKHXPsryH4XDk8vyuGOaI+paYZjMJj0jny
8K3JCWy8uk6ZA5MxoU2/fkvGNME4WiNhYdCKX7Ymv911XmNxmjOR7W31AvnTJZX9a7YsRtX1moNC
4XybXBsNfbzsoSjgVwaf/cc5pJBboSbMjcVGBmvzb6ca2YOOQXgR0eBCzsePD0jBatfxsePBjfMw
NCXPsdD/eKDTBtQfiBK+CJDDQeyRbETVp01BqK3D+/umLsXKxIVQ677rr1/p7pEbATq4XQTybzvj
aVtK4zE2FryJzO2bRwqNZJhRXfchvAJwVUJbfhST+Gzg5pLNDCiFGbQSHhLjeSHDmKmUzEBAsNVv
JChSZ3EIZWBOvYncJd9xQUPwqvWGeIX1wlEvTC9m0N31+1o6NGGOFffI7jn1EeeHM8PIYa3guWLC
tjwRU/z2FtqALOAwnrc54Mep+bt954leVMbsw3iTlCtrUFwF0Lty0Cw93jr0mAdvLXgTOfcqedCQ
gQyFm3JqocJXxl1m2smsxi1FU6QiftooG6BEdf4E5uWwFacentwLACeKkhKzQiun6XpE0NIhYUuO
kO+zzLrTlbkEhjT2DKAydT9/yocROpSpnYIRVTRKUo9NBBNedc81Whla//8SmRKSyiRpNOE4IeIC
J9rUfat+G4fxE1jdfr68z9ufYKDwtu7DPpW8Ye6+GxtjM/JOwHFUv0OkXzwhLzqv1MGikyHb/VDC
uuKUaTdN9jetjUkkQL1cmGqG4NFGHarhCpNAABiN3wvz1JzmMOmBe19PrsARGWUDdY9pMhb+EC0V
PzMiztXxRBy3Hl7klsozBbftmLpAGsEOsrGnTIOxVeHZ4WoHbZXZL10IqkI+4IeZPkKHWpPHcO4A
JJzvp+jymXnTFNTUXIhG9lsy/p5Td7cbLhgcOlQRnnTWI5p5dJGMxhEKRvMlYhtP/pqtJj7Ren8p
8/TpnjDqhVXuUm7KkXoUysiZHBjOltxFVSivmLWhqmlOdcC+5vYHQVsAzIy/kFF95WZW/92eYVru
387lbqf0ZzkTul7SZNzX2A/OfaLP/uvi7rDhIIK8x2l9FcLPBGKC0/EK2Z/xX+HQPQtcHLsIY8xn
0J9AWoinORWi3vy97IHhNUv7vj5jn7N+Ucvv2LMavEJgHLovP15xIoBMHtp9xUjlrcsxf55usSTi
keLgGzawuU49padRfMsOBLL3hB2oZfiJjJmAsdxrg9dJxsRocFKfsgWR3hccPOoBZQNLzp8fyEma
eTcjoDqBGD5oLDvENpBxoBbpNTeFzW4EfU4Q22YrFQM5o9xPYQShL4zHZ2xjGYGH9rnnYfGK2cUG
UiQ74cdH0pR6Q7FJYQowECfXB73gYATCli3dSCOOoeUTDlf8rbL3cVkUCVQ80FD8ys9P3PGxouJD
tHYyWpO2+OR4kHJ5dZVA2tcHcQ98BM792Wi3a8uC2U9aIygnWrzkX/JE3PkKqw5oKWsG0sisi81m
6ozFDb5L0eKozKw97iMbSNzw+YTaeTNTVOzil16O+9u/6RjnwAcvJagF+DBsOby/CqUgSxlMclMz
8AaxJO0BmoAYpKHssBpeqLcSBwSo2coXqkswGgba9LGkNtaW+FME5+6YwKBJzceJdWw/wn7QGsAn
0XhB/Kyu6fa9JEnnxpr1BHavkxiJ5j5xwUvXuO452dN+ieQg6bzy5/z0eJGvMabvYOkb1lbjv48f
ADhBA/pmk6uZ8be77MLaYY/xmxOV1V8aydvhSJ3Kas6ptdi4hnO5OzWUUKMEF6fXOOCe3pHksurR
x3dOdRG2pQeSbuHKt18hzO0LvQYiTIyZL+1zBmA2+uhkmR2m7uMi6NmGzRLoUz0X3ZqanwWi7HF1
uusyAWbekyHB2y7Er7LWVQqwLzIYJZXhOJf0y7ywITEO6VdhTo5ZRG7n/kEvYc+P3QldRcGY/KsV
XZjwkIRDGd2+IX/Y+079VHsRrifCh6jNrg3q2rwZ3Xulru+JCwzzHOdFlx6xkA0rRUwcHG1fvZ5D
4pnCwhjnkeMeoQTzjJ7rhlc77w2iJ5k1cpR0DqsAwN7k1Yf2GUu7Eq9VEqhEaUeX8CEKE+wMa0oF
uj3MwsV2BH7eHJg4n3x2k3NM7iMBonpsiZhVwzUTPHY2tsYbeHBsiO8wnq/61E1SJy+C2cR4om2F
zNYaTI/jP8md9VbOGFCmQT1kLFRou/rdm32x9WG1c+7rFS9NtUKhFxXrOHZyihrw/Gv3GQkd0m4C
5b5fJuDChGcxSv6bNSOJhF6YV4/DDSzixhtMXJihQKDZgDSjwx3tIsycTcjKGPfvi013B13HAfqL
HVqNkXn+B9sBLnM9U935ruIxrMTMEA63NYmHbE4x9zFlyQFnH0AfqMDq38StOKvYCSX37lU/yNMQ
3rJSavb2eIcetFriGvYXq3YGO6YDvnVIAZE/RtkflJF7f0X3OFAEA4MhRKZuZk5NTNvNePNjvf4B
RIQ3K1tUw591FfXQOZB1HtCrlsvZqun9Hv/1lCRasJP/+7FkooTLNggmvorHjskAAoDC7T9m7pFs
4mSXJ4VO4lT4ci3jAOItFGiOzxmw1igabNzXeR6yVRcbgrjQYK40jMUIeh3sTxpW22pbvuxeRzgL
iZwSERcirI//IBErrfGXZ8ZMcelg2nwzVQ5TlGfIvIvV0BFlbreF1cBil8ipBbcdAPJh5xWbbQ0s
x6HU6M9RLKZP97cdh0G6vYHcWJlqj5RYTlccdwQ0SdpbRub46sz5ExcxXKxFHqvSLcwpdtQfOV0K
LNsc5knXx8wemDPc7k6aAoTwBUT6ZaGhMZvnliimzo0Xt2lo/pR0med344UpddNxZuYUAc/qlpqt
RBbVfMa79ZFF1G1Ep9cEE5EWwI19mzeWwZPJqtSdpovelwQKvZh+XgGMxStDQwqBavssUCVWihkL
zkcQgrdKqwiYKOQva4Edw/tW6iK/Cig8A3ilEn6W20/TEmqFkHxoQC7TYqfkZTBr7qtjmprpbGo1
FXResNsPybkVUPJ7NCGjcwNRTN6E+93oVaaStchnzLqaYalgpf2RQfM+ycsfJO+BLVaX9vbsJep1
Ek7YeIZG9CZA3kMLjCd/DxLmwA/3jqTmNnFmFUfw6z34t6Hct3Mif+ls39ORliPBmjgUcJnk5/Yd
wyAtEB6U3BRe+Rs0GtW9i6eFIOni7Ku/Q/WEcpfe6eCEKBaaoHy4SrPYZhXxwBiS5eRyJbzHD/Q4
2PJAREerjsj33cNITIiZr0szp6GdwpujHOtvHHAANNzpUonGJ550jBXiFBXBNRETS1QF+hFRz6XN
ZCiNDIrzLb9tBsLjefmlh3d/Tli3ktOX27wXvp9D7VXdPTG7YupkHbp0yX/ETAo+z3uk3PlqQlDy
DWJwIsZJd2OQqHzf9EI89MWwfQkvV+iVpRANb3agjtlNRS4JrG6FUuK+5us27eYhV3jXv4EEaqr1
Keoz7cZXKBxFDBLehE64/d46OLLP3shyDvqUG/kcnEKsw2GYo6ZOQ6Db8Y9L9Wm0i2M2ZvL2P+l9
qrVzI7+J1jyrguldMZ/pK3xXhdVJk3U7B22QLjU9SjxDADAPxQqGbAv9r47S+8eYLabuoHYuqujf
O3Gn7dML7g1UfdFOgJYkfqla6NWHOK4FA/uuiRKAxqbP/bHubgWsAjpVv1Nsxfz44qUk2ptNTDmU
CVFGAoIt/GyUR+cKcW7m7WzXjbEbi+l9L3we7rxZrAQFVLGItQloU0A2ZdZBZ5kBYct5+GA3aCY4
QzDlbtpwfGdq4tDEOazsTnUWPZXolDiMqcIcZN6W+rzy5TaSCRPpZvsybEWcvnAruDEXk5+iW35+
dPnJiOm+U967AcmbzKQQZpD4Wcq3QRfCab6w73Jt5yLVcilsbmr1N52j7MV66C7AoRRIZoRv2aHI
eSUDfLb4uCgYKDw+XzPRVgf8Ix5AnMknKNQuuEtLdaTKs8ArRqYVh0TLi7SIHzsleYUsvPW7gYBI
+OeQPNy05ZxRg+rZmjXoIZwRPOSHeALONvNQBNyf1CFCRoohoR+S3ib7d90EgtLDj+snMTlRnA7D
ZVFBVFZt+THVYk5myRGR5UAJa1DYrz7QquvtRGrhrrHbLUow6GnyI7TNBePd9WLaWoDFC/K9hthJ
lYknQdq6D6k7uoxJb7MSqAdmkTLSlUWFzRRKGfsKp20JWVGGr0WMnPwg/z19W08l+5mDWj+z63Ou
rJOH0ymddRP+REREgJIOJHrv6oVGc2ReKxnvbmlU59ny2t+sXjMmpCCeww9rqoZB6N0Ivfydb5V1
z1vGQDijajTaKXbL3tjNC6tpi53hgVHpYl+wNX/oAPmcyvDkQP3tEcBhLjsjj/JDxkE3WjOsH2K0
6JbNEY8WtfNBZHICNwVvCuMghBrPgEJzr8q5wSwBpkJnVYwrcdKG2q9URhUDaFgFuYGdNcd7mPGl
zMOhgUrcWSBPrZEXAfKje4uZdvhlAFajbD2Lc2vxtm9/SA5yLbxXRq+hEgNev2MNyEj7TwwXU60g
jh3+w5+wKnwh4BGs6DumoRx+R+o3gQ291niQ4rdvbsoe7YR5jdM9N2NhYJG2MGYk3vrN1JxvqzO0
bHO+znQ80xHLm1j7DZXFxYuQOBEHebA7akwRvMYRa4xGKsZ6ZmIwnH+GHaYFVLJ+jVcrDdWLuRdx
BHX0OmY2myRjk51AViJ3wYac2RFFsJxcy+B14DyCODM7VN+YY3CPgDHV7/85NZgP4psBhzYzDv9t
PiMu4t3m2/GKYqxBUYlwqyrvE8qo7z5mfMWC4gcHFiUSViOZnXg0tONzH0BmbsucE9r1x01Y/uZr
kxouPqT6/NtGYfQxRAJINfvICDAPUNiQ22Hz7Iqo584AQ0JwAiqdsyOOpkFMRphT4wHuP7lcXBYy
EzJMbojHaMqsASyfctuan5nHwizypGPpMhwigzGaUYr/I+w8llvHljb7Lj1uRMCbQU8IQ29FUmbC
IGUAwnv39L1QPanWf6LOpOJWXUkkgI29Mz+X9KJEau6E3IPPMOHfXQ76Wf29yoAF+L2gxwuCa+st
PhWHfg4MY7oApWcdy88qGqhelSUaEqg+NF3Xee1mS0qOtb5u0bMVbm9O0UYCQT7WmXukLE3UN9qK
4ZYWmYbN4onnoP5OqFCmDHIdm/csheZ6LiZxrGifLQKzJoiE1oBdsz9bHl1BcSzYVdzM2J3BqsCE
cFVF2K7oMZl0h7LY4WfDT41mbZy6UXqFS3MB8qU9XPvwYSKKLuyCH73qaXNjq6HEs/nvAvbU1ptW
8RHuEK28T74zo2Gh4wLgFzDOgcKlIPSfnYsIf0aIuEI7e2Cm204cOKG+xRp8cMHyO4Pg5h8iswrM
zTA6jMAL3BU+rMXlOSXYUiu8hOuAVfby3DeooK7YkbFZbDCeUHJyEuOfaPfFiTjhXXvQFhMugQZl
smsYC66MsPsJOeHj6V+VjQwsRtIxIxfPsruNTgwpsDH7TsExxsxr91sk2yDcRMRDZ3q3nZLPjiJi
PMojQukhPhhShmbM6S8X2etN+515zGt9dNp5v+unheVULLa9ZNmiI79l76j4kq9Vvs2gKADQ9+oW
YbArbGOi5Qnihbj/sd3dUZ79IEeW7BP/z0mDQIW7774k14WupcVfRaDS/cF/CdEvvvPH05W8Ntek
9GzH7x99jdiI6SbfoYtUQ/GQK9EYTdx/5GT7iBvHLi6ezEuNIdXr7OTOISUfBfLUng42vvkF1LZ5
rRbrZ8NsH/VkLZ8AnZYjz9PNxAIMs+Tafma0RDbJvlsk56bhABFCXmNAORJh6jCzkHL/aqxWvIZ3
5afgP63TVTqPt9bZINhlzeAv7Z2xY5zjaLz9H30LPUDMLTNUsBGtHoiERsfrrnuPg/uJUddmCtx8
XCZHDmS8KDAcMC+zLYx8V748X8RFjhiYF/YE4v1WbozZOrVR/QVQ/Zx+Mjn8x+SMDPeHwrr5krbV
PtuHqwmgnusndTec9Iu1yF5/ODLUEwKjk+RjvmXi1bvBzgAnDEf/YN6hgCT3M/kRXvQcsjb3GOci
plDKV+H5aQDkzginIf+lXZpMsKo+rCXWwe49YNvjJ6n6S385ZG88xvZIUVgweZV8bXYCbjF9PFJ6
eXvbhcIs91ehsBwv/pVFX07avFa3OY5TzVGmzcWOY7f398Pk4Zo/cX4wloafxP/Hl60RauA6wFGz
43w5+HazEc/dOl1anvLZPJS9BREF1xQ5JsMqiz10OVkZVIqkCTw0257+lpND7WuIVpUrCssP6dBm
PokRc03ftfpOtqavVB5t05ri2JL3pLZvyYVaeYowJolHcX3xVOwDKMWbrT+4UMQWzCWWaTAvrbUx
aceT2YsmvXFdGpqPEdpFWGO6R7eNx5jN6Yg2pPQ4kvhXMnO+0XTjXptb8YEZmam+y0Fg5IOVvNr1
nXaPH2RyeBZttWpfEB+LcoA6vl+i3LQYoHs37iKEO+N1q+twwrsob409K534qikZrYevuVRu+AZr
Pt33UOtm1t7Y5NuKwCDcPnbKw/MU39U5CQbaEBxdDHpgm+Zo/7ntdMpiCM+lIMz8z8zfaNf2o1v3
h9S1TFu79z9q/ZqZyMv4eVTgLLnQ7jg54oPKFusv5UlrMCvZCB5G4zRLihNJdVLi73y7IM3EzTWH
J6RbxwGjCvfcbHeu0xEXSCak6IgP/jFxMbk3Yo58QWl68HNnkkE3KHybhzqXsVIIQDUstOwh7Vkq
08kRzpWvFPvnXVjGbyV/jv3jH/m6+Q9O8SIsxaPKiCK6HFJo2QarlwCC74XBx+WxZIMmR4pxXs2+
EDfKE4hSuZi45+nk8BENP7EKohLwjmzHYV7A2r3IPrqTYhMYB8lfdWdV31ImiXa3R9kre5SzfMl2
mz2gv6m7kBIJayagTiE7yiN10divSgoqA/EIaW7OZC+PixLdANBNAyuNBPkagG1rk4WcsdjMWNVe
b9g72V21RFxKB+yOHwkCvAaBAgPDWGPojHJ6cxpVO2FU7LTOSlLPwfsy8rLjFUL2ZeQJ4bw5ELzD
8LnH5K/ioOcA5xEixCfUWw8AvwjZyGoGRKZo/4y9vOXN0kF0/HXpye2horz6SAS+04hA8NWS1tKW
p6GgOyM3kPICUQk1vcmIT6c5T3WROlUdHaKi8JCzIGsHYk2iOYS3XbBtxMEqetWMTQ+yRnYoXalk
SFO7eg0NbRnCxMSF/N4oP+KwSXKGzcL7G7xWA+9LfyvfR1m6loNhuGF+H2Mvo3FgXn3pgOqhN8Hw
ScEVuvGHKF90+Z4O7FZ7zghoMtQHtlmuUWsIwXfxRCHof/93KIb0h3Qfhdgh3RQNdcqR+RWKUShG
HaWDUZ6EZC+E9y5ZmZgemt7TmRtALrL4GIK/DD39Uw7Hvz/yV8JFI2uVoUV8JDmoiW8BGa0167Ue
tk9a2/++PFkW/3CBjNMzTV2VSO9R5F8JFZ3pm00ay+TzIEUJ4FURhVQm6kMsZJLvMuB9eUGmurKW
wRIntLUyziNjht7RdZJQ8llPAjQ7pVY+QsxO+5eyRBeps4NE14/kAm5BtJknPCmfI/lYIVf4idYN
3hp5Lqj4rROQ38RB4bEFkP+GhcCxyOkeLWvtCy/glO/BkVZpXlOfsp+KYcaIVhDlCJv6HWKWEhU3
GaD8o7bbK+mXcFq4drF6prQorMfJOr2mXojP1r5/u/KHJyUE5PN7duwfkyMAm/3iwntDFI43INaM
tsnKoJhkmyKQL9kJb8J+3At7zdMWBvQqxI/0MTFYFGCQGhDStniBNmMkLOEM49MNNJtQIwgjLkRE
0wFgfmzQ7UwePdI80jladg43Kp7p4A0vV4tkVWRkrHPuLJ61xEGHEuI7gI6BdLYH06bjhicKa5dp
PiUeWoZbIayk5UFCRfWHr++zx98rg2gvhWwBzlEkZObFyZ7Jya20m9ip0NNQjnrNuFKg9VDslC8d
kLMM8TweB8sFVa8wIMMXseOgsBq+fYBPHJgK9BQfOJIVMTc1Z+wOz34pPPi3VFuM44aI1UCEk1Q/
rQmfmccs2g3IvEtViy7azBkLgkkbz7sXUBaq0ZdIFSvGh5gxpHBy0RN6qdyL0JKPcYEmniIefzUn
wJ4vBz1JqgQsk3jBXATDFeQO3GAWOVNmELAI3U/Edfkxs2rtEiMo1Ow/dJQIlnwV7iV4wIMsz7ic
5xYiJRfRggq1mbuQ4CF2WWgbO/DaF+n1wxDeaxh6WHhXP+hnZZtsxp9yB7bWyPDndB/EzmRXNAnV
MYWofcPx1r7lzLGfNadWh2UlIE4PXlSbAqmFuDC3kE/VOJdekVQg/kHF/U2NeoFUaloHbDBUHxk0
AmRs8QEH/RD9ZR16ebkymcS0jq2VyF+K9yEnFph1qC2hxtF8QMuL9NDqTEI6CX6Mn5lDCFQ9cjVq
a40s1jPR0vEN/d1O7omYTDWSyA4QCNFWGScuRUXsCacBxHUG6y/MDQDlUlP3GUVWhc2dQO6KPFcH
MU9N0Sa7cHrcnAJBdGSLhKAWbgcATfgsrxm29MnOZitIo6ccAlvadXA59O44NB75etjH19xwhNxu
E7cdXCmw5ReatwGJ3cFi7NjaJ42KjE4aV8mucZRz0gHkM77wZge0YWhwJdv/TnBQBJ5Myf6PGbwF
DTr29/HyfJn6kuKVzs98Lb50f/6pbID5iJRKjvivnxK6VqC5vqdfuyKyqCgNKxvXMuQlyXn33AOV
r6wSsNC1rPe8eqmGedv9iBHaJZr5eDeYdIo9Jyi6U6RWq0jfwaUqtP8fPmIPuBoksZRFD+4Bawqr
FCA48ormku+jj/wFOS1IssL3qKdmwLiYtWPtnnON+UrK/EA3ysS6bjXMdTz1zWLCcKYWTfmMTuWB
qFBg9IhgdPThqJ8bAmcRmE73mwn1k59CoCyaVd8wIBfmpBuLAP8TnCr0kb5DIwELRNqCVTlauu2F
szXLY7zOKk2kM4A8SLNn/ggJ69n0glMfIsuFuKFDwIRgEQwzsN2l+VtUbuR+8ZEV3hSzMLxX+jsY
eISrOcKQ27LWXB3SeYu3EnNgcVLQ3zio4siNVnaT7IBWlDHEAdq9yzN2VXxZ44o43OK5GtHuqffY
WJUPVVyzYkuI8JzCaV5SsZgehGt4byfPLyQMu5Rj9t7Q74pN7spvA6b/8ttwuoepzbP9U3FDsBjP
T6j0YasZHXwktMdXF1Z/frec9AMH/z7ar8buZFRXPGrKSoLIzCn4FjvzNZ37Jp4Sm2BlDIAfFMsB
wlnxNR7QdMvwTbonIrmPzlAY8wsrE1V6nxKjYY+Ca4oHzf7UiPzCQrFnlqeOaawAPS0m4dy8dcWN
MU9l5K+2IGKvqbxiY7i80rwXC//DgHaMbbF0UvBhBgfCr3DSDHaRzV7Vt4o+HEeESlzVirJPiJf+
oXmeiuBu3Fy9XJb62gAvh5HtVyOLzJK85OnVIANbCvO2dQJ1Nbanm5cwB3iprXB79XfyTD8mXSwz
O1cDw+h4jyLy16HJz5b/mjA+CDU8YA7AMsQ1WbSFJ9EF4IfESRztiz1eyaXp1A9sTEnHkcq+5yqu
+jnn4Jgz0XvyEqE5mDEVg9+Srv7+ti7Aqiasz/xEiY3X73nWCOeCQmvx16BytMn6qc/I4FCPIa3B
vE+83EdwEDtQAHmbcPHv/fwewYSks0v5zSsdgDbkqLsoCEOc17NbuwNnoHjNv1GJUydnjnAgyI38
nOQ9W+ooiCGP19WeXGNwdgCzAkW+6aEPT6foFBAeibRnIPJJoyVtS+RcU+VL2Qksm5DBu4g+O2JA
v5t9tgzX2n2K5ZEuLYY8hp6UTv+jrYI1A3oPjNNLJuttjY2hhxBABIJ8jQYbJ4Q5NfDgq9QynPid
ckf7LWrbjMgQHsacyoCbrmOf98Jd4t1OGc5qWz9bg5PNhy9220OCX3wyX9WTbZe1erntuw3yeNuK
ZxeMgRre6l3m3VzsKOh3J6HwZAGNGgDVt+w+6QAxQYGInMFqZi1ZkYzjSV0yZsM1t0h8izatW+Jt
XMl0qhJ5Vzbfjr9NvJ0nT/VJ7ggvxPoR2OL0u5/yLQ6cR01UNFAjbmp5S+/a7UMyjcxFSZc9SdMl
YCJwxZn1qSWcLrPama4UK2K+EhYZxiwsLxhIOXl5ibfyLvhGBoJBgBLzC6cid3OaaHopr2zuL3RM
/Dq2NOcHvxROe/aCH2RcM7z523w3ua4AhJFaBiffabfhFn+87+To4wGY6cFQjAfkk9nFosJAHIqo
vm+Ywtcd6j5WkO3/gNFl74m8qj3z5maMPppj5oau+9SYg4NTBqHfSe6920uA0DhxDsVGS38Ewz7c
HFzsK0V3ymv1pYL3kuLLplfNuxditJMSw02xJIRJJX98JmNRwv5RHvFqf+uecMyRk3mMEZ9m2ymr
duvT6Tu4BSew9zaXfgL38nwvOOeIVbSrZXiXX7Q5aj54apZ5db7tre/8Du1U4DPz98/rF5PJ5+k8
KGdy4OAAQWeymv6e+BqNp/K7pqhlR2N3GNYYUV35U7qCNDMBl1N5Lq6fngwad0OU8zoeaMKC+WP0
hM2U4jA48Y5cKGowBwU8TaenP7pFSHTN4FzCj2JpuKAMvKFyxJtOVzE5WGN/hoZkyWUB6rrZoZGR
X9s5TSQPd3zOUfDLD4nt44DFSVlP5kLgWGwTDMLCAZbdluaiQ4/M98kY8IrRHoPFHNl498NQCwcx
h+e/EktOx47/6Jpu6s/+YKV2gxb9XFVOQ7zS1aCPIemESGQsm5OZhkiTyRhFap5TuLfjODEP19Eb
CHWfaRgMyfKCF19YTn8w47mwr/cEUvfe+AKwj0sJSI90FsY1riVQC5hVZ6+u5C3Q+VfIvPJpkp1w
rvGHqlfptfsRWLiTGBXx1lwljYnl+DDnpLqlBXEtwomCrl9HyLXwqk54N5Y+y1V5L12T3fHTmBxt
zJmfNGJ2xygnhJw7/3PyhOrorSRPcRJEvR83Ypliwi9acbYf7ngiP2CZ3noH69kk4yEpGa8HgCpD
+DqO3A1pD3ax5fFmSJi7HRpg5BtgoMiITjpkLKwPOewHEiCXoGMIN0pG3ZnbkCAoYZ99j4xlQFk+
QyAeLwGkVuxq2Fvf9BV4G9DXnCyb7b53PgghueP3fSnRk/Fp/kM2EMLHwKXYFlBJWsg1wMp6BoBe
6B7xcHzjccEdv3nu6k9laXBmeP5CKRy6io6PwUswAx/iHLMwDGMuwokCUSwcwm5yo4PkjJ/4pwqP
1HKiSdKNMoPFJ1ZrQ6WEocnDczDJZyc+yd/rjLMyXgA72LInQ8I6jFxVXQZc/d4v5/qaumAhsUX/
s0SM83Nyw2CnOXJK8l/B8J4TGB/PVk/vSvpfskCCfy6d6CSsrcMl3P2/rZ+QoQrdy5SpQRLzPNlb
S84x/1NYXjFzTYxMJTjdoug8I0IUMJ1L6gNWiXSp4SU4sS/a1oLDrTiYWFyX6d30iNmVtmhvKVhP
JELU7qTaI71mfjFomgkuZxM/UHI+VAKcT4gwWANSZNMTQs6Q0POScArc5lrFi0AvS9DVsDXI+Hnp
dj1BdjtAW8ixWZ4sTNlhrp8BCEsJgX7eZo9bBCT99hzJaPwZAGsc+N75FnIYEaJPE2gTkRHQcu77
XXp8r+cTcAZm6yOJBrrjPX8m+NtgGhy/PZjZwnwdHjJo4n2qT/YpoRaMBMaAB7JOz/wunqM3pt5r
cyigxinRgSAtFhzdu70KpEClJz/xTK+q5vwKGayH8f5UKOrYTMh5iG6eanKC2pQn8hqIuzpPEUPJ
HBfSaqClpNgDXrK7R3kqt6CnrJh36Cy0BoseA9+Lv5+eNlUMVg/z40p5oBFpk6zzKWyb0iN26x1n
s8hXaNF5z1KZBBz2vxNJhIzBEx9fYgvQulL29fRqjG8PGhdkOCW5MyDomicjjhhJNuoqLzjnTCO/
FuYUpChv+0+rcqNTjC0JmA9j0azJ5ginLCRQyBwIWEwhgcBDmAAvvDOHYU01Za8LSFEvdLmqGX1i
yUM5W8UctVpEmY7h9ae/DhQkqj1O8+tnFvM/EQXThFKOGQuRl/IcbUYw59jTBNeg9P1g+wHFhn1l
de4RGlHkOGBzrNHMsd45J6mB13BJWry4EehLQZUx2w7hE+EBaFG0TY73C3YvWEb7lueEqru1I2qA
16BdTZYq91HdC4tUTU+eJ++BskqZDajaAscUJz4D7+YDU8GXaLMoTrIv7UfeaD8BBSdif4IMLN++
rfMd8Kowj966wFHm4S77EuYapg7SmahqvqpD8IGBcnQsw2VHBQTV4Yb6a7EOh1UGiHCMV/IrlXJC
Eli3z1f+uOksj2oZbkGHNCxn6ffKWOn7yWKovjLTWWKBvBEeKp7L6iseZ8FJKD2iFB15uBZICypo
wO/qIHv6k7P9ncK1exTmLGQkPUgGp7rAe5Me+cv5KfoqPFZU8cgkNzyqZLfoJKVoMUkaCN6hHCnm
zizf2BtXKIDLcibN5U8c5uxI4qJBb4rn8PtK/dmDImu2tGfY22Ctixvl0NVQMCiK0Aw2xxHX3Rmz
52v/ru5EiZa03wcXevFLRrzcLHlUUzBluL1ymLJVXdJjexzJrDEdaRtDMVDq8lkM3kSe/8he0lVt
2T5Zi6cMMppwSBHhA8d5fuSwFM6c23+BNtX/OfnKkC1iyIE1rSkI+1cG9tOXzfHWxs2p3EhYt2Tb
hGC8Yk1hjCNZrwOOuGJyMX20+9RcNB/leS+8mvPuVBDpvwj2qiNIgEAMg1n6MHrNFTFde8aRD2R2
N8ih81rCCnGUZVDKU/qBBTcz2MFGp2SntnTw5VGJVK712RgOSB9Bv2d6POZjnhoXDQRc3Ju0fF4t
xHqf5UHgrApfzOPtgEL6CL3ooQ+fXF7xXmcE1QyIZhZ/ZkTX4F0Dr8cBXi4jbSZYIAfIBna0RSsg
UwSQuDXtByZblI0B5nTmjQ+2zFRIasLTQKUmHNMFU1Td8qq/fLaES2meQf029ULLgEtYscElLwFJ
9uyf2M+3U6M3yQD31ea5RFnvKYNLeel/GcfJ7kyi7mRZRiharpgWSioJebuLYl8d/gmTwh1NsZZS
Xxif4HWL5ys1xpGB418GG6lPN8HxO5BnijTCJy6n12f6IjqYC4SeV/9t5ByfpCvDawKRx+tTHMo7
3dVn59zDD7ItvfbOb9NZ64u76F0aaOhwYc2HZbG5TeIKhiq8X/UjPf9fIu+1P6Ln/1pjU+775/30
TP3q//wv6X9HrT40UpU0p+DMVk1jR4HhtdkSm+Pr+Fp945YBNcKtj8+xmmfbnHDArxDn422fRZtF
fW05KQkGavDcdYvoFdJfKpcMVTyjPIDCmxo0jP/HifPSUXoPD51A2GLx3+8KswP+kFMtyqpK7DfT
vlR54iT+dR26blZy3yj1CTV1LM1KClr9m/O+2GV4LiD1CDPb6rVXP3Fxu8JbZq5Bno23J+XZOXyT
7/oPeVUhW3UM6exRJNTF3nrTRi89y1fivqpTh/dEc8NDd+pQB+VY+5ixOpMoYvVgi7ElTQnisn2s
MwcZUIpYnnPsKXihuz0a3JIzBJUYpxPjvDhJoDzRHNwIwZpMDCz1dl0/zPcQopb7RYQ1yiFtjrw9
ZeMfXIuU0thRz8YWyaewir+lpf6EuF6El4CxVJPNlXFFdH7+AeRxog7g3jLCCVDH4mu/TESbRbSA
tmq+uEPz0WM87NSXu9JdfpuCWEhmwLyzltwUX3pwZM1NoEZ2NhfKlIQIhQI4F7iAEZBt8o51Sy7X
8yUKPVQlRAk1lROVc+vady7ErYFPBLM4cOq4srB5GPP+tpGLvVLuxnGWwYA/X0JxVb1wVpqLhODP
v43eUKel+zu6XFQkRUYHrEqS9Yv5Utuxl7JirE/jNPn0zMPa5q/GlBM17Y336sKSRjMt8MBe61eR
Mc9My9GBNW2LHqKZpyvCCmpnGsQtvbfGnLQjaJs1WqwC4eaCNzqhNQ/m/72U//y1Gd6pWMwLUVT1
19dOMiUVgmdRn6oSiENfNzg29EnketnCwSgLYr6ZijHiEzUxzb6khEthKgs+q2ZhwHHEPxKJ5sho
1K/6SjCW+hZ8hNHShGymg/A/gYyVL2z+FSleK9QHKPn1FNL6v69C+hMtx7RoUVQNUSY2/vdlGLEk
VonEjDoODaIDCCcsyay0wVIUZ/gpVumXtU9OWPve2nNyUt1oJZGrI1+R/Z9MtF3LCXWZX4GnMe2C
0hff8etwUJf4zJPY9b9D7wzOG7/AAUivGBgmIPvJIWBbF6QedzLFV92OYQot6m4nAe2kpmKWkOJ0
6/FAh0MomMcb8l5/UzaUW/Es4AYGcUNZR7WzrD8oiNBRCIjvXnif1NeKf+DAImoXtzYoIqoHbuW3
/PjLnVP+tJVJom5JpqWbGgf/r62sVLSbkXHnRkak4dS4F0jLSKdnqgFKORSNIFMMd8A9caX1W4Kb
8UqSWVu52CCwmk5uVnxET7uHy6JfapfGG+3PVHsjDiSOAK5hX35C2WD7Ut3smuBXv9Yba90/jPX4
qBn79tHMMWqHZGemDMOetdT/FHUngbN4YTBhAwsg3NyLtiGs9RGey5tHID8yQZqPg/+FkG/XjDvg
FLd3o01xDqmglS2wjjd49CIO+XGNJ74Fp+cX4kN2H+BZtE+Mm2B/WspoiPZsMlTvOXqmyJlSVd7b
D5U2Z8owQMBBYb4utGVAVwKC49sAXxrg0H8/CuWPQ0j+9SR+UcuaaQSR8oS3BXMcjHV+22Pvz1xa
YGVzw1lHB/pQxlMYvkNAxEjvuZaYesI6RWdpe5Pd+hQRGk89OUBl9NdK/Aqazwa/JT/z/AsVLk3f
5vd+9+91M62rfx2BUdvJfdSX9UkclsAlIRM91IXEtI9wPaYL6w4zlMSnQbmnU3/ZGH+tV//n55u6
riuIDbAD6MavI9hIE/FZFWmJVNrzpWARJCOh1DDZIaSJKaIlbkmGzQeL5Pk+XJVquJJJWGlclAlq
glYir+ZaO0zdlDm/Cb2taMah1IcXVdm37XJE8Prfz1eeCuhfd8w0ZJMCG707b9qvbxzowvDMrKw4
5WMHhQO7OdLpFgXx5QogDYbDPA2XmhXsZFr5QfnU8ifj28mn14j8LG5Oj0OySN9C4vyYhjApwv86
TfUPu4FpGJYhSUzlY8jrr+/IXTKLTKyLkzZEJLCpaLpXQkTlbXV/We7TwfI/7sa/PunXwZOOQeoL
QlWcejX2+kx2xdh9+u3C8DskAt9J8ZdxudIf+huG1jJtSZIZEysrvy6tGp/P0RjU/NTdXmN/NyT0
az2EAcyclUKskufxJBDshoE0B/Tp2EPaDzRcf1kFf7jDDObWdUuXLYWxtVOJ/K/3JhyetzZgROwp
KjpGapyG7BvxkU9b2ZVfWek9m3ukHiOm0VX9jZh0R5eadT3KsZPqFRujxdl8WybaaQg+6vzJ+HPd
BI8xmQBJN606Q9/9bSK88oeyHYWNSHEj66ze36NupGdjllkSEUkmeJTcYyYv48BApYLBS0MpPqwt
c2FBlZegMTW8pAJtXW/VqmM2cvPdoBX0n/5ncHsNJYnAVsjTp9siXTaixlaktTymnsrsISGHxCDj
Nkjyv6y2Pw3boqsVRVNRZcuy9F+bqxIoiTKqDCmN9UfbkvE+cafM3RmvMqI+DW0Bo7EwmgSzFtAu
O+kiIf4w3OnYzovnX76N/Idi0ZqKREWk4xY185dmSS3jzLIqKz2F3VqbIERjaT3J1CLnsiIEmWwQ
SbotSrxtQrd/Qt2bCs7T8t4w9hrzIvuWpxXXgMxhuo/GL/cJ9p3/Xqh/eD8tVeFbmoZqGdrvCbFx
X8dhIEbZyaR5yNsVU5U1MnNz7EkxGWuQi//9eX+Sjv1/H/jrnviaZLVBHxNkTDPKC6mOdAzDJyY/
wGhkC4SKM3JQE+b//bl/vE5DZFloTEIy1V8LI9dz/rqmpqcbb7+pHotEmT+VnUTfUKW6K8iv//15
0h8/0FRFJGSixbjGX/tQJGh11QY6pkKMfQ2krQEHKFbLZy96kzFNThjNiUV2tJYW2JkBnjpFrm2l
HAQ7etOKYq5n6eYv3+rX7mgyg45dn5OJyYGqJf7T8f5rW6osI2p9IejXJngGK9InaCD76G5XOTnF
4VsjX2/NXNW/pfhqECEgG+lfnv8/m8i/DoR/voEpqpbCoD5TE6Vfz98w5TAqzK5bRzppvBVrvvrU
bslRKJSj0XBipnGzDpBqPOlXK9yaoiR+VwiLzOe+02TKaCVcTSepPiBENvtlU1S7PAzPmrUXM+D4
FKlFlXI7acKDwsElKQuEOzbYDnviM+TBKV1TlpDY4Nmrwg3OQit+KQtcqAKp11HtaNZwTg2yc9oW
3Xv2vJQUEspz2HcJT6ohV9UyX1WdirEfn2QNRTwp5XjD3mEW7aZkOHapGn851/5ZoP/jvjGR3OQO
UVWYv3C7vvLHYvD7DhPTp1W6NShiXyr0yMZBleWL2SWbQDwIYoabWSMjAj1R/jyV2AWHAmBZM7w2
ZGTd7ZTK95o2qDDAGxLMsRiPVZLVePoqGF5PIaUiQLFQUesK5F8vfDC+bxHquHdhfyzoWIkJKQLo
RFO/Z5XgivhRRfOj7F4bvLAp2jofs/l/L1zt13nKspFlwzQUXZItzvffx3qdqHmojFa/DimabtmP
Wj0kZTe0Cho7r71t9YKAscEtgUby4igNazFkzgUeqij/blsuLV4nzVYl7VAaoBSwzVn9bRmK7dkK
9MeQ6NfMij5MvO/GMmWOOHI1FPOj1NoiYGJTow4QwBOqyq1jpP4As3kN943Suq8WaJEtoI1I/jTi
wXuWkNAQxgq+Xznx6nzeiaTiGz/qeLLydVT9BW77p+v9/5eGLJsigw3ZO1XJEn/1dnKuB1IiyYgw
GQAbVYrX8Rx6DaDcp1sqmK7SJx9mTbDQEwWZIGwr5fbV8GrpWX3stUusB1OOwFhqry1HtKAVG314
Q13mTwlmqeHm7ecgkV+kQ8gj9MQWoEbSrklD12/yeYpSqQuJ88euRz2nQs00Vm2Xw4XaJTDxCUBw
ajFDAjRsrHpEogx6kareqM3Xf6+S/4de/7oViigyWM7QNSZKir+2eYlas2kUtUehutYT/zV/As1n
BuNKgH1TEZ989yXGoycau7EO3emGxfhHTXbiuiqYYCG6w1MmSIdAU7MDsKFwiQNshRJAL+QkcSsI
xYZ8J2BtQWndVVveMl2I53UNqkZ0/g1bSrLXjWEdyAjBq/YQlucOZa8K5Uf0OCKvWrmrWbrQ+X2l
mXWI2gX2jlhUjklRL7IuPqTErTVo930Vr0mh2LlWE+uBdMUnugUKOMl2Cma+gOxaMeXBGDtV07cR
mtrk3pLBKja0zcp44ecbu9S3Je220SMJk49mnh9lTj2GCcjloeyvTY9L4JFxJN0EeDXKpOE22JVq
zOJUZ7huDAnEFhHk27iPcSmnpyZH0DLQqETtoUeeaoWPqaSR4TzbVQEJJNGjSbwtNaSictXYVuD6
Y9QyGJWnW17Kr0LlDgCgtbCdLO0mdXCtzsvyUde752RckYCos2Pt06QPT5SOliOwZxvEJagasJP5
WiWMrKtcMVndhtVonkwTdRypdyl6h28BpZYY3nBRIBuTctt86l5F7S1l5LpTdIThXRm/G0YBGAw2
Y80G64jbbNw2GqInKT328mT5uSPS1+4dYxkoUoI+8KTWunQFeVkwNbKIVqpkG1QsW2lRthYSD3+b
B8cnwohkIAUOrqiUgJ205TNe12AOKuebIpBrxo3QbvcGXthM8dWGnMZGtVKgMwWBYBaGI0fE1OTd
Tyci71FwqsjKvriJxHSniCk1cpxaH2kU/5MHlVqtPUbHUgR1fJ602NqEFRPtcYwkhtuAksU49Kfv
7GukeAnDSpyOTJKJpNuPTjLKjWggqJuITjoITzq7dyqhAmt8IiifmFjksF+yUkYUxtE+QcHI7/aE
Z4ad8Mbw2hj6QQg4mZ+yrQ2PBmAn5HdV/Fw3q7DH9mtAb67OTSoKv2egIrfFgkfiW5fypR8WtVqh
qnrNsp4GGANdyxuAX1KV0dFx0rO2Sfj4Kax7Je8GwQvxcEuo5p/3LvnouX95kS+F4NhwV1OtJ5mj
I4oHVFlitHN2lLnhVXhD1Dfvxhe0kmP3dHJiYmQp/JAEuq9Mm8WyMo9F0xmBMMIYNQiZhcypjzkG
VaHypOcP9fPyVhdkV3HggFD5JdrWlMpuYAA49G0n5PO4/B6bcTuQKBVLaKSf27ZlK5ZJDXipO2c6
VPsedX1Nur1GoDlLWcq0tQxA2EikhwUnI7i5Rp07RolOnPnxN9hEPyO/l/y1NnEMgm9NHC1cezsU
i5S7LiLGkkU2VNTC5OtLD/pzSun/S9iZLaeuZVn0i4hQ37yqR6LHYOMXhVshkASoQ+Lrc8gveS52
2BFVUVl57j0IIe299lpzjvk8fO1hktyim6z5W8/92Rn+RsXcHLGD55lz4xHbV4zGJKLt+NOkmmow
l4bfrQV0OlzV7ZMbnRfPI/7O9ojWpsuD5oRTdzAdvSgKr0FzIX11eW4VOGeANMVDeOswQuVObNLS
509rXrOk+6x1TnwmrUb+QpHmC5PGi8uDKBDv1vKLHKn+LyPWqfxVq/wWSfSRJe5wRil6br1cZ7ZN
lHq91xDvypF6Q195nkt7sDLlGcUxdr1UmZdVs4ol5vepOj8IGvY7NOZ14VxPU71AzKON0wpQgUEg
RDryWYQV3gRF8oSiBJoP7A3iSSP7dJg8lac1vZ0CVe3dSyxbB2nY4RsWS9ESxDxsVZ700UeJ3D6m
k9CnsM17dIksE7wi6rX0ypIeB8RsId6PtURdfa2x/GKy+jlKsIJineAFLnJjlYOekaXRvKeelck7
FUlDr9TL07D/qHExOey1ID53nxmZVgrTpkPNhAZZGVWdfvy46dLkJGN2qHoUKJojV+3sfIG6wapl
6M8p7vGu/+M89eM5ThUNRdHgVdCSvzvfdJek6xO1LVZp+WKM9q4inoN8RKxo/EIDK5bOM5r4nq6o
f3zw8Pf+s8OrOs2Ufz/3rqHUCEmaH/KmWLVErhCTPeyrw9HZZMEw+z+qbunuvMSncVYRVUlWOTgp
gjI0c/85L6UiiJORaJxWHSNJcDaka7H7nD3dWKZM1dT2I213ncL6/tqyuSv+fhR11Sy7ud2HgdBT
IT5QjGJ5tJKyJzGNfq93fujO/vfy7io/MUvltFCS82pgtRTXjrUBulCFvc9ovZKmwWFfBtdz/3yU
t2gslYaxCGVtXOSfctn/FeetD2e3//42hqApuKlod0iadN+spRXWaIauFitGAwfv5CfPqP3zgNC/
h+xB9bJ3ecJG1INIXpaSBSJ/q65rlG3yogrRAqxw00W3HWJCbcXK7VafKsXSTn2PP/IofmGYF1yt
98zG/4M7unZeB9A6xLsAvJ+CY5+4QXsYB4GLtdnCrJ3on78YsED5fAUEwXxE4AM10tUqA20Hvd0r
x9MO8CzqENrJmFiIDqijky8GOX5Tco6mpyX4fSB/MulEUsgqyEwfbdBxbC5RrxLxIj2UUeIDE5vB
90YcNfDmlQmjMJK1maL5GpYaF5Wb9koKEiXccY4pH4xZ79gv6UL1R9OanNDG0da1aqWmFUIwn5Yf
QoRqhrhpJUCm4B/ng0xA80+ft3UVFH67Qc71XGyaoPR+f6R+/g1pueu6pNIruT+fY607143Iex0h
Kp8SWAIAI0JSOzFCauMBR7yVXsAF4M6opgN9WSfG6oongsBTBzaDx4Lq5eHYfxmTnx4Cu3VJKRor
ljJHCWYxw45Se9dafrIgTzZALqF4ZXhCS9+9VItmXo0vu2ZcLdAGftRTHYk4YMSxujAhkWZ/rCXf
ezSGyNtNIrwuIFcQ7taS/CBXWScXp6E/d4PBxFI2EJvyeExD+M8W1A/tQD5OogGjal8n+LvFJG9y
hAYxH1eVsAAP121CcHyxiY/ba8xvet3be4aFV4XIRW1kSx2CN/bvuh/5pfBcdC80qlFbJQwxrkik
5VvtshLOfv/9v1r/d++wqDOEoq1iDF3Lu3uyF81yT2FcrExLsTn6Vj4nHTfzDPAGjhYTTbJco151
2R0pLHuIt7iWnOsM1e1L5sBHQqnTqRjd5ZcT1BxykdpAWSjIYWILYZjVOJlhs61xOK5I+2CCC+u4
ZICYwEYmC37klJvRAidHjg7STddSxDAZ5YrmYP9HSWMNphYjSJ4ylISpw3bK2wy5POpRFzH8iY5r
qDkwY/84W/L1h8Pjt1vDTIeRiaxLCEL+uxm06fHUKEpfrIiA+wRI4V+2UJkGWLBuXVx8JF42BjT8
ACmcVMlei5jsg8I2cAMgqPVqhLk33R8e6EMXXpecTPGJLQaQNuLWR3XMzbZRbsDoxKin0vE/4i9B
oNvXELhxSu6NcbYxFHwlRKeNGQtiykY/cVgREgWBAN+dQ64vcm8T90Hl8p9caXUJzHcFP3uAUf8a
YaemcYT9hcRcRK9jeQcP+xGObu9XsGQQSzoxEZ8jrwLWvF9odo/uWrAFlxghh//1FB+Jk4Mk4Imj
Lh9i+JRh2OX80TuJQA9VoEPjc/djIcTvSiegnLST26Qbn70H+KBZ7rRYHFd8Au5thEGg10Ve8eLj
GgwyaWkDGsUE25yxlDCq51tJdE5iG7dBUAWc3uSxwI3fvyMJJrOU6NpJxiS6eXl6uoYD4gQsDrYA
n6AbH8Pizug7VMOHaUsj41HcmQHSs4AW80yq8J3a5fhMutBoDpni7fyk+PJTBm4ZnLrhH96V8Hqb
4rCfQlaLO7cm55DLSseihOAquo2s23qQB1L6PFYNMrGKgCQCnQgCYFUeBVSTlmy1TwfRQew/jj/4
FlGMPZieW6gtc4sT1u7gp4jH92OS0XiWl1h1FOs8lV6FCNEX9efZqV7pG5MGxv/YnE2PXuljSKc3
AxV5Dj3MkVBHkjfN038JuCM4e6IMhwinbF6uLADch9Kao4stjpl8ECSB+wufUr8+eleJGJdu2q6O
/ONEwcRO84iYcYXMuBtQOcsUwygOeAwpAh/foNslVgmrpEdWgo06Zy4Pl3Vcc67hE9wKOeRA7sF0
gsd0QG4MSVXo2/h8TAS+MVUXdPvHcOItjW06HXijBl2Rhto7LnnmFZvq4JNMusmVDY9sqkkV7sft
k4msT0aBgN0Ols5hcaRtb8sRLhA0CpINH5L10m6mbNjTNijfM+htTT9tjXyD1RQVBqIkqBB7tnIe
8cqFoL0gmHmmuTrtCjIdh9wjwT2MSVXgnyTPDrKld5mPxu8U1jLSQ+4twQ3YcV4v9iu/666xJVJ2
RxNlWkz2D1f2RtG5jQuHhkgGvZXsGBSQnewPfZGujLLrMAAmJFMCg1d9Yoy2SL6xWCAdrKD2FZEN
a6NuVyS/5Bo+AjraET4Djr42AyzsmiJbLM2ZwfjlxkMOp4tEZwYxwFWAlxP+7I5cjWQSjE12if6B
QHfnAVa5pVGwKIvhjypHIxUQrTy07ysyjQL53cU/+XsEyTcbxYP1Zs5aCilaABhWBvJ1gtOJ9JJd
WVytXM7mVbo2Wf5pnkvoPlULN6gTQ/U+TGmTciWctTZDWLUE/ehqvWkYdPbcjg/F8g3csWW1LhPc
svIxyPY1ZJ5AQTYrFB/Q09H/kcmUDR4zZFF0/0P0tsYMugKlX9pi1IIfR7CFXfPqDI8YB3q+PQUW
Tw6slh1sLWwpwEzAS89rhOhhT27miRfwxsLDMGAkIVizRKd951ZOegBIIwuzCVxjxK82qh4bRQpt
EnzLirk1RAfwLMJsmzeGPzfYfYbwSMJbcIZM9sGOxeUFIj8K925T2sKEYz9hG2csQcnggDOgaxiv
ItboAXI60K1xGR+pTY35zd4QwjkxtGSeGc7KwA8F/99ma6c61J6ws0MRIV8JkNH2OskfUBrDYNpH
6CIJbIG4tBysvcrDSMF50NK0L+hwohl+e0QUEnBmdvbrDzB0gEfIxjKGRGteNb7K3h09XB6pOtCm
sljK6DCf4V859TCJGQhvJ1fy+1DEWAdThJSA19OrPuYnwZ1gjgsNL8D7qHjsT/vocLMBjruH4fvs
V1lF7CuIeR8b6bK5Hqbx+60nShGGQOleSdu8gk7ZEeRqCQsmYgNi2RpNpaehar9BYQLB7uC4APie
eNkUHXZM/509jfeTJim1se48SQy9Eejr86FAqm9BNaN527wc3hF38a8ush0pqthhqUuKh+GF1AP5
MecVMOb6YDH14if4ktcHcXt8Vzz5E4n+Zaw1MBJk8I0FPpwOulbVQxI4BIniiL2T876kEQdMdaXA
ZWY5LcbqrDI4R1TGmB7k3tvPs9erCFDPPO36PQSS82w4kSqJb5CJhvK9eVH08Q0XouDUM6x+/AhU
Ow7wptE7G7yoDv4b6MOA9uBt0fQq0No4l0etno2gJkToxUzgWrRf5g6rN5ZGtPVCoCib+OYdypko
qSQuTo+TageeYWcSAcXe5iKPdFGcRFpwgotcfwiYxxCJTqm/4EMNy3K2wdiqXzHzSuClLnN2A1+g
vbkbwWUda97xnUT2KU+eJ3mwRQMF+gWms2HxJz8tXUEYtpmlusnniP3KvTwmHjYU0+HtxAhFuNGN
yRKygD6ggnMLX1+wo2F6ROHIMYytOqKNbH4hXvhSfXTFRyeCKrVqlr3Cci77SXyRxsoTYjnVP7Mo
9bxD2pjOLu44JAkuBp5g/2wCj4vdDI4vymDjj/nKT6cEBgqca9VBiPRtRF6rfZeqWr4qIFWkzerE
eQxBg1TrsKenZ7AAv5fg0ncdhvHVWEHnKKucTu5K8EYuY16vS7E681jnWy2dpkIclnXrdljsM3MZ
H4BrIz3sTkdfPzA2Pm9VMNXatWO5JgUb5oGMqiTBKH2Lm+D3yxO/qxq4PE3UDUEWFA1Kyn/LYCU5
VUJaH1A1GP5N2Rad5JXnzmlGn/ke0LXu7DnWXHnFUgVOxh8tD20osu+LcMM0VR1phsZ/GAaF/3Rk
jL65GOJBzvH70js7GrZ+O0THvTzlZ4mL4yIHkMlk20rOIzJ3TMqEDrOskbXTfT2klCEJMqmtB2Qt
zfBMgY/KL8h/Nz43LJpIWoY28AkDiiGok/7i3vb7Wa5tcnF97rYG7dhcaIKCIRGmcrOn/StK40p1
bxr0WaJ7TXDmJdhXNEdV0dtUZulONPoJ9OKBe6sd1eXFmJXZq0aa/FGsg7Mg+Ce+xwlv6gE5UqqW
TmSgOS1zuhYoVn7/+X48hZr8dBztEQAoXy2vf25gdRGLIiuY9wOzFQ5kwhTRpXlW5EdmBoZA9hfz
BQjECEH0VFppSFKpBU+cNM644MAWpyF91X01NGmPGJ9+vzpxOAPf/7z/Xt3dAO9yG6HhMbm6EvvD
TQZlvtlf3JyxK4WoIs/002NKsBOtLY2fsLq9/vH5d3PmoeEnmqKmqyrwH2REd7othkZ13lwvvOwE
kGsY9zHzJNvrcZaZcOWHrtX1cXj5NdyD19cOHwLdAwyXF+GPVefHC0E+IuhonU2Gpv99zvf00uJO
yvKVFF+xq5CNjIGWu86s4vev/NcH3b3Ovai2h0t9ylcsbVUaigeoIvlrnxV/fCHluzDSkBDESTIt
F23QZ/33G13bi3hp9CRbdSAqbraUuwJoOAD68apONjx9DFe1Hiz6lKGKqQQFnnqygBGfjdjw4MCp
fvsI+/4mbCqwGljXO2CsdgVOJLsEsjYV9agZveriZS2fvL3UOJdu22JUAlZBgr2rQK///dYZP9w7
ia1BMmiVSMY3TFRZ3mLjKMqH1XB4pGSSRSoES7ox0SLE+PiSvCLs155PW3yiKlSMN8zhCkouvArO
iUCHD+nMjNdTiZoTHakkQwsuTD/D7nHjpDD7CjXOusmBGqKbiMucLRy0RuNRpWocrxCgX7z2g/Rk
pAhhQkYt3WlzBivjOCm2+qfQ+uQ3UalgdB9h9BCx0Xgwjn2UHIObaPi0K+d1TtdvPNS0ZNIFZqc9
4zvnfH2QODKN/lh+xO/9e0MyVAQ2ki4i5zCHBeCf5Se/9Wgju/NxdT7tquO65nsINdNhndGXy6+s
Y6lCtN9cPCWGJTsk8KCSJcuWxIPrX7/f98VGFrTBB8elDK3+/17LIWEVELoe6ROE3LPPQnNpgmEO
xWTqdHn8/WH5Ev7eLW0KktBBnYDIULpfWmqlTgCMS7i2aXsty7d4UzyZqXskxpqx+NuV8OAKN8wM
hJXiGjzemL7Yx6JikT+b6FVw8HxcN7foBiKXhQku0NEZGzusJg3/MMO+ngY/5DdHKx300gZ25xPU
hwcOlgISVNkScSOCQM2PqIZcItZPr6dHTnW/f03lh3cCkZ2mqYrA/qzcd8muwvWQSmmRrnpaLcVE
8mGgbQ+TUZBHylKeNyEHL3+AEhjLK92xL8OTn0+NhbEYcQ4qX69gEsDePZJ+Eh4JsHm6PNwAlpaz
5gF6KXVvTPjE7xf9g2jbwN4lIzMy2QCke1ckc71jfm6FdIUxsZKXozxG9UDZcFqN2nCYng+rTIWV
FbJ2iYUaEsMBb5PwnlR09QcOGwMhk/NbfPBP2h9TKPGHlZOro+Vomuzamir99zlV6nNrXo2e0T50
diKijkTm+km2bY1lBwsgnRpcoU7F9/tdkYe/99sTyw4ksBnyJnyVEv+8q0dej7jYd4TLePtF+1BM
sg9F9bTPftY+piPcM8fAoGszOUiutoOI1q3SvatZFGG7tJqaHwnzC+AKnOhX5FwbZAX+foHiD5Wy
IiuqafCrDS3ruxtjMPuqYi3erwxJwT9dDeKc03VZ05w7X2gWc5RWAtqTf3zsT4+4rJg85jLat2/r
hpAVOeeBhDdZXZFiwroh5Xgymrlx3OpDCmU5i9OD9RDmbWufcpxQw9MD0+T36/hh3MYBQaIWl2VN
1u8L8bS/7OvTnm8voU/kieDROGthbL6UhmGNLpNe+OMDf5BXG4rOaE/jlvN5X+/+Pw/EWVCEWOtk
8g9ZJMvbYdEaRWRedF+Ei10oLyehtTsUFApycfHALGMdZ91jghfocIC3C/Dt9zvw/QFQBBwWusiv
oeLJuz8qFaZU35pzkawunAagkp1n1A4ZcCylcCaoLMz2r1vw7aYPn0jprwsmO5h4fwtk9ZJ2SZ6j
6JdChEL9YTsyHrXD7JhzohXXGlbP2wkoRShXm/xKfjmCqkEyoBCMuGc/4zL3D3/chW/rw9013dWK
wlG5nTuVa1IGjYMM0jVjC5+V4suqkEPUADWKLlao3z/221tw96l3hWMS9wWeEe59PQrPI8TNLvXG
8a95/0+fwlGPEyeFsMgU/r9rX5HmsdTWfDe5qUlh5Dh3wcbqmhfxj5Pl93Mt3+efT/o6lv/zcEvc
wPKqpwnGnVmFZuUE+fa0khFwGYfZ7Uw85bLsaYmjhFH+qA2+D/IVQSXkQ2bn4f/gyPnvt0zlrFaL
fRYvebfYcUzghCo4a9JbcqhclyihT8OGo8LdPAFNGeRDYPbPf200Q/H1nwX/7jLubjbKrK4s92lM
JMbg3AjP2Qt1xqlFRMZwsn418WzTKGuTTx1w8V8PlPTHx9+bZrKbcmjKK3ehPNP0KVKGZnkmeqN9
a7dDU/jyVKYPh1tqqWo17vuZQR1UnNkJm8W536Aw641xUmxO0JJq8VnvxZBC7o+HXrm/RarMRihI
qqGhNEVG/99fyrhW2vGcZtdNupXfejcN2gmciyXggcEHKTMvbydwgVwo604Nnl9YQObA/os3JtQm
CU26s0sOuDWAqUboEtoQ5dKDuTzhYfW1eYJkYYAsVN5xXE6lSJnRgOUzCl+kLKJvq8xoQfRL810f
//7Nvo83777Z3Waal4f4VFbH60aZNoxykP5r09ucULK1FrZP/UrxBeo3ZdruEGy9DcM/kayEEaMP
ZG4gMeAtOK/CYBIdX31p3AbH6WhbRDEEdIycknvzjxPZkcnvK12maCgmSNwh1G34/zvbVf0mAFoz
JiPHI5wZeLQwl+aHoA9GD4o32uqreG1CMcwfkZnJD+pCW/1+AziB/PHbDs/nPytALR8aU7/urxt9
PswBlUOQbo/chfYN7dd+Yjzr63aivsnzeHNyb4tIcxXyGwUACp5Teye3dMi8DeGXEmvQTphkHV/y
rTjPrUiZDrgNEWy+7KVTZWwyOD2StmygFIU4RHYpmuqFPEvGpL+F8kxFS9KjDkkn5KTMsimC/0ie
ybPDozqTHka+spZ9mQGwuUvWom+8J36/uC0Ja8tmxTT1hDnlECMEgiBC4GQTeakQVZ9FbNbTLJJD
2uGhvjR9zTPg6xurPmKuONVc8Y9nSv/2Rt89U8Pb9M8dTbpRkSX54brp/ah8U+fJNpt4zBKm5wlT
WIu70vjnQI4MTgOUl07i67N0QyI0OdlzzYEJPlOfk6nE4wKZjjz0B9rLiHSSRRkU5OUWgTHJJ4JH
zs9stFFIzRsoHktM6UM7nQMUsu8HWuzaajS5DdDvTxGWVLe7oTj6/en5Yl7/Z+38+qqUItQGVCRf
wpp/vmomXQrKhYTpl5tu0233FvtQASbxg+x3wS1Q3vkyfj8pyWAj7ycME3KIEQg4TDt8/Y/C+PtK
OlyMrAisUxSo0F7+e9/7o3aAoWO0m9s8nemeHOTTkQsXggRFdaVO9zNtok5FF0KXK8yInEaDPK93
v98Redi0vt2Rfy7iblNT0lhpxFhvN93TaJ1/EkGeWrf5+e080ef5lmFheJzpbzi//YWKRKpb7hlv
zo05jNKFODOXo+fRspoUU9VuQ+VJmCAQ+4uHo3yvIO/u1N2Wl1dJc5LPvPP1l0ijmuIZniInXukz
psYcVTXfeeo8XtYJ50FHd3PCNtoJWQaz3Efz5DnCSpsSlDC9MDbTPdzvvrLUwsP6tkqnN0RQV3g3
ylR4NjZAugHZbFA1IBQzZ/u1ugJVu1am4hqw9CR3wXBNMu+4PE2zySU4zjpHDbQFUYQhwU++ws6g
J1YZmcs9Sa0tf0UdpQvNK2dgMuxkqjCnBUa8yedM+gAYojSeEMktOS2jRsb2/mF73o6mZniYad51
3I9JTieIxeCyQaoyVr4i2SPbc15HSXiOlHEyzmYm7BryO1f5hHXDA7zMKO9EhDOUoF2+6ib1Awhk
0C7dMpkA6XGH8HBj0fO5wuK6YMubnFn2kyXt8aXkkZ4wVuhBGXNopyuYCwznlEU8QSi3aKbZ+vaa
f5QifNQ60mfiUgXklHvIRR6YQTplIO3k5XXCUHE2mvaBHma08SfSXHiqWAKapwSK23GcO6xmfFt2
IDAgYC2X6gKxDtKiZC1E1+gwQW7bh0EHUQAvGYxViXeQ+AMWCWWWskTpa/hDQROyqvdLaH1zbSat
6qeawHJ9XG4ms3QcB72nMKtna5qmoGuHtlozSRw2h+ll0F7MCMJaDPHoxfz2qCJY5Bxg29vbgq3t
9TAdRRW3DTIS2oVpF8XhxSXPAWanudDnhi8tsyEaBhHJq7obPZxegRGALLe7oH0sA2GBXXyuLrmT
4ws8zo5/FxFPqExJfZnXT9lEYfAXXsk2MGxtZo47m6bfeIAcDWw3yPKeTtb5wSsD015UDiQ0hcGs
6iJHPA57Ajf9GmkzKDADFE9dUHlMiymTyAArcreQ/zjB3LvbVJ1FigOlJCqCbmJMvKs96kS+ZKNb
02x6Ar3Lm0fuLNJe2u0FHI+haDjMW6dGg9gBiiRHI4h5djMLcbjixZEU8aizR2CY8QcZA2IY4Eom
f0HIXD6sHgpaepn9+RcN5qtld7fCoeZTMXkKHAYZDt4ts312PGlq1WxouvlXt16U8DBuT/lLOZ4P
txcfnS2y25Lu90nuDtN3NFry/ICMp/ZlFy6j9fua+3Uc+nZFmmHgfqbL+E2+WXWadOzbstk4SGRE
2n9RRWaUvhpAGapNbkbmEuI+ic5hN6vWv3/4T/WTqf//w+9PUM1eO3W1cGo2g5CHQWnYrLQXgScL
OZqNGwCyuv1YjRXKc80Ckrmm1XwZ1H3wrbIp9Ab/jyPq10zh2+3Q8bNjvmbmYNxVdBdpf8rrE1dk
kBnmDuwpNCiUXQ5FuH+2dPulCNsNUtvEcdQJoivG/45iP7XgcUDyRMVfGunvw93hSdc55ulo57G/
3u3MSi2y3ShFs0HcNG7H+6fTM/j9/bx+vT2SSv98GyNDaqHUFEStCI+HDUsV6zJ/tBQnMKSiZnol
Qh5gzZLoBId2cATfzCnmjWLFi9xetTYtX7C0yt4hjC15EH2yEm1/RAUJ9SwubHVGkPLjAKOsfaQq
7maY15/93HGVBRNHMCj1NFmri/10tOuBfqNe2ykMGK7W2QecZ5OvRtafYW+zDQ0+4RVMsZvPJcwe
pDwhObNmBxLVqmAUfG3zCDurs3N4/qs7qf1QWzL+BfMAoIv2vXL38rXq1eQAWNcUXMdjoJztQrYv
nymSDgOFo8OwXk78uHebY1BgG4PwTLEdgPY5PMXbtrDSMPfRW02wKKG+QjGTfCQb3b0NwUmosktL
WOdPh22MtgUWmfR0/tSXgpcvblMZyj8cKg+yg0Z+L/qEwzaHhA4GMrjO248Rpd3vr5b2rcXDY/Pv
l717kEfyLT4BWag34AZJKn7bT0aTk4t9EJbYokLhNZY99NebI4TdJDJCQn3zle6pEb56fErGgmSE
dNohNnnWNyawsu3NV+lnWOetvkTBI2JUONsK/Eq0KQuIJCcItg3fVXocUgEe80fhmSqRZpYZtG9m
gLXlr03ge3fx7jveHRb2WtqXiVbVlGIdcdlMXtctkdvVDjELarwmgvP6KC5+v7Oy+r1K5c4qGk4K
mCEMXP+7hkv75ni56NxZcjMDxmv2Lco37avhpBvF+RhAucLuQ3Ub70XhLGrMeC089kh0SHs/jyrU
PA3i1Esk/KHE/j4vGm6HLqq4T3QDz/PQGfvnQHGoxLOJr6PetMh58aZiBHvGIPeooKwjcOMY4vHz
RjN8Y+JMe2jQ4gzp1iETVQXp5KJ/i4OR/SB6WFftOhDeceUNsCoPppGHfNonkWBydMyFujudQr2Z
Gsep4XJyQkhcMhHsSVZFlElQ+O83/Mszc78m//u97lbApk7oM934mVsAUwQu1wNhWp9fXnhFn6Wt
+NA8F/PkWdupRaASjIzt5mxVu+pNmJO9KYzJWfYECLOotFbmsCgB9/m8TtolIO5HBGosS46yQj32
+3XrPz4o//wed8cZ6YqZ6XK7UF5b58llW5NEOD+PwfNO29fTppjj7L36xQL5Rjc5RmhAkWeqdkOQ
5qyz1EiNkufYKSJxSXAAsQy1DST6LdsmY3HVX60h1z0Y6GGSg+Yq1Fj2j15u35YaxTwE3XUD3unM
Qfbgx7Pq9bYblL6M6j86BjEEMy9Obv6pDqLhuMfZZyX1H9//h9KC8yRNE6AWmsL88m69vRHAqx31
fb1JPhNcGzG4Quwe85NdRg0MWxJP0ZyGNzvf1cvz1HS0P9ZA5fsayAXQczdVTRJwnd39AGWRZml2
PDQboKLzsyPNgIla80vIielkxyAaeF4nb5pzmAMbY2PD2ggu8438vgDzJNs61iBXXOsPEMcdlMp+
5u/dZpGzm/3+qKjf5lIMPykHTeQObPTK/ahXvpixVKqjiq1JnXeewOEKXh1rmsLmOixs3gfjd+uD
5prTvR4/TJvTi4PzmJA+IHRmxDHKRqZLx2yEtJXUr7CPVPqL4LP5LhVqgjm2SXlxu0JN/P3i73EC
1OIKvQOT4Z7MLFS912ncxEN3i0dxtancoW4TgyPRoHs+XCpt0q5JPEV0ewnFKH3GNCxG+cViSboF
xyXx9u/aLqFrJYxlX/dNnae521wDyofqFTI7fEqSx0lNG2qG6xiaJdXF75f/3cDy38v/du9HtZKU
B+597SEZILiW01SD+J3X8olkuSCzIYmLHmn1JQYwMH+WbFJisYE6mfckALHMg3K9J56AHpqvPMQO
eXbjQR38oX/x/pXJdShcMVXabBYW+dG810SVeNQQlAnwjWzj4PrAOLbSGgAJhrACOxhKsUfB8JL1
UOeevOM8JeqV2CDg2Pr4jzX2h4MJv+GAQGJPG3Red+XCNe4MbJJStbmGvBeM/JE9Cwi0MSLgU3EO
izTKnwdtM64590J/oKUp3YzJKAnJQ591s/Pm/fffRR127/8u+/+9pLvdXVBIVpdblakY6n+swHvr
tR5Mfm69Yxt1kVy3Xo9oAPVx7pKP4W3jZf6CDNZug3iSvaYTxbkQc2mB/SgAnlrSg7jsn060MeJ5
shikrkePWLbLGMfcFFivj4bv9NeNHdpB37+FiUEODQdgurtFsK3SUdk07fAt8M9Dhr9YnBo4vhOA
SosmZSFi80Uq7ycuWm9Ymo/FDBWTLbq1j4JXXyBTpKF79j/Ru1fRfnoisfn3Wy1/72MPt/r/F3n3
65s1c9Gu4yIhWLgj60HHQ2A+luN6TE2YgsFkjIaIaqNGHzf7sYSbOMl3/ZoI7DEQoiGcIrdwpBCe
5Vzxswir36/vx52EYe1w3hfQ02p3lU1c6212lsuKkotXzy4nBzuSkMdfnLd8Si0ayphL0AvTMPn9
k7WvA9+33++fj74rPvYFdLAs5dbQxDtZHWnDb8a2e6gp42mvzMnVIwYCOFylDU4lnFo+Z9mQKAqX
M+SLYJNe8bpvODu0Af/VVJz0m9RdxHMOu7FfQOcPOsCkxhZ8wJL0VxYWxSWumSfh7JJz5xycfAl7
NQ+Zr1mjZ58wcXIBMUnGi2xdrC8fHcnFYrgaWRJxCyL8zGN4ARoR0Aqcp5klr7tF/ojWecPci7K4
twbCdkx41+BNIaDXL/BeDb86BqgQKULU2NObh3oMqwnRFYvMoRAhgUIC4lnP8UhNgLq/VWj4px0e
Kn2CfhdiLyGzKKoZfoQqIa/qeISjqRg/v3bjh5GbLrFkrQ4Xt8Z5G+88KUxnJQmCGQWL5vDoWw0O
EKRN0YVUVxhX+ADl4EaPBFYy6cFwWJxT2A5St35LmshYwT1zpN96dNlCcC702Hoem2nu4jfBVoq0
fvJOU3MFagefDtr3DcZiEf23VeO9YexCNonpnDkrPwFfWsvYRliRjzYEWPdZ8THiuM+dkzkgN7MJ
sIeN6tCyPXM02iFiwbxCH2JDcK+FzJ2BTPGoWCzSG9L60rB7xDZgESoW5g54gt1xWoIaN4nW2zsL
jBZvQ+8136AddlD/YSU2KOh2ISL2g/WYRQr/hlN+HL1DJEQ54UU60LxQGNN/mO1dAZEWjh+re03D
xP2YnMMsJMzlg6mOvUk9AVmfGeLYhh2TWHrY+voL6Ty8maqde3gGxiVLC2ah52H17ieI99Yt4sGX
Aw28/bMUXdfECINV5oPdE+ENOTGR49OTaSPyXQnwnBYUyzjJOAZuDpuzfbbcylH4KoQi8OtenfXJ
exm8BG8sZz6naGt2xJgQ1vTrAdf75sy0H2nILrkWPjK2YNVwZfvnGQF5QRzcIs05PRWfDDNpsYTJ
+ECrmnIH/bpLUxkbBN2FAqNYyO36bGlUNA54G+cy3gc0iPhhlelyxlru9vMLN53qjlBx3I+f68sk
zOzgwvBHeCDWllzgMJnrYzrbb8WWQ/w8JiJoZ+AVAN6k+jf3EOh4oQh/tAjE9JiiniKRZwoyBvEu
57GEzZii27/AEMvwc5Iu4wz+BvltG5IJZsPaOT0xoB2rfvFpWLvE3h19H2zEJ2gs8uNgzN6ej947
qRvu4WA9LetlO62XCD6y6XE9uAHpdwX9ilfA0Xk7D7uSPElbcnHXKUGdDLZvrutFIECFmKCUO3PF
ENU5eCWH0BrEc2+ayhP2jNeMdxMwutO84o7hbpBLwk/Dbv7Uj8kSd4Ym7zaeVtvzw34RvefekYyU
4xmnIE5bPzYsIoj4u4e/2KAm1kLkIUMiWE91BC8To9gM+xn/eDOnl2MNe132NrLwZhXdkIeW+WTv
DnFCfyzPP25c/6zOdxW+KneM3ZO6og1MpLITs5hszfX1E+BLSfOLctnromoTL4YncTXkEME58kzC
kiJgk/456iitGRTy+mfWY8oQ/uzWLrrWAwT8BD/kp7o4EydYO0uinLxR2NIoA/sb4MRZEuixLDc5
G17nBX9N5L4rPIay9J+vdjdn0sV8X6QVex5V2FaWrAdiDWm40418OT6UxLmYrGG/386vE9n3zU6H
9iyoaFv+R9iZLamqbGv4iYwQEdBbehCwb28ILatAFLHBBp/+fFn7nNhVTk95MVes2YqQZI7xj7/5
9ij8gSCc0M60MyU7jxuMV3cg6eUVy2bn2C/6Gzbx3OnNp8TaHHE7tqeEogSPO2Ea1YgNZ88uNd5+
lAviMdx3F9b4t5UWN+O/F/Z0M/Y7Jb61i62ooq5kbeGS7rfB5rYJFtBiEziTIOYfe0eb8E46Hyif
iT4pg4n/eIPHaqJe++MWPUPW2XZzkY8FtwiDl9GN07S7nSizu3ftwq8VnaWfh5pNuWqvGCUjl7x2
9vaoYayUzsP9vNjbq34MQGNapsPoobCNfF2MdhHjsjVHBuUD2ZsDs65HJI2dTSLEzayD7xgtyA2S
yNU8IDqkzNgbZ6wu3sHfsKTefL0ntsru/DjUmudcrLptxMGHZFKkXckX0djNzhPidutf7a48e8z4
1vZjdg2oyVADc8LoE7ZAZvKPFanfbjKuPfRkXM05biVPG8nezVjAz6/3kO+aYmsZ7qcpICNB2FDR
Wx7GP26p6ZQ9RmVzluHNhFZYHDEN2AeiKd87KqEsqr6sdxjpCxVgA3PvhBC9lr68M4hC9ZX5LfeA
qv8G6/dmtKyaq6D5RUDsanrCuWgLITpmuT6pAjY706Vz0d+8Ra8WK9R+QGYV6IPcFO7xj7dIKuLb
NlPZlOIFBZjKrK1zYFRHP0dgyp5pbcOSVxgb08snFuJI7EcwAOSgOCA2v5oPEaGjVwz9aU96rYFG
1BBSdvfvq3yBhkNfk0Flvs1GscT6fZW13VY7NlReqTOSgtRAMtFgN5fMDUXUoZ8syw8irAHakM/K
4GNOk54AAdDnsZ9YEuMxaBiZXXbu8DrZTkFK5qSjnOkau9OPfEe6sp5NGgwMOPf7MclKHozzijH9
3UeKR3SvsGdwE7KdGHISlLJDqQ9C8feXlOqvICAcdeF8IophxPX0LBJFPe8O2kY092Ryjx5MkkqL
LYTX6DIpPZwzfOwP9NCOndLTAMfR6tetpEMsDJ0m1RkphHjR3JYIMvA+w4xG9vPBgxwuuz2jOpyR
gyCepL03Sw/gtC7ukrHxqlljtluWlR60umc+lJ65iRJjP6iTsAS/3ibb1oqHuGaRT0omcsve9E6T
ZH2fbIiwIvlQv5HLBwYwfnxRxh2hfqWuYY2zzhULrVX5eR/XR6A6b4Ao6cXcANciCdLuf2wR2087
bazdLs0i107jhrXDtD9kjqNneB7E89SIaVkIrx/RFpL3JhMMcAtxuunIHTE7L0K6HS9lmC1Gm7xq
WO20MUZQTFFMkD+IywPLCM+InROHiGKpla5i7Jn2YuPk7HCfqHUT9+JswoPV1Fe0dw6WO1E8SsIk
lAfoak3Nz73MlNzMxBGS2XYBS6VuHxjtx3rZidlDiGxExbr3iSK18nDTl9zaYOM8+OePDH53/q6P
BwJcgtIhY8TS/GOAzBjA+4pGmlqHyqvuXh04wVYBzHdm9E2mI9UtwdgW/rMMi08MvwnfYSCbhRru
F2wgzahmfpA1YuU2cctvuvMX+DePhNksNklwczBn/f2mNuJsd1EaHDmZ13aP38Ck8DDAfobBbE1f
UdSIlvBSoPpncRAcJPvZkvqQTeQGSFiYx0B28C3nV24Axqk7rjp4WwQ4FIz+fuHIhHpxgPy82Cco
Yaumamu3Y1uRhopefe16GglPlYVY3Mu6BCHPtQC3DXq/PJRXM3LoAfRCOWAZuam546GjN9FrsB86
bSq1kwdFP0h79yAFobZyV7bZwU1FX1fTklaRIqjGjxziDY4PujRqT3E+cPAaMIhjtFHCXaHBEaHl
XA2NdSByglRbsgIGHQAaRtvC1iAzt85phYHM6A7z8uEOLphS3FzCKgGKBoT/MdLB+NFneody1Kxo
Ym0OlnWbIj/zd2MydC+d8RQS2h4bmxUuBjLqG1qWIpBoEff6MDNwqaLNkY1zrwI8a3piYR+shKji
jcMO6Zwi5NfG3Ufw3x+oJi0S37d7dndh085NZqP0NjimUm7Pko6G5l6MWyvnK2gMhVj+GJAYyol3
MXaB2I/WtPidE5NUupYv6D1nQgn5XwY0tWA7/fuZv6Bt/V6fT0DdQ75XB6XF+swnZE9GbYqAcyS5
XaBqrxgAx9HWcgvvurPptXG+qjlwLWhJzwCd0c7t77z+5arX2SbIsHpzAsjiw5/rNfy7EV6g/SW9
4Onlucb1w+aixCc6hNuX6NP0bUebPUZF/xImvqjWNuRzXqKjf9enGoTa0r8gusfEshk0g/MIK2SY
1H2Bnb9To8ivCgUEGYg2Gda1lOcjuLVVrnFatk5j4go3uvZRkKTG3upIERGvkzteWMSd+rmxxRqM
hD32thZRsrBADDFLpKvzCQ2HHbXpZs7fz/QFD4Jn+uPSnmCv7B7LG60hjoGwjm+XWKjcqfF23PLq
89LfTWI4WTSxIuAXE5eCemvnHDvMeYk5Jf33zR74rZn/5zH+uJ6nRu9x3mfVFm/g8eWr8ht9dQH5
0+McmGej9Kq3h41wO00D6WM32rgKvi9EYoRnIwOUOIaA7k7iUJo7Dx+8wI7Zzvcd2EtOk6jDk4EH
Ue/WYQjGn4pJHpb8M6ex4udBMiKh1o+7NWKY0kULhhaAilfz3vU334Ksv77e06mbFTvpkiTfKwGX
7XCzjCH0xQvIfd4hEExhoLngivFc2xCmc5ikMD7YGFhoeksgDt4wiEMbB5e6/3WEKUneEdnqDQoN
WRTI9s5qMAl6WzC8ahh+LBT1qcA6H+6yfBJXLnVr7M0A7bjwXAHh0cQ7OUWiGmjhzQMjfrNE/2Nr
8M9No8pGfQ1u+09aQrqPtbxdJmeY9aeAcdkc85ZLHfz0YLfIcZLNrhIgO2rP8uga4F0zzLqql5qM
k/w7tEvcgoefKljc1r+7W+Ow2jrnxW2cwPJgS+WU5DSYyYOrXxTUb/uo+SFZ9wiWnbUUvBbyMT9K
i32aCMCEnRkHpEzfLzFicWpQ9mJGX7UhHlPs7t2EVqptngzZatiSj7cJENwjbE4v7hqj/76EFa57
MOaxvfyOEtrBe1LEQnv3Fr2g+fJaw/BF/CYhLP2u/n60Jrdj7bqRFfU0ZoDCyxEVnxckCIorjJCS
fvF5Di/hto9upbv1lc5heLC3eKY0cfLj1LE1O+vR2/pMrSGKnPmbUkexcbBH0aCAWReh+BVordjA
XKmpzrjhANMP4Kqaj0CjRm5a1NjgqgiLwW5BEZ26/lXo4RlclsXJco0oscwW/0S4Gew9MoXpqM98
HtUkT67JrkcNinUU3j4+xyN/Yk9VeQrEdcS+anC9/F4cXQF/Hq7iikyve2fD3zoEmVN3dp4aYtBk
HEAxia3AhIR8HV6s2FH9xE1c/NgYAp7g7uZQ7ve4NR3gox4nmMO4uF9ZuB9hnCR8zkQGNAsHdzP1
6+BJMGKbRuydOrWI+F8bqiSE2yS8oU3Ahci7uHg29aYqO9K9kzv491ABgNzDR0yM3CstvO9MzBBp
rAQN8Gq1cFGq6TKEjVKwr8aqh4VftO88BCTAj5y6gHzjDkuMCgimC9tuLSBb2RRB5DXvYlbd9rii
QMUPjBHjhhEJ5mP8q2qvbZ0sGWIuBjOkMrfnNQ+7KoDcFkAuo2WQ1zpuUEwdOGgI7uO8Lt0aN0CC
lw5WviU2/uDMBUHcG6SQyjY+KJpP3jDWk5sugT3ghxxXPn6UlblZ1CifUvDeuos9jrP1H/QLWzbi
u9XqnkC0RKaqQBpjqm3NrAYpcl/xZNAbUD3xNj78ihhBXp9rmHeZB7d7SJ7ZxbEUpyokNpcPwBII
iqDGlJ4YVHdJPDADccLywH8x2KQb4QY4eMYZBdQ2VSQJw+ISPOK7i6WMpUUtAMS2uOm4XG2sQ6fN
TdMGbY7bBjeVW2rmGBvtWLEnfZ6DwuOVxJEsHJJksFHsnHSVJHaCwjzVutrtgKBtHn3mlXZKZnXb
TaFo84yoeioSg4HNPcDmILZlWpxDp+Ep4dku3Zh9XbPgYjtnyjo2ojvZ2DtBG6airJgI7C0DSyCn
2dlbuVdwrhU+Yw08k7ZefXYJEGpQweAvzCrBXYdbitEv5kGYmNMDNE12ICbIWO5hsBPrzCIY3BCK
wBRBw1IOjGbREo2QI5A01YnxIkSeuRCUwpzQNdHOsYzQvnfQ4Zsqcx8VChvQPotBoFUITxDnSGIJ
dPu7EPiItZT6sSVsD0sPWKeTd/MucR72Te+XmS6x9jb0KSf0KeJrisaLtYMFUBsXOHXAUAPu8YNp
6MWNo2LajFrRxYVUhfdrjd9/xwf4Dy/ln3Plxyb5VDJuH9dLVl4VjrRZ2hM7yBX+vjaL/fNAKBG0
Gb7Lk2KZ9nL/MNz2NXc3jF21C3Lstthl+LOd/fDaVVbtjrbad4/jHbOnad4/dLcL/JtlGJjbEKBH
6W9B/ipzCe1e/0TqwJhdtm3kanmU0w8V/Tw88WA7EDG7OKJ6QGOQyDMfFoBZBDUrCdE46dcodZn5
QLfGLQbW/d3XxlUvCa6THb+KNTefCDJJ73LzGp1N99jZ2JIXh1lwdh/WIYIZbrIACOzesZA5F3jv
aHD0g/vJy9MTDRTqANrjzMoYtDLoYyqneHteppinxDNABiQJeJ+Rmhpl6GZSpieiQjmxz5zNfRRb
mA0K2jmbJFssQOYOA85dqA4qkRZPpXZxOGacGs88c2Cu0JyT+tyhJ7BrDEJjW2FRPSY33p4H/yJi
PxYajme82ClyhbbXsr4pdS458wMZg0g1ujFGaQxIdRi4UKi9t/IdUQH/tUqeGt36Q9mebq3maUyN
jqukhDCpGNesrcss8opMhtVsF+E52BHIW4ZiyMXGYVTu1q7cd45TcIT+vRriaFvYKKgQcUj34Pd/
HOxEQl3yQ1Udx3WnpktMJwkQJ+9hiPVVQIjrzq7hxY89u9IlKUebgR0D7rkP2s2IgA6/7JCO0Lrp
G1jf2YByppNiwor3aE8dYvGCapIZTkQI3uy6UEcVQZd343iwz84tYljNF/YUGPekBHmbgKjjAaxA
WPUfJwBhA6xFBk3DPMxl250CuAT1TmvHViOzCtFCd4peSjBy3a0H+NZ3Ll3QCSjve0pKduRRFTCP
wSpBpj7Yf1662+55lXlVVCzqfjMiXnOY3QytR8j3bQhnniwWjO9qmaWuWi7stnpH8641EZPZWMjr
1KfX1nFKYw0W08c7g5B/fSGUJk2m0pSJcZIhnT0V8vtzdU13xf04vtOHq5P0o2lkwx0lT0dybrwD
jyOFo5jCK5CZcG67dN7tX9KLjvfnJTxDnuk2Z2/bcAkNI4cowLDaxP7l3Gd36h6HWN8mXYWIFvPv
jlERK+zpfeBjKSwxeCc36xk4TE7X/FxK5+MY68WOtIJKLOzpgIQJrzA27kNHO0QGNzSe1GRMLuQj
NYsFqIJXLa9RL7OhOxixO4bFKIY4q6tqXD+r1VplAnHAj1ZbF7QXk6N7e1MWf8eq/f+XDmfw98uT
N8pG+riXbNQjBGYucba8QCivrr36nYBke9M/DOW9ngLCLKrMlFdS04H37SOg0hEWWhqOKnZzhjAJ
3qkJofGj7WCvBj3zxHA6tR6U/Zzb4DXAV2yayQdvCEMqlfvjA9lADbdOyHmxCzQlMCJkNLeVDB5M
wwG9HoIVSjIr7eTDhgmZvnt1avA0wDKx0JTM7aDhqwve3Qa7i9T7+7E2xBjg6d6ghpBljNvYVXBy
+H1vboc0wzLicRy3IJU0rUYSlqWvkPK69Xaj+ASBsta/zRgBKAumFkmCVZCOi8w5ca7UEGTUp2BY
6hvK4b82+wowKG5AJPoKIwft6Ymdcql5z2+34/hmXZbdpgVOGG0Wj+kG1cZRf0RxlxftHmJwMx3u
LSZJIZRXDcD5zd359ot4vj3oM7CTEOFo6rM5mlblx319ox3GKf3NhdViZwE1EtTdlp+7GMq6cvSg
cF9Jnb0bwxI8CrseEmKwgg6yMcaalD81DxXZ13ZyhHeoRnuPv4BNMVE9mCoOCAV3NLhDGXu1V+qb
PoUnBTzBVsMrSGnCimMdmvj/oBP+2ICswivmvVKilncF1PQFsiUhi9sPzhTRuGTX+pBhSuqSbf9O
WbLvgpD3+fvaYB+1OrvFwT8NHlDAP+tTLNwcyuwhwObNeVBC52EFC+PqxF2AdQDxhlk6ZFDHAGTl
gnVAg5B2G/PdhCZlUtLGlH14EGr35JxH2EmS4kLZDVeDgoMp4GOK/aRdeNLkilUO7NEGASPeV2Xi
exlScTMIfOCg79aYsV9hHkAZnrSMgy87eW9rfDA83OuxdSSNxDjaCEs6pNCchzLWxJCSAuZXDzsB
Fd3OCgi1EjbgAKhFN6Z+zokL8gkJPw7TPgFbyZskR/nF3Anis0LWBeETjcYzJzZXG8e8vJXFuD3c
RLOreR63aD6zkAv4xJi2n83gwRpStJsqi11ntzpMk6DokY2JktlTYfnFg3cg0ys69M9reia6avHx
KF3r52L8CMpvm+RbKNvsKW7LikH5TrDljW1fPhslLd64CBs3/d7BrrVP8GIPIQf4lwMeRj2We1/Z
EdC76mjIBgensDZ/J2B5dYyx4ajYXiHwa0BL/b3xyBcssZJTWowPHikGDNKLzwRf1rk6avun8X/s
QJX5u/f5xW7380OfSv9WfChrssyHMtr6bHdySoUlEZo1DdOiyzL/bI0OXyXp1nPC8HY8Klx6kGCu
/r4KWXzK06aCKJz4M5F6iH/8UxGhZNertI2P+3FrfL+AjLTRcFU5/roMQuwqwu7BoHw3417LywOY
DvB53OYQ414NP4Dr5ECDUHUabuaqb4bGL6rMnxf2DPZpt3t1wtdwP64x52h4ab8GE/PvL/+vqwrF
Ew5SRMSgegPZE9fwo5JNihMhe/KWrArngn1y776qY/tOP7IfZ+5+rKzffN6LcunX5z0hy5p0udfT
k/g8vFO/EqSP6ggTuaNmpWejtmh9KDWit9z6O7/GF3KdpiZw/3qzKX2bAv7+osX5rF0zKc3H9X4F
YppEoKdeAnW+mNSYlF0G1LeaRAXV9HOoiVYe7DW9RYaBgQp8qM65SGb2M3ly4r+XeTI64zIdsVPi
woeSuLZWH0zVAXAAABKTUBTDxdQf3tbfN7Dx7xRDqaui6mOMQaLg9/f88cCkWC7ql7SWjXfBdlkf
yIgU1TEMOihYUNkO5u7gJ2MsOojGxMsI94WS2i+skZWFUyjVnqy8WUKtfx/p7yt6eqTSLZZu1YYr
Ok5aX1sfHUfTOH1s3BRFE+ntd4alWBze4PO11yBNwSWC2tt0CLSCtIof090FPg+a9PfgecPYrHp1
mipnO9pCPZXd+rhwKu6pk3tXJs+lIYcN3ka7asOKlCz04fgmh5rTLKH/q3Acsk8GxL0Da7cdbG2p
x/wZNnoF8Kda8YKdtAn/1D6o+mVUXylvnSaUV08IlgdIh4qXIjTqp5W23R0PtdtpQ3NI23f6qFGD
jzW49JsoBbhBN2+esYHGoTSoBheO4b1ZMRbDKwAGsAKZaUOHvuvWogQJlp0wdSVQEJ/2rHPaQkZI
7DRsEk8QggfpRITdxMtqHbvZAh/89ps+QxN99e/NUam3RdpIEz8d8Qb9/jIndXMo01u+GWdBe9jW
R3Hvoc++3Wcy+NlQi/Gn7BQWzJtkieOWfYBb4sGcQk7zwFKQUBiPsvW2lIMjI0leIsGI1TBDEI1I
ZV9RXwut792CEwnrKIC20g5jXN7F6N9Z7idNu7Tqa3Aco2QiaxZubIxr/TGq1Te7rSr2+aevytCf
LHARQ8yI4+m5teO0pmGahr8JLBMRdGY0FTMZp8tidJio682d0weQHXN9L9l5tbP38IDv4TuDvfTw
4T3icRAHl5H8wIRcj918pNr1Uq/mCtwBpz0+43iMU6hb0YqHdRIJCVWg72bEzRC+cKsO5dUOpwqj
9plG0ueNVAAMx3uHMF5mbP1YHXdJQ9juHaVXVmDcf28sL4ZicB4aiOXrjW87r6fDuFY7SQkBOel4
G2Xz2rA9b8GtZaCTrht38zCqdRITJ9igsiCjZ+s67M7VUR4qkeaXvLNX71rX75p+rfNUZdxCnDJU
/N0SVuu+ny5AKLBRVxgFQB31K3rPxQm1xQTIWuBGV8ikMLPvbzZL+d92inIQlRTZqy1hYPD0SNMW
5tLtWE3HV1O2vW/fmrTbWtb0glcxAyKl2IAzwEwXdltP0j9gHMHQBdIITs5xDe8IuA1qki+vj2+W
G27YL9ZbA7PdporfrkL1+vvVyhrp6XDbK+lYAh+aYXzNGwKxkviUHGOQ4xS9AOeSJcGgU0hpQMqI
By+MEyMZQDS+2tJQmh+jLUg4iQMjGYQJXbyOsrju7/cowhhqqoasV5/ClQ1BVAfvq51dykaTzMZD
lGOOdcSyV2RhcNi5bafpaQsRztWUiAOSQO3bVuI98P3Hh+YLHa0nfzFfGUjT5oP0l9jOEQY0PWD/
qI4F6A0T0zVdE5x8siwK/TQgXp7sjPUROzRmIrKvdr9phu5+ivkpZqHOESaihLx7fQqFNUgFw8ZX
oiODlspW3TPNC8y2CLEa2QYdhgsfrKYN47zH13aUWRvGEsqYjh3dkQTAeXMFu501VtiXEYFcN8Z8
l3Wtv5s0juCX4jdJtn3Mq8Hfb84LZy4FWyG8SYkSJ3foe2P5cSSXafuuHTetdKzCuat0SJv4Sp6X
SlsvvtrDfHmJo3aXGFAQXEJGYqBCvXWz7mvUPh/AHpxjO4M0B0hDmv1Yk6YiG7SsrILcfaw4+jZt
bN0Oxr7h7r82I8lqQp0fpWcb+O1mUpLAAd2meg1/Mm0iYy7M+UKMC1k2F4YciN/1Awhi3Wzie/J5
LjsIxtlYmqRETRvgzp81m8pniBoLxLgwKBTC9ro+aC2U9W11nF7eHSnqi3oBFz1VImWrRQv/rTP/
cbvkQ0w24eWSjptHcozIGfbJib1bGvbGkyNlywLCK6D1icOFaDqToGM4PiqM8TS6Dwh7OEwJX8H0
7gADH8XtBiIrXCVLFSEstYFUmBXaMhaFSt6C2iXJROmXk2r0CAtYSZPWqlox8U395KJvGxak/w7F
vqJNttJYuni7zzh6J9nUXm1DahtWDEUbTqj/IF7JTjmk5DyOS1SuzOp7GEIw+zvrzHqiswU9M7oB
JJfm18GveWLPuTKzVVbnyaQGGyl2ti4Cc4ahJDYMEt+Z3zxE4BYMKN62BcdqYrRtWFPMIsVs/Q4X
oZgDLTOLPC0Ax9ztRb8z8gtFEQZ0wMwxY2AuBsLMye2/X4cXPBv8mttNYdcr3ov206YrP7bKnvSF
2igL4ALQ9PJkyEdY2zZOB8jv2MKIE3OEPxgz0A+jZQ83JmPGFA1EF7iBcHgdVvv63Tz+BWpPMiUB
h3X8BDCxaT5tuPVzebpI6H5HB6ENx9W6EVslp9VH4yvfm21iY7E04AIvWLJkdV0O95OTXw7a/Tw4
VeYdZma0nRcjYp6OPbLOLqOrs7cYmXhqVH+zp7xoSrlW5KEofKEh4q35+3CQD+1merncaqOtPmn2
Z3DQdLvbzWz4Sg41RReoyUDw2ttP8sCxIsNd74FK9XcuBw3tRTXLhWgtiVg8FaqqKBB/vK3XXZ6l
reu5Nqr3Jxr6NXuhgS5fxsR/WZyjql1EQtYW99G4QV7uu2n/a33BU+9qom2jn67prnvob9jUd+Mv
2JtsZmEI/0CfXWedjnvprNcyyp6v7bDvdrY64QoIwhBs2qfgPMl5KbDOvkArV8MD2YtmzktDNew9
TA2NSLTYwyM+5khuOBIJqHHjmxkWZ72LqGyDHBA/6LnmXmUzZjaL9IooPDgL0MQ5aPXRfTUYpDCh
BTi+DQeNHtai9rS9M7X+3Zh+1D3UDoPcKFcJcz3VbI/F7BA6Nm4Ozd7d9VBn7Lp3tz2gwrNQIXTv
ApTmhfz0PuMRbi/5+DNblZ1G7/NsK+GV0s4xGP4ZtfkXIrA6k+Ulrie9ZL1cRsp42bSJX5vNMSA3
/fkxiHz/i1He9Kb7uTmuu+OIET5WF0fImnSjGJoc9Jo/D1IxHw/KyRKrhUWll3ejXGBBTygYP2tK
xg0HZImX/uauzx1N1vNp30z98d7y1bYTZXAvS5Rz/C/DYCxHnK8dO0XmrN8g/y/GNYoErq01cUSu
t5vPgAYx4kq9zLe1EephyV7YAGDW4O4SnGNYc6PyGuYYyuX67/2o8S+M8vtTn6CtJC/i6qxltdHk
aoaPQJ10R21IhubIAeAN0AtUenTuDRud4ddN/8rQov99Aa82RHAcRUOdgCs1Vrm/X6Hd/ZFqmwev
UBduGT6kpHSQ5P2R9kg8d8uAKD1cOT/IfEPUvtMFKclaqgyZ42kdVmkVFDbaaWgA73bqpthEnjqe
Xxf2BP5c4jKtHe9cmBBdYckDbai1vDyQHkJMOs3R+1DmQTaBaW63JSbB2mQPJRycfBp3OD8zRU/7
gsuyh5lV6RPESBAiMtrdv+/gq02IBUPKL9WVpOLv+vsOHls4wBR7Fo4ZwiY1QxOljGGGIfEfXWLm
DGZXKDu1Tjc0mfFNOmFYRCG1sMeuuUhOetdDQiqWGQ3op64HIDeZPmxMh74VKIo+P02od6PT0q9G
vhjNkw0MNH7X++7k72/SfNFk/vomT4uxcW/Xk+aWbzIJZ3dBsZoc9YUZdjpfB9zH1M6X2+/P7NRY
aasRE+QLslen5xiwjvxxVLfnddhvt/VwWHFtf1+a/O7SnhrAi1RCYxM3Gafs/9w63GW9h+5RiIbe
xVGm8nSQdgeDkjsYjTPd3y2OXTexOb3ZZ4ZJ132zYTRflIrUTHUou6K0xljk93OvmkWa7+nLRxO0
04uj3h1Bw4CIn/tMvPU85AxMHOo808oR6VqR39DB3BJ73VmIE6Yykmhi9qvOFzrx+Tso7oV4Q1R0
/726p9cnPWu7qxwnYlW29YU4Vlr+Qv3sesfPB6c1LJ6wayd64SA5H40+sUh1rLtlLWULxdTO8t2+
armwcLTluGGPl0O3f7T6qGt9YpT/frYvCMa/L/W5JqPYKAqpFo8mJLUtuZPizfF4mLkhVwBMjhHt
OZdAsvW9k+poC82vttl/N2b4dll93nEkIjaaVDYyduFPa6zevuzKS4vrkAWKNLtZSPRHR2fUXHYP
9ih3RhtrxNE8uOvQ/fgNLwkdp6lbwdGb88reur7hUDnyA12fPlXCaTT23XWxYiK2d/qa2dl89TPn
q+/6KLOHrnth0BUv39zNF6AYD55cGbzmVVBzsWx/1ESn1q2Uby0l5k1hXdoPr7uzvU+I0YalW5Fi
sHlAx+q/eYivakLsQrDYYUAskoeeHuLhetjHdTnmITYXsxk0UD3cm9w1yExba6Qz2NK3Gz14GEi8
OOzh7X19FV23//e3/y6T/3mGPy5D7CM/vv2uOj3UWq7GIxFTRyPphIv7cMR5etbRJKknnbeBBeZ2
dYK3DAbBcA+dQPqaW5Q1qS66EHfdHLhuZj0WrvvmLjXFEvrj8p65ObdMTiXtxsNJg1yf1Q2MFgw8
2PRrV3NHnPi6TRk4WvHEqOmmFkidPi+jCPDB8u/OZT0usd7aG+vLu5dQEXv7X1f2tPcrRXtHWIUc
j2bh3QwXkDYWISVJR0VnG26jBc42Xa9FZcmme+9wCg9RSSOgj+qmQo2ypCgYs71tOOP09c1FzPf3
k33hkcwu8d8n23p6OxvHqvXIri0WWIgWiFxO+IL6aOuPBvinTsUrF+0HUW4ON3aNtGIx3Xgb3iEW
8b83CViMUWSTtHrRj/xYXVncKq9Zk5tUc2chBDbMyXVPn85BiM3x8N0Jo758lUXK+P9+3NMJU79v
ttI1bnxvSIJ2DI/B67KMEQRsaGzS0lqcVRxxEHzhm1EbbB2PcogZER3krGt7UON4SLhANT5uohw/
NiCcPiaMXmBlpBZkQd9wIT/jWltyLJGlHL77Dq9fSLkJIQ0lIayIp3PomqWNWD3f45G6CO92uNh0
VrcJzhx2ansc4aPCKMKH/sm5HcBpLdiixlBb1wfTNX2Yu1FiuKfw5Pvmm4ri9YL/cWFPG9bxlu4P
GVGHrKcmYtzV1u2qhTFKdL110DkjH6gCRk3Ei4m7QmjoIRxkuVn8gc8gWGJA9YHnRQtMEZKzBmbD
4e6gXO0JH4i/l/4LUAoAlgEwSTrgUvXvOciPZfeIj3KetdlbTzbd6agmqo3DKMHX5RwdB40JJk1W
3odx8l1/QEwPmUeHsacS3Bu0dB8qtun7RpyaYygXOoOYSpfC+cabS9aJklih+jQN98tcX4wJhseT
d9XIC+rQ72/wdCg95MYljcXR2oGFZyyuXuOsx5Om1U10xwmIHNH6Wwx7dwhxFGe3VCBKECQuv2l2
vnu43+/v78t4en/V+lV9FDtRadx8IqWBvB72doDy18p6LZ/AJr2xPNH5aO6hW7EshZ8268DwdM/S
Dd0/0GpHQoorKOMNc3PQo7tFb7pbtvuEfnjMG046J/tX59179K3s/OvSn/YC+VqebvUtl05Ou/Kx
sI/4YGHIohMo+/ntMoPzH3Mqse29pTb9C7P8vm1P7/Cmnmm5Jj67lIA4mvgtVAa2GpsoDG1h4jeA
wl9vo5G8G4EF/o1g6u83gH3+n5339yU8va3bY3p4SBWXkFP/Cwei+hJPFYZ8bdjmlNLLjNAF1SG+
92ri2Bo7u15bt5WAq9TlaQoAWWC2tNFT8uhluz7BSAgXhSRCMXblf9GqW7Zti80cSbrZXmwALUhv
xsnCgI6DShspozHtObpny4Ikf4p82Rqm+lf/qzXou1aPAQUiLA5CFUKTbBGzou7FYtEvItW8MGs+
khZ9zDbxruaRxKP/Z2nga6gycm+Ahj2hYJujXBa3a1tsD3sPNyp2B5Bcn5hLU/Lvy3lrlkOp//uJ
qO8+9OmNrie3Rlye+dAJr7TAvYDsDW1WBkeGQHVr1uVn+iKkgQQww0XqMBKGXQ+z2z0bK65Q9Ev4
VUH9nJYIUBAom4XX0qeVrTjHALeh3n1y9pZjxgS4rIA06JXe6Zt/f4sXDBOW1Y9b97QhFCetiMsT
O6s8hFpX4OJ6dyvcC/SdW3QhnL75OPGiPD8pjTNQw4OAqNDnJ7VtJTvpeNzGIzhW3YFqDIhyYZS1
VHWfY/itxfi/9UML44n/ftzTM6qIJCkylY+jEZiQMM9C1/RZOKJuIrdcH+k6ZH4D4pK5bADj+Fsd
Kwz/zUH7/aX++tJP97hVVJf24cRVTGaiXAqhOU8wVWBp2KMwnDHVewRYn6+6mGLxu53QHtl2ODMX
okrwBonl6JZljK35dBrh8EGquQUI+bCWvH1jZMNQXY3I+IrG5ruS88XUnRvYgimh0YOKEL3f9d4u
b17KY5rGIyxXDGmI8wnzkDvCoRSNblcbzlaDPQihgqx816kZlmp+EDWQTUFlyRDoTYUfjcKc0eva
s66nfzofH71B6bYBFilePQ8PKMqyZTTXOXoSenTvw/FW3ufe3emOFcQ6kh7mrbrzgV/Y1PkcbTgu
rXnPa1ieA5Vf90YI6r0pzmx65PBIVzW8xXq94GjzWINPb7SInQWQovFBqf6gnyj1Hs31DRHpgodB
EDpEa+gRRB1/Cv7lNCqN6d4caNZC0bnktrXD7Rv8FimZsfUY5Hk7/KPa5i5kbojYwq2h4sFdFNMj
Ma0aElTqKfPE1kz+Pp9g25QU5BoSz1NaeiRcZnGGENzW/iz0Mnsxk71+6n/tjc4NlHyiWsIvro5b
G14tFj9NvmS90xKZ4f2COAxMrMy+oW8C/P6a2N0FwfDNO9p+ddpBtIDpjFMtCZ9PLeT53kygncVt
YACxs80Wi42+mKBK6//fNrcgqujIdkeDROHI2+Q5WHrFuqoHqHeuur0SZ5P40zwRAaRR5ggFnRNA
lNGjaS8BIurezTsTt1WiL2ZMHrAxZn/kPMMpSPjt/Q9p57nkqrJs6yciQiCQ0F888oaW+0O0kUAO
hCRkePrzlXbcM7tp7Sbi3L1irb3MnF1FmazMkZljbGlzDIeAr/jGs6P4wV17gt4Lq/8w2t1PQUMh
fmbTXsHpzQnpch82sO88qPCinWoNGLFyj4Yb7LlXY3dB431iYEoniblu9xNjtlrx27pvwAHWpN12
/QwaCdGavxou2vyivTmhb8Ycrd/Ao+nZS9yNAwwIr4VIlO/N1oJWQwPIZvoVVd28F2gCElm0EMii
9BG5vNIepNK2kdyzegvwd4ticnuOSiZ6J5BamKcpRDo+aQyTYrzPqAO1EhJHDcFWr6OkEtHbOPGa
eHLjKkj6BSPS91mBrv00B+c0T5tapLWCGBaUc/9EO+DqLlRzP+3NIi6M87BOiNan6KhVYURfPVTf
FuQ/5DbfQoDLPm/JVzLXQadGOrk1hr0PQGwCDpZVWb0XrtaPoUqB9jYlLS5RiRro9DOpI5htoLpc
5iN4O4Yo7qau3r2udTqtYNuEAbAZVF3A34/kj/FL7kxrm2z1o6S00AzF2yTGcTdtikSgN0G3Y0d9
VjI9D6k2g4G5wql5Ub/4c4NLD+YpTDbXB3Xcgeh0zNClB2wBu/U3ho9UJ/VWcj+Z6sZ5Tkpqfza2
SMqmA9pRaM+u2IVXTt2PVSi9mg05PESXY6MFZVbDpYCybt0YkM5PJTTadEY35rqznlYs/W8Q6Of3
l967cxKeT/KBrb+ZCgSZIrE4m1EhR8d6xUgvjGwDpBUCV5hw6+ig/LxKyimL80iSWwEMnT5h9bUz
xF0VxDQniFTor61YT00ECCUvhNpxtLZxkHnT66VTdc20i140T1Ig5wYwM+zSYIHL23gZtj/kAA6a
NjZFXeiSCxX+1UvO2NZ4AlfpJ0nXx8m6rht4qsal6XQB5R6+N5HQshsV/Jn01tLXmSNKPQj5MmBE
r5AMdRyvvoqK1+k5zb8+o3RCj9fifky1jKTDPJ8ud50PYbVpVDYDH3pVXI67bnYpcAMFiyyP6m+S
77Vx5TkRB+GvaZS2Lw2banYLj5KAyhtgrJqDmx+Ne1dyiM1PiQT33RrAvZGZPH6X7lJgwav71szr
BnUiZypme6vxOPgI/KLD7YpN5j5umsZi0TfVLiUXN8+c7fwhOpa4QrPCBBxSMfS2CzxEOzepgSGe
kI7//HZdekQHpGalhp16am+afrQsclAn0xStCV7NmIB4eNN7RWPHM8Hz1yKUbotSqKdzQ+ZIqb1t
Rms3hIR42Boi7ug3ZrRB8TbFA0AZexwmzukA6Q0IOOTtn90u1T57eFBVA5fANunjhjK59zWSnJHH
P7XBksizXBdfo+0be/335au/CEN+3AXx3789Jsfz/fzQEg5RtD7O8XAEvksYD6/rShoHQe4G/hjJ
J7yDmgNdVN/MB813CDDXuvlVGaT8PkqIlpJxIVOh0zjVLAHPUZKdGwWyNyD28zlZg7NxdETUnlKO
TDqNm4nqjIHiY7ffV4w2CbODY5IMH8W9s3eedSoWR/1tA3/Op/T8IdC8ifZXqSmyUSCDmdHbf/ZO
eNzwYJAEwsGr+dJbgt/MdMzW0GvbRmNCxAr0AwAuDddXWkyNynX6nTpgXg3Uf6Bj00g3l05bcTwl
jaNybQadpWoOgsNoi3s9Js3jDu/jGT221M83PtadKcmXXufQmSbuoyp/8QKE/zmJ0smRT9fTvnlg
EnWMKIR3e+gsB/qUuCR2VqdOMeay2na/WE6uPXrZyHZV2PG6MHA/L93PGZSAoM3lrCaXWtEMkr05
JYYc4H8XZFu1I+QPaKLehkPYJExU1WxRlzJ5INo2yY2RWhhfoT2quEm/XxWieN4UTm6thpBXaVO0
SGqqzX1dC6YnC278Tb+2Xi6Lg4n/v/MJaoE4aNYfDgmxfABC6rKsO5rAFGu995vvE2hgoA8BEqp4
Xl/ccM6JeOYQfOeB/dU2FKvKQWrE4lJdQDfppoPJYusIhmyow6cHil7jyerzYtjv7zAStBekdaWu
AK+PaG9QmcczRnhHg+rfC/bCw/oxsXKVjdKCv1Wj5AQcb1AYAxElcunPePPFs9QmA3WjAkIxJreZ
IDL++nv8F0n7liIrDXQNFNIRRBY/TZ+ux+k1O2gagcVm2jSkwVK2nHEyc0UtwTwE0IReYax/bQjW
eHWA7Nr2w+mShjAn8TK2CYxGlZnn1gsb+H1WT/Tzm0HeNjZJnMbMqpjM5xkYIzHF3Qg+nPlj3eNt
bUI9LvC1ZdFd1kzISaZn+j27JOeO1uVT8E0j7FTPWE3a4w3eXWN8jWiU9857M/vUielnkM2iWOXK
VCaYYwhmwLbH1JzM9uuh/W7zXEbWKEKWivjd44kl4O+eu0S1D/8WbA1YWapsyQtX5sdWyCXDf88p
8Tk9+OhOzgcsd31kNZYDounx+CYZx87RQ9UY3lccbtkEPSVXJVlfra096lRlWCo3oGT0H8lOexSK
qgWZPe+l414PyKFDq2NoouU4BwIQxCoF7/mYBt6z4R5M3yFU5/FURp1lMADPGTbtT9Qlu6ohOMoN
+AaF+1z0aVqdJ6S1PI/Mi3o2RpDNtvEgra79ecUnsNuTOLe+NIvKIJo75j1vkk3WgrK2Mn/5QtqD
JSc//xTCqav1krm61zfb/SG/iXMmsuOSYOx2ehQ3jMfjyF2p1M6QCtcnJI3sNpkiMs3Tvy/gKwPw
YwrlF0Rr3nT5wBTmdFT2aIcVviFJNam/2kBMNFsU64X5ZorSy79HfoEp/Pz40suhb7XkEZ3vWpDa
vc7DdqSPYI/XswodnLEdyWzdoFxj5NXGX6BVgkGIAg2tahYvrzpxD8hGq0bddQlDiNPL/Rgdjhov
aGfeq6FabSrrzIC9DsIVzj63k8tsDrv2kepLNPOm73QgcmJqBtw4+D2VWMvveJ91+Taj0j3cXOhP
lq6pFljTXi/+OsFWYc0P6w65WoO07Gdz2T0jzde3AY9MrwqCf5HY+jl86eodm/nu9lAYXmNBwNQG
xPmO7+4NA7iyT1eVV5X6VdTfPsSPLy7Fgo8spIqvnmB55j20HCgPGbs1fwhiappEC9a6aY2mlVm0
3173zw8Vs/pm5Gub2/bWqu3xFZ6lHw5t7ubHoc3ZH4uv7ffbrWnbFIXGfx/8V07bj88tBWsNNW2E
x4IV7nSeyDU8eLAcywKV9MdaH//RBBrMxSM3MdedCh9JE6tZ8th+DF8yOmGtKKKGwmrXDeoKz9O7
Nc/b1nK5JOyH/JRGgdmq6A8p4SDd3zbNzlQUUj/agGgAjJPJFuOJUwBRNPilTb+iQdX130v05GL5
a44lq3RI80K6PQ7szXzJqvjDiOjSmJiTr2pP/ukU/jVYyRDdslbtnNeeC3Kx5rrbxAZIXH5Rc+Dz
wAyNBQz2vqim9CadUYUFrvzWkgskqZJ6KMS3Hi2Ov+MAWA9XLtEVmcmqhX1t7v8Zl1bJ3CWbXfPc
FLebfA6UgNQaOuMxWRFq0cx+5ngEuh7o99/b+fLEKy2IzOUW2b2mXLpqRyWX99s7Vy1vT1HUpY7J
wbYCMUjTmWBlWegGpXkmr6w5qrhtzze0vLt1mS6Tpo62LypaP6857eznu6JIqqi/w/UmROmR/tRd
MQOf0z5kh89O110sMhplRKkvODsTyQ3r71V4FSop32dSuvePTZIk0TkW937u9GpI4jA83u24Yblk
E1iBCUytkzbVntbka1T51L966r6PX7r4myiJ6vKD8euGRay4XIKptX0fLxQP37a3ePltvp22jIoj
/tLAfx+5dJ3jPRuziTbiiJNPTBH6wyOjsqdp2+jSUIFI/7tRtfMvGDVRNvy286V7XTvRVaApodj5
Xm+QQIZ4Nh2qAlw8C5OCkYmZuOvKVRbn6a/zVrrOyrbJ+7nbas9Re4MP5w7o5PNwD4GWeM4Y9AaC
mxv/X4vcJP79edCz4iLrj5DPbXmdJQntD+qlUtMYb0zDWHTf6+/mhPRR1aji0P7Xz2XUkreiaAdN
T8IIb+WZfZNIImOwKbs1bFKpGDEiNJwUreIyvTTa/7u5jFtyUy7h/tQ8qhzmpy35CDYCDBr7w8+u
SdkN4XMLGrz16KvCnLwMWOu0ZcDzpkP53iiNG7aO+zuIvCqOMl8smtZ6NxPeQcVE0DmjUbiQzevs
iUzR/CMyz5o9o7SLc94/OHTpWxeUWVwPYIpOTtjS3b/NzEsT/32GJW/qJCf7+PrQ1EC8ZUvIl0B0
7fGn6y5yaHYMeuWpKbh51VHbi5YdceH+rU3J1G4UNTpqBSN35gndFJx9uLiGhBBmv49hGVlVINx/
ueL/RiyZVCXMo80Wmy9M2sPsLWOQOB5tF74A135Y/beJZFkVDtR/OXr/Bi3Z0aOy2+4pG1bBTKjF
lUW0RA8/IRvlBl1K9ilDApjYw9QYVuOzqjhgvy/cv9FLtvRwqof6Q+aTW6TkCXiJ2Mha1zuyFxkf
8efH+N6hzQzrOnxQBDVoPHu1IrOAWncCy+tM1Cvv30Cz4dauil3UV7HL9xNQMrnNiAujnsUJuDC1
wsGphi/FD7YTXxgiaijkk3jqTMuD/IGEiABrje6Cste/b8EzbvtrmUpmGKq/hC4qMZNpLxzBIRL2
l6fgimpiZiBa1xvAsNT9QDVk+TGgp+AAKbZqbaAm7HZPtg0I8JV2vry1Z9uz+mjRMDYB7XMusV+6
aLe79owueDADeilBNL3JW2t6WNANtKYfbutebtRH/P09z66lP76n3OOp6PF9rx508Zixsr0e4QLn
TbW6Js019AFVDijO0a8BSdApUAaiEvz06b6FR9Ljkh5bxxpmRJSI9pbJ8JpA1StudJcdvAXUN7R3
zmRC68foWLF9L/rwhCrxv9FL29eMNSkKw4Lt4y3rQe1C7wLtrMbY6IID2sBPMcyDE8xYxe1+GvA/
vrtMxXWiBEV5XBRxv0CTXHHBBoV1BAdzqNYZ+75zHfrObEYUdBq3F5tAJBpM0npfohVKowdVdKqO
AO36s64yIL9EJFlZi/7Spf62QPXSu7ttIQkr71ig6ZwKLZXaU5LiZB5d/AwCN9M2xc4QPVY8gFU7
84R1vp0LPU9idfMQO8Pz5zhQ7AJXUSnmjjV7CJ8iDSWhvYYEzKtCjCq/ufSyNRtR0qRBUg1qLv18
uBqitSumSrRpu1ScAE+IeJXuspHerwqbnwv617koPW7x+fJono8MPu8N8v6ANhogyP/47y061I0u
iRZqt4Gq4tFmQMsDLu3X/+3B+3cvnu2j31Y/20TNi1zIrL5oChkQQIwl022x8gY0wKLi3YMMssr4
iG/769tLL94NpY5dM8cWgEhdBiQKDH/YMg1XwJI0GxI0gpJURo3ip/41aumlS+N6bR8i8kqsSnki
ODoJnMQRMfmFsru+LJrjMAMTq1MlT/7ah/q2zKV37LxtHGRtxzIfRUZExKvkG5/IUGYZ3bS76L+3
cd8qvelX2Mz3W10ye7uNWpP060OlH2k+HwyCYGwUY8PAf+Jx4UBVlbWoFWv8fNC/naeiuGzutYKd
5VmhE1Zvg78pifWxPVMmVyMPZGiIvAZEym6Xirr+yXi39+8L0lQ1q4CVyrjC/mtSh09NsAvB2VfV
QyBW+o9D8EwPf5tgkin7Yq9jjnsE70tQMgzxFeAfnTDP6IoQA0vnrZ/FH5Uy9a9f3X/n4OmMfRv9
fsvQh9mqYnTHwdChHT52XYOqTO45NZJVbNEv0ddvB+AXg0KiyY17zudOe6KmXuQroXAQbnv/Dtf/
ZF313r32Zr99YsmuXeCV2NxujHiiYGIunOgM7IuUP60gnzb+7MmwdwEOWtVDUnHW1ZLvflbOVCPR
pUScAhZ1cwN5JmDmZ67jrb2xdgNrVGnJqs57yZKp1yy+1FLxemHK6MniNB2gBvfdGcQYFF9Tp7M3
b/DRVnzti4bpHw6NWjJmUb1QN9K+/rxo812/cAgYlznqKDIl+NRW3HEtSP92u48unO7dHUQd9K8c
jfyAbzGKLvAQV7l4lXMqWbnirCvn1hlrk9pzTFzhB8cJUL+wN6ll2nhbVAT7BiE1aUeThJm3/kLe
+2/P9mUS7PuRL9m82007byKq/LC1Paun2nvS4pDfmq3xGGIVcfqBJjn6l96GPqlbZzTS7btmehXT
qHjjtBJ8kmRN7AycJvg1pF3wp44T+tix+ekbNwEQRTQW9d9Pxps3agZfnjKjKgonp2IaLyOof9dR
K/l1qb7f7A5wKAuDDBpM4ZKxRAc7WPqR7Rtaz56lAqYEIzxSaE+tQlV4+zQxf1jcJ/fbN5snwRmp
3s88CR1rHrq8AtRdQoJiUthxoq0TkgE4ioNBPCHEXIEbn3gF6okFMa1DSn5ycms6vSECxbz237z/
G5b4bYHKTuClfg41mUOLB8QLOb7OVhAOd0Vyqt3mgEpdUTRRsSsVr5BWMpIQvp73UUI0yU2Z00cz
IC++dVCnUw1/xd+NG3VjqFqfTy+sTfEYxRr+OhL5QUqfKXT5vzlH8EbSUAKyTYM37+a3XdrLhxB7
wjJMb2YPOSXalZFnJ1sJnGsaJgUEj9mpByNMpRv+2hP+NnTJbGyLCKWinRgaQan2nMb8mgnWQ/YI
1UdzNTx6Q4JjtB+Nvu68oUw92lbHwy935NskSlbj8DikUiG+37KOtHM4ojit3vEpSR4faLektsIW
OGCts7EkVKENJHj+PhOvo5F/MygXiWSFFua3o1gGa94ig4eQMDR55Iy2FtC2S3Ek7lL/XUEuECc1
sqYVh/I1+PVtAiVToZwf8u3QvKvBg3AID5kGaJ9oiBMg/CKgivYI7LXCQL2O/76NWgJAY+2uxAeN
UWkHmeOV97gKuH+IeY8/P0nSyWafHCGqOqN11dAvseZ6C8ruhqLxv9LQ4ebYDGutq0D70gf1EiKV
4NC0/IGX5KO75h66uajtuFOwWbHbTyLWX1bx29gls6MncSirl9vzlXJIIgXjHRosQc+ZdmCSoPEi
84hJHV+52gRknP/urHCJE2yyOljptYy6OXJ2VXj0fzmF/9akZJk2TenRumW5MIdNwUdN2xLir8jK
GOOWORwuqBOAcScfPrNanSrD+Dqz821ZSk7cUTvlyaHOlvzn1aTJPZ6MSWB+ggO8mfRiu1RAVlw8
8Ul/bUXJh7udCllONmwFY276YB8DCgaonXK73WjIcyQaZUaVoffLehV4G//39JUs7q4VP1QpY9iT
06Hpfz7Ac9M6eyvrxZMYfNP9pEhksaXY+y3fmWsuADXQVVfgpdP8bRIl27vZKud9qrHd0/n86IN3
txy+HieJ5FJfsfq6N/GqPLTXIQK0cuQ7aAKCg/TnW7PLjvo9SRNxxigMa9HNGnyIZrkhj65NvXT7
rc1lr/jUlrjNpW2ua5ThweyAYnftyaT57YU7PxoSHbYHFQIwi55WIhO89Wc+/vE1HkOaU3eQcRos
r0zq+jmFfyFAOOlAAdWuk7bJa1+gN4RlpZsy1fF4NwImimc1fyaPRClh6A0NKNf84Qm62ZFy7O3J
gWZD04yEKuxoLVkjbnUrcabZEflMDUZaBMzC96+/T/OrsjvEM2VdfKeuKmUGxE2taOVSFKnU22DR
qCk89xWTav0lrqcQDV41uvD3pUZ9aVByTeAZo9hE5WzTgp4xqkJ6xJvxa9Ehd0d9GrL9erkP5KYo
aXJOW/XAcqCyd6DYEdRJdGIQFuT+22QEZWqjX7HVr+AWHJl/o5YOmHyvbxunmFElDwXdHEbLJa2O
TVvjjyF9B1TrTUYEgw27KuB+Zdfh021A9wvTO0w5Jfu505VIzU9KPSAjLpJWnB8LUiaK3VW1v2os
dm4usQsH8y7CcMsNvc+hSxdH3NYfn3C3+1t4Bk/Ol+dheI7mOkQ/KzSrJOFf2VlqhyligM+HK1Fm
EWokx5ZW293qzyr4DHrChqFA/40I4UAABHSENlt9OE8bojbNEwVTFcf0hdGt0xukYnso+NbLnBd7
rbG7bq9RnaQXbI3L5cB30jf/407dJQ7HhnbZ7n00493rv3uTfMYRNe80BMJ4X1TdmBdugIpkPJRK
Ta2OI1A6LaF2hyo2OymBgsiO4BQS3Z1L7WAu9wHUyANHFIbS3Zl4EAUIR3SxwQO0cgpowdEalfbx
VU5YpQUQKIgyNWjcS36JGoNLH65HJdisj8gUNqnxjoNt0IJ5kscpMwlS6N3QI3SJsrkC9TyNvqFV
Q+K2jwonkcPhYg0NAWUmZmtrFJIn3xBU2ZsaOYVKZtMXTwizZeVqHCdq0UuB7kZRrnLtlCnE20T9
kjGg7ky9mXrq0L2wyhezbL67dYY35+EsKEJrI4yom5CJP67Wljaqc78qlnmFQ2goLbRk9J1YxnIu
/34/6vU4VGrBIcarm0cNalPk4MzhXh793seZIgY/dD5ntOs8MgtrmJtdkczGGj6zQJEzan19wQFc
VJlD8ab/MIcosaoK5blNKpda/P3Pl6+IiriWnzQZF/tmXhwi8g8w2fGlIwABwbYkijA9StCtv6+b
/GpglBJkVdVQqdGeXvi3x0/TN4dDtC1kfByR3x2krnBwUMeZeFWg8+8CND7y+1glnyJq7OPH4XaX
qc6a95ZkNqDUaaIuZHTbVLx51cm9X49MacBS7NbK0jwpCgaUPGr+KXkW8IJ42V1Qr92wTblxxXr+
rr0SQ8oNIbArI8T3FIv6tp7HIs9yPWLInRHXTQp9TZXS1mx0NsdUhkNbBbJLKxzp3sXJwFz0W+Ry
ToQROYUSf++t/hthaSD0oKF5jq3gzS97NlQtbFq3tKgFHeZSg24+87cwshvXk5/blw1aSL3W5/Fi
P+xwXc/bcFpPE8xCInR577A7i4ArhyT9QlMWtO++L8Tk+Hch6m2nAkprVGwRudVH99Da4h4e0N0y
QAf4i07+JJ5sJ8rNhx4+bAxhSpL4Dzgbu9TUeXLJqFlN1M0MpAdOSFzqFDBtVi3VbdyMIrWiHOHJ
E4KadV9NzMaWaKeeO9LBl2mKkAEgtkj0hmbLhoo79DcSQoZ9OXYSFE+ko6u1LGrsd+bjYq1qVzpM
EJu7Zu45XO2P8DLwr7StiajMHS3ie/faKfa9a93j5z6kL0UzGwsVlrGj3fAb286e5kZz7J9S71gz
5LRd3/Krxo2rt4MeuhhvUlM+d6jfVq+ehIJs4Deitpz4+wPTXtS27v1oI0hGS8DWjKCgQ7171Uqt
ADw4M1Ep0IexFS5ohhxHNw5HvkJ268wy6+TcWqGYKqIbO5vfCuPN8Cib4ZYSB8NH4SFgNR8pXuns
nrkSbpx3ZDGshuSt+L2yndHbZ7WY3MbW0JWh2YYf6Af+Sfz8M78m3PblmoE+IJ9CK5cOYfD1bG4i
84I8rCnPYBMOduy5vZ8UANYT9jThLOTQBXzgzcK5zLdG9m6pfZwkgS1vrfuMc7DSzuLAQMm88uHX
juwW6k0r6cjPiYxG2n1yK9VToRdtBtwL1ClS3YY4PLziA2YmBwltrFToS/IBsoli4K7ND4ytI8MY
B8XJVhDBXlJqUfaQqHZycgl0VEGMsIMfAYSm9iHWiNki1vwW6EAlOJg3DmHG/5/onBGzS1ERsHLW
IVUpJwuuM9LLh7dkcq8ZTdhoUs4r1I/hELaNK8vEHupQED8HOPTE4rM2Cs/Z7uE2ZIeeYZ+UkbJl
kp3btnO+ererndNSnZgFoqahqd268dZUd04ts4atHhkIwbRcs/SLrb29FRnNBwjjHM08szlp4h+L
Xnwy9jUoniLoISAmyiEHke3m3jjd6C0jedHy0wCxzu7tK7XSiULazN74iaG1BeXEdtt7z32ULZ5j
XMx8WKyiOZ9inr9q3ebUa0MKgQ8n+TFMK3pooGWwgxVGjhzEgxdNN+5Lo0Xblki+Rmb/fDXM97dJ
BCfnSHAhHeixjWRQp1bkvCco5+yNOmcpN9TY0L36sfMuuTf/MZkcJpOG17fpMIGDzlq8TyapbkD5
/zCucHoqhaWcTT6fiFZ3zmfrvjGPDUdBfWXPEhrhxmhBlsPXunczX9CEc+lwow1t5qwAY+gGvr7f
RY6wv79btMjjhG0ss9lWIxc/tY2V3cmTGnIF7vVu3iPRe6d+4EK3LE21EvN2IZOe0nsM23JC+rMZ
mVesUsL63Xn5mwmhvtQw3k5LfoQGRzUt1k4O0Uto1TmdN2MDOcEOzZ/LCjEwNHCR0fNRbFzTnLyq
fdzOIoenpc5mglKuRbGg5APUJJRG6bETv0Fn8IDc8eZtLC+VOvwmF4XuMThOjLA4DVGyAxF5Db7t
r0Kj5IFWc21IZacnKI7NtTqGn/yUWfXcboYeYWTUaOtmJCMWaOnFW722fpzMQ+0t25rKqUPn7B3c
Oqdm6jRo1q0LP4hiEisH0kV6kM6jXZO/jM4fV7CN7epmhCfz/JHCc+OyYtoWBKq2hSOEWXw1fW4D
0KwRDdYnzBNl+iNyx+cOzVr8OvR9D0ZaWFfVQrb5aPNLKdew926z3o/ELFpfzS1RTJF0GVvQx1D1
PzrLlDp5+7emH44ji1W4Xr1IrDJFjDdchsmJSUW6caAsyogcdpCdWyOekDfaCgIC22DU3Bpf2QX2
Ck9ehKbcWuu7Xtpo12S7Bll8zUSb6bp11dS6q0wTEaSjfRKFslrduiambt4Hl09UNblwspEeJ1Lo
79FK2lhnlKe3k8PWUw/e/tbODwdr+qC/9CK5u/ry4baag7B4j2C8QTbk0KkfuhlqM41umNqFPAGb
hqXsoLo7GZQ+lvy/X/sn0WrJhcSBIzbQEUYihCsFB2F2T/Xi0iiCjja5O8eTVa+b+ZERz07hoN6B
DJKvr+vOBfZIFGkJcjNzedQ9pFv48zqEaqITODD5Hzu5Y3TjcetgoWXafSBY2Y3fpeXVjG/WLH7X
W8YihK8hce1YcxrGLrazM2IsCbmYfgQ8NNnaHjYiJoGDZit1Kg2Tu3DrEGg8ML7O3x/+yoXF12rJ
UJPUFRG2/vSdoe04b7daUeByyZZiyzxk5mkSDFPF2vZvKDXVTQ8hn2L497i/0xOCd+3buKUFb+ZS
/ZzGtSJQ3XxaBFun8BS70c7tYn7fIBooO5qTsKA6SuzgKpGvuSHk93X77LfQpvRa01qn5VcJv6As
yff+OggsBT31CEqgNPRzPRSp2TjX6qcimEoeoQTvhGgOffax73YWktA7kT3wYcoxC6tQAHIHl+EW
MY6LeVyo00j26FBKXDRh+PcbQ0LF1qpbmiMZWR9h8nt3kLUHCak5WvduXHeHZs1+/2QWq9hQQSZT
np+d301jDLN0MihXPBhvrQ3Va622vQmNg9+9PGyplyCcu2i239tXd7LnUn+RzVqsYyRtJ0mbS+29
vb1nfr+tI1p+HSlcdxk6emwdL2RiNm9CMIZu/b939TfOLXb12+qVYgYpLdJ7uj8XVAvU1pDqHYO7
5Xyo5JyM1cXIrO7N4gIUa5vUtQgLk94orzzTv4Gqn7Mol8vI8aMZNc6ZONPzzqm7/PjAtwlA2sd2
dxfYkAzy9B7NUU6rYgUC8xuFLY1duk+5BGuLcmHsOSVJstPj4+lfxy8buy0iJ7qD2yczGa0xy18V
kEvl2KU79dgVj6Z+PxZkXnoP89StmXr7FMSLAU0GvkCfoFTvZ8NkfMTBmLAAVfHbL8yn9PGl9EsR
bnZ0b/LxgL093e3p66X6FhSe4Roo2d6wiObbGwUKoj2tzVnov9NpUQWCyerLK4y0Sb2pKLpWTgPL
TeJIuUjFMhQOe4D0IMFM6MA+AeMw3bl/H/pXUasGpMT7QWs8TLMlk0H5cuOhnvYFKYeGq6xlVI4y
bEZIM7LdMFN359bHtWEON/bBkPtRt9VrfGrt2DviC+Hr9JJVRM+H1EGiAyXZisn9qlRgS75PrnQj
D+FFvm71bUFOvDm5zyFmUnTzuns7jK/DnX3oqeieANuQkUOoGHdijY3ZbkxJN3OCrml7LygOsBWZ
11i2gorJ/QK5fk6unJyVbvkj3m53BcxJKPoGNYoUuhdfFuRrAxGytVFVnBIPmzV/061FsOm9P4z7
zcDZ8a7899xQPEjuPcmtUef19+RevoyKqkJFAW2I1pRLSTPyiGhoS8ojaEFheIGqB1VHQhqkok8U
/TTdmgNNqVH5Ar06vd+HLeGmjZMsx7rOsHFXcRXUI2VrdW/DRTjDIxlWqcX+Jm4RWwA/Mi9/C0qO
Z/r6G+Siq9kjSYqkgPMCZR64SbrTu2iyXvLyPZmzn/T9rjpcpe5mGVqwLLok8PpSezekvFyfL97g
8Kbj/+/Vf9aVld/h7/MSy/RtXmpjd9nFVy7xk5D/lpm9w14Y1PM7eHrTo/KNcNpZIWJdd2cL9dN2
h+NoCehHIdLifbOg4lXJ7IlooamsyGq8PLcYF+68Cr9lGds+34tCxR/FW9zAIW2cbWSntMh6tC9p
cDn2FLeG8Ucc7mZudBOi3UcM2NyJU24WULhmhSs0VqY12CIVt0NqjC6cKxA9HQ6QuxKdBXtC6wDQ
F6HN3sDfW/4q6o0FeDRwltAdiASIFqGQhPJMmxcW58L40DxQEF/ANcfOMHlYnxT/rsapCdnwsvk5
z+xOqxu+T3PDg2KLyheNCjoCsW1vj9euWRCaX5/MGQMnmYifBDXDsIv6wNAFslodQ9wwM3Cp3CB4
9EFikC0LmmOFeIKt2BgD7uN4AEjIfx3v3sbBwXN2SzCr8biJXOAXv1HoAsEUMiV0BTwuQG3+X3U2
xFRhHa2cZo2Wwx0xKtCSoNncA+HiEIWDPoCfdBfc0UeQd1tr0/DxAI1sUNIexEArwcegucGFpf2+
eRHEc4Ayq1XyQRHy58a/tmenhzFzhwp6htBIqUbRpnk7HQgaVxQiUTO4b/yTvYUmEVC1n4ZkJcNu
vJtvLoQC7tXM5kjHy7GRO/IotzaKUR8BdF9V54bkGf84yx0982+fCeAHzTKkNE7OvT2r6e4DHLww
/4NWxN4bbNP21r7ujNrFfKMEg5gvwSOjOFvvqwBL3uHSl+qosp/u7l7ybvfuvd6/C1cFopFWoNRM
pX/o3Ie7B+U6l60xrdet1Na+OrscBtCkNaZlhx8+0ox7bn+p5AH2oVdxOcWj8etytsjtKK26SAiW
HI1T47IrzrL8CFSO8LyAvoz6t6PzUQAYATC5CWoCY3E3qa+Bh7YP7EaKJ+t2yX+ZtUFuQU2LZAoV
AOvcCM1L3lP7xZCJV6mT/Kb0Eebt20xLHsk9f0RXhDceAUJmJC3wByCDIZK8W8tA+wCEugjZtTFg
JgVRgkMn3piL/qToJaObaJqnc4WX0Ph7/V66yd9nVTJuza2+aRwerN/DnfaWPWfXofFVIJC+Qga3
a5Oy0MwD74vXAiWoKk9QxRNS3j4hc4OrQg8kVL0/bWuunfWLtL89gm3YPp9QKj3ONTAn2GLbcXDo
Z/26lXG2JhsNNjZ04Ww09BJzt9pO6iCBOzfsgjJHvfhjv95DIXoA/QjgQ1o/oaR+rBnq7ATmPTi6
zQXi1LgQf6/f0y/46wNKRR6RGrbk4nB/BNH00L/7x+A8gnT+C+uwPVeMRfu78N/+Gq3k36Xppdid
zo0H/mTsC9qgQ9OCV+hmIbyag6D30+khcRsu7stZlGcXjmbcTpho4PG6eQVS89Wtl8Fg1Ztmewxt
EztmE1TX+SONzfqVih8960zhJtrSG7KpcSdGLT+yDlhAM6LzPbTWoF/rJ77Z+OBcjCaU2MZvU+1L
9u+DFOKy1BAqe8us3zLyKUoAKpMwO5eFgJhCMKdmEJqdc3u6Jz3HtLMD33C2wavOqF88zPP68Mys
Szk0XI81MpbPpqrErwnxb/Qsx4OTZH0gjENpCSiB2u5l8N/dxnvrhsBz5zJBhVdToWSgEjVsKyYa
GyfoTg0V82qHTXi+FLCdFIiMgXvZFCKgED958zA/snFmkDpRzVDQ09ZQw4VTak4IUTjLpSSYAZe7
mnfsyhR1YlxVB/pLhAjt+SlEtaPWfphNQC7J6W0KZnoi+ODIzac5+7F+mLrb2Po32WVBikcfBh/Q
FDOq4RZcz20UIznk7NURhRt7A3udBs5iKg+zcAqGi96T3MwObnYA4cm85N5vIVxtbGKndjLviVNL
Kfj+H9LOrDlxNOjSv4gIISQQt9oXQOyLbxRgG61oBSHx679HNRMxPR093RcTVVGFDbakd8k38+TJ
POGDsXp+48QCvxuRk6ox3Z7tdKY+Es7WkZkU5lvtALl1xXjh6XswYTr/KNW8Gxiz9aB9FkLNVWXB
5JvdyJL1d27/IOy3mY0cxP3A6tZdu69uivG4/dwl5m2A2Yd5pUEIpwHPJNOeiJX0ozenDWhs5O4C
bwdsereHFmXUmy9f90L1dF3bKR7wtnrNt/Uf+uFPtBzIn+SOPTCmH9mZXTKOYANPG+zfTOgZqxh/
7jYacaEKPQDa+askxep+rQh7Ruahxs123q+PTNFYP3d/nJQj4m7DnFOBXQfXT5TR6y1kI4Rz8F5U
YueT+4RqZ7ddTME3mOfYfvcMb60/afP8pFh4avXa6LuBbTKoTtwqreFTU9K8qBbwkTFlLxNU1qnC
0DInRyAsvVaK3hvp6hGsWILdIux0xR0vItoO85u4faMkf1fQn1dHxqBGGBxJg8fqbcygyD4XE5b2
HRerIkmw6EFakPzFIpI2QyrhbbyPfaY+Iz0GZJcN1naAOvDHKK4oMNMyIzKKSpPnKkq/+b5dlJGe
tWoSqMpDD7fh6mmKy8YYm4qLdz3zp8vwLm2CJfoDi2IFXNIcA9b3Bi9xHqnVfe6/rgyk+DDG6Acr
RPTxqn5pw9t24U1XY2fsB8u5zw9xV59YnWZuzUn7MZGM5gcVTACS7VgDelZNzHyw6g8Wmd0hWNgY
x7qD9jtfv7BTu/yMJXr0Riku2Fsgn1Gtl5JRogSKEG+k9axjZgid6U18f5fDnpA5u0sNKQmpH/xc
Zao3tB/n9XHMtq/NpB5GWOyHwWZNJIqT9eZsDCamjch7dF65QLG15i+3ijeTDZsQJ1ma6lW+GpEN
GA8gcnCozeCQyl6M/biIM7NItBpJ1xoFFC1LTfFhT5h/NGYRpyitV6/3zXpaGJJI9bKRjEg/4B5V
hV4n5IHsliWAjR5Z4paPKmQ+EJYu6dWroxLeqRPkXzPrcxmRqvgh7W2KfMIB/N00RnWsrtPPYKWe
jvR7exsvt7Hv+Vdu0cf91lvV0KksPs30kUMi2Gjp47p/+91vXxkvP7HfuIGjw8MJzvWqWaAtlK2e
rqR/XGoFVqB01sMHv9MmdIQPTdGuZ/ShCEhjBUbCETLzSx2UXG1WzWrqBpvAfRu1OYFQMVNL2hP6
2fnjtyZ7gsSk+jlxe4woa6W6v91Aq61kyQmEylOiTaDFw36XTuXvfE2dRm1KS8VIlgKpar8wBT1b
SSKpsshzx+iH2qXVeJFVGcGy8xUjoO3YIr5hf95acXy5I5vQZ/xSH7WZvmlBPLko27eXhFpc4egq
ZoWaYBzosf7QRTPaFjqCnK052lXH2XfmSMu3y2qI2W7f4a0bsj+CKppIcECIFdWG5vta5eTUVWVu
gljPZbpKb+VTH68TshylHi2yxeM68yfn5to6T//hdp6Iiu2hsljnezThd5mO3z5v9Ho9ddmmQqRx
BvKTlhRoU3plk5TZjnfPEZvzs+7Q1Nikd9lnq0VG5jwzTUJubKy/l2RY2Qru3Jd95aAswXrQC+mN
F+M3ghJIpnbIrT/J6g261a0fek2nc57GU/O5KMUhl9AW6mhw5DWMYGFEy5le67kzMUOvXRRHXAUO
HgVSzcNo6NsOR+11YEyf31ja8E5uhLNLKbUPwp6NUYfGLFIL0Ra/6nP3zSYLBefdI7OtcmahtaAX
2KRIE5dZ7DVz78GZvmSHdX5OXuipP8YcJR+IgoDPP/PGaqnW5o2X2n7PFp8fEl/5t6JNEvVxay/R
Iu6NfCHcO7NxJ2sAmEAjSzT6edwYwhki7h9dWolDkD7+FkjDOZPdnJW4aWkqQpIPtNGdsqPdeBdt
Mnqdaoi/75KV+NLGNVD256iIaooP4NWHXBri0mdhtshdgxozRb7AuNA8X1lVVLC68024rq9TOBj2
FEXVPDUiNDjm1ifSopXshpfcwBCQr6txFeYg8BVmP7yGqxJN0cfXR8ceMqek1pWnTiInWfI4BX2+
fFLhBQ2iJ6Z8xgEankOxYhsMF20aC75B+lueppfCGtNf/KXJ+zZRlW3oS2QnjJGZ3nH0RrvSCW3U
xZD1lHVy+Sjp4JaMdu1cHVb6kRZ++cicGuMLC8fu/veiSHufkD69YmUjUZ98zxBjhePx81YrWANA
5Yfo8L7F7E9pkIkvp6qCWt+iWk+0wM84lGo1MIUYdkzM7Cua8B34BelfP7rKXy8kzGbXrtWbn0dg
za2p35xz+4VqzFibu6JeWszQAUiNzHLoF2Mt+y1eK7m1pbERE3+vJutoqeBXkaldym9bOJGnnU7s
2Zqpz9/q+FIg0h6q2L/6u6gHjheCJcPnhEbL0Kq/KXB54FvMBuNbfqNQoY+XkTHDG06csRkzXvHX
2I7t+TlGoSvYfOb4XvExjxc4XCQYu6eOL/JSPz8fdL5tThjBLR3hKByfIic1Rwiz9b8WPLZE+Yrv
XWpO9vAirAxZnCkqDHSb/Qw1III7/Wo+TrmQv9PVYeSK5lPR6DKbH9M9ejq6Yndjp0TAo1UnjflE
6AoKwEJYlNemBoIMQr2J1WCuxowu2eDv6WKyovfpgeVBM+jHr+JAxBX8VmvOwQ4duVekT7/fNVZV
0Cvz4X+M1/ml3yP0Pe7Yd/MxABJU5TyRT5d2YxkEAkGSHTSTGZJM2CFnspC9xJ9e8pOIWlRnJDkG
gHa4SH+1989drtViUd7lpbBGA8Wb4uo4iD3Y0WCgJK3lsZ/DcA47AaYN+CWScW+zQwU9BV3hi8de
ENGdzo1sicm2R+6sQhEC6wLGlCIDzKlez90Jcht4vz9ktWf7j4+TnZLI5xwojflPYX/8iQ/oVdAl
Xlbz8wvKxxuakDZaJLi3d459YfXuOSlxE+LEju+PO+ZC/p75RW887vk33+eH5vu00ZqKJLA62feb
iY9EVWozb1mkN3cMZ1WrH3+8jqh6dmaLrFCFTB8NwmfEzKfoqefnnH7qmTbdYESx388/Kfvgo/Ib
20uXa01kwsnurdFuImEWCIFntYGz0fd28PBe3AW1chlRrbYMt6PvNNamb4IWDP6m8wNUTMBoVGmF
hfxcBumVl1uQWdMJKM6Chd8zePN69EvzqN6KnCEOk7GEBdpb8VbQXkcBb5XMjPNaScd2Ly+esPn6
3/mp4dB4bdpdJ1JBX1kVJ4dW38Ilp7v2HVqZJ9GlSFJjBw6QWxvvM71rv55qeCC3IK1hglWhLSSr
CU6OABt6muijFnXORhslmlzvlLf6kXxYN1JhckRBleY73R9KFBQhOdDzUh9DXVqmBzlUPzfwvtae
A0tAiiLeT9Xuo1e0YkasXllUNJaneX9syrFZ4UCnutyaGZyxqdakxovshmi0tdUiM91oIHJ1qr16
9/H1goDxVMtUg/RUGeOxNrnldHYmxn0j9K5VVI22ZvPSHy+9Qu8qNYqXH0ZuUltpqkIqKrD1GCSn
LPXP06PG8amo+S79eiLkxbOyPMcaWdoJysajRnunFj4v9zd+qu8pvsDkBozPOZRqaTdw6tiwRaEF
6/bGwwsv/Q1N6qk1m4aAao6ro/WE6XQ6bdXo0qBqSAfgPb3q45VoJSL/sSxbs/yeL+br6DBdAaM8
z28XKsMyXCmbz4sagRy3Yw/JmkmWV6U93oRWvGhrtT9jRrr7+zzdBXZyUtiy6QG6sUJoRg6YZ/AS
UZtAPkr1FDperdVrgczMud6PG2faq+ViUusKZn8Tof7DzomssTP4RCNUDGaOBAq4Taz3ae5gnqms
g0eynawLO1tgPZtMnfv49bzkV5SLYFM7dUvneOiDOLxZq/WrTO885Weyre3SkxyyV7Ix/iolsy61
8cMWf6pE79fzQ3QUv7sIv4UhU8culjO/Ts/1EevUuTX7NYY7RlJb2uX3rtckPxRV4YxVnOHQOOP7
dA4nTZ1vjGrx5kQCSQV1hkB0ne4ei2BXXjFVW2Wh7N/4tQlUUHN+iJ1oZMyJ6HFxgH3d+nrNth/t
sYiAF0otXShEOLlZErednh4MQhhj6SJlvW9eM6vs1WBML/oUM93gctLK+iNoHIgkoyGWDlyDXewk
M6h16uvygDi0H2/7sdq6o5kWLsYkM4tF64o+j9ZpColFq9tMF6/LZJXbzffr/LEmANcw/s33JTn1
8GJ+8kDrE1UIbDE3R406rr0/r7XRh67H1hvPazYQKpOxkeV2yb+sWHnAwesC/dgxrDwEKCEMjNQH
xWu1Nu/1BwSsp4q5bxKdf0eC9kisNtAiztxGI7NXnzJQAjqXrhIyaaT9QzX8rW9T3vHmhRssZtsJ
EOiN7S6zwpaQN6WRGkzUEtsAme0gE1s8VT4a03HiacuxD2Mv/uWsOsUkhJDtwtceDRcIJRXPF6Lo
TDHhUT5PjwOmo73xJgajPc1yJ0isX2UdXDp8aK52GK2et4G7CrAOZ+KiJAYU0X6kTmZqW+jchdAa
n4BWwwt8rh8BGKtUGSc+wcPCeA3ItRjvhGcRL5/c7guTGxUv2CoBBjz8UQI7hg1L31mYu9gvx9o7
WTWF+bwFP5NCn0F2hA/BaNE6SFCnnSV0Frc2m6komQRQwGaDg4gdFRI9fukfxeSMnwdeiMl46jxv
9DiHG+SkyFYk2nOsQZXEcM2385laVOrzhHXlDWiwUW3xGo4oNM5INOJOg9hbiSbGZyCOQhdtzcQf
XmKuoJiEnD7EEVpRmlmuDp89YF8bWh5XRjk3s5FGNPLCWN4aSYXoiWnmQ3ivGE0sLx8c/irDi7A0
c07yZQE3E7rnhKwl15VUfrD5rVIdc52VellQE4hF/+BwHz6nvjrMPjqW8tVbzS+mtxNUbOdvk1qY
0rrUm9AZWJ6akK4wr3lt8VkIMtwKL57T5cAO3fGYXGUw/amBTcda8xDybbgLkM1IbQptXthYfs4D
Hpzb5/vPyug8Hma4KXYWJ8RT5Sp54TQsvP5th1/VL10iC02WnEc3/IZoV/wyMOkvaIf2sFiyNdMJ
lJgYkZ66/TL0XltFUiUuMDfHt8iPv2IF+RwWI9JMI+Ozna5bLzOF5fQYNGZqo6bhNgf4sqNALxjY
Q5Pqjw3w07KzPySb6SDPand/Q7dVkMpM3SfPdPtzKA3WO/7iROOMZR6h5kY7dgF7b041KouSpVmf
upM0MKVZHdyq5Iyu8FyzW7+WG1UVJhxFan5Pnf4c+Ir/WiTbSabGlyBQ5UOF5fp6+XJsPzpz5Cr2
w5Q79b1rvx6ko08Z7MtG609CoGeHeKS9cKZuoZ8tG+azUkfraQhBEiWyNR+DC7SEt3kYYii9YV3u
UgKAnLaMcakHAe/SB/OkUDn8O1orgTYj8nudsuXMmYzUIU478aEeC/HW+N0QNk8FDYmHlacKtQWv
M93BURU9qdEigmKfd6Mv6RQZolduymXhS6IhnYRSz1K0lYcwJ91lbuSS2Z+eHv7DF7wO7vm2TNXP
QZybU/KVG4myrmBFyKLvBI8AZcyBaWUH8I1AS1I9+YqBDCL1E2rVbg6p2c/Jbv6KMLE62t9gZZbc
xiPVuFr0VeIGbMRTHTqjNVTU8ku6jUBLg1VuVYqajvSO2f+R7HiEqdOKHUxLuKWbNrIFOzyXmngT
vPorR41POPWeshrEfZTlS0uJoSzBbg/Tm9xp01vgvX5e64w+PMZVWuB0+flqfE22MsGKmRiwa1fF
Hs4deAssFYhRxe1OAKnPU0qmW6NDTNWUwCJ0eZvffMIdHJmnXclaozNjWr0aXB/ary9jwOzxLlp0
Jlt/MwaARrHdfqqXyHtTZGlgpMz+zH7TeGTWih+tYu0Dsdx5YTWpgjfLXbzBLrIh3xYhPPyQ0RGV
aT0zKvKVxLm8imzFfh5bg6lnw0U+54UefnXqd7AI9G1LBrQ8TsmrovbMettdY1jHQ1EQTBy3WHKZ
3K++aHwqrSc2V3PJ1kI43c63oxVM2m10GS+qTbv+LASkhR/GZCEZ6JVYH/QiBzcYgQNY2S+zonYs
MBUdn9VNoajTVev0+MVVlRkKm2oDG4Y+/iZWbZpYKDtTLnLC8nM04UWyJR+/07V4maOrrONsh8vO
wxUOnOQWL0RnDE7oTdfhobY79+mKDsnC8sZ+DS4yfdSyY6XnQOG0vRbQK3ly/QQ1adC3YJ0TVxv9
Wlgri9AKDzyXRmDu4EkaXLUDePp5XWaHqf8ypxEeR0A3OPwWcsvnqf65MR+1h40O9NAS9/hANgef
bMwPXa9PgDAWmdecR7/NXO2JZ8/hfr7EN1vF6Olmd/yW0aEx81O3rXTBZOU4yfGzkXN9dKTugvSd
cOmGY79I9OSWncQLXyda/CtvFSclxiiGqrcWXnmCiNxj+bmlmgiF2BMdHIXSFi/KvnNLjwcRHCQ5
IW5+4CuUAG3Jd2M9rPmWM0v6Tcx+OXwZHvBC2hMmekf1B9Nsv74qrVXxaczAmtEQofNqb6aB2jzp
nvQr6Vu424tul7rhpr6VXmrFm9ktRtpUex8+Hmfmy3otUzYmfT3JVWoxJjwz4w21Hi4/ijia9Css
xyDdIieim8FFX0zMbteuZROAf3YmpIyQP566U+tjhrZszr4fq5eRgajUqrwDHIu19/Wzf2wFgMl9
vK1WzfW5l9yRWu86532USJ+ZwpXLe3OzXShWACSU0/pMdFmpXuwNwtiikbpzMzaKA74XIVm2GwIN
zj0qUoLWIFcuUxBBtUjmJyajjvfEOAeX6rdYMrgjkjx4VV7gDKGPpHYEUpQH3RKCNaphOopcCGCG
aSLCGb5AUJV9bVBfciIeSzfxZiqxNR5fnGA9RSEUAc3Nl6Q+XJnTiczMmpHJL6ZfbUP7fQ05oc6p
3f5IRyg29AysQDgntEFqF6n9BDMu1RBQECQ09oKM9lOROSEZiuL32JMZQwUwlEiLrTr2hhmtPUqD
eCf2akdywSz11+Hpv38hzutTcnusY4hdbLxNf5AO0rF7aCNoPXt28XMdxXorDuBAprXnidmvHsbr
2Dr9F0O3Zml7BSyRmfYGKY736c/nqpxlRevNifVZ1V55S6gNWgg+wUFP7gT4DdDAfYJmzLFYGIin
LToh52tuD756b35WAMQAQI+FvIxOT7JY1FkWDI83Gspd8EgO8ko2Wvelz2gzL9O09a1LELjny7lV
7PFUBxRBlWV1tElWUx9yiOSPfl/f4HISPXkeRmmElkJ3TFYWUFBl4qCG2Pk3tgxX0Xr5BHhq+FM2
akax0b5cvfaAfCO3hPHBmRBLmiiSCzLHhSXGukCMCqZH2uWsnEXwqEinyduzsJKZKZNnII12n/zZ
T1OVGbc4OI9dr+YrDpwHTTPXxZo86pXqls8V3DXy+Ke4FKZiS61arCll6Z36a9yp4iJ7qAkewFyv
uevIeJiiPugo1laB+5HYL0fUq51il6vIy1bF+rl6rKtLtp1b5fUJ3TSj40HeqM8jIKQv6tx1PtdK
ML5CLVeEMl/Vd0Gih0grN4vz61K8sTFDAKJ/tsIO617SgTxePFhWH6ItGvyv6aH4pZjTMzkGE2Ol
AkPqIiQZFWC/NeeL5NC45bk2Xx7eiSVZvTvyxk5mUWGCQ3J4RbhLM6TIE+NN+Ypb+MFI7/c5oMdU
bZGao8ysGEC2VwBcqc0VLVd0HDAwt+DcHmcPdqpWOM/jG9DsrbdwxFs1vxbOiEw3QBtkEwNM7qUD
vbrYj3sJsdEA555/5baiPjlg5hrOEz1sex9dVs5JHF2yXKa8bW0OoGiH49jaU32CEA5VZnBB5i7V
TG5uPfS52w0+mwUyPwJPfDsA3u3AwhB15fTUZDd1Goz+KjWfWn0Vz9mq3OalxqJCO894LXqn10te
4/bYn+Xb+QN/crrbnyPrqHDCfbgnCq4Nt7nlFsNrZleiJnJUYNuW7ApnkT8MxEeb3MNAza4pzCnO
KYc6mo2yK8h0kMokKesX6OCFzthlHKxsxdBEK+GlzTYTBscsvXjR/1R6tGKZE6A9MYKp9fTmqMcD
SdJjbiXazJAT/vD5qf90u03uvQj9SGToE+AwRAmMcpttH2v2HMur+c6O2fVZaQC28pRKr2wVbWGE
UFn13Eb2sGsDWxjA8vEmXYA5dAMKkwFffNzeB66IjsLu9R3YPM4goqjOj+2SeHcta7Nj5jIUi8Cr
t8KiO/a4aOz9DVhCrPGbAj/YhelX8dKwA/KmWCRXmESjSGvvKdjRKg6tOWALaTyagfRaQD4JA/Et
nJ8zPROWeHb5EQhaaIw3v+KtY7FYLwnH5L0CWQwt4JIm0t+ZmXw0oXbae33kY0hscnGjm+nJQx9G
lXTfS1P8ZFUPu/2lD99YQE8LQ6v82M05u1djfXYQ/Sk2yeAjU2IGs3Iye6y9zoqvNEPaMt7nlRbR
kAYVeu4UqwrCzG8QWPNMTbyeb8RC/UDqoMrlOAZ4j4wng3xNnwa5icf+AZfjhY8rs8lwba2xQZUZ
dgqofpiZat9u+wUWR9AjwRLwijp1cpBgRGdENSO9PsS+fAFcli/JgcqnbNkPiZ4T2YmIKG4rPVTo
MyKlh17R6/boC3FBInz07tcKatsHXKrQ6VyGD7NfrLvjaCOakgif+b1v1iNLMR9m6ba4381wt2BN
W8WUbNEb6ak53At58qlVW1O+1j+/OUAe1RVpqrUEOV/tb3mobtJWXs+H2xtSbfPFdBsMtXDkw/kz
tqItNUPGMPpOuA6+RT29lCvGjOsJi/k9vkwMYZGvwn20ZT+x7S5TTwBYRQvxuRw51a50g9MLqj6r
rF1J+Cwcbk7S6qUG6+PQGfNN4gl25AWecgKHJ1FV65UNU4Nl2mNoPxn2hVwRW1jwWgI24hd8Yl8U
DfFUsq3DtaCXLtg+yWUjGgxh9iXcOotk76nUrhKVAmbl14eGmlFKFt1sI91Ee7zsSRiI2uy3W07t
JzF7qkknBUzBx3xKscFkTvnWgq+GoGh2iYzyq4SfnQwRQ6oqXgi/40PhsNpa76eWyjYnYFw6Q4rL
kOxHpPY3JjlbCvZQEIivz0hUDI/92JUKZBkC6EWEMQNC+uZHpVtCn+nPkRQxEc2QGUzX4qJ/aJld
gYm5OeLDcxagCE6MeBflsevxvRIRVp9r8UHRQQUp0YUWQXms/frOEgerIH7Xx/gnIE2MTwTijnI7
AwRVX5uacUJA2E0s+dAdXiO49Ba0LJaeLvpYum1+BRQEXcTzGAXGRAbkoNtWsx9HGssBij0bn+2k
fE9J784p6JzcWZnjY/FDH8l2ZCTbaaRHOZNY7D9a/tEu0fU0y/QFzdKay0iLXWKJLYqNMw1IoDFY
8FsL/mJgLy4XA8rTz/U6rjS3piB0qDTZlctok1vBlryH5FNG60zW5EK4uLGhAgdY53B97+lnmUxh
aha6u8N1pNAyCmGlEh33ak+xjHUHBKDKPjuEcJjomK8cBt7UdFN+J85ZGFtnhTYf8elYQmigvESb
29RlZrpESv34uG3e3usW7zh7WZ4tib8Rdb5WDUJNERccR0S6IiPVqbU00XHb3YMVm7tBZ4UKOM+O
vu4sXRYG5fHqnVVxT3W73dJlh//v4U5ef9bitjrdC5kf2JUWxZaDnDvJ7YBEYyKpm6FC8QndlCJJ
gHNqUcsDbfZZanfRdrvVitPd7R2Xb71vbMFD7yEbRqSfQNjy+I1PqoTppC4tamHoXV343GUGw0K/
vz1yPYcZ/QPbBGbf25YGbsWg816Twebb0e8n3zaCeqd4dd6hN7B7tev7SG/6hb2pnioNqMg+/8DH
lh1SpImFOjngwSCMnGjzt9t4TaFXgVbS24KquEuyTEJ7o2BvJq3BCqNDf0Vk4DTeeP3zmOskXuWR
M9PT/jZfxOkmS2/cGWn9JxVHuUYm/oCI5n3oEZRZG9qZZDSppBHWIMEs0igfr+JOVbgl6EZNQS8+
I4VCP7PFv3M4RfEfmmfIf2Wh/q0ypRK6OH5EUHPH/nsgBGG/SN87Z9p30NnW3D6sIrQD3THP0pcH
iX1s7/3xfo9qarHcEnjIQMNzLH6svcwccve3Y4rk2dPrkp5IjVpscP0btRmEytKXDsL9VPe5Oabr
TOJ3hMG1N3WGUmhq8Gkt4UkoxMN0NRMzMqmR/lO9PxDKI42afqOgfViwhqCfGjRuM0EbXGjnzxsw
5YkY4WOd3tT5qzH3A6GYiVfXufdEB3wQY8QNUAAs8u0KkQ0OmyM847FGWfpOOQnqgYHWLGObugsL
mGJvDeLGxg75ZQSfOc30hMazQ/Ib/V7KnCHWjPRwqN+lhXpONhoNysaGKhFQHqiTeZzYbyqjLXmy
6qmb137sCB0dwwrMQYLboOYIgEynBni3k067kRPu2NnvoRzwTQ+DxWYjk0z697n+x2KOv0z13/Ws
kq6aPRMJvu5AUxzasn0R5HQQ0lKaEtEkAzqWBqJ7qFJLiuyhm9WWRr9URWo74YY7rE7tBIzRJ9Us
YJyy+ULwdjz5xvuP8r3pP1V2/PVO/1a+J06yqBsNfPFUsGQVejF1HA4yPbSesBti39nNCTdbpE63
LBxKHeCxfS+XYk2z0T/s9y0hOenaKw7qFwmi1DQu6b5Uicio+b3mqUOFLw2M7dDEGEVW/nKOaQC1
5d8HfDIQ8P+Fsjwf3v9L9czkGX4mYc+AHyXra5lfPjE4SUQB1a5f7k1ra1iXyX2Vf9QJfCWIVj1m
IPVt2/vPNjKTf6pn+uuI/o2BP0XQsRw/4LojG3j+ArdUjtm3meiqukW/D5XYzl0gu+MaBfYHQBd2
qE/btP/i3FPK/B9j8jfSfRp8+nSaMLX5+ViOTAoCMKhD+pZ0E236U/TGHWaVpicUazoOeJJaCQa+
3QmTMxvTDITkd6KT0CAMVZXOHfSA3/F6TTyC41caBTm8AdQiQZXEPlUF5Ba0zG9+h8+T5aJD29Bi
pD4peqYg7H5imZvOWEUVCeAKyUhjKECgM+fq0Fn2UMtLhc5sD63G3tDzoLNcjdBzaO7++CbwBNnW
k4l5qCiNGX+0A6187R1arxvYjGzl37dKYwqoyHowYweFZrt8/zk/f37gTlhhoQ8SBJM98vKqALOH
Xhy6vB5fSEjki5/Gy6yfZqidYnnCn5hxpJf6/+cq/VuFXTaPX33RMyOe55vv7S02HGVNb5rd1iIN
MtP+qLzb8I8ePi4BAqPi9uf4nxXw/7RXKIKYoA5OzffsT+frv+wVEZmeWSzn3Z51QJ/vlwWhlTD4
uaK5RPAfG3M82I+/b0xJGSviXJbHk/H4b6UXDzEsHsI7ovJDuz1sGmBoLQpID9yG/1LO/M9L/a1I
Is3qSVH2XGqijunC+LJIGNCiXjFz4/7vEzn+p63116f6W4XERHj1c6GOKZW0Wx0ml5cac85ZyGVv
uM/2fxjp8fSf6oxpyETl3dApijr9/9u8fdKqntIBr9tPrQBn3aKdhKG4sAF2ALuQw0v9ZeTrd6N+
vQpKcGnvowoWfO9YfzqffWMJBjw0CgPmtEOmKM3+Is19Hn83xxEmvQVugptALW/tpHbsfg11fGOY
PRRu7BRLxuibkiWbPYiV8XMXF6ke6gPRELVwM92QRIEmOoG/Q+qR0/6xjuxc/U10+RS7xApMeg4m
3Kz6ZbqpyDls5lqlF9RUvs/RSVKvruJf6exBIcjIylcfd2SB0J3Db7DI1cQYbSTzm0gAQh+sgm2q
l9yGDnDMtJYHElNW5DWL7l7xGO4Q60ZeZ8nQf3v+fzbq2/8c2hUACezB5qd3UnOE19q4/74ixH9e
5/9nhv5+jr6KctqkYb9/wSCr7Lk9p9oDspXBkHjPU6oBUVo5hU70IqEN93+1lxj/k3P51xXytwMw
Gj2FQI65fmF0cKJlv1D9SH8+0Jzz0EX9WBca2Pz7Myv/j2WpzASWpDJnj/9tWSppn1dC3e/fggUj
TCD4eC6gz9NLBAIZZQCT+aG/g2kPJQEQg+kQmRKlNmYxVWfU3XyMD21DP0YHUx5yUaWV4NID/qJR
DpBlAxNPgPxJrekum9AGTJt2hiiZs4bc13L6sKg1aF/WBDZ94sDBnXy/iFTAAe6Tc3V9bKXrcycW
UKPe3cDImgA3vEktwKNSa9n/TL843wiPD2Ss09R7wGeHfQVM+fLJlVW9lcqDat4HEmy6zkXAIdjK
bl4Zk9jMyTPDQzhUMl3JNNLmZMJhf9G4qh7RNcqdt2YOqCuCuyvQXWwpNd6SOqJMEACXM5cyedLE
BJa9C3lLfC8b+lOlGoyuiuRpapDclOTV9L0MYcuDSafWqF13VEd7BZm8cy+5gftcZDy1log0dGw5
vim8X8JIFLSp9th87MistNcqJtf0tGlZYyh7GDZw5mioBg8DDhrsA7KGGXmPwdUL3cSHOhaWWvId
erTzyH/IRxTb+ocSkKtCT6IzZO7HUJTR6RDhbGX9FSzfxo3mbrafE8Lvy/8h7bx2I0eabf1EBOjN
bbFYvuRd66YgqdX03vPpz0f92NglqrZ49jnA9DQaM61gZkZGhlmxYlvR4lps1G1qv4s26MaEnpdx
Yi2wOvvFuK6dV8zNJhHxE/AdluajTnsIiLGlTwOVhKF5kddKt0r/GSzjHcCTDTDO9lZRSic6x0x3
lHM6wPENavsltqU7/5jCFZkcSucV67O+7l6uh/1r7Vy7r9F1QsPM8CIDyR6Z/Lql+3R0nWqfEiw1
yxN/L95ZY6+Oeps78o76jNOvuxVwMDDSfBXkMIRj7lq4cw+CTRHvGBDmwBawl1c33ofv4MODxGoW
3XN0TfMuPzi6Pi0z6r4aQRAD5DJHuVJvKrBWi4xYU12I44/YX4u7boWnRflzmcOW8FkuAaLdZjfu
/jq6p5y7Tl9WBsD1pQ8ECjTkR3oIR0oYkjeP6RGsEE3P79ESoi9OAo7zTbR8JTFyfIHNzvZws7pl
yDjbYpvedQ/Fn+beJ+jjx5BF2/Gj8OwgXKMuY7wCCqBkWd9Kh+ShBvm37K+K6/LoXQuOgS1vtyNa
1ydF7v8laS1TgtA/4sOw7slK08e6yd7l1lbVpXAH4Ac0D9Vn+hCogQ2b7hkdQ6fNEEJge6x3xcPC
fGqPMsq/M1b1W3ATbsTjsAxu6qt4l9uqU67d23QNopXp4rITsVxpUd4BEKXGFtOMb/7V7jyqau6t
+wm4jH/0GzR96dtk3B3/04Q/uV2BaCN/RQ7D7g89E8gevDePojAZAYdF+A8CvVy3sF/xFywWCaLu
mqeCdP2aHG5ekUXPnp4tm3KeLVL7Ufdv8Zgjcyk6nNiD5kp88G9UxQ4fQm+ZUIlhY2Fg25Jedf+Q
8wSdsC6O4jJ+oFIC+dwq2Ak3pCzI8441Enj1NOKQcAmZKl0o4MkO7rX4TEC7J2MPc1pzVEjSFlfx
sli7NqBBKqXgMIK1RKLJcVfeq6Euefu8rftSg7reqi/W7fi6yJse0COZJO8xOVbHYN9vyXUck8d4
ZUI6/eQrlLTiG3Pjfpz24j4jA228Cf/Ug1iuTb73T/cqh3Z1RUlu4MpAufNR3VEWMsl2k8SObR/i
9pCSFojqluJA+6BuolvSZT7melcBJSFpVfH6Dk+V3TySmCU+eOqOHZjBjfEEkKd4lQ+xv+zWePPR
JhhIRFeDnftvFgjkdYluUWtZQeVGys04lPv22Rv7kqtb+ZBwnd/4DI39cW3TWgukQTP6ZIpdcVc2
62CT3ZIjVaHWPRjlqtBXlnQsQLWrtkctLLmv41UhXJXeuqBDDvylsnO1QwJhWbZQs21+WlWWUwwQ
bqEPCTArElMtWKxrA18lBFm3y4t7QwEZZKrXYLGtBGbDZQgN5l2/Hnis/rnPZfsRhi80lvjU6P6U
/kpON1CPNZ8R6TvY4jbxcuxHyp2BPtnV6VNd08rmX7U7Fy68B/+9A69JA+J9/x7SwdPaZNE6ejeX
JXAib5eRDsmWXb9TS1uH7Q+8S+H49XMzrCWgMzQ4mQsI63Jx2cYPAi9Otmmyu+5T8TZjC8OmJiO8
4xhu2HQHEL6j2cFO7g9C45ASYWlNO3YetDPuq3kpIlaZ2KgQbUBDbE4i4lNhma5SG93DK0lSuri4
ZHva7Oz4tcWtlB7SnQYN5DHd49CuZDzp7N51BCLRsWyIQ7k096dqQYb+A5pREF0gUPz1a7AdSHIJ
1MSH3bADV/DByVOP+JM5yYZSlH0j0n2lL27qdbMAgFTY4aq9H0IHAkGDyJBODGl1G8LOp/3lixxr
JuEnyWNs8yP2OVv3JACPjDCJkxqvXVnETwEQ/ev8qYKzIHvpd91NswqvtFVzrb7R83Cn83YALg9f
AQd8eivQMyu6K1bex+cYwdTLT4pUmNUQZn9ezhVKQQ/xiWQtcClqoHBkfkg76vHiC7BBKlZ0VJC/
XmrOyG9J+Uq7rYpV/hG/9DdYTeVOgCQfYjvSd6e/w6K9Su2PsQhIE9oeK/40PClP0g7/jK4Lehxv
VBwTiNoABpNw/OMTR38Ox+ir6ch0lAcStjCpSvf6se4dGsuGa/6ovxKM//MDu6O5VtjVJO9+d0Cl
S43q54o1iafDdMjLRmKDx/bY3lGdz4/8EB4bso8jARjg5iUJ7mhGrDGnz5OYtslU46QVZvcQXsm3
YJA3ylJ1usWhHOl7idDW4aZ+oxuAju9wXx/d3aeyA+a5eXbEjf1x2qrkRtXNwXJ4g50PcZUe5BXv
qdOhrW8KQSQbvSt2AYHyCF7LtzK0EVS7200Ed0nqJPBwast0Y5DLrFbNKp+hAlYuhrdnijuJpOta
Z5q0cuoeRBsUDJF0BGPLsMJhYh6t5fAOUHKlK+cuWeAGjeHcYIMqX5bvtU3bj31Lf+HN3PTDr7zE
b9dpEnTHaVclecK2g73E0xw7Fse+0GBbHNS1usNfYNyO4cjX/jbejqh2KrcD9dj6wJNKdp/044z+
XQz6zvZpEv/4tdpFSYph0xbvW4MEwDOMEOt5jbvI8HWm6NP4XzU5klhh6Rp1TxEGZt3+/PCWN/2y
uqPQ8vuy5EsUWppqSJIiwvgkfcWaZwmiTCuLPPFJEI29agJjZiNYMPQ/1d4AxEH9zuYmAxDFCAXO
bNryUqrjXPjklM1W69XqFGM078EB4YJXG8MBfUe9r2C+72Zs7ZhZ70WRGmuF/9AUfxBf520ongYj
HdU9WREJwbwg2uABVsUepCjoJYgYAaVe7f5CDUBGyefJnxulcDGA184+YmJUqu4kJI3ER9CrsKV5
fIUBP4ZHfZux7j9URiirKLiKc4RY0iVuG4jceJlNCG6UKQFkdGp9N4uj7oFiPRTGGkYTXCu9D7Qa
sOoDHbgUak93kMH+vyRNzkVP7k9WpE3MXPju4Um2ma8HIh20GLwINW+/udSOwIVWVAad/j99l9rD
7wevXrq/Z/LVSVrNUxLyoKrfPYwwqqXKmZsAgN1byLGHxYt+Vds04S2b59eOPDgpMvtZJ/NdbdT7
ziZqgG6iOeYUrh+tLbg08M/utbWcGw55MdmoGaouMgYEFf0qOJxdRzcoasNQTi12D6o9J2MQYcM1
hBi0AhJuLH/fFOWC16LDCGupmgTHn6FOHlW3lFrJazgUg8HaK9rD7kviyZp8eO4I1/FeXpvAJMdI
E495of4hK0NQDHZnA1PVbU+3bkmXVM6luS838DX9/nnShez1t8+b3JNad2U3S7zuoQd9+T46gHfd
jmBkAUBsTtaFh/6brMk7ODAAojdk9APvEG7v07LYfLhHmRbSK3dFH+isy3ghi/dN4MT49Uln5KGE
wAKOGgj4Pmgah6IdYwBmvbMf3VVckl2c2dLxp04e1m9SJ9dQTkyxjC23e6B1iVRJuxbHNkGKNos/
MfU7aMadN3+VP1sz9+8rP/iL4OnMD6UMTD1XOUvCNrs+UnUemXuOwip3ANma244OouUnykXfxiME
InfcS4p3YOTe6402o/iX6gfn26BNUriS30iaGaL45IHsd5PrfjqQ66bvf+bBuWBxvwma5GpbSffS
PGfZI6MC61w+y4AR5txU6cIz/k3MJOwKEldPg5xnvFgyCXHYNLQkUpS3gzk3aE7QeI3ODFQ3tH4W
WeEY50BmQmYJcOgXkcdcxvl/WJKlmNJIVyxaE9uUZKmsxZ3QPjRQ3owJOJUgBqqZ/4vq6cU78d+S
JmbGiii4CDmSulXwMJ5StaFx5aDe46IT+MNmCzHDTGDxP9i2/xY6sTehnnjiKUJowfJoSGcjmSqx
ePOccr5cdsHJRz3+W9jE1vgnTyu6URjKTh6dlCwwkOcrfzVS781YmDlZEwtjxG3fexZPmAXAJEUH
GxgqOD8HVguy5nM3+bJC/tfSIH77rpBqFoeKGLO0mOr7NlwfQFEZ2zlazEsP89kOSuLEYHhdpHia
jt2sIEt/h/SA9tATLL8Urtbe8f8l2vgmbmI2vMAUhGjcxCdaRjdQQ30OeCEy3Dm/n9Yl88SEH5xB
jbFH0nQOjFUKRWvJ2rh7vHqP6vLPvcGMud+FXNT1cymTCxYlpyz0NaMlyGhezDVut4OnbwtHmCcI
JWekXdKIc2mTmyX5bTxYij4q+xE+EOdmJAjBFM7cYPWSop/LmVwqyaqlU5SxKogeaJXehEcwcrhO
TDKAuwH0jL8zSD2NrxcUdINNa31697B2vWXwRnadRA/8H2NbcLO/GakqKDzhWDJUj5I56MT/322Z
3EsGl7pp33LUo+XehkfDWe+Epbad2f2ZXZmGr0LV1qVYIwZ6DBjoUsjg7RE/j2kTN7NnPd6DqVdx
dgbW5FoKQ9Fo9XgGZEogE9utqr1yR0sIPWf0Ucyc+MUn6Vza5Fa2bpnEVj6eONwlcDVQyunIk/Ug
MWd28eK6NIkggMupml9pqbNndgityPNMqX0Q19GWhqUry6bdngCJISSzBW3pohU4kzZ5aqWK2dKK
IbZA2Op/HbUmhgot6CM+KlfydbmkXQYcXrRJoB2S/vy+Un28+z9O0JAJeWQMjWhM9jSsWugu6759
gBB6p4BLgtuD4YdjyTN4EO7HYJHHg5CtgMIO3gN8RwE2SPoNNt0+pGdNhH6YzOXKcvSDcexXb/0i
B2hFZWFFxRPqJINfoMD3EJPRw0F562F0LJun+3RPxyRZZG3pk8z6fV2XYnxdMixFkWUV06pOrJAQ
dYqknyr29F9wkHfpVcbcJPdxbAwBnb0+KHZ576/mwHEXT/JM6sQmWYMf6b2G1KfmQFy9JRcO28Cc
dv684xLoHtVSRJlolLGs399cbQhlozMG5QGOLv0YXkV/+k/rWG6B5MOic6uvZtM2P+/DKNFUdAax
Mtfi62ae3YdAUTRPzsfhky9MjlnQ/viwvvvwCUufowUT4oxtZC/nooQLybHvUifWRSxioVAKpCqL
lxfCY2mxCu2bcUTcFTP3Nn9vf9cZeW6Vk7vQWVLdexXyltRMRt7hfLEi/kfiYZzyB6XwZuZVmBU5
HvXZxvKEaUbdN4hcMlj3+mG7DW17/ewsdvdMnlvMREMX8rrfd1T9Lk4qw7jvw17hdWB+xdJCZH91
Dcx3wRR7Y9zbP+LKfoP3nlO99Y5zO/zzfnyXP7F0fpQV6tCMOwwU+1o7XAPaNNer1/fFarGmwP9n
bL2+Go67f7M7Pf7o74buu+iJE9SddDPVtVE0j+Jr71zTzU6T8JqW4LXzB+/OW2xAzv+d2fILxv27
3Ikh6kylUqUTcvcrkMlAxrvFer12XHuHQQcV+7sOa3M6PLFAclJZkduN4hTyi1CkvjIWRlluKXVC
8H58qRhVv3il33Gx3d6x585Vv3T+PPvbZ4cWj53t0zvRLyiFkHrO7Jmvky9aLpKfzDq2mKopTg7B
CuLIEK1C4aVjVPrrdsugybv1+vDMsPD7f5v9nD1WRhPx49TPBE5235eCgnneuQKlGLPCGbWj744r
3d5ut4Rhn+riQLHOcQ72I0hwZ3xmb+dUfrxSv33B5EAKUa6sIB1v+Aq6fWUT3wIyYt13N1xySDe4
6HsVLqW5kOkCTA7FO1v6eBfPTIsWeqZRyew14Oh8cb31wB5vn/+w02Chb2eHWmozZ/vjjYhTtUpN
5D3tXzWUzASOBBED1qV6365Hwv9kIaeLK/o+/OXOBikHwYJDqh+7ervJlsvj6fa43Ng5WPHbzf7p
94txIQH2bTu+UlJn24Hj2Hh+xefV9tNxD7MBUKsjM9vXB2kHToLJDsBBxhaVf7e3yxnhc2r4FaGd
Ca/kFHx4ixo+tdriaV/SLLYZmaEbVs09JCNAI4nd3nzQ2u0cOudKZmLb7TxgfhKbmaIhmhbTa2DX
l0WdKVTfdYKBHF3Si3570FL61+jWPC0sul47GAEAwwXJg9qEqyzbRrX+PmhvOkVopoxJkaMatyKg
sZ5+CorUPqWZroLAF/aLttk00fYE91+x1OSjl//VJVsW7d+Pb5oAmH75NH8pCJVQiEbYHoDFCV0O
tXi8YGr6olbsnj9K8bJrl+UhI1luAgrT5uRPrvEo35J1ySJbj9lSp+rjBWnXxarRHOJw1xrLCixQ
tA+khUxrsQGhlO3dCcM6lW1QPdJs2m9i1X9In3gmiVfK0im3mpHtsE7/9rEjlFtYjwYwTAEElXua
86HwkWY8zclz/UPseOXP1NYqQq3QXJdNT9ZBYwf0GjYbWoP9xpY6u5Q3M4c8Rbn+R6ClM9Ob7RZ/
RCOWaOl9nUrNoYcKRlqKQKX6ZegDIemuOgu+VRHAg3UN921RNIuYzkqGqEowbFX2iYGuJ3mtwZ9S
bYTiKHhLobwFhBnldgcZsWhn9b7JrzVA1mo60ucq8nsGxkitbNndeRIDL65Vw2nMXQTDAWrW01Dl
rsOGVvn8xWyexAHSLngAunUZ3Hv+HUeglu5yGJ7dPFj4xQK98NWXTAZSxtQT2HxWesvgwXVlHtMO
tN4ppBfNSUFw1QWDXFUnBU5DcOQyAiRa98azH0Z7qrL2EL6lsDexA3xm6oGMjPZa+1LAJ6LuvA5W
ffOgwXYnwRRIdyi0PA8F/UPRs5TfcA1Fv4YdCk6fYVX3z325zStvpejLxisWIayJDCWyQwWMYZHT
aG13EM3WJYr0GsDbpiw54NpfRM11CWcRtFZ6D38MZHAWmKq4t7liCrAKeL4qO4al3Cz3YXgtM74V
ZBpAGUxEA8O5Jdw8Z4Be+T3PRyS55m7FbKvDiAbcWCkwfsyG9LE+jbKu/zLcVMtzp7JeYD3Q9X96
ymCDa4nWatBZJwb7WhtVefxd3y6p9wgjV5iwrYvGFzbjTL1jQ9CCykjaA4tiDDMgzffKwKKNX8t4
zN+FSRMH9Eu3z6VNfG9yCr1iBUhjSoHbPRZGZSsQroGsgnfOus4GGz1nM/123et3JSSewmLmE0b3
6swX+c8ngDbQiIy5S/LE/PtGo1ZiiRGFvNTMbVd7rqTHBJp7kC/cZwGrumzNY2itWH5fP2JGJWnG
B7y46ZoqykDUdEP/mpZ5vulyXlSDKTSH6nQc1EMLyc+wRAt4azI49ZVsbtEX3jwaYv5b4GTRZWVl
baAh0KUry1gyDAJMNmuVVWdsUoOTaPaxuCTS1HTFtMYE0g9UR6QGcllqSnPASgSM8CluVHVcoAiP
T3yv+S/VrMiJo/t1tOcip25mpiqZqsoNDPvjw27BhpCsQAuj0IK2T+DMBm2fzqAKLr3K1rnUyd4m
it92pa/yKpo2w28seXlqnYBCCvxzJYTo401KvE1tPMxo8sTZnC73K3VwpkUiI1N05cRytXKXwGaR
aDqUsM6Qrbve6YPHZrjO6HN4q6QNluR34VPP+ofw8SzOhHepyCNl8kph8/PB0XzGhRXHdrjGkq8z
632wNlwnbnYwXAuJaluNsnBhFFc6ZrFA6FveZ+qyj245kt+/bJr1+vFlEz+hlGtPaFK2pQyeTx3U
RqTGqejCmVmvPgZ92Xb30DGzX5xLNjhqu6rjY2nMfcZl/SfK01Ta0dSpnan9SMhcU+SOowTyLcrY
xEdN3jS4jtY7Fn2YBb6O+j01bUwc+i+R0067XpVNRtAhMihezMq4Kk2XdmWK3PoL77hFKxK9TlCo
umtJOBYwZUB/xDXJ4ZxoX91oU0BHVIxk5zUWosV12BamdMiSBlrOI8Nm6ObECfLgKCBBi52ClUfu
3/roBktSQrUA+1sVkQnVZdyAv3r/XDb0i0AMBYePFa31dpeY5mrgveRudPorZ6Io1wYjq3yaYh4D
+qqAIPbwe/AgmCi0Ly0s37qtavq+pWXTvCkwifV2WkAdQz9/2qwF6TpS6mUE8ZnbrqyGMSXl14Tv
DLYKfZMQS7R+udZhJoN+v74uW8ZbQLY9+6xcvIykIRmHRar8B+h4iITalcf7EORbDyY5c1GuS7gP
JTupx2/mRa+lRQZEds7sTVOE/1H4M9GTR7WJs+gUDoiWo2VVOjCqNbF9LX7mj3C8tn9gbsmB/wNt
ItRsXh/BNhuJbflzb/tFhT/7jPHtP7MItS61uRZy7yRrVyk2Cu9329x8OiW8647YPs3fsUvuhGkq
JmgyRROtaeklPTV6abQNRsjfWu5IaKZ/ilDr0fFZb0+NXRMpeMshhHehgiS8uP7d1OijKfl+4Sj2
Eg3xCaqpgqb7vuQozMrWa7P6kPQrUXvRi2qTQEA0utZQmRfl1xMkHCF8piVFbF57/ap3N0P/3vXv
g7LR0t3oxNbhWoPOUFsLGu0D9BtAeFwMh1N+MMMPvAK13RdYz5PYMfVlGVQMUd8UcMSU+sd465a+
eJPLmYPf67pPY1hSqEtczNNI0QrhXsCoY/21kA518MIN6Bk0PrA/LXOn7jP4jFO80NOnCEfw77sz
LVWZTD8D7ca8L9rTVUUXJ3qpWkJkBmIL8t+8tiR1ZblQNrqbgq7JaHT0Ip4qeoc8fUYTf16IUTB+
h6xbjKaTvuCtZ5oYD0NmqFEWH+qTk+iOgE95Ej57uGKKAboNGc6vdMczKdIVcet5fzVaP8yHBnpp
RlLRNdSX99Lp7vfd+OF2Tr5poip6bUWVUKfxQe9tqXKM+mrIrvT66ncpP52RiZjxM86WXp0E1ar0
BALLv6Jre9ZK6w8pnTx0AtVOLC71k91I8PYyY96ZEf3jMiKatACYAVMn5SZO/KCuNMKh7qL4IGZ2
LJpro4bUmYgrUB5PguCIAd1T0jLLV4NeHD0Gp+A+2B6gaZ0u3d+/5cdDOH6KPCZ4OH1LkieaRyf6
qZNidqFm2CRZnpIAkTny8aGCUaRf/y7sK+3xzQrg/YnMQZRkCZAQWKHvey7UQl0So0eHQN/E6V/d
gBvJs17TbJ1ITk5ojbf/z4Pe3Qhm4ogpqmG8YqYx9sKONT5R+gJXnh233nmVK1lZcFC6Z+LpoL5S
6DBq8vvQIz0iHd3+yStpLiX+b5Vh7oKP2zhZ+Dfpk8Ry3Jaa2Ab/kV72t0bM/bpL+xdB37lV7ci6
05e3ADyZTHCQeJors5v5hGky/WsDTFFWJQI5bTTC3/delqxTqJlJcBigLSrzmpi8WEtRv+jeY3nf
GJ9meifK992pXUTFfRHBMZ/gk/CpTbE3UkaY/bMyui9P3V+vrNkyY1X05YxBuqCOlopuaCajPMmb
TVJIZikpmaJa/kEldWUKd2ZjV82dme9OEKTyXM/o44WL+E3cZE8CrfAT2UBc1lW2q6YLLTnmlkVu
IbTzelOatHrG9OO2wLC8h2QgnSO/NkPw6CdzcIVRAyYa8u1TplYvbPUGI81w6e7aj54ji9FnMAvF
QHj1mThsWkYcVeGbrInpiwJLdwfBhMmy9x29hhjIS7aBdNrKpEg9b8WQRLhcdSeI6bgTd7mob2oX
DpLGX3unYDn00AH7+VJIaE47naybrJxxFy6qgUzyeVQE5l5P1MBoLT3tVc0/GHCfQthO9ioLNx2U
ouldCvj9dzWYkzbRAlNvmyLWVPA9JdGZE0Oxp1a7sl3rFuRG3szaLh20RjbdguZD5tf4NWeGSOv6
UheGftz8TURwk+S7Rn/oZOZTzBWTfqq3QToBbg/T4DbJ1mRhVlAkqaiEMU5X5OD+0UyIyxXTxVuP
SZQ3uPCzVHj3ephzB/WuhXq3Ng+pzrQxHyIsuXmJpU+hutOj+jaKyitd3eRpDvMrnKwyNyCNvZn7
/zPtRUggcfdlWVF1RZ1C6oXE18mr8x4VMLEa0e0AgWmlAQCBbd5MVyRodQU/Od9LIu8zLMnJ2moI
wMx/v+vEz9h4/BDSXpIpaiYNKJOo3QxaHUPJh2TVWC9oFn1Bz5U1kpfR+g+kSIaJDd9d1Zg6elWP
eXyTnAk8CAqvuorZzN3Z5JT8w0h8/6jxv5/pTicWXm31OA49HIVC3C7HL2kyRjREsK5vhoF23hKS
4YEoKsd6CHe/74ryU3mJ2Dgfy7BGMMmPi1k1SaaYWnTwUvePIPl3CRk5JWVYRnZnmdD3wGQQnapd
7ARGsjcwYlHlXkFAY4uW4WiQMminfCuk4qGQtH1WQ4ZYHE1a/av3qHc8EzZhDwL4rFnWKj27oPJI
OhdN9Zyl6dpK4OKMFQJdlx5fBn5Ifrb+fYE/TcH39U1uTCZmuaBYOnNp6MNNQ/h334PoHsPTiKUd
lzNOyaXdVICuc0l16hfToGj0c814wB3CJ7EUxl3UGxN8v1pfhf7D7wv76VRjRQm8cL9UzSDE+K45
eiMOVZ3F3Cth58ZXUcArL69VNvx/L4dCAr1axDGq8oVvONdQJaxkpfdx3mnZrm79ZmNqdyzodymX
Nu5MyjSf58ehCnQhiA8preKMI3Kr6zx+TFD5Rp0RNfri399lg0Sohr4rimQYxuStbPUs9cTqFB1O
PXywz+mwzqIXFSJ+5bY6PQn/+5cPcYpOsCxrCo1fEzeAC64qcqtEh6Z/dou3E3TtFlzmKg276psy
Nz790gOhcVbcZwWJ6kQr8i7L0lpUWVwUryV88AjiIe/m98O64PXj0IFW1hXwYApP0XfdI+OruuWp
i8bX3NSgJOuYvKrvcDC6QViA73DGk+upApEWmIlvLmmKhm9LksuyZPEHNNMtLAtzGB0qWE89DaBv
AH+CuUYlA3fOkbgobMxwsEYTvMrEesS9GniNJLFQxgIaLJCyvSIvDbr483r1+65ekkWiQOVZR5r1
9X6dXbShrGKz7EtGjtbv9emp0h/QSC34SOY0ctrLjbdI6UW3+BeemGRNV6V4BR0JDZISjazR8GjJ
NEJWt5kHljY4CpDItgY0owlDf8t1QfDcwvyi9nslWmMxy8BdZXIzc6yXFNcQjbEJ1tQV6wvXdLZ6
w1WKrqrd6KDFDARXny3Id2ZjxkuPgQGCWCIOUceGjO96K4em7yaKFR5Sbe8xb0KB7yIgLV29szQv
+Pj9QEflmBoaA/CwQZJOxgRM/MKext4yMIzw4Jn4/NBGiGXh/C7i4oI0wl/LRG84zO8LMoZMC0+V
HB587SVrdqfwiTsYjgn2gTk3M4bz4hGNAFBspmGYU9vSFr7qGoEEu3lHj47+Dzj2IjK0mSVNG7C/
tNMUqQ7iaSnk8yf2uVcaK2iLITqYIoQUuENSKF7nBkQfwyNG5sTEszyDOd2j0Tx4U8tbsdidspmv
uHAZNRGUmq4ouK04jN83VgzDno6ulLMrYCImq8Hutv26Em0j02aiN308pYmikMGlICqxWjyHyYq9
wtTC1A/DgzswISyQ6dnRxX08iCsplDeiVzKd2U3XdQLTkv/QMTq1JnHYxx9M7zOIaOr+pl41RrOI
6oMufDBapYBjPQz4Wq512OlLERpZl1Gsw1Uw/v+etnLhwgpkxveRLygCKLt99aaVmSfDhgd6yPz3
u55ZviUTLiKY4xWmJCU8Jxbp9dpoVzFGQnSVnloIs5AKy18PacWMRJMpAmFHa5ofmGslc5cVMy1d
Af6gdtgqHv1jLgxU3lyW4QvO/dsWjud5Zj7SslZkL+e8qkFZpsykM6KVLIhrbKleM24KVYrgG8vz
NzdnjrYVMXkNUls2oEx2ggpD5cmEFXkz1NIm0BhB7uabvnsTS8UxG3gm+HId7m3PZy6tnD/VjBo4
QdRlMWtdqdKnQe/sBvaycVfycmmY8lF1cZ4FEP2pdBAsdzu6xtlJfIlcuJKMcKlDPy50/owZvZB4
NtAljcKILPNEKpNMpFcG+kkLhODQQBQLdU6idetWveIpybx0oziaSbiH2ftf26FzqVPTADeILnSJ
Gx5aeVe167SznMTa48FpuNu+MbPIS5eTlJdojTfmZ3dGGSheXVTcl1Iqjxypp1xLTAjJYIbM3Rn3
90KWjUeJIosogkoylSlewRXVojuFKigrSMSMDzn7K8a7gOFdksgIL6hHqnodqwyDqvxb2YPwzWa+
hcUkG5nJWjIkj1mwinX9etx4UfvXwyg1lwqd0l2PJlNTTYwVvoMFrG9iQEQpMht8weAwZrw809sp
FmAWIdlmWuQo6iPvKQpQ5uJawV8SjE3n9m86SR8tXnmCsvdl/5B4+UpN833eFzvVhAC2cCwRspqM
mSlm5N5TumRI9dPvenPJFSFWlIhiCGNGSOL3eytLjey5pzQ4iNFnEMbMJWdQj/bU5OK1ErdcGJBM
cgbdfceFK6A0vyV7oSrPxJZps0uGtd/PvNoXntRvXzSx/LwJkj50RXBQrStyR6Ph9WqZNDIMJ92t
FJ9mXtWvBMjUdI3NPwo/mbzONKcz5GlWFFEbHDqrcnTxdNV7ya7L6qMpHUspdnBkjnqWfXaFvFUT
n1If81vH4FISw6XiqytZeRabte/Bre4LTBthkqeUg4GzzL1qhtdFbDBsTg2ucmBhHnRjUbmFvfUp
1ruFENLygy4Hcyr5RTb7Y1WjL0eKXjOkr/LhmUFW1byzrLAODmNGTJAwygpzaBg4L6WvSv/UZDur
uK/y+9Jg2IYgUxJXl6futA6GR19b/65ll46UqgyOC98DJmHixSctLmtV6uEhLz784darr/CSTv6d
FD2Fxf3vssarNl03jTn4fTh9sjUNyzsh99pT0YeHzHwfcyeCuxofiRPDkn8XdCGMJedLFDumtfh9
sii5Voz2VMbhQdyJGUOWkkfGfmF0T6WjnnxbnBF3obpmaJZO4owMLuXeaWoj9HJfPjUB02/Fh9Ez
4910GY4dK3s9+OiiilmZUAb0zAu6ChkraxHn/r7gaSfFl5WzDCJo+tR0kYDsu60ozHRwK8ULDz1T
o9vkpg9fmNS5L1UmEgtwAw+PJriq1mNwYnLNIFuph0JQd+SMYrhGUossXpadVr9/1SXdOv+oyXvb
yYniCSofFeoNeR7m6fQ7ciSS141R06ypvyAOWBkhhaLQrkfx6/seREVjFrKRB2N1L3CvMOwp+CIm
nTEBLJk58gvPLJHY6P0SLMnkbr/LSt1CKUttLHFRb0/3cvRErERhTRTvft/DC3dmBGHygsnUzElC
fhcEkkD3RSvC2VYgRhOhdr3rjfcSGsff5VxakAb6XVR5y6nLT5IjgZoK3qDylLsiILmWxgQmpgtv
hb+bTTJdOie8Bf4h4UzWZ7KkUssFd2iH4DAGLuS0jNMWLyxTNIdI02r+99GKTjFUlCwcAYII+fsG
Jn7u5ZHJE3LqHRNrQ5jkEiSg9G4wU+y4UHY1dFRQw/iYHNeUYRDiDtpVizg4kDuj7Dr6znh8JCwo
NRYhwBePGmOw88d8ebL5/QAvKcqZ7OnoAanrM8sPouCA8cmgG0ZLCuqebTfXPHPBuOoUszm/sXT5
4/XK01iIBd+gdhdsEtXRGVeVvTF4ckwWFE8FSOffF3ZJnqWNSRlSIGN/xvcDlCI9zsPS/aoVGu5V
TpkSUy7Fu0q3x9FQrjsj8NJVOBc4sSND3Sa51SKQRDWbmZT7dLhCnjnM3O0vqzx5EFFMnU0kuQVW
abI0Dz5K46RT+dOKrdwu8+LT78H5GJ/YEyXVQUEwGu6WlgBmIae2WdB/MjA9iSHZhQoiBQ7ODBTf
OCE3A+PGxDz/po3qdXgSFuM56Mwoam6FekbTLhyIAUuZIsm0CVNfn5gK1bfMstRL/9Ay7JHMLWWD
Tv8T48vgSAOqG8G9v6vAheyKgZG18IFJ55Az/q4CvZCJZqoqHoPkZdvKGXQnPM7WJy5cIMD9OtcW
HnFwQpNlwTXRR4GbeYei+D+Enddy3EgSRb8IEfDmFbYtm2xSdC8IkqLgvcfX74GediiFuBM7RjNU
N0xVZd685lkq70DZLY5yXXz/97X85e3aJhJMKi22PlGVv1xLqfR5Cxf1JPHY07cu/dUylygtzaMf
/PdH/a3h3TiHsEBUXjIOqv9+ViNlmZZpOoWmSBJ9wNaXk2uvEbMsuEN7zMTMHr+tbv+yvTN9gfID
wRVm49eRb1fFVbuIWrpdIFoTC1BFWrQPNR0Pelf4UUimr7YFJ4KL94ujZQQmEgyaDEzOXqL2aehU
N07Hwv7mZvwFSeLN4c5vsJUC8/a/NyOdDbVuJ75X3u44daDhRBhiA5ylnaPNstP3PyIDAtI3D0H+
fZe/rnI6cZnKUBaRiX/ZT5pEb8U1nTnvwsYeauioPWKTcboPmTtHU+RLffQpauORlKRleksl4aTJ
5EgVsqOXy75s2p02YGcu4mMdpmfAi8p8WibhOEEvTGcs39Kjjr0y3YvdVp2dWT9VaD+Ep2SfuSIG
evcg5DuZ1Jtq8bfjHU9Fuxc2YBAbB0dZnVCY3WKOHZBNeykMCmYCjlrRVfmPu/6HZK2HnFY9Us27
Ko0PfX5RFtlOu2e2RKsEEBtmzJMvVW+cpAor7DHba1MEzFOd8fa4cAcczO6L6RyyhNszSker2Pdj
aA+y6UTWegtt/KmMwttIQ702E6uEDjQzO7vpLhQ8pnpX93dVdJjNB1UQXrL6VVCCNooumzyHcchb
zkod5i5IaJNzzJalFGPlGWbViid4RP4uGc9KhRvz+EsWdjPjOpFSOFHLvZyYeIumjAlx3Bv9NiEl
lOpHGCMMAzB2GnHElcm20HJI4TLMuVsjIx+xqq99TE5MdR7oHMvmU4PMXF1k6O7T9KyO96HwozWL
wUnN+Lj9hFDOXsFn1Gv1VFg+QjwnbutLLDJek29TBDaF6EcfkkTsS/ImaJJv+wVbepEQxEsrCDuX
eMvBa/qHgqlpNUjHelmPsaDhSjHO4HaRo5zb6qNKrl0E8hbeTETIgHXzT14TaXY9QvwsqvutKqg0
y+nXxRtLgWwSNd9tMOT2C2H0KiJVApbK9NXh8cZV9+gW/foid/MpXxCFjW3Gk+3PBrF+oRW63yzT
v24f/7davjQNk5UmXahTWfOQsvAGOw19twAyZ3wdOdgXkHi19qlRIztjWt6R0yt529nDo/h28vq3
toqi0cTeAUwfX8rtzPi/Tt0sw7iT1DTdhnlToXlUc7FxzgvLboUEY0riion1xYnxHbzTPG1kPlHf
G8shTuZrBb/0O8+2v7Wa1JiaBSwEv9j86iklaNUoixXVF7aICwwIzYAlwFQofKQooioYlJibcu5v
1tn9/n5se+SXrcwkPM6g/uOg1L4qCcx17sMkiuONrSrWN7CVkuy2K5BqEWM2HFboDFtxK8Gs+ua1
+EsJAI+LKh5qz0bI2P79/z2JuVOlIe2X6ARdLDr0w02bXLjocflFU0mvYmKvDcDJwdabnpnfjfPz
v7/BX97L/3yBr6/CIOvpQJcNYzHQM1JDCDmEVF/ecZe/pU39DVnl08As+TOFtval4qGjyVdLmqOT
hidVg76zddstw+Bx4zIS4LTLqms2aK8ic4heemVDL5eaZiq11a54oo3qVMTIC6nKkL9Re/QEyPff
LNW/3RFdUmVkXAo1xlcYC/aS0DTJFJ04Swqow+U2Kk0uMC2MybSBWIN/P4E/CzQ8hzQ+iRujQVD4
8gTEWW7KNR6jbULJ7IaeiuHkt+f1n1cFhEPlYm1IFQXu9u//70UDspYVIdOEI2UCG85AHQ1mwRBd
mc/Zt8XgX+ZbUHVV3WLgqmt86JcWIE87xZClNj6tEbnmsDvyQvTGKvWV7rxRByRmQp267JocOczS
3o+xW62vXbFwzE+uKYbuDF3CFOrONqd7cpBBnCTyF5tJ86syJkEbo1SazdcmJ36HQy9v+ud+Er0q
Lc7sakBljhpmvgXiCcXrIGmam8WdMxbqyYL2qJXSqaAS6WhfO6JDlji+jSgPoqnzpQll+1D7db/6
G9WhYfLdkz2jgbBXSXkYkwnNC5EEA2Z0prHrYJZW3UUrt05B4YVcfYNDfiRcJ0ElHFeW12ShW9SU
g2rBAmOMQFIZGW/pblbrc6Fp9tQQD24RRhxFp4jk4a7Nnysj3q16DIlR8TUj3KmeVtpaF6xPeTeD
kf+MmWnlomBzYqLmXZytDq3nn6NUXIWsuEOdspORFoOWOauWHZYRXMdoTwVz6TS3WEj7CMGQDkhW
Ta2jNJj5IV+CZe4UdeVtjDA2IQG/714iDoEEbKnjsnQeZnNQ4wNfLVHa47Z04a3NaonYq/ZzAyMR
pWKeOQVA+C9DO+6KpTFsAIZ3hfN4MEW7Y1q0ZnNQJhDcnhrBOAK2M1Mk90dTGMzlBKM29qSkQb8Q
UADDtRqlXdnVKAnI2pnkq7kcpBLNFItTFo+t3Po10q9uM4mPkdw10dUqSEbRaB6zwCwuYL8Ws7E4
0YMNBVfFfn9TytiQpmkgVq/hACPQJJOckc1crPe9YRwm41ObMm9RH632ZhQrdOPFZRhwp1Tno2mU
XjFzYPLEN6axug43uoKXlkCkSbRT1muntOei1l2LaUqrDn4sNo9i1NkRr9dU6vu1xFfXEoJtj5Em
ErgaBNJhAUWuglQzIdcVjFuBaY5J6rQIZVfhK5EqDnXQLSH4LjNcG3DAbkhCm9rvEVM8zubAJJkV
JFqXapIt71aV/EhIfdvLnqXnQT2kjDbSmPNdJ1OaZ7wW4pXoVN0uJ8KzmQ33pUmOuHBnCFJQgelO
snWAQJdVpOEgpc3n9SHMRHcd+xtWgpo+6lvB0PXexi+GYr2MOetCII9XtpXiZ9qtxyIu7pMk9Kep
ehqryq3L54nyT80XBvqhu3brJTIIBVk0YM38aSXNZuTZUKlm8qvJ+HTtyqBFJa2kLk3sQmJIuIAB
d4dCe6qyx1V6KsYPo5PewhTi4lr4zBwGXszVVLx5HD21l2G5kNWKLJYxS/JZzcpuTGqvTwUErNtd
aVunIXkYqbKP4K6Imk+hrAPVIucp7e390DGmCX+OaHn6RcW80STJRVRv5PTDKM+qocFrHk5DiXn/
qO4qKbvJFGJ+KBvmBe+CNNulA0MciUwbhEG6egfjdE5bT6Tcg6Nvcb5zIj3L03y7bc69hq/EnAcV
Wlb6q4QttGu2MiQ9ZNVwyebiImj7pIAJFSUm8b5NujOulBN2Oup+Z5ofSV8dZ7HapZ1xpJkIBDkJ
lpuC973rM5cXfKepHcnFgnyclNHRpOp+HbpfEjuFYU5B3Ym7uRU7gm53+SKdV2RChlYcSyP0Fn3p
UfyPvjTa2w5bz49tsfrbqW2J7/IibuxVz4II1gryxcKkoi81ezCI9KmvYZP5HQ4eqC+NhHYubp9C
5FI9TNs01VxxNYMsKS+KqdhDo+zTRfdHmZTWXPgYchmYKLnv6uJQEZslm8exc9cQIXBDHE5FusOg
3yWwitcWv3PWYV+Nt/V6TM2fqTR60Ww1xBoxmCnHw7ZqB+UsCfr9gMLTIuW6F42fg9SBEneEgLAT
9SnMVTU/FmTptCg1p+5FbcojbiTeqr9s611sdvWMk0JCFtFIfpXRXRjeBImZHFLloiUYsqatr7Kj
mSq6TZZyPt3W6rQDUgX7sn5ao5Tj5zC99Ljh4+UAh8Aq8R1ciud+NlhuhnlvpqMvR/P7UJa3868l
EXbb1qNlhQupfhtTFgbwbx2BmhVku3UQmTOJCJZePwHQ7RNW+4IEYu3o57TXRucsXLogr9Unbbyu
dMZttxx1C7PkZfU1yCQgIT6fbk/jbIsjDF6uNKZb2QY+g/Gp5LdGL7oKFN8FkMNRpsyutvbSMp1q
e2+K4jAiTEVgEKh5dqnVaM9uKvbxvo31IBerW7wJbV1vHEVhpJm0YmBQfPZZ4s+5tL83K9J3ZhwI
19brMuEjGhr4WomTGPVLQZuiZcTcy14qNxSQCwGL6nAUpeJGTogfrAynzuEux7uaKJVGnT2BjjPb
xBgTp68+y8+KqD9Yc+6urLA8LXeqPu6LOPfi8VVWi+1AiDSymq3bLre4VyXbTE5q3LtUNR6zeE5d
9c6KagtpaXVORGm/fYq5k3v5c0jjo05ylYpXy1TTDwuECbHpN+TQsa4jhSQzujxuB++Iu8bE8jVv
Ug2thldXkc8mq6bIw/s+Tg+rBTC8Is/TNpZJ8mIN5moneX8UxXAXcuPCUuIJoPPIl9u61k+dxs4k
xEvnKPV6ylY1aFoxtHOK1mKVCEc0p4PZSPcCVXUNTKSOEa4lotcNgiejXIJ/YSM8DeT1cxpNLye0
vV72EYWPaF6V5NkKu59CU91NDVQBJBa8UZPVnEppq9nem5rcFNZWJbtrvvzkULul+RbdJWtPE3lA
mnmZRuJnRYmnRrztbA33YV+CuKsenNlbZOzbb9NyiBta+IOYDHec0h9ZD/eyslRHFkKk1vK0o714
z1YC3kfNGUYdhCM91tOLAcTCOWzY8sy6k3Jxb+bNY8mS7+If9INcBLdP3rTh9UFJo4dBWfZDWPYg
0jkbnr4bQqTSZVJhK7Me2xISFhdtRC1C4zWmMXLWib1WLZET96r+UMnGXi8eVl09qlESpNS8dluI
+wHw277vTbxluUkztPM4SffTkEl2uOafNUVsMYBTGlhAVULmJJrKaXkcs0dhvcniDRLI/Fw3d+pc
n6VauTcG2K6ZbDlxdSor9AuVTOHGGz1ZRL1aIgWxxhwo6k5l2NxbYFxjWX1DAf5TZwpBVdN/t0Wo
vkXzS6NC0GwrLlVKFGuV2N2U7hPYRYuKCF57QIyyH5Yze3mkJQeYbRNHLS0GooFC+dUXlkPh5rR6
5Cw1miQVe59y3H3TSP3Rxm9f0EArAxeKfe0rNbLX01poo8w60gBUWbqXrcIvAazS1E/MU8uTitO3
atmZfXtpOJAkkcqs26/ZaeBEDCW/1tALdaRQAhouI3UuSFre4qMXMjVMMZ2lVMMPy8mw3alqhx4m
72A31E7Ys7sCcbHAs5RVM9bjMVmafYZuYt4IKxsM2Qi6y9ohjg28UGvDPX7Th27JYXS8NEJsq+FV
7O6G8EHujxgHKFDWjwNvu5EmR0gzL2IV3SPn8/991/4ko3DXNgKyzJgAePs38/v/OsMonhshXAzz
qAHvLTteZNdsP02aFgpFEaiMcOvkaZEyf45fQUfWXg7E5iPkvdWYyihbxbicAQ00lvoETvMxRa7U
Ygckvk+Vs6ZPdRrtVOUmr26E+M7QLSKtv7PB+GN48+Uitlfj/y6iUadmzpl+HKv+CpoFjKAX2Nsk
rMvXjANjyp7/fdv+/EBZ2rwnDN43pjdf56/EVozRhOjoCGREFfO7XV3ji6j0jqp/Mu5V0m9YQ9Dd
vsJUm36BQTbv92bf+xtE+7+LHLu1CNMqN499jXlOGz1NLXZKfW8zTUs23auqB5r6I+XoklRSvGFB
UAYD9SFF1e1cHYkPlWe7qyhkzNDvJliiCsthnvzVmE+StDhlGx+LPncSZfKq+a2GMa0l7Gy0y31C
vrTxusBDnWhB1OFaZF5YRT6D7t5I3KXkM6J3NncfbZAda48r+/4spbdTi7UXdiAb27wqbiuyraKb
EJeLVrwtuseoqPflivZqvUU3qdNyxRpwwELlvNGeOs+KTwOxvqQKVsDGyQjsPIekjBM9WMu3kBz3
hUpgW0vd9hPx8a6Zkt12xeWIJHd+a0PrsOll+1TZQaj1V7qMCtBbnV9W/K4scm6VDFsAQJ6yv/Lq
zKSvt/iEGOkc1EJ6blXxGEcFnf1dxKGCeIzfwt1gyjle3NQKbTV/Euv+tsrrc6z1jljspvC526SI
DYookVFmkl9X/fobC2CjoKsJzeiwVp1bVi+rqhyQepFUC1HVNFk0kzbA3FW5QWxbbxOQfNgXASf8
oS6Q0vLAiqrwRFJM0/pjCh8ro/EKyPthqASJctcUxk6oyn22cLVJ+JDr6Q6uDN7prqIT4McMdlja
La5Wromeqa51foVAJGBwNh62MhaG5fZ3k2HrIaZrGiA8kSXV1SCPU805bZAeFRh85NZkd3ToyXhf
m7dTeSdbr5GkkuGb7KLFOhhJwzyb9MSk9yWBMLf5foqv26+YZv9aW8ft0uDgSnn9Yw4JA1JEV8ix
sOlH0xdmdGnb76ZZg9fHk7MJ9KjfGP/Khm7rQ/k0VfMxzcY9BZv0W4Sm2rGwuFau3aXp5yp1ziSh
xypfe52UxjI6rXSbRUuYDrF2Zi76U0jkZaHve3OytwaXFvJoNd1Bl+ffhd5WkQoYjQyhv0TiIyhx
QGW+D2XLb1uFtER+XE12rWH4uMq9RMtAjQCkpWChWFi3qWDQYBv09KlwFfh/xyKCEmrI/WmBhKLH
8JWr6KadyfurMYlTG2ebAVR16mic6ItEEhtl/txMQa8nTPRanLTBamQVCMuT4Y1rc+QNJYiVPLqZ
0fK2EV4et5/xCCEVLkHUHmYxu2lGcqEx0xgAFgSdQOfMcosiJ/iYylN9nxt2fjh5/94k/5zUWmjV
NyqRRi9mMNH/77acjNjbWXKpH436bt1bKs9gv6THScCN6xzXzCxf//2Jv3mv/w/lM5tlnL65XUL+
wypA+e8njkOWytIgEtmYjSzPt5YKt87jnaH/mggZBklqAfVbc68JD3pyrNJ1P62C1/Xdz3QZqeoC
YmoXdOSZS3nGpK1yGL4tLTnA5mmW7+P6Qb2LMEu7yndLjnS630V6Z4fzo8FJMEh3tI9Os+777EbU
3+o4sXtgHcl4HLPvGCvG15n7Nofe6L+ywnQfPeeXu6uJUSoNq6KewoTKcC29qceBXKpuB+sXucAr
GUqhRVon2t82MNkekgEKaU0IsTqgM00xI2GpH6Q2C2SWeAVTPX3APPeAEaHZ6Q8Ioa5CVHvraOw7
/DVW434V3Zo+MbRo+qpiP8S9r5v9vl8UjxY4UFaF0fM9tKR4xl+0P1jppxH9nOufEk4kMTxqHIuk
s9EdYSWwr9wszwlo1JwR5Uq6akoWNyV+hVddHqxhfuG+5TEuqQrFZWSL0tsoDL5EYK5ZPiZG0OLT
qEw2jgjeCuAwRewk2Xf8et6cP89ddaspEcHAoGBM8993Kh3laQFk049rB5N+1kCTPYXSLm9SV60m
v4HjBQ8hx2RGBJQTERQMDdPa6nWMWKTJXYGegJFOtCxeIb+m5XiLc1g+zm8yvhFMFK6dkYMfSNF+
lqenOoPpu/bhrw1MWunbxbk+bdBHA0wC0lrBod1U/XVmOjW9UYLEcFoee+bOdXFkihhbqj+Xnb+O
4+021Jtzupss2Q/F47JNtDhl6oRTNfbDLr6TqYKV+ZcFrpNOSSAmv5ZK8zOaHpOnuuGwvSl5yuiv
UMSX5pexyrEThV1vZ3V6EeLwoc+fy14m4jazYzLgt+s3Gnza+PtWKa9bNa1rxQGO7DXhL7nqlExh
N+6PVV2a6W3oCXXUJyfEmgKD132J3ieNGE2snyWoggEXoOlrMr2NhWk2hMuaOS+yrguntif1v/Gh
YyeugNSqP+mVl+1G8PrFVAK5+9GGUpDWubs9pe13TPTDWDa+qFZXZE+ITXMcgmh1ETiBBXZ1c90c
FMJhrxZvMm4qG3DAFJYBtIh3bjEQv7TJ5ArNaUrhduCur/Nu4zFLxNAPunlqMiFBPBT5ZsMO3981
nDNDJtx27Nj5NvfuDMT8Cekk5v3EZJ2n5lC/4vipXkZJD0qg8Ex9g7/ttSYKn0mhqRz8bugu6bXR
qE0U6puGoWQ5dDibiutuk9jMeCRV/bnrppchJ8whxcwxVO637lPBIgkHii5Ln0qtD8K8PW1ITmpE
TgbcYCaWL4qFW4lEQxfLMTNDfJsb2qLCfLWiyDYLsL3hVZWmjxDBeo23WkRfo1RxUPRasOw6RfJz
RiVCsVxg6d3OYEoTb10KrJyk42nqRC9ddpnWkRzKiY5G21eoLqK0PKrsJxvJQS/PUd/wWsQeLO1/
Hwt/TL84hwAFcKNAxsZZ9GXuKJnWDI0y1I5T/77RRKhcGQ/UlJggHVX+TW+gfeXkIFHZxF34c0Ch
Fcn5+e+GUeSmtIis2nNSLiyJmZmH262HSvBwRdhlEEXy01DTT67P6tRfRrW76CpAIlarmolWaLmZ
W98MIVcDRjeG3+EyK5yono0ptjX90sin3rSehIzEe1ndiTJjlWgWvEH5LADszT2GCI7SSd5itQ79
XWDMAeZ8N1InAoL2T8I4eKIJsBNOQcODV7rHWUYGUjnpmuz/fev/6C9/3wwmnIQdYpdm/CE9xTEn
EtO2xg3wkUwJG9dKrHwjRxJjYHAzmMXG9cNefBWtH7Psod13RJRZQkvooWFhvDtCamJcLDMB0CMv
z38Z+nH71qKG6mwsjZcCdg7xnYZfjy9SfaobFSIOpSw+fOYvWfT+fUH4WHw5D35fkY62ABsiEdPi
L4+3q8tSM+qiPodF7rQS7VUN+FIZOzbEIJ9+Tf1HxUxxothIi6BdwFXn2wLuCa2a2HxGdcUccXQn
SdnXwtnKLqNwJ4Ql001pCZgBAHqK5tMKpiAD0GdmdqfkuPxpz6sus/kQdb9quy7Ec2+rQPEDUBd2
23p9ZKYR1dlD00iHxuLgtVy6EXseVKCKzC/qcbcI8Uc//io686N9rzjTZzCSNerOypQczbI9TmLq
SyvJ2X3kYQHA3LazEWZ7qizv0Ca8WMsSyBjtlQysa4PiOLqU0p1W3ehCYOYpjsskqQqfc33TVvfj
dMpj4IToXbZ+YNznNrgf1rPozFMUVKMfGXeL+NKm466eFkx7wvOs3qxl54XDZ9FeIwLcEw3I9JKJ
zWnJs70+4StZvjNhCahfgOdbVymiuyKuLlJqun36OCo3XaszNH7U+8LOlSxIzfJNG1JnjQAjol8l
QyoRlsm/XwrI5H++FBLhLHDhTIxGkMj/d81HFtWLWNb1WSyzR8Ms3MEYiPVucH9GzLRM3blDUdgq
mqvw8ovaXbYe+qQ8pamT68Se9of1vproPHIicmTaS1U/rRpShlPc6b5kYG6Fsapm4mDrx/K7arop
JVah07I4MRlzBBenAPT31r1+N5ETLQapMzji1XIxyrLfyH08CaeI+m8/HeI90xhijUIv9Ag3OtJs
2NxkW7nFAttZPNlLjrJn+ON+3Kukbk83AA7SqbupritZReJj+yA8R7tkF5IGNLu9e3w03GO9X08S
+emJXfrKrnPeL7ii2cwkgvi2uJHI6573mbdFvWJ5GdA8E5Be2ieTOMOnp+q87hJP2ZV+sbP89/nB
Kpzo2N2oj4af7PgrX0P2lrd+LztoVG8kd3XJjb1dPMVXiPMkoWb7TwQ7PKAscqdHycd7xkdp5Lye
B8eFlWlDODkVN9XN5g76HJIknlyTa/4g+SFTCpto9dPsQsR9VvgFmuB+tIfH4bF6Mz5WomEA1id7
UX70wuTUNOsVULe6PpRT4Y7ary7nlSwaV4r129FIntMheUgTDMmz/F0YO1ud0KhYsV924R0mhHQW
YBtqLbpVoe8sI/HEmaMRXFRXeHWr9GloLC+JGi+zSP9OOl9lOjsIu6rNHiSZMdKQD/goi6qTbDLz
KT/VSbvrmuR9jIc7oXrCefaqZKqT46SNyUpgFdndZCRnOacKUQdOiSbomVDKpvo0pQo9M46nI6n0
dXwTygxMcTxVaV6bx0Qu2MxmzR6H1K7maLfNfoys8Io4eSpK9Szh8zXXj6MW+jfpQph1OjAME89t
nj/PDGFLYFOBAWZl+WpzyaJAsabTPOC1PpEF05cHrW4CfTMgjyQAjp2sBbnJhLeZG0aLIZul4oqZ
cJKld0lzzVJC6Djb1YIzK+3ZvxfyH8U+mzsqAAPfDk6rTTny33UsqsxIGjkGd5fh6hFNm14ZK2TS
XdrvK1ASyiEmbl7DhlUk1W3FYTNFUFgr7WD0TN5bDBUz1WP1OxnPHXsHWBTXQvmxHKdRxmMHrWj+
IVvKIyy8b3Yh82+bEGpy+N4wfCzp68mk5XVuTMVYnYsINrkBf0zd3ts19iguHWNm1FDsBuHUMHqi
LyNqyWsYbq/pddInF/WlbDw2FNgT8y21fZXMZCenN2KmuxJJD7NfzXuwe7cU4eVG/hAbriB1rg7h
WhH3svk4Vh/zkFz7AgEpx1dYviNZc0rFXdLwVQrvYVWJQmUnHdtjsxPruxK3ez274aCwEslWb+s2
h7Mz+Yy+T1bKyap23jAtp1BujgJy95gBqE6YxgT8oTph+mYVT1GiYa3/XOMmRI9ulnIQ07ykUeWl
mXUes3nfJfNNsuam3Tw1eJ+n2nccLu3PVnxzmGAsgkALF8avbpD5KvRFXvbc+I6+dv0xiQ0cq8RF
mnaQUkxZRzTnlsFKHO57iThewWQUqtnZGt1GlbVLxmE/Wc+L6hfivZ4+TOK9kjzK2b7I4hs1UrzY
zyP9ALWXQmh0FH6LLH3MU3DGC8NbWjQXjxTCIcadKKSuOZ/SunVKjLUMyLUway2htg2xvjWZkm7G
ZXoUe/XIsgsTb40tRraD1ynppRfbG9IcmeVOtOvW9J391TYk+i8+A18crw8I9AaIhfYFnxFjpHNd
ZxTnJmmZYLXY3wd6FBiMLL9ZyF9rfhbyph+kKBHRcP9h+qNVyiBXUZWfy/VGGE2HSu4ymXDesE9L
0w/S9166UTuqiwJDLD0rhQZrR0VlQrbChMS26pnVb7EbY/HMxOhntghui2HYQmOsV05/boycPp8D
OB8PkWxc//39/1Y3IzOQoSIybdfhxf53IxqMPDUxYspgKKjwQKebfFEYj0aeSAWj6gMcmwuEqRQa
gzT6YvRR8euyEcg5+ZbdqevBKvincafUvd0SlZE3nIwQszntOvMc8gPhmY0roT2BdtjOvCOfVj7t
5yr75lr+wAERqImE1wFYMd7B4uNLxVzpC/YUfZ2dOSIATxb1Xlp0Wxk/pfSso03OMy8zvsvF1bWv
AxNpM0Wl8UPUw+ASE7j/3sIqM8xF0+Tw1E2DvYjhdVo8I/xIU7j9mb9m0bnucq+P8kATt+AL2Y4w
vkhX4xIa99kcemsUHWB0VGKBvRFgshdHwxG1gl0Zx5UkJ7NfHWiVe5LG7AVlfcmZbGnnqt7kTlIg
gYhIiSfZlwvBSK+vsnMeL0NQ+rXfODjIu5+me2Ugc35I3aC2fwCF2W+m7dmS/f4+BN2dZFeHrbyT
XNmDX+agnXIS+9IFD6SKPWzxTvr+Gtm5+3BpyPQmuJEfffD994v/aQcAIjamtPYD9SGfcL0K3jV2
H7agyfkIB98xbrb8cwQIkO1N9/azPkIcceodVeKNvMc4+0fiWJ7Jx3wYzseTRVpcFggeDSSlW+8F
5IvYXAI/FMz253xcjxrUxplLY9J0kcjRzQ5ELlB8WU/9BdLPufCm1/eZpsarfdWDO+mgTn/I4Dau
+3XPWVm/lC/bVRbUgtCwtyvwITtSUr5TwPGH6Jxf/f31E1qbt9qRLe2aV+iJXCjDAoJdP5PDajcO
ogn+HHkz/yr3tz/Y5/iCFd/0912bd5QQzniM3cLpd9gQ8NMPV7gU83v32QQPTLGd5kc2O8lhPlaf
VKeH5ECujD0fCUTyiQvhBl6vVcC94FcqJ7+nHA9IN8tIQw1Mwre4xdt9KZzgmjnXz9jF/pmHzgPb
cugi7/Pz1o75nWaboUQQc50rj28/21ce05bQ1zip2ziQPN33h8J7T7jIB/7XORdt9779cs5PUzZR
5rIlcLf4dHLGHvY0nrxhDw81//6Bb8JHRgSMJt6DX7rvkR3s7eueT/OPO/fob+l4gv1+2Ur+d4g3
R8wSXbpRez29R0comsqpHJ7iDBd73PzalIonprxo2HwqeviUtzSpSDMs2RlbobOLCgpVqchvuAja
rQ57UXvtGrwxa7/U79UpO9TL5ObMTKwKo+8J0hDjFiaOstnTFYMiypM9j5c5fxTFV+s3oC7Y0pS6
OeMaY1P00AR3xezVc8pNYYAXNhPsQRCDLYlHCylLTll9q2G40gK/NFsdrN6uyRsSktbYq2Avik75
Xn9AP3JqNIeyBHqlGrBwFLp1nlsiejOT/AiCqRZKTh4F5kzz6qwVvra608FfZX3JTwcUXsuIcbni
ywiCRlHAvqHcTSL8ZsCaNVBD+onYsiPV+G0nOUkPcuH+j7TzWm4ba6L1E6EKOdwiMYsKpAJvUJYt
I+eMpz8fPHPxW56yzqnj4SiQFJE29u5evdbq3Djk1aaXWZUVREERg607NnJto5ns6NdDwmR8H4Tq
hDAcjf1xDr9bXXgIB80PGgi3jfHKxJBLd11R4+QF5yXJQBxmT5vSfYitOnwfN+sSOxULTxX8/Ij+
h7yFTqiS9j4UG7N8XeMCqdI3bdb5RSw/DEAUGZtJDlLgVuPPYKT3a6RsQkv2ClO5qBpdnevg3Gnz
fkzQRomkjaOwiWPpkBgmHprZU1mkAPWT5ccL60ypbdpKfByqO8rWtlVlpyiy5E0DXGoHoSfhiO4s
Ua5t6m4zAq7jnx3Hd2K/FX2cp+zCMJ2sgLzKmAiqV4lYth60Df6I/kpHUrCpZLHWsLtWDLvCWrSg
3coQP0s5uUwrPmgUBTIFXsZCaVpJdlXLDIdIEWZl7TdG6MoFJRJtV8Db6BX4KdBTRtOTIpJrCnk5
VOd6/B5q50FjvjMS8Mz4aY6zLxClX/Dj70ERKllJtSyTnkQIDD/Bk1ZjRl1eNQHWUyTlIbatowhf
GmDwuQ9EN7Y0B0aAG+lwRSDMN4Y/WW+mMfh4QylV7Mh45ZtQEodLlUJCLxe4amSN/U0uhC/CKrzi
/ojgDJlqk4J/CR55ovppUYXtmKaRFgdHRNl5m+90iq1WHG3Fvr8EqJaaQPCj3A+y/n0phF1dgB7k
g2PQFYd4bNs0EuMD0rrxLJnXrIxA7mNf0jmuuoMgPxvOOOobIy/306RTChXqzSKm1LK/61rjChqB
serKWnDSxOxcZMJGxHSz7A4Cdp+lGnxvwVwrJT0KRuT1Got2x4LXTf5AljZ1mWtV0mGGMWYTrlDC
YBIb6Q7yve3vViEjkingtTsaJkG+fIxy8H9Ro20STTe6ypPpvZUmsKN9LTE2lPScmqkKGMeDYmeL
c70ZmT8BHi3WuNIM71NEalp4r6ad04rtVm5Ymyr6U4wiyIiMBSt0dJKVchzdNR0I086uAqe54I7a
/IAEmQgOFIzmnbKxTjEGU9pmlzB10IkPIGzT4t4lQ5llhSwTx1AY0dWFsK4jSevG506+JtONFCrL
cJ8i8F2xyCC8G6F0NpQlq/AcTN0ObuhO0IZ9srT7NYtAfhV327m1OmoT2Z5ygK1Upo/dgAt9+F5M
Zc80zsDtyNbkF6NYh6wrMXE1oe5JNegLAZa5gOOiYMJiusWW3hw2BQPbTI9K3vhJ/IEx1oZzPg9k
MivbU4T1oLBclE6lZ8exESA/5H5c1HdzNz7iaWhLXf8oxMuF6Xo/iKknbCZl9nNF2+p0OGMeUloI
lbNyVKwKov/4pKTZVhobNzCvQX0OC5oFrfUSEs3/51Ad6RjiVSR1wNzG51BdoTAyaFpoHvPlJEUi
lfT2PkxYpuC1Kvq4XSliSWfdyd1zCjtfzQxHEynsSfQRtOplK863SuBpzZemay+8zfqybdNbIpff
lyh6yCCho259IDG2NanyY/AY1MBP00KkIUGDxIItbMqnvx8Vkqc/73RTwTqdtFZGO/65WdoA3TJU
BA6rTpO3QEWhuNwLAbVZ+isY0kcVC08QqNEbHOVcuCMfp2lA6JYwRldWm6AopzH5kJXbVD/AmVEE
/dVSUjekT4xe14+M2E2aZo+i0l5n0LGwvRomZirAwzokZhnBQgRXM4AoKkWUC6ADi0Z0Tov+dZln
tKr5BeOJY5NTlRwe6pTFKxnuCpgPisqsAbt8uQ5UlMfu1Fu7Yrq1gEdWQjwl3IfyPYwctyaSD+Jb
3J7EnpbvgWrLu0RO9lKQ36IpPucEAHQGSvpvwbTRjePQIUodZ7tdPe8s1tVhG+OEo5yEaab5jgqI
9YreOifRjxNWW/ZJzCl3px993dhKs4+SypFCdt4snC6iv94weoKhPFWT5WXk2okMWoNYeEygqHAj
vExi/+vytnL/3FjALVPo6GnpRvHHAGUF8aZrZqdavynWR2JxHiHN54iNG7ryITNocoIftXT6QNoO
q+yH9oljPKM/UY9mpLiGOn+LNcJgFsp4Mh7jah+Xi18FmptNewEnwE4AJhWVTcAxCSyjfx9jvwR/
n1Y+bGv1FTbH+/GPtlGlWiF06HL9KGTtJrEekgF1QfVN0o419C4ZAC0u7nrIR8ES7uK7LNogVSTc
i8z3WZ4uBBL3swgZrp3dtgfNgMttKQE6mvuaeChdeaYxaAsBXrqY25Wn3kU/jcgg/3uugWoM9a6f
P4g1xVKDPYUIUYl9eXxVZtEn9U7f54wFdSy8QBZdMdDwBaGzllFeSiI6YQwgrQ2OFcZfkDL/I2E2
VoshsMh/Ts1KSfgfqp9QpcNSG7J2NPD4mYufikQ0etKkB1o4ioKz8msD+SuflxV7+XwxsOuH5Lti
h3gd/L5RpYinZYpK/RjAfe0Li+6fo1OaR1GJN1r7PcnvOGtJsAIFdKSiSJ4bX/hi/gf6ik2FpCIC
xqEc5vmn48bggH4Efc1xT3eDXPvFj9iytkoQbbI5PEnzLhkonKuHQYldScw3ela4K2JjiaIrzwxw
eZ8SWBbZcyWdhYDCUvw0jvVRhSgvCcXd0KnMugcZoYmkfTFh/rKA+P38wcdhMNNacnXq/zxfJuMk
BVI+qUdFw5sKknSmviesbWWS+RDmpCk44Oc5QgljcbADVGlNm8DsE91pEPywT74BRdglFFrTwFB9
LV3dVzH5yVI8xYHkjlTKU2MTU0SNhhTj5WRHxbczXkw587Tue2awLfNqxB9mV25FgoS/361/OLyt
HhOg4pgAIeoUaevw+wDpg2TGaiKyjos5udUQHIzWk5p2Y0ZOWv2cisizyhrBbE5JR63ogqiYW2h/
tl5G51q4/H1v/sRcIcPKML5FXBopun0mlwlpYKi9EhjHOAxAtDE/CORLmCMJxtdmmHwDgMF4LwX4
+NC7F6F6gPSwpZ/CPsYmwc1LKsVK70rxmVKigqILbSj2pjHlB1M8VElxTKE50akiT0eLBrK3gWps
LEVEdrhOjxFSiTRfy7N2RuCaT7Kf6G4QPMwoDpaMwy8l6WOUaFqFqddPdfgY+/uReuaivgQL5XBK
aote2bTq6sV9GMGzEko3HqG29PUXTjPWH0s5JQFIgRrwNJUBruPvVw4GUJ9LtLOghiLuOq3ayGin
9OrO6mq3rZPvIxOt1fi19gT3J58eMAvso59V+TYFIBuxaa8A2RRZ3pTM7hwrvsBYDCZGb3OFuttE
qCFjuO3Z8pS2xVsw0y9aGWnRC+VULOlnR5PpjKS9hP6ABDNtlZ1Zzq4eGm81sGCnp9sGAVQAr9YS
Xqyxv1hZ9FByjQaqp7r4FEZv/TDbKhNfX9zp0zHKFKJ3a2+Zoqch+TGAMSt5Y+nUDsgaqaIWln6S
rHzfBv0G2wDDSq9Rf6TIERePU8NVq8QjGaHfmyeAUmX6HkJbHisa2oZZ4okVpsMspUnwyG2VLOzM
Ier3aV/vZxRlEXF3OhmN8/dBLf/XhTLhFJB8yFj2fC4jBzn2Yjmq6mOjUiOB25mCpwkDbtIaahKl
9xXqxyStZKxSQPVsepn0wqXFbFbfleRdsSuD0zT1TDXSsFPt1Nfq5u/7+Ed/D4nBhPkOsPrqXf4n
Dx1cYMkjVcF79HUKTlFLuyuYECHWrC2UtV4jJVLOCvlyqMtbVQqAn0dfQfdaLW9/35c12fxtyl13
RcUZjzbROmaPn5YsqKVlMrWLcsRoCNzaCcP/i7Lan/k5ayGTDQIJ4GSO/NO8l8W6wbpfwbqpXQX2
CfbUziwjSobCIwgo4twBtnW1KI9KRpl97u7QjPtTgvhPQCfeFoe1BYbeVFtDyjZkXk9rCLGYghvV
oxuV4hcWBv8xisBA1vBhXcppfPLpdpfEOW+rvJWPyUiHlxm/pzH3KkXZ0z/byyz1TYaNWhDSKRpL
quDOpKxqgyceeBnU4qwgs8W5CpPQU1BodCgZaCUk71uh/GosrQv67xeQUqW67ivXUCTa+X1iSlS5
yyYhVI40DU0RmKXqWSjR2kHPEvKBcG3c5Jq4neWPoCk2NBmlp7Ziy1nzGA3lQcwnEK7pOUlVd/qy
xduf9yL7xvIi4QKBOv2z5RP0/4mXTPlIftaX0I4+6PMTtROUOyKNYiNiu6oRUS/dzaiufx/Y68D9
fF6AgogiiItXL4rfz4tYWqEojZ18TOmbY8ETconJhPFqjQ9/39CfoSadKv53S5/wnGDWjSqZ2JJO
sqp+YCClALdhS6THXi3d416cQsX6/9zopzuqzQaplqVRPo7ifmTUYbAsDicyqbrW7DbyAOWG+Csm
76/Z4I+TyrEaOGaZ1GvXkuH/RNWKEldGGTTyMaB1L97k3ySwerP6GWPW6Ao0Ek73MCtgypsFpsqw
ulN6+aHi/CLKXQ/u826Yaz0MwAAa2WdGXFAWkxR3hXwM69VIsctPYnYVwi+28mtN/2Mz+AuLFhT8
1W3496PVujJQkzGT6YPjjMBqFXBtIGRuq1wV4zoEM+njfJ2zrVoFtpbgFkzmmVedzwwAMdYMsFbD
e0uOyA0VG6DOSnKvg8fWqW+zubG0nFQ0c6OCAEv76LF7kN+Qy7iofb9YFf8j8NQJSDRSRQ2yu/6Z
v5mGajSZgiYea3CCGin8QEEuobHjhs1G4Yl0Gi+MyLqrcMTCq++L0brebJ/OJJu3IHWq2PRBuP/9
TKpZYFI51sW1uXEQR7c87CDi+GnA3ui1LXbnQoSaYjizsGxrYJEk0JxF/bLF6B8lbdxoZOx/yZSR
nWG39/t+ALqyPvWchkmfIeiqW1z129EAnkSWrH2Hgx5LNYzmZoMmSo7p+hkFXqa9MTtFnKh1rhop
S/797Pwq2X8+O9BcOTcSXFdokb/vlWrlcxAvhnjMApWbStvRRMofRciNUJfanxXMQUGQN9KSno2a
Lp01vHPq6mqfo0hoPozOUxFlYmJCA0nsrSHIpNJHbq0Kq/leT+onOS3wgrgudLZNrNaEzxKfh1G+
RlOO38tVbTS7q/RbEGLd1RX9RW2FcxdGzM+Sm2MT/MuZFy6RIYdgGO1jXQoUi8RNJc73BV06bHk2
UAlW/lBTztIl8Lv8i9TpFyr+x0nS1zI0Jqo49X+aZdueqG4eJPFIQHXt0pZKlLqt9FM0wibrVC8P
1EMOD3OBqBZF5yFHM9ZLB2PB92WqgEiHPTSBK/PGmxqO3+OpOUoKsgC5pewU/lAaDXfH/sJF97n/
PPCopJVxVFHvuTav2HqcIPfTPAdAXpnuk7J4NzTZ68DDl7xwyxAPbvyTOylG6ZE9FFr8zZBe/j5Q
/lm0Pp8E9EBr0YCWtQzl30dKLC3/3saVdGwANsLiULX7rNsMvQ0qVhtPU+HLsPaA7ONiG1KGM3ZD
5pQrZeOEJzE4c64fetPhUch2BlX8VXoNqXWktxQ4vNjE7fcA+n+/qcxrNfs0/66hDWnTQWp2uXDU
BxdzVzWC3GYgVPDb4CLCSovRRQX2PD9W1rOEoqRVtkTVtT6QotFYYotHk231pyHYFrR3Vr028MDa
p9fsUv3It8bWQtJ3Ve+jxKlfrasOcvki/yhVt3tfXqLeg3DYwc0U9uXi5FT+g32Ft/0Ma+kx6Tyh
9QxzQ+t6kwJAeRjli2Gdw+VsdmhJ0j3l0ll6UHMPOaEanVBOhFSqigsSu6mCgPItqhD7bSP1W9Ns
hmYzFu+ZzuwMuHoIaQtOnQ7TLPgJLYI7H6RcazZqtI2XjSR70rbFOxNBip7cM4dFMO/KbSAdBnTb
aMcq5NKbdN7UwsegbNESZRmYrgsnbxwusuHJjDbpvcSnSNtoQJyydBCCQxxinUIvjY3GdZTwz5W3
eeJxn1kooSjWnOqT0jzRLCEwsJ5r7U7fJ8WOwh89FALF7QV76f0icPLCaVqYSm5AY086t3+LfooU
CfPQW4p9rcEgd6h02dfiFHjYTVIrf1HeopDaJGsA/aL32ghj3hGTs4xFwuLq1qUwMYf0JOlQS06I
u0z7wrWXVFexDe0YN37EZ8svuPL0MIG6O6kDN3SV4QRehB2cqu560Z7e9MBryL2uMjWXkZ7zVzn2
9dhvi9WUwtCoTh2hCMa6t5iueJGumXa3yi4dFkcY3vgfgSObo08xSIbP/Dx4Ik0R7eZgAaLvghGF
iKOXx3hyGrg9oz+cLR8ItEdTqdnrHMaNW9hUmnr5kOoOg0/T91PrFKkTmfs1Ye8oPdCSw8ZpKlJ3
EnIu+J7xc1v6RuQb8SUcPPCGPtg2iSMWGCuk/PGlWx6rkNKJvudhpqHbz6/j/NrqtZvWt2B6jbp7
rg8P+EWlgi+b01LhV9pjFuKetKM7F9bQI+JnTNRsXQY55SUTUYEjLy8oZSwSkPmQVBQEXW10RxnS
hXqkA1RRPImocwTP0g9zzxLhWMlT0EAU8uTgrGT29FxNbj9qsHjughKNyQW5Upv5vUUen+0jkX6E
ADXNjhCOLqOqBQ0Hl6MRl8uLOT6Nyo+54WB30XIGSJvYdoTxiccj0w9wBiTmk8mN30ZEbzuWhyR1
k3Gro3+lsp6ydMSHuD2Y4Vtv+pD8Jfq8975q+ol21/Ru0SPvmO1eOy3GsVHmD3BdTGz6TdAcQkiM
UCCpTU/7Ydg2wrY1FrvVTuJ0LKVrY3huUvoakLTVnuPuroFWICxfNSlc1+A/Zl7AO5xaKTIT/f4+
88r5UkJc7MRjGzCENM1vY8nDZAyVvixAZhhZSlUB3Eq4UUZYfyJ60IdbLT20TFoDrFzVgHS5NPA1
rjktSImeKyCKUgvdMTAO5AupFNkkeQ6JStdsQFsCJrAmm4/qXhlQkSXZBiCOdWkjtvQqCW9m/wCd
eUvwusF0fNuk6a6r8EngNCc6Jfiufin7ULFVgpqEDj1tsGDlVZ+CbqM0ii/FrA/EteKCWegIApLu
FWmiTm++qNRZIva3GOhLmWhvBUtoP3xMibKZyugYSREVBRk8AnBOS/Dgzk1PmIUvwIn/CFtpgyHS
Ane1OwTP+RQZGUE/gbdN0lGm1ACl2eakJShQLb/qf47G0ejuBurNCu6rxWYB7c4P7TJ5XfDx95X3
PxKfdUfASQAEsJtWPwWOhjSMdZktkGKidhdi5CP2KQceOkGgIWiObQ0L97h6aHPmKtQz8UlNZk+0
cE9NPkJB3ifCF7v0HxCFQa8MLCDVtUssjTN/H5FtW6GxmDKRVrWww6cRzRKyt1J96IgBIhafxaAY
Q/fOPnNjU94N422ITlBqTLBGq/kYpPbZTDTeg4ZeeFRz9M0w9v5+4n45of5+3xhwHNCHoeyASvo5
YukpLllRLnPi6ucaOCKYblNw7Wp4OnCYp3Dizo28SmKGix+qIF0hYS82MRQUSiBEPH/clhl/EP1S
Sb2FAtd4D9txR24dm4h2MAlqC3pWtMybebKvWphveE3VGs1fy+K8BJAfiOG5IIJ+hcKCY1HveC2c
pgyz5apMnhIcWMLiZ5uf9MY89e5sbXWo3ungZtD10yGC+HrqDUBEiIfjQzNwh+S6G1L1S2vlcUpZ
9Di9Ge5xGjz93MicrL0RdhMiv0qBdkSj6otMlNS2Fwmx8/OSPP/9LP8HOk23JZP4FbxDk5TPtPUx
lbQ5KFLpONfzOeohJ8FCUNPQj5k8rygRLMliZt9Ge0lCT72dA2+Yix38zke8wH3DpT7g0Cxkb47d
XVJoj5ne+hlm5Gva29TSRZplv5niS0lTC6sZfowdleK6vhdr86EuEMrHNLvVbrl4KCd8F4f71LIc
fU1WqijF4owoOYkfK7GAg3Mq62uBJKeE6UaCDc0L/hqV3rgL7oLQdOOPBQi57MDJg2hbmy+6UwiA
/Zk07XPs1PrlITGIrcbsgBLMI3d31DQ6BaNolz0sbsMJ8OsSVoqaYHiNnO+0pvmp9UQnsH79ItJe
ozghRS+rU4uID+j1R14H953M6hiiyXbapbyGXLU+fOOA5S+wm3/C9N9vClMCV9CwIFm98n9Jof4H
RsGAOZumkCZnOf239GvIalFzagwmuGLGvHi+rs1/dbLNteFUvLpHSI5KmZb+HJsQ8oOyGj6l52Wg
RUslYpZ2kCJjPyqUmGPjMMCuVkmr4xTqleIkjXhaGRN5NzlRh/TYHO4TPd+0uJCVjcxZFomztH09
ErSPl7BVfijxcm6TChs8r0j7h97QbJxVhxRnaHEAcy2uScxNhqwhUWcocDtBMS9TXPvLUtw3mXLo
QTkyUK/QIIdO0p0gHCTpvZ+41dJobySWl/Rp4VSavlCcOI1V6IfR4onpgzXJR0uxR0vZ1tGDW6bY
qGS7HG3CWKIwRncxdC+Lkfh9PdtJv8ckHRRlRCilRlR+xFu14q3xwwozYpTMu3Hrxhpt1i4S+uHe
FHcVxPR1vrYq1a87ATOoNSCfWT8GTMsDVXeUmT5QE2Lx5SZXONgVI3pqVB6rXF7Fy2I5I/A4JUl2
Xze7ttnNakwdayele5hAfOVnEVc5KbhvCuOnmdEBL9itLlNYlgtMUbOAbRaQsErxkZghNvEdD1Ea
wfJs7DajLgE7ELdOJyR/WceonqJ1GbD9SABwmyK6VHBBNdwIclNwRtgLGZooPP5C+MLnLNmVXUhQ
hdXZbUnm3ZIovgoOWuXxW88FFNOaOauBLONy+9uzha/pWwho+QucimI8jEwnpdJKXTjF1wy+b02k
uTw2qF9fgHyp3mUPWfoR5K+DfFhpDevSMSlYjQalJ9fjQejO2Ajaha7hjpu+5Yj8scRWhls50GkQ
X/V+2chcOgzjrDq4UxjjsYg5u0CevXa1HtBbfcQpLvVF9NTJ/XnR55P8UuSBPzEpUfytdhqGEYaC
Kxk+pn+fUKl//hHvcYsq1PqktS6Ct/DvqyteeQ1Q3ADccAqfy5/SufGHN90T74SDYjM8nRGhH/IT
mznDWfxi1xyrY3inPpgn3OJdUhAfjo28Ia+18Zu3UfI1bn43uAbvl+GjR85K3SYF8fTN5M9OjtBP
3CcXBN9YHxTc64A1/fqAEg8Sxq88lgIit3jlW9TbXJM2tdFTIb3HSFLDhoev8vogBu75ICx8Avwk
yPjQzdotxYnOjt4RypG/0809elbxR0TVM9nMM6NqI6nDFZqmj7jGk/2wWfIkbO5AMykaVKItGOun
MCDwh1fENSvm/TwzQITlEdlQ3qYOsR7UkfXVCLAJ1q4KuXTdBH+Yfc8qG0o07zUQTon/bp+D5COn
d/GJImULMgGt/YaVI95/pQkih5YO9zBb4W5JoUS71kfK4pwArtoYAfJ9QCcPLcDGXiCli4RsV5ld
PAbv6SsRbIuIMrKFD9YFbGgR/ic5Qn17/EFgzEfSJYDQhC2k7C7MSnXdLBtnUxXcR9oyc14xzZ4h
Q3NH2HjwKRQLKVMbkJ4VTv6Wr+avZIevBfQptFu/9tbJv7NfDdXhyg5eMFHSX7Tn/jy+V6fheXlW
39kkJClkeCKFXmPffEdPukW5bjJq3voDOdOdcMQl9VF8NL4oav/JT6P2osCbJZ1Bva99LstpPXXi
tgnF41w2TpBWGKVWfmlhSdIVTzlId7yuSgyXrJs2onVXEtqyDmiEPqu3bbam8fF0CuEZ6tpdeUqH
9E6bGzxN1fhcQQZtFvVHMOPYeldGmQtJHVP8ZWfmN019kwo8PBecgRYJ+ceCl1ONAUm3I2HZtypJ
CxSMrrz+/cbWV8z+09JLuIx3P879MsrzT5j+iOo57fNEPEbiT0WZ3JmUu32c8RcYREh5wPGSWOJK
t1saeSfAnMelzE0K0SsG8RQ0H2Mh70HnuBFRkLLITflNbyZERDoVfQYepJ4pDv1xKDyzGt2QTHnW
tySBofxDrJiraggTQ7JrsnyXxJDrSgSlKkrADIf2tbIglcleXY20zQ6h4UGo8OFGMGvO2RrEWuLr
T7HGv3jczwWyB906zQ0hr7SnarOd8exKxw/WEbC2v5+4/yiGMFYgrUCwVigAfU6AdS0CGZ6E5Rgs
w5OKY3Jexm6lR9/EvDoIxW0NOBASfO9EarqdCJ+QFVuXfYlkPbQ++h7mP5AFtVvsginJxfh2xjA8
l2uuiPt4yjw1vRUhAgCVOwXv8rrvWtJSRLwyfSjS/FSWX03zfxKO1hvgfw7qE55Kc2l9kOVIpCeN
6JE3eANDVBS3aYLFmhDAVfQN8SVkiKcIVW1AoLVcAsVcxlXl0WRHuX2DDrpyEp4rXWYGsj7Gwdiv
EWhZzMc4KWmAwDRxP/SdW8/C8Wcqq3daZ56zqXf1GGctyS8Mbff3y/VHR2jkgfSNojMyvRvJC5RP
grFcQhSQGspybDRqFsM1Gme8L8HBE2jCRDm1sE3GaxsttzSm+aFPjW74sv67LpJ/3GywuVSozJKs
W59qsNZQL3IlrzvRgTrOXl9ZD+aUvMkaxEMIsYKnYROVBz9Lc9LtqjXfDO0tY/FA4/pFIqr+CeCY
Kq5mvwawBc/4042vjsWgdEE+HRF7RhC8g8xeBvU0JMGhMyZ6LKOjRcJSmR/GjHEP2Q4LXgT7c7bs
AQlJMt7ovkC5Co0o1q1Y/kR4+wTb3tKuGFyFKrhsLXo1sZCSPiCa8Jrh48UkCtSXzMOqvJA9Ucqf
oM+UsCCN0lVKXJlKkVy1weIsvRvf8a2xVOErLgNdjP68DnAvFKQImgU90fhUfkvqTMpzBYQnKhDm
RwDvgwWHFlbSVOtErjkLXWflcOWU14Kcz8kF8daHrzHs6m0osrRZ/Y+eyH7E9tsNoJhWM00iY2wP
xY86Nq+D9CxDwjCTFN/wxksmArrIpvj/CF9JjZ6jaiexjAzILGTltcUIWhPLjRK2zJe4y86Dq0QX
cSCFfxVhSWpLtmNlDXJcYBnHXjCpON89ro+gO4s9uCPnTGkW+tgJyrEuMoeq97jMRLXD1UhEQPj4
ecgYdWnXQrKTsfsbXCs2HU1ZW9N9ULcNzZequMhy6jXkqeUIC7gnbaRFn2VEOOyr0aNWPEzV69oD
ipY56FaJaL43RuNBPjmHyFh933ffT+tXwgCbb/6Zx41neOLGdyRNqO1O59L2Z88/8YaTf+Kpk8+L
6y+uf8N4gR94Bw/XL+/WJ7Ea+kar7BaTJ90+nXjnv//8mDkxtvndl+k8tLutn8Br50w9Rj/4oPKO
Z/j4brd+am2fbvxjR083yz7xWJ/lC++5+ezejV/Xt/Mdr207+8F3ReZQTj5HgONEuOVDZk9yTzfo
xM5tNazAKOK0uGz2DEq8boHX101h/cAGOFBqPbbEp/P3EhuqbR68Pnvnk2CvO4Priv0eOWdO3Tsb
e/fZkfPZjxzfl2x/x7Z5xfcRfb777zt+uvAFWaZ/OfutzR/ezv4NVWZtn99be337WbDP60ZYzp31
58i5vd94hr3lNxlHjl/fbr/+8n19e41gT+Jy8Qy/3eR1t/kb2Xvnlda+KVzDEz+rzr+fb/k3rP/w
4DjrzinfXhTXf+fF9IA8lfiOj9MddKds+v3CTp3fFffspx5C0/VVFKwOslXEpGd/1WdyHLzJ3515
Zj00DnD9uUae6u92/uXi/3p+d0GAeLnskBrudpf1P1SHnA2bl9evu/X50vFRLe74s8XmG7rWHb+H
Xuns0C6uf8dbJpvnFl5eRZS8lxcvPi+vGtDyY1VL8lTphPtVO4nsc7cpnQvPJ+4vVeY/f/XIH65/
/fjv562yz90FweW6XSSRu8fdYPuPq2JystF0DltIzrznsm6TLbDv/MKH8AH88s8PCC5tdJ48ZW9s
x+afz/9yX34TEhxVxw8xeY+oZSXz5M1y634YQIfiHG5mNG0VaGYIBrdMeJ19KNqDIE5OFT3ki+aO
Q7KtF9CNKthh4tn+jBQROK7c9ck9rpGPOnI/Cwi0m6FpR+WmkgNbBxAIl7dpzvYImPxI+j7m1lac
RD+tlpUM7zfkYUJ6mhNvyD4yI3xYRkYFpGSxvsnGPch0WwbXYqRgPg3mXaJ9Q/1OdUrt3DDK92FD
4/BYPHWdfM0n8Uzh3xmkTYBocVCFg1gDRWgviflmRaGfReRmuHq4Vvdz0XogZnSTFN/N/CCuXVXo
FWKM30fapckzdtGDbG0s2ktlqvA6wJRt1QLUlRe6UKVs6deN6kXzY6NiNQvxwk0UdRsa3Vus4TpU
dd0hMNXzVCk4UlBgmBQnjLrUMYLoxdBwI3kaZXFrAXYX0JPXdAnwgOwx2paau5iQEWaUXnJyxCzU
ZjnCTgjXJcm4ijONBTBpQ6RGlhXs1BgiWEB/kGQgE5vQeMtQ6Fpq2Lq4jes6A/6gk40kn9P6bOYF
ecQWwIleE6ov5BVKV4zHglF7xMvu0MS+Ypg/WYBZAsi1EiyQSqqMEs2wclaAus+3A931zHA5zrrs
xrBpaWTmanlzNiystKbuLpIaGpCQnUSxb5nvffy62gUWcwRbZXkKs/EhMGVvzJFqqoNfsRxBXK3U
29Ie0S+gZ8A2sk3p1tg4GpccLf9bm7b31cqZwBZbK0VSOgqiM/xzTAqbkR4tEh1cyt2idHcd4t22
+F7Mz7ueC1NK81axaMlgYDfY0MlgzLw0Dq8DJmet4Og4Bc76QwSPeCxxzsVJGIlW2oT7mbXUQLEb
JcJ9JQUbvTK2dYmZ81rQH3EErmNgVT+J3oOw8tOpfgqXkcV6PJem8kMWqLB35TE9TIiEZxL/iiqy
TG/Alqvyfwg7s97GmWuL/iICnIdXcRI1WpKn9gvhtt2c55m//i52cIHcJLhBvrhhd0smqWKx6py9
16b4dsI0sssbriQjsNQN2wxfM610IhrM6fKTA8XV5/M6sSL4jhTLrahJjGXtFh+LDJJjpKTPCF37
yxwLv0ulPpMZhJk4dDMxbr0WUgx75AkNrlT4YYQvNUS7xzp7nHYVLWtFDINOyh0dIA5BHttKvY0v
FB2/4MJ75VUwGuzCSfEqUHdaNIm0me2OKi569XtphJ2YK0Ekk15ioADoquUoW8O7RnSLyjBnZa8n
gKTQB+BFexMmSo0T4hIDaVayVVuARyye1KxAK17UoQH5Gj6lfcKfAHWtq9ibNtblc7uex8NgsdQ3
iSkyHlViOtP6XsvUBihVKCxdBKX3wqT8rCg7auGbosECikNk0hAWdFQAkkLgibrvwYavJrp6rG78
aDMejvWXZPLcfxqKT7KDSBtzoQT9GoflWcse4AuRmwKBHKRzDSt+UBowutSN1/hl7SGcUMiGxmvP
pbVPNK5RnRanRBGPYZj5oLV2krk4QF8dsxowRJFloHHrJ/U9mnQvM5B5r4YrAWhhXy9mNPSrc+sO
tOLSrnb62PB1muCWkrNVbR4zvs2Q6EOxI+azTUd/TScGjyBSo1LglqwHPZW9ZF7eVaPHIkPDWA4d
Q26uSkYsY3PRmp+ime5GSPWmT5p7q+gfBdQs7tsRroJg7bnXbybELn2NHWWb4irjso5fItZtUX9Z
5jezhqwIv0yRt95H5KXhU7VQe6KYBPBmmmMAeFTxuvDYsIsrMthrpmgL8XAN4ydd6Tx6SFMYU1ZH
EoYNI7EnEDyyM5PvhOxAiZJz1aIpz/6oUr0bJMgGMgm8aXMiZQLh/oekV/4onbstDEMHd6XuVstw
a1DTCheSfcJKWToLX5ONPhjelPIB1+V1EhOcta2HximY5reIjr4uWLYyJ94itqew6HB3jfucZ2Ap
fSwThXUeP5A/m0g+aQSH1DF0DGs66zKaSCZkWqepVZ4TWdip6nu+vm/GdgXHq1ocmu4S0WQWsg6R
7E7qDnX1EvOIbZpXZaDSLNJnGMHTzqmjGZiYjIF78mlBRmEIBHIsq6vXtd/WL+h+1qa/mk2Do+GN
J9bV7KwDhmM7P0QZ92gv73MM5ks6Xo0ogX+q7LUkcmLpdQCkJdSmHXNb0Qy8DiiHqJXjhjdOyoDW
LZa8bmEcCliPlpFt7GeFeTgUGDBR5MpqfzGp5MtAWyWluc5y7YxWcRVhKE31JsMRL6Iq0YyF80yg
eBwPtsbbVBW18uotegNosoiLkxu0WyCU9UhfosSVqfMJaRfENfg2KpW5RnEOVx800NroQPI1FwmP
ZErXCZO41/foWtgVmlFFJsl5iJioNOtZnCZoV/WuUlVftr7SDEYZuh5J/GiomfGXOiKNUDlp+vBL
OdYEorSsQaS8CYpEcc0k8bRJfa7b0h75eQ2pVERW2xSvueISxUYP7Y4+BZ0GcHGUWrrlmHHjCon0
2MTpU4GbFD1RQQ9ONyOc00DI41d9xv+QLtjilsCwYjvBBrsWso/lWo9bh0Q4Ryiam5h+6+l3G9FB
Gl60OXQGcfqqF56Qq+xEFDf6zEKrQN3KcsDAUDCVkUzBakwFnmEQEzpwb1LqCbHkTy2LFZ0SNLko
9BnWhgl1lrB7ssOsMa5TjyWlwYFP6cAUs5WhZSiwY6sp9pI2FJafUzISFoP7eFzIZVlsBSSFTmlR
YR0iw2EYKvCVyruav9RYmyPMwSFtii6O/LL+Y4aJM2SK0+ujXVPzBT5KBKrbGEFb3w2hQsCjgDL/
vRYF4Whfk0r5l8wWbbmZ3CgFt+uGF8a9tK1nhGPXxyCOClfXDnX+pCrFsWmyIO3GQ4FXQ4GDTyCl
ZLgRwrLmzkBF+h4Fo0auWm5BY1cfQ0PWUBeB9G6If1Ck/ZQN4JvBPZCp4Q4x/DO59uIe67BMNl/W
Htg3KyEdqix1WjrTDegGYHtgq2S8U0b0JJuRL6bPmbIw8pGHNKWM7Q8pKPNvEp9bIbrAzz2Icv5o
aP9EBaTzOnXjlA4CXsBiDINZmV7AmzNUTI8o0Tv0ikmH9V1+LnhJZ6okEhD/XP82pWSPzSrejhmo
E5Ljo0T1Xm88Q5LtkRZG1Iy8DsY8AALNGgFrSLu5lW4GutVCkhyd/tYIVmkVn6nC2NsarE8IdwnP
CfBWofuIsuc5/MjDzO7l8JCG4csKOmAeKDIY5yI3nGk+/d2vM6nVZIdA+JrX7G7ALKg79Y8mCnD5
LQU9X7Bwn2c5ktlw320JIqyfpJYMjXU8ry1Fy6mG/aB7y0hEAhJJJSk4czb5xVZOUK9r9mrWjkWv
oakRNmbd3hQfVX6vlQ6jmeCZU3wY9OTcSphiI8OPUgPQ9GiTUIgogF5kIztTIV2txsCP2PKacpfq
2TfmenfK0DT0xVOHRqOQub69+J7AZA1p5GyDfRXVXQmwnpVUo6729lgv2pIOITlhmujp3M+r0vqR
tJxLyopFl+1F5WEtXVB1HyrlJuReyiNp6NVyRJrIyAEEkX3khURPBV8v66I0HW4lmG2CJm3+wSRV
TpYYpCUppx4yags/bjTexIQFLy2sNRXYlCAyVf9k9FDh92vuWKcPbfxQx5sSvrV1fys6R1mvvSVd
h5Ul5/platzPOG6L3i5ZZmHbO1g0VBQmTPzBQc7B1Zls12V+rAfUtKgnx04+dowagXzKmGsgCud5
ZlWmAeeaK1+GbhJZ3ODigieOHCmCouoZUDLYQKOGjWmEB6T4dkwTdZ6YcGD49h9li1a5qfeJpZPM
QrWADJtRdAai0ta1tsn/IVlv3zGnd5roTgONoLbEL8YoJOhCooO5bRUjUrqsXjxvK8eQRUKWV8dC
iB1ySJ25Fk7K9nhUSHxeNuL2a8q9oLbpqUTqqMk6tMPYN9Tv2QxwIYPqXY5gB21dQH/YVl6yXSf2
c6loPUW64EDFc2ac5hEoCGRlpE1BqSYsT17hwazJYQhPVjxC6ezLDxQaL1TI7m0DLmTQqCwy8av5
dB6ZdsSchl4BRJKx2HXax7YHmrG2c4ZU6j5r6klEENWfTXWKEJLQr73QFcnnV5K7rOF1HS/FcFZ7
gTKpjBArNU4FoYpgBNLH3ONOK6nkyrKfWKzGxbagBhTXR7zwcXHpig+yMacVKaofdgJMTxgOcXkj
RcuZVzYSKTupycN6S/jXvoBrLMsQK9EJqz1KoPIkZdphVhRfTwa7LU7iINpxqbImr1AdxhApXi2Q
FQU7g7btLsw50hJ+CeyXh1bikUwnohFB+SIMHKZDX7DezUIvpEOBQ8/tRwhUseUIceNVyU/emZd+
+RkwlnUTRumUdyCoNAYLv5ReXhh+vzL+M5i0WyZG0gSwNBiXKVtfZmVobBMPlKKHsT+VQdSUux+t
nNjGvPblk1rK9IkKu4siJ+nXGywPuzPpe1enuXJDArS0yulE7SJGF/YwAUZ18UCytjPmxQEm/LuW
Aqgpi0s8djeWBnuToWusHxKRgVnUe1V60oYT9gd/gMwjQu2rDXyWcen0IcQUzSTQp+ajgLJeZ9v1
2+lY/6SPuLlrS/oXIDLUw6+w6gGyNHY2vRdIyKz0q5EHLxmP0rTsCyqyI/JeFD6T8rrR8IrzSoOD
SkVUFZ5lvdU1Uiemrsh6hSu0VQm6Krohp06pJYsWSwV65eFPoXMf0UczKKosqLkTobSlu1E/ZkhM
tN/yidJvR229lJ0hQdfNZ/OIkLwwECZzn7OEqdnwaJ1Bs7t3e5YxW+HeuCVAm3tpuwEpbzGtCSLT
OruAcIrdfE5IXoCSW7+LhLHQu7AxHoNTnmeAkq/lFChoDEZRcVOmtwUpSq13L2oHiElSvfSOipJb
+sf4pi7wqXxZDwQB+gsOPPq/H4acvnATHxM+8IQ6RAFiCrGxIaZOX4HhGKSDJNJOD2XPWAwPBaUv
TqO7X1u4sWxclJjYmgmmo6Wwb+O4Lyua4JoHpjX5I7wYU625GTpfKnjuSYNbRnOQx0DheI7CFQBQ
CzNmRRSEtdeVhCBM2HUSlAi1Yd91kdtvLYxyD0ncVLfniGovItHMdOpT8gOMBpS/8tFjF+m0gpa1
+LWSNUjvOz6WKeOoJ5VL9Vb6mJ1FBCGPIIPGXYK8YFqy3DZGKkdK8ois9aJ2tbDTJU4mxfYpyLdp
1YO8Kv25tZxeWv4Ms7VvB4p0cn9PepiGPZSbnsiWOT9aY3UVE3U/Iy8d2F5qaXtYE9pFxHlbFiIp
xcm6lqYM/makStQWMlZC5Srvl2OutHsRKLdupLbFil1XBNT47XM7XzJdPucqWkS5O1RNSDTAkF4W
+BaF9l4bnws1vKGAUznsKp3c2tYktxreyIBio3odRrI0M1Z6rxkf+XBIFmZB6TWnmUmOhCG3+wEd
gRAjXR8J9ukxHyeeqfT3ZfyykEWkjWi3a/lajkHdZM+5pdysWIatg6QDIgVCujVDMsROLMrejHm0
Izqnovm8Wudw2YdyoBvsCMpvOs/nWZRxx5KeMpoi+DuCSOTHpL+X3bWcSV0yEREpXSBOlPiqUr+p
LTCXdBNi402MxNtQ5h61i9BoyNZzoj/hzDEZwpsxsjrVY3cRJbqh3BeCN2Fn0K3+NIa1O/KbFUqm
pkz8IM87fQNHqRQKBSGY4/kKLL4eQmKjt2n4g9bfu9KzIV54mBs68qwYPli9lx6JoO1qZd7TwV7s
MeXp1fcTo3WnGJvUoLCb8UfG4B9r440kdHQe0vQgzQeUzfictTwzrfj5v/RL/4Pe5/+0yP6lPThp
2apA2ZxYtnMH33AV6s1HMut2kb1UgpNpH3B4/v/fKf+7jRFP7BaHAs8ToZH0L225xRopYrcKW+pR
d2raS1u9kPSdTwEqddOTVmCR242cZqTOtZ4mVCEJ+S+UmqayOpCFupth/SumW6OGYVdlCvghxtmZ
to6kAmrqav63Y5b+DZCMj1fHpAaiA3mU+K9GwiGTwWYnw3AS299pv1VTrtUcyOuLVOy3DZ+EIsko
cDui6P3/L9d/cM2bugGPlmRTrMSAlehy/pNqMgYOkkZZ2JOqsQU7wADL2RFo+2r9lHBrZBU5HSsJ
Qo2nideKiVugkyxX1LP+mzEUr9W/d1RhCFgiuGIRZfPf9vs/HcuyVOpap/16oqt8rTIQ1aZ5KJon
Q6eShS9sLoVb2I7HaMifW0F9Ea7V9JnK/aPIJyoSmTeUkHisyZYSVHoCNqnIZdSX2leLNpLRiH0n
C6o5flLE9Hxu6uOQ/gEokRN/LA8DgbGNTYXcjAciaBBjmJs37a83MKVRWTmNBkaAy9SDAoy66SKY
+2q8ahq2A+FzaoSPiqKQbL2Ws4JdXNtZC1veKe2dvn2WzQdJqoBIfLHObcHc3IflPUfQJVAeXith
H27sR2Eq9oIc0ziZ3bHd5kzkLG0xH+WJPWqaTK5Ojs0I+pJk7ymyHrL5pGjCubabJagl8GTjsbUO
GVKfCEUL8iPq5WBxil8QqfXuhrD1iDtln0vKYWA6DZtkryfzUy1O31EKvU69k9OuVJshcrElYQST
cthMuVG4HMz1Y4tzK1uKA+aDpeMhweUjlfNRG9n8EgqQ63gGZrolT7p67BTRruXosc5NkKbRWdcG
t/jMe45gNo/t8C73n2LX2mLylgC+ICrs0aKYHpU/6B4/AXMd805GTo1ckHZPPLO7nF50vdyvVubr
2Y9mfjJMpBeDnchJ46GxIEEdORIVBY3dTrQ4JD4bgXqg/LzSy9bhLKdUoHqKUqr4As3brkX81fI5
K76T/iS3RKkhKjp31MU2EaD6rlhfBR9iLRTOBmYyJ0DHDdoP810nioJtkYJRaTS+Y6zZpYz9X89g
QY2nTGdVOb3161NmdE9J2gH8ogZQPwTwChVPDFWh+tUB2k/3SnQEBjyFR3AgS/68dujiesKi1a+B
6ZtyBhOGH/PgT+d3CbbyxG4tlpK3cmSICQdRUPw8KV8SEtgM2JD1lrzBLMbQUgvJ77DCpO2CaQse
xoofsLB8hDn7MUzfySU7tiqPfbRVBrL6sxFXnpj1G5O0aJO9UJapXUnJEcmJXRYUnyrsLm/C1oGh
CWRst9r61IPYS8W9preuOu9zKxjQg9O8map+j9ToIohPqkVpKiyDov8SwPIs7WUmWqipf4NDtMcq
UIZHO2uOwG2gzUBbdLhJGcKhODxIieWWLPlKSAoUpYtmZtueK+ehb9/7lfaSED0lE4V/MhhlhL4G
pqac4oVe47+kDK6ZMFj1JojaU07xXlcNT14/EZuK52ahb8r9HI9gC6ktmjy+x6+l/G4SMjFCdvLF
RenoZJpIPoF1bSjrUb9D3XANvHItZYyQ4Vu/AqenPH6L4uzBLt9ht72bEV4UIcp5AbYM4j95wVIv
+GlMg6+q9mWIDpMSsUKLr6Gl92ek72Og059QxYwQbAzoP+HAlFxWbkTpaEI0JVfBxJ5fWLAxHUcI
LJ0+cI4Qiid6Z8OIDRRZ6HDptem502jMUMCPKyyB8SE274lyi80EAIv0WsBCMmv4x/IPJWb82zuJ
kOOcTpJkHYa43RUWMKq3tnmJsdqvUzBlj238ihHy6v7TpGGiVQ0E0Mc6xi7B7Vs5azKKXVq9mGUY
xJJ6lqviHc0y8zEFVaDvkn4b5e5PISUn2WrIzWQ8swEtks4t6met+GnZSSbFE4dYsgjUFfFPa33R
Y7aWP6Z8bukXaEbmZOSez+FBMzO/aFebTPZDTepOBHF3YTENJ8SnAYZaBw/iYhMjj2OOb79D+H4q
TKuuMB9JmuxrFW/PNO8zASnXSk9NaI6VleDijQCN4OeIUioHA6eL3Kwg1UQjBc0Ouy164QObpbEr
UhlJLsgCshxhvfxKlMo3mc7Mxc3Yx8M1OZqVdizDT8nEWqPs6QDIJu2G51onX2eEheer08SNNRFh
gD0Nr7oQv8yFENC6OiQhERMi5ebSn6CLYScDRs52nE7KSpWnVNd9VvFn7OvFpYYgOYcjzhTU+uDi
IA+x2cJauMLyTPxKz89SB/s/DWbjC5rJLsWdLsJcGrOAXCARkhfpWawU7+OiHOf2vZ0Sv4sQoORv
eZMEaqh5CaWOsXjWpvQI2O48b9Wu/ogAjbuMKbV2F2Vx2+WOzwOyaebHIc+4CWwfxVJDvnfd9nyG
ihUFYv1ijdzY3EXv5XIp6RNKlJWTCjmEQYxvmnhj8SKTmQpix+5S6ahq0X1tV2+Mm9+R6V6n1Q/r
jhorplysQZQIZjKW7Vqx3lCa2rA9XyXIjwKtvlLyBSWxdQqPvayetNFT0seSPRHD+aFVby0wx1re
7+p+dtqG3Rb7gzblgJbrGKLQFnj+NjxXIjCNIh9NmUQntgnokMOZ2v+joGxjNueeSsr512D9mds3
XcNCl1xaPUbo1Lyw/XyCLOUrI7f9Yrot76ppL3Ld+ya0nly4xhH6dYmeL3rrqbqkcIqlkQZBg9aX
f5xPql/205FqxZl+7KnLnkIa6W34PMQ04ebC6bLisGI7b+rTKB+kMvX10VXL0NMpcih978qUYMuC
lNQWDvYIpI5MpG3rkCco1JngcL3zi/UZBlZ4kVjy5HN+MGsKCpkfZQzCcHo1knRvxLFjUnzJLVw+
JBctPZ9+g08BZUB36VXtTP0zJGUS3BMpvL9rAmCuan2f6v46Nfuuf58lOlYRcbD3PqfXla+nlQ3P
TEtriJ9lahUyuNowDFmd6H7SL9eCvXh5UaVg2wimoysPF571kTLbFT3vEBv5NZ9+0Z0Ty1eeROn8
VvV0GuHcRUPtyZtPn+JOQylxp72J6SVuYzuMegTKWAegeE0iJHEL5nvtzep+Sb/0/LdsRZiE8Ccv
tyk+pzzeB2r+QueHypM54KylNqUkZTDK66GLMnbT8OgbhADKnDkL7DLqC0YCpJxOGhmDTmsdwaA9
JWN7qsr8UFvLM5jYKPdUUBl694ZQfelhciNWTzWsqOyYddjQ1OUNDTpTf507CqbVo0Y+yVQ/UpBQ
6j9CTq9ieBj5MaGxvHbyPXteRh4/mrc0FuIF0aZ9hz6EQORYdOM49TJBd1t645XwVSSklk3Mnuj3
suZUxErQkronauFhJhpFp++v6FcDch5cEc5o4ZqT1IBAYMWbK+zygvmJztuYxCfgsyiXhy1AC981
dE6FvmnGEpzRokPPz9FpokcZMNVHravLP2L9kQnzURTai8ClHeIgwrQgypCLyicz+orEd9nAS8TJ
Lr/kRP2htr/nvHoFggJVSgq1mb3qpCePCgpRDWLHcpInuoTrB31mxtm4nk35W+iRvBs6T5h3MZ69
ZiovhbpQTyRhQgnIzCV78XOkvaI+kJuCRcdejqBI8GMY5VPK4lytXipKcbWovknlfsjFP7ElnrSp
IbwZihiEdMbtkiRnJgi37M8W125a0VW8rutFnFgIsBYtmTYL7ZzqP3TypO5dBOhnFvm+CZNrPz1l
5pXG39b0YRFa6OcVPQDtHuLDjGs0/YbCKHEfmYif2cKMxOX0OrZz422hWh1Hx1R+zaMnhNH4j9Fc
EptavsxqUH2Uaeyqi3rIKxATFkGWVM336zJ4UUabdfJS5F85izUgwMdx1h6mSdmuQTu79frYfinW
CybEPHKFejpmkbiHdNlob4S45XJ0mrEkjGjq5YimFbXRWvmoaBn29IcmIIxmbTgtJcOch2gE+dwE
4rcmdiUTJDc7c/W+GoadsBJP+neFkOEQzH0c/8mM7zR6b5LyfKrAgGT5a1vRPaPstDaAF2q2b5sF
pGSL8z1GeHJSyuWcDIWhp6IjWwGyimEcBes0WGQeAX/kmYgxbetGvixslIyj3AI0NCV7sMAcsIYY
KeaqJliElT6WNr6UxZ8+tHiclc+DSKpT9keJTXrBSXtIcB8k85ss/cmKlN3VKWeZ1o6/zehz7uis
ztcsYRVb+DmP7JnelTpC/mEnQZB0XXttguegPefV98z4qvLx1FH4jpKjIaTonlm0RjR1CfWkcbXF
/HaFn+TlLgNGM2VUC4UhsBRvGwlLfkUizDOfShu9ur2QkDmndTQAZBdIzUXJS29c+RgldxJ+ERJC
dxct71s5EDfnyjkpW6yHWn8gxGqZrMNWp6ZyAlgAIxarNn1Eu2Iq01sObWSVlqMFCM34zscOiIvk
jxag3vGeiJTtKTaq1h7JBebjQ5UUgHYOpqA6xUB+aat8GzqiqYR1hj6dJQEN342WvkNVc1fvyow0
6in9xTIINs98AFTzwDpAEqe+X380udsXGq0IbUSg2827emEk1KlnZqzbN7mSxvJQrYgnzzEJ16xj
cyTMMy38FrJqx8qns6iwI0JJ6YQsSMYHBIbCun4b2d7UyuNfW2I93EkP32udwhNgtmlM7ZD0Pcka
XRMhOk9i7pv1Syuclu18lZfRar/nzdEEb6DAGIZJd3gZk+Gkp2KgV9VTI2U8/VHvbcdYNPVTsmUh
1TVw5cUh2ugoQI0dZmLnwWZMGGTzkYhkNUahtkhnRU33c+KU0/uo947V1fvthJK+e7W09DpocMLG
wSES2oD5XCShR7vDbcr6EE2/mHT13LbECEqywWT7jl/n3FY/3YxxesYdFkpvXUExVMCN2rsDQ7Ph
2c+vd8wBgAbqLIuKgFZ9CUjFaRp3FApDjrzm8ahwQ5tu0z0Mq7G3aaiav8rK2KUC2Hq1QEZJpUqL
n0STcEZROUkLnBGjeNE1OWH72X7UrHFy7uS0ZtlhrftyjQCzfwg9dVqs6Fp8qHB2RFRahgW+rMZk
qFTBuFIvAcM2Js+yBFAf3nsb6qe4pwCTIoheATqO/UOv+LkeksBL6EI0u9LY+1bXY1S3Efg5dWT+
atuTRR/BlFOEKIbfFk8rzutoKA/fRW340kTFexPtgx002cYpVNzUcb0L0vIr1XADS+rDSvub1f8e
QvOj04sXITONXaS1aFHY11hLurOoCvdNcTFNGPuFca2q3Ncr+U01wiMCeM2S6C6NT5O1XLB871YT
Kq3BaoPfJeVU2sFFt+CfhSX20iXdpwJhkwSzsq43JFIMkl8JJRIpXREIovgSwwPOF5oRfDAhdZ4J
j8CU4SXOPWyYe6ZoV2O2jQwZwS1L+M44LBnruSUToWZ0QTsYd8WALjMxeUWsPpODVffuQsKFrnXs
95KDbIW+qQnU4eVLZKn+FOIBHPQXddYPodHu54FYBNgNBXN/Ng3Y/N3ESClvEwpKtGS3fuuMoZYi
TVaPntWiCYU5IsbjzUxObWLsid54FZf5DBFoVg4CrH9xl4Hhyagu0FV0jC0QRE1zeI+6Szrp1RLP
aC7IE7BmJyPNMrZYNuTaYdXxgyw7MSz29LLL7oOvUw/15XWpBnQZOQ5kXJuKgLtrCtpFIQ49fneL
IcWV313keKVehUWSHY7ddE5OZMCsF95d1KuDNLMmCCd3XMVTYa7+Kmu2YFC16SuM+DIXdNnWG9aY
0RXF2t2eFJOmlmVcO7H8k/WkePGwUh+RhC5AQyyBnmLTXlNLXPxB/IYjMtIywRKyT3NgLlBC5IVa
lDX79KVp7RCMTUxNQZ8TnJ2MSVR/lySyaApXi29Sr5On8Cy03Cnjb6sLPdoVuJD7HQwdnJvVQevv
ZWg+ZWIfGPJ7RQNxZDZOrGtqGp5UfoWopqbU9HFDB8nXND9N0hbpmReofV/bJfGV/h28bVlYe+JM
BRP5lj4HMzgwKToopuUsBfj38KA3K7cbXZCCQg57DDkoxaMqRG6nE/6SvEvCWR4rdymjfYkgII6Z
PmJEfrns6VXuSYt6FBPxWcWDT660kl2GIQtqLOJZbnFjPsKt+CZgX6NgJzN7jXHqm+3q60xcU5Ah
EdwqGUs5HJfSRIw30uOdnhLRsq3vxaCfb2Y0/r+m8lud2VJIiPMt0l36CAW26cpoXToC+tYIoCov
b1DBK1sQt3ReshmPGvhUI3ufWK+PYL0t+nCaKj2rKVG46ecyTfuyp+osD47GtIYO0iBKLm+Rp2/T
hIyXWEUcoeicwwRQZbptLvA+Jyql3ghQb7JqaxQgdu15VRfAQ9/metPx1PeRcimXkdlhdbJSo5hM
uZFC6/uyufdHGR8x5kkgQyXhusa63dPSbcRrLBo0Eq072HhQSaS02VosEfvMqp3jEHIDth3b3+KW
UaejUSIFBrQmU/YWdBEDOhgrgXJhcmeKhE2OKILKxsac6qU06yYeWZ3Ffa94VaOc9aLF53Obmx6c
wXMNNacK06e11q6GWr9u0spoX+BZzuutkm7CEcgkh3yIa8EyO5bPa6zbZBP6tTH6GmauDSueJmSS
54d8rOxW1ejIELSyzTK/tOTZkMxdS2ti27/pYnYpE+HcjJvsSRzfEgVFozG8WELsl216G/Uvy9j6
bj335hIhMmDTDksDpV9r3nRa0+gbE/Dh8sqzgbDhuav8iuUMFOgIwUrJeGR1Sc++daflxSjHa6zN
rtCIviCYGE0VV8NxI+FN+U1UbPfXQdNgV+Hb3/yJ2eU80ULpb0SOi6uPHQXvCbQVDCL/sKDgO8FS
wv83b8jz3Uu9zXvyvOWobaFefMffYUTxgsbmn/5N0PJShz+DyOUvos0Y8tdvwstiZ/d83zK9+Bkp
Xghtg91mJ9m+BvfdvcDCsgv4+rPZS/ji4ScJ7h4vwTzS+Nvf8j9+d+g84yPhoELn528SGM+K3W6z
zyS7AN/NdljPz9sx3rGwrMft+Lef4rXh58+bdWY7ts3D8ve4+OstSoz/8LMEmGL4fduh8au2N+GF
RMLVXn7Fm3BNblwkLgeWmTsXIPY4r+3F26+685Wz49DvfN2u1faFd9+Cy563xDNOgAP7x4+2S7O9
e0TQL4ri7czu8/Zy1BW8VWXHhLdV/nYWfENyvYuwn5izzSK0mYSS7RJzMpwu78m7XrkCQAPgATlz
IJ6rW3uldnjno+a/6IjpSSXh94wNzdph0kLuOsTnMoBIfyy9xq/OwiWsd/Xbzw/XZdzt7vQjsecE
u51g+8GOn27un59AsO98K3CenO7P/YezJrlt+wB/fvjgfn48AufufL5cHofL6c17Liufund/5koF
HK3HoTcv81Fwt9C37XQLe8drg8AzoMCcsYhpR/xTfGDS34uEk4gz/Am+GCkMo/vddLZ/vb2W68Xg
4I3/jqH7z307wDuHtn0gjFWX49s+HX4LfqddkDr3H397MbfC9f7sb6Pl7u92J58xGTvk9MV8Hhzm
9iKf//OOjPm/78DPGVG7cDuY+/ap8s94Z3f7lp/dMVjZ22fIr+Ym+N/X8GN+wBEF4Xb7BBwdF+b+
w0DaPrjthP4ObgYIVqz734s53QohvSVIDOP+keAABxSzF3FxzIDj5vSa9nTSypPRsAty5/qqj7eu
BIRARHzZd+BoMU5Rhx2AmKlQXyGcQ5g59sWgsBqHJlL29wJFkEj3ZFTvGHROLbu7iSL0ipLPKMqg
SUAESIbtEB6WohYI8kBdIb5hiJUoaKOgKwvxwMMzlV57/J7TZMB8KRwFwesIQUJiIlyIpMh19DDi
ynPH3kofOjrUChHT0BUUMNk3zz9xQ1MG4EKvo9xJtoQ15VzT7vgfys5st21si7ZfRIB98yqJIkU1
lixLif1C2InNvu/59XcwF7g4sQsxLg5OVVJp1HBzc6+15hxTHI2NzLvSmPNlWr5LeoSUwoMOPadE
01FRycd0VHNoGhmn/eaSdiiL86tSPv6hxIWkfNYkxHPG1QsEkijNowHB4susZyhR0Q8uEWGWf5rT
D2OItkE9Itxcx+NrDTCxpp64DSUNNuZnbQaPsmmwTVw7Nd0mAzHz3SC6j5yCnbp9H9Rf6dILnBnM
jwKzoxoqU78N42Y/BNo9V3IXCekuL8qtjxRmzp5Qum30UEZyThM3XPgWV3zESYD/lG5xUo9bUxjf
jBkpoq9c/Xk68juPs5/tZ0TiJrnVBE1jQhCYu/1SivoULcEBOrZC0d/onj6/QGuBdZPyPZFTP9qD
3K1bKncMLdtiBg9iuvA0B9CyAn3/HtGKbJ3wp+fJo0w5ZtJFqJp3MaGrwoxrmTVNzSOn+J1Mul8l
KG/J9LhImUSpZqJEa8gPScl5bNCgotjZzfNdN/cK+NKQA1O4CtpDk/0SUJtkrYpDd8maAycitbuk
MrcZ3QW0W62ln+XZlRPJ0YBGaQquIG1XpvDVOelVoztMzGt7y1G16WjQxamouuPJ2k5SgWj+x5jF
rNl0F/TMtKNo1YHuUbfiQvHi5giV6uDrEu5XQnV1c4fyfz9k3U7HoE+enhE/db2oOgrtdj0+zWhj
cgCPfXMt6UnWFLFFfDYzGaKWuZEb2e7aS4KtO54uuXVQe49RuGd2sW0wvBXN0yjA+V1nffxIA/8Q
IAil8wI/RHcrLQD7ksNejDDWEllVLEqjtP891tFLAyrUFNye5n++9OfK01wPe7l3MTgnHBzlqDmL
6EIDyTrIM269SKGWKSXGUAQ+zJD35xscLLQ02qM1jjaDLyeoEviFtAuW7tfS+Zp15ssTjoZW5m7P
AyAFECApMCH+4kykLKNPatDo7/I3tcjxZU3MpFEVt6ZdLNlIqiHV8Gv4itUfvOGkNC9xHe78tnIy
uqixbCv8tFPa16hHqIwJTA33hnVO8SNpbGFS4J9DnC2I5/Ycq3DnELLaaVxcZlAA2DQO7HKAXaGh
cEd+L5cXpbj7+Kaktjymc05MCUgMfjcHaYgzse1X1Ex1C8O43xfauB31+eiTMw+w7kSJdI0rbMuT
8hQk27gyEPctkHwKDXNyx1E696Vyn4NFnoA5jKp1kgFeVk6sNEddt24qP9ciWGZEdYx9eSi2TZ1c
Y1U+UIofS1C8KXoqbSKhMvmpMl6RB/xuVbMVrelBSN/M8BkGKrRruPRo8KZsnWiYvWT8RCKSdcxG
88tkeosqv0XyJ7A76qW+JtvrnNQYtjtDuRXibwt8koxCU1eP1bwjCX5D+HVBz4+Oao1WPLYbVm9P
UAq6oE55a/U93Mhp+iFP+Vqx2BrfTUp7A9Mfk2DEgu9BfdX8X22srHBSaaCCS3NfpQ2N5+dKwHw5
99vhT/P/zUQqSjwlMU6h/4OESk7f1ikhQ3lg9qjJHpknrKCVQXByyG41oR3EJKEiep3mcFVbyq4S
EqeiOVfn6Gt576Z5LGkeaijNOuTG81UJC/uS0vIt2bubPHEGI7eRE8/UZZPVrGgBwns75IQJC9hB
4uiK5YFhPVmn5s/IQtAIS4lSuRtJTmt9V0+BadfAdyndxhw3GChcDCP1/Ct5Hyo8wNBx44GIkt+x
pKz77tKYHmINE3FJHV7qIHtcmrF+iMfAeieqhYcMLMM/nQiaAPPk1SZ2h2ByRU09jaqy7V/8N3He
CiMaPI5c5q98XmHInekS8yrYlp6Bp5JMyrY8Zl7NKajzMh8ww3Z87c4I1duXlPbzZnIRT2/8x4/m
rXkL4PaZj75NM/oWH+OjMqw+QAcBh1uZduxYT5QbtLsihKBn6Yz3ZC0fNTaPNYhVxM4rhiAPC8kq
fP/4SJ2LYvuPzesMQektelhehHLVNp7MtWmrj/xooz6qGcxLdD7b1Mkd5bl+99jm7GgrnEUXweXb
9YPulZNs5bePYZU73o22qttClV7dwDhtZP7n7ymlVzWyVxz5PG8LZTOy6jq15gGLfXLYaIB4+1m6
hzrzT20jaT0aOBlz6OwRgrgKImUdskXFo2KLHaUgUaZBQtofbzSd7IADiGp8RDwAKXJXecue0g1b
jCVp0iKNosdddIe4vwQpLlFuqwQdq34R+PJotrsxkGIgwwo2qGTOjlJwJcr80KrTscE1KlbhppTn
t1AdbEUeTpai8viIjyrbZzoyN03wL1jxJWUuUNYmXsTEi3kWCkys0oCWJtsx/8dPxeABcFIBxk8j
KzUt0EAZ3TO0vtW0TEViZl++Tvdxgg87rwyOcTS7CSOv7iS2MfUdn6VB8pKImRy2lSaItwNyJ33p
Ufkgf6eesJJ0p6naowqdVkhdMe1cifIwnn9qgrlqmnCbpiAuQ30bMcDLo+HYFukFt2UuZbZUz7Zh
cJQrEvicOFwRgUUqsmMJkhcPeM1gGh6hGvmlTkQo1wjQqBZNxIkaBB9VXvBXANgj4ZYbV6F6V42H
EjpnGn0ItfW7a6pzP7VPA/WoiMeYlDlXy9pV5M8QORF46736VAUG3YtNps7Nik0TTCl6nzR9r1E7
V421z1QsvnpAKxu3xUKxqxkzpX5sd12K4ZwhirbFAGNbaU/YOMdCBa07TdiOAU5nmrQQGCfocJNK
08mLcFv5GJvlh1b+CAPw3bWO8KV5ZFJV+vqzSPRiD+2J8cFaLX6Sq8qACdfiLmuYv5eYehFFhIRC
je9o0kbLR21VPAyByBGTCCKx2bbBb4MG3DzzORUBFxNUgx5xUqOb93qudwxHO8NuRFKXtKsw9ScB
+rnmp56ooMH/kefAj5Qseaz4tEmSHZv4YoTYKOnKGGH6EzeBFiCmolUTW24iz3ZDH9bUsn1djs+l
JG5T0WJlMwBuMbAUM+2JczwxnJxtCxL4lLvhcEmzxchC2zcv3KxkUNqxO9DmnRIN1RHfe6z/jrB5
j/5H0J3TbNokCOfoYtziin2AoYYc0UPPeqbkE73kcD8Uyt7vaLeM6c+C5j9iVZLXVhNShrbS7xUc
60LsqVSm7bIaEhKIFJo5WRHu8jnCIHMJOI3gzl+SsMXmcfR/T+qApEdBFmMH+hZYbM4NkNKz7T/Y
1/vAaWJsPzHzUDvmFGNSFOFMMYWTbADM135q46USU1cjzVmofnIok5WfBvKR6m50u0mvN3FCOZI9
MeM0/Po8mrLtl6TBsaTuGpFeFMfjrpL7XdNis1v85UQnVqia5eRNivfTNAc89oBF2T2bbKIsBoJb
jvtuMdM42iCus7TG8w5ofnwTQq8Z38VZQGGo/+yA6c3xeSLRtOi5L+inzQCwGvVF5mQu5FDXEVWx
VRmDwUAe9CBoV+44tHhHc4RrZL1HiKDK41wq64hhOge9tzGaD5V4MZs/4jIkoSnPHtib6pA5KHws
a7l1+PoYERkQKvuZ8C+urGw2CKvmtYpFiPiLxHxC0qOEpyT20MesYq6SNGFD6tWTVaneCF0VSUSV
MfJV1YfYLzxCB21aXY7aMZLU8hAweh8dBEtFHcylaP0bzjMkqatBuc3iiyhzhee3pFnL/P0J7CxE
ppHCRhRC7h0G28S8V4bFySzGEzaaUfDvlWD9mDXtCAxhjwZhjRPKDXlJRmo9RsR6h6lcNEMn6Wo0
8sk5zjs2M3b9SRwIPlMfpgQCYyqtMLCzBfs3rntKX1jjOcSB7K1NqUnwwdSMpKkaGakK+QYSrYna
wXo0Z/mloldopsE+EeVvVMZfs0pMQybWmhgJXeWHn/jOxkSlUaNzODRenL7IoccInA6jT56O/w0i
SlpAXH+Buv5gLski08BcmyQm/S2tLhW9sLp4KqBZyO9107lq6298NDbB0J6V/KJhDpPDEzbxlTSg
RvGT5omRRaN8g+f7Aula1PCGSOQcqCoGfp9U+MTVihNsClTG5qucfxQDVoUlkwUYQ/kN4vOrnPzT
a336zHHda/Gs8VpD7BVpRGjDhe/7LQ27IxpJ7M696pDjdWfpnDjTuQF9ZYobYfguP+rrlw+xC463
Rvixjq7+0xuh129iaKN/nNWP1GMqI/n6MqGlDBlXlJuhdf7vZaeVvzBaEZh+I6xfhPN/X/2/38CC
cfsfMTuRKFFmYls9FDbrAG6vRztiuEgkMFi3VCbe12myI1vsN6/7RUSv//26y6//z+uCp7fGQOaD
N8yl+7UwzSj3YOR29HwUENHrJn30g1fZBB5GcMslQ5KmAy7+/hJ8cTXwTkCo6ypwf01l8f39TvTY
SCffhDdAiBqDcADbO4GYwuCjyF8aRtpZdiE3zOq/+ea/Mtz/vK6hSZqlEAeofqL0TZVsSnPFN5+o
2UObivgGaLrDP2jKATZJbOtUDImZg0L+CM3AHqoXhhKrbprI66S3pX5UNGHaAUtIg8CNUGOjR+uk
fgN//APH+7xCAD/+v/f5yXpRzImQF2ZI4aATlGLduFrcIzNgEJKj8cUzlHjS5TsU4iF+ghXxzUJZ
bvsvLy+DMrRMsptk61P4gpBmTNyEwDiIBYNlv9kKQXPAOfOUPGZg1/UWUEd1CUwdQaFykopy72ff
3aX/dZMgBRBFiw1ShKn49xIhtruLK4aABw1Bou8rOzldyv4LDyW9BXRR7ZcBpgzKI+s4wWrfmIWk
LwYlnfAJVohiaZpkcSX+fv1kCkL4m4Z8QNkRRvZoMpS+Q8En88NcDcgNs28WJ1/v16+dvDDsSaJl
EMsrfrorIBDEbQwy6YBiOXCrYSXcdSI23jOvCDiLIwqOnymhk5YUkbXw1h9ieqcB8qmV4vYGI5bg
xOz0LfBku2iQlWPoXBFUhBZE2Ia7yKVJ1+sXLBlbQP+c3M2d9iI+UwMzRY/eY38TOTQjWFkbcAcR
7sz1yF8nXs3f/i7aWY5hK+7oMtKm7lvALrvUgYnOFq2SE+4S2pKj/4cJbGv00z0LLPGGkV8jo+9f
IyoWHOOpkx/GZ5p7+c98LcqvSIqE0cl19OynkhMsiCXwBnfpQ/JtpuqOXDrlURlpRSHYtbX7dJWD
VXqY8Kt6yQ/2B0NwGmNrArA2nr7dLtSva0CVaYwYumEtid/mp/uAnLBcyXQwL2qeuoYwvkcGA8kc
f0M8aXRa820JSko161NS4UFcIt0NygAe2+COpdmO+vknJIptLWOniSc0ytmlMtSHbnBqmYCDeIEq
yh4mHsysPG2i/mYRVVt1DeT8dlMqzS8URadRbG5TAelg8C+S1rwhNGbCrIluR91BFO+/7/6vNjld
lTVRUUiKlERRtT49JhKlkCXsIdIh75xQQwM00xDJTLzW3Ghd+5JR1Pt+z3mxu5aJ8DYBWNOfOZSR
dwMn4N3PX2bjHFkRg9/SBo7wq2bmSjTGY1sWp6EmtIfcvn+/ae3rvaPKBhlzJreOBXnzE1mWGNdC
yIpUOSDrh9mIzrKRdqH4I8K/p9iq3WsHsz5n8oOVPnTZuTUeUnGDMd2K1+FDQvUqbTmCEflGt3uH
fkXDYCGPDleB4AIPjAJseAV9KpqQFeRoP37uGIdXnpZshGBXY7jIj7GnCXewnL7hxfq1G7KNbniC
vkZQGCZ3pCjfHmWM5WP9vVMvH5t8a4mDJDl/n3ap1J/olRQZQJutkT6Y6ZnemB3nl+pltC5B8GOq
XvlnN7o+KoLpqXPq9CEzTomyVcSN4F+a6lFUOAXYDKtAw0bNTb7VxlGkD6Sjo99q9PSJj6peM88S
nsfSXST06mtVvYLB6IJdFv9u0yeQ41IDKp95CD10wCDsOJKtVT/8Fh//VWr20+jNMqiDV/rYZILQ
zKTbBXihRbC1r1sMGnbQbcydAbSN/rmwSggu/F0oP6J2s5CfD+oWgRxtZKjL6CdnqsCB5vgmQZaO
0mRPbb6iD7j0dBniapvf1Vt1QKS3bZ2gu+rlZuYTm2cRnQInT5bAlct1ynl+PgDn1YuN5ChegTKK
vj0qn1X2Y5HktB+hK0wYZl7lyi7Kna66+UtPzShviwCl764pdpOw11V84ruodoo3U3zL0otwHgvi
NfYKT6+FMPGQHzvzovW20ZMMcSxgdNERQMfFK5XyXkYudZr8vaUS70ABvVYZYBKHVv+g8uC/cPqY
VRpTjpE/aiUTL80ZY+c7Yi+BGP+1mEiEX24hEVr3p+1OKdsQm1CsHBA8PAKRycr1gDAItdplgqLb
3FgWPBk0gGHulN75D2r/QDOxwFYjib+qdN/x3aguQiE4QFhnTtOCl0aSSgDBwluTO7ipbsPdP6sP
2eBGS2L8RS4OYelZ3HqUzIVyzfj8vyvh94z+zXwqhN9yTktth1y2o6VUrJSbdOvyo/6m6Kek+Ekj
NP9Zpr90jQzFtZ//nKbfGssBuO9o0p8EOUD5ic7WbVlhBJWx+Jpr+55dfWA70QMEDKU4GAhqWLT7
xPDykLQ7MOkErMJR2EGX50+1k8cFJS9SQwqIABJZfT95ShCsOhk/BYEbwGoPbeCJaP/7I14ueEQq
Wtpii4CXIltitqgQ0uf+e+OTzK9naZWkUc4qliRpMhvg3weVIvZFPw0swlnD9YBvI2TkCc3OjsYb
ERSmwA9Y/XfUR3itZO1Uym+h9AhRUunPkbZJEieS99WxkPel4UFL7/dQh4/9DCiABPTV7G8KWpW7
HLwqTZHKv7fzJn7Qn3pualpjGyo3xSf8ZyO5OQtncjhFUNowoDrO06EsvVZjG33Q1VOcHWV8clAN
O1YxLwi/u7TBrtNvnze9eRmER4SAI/KhmglDzrZBnF3sTGcufOtyqugBKi0TX8cglZpmTbSTW1wM
mxT94Yqakv61Kjwj3WIoh1YXy2QyfjBWrAdXpcCOH7jFhn3l6tMKnrI7vgJlkBL8v07r4GpgqD4p
VGB7VYI2ueLuq6AsNbTSMV4y5gRVGj3/ySHgELPH6ocghfSA9rF/X9O+aegZcQA7Cu2G9U7nu/TU
Zi+6Y7uhpKDdQkXJU6CV9vhPi20nrtyClgjPSGmfHrvClVW2cMyT4W9W5owj1dPNrcmTCGZETDAL
7dk3BgIS90N78vHrfJeUbn49dXPcx/qhkrtFffyngPqfEhEVJMGxdJ8P8S545DnKDIjvykffj5tU
dAHJLfSAxl3+WayyE779AkgsOUcGGXxHy4D+8s7eP8o3VlUjuDosOae1ntvkMvJBDH6D/9hFv6Tl
J/3vUL6Z5YoUVn+fS3YsraPYAVPVVC9wHlmD6HFn1aldJsYEfJcuUytucrk/Mxdf+VZHW5krMzAj
g+UBWfsqKi1T0mO8hEXZ9EuqcpPgxqpDzwpcdbhL/IX9JXlTAdwY9oxtFkoVSnj5m/vyK+qe4lak
xOTAp6uiZn46RTVTM4zxOFM/nEyksz+6yQEigRFamTcSYBYf7+jF4mqXJLv02ynwcAAIdsBjaX41
PqCVju8KT5h2LyG7wN7FVIexaxUQwuwhmVUgDUp2OTpldMazWX3z/qU/u/2nowUlskF6MCG+CpOz
v/eVoVNq01dC+WDeEEdvh0eJuqff+IzPGD0CzQRGsi3bY6rgXvoVNGdas/inUMlnW/GWCptgIpzr
FBU29tAWhu5bl9olTcl8HZnnzpmlR+ap/YPADBz1QHsd+5MhYVLhYmzZdZLiUeAC+4HXl16nnvDI
1eklCd3gYmrLzsXuoo5AeuolhkqCn4L3tEDxfQnGS0cWNzIBlqFWORaaBeU6WHdzRyKoHrgRffle
O45M6thrgkWJKd/wqJrIRtm9yD2U7K4gEhMK7jbUXuC8puaTku3YjCw76J8kBAV47qWbph75vTP9
qxEnGyEsaKf5azZB7xoRgkKH/Kdo+CEmW5C6wXnioHbn69nXFTbNRWgrCK6BfDQAYfYWUnW98dyB
1Qb1cIHJ5cWjFrgIbsviUTQvKYN1rBfmfXm28Rwi2Ixnyjw8RUzF1VOpn4MMf9Bx2S2W3UgVH/vu
IUAojzC3t2vUc+iMEwzwxzZmhMZ0Eh/T6PFrPjem9gJQl4fgduhQoJxp0kOFI9IrxNaWvVUJTWta
ueSSBkCICzYDsu3FVfZGqFYYXA3BJYRkoDt7bJInTisdoOCcE8R2GZ6yZ33z4NOX48i/Fuinsy/w
/EbtI6qzXAWAh98slzCdV0ir6qTaY/09lcVEw8ZkrJnvo4khfbae4dH7k7YX67HG5qpvQIpumVkd
BPzaJibpHAFoLo6YoULMtopXGslz0kF6UkowPsKrZoEyD1GcGhdFk352XbGLe2sf58XGCtV7GpdM
SPJnXQj3mlH+KkiBG2bVy/rsqoAFW7WjfLEE9ZRB7G2j5lD20pPZC5S/70mC5wutQm6hG2ZyjQI6
7yuGNaQ3AUekCZFeOr8imazCIVTvTc7RFkZfOX6TmRppuM7GFAMTIS8TkSlZC/ltIROgAKazp8go
cJPNLA2gyW4VkjW/8vi6VssUy+fipmlw6S0eV5RDQhx6gTJ6dFBxV9Byp94NJuvUcnv2yxGb7A6J
DvnLiHpoiexCARKqPfCZSxX2N1kceEStq5RjYxuwyIk71bYVY0kdanTZUFso71VnrjNOWhUfR5TJ
X6ufiycNC2JMUzLhDglELkFVnEqNGRzfq0oOTg02bkBy26XVdkCE7cdbP+AwYJ79QMdMC/5oyraa
VF1V0iLNcES7wcdHnGzUDwXj+SwDrl0H57JheIpAgweV6Ij9hzjLD71Y63gRj0j2fmjs3Txpzcso
7SVDLxllNUzANbNbV8AdNIKn1b5rmTFf4aX+e20by8Ph89Jedl3DIMVD/lKCzxKqGXAo0qHdDrwB
KCGbCFsSUhPrlMpADpAp77Eoyix6wSNVGyF4sVo4uWhsf1Q2M1hOfcMIJ5RsjRXJKpTvHLh4qOLT
SNs9NS8GdjqaMU2fQN62+/QHm1rKIQY1W+4Cl4JDSpsTmGKs0LbZNIcieakOVeAYHmJ0ICS4ezXL
lpZv7FHJ7Rgx4XXNMTDwxmI7wCaG3riPUyCHa55XvLPp8d9fk/W1T0nSCoUKBT9HFUP6FFda1v4s
LKAfosCEh2jipiAExhmRCRG7nXM+KvZabdfdmu9DhVfIvJSYxnuegFlc0cgsKUWv/HJoOXLGbB73
G+QB3KKo0Pku3H4zfcj9rVhox4epgXd6wIqIpSft16o9IDH985VCFVSMbbdV6hXKB3HLxPyApzyo
kW4tNUv9oZQE9OIj+GFxCVunqEl8sxVW7Xr6FVBMRBttWgVLHsdaEnfRs+Fp/klIPfhpC5PNdJEf
9st5b63di/aS22wNQWdr0oOM4/qoRd90gGXt62RIVVRZNDB2yird10+dckNRsjooB+kgtZA119oV
YQdLUBYdBWeWtJE4IvIvwVqJHOD415yt887D3ZZuDWmV6MsXqY17RcD4sRZfB8VbciPT3Ux4KMK8
E0+snlzd1XjwP+oZ8gwGhA3HgzqyaXBKoTNiIG+OA6if4kqk9XxtdxxIUUGAO+A6lZbT7rgUHK4U
ps5e+luWXHQeSA/K3sEjOz5Bp5xWyYnhOXCeCLDpanq1lENPalT4KoPD5MAors0PxKtwrQNyfddx
vgXC2KO9ZBazB0ZGyYu4n2ppMM4D4gR23LfOIcq8Rkt5yQ0+lVu3ew4PIkxLZRdRTVY/1Cd1owMb
zsk5cUVm8A8cC6hfKJTytzHfIezizCCm60lZY0pRO24qrr2SOwE04myT/A4wP266Q9puBRKMQUWz
j0vn7HcO9gZ1LVaAE2tC38IS0VBVhav5Nv0CHQfZMvi5KE6ZD6y0O2K4Ev98c5Ruvnzr3xttx4xe
u9NDQSoGCI7mCQIJHPOb7NlsXAuAxdnk5YBZBo5yB4w1t1tVO0DjHpttQvWDTjITN+Nr1nmsbZKP
T8iqjA0vx/rHXtlvUJDgYpcesmeqMsm0hyt/VPIYLw+QFz96lCvpg+QflBtevrbfVFuaaqQgjph9
SqfZVQddWjXAJA9sPmz3sl2/NC3onRV6vRQ7y6v05w4Yp9uIjGu09Qbvy6px2WaGdkVjrtbWzd76
/e/t5g9r6/OuzOSQiYShMhoxPt0TkqI34NEb6UAEMnvJ/IsFJHvqXStW45XcBp8InV1O/CWdg7Xh
Gaw6H8DdutsVYJbdbi9+swH+mc/+6x0t5dz/lGuRlExGYhFsKjvZCaYu908abUKRAziOH2EdOcmu
O/SP1gesbvjlrFKcOwCPzwV22W8ysLT/aEaqoknHGEgXyiRxObD9z7tRjFCuFNz6h2TYSBiFgbYw
usHrlr/n0GjMXcr3JRw4qSEdqLc8saAxsIgpMDPb/8C/Q6IyciSaheYuEki5WCfKoxLRfVqrPJYk
yLcoU13thOgJ+18kelhNKfiCC2UmoR0lEeonFhiWAO3SKj8HqNMJCdxHxN3SeCTMgeaaRhH/Vmrf
HUf/68MzzwfWYBqiqX8OXh6EZlSbwpAOg+QQmd3F7/xuzOka9vVNVljHerpV+tEXbh8pqRkSRlmJ
gXO1HvSXBBZ0UH/3jtT/6ImTv8X1ICHURGzwqYKru6k0TVgPB2ax64HuTyUtoIGwu5jlh9F6S/4t
Abe+eiw4Zg7xArF0kxrzaHuvNND8wWuoyk6HPKRtPCCem4ltrKi5ZLAfeOsTTwYf+k3wYUT3qKHl
h7glF25hfjNRdGTp9JYiKGml5loQaG76H5nJn1BEZ5qcAcT34jcLmhdLO2rtPSNaw2LaKjHtgGyq
22NwmQtbKfk9I1vtCxVn3rl5dslGB33Gkl6tz7ceEzsHRK3wGgy9SwhugvQKfRipHF14b1WV+ATE
8OZt7O5YvFDRfbT0kYyb3l3EAgI35Me70uhLX0kdONQA1wOLNNCPrJ12SKD5pmjloAU1a+acBP6h
qEIoG+d20RkbDBVm+xTnTohKs3gVZbcMcAeHJcU50sMsW43hwqq9SL1DNjjdZeSq56rGo/oyAlph
1u5Dx2eySVAtGoAmtBMGLSp7dkwWdsUU5RV/NU7rWqVM7PT18suNpdz85Q8k3NMa3TvfFmWAMqf/
7z2PtSPqkmZiDOSM9WmHyYtuTKFnjEA2V9oWTDq7v23QhN1UR9Ow6dvrTwr0oEOzy23O7JmwRmsE
t0W32e/2SffN0fhrLqKuA2wXOdYp2nKffVrUgEDaYVAAR9a4bTcgumCk6e/9jk0YBZr8gfgRQTY9
tHW0owh3I4/ukkPWcQbUY82wE6kle/L42vzOveEtKSjUHQhq//7eJPHrAYr3yQyfoZT1H/TE3mhr
uSbG/qCRMlzeR+4Mmes5c0wWJ/gbOAc4JJXBqYeqHc23NnodamYDA06R3Ju0bhNl9ZYOLgewkFuv
TllIwsvcH8v6tsQ1om/LOcDrdJB48C73MihNqys2tcrUlHtDbl+k4mXOSUbgbypzLhWwgQCQhEhr
oYKL00rGJjffBROHeTKtTWZXkGnJBV8vtwM2ipGBpOotd6qvn8OZbXzRXb8TMi1DkwEQrAZ3aHo0
Ns/E3Rt69FBbHHWZVk/7eL6xzgeysUPrPIjzDj/xSWN3hOxtpgIQVxq0hQnf6SLWYFooDAuwdRSG
RkEUhHqMlkhzflOVMWc4CQaI3ihymnRas+EsycliS3IBt2nWcE+onB4Cui0aDScEfNyJdZx+c1X/
tD//ft6y+nRqUDiU7KpfNGLlJMt5Z/YHnl1ivEuY034gLmx17gAHe5JX00bJ18nOwjJl7YTyBJYi
9FC10sUmt+jbJsjXLf7vN/TpSFLhsgA7yRtCMiB6ZuwOHwgF4OpWsTM85/AhbHK78DQ0ZD5884D5
j+Gjrv9BhDKAYERufroVhSEYcj9T+4OMISzi8Ne9sgFNDHJwF8FUrO49os+u+ODpUZBBqCpObN1Y
64wZyVzXwLxnyp4QMFsbP+YEFmWNX53HjgcjK6Xn0vu5w5OFOTT24Z5zLq0Qdkj+STNEIwgqaD6C
QYUukm2MqLZNZkRqv3jLmc4j3Wrkwa6sw4D6P0qBh93n6UWob0yjkLEQYvOhcGjQpXf0XstaWjLB
B16lB/XBENtkm638X03lloz9hfBiToep3sMIwrkTU276auqG43HRoEjjpefR8u9N5M+Z4fNy47Cp
SWgS2YT/UFH/50Cl91omCp3aHUb5vRWOmapv4O9Y/iYMbimPYJnNP8USJ8yvglYdCrSV0Wm5kZbH
WNceW0p0uXKWJ7Of7aJ2VUb35fneKLAIsuWLFlktOjkZ37xx8etpCMEE2Y6oGw00Xn+OJv/zzq0K
iW1N4uoBM3v2ikKDQIHUMywkHgDywT1vgUGG54kBCaJy+AJrH3u6CmV6XaQ/Saf62Q6edJ0oKMES
uAsy/yqPK4mJgF1Del8SD01HugJrl1eRi4aMlQabzSe6nsFT/FDvYD23ycH8SE5odDGrl7QBsGsQ
gNLYojdcegCa8Jd+IoJXmOMcItfEwLilJH2boRSYa5wS2VquT63/RAe7SG2a0kw7aWtHikPYOxJZ
Hbmq3fguo2wZ5Lg7dIh0H0x/2+r8rDo2ykp7icJNYjnZIeXcizc/XWXPxkcjwcldWV7tMCzGepiv
rhwcyD9400lEW0uecEMm3hYb8RnRkfWK2ZwHsAeXBFNYu1sm7Df9CfoUyvrStZo9GhIgPdMzVrZu
Cw9LF7z2tXgKAvS7lGXQhORkDYXf8KisrKU/subwESWH4KxwKLk3EHKyTbel52MyU/M6BuBbpDeU
lmG/AXz/VieovdeTuRp1cDUuHojC2tItLl84Jr2AAGzcD2K98KzwwFlJz2NvhxaT9L0/bSxtzXxV
FDHL2BScofdd8fFf5wITFJMsodVRaAh9OqgkBY00K29aJlcsiRjWHFPFfcGzVd7P+5F3LTJDRLZE
UoK6oRHG9hHejY/kCXEB0VQhzFGqbFu6yrRxLlhv4tEhbUR+KCPn37fHf0hhdd4rfjneKAA085PQ
q1QhyOU4Ew5KuyYcignRHYIk92zrEnMgmJwQtulJun3/NX2N5WXLpp+oyZqJ8lJVPrXMkl6aArJm
2gOntPJgegqmDp62tZvR8erW/W7iEP7mn/u9zAjtaL1Yp/jaOdKeM2rzszoqG4tD+Kp6ob3BlwtM
fQKeYmtsKjuZAv9KKc904s90tFqb2yDFv4vYbJl///tblL8Ovv/+KJ/KzaaPYws2K3xq0csth9Cd
uLsI5qUmB0bh2EDiNVRTvOZqeBq2CainsGSklqxCzkw8VoZoWsf0ymG4/Pudqcta+7Rvc0CQeczI
igRx/NPsr8tmJYlnv6Evy7CBEfpq/j+kndmS4siyrp8IM4GYdBuaAQkQMzdYQiaTxDwIePrzBWvv
VZSSJradXtmrurqqsoKI8PDx99/p2x7t4ZCVnsMmJA9FwxN9DON1c7c1mbV9BFOxC0gRESvodqFD
laraRWPoRYg2nW14q4SFqijFreqUtg5aQbcBpnIb24wB0WOboPbzHgq/qytl6eTAdsSL0vSs7dHv
28mj9CicGltkg7w/WrZa418l5+KeXB1mqHqeBpwumaIV3T7DPUA/sZ4XkYPzeBLibVC5ooIfKT7X
27OlWZR5lhhF8JJ/Jxmut7s+uZ+0U0Pv3CONxckkxrUVcHHx6MIB1avg6U8ahY5eI116bR9dGijq
nz/EW2XD4Jf/fojMBT8mhVLRKPAh1j6+wiasOGusGSl3Es9n/9qS+T2YGg0OA5V/Yi6R0GvAJ4+C
9KBLpthO6YBq7O0lNf7lQcZLq8Hnz/jbAlfKsD9XZCU//7ud4QgY8X6gM6zxuNTOt5u3wanGb88R
YOv7PETHP+vcz+cl3wCI5Jpw/GL6SxXtWdZ4sfo5eE+Lu8oDPM9hCc4BAutqCtPQY7rN966TxDrj
vaTAo47wODN0ieHUhVOH6CCOoXC6MQWvtIGAOqe4rd/qtkIACzKmUgLSy7+zioLudJrUmR36AIKE
m+pWGVVkrsixm8w2JGDZ0hPuoDJoH8MV+HwoxV8XIVcHUGHkC0gsMeHfArtkMMztuLkCoO7nOykD
GIab6P5V7oOJJPm1XVnx12NWHldm93DzUxzlyKJMD+PKYMII2ynEhlgEbXYZbr+WX8/fTYeXzvGn
OpgMDqPqFE2Q/KzopaUBaqp/TYaPr+pgtVVpg19xBpsgg8QsArZRpV/k700cbg988XRzalxn65N1
g+l9pE8pi9Dct/j5eYRktdvG+Dbff4E0alenki5idJquf4zvSvfzgT5N1F/aFTqzYknXEDBZ+Mlq
pu3kvIZFeX9oBHQ5i1Of0oxZEkfn7kJcbDanIAElF4iNm+zs3I0LiZNJQtLM2wweNRn6YgIztui4
EprIKT7c78vms2Fi+aFaLTIs4+9zupXXk+0+ZSRlgcLrJO2tK8EEsEEZRgIiWZ228aLK2pSeG/51
IBWdWAzUOPam+Pei6QV4WPmx4ED61AGtk01XC+VUN/EZ2qDViu7BvpgMdQGqlBCI5hyjYTRKrXJY
jophu2rmOLq0ljQ091LL+4f6MtD9nWd49AQ2aGjnx6tzsO/R0l/7R2ptZffhFGsGmCz/5q/qBjPE
hBZUPBr3aocQbtv6wwcY2Dk2N+1LoHuQCzLa9Noq1fNevr5r33v8HmWldqlh1OP2srnuHHqbtl4H
FGLptBguanH71Lv0tk3yNx5zCvg6ts78/9q6No+dlN859Ri34R+9K95dDC+t2PLXLDubnhEWWnpU
aFWiSlgJqy0jOk8r0SLY10v8t8GvUCsmNUTjjZg0pIDkzIlT8I2QSY6LMV/tHH9s0joEl+AIbk3A
zjmCgPpMcp2Ei80IOU+v66yK2w/I4+eO40aPNbs8izyhd1HozAWoCnJlJfARN0GIeofWEF2DxGny
J/h66GP4K2nJ50cyrEV6U0l98y2MWz3LH7t8M5E8f1ceTBODlYGHkF4FuCcBUvIXweP95x/JBBqL
ZCmuA7nhuLfsLNqbHgS1vcX41LsNJq1zPXaLVqFbAXC3cPc0MeRqJV5DYjPKowkC0DFq+zBuXftH
vh7zw9K+zc+kaHlO88nsMecnZH75leKsOFt/JX1tqM3WfcDCTWBrzVz7BEi37ID7re18u+QaJvGC
+ClaDapL/tIr1I0WNbR63LwG5wCUHJ31qTdBCBcdiE07u2a1fmreesXBuj2JqlGlZbSq0TKgNahx
qKdeHtR9Tauvmtsaf0FvPQaCCfVDO+7cB4um/NP73rl36ByacZPSc9zc97a9+2A93nU2nUOn6t3c
SZ0yl3VpXlqbUTw6fMej1ejUPXXz/c233odA8VufH78YFcgmcXi+F9/Ag0gdwjhQoMZD1Z20z6zc
KXaqfKUkpJp51N6G8TxzWKVPK7FGS8PwDIl7u9JehtXOtXb0qrTci2MdTlHPCJJ+bnwfJtGaze57
FV5hroEFbJ57ANuScdJedOSeLzW9WQ2WDS0shhfSKfVyoHfOw7i/+srPHsNFH1xAq9IgeC1E+dFh
aowABl6md74gnllCzfOzHGvT9bgw1ab7n/tg30vG5WnK4KPONUjaFf9inmyYQptpTYdWgeee941G
3l83JkGxvQjh/+tO2hPSOG3a9TvxF4TYt1m1V+6tBo+W0Z3QVzvdTI3v3De3ZYKV5R8+w2Qja3BY
ICwSuBA+CT/nH9mOD9UQgsowayYddOTlTKJJtGjmWiur+FCYrN/NG9JM0FtpFEuov1Je/1srnhab
fMqg8EMjDhl25Cy8hXf25Y8TN+9UIZKjn2br7/1qbVK7+rEXe2XzZJJjMh/mzSZRvGrFrcLSplkg
3LWOYY7KhL2062dVs9fvvp/MJ83o73y8SCvFBKNhQfRiP5y8Y8wYAFB7OAAajg06LfhwE/foXxtJ
a92Ko2ULpupz49Y4hfsWnTOtTZQvkA8hDmrca/faIlyFiygOSX2Eh/6pn3ST1iE6ttJQb+wi+f2r
MNc8E/5Bph4eW4daGpB08xgI5pZcAkNBuzh9wCYifpzfZ+c5XT6S1gq7Mi/PysPKnCpy/J2bk80w
5M/lDOV5dVYcFobaMOmXm+Vm0mfoVgR8sL5pxh3a7YJrsK2VvbNb8DQvdvbu3du6hsWIOPtsrpyJ
/a2CMeTf+wovQpCJFmApXZ8rRY526S/9pAFDyr6h4QEP9eGhf+Fg9vS0JS36JqJL/w5HdLTsHvHq
NffoTL4Mb1O/1KCyaDBXo1HpXlNxIHdUdgtu0qi2VxEAJKrow4IJYMlOrJ27sunddPPeKSh5qXtx
Iay3YvcHCjeTgR+u5pwsYB828+f9g7/zL07JBjLoVvi6OyCcrKNHM10jHzIzzq5QC6/0QWSbFXPA
EA47xmfR+dYdX1D08s1HT2rz2Icd1QVox6+X3Eet2IwbjxqE9tGqtYx23SusWa3UrzoHB44iF03s
57Hwn/2yZ/I764aU8qDJgBCXtV9+2YaBrvfTjbM+Qhq9b+dvRcdYXRfCAD2/AvW12NtahWmC1PPK
q2OwBt99uMpynL899pbFTtEgy5fzC6kGw3H784crln71cvHISA1J30z2c2W9xuuazql9rO8bMMNG
N2vZOvqbUDPX3atFq7s7ccFPmXGUdyrDu63zBidSRdwsyjUmjFg+8//IjhSgt9+Fd5sBbdbNMpop
z3Xr3+3UnrQhFLUqzSoP947XdTf50bzxpA1BS5ccGMp3a2Z+WCS/ZEOCxC8xRPLLaEIrH/Ktgnwg
v3YIIQ5k2au17krHloGLYkhSTcSifhH9YDhsn+zvb2Dw/Ap1T74uZmoy8FWcrbuZ+KnNbAq+6Odl
ZRCHDXwH0YQY7wSNIWyVJolAMx3B9ds8ejOeNV95cyKOYtCCk+9H8uQ9RN7DDdGnEPQ3E6tUB35e
O5l4KZXYXA7XMwiubYZRWNPxxMURH+7YlNHcsRKoRf/hMAWFT3ayh4F1EVYgE7YQ0lkbPuQwCIby
vzWbjzUOrHrAd48PYsg25fiU1B4P63fzYssD2UVFc1GnD17QFAMv39pKLMn7WIUCkCab2sE8oLZ3
teawj3E2oVecksGVvypJBHPmuV72GZstYnMGBEjQzIF6y5tfJfNr9MUwAocnLBW7l3Plr0M8zp8w
3OrzVBLh7j2+F2dmdm8NTo78DWgZzNSnfcoFlyu+GCMnNIcUj03C+RlcSBjMmuCCfAgIHelkEXrY
afMaXds7nvG+fXZJgwp0oVlsJN5mpFk6K+982pOwN/S5fuf7/B1ePJKf7OLHI/A8DlM5W1UcLMYS
8p0yl3DkE6eNh7kVbtRtXW2CHDPX1pybfWkwI6kv15aEQaCira05v4uObn99aVAqEBiwJulk26jd
CYaMefwdQvJgSyXF8JwuGeLu8evW5y90F2Zv3vb6n58kETgWOKsw6P8uF6GOr1TByf9toY+X6+bB
lCcg8UjwRvQrHeahMW17bSYmPLgYbXL/QorSzcL35evYpH+HLyD0FnSG4uAyqcI68TTzTzLQHOSc
DHbjv1Dl9uYpLNKqU4O0mF4fVmwYRFqMfOGcy+Jao23PIu2Ahr1Y8IITEawCfpeev4tDZ4aTEihS
ubC2WCgm//FGzia3ahtWYspHd+Hhy1ecmvNObZ6YfV6lSeeauXBWz69lDbZIKrLi7i3bjA9iZxdF
leg37AbNZhhMCARQItvaM7F5YZkaaWlR3REGH3j2BwFMj58RYeDhyB8X0VhqAfQVR8hULBNgEA/8
p4W4cRQ/O3MG7g6BHUFny0/2Agg0//662aOFSchirYOFszXv/JEv5gqZ358lISsIuGd5utFIKxQ0
g37GrKt2wwwwQoj+8v6QuQg1qUQC52R2fbco7NGlYdRM06sr0kIFKV4v4vdr1YzbtUoJnI+Xi969
t60ho8fA/wdXKzjBUNuaOIloFGdV/JjGXtim56lWz2QKfq2e8Uyuk+IkSR9XvQvPgdcf4usJp3mC
D9hvnUaM57YJm0aNmm12vO9vxdPLepy/Fs+8vMNEO53PUDN3S6IeaNDRFmzHR9PDYwsvqmsLmlFE
p2apXIRMGunXupnqA+3TVaMUs259OBxerbHTlASwP0XRGNkTYdY4ZoXhz2eqBL+WzGRkYGxOC/rx
BIa5JjXK1TecRXvSYYZjgUTHZ0HWVYvJS39JgObX+PI5cOIsJk1ZmUdljsc3HxDQFL7dyHf1QDRA
dObNolNLPKPf4VVZKtWqZ5Lk2U1ncQoJEUVSoBOia9XzFwyxFaT2ENzEjPcVTKUu9cXeaw0KC3tg
L1qjsFdTfYaCfD4fntezfPNyFoVl+X4/3M/cdX0Yh+MKdGkHswlV9RWO33AEAvVAeVV01A9btXv5
+68rHwonLaF/qauz9cl4IyTZctcRLffkrPxGVYShqRRt1aKZcPOa6Ev9lEe0OW24viGlhonZbbmD
0DTn8zqW4bOsZQs0v+44o77W29UmuckF6ziLY8Z0NOHN/olODuW2Znjwv8Kra3bSejsx231Vhf9Z
Zvl0uxn1BX0q4PHbXu/ucekCdhsH0DA7zYfVbK4Q9Cun3RAjs9aDDtf2PBqBxHddZTgU7+2p4l9u
GtJI45xnPEm3bwU5dCdvzI1i0xYIVs1bWHXr86FnKxy/Dj2jwNL91YjLOg98iEyNK05cF/7KdE37
MFoKz1Mor4L86z6dckZ5PSBtPt10DOOj2d+IYT0ooE78hEfk4reDb5Kxum2b87XbVhgoXWEes4DW
0kVb79KifL/rBmqjfLeZKdq5m7t+MIbNHs7uYk788KQaEKkx2sAcPeZ6bSLCBdZya1qqs1AYTD3j
5hxysDjS+QQJjajkiRIYmEZQ4/iisZ27K0DGTssejLAiptduXwQ9ESqhz6s+ghTHF3E7LtJ7kpy4
DtoHHdjgzMBxmi7BUlQVdo92XqWXoFCiT0X/smK+UC4xtJtLsFITuh98lBtyFzhuNGB4+cVpjFbd
EcL+Lw31swD6sm5agLoxLXLYuXrOAwrhywiNaM+Jcv3JVrQadsGpeR1r7XqxQrFly3XZN6ZnFNtu
87iutCtvbNenjeMQXlsMbAoqIeR4ixYd7dQd3HSwUci7yl5lC8vpanJd0gSodw92ncddrY2n3X2z
G+VMfNCCE5Z6tY73r6U644kx3zFZnfbylQWl2c0KgjK5JEYI0OBZ96NZQzBK4i5C1FknZ80p1qhc
QYWKeWbQXm6aPsgdTcxsWxpLzVw87KB5bflNPxKa79rMbRa4ZgsTpEqAirMUGlXl+z/7qF/WNx4X
I8lLY00AOAweZErIBOAWum6D2T7D0OY96woRe/oeH/SqnvHTipvNwrhf2DTGy7r0QTCa6FRfuA07
7o7CxDNV2kvhHjyz1S/bXN63W6ZUss0688jRHCApUF/4+0yjMMyW1OSN/VdYMj1FeKjy9YsZpbVb
5g76JeU51c9OnTgjWEUFs3mT243NhqxtkNIIwy/TU12tQnk9YTIve07z68XpvCDEicWw1ESDBITv
vth6raPN5dph6NUMS2W4sqjJrP4oZjyxQymJjwWNy61DBVsBIDJsBvexo9fxjtzGgIPe+cWLKXFx
NduzSDV8dhJUnlkxo8D0iXYsXI686buLeD2kq0BZ7xnruK4rGkZ736+KUQ07aamecybN+WvzGb/M
uEzOi0PKmVtD0mxN5sAgYEJgF2udTltxw9kW7F+rZbTX6VoprY9redRam/TkkKmSF5uWOjLsDt5R
c7rvdKujaHe1aVaHxsKfbXZiEN4tAEU2bNW1WuzUavYoJJvlmd7cavdPNq6ylbh1zE6dGLE+9Oqe
9K0Ul/TmoHSJUikVCqBkqs9n8yKc20nusLlUE73Lq3CCJrIxaQxm8hl4JCyPjmI5eRIZjfPXcpmT
grFroW0MluvD9WAOGa3iM1iGSa8iHwqpdUJefl3Sf6tS34U3quevpTM+63p/TJJqcad3j2Rag4A8
auT+tCq8ffbaVjvlqq1mnFb9vL2vN4vNf8QfhUOYnxNNOXWHaoVobRokLMl+el45VNlwqcs+nXJG
r1+O5f2kWuSUU151EMh5MFfhugN3JLfa7v+7S826pJetriUa8/lIZzjBPeyyychv7e2WPcqbNqNL
lmJ+keKkyvmp7vSZiHiR3tNusrrnymyUNrrZMHAYZ9NK6kXrQdAVmp12W5kyUhxt1hPNVY+b3aTE
ikMCTT9auT8Vm/ScaxLYJebBg9DHVhyvasmMIq/qN31zurMkMGJZBan7S4s+3eAqkvpsAILBxiP7
/pcylHU/D8lisT7prCqrKxu+nCaXKit4DWJK/vdvF8yo7HP5etFzGylFgUORht6kjcg9EFvbrpnz
dvu0Nr+ToeJs37h9r0rhGf29CBCMFpV1bLAoycer068QVJxEs7sxf2jcJwNOeDmSVYzaXP1u3sVR
fy2e0UjXw/9qpDq1trHfBCfSQifYUnLVzt4bN+Sv1TL6aHPP5bb7zVYmO5c+LZnCGZJlFT+zwdEG
PSdCrlWpGuSlfdBEWQ9zfV/lJuf/XKo1XppOdxdE7v174hGkIrhLUbPm9e/l+l++mayfmW5AZ972
3CvKXiZmHCdqUbw6i8agYXqMPjGViai351ss0IqXrxRojM7cJp0el8N6D0vEsmEFzhTD1mQEV9ES
5M1rZmcStVeaUHp5qlUzt3osMhZkwWhynim73DoMdoui2baOMSWbiVKq31KhUvhvTenLVjP2JZfu
i/n4FMunGuy5Uwawbb1n/c3sybQHTlC5p3ipb83pf9f8xQp7Tdb5tZ5nTXxJ6FTAYTf3TPmbEK2s
THabN8OQIVkEZ23CQ8XinzdMVf/vjMd5dVnc8mcWp8tOUCUgLIzA3KH2ITDDoZz324oV3yr9l+3K
T/SimO6H9HBfG9zrXgrw1pe+s3MwHffhDsShYeModpSv9a02fFk0Y2n0fXVzgQVfGjdZNCMCJTKT
rrPrly2XClBItZVq7tbcc8uqGsW7NJ9ETfzPCyprUtZf9pwr3cr6/cILkqdMLR1+W3xnaWRbC3eQ
JyplUJkp0zzed18lYE9f4Zeqelk9Y3/2l8t1uTiv/pMBkDmtA0WgCZsHiUydINp7Mi5ei9A7ml6n
4rcp0Cou/fNjLmvyDbwcQFzc54uPPJeOIwWyUXT9dYfxfAh4g0J96HmTiMdcshTLqqQ7o7ly9+1m
WY7ZOc+ZiRRs27B/8KDQIN6S0FCptN4GHS9HnVFah7h4vu327JO8A5UYatiUJaKZK4Ak48so3tJT
2X+62Yy6Smj2KRgr5IrMCnA90g4SXEEmD25LIQdA3kSrQKYldRr4Gt43/TvCsxOCoF6nrty84pKf
jNsvl3zdPuDnPf3ntMmbymmaZOsFyXr8OFlWVq2YRX/J8PT1XT1rgy8rptcd9d0y+wd+coYaFyCU
Jad2AsA9UJzZe+S3iEVLvQ7FAnx1Wjvb3srx6o/Wt3VRXce7rNNfHyej2vKr/9XkOHpNJgSS5HOj
Gel7iGmog33XlZkIhe3IFta3l9yqfNxyAHQbPVVLagcEY3mLmZeUIqm7Xiy7tjBNAAtKrabQ5M8h
GC+nX9pKLsmnsNclqpEsSNeJhDsg9SPRRh2VHy2V9Adpf+aVX9ZjogI94juUuDWueMTWP62tx+Ee
qaBbjDkUVVOx4jO++7RiRm0xZ/hSgKSM9yVdS1lbJcHl+CD4rJhEVyJatubYwKw9Ezf6+/8vqQB5
B3aZXgNoBv5Wm+fqTk8MZowTBQ6t4Sqiuu2TUPRham+AKLRDiKhxblOl9/UPmuXPyhnNUko3udVZ
Nwr41LkL2+7ePFjav4leXCg+b8BoZNxNDNwx26ep55kHxx7ZX5ownwVJo/v9/xct/jmMrOdbrTzO
k2UhV0CZp7aDyy1zyHZq0fVhUo1Svq336uy/R5DNqy6Wq0uxoi307qmG+ZiS2WT6brlL0rzB0ZuA
J+YMHRWq3PU/CN2fdTNahNmTN500H/ssuPWg6g659WbqkgHIR63G3dmKcFSremuchRwWTOnuS6H6
LfR/1s/4Sud4oZWuD84ZiJYpk4xTn7VXAe8NVQ4grkYhbN5WK7P3xvPPwvJCXt53eXU+JtsyC1sB
hRKHEc2U182GWXtWXhVvO4tm/R/b8We1jFdkVDerxTbleuvDZuyR2ZHpcu61TN1LviiFrX6f0XkR
34wuedzWafksdwfyMRgDQupOLL/VEqQ5JO6Momb97n72f97BRDBIf/aY8X82yeJwvWnoj7oVjJvX
DpwIdRCinkvIiJ4WV8S4591FWp+v2wz3M9VlZuU5Z3RYstDTagFO4m593CVu9ElMtswvHN22Ul1K
pfRJcjNKa5vP7ZJlzMvpB+AJDwI4/ArwIIPBzRHcYg2ZtKuVeojTFkf36W1/PnDVZp8g5RcRPsMe
tVxt5GYdazrFu96ZLSFMAtb5nIj182rPQseH/ZakgX5ZbVPZ7Q8T2uK7FxP0QAokKRjr9OpGTC3H
C2JqnMgD3DAL36Salh48bmYNegbcfLO9db3O2cQvopQ+URUd35V4XwWvlNFhxuN+LGrMr0NXS5zy
g6RXtBcFS66nVNTv/YL/Snkpo7AWt0ueyb8cg6xwBnJG+dmr+lTdyE90TFCbc4mlVurJ977Xn2Uz
6spIl+ddcYUCIW5HX7FPwhpsBEHNuYZprNVqe/A5aJK8//ni31XA9DJDMCBKMqhuZEvZjFxNDtpK
Q1PS51CZGeLoO9MTc82f1pkc38IVbvhVsHJF0YH3XMbx34rP8M77e/0MGX1WKm4vtCve5WeQOaGI
eq57trEQZEnUmuydbXhdLaPJbqX1tRTf8wWyBtY4mObosLuJLp4QyzaqM4yEtxzTBwZthuW1LcVL
e+vZvy6fUWK5dTq53NPngY+JXhNL+DOJy8H7WtoUtRRn+y5ufV0uo8gOVe0Ql3bsdumnxOtg2yJg
vTbujqC2BpZPCcp4V0V+Famsd3W76attERZWzGEwni7B5tLRKVjQ/qqR5Ot4iakE6Cq2mfWwjCPT
6YpH1qRjAEyA6EZLKyLjxcF6nYWjNMHvFMXLsWbr1ZXlojzR9Bvr1Q2SirHtCJ8iR1kAgSCTSd6p
rnqq73B0f51rRjldV8dNsXhBcuqBPguWfh1UrEw/hVMHmBcJKMBFbuMKEPt7lFo6aRivQ6TcVqZg
3qmr181n1NWinJYO6wLvFWe25GzCidvsPjNgUdFq2fb5q3ZwvPnCaqsVtOqeM66W/jAWhVIiZatO
cn68ElPfcf0Bzha4FwIIS/F8VPecUU2P3XG7LEDlhV0MLLBsK1mdJLE5I2Mdrj2KLgizYk3V8WYU
lFaNy/FB7tHCZV94N4s3RBEiKtmujVokv/h1NGtb91uFw1VKWEY3HcuFxeZwY7d98P/joK8RNQSO
biFclajs/1CCjk2Zg/E6xqh9p3F2PlcqSNUVZzSWVs4x6/Qht0+x3ZHex84U7sw2EWjyXm3SE4oD
l/KadX5e5Dnrammwu0wuDPVixaCJTiZciCJSeySQ5VO2KFiq1jRUa2YcrkK80KuL3KNA31YTHlYN
EmLYzZ/dGDlxbeEAJM21NeHko5bmI203G7RkZyliiyxFLRwJcq4lmgfznow3EAs4FcVX42SBkJBh
Di0ku8G8XcOONn7oW6/C3t1qgbMN7dqWKVWQMoujeRznfzQxz30ngfLtKAxt1nPbbjfHwzXhWA1v
OC7SigOOyG3ZjWOf4p06Z6jwIrK+GyxrSVLJS/VYd4jpu6Tt8FuxOiGKENOqei3vsDuv+riUUYO5
R6Way8GEiW4YVgOi22BrNbuLWhTJlhAX86qbX9T1O8RDqnzl2xjwVWYzivCw2yWHyUm+EqsZnEwy
8LZ4yqy8fLnit0otKd5ltivydp/cC8nyeb6y2a6JezyxMDgkEXrg1nkk/1L5ljKKsHJ6FB/pXa6I
Y2hQ50CAbtKRGH1Jb1wpsCoJyqi/0qKa3CprzlTGuKArm10xc92aDZqzM1dtTl7QJ6WTUXOn/emo
Ldds7u4Og4o0ZQ6YBZ8BNvIxhzoFfY9Mq6fQdYo9luWjfQn0JhUS3YXH80yDaRf2ExA+hmm7aIUn
OqOtrJwo1EA5o+nuVy0+x0W5YoWgyhlLSAiAf9nEIx18xf4UBrsspfhlf49qubiW9LQYTzIjS3O6
qPs5s9Ua0B/VqS2ss7u0O4pF3+bZXh5jOeOZLSicHBcFlLkVWM8Cc14TUUTk1AjDjpkOUlks6XXY
rfWtsiS6wpJkKV2WcMqW9hWMtoxZh8Nxc9qNyq2biNYd/j+YubZes8Na7xhAucfn6GuhEiKicFnK
GW202ZWMxWopD4DWIYcAVqp7OocwXGT5CuLricAhMaUSZ5VwZfyzw3m/jJnbLoO5YR2MrN91cUJx
/GsSw9hXCJdqtYxCKq42awP2zQJxenDt5IW/7HQJj20o8b3CQCPrNVeIlipcfMIqX+S5vNJzj1xJ
6iSeD7BY6ef7M0D1hBkAjFTSpLIr5YxaOlRvaXK7skWMmkSYywKr/yN17l70cMDowfp8qO/6ZF7N
aCWjkXSIN+LJ091tXkk2EYn/NAD9WWxv4ai0rlQ2H7RuRf7+y3EmpXXleHrGD0ufSwQccfOinRn9
tOjxtW0vHfxbS13JaCR9ez+XcjICr1vjqhs0H12/+8wP59wec28cs2MphEalEioZfXRjWtsjhvey
CyxCI+pHUulNiG5kbH1X3PBPGnC5yljVrvVM77sCbw7DfeAAULjWb+FbL5qxIpXXy3kXKiXtHO9Q
DHXQEpostPwUu67NouRNlbkd1WupZPTQ5bpfV0vSK+pbTnNj/8e8tdxRwzTpiSDxkJifpffZ3fJJ
oDIKaH2pnE5bjRUt2fbShfDcA8Gad8aG08W8dt3YlI8154Y3oDeoiDFoAaUrqtC/lYxiOk5W2qPM
WCJ6zYJxGk59GTcIMD+4Eicf/4ynRMv59+fNK2834zClpeWtkJylaQ8sGgW63f80uJ3N2lyZ4VH4
S0+G6RdJul1LxVtuRcalH+DvNv3yWuAutcpWS4Sa6MwNf+59FyPFU1Lpw2pGO1XLF62sSzdNRsJd
WYcHnXwlHkP/LilRijaO7+djfdfn8qoRqxklBQnspsSsL1k2C6zm2QdtKTHR3CcgxC+79KzBKx1S
eVkfJLma0VPXg7Ehr8OqZ4e8nW4Reh9ckOcRIlxBkujCMIlmCnXKD4avzKipls/orPV1eyiVt8+D
lv1j8A0Lf01upxS6g4E9IhJf217Ob3+vTWU9WCFb1YyW2mxWtDXtZELLko74xeXlTlo8oZlo1ArA
uWKHIcBtr63Sj2+rPGUgp5KRoazhmP6tH5cXjSFjyZmHa+Vp6yf77YuDNZBV4c7cqytTd+9P+c96
mUs+nifVHMzHvKIq8aqsHa6tUw8MpuveuOO8DSGbaVIMntieshP4HwS7WtXzRZi+jac+eXnDhX3p
Xr7cL5zz0GkSoEdHTVCYZa9wQza3pmF9q1OG7522/y76vIKXRcv7E8WPRVroBkOK/ahG3tGVLNYX
/RvtvvKEpYP0+xn9WS5zo9cY3mn9wQlbFvAZ2vNWDLh/Mum40XYA3ZnpCrhgbE3UoIiaGntqZjul
H5eXGv/Tx8hc9PlYyh8vuyuCRRIt2rnXQZGUUbiC22VhVVrL3med9Q928M+2M8/3vEweq6POtjEF
aMpp3sP+AhsTVSsiGSL9VZhhtm5naUv0aVthiv5BT/9ZP/OEc4XlMXe7IVqpSQkAh8ePoNKSSTwP
jEFbhVj6B9P3Z72Mp5HX6MUsrjjf/tOxgdho6rPPB4xwJGjJb30+339INv1ZL+NnXIu3dKnlWY8I
s7nvQM7iQeNI3R9+RgTKDr37WXT25nzRocNbmYtR7jfjYVTLk3i/P0vFQcGDzn00B3g8qPLJ/mAH
VWb3vUb+s92MZ1HdlnKlbfrUFEC2u9LUg6D20RWyGPoszfVVCGblHjOxT/5Rrp6KZzTF3XzaAcQX
bSHbD79IqEIR8PlOn0WiD2802xNUuZz1S3nDeqn55LU6dsuJmJbNQw2d0b4NqHX3FgKARcvOQ7VH
L2J4DGuMd2PKETixrWvFGg01zGNdWP+HFKNCcT7BwC+KkyLesljZ8vE02HKDQCaohM/MNAdxk1fu
WZ/P49lI8uk8MjprsS8kleSAjNMEGhRNH9xOBPiR+iG8Q1x/1JJK5PYMQ8EaVM32fOXMFbdSeO9L
/1f0npruZduXUpyv5C6IHl2K0hORHBU3BJAcOnF3wx6RtkqC75MqEH4L7S7L+T//sY7PqO5l4Ti3
WZULO2k5hpVmACH41xh3oPWT1G/tGY2PpWdqN3FTsXb/pfrMwgC0VQ6OIeN59Fbz2Owum5Er1XYY
8tiYr+7Oq7YqMv6HtNmfDWd0WuV4jC9VHQHrByuProxaYk0fDQccPSHTMgLr4mnTjeNJL1t1yyrh
zuiz/GJSvWkPqWCAYjr4ujKxEkHBQvZ8YalE+x8C0z9bzegzo1A6nyoJW0WkaClCshd2JMQAYTJT
b/6v18uosuokvpT2J9aTXWmyL2K8hQrPR36vtE7hSXe+vc+vV6U9s2X/xeJSJnpAhO6uRRZyTZp3
0rBdSk3e/6FK+Pb+ioUC8xWh8oQR7G/HOTlNKre1dGQJPAPn4flugdSG7POTfRd9o6HMjL3VCy8r
Zo5UY7bx5CyfZyz6ZwuSa5dcL17GDJK4kj0bJMRHZHjVDqz0GH+pxT8LG/IoXvRCkhwYYnaQphfY
MAV/+oEjSn4Nc/S1Fj3FNb43Si+rZfzXyj7OH3IbVtMJPp3u0llQ6oE/BEoXOrdlPoksJC0voMJz
X2krzYM7CO+NI9RUB7ttbYP5skcX4mfhev9+Xj5VxjSc0/v2pD3dD9wth8roDmQSmVfb7K2sO1wT
KgdEdegZf7b8uN23mjyGEsSULEnmqkX91Kb3EMibMrMsP/+nO864r8ejcbofLixHHRHvynEIumdH
uzWyTSAc3k5VJ3n/Wl8ONOO/7rT/NTbQqwV5Cz+nQi8yx9kBsaq4vewkmSdAtvyyWFbR3yqxflmw
u53N8MiSqPaOFmOxxNAiIeqALJAkogmShmBHbutmrvu05hXwM2bbpUlHdtEJR7zsdl8ZgL+Nk14+
WsYOHIwV2UkpWHc3QDc3x11JJoizUe1eRTriSFIr3JOLvohrSQVuVIp1RovB8sHQxD2rEywCs/Cj
7VRIIkMsX9ubmJuBSou9z7YD/2ckQgFKoKwy0bVlmo/P5bwsYTABYSy1tEN4ZgLFnpcsxbOVr+SX
WL+sllEmqzvebbyu5gGx7v3muMkFXwVhmQSx9PCo6Xf/vOJbnHL5ZcWMoogLBL7LQ4UV2d5O1GGV
HTrwvJrdB20HP6JkJzRbSAYVQTJrO6aRx6v3P3+Id/xA+uuHyCiP61rTH8mJQ5YlOej0Dog37PBm
dG+ReBcSOwwmgWpRvaJUXFJkPh15RpMY+erxsSiw9v8j7Tx3HTeabn1FAkhF8i+jct7xj7CDtihR
ojIVrv48xcHn4fTQ6gO/3jY89gDT7FRdtWrVKtzXmysyu4vmIECdCF7l19DftpBPfCWjzeprnSrd
ditGJbqd6OgCCUN0keTJ6L2XfdJHNBOA4hg1qR6a6MW+ZEKPJqwYF2NHH8wyjW3Qn2LQNHsfyFqB
3uFHhv4evUjYyfqy7ULLkTtpiuUorw/VEzRATpog/6thb7Bpku/EjKIHeuySUN94T6Ol1/nWXWLt
+VLMhmlfY7Mke4zuSe+96n9OS1RAlqEBcba4yO5iIClny9cY8mIUwqZ0u4yKrGkaysHe2zOUJMxK
drh69RCSGMot3Oovo1XpZdXUN6ctnMMLJGndrSp8I3ODKyf7dlvdzMvlLrOGJx1guoJhHQ0NSvNA
eZr3le7dKiZH50ZUznO6iBrpbMl0O69nf0CfxDGVkH5L0FLnpcKwEogTlY0m4KVava3iNF5ueOVk
76Lq8WqWqua014mGvfe4GSHTLeLW8lDeCAyda7vLQbvDjCs7buxNbA9k3tN20spC/b/v2O99V876
+WRejMqKL5Fa1MCL3P1oNyG7BUW94eL/YdFAgYzONoAINJGzR3yuC9kKMaHcciinfhWlp2pD9h8F
R+SKptPxuPwmiBC6qEJ0hYkpYtAaW647dYrbnzZQLFgnNc6AaNv1iGwGAVet6rx0u4ihNkd1//GI
ai/uX97S73mqxa+z2q2xTraGiZIjbIrTAZa6XDIIzeRCrk1y5Jhysz8cHr0u9bfuxB42qeESPUV4
t+7Pt5YYVWxi/9l+tTj2WG80Vqcb9wCliEzNcgCNXGpiM8TzrU0pxl6b09Rst6m85Lu7sV4tU7Yb
X1FE4Al8xEN0vk7+FQA/hObY5gnT0ax1l14thL3GpQTKEmf9EPCWHJCO/FWPMQbfdV5qo6tb66EM
BluAt+y4EKV9zUkvBtNzJ0CxdOvTmW5n+G84Ma/k7wVsXfjkpZ54xHnVhEpvIO7+NFkGwCMTilK+
dQVf/+Io/t5zxfbd0Luu2AbLIOpIBHwULZ4cv4t2BYQFzYSL/eDchBVLVz7Hl6114pJViAmo//3E
XVk4dUpjh3674k+W3n860/QrpHGhVbHMipoWuiz2u+rW5nh54jEEn1AjxlTtkenM+IykwDwEUNzH
dzvjhKqGND+q4hBb0eVU2sfcbS7S+6DsL/bB1Oxg0dtjxNYpaAuXLZzTVb9favdXfnv0/f16cXfo
tXcQuZBKszbGtv+0JmdWGpKJPWpTR4WnL/+NysUrm7FlVBZ8I6pGkxpt53huU6+0BmdJCIN/yUGj
TLeYJo7do9Tg7UMotnrPrsjDyn+I4m006vV7aX/gQzqCQL8mLcTXEi8g63F1nLEB7Z9o/GPjMfhZ
l+ApzFXmB1fu4Oy4KJd3lrw2r6+fA1E7R0j1BYzHJ1mZCb89PhqFkUt+QOXCVUvV5X29ZrbPr0xW
mowE19ag0cGTXXkYfw4nBojS6H78tepQAADapHt7CjHo/EcoF3E2s+1j2ZAlp/aAW3+dTo89+PDA
LeEX6jX9Q/vp2uO1RWFUXy8sb+mj26G4GUltZi2ulozuIW3yfvVIUK9eB0t/inrOSeAe4qan/c5p
UwSpcS8LFSDyU1fci9IyPSWnhSkGwQqTDa0a0LBZe+QfWPx5HZlqwhgU6QRBJSHU8VmFY+eHbgd0
vNCGkEWhVP5rFLfjflmv43Qmp4H6ZfH7pq05SJsE6rDwXBxs7/H5K8x75EZUs1HrdLuvRzJip8rZ
6/Xgzm7aPDj4eLD22+00hJMs3HKN8c/0rR7suppnim7X+uZ0k6mWmqiL7bpIHlb9Fg3sptNBJTCe
ScH4LD/94YYp0l/+R2XpGtMnWD+35s+35nN0VyC7pzm41bwuZudtRT6HFg+vvc1479z6cv/HEDOk
uRu9X/wncDKsb0eXgywM7fK7oNg881opLWIZvdPpVduvn+UPKUcBtnjxOXcblECJ27VqVYVwYH5Y
xdrtkp1lHbNhPYGF4L4jtBZWwm77o81wWmCoCF616FJv1GjhQbsXZbyteT6fWGcWOQ2AaAL4RpKA
OTkwbiyRZC/rczBFz0l+TMXALhqpca41GJNe7sJSkITm+KuGxsuWesglCsaixBD1iNdX7lJHDCm0
L/nhFdNaim/XTXK6io+Dl4NPJW0eooRDfobQxq+dU2d8wszh3WUWjoQ+Ujfvk5+Zry8yK4KJ8l+j
mNr02KjAlORrROzF692QcpbIcjVZeZU+ciBuMx5M3E3QntATQGNqChN/+cEVU7u6lbaWfT+y+68B
CNHSZ1gLxjx6YWzCCvqEZPjPpgt3A62d/4/0n276inktbezdvVY5EFp773cIdvfI+dyCK+BlE97L
Mxt/m4T3VvA0+5zQllX8wccGNyPFq3YvtwpVJa+TlCuzVXpmC3juX3npAvhuQUsCnffeayd9Iwv+
GiSgwvM1kpJQ21dBIuopJD6IAlsrwxlyWGj9dqew9uRiDiejyoVk6c2xjtLBaeERGYyevx9/dyHV
Jv/dig9bKl/LdP1l98DwvVbFAyhv+YA/FPciADHS28SiXF9+QMUhXW6uVpIuTuKUCEq+7c0JvyEk
km9jW6hv1TwBha5YfkDFCJ9Wu3VSPTDDmlMmQXHr00IWaA/7ALW1T5LR6S66WOQnkuNes7N40ayw
xjpWFet4oiL/tK9cspPRQxISDNVBhBfXj1B7BnH68XiF1j8/X8UyHiuX7X1x5zbQNcKH+UkigkrB
c6vd/LG13U80Zriq2MHlZraqwwKU+JrwdhZKsZ4JPB63ie25/rdWv2+HHyArGg+v0MPJT1O1eYto
cbCQeMDm1XvScu7E+07OB5bF1/wYVCHEn724RdTV1LYfkS17dNkVk2cuz5sllSqYPFGK9WhZJarO
4cbNVB66RiAk7e/Np2ZrM4L9o3EVQ7e4mCUIiSlbmwZIZKOhikkZoC2x4OH53H0n3kUeQtgIc2B6
Mk+NNhIjE5E4m9AUxvernLxhOLaGqF4HqM8JQaLcadI4ZdY0R/S4Q5odxK8zul7C6+DxwSxkBOV2
TK3MXZmNqLKzMZFSJAfKDhIyjUd4CqU++nuwKntjx/YRoO3yZPZRzxLIncyG2fB1O1gokZL/FsXs
VY+RbVh3Ts/WN8KohXXedWtOdUSbEzLSIlshvRJJ2kIEeKM3nt8dNvwEGWteUwpem9jib80TojvR
aomtbV/SQ/WSWUaU6wcGAJFoD8GTQsQdBxnVEMLE0ejxtujshVpqmyYHI05R+4SpFHCiyHsMnTeC
Q9w2xGp1SGBhWXp+5RVzuIui22Z7kbsDCR9iWDDdh9gLUktbhFwRRQ9f0G4DAA8OVPf98CYcqbTT
IcGFzIj8ZyhW8lJFpe6+ZNaUo0rKByxiGkQBlXbXFc2AwSanjU5AnM5p3CPSjurpz2LwHfVmANQA
FKOOlrheFDDnP0mxpZX9bbGorHiopFsD3cNoTvG5aQYBGjk1f8grNYRezI8VTODOd7614YoM8MC8
1BSTaq2r5dklkQ+Qetnay24Aobw1buDDlj1SAuvRDZVEdHO0+IzGg6spBrW6PVUP6M0y8sHrDS49
OCEVw8GwQfsFwgORmkyiqzOJg5uDot7jG1CWvf573oJ/1q26DQWJ388FicbmVjnayV6ekudeJ9g7
VLdTNED2z6Fnr8P1pzxvRD9uRzNw8Tvye2DlLtxn5qkyM7e//HZ6chNJkFaf0zHhK3XfDPz1H1pH
dkqBZtzik/Z7XOXwR/ty0riUd+a0/N553bWk1v0T1pW98ymvndf8LklHt13tHKBKSthCmOpp3u9C
YJLV/mfRldO+O1YaqyTO5n7MGu/0Bp/oQzTpGzE/dGL33h8iTyrg6QoBXohBP953+lZx1hfNLhTH
co2abVKng5yimpu4QhhJ6zSjwSKx/kAl4AP73vQA3V/0deZjoIoXuEJ9AjmzJ4DhIoAX9awXKit0
FXNfohzE1f52KJfSRL4E2FzgWcq52Qy3zaOss8TFhj83mnL6ZtiiU3xjtFMgtELhMY6dIca/25+0
dVe8eL9zoylnbr8zrsfNYSOeIiESmNSgh8nvtap0oCz5xMpctRB3/KmKXjnlfd+Wr8XhCg1c7huU
M7e275vZoc430NqMDoEj7D5Nl/ah+B6IZ1Iz0z9OP6SKc6lFLAp5U1ZucMW6LrelarW2Zrk9nDfD
nR3QeybDef8WpgPM5GlobpxQ8sFbdx8eEujqQoN8sxxauJye2pdW29/MAKwuLYKGksa3pPFqkRXM
fZ9ig9f3fRUGL9egQpMzFB6hJ6INOMAQLkZ4t3AH/Xtn7U2XzU/DPaWoRlTKzmD3NqDP9yX24nat
eZqNjrGzniA41tu4aCqLEyqwftlDYjjm5Wzbc/fKVaqhqzQC7rt/f3vEmc2nsvO0fUOJzvpabNw3
OmUCUlIU6LiUub9Q5f8RHfAKtp4rAicetLZazf2ebXBs0UaZjdfuEVKXDuYpfhlya6I43MYFYsbq
zJ5B6n+nB58dtARYGX8R21C9176GE0Lzjo73U+ye/h5XzWfFlf26Vi9le4EMAGSBXr0d1N1gMydh
fBe1RBwT3+8iWbQcNNtPH93TM1TGyY+EeHoFTs29yTJ+uQdyu6O9ysZgGSSF+QP1K9ijO5oKPQZy
jDSvhg0Eq67Z1GUuM+zwr7c5txIKXHBbIP9Zv67MaZUgDxmIz+l+Pr0skJ8h1orh6g4p6WjAKvRn
HUgLkBVKw8nZqbz9N9qqZdXLZbMGA6mSHZbcKizXq0t1by1YBcS6JEyYjmUF4J/hK0MWfn7WPNOF
wXVuQMVcxXFiraJNxIClJjaTVCq9LlsD+m0y7sl5IVlH9YjU2010nPNiNz03tmKtrtY6qWxqM2P6
LM2sOISkkOil5U1rL/jG6IfPAhwzXkTanXcmvmuHfe4rh0+zBoVHL/cdilU67ozK7ZqUDNAbb7Db
ISUNZ8e509uHYFUUtDceei7Slxto8/HYxQFrbmzl9ldpDYiaFGNz7GFHlf3PJGuVHHmZHtFYXqzE
eZMeW1sMHNEZ4nRNaku1aQw55X/dgt9foqZzrAQllNrRMqgspVM1D2drEQpe2EXgEIDD0zZF1Cy7
msYxF6ft+rRjQFGOEA9xQO1O1vI0fOPcAaZivwUoeLzkhRmT3B1T8zXH42V3u585dlu/Q3dbGk/i
lNS7+F8UbgnRUYhBWt5wYfiRW17F70r2p/S0P8phf6XVBm8xDWV98YbqXhd+Ck3yaIcz44TNXE8z
4cLYIze04oRVS7y62xVnrNfjcpGdpA8Pe/vCCqNWRsv1Y/M5CnW3SjdhxRkjQ3dbxTMmLLA0zhi5
+Cm6wyjCURiFWfXf3ijMAgpC0FmXls7UyR8dZsWsLU+8qdaas1VCyVqUOxCn76WtEg04SFLfae0a
1iMH7KXLpsMt7qfA4r6/6sCFFEKUdvtljZUPqpqW2TBrFSTVbRXEhKsfLbbHBvdc+nkNkP0ajS1p
YyNqY084o9Lp6vnxxmd/6KNBFQNbi3cHajBZBWl299qJuqAhtIW4O3E1cwGJhBxn+/oyHkcT1PPJ
FeM+/ZRaP9BFJpMlnFBr4WjbfWUCJo8+S7G3p0YcWUbEWrAVqNZRL2L0WvRO6Ky8EhE5YF0DISIq
Vccw5tynQ9slo2yDmDjCwn7qU3eA5Gp76a3nCb7bpFPqApYh1lHvj5BsIpTxRpBg4DNrKxOKWB5/
7KNiryMaEtXXYiU7z88EGDzQojAGv/Ot35YyeB2IZBe4zPkBVUSzdNztYijSDEgVGC0PeRiCwPPi
l84EGmmHUo8OmV/APJRhp1eYQZRR7wFrZ9Sf3Fa4cVdydISaAcRbqAn0XXmhNLEFRtutOl3aGHAE
icRFKvFn1Rsl7tKbmPPJCur19WkyWffWbsQ/2gYHRQXnf0xMJp5zddDnmJXKW1byWSB10mig+Vnp
bLNZ01jAovD7j7EUDy+xZpZVE3MAHkirYWHXj7KOrIICOreA0rpEJDO67fbBoX4DLShuY9zQwABF
tLU/vkN5BMzZ2joliKZPIaOSyY0Cq0QRIfduEqF476zmZC45zI/NQFGE8ceoiv0/VC37Vs7MAGWL
q4BalXgU8O6g6NvGuyHy4fbw0OqscNFLy8A1E7mphm1DAv9zi+NGZMxq9bsse4Z4BccQRiYFO6EL
8/Qpk9jRwq6Fi0zjTWwsY+JDK7a/vLgelseSIQ8PWQCpPMeJtjNJEmQUiGBG/8GjoCLo94iKnb03
zitzd2LEIzror1Y4QKhZpIRaDsG1dGzwK6Qe4WFoznW14I39Y2DFklJ5fKwsazdDKAJnWvBs187r
c/yzgTDQkW50VhgIF9V0dhMRrXKSzoukPhCt9o212yWwwgiEpEKgAoPEU2HiadamCJP54xMVg7mN
ayXKSlkb6azwHhx2ZO4yvZRNLwaJkLph1keaE59ir30YAUN16F6neQp1h0L1bu+lw/Yys/iMs+sJ
7LXp8aIIgUMSHihD6sYrSEEzbaqzy3adtnW2ctPj7S2ybWPP0Qfvk5x8eA4QTCH35X7r+5PoRlNu
+MKuxJeazWiwVCre0UUOAMJj6H/015B+m1riXVHY8sf0FOeuYh2vSJQxYEy1I2ceEfpPE+qbmPGN
2zq/VT0enyH8HLS0hIBGifSP/f0jgct9+Ni+FbFD/vgY5cI3FlFyvC0PrDXy7NeJDYIkENfY2TVf
KNBeTrs01oAa8jKCI0It/LOts7BFj3R+t1UDUDkurnuYpxxycjzmC2WJQ9Gkg3CGFBC4akdHDC40
6vkhlatv36Lb7dCQSZPNqLpTs4lr4JBydTA4uEBkkD690Vlb32AausOm3ujUsq73K3tPRaBFSc+g
1oWLsuP5tJfBXbjJktuSI2htCa3mtHOtd8Nu3JV4fh6DhNrr3tXZnejMMBeBhD5xQPvUi71T1fk5
bunoA4v5sHKev3/aftIn9C17IkgGUWVB+xcqhhfeufMzWYnGFNRO6sW/r4lbxVc9O6Xg+9iZuXpS
SUEUlTtlmIo/HzMzLi9PR5gWEq4SwWFEpq1wGc665LilD5KL64AynsbEFyHofwyruEmHUnRd7Wpy
tF7fbedThAfCrunSeIhl0sRsRTyWPwZTH+z6eb+ISgzGHEXmwMZXWlJoi0jmF00+5+xdSK6AzbqR
Kv5Z97zvx3e5KGf6xxcodrMUr5bbWoNVvtBT7vol5UOo1h9a76WlU0qdTyn6BSdOHTIm4RHoF2Rw
7yaOEdQHiYNSdPtjEkNj+jzz3tZamtfsX56R/zPrlqEY2mSXRqvtlQXige29A5VJIIkjBceUDdFz
bGXB1VDp9y23DMXOLs/r/WGD8K8ojYsQRFaniLg53J6P/9p864/1V2zpfW3X1gvS9eij7jHss3cK
2VJ6jIBN1d2115JWqMZbKmWxHWs6pJPPWx/q5ap9pTUEqh8NLKy+ku+xyaEW+c+7B6FjNtvJa4pM
ozRHJbb5wnDwsDRHM1dzBgtjvPyiK6a1Xl3G29NZFr33btVp5XOQ8AR/geLu9JlBzatbboIT6VCC
4vtXqZOytKxG1bKUy749b25JKd0KSETb+PGyN8aQjuDyQeQG/Qz3ntw+NyM42kuNqamJ4f7rsOVG
V27/vbZMG/t0J+66uGqwnK7NexOF1arbS7sD3JhgmkRELeMxrSt8OEhtKmVF7wWl5Hqz3yePZLbf
fBx7uhysaYuHbtfKrQG0PbYShYFFOfelipVI0k0JojBfKj1VRfOf4LEEmWbW7ZLIxcOnk6i2pWfG
r3y0PsrlPx7u93tisjtZhVPFq6MZDxdqP5LxSz6db4bGJCR71oftvQOZkMJW14t60t7qgtqW3g8r
dDxyC6HYh/3OrqYGV0OYLhR+wYoGNp5u9w4kkyqkPOpPpEsg9cwQZKXMch12DoFmN2S1H62LYjMO
x+3djuprObXv1Pfi65LmFKdecha85TpMpNj3yc1aMQeVcimKbdoQAaYZLvWllLtNr5/jMW9TX9oa
YIpZeq0YYl13QRTDYO33u619ZqIxARYskgTQetYegF2N8b3oH8Bp3NL6QQjbFV4udO0yWUo8oTer
4sxngDFUhUAct5w3KbtO3FtzvQcE/UBRvTpwIGwi0RI5J1wc3J0ofH68VZmw+KOtUny309aeNTar
bKuqYfrFIz8bdXqwVt9JEL9Kp8FgmtEzGu7L+rnuVKGXOyGI0zs1Rj0U/Ckp+npJ3ZedE9VF4vnc
6qOlsup2II3p3JFiQ/x7n1Xtid09iU4rQ74W0aVXCeSJqceIqtBVDeCCNufaYraiivVqzrRkeFwO
ljqZNeMWpXK2PI8bNWvX3U1zGiafcFaGGDjSMLBcmzN/VFrpVabEhDzYH1sxwZfyvZae7IQZwzOn
qCWhU/R4PPzyu7WMZik0mdH2P4UvuXVWzOk5of9nycKwlXuvpH4+WeRKX5qI0B55wkw1pzBjGT6a
pWJIa7XTrrZfMh6QNOdKWuUAAZreoNacnoTXT1gg71wkybc2YRza+LEzTp0XBMZAcKxPmIq4oNwR
OmbzzDy+JUWJyWq5iggzXC2qTVSSWrVSn1Xu18jIKomPzidFtDtAcrPZGts+4onOk0iekhNMnkYk
i0bP/83C5b5AsTTRJdqYOwQcM7gCjnWwChbvkisaUlNHpAFOj/G4gHlrna2s9dVfu5MbW7ERu/Xm
fsXAiguIjYM3gsjstSmFhS0aTtDVpz5FFwQby5VvfIMYt8tOuUuLn7WWaF780P/+FrX7RDQ7LBJz
tjIQCKGsrQIRGWCD58VHoRs3oz3ydIezELCirZ3daFQahmGqrX6Xu+Swvl3PXMFnKabeO8ZH3MT0
AOj5kOZoidMFId45BqiCPPOIwsCYfdYS94p83vx3KK9qfLttzLjKJaGafUGrAugIhBl09ZFoWd88
pVYU31qmUbUBbOmKqfakWB7ia1KvrG/TqEuoaSIicPsx3POz7QSHIX2dI4DEd8NfDak8QWB62gLi
QBR+0E2BFNdjkmhXWp+YlqTp/StZLZc+aqSTOBVaNE/3rYoB2VxhbDR2qxseukXt4YD+ET6hiZv1
3QZQ2FPmLqxCEX9+bBuKqv2rVtmwjDqSxKjRqzczjWLrsC5dycf0Kt33d1u6yp+Gn7CLZ14I4AW+
+rQ5+5HzFAfNpjZEKHK28uMrt/PS2FqUwkU3fB9yGZHbwt+LOwGtdeaQZQTS5IFaeiVv4U2aZRK8
I53gZWHmJvcJqt7E2tyeY4zTDb5Mx5s6acchHCSXQESkeSkKA6L8UEpAlKRnMzGt2VWEJHBwbal1
2sDmm5Wkree47i2kxFV6WaGUP/qhYcn3Xq+RlFERVJOY/wzlWd7Xj7XTpvZrxr1yW2IOcewyQZMx
kvIvZ1oj11h7Fn+C2meoB7A1+64SiDeJQebItFmJQJyhgEeh0RyE+Nmlkd9HK0lvfMXCPJq1cstu
C+qJLRmy977onFp0zqOsGxFKJCgRUOGC2xRQtHUQUFm890fDKjHN/bjcnqv24oaXLc1h3ql8ofZk
1grRkyACR9dt4zWRhW52ap7mcsvlfTS0YnOtQ+1aP52ZMVqGG/IpNzdpeQF1LqEjCoLOnKhGesl+
eG0BdTWj6yauhDWXe3qa2TsOO9TRDq55vQ3ClGl5OIBMw+6mJTygnUPMjbS8ZnDd+VLs2vl0WqyN
EqvewQWEn5wVKlDTS3b4wBsnDSr/1yEVU7YwduWjdZXzJTkzLCiceOdt3wVpROZUSE66mpzCVEHu
IpcVENeenZGmScV6bpzyDc6ZMOLrIb42MeS90wLOhfH05gt/FG17vdBqIZ6b/wLFojWS0np7M/gC
2HZUzFM5BxUmhLXw5KEKoNnUIvgwP5hit7b0mbqsZmxqhTSNhDOMxyOBoB6ZdveJ4NzTDFkIklik
evmB7G4ayvxuR6tUmS3Z1M4p6NxfkW8EyJXql8/35dLtvR79HvnYFzT14tbbhjrQnR8RaF5/uNc0
tJ3ornShq5D7HmUJbNtK1la5fgUqkoBc2jWGtTGVVtJS7CAJmmZlCJkT1FKz+GIe/zYmv1dCblwu
kmxcKsZ9f7Ku2DGDoq9V6+amXrp0qjd4zb9Aq+HO7y5bL2+rGBEXS/cBuqkr9ntZTc+xdWIrkEmY
jV7p80XBidPvVtrdMCWsEkKp7sX+l/P9e9aK9V7WymbjuKqx/z2yguSGKBaUPM25+5H4cEg1562o
uBh/7Pd4islOZ6VTcq2yv+TBAIICWFVDNL6I0qQdFJoj7v+4rYqV3s+ijWHvfw1oI/UUtKazoXSO
fAnfAAcmlFFcwIB0jqd2YRUDvT6Zu+rm3pCF7QA8ERAA0Iah82YLiUNnm3WHV7HN9eRaMs4Jhxcv
0/BpwYehQsLsQBEz2S6pE//Wvb6olj++MapjeYz31c01FduxdVbEHIFH8kF6R1a2ToVExPFn2aCU
rmQ7iwSN3d75w1w6A4hNZgcJcoeK1MS5kowZ2y5x4hbH2BcsdIX0ME+4LyTajNIEocyn9fJx4XdD
Si0N59v10G39Qkip71uB7x89uo46FcLMSwAmt3D7vrGFhL0cLtyoSaEaXs+ZptT3r1fz7L7fu++g
Mp9Nz+0niQcE6aRxs9voCXP2ZxSF37oqk0JCU+7Um4qVXVSMmh2tuWXYVk8qOT/Rz044EKRYw27d
6ULpAgZvdrZNj3zqCrEl1Kk0N0EGeWDg1KKmU1o+347Hqly9gN4dMPZamcNA70C3CZdMZ8qL/aN/
rrrqAh/i9B7bM8Z77rzvWoR9p52zXTgVtA2E7eZ3S6O3dtXwIGwHk5FNJurxhHVX0FQMammzjqzD
jfMpCYBZSDSMIAiV7/3ztK3TFPgXN/j3bBVDuo52x9I15r4T/wvPcOvOhnMKErpg+iAu4oKLyPCo
3Hs8y0LMJX+2FItqbO/x3TDFgm8ozzE9AYXBXcl/4RrdvA98fvIr35pRi+CO/KiKWV3P0lVyWDLd
9+l020MMHuo9qf0f6Kj61r9ivR6dXMWWIpljHm8lrNuRCqkUx2h7d0+R/87Yklgexq0XSoQwJi5Y
z865fqzHxFe68yyux6OvUGzs4mzGZvUuL4m8XFiszRPF6d2Z88Rg6DlvXnSPpRzQByOq7u9stYlX
DYlvDl5MfiKawvSHVhoara8TWD9NG58of9KLo2sMe5ZWz7lCs3hVgpbHzfWw7EjHEF9MnRBNRv8N
3KAttXiaqRaJYub9gsxvyA15ivf1i3WXtwSF9EoX4sCgvg1Q5gor/drBnc+n8fscP/it3KW4ZQ1X
EBzvSOUXmqDmcPnS6UysDTFeU5e81L1yWdYj92XGqXFJzYSTzgvyGvexY8BpSLR0eK627/CWrs7y
qQabxs8acPtrwEYSrM1LJwkvncvnD41ZL0514Xzrsx8ak57Zhty3lWbVzZkkESYW4PcT5dIpjdTJ
VgG2grRrnIy6xkFVq532p+t5ltJBlJhztyQMQ7DvvZY675jWLf8pQcNnAKdpakBkRgpb+kCC+nvD
8474AfoywXjb9dbhyE05Sqs+/3MgzAh3VB/P3BHd31buseFozta/YID/mOayYiHt8nZ9McWx/nVx
t727k6CD5JyRf0ds0ZUOFiNjgQ+IziCuksZwFELUOVuZPR25XUppu5c21gAFHjVDVFZcv00c3697
nxtVHbxITymyJ2THVu6OJJW3IkevjfQKs7D5r1CM6K4eR5f6kt07UNvbqU1epfGSNJKM3TkZwjIk
U6J4Tych8C9g3O/VV8ymuWqky62NMXntCO0Q7hu3hwdqg/4bae9h6BycU/9j1qH3bPOb1jf/awig
kkk3pfrpcF6z/3ZTBCZwjk+dJVCcZIbkouiLszSvY7YmuR2/2ot7eXYS5x+DzUPhVt9KxDj4eaSB
vhs7tvfxe6zzddQqqfvegF8tc8R+chuvgH8Uy1w8HAAA/ceDFdJJc0cpO/C56S33m7qxT7IgHRE7
hLMhnTDL0BpuhFJaGouWJqHrR0z9B6jFaPMCkbPX0WZd/gXb/udwVeQFzX3J3V6ah8sG52dQn0vf
XYpOMDKoVdNayND4k7rYVW2ilFa29fVBQjpKVSATXL3jxx248eoiF3z/8aWnMX7747XO3vgHPkC2
F7kZ1rck1UobOUq9nrSQBHRrddEKxMi30VDSjKZ5ULJAJjfaNpmVFwuL9dzSVwH4pTWfw8qVigd2
UYt3aR6UrCwsN1pthlWuzTi0JYJkUaSkKCaZ4GocVwDlLgmqya4HNcRydfMUY/doVRWjZN8uu0Oa
Zlt58AjKQNrGh84Y1TWiIqS48KysgEYwdHDoPl5inT3MELncpO9xvVbbrZi0R7qSq0pbgcHYWZ2c
BLx83QkXLaLaCfKveA01aClelXI451lnFYukivMeV5ZXzn3HsRRXDrULSyBNBmqi+dFZd19fl2MQ
/DG32PJ4xofnt273TIXNU5MuqYO22/bfXqgGHKYddFiA19sHKUo8nhxSd4vPx0tF7v7xNmX009w3
lqPK+XZYSGzT69zWDoza2tIhmOy9Juh2v27qPKfItqPT9HroSlPZIy/L0jcpoWjBO5Tmtl+hf56W
wQv8ZatLi70uTHvQkYYQ5VDzOM8pLHL8m9dGbq4PZvDSDcdS0i9FAF+OcGY++h+i8cEd6PuVG5Sl
9kT2puGNSCdDC/JTdM26b7cAxw/93IzMRDB73Dg64rrO3GW+am491tf97VyPOTs7gkw6MrfYCb4e
xENn43XuQlWxrNtt43I91nEX5HhUf7b9AMQAYkcYQg73V2MpQJksJrpx/+VtadQbyHY3qoaq+7PH
S7mbC/sO4C43E9ET+gBcqTd3wzHlqG3UUtE6+JqT6RC+WjyI/ATy4ubz7OjkyTLH8C8rUUEXAwqJ
WSa7/+frsj2Ys/ryXL3jXmMNIQ9v3EZ/DqU2rE8zxsvFmUFxH5maB7aQSUWfwH8GVjxW6240Nnur
dsd/gFnKZYyfxnHIjYPiQ/jVEszyqBd1KIz7KtVazahUSJUb8vu540Uvn+qC2jsZNuhtRpCHW8ND
E+IuZ3oPO1RLDCgM7HMDKofsvC5V6/saA1ZQ7BPKdPCJQxoNapDJmw1+5YVjevkCY/Ql0F1499Sn
q64uQCh8h2pmo2KUjWq5oe7z5pJeNqtKcoefAHQDRinUkal0Ln77aD7JYkv6ULfJhfhYblRlkyks
jA0jPXK6yBDjleKNjynrJUx6kXgAREHbZF3+yL8OdG5IBbWpm3fzZM02dzwYYSyTH4aZH4JKYx6l
h44osT4/NuLFDkxuTCXuON629dX9wuJ2qHYyJXQGBt97bzwclK9pyXG6vVRe9j3spFNts7/DdmCS
FCMsaD3ZyjpgL1tvoem+IdYHC0p3hgpd/t/TVJ/1pX06l6xUzhD0+3c4zksEf6VgHAK6O5l0vMfL
mv15D7ZSfb6jamSfEvPXmRWt4cSj9oNjCzKR/Yi1IP1OUnTyg0wgf/NmNZ+pxaHv+ONvybzsR98i
yFnObhxqSbxAHYS54zOW4WABBQwompcDzXnu+ng0tDsAszGE5aNF5grNSG7tFbs1u98ai9qSPZe3
Ck0e8kqQfMnzwLEJASLQoyEKgmb+RgMdIlwd0lxYZwIP6/8MiPpYlo+0G72jH4gd4xMCtPJI9xAF
hYzc97dBW7fkhbzX/IjK0ySK6tbivLvjCYijHuPO4NCMSaUwqHSuOcECgPII5KzZ7eLHKTdZxW7V
T/Ghst5jt6iVFG3Veak/nlNggKY0fhEcRx2EUBx4NcpIsRnVRtlWIThzvU0riyQzWywuYy6clG5v
GC6fbFDzAn1cM8lCTqmVG1J5mWqXw7pmiqWEM8Wb0Lp2tmHkbdzIQw2jBd9VLCb3eimcuRGgUamr
7TVffMdzH6Fs8iYqp9HJXv96jyWnR0JhPp6OCbazmxX6bcw2f/EFHrVsz1q9oUJrmvsCZa8XjVuy
oGMyb9Rr4H2SG742GTt1hrROpFvFKNo7NloYKzwwzQ4UO1+5oZW36lKxq7VVTSaPBEcAikJJNG3C
53McUEnUZdzqbx2Vt6gvTjW/8cpztTgs1+lV1pykEVRBGHuY8RCc0IcoppdKl3P0l+nMzVJ5rhqW
lKjcsuGwHDiZXCi051zLs925oPze3iOR6wuLS95nkZz8fq4/PbbgxUmk35+hQmTGpmGdbr/2mU/g
waQ7T2v+Qjz01geWG3G2tLdac7ZUkOx4LtfSe0M2OEBZ5JPQ+0rrl9RZhmip4QElPd4qqz/ydKTM
TITjwaKrYFl1s1omsyMjn9t7X/RuxPVCAHkOcRpIcuPW8fRZ/xSaAPULGFQu2oSeJALetRqtX9VS
Z2gDupekECu2oeFUTRTORIrhz6d0e2mkdlyb3WgORlHKAFqZCGBkMC3Vq6kzC9adFzgoWHgxP9+j
VbhyLSbx+EAUMjnz36E86bVz2Wg0Slz8mpN5p9AmsDrpJ8vDm8obA6/A3fEjzFXxjzta/7jIWc1/
gvKqG5u0vKKLxD0jkwb0sB3Amm0NU4cX3YdAKoG2yPBEoU4Hs/A9zw+tWP9GrXHYnxZLrL+HDWiR
zB2vDKzAAtnNRdAc1TxdVXyhm5wfUrH1t2pa35fXK2YrbcneA95yWiChU0P6FuE6jftYaF3zwymG
fV3dWI3NkhlKj15UHdEwlIq4ECgTnxHfAVlfHEZtCVyh45IfWDHrhLzpxdwyTyEu9hBWESdxTu+b
NzIxqNuOKArXPCWF4Hh+TMWm7yoz2zJTDjMl8L/qz6j/k6JY5ko/5Jf/+egqVj1Oos3uss1WF95L
A2ARFRVhsEGU5OCKHdFrDxVWi+Wm+Vf1Rbl0utVXLG3FqfHzq5d31lCcVZa4oORKfDAPly4AypBn
DbWHRnjxDqRgnpoTlIlIUL0Ch6J6PGpOXGTOfDhnvDha+1IU/Oa/VbFzlcs1Om9T7Jzd3NNbXNAV
oNf5OEwPLuzZ2IWeP4cbVl96X3uv9NSFBkcs8/09ipb9y8F9bO50t6+umLv1ubqvRSdOCO2y33Fz
sq7JMEt/Pbq6nLLOvqjFG6eoVLYvB2aP7MsWDUtMfDCmWhirziQ9PbKjW27FoNWt0vqUHDga3Dkh
FjZXuLTOnAIEMFwY2gF484WiwLOj1Q0s8nDyO60YtnW1vojMGDPeSDiS1GiDo6UOiF51mknJkIEb
fUeh7pHPsqrqI58fV7FwB6a82MGNAXeg1RkyK07Lqcj53zyNx0sqXtvp+1OzefykBOFZY3G050mx
ctvGsn7cVpg0bAbhivjhmN5H4RsaI5IPM/qPz2+jCH3IT1axcOn9TkrhJlYVAyeNe8kriGwdfpxc
fP6F+sWYHd+gyzYeSnYFvCfheMOtAxLnC+8dgBlSov02FZNUST3twp+f0bo38zu6bGVhQJf/XMU+
1iL7FpdO2Ef4JSBfyPyD00v/Fez/97duM+TyPjgJ2eLl4YkkOTWSOFscwD1RW9uECJuIEwOWP7pA
IdlroTbNsW8oBg5ebb2UGJlFwaFGPdKZV87BnEo8qCEiVjysrOjgHT4+CLo3IBPzy831EtFos1ph
WJTLX+WqsenjFkruv1ChtIkEM+Hb8P+R9h1NjutMkL9IEfTmSi9vW+rui6ItKZISSYmi+/Wbpdnv
tQbDEXbfu8ylIwYCWCiUycoU/d2Xr8+IVh3vEmAZS/wmNC3Gl8BwVSfyDVtFpYQi3ABxJo5p+bnc
Pv6xvbnWnRnoTITXtdK50nX6seD9Qq8Rd8SfEByE63B5JsD4v7bM5FYscB8V0sOC1UFs6UY5NBZn
CGUJAgk2QI7h9UKH7vfHuD412ZvnrIWZI4gGmp8kFKB1aNSYRBLHm/eLda4gQtiBwHnzaxLt5fw2
G0ko40ElB0TXRMM0Ror9ie4578Xj2SfjHk/JSY1EISKPATvBkwc/MYZEGyYmqbQBtnPzhUuPyIv+
dMYv7pOkS+o9TqSZU7n/FWIfVx+Vsi8FRGP+riYQCkQIY5CrXq2wRIb12OR4L6/OOMpaoHEO+gGg
7KCOTuRg2n9o2nlwsDXrCSjN47vunD3Osjz7YxzepU6LJJXIBVEjCaRTwGeDfAJP72gJSW8aaOCs
yHkRDPr7nSPoKhMssgq+r+NgnAODSRsUhIm9CXMkAf/D9iXzkEtQdczhyiDxYz5sLXcH9XJRW6Dk
kFC/TvFV0b7xVogwkKzZkJZE5TlwPjm7pP/2T9f+syzzOUvjGiZpiWVROlFsFKjEQEQp9PgEr0dS
vzRe+VRCKgLso0//DzTo9N3+XF8XRAwf66J2a7LfnXKrtkabKEZLlWfEzYcZxjZwk/yvwZuBcVti
76NBy+Ay1odbLjbxLw70Z3nGwRyPqppGMpYH0Y43NGdfCyLJX0MqgWfBva14U/xZivEXwjHFeNIe
S0GBzgYJgOu9wm8dEFyswECx6ASbHhUf/XL8AjALXS0xt7blC+eD95v1z89g7OxYCpJWafgZhUsz
d69UCx4CW3ib9INcu8NZr/fioiuomBqmrcVbJHP3gQ+RlEhqKNFIFrEiz2/SmZBFd0HqRfnqmgv4
oYP8w6TuVmQexVRUzvnVEMmkSTkTDHXUzEDVJR2jHrB7eYE4AiCUS3XIFYHhLc28kqDy0g5JqdMo
J6CSSM5TJ0ZpjKYZ2zlCRvDSBI4AmikuTV0v/te82zVjyYdLHRdZ8+uckQ+h5Y33KCAZMxkV59VC
WHwMXC23vnY7vNYuemujnYuBDaKfjP3UrnUAMsRhbCPL4JhAHwjl/qcxln895fJZrLQWc1lTB98f
FYsvYbg4TBbgSrQ/Gxof4izZa+V3p8FYuVZewiI+Y0nUnxL3Fh9j9My9zXWq2OSSsx7Z1CObY93o
NdmX4GbFgD5o0iBWOjyi1Pi1kIY764VEHz+Vo/XJfaJ4d4t5FOUK/AWqqMDSa+Kvo6oX4MPgqppY
QNW76+9x8N/2yZa5c0XYtxeTViRCOCIWXRnA0ED/ePKE6dFvPg0hZ49skfuslVlTJLBryFjhYRQw
jE6lTBpb2KHWZmCsz0ZOyNln72v8Yz9sgXsvXcpLJOAiqxbiHAfAKCDbPH+V6taHCyxX8HnAFBWv
eN2LGbq7Kbfi9p2zNLLTFcSmMKNtC40ACneHnv/1gakt11UJk+7w0AW9fbr7JRmXRSMDuJ50vpWn
W+EMQR1tduMfpmjUgXWuBfQL4hAQ7UNUTTJCt6JmzblBPP/FQkhSLVVKsYZl4SNPIYeSBEloiZv5
BoWWofSCX3KEbgBwZhHwNIvjsz8T7bfL4gkTDAdonJ491LRiW3zZ/kdLYJxXlgqxmST4XWfU2OTn
Asg476uOwXQMH0Zk2tZhncwJa8KXFOj3YjK4uhEYGcqNDvnOHNTOyHWxFfBt6CF7R8jrgwsGwCm0
DQKevnt/yUX6WY3xJnWUZZF6pncTpPkIC1DlLDCFT8N1brAVh7xP/hfT+2dBluodLvMEHVfaHpzX
tLDyxfvRHYL6Z7VCd3RygwMvQw9qRqMRuGeA/A74TbT+x+nnR9Df7884u4BnQsCP2J6dLcGIYG7D
VbeCucOjmTx+6N5GIRrw//umrCJlgw5FVNVYj+rLqCWSWiPkV5C+TnwdAx+guXTkIS/M73+fflZl
YqIijtK4kLEqypevA/QK0Qr3ccRwnnDbQC3xFux32z8LMm7lmORZW4v0balgiVhkhbn/G9QSoODY
Rk3s8T3tb1HcnSsT/xjhMZOPOS2I5AnfEAzoHwD7AVMR8HjeuWsxPuGahIcmzHFTtnh3USUkQJZC
rKhAjHAzNI4TUJlQ5nQUi2hfYGMDDF/MieoZBGGT3QsV+5CncEOnflPRZdTXJEPTNeZCDFItUwYJ
1qtBB1IQxjedE2gDdHAXSLfQY7teIpzBM8Axmt4pXxPwwf8tTUZ1dxcr+VAojYSloVTzfBpSRKNt
35HqfykLZKMfE315cXZmAiYmaEzbGHlF7fEbvIfiooEa+GOL6oXp3P8a5s6k4llMu0FHmQvg0Qiu
oK1nD/1Fh/DKfsOk5if3W/ffmp8DYG7NoCg1U47JiOGH6idcm6EvzkACR1T1dRC5y09eziKSsf4Z
uv6syVyca30u84bW3ArgBXkf+vGOVAMAn+d83r6itQqaUgNiRLKi6CzirtSLo3gVzuSEHI+wMMPV
aUzYACAkwMT/eRlxvmDP1fltQcaeBENvyg5c6ajlepg5RJ80nAKTCiQItCa5Nfmei/Pbaoy91Bcz
1pIEq4HKEBQCGNKn8SwUyWfESm+3t+7Q4x3KPR/vtzUZg4n1U6xmexwpGo7PKJ28X6exY8TgAhjm
88yG9MUK+H1wxKIhkU4z4m47+aPL/AZV/RcuWBVIxQ0wM4CvbyHe3fXVoL4T1k3Zbp6nmGnGVfEB
f7FnSEP4Xqrn2f5tLcYF64aYF6qMtZxnZAN4QVe+MRFnmE2frZfiCQjF3Hl81n3+4LclGUesDMqz
domuN/N9RztAG5bBF6GN0QlK/e/PLbdm1BeS/bYkk1Ze8zBudNolWv1DaCjBnHRE4y56zcslzxP0
QVZ+W40JAOM4Mq/79nam0F9HaQrF3WH4hDoCksoZ5ZXovwHGswxF4EagywbEHM9HcL4rGxN2TamY
wqGCB0RjC50/FEFXwI/p9g7xmE3xGO81531XFjGUm/mhOHXYdg2pDKAbAOWANM/Cvzqa5dsz8Elo
Lm+bvZ7p56qwUeAhFMKoO2KbuUPDUyA38fBlfbAUUR69/Dd4HHxakJdhNkoDyyPj5FP5GLW6lJEn
RMyJhipoM1QX5UYSXsfkEbdf1OsM7xZk7meqF50ppPmvdA4Sk0NCqXxAjdbdox8GUtd/53x+dsjc
zrrRJKTOt8cFHNWE+EK53rcQ/9UQjeKtRv8b82j+dp7MxdwbIYS9C6yGb+fFEYAhpCdmB1ECD8vt
v/Zfip+9MRcTtqmDoRRf7xlxwW0CALdCA8MLYJwHyCPyovfbS/xgeze/dOfJkygp06t0InAJzPMV
hQjysADPBf5QDqDlPPySXhLfnB3tdkEgGMEDHyYpy9K0Yae7e/tqH965BS96zh79LiY2vYaCUSgq
fte2cFEfQYEVCoqrc7D3/JcX+w3FiTHfP/S+sT+mzFawO7GqZNmAKSOVAfaDhmrQoCBxD3KHI7Ay
E8KHh0joj5bulmXCCXmgF/U+xLLojCBpw52dYxjgA+8NaLxGuEH/zif9Y2UsF4J0rOqrcET88kyz
gKhiQqYemkmE/ZectcNl/+8DmNxfols17M7KtEren1UFX3MMJ4iPCQ1OC5P0BC34ImSZDdbpPfQh
ua3bfu/7s1PGOZWxVh72aCwTuOQmxgyMx0diE7psXVvmkAva6+sz/bZVxjvJkZyHIRkuBaKb1cCF
s0efxzaHuCnW9nGk0pef/rYa453SvWHK17zANfG89w3yxTFgKUR/90mABM5ivOvBOKfzBSIqSobD
pLmdg5thuBUSn0TAf/LxXHM8b18b7X5vbAW6Ms9Jm4nkAm4DhQRFQZZ0scGFEKy+wmmeOZSfwXRO
IbKK9Cvg/YS/RGX/mA9bkhZQL0quAnY8Np62U7w2mCzAQNbiDK5OBIOcHfd13H/bMZPF7I2yuqYn
slZou0Fa3Ua3f4f+mR3kgJzx3zayjgdOli1Cd6fi0EoFrOf0rN6m5TE5CvpA4vCn/uDysf1wT5N8
/p0X6PRI11tUi1C4cUTvF1gbFQ4SatzjSakDnUup0Vdn/+1ImXBIzdpYLwe0JrUwOkirE74LD9zi
gHb72xklDm2mDwvecC7vZt7yubvNDkpQM9blzQ+A2/tLWqDDjfHjtQOEMi/97V8MlM2agXlUTWXR
Qc3pIsqdiSATrVegZ+BfN7+2iKQMsiYYBP03n/JuQeZTyp0RiVWODAkLls50g1L5EChZMOrM3kC1
wHFz/RfjbjnmK4Z7hNFphuVyZ/wsesiQbhVyd9fQsxw4j3fXNzuuCjrOErULXZUEJvhQEyOvzAgP
MshyHVCh3aSbJy8g7eLtrK8Q9ttSzJUvT+b+NNDJPg9I66WbyiIEM+0O7MBA039piw/cyJ2x3gmh
U9kzVMOQHKGOi2EG/5Ob+dJyf3iEu50zoUh3iHNZ3t+uKIIufFXUIMG8l1oV4oMAUz1Ey8/Ly/rf
zLtVGWvaG9rJkPcUd2F8CckoWLuQj2Gul/rF/3mPjDGZoDkXagmrbTWIQrzOPWSe/rBdLKxu9IIe
WLDs1o8Nqt8L3W2QCUPqNBbj5IAlE0Iwe3PoH9EAT4jyJrRkRr8OlsIf3pv9l5vzY8pMOJLVcp2n
9IJdR5hU9yjUA0ThY4J6DRgqMCXFjdx7Q667vTIhiSzVNTJTOt7tcwcWFkqyadYSDDuzGY2icJ4V
7hViwpK4OiqFYGKLaOs855PW3spzQuejXH9w0f5AXfXj+uFXrr9TXd9G2wX0qerLMnj8kXlWzHJ8
6hpkf8uWjtoew6puJUHwz8zeEGnyPFTvy/1zyCxLZlKq1X5/vBnUM/ppeNGGAPbcTIkXBPG8IUuG
WR9qaOzqWAspKeHRcVsOiKDhDK8WDzvVh3q894csE2YrhgVQNVjsMlLB7EzST2DgHG4APvj6al8o
JypXwQjDTD7/menN9e9OlfFD11wqrx0lYjfgIYgadcFuYug8ohMLEiGCW66xaXGhI7zugNn6jxbE
eCbtKB9VIUI8VrjTBldnuvnCVy0BMiVAwOPFeD5JZH2SplyUiJwuKo64KURLFdHnRfMOojy1g+1C
4aKJuYN7Ev3PDx6Zm8HdhUaXLOyuRYmVw231Acb/V5IWBYEz5B9f9vPZIAFm7MlGrs3Z8l/CpH+c
4e0G3y1cq0cpAfsoLBk1RwJ8a44OSL8boMiJViXPFXLXYzzT+VDI1+iM9UoP2YP3bg2plEM4FrBf
cdxPf3T9Y7y3v99t7lQKNUgOKBUkjgPyPsCIk6w8NXi+Y16ywtvc7eW5Wy+RSrOOFTpMmA+MB0Ka
t1EJiPLqnA/X10q/9wpsYSYWm6oSrrTW8+uc6IaGH19AFvpAUN643g33X/Yd7s6TCYU0VWqLlgp/
Y0z9IRR6X61U94DqNC26NjHZyuN44b0gf9RlmkFoKpSsaFPHmaJSPLRyFw8XUs2Adxn6q053+2Oc
TaVLYhqlsJcxAniiaSVgPcA/v2C4fHITjnO9eYU7e0lV+dAZGODG84hYBCtS5Tb0MWYDNjEg6V9Q
wF2D11J1Ph97uv5ux91OmRho32GipbmV9Y4WXI6jWqch2MSA/yh8jLeAi7RE1QQgI8EZuSa4zgGV
5E4RcD8uExeJpRSdxBw2jBYzbgw6vkA6vYCwG2xxjzfM/bSM3+kUsFEVdNS0EOmaQsjF+nXAyyDy
oZ3MWZAT87GlmmSv/d9wpPTAXAPPajia8+Hu0DGjQTmV4w94vuePuswh6QqTLsr0GWUvlMhBM4EB
REzmwY3/x70xGZqiZlWIshf8quO8DiH7TLOAVLNE25zvdXpvCQpOiqCoQMqzLSo9EvIWMnmUKQBf
OgceA/UKCCGtiGAN82aQhVtDJIYLpSZv9sebfLcus0td1gaX7IBd3jIUMCeiFzj+IlFHBD+Tl3ry
ZqMwLHXW49O9lUEerct42SI3LqpS3/ZLbcBbxkkzhyvwWCg+wAOenweg+gNlJIaB96AQg6yF88l7
qvtjkrv9K7/XpppMSOvzgMo15Uf2nVkgzrbmgNiegg5szrtJgYcbBDVox655Vb/eWP5uacYRH9I4
LhOK5Wn6BBfWG+ZjHczvH8CwE5nFstiB9R2ZN9+2qZDx6PSZGFApjKuCed5b6jSNFq+/tM/8l2zo
Upr0+Fv339q7jTJ+uASTJKZAqHFXetgq0YdtVntU/0QAnJDrcw72Vr58tDvG45rRRdifqbe1ncZD
R4H0r+rNiUYX3V4NOKeFr79C9FNDOOYEgwk404Dz5Wbg9Pke/QrGGadarWkilbGd8StwG6vIQbVs
A8UntJWQzQCUp9cWt5HYW8j5OWt2wP06wJBRRX4EgQR6WTdFr9sA8xMNjnL8sdob0d+txhTM9peB
pJcX2BEFuq9UJ59Ox4cI5QzViocXdzwIunLaLKDoQMVJdBWPNQYU0nfTTmJMsHczyG2DEhL8X6jk
Y3Idt3xp5Khb8pi5+9/Gu5/KODpAj6EvcesqTKlGUNiy42HcuH7egbcG416U3w0fG35/J+NuTcbJ
CedEHUhUhEksrXKMp8QKUzDYVI4CmYUjiOUO9vGZJmWa74liAfUGMDbidn7Ox/HyGuPlNHQ4fzUY
rjayPihh2ZCcW33sSrdEhxnxFyRRObewPy+52zzj3gxQSg9EsHFi8wj6UN0jpTVgYCEljSTI4Zb3
OPdNY3xaqESNNIhx2ChNjyHufgxoJsgSoaHc2aharE/QVw0+ecCL/vjubp+Md4v0/SUGzplyFAHi
aq3rYZOAVBsW1RR5uATusTLO7agatWiesNzVFnyipEUJCPmef0Jl74wZDX77hvNYaIwjO3WSfjzr
WBHUBEQzBVVo6hvjabYB88DIIieM7S/s/ZwoO4x+Ogjdsb6l63gV5/iIA3coTgq0GhAgLBqoWKAN
N1sD94s2boC5xeV1x6vq8fwFO5wuhObVkCkwggQ4dHs2gIOtfMVC1eDtDdozoGN47Cz6K7Z3u2Yc
VConZagSSGm7Hbc2Edyg2UHZLnR8HBccT5z1OD6B7R2pR/OiadSB2A4CB1hcRJ1DIIbQykGmO8IZ
g3uSsyTHknTGDQnF4B84wHReA7mI8rCFgONEs9QcK+oHfd2dJ+N/RHBE6Tmi6s2Y5piJs9kCInWI
5vXOfbkMI8zsg+3x8Q5F2sGDR19nnFCcKcJFOeMjXtx8KOPRm/vQYXEPm8nswDlNnuNhB8WPQqEk
2hlhVW0D1JZuCsu6egtXRyIL/Cuvi3vL5R5tjXE8qTo4iCrVmW6EFCkcwW2WAv2/ihZGSPOGltw3
zV1uH59qP4zk7lMyHqi4qJGRx1gakwbNBLcROJkvebVClEwz09+YhgfT8vrz8/G6vBNmB8TbvaaA
ngCeD0kZmihoig1mVCwBhG9prDi77K+3/+zSoNtzVygBnCOPL6g9AZ2DeFwZGvA1yAKC5J2zr/4S
8N1KjKuRxIFSYwCOLAewnNcTWOWUyv0a2PIMfInrGhSkwXcMlOKWR+3Ou5UGExK1Zwg4Zu1t6XfJ
nUdQJEI9D5BtyFMiMMCDctmhwsYJRhROWGzQvb07W8GIDV0n450iNHhGWvBMFH5g9wjR1hBB6gCl
Zb2zkPjSzMwTqBOfvoPcMSfgAVjnPkS5OaZFJvvgNhmMdwK4Od2fQbSAqhBlv0CuD2w84+ijg+4A
HV7OcnQ5Hy3H+KW8SkShErF/9Kh0qwNo6Dj6mJSk7eI+AcjjPF6P93oaTFB03HdSLd5Kb6gLXf0N
4Wc+aPJesNZgEeEdJ3c9xjnFoSSUYoibKlsgIqe3E7nGCrEfYAmgEgNvF2eDnNfTYF2SpKmZPri9
LlAytzYe0Y4ewJEx8RFPIyRZigvOmiKvWGFSOe7Oig/nw6ltKZ/AoBBJI8wLawhH/Dru0PjU/Okz
dMWW6wTRNWZ3n08H6P1uk28Qw+OLY2QK8QRmlis0vUFLYBGBNwjMia30qy6RFldAkUGpQ7M0jfQs
XmQMjgE6DL3J7TSfHK0BkKI00lZ6CTH3a+7yE9RIby8GxNJp1hwqPbvsGUBRd1b5tjWTgWCaQbj7
hl9Vh7zT4Nwgk3GXjaH+D+FDZWzQxxlo6uACrbF77tHzFmM8ZnoRgUijF4g4FSgwW0F/Y4GxgO9L
sOfFSbcW3IPbajJO8qQcLlFEsEng1W/ACEyaq+4ENCifPD/EcQwm4xibUjVPFw1LtT5xFYPzBw25
EC8c9KfW3zy3QNf+0cYYr5cKTWLIDQz4Vm0E1O0AzPFYg2+AEB+VxFW0V9Z4fHjZKO8pNxkH2BhV
HDcVVh5PocA9TZ0N8HwE7cHsCu8h5xkL4/wiPZRyKUFgRtk2eaIvtDlQQ8T+OJeA95yajN9TKqh7
51D+g98zrXm2RPl2tYITQlRtA+2AuniN+WVuRY9nNYz3S/bH+nQhRB9NkRCM5oukFGmkbI1yJbeU
Rkb4d7MxBMbvtbl4NK/NLQ6DYsgaUyMYmycYjXmroVBnFWobT5iY4cmJcLIyg4WE7dsUcg8VdQMl
Hw81iEYS/xYkdPYbBZ1LLmj6L+VSVdY1RVJFgy3hdVcFZGwxPS1TB2O8Xx/AvuNssZTDBRCS2f95
sj9rMU70YIpl2F5xsiAXO3mEJUHy9xRwvXV/J9f4WYhxoHXzv7IF2J1QAiYBCQuKHb46WyxQ4gY7
iTUg9ntemss9TcaXpk2WHLsKOwS2H8g6IuZGhIf6qwP6LG4Ris7r0Xky7rRrzboAX3W7iU2kDKTW
QTRW/j6Q1hglQGmd51H7q14/5/qHR62EcKAfsb0bBzEgQUAADFFYJKgOTZUG3+M9l/uY+zkZd3rW
zkedZN/hd9DSnXrVcCgGKwyQ7SxxhEEROJ81iuo8d9fvCH52y3hWyYg7Sd3TbnG0RBJ2oDlINGpQ
EIIrB/kLmqocd67zjpjxsXq5j9KWWlVnpwnRREZ1Rv7IgNXMSVmJFKpI7nKYNOBNtIbQOaJzb8nt
QpPZynxwP5XW7kUfTVwrwfxX67kLUiZ9s5efpuOsR/Zssqu9SYVLzi/98iyScdWZoCpdcatjIdNA
DcQbgmDiQ8SvxHvkLHN+Iba3Kfxz1dny3eA0gNZFBv+FiVW6Aa8bD44aegBAxPHhDP0hxT8moTMe
TK2K46X+1ewhHl/0WN73I3Tw0N2n1vesWqHHhOI+l8ml/w38WZjxaI0hICQk0D4sAtYA9W4wmngb
XANAzBeGVblIrX4JNweQZ+PkH5zPylbvLnUXpgbFM7iAR0zRYwAPXUvAOBCFYyQXOCPuK8z7roxv
AwxbOVcZedJnwmITQ98HAKUNzFbAQON/3CDj2IR9FxlZgdWwEbwY1WQqgAYV/TtkJu7I3HL1Qv7S
Nvz5oIxPi45nOQrJlTq44TQ1gBbNZoOrTX0rYscxLN2fXBzUnkeIrZbjS2g93rTCO2LGv5lGW5YS
de/GNMSJ0N/ddMPIviZ4uFBxt0o33moWBuFmqM98AWAxBMR0Dc4xulg8C1f7c9yfA2Ecn4LuZW0K
+DXp83PjPdfA7+BbQC+IGE2IoDhAHmm+I+ZUaqt8t5D/Egf1blHZUQ2mZhAphh6whPY6cwIBQb0R
eVcAbDgO+i/J/8/vZFxcrrXVab8nU5lmI4wxgoQfD+DEfQvRIriOPwEtevyd/lKq+2dFtjBYVich
TBKsiBYMKklwcCukEy5lzJwn7y+Jy89SjH9rlFCpTGprIfOcTofoaYUWzRHbVLbhdUn/Ei0ZhijJ
pgkuP+bW5epA0bNLSg8soiWiibLoxqEodXC4idJfelk/qzE3TsYQUl7SatQi/CWhDTAhwEMIrRGd
cY7yppX5Z3D2sxx7u4AYlzo1IeRr5YBsbHuDXbx3oCzsHPCuzJGGWi9ahnTCcvE5URn7JngCF1rU
77x/fgh7sczY6NIS+yZOX4Ahhqtbn8d+o3vM1cj5Sw7zsxxzP5KjOuhEEftGoeQdkwBUGqNSI2S3
KEzhCm/9JTr8Z0EWFibHp6iuMcV3mzOlvpIHMq2PBfqwaMSi/ucEW56z4lkuCw1r9WNqmiXWJAL1
OfKmlX8KaJAWQc7A+3zsAHhHyrLHJXKlDNoKq9HEMIIqHOkQgyTuCPIXyPL/5dv7c6JMFtOqTVxX
dFOmN35FlIuHqJlDwYpgUdyqQn/E+7Ma89LXalykiorVMAeFHhYx44Ltg+TS/B0JaR68bz5PLedS
sPRwZpNKeZrjSAm3AqzvP1YqYEaQrJQTYfzFif/skvE+alid0ouBBfEJFXsOEkkAMRDMYOCeB9Lu
aZ5JiqCDLEs2DUmSWQCGnF+TqDBquvEZorXO0WwNWLtRVaL/8YVBYWi9o4l1GqETevbxZpJkFPe7
/hkr//4rGO9el1F1LaoGVouOKL6qHHSWVuMXVJakEhUwKhqRlQM2nkJYSI3dT87DyT0H5sxbWTt1
hopzQOZ27fzC1nEA7+h9RJ7hqKsbwb3wvjbek+d17OIkzOHJFnIuOkUUyOn9/hjQWeiyaJrgy9A1
Jny/XMLMLGOchRk44RZtsOfBPF7oVjJ7fsY8/qC0DRWPAtxz6uSe1FhqDvz54XVig+vnbB9KW7CU
QBuXq8I+YWr3YKmTi6UG6fxSWMmraKUDBwJ7zTvGK9Z0wtpnZemrrw+ASP0ccXpq7Uu7sSmgQ0YY
rUQbEu+Nnzm5bj8lXuLkPnTTLp3znTZE6pPZrSW9N09rgB4kwdbcYHzyMSCMF0pH7Je5j13cjQXs
0QExLudYa+mpbnFAKkSWSprfL7Y64vDMUj3Z0w620FmmtMLE6XChux8Tebl72cv2y06NA9+AkMU+
SK3F7mWwdCVvD+MeFNYZh1agWws92mR+8GLN/lT26Pl1MWj126NVBIkVq5xc6dYJeLQTxp2BnbaD
hDamZDN3cLIOrVWPktY9Wpdv3RrMTausLGSO9bQc2JsSLEpzbYAgyzzbcjRPbGXRoMgAzeTXzlIy
G5XjNALXMIzWPXxhMH0AVWcL37yxwlE4hY8k1Cpp0EL66StdCpaYjvfv+G9DlEefzlY7UW3M5mI6
d13v1kHijMrGTd1iTjdvffq6ggn78/CeWJ3gPf6kPXSMv9s8c/+LrM5DPaXbp69Va3AOoqvf2rol
P4POivQXIu/rS9lAts583WWpd3VySx4dFnvr7fpJWla88tVthuzRp2H8wUEsNMwioLyaucZSDa4Y
jyQJr3RWryOXmzRTXPXHagbuuo5ur2qwT8whqpX9tUOGlx8mg8gqQ1dSvD26WRevnUXrEO3wdhSL
tlFbOcxS9KrMCf1S9y5O/tYO69jLVcCNknCSKzDY4+7x94EYZs8PRNCtSLJqmLrBMvNdm6wx5COe
pEr8NFEpSp1j/lEcXW1aRHa7d4uzJ7RwUag8lR/7wotbrx6dTNxDuzKtveBnl4kG6GXod1c761xj
lOjjZIstFidfzKyD4RT5TBq4cWXJjjguVmfJurRWA46tqx0tDMkPG6cbxuuLdXmLMCUa4IVqt9Vc
f79Ma82OcscLE+iGVi5uQxjA+HFYYWFpL/nuKHqHZlSRKnFaeaU2kmK3HNeqrZrjXHTDeGxsdBeu
If+uAXI2bWkkLeX1IEiHhp976rixYm0kY/QFsICssJSTpyZWZgCkGZcTc1lIzuDinbcnXCL3+i3Y
5rPiirMYJPIn1yy2E2mtiNa5tdSjrx2ergpmBo9ONXDz1jI+5NQaLGPdSSTnnI503K+ROOps+Xug
WNJzF9md7sB/iaklKNvQAHK2swcHe3Byu9fqtSqsNHERikieYHiF9JQPAjX2G8XR5AD/5uK4HFid
vi0uHOGaHhSpBKk7zdTwVkE5wGRubSjK2QVEKqTwLnpzc2+dX9QxohUE8YoDObKXS2UhKkuDkRQI
VnKyQPi93Lvbx8Yp9T2Y9z+DuapHeS/EWTVobnB1rwFZWbNrLHn1QdNm7ki9oUiD3F+HEJANuLIt
vaGDaAoQERBMSTPYEMpsjPKY6h2prV/e4k3l4QafJ+W82pVBojgIYKKDt888YbEP3Hg0aqFaFuB1
MRRfO1r5NLdPOdGjPD4Wrc+nQOgPjIemJkKOnXkm5QYKjXmi4lgoinytHM3XWirINcMLQocNiJR8
Apkk7mawQr3kNh+8uNRAvbykIK+6zAtkfZ/ZbgkN4uDJnV0OFipMJaomKKolFnIXvPDr//8ERlLu
fzbzJqq3scEjfjYIpzBIHI7fL0BpoP0zc2XKvrlwPLJS1vfeL8hY8fm0zxMhV5rNFoTbVLEEHpzq
5boLiCOAq7Pb2P+SywTSkxj+vlPGbs9JfGizFDtNrBQohvkrKIjSbKQ5br1eA+AkrD55vMc96eHv
azKVhqzSxeJsYLNjaQlW6WcANSjJB6dL9Q0oMi+94K7HFBSOVd4qGh0u+uoAghBWjYhAfMTTlyF4
MjhhfE+Cj/2J4IGUTAiLCCycSj+WcWdiOhMdblQEb0O1842FJH/i71zbnaHsxqve9LS6f1+TMaD2
kpcg58Ca2+m4gX7JDIEogm7guIBWyIb7j9bJ9iA34J6u0pc23e+WsaBrfhTb6xkrI/c2tu/Z6GDJ
qBpVwaqxFu0CU2ggtP4CTndA6Dl03I0VkWWMA1zuddCOvxMPORWAkRyX3OeRiQ9ZFHRJUwQWAXM+
GiejDvMG2I3D28n50l1AwLc5x8Pd+Av+uLl3yzCZUlIn8vmyzxr0vwbzMNjoaDAcN7G1fOxJebth
HKmYYR7qeqbdLIttZCM1tHXf+Fj/t1UYv1eVUpPEoMPFxEo4wyTqPjgMQ1vnXJAbXcGjM2OMtTjm
l1A7YhnJh6crpgc/9OXRrLWuwTjjFDJ4B8eYp34AubxO30eaDq6WjrdGWEvzF4m3pz8LNLiAd3bA
ODVFzkJhX9yO7mLH3n5hOHngZmtElovHH6nfn90txfizS5NVQmpgS1fVMiLbbL33LmiRlySfDUZm
Loi0ZhPxWwvaCdjcIuSNJucn8A6V/n4HtWu6sxSeVfyC4owy+NG+eDmBJU+8y0X29ndDEVloixTt
Yygw4lDVyDIA4z55A8QK6BmfgmSTuu0YlBecw+3pl+BDKqoGJiodNZBbSHO3t7RJpEqukwYgdWGU
D4Wt7um7QxCuKlLByj0E1nNtdLHE3ckJAyG1pFH41kAdUg2KlWHY8L4pRuI1K9ok27OXBeq6+I6H
mZuNxTnGvrbSqPIytx2Zqa0sC9cZePrnBRyrpXN1G0dyz3PV20f2aW/lG4RLy6urIK/OntQgPzjH
E+R2r27uqIvcqZ7Fj+2pdOHp9yPTK15j72NR2M06Xx/cxBdX2mK/SOdVZHVDY1RJ1gBpkK+49bR+
0r0CNxx8O97eIZzxuBxD8QANPNHOAFosnAZ6om+4kuOn0jI2B5Qngot39ZAtqMsjBgSOwwq211i1
19mhrb0jWzDWyUZCN/LtvGqdi6O6p3E3kiNb8sxRuVU+TrN8FhoBkghkEm6HXCJy1FG+lUI3flOe
20k5qyurdrKJ4Mju4XN/tU2/lpzTKh8d5/VYHViDlyKxY/c6PM/0kYxSU+h1L4Cq+M203sRjKUDu
mY4uC8VLZ9236MquNK7Hg42xMjfgJuEYC3ndP+xTMUXgkBQd6mWMVz4q1UmOjEG90Ub772Il2eVC
jCzA9qyF6580q/QjSws6t56cR+W0DngDunLvRbz7AYzDBmPIQbmcDwhUBx9hUKBG8dwNK8My3pqJ
llri2TkvOugUCx/apvAjO3pBY9oEqDtCyN0EiiOOzjPVtNVqLhVugzpeY51nhpe+hh6P0Oo2pf3o
tBi3X2ra0Yzpx2au6MGW24Mtn51cdXXr2NmoI3xF9mF8VmzTq6et4cZeNDc26fiKEtgekJ1i0jw1
iXsqLMHKnMEZM13SHK/guN2tC8/IUEU7GlbmPR3BnjCqptnATpzxHtMfPue706P+x05USVUVTYLO
+m3y885HFFl2QpkW3721UTcwn8VJPU2WppfNGnDyWPnFyhbKJB4/nWwFHP4eBJA4v6D3w9/9Aua5
yYQkkbIcvwAqBW5hPavD7dXVPTmIHNPG8OioQjs8tJsniBPuhyYadrBGu/EHC2MmTR//mNvsxaPj
YB6kQ3KujFrd15sB+No0F/g40xKty7RaC+5puH+NoDR28o8nawlg9Ih0bbyLW7gyROCyWbrAV1+i
puLDT+VXZIWhtbtIVrGIVseNvM3fordL6AqAFh6fwpGaw271WeQUQBouOjiOYqin1lPoiAtzAtZL
P/Hi6fE99nNUi+FHRgcJLcvW0mYoQVyCZv548z3DE3gv7r4E8xZeTUG7VGd8CWO5Xwrfp0l9hozQ
NrbeKvcpwbOVSla46pwG6S2CtlcEOy4YJcVv1DWtElfw6sj22Q9tcdR6gnedHIeq/c0jo+iZvfrt
Z7K4SQk8I9Ugxjca1648KUbXWeShsjuUrMQ5L/MRJ5Lsj4t/joUt1p3PWdXUFxwLCqiT2u8s3/SN
4OilnBihtwB0d/5sq0I5Z+erUWBjNcgJrkvJPTmtK2yPZ/urs88z3MWFATjGG77C+mxNdPvl6eDV
6BkcncRZ7zk/h0z9j6ugaZJpqKKOgIXxcc3/4ey7eiRHmu3+i55FgN486CWTnkWW7zIvRFf1NL33
/PU63A+S5vYd7ADCLhrjqpLMjAxz4kQEv2Yi2+JpeDe0NO/9GC7V/5er+dsaP13aiOfFecTWtubg
gm4Sosas0RW3p3/RMn8Wmt9W+qFlOKFLmVLA23BmH+JKnxZMFijpI4QGTgcdjSc61AH9+4XavvPf
dvCHMqmUSNSaYdtBqwlEo8EALtX89yX4bYf+bY0fdzYsNG3MN+H0Na+xQgfga1QhUTVdS+SKIlr5
8Gg/Q8TQtFJJDC+pNjDft+sJHxF+QfLvr+TYPyr0/7fV/9yn30yK0JSZVPd4bYmMFwY5FXSXNGo3
+8urc3+MU2RApZhIyWrCTz0gLd1QS3k0X7h9fBiCwS+9G7TASDSkyf59m/+sA35ba3uW395prJRG
HResVTscqvpTPSfVpae19TcGwJ837/+91Gavf1soTxi5qVkslJERAH1kjLSBFlWcv7zQ3zbvh7+3
Muqwihk8GLRMOkUojJMMkfQ5iZCl+1sDdG5TFf9NSJGCVVgR3qXyD8z020tN48JwUyptTsZizM5g
ZcdQh8EgjFWZ8zV2w7/mgP6YccIAov+75g/1JUW5hGFv4rZmZHenygWxYaXDpXZb6/iXzfyjE/Xb
Wj/VmKyVdcFjLQl9ZXq0sI6M94Dxdrz+/Tcc+s8XXpFlVhYF1Az8hMfTUFjyHE7KpU8IspxpQpAp
4ul60czO4tDPkGQuIqEz2skuGimcnjKO+lpIGCynmjKPvz3QnwQWE2JEluckFnyyHzejr5QY3Zry
+SK8kURCfdhiIgVk/m2kyX++6KcQ/b7Qj5uR1KrM8xMWavUSl1DxOH2w1A95MQQ0bWKNdL/4nd8F
SbAcRz0zIve1YsT9SbrzdAomI/PivfZiSCaT0WF9BLfDqaLZLt4LtxD+9lNlgDKKGAuoK6QB2RZH
eWn3qckajSWibaKgV1QDgaGj4TGxE6MAnK3EgK+ElmSgiI/oy8AfJl36mD8rPTa0R3MOC4JY9dga
LGp0im2It1YTttr0b62XtPezR7NjvaiE78L5S0jKQHxHj4Wk9vodEvEGhyai/RGxaPZIf2Xn6CF7
7Ovf5feP4Qxuiirg/EQZbZH/q9IR165ZUyGdL5MhmUj3VyT6lN6soZmZHXUkfUgVwvICaq99rcix
oFHBtabRPkZQGpKZRs5oiGZjiggQ+bvmimCANXrtlSTc5ogzunJITAQ3SHJMQIz//en/qJt/f/of
N32Z5aXUVDy9RGrkYlK0JhOQgAeN4t8X+qN/9vtCP65530psE4lYqDXVp2wJpvgh8XpitwfAFgj6
LMaIIBOCWwfjZ3mqnMxZkFnnzUrHvpDsnHqx8Tev8c+vj8ANkysE9Af/BwX6Tbky+dylbDRMQHlW
PQZHQaMd1kOO7C8OoSj+MTcnyPw/g6pEif9Z1Y352iKT1NsO6LUzm9KZtQpP2lc2d4597lEBzZFP
jMkfWVc+InEKjIaNqTSQ5nvACLrvBohCz9EYyALJHXFzcwmGKGs7iWhE8Bigmq2pjVR+VrZSEzFo
c9q57HFxW11y+BNrjWbzIWzwVUMTXyPxYR4odOB6jvGbnUqZmoycyT6FAzcRaSKtPn2vEGOF8Fae
mdH3CNirI4nbv8qOxhhzgGT3QTurfngt72LwLZotXa+5G5kYoOyoxkRZKuZkdjgTcNdbtrDJOhdk
UASr17iS2X22sdHBcn7Kz3CrmRXOckaWIyCzXewgaS8+Uye89u/1rXC6tE93ldEjjxnS2AeSGxO9
MTR9QUp30UXzK90J73jHLnqDgRmLzkZkgipC89KvsqRtSuSr6gPMEkgIEYzsF8rjIHcJEb/VSRc6
G4hdfSns+tBzpD8Pk1EytN4rtkhXMNIaKrqsgWSqk5zwe+6tDWiZyPvRLXtBPR3VgsRuFhPlAD2V
3biD4HQuQD/aIyzFT70IEAjS2ex3l9V75pjLrRFgBJZQbDOqLUsz8lcMxcztqqDdJZ/Zdw/awgBn
RraaTxXYnmYysFeyleXInUgHSRf2A+L+zjIRUqNtI0dUnQXTKMG/GozkY91DQhaLt2ad03mU5HCo
B6qoXNIKKrl2Vj1yN1ZC6Y3uKSEZsCsocshRZaxmR1bCGKGTAHmcPmSr1ceHBBbQeHvKBohIEnR9
aWpENZLXYs14tIbyVLW496g3eK3OEql0xzzdXeNBmmILbYv1hbRgOGm6aoRXTNp+hEAywaOQddaK
PlmLP4pWkVAezAl0vsTZACPi3YmqgRwsFuACNCK4+LHFfKlGq4fX+b1qhDlDqifE9q5i4qhM1UKI
f8rg02du4Sp26yQBtlE6i7544hWiLjpT7pgd42Ef+4FKe0g6BteuX8Urxi2Z9Rxyium2WiA7tR0Z
HPy8BMXgfUhFp35JmLrMYyoYXhcdTLSzaIUuS2OnArK2w9toNm8JBKORB8yO5CkgNo/DcKktH6Av
VDuvpuzKdHgyN57exdN0DK/4iI932bMnHkXkJZWc3sydKaRQCJYEkRIcPO9O9Df1ILrlAQ5M8AIm
fATNBZ4T/gNdjKQwpV6DV5kfIXVbTKdU9D4lsaNBeXSEBZY9A4TZ5RdlL3AAXjrSILM96qMpgDzf
GZPB6R16LcR0MjY8O4SeeFV0gmE45JCgcgeFIVpPzgY57JO3Mnilx/beVqRNSL9T3QLB4CezHxY0
qBaP3J4N5gdu4HZakIrP8DghQfGJQxvfYU23A62oKR5la8GR915FORih3rsI5mxy59RhAXpHvy6j
3uvTkbXqgRY5UeHg3+ML1rMGKgex9QTW5WswFd4rOc3mQFXMYBowhpu1tPNAcLh+hberUSeS7wvo
egniuHHJplv8C9KEYpZNvWqndK8QcNjGGwMaH6LbfQdim8Wj8DJIjqFTYgZbhD9tKHTXh7QV17nJ
cVUhwBRg2753AK8P0xXAfbTSPDa4e6VSbE0CPB4HtVXEbfe+QkibGNJpRSahdwpgr5uEYQNAMv1u
Y72vSD5QpFX4US/w8ygfhbv4XX1yd/wVuxjqQsd79KHZ4ml4qRCuzuvUx/io+40nqCArMJvKOwrQ
j8ArXspDq8wMplS9s3pv8SQJyfohGBhO46sBPjBBX1+il3ZRgxTXdIAFSp35oIF1JEJNq67yT2Co
AF84C/fF7b5nHVMkMf2PznqJtvIL8JYO8sS7zDuGaeKwj0hAESFAbR86K8xm4dU4Q56+ClqhtK7Z
vRE3ecOTvcoU0doXb+GMncIerOQIdA8ZC3M8TB8Cdrh/RZCTrV++CI0ZBSyIpJXVegm6Bk3wWArc
eTC6NMgyB/20uLOZH9pD407X5FhdSx3ehlt8pLt4J1teBPAJYPBhCnh6VN0tD4Kw6ih5qZlBB7u5
HRxWW+sox5L6lSf4U8Xo7RVd+kjJ0eg6YRIq72TgH/tw3/z8BjhkPUn+6irXbMe+Z1ehjFHFLptZ
w7xxXJf80J/lmY6IegXC59b4VbW0H4xssZfGTHCBMV82JbOgL2g0w5r1o62B3jeCVdckTsDUovhU
LRulQGKBsJ/11zLrcm7nvbMMuPfQk5HXhkS12Jakl8iu3LQmESSq9fvOEdiDzPryaheAuzK7RxQO
u79fH/M+doqPpSWyn99hLDHv5aEGkqPtxGfn6mKwQqt3XoqBZo/JHA1Wx+NiAz+2WG3WM/KFrJJx
/er17uOYUwksOSSXDIn0BQwQWGvA3ttfyiN2B+ilSDSRrBSBBHffMnzi1kEg1n0LAwrWx7u0RzRt
KzZnK6/tWsw6+wQRtdxlH9KZt6DDcxNCYCAFuIdSxOKyVQSjzlvLcXKZ82adF3/VW9D18Pf31pER
TKqYDHJqQS3lSFGQ9M7+knqCo8xEko4mP174Xhc27dwFbGceRQCVqYHRjuuB8SaXb0ljNHbxYlva
2Lm1eDDw+D/ZDz2RkUVWwCik0kVyhld8he4e6IRaNFdwtEPtx08knXZwwqzFjdZ9VOjD93ovq02B
ARF2xl0CemFhwLLYMDdChJStutOM8SYyRHzIh0IkKsAnKCfU1T56s5n0dhdaio0r2Z7BsS1+KQi4
oDT7nWjNNek5fSms8s7Y2gahZ3qOnne66pbOP58zSxOkenc7mfBzlKh4YoOkJ4w36vFhRQR6gAvg
LnRTnaOZBVUwnJSMSrYAMwT+BOJh5lLZ01EEKf60HlpTOac8Ti92epSPuqHfwgYIQOVDNF1RzHEE
CxEUaGOOCHQnlKi1WgVNjAnuFwIOgz2hYs5YYGELuD/LAelKIhRU2OHhjchfT7Ornmsg5ehFabbI
YK3GeJmsiuJCWuFAAIMY1XX0Fpzmebwhy+nNKeVRJ6DHb67WEy/fuJgMnY+rxU4Y3deCGGlWDuei
Xd66K5FcUk6IPDHIjj/ModcizQmRv4pbUqp0GMxV3YjpE6rxq4RmtmQnfo0328KVrS4BuWhD3D6O
5GlLuUBqvRkWHCdWEAXku/dojjoDjmhlKafsOdqYJIo4Z0ZWRvYYKw1mipDwkd/CmjAnpGDrs+L1
Tu3AzE3G5R/nEGFjgSZUIqyeycMeOoK54O6kj1RXUpqfS/RuTU6YUvWERjnlh1GH7fV7XRNofeER
gaf6BNioaZBoKDElMEULmtbLPcAcaky06za2Ai6eMWDJj+ykvAXE6clz9CI/suKP9ltGJDHQG5Tb
uYdD/SjSIEUuVqZlRpsZ4qH+yozkiXTC6bVmtD7nD3j3t9IUr1/tNaUtUuT8Z7OFDP7wYD7h7dVI
JM92hhE2+wqy8ZUfSid32rt27nc8rY7NcT73XyGuMUypIevz8RdcX8jxJiurF1PREOzN6j5nNFaD
Fgl4hBHQHsuvEZv4WHdgw+IDuMDzW9GLV4dgAFUKOlLAqY5MMOIkeBhmArUfnxH5fkGLApHkwNoc
4fb0O4V8RGaBHEGrq0fZjZFPUzGjQN71NugHFfI3DFV3qpMcM7dGMY5mxu/ZyQ+KnbmYhSl4qkyZ
HpT4KjMGv2vICy1VByPeRbeiNsq7NrkqROshnuqU8H7lyUG6W9/wq+zC5XQ1UENaWqW73Lpb8dIe
zE72S0QFm5pDAHcND7jlHe7O9ly1DT8FYQ38Yztxkf041IcVXeCEg0RwkDNBHncLD0K9vqm7ZFN3
2K3Nv0daRDOy3fwt32M7tlXsJoNAGPFlQsfLYM12iSjByNzVruD2hXrp8RfxLO4jK7oC+ykhr7MD
z6Z0JirBEqKIweNzozIQoYD2rMtBhwgUDoCMsJU11p2OBvLuVo7Buys8bY2wbhUw99mRv9WP7lid
EKI0uFgs/dC+QG+AYyF56+uVBR1IJpEv6lAKgIYyEw6ujnMocffsErzjfYcCSQ6xkBhsoSfYGR6O
zIn3Df58Syej/sBiPtiHqGeOckwcMB2w9/tsJxla0L+SK5SOVwSq1TqZLXiwRPBIMzpS9p5dDgWU
07RiVyZLsBEjkerIvZA2QEQMHbOiYok1CiM/V34BD69x513vpKj6PcNF9LgbXP4PTi9N+JhAwBij
RykBygauv3JdQJCRQZ9Ix2yETtNo4XOehjzuipYRqYosPQMl0XvzK5m3EzYggRz0KWi+o1EhxhCR
PT3BLXAkIh0wRMDgaeFOIlmgyNRjgpWYU4rH63edwQAxWAxcWENG/zzlCuI+grLOnE+RNdoN4EDV
6vWPI7PN0JKPWSBD4pDGMkO3o5rBY+ZVrCvABQTcndnbEryzDYlPrltYD9WH1C2yJ6qe3mRHMmY3
uZRoMTADjg93yyOxBrPYNQnwrZZm4ISMVmF2TuvWqAqRrG6Xn3g9dwtzNThXsLp3Cu/EaRGr40Un
siKYuNTGAmknhc57+Fb2EH9AoagXbUUGTN3KaBw1qFP9vFEDiru8b+Hq55b7qNFCb4FD0KLmMaI7
jZY3UW+NNBCxGopa25Ps5e4c8KhmiHYDWDCoY/JZFmSS7D0GyOKrAk3Qd/6QJ1REwHxhUVPAYfPh
U8d6hdgIunTA5IQNSGocGfImnqfDCMcoPEToHpaTTk/QdGwPp9XTgvq2oBJ8BhLY0t1MEG1svgAP
wYyDxqn05CC+pWMYE6kj4pcCoouvBavdXUMkwvE1aCKNMHfzcVEuZz1hdw/RFS3WcD0i1Lw36FYj
oiZDDy/ziblKloDiItT24J27R6TAwvJfZUxRZIWKAN7p3RlYHGIpS9xIf7vMGXYzFXUIGQQS4SOw
4Q9pP0NLq8CJeXd+g9506mjjR094Gp2/3ZfDivUxJfeS94QLRm98Rb8YTQ+d4QoLdFehBGW3NnFp
UC/AknDXvAErG50pQ5s2CB6Sjwnyi/kTuAmGYAELPIxB6/5D4dGD+ps1e5QAdjbz9V3j42hDf1R8
wZd3icNCkr6bW3ATfMVSLJhtS9NgwYsTIgsfMQHlbDS32lAX+XC5N6hwVsgr3re3jddUG+JF3gnB
8lCMNRB8YLNwJLpA8oTbdBJpEeTw5v4TK0bkJR8S7Mqqc+C66in2DRUmJmNzDxZoyHNCcM3ZwPVt
jEgvCGdxbuMMl+KyupGjWNdjawrEiC7Aikxpm6pReIC1yKMBtjDocA2M2iqN2B4/YojRCLkJzQjn
W1zVXleCCopFIfIB6s8cLwqQ8pFI6DeAHUyunJ2baFp3FUCv9yZzI3LxF8GC0qOlpz1bY5vtAXsJ
LTtf5ph0V6gSzs6gviKEpVs+SwlEDLaLKtLltMBlPUsxVeFwwb0nCToauwJc8w+Qmva50cEnNnlS
ORDv6b3C5Bqyx4ELqPgKncB+uag85Z7Dm91392o3H9lDtdETpQijo/Bl+wg3dNLf8qGFLF1VXd1t
t483pWOD2kbpwCMFi8Srt27AGiiNia7osrfoM5048ms/n6YDDzox2CbvZNd72a/6NqQwdg1gBdQH
WeIB9WXmUkPLSdYI+q/muA/JiHaC9X8syQDM7H47bMeYWSEobpqVnsYcFxpbj1uxIotRG8h24/6E
Rn7MjfrEm5zL459KRobrXqJC6p5/TgBCPuaPGBug3hdzdkGvChowUDja0vEjxHZC6Goa2mDa+Sok
TTWx+8kzcVenC8adTHMz8REMxOdyz3n5fvBBzutxkVUHvin+CgO/squC6blsih/rUUaR1lcz0V+R
r6ImGBTETE/3xRFOB+JY0Gr2mc/Dx0RfeagQpqX8V73o2jVxtCOHup+7DI0s0NUXjOggGNKv2OZo
4mx+cowCxYTKB5Q4Kbk/czTD2MUGF2gzy4I32q2t0MICDAJXPCKMAJ5R/eJOvav4hSMg4tHfmzex
JYIyC7LUCWQ95uBLvkf4wL0f3quD5Ga4aQXu5uCn5wQqE1xAeY+KIzc6MNaAS/bMj/W1x2mB2AcV
NmPrcLA25xU+NgE69zPXZ3gnF5ZmHyUiq1lnzv/BxQdD2gvmpnC4F2QYpM3iGD66q3xQgtmuz0Dn
FJK+WCCfpwhWMTMEb8tdhYca7hu5N8hDWaGFqCYjhQ2UBrF5BDvrVRhzbq5OvQdgfB6udUxGr6MK
0k028lwAJkJnG8qN99JT8O8yOgD4EA8o8KKIA9zw0j3qFjb/nVxFPSefi1diTAuYyTAQ2ic415ds
x3w0QPYD9RD527gNKEgg1uou7Wh+a7GxDv8Qgh7FM/5FI6mJOAreShjpk47qSdeVYQJrGiMFh7wO
j3LZHDkl4BpE3W+2jXG624zv/wJaDlzE0FzQMcM9j+fc+GPb7oro1DPBqC57zQcpVC/w68Hs3cSv
fMHm9OKEcOyZ7rWgvQHzBVYIqMaWkFZE1NcT7aRBs7NvGPLSzCaowe4OKThxcEGAtO5lWIPXbKtf
y2E+JrutKUm7sZihQ9wYmQKMUSbbxQFifHKjLx4wp6Kv5/AqEJs184/hvpnJTH8k2OvaW4MOh27x
yBhiGgxyaBf+3COGB3T0iKCMxP0A+bMYv9tt38ocIlwHsvoq6EEH2Gq92MUfmynRfLw0UnI5yqR6
8E8HXdShrjQUP18BAYoH3mn0FZxWkZS2fGb8YcfrFcoRb8qjrqDZWfer9GNfxkNgaBu30NUS96Px
mT67c+8L9NDolYYqv5WmOByUpiEm3KJC0QuhSBun/lhQuWEt+zKF24RrbXf+bLcvObWSaw+AbBfa
DZSkgnaxm2osUCnb3LQL8yXBnZMQA1PlkejGTHdA95CfYPTrAB+KwJkoICqghbrhu4X6lYPs1rnT
Ub62ZtTDYwdCD31eX5VD8Upuyk4NSr84dxmFQj+qRDiKCAJWWdeew30FW3gyF1R8Ruaka8fB5M+Z
g5HFRm5lr9JCTaDkSDq354+Mp1wAlmh66rWW5gCWZCxlt5y4A4fUTCC2tGQQgy12ZfK69D0ak4mo
+h97AgrXxu0LDcaskXCAL1f7qas5vYU879cKGnFvAaPdcWf1CiATBdS36Jydy2f7zO7rx2wMZmfm
2MjSHB5VimQztLsNst1m0spPzh3pqKBScMI7VLpof7YGstIyVDocrtrg3y3uXIJYaPDjM59aWqAy
Doro8M8jWuzBDioHPUG4b9X4VOZnDVFgRTVoAWCQbgHFnKAiBAtb00ubaCrppbUBEe0WBeirzYCa
uZh1IJs82HHkP9c924Vn4Rjh0ofw/QcEUyDDttC4WhC59Xl9FdfeBm0HySAdkqIz7nYjWL16MDD1
OHFEDdvtW8xpx0EQRrqg7m+lIQSuMFELGLDvPtfFPeOjYpOAzpTon92uRP5TmLbcYvZSUY7BIfrh
zU1Kh1sYnCE4wWDCkbTza+wLsMgvbfO0B5A2X29kt2F7GjLcQMFG7bp0aF4c/M+TNhpYoMooJrqo
JzkYbsl5ucUyBcIYSZYyOsyXdkFVoFlbgyfx5xXws/wUIBmTzeJlODPiDeTYQgiQpRzEABG9eFJL
m0fWFId/iH0MZFzPd4SPJN1ptjQYCLABivE+lkOBIIPAE50pRdLseyq56r79Bi19KyxHJsJOXvJJ
cyCERAScFlP2rVmcwdqlD5wPe0+VAhe+NeoC4lPAM9bc1h1KEmeknWwEwkRG1G+xuAytlelwTrZc
V33sry0w6dsVR8HhieGzwKvQXBRhehpq32O3tIQDi4iL07VXfZj1icZWopf42qv6Gp/DofqSYIS/
GBiYjg1W4CUxYm7hIkzXoT1OkaVk9ljFJFxAf36oOUjvfUOj3hBzs4mNtgNtL8D8Q9Iyxsg6UYjk
ri5xFp8iCFF0ttoPg1Uxrhj6YrWPc5epgjGzE82aK69hXCHyQdNgAOtmLi8aobbXqiCEUetQX0pb
QCXFFo/xd7iIwOS6e2gPDxbZ6X07RE4jo7EBviVyks7ouI+s3POZ2SjXULFGwHxA2zYLFz4kpBMh
awyRkSr1E2AYyAW4maVemI+1BtaiwaEuyISIrT3z1Q4xt/DqjotfWdDMTLBBgnABh3cKotTJgucf
RMfiCXg8cx051aXbENRf8WN0Fh+OuYeqbwPoKT8j2mEdlDyg1nmk3Gkwo8v0xk+Mv/OBUh0B5yMR
yDrSsxigxlUdWQWr9xRwN/rv/KMGPBX9Arb+TO85wBPQU74neFM5aUyOFjveLDbdEBsy7pz00Vso
P0YfTxHOBdC3R2L2T/VVH9OnlpIGGMBBumg79QTGimamQBiP0X24jMfUZZBFZrwOdTyQufo5nGOg
Jwj24FrAPVnpnDnZai4AZjpHfHMTSPVmj1L4gXZ3Ec2ru19gS9/m2mg9xXiwJDlDuyEy622wBkBF
maEZiv1mhEBENlWqgW9yDsEg50SERqdnshW4wElDBIK4PnPmY6fDbUZg78p7DSNpdRlDC2EXAmyO
Ifj5x6/EBm5m9h5uqbNaG9KwGYbJq+FDZChQdDQLSTiQGKrv3AFeosNQfRdmb7GvaI9EhN6/ERjx
hB9o+w07ioQIJBt1Ha0LDYRQ8QBmb+o1e1yirVMTT+B+d84D5e9AqchnAreB0eFsw9ptRgS3zS/9
jVOCsT4EYC+UM+xpbWeYRQMEyRAOMRk2OrQJAJ8yLoy6SuZrt48EfUZYtJ5yPDViVfDor9uYFYAN
CEYK8jUgh5rqmlP7zR5Wr33OFrsD99zTHmjOEp5YaAMZ939F5b/HO9EVogUDJNqtj1oG5QHLRzUC
mJZ8CI/8CkngT1Bx4yM0ICwJFiotqMuKJdphsFV4Tzn4eS1yNPDg5IKU1+mGNqbIZm66I9sj6WJN
0y67DTZgxE2bQP+BOxX7yasHKM27GjCrAvz5EsBQJQMeJSkoObAmT7i8DW4jYt9K7zlvUc3uJj0G
6TmhYYF66YB1LKVTjaYmHRhEIJHLl066WOJw+GYmmon2MkJ2qYrs/2Rzg95HtENRRmouiLcYqkl6
KuuccJ/X46gZIiA2VB6D/4A4gqcRcvUZdMN7GIP8KWSgfJBxMtjW6hgqyj7b0RqZDemMWgJpskeR
zJHTisjvHDvNFDvaT34n+0lJlFRPf021gRwHWCEpbjpIfpPbTkgHmTkeFAl2Phgi0k/uHNo1GLeD
2SZeEVL4xBuWmfuJCbdOeyiP5jY+pmO+ywh7UqDtnwVZ3+Jx5QjHmjAzyPwXy4nn7RYtHaprPqL8
y5VrUEgGlayjkUmWCuAKvSJ6dJ+gWWOwNwz+srIvoKV6jo6wNbwDGBs4cKmf+oLTALNF7ZklXUBl
GbfH1cfRyX9Fe/7V4ALjbdlX6TOXksbe5gbCWqKWLKWThwMvf0mHTtN5v/iW9iPyfXflrNnFDW8V
0nqiOOFO2TJYSajDriIVboxHeGYT4WFuD5Kzfk0uAEOIhQMsFzErmSsz92Fp4qN26Ozyvp6Rf+YM
Ub1Mt+WGrjXsrjB57zs5A7yWHo2NJASZLE6fUOk277kB92tMjSa9TKoZnVl7cXDRUM++7isQeZgH
MF1YZlxem3FiX4IllyCqyNb72oE5tH6DLjnifvOZkVXFRejs6MaYjN5n+vZMIhi5poieP3BZr53H
OXwA+kO4Ehxx8hKD3GqgkZH8ewFz/wvD7U+M9d/5XT+IgG3JpmEqtdNlNUEK2W9YbwfDwQQZVOJ6
ZOgpsXlXpIO1etGzvyHMxXS32Uht0ea3Sw2aBOOA0XtknAatjf7G4uf/QCT+/fl+UP0wanmW1Xyc
wPNY6Au5w8rKfPhrkET4Fbd/340/dhQQFF7FnE5WZrHuf6VFRi1bznE4T1vTmqv87Gw0BAajaAYY
Np+QIdsYAAcZueTO+1s5HPcnfjY6g/OiJiuaqvzDxHt/npIy6v7X/+D+57TUodrLOIkFSQCQvNBI
+NESELH+8o5/qvIQVE3b6vvBHfznOX5bR6zHmB/DaALmAPxN/hA/I48j71sZVF/VoYDqByZ2WMjH
X9b940n+tu6PvS35JO0TFesC/6MlsDe6Q0hPwVTQ2b8utontT+qwyLICy23bKXA/F4s5RmPQjgw9
wHrwNaGHPM247d4bkhwbofHv7yb99+6uvIimGxr6/giagq5j/1VuBDHsmbzjt7MLrdFR7CpYLywy
QCaYNSJSgf0tAoSg+JIVwxSj5AX8EbTZcUaAzggcvejMHD439EM79D4Cjt0Wi4a0MspdvZsQfWbm
cO5PNf0rl/aPO/Xbo/9gc/NrPspqCia71zqCSFEXTN6Zc+NNxJnX1F3+0qqT28oM/tvJ/Lbej5OJ
MMhYHDqsB3wKSSl0JNJPiAJ5HRSk/V87HGzq4d9W+1H0kIxtFa8FDgZ0C8B/kYucT0n6nkASymOB
VlRwwP5GmxXEP8n67/LwQ6v2zdQJjICXnMASir94cCnA3I++U1D8NlzuntiamdizKT/BMtqNnZ4t
+pIiYgsWA67V6COJuzHZ/zdn59WcuBZs4V+kKuXwikTO0eGFsj02oIQCCvDr79fMrbpzmCm76h7O
OGBA0tbevTustbqXgfLX8q5NMDaNRgsT6KMxhuij+hn1M7yHrhEoz7HRaV5J9N30bjI6DQAzTEin
Tusnr7uIRjYO6aIpKemBKCnBmlB47+wXZUcHIg9eEo13a+C9H7ok1zUIE/U9vCdPeAbdQNnqqR3H
gbpN5yco+gDizYCErhsUA8EXGeNT0olfom498Lr7Xo20QzVMXrzWB3UziSYHYA/AhD7y10+pX2pk
Pa4E5gqObe1TdvuEhY2DDY13RcGFduw0y7QnN+oO+049g4Q8chaobryDPsfdp85BgaQa3qbx8kT7
ppzdmHptuiWb6peUfqhT9Um1OiQObpwBzutHHkgWA6faoGPGUwkYmcJVtPGKe+XEJWqjcytubgh+
396TITgBLVvrwXFlPmvdtJuOVPwcg2SNGhyog7TLbGAIAqLDc59xnwTNlApKD0ykeMXwu1VKKyNl
apLh2C/48MFnC5Liw5275PZPXamKXMlFJEEGr9rbpH1cRb3zlpHabwi+CAmI+91V1tc+FTxlZZjM
ryRYlBFpZyxB6l/7zZK5pM6Ml/JdQ52OMLoLUmmujq9AxY5949cZr3q/Ovbxl6qBpKC8gQNelKNN
9YHI9ImgBARgpNA4d3vlLK7v6tgeZMv2Uz5Bn5mrQ5DSSaj3o835yQY8bOrnNE+iLGVV4sgxYeOA
6gVxHKaQqzutf2JY3a3931bANCzD0AzLu7OV/tjymuteVU4R27oAW+s15fI+cMxOjHQ1PKQfNoN/
6DrLZvB/R3sgDRyQPm6uzQ2KYyDSCkrXoCiHktXUDT7eYkDBqa8NcZh/Isx4D8QcF9ImOkwaxG7V
NRzDezhwq8fW4Xo1zxN7mwExx/b0KrCx1Q5OKehRgOGARBrfECg5fTmArIObxtsDg3gLTDCRBmwC
oMhUZXPi35BK/nkpNX/p/e5QwJbEnMO/mvJgMmXBUzWvqSFdwdg1FJ/NzhO6ClToNtee07/hSwD4
7Zs9kTKAUo7qJ9lQMuEu/4AAEa7L8DuBFZBQB/Vq8dcDNjn19/5PJGLnX6OjaZ5teo7mmJb5wM3M
oyQ/FerlPAG2WnXjYUbpbGR9FBMA7jNzpPPI2GyLCRGlW6BCdBg3fYhrozP0eGwf8ndkMcdUjuDD
qJ0D5Lkx6DCQHZsITQ8S7eRra7LhZk/pIzJHdYqkIFKfA0CTvpTqq+ERkMfEJX44josZv47bvvAO
ZBRcvwxJodF0qhtiUoLvPRT3wbu8zw3oWpZjmLQH/Kv1jGlHRmU24RlnwpkDww2Mj2zyKgQS2I3U
uW4Qj3EAQJE31MtPoFUBxvbRvkTYw1zKG2CB82h45ZEAwWMfAEwQgGIa1mTJDkON7C30F0qVt9F5
Es4OC4fSsVy32VPhObg9u5cvkHdgj9m+iSeDEEhwpYFCxXRkOjAhv7/ox3UvF22oeNOOixeIqP3D
glDP+qE5Gcp5ktymzmXUhCRqr9EmI1drfTpH4COgy+oTuBe3Z3o/kYGhxP3X+/h9fNe1PBO30Pwr
nHBsJTXPLsevCxVMpHvwrbheaEb+krZOcM23tZMMz5e8H9vlOB231pFpo1P11F8B1TYNWSHrGIEi
QbOEenfjalRlfANIne6chpc2HRkJEEMHgd2Z+uKZ8SDKtnGVBJ6r+gd3kJrTc7E8lf0Q8LWBD1GV
L1UxtYuXfbI8aFCUqORdChWk/DKtAF1YAJCKILF+FQVkGhfomWuZ8/CAZsyFGsP5GjQ3Uo6G1s/a
m58c6oF2PfZdVem5N7Vrh7cJnmTfi5NZesqom745FzeIUYiMbrMrBVHd/GxNNOmQUQiVT698Ndqp
mk8vqufb8WtafB4vl0mzD7hfkZEGttlXBazVLJPKml+9pGfkgI4OLiDzaQjv4kCe0EDvNN3Vpjqs
9lNbT8CPHhaHMPPDcHRMDfQySTtWr6197GkNSOiK3GM+VG72GO2tzuVUTwy1mqhRuS5MqH5XhCMP
v866/ayoII6MG4G49XFuqh6J8mtBqjfepEUTlBnN0F03kDeARPWKeay7vgU3I4ramWMVs0urjZJz
3qv31759aQf0FOyY+oK+4YPv5/md8PXH/vbXPHvwcqPERUE82bO4AcQUx25V+MfYCeK8QgwVNZmj
08+KpOuctG6yH+bH9yIuAmPTlF+WtdJOW/WEZCj0msQ8Bdr12lWScvT9KT5Gt3+d4oNHbKRJ4pip
S2BTrir1tSVju7kZsW8k3UZdHCiyeAeAHc3y++M+pDfuh6XbouGpqqXZhPb/DcxQlUujUvXOkzLp
WuU0b6YVeg6HpczC748ktuTxHiCio9vITnuwVh/iqDpnQlxO1nmSXkbGMeyqh8IvTUxrrvjfH+mR
lfj7ov441MNFuZz8NUU7dBI7JeTWl+OZ+kFE5jXsUHLJt4o5TJwu91oNlLaT3YKL87InuMyf3HSz
fw6ruZG/RvbEOhed/XmQFEXH844sbTxvQFbnbn5yAqX+QWlF+5c1xCKzBzmaZmmPwjOaUl9SPVfP
E1cbnRykvroIlvvXs88t0VW7UzlRx1EWzVkyy179EoET+37k/jkL2f0s07JUUh+PmlxKbLhqabXn
yVVdxlL3KT4F5woyEglrBQaMEhzbaZtvvz+u/q9pqKvsBISKTEL7YXJklZXnrqKdJxrXqeeU8K2V
4ZEUTGdG+xzlO9VZaPWXgTn2DMKpduIA3Y+vt24EKdCqz11dF04GhUEH/hZGP1bsTkQMFPvF7VWN
t95PK0d7yGncZ9mf5/wwy9RQPR9qBDYn+eVtjyxVs3TDjmawdAMqchlwI+2HYfqHh2b8ecRHM3ZO
j9fiwAQxC5Sb05Gmb+1T92x8nsppXL4m5k8z8qdLfDBKamSYeVhxQOdCspZCDZMxIboCGpkAfrZI
wo/2hf3DLPznZNB03fUkV2T9ZZMOmIb9rWEyXBDJHx3aqZL1D/qiLPo/TDuJox5tEiR9R6fJjIYH
8pCWakgAHgqvPk+qpEvbys75iAuQUkVij9a2+xgWQoQAW7eNqae3U1ylrl0tG8P2T80Iz4Hl4ER1
oBoUy4pX4wiE6dLyyo/s8oMSkf4QEv6ebZqn2ZoBzdhQH7zz2o7MpEwrjEMICLWE6Jp+yQpV0tcs
Zoe3vL5Zg6694UYfd3GBSD28qXKr6tsDqybJKcHMQh0QfhEOCpgWSDrnP4znv0y8rusWWh3IFdvO
gzvpmM1NaSMiCMfbtjAJYOdqU07g+7umubKyHm+baUka2NIwSH+p+F3Udp/mZTqx8bh/5SN4AUPz
rZkZkzMpaFFFE14sMV2+Oq8um2yh7vZ95dno7fsaAv7FBmeP76pQ+3nVHq06fvREUtWkOUW5sqHR
Fgtjcp2dxnrZuc4MulbEH6Rlg/2uyXsKcMFXhDpHaQBBziekC0BNg6dHLZ9/ZygRALY6Hwt1iHAe
/rxGqbIBi4dklR8tBBKk9hDO6+c1qKDL7ryRp9ibrkKL7xUzm7jwy4mRa6tnxsm3/HxhgT20/Nub
Gli+wTPHMTg7vqsBhc0J0J6XvVQTD2RHKFHSoIFqJ4lj8ynz6638bg7SEV/H+rgAIyV/K6YRUOtT
EC6Pyyv51BMNak6UVUEJoXifTaO5+qSO5efLVP4edtf4If+vu4nCN3E5AvVEAf91Qc6KY2lqm6eC
XyezD0QYjqFO0ZT8O3hECy40XJu5hF3QOGA0IdNOgVwogV8HQlMPLWxNYPudS4BGBSUvXtk+u/0I
oQt4Jb1qV0BVh8Hcs4G99KKVTAN54vwmrOIYhso90D1BdkiHN/5kPKNsBhT69zk4fPSrtELD+PGg
ukw4ewFG60wlpPfIY+WBtoQ3KNgfZQlmSIQOazpbtN2Eu+30L90rSopyk+X5dHcBckqVHeRJ04Pt
SKIN8pB/pe2APA9sySc31pG5cyNNJ3BVgKId1N6p51/uP4OOYk7tEVsEqvTSDK/DdhaOQ+CpaqBO
jtQoLswE/NxuuAR2QgMGSKCUH2H9EUt+fw//6XCRNjClXmKrvzuO/JE/irzWM7KWha+nM+qlyI4D
sMd3FczkeaoxgBGM89Lyk+apbPw92VFqsO/W6222PwXx+PQibELKfIUycGnyRWMWpAouwfenaf3L
3Fs2DqjpqLpjug82tIpM24jPbjoxqDk0MxitPCR38/mewqVWkD9BB+F/H9iReQ9K8A062Iegq0CV
EZsnQCV1vj8Ju0KW0YUbEAUKQDkWE4uEbIW/v3/9/uzRlPiH2bNEDF9Mq+Xa8vc/Rzk52mqtcfo5
tGuomV0yD2AfRPamDtKNoOuz4WF1RFjUXQLK6V4otJbgAGK0XyAzAOusKLskA4MFpKDNC/2OZi1B
uk5gSfUOwF8O6O8d6b0X9oAb9aIutLWnOAD7GXVjWIZxUL6el8Xae0q65dL2+coIJnwO8HTeJF9h
84Bdv8DHlsSJzhoOh7Kur5Bn5BTLzurjyex8KExrKuKMoqB/Pz9bOAYg4YQgiHANn9gHEoLkgbrd
5JBKoc0E1dLsFi9Zz+zCGO6B173B50mzTvpiwVuxd+FLSTW2Hu5Hlt65vh0GzdtluP+CAdncf4l/
QZ01oPzxoPlJG5yEPI/QAogJiFZAY7lANgBJ8UHs2gi1LeFZRoMM7J5/fAcKxAMCtIg7SO8eN9DR
A94HuOusWYgVIFFlDZMIXMGWuX/m0f89UJH/gUwGTwp7LwRDTMMPql1QQTmMi7qjTufF/SIieSTp
I6jQmJnWV5aCV/+9rZC572wQVZ9MtL7RX9TkT39/CAgP7AEpFB/IAYPqSsqe3wH2YlXEhmgUCA4b
xBH4+eYfVzcpGCDGInbkze48PUmWH7bx3dDQzaUTztAsBHRMNxuK7dwQ/Gs+D5V8ESaQXOV6Fs9k
JbzZPXmr4YcrzYc1A5VAMrlAQAG14LCD8/8SiHLbl91LDZJfty5bXXBewNTiedlkIuA+QDggJZ8o
9NEByFkAyffBTVjDPSU+UGvjCoRASirM7SqsuWh+ZOuCpPAuBk7QHS54A2khRYREpDSWZYng0KEH
aiSaX+97mXSbssil92lDoCEyy8H725eXtk+hS67kjhOCzZZySmHnZfJU9iZvb2rn6xfocLiaDl/B
C5MkFkt6nJJH6Htcr7e4nziowyR4g58Lqsm9fyJlDB+kIaMlw0BFF2CzWA5UJNPOi6wBysxjwLJs
2UJggqXsR0Orn3a2o9nsZfRrd+n9Yv/FuBy76nu0piTcC5cRHyMQE7H0BSOPpDCPSX+1oJgjv6Tc
SUB6jC3HY6tPQKzJiy0s1gHY+Ju85EnOlDo6Nu1pDdvrbt4MvxwK2YhDzOWZgoGQBzUmLjTr63cn
gqlG0zf4Ioz8nqz57ZfrmzOHHhgHUCAAWBa/s9k/bTcoMP1gCR9cBrUunUK5OHDIcRJUX5kTnQwj
lHPkZGAsI9CBtAF/w1HovCewpiG7+fO5gxXHvJcoVgLPHR+pqkQssQOYN9AjPqIoS3ijAbD2dpSC
4ZblTD2L77INM7F7os82xPrLHVr0nxY3wOzI63UxZwkL+8i7FwgtAcf/ajifpuO/AUGbrSvgzftP
ZayAIc9oZn6bZ4jKZfc5AS5qQcZ/ISneL1pE8cgBzMj78x8yYX976Gxx4Df437MtzZTQ648txNGL
8pC39nlycfp7BBHrHVEMoer3W5V8yn/98/8e5WGf1fM0vV0PDqmeqk+qjc0/avuVN/w5FPg7QOVI
rqG56Ky5KqmD/15PqykampyEijUQo33fRbnIGWWhX+GmITykBJ75gxPxr2uTyjU7sEGKxHs4YhUb
7bltOGLbUpCHN+cEpfNahKCs378fxb+3e6QB/zjSwyhWoWNfrgbBaXlLfDcPTAOHQ/n4/iCafU8r
/fduUfPjclQdbI2ONvp/x/CiR4p1OVrpZCdrhn2PXZ1vSH0HIcTTSxCjBHIX52CC4zFRr5Zt8dw/
suXB3xTpR7ZL5AXEzA+xkgLt2i3FnRcvBZnqwFxGnfUbGEysZkaJTV4BbBvzBI6DZ0UePT11MhY0
64Ziva+gp80rllIHibGzFYvjEAAYY8mYKymPuX4WoKaCn6MjpB4PK8SNxHm/dr1nCQEo7fE+Mboi
jkUhj8e5s7OIEF7FzdP47RlIJcYcuDDiI+IEvJNZ47y1D+iAXSkEIjPF2cCBpiaWcGUmoikkXwYh
1RiVq0LnmP1ArFA70cFzlwh80aJpJ/UiRBKAEuBNIFADgxmcjTwrNaKm204UJF/8epItYCB2s3lB
J72k6+5U2ktnoue0rOB/kuP3k8E77Jee+GwmBHlgdzOpSMkn0SCKoiUQCa48HtoQFFvUl81+Do7U
mOfdw05FSwetC2TI2rk+pZbk61Po8ghhiLFWJlSW+hb7rBhtwHjBdZABNWWHoQnh74eOFEjbRXcL
DgWLGciAbFD4OfMKOPw5CLvnediVTYLegBj+jAaKcp/lTl+QsZfpg6fa9wjhdM5bA5cq46C+Sfgt
kZiMlBbYuxL/QuwxYg1MtAQ/C4UYpLpwPqmpUailU5qydvsuvK1mp4Jf6NaTYngluv/9MUbvMEA8
ALYXrhu3pA4cKrc540yhhM3A6CXE9rIFyHPik96C84o6BV4r4TzDSi9cnGFx98QVTHvJUu6BATFa
bp+ceLS6dlEjOhFmynyjUjqhny6VDZqTVZwi6ktM+bwry0A+P13IBdt+vqpmgh2Uuyxesi7NBOSa
5DMsgMZ3d0Imm8xJegVwRrbPrOiDQ5Fz5QhHpAxEhYtP4TmZs+IzH/lUBwRKCFIDXQz8Z3x65o3J
9THRehY9DKU8yRAj6hB+iAN9bABwYp156NusR3+BUSXNA/jH5OvhfMNDloMio8LWVVN+wFW+p0Gg
UkLiRT2MOJxTlxo5KkvkTuTvCZICoH2pCR9gx9/G0cgaZ7jukmBpJxUjQ23qSUfdZOBSzdXH0hLx
RNbBA24NftXPIZ5e8KBErFB2QBkW9VWkn6rOLwlnYIPiLb/vFNwt6GAYB2Moi1HMjTzkDmBePsQE
/M4ZyDzgXvgROlWSU7gE+yX+VMP6l0GkhjsE9TDphb9uMPpIKfXE0ZM7EQNdp/jHJ4oJMNBcq8AM
iFmBX3Q/uvxUMUgQoHhPiX9qDOFKAOYXcTgpCzudXwjr3N2RrrSYkIjoiuKWfCK8g7U+8yba0Jxd
qCdylcmTuLruDCgO4WX2mq/1gQmG99TT+XrsXgdiAUMmA0kOJhf6Nt1kZWJdorGAFGSKyVSQYUoD
ENNMOAnDZPorMnhctQyjRDK3DkQJTe181Cw4a5a+E3V0Hah9UIxWCtIFx14CLwIRgxypgRoAlCwL
+eSC8E5uA60r/HosMRJ5aBwhobOKH5SInDsSLreBRJISLLLElgC8mc6I/Ms0uT8IGWE1p5g7bywL
LUVJmEkkOC8PDqYk1mDCE2NKWk0O7UDFjAMIMPd5Xw/cIbR94sUjAdjlHR2J7rkfiieXTLkAzohQ
R4Idt3NYgBFeABeftXQr1yBU6ZivW1cyaBfMmgnryyA2kUA/vUdAZrBIJF4TDivsY+gRZ+LbfCqD
K4pU8hBhJMlWicKeDD/yTBJly9JtVtaE2JvldpmTVFySrMfQpL1sni8hTXL9MQsSrbGxqLTcdxC0
BPFXhYcrQjPyySWeqn+Zy8Ij8Yzxus5klM7+J2xNYkJ0I3gdmkrMKhVsJf0Vxifsy60z3WXwF7z7
uanYNsmayR6HnqAk2STmlfspAXcyvXW4qWS1UWCRjMcnM+KT/KUtseBMxkTiCHFN2QcKwjVmJiEB
jBKeghPjP5FCjSZkmzoT3F1ejNCvzspmTyAQkf0CQQsRHSBTJu50ds90egRIwtiUv16ExM1XiVWJ
RmV5/lrPJD6Fas0tZGq+nUR9ITCmgqIz0Vyd0JGW1741yIhnM6XPjZtRwF6UECiP4CsqjiWZNwGd
RKRYD4v93EWTAGe++zsLC7exT+6erFxDLi6f1F1veUWov9jVPCvvPG1Omwq8ev+wcedyCZL2kwSd
pAElRm+IkOUjJbEnP0lSb7b9Wg6Ii2XeNchN3BN1MMXN3nVyeDF4LYV1JDQkfUgqRG6jRA6E/gGj
7na2EjD+SiUa2E6s/huxmtrZEniPxCCyWYh1wFGqBmumb4fIek3EwZgBi5PIWSiL8jsOU7fu80bJ
QYuu+6nH+yRMQiWPJznSuhrcX9+RCJdEL6njGAplPdPv0V6MGT5yo8kgXzvbF1kY98yX8Aav2F4x
0b/M/rKc83o+T3IBZMF48bXzxsUz43wZtTKAnAsnUX6igSjpEdRwuxdubQH95p6q6Mq7GiRx0/6p
dyTOT4g9OU8/IH4lWobQd+5Bxeyb70VfHwij0hwneHG9ut++Op/tK1CCfvRxez09t/223/yKB0na
O6CWuIsIqV6oCB7HtD8ZxAPjDeCeAXXL2aHXq3e0nYCwYMN96XCRocG/SXoCnvDqhjHQQMMBP+VG
CmhSmIXHbgS18hpI0xsN7ZGGv3pAl5GBwLiQgQ0kD6v3Xl4mXf7r+N3O7G0kq+VC0j4hfi/6F153
xeTceCXMrp5JbI4W1a/6zaQyIB6XxWuFNYuBeru8IWRSDpW+jrDuVzkMUS8YGV/Q0aqJNUrVgTPi
TVS3h+ehde1YI76NkMrg1f3DQp7981FOVFQA4Ld81WSnZd5feybUffmuAfthHpdBTJoa7d4+jP5F
gm4vA9BtNr9PmMGBfyusSPvZfuY7S8X80PlJVE8kUyDJEaawynS4TXW+yrSXcZIKh1yf2nOWIJ0k
R+AC2HR9jQiYxjC4+ZJ6QdqF/bFCJVQ8ot/eUdUZhZ3tDxAIoEZEOI8RkO2ChXcgNgBPeEgn5OV1
f7u6RTrZT4+b02paD29DNprp7emwBMl7nrKjlNtkhPbPMEOCKV/J44QCW+4XG3WHSoHpX9A3AyOw
yzakYnf5W4Mcivp1WKkA13Z2gfLj6KKDIUC8K1zE7NsW6cIdxKa2c5lf1vQqGHlj2Jw1ykuo5cFy
Qq4AWdo5WkPIbo1zmPnRtBhngwy51mdJDZqdTn9is4Ke+Bm+nzLbk4JCn2p1OvsKXXRWLWTi5DP5
bJ/OKEsl2CfQvfQNPbyet+17iBJFOrfGyUiFzz2o58iMjCyErloElmrEwWnc8okQ1rLclp/aewiP
Gr8ZxxK+2ivfk6X1VEAR3lbb89J58t6T0RkkYDyP1zT3gUyo9U/DZKJMj7PTJtelV+0eVvIeXv1x
dpy5KDR5b+mgefaWh0VoQ/sLV+lMbHIzSfadeHUcXyfK6DrJZvkGztviJAI9p0W0cT9idKfIZi5C
ZCyeeYrHeZMskoU6yRegB1fqpJgVM3UCj/I4vszMxL8O3bELqTAG1076bJ2Ts1kn/Hoj2OCZ8JWM
1dpbSJHEnTmQ/UPfXh2nh3k2hQ3OV2uhDY+TwuuY09vcmSCnOMuFX5zyOqjuswOb6AwUyepMqnVF
LmyxX8VbMNOH+R76FtxoaHQZzSi23uI0L8zO8TXdxmdKbQV47WQdv+4huc8v03SU8Wj7GKgRZSGD
ccwnzsim6zq0XlLny3BZbGtuwbrYkhAUhYLrExT0/SoHsKoRysmDgw7iKSjn7fkHmsI/ailU5Vzq
KCCHoAK5D4iNFIJMZaogNlpleXG3CjS/fWhMz5njR0s3On8eGvVLNch6xaOLZncUWL/1qx47/v4M
r1jJ/eYwymnP3BrTIsr6Ngi8m45Py+24EQ9fPtNmaxGLOQc3aLNy0UKaLU/R6kDj6jZqu0f+BsLi
ioxD+3q7QaIMvBChm9ruldahpzaHiVJ2a7jm1Wd028JPO8Z9K7l19Gippku9TILjrfphWIy/y/T/
HRYpXf+RYDulqdmqguGpdWDCmsKpYu2oOdgZCcR0qaiojYCezc/h1mytqVXednm8K51FXsMbtUO9
k0AsaO1X4HuXkMJnpoIi9qhTXcY3+qLbIU2ulf0Y0GJdRp2Tud1XqMBq0CgsBhv78kOCSG7kf43j
f69IrviPK4r3rtdkFgmvAwCJGhfFXLporHgo2C4tHbm3SepNbOcHoyxJp++O+oA8KcuzRdMpgEha
3T8XW8H+xPBIp/uSQlb0w8G0v/PJlqZRDyQLpns2mb3/XmMaetF5bwD+jS8j65ROT/p0H3WbsNvW
26NFr0ULpxfeRZlM05SoKl5a1Q/noP/riulhgWI9tXDD9B5mzrmIT16ZOckkLdkO1aVLE/MTk+Z4
Kzpm5nRak1xcBKk3xSW5YQXUIfPJpXE7Mz+1t4YGPEf/PMtWUxLEwpUuGhIe9WkE+OUrhgBaVwQw
6ZSl8P0c+UcKEfCg6xqC69fVv0r4VRWSWwyvyeRgpoNWeS2koXjWF/COIIbKV5k7uk1Y7W1zOrEL
nEihCalgemjBno1M9atJrwGvtFnWCrMYsJmTQ57WPw+WF1jWq0LoT9OehNFJghwSdeuNAQWFYM/j
0dUxAhBeJ7Vvpl8XQMsX6p8IONK5bT9kc+80+TLW4qC4xcMjENQYk0EiU/B9N8evodWCZPp+ULR/
LBzdsDWHojjIIst9mMJJVTWXa1OBa8AdV4gutKmFRIDTw+KF+qbYr12341k/rFdd5urDyvnPYR+q
xKoTRYVyrtGUVPuG867v11mNybgy+NCTU73tFgpGGAEgnAjMoRN9ndjWT9LwQ8WN0RG1O3y1EJKM
9yo6+JW3VL3ND2Mjk/mvk/Q8C7SjagP3e5jsmXqtC1sLU1KmXYN8CdQKq5uItv+gQb9uWB+ewVaF
h+H3x/27/GGR4gZnrrs6gJNHAEBx0LI0NDIq6Nr03CwNpOrjLhP1+6P87U7KURxuuePZ3t8NBDO1
LewQQEtGxs3xz9CU9C1gKDDZtv16HXx/tL8LEhzNUE1ADY7qePda2R/2+dTS/PrknRlKfQl8t0a2
Ptqm4C1+uqx/Hgg7CQQT1JVmPNyz602p9ExJUsCAo9R5vaQjSjpiCpsfVs6/DwQDBZCD1CUeUHm2
m2a23pwQpcdaNFMgjqxw7Tj60W7980a5umqYUADomfWwQsvCbY+p4iUCflaTUXl7hXLA4W7qlOZo
HSB9398q819rU+osd3CtYZsPa/NQVZZR30zUqExlqjYukg7FqGyVkXZ+ubqUY2N10DqfhxB5DfK+
8ZuF5k5+Qqm+r2Xd3MKugQZrvU1r9SPl81ovgebGCAlyM5Q49+Xcr6/h7mYiG3Axfcd6NnA3aVq+
uB5fD83VD2uwBqE6wtyx43SqOnupNLcXfH+h/2JawRBXNcpkrDTXkVv8x6RMb4ZdV/kxJTXe+FNA
Vk03HIpC9jTZuUt9JGrZFzowzGklsFSX9hQKzVf5lm2qXb5zPryP8i3+la/CxdRdHhH9aUa0lhx7
42INQH0mMZfEUPFCg8YJfGWajcseQu3Lw0ZZAsCiMrVsJtVkP9+vvalHxHGeeMvTJpxFiE2faRWu
TK+watanDcqf4awe6XNrmc5ID5AcCAfpyhu5PXeQ0dhVFIi+H517Re2/1k/48/83Og8VN1upU/Wg
MzpTdcTlPp9XeIXxXHtCbjXZohe9zubovm/2SXDdycUewVOgVL4qfpWr6wxturXxpL2ft6epvoA8
4k0dLm7/AeVk/2wAnUGO4DKgXvPrOIZWxj91UxLnFGiJlE/6TJ9J/wZvUz2FS8324Wi+Rmtj+Ov7
y7yHAN9dpiy/PyaBmYSZW2tcZgNxbL88bpT5vTdJ9iXlLI3y6dttEg1oqDS4TLi/g2ipICxKAUG0
d+uxgx7WWYiB6KaVRJHGlD6h3EcR0EvJxyKrfdqmA2V62hQ7GtuOaciNjzav1tqUfkvTan1eV+No
hzb7xO3qgxh1JjoTk+Q4zqxRM0SNdp0xJNWTzYB8f/H3SvrjxWNa6DXt2LbtPOJ1T02ctnHCDifF
t3AYAjIkv4CO8CamY1492ZNLkJrLHlFStuNABIaop/VI2BQ7yaYUaIdJHkYSQYZ/XkBulfwr8QEA
jCui9S7iHd+ftGP/7bNg2k1NBYKvsndpD5mQJnO0va1hetG6n9O/Y6oNtWEz0p7zXbjJScQDRtxc
d2gpL/UlLgWteebe2vhQ5so83NB4qJjU6K9bkzMZi5q+1EhYDb1eQlah2JwRnkcSeu4uw81phoOy
q0ZHJoczP25y1v35LWT9N7t0k8+yBS2kJtdpwVIwxsY4GdwmLZ+UvuT05itn7SRjIJ3KB8N57hjP
DV7h23mnrKO36A3azjzaRbvTjr4Wc2dtLg+7HA++D7twWo54JJ3zQJ+VNBA5gAqq+8K9a4Ym5F57
ANVtEI6aAUIjVLYQPENKr0aLB/iks0AQZZxhE1A+Q7kkg4h+HcZ3O3EdV+OSvgDmTF1VI2/gDY50
pqA3xdSd1s97uhvIde7pI6vMTyvv47Q6rZLVaVyh7EnDgNP4smgRRiDzhBo9XUcobeR9m64w4eLI
Q2iY2cIap6hhl1ORuTqNDd5nobvPDzImiKLWPvWlKV2LO6/TaOZQREiHlEB7z6jjIpCDMaaGigy2
CFajGoXQZwTmD8GsQdkH/TdCw4fUthBWVfCq2QANHnKeC2SpURUXuIyAUAW8Cq2RCSsvFnyY1E2Y
o0PJF8Imp3CxyyC/Ii7a7Q+zsb7Yb8xF9n6FWznT0B56shf0qY4+9y9I4lWBt4q2iGUCudJ8b3X6
zIBaLuqn+nK3hskngIN1Qg3olQYP1IuoAEHT36KBit+arVu3Yz0p5P7n1TZ6rT6TZbMt1vloP8pn
+eyY+BHqq+mCDtq0B4HLCjKetNxhFc1SUnWHsTWI1zVply1vnEbjFMjaSpsgOjA5rJBSK2irk6xQ
ApGcXcVDRRnb4h7lI6zXLE1853lKh5xVCmD8NkxoE+DSccGaAB+nUcdCfqxmF95czs6rcsZMph8K
6+OpnIZkyewANWl7mHNXm60xpkIGENgKkld0vaSI+nR7z2l4QhKOi41odHN6vT2FJNhqiKZrxJQP
r8l2/5KgIM3YoWxWIV8L0x+FVQMB1tsoASh4GCK9qQ8ReR/C0EWhWlklMo3QJwjnHERFfH8/NIdG
HxWsySnx49k9tb3LZjHIPxqyFzNlpIxcMGELxGSv8PdV2ozNEDY/LLC+uR+x9Uabo+TnjisEcT8y
Sjc5FRln5IzS2f6joiA0u+mjA/k7XrjifSCsyN1xLKR/VtXktEBDT/6wn9/ImmLx5slEdm71Odsh
F+Yt052zvKEg6i3lyXwSAz9kox9WwwZ1nXZ6merjDCLQ8jwnamdl3qhzsUhtiMQpXcPraTV3B/Yg
+XDA+WWz66SeuQN3UPPOZE37DyyCu0KkgNzbIey40sFvfJnGI84d0KBOlTDk5Zl81FYfJ/MEPcps
e5rzby0iAyvShvFW1Epoxo3Sv2T3lJfmSQmhA3WVRby1kPxPxh7/zJWxUCZHhJ6UyXlQjZDQxm64
/q9y3DzdU4Ijgwoje5lno4YWjtsZonv6xOSkjbfLqliVi3JxWTWbiu9k5t+qTbHKF8idA8ld1LP8
F7oee5ptV5t8kS8yeNYr/MfLSpteVhde6ezaWTvb4yAcx2/HQYUq3AqHVA1OFHnnkmvMlrRan9cM
SLlu3M7aH+GigCQEdniX1KRR49xZOAtrYbwkPyXT/vbPZTdyPNOEBWTQa/a/DoRVRlftfME/LwDz
aL0a4X3gLwh+sPxIWuMxgTDY0woAM4O0dR+cCoUhmu+g7vg1SNa/uRAkkDjdmAr6T0oG97zQX5v8
Hyf44MhVsVma2X7PCfaa0f6V0AvfNpvQM6E73Wi0Jzou3P5hdQlM+o/Fw2hGtzeURQCwlICLQl4m
JWHFRzp/aIzCFeVQ9nwLbQ8FvBHNF3ZXwy/QcqRPQbTYj4+j8ofoEVLfX6H4fwf5wUu7JqdLeIy4
Blo19Q4ztnm2erbgN/Kurusf2sB5/h/O3nOpcSVs2z0iVSmHv86ADRhjg/1HRTDKwcrS0X9XM9/e
L3h549pvMWtm1hBaarW6n3CHmrOZouWEM5oj1tlEO7yrVv26vHWWorJzrzwqjyZmbmjTbgJq6skD
ZWmWTbNu7ksWZC3K59uYMnS/VogYhAdNjug6smt4RMSP+TJm1oT5xzd4ZCtaHWCsV/XKwTIofWyo
p44yTn0OR7ZIddveCzs9bAo5UwO23oqNHC34++QpepIe3BWHP/oE7LSsEvvRuEdPHmF3+7FA6pqz
xnwsXmD23svgOO5aDDWe3CU2BcLZSn1M7+yljAT9zEOeZbjVbuulJhpr0lq5NebG3DnQCKEmbwir
CWj9osdhPlhrd6N+1GBPXxP6QPVY/2hptb8Gz/kufbM/kuf4qXuTl81cUHBQGI1vkTS75fW+M5EV
oV+ICkA1Dx7KBTIPUwDDDxv6ChZNXRQCsejF+ZRWTwfit5hLNzVfVUE1aBfBjIYpoOfJRjTJ/o4I
oXxeWB6OijKI4cBBQ7rp9ztYI4Ylp8h+8bB8YtiEZyDA9sNN9wmuxxdAiAMU5bmKfI6CcHYIIl6+
wfxmJnqlPTpkAnCsjE/PKMcDtkBcCDnO9nvB0xAnvsC1AbcHgRqBQoDS9S20gxkEPGAjoIzYzEGa
L1gcwu/wgYPxJSPOAkFksOKUdgSvt75jmnBWuUeY+b6UaSJLN+mc7Thf5atg44rwDQ8TnR5Ndpct
zC2Olzi4Bwt9Ws/BkszrrTK6UenDbLKOE1Y0vBDJXqebbJ2tfdbIQ459eM/BTNF+XKAKziFNU4wj
1Fs/86W33m0wN3l3K9q/+kxYRCQ37kYIWUtbfRMtTRqph+Q1eZV2aT92tvEIgwZnq27aD2vtP0m3
KeIfzk28+v7gAIkeIt4h+U6+a1YJAO81cqIRWu5oX3HOnXjDmlX5oGzh/hW3Npudf4i34RYN3qcI
thd/KGR4wYt8L13Zls3/1mfgSlJxEtUm9mZH7Cg/8rpOUaTUjTqR2sTLGr0+zMZPb9YrXQ5/byzB
+azlLSK2fCS0BRN6jSYd4ff8HfX7/MXd+6dpdFQxBMSaxWShz0tEMsrJvthNgR2AGZmHt+qdTfjH
TXZb805/kV8K8DL0O3io9tTLJw6s7nEKfgav7Pw2vFMX11SqLhULEcTh5IEQDVz6rDpUy2GVlgqn
j8PVt/BDyttGWVFZ+/sV++8hZ6iwrS1Ds/nDls+GCWrHtcvITkS9VpZXuTQxpSNlnYJkt5xfhUx/
s4R+n1mMZ4oinkVxzZFFjerH02vaNu+8TEuWSc++VyyyancCPdeMcUpt4Gvo6P0nJGD1Xa2Nkghd
NX3jYB3h31ucbKRZ+coEjuc+KPG9ijdqd+NBtCNP9MYt5xp82WakvNSAyLaPgTex796G/K7HQfS0
ivsnOXuukX3RZj0Vq3Ki4lqWzCtjam3olZ2SG7OehfbUiiYdvtBoqbsTNSI0wsdurGn3SvUQXN3i
LtWiEUBBDY+H4NjfjZkfE6LkhXLyIoXGSzDq45H2AS4z/Oy39TopxviGfzRf0iF80z+geX+YH/4x
enH2+vv//1Vgs8ciSsQfaND8fiq55tnV4KXJ0kbZA+a6vGgwlYLOFB+Ch1N28/do4qedrwFUVxyU
nmTe4/MKq2uqtWVmfbKs5J2nrmswfkjogiVRuu3VRsh/twtskX8MdrZdxFYRIfHCYLSAO7zmUctG
955OVHalbnzphf050FmBuvZy2q8SA0XplPIpxVDEPP5XZfCfo5y9P8UpkZWiYxSKxuSKCe4q6biE
mBNfKRNe2hh+DnS2MZiuYze2wUA2gGCk+UIo30vtKz+0IIPk2d8rwvjvOc9TQoPHUES91vxuK/14
CzxbGvzBTAhlcTvayV8oy1ofyAezqRvfvyDXHVzwhwhCCPZmu9efnQMWJeiCz9QPqql4D9CfK3by
Q/oyrKPP9mE4Vkdl6+z6Tbkx8TpLXqpX+cvHPXAtY9p4ROPL+TSe/76TS83cX3dyNm+ybXpW7XIn
jjXP0GT/KMG8HtJ3G/elt/6h++qTMbLB18a99LgEN5MmDExm57y3FBpJmfVynixje36KARhSaddO
c5unJwrvaQR84ZqAwaUV/3NMcU0/HloXyroUKIxZoFrvT4f0OYwAs8VXjijt8ji0LUwTUQZNPUvE
dEfO875mSnH7/nowllU4Q7X+dMgO+sZ8bt/Cz2qTHYZ35YlFsW3ZMfO3aK++c1rbL/mBP8p3H1dV
dLWP4RYiB/C+z78fu3VhATP5Dtdno0BAM+z3XDSBJ8WRwusif6lUEZAif1PFKqa8hsnzW/dBY9z5
wMf203fn3Sbf+58QZ4vX/gkJ7C/koJ76t+bRevfp1r6re/NZ3Q/3p1fpMKz7V8Og+TxN36yvYD9W
VsGeQoX70T9X62CfHhPC4F3wab86+Ju8VeviycagJH+zntu1io4d4MMXZf/3/ZoX1psGDUkWiTEy
COdxQ1Hk5tA1ZbJ0yYjKmxNS28IzFoTBXSOtmwB0KgICUQFoIzInhmeMo9glnl6Fp3puts92XU+7
TJ8hb5GFxagukWgewC3jb2C2zvc3B3jaYIqjb4MSkJq/a6PbEzAtu4KFQGNEdaeiW++kh8rSZzQo
grQbaTkdK67FcfGcx2oEw8sqzCZN9zSUj/YQomndWeNATu+0gq/izEmiredtU/zA9c/a/jR0KPAa
kminemIE8cJNjUlb+AurUhYNuB/XuBGQoCpwruy3yveUnR2LmiKjA2JAvEJX4mzn0E038LugwjQJ
hD5o6pV6C/MfM7FJNgXmyuTyx9oe7+6+CQKbAlKBIA+BHgCkaI1WDw/vz8/Y5AGijqCgCOMtgb9P
J0Dt05kyesdbjlp/vcpQjgDGjp2TgJLjkhSAMo9H9yifU8mgxfekA4/FK0tAK0FMYvkJpDMfAeIF
Wr1ERgLubHMPi3PkC1SpgNum408kK9PR3+vsEi6FSbHo+JqKKQhpv9+rugq0oepPFOLarbkbpHc2
mq71xnJ1EA938CBeKBuV8BAVU5xdBnOP4o5UbAVUJyM9QWt5hDcC5iiJ8RDXD3q8UrrbHM96vCa6
+d+Xq1+I5hCXsmlRQ8+j+Xj2DF0EeQojjdgSJcxS0LIK0ikdeLVkT2i0hds30xjMoObjiRriRdjM
Sx/ZMflQtuaN7vkwNobQw5wKJkf+YCFDV/Zbcb+NhEbUWtJXrQ4gdVkNxbhGv9+I5I0O4LYzAawa
QJlzdVr3+szFxUFGH7/LpftTUU8S2342KYn+fbv/RKH+s2Y5roFSIFoHeun34+nbaDBOLWu2iexF
nX11DRwqJZ6rxX2vdKDvkXvpE/RNXdxMpHKmNwe3sSd1g72E4s0Eqii3ZLxPtRsAEw9apE+0EyIC
8pdWgrvBHaXo5a2fwdey6ok5AHNvH2U1ntR2cOOq5dIyg1WKsl7iqB+VAwujsneFtlXpYav+raaC
z5SOiUudulvI+azQDxYQNrPXR24JCGda864HgzpXm7kf8HB4BI5VLmQFS+kbSeoeT20zCySEzYOP
1gTiVnVjR2p6qBEYQBTHwWk/dddDm/mIJFLi7jKcOdSDkd3WNaD606cqtPuJ7T1rEQ+Lf7+niLFU
dJ2FuldSLnA/kl4Un+UArLrIjuhFacHRySmHJ81T4su3+B00crlIanVquRuUJLh6Y9F77aQCVJXR
if8GH8Z4g8c2Bm7jpClHtgyG1PcnDrpUQ059SQum3wA2jJdwnVdW7kdEeCBwfJrTz60hnwzxnBjc
srwb33lUujUYhLr6agdIHxoMs2QdW7RcPBhCNe6RCS+81KxTPZmwPactGmYU4DNevN5GAWfZV810
0ULXcfrRYK8Aa2TdsKirZHJdtelCjGCSSehEP9CLVecM25AYpu2lqpMsWwUEytQWwNz4YAD0/HvJ
XxvnbMEHsdEZmgBtEOVDLu4p6Ts3V9W9LpyuQmlJRwiVmMfUzu7GCMvmZNZZsuzoaCnrHoXqr/zO
wrsRtMVVwvSle0IRTwPxouhoUZ3FLnbYGmmoi02LB4UMH2lS6GFZ4R7/nrsLeR9bBYJJCnAX1VHP
7uqk9eaAjD4xEmATUiTxkFCLIh8DG6tH+fTv4b7jwrPNSaiVqJamsijk89S6kzxbGdoWX1iwb3Su
O4foNAILImcbNKKE0Fvah8/acGSPaMNgfpJxJdb8capIYP5jdW7H0kaWXzoUBag0GpButGGaUY2R
8QdsB4DOGe+A6cyuXLnI4s6vHMgeV02tSweU+Xtb1cwi02vf+E5aZVqGWaevc4N3VUavJP9K3WJs
q691SJHexF6jJCrSYASW8C5Dcvf4rtSDxwqz97ob1SB4QXtMLUOahol95cS7tHYMW5DfFSGvqJ/l
AE2dVnavqWCKyhVM+6YYi73Fu5JbX3offozynT7+yDTiMgSyemIUOb+TzHl5kgg8NjbWsj6HiTMf
rmGlFLEW//sE/t/7Ms7KBmDrct0bKMsop0Xp3PchvibNQnK3VfOoWc9KqEwA1JX2rAutcRKxOpr7
2N39vQ6MS2/Mz/s+qylkVST3VsQ6qHxELoatJezmGkQg68eTAzdcVmcaVfCufOmreJTlNEbtNy+m
WujujG56yonbhk1SbnN8qBokPHJcW6l5yu4iNuRRgyVp91w9tOYmSoGmy9DXMp7kU2C95/ENFbyV
1B/iYF9yVirEldVCI5pv2SYiF1KKp05KZBJzxlYl/Ekaa2yEWO2gwkLTJVkHNC7agWMmHGdirL68
FoB8a+SdPSc4MxrxsoNkEenF7zdF6uzh5NrkhrVnjjJPebQ+Ki1cJYq7zEPro4zQqPOZMAcFmq6/
Nb3Xpn6tshvXgi1C9cQB0EtW0uu0OgcgzgKooRFuFfa4lXKOLmjZqjZT0y8Xcr2pgHNQbyMZa2QT
6nE6dtT7horySlduyUR6zZrZtfM6AOxDrpefAxeAQKOvy+mzSQDotXgmFTQBKKzFh9Ykcvb7aZ58
pZi3RrAFNZo9hIskPNZpZKdIJEmQ4IxD3K0L+7GsSOPjeKpgI6AfdVAMlBpWsgvLTTtWyRzMuABi
gya0u3niCPeu2/axL/cGOnzlosUiFfgv4GZw2H3h43h075r5TehDr1SjR1tpxzobiE2TGt6U/eo1
sAjl8CbTqMyeUJm0t7EM+/LkPFSqutWYg4gd0edObTeb+qk6NaRjOGy7obwP8rWSe7PMgn6gh6uI
YFZCwNQttcV3XAYK23YxssfUHYwlgGsSxDYhTh+kUWM8pd4TrcNx2BWLHNS7kaM3WvnBQmqjhXqC
A4/U5t+v2yXMNAqXxHaqo7CjmWfFtSoiXPVDJ15SyrCAj5TDzOvWYXaL7ilyxVEDIg5pnx5Y5N8j
mxeTPxV5eNOmFM9CPksc/FA22tgw/oldcArdqdDnhUygINKD6gi+RQiEZYmQMDBhv+ML4I+qWTWT
D/mHYLNjwXRaSMIb4Klc4Ng1GzbCYQlx0vnwOrziZjE359qHdw8zHTZ5Pe5wQSILR7RB/F5D/A5o
7smL4iiM2gTJG644o1n43JbrfGa/CblBRE64JEHqVlAmUBHDMnEliu5gqovsZdbiB4/ChSD/m/Pg
Ddj98NHfNjN1rc4F5zyf0LPN7uzxOpzvTot1LSjrk6iZId2DHgRSPi2C4yd8qwWHD6mNOekDuj+C
mI6bw9zCfc1B7ggtIJTZ6xf4enPS+qmPjjTUzZQ+lrT3DzgV8JHO64Wzx8WBHyDx7e0CX2j6mx58
f34Qowlpd+B5T8Ojgs0mQhVWQHM8gwLtwYsVyDgJ2JANrxw7waW8l/fhi82/UqPADUN8NpmDmYSq
DsPtCKeZHiSE8H9CCPxdSCIIkjjU8FVok5yLVqMQ+wJRdEuBmDZUghUz3JJ9MqaZJ0TREIjg93ch
DyZ43cl9xu9Czwx+tDcyx0z6WFv+ewhCkiCcdKOj+pzg1UzBCVgNdGrBuz+8Ihj+rXlxelJYUw7I
rBqu9z/pBvfGn0koEAnCvVBeq7BRIkvEaZmDDvvBiHuLtng/wJj/Vvx4E+MWj+Khl/figjS44ILJ
73OfzMBWCLLgKo1HTQQ1OV2gQE81Ybg/Hj/22y1aHbdCpE4wt3tY1kJGUnRnS7jRVBlgtkKPh/Fa
wp8WgkfSXChELRuU2oQnnvgfLN1vkaKZ0L3s5R0FsskcIvo03oW7elZ/qA/1DPsPhP5RRKSt1z/Q
2kHPZDrMc9iAxbcLQjXFGBQx/B4fbTEQhPANbGiawgJsJiiouCPA6oA6LNQQ8X5ZlpMBDq6QYdq/
bdGR2crcBFLj4CTFTwMlyZfynTBUjbG+LG6TybY5CCWJHjBoR6FEANSMHa6XY1xTYaIKarbyLbXl
rAWgTZ4Jorbg8iIgdC+tu+k/7UVYiTf/UHBCDgpH2NHexbqggNAqf3/gwwzfmUvi3OIDd0FeC6Ea
U2PzdoJrL4R0hJqMjVtRxu8Ybu4t+tOYhIrXaiaUL8SbICwpmhkAxam6bthVhk2O9oZQsKEhhj4G
YkZ8FR8k+HzE3z4Rf++CRIz/jbo4yol4bVI45z9sAtv3jcKMzHip4AH9Vb16gCmr1+zl9C7+3mSj
7rX+al69XfOBtsyTi2npIXvPX90DINAPtPjsL/9VelG3zYN+rNfNo2eN/A95q+8S/BLe0s/m0ZFR
gKerP8JoSJBOqJns8V720KeDk43G+Yu6T9+p138qaAciuoWAwFP8kr7QhnVe8nf8YmblK2vtuUMW
5g2L0uGreLNfo8/hTfpCC/Oh3djv8nv/TimyfdB2NCAw+9goO/cV+dRnVzjaqe8YdeKQRmmabUt+
77Ix4vqH9Fgc+Wz/9Pe8fnMjzoMkajMa4pjEbNC8fgdJsJxiU8r1GEPM4E36qN/8vf6lf9FcUXfd
phf98R4df+7Zf+u+7FciNmlEpyx+S/b1ZjiKu0EYU/rEVzm8kkB89+vPL074vtAI1DGXOu9cmFl4
yp2KZ0772Su3XVC+BPVbZ5UzigrxKtQQfEkw9ksQHtYPEZPZKUj2oDQcpPasyruZqArTaMvdHhu+
aOQPR5JznNWmMeUNk1p5IfpwElV0igN6VU2Krpvk7aOP9K4KZUxEdo3uE05/wfmoKoopOGufsJk3
+vtOCP0gQmO7c8dXYUX0k8hAuzF5ozB5j3HHCCqES6hlVPyUulo2Wn5Thh94w56sG9UscKF8dNMD
Drpmd+eEn5sRDB0KBx2S1pQncVRwhpWg+JWJvTKpmZXVXJHnpgr6KUCAhAprlGS3p4a7g+ZqwVQN
Bu2lEUYAhjptsxqiFSacxIp/L5tzpxwAN4ZB9kE/CUC2TWfu97KJpeJUWn6bgiRFU4BSWu69QfrL
vKMFw3iQ2SJVeVwh76EiYgTEEa4teyjG3BZCqk8nc/33BV2qrv66oLMgSbU99OMKDeE9VoHvv8Vd
Ph9arBuseuEV0ug5VdjPWRk4rMz9AqMKKPJaixBVKE3TPJjqHPF1P60KBI4C68U9SZPuBLox1wTr
ZkDioaJN86j3CJkQczp8uxQsM8raFA9u6iyYFniQenR4Kseftma1yAZUhuTuq5WDlcY78vcdX34E
9MkdGnt0BOyzkokpVX3nldDp0iiYpwUIxAy3OrwyMhZ7qmwVFQNaGDRZ7z7C970LNWNcR/mYKNyI
00n3EWbBvFSvKfV/l93PXloqU5qlmwotW/WcQVclslT7AxrYkoQ1mOktapYIVduEwIUcVVTG+nmI
wi516pAcSHT3JRCgfY1aGZbEob9qTjuI0FdL8BenzHR00xT4AtiPZ4uklU6FcSqidJmoZLgUTDpj
q1QIeOUkHOzplYXmrhI/iOYPK9YY1jKftfXwwcJApfZOswqhqjB7+/tRXiiUgEIAY8E+DCvPOCuU
OJRvlHKQAL4A4yvnEs+u28rGlS7SlVHOd3pd7RMpdBnlXxmU1IVq+9BcGeVCOYb7sGQNJA96Ft/F
kx/lmCrI5K4NKORRm4RTS71V7JKNfCvosbV5yL3g2l504cY4twyVHgMNVogtv/eisFBPnhM04B6k
xyxCwmsifw3yxkDZqlv6hjZSTsI4pK+/TPcmM6vx21UkiXLhtk3WO4R0B9jKv2bIj9t2Bl7QJKzp
RZ1IDkdOjFU0+byX0G6nJ9j20UqnAB5F0h21oXpw7iwb1D+d+MKitGDhVgqvzzy9GM3N34vrUrUK
Wim9ZxsqNFf3e3a0WArVk15QrSrXqUnoHayC7Np5cKkY9XOQs0dgd7JmWi6tON9d0bbtHfh8A2xw
kKT6tk6uET4vzjaFW3iyINRUQ/19T2YfJXoRMpzkvbn+l2jZ1Jo81dtb3frsScUtnMj/nkYeJD/0
bF9jW4MRbCInLsNM/z2obYdlFlmUwmmdb+uj/lUSyuECiWrrMT5Nk4PzUvJffcwO5jNQNUEFOfZH
IGzt0Xj3qFDgcowK/KF+EjAW4zl7KV7VXYNmtbx398/gFhLEThAZT0bImhXv4meQ26APjNbES8Gn
ETkW/+qgGwwX/dCs2Sae8eLbiVisRGqDUHJ4O+1J/rfuu/luvxBIWs/Fa/veP3kv1jNBpbfv3vpN
80QwmR8xtDbf9Rf3PdmYLzR4CPbeoW5u+neqOqxkBJIxChdhKJ/6e0IvwQSgn2mOquKYoOrnC1PX
+05OqzBZMoPdpl5LL/qupRR3OL05LzpXwhzsqT4J9exiH762B/+1PFSUNPW3lFMXZviRoFx56tbW
wdxIB85neV+8m8/+jrLkZ3coN80hPxS8Z8f4WJ1G6aE52hBKCL7RhtnUj+JT/A/G7Ef1RX+nF0xg
Hh6jrwbJlXCqkkD8fdOqWJn/WUSWpVHBpw1MKvN7Ecmp3WZOasdL/9mKALU3FIlHCSBk+nLmCFqO
n6xlIpHixismUTar6YbsnHn5ab740VR3Jn9fzwUQNWf1j+s5i+PUvo/TRHXjZe48RCcAVtEkp0lH
JVC1b+xq45orV71y3OniTflrEs62JMCOia/FTEJAFxhwNZqnT4UxDTCvR0AID79+ZDUjqmwRWXYw
l4FZU9tsp7p366D913BWJ9PO3ZT1WO7ua22Ew+Ei7+deNPMPCBSuOweKYPeQlGPFW/BIe0QtrSvr
9wI9QTTgRM5EgkIsfDZ1QeBGddaSOYXomCpzLhrdVHB3p9PMj8fmzpChsoHZ0Z48SiMoK/STLhif
3NGQzpu1lF+5nu/G339m9cf1nM2qliRKEKoW11NOCW0C1LuoI6mztByzP3ooWFE/gRswQ2rfn/fb
E2VtiofNSPXfqDBbqBvd+jg80zIxZ5I3xoUeo4OYsu99DzraQ/hipGbTKwtQXNV/rtrB6A9dArC/
sjjcfxycqg+KprUAiqnZLk0PUqvfxEjGIKvRnI6DD+ynnKekZ8SDNIm903vb91dmzhJP6q9rOGty
trlTVkZJo0AOzJFjFqPEQPBV3Q29NSHfLIqVYk5TGaIdCmQaIh2DZAE/ZJWq7UgK7gbkWMrbPlys
iuY00gCR+9FBwBnQazMpqTjbrEgmqfUmvreo6SoklAftcubZqMw5h5icMlOocrZHc1h3EQFBitaF
5c2MaO0kKK3gulewUTj3Zr7GQWzqtbBwLMwE9WPVr4BUTwRYAWw2OiVl+CWJV1jCgtrL76uhWoYp
wKbMGAmoXy0fNQM05Ok9hZlu4xp4q6vKTQ5I8sqjvfia/3i0Z/0XPfaL2jDpVBe0qgFBhPW6K4tR
63Ykw7ueLP6kwZm8boAlntf587TwD6dQrxNXf9MEfqwpo7bLcOh5nko1rjXMr+glOzcYFl6N+y4F
V5as27oIfjBHO1u9FoLlRawSE1AcoDVOooid0ZVpvBTeYrtmKcJpSUd5+/cbYtHzUEqNLTrsw1na
3Q/I/QwB0AlEOyjh32q80wbKOu+oMriJPA1jig3+6mpkf/GsIKuTLcuRodx8l5J+TKucuZkXqTJ8
KLh5hDFNQBVizW3nqAPq6qNj6KPs6u1fnGL920+JZjd/+X37iW7m5amVuH1/2s/x4u6/hrtEndOg
E70hFHboNG42xVH7/HvijYvLSEjkwLLAk8U6G7kIslaNTxpn42vD6VRCJ6GptcK5MoCG6wFjioWr
7jjpNh1qg8hAvisoFirjPQTlkTzBQIFfb/gXLO6FhCNeBvxP+7DZiKrs19fuy59+5fgXSZNMmpSo
cu3/vgOcYy69CYI6gAY90f+5MYucNrE+9Gq83MErHx2EQYRAEIo/k9EOLyHo2Oiqi+L/obmxMJRO
Rg98LV2O6Vq6iSbmC5R+oepZj4oZEQnfRnZD8yF9FCrfdFDpJzxggzrDhUgY1LwXe8ErtmYgCvkl
9G9FV4PIFZY2Wr5P0HLnH0K4FouRu270dKQ/0dGWEF8xjJ670SPOEjdPWNtUIxRbx/ePTzNv9PRU
8VdCpRlKA8tgPA/mT4ATH9WbcvZijubjW3u0fxNM2PZGHW2/p5er7ql7Y2Zh0yEgkBpRn/dHG3V0
ez8Sj2m/R3DhS77RJy9ZOHp8wR91jH+CSSk9HSFoNuqmy6mOx4hwnBAl9H/2U/2C8vgNMtWomCIA
P6+peavzXcbyjEav3yq2HGDMlLAEcSafn3e79Z2YZuKc7+6NyYwxjbvdbv35FY8P2uRQTSZ3n7Tq
Rz4uHUD2v/1A/lmHCHfda0UaRb60OX+TSv7vyjjbuYbMz5XUZXEXw6PT35myudK8u46OPa5RJUdb
IHGKwTtx9n1aLZXgKQYwIvcHpPfuMhnGMe9Ba+7R3hm1LZXM8KBaMy/KR0HXTOKexxCs5YhFUSU3
FCqXeTI8CIRcMdSzyHBGDRB+TwITUiscCaiG3pv90dHRmg4oKjbjIoT+X+fjzKBS74zt8s55tKmo
Q0czJgU9mDB/nNYwf1MTt+5MxZjJHCndZ1vNde1RNr7AFE56q8adNICzA444Q7pYMGj8m7Z2RsTX
2VHA9iQlplxmTGMgP/yY4VRz/O5sF8BEh8+Fr4iSlQtQ7pQ+2DkWrQNdDxAFShxNlDK/7Wmuyuo4
TaDVykvZQBpUoVfjf7CpP8uAUE+mdOVovQR9Rb2DZrBlWTblFvX3ptiEpd8pIbGnmdwj7HzyxtTp
0wgV6/q+15818MloNyCNoM8h6SK+Wj/HyULHchINNvfRTCl3j/FBwTjJu23vuisbz+WjgiMYFwqV
/EIVufSPo8Joh67Q6VovwbhSDwDQyF4dIrKJMw4cUQ1RrytVoEvZOTJT/8+I2lkfI3JSqTTajvZQ
Ne4+43KuQmAGm21vhoNT6VcewCUqByZ/MiA8A9+r/8iROFZRWnLX0JMnZKycL/CtCDndoo4YAEyV
XDrb8gr72rGZrjDLGFvpHIm+v7f3b6jXf+IcRycwMIRnvXyWgdRN78lUXTig7LlTzXtpoZiLxlq4
+qpHhLi/MdWZsjCDebvpYgrdkwZ2hLuO3zOeRDnvMmLSUfDakmMj1K4/xf3UpdmjgJPfdPTY0by3
Do431bNb1bzS27kEqGAG/+fiz8IaVUsMpUq4eJOWe0l/rX31gg/bfkrde1Qc8pzcrR8l9ezvSfv/
GJdcA/M+GArniEap8F2l1IvvhaKjSERRxUoFrpEVCu4GwH9rHtxk/b8Y1saAzgCNpgDmOHtWSgNx
NSsydPuJe9X+JnFeKwm96fhJYLOLfgsFR4sem2u+Ot/l9vNF8nPgs3l2y8x2Ez2Nl2W+41VExVRK
1oDLFWOVqvsKxE6084ajdA2XZ4s96K+Bz8KnsAVF4/VMdFnks7DbK8ne7/GvrPAZc/ZOsRYXhAGK
ZgLHpSFXm8Ao00WavfE5yTpkpfektoSU2VvTHpBbq5WDAMvrVg4jehfQaemSfIyi3R23Q8mFupi/
0vEWR9THyMYRuMj+mJvBxInQhDPvIrOZRUjblui2h0dFo3kG5qA8tPVEfy6+HPmWyFrL79v4SYHU
b2nArvJXpRvlWDDbfjlxvNvUeD4JqE8l32X1Cb3hh85bRxCxbVQ95F1nymhcZ6O8xeOuQL/egrCP
eE+Md5br33rcoyynsxq4aCUZN3+vsUvx6s8nfXak13kgabGaxEJvD8A5eb8GNA3W7jU646UWj/lz
JHElP7Z3J88iXUpYzIO6DO0jccbM0KhzdiiPU4ZUMpw9PdAFHek0GTvaLAGSTL3xqQYRyufoYoUz
uflynYlPBv33LFw6CKgKizcNzjJerL+vjX8pzUbhIEDAsbFRBLEB4+XzELU0dWV6B9O4op13cdop
AZEQgS2nF/d7wLhQVKN2h1jQ69JifcJeuRl7+vU36uKpamu2jQQryoAEWr9HquhxhHYsbk1dB92K
N5iMXz6teIlP3hJRF82/IhZ2CXUB7fd/hjzL4SPt1JXI7KKGIc9L1OblmUYYnL856eQEGiYYVcBQ
YrCE06S+MvbFedURxGSfthCSPLtbM/Dk3C7E3YrqBzFxuMPbGLjd1a3q4kgARFGMxnDZOScRGolT
5KeY5dyA5EpX4CPb5ACd/moD8lKbxP4x0NlsmrE/aGWesyUm3wwB7wskhYwsAboC1/hGl8airE7i
CueTWvPZe9C1ndEqGeerpAhYKdrO05ziN5UgtIsRYvj7rbs22tnDsss8UJuIO0PZGvg+p0yBLCQo
aG1LNPL3WBe3n5+3djaNaRfI8aBypFF1UaiEUYUZ1701brJw4WfOVKQmCieFVH9Bf9YRl21reHH9
vqPg3GYoOiTUzL4aClG9lF8RobgID3dUelPCDVuhY/T7LU1srU4Ki6sTmgkoPOqrJO9h2kJOhnKi
GOum2Yb1FjnMAIKjNGnIQa7O0eWrgLGBbTEiKbp1dhWy7Em5UcTx0g3zG7c5TQe9nNXybeduBdTX
dM3RP/jIm01j1oNuxNOCwcjx+/fTuhgqC61Zi9lAScI+2x9lakYVcg/RUk02bvqBQzWUfiAhMbmI
4+CG6Y2p3VfB7cZBUC7cXRn+4so0AO3SAIVucV4MrPWCFwE5d1qTN4631BFSAHUtSqVQ/fSFvS/3
w5daTrxoq6YKmdyWWeqpwWb/mxTF+XElZ8u2TepMagMpWnbV3CPoU08IuY6bYcWeJssTMrK/b/3S
SYiXoiDfkR2An/q9EMNTVrqk+JGQxa2Ce4JdO98yYn9aERXQHPl7uO8U6yzg4/SjDCpIzgYSHr/H
ywvtZDuVES1PdAr83p86Aag72qB564wM47Orm7GjHyT9ruDu49gdRYgD0p6RrI2tYc5ck5Q/ZDQk
cGKFzxR+drjX6g8Vhtm7DrBlPy7VRyn4+Pu6jQtFsl/XffaqZJYT+pgTRkswhIY5FRh/uQ5moBdg
aaZpTl8JL1r/lt0mCLJ5ohtzQeMjxMxOgvJjTVNaUqGIR61jjqS3bOx9//67QHJaO0hIi+qzSVbl
Tw1l+Ib04wfAM3CQ+K5boqASLTZ/nVj8SIrVFDU1X7sJtNPMwBRNkm4gzg92Pra9Q191k8hH447M
WrQTKuUrOpnTzd9zcuGl+TUlZ9t5aRSFryYq8NZ817F3Qi7FywBdfS7aunZSXTh+fw129l5kOUyN
PBqYf31PmK/B3ikWCvxJsO1/39YlEwSGslRFcVT6A+e1dK8wVZ+8PVra+gwAl42kk/kS6NMomGT0
7BB32Sg6VofZugUcRDEsXenqfS+LiolMedOfxNqtatA2c8fZu4k/NDZlzcimzPUq2eM+J8We/33N
l3byX9f8f0g7r93GtS5bPxEBJjHcMojKslxyvCHssk1JzEEMevrz0bu7t4qlYzb+RgEb3smLK801
w5hjDK6VUBhikxtduOrENQeyKry+t5029/a84K99UwcHRr58Ktlnrei2zD8YZTC5FUb+8RWDS3Iq
LqIs6Kyclj8G/qqpyanKyZRX/mg+UFppG7IF4cu5Dig+jNnwG8nKPwYfHEc90WjNAEPDEwKxJy3P
hOsGXOK8q/19OyWeny8S7tR/QsRNUolUgWn0bYnfiLKrSCeWMq06qzW0vqiEtGstoe7siIHbE7RX
r43vjGz2jaBZV4GY0JOqqDSbDGy22UiTpKVpGedBxwhCq32mpUJ8BS93lJSFRj0Q7gShQNc9fOz1
Av6T8XseDVAuOvmR/vuu5lsG4IjKqvrOjijGHLkJ5mtMVtpKiL/+ocZJ5GmwHRn2u5YyfDvoaRUl
bYILDjvxn+PSbyPIpwxn30+Os6R4LibHXZcszaDc1vmuErzQPEJdByzwW64gqRdSIrotBdo6E1xF
hschaRF4oDjR9Bw7JdXuNWCkIJh8RE3idVSSgyR1FX9/SJX7fKLMhYPoGooyVxEf7aRFDfAzKL8o
oH6T78Pudkrt5pJP87NmiykymlrfvuYdwWlFwTu4ZEC8qqWQKRDTe0lI55LyWovkvkFXye3DpQ69
UtnJIX63+hnQZlpdZgceiSOEfrE8MzXA+ETFFbV6FXxwAsFbdnrnkQGleHdWeDqFOzMy13mFdUmQ
zeJ8Ewb1WDFBe6zMYtUclGl46dY5cXclAnqG5QO+9ThCeJ0EdZNAZZNrdhYL04mmoDxR0g54tA0i
4gIVm/jLgL8pOFHIgdk62xXS20R3kuIhkl8JgNL5mbzyJOubx5AJ8LUHA51BYc0IRuAFZL0VhYZZ
pbV15BB0uuMDcMB9X34KaXh2PNiTBPYJWVnk1S5sPiOVLgkKAocY4XiZRHu9ziqF3lNK0rIXhbuC
XsFJonjKZH9mUwuYeCheOEWj29XpUwDJTfX7nOjPUdjeVwYQB3IONLdlIiT5hWiHcIIB1oYaudTc
7uhq1Tw12s9cCR2zy6aHC4hp/eRJCVDUhQY8rTm2i453tJQ6yw9HopRbT6gKRZsMD51KuD4wmKBa
hbOOB746g1U5LwBCEuuxlP7Za4yx7OKtJ/R6sKGBlCWlm+glCRlj3eY7Q/Z0qjW9s5Ggm3V0RSKi
7iM0OLrSAmQPKc7zJOS8t5ZQj/GW3fA7yYv/O/PBe96cm1Nz7BN/PlR7x0WnThAfXkflK0lwTIiY
j7yQN1easjSdc5puwDnzp+3QksRsjY6AC8KwnlCjI3WcA3x3zApZ03DsMep/3V+m6mq4wcZeyjJT
DyKBNcaR28rGgqPuwdbGeX3IPruDVzRrlFXM4J4jDnwFrZefzSVR/I1vII/AudJFU0I25M8pIyFV
+9IFTEBJX5UXIkfQrtL7YOZ76UaNLAiiZyDIZtX88FJuYByq5v4CRZX0Hrou7cuAgZr6LQT+0DLd
UbCKN9FdsY8gM0XpYJ7Mj5vuK32jJwQJ53TjQ8sNoB+m01Xzlt4rXF2Y1C+rciMhSQrBt7TSHhWo
pI/8FMD+TfN8s4EcUwFz6rTznjx8MlMfuvWJNiuvuuuJpiFAncWzxoMHZY4+7Py4bOcQjhcfIL8C
CNrreU8cXu3Ft/7v2rnE7z9vUroM71Hu9XoRTQjpc6qM0M/kcwlp0rmJ+qC+QHNzZS7ij3J+mB2o
fsBLQ1oAGtNeyvDMP+xZh4WFtiyg34XkdHZYTrxeE06BDrp+FLx8Hrw0q+S++/5F3Up67FbxR/hB
quswY5RFcg/tP4KHl8f68VsPDhppOIuTe3iUPQBXG2UB74qwi1D+zPfAMcwFzF798NCQZRBWgwu6
IDy2qDb9n2bfzU8zcSXzJ4LkPZpN6NI+Wz35qjbrSVjpIad/AgZhaIz4AWLW/k+0gOl5ltIyhODk
aeeP5N++wSvDg867YPTMfxTyhuCWU35spEICUEZJDSE1mBL0KLMVSKMMzsGEhrhqjb9eg+PXT6ad
CI2DF6pHwY6sz88n/qYTDFaUghsMhGCpB/6BFEZ6EMjkIblY0cGNaIxLXMyc3Hqp/wwgdoL07MSt
u7dM3vrwsI+RYd5KOumA1Egsk+clqTa4cnp3PmZRSYYLf0T3X8n0ZvUCC1cad3kLtdImFrYESBh5
nxAO4ooIJlEFTbAEdsnFqEN+y+jBeStPAGdRWRw6iuHZVw3zcPxeEOL7vqBTfzFq2Yzbm1vWBvpP
ZaKTi0X8pjf4V07hwZ+o9THE4nEEeiEsSrnfWdj4/PXzNt8cSIHur2d0EvW/+r3iQNViCDZWPJj9
OcPNh2xUB754GQurbj1SBoeadm4VapNhl4pqJhXt9RWR4GWdQt6OcjvQzWARn/C2CPTHqgTSrQ4l
KsbiBCYViZG/tVeuVlGj8aSV+vSIrqrTupDnmU5fWdy4vslU056CA4r2sNudEAqMKxo11aN9itbt
KZoiEtacOXqVNo9bWgkmCGMSIFwqw6am6IQwkyUaLckERNQAEDa8ZLl9hr1HIMrleIRVeieWn6DI
SIzuqg7FP/IIZRg+qQrFNkF0tADOXDJyMjjQnnWt0attZMLeY3TzCd1s7Vlco5gm1EjdVLuuT6RO
dr46Wcc03JYmssAonIh0323IAT6rwWN37myteAkntNek60lYOzCqW98ZWPKPJEBbXHIjRfWYEnX0
2tHdVkXVXR4/TAJlqtMZkUDiahx1W5M+JV52qFVM8IuyKM11M0FyT7RVxeOJ5df78DhIfLmOdloY
dO6B6ohi2BFZJbFG4SR9a2vd7f2BGB4D0cfYhvCud6oX4if1bpAZIGkPjW+jTJwTBy6TlOnFR4Ma
XcwLHGkR9FHVNAffWVAxDojM1DKd9TKQJ6NeRQdoLGBouijVr6ijLliq8wSSplqMtpksuz3p3eEY
TuU29Rpx1wuuwpkEXcKhNHY6e/3zPbqVcwVSS7IRewXl0dD5bBPfPyhJ+F0Eo1jU8+JN1JYGN5hA
Dl8ciLTZUaLqd6Wjhipqc7McKYvdaokxoF2Se+FAgJhDg9lVuXaKzgGnVg23JoW3sLrXUBH1tcAR
aRARoM8LyIphTkra0owSOgNuQyjsa8gx6yRf9ZwT54r6PLXdnxfoFljaEHteGvrTVEA0fcbh6jIG
ZLfMVODjxNCLk2LaQ30517Re9aAfOdkCuulR8Pkh9QS6wagdovNForZnVEupCWsglGDsOp7dC3Xd
jGbgi6WlH22+P0xyh0yJg1JiT6+l922n7brnvzCdUkInZMy0yL3HOXio4QSUxb4BEvrrYa4f5bhM
VY8GSQpCLBMDFqfBVALGwdYXZ5DcuKhSMhfk1+PEsC+Tbp4d1X3y9E13BnsEX6jzWNHqFsWwIJA/
6jMLOWJ8ObI6pMNrYs6fN+CGpTfA+essI+DZyZBVWJKqKCoCsvKcRax8DuiawEidvMqTkdjo5khw
ZNOTBcIc0NSfOy12QlWUBma3jD3eLypTpMBT6W7UK79VnjV67wCkKEQdWPk/RwoC9VB0E5KmcfvK
yhOK9Lk5HII+xAbPYqrOqCLdrUjgj0EHbglPhoYXwPRw4zXNPq1k0UtggygcfX9S3RRNpo/mkxZ3
+oiUyq1l53y05WZeCI6RvF9o4j89FMrOxLM9gAmZUja3s9I6vR1Qaa76VHyVWGXqwW1Uq+h8K27W
LZKEettKRaktmwHdEZ8EEtfVyB298UIbwJ65peSFKNwMXL5KCc+nMCHjeIQNsTwu9JBkSkwWI6T9
Y0EMrah3Px/KW2YTLBW8WiB0THpqB0M2QnzqhIhKgOijYFBw7YEbdmHPCI2kNn184XnX8+LlvmL5
qrIt44ee0q4ML87Il9y60tDVyZrCudUpwP95lo7HpmuOuhiuBAIFoswo2JhYnb69rqR6w0sXvOqT
15JuSpxOpZ4s+5fVL8GZtP/BBSItRxu+JKqqNAwDuuCYdZMJ6XkKIpR2yfhSVIXy5j9KfhqSSSun
YcDmqw4rp5LapKncxhQCWHoMQ3Ve0o/UFK81FJbqMwo9JoJQpTcK47+58SRqJPzpXgRxWKOMZEHN
/QJvsCeDElJYfTR13efJzuiV9wgSnoLeX0kRa5CPfaPcwYYRdhSJoPQnbGjKv2MMlGVE8rADa9XX
lQ+ZkKHu0RM3ycYyICjOVehUD2e8QBtCuiwBpnfo66YvxzhwTtrnCfxakMyLSl+d5Gyuk9rCAYvw
hXqH6QIZRe8M9cxRuBxefI6dsno7hvKsd3Z62w5zfkhoF02QlOc8/3yWb9UFAeTg+9LdjEcwdARk
IzwGYRSFNDAojqFPaeR1JtInvpINm/wJ4gLNzKwOBP8hcYpAtGsdMafjZ1nvL+Gvw+RFTV6L5FOW
VheKNIpekuhsHV9BZx0waRWjh1m/TihtIp6mj8HYlN5q/7UjOvoHGilxHPeBgT2f61MqpGG4Ck7V
iw9NB4BPsey2vUgmJJ8+WdkSCauArJMBA2YePpa00lxO+BOni32U4emRILq5BIunSIgcrTrtUzFy
2wAOr0uI0MjBtFLdEqTTuk/t97AoCd5RDv7P23ArhDbgQ+NpAuEC0+LgaNXxJdP1YnLqQ+hKpUHI
R6cQlgALMccDkgKhK0ECg3Wr8Afa7BOnUEEU/eev+O5lHy6nJnG/FY01BQL9p2Er42Poy9CwrQi6
LnBYyF1FP0k8i2DhlvMJhKsPF3i04uLzKHR21TwX9HpmqLHr/vzSXGZHAx0UAxwDWD3yD1gjA3gt
aqFuQvRSgwShC2JOJ5VwyqflkSioLpa4mJTIGjSDNdpGe95mDW+4hdjtUsAd1ez8k+8JTePg60RR
6yrlQ1KrCKHkbA36ZyKkUlq4ydgwitnri/Dad4K18qdifOlHjeulOpfOo1Iw/Xm5bkT5EAb/u1qD
w6cJ6GknhnTqmQEqsuRAvpjLWTAgyPaOufvzaLdeXBqZKI5qOMXikCHgFCR+e4T2cpWT5sErp2Zx
dIWwz2oCzwD9+PNw33v911nQFB4WBR5nuCz/PAth61/qVDh+jzcpjTUpQwoNuGfB8aFOoeN/7V1T
/O6RcXvEydW4QBOw9SDK0FDhVTOl3mW8cv5DfI1JkXU0TkOYFa8DL7EoJsAYpo0s6DCF9tdIg2dc
MyJqiikjPR9nsdt3eHtI5dgP3fI4fWicEH6yManM4T3/Z0zqDXSq90/2t5t6Nbvav/jpsS6bPcEs
2mTG2mSWxM3zTx3eLFKN7oiDMIz0/hpxcKePSdHkiVE0+543rnw8AH9cig85HT5UfFw6QeDhImP6
oU0fxobuf/VfW3k12cEFOXaKnwpnhn5EwnUvrebgg6fNyvTkMfPZH8a/R4JLUieipalweFhTKSPE
yhGzo3Xn4lR0S21ry8028Gy6s5ET2n/2T4P1bsLVHoqpmCKhEDf7Eqo84RkSDYsGFStFNzByy5HR
5JujfRPK0iRmEif9OZreHSvIg4/Nnl7foqf1s3KPdCrUc3eSe9fC1SYt+vap4698WqB3M9YELN/c
RQ1Ehin2jsI3QudquhMhki4SxOdcSMjXnfyBmCNYGPNiVsHvJtPzla3BZW4MaMkqiPqikVfp9gpc
fUBf87n6gCLXlKrJQjLxtrYIZqdnM7SVZYpOKLKys9YzetEs9J+OjrrptQrj6dgnDF3Qfy7R1Sf0
EcHVJ7SNFMVZzBrEdNdFzhybNLvblE5hfRGYzUcO2M3TrJEwoEG2Z50ZmMD8kMn0Tpk1RkKGgDG1
JCv0sqcnH3XF0eX9/8zt39EGZpDyPD534dd7wzu8XCzDeXo5vpwsx/BmsjV2mgcu9H8t5L+D9a/c
1UIah5MuCEcG6+8OAiuYoVdzS0pxGjnFzF+9POUrolgoI0FlwTF4hBNvZHVvXqj/WV3Yy/78hKqI
sk7L+IQYFrU4sOaello0/tvGFLb4kQkPXu3BfCGf+XMwJTvVRhYwmGiX9yrEjE/pi2h9jEzp5pt5
NaWBjWguQVvVB0ah8x2Vvcj5zKxmnjpjzfhjsxmYWSVNz4Fafx9MEf3gyyy0T7MaFs+R+fQ3+i8L
ezWfgYVVE6Mu234ciPBtaGiPTElAXxhI16pyXyrIEsfwn0N/56+dGlgZQT1fekHLeg8i8E2z0RKH
6hFrUthjz+LPd0Adgr8hi9WPRcJI8Nq59VxAJTlbalBLSna9QZzAHVNE/faZflrPgUERz1oYt41Q
72nRtHhIaue9J0G9QMK5iOCJPFkQso5s4jcr/E+DDuyKlsdll6hsYt/d7CPpO/18KldeaaNm4OC/
W+X8d2u/ZXYwVe5M5+R21pjS6rAV859N1XuaaVIWJi2If14/PaPJBArueg917hs6qGd6q1sndo8L
OpZA+Fo8YVQqrQbpatVqpgUtyHSYOpBDbYEcjnmc/f34a0kMMp2USWFHUgf3p8sv5zgwgv4p1aci
pLNe4yzyu8hN7AiG3ZFbdNPQXY02uEVpMLnoJJ1wvzA+Vq+NGnKk4UBtZpO7n8f6rln8NLPh7bmk
raQKLLS0Dd9aJ7dNJMRlN/Y+X4uV5NB0MDs5r/Ws5qDT34psbePsY5ealf2kPOJq06odsvznFdgM
p5gmduy00L++fNUvP3/qTRt2tSqDpzybgHk/nViVxpamW21+htEWlOLY4t+85FfDDK5cYHZxcDwy
TGqhSwD9srIM3Nr6DdzDqx6y9dn6eVq37dfVgIPrpp5zMVc7BixhfiYytHUkUhuHzmN7sv95rNtX
+2qsfo2vXnE57apDU2FPRPuyit3LDBvGngeWcUdY8eK9UXWxu9nJEjz/vYHsmiZu7/Hnjxib8FBb
4KQ2aixXHLnO9heSdf/bsGByOIxv5RCD/o8V+Xe6Q00B85TpkzxgaYvpaa5Msw+ixenFaafdQn7V
j17ndfbF4Yo9CJsavdoTcvThJ3VKylM2ajSu0Vgxweynf4flO7nCxocq+0V31V/qNnPNzWFa2tld
CyfZ+jCtcUWgX7caQPdv6aLniFYhPDh+vOwbrz9DOVLPUAmjiI6wOKLA5vzgneAlSJ0NUsWVhZ9Y
2dErzBtzyY33eDeS+9VYikXlLsKzgvfeOjvds4EoeD5tfrkQ6MK6D3MxTZdTlMfLmTSvHfhNreat
dmKuRwHlVjM72/o2f4w3E+tLtNKXy+tpAZkmv1hcGLvCUe9hhCfR9uDbPZXZVHPp1aXG5pCIG7te
Nz2Eqy0ZeDyyURd5JbIluVtAgFw5UKtMD1vTznESVtm9yLA/n7fvBPcPJm4yMN4pwDkUMxgyY+dN
fPKeMkNY358fgoU2z72abcJrWIS9NLGX2fQS2Lto/tXxoijWV/qLPke7W+jQUvz8ZSMWbRigqaTA
o8mBD+tsicjsTrL7S2+MjHLbiSDRKoqgrQkJBq7shVyJdvSN3m2R7Z431oIW9/1ice8UV0bcPfPM
u+59bHbDyt1/3b5/xx1s9dmXj0He6r0foRB/pvadYRnTWTCyv7cTJVfzG+yv1vjxOevnp/b6jxIh
Ca8YMS92u+eOJv7SZIsYGxXtrue4/3kTh82cf02zf1CubGoumtmlVplm76FEL5NZH+AagNo6lpaC
zsh7MUS8/DXe4MVWNA2TVjLe2VUgIkhekml/djE2br5r8exru5yG88mumWLLYVOBkoMIP519FTt5
5vqru01FeOa7vY8+gflfnAVoEYysys3I5mpTBq91pOV+mwtsSunG0KLvTS4XbOtcqJ8H+q7dDG83
cAwAB2CbJKgP/lz+TqhF44AXs18uX9fbeU95c//5u5y6lv0ww2g6H2Oh4TcPyE9DDg62IUgTOhzj
du+IENRYhzuQP6INCQrqDfbzeto9mqiV2VSFwYVj+q05xIuppzqu+WDu4OK18i3MxYn7Qo+F4q3E
qbWw7a8vw3Vmi9Z7sFfy84sb3h3vVq7lxZG9ct/sX4LzdcYipWMH+BvU9tN0BvenSoNTqGkJK7gW
P/fzavbpVZbl2m6vzW3PGuvrQ7sfcQJu5oaut21wa4JjHCq+1G/b8xpRxD1VBMu70yiKW+7Cns0E
52MHfePPh+WmKbwedXB3dD+qxBxyChI05aKaTqzn0A7Wv3+rPAGJ5bone5QTqD8MP63u4CKo/jk6
GAUTDa0lmA8n3CCPCPPO7xOU6CTAfp6hfOveXc9w4L4a9HbTJctw5/tt4Vuv71PL8lw3O9ovduLa
vxJC8JEhbz3p10MOHNhJkxpp0vRbeeb0h5tXydnP9+rLvQfr1Mvb+W5xsHYfYws7LCF+28HrYQe+
LC0J5TmvGBZmLWeaW1tEN9Gq3aP5A0HWHplNy7S9TWb9WrTwB6rWL3s29hE3fdmrjxj6sqgXKcX5
woEq3ctUtY255kA4ivNujiY6hoCk4YSH3qw+yRBG6ifsrFV7Pg/X+6k5nVs15mG1ER0b6qHZ7mR/
jNU+vjkBfjjCf5Waa6Etm7q3d+vpdLI8WlvJwcVM3OnU6t1W+nHO8Id1zmZ2Wnwl3F5j+Wv2tTus
H0dvcG+M/voWQFk9nkGiBXdg7ic+5fSGpMg+ek6t6Ndhm/i2enbvFk/n9xP1wsmYyejv508DDox9
FkZg7qqo3cOQma20nWrrs0/TBjzr0j7qNmf7bTd6rPor89OgA5Nc1nJcygdmSQJgU99lWzPDf6os
r3UPs1i1tWlmO1BToLoz8p7eLHTRKvY/CzwwzActBEccM1+YLeWCmoVgw76yS5aVbqlO4SIQbHdL
PxmxIje9RdLLCoUS0j6ACFmSKzdKyZLmHIRms1/rM6RtPgOvum+e0CNa/Wyubl/Zq4EGG6qF0mki
Xw4t/ppoK068UJ3jXiWFsWt2Pw91+5G7GmqwjX6WHAu184k/n4+PtVMfnFOv6wM1252+9qfai3oH
RV6B0HS9OYoovgh3H8L0548Yne9gQ09AgsKkZr7PKCy11EpVIi3IOGblTBxrbrj52F1NePC+xtDX
JKYYtHthG7rhg+FETwacjc3SdJSX0cDmpi24Gm3wtEqIvBWZz/JCQwFb8GYy1WXEk+6it4M2VR6L
xVh++ztU/OteXo04eF0PaaqH3YERm4XcOIrpBTP9uduAAkxDL/yUVLDJFhxpEUBRuzs9XqQ39aPC
ASZvGsXOpLAeinXsmB4/LbpZDM7IitxfX0f6CB/69lN4EV/N+UKhxQ89qTVRuLgBsK03JADEyUIy
HtuRLtFvUOhfc4K4C8pwTYfIZzCnQtS5daHRz+n8RaVSKpwknkr70kPz7hU6BWVlfLUf+pJcoGid
gS4WiC2vKpDl3cx8TasFbaMc6p1xRsHOPtABhGVS71vdi44kE03rMM+cQocFzem4zwnQczeY9Bhz
3enuR077zTNBKzqicsY3weifZuQiJGKs12KD5Yw32dmipHLZhAencwIgKdblZSxH/xcd6D/v8tWQ
A0fkZB5UuQnVZq8mv9PCeqT9FP7tSHZQeQu+ZC+Traq2Js+KPjMtmrae6YIP35I5VX19atQOqMhI
seEB8l8PRyugc34dot+bksRBEkffKr/Jy96jtXTQ3PJimSlkrdvHUnfgw+vkF2Rroo/LPqts4y1e
XJbCfXYieVVWW6gZM3TTUofzKaHth2A3JXa6Dp6i38o70mZvytE5SxBr79pkHj/Ei+4tX4QP3vnz
sK1Jdd9DtJ1tD41lVmRIpNfLJnhQlp9HzzhYdBYER8t8q+0DKq0QgwGGnxa1Vdzd5067E1LnQL74
6FV0pn3SR/YKuX7JtfC0reTRCnHavvue4jAf+zzlOhzn8rZ8oceW0hQqaQ1ZLy+bxna7e4IQSdkd
U0uu6OXdnd5z9L9ECrkn3YqsLpoqu/zZfNOZF7DsdmbyYOV0BZwtiXaAucKRto+mV7zBQPaY321a
7+h0pCGygkQfBKS69RFP/Z6zOxWmCbQtlau2y2biZovj0yWyDyvtsIWMs82f4/a+7JzJh37XwaO+
hQMndPJp604eJnBWQCFBgoNGbpuk25OCZOrCj23aRYHoP22A3GefDXy0jSV9Un1W9iV18YfkeKeV
S9QAjCn4zCOYDuhBZTQuYF8H12/MWlqylvFWnQU+hKnn0/ToVGg2boVoLj3kOPTgqALJNu61zEV5
INgqL9nJOSPNN5a8u5WvopH8v+/W0NnVUjEXg4q7hTQrF0t3kcKhJjGaO+gtzl8W6WqcgSvQnZKo
O+YK9Q8kD0GFnOFvxb7DfEszzEMwf5HWQMZGE/H9Q/jTsAPHIK/kyC87pud76qc+BeZtdYtoqjrC
Llmos/D3KHjw9oJOoJEBIwux9uABK85SctHKptmf5p179vq5kp/E0zva5isq1DglJwTuuKQ9IPxn
S3k7nEBw6r8HH9j9PMqNtFdrJi1K2wgV/QNJOpR6Vn0wTDYJIt61CnevjMpjtBb20ryxT2uBVNHY
ubodtF59yiCCPFdi3B0mfEruksODz/cwNfF26QhydQA6lPmoMCY2CK//RZHg5q7/uwwD6y0ojRjG
2aXZB1/ZXHUhYptPe4SMn1iVu8k+0y09+SNLfytIh7hJNmAX7bU6BmNqkzQqEMNu9vVUmgZLZSbN
8nX2lCwvXgx64hdQTUQ44Tnmr5vR69Vfn+E5vxp9SOqqG8dTppwYfULq6v0e+4vmIjgkZyxYu1nF
7TkvJFOUwM2JA3fQ7xoz6Hoc2XODzqdor3ua7L6UHdvmNPkl9a8KjAIvPoKPIFfkGdy/OVYz2Fbr
yPt50YcY2e9n+vpjBpctM9TQ9wM+RtyJC9meIM4pe9Xvc2xpa9F+Pzjw0ZCPqSx1ni2rZbtEF8Oe
uOF8Zb61E7x0zgThfc/eDB0zeEO08FBKpWbilNjA4I2LsQne0dilqtTwOkBm4+rW8yMQ5NnPc7kZ
pF3PZXB3SQIoZuFH/8DmpBWto9NsSRXP+Z1wWwrvXJGAGBnTvOVaXQ86uKUlbBxlFaY9lsrwzjv/
K6NeNUco+F1E7uX+klhmbWX7cBOSVO6lbGnRLm2E9HaqZjeU0Xb5rv51UJCvnjWPJks2o/NEEZ0A
CNE2/0zXxRMUGHPh1efxRsO1V0IVXPUDjPKstp7kZ+0XbBPqPsVI7oJ9cMdTqXsPjaWu5V2yCr7Q
Bmwl/i6fnZfi7Fe5lX2rfaOZHYgGIn68nvyfkJvu2EHxxFvqmJv2Hb22qULvO7HtkkStjnCptDjc
K/BOWnQFoMrq+tPCRXyLX+TVs3R93DUpjkYiclaoGcXOKp0fHk8dsDofIIL5glqf4erz9qW90+d5
aQe/cpwhIq7OE3c+iZriM8P7PcAFoPHf5ZJNf+Sq/Cq48eYLbkWeu6JIw5gTZg4+gzjT3uUnn+5V
oRfWybgkLUB3J3pA8STnt+bQpKtetTp8HDAqoObbzArfW90tvx2cbOww3EpQ6NAkyBrBev8DNuYq
Wq+zmCYZgQNY/A4fNe8duV0vmVHDc1x9Le0u6Kp21gQdyRHTeTOaBQ+CNgwgXPIEA5OiXvxQ6Eyq
HzrFrHRzAl5UufJUBogwVji8iTO+HmtgMQ7w2JwVGlH3y+MsXYSLFpybjjjuC+Q0s8ijc3Gej/Ec
3vJ9rscc3GwQVHrbHvvqDurOoFR5DE9w/bfIpHpQ2aDhe3RQYR0rowyZqL6t4/W4g8tdnRQl8yXm
2mtBXRAmrqy+TOTw9j8cRkzxN/R1+AJdDzZ4/yAVRx1J1ep95VD4BEyC3GePZgLfRNeB24tl4x/3
j/6JcqiCoG5uI+FVPPWyB4GHUoU9udc3Jn5Srxn8W7g3N/KLYPvIPveuQ2SZnv/sU2iB+v+VUguC
AnaPTUQsD2sPO/1qlNfhlnW8mpM6uBGFKBToI34fzPeTs0WJwesRM733JuxHX9ZbOffr0QYuci10
UmEewWjVwBciJ37olXXtehZ4CjLlGLKVOqv6p/S8DLYdAZBsdTNtU1KhGtnMm4m7608ZuM0N9FBR
2IMsJlb51gtRR5YCioRmxpG7f7NQdT1SvwVXRqdtugoeL5a4PyQy0CgcRQc4BgrdfdZ9KmF9ez8m
QNlcBwoGYxvK4//Xq6IOEmp+ehZOXcdV6cXaWXubHFfuvOGbeqNjjZ2qgblLhIvYxL05OOxzSyIi
L5Z1D3oD+wToZKnvRx75frN+uJnqwOQZeWF2p97kdeQpQ5daYH+bYE6YGu5YHfVm6ZbeNVRvaFpG
5nGwn/TFaBXt1zWILnA46NjnVrg4EfOjxndA1bx2icodQOrcIXBmoFzgNh17yfrd+mvGVx8x2E1D
PidamPERh/llmtLUEaGoPrl/EqfqNHKx8iP3BYq9W+7/9bwHm1r4oDQOtJti40HJzrK5uAjeVE+Y
xU+NHb5JZH4ehWcSQ+v6+TJN2Au4u9xJryczQd6+fY9d+a1Enbyzaih/jEUvcufCEXRP+u7yO/0K
IM2c+juVjFI0V9BPm08iuy5drZjqptVeNkIxN8KZEE2Fy0aMf1G6DmiMfFMCzzjN62eoVC+/L8/q
QgcAWk7RFDnT8kWDI0Jb0fS0R7XnvGnW3UN1F2lu5XuR+TsvLeHglG+FbEnPMv9tbkMKK9OKCI18
ahm6I3/VENMT5D4jW3sfoOTy1ohz6ez56RJljTz1TjjWIgLAyKxZcCPlF6tatewJntJeAWj5dSoc
ahL6b/Wr45tMO1MsiBbQHPcX2hffGG/o0uZfS975MZyhPU6GyvRU2DoObolODnEHKjO/o31Y35f3
ZMGWzWeNFOQObfLmIV/QzJm9kDXsSiuERHaPgwFUK3aUqfomrvX3dn66I5cXfZw3NfcvBHNhADlZ
Na/Bsns8Lott+VA283jhP+pPeQtvHGqVkycJr/wz+5Wvv33Gy7I5zArD8g333O2b0OlCJzovjcaN
5Wcl3OY2vvyqNG0cK9FtNl3Pi7C9hDZudHlZVIKT56so4XP4UQ7o65r5iLdkc7g8jMOvdwUIiOCc
2znKuueLF1489TBrMydWlshXTyZz1LBNwc4uj02zhVWKnKL4CG+s2gGgzWelS/I+gVyDfewgADnb
0BXoW/81DmfmL2EL6YbxdTYcFQHWx/hNu8yy1Erfwvu0x71pn+muXJew2rktqlKvB+R2oDZCSnRn
cLd+h+zv+3EJY1a+iWeTFXwgTr64rNqV4px4ujOacgAmOtIUWj26J9i6GaAa2Qlo9TLfjwvBrq2E
5Aw8tvP0dbLktMifoSuu64/kjkvRHlykL3v1+YQeH6IMjawa3R/r8zpcAMZYql8FXUbKslz3tFfN
q7gOiTVw/PtsJ3QZCL7k2bTw9yocg6JzBGkX2Jfz8vQb+mLxAazNZ7IlLV4AJAucuHVZ9skToYTN
/2jrU+GZG6f/LjeR4pin+4PwgIKh9tVzfdUW/4pbISYeWnX54/nLfxVm+WwCjpuQUZimLlSIjggy
kPyW6y98bynMCQdO64N3mBfUlMtlSFbqQI7K4LVhdl68STfF6pGQi3V2i+czsYSG5Wi3xVT1jN3Z
OgFabacIdM/xCBwUBED4+WtxAQ+InaxgP0w3yZ3mfSVeRNwWU7Q174S57x7m6aP+WxcW8Ua1pVlA
alhZ1ltlmWOoXQ0YrurJIOWi/ekFlSJSubCMzZgiFIGFrUyLuWbni3yjoodHNGBaJ1KskRWIc9TA
3cmycdNH8/fho5s19kFGCKyYV1ww1QY6ObugYDn9fzydWZOqWhKFfxERKgL6yjyLs9aLoTUgyCAC
ov76/vbpjo7bd+g6pcBm7xxWrlxJV3CHvC92StcCsOvwgZpaFkvrt4XcmV09TOb+za6c+zbOYtTN
9E/sfD0P77+esRwcTLqbQ/g5xCJSkkeqle5642k/wpok1RQNELLeWs1uaoC5OeqGCHNRrfsvaSxo
csNX/dWDhYEGaEZKEXSqS9bLbaNunSr69PcWSHr1U2xkStHtWbFvfu2czInXRHIwows2syYz8z0z
n+F8kXvagvG0B0YHiTN2Ebcx8rk6pIn2jzbzEOwruh9Gy/uBDWGiDryYOtQDYGhZvfXwJvjIuXtF
Re6+Ebb2oNiKm9sz7/Qjr+RSfwanZBZeafNCX2eW0NzGiI4Tp6zyOjzJLW4YrlSzyL2BLridxYX4
mtdaFHgna4k1V4Ixk7wYk+pjo79Tk611HgxqD34t7gImMBoN0BzuvNZicemt3ONsjYm5M+elRw9z
7KlR+0eMzbOJl6myqhOPKVQUA4dWZ/aTYte7h8cA0QANVlPeZHvGRtEad6DaIVYDNqw3XygH9hK9
ySaDMlkuZTF5W1V4Wo6MiVWZVxupjcWKutRhyoF7uZpFgTqarZk+HyFk67eHkz0DRJ3b+bEyP0xB
q5JqjZnaT4/yJV9L+sc+RdSmVOdjioC1E/OBpY9+2nxipBv3fJSkMj/LlErlWE06Wh++8sHOO0P8
jzBM8RAoVHJbxmJoxjC33i9X5nUAIQixKZOSiXZ18F/zdtnEGLtxpjOFN4tzr/Unq1zi5DLMGlRp
YCYcp8hX7PuxXd03mN2pP7Jof3fkfbl8BbydBI0VjFTGoGPRjPTXnp9hBSj61qdSKK8ZQ9ATQPyA
xPN+Jv4tlu3irjMAwXntNfCL2inY07MdDTl5Mlt+vh/2JH4lDcrfPLebxipiqU7v1m4OI1mkWxNL
C5Ap1ewWUHqEkcgp47XGid5Bii5Uf6q/GxonOurux2L/iTVr5kHjhUzNU8r8R+3MzMptv59+ccmi
64K4zvymBqoX7LS5jfdjyiKed/rLNFe72s9j6kc9TehjHR97fG3yA6ob9/VbqCHeVveJiSPOS2Py
B2/dvbnK1UKDq7XuXvEjw4egOtnqBDVvgwV8EECcpQVuQJy3a0if+9SZ65CMJeNSo+2hFx4+bnXC
dlKBQ8pT5yqjSHYpHsUnzu+wrf12hXjjhigKydVvoo76jPkCcjHHTKAlUEh9IKRX8NmX/jiEalVs
CFWQguKoWpWtXF6X+QrZ1I8r7yv7tWeAiTcOFEhKT9DDy6OxZOBP8voFMjD81y+NPU65bX6VC85F
s/vdhzGUWvD4mcLcvsXp+UkW6+UbIf2IOQ6ZMiY6nwGNU51JiZnxPkAwjx9u6uV/qA49Hroayg8y
Ze6CJpKlEkysVr9CRfQlcDmjcdjYxd3MMGuGEqVh5lzNPgJ1M6bryXq6UWJesset0/H3W1115aJ0
+nhua411qvHlzG99MBTt6Qy1o8y9lLOJdubHIhydLTs73Uvu8yCti6d+Ap67hgPRLhWdHhdz9YD/
FlfGBp1MNZ7ElDx3fOuXshC7d2ohx3Lsf5uvdtWcd9N4RDwq26Ll6rb72EQO1JQr773jjyuz32Uc
HKTmfGqkTQoX/+VV/9Z5IIUgnPDHAUK1h5epQNe/2lQ+r+vMFzRhuvDtC1K5/pxYXKPh42rnF/WY
LmufrIQQUQmn7DHB23t5oh2K+Bt7V0Etzu3kGidzuGZmz+BOQ3RKY+MoaGqHmyuKOWObuLqMCVCe
3gnxCvNFa6Y42q/wbiMomPQu4asuCEVjd4N1Dn6BDXVc68lvnfwIcmr0KxVHsmmj2a9C52ymJ9/F
scC4fX/wxloMbVJ2GT1M/7se1fQXT3baQfUzt3lZNCaEwsRPOSei+XXqXymnNbvh/N6NzuQd65s7
c8amgq+dOU+vX5JbuKrZAaq+dBDZVde5S0IclEmrnmSb7w7kwHnbq8ZZVfrTSjKrAXRRDR7vJmK6
6d/Jx/PdF7m5epwt1iK4LYFWiQusGUvTcgjQtlxP77Z8SZc9chhGvjh5JyZJVljeUcT7Q5o0FJuc
DKFZobBqpSte3LK0ug150Teoc2/VdKHydD4L/y8KMcYczBcoXbti4Qj3fkviVf26wPSGnaBPNTTu
O/QjQlLA+4/OcjjdPZPX5rV+HFGCYfom0Rbhxeb6gwY0taAq0djTAmo7ObvUfBtAwQFFdeObgQtW
SpRaJR+vjxongu/LkAvt0hJipikB6olqbqX/3rYFUzyZgOYmDyvbfIxVYZ9MCIq50S5rVKygbbu3
KPXxiJvRlvElXhPTxogffNkkUm8LscJRRH61eYUcXVrdNEfzeTu3ZUN1PB/Zp4ZhUJbA7Lxr5kgn
RwneZ9l0FNoaVEmX4gxv/hjZj6ReMbeJ9SqOzx8GQrwYysWaaZfGFwXAj6nZw3lsynvN/YRAZGjB
4Ny5biCCQhGwqQZ39jQ/JkdinS9K5wKvG8Bev8NDbLkeV9Qf5+8Sr6yi6nRO3dEZgfdl43+JCam4
lR2h9poXitR/kLrYy1Syst3dJBNyJfu2m32RYr6hR8STv7ePucAUqP4BmXDmfG5NBKipVKK79q+4
gKk6qr/lIl3wxaVm4InZe5w1X5shdATVoo/zBE/IENHOnBilSygKCChimoJzDJFiSqnmgm/KTIQU
9Xp/iusL0391otNFGY/Y3S9aPFEeNwroGpiycBBxr9vtgWPujKMU0SPWU7Yn1KfFbS7YGlFqETHo
z1yHK9lE42Bsf7zF1bh8AALnLHa9EugVKRCnltnr/O7L7jAPyHjb308iEgBP2mPeXBfXRMyeg/Lh
7mg4Rcw3wOKAkaoYJbojgYkVsbTGDd3fyq4J5EBOKOEyZ4HimrgRwFMbcwRASOe9Xi7Z6xgCEfdk
ROGP9XyPoCrLhUrI4iL6F5glZ5IggTdIC0mX3RsbVBx0NrY4xAQvb4PY6+uNPxEfHONSsHjhBFyu
WV1IeKGBcLdc7WpP6KEytJXoyn3tyHqBr3puUTK+O7ir3zSPm90Cj8pt5tx+al0mPLcId3LaG1q9
WzTL3tFYIJlt+AmutrwnXc9NQAs6sjLwqbkw5fz7Rdj2sl4YRz4HGhA9ySNpGsWwEwSyhtqBDhi+
RwAvH+/CkoqDb1w32eohnKrLCz/SvG/0Tss/n6aEeebFDU6jFwnNcv//axRJeofBF62QpCs2aS0L
M+a2REniyjI1uFjwBqNj//A1zoBnwmqRgkEPk7gqSS4Gkb9BuaFw2CeyFIH496shnlj46dH5MufD
N6tdKnv+7cvUUMXO4b63GZc7RS/uELg5B7NikeMT0XG5BPTQRUEfeiNhNJAS9kRA6J99S0T0sVnF
f/tJwKe3SPTS4ofZ84Se/16zxJbs6FxjaO+BWWRevSqITS8n8/u9+M7ZaqclGxKT23ktCXoJz+9K
xJ1GHQZAdEPPDoN5WvTEJMLww4XC5vWOCCyupuozSJsLppsplx+2LOnmHZUugvtsSv7i1bXW05bp
ZBNnBE8e5IsPnrc1usVj3UflL314BFZsxtK4bU9ma81dcVpEtyzzdQmCqNjhptmWYtPC1ZWiAQYe
8R/lAQ4nKB8a5jY7jAJgsRc1HSS1l3MeQNoR5OGrB2tGRiMyGYYJcDRpmTxjcMnyU+9JHMk2veIp
wUcoyohdfSVYytnFRAogmVPj0q3FySu5+mAifP3hOL7YV7w3Gqm5hD5fZZG4UbFherNGrxo8z1EA
sTuOTRPVS2Hwn5a4wjOCaWPKhkxvWmZrHtRfZw4ougW20Sebyn2x7LBF6APMFhozr2d0b1z1d3AF
M61Bi8fGiAlRerEFNOaWvsfGVoWdSeMKv3Z3kN5w4Bmq8ZM3L1ZM1JoeupiaPKfvjeZ2W6yRYKTQ
h0xmybUfNCPS5cK9I+Khb3NajUDAPcHWEW3+7Do/s3u9iuZe74qsECEUhxxwp7p3vpHwDyrxzbwb
FU9xmvMgWagtOb+7O0c6ElfDv33ffpAxM8X7Y67oShz1qz1KHiRGojILZiN6Zu+XG0ftezBBih0l
EUstagHiUFF+h1c7pyLw3yd5nMfcMq8qpnGKPYTgGH/T+IlOQc91eOZf5hubmY2qKtX0u/9aqrw8
npvS62hPLVhHWniy5yFXFHfMWXy1Hih8jPTncmy8DLEnROTJsWLzqVyiZmdTqTDJipLHXmPLiROA
ShlGWBxZiZ9MOTsTMGcWZs3RZ9lSihcnyDawW/E1VMJWjTuQJNeX+b8QQeZoi732sR+A4yMWVXUf
fJIH0KfreSQaEWjuMygXpsiPACxtWWuw9NS+WjfCLRYkNTXx3k5x4eSwa07x499mBmk3JvTgsAr8
yr8LkYznhpJUvDHtODeVBIkvarxvHlbsPKY7cektBUqWIkRZLxDbQ+YtjHjQ3kyTNnztUm4NYVy2
y/nBBtxna41vfPD5ScaFh7APidh9tiDrVUfSSmLYhvm5zAb9uZcMJi089nOW+EQd9Jxi6RlOnhqv
qPDZZdTZNO728Vv9MgRkqxnkZ5xJzpcgFOIrrJvT8UFo1qxsxdZme14YvcSjdThSxRRnCiscSOAO
wnRCv0nZCRK9O6K7g0gdxGcwsss4kTYpHVmpjf6Bw4hI/crrmifQCVlMNAFQADXyrdhEV85ta6q8
b2XZYlIbuC6nzc2Zs1+xGlZqi016svKocsTio26HOcp4yMZsaA1jqeiK4vTRHbqVaBnK9W0dZtw1
/8cQCyw0+O8sdoO9Fa5HGO+PzxCVWGhFTPiG2twyHYRN2Xvnnk3++t9WF//u9G85lkjYT+YrKB1t
dQofLtk8MB+a3Wzfj/WKG1sy271yvO1ZYXtLU7P3WTa83sFumeQ+06duZlOwZQsG5/1r+aCv9Maj
v+0Z93t3TprO1omU5E2tLialsO+rkniYHmose4Tqr44kZcBcUfOBDBC8SYPfHHtT0XnbAWDe9u9V
HaT2i7gmmLqq/bGkLxbqj8lIY5TGmECA0Rl7nS1/I6UEEgKkKpj1uzOLNBjSRmVEm368Aj96dchA
AThlf3MHlir8CwGuyrqP5hR26R00AaRK/YSlTpiqhgXuD6d1db7v2Nt1iPW32IhARp+T0bWBmiiW
usa3rPjRjD9GIsEeLTpsQheNLqXJ+NYAGARhcWNqN2Zvx9wpmJz1Fu8UWNgfO6PDxxK2H2EkEREi
gGhKq+94okMplVN3Oza+iZQdaaduqIugfcDm+JYdOCzBzFLM9Z39Je1Ed8ZpxZsmDjeO85bn5Xi8
ARnri+T169zF8J2zwn4fyoc5kunJlOPeFr0IitX5b1tyhsXji23oZf/MemlajflxZj9P46iadwif
gDIYKKsIWvtlYC0U5wagbL1NwcC4bjWc8Y4J2M6MZ+uwEK2pOW/zCI8q1L5ERIAcTHTy0iVMQ/Mf
c0MvnL+JrfJHlb71PxwMzQLGt+qfzijXWBFbBIwfJ3Mwmb7kyLs7xwuxBHCAsQ0k6Z7iJsFgshq3
jYx9+ulM5buklbpZvLYFjPtZ8PaSfwSVb7i99t0nCLU7fSNx1hhWc7htbklVeJOP/cn4PDm5DxgA
zQne7eBqP3/Cy455H/gEvP/LajfMirNlBlswe+Lo1SnlDcBTYhO/WkvxLBGH7ca8i8fMhHP8M+el
/fR09Wfs8k8yAEGpgaB1Nu7EHwOWAnH9SObDL/zXljmGZhP8ALLtBBuwM65L+nDCxhMVblw4T38b
6eL9uCMRe1zZdk94Tr059lUOnJPbnTvxxsuxPwLjvi0kT04qp/JHwYh1HQ4cN7Iaop0/zbjx249K
n92JtYXpuOuhcIf7q5txghaN19j1ovq17u6JF/6b+aWTWA0sipuBRGhtLzUoXzNn91cQmbDixLLu
SVcXM6T/tEQ+/jf1QpEyGlNW86elnQ76CLyd4dXYyvJkYO01avVhHbYhvGc7j+LJWmbTvL2X0ySD
9zFO1C/ggYJyf08AF1N9f7vrVXxLEGBtvcp6+JNQDWZ283OlpZmZ47rmM6THqtfwqGraXR7QkyCG
rIBVf5ksvb23hsoWx25sSrsznr/pIv4Y8nIg3ig9LWLMcmeNrSNKLxWsWCeU/MZmshKbkbHWpPZP
VDpEPAbNHKl1svIRx5wKJUI1RGK0OTstv9cnFT+ALRS82Ha1/XZ7d75ZXnkPeWQQ4sz1K2mC129G
kMhRaDSv0fXlSCGMc72sBFHNnvsdDI/Vy2HekvemaOru6+93gpkxGruLnlG3Oo8dzGC4TYF1J1+v
xJ3pLbDO3dCW8NxwYB9Zb12/t/PdjQncmJkr6kGn7dt5/BEZw33XYJs2RAWl/gOnPqFSY7wvueM/
LOGOj39EccYujQ9+RqqueR9I9P57gQwRUhW5YOdSGkjpsBCxxDx8JR3VJsBt82N3Hht5EnYGvEui
k8ffyxLckGtE1x7k/Jc1Ce8OQBZRtQeXwkkjpl05Be+2sG64Ro32dXIrXuc1zhLJv5koxcUF7i41
DBRZsJdIcBtMBjPqkH5aEU6SYn3lX8W2UPHlzA8kNf/Yb+Oni29C6G6mbxNRy5omc+LnWPEKh+la
dv61Tk7ebQukN0DfZHMkYDc+eY1FAYNnW0vWt0WYFV8Dhjyt35DzSTxmBFScOpcuJ7vFvKNEBGug
55Ai7hFN3FzRC/caYwEKt1thPM0/yZ/ZN3sHGGi4GBzqz8AMykWoUeyvq17MwMGQt7hWeDvmJEiN
YsWLxPdPFk8rdx+Qoq6e3y+U3Zs3NRj3ENidAWCTiY5syEH5ewCGM3dnigvu9ZEzfRvZDkYl6Ed4
jTJak9wOKn0wcTMK1Ptim96M95PGgsxkJUdcVqQ4Ndo/GF2stIgjOdsBXNmKgAMbbFW+rBJX3Oxm
z+jqY3jibl9WZ/wJ6ArrhrxI3HPHb12D2btv+JYznT/QFFM2/5aM96jC8vCPUvQ2ZzbaKiRbs68Z
4TrYnq9A+8gt5IXQJ8zWxRK+XaSYczelcNYEFJrsylEtKZBsKiiDywHbNljHwR7jJ6723e3tsX8s
jNtejR82ZbSfwSNwNWuc+4hXjiF3mzFR/WnNkIuP4c8shHtDLouP5mDjazZjkniUHBYidUJD1Rt9
BfHkOyV+VCmNtpagF9X2jGhRRWrlwlaL50lmq8EoyNASMZqfluxrixf0J3CbR5iLqVsh0gJhOFEZ
kFRYREdxsSIqtiCpsZu/sOfrx67Z0OlCh54aE5ITYuespmL6R81Ba/dDNrNUL48lBrolLJ25DDlh
dun00Gd6sXuhQWw8BlNjciQapY33/cbwJsrqGTz3KnQ0R/5H0JyYD4cJSv/cJoHY7mXN/ft5hFjE
Zu4D0BCHUOMkg74tx+5zj0uQiSXZmMAYP5+ttsMxmHcf/2Kze/JlddPVfb0ozSazNP8at4d81xF6
MJuJTKMlO5ngq2TmLh5oRmdaEzH+PJ6ae7LM6Bo0wIdnimtfo4BcBtQBMDnsvfKpt2+b/szDzWvM
X9KBmakZ+e4aoyeMhWcMg0frc+FP93fV0I7qaux91lKYR6Ngts8O9U+Z3M/Sw8bOIQrRuWXUoIMc
acQ1M2ZFjQgDsi2tBmQS/o34780+poQSqZspIeTVV4ynRWLq3C8ZwfJp8Z7raSg7BEohbUkKVz5h
gES4/tphpYzVBwyB+EsxFHL3mPGBGwbw9RMCx0K/k6aLFBpRcGZMTd1Hw++14X1XxDkjqcqFYjCZ
z3lsS/sMdTBiHhNUr9KctkZpq6g42x/NLK8m+fG30Mx58z7KI6UnsSogYUKaTbZIhsiqifR4OVNb
WtJWVHqzQxV3pXnbTBfSl7rgPbcm4qf7l3HcXpcKy/gypqQpKpIlmU3L0eH0LZPegUBkTqHHMjFZ
8516H6Lk+sioHRaQFl1rhGl4ODJmGCxP2POxdb/pdCd5KbJOGjHZjJwYP348HR47YyboR24J8rSr
3GoPpZ7+R0Zvhf1mQPUCRz98Q7avoKL4PRLkItMjlzi2xDUYnCLONu+pNZo5rEJdLxRyY3B/9ta/
Zi9lFsuKnrKVTlY3tT+0fxV2Xdjp1WTwSBoWuf8BQaNcDXWvM2lxyderepkGjwTuD+buwU6gvq9Q
YZTdnBjGz4BYt+OTScUMqJ26YNRdbpaMUNfNUeLhro9jxWnCq1vbCjOwaW5Au4v55MITASSajTc6
jFDaGcEF/UAxP60BOSyuzAQefVswkoxj1ApqOcLc8rI8aCCHgzGPGS9SLRSgL4RCSIUndJO1hhQz
gs9M/ZdOnx/vazisQAH/XpvJtgKS7+gZpUWhszSn9/pEAAwTLEp4i8pt54q+X0Jkc3Jhi8HRrM16
Pd9d3QmsrD+JrlSoFLV+XaU/p8Xk+3M1GLDR4y+pbDAR8pp0VAgAnis7J8Pdp9sbW+PGQE+732pB
IetyBVgntJUas5xgOlaa3Z75Fn6iWC1Nr1MwcQ6Thrpcw4wx4465RoEsA2iXLgp4GimSI9g9ICLW
FCGSJz79e/UJ6Zo+0SHo3m3wWVz/0aGwA35aYKMzq/yHO76sHuHMEnyBsKIkluy9FAA8KclUpd2o
ZzCUPk1Y+PI3X2co54BZjyVzxEsFoQcudBpwOObs/mjuaMY0WuOR5OYTRHhuD9H9KKA/cvJQ85PB
6VcZFY0ANhLcg2ohCIPcM4Qp6g1HOaBWqgIsP+2JIwDawqY0xgQBfDF2nLrg/AAfRjsQ161lk6r8
M6RkTYMCIEdPWUfZqztGT2BX6gTLsXrHIyrSRL3FR59iNYWyNjo/FeE7Q0QvpKMgHNX6RZOEtnzs
7uebB0dtBuw+5QALcjz+x27ZpE9HvczsMkmTDo7wHcL+NVZ8Ju7Fz6+rK/uYipoqzqLsjc+yp9V/
bI9j3MgAqHdR4hTWxsmcW5U75ugjBx3OgiEsMmGEvyXI2xAQ5vpn5HAcT2NcmRrORaEZmFOQAWbr
kgl//eZpycvUwxSA5YCOm8Vu+s3YePfp3iaBFE+hDudC22wckxo4I7CPlO6ortTvbOxRiHcCOHOI
08RWmwkj/HVbdEYVDyCuE/2JZCVwdrG9QcAJHw5aRzE21G6fGHxG/+1nNrOHxsaN3EKtdOYPux9Y
dMZtQ368Ll5e1hkfwGli5NdxcCUqDevbYgLKmbxI+h0OsXkCgExGJn2fPmMXbmYcgto6+MA3UcAk
hq+1ZCuOe7P7Io2BcjAhX6lWI3t0KDevM3IDTJ0w/J+p0+wCRdxvu5irBlEZxhfQAy71TtHn3oxM
UbYpldnQa5K5BzWMOhPNLYUhEkSrXXPNbJHaAITwsB6EJs0+208jAC2sN0z3hSC6RLA9Ailhdg7j
i4DfIo61QEy87lfe8h1L6LWG5O6yxXApF+plGOktYZqBlyChowPgZoLJWAjyzE2wiHrCKJuR3SY5
En7UBwej4thSl92xj+frN/LrDAd2tUSM/goGN//qaAi5ecynKsOXpdokkCRM+KZixaNjKimvbHmm
v5onFZyJi0xSRUENMpzbMX7l9xqcEdPzSiLyYq8ARNBva08vhVsTjNRrwi7r7edkolO6u/j2YJ68
0Dswf54mLCDodKldr3msyumcFqC9wkQLyGWEDDaZKFMfnTo5Kv59p0WqOfNGyTye0xsn+qlui9Ge
GPazwl4ZtfnZqoxzAsPE5xs8hN8+zIIz9zbbnxQ/RJgEadQdAvIKm825epH9UxHyJwuR27yJA/EK
4CL9Rv6rSj5bxPWP5ucxZ+bpp446cL4rFxebnNwjq2V3v7kbU+oecaYJmJ647OKXsZWpwRHqTYk8
SGaIwuq1UzTzBH3iYd6AmKmtjSnz4vnulhpynl/A4PGjNZSxAXlkymYgAhmx3pJIr43T/k0IIGpw
9Bjx5c8IjcOzOFFsJbbdO0yT92EeafiPwid6ufrNQvI1RKw+zsc4vkmBZ6Cqd6aHymAd+XbkKsZ4
dwUx9xX/9UecYVfkcNNLv2abw2q8D7pKVUq1oFSJbBqM7xpJiUyqTe2C6ABpyM4pnDrILnmEfIAO
i6NE+SzfpOeGCwLZHV7JQEHiaU1yY/Im5qSdKiFVVjJH2xCbE5WvS1u2RjYICpw8zlhKK4houhXs
QGrD0RhcNXrvb4v0QIBbkwqTv4UVao/UO2ufVGXKofReCwW04FjvaYT1nlvZ6mIwIvL6+lJhQSSH
nAVI39A2vTtyK3p3OyTWAZHfl7nQSc1dijwMvQ/40RTYWGSd6qVd4K1ZWuJmtgRhIpVXR52LqHEK
JkMUyMzXP+yluhi+Ccx7kszx7zMaCfF0QHg4KFG2fvwScYGxGoMncCtKFI9fFA9mRndQTHBuD5h9
VfnkVQTARLonckmuVHs5dRWTpYLF1ZrApfStDUCGgztxG7tYScs6HDMokZIMHyB2nZsltQ+aU40O
XvbUuQNlXi24xl7tDTZKmcU6gQ+SvKy3zQyXgXxqC16N9VHMjoJQ4TRuiv8DMCR9h8qDVwQ3guLO
FUWic+8pHvUuSWrEyyfWb6ij8HbJtu4Uk1q3sVoYkS8Tj2o0e5rhzR8FNh+DmtdaqHgCX76lJLOC
9zVYsM/p63WntBjI689CCqkRkMMicmryUfha9T+yYbp+MAL2Y902I7OHCBnM/acAy4AkbzwZo7xg
GvRuGcCm8clVrbuTHp7bBl8fZInIYnpqL5wMovPB7EQFZDV1/3aHm4lAULR7hJVHb46bnaE0bkZf
t4t8HMjIHHQ/nkQ1Cw0zBIBua75cByPanABn1DWTOq2T1410NYFKt83AzG8EPC8/c+bWkxkCMkZS
S1S2rJSMB/26JI0hsVT1byzAoP8i1Ssm+BB2fRO/MGhXAh32y0SUIjS/CYcQ9PBmDxdc1Kqx1T1r
bEIJ8bPzhx5WYZojRDuueESnrM0pvScWEywBMno9xWArHrnr1YdbQmF68djOjy1J92uRh+m53L3G
NDaWAQz/De1He6kSwJJfWOfpYfYAy8nJn6a0apWk2Tdve3fi605BXfkZ51ZNXc83QwwtlR4lets9
vekD2OrEfEXKzHzhusB9KFH8NT8z9wF9uQNygjT9pIjwA2zUG1d2htAkHmBBJesf5Vz5f2wL3xS7
TnjZYTdQonPIBqJRrIEF3dYNBDgmBrfedoKwvF10NmOILRzgago6JsSXaIobueCiUQue8OYxhgsF
J0/cKWVX2HEITKCMQVVjkRqJtpoS/W9fZJu52zloPRzrwwv/T+1yMVtdU9pVc8sASO+s2gPhWd08
dUzohngk9hEkhTokIMUETwvsxWzOTUdUIygzOFrKdgL5nSI7MaOapSTaj7KBQL6eBtSGCPSBIpD0
je7mxEljyHfmOGoXg/6jOst+Lbz8bLmjk9XlqTh39/DuwVAJJPikVwbD4waK1cye7Wm8a02iaQBV
vKv5gK6jWoDRBECDqS5usvHxRUHl8SsdW5dTXOtlkO4HxNKXDfDNsIegPpcxUbmVM2aZvh5I5J2O
PZYahC+MeiE2IgL4m/GWCc7n66oOe5sa6tSBMU4Acfdne4h21sNFfQtzW9O0ITrsKCMsKHoFqVMQ
O8uX8rd0KKGfxe/kX5P9B/flNkH+y0Qv+GZfH5UBBcI6DfbbVIz7l/BvAQEPTbXPbWV9dllr1t6J
GqoA4Kchz+yRxWeb8dWQvpSlCGMfjKtm1CyaPMAQnF8GWliDXbmyIyzV3Sj382S07zhxLbE9JqpD
+zdNcMutN7PHUe7ynYz900n9Hrv02DMFIyi+2jVQswdqIup2V6uKKBIhMzbm90pjFFKKg34RdHGK
61wNVBR6aPArlYX7mQAMgIg8nU9rlzN3TBh8DwYpyiio0dlMTAIbY2SPIZJp8C7tEcxXEkQKaqjX
x/VGczAMf0NvZEnriXIOYU14z/RA1PXuDHWiHlAnD0h95+HKzoZi4OQeFkevPwGjavXPz99b302w
dn+4l2+y2mTuiF5AMZHntZU8Kh4YVv8UUzi3ty1Vso9xzux5Amird39kblSiR6VeXtQVPT/6lrzA
ensTsFWvDWVMBR6RytyeGHaeKB58+BD8ky06sXk1VGQsBo8vETHOI82jcNgHitcDWOEhp8i2qNsP
vKcLpGny4JHewFeJtc3DftJrQFoGnRgt5AEEc2zL1OLGVJFP1PiAkStWqYQa77KX8uU7kGR9DdgK
+H2niYCuK1ItyOPGNl3g2kFVJ5fSJvmICvBaBUciReRjvGFlp/nS8mmAUJoD3VWCTy2oAFd9PfDE
t8W2o+vtBj5MUfHDPmUPGGysY2YWUTx2jsKVetrm81Md6CBAQfsRvnFH01hJcqzjnnhnmurKpoUE
+VVinwtnuJyMSVwYb92gIqTaeKUMmkhhxfu7FQqsqlgKeG5iuiJAVpIJutKAr2SFZxZ+PbkQ1FTL
h18nGlPiVe5UUE3uDYXmlUyetnpC7uJwm+NjSjAkY5LVDZtb75jjc4fAwsHOKFGyqxEngIaiEUJl
F8Uju/IwTeOEaMwhy+I9V8tyQdGPUlC5BvKO26SLsgV/ekEmCYCWgKyIysVzK5R2ag8o6b7ji/OY
YzaPiI7aQ8eBmQhXTFjMvvUFVCiiLnP2DV8Fbg3Gguy1997elM09D3/OBOOg3rlOCwIdFuhkm/UC
bgfNS87Une+mM71Ysunu0eDOrDEhyI2ymOThDwjJUUmn5cbBUTIU1lif23BMOMS+JgDprWqzw4fO
EzUeMerGljysuC+epL3InrwBj6cChe3AspOrLgg1m6AEekVqJY9m6KJTnFgTRK6U5J/PMlv/vXqy
j0nMYDEdHoUxJYxzIXMsFE+1ZjFqYTOUKOZ3vQ6q7zL4HNkUKtu6tpvZhh+PXw549xnCz4dea6KQ
7peB99niZEl2Z5fwJecUKudUo/jgB7bH1efg3hYPNWkv3OBsNSM+bA0SIwy7phhzuo9n+l0xiYbG
23wpEdGRngpKEUSJRfWlGNoMlGB9MniqcB5KP1W0bTYPwPQcmQyxHJxGJn6y9Sqgrqjn8FKRILZc
XX+1n/pyKgV/aXSpzXylEHwoRKDkkDAsYMh4c9gF5KfWPYSB//alYP7T7mVWQ1nnhIgSJ++xrNcP
MTIDv0ICMrhcAllkXgLtGOOkuRQcbV7YxBr9h7Tz2nFeS7L0qwz6eoQhRZESBzNzQSMaeZNyN4JS
hjIURTkaPf18OwvoX4dHSBZOoQvdjfozM7hd7NgRK9ZqPRkMleN7GW/Hx/bat2bTQnvtMZe160uj
2fQBdDOzQImdqVnoDm+sUvrtTxQN712mBSYBSP/kewIX2jg3F6gkA+f8F4RTYLsgLyFW42HYvPN8
/6//8b/+3/9ZZ/872F76/2qd/R/R89y/HKLH/f/+lyz+8G8dtQUqgfR+jI9hSHe/AgqR9B4InooN
vEQADXlmCSc/DAAV/W62bLgFToFXo3I6qhlWQToiZyB8ao57/91I9UPrriqpCNxpKppaVbXQsqzv
66fLMqM/mv4sIz+Rq/wX84XojHkYK2q0FoABj2AaQMw/UUX5i/VCr7IU3m/yXcH6bK9YPdqLkv7J
3/dAoAxje079uFkBRdC9kRV3rl7S1eBjTadhJ+ghyuSVTMUHCoK/fEyhi7nSkPJDvcHHdEi50EOh
4jpJ/glJNTpPxtHOvjcDhwYmKgXTr5B3cNq602P0+2eIZS1str98ReFEKbESwxXGV/Dcb6aOR+0O
nuPN70agEf9wctWapAjaWbUuoS/Id6xXw0MUiCPwP/Oq/qqnofocg1knj4szoj01sTxvUWfMiCVw
raQAvzrHXo+eic3sYLdouTVEnxt5kqbebZM67WxaM9notUivuYuK6TRJHc/cWdDkdA5SwpWjOR6O
L1+9za7VG6LJQZUBwFnzaczq3nhvNTfCKeugjodt7gkBJaVgUbG3nQew7e1QchCtmPUmG8Ubk8Yw
eg+rvonBtfEh9v5rI1LQVPJb3vZ7y5Vu9TzVGPJ6wwUvqXCSeCULmNLYlzuQGTsLBL5eVuyd3O+L
6QXGkOQzFyjtPRaFC0ectAFZSuvpSz747AC1p+HQeM57Am22lt0JzaoPgLnDqNWXjQmR2GR2sxZb
AnrzNYMREQR0ZuX2t8Cjdzozb2t1Ft93cwzYlyl2ZzoTA3Q7s/CTCxIEJA8Me9BaWJLRIlP0NCYV
o+O6S7M9uNqz2NogbMl/KzDGQ9oKgYg/3AVAIdDWOT0wmjkjSrQDW4KWfcyLkHz/2RjMht85/x8V
bx4XhLdkWqP2xZhkltKW7IbZIX9DOn8hc+bHU4GtXhyMteZQNzHGLbIKQAz3Fq9m3Vrs7Y1AjLe7
Q9Fb2KarGAZKJoueg6PV448MaF6wWp1dg3iBcVG+scTrpt8weJHX7IGYVBA47C+nOaUdcdupG8z4
lPLEnVekzCOMtDgdbmSGe+32cDjdQqvV6tBq5DyNheMsTsbmYgydzmCxIC4yBovOxdgwCrqAGVSn
B67aPrZrIBw1v/W9tHvNicD/Hx2t05LFW9ZsUNegqGkHbpOxi6oIj0S6LtxZ69vxWh2Zf6uZTDb4
bH53MaYi4XT5ZGbaZX+bMzpAjFnADwX+dkxC0Wj1euz+0OyBwzSpFvrDLS2RRqfVyQxrIkInAX+n
SSKFCM/2FXfb2VszIIIUQUxKxZp14ZS9mh7/F5L/Opvf1MyeNwuMTjMxPPL4WBMKVcge9MkQUhoe
dsf2oMt7/cve9UeOuU2tIY0kW3qsLKP9HRjGXNT422xuBwQOqVn7m1QAAGNraznDpgG+vDVoWi0v
M5jKvemCI2BVN5I9b9reHMZrzWh7ww6/7w8TNzZoUANED3z8bvSsBVvX3UyoJ7QUaxgbvAJt2tJ+
drTAum/7Q5q+Oi6ATi9deCyg6QzbRM0S8NPUoMzfBp5oHUeJQXGa7gajcx0IjNYCDKA/J1imrjOW
XepQdju0v1KDvMmLIHY+8icEvii6gMUg28GihJzr2JiudqQIRb7ICo2VuKi6fQEr7L+YZOfrxU19
As27W3eRhNj7w4vjjHbsQZ75JPKNLhNNDDr1B7xlml1aSezjSB7WjO8pLy4mK2nNQQLbtAQNh32R
pWQ2ujykeSIKR1Cx2gKvAujJnAkVhKMDIMPeaDYvxsjsuu5sACCdU9NVQQMKzHXO7+3YGw4QS/6Y
t6IJEXztw/DWAk4JZoGa4Tw1uGoEil5ggQITh6cYYftrYpqoM1DDwyPMW0Bs6av2ThOwFDfDncem
s2bBOi9j6naHNO4P17CXte6s7x2Al+hVHd3dEZ2Rw9DYkfwydtTXznR/2SvDG189XgwjWhbJSMu4
QLJMxmoySU0I58GZirLB7mvT3ImQetew/fV8eDe3c9yzZvjAIu3uCM9jk74a9sfIARirJQO6GtPE
Zjuuv1AUN8xV5HA17C6AmNgSGG/73Z1gwhT3ymh+NLY2tQ6rAxDZ6s4r7JD+PDHYAVNYDNvxVpvv
cdRfvE6/E2MM/MIFUKICWJ/vFDqVvEXL5AdJ2E+vX69u25muht29MYHAt7sAAoW7aOnGpmLMRBr5
6o85EwKqDAFFq9ccT3ibtJ747YVLmwgu+dpyby7p3ZNh7yLmb2kY3S1elXKL0R34A9LhFOgMQAme
w0N01pqvdj6j6vLF7XmPtQIffTOAnbE9uyAr2MRnblXI5SHd2nVHwM8E/8EY/2Z1bRMoMv0yVsqE
s6QDPmcL3hVn4Zz5zS+qN93BsD0frwx7swKeYgC7Jln3xYgtm7q6b/eunbbYzWYLYRQyZSNv1RS/
S5vCps3aMl0DgRsWdF/OqjXeG7MVHQZm6rr+3lq1d1uMJq64Drd+xZyzpqN+xZo2x5RR+JTpYm9N
M4O+2nZksjyGCdbLN5q4qy+j3RxuR469apOLm3ki6Wq0gRCy0waKOe7DwAWBCBtRtBcmpkNyXnFG
T2MHbs4A4ByZg6no1pi1eGSZ87nZnsOjsGrYrx49+Kk5ErjsEzEJJ23qToCf8HQF8GS6HLe68T3Y
qMYAvL7Rmq8BHxn0r4T8IY3kdV+y+d3VeLxdNNOZuZ72WLVo8jDaLi2/zS400N+gwdgd1uDm1Lob
hElMKvu+b4+A1arG+IwPPbChqbN0KU+LjvoDW5Kic2g405vdiz3wK05mTHfYvNkAkWKGTp4ffDDY
f0GdxRaitjXaO1xJBvD6kzkkIUzhW/LW3Aer0fbLJm8Rmpx9ixjK3Y44HKEzQgYabARwof5oQhM/
Xh8co4GbmIFes1cQDlqjpY0SFvkfdkaXrFUDTKLoCVCMhW5vuVPyoasZzaEP2M4Y7fqgktvilNFz
Mvd6sjEl62Hu6H/YjGg4CuzqvE/TFFfzqn4ky4Lf2XUHQA/xDCt3YLb7/oDjXrdm9NKw40ExCG/F
H+Zyo4+NZivh2drt3dr3RK/IwbHJPMElaXZEgk1jUyPYlBtuP+O+GjrtUWRSH2tY8beNW8r4idAQ
KXkTDJJPuxc6VoD5puPvtb31BxNf/IV9j6a7r8ylJmsBiuZ7yDDiz7uDGbm24dhpskttIaD5Te6W
FWyDHydm3NmmQ3b4bOxW4oP5SJzmnIrxjPMINttvDxTDcsWdfDK+VbhEQVlwU9bpvCTgDM3JZpy5
iwU3nT63AFXyry3J7AD4ZOVI01GjQpzpZrELHAq11eGGArMZkz75PY6vf6A+/UsUL6L8tyj+oNaC
5zNVnuPZYjYintHsTsvyJt/u4ns+vuLDzEVozUEn81ZeZEYLLD3tidyzzAqRwsnsCuDOzgDrDAYy
b4UdNhZ4vrOJ50nBAy4tHNJ2Lhlb9BAHv3/9x8fn+xuk8Pg87eX96fyqPRHqAWL1cwmM7eGCG07g
s4aOZIx+tyh/el29Wyw8OG+1V47WOxZnkeUNI2PaowN960xpJjApTgwmv9tTPjzi/7I+hTdl/grq
6U3D3uLY47Afe4JW4krjrNEnWlulXGAHg5m1CGhwCwMyiZ653lvGl3KkZdYt+R7xeCw+Lt+HX3hc
Hq61JJOefA6wJr+1+32w1bK/XkjQLKVMCvMaf/0mYsoWpFGWJ1IlU3c0tCNnoBviQLRHgTX3fzet
lK1rIUWjxlpYOVUx3QI/NWsOcWdbvGjN68wIhRr9g+lGBq58HlgttvfemeMYRnXgKEePd2rJ13zK
JLxPs/jat1P5jE77yivhVAb03I5hOiEM7Wx7jW5H6vSGoBGG26vVHXYHZvz15Jbc+A9eC5Ej2iB/
/5R/UW7/suRKgcYxvsvpIV8yMzQO8LgLzUWt27pZm964B88+kuEz9hkv5pGI9PfN3r6H0+DF0NQJ
ocHaecm3fIYoGEToz8U2vls4wNim6WnOJD7tQWaiuG71ufUJtQgOedGONAqckdtemkR6NheNZowU
8sQh91EiZL9cR9z0Zx5DgzZ7MXD8oGnnvHu7uxInI070b+Mv5DmqiXRgORj/zCvLnZX96YLzXR4v
l8o95E/nZq8H0Mz4piMSBgECh9RyEVCeUbAc7CaEtL+vqlLi9pWC4wyl5VM/Csc5myQsmTUWLjPm
xvweVojl5xbPRoUgdBab7dEgN0ejZ0maSi457ErBk8L0XlFPAfmjs4E3ozOcGDUw4m8CXWp8bgeY
V+m5Kpvwgjfd64qq3MWwOeSd0GLbJoZPbDPGnR4NqJTWMlezauNsQA2ZM81mk+HWJ5Pf5/8TD/i7
W1fE5Lwd8EjLw0PlxgEXTZVPiBhCaycbzZ5IjwxDo8lGWLMc7oR4W9ytZfe+XLYBCq42DO7yrX5g
JkQrt2BwOZlT1aehF0xDyVjFLv7tABVcK5rV99dBLHTD+ebR1eO9AkOEAWrXOLch8jWBMylG14+I
wn83Lf/dNITIDVWVarAy19R6wfQySpO4fq9dYPRXyUHQYW6vU8v8wo/8bunv18dfDRUcthQ+lFce
YgiWal6j1y/qgmei49+t/BzLv07lX8w0Cr74pt6iZyXCDI8Y7wpzwtmNQN2b8Vhw9wS+jBSWsW4H
g5sr3jqyndHGJIrAj0VoH3okT2jUuW3LyHflv5+rv35X0UfWlFhunPguIagKM81pQGEdGTQ7g3GG
J3HJbH/YvX+1J9b97fjUo1uQXyXsnWFbE7uXzDN3TdWAG7Bs+4o98tucF1zlVbvVkuMVW4LjAyRN
bowmy0HgRhiuN8/+vrnkJelsp3Vgf6KTAUDlICSn8vvay+JE/v07EH+XNK1e1bXC2p+TQAtuNfmC
LANsEDClQ9H/4kaFeqnzIt0I1Pfr39DK/Xt9R0z1H7OFpc3rGnro+6rYcnAY7Ul4TUWNsjTO+LyF
/tgpLGmWxop81RgeFFkQajy7d8ibH24MKEXU5/d+6cJ+PrN/LBYWNrxXD40kwSIYB+ewCmEchEIT
kpjNdfga33qye+wdvgIh7XOnSQOQNS0sX1Uyr7p3AS+pWhl13rhsncsmQvz7297eVyrPJAzFhNvV
yZO+AIS2wSTSpDugVypolpUJPzxp/rrChUtR3wd7OVGkC7APbRB5NdIj/ReJfmJO8C+ynwBPDjaP
SZXW2bJApFo22sJFeL88hdYqi3Am96/QAjW6Q78Yua86wGgBx4v9KoV8SuJ0tqFiQA/hgwTY0i45
XWKxi6eLkyWj86dotYZUuClOQZZn51BhM0AJ6mjmjeyzIG+5jI/AGsuu/0+H6t1a4bo4Luu1irbH
2tPUIf0UCG/vxMOZGqUgZbnTJNNoki15mqVhlzhHvwxULriRMFb0+/OE6atdJ1Mp+JSo1ZlUCe1d
yZyWmSq4jpv2aEiBGCXZS09uSqCzyaSIBi59EpJaKjFXMqk/wcDbwUml2zPI9Pwy7sBHaG0fhuiH
K9dA+PvbTKm+rZ1ccBv1lFDmtOR8KiJnCOb2RYIfnjij3QDnIzAeJeP6dAHVJF1VNRQeFLlWmMbG
qZ4fjhHnE5bGjU75EW6tryvR8gtdsS+KHq4UkRWWv8qCmp8S7t/3yh/LBZ/8rErP+un6uoyrg6oP
41dfg3AJllr6SbEO7d2p3w3dw/zWFVCnUp3GT77hfeCFmQ6VMDjWr5k4JU+7AbkXJVBTIyMKCQ5v
cWdQMtHC1/w23ILnDZPw3DgmTDSZcT9w4WSGyipwlk3dnFfdvPUk8VDmAD88g9hOslarNohP9YZa
OI97vVZ5hHUxSHvpXIaUf0lwX9pSr41iNw3VQ22oWiUD/XRS6pKsyVjVarWfcO79pNTTODveOSm0
PFP93cPJlOEBIqpa/6Glwt3yUi/78/GJJZrDmqKNTQjBcywB1pZYEqeguHh1qVFDYV2pyVW1cJFU
n7lQQnhc0AWo7XhnKBD+7YeiT7l0yT5P3x9TIlJ7mz49VW+voIEp6GJp5gPeT+MMsGHKPCWDKrNU
uJXU/aHxkKtYullV9j+uugX+k869stkrM1S4kJaP5QP5jLuI8s7UVa1vCupcv7Ralw3p06Xwtk7F
MDaQnqd65cWQ6AX1X7PIG68PHoUcMImltkr2hFbwnKdYyeK6hq2k+d353qr206Llvuw4fYxh3odU
cJN6NZce6h0zci9BpEBGpAnJOop/KikdQeFA6bbXaF9mNIzHi/YNBGvpC6xkAbWCr7yqyutwCJ6X
MW+TiNRwAgSe2KV0/aqfrr/3wRac5CWr5umxxmBTiip3W9ubJ9oNeMuvqZnVYJEjcUorI21PPcWn
0pRbvIVaZcH7xxfg+2cUHMsh1Sv3AO1vNuxPiYIKsSivn5qbkiNYtl8LfiUJLkggPphYgVx9QDp+
Z4Q1gM5X2ofKHvilwyq4FqlS11+BemPlPNmCWZW+C2AcouBaumPEjvjFYWoF35I9a4fwKA4HxVSN
zNtYMLHCBvSFTtvw90ksPSEF95Joy9PrJWGr6rya4ThfSYBkEDc4U0C60vao7mT6T/Ghk6gNNwPk
VUccdxla8Ce2/WXIdXGI3hz3ZVk5JfKBtaRNKzEW44eRwst4M/5J4FuvVtH3k6t6rV4rbM7oKAXR
48oq3pqd1AZ2RdwSU60GJALk4/e5/TyoN2OFDVoPg1uY7hkUmh87AfAiw5W3l61JiZ3aRxfzZqiw
N0/V6/5Qj3+O3H3SqNhyFTZiKGMP3ZzOQAGmJxaE/E3kSRJoYeu6UafnKUFpoH2fiq4AemQsqISp
IwBc88+UR91oCx0fWIXQFrEVuH2SOMmKxrlmCkDvBgcepGGoU6ATQqJyOUAbwE2aYRUtAVqV5ObF
r8LLARM68MJthUSI0oXCeiRPD37iZrCzwM3Ik4qOken9S8hoLFC6cOnSR2IDxLGgihWNcngxgIWB
84DINnYrXxFYjdEdEoe6VVtXnBwWVdDCXrKTQOxDYHWnO3V/MPcwTrQjP4UTCj4f6zERCPrwYtOz
E/s044jLplQQ7aNHeluHwsE9JUrWUG/c1fBHsrUyo+oNT+Blvmi6dEsWvcxW4eBGjUR5NUI2V2xF
rAK8Cw4uov7TwVL6Bhc79W/H88/AiqGwflf0WNuzwWJWRrAaQ+/QA8LGEBOYPSINPArUQiVVmI8R
+NtpVQtRwuWWNPapiH0m4pXxalfREkIW5ecK3Q+TxWGuuaXZvJKJVcW/v7ki6VA916QzEwsJe3WF
tIfhTStOxb/5g5IlFMfyt1ktRAb1o1rJzw9mFaas8Ifv9+DqEC48V1SwoQ2oIaNuR8OHWWa4xF+o
hUih8jrFQXphiJC0UG9Bc84Q7E14d6NkiGWWCv72oT7CipxfRTCQzeqAmtC8gLa0NPgRu/23qSy4
2nsskegWVyau1j/4V2su+qJLnzJiYn4zU3C0knrd65EIsRJ0WTL+p/PsKoB9APNlVsybpnQ3lk1g
waUkT7V6zc9cWAkdGOROBJeaYJ4r03IsO+EFdxIvETg7LxkZ3Tx+xI6swmLrf2fwWEDAiCS8n02A
Cf6j7aHLUlWq10Wjwl/P2l2P9OSoxpexBGGpR7KGSucFkFzpc+3zwv0xVNwf+1i9Zw/2IYpRa3kG
ooc2JBgVIQPYRcOqsSkZ2Gcn8sdeYaPo6VO9hZVIxKaoRK/SFXwpxKY5MGyH9tyyYyYc4d/35R9z
hV0SRulxf5CZR5g3cCCifQaE9mFDS16ZqY8jU+gmaUiqpNdr4t/f3OMhkl9y+DqJgFFuzlBvsfoZ
dCQZgyrNf38MhN9sFRzk4yRdL4fDQQxr36/6iBq42Q9/1WkcAIotW7SPs/hmTmyit6Fp6vV1TY+Y
Exp/MKq3ZaMPvwwRb1p2e5eZKmz8RnJ+3q/SURy3F4LCB3/NC1RzD73/dEyFjS/VT+dGkjEmkaN7
OsGiL07YDUHYf/RsIT3/E1izPX4gYW/TJ6WHUyVN9Wjc0hwUjrsySNO7VR8IlCadbGUb8dPt+W5O
TPGbOXm/jLNK3ojYHLOqvxw0fNGkJgPZjGHn79aaIMv/wal+N1nY+1FeV2rLiBFebQEMp8inAd0U
1U1oXp1/Ykxu1ITquqZL1cLmrzUeeX5S67RkUlI0OzxuAZ+IQAsSO6vEltgFRf/ReLNV2Pkh4Av9
dmYuBeNTg4QyzY32mHLTitqlZGzQwTZ3JTY/3WzvNotHoM5xkypaxJX98IR8hdOAQ+pY5oqVTw7r
3U7hBLyU6PLILj924vFxvAcyCY2sBMfEoS069avGw4Rvew2xbDOZ3MzW0avQrBy0BB40dh6d46A0
jvh0/N+/qXA9nM6X9Hy5s7aQ9ltCsYR2HfAsyBiUp9rK5rlwN9TlS1S7J4yflJCz5D21rRmNtcC9
/r6gHyCfSvV9UIUQIo3Se1UJGFTV2fcF+cShN8maqG/kkIYJdbX7+gEfUI47AJTtlqFZPj633+wX
4XD7SJYiKf0ZqA6ORVS00ubXvxHUluyoHwjXm+fRrqoqP6sYAvOM/hlugIfuICNJ8m9U+cXR++Vo
/mzvN2NRPUzumsSsagNlXUctIxQVnoEg6ICZizxXw/x9HX/KZL9ZLDgeTXk94qsY3iSbnbpgc3A/
JBHhxqmS/hmUWCsbX8H17F9qnFYvuB4id0ThqyhMifpu2lShCeFGLK/rlBwIpeB47qmcVyp3xgfT
7FDzyTXJ/t0rf2WVHPIikixNE62avn5WbqFwF/bTpuCYFFQ/JXP40X0TkklAqWqqXqyvSstD/cLd
FJE9gyKQVrgTGneaV7PgTKdrJm8JdmLNLrH68Ri8WS3sEz1Kqo/jEqui+ebgC4riF/Hmki5EAQf9
D60V9gmwm2uldqyKp0ng0tOIEg/ID3IrS7s07/Bx5d5GVtght/spPJ2BQYpMuqfTMER93Hvscot2
8P90XIXrSc7Oh3umMYtXuwO1DEoIon/MF57kWhJ1/oQMfzvZb+MqXDvXZ/A4Pw/sfAsSYIAUMXKb
iA7RxAICmIR2r94xtBFNHxb0BSN4Y8rT6B+jtrdPKNxGUf6QL8dMjcbH9pMgSghFNfyGH3m9jDZV
47DJCN5K8xAf09yNN7OFu6lRlR95UqmJCzdu67PecTOeqnSSml7YPzD0gC4nOJnoFgIAzQGFEq/s
kIrj8MvkF8Nj+R7Wk4fOQt+syqiCdHFGRE6EvK71YPY1S+2VzPQPhODt4nhm92MaC6cA/1g7cEUD
9knUuwz4oxEJ2MNqvAcbUHJMP7rzPxNdFU7j3WocJnUQchEYDDIJOHTRKlqz+oL+l763f3R7vJkr
+KDHTXvJzyXrKoIovEJiSH3oBeDVoyMudzclo/t4dbyZKzghGu7vcSCze4OubpAcgQmeUYlWrBJD
Jb71p9b3No1XjaRImrB4cJo0s/bLAl1irKEUnkMPVmLsU+7s7Wz89H682XpelAvPKDzr5EEnuejM
zMxn+1S2M8r2f8H5ZHGU1G5XhpQ0hZIjavAoOzl1gFUCcVRW+v0cDb4tVcHRqMunlijpz33RQExy
PIQzGv7M0iJPyd1bLXiWQyJFV/XCsGqDhzWu9j0IxqdXi8rqRtRMBB16yd4o2YTFOPec3GJWC4s8
DBHoFnVdeGSaS/qUSyyVHOa/BbrHjCau/c/pClyEwSEoxE2jGgh1BdVjGjtKDJYNTRyLt614TI/X
vHbAIBQBy74g8/Zj+DFLQ5cyOwW3IT1OtZuWiQveRM1ZgJeuloqSgSjnlgypJJYoNlMEtVwDHI6p
RzN5IgAqjNU70WQ/PJalUz8/df/s+WJkm6ZKnp3u7HnRinPsH+fyGEVCQIsHs5e1Ezr3RYJEnwrO
1Cck17Gf0zrZqqFSJPTFj3TyXx8UckqmoOQmKgbC+j571PQ9nyWEwisAZmwVFBCFhyUflhPoX+G7
RCAJjt//NLxSCl5HC+kcez6E17FUWBmgVf45LrpTQeCjCxGzWTLYEn/w0zb4toXje14/3AOuiIwk
gnCnF0dHp+oFYPfrgAIFbfKlD4APvYg8vd8WvuCEloek8jzpzPAVxCr113wF+LENEz9XLzVW8IAP
XsQv6NUVCHEF8AMhGuBXyG04p27WhNaZJ/l0tJJ6q9GmZEZKTkBNHMa3GdGeyfN4klkCVFba3wdj
WEMeIaadN+iVWCq5Yop4zOi5v1bTlLNGbwORgH9a0Tm/PrdlOGj9vPTi/Jzx+DPtxVz4ab9X9meZ
aZchr8nQYYRinrssp2kmAWqE0rQI5kfLkeB3Kr0HPs9rAxCDQuquKhWc2O1SV5XTI/8p1oR0d6jN
LeTNbaQx/lGlslH9Y0pcFG9L+LrDL5WeiOpykqxnZKH3Tc1D0snLezf4rWPzPr27WVSakf/sp//Y
LTzEEmWp5/meBVWhnP85TOb0UJ4j/AjueR9f4RGmndTbUdFe4lWS2j+VIShshCjYv5E9KhtTwSMt
Nf2wl/VUPNar5gLEEjwoMTFkaT5eXJZ/f3D8mbxCBJRrp3NNFzdPtt57S0Rit6+BPBAqmoKI4B8d
vT/GCh7okFZrcX5jMzYGx/bD0gVFpUErbHiGi15Qo5TYEyv/y+B+wr+3HUk64LAMn+KdMaJW4whi
K3QROtJGhtwb7bMnwjv/oUlxHt9NRq+sEVRYuFrn6EFoeWOU44YXteSYxMeRl2OtDABRcsSLiZ0k
uArYc0Ko92oeXPhzoOiAun5UijIVe+G36Sz4EuB6z4N+E2PjRkjh1TbGB0dFhJjWtQPEzTdyErAu
Nu+u3i6Z1pLzUIQ8qy8KwM8aYyR5RRpCEEx97c6lIKmyqSy4kixKKpXkyGkQECjxGO5rSPARg5We
u8+30H8fhR9Uy9s+Sc+AuG8NBiSYb1IItQAvQZkJ9TCoKhgnnJIJLBtZwaG84vpF3YesnQJNxBid
QAjuUzg64FH6Z/H5n6EVXIqeZ3J9eeXUnUkzghOETEJQsv7jR84fSwV/Am1hdkhlMShIz8mUACJF
YZeEVNmQPr9x/ttQMS3T0B6HZ37C0Ksn9w4rzfkOYJk6tNtwCAsEYmmAWLI9inkZRbvcXvIVgyfw
c7Tio42zQVRtKFMoZd/XxyXbQ9O1sjEWnlV67fzQrzI4qqqjg9FTyLvtMspBHIW14LdLneM62xxn
cS9DMCjthpsMXu0IikQkUOf7pmxQn+sG6I4DagN/TnHFfpFRqjkJtMDQNDXzSb0Ze40B6fvmkkL9
EkFqaHmN0FN6r+Zl2HB4DIO3VAj+Z6p3pG1E84FEItaeQ+EXzUQ67JiY+ixrR02oOEFrp4PHGozm
CplEQ/EEyzsQgMjWzlbDTxFZj8caOzC8m7fp0jsPllbdllDFS0zVbnChvqxser+Y6rQKhXbFTEbH
2T4yw02M0DmvS6cxuFkxMqypT5HKVt2Hl/t1QXNAczCSeN7kkIODF301AM5a40cbBXnn0glHspsu
9O+Lv/T5YHl2RUrz5J5pdK1DBrGVeucZbZ90v2pw9K2pMF54nK9f3hgBWRBz/2qvhniypVxQR0Kv
gdZVbRB0GerkjMIASpVDQvilg7YPmbuaz/ibzwHKINb168S8b1++0MKEqy8xIeSmvbbVaKN8dGtp
iJtMFRpHNsv2oaPHNnvL0iHHeW5frQa8t514lH2DurygbISawHfy/ViaEixrHWZR0NGKjnPu0fYW
dQ+30ZZGN5i9p/qq2kfs1EZFKYyMOuA/yah+HflSX18ic9/wVMlsjJNWhrwyDshWpgltr0rrxJtO
ddVXq3pxaIYOiIib9YNx4WJJjOXk7D96D+9cdVKU2FEoo/AD2XHWaqAFAys3NMPgVk9egJKb/hVT
ZX86F0LckB/zpaCTNkye1K8aSXO9FyJXDmn1HrEQK8ybT0L+dPRaS9R2zra0tNWHo6KQebOS2VPq
PMgD37z0ZujxIL81pVuTXz40zNPLi+gPONv5wbvUmiGIWecBW/jozC7vyRAhImp29G6UVRDvQvNl
Je3OmaXtUI/aSBNtUoMH6+bLY+XeuV+cQ2TpuqMDjX2ZaWTHNVNBPs9/wjZaddS1lloXNJnQPMqN
68mN9vYLOQkS4F6sGxm+QWJnNfxwLEGNDxEiOmKpVXkaD4ikE+Oy0kEhaMg1PZ1ltH1cB8uXd3v4
jO0JE3vN3j+dcNnJqd5pLbXuPV9e4zKpHNra0b2efP3UlFEreZoMo0ZP5512dU9Bg0X7irEtNZ/w
j6nmCfJtEgMX65E5KsC9OkS157sJRXMIicj2CHdhAuU8NKrNxyCibsGrcgAbmhnMGbDZ6KpzmM2N
43hShVg+xeWlkKXd+AHdg1u5HcIpXQc/hywH+pbzDeIGvrCBagWPc4jzgSXSOXG3NzlgZGVHpQ5C
odEDAmQkYdCbfFpI+iIucqEHDE0jP2qT0mETVHoH0a/cqY9izKom2+Q6hkNs8IAjrXkjKIVycP24
IP25a7hQLwMN60nDrHdBlgi1k/gL8gMbuZqriQQH6HDk4ZB+PaPcCYG8+xKcgIdRtHgMTvPHqrL/
kdJBEBPxr/40bMWQtJ2bL0RPBQUdSQ9TBVEA92xLsJyeJ+lOcl4jratWIMCOractoQkCgz3nIO5H
R6PefE4IVhb8niDm7p+7NUfu5Y5OjkQUMZYdedToROjC3CBGvaB0uu9Uc0vq3mbZTNrVdsRyNHON
D1eTM/MK7D0+5eCddkvOZGK++hdm+W4kAAFQVYbSvhm3k/ZrHECZLbQXcD2SXbPV9nX4HOZfV9xb
zTtkBjQGS7m5TCGqN+NeaF07HDyeuhp6FlcwdUhp7ZYgzRtoYJPyAtmAxzEWp4kEUx+aT344j3uR
daP0lFgSna6PZoW2YcmMNwKccEFRWe56lRFTUenJqN4LfQRUt0ib3QkPz84FLtNHkwZPRPCMq1XD
PVdBj5w6l6+Ai8kJPJmQVZtH07y/HD+m8lTSzLgK0em9bi4ntJE/zuYSeSYAbDersRw94Zp+uXe1
eXs6t5vVuVfn8t0+Qy7P/0ZlEoy6tUfLoRcuexG+dKdyfyLEDmke1JhrMg0cWR1u5S7fzMl7zYJu
5HFYKyNcVdJwzlARPYmr47qLFzrCFn9yl2qLHz3ooyjqXZb2gRsosBLduLMx1VYS2GnuNvTU4Gbc
m0qPWGFPKuloBpIRIOE2r8cG/9FgPEUvl9wN5dDAvyMzZws6MvShfeTFvTO1bVTgYTKfLyHDU3qV
pj7OnXidzDQEBydH9LboNOxqUEG34FTH2+3b+Lt6vwHVP/ceNEBoA7HhuJ+brRsc/yNBux638502
0OmemMQejQb6ejlAP2X96l3txiBs5875W9kgmIwygleFrJVZRCoVNmJfXb9mx/FrRjNbjQigZofj
mkmTLknJJyr2TXTznMPFfLWy7+tXbSt1Xu3b+NSt86KEjYVokyyexU0Rjs+X1pOvmGWKqeITZ0+f
+UPJQ12fuqfhwc1tmhHAXu7C9hEJVNziYXKbNQbkzJVZzcl0PPoDGny7buVG0Ns7d/+UWtcdSyA8
xrl5burtK9O0a3Dgd8dxvqshNNPoZLJRVQ1+VaWneF0dQvjgN8j5HJonDrjUCqC9V3uIEMHpPnl+
PxHXazh3zQjItGU9iPTnSGl3kVfeqApXS9avdWtdeSM0pSQ8jSBEDLqKseQZmxqIkHiHYc159W5t
vZf7ultv7z29p68vaJFdDKUXcLn1VPiX1vs+vdx+1bnR0AGBIq6iyx/zNeRocVdC1xT9p2/t+87l
jG7cAj3Y/glxK6qPHiot1v7r0czZgDmR3d6rt6/wFt8hK8mMaFDxUKc9QkIYgh3U3IZ7tDcZ48on
xz7yDbzA9/24XXUOzL1s3ZHqPrWeX7AjEpAhWmM4cWRcO4krt/aj8xeKf2FsZd/ViqtHXgTBICG+
1Mnaly4sBzeeFTv96TwnwerWJhgKwL0JYAEvKjeYBlO1aoppVGIDQQwvogMC5SxLGU0u6CGInzz1
uKfJiV38+9dhcCfECsd6jxu8V0HF/NTVdq+9TXvcibQzESCELahAdcO+1EHp2KnhW9m73hHuOpFI
f64yRKIvq8BNvPsq6DY66eCFcHTQraxDJBb3qL/bSVsRB/+GmN3/Z+nMllNHmi38RERoFrrVLDFP
BvtGAd5YM0ITCD39/6nPie7o2O1tYyhVVa5cuTKXw+Zmh7x+e94NN+9k7GlqPwlbd6MeRcSQO5wa
gsTj8ImB8a9yFC9mx04t5Fr4WYn+fGZmG/0mUZYXrBeOUorVHbU/mQumZi9W+IzTrwUUSLblfgiq
sGJpo6W8lmamEvTfZcak5oKGx+xbcVJfG8zkt/QVzZTwh0mtbHTF3huQ1cpffXGYAxHAIcs3u+ux
NLCRacz+j96hxI4Ku6GA3PjDcwdKGNLlW/BawYs/ZqQstB9p16IkjawhwwUiQVEQ/cW+gNVr7Aq4
AJX2pwTXY+/mgkMIATQYYzic7AiobsVWo8n5STYpYzcFeIWXmjO9l+nIBcLiD4K17lfbaSuiOM7c
7K1qzbMLS3/AzUvz6FgKlXUH0d6xCao7IyYZTFKejL0ELTNHtbh4LuKQL6zjcLaXcDeaMQL3/GIY
KfjJIgFxSGZeDEED98pL3LfAj6Q7DLwwdaA6gox99i37iSsFxU0j1uzKwTwS+pTYUvElICGNzYZx
rDF2hUedvh8h6PEV5mhKpmFsAKaPelXUO0k8Gr05GuZCUxdKYfeZXzYuhkPjzI1Hv1fcdxp86psR
AZDtOfnD927yIMKRVPZ70YoNt6qdty8HkwOFyGxwFS/rr0g9cxP9V8IKxZoEq79vtxnOQp9VvqhQ
N+U+4TEoSZReQbkWLyyY9zzWX/l1/NVzl0DTfoDzNmBP/5fUQBuD2YxAsq1S4n1NBOL341KO4YSE
b+zMizbFWr/KV5EYi9+LHJZGMKtiU66tnjaBft92TvsyP5KZRqi4BGLERV0LhyeLzDCE5WyHW8NW
XOUb+Y2B9vxhy/iPrSO6x5Jl/oUNpPwrAMRr6/PXk+21LjdnT+IK3Va4KWbaoxtrk2jFyJckYPxB
b2wFAMCS4Z3s64xRHklYOUHYf3421PYsEFXwdPEGJdd7M1y9xj83XunrknSO/eEpbzM6xsQdppRO
PrF2F+SLh0sAmvnz7+qUUkHm4AlMHWCu8lL5FXFa02xjP39b6a7aEdiXnKfFtImI4QwBmgZwlqR7
ZKF2/JXz4yFgScKrMaIyoHz1uGjS6rZrelO5jmxGbGAw0KwtJQ872ZIZ288JoxP7Z07eRTDGYj4C
FFgA9qKxBxKTv6K08sHuFKBT6Ru1M9Zh8MTCm17fKUGwBOFHw5KydG8RCJBNykh8TrQQzH6jxOKW
H+qVkId9tVXEY/Xg1q++pMKe/6SfjY7p99zTmFr9MGfMNSehMEyJ0fOjn7wXCd49YOtyIe3eodg4
aWZ9dnOaRVRmd3+AHpPXGCEuNkcgdU83+XyySmcSJqZ6pSNutDUemDTJCfQnSitl3y/wlvTx3l7g
FGY/mdQbc4MT0V2a2zbThdAknEbiHagpx1aQkCeE46bLzFG15oiIRjMRF+mZG3XYYIukH+vIYgvX
LUbBNv/F+WW2zShZ6/YUg7P7B8/D6JL4HwKGxEj+whN88U6q+YXn9+TyPnmFEvDX3N0pU4ojmsOF
/1KY3lI3hHQn0k0m6D7pyNEuLwbiu5+gnKYPBUzFCWNb+gFJNW60Il0DkK1ajud7b7CB9tW1WL7/
2toq10ivkOs9gMSvoxZ2dsPA88cpst47QiOl6Zw7iPHzUXgDGlvGKj5KrlxQ8b+jPr++vxp0FGyf
pW69zpXHJJdkS3BjsjvMLfoixE6aNTDHnT+ZkFyXUXFgnezTVP5TVhFlh2mNGWAC+vjrLc2TOC/x
rqJ2KbOUHytff2o28mSWTK+sW1mdj530/ztPt1cVDM0ThUdqUcH2Znp9EzmZ14/WGCcDtNOlO7nQ
P+10PYmC6eq8vGkPpfqxrjC7wWKNbCFdt8xHn23x7sPTqAlKJqh1DFwXQUe1//Y7+j7cAotMaa0v
sZEkn5tfsj02gISMlyteuG77h/eenSeBbMvOevGgRewVJb/hUza2ENKUWlGWEM0K1wIMEx68y8cp
+XkA3ZJjvMf8mBH2xullYiUBNngGODO83RH58l8DvQNVdxjdZPvA7pC0BgPjH9yjYVcSjFSZSKK6
WHGB2qYA9nAFB2Lsg67la4rtM7PBL0BD59Z+zE60P09LPIhbguRCMhGhDxZUEqV48TSNI+6WX4fB
mwycpn5L4yK6uDwp/oAL3eThdddthtmF72LS7fkF11TOSAF6Vip/fDE3HhONY+TlTsyVyKvlWNnY
pNVTagZlQyGosctbw2veai8+acsnTvPclZh3xNf5ji1vRt8yL4g7KMPBww4g0TG1Y3DEP+zfTcPN
mLMeOzdALWIhA5U1k+iDlAWBltIx91CdFP6NJcCslQ823wxsGrpTB2e+eYUN7k6Y0eiL1ovDKWWD
V0vsbppEilnC4rGZgQgZLjVDApI7uvtZKRW5nwg4opp7v+mXiUfMw2265FFJdOoUNszUIJgi13BE
39PiQzLWLFn0I2NA3G6RehnKc1YD3IMpooeaZT1J7uvf5MaNP9mBS5aCn4VO6Nf9keWqce4sgmqt
WfmOhRzoPJIsIu3w+2DumdewKIlLG/PMaZnK9WAWrrhOXHmhupBBfDyYSRjAjlecme1VZ5zG26oX
MpdYa9WraTJJMblMeTMSP4aHkGF73UL5nn/DsLWwm4rzZGLwQlz2V/EyuN03gwW3o6utuOfdmjx4
Mh2WVlhfrj/OK6h4evgo00b9XgG0MEQhn8UtAqWVCLr5lTa/5Hoh7lGsQ+zlJNrkk6PF7BcGWz/x
vfcFtvAC4/LjuNT9/pRtZgTl+PCBaenNm2j/CE6X0D5Xzu0cfKI6T/qNaSnChvTa6T45H/amgyu7
WLxz1Wnec0nTbtCuCeDIu5ug/Zv/jL8TGlRd+CvOmztjRrIBOjSb2Hv/cb1PjGvxPQ/ra4wzIKks
ZA3+gle4axQDkJVeEZBCwpOQfl9jbB3VoGEefYOZZvLvdaQKz0Cyyc0GMPfCwUMJGGAa0lbLxTht
VxWjV4LxOySp07kLxkCMnWd64n8HPagh/C8Z+YtTmjZ0Nv8Yh/Laf3Uvi+FVow0mDHF84egFzUXd
gMDp9E5NgC5HzemWKkPrJ2O2t5MuZmSD8/UMkREXgl1yL5w6Oh3ZWWdD5fqdum8fTFC3uGkwfGgZ
kt6jQweCLf80ah1/b7Zq7xzqYww0rpzGm8FMDy6/bwLIrzMvCcHIb8HpgJBnSyzOpCot3JE5/12Y
0RSeUw0Ct/MTPXG3COLr9OZUVyUTmyhz2evdPYT6qglo22K2xURyizfYkuutXXHOR27YIsQrZuR5
QEiEU/8RviseEcUtXGMPjj5KVxyeeu/BMpckmiRB4K92B+r0NVtkIvDMiuCHi4O6GILkW8ZY5hf2
slsqVv3z2hqMFrANv3em6nsMPJPQGLjKqWKolMHQ+ie7SjXLc2fPveK7+pnxWyp+C40zyyGo963X
QhCdon8fzrwfL/tfzCqlA3/kqn+bGeJeTFcEVJTN9ACuUTgyVIMphmb2l/zNruo+CiJCOfP6iW+H
4jchmwc87JRTGVYeHPrDzR3jAE+GRXmX2OIFGucBo+hopwzPSBx8b4kHm0m0E3yd/fN2tIlO/3ia
N7SBuvxwgQlO7gwL5OTL3Bd96gNrmKu95PB76fWGY4G5sZoV7ry+4MHBFiBds1xHYOFV6keeRKKK
PzJPkhTTme2nRIWzR5zMuBZ6HKIZZc8rEDRuxOzJZ2f/dmSYcPJmcpMpUroQlQ7rn3zjnRp+vDd+
SNA3HmKhkEX+5XPlVyEEgGoTgQA+mBhZnJUOGqbEbwv3OY42E6UZaar9pWseCVzt9GCa4/xjltd5
WJk/zRHQMzWO9Pd+BXSbnaE0+58BpgFszliaAHSN43xCPCrD4Sya3VG/PJfDr+ETrzDQgzS2Ba/8
egT93H5sK81s18LDkS+dnZI7MbcGtnz1WQDu3JTvhEAt7XIvXLnDdttyOd1wpZ/vHiTByRamYlra
08OboxZ4BsRq9gu9bVa2HCn/1KG+kKh4ZcG4MY4YR1woA8i/3G2Q9w0+qOvSp5AB+YZVFbQVcRxa
CR4W70416EBQEg6TAXQIlSTd7ZZk5ZEJM/aClSiC53QHYEreTSo7IBDJa6g41a7F0twXuW7z8HMS
2VzuYzNlJuq+uY3M1ZiY2Om2H0nq1XV5wut9IwXzfxS9yrvoK7R6lF8fLpfEHnaPxfOW36tTvpNt
l9kFeA61bAq2IW8a+1pi6GsxfevTHxYduZjfBBhj6Nsc6qNdR7T9EfUn5WWYO88NcdN8OYOFF4y4
MFz1v8EezRLqFQvnGRy2DjqtcSACw3N1PINma/D2c0ey4EEn0DDeRmBR7E+UCZjkBLhn8Tni1gPr
RfvF8VnLy9exXk94NYR3J+KiG1nPCNWkz65wr+kNYPdddEaV+NUC+3BhnS21XYFDROek6+FSsZ93
JAUUPsgnPSoN1H9whD0W/4RrvZ4x63zdHG8wIMpgC6cBVJA6+Z3Mh8LdjjJUkjoNcSDmGSMPzCJT
a0wIkf4v3sP58J4wLZ2MkQwLWiM2/qMaEvuXDlMESX/vf+/l75w5t1z+9BIk74lhkZcaw3yrVfUJ
+hPjTJbiUvtKRzPTeFTE3qP0xYa7yfbsl3vWkxfV6eXXdvM3WHM8JyhctMRt/VKuB6IeXKjhgliu
bHDcmrjLU67Tn/6P4usjYATLRYUmf5mN03zJE8w5Qo8CW6hczpkaOjWVTIaGDaJPoNaqB9jtnm7J
Rp586OJFXNgz/Cx3Kabw+3g1XRuzRf5Xkx9Cz+ZhFOwn1n2CtMxZ+u15wKnzOifubSeR94NrGBQQ
7wSqnzr2KFOoYf+vSW4seX2ryVAMN4WEiex+F3HXPJiPCxj1YXp3s027kygbeCNYmXjpwxK2nEre
dtifKDfo/vNAfo5nauyROfnIUVYv0pl34XwG1BXTu6LeE/v6Aqqrdd9fML2cm2rPyJ0j6IbUhu3K
tp0GlzRz3ly6jn7idce5ZyqYfRPPw3m+fZwzbkYWbvabrssvbA7scSv89GG0mm4/iiL2K9SWsYeu
83mRNy0+thMM/ZxmN4ylzFfArD5Wacsi7wxGpvrVT7d9/Wu2xQbrNozqOjc6TWtX77AVAyx29LnB
Uhz4laTJxxLsS+XxOu3s40Rmk+fjD//Bua4D1UyKwtcWacJKo4a20K37bZrUdIElgC6gIBPqXAcw
HwHnndPqx86vzgVXYX01c6pV9O8/oIWjG0NUaLpheO0/vk57gfk8r7SfqR0o3UPTK2G2JbyGygRa
grf33CRISeDiqKJa0Wn8Tf5JX2lsvl/0reMDEbRctLmnBEjMKAqEUA0UqzCxnqrovQPOBghLEMeo
ewx44sGdfvmLyk1tx6c3nl68g3+T1mB6o/mp8ylHOTpBn51uDxfYHkawx2a03JAMcRcydPebIN7/
URQAf7Ds6wiEgVsv5sJJ8FNb7vM3C152FRK0mTpElcgEsIk2NCEdlLpkfkbkx/gesOeoGMA6oHeC
UcCsd2LbNzV1KOwf5S2FARDYIxhgoBHPMqMFSmdfyDgcAjin4VzTln8R0V+BvpjfL3PCIaKJcIK1
I8fUsJSTSHnccGDuORJ8UV7N+dU39UL71bfOrmOQMY1QBBArox/HLbbz3dTIbgAip4paslmlX0+i
HjGbmcP7mt9HxaSGY2rN9Ccnv1vPwbcC77QjDZj+gnzRL/3PRLY4c9wRRV88g2kybvYiMovOgf9N
tgIVGAwLVQbMZ8wOzQt7od2eq39J0DuA+GAubmrNVu6KASV8Y6u0bNHpZn9/ceLmP0WQwCm5pdOe
oPq96p77r01/4mrZj0sZLOu1p5ZvEO1+1W21wRIGK6lto+NQf04V3BYqBJqeVZv7t2i9T27XP2/D
Uv3HofvXHOIxbKEzQNir56b0Ms6R8PVwX2og3wp7mJF5I0K1Y9ltDjIYBRSN/waE/p/qvDG4WZmi
juRh5mS3ZjGKE9M7a7BeT08J84N7vwWhIhnhxp5IVkyHTWMN7x4pNhyv/HKj74doFWQfjPsXzDIO
1cTNRAv5hKyb9StQdfMFgAS+pTTn1KvcE771nQzm3+TLOkX/QFvZZxN7MvesblZ4rSOUAghkNm8s
V+yhslXMjjnPZw7IvF8JW8OZf6c7gdgeBV3t5ac8tysGlZyEbPo0Ct35mIPjCfzN4R285pwwmFkw
m1txa3rXaE1eX4XSmbjqfLAiO1riaHUCHcs3tpe2fZ4/3yXunTHQX9nO1sXmjauhcRoZZt0x1JTV
2LJEtIgHlE+DeYAbe6BtYZDI8Hka09oYDAvKF6IeZoKdfTAVy63mMKiBfotz+ltl940HOZKb3HC6
Eg9nTqKUHFLd6iCCODPFRitIv4d+0Q+BBh6oblkECw7ieqwKkQQ5aZxCyc04o7WFpRE+32O0q7gB
K0rdr5/HfKVr1+rxK+obvTtK+f0TLZsnkaOkIP1ZybZQbjOsz2qWxB6PSbPpZPvFcFpS1xK9hDPy
ZcPXrso1KkO184XOVUrqp6amTYdcVb/klyfiK/pcjEtV3KayV+EhOJqN/q/DbHluF1x3kle/bnOk
9CRXwxUOGnXH4+UNqgPPyp+j57rUFw229TvgJPW6jCKA9blSZ7fbdb+W7oCyCSUC5GiG0L6Mg/yL
cIN8OE4Gk2L0B7OLePVs/Vlhodhqs0Ag2+fryGDWY+LJwCTQxnMr955B9FKxBikt6a+pACdtwHvO
Ze/xTxstt0sd9E/Z04yVkHwLDc6TGhLZ8dPpsMATvTmr5si/EeXPo/AllhYfS+xDee6PnVO8rLbe
xvAJiaMIgcisN2ZTMR+OoIyUpVlJLAZCmNLumhVg/bU00n2aWjl/mTi6euedqhiDsTqJJwKNlWWh
OW1rKsluyrTmC0pc/M4S0Ct5H9yB40UK/9dR53YrCQu51Clfy0K2jdLqoVzeXrMdxPXzuzcsHYlZ
bD6eUz2GIn9PxntjG2qJL739/MfAnHsHRZawT1NXA9QKpkYt4+kML7eMvlL8uZ9OjpdPexiBSjlP
aRvnXg14derEH293igJtvuUAyJ05Lh5P+4nnDhPkni45Qfoj3x75VJCZVROAge5lMP1Jefva+7vO
UfeEUm+Du2TR4r8N00NEK1MD9Sbmk5Sqo1QwhnNEXM9lN7OkJEwZ4VxZb9X+vB2yp8eBeinCu3iw
hjNvpVN8stVKctv3qsA5Hvt2ODVW9b1+JeZweG0z2VF6W3u6RXd4E0Q6qwJlyotB88R4qethjzDt
TvolMmIfyE6WCGfCtxTbCSMxIhAbscJDxSVxaf++OLjPvZaEEre74cAy9yh1Y4u/fNMTDUuH+R8v
w28qNs8HVQWbf9GMZJLV/zwFWyOZK75AxW+s5bX1/Ol21JzK39czqHZPck0FgnTkS1CWgq0MFslQ
WniwI1RJuA3ip/V67OaVleXfMX0k/UG4Dxk1s/ARuY+eArHNi3fSfiCJya1UX2e1PU8CBHWjZBlE
uJhb6FMs1MyNs3BSaXVWcnnLboXEmTmDNVQ+AhDz0ThzPoXxYzDWmlUrtw/l9kp++hYHu/deYdbh
ofqs5mmozbdif67I6QWUbdKmpZJJUsvMQXmVGotC3sbkwK9xoc7JbspwzPdyvq8bcv73w84F590C
yeJ1rO7y0q+pzjZbriWd3KNKL32zng1Uj7nSs/IkS9u8/30rDzMSSpN68EO/F8miJZsrlzLcwdBY
usT74Q78oCmoKzOXfjhXYxQMrS3Ebgr3Xi41ZHjq8SnbJX8LOy9uomhuRjXFKCLOQOX98SMm3jPe
aiJlBfSF7xv/08cux1TT3ES/90WQ4ykluCqZx8uTEwiZrNtp8Kbt8WNcdMUaKmoir5BPKxiWHJmP
3s+KvZyg69s2+iYfd3HtKqrdzc3OcNued+P2yvnVLgisI6GxWg71OWstuVtLpI/ZgsikRta8s1XF
K9RVIzp9/91m6z7zdCjCyi1UjwOuik6B+pKNTxSMLGQkkWpJb/NNzHz4xr6e+TNEKrXXUy+pzxoO
Znu19qgHPJ9hkh9lLTSwvslkU3gf5doTayRvjv50pnhIifBtNaKlZHYzUtN2R5Iv0SphlgjhBdf3
zHy2Vmt8Rdlay9ZR+js8HWnwYgyV+60U3zP0Y9wjGExWth5zD69zTMLo0BJdCRWY6OZ3/l7r7Ajv
oZffQv9hS//wtdhPDoaymYFh3v7nvUOAJcS+hpiiWEVD2DF4vl2MykZlWo+SeV3ld6wHvtjKupw7
lLz5Schcvqi8d1J17cpLpYG5xl9ulJJUce6AZFQKIu1CHPc6lTMQofEtK5TS2NwfTy9qE6FGTS1J
CURguLp+5w53W5+E8VBB6UzoDj4SqpzZOqQMjwP/V2hIHCZdj7qEQ57ntujzCcbORO64QDoKsa+i
J/5RAVoH46zfsg2bPTalfjdMdXUrzVBPujzgZDOe9XPhChklCyH12s4GvMVxaKih/LFrIA1amSf7
0a2raXztfMvraFtQmw8vuZUcSre+tJX3PI70ZMCoyKaxz+8zEsuCIsDoR1vtnxbM9pArwuE+JWmz
KwDqGwa1sQZ+BzooJFfgHep7VfhSvGjmVUOoVmHJVqzcNg6LZ5h++P5z9M1GBoXOZC/XnRpqAu5o
JSreJ3M60cmK1VjZAowcs3UhwinGpsj3s3X3mHClMHgtpMvD77jP9Srs0VS8nFH2dZ7wk5JsX12z
Z9hWy4Rv4NS00Z+AWI69PmbckTtA0+dtte8dJ4EtwD59vqBqWZf/q1TNGxPqflhyzRKDmb5KGkBu
43Q4yaCiwLCRahFG9WTzv4opXDhStvIk8WRjoEFeptQsx8XMEYLsQ9lnHkTf7T3GRm5fZx4fiDcM
3GapBTjok4hUgUMA8KdCxVHu2TxbXmgM85/ZGUr4EPvoumhQ9YD7qo/sFUUhP83W5S2TX98EyX3f
33cR1E+NEfhPQe+/0ULZMV4gG7pCyqLwiq/lFXyFRvuxoRtuhvte4qyHHZn7kWwj5mO+mA6pUH6p
3BfnnolaxrV1adLYGU71O7czV/SbxcvKv/NjurwPC2ULXxTCatBDON98fuOldqzRnGamdEaKbupe
ipySvb5L4ZjXs+AdwEkmZuJXwYDsLYBQ3aSbdiMsm9R67LlOAbqJVSOp+3tRGBNBpOfXovFHLw0G
Z1inWzUcQ7J6Cma0xxb2k61JP9rTmuWmMTgdOtjHOmIr8z2Frf58ys1MX0uyI35W/bCOGP1Srerc
5dulIBUXA1LPLXeYshX+Nc1ir2jLh+wPohP9o+z23haZJXxHx/Quiw7NqtlUktK+WfyXEpQ/CGKS
aYv4XHDD+ZMDgJ4bKJ2fN/C1W8b72Jd99QYg+6c+Jl/kM/m9L2wbyoo1k8TISsOKLTIjVb1zz+xb
V9vE2/mlZVK393R7bDqoZ+sNJiuWuOwitOVwzWhz+Iny3uCilFpk4D4p4U/0j0PBqqQkcvHucYh3
XJ1KQDcCyNRM/e7fG9FZ7LGdPfWGrtAn+5qsigD/FCOhWjDyWxl7SpRTshgOt/HMp0XVYEVhv6vD
dFeedL8+lczj4u0g/enMaa6uhsjGlra1PYbCIT4pAdnT9XkGPjOPqQvjkCqrI4YxU34KUkw+52yf
hhQJ2bwtn7L2GqpRv6PVfWXr3/ikYzXc2sZOwVsYUQYVPWy99ak8wA8B4QMS04yfGhftSru/UdkS
aJCyxVZElhi5na+SuEFZ/VfAi+8cWJ8YxXF53jIqjxHueUhmXdpmAjCNHdFU4Yj76cni2EuOqOEA
uaTt5Cclp/+Lj6klbeMfDd0YmbDuNDRrO/lKQUjV0f41rmdTrflAv9stp6P5caN7YFrM/CcPZ05N
kraNl2/3edURHH+PDs7yeAYuHgvtO3ZeG/Iq6fQ4RN/djRf51rZQ3wQ1SsW8Dqxhbmn/MmieGe4l
6QnGz37470tMfj+cu4UQyOvZOtoOFK2mwpZy0JhHFbkfDuHb1I4yNZhVylUvkbHBOilw3VSc/DQo
vvLluE/c3gO8wddBK1GtloIcZwNaKHJuvRwJebauSJ48EFAdwIWuUuezRi1h32ZwmDPYzgolOqxp
imzeMs6JDenj6At1oaMv4xOu+u9J5Dh9bIFX7pmOfamXLS6l838Dz1+zytRSrlAbrswYY9GsT/UK
AdlzI7eWSrEGe3q3ZIsMvu789vbsg6RD3RFsomOx4JCyG2hq6W6zzBLPD8ponyRkOYP4lEwEXXsv
2UEnkcuUPe0ba7KEl28w1mC+kS6t3X7zp4NuEdOIq3h3NYxapTaKSo4hePqfjpcUy+L2ge515P7s
PMuYnqHVUFHlW4advhZ/qFCsgZOH+WG+meFvmlFrvL4vlWx9LjWpaGMSd/DaGVlUzf5sOkf6sNyf
DUXXdX/ML5ovuVyAyzIAUX1Dj5nryo1F8zu38hP+9U7jMJZnGiZKcdzpEefEqEfT5aQdYJCVP3ch
YALdSjYNHOhgFev5JbqQ0YX6ibL8BYU2Uwv3+bYMGqR8awrL9271RG3hxP/KZeTOg19CaLXs7ZhG
WMwkEcDO19L+BAw+6HhghxAqkww5gSwnyzf5bmaRWbULip/76Pq8hCJEgp/Bxz99b0cRRdg0KL/d
MiifkgD4nnIsMhXcf6baGe1WR/FQeCUNgMSHsMU95rNNA9W7/iVexGuxpjPGXMxxkzlQGUOmOJmr
vfmklZ0HorfsrMZ7rmP6LMrltKboR9ExwfQ7zHd1EAkH5Xb44zJB6JNxuOJddzsLNvTQfur0lYOe
9gjjT7u8uTZ1S/WyPRkZBK3m9NZfg41ByWSytwtb5YpO7dJFQDC+VgxQnjn9ErB9kB3JRTPJtIY2
OKH/XQjnnjIdpW7IC0rZD09a0C1tJ+vsKtETtkn2DQ0fii/cWA4cuv8lozn+kfGUkkk7PiyZchBE
UxWQj1mFHAjdBNopkUz6hQtKgyWD33eGC1sNq62g3JwHKPV+IIV97sl9d4tVDqGIRt3naotZHV/6
B+BSsCDbcuyWsxP7lTaM9lJehG9xLwQRBNgyO5MJIIGBwWYajKWfdC9Zt1tsYlzFpJfX41Baxhbt
N+bCfr6Nfosv8Y8IYDWL5jY/5iu0va6ylHyptU7EBjQWCMqtGOhFYmc24dz0aDSCehb33YJ4MTWx
HLKdwOMn3acji9kHdJ8I0HYrw6Pyfe9OW0rKZ6Db5CkhMpoBt8STodjCst7E7k6d+GvV3DWetnj8
oDCD634sZcbSCovyEK1pCsAcne86ApR3015LvzMn2xm2/A+JEa+JfkdH9kGubAoI7ejV8fJNjyd4
uRlOkp/+9kHL/lxX/2hJWjb0riTmczWsJNp6Go+c9vDgUMlhvpw8nqQLfUG24Cu0BqgIIOZAsYfF
e/Oy03tx5SrNg6dJP04S6mjgJ7PxL4hOD8RNY97P4M0Jx/ONYKO+Q6AV28PbFN90CEziKFcAzp5n
22JHd9KOgi3MjqcsXjwY0SsBSONKvQPsrnTayGEVVEfDEx0F3uMUnbPd7G0hkXJEq8VzciczGWep
e/oK8tUsQtVK3eQksAZ94kAR+nI4233sbPH03osOf43U5Tra0FZBBboELkBL8Fkap17KVvOj5dbn
SFcZV1AXftw4oqOIeWWMUgFJTcOk+Yk9dSr/RVcev9GuNsIC//FDQmcD/4Jy0EMJ5B0kMGyMWUjr
l1vawz0XTW2RYQUKnkQpMXr9Uluwm4ZV9nNCO25/U/N2s13sgufX6T6iLAQLaL5+np5hj7Q1fUd7
3X6uri1ardz7vTZcGsNKWCDkpfg6R9bXf8nuIrWzXSe59YHK9bYEMW1ooyrPM79YSTfZmfDwy2Ll
7LnzvHAQ7qTUa3bpMt0+Hs7wpxAmAdXpJaFLKqP63dPl81jOqMcbbIE9mmW6joCpoBdP/s5vMho8
bgbwG4Nl5vuOuv29uPOcNHi6pcAbojxnU0h8+8q5suFbHGKfX3ioNb0Zpf3mR2BjGbRFIOnIrccu
+3ms5Lu0fC+ztc7TIzk7yWyySa+AFsFnsMjltYZqs+V9Z17pRGP2oUpBT7XKo+Zzl4aC3TmRj+pj
SWXAG6znVQy7r86ZLnLyNFdfTvKD9lzc5zQWBLN/syAmLtxBOe4T7c965h1QhJ6UNX+vtLSyKfv8
xsZVUCidiWePF55dKkUn5P2hPK2aQSjd5/+0S6IxVlc7xEv2ldl5kt1dmy8jbPYqg5JT+w12N6Vl
7aLK5b08aR+bUbhcCX5KSKL7ko67wwsdPWVg5vTCotCHNVjVHCtM9wUgvwtnjW7Ou8YRmMNIWu83
GcGm1DcCe4AqsG4hn+4sobPEr7plPMPw9fqahQL+ivSsiMEHwebHVNC30FgBHRtR5pY1V9bMgi67
bbPOH3yUdvt62YVuvY/6aH0iT1nidVdvksULjumYGYzDTz6nhHr5XuXK/lKoa44m4nApRY9jt50f
GV6kOgpIPV6wOk+YcJowkAui0mRKReIYpW3Ix567CFzIOERlOTduH8LNUWt34rXhY6T2Y6Qd0kqf
5owIO/cjM4o9IGgPhIaHpWxNQailGuFMsVmjY8qLS5cvJq3ZTddEN1pzeZn+UxGGpGba2m/0cYx0
JlLhes0pHa0aM/OH0/PWE/uBGCW1BJ7nBw7jBDui9Fb13LwlO9k/1uLf/LdkRR2Nrx61CxTt/1g6
s2VFuSwIP5ERjgy3zLMi4nRDOBxRREQUFZ++v11/R0d3V1SdQWXvNeTKzBXkR+qiBw3Hke8v5spI
b6lJaUBh5c/7VhXx1+0oOLdsYzfGSOSy6fWaNk/r1iVZZ41HyyHkix5b4PrO5OpIL++Mz+Z8YiPR
hLpYH8/tXGFcmCXUKl8q8XGRttn00q2GJXIeo/zp9FZfzusl01XYZnVU1rP6ofPP6s+5sqIFnv1I
r0rvAlke/Rh/eGuXy/zaxBXdAxYekMwakFSP3C5fneFjgZ4VNWo2zb5JD+oDAuj7dDjSv5JPaztE
VUV3yx9QLI1R33oTtA6lxS/5LW81tcXglAv+YABfIZ9dzimz/MWPOa+KQqwKugGYnC6h0ITDcIt/
frMazUu/eycjyfhWs2fP6p5eReXWzUZj2q+BJ/W2PVm/N86ob6tv4/ZihgCgrZ9vtnrzlXtc0YqP
TXls8a+P9XNsDlCjQDuq/PZpjm5micyznvW/SXuf3oFGBnZXWk3P5HGNIBY/Xc6F2jNlxtuX8Pcz
OVFNiUSPKZA2PDPJYF6nl7CGObr3aW8CnhNM7rMvb6KL7uo0w3QLMdY6p4xknc7DnTy14bQYW6IV
7KU5FqrsM4Udvc3PxudwphQNb0+TY8Kynu2VbONyhFJQK+AVgIx+watmxPyDQUKX2ziZQ7owd3cX
8Dd3D1w3kJxRBH6J/UTuQhtyC+O5FQrwm033iTiKYWcgfmU8Hun9wzXosR+M8nI+8h4BuA4cutYa
zSsH6DHtpuWqWVFCOONSf655vUqQHYFL739AfGdjJrHaoJ3iToKplwyP5KUamQP6RcAYW1dX3V5L
q4ZG4JKTczJcFqAkRVhWcgnHh2o5sAFpwiL5q01pOmI7NvkOPe++R5hkpxeINpW4QX06a3Y/iMhU
Gd+rN6DK33G/fiYQzHOWrfOXyYMQeUFZdS5UfkD8pIYdmDTb/PCYXntCKYyRiVIiSUP5iWwE3Utl
/8YaafrDEKdCKUDt4fCsYfxQ+ktUOopTUdIKu/BufzNalwsYM7EptElY0yicmVAfNrn+CisPLTSF
JmPjzPrSCgnLX5FGRhrSOfZ+38njLxvtk8U7whfzn5eeCRLMLPyl3RNelP6dFnpS+E+wEHAtE8QE
tnEPzEL8uM5Xou8m072zU0bc6zZgDmuWIQ0SBbiUvNlDCFecHyO0WaBGuA7D18p3KAoMkUqF/cLT
zO/G/YVAoQgKFX7gk5r+amwazsvQou6Ih30y3nBfeSPzfpwQ2Hrh25M5gwBWtP6/6HN4gZrQW0yg
a3R2xYds9cmgb0rg0nwhFr0a5d/Non/RPsFvpzJqPfFpJFcrQ0v6XFXpzXpCoKIsM1T4nxkicMSG
/eA5vRoq9PyvJXmCvHdGKzcoDHoVSo9pnow26M0kE6PxBfycsM01pBYPyGxUbnlypU2Nlf0nec5I
DcT9R/BFekFa0T9vvYSwbigD9hpW0UTP8NPpwGzurkxZc4IGwGlb/lh2FaIuHOcY4mkThl/6OKwO
OdJr9h2jB/vrIf/2qhD1bc89e7Xd6A+APgqq718+fWKvtyJdF9vvH61iD8OCuaheGQdshu7j8ARP
5TFq0lyZPx18FKnlhG4So3/I+0L3WbKjfsgGNHK7TikUjEMl7DlUOLMyLKs5R1TK9DIt6N2vZvOn
iv0K/ER66+uxVAxS6IU3dY5+HjhOccpdPoLlcK16isMGNydbDY3NLwZIQ9Ai9uTUwKkQbPeT2ccv
txQNPPyhU3u8dPWkrHs2l3FLI2COlvdFtSsipqLhAOZv+sViuvJeceuW0Q1PMGlBYcXpLkwKd9rb
wUb+aOexNoGQMK08eSldtGZXL5sT1qk6rQeQoTfmVbXgB3HugtNOqWWmdO7U7jQyLNnjD2djfKB5
tioHLgbgEB0X3vxAzBZyysmG8UR/X5hEAbPkEKEMpqAtttynjAL2aoxX5fYbXtfZaoADD9rWB+3C
xcrmHQVbTqma8BO3GQ0uWoWne/arRr9gRGLXN+POxsYgXwf92f2QIROALNgYxVLFhgBd9HoCEWfd
nBhDeANgK4KyrFPnU8S6vZAv2mAqiRi3COm3nQc/UrYRrjWgiRQCCYvMCI+MAnxChKIaQxVtRmXX
tvyFCdzuOcsPxmSpKP27p69+9P/+5j6V9miWt8/pb9t4NAez8/wRkFlADYArJALqk56lTYY9sA/Z
E+H0wUo/BdS6ov69LAS8UNvtHsqFVzqq9yCkPe8a4UgCMKpWX8YwySTuLJXlV7UHivLQrgaFdUrp
+eEd5achjGTIrTi9/Nu2xDmVIl57CA1KuCN8UDpwEwr9sf849wQtqFXOecx8mmzbzHUZD/sX+pEx
zJt/pTc12GPxnEn+XTQm8GI2pZ3jkVCERdikBHEZjSjjwuSXEhsXk9MzoBUHaCt3T1c93dzPGv6+
eTfYxGp8gPm1zZCXmifn+JdyehlH+KM/gBwqwoqxBxBNtn6M8NzO/7KFtKjNH8tOJ/3p1xRRvARz
YWK9eu57gX+mEG/ii1XY0nw4MCeU4dO+A1IKf77S0kp/ffTh/FrotDLfzSBz7qyYmN1XGCzUB8XE
MuO+HxzvPpL8j+MQPvLphKisy4AXitbuuxXjiBuVAX1G9J7/UvACs++gXCMZhW/y6H1R7n4eaa9D
407wIC3dkt6Ma9Zj7LtCzGmz/8p7sPiKsCQXRud8uSDrC0pzElz8StsVNNpF62f6CV7J/J4ZPCIu
ETEk+xmd/+FIkYW6u3O1HlN6v5QGHKaW/k55WaM0x9R5yWvMODtTBrYfVx4brd+taEBqcjWHC1Aj
Ha5eTO2MwdWu4qqLW7BAXGLO3htKQI9mRbsNtM/0AWSmsoYUcDrJNMWi2NDp/1UoB5F6zBOOG+GU
sXsOE/5P/puk32bWX1zQPAOQH3T5ojcRElSWZgAmQdeMCdasyDqD8cn6wB7o6cUYuc/VyGWGtmQr
YNQL8wBKil1OsQnS+IZABTZi7qUXu6/Zi6GoTQUt6mq/6R7p/K2M8zx2BsRJSRvErVUTZR8oIoU6
trdpQsk/+yw2jmQ7xwVLxemDDDSavTccBH632BKNIIzPZd/BakI3/9uNzNL7772V3ogl4Z2fzfOJ
XabgDQRDTnmZym6+J52RIDkelED8DzgCRy+9rnouyAixuPi7Wj+S5UKBI/zTRGXuUZz4/D2GA5cI
Yd414oZGkxlgRiJH4PEZGFdrZECmD/djNYzpw0HcC7PpG+zSGqVjqw0Id8phYo9iGl3aG5aNJezF
9UmUPoMpGyPNNSAk8EfrPvrWaElfC0q6Bjw3L5tPsBq6NlKvjFjxQdHGWxz649U3KufNrvrpb0Wv
TyXTnnhoDek9Z8Eg/qxvxB2POpVCQTmMQURUNA3V+s6bqe0vhqU/b0DQUmjej0gkg68lpOTy7GzC
SscSRuHMgzB9QcYUPOsbqhLZBhoyLsbYL/VfgjbDwKWPokhBUzhwFeSeULTjqyUycM4Yxejx5fwq
rAo7fc099Ie+BP7XE1nSUmN6+QhvHQxhUOJaz9VFKAv5LYCGnAm22btPHyqMP6CZ7q/zRUeVbI0X
1f7xBmf/zBjaEZ3pgHrhHSC2MyYpJaX2hhUH5PwvC9v4t0hz5PGNTXoIdiARkJAzswKakfZARDdo
cfPSyfFycE1p/fPEYqWh/5wqdJHK9OJCgdC/f88pGWVxW1xdfumbRGoWJ4Fr0tHzMh+gFHNqX/sH
8JdTCzbrgp4kvAJHE66LEFnrEAwpIXmSVjtigbSn2vJ7xnj+xDxenV1BGfGt4Q7ca08pww6c4q+o
50ARhazLfwqX62s8xqLJ5gjRpdKGgutfW1gJFtTIB10piKZZO5cUzJbhBsNeFaSfDtrMVruJfV8L
V8yGmoy5t9nEAHSUqiXzbu17kNAWTFGofCiiURQM3AfuPY46gzgF1I1scij0rFmkupSJhV3ZACKX
hIC7gSZ16NsCn6/WZ/ucAn9ROY0ht83uIJsGnX9h9owjzF9ZhNUCuhZVjgKHAd6i+Y4va1wPfgDb
SLLQRI4PBOMrRZfsrcBmIrHADguW1Ufr7IlREhNGJnkPpByaioNw+qrJBk5mLcU59XItKGRGA3nC
oU5sKGImNgG4Cise8+dJwXDNjQHAyM8GdCnz6XVkTCDasUPkYpbNzFOXd9n+Xpxc1ZSncZsEn4uJ
Mr8FRVmPKbzvDKpVW4wJkIjp6Xmeg0CVF/2B6AXm3tvOHxtQEaW1+7jyXPTbWL+5k06vly+mXojq
ZwPFAL0a5/ar9Ppn4wrmibXu1wc2GHwMMJJzlBN21tJ0mAiLvs6qTfi3MykBcLcwPaYH0Ct2B/c2
NwulNKNFQDwtLe3Ov1kUg1XUX7NZY6OsgRgECMecWqt3BJWJGBJIIFUC17/qr5fGrBd5AnOfnylR
BT5IuZSbL0rQf8Yp0Q/XleTHfW1MdTcAIBmYLzu3zoFs9IwB4a1Z3kgOzaqBdUfHLIdEQ3rW25Q4
QmtaLmtzRGdCRn9SzvedbM5kgzJUWefAj/KM8zRZ5CeiDxYgQpjM26DlMN4hAxFHXVAj6J+AwRLP
uyU8TNWkH0vmd5qvOJPUQTAhEl6IL04zSgKkeEK1wr2Tog6PPL/HXiSC1YwWopD0isqVcdxKoSIe
Ga8nDk4MHwjBvDEIjEaRkv37e2DBdo+kvmH66VCc/joNfOklgEoYPMD1PME7w52n1Z9JgRD8Yqng
srV1QOz8AkFW0YgB4JA6tOvpN4Nxgt8NDR53dhCXF3ViZ707LoQOZPI5mOddDZaBRFWc9w1PCPDr
e8LUfElrw0M+PNzLpvEmdITTnHZLTNskXzWwucGI6Gy+SaowjWlOUVLhHohc93VYt8IhZEAcLUMJ
smMyoT2bX6bSSn8ml1IHHbwcq5+ZTccqMa21chs5J0IH5BAMABWNKJTy0KxeeEGnq+/O3iv9pdf1
bdMGDAnhmlrf09DqBywCiM47UDRp+otRrDBaHK6GmIsBvvLoJ/CVkBwwqGIqu1T4BAFJXuZODP/U
TUNl8cJITnusiWEtgMDVGjG6nt4s0Y/37KtFm0TwaukHGd/hHDJyNRB9q2WfmClYHEsFuX5reLSO
MR+5Ids//CTuBI3jcAqNCxKzqr1RTBD/6fev1sdnmAgligz2JnJn0cd/p2NI6ZT6z6ABrqdMo/cm
PcdAag/+6oPou4/nIrM5OgLU/XsGEGHnsFGJUu1yyPynC1xFIfllAIFJPIYdOLQF5K2W1GX07H6g
EOV4ezMevjcJH8E4KZbtmutiUL/2V9WWBvHUBtVSsGHA1xey23M5I5bqAW6KUcbLgQbFyLlnwpsF
VRp5JdNl+Is08iImvazjHYx/PK8O2AYjLRPpZkLMZwiRcLo+xnNR6/cVZ8/gduHdg6+kXoWU9NTj
hVdzmRGeAlHfjPdyLDN7foW4ukfMd1QerSCCjKcgStBGJmEv/JpmmtNhPxxhSKFQ3cFpNX6mmO8x
2LbI5GASlUkzFInBgAK6UaIaFLPNEUfsTjAT9UUTFXPA0iG7XPg3voenWO4ak3n6onKeRN3xesCD
cCU/A18TW0KuQC8yQsUSoUyG1FL4rosFcxJ+UVS+5mNXB5el6jBIQdF8ndLTjwsmC3gF+cz2XlRQ
vfjqXoLxYoRF9bpP7ZHw0cOs+WuN/pv0Ts9pIkpFDOnJxwltN89OzGOQk85VaqEU6NX76TsOFL5D
uTFKPy6+FZrkXsPeHDJFzYRZYlLzCj/gGpSvNPDyrEZY3IJ7BuBHwQ/wnzysUEnUNpWGP0It9P/w
haxLsbPwCT+UAbKlThFl2viArSYzpmCK9guBZfk2oJ0ZfnXmIG3mwKdXhuEY8dKSpIrYRE61+VrS
w1oUtt7VKJzXTtBqXl7NzB/tAQUy9Qj1OBQQBs2PRTEfeLhMGe/Vy5HTZqWazwND31mN8KNjEaqw
sSHgOOcQmCjvtLNdhd1+CJvgtywjfj2Uah4YR147I29AtDsx7qLxAsRgIAhYhR3Jxy+YtWdmz8Ki
SPjtMe3cjleXw49m82F0Rx6Cdt727wZAHw6nRVqln33vbvEBfVYNKN1Zm2Bw8SFYTwsPBIJg/lyQ
UAnUFXBzw4QHZtoL3uBsYF+5j63eAxyGeZdcILHAyutmExNOWQ3vbjRX9TwoTlJQ+uCIA49pEwm8
2p3nJEef170gr65bjpYI/tIB2oXLFAWsn0rsGUyA23/6hjumxm/mT4ACDl2o3wf1+Sz+gTRMV1nr
TRR7mmfKdop2KELQVTUxIueRUr4zC3dbKPph5nAQtQd5iRrW+DHeHHlMuuTw//inzLfAQXkaD7cF
l5JtWnBQJRcaKl5WzME8gVJiBqKtBrYI5oQFC8sVGxsUDCovTNHJ7gpPgBkpDaUYwDC2Y3UjuEtA
+w1KthBrx1Tj9MBnpiXDLhW0z0uUbRgG0hlctWWh89d43WlHatf4lFD6+R0W0CG4F7fHI1VtKLsL
02NdQCRKwzhutSWdlOafGD8ygyV8u+BVfQAo5s7gsQJ1lz3VLpnlvMmMLTF7cOpRwrdJWoNwFV6h
cfPU+DxvGVk+AwjD2oZrmJ61k+Mslwri7avmlCkkVv7zQHuWM66EIkCk9U4AuebpQRuTU8RwiYew
YqCikkC536if4Y50DnxDLYrKKIpEufnReNnO6UJzefbi45Gyd/pwLoKxwc+i0tRTiNFEjJuVrchb
gqFo8P9eEn0M0zthw2XGeLGQGGno9cJHvKE/F627K6Na44NJgKOOfS394IYJ+n53qRptaVouRzRK
F30SScZKC7yzhtVXp/FGh1QAjbapdlDDNtD76bVJolR6s8PfF1ncnVx+0/9Eccg0L/h67Am3zC6I
gsuClxQpTglX4ApqBYbJ3B98h+JyrD0tWkMb7h0DR25K7Yvvx3vTEVQBnf6+D9NI0iKz50URD0aP
2llpflMwJuOzyPWU+rTQdizDurm8rwdHIu0HQ0OywCRIPxKFxMOo8OmKkDhoh9YIFC1KSgijALsg
XzElIQiYPkErzzMR7kVUAFd6WOGWuFP45S3HvrV+9owWYZNBPhgHk2XKpCTY7WAD23w6/17B0+DT
3IlT50UK7J7IO8U1D4F04/FHIdHsm6q29mNUNjoA0dnhE45jsX+PIZFm0M5W3vcPIz8eW/ozo7u7
SXmAwtpP44lTO2mbzmLwcglKLdiYhdM34Fo5NNWINbkRmNH4PnnJBEvnmpBQmEEnJkljZc//CsOd
rTbRSN/hACHu0wvHwyNf5ifpJrKZOb2dwyEI0uSDDw4eRuI0O5xcdmJw1Dp+HmiR5u1qqu1G03f6
hsKWgDL7u0JmnDFDkm2TllrVD4FmRh1fovipk/BquK+lfVxKYRYacW545moVRGZ6OuGtWrgTjSwK
nyLy9BjzMHxDCr0XAAlgH6XVTO5Y0EFcvmoniDJaygPQTUgTXF8zclI84F8YBDDDh2VTYkVHfa8f
cZ9lf5PWudk/HTwFtTZezMC1vHvAIRjoO6+iuYq4xbn18PkckAHYjseZnAWbRktSZzkO1+u7Np26
1l1bHuPOSaLgwDHwbqTgFoclFIooez/mWgiU/y0A3O73mAgg4Ef4awAmw731J5jfvawwRPeprYlp
x/ioziaz+PiyLssRwBnwhQXihEQWhxl4Z7IBEuxOiHqytp1YIT8t+BqX+dCD1MvPHdtFgK0XYNsE
psc5lMwezBCCZ4+TIuID2APHBVEtUOEMH0gjT7gagg7EgRInPycVlvrxpq2n1qKY/nAikR3qEn7h
BBEqrlDAoa2+ljXJa9wRlKB5uXjjDyMnRVAbE+NsX6EpjLH8YlCoU2t8nA8TLBB9Rhy2zyhOlxD2
M6jCn0Dzj44OJ+4FQis2BgUYE3QCd/2GI2FaV2N2Bk1A7xmAbTkUnksiLuJtStVxB1Gk1awYqZA7
LAi0PDuQ5yVAMJ0dDcPNhbfFdf9xHqjdoKAeIOJRhXqOQw+Kfyn/tZmP4ETMST71NZAXILNId0aa
QexNjhM++CP/CPuELsxvtJTJNn1RJ9YswYAj5rtVpj+ABi+Wovo9zeie0Y6XwhmOC9tJwG05SEac
cFEFk7SETkDt6AnqzEy0UKOY5gtdXzZgLMsYljgrMZS42DdAzK+DyQl+/N7Ir63hn7WAb6/NoH3F
QoX8dv7smRlw/fWA5WRPa2JmAdw1uD4iPFVgWKvZDCPbUDIaSAKwYlF6pm/gucgBA4GWwuGG7jf7
bkSYSCK2vmAMw/dPTO4hca/S4V48+CA3pdafck2QDODW9KUyR4vBjxYLFyIdRJDZVSRycLob6QFt
OF8rPu2ZfdcXrr0S68JN3TtB/9TlpNWXJy96mdQWbhCI+ucJKXNDEgIYtvjoGw0ijaLpzjE/cWY0
ctfD4RV60Jt5a3iMmP3p6qrPzwZF0gur6k0hsroeE0VEIk1azoBITo0+9tnjzRNJzl6377SEfJoJ
aF81Ei8SaUvd7hpyMqwTgMIz9tZ0BxAmh4xy7i511sV98ytquP/NfMOZAsuQcCKRo6t+4MNm3P6m
ZFqZqeOMI9GZETdfmm0/epod8aY5WPou2u08cvrpSGBf8rjtre9TtrRakgwtz3NOYFyW76TQZ7iJ
HEfaNSD9AuD438jXcWrN6/wWV2CfOsWJw1BFht3XgaydD2FeWDaAx00xE+PUQijDabnTMedAncHc
udXuK2rluA5fYbaSVni0ACsq1m6g03QH+i4hA5+jlf3mTP+xblEMuT36M9B2n6OBPzYfPCpCbcV6
L84gBa+xWh1meJMRfbTDStE8Kvi+kTLr/qzi45l2I3Z0TyRbEWYPdHWy4DZEv7nIulS22ma3SwHm
RjOCToXvCp++fTo+nQ9WMbqxngq2+8KStTXWDTs+uOORibJL8SRyITfruCzdpR+DboB5whYjWooM
1uGn1PeIqYwVQlzHEVtxiDgX3mWdRg9if2tw2oaGfjKw4QJuZMMBEjVtiY0THlG4IouP9N+zhLSM
9psSI47fFusARaQWb4xgsfMIFe7x+NEMc7UxPcGHvGm+wwFOqQRYgeZ6R8Pv48L/szBBOQgR/4CU
UAe4AkH1BDA0McCdy6IxO3uwGewXPM8RKRziVP0vokECClJKzor/ZPrNF0dM5u3GFRsQ3i5DGGQp
T0DONQxQ+BuH96m3lXKUohpjTEESwIg2rke6zCKMC9iG8D4uMbYeW5gchwxxASBplnv2m7b5TBV8
dr5QGlqnWsvGheocc3ODgQ+WrufZ6DCZ/qbD+YD7jgB+jMP0lSE1EbiYU+PEKBa9YVCauTXa5EDN
ILgFdNR2JSijUkibFdFqUj6JQSWdKA6CbJPAvvNxwjmdpnQgkFxMJbM5bEVqQvMZFLDWuRWdtpSn
UkdTfWS6BXRuTWaPFfM6f8TiM75a7/l9dEX2BXJr6VFI84nn8z7TJ978oQBEaoBitQ8hHxCPS4Y7
DAneIUDQTOM4iSDbZbhDwS8geGaTfAwNtNaRKa1Km+YCl7n5ZIZvdCAOHDgl1o5UEx4YWIgkz/hG
55zFbGLiKBF5alDKzi5JLoK1MIFnWwORhtD/4cpgSk2IAaUCnuhxY9lJPB1ToTz25GzsSN8mHT0X
3gE84GozzxwbYNcD1mp84kHyNvCC9F/ubz2G65NULGZH7zOXkROglONHolvM9SfUBQZHEVRyE3or
A/xdz77wrzYQ13QUQ+saMV8qeE0rim6ejGDAw7kh1aN6xiljgCgLvjsug3QqTOGBt9iUFPQS9hrI
2Hevf8KCCmb8Uf5HX/iCYH7t3tcrwMMZOaIZ/GLB5VfYYdKkTxhg7mGSMlV8/zH0Lq7L+8vH5wy4
/IfhBByT+LNnIF6PxVugHhpYOYFJoI6VrPdJ7BP3wwujQfujkhsThl76yJwwdbYPuduAXgdQqkIV
KO4HtYSBlTZKZDHX0dHWHb/YrYKdPhbl/Hf6tzNP1hH0Qw1xhI3UBxB/MqO9xialdDkkg+lvxkFp
/fMXDwatw8yr57zZ90G4yfTBpuachR+GYX0/i0o5GPS06wBPwNcbGjgV8RJK4SfAID6nmZ1sKlvY
gApr6AZLUDgmIXdLZ1rsvDgDqlFumQ7QIj/MGjsB4Wqrasvr/oFR+xAvKug00Jt6/hBAZmI9qPqw
pRWIE2Thj2q8NmdbmecXq7L7qwdmF+xe4Polfewswnxa/YmJRU0xyFkPmInrCcPY25QZACjZOKH8
heBDJErJFJTyfZiO310BKeSevIUW7rxVZLA0GFx8X548998PHtH2A+ODu8MMHxrW6+pLF6vFHqJi
PoQ09TTJT1VtKUgqQvVPYmNwptVbTgnsmj7DtnxGJN9SmYKMOeJVluF4BZXLP4ts7DwTshTZ4xqC
DxCKmV2HEFbhtxDVCWw4XsJWpqfmhA+tUsuOHwZplkKNz0iczSsQB8SGCs70krh9ORS+GBg83ff8
CWTMKC3N/G/YaTjhMSAcOu/wZqlAAz2MxRvrAStoAt2+oW4GNnXgvoN6MS1iDHMBNviZabcqeUtv
ShPRa/M4NQm7KSs/ovRbCi6EBK5Fs8gfdUGBSN6kuQk25IIQlPl0a1a3Zqqo7bgePEBhKXahEsdT
wuaFTJkVuUzTaKupF4hdu7YRZkIBfppBA9znXrFkgwoQMmOkzKa1fFg3aMZ3Q9q/QtXlWs6J0tBK
xs513S5yQAGiaW5LKsx9vTqp4WvJoBkQHj03I9nHobeFMyLI9TxrirhhMn5RQqNbdOt5aV4M/2WU
s44MCezM3G3Egg6cw4wLZIXv9kvnf9cf03f0WMDH6AceH7r32UN6UN06hKdNtwy57S2YPqUt4dTP
Tc/m/COUK2bDf59VFb7GNKBPNmtdkPwthNH9w+4rVg93VUb/AclkPhEkle1428dmXwrVDXWJVoNa
q96ENrqIetv+AbgWIK5V7e/HQAcGg7M/hsYrTogLixB6wBVdzvyLFf2SukBFL/TyIP4bJY0D0kIO
McgOORL1EFXerheyNA1AYhSW2Cro6IQbyOiA0w1iPAjqIgt2DoEfudPwUJ3EgFvkCgHVfpILVAII
JLvWVQnAP7v0leNo3uEsI0DoYpsn4K/0mzRqIy9VN6iAEfbINui27J52b3ME8jY0IExSowLlOnfS
odP6TTp2XvEYvc95CcMITQQMGQPR1AAlIokkFwsi9rV9NxQOgmwUMrUSvkTAWWLD3Qhy3BBXNKou
/A2m/0DAfe2JUSNVBwXJv+2MjfGy7gDZ12kdF7LVO71sRmLmbyn5TA3hTImk/mIkP3HxJfRYTDEr
UBWxoUf/Llv3vVWp+ZA4jXDWw64cf3HtC4gJDG/gUuGTX8iEmHtQqTHwj1ncgjcwJSFN7WBKZPah
W3G6bZLgw1eD/nYcfZwmpSJ+QYEl6YecJ3kzhHwkwIvae/9o8/OXjmQKx6LlgPDhQ1m/MCV7ipwx
Jrz14Z7mM8yXTcJqwAUE0a0pNbCJhlihp1Dp3HHCmAj2gf7ChGHDqwABBlCNFYvvA6caJtCUJTq5
e5BpF7QwiHT+m49B2128dA/WIpD6YzOGWURuoJsOoYr9YgSzgquywhOA+jT62A9bcQUNTj0Ff2Rm
42/1CdjRA6QGXAeK+nBrsLh+kgVDTjuAGyseaFbwH2R3A7D3yFT8jic84PzfXRi4vng/90CNmRxy
dZ2r4cOLpsfKuHX1X8unlM3P25ctYPlrUtvk1ddc9m5usfzZksvOK+YlIwhTYJN0ElBYQMeAYnn0
za7AOQdNMxUq7QBQMeCwwy9lFnSl4hcz86txZEUv9SokCYRCrcYjgjBzY67ESQNMu8+ewXmHJQXR
pdy1FvI/nLWwxN7+YjFwQQNELJfDD0I7ML20g7RLkloC8vxRRdErzUeI5H6R5N7IECu4XYeP+91S
GmCr/LZbsEWhz6GrpjW5HF6YFEObe9N6Knw4TVR5IlEleBvxUYjhtJT0/pBKqdqQ5XQ4C+lXsMYZ
cmveJI/38ArhlOx57VBYwBpeEgTNZrlD7cLcqfIex9ts4KlbJbkuEI8aHIlBWG8/jiCkoDqB4kNj
l08xBPXuM4YFN84EtQ1QI+QVq3T4q2w9EqR9ApcaDokdNHfxGJlyW/Aaau1rv7+cbKH1uzNt+6xu
tPpfDZ0UPJWC9Rezq/giFkADBuCSllzXz4Qsb4MhARreAS96EMqaHCLhhMhxHBz/m3413hAucc7o
TnK+2w9NTy8cs+2oJF3jZi0EcQDls77v4dO3eLg9PgK0KpAagu/pjS/VgYb+SGI0lm8LAA+yxrm2
JPK7V8LDNs8EiqvFhiiXKSd6HOrJipYM8jD9Dxs+m9MDMxMGuh05UqSeJgIlvZJXqLzO8dC/HhSW
uEzPDQRqnMEhkPLF9ZxRBTWCqLEVv/QeyU6igAMLrVY/W9V/TgcvVFtJVnuEj0G3VHsPkHFh2Ym7
qX2FznUOJ/DJ7m5a8IFOoBzRf0IUYPxgMGu2rkABdraQSQd8blT0n1ggHYJRENWC6Et9QAWBxxpY
lbKHpPA209uUZ819F9MSAWsMZne/sYRyb4MvkQt25FPMcK1aiu6SHuK+h9WCmi0YzWtTzN+Fbb6D
LyGhWgHJ/gE9/6dxGoDEc2CBMPI9zFf3vmyoAauU12yLRCxY40jGzL52elt3M2cKQEEyO6DJh9XO
UhDCPgRhQv6pRjaLCo5zgUM9osYKmUEFUCV/me33/bNZUPHjRWzLGkAnL4SpQUeghjeBChalaU4k
vTBAHW+Fliu9LdjoRlL6TvmU6KeePgaffGKMRJ0vZAyWx66+sWBNo1LwM4eJifjVZ7o2JGZpn4r5
xSIn7c6nB6l0LV4qc2lFzBzpk255cKO6gVmF/tKqtvh28F4z/3FEitRfjBWtR3x5ivZBUCj5wt0v
VqbQwmt/yJitMhUqwpv1rszogbKs50FCbuR1hiiDbWWIgO7QVBD9cn4gyqjQS/1MsWXWDiEEkQ0J
T2D8IiUXKTZ7uFERP4fAA0+jIf6JBWRDHw8nQi8QJljmzTU/AZJGwb0jHcs/92MICHASYzOPQ6Bk
fFgHcBcD+7c+z1Ph6eBi6YVOXo7OxgVPTEFkxKkrqplEsXf3GpAg9hMT7pBLWPcwknEvYW6LDbkd
TLWOoPkwOPZD6sgKGbOC6TGCWBqypap3oJYLifTI6NRlqQkM+WeAAoCR/nkqdgP2/kC7iLm3mcI6
jPIEMkl44yqwzsMaH5QWZhD6gKvb43e31pt1PC4vGxtdTparzDJ8MLBNw9pYxVTCvpkfyIZIHUlw
qolthTti7Lf4IrNyGVkuEdqsby7dR/AxmpO8lYa84jac7H97dY57Gq4Jg724vmIdkILfLWYmROIL
dvR5etcx39e/+2qquP90FNhC4uCDKQmGLZi1LFRsY5DfrIYb2DFmvnidBFkP8W78/ZqPiy0tME/Y
v/1qL5KuuBKE6POWuwyYOoiw8cv4afxPC0PZ50+MZIeHOz9rMK/3cB/0HTMn0fnRAuNkz9xE1D+/
mQq0IcDD4RgaiozByFnw4vKweGl/EPXi/5aqwXwaEOGp8tQgRuJGEhBrLFjGBF4JPEALBRCLLpVi
PtMOF3DH/qHcSSSBi5chyIHJFhcMKhmQg/BSJezoE+bcSKixIDZdfB4xrRExKINWdxDuCPjiUzeg
G4CvQ4k1OYw0ZCsdhQlQJmTDGRF9By/ZaFeEeu4sRekUGQSQKztOcFUF6gN5ZxB2Jh2bEcOhFT6h
fBQwm+OC7Ru0HAQSpNOMICo6pvu0c3B5QpzyP9LOrDl1LcvzX6Uin5tozUNFVz9IQgLMPNp+IbAx
CBACJIGAT9+/5RtVaXPcVkbeh8qouOccb0vae+01/AcEXu4kAtoMALPGO7Mm55bbOzYv7UtfhElp
JFB/EezxbspCo7tm4LZQaGxceAJJC7Pw/k7qgGJG8DmQZab7qeWL8Q1XzPRIR41qkdb6lXAmcpYJ
mvWvVCm9Aw2ueU+sJTYBGMi3GiEHPaUAsc26iqqmwnQJkCiZF1W4g0yvxheFLBsVrzGEa6FD3zFP
/YShckvP6zmt8b+mXBQzBPfNG4A0T/QYZB8NAP1lWLA10L1Bg9Ro8b+sbIUGk0T95YxjgMHoh69F
FrVf4jdE92qOS9VtgfY3+6AA0wNHpLvAWLJevBSgysS8AMev8ILQroB+zBcmv0o3eb4NaR2ze2KS
1lt05eJN/Ak5LKVZd81UEAAYqgMTAcwyHFoS1aX91sWSGXRYIYFZwM01PggrNnIQZTsXbz6IDkzC
3+3utQHwM7oxi8RFdHR6BtQgkD8GgLaCaDz5NRsTGMNV9otXHMm0XhSPHh3fmiYpxxqYu1TLtBqN
YYlFVvJsMlVZvRh6kK+pjME1kZku7EEBonXjz1/69AbRjXDbG5IEOSy3awPBuzLS5Ds9BTBiQV6T
9iz5hIsj3gOrks1TRGU7HbqttT8w6YJT9Af3KfMa+uU8VBOIhT/dL+g3spdSLi26hXqfomfbSSHj
0pVl7knRKamgVPuHEcLv3Hw3BnECt0r91VRpCdaTvKblPOk+0yL4MfwhYJrBZoWFKIrwtOG8Q/+y
IKV+ukYn/tnZd9iFTJTBwbIxby3anaA1F7iQkbgLewRKI5guGFvHYNU13o98UHsgH3QdTOifDy6g
Xah5b0hV4OPX5GY51rczlfYPs6g5czDIZUxlUVBCpRwzrL7ADq2BJjY4UDb4Z/QEQLRDnPI/jBEE
PsYaon1TtqmNrPDURgAHnvCgO6ebigwc+KldMGCo2MYvaECaOSR7r99BVXHdRcvJralSbWQ0K0A5
iNL3ugD3OE3q7vTOrGf8mSQhLe8+196ZZIMgiT3EaDkGa2FAMOHhn3ImFqg7QZMBsurPezRAtM6c
tsOLO8kpKaXFfwNiALPAAClPRQa0itYp/Q8AX9SmeUvaHRqzI7OOMBh+ZjRkrq8nSNAfy4xmOwXm
LgdO/DS1WuW09FcOykvCGL41d0FtXAuPO/IjXh3eEdRYFG/XKck8oU14dzSCYZ7QGzqPy17eTxqn
EbNSxH4ThL3G6z4I9o4kYYfGldzk6fqSP5VPn+GJKXSkwhf2FvKc6xGM8KdNTGuWv632T29xB4BB
wQMQ7qwn7ghw9uTUbFQ3kkilDzSXrsOe202cQyBN+GukPFGG6eyf78D198jQSKdBMtPU61M48W1B
fYUqUCfkSIj1iAS1sLuEW0a4am1pbhoR3Drw0UnU7ecv3CY9e6K/nt61sTlQhUkBFawkUkpvgckJ
mTgegwxfOaBkg+xJgeIAh2ee/wJGhZMsdxUfjQwBbGwkMACht5dvzvD2FoOXBPyDBIr+Qj/L3wJm
v3CsEIjZ5r7BfoLd34YU3E4XbbwBsSguGObN1zCKMm/ljozBjrjmt2abNpyseLEbAy86j099lyNx
hZZ+Xt5GENmRqBBZmZY4QmJT9Z6Qs0QDcqwtVM8WLCIQlNmKpgmNMQko8w/GIMV7gT010yJ+XwW8
Hx0ibjmQks929NkGJyfn4JYIL+MGRk/DmWASMQA+WtdXGsNC+qFNYyV/OnCetnTs3DbozBZ2HlwA
3otB6I+Sbjrd0DdZUX4DgCMRx9ShqUQn7hpv6TQc78ZZZyzIV+I2B17VccjvREOCEznNgLUw/rR7
GJViK2XxAdr42l66sBqpjAbi64c1J70c+Og0ijLcntbBghmwAfStxO6EY00EpsLAtvXdRpLD9TC+
MnsG1q1pky989kYgfXQamLRu4YgjyQ6A5QRvkhwBCgNgPT6x2pPetKQaJqw0OrnsuQmkFIaiID/Z
7K8MjqnJBRKvREvUjYNZOkPPRXhyJYoSmDED+Spba2xt4PvUobwxs6GSoN4sQombF/B53O0My4yB
6XrroUxy6GuEJZizW5C2FmUIEJY7inuKmZH7ntH6RJ0ifxLKqMxmVJB9iJcwrz2TVKL9grsUGkvM
aEhvrtMDcfr+cpfZKGfL1yYa0X0daBruhQQA9E7EVWNJV7cFG04wDiZ4DSq0Q+/CEcKjBTiHU7fI
Yz4dbLYNObGfnBY8I2D4USZK25jePAmYQEHkSiF1kOAVLEkDoH0LxpDNw7CBm8xoTQ8Q4sTGymk9
000E9IA4C3kjjVRp0Dkob60BAjB+vhHo90hxISOwlMaTNDVOnQ+RKCrbiNl9oLLQB6fHTJGR6CZc
bjnCW/onqt+nc468lgvGfrz2+hnxnTpr+dfwCpB0QLmDQBYryhRqvwDa0aa047a0nka0vGjvhCsK
caiLqwP8NBIZ7Bnj5hRdZJlzTdsnLbBNdCo8mNm11jVays6Ca6e2spULJwjeMK1sRPxPcHFHkwTk
JxNN+ZACbjnM3OZEylu8JJg/cgHdgn4cwvGHnUG4NyEYw+JFnN+DjHrjwC5xTOnFdKBlW8LFD43Q
XAHt8ESDHuv0hGpZdiNm1rXwcybJlOtZEvcPFwG4zrtIgmhAQ6U9VD5L83Up+BaGOx0CQtts0TUL
LpyiaL9M6isaBeQGW55s5fgD2vh86sHeyziy/r5xD0ufPU8jE7gRpFNwzpRG0i0nVjLJkQSQvgSn
1PRuuGhztxUZiT8SRGwU8jJENDv4vXBPAUqco9u/EgbilXzFuyOCsukx9mvJ342jIHbxrSNjBIJC
FU3cjj7KCDwvNeK6afXoxclAcbVlSyKCVEuCBMrorl82VST+XqkxcHr3YLSCOfZ7gOf71nK+ZIOM
QZREkxWWnVQVEfmjU/AjqUO8WshwyWBsO7kz1KPi1cKSm/HclN0G4x5kBldoaD6fF8g9YnegM1Bf
ItASyCjzBd4lGeKFy+VMy0pjcvrJ0JVRDqwRinN+YslIauk2gNiyy3YBoemC6Q0oEf1ZDjZt8DpX
Mw/NWOo4PI+EiHEVNzfkk0D1uaC1ZYJ+CNBj5FbK+UkFPLl911mZIf7fkndQcoa75QlZutZfJZu1
I1pxeQHRxMMEFxfIYQ0uondeeBpNLwG4Eb74dsjdd/TModakYT8F8zJZ0724EF4wLPdntWE8wpbm
eeOJcn2xJkEg2gM+8W6L8RVEJL0ACmAPTw8D2xXQjrDoaLGZZHLQh8PVMaCTzBtm4xLrVlAPCRB6
X+kqEX5Lz7shgys0f7gT959XkuDimKEzERd8+w0iQ3fXm/DxYTyxYdE8INdnMhqdpu6zg9phOOWv
ty40o7IpfBjQ+EBcSEeBi4/y+hvUfxpeLmOBT/Q9GSqBo4lrD0AqDhhZi8+8iDeMd0LJDY97jgzw
z1EP37GABIvrYNd+2YLEOrdfEKZ/LupQxPprXkhf0jjm5fSlli3ItfzoHBUwMXJwWvhnSPcLWxAo
Z599+BqsFeiLYFm0V/nsKm1aNORBAgnLrQjVd8KHBc1RekwYBwaJdJZI1dJGHzcVCAFmR48uqEdM
7ShFJ670nim96ocVNTd8J3p9QNIW24XgwgRTemVqNx+euVen3B1vkz7KhpTe+7G9skH7whfmWlWo
7KAIMxt2TObBqIt3hdOfc6LJdTjScZOutv9mYOQkpQWsmFAB12r1sFX1PqSFcyIFeYGoUie3p3Uj
p3n+dqY8ZIgm8TZYXqm5l4rv8j670xEkA6wD0RQiOtfkloPRbvdpn+N7hCdE5k0p/JPhCW9WTkzj
DAwlfzujrMCcxFdW0wlzFO59UuzWhnrjVF8y8XvejWUqeGvYYGgIRTjaoHPNJXEbARmgFmn46I7R
3Z8PQcZydS5TYF2CZJRuqBgqIrbQLod4vvHPQJHSvwWUkTQJfvQSDG73K78dXVBqXcQlfHKXOSq9
BcWtDMHlZdFIuXDNEJNlN+z4Njkd1zWV1pk+Kt0/3yFZ4fI+hPxrC3PghDk8Z52OQcJ/XGLmfRBI
hMwS6V3fAmgx9RgJPA4kXdgl216amrHIWpUBV4aGl51/W93IBT9LY41UwGw5z6Aw6rXGkgYiv7S3
vNB2z/gc/OQcCyLgD7NTXYgpbLIPE9AlhMr2p1m1GSiD/EntyZ3PJySrRjkZ8AA3yL677m6b9DqE
lsA6botuvt3KugpdFsoR6qRLMMCWm/cB4ZoBRWC1zsxIsUg6gQTiQuU9MP4DwUsK4tSz98OTEu2Y
ztXa3IEyrEMJZ+QAW0TSCb5aPHZHYmsDnealWBz6+iSVf89MTSyXtluCMdcPhs4ZiW9cX7irGnta
8CZFUGJl1jZIj7b4m7lB3pD5Hn7lATfAMBl2RZgNuBkdVTFnPbYFjrAQqylaWR7v69Pes8GnJDAD
fqiNVakaiNVMeyEMSdqIoWqEjxHGjDItlnROC7Cao7BU6q/SYxkgcQLzVn7l3TTDzRTTjfRti8eY
In5+CNHE3C/zOrNtQp4F2phfcSFVSRKdfQmFYHK6STQ5NAEAug3nFYADRA8suYPdGzUZWiM2NwkM
2Sft1TxDYLGweTwvcJNfzF95TS44oXsvt731GzdC9l5DQhv3zamxMlCrnF7f+Q3WsyPFFvxaRqft
7P2EFeEJk5/9tDSRjfDmHyZDBXQHGMPPu2BZUGbD5Ylk37rjtmrCFkQ8oB9HJJ8qdQ84Zn4SSUUT
Vt9Ib+pqCNC3vV7Yo7yVP5nlQMYlr74xK16PQ6L67h1ckQYLkzbpHqQ7U1FGWPMR5EzKtYTdopFL
k4GCQq2DGiD9nDqv1iRllky/AP23jLdk92MGMWekqPwYnvYmLJz6idGrEsBCRh3EBRL6nCXNMwUT
o2OIhhvojmjMhrd3s6ONadcv533a03ZDmYroKlJr4bXFPNPqKSSJoHqfk5X2ztxKIvQq3bQPpldr
2y92n0MTqc8WxsKS18ZD0GZIh+ZtlKsOiF+vkNQo+yeIoBOHa2pmok9UYgjZtAC70d3Wbc9W/JT6
ftNnOsnHh6RZVwJ7gOcC12lK0/FCgkXrg8VqzcvEmZ1oFUjPhX6g1DLHBiWn0z69O6OMEog6RkYi
EEJJpXdR4c1uVIHvZldUoEvkvUqoB2rEX4UAAuQefvNxasNYa+1pzI6AUkBCpov8OVACnrzrWQ19
gR5BHm6n5qsemS2hqWpo8cDug72btpCCMGY3wHpglz6hWfO3+YwvBp4dApUM39ahvKcYIjsTe3Ys
nxJYcGv35jbQkGnjtTtC0w/2xTbK8WOWIbnRuS9z0ERhXrdisX823wWTlnXItkuSGDqCsPjIchsT
kw5AeO5dP6SJAXWBJGAl4BlGl1yH6kCkY671c0yYlsBc6+26884eNblQrNJ0cItFuH/avW3eDEjY
wqNKGlpIGvpZ5m9J+HbS4qRHzuUgromEc4plWkyk+ojIL05ojkX7huSHsK02CHCUM/Nl/wTl9qlA
HJxU45W5wImx43bKkIW+DoJ/TTAL4XkGsZjAxKyYnkwNHEVGvw/8vYElGvK7oUZjLnkuSAPHx0Cs
jo5NhYyJUq2tN+3mhrtBUHtT4jbfal7PQowfuQfBGg5OKBJQtWcd1G9ABejSTUVcFtF07gKVHjqx
TMiYijdD5odRAVDCBvlCKA9KJH7eIJPVm8KrFIab9gRpfUtiwgCMDhgRigL97IP9PHidBGMmsMYy
GdxIYSPBiviJmgp+q5Js7WmVMofjVeug68BzlgGbGjgaKY94NFza8ThGOG5k95TBFmiFiCYd3nTC
AdpBMoAQ0ZcL+JbnbQNGroxc+5f6e9YoGsKyFh0oeuQwk6VhTYtq5MBjQvIRWFjzBumHfUMSwS8t
MutyTR0QkdqMytkRvcj9u4ZhsRHmdAW895zfxvDHH/guoHMJuEOMoDEHAHXHHuIJlzInpJGOiXF9
daDq5dL3mRdIgwIKMlxlDifkXP6r2tqSr7GlJoImIn4OpfFKQYagTzaBgBoxiKRMOCIAVFtCUYL+
zjI4MEkVcGrcax4aLTk0YyD0AkODLqciVEBxD4WsA/25DeaMxnTcMKnoN7SVrahgZghyyV2egexc
onzMQN8RlSUxpoXc4h0WDgNVOYz7txM6KqDJETqiJ1J68DeaaYc9mw1O/WSISNv83URurgsFiWde
d3dkiVu+5Q6YGPPrG1Uu3AnQgm4TVPetYZFLW8PtB1JHfG56HQVjTqghdJG00CFGv+6JKYLIU2Yx
R6AWFJhwI4eA3NmIxDA8tNf9pFs2zxJsz1yTKz4fKRrodWldKS0GK2zhS1hwn/Ebw8AFXA1NBKtL
ZiNNzN1RGCFNn4BthBOafBw76euB/p4OFhxC0NFf/uM//vf//T/v1/9cfxz6h+S2PqT/kZ73/cMm
LfL/+oeq/OM/jn/95+byv/5hmbala47m2Iapq46haTp//r4YbtK1/O3/VbtnaW19LNPxDc4Lncr6
O4Moz200KtYxK9Yxvq9jWm4yd/aXdKz2UpIKFw2Z/cemA7qEIUUCFBTRtqhiTfndf3s2+Z2+PFts
xCf7qN7TcUy+ipgE00kmlRTRczRxd3yIivV+eJeGZbiOqhqm6iruw3rJVtFOyd06jAt8/E7+WOow
MjcOYcVC6p8P9m0h6/uDHS6Fa8cKC9kknjUgBKjgd/TWgimfV7GUVrGU/X2pXV7mli5LwWJoXpok
gjJc1EK6x/SyKxaTTfDwwb49l/N9McX87+eyOuThwK3EhQ/IDPSvhcxEz1VP98Ou/Lag+33BIjlv
TieNp/s0ac8jkcGO/XH/CGcG6WZw9H/v06mK7KEve9Iw1tfz+cqKOnUQHc3ce08bIoJUVj3bjy/T
tCxH113XdHTZRF9WmqducXFqJoEzylF2q+N1iA2iiILQghTQHYCdqjV/PAFf1pTd9GXNLNOMOL2w
pvTixWvx4PfnvXN7ULFR5Of8sVG+rCMn/8s68WaXrl1ZJ6/fVhhuh+OPkrwnHi7+jfhoWF9Weohb
heaURZLzvRAB9fadoeDouIPRYa54pB/P9JeFHoLH3tDT2LJ4pILMSQ8B39OO057vdPyq3l7VzngI
H8fzJUmPx88zbfe0m9eZR2i/N5WXdztCX5XEMKh4OPkef3wvS1FVV7d1Q7Uf9oV+VVUtPuuHsRGp
2NGKaKrA+EyfoS+FbmXU+nEfflnvYX84xfmwzTPWw+QpArUJU4Dmt8x4Kh6saqGH7VFe4ouuFSwk
jCXB1FDBM7phpvz7Qn9dxI+v0DFN13IdR1NV/eGjnUq1zErbSMfSkJYh8LxDS/am0YTDPxYwKt0P
T+m80uqB2Qk8+0hCpWqeHV7GZy4JMnDm5IDs6NpkE4gSEKkVhh41IIhIk7YN+ETckZMr5Oep2ywZ
YQsiD02Cpt7MADsIKHgNsM4dlVAg1AAtlvrBo/DOAm2l1KkHe/hKqbQKGSAADCqoSzdkgrtZSapd
E9ZkZA5pUjTo/orVLyIe7LrhJTjTEDBDbGNDRVLVWvftjNJ9WVfhGDDLioN9fd16g0o3Ji+kzSyg
jyPJov2sgMVpbLw+gPAN3bcU0xs/7Z/uZBdFI22Ikqsa2RDdERxsuQswEQYWJwUzkhypziND4zbF
J/hxqz9/2fay0R3hIFoGfVWliqH1x6+Av0nWkH+ANvXy0Cd7B7o5fwJFvhdky2EpsuIM+1rpFCWH
sZaR3p/Q9TtooANrQOkjU7Ds6yW02SuQ3QttqBvDDBl8/r5J1B9iiMnhUmzXsE1VcR92o6pZ7uVw
OqVjOpKkc4yWpF6jNqGv9zeXeghXR8der20rT8fPQDMbt8mmBRAWePPm/fZ3l3rY+fkxSQ7rG08F
tM3n2uJSuXho2Msgv+KpfjjO317gQ7ZzWe+szWaepWO311G9oXQe5GZeVizzQzj8tsxDnnPR7+t0
Z7KM9L7SAFa3y05FI0tIr/S1K5areqqHLMe4bY7aNucFPqEL3SijIcjbI4ovf2uZP1Kby93WM0Pn
qXCpCHox3RpmzfAk/u46cgq+XP6qdp2v9+siHb+eWtijQZ7GqHf2976RqmjfV5kfjrVTcuRppH1M
Dx3zZilXaEoxgae18fvLk0/wEN2/7AhVebiw9unxbpcaxwmsWbPG1LRozMRD4fdVfqr2vi1jfH8o
x8zseWKzzD1M+2+SYYAop/1clWH8vuNU5SE6OMa60E2bl/eKwBeWgMDRiA7cURWvrfKBHmJD6ma6
pRg8kDp6Rmk2cusy3pNJWsWbkyP55wcyTdU0DMc17YczZBeH/OLuOEOn+j1kcxvNq5cPavU5s/zE
W8RX6jwN/YZj1W7/OVb8z8KOvOovu/2o5Xcls9jt0G9GR2Q2brBMieynhGYXqIKK5/z5y/1zuYfD
dSkzc2cpPOezGMqD4MJsbYLwcFU/4Oer6p/rPBwvozCsrZrz4TKk6Z7lrrJAtGpMyisyJ/WHGo89
/8+VHo6WtnPnapKeuRQFN7dwSDZyb/wB3g5mGSgghiBms+ItVj3dwzlLdSs+7basefNvZFWWP5Su
NSlDUPW95Cf9si+dh5OWpYbjOPpRAofiM9js4FAQig4gyEohsMaTiker2iCPJ+66q+0zuY3pCta5
JD8Q3aEL6AYV61S9woer2EyKux1f2CDH9q3lej0UjSEr3OujqjcoO+23N/hwGWt7Oy42Ot9KHTF+
ei6COzlf7eO4uoWTUcVDVe3Fhyiy0dbqfC2XCqIrKOsyAgSvcsbHauM7PdE0kCFdxZoVH8x9CCB5
nBvZ3iSAyIBZvBEhlPwLjUT5Hr+8RvchcFxTXU1vFq/x7BOl4uAagxKOfZvYf12gMAgeyG7ZLenF
VjxgxU5xH0KJqq43qnXjCGQBjcXwde1R75VtEUStWKni87kPocRIsjI/nGhiGh1onlQ0xWjD5FWU
2pyGSJHJnKBizYrt+ZjTJ/eNda/VPg/4Nbg389eD/35nBgMABahbxWJGxUd8iCZH7b5z3ZwHzOuH
LjJJaxCpG78MX5iqME2tOnpVX+4hlmysdKtedGIJeIbXfQv6jT+bxINa1WNVvcOHWJLqG8vOLxy7
S6Bzp+WY7goyebEflU+DildY9UwP4WR+TvTkfOe4US+DL6LqpQuMoxuAgMrPVbXWQzhRj9vMvsS8
Pxuo3MHbtwTXUus4tPbcccVz/R5GrMfGZWqkqpVZ7EMh44VSgolvBGiEqkP2e6ZFE4c9+iXhuauG
U9upvMALIiR3VMgPqxSrHaZPMJZcPweyRE1dO9FkEZXI3x9T+/2VWo9p/2V9N/aZFDEY6eGMqH3s
6qdBHKL0gafgbJG2ENlAgid9Zc6MFkhVLPt9p1qPdcB57xrXQq5zGcdsyJyxV/2cC0PJA17y+8P+
f7Ln/06NSJS/v+pjed+pqsId66C8JeMfbJv9EwKalaORH1+ro+mOrbuWRSPi+0qHmlpsTucDaeWt
fumD0PQ+XoCepN6q4pGqFno46vOTe5inuzQdTxX/3uzl0ceM0XFr2/p9He3H4/DlgR6O+dYut9nl
wgMxbQ5dsHd6A+Jao9+Fg8HJeDGAwJ8ADymNyvtOvsofN+2Xpf849eo9y8x9Or4CdYjMpyQAeZj3
GJD4T/dOZevx513yz/X0xwRifzjotRqPiv88dL+TP3s5Ioj4b5XAjslCuq0YbMrvW0TPsvs+nSck
EC0+nZc9bXw4Df/effplGTmBX8LL1jinNc1hGcF63ePgLeFogwNH2DeEjVB19UhK8OfH+udTPaYM
58PcKOwtKQPSdjaIN5TffXLmbfcGUWvw+678uQH45eEeDvRlfsjnsv1JhZJm7xhug3cx18JrtiJQ
6T9vwn8+10OmsNse8rx2jmW2CjId4h4IPbq9uLiF9EzpuQIiOmHYWet+Ug6KiBwQJOpEWrLlO1YJ
YsJldIWd6TYq3sKPQfTLW3gINvH5FNfygt/tL14BjiBwLFEEBWlZPdCTH/bbB34IOPZldy9vN/aT
yLtlzfhFR6/N34bA/yFnIPg9ngNbrgwCVfvqIf4YuUS6Yp2Orc4VUgQwxsYcyjN1BPLPSHZX3cpV
7/Qh6BTXuWJpBx7zNlBaJ+IOiI6WjmbKBNe1+t/7gNZDxNFumpVv1xt6b1Arc68pA248o8KMO7/y
avo5kv/PTrYe4s7hwsTybLLYEa4eljeCPHOAtldmaz8dGeY6FtAAR7NM5WGnFIVhny9bPtmFCV/N
uz6lISwRgf84sHeRYak4o6r8wMetqVmGw1KWY7nmwzfT9fh4nF8P+/HU9jrheCjafZCq2ihhDqo2
yCdQ5JfFHr/ZXbntMleVxWD4+L0T0/txs4lmBuRoy2t7mPYp3gggDqe+Yrv8+GItUCyWbWim/pgx
ns+XvXE7bsCIezUUjsc8JxiFEogH2uHRtCrIVi0nR+XLDXLNFCfb6Ps94QX87fR1X783mEBhlwi8
EF5RxdP9dPI0xjkmn1DROGXfl9OPzvymblhOts0NeAKgUDAsOH/TUq3cMz+dhq+rPdxXWXHVLlme
7ClfDIYtsMshMQr0qjLPl3P1x4b58lzymr+8xtSOb/vizErSBUFYjrUQQUJb5l/ogfwULb8+1eNt
lWjxvbbnHZ7q6KA07RBEIzvzjmulzeyuMjr/ePK+PNvjDXQ7zOfugWd76mz7zERVz6NLUO9a9DdH
q+D3HWL89HS0+VTHVSxHcYyHu0BNz7FeruOEDZm1yynj1QvcljvTVMCO4Mr666HNrWz1kdtoQUsJ
tiFer28ga5FfQ2mIftAJYFve1G9IZ2F7gd0YIkStI5X4blbAhwt//41ViTyP396ydEMDDqDbRMTv
3z6r3a/mda2hBhClbQs9yPdD99r8lPdqXNjX9Tw4jDFFRNQAMc7KkP/TCf6y/Gdy/2XrJZvrUTu4
ajKmCde6t/UAq0lSBDF2EsMXQzD2vz8xD/XnI1uKQ43lcJQterLfHzm1d/P9/aru+EhGC29fgKjb
dtJWGaWH85aLsgo8e5OxzJw2j4GndHC9RMnLEW+Za5AsLQjjiPM7gQV1qnubmG+52b0ajTu8le3T
DjYGysXAeyEPWQz6CYGTpLc2Pf0tx9gXGnpjG+qNcxcIXMMdwqpBzWQT3tCkJA2D2+fm/ra36Rj9
KwBeo64+gXFv6sBT5y/7yTY4tQDhkyirUAAVTKDR8Nkf/F19j4TxTEXowvVVMAVcZJ0jctNP0Ihx
MUDj4nkPuyS60vyY3FGsy2AS7pGpmHMcXCBrOVLTTPg9p3tEplxH318D6nvQYN6KDleBx4egzYCc
gsU0X5ThNoLHhsE4RF6EL06kdnjH04nAFEb9wM4RgII9SjCZAaOzCzCYhD2FXcoYVCh93WdRGj6F
qwNi2Cz0rmMZAtUkby1v8KnudX5WQ5h4yjsiEg33pTZG1AEGr71EkeAD0DNEkV1o93VQyuAzP31h
oAVBXgaYqzCbgV4L37WbTERSEK38d7jAT2gioTJhNmHWRthclTPQ6TYADXSMPqmezHFG/B8MWIQh
EDwRCjnS+8/3AY4XzQu/MuaoOMEizaL0stUBeZZzbyUyfZYoXWB5BaWMqwgFSyfSwTfHURaBVm/c
BpsZ+mhD+lw8zA6MPDZNDGStjgrJYU3WIWpoKHiDNIZVEiSt+AnAUVcFhDEAWo+12BU0tDDgkaUQ
xDgKCkd4I+gLN3EeE3Cy+QyAA9XcC1dfuRYSCwTtJ6GD2cEnSDoXpkoWQmULSxFucJc4gZYA5kdl
E4cbOBn7Nxv2xgaSGKyQynvmh8P+7eA93DNadjirxu0O1aqDAdsW8Gk5HKKN1Yu76Up4bMvfj7qp
/riia+mmZei26j62id31LZlvy3I3Ptc5rZshojlWHYoaMu/Nff0QzdFO7GS9y/jWyTtbhJOB0rRy
ZJvQlEJFCOmsRbrcAGLxbPjuJ3/bz9ZRqgW2UdfzZ/XsZ0i+NK2jn6/K1QGiN65knas+3CAVAPxn
H6kjTfExw4Kru6CLNkCGQm3elyXcU+jq+ijHPAjuJfL7AMaBwqMiJ7plbBSw+MSMdzA2cL2Qmh/f
ovnrfmqPwC4z9wbxQlmTN/fD83B/reevJQSDc3AcrXeeu/VVNH0+nH4enTo4EbUMZONwea8TUrz9
GI3u4AAbOEMN6YYuVn/dEVcJHeemHGaS7ccIby6NfhrGI0qZmQVMHVU4hCghzMALb+1x7/YRlYg5
IYxMzoDWNhFJQwN5pvAC3ezqYwSo+mu7HY9Ye3KmyOzXupvIQlwwOiPRMRUFhznS85f6polRkZ/E
iEpmjVJwPruWNqHFSAWlTkCko3+3biMRhRCeyPoJ99HttODRvYlecoydGhMN5EaGlyn3JuoQKtIh
sFMBzE9q4uB+XdkDLGVopT8XDAmO3uUJ0LNfwOKG44oeTHj4dJ7pbKCkIeQ7w9XXm6yp3W5Y24qi
ExziVbLQIxshvS3Sd0ozQ30IY17EL4GEn0FRPyNr4aPhCG2eKcQpiGcK3uL3OpSWEl0ZpX3ui5Rs
PN01d+OLqKzC2cpxamidgdzj5keWDKMxstFdRSykxDC6hkSKkFtXEKW944eLi9AnmSvxtc7g3CuX
KM/5+8hCBgwDkPOzzWQOhk6zffXed2h8QANwiZiNSd9EHSJ8KRE6H1n4TSIyIkq6NzyDWwlyCdw/
xDrxUTj6Lxvo5mLohmytnwyYbrRrGFLi2oEYgwpo1YUyLzV8CL+zBenUwUAnGWw4wPhHbjAaR6pI
RrnLQmhtC5vXIsAn4ZVcAvs5RSwISQpYBQioRfNFiWwu1oo7iAqIsQVlE0vNHZcbGQBJIQ6jsHpa
O2TDROxO2NSXA7GNT4N4IARh8dqARMCPj1tI+MKfrfVgK84H8869pyi+Oa61NzMVmfeV04Cczrmy
UcuxRdE2hl4Hua9+bJ6GRuvWqo2yNgeqPp8cIfgOrFdo/Ie+u5o/m/5pdIVK/S8AF3/IUC3lS4x6
iIrGYX5ILtqVGIWz4xGFGl5Pl05JiGxmlIewFoo6igBqZWr82VT+lvvZpuLagkWzNc3VH7PV2jaL
1XwzL8do1+TaC2OStlDtVXhKfgw7FLs4/xWSTS0O3Oe5HWhkBeiW9K9NEB7axDSbu6SbzMMjxMSS
OUQt2BAWUPwFbyc9F/xqn/b1Xceu9yGPfEqVbxtl79gi+38v0UXu7bbBzDGQH+PPfVTa9gg9wIdH
dtIRr1A7crtrZOHIP1F9vHiLfBuaNfhTAye8cFP1SZFRHz74JiYgT/MFQhGRawSG4tvcfo3jwV9e
dk+wRsD+IdH/Jvp/VRn0nzn/w1t8yKCTy+buavtaOT4hrY+ARKvE7rWtqa/nQQyNE2mPXVAYPeMY
pqc60flU+qin1Vwf1OJHq8TC4DQGEun6c3YYhOPcN+PGiaOjh2nZuFxbCdnJldyri3l98eGa/haU
+rYiLVaNP6pbqiRFoXAxDd1Udeehdknup/x2uzvlWHm9bydnNL1M9Oa2mHh07qG692uzPMrQPkmH
iiUO1nxqNGnQx0LUCQg9pmhXX2PIxm9q+TWj6TqtqxUlxSDrqQ0LKcxeGUUWSjLcGDhGI6p334Zc
LQpCOAr5o97QkVCzfWtkD6x3qHaI+wR7CPOkQJGyhFw4Mi4YnSQd1QjUk7Ay9Xq3Tuno1p32vJeR
nd7gUeNSeohu7TgXn4x0T1J76VwLqOJoPtho0vRO84BxRzbB0akLS+qwWB2RJLRCmJ7r8PZGXnh4
QcwBfcxI7aDBGdZKiNDRcXJ8hSHqhLUpF5PzdEaoJ/ZayDgjMzR43n7olOiwkIgZOhoVwe+5jG7+
kcvI91E1U1ENxXGhCX0vW8pNrdheVLOkUlNWm6eEyd8+2tRvXUDH+6g2umkDm0oTwRbXr6nBZR3t
6aHVY0jAzCPAiMzQXGne8o917t0zOmyYhELXi3T+/3bKn5ONUuqofbfWo7px1KhW1E/DWycNSjr0
98BUfQdR53Novdib8NpYYzUyy43Aqr1/OKQJ521k1LwYwb9163qMFA4qnLw3F/VdrwA0UgvWUItU
Lx0dbpFVG55pQG2CDHXGZOaiY7NDOAgJSUwG1wHHweU1YmISxtiAzpySRIuLdO1ncACDK7ew47UL
tKjpbyWav1WmSCEWlC/bOvPQWZn6fU5ZTAx5MuN2sh2uG73wzcYt9No4faCX6Dj1C1tPObadXV3f
j51yaNstgON3P3SmZCDrVoGsMTILTeNFMbr8qA3ynway7T5bl9l1UG48hA/bZ43aQAFjTVDsIytU
nyO0Qu6Gue+iqItsYAJBT+XqeFk3P7K3Pbq3iIH1sb8uPlQRfz2/wcFeGobYjj85azJ2nMLRaCXD
IvHoFFqocJh4u5jJXMpmgvYqVz5HoJ/yy9A12YbYEJslQpzeNm7cZvkMv3qde1lk/us3CMmvOY88
25kT8ANwfUNcfOPG9hLAac4IuZ21Ra5x7KLKKELJu50/SCYmUuZkjLO85tusMyD0KsPsGeb0uvAO
an17adhLs2mfER3XEBMnzlJnooFzoBRO4aECDd81nJhtA2gh8QGzJx2HCgqGHrP47kn18v6Vr9kZ
Tcjq3L5zXpbIJUdrUe3TET/aoGVX19qouMMu74zsQzvGqNCK7qe2Zrd0t357wzRDVPyfion7wS2i
oX212gs2NORHZhB5U6rx5vx5hMReY7BHfCQn76kB+0F+tokbBOpUNTSCEV8I3L7byFdP13XLGVp5
RYTVtD/6bJxgS9VtFyaQYqj6Q+PBdRSQxvOsHJPs6KNijTbTXQ2MQ19NEExBymkdlrsGx/Oc+T00
/Qqzd9h7RfPQVbjs0o+LOTzGdfhD001rb/luN33apgwb3K4BeT3Y1NP/R9iZLbeqJVv7Xf57IgDR
3tIJCfWtpRuFJdt0QoBoBDz9/7Gvzqk6URW1aoVjL9uCyWRm5siRY/QPUvTUjb4y0RZQrX45WT6V
J162lVG5CerSrY43faFtNPN0m03K+fTFIiFapY9Fww3Zs3pRH1J/CBDkfFtK7g3kR7ibomMsOh9U
NNziFCFWVhL1p/2OCd25UvrC8ru9EosFpsbr3cs9YgOKOLzZ2cW24tltPudItVz0Y+H6qXQtHPOa
RQ7vuYbO5msDeR8HKFmwGUp/I76I3gdBe8AMfoMSWIfAkvy27a/83ATN/c/+YhaToj71EHFmmNgE
jpBSN/yjCi6Yv78iNRDN0fzwxwFbEgRhcdsRVjXTzRuvQo0SZzbagF7YgKgmo9elk0geOIDM+D3C
Y6MiGbWc4PbxVMJM5FCfCx9ROG4/Qx0fuMPWUcfsQUhTfMSmn/48qp2fAXCQHyWjz210BMpge1Jf
HiOsPRpdXxGmmJZ56X119KqhqrjdKev+c5Aw/w3aGneYYgBrAWzphvwvuUh70/uQgYD2gJolW6v5
S+VtKC6RrDG+EW+o3l76J6CSFC2b1I8wQZGz6bA280NrTEXFK3ga6zeiZGNVywzLkwPaVqmV4tAG
yEpRVLgrG+VD9A6Roo3Rqbq8g18hP7/J6qkumC/JgqJ38dh5JWfFUiTLZqhDWhjlV4wdH9l8tlPi
aRq6yeASmvvQfZe2cZtOMeIWUDpUfF3wjbF+WDWIig+4aE9GR80oOA7jNPhHdUtQQsQbbTy/390s
xd0LPUyu6b8i8P+G5oKH6ozi6ubIlgAi/d8RVzfasqhxMjuo+1GsjOukjaqgXbda7P8rIfzfgFg+
zACTNFV5Ik60f+VlpGEmhJUEXQK5avRi1i+nslklx3A2ZEAR4BmujSOz7T9vmX+HSP75XEYTJZkz
yfxXVpv8VpLnjX4/RDOa/c6TwI79wxQtaipTfGen2u4/fyLZ5P+1sOZEFmVuU2bq+V8WNlE/t2IS
w5Z644RdndqFzDSEhH4PdnkPFcklr/kLV8J+Ijnpd45mzF896mPYKeIICOMO6/gkbhU1INyYoGX7
yb6ZtxdlF/+NQnkYAs2iI246SOzeS8KeO6z52dUbLPPb/JLBK55kFRliQMlPsaFRNVeDl2Mo1mSh
MpQxCdJt5pYjoiKnbvXLJNIN8eZoHW5fa7StUeEwNsYPh+iluzkz0FcT8ujv5JxfqSuD92Fyszo0
Z390D4Akm+tBuFqqyIFhhjNvaS4WC8545W+AVnRzujPZRMBX2+h3dPwAK5yP3YMKbjRn+rwap8HJ
1r5OBhq78m60h0Ca/Vv1TRgMJtQJdc3wscuvRe089jv6sqeIXyQ0s8/2tUhXkhfZL8/EswFdkgMi
NfZ1cLzDwTsAaHloJczLFUDPQd7Im5ylyQDFB4chMAcFgZGhjVAL73vHzE9PyFJR9kmO5o+OFEcO
1Jlgqnq6bZV5tno6xsZckT/ba9i76LbMcn6IeOSB5cx+GTQbp88OIqNikC/ciV/Rm7wz/RB5gptO
mUjb6YvO5Pe9Zv9YKPZ/Iap5X5lfrJ9e6uo8UUaPVpj8LJXlcybs0119+Cyj9dtHeCzguLYIlqd6
85kOM4x2cSbpgvqcLrNpxNZWeTjDopu1Gx3TwPHf8ynaJ7P2fBunLjebbBnvJl60eR7gC3rIqkzI
v3obTdPkDx9wcpRvMj/wlvae/aa/2TRcjn6EysVcAZQFk2uHqt/nIeOyri3Qy1qE/G8Uk30Iv93O
4Krw8kb/GokmlJ06q8QMBklu0BggfJRNsGi40kEooZD/qqmtlAsBFfLOks7ZsTiLFwlDXpoUn3kG
CAdSKfh9O3vGnix5mmDV+KcYh7pZteo0h8BPuckwBIoq9Oyxl+/snI+DSwcbBdP7ctzFG3YxrhyD
80LyufU45wdLuk/uYuPoSPVOubSM0Jq6b/yqUMk7p9fnusN88SZY1WfZdHaEJD3mJTSyPp6ISBBj
9qgzIbiGPOVgqfrOlB2GA+mahIOlx5aIHkhsfTQrorGAvCOyENWsM3xNWuaa12Tz5ELdiTh44ilQ
NWW7OZpndSEXgTR48XNWINZGXUhc6gIZ8SyQ1coKJ3NKmvJErtkYQPCcKivda2eqF/qAQSVHt7yl
u6U/blRE5jTPHAUlju+wtDle0OCQ2HSEf3SVx2/GhhNZ11GxI8/Y8W9zmVe7WzJ/K+4N/SjFHUKX
lFfcNvH5KXitOY/53Yt+WzHa+raqdC7hyxw6LRJV1fzN7yYT6e0WFS/Una6TQ/xXI/Qis/uZ7Nii
s42YcLH44Gz/9rkaBE0YBpb/2kU904MYYYbCFSY+X9yY+t+Wx+z6AiAgWTrkO23eOdhkIfzVegVt
BxmuIrr3bM2MFzHiU5CVQwJnnOOsMdWRyc2YZ0ZJtfdIV+wevaveaRAzeaiu7jLmOdkZs9umXFbT
dPsC3VE90kOGSmMRWyrMTKg9rOc+1uz2DhycTskLe3PXAgVUVnTGw3D7UH4kxNFu9vveBeH1uZ/c
m6m0aBca8iXvhbCefMl/eLvumm0+f+3Z9+zU2wx3E9c8yrO3r+74hYPTgYMZVnc2Zu9A3Hw2vWSJ
aOBSHgS1j1YKSvjxsSZZfQYY35MPy3sN5Sd9WTloAh9iekooE1YeYklrFafVDTYsZK/GehRUee9G
h5abl5wnNztOA+FzyhF312zjUioW9SXvDVfxj/rr41whmcTzq+0QCfrCbqkWENDZMTo9bbxn8Nkk
mD8m9T/2ASoGmBptzPGjjXWByiSaLKf3/L3VzggM0SErTmSPe3Qko7MysapuylvYvXx+nrPh/Z5W
MNk/NtC9X/gfdCJzsIzR8SW9PH08E2gUT3UXI9SjidkoOn0/yfkVZNgVxJjkjAoUoMg3hEaB6zhb
zUBE4mSnbYb7cKYjQE72drlu6tbRz3xcTIXysvUVwSfAfY68+zLH+Ja6jQe8DOc0Nzn16nvNkqxM
9x2AjhxHI77U5sXccfXJ/XmPvMR747AbxPNkLewA767hlbL9tacW9TSUbHyQCjdfYn7t3xbx0phl
U2rXveRHXshiCVcKhHShI463iCKcbsjE/1DDGYpVe5L+nuVDEzyV/he2EMhg4HsfT1sfKREQXZql
xJSXh0qltta+UFzFZgDxvyaIkYwV5upc2ApZEJ2tT2KZKGZhlEYNi6eJC+zffxlrBLr2fGmye0hK
x6YBvhDL6tHOp7g3OOQBkj/adnMwwxpEuZLBZav+Q/6K6aX4YE7VbbyIzkCf0BhX4BTIoYoOaqSI
xfVf2GSSxkJMyT3gobn2pTwkAvMfCGBlWsL3za+DFLeAgAdPmKiDEvxXX6rBuGiIKoxmV9lCwxBr
mN68NmiOBFZb5ayL/QPRcWrIi1uD3WfOVDT1bIas03F0WsCpgkU1rReaT1/Diu2EABEYG1OUyozw
56j6aBq+kRNXX7EDC/8VtP2sxNtkR6+Emucd3A7IfwQC09+xq/rjsaounk6yN1ddaIWLpnRKtjH3
xwuAuxxFKADsZrICmPNuHmXABAH7/mFem4d51I884OrSXz6XaX9pXl7H+qCW3oJ20q0eO6zZVOcQ
EnLabJb4U13qOSux1cZeTLwwvyXuolJt7YcPA4rUV8/zgBw9kYxc7ZLz9uJGA22bXhjuW9d8nnXW
KBb+yyj5uVmadzEnJWrXGfJbTMxrHJLNFpkTiGAUxBOsRSYfrsoTtJ2IKfSpQBxv/74Y3xOnPmQ7
QpQn26Fp12wcbNXQ0wWvwOcFdeAnR7LpfVbJl3I0A2nRd44eTtPdDcndQ4QiN40Jectoztgh1PcD
g/yopX3QEQ0UbmElh+Dbk5m0SekDXdDGw8EHV697dARVRKBhNlnzefwOQL1+rmwBfQ6vS0Jbc3Cj
VPcwnh5oYsR+c+3JSeszgb7za/IVFdE2huqvRemSYJjAuaDRAo6LtEEdEpDbTALWQc8fGbbfyV2/
J2RT4Fx4XFcWALD2feO0MGxk7lOyBARVf4of/lNEOnRQTsnFJNtj8wMnvhcqsvc+FieQSbDDO5Eb
okFqus2YNtjhsqduLJcwqNjKtatuBRARNvuDp0zEfYAUyMgIvNw3eQJmlEVph5vIj0JQhe7UlvZn
8Ax67GCD38oXh/n4EmL6csUwGshX43HNDQSx2MnyrKClso5O2aIeRQ1A/aYiPKAV/+j/k5p94GBE
9SZCE3uZLqloz+FR3hh0P2urK1ytnU0KN0Z4K/RT1Sl5udfZ/HMUj9GXuBwOYZD8RD/CAy24dIci
o50vDYjoQJ9QAua8vNfJWT4a36Zh1VAnDUdaZH49691yZQbtpl2LyzhQTrSmLyrCv7iJ/rYb6ofq
5ebpTMP1YbBT7l8i73E/eLEP/q2wS1oiD/WL5KY4FD/ZDse45rt5TUlykMJD48qtKQziU0oDBkk/
ojvFPM4JD2hI8a5BwpGH2n+3aExoc20eHQbkA0S3ZE7cV6BgsI+r04T3nJ9343kbRGuKmeqaCOtn
vKuSjujoml+6goWPIxXrCRrLJOScXdGm/BzDzFFTjJak+anfvh+fbs1uf/UbWZwLgZH5inh4P1LF
yxCDvrzfDm/JW7bF3x4yCsYfZJ3Xif++vNfVNVWtel2ZdhRN82bXI9pL3kQI46XA7WMeb+M5LYVt
RY+e6MkOPr7P8VEEB+6dDwSZb+NgLKqHiI55iHijK4ReVc66LQFEdwvwNdMRvmlQ8/xvBwSMr3rh
gvE+GeFsXY3U1DNX1CZLA01H5SDuX+hvzl6BSmoh7V53+WUrm9o3ANzph9vPxC8fwypBFdPOuQbu
zycKbtNttRyCEhu7cZKE7ib+R+OW7meGt0fADSvO8KLjjUUA7B+Y33CuTlatPrbjM5qpT5czEwXf
ZbzQKRwVJz6au2j9XItQVThNl2Pr3VwVwZvm/+4NqSg7ltMB8lDo7kgJdJvGdoxb3cK8jqlEhUQ1
GL0v3l/T9zKZ9zNsO08yYkt/kHiw//wihH6jtKt55UaYF6v6pEf2gAs8muLIBCL5iJDh9fVtbts/
SbXkzqvqqcTo8IOXqsOlMLIE2jnob4Bzls7n8c9dDYhyA9uAopBIMFNk4h6j0fVcx276y+GtbTBs
orUEyLmsiYNo2LOsC6p8CfVRh12vr+uJbZpz1OD2KKl8wXafCfg85neQJwdeCSUCbczn4lPQT+2w
sAbNQiT3hPWBSGqNZ9Ey/aZa3VGMfL6bU3UqT+3BTG25s9tirKZMME/Ja5IVUaP/HWsiGkRPp6/p
VDjVl36VeruISMrtEpHhU8d0HsKQJGI0pTfKvlrUq9cOB7lkSlQjmFVICezRV+O4i61qFNkF6iyu
zb7dJkG2x/IGgcCtdCq+BzRc0f5DTHSMgWBarCNlRMnDs3KkSs/vVV/5t3UFpcy8v3/aH+yBLrjT
hk74j1MWFzRALOOTOJ5f+N86b7RW+ZpyYqauQIepGgZSE3opcF/o2+GPi6Ix2TBkz/3zQXmW0R+C
m/GnkndEJ36SBCwybY5iU3ewNKSppJD6/iSXfpVun56OoS/Fyot4jc/K33tcZ4u6nb/fcEnx0BxN
GmATCJaGhYFGWdTLPgwlnojM0I7g6QjNtnZDSPslVtYACvS2IDvCIIGbkM4GaewscHIZjRNHPlWB
fELacTSprmwMUo2bU9CU+Dh9P1Jw4C+VuLo/HcRepZ/ha0C1j5i3jRHY2Rb4IfGns/I9/WfPXDgp
9odczKKdlYVXHT9z/SfVt4h+e9LDuHbsZgxgDzditlLZNdqIfrwGwe9gK9CqV62YeupSXUmy58PE
6tCLLR3Kt/fX8Gh1X2V6H+1WrifCtdBWRHdy82/gIVTDnWfqszT1OxaRb5tJX/nHicHdAbxFF/8V
OZthjFc7tHlCuH00zHSraBwzwZdtISJ+CaSM1NzmtYgepuTqSIXf21l6bttZm7hAzizR2P7GJ/ht
05/p6Mkxiw5CtkkQZ0YXHDMmnAVo52ErxHFFe0uYVvx6KiK0mCU7bhzqMHIIntWuQtY6cUwE7u8f
H8yKcxr4IoaZhE1qs+SE6UQ3fC1UMxh0T5VnsrlLkAThiKyxp/Nf+JvWG0H3ut6pwHKMZQoP7+kU
r1NdTLE8SiL7Vk0nyTxPvSxemZ2l4Xr2Bj72STF7FIuxgH77SXdNzaVIGyELEoyKcX5HHSHzW7J6
VqHxGswPQPQ4afB34Wj/k4qpQCOIXu1g9a1fF24BCQ3uD2YIRD0W9jMWwtHH0TM/UqYVZIjeoT1J
O7PEAY3mSGtzQ8IEZkodeR++N122sl+zk18eBbSan3U8sd7BU2fDnMVoI042k2oD7P0q9hOdZv6i
QsQdIf+AH8oIz9msyo+67Bvxitrv87Ge5ZzTJu7A1g3INewk3a4E71bOUuBuoIG3W4+lp0canv5y
muXzTrTUeCZgHsPsIGGOROrBCTDpx+/nUO5Tj1vmFkBvql3423wJY/I3LFOUnuEYpfPKXDeUtV3x
eOWrWg2E59SgkmyvKR6WODUkbky2XwbKZJdnF0Nf3+rDwPTly3+/A1kMTDIIeK6rZ1NZpbxnBaLm
KGVB1QY60Q1zzb93BMizk6Dh9H6FlE+xhyKCY2CVHA1UjblEzVEhsdEtEigWFknjfRKX81OmtE09
vq0y7tRYhCd1mIVPTyNIPo81J4/+pel+ru4aKqBw2tK2Ss9Scm7IAJRd1a9yfaaZ8xeMy3pqJNd+
2MjDRpAOubkWUalXdkI2vZXbHOhX3vbN9KU7n7dfoWdezUtjmsCvhKCaexlHVOon8rw17K6/CiDR
5QH3Q5xkur+XudIIDuhLcpTjgDQGjPrmpgBKQjzj97HST6w7eXzIsSdTkLY34sa6K35s4rwK0fMz
Qy5VRCkMBGL/OSQBHrpn/ZSGKzP1+6cXc/rA3+PoZWILt0vRVyrniX0NxmxyY8e0RVAvAGyBfYAo
t+p+xI3RexWwC/klbsbiLFmpg/98zl8qO8oRGeVBzJbZsP0N6znT0ymJ3pQhUyFzYFDIOHbXXkoA
hvj7XgpUiOG0pJSlFfH0zN7WIowmvZRIgUfAx1F7txjs5wA10SLmPDVvgqwCnLFoLmvTzJxLnfOq
vadpD1gA4Pz6Gi//9gQwcHWk7VU3J6FUPTWdv5nrRRK4sDNjVla+Ks9xmhyMUbO2kqyS9gj2t6Yb
QXctWVH/dnPgfXy8xHRLukE/MYwSDv/YDqFHDF6Etq/mDqY9IcXRPLVZaDW/YpYK63ICT8QLZQdR
4FflFeLMYJoDCpk0/0gOzzz72HQA26ejlp7wdMlvYFYaiSMN1oReKIZcFBy91aZ+zi8EScByC/k3
snJbWgJ+FRyg0yfL3rvU+bhi9yhBKy7nTPGnrQe4emRxULdNS4tR6Ubz2+PQvdHcTWxBBO5zJ0hg
4MWWO5PYUxRLSoEyvbTjaLBGhiX1FDOvMGrAt1dwXoj1bA+2SjVD6OcPw10satsUsGom4f9FiH0v
TYiJ5OcIKf1hvtj+9V1A4hG2dE/HrKBs/NyYNTmURs5O4XtEUxiSfJSH4QoK1rRWBkf6R/qtwZJH
91a0n0kutriyQSdGhCd1i1/1SI9OiOyq9/qJLZW2AjUZKgqWLkhRFPawHf7wLYHZJfxhKKwrHm+b
/Oj+4p8nLm8APNE3JWDio+j2dUvt8lLsBgx7xBgCq4YnSfhXQ/T8kWrqZ0cULQG/KpgGT0deERXV
izoTFrRc3AmyzsZewAtFWHSX9kJaIP/pfroECVs18MURrAYyRjAfjf7nkfI7Wih/zbf+yILPeay5
8a0IcOs55V50zP+YrXxtmuPzkvwss5W+SCAIPX+zINwlB4N2uvMC4yarAfLAH4hySLP/IKgD/Ma7
q/6FzYGBEh/NNbAhcrzaoqnBn9cjOoA8F7zmz9HIhqRg/7kSYJWTFEMIAAsg0SmABX3tkW1CyeKk
KM8oFZ8SHO2K6bbaJBZkEfGMcopsKYYdLUhLbwGceMK/19wnj9tSwOOaOsutvjsQYGEeQpHC+VL1
6Lo0owsJeFENdMge5mUm7aXqYRCFjg81fQGvBRjgL/vGVuFRQgHdQBoPypMJfkUnik99uUUxzpD4
cPYZM41JvGxGL1tsfoNk+/TnOj6EOOjOIox5jQg5wtcshpb+KB7tw4DFjgsf5qcoKGAVQwUazcyD
folgAtIHYZYAwUHekyMLOqypaLtwrI77j5OQ4qEH0AV8LYJz/fWkwB8n7N3w7cmIHgpk0Q6W8AD9
BRCsaiUwfusxKTOg0cOPAugCfFbtWieBOCShL4xa2Oo3la4qWKkOumR/KqvbU3LHwlkjaxmTLy/H
hY/zuHITaNaZa9I/ywmgc24jeQB56sNCNOnseHQg9O78kk/athOuRT2taCXQ4HxtxOjcV6AVxbXt
virxu4tOz3gziR4h7k0IgzNVYmx15CLT6Q3/XOYKOl/obOMu4qkxPDT0vMqlfptHJV2x3o8vye9n
W38JMPmaU3kFzykb5/mgUJ8EkzuILmYCPSZAmi12PGcvwv2joup39WqeS/MqnkWaT2WuJNui9Z+a
3Sgj/aOJXQFj1W5MnlHF/uxr5MQ9/hqAzFObO4DrISJLrtlPspifdP9cwJ0fKEFxa2GKheohdI3R
h88zaWfrLmv9wp9etRQmJeDuwNoBS8eB7J80PhI8XnEgNj10IkCGEpaGAyHbnJAw2gYOWBSIPDBq
YZgC8EBDP2eqjFkT9u2q3sWX928ymqPoC2WJjLjdnYRZCUbwg+uEw1zEND0X7DTDftKHurlaNm2+
2VSwcI8aOs74uwzYP9gN+JG8ZXluGB8z3oIrMea5hhcOTo35N3V0MlXZLJzGhhU/MhPLhT+4FQSi
gwa8B/DnFkf9xyysbM35xQEIPZa9h8MCEpj32zrb65In8hhbi8kMyFE0bzFEJB+wVWZyfsv7i0Fm
8MnN+wsXj6m+yV1jiyvAkvVxlG35ndIhb1wKFW5FyaZVSuD0MnFJcVWTqk7rxK2ZS85mghg8E7eD
gwrxnikUMivOCm/Ar462GUY+mNTfb1dcF4I+mOAjAK8THIdvyn0hCcj9RVj7SHZX9pBuOrTqVWKg
o0xs42s4ZpRjqo3NI+uXLZJ77mh3CJlREB7gDs9e0xF0UDdwYhrRwvNh+O0uFM5UKe+XzcI+AXhx
gdb9Foo7dldEpVN1ptQrZ/nhzSAEByl6HxRSXv8t432KDwtMzQs0/BuDCRhKxFZduQCkH/jgqLR/
cQjjW5ZiAQpAY9MSSb/UC2KqAe2/WUdH1Iq0cRqpGa1zvvoOPVTT+Yu23S9P0My9srfoNNMrpSAC
SsYgHsOjzG3huJPn85CZV6AdBSuAVj64BQM86miimbYMuTPHs3w9+l2572fEo6B70J2k3EzHntha
+YZNrZAJ/MDJ7EboigEKeEU0SKFBy5bKXBTYF0cxDgl7plPas3Q3ptTSgmQTFCryOBhgNRi5n2Pz
BxGSOjJ2mM8yzhxbxk6he40YxdvL4NWTpVBb45a4NFcVLxsR77v11S8q9Q+E/2M+T2bD3rhGh4yh
hg3TLhzG1Bi0V9lXmLLS6e0OxlZd90wULVjv9Ax0/f7ivH1uWloEtx9Ar9smu+orZsy20ToNRAiJ
DlMomjX+iW3pkOJaRr714G1ozpOLtI/Pt6N2AiOh7qHdDGd0JBgFnZ9+8+LzgnJ6MLmEAQ2XVIE+
YQ7YW0TZgl4teNTixrSV7vQu/cVZOQc3iIDerm+4IeeJB5ECjgJ1eUxLq7Y4mBDkDe/8ZS5k2/TK
JSUwac5rXZ6aPxVXWWibzMQdq1/wzs+xOrZ45CjO2EDA0i6mWe/mgtvBFIm3TTmSUuVLGyQbYiAm
I8ZV3okcMeT10NOIZ4CsbhZkgcggX7wiZNQztbbAkQEx3iIFOXmHzOtJCm2Th/DMo6/wV8aYGgYX
1vSGXYbLcR0YS4TMiCkOYwuMS6gWIUceZnxs3DmN4AI1lOLy83GUm8tzx5QHt4eb4Wm5U+NaTkmr
QzocHuHpzYgviw9ZjTofJxLArKfdqrbKIoHrcECBPmLQAZjJXMBA2mZpuY0OL/2VyeAA9xulLVde
U3kt72FGjj2b0Jar5hNjXXtq6Ui1ze20kpdh4WR4hQpFwDOB7xBVZdMCw2eBoLmaSEAJXslU7BbP
fJFrPLxT+wLZw4hAcTrFkSV3aJneM/K51LpFe5Eg9AGMfqzbHXqnWixJFdidA5J+OIWQCDZeBHZ7
kD9ODV2M7cmxE820OQi6DFW0gbSOxagrSvNXM2Ufid9tShi06KfXpNa/wmhYMjyIRumfyRwDGRRJ
NX3y3NcT983HD3jbAQTBnTUZfMAANrcTMN2JhSciwfG9hRX+5mijXXrRVvjt0CGhL07pCoRVOvVD
XqbAD61f0s4VrYgeASMr0hep6yT1Rjci3esjLy2nZhIYhduAARO9qIoBnnB7Allqtr22LfEjNE6f
emMoy0+5/9SrCLtYfREDF+fmJR52UHQVPCB1RqKconZCxRtATCmf4sPt5aeye0PdVPZi/PIY/GHi
EvgLK3cnw5KGk1t08VAxri3UcHp8qPxCCMKOuVkq6hxCvX4D992AnBjeU/Bfre8TPhqcRJPpBO+V
btrmXktIRp8z9+L4orPtElfV3ZxxIfIRYwHvlo8cEFml8QU0g1uROs1kV0F9b8WyPbUxg0x+szOT
dMT7jDvBUYtDGcYqMwC6q5JfK9ZLZeQDUyjmIqrcbzjBgXygFDCqpG7U5HFrNlE/lZRzK/gkCQRS
wamoGMhUL+E6jvA1cYwdzuRQnM48AiYRoClt+YcPKPWHSm+aFnNwNJaJu9USm8gZFo7a+iT4n3vC
Z0GggVHs5tiqQqO5ORPlrMjHuNp/GP2qbCLIJBlHBnomqHK7JnRV9m11izyNEWteqmZNhjiONqwE
huY05m8cI2PBRuP14rcZhxDGxIqr4cq5M4jZ2lkJRNirTTntQiZGVqawE9/nOl0lhVcUiyebOCm+
X8V3DyqY3VvKgSH+maQrDboTS/gLFsrCjdbu4IuYEHAk/RIlOxrqEC1Sm7CWr5Nr8SsScEqreY2x
js7Navh+7/QTkb1nRO8X2GZdbxlVw0wTZ8GTvqUN9zyNGpGJ/56zVmDcrKs3+WbU5a836Xfyeloa
58z85j+HmWEuy2KpwGRuA2OzeX1P5t13txrtBxnvXY56PdBzHBFEziKDwvKCoWAdi7DGjTbJQV9j
k+uol9D0OtrrEzfcxDPabUwHVkzIEfqx2ByW76WyqubyFlhn0y1in/J1pUyZRQteU+q+QJtKiPlh
gUK6kW0MjOo+wYchuD54H80ZEu2n2i7PAo44sLhs0aIDtcBi3KIGdsaxRtyPOle/PMdL4KNH0fZo
2lg+bB4PRUI33eflFGxXPaR3UF4hkH7ie3zuNhq04nMFMX4kxFpVZg379xcpHeWqyBJMZlDpluRJ
k42yC+9vePGkfajPYxHHXCFd0iUnVEZG6mHFxIXZMg6o2axZNOM/MkV3TCzN+t3U+ACmmxsG4+Ou
mubr+c1qHHIev5xW03wZbuEZoFm3zdfFUriYm+osrgxm9ZqgJIsWpxUr8ryyZ9qj7GSz2xrvMJdB
kyOWtDS1RKYEm1n4U3+PHtDkQQ4md7CPt7jTSrhFdrTvL9vPPXIvlbPosHbmJBcweCsc5ImvGpTD
7sGgNLeJ79V8lMkE6oe3FK506+uaOGsogvD/ANQxdJrqPwR18hDxnFyTa7jnGf0XQZPJv1P2kURA
oAC5AFHUmJH73xTgSB+kLC7r7DDBK2vyk5MsQgQm+ejhm4ZzpV1WhP73tB0WhrEwYhhxM+F5LF5X
CXNMelPyRdZ+Jtkqftp1uBWLS9d9V8I342IZAUzqaIwY/0UWZTL5dxr4eNUm7gTjnJBs/MuokHFT
hyKSdWbzZ0C3vunevHhZ34VVuM1+6V5fFRgPlGgaln8idDkZBgTAEpFQTh1qwgYeNuMHe5BHt12U
tMiGL2Pb/9E2nncjJ82n1Yqyy0ZfSStxXc/rOcjZooCjdTtAR9Iu8qZginmGMvOSCZ3SkgaHBi1E
2wU+XTd0B0AkF/WC/8oDHZgFg16OBAJ0E43YQfGF61dOk83qj/0SLsMqDC1SXoCNkaBpYspRoQnY
ndPU7WipIj5uQCPKlsgrwJVVLdH2QMZshqSmxowA7cBghGUkBSEcl8kKGB+f9fBX2FXItpVbBode
63yJlAJ0JlD+39vi9tPR/xqHK/AvCGRS0ntMJz+dN9tmVa4YzvsBR3pQstHnojactzMJK/ceDtIO
ChLV8x6Jj0WOgMD0dTJohAEfMxEJCso9k3/9MC+WMAg4nQCUvB1XjFwFEI8uGyAvQNigO8ZD2KLA
UOJVEDlgMh9M7wmDcHuZrPgsiStNsyL6vFCw/WDxACsDO4jOwdcVrjAyB4UlJ8zujLhR4soBjtjO
23WPHx+rZQioDmMUnPUO8aSBnfymO0hdA/P38kpcjqGYYh6QbW3u41Xj4pRaBnFlV760EfwW42V8
XqVNfh8uZRCmYJHOK7SN89CNWICMXzWTPEzjCSPEVbRuv2vm2R8ok/1cPpdiQG2unBNMxG+7D8Fw
V/kcfoZrznr/vYyu/KhA7QAVwJHhzwm0qAlAJeS5avb0X64EBIF9enMXLpxmAJH8/fylxZ84On1N
cgU8yv6LoNk4A/m/J2Z5sQxdFHHoQlBA+RfhKMYjjVz7FNmh+mtWki8SjaFTPKgG/99/NANT/038
R9dkUVV1WYImj4fV+Ib/D12UvpTqVq2Rralgov+ZjCuCRY/6A8K9ZuoE8Ad+NbP2wJhM+tQnjaQb
SQdsAdGeoPmgeBVYCT57b0/i2EaMAkGPzCuW2R3shActFdYHHJID9u1NQqcEr4ZBDrCNHFbuFeRV
kkP+24v2mxcSp7be/s+3+I+yzP9cS0NGEUtkOIBRRx0blX85Wpsi+pgKKi07oplP9v75lr6U389v
fS/ukMYwUiHrZkKHoQvY+4QcNFL+yzXI/3q8MyEjqRPV4P+clIx5/O9lTnu1mQzqM98NyqM6PS9I
rLRIxZ3hoKxFckBEnk7yWqvW6jJOr7K+fIIlvaC0DMbpvyzH/3kp6FRopqKIKFmM//4/nrjUd2Gt
hWm+U4fV+xBNjqJqx+Y3/Zrw/5N2XsuRIuG2fiIiCg+35aG8URndECWH9wUFPP350L7Y3TUdUpzY
PTOabkmthCRJs/5lHlOYYSHBvPEvw1l+Fp18379qmgNVEdFpDJ6ewV2sq8R1hWQvplc3OuQt6omv
wWDW9EVgqzUOYrOApA1vSVwMxEXaQbQJ5VMbocQei+AylXLINgHUyp77JcVjXR3W3iptzi7W+Oar
B2tCZVYKtqq/aHx5qMXzqLH7WMufu0+Snt7M/k76mCHeysFANp+NhEgKaczKd9N9e1/mwrLDBVpa
ttlnlG9quPPNZ66sjQ8f69ZwMDGbl0rZJ5BldCgc6zzZRe4nJ5Akefn5ssR/XhavsIbhkGKidfn7
qeoDKe1y1Uz2kFYE5Utwl2K8gohpdlacUT+egTKlyk119j83/K/+6CMFES9J9IsxeJpAqtqLB7IX
JXsArJqSXQc2OirzbQyccfdmxgOV6oQhpsmoBicBy0DCutHOYnfmlDvOsWCqAoyw9BeJmtTvPf5+
7c2/LuxpCq0KsU555ZK9QGWmnlXZNoPoSqGABfgcEQWQTFp1ml175QFCJH+sZUcWRUkcUkfKMWJ6
jGHeimgR1ANM9J+7jZf/+ZXQmXnFgS7hySAZbPqe9k5m2OhOEeTxsa1vTr5NlJdQ2WVsMdVPV1lg
SDz0wYcKNKwd06iJqZLuVVB/Pgp0YuGLWM0e+SkC2/TZCIlAdsiSvGKoAgnkOBXcodpkMI/SdlJR
NEpPyEBrDwmq5bvXh/jSJHvpvhaEfdHswnptCCsgxbCeeQXiYNAGNV0ag338+MjMfQo3KuNhVQtP
s6xC3NbezVcv92jvZa/BfXbXUDEARD4iyzPtJr6Ihp2qx0baS8XN75ASc8JVFqry6bm3iKNVLX+2
8Ufiv8Ttax0A+4IiDeq94h7Vyk5QKenAuxu4CEU5GzyoQ3PMncEcjZQXsecuJ/U0VM9hxO8XnTk1
qUJHdpgcOrAsbA3mUIOqW2NpkcXPQ/YRl1MoWpRjpOuAcQl+1uVjsARAzmYhX5RdSIGOgdHe9+lX
euu6LX/mUtHmKtX+jioAi+0dWhB3zYfwVkY25iAJfDZzRiK7fBUw9joOvlrwTWOUuDNlJ2x8cy02
h6aYD7pNhOhTQTPiY1BibMKK6Y+SfXoVSGGmVAFXSobaIsBtc1dSNCFAWtvVPcFnDlgdKzPVfRkM
dqYzlZp9DP+BikQtDFXzqzxX93WVzOXsVTPHzWMGoJ1irPI4O8VevM+CYt7R4WH6IQPgZacIIgLO
QXC81JQHursn026weDT71riKArhsymucMtTADeePdkJhpBzsOhk2Ixxefx2yMzZN9tD+hpeiYhZm
PqaUwYZTGjv3/SBdNM2hEMcqKgQOUcb4oU4pyDjRLCeXi9Mg5G+Y+5zS1R0avHLSEbjuzkRx/DDW
lM5yHo85KZ3tIgDqyr0NRCh6opbOmjQHXQTvA0sMkXGRpKyNY/0Y1AeZjaS5BzEToedr40dwdtN1
JSwDVJ8O4IRx0mCLNDMZxy8aIpuAFx3CN2z6DvvajOQC7auw0q7/FHdEUZMWCtzGEK0CJ34xTBpz
WBuzDghPaeAl3vWhlx3Fd0e5ZDAmzccBzqAz01Zy/5a5ezhXovRZNq8txmuOLd7tHuim8AoZTSBl
PHit851bvkUmwP8OBBfCYL2MoBkKPiVQIBWkoBuVsg7jA7UdsXY9oNN9auFIBfmolsVrmvFJKB5H
P6AMOL5TAPGGkTOGzdDatbJxXIrYL504icNxaC4FYYGaqoU04BN2kdk5Mlwvt8v4TdVWoWen8CgV
8skp88+LeppTP6m2ajcW3kppqkNJA0NOrZawbmhaCVp9sk7jkU9I/E08ekJv1PSoJtGXkYswaHpi
FJKdfOzgChBb0ZtinuLXAPr9Z8WuL5kr9Y7LuSMMqOcPIBJlGFJh07DwWNaQq+ABExnMOG+WUBDS
xyRNb4UyN+V5zJJRIwEz4hiSgFWDnU3lI84BSKA2GNJlVDjupF2hVGgQGKsbJV1GWo+/hxNF+BQN
wJ7gveO7tAeB5HC6XvgYvzbyW51d6hjIPZ47ZLcZNiduvkdvyp4jKKuzuoQYgPun+Pbo4L/y+WDw
jls8a3t2a3ptO4KarJ7GzmnwAPyMIUnsa+mlum94f+SOTO9g3LOYJndg1F70XH5FyEte5HjeJCdo
S/fi7dFuRWfStIDdS6Hc4/jQUldi4yMnJx9iXYmtco5ViIeb+qiDSqGfEDzDiIshpfLFDQwvelbZ
OrhSEH0Ni4xJpEKahGcOTK8UI7pzT0jGSmHQ736L5k1kGUzrc4jO6Zi9Piy0FJPm3O1NOMACuK4H
ME3tfuz4i6w4aO1FQ1zHjqtW7UGylCrLhBieg93VgJYzWXzRzK8GTsDjPQh2jgQD9pLM02Xs7r11
s3+wFg3sSrdkfV2VNpZbLukMAmuZe0N3lXTzylx5a/96P3UxoEK0FTHvWSB+nEKGTYpphCCPXObH
WNxh5IUQ3Gx5YhgHQeQcl7rl4l/6gY5eF21P2qUsopCFdfRMfENzkB/jxzIWYGW9dxC5TliS7RxO
tOWbENj4WakF6ywc4fcQshdbA8oxLwJKq2zFJbveS5WtTChAXJIAb36oUIVI5jB1Mq4GBgOzysMe
cI59LAyIQWDqxUJ1LgLtIBYSdwqyuvosbYVirY+8mhV2WwfzML4lAbUd6exV07uzSJMXmRhGbcfv
TXejfDzAo/PXQH2Fl93bzaDfYteb7Tpt3Ny/jMEUCiN0SuSakMmEV0mbeFScBSQHRLCPECIh4Wof
K9WYeoxlqBkgBxL6jg/pMYSogyUnNSTOyjkqGqNeZZrtP+aDZuY7p7aiZhzGq1oldmJwEYAVSJmG
NXxruk8j3HbOtXxMknoda1teZdmgUAJjcwlsJaYaC+IyYSOFeYQHwRYCrjGR81kQXToZl4K5h0im
DnKo3cH4oWwj44igT7qvfHF6p8Y1EKeIRlP/I6f8ra2i8FiyzUXN5tcrVKaOsgb5H7l4yCxD+YM5
rK3m9X2rVvC79YkjrzN11gFfRLuuWZbV1aB697A8oPMYVRiSVCAh6mBeuai+yZh8NO9TuJKFsY6A
mfVhqS8xkAp5zQa2/JpB+4DHCLsqe7zC3mrQMkDcaoWZGQIPjKVs5QEo5dWskicVyaCwkZDiIq4F
cvn0uiEYTU/rk0daOb77cz7zkCcdG5iLO+3Y3LDPaayGzM5knJpAfyOTO8tth/3ZRlpT2Oo22BB8
SUz0eE7A50hxGYw8fFXTCSzdaFfvYrDCadf206yczMHMwlcIppDpoOo53iRWTjDdJEjlnlXE84G7
FlemDHNkGBljiGrQHhs0y2b/GRkG8ilE5ta7EDF+hWauxNMohLo+oryPxlTs+Q3BAvWQtGIjp0ST
+1LFMYQyc55tHxxCthIubnFpue/yzYHXzrXEiPDJrKRqTuTyBokD0Bb7AsQYC32lXPxmLZ7gAmYi
RUmKfFaozfCP6TemwTiF6luuKftpr8U7xAFAhQbRj2bVpPHk2GOMi/egmjXOpoYllPG7cPlIZo04
HrQbadVQXwvQn04EPBaasRCwu4W0iiyHV28UnquzmGKMAw6mvojwIRbenhlBtqUj0wo8o5wAM5UJ
jVGi4MM4z5j1mhH7HW14f72fRQ/7pylqJurmejVBUhCJY4gS5neh9v5RYF8Gp2RTXMV9wyY9GLmu
pQdTr5rUqtWKKHHhSefJKGg3ejc3u00XIsk9d1Rka6YwccgE4QofsIr1ZK08ZiX3ft9XKYWCiCn9
VnnruDzm6lKI5gP2oe7CaBaetHq4W2GwwdjCwbFDmTAUwsG5HawZhjGezyflcr3jzupO9XqZuosB
VqDRJGjmD+p/jJ1hdRCu6ZuIR4VkYzbsTON9+1XawlUR12lmic4ydWap/8YRQqOR5NVQlrW7yYql
KfXpLXjxMLxUaTXoFu2dHaiyc8O9aI4SnAAG4EcbiJoDNATUdiWERHeIEd7uzq6Ovy6t3HLVliu9
nMom3MP6DavS0HnLvIvnYvyHaETPPh1Y+RrHpHt8FqJz3h64bNyNum4okZGmWo7QEykwhMgK6h/l
zHSt/OrNH2D/aMF7Dfoo/dDe795oUh05tVCwC/xDRD0hWT3Kg0lFrzmq7leuzTwsOoRj6S5lc1no
W1Md69mNny8TJpvBBd6J8qwrTg1MU9Eyq2V7YJzAx9EW1CsLbRSjyWW/eYkWio5JsyZNyrfgVKZT
7SCKq5qKYB4uM+fQ8tT1ERTfYYA/GAN5imyGCtByubwu18v1erJe22t7tJ7bo/lozq/deDdfBCMZ
R9xF/4GN0aQYxxQU2I5gikhJf7hYAMrxD/XYcTVcfCzmu/nu68t4gxw8fJGGIzu3WCaB9QYbAmLG
MzK9RjP+u0/OyXAyskf2gaYOjyF+kh+lhnXePjNXgr5pgpPOitI8Voa7BKI1/a/EFvrNF7RMI70E
yjFqb0p7Hnwi948H58y5KIyGzmdOTYRJNMAAC/ukB2Q5/ForHp1IAaO8xcmGxxPk1h3jaixySnYB
PQJbt2cBzXG8TZEV6qhx3BhTrBaV4MwEiWcBJ69OfUeqkLIkKIhMHPXS1ii3Vq63M05yOfbya+zu
nPr2QLgSxEAlEkB2uVPvCDp3GutpGMNuonCstqAZgQNIDg4Oc0qtIckA6jMNF7KKVxw1NXnt3/cR
4yDhM49gniEoHohjwTeGcjEYScwuac24NJGYsaFUmDcEYAe3OvmP14F/TBMSiBsKJDnnXkyUKvyj
9KoHR9WPBBWq0iTDVKlGEX+5zYuhxPdX4U4M3/079B4QV6HlsoLtPURo9YJE1+94rHjQqsYlNnYm
mRzNsSzedLS1yfUBtYFYiWGE7OzxXgOVh+9VMdNxbGDfEiyC5igFbF/nVbQuYfeSfC3uOFAOjIML
4CAFuzre3LsLnIOY0tuDvc5HX17O0WODI2O/gdg/gVdxDqpr6l8V6hAP5+phdhNCHZ8Hj11aHO4c
S1QXWc4nlkJmvajFL7fdhzyxn5EX+T82mOxMJDBvUQPuxpPy2RMmdQTiIYvoCL8HEl6v9IKqCSYB
/4+OkIY12uY96uM1LOtls4ve6jf/E8+S3mlA2kIYhlDM4f9NXsfpELaYhgwag+ezgfwB1cxvEP1/
sGOAor8u+Ak7DbQq8sW4jI7ZJbp4R++j+mqALEDUh9H0/i0txXAWwpk5JPN6os1xCPz4udP0fxT6
ZH6ZwOiGTqDTE7x41/VQe6hKeBRhvGlT8x3HsB4px21j/EpnOEPTm8VzPVyuytP4YqnvK+GAU/Qm
MDc1L9FtUSufTjuE8bUxPhvl5jdHq81uhjzcJ5zuEDtZgj+XRVtSWSC3zchmRT1N+uWg1GDQjxQO
pN/cTzy1jKF/GRxdVNhr8E34v2E+GcyhhW40dV4VE+hybCfvvz6Jfmj8CSn2T0IzRYk8WE3T+fdv
kLUKirR5tArGMjMFLWtkPfBydfHXr6bdLJ4UVjlTCBnvtfAi9nbIunHk/vlJSP3T/ukanioJiavW
cXrnGvx1WYxydhn7AiPjF+cYnesR0mALIQC+ELcDvCC2OhhEwgmJVlTH6t+Mq/4BYdIfhihqhqgo
yjco/UcpoXAjIVEVKTgGxN75wyP04yOaDuvnW/7XC/tnK08vLAk01HdMWuneFTtfQQKNx8325zbE
3xp5esniWEpr9UEjNQq14WNN6dRukaBNxF2+NC72CJrOBrAt/mU6+i6wPT9PQzZMU9QVEVe1p3KM
IQZ6nbdacKTqirEEbD1hjwv+8Br0JF48DlFJTYLVz7crPYPj/Uj+s9Wn99lMyjat77TqWZJNXR6C
ir6JmZeRyiaERWRzH0/p6hJaHhQZc9bTmAuSVX4N3/vtQp4ebu53emSIXEjKoaGP9qaSDp2jHXF2
GDULdNUoXfFR6S9hMA9WzRbo/oOl5dekz39UQv/qkqcRELqVKJmGHBwxBKuH3hiWxUacvDQv5vHn
zhf/2ZJCuIusGaYiPRd3H6mp6Q757Dit42p1jG3eG+hGU43d2v+xqafZQtXjPE5qmkKYPO+GzrS3
W0MHZWmT/2NL/Vzxx1xgKIMmKu+05Fn5mn3ZRJ5hbR5Nyl9i+MR/TYDG//bed0X7j4aCR+o7Xd97
iN6y5Wu93WKcAzcEA9TwI8T1/pcb67vo7xfUkCif9WkrAxWrw6cXVMp0N860wj/2MeASLCHknYt4
pZORWiP64TUdh1OoWr/lh/xjmNCwaZDiRGSKJKlPPeqHDQt/pnlHxX4DlO2jIZSpsfYgj/1yi/8d
kH+1pPVf/6NLBbkx/ahWvCM+H/BuHEuzUgvPhLH328Pr55X/dOb/3pP21JnlQJUIqFK97xVUHncL
6epMUywB8NFc/Eai+F5/fmrtaZYz9HsXNp3sEXaJVH9Z4PWGGenM2bhb1S5+mVP/u4L83YlPM5kQ
CW2SJDwuyX6LDtp7OjV/Wfv/sVb83cTTFCXoJRF3Cr3XzoQ5UQ4rw/btYoGTDq78xPZasSXNf1+i
fntoT5XKro7Mru2+H5q7r1nqc5y3ru4W5zdoej+PxX/1oiGaMjtzEctG8amtmgSzQm4ltrkW5j+2
OPPm5m/D/R9vtKwzlyuKRDWfmenv4a7ek+yuSRJm8Mm6QoZkwMveBebVRGJ9VeWZLM98SI+ITSgd
VeMwQ/m3jdnl1L880P9s5mhe0wY6hAg8eTVx8DRAU3EQm48iSPYsvQNWQMhb98kd6APiH9Un6UUm
+aGeaxTcUvQ0MLK7MTa4XYa/jJVrlqEDhMyjkUf2Q+qMfn4UovH8MHAPhoooweyToTyY6tN4Mx09
ju5x5++1vA9yobTY/4uodhJE0/IxhuUO7gbR3VWnpjKh9Nnvnb4ScJ64V6rJ7/qFCkx6MjfI7LyY
itgYbUbNXqK0lHRx52MyyxROsiMsYjb3N8WSX+UdcLWiTYq2l+kD4x+xQkzuQ+mqXQ1lfOc05n+m
q2qVviYb9Cx7CkCDvJcOdHP/VV1SFXKR3aF7eqVIpCk4EfSU+8LozQmzt7ZaDa4t/tlQ45bR3rfw
C6koj2DgO6mR3ol4L0p4Sazyd5DeATpSsPbHOH0c0FjBwgJELasRVDm4x/d5s8t6WWmGu+ADyc5I
ASHsqByNdGGCERz2viX33E1RCHPcx12jvpXHXilJgBESTpQNgITxpPTGIYpeIGWEh3fbJL2l3FO7
Sb0JasRmjQ03CjRIUjBShXrkviFEQtzUUQUCgkX/mQ1RW/Cb3ETVNKHzkDItoPxekQd0V+of3qd+
lY8unjeYUOP+v9O6IYx//CUiNlUK9KuHLRQbX7+G0ryofhnpxvMSY8D7YXLnvdNMjfX0aTErqtwt
TUXodsaLZyEm9Icivn+UWYnhGuBTsW3USeitco4v4sZHmer3nqbVZ0mEU2Q3Fqm3wUgdQA1/b19k
bZVcMT+NkCyLL4n2mr8LL9gkK8pneIdV3ZH3FIOEXoD1esfCioCPWfvuDraAP+inIwjxF3ck3zRn
IQSzptcqC6F1X6dIPjFXSYHs5j0A/tgWpOvqV3gABTq+MRoAOPpoaZtraf4y8/3HUxkDYGkgY9fN
WQC22DMwIYoPoTUy8b6jdI5eM3I2irNu8WNJZma7Lst9fkqyjbGDjAFiEwh2cZ+gt9LxVwDE7u2z
nMaucWPTZi61yXoGTVSRps2b4c8E3LgtZ44VkRPtXQ84eVa8AR9hp2muv72whHjd2EG60E/FTNSX
umBFn603xPoAr3wMk/F5OlWVnaV4zHWjtJ3mJAPRONzNJZL8QBv6kGs8dYovtbNwUe298F7U9SbN
JlKxf2wwW7Gw28IZCAWcsjctfVz1ahnxW4BQnmHeNVckKb9MYhif/3fPwQZKhmQjYVYtaf1y8Mfu
Jkw8iJad7B7rpbtzX3AWhMBrl+toi1pnnZ6CZbcxVp4VLVvbs4ydZJen7OjOSdQ7lLOSwKZ4hzfl
ItskG/EcbIyrvidraE1xYt5uWXixtDOsXmgnn/Ht28njxyq1lc/cNrF5U+fYTtqOBaK1cObCDgrb
7GF1K4VcmgIRtWeHG6QbLULmeIqxw9ybE80z0+0Sk6veen1DdLZFXXsObQ5np2KeL+FNrnA7mEdI
HoJFM/MW4gQX1KVGnLFB4BeBP8ghiEezsYlFqcwN84ItzH0x17hwdY+TbO+koVmKRaLCnUvzdyVR
NR3Omd72vgSpUS/Z0bvqU38uMOacFRwZ5P52sM3ox3Tt2IUF8WZBZYJ/VJgec3cRLuqNv+iTCLOj
YddLhqmDBMLhJzvY6Xlrbx/scVebOxdm/qk4EexuUp90UJN4p85xz4M8HdvZBgRjoS7inTwvXysU
A+LCfPNtwu7t1JbnA5I+Zzj7ksSZbMs9/Y2TPWnc90WfVFEvSrwMO2oUyfKUT6QVBZVlvlARRjqf
7ayYwoJYSStvGSxFK0dvEC/amfJa2aVtLhEKbIVlDtCHwlk+KCtx8/0FjIiLWQYeTUTTKl6Gy9yS
xpmtLATb33rrYG2esM3h/8JKYR9W0/HlRd2pO7L8NhqumqKNw85U3Wp71eovSFlpK+M1BCHrB1yC
KSuOsKCQ2i4+xXwWETh/clYcRg/mBt7NesCqMHJv4S2+8YmbvsmWip2e3Buk6Vu2DAiDakfmwfsW
qUg8MXxUT7i1HnBFwqnKs5TZwj+hlOab1fdiyVKtvvu3+JQtndXjy7+5a8/qKHkTttSh4Fc3WIIQ
AhZ8vxjaqrXNg4axdC/2sYhwXBkreTPYecuH/bDFTdor96fqAdHIEg3UJuHz/Q8Z8E5pGBFidPIp
TAfr3qhWWmNyt4qW/TPor7F32mbXg7sOvgEEAO/ETW8zKx5KO7v4X+LBQ1on87kWm6oVkkFMtqyB
HSOkFN8HlNCWFdR4G9eenXDQ8KLur7z6ik/lFxbYa1Deb3DD4CtsrChI8tFYOa+tnX8FQOvDhC5o
LjBwjBV/QpyoHpxXrhAhwCX/4rvrC2bZeO7afMo/yYdgqe3gRLQRtSW8erEXj2x/DbFIGuUZD4st
DprGx0kZpcm4OpH7JB/DdX5r4S18KTbruDuT9DH+uwQXSlCNfEILRtG4O/cG0imzTq5tBYjxO+/g
KzhO7dgCnWF+4N5h5GN4B0E8IzMkk63UnXstEs5JBaF9ar7kBGkSToApV0BlccbfidEGEi8DPLwr
p3k0YlujU5UILTfbZPt2CFeVAJdgBHpP1Sk8FJ+PA6DqlZIccV+b4lZ0Rxw3srUxvMKur0Y4eGDq
gV0WbhFFX6+KZ4BkxFuhkkXMWXAVlG9QKlvuMjhRRVpMiNxBpITGXRm7AXY0Q0go5btIBVifVxbB
NsbojkoE5jm6LvGrWup2dhOxzdVX+MgtXY5t+TIgVyudGtPSStasPO4WqsvFOChYldZ8o7HRF7Gd
EHqpU8u1yxd/172lL80CH9hVclAX7qLAxgJyE2oVmY2aOmHvNdoIqO8/A4vUu+EqAimBWDctPvqP
5ZrnufaJ7mxvvcC2bMbw/7CRx9kC3gAJVnwVfy04cIiH0I3IWHBPqLRdlNFrfDNsaZQde3Rtzt/G
tB2XaSg63Pl6ALtsBN8Mah7s2D6e9Yhs8Z05wLpLY8lOk0k+hLFH07mw7nUz4aRavQ0+MUkX+W5q
ZBOzXuNhdQ4wvIwUXIoRtc3ZJ0dvmd671kIHYR+ZRtO8tM4mJwa8l2fVkv2k8f6YYuBWAmw2k2Zy
kwnDIvYsHl2v+Gdow3S5Hji2RG0bVApR26kEnsJ7FHCZNR1B34R6OBwZVGhkSxlDlciuqTRd63aL
To043yFbg/vN6Z3hsjXlN3bF5kxmRO4x86BSqw1n9WhQWJgwamN23zKzHU4FE+VyP0X6Ij3yE5xh
uL12k9QKt1yrziRJNtBI/+pGCITfUwsTtmnEEMEx5QtrVG4AvUtF3MvtYflbEu1g72FFZO5kO1gz
dtbxMd4G+37Pn1uYrCzJA7LNFcqZC35ONmCf/T9DyZlL2CXgfTsPmejT5QDHXmEX7LO1jE50mm5b
NCLCLDzKuBUmEwWJSMOSThUZ1P9hySD/1eE+k+bppl+iG5Z6vmfH73fITexs5W+cya5amMt+wkvn
+VzemlbwovWurOWix0GUtWoN9nApSnuwbneVPdgJrFLwcRf9mpWt8PKaCthHOBOBpA8f0xHWp8SG
eTGriZKKp/BiVw2/a2b5BvLfNAVL1s6YoM36K8t2xF71F8Wi9nqnDjbNN/zHeb60StCYbM3B6AM1
sYtJziS3lIu31y6qHex98NfRY5mtkcksZZq7z6iMn/Vt9LJArriWt97LLnjRr94KPoj3SclU23sv
WGTxZe6QQJCFutXxeBoKR9QG8pb7PXM0uZa94HERrXQrP5cLZ23sH/Nfka5/oIfGX5vBp3PIQ3Xa
QRKInP13KfM03jAsbNKuuODGd2gp54SnlnWrDyvIluYGz3Ors8I5Dr5zCf9jidr20IDoyf5Rn+pz
eR6+NmfHClfZQn/xLRNH7PvJ37rb7MbIPTrv4TEFlunHoLs1Z+6WSDor2Ku2zMBVNpjLYeEfLbK5
uvZXqBlstGyDocHWMpmXOBr7DFNz5WwY71b94m7MLWeXfXnW9gyaeTpXLWOdo+x0cGKBqzoXptqa
3FWrw29vVv1yRPmWyjwBarKuUq2AtA5w8l1b/WMr7SmRnKlR4x61FUEME9xYMY32dyIWu/kKV++x
vJIx3nSm1KGWjZ0izL2v+gHvHvpHqu0VjIykdWX//0N9yB4UTSRqWVUlhViTvzf5XhdIDgog/eC8
6O/4L1L3mgjQK6ZuwISFtZw3/OVg8Z+SKC2S1sKpgsKXoUpPLeZ6pXRGomiH5D0+RcxQPoX5WYlS
a4qv67CCgs7k/hF7fWAMq+svzfdw4l+PwtAoGJmGSkK8akrPdaOwfHSyUlJEd9fOTJ3KY7zpb7gT
TNdYNAm/PHjpHzdLSwpH94FOvU9+wm2RbZgDRXMgDK4Qu7Ewcd4kp2bqDvch2fT1sN0gukUsyNyP
L84Qk0xSfn/D/r/FNU83/ddlPPV5HN5lv43N/jJIp4XcvK6XOi+msJ8NnfnjElsaoaMg1xsSwGY/
97j0n3Okof3V+BPAm3SV7OgFfdCOLu0opxsw89wcP62zNlymzPuHlxMYxfjnZv87Yz01+wTCpVna
xnkjKIdq1Aeo+DsVfGuSLfqI2j7GLXopfwFrvsfOT938BMIGnhEbHJvVAxKnYcvUxr5yh6YTefav
mHY/4f7UVj/y/phSzIzZRg90rGVfRdQ4+rxcZWfjAx/4ob9kx/FR2PXMPyD+xNXol2H9jSY/Nw6y
acgKL5FuqE+Ne3HyKGpe8IMwD8vhKyyZllRPSmQm6xpeb1/NSzb7tdLYP7GfWu1h1z9u+aGKRqAH
snJQXvt1Bp8edAMjf4J94Kiz8bJLiQz65Va/p6OfGn1CQRq1ocVQVQ4Lhu8A8+3XPk2VAzOvL+O3
O70Uw8PX14fx20T1r9fmzz5+WnHzIosj5hXlcP82UTCnOA77y+4LW903ffnLy/JLY8+VLMdrjKrx
6FokI8SUW8H4PicweUcSy1iwfm7sP+i9zpv5x509F7N0J+5KN6BLpVd1Q8w24b6PVbhzX2VOAO5w
y236JGVgo4ukOD8Eu/ac905GP1/Gf/Stz5fxNCkCKQpOKIjK4cHBC9DdsJgZHzd/QflkbxxYFdzZ
WnoPOWiCx6D8Xv06R/1redCAdzWTX5qoP1VUsrwWHT3gEjAeDjBAJL9AnwcKziDfps8UWDhXQsPF
MT+cCsYa/jili5/74d+PQ1INQwVJ1eRvfPWP10pT2ygKBISi4kXfULw5ZVucqnCMTL7Iy0CtsHZf
oHpXGE+opFeQZLiSsJMgfejXxfmfw/CPS3l6w9O4U/L80SiHS3iDJBhsOaGd0Uy817fw/PNtK/+a
QLU/2np6saUydatE7PrZ5IEJ6jjAWoA9KqbzyTDgsE/Rwi4J0Ou1AhBmJwnsit4LTFhjJE9/ALOj
8dY+BpvqksFdZexeA1uctMvgRjCVudfJyFoMgQzdMToSL8FmFM+0+R2RBmo2u2Zr//Mt/XuukiVd
1XUYZ+L3kvjHk6wqPX20VDoPzUXCvoTSzEy+ZIQhIjFZN3OiWIbQ8EAhELxgAvKKvXk3VJbx2PjF
luN/EuL+njbJyVP6PY8oD6AMPvVu3aDED7LwcfBb9v04rw0L+tcZGl9InwgdxZsqJo4VUsUWqD6R
xgoOYV/AUdg+4h+HnSPKpCOaL6Pu/SIV+L9fgMsamNUdD/zLYIdJFRYVHDQKYnFHA22otdTQYI2n
X/IWVuErQjepneTGCF0+DpB4eBtgNnTFvrOq3eBFXQ4gu22qE25uxEEpoIr5SVwmHwEhqZ/hPNlK
N2YEgKamYuon9gK6PGZv4lgHq0AF0gfjTvGHc6lOsbMjDBDYyJi55HFGOIOPEa6RhuB8scM10j6R
OUI/ouPeNQrEPrsAbUQFyf2r+PIRDZF95kyQHoAEAbl/ZTeEoTN9FLwR1kKIL7oaJJe9X5u8EPaI
jxL0XHD1xiUedeG0bkcD7Nbo5i/lkF4MaLX60GAkE8RIDomJ3zuy1iGyC8YiFbjqIr8WZN5hQrDB
YBc3iStDQ8HVT8FEiyLuEFL2JTs57gQkhGb4KTrcDXdCJk5EXBeNYXyBOzHIjTksWrz2hiBaeHWC
tpLRgwsLEW3dJO/TeyCD80JR7RuSAvAm7aOX/M14AZdldFBwcs/QVdM3jFyxfPI31bbwR0ifwvee
8fvtG1FThcNXzNtVh+7znn+7Ih3ia7GDuMs5XDrjG4dBEspHfIJy+OhkhV6k9+KGGRGQnPxFTTD7
yi/RV3SOzt7eORsLaOqDM6rfwVm2Gp4DRHY6Cw3zY9xrst+VVYVf1tl5U/CLu1GecT9QPOBdDKYH
17pBsMZrj6TzN6rtf2Ym5P6yJsviN3OGdejvfU4tF0WnllJ04K1JOe/jB/oOeljYoIzKb6m34n8O
RL25gDHA0ADmAFL0pzUoKsu4C0uPvDBsTmbRe4ZT11k58gDrtTsNPtWPx+7neepf9/dni/0q8Mc0
FeV5ZQo+dgb0urO7bweozPByOAXNSNv/35p6WuOTQneCh0xTBe8g8MM2qqZoibsVwrDsl4POrz35
dNDp7oqRB31jHqUeYiH/H2nnses2tnXdJyLAHLpiUs7SCR3iRJIixZzEp/8G3SofX9jA/wPVuLfK
sCSGvfdaa84xbeOYoCq+kooKoRaEINi9v/+8PyuOHzfvx6MiVe3DiiNunvLRWjYk3CPKv/Ex48V5
zPTt+PL3z5tW7d9W9R8f96PACSzxrgUWv5AZC62C+wX+R7rlffsnYOVPzc6Pj/pRYgyBEoT1yEd1
DsExTw/E+HgprMPgCocar7YDH+6T1JH+X3dxOmP89zeaaNwNy5j6NOxfsvRj59LKMKLkSZKTjG1K
/TSXxNkI8Ntt7FV0iXa0cHmCsE7S30RtPwEB/36R/5Bf8aEarz6HMVk0qa9+vJFGkZjtI4uj08gQ
hzWAfEkdMzfRJk62lcgtoVf9/P/0mZO6R9I0C/3K7+8kVyQLpCCKTr0NTdftX0HYsDlpEEYut02u
krXp/eMjfx5++ZnGBDVBSKQhl/mpkmmItTWo6cKT6IeruHOCBWkGd04jwOhur8luanDq7j/P3D/X
u+ljrUnHpIqwe/7oeNXpTR6EXgmOHCEAyb1BAz4FL9mcPTIJZsFTuhn3//il0yrz+yPFR6rGpAVS
VEM1f76lcW6UgjoEx/H0a2h2fwuut9MIWwpGlxd+hLt/fODPc/Sv3/ifD/zxnpqRXImN1AfH+Bpf
mUW70Knm3VJzVeJs/vFZ09P4tx/348nJmlZKIpHPUtn7gdSKoBsYcnBmmw//WH6Mn+sPv4unhdah
jATN5C39/SlNu9jI7y1ma+aIy9GDz7GrDRDEU5CWeEgX3SLeaqikXobzbR+/Jsf8q9gJzwlqAMhg
h3SfHB40ePfKXH8JPoM9I7+F/KzuhqO8Z4yxilaZ2y4wjhKJPasYA7RMMjS/fIZGOovPNaOLhtw+
KNwrx9gbawt8X3bBxYPOZdv5IRGUOwsU3b9KtP/xzP72u3+sSbEcV90jultHwAVkp+MPa+wimy2k
90hC9T5U9jBuRGILRWfYgAURHMDH0JnUnYrpWfvHbfijnfjzNkwb/H82cEHpb7e2SC1Ib/EyQTkA
5+0QH4qnwMu2AAR25jah4x5fo3XsGYu/P3D/+9PpWFv00XW61j+Wx9AYR3MoeQjS1oc9gR+flJUZ
B+u0WnK/nxIByRzRtbNiWfgQv4d+3hrLgKlj/K+94s8XW1ZUaDmGBtxI59X+/UJYsdT0vTyFENpp
Y5sIRp7uyM2Is6RvzsYgB7b4j9Lqjy1/wnJNS5glWoCh8NT8/pm1XhRDGZfakVL1/tYehC26t026
fTh3EKV/v9banwsJHwbmbPLtgDoTfxzVhi5p6WyDyAHCD3oOsHJw4AkUa48QtmA/ZZH6yJfKNzI4
kCXJqZOkjuB60D5S5J8gio4kC5HEcV9gDG9QLaH+uc0CBIXp1OpnKJZ/xCN5QPNsqale+g0butK9
ynBR2OE25vydbiJmqDfowe7ff90fHaDpUv6XcPbjdCimxiNLWghn5itbAYzjdf3NCNlwungKXkIe
gIyRYl2eJ6l9/9BXOmXp59+/hPq/LvF/v8T07v/nZSpjsxKHmEusTfDxKYPV6ypngF3/PrzLg52d
4TsKLhGH8DszUotheGAcsyuq5GiKdMkJEM4dKiiS1p0bPjbMhXd1eva0xTx9lddy7iSO0f3j6unK
tIv8tvIrooE0UVUQpouS/Ou//+ebN3pWNn3Yx8fgEp3PcHmwfi5QKFI0h0w5ZsbDq6bICZ9QsQP/
Xic7CxUONTGoF7zf++fuuSNtEWmr0frNY5XAnnE31LCc0HG+oya5b+ktY/gWHYnARfiJwCG9hqn6
G3nMra8vvTvY1YySOoTgMVRkUN2BJMOwBIkjVbuKeX5BZ7gQV11xeaBllN7HeleSJ18fLODFQvKm
6b6IbUnxjPc6/VDAqhrLMt2rxl5jCJ49FwJsXR5HJx42luxq90N76ck6b7c58FkT7zO9/riyz8Ix
m7eoKFq+yaK0x9Hh9uWQukK7B2g7D7qXvsbc7RQjP8cJDFIUVqTGhNNR+vWscuL6qgLHAyIRuybh
7YMN9EDybhqUAgrbeQZT0x5JUio1B1LC2HkRtgoGSRuRJj8odAmn7JOCTxRrG0CVbqWeeRGd9OWx
qU7xEgZM/1KuZfANJDoTkIHC4qCH3w8BPiGZov1G6vjX3bvyBGJlGlQVwGbJBvyqTgpB2qAGF1Xp
EoFpbdNdjDhgR0DSbQqkf61fS5tPIHBOKUiMcEZMfeJjqb8QnO56gd/7fNfUBDFa+joaEeTQX7Bi
8gPcfLppXKwMQP9T7I5PKA2NhozaFy6uIVFHmdH8vux2CDZmvnjqXOgiqM+mR0datcRbzO7LClL8
Y2mMxxsmx6+7OosY0aPNsCU/O95O8kLdffFMnZV1CekDiDw7pqO023HCYkFfnldPKSx0UhgIgELD
+U2a2GuYzwpAApVXjLsB85zgmrN2UiHX6+5gXHlVYbQKDiINGuW0IQoHneYHaAZ4QGCbCyc8oSY8
9Wh4HEyYmKaRbwJiAlHg/iI80gkhK0La09EIjp/O6A1cb9uJFp8IG6CPbuo9s3zxkK/MIwkTBXnr
y/xswt2EcW4eZZxlHJ53NMo238RbKDc/gyn/jCCB4BjAtTPQCbOvD+AHT4CoAUQj5/5qTxn+9dYR
39MDrY0yX7BZgd2ONthhZ5kXE0ru9a1DfP3sOdrgCDUbmEEzYa7MoOa7RPawNr5GipfjVF5eTtZc
fkcXcXeYYe7fSNtBdEO2MWgM+CSE2/rVG1TQiQCa7x5PprhuCEyFFiQtNCqo0EMxjEyWjKkqd7sY
K98M3UudrnmOdWmfI2hBkGv5Fnmrweyt/tTbZQi3ufOtaENfXh3JW0HG61RXEzHcOT2I5xuJmfG5
x9ZhwIXWljkZ6peUK3sp0N0oh2Il+G/mXHTMFdhNp11zVIg92Ctr/p4HLauPWz27REhQaEVVB1KQ
hsvDe+sul/xz/AptneY07agMMqvXZA5pVrpwGRoiiJpqy2lQsVgztvm4skjT/gQbKyB05yRGMC7A
3aMlLeKXXnGMZffNTfqggh5ew09qzNYxvspzvQ+xwfYeOeM7TfGCFWTGhKTqOZD9EIjJIl32GUh2
xMJY+r5hvB+DgeGxuMrREyHY/8ZlMmsFGwBS+KHdnyBbn5DR2I8zz6ZpeelShItAvwApX+BkyfTc
NBs4Cepa6eYQzrNLyPHpIq5MQrapiCR6c57UzTnbyubET4eg9Y15a279YxT1a9zwx66i4uqwqNEo
RH/UE5U4dkaf3uIjQSMxh7jQ1Xbtt7DSPu7fxjM6QjH/lLQPNgF9cHHX528YqRWH1J/HJfcFO5gY
T1IIomkWDlMDlb9jVT8D6aFZEc3xpbDEMSWlxWldSIc/DgwQDd+X9+C3849m3iK4pYNJ+xW+hMvN
QuskfS8fs4uL1n16rLBmoKmjufqEY5mzt2uiif3OtqA+dqEznog8MY/Dvp9F+ZQPYzl4B5p/HML/
4CBOehzZUNl2ZbCaqLR/PzdY6iNTI42s3zvxZPRnJYf8Ilqg8/sTLbvpVDztwjXEFPDnaJohcfcA
eGwInNC3mIEvtUN5huQPYYXpRuCCZwk+9Azm9Qw6LTTi8bXcj9dG+Ec1M1UHv9/gybgDBZSSeCr/
f3xxQ72FnBqq5Mh0ZWqbzwJlBlUEGugc08XfT1d/TKqnq/TfD/txgH3UWZdKt+nDhp3y3G/vYEQd
UXHAhFPKofTyHzPnXyWK+ufJ6PdP/XGwLNK7rj6EMjl21rL5EIqDFqP6Z2Jx7Ql0AEAwpTp/W5xR
mEcU+8kQUzpdNVsCqT+Pki+D52+9oXwik1JFjphwK5/bB7GcM4EMahBe0bbekUZYssv1mxteHbAw
mS3Efqn+o8iR/yg+p0s4uco0RUK389NaFqkBxq8kTdhuDNVNlCVgUJH4MNWuiEM0XrUpmXdBImzw
suelaiAhPZyx+jbTS6rNrMQl0dQc/nFjf5l9/3iK/vOtfiwTQ0kfr1D4VuOJ8oHQc6ASZNOK5JO9
db3XEvJe+sEvmlUBnrlGvQq3Dl1jTi7FYTfqyw4dvU22eDWLxE10X5rpGlTU0LvdRoCFuIuQtUlQ
7LXMa1l+yOMikTS5ghMx1RWxdopw1BiS/ONY/Yd99dcT+58f9qPHITxuTaQLeXLUX3XydoVttbqv
0y3ZTe9/fzd+iY/+dgl/dBWku1zJ3YNPStcGitkWs8Zj3b1rT+2DKE4nE991lWBqRoS9rS+O5qfw
xRLafVsMjNhrQCbC+ms1W2CdJIXqQcGWe+ShRcH879/0Dy3Pz2vyo+EQGGqnafo9ORJasAtKGyUs
wGOyOXq7WQ46eROliuX//+9TfzYaxiHMpKC48YgBmZF9hQBTJLuzZMMlsQaCGW6z3lymF+NfH/xH
m+vXG2eq7IC6Jmo/m7GhKnWhOgi3o45nDmZUvci3emkn7HducoEIDFBxUkbemiNg+gEekeZr//r5
2v987xXTBPli6houy983GKkay7G5W7cjWCCj2IgHRV+0/E+ciwpkqjWpQuW4yOc94OsjgVYuhyym
5h3DPiciTQGmLOkCZn++BWdNnV8BH0qeprvFi1h4CRFVwi7iMeIZOiqbaYr5kVCMwYp9iUgXGAW3
HVZ1ai4ok9BW92vezOpfRez/2kVVxtMSw2qs6n9Mv0r2VZ1uVnzsBzd5i7fqd74VAh7ueX6RwyWV
2kCe1m0VTE5R38zXeraGYUgs57hcY7qr5xVPxrU7WOqsPJ2sKcWXAwa8K8wdHKIIviPBJHBCQtlu
/5j3S4oi/o/NVGVQaBjQVaBg/Oou/KcGfzS9XGqhdjuG305D+UGmxzoDbpMuGJknpGFBF2aoTkK3
o4h7mTRhioGeUuXxbEVXDfTbB96KwIfFd9dORjFv0vV9dNWwc4yTeCeL7pJJawKzYc2W7bFQPxXm
7RrM0XEHcJWcKIVj7HmiPx376ijIVy30B5UhgvmqzFQcbQxXBabPXmx5nep0mVc8RxFxwDN1idtj
hMHif5itaxJlpO6Ldh/ePgPNIXktkh0cJEQ2Ss+N8THkLwaNLpA3lNuox+1wdcf3cacJEtn4Y9N6
Q9IaARg+hmAVUwZhcLedsAbjddDvbtqAOp6NQIiSV5oNubwU6/WDKFthw/g/jOw4IJSJv8UF3vuQ
dxo1j1XtUgCOhS44wuDfxiX3UQs8Mf8Yn1v6RaavG7Rh9hJkbGgg/N30qVyZXuQuhB6zIJerBKIG
4NM/828nEKm1MeZ0cDBqdppvvQvyUfziLVGddsPr1GIGTOerhGixHkvGVfZb0TfOJixFoqA8g9zE
moabRuS13fvBpXCMwZdxeuZ7NVn2R/OMSsDcxyvzQmiTpLjyoavdJrmEIlzYY87gKDedgoBimLle
+22O5C3DYXfU/kJeGHBDyTaCKbk2thz9wH7fobsqbOGj3Bax2y1aUkoUp747FcjMBa4jAr3kOa3V
Gj/kXNVWUJAfrFKcYJYCIMMCNFyjXmOaIcQZLKtgU5DOxnpNUiyZ0UDfZsPggcCqHDM7ifbDxmgJ
DReGKOnBFNFzqXa5bnxF81uC60zWUfxaX0nMjE6aZ2YrBATWHgHGbVFkRATihwo5+rJoVPPgFSJV
LyPyzXt6xQtgxV07q+f3bKYyOLBa3Gxi74yG33k9ZkTKjW/gTOMpMxcEoUGob91xIIDoYfdXWfZZ
jDnYP1QMCBoeBzIWJ+vlfddqm5JeyppHuq2uJNRVpKOlNh6lKbHTXGjGO2fx9rGQv3m08FQZ8xSL
R2sXHyKmq+yocgeTJYHyHR6EcEFnw1i0Kx3Tz6wFlkQn8JNQ71dGkjoB7sqM1NHyidiukgSl59Z0
Bt4KlwK+P5SaR/5mPiffC7x1hUFo8HBx3XkKs8epvS000ROCrxoouOg/rKccP9AJDj8pqzxGNc8V
v5EMgG3wWmgCuRX9TBi3orWtGYAYdDDIp7ga2pGrmz2376J4DCxHw0hIwfB9C94ANlrUXZJGihsA
nr7eMp4hM+6eOzmR4YcpJYqXMcLF0BEaMeofHCRrA3dwxGqPsRqWel1sa2iLxirwaSR2uMGgkcez
wYkn6q87qGw/HzE6tGBjTfvykt/B8ZI4VNaZHpRdFXFcJocNl2fB6+nUgYtuiFAc3FfrEkUJ36G0
244ViEFydn9N8Iuzh4bLccqVqErCGjdx7fVEVMufivzVaMcJQG0tzNG9k29Wg7JMXUObl/gqmeJl
+nHoBOdhFTwOWJq0h4P3mLhij2CkFOqnK93XPM4BEyq8TubgoK8L1/JwoBITr+Hd8VRwboTwYevK
HJlQrFn8Jt5Japvlh1CY35wjy0hiG9G6hlasnYbH9a7E7v3hKNU5NSFWrbXbpeAFZp2pw2fFmikg
vKlFod5tp4y8w5QzBHLLcCmNdWlF0/K+pCVJZ4XIvOhLHSh41/j++wtf7TEw9X4zWbcphNGfZOMH
dRoYay5v/KVFmduAKBNWCYFs3XnEE4KD8z4b5ry7BbFRFaqc+6bBDpnhJQiuUvY8YLbFfzWDRral
gW1ROJszPuEurxIY1WyYKGnyqZIYmtGJR9+UkNiiFKelG1JRI73N3u+H0m9VuobRxAo4DrRJHxcw
COjKSDkkxE/GEk+frMHE3pxLiivLnMkFTwZNyDKcWdI2al2epoiLN++QZmOKl/ZWwgNbCwvhTu51
mXsBLM8RO0SxMvs3y1zcjKOJJzdJyIiODtbtbdSI6fPpyt84x9RqPtP1lUDxIWHeUx7zkL6vQPAA
NAc58/XmfVS/GrCMKc3FSm7snickgqludcAvd6Dh0vxFJ12pVfA/dKbTyodCdpRmSXhRwd9TKbRe
b2u+JkFyKS7Gp+eHuEnrZzqqnH+T15vxfiP1R0I46hjU1DU+gt6hG1Ag/BLnSfE98io31o73OGdT
CMH14yk61yKrS7FQb3OsPSQiAiIlvx4O5xe03AeP3wPaZcWGO5Dwm79Y0vqmc+iVXoh8A6fQ4oX3
ROLVi2qeELjc1QazHuKIAT0kGCZlYd1XCJc+LhYxwWu2fXGpIr0S1mlY2CL7WGQ1kB6fMKiQmElc
G6hTSPDxMC+DfXKjNShehw+STpSTltD1IsvH2lp8QiV+18uxUl21+a4NOMezPt+OBYTYmy0eS8Yh
1r5HUTesEo4CtT0IC3ZylgwiyMt5qczLyIv09VA6JqhWwyVFKbyq2adUubVJtg2ORM0u7rub6Yt4
w4snsfRLckbppcc0Lic7rGFCgzxpAS6wccehKESpBqwyPdM+hSeDBZxlubvExT5S1wMbYT261/5q
gbWYDbpbPw54YAJ83BqEC/wf0O+LHR2bwhEPpFPWta3HC9aOIdgEPn7/NLl0rGDwxUfkKCsZ/n7K
Ddy0sp++NJT/5IMpa2yW3FHc3SgOBTYm+oXDMrXOd8kjGpSDX7IaFsULxwAyZaOK/zovCQbEaRuP
7ihub5Frsr0vOMDTLu/UTwuhHxO7QW5cgYgPWFs9ZGyCBQQvMt9kzpuIYi7BFyGHsUcEcepVyjSa
xMVGyCq5qrbi3I8kYNJmJNiIjfCaS76iwPd1RbLF0Q6RXUrEUAPBGU4aArfHIdzy5Bu0wxv3YTiE
BO9zjZHFuiM67JlBTc/MZAEFw1wK9bwcXGCUVuVau5CfZdN/w9mi8F0dlJP9XpB5pkZr1o+7ypyr
/nhSzkV8vUVLtfL7A4rNQrPLFatlU8/D+h1fe7MtlC0a1Bv413Fn6HNBhGXjZB+szbmrzES2EDYC
DyM2QQwnsjdDRzqZt2UDynOmF9A8eaenq/KYkzYO4ZNOIAdIGMwP4AEwWQZXW2eAGPewgEEwCkui
gdMzscltQn+FZAeUjIQ9Z4jIpk1bLv1MszmiJJhKbPHAyW9NaGiFwiM588QSZtsC153yXqnJkswn
9VzbY0wumxXplNGLwmxcXwrdqSPnNPCKZiftYwp9lLEOjaMbLlmQ1DSRb8onNUNYXXm0GsY2vcO8
jqNkosyJ1pRIP8lp/WrtgRhNw7ySrEpdRjyYSFLMlUNOyWO1r5j8cb6p5zduHFCQLwLq1uVkw2mQ
PnM/XARxt3RPXmdrPrUdBdeRsE5TspkzAFljPkFa+vCkSGutfgnJ/UZawTVrBk8mP4tmfssAmfjN
T9U8p+OzkG8e4iTcZtuWr9yfbY+TspvaErziILjZPphQEDbash3P4B7nLonzMHApZmryExaiYJtb
lVddfBt2puTzGOZPJNOaa2FgLGRnCPQ3KuAPlOGxz2mWkDSbiQrLi4mBtdYPSbTjbBgw2LHmNAyq
x3booV9zJniplHX7Pf2WZofadVqgV3k+17fUKFOA5XT17guSQwWyNrtTW6062BQGrBmToDwoNMG8
bsKZJPgCcHzJFSvbkGjlsrp/De25ivdqNh+hrPdAsfdSvYtwszY7PXm2y4zxFWsqeeiSi2ruaQpw
7a4YSilI61tm68M6ux8N+XSTvDon5kOsCY49PnLI5G7fbpkG5KsHw5txXV2YIXNyo+3OdEs8DqWX
OGoKjWYWYAUA2p6ob+GOYxOnpSRDy+yBKCgWsuzm7xW1He5bUMbtRzq/WC/pFn7JioFUP52+bf6B
S5dwSCT4fNZJ18eRpBc1pa8/rdLJG0GM2geWH3NZu/GbWnnAxNldmS41JPaJdvGlyHbwFHoR/RjA
FYWtSy6LgtAQrPyCHzjCYsasQzxQ2NyWiKxhVd5MjxPfEPgWpwy3RMNSMfsp7LIAvEGcBiTzyuXl
FEfXwEYuwxye6bZ4garD6fxI/VFmLskjzfQf8vIzOnP0PGV2jZWZMVO1JxpvNl4glZyMb+0Se9ml
GXxL9EpXoxRhglkQNOQAtVD9QHQf13hFZAwS5nRZnu+LhhxcyutmrdrKjnwxuqmRQ94cMgFzOzQb
0sc5OMONFx8u6lYlf538lMUOl534JqKF98PgFJdkc/JkV9ZmJCy2dvgzEHCidcI8oDdPentJW1sg
bseya3TNrPKQIkiAUfYmfa65czUkOBG4Qvewc24hxnV8osKCCOQpa1dY6c3qFs3Lp3t8puZR7mtJ
ddNyUcizRpnFxnLQnITyX7ywmRHMoyJdyNHB+1G2jiWbjERVoZ31Kw0wYs8g2tYVitcOWVzxdKC9
hPG+uB/bbKFJn/LtWQVBh9lMcssnlNcmr41E1QKSqb0zM11mFnAjXjqaSozGtJuv5kvwQ5F1HW4+
mqgbBfM7688e0jmY2b6efROkHLUvD+OMyCSlfMHdYkgkR8Pg/nxA/9+HJ1XzzZC/lND3dlPiIY/3
j1pnCRtsMm0FwR/Itc0d2ZgJvM138LEZJnPsDY/yFFovfC82AF28cMbhLeVuk5p9J1zTKLxSpqJT
d5SCrOM3oh9PWF/Jg7QWwr5X5sWwtLp50qwCeikM9JALmLP0wDRwqq3DM8p68nlBEjSL6MK0UUac
8ySSg8w766SveecFd5hhThcS3fo4MEIepLXiCTXHngUyHfgXhd85TUPrIqJkHedme4SS93pvZ06/
CiOPHta9ddnRkt4D8tQhPEObc4NU/8VpcSVzmHdYUPBr0MOjkPQB2K8s53ZhWzTkFTeDBTseOG8u
nu+PecPovfDIdYKXrziMQHDY0Ly09JrQG8JBg+8uX5fm2TJcOV/GaujFYDhvW+LhyOwEMlX60o0U
j1VcsLxiY+kPWvDFujY2Dlewp2VP7sGmS97bwGn6TSUudSaim9QtDsw0jZ5zrlsiQBLtu7pwUmae
xkyn8ip98b3P5ghacDbt+L3ZzUm/4mfcC9qeG1ImJGHWe5NKxNGxAI3PBltWvmzVTeCCftKal5Bl
WgvdMEJh0jv6hXhoLhWEmvAbmDB3QYNCwOZBehSzBAuZg8OORCWQ3BY0IKXbezAesoReSqru49up
LCq6YjDbH89Rf7AcNVuE7b5t9yTWR5DHViIH0QBDPEtn5jMFrLkXj6lsEDOXIrCmdZGvpOf+/k12
V3kNhws9ie5ZEj3EEs+aOVcG2i4CMU6FlwdbYqfG53Cyy2wiANSq2xdXHdLLjjWjrY9SuYFic/++
P1zNvNzLK+lTkbgNIfBNuOmVms471S72Yn7KfrmO6AXK0kZHLc7CpQV+fNtQk/VHlC01LQunU3Wa
V77S+EG2ohdjUlnrqx7aug4E3pHKQ2X5jJ752SPRKI4Ru9R6kyNHu2I8Hbxsr44spX7NAfCcfvXZ
glewTDaA9cePG3MnKpCSGeyZSlJ0sUXxrIGZpiWkgrkwgY80O0JSen+gcHky63UiLen9NJ1NqgyO
nWjRPbxanPRJ6Xiqu9f+OzDs5076DFySBcITnbkipW+1KQoQvEwkFnLPSw+Jn5MjZxTvLmxHultI
GbTZe7UQsVWcCdRoDef2STtiWbJbkeSV71TMNKbwJBlzzqrROmUmTwK7QogrrVvIaSeFtR9I/xz3
0SDtabYNoJQ4XFMafPYjYUurSv/kbJ2dm8ihNOLkHD22JJ5luZd4NOQviWxLFzJ4nFZ3aGDKl+L0
ft8AuJF7W9ZtMH/JuORu4oakoGiGFUHAPAQk2VncGvp0tGTzCh5KtEEZD61uhq2CQTyrA89axVel
7WiwGcLYIeT1GcY42iTWw7eOyCtHCTax4GYR0b6cir+TN/OVtjRnxQgA97cWw69nuKZSTdXPnfKJ
FScw0dc81e2Rx60c580dXv+8S9ZE/2G3ojqo48wbqKm/e+ncLwfhYA3P9DxG/FKaE/cEAzxImiWp
nX7rEZ3Z4z5HrihaJ+OxTenfZkQOkHG1vquenO8jhukEn3O8ZC6h7oqQcxcKIH+ITz0n7pGVFpXL
7WtMj4J67L/VKyWsLHuckPUD7WWyo2ig3MDWlAf5aEir+N2qfZpWxh0UlbK+9XvDW7UsnOYUai7M
jUeFzonkGKdBYoIsA8iVU9AofZZ9ayezLtP06ozvRDk0d48A41l5gMpIQldyKVgHV0xdAaSxXSCH
cUvDtcwXndNIEm+LZm9hEbvkVFezTJv3yko29oMYzO4c8rVdJLw0JGAPHNvpabraQZZBZkglWqdV
GS8b68MkVXCKQJnLSuAkS16TsiSFzwvQstwUzHY6xkLndnooz5B4+skLxRGbMJp7eg1Tf6pxaTtL
+/7uiN9C88zzS0iuVi1u6bqJXJGOKh8zg5125swhj+4jmcsPWx/tjJKKU3nm6rgYP/o35GKkY86i
2+w9nPO8RRzYZjKz8FPC2OKa82ex2MhHAjKDJcfHdwkgCJ6CLdZ/Ngesg93nILttuEtjR1DdLHYq
nl3EQnDRQssODTq7bB4sXTwj8KZKO9MXqYe8VXCb2B2giSa+nB2t3C0VGiUdoCBx0S7QJJ4VmwSN
XwHHq6Cj+EO+mMwrmiYvSY0GEVki1jkSp+pg84gu0Vi7eiQ6vbiSjpbFUegpFV+GbFl3BkK/14ey
rconMxNmOdAzdq3RiSIv0OwGaOAUQmYiq9PnYnrshVmcvJd5y0JEM4CjEF1mM/iS2L+y1PB1s3Qs
GnrVY92809gPHs85IbH8xbeVEiCo9bUO377wTYoy0Z2oIjoa7YVb46a0xqPK/ysTnCbGa+mjBjNR
OLb4YmM8iEw+k/tBJdvbTIgBeQrl58xDo2lemRJk9O2tE80DkSYaY4JT4pNrPtOeFKB3FOCCikWQ
pcrPZJcd7hLG8+IUvtLQKhgIwiungcFyaTQLziSF7g+fXrMfFmwTWbWrR7+kQ7583IkIvxbjqaxn
kvGlQ5jRnIjcslXqUebu2GXkeJ7krgyg/fExTDfc65gTRM8duh1y7x4fnPTuvBuJncWetE05/sD9
+kLKOUc0k5MqjDBwRdwWVWVxCZdGTSqUzeSBZTLo7E6yLctJbu/hAhjkFMueuHm8JCWs5aR4JxUQ
baBLZhHyUmCrfQiaan17rEU2JQIgVUd8GSs6qiRcEclE7Dlvsrqowfai5ot3t9jr0YqsLIkopWUK
JK+jDTULN9zo6P6sbBq6D++QWsy9/GK+WFMqF1H3V1KRCjd6GR3aftknFRQMqvld3oAYFEgUpObY
qJ3bSp4aO6NvDdiaZ6P/2Bfz8cng4A0+DMVl56IT1UnWw4y+MVLfEp4Db3//lRJXsSbeLX4hmeTm
Vzcuomv+bGyazjcC8j5twe1W4yrYj/NanckICBBZEkA5Q/dyQ00wI6do1VMk1zO/IJbGGVY3Ggle
wlVyaTBd8taJtI15NjZKiRLaNpq32tyVzwBmgXQxAN9gPueFpUR7Af8TlDQrHCXfsnR1kh9iYD/H
fruh/CC9EilT7mW1k8iL4LGsOcfNSz8Vzo8RNy3qgTpcyqDZXuTWVTYYYGPATJJrOkSoEiRlcPin
CSPx5Qx4FvVCvJZHOmNDQoD3Qnoiu1E4WscpVzFil4v3efXaKDs66olCBuCHwVgB8FwNhe4rjte1
E7sMGWji8QiaS6lw0h0XpMba5iYsreWJ9MB8Mxy01OmfBfSSOolH8BnfR6wec7ITp6tlnkHAkXOY
riD3ZsnmHjk4HMlBXdf5pbgTR4PEcQfEjJW4wzqqzxNiDdeVushoBhxjnY7/Ivcp/vin/Kpib6Sj
81mDtxWn58MlVKTQwMJE2wKBIbryrkU6O9c7zgWEgn3XDZDdVafsivGokVVpYOBlAGO+hB2Lpafu
q/c7HS+p2dacXh6Tt5MXKKtXd14MUVqHG8E+kqlHw93Sz/SdGflj2TCcxlqp4rU2Fgnqf/p3GSL8
TQWHL/Ee9HUf2Utjbg2O7igCDOsU0JEnwfeNP4pYOXnX9yOehMWD7lEBr5NGtao6dbuQxheWX0LX
1W7FLZa0w13wb9Q13VlNjx1FdNjbBcUberQ0WJWED2nvveyNHLo4Y11u+q4/QteNzk18UVSXDlfy
Jtq7Yq/bDDB68ytvdmQX2X7+kQsIQDm6vhbNWxzMK+M8wIFBKJHvTAboL+JT6tOONttP6+bEzw0y
NE4AONNDJ1yMoiu3DnMU4inxGwYBfF5JzByxdttkrUxMZ5FqBf3R+WEt4UKU7WFQFqH/oHPO4gVT
OZtz/KxyJw7d8aCQdySwoXeM9hSYdq58FoGohvObeAjSt7Zhts2fYLVK0QoAfEq1TTNvDK/HoeFg
xqs4chU2gjM00iY3AW/9kUMfA2yc7OVHvs5oqmh+tDMYSyt2/YEJJyMrj94B+ZE0lCsiZyeooirP
kgnQfYTx3Or/x9F5LTeKbWH4iagSGW6JysEKtvuGkhNB5AxPPx9zd+pMz7Qsw95r/fG3U3+5JqP6
x7wIl/A2ELOsXbM9ZvRMv2vzuSL0jrqyGaSB0x12JXJbwbVNUnq3qGa1dHBV0369PgXiXwQWBD+n
JW12rrED2DSPOJcNxANv6qtmiuBF+CiTv/agv85/ORMkFZgPvb6zHrvIHcvW6ws3Ow/VIRE/qwZX
IGfpNVDfXhR4nQuS/CrOJZkfxu6IZWV5czCD6MMhuypQYCfiCN5eWcACuUX0LINA2DqqeyRb9HMG
qB7Uoxyv+ze0t+tkXVvJW/vaiGA41a3Svo0qtAM53+iA7Grw3sKgbKEmNdjN4kzB9sTqpcoECg47
5VtBOzMfg2BL2rs1iWehfAj0Fc4uv01M+G586zGkiYuEtXyspH2dbudFlt2Fu1S9hCp61qBGtmRC
vBxbWCwVUZw5bbTykD6EkhsIevjcwg2Ljpj/lOImC555xWWBovagMQ0IxDbYxcppGSJLvx1iOrIo
R4V1ludTxDYH7qA3X4X2DZFmr8jpVLYiafSg5qQh1NgUvgvN70QrWuQfvi6Q1tlYbWq5nf6t8oQJ
Gk8l6hMFXiNK3gsS5vpr5TSEFbxC+C/Fq/NqXaq7FecsxRyTeUhqL+DYfP1N8R4gE5IZ0PJbntz4
p9wK44U2WZE88b1YnFOiXFasx1F5rVpn9UMdsSeB6pToijWVMGY1QulvrT518MhlD3g5GQ3CsoMc
M+NlMXIvGff65FQNeOTkaPEuVw/pu949EuOWcRRG2tbsIMWeHYmwjci0vDGJRQ+LPRn9VuSRWUqi
pNHxGUB/UdIjfAkkLjFwI4KlX+FvQyUkSEH42RM00jBst2ptz+QA9mhIeXn/HzyM2288foCe6s8Q
w+Pxqeyaryhxw+zAKXa3qnarKHt08Vh6X7R0TpjslfwS5xfAXDlIHAlYg8wG9HrOar4G2k+ceayw
S6XajST1AJCocDGcDIoTfLIfLmekJfylpttfmk33ufrRiEJkGuKvew7Q94E1eVS4kjkhpc+QJlzO
E08r98KRFfNAJ6j57ITvPesB0KGvfRANGYP+oZfxytTJwYpI7ot341p/m3SX+RjhNhwi6Sm6QFK2
FbX3sTrLpqsCua723VnxEGKP/4hxiKp9RLYFUUKvTdOR+1dln2Ky1hetP/+mUPypRMXPZ52Kd7ID
A4Jz0/EqGicp2McsSdITeqmq33FNZDd5WKf5QyaHUFz8HRI3Gp8t9pt3KuAm5ZRGa0EFgzli0cA0
sxtKAmPPRWPn5IDDeDHsh8pSla7N/1IMWghY4n+L9o0bBsJHciufAVai0fjY0i+6Zo1kPoyEO65V
00OkMD2MwDWz5cMN+i0u1hLODmRl4XHsnVdLTbnXy+8x7Xcd9VTRsdK2DVPQhAyqJgXe73W/Urc0
aK4QYVHWGe0E/SEW6AYPP1qyHSXNkpWf8EX1FP3B6e/IhauQqnucFK81lozbM+wHMAcErh+2HGkQ
mZTfSt4LrYjXdFbVoZ1WP4P7CBQBWJWEdklBti29NoAOrfnW9reo8KBZIE8r9Z+8KhGXOKv4pDHL
EmNbuuG3ghcIuNhGJZ84sEWNO/lNDxzqDqe8tqNFEc4vTOPrIKTV9OiBXEJMlj7Hw4qhRLqit+im
b7ww3VWtveYmORryHeQdCeEj+3yNVrNAxkUcZzftmpNietnrBnjWYKZyitfeJK6W/oj57BYwYPkm
1fx59WW8EADaou4x/WSJI3ZHfJ2v4FfWL5MM2OYI5RGxP1E/KaEo7mqPxAVwO0IyS0/BWR0+MyT/
ZLbGh3w+vcj6Hcy7jCBfBhhDRDU6tYrPUXOYXvb9yiLKBWoc2yE0PKeZH96U4NDA48Ghx2xv60Te
GL0rXcujwg57zjqfyH505TMvJ1npv4axiYpd9x03ZOHYbfkuGzfpnDd/Ml2H7Ht8/JXiaOcRZ9Po
l6Hmvmjfy3am/C9/T7uj+D4hjmDVZTqrQ58tY0wGSx2OKvgpfbyaw4ehOeVtbHYGgW8Y2vxKvvYM
dL8s2+oaO1fxouh8F1T/FJnq0MTijLY0fU/ZI+9C9KWyVay7yIlYseuvBsaVU7WNsUHx3kTLnd5y
1VC5iqYAeEY/6Yrz178decEbuHERZHhd/0ms6FutvvXuHNnjm8hw1ZwTniV/XHSwWcVP5S5ln9X4
bqJyIOCTdzi84rcSgVH+Ao+9PSnW0R/GyXhDjTRuvb8hhlne8rMpwhvYSnAGZGfVKIkJTNNrgeWS
KzPEhOQARHbSl5QdRgLvU5dtaYmOnXwUb6DhKyjGytc3c7EfhsfYb3LRq1Y++Q0kSyXyQ9jVCDT5
cS0MYnfwJLjUTLLRFMalpc3HLNx1kg1XCXKlPqnEaGr2d+h/ezhr14HV4TOo15Py1r3uanHUX1ca
sll3oprDeWQ7YdWeXiDTVw2pB023OCwFrC70p7/k3o7j368Ni0dVn6sX0hVkSmiLveGgY+hT7gk+
y+JfEP7JO36hz6DBwpI5xCYJiQdNWD1nlN9eD06PNk85NgNbxdqMvTqB3j0urLTo68Q7KwcDIe1s
mx/o59DjT+kaFSpZ3+l+APrkEyv/QqbE62Z+Z6Ut1X/jAuiQrZZvRqKIQQkBHLBwflfGmrSspPHm
0s4GS+puGu3ZVGQZmGDZHkj6Pup86ig94WoJhStYB8ArP2JmOPnnSoKC3s3JKc8uQmaj4sEaMPHG
TYjKyuXHeCHoxhtTrn5V/U2ob4ZxnrR31mQJb2QCEW4V4jrTPgWZOepej5C9JDuhgIvtSLVxkKob
UKPIXHf/H3vi5K2mf8h0ZMp+9HXe+3BzQu+rgOtIC9Mt0Kwi7OEhQYIbsqMWJQ01HlwR0i8Ghqhd
KyFPsC3ZaAjn4RrAOQPCiOrDWKElJV7a+kdElu68HnBx6LvU0zBxM+RMUYhZvlNQPNauk/y5cFSF
A3WLsGH1fMknKIfwXQD82b8YM4XpHKKFIGhU/Mlk6Adn/gFh3/FXC9bcnuE2dt2jea1X9T6qD81v
YOx1eT3vciTdbOuYYw3W9dRV5gvQWYMQhSCWlYOOLqJsPnqTwgN+am5LVLBIxSkYkbb1i6oUjCxq
Z+dgnRmxenO7FXlM/DzYJsZzmA60gF6bi+5NLiHwaH7LZq3JN2F1js7axIDoZIy9Xbev8j+aMwOS
1xarNuWYHy/xMMuPRf4IF2ZcCSK2kGqs4N/6/fIgmhYMb4XgMv+b/tDESuKFsC4y9kMfeaC+l5kJ
NIdve0GHG1LpqdVdEPt02Em+YhzhEYxkHb4w5FxTfV2AVVSCO5XHkEVmwv+6k3hXCmww22y6TDPK
THZTXsdh2LTvGTrTBV2vDuZXx1cgLe5eBMAR7rz6vkp2i5GG8a/y2+5XU+24OdVfAetjYLfpYdVf
EI+/A0ZKBT6yyhU1X8HCGbx26Hl4s3jUetwYCmKyd7ytQXvSIds4V9jmCgV5qMMR3mLnnT4Edas2
Oy7GQNxRmayDeG2B8zi3uwm5+N+gIQ9RiX2Pw83L5t7veFwE/q7H+NPch2GdHfAOG67e4qRqjVsL
OQu2mB1uXiB5nX5sDrm0XiUcTJ6qsAfOhPCzVyvw8S9kFG3pixMBG0x1VXwf2CvK5F1lZSwPn93H
zB4weCVJayw9WnGLN+ytY7MfWdFjRKLbeLOntLuSfksSt3kB4g1/WAFE5/4XDrIvTGt0QjdxXgfX
Yl++tj0QRP03Mx0EvZOZ0N8EkWHdC9x+GT3rweK42CvcwKF5GgIieF/b2bhWiKxabPX1RkNvN7PX
hKRUfpBjwDovSsiDO261DvkEed/M+OW/lwKB9CJi3o41G7d2/C8n6P4uTZ625+tId71bak5zoykm
fW0rAhtokV+KqdAvi2wonL7GHVhRNHdzcWwnC0mzpJIG/d4R+1PCVuVFDSq5N67Evo3klyO1Ub9K
40rUm4oxlgFzTq0U+K8NLK5LYH2jdvVk2zi4mbL4rtO5UDkavHtyraFmJS26ZxodI13gadwukBdl
6AcF3/Wsgc+K63wHDhpKDhJODpKo2Eoy3jWdUOjiXqyG+4QwvobxTAYgdiY8QuRSWhvovTFpGAqG
4jb3Py3hA7ZOiDsSNrM5yys71t0w5+CccH18AheIl3cGnQJnJWXK6rwJ9K+y+tbwX+bodxjio/Aw
oTgT+VoTlp1GOgrRrWTqUkwrbY5afy1XNw0dd9Ql25f+UMGEm5AJ1vQC8ycQgdaGfS5vgugR5Qyu
x36m4P08z1/1+K2Kdyz2pnvaDKxaMaXPiFwh2qYtd5EIzkYFVuKhiHgdEci2VBgg2JPcU3gBve8O
7ZkepkfBQ2XziUSHhAzNbpFubLonGcuWQBfB6FDGjTFkxPNPjcO2pvfaa/xsm3oA0+Ha/EaYoU5X
aatiSaRgxoq+IRtwFbyNp3T0e9iRZftdCrkSB7Usvn4XFglTdWEbtlNWH1zNZMUdUx4VT1dOEDWx
O/gSm3n4VC7NVpPXhbuGTB0e7Yktkw+z4yXdEW2p8waTvtAiVadeDKNX8SEDLpi+Svz66gbWtnIi
f9oVRAOkWwEkN6g3RkQJzgqpF3pnBPczTsTwBBjGgDWiEEoxNeLtQXYbeYBZ/HUr9TJPCBgSm8Oe
xpCN+pWGj0bepnS3OqvtMJ4QqoueeOteLnNL+4MnI1x+5uIAJDIjf3Mkc8fmMLwTtWkILvcT4Vt+
oe8oYLENcEbNmv5gksLMRX5IOQ5oMDgmDybz6W+HZOLAtU6go5d89JjLeb33SNJmO1lubiv5yMIt
hRxW6ZmwlTjs6QzQfCrWaKrIRiqbcF/vIsUx7A6ffMo8zYLPiY+lNkNHiIQUOjw5f+leGjoxyKtF
vVv/3bkYB6Ahs8qmuk2b1/NHhU2iTf5l6B0t/tvQaQE3Z2exf3ir13ZFHu21YSKXg206H0XlV6Yv
euYPlKujmOH/fE6PHi+5NuAB9WRVZlr/Cd2YHti1cin4L1CAy1gQEVmQWPJ+qo9afYwZg9L/5xER
7T1/eSt4rHY5v2X6ybkpnWmy8z3/s8ek1SI2Imwz4tWG6guOMDcon4q/3ktmr28/hvlfySXfcSOX
PJcje06IAyIwJqcb7odQJPqCHMlmz4PZ4IogjKk2vuSesoNmr/Cq2jUZ/TFCMo6OECW1eIZdLgmw
+0MKO5fMYPMRdUMbuv0nnoW225j86TD/PagGmTNvEeRN8My4LqGb0nFHTV5s7GKu69UGPdlfuikM
W1FBPY4VR6b5Ef0M4oGIx5A4EqLytL30Az7DE9lF65TEpGwTSoiyAP/ZLk/pyuloF5TfdZXUxXtu
vBWgid09u4QI2E0P7WwXvQtoJ7uhtks2Bqc8xRepuoN7tdBTaONUV0MJO83nTv6Vs11C3Py/rH8f
zgYreuzLnfcSuItY49bKdc6P+cqXgIvqK2wCFzTJOSM7WJYg5XDM6W3USDFyNcrKCIBJ4dJ57JMv
QO84/hFptttk0boMnC7xa8UX5wL5/Dr5ohEwb/Y1M1X1neRU3/ClZorb549xtXJAfmeetKJx++aN
kOFsOhoyBekMO+UFQLZo4f3Hf2b6J/qLwxa9baoNbqetB1QMarAH+s0gHsNX7lTRixazW4c1tvut
xi36ia7Yz+jKNJbybBEY7MpyIwc+lihtygh2EXovpNMoBnPkbOuI15u1jxTiW/Okjz4A63G4EyLV
gbBRPZjk/EOmPXaDPA2Cp4MBT7o/M9hhVJ1rv4g2w2GorE0NJ1DTdYyaQPKl0BteZxASEEU0DSFN
IIWbRP9UzG7VFtJLLhz0kXeJ8DuIpYIgUoA2whEkA8mCH9UneMRwN4xOMz7bICCTE1OG7Nev/BCT
ScGBb5ASIlO7hzhF15FZXExKYVYNWlHM9HPIrIyVmDlX26nqTyXR98TwH3R3KV1P6VYE2lc4cFjU
Xu9B/WVARVKh8my5zcUOz4dEfRzDP1qA6W+5RoFn0NJFSE5Eap8bDy9RSyxrCHQqh8/RRPMwnSrM
bQDrSS/vmhoJDVT76jKA9WJd0eDCObQtAymfRiRdyO409gepR3yN5LgclZ0OutoeovSc40MjcXGt
oPWQHmPEaFnySufuSvS1EpHecXpIWLJwTxPIXt8T8580ro1h+dZiYWUb8vaV7ep6W8mzNQjQg3QP
pcvv74gGqJNZHRyd+hkQ9DB3luqf6bXR6HhiSyDXraCMivy2DfrT+pQnTwPvX+70V3XwgCgQxKBh
myAaESaN78xciXpQ2hMsPv5Ur9R2af4DxouJJkA9P8vrtDsHHaQZsxpW3oyNAUGm/gnfwudM+LkO
8ScsWjmR7xDtIBFpL1zTRPbRpM8MVjD1TEY4wa3yT1p07JFE7Ne5rP7a1Smd3WY/i77Q39G5SnCk
m1rb9Y98YL22Q7ROkvQX8Qwj9WCyEecNHYA1fFYEOpSgA8rPOZzcTIoPRhFAW4iWIbeL19eqc7sU
MFM6Maapb+UXjRkhnLziZL9FhZjq1xgvShK7EvN72nvceF36xkw69Jv6SxPeJg66h4AuVIFTjw75
E+Arg4kfVwfQ+Zo2xIxgIwS/9kv9JuR3DhmtCCeMdnwAk+9btSamCAyIzKyr7wHWrgcib8XtRHeG
4Eec46MfH6YCMY9X7wAX6nGvmT8akXB/wiF5atwm3VdyzI8AWCC6hsh1PXoagcaTdEXVoPvBbkV+
z7/mx1iyhQfTenb1Osr80Qo0l5Kr5hfNEilvNvjkpgyuDaAKOmBGjSM5XaQpN59m7+T45cctrgdp
Y1jDtSz3+MtMPOPlkR5G+BVF2IoDuSDI2sWLVm+ahuDJZy1foir01FLEHGopMkrog/JdFqHXwBNP
CFbetwNq7xLGJOPMFdWPWouvNeHWAWNXQwqNhifIKG56laFgan19ai7ynNqckSX//+RIwrcIKsnG
GgGRNdnXWPvx+JU2vpl8hmjPf00voTyMjKe1uA6pMIuuWr/JDv+MgiPMH9m+vsZ3gT1bSnxgkMj4
VN/ElQtviyndhZWeHERkP/kXgFAVEr7EM8gLaAW3tnSheWfRpc6wO7eYBu7B8Dn9xqn/ujRYpspt
vw5+XotC5DvL3+DWRTu+N+avuCL/0IRDhJpO6S7DjEN5VHc3NJdpTzuLpbuwzm+hrf8KDsGzOZS6
rfWgal/B+F4u3FoVnAYUGZNHKy9iyHYrnci2qhZOjYExucqQGtlH25SOJr58XrPgql1jmgDb53RK
8nWR+NCXJfSQPKLaQewpNejuFpajz/5iHpVcVtBZHiOMpfaqs7UTUj7CKphiEsCX6M7/oFBWQxy2
0amKm06Th+isXp57CCSoVaacRlMYi+x0dTcG/4VpZfOaQnuOTtwmI/wCbhKmqTcB9Wx7N4/h8r3z
pi2/0OUKZP7nZcl5FMnQgADQrRZ5r5RM20wgxKz/CZDNADT3jwn2B3gO6xyD7tIfhz+k/UNcpM/S
TlyJ6Ou9Ci+6CQQJ4030XnjIk3XPacYh2bN+ngS8CHnBX5Ua61jc9yUmE5qUhLsR3TXWWjl5B2zJ
8yMIYVo8XkMPlPCbijchBPVyuYjVA3ULZsGvPUk/WmTceFOSrxjP+1cSIL1EOO2l8l1ND0X6pb/N
uqWrW9IecowW8W2G7wnxNVqG4098Md1BqU9ybNpqfgy0Nc2mKQc1wGmzzsWtJFxiZpqRNDCCbBW/
tzbh9KHSBJV86M0Zplxb9gbTVTA6x/yinbi6aJ3V2/NFgX0NituLsKkQ1Qy64YMhbEakwkjeAALz
9BIlN5iqrDst+WK/EovN3UTzzmNpVu/J/NXpe1B2HMGyM2KeoPxvjk8jzW84TF63Kd+nygb+fMVj
hL5YPXIII4spNoZkaZZdu9o+cCbD5T9cVBthPHWVIx+TZBHpxNED2UN8KLsztoWApOC3CQsSMACN
ywk6fBkr7Gx1yU45K7cpO4EXkc9vYnmzwqVTFPnDPn2YT7zQmBnWHpIeNl/QmqG6ZDRg0fPHN/Ob
fZAGtTuFLo7zv2OF8kx4cCsY0pGPPOtLNnsX3blh9WMnL6nvlB3KeCq9F0kZMzKvf5H28eSC1u/J
sZEgXv7aY4J+61Q0DnOfrnolGScWjQW0SEdPTtgWUcrFwNXuktflA92nx3vpS46VHGW8YBvhwf1E
waCdXUvgLD94f7A9Y9/myuSQHkcnhHaJ2ZE88Hqp9ePNe4bfjxKTwn19VPsO0xQeruOI3IGEwtRm
LaH+jOfwKtsat0R5bOv9dLK4xwhrSv08/aMUF0kBlzDRWyCJ0PfuORIvFdr3C2xds/uJIQS8eltm
mPbdadiGcAr4QHXuOmyDGybLYD/uvlXNmzyaB9bsb/zH3e/um2tiKdOzqc/hcmhd81KGl1e809HH
nXTd+TQgzlfn4DOE5nXQ6pCX1trv2eRNkvMStoGMx+sUNW8BjYp0KBIvpHLvEhwDQk9LYYb0DmH2
SbWPJI0R1YTFkDTnyh0kwjBcBi9i603cd8zk9l6IN1BAOXLt/AceNEk2ZrKOHoDPiW0eOlomzOmg
Aur05nH/OUHc8MSOuQ8Myfmn7vl0Ec6RD5Nr3WCPBl4lY5mgMZvvJYSatZRvfjv6Ik6xNMNXRmDa
hyF44F86ZaHO9INwiGCmV4E8Fua6rH1Uk+D0txhPxwnZsBy4GsoXfPVfCaI9YJ8L+jcKp/uvnnK3
fv0mjb624XzQETNBAvIVhHuj3ohYbIItW5n0bT9HInvaDcNyZm5eMAa4loF2sFLzHbmwUfw+bV6J
T2AXBfnxuqPKcj8fIesDwPZLWVt7AQ3HAmvSJ+ANhTcBoLn6C8PrEWHN6kRYy6/5jtpMf4sGJ4Mv
f4DjGRvsLcqm/epoxQX29WDnaDn2Kt7HrlurKN9WrkwcKTe89Tn6RJ9NFLf71Tpws8+W8fptxnJ5
gvEOfwjEOMxvkEUcKs/zklfqiv8CRJAb0/XDe/6OiEl9L2weZBDcch1iY6cFVPMy0FD5gLjKIE6k
yr3V/1lxjJnSTREsDZCzseqvl999Nh4ZJJnHCYTnmA9/AcBG+tTZqA5etLLbFMtD4e3E45KvyMiF
kE31UxdmEMfP7PLbjEdbcdBACYfAso+5bkdubdAmjDaS+lFrdQUAanlMCf871M/mll6CN4PYzcXu
NkZr4zv7QfphNyR01xC+/AUuxerdapsifrxKjsvMrvsQMM/8td3TJiH4+IboKt3EN94tJkz84Mx2
Onl5qOclL+UQxRWTbcgaB/TExEFVK4tUS7vTz3gEtsLlp/ogmDyqyXHUEeOAq++lhIzd8djS3hw7
0yY7E8QSLSsUUg4VtM6JEHQbPllfMGEG26U14q6z49Fi3Qy0fc/PwxE1LdqyEo8lARX2S37TK+Ig
qT4S2nMiPvv2zvui21PnZt0tGwkpt7SljXIgA1GNtgiNTIUhnwI3cCMAxW4vYjOxpfVEBoI74TBo
3aDdGotms/g17/zAwY0pLTqVf0ZnJc+jNnlURqr3+oI4qfrkTYNrQzEgbldQn4TQLSukywGeE4O/
51fD6g/oP5KLwup05NpXBqBWhEr0gkxQIg7TY0yGO38SMNPi6mEx5PiY2TCkm9V86G8Iz9aGQeKI
egTyeHlce+AFWuJ3XAOLsNlKvogHWB57dBiC33VOnVOrOHeO+ce6H6NZ4UxFj83Lk3zUyqlVSxxm
G+6jRvhFD//6rYgOoFxlniz58NrrBsmhlghWDSOAtOCTSxBSQWUgJfGkIFsRoRe/DMYroGQeZ63l
7fBi7Mmq2yAsQZTB1ouM/Vybdtt4nfQY8MUuoQ2b1U+xLzrIC69BlHatKF6NNyvxmilnjneEkTTe
2Xxshhi7RbeAaa0/oukVwUQcmlK+p42dWNfVmuUD0e2N6ZPVrfM6cIh1+xBdjqmI5EQaUR4Iumfd
EZKDZhzQzvIYF+YbLMTEWbseDyUn0zo5SqGD2CmrHGS26erGvylzOM+tN00emww/KOOnwrkWRYfy
wbKnO0Fr58oH05o9iuvqhuYGPZpFSzrc3ABz41NnbLgmghPBlhBQQFi/hZspdHMcWmskRGryIcY3
fmHsFCYi7mS5Mn0mE7hlMDRwcu8o7cmoRllhUdlg+Gy8bIpkUHgpds0PndpZcngLp6W7iNGVQhYW
DNM+s6qwjJIss+4LDjaj3y4P9jeI7HqCQSXhMHC4DsfJCf8xbECiQndUW/5BaLwcQ6bFhEyC3Zu2
aWHXb9InzZ2ocT4z28dWgHiLWxdBBkmiSnTqePjAj4FSqU49gpE8f4gysHNrcoKTieGUzpnNcKq+
mgkVjm1+xh7MgpWuw9DFPWddDTc/4FxN7ZXV+lSHx9a3v6qwUexTUBQX5gtVcbPXCQ67g3Fz7JL2
TvoPZQeO+K9290PqzcfuG6EEfXa1jWyl0bfAdzx3TECs7awl+YPKeIgxPPSHD7Api4OHgexiargL
cMfvIYqIDt4K2Bf8GlVgy+A0i/yqrKh3pB3ory8eRIw7T6ICsHqrWwUI7aYS3PpuEvE1LqZUB3XO
PmMEeBgILT2NiCB9/+K5AyG4DC8PjXIJc3ZCzu/Wb9lX4VEuXXgJRxQKZcfkpCfOji9k2/6DGqJZ
4QMrnvIZnkkQA5uTd5xB8gVyzBwIjR82GAdIX929Sg9aPMEyaHgSpUbQ+Q5lRjhtE758Zl/dL22c
mxAqOyAPmY6snfnZtnwP2g4Kf6lLa/GSGhuD/aRaU0bYurPhIBaorB/prWp2wlYW3JeJcMtOd+qb
IKF9tfV76bK6geQR56m6qOzIWLFGWJbNvB0viWc4b2QnP0gHBxr/Yd8mg8kjIMkRPNPBudqjEsBB
bmvHGG+2p11WaPQe5ZaUGiY4giauyECUk3SD3njP0JKjwIV1idyk/SIEM4OaXBNP7qImcZr8Of0k
ePGfSJRZb3cwUhaRbwIBaJnT4CSAiUqTj3FbaW7mkaCK5rPPf+Wcsl8dJgMpoQ95Cqe7GbHLIjDe
kGuCIJsr+YlI04/ROhI8E/nSj5FAJfMP+NYGhm+yY5jpMdoUTx1H5U4DvTN4KWiTsqITo5H5Ogyf
PK9IVJpr6cPcsu0ckwMTMlDuKeCic0R33qZPEC1FJDHVgnilN3ph4q35qXQLwIF4L//V3jlW10LD
3sAW8kcq8CYM0Yk4ue48oZewpm1D5rc/Rh9+Ye0X4LW8X+5OPND8Wy8GbdTlOBWWJ0rZIJAEQyXQ
mYW53yoIAKGd/PmfeumpTjd4OvI3TiFWYUsRNuy52p6NRyZkSXhDHodN4G/lVIIzj2vhF6lRsrLe
RHzw+/y1VhcP4Nf0A3oFcW+vub09JE7diVmaHAJwB2+Echj5KKi/CrueNkg0uagIbMPFge0CqFS1
9uK2/IeJi0Bf48rtAzw4/gGtqmhTwABsqXbn7gnUxUUC/wBVrDud6vJ1lTx3GkpIK1ojCBrOOKkW
ZfTgn40HWM+R0GoHmSmCpAUfIw6EinoyJBBGugNNke2Wf+DcvjLKI4tv+rHrN42/YGkkL5zpzFlE
esvk0L2b2wi+oAoB3H1B4Vsm9vhMnHPnAAkPHmzREqscWe9kryzX5UeX7zm3q4n038Hr3cDjA6Ad
Dtd8yQIDFzNOqhGIzlrIeZ5PSJSuVX/gBh0CvxvNY0wB7MeIGs4zvpmgOL184Z8OW94acALEbOwA
QcwVz9kVkzEDDTCYCKxl/DVMgMyqZFZgQkU0ge6Qtw9ROblF4lPvvHmPKanFQolZA8IOn5hTv+eA
AIAohGgg0lz9yseyfwjFeyYwMEDrroZFoR+gaigRQnVEdvsIwz7r8TRB/iBiJGFM/79FPQjAzA4D
1h+fC2xBHjhVGS4oQeUCrKqP6WdwlNpN5xPRzvqlIGPBsPfAIYYHYjPOy82Of8D4zQyUXAuSKWAS
RKXTfDA+AhKXiLPJ/Jb6Q6Uc02I7nPu/CPh8ouKAKZJBq8LFpmP0sZqVQ9X6bEkg0Cbbgo9PaCcw
Jq9XhgVvoTk1AniPaV/onfpPIzC8YzWl592O5E2/HWA96BgkNy+2hN/WDX8yxeHAHW2ZK4rPwpQW
rHlK2f/RNQPFekltE+IU7ZqbckOJgeHFMpeLR/fJ1fcVh5ODGyMgH0T3J69DBYVr3XqfzhHzB4mo
kG90r2fWuWBJzfecCy9MJ70346hT+RAjuMhHD1aaLdLxPF6a33gZuBzZt9j4nO6beGScBhxUICGU
keyMTdG7bGvXxtmPdrUnY9iK5DW4AuAxw4nOX8HYTPIfj7ayBSsmcpwRPQjvYkrA3IYxPxr3TL38
5mc/tsGQIwon/BfMlugCZUaiS4wSFyAXRI1oRBt2/A74ORO+o5qCptoB7pWJSoDlXe2GChINzkzx
woVwrJx2PszH3l79VEBhIF39hs1N2yOlYPs0D/02Sa98xvmi7Zfn4ZmFboBaQt/AizE3carEwnqO
PvFg9jvjvNLOWMAK4nmx2aNUs/CAxKG/jyNXxy3Fii08eCFf9wZOmNJlbSP7yTOarZp3FhsVn2mn
PxHDGN/mgee/RTnSfah+cOqPU+DNrnYF0ZnOIlgqsSA9IkfEQnwL1oShmvn4gGTinRMXgw6P0mJy
2Yp/U+a5nBQ8jbUj4q0OHWC05LUeWQi+e25MYcPXuozy7Gn/TPUDUQ6Y4eoHAu+l7xXUjXByXnId
BiQ3nkb/AI8FwqoNj86MS0R+Q42Pj0wwbeGXVy7nW+WqAWmY50MSHiAVC1B/sriI1UKQgWACtTjz
QrjwCEW8DhiUUXIypJd/wqPCBcJuJ+7AC9S3OfJy5dDk9oDSgSyDvTidGsELKOqDZuYmQUYT5o0f
FoxBPZIhfmqkvKGxYRuwifRkOLIkZqGIBHAPYVAPcowTkwMfRhQnQ/cYcZGB83dPvH8p0SBsTwWI
R4DPkTh33jW3Xs8+5+CofQBGqqzSnGz4+kWHI3V8KJk93KgnZYIakdkM5D1232wOXCgF4WaYqFbi
A2VsRPzkH2i19E3aID5M/sCO04Ppq/oQnkjHS3uRsWIABUogQXkBY64AH+xHbHzCv/84Os8lRcGt
C18RVUSRv0rGnFr9Q9l2N0EBlczVz8NUnfrqnG96ehTesPfaK7TqDy0/09u//OvV2BVPh5uB7+3k
f/hCczNng01KQZd4wFw5tfoJccQGtR/nu3wfqwrO5cqhrRn+XqyHc3rSrtK1fd7knxHCheLaHCDq
vDHLTBYPMsqBs3N3ikDCuJFHSQ/n4IQ6NOTUy+BfOlxW6X+gZTovDTwjNjyYTfytrx6+lyNZszCr
M0aiqIlkjQIBXeKA/AqSA1xtBAitq3lwIKg8L6/jx4HTzcfSfORAV4qMhhst9Bk6oOtFe4dE+TI2
ttQUNNTr8GcXfzVuf2VATtvvj6/5TqVXLjgozB6YhOGb5rDy+nOJHYqDvvf4jl0V+CP8of2EtsEq
zXfRffr9OsoTf7LrqUiTA+Ufv4wVFr7NLie8O7JkbIC4rUFqe1zyCEbs/HCtj+gq9etvHlQ+nCKQ
tPXkED2493XrvfisNHCeBXjka96e34c0EGWr91YkKf/FU6juu1HfNKbALqpyF9EZA5aEtLNAu7CW
4oAlqkk+Oz43AhjAVTiHWkXWbIiZyYbFxSYF24j/SupdvEPCHYAGit7oOrwtzOq+OcMybQ7EMawq
JssmcPYn+B12UvIl4/yZ0gPt0FAu38tih3f8vHDEDTy5/jISoUQwHJrI2Zd4HsFZRmHB8ypRdx8N
PPrM9+gtqlqxxzRwB6hXRZBxfdjRP+KZZzQ+dRYuBTQkwV1BItaiQy/kMEJrW9Ry3vByBAjkCzSb
JEx2f2B+XIlGPxeERWnc2NfQ83p+Cxxx6loUPvGKi6CbcAmuix5dVVDmuyGaUQaWC7aBtFPVDYU2
ZZYGg9MK1+8NSi2FEnzLsEAUflLSLPXr5I6ca/hj9spfimHH8qXs9I/zmvI6pj0vmYGZAJQQhlL1
mge1TXeS6DtAvNcWbsn+6aiuvEB/hCnBJcxsPXGpCeNA8ZFpcTtjpwgdAYiOBbN7zDdjcTVxaaSn
m8xX39gGFdcm+IXXCZt+LJ+A/ts5vG3Z6zfYqBcrkIbyYb9B1GvIw2PyELBdNeCDgtswl1OLeS5n
wlf1gmtSYz1zTdfV94upA6gZ1OxuJt4XArDjiSXCSMNGSwj72EMaW95FKjQESx8L8keXfEEOHFQb
uLdnhmHBLpZoQdW7tMKrGNUqJ+CBf1Fynqs2s6U56M38ARXQh0gCLpUcskOzwv/75beLxJtunmvc
RJdv6Gm/kWFNL8/ndrIZsYrxPH1wfbI7h+kBFvalvkz3mA2874BbsuA0PXpN6koQENYP+bqZo1zj
D1wx8F0U7ZRGrO0l9gMvGpaLwoq04HbEa4EbmxIo8tqpMz7r6I5OwK4yM8HjwPDYx3Xpg2qyODLq
ui+2N6MRcZPgCzYeoJNF5VL4oM3eJF4Og+PI9fP8f2rxRugsHKJyFAvWC52/yvQ+LC3hb3igiHDy
o+GpuwT540G71CMEASOU4R4T6b9kkxUX0GmqeXJrMoiTQb2Adf5SD2VsPXisuCCb4fQnuXAK4Jy0
r5jEMsnYDSfAlNUks58ZflXWc1UgcBrxIr7LG5bEllO0xD9FMrtyl2f41s0mP5kUaKthm4IkwSCT
AG+BEAGwFpW8BOrupqtIXoCIFrXHPcwgP2Wvg2QKzsTF4X2VFGb5nV9z/7XrBosqOzowEIhPI3LN
HHAK+qPv6hHR0hweN2LV6g/4CAnFeLpibgejNjc72Xm81t2wFiu/1e55Br93XE7hKuLq5kC/6+kX
hToHBOcPlGSaPU47iSsHmt7UaZHAc0l9XOEYNV/8V7hHnAGMKhLwuGout7iiGj85gxnsIrHPkXCU
Itq5P2cPxeEYxD9GXmlMTNI/9E3cWakXceHcEvqsi+ZPzk1mFosFCGSFtaOULpt0Owjn/FvCXaBc
1Z3fIUf4LiOTj8WQITWN9GDE7UxQvMcxDNFtmq0A9eID/smnZXjFFvpK0MbYFGFm8v3U5u1sL2zS
Lbk3xOF4gFVpsUKUbgiLyXTd4G78GR/LZYUXXYJLeEdOzns6Bm4AWOi4Pqs9vj70gK74uDK/gQyr
pUvJcYDwZky8GeMtQ919bHRf0mgVyoySk+INZH2eVJ7QWyy7JzU5XOKE+Z2U/U7VHeXKxFgLAycT
g/IJP90Uv90flJQON4MULaqxkrl++IHx8XHscgFP36iw6aLYJvmhRVKtFttH6z8L7AJW3RbP7cle
cyAL2rFmhxLfp0FlY3wlHkuwNGHRPvftSADLx44NSKz6A2HnN3bVTYeB1mQ9HdRafJ8Ruz+ne/hN
fbSLPza4J4XojgWrXXV9Fcpzp19HYNbMG4BYPpAHE1Nk8kjpHi1IYi3SowHtm35FvKR2jAmlGMAN
BwmgaYtKc0p18jkb4WLQ8OhGdc+Gj3ykK+qB8UnjZu22hnTTm+2mX79oZDpMGWORGejj48HJe8+L
BfE/LwYjweTj3xm6t9quxouss3lWL8ABGLh3eT1NrKfmx/qlNvy8WrDz31C8McEA3wC7ocOXdr+v
ccKu7dQNNADYAuJFTYWZkJ8i5ZfN2gzLT76hTaTubfi4sFnGM03DWocqwQVV5yLFWQcJaAr5ywUH
HirG1Y58eIJO3Sure+yBOFD9Qd0myKdavdOgGkZopUwcrVtjaSB8dghA8ETsIbeO9T8TbQQ2b0zV
8Bq70TJVr1PFD0l/9OCd9JkbCf3reKH2tpKvClZDRJQ2MEqMVDzAjXP0hGMCCl2dSc3w+Hp0Z25X
cG1Ns2ndQ/EvYi30j0U0ZXXBG8LDpqXUN+GT9BZQUzPv10IOC2LGewYpyiYu3YiSB0+KFXz8wNbg
gfOoz3WCJz33xpXWHrwz2fRmOrERVuIZjeMcK7pXf4WGmCq9QRO+kvoZ8p1Vvc/RYZ65wYQV91dj
LSDHhwueucyUBaeNq/Ew35WbwGUQF0lny2hUS6/gPx79xw5oJYtu3MscgiOa8kH6gXIWCy/K2uet
s0p4Eb3Bt5Odz9MBkUqeuNLhHvgOtNyRfBBYzLw6tFkYYoWUG7NX5KVcP09fvxXyN5hXvVfx3sEW
OPLk4GHvdR0bSQkPBiC6EBvWqa+0+Gysp9+GAVWBAYpGbbdKozW/eSLes24TGm72ubQHGaen9Oep
Bv7DnuJhZCCG4PUzvUzYpjdDXDoKbe7XeLPZ1apb7vfTb6G98MW5nh6Q/BLdYbasjk+W/hM1N2Mw
JoyfP8Y52qzV7wY0YxwZRiv21Ku0gAaw5iIex0fSUpmaTfwnDr+tiAyLBiQcZ2Fx853I/IqMKlzQ
5y+cKtA/vHDupXhzaJNF8p1Qqllqu3rrxFFd2PEDItQnR8sCbRsegwilZqr6nSD4ZlHA/au+ZF78
8KsPNxEEuDxIWKwN8/+9N5ZMKO51M3pewfHSwWvhTL5kR8JUq7np4tJwgErCuJ75qxRn7dCWQ6/a
Yo2ireRhoX826PQQpQ4McmqCxggL41BX/nr8wVCqYeanzR9rOJkm0V2Dp9yIPTUDiXec7SY7STmL
6rytPCSg63jYho8b+Lxa7RsC/94spNZSo4X29LryBOGjZPA5fcyn2dY3IkhMe/HlZU3wmgZkKKFp
n8mM2LgM4RoQBE1Jyf9nHFtnBblrCxE2zrDUK1quyKrPdPvF62Dkq7q336Wn/f5V2jxIj9gQo8GH
XYePf6afKvnS96vsQ3aa9qf9VkfOASi52Gts0ITkX0JIwN5GKxKryn9U+a9Kv+R4F4XHZ/Hrh4w8
W0IedMY3IRRLsw5xTvOqp2VsJK9jOj1/wm7kFYNf4VBJVMln8xStei3OnhbrN3fcCR7QW7zxNK90
H/YE2tOOUW4qWBpUDFb1XdjyxGubM9tCBoSyR9HPjOOATFwwX4gNpKwuBOaMR0T25dxwKwzP8GTt
umNRbl94Q+HxgIIbP9KsnN05mMtFrbuU2s9biJQ2dEBbE5J2EDpHcyYLKP7RBk62GKbGxsjRILcZ
O8jJy0HoW7z8Z+uT6ydZF6gGzM5Yr7IpQKanq3wtldYsDryqGiI5/SZjeRztpm5zo3HIKRBnQ4un
v4im4opqgscHeX6POhtLlcLO9kpBgwxBgmA4PDKqcDU6rwIgZZcGz+mPq6CQwSJL5wCZZkCQpK3Y
8sh6mH10lR3vTMvN45t1WUKu7va1arNAcQ58iUGSfvUG8+Z5z2QPTAv9VwlvAMRRc3XNLKmtP/Pn
7iN8PYtNg/iigduZ4FG8go4i3itfw+4B4iqGovDoGNdh5mzizPo8U9G8MC/nD3t4wdiQ//JPfMwX
fCjgu3WTuX+K12hco2NDBSWCo4wfhLqXO8xQnZUo3AbMlrpVelQgrjELnLNCwfSykT1/1rdK3OIT
zJBt6mY/MJGDHrErCKQYhMfKvNIZT+cnrCGZ8Sij9MxKvl8MLxclCEy+aWAc3ugP/ALCHilQpo6z
Kz822baAZrBGE7t6LdqAGjvQMNZO1k/8Y41gTN1kZaOVA3lgmsC6Orbfhmamy5NQb8uAkrjc3IhW
nViMFrzmj8cSHwXbfJAlUpjZx8p/Mc+cImj/5ARw/Ee6YnjCmfu0MpQ9M1rKCXmzM0PbJCpg7LB7
vnYTFAmBvHoyoN+0MwON9MfRzEmPowIiHkQgODykeNRskKPgILwFL2W+v0akZ71w+nXagJw+AzsV
1/itzZy5buNAaAPgXDamfmldpM3L+hCF8LxnjJsCho05GCi1mjuVcRs4MrA9MUbJRStGQJPYBrQk
8nvXsUIcyKp3k7sOl5mlODJh8BaDuhUjE3jB/QXNV50pZijoENR1ijU7LzZdPbC5mrEtv6gx101l
ChdoURH+shqGVxxZFSi5rQszjOfxc2hJGG3Sk1xztxEwWHOGvOD1wFwxEXSn/BvTmdqN9hWoEBJs
yrRZcs6gsAhWl5lTGA3m1M3xLUY/SjrAk0AXcrFbV45tZsaD1wyQId2R7EVrikep/SQrlehGEIrR
fDefu7Cuv3TmPExcoi7QndaEvJpSyJ30W2ZcPoKj7o6tJ96FaxIv6NBazWIpv2O8+xfw7kjLsDG3
1jIScqALm5ldTD06LhFJdQChsaz3TLAmEPwgmd5fij35loiMZD5zLu/pCbj2caAkjitbFdZcChFq
lInzguT+wYeNeBAgU0iQjSsxKCH2LWjj9RPQW6EAsxD0smFed2w3U1JW/Notv4n3+NgVrEUEH5My
SPGtwg43AuvoDjFhtim2D8EULJCIGMgr6pjBoh1x4XkADJVe7AJK8GKCln8Ykqvit0yz8Eq+POJF
JCFHOKvLt/UxhUXTLOIJ1BHqMGY0vnDRQbhJpDXZMPl82ORnsmHo/HVs44V6jl0eds1dZXJKQeJm
ET9seVFE8JDR9lKubGrRKZCiAyZxmDA09bRNvKjzMWvmnC4w9OdvYqoGUgodl/OTo+EOUimdxHCT
t5hfsAFCf8LeKH6ICpzj79lGW7X4eovbLPxqq9sE6Uv2iw5CdV6L9LEo6U2mS5kzlPp6Y8jzirqE
FXnNnvsu9KvuS9QQnsyDcQz8sdG2VmwwbcMHiOznEZeJt7pMJr6cSjMoG+AC6tQVhJVsYl9C5kPF
UbgVIEgoprpSlxpDr8Gpg2g6x9FwJq845fvGFpptTCRL2Xsv6S9B/WngQz+xDOX+wesucguc243d
dDhOLGnTawtqW0iUsBqC3JHfkCB1XLniyH/iptVh2PtGYH+K/urxQfh4avRfGOHGDK6xzZi/aHSL
a1n9hgMtofWMEDsTs7H6PLCr2BQ1ZiM90aBegpBQhGeGgpcgk5E/dageG1RmuB1Uhd3gUWO8rzWc
FRWW7eCbAvYtDo65ZUQBF29VxqIl3ot0+FF4yGFIUupIK7Sx3L4Rc8kgJQODoj3GfXkDowdeT8F6
/X28eIVWqTlwwpp6DS8jqTecDIa6euGYhi8kD/qutabxNyp7IawVa76pCrceuPnVuvzCN94uvXLU
OVQAp7BQvRaT5QdBY71iF2uN15MkT4UGUaK4pTgxQPTCqrZVbv3XE9YLlQTBszoUQkY8SIqQkrz3
glf9tupR5isPEUMOwRVex3e5157fWkU4MQz5zzGinJm03HTwgpmWIPvr/QJuGTpNw80JKsDD5WXW
mwT9PN/DlvAVA7/lo2tLFsxcjq45SAvCCS/EzmRuki6a+sxJIlvuAI1BpAhvhpzyzR6DynSg4BZr
53GmQi6/KTPEAjPnZC+X3MDf02qVk48Y/SR7DqkyKL5lxsrcC6/Og9yWNZsXJpDF8DPtTg/NTbek
f6j7TLzncCN12Jhm/zjEz7v0vMcZRcyhHH7SK+lB1BXMp77czy+FBWGKDRnBEpcH+gScrJXtZ7hE
NSLn5ruTljSTklPW/kSAQbytC5e0G2E9UgERNn6JTzIebpC+WAADxKTf0lVG4+w3t6XJrcqG4x5g
e5B03WJjTXtpxiIsaOO7kkk5c+UMuZAnXaEjaVijlrO8ZLYtT35gpXTw6mk/ZnBTywtjxKpaTIst
sMCjNrtglEOMTnGAGzK+HuOMFrZjaA0I7UxGvHCX/89du2tXQ3rBpvdJvnSJ3NMp2M0tIiwPQmTF
LMZKUrtItxyiW0W3jIXINDqIJ/P4d7IaQ714tO0PW6ckZw6LdpCl9qRtuFah0zQYKIXo4U5svtjj
NOUgRZz5hnUBSS6o6kCNUSjc0s3LQ1wZWxOcD405wyMtmGKiSibaj4YE0SHxxpih257T/nfnpJyn
IBbmgE1zOSNOg65z1sGv2xiRGxa+tknTVfHe/2Bpzo1cy3zKQy9a6WiF0J1b0ZUhVDsFZIx6rDyx
rlBqxF2OAu07otemvJNtqYBpbUUYPylWu3wspxeEW1GNsptckHOZOw1BEE9YwBg6g4ebtE0aIL5k
yysVWuqm8cKHQ8gBEAYcxP1rzIT4hG6Gd7GPUv9GLorqNhjkE4yV5UGHv11plZTP5K20mMjCSKza
L26JR7njHoBdVCGuHaNjcnoGqXalH50hO6JXaA3J91sjuect/lSwukBYjfwoKkgLMpRPOMEDiPM+
qAfnsjbGHTzO9XOBvuF1q9f5UoQsWtwmK1eK70XuNRApsbOEg/OXn/N4N1UOCqBnCYfCj9I9ITyx
cK0HF5MULbl1+g+OJd8opauftr8+k+NbBP0IwnQfIQ9N1y+Op/YE/Yr6E5smBf4xzBoG2swbchp/
jygV+kwQIsUKOSMYnWSo+MfQGZYJVUHqws152dgGMjhOwJVdmIUS7xDG+YK3gH+IhBRG34jpSVGO
7SoH8caVhBwRXkd8LL4qyJwx/A3r8c3fA9E0QQWZuH4YH1goO5vHvKOFY/SR2/Iv4X13WR2jK0rj
izQHggCj/qqm+3xBAFYfMIKwxfe3bszC7hhzqBoW8rfntnzA8qQvnZl9MLbVOBcwBEuPKb32B//d
LStAbMdimx6Th/zUNo0wC2hdIsTUR11BzDB73YtAYW7LapbDuSL+wl3jHqIZcOr3hJ7IJqQlGq6Y
g8iOEC/Sp91uaVew+X8Qm3bAq/mRc7TO62/NlNCXbGoszU3KFMye0tkWNVeBsTbl4xyeYYSj3ZgL
0IrzUAsIP9MKm5zhjyLNptJNUExlugxlLMTP1NWquqQKVtGk4AxudhwqQuM9l1MM/al0yKLAsejp
Gydq4Xbm0nPyvvdY/9cAXEt5lTTHmH/gUJmmij5ymetWuvypfd1WIdpiik5wGiQYqtd0HptY7hYc
nVuNqmgwD5kbwnNJljGepuq870wUppnNU0N9+ljZ062ObSrMttIhESpUYQ9R3NNQJfAd+TJG80XQ
HOskWmkyLd9r1njqyYC89KayGz7Lx03IZyfBJkKFR+8K6/T+eM8KfMfd6XV6haNFFfxiSaEIm9UQ
tKmAGeo88AVx4t+AgPGLMuNMUpeq8/GaH/G1CzEi/S0nG41coSf2L/4rZUhiVuqCiETsQYpTUe3K
U00Q3AHreeW1VXBHYoyS0abj4k7kGgAimmJnWEup2VxQLJDFtcya0IYuN0nPEUVREh54f1Xr429Q
b9qt4dIgg3c5AZkSKmOBlzV5B93rip9beSNdB0Mn1OKOtpm+baF1ehIj8DqnzpxJ9xY2+ikfyRYO
q5sYBY1M+g9PbfG6pJfQV332iso0jypXtwUSESW44sxVGS1OjkO4FJ0cuhbm31sqtzBdPsJgXCdt
dSy/X4zk0/BPrrFDuz7au04gCS0KyT2rPPrrjiE3u92TJNRBU7OoOut0nRALO7rJkNHAPYmDBmUa
fjAbogaR3SK619HiQG7/AqelY3Wn1b6e+Mn0oFRromYe4uEtnBMqNjBq6op3inqJa82Cyvo2Lh0K
04J6atlrS6YZ1JfcK8/SL78p28gHgQizMklGgMWNjk08sy72w2ATmDOYxojmc3XYhHIU9OtvCwce
Y5PTidBRzMLVa7rQYj7u8/shYwrzOOMrkCKpD+39Z8m3a8eudKNyRL7YHnTb/Wf3WXaxR09Lv66O
pZr5A218gq327+uxOuXoZCmZnw3XhLvldMHqb7JSyC9CAcHUDstFM1oVRdBV5xSKI3M2KIDoEgm5
YK6+k3sPQyZkwXNtaj6XKhRfWnwfGufY6zRmhzhFA9c9o9WlXe6UgOj6WDN/OCYJY8Bb+KbU7vBB
cj+P4Tmi0Th/PP3e72j+gbgX3MZgOdzYaQzUaMHE5wBpHHTuMke+ZBe6yS7FaFqCAEtAC/Mx7Fes
LmJVcWSXyD/QnfRQMGF/KaseRol0jpqN6FeedpYKun+FiViNJxdRMQS14IPBr2tRQh+klPtP4AQl
oqlIlqQu4lOuwJ6RsdNgcmq/pk6A6xQBT6WfFcEL6ssHHNHtIIEm9FWj+4Zwx6XpOWxaY5+s8nLZ
PjwNOHWwVdokxol4K5/JhubaJ9ERQtuuCv0XlcnENBZRYwPqqC6N87xjs+o3Lh8eLJV2+wMCWw8L
gmM0waN3UZhKRe8xtLawpqPdYcRLA4mPV+HH1t+m6if6Svwja+D9x8VFR2+Ae58Qvg8/JMD2xM3g
I4CPaX5/nGr4dgvO71/6DpY5oSDinKiZWZFxClxtGzMxhO8lo3L/MIF/6wW8Fty9hwVok8BVA/5T
Un1vlQNXnvQDMzM/N8W64PE0HwdjOK1yHnhNe0o+U2wu1mwXuYeKXeGSZwf3hzadOADx70P8OGqP
hUHt2rvv01MiudFsaKCwAJzpWOSsZMaqp+RGgMeH+Jt3AITjdOPFTi8t+jp8stG8QvYJB1Fq6KBz
gqQ4R9AXQOjEH6Kz4QRtBM1C4H4mRWUK/6xdvAH6W+Y68MIYB4DJTxmpm2LPzH+dpb4eWX2+UgRo
7ADGsC4Jq5S1oMLCgCCEt+yKhd8D1coO3wTTU5UkQBDOR7V7Lc5CTTtDoIZ8GiBCHcJ6YeMARD3f
0s6b+VGVEOVhGzcfiSacog9ab6ipYDQvDuc5N3yyrymO5u+z/rEfl9hXDingIgURFGHicgJJXfXb
1MvrOag043ETk/q08gus0XQL/8mKYZ+rExLPFc6mRTucXz/3CGvjD24DhIjsZaY24KxX+BxOwpzX
Ie1t5Ml4IiEf+upD14sWmokn7DGCdZCpZ9BZKzNwFQEMBdUNTppjFw849f7GydLlIGAvhlcc8Uih
09E/gyaCVjUShtJ2FfthuwZZrsP5eB5Hbt3t+h6AhEJozIvBZR/eDmaCKbMxeljvTZR9hVWJ+fn9
MKhyyd98o8+foZZcoDAHBe63XLGqPhZqqZ9PqH/gukPO6Wqr53B0+KNC8VoROMiA1qSP7ioYvmzJ
lqEbubLy46mjv733qU8wTzHuxDDi/MWmmuGSztrEBsFH0oINT2TAevZi3Muop8aaATMHo/Spvvq5
qWKRNzPWyp7kSAP579fr+GCeMFXAHAEBdJtcQ0AcrGHGF4Z5gROJF062EnpJy/QAFGKmeHSrhLYW
zAssbNokyimO9BVmFbrZf2MGDUqf2uT44p40ln8qGpIFp359UsfShuIuSlA27XEWpO5Jo+AFEF2D
GsIL9NJLuu4Bd8gnaVuSh+iprPwHs6/BTWitYSuSLzjjxM2YO+c4KtjJLe/sulwIgcFYFmjyvVTW
YE1sonauIpW0u9gin3YnYlksbR7iGDXNzYMjzFSa/YX/VSRvldZpBg+6Z4GVstW9XfG1z6d48DvS
nqzKlgS5UdIwVPDA55+PmwHJdsqCL0etMaC2jK/kNJlq5oqZSbGGdQwni+T8J//3UH879jZmL5hR
ORS/b2Gu/eDoQ9n8zjzzp4WzbnJPMS1kBFg5eWxyrpenYhbmZvlXAWoi8aL9QYg61tfJ6ys08Dni
dZpqgB1KG2yN3K5xgsDNZB79gc0yVDQuJ/68XVC4R9kWNp1uglmQl5WSFbRga0hrCWSdwS5EBRgS
IlEp6pUxVUblqFi94ko1gm+aW5tjHghQu2BbVfsJkryEJG1uFihaeRBvhJk9OvOUFnMcjn/Nlgie
AddkIemeuMP2ieseIO5hq4ordmvevpJh42BWqf05YBdlfEOXgs9Su4/tG6+kgyTc6p73T8SG9TzH
w5k6iXNFIgZnbuwlxldTh9+CxaPAYUcoEG8BiIHTIJ5aIZEapBS8vYHQMWr1eI6dIHRSEL2dvon7
MQNSjNegqTxf2lHeLjPD+kusN6xsVPVYr9vSJSpcQB0qJqq2yeMMFadHiLek+I5bC+1lCr6VjMlf
IK/1Nxu+tqR2/jmyN9uxiKgalxFFBId8VOZZsmGWX3+g73qOJy+35YiVDO8rzfXfy0n2CQX3g0tl
ltjiQWhvAJNGtNRlP7dM/lbTHxB7KBbxPWDiGkqgCbp0godnY34VnNqXLRze+FvTyWh+IQTs+g/4
v8O11+Y+X9YMd0+ch/YSlGb2AH5/lcmgk1+CNUR8ZDarWI1NAtM5rs+kjZI5mimoy8kp9N49A7Y9
gZxcuhqjWcSP9xHa7ZnMjhncYDZYqj1QkXq0pMHbEkxxBWDqq0d8j4od8yYeguUhnai3Ik4zyEtw
3aL1MajyXEARyuKtgB6lNFUYe5cQE7UgORsbvDHpMf+u/++wZAW4gVtMgaPrc/a9bDz5N2Euc2KH
X8ndbroDr3GUJ9uPtfCwyq+Ij2KnjBqM2RLXGdgM/XywE3WLD/IcZUoIlGhTzop+v01w9oMsLF/i
MRrcE6MluG6Z7nt1KUEMZxL6PJaaJ2BXydgmM6G2vnMv7rxhE4LPo/D3RMZfeNGCqwfsVQCcZQvD
iA9Ez/3wxzpLAqc6hEwtoDndh0dgkJ2Ngaj5xN2vdCEvZn3ADOfZYR4x/1wnmDsg5NvEzp/ExSJB
FifnFJ/0j7IDRyIHXf3p/R6PNTLCCNy6v7Nf4nOj0uZspteJ3y7Pi//5UefkL1ffO5jTeOMW7qB4
L+q62PdaQpyghH1W3WdJDI+s2C0N+QVeMW3FjXAgjaQpFf8IDNqDeumFfsvejGaPb07ACZZ+526t
9JuKyeo3m4CoVHbn9OnwzYGimHJD3cxm/U4prRDWGDJ6hjWz3seyfuzGrrQRH3yGkWIcFdqW31rf
ZK/5t2i9oTZgRcx4x2zWFI3UNjLe8YNXy+vWMJmHC9mCthvWEm2ZBkvnwJyAyTsREiazagkojT8L
jxHW34yVvfCY/BkYZdypiVkRT+8NMxmhggEfPaBbh0CGXSA8ry94AFNyWSGR7BRl/vEw8/zKTWxz
w5OAfKywQWYUV5naSpBftMeCeJz6OsHqTbNJwRyIYyCvD+toiqb1wBWFCheRKQZNHOM+TwGPtGSs
Y89kkdWjGSsEA5dhChETW+ltileM8pDF8GzxV0wPT/kvh5XaUz1yLfYzwi2bhKTi2cCsLI4ZmXLd
m109l2+Duuv9jA11ixf4dwPMaA2N0JyCcja5PTFjHt0wIK+8wIRPT+NL04KhPhrcKJV+4FGHGPQA
tJhysfCgzsCKgjzaqqSfMydnIifMqXpmhOo89WWEz07rSPi4umukid7HbTfPG9pOxg8WJ/qgmFOy
BGyg9VDCuc0WPwbh2tybcywObzDU0b3y2Dc44n0WmJ3AoqNLR2Uarp8srYGTecOlSk3UIZBT8W/K
HLm5dYIvD0wosNQinhgEmViv1wkvRlx+MZcLlzVFIXUX6X1v7LeKgMqYXDJKH+Htcb9NsBDEdpYb
/718wZHTJ+4b+17+4Ci4bNbXmdsE8eKCM5qZ3qxwDXk1XVHV47FJ4/LYU5c19TZWrXC6jz4JTMjj
u9owr+npkrvNZzQ4Wz9z0RZ0zDd8KT4JCTmwzDHrUfHIhfjBN2/dmbbEAOtsJNRVWQp3y2b2g3cd
UZb8MhgOT6Ki4SLaTwRTGgGCX4TGDbAGKug/Z92Up3bfnMICD/dRfan9KqfMG0IrvuWrKQSox4zp
QeMMnNAzMpYbm3qBwUuCwD+AwEA0a8xEHwQYYkcEwgttIDLxtdHnfmy11HaFRTHWd0d4TZ58/egn
rp8sMlVCbj9zqBMNkdiPDe4WdEITrhrSJ2DeqDRMMuquMWFSRVnrxLLZnkCk9fUbOwqeuPdCFOm8
ELLjPx/bCupSUDJ0o5C5dLM6c2xJwC9wYxFmVS7aRv0EfT7Q1g/RBfQBGyc0cqhdU97iucY0Up5i
KeRHzITKjfYjPpYjsB/aHIzmvmGOzJamYHGV+Tz7qd1tOB/GOT90eV8lkWoXPn0C7LlGKUTmwh0k
q5kei+le2VPIGwMC95kYnpV6+6ndtLF+IC+tH7BrRpS+rY8DqXTEnExXAMrcuc1v8xvO8WlWCDgn
ImJmXJrelzCy1C8YU+d+OA+ex6I7MXBPeW8XFFTJnUkXzVeEYr5Ex+/U39Xzm4qGnpZ3VgQf8QTC
Ij3p4W/qWY53iMIUuAVMlkD3IrOl1MF0SiQgADga8nJcm/JKX8SYmGe4Tq7EHcpRGmPKkyZ0+y35
G6xyec6hOBWYAqPGsqFbca1hncgxrZUehs9qvXvFNw1WMsdSfCwptxk1GPV4mQoYOZAe1cwZ7WCt
v3kNK+Vpq2Q7rBsFE445fWNZfOX0epRYtPLhTtTgr9gMiOAaO9kfx1dyg3D1p9+FtegHHOH68Wms
J58FHy58OjLUZzoTvuLWnU7MV7yji8seZzon49K789cRR0UIUi/TxSJcR4r6K27Faiemnga4HxO9
fqBaGpf138NmLBXiIoh2YMCD9QseD4SshlOJEogxeVo5LVLuQzG9UOAJMKk7nPVJL/isCYHmqVJJ
PkkDm0td0LROYWk/zL5KBV+7cpVylFBTMlfFDhXcikXNQNagwLdp45Fjoue5YfJNL0vRSU8ZTC2V
6kC9Cc2C8UWJ2TdJSQYfbDSRpVmpB14D07SFlFE1Lhlj9k+ynGaf85MoKUoOxSTWDcbRa42eOSNI
mZ8AyFy1W+2nDuhgxQDGr/k3VEvaou/3B3OqZU/ujcntoiEi9vqea5m+jDIJzgF7/sOwv4H9DdWS
2Buzn8tb4HIZDTgR1cr6MWUWRh7ChYNK8fLp2ljA287wr6YfJYwxtQy8HMCxG9/IaYaofOb9l8Z0
GavUx4JasVpQwJC0y/8tWp4gGMI4KuBkpkPOwJXaxcf4U5SVLLvSP8rOY8ltduvOt/LXPzbKyMFl
e0ACIJjJbrLTBNURiQCR09X7gc5EolTd5dmpTzoi4ov97r3Ws+ie5dea0m1ZGqiKz1PzUaQ0OeKk
T9zsqJwDRkPXr/T9IrsZd7njIdlyo1Q+8zRH9hSx5clgoqW5pCAz8biixuZj+KTsQ8YlwzZgtTS/
NL5j1O04BcLDYDyXyMw/unIKlcy2vI0mscaQlnymvtBWAx6LltHrylJPfLwyp1Dn5evAYFtDFnjv
EwnBuJbZYTy3SeEAKcNZecW+L+ibHfTcu+4ntQTSi68YFCGmf4oF88uMVgMpveqHuS1AbFv2wJTg
hEYuwjUDbuHeYACiBSvPY8mIV02wiZojPBUkIDFMP7w+cFQ9XgX4InN63sZHgz0rYnaBKpI8C1f1
4m2D17XdjtIHxAljSQcqX1w1WhShW6v3FJ1ITFJ2Yw61LInybbCMXNxB0XqodwaLcjws+PZYlzvp
uUbTFeXQnLj1syiMvcunmBwv+aaKGbPZ2NnfMZAFbFFgSQE0RxoYYoN49EGnv+kJYjjeKwJOlRck
RHm3ZKbc6Qu9PWjtVoqS6TuFCF8j2xXxJc+ncBcpOGByDAFLDp5v19RWBD7Zra+WrSGucRptE5OL
adMWo5P6KLpYGDkAXjOFkMV5vTVeCXH6UBimvFehLb8jN+wqR33vhYPJoBYgCRtIXqfiScq3FjiG
cF4XJxMLZBzs2hALtVciNEWu/zK1R2s7uk9sKAHG1tIe296jbWYarkEoCL2ixAtYCA9RhN6Gno2t
FbMy3CqfhDpdT0W4HxnjkTKPYviB62Xg/ZjK6UNvsJOmFT0N3Ri3McybM22TXDYzrJuY9rZ02Jrw
WUUEQBvcOPI0BDIjMeQALfMp7JoUmmm703m7+YfOQ39H+y1VXhvKPu3A8DKK9mr7pTWTFN4VyHg+
cPFBQeCLfQ7eKBqrFcuBHD03kEiGJ51VxQOZdYkIM6D1tDKNWSi59Csa9PikTbMopHu+TZYtnOhd
JrLHyNCnerwfrTtdX7HGGqt4VcNkzTzj5N8RUyGhY1ohSl5xvf1X9pLRIyNEGvBnE0eebb4Rn46R
5SGjFb5GB9FoK9i6uc0wniG+v5smKG/Skpxohu8xSHzT7dZw+uJ4Fb8IBwIUMmVXpj0IloABOLZg
Vg7Ke9xwSfpkqY8GBZAQL0bYAGSj5+vG4s72tnZGh8QWbnhQLkz3XL6UKjGuBOsFc9oB3czy/vu/
/uf//d/v/f8KPq+H62UIrtl/ZQ1po1FWV//nvyXlv/8r/89/Xn78n//WNVMxTFU2JUuzNF2RDZU/
f3+9i7Jg+tv/IxMKo/CzOLhbv3RH9UwQwAi1wklRB/NlriaQxPe/KIv/+EVd12QD4qEk6rr+5y8W
1za5FjmxvGS5Ku9G4bGByRAr1PcyC1/z0ZaTEXCXv5hvzeVo2CNv0K50vz8KTfr7KCxDFQ3FsHTJ
MnX5z6NQ8mxU5CIUjvjXT/hOiKmYN8e43fmEHBzxngu7rH9Xug+1eMHFCRigHu5wmQBgGNxVt6Qf
hf4U2/KTzGOxRcASoW8ObDq+GqpwHHnHSVH4gENp3UUnuoekvlnPCsZlhRBLWIXsdpffn5Rq/euk
uKiqZpqKat2eVKSbummlgn9sVjKNDnLc2/sWBfWRzzYSkb3ABG8xAsjQZ/qDm579xiGX6boEkWjC
3jiQ6Nh7ZoZzW52h3EXp/DASjcnDgEbB2ekuDgYcdPV6oLFQJ2uho7RdkHxFlGp611Xr789H0v46
H1NUFMmQNZWbJKk3j0rTDUaZBq11ZMe+RNCZdhMTBXbg63Xfyi7N5qkqX/qfP/zu3y8Fv2spmiFb
lmgZhvHnw5HU1VWsh8BihCCp8yltkUbItqud7DVgqr6Lnjj/srC//1llOp0/30VTVCXR0GRTFyVd
uvlZyczGuPQN81g4dvmu1KvCh7g3YT7PHX15csnfYA/O71BSurlXTU1cO36oO7sbMJ9g1Rw0oD/W
AzR40XDbp7y0dZgIDKAEPI4ifbHvD1idXpKbA5YsmWM1FFme/tef16mNr0kkZqpxpLOSdatudAIq
u3oRak52smonRhmyMImFw8hBM5L8UPGAchatTWdj4mFnH6Ch6neopOnLLkAoYDCwMPBQVnVEnj8g
seqnyBTPa90K6h5r7+v35yD946L/cQ43F12ros5MG4K8DHz2AwUr+e8E1fcbRnNgK2z5OdcpwdHZ
bNqj8MMtV//xpMmirOm6yOqrata0WP62/FqyHwip1fIdPSGK0if8vgTjnGmJxPDyXuJpQ+ZvkxZF
x1t9BViOXH5FjB7wP6JagJLwlWcbTCPu1DPZ8tovYJG4WiNsyMKCNubkONgqwozJyCpi7EQp/sMV
/HvVMf84h2mp/e0cMknRYinpjONoeIRKDfGCUERLgq92z1TlTM4MlRAKfiSFsbIu2UigCeTTmfxw
ILL4j3v5x5HcLOo58ZKi0I88jxMmxKVaClFosw2gO8PkqtwzXCaSh1lBlK1gERhX3qI5qVMA/+vN
m/jS4kBH3r8iSYimljY8XKG8v1kHqHl6RVKUJ78hOPjVQmeri5NgjoUlcLPDFLs08484SCFqDOjx
N3qyJIaCu2j5S4YAz5eQFCQ7Yd0k6UfyfHyeFnuVldF+Ai8Z2J6Z28RY4kfSqg0xtzIXSAcMsWI+
7/f0rkfE1+peYM7AnxQHnXRdXAsENQfhKjd+WS3KE6YpH5061RCJ83MMyx0QCNZNxEnbAG4ccyNh
JeD3Te1DnTpX8QAq78VcfuLC7JDufWjnjPlNe8ZqLKyAeyKhnLV3gkbQNIznLfls7a5ftMnMfAtf
BHRbG7rwjyRIYl39HOiMIv+V5iNdDr6L7D3LOXDl2Zq8a2h7BzpulKUBu7CNvuaLU3qQsqh/q1O5
uMhrC1Gj09U7C2IZZ/AUAUS/HoaTgK9k9YuPoz6158Bu1ro72aGIOGec/RCikjTn8Roha/AmJOvL
wrSIZkmRVVEwdeuhmLa6beZ+/+Ar09Jws/zJoqUqpiiqomT9Wh5/e/DTsDOSXBuMY7hEGaL3BCrN
r2dy0ZtP4y0slpZgq+3SULf+sybMx3V7hbPiaiwtPICny0hTFSoQ+P8Dpr0R6AWWp/gjXBOemk/C
XetDOXRU79VPq85U1N0euKyYOh83VVJU8WbVCcymUwO904/hxkLgnjpUwIGxTnfhlMJ0zId1smZm
MLcc8R5L51W5G2l+4Pkh5H1HT2BmumiXr5t5RuLAK/DRBVYWdOZHvsi0O6R+NTKLqWfiCwKZdM3X
R9h8f+31v6tIU5ZVWZJ1izLS0G8WHUkTWw6o0Y/j9Zg9DXQ1mP7RLI89FJ3VUpRXZCIwOLcJJpMK
jGXEYszqfuNTtSXrSAftNSd9QpH4QtVvJGt9NN2MBEZ8yY/mGKAKmlJ1Zt3T5U4EQfs8fo7dtukO
le8yUdODDfmW1RqlyrhPiwViahJtiQBAFgWOESORtmdLT8nPbOb7M9fMf908TVYV1VR0KrqpaPrt
qWuELI2uY6kfxcVTcicRZTbTP6MUPh4w224rM3d76rbVAlkBm2XgrygenrN1YXdsWHEBV88gBeUl
8fGGI58aN91wA1ObmN7N8zl6H8/lNmXXR+sPgYOPZYsoQNp7bNFtJhIfOIgOTPr8HQqyH+oJ+e+i
3ORFknRNUVVJks3p1H87NVHMiksmh+pxUkn9ml2USyLcxmCt+LOsc4PrHcptuSMu24GSSqiy7h+N
3rseoGHFuauHP7ziPx7R9O37/YiGVGuJ0VZx/jG6dmrpIAhAa7wuWCJoVsAA8NQM9NRtjWRqPDl0
ZcE+ETP5fJWxbS4Z7n9//39VgTcvr8FFkjWKRFHX1Jv7X48EtlzbXDsiS0BbNZK2iWgLZgsTpMHO
vGSDu7rb5BjU9DkzdgyL3x/Bvy6KIVqKQclnsGO8XT6GQNFFPxPUY7qzgKAgHLQtgFPnilYqbOdD
sKG884pxQyB0uUozF/eVV4besPj+QP5VMP9xIDeLgNoaoqIrgUbBrC8S8OjINJq5dFKbfUKL/143
YKGKwwFkRj67qngnljpbr8FOwYcZW9luocsz0NzhvA72KoybwS3phB97NMHWPIvXwdv3hyxJfy1c
rLhsZlQFP7ZsKr/O6bcnKgzza9eXxnDsAIohRHIkw8PExxiNOxnQ4WBnYbrmKXxCazBIS1R1Olke
kp0t9dZm9mx+huNGKlYRBoczln6pWDABRScTzIQdr8aE9eyXxTl0LYNp1ySEyYttdrqOTMpbAOUz
cyGdxrehJn8BJYhTPw7RrqLdrPE3d0zJgsxFcnxP5oBP8rCN9yK8i7MFQYPiPn8AcyXajHToIwZ0
W+ZMdSiRiDPbSGfdneO26dn1+utaA7PgxkA/g8VugB62aBv7AVEM80WYBXSP1CUiACxErOIWzEyY
I+pC053vr7j+11eaC24oOiknkqjIpnpT4ItJHPmX3h+OIggN/DHo2mbdkSwg5nc03Wl3A2rGKnnx
lCcSz1IkusKWD0qKPiBY5D3BS04rIyoGJ7bqFhR6CwozprcnNjh4u6StoAH2Kt5TYkCLI5B38F6w
djXg38WCGGsY58rU+/ZS2AbyBiNYv8Z5Dg7Fx4HSxa90Fi3IFP0MufoOETnit4uwpPMf7CXlh2+/
MtXAfywf0+VQdc2QRFk1LO3mcmQXQ8sHXRyOSexRtQQXj5Z9z1U4GtwtNE/Mo1N5YUWzZkEpOYoo
XZ82APYLOM3WlEjrVx4zB+ov6GGPOKiM5bHxlMP3t+3vveV0nJpuGqal6op4+4E3VElvxKgZjrWx
4E0gCq+RV7H2eWmhpSvl7IJXHVkjymYC5dDzFJ4FyGOwSeKoVWybaFVcKktYLHJ2EosnSI4l0WvK
8ZIRsvWWg1SutpU0oy8uviHeRsFMN7+ZsLTPjD+DbPI8fn9Oxl/7k+mcOCNR5urTeZt2g7+9+5ag
NpXadcORJDrLWJiE6SDNxQpPZDZ9lfUZ75Xl1IyRB/NRfxkqUFqLTLGD9k7GWQIj3YTYSlXDyMIe
Hvi4y4nDwzhUex0h2XhdWXf4UghZhoEt1fSeYL2g7/Jq31ZQTcyHZ+p3cGSNQFQ0PwS8ZJuJyxBN
whWN76YjloH4WVLkxoPsDsukd2vkmI6MrYgoHtlDYj1CONXGo/gGs/htMqT9cOeVv/bE01WypKlA
NVWdV/fPqxTrgqAMQj0cJQSaTWuzROUUYG/WLsNLeQEE4TSNrffL7pNompjchQ4qyBeZDi0Uhwc2
vjIgOh+mBtY1Ff9c+1kR6QAij03FcyX/1EK9qaYNU1bpUul8Edm/KxSlfx7vqHZV3NXSZZ+wOne4
1M2CDHbAf5dq2ITZOU+QuC71Ib4b+n4bYo3vmDoP/Q8lsXSzD5+Og8+NZlAOy5ahmzeFgT6IgShb
IRa3XrAF8HA9rfEsvmx6JhvNUcMHUUp3MKPfRLZGXHqk5ecalqqAWOo6a/QrrfYfj+rme/frqKYX
2FJE0TR4l/+8Oo0VB6l58S97xDMWN6ZrkBGPU0RU6AfzVgJLe2Ef+lMzQLpZ5379rkaZzDdWNjVN
mu7ab+9aPsrEuphCsm/8Q4EmV2RDJQNctFpaVJkdlxeKRxPcusTrc59K5+/f9dvv/K/f1xV+3NAN
VTV+3a3ffj9U2qI1w+Cyl4xzW5yMYFdqPIKYx3BpjMFTIay15vjDj968Ov/5UUtReAw16kP5ZoGJ
xtQyxCRK94Fy4q5L4q6o39ByIOp6kIHmMUvKhtcsvL/kP5zvvx4+/bdfvrncV7NPrWQIGN+xkJGs
Wc4Ded3KDJX3DNY42e/P9F8/Z4g0HjVZVKbtwp93t9HKtMlLnioE3Fxdfq4U1nxr+9ET20XZ7L//
OS4g/+Bvn83pysq6TM7S1Ig2rNulOzG1RLJSvJm5Lc8xEGN1lp6uJAKsRjc8oNgYn0iuSy42DCaE
aIjAKMuO1KQ9f53vCu5KQNifZIeSEjI3BDt7hNzaT6TKkoaY9XDtPOGNcEKB5hgpekbl9Qz/VjVG
bjahlR31QAbW+kOR2cgjs3xfwfVqKw9zAoR1+aGH4YVq7YoExc19ctWwg5KjdsFcWr/Q40cwBk9U
AMRwaCGdKq8yxQtLkQ3B9wru2PT3RNbnO5ENffoiKl9hsPXz1A3oeiLLwB7d32XVLkyOYXbQl+Nl
274F6Rs5xkm7jfFNPOYNyQFptgdXXg8z9b5eBwkZsiBLHVGYFcIiDTzBcmj/dgdtQeMS4RqAlc5W
iboqOA2vyPaowiZQMKnXPpyredGt0hhKIJeo9fTn8NGYj6MH1C5Q7+Bb1XeU760+wy2t9YC5omUn
7xpXU2GoopCnhSI6w/4KnVikZ+Xl8Yq/zD/PkPGAbmk2CndiuchW2rjCjhsGeDo2TErrfoWLOLY2
AEWM7ngd75jaMXG+LFAE4wMpnKcSvwGwd9SswxZqgnxdSsgTbMQ62FVfkzWTFeaR+PSYeKJvrrt7
fQWWAi23YuLx2OPSJc2adplHwyQ1V4J9j056OLIPaAbIGSAzGd9ToKoY8OkcbUbFbfiAY0+P3Qi6
IhCyGePzvYRv+UytOIkL50A38vqZjQzWatwzDPpRhMHCBR46S9kJbR5wiKP+ujCPRKucLYYFVs5k
AR0+f0eYpQBmAnmLJGuDTid9JcWdxGXS/p4xZ2VcHxhajIi1cF0QCqPOpHNMNUHYkPZF/wdlmbFM
aySUKyukL1hhodd/2POZNzXUf15E1dQY0PBOWr96wL+tq4VemSXlazzZ4boSoYE90qOAO4MlE1se
lesTdITyaTDu8UyNEL3MpeVW2yVSaQQd5WMFrSRYifR5IzZ6gB9ybeVvSAos4gWNUr/Lp3a/gkmT
aG2SYsm6Sp8wpxNMIk7pHlnpEkvNXqikMmZyvuRhp/2YOfojtpLmugq3JteFgEgUFOvatQB28a3B
fK/e5Tb6GzT1yZsZb+nZAxnCuI/BWN8FNi0XjMUtbBfyq5GJAFqsfljH/rFsUoDKFNZ0j3Tl117p
t4uXD2UdSpkVHC1zUX8QcJqxVQfaIpLV/P87F5ju1B8/dtPN6cL0IjLtCo7BQEmyo4hPEF3Jq3JJ
nmxMs+INCnDFXvNFQEjy1BgA9GYxqZU/lN23I55fB2Ky09FlnhtmiTdtAqXMgtKIuvgorJHdXE54
LZMzTLIAZgHatuusYMyyYpgpPgr5rHj7/tth3nS1/vr5m/qwzWRZD8I6xghha3u0IeUp/EBBPYA/
/uW6w+rS4kRHDQ++BvYQjf5+IZz0HdApI+c/0dzHf5MfKg78JcCELOHrt4FvBwH77U8tmnK4OlQU
aCzQ8puusauJoZtioBcqiCJ/zoMto3VCO/5EnCZK5BkUAwJCPnx8uMtuSuOhif7LvQwKIHEkJB9k
1YPtBXiT2BlhIQ44ZvZ9zHLaF9Cg/Twk2AUbXQaJeP79JVNuepx/XbKbOqa6StJVtH7dMZwhJAUF
Cww3SCSe0HFmmiPM7MyNjv5zcpYP0rF65gMhHrqD8qLv9ft+gY9C3JSr6iR9dRt9Lz+xdOHMnlRW
wk9P10/HelOKVIOfo/dt4mNTzPOD5RbH5jNdBUQ53qMerB9iT/XM9QW5wyx5007fXynpV7vvpjBh
0q8qLIiqqVrK9Mr/9koPQy+g7pCDI52MXkPnrbNp71CGLq9E+ChHrV35KwXDVMtQSL9rGW16lQu3
ryjJLmAHyT4AGieU8dR5SdJVI+GcXcujV/pbxmFR5RY8pNFZecojYx2oz8yjuqk1csb0NEf5jZ0H
YmD4ZT5XfAoK3FAH/VWCUEQjHM1QC+7+3pIdmfYsqsZkeykhzaGfsR4q66szHP0KB8npZFZV4Jxm
xQcloq26qsIHg5eCdIQFWtw3PJ6D54NEzu+UdusjGUUazoAqe2801DIr9HJl6gj5g38fmvfCA5EO
uI9mySrJF+24adcEKM7QXSn5J6d/MJ9Z8cvEa7gyF1RdGKSKw1VzDkSyzHSSciwiIfBp8Indxo+d
HWY2SJARbD3tL/x4wfhgNQQUMhaMJt/Aiwn/HjNf6wUSSAiifTDEMxb4/nbfimemF0O1LMQzbPWU
qY3w591W4OqFbJaQAaBdFxBrLi7CObPOU18wu7cwkufvGFfJ09A3jG1qWnRCT5dLfIGpg5TKiOzv
j+jfz99vR3Szug2+MTakyAdoZt5jeSa9Cxc3Qjf9xVeOqOqWWDTisSkf8qfRvXxAguj6U2VtrO6L
BMGAqR30KbWhMrSLfmEuL6mD/qi/0jJUiG8BCSYzKwbBCWmL3AOSoDJKftPRYgeYAva/78/n1/ty
8z4BfJJVbaovGO/d7FdTKatkqQiC45jzmxuDjghqPBGl+vgcDgesbra+wKYcTrOVUlkaAWkZZ11Y
SISnRvsxf2ShJTexxC1ATRSPBOQSugPNZGQ4z8x1dPoFcnlxnbfPgfai9O0Pq6f6jy33tPNVJZUm
k0mX+c+HJEkuQ60nEvte3Py+yzrAUg7TkK7RxCDxj8Scodnl+LudiacyWk43rmoBTcNVWCe09ECa
tE7zbOD7Jd34PW1Ruvm0D8Cw0OBIiPm9Aw6Fk8oNHi7nn7rk2vTQ3NwE5D4W8y3VlAxJvzkDJWhG
M1OH8KgIL//xFLv66HQJtHIUngvzgzyC0bINbNnVuky3bOQtbVGAlRttELbsuWqZkosMneUozP1n
ViEBoT+qVnSdBPdCYZ0gwe5Fm9wEWFhjJM+1o2sEUK0mtF5H5eyB1BIwSOPLHFbBdVnGEKkfQpiM
yfaHh+7vbwjLN5tZy5h27X8NvsLUSP0u7S30lwvEaDGOBQchtbFTeywqm5ZS07STuwwbaDl7oqPf
xMuwWWqesgOKPOQn69yr2GdpKO7l6ik9iXZoriHLVc0aHasSfGrsURQPKWNW/9TWlP+uKjUZ/aCp
o9DSDdmcnsffPkHptc/zS5dMlmZHL1HtEaew0SzcQlgunXpZQ+Uxj0r3HtP+ASo3J1EDJcOWCNYB
mCeMaW3B08XbUm4VjlNd9M9188OLLf1j7dQUTWXlRNUlT5KVPw9THYVSl8rAOGTCC2KA1DjJAyii
Ocv8IK+ogB8vC0hnouyxvwrLp+t1p17hrjlGccRFWJsejVnU9z6eg0M6LIaWXT/7hzhb+i0RMGCR
0CvwTTSdWPOkx8ABzKx/6MRmEdpGclmgfZKtrrT8lLnoxYVK2r0F7wR1A/SL8V2PMfe7IpWNsCJO
5yQh498RbEOpCo+KSePAU18sMqbYwDbQdDyEHqzSGIvZsdBeldrFreJbswndajnX5VB4NLy6dlo9
pcShCQPrEsE8oMBB8+fQxtAifwJUgKUrPyIuzVJ4VdvCsv3Iu6iOIbzkrGsHtMJQKKW9sdD1aYij
iK6h2uWLNAKKRCfyQyPzVlfBR47bRLOQASOljfaroP7teQpU5ICJWmM9lAhmXfX63UX/qpTVRSdb
Aq4gAKE7MliD1V2xLbHMmCsDW3XqlNZuzL5CDJwei1SZMF46J4exJ0Fijcnx8mlWr8aGgTYoShI+
/LUR/bA7lafpyZ8Ll6YZIk0pVaP7ptwq4hSxvRq1McgHZZYvx6c+2qS7Ql4Rd0Udj5NEPeGMCcnS
A62y4RyoUUC+dQI7bKN1+FoqS0neyXc0iI3lD4vMT8c2/flvl7Usrj6AWFE+MBFG6l952L9Amyfd
lnaLMGykteCQFUM2KGkocrqvorO/jxqHUcpKEz8Rb2MFoCtBQPisajcmDhR4BORbYsxn/jVXzPnr
1/fH/KtL+/f1NHVV1Jia6sbNhyAXfa1r40Y+UO/gQm/IFb707xSZYDFV4IHwGKVn1OH4qr//5V9a
2e9++aauNuNE7MKxkw+ApqIdmO3Izuiqz03tsfq8yE6OsiNFaZ4nRxOumNDPs8u2ETxZAOhOOvHE
fe5mCuaE5zLZYejgWzpXnzAVvAbgaFf1C5BIh77fQVwH8Kg6xlXKWrCnMMijQWRpCcTVf2XhGYoF
uAdd22bjSn+kS0BjATjM9+dLZfOvR1e2ECNO0xfTvFkeB2WMGqGt5UPxmh9eUocJM50p7A7KY8wv
XjssCo4MxKX5iqJD2H7JtE9Y9XS0pc2SSJHMGXpP2xRv4kIKMfxP7of4COQ1WYgLLFt0jDZG7clf
2OKVhOjAr8uH+aCdiGzQnclHRU7wZS0+4vCjVYg69KhOFASadPhlt9ZGXjCuLA9jhPKa2Po5QnkL
56eI1cj24fAV81Bg5Ee/0WX0/NIiKR3WIuyJNQtoLgAjp4iZ/ApYDy7dQx88U2vPIqat155YOfCQ
DOFSBn+lls+Hdx0gzwXwvTFupWFeqDh9XeNZPMoLpH7tu5gCG3UMgFJQYUH9lo8tLc/Y9hflXvL0
K640OLmEAz6PuHZOE0gGyHXPsBx4nuhc6DdK7XaYukTaCfleDCcK+945avBkay96scA1iBQ1ckR+
cEOPKNqhsihWhurBV7/cx6jarq81lJL0sxpWCagNEDTIgBCy5hHRGkR9riIKns4EE4TOkIHnve9A
50u7Dd8/zFtNNFfsAafSojPuwdT5ZPt46eNEMZ83G/0NYqwlrmUWSmmtw9tZSx9sEW3WD/AE+rQP
Qyl0efr+SdT+MchiEeV1n0Y3CJykm91/L4ttJQeKfNBAT8Di3T+Fp8t7sq1yxlW2YMwu2jK4viVs
6BsdkjmGCVh7CIrb0b6SB3sM2HMiNo6AQBxTDDNIc64z9OK7UjwmwV3C+foeQos6f6wCYiLIfgOe
uim1RScRSH45RomjHvTNBmHyU2Gb+pyYydzlWRLPgqOjSFYOl0eopuidX0guXGPd7o9IbfY91mjo
xZRZxozQaMgdK7re6SczTF4VxRWTadXNiM/lwZVoS9jKHq0cXA6+x7QXO7YZbxXuYcHBxYOhrfA6
jnMzQgjO1+OGpuw5wBoKvn/6t9F/6id9fKILr/Eg9B4t84ZMqlLZtyMks3OJHkYJnkd1HyHLfQsW
CK6rp9ZJiaEkmRKRbvSQ8HdE0Gx+tWP2kAAxGt6AV0gH+poznrgNCfXlWtBB0XGF0QCK7Mdw6Ig6
Uk/XpKdCfoQ/7/NlT8AuiXzgBuN1FMpzEcKqsJaDZftGgM8Ck654uUthfNNUNVYpSlrJuZIqt5SJ
nCYTSOIWks7kMc+3HtWzkc6zDx1R5NtV3U2tLk/wxJ0QLeB+gW1xCAxEXTLi5G4WRGFB3t5hGBay
cxPtfRXsigvpBl/vfbQKeFc29SNjcDCn4Mnpf+d4drKNeA9Xd9OfsxfQ2z0m0heR6olawnAHAyDL
IijcDIgl+OtwzlVLhOcjDiTg7zST+L+onr4n1oI2Zh+f+uTEDQBjAhs5b8lz9uIK1fuuC2ftpH83
NwLrmoHxDR5odU8cMtFNEvB7HBQ13K6ZaTpAKyAovPSWo31dl8Z2+Jg2x9qquyt21NTBA3yIngAh
xe6fsiepOcFRZWX55IcRx2G9sqk60QOXwjxDeXmOIRXM5BOZB9Lqmfr7lLo5FoHoOTxGU5oXbWzl
DsEipJEl8h7wigaAdCD9CwZENZE2QN5tK/ckMNWrHhRf80DtWHCxsFXOpMjB3IgdTcKZV3ltdAiU
F7h/Zoo28gOvOyRJGA5iOPlHmXrpEQnQdo2ZDRk2OiwSyglfM1D+OB3Jq7UjDru+31tOBou4XYaT
TBrnWNLhaBtnkTzsctJdiXVqrsdo86gLbnh919Nn9crKS6o1qRiprVZPGZsQYoHwiGesd5AK/Oop
iO/kje9PQMY4A8x0rVyWeFliKMYzxsDsEj/QcaV9j2g5wn71i0cnCXhnUA9gNMEmS4Z0qc/y/Aw+
sL++4rXFnJpnd9360nmgT/w7s1gkAklDcCeLc8Xq3vKshQ3eMuW+qqbsaCl6B/aMYvQyX1G/5OFH
Xe9lhA2RRFLv5WheV9frKhGeLMK2rsoe1hSGWhqc8PhlFpIWRbuuLAbxXF+PuFW7mA2EeijURVa8
VFiDZ330MNBlM0IcyRqCfBJJqfrJIG1UolMoWnySNro1pLyv+Fw84gPkSZNc8eoJE+EVxHDVRTPj
IyDnpY4O/QhGPV6Hn0rg9Rwq/+pzNNz9rEv+xzZYFxW6mCraJA2xwp8VairWUnS5CtKhcJqvAWLE
S9CTLfopk8gDkUq0y+dyE/MhBgG7wdruUyXTpOFeMkVB9+12JFvzhdCmirZsdsWZ0Wvtga9QFZsc
WnJ7ooMyF1NXF2xFw5XdngGJZf1JZ/VUDk31g5ZFnZq/N1Xk72ek3GyNw1oy2y4P5EMfohGTNpKE
rY5pAzlhUWKP/gSA7YddBllYpZWo4M3EdEz6dGQrduS4qLBoXdBhZbaKiatXnyrORrMeq+6eWB+B
Nn/dY8eteILpxSymdF2s9Jv0Q5jMA5s0Wyr6JgXorP/Q+PuHwEHDtSIzTLIw0CEl+/NmiSO1Yjn6
0gGkjALYxuner5sBGuZGf6QK+74o+PeFROyMsEUzZemXHvy3zUuu9LLqN1zIVkEpSe0iEggkr+Qv
JHv+l3SlDt+EIEf3AO9h9QreFWAe8iiI0ASjzUd6QC71HA1f8tzAhzMJWUpzDUn7xR2UzSVfWNIC
kZM+rtNnNtsnRVwwZi4vjzFhbsYPp/OfZsNfD4alqLrFRTTNW7FOKA9p3qiWdAD215pLjOC9yAp5
T4iPXjzUA9x9eiluIhwEQCO9+iGOXqW5ee3kInTryyPCfcta6dlOK1daj/R85eMyX2YnjCcQeRAH
I3ZMLvcwxrDZg8TCAwQIDvCM7kKmGQ/acoJb0e8YaLq76YNy37NoMYWqnFG2ocM+DJ98pPRPwqfU
j/D5RXOTFkgBlhcmMS1Mj37Tpq9D/1KKBwPZHPGjjl5NsASZAOSNWlE/DI/0rECetp1bE5mjLAei
Rlmhi9ke2Najr83Vehs+sp8qmj2lRNzTpByJTmBgM2bbukJ2aPvquxDsQ2qeN+x/6dLqz4ioCL+7
kIPdlvephnMeXQClPzmR9bbT3rtNv5Xr3agdQxSELxYTDX/KbmqWSRPMu+g1IBplzucPSTxyaVrQ
EolULulPBBCOhotMgeaVcAzQM5NSaODDd2hXSSv94l7ROhPusxjVVSztC8mNd8XIdg1LL8ykAXe1
42CBGWcFJxNr5CUlDNEpCVF6THjzMl8XzYL82IRN7Jjt/PoknOUeWtqBwIum3JsBVjPyfEZpQfKT
AUW53Ijol5cSGLDH71+sf3XFdGRjOouuoeE9vNlhV4IpX8eIB7FO9yJgtdes2I6lV+J901zo0/1G
RGh83UTgfwRCc0fvInqKSM8uWwAWqn94M5CQ/2PJlKbWtaaqpoVu7M91RQ7Fy6gPBkr7fewTb+E0
UA0yghDsGE5CMwc6yOaKl9/BgoUkF7pgcjchPFNcVGT9zoNHbIPXeC+y8SsBmHitdZcbHn+l31TR
fXvi1UkeYmLBn+CQar0LIKbqXwtULq9R8jiW9qCvGXqNrly+8z7K5EVmoLG8/p6Clp0pvBAcmaMT
6nfYyzM091bsiQpTFmxRNpaJSYpN5C9UMApVkogir0xWUe1AZxSDcz6+EAZ51d6V1sZzi5jWzeAs
/D/SzmvHbSzatl9EgDm8KuesCnohJFWJUcz568+gG7jHLhtVOLjoRsOw2yWR3Nx7rblm+CwYl/Bu
XcPiZkL8ZHgFjyoZyOwIXR9qm9J7a+u5K9LuTLzP0B5B9Iww8dTWLF3h0GHoTFo5q3vBLLimeccj
gexMjQRUqMciBJ8FDiQT/yY6Mw+rn/oFXnLAg/YOpr0gmoymhIdPiapQ2+EhahFaFq/I0ezI+bDa
4dhakHCA6/iB+A/SvyzG5c/ewKtmtoi1tLCUEvA1bC8/XX+pE50rv8hoaMML2I12T1bRKngoJ6QA
WT3XX3PxIwHSyJcCMfDG2BkRGdGQvVU/3yJg4A1uKia95gd+wJa8VObVJFphoRqPKweV8k/n2b/X
HYQySZWZrxlf8A/ZlWUtYRixi1viKsgbXJdE8C704eW5t1GdnESICx6huuMk2SlYc/zwIip/1wr9
C2jwMaKm/j15EhrF0lytEHfyBScxLcZhZYjpoP0cS3ccpGuCYF4QAl4lTKwQymEL8VE/GO4lLpHr
vSdO9xwWO/WMea8TfHQyTUEZQLCAmo/FDMmUg/xayKOU+nWXbXVs0DFM6n1+idLBLWXSfGjEezjD
J7U6fuCD8K5+KkujoIIdoCRhFjFqMOFgmMeMj6zxPV/qabJIhgJ9OiYIV/EFuzEMkciNOsJ/tZgP
DZx9Gg+tYpCeK5gFhNufWb0i5SjyP0wR0Cdc1QcuuTL8ehqWO4YpN7z6MpzbiiHRQRHGQtIApkiX
DAdwcuqdQMfwisVwfkf9J745LKJBuitPRO+5GJsOaPMhCbyE/IMUzzzTEZhHA0RDPXCiY1DVhSOZ
mHSMS5lsc0jRkyg4SQ3cC2PKHNdWsogQHtdz2mxKctpW46EsbEydj+6hG6s3yGHARDiZYKcKi7aH
Qwc6twQSP6gXD8IeWxdZGhWP5IUGzRyiNdvSVSDmcz9pZ1SgsM/urH1q1xBZpD7gOAsfAemczaar
x2mCS9iQJAItxcBz5KHBhM08ji76LTvryixcu4g6sbSHJoZtvMYAkm6Hz5d6dSVkLyKBDGKKUAAB
lX90HzYeprhcszUkC7xVEn0IkPUj38f8G0Hk7WFox+hO1Bix9Av8txpNTkujTtuSBLg+7R5i+zDL
xxg14cOkfaSvSDuIaqiISzenUTjBXp7wHodbSBItbIRBSR0pjbCrYX/Gm06N6eeVrQVlFTvHW/Ve
Qirk1TzReCsnfWzAKB4kMMIJCqCilgccFnMZsyVwD/R7Z5n/MM/AdBHXoGYo3ex6YJ5sTuGsHwAS
9suvwxtblyL2hWLHqsUgrRxh/1JgdU/n2TAVHcKWBNfAep3MBbrVYXABNGdzhZyPId6D5T8KlnOP
NC5/RL1S48aKAKlfvWQXm2QuagMWRl4On9bWA1sAU2E9Y6Q3YeC0NjkqmJcdKAViCY0lqxpfGP5+
Jy5knHvUscA1MztSh8RYQXLQfQ6QIVAMOEUNm+ngvbNeugueJjE4NBHDsEWBKhmPzyiL9T1UBIy7
PkmfLN3BMZlq7/isserv+Vy9Z5RaEwwgZmTCGLSWaOm4KecgH+KMggVQC9RREk80pIG0rRG5OKbf
/xF1nveQ7u68PpG2uVJp/n9g+Cr/4E39uZy+8Nmt1Pd8BzHMzleGxHfIeNyG1EQD/JYpJTEpRhdf
L3kIsGzZDT3KZ66XfHXgM/xNCcIphgVTSBekue2TInBLI2sGm3SaygP9A/kFzFpP2kR7xQHDtyYm
nfqx/Ey2Tnlpz2xWBeOZX6tBIS9wjPcsywwPP8z2b9pOWGHveAWTgTpXvzJNJILN7U0m8YQGJX1j
PVNooyQij4SkeGNIQ6I+wG5wIcR89ZYerLfOHUXWvLDmbN+kqKQbY5nhUIcp8EmZKPaan86+36vI
y0G0klqgpCH9QPVGqRa/qA8s187aa4wc4opiR350PbkNg4C58GKczQ9bGchzpjk+HuxkdNP6Sv3O
SjHKHlgbc+EqfBKITviz4S9YgiwrizBlyhScvU7MalveL/K2nT6YnWjWhsMZNz5wngn7NztyDbkR
xxxs+y/VllkckrO6HlS4UFNpYFbgDJ57AnsByT0wRCJfGJgczRb+4cB+0V+KY3MLt9lWvqp4tz+M
JajORX4PX4UzYa6rFQQqApXbrbYvnlOJSocEhUG3z/2BdCGxtT3Gr9K468Z+Q8Qir4hYjLMcPR8h
u7webJJRN0QXonTDehsUQzE/woKqmmF1ERbKQo9BunpDa9mc9N668iS99RS8d3NP1BFHJfEKYFkO
pwAABDoBZYYdlMMKJI8V7TB18R1aZ7JvybjE5gjwbWi9iGSRIh6asGfb8WDsfHDrSIQjOgCXUrww
ap6JOGm31p4ZCLWVSoQRUGI1wXTGpaZ77+IRg2R+RWcBhxrHX+Yd5iS6EW5LG7epAdmmiMq6dhjV
pJKi22Nj7x8qew4PEdr4EiNphkSUczsOxOZhkMjOb07M1+cJO8i1sTCXeBrEW/Mte9Hfko2M8Nvs
JX24e88J3qin8PhxJMvzTffRHtxP95xN4iWzSki+FvaROPlCpWCd/qr87CUcfDJI7842vqGegjpD
gkMHUI4KhgWPIUI4xDovkMYVWQs9TRF/WBxPf+ge/kEchNoq9mYaqAJAXr4UcaCQsa7bTxGYYOgc
4CEZxwpoZdG+YB17YHjs3mVeUVw1xCsqqmABX2uagv/PO24czvrpkKXPGmpPyth6MJXKDhV+L8p7
TlDqTy5EEDz+anb672tA31MgHcFN+PPItEJNi80wEHfRivuExcKWXKVuqF/rg3oWH6T5ZG/2JzQ9
99wQD90z/HtL4WpqUwCUpHwP3WaJWV+ziqdwQaCBTzC/lO7lQzZ404fyrX0VjUG0JoOP6KiVP0+s
LY73JRsCzHlKFRJSH8TW4cMHjbMoRqwb58a2mWoDrNHUS/po+vjQI+cyz5OtGD4zL0VvmYR4rs8T
tC/SERM9KxtjbNrX5w88MqnocK/csgGCLzDhQ32av/BFXVJCOXkvWK9n1SBoRlBg2bmRulFllms6
lvrd3umwROidCQOApXsubhVSxZFw0HeUjGRWSXB2LtYrCTfqo/eVAPnlQ8gD7PqzgKEAHMXoA1Mc
itWGWNQrP1tbtS8io9wHsQS+MCFrlcnA1rsWq/hA8fp8+CtOA1I5PG8YELoHk56G91g+7GChoDWX
B2/sxP32m81wZuP7G/cEAghuju+eNSqeE+IrCANRpIFCKQbCsqL2eC78ESkxewqKWsMvkeT7EfUw
22Ca9sUvJEkGGCBozwJKGfPlMYdDyHuLACBmoj7obR29NQb4TFvUlxBz8zNlCcy5Cg5wb+lLvcc9
69kh7IogIWy/n+27XFM6DPDzWpG45ScDGxoXFdKa507Cq8K0BZCMwRjCAJIJEFCcPIqGx3MW7/F+
C+Ed80yA1MGSYVFSu9/6Kn5Mmg77Y19GA2Djy/8I3rOOTZ9EUYLRqFTYoSsQFZvoUwNF76DZg8L/
V68IwQL8AG5K4Ezx+NGeJBI7K6JR7jlTWODcsb1tJ+KoDVdAfJTNLUwhDEJwhWQi8eH6Q+PcTWUu
h6OCyFBhQL44UtuCFIMCJ9BhwSTVWtreKMD7Mh5lyRjNSII9CWcOC3WmwRUA/jYGqFX4RdiNSn8a
eRODbAEkWcn4KS8BqYCcdX5fm7oCRKUxCVaVPeLXXrDxFsprS724VEjv3HODE2PtvgnPYfbBYEMr
xu01h94HNvUcVSMN9ooBy3sm4bwtMbRCcAYWNm7x746mxFxKQPQIrDfP9MojhwOUvFpnzkrMWRCv
IguywBPQxiAUPnJvSa9GoS3C2+B9F8au12tnIPi0PMfw2HEUtATxjOx8DK4lO1NSxK120FK0bPQ5
T7XD7lMYMJ1jusvUpXwDEa/wsIH8c6puHbNAjOFjbhcJ9P3xfbIuDZgKNdW9EufKg54keI86bIW0
MSUzpbFvEpHa65vFrUwveIIEYl18igGHw4vH1rdZXEbLwEHrqS48KpkaFUfychjpPAf0tisDUJ5a
4hKNs0uxNxHVWH1XBTAHE8V64qM7dp5DAVaKtGZ79nYyan5QwrV6I+cnZDZb4wPY+MskHorLaF98
wlnXjox9CTRgHsh2Ey+dLXbE2dkTRtS3wjsuf/j3FUPeBROob1W8gaSsinQtr4WPYt3y/3fv/MWc
+0cyLrikM8TQVkcMz9Ul+Iay12BX3XvjktnKzw62hDLRL+Y3TZgCtWK+mtRjDJnRute8QtCU9vWx
/pA+iz3lAfvyjT+EB9o7tjOCvCm7mOBh1AfizXytphYgIQzidUhKGi3EkE6OlCJ2ZCpySlt+Km4x
8IaaBi4FeoFB+UH5r1wjnAxQwyAtQLXfjPrCCINcIn7IetUn8S7c0DSAljI5bu8dbDYgP/OBEEy5
KGveIB/XFth5J5MeHwNEj0CqU/PCWvPIp8e6Z1e9mGCsAxNAko4D7pI4iM7gQORsx0h+CGF8FfGW
jbveuV9jMbPgE/AH7iUWLDP3RFEFFESxCjz/sCljaWXCEf1fvgB5Iaonu2OQLn1wEHHj3U9BHpKJ
Q9aqPA39lWeMno/ugxOR+iW4U78979jo+AvhRAfsTpNpuCA8fE0a+EknLqAexfmcIi1D0tOMDP4Q
1yXWbzOSV36GecKvZ7BLdAI/B+IxAXbgsYy5LX43JEqdCQEaCnJCCLS+yEtGcHwud7/ZAObZ5sB5
k85cNHkqKMUYMA34r6POsbxJwOC23HAmgLB9V8ipV4BaDt1V8oP2kjrhH2UEImRdhb1jwj/7QlqW
rKLNYskgDeAssCO+gV7mL9Re3iG4mlBnWFic32wM9+xN+AhuBMso3tK7mWODVWuQPOGftROW8fQW
3Ox2rx1pc96EpbfVl+4Sf/xXxgVzxGn8dvFeveNEDn2n165TiPB72GByCnPKPBHryQONmi8fhYxU
70iNRVzSk75FSz5sfaDhro0ughQOViW9B2NdzGv4Tbcnt3IosXlSM9BpybhFgdCcEMfwBr8w+LNb
5O4sH04vCXdvsBmKcSAyig5AetSM+CkcAJ2sGye+YU3YrLEl6Tf0gYSPpjDwb09pWfKgWLXFgAm3
QqoDxz6MFmlaMtbgOjgiY7gVqjSwLvTksb3oyOUcWDxIhJM3n5iLBB+dbiNtxDlCy4m5M1cgONWD
fQpngv+6lCfg3bpOJvknbBDrULLtcsKiOkAMOxDnqjJm7tC+RQ9+G6kjdMa5N+fEdA/F1Vrku2if
nUkXTIkNZzdCe48f6TWYEA+XXJSxQVAkPKEPGZPlZgunexl7OEoMsj22+HCypR01Hlz6AQm6hjOP
j+mWxTj3UUj20AO3by9tOOOhJXJRkFntE0Kai7kyR6Rs7qN5OdXnztw8Shdrb01Z/fE23Ftg0D3c
lcAbuuINIlDDmDTYg6hhV8f/qfv07vgM9p2FKI+dghgJIuux5iqP9iF/bfF9Y5rx6a7h2ZK4/j2C
Kv2rmFbxIoQu2BMGpS8ER81s40Y3m24XrpyDMJCWdFTkXp6ssTR1TuPq5TmpZ9bcmLvQfn/oPFBf
/OsdRCWsmaqEAv/rPLRu1KCsU1oPdyV0GzIISUJQshFxXRQE4Lgc+HQcpA3wvjGcJ06igNuHcRCC
MEp6xpISxdgQ3ashkZg2ctlkPzqjLwUTyEIOvlUjGO7mS+OOcizzkYbaGypHcoYIWK7U/l9dJ+t0
mucD4RX7T+sADSqDIuT08JMDD5jwJf7l7WO64KNkpFPt1cn1TrxzVLu31GLLpiofKK/Pz2gJPirs
8zd2RP2YvdCMA36uiPDYF/JSnHHwtVTonw0bHRshbX8+CN4bKtIGEhJHT2/3zvSKJdKCxJB4RGl8
LeU+41EjRPYGEUE54UcTKmht+xcar+4zpx5GBfzAKpg23pBOnu0ar7SkGQl7E9nSCRqG+8MOavRY
0p/jWAPM/f89vK8UdtMQzE4OeHjK8VezOkk37G3uDjTHOvU+3OohW2VzKHIHd+1dmcfB18InZYi3
RA+z8ZTdahhL8wrD5r6VAb20bgbfFBtBdRi9g424WzaKUzST9s68JTVwSzLGsbyrR8aD9j3dUdTI
6jCdi/f8jvoC3TJBvTxrIKcVHlNgL97OfMWSOAO/4rSF5of7ydk8fP8aaf+8F0qvL8LQAnenL4P9
Oq3jRoYovGMXbqkkMYhwRmRZ0NYQzQpIT+PXQ7rb/JrLU1o4kBJHWdCjUM06VKifyiu2I+yvQBvm
qX131trGGAc+WyaFuwmDmzQ2geJo3Jrz9DkUR/iPJdYwac/JcxF8PDEX2ukT/1KSv8ivX/316CcD
AUn6W5bJI//fy5S+UDM6WauitCC/EJuRuxNNnRcoTOWCCIE+24+HD77U81ZpqibEedGa6by4q/bB
wshOz2SpPlAi0uD6BnmsA/GRe0NYR5E7tt54IZMPglziBqRPqAa8kQTiFq90fOEH/inxtEeVjaH/
EOfRTVnSAdOFvhE5A5e9/9vZe3fgxZs1hzJZFw8M1qNw8Tx1bCMuAz4gZJ4IkU1jbFxCkc20G4Zj
7R0J96x44c/BwjpSa7KR8qiuxKPeHSIoZLZlcp4+oylaKq0fetfyinKQ9+rN4tAd2a/xsaCRBMTb
qz+Yu6n93PavVwwZrvrLyVc2vtQomuRaXe6zOyuofOMBNy7BbUsZxv6c+RH3nMS8jb6olu4k7s9M
etx47fYUsegWvXYb98Wbd1NXnUQPRv8AZ80+nzTkfR8DLFfcMZOaZzqub1bVE6Qjn3DqxfdvhvzP
Lf63S/hywEStYaRJVRHIcYeP7rxGd+koLqwJbnUTdW7j+tQXFvm7vjX2JSjcT3iR9o81q2u6pOm/
XF4wz+Ye/zZhKRJDiPMEk4GEafRbHMwUQsqISsNxwhtrzwk0aP8dvWzajan+AItwD2ORcrjgKet1
i7Cb13dqXGu9o4xxb3xbqKOQ7zzAAbYkjONI1/hEES4H2GuOnS08iIGnQWrFT3qOjb9TjnNrEkDQ
KjeRv/v+Bhv/uME6XjEYtiCCUrFN+fP6WB9Pw42oYztrgL3cw14bW5bE6gn5sZjjePQmP/QFo0V/
p92bOxvxPNoZb+JDmRDlVKFMvbrv1IHiS32lDGVcmW5o8zfKbEDKzzgfGXuFooueFsTF3urbJ0Dx
ROvmRNeDOdAZEfX3oMiR2kFgD2TeGHztL/A3uzPU7W7NuUe59MOow/rHjvvHZX/hYDihXz2VhCl/
sEmv0hz+XcrmecEvtYfSujf7kZygXwCVyY9Qhcs1yNiIM7rc+IVJGRsS4FeD22019Cu8m7YgOtTi
El+fgBhvKF6JC6VKA3d97Q93lQzWETK/3haKUcCBQRWUd+eUYSN9pTEvs5PArAKcjrp4n92SI6lY
0pJ4zKoeOvSd7/AHaYqYT8YKPTx0+gEYKUwIlJsV62kow9OgB+VbGuSlUJqM0q4PbABkhjPpgGvV
49CCsEGeFBjCkNFU5sCB/n49/WKK/7nnmGrvhiPKmqUb/0nCfntf9GcXpYktizsiU6J3+EHq3FEH
5YRND5sYAcB9Qd7GTyrdX4XmXx+rGQZ2UCb+iL9Q398+NvMNS9DCRtzRpzTZfh3u0EKDWpDivasW
9JXtJCjmSocC/9yU8+8v2vhlk/nXx1MD9wokTcRT/M+3yIhioSqNVtyFgEAAiMRltjqDnVeZcHfk
ectoJK0MME97pzXaSFYngjSSL5TmeYFCQD/LAdYsY3WhtheiKEyStFf6Z1sjTRo67hzzYuJlPYTR
rbKs02UCDAd1ffacScrNSablQXfXlXGLGWQ64jVL9nF24L+aQL/t7syLaoA5F6TanXyoAKDT5B/j
PaxOGQIBWZwCsIO8dzLpM72d/JDco7c6JgvsmEUE2D8Mb9O/hfidcmzMyAAhd6NEQKW9okeSoGgY
s8K6PTdaOSS0GQhI1Jdm500QtXfVErs/LwJVOqdXOB6kXSvZLCAhnomQNbPdI+G6DpnZeCil6CaG
coqINz/pz7subu3uondD5KVtQ2TIsGxGUnbySBhz3mwRUDQ6tvI6P4iAXnX+ktFvQHPeCEzJSpAI
EA8hAyl5qkPBhJnoECorAe9xkaE6U6SIftqZ6041MsiHiuUFNcXUG376jBCtV6fsByZzz4OzLL/Y
0sORXgz9OQHnVEoyv8m8xnwU7sdA2yjPuT1vA8wfBppJvjDx15/acx18Sv7WMhYdKtlPK3+lPOlm
zU3n1TYnymvazOr6FFCy68E95SeFU7hEClQCIThLydY7WCCSIu4RlEaR2mP6BmFfTAS5oQwrcF4r
fYucUcbdhTJ2GvpR7UnQTPCSZukstK7APawqLJPEBX69SQ/hVM9xTTyfIsN1dnCx0CZiiX0dkY2Z
N1HH7GElLYa34hgrX9gNQzppz6HwTdYK019e3tJgKM98KQPCpNGPbvlZHPdRB31WCvOA8hyfbYZ8
78FKfGtwyy+HlD4KUAEMJ7R45F2hsyCGCsnwiQ6sOfKh5MKre6J9SIUAwMDnKRkD/cF6xKHdEibO
c4SQxiPtb5ss2NS6z4QMv1ewKtubN0gnlREPvJEWPZSQjQnISrOJCiXxgMGfV14D8b2I3ms1IUrc
YSuNGS6vdKA+w4SrzsLmoB+meA+Bregl8aJlMuJMjF9YG4xR07gdec5CYSgJHfhJaIswf6LUcTdt
Mwmf0zY+PUEgqxTnZbVgjHhNURbn0HDExJ2UjtgD9QnB3ok3FfRuQ4fYEfjs1UsLtVEVwbAnHb7b
kVcSwYOaeOZW2psqgDhDzmRtqwckU7HyKRRXF0xfw/AAD6aFkk5rCk01umqb+HlIkmPsj8l3wdPQ
3nEkCMIOS8bMI6xNWZn2ujXQh2B+jaZE54WoNUK2g1eT2iaY1TSqKZWqtDfEaTsB8i4OMGVU+E6Q
+m0mt+BUZkObnM4yFSieLEGgdg1T3kVNlozYDLuhWAqjmjXxdA+ePHKbs6rqJAGRIY0c7ylUoypB
dtDzJnAp94+NtE8AL2qBZ+BcvWffpUSQZmNeUa04oISx1zUHsXFRQNh0ZPTqW5lvcwoHH4dxuFPq
SzZf6wtReE1fIntb924tTrMwSNHQ5ma4IREMwwgiQoOj3y0gtqAVcCYfxjzwtuUCELRoXpP6VYWX
QDf/kmOIkKAkOnUhpAcTegsmCnhIEZEgT7Od7Y+DqWSvl/JC0G9ADjFUxbQ5PRehNw2cCV4eMi1J
5Wxs5Z3iBiNTtlebM/CgHuN7Nwk2iDN4UejADZN4JkyVxvqUMR2kSvo5beIylRfuiTM1jrjPtiqi
kAVRRH61gJxgoKvAhpt4RuZvQ9df0fsYbxytY2/ZLGP5A02uW51DA+4h3R1+YupHgXwsu4vmOazO
gr3y2YLcEYCcufKLnQQu4hRT0yeaFgFvNBVRvAniuoQXlOAza9tbNcKQ1Lw5coM1zs5KX57JO2+a
nsnz/BkPAu1O9qFyqdWd9KrXexd9/xvNhLFhTJYmKzzXngScoGzMK0L6ekoPfB6j5wlN+5ZCX2bs
WnV4CWz0r1CRZzGDPkEadNICNYaSkDO9NtJjGBA/d0T1ZM+yh47Afi3H7zVGlDiokS7V4qfl7rCA
E94xB8ujNw/+VRummP9tnOy9FHevVnoDu872TG/cPvFi6pjTRBir6ovKHJFs427NC1i6I1jMHCKn
2LAHT66wY1S9cDTSoMMR3xu3F2zbZtW+ls9iPDfVIY57+C5r6gihlBGdQwJa3KX/ybjeqREp4aQm
3AAuUogD3TlMk4VAyJHejFNoQokyJTHKz6hPtGutnC2G522ycAoitG+yNmfgYBNSwZDIOmm0EPjE
IM8ciOpcwZTzucJIyFn7yn7s2DfBXDrF0ZpjO1BKxJ6507wdOTWqxJ2LrZyx1Mxp6c8y6yD1Xi2g
YMorgD+BMg28rRJI+lOQlrbDQKBFeONscRg2aq6NzIY1VUPWvVX+UgWgpxuJgJK2HmRExHE6c6pu
juABGUyYXWpzT5HTAVIRb1juEnmpwbENyFa6f194SX339V3d1Zf5v5V9hhzmeeinVJvIzTSSS9bd
PZwbd9l584Ure5U2jn1Obwge4Do+rev4+2+g/91IUO+aEolOsqjKgKB/fgNfteJUifkG9ot47hW7
5K692MRMLTTmmLzG3rW1d4S9ysKuUMc683jWRYCvQGTOSSAOT62woXrTp8n9wYIJsMwelcnQQ+Lc
FNNsJTPUYQpgbBkUJNgojHCcgQL2yQklDIQnIiROc4Ylz6HK4W4haeuygUzlIuKKIqD4i3qruebc
KNgNX5BS6cCYIAHJUL2J9Uv2EyHkP6uQrw+l99+U0eXjJCJ/YVhkgpC0oQeyZwcz1dqUMGLGZIDo
kFG6WZoMm51xcnF+Q/nYJ4a4lGcj2Ag00+EHdQDID1CCTWjmJ6VP+Ghh00Genrf1k8bmWBAzi+tF
lc3Llg0I9QMhyIA/+ji+goxRKMnmEn9l5dNVX57UQuG2h033BpNucSr/CgeWqqnxRpxcHT447eVF
OeY4EdZBB1kWg8GCd53YEoIulmW198pRFqPV9JetPw69OfRsHMUk67Ur24khjt2bVa9UPAiRuzIn
xCYsQoBukD1JleltOISRH/qH7iGT38lga5CVE9SacIALcQC/Qhn7ILXuwynxWJpowjg1Puw3E2lV
s2RuHDRvnjRi5IGVgXVVlYNJYEKCxQF48sr0V2pfnWbrFrbyXkoeHKRFPgnzCYkKafYKJJzQKfAg
hAkWxD5mk0iHxnq5bJdSM/WaRwilbIXLGH+bUVozlFfQrsqpR98LF899foCZM/SVl8LKgC1uy7O8
Znhsz/pQaPcHtzz5b0q4if8MciPRJKxM+QpZqWWthWnndbs0WjK1jyBaC2twfALEFW1M9nKFYBGY
LdmU8UHO3gw6b4Tw4cQEl4jGgAg6x6s2SXcKM3xr9qSxrz6+f+elf73zkG1Z2qIKnql9wUw8VX6i
AKzaXfPctihGYgK5pkr66hBk1jGrgq+FWBP+QQqz7NaVSA2TH4Yfv3xlv7xkugTbStcwTEK490Wz
UeRK7BRZ3O5qiAxxsjOyvY7HhWcT9BxeQrAp6SCZg5TxizJ/lnMnvJjZCNM5I324zS03/YGmQ6Zx
11I47+T0h+/3C8v97vt96YiDqsoBllJ88pnaVdh97bzSZEC4I4bV7jWa4BM/rR7p76Es2nVRN3qT
Q1H5j9/623Hw9JU2aJ7clKrdYIgjdtPSGpvG2CNIIyX78qSiJZoX5YrpSAIP+vt18Q8jKz4ew1rF
YF303kJ/ngVK02qp0UXtzkXlSgNlylsREok28aBXVjJOKsPKWWkNE/ByIdjw4VHkriUs1ZhdtJU6
SDE3wCNNXAeE21VHpT3V3gEdbRGiu4VxfSw55iSy3lHYkPRD7MVzjVGpm/PQMY8Kkh9Ot3+hOb9f
0VcNYKvkch3R+hAjNOnw6G9OgfOpl2vTQGM8gX9ImFDBeASRdcNu9v39/Gu4SDQJpkG63Ju7mIr1
ZQk9g7TMNaMItxB6cisZah4eDnvZv/g2DSShSNhpff+Jf6lhf32iivW9ZJi6oX95sSuhDRw9T/lE
ca+r+65ZdSIHxxg/5ewn5PXvxUrNQJwIHAI+jK1O/nO1SEVSY7YShFvs/8X8s2uPjjjN/Z3crHFW
JviwABnmmJYamm2BDfrHb/CPy/3jG3zdQwRf1oWcbxDh0CDZB0ssZybHYooo3wz2fIuKDFVox36q
UcIhpmLEK689XFxlfxunJtmyPz30H2/Ll6feCU8lKjJcvLO+dp/lGNJlWHioi6q7Y2Fe4eWdoIxB
bMqEDmWHAbLw/SqQ+zv/x97168mgzpMlDbHtrz//bRvRkGIXhuWG21xY6QCmUc3Y1qJlracKwSZA
x7OoWhjOUsimjjdLm5HprjH/TpEGZPm0rAUsBsiLFdHHCPCjf3pw/3xucp/oKfINsT36c+W0giOZ
uc0tiow57E9ZXrdB7/xtMSTx3r+/Gf94CWUJtqxlmpwzivXls2LLjkXZdYKtm2zNYOxgesLSxHEJ
I7FpqSAr++lok/51eb2+GWmWpCh/GX8LbZIIiaj7WyEh65i6J9QPgKKeu3cLeJVgnIK5LfB+8LaG
ySwbqk3TxFPRNqZezyQumHQ9vr8Lf5Ulv+p7LHqIfzJ6n78/73gmNLbbeIrfe63zutrahpsgi/0y
/P6D/nXtsvi/H/Tldjt+LIlCBWaIy3oM5cDZeIQ+iBORKIP8+P1n/dU8fbmoL69/UNuJ6juav7WV
iWvcC8aUPUnM/6Gm++nefXmhCZeKi7bgx/ZzlHILCsiOKlYTV/phqPPTB/Vl22+vrdQqguiW3Dux
vWBPX5Q7t9va6YI07+9v3E8f9GUmqCSVVXCe+9sKR66OWSBJDrMsnD2T0f/fB/Vf5LcragXPSmxT
9bd+sgfXZv8J7Ids3X502//pivpl+dsH+RU2frHIrQtQ+XDOcvJxzorpe1jt/++XpBm83WT49Z6A
X94kv1L9qLATf+sGq0w6sLQdbWymix9jMP6a3FoqPTnHK4NbYj7NX3/+2zWF2RMFtsbpFvgLUu1G
3hMLaKTEYYFtCB7l5N639YkIj7kdO5MAcxrHgm1KRym5yVBQx/xfToCnlLMx4wmFQMlpRKdtbYFh
K3vX/1p+QNHhF2V6qtOTbx/BgxtlVqQA189jUZwlKMC2blybpoO9CWHxkjdLB6lEDqdICgm5Fnb8
n61NhNHp+zut9S/W78dYfwMUw5BMMst0jMG/vN9OYSU6tp7cAGYdjtIr7vNo3jQhgQC3pMbtgnhu
WotJZJ5dd0QwZuev8xpZgxetc5tWPMFaTXlqDDrJyHTciUvCrKQWwzCK1g4k7KRh1CVnQy8zZx7c
NsdpXgNJG8VKPIsCAz/fZo6jMMbXFRMDOdE2Mq9/W3jTOl7nWThJ+eFlp60MIH85S+dxfPKRe7tp
8e4BDJQ5xBQJwnXa2KT7VRhgZ4Pv79JfjUp/l/BtxeVCwfmKjKM/l75oK7qXx1W4LYKLKU+1eGbA
qmJd2uq4aNfsur738sNnft15+UwFxTGdCrdXJqPlz8+M284MpLr1t093bakfUQ4VzcDmIcexGQ6Y
ADQggzJC8UxLDGKDlf90p0LuTDK0Cmr9A4vv68v/5dt8ZWI5ho2bsMC34XAzwJEC/eSSpMXMLNR/
oKT81d/3n0WSHt4lv2JzfvE9fnspq8iJPK0p/K3ZCgtTFjYE9S5CNyES8wqLZekHyaRA2akizROj
aHov3XYVy8oyR4ipRs+VKL2X2Jdy8IK6sm8I5drhiOQddwmDly8upP/vn9bXI/m/r2wpmiTCcDS/
Mn1LP9Ps5zMlVELeK8oHJArcIY65dJTI8Po/n5a/Po3cExl/V0gZX+stX/OSrJXwUuCKDGtLAe7j
WAxrXWOm+P2Fqf/YIAAQFJ2AFRH5lvKl2NDEzJUrtfa3KjnQQjaTunTupZihuu28jfWREbxLOmyr
VhrkznsK4JNl20qC7EEkitFcfJQOGnQxE9Zs1KABqu8pXWBWO0OnPOXpVpReBdSrFgzpWroSFsya
vjwZ+NVZBXeqgGRkxFMyk8Jg6qmQumpzjW9clj3fAoThRnr9/oql/nT5siX+ccVftkRBsRpPgPOy
baBB9Xp5/0BJQkRQjsAIzaKnvfSdxXP+/ed+LaL7hyobiqVjcG1AVv2yx6RpI1e5XPnbKEFQcRLh
CpGIah36U6Fmg4kn33/ev/YX2cLSg080YGJ8+bworZWiNEJ/q6XzmkFns5L05Y9L9a9W7ddlWarG
O4F5LMGYf25jgU5KkBpzWTToXU4fhExs46MNIH9L1YYVS4OuEZPJvNxlaoXd5E+t2r/eTfm3b/Cl
5DO9WorMnG9QyXhN4Tej/Q9n57XbOrK12yciwBxubWVZknO6IewVmHPm0/+j3Ae7bVowcfpmofdq
9CZVrJo1wxee2HPkl2G4Q3z351X9ZnA1/b2TZbU8fXADXXzG8drBWRBrFla3S99K5SXwXJEFMJBX
uvvWnAnRZx+N5wD+owYewgh2fV3q2iyzTEJyDWky+v3yAG3yXg1uIuW5SDG4YqVblX62idB/dgiM
15lffi5UUAMCf1OwW8N9ebLQPno1veYHqPzJqAMh+Z8zzQUvkVv+ru+EISM+junabmxUV9xFMjiX
I9SpFgoKeVePcmagK+tQ+qPpdwVNjbRn2pUdRphMaYOtgQQhrnVWoRudch382FJzpUtDhVPG7y0a
gB82GDpQ2TpyM75zLbzUzAKRZQViCNpGg/8alXASUMNK+t9NussrdPjDd4+pJqf+wa/7teUqK2S/
d+S3pfPi9lCKGyzmm0dCGfLIFy1q/UGMyEyDNoaiLcH6XEVZsm3cYd2Z1TLMYPB0mJA7xtGFi1XI
z7W1CugGJH681kza6DDBRhy/apLIQDWvhwDNIvvJAxHUZtJlEeoLJWwA3WwtK1qFqKu7lbRwCqA4
6r53qGWDFzKPlJZlY7y3qrfj7ynv+bNxfw3Nqa5EhtmlSF43pxJOXzegg+GZiwJQb4+9OQk3eAhI
RU6zLGFM1pqF4qGKWmR+pcKWk0EHMOX1PP9PNiab0DDvMzM/ZNRmHaQpK/Y3vnbbIYKUCc8WltSO
u5UO3zm14bKnoJYG1HPTB/FXqvRuKBvu3ZnddiZcMj/CrdU0dR1XtclmVzRPimSL+XxHfKzCv16s
rQvP2TaWcjA9lGKLeKEsbaRfyZvxNB3G24A8vMFFVevQpAQa3UFAkvDS+g9vJvRRDXoTukU/5Osx
dDLDcDHZCU6G8ohm0qWN/rupuc+osqH7Ny7HAWS162zt0lm1jM97G6vo4MELh0WORkByncR3lrur
kCaYebMzN5tuApR1FHql32nYRaE3kj6wZgQGh14xfbOS65nd1LGdsaDj0HADcDJ+frB2JntEUg28
HxeNSoyYfCzTtVLFSF3/ZPrw8+De9NjEA+ZW0V1sEhCSYKOLOl+x45lOOMseEQlfebK71yaBbInh
Kom+lZfLDm6jy4g8BCFQm+gLMioc0uzDtND2y+tKufrlMzaow/ZgZH8HQkbVPOdZskvbJ53hqz6j
D3TmctHpzFKsaqjfkf99/dj6oHua0Vq+aNAS5/857tR4FuIVsyWByLUmmcmXh01ysWoY067OxMPA
Tigu/DbvuXReOfkgyyS0C6pHzvai5LPOtRPP3ePUP7qFg6Vlieb31x/aKXpH1iL5p1q9sihN4b62
OzuXF0GGQvahkXHQUlDDGNee9mb1OwOhnJ930TciEVfrl1eY/Py49+K2VsJApL05SkNcGlX2By+Y
Vm6RBoI25sbH2CvWfAW/OlqldVSrQ1+mC7uztxVM3gpkVpsZMyf+XCj6vDSTA58mJVrYtRfQi3xO
rGfSNsp72XqUQEpLC+6zmXWYwrE/1gGrNaHuyNb7qFY/1UeBrFQMtjhNenVlwCqV9glNd7/71fR7
MtPWx43Pevz5oao4otO9x9P+99DJ9zcao8WPkIcO5BEJ3JoKvNgYCiQbbooAdqPXAgifOzaLMIou
TUR7AhMLRM1f6zCabewCI1hWufqSK681goEjNLAaAmo/PshqMZMLnf0kn952slUGS7NixXX8U6le
RdIxUJ75JKTw1INkFPOfRGR131cHfLxQCgNaPAlwINH6QhiLcvlCRNeui5Hr1oM8O76nrbpU6usI
5U8veBj6dGm3d2n23gF5Lguq6XEm2n4bTbA/DJlAK7DGFt0DsTif9kdsdLWMQpt/8oHQievRhPxU
Dg4UN4bPAnal/THwWdfUpdE8hFGGTALbJrlTAoyAmEWgWJmvCyrsNIV4WKFegGTwz/vpTNzEz0fs
ZARBEKeaQGJUMzeyTB/9EycYe822uSaIBNYvOlyzifG5vfvRQ7GpzcUHEi/zaUGMKJQBAjb+KY0f
RrJvVK5HI0U+5roLXs0WkieyfGO60d1DXjy12a5vKiiep0BC1ZCbCkdj/NVSR1rQEIxgIEhQOG3D
m4kj3yapHx9O0+jsUwqqyKx/fc9KlfPBt2T/lAVP1PVBeSTX02yQXMpTMl7X2Z8gvnSzJ9XC5EB5
+A9fxKTd9NFXQD3268O13PFaq8t9/DIxwNvI3h8eKUUbvkjazNya524Tg7Hm/x42+aVx4bW+WfMw
GaqEfFDk6zY/Fckuaxd5B3QWiJ10AKRrcWaJobN9z3MdPQ6GYpBA2hyRD7D+py0RUIR3jdoRIDCL
rOwNswAKUvYgQTsCTivu0GZmyHGuscUG5P4kkJqmo08uCjk1LS+Me6IEZNckece0QpgbEMCZ5w5O
9EZjkdQ9EkIf/HC90C51NVuRHIa9kDHaJaL8wSpUAs7ibqPohn6k5P3K5eeUTHw2yT53SD+/7ySq
BU6sak7dEvPbB3BaqXESN7210XBcnWPLn2u7GApNJpYHq5lvGkHZWOadSW0htkRLNpGNKHb/4R4P
fLTPrGcU+NgG/Nqft/2Zm8JQNFNlK+pwlKcTdkfLq1hzEnIqMDI1jtCtsEhWrUduKjYBWMefn/cN
jigOucLEkpk+E4VvfReVLDlrelBRTNQs/beLaj6ZFEmDiURHl76TjatkuXoAehw51/Eh8EBhHRRv
Lo04c6N/eZHJ4CgNZc9PO5+kPDmKdIpkUqEGyRBI0xNiIFIEMdBoDfq9KQlkgZy9FnMDiHNNC0Ph
ulIUmL4WzaCvYcctI7VUZMcTSZ1jogoEEZ4mTWQvmZ7KwBRtWIlWdk3kq+cO5Nlvb/BMy1Dg7n2c
109BICtyL+tcHRFj7bYFcdnh0NwgeOxuXbnAf/2jhfzz5z97pD49cnIVuX3SeGFERSP8zzuyJzC4
sEnp95nb+cUVAWWSlrC4pm1ruiML7d6vi+uPmqW1voFQQfJX3ClcXyFWc2W3BiTTQO1ikwct4hIg
HSV0OucutDNpkaMiC05GpKGqPXXB7FqoFHXIxcvD675YycqNo/6pTBw3zH1MEzDRYRub8hKF+DIu
Lm39d5AwSpMebAimP6/8N5ooB+/zy0xRuFZmWlVc1fC90Yq96r3u1i91BJz2wDN8ZVxaIa0beYVX
ed3ekgD5EA49LLxIGBjmkTZSGhvNzc9vdS7s8VZMHmmZgUn7wA5/2oNF4OX4ahH2WqQH62BhV4/s
fbZg3aN62sNB3iuYvMrPM88Vn36yNRwTMWcCkWxpnLCvWyNqwlhzx9QT7d/W+gWsKBl3Ko2yvQd4
NUVu8xUuHrsiykUKYBozWap55vA5SNQrH6kOrbLJZTiOXqvmheydVOhs2h9POeDhl0UHdqEUrtGe
8YtqMUB77OHJ4TsZ7oJ839H5L3hnlC8c2EAqktd4nyPTuaOxHOeYkq1D0aFDGBL0jddvdTDUISLT
x8reNi1Wu0hlr+ti75uryNv7iPgGW6lYaeFNWO5dB3HhV3655NdAkXsstdZ99ZjCXzp55oG7QFM2
hnsc8O9W0aG2HnJT0FtoTlb6CQlYv7xsnFUcLn/+WN/bJx8BkrVCBtnGKO/rt2q0xjOVVpGOJCvQ
SGv9RGxkxpy3Lz8/6Ps3+fKgDzGNT5vR8o2sRKZPOkbwU4oLiHQJSgZEjYSx7hIkz8+Pm/ld2iTl
lGvUHYJQDPjcFf0TPl5nXqXWM9rTPz/oe9T9+rsm6abftGM4jiygijrneJIRb3S3fvrX+TM7AJhb
wsm2LltXDxyXJQQXRsN0GHcV4lxZc6A473JulXSm1D1TNYgfh4miDFSBGf7kSglsZVRtSZeO2QhD
IIBh1VJaIo0OBUA1tyJ9qqOnVIA20uUsGOlMJs3jGUXS2IPUq9iTH5zaSRnGCgQF5lYjggeOsiRL
FBP62j1KeBdwsTMVmInmZ7fOp6dO0oY8GPsii1hmsqjAA/keLfPoAMxjRXf6581z9osypkIiARnl
b53msOkqkhTW106OMF8LhH/0ndvei6ml5m3jmTnK2V9GdggshUabNp1+p3IYl4bBXiUZzeJfir/i
FtD6w3xL73sfiRKcgQ3tc4Gid8Tt/em0R6rlk/5y/HpyH93BxQCgsb+iCk8RmsPoG22RNRH55+U8
k/F9faxYgE+PlTM1d+pM/ED1SkMSqj4wp6jlP2IoSGhrnLUFbamzYkR+739+9kcF/fXWoxFApv8B
HBSNmq/P9urQC9zakY4J3GfjF2rDurw2i8cRspycoQKmX1XRkxJejeWNP94xqgxMJLEv9fLZll7T
4peZ5xeVjOsNNHwDG+cUwgnsRi6KOFv2/ga1zly/c3Xg9P//yRRutIwUwDtbCltjEi3VLnLTNhyl
IxEsAuq6pYufoWZE6Rp8ZMtFgWochEoqtCK7qb0BdTESnNms7nvqIGxx6QTq2AGZMNm/LqIC+CDz
A87e2K9ABTPYtd270QEacGVgklSduFOd7DrVdkW7Z5aHHNHPn/FMJ5g34OHwP3TZwVX56xv0UVB0
ilNCigJ5q9PREtBvJ8BAwkGXkpEGuD5SOcsvLwBguqKsoJkAiIx8BkDzZYT2pqGj00l4mnm1s4uD
5zsGMqZKA27ylYrW8Q29yIn/Wbko6ncLkqqFKGBJhWVAZOwrHIKKy0EpDjU0eZFkijeR852J/s7P
L2N/z79Zp08vM1knEMoG7rcFiUN3NyR3Y3UfFNirXjkBxuT2fYVFld16NCxhVOn1XY5uYuUuoemV
jAd7Joguqp4J0rs5coW9UdzgJ3zZDEKIH1yEghtdr+08xbyClRqDu7Xl01CBwM+FfCGuJFm9rOoH
X/+TMZ0dbOVWRYIOtRSI+rA7AtSZrOoQG+old8jRtaO1itgPCkW2kx77FKlfLTs0ifVuS29G4PMI
ZPphlRIaWgigffXQYnao9fCyEclzq+Ty1on97QDmvwivpPSuQmY2xrMmSu8LkjSD2fAApUzLH3tz
VSHvXZhI1myjGgEgXFN8AzlJXMWUdyl+15vHn7/GmVSfrwHnw7ThnhB4J18j8cfcweuVdnSI4PU9
6c7AVLpz0kv6e8yMmJ34eP7KlTq3Kc/lP5poThsOYyoQH1/Py6g6UGKq8COBJOoKMsG4lPVoCT3m
iikg3YcG3EXm5QtepcOYKmDLOna1gMW07Iy3wpnJNC1xDqaRmEsHdWVLp1FvTW6Byi9SN7U4J7D2
eJk+32npIUF9ZKuqN7Z7rVmHBDVL+MwjAixo54/SK+rGIS3tQX5x5JUJrTZU8ExDOY0x+d63tpp7
S/PYlu+N+KpLnsb+t4Q4JussCoUa9OSjUT3VyUFzXuzqVYmAH6FXr2/lAX9v9bct3IDGZeG9dc7J
iO6aYG/hWqz/JtWG3aFrb7Tgmly+KMy/lb0zBlKAK8NeJDC8xr3UbdWrQluMyY4kq+5n6qWzuwfZ
L8UiyaNnPjVfVxivFoaSkuaFG6QcWr5Nw5yTm2iNU58hbz103NzbmT17Lvn5/FTx7z9d1qOe+MCL
2bMuTnvFVtEXIRYGJdADmkVXCfw1DKOUB7+57pptKV3l9lFFDtTbQ0hO1bkr8FxuRJeIsYbGxfMN
+KbarTr0nU99QnopQWV1nRy230EDaEC/kFFk6BiXCPHSKid36UXIQwal3VG6d/1c4i1yzOkWppdn
UcRaIKmmXyRQylyNJcU9VuWqBKrLllOD34H7t0W+kjswUhdmcRCNK29X6se+c2bqwm+KNqCaZCb6
tkMSBx1SnqT+ZRobMqgO6WgZkBoHfSF7z06vUs6e4vBZNDSo5IksThsg2QbyI321pEdbCHFRLT/8
l73imAg9Mrpgm07imzX0ttmrjnukochoMsxfRveG3E7JXsPgRQSXskaWmoLbV2GGoNICDAZ4Zpaa
lxECy74dXQ4Mg2ZeSxQg088k0gXDthDdIaWebGEjjLSittyjYj2kDZJqxFxm6KwMGDDOMbHN0FC/
A9QrPY5zbdZzW/bz0yeFShb5au/Epiuqs8bUf6vthswkAlszO1849yhTdqwPEKEOe+jrD01rBkia
kmNsmv0qit+Jv3GbrQpYlxzs5zU900sT45t/HzWJ3kmvegj6V+5xtA+Id9trEvkIgyRsKguMHHqs
L0bswKFjaczpQ3mTemhQhbhv1Q+J+h6Tpo2StPj782udC1bYkZtA+RXAhlMGjlMog1uNLMBBMTe5
ddt0G+oZ1LYj92F2tc/dqZ8fNtntshwNVeMnrqh72/HRQWqc3yqq/OwgZ9HcLj6TV8IZZVxAjxDm
4TR5MMzSdoueYINHT0UPCJpHcWWGR8J/ANLK3qbxUlVuG6RnrCVCF6U2A8v+aMhNzhFJi0b+IhNt
5GlhanujncT26B7l/Oius4auEEU/ZFl86GOi8A4mXo+W2EsePMnyo7sy9fdK/lu4uyR5ses1XVWz
eCEs0yLzpU1or5V0ZSNDVmEoHl7Jr5VyWahzIfLM6f/y1pN83CzwrDP03hW9M7n4RVpRlA+ev1PB
gVUXZv3c4cqCA7CyZ9F+3o7nyhQmjFQB9Ha5sszJgRxUr+ojcAhH+dXzn6ktI2WbYgZSPEWoKxjy
2lK3XYGo1VJsG33bye+ygazKxtPXtjZXd5+5rr68zeTMtlZQFx0QjmNsr2ml0vHNtDXMjqFdKvkS
DLcsnfhGqAmm3dIIZlpwZ1AJDFmAQ9pwdRWIiZMPUXZ1ZzACco+kEWGHfCT9WcwUZPdYxE9o5dXd
sVm7abM1mxuuLE4R88wxXnKR8T+JG75PSwshkbmmwJmwqZgaNEJZEfWaPrlEfcs1Y6NvuB9YAxBE
9L95IMihdhaK/I22yIX95VmTdCorgy6KW54FLgX94dE9LXLjkdSFh16p1TMZlECZitoVRjHYV++P
wFd6w/vPW/Psb9ahbML7oaH8Adj7lNZphepn7kjwojYD6krPDjEKq3mfXdxvOggfv5gBO30LJEZN
TcS1T0/qqkEu46Z0j6C1TEvsrfKCcTKJCsAt4A258tYLi213K/rMjt4sXQWVNTwbf/7F3zxopi8y
OYx2kULZGrmy2H+5e7Kza7hbZboajU2SLZt8n48r/iG5qe/Bbbvqzh/3Q7akI8WAzmj0hdPRQfXQ
bajBb5uwUBY5VuQtNRQ6wBvZvqWErKWNbezGbhvYNyCLtfvBWv38O86AWcSw8t8FnRxjCXxk6Jf0
Vrl3iBOMRoDV9/XO/cDXZ/hVSxvmOK27lLIl7llcEAQ6S0FQaMO4gpI8xa8LEZr4hij888uduYB5
N9g7oiFNlSuC8aeP3VajUVuMEMQas7p0pthZYBNjVYDeZ4vIMzASsRb/Pm+SXGkmnPdo5HliVwFX
wNmCX44HBaN0hTLabzBeA1Pqa8mOAeugd+secPZsKTD3uyebPG66IZB83oNuNJub6ErRWZs3/68L
Ph9Izp7fTz98spm1qPeDWGYzQwH+Z6BBosP0dHac8YGNmt76zMYtQY/k+OqTNCcdHHdoGYwf20DG
9QvxZM1cjMHa8NAKx8oL1Awzon4ftmjpINhlIYOGdL+yjtJT4K0V9PLcS12hobCzzVMXIMKCpxFa
ql3YYTuCkP/46+dNeK7BTBKoMCkTL2x97JpPu1AvvUzzFYIbfRYY6UTXFqw610rnvgG1rtbpZdgd
cByeCTFnMsIvz53sgp6mmBElqXus+z35WYZ/CkUGoYLmgcdOnPmZZ9r31J3ARRzm2gbUrK+HTY9q
MK9e6B4b5CfNlVIvVWvJsadnQS864Rc7i58fee4HWjxIwxGLcD7Fp4WJITl+zcKO9hvpNTBbbg3u
SiBJszgZVazWdONxaahYDSN+8a26tiTDiaTKd499uYztE/lQUl8JhYWIYjZrrxpB6FtK+pY/O/dv
DBsZLeDKfRvlAzq4aCdSgpf1EcdwXbtSlW6nS9ry5wVRzn4DA9yQw4dwvhXgvuKE2TAozhGqRqC9
CFZ0jSfEhiuD00hvStS2Pz/zbCJFDm5/SJ6wQpOzHw1NHlm25BzlYcs1yqq0aF+hUqoIx3FScW5V
Ca37OLi3s4OS7eXhLnSfmIHTmvK1VR0epfpE0v3ze51rUIna4H/vNbmY8lrRR4fb6WMk5xzV4kiF
Qs+N2Sc4z5J2cIK6sTlzH57rgXx57CR9s8Ar9XHJcgz9MoK1ohzQ2hAXYLQzyTQhM2sby9gJLYZy
oRZLQqTXXP+39FqESXxWZTbCNFC6ioYujD86DLNr8gTMNlDvprMJuo+CqHZEpqNhymGPeGFbv6qs
20vNy8w3EN/+26EB7sOkEkn3b8PDTjMkt5cJQZTv6ODiOVdj7XcsowbRs6XU/+aaYDrbZr8MKV6L
+cjYSBcmjaJZjOfZYOFAhsXCnIRgqtIVlqY0WAPhKffe4ExDUqA9J3I8ToWhX8/8cHENffvhn542
2XyjZXedLBEtaDzR5CmzGxnaGOEJjX6Hdr9TiGmisbDz/7LtbeCi0MINcIvT3nrURIUcAXWGb1Bc
iEmqoI6hiqNuE9RBuwHC3TpD8CuciQMfdcnkJ6PMA6HD4DuDYp3+ZJcrEG1WF0uMAzSYIH9EWJpG
uKluLcwv2wc8Tpv2IY8QDDdugLjx78DSECAUSo5umZs7KSFY7TU0Zi3Q4bTO3W3mXJThpoEqaaCL
1iWn2r4jkXSMHfbPo3FIcJ8MFoOxQYJdkg9jfNEgp9fWaBAuQ2Qdm78kJzM/VTuzrdF40kCHoofD
1GAycQz0svAsz3CIKONlGRgQzX53eBMkw1tuCPhS095yzSOrXsTLNHqhok6xXt6x1ch6PewUcOtw
b0jQMZfSKhSbDkmC1hmUcv3KacdLpgrI5iMHugrlmxiVSGZdfmDNXdlnfweTdrISemcw3L9e2ZLW
O0Po1M7Rps5pkfaP8nzFNdq5zsrRkrVnZdxSSNWgbiuV4yEzHglXchyvTDtZBmn9H+4vpkL/vtAk
eOpYbZRBWn3EbE6OrayH7kErlqCQpSa4jBGLn1OvObsGtoz+GbITtLMm33LU6jCNxCPlD40ctpym
HuR6LiCc6Xaosi3qW2IyykST7KgytIHheCbC8UqgmQQmhryckqTz7sSwyxWaIi5SF+PFIKyYvQAU
4v3PYelMDPzyEpP6RC0LEqaA36rBI69InoEDKc1KB98L2242WT93BTMGYC5Ps5v2pz3psdRpWlie
FToCWkEYAj9tcrDH6Blyh5h1m9EBKfAL37n9+XeeK8RUvFwEzRouh/ORkn9KubNUKVEJ8p2PojT9
GxnyQqEHai+sHCjfJbIxl2lbrsHxiteICcoyHNeZlziTMSJDRbHC7voYiXw9Xb1aWXbo8RIURT6q
z6MtrdwKTV1hRB6/Zj1ojT9iOOwk5YXFCcyo/S2c++Y/xLlNzkTOghgo23hfTXafo2iD7DIpAT59
y9jBAmPr9eEWYDMgekas+oD5pHpEF0uQlMFHE0UfaPYEKH7OrMr3V4FpAN2YC0rI6UzbW06sxHWQ
ppy3cUn/MXYf+u469K9kwCrZFTlyl7xG+pWU7Ppx1xtHWhjcID+/xEfy8/Wu+voSooD+tD8kezDL
WC0IfO41nWJoC0j7oMStF495vQ3Lpev98tGOiIdfCDIyom1ZCN/e0ajNwn2L+YC9ZEhdRe/KsG3d
p0h7DOgh6s4D5YfVXJnSe1bu1PGq6lZGeCTB64J7x4NOlF6WfnSRZVhyUp1WM03xM+0tgDgsKh1e
jaHDVLUhp7JMstKjEA9FR7uxFr0jyCS8fo4ZVAOfZE8UdZMV/fkOUe5iZtefuRu/vsHkTklHJXRH
mfx3rHayu7QxGMF9D3WNN+7K6NV8jbD9Pgm/ibvswQwXNINwy3uvugvnzYTefqN1i+YacxDtIUII
9cM1TrkGY4sY/4t6q7szReSZhB0WsGBhkbqg/ztlwVgZjkOSbznHrqdKvYqNW819c3JcbW+o6XT/
kaytCR767AgUFBk/+JtUsnJfz7zIh4zU10359UUm0dnN/dq2A9M5hvZpZFloCYI9GMCfYnLj7EUr
DetZHa4LQpwYVtzlw6vTPVBOgYw2DRbzJRnnIqmIDNOXQtBOQZIK60hlKi9Zl9ZQuCb3lgnaIcBv
KdliCOLqqwIv6LL/nT0QznvvJupxr6hnmvRnmqTMRz89fZIPaAWGN5lBsEjyo8yEJ8eP2Ns76arV
rtx4q+t3svWsUzbISkAhaV8E7S36Td16MI59iIW8gAHU2qngb/y9lTxFLpAi8kP8Kk1AL8ewPLbo
2TdrqPuMADd1HeNOejfMHszvVy+/RGhhCMIyratpBE4bz89DIk5UvXEbmeAZUS/Ywu1xezh0DwFC
XQZyDUs1e3bfEQOUcBCoK3xj56CqZy5HXsVBYQyUACOOaVcUFqGT6TZZgA4+Ij2p2R5ZyMTfcjVb
A3L3iL6vBv0vACWlWbT9XICQ1TNbCtKRUAFW6RTpk+Bbq0ab25lkH3vaKP2r4r0xuEuKVQKkitcY
TUTwFQ+r9ZsWH8EcL5OBD0YwBvhopJCvMIAdMauq4qXS3aieBR/v4HkvUBDxaSsxfY2tW/mxaX7R
ThfWh87pua82tb0rwRN1oFVuovC5606ach0Pe9laYCdayuRcxS6J93aPaS2OYX2C943B9XAoG+B5
8VVlXUOPgOt/0bnXcblFkZsLTLLee6Zn5k2E4BHnL7T5hBvQsW6xclFiBe7MNJHDGyd0hO4R7BLJ
XnsYC+ky9QVbwCl21D6dhCUKP+M69e5N7+jDerzgumEQ4+aCPfAY9Wv45gs1vmVPUxxxKwXRGqQL
tAK0WD3/3vbuEg+POG1dxZtIWQNlsrJtbK7pfXCndf2u1l8q71qVdtS+g/d7GJ7FXyYHx8aWxriu
3NukZdXXRBmybkffNvWKUJhiYwgildqF+1kUBFG4yPy/tPip5+npjxm2YiCRV7rzWMh77hgsImnr
d9WWXZTUWESi6Y/XxBpcEMMJI1+RxzOBibBFyTaJsxmcjRQ/etJ9Nd5ithDdwIl2vN95d6/F777n
X0D7cDIU06HCPTDC1VuRodDE528GDFUNGbtEgKbOH/7AnhUBHy5gKq2hOGA+hdg/8dvqLwL5yu82
MDssYWS2xiyobbaahe/GbeBA1r8lQWLcKGm7WkHHI1gCpjX7vaWuGVGA2qm7jRWRS+6jehdUi9Fb
CdhmB2fjOs3uUuOaN+ZaFWenuKTzyX8bKic3ekBqkTXhG6L64mZ0EIU6b6g/9dGe/2fDFsSa1keh
rlrxMFRByh1IHctsL1kv1q5V11zaWK9R8NJktKVHWlm+eRDMi2rrSg+KhF1WzKj9pszCtZ2o65zN
yuqSQAXWvh2fGIwDSkMGouKDG8c8uOn9LQwUDXXa4LXCykdVT/yWHPH47gDpAdmEn/Ous3ct8G6H
cgCMnelMjr4zdNlQt+ShNAhgFFf6LhgOsrdTko2fbvxgJcerlinYIpEW2Lvsw+R9luVxNkf69yXg
G31N/ppBaqIx1e0j55LzD1LYiW84EI20kcN1jo9jum6dS5CbQXQCp9FKMyHwbAT+/AaTuijwnFoJ
Bt4Aux9xSK2N5W4D+JdYzgdbP9wm1YatpeGYgwhROVdlfy9MEPvG90vQ8VXga5NbNU0KxSzplInO
qN1cudml51xp5Fv2smuWEIjkesmWC/W9qVwylAvKmXv9DEeEcluVUYuzoZ1+w26UZqaYQ2XYR8Pi
1C7GBpDvTnE2RfCYa9sQfTXtyotuewVhwZncf/bZk8Vv6kIMgFn8Nr/htq/zkxiz+pt/AjArDzWL
HUgcB1o4s//PrTwzElSxbLqy/PSvW6/NuzRzela+0FeMSRnxMilpqzU7X4X2WO6Zi0La4qQTFDi4
wGd+foOzGRX0UphbIhcBPfP1DTS1LZtCre2jBria385bhOp1AF6xW5bKbak90K4HJEdUp1rI+5Mu
3USkmtkjqM5+vOTPKHvDthqTSFvHdn0vkZ3KmFg9F8ovs7qoqqMeYSjshShkRZeFsgOWn4dHx/7z
8085/yFBCrN/ALd/63TWtl8PGGzYRyzdB+/G1XZGt+K24xxjnl05D1w2UXdNCHTaGfDKmaEHgC4Z
J/UP4wd8VL4uo+QbdQx4xDpm+GTYa6deF4hgZhdqdyH368TbsKuFa1Z9HzebEf7R36zaWcPtAEg1
xfAb+fmlW89s7Q+NvGmy/vmtJltbK9Lczz3HOpY2cpzVOglOZXVwnT3+TWW9s7W1lNiXmS3g1n6P
YlizcMDbS86GSY1g44pqPFrJGR7pFvfKVRWv5fzGwnJcMcQEQ7fWqG/RfG3CI2ChWH4hZyFgRIw1
642d3gQtTmvjtafcjs5j3J4k7YiBYyOvmMXW4wknMJBXQ4osN77gxhEZG2H5/PPGUL+3GPg4Ko0f
IbChQTT++nHGWiG+l5V9zCKs6Gk6QQ3x3zt4b1EQXGY+fsPsTlM7VuFyMC6JdsRYYr2+LzACA+Uy
rrkDjW7b4j9v50+e8dq0f2T14ef3PHsR2byfkA2jZT+dnA2GZ8VNX9piWldpeDchrYA0jX8TYO6k
0H7QxpNpA6/71Yx/CpnzqkIOXs28xbnK5PNbTCJCNfijC6iHWAyXqNEPTGmK/LqQfqfRSYEDhXBo
1CIo+xQrG83eK3Z7kYQbtToWAwn2XL0pitxvW/jTmkzuJskONJTiC/soo+nj6L/kGCHkTdxdmx+5
KWUxA+w43jrxMYpuo3pu74gj8u35ggiMlD5aRh/tjU+docGJSy0yVQsDkD0pNAMKelOVc+VhpnON
KCUakVRkpbGnYMvMpcDWsF040LaGcdAiniuXVFEYTl+IKQNIJfjiEOMmXQG4jm4Q55p1jDxBPSCu
VPIr1YgVnxDNYZpMillQyKRrwFrMR2JbTBQEuAav1mBF6wlkNSleGM70K8y5NxOX3aelsns/HUkl
LGqLXYRUgRS+0XWiYKRvTQtTD19KaavVWP0gdFbsh/K3Vt03uODFaXFZgEYYuoMc7uVyIWcn27yF
A53UJxf+SZ/utOY6QqS863aV/SgHDI1XNVcPUuLSBSkwrDwdmGlH3b5X1Hvfuqlt/NDWenvdNwst
YD2wGv8dvumH0tw0MsdKCRZV8eg2f13nycfz0e/u3eaxwrXXSd5mztTc0ogI9WlpDBy+5KBjF7Eg
sn0ceDF5SyHFzAosHZR+SAmMfxHV8I25z3KuvEb1EiMCpLSBN04uAcltmgF1C56d50+O/GjKO3fY
Wua73qLjomkXufpQ+/uSwC9zcatudJkXmyFcW82+Sx7jgnBYoRecS5dJn16m1LsYGKbldQdwRr5L
851S3yZU2alDteNCgdmn9jFSH0uMrtyngv6ehyCQXa7H+D3HyYz0Dyfyd9X+7XWPskvijyvb0UdT
RcNuLDb+VtXtWFEmK0+GtRTympL9mIR3TXEq3DWdCt5zDr/8cQd8O1ZINdqqg20KbiZfv5DdJ36X
BB3fRqdefUH+glYIzEvOfI1UnG7fKfablt3DJuSydFiLZZa/iTy5PvbGrs2uacBxF2bWo0oDx3qq
yjfyJEpcv8GVOYOYq1wLFoyxRAkvqhaFfDdYryAdKG5ndtvZL/7pt0yqqkAZaxh+LQWNJwTgW0+M
lYJu09VrgbPDx61YUtfBBf35wWfAWBZp1/8Wccq8jN3QjKyRReSpUrsOupck2iOp6jDUQByftczM
iwERvGC4jMGN6tpT0EEHx2PyirWhiOfNqJKxZiSIUu9ZHU0D5ZIiGgDJzy97Rujm68tOzkXmd/ZY
tf1H0aWNK7d4iIFc5SA72/Y3+iNEFd7J7SsxmW/Tt1o7Qo7P5Zna59x1K4TrMCdBiUSbXjB1VLuD
77BmTByUSBfjeZGwxhUQIRKW+5lffWZvUGlQ5dlo8JKsTn51p1RDkYUiF5KWofVXraIL+vCUm/9o
O3WIrvSvyYg5ZfffHs0lSq2pA4vUvx4x32jL0vO4yoWFgRAiRI+yfVHpwpR/B/UK4BvK2uiZ/R9n
57XcOBY06SdCBLy5haUX5c0NoyW1QMKQ8O7p9zuajf272Qxxd0PTPTNyAA6OqcrKzLq+IC6kWTw0
dloU6eF7nJf/urI7xJLErgTvEzoiQzwmYi14tCrCCBGXuTF5ND/giTkSHK2RsrJxLQq9lJ4gq6Ty
CfePjfibq/XHGdAPcdIY/en7JlLrhcHvnDkdU4+Ff3gDthGmu1Lae4zD/4fBBDaMf1z77K2nR7XF
jFxsy8miz+9J6bhggddhcb0lk9hdznbSv64lZuAfz1mnZqvWMUK7I02FszcGm54cXC4uXvVdeNJn
V2b0hbOV65nMaYYWguP5brc3+l7RSfs07dtaeTsaxlqrJSF3gYZcIrcucmeeDTZ9Ye6H0xELqf21
nU8M4L8P/X9uwjpLMbS91cS9mtmIF94tVPlHyy1ahFzSXRNv+jGqum3S/zbVwxwImZjxhLX4r1OO
yHdytf04O8hsMzKC5b6+cmsX6Ka8eyReZEBI0rVzd8G6qVJ6X/E+6JbeKT4kA7Bf9mXSeWQ57LPU
JPG5je+vvJcLWRfXRaHLkWpDpzibc11rJ2a7Z86huwFW05rbSQI59kWX8WlJ2gd0sGtmsjHjHrCr
B926ynq7YKjAw7PPO3Q6tERx4+/JmEimWuOBYG/ip+EbWtoZL6m8julMWlVCaqOaaN+dV8Dvrju4
c3B16riwwpuicVPlN+DLPo0QBREuY0mud78lNNHH9AkK6256OtFhQ+CjV4bu4pS2LGG4RPcuipF/
3zXDWtbllDB0dKneLQAz4OsegKRorycvR+t9p/iQhZAYS/E1SFbswv/MZJs0mXSZsPE8WZarVtFP
lW0J4bOQPUlUGWdJemPoNyox4S7AWQgwEBRawNzXLn9x88A2QXAkkCSds/KcOk9aO+XJ4Yexc8De
hheN/RgbFWfhVbMP8+LToo2FL8yoWt8Iyh+bVd84ztgVXA+hmFOj0F6DgZaZQMjpJELJRnBzQJIy
e03lCNOMaQ+4scD+yXIi4HaqIpWyxV9CsIXwAjzOrWbtxBGIGVyaqb5nilFzoTyDWnscN5UcIeEm
CEzwV+uWXbZl8uP6Svmg1u+qgbawa74HzjAEaeYYhRVwyO4/dcRwC+WtOC3twic2kro1pQvmAHq1
n+ffBfkkq+aPUTmbf6q+sybo4famDeJjRFknz0TlhzoDL4SCiihk7O6ObSisKFEx2zR4PgU4hNFq
qdbn8ZX1cIFKKDJvjAGElBkg+myLl52cE0za25tquFdoR9/UBK9bE1c4eUbmZo83x0MAhJo27wih
PTWbmXh10vimejoZhTcdVuYxqHbvpUbns7kaB4yyaB0/qQ9E+jcHtIHKggSeVyPXDzguNIfBVRFm
QkApSAnp8HtLtYnZXqt0cHd8KkSwA/bdw88Df3Gvxm/WITwTJXbj7Oxs07RgJ49BgIZtrlCIwm5s
hnFQ/Up2SMmI/ZK7OV31brkUFWpA7xi3oASUv0U9fyyDWGKfPpSACsjoK9WnNIlSEm4yGQNnhO1E
PP1JDa5f+NJOh2jTgW8oqKL/HE6dNVgn3GREYALxhsNp6hYQa/pvIghZcaHeit0G9wt9/vNgX4K+
hUyA3kUmSZ/6/fU/HnocmqqumtHaULuFnM4dcAodcvq1m/gQ4uhO/yz2ATWPqjrYyZRfLfqo+/C1
7XY+ye+0nzWPd1m/oqNpPQovWipvQizGZJryrzF/hdaeImaEsQSgd/APTmgc70hmlGv219alfezP
ZzlbIU2v2VOa8QL3rSAisXFr2l3qPqXjHTUltrRyy3ZKuoqLJjctwfcZS3d/fGFnOhrY9eZgKzQB
0R4ZfB66MD6RpmCXQ/3JIDzplyD+JRQlECXKzTiUyfYqhoVr6jtXMKMmjQxXlagc6biulGxxicuK
EoUT6bfchmBAQ/yp0GWnRGSP32I/0IYwn7OX5fVD1b0RB0g1Idpwg2Y7ifEIt1fscmVtouE54RON
varD0C6PR8lFqnVVHHYxQKfzLCJU9ETUZM4ggHzMyzQ5tNaG3d0ZN5DCQWgoqWMwTbRCtbZrQuIB
fCzy4sqpa4gd9fzUxd+VEgy6eIyDzuOUYe8M1k62Nvnx86Q9wAvp67tDFknt7enwIhWLVlvk43xX
LYp0YRxn08Fwm+NL4XwYIOm1fg9xxGg26EnScWvl78ppRZ2D1Ir3Z9IA9VvnQ9Wd2ruAt2MBmYKc
6VbABNgnD2V+I1VP+ugbuIIbxYdOsmtu+EWtGtPzfq1MdAV/tAUBpV3vh1vdEhyEa9vf5VGAK05n
LXgo57TELq4yzEfxxWcbgoyhHyk8hzYlakjIy9N+i50IDmq0WtrP82JORa5sNlfJgN+Sz3/ehU2G
Jry42JfO3oVdyoN1lJkHE9QiyIDWXOrdfRKoh1mWrZJUcSnPwQxsy0eaJbtx89bJ2BFyh8kKosRQ
bw/JS3uIsl1Y6GG+e6Rwf8pvp/3XQI/hOn1t9yXt6F4k/bl0lscYYPLoXtnbLm3oQtQtGn6J5nli
v/hjbzvtNJSH+ckScBbAQoMpcvzIWor2XRbEyRx3Sqq7cvKOHVZy2soT9JQ1BZlTHFDKKdMnAhg2
f2mawdlgWytjUQrm2CTyJBYbh88pidryWs5w6TiACCDsYwSKZJ2df4c4s6q+ysEqM59dCK4i7j9Q
tMBiAElhO8DAYBbDVbwKX1/iIijC/loWNTxh0vD3kCniulbMtQkkQGdRaTT5AyVQRkKUhl6L5q4p
n5RyA0uCzs0E/sBBRHs/v7kL+llo58Z36C0a9zpnsVcrO1Oy63Rzc9QmX3TVo9Gh+VQfXuRpoR1e
naz3DP1NPsieTPamR2wG5nYITBnwNcgd9CvttjFnkj3TM4Nq1+nK1LoUodOuF6WlTos3wrG/hynp
i1N92KumMCwgSMcPBe0QRHXKMMzz+poR0wV4DBb+/1zuDDkfj0NuSoSqG2zfAV4H+Y7Tim6CXIsj
5eexv7T9sAdbVAkFR/37gPhj0RynQ9ykCg0DUSyy+xNi4qyERuNqX89rFzpbnVVaHauq4UK0rCTk
wQ6HoBoT7eyaqfDFM400igONeB6W4dls6q1JyfU0NWGWaO6YTvgoDAJiFP2WUKSQ+dL+SeisRKMl
x2z/L6zsL63pP2/h7Fh1DieV3ZSHtQ23VSIr3vC8ApsxfU1fdvAd8MbsPSyEQQB+fqEXBAewSrAu
hlQIvoqb9N+TtW9SKYlPhHgERDAr4LcDg8Neq7F2pBf4SfiNdldZHZcYjUiesGqA2kFce66jaW2p
MKS8sQSjMaOmkUhC9MewA7KivbJTn4Id7Xhi+HpsbTbtRopycEt7H5oq8ILVuvL4Yp4eK9EXuv3a
F5W7233qu7usxa/GQ6xoIR+sZhAwnN/K4MWdB/sstdekgxz6luEiMaK4RNi0IPyExkSNHsAHdjry
up2zIKCh/E2OCa/kWIa0F4aWDp+tEDv/lii14lrFo9POIT5roZLRXD36T8hLE19MQmAnkSIcE5f8
i/fGZmAT+VLeynZ4OEUGdf79zDos2SPhdlE8FaIKY3dndjVGh5ADm01zWhHE4UQmN8sYv7IiJFqk
keLVusQlftVf7+NsCrb56VgVu5LIjuhyCGMz3FMpJHNWl0WLoeiMJGesZ6jGFDW8XlG/sNy5PNmr
gMEc9dzVs08K6E1pYW0wbpCq2xQ7h8oDhINmBtGNkMHIIzq1YtKpJ6EQgdmBZa6o1F5ZDZfvw6Zy
/O0pf645yuPMNIcjJxzKXHpFWk2kPNgGkXiERB66p6p5kuH2cTRxCKrBQfFoTwYH8Ofb+MZwzuIr
huN/buNs9yv1Y5ulPbEJtWvgpSIO0ECBNjEuvXnPEsH5jgiE7Ylh0oUXCbxKH0GwoXlEBDQuhwcr
1CJADgj1oe9CeiX4hQfPc0CaEhafpyVMzfzkksRCTJlyKJtzAEegJAabxUNpR5Y3zH4K9jA42Qog
2DEHhBgCU/HTmsXE5sBX+RsIsMs87iMHDcvF7TKTISIyg5XuFU8cCKTEoSwCmBsY2PMCmcTXQ5QL
dQz0UwQnNM+BrneOC2aVbjWmiI/NcU2EhJiQSQxXeJ+vqRnxHv+zRNcgqxQh2SagzM/v7oLq3UIV
IWgHHI8OXq9/b6h16lRHKWcKxewvzR0uf7VXmXPCJIAKx37A05AzxdJvYAbBHIfCzhAnQwRxMB5h
FvXzoYB2g7++AK+uOpFfsDTi/rB6lqkECFTvbG41g0z+UB6sTRP/Uo+jWx3eaK4Gdpm1gSl9Vqrm
TnaoTPNiHLyxEAZ4e+lpNCNH2+T5Oj1dSewubj0K8Ab8elracWN/D5hhp0OWdXtAhume9rSdv/dl
RbQ+XFfJvK3m0nBLCtztZ00NiHWltngppoWLRiLgYMAArnSWyphSlpBoWSbRKpn0Fj8WyGm0e286
YcvblffQu0syANZMguw2hIDAdIe2/PO0ucRs+us+zuJ6pzcOU95xH6TWBto/HKMPPob+o+nViMzI
OgBAhzis+4gpkh4x2byy61wMBUzcscmGcH4xvjPwP4I74xSrlkSX8Q24LvsfxxnRAPMXdI2JSvRK
Xkxe8fODf2MG53udifqKrrkikzzHt05jO/aVwnyckto/ypMvFxAuxgZK51K0v7KHb2Spp2kZd3Sg
hbgNz6k6PdTVOx1alePN/jvdTGWOd1WhRbGAX9rmhUNL4fjWszv5GOJK6GvS4BmJ4rMIAaWp+Sf6
iv+Ydh4yaFA0VGl0Noeex9MSDCjGmjIUbd955TCG1Kmi09msK/aeKd0CGlCIh7nD32N1y66CBRkR
Ae3VmBsKWWxWvaGwYCivQvLfCcS/Q4YGGWk+5pHn9bzj0ahKwwB9OGVfAiSyxZ8jJgVu3f7S03uD
Mh8iC0v9sg6uwojSIAv9BCeGVjK3IyEdT9d4pTqw1zkiaKk3PRN1EQcRDYn4iqdmrnMaSLvlUC0x
gdPUG5UQ5bQxjp8MF2wiIn+pfAfGEx1J2cyQNNj7OzA+/MfYXNnheYNENoLeVPggw1BzSQbbsQ7Q
0AGz9JWH7yYnB6HNaKyt05rjgbBI057h28d9CJO5bZ9+nm90smU/+Wf0HBIzUkdVM5yz/WbIRvqA
1WKljeI8gq8Go1fbLQi/ZeFkJ3q2Fq+n8pNSeNu0XgzpwlIQBqR4kc4M5xHkK67ea/PWyjxIv7qB
H43ymMm3Uv8ENngsbrQ4ihFQlOMb7190vhW/p4wHF3mLIH7slsfpjgsDqOKtkNClujECom+WPOy9
olr0xR1UNbYhUEZ6EDj7O2G1DujKpO9tz1LdzHbj9N3WtxRCdE6zYYkeaC/7RhJSPmyLW8qZelG4
CfQFVdgYaE+IlASPKg4K/YGShJwI8hvFfZ1uqrzVEz6ToneW+mXQ2BYughvB2dHj1i07KoCpip9A
7e6Gys2rWwH9V5gYlk8VxJR6NY7hfkPRBizkv5wB8IMIDUI2ZaNO/WIe6KmYCvj+lsqvXRfGyral
f4ezFcBPjNPHPX9T7YFVSkR87aVfCuxIdFTTgPYMi+QsJ9/Re2OKIcCKUxnqcTp5mbaiJixqnDgW
U8ARuUcSMoiKdYdrPAIvYlEsGTC45hXSA1gYzVNtRAK2t+b8GmYq8xo/3Um911H9EwpRqOqF6ITP
kyBwkPB2C+PDOjw6+p1BbavpXVFYRXQFcs5O39FmU9sA+3L6iPZVjvI7aRYUNAneWJD78Z3om/+I
+7VwmmbVw0ULmBpAHeQ6wsiMhSlSY9omHCPJut+/q4XLt9NnjPbtTRvwRTyMmCjoNXj9AJt8xqnv
eHt1cwwA6hx6XcaLQrdopXxfZ79469ThUAJBMoR4z5qH4q8xH0QIOCHrmSPT5XF1dNd6eDo9CfSZ
mA68BwNsYkMGgRKo8xumHvs5WRRTjUKSjj6Pm6T9CjEmGwiSIUJ5EGwqhrq1jj+qN7Ksn9/8d2eV
89VOUyq4LRjt0lzj7Fy1TkPbZMYIGKNstVT2KkvylTz3rGO7aFVzltq1R/Wyhf8uOMQVTAxzKmYF
ba017M2lMtuoWTk/NIYbr5vxrtDeuip92tkfCVg//edcq3WCffy7xGOufv357i/OWryayM5pzSrr
Z9COVpSyXRxlNnpaP+3YDEVnq//aPP58IUPM/3+H6X+uJO7kj7N/PLVJPzm9uaFEaWS1nye3Rb5K
1flRLQJ9EHLCVVunQVLfyNobGkToqfXRuJWKzu3l22rISU1VUTJBC8lx28IY36nCMBb1X4nATg5O
B3mppggPlDGQpQYeveUlJwypqyibUEGoyNmLLtwrddD3xazr4sCshnC30wH5DC/RHyz7xeyUMIPv
eoAHRjMob2dkXll3IeveOzUve/mmNPYeLauu4CQXQDZ6m/3P+JxF9dkUH3Kn5E1A1RAYCQ17v3nV
/zf0IEWcQP+8DDIHeiPAbfinDfxUl/qh7gfzu6lbYe7hW0UTbbuPPr3Ad/ia0BwJLdzPU+BSsU/l
ARG4AFti7XGGBJW7Tj46fWtusjzxW7K5HA6pYb9naUvj9X3ksJBNLQ3jhPbztNgSr3vvuLuRkPXk
dsfF8aAH00ERnpANVFW2KBNe6InGA2NdBXBPPK3bzSTtBb9OX3EAZJLXqUB26AgLlWxmA+7BAQ4O
9iORptwnV3DZi+/wjwc8y3yqTHFSS69NIk0UXF/TcJcZS1qzoOy7GqNdvBYGiibxB6zi8yxLmjIM
YsbE3LDPlzQzYOPmeuO0sQ4t6PSVd3ftamenm2z3WWObAIjk3Um6qivRUhjaNN3pvVh7+3miXJ6e
ogqOWQLtX89N5EiYJGufimcbwwwhKe3e0m1DPNIIqzylmtzrCsRLT4j3BQosRyVP+Hc8++6w25cm
Kaio6h2bJcUZtZ8T1sqoUyDPUXfkzO21GWQPTDDS+r5tt6Ih2VUqwMV7Qe7AAuVMsY2zheI0Wa9X
2MKJEswujyZ1pexoqulL4GPZBkEv0ReVIQ7NLL5lJkv7Wd6HyeKqm98lgi5NZmXiGd4FfmHnh5tZ
JEWb52DXhQdQPmEVFi9VNRTHubmoyggcE8CN3ilzjlniXeKX/po08UK5Q8UwXoDIeKbJ59hd6shj
mR9lY4P7AilzfpgdaqL+9q4fnhte16jlVxYySemFHdK2MSIWPvXkzeLrfx5XXUNAN/Ca6yB+sm46
fwysUAkNN/1qA8ctAz06zrvVGHS+HcleMh8X8sJyB38XxbNsm94p4cDPyJ7mIuGfn2ZQXYYb5UZf
y29osd6ne+2++6io1iyUeRXu1l1YB5qbu5UP/TTq/IGPteqNnhoZvuFP9/a6ewEZ9MSfxl9+ju7j
5ye/lytYfCjhTfgAgdHllzyTGXlE+u6v2MPkz/N6F+5niHwswEo6MgPE3Qsf+1qv9OZ3v1NP9yNl
c1g3s2r5gKzap5WG27nzm/gXqh4XTMKz3CbEgiCg6bGrcGty8IAjGJd723s3b6onuYk/D98Pbng3
//078Y8h5Glv75087HPdu70fB0kItBwkvuQ53p5vgJbgx2/dEnb8jBDe73xE3q4Ys2w+ejK/svZq
V+LDcmXvRvV6L1udnlSv89WoC5P5cgixyPKVEFMAd/QKvwzqAIwpEuMnM4pALfNsTg+VIL3rA8vV
o2qVPAwjP2gs0wA20aZzae8SHKJm1ixt357vtsMMBkUE2rhsluY2Xu9Wpp97rnAqAiL+pIW8DgPs
3bgrng+PhNrdc7fz4nU1+x27ihsHnfvheGm03fmN+1H6uq9uzW2+np7xMMhjr6RaHTy8jZ4ewdsK
+0D3al7D4OqvaD7Xw3JgQE5exlChsboZnuPfpubS7rdYHhi4eN64ptu4OwYvubG3xfLugx4X7iOy
OTf2aYzq4e0ZQesMbveuZ4e9D5nASxby8zhLgp37a+eqPj1MfS3Sbp31cxHQTNbVAnWmz/TlyceQ
0KXlgivPhzv8N6gY5LovRsEI8pV93y1wG/BhCc2tt3gOyXcNaLSYFqWvRNPmsNKiybPdMTRf+hCT
/0D2E/fX0e19GRF5Os+e8hWJhUsaHk1fnMHha/H9PGKMkzB2fzfu4D23/tEdgj5MV/EKHJMPJPFR
OqdlgCeHOGAEykL8ujEs52aIFmRxmvMYoXhUOVQ8JDR8dghiT/XxI/Ay73YXxP7XoxHVobFwonxV
LI+A0BbfWM/lVRlijT9DzD/bB0mQ+nv+4EHIsss8M7B88udg8PLQAuv2Pp3VaSbNcKsMba8LK99c
x0/JnMzJF6tXcw0fOMTD4dbDNm6uebGXBftFv6yX2hwmQ2gGVagyO7FXX5YzbT5GxnwXOPNDWM/a
mbXNvCyK/Sw6rveLit+yd8VXMm9BVObivuOVS9z73Y5f3/ux58l8sufGKg9KgV95KQMx+qrPG4+S
9ThDMRQ58zRUl7L7OnldMLI3tEtpDoH0gS0kaJfqHWdcVPiOT7o2769Bf9+0kfOIE0YJwB+Ou4Il
9fd+Wg5lVTcSAYRFzWX3dmh+Uw8iN+5dXB9chVWVUXepIAZiIjI+wvU8smMediuVbb9bnfYfeYXN
q+2X+Ydd2a4z0DDFOS3N7r7MWz/VUSQZYGLSk1mib7EwWMwHz7anKyfDRQwTDiS8QKqLFn///SBG
NRWTEgsMk6bDevxsZxLOFmTOK5wlCdab5lE7hilslCtB0aVUzdFR0NKOD5K9fDaCWl7uiC85BbPi
tZKXyGWONGQ9PHXjXVrfDOO6lz4OjeMeNMuNW9VtrMjUbqx+WZXX4rMLuRxO+FB16XVIRe08Vur1
2FTzZDI2xyYJCvtTIoNIx4dcuUFsEE+RpFokZyfPqZ4S8+Qeqy+p/JXBxfl5SC5VQv66j7Oo9IBo
XkkqZkgh5pB+Vys3sqS4Y3m/o1Wh6LB26qERSi30tW+yaT2BgOyP93nN/iuzZBLLKzIsbDLHS5oE
hlEeyLuwrnK/FWIpS7r2FkXodrYOuGUxgaBWQQs6S4ObJpHGtusJH+kFuIvU+Ld9fG663wl6pxaR
2t6VU+AVR3Kn9P1qZHkhqtEgdUNGAKmiKHF29VLCaKjoGpaUcQ9FERploYp2G7X9cDg8/Px2LkRt
f13rLIKSjPo05lLHQlGelGLW9349Bbh8uLGGEq2LNKW/MrjfAsHzwaX7LUYONtUFQztbm03j5OaB
7GHTW/dPBxS3CNpbV+f4j9d6P0viCJfT7Kh5RhXJ41smpX5pY4lA273uuR/XtblsDb9BDtmwlegz
CeZOOryYFgWjbq042D8ike2T+zj7gPAsWb93hUrn3ze1WSvoYzvo2bNRgRtdYJ9fhbK0qDiEmoA2
H26SL089Te8a15HCCrB6up8oBNGRsIKWroBeTBAMPKN/yHQ3mzgWDVcvey+3XsG6cjmsrFVGgosW
wJs6X3cbuscCr5l+rHvH+AoccSkHg36HXgmVlKBRnOUgWgLYlcQ7nSaFvwm6IeKM1D/wJQQdkvMX
KWeGAmH9PGdUkSGfv0EaxHJZ2aBmc64Si4+xrleJqW9yuL6jzZxJ5o0JLWP0td2Hoozevut58qOb
K1pAPQnk2qvsDD2N6u3s37GaBXmy9wuVNW88T8pblz41rW/ntz/f6Xdf9J/u9Gx8Jur7WpUwPk4V
lIYt+CUkaV35oJafCtik86FNK9N41rtXKuISnTwo88Peh1vdZ9v2eEcxPMG9oXXBQWHEdFQ+B1qp
RkW+zts3Zfrd6p1nMl3q3R5Xt+xWi40l6a8ZvyW2Ij6DUvNhMEKlx73XWdTtzMbCtlmO9T3wMJ2s
K3n+Xzvf/WmVa3N1nBei86cPQ4SqNCpKS99SZHD2K7j0SG0BnjX4qKdZWUaA5BRN4ELAxkDlQK8K
dM2eDU5njnfg7qKETPOV2UBzRSs6XXOZUy+cdmyQoiUINp22ft4TpLZOh9FOUizj6sU+YdMOnDGs
x6CJvfYQ7lWstrxMdY87ZMEQF7z8owXlkyjdLWxBSwiLkR3dO2Hkaz/gJ+gl8BfS8hpqd/EI+vM+
zwDUfqjbTp/YcvYGLVKQVLopnIfJAyShGm/iHrydysi2oziJ9uDUnwes6OFbn/zYDOQHVfEhuXfD
vdq5Sh9cmaOXFtMfY3i223dp1VDvzY0NQk+YTp0mrMKAo6aJavz/O0CkCUKCsNJDw3Dee2p/jO2T
fWAcJprygMk6WR2CDyGr6eI40NMryw/PkEsPJ1gYQkQLF0IcP38k6CerkemsZeubZe/dEoMPfiiR
JlouyTnJMInevPVqUnWyVjJGLL5dSpXu+xuhmnvDP7L3sry///I/c3f5tn6SPZWc03LNqHpR5pZ7
nJ/c5QIyPOkELSwIvO9nS/HbRbKZu58+lpnbHam/7Yn/L/zb3qXBKElqAyKw/ExIOjLv6+h9is9L
/u2TyE/pMBA1Pr99JXvDd87b+OQLfLRkDOT0ODC490EX/HfhlkxtR0JGFtIDBHSgC3jVuqoHEpBE
T8v7X6+PfC0nQxaIgeO+8a+Qy3iV3/IjNreQkiGUZEdjOATiUV4z90i0isN/ZHhfPXcuvlMkzSKr
172WJNq4aYP8F/1JuGXxGD3phciiWrcOZovC/fWVkPg0fvvUcD0Zw2J+zFwDcfzvjFz2Jt5JTzoG
nX2heFI0krrhWuCq7oKxEa8GgP7+xOuxoz15/oGnEimxwDJkzyHrV70TWX3PdwrERXz+xKt7f397
m6eL7ccWdwJv1bl7/0N3dfc1+HjWItowh7GnkIJ+bJGvgMEc5+A0frqZGG11IXCFwc98kWATnwam
b3kHj4Q/yMIklAIw8ACD6w+RZouMf5idIgCBjQT+8dzN8jUIAZ8syVX3wAHxYh/u/FN0CHb+7wMI
B41twz1fSkno0XosJOFvzBUo1wZ0wXQJK0h06Zy9fRZ5bx/GW9knUOdR+pXN/59Wz6UfbaHt+NDu
yZtFyityQL4hLMhBxYSIvYbUWmR4v6YA7csKL4gN9snu8/ORqZp8f1RuEAROtNm87tx6PvpYPawZ
puet6a62d4PreKY7kUHiM+1uFuALbsaH7T73TBUnMhYmCSa9cfhhjLGYkkOAF81KD5VAdX9xCZmP
x81iQwZPz1yX1JXU978PYDJgp8+vn/ez/6hD/xy6lugdhIgcEtQZwL4z8y5pC0ffGMyRCcRMTFos
9UF7xPwvtphG84ab1eQrfLw/0LEseGfVQ+j031WmGap3MCn4HMBLJd984o9AtA585QNdGaMrZg/Q
hSfW/OvmeftQe+8n765hiq0ytwKzGFmWigdRdzXxXbSXZqSoP3h1OHkaef9j6n9RrfT82RcYzAIE
pPDud97tcmRdsshJ0x9Z1Cw+2hIzq19ugQiKTQp8g18lE78Pwpfl4+b1173MgiGZd5+uDKXIFs9G
kgappCE2JA9B1vp7+0zyTC5sSYPHR50Z0MmZU5tGWRUrIUKppFimziwvZsckunLhC7kjhHo8UIDa
CfGcs7TA7jjxa8pEG4rdeOcQNiGtxc8E205sNPHOoSYM/RG9mybPi8JDt3TlDi6EFn/dwdnJQYw5
1faof0duEEjwPAR3+K9XLsagcozqYeZUS6kMYR4wEhzXEAeGqxTln++DzjB/vwLpUFp7nQII3sIR
LP4j/VZHYfsKhxC9KarTzhH9aQjtnC+8OGULszC6xlx7IRdC7j+Gw5HP+GllduxqrdZ0IfgRBH/T
hb2DtHQcwrr1pDWk5uPgWVuLHtTX3sV3RnY+DXHZolkQ6ZoGNezvMWicxHCmSdU3sB/aPIB1JhrD
yhF8FPr9qTgMs/PgxVc/lO1s1Km73u36Z1Oa5+xH1aLrP6rptsTD4SiEfzi9tL5qvcfSMkM1ebU3
w8U3BpFQFNwwydXP7rbqMUqnVqJvkEmyaKoe2fD9hPMnCRyjNQgHUvjTtIAusgAaONQNiiEw/q7M
YFNElf8M2x83cgZ8GIU8DnHMjUAvynsikXSVxy8q/J/DfnDj028VP3tUDYyqMITdCYoxZrRw0I/7
juT7nTzFUAAoT6VISyg2Qz0GIymLXyneO+M97r8xRm0orIRdh7RKs3nRCC0QTw4zjqkChwquFXQj
nLmn8Z5S0AgWpf1iG1HrD5TKWfEiKSteKj67TR9OqIZkemvQXEfotKifI2XHGdCBDwMKqiKTM8K2
iWgiL9+Sy8Ax4nvoTjuNwWkFwQQakuOt8pLONFtIQKZDh8pbSOM4tLJTqPJmxNoAOUWPSvzJ7H6b
+g2KWRglMI3paMfrQN6IZauB+kKI7/ZzrNvGbgGbJk1D2GMscnglRKwD7DPFte0HUDSzlaPCeo3V
Z6JZ5he3iwiOW8WYYNfNqGM0S8h4vnlam4dHfhd0PWgqguJJq7kSj6lIUddcjHK6pDyDF7dzaXxx
+luyKjO7iU+31gnm+RzHFdSW08kb89tSuUPeuLNf+SS8FTu7peqomw/XmzJcmEiAJTJ6K5nVR+Xz
7/WnjvGY7rKELF9alc27VfqVAQdMCoSX84RDcAkvwz/kYeN0M5O8mvYptqtfa4OKn8K/MxoNMCIZ
Wpcrzr+MQ02WNLs/qRtp2S/2Jzd+SpN5/9V/aS/2Qnmg+/NSezY94yXh/C454U93h5xgqo2S7d4b
5uZCeGLNrQ8tzGdgwd7+IelgO7n7h/iuWUmO23+No/uifWCdMCu2EANyT9YWJdQj97DstiVqmNXu
1l73o2u9OKTUC2yIdA8SnQ3EsHNPm2ber0WIlwca05kIVQ6SrRPWEb6R83I91R5r60adH6KYukgR
9L6zQP3+QONtUnS59apfVuYOUUF4kRHTIUSkqqGt03ly1/p1qETxqvaxSa4oK37tf3VBrfrWrSRq
FkQGcORFnJG5HwD44f5Jfjmo2DkTmZ1Ut/h1hMa/MRb72emzqN0Ftgmfzm1uEDKqL9kU6HQZ2vvt
XF/t3jVvv2xuK6T1vW8Q1heeNG+84692RTJ68kWekGy0Lz61qG/oEOSf5s+7GymiQ8LtuIx9kK1F
1rnd6rA5PoA27wJ9M7xmXvzcY0H2cVxVcTB82Lfdy3Tj+GCp82IB1/h+d0el2EVwvOxdr13ur+2L
/8CbgH6IyGUb8R4OjucEk7E5mnJTY2RGeBgMc21Z3MeB+l01KkOqHW5yJ2IpO5jur+zI4pD8a0M+
u/LZyWCqSaMmVTltcNKbv9vz1MvIfb4oI11DyP7Je8+udLb1y9DLaPbOlQz3fZjF5Bj2XJ+r83gu
PTbBpp4hbwqNbRxio0tmB9ozu/Ks/4SOZ3cg9pQ/Mu+iT9VxihnlhmTvuC2o2oGiu/1KFLqutWa3
/oGRDQiVhoo/gbDGJTD8+2p2dspP0wAHCIZ+qC6KeTfH/CJ86b1kXc/yJUdS2KzGp11k3+6iiQq9
eGRzLd1LN+WTDK8Mz/6VHNReTNl0oEzthGqw3x5m7A3+sxMVQfaM9U5Qv5Ukgmi1SN0UBjZz5dDG
t2hz2JYUPvdPkPWaY0Sx8cv8rhaWN3Y45l69zQKZQtvPo/ytIzmbUVB7DLobQs5DcXI2ysaITmJs
1ZH3bEfg0GMASjCvgB36jSbYCEw0ivEeZuY3aaCtMBzwpZsxaJ/UQAkVysM5VfbS071ka1CCFwVj
PaBrLZ7xrvjBQ2QFFTXUHcXf5m2kTNmvdhppSHGX7tz8lUKcvBLr9lMDXGj8zy9zZvwaV8eN7BcM
fuH//MTqhTWEWoSjQdc4iGB6/P2mh6PWy0XejZs9nEBXe0nvkof2aVg129rLI9PP/hdp57XbOJat
4SciwBxumZUlW3K6IRzKoihmUmJ4+vPRc4BTpSrYGJwBerq7yl2iSO691/rXH+zj9rQ16bvx7wug
iNn/vbSGl40EapS/X7xt7aYkj7Rzp/RlM6zlVQEL+ZN6WC5hXBR0Zf4ELL0dgQgimuxkXqWOFFDX
ePk89oyZ9AOg9tWB/fkCIC+akK0pyn2CuP68HdcowWVU067rwZH8yolmiQ+H0VboZekXeJ8Jvf4Q
3o726SCsTAbkwwdsBHrY5E7xFEAi+tJwYJ7chMcHxRY+0oO1FfY/IaDql6PgzYUqpiZrFnYNaKK+
mJ+/7QeNKrWmNVZXeLx2uYy3g2MemvllUS26XbVQbKJH18N8UQao1SHJtE8pHgqkaE8oHXjPpl7W
++iTFmypz48hGWY7LezxuHXTDSbBNPdW6qhzoildjprXein5GTQU3I3nSgijOeuwnbGzOX78+2Y9
7qtd8yubq165LGfSUlkcD+dV6qZ7fZ558SYCjsEdZHF2um22vM5zH6mmI2/ShbjBYjl9yF/hfToc
3j7nFHXI88Ajft9L4cTnkJyBgEg/Xmi/FI53qkqXhIL7qrfH0HKUO+IfVuUihaLmpG+EFHnWy2ml
b80PNhVnnBurHJoJjJCLrawBiRbJU+4aj6fddZH9Up/jxhmecY5dFTuiqVIyie/Pv9rHlrmRk+Hh
nNjH5X7CstRpDZ/s00q6+3Wak+NZBWio7i0PDsW94MnMh23zGaZJ/2bcWev+rW4c6+762IZlWIfc
DgifNkf40gya9fCiF05ziJ6blYJ6NIAYIdrUfacgeRQ3VIOGp1CsbydykLRW7urMFjeMLcR3SoLd
iYolsuFgrM4c8Kbskf1gF48SeRQgHBLQHwanLuONFc9/lT1W/mv7SQ1D7OYdlLJ55hOhcfcYQeow
5sacMDu/fIlfLLdaCEuRk8WVw8/orl4JbjPXj8jWHi6AeAGiXNNyasUWsWb31rWzoyi5y981W7o/
2/elrQTqhoJqFoVSAPt6lsPr6Baofp3MVWFinNza04FW2sCi5nXi4Px2ZaTVAdsYs2SlzXRPA4EM
LwucL8IjlU83Sz0BgkQcRKRFWW50uAB8PZfexH1JX3vyBDFIcSd2BupS1cfrDYf2GVEGy3v5XdiV
a4WEt305eqNHzGlsjwfL3Y5Ou1b9HjqLyAgAz0fPDD+tpenUd+pCXED7COpguiHa7FP2y/WFn/Lw
XljB5GrmQusQJ77CF2rZhWVQAxgio2GnWvYeNiku4O486j151zzIgTjv5kKIsTg2KoXdTqVKvzwt
YIHZ5iGB4uIe7zQ4XnJQ+BjOby3UPHaD0idQlzrEmNSJl6Nkqy8ptGhIJoZr/CCj+I8O97vN5ObY
y3QxjUitvq7bp3zZfY5P57VAmS94hgd87x/ZBbQQxHwrzCAOB9VCuu+ccSPNikXxeczcUXHGp+lr
kN68i55NV98r68h9K/enMN6aQTtr74U3JSyckVvqtQvBGbaq3U36Jpt9Pgb2xw0vNI62tm4zW1k1
vuXwb/osWqrP0b4Cj82caKs1Dom1C0rz4D2a1aHHQPRdnfHbQQwiLNzR7LmRr8/GRbOq72P/GvZH
uzicoUnJ9zgns8BUV3zWGlvengPSVlfxI4jyTNo1z9f58CTsDLqH+rP8NAIhuOz/k/yAt4SH4e1W
+TjTTCK7ZQeVnfKpCpu3iCHz6vQozeg5Nw2sn8KH8/yGb9yztb8SsjQ3DxewS+egskCwo3WVrbzS
3GymBVZQr6tNdk+si0Xrx36RuMYzCT0d83EbrGyLwgqqEosvXh6eo3tGXHYZXEJt9n0ZoOhTRffX
K2DAaoZjA0J465dwNqyivijJda2+6LvRv5AJI5z9lJnMB7aZDgYvbgpcm9qEgXGOHPTDWfXllRBe
n1VGJO3z6bFBcQfzTQ/zoHlTZtGvIegld9xEhqNs8L3dT+Bv/27Rt7+Iu/PDxTPn0RwlfRRoT9dl
FiqL6qXaYXt3EHWnf7PuzgEYcdj75kv0S7k/PxzvMhjAtglkTMF1hfhVLTLOKmOBO5Xfvhv3n+rb
kQUyBBMfL3Is9nwKOGUGrets56sIsJy32dd3sBY5o8XAPCC/qkIyyfNZPDdm1gfTWPGxeYRSu7sy
eIrty1zZpDPliTSaN7DrNflC8/PdaQFvH+jW690C0Oyl3x7XepByVFx96314UBh4MNyaXx5OYYYl
CevpNM/miIPOzunl/Esr3DrEwmSfLs5BtjLW5oyef5bDDZwOYbibdKDKTrmzAM5PNi/p6hjIeEsd
vXFeLBH0LbXd1dPvzzPM4f1qKawwZgvTV9paTlAZOuBp2zvix/EX6lsH2h5/yLJZgtXts+Xpajek
imKtZotP5WvjmkuSzWbSHaRDP1tFobFKF6WH3Hl5DdV74aVadk/wE5eFn/mZW20im3MYR4aRMdg6
p8HcWsCW5raB3+NnzEbEJ4vxE2+7fWgvPmcjy7kOu239qHHR2kq3Y6om09miQIuQ071yODHDeVfv
aY9fhMPF12iyIXb+UjfcGGegNBBexCf5aawcmf9mETP4OzT7/sH0L1skCXib1+vi+XJ/3uDZ5KGh
eshccYHH5YJsCl5hXmOetTf6IrTiji4Nn+85CghXfSRfim37+0X1VbjerClM1kwqNBhbWJDcbKuJ
0qmllbSXNWdayUNQnavgVoQKteRjzarP6tV676/OMZlrgAQydo/QDEu8W+0ej0Vx3bALZShnpsTC
5FHONgx1S8yjexL6fCt/UPXQiJ1L5sjjopdmzfUpsVzFWuZsd6yADHHZDFMH1LMa1FSZWsZXgGE6
5/vv+ReKhP6KkHW6f/hN/G36/d9K0ZOYXnO9LS/rMyfBUqiCJAuuo51IP4i6p9t1ezt//5wb2Aw/
2z7vLnzOeLFb0R1Ido/s8kdo/u9Om6/DBICmZLJNvh13nY7H/HrR8su67P1iDKsiMI+OKvlXMagj
TyHjA24qVfR/79nCfcR7lKm7hcWBZt003d2pVrQKIcn6aDpn0z0e/RgVFEcwql3BGyklWkcS/e8f
3peq+M+7yiRgEuprxB5ruK7++fQuSTL2mtZd1hfHfBFiW4ffmNqj5F6s9aX2C/7ZJVcNAwpaMz3I
GA6EMibw3UF57MMrSSHYhNrlowhf+nNgTqlTpOZrAsfcadKrzVM7FsHc9IttBHhcsyUIKyhiHkPQ
BeYIe1C6AfHMznjJH7pl7bS60wbNZn2FSBx7P6V8/APamCYfqK8MzMEUkv/+/L6DUvXXOi4uawwR
fJVwuXm2FjYyEOF+oKMQHI3ACNiM1PL5W+qrB+0t3pwOIlXN5WL3O93t59ZO2kVhUIaVq6zEzcXt
ljqM5vEARrFmRrtIDsKHele67Xvrq6vOVt86JsuvyZw7taTqoUBfRN6HdK/cJ9TqQqB8ilTZzSKh
OD65l0eB7emHM/4/ZNWbR03txxAXVAf0+dZhKy+Okp7rWOUlEz0fXv9i0Xnw9NhHr5Tb05BechUk
AReH9EE/CjZPSA32e381jWynf+TXVpq9Gt1N5eBGZW9Wmy7wK5tWmewsmxjZ2TmYpA0T6jOvgUFT
e/nYO4xw35fSboQCHm2oln3GNIy5B3ji6Vz1J5o6s3JOEX3BLreZGuhuoa4rcLXvX3csO/7aRQiD
/+0m3Owi50tjVOO5addXnzEkYot6eQ7b5RvDBW/D/1+3Z++8G1ZSiHVcOLoCslvv+KI/Z4czTe14
R/04a3xSLLz28bwy7og7Cmlk+TUIDKqrL098R2Gn2j116vigBfmCHnF5fSW4FQTlSQhyb2T6fehX
WOu5w/543y2kZwom9CP5kvT2kMLF1ewHwWWj85Uv+QkD6gDVLxVWEmAhEtDsONIM74pZ8YhQKMRC
AlWKSUE2bjn7gvqHfeIf0Bj3TVdkSNDYkqKA+3PdXHpJii4D7kUafBMRicxEPEBK4STO0wVhjrlL
IN4EX/9GihkXbm1k4JwHa0NK8BpOyBZ4xKOTmWQW89hFfAFWRpjP+7iGe8mM/zTr5+qmcaFouHAB
mOcBlkML8KolMwPYNNp8+vuhAN3GzA+CDBIDk/bw4/uX5AvluV0oSK/YF4GlsLG6eUcKaxTzk365
rNUVlBwuB8TVDMhchR0vHV3zRXnHHbl6jT5R1G/ahTxr5+r9aVVQnQ/2iMOQg7PTbiKpZAFs0viN
LkT9yBfSixSc962j4FiHT7JbB5lfBukqfbqEBVDLVl/r3vdfhofz9xtPqC/nCVKuSQZwg6+J5+jc
4iNfr6ll23fpXZ6n+4GydeIrid5E9tFmhSeEA+v/7FUT/ceG2zcV6/cFxXgCIlQ5UgjrZnay3wx7
A04LU+dANazZQqgBkxqLI6WtBCXkGMaOshA9ZSp3A9QBWbA3g8qO/WNwQuGT8FOjD6EKeFHJAIWI
mVqYM46SEOZP6UVLwevDC9AIbhv143Glu5jeOeJzGSrgJ/cEkrKY4MVoK/QtMHU0uEPnZcwURkSF
Mbx1CDOYIYVYfHliAXo0Plz2sqvEYfRm+kIAw2CXbfI51KogD873k4aj3zSUhdNry9pZmdSK3Kur
zyKzP4/0XCefUfzMhG9Vu1Y4Ppt3nS0/drawpLyyJ4Qi3qk06/GhKlz1p/EDz+kfjxBTRADSSZn5
V0DWuaBoSC0eIVnDA04ymwYgj9exhjEH8bY4z6V7ca69Q86UB+fhDB4CehQIm6vmNa9HrAJsfFPL
rflQzbsDGLUvITbDhA2sGuMTJ3HLTXIf0dSHAFvS4jxHN3Z/3JWtPYmtQk749K1eqDNwKCjYTrJh
EM/pR0OBWumJJBjGWOWDwaDnPX9I15KX3OmKUy059fX7iimY27HjQ10+7yFkmqHpwykAb4bTdRe9
R/a9hSAm8oB9AcSf13AYP9TFxLnKFskvzdVFJ3o1XyBzvyVsncDsbwy9lA9l//1iMaa1cLPyoen/
342+qWXJJMRR6MqNNlfi5+B8iOh+QFAdbLMZBRTrU5hvaVSBpl/jD6aXVuoT+JTv620xR9kG6Uzd
FMsrmrFp/HG0oyUm+iGaJyf/LPDNgEfuWvxBJ1vDa3eXP6D2GuCjAR7/yl+kkwMt2UWxtMV7a1a/
CyGkikldOISZu/v+u0o3hS4D6OkcnIgg0ILIBrn5roLRR6oQNdLqMm/daaaacfkgprCpmB3+0CR8
lc2/3dm/Pu1mT60yM7vKA58m3bcu9sqLCdRv4bsNiNWIc3PNnz7xZrTx1yfeVHpF1Zk8Sz6x9heN
V0E3DLbarubY+v/dSOVmgy36pNERmHAjPTKfphFoAhcRfTz+LXbHq/3D593sBrdfTLk5ittLZkWj
WUsrojEh4E1DJiItmBgDdk5jZbao7z/xdv/56xNvmoSxVciKNVpp1bqje4VoYVts4a3LCe6XYRTS
sQbR5rJkp3QNdwgYhDLD+ukyfnpjv/Ruv3Wao1To5yLhRteMxjombv0SbOQA2uwQEGC533/rr+f2
zSurTM/ht4+T9etwVE5869yyk+W0958fMILh2eZhw2E5fPFpG467c9gFMZBlFF69jBr/Vfq8nOzK
P1JK/3BRN6c5QMJXmqNGj4ixIo3bnxfFbtafpL4udrpmN6ye9biIAGWOTgSldvRLzt0WCzxPIkIX
MiGbu/SSPpix3T/GHckZfn3xYwr+2m4w31T8tJ9dyzu927bKQuYMGwLkZeK6S3DI/GGhfPWSv93Q
/7123KWReIMUfPVmv93QYRgMHA0Krj3Q50ZhIxVCVjMu8BpIGgB+txttzZwlsiuTUQB1GzRd9xMi
gigaaU0518LrGoPfTeRLEPxz5wymSMK2htzNHnCtwC+dLJzSNQit1V3sxsiNVqF3ECev4png1Yqv
qbYQfwIHnh7r9/Rs/0SIUG+9+G6/5tfs7rev2RMIqKdqVuxGQuJsvqdlQfjWYetio/IwVu4FHu2z
BkhVeq3qXhleoIwbOUwcfYSlXn9k0FoNJ9LtPj2kjZvE3pG2evQK002QLnfumceXTWpSJiulW0CW
5N7ozoXXkgo7C86Nf45XQ7vs8iAX5ujlI6+LvBjCNcxuw+m/pi4Yyo9wdCAg75L5uGJSec8j4cMH
Ir913qJJUUE0SH61+QPH1K8ouSCwlfbprfuUEMaCTen4IfKjrvwqQ+QNMMmqL3N94lwFGtUS/4qQ
HW/8q82DlDMXasDI+BvJc+WYhnuia2nsKV+PPMNPY4PrmBAhDZuPMHI7jC5daODivfECqhnB6l/j
ksIuK64KSiHkShdX2h+x9Gs9Vbflw/ASPTTEWMGpPM9FhLowT3obIPdEqQHoSU15KHeYZL6P1E/k
o0d2+s61Rcx+ZGhAvlAhEgEFYRrqGseghcuj4mJux+haeHPwqQCkA8son9AfXc42zDeS/XhvcVWp
vCw03pIYDy9b5/HmjpTRFOt7Jh3xgHrKVag6U+RocxVoR7ZlmrjP/rN+AI+F9ybHbneyz6nPzzTL
814BUOP2wPGhUIsZMuUP9EQCs76Z+mRFj5F5OCaHI/QT6lzWQOZhYyozJ2oRWLqW5WCCd30TS8oQ
81l8phPRE3vMob15lHU9eD2CCbhBRwfc46QsJCzjBLcU3ZYZlTrvPzpI74JzeeErEUzRAAV3tikQ
Sx+AYZ4gOZ29WJiGpsMvfKxM/MTupcdsBWz9WSEVYvz3IPJF38F4pM/y1aJputrKYFMIksaXHv1y
QrU8i7oHcLmByGLok6NYozpmjO+ce0QIYXmd4la8O7jxVdsT4HXltqYnMoWGRs+Qod8LhS8lXoGe
r3SPz2LsX0q3+egDjPye4FUcsUDDXm10hMZvWv7c4EJc49XNib2DO9UuM9Dji3OGOZQ5V7gfvHqS
3RS+Wfg5s69lC5zxOHzom/HhtB3ekweQxwuvdU9wGf6p3O0ptqagqzHnVudZuBbldiE4+OfLstf2
s/JXXdn8WtQA7dmMha6dbZGgKjhX5mB4P1SehuigsifDI3R2uc2NMH7Va/3iYEjVv7J9JXQ3MOK2
JZYJtSuhUNDtXA5ayDEdG57D28LlR3WYZi6+yNeTIz2wA7Y8lQrTe9v4gSxx61Py1z53U4foZX3u
x7Qsdqf2Ti5/Vbobl7N+vDui0Mg/Ewm3eDhvzYasgPgKgYTEx59M46eq8a8T5csqRJ0Iwl9oz29b
LSo8FaP0uNgNn9ndERNJZhLspZRdEAH0APMpxfJrShVgrTNUqTMqsJoQ54o98ynpV1EdSNh+lfNB
DYVz0HfhWfbOeIe9fn9sf8GK313ozSwgRldoFWKU7wB3x1IkNuSI6eTTqSsKahdpUxjJTipqT2bD
kkbh6ZxaryfW5QWfzJwMqrkoV25iVLYhDis5krx8YKtoC/ElHfSwswCLabjUmvKshJSs8caP1x8w
oNsa/j8PHI9F5PCTQvCWqXONTStOLA42Un7ZhGzCFIqajdY+7S6WLcGT6dn0mM9Lh+9vn3ZTy399
soTfG7Q09KmgFX9WPbI2nnpJOPOqVQ5q5hjrNsAAWN/9ij0o67GtXwya2zEsox2mqb0GZRfo6bZt
7w3jpZTfTtKTQfN58svMkyS47itdmEf1rsp8gZpndaGewGm5w4PMMdjfTvMc5zxjUZuLPvWqMtSH
ZYEZoIm33vx43sjqrE8WufBjqX3Tgv7vVzWmzCfuMAj1n1+1VpUxLiUh32UPkzkNIioKzSNo5CTY
amwVtVjuCjKE2BQx1hslRXB+kRbNYVzkm+ZQvZx3ymJfzPt9cTdSrlMhrWsOlk9hA4F3TXwURKbh
S7PH8Y8C580CwFH8eouzYL09YQUo2qeX1G3sC72rsbDe1F+5f5yfaNqkUHfYrUBvvrRYnuqdwxPl
L2ZY0Ty7Y6A70eZG3OMemtd0n+61p3hbvIqr5gEPyLsSyrBg97WbsNcj+8J5hzEvum8jD09LilQB
Rxlbt2F1TC4iBqM9QALnIC6Z98yY8/FXvOj2w5Ip59IKGBXOOVGQAe0QkPmFm4As9AGW2EAJg92u
Wg771EuBhswFdisMczdX8Ff8jFwzlA7QtcZDPZ9sWOL5+f5EyjjghB5iDB/qPmUofFLRVTwwff4Z
ai5Uk9MTxBV7fQCqBxlKPQViSLvTDvHCeD0nNmdKToZWGA5M6mnbsWGxYbJYs+MmPUQASkDbE53A
VWEiPx4ZVR7dhNIrDb5fMsq0JG53HGKeiNRiAEnG6s2SGRRy/U5DUuyukq03y7raxyjSBE9KIZ37
Z92vKIoLp8PBG3KX4RmMpnmZLnNKDvTdSHmxdMXWLMP/S3TKymkUV7i4x7MjXNETOBKj9NbOC6ft
MDHmaPqp0/nnmv/tC9x0OpnWSUfNYm/XGOWy12GwIrlZ5XRgwxzzlqOW6zFD9O1HSSAxa0Y4Cd0o
8cgll+bMUk/qtFzb3lOUOXL9BMwsA2/H4R12hfyTUOXrhn53w6ez6rezaKxbXY8arhd6SHvCINFm
Fy5zX7WcXHShNIxT3q9tDLY1p/bL8YTBfZLKg2l4ficVGOdhm+mlZw9PvcH4YfOe0I7bq2PCNxnl
aQYWhDdoSB1FmaCmTb6rT3d9VtqzYrjifHGXDKEqv4uwpL5///75eQw0JzANA27z5m7kY3QdhD7P
dwXeWemvM4NEvFhj+VAeMUGNZxjl/9Cva/9642UsyzD/FUVC3W5wGK27ajLdZb6L5OeMuBprxl6k
mmzz59PKkAvM4TO8HLJtEpdnu8RdLu1wc788X6+yDR/UEXT4OV5pGDYyeYr7hpBrVjT1L+53zTnG
Fra0JXWPN9pdM56dZKB1GBmWNguJ75e2lSdlJ9YQg7SB6QhHO42s2Lyh6o+yX2OHKauTU1pmCpNQ
wFoR5iDvw1A8llhIiQJWgqqjXTdyGcb89f0T+Rdy8PvtuSnXjmRjm6mU5JgKfIhECJaso37Tl5Ca
j7PvP+p2yjYdYtjUIBcly5KZkXXztmXpWBWXqsx3zVx7r4XX3rgbMnLOHDBmAYNQZMmcBlCk8Kzu
nUr84eX7V2mKpkU3CV3mfxit/rkWLVLhsqxqs50Ua4FKw6trhjPKnZ2dHpPzoe8YhjxXcr1rjkMw
yB8jbO2M4390tPKH2uXru/628qBX64jzNVHEiZ4BzC3qIdUndRi6QYU4BBbQrY3wuql29X3NabQa
DgxCQNsvO4uMepumFqCDA7jBw83EQcfJVNLqbAE/pqkXPhLaQMLuI+2bjpR7nb+NAP3Qfd+65353
eRbO045ivHTvtITlQ/2QPwg7mD/taweHvH2VTzYSk9fra/aR3ykP9RyH6x0Nx4lmSvaaR+1ZALH4
UJ6jwWWDPz9qH9oHtij9s7QdwP6h86Mv/zgSZG9gB27zMxfDrgW4JQ6/yIGg3ikf2Zt81+1+eKWU
vzcwICPG1tSeKsHh0+//tr02yXCc5rbZTpBiX2bxaPmugzp1/gUvuUSE3jRoxGmkSwHDMfOH7VP6
x+qxNItsWtEkLRXTyj8/XiccW++LONt15ceg7dNBs2urGXHQ6ty0Ra+TxzQatZ/nnEqi9pRm675N
gyLaX2o4Vw25qc3++1tyC1B+rTJdoyCfXISn5L4/rwlzp7jXsmO2Y4WlnXi4xKtpOzGz46sFL5F8
hV6GfWlursZ7fSVO3u+P0voiP5WYuV/FKBhY/MpR9RSxXJIWbBel7Lfw/hISIjQ5dc12EtAF4vm1
sCCRdz9sE/LNMP4/X0BXvpgYrNUvVuJvz3Qc1X7UVD2loRDn5q5vPMj/Bgrzc9jotnViAlmthHW0
Py2tlRZon6KMObVD+8t5XkCSomz7/p7+8zlD2OIJE4TFA78pv81YK7WolXF+UT7YKa5qGZQCTUe8
jo8fWAq5UmeuFJhjFjTmdMTwyqStNN6PsHnhVMQ/aVLMf5RB1rSLcUVoxkn8+vMhK72kDlaPFc05
82q0ttF9qnmgbIbsSlZ4YhxaOlAUThjCd7SPoVAGGhwswQUujU1bEHlFQUrcK6wdfGPhastOjRHk
uCRxRgY3xpWQHIjRLalOm7BjoiWuYtA/1WmlmVl5ueURAImre6UuhytBhK5OjO/AljqrQGL4yTaU
rz6AN1bzk771c129qYlzeht2589hbrynhLJgF4AjB9m+T+wZgoK3k6urfhV5WeTgKB7jXqBMG8n3
j/N2csEbhm8Bplt0jrxfTLz+vHtxOkpyNZ54nBcyppLW1UGrpKPhtxFqhHF2Pa4la6cZnS+Ze+u6
7lpy1s7BCZcYWLnXugiL+EGPoq2pnbmvv2hEw3qonY4op+8v9R8FO9QKZYovMCxMXW5h4ySLG/V6
uZ53/eYUKm4GVxF1qt0AMmEciN3GB1P3btuDcpA+9ZYFDGefrnflOnmFwbmd2hjxrXlkQGp8FG9K
Z9e/DHxJsT/4Cci/HcR83VWieiWRbBWN0MKb0lzstTRu05qjQ19UyiIdYuBDzBcx9C4MkraeThAe
EuOxKwAu6x8Nq/5eEkizJHhyUy2r4ajw50O1rDIepB5/m6FZNv11ccncE1hYebULGlGpJc7JglEk
Ml7QSXzcp91bI6w6BcePms4nIdtRceR2Viixm+o/9C3YdfHxvx34X3cH/iCDZAaMmC3cXN54VspT
2g7IiBuOUH0RX9uX+KItRWDUS4qeJs3u8g/JSFapVpiAGYjiTMpGthmhEJ2LjhcMKurToJELg8+J
sG4rDP0uzGUHfvx0dbKUEYcEAfpEOG/OFI4/4hhRn8br5MnvhDATwiPc7Boku3yhwi0S3gRV9n5J
WQFWvspStzdT3+QjOXSdMtr3cozBskTOd42ZCRyGXpNfBgsP/xyJeBL0Rxx9pDbM5Aiy7Yv+Lhzh
njJxmg696xnbm/PrZagPJ6OfFwSIxmILy/i+nNMzxilkuyHh/YBhB+vgbG7VcdgJqr4yFVqhUjRs
7UgMUDXnl4ccIxeAuotJDycPaqBax2U6nMNRrmcJFy5gM3s8ruXJh4wkyPU4NChE2rpeXTGnL2I5
HMqUEqH0avKo6mVvwFWmGY+zrW526++X7T9KTYzaDNM0pmgqU7ltdOo2UwQqB+C7xktjEXw3mx31
RYO7oYSzoE5SHSWbbFWTmN4Yp1oFm+0Pk1Ft+fbDtfyNHXEtJGjTA2HfBST658IgNcawpEhOdlXC
5n9BrE9AMVkmtco8wnDF2CuuCzP6gZj7jzNT0lTSg7G1h2SEfu7PjzWyVDVP5z7ZHZP701Gb98UG
+7gE4uo13sgtMyqYIVXyEk2AQTau1GHRyLjpmc+yyYFinX9Ygl+T2ZsViF528srUsO2E+/TnBY1N
NDRp3CQ7Kv9Y7vDXULeKf7SU2VFDs+ecxdUx7pd1hwznOlMyAl6HbQ9QILVbI9G9/Ky5pXa2NVUO
k8vgKNbBgMIvyyWocrmPs8tDFeNXvBdZKEbbB3kqAn5Xnljzmhk/NLbS1Cvffh3cOuikJ5q18VVG
/VYmnZIxi3M1ine5MYMXTvUxHU6qPm7zYqZZ+9b4LLk84j8SHnhZ4dLQr3P6eykWvVp6uKjlD4/8
yyPk5pKMKUELsoyp42Jw095LxtCYuWEI26pyrhZZP+65XDB1O+ceGqf83SpWJvufLQuLcseYo9Vc
YYtALQJVRC0MIIZaVnaPl7uh3DJZNC5ogwIFLf9DGQX18zDv3XpjXadx23FePaF6WLL0Q83T5qqL
qNDV7+V9HQp3+p53CBl2DGYSwHW/euXuPd689ztaoJYJaD1rTKRiGUO+aI7UgLCSY4btjoPnZ3dy
u3gBHJKWixiPqrvY/pGHMr1sf94q7pJKBimMW26ZenMcRHWemv1p1HhYiau3y0rZg897klZTThUO
DBzvmM2qYlleupxyHK80X5GYKCIq1O+6NvZT3bd+csL5x0TCoCmF/oMwgRJJv6krjx2BIJ2YK1uT
Wbs/zrL5ZMLdnjDgcVoYrUmMz7EwP/mJvbw8G8EBOiqBUPZwZ81KTMT97O0nJdot/YqTk2uChm5Z
KkMdRb5BcM5jdTR7M1G28GDvlIXuDA9Yjc+OMPEYG1tWIJ5gjzKwZt1WtuLymOXOfodMSoePjXgJ
isxWtyGk6RdcAoux7ePlPf6UN/oTflqrZB5fXGEvuOnL9SVfvytwCOWpay2xjMaCGpMUO/eUuezC
RXg0WyzkaHnz92T1o6fxP/YovivGzDA5qGZE8aaG0nRrOBVJpmyn2588QyPTYcmhb8Uso8KlWcdc
B6qbXfsQTy+fcAjamf7ATAjUfBQ9U/E0qJHRvGg8hsJDYVMXkGml4FdBhqNt/NSrTZDJzWv8x/Xe
rPhGOFonWSuUiSQAb/xyOGpu/aZC/4cUBJHziE8GQ09/WIAPS7rTLWiMHhT7wQTe//jhoPu7xPrz
5t1s8PGpjq+awsur2RZjCiNkN/Hfi1m0uBf/+0PVMIAxsXlGyqOr0s1Lya5sCFrGS9kudSf1j972
+DFRQoWfIIZbpIjX3kR5Qv4Eq5EQM/0G4pAEsR7OfTZusfLQy/d68BvNNzDGQjLwIr7Idxfc7CVH
bpx0JdOtR04meRBHkM1fhaBLXRH7XfbLN/Ls+y1+rZAZxNLhlJMsmyQ81HD7bm4tEwDyGTpfOXGm
nN3na0dI5RQ/WwIyfWl88yd4Im00JxSGqBNmbVivNJM6PHKzX6dhpbzgCqtDzFkjqzYcaAF1iFQa
jsIh9sH3Jj8re4AOHdYMDmDMp49GY//KVrBKMXuAV3okMsujMLpcVxdq9esKRsEl8SSYx90O6Eu6
2uOyYtRX2lrBZ8u5V+GdV8/Sfc1MZT3mkz9/P8PjVSVUy1GQaIPJtMsEioObQ1hljleyoLBfgLst
TVoz8XliKRsskotfkNyGxgPbmJc+t3MUqUheyPDyxgVitTXHKH4mOBGnUCKhZnSy3eD5SMLCR7vW
EaVX9jPFONCZLiwgE5XEHBEbywCfWTtuZondTqphocaTe1UNj2a1yl8LYV6W6/Yc1g8ld+iEmshL
mJyZ4Xhyuv34yhJmEnDcpeP/EHZeTYpryRb+RYpAXnoFWTzlq16Iqu5qOZAQsvDr75cw586cnhPT
QUNTOEnb5M6duXKtqXH2+nX5J11s7eYC/n0a4xlKJNKG4ADU52+j+ZA4h7Y9Zowx0NomXll0eVA2
lYvIuOfacft2hhQsj3VqA524zlk7Z6fYVoLi89xPEaLNPq9n//rDITkK18F5NsKNfF06X/0HhTsm
PODFvP5lw2hDwb/+aDJySXIQkGMLy5RZAtutD57+RBixU304ZPNwfwI3PaEWJK6d2XiYOTs2c/S5
BuMQIXLMowfaHnrXXvOIClUlKaygon7wCRwREOiCmtPwvE0eBhOKnNOb+pO81WcF+/4Uisw09dsU
8hwiJmNspj6yVU41G3XfBXtBxz+m5xBISxKSlB+/1EULpUE5bdZoir0NPhS2wKugn0asaoralfF4
QVgwBbjkj67Hzpaiw9ZX3YVxCXXK+uZPpYqq5yzDUqizwkCxfVpu2NCwYSPZZisztkD2cXZZ5Ue4
QtTXg+4DULE/NU9BfooKmGbbFyDBpm7Yziav+wUFVETCcKl9ZfBOD3tlVnmHiOEDLYqlQlB0Lamq
MVBlAOeOi7NJKV2+gq8pppelmc8dO4RaCMgxFhJiEkQk8Klexotfih74E/t09cGE86tc6g/2hzM9
o0WVePthwacBKFPBQd3oakTKxKcdFMjEfUIfFyBgPeWfFa7U+np+BIP6dcZP/mgvXo948VR7bJsl
2s4OKlMdZ3XIpFBR/xScZth+9M9MlQucJqyuaVy8lZOZ6sN8p+OVbV9dZ6aksxZyJjLLlNFo02cu
cpGj1E5i+BM4Zsu0NGf2EnkR12sYQN9pPXVZLKtZvmtHNllgmPtGEEJODqyIdR3IG6Gm6x9Wott8
+W0+mVA6suFCW0vK9/6+1egPTaETWbhs0/1cc3CdVIijnZcj1dImO+xD8qIcZ1ZFtRSs0qk7bDVS
IgcIRFwjBAd20X/ZEIDliCxOmj9sTf/BxZAEiEEuRkORHe7wv58bAG8t1Tpn3Gb90e/f7BFgFDXV
T/jUOBGmb8/YhR6PMxBTHuE70r9nIAakCODepc4dkUxAezYFw9sGHxweu9Ez9gGhOgc3aWTLHo35
y59W9v92lx1yJDY7SaJ2iEL95pde0+O5G7XruNV2yXU6uM260mKlDytLUA/g/fp9oIsgVtDmgTVE
oO5O7az/eTn4auYVZJOM6ali0oZJ4SfjrLDIoXiHiwzYa75z7cAqSV0Y8UGFw4R8dqjrkZWjT+ZP
tEWPgClfG/zz3oNqTtlzOO9KMuTkWxADk3NBfmkMybp0cMiTPUy8cu9dgMV5OvFy/aXfPzaQv5BQ
pMqOomKbLQ8LaDwhrnqZdsNUzwmhTq8f4weGTx1gtQEyHGXnsByicfAbqKTgI6CUjPAF1VzZtjDD
ycLJggI5FhTLiUhyjkasOktj75nqwszDUzpXcm+EsQQe1cprwNdf3s6AmYDSNWo8Hr6cPiAXniGW
Qmk9q4s6A6sDu6TNktv753zRwxvTLNqeiGjkXP6wg73VEvw2S+CoBjnE4uNCMfvbqpM3CimF63nc
lg3EaaGW7ZITsDZ8GYQ8XnVm/7rBym7z89R9Hn4cl/kn1eklleboX1EG9mi/d1+nBK1ESEub9A/x
gjvN0e/n52pSDzqRWqnfQ3YXrbkaPdmILfv542eWzc6qslIu5VN9oGaoJE9pMCi8A4DCld74yhic
yT4AFKtLkNUUwrizim2J2oej852RCHs94Tld1/mAWVLQ0OHsj/hD48sA+wBOw/WHC9QampHrVKJX
4wyrTxeSRc6+kDF1J1LzwgbAyMkcH2P9MJvUl2l/Qqvl9TjaU9sEDLw4aUUMwtaAUKr0uzOWugUv
SBOf4lpb74GEN33Y9LMTLAqF5+CgWLOyj1xraZVzx/IGPYZTxQHIfg4c1notRFrB1vwTwKGrV7Af
oliHIl4KvliJGV6XuWvPtR429SWXDF/hQJzpDTBJ3jLXUBWflY89JXBXDx7JqgjwAusOyj/2116K
RwhGHSbmNHLIU6QBm5mj4Vv9LgFnyQSbIA8ER3u2yy9ucJLa9gOHAulxGAMLeMTqghyNGR+Oq5MV
KmS3Drt8/LnPfmTui9ZHqr45tVu9DsxjpCrLHEmnJmIX3Vdry910+TPQL2cSWPvAUHaW/azaJ9hO
RYv6dUJZarM7Hpbjp26S0Jhn7qYq3w392wUqUJ5+VPvNcsifr6efV3etU/flsAxtJ7B7kLNK/W4/
753Hftw4EFIXO6jwWZtPYK8pB8t9dqdHd3WCChoVasrkUI/AKR1CcKZAdU0WZ3I5OSoFzwCFkWls
JzMj8Z12luezNJsRD8Z57VJoxPy88uof+ocBoMucqR16uwD+Zu4HPu2ZgKKfU1SYzwxsE2RjGjMM
4Lun4zL0wcFE+WQO9jcZIrQP4GNwqmVtPHZNOW1z6C9KjaDxSz6OHpmIwAWiOv68GqbnNMEp8+Gt
gLMi5awL/2TF4/DWIuyiV2/N5eng7Nzrw3HctcrCGePGfHQmbw3VEthLCIOyoLnMj8kvHYYpJ52z
IyiwWkEPIgsKRghTsGZCvekTqtNP83rypjo7O30/2XOiEC1+jB6pfUDZyWF86d1dW0Vcg+1M971v
lISXZUhdzRCBoKR+SK8v5+uyIBSNonq+SHgLSGjid7DQZQEbgqxe5G6kOLuJuT3om6v9xPLWgYDS
Qyd7GbJlfw6MMTAvkMpGLUXA3Xbo/bZYsfjo6qfavzhqUJne2M5qgN4sHWqQ8Ulq6Mf5AZoA+Cid
1XVcHoqzD2a977nUaNDXhRpMyhbtVO0yNQ56MOju5qSpuIoIapJCxuv7suJ8re6gwSHA9z2+AiBX
XvR16ZXwZD0eoLUh+VNivVfN+ySeUIJIoSak6tRZPjs/Kc9TngFX97+UT2OTvV1hXSXmps8sF9Td
VAYn1EeKf9ySGSBpfaw218KY7YsCnl/HL5BjOdQ+w8VB9g3urQjVGBWc6Xkgfcfs2Q+7Mxp8AJTx
3rb4vjYOvhGzpEFfxSJ4+al+EInAl7A2RNoswzd/HQn2DsMGXgWqCYDdsv5Q5YgH/ZGy6yGcUYUW
9QCub1POFO5x7+FaxFFd5IM6L/tzPLmSAjCex4Iq0PM8L/0MSFGtP3c6HPrJskggEEqClgQQMbPm
pan6AEpg094l+9Uo+SBIHNyXCs1mdXVKd9opn7VEW5qjzZRofOPUeI1NRf6EHW2kUsw5B9d9RTYC
y36MrpT7ZdFFm5LvNZb2tx7yZNhYEy8BpdXS8rPih/kCffST+ml/6i8Xz/DsZ2upLdnfxlpE1Gmh
f14/KXckPAOCWyn9ke0eRYLZTCdwO5/RCvG5QpA6Yvys9z+KrfVGG9Lwe3zHdnpZdNFhlTzmp8+s
iyfUIUyCMgIBMU/X1RKmKKrlm0VJIbHl1wtzW2MIrs8Yrv1Df2EZQTQHHaAAjDhdpqKTc1SpG2Vx
bfupA57jCPqJzbcQNezfL1t3Dd6dTTBrMzgTejafkEaaAjMZGG+zZKdS8ZwtsaFRs222LXvHp+QH
mjr6d4JGyvdh5azbZ6iTEJmdQrllbtEYcK7znNpdk5qNwvrWnPj6daKZd5Q6XDb6ylqe4cFJH5VV
C0/iOw4yNJDH98vj9cX9bp9rSHPeFDKbn7Rh8XP/o34ietttrDo84xUm7AsIkZOV7sQLIuGZaTCG
DfUcwdDzKdhn2JjpBUkEZUpi9ALlWjNjmd6z+hJNQ9wm9yYU5bCfgjaWNZgykVLKS8x2emBPi5YN
UQU2tbBUTqbml/K1/4UtOzugEQi9zZismMfhGU66wWCfOD2O08aYuv3WJYJXZp+98atxG/bYaDIQ
V7jOyqv5dLwAP8UNKkH4q6M+32usjfUhMHsqTIOcir4yGoyVprx1UDhfmL2p/nAsXittN1Ee95MI
XnHvROZ+r0OQR6xAbz4MZ0e6MWBU4hYmh925MDygIPsjuKCA1XRkiqExYKFhBIT2oIZpG1ZsoAGi
UfJcD+zcTeOrRF0jm1Kp22zYkNcgj7t1bUPI7Cc1rMtRiWATfJd9xIxGuo4A4CnAu3CotNIXAzxL
FW5JpI/QAUdXg1176Fy9zNjoSoyEXGfELdhk/g3xpJ0h8XqmzoTPD0+4wbqzrMywRgey9q1m4RRk
55fN1Ut71pywbyhQ+hO45/eCfwm8kchWSRRJMoMI9N83SrpWd9qQHcet+oN04f65oJRlz3RJRgAW
gYrAiI6nMHWNAC+10qY9MflfRR8bALi6VXuDa9HxE2ClFCaS7PwlpS4INECiqYGyjQQySzxAXHNP
tQnu+YADNWeaUZK394bTvGsWtEwN13wtSKxhP1Mpr7SnEIFor9bzHzZZrkQSf/N3oQARYiIKykEb
SLD3PzJKRdPslaujDlvFirWSx6gjkHJ6ucCt5MDGoJlRebp+mFWOntzKMdJVa9mh60LjN65UxdNM
j2099fsUATELDFJ8ib+HoILaXoN6PGoK49OwHZLHBkIAdToBYk98xADGcCzsmcnzC37PpPhxZiNm
fFr5VoMe76I/NsZrclqy2eyNDYt8l8TJ8GTYy6R6OMI1RkU0O9fL0nafThfyJ/Eh31TDk9Ns2lNo
DaxN8d6iqo4MCjJPIPmjuol1ovx2NCpbew9L2epMIRAaHy6VcXiIscnwh7LdjjKdYre1eZgDza1x
bcmxQ0GDIBj8lQah9plDRWf/fEX7GRnJYmUeP1t9zfYpOUVFFhyxFfjxySwpV1kVN0bUZThnwcXd
1e1soBpoJCE7Z4N3LRZndmyQIVzn3d5zy1v1EOBRtqP0fR5MoNdFKjXxdPIQkDjhcx/Zvs/rc1hM
PIzYUPvJPkCdgDISc4gpT6AEaUS7dPSvhOVJssUXiShQzzkrD15qLBo3qkiYHOKqwYkJVZqEojhA
qqeADaYOL3oWmOjmQjitR2O1BEF3gLjRBGSEMIGX/eh0j23/BcEYsumXoEanhIAOCXaUoXrf7v6E
VpUt4X8NUXhpTVVzgLD/zkyrqRerNFRl2J5g/TZIwdK9sDh4bDb2RaTBAZhSRgD2LkLVr6hxAEIL
SeasmlFSc6HwxwxVM0yryL54dRLle0/L/Rbl1d7fq4ENnyPbodf0Cz/axSe3PYBlNZpvUG5WYanL
P414Qo2M2XSAyJgQM44v4Ydx1sCoBVKU/d44Tb/RobQpoNcC5jk95eahgcN7mkMSdeRL1aw7+QUb
qpHU8J9SBto/TuT/aKXfUgZZVZ3PmVaO2zbxRiokR1nfqDGihpFdLLWSVYHnFkxg5Kl9opIGXAIV
0P8ZPF1ULJvhQfMVEpBDZCURXm6hBWnOtu1GP4rgzcGjuLZBD2hkTZv14PTe2QWwvwNsltizmsZA
xR5UCjwJwEihD1BnNnMBPrq9V57mk2pp9XGWk7kLXfhtwImhawHvE/F3wzOv0/Ll8tMFu1ZNqRKd
mp8E7N4ML3+4gumBA3kEzYg6mieMiNE1D+0xzLXFwGaADL3rJ92ipfK1WOypzoHJFAXagaMFigio
+dApImc/YfpeQvvbIvhxDS1groR29p4CkQ5BXtWj+LYziEKHObWk39CjWbhwdoCovQsZdeUPkz+F
G/7Uab9Z36TXjX03ycbtEVJd4uuIF55AQ/jaOGO5yeEuAdqCilE10xE+opTxmwRHPgTnc0h5zsBa
S9OhPKvMCtZfhnoWoHdGxTd7EXIoGvTyFE8XHpBP48mqPTxedyIB6Vad6uoMxhWoatl2sS2EiFtW
r+n+rXg/z8tdDhTCmyBkXfvEjzAz1zTqqLnug3SMnCpWIHdFXddZmsCL2N3tozObGsqOP8iGYChT
MUZzfdjtu22tLM45nIWzYx2ejD+ElMCS/0MzimShPQEfiQDa7zAwQ9/n4zVt1S3qD895TCnpvFwi
NzVXNvdneZzHk7mGIHWyhvB42XNLt2cY9OV2XMtf6U93Mz4Nq1Mg1U5NWK+SOSYlNH0DRIfXbwW7
OKW2KjgFcq9XxQqqmrhYZbvrIpsfNhTgb6vVcZXsRnSk0caIKDjmfydGXRBtaTSjHyFoIWe0sL9O
/ARlusBYpxPKhCigsgPtX3eDmi7grn04QLSWx+fl4Ym8TBs34XXRhQeUEChkcsBdSiV1+XN4duZt
fI7b+PAzi5JI7m2cRcQveAbCMc7f5W8KUPlEG5u8QunLMoucufYif91fk8/LZ0k18hqwbh7lV/J3
NN9vv5pEBr8hn77/nUUWR5a/7UCOez+mGcj53M9B9+xA7s78HMs94xfkHc7gRX5djsev3p7LEe/n
IJ+15skDmab7T2r+7Z37Ocn3Hciq5Zqdeb9MOAsH9jaOury/In/LmcHmlkTVFArjU3/anFGr30Mz
WujjrNw/2/FhibY8Uubl8jJ49VoP1DOURCTQF01I0z0Q/wrosKgL08tCkyOwo46Pz9T90eVdCPk+
Tahs9ukseUge+I8TTh7aZbGW+35HQfG6YHQ5czJSn/1WhwRerh82ABDjLdiGdCufO64hBTjDZbnL
+Hz+pGyydfJw4n13o2yKtTy7/5U8yOflaPK6vCN/ZYxqZZOT9dnxIGNafuHEa6huaPOEp/InP8Eb
LrfJ/G3kwmVOyP0CM7jMkZbXCMryN3R1ofUhz1swF20gt8on9xRQMx0R8Io0KuyQKYMGNNlYfr5M
id/NMBL1YzpPqV5YlRSzsRfRohZyq3yef5RjpD9W0WF2WWQbuK5wL1dGs3B/0hMrOxZJCmBNMJoV
r21wogHPlClKV7bxKU63qIikWxm5Lp1iPJ/gSTusTqtuISOhjOvI5fxVz2buFvMuPDJSkSQJ3Fcd
/rac2UnYaISNq1qpsHyrkbAbNaEM6IQukjl39KVPuxAFadjNmxDmrtiCys32u0Bu+OhwDZ++ZOIf
gaOPi1QosZja6I8Iz1dM9tDXwy44+XKDsjGE0WqhMlaY62i/+zL+ZW6gZ3Lr0xN8usOs8psoX8ne
voG9Gt7YDTkD/94caQjj0JOFaDmZw7BEWXEiPO7LMnDiNmqhy7pyIV0oxgMCd/oer9m/0J/yOTRC
lgbsULevSWezjO0uD9KxlF7dul8+mMP/zpif55v9NoXTSYxfsks3Qmx+5SppOtqPP/fbsZlRhMJV
WbfDt5hAORF5dOJqldFyBMMod5v45mPFRVQ+fnjAEUmSMhTH4MIVpSHc2tDXXd8tRlUbnOOOZjRg
v5bT4ioAPsOXy3C9wrcrw7dgfsvsTqL7AJZPWfP757LobuGGT7EoYonEdk2embxUqqLzs5MpK53O
nVeuC8jrg8t3Q7dIh0vnn2D8A+HAcRljpLqxp8zenruMr7t1G58yEo2MEsMvsd4ymRlcnvJaBnpU
QGevYytYPhDGka4m5QP1lkxqY15YU2Ujq1LJwJZRIKM02SU7WOvnSF/Cdk6nCYM/puA2l2WWEmNj
1oppE3Mmly9Hr1fy+3J0WTPGJzHX7Jq9E8eHZIrXQQjR9ek24XyyXRshhbUlrg4Vmx0B673bfDj5
GYWsfNzEmsipYj7ETsiyydYjOMMyaMfNwo7dLaWpMmeTTbe435rIYtxqULjcD61G0hAG8h59MLl1
+7CT7qeWYJHPD/45zOfl6sCM5SchXZaRLbbmyAps8r2atfO4qlY6K5XIEaQQNjCc/26Ehp2clcUo
lp+W8ZUTmGAEpXHyUi4lb8J190tZlGS5OvHDDbO6kX4BbTKHp4/JK2tyuuHO8JapLqOA/mDFl0lr
+8o6o84Znrvb+o9/GR4g8L+/K83ZBdeQcgHsHwJBSyIb7/ZHFR62+53Yftr1tiaKvSdijXcgfoFM
kCw8R/YM7Y8IN9i3OIt+0S/kUX61QYGygjWyBmQTZCF8a1uxUtKnk2fpVRnYMhYA4sjoZ7CwSkr/
ySojHoAzl/VUZgHc1DdbIJ3JFKex2A8G0mzFq8WUlNaXJqwj6EnpL7H/Ms/EfqDTFZueHZv0UxfB
vkn7YnNodpeIGsSc3UKmrfvzsMo2p9WwMFk2ZFjLBcuw6pfiJImdlUamdO1+lWIK5XKuC6Lkt5Zu
IzHJd9siSy19/yw/YuNhyHzsH8Ubu89bNvirqvDxwizSrNvjCheMCZ7NsVZMI3G1ZADBJBiiqeB4
2M0Y0IaPrhTr7ykYHs7v9SdrJ9fosLZR9owZzGPGjHQZNJUsdpbPpaWhtI5cIhMgrv30tipqiNPK
R7SQKMQCMDxmQHwqikbFRMhpy2iTKSCzVFYTWUtkVoplGBcZxIfVKt/I37zKfJX3OGN0IWw0L6T7
3V2+JvA/b4JhaxBB5hsoT1Ar/2A8Hb4MQvFia2XwypXjhQQENdQ56b8HaVnxO12/oBnEWkvzowjM
GG+Ee5/xd2IpU0OWNOQyO/hW7dtitY9PyK8aHnnokJAbEV2Rg2Bkx9D4BqVfwk/axG2oeX3YPZ4/
2pCYVj4/hy019OAP5/maHNMeZHushtAacQhZL2WaMJWeDe/6YPtINDONZHrJqpiFEzBX9xsZF15F
G4O475Uxc7elcvqyrv71P4Z7kcGXz7WlNKGYOfFu2SdxjSy/pDjmt9U78+79bfoHZHabWB7lFPUw
X9cxHLuccgfTXukTHfKJLPvqnGaEZl20JC5beMmfxAbIff8ToQCQcNLilKDp0eRZ+rjfyoIhz6gC
ehJLyTDy8xhqBRwU6Xu5BlkJQL7c3F6ZuTY33RseejSBZISIVQIlhcnLH8UIpDgp0EqzjsjwF4f9
7o3cPydjpcLyY69kRohdESeGZwwEldU5F3u2kVO9L8gtNiYLGTDwzrKfeRb7KvOwjfY/W2agODBO
rKxtn9nI4CQ6EddLcz5rluo82coAQLsjOH+xlcEHUBe6Rw9gCDPkQnBzxNUB+84RzpHFwLQYX7hE
NBN7nJHDiO9Uw2VfxDrKaNLogBt8DddRi86r7PHwnTxOPnCtI4Q7hD2BBWKyULblarJA1Gkuf02i
E3+dVgkx0s0kkpHYhqfVISryz73xYhP8huUpKBjZNVq+UDQwLCf8ZMqX87mydbFhMp87fkSLjozm
yut3ug9zCqdCqmCezlmfWJUGPnFaXRbFplwp2wQ2XkLv0Hz4+NCcoYx1C2qJKhg2/AiObxUQMw+4
lpD3+R/9Qe7y6rDpd2mkeWl0n0DssflGFQDKLbV3M+s9AmcgGuYw2obS6iADuIbrXA8pQOMVlOl4
lB6R/zMY72VKyXNWnvnA5LrOLz/E1fz3TWavOKn3T8rkE0d0snFXf03J8+0TwqmvhmcsQcMUHeDX
F6sgnxenFYGcR8Nzn2tWI7EI/74LE38Nzap8lrzSgzi4w9bmE/c784Z3//+1EuslRLgIA/CiTKn7
TQaLLIDOE4ytD3eLID9wfxeEzmuC3hTfYPSIxZCF4m417p+Qz8rQlt8obo9CJ3t5l8+BV3+FswUL
aftiCMlo7X86MXIJd7Mo2gpwNftFaGGBbpPjX56rrB5yL7/6iNWKnf9qzwsWLq3MkT33Hq5bJpA8
RRmBR3G+mUjcZNLxJQrxbk/kpfuqjtZRTan01sZdlBDCX75m80FJ1M2FFL9Tj+QdmdNiNo4hoX+/
uPGsFPP7/3dbLo8y48XS8zn/8i3fLDEW8ruyvxSj1G/FlxE/R+wA2xiaRRpGGk3OqpiPC5m/MoNN
/xievliD51wfiTdpFsuzaL7bMhMmTGTmtDPVAeEfYgC0WCGMLT8kdgrvcyGdnj+KC2UGx1CdZzFq
nhgp8btkgZRLqxFkFAObcGjMBQpiRuBM+/mwlT4QH0Gco3tP357RfKLr0kb04W0vdYw1D4EU2Tey
V0w25IeYwlUsAwh/Sj5khtUy2dYx8qRQtshUNV8MCq/4I42MoIQN6KV7P2HOxNcif/uRxSatcGX1
vM84ZiPaL9fQWcqCXMTNUn6tYc0gOzCnqpVk7H1WVkv9bgwwXHDTRAcKlknPlpgYsVaQyEBF2cPF
fXeS5f981c60HyB0NjrJXXMuPyk/fD9Ax6HSyGTZbeKOxJcP1X+xhTRNFtRLwNUEJoa54UP38zEC
G6PKnTQpAFIywCazX+a+9K24DjJ3sQesZ+gVCmjT9l9llR+29xl88nEyApksd5dCVtb72nH3zaSN
xDal624px6po0wNWkyt/u85g9BWDIYNIjNK9OaUh5TnODMwrfLOK03W9rFlQwBLWdA91wazE8wEh
H7F6Fe8csXt3+ydnbPu3eQmBOkNRXGShkv/PR2anOBD3Rzl3elPmN7ORYc0SBDO7cIjfOpWTqJFo
F+v8y42HxX7dUeRBL4kzUwX9zqBpAQSKhhQsH/9qNxB3gOI7DMzdtokDIwYHAj/arnvD27+dqZzH
cYWwF9iLm8USt7ZlGmXh+CDGuWCAiVmn8e8e/5m1V4b8X/6FmDaZBCbehuXdRh1rqrx79z/kjO4h
BbmgIbgtprwmNlr2C9I/+VoGjRUYgSw3aSS3cQbZg/uRxNrTxKQk5t6I0lYIVt5bS57em+8v+0Xn
kwGHiPv+1s3T8sZpzQ5VnBl5FAuV+U/ilItvK//L9kn8cJQQGT4ZHG8EECwEMeUKACKhWzpg3G/j
T5rz3nn7bb5JN2YIgETcG8Kds2+x5+JC4M+PU2kjINbruyN8H5Fisu8jW1YiUnFI9VwWUJnSWhKk
gUbzNprlmTmvggmoVuyyeJv39UXeluOLAUD4lYFds3m7m0amw1tHA3dUjM6yM1NHTKQskuK/7Dfi
EtexPHY4STZyBQ2NjzoyfzdMOu3xvmiPDy6D4/K+j8sNFY1i3ff8qNwEaStukY0MD6UR8k1xWFIq
tlVfnkuoTHwLiuce7kbMwkUVl1XGaRphN9H0gVHRBbbp1WD6Oog3sQRKSNLj5uOKCy7KkjJSZA7K
2FDC84f8CIMeBwW0lYfNYjbLj4pgxc3sME3M+VoMiPSStJM06vhwX/KPbAWUELbE9RlQFNpKPpsS
8RukgXSO+JcXcZ/D5CX8u4dxweTdrSs2AFtbL0G2bIByH9bJ9rDmiXg94pvreGbi/onrJ2b0HJ5n
CjtsuXA5Uxnbx8ZLH86S80MkV5xVhU34fasimxWZBmotCHMxlCqmSny2mguUpsgByTS3JQKtXS+f
t6H8ZB3fTTkVnnP8TPaz4gT+9Viuis0FhVJelq3uhPO6O6fWlzh+4qLKh+HvwrZITEsCmRLhIJaH
fJ37fhCEu1iaelsH9dZY0mUtGyd8Wb7VRBILKV6h7iROIntOJYBX4RZnPaE6JwEOiZXd96QSL6sj
+8mMc16TbymBsgXVtXE2ZO4Rx5xQyzADWXYEwrefUdCWg4JpPeQA7afjl/NQ7h+McalkP0ib5WyJ
UeA67CggcJ/Kw4++Bla0cHDSey+r4wvbqMLTJkgdRMfz67AhL+dcf5AA7UsQ+FRgvFdwoolDjSQe
df6oF98dZKi33k5cobjwSmy0yHfGJKvduPsiSkvxkhKn30lwb6oOEChv0V6t/Pd9IcSE432JwKrQ
njxFXK+evrD2h5xqT4XQZQKnmqyypxVKE6BT0+l90Ghf2teZd1q+hJknDs3hVfCRXtVN3ZcT9PGv
bUhWFpgQHEQU93xQYI+ORNBsHkmY3Vz4Irg+p7dtyoUxWJfTX9LvORWQ9U9Y6qG3htD7gFagxuIv
nj1f86yv3SQqNr/gFURssSinAaoCzx2DY4guX6Ri8Vy4rvAIrsaTpxLuPjx3Uxklxy/iDQ8ghOjw
L8fX31EBR9sNJQ8fPd2vmxshLoRID9RfFDrcRg1KiaGNqKj8Zca2lz4jbxWinphP84/bGLRjW0bQ
t6gq3m+ovq/uIT36IbLhj+CYLm8S7iEzwmGb2zebaP/gcp7dgnvUfVEpubIBfcV0Crg+XpVxe/je
yWA/rJS4eYWh9fZxJVbe5TAE5jddpGz5uiy7Cw77Lj8mB0A78HWYNjTB7aJ8ijZW6rv7k8H+rctJ
cDt51nG6MLlY5PUisry9T3pWpkN9axctmW4GCU59EZ/0UKeUtpR4lRIwoO6/YRNGV95laplcbhqi
wxpyfBqMI39xZhGnwzCM7HfOr0HwUb5hv8tR5DN0C+cgXSQbSChp8in+J03HhlGJIUli2OZ0JiPR
WQKyn1A8zMidEGhkHND3C2BvgP8xKaRDYhACs/tAUGILyl0a8bAagCbfWpSmjFKG//1lfvrb3t4+
XSDXfRsy0H68KgL7oL3b6fOwyPCIu+j0/XHbsW4U+GXZ+N73z0pMUVq6s4nuEd66BaM0f0MN6Zuy
oRRirW70bb7rdxlShcDWvmUzrL9cX9jZbsS0ya5W9rW35M3NMsqJ3VvFjqVPcsKE9s2pYgRQCblR
CBGL7ZOGk133fZzKI423ZicugyBWGM+mR9lhEgj/ob3NESKVnTR3T6wwOm0xmGO23uhBeFTzyO7c
8a11Gjq+Q6CcwUDWpCZ+Z4UUiaPDd44l86FsJEsmAUiJbJM/5H7LpMVNEUlc+57wdUmqyXMhokEA
t2PDTVgVxslu1pULVPwmOwktizW2fJnC0n/JJuP21wKhEjNifxCL9RfM5d2UydVj1pUtOu0beUmy
YLd5wLO9PU3R4ePH4IKU8aBs9w86M7CcWb7OsNOf/je6S/sHAnLHnjiaQbmFBQ3b71xVfa1Qh3GY
DNvDWAO2ALjtjKuP48U72J/2sfQvbg0HMUl+ZUsQNAHs+D6B77Se28UhdIvnVZpCSslsGgCF6m00
kAA/Rf2AlkoHD7hNeQRg2bo4gDdyp9BywBkOkVADFJsvlVQA68uugqdUaaaV/aiPwMYECgo8WYUS
lMLB5vCjy38OxaLLfva4rBau9En90imRsPtfKmVv2QYuhgGHwwh6Sr772BjCbFiU6nuJLYUPxaDi
9Ari+tFBo3bCkrbcd0/X61dtrME2pKBditBFY7MPLFiqnSkE1rBZJvvpxASxzyq4zo4BnNAOe2nm
4gBdQHy5/DjnP6ipcfunCeI/+ZOjfYLZOvAB7EQF0z95T8s/HKEHj4E7wud8Bl+Oe3PYZGffscKJ
EU+OO3dYKaBY6mluIeoZUgtd807kpnMqe2xKMTTQcuth8kBd37AP4X4W+Z8s7PpAo3ZCX+jZujfh
QN3DOjG4gZLuhoqARPI2nNKF06VHWJ1mKUydDiyEsyzxLPT9YFnHgX5m6VLZr38KfrObYjbsYQYT
0PVbMGV94ED4R4EeaFYKTxgIlCVCNOx4x8w7YkspUVQWBnAStl/tgpM+aEATv/WWMsbwCIkUcVSC
DZ0H7FMpZwLPyZ409VntYw2UezXnEXpQyGZAlB3wxgofvJTR+p3L0h7Y3wCaYUTLlWhUF8BzzJZa
Ef9/TwFV/2+KIMqNqMoD24jWG2w8vwEcIU4uj8fDsK1d0tPtPHdGTwPB3uk7d9Q3hs2WrYexWBmo
xco/m1KP3VELXMN9Hs/ZzulBLI3PBmtffUWsrIWlr/+obyTupwAYrtsgs5Ecp7k5xGf38DyaKVRH
DfkZynrd3gSkeljo2tYAf11R2zOgXN4fP8w+BfbdXmcnpBqPqervXWbMCH2zrhlxc6z94VitEipv
kvEYDG5GyZgCP/8IaLnp0Mpkbwn6/dI7q+x8fkm0bWftqba3g/ygzZApqpDyNhjUV4AFxmF+K0qC
qXIvwgIwAx5AtTknSOyOH5X2Cx5NrxwvwP3IRXNCiVO+HYz5kGwvrTNrjw2SC+hTVsQfss/95bu1
9vMTNORmimxXSoUPLF+tsS4p7iz3in8B4oq+Q6hS5GWkrpcBcO+v80Z5ug7VLKW8QQFC10CYZ/J8
D6CwTv0zRJl5/QKnZ0A53QDgC+6AUgeK1X/kUqqdU1xBaSqlFIq605LnejCWZvYI3pkwo+sVDWOp
Pq3HTplesEz/eyD9AykXdZ0T24Z+BZ0c6Bv/Po7s4zHfK9W139rtvAaz66TUjNSXdQPCm4o2YnzW
Nh3RQqCw8EMvV+l5fqXopwNBnaT9Kr2w7qlcuN0wl7vo7HqTKymoNlk3xi8N6zlUl5lZXBYX3Xq9
WLrXjOAbhjpMxmZqHrq4tvQgsXdnK/0DgEr9B/gUvIGmZlNuaZna5LeavMv/UXZmS41j2xb9IkWo
b14lubexDZgEXhSQgPq+19ffIe59SEwFxI1zKiuqDgfZ0tZu1ppzzMGv/cEom5Nkvoxgi0vzNGn1
xugeYvmjwtdfkP/AGUG9pBiYM1TOP9/b71QbC4SYZaLwnGGhn87afzTIUe/HeQWo56SKq0Y4dPBi
MBrg3G0GrAKrny8mfZ8QuJo5i0l1MHpga74+yFAtPDOp/c+rofCW8merkAgI/hgUZMvgbxnfpk6g
bW3+8j3nqearkJV0TaK75iA5CYvhFf9F6oshgfhQ4RZ770TsTJffXbP/9e3+vcbMy/jnXmaZUGRq
Z1bzMC26rVyWK7waFbpXuT43/saUXutIckc9/G2m/W7X/frtru4ryBbTqGHZIEDN0Ghyimup0JrP
rVFgnOLEjhozYEbCj9Oo8ZKJR9E4yqFIiNhGaMITbChnROqoGuefH/ks2v/nvgOIM0Gr4CQGcgCJ
7TrFrzcNTymhMp/q6jWoDxLbPqV9KdNLa/5yJWW+vT9d6gpHEieB1mtlPsOj5GU/ULJG2w+E4sEY
SdOrpEVVGLskRZfDhF5mUAaKbWDgfWkuVTUnlPS2uPFBBwdI18bculiytxQww44qwSg+zOskcQum
HyVjFzxz2it2PDg2jUb8RXdNHOh/fBmAtSrASXCnhnZlhrBEQVUaRWhOLJD7Pumfp748NJN0k6i3
aamQd1G/aC0qo65cd0AaWozLffVhwGHA0G3XOGQqYwaIRK0tV6cCC1EWOYpBU1R+VsXnnO9jTsUl
0t/7XibLGXIyHoKIsIjskpGtmuMMGw5+SPoJW0sjeokHPIVOBFdbyApIg+UCS4oa+ctIxrpZ30J+
dCyve2oaDOK8zn4tbsoxP4w93BAiXzw83KWyLdtn3ftIJFApJMaMpLKrPpV462NAmdxAAWkEynLS
uEFGgFNa6HU79j4QX0MtBgcqUp48BFhgWjRxhYHL6KPlMTA5Hpq8ckX8bxhH1fYstN46ZzPsBegI
83TXlmQV6BE+G1ZyzAfDOO5b7FcmxalCoB5osEDzwC2JLJXqUcMeFcL7YdPcA/OJoqXH1Ui3B7Gj
SAULBwAzp60hZnh80g52HqLrmgz1JWQ/XefkEvdkzWmnrvNgbVPpsLoHQ9oK+l1SGLYFykIgmcQo
/qb5fU/Db2AZL3H0RQ8R1KQxolxSnVuEw5O0ldIVfC2o6kK5DUIVpoyMOil50a3yWPQfg3YJaajL
pOB490XBajdhW3qZv77iocKIH8pZZ6H6a0kDvzgixx7OnveeYnSyA6ncj+PK4KJeuxKqG63V4Qlr
dsDfM8VyjIzSRnbQyBxWRrRc8iGFGFqYgSOOVLGEwomw++oGweAJNZ92lZcT43N8nzoTLmoDQ2Uy
qOXU0V8/JTNR79mREJ4d5EcxA50zKvvZf2mWZBFg3PBQv6lu5xcrs34WeJ7FpIGeXzDK9yn2f0us
F2IwMZHTDhfxayjo48yWQvdzaF1kBZF2JB4CSbkp2T2XQb1QhPJYT/qiwHJW51TEOk1adLQnTQED
NqwXkdAwXb7pdZ694aOiCUf4pGmx8DOmiCZ2fAkUmOD16ypONmwU7ng94mBcxtM5HW4KrOLS4GiV
YVdddcRf3HT9qrekfa5MqwiHswNtcSEEVKqWIvrhroWSr80MIQjSMrAapXtO8pcaj47PwSZsUnAa
01IacP2Y/bLXLmzXp+gtwH0ZxA9j8Cyb8xw6gGOINNUdpkM+3pjxJSQxHohQB+ZRr9pVL3uLQPO2
MRXbNHvOGMFdlUFg55yQkm9kMMzGcxGjLMgAqABwUIvbyYDoUg2vPZ107WJhDPPGv0X5XpnJSg5e
skKH/0/0BO6sVrawOzupWG51f7oNCJzqtVUBj1e59FN814gEWIz5WlG7ZYgXsLCYGoKVrCQ4Q5E9
ks6mICeZzHsDTIho+jfz5l4ISLuMCB5tqRFmvnwOU59QgR3gwDx6HeLa9mvOkvlOMRjmtHDSzMVS
hucQ3o+YInENx6WnY3LQsQFxfksJWao512nUk7kzhVjuJ7bmETixGCYIR26txWvXrkSKNkNGcEWK
NAdQaW4dsup2fm/VrZQ02JzJOi2kHWeJNUyZLqe6qR1U6SGUJDvhK8SQV6aEhCmAr4D2dRaJeUGJ
BA5wyA/0EMdV9KBAmGvKcDHvR0v29dV4G0g4tJkjDH5q7KiOSuMN06Qy4FojDyrwKRNVTPJYi5uX
iroW12Ux1/Hss7jatdm5ta8CFLmRk/bGC7zlKHzwVpdoJsM+PqZltmsj4xxrtx2AMx+CAzuAjAUv
j6eNIM+xDuw84Wp04gHmiJhcxFT7g+NXYTyJaYUOKsLe45OSRr1KRfWojC+p2D5IJs1IIcn+qsNH
MNbrKnivcdULusrbfa45o+BJbAUJU5PkBi1MqajeJj6JXtk+6O7n00IRP+SCG/EojN74E8fqUpRe
TUyOkSFjgTGQMQCpYexM2Ysq+h+BpxFgdooi9T3lmYuTcvDYNCZwnkgM3hvYwA1+WdE+x5j32FJ2
sKG6gApXqz7pPieawA05INYyd/QWO3M4PlQ9VtekxzCGjx3+AW/SIAECIeQm4qFq4UObjY6HVYOu
NhseBvrFmsFSRHNxDE8sYcNw5TSqOwrBwspwSFm5So9erB7s2DSIU7e56717ULVLr9w2rBw+r0RW
VZugg37FlsO6j3DRdwF2E4xtTt7CuaQo0Dy3UkP0EEuMYSGmp+TeBRdV6Ld1QkGyJHQD97VmBeu+
ld4EU3S9yXAdOQkfRJZuzVqU3c6K/A+toEQydudRnDZWOa4rvyHzSsZ1yMuWx/K6E4SnidBBbVIc
9oia9jTvySMqB7zQ1vtINFmPgrtPVvPbU5LGMNxZvGjaxGmSOz5/XCuNoZqThZWN93rWHKx7A75K
a6QUDnOQFqIZvwe68JTVLaaeGEC2RAHEuyilR0igbdJI1a2tjmdwCqIXqJvrqfOfJA7oBl6zcpRO
iiSfdPSpOUc6dpVqTfoRa0BepR9UPWLe3SEJ33/exspXe/vPfaxCZL0KpRFv6qeX85+9fSeOEO89
qz4FhUxAKz6hWjobdbRQQs+ZnZqVQknPI3N0HnlycW/m/cZkY1hIL0pS215i4NarXtthdJrm0nkV
n//l5w+pXR0D/u9Dck7GS0u6wjU2vUj1oml7rz6l8rg0TZzspu4U/Rzyhl9THUDLG06fhW9S5t3p
YvIxseXHYrubZ8rYDHZxGN5VdG0pZyg6e7FQTFaiHt9mVXkhcsqt661iCov5uUtRtDMnI4EkSk/F
e5TDsrV7KHcJ7KsCYCTQCApmJUsYDPT53ZwsEpqHQzPgZaeI3D73yBKQaD16mNZi5L6md2JR07pu
5RHeMY9QDcSVBzB9GFeNWr/mffhbdtmVwfHzlmG+BWI9/8k/fj2zCUlUV3HKc5XaciemqxTEQ5GH
qxpLegdjpUEzUft4/6nF82Yow14XmZAbEmzz4EwNcMkXwfLdDw9B9As66pph/b8fToMTZ1BAA8d0
daLpwbvmKavEqbJemky7xEn/mHrjQYOs3KrYJCX9TpkQWJYPU2rejRmkmJ+H1H+Oe1WfozMUVVPg
8ny9P1EppRXeZcZ9Q7JnY/DOK5S+6hAr9cGjkC/7VHcfpKxyjbq+G8L4jhFvsEfTrUtCqJef0b5i
wQvybN3G7XlI/F9qKJ9noeuDnyZC2DJEhXwy4+qspJZNXGchnzEEr+8lW6rrmxag/DzavTqwbIsR
mIPHMTC7g5/gTfVnf7XPQi9uB5Xt+fDAXtap1PR20g5S5e9k7alrzgYYlvnIWs4LUIrkVJk9l7zB
nCbrzHcDN7OURRnCa8XLmg0NgyWuz/NuJvWTLUtP2ibg+kKLcmW9LwIjpebaIo9udtnwJBinekpA
wXFM7xlsSdisAsgWY27cqlN42+NMGBv1l3LatWWPYUUSEGDX+WzJ0Lqey8K6rny1aepTYUFDk4Es
JBTVPV7RCpaghGM7Y7FpYnLjB1onGHZLuCgDASQvCkfl5h6gWzOwKe7cpvfvAy36o9QSKQ3DL8fg
zzykr0/WAvfJc+XJEgVx7ZBvJlMuFbWqTpzS2lK8KzQWEMG7Ket5M5UtGxmtSaHtQ3FctpBsxhwv
abuQI9OVph4qK1raYm9G/V5lG6HHPOOUfdQ87Q3Ftpummz4RH1rNsz3/xYfWlxrPAs/aigcGe05A
KJK5sErseUXL5zbnvRiQCx4I61YA8IoHirJrJAxvSnvQEmNRq2hwWv051OcYyvb257fxPyaE+X5Q
DQDJxl/6VbXQSrSgKdX0f+s8gkdFW8E4xxZKpUWhjKarshpZ8UKgTsju6/cay1W5ch46lqgrBtnB
TAdAur5OB309Ne0oquVJqLdmcytNOz3YmsVLSuuoofZKx7YKULxmlzK/raNdo2/HbJmDPDdudTK2
EAYDFSpeNHrn8KMJLWMCjXZ0ySoRJNCirz/kEnbbTtZ/achJ3ytRXz/6VRG5lomSDi2pPOXTUdFf
MgBF1VZrdon4UvfbSlzF09KD9jmcZS5vnqfy0uabJvoF2n3NEf+/WwhZWWabKOmfZax/dhKqWeh6
1/E5BvVW8XCqvyhoaFQOIN7tvLNvhmOrQYiJCQazeYIJd3HYNjgr9G07/jKiPufvqzfMmjMcoOvq
1sxO/PpAO9Uvmzoay1NI6UJ9sypYy8taRdGPwNUQ0BlW+MttDa4TKUMguq0/vXLS+5Xc3YPja8cz
obYb/XHIXIPQ6o1F7zJaW9gZE5fDiac5bbwjW1BjEn2LbvgJD3UBr+BH9KqdSULSLsHz2LmTsI6j
ey1yCSRwcTwDQm0ENk9L/ZIqa79c6BIARzciZV3dBCgAozXqdfg7UMYyfNpzCFKq/bL6fTaovt0d
VTYlRVcVzfhkO/7zrPJhyuPEq8vTBGcj2mvicvJdrd9RBJNBd/7F3WfAHhVd4Estc4rs6AZRyAmj
KtgnOIM40ggu0eDZuMfibYSkjhWXBLpnDNrrUiCQ0jD8O51uF95Nku/SgKrkrmMOyWn43sptbfe8
Ux7Ho+ef5xJd5cl++W68xTKgFSJZYKJT+//65EkiMyiWprwMqPoxo/g7Yr5l061jzg9Og4rrzJHX
+JNLG81zpdcOMzonE8YkPcl+PdldtjHj5ZAuiDCbCUbEXQjjLWADP36IksdIXlvpjpNICOMDbIe+
bsgoFVxRnjmQw0UWHNGzQ3UfSjSv3B43sbzsWGyknR6RArORsiVUgADFUslMnK7hncvSog+PjbE3
m1/2WtdwRF3idgB7lmfaJSjwz3b+P4+66PTAGMRxPAJtsADYH41T+qGdyJF3i5O27+5KuydAb+bg
X9poJVxyuLdHuubtGydiyu6kd7WvPz8jrvsfD0nRAV6zx4Jef41E9LLaTPx6Go9UW9Ulpct0y7F7
dMULUAJkj5I9rDkyI/WUPjCjrgmp4Qg5noe9BlZ3mR+q1/JdtsDhPbUaQFlahPOftwJRn43bg55E
LkC4cnrKaHKiGLcYeTbSTfTWMYlCSxMRNIJcB4gZQcLWavhQlxSspIX5t0cHXrz70TJDzosqdimu
wRYUxV4R7Gg13g7dBskSsdS35kq8jTYhxgJqMnZ7q2FnJqgsjpz6VVjq2Lo8fFN/aI9j+2KrgajG
2mjhKvBmeVqTE26Niujne2t8W8rmBw5/hxSxGVygzu/HPw9cN3JFjftuPBZ/ZUqZL/mLnq6aat0B
o/AWPmV9VH2iIz5Do8zBA1FIqeDe8mJwwqvpBqDqwFUcAsVbUU0r6IQSQwF1o3M5OVEwDmO3BZdh
uYq5tCYazWuOhLQl/dbxrCM9SbNeeThe2Zgw66OAgR2GX3zcQcobgUHbc91T2nYfhb+cw7NXrXRL
8Y0UZ6M9SvFOjI+5duzRvwyrCg0ASNPN9BsBRr+OKPhcr7hBtM0UkTPAdc8uNn1JE5O0PMF74z+v
h4fYvtt+eM6DgRrtgTORzUhacGCbAwHsZ44Ii9EBdecOBN+qznO/0JbSXiKwdo6zLW3VGTYxEu8F
qAxHdpQlaTsL405jjBuQyyz6C/ZsUzYdmrBOj5gQvKsTuoizFrj9HM++AFt0FfvsbFenP4UNJG0d
zf/y4XFHH9uZVXLn+Y/lcuMuDy6KYjcknCZzegRCFxC1i+4WDIoDUdx+y5zdW2o/7t7Y/d00S8o/
9o7aPr+H+J1lx3UEsATTBvDXMlk+4xkj+hc25EJ8l3aYKf9wetXWmOQ3018Qgv5Of7COeNrZkLnK
K8ChRXrBVHbr3VN4tu8lILUo5Fbhol4NWD/8c3aH3BpDCWJzetQHHAMIZoObdN8sOudvh3MAFTAa
amkFgnRbPMABwjSGOt+tdjI58Dg4Zw/eDATkt9Dp8R4A7rXPabJoD9mxX0377FRhjZsJD3gNbXFB
WN+yti0eBQU2V1uKi/nxQD514L3hx57/N5iwb7MXdP6ncJE6FNjsd6IQV+kqX5UrGqgEv7vU9Bzf
fudd2IU7+JsAIVTnCG+V2x/c9wtiSDbSclykNwV/L+ffyt9NnMfS0Xv2DsHMCjmT7wCT3LuIaMn4
Ffyq5mj8KZhRkcYIlMDs9Dxegr8Wa4HvQHudga/2yu5xUbb3ydrcwaoj99d/amf/JEpnFNE7ceMt
iWOw/8iwAdibI0znrUrgKkMRPNK3aK0ZMK8XqJ5mWAsdgXmGNG0LPb16rNbtY3pCrYrCtYbhyw+8
l28libIUPcA9/A0DwCwOVX3KX+kbChHqPFVJ+prj75stNginR6Edb0xyULba85QvinX9xE5Zusn5
N8MCefi+dz+iRbFF9bpL1iPSaI/Bhj/jHmwS/6w+dg8lY4By0X22tZ6sE9JLhGv6bfhnPBv74CLc
t3+CM6rH8i5bkKt8SI8q2U3YmO7CO+OkbNQbfngpY8sT3AyAhHrDi3ZsHtVDvg42JEAt812HCtI2
3FlQat2DiTiMa+SdO6KTXc2R12iIeF0uSMLvQcrna3GVoGYifmT+iyCcnbC5I0z3jEBm/XbnvFNY
tjMncR6Oz7uPh8QBPs7rrLlvsJxc2H28ebyuUGt5pYlx26FoZlTSPnFNh14tI+7wKG2sfWyf5wtD
vLKBrazwvS7uFk+i/fbwcV6Pa+fy8eE0zl1vn9dvjy4Jz3xsfma07zLnI3E8XuELLEG+GVI6Z32m
lE2aSPvLNtH4tpXiVCRZ7BAVWZMk6oNflxJzgKnq11F54sRN13Lrh7LjG+LCh+PZGtRJ1exOYuaX
odUY5m0FlW2gGUnMAUqbucLkTUMDh63bepxOJfjAZfwggfrTtI2JWkEJGbaTuvF9nKlJvlDJJWml
4rnr9ZWUbvUQeVN4yRUggYuOUt58KE3i95F8+KlnbR7xHqISUq3GUSo6lkK8G4Cv5vK0SADszVVy
iWEpcmEZff+YezQoeC61Y8DAGwdAqz32CaM+IgnJ2cQKiNsNPphQXUZkZgkVgCbcBj6gbov0zZ6a
ENinuXhsad3p54Vb+q+7LUsSdTE0BYpoXS3ceVj2wpR7xamSPjTgGArn9oLQMti7rfmgzdYhhY+F
AP0gctDXC2IlgOT9/Cm+l1otiwOciSJJlRDQyF8feVZTJAoVjdik/DypHiV5H5PblnfcSj/aJHUa
EuF+vuS3vSCjzEQ6w6mbzCcixr5eUqhL0yrzie/dnOPoJgkPdbVClf3zVa41Op/rvakjBpIlYoC+
ifa6tMg6S9bzk+Hf5sVbRoCTXF84BmbJVimdhF2QNKBG+uU88v26iJ8I1+TBiohmTfWqijeGWdiT
zZifYu+uCFbStAQXpI1/4aEqINQMZUfUe7H8+dt+391cXfXqpvrjKOaaIOanoHKjcKFVbkIHN70F
qc0iamlHS90p8Ho7XEHYIPtDBzuS3YtIuiv5BzT1D9RbOLZM46kxs8Wkzj2MQ/2aUFYjyfrnjzt/
mi9ntvnTUgaTZYtow2/HgbopLaIzy/w01eepplDY+QD2XytweD3EsGbc/Hy97+/a1QWvhnkzaYLX
tnV+MpHMD+3WawQ7Y2ujac8BggH6wW14MzdIp4PpP89TQo3c6ecP8duXnjfy/2zU00qcPIko65Oi
fUxdihgZdRVHSWjEEalqv43/b+eCq698Nb1okeoPUp7P93ghpy7amoIASfby+ZLeIJRCWodoDkv9
8OvjvVYDIorj+eqw1Mii0nQ4+F+/6jTqJAXIcX5CzlGjKp66fF3TEm8Gg6igufWoTOpWY56t+Lcq
bchu+CV791ORdTXGyD7VZILDOQ2T8fz1M/RGJfUoqNJTXNm1ZictHEfyKdwWkREdzYGIWoaAg5zG
J40lcA3MwuPTxK6ERBLsApz9aReisLPJX0DBavH/3mvnlK07fBtWYJr5M2QUKQKJLiiQnq1TOwem
kk5D2Xk0bI6GAACV+5+HkfwfD5b4DarJnzM3qsevXyySuhw1QJacyuk5Qs9kEkuB6IfRu6wgG9Pp
ImyZsrCnP9B6tar3SoDcQWw0+HESaV7NCvn3IaxXki+7P3+2b7VJFjKdPs/chTJnkOTXjwaRVRXK
NklOg0QnlhxtNgtTOdo6ZwTh4+dr/dcg+3KxeZ35533S21glXlqIT5gMZKYNGYIFfWT1wMCOxA1W
7UlFxhyiscJ/mlaLn6//bRm7+q5X83zhe2VfFH5yIofLDpAn0SWZR/Mo/tIO/XxbrkYyEdKaRD1H
00z580b880UDOaqbVi0BeTNVDYm8aq3OfjWkACpXfRDJ2tPQ01Twz8fmRcLmEHjQD1DQIft2JdW4
K/V646trPwYGhUDu5/sg6f9xJ1SRPQRcVUoQsnX11ItS0+owNcNTTsmXM7/hTo+VAPPyWX5OJVD8
N+QnwVcvX3J0c+aMFiXvklymxzmoUYdTlLqI5WhwkamD75C0MEm71RSHF1MST3Nnum5uy/6iJMua
JWxfvfVtTIHnI0DWbuzwhfD9EWUmew8Trbr3BrcN10G14H2IqIEl+/qlJHRC4VIcvTIK5DXYgZRs
sSepWYzCItsoS5UEoucUwsmY3bb4xAQ79LeGvGFKIC3mxqp2Rn3DieDJIhCNvkQBZ/6kGqOd3XR2
+VfWX0kZkUtX0N28XmTNrYFRV3eV+kTkS/aaXsY3qs+P1EhRVpH95GGfWeSpY2zz0EWbMG4i9Szw
+SzhppAPfs07ek7DRfNCEUugLFL3u5xEjgyNW0roxwnxHKsH9lZ2ufKWo1VSvw3ou4w/2bDotU0j
PDTmfpKXKszNGpmkG6FrO+Fe++xcy39ajtr4VDgoQjKHvymse84V0k5EOqGwlWaz8ssE8dnpuhrL
X8bK1Uubquy7qNKEp8fWDogbtYt72OMDIlV/dtpMUB7NVQwUmLjNGxLMkN08NsDsK4fY4zP2pyz6
5SP91zwCrZu2gaSj5RbVq8UKxUwStbUUnqS79sH6Q8YCBGr8COmj+Dc9EemM1iqRlj+/Nd9bgjJq
ebKeDFTkmipet09SPcO3EPrhaTyDdZNhITyM7P/vrGLbX4LH6qQSsPUyYTWC47oNnGkN0FUSyXBh
fwR/RGM7mdzXzybOoNqBy37kNrGQGnC7YhRAC7yvmLJoWMduc7FUzEPu+Kd4Tjq3u1SXxHto9d9E
CN8OExDAaQfNSz6dmG93sm69Xp8EOThlChW+tQXAhDqkeAotJDNLnXA3770nIAilibcr1JXwAIDf
J6ZguKUHawa3qbVRs42ePAreWgyW2kv8KkZnvfhl6v7+yOGyo3CXVdZQumni1dzdEBkqBKJJVN0H
ytHxwWhofhAkC6Yb0SHb5blnZUHvGH/Z+Er/UZ//eumrjXpWc/ANQ004YtcQ810JLIsq0rgQtaUi
bOtmP5ir6a3FFJ0hyLKTPduUlIwlA3+UrZCURtkntM0tk1ahORMG4j+0EZ6p9sJ4R8KCenlqXR9k
707cCgotcFc0XGVJ7gY/i8JLnwnLsrnIwH/HO4OJTF6WOKfKlR4Bgxhp479MD+EjMphcsUsCteGp
yrQs5nYHhXrjecQBla200UFTHqGgmuVLLomHIaYZuIDop7YNiUu2iJhQW2nB0sTsXNduS1WU1EUM
qG73ETIPP/gnyFoL7wars0pJLLBv8QjGy7/bC4ekXePwp0umDSUgquxuBYaFRMqsX5SFreKX++3h
zAvVl8mJLhLNCaobJE8TdnZ1SqgzuSvELraOhXWQgpdKob42XQTjuRDQTOcA6mmkILeVsgWaMgRt
QUEVMpP+3zOSokskufIm6bQyVelqQQ30Joy1KiBmCEAl6j5zOui4mpC4KwdCZWKxojxSOErx3mI3
0X85wX47p1xd/WqKjusKErJKZlFFFFFF8BLHB84JFecElBXhLw0rdd6ufr3pukSQuCYaiLYlQ5m3
u//sbpRR1bKpyc0jZ4VkHvOLRj8IhEIIaCFrD5FSwqZ7Z1BbhFBvbP1p2xDFMWx8QN/B1pLp8Aof
IVzeJi1Wla7tPHbk4VhuI22EiF1sMstyOxwBvFEoB/3sPEYUl43nSt7xX04eBtpUS7hNxEf8fT/P
8992xDw/jiGSRpFFFSXj6mY25TAgGI+NY9i+cDPR/neVE4jPyfjLeUf6XDGubiR7REyKKMXnefhK
ZZUViRAlpaQeI0qWJzDnsxj4I50WVrNI6bhBRlCceHSbxlF71hOC7gJCYfSZ4t0rc7AP3R0PjVtA
xNxyuBMxE4Am7JZFgMKbA9TCupfGZbdN3+V3EoRD5OA4NAaHKaUk2AmXfeuG4zb4BLKL5qJ8Vk/Z
6wi76pQzVVVLD5voI75lCt1wC8aDl55RUgxwj1CcWnNIixg7wsH8A9Itt8mGYLo7Ji8ZynS7OTav
+G0zZNAgKs4Iya09Dbx85z2PLzF6zV2CBpD42j8yHc7b8UOxqIiT+mYzIxIng6QfrU94Kl6sd+PM
W6xumrsc/feRiCv2zwSEUBIOqPijOz8k78MzMSHz4e9poC9M+g3UfjJXytXP4+P75l7BLkfTlvWS
eELZuJpzRKXwx7KZ5nwKV9RdolBBjkt2wL6OCj3Ry9DVI3fekkzYTP6SWCT4Z6t0NHU24/78YYz5
XbseQgbFX/ZCqo6Z7morVNR6UfQ5MVbJhriLTbVkp7ziTbzXbM2O1wNpjq0T3gp7EWM+5vaHYJ/d
Ix6wjuFtu9IdzMCb6BTs+5Wx7C8QfJ5wkJ7JTABKvyOukMAT+S5/FG6hdW30NVv/kSCyv+RwbduT
91cBTqWvq62wxQQ/Y7Xg+SFSWMg7/045JXTofv6+/zHTIUGiOkhAOD1U+WottoK6k4xKk48lqLT2
ZRQPDdwSDlkmrNr4l03H980RF2JlkUljRrimXx/b5/iJzKjEY5psdSeXj6bwTkgpJogsd/z0l73Y
969maGw0VE2l+PE9/DyKQplvlorHzCembtvA8pzcXpVsEVSkNP0yy82z2Ndxg5ZLweTF6qlZmFuv
5nAxKyj3aOIRN1bGVs5DCjIe5Oa3bEX1twtdPbG+V6KmCbhQPyyQjY2JzZisyN9ipkeEwizHAfxF
MJcKmVTtjUomXb4vsrWSrSVzOapuquH4WCJy9IFNYXp/iTvMA0lBhAVKORtLEkktLDrMFUw1rEJI
Hnsmgsg1pN0wb1VXDTvYmY+z/nkwfnZXfrqJV/N3GopBxBQhHgUinznMi+tRZ6Yzb4xmLT7k4SEt
HPVjrtkOrsK2jTSXZOUTenxHL1G6T9W7ut/k3YKDuFSu5GEtcgiQlhNJ3vnsg1blOa0jUrf+o/Gk
vNd/4H/fGy6JQJ3Timj6kcEcG/1PWq0G7U5em+3N2J2YVYEI/PxVP12q374qjnoVbTfLo3m15hdT
3ndq24hH8cHfmQe6PwjFVv5e25GLhYoR+VbB9nidfMzCFHq2f+EcYQwCRZIvlD0Ud4QLxZHvrW/i
e8uZNg2RkqZLjmuMmLMhWNmh5Rq8Wpf8IrfzWV0lXQ1+x0E51SfUaeFf1C5EgrHxNG30O1FBnAhu
LUrzRLPQZjdOaLudZKavnotDdcOR++eboPznWP7nJqhfXxpvEvLKEkrYmlTHpL2c7sJpTaUE/j+5
6eR2Kvthx+bcJE/VR8V78tpNDehAPSj9vo2Xs/W9YEezjvLdnG18xIYHIiFgSxOTCLXUTujtNIJ2
lINQ//IEP1eC6ydozkJz3nvOT58v6j+7tk6ILCVDRnzsDI7r+zhdxd6ipDdHNAhhXzgYe9BesFWp
kSosy2VLaAy1mBDRT1kfMfb57X0eIHNAFmYi+elQTl1aOXfH5FmGeWZLwF3bbJOZmTN5hC6rJDFY
NmpSskM5ANHjHmecz88PRfuveROJEsuBwtfTtKv9mtzXQ51N4nTUArvYRE9t7wb0spkfWgLNFv67
Z9IkcEMctP2SGLr8mW2oCs6DJMz4phzRQZIM35DD9ird4r5P6a1/CBq+CSpUdo1SY1kRR4dVH2/X
vLQTd7kn0CfpbekJ2REKIZBcI+GSu5QQuGJt9NTtHIkXd2Xc0zJdla8/f+X/Gob/fuOruRsShOeZ
2jQdPRISge0Je2ILs99Wv/+4rzoFAcTt6PSAaFwN9n7qA3OsWf2qljA531H8QxxgDaOpPTTHn7+R
JM37lKvR+eVqVweozpe8oYxa8UhzI6Bz6iR7sD8+3kM2MHb+0VlkjdqDAgPPHgjje8MtwQOOX9qt
HtvE3ipw0IMFhRmmGiFZ4vQc6I1yeL2PSBbG4wcbjIR6do65K+TY9pbEaDKoiYHuYP81joEPbqSE
NJzNe7JuiSciCFN9Cl5ZgFr257T0oYE8YsfU7/x7hFMaMVu9M2YOPxLuUFuJ3jpqbnwU2sOWHB5c
e9YTjKXwDjchhuLkmcTeW2EbP8Iu8/9GzwlBc2gaHWxq+lp4mqkowdryaQNsxeTwxs5VLlcG6Xr5
koyu0XPIh1Ph9LGz73+Z2jT9+0bSYPfI3krX6Wxj4fk6t/lVExmphArRWitL/F9Hli1mAG4Ywr2o
u9EAQ3GupFBxyD6KHdXcQHYEYqWx/VuoN/cFbFZhh0y+jld9vFZFAkAzeWvZmXDIrFWhOrhnG1uD
NanYqm9XVGs/yNqrHe2EG22jf4gp66NNvjLzUXQJwM6he8odjalkZ9z3DxaJwbyFtp5SubfVF1CL
dyIP4UY8iOh7bpEgNvdxu08HlyiuPwrBxIyclkJdZZM73KF4A4jbrRQ4Tf7RSzYK6h9Cw7FTyLQB
hugoNBxcbgnB6ni/BXKhUNYtZJ8Y7mWAlqM+UJgWE7B8fEJ+uRW4ZujMRsfYnQjxI+UP0aK5pHos
kg/x3ngOcb4ML9R4nMr4LSlGS8/RgJHS9+kXE7saHfPHhohJmEslB00KBfXKKNzwXK+UXc3YRoPy
juoofsfm/T+cnddy22iXRZ8IVcjhFsxZJEWR1A1KESByTk8/C5qa+W3KJdVMuzq53QYJ4Evn7L02
Gn8vGOmP8tE6NNcUHZs2UgGDcW48uZvbDIbTodlwBjwnM/8V4a8GMp0bSSGP9x8sM1Gejd2/ehVR
bkOyUUk6yrrcme81RZ5kyg0IixFpUgwXpRhxSlNP1KwV5YU1rX3V9CXh0xYiriNVTU45kjqrCDZr
Z7G24at6ryCfHNAhhW189NS6AWHyiffuW4g3Deq2MGmMOdwi8eg+s0QQDXwLiNwj1XY8OPR40vEI
To38xvCcUf7HRGEXxxRea7xMD8ni9tC+eFs1H3hHrmXLqMJkznoMjrFEYsYALxr5dNeOSDdzjNF8
dCTkS31nbDCZqBfqYC/IZ1Fu2QizljowM2hSu+R6u1CJM8EQaLZ0aulu7rMpR1uRs++Hsuhey0O8
F1/ZaDGQ9a32AOxOnuoo19qRoNGfxl82d6WDmi6Ri3vP/gdYP/U1Z16mDq5e6eAJ5Vrrn2X/JJNO
W64bUKPokaNxB31YXQgHItG8fEbybocdB4c2qvJmVL0Je+eS0uL88Ge4T6YKsijggO6sAyQvLopq
hqE11FcFcRhvCXPiSX8fnjAvRGKHB2uZ7OCOWddsp704mE1Yztb9Jwtb81g8yB69ZTsamQ/urN1X
03AlXsx5uYkPwSOKQPWLGbuW9qhp+k28T5CimQQ4jhiaWgPYasBbOcylxN99CBDhCPkm+3PoSkTd
WhDmNSkf7affzuN+RoPDUV7rZ1zRWTGLs3XhT5tm2jVTUu97b+nQ5ddGCHO9E05AyFmntrHjN8sd
a+64vFJ7rbupVtluZ0ev8aklUzyxzWf3s65GJfnJZAY75DZAQezOpJiSyqSR+dgeI22aX7J5CJpQ
3LqkKMn7uLEx1PjP/jx96Y7iK3lnBlOSgcPYjmu72HIeWXA07rb9xex2fXPUbs99RcBv8FL6szSY
UMuoHuqDfilfYAnTU+bGU+VFCfgGCbBil7CKX7IpIuRn98ki9frUXqKDvBQP4Z7bViyTpxSsdDbK
ZEoHYw2JKJTItXiA2OnS5tI3Hirb6iHEcszOo5ZXWP8YZ5d2Im1U9HkgXfRl7i7ZvDX8ri4yRYB0
zS8HnH+tygNCThw8NxZejbu9lVg2hlJHfrcTFNBxyRVhihmDAWmDUSZcPTpt3tyP1z9vBr5cc3d7
AZOSLt4AaroYsO6OVWLbdoEVB+2u6Ucyw0J1N229iaVjEKQzNd5q7bGKZg6yWpWAcqZPTOn6wUh2
VMZi7mtBlww/nk8vIGquonBQ5FNLPTvb5OC3vGkbz0VICTGbdMnukw+D8nyiPYXKRYlwdwmbkEh2
0AvZsrbWpcrmmLk/XlgoBC49tAMRitvBNZbNDT/Ia02VJBJnDU9WPYbKTDDH1OWg8IZHLR5HwSRy
NlI7JjMz8dc+25acOU3XH5g0LRGo1DmimncjS7wLftnyo1H6vquiW4LGnL4V9ar7WqbiZlkfp1k7
tC7cp3BRHx3m55OcPLDQNi/FwXtL1Xkb7rFh46lpmXaAXs+l7NhXD1jy1SvZ7A5hrPN+r3gjXDfa
oCzFO4PgfJbeRjie9wmRichTZuob++QgorOFfc8YWc8o8wWEHDBK5iWoyGIl+ZBE7OKBtMlJNVf8
MdsA5Bf5rNeRY7bamLoKsAhU0gpif/i8Z6dmHRiYmUznsMHRRfFXH1nuuNZGbk8s+oMgTv2PbBXA
Urztg9ebP9QUmRhIYaaycCBC66M7/PyGSt934CZyGY0dq6prA0Pr782SHwWSJ5e8oRx7sTuw4cA2
rJWTbCZs+3jhoeqX1zfYmBnkhk0NdPe3/MMvMczfg+TvjzBs3/84zvVC74ZaELc7lRMN/LdrTA6a
5s/aB1q08lPyrD51zaKdSwdnIVbjCAx/MEs+zJqAQnJZDDv6gHDiUd9ljSfGk0hQZcHjbY1pGmLL
2dfSUubU7kAHgDVkg0osP4EFmpPyYi3Mbp29JpNw4V2tRR6MMV6EH83OuVD+A9OaGxPSxpDtT6q9
RnKOR5rKELhdzekcq1BaUbsjC9dnNK05tvHLRXHS7H9+St8btspwi6hZiKpiUui6O1Pc9CBC9Bq1
O2fWhYTv9PwJb/PKUqNMAsdWgfgiSp6l3kR9qo/Fh3OFshB8qGOaR/Dkj+pjDL6eBG+OjyRqGwji
yQl4Dj9AUPKNhXpTwK1sZwzwyjZnzUEdQL9MKt1vE/HwQn1/2v/5KncTsYebJBQwv+/ceHyTHuXi
QA6uAhMkeBPMKwSZFqtcl6S2oD/4KlWF27HQZrfqATP5z3f1Ox9quKs0uyTIijr9n7uPkqRWW7WW
3+54z1riK9CA4LDjZaCEAFf6wIhd3OYFK9UrYXWfsOOs7VDNEbiTY/FoPUvDJDySPlFJXPNtFaGj
157I2iXAecCu/jJW/9G+NUWknfxBrZ5F5a5y5XpullY3udlZb8rRuwL6fNaJEOpOxbZnz8teAPPP
mOkwH2cySvxx9RBNras4cz9DMMoN4O2f7+BXkfr+YeLrQx2kGlDh7qGCHkVnNxf6Zuc+9Y+3pTyT
D9qCYaA+kWeIg6WdY3tjE2eAAfqQ4mUTjvyDWC1NGEGCbSL1Z0nC8zJTjV8ervb9FGgOiz1KNYrR
OLTvSt4KArauF1w8aPKTWh3SciLemE9HJdvQ5pqlJ1M45CJdZXCTfkOMKRKeTc5CER5a+RSlLacR
3C0uXpah8XrMtZXQnHQi4YmXhvgur8xkUREoBk2JbFjsEG5+VpIX09gnygncT9d8cA6mgRP2SyeZ
Oyhg0Fxeqznx8Q7hLOVDXRJo+0sRCSLmPwaYbunyACLkBph3fRTfNJo4k5xqlyNmIXvYhNc46vKR
Uc7MWYwdhaVKe9PO7bi8oJl6LMftm3aM2CrSMXlud7cXTKovwjvu0W7fvDSflISV7izg1abkfcPO
8Ex2L8HJnLCGahSNhDHHGLecV0wc/dZ7affiRXqiUBa+OG/qW3NRjzG7y/S5eZWu4qHZt1dG2bm/
Rq/adai6JWPqI9lrdOY1emt3wbl6xRh3iF/8p+5BfySp5yxf21cLe4tv168EWH4w3eev8jU9x2f9
0XzsHlT+7B6a4cfFexGe+y0/9vIRb9q53fOxnoqL/2Q8k0p2bB76PXMiP8KVu3achXUa4gW9p+6t
wrzHryMiw5yVn6DL2BAbKZSOMUnoN9A+16C04+fwGUx9HLIrG1fV1ImBrUxlfxPqc3be1m3m/9Ye
oy39j+c6wBmGXrUy6Ob/XiZBloYI2hVsa0dhVX3mrGjLwBwpOAlWnJHQkcwy8Avoc17JfU7OJI2t
iBaUt+IM1+lY3nsgiQ4N5QZ2PHYPvgf16Y2ogbETjs2NCoo6fAyECbwpGhyIkEOb5QT4DYOEbSWh
9niO+Md6OFl0n5a90ab9WpLHIFDbMSWAaElBZR5XU7K0yWLw+gktHwE/GzE45rSehyuWpITaA4f4
kajYCbnVYypRztx4dtfmcQh0u3G3SW4iLYp+w666OBK/zFY2yrPAQruyTgG9yENTfSWZSFuBpWIn
zfQjw48tm3xEBpJduvfSXuvSuMxtssNtvYRDNlCG5QcHE/FYhtP7CvDr0ObwjtYoP+Ln29GdDnuy
ZiRc5yKAFwAum/bKEchiaSI8xkZG9Npwlv/IzmE1/pQeOBYb7ytax9Jt3eoP9aynfpbZ82rU7LVH
67d1856FjbkW1AQVTBXLxkCnuXv+jW9aTazKFTG59C1bcWwE02IowoMtcOWZFq3dcCMBNOonhTat
rZ3EAZ20nmBV1K8Sr4B39SK8ddUz4LWK2g2oVyToZTPz2d+EJkhH13701VPSNONBMJ3AtRTzoaZ+
teAwxZl5SjuLOhDEMEAmsrmTZXA4ygenFrYW+BqKAOZpNAlbSlDVU1yblJY/6rAfxTRkfRPknvdZ
QVEPX0wFYY1Bh7s4oRaukl3SrgSEZVJC/2Uk+IMBzBSmYTFlCCYVa+4oJ7R+sFXbpkwZt7l68SEF
SA0VTRilnJPw8VjxwVVZqjH0VaM2WtbhJDP2fXkVwlEhMpnPhVIaR+naaqeWuYsql9pCPBLABuYF
8jaL36VVwdehuEndeYDYSOi3YfcBHsW+gTpLXWtee4TC9f1EJMD3t0B1dShF3y+otBEQsEPSMdX7
QZ71mib7WVbtynbaSk84aN2z2I94lM2njJi8SrfwIjRnEWAi0te9s4q15yp5CZWT1a67cmOme9na
mT5nnnNXLGtlZ3Qbn/yi/lITFWPNG29tQjuEHBRfmuoh5ueFPRyi3Ng5yjSXFmUw841fViXlX4sS
gniTyqyK6tC8O2ZEjQhupK2rndPNg9uyoaGQzjPOR83ScsCqfkbeOXeuskreMrOGpD3TLjT615t6
7m6rVoZMDrFyhoAQz0ADcxxtmjHN27mHhiM5ZP7OED7T4M287TpOf/XE82dQuX7e7vz6Le5OKqag
dlJatNUuXbBCXmKo4Hbo2GSSlyO/mHE4ofRnsqBGQEXs9FUitt5dSgfC7j6rI7Xymzg22VUiFqEO
dq1egcAQOa8Edn/C+m5Q8ekonfz8qf89cfxx7++KEFIMMsfNmmrX7ElIJWi3O6kqxnYUN6yiHG3B
6VIEfhf6kbf0Pzhuyr++18MB5f69NsGraaJi8fjvt65OkLuN2iXVjhaHztA/K8rIvwxvtjJSn5Nz
9GkeCEpJVuzyjdSWGbqoB3FK0AYHk7Hp66nKsGO8syfzJ1k59p4k1DTOa4U6L7UpA1ozgF0pPg8C
c5xtjkabfgT9PXP6y/38187S1ER0TgONV7w3GlTtze212Cl3DBxEcUJCAlSP/9A14RZ+phoSoGxf
xkuAE54sTkJ+/udP8K/BZGIqgzhBB1vT7gaTG4Z5NNCHdkU0QVrmchEjnhWYDpx09vOl/rXp+PNS
d288ygurCnwuRc4xTnOJ84VCyMXtl3s6nLS+vR5/fKO7V7RLitYSIi6j0vM2DtXaP/38PZRfvoh+
tyuWu66hLAX7XzrmeBn1EY0E8Y0NJaQUjYrVUhfeEwgobEXrie6vFGnSQk9tKMmP5A+wkMlFJt4L
BCO6MLoceIqGaDA7KFdFvGgDXJoujXONKQr2qE0dN6NpW4x+/hr/fPIcttBHGfglv1pff5RKQKq3
EP2kcpcWX/LIZl81M5bfOvzNWfHPwyYX+d9LDSvVH5dq9UJMBaXDQw6rsd1lwVysXpXbS0zVtxTG
Ubc0xanXz5uQiWRxy6FMHLo3ASEeeEpvYUkL6DsyzitMKXbwWjdsi36+Gd/NSIopAVOQ4Howr6j3
A/HWxG6kNH25o5OKZEMqZ90ewwfnFXatwk4iwxnCKAV7inVkVsk7nWxcQvImCmwYZ8xmLTj//JGG
4XD3HkuUexXNAgSkivd1msgqXa1K0RhUbQFUaw/WQrH0WYB6hNkA/c7Pl/vufuEYC9lEVnU2hCi7
hvflj4cUyY4RKlbKuGl3srXN/bVbvub6IfI2FchKWm4NKMiNd5s6xPPBEEDXD5EhwJUxVaNLB2+W
WTXdOjiVTSelhIkmvnhIipecG4ojG2wpbUH9LIUXM1rH0VBcZfXya9tMUzZP15oykSO2dm2s/OxJ
bc+q/lZ0Z5ezvem96Po86adlv/STdUMwR/VgBpsEKW+rHk0Cf/HgUkEuj9T/CYUQqsdCjuz+thJ+
Ezj9qy3PrcIZAH6DrRXSkb9v1U1VCt3Xq3KQifkk24DdS0eDgLSG8GLVtgUy4K0aIuOIz5vrRI4X
c8rj1sJqpg5xook1kYqZHz9aqzqdB+R7tQh3Fv2q9KfFSXpNm/HkID7AP8g/1WO7pAc2ro/DAjtc
0u4P8lGYkQjYYjoYKTPr03nts2m38HD8eVQpN3ircnOcPxe17ZHWBS/ambxRmj+Kc7KSUmEOSLZh
oaYnZVBRee8ORUfgi40uw4UzPUYhWsytd3EZviOyL8k32SLoSITRbefBLOYXIL2fk+UGHMpDPrvv
6BoMuuSf38l/iEotC9icOmz1NFn/Ynf98U62jQmW2Sh5J1NCI7tzXqC1wSblvdfNMwk45g3Ig5KM
sgppRPHp3E6qu1VZQN0hboIuiG5hINCRSsS/7N++rzJ8MoXTsyjrA0v/bg2oxb5oTa8odw0bHEjf
kScOdlCC1H6+Bf+8Du+azAqNBPJ+lnYVN89KDaf/DZiFDi4iH93MT+dXt7f8bbbh+/xxnbsp2hGr
oISDXuyUYqPGn24GC2EDUpKtaEDLXgvHtbLRm4/4/z7zDgjXwUePE1Qf8D9/DyZJz4paN/Ri16Oq
6pC4IWFc1OG0vlBfQPWCpj2pHttwDE+AGrwIsqtCuzCRL/mSUB+V9MZ00li/7Iso3d7fET4XqjZs
ghTANPP+mCFqoVj6nZ7vqqUw5ZTo2ahnSP2eh9PbEp/ZOB43mwz2CoqpCbSIaUW+tzEyF84CIsuo
2AQTf4qAjV8vETSM5Q+gS0hAcTbL5wm8mRTROZOALfFvXwmg5L1r/OoYxEs5Z8xPERIHC/QCs9am
dwfxZciVJIedBFHjC/xijTgmwPvqxnCuVyhyLvELgXtQWOjzTLtV+Exm2h6d7gGDAcwNesfkkDVn
52BulUVwRlYwfs/t4/DfPRIx6xmN7tGnO6IHAtvnU7avA/4JMMiiXNfj6uhN4PyOnUmyCyfpSNwT
xbiIFw4xZP7sNqbbPfc20kJ5tMbdrPtlhfq2IN49kLv9o1WqXRFgh94RjVLEhEvlU5kjQJqOzJsx
7vrgl7Lv9z4vRofh3VRFzaRReL/P66tciq1EzZjzCNh5MYyD+SGVrFrHmO52IJxM6/Hn0f6Pd04S
EXCL+Oi49j24xPMrv2iqhBAB/+SAqzkALak1W0bx6k+BCvx8NfmLl/fXHmP4hrzaQwXb0PmWf489
Q4Wl0ThGuhNWCSWvT8Sa2QHDHnhiiWbOKhwaUWPZGFskmN4mVWF7l9uHcfCPENge69ruL/qmekLp
OnC5p+YCDY+2bhfWNF+oT+KpFu3kQ0cxKSJYHkMO0t1Fg/QFKVW8iwhKReAMv6g9Q3FbOksZfyD4
Dm7xvDBhGc7AfiYt4M5JUI6jh2yMCgfdDiYN4tsQNylnhFj5yt1Hp2RpHpUnHO3WpsvHUMQvyjaF
UiGNnLX36awR8mTL5gl6AFJdNEp2f44fky1GRH7DACUBuitGWz1K6IVFS0s4KtmDSKwfeRgB2JWJ
0M+64+3RJX2+p0VjPLUERlDDbuz80H5q9BFv48Ga2ExDEsGqrZwsW5+g6ZH0psHes0v8aNUIeVTz
Ke6pgebr+IMVGGtWc2ln0U7fqhv0U4hir+orAYLOyfNt67XeKRdqpLlsF3SDH6SFeVKhN71gCx4S
FIk8XUkPwtzZuCsihOsRhKVVsQmP+oO2jSAi1g1iNSzzzVzAGuOMlEV7LeopZsp+40yDZuQ2I/GN
/k77hLxnIM/ZiJVMSmcHH1Hjphv0V2MS87pyBAZJ4NQP18kPgCPClcOP3nx4t3eUnT+/mt+WvbsX
c1iu/lj49dTRG3wm6a6SZ1FAhjXJWwSXEiT+83W+rHB3I2BwMQwWA5Y/eOJ/X8jv+lqBtpvuUuVd
cHaOuqc1NiScON2yEXadNqkoIqIk5Tj2/7g0oxx1LkcOg/P335fO2iByHKvjO4berKu58SjTxOxT
Tl9CNscpYoTAOsWUCz28VoXU/TK/fY3u++8uQy6BK6HSdPs6Efxxk83OTAPOZXyACYyeMWMdehTA
ezBxIhgyZRxNhLM+Eica6laHn4f8T9QkCGZQcsCGbG2lgRJrgJUprGw+HLThRzaqbXR8I8YVIErK
oqO1bmMWt88WKoiKxUmdZlMMeWMRU2TylRuLWwv8FCyqcb6Vv3J0VXLKkbr/tqwPu4mfvvPd1j1x
mlYPY14s6QKcm0g51HUQdfwlRZ72g5PGzw/5HxM69sf/3OK7NauypFtshlzOdfcEUGAXrsjKyJD4
YYgclb/VRr8cld++no4ueUCIAkMaxtUfj9STm6aIIjXdacLUx2/AsyCK4M24KPPw1XwEKmn0Q9q2
wXxV/vJd/7E+w+w1aCdbGoBya7gXf1y7cdtUSX2uzXrhPPl0SgCI4aMJSXb75VLDU/r+Nf/nUnTe
/76UaFSk27lyutNF1MAj0X+iVUCSiZ784kZUzWECuL8UX0aj6Inx0bq3deYxEX2C4qY7n7omMDn0
g0gDNZikY6kamaBXh7+30Qhsa4p0kRzkGx00MR9RYs9eSmZSyhaAVaBM6tgS7Z5g1U8DAR/dwR76
/4QcsCAfYU2FVSt+RqwQNALjCRXtLp45ZCy2OONpGU6APVg95AiMCHi9m60vDTRg1moLk51pY7vX
WGEHZRioMLt+V4gTd2yJJtsVWkbp2MTV5O+1Z2MYZCuDQjcUx0IPUX1YJ6t9te/X5UpCyskSLY/E
wFbUefMhCEQPToJsmjqEnS8EoqfzGWf+0I75HB11Ljt7qqfiRn0S0EAhQY3QgYzg08Z0U0qktaMO
Aik+aaz+aL4x+ZzTVURgrD7XZv0EGL04jT+DB+1FIPK9Pd128SQmDp6un76KtyXfBePFFXBbRs0M
fxNeGhZQ0HTKSMuZrO3onRUK5+0aqk0YzhFOQYFdZFPMfTv30blGJ2mOf6yd+iZydvJWx70+rru5
TL6xhYwKr+iosuzSGEe4LbOxlE/pNMGlx0QJuw0FrKCSDDSWSD3uRlAxgBZqLAukQkuTLJmiccZO
/madMEbQF2NdNBCzE/LNugEUHBkv4eM78drip0Dv04y4G+5C2cvvHSuwiol3jaC5PFvQSImpALSc
Lm/B6qZtYZjSqs75n2BBjsKt9hy/CoiNs1lBEjj8XzxdhJIfpGWyNh/TegoeHjk1vpPsLabjDQsg
f3UekRC8UZo54r0krOd20h+UmTzO1vpa3FVXfX3b3B5v63wuXuJ8Cjmghhn0iF45PdTbckY8V3Mx
j9YLnx95FN8nqyd4s/xkzCezsuMNncpJXrEzILviqFxN4i0eJDS9tn4WruLZfC0eTJHizqCTTZE6
naX3HBslqA9KJdjEPrX3G+BKeJuc6NDJkSJzLh7yvb8ilPxBfPVXqPHe2cIge0esF7xKDzpjRsTy
gKEJvWfLZ8pmwD9UZyRwf2HE7toNoQGqLfLaqTZmMUTzpHZfIcjwwYI1Su4os40tYTQxRbxi+P+w
oiKuyLVxH6AjWTbZxMRM94qvn9Zue0K23aPUNYmFHLSQ0s6whXef2+2PhWtLI2QQ5JGag/TR1t6H
/oM8it80JC3dQUTp2qFKJUvctyF37fOp/twi00VrfG727mv55qDJ68mkRfDtj1iLqNUM/R2DHqnd
lENALZu2lYSxWOULgFGQV9Rgah0T38DopsPMP7O1I5Uer196QoM1EdawkMkrwqsCDgWRNBBBZUA6
caCF1E0Jz3pUHjGPFGRQn8MPSBvJsZvrh58XQkn51rahxUGBQVGo6ODTEYf//sfy0EeV2vi1jh4V
NqdFp0t/D1JCOopRW1xjNrsU2+wGqSkTlEeQleb648Y9JvWu19p1cosmeRGPlAgVKiBMi7DeQVxs
UdvBUmgE/kRPDzeZJL5bPE6yfBpIwVbSwpFLfo/WHixati+sGC3gico6FLc3iffcA9fQVRINaHJ1
kncxj2emx9hhIrM6DvMUoENgssklkehXRHCYDbrVqDc9IobGuX4VAPmo+i6oPyV/S2hxTeMuETGV
e1uD8xEJVWzcJ8LtIWpl2koxT9Jq5z7zNhBpyZy44Lq9o58npBlOdQjEFtWrGOonBmq1h9kIwEVh
QPcqnGOMnjkxLnrqDslgCy2c3KT3ipiqxnwv8seORBnBSKBwoITy3ovQn4ZmfBK8j5uO3fnWjeSM
BPDMIXG1IgBjJA8t8pI+OxZ5yfvIFSqul9r9ENBZUW0SSQhrQewIsu0zM/VeMk1v+Dl8uy0AgRPO
RmE3T44x1FUBC74mHSNE8b+8OF/C5vsV2JDo9fEH1ekvFM8fL44sCHIVB32yy8Wz6B89Wo+AntGV
yCQXowsoqAb3Lrglj3UnWOe4OVxyth3zIhG26Gc7nSII7ObbjaYk/VEDn9CtYc8XPEraptGID8E0
6xbPZbQKBIwQz5FH0UX/jLMPIXuw0rUeL4VyUZkPSfoQxNuQrGxI6s25MaaVPBEJkArndfZoyFvV
eEuSnUGYoMMU3DC75elHENV2m73L8gfwLimftPpcshCZiGSN25U557Wuy0XizZ2MjtGyJ/EXYQPv
OkF64ToKVqkz0apDHG2tdLA0GN5eQT7mrDqCsPwnMgZDbyoRyK1vXOVomWclf/PRXkro7dN1Xj4r
2UrTHwwaxWa5TDAM1zvRklECDInKuxrLiaz+4l37LudjuNOdH7BAukoNTf57uJtJDUPVEOJBfdCb
Mzleye4U6YjoLSN31DVzp56LtJqK+jFx5qU468qZIxNNODEvGscGkbb3ItNm5lCaWPfdTENxAWjZ
mf/8fsn/2kv++UGVvz+oRYKoj+Up2QnqIbPWjkw98cASTImBzZxrMIbxspXdUEanE4/pjfxAH9Re
c+jjibn1rU1J0lI3YvFhCVCtqcSg+flDfu0yv40BjZQPKKCUcb6OsX+MAUtwjEKv1WQHAfGm2zft
UUedjLBGscZWuA+MSY5gEpnZRGynhbDAVCVyksPEyZ0LSZOkkezP83qBSzXq505LvS5255o8LYxx
0K2xV+AbZO36+XNLQwHpp899d3NvOnGzQionO8aeLE/bcz1vHgxW+mt54FTQedOfL/jvG2VyDIFa
CgP4azv/x41q6kpKNL1LdrWIZMt11HelVMnl9pJ1noVjSw6nrkQ/zVBPm9ibmHiRYS5yHkJpzdMT
qn7WSN3EK5hhzakLRZ4kgnHd3MYQUOaxom/6qlxL7MrlHDesj2hG7x5V5anVnUPji/OGpfnn7/Tf
rbf7u2jiY9CpkxM48xWl8seXouIixWKfs3SyLyX925hJMsxyXJROcyjwhd+GzAimQEF/V4Wnml5x
0LmTOnVmbpQhUnvpQRLL3iXuP/rHTtvHxkehERuF1U322GxeRKKuDXOXaiyJ+hEJt17M1CDDnE+V
K7lqTg3k2OcsAfw9kZeRtVWEmM0HeSTacwhSpen0sUYDKDDkMSlBdh4K0I26Xddw7nGjmew95uas
bVYtGyqjHBFDOYrNoc9gYaFTYLMsLX1SyOmIoOBhJ8DMqfVThcOTcUvwzlMqQ8zTlB8J1rAEfdrc
E7cNp4Gb/x7edk4L1AR1hB6QQOoxGIH899ZWjaJRhDNSCaUZPfuRfHuwcJR81BnimiSYygGLfER8
xSVlf9rnr4qIF5HdR9uQJYlasc5XnY6SGw50Fp6JjmU5XAlGZFftUa1WvbSv24cEHq6Aj8wrNLsy
pob+oUT7Nj9LVAdbJCgxvBAV55mFNa5Nt6VxLbqLrn545N2WSCd9NndqdRHJdVBvBwiKI6FTIFX7
056H2/XtuAlehi0SSDdC9kxOc4G5t3qNKNAjDb48ffBNLCb9lIeE/+fielRxH61s3YhIUoc6Usd+
EbpfuzLx6Ea6T9tsZ6VHsT0KMtOxekrZ5IfVSdM4avgHh15WGhwlcZekEDf9dWgdA7rztByTDm9K
+lqWT3mDAIcur8oMaVGtEpoXU2A6WjV0MvtfSuP/qtQZ0COJhxjqdNIXGvePQeA5TVFSuYl2bvJU
V2DiQbQPsgDsyTeYidq4DA+3cGQGJzWb/DwCv6sDOPkjj1FoBPBX5PJ/rxGKUoeeV0bRrgf8bZ7K
bitBVoHhlSTbSkQJeIaNHHSPbbxSMU0X/kzM5kL7bOIEoC+IvFbcolrob1v9t0bkd5TI12djUqCE
OLhv7ko+dRBEotT60c6vjqX5nDW13fSGbbRPfvcm3yhGGGsjwcCH4JFOqXFuOtIxNMhTx5TGE/IL
Y6bAV4nHbDHDeg3HOsvmTbqQK2CnD6m7b4mTMac5yAZrmav0JKaivvT0bZyfXG3haru0nuv62FUW
1u2tElai9VtG0/c1etBHoZBSKNCIgFn/vv+1cEslRXHiXSA+x6SHW+ywcyvEloMYF95l6+oTWV8I
Q3EgMNk8PKFCIHgapXXOnrikYgNr6+eX4h+fCbQaXcuhKjRQTf/+TIbm3RxqYcEut5ZxcAqsAdla
yTjbOf3+fKmvZ/j3AqBCG2Dhp6g3rGr37590cwyvI2AkYyNI6Em6ThfZNlh1GzJjNQ6pOG2breiO
BGzK6AAzO1km+2DSbCjMjpMZmz9CK3qQCM/xKp/o1AHsfBLa63qCKdvON/msfG4/8OjUG3HVvYpn
77k5+xu+Cf7Vj+E0jS4XPCcqkA/1lX8Rzx0ljZOHDfjn7/qPcyI6ITrrPHAgsd9kq5VhqXoMJZbF
rrRd7bFrzXHMWlsouyreQ9jKpWktLA1lnWjMaGk06bt3otb09rFu35KeOkr3poUzQ0zHBYWE0Lwo
7YtkrFR3iEl/6tuF2SPn0zEr7gLptcXlB7PEUM6/fJHvpWbVGJDtGjakQWt999AgR6d1rSn+Thav
kXnJq2ycIyYqW2y8xotFko/RkXfOZpE0U7s1wbt49Itv0qyLEJhrYMsqlOQJ6MxinOTJuE6QfPo0
nikXUidJircwWPXmrlVWsUFI2C/ope+eJvS1hBLKjDxL/e7+EKKiSN1cQfOhz+PBQiySJTaVunWk
rchtbIEo5g906UjYqVNwRY6y7NxlXM0ccZJkWxfebDylCMlcif+ULFO76E+O927KZ+IRorjbtgmm
GWVdI/kO4CG4j5wvy4DyhBT+0uj5mqLvhhAqEo1HAtvJBObw93AtS8MnqaC67TKIGbX+VomXOji5
iP2NbFMJW4XaDpsBIb1q0T4eRFZRa0fRE+gBv2P5lkeJAMjtoRSozpbIh6kFyxeTrI/mGjEVOSyE
jnf9+R1SZT7V90+NMhQEhazrxt0kc4schchRMrbkWfKEOSKVbbOzK/Za1D0owKojyZ2p4qLpJxRj
iUllj5AS+UdrYWrSsK3Yf0wr9MOGjef3nftMYbIDITDRTjCi3AtEuQh+HhVjZBa3Hfs7EeD3Lnj9
+Yv8ozGBe0hD6irTaDYk+a76o5n9zfWS3uNsTFknnnUckeMC+2CxaUmpwFIkPPiwCEJ8lnCEKaXd
8Mv8RhP7LihSh9ykYcY2sL99N75YVHa0VHF36X9xdl7LrWNbdP0iVCGHV5IAMxSp9IJSRM4ZX+8B
2S63qGOx7Je+XbdOH5IIe6+91pxjclaz/ds23lIZG9PBjKFXOLiBGJbelxbt6s0M6XPMzuXBKIX9
OFwwdP+2yzL2Ay4+55vNNf35ZGEKtdQoFBFIsnSIUXFlDFu3lnJqGjv3txwnWmnlQUUYVmkEEcBn
8ACiR7+wjf3jiKbhBqVyQFyExkg/0wB0gx9maZQI31pH0/ZAGGhHYBadvu+v6EOCXhHECxv6P55r
DXkDR1lcfSbYlbPnOjaEpuvjQHA9Dex3swsKep4k7cSlW/bHZrxFdxQOyQIC9shUvNI/PEODTu5I
ymdF/7QCkTYE4sKpM7iP3r2a3/XNRwTxqpyeFHGHq52Q7m1lpcuxIGZoNLcmL2gG64/pVJm8GGIL
kHM7CjTiEg6iTXBhz/6HekRDvzlLBHEMaso3O+w/9aoctWpUCJHndrrdyeygx5xetMU4aBf2zl3T
X1grvguOn2vF/IGAXzF8QAE8L0jasopLqeEDC3Nb5BJhUPVN1eOr26vZwS+efcxJUBMwpT+LJPdU
B5XOJhDKv9/0uRT79S0sEakaFGoZdcnPddbsfYha1CsuB0FqIl5xMhTN4tIc9/fCyI/lLUaaReyq
+s2/+s/VzZVpCCEUeK4PVztdTsUqf4mlh1SiPNj2xRGHthxCmJEu/Lx/3la8cbCfqLhVtDo/fx/5
wVIupY3llrC1cG4x7wI/rIeHoHgQOYKL4rtyif3wj9WT+vI/H3rWRvFyNdBSobVcj2YlwNeec/3D
/FDVVGvWpoofVWlZQQSR91b7UrLJTbd/39bfw12+AVd7vtyI9c7duW0oiYOgxJYbmRuNRHv4S6oj
xBvGDuWlEvCfTzIV9Sy6smQMimerg9IYielnfJhuPOVIrVTMve0mZffKS4e1UcyPAILw2Ia1nTY3
Qn7dKE9kuwfTpcVxvrA/n2bIcLMMEPSTgkTk7G6PwtBbnhczJPqAp94F645MGo+R5sIPMH9dNfla
+UxDx7gkMv5t0ZwZCuQZgTBVNIzaZ9egh0k3iUmhuIiummLRVLZnEkW15BhprQCtdd3WbB0yWY3M
qfUVfDcclrMtk6FTa/tkw2crJV5WTHNN2+iw7NpC6pgk/EI4UhdAc4XGRk+eFJtUuM1lh5GEqDuF
Tod2O8GuitZtuchkO8g3VeBM0S48eOVGtY60UuB4aaKdZldhdRx0E0E6rpqXjPND6a0bjNGaM2D4
65aBttKLHW3cnJQCuL1Mbe1a3ejeUk7mbwu0uFU2LSyiS8qL79Lo7Nah5Ncwv4mQDtTzhagvtbAt
+lhxA7hnNHIIL0IT4WETt0mhIsSepg2jdbFfMVQ3CSQ3DyBHsBH505IrKwirSllSt7IFcVzI+03v
b7gRfe1Ims2gvYz3WscE0dFMR6qYkR56yBIW8Z2bfLjTaXXiDI1OQA198Vov7yPfkYkhI/jQZPS8
KG5lIC1fFdo6ca2p2B84nCyYN7UesJ8J+0i0htLE4YerpjJriuCf2uN4mzVXXDIp3NfDwUKbeamh
IM/P9I8Lp+GCmCt+yhPewvNSTUlG/rRXai6p8kwWaQ4xJW0/e7hLaw8Jfx1yIMsiHqebqDOXtdLC
a3/Bu6kovd0HFf0lSPQYI4E1T4xHLxxLtF87DJUKRnyLoHSdXoA6Kzb+s/SH1dSJYV2Zbli8l/m+
avfp0K+q/nqESwNnNPzsBEI60sqZp4llcC/NTu8R3TAiQBP2Wv6sFM9S+iIUMIpG4llns464axn7
hrj6s2ydhcdq0a11NJjhvHUHM1XnfipvQ+MYW+kiQDJhMhjsUWhUUKXofCUMo1S3yLcizM/XkUAe
7x1OyzTcJPlrgZ+nh+mCwWIhee//j0vzfD1ojsgEggJ1OG+OCHGqlOWYmu6oPTGMYRRBJAVPmFnv
KnlX0Lb9+/N+mwDPPvBsaZJFT4xyITJdNaYpuPfqFwthJIAyFSde2DN+07W1wA5Z3UvpO94Mxi90
KTiLJKRVkWqZIexCxPH31/r2s/58bn9eh7PKo5YzP44jroOR1mD8GZYbb5o6cRpFEkooB2LNsFpC
eXBGQqADH6uiZWy98imid1nVzHCqeF2qzUpK32rtpYAj8Pc3/L4Tf33DszMoNXyrpDXf0K8cw1gH
/aOS3T8ULKyZa0WMmgsBdtLHxNgyFmgLoJ5qFOR/MdNmhCltUy9l1Jl1cltOUBfrXUICtCnsGv++
i5kliz4QSqTp4Vejo47Fygt/15NP/WMVrf1LyVy/J2fzc0AxJ0MQmJ2YZy9iNoZKVRax6Vopg28U
ONm2lSGat0hCICshPssUDvYg+kJlFRAkXLWndCT9YGC2iSTIkjN+V7wqyo9hfqHiZyvD+4LCiqRD
EUqoca+Cs7twE+Rfy5tszH1cnO+z7vG8Lg8tMYtovJiuJD9IabhtCuVaSpMtNfUyLF6bmAN/CXOR
iz2JJ7XD5qQAquLFIkqNtkzBIgyCrENJwZ+o3zvvoDHHHCC056HpDthLM8BGUcVsRJS2Lc0D3nxt
ZAvOsws/5ndTHMqSRMYlXVFZFzlP/VwLg7IodYG2oTvo69zfgf0ezPsoPvbSYWocebjVmRfgnzHT
S2PT+eaePct8MsdFUFqM2c7VfmI3xK0eiIYrpVdGivGJ1+0qARTIOGwISWQWroeKZxalVIDyZijZ
cD2ICkgNgiCwfeQnVJzLdGTQoGKjUDIkR3eW+ETO5PLvW/5/uUr/+7tq53LBvhOKUgl6w+0ZM5cE
qV17iZugb0v7R4HEId/x4I8k14Zyd+GTf80/v+/P//nks8O1JFZKM1ST4abITozxMLFZobgaiSQF
wihudN8thudUOv39ub+n7ygwZ/o9nS6W/F8CycTSBjX3AgOSLyJ4wcHeCGb/Jm8Qbb/mjP1a8pMA
NCcJ83lYFe3TmCnMDIDyCR8l4cMY2ipDXOk1dTe51mhHwkFjn7sVisMA5jQOnUp++vtbS/PT+vOZ
4lubOiFh1P5Yhc9knVGU+mQNybprqZ8EFluu33wkIB9V2nG5xEnWpgEdogHUl770+veHK7/XBYLd
FWYoBi0ZlLNnHw4/WBcCr9LdMbfL4EtgcKC0n12oLSbLusvqmhKNcB8hA+4kraX4PjPCpcRK4dHz
zF68YV3QwArCm4SBWlbFm8h7CNvsoEKP7zzgIhX70IBaflzU6bFF31P38S4g7urvH/JtmDq7ijQc
ZFlRZtcSR+Sfa0JUh5ZXW4HmSk/qQ/pQPDUHRoAzErkAJ7Nob/09Eqv4Rju0t8MbjnP/ZTwSloUG
7tTd6w/lS43+k9ky5lyUoe7wxr8Br9Pv5HsOPp0E9HjRPgO8eRgP8j57sOhLvgYTasdFry4zCv97
hqmQQMmqmD4RFVSfMOiZccq4Ie7yB+EOLa3smoA7i5sC5VsxLMCS0mdrbuEKIs5Df9O+DRckKdI3
p+nXlSEeAZOvMieMnO2/RpA0imIIqmsZ6za1RdWZsG5VK0EGar0JrI0VA+xdiY8FhozpDrkseVYK
tULvzBgPmKlviUO2Cx5VEV28vzSqtdo4wQfy36qy4dOmQAakhagh9LVRgrX8EaCQvW0ADGbmALf/
MMJuhUwD7RXBBfoMA544vWUsrmgrl1PgEGpiAMeFJYK0mBMAmSHSxtKdXHQK3GSDnd3m1prSzlRt
jg+BYAsiiff2ZCxbmFh8EqmNzOrvyxvjjTNc/dkAnCUbpad3gCy0oq3GQY0YWRrtjMe/O8DgUEC0
skC9chuYBMGMNZ2G7wC+FpnZmzQso2QV8wsFQlSWbbUm9BLgIG3jtliJoR2/Mx+CPchRa7hHPQZh
dIy2U7WN9b1QHKfYgXLEp4TyEswV0wQSwtGxpbJdtRdOCP8w6NJv47D+v240rsKfr4CSVZJKMaW6
0MDnEfGi/Eo+OBQo797D8BbvCd67NZRl4IFEBIT3Mu5C1zxa19kpQ4wLX/s6OQxP8at3LF31S4QL
S0M6QJjJlAMjD5r68mGogB0tgudpm8EZ/Yzgc8B15MjMvh8uSyTINUpBBK8L80O/8+76bfIlPVBv
YAZUt9NDfV0+l3fIZimLF+SXm++Qr+Qn+pkSR9JgWQk2ObcAZwMyFOSFfp+9Dbcx0TJP5b1/qO97
qFUviFCrl841HrpjdZKg0bacvu64hdwjXryGoc2tdP33AiPpc7P+/D2aSQ4apMc5EuismT/WXpbl
TD+xLNU75U66U668U/jApYZ6I5FRk8ORqm3hDkvuS/ggvYsVhmj+gbmlWngvxl34Kj1l29hFk5Bw
dFjUr/oX/zM+HJv79jW/rViHQG2bsx9N6hbhXj2pr0mxmPHbt+Yrgz/xKDyqn/WL8Gi9cY2RLaC0
Nme9swxh8lTsw2301T5zONPs+nn8UDm6Nyvltnb6dxheKKWGYAZHF4/oq/2T/JGgEHUKd3glafZV
+fKf/Wv5gLacyMnn6rV7AJV6nza2DLuKodU7JfeX/o5OevhSnxBceleTLXMEekKant/7H/XW3IiQ
Epc7xU6fxcPg5h8o9hbtPjvhNSlu8GdutGcaIW5womkTnWDdHlmFTrrb4qI0DtJzubHg7In7D/k2
t/++ib9HyrwiIHQ458+0A46NP18RLxB6erid7FKmkz0iftEICTSb/azTbAGTChRkpGHTYiJVQ0c0
Rl7PGm2ON83ND9O00feLpIkEDjGSY7TinypQgGilG7bf29h0zQ8MeKSfsyyW78wywskB7DaJW8tY
jihkn4l2gtjG1iCiJOUYEK9ZGRhOVcSgYyhNZrg7eefDABLPRrhZklZPtcjuyl/AMPolvtS8/scZ
kgrgexBicW1+HQ7EMQoqX5PouqXrWRQbrkTLluN1jdkpW3nKCgCYGLkQQdHfIpmYhjlQSUfXjt46
dwZvE7fO33eKeu336za3Qg0T7cuMVj3b0Gs6LELfc6sITRjtodyWwbJ/Tb27litPoiKMI2sRR9uq
PMJck0gQke+JCBW/ivRAZlaB9qOzowxBx1W5g94+ibdExQCFwlZIt29DFIDWOdGTxVoOvNYmdqZS
r0xpm4xLo/ucjJdBo3jY1Kmr3SWoySHFzYn0bNRSc4PNQdPXWEHVNeFOOV4HVkKFktJhwxGfkz3P
A1+J8GbFZgwZiWsyFHEzTFj205UObwzTxYauiYRgPdhBk0gxKsPH5ItGH2j3mytNXut0XSzpSmz3
dMmUcR0a6ynZxlfQdrOjIjpxdVf3a/SMfXrvT4c82Ps9ReqKNzYYlnSP2xQI9wapd11Q8NskYWDR
IQIHGO1R+2DeTGZ46S2zz7/v3v/l5hky+EimQaJ61iyZjNYPyqGUXeNqIgs0XWIYSvG3QNPkqUls
RbZpyho4eBoUiFQPS3bmjvMnBFDaGJMjhnRwITFvZX3tIWu+ZIH812pOtS3qbJOoLThI/lwJcnWs
hNGqWYeMLcqm4n2q6Omvo8jhvVf8PT33jDVUxM91Y5g3aQx4Y93U91r2AhWkhVATik8DuVjBY6kg
unPmkvKzxhZIBACyPQ7M2RtCdAr6rYEWTTm07RZBejSxeMprtaXFvDcy2xOevRqh8qFApjqnZ5ZL
NM5K4aCF66udkr5h41DN975dR9KGM7Wkb+SM5vE2nw6G4vqXHJr/qhd/XJmzNbIVKo9U7kp2Uekj
lY9desdkPRSyPcZ2I9sFJN9vI0zQuIG4Eu+8ra/OD7+AToc+Bx1J5u8rFHrK6witkBfO+M5ighqE
aBzXSmeTkGloM8a5IDrATgwCd1eZtvz7KVR+n0OZV9EkYFYG6QDOws97nFpCX/ZaLrvYJzqUQCWC
EidKHK1a4TZTZvH8IvjOX2gREEJYFeiW2g1FY2wLOGpgSpOG1y2IgZHTJaf8UqbxazPXk4sV4ZFg
N//+xr9nQFxZ3LFoyOcm9K8STlaQ9EtRIjN+v6m8o0wBBr1LcjzvNnB8zLk98ab7ikbD+IB6ebIe
6NeVl5RX/7hwvBCcn2EPMEqgX/Tzwllj6QdBZEocpBfwGVVzGdy3JKhXgCdXwxPuD3Oy0Y1kvaOQ
V6AdEdMrxCQHS8Lpuede4lTSURKYO88uNjr6NSXbuM47BysTnpu/L5s8Lyc/S7P5+9LxoTVOS+g8
Cq6u2iTWOkNyrXKFqohiFSsxzUBGHtkzbRkC4oNiweiDMwHbd4+EZ1xUxCfEG3IP8m6psxINZBNy
XuFky9u7CC7xR+X5afvrS56dwzJDqiqpmS9qtQDahu+xQ6HHdkuUAu4lXhOqV4LXQSe3qHC3zavY
2Gg9Qdz1GKOU9YWL9rvvgB1JBoKgoq0zaT/8vMlmVkREGPN2WLHT1DiI2Nd4tvf9EWi0/lFTou+K
9osIiuwxPbSN7XvrbJcRz0DlauwyYpMuPXj/qM/4TtCQSW/ifMO///xO+aQmjRTrkls5im+/UChz
2piarZSh9naAY9bINKm3twawSbs5INE9ZB+1tgo4zyHY7L/zVN4IBf2ipD1QnuUJmZR9sOIMoToy
ftGDsUOaSvK22ayNme3tfQAxKg+x9tCS2fhZwkZEN7SnLd7vOeuJo50cumfCqhQ2ejhQS8ZU8aM0
uOr4//7685P58Ux6YP0hdvv588UpD2PkXDR9BMcSUKVrD0Fy6ssHOdq1pj3yu2q3Gq+65iCWz3l6
0E3uWrjxL+Hkfst0YPMBL5vdLAhV6Kv9/CaQmz0l0SvR1WnaZ+zNvEWzjShiOZwIusGFpUwsoOMp
NI8Raj6EmpSqb16JsOX/47JIJrJTTaaSYCx8tlenqt83TeRL7mCsu3rjZdRveNPW9HXoU6gJ9uKI
nG+Yli9ReCfVD5L51IIr+f9YZmQIstIs0GRAr5/tjFaUj+1o5aIb0BiqGn85TNqiIKZGS526PAmt
TgxMtdfNL4FQ+Inl0Cq71ciAAkUhahs7HN/TLKXzAstFQyTtnfzOjeWTH9+QV11O8lV76U7+o7in
voEGq1uaztZyXooZdZHG2gBWekKzQT/0UUhBddcvBSdpWzkRyZsv+vcEw6umUVXiX10hMbiYzvy7
nP/5Nc5WG5HD81iofI3YDQhf2oo4v1vmuxgMwP3AQG6WBIUi6iUA40pwLqx1/9ggflyEs7U3iatB
130+3XsRroqPUXF8IlHbF9nflkfN1gF0421OFnj9jiWJBPQ6hOvOd4xh6XVrAmzVDdzyfOc/Xvhi
/7wsc8TWTJ6ejX4/37MGQ4nWm+3kcpDZ9njWOGeuUHz18Zp4Xv2++uIcg4cSmDBfjTdOufevTFpR
8rJ0uGYA0gse/+e/v9Y/hp3crf98rfl6/mfanFbmqFpxBfRbcMbMzWq72QbNslUfx3Yb4422k36V
W2QIrSxcKw7m38CwtZV4iXv6j+nhz29y9txMU2E0acwFknfqF7m6PMIcypSNUJEsth/6L4k+VGyT
YFUlN+Gw7Md1NR6QNcwNjk9vwwgA702kuX2+6fptYxKueBjJpWZEPWC3OUrxNQ5tmebS5u+L+K9b
a4LJox09K9i/Jd//vYZBXuhDk49uXWPvFTmaxilhlVCN2oe/P+m3mpHEaOxfFLp4DlEInC1MlS+2
tddHhBTNSIPuULU0jfRlBlqwZtw/BE9m72ZaiY3lwtpszDvyWVUDxIyhIj9Q02i+/3xStKgcVa/g
BJVcC1e4a8GpziJG+lGwW5fS3kfcjdd249/IdnJPe7QATwgziVhh9K8kOSvVXgZJLtpVvINTnX8M
2TppDvQCgQ5AgpIHpzTX9VPrrzjQd+2XRGlHCxsiHPaihW7Bw8MItdCsI33taLwG1kP4H915LOYZ
E/mZIQRfgrpwwihD6bwZojVHDsxkuMlpBJPYZTCiFzYyPDE8+MlRu3CVfiOn5hv0n6t0tv6EeSCb
cG1Ht3HoXaj9SqhWEexvyEh18UBU/EO8iXfpMVQJZ7NlHOr3tCGacNt5NtKabrR1OvS13R844FOp
oryhNU1H+cM8pekWTuDfT5T2j2IV48lMTJcMasRz4biglJjI2mJ0o9oeT/RQEJwkrdsrbolNLnyH
R98Am/d2rb8bibNSr82pWEBbSejMrGX/1hivWkYuCEvCZVxv8mZnJDur31T9hoFIGG3NYlnWh4b0
nsFRaG5WZKbdYHwj0CHqNjQ3/GxjDhiXmyNLi24gzUWntNIuhYb+tjlxb2ZqDAIgXQOKdLYES3jV
GjkwBreqkfdtVB47QX+pcQgC3y9WSnmVNASxbWAVecYDEWu1ysa/C7zNyAiDpMPkPdA0nkUaANWl
udY/poN8O0KZZYx+zAmts9qnNWpSqU2qzVbcxeWDH35FI4SK9EYO3CjfYQKTq51nEEP9Ksqnv5+C
314IWPkiqlo0gKJByXO2roxFlvWaXA2uuNOe1BnNsoq0Qz+t6YQq++AJ1VNS2azH+E+I/ysju4vm
zD7azrh0ZYXB6uOAZkNdi8Ujztch2lu4pnJIZrY0ozNBhDgDr6e6pK8JmmH79w/4rgzPVicFxSyL
oqgx/Dr/AX4wVFmuxqNbfuGHFK7Ml/ZGPpH+mLRgCPuX8bNo9lqxY+RHG09RSUYiTw/XLGsRQH7s
oYU93dIzb76Edb3hpN2RVFXtSwbFTy1qI3bBihMaaUvgxljbJ/Mgwg41llSHNVy2cQ5Fd/wrFpvm
wib9D8ka3SvUCHOHYz42nbU3xNb0y2LQWtfHqmkuW4BVD/DUgX9m9bE+xt+EluRNrHdeu+hexXsL
wse4Jqf228ekXPg+LPnne4Gu4y6Y42Jge6OROKsapDSX8lL2PBfweA4wi2NssJYOtEuTdjNmj6Ak
x8m2tFMfXXvY39/M65btQd9q3drP7Rp6ULqX2jtZoYt6ZSSHnm4D0Zsk3HkPZv+cNHdqyJyqfSwr
V4pSqDpXUgm4nkMyvTHfTdXnQbND3bmqVGwEiDvT3D9JVnwlo3Ya8fBWiXYaBbKRQMcWjGVC0BSS
sGsZB1jbuNy3ySZXbmrxShrvLJmEiAPT0WC8i8r7fKbdHY1u3QdH/ON0kPIUZg4GYNgoy9TEZbiS
4K2Q42CXybqDiJluUnOPVHNhVPddcvIFt2H75z+fXqJ21yOyIcV7ooGO1XelSAvxJeTdgPqHkZ3v
9Szp20qzYSB3ld0T3tHuY3HXK3tdcy0EqpgdYQ/jbdfoYqaLQSe09I68IJH5NFapSryN0h6/84dm
3qfCmthuRDnr1LcTml0BsV3tlgaArdc7fbjr/X0lXYXjXkm2pu9GckZR9DbJ9E1wwpnGrqIRHn4Z
8UcwrujoBDxu6ckgBjAdrgf4v3XgZjCDQp7DQdz6whEvhaHvC3nt8xOlqy63xeIqyNbMcb3ooIhb
2ad9eZC6NwwwkbHX0O0VbpY88uLI9SYlq4QcGiJRvDu5eQI+IHhuHBDJAq/3UKiLLzpyp17bRsYy
Uvatd6MCyFBWorAyi92Iuc/fps1RbXdRcS1MW+uzGne8p0NBWb/VLLtv8a2uBGhh2t5oARCtUvUQ
FXuyNOVwBPWTL0ftXUk/yecWxqumL1YRLDGTKYOgdLQ738riJoOi0WtvWebKla3R2srI6dVuejIX
yHDPN310lcQPtUdGzzalsRA0jgCICYaBrbzC29H6bZa4uYds4Ngk16a5K/RVVToqkcfWFhN0la1i
/PjJWpruU/NY9usyvU+Nq4BULYNsB3DP1Jf69IgcuUtdiT5FeCjSq0a5DfUbwwBPNSvm3wT25zB/
KvojiUp5uQokfpSNCgjyMR2gvjsl0UtQbSPrKq4PaLp88VQz1mvH244wjH5RADf1VvlEAjjd3q1X
7MAMBbZxwSH07YL5sWbPOG6JxRosLovb+RjbiqJkVJvB42nzli1oFVV8qZmbTNjtFG6//JXK60o/
Ft3Oq9t7Q4wcA3csoGRxmYFR4ujC+O5LAR1cWZSek4jH97bz1E3Y72Kp4nk2Vyb53+au1HVctaBv
PP+1EgukY8QFZ0e8mAiSvQtF4P9UXJ3/MqoMBlr8NmyeZ1WglnGnMhByLhYofOubInxooDZdx8Mq
G9xEdjY92c7BI4yyHLfMhA5DMl8w0BhRQNNAXfdkKgVqAcNhcibIwH73IlHdaowsUFjuMlPZ6Z+i
YC4zQl+s9CbQvkqjXkod80qDsXlJ05alKnEl/ZZ6opMfdOx1Wr8no5WqfyGYCgzxx9j3D0NS47Bf
yPTPKvOVQBey/zyc0unJDJT71kzWDUkS4dC+Zm25DeK3ljfOLISlSMuSvxj7lRM8V/QcjKeK2FdF
l996A2r0TTLrckALF0etJt80x5pn2bHisNUWTFXS0m4MNAHQU7OiBSuFs/dNg9+iTvACZt/9YUwN
qFuGo2dX4rsMiruBpC/U4GdIcQDypaxLgcXFLsaF6h2r5lSp6BhqNM2hFK6TQduHZfUoDOLSz2Fa
6NPSyh0lx0OQH3JgWEJtzROKtiiXst5zuI2Xja4vJoWFnPw/JnmWgKR225GTGQlHGbTGRFJJB3PK
yl89BBZVRoMXIAD5MDR2ZJBwvbbn9I7FVeSdiovHsLozpzeF9Jb8tQ+VnTIcU+MlThDd524+Tki/
bmT5Bj7OtUjcrN+TixAs4+KrIhdX76KdxyNcSsatyAMQoERJyqcgOyl1xRq/63CKNfFzXZ/abFp0
zTEF2l7xG0LSSc2bKryVg7tMeVM5gMRj6MRitEOpsIK97nMYEz4lukSRKC2nJyFMAQhNHMJoQpO3
OUAJGcNHU6BAavXsWRSxqnCVTKl5l2TpTWAqUokPQZC5aXWrMkHpZGHpKd2G/5f+3iEzXvXMLpSB
w5diglqY7hifGf54E2r4/QaVLXjUUS0+lYZga5KF9n6pafaIS5sDnh5z0n/WrNP8lvIJLAbATBdZ
nN40MgC96HPM/BdQyUHTAsA95rJlZ/o8gQgIG3uNpV0pHVP5RcjTt76r90rOUq8dw9ZaaRy1hClY
b4eK+IlOox7pC+7c4zjKpMMm9Ls9jb1ejpRFU2aHLLF2eizfwwCNQ0rhUXzvzH6dERlZDLoTkNeX
i0wEJVLDuS9pfuvD2yT3rf3KVN6AapkJTxbPQzG2zxWpGixQZAD0cz6cfiOXO602nnPUxJD+cCD4
bmkNK8jPqpGuEB+P4ioEpG/sjO5oRS74XaBsxASn1aOokdtSdvft3udG8i4BauRErG5QRKGlHkNE
vD5LREc7CbhD1d1ZSQAgJQaANfaPOTkwBPEUk+6Y+atGo7soieooDTrx4AlFXECquUnJxi1VTKwE
/mUm3uDIDsxTrbW2oJhEe/AM8xcMSbJsRmk/TMmqsPZDtc8qYx2XzTqQupUAxz7RKJeppPUYqweo
Gt4l1AfvwAvWGWmyzAoWmnrKRW2p0cMcZ3vvSF4aksLOvDHlLyC9dMS8+aoHN9NkLRt0CTovLbtA
VPBqIDJnLuVVN/xJozh5NEBVCGhyuJwy3Y1U6sZtdSTblNViQCHfomqWhPhaBL2nj+VWCnZt+2D0
hZOmGjRnsiD7YD9ED74SXdfUQjqdcY8uuRbO6po5660p0o0iHLxO2UXUtUzDgNn3zFCqwK65iz1+
+AokaWPBGVmbbEMDskJPWWewkLMvUcFyMkSiW5QQ4KYX4r89guBkGlcR/lFLzx+UDAFGNlJLhe12
/tYq62pxq1FtRiZjYtMOe05pxbhJ6lcci28SUqN4SlcJzfIOrLAKAWe+SXEqOLyE38udRCR3PINM
wOEma30kNKw6oS8I6Y1q8b6rg6NlchMsTsvW0dP5r9lARMtbpaK4GnqIwqDtfJ5sLW6uQivZGEAd
54XUKA+JsZToy/x9xPsGoZ1vqvg/56AVZie/jniTH46CICKblcZQJmVexwJ5Y6hIPkB+8oizZJVD
w1D9i1LJkq81YrsnPbqLFP2pTsZV05WvHbI8tT5qzFFaVbJDWd2Y7DYUzJdm0r9bdchtYRohjqYO
IP3n7EhdNb1U+bqAZJ6i1+igKSW7IRU5QSOPnJ69VrStuFvBpk7yi8FLv5p184dzOAOnhVxXPjcg
W71ghWSQgu8S6Im2C22mQwre0ew2mtWvpeHDyj/KGC99o3D31XWEf76wG31c/n3Xvrk1Z3cNGoHM
ANLCEa3r6s+2YRP3UpuanemiPE2Jxk6vVdZx+X3EYefpPNxfjYGqEG1xDxSUiakRyRfqse9xzfl3
YMZu0OCCMEUw5M/voHSB7Fc9nghNuSVHXBy2eFw5G3zw9GDzqgg2iYZ1l+Fx0l9aahMFAlaCKy3w
6jUHS8ZuN4lVbNX2lSOawREO2Ny6VoNlbX2V8cNEO5qdJRipaJhaFmK5M0hn6YedymtAPtBSf5oK
lxVmobCV0RgVt7VUHmXkCrGg2CG/PDtCL9yqpCyL7iC4sgAKUxM+OVYLDEza2dXnNjTH/aMuPofm
TZO8V11/4UrR9vt1sucKMZ0gK0uEa3dulzeoaTKv6E2XY/SkS7Y0gaBCTTRoJ8/HbCnuUwmIAgpb
ksFTygYRuW1KSk7PaYiSKctFwAIznUY+Ep6oE4xYDR9VfFWHRLu+WtPRSnah8Ik3b8n23HbhMg++
qkzDhYZ7qZ87GCQGdqUrccQqYMD2bCxkhEFkpMKIWIT8qt4k0rRsxyMFAFQK2FXMUnRz2IuJPVPG
U/5GEcRmbu1UXVj5YgJhD4sa3q2wgk5YRxvDcrxghowJ+xgjn1Qwb05u1c4j/fBBSHqmjK8abYxA
d5LE23jKcEhggRRqckjM5KpN9be2YTGHVWIK41ZOjkrkaqR78IgJLTFGoHqgjQPH0u0C5WjOmVJQ
3qtatceE1j1QXoV9jbeXIxpXJuOLp9hGqnXRvlQmgjT1TmE4FQMFnOhbU8T7un+TlgD7EqJcab/p
FWXKxPrXRje19DqSA5MI77V4M7YHgXwbItuPIQfiEkeBaEKRYs4vFghfgFxJ7xwRElzO7UbQLzXB
f4tbcDiQKsI8R8ayDw/15/vWW7VqhaVmuFH5BC8l98xtSQ0eW6ptCU9GQrU/kzeDanryMRozNo28
eBkD4Nd9vqCw95QL4vjfbW5AL/jzsH7qiozC8az3K4tV2QnmgPh0PnrIaMlZdfK+cUzIuLzCRSzO
uYQTc4qxOAR1uyYpRuIdVYejbPbb3qdGRMgZRgTCek+hgDuyZrKB14F8SU2ob2KK6BHOqiAWbhnW
OyG4MXz9kEjCc6mc4gqSrd/fzGeTNB/JeTj+D87Oa7dxLAvXT0SAOdwqUMmSLduSy74h7LLNnNMm
n/58u865mLILbeAAM9ODma6WKO6w1r/+MEIjL1nHldofKTNl+U5QaEqF0erzOqSeiVkdmvsaOvMP
d6l8AX8diK6GqAqtu6ZLl46vc3ZD6J2Zz5Z38jIfgQCoHARjOBR2t9ejG4rL/74Efvq4L1dhyoQh
Dg0+Ls+pB2m1fCQEsbPOm7OtruqfKH/Gt9tPPp7HoMrgPx3rK+Elsesq8QpSvgztU7TuTQoDx8be
jYolMsUqKA4cPdG4L6FbZ5DdNpzUNJKVSdT0I0e6xkGWFNvBWznuQ4U3X8kOVjAD8jClZQNxanf7
xslWFrKnbHAW9rCUAVKwPP/7h8ME8R9vSkekjyxIDvz+bLX/mS2mwktUQWdzEs2atKBMgNrFO5u2
UW+uXlhvNND6QEUFRdnO+WI6GxG8juVdX92NcKNKWuMMTnFivwX5KS5R2NfbQfEdd94YPBW45Bjc
ZcGGodWyVh4m52BX71Z522FCW6j4TaBijy8lPeBoWr5r7g2bI2NDFG1E4cQ4BZKOe+qTjXYayVQN
PpteYCa5sFNvNwV4VDrXElFkTeaW/GsYTJCJ8WnGJTOwdvTECfT2mOQjDRFCihcpGrbsYlDdacVn
kX+iwV6lzrSYhnKlDN1GsR/dGqcRxQab2zjmr8Qy/IH3MM2klYkX1lTfHUcaxZj7gppCTRxcCPc1
DOGmf6EI3KT01zY0lwBoOG5kEtR/v7U/w4Yv20tX5XHjuuwwDsK/z78w0mfTY+GdMDSwM/XBsdMd
I07wC9Gjw17W8K7g+rXNtpp3mfnLjZFS3abWw5SgNiKPhW+eNjDOo7sp9accjvjKnB7c7pz2YlEx
g0qUgu7mnJEgY80XnvK/n+AfGxYGjkl0hwNplrnQ3w+gisxSx9TlAMe7JsFFFwKlb8ZvObmO+a85
fvvvjyN26PsyR9BlWKT0qDa18tfhslGn9jwrzgndpILQappeRPo6VtyO1UZlb0WsEFfFDdktN4KA
gIY9bU3WIq8xs4ScowVvKsOI1r2rCC4fjW2lmhtqOyPttwQ113m8CoLovvEKXzFgN+LMG4sVqEEs
jkbLfJZzXY3clQKwVUQax/Gp8sKlK6A88DYsA27IS+A675FT7U2/i80N/R/2VLaPzSi5CcGCdEFE
VIDl72QHC+uZxasV5XuECi4j/GBr2vca3uOjspwDbPjf2sFefAYuo+18uPIKZwBgR21vlPHMjE94
fCnKYS8gVNIqMGt6ndq3UUt9udOHFjtPZN5e/Bv+JhD9Q4EYrf2YuxcdMDGZnkf7JeGZGsZzKcNK
4qRF+PnTa/v+1tBf4g7IYJJ0V/XLuW7rbS9mtUUkS7utf879npIPvytwuQwp44yQEhT6hw+Va+/L
5vrrQ79srkpPK02P/u+HKoOHRdJes87gBlSchQyXtS/U4rSGaXKS5SIGyMs55zRXqJJ+Cpn57mOC
39b//gTyKvqf87lqisFu9AkHFYeolRhvggDWONBujuFzpwSoK9/CXj/oBmjMbIIeZB4oJIiWimgO
oKzDGM5tNhiDGcPKLMl3Mh3f6xhBwcPO+s8oLXZzuRZagIXJIJ2Z0XDgUG7c6BFaBc5gUnTmFsAU
C/S3KiIDfBQLXGXQozTmLkxPElJvCNcYi9emU/ZWE/pF8+E1pAaiFE6pzbL70WUsVcyPvQmgl+Fp
h7l2d53G03zsH1D+KDQ3G2M8T5T7raOt5/DRQ9flxPFWtY48rk4PqQJUG06wyZp6VVN/Z5RWP7x8
+XK/vXxOJUfy8nAe/DIkTzCNiUIXw5qRMUy+n9MJJT1ugu0Fr0y/TeqHwPgIUWWGul/QGOQ1akta
kx++xj8KDKbNfzx8WPloLf9+622jq2lsuvZJz8jExVEWhrF3wfPFblmATLu68nNALzd0nzbi3ggM
Pdfuf0rq/S6+YPGhm8HpjfqAYu5rUZt0YGFhYJ/CYO0CfLvt+8RQOoz2lt1tB46yieF7PZ9Lqm8V
f/dxTaAHfsULY4aWkuMbEmHzS7I5uiYONOlSppyd6MNGfaePP3FNvjeXZMz88YukMnMcxvV//2yG
XjpxoQPDxdp55OoyZ2U/ZrK7gyOYn8bhtWJqWw/EFjHptqzQzxMVtP1z5rgT9aXro8ex26htclWC
Z1E/2+a+YAQvT9KAy6Ca22UcVtuGbs3h0ANF1spkL3vUgRiMqLIxAH5OaGeThPiy6w+r4h+XGNU0
dgUMxDWTiLu/Hy8q+tSIG9OQx6Ggy1LLdtG7DDG2g7npI6DZ7Erz6v/wsd9adgKuYKvqsjrEQt36
sgrSItPc3snsUxbegzFV7ofavSgg1k2107B4CW1rwYncWh8QJFaAzRWZL0ldrGJZBxHJMJ5/+Eby
3P97l/KNDPxaVJn+9a186GNh1FYBtM95FytrDrtu3DClEvYLrQD6cH8Y1x2uEuRaLJDI/vDx398D
Hy8l7mxNHDysL7uz9MJGCQMAX0YATFbUfB/VazholIZtu2dyZFov//2R3j/fwf985Jd30IwJ5EXR
2yfGLu1YbydiKsLPmJGznLt1zIsqgYkMruCjQtXAmM5AkJVqxs5unEfuTo6PKianZ14ULgZcLNGx
dglDmnx61Q6HDpPJiwKgPToj/sTdTQoMq6vhatbrAxvrz8tsO+xxCpIz4rWiY6JqlstBFMw/sRSO
3WVa3xk2/ttYl4Mk13GxTYbkQGSxyB458E8xh1coGIpWx2r6YEShjdcA9kODZYCo5RacPDAwbzU6
CCEHNfDz+ti15CwpZIxN+nybybwgKKy2Ufs0vbICdwbyY6zGr5OuYLICXzCv1u5Q+kzsI8P7pXO/
DRhqVQ0BaWBtDCnTpT2fXW0/pEzRwbpjUOZQZ8JNTAyZMFB8V2pH8gwDxR/X7vfK9++186XyjUWd
250obVzMaa0+snbjDktQKwbLM3bSmGr898r5ThiUu9dCqsq/0EPYXxZrqleFTaqYfVLLq2ahSGv2
dn1QaFXBJl2B7z2IV7ysOhd7LgvCw+eMAniiMjYH3KGA8yVnLlqNwSWg+lHIO3Hrh8jDbvQ3hSBv
YLbKt3TuTxF+5kUj7jn7VBOKxA+7/jv/XD4JDDJww39lE7TcKYUweBLmmlF7VBvv7nbw6gOjTLkJ
+F97d1Wmaw8Rvlmg/b846Qeeb7I8E+s8znZqcaZs/e8f+N9fC/8oBIpohoyvl87A4rMqpCanLK8e
0gEYCtpAE8MDay9YMdOC8as1p5KuPqdgKfvNTIqTBzCDEVEAH6WGek35LC+pdoBGAvT231+R++Ef
B6ZB/rO0MtHQY31ZBPaUa4rVxfapSuOrMsRPss6fHUE800X0yVJObwSjvHr8NOTwxzg5Lu3BOC/A
o92OKKkGJanhQo1qntvAeOqi4axLEYCm31Rw3j57lfzsSVvZlnUI9NT3NBzAuqO8JXX1U3T1VkdF
yp5XbGKATT6ygu5Sq7vCuKYAW7i6cUPLyi5TMATPZqoMywT8WA55RQgeE6r8PPRXCYpRi6tRxUvO
kmUvhm07n2cc+5nRMKzHpJpQayU+5imh7xRPDhf30Dd3naVemEQsSgOlAg4TSvHRGDPNfkVwVuer
u8qFlEIV3TAusTt0mE2zn+pmvwwFXIfaCx6Q+6Qt6l21xBIV7+Vezt7IlZV/TY1szXqbAFH+kEWK
mRKdwQOHSNA+UHNIa/2ASDIt8Eg6zW5H3J2Hwt6NhrbLw+IQQkuVi3Rsg0M8iW1dSA/dtgoQCDOS
/2FJ4AT5zzVBAjcGkdIC6ctJNNehOuvCsk+u+5BifG5NgQElCUlbrhJf3RuHBOA0D1Y18ODsRL8j
rlYbKzc2Wo1fUidkTISyDAnqM5n2QSFACYWiVY/uS3gflWZtE85pbfgcIo8oL0wYTLnE46XHryzw
6YiMd51AJqu2n9Q5u/cIRY2TcYkQ5s7Jm3e5qw0oeUXT74XCqBN3HQN3KEa0buizXIzgaNTPU3WI
cipPqDsgqAvXq3cT0Ce9j8a4ulEYjKYwTkFeA+bMhYoAPGE8Z6RIEC5EcSDVH5KAVhuTnhgZFMag
h7bhesvP03jO3LOkO2Q2ka/ztMxY17N9a3nZu1U/jo5BpDiTZYVmpcqLo13O6wYLk3y4LQgGsMIU
dysWu3NsjcF3hbHtUu+G7533n2OHZSQ0sBBfDJN9IpcK6MXRQLmfVmulIzucH6zArge3fNL6cIaL
zwQq8mXI6VMCiG3itu5eXRO+DNuNrVHiVyX/sKdPa30mblkSPUSBBUlPzhscla67BDV0wbRcWRK4
L1/l5Qgbf9kyI8mYWzYoGgsLe7FQFjeae9Ty01C8Ut9ycS2yer5RmLDk91NSr4N+Y5qXzEQTZ4W7
FDMqI3uqo/HSZsWae8DmE2Eh1hjL64HvGspj05hH04hX7Wwca4hf46MaMW7a59HdHO+L8mZs/CLc
eOHrqB9LwoexeQ9u7X2nnsLoLLCJgOOOBYs+vvRQ5xIDLgZe2JlB9wtzRq5R3Uj9pD+PnvMIj6Wz
uVtfdXHmt5OT/j6z6WNe3ozUvQ/BwCIAQ+qPP/MlVpCHmUNWKjeyqY2HF0yW1iD0poWMJ3lm8JKh
1rNe5B9K7A9lONUvGVsiG6BClLmvdKROD+eYgkjAdMkoVSxqsy4kEItOMYCZ3LpPaf0WMmZvgpc0
eVLmQyxuDONhaF5GE6jXQh9XVIuDyR/IR6rZ7pU7WxgPRnw/zw/KhCoidLYKN0fBcRFP1R0Qhc6b
y6N9211mE4uJpKINi/0wm2i5BaHRv3HalAwepc/fIXMBX/QwCWqmXH/mFGc5V2yRMKu2AsmFeoDD
0ENhPuGXXujNRn9XBfYu/bjIAEublss036lJvC0S75eTJ9eUYRbfI2GkEMhDtH4KiTigTm0rprL6
pouuanuPUBV80sXsiYeDMNKYAaJtHC7Sa4aTeA1lEeSXSyoaYz+qGNgM5F12cFAMYvrytcssjWS3
eCXP2DJ8daxn0yMq1YA9z0yVsrJVnb1oV4N7q5VYuHLptO5wHGJewkYBkNbj7mxxx8kjrLaHfVpx
2kN10BlvjUO1yjJjKcviDKKa0hMbDhrW4QNIgfuWee3GYeLYOVwpJOZRz5qwYWTv1+A0ysYd8r0R
76OcgnL6UEjpAsvwOIH6QluN7bwiLG9ZU1/pVNJtZi+JJlrU3amGLhMKy7erCpUfeUreby8Llja2
QZi9jzim4sru271BMBBEHdQ4ozStX3TGBRPVQbvrRQ79gmBui5PV2ynDPleuTfULNvOUYQ3AbPhZ
DT+5kTvUoGCedXOR6Hnh7gcs2rFjnaFw4imSHCD2xJVFb0sAGyzOWrtqm7l/zXCh0PWbNY46o28L
JBoDWn1q6QifggRnEgtafu6mh9LzVmHS7kUBMZpBbdE+OR1p25U4kTkjXwjHyswBHUgqoFlthWP4
sV6u9WWgDjsthFDA9pJ16UToasZoUYf40uknTbJp4lODD2DNcTZBvUnKR727F9Z9gSRmNov73Jz8
Lu1Xtg0YjptuDrI6wNEH8cyNeW0+ZQPaHOUzds4169Nyh98i1JdkbO1j9PD5s+mckxm+vQ1+5T0E
o4FENOe4CtdOcRSqRP1CcZbZYRI2lt8ygSLJop6KQ+LuVPWoTTUG8IyFayYW/Ig5diOwrrToFcap
Xny2xjnA5qRj/MNGyDjM+Ge249HVXyybtDuUKkh08mARdIzsxsQPmFKYTBeUfTZBbXRRwziUE/Wh
NRHvcVOJ3PGt7LYR/U2Hh7sx5ph8aDRzDAqWCllNJtrjGF8rwL7t5OqHDOiyRFfg6AtIfEXarjUI
oX09HsbQW3Wp8jjMul86eDHBrK689TAYiwTbiK5mls2F7w3Js0YTWarQDJ2PBNfJMaOuIrEpNlAv
QIn4jZghwA1S/ryu3u5G71HuAiCcjQbVnHDSxPCbTgfgAgyKcJW3NrX1Ydsf1I6+rf6usQWy2pcZ
VW6IpnwcicZVr4JKDg7QfThCIcD554Kl3EITA9Q3LIoQXqesS6W2oBj2SxO6qxV+Zh2OoP1TLO5I
IlqI4T6aH+3whbt+Is9zsJ8t+24OPgvWl9rgPYwDLiJO7FeyI5RGNX1UcfZT9bvIZmAewehcFPhM
mVx3zGR7aKopt0aTfDhw9yaDLdbftdjH5lF0VkcQ1Einb6r9yS6P6WiuBoDVunOwz2Qg3IIw5hD1
c29ZDNPS1JVF5r3XylPZ69ys1saBDzhyW1gxK+3i6ps2u7rBaQzHve3AqIRF6XAke3O1cTh4be0x
Cm4VJ92pypOLxCBaqkzzVLzLom47Zps+w+Ryo1MHhN3Ka/mBumldao9Z6y365n50w6emITpxGm6m
7m5yFaivAWBevVbMhxhANBhRz5lIbjm/Zc/X6Rpp3GKhjc3WFESQKx7cCXUnYN9r80PnfdraRTFO
hdCIaZ4OBRY8IZzqyvw058ts4faVXkcXM6Ry5B9WL8OxWGDTSg6zwBUnrC/hYhAD/QHKBOZugozm
oKYrDd+JBw3jFyfz1XmbwSwt9lNCkCO+MHJ241IYjPVn2F4GgPmECFfP2roa7QRsJVPDOys86JmM
w2GHTMVD1J/5e8dEI2OVTYneDOtmU6byDrcZNhnTo8qU3goODRlooiFlcdpTWPQtMdC5fOv0T+ZC
QD2tPL/gLg/dT1CZzjxmxCE7BmeiVS1qLcH96B6nqEYcikQ8Fe6HRlyly5+du4dmFCvO+MRPeZIA
YVjGjZoOj0xj0H32nL/JrgyzfZC79wGaw2ERFt5NLSWSSYf7Sf6Zt5gw8kV1MM4EWgrhbYgo2dIQ
RjT2FFmgu6kihJkioUbyEJOdrXMOG5FCFKP+YtKg5FX3GNGhpfpLnF0LDgXdIK4Nuh5cOH0gBAuz
Lpnqliofnsky9/DpI0a3I0mlVbTVJrQj353hjw9XoyRB1uruysKD2wuhUBkYKkKKS2BmsvWeUb0u
bUvZDcgq8ZwmP4SPU5DY4vlnGso6GrAqkEFcpITetbumPOXGyQ22SbcAdQM/ia0Pc3rK6ptI3zrd
fUyV0jBQjkKkQ0wqXDvAcw4ThEksVQv6g7frko+wTpdG/NEGKOmBzNrQT6LeF7WLysPdk8KCvrdC
qLPQ5/o5xL+2marXpIt9BZVpbQd3Y2dt7YgXDrehxvQndbZ1s+ubnTHvRDFDXNyrlKShwhUhAayI
tlFnUqt4N559Z6LymFsUonsbr0f9OlhoAHE1VluSZBAfNLj7FmLyHWAhF2LIPNJyecrVfMDcAKRs
lzXGWhsroBCoYHqYXGyDOXt7Q+IQyrlwNWCgN0ADCqMKmzG4ad11MMoTYSprD+N2wzXPhjXsK9oK
6p51D7e6tTJfQDtIrqpOjDMONZHbYemhL3tTWc0Wbo94MNahd1Hf21WqvwfxvDOV5uJyAAkwl24Y
Dtnw2iB4od1mBLVltoW3Aqfp4N0WzuAwf2/XtjYzgkpRJ6mrRUiv/yeq143gS5a+kthrfEZW4TCg
nfjoGhrCbGIjWwu9IUXY7DeshIkfPhhQuI7metDJSh/wiYM4W7gL1xxR4SvpkzsDPsC6nXtlX8JR
QDZBT0nAZyIOpWbsY1c5tn1yUmfjoBrvgQmAgDv/QHBsOzwI8RL1bw3mUZNJfdR7oIto4sZLPD+B
3dicLW5/o2okexGw2MlRMcwAvmCww2aLaj5CvzgFjx44MYFgYbqMAz/OvHXtvBuCOPb7RAA4kvBB
lGEMKQ+1V5TBz2IzfhpqfttkoDHejNMuPIsoiTZRHxJJBNX7yY2wTDkG5tFN8IzAbDT23gdypAhn
Ws3OL0S36zHc5Mlw7p3fOeEWuXMPXt1hJFU+NVTpykdAaLcRfMw2VtPpLXegR0S3yXVYoM0xYS7M
AX0rhfGAXJ95U7QJHBuPkGJTacwenArtg0M/hJajHyP0DJZyEVqyT5oGxq/xyA/vz3rjh4q7zgPF
77H+FBD8CANQOfN4FENDmGGlPqDHKqa8L/FdTDv0REJfkhJKyfZQhquU255U7uw9dw2gJC7B5KNo
aAjmQ55d0vKoaC8DFVpo22i6g5vEE7uwdHeTS9wFcjjrGgxi4zarrn+DX4PpxsqjhPdksPxbifDL
o8TIt471MBtQlh1cXlxcmJt6GekZ9tMte/tjVpS1TmGszgdDcdnxBdRoDRH8sC4bDYGMtQ7qbjka
GLcpHyGc+S6H3rc3GM6FDdsGiCx7dq/22T56D4O3wMG1wt4UoiaGi0+VDQK3xM8PJEwka+eOgIoZ
tUfkR9absECdBlgIv8L7ZtfdlHiq/mox8CvTT918cVmU5rSz9GvKfkU3yXzw7Da/IzACOD0BWI5U
lywHYiky7MCwhOT+bXG6I57JIbytbB7w3SvCcJ1GBmHiwWku8N82Tw06MjLg42sL6SAazacuf2rI
v+nyrWnp70ZSbjQCVVodin5hr2J6/VCwMtoXT4Oh37YXifd4wkaxyjPouHXM1K0j3b+TiWWovpm0
zQHFhYUhYMZYOsMtkOEr9qbxSnPuSPYOsHsKnM/J5i9cR0UKW5HPDIOe+N7nqbimCqgQ3VOHRLgs
PlQ6hYDwhAkZSvxqsGlzcwC0A+Q3yVBD/xEyzzModUrUEmP72ZbXBC/9DNWlW0nrv5yQMHep9Pw8
iEX4fUDIhHVqwo/OuauRhjBmECyeuvw1Gw+K92EAXHWPgYJJwHidZlrB7F6pR+wyqcSRowevQfDQ
mscGc5IUOOlalijseE2nCSYHWWNN8PEDuPcN7oWVJmk1no767bsRtJ3XpeWVPYzgHHY9hKgBExmz
WwYYpVTt/KkULwXKkWa6xtrVc4w1QpFoMs96eAlJYgb6sk8STfrha31DHKHMITPGMtM2DQ+F/N/z
y7jWcLqf4RmzLk3nMGJSSWUybQZzayX7sKXuOUTx3p5+//DB30huXz74y1zYSbMmL1uvPLnFyen2
rovAPtp3+U6ib9F6DHbKJGMvf5i9aN+mdn997jcTttGCXYfrfXVioY4ach6YI1uPbjvHMKQvfUy6
sEBRaRczfD+3Qg9XOqpgGJqoS8fsJ/Oa7xYA8vvgOGsAI0qfri8voKrTYIr0ujzBadwzKdFxzx6T
En0HiPs+DV8QiHhUOPDCheIsqvYnE5bvogW+gSYNj2Dt6lI+8PcScMs+6CO7pQyBdK6fG1ixDBMr
KH1Ucg7Ek5FsIgr15kdaz78WH58IksmW4N9fJqhDKGpjEga0Dv3cxcnKqMYDxC3LAeJECNUeFTrw
2FlJTmw+eT+NYL4RS3hw7C9kAjW8vW8e+p6agVGHxZ8HV2iECpmbVxyLKt0BkPMCGBvDV8ybdFlp
v+ag87mXftgG/1qOWANB9FTRhsJT/vvHz6NwovmA2cLcWnGqDcWcL4k7HsJQpsnDGG3IoF4Vpx4D
C0mwQkoYMKfKvGTVXZyJgm74/O/v9I+TioWIaQae8R6WUl+GEKFqhaNnV8WpLehycjIuxs8GCx3e
R+Wo2w7/2yL8gXz4z22AFyGEbaYf0un/798hSaxoHEwrP8kBw4wAIee+Qq2RFJLH4I64gln1M/I4
B9HGnKI6/eFg+D6UZSGYRNtBaXOk282Xx54JX0sTnUFKCo4V5erC+t0Rt11ZGjoriNwjCDuQfN6J
ZcZkoJ3OdunBKW02vXGU1FipXcBxuVeLtVdcueSR5VYcK/lWd95H6wLaKmHxAHBpDgH8mmQ7xySR
MuyPzmY6/vBAtvONE/HniRgy25gnss6//Kax6Eiu0ZoKVuNRgmJzUu9S11hmgG7yvDWsAvVEs4mb
2Ncq53dFCi9iKs8Rq7717magdaPBrpQYcB18qdM+mTkY2LaGLmb2FZBjfprdyOf4Tik2iqG5Cweu
9Sp7nlIoyED3JrVNg2X81NY3OAkBTFLDOe0tBOtXyfnRy2A9uiPSWRBcaPLuBCMZTUZRPLcIpQ3R
3Zv4hqlEwiaIEW2sgChe/CFPsPBrUalEfhyNN46ZrEdylIeNZihkUp0LK4IhKLHBuKXpTXCJxCLI
5d25GV4fSryNGe3FvEdF1/ApMNY8BMMlpxU4wg+rvH2pK+EH0DKVS4foR1I45FVNg+nnhrZt4/Bz
NDEQE8NBQtggDBB90wf50OCJvQkrqb6q+BAPuOYMU+a3cLbEWF8zA0p0lYujgzdbPsBcLF+cYrhT
uvA46xC7oxr3Aeo2xztbWk0hG+y0xN4noO4liNEw5tsZBJKnlDRIzUM2EkLUPRomMyRxtJWPwg7+
tJhcILF5sYnb1Odi3XfFPeZDkdD8yMXH1qsfHAakYhsDhieTu26nS0/0CXX2jWVCLTU+ecG13I/d
vmyQ3ulnUZocgvNGlNsE5RPmEUgWydVmmBcqeC6X+hENxNRGrHO6qFT/DGKXD8DWyUWJb3v6mxdB
+HBsvjI6FjvD7LlQ11E+LckB3mnEztJ6gPOslVnbpTAWmTEHzUcfzHfupO0bVc5ExMqJ3Z3cfyXE
6Cwb/ZaMsbmNlhqTfUmfdN5GRJY1tpEFGxCMPcePT4nEryQYH9BBLGi9nQh9dNDcZAy15X+XP5sG
OusESFeIkQtfoGncNtYmNOpV0feXlNZhtk2ItefOUHH0bvymnPdGyz+53FSgMaoRrKWmlzT316xA
CCazMczpBqB3Y+hnD3N7ErypLjpzWue0KhbjzIbgTtK1pvjVxWa8yAiwxDSI9BkXS7uGjApxVmAq
jM2LUQ2YRS9zptb52dYvCnwqC3DacpJNZ9qPqrVVPXEzQEMMCubpQueHYRoX2/sWFRHQJenar20H
+sBGsxmzdFJwzjDRZtiIKMjVi0PbqYd5RpLFkzpVuJdqVncqlikm6baGUzHp5MH/26+tANNyIUSC
4bb82A4NR02B3qT2OwJB8JVnKKiS2aeF18J5kS5pNHgbuc+kIkcbUdvox14+R3fNca6GIpigByNE
V4suDWEOrDq1/UAwNmXsFZx3hkgc8uihrHQSidjAIPLyD5oIjBtFvZmGswWSWUrgFjFvYu5rLcLW
KcIEhtul9jMtuyNK5ig0DwEWVre81SGZfVNOpvEZyCL+IVm/n6eXyrtx447jxwNJe7VCwEHntWN4
FkmslXFXxEmYdg8z9t+hWFaDWy1oaEPgZ06zXzZfD57PohPJm4Vvfk72BRSYCGvkec7XLfpghrZe
UW1mIoohD8eqdooBYCJh7iIzxGWcuDWMy2LdWrXlOYPGlcDFkiSA1oITNny27nuWvGMDLuZ5JWkj
7vSCmHZREmox9+vOpMtH1R0ar1JGAPFypbWXQuCqwFSSGevUkdrBlHSKNn8GwwCeFlo7eOMQczJ0
GFh/rggypg4ynWwrlHIVMaF10UM27t1YP+aV/eQ1H8xdggoglg1bl8O9CEk+oXww0nCLPNrEWMmF
peE2a1VggFpsWubWkHSorXGFK393+HJBVmDAfe/1kY+FxkoS22ovP0xoOeIJXWZfPGRxcoA17zmM
OwtvbU7E9lnajdq+yplf3PYrVW6K4A8tWRK3LMaBkvJYFdPaiBhAICvnd5vVpWLpt8QJPdT9S9ha
+4FZq6r3B/Z+zyyo0NYUoiHnhAtpMk8/QsQpdoqGBhEQ3XAT1OexZMgGEQZ0nKph1m5cdDNmjUtt
ea/RLOR1cNcXI6oujG4HfS3lYEV6HYppJRjz0dhh3LsfkU+PE4R9JwBM03LS0slc5KwKXw31M+T+
lPxYeW/KLdsrv5TsPnccQl0uGiB3VeurCkdjR0WZhGeVZ1vrnJO3iapzrI27mQFkOMA/iPep/TFN
IwvwnMRXQBXeCMDVeHZ4QotVCs2U+DjIIs6wzjO+syv8ELgO85FtwiR56LtVI92ijXtD51YYNID+
nTfrmA/CNi1RuuMMjpkF5hiHYFIvrNhWS/dsGQcqmlliaRFYa1ity75ON1n6oRXDymMtyl9GfjoO
FAxRgUcNPBW6gAgZ5yZltsr/XSLzlCedl5brouWsx1Rfd/KNixV+Uun3zXTBYaMVTBsgldQSfNLP
HGzJBJGLGJeEvz9GbCgy5cDz4aC0yeLiXY2bR/k/MwWceuOmIiPbbEd/TPDga9eWB3ynKhsLvirK
eBTEJFoqq7aGa1H7buT5KlOHQtIlU/MVk47TkB3GuNspWblEuLSItNu0woGHZaugdk7D4uxxwGGm
sCGiZBHZ4mBiJZC3W2t0wLj1ddjBH4Y1hZJtrdabpLYQfnEqeiFr7kMT7ps86rhAh0j5oR/6V91v
wWv3MK8xNbjlf5fgqjXXyF7m4iSJiPX8QjlECCYwhDxKqbzt8qei/18NmKVriLMdz/Hsr5T6tOzC
1rCwIAV8GHPYIkh0aqguoclYBhUXl4WBAcqcMUyqjwPlllwKU/uTD5/9r0ZUpnTRhuNL9C2OoqzM
xGnClpanzXeWnWLzxqhaE+tWdW8bNz5OY0mIKl8n4tTJ22OfpqBWlA/qjAOKujlb+euY7ALktU13
pnqkIL8zHWuTvE1WvZqY8WpcIgN/rDdNjF4Bf0WC56FzyQQRSuIJif4KurYxY6qPx88MK66a1U0c
+zpzPEm5cAgUGZsjXfMKGk88BQtRhr9i7GfkRV6mAptx1NHJTaGNXJLqcmrES4p7UIP5UdAxQ4cE
av0gzflX/2oRmOjCRXexTf7SvzZGXzYVUecn+Yul5pmi22o/0XsbuMb++Gn/xCqgdKJS0xxVRdj7
9xrN61gPGtgrJyb3siaSpB9ZflOoA1YMQXybFy/cEPFPa/Vfz2nrKmsUbh4Z78bfH9zMulZWfVhI
+E62qC6JaEYb3JYtJxmTSeNH7wvtX7vDJtURd0Z8pQz3C0JWKm6AO2NTnLAgyJg2ZdC3sa6CoDYc
q/hWj++qMNrVzZEygNu8Nv9/sAkk1OSuWfzF+2pBOLZD0/V2WgA+q+uu9XwNbrIZf5ilWM/cyrKH
lGYH/ZisMORYOvER7+xlpXR+agOuTpcC717nJ6strCT4sf/SGtDYEgpveLily/DuL41tNdYd0kFF
dp84KNQw/zqyCdBDGXuvI/a5jw8q/i9VqWJEGSxV4W0a9zLB7zIy3/0/nJ3HbiNbkobfZdaTQHqz
mA2ZtKIRJVElaZNQqaT03ufTz3c0i6miBBEzaDTQF111SaY5EfHHb5rQbdV0Ie5iUPUPDRyHnNaj
oIiN2rAKjZfa8mDjmaRYJSvhPiYXpNLgXeHzwys0pTH7ahYl8LLpEH61Wr7y5XZh5vU5ylZiDhL2
O7UAtDIkQau017dpyWzaTY8J9oHl6EpTja1WtqjSs0BZRHMup2hZ5WD+lFXMCTrt/mPNmSCH4QkS
Exk+Szo3ZehdnRJR2eqaDqGGhWUKhG6y3QYnSAYgQROkqAd2zMFVwfwUJqtbW0vZcclrOGYDqRx9
mC1NPVzDzRKNjUp4dc7gZJYYDgS/4JxvgpSG0ZwhoBPsyprISzOGIUkzXEwWa/8C/tp7iACxDG1X
ScJb35NvUJ6gg4u1DSGBswYHaSZFpTRvFaYiccnRqHg6W4kaVhXHg0abPND6yGN+o1KnR+dRraet
p9Y7iUpbteY88RoGfbYP0BDEJ42lTT/yMuCpJRHl4fg7MZhTK4bCc/GMcKqTuOM6WIzZBQ8CLUVl
gXPESlBjEepgwKhCe6nw6cPJ0AP85W5Va2SMheqvWd2tHYgIkr7H33QecL8Rrq4Ki40ypI3MuceV
LE7lFc1bYo6uQtseE5BMZei0VzyYl4VzGsY/I+wRvAVg2jJ58rWkl0BZ0X9JCbC68Uw/bQ35wg8X
cjpS5lvXc9hEDAiD4/dPjK1By6eSZccVcibt2c+lBZTURd+MxEfl7EY0/bYOfFdX33H5X4neWvT2
Q47JAUYCYvcz6IRbVufGqO49h1Q78EOTxqEz9RuiNuZpysUC5NIQto9Hq2JaMiyIk/btRGxprnkb
O/af8yGlAwKNS9ke4X80NtsiM7aRpT739VM6pt2sBM7AIeuVnxdhfogGiKnvRTHxMdaeS/rWIrIX
qsf/pGUkgTasfjPZqZR4m0yZsYEPQCs0ycqNaD6F7Duv1U2I/4LSNiuGMCF4VvFKUdItytIG2w/R
FccsYFXCl5xYdrGfO8WAWkER7FvPVdUzAzXxHxWggGimSo/ATS6hxMk0pApkyowgW+5/DMGHfZhc
okXh+R/YReVkmGhhjiBgWCA/KzBA8bvBNZRk5SjskI32c5IJFrJZXKmlyndtiEX6rUM8BHC4cYHE
Z0nTVUY1otnnCQPesaolgRnbwT5hBjzJe7jsRZ6uxLCUgxD9DPt+V+EszGaxIqa+YeLxb4VrM6of
JFnKG6CPsqeigoBzntH5UVB//qxva5tFWBvezEg61UuHoLbr/AkaFp9kCt/VrNym8aFzbthg4y3q
4w9duh0KcOVGMnaZtLry8d9/Pja2GGCjS3Qua6uTJHrUNUN6qBsF50yfCDzBau9rZalG8S+5HeZZ
m6/xaHBZBdTJq6B+ABsfzaSgrnA46S9CR0GPLP6eARoVg0apkNEM4x2uote73fgLUB9Sec3Zq+yF
EExIeHDmZ7WZLWxpbSeqO2j7aFTngynhAtPdeJUwoEgXqhwcU0hbKdvZOq02hSO/Mggw06NpBFOS
FACnwFoVsoCi6LxYUIeM83TQyiQ/ickK8XqCs6fGTDkGLw0+okJJkWXFAWHXDQoQoODAxmgAtpcX
UFeAN6pks0WL3iCNMPjXMeaCDED+DpeggUJAo3EKWTkzFQzcvAKOeyzxMi9LOOermvm0fKzyxM0Z
dmopP1NFnEJbOUNzLHNzm4Aa4caCxbmhwIqDoJoGGbyfeKl2zkaGjqJDWFUSsrM0m/X7zlCCm59v
/adl/WXvwKZF0w2T50+3LhtWaF1yX/UpC5XmbJQDhHBk0NO7qPeh8KyGExPtFBA/ZEmC36ABAmAt
+Ilic/tEY61xpaiMYvBDf6nG0U64mYotgaNkxzReSX55o3faOp0qNryGCl2q2Yaaf3hL2LTntuaG
Q47zyjhXPOmmHGOcwuAAJ0lz20/GWuKkpcKIjqRUXvuRJdianci8qHxYE9pCZSiy42SpScZGjPSd
pW046q9KHJVvNggka9HYo2xlNWlfqFtD01D9BA3FQVeBILeZATkGX5BXAensihpLBkD6n2/QVyMh
B5NpWmychDgCGUX/PYcQcdpjX2JcIrAgkCyPi0EVDSiFAuQVyKO4vCZIE8UhQ2aI8C1XBywkUWR3
8F+xvPv5O8Fy+dpxclIRKSniJYVo798vhRZ3zM0I10sBvWUsSLgaogUeIAyLzWUbJLcptisi+KRZ
Crr/RNgpOoA7ydIXGo+ZybNVZcF6MmgjcS/1uy0d2xjnmDTBBlC2hvAqlk7iGRS1DJx26ChXcNhK
ZWEQbQLEzB8bKJKOlz00VkTpnWYV7HKLuN1P+UPcAy35Nx7fpBQQBNTksf2tsizLLUhiyl50egSS
bBu4ZN1oHaOw3ZvGM6eQsjHt+pAgbBGKDErzp7HRwtZqZJwQ/GkGa+FWhb2x1BxY181HSq3g/me2
csKQ4q2YoHjB7Oi06RPfV3J7YRSwkCD0ZLBK6n6jGat0fA1GTBRluf2lWSleveocFd+Gl+mhc8xn
oWALQ5ilaNtzpBsSOtgMxSqkDB3xeq/xCOb7qmwgt8ATtvH7s9OtWURrul4WXeL6iHbakEZy3PNf
UJAXEWHu+pg+tXL8amAtW9QbgWONEQHEhDSycVejHl+mfotFkwzbEGnJAOlCPGOx522Y0uYxDYCQ
/dBhTpq1ApOnIXsULWwvZObR3WjbqxLTx3A6O9y/KQKDRvFTYz5T0WarLxFbTQJhNjD9RXurD+qu
DpBPJL91A1cwlBEwLpLJdBXmFUvs6CrzUXewUtfOjT1uhFWJQ7eS6P0qPlctpPoU/9Wh3Io1Bz0w
2sWkM1eBpj7YXYQoq9hQuYZsk5M/Pwb5qWiCeYt7nQkuAYhvs3kXRWwgxTd15j2KitBr10WDnOCp
wnVT5Rp0OMDSLjHJtGF1ThqRD4anmj90K1gJuHCQmdAG4cbHBN8flzEPBm1K2uJpGR6HYtoJ1M6i
MQxjLmB/JtlAmTftnacb4Hx8OwPRo/Ios2d30hXKuq0jQSi2m60xpkKvlMX8V6luYnZ8SsaVSd2t
amzi7CSWFlJVvorjUhkXUZhiZ2CvWPrhs+pJ5LpixM1A6ilnUbo8vzxhbES0qF2sbOOGk75NAuLK
tVuxUW9jyPcQ+DBt40ly6O4NFlCmvo6Xplnh9fRe0P/rneQ2OQmuBSzNeosgcBmx82CX8BzDVk+2
ier8aYPhd5Ymax9Ps952HtIxP9IeDwCora9Ckhy6o9gUTbFKPQE5j9hKCGyfw0X0tv28xYAKX0Ib
i0KBLvx8nH3X/XCa0XiRAEJvrF8c67Udy3UGTnqAvM7RCs4G7vhYYY/XzYPivVNeVP1dDxdpKXjb
7HOveZF9jcvjkMdCxmLTT6a1bF+cp5aP3lZNG/wf4i16a/RZQm3k42KdLyCfjEa+alkLi0U7XWhZ
emSfQgus3g0WL1BhMkLzohbZM0SpKxdHgAf/NghggDJdGMVNMdVL+oNMqhe2ulEqYBde9rLfmyhk
04+8OsOOt9iijANLDq5JF2+5VBWkncoZrnTIX7tx4aQgsB9Shigv4v9/e70LM7/+r/9Q/tOwOm3k
/iUHR3vHQoGdeNed/6cVV+yPKz9ZUBsufzI2ZAYoLPGKBPL++2Fmh1lnrk/JQRQOgSXAuq8LZSEO
B6FVLLY+CiCfE0pSTkJYa4BOKgTrgvBLjoXU8+7nb/RJ9/jyjRRFcBcgZcDI+PcbBWpXZ41kJoeM
DmCK7LXQPYujOxJrewomexoVLCQX7Dlecw9H75hRVsbEEYggMuJnlZ2zP92myKgD/yz+TifDZVHw
ylFdAf6M5TlEvpCy/mBEL5R9hb5QY0thECHBeWeBrA5T/tj28Z1YMgpEYJCjjRhTk3SCNf3iK8qs
O8kKcbJs7aEYsQH/M5VcRGSUOVuZkBZW2UfUES1EASnghW54EPBEhgmPRORNZ8euIaPDZSPajPH6
5wvJu/TdvYXY5dBS4c/oXACXskqZ1xVSCBQIwUFg7EptOAscB83zEpc+hCzSabB43d81meAL3Tgq
Skmqbb7NdlYQrO26X9cjdUcixhahTNvNLFXaKGH9PNg1W/I7s3yk6IkOAWU6zuajipdp5cE8RxHl
0+vG5Sw3bfjB0F/kDwyJNpUpndrUmgNNhWVwECAbSOIn1iSAvDSW/sRoeFVcyLD36qPHoluCXdTN
KlJfxWNZhb5QuqGDKT6dlRqlIVwEAh8yyjcOWlyUQSOn96wINzZEXotFSm8+94M8r3F4D7ObEawE
WTHejSz1GYEEk0AXsaL86Un+pfvSEg3tXkgYm7omb2IV4jackpmtgfBFscrshU8qz9UnPApva2AT
aCZbFgACIeXs6McjIIxAjKm2kbUptDsliuYYWKTTW9++2b7tFt3Wzz4Uy7+Z0hqe86bTPkFeRT0r
8qsabO0JDTeSVyt6hQohfM9EwQlZVuNdGVrmGoZKTLuG3YroLoooWwi9WqSktwSzmK1Dr9K7QmIr
lVsVm2YBcolLJw5XTAXdVLOWbb9qeTvy6IYtKftqvM2FRyZbXykWFpf1qvUYXTHVabGjmbVaz5wL
LdeRd6mPNJiGTqzR2xoLeUDqGspPQQFkh1x31n5EXVlCIUMLDirZjw9KhGeIAuOiat6kLCEtHSWB
5Ou7plRnTYBfMLNSx4ZbEExoGqTgJKGQSboWfuSfvuUrJtGuK7SdQL78yVxE8Hg/F/JFvw7B3Vhg
C1Esfsyrik1ilL22CGa0zlw3YJO5Ez75GPG29rDt/XGfqNNv5CxryAr+Prd7PBfN1Qip2qmIPBMv
fISliVcOMDvwmUPQSApS4IpNVAcboEGTlAGGpwnNBkiZAn1FViEyRFu4ObQcL6INkeC3mAyUtEcS
+8nOTHHrKT3SwkFxiUfRpa2lbh11y//2260ErqvJZMTQU45tN68AIf3hw2RCtpWzQ5yr2BVW3hrd
+6yAvlgp0K4z5C/PebUqmxtvoJHrSA9Iab5Bfhaa/UFNY8YwZGmRW83tz2eN8l3lpIYoEIpVdiWX
y5kgTiy/T7v4IPc2hCKgSmlcx6hIszCaY6xiF8k6DaHdyLs+7h/TdtxlxoBtUrNE+vnzl/mM2/i3
gugqM6vGUg88Tb50F/T1Ian0MvWx4l606cFCRFBNaA8itNO0cxM2e4EFzw0JCu+9ftDU3zFQsu0H
3EZlbzF4LI2hIpnjYMLN6BET0grZ/k7ixegwdWoPWt4u0GdeweG+ISLyzZkxCWjVZWxrL2qf13S6
6mQEHiW4y2kE3bWwJVqQAIb/4NZOH3I7m/v8U6SAPrPbHhuoytJJarVlOt37ZQq5YweSo0+cng2h
MCipsIOTbx3Oh2qAigEbC1mEIWFWTdMXFcxsH75xHOXgSqv5TaPHj4FTLJOsqmvG52D9Vx+jeNjM
N72DqIehNwKDdsaDlp6k+rapidkgYwwlmSOT0x3+0sm8M9GwyVq0lPLHvlvG3q0SyW4N9S8nl/b/
8YhwKVlb2iyTtMtg6QAjUxAVQ8KMYCLSS8YfIEMW/FvWfVcw5KqSEtDsEs1B3X5j21vnFd+OOXqO
ZYQ/XvScGM8pKtNevQ1h9lSUh/qpRmAfROsICX9Kv2YY+Erq19409UtRxwsPk3cbDpXDfy4ekSiI
dGNSG/8w4ldhBPlMjtjEkM9pFHhve/A91GodOWidM3bOHU+8tLly8UTfcPl+wVuWTQWHIhim4iv+
dWM9JtEhlgv/AGVvNlbKKienMPezZep4byYnWo4dHgO7571XnbWJJcnNR2vJcTkPz4mxR9+cGRGL
FJq45slOmN+gr1jtVcL/1zWqDr1alk0RsfcV6mVQtdU8lKV9aiH4ybIZmMVLKuWwpwBrowknonWn
WNspQd8WPnskj1m2BOc3u/IufINs8bRpWKNxQFpQHi4uWY/Rj+3ViQfE8FhCkKoMe4/Wi3ccHBcf
AXOE09iy92CzxhEV8hJbCydAcc3QbSSPinVt1vnm2hARbuK+CukDrvfFGNZXejA53ujtveJRk84V
hmCZjok6OtphnbYP/aYVkn8fgKtqd7781lTXrso3J4QIk2MOpL3UOO8unuWkqFM1aSNvH+EAocUY
r1jVsCahzcclKkdAp3cvTCAgDXFnrKeY9AbgtIxJRdMfWhCvMqOaISE1WuCy+Nqo+rWomTpAMdi+
CTUdx9N/n3MHPb4B/8/cK7Dz61LdyumbE3Lq/vw+fbWDcvgcctGxSMTA+svYmXck0nSBZ+7z7DFR
8W7aRPSDXLHHPkpwN2TkjFfMwh04vmGM60Lqkc81O5+pJJv2IA9OfOXx+DqDiq9E8gacIDqNS5gg
rowYRTM/XQtePbpQOkylXBH74OIlymr/yhUQN/rfEwUjKt4NGgfKH1kE/15pmc7G04fGIOxghb0P
qjtvXtL0xPUrmYGN8V7IeLJwsDT2neCJCzUEDeYA9APbbStA8Z+/0Te/n1Rt1SRDQjwAl/UhacPc
cgpILCIGJUxWgmRi2S7sRcnfKnVzBWXmVn+9AjCgEV1Q9GHUXG6lOk2pO52XEBMYfyn2SjwL+BJV
Tj4X/1QBxNvxcCoYHXNUBCKNRUSiBKw2tengCPlKdNaRqQaxgUoCWxOLt2mkHOA2FGiYiBgvuo9Z
Vr8tyAsW+Sk4pEG9bU+OVjMmo3blJbSgmNb1rq7vhmKvFiTQgxrr9QeIzSpN9ire3zJRhkKy2ZD6
ZOxzduk6Ny09SxbpRmcYDIbyKFUI89YKTPLctjDzYTxw5LWWwxPCkSlkuM/HgvAZzGTylzygn6XP
CkQyRr5KlIgRb3SFCkQd4Vj60UawCLD/6bAa6K0QijaZRXW7UdPwGJKKYQ2AqHS4gpASO69K751q
w1qO5ERny0Q7DpEy95rkmObZKrTbrZ6pCwFVT56FNpst2rkfqzWhATOTfEBzLO5paDZNTlyLGDYn
td4SvbPWLNeHnZHVMXscf+nXmO/iAsIllJRu6dgiiStg8fNxTgtbLOAz1tdBoi3FGrwr32WLv8iM
QLi2wC0lqfywaY/Fuebzl3145YIKZrbSCepd6cW7dEAZyd/A9XKZ1d2NxkcGlnqGH4xo8thOuBmR
jrMW04hQMkQMgxZx0QWFOUTdKNpWnCCFgYskzCj6d4UrKlaDHWkYskyNhtwvbjokjCvP9DevEPwc
agyNOOLHL6kQ/dDYZGCZe4G9YDUjBmycjUlrmlixouX5+Y39zLu/OEP4PEvXEHSZJtjiv2dIP2VS
13eSsS/4tX6cCJWCyymGP9xH0bA7qPQeQ2V8O9pBIdL1ZWChgewCnjaMzsDTzlWS7nX/0WiIEYyr
rZ07y16HFG4hvyUIScyUhTw3ze5kwegeQsJrjGfHqc8pTNQWO+Cu+tMis8BN11TuqoZtkIM/h2wv
iNVby3q6Uls2V0CuyNH9dmJIzK6BPl8xH+RbjGHsq9BUfaEzankcF/5UUEvCXxLrZgWNzrTQTNcq
yG7tN2S3jH/M8INgDh61HtNOEieDD7lY6fFTm/+JnfbKUfrNUGOTHgueJwuJFVu0f2+MofWZHEi9
vdeKB+yuLLNZ4JWvZg0TGT7+2pkGNsG8gByY1CqhMKds+Ridx7sR62LhkJG3s4orh2GxO46nEnQt
yPuVzEkXv5WBvqybe8t4sPpwESVuSp4dD3Rqb5Xo8PMz5nw9pf/9KReImq3WiTWog02a2J05kPTZ
HwrlVq1eQQCM4Jw1yTLP4BA3DZsS/FwZ+Jd6i8e9R+AWv6nALa7qtXmW7Txs3lABhf5DK96KEUci
bMbQYlL83pT0bkgeYgKs9GKvSJDGHOjuMMsy3qOkZgCBPrQzTPLhrN5FuTYL+AaJrC3jzF5L9AmW
tu8sfe34OC5OJKw40Q0EBS8m6jEaH3W6vNhCCO44b2qLLdWb71SQqRk1Q/leHLrK6MprU5lrcLQd
qrGnhJjOzNVmN4Z7+txPaTvUehe3gbkF6yEhS0dSoG3FxeyhCiTIYGspB3fRylkJ3hIiFcIEZso/
OCBL58phY5hf6id3RhOWyBotCzPdvw9ZHJolX72x96OkbDWZ2B2JzPr0j4aNXsydYn/sklEsj8+T
91oDF6a9RsrawVZD1xweyWPtKD3Dpiv6hYRaoBF3Cp+vSXP7PsT9lopcTIf+3ZoaZoUDh7DXc6CZ
5rr22E0mNQgXIhgyImOjQcF0zFhi9EG/2KKHf/cHzBpALN/SYaCN+pXqZ0f2iags2Fimu9Kvl20B
QbiCPlJfGRm/abPRuhKWTWvxHZnTrFO9bZ3M2uMOquT9kXC5Q+Y0CzhxUNWxqs7nqhe4quHvE+lJ
5YRE4+/bxCBMIYo29F3EKGult5RGeWYXV/NbvlYKvh+gB3sXzSI97aL7Y+uS53VJ/2shPQjjJ6Yf
q1772ZvOPTK7cNFBd1TGm17b2o211QG78DwBiBksNjIrvzsQkUuX3JjcNzhSxsoEyK3lYG1kf2KI
b6QxBnD5M7lx63ZbFw+qRXzkG+kQK99SCMnjGAqnK0fxN8QBGAyy4FXxm8DxL35WyVznjLjn7gPI
/bmE/X9wCJS5Gdfzxnzo26eRefOq2cAnA/bfOsjH2g4EK4J+IFFccIeNxm9DJ5S4mnh7EILLarl6
U0s4A60vH5rIwZ9jpWc0VM1ShBiY3qKKDyp9Tq4dI4wcIh5wut4+bZcJ+dQGIyrn+txInmTlj1nh
/Yj2VdPWdtZCbajwCNAAOA20efRGGSGhJdY5DTG3sfVmlm8JFbax5a2JRRfnPca7S+k38dQIwAY3
rW6r7MWu2cPAqVP9jF1AuOBJJDGm5b8HuVGw06HP76P3KetdDSAXpNXA9SMpwa/gYY2EjpIHVqGf
1PRjQ8Bmmy1Kj8Dt0GCp7qH0QlcCj7dgk9EH5GKjVUHKaieTq9U6/i6oNaQBADVwKRnp+GFN/jyg
70tV16vrpa4chrFyTS8+ArqLhdMxKt56iJqkqiwrAuYrdkRTSWYY/k7CIXYShqjh06g8ldK+pTfO
bhK5XxvEW6rImif9VBiQ+5/0WpnpUEqMNnYjXHp64hfJf8Ycm9gHREENHm8WDoWPMdh/yTVOWjfT
UOjPMsUMZpNFnmd1AO+foWbbGvrJnK3zDi0/9qitWb9YE5muyXiShlUsLLvs8TiBINYdL4LOert/
dOriqLbdQ2lnIZ5BAmtIkgq+yLDw5XQvJRz7FfK2/Sg3EP2t2cCCgQ0dqVYYrGQr8FXuL8A8TlTj
2u/zNb3OK1SnGVb8/IEQCSRSJWE6F2QLzGzmfR4t2S2F3W1WJleaQPObMqAaELwEekr7o4n//29o
qpSrmIHW2sexsUUowHaLTJu0fw/j+gb5kxxSLtVzbIZHJRTKDXl4Z3wRegIsGH0CqaGqNjILHgKL
LAg+trFsk9ciPZEsCxOzLmFFpqcS/V+OVrM/U8wVzE0qr0erclJJTWdJxf4s2QITlqxu+Dv2Lct1
EeNRQdKWk43TrAuWASnNeijFrt88eccS/DE1IVp08wJJYYhNZI08mx6t61dQWS2sxaaHIXv9uaP5
ZFtenhamwayPAQgKB/UCBoqqwOxTbMf2TtUeJH60kGR77V6wPxFp59q77hPRDQWnDbdVqP5Wu71Y
gsfMWlIpeIXDrIMFBWdV8bCWpcx6PWMYrvuQ253+nS0/oyxWcMKsbSqgfRdbGFRCWN2knNqQaJiB
WkwKE3AG4ec8skmSEJZ6T63+CLLqhskLDWwX+cuceAEvRI4tkYr6HJcIaXkptJ4LyZXC6aUL8/nH
1D9YnAY1wbHh1M9DiDqac40za3xVItjq31fuoq21oI8OchNa+xJaR6ygRI93o3+Kg3Ur3fNaFEOA
DdYhVyAcV4FbgfL1/l1EDmgGt9m4L3HAKSDkWwr6Wozl7PrNCB5G/b4xinmJjA/7rEFdFPzb+3Ct
WG/JxMqrn43mu+ycy/AwTQHmyANC8g3Ogy6+pmvVfmlMhV3e62CD5UU3edAyAeKWy3Wuql3YfoQ4
r1WkymDNHNKwEHi7IFB5VhfREnqA+/PjpX+F0MRForwD78iGI1+8j9CmfXNSKUbmxMwHphg/GUHi
ymaNIa6+msx3jw9nNp/5TAFBcGN2ixInNI5kmv+5GTy10krN8b+Ydq1/V8rmXKO5BheY9eNZT48d
Fu20ARtV/d3g3RjSRJnTve6fe+q+k+3aNCNQgEyCbCcbqC9RRdOFat79BArbeR89rk8//+ZPlsjX
V+p/f/MFqqnbhSfnXmLtEwpwlUqLKkGeTFhvjmecDEvO981VDVLvVHgUhnfJqC6y6VEOYVN1L6Vq
LBweca16yOhLvMa4i4PWDUJnq4LyVNYSteVYYRwH++itkx9a4JzILxZZJBxrts1U4R9d89L4xAYc
FP8jwznMxBzTGP3NpLxgHa6pjwb5DvHwKHpXv4VLZSAps9Ef+vuiNTiviVm/gaktFO1LdUDtWGGS
IltzUfViBdPYcqM650YjBhQHcfb4StDjAIzX2DOkYgxJHyp1V5rEcI3DoinvSknChXJ35VJ/d9yb
iIAY+sU65HK0hHftRFZC56hgl4VRnv+nKQsoIIobg1ZLKfw1FAvJYyVlc/iOruWvaK/LxMPtmLcm
ujHGeyt6CLOFrqwcjH4G7UyikRodbKjS0y7Ndo31YnVuPjw4/Rt4aNg8DiM8FMBJENgp3Unkyucx
0XbSvGHHxcto4S7pTzcMRpAL7uHIdNkhoTwm+EqnfyoWAOFvhYE8eQqxWq2dNTKrXiUnNGVTehzZ
WUKQ4M9n5YFWtcwR2nKgQjwYkNpwNvb5W06PQdbDknS2K1f06xgF6GnoCpfUsejI/62fCpLMXMeF
fp9RO+X7xNzaEe4dEVzI+c+f9O2t++uTLsB1lFOlFaR80tRBVOfFt48pzSq+8z9/zrdt+N8/SRxR
f7UEyYikOOhsbh2xiXUDtZQaQhqhfiq1uQpS2lU5UpBrJ5+4Ul9Ogb9+38XJFzp202UJH9toGTZ3
HRDuS6N9OMFdrzw4wWsZdYuBJw537nnh4EAr/zLSFViNaW2N4BQL0+RxZ/p3o/Gnd5WRMz5YRMbO
iAhRvWEfFKlbST/pwY0S/8mCTdG8ShrY630nP1XWxsZ2skhW9BZ9symubo++wkyc6xg3oU5ktYZu
9t+L6lVlPViyae57+WHwb3nXfdP1nY884uDWGX/leWJfedu/MQoSDGyx9WT7CYHx4mC1RnVo9ZSB
Cu5iqlX3Vb/Kx22PO3avwv+iFBrYb8O+nEFeCQGfr8qWte9+999fQYyyfz1MmtZ4SlvyFUIYgsAi
CbcJ7766JSMtxQcPGN6E0o2FRt1CJi2aRZLqOMHfCdpHmd5J8asd4G/lrbzgeRqZYgYfP/BtXK7z
9leF1U40IHX2jgMW1XV/Bb/SvutZeK0hFoIFMJhejKT4kJqt2sm83lgWBL+8DEdldbwLraesY6cG
xEZiONaJBCYyG+EPMemIDTUV7B8Q0X7JmmybtKYbOO2xrbsDlA4dWbZEj4IJ39zSDYhTmDcZDOJ4
Zmnyi7BzrN+tIDmZvrxG5ez4vwQF4zzo/dGCsv/z2/5dwwF7UiGbxjFY/loXN8hU8PXCGMDcl1W/
M2AUjOxBHGOhdnci4SI6dkl1rJwXCSNtjEtMrwWhwlGhXpoMNj3m+S1AHG+r9CZPewl8PWTG5BxM
sO/zluVbXz75OEYC9Gt5jsvMTiPBk1IBw6dGLG/FD3R5Fi9m9oLQYe532c63YFDK1bZ0Tj//2k9h
1sUhA6qjykw7Cg38pc2Tr7dha5mJBmztrHy2DaG8VSZSAG9Df3JbR0EPiu/840S/NTX5YmIP3jU4
KDv6eiqubbG0b+BRUyXzDeImUVyWeQE9aEZq9TL7ib0NaGNNEZzM5xhPTuMt7x8GJXDtKZp3mkhF
IwL+oedNMNX7PMUJGhpIg4kWQimJYGLfkaHYLMVQaedPhfMq4jHtBUyxhD9cs/tyHob2miPi5877
8nKqhsOJpqAuNj5b/r/eboVE92CyO3Uvjbeeee/HvwBiM5U5nn0T+6SO3q3amSQ1oB60rHOl1Sut
fjLsPxGTcWfsU9IJYqzthx7bBpY52B6NJ2ArvUD35OCmQGKivPWS54ThyA8eK9xZw0rdaKhpHSRF
Q4pSNs9dw+uWnu2RYPN45Yn52pA7hqbyH9hFZM183sK/fmLYSKw8U13et/2Lbd3LEO3R3bYE0dbI
NDS0rirC0AZ/ASb44h6h6TyKfxvYRP38RZyvRxEvKE5zJoofVgOfXfRfX6TAfalqkmniWsKfgXg9
I/NjEQzpMvLXPjoBLp6ECbLXE0AwBK5nB2tHh7rIue4Nm0DMfYa1c5BYCCvPADf+uF5XYYhpdYcz
w4CuCpfcgUcoLqy11oBCWdM88/ikLA/cWFjnW848GrI9m961tYz718a/K/zbUf1VsGlE+wXiTQKO
y/mtwwV1Mn8dd+UypVH2gVFUTIzrMloMQlxzdIx64YPzh8p7Tv+u4BFrodgzx/tXqncHI8ds8Jhp
N0Z+78H2C4LKbW0E6QQzKAiM8MRmZMN/s2K5PdTtDChpiN+zFtEAakkv98nsLtJFWkRzn02BPM4J
zZmrwbPQwzo6zSK2Ui2k1p2nq1utjVgTqmsPO+EGKmqvX5GsipP035eFqD2aRMhdGBUYl+yITG+r
oba4gdN0yFVM1IfXWLtvlG0wcAswCfr5gfnu40xgRYeZm528cVH8PTOaGuKOxj3rpHnOSNNHv6vo
qGKkFBTCE+ka++MbTiP0GOwmhEsJPPTLWPE2VdJpkrtpT5ceonw2A3W7D4t3SP9miOXR3uhwGEpe
CGxuyvfESCGq/N9/NJtM7C5sMF2L5NmLdoN2StH6atrbWYT1GKk/d8aw88IdoairOH76+RKr37Q3
/GQ4ZYZqUVQgPvz7eVM+hEkntRNZQLe4TYDxlFgGi4CnOc1BZR/LR+emPePtn/irPMMz1i0Xww6m
Ldb9xZ8uf5a0j2wXRSjGScaddeU+ss5Sua6cV5ndO1tTOl2s5HFGOMOyMgoXtm+QIrOZj8Orli59
LKtN+vN9kj/nH3a6zoEGiKkqb1DsF+MNPOtxQtFUud6fwTrawSZPNtmz+m73+y4ANb0NpsdSu2mL
ZW78srol0DChRX11q9RudZ/lm/TFrg6cCpr34A3Pcf6QareK/mykLoTgdtOnZMItskM2gv+StDwb
ovsof+/4N54woovNdWreqs6hfY0NN8jfsUcYo8d8FXsz6Xns76XqbjR3tTYH7y1y11Ld+Bzcoe6t
F7zjaSUi8Up1xkgfSvuym9e4/Cc3snSMSLv2OPy2/LZufNL34R31Dg0Ei6xGvdcNqshC/T3IL5N8
LGu3IXKtP9nRKccnBggTMwP6GfzXnnLg75o9tYujXtWeYHCY8FZBzYtFUOPRfRrtfZcQGwlL9+zX
Dzpfw8Ki7KzjTrNAKGZns/5oO7Pu3uYPh4ch+2/CzmO5bazdok+EKuQwJUAwU6ICRWmCkhWQczgA
nv4ueHRb/suedbm7LYkCzvnC3mufHaqK6X50MVzqZA60H1P9ZIHIKLfmK1dFnSNZf0Pjbw5+tqn1
U1QcR/tYsnOKt7W5tueXqD5E+BelTydBfHGIGPmn6xI0E/j8j2RYRTvCzZS7BWdAd8YUFBXIp7P9
+yP+P04RlAFUS8BGcZf8rFD0bIzlam5/v9OBAMCxt1LyaPd97spkafz9iy1H0o8Tki/GdMLGQ4sE
4sfbW9eWlIc6by9C8oA5KXxh8A/s/st/ncX/4zJdyq1FXbiUvvrPwkuq1SIs4vnksNrojCNIIxcp
/EoLL7Wiu01DMLX0j4/S0P/88ZAKaxz/1Hwym8X/HhbyVHeJDqHhJLKYJXPxgNf1gHM36OF+v1dW
eGeDDpvI44b4aBYksXWPlar4jgGuoSMawmIdozxGEwOUIPcUBqSs93hb503PeoiIihk0SkoEGRuL
UCbiY0nPoWOGccTV7vEO0C5X1ZVdN9sAT5HKnaZzHsn4NPhLTYNrcdzJ1mXUPqrmrcrxX+gfc0EG
VQBtmTWHE2kUy//4tf/+tH/83p1lgsJQHb6B4fy4qlQRJnWuR+NJ6wwvc+rPZkC9YMnhl0kIz1yj
wlp0/2oLIrTu+xeWaD5JyeeElQ5lJz1/K2P3p+hMyE4LFcbJMSUB9UU/K6u5Osd5sKEQ8ToNK37x
Vci0X6geSjwInSKhpNRhnS7/vFs+uxEIu6TLUEXJKA6+nCFfiwkl+CzvIQm6uvlh7GtIIl2srM3h
Gyb0P+R9v5cIPz8Q1B8K2ldruVB/tJ1ZItt5X5jiVOicG8IPYwcp021guxhnKChcAgLdWm49e8i8
yXpfIpsr7U2oXwUuoHczPJikd8QWpPro4+/v6G9608/vzUZzuWiVWAz9vPLGuonDKSLvaaRxxxnp
5aRcqSlEsl59711Nuwcazgb6oawFohV9K1kfLVEFHVAIfPs2e92+c7ZxTOAFQoGpm7kto+1onNqx
2y00IMHCN6LjYbVWVcwTmct4Jhi+5BbH34kKZkDTV3XHio7soJkfWJGqB3kQCKdxIdbbronuw4jI
sIQKFgUGy79IPObCV0nX7EzVN+p/gcHBPP35cqOOVyBBUwKhkP9RCQAAyvHZ9OI0M3LvFdTay2ua
IiixLiEhE/kQ3S8KGNYNXtBV1zEKXAsSBoWZxRYpAyacO/2h54ZfRPQVoL3OgMEn3aXys6BMzVId
+Mr3pLRuy6WhsPhSo8ciUzcyaBcBIl8CbyCKfB+q06kvhr3O4NsqMi9KHFyXhOJOXPYsT3WqbKMB
O2sTO8ov+ikUjNVZPXAhFhdE1qq1nnlFwFGtsuSpUgwKG9dC0ZFrX+z4TOIDJKXdtPw9AFK8OX91
7nKTTpmJW1195zk5H03h92n9kMcS0rV2U7B76Xloo0yszPFm1TPZka2nTocR2bIj31SGv+KOt3tf
SoMXMmbsctNt08Lj+CIGg5k9evQimtwp3IfVk4WRSuBOtz2yYFcOuZoC65KluQH8zLmbnodavjSj
wVLne86hTltI+7PuUiAcquMj1nEmEgHNcZ+wPZI5Os2tIZ6N5r0vCncKWsY7TOdnKD22IAw03ibm
bYacNJDLq/Aq0muWx4CslX7C027iiQ9/SexkKEF3S4rqIq4o8RGChbjvpZi8tCeV5lDPOWCUm4xU
Bg/KqKyHGKgKIaHkI4WMK9vk3Ckf/LnlACpIWar21rlmqWAuKj35pQ0ufO2SZklJ6xs1vqsBeta1
YGURNCaLYN3xWbHXmrMtQZY2qqdFsYjdcmhybx4+JJIs61omBkVl5jSc2OBL9W0aP4qUpUkGdwW7
1xvrdj06jw72zxaqIhXqNVDvqk5fOfkR32MVfZu1r6F2IGve8KTWD6k1IyySMgNUQrJU32oQdEXT
OiIZqAseIWziXaPoMzzTOPWa4Q8jVqfi6e/nE/Cf//kmIudgf2Yxav1xeMbNhPgrzcAfqd8mUDDy
Czq12KlCHJV0OgbM3sy426I13bL9dnPO18A+h1NqQW2u9hPjqSkhkUMq1mSC3Ol9uMfaRDUcUCFm
nb1imOcDZrmmpn3Pl/dr0zzaVr+zOgxRaam743RdHJ5OnL/MykMUkvMpbqoj7/S+updL67mDPe30
xMUwTTPwAsJCvC/Aosg4QfWk4/s6oUaA22T7cFJVc3zo2VI1WvIQK9OmptNYljMNe6iS2BoteFY3
dcyvTz8SiNg5nAz1dlGMJFJDjbw8zslBySgqAtCMPSgbnAOCFagR3mRoo9WIbx1oaXbIFzVmpXlq
XKzQuTXFhyjBfbXnaInZy9ZLLpc84OLjaoEZpjj1auzGtSVSAKIGr6TtyXbkDVW6GcSxby9TqZBq
iQqqvC1qNl1XSGVnvjMU66hsmDwA8mj5u/K93GyAQ8RswFh2uvn3IHU4tmBJrKUjngyAjQt243PZ
w6ocFjxGIXbJMIVgSlROjp4sZrSg9F+QQ2BgHa0yc3VgH0AGXIXopxzdc54djODOIt0sRxNfSu7E
aqoxwzWSHMhXz5ZzDB28oSqVIN9hb+ybQT8U2m1O2SHWpT9O4IFRLiSQ09tban0S13MIarbVgMDC
Sae+Pw7x1ugeer+oRw6ibiNHpidL3+U8uB2/j4ERRlWXXskCIN8EcEKUHDZgzAV/tM12JQ2/QmYv
I/JTjV+dRV5LmOPEVT+m5mWKJ+QTNa5K3uzyIFOhpOA5kPmt7OBNWcQBJJmBLTKrAa2d7Oq66g+G
tuJ3WlfXVEWHEt45NjvK+hpyabPPk9UbcwRkL5iuKzIxp3ElgQrQ5YpNOaie9pESDJcZILRZCbem
XvogyFknY+rU2Obnb4sbaeobcGcmP3G5K/lA4KYh7mPogEYur+Bp4njmrZKxjglWqZnlbJdflNS+
B8mbTEB7mrLaxx/Pw5Wf07uMINeSo2jQkFO+jPPW7qjCGE/nJ0vFp5npwIIpF0bPbi4WspnSarZK
D9vPcmdieOOA3vZfwJ3ffsL/X/zQ5LNKga+rEf7xp0a7a2oRq+QJnTq0/7p2q8mpJcAIK7VSXAJc
u7zYhZGthZGe0YgM0qtlvA3izTLmczrfDzNtxnSzzXiTn0p2rKOqkGHee6qucQio64U8hRO2jcxX
gGrdvCQ4ocgPda+tMes26S9Fgc2G+P3vp+YfS7/lB0PSws9GNyRzbv63NxFRaAHDqxZ/gpcXHQKr
3JOHp7TdcbXm8zkXm9r6l6vw9zjmx8epyopJs8H0m07sx1dVwDXXY1/yccZgFHeNUv+WOPcqO+ny
M2MmMsn3uYr037g09j+mN3/Mq/iZ0ZshgF+grCaEjf/+zG0aCbKyDHpvncZbxsl+nq1mg/xjPWQY
QMZHdIEMQ214Zy/FSIDpzuTCKILoX/X+0vn98TlAsXMMkiko+n98DmVsq6kcjPppMNTtgJqsRvT7
FiVUkL29qjUOzpTYJkoElbPOJN87E1SURFR+KADRZwL8tOgYszZJ0muRI7Gyx9Xfn5DfPcfP7xFj
l4m7i87ZVH90rwYnXT1PPZltl5LRT45elABf9TsP/TQ7EM3nsu1vDWLAxk0LRLQ5ohwQMiXH0yAz
EbOohv9x1/9uDP/4nhbLEe0jvonfC9D/NxMnydUu5IlwKqsljBZIea+tp3EJLGD0OzMiY8Kjgloa
o49OBZHNLrvvgVnE6HtultYRWinjkSo8VMuxeA8MgBfIPEgY5OiqFGSOnMROam8smfYX7l1+yrUP
WNZpfOuMu6wK1zqhqxF1XRb8QhgR9TexCbNPZfoIx2qbGx+AAnGcPuT3BhXx0mEb/VuJ9qEe7mNc
OFUZwzVT13X6mpuoB+8rDI3qdZZuGC7SRlr8CLX9PGf4VM5L4Y3CEfE/6NAwY+1ZuhVh0g5geLZ3
VMWLapW8vZWj+mHOrHtELqSiqngJIG6vCHRaWz0zQIWoKslTbd+x1jX4oUF6k5JzX9xXCnHM/e7v
j47ysyIDySIbtobI1oEVgz/svy9aSoZIXw1Rc+6TvZHZrBcp9jFrt93dMEukPBLkSjs+ho+R/q+Z
0u/n8r/PiK3gaFVI58HjwRr3v198FkbdjFZSn4PFmaW+Ntyr6dsY2at5vIdSOfEhN8j1DNh9iAbH
4UvP3J7vUornvZBf4vxUx3d26cXy57JV+8dn8+erz7enmDreOUZeSDD/++3JxRDUU5HWcL0jv2f8
YkcBXPviVA76Rwh6AS+HsUSZyM6d0OMFKmG9//17UJeP4D8f0WI3pxJg3QwnWvnpPIqMgUT2CG9G
N56z6CG1oXgAod1L47omkIX+CHuFttOyG8tJGFlFsxmNd/M9vKiZa4C4hRmPB5ZsPF4Eij1F2uK7
/8cn9b++SRPUOihjm8/r5yTSGsYW8KMiziTtean9vTw5ermTeuGl/yJY/3k18ImYKvMNeAiQzn8O
OSKpSPt47MWZ8EU4kjSfnLvCuOS9/uVo1aFELWUE1ZJuYohsV0qoocRuogvrzcvffzt/LIkZFuL4
ZSbKjhU0wM/Us1LVs4nXQzDQcB2meIOHj4K1AG7GpUzDZD9DXrmS0EwbvGOEbprPdbjlXKjjTV1d
kP5N2v3SPzyMdNTdOdb51DyheYPmO9iV/yXo+8PAtHzHLCpxwaqyytLyxywEV6XQzKhD7lAcpLtY
OS0dsa+72rYgr8Ov6k1KsJBfh5tMeNK72a+HbT3c5cNdB6dwhUPEvAvJKyWjJ17tDdTzvybnyUau
fgIQ8/eP9+eA+/f3arC7Mbl2NTCn/33/nEoy9VE0fK/zCYuRiWqZDKX6lNVUa/+4r6hofuphqDlw
OPClDHBbmMmXo/L/3VjWOHaOKWX9aYABh8GtabK9VI1bCbGF6hC55DY2ED8HFx1yuMToVmalMXux
ABjaqyFMXHi0m3BaJj7aZpqfRf0ZI6hX0GTsapotk9kyU6qTNaYuaC6Xk5dB8LJ2Vzcp0toFkYOg
y+4eSpxQtZA2I41EMA00ipd8RC9VM2TtcC5ZO0TUPEaIdQ3ICTUOJUQHC9hnCAkgHepDo5jrmklE
p177OX1n028QxheTBZ1BzCC1pMNgZoFuhTvFrBKYeNh+z8p8ICLLlQqCDPDP1R9zhAaqYIe9KdM9
dFM0ILaXT/FB5/+IMSSa7WyTvzl6EcpA7hpXMFszTCK3upvJbReIidbhq9eXQHu+kLZPy8+45evQ
AY0ZUQVME9UJK2LDcgUdq1neQ61huqRvrZxxkSLvowAhbfkVQ9vRGPLGWeHKMSsI+g9/NDImKxRi
rAXSkagtbodaqlkzG+yyk/Mc98SYRR5E960tm16VPVTSqey/MB7y4RVbWXppVZwJVrqPsDS0Uu21
I3GwsXgjBMHSDoHUPTRV7gIKr0ss07AvFckdKBegv61bJfCiQN2atDkk6uDgABFYmK6Z3EY0vJ3e
YKx7HFXmZN+NiCjc7/qQnBh/oPdNpEtjynvZHDYtqnB2CosUIFjAq7yKmpeI2pcKNgvlth0dhOTv
1H8cboS3qDSx4mrETx1RXK3fNce8mY+tjOZiSHazfK8zR4iILO6RGItC2dRBtrGZThRTiL6pWlUW
s2uGlWaEVTkLfB0AYrrpChyt+/E4JDpPOeMPg39QRpK18/cxydcRQy02e9NI6YP4QE3aQzCIk0bX
n82EciEwUNtrR0UZBY1ntYMbm9JGI5UIjGCSe1WUeK2SoHHYifRqzmtL6d6SjCwqQnTSELhGgku4
G9ZN8e7YJ7t5VQF5NdCnCvxdcXhSndxlc1xnhScLbkJb2liSc+0kuPiuNX1B3vVwEFrE0CILUiXG
kJCIA/pAIslDHhYRUxonV7n/yiSmMNo1hp6M7I/iiN/RxGGdR+ssZVDCC93XzkYzl5BtFp3tAFQL
RP5tpYf6qqXMzpi7xuMvnfehoTVjE7tQPc9xexUmKTj1ATSYPPJDe+m87UjhHA/KLZ3WPWwl1pMM
jp3VZPtxSrzKNr+rLrPhDc5xItn7pRTexISMHCqmwvg44Gvxi+vWJsglYpCJ083cIvH0yesA46BX
ZpxCENvVknxl5KlZkY8MlZPlQ7dPVM9peLyA53gCLxXLY14TyyBi2RfYuSvmZyuWogXCe7/eLppz
6i7EZOSnuPjTkXjq4pgHiPijCPWFhmf1CSmypLK65XOXAWpJ2uAzaBPzW4J9rRQgiJPilA7vNiWI
ko2HjvBDkd/aahc40orFFqMR3geDo3N+hJVvjRFmHroXEn0c5mBM2M3hGCvA5FsXHMkhC+6MwMeG
uHL6XS+rnjbK60EhWbcYdnplQppIjwGrZ0PHOFQy8g5XmvlmcggO7PzjaydusIrcOTta6pdmSW4U
scGvvi0S5zSyvI21Xj2MDfDILNtJy+RoJELwYQivec3whRjwpoGZ43zOKGpCRzsq+RszKbStsR9m
RcgokSwh66AOv9I0wNWK1iKBNSAaSITtHZhPmBkXR/plzwN7aNZfk0pUFM+jzK+dcxzHpL4kkNHg
8EJp1rifIxW1zLCDXsNVAfxTfkthnFo5gYH8l0mZky186BvgodkuYrdtM2CyiNium2jTjHSiDPz1
OmVEhHfrOk9UhBVlK//jq5nq565HLamwq/wYq9Jv63NP3A/Qu1XMgrLZDQvPVBAqIXQscOIO7THZ
hw450AyquficmXlKvM0sNoDDG9scjf24NVwzuJ9DcCgAHlkgYFpSEhbtUxeOmwhHXcZaoA62FHhs
D8i74KOwK4aGgiWJ8zyPyzXIvRN8RlPnoRDperLgbK+cX0Jre9yNgOMUeYSTT90Rj4ey1QBLPPLA
sFB+kYtXM/41pW8GVDoGZVgoOulq1VuLlWRf3uPgmYavsW3Xdl9tarLKqexjKQTYwDGeSJ41Pku6
b0VUa8wBBe903dyCpqIpufu9iM52y7QrpFOy6LMDdJWEpkmlyXxOWzXsqFnHspYhkj25zsVN1Fu1
OhryutavjM54ekeC2iqoB8fFrgcOHYUJt1dyNvkrIWDp+bOtqxu12kk8XU6XuYrylpVf2vTM/pXV
cu3sR+M1lFlXfdpIVJC75fmN0f1szuAXKk/WGaTLhr/sXwwgL0Hq+I1yhI21bESMILorpy18rq0K
f0Nic1AHgjA71SsUy21aWNQ2S9XkVWQ3kRPyh5UaoQv8ZbMnVrnRH2T0wnrQrfOI65ULwUiKvUH+
2LhOyQ01tdlzFHFR8WJyFlpg5R57wR+fNT7uZgxWiqxRt9v+OFwlgt4MCDEnZvZu4phcAWjQLFwl
hTvPELUiAt+ky5Qeo/QcaG+NhLURw/0Mo5ggNkoj+nI+q1p8tCxwTFu+BNNdVTCjLzaElVIJe3VJ
JIOMluNulJuTHb71CK9ACg487awymf2jnj0EGqSW6UOJvlMKPAqXxftOy11jvmKe4Qr8N6N6yxwZ
N2f8guUZQp8sYpTuw6HpvugB8ZP4+g7PNu6vO4UDoCF0IUTVHQOOmpxlB6E+DY7vkJGuv8qUdoX5
OGmMKouj1nac4h8RyIap35X4NqmKT7LmsSL1l/rOgN88KI8pudIDKKWBMtLsv4m6rPS1XH0l2oNg
nKyTEz6wb+q4z1QFBEp3mxvqoN2YKVxFxIGQQZgeteohn33ZekZBcmSsy0SanA5YtS3KhJ56TAze
DGYyZVtdGLont6dUs4+9fddR+YphXRkts1QFAgWeLw12MFcDY6WkZFmGMQho9QpjNiLTR0eUK9uG
RzVEaHzUrSO2kXaQONay5KsaDHfQ9xLL5Ua1rkGhXRabmGI1nrB+dX3jhbKz0qhvOM4XM6mOZrAh
kXYmm5WQyeOEyiZ1nCeNUJIFQWKAhLPU3SBNH10brp1xfk9wKbYNjNSYVOx+Ouk64ZNVvu/t0OvT
q54z6Kg+FPOi0bg286+04zbQQk8Eb8GI5kqXPYnaEbTyJszFqrU2DRyDAnxRkXdbybxBnPM6inNc
H2s8vwvnsAgm9nP9mayzRzkRu6JQ3LaflnGpFeQrOQ73cvmrlmM3rd4V4MrdDeSlbiBNZ1yU2Agm
Mw5Ocz2imSqt6qTVE8M7vsbAcooVQjXMR4XzbTqAvchK+Swk5aw7BbEwNMZVUB2tPN/p8ncnvqgT
TZqExrowgjepWiyuHNPqXCki1MSoD+lQ3JtSSsORTau2bT5j63sKOIOnF0Vrz20uE76Qv6r4qQqk
TmreeuxSAJEjbDqLkQulwoOX1wep/1V1DMyd6jFSNz2FRA0/ITbA++Tsg2meOgaBBhSdsniqknuI
MoozrNSckHSGfssWckIFUh1N67NCZCZrL4X8Vsejb7fblLG8oewrh/kU6TXDgP+EBa9quypJFE48
rBGSGT2nh8VhzWQzmhlV6yx6WRxK/VfKoW/JpKAJ2OwV+QT7dnnUkrNlk5h+UbpliBsdlbp4TOz0
RUPhlgRrIM0HRXqWQ97uljpXew5Gw+sUwy/b5H5GbW+wV+Tpr6z3mtddD45SmYJbkQ8x7lunuKF4
9Pjy2fzcTseM0Br1IRuBVYfnlkq5rppPhM544UAFfEj4a2X7a1UYJxngKY7yorgF9leqfU3B1mTm
blZrA3N507/ljEJJYeA+mD3iTf1EqbxaHU+zMTDRxdI9bCRsGHSTu2H5HYU3TTXcfn5cjo6cnHZ2
4H2l3csdHKHgbmEHa842GppNUsxuLr1ZYCEdTRCYrXuhtOrrdp1pMv2e4SYowLr4m/TWXG/gLbCM
ZVluI/FDngChgIKwhSuDf9sv1ei4LANZVEM3mUgG0KOn1nyDGrESJmtQCZs8N6GhVTi9xarTf9Xg
4qIC+sd9jNy8SS/TPG/rKGe9Fyw2swz9yZieS1E/D88yHNOadYCi9K6l4MS4psNNGXQ6b2OZM68N
i7UrX4DPyGuQksnR2UjZA++GiUiaD1VfbMKpK1N+c4MgWMIVrh1xa6a8NGHEHYzdLvW7CY44mq+B
P0zlrVF9aCXPA7VO3NVUL2S9QD4aSi8PZkgOkILUZxXlqOi/Az1wG/It5+JVV2nC2Bw2FAmy7Xd4
bQJLPiYq9aAV+eMina/Lf8x5l3nhz0ki2wuVOSahPAqkcvvH5CdNRZNIEwhLVb8ZkEQkdkYq21R1
4kFhet1WB02mRVDOBhwN9gaqvrbV9WI4Da11FSdrVQXQ1Xe8aMjJzWljGc1xIeDMEekr9qeg2ZgA
9xcE40Zqv2nUT3VMVwrU6KZ5nihBRvMeCN+WK3UxL+aHdPyOU4UwFiCmEaGf0znDklmBLslpGhaG
V8cFM0m3GSHILMDJDmtMkm7WElRFLJvmz8lZMDVuObcjnq4h8Eo6q5RpDaBqFKqKq5DJG9vpq0Yf
nTtPbQsegpaBvGagXtgWRPth9vFaiQ+okELlZQzfp3phB/ZHXJIMn8r4Y9Gnm+rXZBeXRB+2jI5o
7pag5o7g9OtUHZ0C5ax8q7Fs1Szu01njo7sMmNxasrNAdxdfufxefOpLvdg/0397Sx3cjrYnjYkP
8VLwMZdY5xrV2IycKhI5EVxk8fBtS7Y3DNkmT/dMWOXkRcjVxcTIY46XJqBICG6jDIyrv0NBMuS3
Kp89w9inVutJBuvbd4OP2IiolhTroNBKwgZfDTqBHURzzMcCOU2r1hszzjHJXpdg9T6H19hANoqu
msMC902mrqW29RNL0t3cVk+ZhsfD+LBbY52gupi6h8SafYxVriKdHPxj8mvGms4KXwFar9Rg9Lui
vvSQTCYlQU08ABZVEMBZjB1ukxStF/AEeY97fbyJCkCKvbIb4mtAUnSl4UrmhzZcMaQg2SUiEnLd
rO3i6r0sfwU8XRL2h4rte9/s5oElwr7Ne6hVV0l5zxNyVXPNC43p1Gqqm0mvsKhl45KheOja4mIL
+5UOoEngn3IkLw9ZANSihJZ/VQrOTOgPpcHg8b0hEFzCCzfex7civ5YDvSh9L/Oquv81Zeoq5lBe
ICQFx5EiGvjHSK7Hk5S3G4OLUo2+UV4hgm69mYihLIGYZCsRrHzdHdRvKz+FI9UuBqdk9qbY8HPy
LfKufBmag8xhzh0eJvO5Dr6g3K/4Ll2z3laMQ+qUkRc3gF6TYJRD78KhP/BIh503m0/ULBVIUIXt
dUylhqjRUyNkLem4sxgtBNxqsk631esCQlDkL16VTPuUCVKKg5OQULYZaLrZy5Vhtx7zzg3bm8J7
XRr9dwkCnb8Ynq8SdgfDGGCDxx51pQX7CYodTY+DCJAFbS6CFfFKbdJsW/KzKSFlHjxT6tbMB57y
p0C7Itb3AizPEnhlEve6WWeMIFzN5PBO3Kp4KLTcy2xjo0/lVmsaXwl9O7A+rZnqNGfAUB5yheB4
ZA1QAJ7QC+eshsoZnooafiYoRkjJlahecpBTqGkI4IUOY4iXure8Vu3cKn2JUk5kO2RnBwXFMcLQ
a9Ghmd0CYYnfZUl/Q3+5bwoQtZC7jG4n5O69TeJ1ieOdJt+Xx4tdPogmQmLk+PP4qTQvlcPr06en
ggYeFb/WWw+NRPxRhZ6+LVcZAKssI5NZUw9Z0fpJrT8NMfO/6qTTLZhD7mIi4OqDqAmwSev5yfmI
7RJLA5GpCLGxy8dDcKo5aJS3qTzdybJYq+U7f65SVlYzdeX3SIHv0O5FbXJIcNnk6GaH8BQT3ciP
8psnNIabjiA7mctXXwwDYP7nFyl8dYaPhhmgBbM7rG/yxNhF3YPa8FTrLQE81LEJj5WHoXtrResp
Q+aep5JcsODXVBBbQyMSMyx0TId37BomDIyKtzCTt2N3rKqQkQ5nXuWQhdStlPbb6I4ytUQNzzli
hEUrg37EDbRhF/PYWAguFIbbvcZYQvdSR+xTxoxTj672pCh3akPEqHLLYtLnoS5EwYOqYdJM7+GW
+3YfgxBoXblndMmYUKKM6Ra0VsgwJ9mxzV7R+jNBSHpA2SzYcskkmyUDMOZAP7zMzqM2qC6RUd5i
P5xrRLW9vqPJZzxgxRKRyKZbsM7VTLRP08ZE8ROE40PIcjLFyRGVKVvhySud6WiJ6wSQv4qhv/HC
Cm09S9lGME4TBl4cg1AZ57VM8SNT4DXxa24YG/RFe6V+TOvRRYE9YYtKwuaB9jBOLRRVbgVdus4Z
DoxvCZVlNo3+qMrPShNvREC4GSheqvEONH+gYPgNryWRO0kze2XJ6Ly/2V2AKC/bZuQdhelGUYrt
wKIAxOf9oh2wgnitERwaiuJVHsbXzryzG3HfdqGHwO4108wXK00urQ0EeR/W1BTBo0lxV7bEK6Wo
UasTGsSwuUIeEEXHBbq1yhslnPJrEaGKRcAXXCbswrh66Mjn44y+ok64rwhzMvNbEGnoPvGAZBu5
v591GHnDpgiyrcS/mFoGU8GXrn00up/lkVflNNqJ+SqRAY4mgkQcJ35QJbzNwB8kkOm2E52QJjXR
FTgHtS47Q7bMncXMF4YncVFy2NHx3TdG4odyt9Hrcbkapp5HQDWRrpkH2RRrTQtPQf+ppR2PcXmf
hoObd5fBArcztHcI9dr+qjMGs4v8zF/laahAi4jHGDscOQXHRh8QaDh4XBkpSxzk+T7Vuhf03QDb
F1V8ymMcujX/udwPe8cYfSMdP3WTQntID4Y5PIekTBQNqlZI2To9EfPUcNFJYteLnyvp1yjqFcOs
smWU07J4AFoui1/E2qxD0T0nTe3JAYPfShBzVXlV46wrLlYhofhLpZOBi8HEekcZkHfoiBPNk6kP
pCUWL/HoPVcQCNg2Anff98ahMZttF8UbrZSfGnwUUSXtYgc63Bj72uI3rsP1InCr6cqqRCe2rmWH
JVNlv+pS9hZUj8wNRa4sI5i+P1oM58P7fBnV1MHGyfXVzF++LCXInwctA4gV47nDEmGhXoSW6qsO
zZ2xlhRSUppzYB+5EgLGBI2GWuAxpcacBoWFwcZmND8zgY6JYjegRUbOI3rgFXoAf7C1s5LO0Ax1
X2nsA/v/VZOUhFuD3+kI9xHilTj5e01lopwzx+8L7opiWxVyyzfW3oJRPUGQfA0D+8Ck8bmNaN9U
8W0XhT+lyi7UMHPXxnPCTmygpxugJrFY2AzhIrdnI1VL/JlDx8ukuhqDDbqQGJSXSW42scSBbNxB
uABKiwJ/Lje6/OSMoGET3cX2GtSYJGa1OEc9G110hYRHVXXlissgq9tiNPdJR9EJ9V1KDpWSewmz
JWEAZ5hLD12GVwX6ZixCaKE07Mnz1Fig3y7kAu4kIzogGGZGxcGshl7X3ToHn5XMMjCjahU69+K8
BULnObV0b1iocEJiO0qRnbVQv1Nz4z6Z+n3CLFkO5iWBo96Z6W5Ss6cxRZVUssQCkfIsBJBeV5k4
CmrNPkRzX7p5IR+VsT/jOdkpTusPc78t1fpbzgF7Fdqxa6w7wzD9ohufRobdKoMGsxxOQ91SLlxb
ZKRU4DPyWcR0avdWCfM9B7hSAnSFmNUj+ZwUSqrmWe0xPwA86SR240nQPhbDcBeG5cbkK6EP3ExC
PWdpSW5ed5gzAe0HLYLhXAYOsY6XsVnp9rfCe4tyGOSk4uayfbT7i4yBVUL8lJjI+WLGMB2hMdD0
wBGjWs/DfR09l09RdTAD+O6aB+lnuT4ak+6A35IviE0VioVYmWIUF/ekA1daYFSOeK44zkV9qfST
rH8x5ozldN9rwZZAhGoh5CJpOhlWd50zwp4mFoKz5Cfdc1Mx5TCzB3UEqKSH83eaznzFDKhweUBO
CRGL+Qm60lzaSXrKXBtBQ63i9VUAHEc1naNquSPn0f8Rdh7LjVvtFn0iVCGHKUkAzCKpzAlKUkvI
OePp7zo9uu7f5bbLLruTKBI4+MLea2vjR54BRCOMurXAvjgFWv7QX9rmPuaAgPg4Amw8SNRJjc7J
piVbY6MW2bbPHL9Ctmp3aNYgBDPFfh2OVsBoSmKj2inbKSqufc5izDHZBjgvBvwoltlEl1AWWryR
PQpng3AnR2SaI1MMcf+V/U/Icdj3ET8ERcgpSCMuRpeaFiHhrhqqHZcPpXZyoiY6Yjt7Wqp2heVu
E1TZXpUfpzMML1eb6q2JCtyEkVHKIFqxdPabsCkOE+F+0Yt7JJZ45R+/9NXqy3/1V6tvP15/XY78
WLzzj6vLsVu9ZqvX19Wrf3xtPf59vPivl+Pl9eiLfxUrf1hPa36YzevK9V19Fe8IPllfjl+/f8Ln
p4b1q3+pN/yyvFr1CIU3qKPUR661wPKTH/mx2Co39cIC+WZvvgG3bpj9P8ie8iP5/VO7W9Ys7FbN
IdRXuT8dkg3bWL97ZA/DdHfP7mBVnnLfWcdrXmvnWv7i1l7n09evOG4Fc+Zh+gbbjJ87OUh7bU2M
9a7veTStCc1TH5n52scvEK7LjRIrdlb9F8Ahvd7Mv5Q7qwWNRQXruw9YmM6H/qsF2KRjfMN+gpN2
hcCd2S5sZ52b2jzigtZKt4frfCwOhssvZtAOaW5VFahQeNYzpZZHmV1W74sZWRLuRLomF7+W5Lu6
CpEGVtd6oeJuxnUCOFHmwWsluheRzGeKidZO1y5FwrlbEzpdpfugIISimJeDHkSe0Awb8q9I5pvX
TtXCZClsDz2gMZlxc8wKdpDngw7eTMleFVbreq8K/7yQehv9cz7K2z7AgzW8lxKDLhDKEP93Zt6s
VGNkfMs2BaasPIY7mxQAO6coA6xisXRPGE9MSGwa2uwUE9bE+aqY2h5yPSUXA4PCU5EYxdOJqHLP
7NKbXWi+Ni3veRS6GZy4bOl9Pcj3JKAZ3AYzPpS6oh4Z3WyjAQjpwSOGFYeySXANc191DvAoAZ9M
WFPBhEDQIXJAyevErD3CKnZIIovzTYdnueVA0CVjZU/3nglzTR87Lr9E1UHe8zCQKy+I9tK5rNRD
OLPMwDvQMW+IRt3XIiSSCTBA+6e3uXXlbm9qEojqZ5GAZMmNNy3okJqvvjuJd7bPRYAuq4HmIICD
4kFDeEDMz4wKIxy4513500vvIlnJOeOisebAo0hahaRAFtSbMalJjkxGYS+f7Ck9ZcVqsEef+AG/
Hi3XkHJ/LMxdHz9S1G6CRn2wUbgoo7HKWVcaEEQ5WIf82E3BMWJiIw2MpPEFU+dHZMz3RCS1i3FV
pZT3lFl2xkN7Vn1D+QmYw1jAJYG08ydtbe3ZUDxGOiUhzRlYsXgMjmUHP5tAUQscpzlizTKppEfk
nuR5BJz3k0Tqanruwl+t7MOgscZ1E7849Ox1/MocZIXCYV1nSH/Cp7TqVzoUeiC36LnamaxHVtkB
dK6guzFZRHovbVmCCaVRqMjrCOfCUsm3WbdcLQQyzXhFlHMdkxELn4se7lvhU2G43YqTXYtwlO1I
V4x7gAX5i7DCAQTi0aMwfgBNbqdrXeJkbBlNn9mnMBXg6/gCKlYz8tOHWzs/mzJRUA2vElKGgiRx
XN7AIyHZARhW+WoG7OlxWqjd23NhngwUU0HiG+CQoDCsSv0aWC9F+KUnB9y2UnoUcn/zrat2XXHh
P0LlCzjGRiDSchvuI3Ph/O6YyGpG8rf0zYTCyqZIxD9jyMYa0f2qgJAy1G66QNKS/IBZVGfyfrKz
d4xqpwXwRtm3FP5Eih7rra5/KSgh5BCRwudIBvuw6efbZDwKU4UdfoQpAmA5UEBMtu9RrWAOEI8T
7ZAqzwlP+qHbYZixsqecWVAGvJa3mCTUY6W+Z+nrzITFeOyWHtJ6cmMrJyeMqTSx+URIi8G2PCbm
ExIeL+VokE3Oz/AcMEhpyu8ZNViMwihUTExzuPXZz3Wjso2mzwl1tSiLF7AFcEN45aX5wkPcm8sF
Y24fbyKVvOeKNcwJ+LhCg9bsSkek3LIuUA8WJmQMIVyVSBXWffmRWjwNmu5Jb4hvI0nA8mfmfIv6
Zhs5gCRoy47MVBsqyRS4aUksPbzqgs+5mc2dShY4yn82hP4y3XHxIMz8JU353p5YfdQ5hzs64IV8
XRb4kZBGh9wwZHYHwRp7fjOYG1uhJRIGvHgbYkc2u2fTemddss7wWhbcrswR57pHXSQ0Css65r3/
yevgXAE8iLKHscBVSajAIr0PQID1l4HVbRQ8OzQUEyIOG91jUWgoMvmumd3BXZUMoMMWKEseUTLp
eWWR78TtIgmzNskFNuOAMqYtPefMsTLTjXELvHb8dzU/TBoCCalb8+5M6SNcl40ItVqqx9qMcBtR
bOivXON5iqsiKT0cRynnjsQkMmQQZ5SGWPYekJ0DtwkscKCxStY5O8JlJH1W7CAOGrsflUFOMuer
3nngDYj6s5N8cMESDrCNcHJJPKbxMDbBI1slA2qfeYg4cKqSWOJrFqpURhkSdUaAX1r9ZNNG5N3X
Io2e+LjVDKZlx1Lw5Azk6PIEzxCGDERXB2zkmuVAzMBFgwNqGOUzgg15+UGGB94trtWdLWPynl4K
prFViSeKyHUzxZ2doOJe9gsQJGUxz/OSb1pBUGb53xjP/Cq/IZw7pV9aatHZ4ZUfKavnx6a6BTH4
0Om7r3/PlxomvsCOB0EPTqkVdK3bSKzdCd4At0/3Hr9OcrVNKudNphiOSKmtc+yyy4Cayr7qKrYa
xTmFMmMHyb6Zxanh8ppZtxIkKyXJsXMeycc8aDzakCcCuuE5srD3fQeujqKKBYbSrCpi6xOO4Zx0
qAHPa5T1bgO6O8hMr41NBAnsgCGPMVnoS4qdAohlirnY/LZZM6vgNedua4cHh6tCMOgb7EclqZNm
oW1sfu+E0QXnazPXroI+SyejoeTPqojxahSEGEx81bB7AMXIk2S5WGH2Xc7xTq5IbgiK/WjZrmnN
VxkLbBSgu1L7tY2El5vWV0kULdBO4ZVlRjWyzxDWQ6unVabTr/KvBFtFpmCoHNw25dtqhsOAmAVX
Dix85clw3h1ta/GNd5RQoy1vdJbrFs8IddjVy5uFQqO0Jpy7xtqun6rBghaI47QM9yNq1Bx/npEz
G2RwDyBJZZS9AGxPExzV8o/gTBtIgVj6Mte/TFl27icgvK7+qzP2gthGUsGDgijJyKTfzVEyS8vK
HnjeW91ZLypCSmRPUomT/FVFd0AwenzKye2aLGW9SNoBs/5pmILDEmduAeCXLUWnV/Scn8p41MDB
hcMr5wphBWw7crarVKx88l6Iu7YFCN6HyKmhbMeLLxmyP7UvCXcHnhwXblwRSnvg0zgXMlehA6qc
GY7Ir1l/wXjyiMOwjOOdCbhklotb1EaXiXlZju5I0Nc6UjuCTtrIRXqQ0schZWYqvTVg5UHB4ORJ
WH4nQIsqQsFOBS8fSWZjcWfmradVnEqhRDg0CDwHHa/BBHek6IzsDooFL64JmV7txGSp1Ow9TgQ/
XDi5JeaSM2rNkiCG2p3Txiv0E5IqMkk2Njvs2rZdxHRoBTShyGhPQdl6NPaIQdDjB69jr20i8c7R
/rYtf2B7z6RkW1NiiJBz6N0QpCsuXTF2kDNjj1pj1TLpVdSPZfjulOrTCs19namnUAenURkPi7yv
1Okq0mtVuzlSMVrzQzBSqcO/IQD30+6JqAvJJEGVS+SMk2qARq9ViZB7tpAzx7uguAfLJjURXKco
KCk++BqqE10D1Fj4F3wtLn2Fsa1G4SClh6445FyMiwntODlG2XAKu6PJ7NVunAetfk7UAwvcRfHC
AB47MkAwg6Cd63uVXsIh2pGkw9oQAGElsW4PyXCYGZGl1saWgW/lxlbImOQh9Xs60rJmLxzo5jqE
fjOOtLCahG+cQfy4G6fgx+wRwZJ9NNXpJo5G9K3O0RHqyNI6TgVJAba8WxjJFDlS1ZTbyKhPfWCc
oVHThvAPo02HPRTLUwwR1EFjybN+A5hbwm0uPPep6M+je/iel8DvbVXE7gw3owtwWpSPqrAYz9Eu
4iOBkyAeqhNrlPyK+O9e9qUn1ShO7W4HK32vG0EPESGFyxMwMWhf5KmHoLuLMszEte6JMKFAmTjS
n03izqiIpPF5CnlepDAao9KXM+z+BlpkBt3JQDiCTJB2th1L8GjZcsvT/Bqphzbh0+GZlQIIqejt
bMYqIuRqGU5jMx9nJmvy4nV98Em6x7bEMDYkiYXQhFLHnlvx+HSnRdknqUR9Ngihzz0pkNM20VMN
ALHCIlzu7ORZDZ9FYFkO+Ib2Iwob3+AhIPGupWlOTfcpT4VbOikoN8BNNqFLwcTSw5l33a2oD60+
uQFffcyubU5R8kK+DjFnMyPoaXpu1e+2kC5mne15CyRIDqj0+1PXXefhFHF/5Un8MbIwt33SrZnO
jsiK2Vi+RyH2MFs5GBEapoJLX4pCNtcwLYUvsx6SYFPMTHFEpG2BikfHNUlmxEJ8iZQRSjs07aYi
fy0YQSPQ29f5qzbc9ZH5Ugl9h8vBeOoswaZDLGFXP06d7GVAFkYyuTKPMUt7MAhFWvEoXpe6szMk
oEl2JIUbIxPeOMkm8obDOcLswo5qkzsRF5bKBxSP4GLs4Xke56fQZE6A2oxjMOmOCq7vqh+eqy65
ma3xRlVKLA6HuaEWp2SJvsICaaxq3GvK4eXGyaxkyxkLKXPt4FImqt9JysqqPkHWIJJ/zErld6kg
mTlztPRtiVIPSvk5rLWbuNiGdDnGVfuWhegPKsfND3mjHSfT8ULnrBnO3hq33bCZ0wXWj02M4Qcx
D9HPUN7DKf5iSrqb23lXGfKDXsunApjPm2yyi5DDA1soqOQ/fWn5PWtTB/OKHRxY4fhZ/2RbzLx7
drhDfBgDg2kcqpMAFt60OO7E5nebJ8sL/sHoG9D5AtLadkamZSwjARN001utossAjGtWPltpk7Rp
JwjcyHopk7cajRGQAxF4/8Eec9QxWKYpRzq6KY6RYbmOXIcy43fDyD4zY7mK+dmsjj6aY1xkKKAx
AGHN80lWQPVUv6Y8DON62Y6NdKQ3wuYQEjXDJIr7O6eh0rA+hMM5a6B+7eWs2Nkzmig5eLSckgRj
PluUyqK+0IGa18G1t3lZ89HmpRNLKFY7Oi3VLFE6UHo3GcFe8XIxYzaXoESi6KUqk0s1jc+ScS7z
Ai1j6NJCJnAd6bAFjz0/DqTDyuzeEJYoSEdK5T615jph8cIzbVWXraswPjCq6FuZO+SisTfMr/1M
MRdMpBvNFGSEqAqLruSUIIXUh7B/yUPcUeabjuanrNHlO62bIwZLCbgI6uyUdDqRMjES3TJ4XeZz
StOqoz4xOR9ZWiNG8fhwWmWrBq81pBgjUVGM8l43OhwA7Kg8E7ZB8lw319D8CBTUftHGmmgg1Bc5
jfwoVQnlmK+GxlCV4WwtTqQudJVB20y65Bkxmt3WuaU87SuUlPlY+TKqpwFfQ/IYYDtQpeqSmc01
WtrPMHI2iIVdszVdeA1EqpMxl22G4DySTmWDeE8HGVFn5QLrHvT2UHZ7x3pT9HYTpe1mTDhiDfXg
pDNJx0R+yYKNJ4Of/Co1+kKuwdpUcUlhg1vcEyOOeC+qjCmrvAxfRyjbD1MueQ7E7yKL3NxxdiEN
m8zbVynWQ2iPbpDinckU9A3Ie/DOUR0CfOew6C5Jl3uIKhPu1N5h23eDSeRIbxOrVuuzRXZpofoy
F69mjWGPX3GWbBf9mljg9QMf6IlJjGvEiBiYSjcQJ/KWcvs0wYzwBOuv+uiUJpyIbye7xSnAjuHK
jzPVcMeqR9LAzJP6RFTwZo3uFn2DMdrrPGEUF0BjAP2Tm9qWxWYu341eZLjQwPU0wMa7WZD90na+
hHDFIB1BxWM8DTeGFXkFSIPBWQ1PvSupmRkUGfPVZBCuU4I194kmPM3qdd/S7uPbNHq4/z29zYDI
tfglFH3FIxMidCtTuRzn5d3SkKao6z5lwDswKcQbZaA7Vhl7FkSGW6Ufs/oIGb1M0bRj1lM0pJEG
4A6EW/2co5RGhpcLubNyqiImAdF6aHBmD/CcvIZBCmW2pEyfpc5SqXj4b8uf9S8mPFK3ZfAwDkhH
9U/b+Gz0ammYNX7r8IOg92GcsVWpO8dZ1qeInSs2MS/vGSL0ildtDNPY1ZxwUuNsFBpoUpC4qYvX
htgKfgXfELMbChhWSmt4GIFBcGPFCWFM6yFmDaNObsaEpcytV6fWYZiUG1XjtkS5FTN1aMsrm4GD
CA/JqnSDQBs1a75q5bMRMk/LfsbopYDQ1qZ3RZnWLea9JmESqb5XC3xpxU8AaRbzg5XVT639ayo1
v53QV5lYtu4Np7NJFp8wXocwDRNS+qaZhynZP/XfMkB/x8/+w0eM+k/DUEGAE6l1+u+kpf9nbtQt
KTLZz2MRMBA9yJk3DCCeop9QfpqEe8Nuj/m2m28J9FgxjQ5BhdCOyxZvAxku6fQXAPq/MQswfFu6
itRfgwf6h7mTht7SrcUyTtqcb41s8siFrXWguZ+ytJ9R0fOQ5RxQS3VjzyG45E1LF0irrDt3ntkm
UfQkZ131v8Xu/L7C/nyndIXwNQBquDGVP15YvChxybFqnCpmr1RoDU3nKNsbJp9tvZOxNoTwcnXh
/hjAPaJC72j5/3Ib/A5l/fNVWMS9ayAXBc9NqDn/3+cVh2qktfNinCLmAUq4SRmIxuYb63C1+EJB
UanHpBk/B5TlZUYTIgU7BRVXyqOGj/lrmiRACceMOx7JKWHrwp8oVc9i9CDsok35ZDPCSdkcOZ3f
McLXKKi6+CNpmc2/RE68thlAtEzhtMgNmdGFyLdbp9J5UJJbojsr6VgykbdaXwo4wGhpGyoYRDaH
BDxniZQ6yIClTBsNZW7RRYd0jt0iM9aLpTDE/Jb1a5qYJzv5ZSPVyRZ7PVUPw+ysjOXbtJhuIZZd
zgN9RLo8z9lLyfpIZ2sxaUzpPhvjHqC4NvWJkRBSRgu4RRtT0gj1BL0na8B2/qaGX/X8r9Y5K7WC
GIpmWYWpkE32SklRN1/1/icxbr2gLCFtJ0Dm5oA5kyeEhGwvLVSRrpO/2bHsJhyg0rD4oAx+WO5u
UwNafiDhR/6OhpVUvEfS84CDKAcTIDnHNHzSBk5eKm/6KmqRWFMQVB3ksN8kU8e03cArx9HKzcbm
aRXP0yk2PyMj2DioDFQivthpzVJz1g6c/cJROU8UNTYbkmDx2mx51eCOYGP2FM1E0FRvM9wGEZcl
S+FHLVLXKRMT3PJuP087BzeJje+o43GcZw2EwhxRAWNye+6QxbIlvDGir8fU5XzckMxLd34bQbMp
M7NXrGkMQefYxkY4beK8p3SlCs/TbxHYblfTrsh14qGg5bNyMOOYBuC5Ui9BDkSwPNoZrL0qvoVd
5uP4Ddrc6/JfBTrwJEk3khW6Q7kXdI9AeUNI0jLn7dO9iZakFo6t56bkcJ/9aCTmlR4RUbg97oJJ
xg7Cjag+2tEvleVcmWzEgsK86wnOJ1ZoY7hcAkRBTpB7KS4oYdvGFrrh4gmtnRzo2I2uDkNWcuS4
pUzjgV487o8ofhbzO6rImoCt94r4RB0o+wMaB0Jw4jO0Fa7oQ+08o3TqHYNWy1jLCqaiEx5HhKMp
062yPkssx3XMHfo9A1vZ6sumzm4ynkkj1TZWrqxFmtE0vUz6t8bnRmKQ8MQyj0NQz0ojNYajgvWI
YiQrz6uxtRHk3NOLRcQNMw6NbLu56ZnuMdKRvZIIRqWv92NYwYEdSOKs33nCPiRi8GsjAk32qaPy
ntk4t5BDt8+0Z2ud1rCro1uT4pWka7Cq8zAHRxMfzcJyxG+L51j9kWIkLQ1mEmeLaD4S8pAYI5/s
0Y/NFHYE5Tjsb38Hz2nPrfVQKHfUio4uSFyGCqiOw7rHTxsU9PHo8kTH7detQhU3eO2s37BnczGM
2MACT+n5rKcS8Nf7KHnhmG8bp73qjo9Pj5lr2v/MLCUT40x716TjGuHccJyRmZmseaXilkog0kex
uCDrgchvxow1mzw9I9BCx7OU4uvFChigLS1Y98DET7nZS+HKa+hPjVc1eQio87ISpzzSpIz4ZylH
m4njpWmdqzarz1GpuUOcHMk4XiUqRgJtcTvi+SIUYhNafz01z0r5AtZmXYMPKJ3WB72HsubI+8To
x5MWlNTth54LgwULBgR3hVV4sRl+arniV5U/49rFgetMI8HVeGuDeMOkf+oFpQ0LRjF7RvBpzKRF
pxcBJQgRurcRzQ53pjHdmL4lOOemjObVgQXIfnoG2m4Ify5uRQSqKSJKMpI6Vl1Yup4nNu2Aw7Cs
SqtUqvnd2U2yh1WXv1qSzN6e8yvKnszGp+HbL4UgNX8lqMwXpMgBeIMh5AuXAQkhog6j5JwydGr4
t1BIzX32qFiGa6bBkzTfZ0QJ9iezEwVjXPEDmWYXM/VQYyLi4jczxK04UoA0ziEXf3AgXbqYV4nO
W2/0J23KdqY++lM/PZlYAkQPaILQCxUSCOpot9gnR+4O4ZLswSxgo253YQdqIdSYMcukF0qoiqqt
rEgHFUJY2ZjerD4ZLDqthTCTmNefJC6WaKtKrgs+w+bdikYWXrVHzYec3pUDGux8WcXIE1MDP7EY
0NOsSCYaT6Vkh9ytymxahziYDPqTzgRGdLGWc0AOawv4EnqCk2+n/G1mJKhQSrBTLFBRs5pP2e7l
S3xMmMPb+heuvfWAgj9Ji53SXzocNoTneiJqTGueJtP6sJx9A8ruMLLMgBuUIWy1uboW+P1yRGrA
m7QjPS2x4bj+UlGN6XlLzo69U3D0YMdDqGyhuWT3OYLg4yTJGw4XU3XbQ9LLWP1h3oQ/4fIt9ejM
n7ivZ2YI2TR6hnTWtATxB2GvOGADnEiJ3iMNrC9TN96VqVk78xO7y99JRQyZlk7H3fUWtGwXeo72
YT9hhEl6ZlssiXEsbQYq85B8YNtiF7O4Pb1Rjr+jRrAxOQdL2nYJbIZqz2pI1rekgASmT2fCQCri
yJ3XrIHw3lmkTwZ+e0n8OPCoXWR0y+8RcQP3eMC7vE6/QrYdE8MILk7Oq029TRavlLjm3Sb+iva9
eRofhm/lTeLcGD3rR3vRX5MnC+YTerJh1bK5J/hlFaquhbKi2ZwbhLe/AKOwb7IPtBjLBZO7Mrim
vlPGbSt/geljvJRa3a7h1TbI0B0xqdRJ6u2NazgjAnPQ7Y32NqvPC2AKhV+Wjkg9AUFGgHuSsxHV
a7XuTkXnHEt4EP9dc/4rZw5aiYp1SIWOYgpG9v8rOeUqjpyyro2TNVduzaIrBbK0oBHS9oGzr9Kv
3P5FG/3fX/VP2jdnlWKrpCsxosPU/Ge/1y9Zq9eRpsMqJLsHVjIpbM5yioPMU3nawrJhjuz/99c0
/hd6xRdls6Ubiim6oj+K67DM1V4EQp0iazflyMH1ZMOuZR53GtGxMimkEHmVa6Qdl/6QFCeldHV7
h+i5lFQPBwsqEwR1Sr3RY+x7LQW20TAZsVgHoI20Yb5aSNhlHtMfSf+sFT9meK9qryGcuO1ZOMFS
rCf2A/G3ZcKwpLLtW1cfD1AvufIgtlr7WTzKy+BBHJHzoO1EROl/vwu6/b98KxBAsgVYR1cNy3L+
wG91malLeq1oJ0RDkbOViofA0g9Z5xrlKSSwBfHKkHBQxReTwfrALg5sozfA5Q9M7JpBAy/jnQ+o
RMucwoy20UNYxRvAWySonzqPmFh6aR0IeVHwFRFLvSyMZpVbjB05FRo8BDf1N0XWKoq9Mjg11j1s
v/uIIk413UqRAL9ZKyScCMjR5OC4iiiLxxaTFQ2LQ42RXiYdMZP8pGeJlyfX+LWHjqAH58Hp1rqZ
7Zrgmc9YHj5iVuvkcbhTtVNYB1NYCutty+EwkpXUh7dFazbGeRpZjbKRq2j+UvttzF4KnYiOnD2N
hVf1OY5fMljmStvBW9V2ghhDwam0H430GsvjemHh9tv2rVXrBmFZr591SpHEOKns2Cx2DkNHGlVQ
7cxm2I614uUxk518C/sYDzL+kNRZtdJNxKmT5SQABbiB7Wtak7v61LDLH4+Zc09wolsNfFSeBlmR
rHMEaF9KjxmuDdx24I9a3tTiLYRTYfNc1SbMHCq+wqaCnj5iYic0U3QI9NwzynkJwwdojbraGRQD
FQxdPPDG+AzKntAl8tDnixN4dmIiO2JDGMogJjYOS8pR+hLfV6l1x2Vu9jEgtBzh3yCjiIirklCX
6UEswWWhXc1eTPULiLhrJ09VAdgPmxm6/gP2yCHgSMzCU1qi7CWSIflQBkRIrS+X8nFcYi8IUq+e
qktB4VbSCEIiRZzjeOTXTj03k4sjJNU89p7OsMlwtWZrDYOtDoTX7V7MDE2pPzHpA9HarNEOUlbn
A8WiH3VeYG3NzncCl4sLw4OMcXCImOnFjCsJNnQMAK4MaosKQN5bP5ySR8VoNTcsy29AICzms61N
3E3BolY8uqSAm/fLKRDVCcewIruRqvs6F0KLUEoytikL0YTRBnCDjYKDbFDp7fTXqe6PY11sBqbn
YzQfJDzfCZe1gvfZAasR1s6WWNrz3BVbTWmfKmz7/Qv7V6Y3PPYaIjAiQ3GbkoBgRCOToexSVvDp
fNUM9ieDGZAsKZ0Uki7m4RqGW0G7VarmI8X5ZY5oNiMJ0BQaCvAy3N86bWUOSUSpXkSOW8yhpIDi
lVhoNu0Fm66cXOL6rnQ/HWBgqWxWSp+6yUxDASiizY6FkoIF0x7kglUYD/NqlMZVbo8wnbJfLP79
MszPQzmcwQC+sqDblDOrzakDejK9NAae3JLqTIITPo8FipByP2AnxuxOn1uFaHmc6GBPP2lCqcKx
raXSGu0ArTICQmrZeVEp6CFjgfJypNKDofo7jyqKyN9txuuS+UiJ98XUkriA8mw+zyRlsUNYQoKs
S4jAFeW2w1xCCV+HRb3ZTBLMEubFPFJl5E8WIqKAjUJCaZqGGFSSYGCvOOpugC9O0P7ndoenA7pv
uVfn4txgn04WWBf8VEvDVyImQL8l0AiTtIsofsU1RN6EyoNArkAkOcmDFMervH3X4omnTu02QmHa
5F9iCK319xTBhaWHzIgdSqFhk/eC+vzlpF+NfLDIEkaB92aL9IV+2SnZPVee6oVDAYRWyGAXOUAt
5Hk2XiptOBe6BOaGHBHoAEVOuHgy+QoDwewVLfq8nGOrPg3Eoc3sW2FlJkvplhM1o+JZeYzGpscC
/2g7nxZK+f68JOEx72bgEhtUC5sOLZ8cP0o8yGr1mFKfZc/zfO6ZGLQWvl48ObBDGMiz2oJ/F2+d
0v6CCUCRxSop77yccAUFwZPZXR2j9KtgZFARgShIN2mnHwELpbSZChArakGs15r8t0Q+S5RAf0zl
VIMsNZOUOkfn73+WSHHApdrOpnbCetSALGAJYSQzgpjHcrnPpG9EXAFUMgebc61D7GnPC2cKwCVJ
p4vlIUZhXtF45mhiafYhaukqDrn0bdYHesKbMbwYyA8TRk/srjppuqjK6FYDHK3M8KJlNwZMu7Ur
CVprh3YoG/QNNFW2VazVNIVOn9d1K0munx2LK/ijLxFh6w4iF3tdS9Exq+VzxwzExr2XLW88HHO7
dyUkhDrmFdSJAsw0Kk+N6Jjj4Fi9FZHhznG/RQ59TNWEhlYOVo0IOuvvLfeUQff135XJ/+AkZeoS
wL+8zYQ18Nc/3+WKPEQ5CGTqEsavmIfJ19uigiZIBTvu439/rf/FSfLF+DhNmBC0mZb+R9XbGHpU
Vc2gnXokzb30mrO4yy5I0qcGSVvrloWYZuZbme0MzHHxtIsoI/Ba/eWFiO/qz2uLWCyFAT2hPlgN
//ldF0tqVR3upZMRl55KirQggmfKo42eKE41hCJPRXuzbM3vk3abOfM6AmXwlxch/8sVDgWWd8Jm
+Ozw9z9fhRwg3laFxdthDEhmST67ZhVjnvicoR4bnCdgRNFPJQqkdgw2+lyBSqrWTA87JIstrY+M
ckQQfu1WZTI2Pmola0Adz398j/UTNcdaQoI3o/TJQCY24APJ4MCcpsbnPPmpcKeP1vCoxLDvCPJW
Y0uwwBi0V35HbTDJt3Q+xaMQEZBRnoljmgwDHKmGZw3to84RFOKCjsb8UhmNT58F9U0S62f9GTPC
jEi9NhbW+/vGOoObcyMMxiJUIueJSfNMaBSqZx0fssyZhiaex4JODmsKAKF4FpT8JDB3APnJ2e1s
dPLJNksukfSd8PuYJ9sqjAkE6OnzY5rX56II3ZkbMKbinQuMxilxssW3yE0JRFQBkWQ3k1Nc3LN/
+TD/5YrSCIBUCFOizida85+fZScZFZlOsnqaGlT00bMFEZp6vmKEYwAJ6pn9EToUaoRaSxSGxmMy
/A078S/QCd3QReKbTfyKLv/xEqzJ0EP8pdpJXAyO/T0nylU3KjHpWYfFY6c25DqVTEkFAJLyC4Z3
r9PxaF8BE+sEUYkDBrON6MgQLJiiGzg7eNEZ2gWjw5XY/OUOMP6lKSJSyyCdwjCt/wXuxmVh9lkf
490rLnjZO0YvDvD34S2tLrF0BBLXKV86O+jC+sZcOIdg6mh4Aq30C6JAktJemXLzWFcWlYj9hI4X
41mKGjuCII7qvi88WcN4MhAh0v+K7VucIWOnGch5NHDBHMza8q06WAFd2EB9U9q7XTNLfB8Sqh3E
RTyz6ZjXA4gZuw+3BHA7rJojaz0bEBdx3P/lKvqXN8QkpFBX6UVNjso/ToS2UZZkXALlpA1wOI6j
IGYosJfnvQT9R6/wROw7LN49z/n//tK/d4B/HImm5sgGgVz06ab2R4NqBtWE/HVWTrHKnWkhhoFe
EU1+8WB23UMZJwTZwTtoocKicJ9oldPeXglKTSuGp9TX0ZKtbbJMdLTgFUMa3qH4zeptr0aOVeL+
1JCFaDZxI4B76kOnS9t5tgE4XXIU6rWS/h9n57XkKLqm6ysiAm9O8UZCPt0JkRYnhAQSQrr6/VBr
xZ6q7J7KiKk+6ejKTuC3n3lNbPbIahHU/v3T/qXLKGmmLHPPiaqimN/rHgPohLtUdeO8MW6xWvS+
KswAFxnFbGhpiVLJk4hCKeXuQZ3+kimrLz+UXqR/6OuKkIY0SQH2J6ns0G+bE/LboSwO5XVuStsr
FcsBrcorIAc8hibtpxITdxO7YJzmHQWyuJ9xFZrVugfMNKnktj91PeWptfrnfE8vpE7mDaaJEfd0
oP1Wgbop3SCIx/w6V4vareidNfedlKNrhIQoFGyUOsXTk3SA1bunlEtYhbqVRTlO1dE5opimPWrM
MK4FtOjzsPFRDgYJybGsmzBzDj8tz38fv/953eku/e11keHIDndBgF1q6Su904Nrfg2tqRQvWd7e
JIs20QEESnyph+QOK/yCzI7UhPqpD+TDtj/LJL0RxW7UNBVoPdpmxM+4tF7YyU4tHP1pvwuTmtat
2FwovYFq94pD58i96HX3U8DVcz4DY6DDyYGECfvfF+m/fZ+mMxdI+JsyIcGf34futcEeaq/z0yFf
KUzJmeQ5m5znFD9T6QNY1x8Un7mc/mUJ/P7MbxH2Rej05siBM2+KbNYBNr8JlavBdqxpxcL092/C
kfrAgZpujZZXkZzN2r1ei7S/WYAhLf+coflxVtIT9suj8jmx6m5CnPWnXzNTWqhhRqCbZFSPMfWw
qrUGq/oy9A7IrdbYQBy2JRKZfTP12i+suFp2b7hdIExwFbfy6QHDqskoraePN1IKu9H1QD3gfocq
zf1vfWhtKh02BQIbEloKb5ZGN6h8N8FkDTIddhB+yHzebquyTlXK0dg2UOpqFkZDq7RI8u6pkeCb
6k8ZKNyBhYCLnjxpvoioO7wb9II5jIpfuS116uElrxHYOWyvTwKY7o6ePkwoas06+CyDPV0vhJEC
jgk1WQSxX22VA8glWgsoxNC1QW04w7RlfleeLq2MZtk7QpzI6S3Iv/Y5Us/Xxs0IaAxfJFhr7ji3
Nu8on9FI78b38f6C189wwhp8XN6tLLYa2S1zMBPm46RrpU9WRFr/U/n2l+fG93MC6oA+pWHgNLRv
50RLrxi0pzbMz2Pr7vPWN4chQqBPbpKRovGNnpfW0cGp5/gp+/XhhGgpYDBIKC0/VaLpph4+0KbY
V9u7OOv7F+q2oQZ7cNqg/eEdxkX3MIAnuox5lEHcuNfQK8Wve8a1DKQiM3rvhkQ3aKN9wWygvWvu
t8fsUxsB8vTybJJJNnr6A5T4EcKGbnOWcU2TpFSoEexVZoeziuoyapBScGu+9kiUWiPstA1gDGRu
RwTgDWRZ8SLyQTNOKALlcor2w9E74Dp/GWYHBLG4vUAw7I0JuldXA9gYyBIARE1xn+gFlT0tbuA/
9TqKLSUOTFAsyZQBrg1ddD2hUXQSkzPeRsctLgguKjFfBraBI3Xrwwn5UPBj2udt/wXMJDLkGfQ+
UPCke1h8S3hyIOaGQZgJrMS6pxfLqbuSIjmy5SrgrEINBH6nWnV2k0EgyKRFR6RtKAbh8lznkBam
oaSzS34vm7txpMo3pKJiOC28GTwNKjQXiwsKVzQS8fXIbh2r3IxEGhFU+oQh5My1xfa2qK+zDrnN
S/U1UBu0CJoqSiucCigT0mijIX+XLik1fn1DkOO1N8vjanVbusLD+KJ9nZVVw0yVF2bOiI/QKZFx
yundDZoVjkjA7KWgK0DFOvUFyXV174v6gWhe8w9vMv2sUfbqflfS26V9L2/6I+vOghchXCIF+LK8
mSywsvtaBdSiCP7+8kRDLBP0DZa7FNEyBASdG6KwfSrowGnpf7AlnaL10eOVcCE60/zHrfscnvHK
5KuyYgnDEpkAzrHMfGtNGHAa+l4rmXvxhCUGbpsABAFK3c4mhILPFtL+6ZkTsrl9XIdlS+6l99iJ
MJc3dP+yQvCmuomlbtBRPdBCR+jAOcjwrdjwiIGol9XdaNA6fb/3is+DrlCXEDVpKFs14xgot85v
8S/tZ0fi0DNpWNNcvHvdBRJA1JrGFoKDIrIzE34LFlBxg0VY5o+W0iHzVnjGy31auHclnoolbUFC
JiBddvUU4dG8bwQTYOZE3DlAE3zrVSIiuICjPi+LLVhAUd+dB+HjNph2U0BBp97HsSUrWBlOcFvY
useZisqdmZtk0Ep416/zQsyig8qawWPhtjTUboZhfDCibIIHQKAjeNPplU/7351WVoPO8RUEM3X+
X3J5x5mYAwRHXFJEvRVRBaX5aO8+AN2WEcmsaH9il8B06a/Q1kUoVuzm+mAG2QkXMW1zvSkeiGKl
SKA9aDqQVcXbH9MTLSSNbrp0fcNmvcOjKu9ogY0ewH4np0A39T2U0gByYDyjc5RXz9wTp9Njh8sz
rW2/kCBHYQ11A6o6Ev5qNV5vKYoj6w7JYDGLq9O7NLxdxo0gHZAEz0An0TNtkXSFrrgPK53CPbDs
nIvtelzK+3cEECe2e3nGv616V4fIMuYXoqnDGdBG/qWbi2pAKR7GJbbNOo0PrAXUy0YD/1NSIRSB
yehAbuTDS8np1vS/cv+p28XdwyN69hW6dagDQJRa7M/vUvZQ8lqIRUBbNgJorl4PP9yKb2LvG+Pd
aVRtJ9/Vxb24hPhFNiaOsrBODlNaRO+J920s9EzPYE4iSaMh1XMe0Y67i3dnKLhnEfTbb8ZTWgs0
XgjUqqaPrsy7dPrU7+VyqAEaGiuj18Iq/yjFisOY4wcipCFvJHEI7lpqwV5q2C+YuU16ykV28PDn
AUh62CN//zCpnXKg4St4P35ORG3WXUmkOqX4R1iA1XPLy+jXzwnkLRxTS7kleXFLgSnVXcgTKcEp
cCHUG+2gyU0E5LEr5H1EuGBodH2GhyOUDgtQAUfetOwnOWkND2CDYGQS1iZmUWlrGcocrhQ7gDLt
ZZLdA5G0kFQALtLKJG4C2YksHSA09HoPyuuAd4RwoxTOSlczum+tBW1Ih9e6KugOcU/k+EiK0XCO
/TNyiIU0G4WHEm38gWuSe75nCJo7Gj0WcAPSQYPqSSYiLn9/6nq4OedBDqpKXOf8zA3aRkOWYeWv
ldF5MhwRA4zyvhfjmzwuG7gRGdiVWtdgCz0OVaDzXYrS/3KuUyTTQemc/iJsf7LrydVu0pj/e+z7
C+b5jxjDEPFGIk2bMrQ/g1+sMA4H49oNsEjA7HQUqnKnUAG3nWIBw+bx5maLwoImeFrnmgTCCfQI
aESAM0P98H94F4v6DZ15S8bma0rRf0s0pMsoCRc4U4hBq7Yaq7TKW4rrCAItLVIMpBZts3zZ78el
qr6NZ9M3OEGPJzlBk0L/AaGt/0tWYBC3KzqON9gff8fHVqJS579MhkUV9Jrwoh6qzUUkTrrjpuCO
iDULFc0z73aH4s0KOi8q4C9ZZ8EEtBXpEuKH67XFHWbkVwtrvGiQZ2OKW5p1eILs9xe3359mGvQQ
A5KklkcalglXNMaOfQr5ZSYKeQjBuJff4RN7gvK8H/DlABx/v6kfQIgvhuEO9/nx8tb0CuJe3SQY
O7lejnA8mzNUJLCM+ufFal/KQvSnxTqADoS+UkM0QJ9LqsnCeva+TIUFcAm66BgXQEL5YVr/WRyT
DIMqkwg0CMSs9W1aR+VQHrJaHuY3qPr9FbkWkGb4YXslCuzasJOuR4CSqMKjWl2y+Gn0SppI2X6X
H34o1P3K5b4t9wkBQNGdP5ryHQugtPnI+0CcQ+rA0j4bXPWy167EeXyYzkRfoAuqHFHkk967yVWk
+upGPHahgucCQIeWdrkKdW3KOMA2HSzkCtsnhVon98jd+Byyc4i0blbP9qb0wm1QySVcnDZ/yBBy
zugz3xQYvbCqr/Qzf/w8dIe+55X4HlnwtQwNvKEi/oKE/LaFKPB3yN/2+GjN9u9TQQ/niykRCpsi
HLBsJggjnTJn+vCcFwgjh3k8Dl8aHZmjJ0o+8vd6ZMBF5EazG1w2F10Idb7tQ7Cmdwm+on/pQljT
nRzSOq7RIhNtIAGhXEL1sO8m6Cab6IPL4EIJGu9PuzzZ4gYtu33molGCnj4kTpNyf5me3rsHMvtA
rbYqelkSZ88rVnWMsY4MqGp3WNBwUUSKgLMFrj+EOiHICpSeBwUCR1zNtY/9nAZqS75AMIuV3TWZ
LEij7OVkLe/SBg+YM+qPVTLxpTAOFVRuMDAAqst5r0pQlxb54jCujp/1EQXN8ofDVZ4qI3+stmk2
dEXVFVa+yJ8/D7RSkBuLdUItF1DhEvcOz3gckv2blUIPoyOgQyw6OVpwAGvrXCMT7F+A4HIk4w/y
DDb1h43Ik/98IdwdTVOikmNQapR1Q/tWaTwNpgYVvOpTDdW5zj7MTtjbvioLIUED1RO9MrnNWSIE
ddAZwY5+KNAi7CE6z1Bhe2+/kAC2IfKlWQzMOdRmZQJgsG1sGuLvNNMWR58Y5bq+eeRqKXIH2nMf
nt2rVzj16s14OkQ3r1ui2xEIHgIVm0Fy6k+I/9WiXaE2tzkTKds1FcrX21f/iuUJWZev+Uj1T4WA
LQ2Xy4NwcdoUDseS1PY1wWD3UUzI86sAFllUFMiU2MaT4WMKLnttfJkTKX8BfQMqcMMfl/a8DODL
k2N9bizOxC0pZxDRh6M8GTQGGBIE5RfASjRfedIWmv0FWm9V+5jQvWfzPRpfF+r1zmF25j/VbrPA
oXuJCU5crwEqLMU5IYCrx2V4+MA1aT0FqR90dd76eeMJBaASO0+6TfYghb3sHxeqZ8ZIDAFCpOa+
EFcK+CNb984uAnQbNb4+XFJxx5havpIoCUniPSl3RGdps2t256RYDAnJtnN/y7GaJAFDh8XG8AW5
K9lp6F0uMDd+NNbNXHrDN9wWMCGy9cXoqJG1lt7QeCaUdY20jPHiiKiFIt9V+PqynYObTD+lEDYr
al23J3YjNThks4DEbuFPvlleOTM35fbw8Nk6aFsjnWv3L21wCk4vY3h/zCq7cc7e+uhLM2BgQeGu
wTO5JGGOthIAF08QwsFbwj6iF26fl9egeOcwkRJSvmfzufmEBM7+yJHdJcoycL+C3IWvVAh++XHy
8062nCye5N/d4+YalPFxU7nWukKUZX1f65xj6vb0pF5sY1W87u3boruQ68B9gOPkwWLfyNHRE+Yn
twyUNXXMBZJJ5UsTcAsVm2anqEETlHDgl9aaIbPRCEMuzCDqxj7uoj2OoQrNrrDzz3vI/8ljzW3n
ca67NFY3jGMsRy1IY18LjBh9e6ROncwF6MGsIK633L8JhP8zuviMelxtrJR9xmxxo7RBsSGHLL1+
lz3LY6xxU6CaPR9Fu5OcbpzBy6HOVvgguk6f9cspJo6MygBddvv8xoDpyzI4x6abufnJbnf1DoWJ
mQav3tWfj2cbla4DGrnYLOEdEohLK822/OJ72MS5J6TNvN6BMgsKn+b7W7l+U8L1GFsr1D6dfj6G
vBfh+qpamBEOAE4Z3+YnR/AopSzoWGFUsdTW6kf/JC6amRIr8am1SfkhU+ibs22kcLqpWYCM3ViW
gxVqC6egDCgweIf0REXJubp09dF+y3xlrq3G1aMSFykKrBAk6SSCx4kGynkhjSeMjKDS4JIZGavx
a/8KiQaluASnYh/sAQrmhzfBk5J2R2mi3CE6ChrbGxM+dHUKAE7bTdzPT4G2JvVYg2hevK+RDXPR
TvHQQ7KBLoVMR/fYJTB0Lv7A1DxlM/7FkZ9H+PVB5Y+2vBwMp39X9i4SOK/Vun6uEjm52g/y6uTt
d+2bnFLOaB7B1m1MGzkIZz9v/MPq9Hh9O4DAc+rn1j06wMwxY7N3X1QjXMMlFzl5O+mBTrRbwbeu
XWzjn7SvfXiLqBIEX330iMYB1D1bmA9fiAO8w3pBSm/iPpf26NxTdYOEobY6ogzjHb6EF2VVz67U
Q6jY2RrSbSlU2nAyh+LAwHjFN5+0WF+8I6sbgvKyL9tnrNhe7s7OXJ/9Njz7dJAiXA6WQKgXz0Sb
C9MH5z8zoOtuERNsnzOWwNk72tZX/jxDhdc1WBXQKcjL3MZt/dMW9H8AJDFCpL6ysSDwDlH/iqdk
aDr7dPnYz8aHS8Qx5lDX8KGizvWUOMSXk+McBoIYHmIxkT5Lt3Ju68xBSyZsXWgjASIxQWMrz0K0
X4FGtI0Fpe2g3tA2d2/x0d2AZZ/tvTHAx8mG1rNAncTB/91mNNwPNLA2l/hqd87RwcTX6Z5AePOe
qW4/i4/nXREbUY7u0WJ6ZBUrnzRLDyu+P4RB6FQzC0DQrNg2azSdnPIlW54otHktDxK2xacBW2OZ
rctFy//fetpG2AAMR4XW71za8Up0dV6al0sA7PTDsh8Ml46DD4bLLn1zLSe3t30g+LekT+S14OZ+
EcjzC2PX+F90+Pn+o3N53DtXB5ziQzEf3z9gQESi/XHysKMLPvjq3uZDpzGKRx+tXVtx5Jke4rXu
fRG/Pknvx9npAemRpzoV3s1g8M8+1pBalPvnXe5Az97hH9O6ACrTQzAgsYw/5tGh2xgwTh7E7/kH
jCP6Fc7eeYIU7dF+dBufekOEfExQu5iE4Rq2YxG5l9fBXVG4XJvh6fm0vG77jRCd58dp+Bn6a5hO
C0NZMnPBISBPcXT/6BhLnBCQ+uOB4Slq3a8HEA4PNMbiJm3spHTHQA7Pq2NQzaGWPqpIyqGFandx
FZp9NKM8DBwU0JfdRtTqXMXhxkkbt3QhPm1YHPvwmCKJ9BjW7piSID3LDBMeO4sPGCE+hm6RzAoe
UfLApsfOF6PhfR3tR8yt0oHmISQcH4tuVrsSSFf3k5PFK7EZVOZ5RGPGvnv1ElWP7XlVeYe5Zku+
6DD5cxMrOG/Vf4ypmoANYZyQeXK+9o4QltB+P87BSg4SfPqYXk6E/gv1ImRdVE96gprAh2gPNT/H
rC6QIfdAEbiUXp1pf+xnxJAzbXZY9C952AfDok37h9WXmrAHHYF1XW+q4OBAl/Kvyc3+apKLLYQA
aAPt2ak3HX+Hq80lKWJskf3WU5Y06F70OdXid+ImyT8gDO8/8aTAeEaZ2UVamAHNn67RF/vX0QM5
OM4QgEkJre3zB8VJKms28K9QD54U9sI1VNlAmWPutC0nnndcHTy4Woj0rkBQVuxYMLk6QgvWsmc3
uBWX8MlXk+GT1WVXSyBm/mla8xdKSwwH5mP2cS5EH/AjUjhWbtx87ENpJydVvPemcwVFutmvY+Tz
uBtWMuvmZscpwmq+19nxDhg7CwCfsz0nLjVrB7KaHW92UCSdDz7UCfm70k8RO4/MJYqKNLmcMsL9
zMmdfdwsihGROxv4Rg3CedsQFs6tBSI+nY3g35xzZ5m7aniMm801MdfGku4vMVCxLl5h4zn3z+pF
cXaHgKIXRxlnYulOtY2jo4Y9b98sOIw+a/dov5fzd3SmN3CsXQhcHLniO46UZA+QkngD2SUwcTX3
OrkaVrPDLJsrfMN0enZOkTTuVxWgx+Dx+23JQ0HG7hPF7j3URVh4e0cOpKcuIk6nCzd/Imv7RAIi
BjabHF395QGpSJcHXUX79kbb8mTagstasZYy80mfztoicjbtYra/+HhYUf+9sLLhHT6hlrpYda4Y
6zGlUpDVDE1p6y+svZkQXUKCcc6TF3U1uOQSEQr87oXFBLXsscL22O7mh6B9w4KzJ3jzWfKuaKNk
z9fKmE0R0iBlmTloww3PSvR1jPloTFU9dFv5LCB2Qjg84YHx0AXw+HYgjaOeLNhZ7abPhnITKIuH
m21XISbmDiHLy3QrIHPstG/0rE/TaUv/hruFY4BM9+PvGdp3JMiv/GxCKABWkBVL1b8ljGB8L5Ui
3br0GkM7sJ5k7za/h1rYUAcOj42PrQmk5o+9T3itz7CKe80/2u3x4fJkrMpl+6zjEbOFPRVAnbvi
MoCqf8Sl9QOpXf1WZfjHa34rGlbHvZpb8r1LxZU5NwPSJux4FcpkmBbVYfN63Ire3R1x3giEVFtT
7oBrcHiEF7e4EwvggaLE2j08e7LPv8fn+bCjUr65z7sAcGnmCa62/PvIysa/vbMm6yg0myLQw+9D
C33gKu/NvEvRrXTIKpNb2tpiOt2Se9U5z1DXiB6yFTJA0bSs7lebtZFoEVeWp8eAh2O4dTfNRVfg
OqcWfVrdPi87NKORTsfSycEt0UG81JX8BSUPOHMh1+1MS5Qwf6k93DjQseHQqtfXoKfJapO+iYT6
GD8A9vb4mZ35ITj4UduPWnz3npnYqAovs5uPmakLMf3T4EaheoB5zqJw9FeVr9i76HKQXZPFx1LY
fgprgvt6XgZ6lK+IQi6f+QvGvb66zCIUbR30EB6hfELOziLC2cdjDHM8uYbYgtmPXbgEARN/1juM
iNGwRz0ZnUHEN88JZQDI66+4nM33C8EgGQR16wlTKFButUD00dx22s1lW3+Mut1sc/6h7xbhlkiY
xTM4ADGs9VCDSa0Ie4TAWBIEpDDBX/YePa3Z6OUcd/tgRQAsxzi8eISEFEM+kBN2hAQk6E4MSQFC
Ie5icXsOKLt7F86bY3BYiW9qQ0WTG1sPLg7ywNxxfLwFvtTGXhxxd0GCaDDrwz458Z+G0O3fNCTn
oykKrDlD+i1I5KiPCIbd826/EsO48WETcqceA4UvOAs/FIck+Rv+99cu0gAsonsgTyipbxiQKh90
+FnGiTUoEVxfTefyVdCu8i/BlCeqdp07Qjq86ctzqK2zmRjBZUch+ra8O5iMJlPm6KDRRyY42EDt
T/aamXbJLl37mJrAggIIgkEdSvaYUJxzPi/z1nlnQc3I/UnznBHEhI2yEcncVJZaH9mi6MuHZdRE
9bJ57hfcyE+4q4REzoysgOKWkyXDDhcnpNFRSQf67RVzIiXXwFsyJYBD0plbGU3gaUK0pfFRBZg4
7nfympnxsX/jjhkrVw72s97L13JMTfiNbpvh/n3HS+Y0fr9V3/47vrQ0AFlrQHsmGNZvtVAToqHV
X0EVXh0zOG+n4sz54xpYfr1GqzZsyOf7p2n89pRhxo34iuzkwgivc2ROkoNLJSzAWMVVvdPqmlLH
cBlHW7XXpf12Ve1yVZteE1TspOyZzNiv58/VmklzpKmftV+gMhQzro86afIQI6MGw9qu3sRnKLmb
hsRpPTzWJL5NtMETnTJEPhvCfCelTcCPkrR14Xu5pQfm0ehdzGhSQrNZ3maNXy4sIjw1KLZiLCTK
gorU/AtRJGj4Phn36zHeryh47iRnuhpBujUbVDGjGIULylX8dMTemssJWi7m2/B5J7k8efrb/pPW
mroG/ALYxecKJldY05df3pxkVS8uYTG7OoR+qLE9c1G+35/Qtri6Zx+hRc945TfbVqiv2D4xGE7C
tNyv5n+fVOPfCpjgpnTT0FTgc9/R43IDpeWoKadURZzLshV/KqMTYwqLIdIDOAC4JrHq2RM0rGVb
xXvGbtdlYraOQE/Yvn5u+x075fTJAQjn4rN7AzY5OAQJH0J8f72S27t6ctvIs0fTNh6m6BHVjCK+
Pt4Si0xOW5osVcURfSPIbLrABH9nD4EuaiIuchKUmZ2aEbn8ULz9Xkv+z2o2UZCZyvtQMr6h1HC8
rHP9BKeQZPzh9DAWXr/iRgLCQhmHEyDkPJ9CAozvkL9d4p5Dop251Sc3Kodh9QM6SfrH7jINy4TI
Sm9HFS1N+/Y+XXcz285E/kFhtYuC7DU0ACqhDQdcbPMLPKlLoYeNDuwZrtrpZK6VcxU0TfF5u5/j
/X1qtNDQ7UBCI7fYAH3/+1KBXPt9/09viKGMaEG6VXR96kv9tv+tYVDOwHlOqb4D8z3LH4TZuNw/
YQ9LyFk/tF/UDNJjBIMnqpMyubOPx+ToH/2DRBib4F/32ATZLNtmWwT9s6W47Hf5XI+U8MxfwCbx
ryshUTlQxhmKsSklBCjWPe2hIJ+PSR2X8dQaAWHmw/SmzDYmZlTHsM59+tGJtCBiOszk2PJz75Dc
PFQLAiWmOEliRTp75xAwvL2PvZZrBvsIc10POr5XRFVUhrgcReW8mu4Kd+/n5FRowLl1YHjmEtio
U1jkjWRXHjGJLySWa0U6V6rptOExILkLitWFRABkCTjHSAxvYe4bETbYieDrqYCFguoOMfU5DHWD
c9AnY9miEWTL2/tKjKo3fYYjwiz/MJ+w+kxbfuiS1NbFqYFWNJFCQkSMHqLCE2B+Ee29qYZyCi/+
GEtxvqS1X6WSRy5E8qimfQL/OLiGeAcnZtokf18J0j8ODZM/sqLpFoQPuC/fwlUj107muQYPgaFm
pH+iSJ49627n9TN4hLH+Jrj3578/8hd354+759sjv/U8IawaF5x7T2m2U1fla/NKYwO8DGYrx+1p
Te+KIjtAqRW7I3NLTpDMYkRw7Y7wfJ/hyUjNmeCmojpIwPJDmiH9I/L49nbfgIVSL6ll2/N2RUT3
5wlN+S1goLdDco+lLytGNMknk/fl9d9H5d+fq5PfiGxNlbPjzx15K+RO127X6UbWA8NHU8mDxFrQ
HEwzG/RJRMPualMKAnz7w6OnT/rHhPz26G8Tcm4OtwZWHRNCoyvHAURb7xN1cXVTzurE2P79ceq3
njcHD3+gzMqqTgtQ/fX3v5091dhfmsoqT1Sn4H7UkNIe6lT0kBdCGFl7pLV8fqOuL6XiAjXV9b1d
KjcPZKKjpEfi4fyZdN7fXSjqmGtpI65GX3aQHaS7hNP124iZ1LJ87M6uEv39xb8f60wNhBDFMkVD
5+gEuvbnFGW5XOYYW0nzS4wQtb0nbIGkOTdCAiEXWu10tUyLw1XTn664f3+2ipOUAljAAIzy57Pr
Ed++5oYvR0XBAjeMYlsswY/bFcFR7wtzyGIgiYs1FFOy8h8Dxm+74j+fDkdA0nQE0fCO/fPxxXmf
F+e6nj5dXeWvbpO2aR3uf4XOxSsNHmosGQXsv4+4/C0x/e9jFU2TQL2wXqbX+m2pXG9XC3dGzOBH
X1hYhDDkQYqNUOJycNv0tOb6phAK3NHLFuaTTMX5xwPy2035j1f4NvBKcUI3QOcV8EJ36UGl5gey
3OoWdQ6qT2YqzHK3eRPFHzfltOt+25X/ePAUZPz27eezUqrXjiGXFicgwvlceicl+KJTOxWuthjE
yqihOf3q9nKPqszPltkHXs0y40MAvBxpM+LtAzO6wBJI3cqRQTP0EJ5jcqVUSHFBOtF1g7dkLsc1
TadhTkYov13BySakJ21IwZTCbr5A7ZOQmvh3KtHVT0OA0mlCUclul5IjzMUItI57x8k4olHvdvYY
kDlCaLHrWRZOTR2Z/MoiW8g/5WX1iHOPay6wJQqxetjgPeMRE9NSX6khHmWO9SFQIjPT87zf0PpZ
XOgs/SpiC66ybRP+ao36Bi9IWmvNMiBF8d8X3XecyH8GftJInOoh8j8oKMP1rvbFYIpzugaCnc+J
OmyKAmyrvSP9cKb8676aYkVLRnFF/r7Ax+Lcnus9huQXjwqwIz9NQ/3375Gnwtg/FtJvz/i2ggsF
j+/u/OsZ5xn+GvkaPVYXkQsXuvVM2BWp5LQfsr2nBJqtf3r8/zKc//OJ39bxzYSGfBx+Pb4Oj8/H
BICrUz9N7aQfT8lv0cx/p+7/P8v4ViNECrGVtZxnnd06LJy9KyXosieSc/JPCxHcxY9P/Lddikak
qWgE+hI6jX/u0luNeMxdO4nzq+NiJBHVwAKQe3+/zz9Wf5/HaZq+T+NvT/pO1ZIqnH0uJk8SHcgW
HlCx2TX86Xt+esi3c76zaq2Uym4aQFQN2KOoAFDc+PuXSD8M2i9Vmt+Otmvdqap84SnKgm6kV9Nq
PeDnTnA8Fbp+2mPmr2n/bej+G3GQ6og6KRlFjz8naWwUtR80Ahz8GOiydVsj7NM7hSFXs3vGUA/O
M1DecbtGi+PqPRwC6fMWNS59QrTW3W6WBeAZs+D2ddjutxdvRXPO7imr2bJzoKIzuEJozXTvGuuB
9t4Bk5E2SFjPzKC40MyaWmk0B3r78LQBWEX7DIJd8IEnlD/6eSrRfWscy1YDEkME2Wjv1K66Pj1W
gZBUc268V7JuGr71Iz5+YCCBQ4VkSIsiAJofDO/5635G1zc5hRuZxiUXIb2bKsCJyxe/bl7vUHH1
XuTAgkhu7zPs0ZyK1hzWPLNTrD3S5QbePYKBoWmBsFEH1NvFZmF5SPQNdSA/2OM2tgaLpIQteIne
tQIc34943iF/NIkPAnp7l0KSqx2Ii7kC/wdOBC0t/F2NR+o84SEBl4AH06vyBSciHuOJK9A5knee
z6SA/11aISRuDyEkTxt9H//obcEtPRhzYYeb8vYYKsHyFIyh/Cxc/HNS0ogviX1UEoUJVzLGnZfZ
jC1UT1eMDhf/ntvic+HD6KDxbnH9nD1ldXpakrklctQl+vKKZTReWoByBq96k9L7av+gbsyN1gM6
sdYnR304+FmU7+QP9IVcNMF/4X+Qp3cL4CO9P11d3HfMGa/erihtUfGyqK/kOwqSi9tC3JzxhH+X
AlyxIpjiKHdYwGT0jb6lphVj2JCICx10Cj4DCryB2X1VuebD4VkJxyTfjeArwsMijw0i/4NzD6Yd
MmEatBhaWHj0rPlN9d5JeDVf47TTnkivPWhzwZ0NpXmPAq9mEy6EhV+SMD9jc5w0y4x6/KvY2tiN
8vthtbmWdw6rR3GBIYRP85cGMDf05vAQ0YJFljSmnTeiqsMbHu1uKsxL4D8Kx3rL43x+SC4AYgQP
SM/ThZWhBFfgFlNhznKm/u7NXWbLI5+5xe3dz+MbpnsoO4MfQfcYsA5IUQSo8WYcXAWnhd5FWds9
ejcFBwJ7n5ZUz+lCwd53ulgNK4gA7I+O6NtDOZ8QIMKcR7CrCbI+NWVx4DDXJ6oC3sAvx3bEOwTp
lXThTaOlaEQQQtjhb7nXJdsXkPKGLWyp1MLGBk3QBUVsIlpid/75farAIiRElwg4wW0lhMbi4eu6
RZmYuu7XhNWY6vcHkPd0GQVX2IY0QAVgYmPc0pl4n0a2BMA4vBYh+9+RnM+9+zlTnC/8LVyUDm10
4J+wpwAy0DjXBS5AQmTQl7zRcaHZsji/1zdYNg79rnkJaPU2HzIKdy6+L/T9Xsft0b9Tvx7cnlOq
D/NNzMMeMntz8g6zEZyGuu5cnwYKiFFSRyqc/hSsUsL8YvzOdHFv8ddr7DsakFU7W5Xrq0Oltp27
kSumB4fsM7gFcAJok0lLdGdmMpUdPfh/pJ1nc+rItvc/EVVKKLxVJIlsDH5D2XhbCUSWEJ/+/trz
VA3Wpqzn3rnhzJxzpnbTQatXr/UPVLWxxfqSTGeR07GiTSz3QDNGxLn+GzpGvFH1DlAS7PPavt4z
bMMlq3lRIMG+HoK9b/UUfo5BQz5zCQiSC7lldO7LY/SR7nbcPYNIXHsqFVPo7QaRs7SH/ENBayw6
KcDEkbN1LhuKQOpEDVZfBtEXI1XJUX0ErlCFgCiG97mDY5kPY9MzNjFl2hKkAWAFO5qpYzAjDlG7
f3TeSIV8NMKW68kalIzVBSEWtO0OCj09gTLRPg5/0GGiqBkDCtE79MV92PcRcD+PstPoMOBC+ap6
piPTVEXpSmOI4wjgFfBbanj002Ax0e/V2HPe8DSW5W480N4WpgfeZWS+8E5droNDd2dPiqHqUX76
sw0o+Dit2QQkSF/AK3FxEyZMNu1XZZD3RIP26CmTvCs6xRMui9cr4Bjb6Ahw6afWp1++UL2Yn3IA
N2G5v1/fSu36/us6rTUPWvsDAlHHy3FoBncXBEXWAW1C4LnZdOr1zt3bTg/Oy82r/Bdx8f0++vdl
/dtlXnsT6u1yd7qeGD3vbuetZdHl/iQoOQF6VQN8yyPQVg1VMr2exH5P2ZIQo1HQk0fOQiSeDxkL
BdT1Gvfd4/Dk0q3tFn48KHwzJAfYfRWb3TtsRkAeAqpGO91td405JCCO6X7nCejQmofpFBfACMsL
b2HNWy7FDue8gFS8OH5Zs5ykgDNEw3V53xibZeYudourN8I/IZhfF6CvSUx2gJHPNOzjgRlKaDIP
gJE48mDPd4ZcqH9+jWbnD55pALIWJA4OtwQGIDZwRrIJa24NWp202wKrXHoCVnwOlsa4et2+VR0D
Ti8QCcBqry2f7iKt2jaABgA5KO7Y2cf+NRplo8QnyHyYNEo0AwCIVrnq57lylXDtOJfFzHBv42vH
GLc/+WIBEQNqmJnUCtTPk2/M2tiLO4cZjzmEsu3Dct+5ehgoDtUVHvKRa3Xa9gilOSBTICLmQKzi
0lFnxera49zzEDt/Lc179+ROTB95JXdrE6BM79j/inzwEG8jgXXdTfHksw/MrzX62AejdCx5U960
mw1ujU48PrIc3EJqh37zlvmH/2A5NN4JiHmTIU1AhdEJpiGPwn/v3GmvrAFqxcSS6s8bAdn9QA++
c0BbbkU+Yw7aHo2FS+82RQp5po0jkcmQZzivUWhxwcREELrd+MyBFF7PpfGfj5zjg9mALQpepSew
wdiOjFR/54kCdRZmgU7qkHXLAX4mmX2fCMxg5q+U7hxdq8CYqPS/sX21p2dX7V3d/F0Bb7SQqCUH
H3Cc+fURfyylKY/3tR2PcAgUONb09bhpv01lOpqcQu7+ew9EI1c5hbPFgRSi6AIa+mor9mmWzva9
2M0E3BXQ66lzm2xfI0qxUYDxfJiCTp62J8lADaRuFJ598GRfoCj7Ju97soOcdBNEIfpFAJTJPXc9
moAkXEB4Z5GdhGv+5PurXiL6Yh/J4OZFD7Pgarkdwp70oxX4MwBHqtd2sPxt/Sk35nzdKbzdp97H
2AyBa7KXLfSvdwyrpRlgzTtEKBYKcUcAn9rs1qvAFeP7gHWpx36IzvDRMbvqHVgngwfKXB6evMNX
OwRem+Pn3OV3dxKE9yAdOdXmeHKLC9Qi+0oK69EwQ3zKzod6Bytamo1tD0YFWFUa8LZp33va8jA9
AcwSRcm1vRGp/IqEOiiG7V4+zFB8mANTegGfbFf+vtsKIvKW/j1UfGvyjm4BNS0l0AC6g0YU/XZU
69xsrgJgwzlkNMGAkcY7Qr/AeNwYnJE5xfIF+GHkt+1FRA/zCMAQ2qZ/6BZElc+ECv5wz5fbXqE/
SeW44hqPB2f8oUFYYjbjpeFsqAYkOgf6k3f+GKDBHSxybgf791D9dxefOi/lQkgeGroxqlarPFia
olysIwpIpQcOZjvP5/eBXDjbVbbnZIzTYXH2dR9eCxZwKmvYYjlUgShH7+87Qfj8/QfJtVKICOP8
IJ6AiobqLBpXP8O4kZ9jBL3S4/DiavSiR+PtMHLAxP4fhlEkDeyCYlLY0UXB/eG2gO+y4xFNhfuN
3hhHDq01u0chraHjqz6bzuM4tVsp0dUYZR7GKXxKg4v7EiYPkV0EHLNreC0votuGq7O35rHyfnCi
GXhJRFHIM1fRzOqe/IaJi/Wr3c2AsyDSIJ0EdkOqPbTl6hBV0kEHMBqYwXG4v/N7WqDVqfYtrBBB
8c7XDLApqsxW5/eh/+4Bs7WPQ9eSkgpjiOqkqwf6Nrwk/NS3pvhVBbuQyiOMiBREgyhRU553XkDr
QlAA+uDtX1Gm/P2X4NzbsAq1DEUqrGtlJogNaSH5azxeTwx8mUmNRzvCSezAcBxQGNh/3cDdvQCu
Wm4VWwRhhAJ9aHATrmmC9Efl0JsVYPfdV7K1pV7UkUlorySXkJ0pn7X6QAdtgtsKG5neB7gTXnvU
LEn5c383NLjTAPbbq2LxupvsXowpvgf9S69cnVeabY6GZSdxhzyVJzcJU1g7/opKJ6PGqbuq7uYn
v1V14CMQRm94j6PZOkNIENFbH5EQVxuRWRCsQFBA+V9jHIJLLyAqUOnqqv2Je/tH0eqeScYQ7Irs
VtNJqxVOv7/kx+2uhZbopkvHdcxJS97NIB9/gDwbI9fUpkGkuNteB47pqwGq6ve9/a5M/XXAhRJW
G7lqFSTizy+7faMhkRcKFgmbY59OHbk9IAqxIYIfPGv1zbfDElnnjvyp4ZxhRwtoV9LEGlkzJAYs
7vpkeKJIuOvFVPFunXMILOmT9zJIDd5WVIGi99MAiAxv6vOf2yukmm7Ui2HZ+5Bv8iyMP1R0APAn
5EYGWE7yh8WI0pMwTF2mHmhtANrlqBoUniGeoagIYDfpXPGeK53j6++roT/93IniFlJpliTXESew
UQ/WWZYPQ3IjXxnKs+y9EuAXkHfXhdTDFOYKfEvycheM4HsxBwWBjVJI8P+yRqprrhDlnUDOAvJP
5SJ7kSEw6QPSJm0mzcy51G0H6dWHIOPQcgE8cNKC7XsbRvMM8eYynesGr1qEb49jJLS99etuY/Yt
zU57tAfUbtPmP7nOiGji1kCGTNV4C/zcfKmFXpVxzQ/DG2nR1j8uUnrTcWigXooCDCa+bx9aBuwM
deerL1k9Ne/DMInlsI0axL2H9cLR8jFdkXneUZYuOobecD4NEfF/nk9eKUK+nUcKXcrvLvPDzXPe
x8n1frvsReiZaE5id76BwOosgkMIP4IHxx7YA8oefDYgO8DPHv+YK1gxJKY7cJIyMKEbOjX9W1/5
NKnWn3hQhGzBy+kDShZwIDVALiQZw6SpXJwBqUf8UfqA0u+oHvSrzjCISZds3rscuNHOEXB1iggU
5rxW/9TYlNX+DrbMmLY5hHRxo9ebspdrWpjK7gCC36NiMyzfQX2ebWRvb59RXwYr2Du/IBb3Hnnw
xswVFDsQ5G8RtKhsLi3vPWVkBexoYAi+kbTvbEPezdQpePWPW11TFgChc8OH0xYn5a9tevjRtctK
sYqrtb7s98N8XlBRLhcCAgF2FXWHdPUBFLFn8KR92c7UfuKtBcaRelry56jZ29fW4j40DEfZxNOK
xQc0PLj8scY50LITtrMiECODfP5Qx5TDjM9dXxseAa5AtaL08HsA+A53f80DfQSc2sT/aLUv4nZE
6+KGEd7QDOXlDUaqfe/euuXbkffbCnVQP3eRgM946tCETHxYeiYHhbNP6PpzDuR+0b9yJZpdeJIf
+zDpbSlGXkvbGkJ/vXzcp2tX6ZZj6lqQO2GhLanMeq33y0JK7MO0GqTQDnuwVjhxodWlNFi83YbI
CtHJJOqVneoDzfAZMpIlEj1++Uotj2qT1MGo9GBXhkgD2nPKTjv7iADzWB3z3D1xjhs0zdS/AyWH
9GGdaglhhPWwvN7zWQrJ5y9EuvxzD54KdusCDK3DHWRSIPXRhsOLKQvig2u61Vgf7OeIU4Ee9c8U
kPFB8CPITQirnCBhoj3GVCoKS02R7jtM/LavtcTyigRFfgCoNlTgGMB5d2T7jEGHfXm9GD712t0A
Qx0fG4rQ9NIm9O93J6s+ugUozVIxhhPavD/jbOueX+V967gfbrvp/Ey40nqVNwcUByy+b3kwsEMy
G/De904xm0NZ9HCWgQdAK4NmDP8601dRgISNq8O42Y3wsOtj0QQvUA5NgO0DwXMyunGQTHUHHYB5
1DGWy7K/pTDZ3rmXIXXCDng8u1xgT+TQGgV8RMWW+gmUEP4g6h+NPbFa542EhucCU1Y0zRI6xLXU
WZH2x+iwM7ZDI/NbeC2GWSdbGMtzwGfAjbcqehAZW73jPO0gB603nNDvJ0ltzX8MX1vzSinux1LR
GR55cR6dC+083MXONXZKKVxv3bjsI06eAIBYWh/37vXdWq4Xxz8aNN5WcJe8nYnruc1lAWO2lwOr
h/78hbEZZgJIN+2XiFfNdvBu9ZF+QgccmSHnpqHI6Jqf1z/yh0VuirdZq4dVxPb9lV3KqcbCSXOL
P4j7l4NDtPk9dslPLo4fM65l6ck+3qnqjQUvey20zz7NBUx0zSWr4odjA0paAQf47PzHYWuJq24U
EU69DHvxy69rgBSOhFxYi7rPHZli0jQEsjBkt5uGfZIZ6OjYGDJiUsiNfvdkHzIDWbvKiXUqtkMV
qPa4wC0AhtTChCtgQmBQkThyKozYaSNZFNuqrdv+pOgM/6c11yYSvFsKnsdhOi4G+sVN3vLuBQU5
lLZ62ZsONlSZk5/hMXAx7H3BJxp/Wq+JZt9FdxFzwgifIVjD8BdW/HO3vjVF8D8LhDfS63a+dc+0
xRBNGGbdM8pjAY+GOMR+1AjKJeXkUILssVsdASyUrrXazQzYW3AvAMNpUOmKQRmqV1KM/bVzhbfm
cnlmsMU9aVn5xlv+jko0tRyBI9/aaMuv1Ki7O3oQ42TUTMh9qBthqeTjNygFcaghEksf9jBIw9vo
NozmmmLnU6yXkU9GVHpiNG2OVYM5GRataQIewC4gIBJ/+RnwrEzKqtM9SofoAA7wGBoptItwT2cT
LjwTTeyX6AIgs+CX1EU2Us+cpGOguj5EdbSJeVW08aEGFER258Qfx2W5SRFthKtQQiiq3ONAiBdU
o/WM/uEGRjqPFlYDzWEy7X9YErQJK3s/KC1adp21cx9de7cNCFc6H/yn7gtn1JFnhc+vst/xI2i9
oJYQxe5ucKfb4l6IqDeYaA35rGI2LU3tc5FM62S0ojQdqszzPFVeIFS0VupYGYpmeaij5fhFbXm7
t/XJnlrf5jY4jEucmHq5ry3aHbugfsfz1b8teQmdqfVItMPXq/3L9cUA2Xye8AT7bsLGvvoa89H3
5L65UnHJww79BS2O7m16ROjpjMKks6XsblB8BiwfXsYU9LN+CRWCOPm+7iHuDTjOYkeQdHCKeYyo
Qw9KVD7aBzRPKQONjoMBppxDwzNEk5g6eOe2/i5MWA61UVQhjDdtE3VRG6fnmtCLQroFlv7a1d1y
WaDM+EF31H6X+nTC7DMiALS5sbfyEL4NBDG9twV7tdJVW/88eCut8372V0kJVv8CixYbn1XCeSgW
+RBNo62no0+TBmdOBuwhzT/TtVRBbhm9wnvJRttJ+rbz6amPrJftQuK/Snx4d4Fg1oi3/9bTfEK2
5N4gCB4/SK1meahPKT1u+KbyPbofRbeNKApWBxf+5b6Jcd6ibB5GC5R6uUoiHeUXhJsBJsR8n8vj
l8JKUr7ENVuUK3EpeaV+6SbzVpgubt5+XICGsLoyJoVdWJq2uYzm5+7XlWf21Z7dF3tXpwQSwG58
WY8SzYGERQHeI81yr6/XD8SHvo+qYCz+Hl71pmMqEsCH6KpuTanc37N0GH3BT6ZEzkGiYvIG932s
UfBfWPji2dVCec+mUT8lnaLPajkyPIkLJGnIJvNvDqCb9zUqd2p43BSRjchDWPTkYdIFLAF3xKtA
2t165uwOvmPKJUlHn5IxGX/+sp7yAEt4NXR+nxrQ4/pjhWekhloP2mMmCsDtemZya7dixZJj1GA0
XFnf1I1GLfvE/safx+nSGhhd9Ckx7HSMkR5KvbtfuHAcOc2xe6aiQZrtJyjVCKsKW91A4zouTt0T
gHppqoTqbM0nbUGHBQ8DhGo3JJRrbXgDxCknuMG6I3ahJQFD6jwlH9NtwUXajtCYVfvKn2uguqgX
obEoxKTs9FP2rdGxsq1RMm0tge3sTw70BXLnFxmuwO79zo/aupnuF93rZM/3o9lr2Ihaj+vuAjaC
0rOKwCH0WBp6sO6wh+zt6a/R4PParhSk3eprHegL7WW7ursMCcUwOL5AXXArr73ETqZ7G3ClnNwU
egFyCu/6BMlLml/bEU2UMApOfcAMM1oskO5NBBkok/iCtrZ2bx9rl9rtTNpoG32ZfFJDYM+TLiQ9
Jx4lkxjxkeNgPykoqq5QmCLr9VoQNngdIqX3kt6725ONDpu//Th9YM0OqiQJEiA26vBc2kCqVc6T
Mi+XkmXveMCDFLp4t2m6yBfkZJIve+ex5JqbFKEWuij07A78cShn8PHPaegOTtNzt02HZQ2Zbufs
AyIT8J8+5pIBIfpk8yDbdwF1+5H7srY1UMEyTOqyA4uwm9Lfm0BNgjMItZszy+SMHiKPHioWr8QR
+ldoNuxHdEugXyA52zuAZ87mWQGgLgO0NL3OFX+MjcMMAklM8Wzr3/uIlYTmwAitkH/u5LVeSlpS
qAoAXa/s9zsSPdhA5e+ndxaT/715x3kLvZqV3snfECFUKXz2LgEQJAdkB3k/EWg2BOzvKJ1klIZ7
dJRS79BLoAup4/uKV+JMB4LVi+H0bvJB3s2m4Mfctvz9lesO1Wco4+huBColhRfqblbXHCauZK/u
k9KXfAUsQyY0vaRORKvuTf+oXq0uKZ/B0oyBSehD/CWtg81P2zd0sr+fET/y/NrHXMvzT+YRs5Pi
Hg+l4E4i0RoRkfkiUbnwcHhcJO/ykjLl3gSD0rJxlMl69BT80+DN8sVfFPC8EODuvtmbU7ns3qfK
zHgzR1D1uKnQcHWO4Q0qH+VLgFdsA5m+vQuRhOtW/hWAkOCyijqlgfwEsja2QfSTF4KSr0PJUWy6
FMf+UDxDbFS3T+/5NAcT8f5Kw3fd1zrKh07Lq6lk/3fzAPaLZrRpDuH3QLeqhhtVtFYrb0nFOtQB
PubzrCP4BPnoMsPkc49mE5MLETMYRuMqxrCsY4GEBkvzev/8Pdj+XWK0FI36Ij+Htpmi1OGk/IxL
erltgfi3CXModDm0SfMPUfMclyj1hLury5NhPS7LQP5Kxm08gMqekF6YATtQHPWTQsaB6uf89x8m
f7dufh6cH7/s+9H+cMPtjunBlJG7D1t9IVV2OYDvo2hIQj25u9U77jhtUetRX89lVy787dE7vhSv
1Aws07/AtkxdFKuyP/z+6A2JKqpwSCFdvauKB5Yd05eQvfteiDKZ6F7t/xh5l6q3K8HSl53yJYl7
1L9Bm1X41trlIMudC9JC9HFD6FsDy12ngIhIaPYjGS9Duxqc0bfY9vY0T9SXGFUG2k5CbCZ+iQPw
SAfkC+EKGG7ywd9QCdqvHWPemqNiawIJQ7vlxRijXnlbiUKRGCLVx2AegPPATBFlot/Xt272zhPg
5/LWgLfr0miTQ+zW39wSwLdUBbkJl9j+dW5dLoVw95J3jEm12X6R3LoRncuqe/20xpAuG1lhhrjS
65utCPY13wOV/brhB2Yf2bZNxSI8ca9OlJZnft0HV9Rbx6UHMKIHogRuEELziGijB3XbtGZ0YcjD
/pifa8CR1tQYmrh+X12Kdvz7dqiPBPJV+ygCq7cd4ps+4NpLBtu+jCJIaceviEe51iSBRDIcEqqv
3aorCAHW+BC237MlTkAI51SwLphv5H6rQyHQ+fsu1Mp0Aj4umrZ4YJttvoC6t9chbclVZeVqeCFr
5WQvyKSjOQLh6I/8PlJ9v+tDtWsRx5KvVeuoYiTQOnURr5BJim5IeiMQ3JPRKD0GES4zEj155/51
+SPUOzxc0xLZIf+hqSj+Hp7R4PRWXDAzd6CRq6n7+29sWI127UjK+C+n9/SghvsF2gzQ8niwIKhB
UabhlSfXsue/FqNWRo4lpOCLnJGuX7hwdotOa2hS+jwtpA6ltv82K5HtPsSxKColObrsWXjaAQv5
A4AML9n1CG6y3PSwF+/2h8/or3mJmszDWHGsQdYuOU+m6bSJiV+3L+AZ2/+lge5fw9QS9LWU41m7
YxheTSchd+7vEWscptM1PYzfV6+OvvtrrFr+YF0Ms9iJKWkw35I3ChA8bQ9oypCdIVb1Ev85d0r0
315/H/fpWYRkIarCmhDo/LmS1/R40q5ppgpPMoDrgIhL2b68V/P0hULQ72M9oycgxStBc9M18fSp
1RwMqdwe5CxWwxI8ZSe7M5wNz2hz3DmUgsoRMNaGT63+xvpnWXlcgZNBksGUavNDpRy9XDNVQwx3
wMjQzzAxWgV/hJl3Z90/j2hJNYypPT2dD2PWvoRcX98uhcaYKsVAxdWQUuBJtety5yoHf4epOvh5
SniZs8eSEpmPJYqdCbqemaukXkvC87Bv8hSAAdGyS9U5bDsnOoNIvRRehpLCzdMKh6ZnGvWsZFgA
bQKYR16HWjeVG56D1hLc8R7UoWnHqt/6/H0bnxyZNgHdgOCOsg10059HZmfcd5UVY2wCUQIz0vBO
Wxn9JLxBOgASfh+rDiwS+/djsNpanvMqy4scz7yKp8HWPXxK4P7ewfWDI5MxVvR/H0+cwFpg+TFc
PbDc19bx0tKVUH/Z8kJDEOoVckB+o4jaMLOmkWqx5XqO7pqeMJJ5cBDzgaSrfRowq8AQNhliNW1Y
LbTIlX5T2keGKlGBu+J8KRRRFVfatN8PjS6HYvf/XkFNbisAlSSo7z9Ph5lEbTONVPQC4cJlnTKg
s+Ekg+NYyPc1kUif3fbs17+j1fbrkO/PSjtpK+FpSW1ZVCpG1Nsp53pGNjhTjS3scfyuzw79Qwfg
IkRWSu9zuZd1JZ9aD3hKeEq/H6F6j+//Hdl/f1NtZ7WoyNJjzm9CAgxBip4W+KPR/GaPj/BvKHS+
0+hqGFJM87dFr+2wUiZFnh4ZUt+x6r4/ipj41laWl699V6j6NYwn/rzfxhMR8PH+LVNzv1+zyZAq
PIC/VMz3zp8S+JJoXxLKv4XMfh+0riP9z7qiMA5TGll3qd4TL5PqdL3KJwUNZWSjwUEvgIFDUXZl
G08JN6UIVEJsGIEaUSlOIG5AFTVBj/cGpjdyaF24cbgVSE+nnKCzdQh+/4Hy011oo/ig4PWgAxX5
uSrGOVNz+XAmMALPgdP8p4Ui9ZgqsFsEgsQRmaDLGsZ8kuHhJPHvmLWdz1QFFfCKMWkrfDMLL32g
JcMMZkjTWObz+VnAkWTAp4A9f86vup7kOC6OfGzg0JEfGUCxgIOCu8W1B812UHoW0PB0tR23NO8w
j/rlOwD7dkLv3Vv3Tqsb9bsCXkcBQum9Uv0KXS99LqIDpccKcxQEP+3TF6hl+h972kexc+f/qCDx
MuW7LezDe2sCQgE/1GkRoP8n9CuNMTBg06GJa45Up3iT0NrqnIFktAa7DzQRaTatTmHrE4q1W8b2
AVT973vwLLwqliUcHGFIIrv+c1n0k4LfyAkr0GuvEFvg5x0YbEHTMHVLwe/z/ziO2J7Hj+5wUaPC
uCvh8iP8UN35fDoNXqn6HP0ZdIKGSX0jduuf+ONotcOsXhUlKnYyBqfuupf1PzIv8hAap/ScQVQU
FD26FMNMgWzQdF81zrR2qNOLikNXRXhp27As4YrvOh/zYHwDo/6eM+OLM2mab71A9Nfq1kKaWuKu
dD5oSrgD7ltA4R61QRaWNyB3gjaXostLyc2ZUzJ1X+PhFvsWxVZNZwtMRNC5fj9TjUtQ+9bMq861
XbAECOO62TCiowbid7hzNhSnSfWo9Jn+CdJW9vr7yMqziPK48eK4Pxyz/R63kEPOxkMshYb00bLB
ftBTsqek6q5Oo+dEOXELGe3zv258vVxoZFquxVs2QR6tJ9vxdaH1BAOKRRe1GWl5HuzmF8hcZdOd
/eyd0H6YtVZ7k19V3KFvGSPflkLhrEK5uIV6bXV0du/m23qSfu62vFi8iIz9C8wTyBhozUOtZ+JB
P7x8al6e2srNOb6oyDv3IT0vUkLd2T6l/r2F5PnOKexXJO6AWFGxJl4FezeegktwK2rzBEgW9fbn
7rQm+fCGKM8pMEHF7LsX9Csr2sIXuDByIKAck6JnOO0K1sMd4gh0h14ET+NtO0lopJQ9A7BsHBxR
0RNs39PiPQ9OFOiQwqZC3i162Fx2jjP9o+yUTTmt/CwveFzF2tOg3F0zHBZZRS1A79LG0geA03x6
oX0AUpPv9v9DQUWE13qgUgGBYaOpolSm1go+ye2kJdqtwmdxgDAmBUm/xe2/HR6G53Hei9xi9fsH
8vTTfBywflRaWrWT2sTh/hKjBC+D7XgDFpE4UGxQoPK2IOK2wWfDqM+W9nHU2tIWhVze9xrTTMfV
UFSIsfVDs48uvIN2U/fon2eo9DYQIZ5dbY+D1q627R2XUi1lUITHhCKOw3mzr52mfPKpksbjOLWr
LcEObKefWNK9/XZaYWzjiHXtji3nTvMdzc+Lg2E73gX0kP7jutbuuevFxN18+z10H7XFwcEfTQPv
MLxMe53PhibRsyJPW9U0UjJ0dhGjqm3icS+fdS0q/0kV7jyPtPdqKLYR1xpqElRyi6DxDf10Ex8G
rW3iMb+fD/v7RaSl6uhGSOIi78Igb5qc+ND++hAfxqlt4m4HslAWk0Nq2bmMBUvtJmINBeaGPWsa
qbZn7WItX84xI+F/yHtnS8e0FQodmaacS9yyv02ploio+v6SHMXSVZAVjU7y59wtgqRhOk37U8s8
bkqpGPft97oxF/ovHpjUgRD7+X3ZmsappRS3dvskZ8er2B+o7SRyxEmCchOLuWkY8d8/5A/G6Vyu
oz3DXD3cl+lHlLBZ1l4TIv9ZbfvxW/qOKQ/jRO1ElfZQRniDFqPzRO1HXruH8WiAJWKDL1vjWLWQ
n50TTIzIEBEJyzpqP2Xp8J5yVEcOW/Pfd6lxrFqMiFprOTu1v9evhTvLrid0b5CCwO+BL7hhMPGl
/HXAsZpTQcbSn/02pHtYxPJmJmlZREp4ptsE1H9idNp9FH+/ygHgng122HgENIwpzvNvY9YOiJbs
bmctjf95x8efBdY+CNq60ljZrDeYe/iC0m+55aRh3KdR49+5GrVE4XrFvPeiM1fxWt2OhNYYjn9I
SDRhAZ5v4cNIteNSVmvL2h2Y4RGerzWkrWwL/R3Y2I0aPE+vTq0toeQMRQMCVW01d5mWlGbRkkOg
XwVvZldZqJduu7MeCz2waA2WCx7DVOjnHcJkU+CM0bCu2pP9pN8iiX4mtYjvnufDGcrV7a7VquR/
1PuuvfYI1UCiCzTp3loIikKGaxhRrF/9BOkyvXzZbKuYi9U+Ee18sox9Xsp8+nde3PkoRYmGGsJb
NDIaxnp2AzwOVbs8y7ZaHKKokMNzT0wLPyWmdG26OpsmJJb4YQmVzErMImNClO+/jL5QiUYHFYho
iljc74v39H33OKPa5XlpXUudePa9eL48QwM8ABABxIR+ciflsBrBdiie2lAnv8Fnv4//9KX1OH7t
TrVOqnzL78xVXEMacE4xWyFwx2wFdKkpxInD8Ndh+VdcUqkdluJenXdb6SrTrriQNIO7BhF2c04I
UlERaqTLNg1XOzDbVhJfWvezjGdJGxEuuLAvIt4IcFzsViWYk/NGdgpu9ytxHQ9dPsyGFX4W6B7k
NL9BOQ+naZ/H2qFtIqf5BkjA5/LgAsYPp1Fj72k6+zhQ7ShV6yS97jXmCl4FlBJOApN4pCDjm4Lw
QoQCiHsTM+q7mvbbdtaOzz2Xk2xbsZ365D64YQYIBR5gl/5SgWMEqx2hzWPhVVAGpgtE3sDOC2JE
Cb4TzyijJ16GyRiwFbizppvt2cX2KCRX2/qTWSBkZyEk908lVumim95QnXn69TyOUYsUibStknty
FrJ4dxduOmRXdO27iUM16kTNsano+6wBp/M0U00dwwCgNLX1PmtIs67VgxRGKGpY2NBA3BOYvcaR
nuSNPwaqpcHX6lat44qBbv4/IopEIl6bTZvUOKFaGqymO1U65uxS4YopJd6hjzXh4BQ0pQFNE6rd
zHmmxVG0ZaASIT4hCQrjzr2Omgp2TROqJ8KHvDDOqfp97G5o9qB4R0VAQ1u0MZQ+CSyPW/R9tTwE
lpZacNOLpTvxdBVffBRup0jUN4705Nb9MVAtZiN4cSxNi7NQ8YZoOUr3gGhU0/48gyMwCgKeCl4N
GC7XTtx2l+/Ue7pFLRHl26IrpB+RQidZwwO0WULzycXwY7TaudOUdXXOzUziYsAfzoPNCcg378Qd
xQWo23QHPMkofoxWO3znPNWSdszcBPR7jVkj2nwoDAiN7aaQ3LSOei2xLrdqnrYjxhIHXaTyB3Rl
7h7XeYSlbMPlJoJoLf6DOsCsCJ9hHfHiWgA8FvvkErcTIey6G6Ku7ovHGFwvCPuQMHBJsBsGfHoW
HwasXXK3DKvodhFD1puInRNNbbSAJtkLKhjhoa/Sf1Fe0Wlo/gqeBpCHkWuh92AVJ/mCr7vYw27C
9WpMthQ0m2Yo/pjfVrT2GaSWmqT7eyRBjBTCenG/6YCIP+C3AWonHzqgqacKKyjq4Ye+ghxNU/vm
eRB8WKvaeTdj5R5dcsa4QZIQ4xyxrTF57jRNpuE41MvNRTtSjruSTUHSA6VF2MSDpLHVqjx5lz+e
crX2gjSyfbGtSqaTLQD17I5gX+xkKkq++hwGDpdJQmk0Gcf9eHj4MsGAbjuCjSPhhvPfzn9dnEE7
r1vJ/saETUwnslun/YHKNZrUOH1R7kYga7wNNego4I/9pqPZcHLqrdV8nd7USuJoqsi7YVs5VHhC
N8zvaaT89+R8ww4eLrVq2zbPu4IxRKQEfAflQ1pS/SBBb1jK598zlhC6BghO+S4bPIxUrNnQTIwE
yZIosh4njulLndj7fUbPv+d/h6ldnsY6sdZZq3X/hgRAdkZKovP7CM+/NnRa0GGCRa7UXU6USjfN
o6ozBAXYkhekuKNpS8aTc4NoeB0xbaJ3RJ0cFWgD3IcCrJPg8rBo0u5SHfKoVYQX7AiS7uEYJoie
pwNt378pGGM6O9oFbfd68NOD4KemeXjHo+zorSH8otoOsxwjX3WYwaRCRRZttACOyyQ7fvsbv+Q4
xuV+NIFG3Tv7GJmIy4v+Gk5/bzwRs52DZwj2e2vIQKod7+wW7MwDGglXCGYLGm/nxLOO9hrHAmwS
ym6MkW3ckfge4W3ijqKD6HIwCCyB/OkNRxfjm3pkFYujCjw5FSChF/NzcXbIZ9+2B7MIYTo5y6Pn
LpAn7PdRB0oHCCPTwgUW4tPR9hXYU9goQczvXQYhfRYEFu1l6fRbmOxiceguVJuoDKrf7vdhUDsT
1e5/LvoLt09/nz+531+c3D62Tvayv1gu+/2bv6ywJC/cth0a/Md7OwyXIf9/6KKL6kPecqZ4ktL6
/LY9ce+B8Vai9zvwoATbEDYPtu3YHgQU8q5XPJQ9qpzj4LWLCcw4QH/CgRFpj9c0LaeO5Rme191s
IiS/sCGjFb+59OTg6qIah1HycXNA4djy0EMi+6VFjtAf0mDeUGRz3vDc5W+GJ0hL3nDodGagLb8l
0XKKciitIkeaQ3rsR75YvYZP5e9i4PceCUcwDZY4Cl4/9+hysfJ9sbY4wL4e3jb7RTS1NuX7mqqL
5qEPONhNsR5AachBlpibJENYTpjXVUCruMaQoT25n6i8gGpbT9A6Wh7mKjwhZLBdCICu4oQfR/7K
a7CjCANEYhiuvm5rmJIaHeY7urBsAo1CNKWF4J4dCFR2MreCCmbqHksd2EI378p6rS4LGaoYpgM0
IW5wuipeztKYpvMJs1CJxj8aHxBdzcTe0rROe3mAB1uD0eNfHnV88ppqtGUZwZ02fJ2/LDkibV1p
0uXKM0ML7lgafx2/1NEB6YKTq09EGc6gBJ+9GHAMaTPls8Po9qkv7oNsel20cPWE8zQp9hz2HZ/3
QIYxi//P9L5Mj10MzD73i8sGw4utrXGcT7Yy0QIDvyRMIF2eTiupm2F7hwAiXbJPa+9d0KykbtPP
P4T2NTKCKxkizX6AnCOiMNgHZbbR1xeW2blOVQSVX63X/RtmeulIQW3sBfe1bjsUbq1mJ4HdW3Uv
N2+9jKc32HOLE83j4IAfbtw7hcrZyd/2/8PZeS05imVr+ImIwJtbeQnkU2l0Q6RR4RFewNOfj5qL
U6WsSJ05UdPdM1U9CWw2ay/zm20pD7pS7VlqF8VZOvnFyHQxf4CBc5IwNcLbibq4eyoQ18HC98Hp
8X2GP6y+LkFMlRjuWuZ9vltjWFN5Wb3O4OfhpQoN8UlCM2INQXEq3wYpZvETFjO+w8G8e+RqoH4P
aX9f/u5zCRKl9Nv8Wq9lgNEwEp+kgLElLTSUefbyLx1081ajxbORzhWqmd4THMw1FCb1SVtD5FlZ
4QjPunIG50mWJ9omDCaNOnPLsSmPY6LUGwR3oIAf6at4rh4xO7Sh+vgr1b1bvLvTSrpJtYxCYc08
hb5UMO0dAHE7ASKpN4V27m/LNcqdC3cVP8Gdh5iK76Hjbq1V8BZvrH0CBoReKAyecjJ0qfRFcDRJ
6cA689dQlBYTqWBPQ9r/cg+YSA76ALiJPIpacOK+PwlYffpVMhJQIqJsf4etm3VrGtUPa8rVDLWY
7Mma3U5ocVXZxJKmCOrUF5Xro1L3BlVXp6PGnjQmJQTH6+iWTJtPI8U+e6SBfIwxhZvW4ljvUern
n4hfoIlJZNoghy2M+A+C4rI1yRcp/dJ+1MIO+rh+KG8YCuYf1s6vJ7E2QfAKA+AkGheX28I8w2z3
7Gwb1RP/KKFYkxLV90hkeefkImTTuJmlGL2DHYPFL2fL6iVaq2ihIDOLjJg5U7ELJGKGn8ltGaHt
7i2v0dzSV7k8K7WNej3E2lI3nTRbpNHYQ84KSFAOO2+S7zX+BCxpPLZAfSBv5IiDw1ZC6qBj6ooU
4pQ2DMqBFAgI9tfXuQE0eVVvPCdXihFGq7xih3n/iBEJy6TMi200dZ9v8+Ire0u/EhLdYORi6xYg
bmxhbt7OlKWAQbq4Cp/EMwYzvrhJNjKmgMoYQ8JBAlQeiAToAIhIvH76y+AZNUN5f4N3i9ou1os6
kJznYNOrLH3RbEKOBBiA/NuNDh0ZVvJb+dziLaeu1bXv+A4knobx5qu/KxxRmAqDM871vZGHg6pD
FFEZ1Dchos6z58HGxSMD1PmtqhphB4tusjf2Vhn25C9XMFEXBUufaCzKszx+RtwkywauQx8gs65C
A5UWMVQIlIPl2zrYK9eleFtD05B564jswovAqBMWorAobHdmvmEcsFMOKgT02zj+CKlAODg/ApZw
WXur5JRcvEsVzBo44cC0ghl07qDe5hcISWzb4Nwg6s4HNspm0SrbltBw7Z6P8lya6Oem12W057KZ
DMKr1FESxKBvkbPJJvk8nEkv0armuOV++RHzFOxx68OAtz5u5xuGVUvE3hYiL9Dpl/q7hY9efQYD
ts33ykKFpJuvCo5gduYIAkg8w1cXUq9FM3VnGYOQS3lFXmXEcvWoLiNa9TKo3+2jvZiPxNsUL8lm
uFqBOXQ19pB8uNT7blP5oyIbqSc2RsUmYlCcT3JjnONugAkimFRa8VwNG3mMhqFJ1WhHjnXitzlq
IrCzHGJjA+6+MO5Y6etCI+Gt7Hjbf5SnCIrJjMOMt6Z3c24vJIxKPIL1UbMC5/BTeEEPHso4y7PF
OfYlYd+zIfbemR/YLsJj/4JAXL7mbxWe4uroxr0ATTu2JmJM/BDt5XaCAKM53HD4aaEAPw9WEfrD
H4qIOpmEyQxZkIkc5phXKL2YuBSxaPaHgREhepxTEZL0CoW3fBVNr/t+VK/rc3dOFvol2zVf5UZ+
r6WFCGn6KcGuMscRYdQHEz2d5uZEeJWGOGJesoZPf50hQCDPc7gE+H2O2RqTmuF0oI3O6Vs3zb7K
AxGvf5KnV33S9SOTb37n8l6X5VrmydBDwy/BX3gt72DKXd4QNMGY9qN9GcTZijnreqsHR+dsa+RT
FtIvVry7thlb/qSg8whjwUSgzjrwJXlDyQLjZ+JigXpdsMNNMIahzZfraRNLWXi3aUPPEr+H27TC
ExrFeODA8iy2ZoY0DqtxDNbwwhIbvKxJfCRE9iQ6w1/pJLCjqWKriPCtk+l1JT4Tq/ydoU6JIhjl
bbOdChFphMDpplqyCrMAM4oGVapR3DGx0zZ4OkdYTmKmpyKM0IyRL3BweEC8mYG3E2ArvZNI4eVl
+Sqdy1fq0IyYdAxYb3nky6uqAxaolBif4+vzdH1Vt/XMdPiuMfk4ygi7bm9ouTpw4MR0nKuTVERe
pinJ0rKFt8P2+bXedUvjuQP8pl2qcbYvStKkcmva7bpYVedBuTLb+3vrTdPGCsuyl1+qdhRa09If
tSeVvb/S3vF13rvZhHloMuYH4L31LD13T0x8+VRouLUIKpxrlA+u4+DVe43Ih0BroR7LMn1a/pgQ
ipSFOkhDX/qzPjNWsY3F4KiFZJLiiNw59RENho2FRhfMfDbHlzT0RsO9eyBX3Zls+Bn4tmicV2Pp
kqPHcerMVXUQnfyt3GnPBYv9HOzUbbxJnurl7alIEbImyXG38qzejoOjRgIAj40Ewt90rxZa5mSY
WG/IiMZYOsTidiaiG8w5jZTIJNyH0wCPGxXPEmWV74jNQCWBXdjFfBGuEQlcPKM8OwbHSrclW6Mx
IU+y0W32GY3jl2xR4TrWUQso03yG0++0nSezdFwc0Kzd32wY4M1MQHO1IQnvFh1h3+5s8aMn7BOI
Zzj6zmuUIYrxlUoCROgqqpncY75ACwsRwXlw5FWOnBBbNFJjig1bdoyLa+dbGZcI1R5EWfgGTxJf
GofUHmBMvt2QIaHyTRa1UGfBG87aK9mRJ7hI84d4W+w7DDeVN2T0lzpDss3iZgtf9ceQWNAIQNn7
kByvXEB/uR4pa87VuT7qg+SpSFaB0KY4pu6P3vp37+0Kl33Sn64z6SLa/SVe9Zfy2JziRYZ5JULM
5qI8VvNuUazRwSLVvPHDBW8RX/DG5Xc6rFUv0bG6VMTSfORfAgZDCeKt/knAzcIYlfiwIqeEUTah
8ZK8ZRvjknAgqchYjHxtYrqT/uK+qg2ajIOeSjtqtUmPUQ4nxWeFsXkylslBlIkFca2aIUiknbJ0
wnoWgCTQjrHGOKj30UjIZi22Ei/suNv29oWKSId293P5lB2SWXPCq3XR2eEFXa6hke9uYsjl2/Y2
LTiFmNcTzvftOg4WCgnru/H7bZT42Bxwlrkt9YWFJzsUujdUyOvlSobQMSiPXAJ87miYXGfXWbyq
1hmkjEWK7uIZp3Ug0f07LU1bWCELOFXxB+Ha2g3JdcqN9JIcsxPYWmIcMpekgrA5vHF8rrGutpzs
nGybi/tSnQtkZeJV9HoFE2tdeIOhrapj7d1EtlL4kqVp/WGRF6JsjIDv8bpLp+2p0cfqS0nP5KPy
xn47brCjPiefySc6v+xiJCTRnkddBlGgdmSEX200MV+aS4hju38WX9QXZDH1YQzA0hAsAuRej94n
fJNqr5yylfuBN/JRWKbr4iSdsmxczeNzsU7YlBde46k511/VoT3r7ohOkwizQhyJTzQh99FnzzNn
p2SmDaqUiJ1fJ/mLf4kvwWxQ7nft/nkIMen+SjIRzbm4OSMbZE9/VPOsHV+3wbHmF58ZHwtQPBC8
T7yU5tmMoOVxi3xzW+u2aAZK6rTcsrI8EoH7ZdgeCxeMhjdraEVko7CH3tU1DGbriTh7YaWmGQVI
AItWoDD+uBZzyZyyd3ESviAVM8tnCrFCnIXAQMNBGE5GT1hBlwZlGnx4/Ys1aRGJ/Kp51f4lMslX
KfamsSMtUdWl7jAR53YLFGBucICm/XBm4e0lLcln1z7s2D1uRAqSXdLUPTR0PZ7SubdFu5hv2R7M
vWB7TYvZbTDNwGesnaADjevx0GvRkM9F9YRdJy+YnE/5CP11gAjXR29O5U3wnCLdIp/dtbU1V6/e
fvC8q7aeDcdp2UujCNXMQQg2PqHR1FyUpcW7uW47O9iKZHAYf7zVH8lLd+j27rp4JOV5L4U+9EgA
E+CnIiGrgOPrXZNXvRn5NbeyipkbJhr0hqpJRS/Inw38FJQidsa0hI6n09lyMRoKJtAAHnS2zG+j
kOEeGFMMVaKJDutdiSjpXUvxyD30W/0XSRWpEYkx7knytD6U53QWTE1aoNRCT4OzNVlkdL5d0Biy
r4fw03jJwll9HednUmLxIl/H9b596t6ZdDTAckJ10J7zWGDyCbRPxpk7oeFTLawNbZho3j7BMXu5
Oh7XfQ0RJacO5k2qCzwqNlDISDNMD8lCfKZnyRKrMgi2gFGvS2WuJKSV5KjCxjtlgEYDND+MeTPF
7BV5q7k+E2bEpKm1l/YxCAEJZ83ECZ60M0TCN2nPEfwhIB17yO10lUw4Nk+3F7LmnXrILu0l3LMb
3pSjule2yi6+NGvTDg/+IcKpPFqkz+EiOQpv1pt7KF/8teDIG3V/+4WCl3dAz37bHbRJW02sr/TV
e29e5T2gPgMtLMefJ/Q9T7cK7EqJWGm7RqsjXtdMHhHWfVHtE3bYx4gX7k1uHLlo8pkH9/DzS//X
K0fjEqseGWVFNt/fXYFeVnvjKoflOru+1QpWKeLyRt0PwSPaqNXu54t9m/6wvxj1m8ogGCBiaPz3
xcrEU6+pF3ExqtaSY8WtwfIsCvzwcJL5+Vp8O/y0u9aNBiofvUhNUXTLuNvNN99Sqibzy7WlflVC
4ZRDVVxkhLuPxEfNz9wZgju6quLESrdJd5bMrS/Lo7LTdnq4Tp1MSNZGIM8kqdljlTnTI2MhjtME
iz1V2cr9ey60BFjCWVTYsl7Oo1u8FD1r2ab51zVdVZyvcgR3tnFK5D7NbGmiPyI32chKUd7KQOzn
WI2FKIXmiPjljKuCjAoEjJNQTzI2h0l3oYy1+a1am9517Un1XFYgXqLCXGPz5qHF6SfpsdG6VWMg
Xqmi8qOaI91C86RBjS3mOwmU3bUyFzIdiJv+UTbNLnY72wsz2gbV81W+PcVxPxbLwlGT9+p2cZtp
Q6KiymTUORDTnkpMWWeCMq1zf1bQsbV88GCFMZZa6iUs4HxfGUX5Qu6jZdzTHFCwZwuSCTD4qZHn
M49qWBdMdLqFcUFmAxOYOv5FKtASjTIIUM24Ur1tHHTTW6JPDIN/TaBH3ktOIDWLruyWrakt8Uex
fczd83ISCta4ET4NtZmFqRM1+sSTwg9XfBNvg5p9w0V8pZjGqTWTCxfhyAOIhoPUNbNGp1kYaRtZ
RfZaD8bVTUKZ3duiKvFgNPidND7Ik1o6+sSWaMDZHT68P8Zc16ANk5vkdevsFa7NthsgQxdKJxx9
W+a8wHhnSCtPHvEMv58jd9e9myApSaKXhu93kKpLPBfyXzhfbJqnapeskkV38qZ0zfDS3KE9teZN
yByoV/uRFKLy7dv7+y7uIUxxXihB1PH01cTdC5+90+tTKQBUOICnB8eFkjncLKZo2nk2rYrfvsFb
TVyEi6YfxXDNnmNAachJgdCoIbsJJBCPoJ3fcS53d3kXIby0rhrZ4i79nYIV4KL6RTtiXa0HpOP/
Aa/+DQNwd7m7Iz7OZEsXVC7nXsx9CwQELrStMPPZC2dvJ73Df94ELz+HwXufAxMrtj/34e/98sc+
9EpRbm7Dm6hhXhpboZmj8E/qdc7jafxpvqvtCAUOL4RzAeBzA+fCtmYBdunhbHDEyWz1STxaa3Mr
G0gLp5t8Rnm4JfFzEfgdbL2lpblvJgEoTZ/iGq4GCFhwv5tUR3YmXrQblTRhS20uIUkKb37nb8zP
6xv4Vc5bXKx3ujkLOTZ/fm5J/IZt48ERqNKMQU0Cw5u7zn0Ks91zr03LzBR1YPp4X8/rZnRgqkm3
d3oGPTspZkd0y79wt8ThcUw7w6FxQmlUIolbomwHUXc1IG6bEWuDxDWMOXjsmIbmkwv5NqM5YSPv
pNFbMp46HVTaw+79pRt9zqfHKe3w2fHX6W0Y0DmsNxPOF7qAoC17fM8giPJXDiE0mXxSHo+1B6Nk
a9i7f51+vx9fFwekJ64jv+PTH+9dvcp6Hbtlu57kI4Hc2Bzb22T6IYy24tj+WmGDiO+ds/mVDiY/
trp6hpqN4w5/Xo4uO+cFR/J2hGYRv4bBBq3NGWQEOkHVlCId9WTaiQjxDjRJnoxZGDq7g+ukSMdm
Oge7Py1Gw4RjsPR9NUbPp9M+Hf/Kxr+GPsTP7/o3qeX+WRURsr6pKMZgovV3rFU0Oc+iOG/Xw9Aa
kRBYqiXdennabZRJ/8pvr8sRt3t4mqFfN/rAIcD7+rw46XQz/nSQHDjCtwVzloxfuHNqlgkVE5XL
8EzQSQgFo9MKN+loRFXT8ULD0a9HyJh/BG6MzUXEY0FgIMXze37zxwuzBCO8aUIfr5nsExS7k0Yf
DkMYxb7OE27OmHpO+KuixHITjF27JeOT6MhB9vNiat+SNIa0lB8i2vqKNdi3/L2YSdSHeW7U8Rof
1+vIxGRszSHf47pjTXBfrOhK0BPfB5vu0NK5GmHIESUTizkBZE7x1WTApK01aYoxL71SCDkn/83/
0j79r/yEk5y1xIgjIP9d0CDT4lGN+PAvT5xIF48Wrj/Vm6FngkI2qjlxPypOyUciL+gMNOfoAQvs
+3APCDRoUfJRgC/IX9ztm66UmsrzjJAByQ2ai7tnODkYPdvZMdhraHtfV27NueA68lulr8rTrV0a
L/UZ9aecwMDcwNg0K3PrbhN8aR3q6J5BcExpnK5kOzuZSLpu41WDSImMrZ1wUJboV3jbjo5FtQnA
WD2Iet8VPXQ06xHoJLcenOTuN5FnBYYXRCLmgetkk24ZQNyiab6W7Pwk2e2LZNfr4X/RtPfjJxA0
ngkLErfIctJhpXI9DR3/9MV0EpRNHW9Hjto5sjNoGK3auflCdZoOFf/K2+nbwsbIce058bO15+Fp
12P7quQIbJqbqx06EtrNdgipDvXidquXVOOoFK7ogh4J+hvBRv05sStkfZ12iwmRHYZE3p93s/p9
N/+9IMN0+o+vSjc87Zr4fbD2Nq2D7gVNSDTz8hPTmeDsbyUOO00eMdezwxptF4wanVqi2qbvnm7r
dSONtUMHZsVztD2ICUdd0PeM23EaTcOTGUmjYDv8oofnIYGLCM2DB/jNZvk7tunULwCaRcnQKWbu
koYq8Y3cu7bB2qSFS6LSOr2DN9Ke2uTAQ9Bd9xx9G+wwvJjRyKOZau2U3SMMx+/T8qfbuFvHMMp0
s9JvwXr4TG5T5TpC48p/8h3L0XaIaQtOufKf3FW9ZvQnHDx1lH1k4gjNyuJFAaASOAJ1trnQF93S
NJfDQtKjQtL0AZJN/5556qqsIkknGoi34BDy9wuPr7KqdHLtr62jtW0glNzKYRK1uq7M98DuHTXG
F0Dfm9hGX5/r50GHg/ngtkWZPT0M30cYzZjJpdscMRuKYQeIWPAUOelBtWlUxvvkU1j5ts6I9lBg
fkGfPV7RtbxuqdaXUFI6R1iZtC3QWzUcekd2tjZ2j+b52vDa797HX495V14Yrl9istX4pHXCNt+4
zwNnLj1aqIGDRdgFB6b32ApWs8C+otMfbpUPmYkfkRuR/y1Qm4OwrpftfGhv40G9NWeurbynuDDi
mL3kKy9ORLCVdopB3MyLEyo74Vjc/D/Klb9f11250hpiL6cZz2EdhW3xhcsrcSjYXA+3ef9S4Pqe
sLsJRCuZXslCZqKzjtfZIyFD6xvMAwgnAHTdVPGhJH7eVQLAloLUl1z81he4SOyl1/o5OkSLKhvJ
pxD7pdsM5qedb/zdbSVulKWyNLbWtnoayMOSzdfInyqf0tZaJDDSHGuB1PC7BV3MOwwoX3n6URxF
hF7sFD12XN7tPHu6OsK6XblHaa+ts8HUXjSmqsI/0YBFGmaf4R6wAkm0ZaCU8gKSLT3geIFKTIp6
TbALmIlYK8AOr7W5uh4ZzPR8dWvzMDShhAcAku9yOsMK4dKJ0KMGM/W+ohuUQEThpnrrbh/znWPm
sPbWhc1xcXRXQjlNn9plshc20gEHDQwHtsXzDRmL2F8aoa0/3Dj/qK//vp+7N1ZLupRmHfeDKP7O
jBZ4aG39rbrUHW/pPYWbYWJB077AaOHnI+U7lJuVULFGHfR+6ZX+PoP/OFJQLUnMLsk8tmzqEAVR
zvfs9MuaZcQMprbCobLThefQWHTMcJZvtYiSSLajbXiSHnTU/vla/ryZO3CXFjem0pTcDLDDxQAn
b5bZW4RZXbiN1sZatUbC8I+tzyzRWOHutNMoyTfw6yjcHqUfkviP4xZXJkkecL1YzN3Tzy0juFlS
GnlwMyUMUvaZsOrkVf2siss8xsjr+i5bG8hu1qJecZo5MrZGa5PUANCLw5tMxvkm3tEuWBp2vvap
LvbawkBVw12FOB88/7amTjZIkCUgFPxjdArW0qFahQBgVkjuPrvH+Dlw8H1YFc+1U2wyZX4bzM/0
rf/LdawDORtUj99b111kC3dBI9kfR9hdODj1uSPdXMQHb2dy83yY/dx/HoxeyFH2bCkHagAD8RVj
lKwdqbZs5yIEsHilfjxiJfxzf/+5kneBUe9qrTCtkF0GkgIvTFSl19EJvukAZ/Y3uRNvhBUEcI7e
B5/6b0Dg/dnyx6WNO/oPvu4I0GlcWibLz3bWrJLHGvrqtkefPzHsiu8fgMRGYcvlqxo5YCLglYQJ
UaClh3+LXeujxukwlZHbwfN+iQAuXpyMGV9UDLaTHWP5ZGescgezot11Z62EVY3tAeNwioDikGDV
g29NjXsPu2NmPTebgvFvugIdkI9E8K80+EFy18shpUjkaQiw4hBs03PWEzGv20G9/OevXv1eTyMA
KMuSJhIBcbG/izdG1pd9LbAoeJuxU4nsG0CBZNPhsWLgf444AwSwSWtxKb6SGNAefjK3ej2y2Dnq
7D2fITRCipjYSg2I+7ZiIrIWiYzI0P98q9+V3ghQqHVqMDwlTRPv4bZ13cYCdoOCg+b8IM+XzXKM
bgt7DogO3a0eajb5yqxYWztj+fO1v6M97659t22DulbDuuba3gZsWXRImU/Xq3DnAtEfTr9kla9K
zLGsWeOA4AGFKIxrDAR6ahN/C3Nz0Dxf5v0xBA63yF1GzeWTgo9Pss2PmWKL9hC8fr7pf+XYLJgl
whvEt0UV795tkOeh1KW8W8wZSW+vyDFpdrTWNtYVXGphe+se0w5aWgTQgrn1lfn1o4wO6u0/Uro/
7+Iu0zc1v3DNjNgplPN+Z1I8d+MWFyYgfENi0YO7hKK54dchek/eQxc721G2A5+YWGNhGx0K2gR0
ZDYluMD4qRPX13fr2L8KW9/x3vFreHV5KkZQ/au3kfdgNn2noNZZNzjPEORWt/lt7e1vbFcBHLa1
EeI19eCBvJJ3dKLejWytp+VV2AEw82iXk/sqz5671EBWEbkRkXuvUvuFcIk8/5WKxF13r/5z/Ox3
IxWMmS0uXSZvsbwivsoFXlHFc6Pb2l4YLJ7ShXBWKn7y9Ut1wDqgiQyuwbevT+aM/M9W3q42mVfB
SfDr5w3wrypRMyQaABa62aZxn9woid60eaYIwxHkQDbHUSDZgN5ycyCfCaV+vrY2lFrqzqUAy1F5
F3/l+ij86ge+OmGAk2gNadvhvFV7cjMSaeAX7ZxJSjuHP2LOrspIZJQ8VInF7cEX//v+7iK2jqk3
c2M2MIoddxHby6pbZfgSTXJOqq2/a5bYoe6ZGJEQLoZFx+AY8JFse1t3Q1x4cGIo/wiOXB83EFND
M/PbYM8qazPL3UZw6pW+Fo74opgc7pbTzZXtQOrMqSueDTo+Eyy+TsImw1y75dA28nA0BP/yS19Q
Xp38B3Jnv/sddwtjSgjYMYAxcMg07jo8vuBSUmu6S07ubTRvSi8LwMAB72FrVm6GrPG6smjJgMgU
AG0qgNv8Xz22XkiKJ4ozeK9wyPcO0DGRxXvEWH54f3fVKt7cgLINA0uHVeyYDB2xsdhYSILn27wd
IKXRGivA36c+fAX6JY6Oc+xK2Meb0JyAgJlVIPryqbVzN6QCLrCFnz+Nf22tQYoGVtIgJ/+tt9r3
BebhjNGc0Ak22ozhPe2/op9UH8VL9uI5mALY1YmBcewt+zf99EhK7rs6HyJGsqWav8HrVGZ3/UjB
kotcjivX8WAKxGN95SIMu0roasHMgizUfUYOeorx4XZsDrLx4NP6LonB5QdqskZzGSOP+zleCmCi
FtrQdTof1DhihMM5JRTj8lMAzvWuU5th7Wp9PayM//FN0ZgcuvekHZDy7k7SurlWodx5JK2ASnf4
M0fRvFwLBshbZEOdIR0NFzoHYqhiBAe26eiS0v/89r8rIA9P/783cR9Yar3tMzLB4e1Hm+JNsZ5u
GVQvHYjAUsczgQ6Oa00eNXH+veh/XPbuQE6iOksLUbDwGks2V/z6jhKwWJzN8Rf8kpD9AKhEe1ib
aF/xo8ntv+o7RrYq/C7LABZxr/qcXltRr6+a6eBINuSxtMD9nYnLENUVrVMiFkPtpYVuKLwihBnw
OMLHQbUpzCM2A+ZyD17C90kWqozsgOGIssg873pvsps2RVBmvSPiw4PLsXoMwQuU06AZS1BQ2qVV
TR5ccsg1/o6bf1/y7qNza6l0o5hLtjmTd5pIqjqS1YnEk/cziQH2BCCamU1/vuywpb9dFZH5AYli
itJ9786L48CVYrl3fH8iPiP9SUwu05mANxqKHvKDVqH8nfXKWT8QUXXRlICI3GOusjjXyjbgekEx
aq1R7BTVMlG9uRwA9LwNArCesXOVetIk60DvxomRLa5F9WXETnedCpW8NIVm1bvtpDAOcWcXSzXf
9E0+GdzxyokbrbTMXN5geIClY/Q3MJ/afJf46VbDJKb+FPQ5CfNC0A9uPzaEtYyqCL7l0iQCN6KF
ZysNVjoWUvlTWR1kb19r3VwNcQfiuy8Plbvmv3T4sCahEwJds4BhQzrrp12YzFslY9Te4DwLSpw/
ieoPPad0wZ+mGSdI+dyMiVl+mEBMxGVPfQcwYxwwdBJd280+dXmf8H/0U1gt5snycYLWtWmnuDPD
2xjiR5gsNe217F6KltIuelfVX6JxSILbpEFnOHtSq3xWMxJUjWnWjzif0elxec4Mzm6uTHvkoYCs
hCCSh+fb3IC9sJ8J5FYPMvyqe+PSRwWySxzBqGbxxtMO6IkHKtapJYwfHHLnJXZ7cK7xP7NmDJl9
6rA0Xl6B35fWSAEiDpTMyr0XLd2VAZiPSUXwpHUPoayHuISGEkj+0nbbYxhBd8oPKXatZjZpIyTI
2nchnfNTa1G0a8JcLR5VN18a6bTWhc8bGXThjXkKbponMHBx89tpCVmtqnHsfa6tj7RKXs1Wgj4w
ynrYUse+n3PjOea80VKVP0s4E5B6fBDO+OuShfTy2bul89YIJ1cDEN1EvG362z4AHZTo626UNTyP
KkyqcJfCD+jNkV8/GIn9I+DzSVA+iqohmpjs3p06UN10s1Pr3jljLAGLQT4p2kLqJ0Sc0N1E7ay4
DGBmPOcfDUD/gcb469L3Qgy3Pjbka9L0Tietao5Xby7SU+gmCS5a5rirxq4tKavQfBB0pO8H7XBd
RmYiiQac3rsWmuy2fqq2Q5Lnjy35WcPTwdyzVdhEKq2E6zyr0bF/MNf5Z6gzTFkFCMeFxbvEtIyr
Uk/MK3TCalUhn99MxdvIgw4Ldp5WQfvgcr/PiG+h9Y/rfUs0o9yoNAK6Vc5v4hPfvp/OkLdOMIrl
KHXbTVcu45Wur2Vj/3NU//eLxSdMxtcACqp+V50orVAGfp3QwRLnXNidV/R33El4XcguBEEwZlNF
HXXYuP584X+c5LzZPy58l0b4gdQXnhn1ThWeCZYK5EQ4Df0FOupEA3UCd7g6dF07p1GsaHBAloRe
NTwC01OMwUVMBMXJNuhroGgjSYWi8+ig/T6u+vsWh4P4j2ay7hqFJWYpVOfo2FbzSsY/fp4ypLpV
M2IVdEdEkwK62Ar/xkE0VtzYY/DxcJx/2x1/LNRdhmEkdaynInfRA4oB2R8vOSAayNXhSxAJMz4M
Pzik2TK6nhijT3ILWfMKrlU2FhoKdcZl7Zh4Syg2tlKBFdmDLfSPKoRlssjGsKlQZPX3JP+PZdLq
Ts19K+RziceSOhVLcDtQu1JrCS+Kb7XXbAIxB0QcrYZjYrBG92HRAFJql9kjG7F/7+g/bufu6+2l
q5ULHhvLLB2O/graHwmSgCmsBWFz8COFTUPxlk3MR/Imw2Dv26uyUB1Q1SFEi3cBugp03VfKGG30
eOxr06u/0Iw9x55ejq/uo905hL77i6n0ExREAXH9VO5CI1kIEqESy86bZWvqtdNlth85bvWelzM+
Jqi3Rs3sKnASGr81LK709eeP+B+1wNBZQAvDUCRRMpW7yOVdm6LsdNa6zyCjSC8lGYtKFWJi+S0M
o+XCH1fIJcS7jpgS2WEpjsswHf98G9+XnfYg3SFGPhY9YPkulMhSoipZmdP84TA+wEqObbpXq//e
NQ5qNk1bU6WRIkvfOlGd1kWCZRkMGljx27EfUDRTaIi+Nr8WZxKq/6Qc46haC/oOl8OfH/N3b/iv
Nz5cf+gbKxDfOQ/vEn9FNcy47nyc1WCXthNatEG8SJVnMtqsnenJPMrsMraLcKtrY/KCuiASzMOS
sDHNbs+/k6pnqXzq4HCQCF79qey/9/1S9U98l3Uw6ZbuDeBSGeIaY6dVN6n7Z1d6HNO+n3i/n8Si
Icahg5nAXUwTxJtS1r3weyV5EhJ2T1zF2H7950tNqnkETTQPx3yovXL8eR3/ffWhasMbEx3feypF
EUa1CgK9c2791qQrp1XmmI+F3xz35S4qJwlMOTg3N38s9pOHEf17hBqe3iKTo7BRB62Sv8+V5BrJ
VRiZuLua1FDVwbLmrrYp8aIOToa7KSU4CL8I3A930Pei6u7Kd7FRI4lreSNoFLtrtgOHWObPQnA0
3VhF/wPGav3282J/y6XurngXIUKrafVY1jon8yaERPZsWtlReggUhBeWzfXhgGX4gd8+kj8WdwgW
f5xGvZ5Qp1csLh8Jry70J/gfssF4VqgswTy3DgXkQOpW8n22V9qsZdfJ1EfheQg6P93H3VkguHmZ
6rGOKqk5poBU7AyVI+YBUjGulTFLfcsmGjOM/89yGyL4QFSqGfL+/fRN2oeaWEq8YMS7jBUJOzFp
KGyObu/I/uy/v5qMDjWQA5ME8v68QzZGFbtO4WrKuARwq5KjTQklXjrj6R6v6bdmC5vpj+v93t5/
vNusAv5Ye1yPD5eJpeLPclj81JNg1y80PbTb/OcH/J6l/r4iByxgZY2D/S5QeX7ais3/kHZeS5Fj
W7d+IkXIm9tUKh2JSSBpihsFXQXy3uvp/090nN0gMtCJvW/KdEWztNxc04w5Rs96Mr2cFMEwJRxo
pIa6KQcJCSGiZGOtvGRcVYCs1EM6PhJy6kq/SpXnbIQD60FSi1XTHfP6NqbekL0uxivfA0Ocjakz
TdUNc2qqmZ21EM5lWfLF/qj3dCIi9wl8IKTNsy5XcfvG5S6H2J6+3L1p4qOl3dTawtu08AnGB+L7
09YUQRfUYTr0x9xfPzflHegcSLbpmLlDMrbpVr28LeNkrXt3uKOLJvV7fe7LCpCl+nruk8og96My
fK0CAhg3eOh9teaMaOOm7jakfnhmwnqvjzZPjDWsVX33z2utsyC8h6N0q5joabe2cact1YA+eOFn
xoCzQ6OJjDw792Rm8X2x6nQ1YYPwHMoKWh9yWsIffo3LvUCvWq7+kSTYZWjH4eM1tUTc85m8EP4+
v3LG+FyOFS6GNDSrUajsTkdHHQkclCXRt4aDjI1eDcJ+sG6LesrqMLsoRnbcSaYGbkrM5Ue41KOl
laCB+kowM+zTQLet/B7M68/35oIR/jLfmRnK67CKu47tIDph4Vlv5oDjv+jtLw00/funYwfNbDvU
VtdP4StXNPMOmIMaLoKlGX3HfEwn7NMWzt4Vt2ssM+8YiSkVo+PXj1OvoPvKSWNuhoqzBLUEd6/e
ljctpAVY+PhUU5L+eWm/p0RmHzK77HrgB57r9/1Rgxxkr/0uTgbePUcXPT6y4Sdc/p9HvPCEM3P8
TsI8GUGd2YBjMspWmjPzYHD+rmBhcddlDL2Jo6Nd0S6cnG++/Mfs/jPYXFHcbzM3KbQWU2ZweNd4
tIN3oHeOGLtJFiqQS2PNjIYftFabBKwkz5cY77EWHi9zOT1fizfiO9PXbGKzZEIjdYmvC6yiHD1g
EcVtRKnaPECW44e2pa0SbztYW25tNU4JU8LT7O+f9/F7F8P0CXid6HfJCpmt2SdYmt9ayiCxkU1j
a+Id0xYybZ/E+8kRhP9Zec/8+9J4aI1HK70R1CudTj1N2ZrlDk+J14yzj+12K33V6MHCzl88Zp++
bvbU5kWQhgSZ/ZFtnxLyOOQfh3oyGzwZSy/WR6/EN5v8abxZNGWqpVtmyCNMu4+NykzX7gLtDiKm
zhBXuTKZXZ5OEmCltuH4pe5DbT2U4V95+jQ9IKxDh0YFfC/qodPeUvAWhhPAbZ3c6zTNhbfUf0Y4
xvitxUvZ/byZl1z5L5s5e1LUJIj9oufzq8TxeTNIWLM/QDdgroMnrFn/V9GDqVOyxxpYMnXPWa5Q
luuxtmK5PyYo5g0PBBD9akBxPkBMSzn4MTw+Sw7Y9wzDdGZJLMkyFmgCAX818FGYWXIaYQ94LKEm
MJ6NZjvQEI6IOiykHkclftEg3SmT3USSseWQLiz0RSsB5edHE5OmG7MnJnfjTqz0aaEJB7u1SoNe
7zstKqeQ1bTAgdBFDY8cEG6tVP4u3N3kkTb3KXyD3UKq+DukdFoOYK00x8AayB3+uhzVGI55LWKy
eII4ohTC+FUyDtNxbaecEzk4DrOX7GHRwtPRuvde+MXJ4M+18cglL6kUiT2erGsb4nM+xFPYRxD0
86p9QO6+3a5PHzqzrWrfm4InsWpYOjcdHd4NimGNoq+FGl4OOaV4uNbFfehuRb1wquRGSssbCkIG
9RzLTLiA50Kf0oesZkSDyERRgy4t5ke9GodH1dDh8+XTsdcVxKLFW0AFGAKO6DbpnrMg2ZQgVDX1
sW/kg2LarAF+4cuQJ3as/uL/s5q/pw1bivsunRb2yDBUnD2LVrGvG1SLYy+0fdMfo3Hf6k6ZH8xi
R180XeNluP15kT9SfPNF/jzYzIS1QdooqctgZMdHcnxE16arbHP/hu2W61uWjiS12J2g3yJJPOU6
iuJeUKllPmPC/GQfaI4Bq2i4rbNjajwk+XOgHxrINGHrFCCscvGKbQ2GXvE6hGNhabW+g5Omz/+0
XDMrFqVhioR5BW+otxas27w5SBrVQrvXHdM8BvqdJk8VLkyNHlMJ0W6YzORu5W8k/Sk3Ze5VYG30
wcPU/sXjCX3TVL40KcN2G1998K2nn9f8okGi9kbBWsIYYBa+brBpJpI7liU8hMWGggnuOdevggTP
4BZR5rUmIwxzqNy9Ew7q1t1ywv1CagEcHH0PkEWaQA9m224WSBhlHdveQmmFjGJNifMxU0+pdizj
Vy3bNZrNR5QItODqD9K6lk9KNUEDSGdVxspSCljolio6l1zxz18120otMsag0+r+mCnPbJlh2fhR
vNxEvAtbsDT/WXQR1kbhKyrzx7bgKXA4RH/HqSCnSTyEquP/z+t3yT35PL3ZMyDotRG03j8PUWn8
PSJ7HT6ZwbEYHip3Q13+50lq0zn6drcnrQxy/DR8zjsZtE6Og54e4WPabzQ47FLzT9GfRm/LY0+y
nXMnRleASxsIy/RghRNjWWfuedP+nbsV4d8dP8C2+gS5eFZorB54BTwBSqxbfg3hf+u2A3lWa0t9
PBbPFexcyi5tN7A/ugPOxCqPnTobtoaf2Qmwt0CEdkM8JPSH8o+YXQn+0Eq639XqAub38lL/O/XZ
SaoiRFD7IePFrV+5YjUa8zhQcOyEYMgn1+bnpf6OYvuwQKi5KWhc6Jo4G8/y0phUHeeJF57xeuLx
xxZiL1BMZET/8tUpt69T6YaUkGXpIfaCGfAR+or/4kMsQGWmCrs4eLbZh2R9po95kNHuUMKT5kjP
ZvGnyrZF5xTJDQyDHRXHwYERr+tAqDzU6iPf8wAZ1sJ3TOPMz97n75hdsD7NFSUv+I58uLGCFLeG
6k461Tw5Q/945Yq0u/GEV7/6PVq2uxCpXIxxLfZCpN1aEUVx5vX5XiZkbh53R4+AIzxWaJbx0kub
zN0Jwx4gSoio5mIhc5rW52lLBmwMuJkTD7MGy/vsiptiCK4v7wB76iFFVcdsaTPumyfaGbeV3p1j
2if70lynbUWqZSKY05zeyDe5kthQ9Rz07uCPZ6MrtoGLS2pCclVD+hqDhhG0K6nTUzJP+XNqLpne
udPx8eEGNAus2UQkPQvs2irqmtAL4mMPA31+mB54/0ZLtxW61nzzz6fj4ip9Gmz+ADbV4LZ5GB9F
Wt4qrVg39FfrL8HSdnwrk8xnNXvmjDr328by4mNNOyRc6O11J7wMBAEK8ael0v69Ffrc9n1ogsG4
/m+znF3FohSSUEuYpWBNg3fpuBKrE/P8eZj5ozmf4+ymJY1cpk3HzqnitqxPtXJu1W2SvlTd+88D
fWscmo80O9ytC2BVRCLrKLoZHtbwkKU0cHQk7duninxVUpobEfJ53VM2qiXgSSHiVh+m81M2dMrB
EDLS8zn1pev01vcvsUfWvaPrybtXq7Pkv3rVTaKlayE5mcKfCP+iK5+kaLB1KAjk/pSOmWOM13dS
oa+K8tqsizsAWSHue6LZowQhqtJuvEZYFRp4ThFaJ4BFgr8JiKfpr/ZhQuaPSXlygYLn40vr0bUQ
UF8ODq56HUNBjk74avrHQD1nsUaJ56R3ENa474kOEalGBsN4qdVirZCtz7vrvITuMC4Ocevf62MJ
cO2l6ZMbtWtOSg2ZPGF0WIibhX24ZGM+3Z6ZZXPrqHdFy4/p2wczdz0M29A4TZMS1l2+EC1+oLK+
GTTgk1ONdYpcZ1e1bAdzGA2YB0ezX+sGRCrEfzkM5jirAaod5HB0qZzuUlyWq0Dz7EhDS1RqcaKg
VPHhtAQskUdPEE3pAyI/PRS8KmzTzWufis5kyMwSgZApsVsdBfL9i+CobxHvx7n9NIeZFYizthWN
1AVHroq2Acpb5fiVDfOR3zVafcqTmRq26CMk00Agkr0WqKT5xiYvh5VonCPhzctPVFUH2E4a+Bcj
mHTNAj3aTr3pvXd1XLQcc/f0ny+eIBnqVN+eV8VyrRV0NeaLjTBeD+V9709F7OQKUjNfepKF58gV
9oIAEtPznGJATbCEO3AgBai8+VJwY6q/It3fdbwwZbrvdH2bC5QLCNk1ay/Ez2P9qsl7Izv4G4UG
+ti/kaWdBvOfYNI6pr/F0JNk6q5JCf8Nojfttx7+GvLCDsNDSbOEKp3EkodtlzfQKqS/x7vUgkRC
hVlJkHaDDL+OhOyqBS+a1a9K3n5Pg4VH8e2QR+7n6/CtFv+xWMTJ1OIVpBbnzd09KlIY8Dym29RJ
qqdCHpxRcle5eRBG2Fx4aWVzL7eIFEaJg+O/miay8A0XX7RP3zB7Pmuv0rzWLGNSfNFKkWFcSw4V
2fUsJM9ZUjx7S6qXxq/hUmkOLb6Z0l9nycnDItFbs1/4mnmRkxXhJQcfoCAxDDXe7OUp6zQJgz7l
a5Q/2q1CEzM4ZrPfimG+A5gwvhVL0O5Lm/BlyPkrpJtpJhjTkN4rht6rzlTsWfynBA9IgcMRJzw4
JL61Tpp3Az71n6d8yU4xPu1dTFqGUGO2AbHVaoIhJjhefbSR5dN0xUP5vaarpMbjbIVf0x3OChu0
sG+U64C2A7XviIneMKB1VEPZ4m+8kP4TYa3xj3H5Nr0ZLvvZhOVjIG6L4Zxbhzh4ApmxdH4uPOJ8
vglN6KTdqVuz5St7SUC4nkc8rA+ynjhmxxt51xSnLMqcvuiuFPl6WrxImVDza6+iY8JuPGutq2dq
RD8v5gfaaWb0yU3IMkJOJliob7iwrvPrRuGhz7PmoObmpsJih1K6zaRTINOn04cbMY1XWeTBZPxG
et9KIzoFh5U2/HK5cJbW27KRrHFDlOqccQ1//sJvqeuPE/7pC2frVcRJXmmZEB3Zal+894NfbSag
IeLo6XXQq/uueVoI8S7c8C9rMnN+OoG8XNyzQzn8TL0CgjN5ySHO8JfIKpYGmj3vsSrHYmQw0Ojf
4zM6Y0O44J+yYslufnTH/bTNUxD9qfLZVnGfuyavjCL9EXITzTp60ozHMPVvW63YK9Ddo2C+GusH
eitWhb+GXGTQFVtJHnW8m8G48fUjANfnUX0C3OfU3bMfh2jhxDurSv4y5ZdCLhzFo386gR86DUFX
HIaK5He25Yc7ruHbGixBhvAmw9xTQ9ltlKITqueh4HXB4WiUa5lmviR6y3DTMx46mhbsLsy2kmp7
ZX6DX+8ZyOsBtM909TnJ+/tygEp9QF09SmIu9XUaHzrajrn6eUV7anmCj9RK4hUgpk3qvweBkzRb
qdjG3GodwYE2OnSysYmNej05jGnyPtlzI+vocD/44kvvKxtRfYtdlSUptJWYSdzHa0+mYRTHQNNF
G9ixEmNj2m5VhZojaPvJC9XquyZcdxQYmHcn9Y4B/iQFC2IPZnAw4QeNUycLnnvvTsFxJBTEnQz0
N71yDO86VLAK3ktnnoqytNPuFJdI7JAlzKClDp5cTXBEMXyP+/tUGR1rYkcuJCc3kHbwzvixPlNz
k1MVvMreWeXnB/Krb6S2UdPNmQBrqrZNq750yL3EGJkckp8ESvimcYzAssUs3LRIUwQ0ORjZg6CR
kZ4cKPXsoS4wePVaNyH8rM6Kexa1a4O/wD27aaWXsb3W5d9DehVDD1waCJV3gMGHt//GIIAhoolK
xvobM/svdLJSahV+apS/F+nBtYK9wu6Jwd9GumXHBZgiwkrb/DzsPM30YYYUcDPI0gLzmbMG9EYv
1knGqJgh2JSz5A60rkHPpoQwR+Qw95/H+5bV+GdAGoFpYYOf5CPg/XRl69JSrNHSoynYk2lfw7fA
+XdhwEjcd6JLiz9FyI7AX/XzyJecaAlw7H9GngUCaV4petkxcuP0SXrX0LlkaNs8qlaG35xoIRzV
amWSuFB77ToZn9tS31YTD7AECyoOV6NRo65eJifVCMT9AOEPYKSVm28j6CRIq63KothKdz9/9sV3
VZ0IkEXw1FCmzUwcGZq2kqxoKnGm4o2hUdsSblPjhuDt55EuJFAk8dNIs/chaQqwXyJvpuHda9aZ
EAlz4Q6ERrBmLuavp9X+Zro/jTZ7JMxC8OMyYrQGwAYiMp74EkkHP7w33H02HFL1uid9NFLHw2Pn
mfp5rpfyKl8mO3s5BgoLg1Xy/MIMJLXbBvRTb8Y7wzjJKN2pNrSFfRhu4+itUhbG/gZh/rgCVC9F
nmOu+wd11qcroGZSbpgSr1aWjHYyPMY0ZVm1vBEGpHaIP+UW1ZISofCeJNqAOonrpAbqQWQhcqlf
FUjrKL3K8xLbboZsnzdsMkqYQWJnlruquoimSGXfh44ZPau4XAQXG3f4Ew4nQaAY5p1H0AzKpFT5
CKPUSudnLazuRavyaYazqzYElRWbOZubdGccdynKHbN8G7p9BRN7+V5BtlKSrTKC68kGK5gBCU+2
jMtVOhymxGN11fP+LXzVxaDi01fNomjDiiqpCrhKAbod9ZNIjhtiCD+AUY3+9F69MvrtwpAXb68m
ijjECEd/Yy/XYrkqJZmFcDPxGCIPpoi/2/paRJNRPUxv5KgdSjlxLKC4iJEU4k5s30MNdFXuiJK3
+/lzLt7wT18zu+GWMgaBMHLwsCXY3QCTxduNL8P9MsKFAsblgErTrUknlMhgXgXu40ASxFyLptSl
11CiMl7iqN5X7LICoRhplKon/sctMUhe+Em5WbT5+vRofrMyn75htuVJGw5WpfMNkXoiJze9NNWL
JnEcBeRUAEQj2ia179ifyEfzAbY0QoDeeFNDxB1akJOycdulwVV6l7T5XUgyCN+O1HLMftW1vjJG
w8Yf8smD9yeCnaYoVp2cUvJ+Q3UtNTdaDDltfyqHs1pr3M2tPlEPhcABu7OIfgZvOxzcK9dH47t7
t6hNkmnSxnOKt9gHNDc0JzwAvGcqiJkm2rDX3CrtLk7jhaMqX7yzumKYBHEGmMHZnTWrUZFKTY6O
uQLKJAtsWVcPojXYUUljKtnnsdmImZOoyKChadePNE/wkUL7ZLB0/btSM1Pxtelzxy1Pah6voYJ3
LL9YiXL6nGfDpgHRUJjehk6ahat98WDrBgoBJp0h8BF8fSTByomxCyv85FRUymnw3smSBtYZd5Fg
/edLdPlcG1CJEOxa8IjNXi5REMxSFRSeDu+17LbNiF+fJOuRsCDMDgNOf5ddDxp1x+pF6LOpLrDw
BReSa9LUWQWDMmcbmsWv0w2LMQt0b4yOZj6syKhxnQgccfs1MLBTvN8P2zYmcblYZJEvrrSpKhDH
w1ZCSvLr0NFg1a6vDFxqo75q154jG8074arCXgfi+IyOOP3Vsp144d0UdVQ1MDKCAJJXkj8csmbY
dCE0XOETgY0htMeoICenNleST2/nG+lfP0AuCWqmn9ds6btnS1YVkW5W5bRkiNylwlnTXnyOLRdy
ykGQvP15uMtu7sT3LMPxSTpl2sJPb7zZtbUYWS2RKQaFU1JRh8ZupA1MxOohzN8HrEscVgfcx4Wh
L745n4aeXQYsWyUP1N6OtGvCbUfsZsLGOJ7Jc0zRIQh1RBccnbbe8K1j8g2SKRzVChJdt31a+JjL
R/XfdZidFyCzkTB2FW+uuFWe3fiBtGIM47JOZCddKx1Kz5TV0wUX65tQzIeLBc0f9oBuAPhJvi6/
XCRWNw4sP3Y/E7119GqG/n4Y+7MrU0VDkas06VM3tlZ5qkY4bBpjrzaQPQcHqf+jUNu2iJ4Tgmwf
9dPcGh/qFNcJ+U1TeQAiuxMMfdWZdET7B984TM6MQg14yqpQMyXJhNcTJOkuQ94IbdXpB01OTxER
PtOXZglnq1XufRwAk+JhUqSgdV4QRfSGZMoVUKJwST/zm0wDyT9PzpRz7fWXMiiPCkp+pAGSDN4C
/zUz9jn5qVJ61fQr747Hw39xdWvbVSQRU3SBstI/p7H7lsloolLQz2XP6aJi4yfDVkj+zmPDDjzl
1g+yLd7HInfpN9TvtBmUXjRNljAYZCW+bgYqJ24tjGl6nCovkE90Q7ivELJpXhQIQQ0PJTFweglY
5/4pD57FLLflpN0mCCu3abNgCC4m3oCkYTUhD4C0ZIYeFFzPGtMighmTXHqz5Tzq0pWCcKt51qT9
WJwrdeFGKpduJD2LRE8SJPAQUH1dgC4aOkFLPKAj1rXqecd0HI5iU9/VhejICJcLwkYvjdXQmWtZ
6I4l0u1kdZPa22Qki0ryE9MB0pNXNp23ReOgUuF2LVoUSbiMKv1GobExS/E2HZt9HSYUqMwrLxsc
Vy2PdZHvFZLJk8clG+6u8ZUFUoZL86OvQwSwAdsQwMyv8wtcT0pHVUmOY+kk8pb9I1Uvq29esRTD
XzInn0eaHSV/hFBZVM3kaIiU3cTqxnMBZ9BPK+nrxqNoQRhRue8a0nP16+SXWMlJd3mgBWooRBSN
1T1KKJUmvDomJdcAb+xni3dxLWSJNtSpWwqe0a9rkaptZcaSDA+WuAWJ1HJjpUl1bXEtlMl0zn1b
5dNIs7Uws2rMdIFVN5C+sRDLOwT+s0ahKPuTC+i7p+86Z8v6WxRvDVBhY8zS1GeTk4TTL/XnQA6d
vjkKymPir614Ow5rRT/1+i8JPWAtv8tSRNPqUxYjD+5ES5DiSw/y56+f3YmmGBo9VFgnNz5Uw0lC
Szum3LUlrREuhmGTuf++VDS6UoxEbWkOoC7VMZqKTckxgbljtE1jjf2xqPq6kaMjETfeNBNVoX/C
Vf/5OPwj4/HT2LNMQ5U0ZT62jM0LmEC7ZyY3hvcyDQ6vgkNSV4rT61p888WPr+qNg2oe8zzYhz3c
OekN62MYw7Mgi9DNZuuJ7Fkq2ThUQ0zfVtvMFoX2QVV/xUQnVnfVxxtknN3xsRl+wT0ACFYt6Ije
NWjdBK8jSV2KHCjj6ddSB+MP0c5WkDZJuBmlgwg1QnQfxu0hVyGamOBOKVKdWrw1CEZdV3SajLo4
xkTLul8QsQBgPoQotLitvvWCk96cgka4lTJvlVQnudhFPDXAdab5tWLqxPFppIItg5XPXgT5iJ4e
8QFXo3PXLZwbFSLaK12/UsydWL1xLFzYZfjeMjv1SAcb0O/EKIA5RraGbCvuN0Kz1QInTU5EcAlZ
S/6i93icEVgt5ayROfJPAIDE8oCSVRdOmXlheMN4llO23qm8LYmVQF4DaJJlW9X2WvxU62AuQtMm
ol0TxyXewQ2PYCI6H2ax7FQ+efo96kF0Da8SydtG+n1s0TBundFaBtbgxAV9hum7Fe2kZEpeVYVD
JS49SdVTXW9c8ZjItgTjOoXoAoYI9MehBQgpy10nHAp5uCJMR60cE1beydVeIAHuCwhO08A+WkRU
EF9U5GcpMKhInnhXLpfdh0DV2qbaRmMi/dWkdoUuJwIu4Ub3XgzoyCj2aNpAs/v90KcO1Fl2Y/5R
NddxK8iCuzViW6teTWmTF091BHVGMawrIdqbKnxMiFqTmpLPBah5pCROMNLYcQOgEj/FvVcAehNr
TY2W/Le8lU4JplVOBtukfqn+6opwl4OhUNWzxLr3qrSTSXfVlXZndQv37WJ0RocaVJk0TIjKh2P+
yfH2vaHXUndMjv4HaeiU4wkc8Q1BY7m2NZon4pWibKQzeISfb/pFx+LzyJMR+jRyq+tGQBSdHLma
nnIa3Q30TSQ7TOVJlO3+TV5CvF2eK9JBpJkVA0nGmXPty6UqxV2RTPkc3hrLeDFgYjTqU6lfY+OL
ls4duOmkHcFVNS65NZcnTBhIElOh03qOAm9hJaoFK0+OYJsUeZXlWyDPSgXH1aFB6E3eDEtdeN+A
55MrieTLf4achXG15sl9KjDjIreV/sEAmo8DT38cVSR0KdW1iOC6AE2V/KSa1P+2QrAkeLE4be3r
Pvu9UiShybQ1WBPMPZYHEQ5eke7Zq9Zt5nTWZuFkTT/x2xPyadYzn0IZxI4SACMOJ79d1b7TIP2E
KjQGCD1f386ffFS8+zXluBwF8W7pZF98Pj+NP/M0csOrB/QceMKyK4lm29jJ6WzXQLChfGen5roE
4a6usyVMxrdmvX+2G7Yv+L5IJM57uhtXqqIxm5Z66k/z/opqfadHT0O874d3CzFCKrIWPXvZaigw
cd2dLv0SeRQpXSTXQ3lQUgCsIRrd1VtTHBJ5Icy86OsZ/+/zgD98PQmZl4VJaKXJsZ249BxKsNIA
5dqtr+8WTsB0rr+fgEnzVKXfAVjV15GUPG2IdbMEnmQ0tYfX4kUCpx1n6wzyp2TtKSuQfWp+KLJd
2iyY1G8o/H924d/BZ8dPG2KxNEHkYGa2ZcXjqJ60lkxeu0qGbjMgqNsM6wEbFw4kLZPcLpONJ6rr
0bgvjE2DFdA8Gm30GN08C2GJ8FCjtE53yqSvrqFbS+Bb1beuuA61/qyNyEJDotmfJ0fdoBw4wQI1
p2xxV8RTpnWvBvD7OEfgxFJuk2AjMLShE4t35BcV9H/gISA7qSnIioXRYagfu7JaSPBcypYqxr9r
MrsSY1J6amKyJtRNS2Pb/yHSJ0P8ywquLW8B5/BNPuxjA8hk6MhemfRUzc6ZW+hRblVRQtLNXZGj
XfXuGVe+8WCpH7a5thWljS7cD/KVAIshfozUrhRvG1OQj5yc1oUGfWB5nZaIGFAZl4OTilPFF4fk
C/UjRN0S3cWqSO28XmeVd7J82g1ammoie4igCbhpkt+G7Gi7Lt9kPtyynV3Hawjuq2Sj5FeN9d5p
/coU3vTyMKhvjZk9xIBYuxbQa/ZUQGqsq3B9FDZ0Z0eVvDm+R9fSqCVP1GbpQdPoDPMPjbYQmF4s
80GJJNFNMJGn67Nt6kZZcxUcpGP9WwFki+J3Nbn+Vefof+L3ULrO0Z6m/LNwXS8GN5+GnQU3uZzV
dZUyLFKjCgjtZku5JdXPdbmdQrD8aJCAwsErbFm6q7ITVQA8wAS8rrdET3zpoKows9JQISPPpM4s
hyXGIB50CB6K4K9egfegewUuFqFzX4OpzCedqJ8nf2nutKrSvW5MUndz9hUhjlvdyA3AveYWulAm
7hdOKG4b5DEWcV6XSnqfB5vtr5f4jaAWzE6VT3J3L8f71ge90vIq3Wa0SWoWep36C20+ojlQTX5E
gnaVEQ1XMDSDkq581x78bagYS2/2pUzF5y+bHYGshyk/ClmGNqOAbrvlW5+8sP9Zs+2f8BPRSz+R
pv/f1n4WawpdoIotbTxHV95WBm8RaPN0CzAG391PXv+nweZtuGbbZkZjMUOCVKyggWUh7TPFMIr2
uHisLrpd5A4RtOFUUemZHeRUUHV6aPt4qt5OScwBn/7EOWaCanqdGC9tu/DwXTrJ+JuoCdEMA8H4
3KFXRcVzUwlpeKg9qbTwxAv5ltAOxFVRLmzdpXv6ebCZLz9mSlSXuggRS3kiPgV6UerQ5oGg2vbt
9eLmqZcmB1iThB1N5Rr8wl89isYdmrCQwPui6HYtKd6DDHK8AjXd5VutbSc6sq6kC9l6GUN5C9zq
WjDFmwrgmgBOSKwRRtW8Yyt3G7WsdoX3Sr6Ph7ryTZJxBFvtDRbNNeGwRZSsiGnWw+BV7rYc6alN
V57qw5V7Jv7LjJOunyTloSBnXfoPrb8v6fTz90r/KJTuzYiwReEuPN/qJZf28/Rne6uiY5ka+jR9
mq4xDXhXq0j+NcYbD0XZahMrayhVKMO/u4VNWEwxHsAFX3rnCYNNqFPm+4qyb9L9ijTjQD/Q2pXQ
by5tWTkiC5/fUsx3rDq2C1dZpeWbSCehKf7W/+qgo6Lim4m/lcjx4kdBhQon75eq79N1mHuMEz8u
hHgfxPizSCmIQqk2azDlHtgkOr3HCa33xicO4saoj5X4Von36HJLwi5y12QhpHLh8VUvOa3UoaDa
gMaa+HDmtih6Joy6l4EDNbauusmrHa1ZQvpStOicJ78bWnED0iveyqvME8fRNqtsr+fnIbrpitcq
oTNFOKNT3iSNrVQ8WBD4bQ3vmCN7ip9Twy1jt/KhIBSymvxOL3+R5JicRsEdbJChds2uiG6+0YFq
UT0+GL23LWmwkf2FqV40Tia9iirvngiKfmbtc6/wgQwAHlfJLXunUkTTNod1aKJeFs1gNVogDha6
Y0leXtpjdAdIdrDN2gdx16eMQ6qVUhxYmMQKB6/jiaWFSUhzxBki3ZaGceeySFF858Z/Ry1yMaGw
Eb37zqWL6WZApSAZoaaOxZUubFozXkuqsh+59/m4r0itBbt62CuTQnvhFNlr9BZTvCwH5Gu1dY+D
2Hvnzt8HykYBLDUxkovBTs6HXTC1oCvnODDtHHQPJ8Qm2+fz5LmCIycPGBlvyOwxDzfV8GjKV6Hx
IhDLefk2SJAn9B7l7pfnxk5A/l407jJZdIb43uwQAqxPLb1vDfFvguZrmP5Wq4NnwEXS+/tqeFY0
f+vVIHQRczZvejV5bIQUMuij0J0DqB2TTZd0a9fax6KTwUwwpHRxZfckpkycASvCxoOvM6LfGlVi
ldzsqKMS1B2EMHUKuJXsNjlp5Mz08dRZLYUbDFnntAgPQsXsXsvinUt+taAtJ1pZrffYpKfIineB
mmyFsKY0CJ6zJSNEz6gFe8jJUsN1Yhy06Hc5hqQfd3U5UPeyqU/2+dnS71x1l2TFxnpr08SJRNGl
mFec88IjM4gV1Qik8t6iR8t0xQUTeRFDD8ZBlVTo55H3nFkQjevLbsfxMRK3nuBAd+16myAAN1S9
B+m6kG/dZi13O7eC4A01nWuR5JPflfBV2KryGmlbsJRauqAg+41kDbdShgPFoJOLtn+aPb8+XKoq
lVE1AqlSX1D7pb0fD7N5S960CSFHL9uq853oOW7WY7762eH5RvI7G3peOiykvs6ikqE9wN5+uRb6
h6TaKD5UI6vpSLxRd6LpVEVllLA8pOp2NVab9lUdr2S0kpdkpS9FNzLU3PQ30B+sfpM81Kx8yFIr
4hE7K+XeMP+mmImzHXQHrmDYwvi/HnU7jtY/r8PiuDNr5+VtNloN1o5LSg2gV2wqDmxDDp6JZpPg
2Iu7wFtXS0H3JVQFE+YtQQCad+Wbyxlm6aA2TFiGPWVNYjfWqTOu8SxIgoAkLzmNi6RnF54xWUR3
E3A0fLeAfr4eOFjNLAuhwego3WZUW5NjNoorX9+Gf3mP4zsiULJ/zOq/iF9hMv0vVpr7J4FkIMf7
zcJ3uWSVQQhksaDxs9rgizDpEl79KWxZ1/qGlJ+Hd7qUWv54OmbuA6XFfwee5XzCFmy2GTGwEr24
4V+lcJtJt0SMHcpN4ipCSz6gAOOj/HOtPo7jKc02TXIaurtRPdXGs4LU9r6nD3a0/4+z81yO21jX
9RWhCjn8nTxDDkVKGkqaPyhKJpFzxtXvp7nO8RrC2MQul+0q25LYQKPDF95gUh8qF3JMkdb94+kw
uwFUoOPFMXVNSmLXyFoXrFpdnUiu6YnR2yEAXYzKZ1ecKqOWKsMfxVl0Eib7XmsqlQB7ochSIi7n
b/kAI/VejerIvZeuO3sl/6vPfjvqJDqFnooihsyoIDZyRCZU3KkUGU2/kxmjRLMhb+9rOOcLB9w/
9P3EAUeVBAIX6DKoU5MjPxztwW5KYDPMq5cHK1U+cHXbgItVmDOCj6lDKc73lvRIdK/LGEpwnflM
g2ZsBmMBkP4PTYr3xxHcBEDSJjyuyc4zrCGshwLwUIf4jr3vYIgaO4lbEhKsfLYurvEYSnflbw29
v7Ux7rVhH5T7Lj18vgvfSxbT5QaPTIBYECNBdubjCaA3VeX0TYGsOIgfQ92EtNrEQad+sSxQQcY5
CtdFB95xr3db0NllhuNJhPT5q29+iUklGvfagMejDJGFWDO75zAHmvW75cd1FMEuNTRXnt9DB6pG
52Nj5RezvMNG4/MXmWsY4ZD794tMj7K+rIrWTUt4xCbpzV7Wv8v+0SUC+9H5qGPdl/Q0jUt+Hex/
UQ4R3rxMnhBrR9Pi4xTmRFC9Y6XRvVkRtA/mnW/9lZrRRoAyMu2Vam+Do3lY53dG0RwXXnsmF1LB
+ugqmuEonExDhlTuy7FIErYT97ZcaVsZLFXLeHrwatfeY69FJ9nCSLuE1WWtG2TsJPqVJqGbViyA
N2fyfHQHZbTidToaeHV+nIigHyi6FgEHio1Xy1lzf+lAVatzibRTDEByqYfCj505LEXx2KSUwaEy
Bfa2qBBANqBOoxAMQBpHKCgBfPegxEhmkhlFrbmLlWidacU+7LMTy/1QtPpdCZmOX1vlDqVtvAoi
3DgMRNPK6ns//nCNn9KAckKbndCTLZLgzklEeRmnxTgTQGCnDtaK8VSE3cYAbK+/og0sh88oQK7l
+hpG9Cu9K/fqJi9OenfCyWsDcb1Lxle9dbZed/ArGv/NNSp/VKO77Tpzx5kzVvFKSU6iF11YQsAg
Av0DSROCil7nG5g8OynHg6g6t3oJ2PpJdy7hoK+AOzrteBDYZurejgI0QhYjB0EDIBU2nnoZM2VL
gc6ghWY5CcJg8HyAB3Et4HUB87jYUo4ZYLkBXBwFH4hkVOBvEUdM6ua7lxfbHqZFWHsrqbfWBexR
P0NjoAyOXZKQ3HJn2/leTxo45j3u2TbEI3U9thbsu7s41FaFRSKVSqu2u3faq02ea/ONnNhZa1K1
Gev4zHXflV9qJj4sh40SVZBaITZq+XoY83NuqscoedKUJxvKoiE98O33QXZ0Rhl+YBes5PyHn+J5
HYB6t770Ei2cz7faHD5YBT4OY5sljrT9ZHn3fqPKXUPNLJHbs2YTMWFWqKRrIylIFfEgk2Exvkhh
vEukPXA2v61XTYy1VTysPFsla3K2+AoTXWNmaUpUjb54GRZ+OIt2sBTTX53WY42CBnC1dPvNZNNE
d9T5CCwtnWvw485srNZ3irijVxC8CNAsrQnIngXQalLdciGymx8M00CL8F2lsfNxMK7TLA4MDbWa
ckvFrzbPcBPG4UqnfhmEa4mfNr3AaACQxFGboEAxfTUg/AqhDIkCXJM2xarBULaRkn6hbkvZYme4
9Z3rdhv8g9cpoiVh+71tVXD839ryJW43rvWqrvhaQJel0MSpC5otcOGWT9wBMTgHerb30SUJAQQN
7ZGfqmm4QqB13cHuYp83krORAKbHbCh4GEl7n8o/+G0eLFgq5YfBODHrgvpVpytWSHtqQSYrtAwl
iCm0GF3jpUOwlSWHqPCvxMXtGU9lXFzbnt5nDhInXsc4iav2vWJJex86KOCnvs8FGB8EPsyFPnw2
mwJp8DekCzBmv0/KflWXwd4OuYSDX81Qb0IfJIz7JSWNTFL90ZLuPP1Zyqu1THeySzdJTrPMl6OT
JshK1JSAFVbUtWTLp8NWriPs0XDuygO0v62jT3utrb66JUTh/Vi9mL2JkgMestmT0JuMo23ah2uy
Xey/nIfRaVcZ7GOrUjmmA4QmtrXqHCxVWpnuNXbLnQ6FpBusfcYmQqyT/tqjUjeAeeo7z1coKV7d
DuG3+mlM8OQsuwet18Abg+su1WOjv410ulx5ODRjvekTY787ODGB3Ktjths//jFmD0qD4AUNW78a
0dXEISM6Re5RsB9rJwdcsYUPazM5VFboLYRgDqjA6/G1TJQNGo++6XwNXAyUl5Tg5oAfAq0LXlf0
wGlofdwvXmJIZjJSzszTL33VPGTGQO7DmxXJKvWKjQ8UlANXw1clRCGs5WR76MbsG8arCzt3NiWA
pGqD7eRxjHd365uqGx1Dxygcypo2pdXAEqwe5ZQY2a5VdUpSoqlmcDiXjnU3dvLCATsXPjhw2Bxd
GGejE/FxHqrazlo+EOeGe0G9BV96bwdXkk+QUomDVpHAm/78TP+HXbcIw1lOCi6jgKZNbZoDaZSa
PFNUXEDSAs5MsOGiPtZCCDLkv3qq4k4NM/sX1yPiBYaDMUy5jq18bVb7GGi7OQANWdLInp2Im4ea
xOShH1Y0NiFwcvzkDvX0fE//GdoPxCoFK+9FIOdMzoleNOrn3G70hKaKNq5ZeFYZ6Cja1KfS6FDa
HVetg+1prbp/FFDzMuqDCHLJ7snj7ujBObraq6DqA2FwSnklkQxbAunfgt6vkMzE1qyFrN5k8OeV
ct+79dqurWOV+QsAgpm54tEdQj+LhJl86uOiKeSiL82CCgZBF8QEhFwQ2CpK8KAnCDeLomVzw73f
oViVI5U8vW38JMvjICd7hf9Nq2QtYivZWrXAisd4K/SGkN75fI3O1Su02zHF17vZlIWaevaYQvQr
WQsDzGG9H1ZF/dJaWCZ3W23QES2ga1M8iDO4FsraqPM/xegRcLdrtvad8gFXhS+K12F+b6fR3hwq
GAJ8IDdYSIdmQnL6mBZ7iYADhoqYwZunzRF7qfoGIqZLw1reyTIoit+DvFAlmYNPIaAjEh4DJcN/
OFOFSWek4QgfWI3Vle0jntTHezl6qGX87K1uJ3i5Izwk7NM73zuFFsJSoEUKolKta3bBiH/aOtON
b/gwAb+6pL55LIMeu3V/s/D9xBkyiVCQ+qGSyeGmgfWabufcatRMhsFHd5etnIFSFxJcsGLc5A1W
OJdaQ9RbNg9W84iwhFt8V7OVi6ZZI/3Ssp5YhWYLO03xl8iFcxv/9tEmu6et01ZyfChvnHsUOTsS
ecDExBBIWHw+C3P5uSaMrEmUHeZiypTJyqE1VZ/6ixBhCmp3AzUd5SURNZFK5endUH4H7xaEv6zo
FdGRheHnNu7t8JO6bjtUXgyj/J0f7BNjDMMXU86OSfgHSVQvr54VLVlBqyTzgTQ8REQj0l1HSmgU
yS5CPU3Thq0gHn7+XHN1d6aFmFx1hDjpNGf2srSwcpU60Ihru3OBvkfmJtTa0OpaY8mzHYwn0g1x
5EqZdydYkJn34hrHRrYOhUQuBj9L56Zsen2pzzoTWgNyoUWi2lCbEGn4uJWDTvYVGI2UVOSzkbwg
ARjEexr4TUD2dUrj+gz9kXQUht07J7RZKorPfDROWYPjBLCzpU8jgqJPiiB0XcCZzUtZnvuY2Huv
IwRw/zTUCwWkmXMLg3PVwolRVtFnnUQCUZeWvuuaQJzpNFJ1pd09gHYmDf/8i88UbD6MMzkNUteR
zSExQBanxMAgeuFAVAuFmLk47sMgk33tOx3HswWXiBRMby4OMjLFeE3yt65FBELZZOVRHslFll5u
rllMUx7fclykHdWZVuFUt+0aNfTT+1Z6ItMpIBA3gHWC5IUEcKyvEpGF6loLV+T8+5q0icg5HQcU
zceViuRFrOPrx6S+ZRTdxhVqeU6ykl7sZo3iUHyF9fj5Z5yjKKFB/98hJ5tDUrrRqkq+I9yXAe5L
FJ2U4lpTLh1pWiaQ511UCAfvyfRM7CXIrzJARO9nP4zFk0HhBg5HmdrbOPLf8bXar6hVd4K+UNe0
+kZpze9TA7QBOfcNKkYxf5o60eJXmyPxgb0lWaeOqGL9PVmToSFp4VDXyX2HvJJyFTugj2map0+6
mu318UVY9/V5CCp3WAt6T4fnUCTiPeVHawd4JjyH5W9Fus+LEKCUsdHAj1f+Nm+ufSQhOhlC5pAp
E20l9Tu3i1o/9JTUx0i5i/2/ROAoo9u/SJiY22qkMqxHchkImpPCbBkHZmhYIOpN4J/h1o0uiyoY
80OAB8S/go07lZa2Cy30ejlJ7hXEYwWXhDLW/vOVNnNH6+Ab/x5iUuDA7U0Z6hJ8NGsJmVXqfgMq
hd7bIpVs6V0mcaZVBe1Y27wLbSeMlpDf1Zecl5eGmN7CgWGkg0CVMwQClwyxLCg6E24xX3S1bBY0
VbrJYi5KTO7bnvlS0DyibHhwlHRbSfIm9rWTaFX02lnQJ+PxXLmvITvTNt40Sz1Xerit+XVx05Rb
I0wP6AFsO3nJbPs9J5kEhB+ecHJa1UEZ6krdAjrPnyu14Yo3D3ZVHFytA4ceHyLb/Rmi1y5jgmK5
vzEk2LjQzkaNDCAChSidDFhfMgTGvPF3AjAd5rumVfYeJS7nJGDqxtg82KX0ANVModhrDM5dwumh
oKxceMG61at1qYOQ5YiCnhhTWQBXKu5XqEXDL9WpdtDBFMhwoENoigmtThURYOPc+mc/x4k0C056
gk1ZDw9ozDDIo1eeyQ9E7MfYDdeehdtZBSFJ8XSEf1ELMbu7ytUJV9KtBSHYQvnbU7RNELYktJeR
1pMNjIai+UOhu/vAOhfaRaLcXhIaB8RDblucZPsaIglrXQv9ivgJEjwjFKS9TQU1dN+8+A3M2MLV
MheC3K6myTFf04qFM8pqqvxyD4CI3hdKGCVyJTQK0eAg0foX2x0YAJEyf2lTrW/JGYbcs1kcmv8i
geYl3xZxiBxfFnGncycLfraIoyGRxmiTkyVV8NTzVDW+Z8Vr4ysb0oDYG19FJfLzl5oD3Oi3Q03O
lkzqUiupqZ1Hpv4oCJ59Vn0VgH0TvGA04KuIJsAoiz6itVFQJ/ONaxMNWwcwVZLtxTIDVFx4mkjp
I8BaibfYTZo7OG6fcXI4yVps+rUq6vvKqUwumf+m4JJiHTgLgbrkzW+wvw6Kn59PzcxHoNSjWEDg
RK182gimMlinRUy13PG+wj6iS0MKgsrM4m04l4GJuhqAGmpsjDV5Px+/3DZwh/eR8KNf2YW3Hame
Bu3VleiHBc854g5h+VPMtlJdaER9/qpz4BrcFwAco1vhkLhPYmyrNqvUbgnTZBW32PQiTJaaNfKl
/Q//GyISO9u7G6kWLHW5xZtNDtwP406uhCgdHQukw3vMLUHOgVn2zf7OUbYoyT37NVELIG/CshrB
oY+BqJ+kcaKSMgrgeBhsq0Do9XsdhOYlLsIcgoBURSEHpC+Kh8JkSylKWzrJ+3Xt7no0aCGsIYzx
jul9pYQJXVV56qlLueaFwk9Wc3QBXyYc333+VWfu9A/PMVlWJSUEu0xiPqp112T3YNa9diE3m126
HP24kgkDB+igH6fVNiMFrRHGCB2g6izVtWNDpkb5sqexviqga4HUw4aVvL0NN5+/4NzqURDNg2rD
pjGmKbpelRVNMuIiHP0QOAtNb+chlk2ZguWTREs24O/JynS1KtS0yFgMYbsrJvymgpaYYZ4WLZSo
oNPu21q7a0j+e7gfvVU8ZO5DC0anl1RtVStE2vRJBWSvbC0Knoi50prWfgaacHjJNnHpnYmNV9g9
YV0XnZ3mTZWeSt1dJxmGluy4QDVgghdf9NK+14nR0Qz/0SmwvlCWkYcUNYnwoU0RX6VXVVNg9b9q
UOfHmDcfFoWWxe747M0nF1KhF3Wjxrx5kT0I6Gea6St52LfyyRlFHyCM3iixfv5159ov2CUqBNhA
oLgMJ4eD1Y2a2trcgu1P9DIlm94syoWnUlmP1qqM4YavxmhVI9XqI4r5w/m+MP7cS9N7QFKDtjJS
pZPPHaI6BU4VpDM1OGQBug7Li/QI3rQeLqn3zU5+esZCfUDM43Seb4eczLMuZV1s4RkMWn/rVZfS
pJhzMgmyPn+1mdgJWB+ZEWY33G7yZBjDUySasryZHiSbYt8NJxprFVFs/hBw9bvKwv0yd/jejjc5
EbNYquOu5bVC95SXdJ3PoMoq43VR/28uYebNgEbqQqKMxvPHLepJWRFpLv10bTUOj/JwzTDGEGIR
OYX4HH3tuLqO/QMd2B++RJBDP7eInjPT2LdmttbYr8TakS0IzdWqa37lEXr+NIMRJW32nnUq8l91
81Wu2KvAxnG8yoZXqal3Y5TtkUWOKQYnS7M3V0QxCAuA3/FCQq3340tpZj5QRKSTPhD/+Ftf2yBv
tMqzU2fvGVCWNjJdyWaJaz+7Sqh9WqL9Cfdpkg25UUNPw6wZVj5Hgw0i8AI4Iar8HahXTthSLRbW
5ZxXCm/qQHuyTcCG05irC6zKtHoYMu2m9QGfrGO82vOTFuzspl7JY7RtFOgGFeI7dbIaTYr2rbdh
z+w1/REVoNr+q6KylVfbUCL1aN/rIhWJiqdh5RQnW9A+gidhqf1KTfKjPZobmImUFAOjh7j6XWe5
iOJf034Pq+92AtgbQQNPGFz4T0n6nET8QVTjpFfQRlb3aoKuV2TsCLp90FhPQy8d0rrepy1iFpGy
aygm3gf+H4yTpPreaK90RuAVSy9i7vxKPkpVe9eOxZesQRQFI9QCMcbafCoqyjmNhp4BjOb66sK7
FgKGDb83XwlVM0gUjXyKvaWAbG6nghTTgMuxzv6R5Kh5LMtFyVKr7Qt9hwKk7buC0VEQaT8/hMSq
nZ511AXFfUoB2ZkuL9/Ww9IbC8665gSrjnLrcmQtwo/PxpiEJ6lvVUh9MYYVAiCO3LO4mfl+YMJC
oPGS8sSiNqq3zK52TvlKWcxOl7Tx5s702/ec7N7EciRPFiYX1JVh8yXNGSqfFTx/PpuzH46WgCMM
ox00SD6eEeQqKhK/vCkpY43EqZhR1D65reRi//lQc+cCHb6/h5rcy/KoqIU1MNQwQtJRztAGYeSi
gf+7Hw8tIlxLwPDZlaIh4waxDCGC94D7Ju4K5KxIopSDiC44SGjG89uFi3cOb8By/+8Y4qVvxqho
O/6HmkiOaXacN1IM3E1G/ebYBU9aF24c44tuw96RN5HweMxwamnjE/ouqOgPuC1pHDGIuH8+13Nt
qNvnmp6IehEZQ2axekrC6zHAICJtN52Sr+NxPKJuW+rXsjL3Q2IfhEKPw/lU4RqSK1/KITpANHRT
tGefy8rZOkWysIVnt5dhaFhKUN2nefhx0mieanHjgYfwGNob400qLZV5ZnePQ5td5BigQSbfZXTS
zgRq+I5Zg0QfAPSA1L0cEs31rTmF/h7ovYFyswD8sHBqXfjheAlO4FsuiAGiYo091zqtt8N4MhJM
e7+MxYP7jRBUQys53GKRLcHOHDfJ0TG/6V8hJy9cifML8+a5JhtbLeVWzwaeC6yl2l7CRDrmxfcK
k6Wx89dsc2vYxDoSm6C3IvdUSKd4KE4APImJe4wLA+5QLNSk5Pj5yvxfHgxsB76JNEjfiYI3E4ba
tgWdjWOAYqmDQkeZobJoAb5In5W631WhDPLv7IclGK9tBcA81AFh2vGdgYs0pV6ZKS4ie201C3tm
9rigafv/H2yyZOQ2y6IhBSvVSmcjgxZ1XCz9z69KUZMS8HJ4UB8Xvm26iq87kJGoR3N9MQpxOpDl
z6d47kynNW6pAkJDGWqSwCdJKMd5zihkXTTlC/wY9He9LsHl/XyoOYYbKB3BzabXapPyfHyjMDC1
ZBgh3lVvrnrqW3rJJy6PlmIw0huv6h/Zu5PbVUN64NkLg4sPMr2lb8eeLHH6kjVQQhhWXv4gs/1o
ZhORwW2E2x10BEr9wgqZ+3y3A05uMEKPhCOVl/1/DHukaXXGWVwmcyuR/EoXzUgFLIx4jpstYo5p
GCYOABMBFOsF+mnx3p99FccUBl5iobwrbN8MUdShHkSqHd93yj4txEpEUHTxGpqrtOj/HeXdR+pm
FJhBLTGoxepAvxT72vD5/9Idn13vDrUcQAUQuKcMK2/ogjwVShL0Ny2S3qFEY/Ioo/Gd6AsrYO7L
UHNlvcOyoz84ublCz5FkEC7v02ZUZzqElvHr8y21NMTkjAjs2O7LkCE4I7i5GELynz4fAhXSma1j
QMWEnwitQ5musELuc8dhkd0XNb11ufzqcQ1QH46Jdz24Bb6NFuu3wtlSIuNgjkdj4wJfSp8lt7nX
CuO5V5/botjlSXYqwPwPAK+7QTjAgFjrn9rcvtARTAxqWdXFB/MraG8KHAf9qJbVLisBCdkywuzh
zulBNI/IAmJzpK0YzNe934kDURV7iRJ/TUi6sDnsxtkEOajus92cW9CsncRQrrWhHmv11LX0n7Xx
2oZbx/MPY7U9d0iOFTBjMrJ30QBv+2GttO06hMsgHjP2uBvNF5kzEZlF2r0KDokyaDxnbB9lXMG8
EIvC6rVu/HVA79DtvYfWR5QmMo6pYj+iyp3i+zk89aX/3n/L0nSjdc5Bq4CSF09AJIbi0sj5rq2q
Xa9UW03fDRGSEpb6LCpzGXUp0HVrGzOhzC9W4knkLls7TEZi/pEbaBtJcGzD8buIGkWBb+S5Q3kf
BGilSD9N+Y5rZtUYGvqPDZrl0SHrBVQCCkOwrZEu4vzQ0Hi3UZs0u99uWK8xBn01wVM4gMAjzIqr
Xan86bLfbpweSjP84sCET2geIILpYO2gjvmuhrzie+ZJ8m1mFI14tHKEEpZ+ZnlCb9zqMVJ6lnpQ
g7eBUryYwxwdYGEZkSdvvW3sFJgwZascqjZHX6tb6Z4B4l7etoa9d10MzrsnJGhpKm3wSGoiGV6M
cRqwGtH/SvW9yRlLvbAX4P7iBMvJ83C6rxFcfhG6uKKhGCfJ3lSRBkda3rx2pbcGPrihuFuO5k70
iCs4gSLSrJC17NX0QFfMYc58obtFbIjoBVJYAEG3ZvdaJfhy53vVuZYunY3LYMH9qpMDog0lVYKR
gu4qNWjCIkvQyUi0Jg8yxBvCvchX96TZLETaiLoVH8qmwgxx3HX1jxyDJ/KPJtCfk2bcGAofoXty
NRlD1JeKTxLUf3xF2qnIBDgJ6qXgXGiR8aCiuZ1TBs4pXjYZ4NyhWXNaZ4hY6uqj6tmk/8FeDKdR
VuihL3QHI/5dAvjvLKRRazyBOuQVkzcR6mfRi0xXNUKai7LJJm6yg1BYwgRifKraV8oGdgry1Ui2
ivczlZWTmB/Z/wEoLPa9AzqFPv8jgX2naD9E2a+PylUJToJ2tCakCEBjevh29nK7rv1nCXmGtYsM
S8/jwKWBkMHytq6J5ywgh+euNCHpTJ+GfwxNHKw3l02jt1ZqOtQgKONwNnOljd7TIrZm7rK5HWVy
N2uD0eD4TQ2U76wXa0rw/T0Cq+ZSjjT7NnAIRJQs/Bsm10Cnhi7QVyqSYMapPHAKEioiPfv5TTD7
NiqS58LeyjKnaWIQRJEtmVRYfUWQlq5De3Y441BcWdS/mh0KWrrJcDhfTJHWemGFuSbMuutmbQdn
UJFcbZAJKX9+/k6zF6iBxCfUA0HInURpcpmkTtE2hAOVUCdCW5Ol+/kQsz0GaL6IO+HJR3twEmL3
kkRRUSb0JNPrApRaEY9Ft6u/ePgDIRqSVnRBQXiOL4ZW7rLkCQ2NxRmdTaXoKVGR1/HWIFD8uOJd
TQt0JcHz2hB0Er1bizZ8+S5yjHgwtXLbyPeJSeoLA1j3A7GEwB00GIUFMQ+3x1mO+2yp4TWbFBg2
CxfzDVA7Ux03S8uHKjeAjNNuN9M9MxMOqNxUe9D8/AffXTwI8shlehKP0NMiWfhAcwEOMAgVJjxd
IGXaYEwNKwrbDnQyxC1zvOBTh7uhA+crbJ7QvvTzV6y7KUub9M11EHroO6FtJx4ElTBulnEhV5mD
F5IiAWICNC5AqZPTCVKB5PolKyZ3fodIPKJ1nWS/q4BD0fpu4eNd2mhaVRfUiQhtcqoVoJaV/BE7
glWDlkKCm5ZmuRuzxdS1kDGD8OCS3ddOBuL0dxE6u9h3D97wV+fgyuVupYAS0/PQSDvNTbefz+4c
+sMAIUdkr9MyMadFj7p03C4ohBMfNS7/BQa+oNHlm+82VwMII0CN8K+qYd+Yj9A3IBpR8sqSdc7H
BonOLy/j0We/uGpimqchgEE++nEzqGrqSMVoUlQibsIvL93T3dSJIZ3uldJfyWNFyQvtGIG6ZOEF
xKFQdjkb2MNtuXBCzD6NjhiAxU0EFnNyfPcWQriVBgMnLZ9QOhE8Xvi39p/l955rN6KyCuVJICNB
FX58b1Ny9KCPYZNAzeSNcYjirkjys/BfyE+t/6wSh33+/Wc7SwjA4cEIv01hh38cs21Sv6fNAzHc
vWotAcEF6hluba+agTnhuXKavRaiLrXkZzRn/MSU/nfgyS6SS7kB6o01Th2nKJFpK1PfG9HvTj27
fFU9vKvRNcPXKpVOaMsD+lHVu64lJD0lyk89CNZ1+9sw8Ozofrpusx6Hi8JJpHxzRx0ddHiEw6Y3
qoVLdnYt3Dz0JGQIy9zRKkc8dLOGrCsSCjYvNtkw0DIzWDj65q6/2yma7ANuxERB2oq9mb51qkKU
BsT0r88XwNxdfjuGeOObUEuuR9eDZfpu20Oeh7EMUkKc6fbSB59FGFk2GwjoHF5Z2qQoZ/C1A0uH
soCmCf1E/GZq8rhi3Luqx65dD6AK4Hc4nbVdvOXn6ks3Y08VfMZY7aUsz8UqP8EL9gb07+DT2M9t
9ZKbmwzn18+ndQ5tj/qpqPw4JOdcoR/ndWz8tCcvvbk46+RMSbYjZarOhfOUegurZTaGgCRI2IyV
muIYk8XZVWrk1mP2bnpk5tWdA00JBKpmVjtBgnbH8Rt23lplrrw2OfTkp4r2i68t8J4VgD6DpIqL
9qSThizMhji5pvU9C9FHHo4rhrLsx9nwGn+Q4bhH9y3ZtLzH6g46NhEdm4eSGFUR6JNITi42qmb3
6824kzVXho2kBB76H9wkwtL87yEhSHKkLrzl7H7972jTVeZakmJj6A1lS/qWloeofo5KH7YmhQJK
4PEX5Od6fV9BFYwqbZM69zFCeX2/pIYwv9NunmNSTa1KDxp7FL67jIIfrhqSgS+OFm1G52Ew7hv5
FQwEHmTBEnhlNly8+c5TgHfj1H6Bv+r7qncRv8NsVxUOiFQvDO6uLFwF8RWSLFvAoxRQ/huSi3H7
ANrHhWbkKkr9XcJxxmliYU0iSjEUdwMCQ6rzHg8B/fRfrTOa5YbQyQamYU9O6lGJa0My/kPHEopk
xckGt53ugYf0xWVhmc0d2Y6CcQzdB3oC7wKYN0d2lAdRB8gsvJfMS5DgJmdoRxlFhdBb+xwt4xWL
VqwUdZpCggLMvyMvkOHI5eb9nTUE214ZFo679xx2usFpz0HywYBI4Ec/zrtqRfpooCZ4HybGfnRo
lwUH/BBT/05zkcn0d4SXbX4gZeizFRdAnN1TY0zVzejLxJEPlQ+HxkWGR9tnHWbb77oM9rXt280I
cDCRUThSr4H2pEY/XMujJHx91ftcXL2K0q91sia7UtGN7B6SCPPXaIX6AsFsSBTbpAix6JeQ0plg
Uaoonxh5uxFel21JPao85saWGwkIzabJKUe2a/zQVP0NV4Uxk5FN2Qzlxu5+9EClcGJ56xOen8oc
RS4X3csyfvTqfA/8rZeuwhYK05o4xCvFunDGRIW0NReZx3MH2818TzUBpUqL49JlDVAhwUNahEyi
gi096iALAL4sLLm5yJTvyqJD0RxJn8nVkvoUatKwD+8LQbZHBjN6JfWyvfZ+RadhLJa7GkA4Z+4M
kWGxymVERN7btTfLvMhRF3rnVlOgVu3kZNnRalCUbXaQqQGXANVtP9v4LqbZEKHaa9YPu0QN92Mi
bbs22Cqp/6vWnF3myJu6+5kO6rEef4Rqc9Cr6o7yLfXlr/yNqekmdlgXcXyo1WIXKiMFSHPjqgN1
s+JJQk6ySNdghoQSaZ7EiHmwdAZ1fBojB8VPSGGDtsJU+mggVE/tTfTd7UMP6FUK/HXfXgaJwih1
xUwyEKHPWkh3Op3PbGUqSATBZwXV7XgmSX2/pVBIMdEq5DWQe6cm90mge/FONnoLavW9jB+KL1LX
UHUdv/gAPiPvCs5DSp+53ChyC+MiyCAsBU+AtLA/CpHZ1dNfgaxQBEeXuztRIhxy7c7mUGyzYRXW
u8CmHJ2aaIwtIQ1nT6ubzzhJMHxXSzxDUv9jxTi+tsmlIP8FQNmYC4na7L0H+kXnArAAwJiTey/x
9SFyACPfJ2/1n1a7H+IDqxThVG3tOwi4bAIO5dfPt8b70v/HyQfgRjGo3tgU3j6efFJpm0JxOLqP
1TfEGbZ1sqbEOoZ7lEhTDZd3vq/XKU8Gjpxu+ux1+aPNgjUyaeuhXxMlp07Hjyr+3phr4P6e0qwd
801GwBBqsR8fuQBw+T3HAE81hE9yFUOsP16Q/C6gJBRKeFYC2EmUcWnAF87v0jKPbGF68e4ZXUIM
a/yovIDtwwCpX9fJ3uaoEOVnse5ad9hD3Okpe5HIs+xAlCWd9mDE0P7UC0IaAPHVrjiGHrwzRd2L
J6D2B179UmLPxZFXBbgaW8pWCOMiZLD8UWdPupv5ndzoeZmz6oXrrNj/knSxnMtwsZSvCjavSJBg
L9pY+3A8j3uHA96S403xrcgUdKhec2rUn3/tWbQ7VPC/v/ZkNTvuGHu+gciElq3Gn+2XAML8avwK
6EH9ower6Cf+5+W/ccIBhEmZhrVN8KxPwovaM3Mz0ITRMNpkm4I6F3j6cu316yQQXs6ITtjSOpcW
3nZ26m+GFb9+cwJHiRLJWsiwMMisQj3CGpYwiyBX673g3BkLgQ0KEXNHPlp9mkKGSCAxgSCoDd69
qo0SgF1adB/Mr7Tl5NbYBRq6UbSD4Zojl4XdigRu0uLq7ctNUo6oL4BLeAKSWYHaCjELuhTNtUN0
qoj2EcsmBROVRvRwzKfMH/Zu5BzyrMA79ZXPuY+8HyGiy7lVAus3v4amhvqQ/CieAZ+dfRle/GRX
2wd60trDMOD4Q/wk6fbunVvr7XDIFH0d2T672QuNKtVjk1SCKyT2pCTjbgYX37iK5DapH6kfq2wj
ui9qiOV8pT1pUcI2tLBNe7MNfUNpFblyzRcq8Rspo4ODzCU9OiwAKKdsIupe/CgYJuta2Wc6RnoC
HAqqMX4OKc51YU/OgcOt7Z+1WF/Flr8Welip/OjHdHHlq4xvm4zrZzpaG+ENmA+UvWtEAPc5inEG
4Y+yU7VNZiQbtGQgnlHzSkNR/806c28YXylOYd9WxVswKUO6j0ssdLZhh1HsBkWmctwqvIzxNQM4
Cmp3NxrDsa0h92CWAyoWVQcq8Xe0lB8Myf2mxBmdrqtJM4leZ5viTuI/xKGxUtyfZYTMnE7bM5CP
mE6N2PdI8tcgEWr+6r6tIZt11OXZgukXAzNSYVyKCjl8RViB5mOY4HOI1BXeztFABujjD9abu8E1
dlQpNl2gHUNlRZthZQDNbBRgttcg7QkJEXlQryLyRByMOhxzkma0ylH7CNR2h9r53mLTkfuvOzj0
wm4aIZfI79Ex6za+l2GEd4+5wqoEN80d4AantOqhc3nrxAJlTiehOzQIn5S8nJtiwkvnE13vJyVi
0SYX24mOoIfXVjJS9LzAvFmZ6BpzqftWR8D/mtoKvdNLkv4cu4M33qXuQ9d50LjPdnkus7emOBdR
swoHyFy5ikQa2ptU0TLplBvGo9lbG7+2NwgMjoThSogEoYbwtxBptDdsc4uuZWi+igRKRe4pQWxw
DH7p2dcmfM2wsq8rmhAPhfocyMYma09R+Sv3EZM8ldDjWS1tdyUGIfErzO9AtS16BoaJ92mwB45x
1F1zlW41mbk+D/4199/kRt4WRYsC+TUlloFoq1nGrg+VdenGm07u1lX/HJvSGVMJGt6I9sGcjfur
kCYT/+r8D2nntRQ5trbpK1KEvDlVKi0kpiCh4EQBVaS897r6eRbzz2zIyiEj9vTu2G2KriUtLfOZ
19CRFVVSB1lFc/SiYN1oCRQkTFDUVxqH8BnQegsLyUOrir5okB/igDN0NNHIB93NTCKxPr1kwU0d
ICRFc/VNT+XVhJWMFPRiAxNMTem+oPPaY08021ehivhYCXu2x2dloNOgD1cpQpSDz3oE8cFrsdWV
mBKhfZfRRk0PgeZZ6jpPCT2b12kCSNXeOLTow9q/mn12m1M+isVZBm8d6jy5tefCEwbRMrFg65BF
aQWeIMsyvlYNWPkEUrKSeylC4DSsGrhA3VAsucSHjC+KKJqNNHZ4BXE4HddF4WHpUYPwMFDmeW1s
2At015MS7z4UYUVXwkzqXT97KPyDINFXISRjajMidx5SdSP09wr7Q6Rc+XDVazO77oNsjaQzGO9B
pxBTYP5iTxuxZIFHzMUVAfle7/I1efNCeAhn/Y7ixEZjB0eCajFhqRm+hZZKTerXaBxqjd4IE+wE
zaJITYL4bov8u91sLe68hArKVHxI1Y7jKo2eaPUU3BCK4sVKAYQk2eqt46V5sOJyGnXDNcH0p3O0
ET27cufk0XXkpSnADnZRmQ0b9MFCiwr0KtMLHO6ekgZVd3mHsQGuTcoWvygHVISaop85j9cC26JB
L+t8GfgEnaZm9OpG3Qt8Ev25hTkthNa+xrHXjtUWGkhsk6XU93ZR30XE7pdRe2cKmybKEMKnjova
Vk8ig9EIuqIK7VgUpAN0KJgakeMCmhIfj/OChuXPIdCZoIARcU8VrssKmLbvQYFp+3auJcRjXMag
RvwmfhOGE9ywXTHeXGwBnxsO6C/xPJVjjLxPwutekySo5gjXKsGS1l89HOPkHiEkgb+4lEB8liFP
YnmTBiMJJ2R4jpKTweKq8ueg1+JrcK3XFqCZlDqdYw6rec430D3iodqJ/mcFz2eqUODbi1OZvIuu
EXcOGzIWPJDShPg+1K6Qiqoeiaxt7hNeETfmZMsuiCdlw9FX43UqBRDZFE4huV+ZBCEsao4GpNPg
n4QXwrnPosC/rycyeHD0qiyffLp46osyjLCVbYt+VQAWRmmMcLryzZuca5GvCV0qbmP0B+xFq0vL
DseLyUg3frkG2UKniKsZA+ODkE427jOYRzFnwhQFmzzvOQDNpWGMyxA2DClLv8pFXAJchSAiUQXc
6qAB0qmoRRNCDvWrBcI+8ve5PuPM5uz6cTl17ZJ8xa3b67B9LyNnIcI3aoahjNucstRlf5kGuzAs
PbG9jaBYSBOyLuV0odFzLpc0cY2nv6taxF6nirJhoCZypxjxdT0C9Q7fOgl4EjCdrkOZLdbWSXKI
53uTNjRoLqKvC7msKpbaP9/qy/giVP4Se2eO3dSmyfgKdr5m2rgBF4k+wACAaDDN5iZMtEVBExZu
NvNg7sBTY4c7D+D8Zg5gpHpF0EJG9yH68g5yDW01XjgLzuT23ybppCykKjHCbYZJJZIuIZhdpJwb
DvDIgv57iQfx//gi5JLQ+lBQOlUpa+q8KRuxOZGmN5EIw4BL37WflrMK0S1WEO2ei8e6JPJyTlyY
7rhhCKgLIJ7TWlvZlro9ZlN87Ut3GWIf5v1gGBBBD2iOUYUhxjW3svUGiXcjri9HBa2KhJBsGGu2
4bKUtx18MpQ0RHAnLlOBzqSjPiG2lInfAvWM/pgD7vj5pD53Nyi2oLRweAqY6/clZJjzJIczXweG
ThgcRvO1IC6KiNzcRlrUWFv/PN45KA0wZLQXLeJ3cT98H7AwZy2YLD2+JjcVrKoSfAgSy+0VMiVj
gPvjEhw3r5p2e787atGVTAj08zOcf+f/PMLJiizH2DRBHH6+c25/UB2YOgFRsYNXIXV+cXGc63iw
LJDVEkaHCoz/7+8cRYHQ5WFV0uuAmUlmlOFN0o1oshIhcDWgtdSbLxEEVGbnM/qXLumSnD8svjzE
SeHLGqWqthI5vk7mvcijRKvLnx45LVLK0dF8GKzKLfz+2rd6tkm7auN0o1KBEjmDqcFmrB/4syaN
AdoEDQ4ngJ+/y7l+6Ld5Eufdl/MMJKuMuKzC3dPsWI9zCAN3DS0EIDBAjpr8iLrUhTHF73l6hkKh
h62vCh36035cWjp1HyeMac/7BLdohO/B4BfdGsOuSPkgYaAPlRN/y/LbhaHFOvt3aEclYDFk9AlO
9h7a4krRpfRDQjoTlq2ByZ+Xkq3h9ISnkcJmLD1BOJhGjCzIOMd+8NrMWiDSvPX5sct12HMuG8CV
TIXqipD5OAW8Z1pV9lnXYSpfL7O6uQphkNKdI81TgicSX+5kLmqmpgFUxsSEqMnnoK7Bl13s0527
OL4+y0kZbTT0wh/kNhZYACzESRQRUgyQK7y8CM4FkIJLjKkMSEXn1IsVxleuSDVDOWW4KgQEq5oX
YOpE5KYSnKD0Js7xxkZ2ioQyfZ1Jgcf0KOqjOR9rnGdPnS/pKZydgC9PdbI+Aolv1JUNl5lDGhbu
aiRR5T0aZdJFG98zK5H7kmAdDjes0JP6qY6AZtYKWk81LWnCgaXlKFbKSwv+TIfI/DrMyRf11Xqs
zZxh6Fb4qPL4C/XWOMymO/WrtvX8Syi8cxvs63gnd02uSoEdhYzHoYtKK80vUf7FSu7njXxu9Xwd
5uQ+6dMo6I0E4WsZHfWc2DTfokwm6Y/VkHkXo75zaCy8ciEMIf1rCV7Z91PSGfMgSNuIj1XcFajn
Tta1j6VsloEpXDS4Wkpen73Hw+PPb3n2dBZynviboXPBefl93EwyFNpS0Djj+ICgsVtSToxQ7q0T
Zy1VKK3K6ONnSM9eMjc7d19jD0KGB7EXt6OTFy5iKcj1WOBeQeBrbMd4WOW3HEVSriwpkTrFhYV6
acCTqzKsRnloSsCb/1NvRBNIZHYCfCSE0tIeEH/49PP0ntvsX1/yZHZNa+oaNWYRAU+MAdg1ewIi
ASLMqksQFPH4p/cOrVKYjzi96Jp1cq5kTVT4ksWHHB1Xu+2KI4qfAq7L/hByeiIKo6gZXxj2/Av+
Z1Qx6V8u98k3KQynoIQhBhUi0zD3n1keUpTEuv/NZP7fsU63iFkloxoNFMeJIvRxL5JQGXoJWXPf
3/881LkzBlcqKlfAloA9nqwV+so+Yl3gMTljGIorKlQhLB1/HkWcVKef7OsoJ6vD0YvWoihL00MX
eOYyvJ/7C1y3c20rYcABxI6/gEY7OS3NXjGauRVtq9rBXUFaNhCMwOQYr3KCtjIxSlQ+Fjpy1vfU
ydroglzxufXxdfiTUzRz4lKZJ4bHIRVIfWfcgfrCH5qxfp7Ls5Hw15HEk3xZiXXdGkqqMpnSplaO
FIysdqM08PVxyKWugBk671wbGF3mG1W/A6IDKqjQCyA7rmxuq37XOr/roHIvPpryWTL490P/5yOc
7E0/CQIow5x1trJDS0QPgEOF2LoVxXYEIKBhkEoTNmqvChVbkzeKwHZNnx7D2YQyByeyUY+uNTyV
FbDoAE2+YGlH5g5CaW47q4gaQVTOCyFBpVLezLTihroFjFB0og6+sovkei2KO8Uvc6i9QL1nyyS5
BcFthrw2u/SvgySlmNBRyI8WavNrqD46KsMN/1R15SJo6WSV5bqbC8zrm7tMzjFj658n+T5VymVf
dJ/zPODFp8e7Nhnu7PG9f0EO/t7faaF+VWb6ytYbLzRuS+kRmQVqw2mzmgZ9XctPNpBF0ew24K+I
YUVBoUqkxyCeH/QM+Syt2SjjtB3pJDUNDaZMoiBcboLybdTbXav80fLxJpMDPFEdlFyoxKsfPoq4
cfIhSbDvguPM6wHA3iXZIpmDu56+NfUndhxNh8b+i4UTKkHhzqL5NOQLeHQN/svUUqc++wRQ0T7X
KG51hfUSdocgGjwn6+7EEYSu3C9h2xTOH05d7GgVztgkJmPhiV4CdGNaFNmaMZDI9mLQJc1wB52l
I+xP5rtEws9z3ivr2aT9V9KclLe8qpvP7+KZCAtzTlXikKV6Rbak5POC63Q1pt2vCd4lkJEc7KZD
lBrYR9HLRMkVeFK4T2kn1r19N1OmD3LFHYzxutZfHKY67amlT3x+M46w+NNgrJWbNGndpgSIwOCC
6VU7NDD17hg86GV3B3rkNQJT9vOePRt8UHalZgB2gxLLyZ6dBl/vOxMIspW7qnFlPqUG8IilRj7y
R1WXZnGhtndOUcP8OuDJRrQTWWmcmAFDLFNpmvj1R0RjtfUPGcL/w0EQW1pjBYOKYm5e0H8gG3Lu
8tJazARDIJRduTCYuQtFv0+E7j8nBCLPpIwiQztF9oVKM+pTzYMpoOJMesqh3ntCesj0bQ+0Dh3P
dRq/0Te+0gDp+t2W8H7hh9Bg0fjjTA0GIGxG71YUXko5WdjwPgkAgAWFgNdwANHK7jqgD5tXswet
NTJnEFQpArTyUu+lrYLh59SuC4datYQ5t7zPcxTW2Pk3xYgQgFruKeGuUvyC/BDYhfkhDiMhOW3j
yjn0hxQRTjRAXZW2VJMDOpEoOlAG/nnJnLtPAIV9+gODt/xEQn855Y1e1+Bs4TBBKitcN/LsPkre
VUhilFh+HupsSI78HJAiaOLUtE6uzjHL+klNcGHE+kcx3mRStPlIcXtGFEHFb9f5bVo7uAs/D3su
9ADvgbwtJqCiH/H9HpudKkzUDiw3WRuSQeicBv36YlxwaZSTpK0c0QOu2xLCSbuLcNkh/MjRw7p4
9539XrwKxERMlPRTedOxscK4aGjiEJBy8tMahgur+NeXKTRnR0I3DLMxtjjGQd/nTSuiwq5wUbnO
g18gYf36lxB4AJQRqpYr5CELyqzgxDzOVFhiJh28gF+5mMmdfQ5KTg7WCCakB/HrX1doMfTSZEjx
de9QBR13mXoEbG9al2VNzyU01peRTg4zCW63Jc8BtjfFU077GeysyL9hT9M5R5vuIv747IDgQJHw
Ro6Hc+r7q8lJO0WjTLFRTZdEESk3LAjzQmpcwTcFM5ahF/zzbjgbv6K08n/HPEkwZMrOatkwZgOD
nWZDAotfaPSZoEua+PM9J1TxIdWq0BtSe21ygf38DBde+xSblE1WqFBSjwHl3JDBUUES7gmYXggm
NhADAyb/zyOeI3RA5lBs2IYQZoB6f5/pMqgDJ6DJIlSvymF07fKI0jfapIsgOubzvghrQZyRDFy/
8YalBSsmADm83jwMTe0mWNmIpuKFxxJnz+ktBccEdy5aMRSVTs6mwOz62QDvJ0gVJc08EdFn0xax
CAQN6MCMhM/4ti0qP4ZNvosuPsG5Y+vrA5xs8gi9atQ7eABxec9Ej3OViG9f0Qf6+V3PfXTRPkGX
ntsY37XvX6BFlFSKBhClhOx0SrVmT2rbhU+mczCDV7AkPw939sW+DHdyavgRblJ+Chmzjn4J4JGx
z2gzXzyOz0ZcX1/rZGElai9RQOO1LBEtkzQAV6NVAcbMym6IGfF3u7v4cmfnUjAENFmjwHVKT4oG
nComMZfJQK8ulHYdfk4E3v6UXNEUj3oB4bn6eULPtqTQMsI3TcZC4x914qnLFL1tIW/K8l7QIkiy
uAxQTUN6hLJP5exL8NvFFtF+ODH0JoDI/PwIZ78p3HWIYDhhQoD6voRKSxoQzOS1exml/GQJGUXg
bS+aK5z/qF8GOjkjc6kt87Aj9YWi6Or5UejkQQmoI7iRr7gDBtWSPv7/18tZJ+W7OXRovfe8HHmc
eDksd4FK/VeFGEKh/zOH1kkhRs+HSFEdviJNNiCHdvREr4D3+fllxJf451z7MspJIaYI1ClVcdi+
FroWRomETPNBuVzI3mPQurzcOzxXrLM1IAYoCxMoWCdfTJE7O6UWjMFUB+tyN1rBSkOSNqyWWMXJ
QP5n6y6y7NXF9tTZN/3PwKc1tF6ejLqcqcfQHXYHdW0j7VoJrLdv/kLx8Odp/eyw/DOvQj6AP2iH
mSfHtWoUfW6n0LnN6klvEq8j8wyr3tUllKQfJWR25Qktlm6Xxh3Y+ZdSPyYUEoWZTVUusaaNa2XV
NBVMCowgo7+hX3mAjwSncWUV2pX44cZIltySrXNkiZRyxZUs3SJS1SLoIVwAhapqplrrxKk/w5Q2
aq4Qus+t0usqvrH9V1xT8CjKLLoT0DYfPVBhiFHYCLfWT9P4MXaY7DgoHHVHvHj8NljNerLuK+Bz
dK00o3mqVo2RLoWwTINJ5c+zeDZpRTHAEJ1MwoHPk+5LRGk5gTbPBWRgihxhQFcXHG82LgMAkXFJ
BBQeVZJGi+USIuKTCiw893MkrygaKeZzSisLTv1KYNVovl94uLMr2SK4/5QDQa3u+yGXDapJUa3j
4uoWCQBbNKAi90rC5x2hphugxuFv+SWncEJieEU7vmqgQa58G6WcbXPpzD8bnwiukopkHqLhJ+st
a50ujyZyAKTKchaRoBnrQbdSzfHTIel/Gs/MYcjVp9TlU6Udfp6Qs4c+7RuCBqhC//RTmlwuYpuo
BFIIdaxMcLNoOzvRJUjX2UOfq82QIdUiwHgalSLKmbazBLG2tN6qGCmu5p5kmGqQWyr3oqlhZ/cX
b/Jzxwfks08BGBxaT+kIcWSaVI0s+ur5esaYGKRtv2yylapiNX5h3Z+LGr6OdXJ9dgh/TBFuzNcJ
UNvSat1g2pBPdWx+CS0xQWu8GB+d+3oOVXL6UZZuM7ffV3Oo9B2iGLA5O1kwqsD3t8XRx2fn50Wi
GmcuHFicn+IbwGZO+Uqx1A9lIJPkl5QYARCvmuUDWh/+vJ1/+8BhrX3aeOMj7oe24iXRMhBKast2
XoLor/SlCRhelFzXhnThWj/7gemYk30INeFTyQutMJtSnmDRSg16ZvfQkqgf0hvAeYSD8OdZODvZ
KAvKCPti43AqeoGoWZJ0ZYxCYrJt+pegWNXpZlDaC5N9dhiD3iY7RQfeefJNzdwy/MZgR+L+YTiH
JL4RnI2Lvj1nczZuc3H8ONgWnKrVIl3VWPPAN50yYFb+QwTBIbruBk+Pt5OEodwiTve1/RBr9918
40urwF9reMfN0Eh3OBn8PLmfZ93p3fvlcT7Pjy+3Ris1SltGVHj8wEFSMzpolb+gs4DcLHfotY3Z
JzBHwcsdelLpzPQM7sGmejWdY8e5ORnqZpzAqZUq+ogZMs81TX0dvOY+GS6shHPuGkJSWhD4TMMg
j/2+75rZrgskTih/9pIXZJiASSi/5w1uGN2qccaFgS6fnNE1qfM1ZY9FcYVFKmptOvLLlqeH/kKR
nlQ5FEauN6oku3o9LsI+3zlj5MaG5mqjsqqjwTX6v32LBl0LPS4ot5iN907uVY0MdXJmfTT3nTWu
fIgGNbWiyA5uJTy8Giy+895aOfNw4b6gNysW4D9fypIpZiIYof6TJ0hABlWtbIg+VcwZOco5fAyY
vGEke2Arln7VXw0+XdxhkcX2TvVBy4TJSsU6vVPWkzF5lTZ5OXivEo4WtjSAEOEDyB9kNKPRXqlR
uyGcSovEjaUPvapuhcCVA/5Y9bV1o0B4bV7VWVuMg+jSgN438m1MAyNJ4veUixyfs1Vu4zYYoyyJ
is2iZj0no7PVIVBlvXOb1vcq/KAwh39gviLbvEmtVWtCMQD+DFzDbdTcm3RM3bKHqK89cR+rQXmf
jpM4aUlfPKEnLg5a3VqUgPqhTFaW7gpKDuI7/IxFFEMTXfO1W/bgLp77VahAQnmNu/va0HY9mlma
hJH8UO2lat+q5qJwkyJ5Es0/C6yyYd3XurYE/mSRroxYLAugthz4yDlb7oyLmGof517fSnXp9cCf
RXMnsEIEh8aFiAsDUFOSH3iN4LGM+w7pSrqbUEOkKymNN2PxIsVvRV6v6C8sWuNXX2cLfAivUmDj
mhxuy6nVljalqySRMAYiStO32ti4UBllODuUTIrecGHjII2zQTTDs9AmMbr8tY+zp6rEBfnWggoa
0axRUmnRKccxDBeh2dwIwJIvd/t0ypA+zJ9yQeSwUXfsikdJ87o0cAU5vWlUr1Z/WXq+VexNPV3p
zWEASw35ImvVXdWPi3L6yMQ1OwFzpqzf8QlL6SBo1hOilEiKdFWA6duvCo0BgEvAjm3IK7P+eKNv
fSAiINCXPJSWaauJkE9IhWnzwrdSYO77sWG1SsSu8jLIFpX6EYzbMAYkWdPQRAok3XAWGs3fjN8S
6LyQigRCKWJ44UMwWW9jcjSIcItR2xRS7A35W7ZPAPF1DjtXklY1xmRJUV4X/dsnbjrlRoUVp6Rb
VPEKKHMOazh9mcNfM7iBTDiSQr9R6esJCUoqphF9PHqaCrxwH6/QKck3Yb4P6wrqzfRLi51rIT9J
1x4t5HuoubqRPZsh9Ol92u4CvzikMAdqGQcR9eDMb0K9U2hCDA6o33tbKELuUNyKSDGqRYG4KtwX
37pKYF8Lny82L8VbgbNnxQQEqDDcuXQHluq86qDGAcxf5Tq/p3afEn0F7tAR9j+ktwYtHTJXc5K9
WVXXODcw+iSDWGJnZZxlIp8xG/jGIMpp+YO+pzWztCEpZmp+pZb+MTGugSKQ4szbtj3Q96BO/rss
Ii8mryhoiNIQEy6oQuw0JKRGnjkdoENhayj+VSBCJvMBNRwaodxpmivSDUPBgR01QlKSoDchIOqY
qLVQfG5N/X1i6Ul69pghXFkPN5RVrWTwoJlBMPCH+yqznlUoN00X4OTBwtb1lSqlLy0qxPXakkuo
fzRnaWUpZbDSi33AOTM2EbLn1U1s3VdT6omcD+5kXCa0Ug7smE6Dwsf+Fm/eOfW1VAv1KRO00zbq
dqONpllgLiYpxMDq16RecyQM8UGSHgZC+Vop1iE/QWfarC03heUlvBjHdeuMHt+ZE4bubws1kW/I
wuuttVAY9dHtnjju4CO1u+S5br2qemgc/On1l9HAMQsnTASIKSRHyR4NlWUnlZ5SjCuCI48uzauJ
/0pXV5vG3Outdi+eXXTzAxirkii3toAb1A0Vgyl71WN5gxzJCqIOOwfDJMCNlpTdhQNLX0+RoKMv
Agccr0ZRs0+GcjlKiDAZnYtc71NCJ18bIBOhVCpWrwlfDxE45pzizmim20yn/zW9Qlz53+rc1VIa
EQuf1g2MVX/a9X68IQ0p0QaOemOTmB9zTHtAeGjKT6nTroCg3QLOUOxX7E2CzvA6k/gi3qgttFJW
q1ne03PVy3iT4fyZR7aHQGpYbGcKBUOieSH/xtdRCCfREeUuaDOoH7HiDjkQk5mWIKoIYtoFerMf
7dt69tEnNACxHaLYWqp+jkqHCvb00WR1UAw0usNgZ146GtDlQAc8YDhulTMEHTeqiRK6Q0RfNNih
EowBmCsMhTTsM+VkhwmiG8jhHe2mgpAjDuOVJOneWNBfR+GvLerNXGxhzQy1vxD7LlH0namxJCLr
yieiyY2Ggs+4NtH3HXBDzrS/WvZ3lpwNlc1nuwKdnS8GsBOhk++l3Nk4ReA5Ybi3J2vjp/3tyDVX
sROmerhtYzR2kvAdwn6cEr60b7LkQlPVSow57lLNKyHDKv5bmRwKlK+CvHXNF/lP0dw37TZVtyHZ
BThKdKFwnMSnrsQdR9+JzS0bjldNj0VBNBiZnpzKCyPN7qIs9vx0elXC2qs13a21ZpmW/u3UWQ+y
VGyyGQWK6mao2oUNI9VS97PxIlcvc4u/aVcsukIQWqGsJQe/fskzkCMQi3USgrwyVlVkEQmOaO+N
Gwc/Nae0XXG0pulLP98oxUvuc7i0NuY4LEJdcaeG4meyN9sn/J7dcnyv2BWyv86sW0n42KRE4tPf
nLMvt0QJal5NNM0cI/aMZFold6lZuEoWXfkOnXEz98CaAf8t141K45/KuAy+VdVzOJ0lt0II7z5Z
l8KodlbcwsFmeXKHsPNKognVcpa2X60VLdgbLfShGHkZe1kGw7KQy11eDJzGyS5lpCh+nv3796bo
a3fs4IzANpXAuKTDTaTOqxqDVW0etg2MsjE28Ar0F06YehnCwrrts9b8xVQ+hAB07BbSMboHbdaj
zzvcjWqNQDC7ZtFBCZhxfi2RxovcblZWEjsngE0zGfcAp5ZAo1FW0NKVOUVXmpW5gXUlVY++urb6
u2l0roswgT+9QuPKpYS9UpyPZAzviklbKfy0YuYLXw84Ozc2R2FRqSvZH72KKY4NA487UOWVsbaR
PY6tuxA4giJ7+dS6WmEQ3fuIrUi/5gjvPDAWdY6TdffbSNPfVlHkrp0AYwyf+lhaT3W0ks1i28/F
xmriha2kG4Asbo0DllRDQavuh7Byy1DetEq3kjFUt6x5lcc5N17PYfbc1zu9uYmacBPGqPcRD/Zg
dhCheUyTdwePbHXQlk62n+pfkvGeI9xVrYpS3jca9lLtMvZfHeUBfvig3zQ5YuAKl2Gk4mjxMhjP
Sniryg9jlBPelIFrVKgywYeCXCfSTtNCSCZbZgVxrsKas1Fy7dewDr05iNalLd/2tr8cc1TQKSrS
kOmTYGGBiZ1UPpsO1eh36EAoN24KYz0w6zr2HnrTAtcKDwmuP7EPZH2AkHs7ouDM3G3bjIs5X0nd
I1KZfq54uEnvaklHIgQZ1TeCNRQHyPkI7FEhV/CAY3/FIJKa9mAnawWp8LaLvda81vlLhizp8Nfu
f7fTOoUvUqmPknLrt2uti9zK8fnZfCPL773y2+g2Vgel3vaKvL1TxvXAypZIOmpF94phxV00BK7y
0OwQZroPh0X0PN4pD8U7Ct5v8XH8Ba9Uf5Qf1Af5QTrA275HOOwh59qKXGVyI98d3+o37cgR9zgf
zOf2vn+bj8PddMv6to7Kk/VU/3Ke+vvx0N2xc/q39lfwZ3goXobH4RFXyuTv+IZoB4cPEgEuG79/
U5ZqthjfgpfhwX+Pfs8f+rv9XDADRHOH7sH46O6Gx+lROUS/tUP1Aqvbfu8elEP7Eb1wZh/Kj/yj
/pBeQigdH+2v4TF6ad+6R+OpefCf49f8g5WJUkr1zv/Vv5WH8GN4VxHBO46PxWvzwYESY2X4XP9u
3vVfI7DWv9W78RJD83ufoZhmrvTX+euUrvaivAz3yp/wL1vzoB/UQ3cvH+OlvuFhx48GJNV7/DEj
yfBnOCK51UbwkF3pz3ScjsD3pD/jH/93/9a/DczlkYniRbWD/Tx+2M9cQdZj9Fz+mX61L+Xv4Knl
1CnIfF3+2z8q7X44/nDS381366V7y/8GfMhX+YDO/HN/K72rPE/51+YzRrmbMyFJzntIf9XMHe/4
xrfJsTrWfCIeLeYMrgl4xdM5f2aI84iovJHBGOIf9ONwZDDI7+lfi/+AYI/T+U/yBttb+u0fFQ4K
FeEml79JHzf1Wt0s2o8ycam9DO/MFjd09lwdiYqtP/Gdv+7e+En+bN4kCgIv/pECW/o3fokIi54m
8YsQ+bnh38tX6ylw3OjPfPCZFPPZQj7toP1pPekqXIv/tav6d/3bKAECNR7lQsI9aUHCdSPhgZWX
YLAs46HRDqKGiPC82hPjvA7dk276iziL70SKX+EtZeGGUHFIy+2V7Xeo2y+TwlmkWCk0vrwI2Lx5
UwALtZc69sr+FoQSGnbtQZv8BSgytwgK7s4OrX1y5uw4Z882yQh91Vm+H7IXf2w8Uenq26NwRgUO
CsJxQT1aRNUCJujr1Z9hMDai7Zujow8whtIxgNBlRShF/CAl4C2ZyAIEAoqwImDPim4jcldEdwPU
1Jx0h6ZCyoEVlhV+6LWrVM1SIqIUgv5QiYgcw0lfo+q7FL54AYIAxOY0wgn2Ito+4O5n0l97L5Ge
CagjtUaRfOO9IIpNZr0c451oafCCmvEoa/4yjCFQpfvEEOS1WhCZhCMpHSbi4zpDUgGbPSGtEOV3
RqABsl2k1N6Ucm0CHRmTHR1u1d6l6V8TkERRxQvNtuiPdkLqYShR5cfLAPGHLhy9jKOu6V9zhDyy
YDHzJbH9i7JfdvOKgkxh2Tha7O1K/pV09R/MXVWMsF3NjB5TJPWZ6TnIPMJL8kPZ1x9EwwYYfpbC
vEtf61H2fBn3DUXIYQboG4hznw4JHSkF0bNiVFdZVC2N4jiQlGlk0ujlafkmR51MYDGF36SQmWrS
feD7Xj0dUo09pSNsQO5oZ806IRunzy3Y10goh1xidpFBPjef0KlSY4CmD1R/QrfUucIIv2RlWGC+
IWkfAsgjEq9xWgOnwrChxwCiNhBDhxbGF+O2dU34S02wTplq4XUrg9q8UMI8WxizZUHFpjJI0PS9
Kpjram2ZNfFgMh+mYOuwEymWD+Mm9X777VsSbeIJh+qbUNlROWm0j0C9HueOiHgpDcYi1S6A2c9W
km1LqC8i7yqfWrNb/VDJQRlSpbQO1EJoRvhIZ1y0flLOv/d/xjnpqU0J666bAM1lbCSKVVTcBky1
oDtZ3vwEKpMV+vNUnyvAUoEEhottNbqSp1pmjRwU2FAOkDSZSU3oMvcZwTnWYsGzrt2m3bYiVZ60
jRpoj8X8mINxbltA6R03QP+g2clKSz9Gz5LILPxoC4rbsHFGtRdF5q/UwEIz6E2dbmIkVczEuUkQ
aVGs56J7LsoC4HGyyGx7NRQtQZGzHOvX0VAAn4Zk5uoiKh9+fl0xgScV129ve4Jj6mhwlZPUx4K1
AqpAGAsHLkYTUGB/HuhMOwUEJya7NEjBdH5CTL8U4evJspDdhHmJWGPqbylccCqgYYFs/1BeYEB8
YoT/eStKxahomRpywKLp9GWwgSZHqWgsz2Z2bhOpX4RZcVUY0zqyagyUlYKjExH3Lr2NQhXZyxRU
r7aMZ772yH6v596Tg78dYBUKKziNUj1TKqQsilWWyxTw7sc4e/aHbtvayNg4OLX49mrSkYfCrrqt
lFXQeHhQ36hUel1V6w8+iMtes++sMt10/l0QTLf+rCwbyrxAkPZJfQmUcva7Ct1IED8wwU/7v1Ug
mUWCR4VQJSDs5lxFB4XT6yJ89ux3NcGzYoMhBNRPFlCok/AZM9xvSF00XvFHovgzdShXRUc9+W8W
0ZfBTrraRWAOrWXB5kepqo0HD6UXlBxt5DEENF26JB5w5pQD84a5naagzI385vdlZEhjNSUDRHrb
vBqgREh3nDhoZv28M865V1lw/z4/FlCY05aPA949D2nifgI7QdjFKGQJRKliT26BSlRrPvOiqnUQ
4UDr3ODP6IK/g6iclvJbhiLJRaHyc3oP357p5MIJlCmRzEFQ+ru3ILoX0igmMTgarkLsISr7bYaM
mZXly0ixVjig96HN0byTeWYDgRNRMuCbjA6JgQqKqOo8nA6vRQFewBBgkoJ7NmlGjJfwg5em81Sq
Igm7IsgDcLLmVCGW8kqtESGOSrlXwrdAXhO+5LkLA2qgbYHu+0LK1uLyInpD5+niWXSuwQ1MXwMn
ilKxBkLh+yLC/qkjGhSY2b6/UuyjQIuO9j7K003U4CVVvIpop6uf7DBfjFQipVLBTuOOeITG2ysN
ET80HxoAvlT2BK5GGElpEvoKaFkQfFxYjGdQLCD90eRA+ccUsO3vjzsWUjQFPSq3ItV5lRFz60Wk
3PwZ1b2K6ta1H18Ibs6JmmAlYtL6BtuMusjJkPYYBxrmh9y4CsglJN2UbYM0Of629B1bAA60SgiG
0zhb/jcY9W9jn9wU6tA5iq9WwGi1e5jh4HdpPCRswIsjnQFxfBvpZB0okeQz74zETduWt76CLFmB
Kxj0UAy1gqv0km/mOXeJbyOeBE+O4jTlGMGvF0JcAlQnGp1QWf4XaWe23DaSpeEnQgT25ZarRImS
KJsqWzcIly1h33c8/XzJ6umWIAQx0XPX1S5XAmDmybP8C34DJTgV9xmhRZqBkMNUagHkGCWqljbQ
jqS1VrZp5b81bU/6tbbS7ijOt7CdNVBEiOt+DdFGyssLekjqjtCFrXCJdz6nK/LpBSazcDtxq3gs
8sslxo/TmPpdoT+4G0RP3QdRpxCRGY9p9DQl/12i43f9MMxdoooJugcbFsP6QqSQQinWnZafrG8O
oRiI+ZRv/cIiytwtg88JYmIaa6H4+fnEeXCdyAXY/rH3LKa9savdiWsU9L4Cg6hwb+TmprIZo2X7
gHhV6z9reXx66bGEu/6+Fyj3NG+CcwUMB8AWMWsCELHLyB/6gBeunIfcizcSKbCfVs8mqNZuF4MS
qDbpreNIO6X51irWKqL2Yr6U0y9/07UaHdacQPo3AAs89t7RNRRHSSrP6DZff9TZKP/xUUUc+5Di
BVoijUqShfeZGa7FNML5FlpoPiFnAt/1UNTqHcI3gsSVMMSw8rUVMtJAHjM0fmpC0881bq8/0sWJ
68vXExhrNGptRAQmP6TroWqATy1yVSBXC+OAURNcH4G4rgvrb7MIDyjV7TM/24fYAQNsN3R3I3jH
uvPbqZLbaDC3dgvo1bhFnFpHRcyhwBUaZAzOyp1JWZn+zgagH9SvEXO3krozjrun6+9xyY6/voeG
2BP0FiRDJnd/Geg1zJ3wIpIijDQt8YjyK2lkydyteGX+itAnKvA2EppsyiQ5USsvPITIG688xBTU
l8VGYrptQO6FQJswu1RVYw8yXwd7kHtsOPo5YsbFsFBAlTtBEdaVpacQ4f/rU5iOgy0QY9UphSkP
h9B2Pf/yk1psniHrjjZivFYEEILftcHKIpBvgKb18rBzhze11d41rMmWD+f8NQkR7n+fZRINQ3AN
Viy5gSD8ZfFBV485xzPUaTcDN+j3rnbvueZBT4/4EV7/NeYCoQpjAToZ7FRqws+HraEdVTDQ58fA
PxF7hWiP0hoNGhOS8PWV5rBj6PMILhMvSvk2SQYG3W9BOLW8pURniYZoi9e7cKPD9yqgd4MAgZi/
M/m16IUNxZEZOU7vY/VWlXujQ1dpqSMw+/K6IYtWhwwmafJECcjTbNQAsFHhNIibU0t1soqHw35R
323uKsBf7t9LTbKRrDJbza9YKmpRScLryQERhLPpEsps9it/XGiSjLRjqipNzUKmesrMg5o/hczE
RpW569HdtNpNQdta9vamvk69lS9tfUQZ5MfBu9ezhWJ9jlwKPvk/Lz1JU0xGXlnQ8iy19ysDz2A8
A5+ovBv9RagxBc8KQwlZXthncwdbo7Zji8FopXj9vKOjWEIPYiQ3EmXrxSlgMfOfvaI+rjG5Dxy3
BuNkc7HrdKpTe2W7f5mui3DmuKlHhqV0eApvW8jVBm/7leMMm8HdeMB6kv4VJpfWH/sgW0q25+Kq
pnCWAdjxcJco8+HeNHzTDUoZ0wxkZpxHnVItiF9QzGUCecP3DvHqS4eD6/P/F1tbOf8Xx1u4uhkw
L6h5LzyJD8uboAGKpKffFCDUyhwjU3cxWBdhVgytD2yBcIVoSomuzVsZMdYGmIk5LIpQorMadrdW
X63zxUxvNgn7+FyT4FoXhZPmKvqGFc1+7xe46IPcAJUHkYYUlkUT24hOGmc+RgsXY1aq2XPcMFyP
sL99X/hIIqJMbx3hla5CeEQUWJ1sHBMBXc/M2DhY7V1Ml7eGtwfdZz2MaDccQAmQFGCksaGbo2v7
66tf/uvXVhc76ONPlLR5Loc0QE1Bg66xxnDO6hDtAmZMYmATMLYyYu/BsxHw7g/CvPq5jcK7IXG2
qHKLC1qotzUy3XDvbI7j7SL9dq4vTH71ny80icl+o6ehq9FNVLFWSiXm3Yi4bkDWiUsBRW+qk2Wf
wLmLQENOCOcDhdbiVDxO0WTDqFoWFbVUAnJSE3L0Qfe2qBVjzJ7SD0tN3i/NUNOrDapwBEJcP2Yw
rACRQYk9P/ZKDZAGE4+aqXeL/YGErY+iP9fIGNgWhauGuB6CBOzXcky2QuI78tI7IfABLmMEFoZk
/zbs3xnYCFIcLUjIqxoYNZOyDocsod5rlGCi1X6VMIIr2vA7BCSS2iGimfPH0BiNo4nRW/U+AeXX
8QxIF99GAJLBwjX1gzgfVRN8v74x5wjQKGShrEkjmebEtLHTW4NjxEHKR+nOWGL2MZ7UL1idCMQD
yEOhYmMlvygBfJS1W+m0sPzc5QzrSDVVGCW4zE9OpdRrto+J3iX/isl8K8ViNLhmeBUVoLWaE1ND
IW4NjzMCA2m/CxlYhW4ZQmILt9dc05WhCGohjIRIyiaPEvZ9F7QhVyaTUhNwIMDPDhcEcuSVELq9
/uKzixmCdYX/LL4bk6uy9RU5grdBroA6goUqOGvZYGoFohm0XrJU2s1dzdaH9SYv1wANazuxntqD
1N/LNJWXWI7GbIQVUrZ05rgEjck7abUTJYZmBxdDlSM4IByN1RtbN4Gg9McIQ7EYv64gC3FdBbg0
pnuah2FQbYFg1zWQDNk8Kp2xinpmABfn3RZnGYFCpndSUa207ZlMVegrxiacHeNYW+N9Ry9F1Cyq
D+qFIoF+o2ocKfuF/uagcpsg+t/pa+Q6n2K5ui8LfWNK40Eam9sO1yIHMpvNoDhi5jkEzmbIboEF
Xf+1Ly5lX8L/h08z+fyS5ZmC+cNNqOw1nD+KDIhkgtZOuJJxcqoxu+4SH19hbRV3vG9vr+PB3oom
ZgWQD5w50xchIxlqP+EtrOLyzaRBL8pvFPKFznWPjr4RrXM7W5u0bgQT2IbiHW/rvr9N0LKndyzY
CBZxxviJq6houojv1WP4pOzL+LnxQB4qQJ0QXKhdjDzadzQXehnt0J62lLFDqJp/kMFNUJnasDmW
09aZ0ST5C6rYQrQHCYBJiHYGO1AalUwmdypc7tELzJ2VbO25hJzmtTR/kAKtC3OhEps7HB9XnSbu
YZbKjcflbEtPsbsDoLmonzfbN9QZ5ciyoiO7MGXGorlitQZm3PeYgZioaKno14R6tKlyd9tp8rYC
T6ygwN0HIxTHvVq/AnB9dt2MBiKtObyY1HTlOvEauYqdmxobP8TgyXqzwFZH/kH4D1pkUTRg8Pw6
qPGSYbc299MQp1Bn4HjTxZokc7lc233mjUQsYLZ5WMDFTDaOPtyCQFzV4S6IcKtgfKHaPsgVe8NX
zMh2hRsjsa03sai0T/iNy9aZRodtFLsEUynvB0Z3e9cMwDmUKYCMAM8dlDhadtei9PlcgDJkBv3o
1LHFpmoxHSoBEYZPpICKA1BReZXDl8r3NgWi5hkSXLoVbgrd2wwvRXkW59HHCsrF77cDhi7EdFu8
3dBPigpQzKjHA9X1NbVl7sFxDV6ux4y51vbHh500jBDqMUbQE0L/+RWRbfxzUXXDkkkJTkj8j91C
DXMZXk5DFFKEaEQBhcDuZ/L7RnWWwm6V+X2TB1ffZSPAyqNvP2vdj6B7zCLwvYBmH9i4UAqBTiFg
xSif5FDaMsqNh5Ou16tG+ttzMR0jm7n+NS6375fHs0kT0bvEqGpq8usqXTAoEo+XO0e0FoYMnxxb
iIE7Oih0oLT6GyhE2hU53cmFtecSR6gF/7v2lOKXmHk3eClrZwo+OsYec8EVIodi0uCCfVPOBSEz
gtdtC58eXGy6pXJ+LkIZZAoa6vRo8ky9MfReQr5DtEsEtcrkJjVQ6XLa9tHn3PfNS1Ad/GQvLPfE
eUvw29Ft+0WLfrttvfAs+tzGNHFpIQYwCSdt/1zK+HYx1AoI/nsm04nl8INj9he0O+gnmDlV+1Iq
v6dNJDDtcZHc1lhjtYw7MBzi9Avz9wJNwATnUASShXQ8QUIYNWdysSYz4buG9V3/l/Nbzh+E2jn4
KhhQNoYOzamFs+PQdsYeLjZUJPJPcvbqM7bzaVzWXoiP0wpHoWAIty2MwzZArufv65thtp3/8fUn
V3kURK0VaOL1rXPWm3vnt14ntygFG8Ih5pbnz462RoZvVLvcuWfG5omAlrzn+lG8D8GwBu1ElYnl
j6RoO7PYKsP3mHT3+pPOpvakseg/yCiUyNOKV1V9y+/bPrjX03INbLjTjkQRGs1i43rvNCbAj/NV
CSeW9LawuNgF0/P6cfFJwdurcVrWHYuX9lkoZaXSOcbEhIjLuvhukIHqjDEoLK4vPFdPgnoxLWSO
EQ1wJmHMTrLSKPSOl1aPgjfivpneXpStgbWw0mzp8mGlSYBuY7ksDHBU97q8h943hKJAzqOFzsFs
ofDvVawpZbxGTdELaq5dGgb4Z0URgQ9cZ3kUOD/LHhaugdlNg8sCQu4MrDQM3D+f7sQc1cCB8yGk
aSEdcQcUJc5DFycmYCElk2P8tfx4HzG7WyxTZqeTIGtknM0BNn1hU2dSAhcgJ01CbQOexTqENSD8
GYk1Y2htIthQAv2pncPs4MXtExhQ/Bivb6HZuwZFDJ3+KRr/6Np+/gZe1uawt8JAyPsLmqiqHyhg
ROji8NIXx2+ijx70AdZP976w9kyaZSsMRti6QKxMS9wEHxpFKWR2O0/guyF4wXg2ltKV8gw2jyaA
6/4Ejw8D6PqSl590clQ/LTlJfxm+uZVpA+xSYZCW45tdPpPDIpfqQ/u8IcVbvYYIm3qeSe80X4Ux
VrbtW9OfJIg6/q4nawVZt2qoUPz+MVSe60DaFM57V/3BqcQEmoYjfICJtBvgaKvAZHxBMzJGU8J8
cP+Kwhw2DYZnmJnApqI77Z8TrxV45V7duMGpyqK1lD+po7QJ2rcCUVkYKa5hQa5y7wc84HwPOM/Z
Z/ZPdcgABcOxTRH8UsHnY4lS3QKKRYe/lzCTcr+VUCfC/H7hE34NdnxBag8UFwxEACZfsMl9rVN8
RPksEEbII+HRnePMWAE9XggHc00sjibeDyqgVcyyxP75sD9kF43XuMFqyR+fHOc1MH6M6dkCIN7s
UwwAR+k4SM3KQxBACzdD/eyMf5nlfR+fbe+HMnSrrpE3RbqHQaunzzFkIetHYYuOX2jFNyhfo40b
IZ9lJNsuf5SrvTOeFPfbUDgQEkHhpvhXQ/jSTsCkV8Y4ruzxgWcCxv9bYqtWxjtueyvT63e6+xT7
f0r1qCTqUpCaPSQfPsIkSCnoqVle7vC9nZVJVICXTauNi2Vo1tUf4UkLHOr6Tzw3Ufn04af3fpI7
o8urioPZJrjFbVOIGuma68WUNvACVHcDFeX6qjO32adFJ5EoHMecUSgviiRiNr6C8Rx6aGzQBP8L
pXVUEEkUhP6eRoX6eV/ZOpC3vuc2YyMxlIbjix0fqyxOcOZe6eNCk++oZXBI84QLra/3bDZbeuPI
KobwT7z+7WZuzk9vNPl2feD6Fc5iRHFFGMOQarJBOhro/5cMfemtROn54ViCQvJTs+WtRvvItUkg
EpAnb79oybO00PR+oAWQDjq/E4kmP1JfCtAQNiqLV/FMmv/p801iWi/nsp4gbyF8dag/E/LToT3x
W7EpquSoZUv56uzvpVmaLVs6XjLa5M1kPUjxh2RBWWBNJOP2n2geDBhcLqRuc6MOasj/rDV5OdCD
OZ1K1mJjUEo22rHBI4d5v7jdq2YjrPLy7X+xH4H1K8hsGeg+Tvbj0PhuFCSsSWbFCUvUPVRYrgla
2//dIfuw1mQ72lQprgfq6D5v9n5zylAHdM6kEIsLzeVKpEhk2ra4/tRp20CRCiBPKQkbWfA/hjsi
eihHfTwjNyeciHIyKPaMvThvFx9smrcYyPNZKhHdwb7685kb3SAFTY71ps18SjSYSPldR9ubKuZY
YB1j88YIR7wG+Y0DAI9pgbbEQpCZO44fnmF6HSeOM46mlRE2y5OFlgPXEOex42EWVf1ml0KljREF
cGYshz6/rut1UU1W4HPpCb1QamVRCpOJL07K5o6+gecYrSCHhGZ6FySl36dDYfpkVycb8CxYEZIa
KzqpBV0HFl3eRrO/JTRnAFIEAHz4Pr+cPsSdWurgcMzovYIaxdEwlTcHZwFYQwiBODtmUW5ycvPq
h7CLjRZBMvbcWyP+SpOWxNuBU/H5ESQt6cBpBvRYPHPX5D068VjSP5qDgR8r7q0F6b98MKEQYmjg
IvRCzZ920r2nKScJropUm5hekyoNz7K213EEKMmRRIMGnS8kcAzE9CodcXWaHf447vPRXmsZ3klK
sgWaaKHCLo2/YANbEL1Q3u+KEA2aYu9hUlzSJfbhO+YwKKN3/PD2cIOPHbz7EBoZxO0gynZSrcFp
+WEExUsQa3eKH9xlQYpKIcIWKbOXv1E+WSVM10yar2Hzt5b/pqQao+5gJNqqp3XVnVS0jhlMKKqw
0dV3Y44SmvpTRl2iBJbeOta6v3Hdciej5946b2mXbhTFgCKdrzUBJUbQIbLyBWLU3M7HCk8HOy24
F5ei8cPlKjEeGV3/H11gfBBoYsBx4QstXq5zPCVO1n9WmtxBY9PmQ9MNApPVALenlLgZkW7VXrL6
21DeNaWPygViEd98aEWGx4Dm2LsQ0x80dMVy6T7I1U2uPpfuzzp7QJEy6Na9+oMhlBfTUVVXjbf3
vG1jQQfCEx1tALWiA7NX0xPgTsk8SPY3BaIo148MEk5K/ps6xRFIVJq8dMEnW9ySytbRbF5PR8cC
Ccp8z5UHf2/Rhm2OLCRC1L9XmsRm/CmqwXEZqQgLeI9s3HJfR0mYVhwyBl6O5KwD4zVhJxE4Q/rn
otwz0YKqXivP2NOeEh6uA8IWtt4IFZYMOqKPTpgwURNIiJi4lDHCalHncIHsJWtELFYCwsawsK/f
C6pRIrGM0ozDXw3UIxTZhEFr7f1prS0Qk+u3+wz6iyE6zDaSZ53GyXS4EOoOegsWfuhIAaC/4+TH
xqHT9kjkDO2VBsfRy2HeHhJvk4EKwqGdNB6dbU/eIM8atwvZxszFzPOgS0dQpUr8QpEwq66pCyS2
7pmYjfXehAafYUef3o4Os6Mb2fnF5xljXDAWGsTiHvp8LYuFTUNw/Sybfv3nOKpZyKhCvMHV9Nw8
2E/B934Bpry0wCSRymNNy3k1IPiOoLylxj5Uj0Z+vv6Dfg06n19jciPZ8VjGsSdWgbNLSe/dqH8y
765falguvc0k5KiGXqsoNoC5fsZD67E8jD+vv8jXe+3zi4gH+BA986jL4kK8CAEcemSB1MZdHt0S
vKNtu2S7tvTVJhEmzjzFM1MWI8LgNgSyF+qjr9wCf/v/vdUkwNha0yQ2CCkB3M2BFQjgH5xPetoQ
28HlYAJ1fUHxO1zb1uIzf/iMFvrNSDezYCsd0Y+CzrlI+1v4eFMsTqkiWJmGLBHFKOas6/gx7H+b
SGgsUo2XVppU+10tO4GpsJJJYxwZHaQ+rRMyzYvOM1+LOrH5yCJhqCrwTiY/ExiXwFKb4LIfYL2h
xUxGQx8ZaTfgT9d/oZkWDYvRstYtwJh4Uk4WG5MCXkAJ/tTSUEJA622vA26OK1KgY2Lco8BWDwf6
kNeXnf2WYIZgGQLkgaTweWMkSmUoni1IE/EBFQQc+EStlW+DpcD6r0zn8yYUeGlZRfGd4IqW5ue1
tC6BENdyrSaoMtEaR5ba4soTjqsMHVWqD+bQNPMiFF1c8yxohcD9N1haJzQH6al3MKfzBu+lpH1G
Q+zC8vF+BQASxrGAhlkiY/OaKtFGiPdnnbVlaE/GKTzVU+h+RwNsiRUbt1DzIC3CSR2Y1x9M6wQh
cKxOAlSShUCY5H7b1hja0JwD69xRhnVhvPNs5l/Zu5hHRYjIVKV9MKW3SD+JLEH4JubpsNWDN/E+
FhpkYuauZd73qtNvc91bi0RB9c4S83rmVjRXSR6Mft8HwZpvHrmnZNeWr6iaV/lLgjIeAyajwpyV
jIOqlK4C4HK5P5ND8o3QRNq4PG88jmsLyB1/R3wdkdlyvpMG2T7GKyESZqOa0ux705m9yihBQSUc
ZYDcqFxsEn2rlHcR9adDxtyDUtkrRfZY63gjyb+sKj7EVrUXqnoFMCSMo0NaGx4qQUcbhbE6OCBa
iiYR6oiMbZGkiiHdqGDO4nQLYGmFk4w7/FHNOwfVpRbBcAOpvhyFnbq866rfrZ+tzELZxsMTdKcV
2qdrCSW5KLXgXp8addya/BBDsU/Un61Zr6TutyUhfcafayb+aMW72qGCKb9afX6EDpAa6mpkjC/M
g6vY27rtidztIRVSlZG8FYqWQ0em39r01d8k/RgV48qo8GWU16qQGuyOTfXadYhCdndgCPssuQd6
3D2nZLff2LIeahUGtnjf4+GvKH9KXZ6pROecCY/47sxbUuh0ZSWvxSfzmTpVZ0ku1uSDQwCa2Zbv
TFLHyoAVDgyMhgP1YuvLF+RJlg97fmMSGnDxWw/mlJTt/ORZMB5kpF7ED57iy1MAqGE3d0zL6Y2M
yANnKQcH/BfGK9xab6755GnFtpFvff3Gr76FFfi0bcKcO5SQf5BesPoU0AM9P8kwl5GhpIby5VcX
K700ze8SJLuC4iL5uvIC+4gkiYCCBv22Mr9J4F2ADISxss2KcRsC1NYgoAEXzZrh4EiYuts4CcFZ
A6icdSfhKizODQooF6SwycGBc7jj9AkJEwuFOZyuaXsAbb3LgbMa/AsxO7er38U/uvk+iS/aLBFf
RRwycdKRjOKkBGgzuVn9JAV3Zv1EX0rOm1Wk49rmrGpprZMhBK61MQEl899IvYMmXGIgLb1VNk6H
5OuVeaIMLlhHHBSOo4QIzAhnCHafySuiTcLMLC8OTMuRQugka6OhDyOx+bWE3zXb0zcC9h2leyk5
qZxPTqYPuZnyRPwMzCU484jrURJ5SC0SoHyYUxfl9eocl/vEBwWFAmptb4i8tF4FQqJ1sk2IDmnS
1/chypBpJT2pxbDP9fyWgCOjGchGAQRDdf+TvYWku4dof0f6oCIEaLHPeSu3sw744ag4x0Jjuulw
1u4bY4XrOY8qJT46d94eFTIgimiMZQ7aXELxVehHpvCR8QJxnGQzNOph9JDCw9AH7UZEUUVLoLFo
RjVHOHTfVeupBNSaDOgA+1TV3SvjceGjzrDT43iGSI8WTbBhdJ77GREC4VTVQNfxTWD6AOxKrtgZ
EXsRIIb0M+JgWFGG3d9RYCc1Bx+15DWPcG9EUgcd63Po22B2oP0UR34ZKVDvkdiB2f0TLOEAgZvG
K5qDrQmaBOZwINqx4sMjFirT1MZkZaSiFS5yilkgvmHujMK8w0Oo1l+RE+ncbtNlWwmXvyK+lQQh
t2v2MdWO2crAMzYq8nv/uB63hsffR3ELNWVVQt4BoraKAGfBEvwWObIRGfArB3hmBWyTwl/MPiww
spc3K/ZQ+FOuDAx2byRfFeoXkPzqPLkb6Rqx8WTXv0FIFsQjI8510wPbLowNIxuhhopYDwo+u5xw
gH+iYso3/AHH2qpfbHo0owzuLj6QSApQLscbC28ytJXQ0rHDTIBVlAqk+oU7XlWUoMFLlrpbgjwI
fjXkJvNeHLyTBCjJ+4Up51YNcXBA/VWxN6J/zgSEc5hDRPW/g8GkQzq4OyV8Dzmo/YAmij2uqkI+
1ql65OSZHRCwZIttZAb8zvARB0ak2qScrJ6UDv6/hdKkuY7BBwCraE2ag/2x1tlBkQn3yFuT3RXD
mx6vFaJhLjYwH9eLM/GlgrFfuYBygMc+CP50PxprmuEaexWcDpzgNnwLkJwDPiIJtGyN23e+A0iw
8Z8rrCMd9sZrMzi7WnnM0nwtKadUUy6yqiYazw5xl/8crFU2N7BF6XIlIw7Hzq9ifAyKk3hCVJfo
Qlk3Ybrt0dXVvfQZASPRRQ7yk62+FzlAIYbLkFga9o4wMWIWgd8lnTONjIVPHbf4VnKXAGmRNdoc
Woa1B/+oGQggExXzA+jvlUgJqBxG5tweQtf8PQUeCtKghLwqGjeFod2isSXgDn6Q75iFxdHbxfaA
SSrho6HhRz89jOwd9j6Omuwq95SX8msC1sVnDBSCRg624uqBYyIilGGAZBqf1fZWlo+qh1pefkan
gdQsesWoiKZdUWW3hD3N6XeAPcQ0V2Qc4HNJmSoY5a6QS+/CjYLxYk38EI8jdAtEhAS/mzvBHvww
+ioOWhYhX5JmSoa+JjX6jhc0IrRxqv2InG1YnwvvbCPQoGSJ6MCkeXXvmTdgIAkBjMmSEhfZFxNA
vlO+iX5r7IQbj3vDS6xVb731FmgzCRZLtRcY5M7rkPG7cCFgp1xUiwS6uEz2fp2dxbYK9PKROYCT
3HbHwg43UQZKsFV3lpnskbDinuOoWZyq3hOwyxuFPLOzf5O4hwViNqSwf8hljfF1+N5hQsJF/8uv
dohZjsMB+CFFZh85q65bRcEqcYkyq8pq1jbsXnDuvA02Rei/r8LkVytL28RpVhA9lO53rJn7xqp2
HkjPikw50owngQaXoKKIzZGiMROZRzk5Cv+3Aa1kT2YzDUh9aUeGpkCzt+S98U87I7O5GcPHUgoE
gjhKuNfGdN2qB9pC0EAIYdzrTfyLd4LU4OHzOcTnunFphGkrBNU6slh2uUArRG/i4m7wLecu4z4W
OnWgHYXy7Z1XvMo+Nyd3jX00gMGE1a2SoJeIuwH/QuzHq4To1QQPIlgp4MGNId3F5beUa4LrmGCu
Y+xW9b/CP9pfQW6e00a/DYnmwFp8hAi4aamfib87ETMJnaUTPqqqvjPqF8XqNoLcwsBMal/yDMq3
bm1s9He1ql+RQYLbJ6yKc9m0b0x9OO1NXe9C6Qmt3qFPtyJVQEPORFcmHbwb3FRWTnlCrom+NIhB
fiqahNqIeF/0zaLXrmTx0UaADRydFtOQ7s+gCJkORLF3zkqbrfGmBOoN1yr3uAgfVo28Gx9n6O1V
c+Yeg9XCH3X4DRiE/uJAsCLCtyicfn+IkO9Emk7g4EE9rzKu7YhfilAmKpnO6FeCjcujS63IwHD9
Pddq9xekGHVU964cb4c+ebJU9l24aim2kB6iA17f+cE3JK82ZfTEg4P8S62ArDW4zQqsD7z3XEb5
qD/FRvzdHO89IP9d+r0819LKpuRRgmiLU8GDUUqojcLENXZqsQf1KrDSQ5vtNMzvmjuvuRmRPvUf
Ig9VDwYkuGTtOux/vfsgXEfxu9HJK9tAZzg/0euTMkYVNV/7bcTMFJpEgOS1DSQkpbtfk/hl8E+s
7pGgxAZsY/8o4qUA6QkspQb9p+meMvT6KlRM2F5EF2xa2f8C6Uh4+ymyTdvNtkzy2eAU+aCVw1Tb
S257T3rG9JgoLypDLsqIjD/lddsQDDXKAYJiRvJXliPWGR54ch8N7n2krevshQ0Z1MmzqEI0XUI2
GPVh+4n8pyMb41HFOaUFsSN6SI28bsYS1hKd4fZsDt4DxDUkJkRCnNrGbYjsvJH8KmNuuDDbZhLI
YaDcjoXEtsg4miP6tAgDe7d18At4QiP/aIxqM8j5SsxoKN5wEgHnkmztMF5z2+b2m/NolLcUo02f
PIgSnGsdCWqfcY9VVjsSybjfi5jipi9sR+p0J+lfsspfD6wIjS+KfiU/c/tXAYQFpWjIh0DayJcF
44o7BjkCG8HI7MBtjnjGpjPAPCe463IMdWx7LVQUUby22AEIqCNljEb/Hokl5NweCv3v0ip3/Dji
DgwThHq2bvoqAKhifsIel+OziO+5l61vHhKEMIWeVQgERAg4YnWgHloCr4WoiRdYe4HKo7RVDWIN
e2y002M5HGL/7XpLZaZ5/bnPMekhYwzuZmpKnwONYA67qFjIVEOuUAYWHEd+f67dpj6KuL2wtmjs
fu2xAA7QgZqbIK4/91iqKkM9pIWDIkQmSMtC5mPtGv34jCEXKmdCwewfHKDSn0z3lubHwhPMwZuA
QP77CSZv7+axrSk2nMiGWqB4oajhrBFcKQhIxJhgrhdbj7OICJVNYsGNNZgwT94aeL0nFwFf3EAm
tj6wpmCkqBZwbX9LvBNsKuHefv1Vv7YH+Z0/rDp504JN5FZ4SguQCYWfZgjYjChL8jUR7/+31mRs
oHmZ5eQNa4n8BZpjfgJWyUKkRmq+pHKmfO0Kfn6zyfggRWJJMjR2keC1Vi2hC71LE58IY6PcuQXQ
0ZhzWSvULafGczYQdxhcKXCT637j2+/X333+54W5owCTANs7lVFB00V1MyFbJPJCwLTAM0SV5yPp
TNTEmRzM0tIHv/irfzlJqgW5F4YvhINJZzRSmkbKGrRbRFLM/u2517n8Sj762JcrfnAQrkN3jh4w
NvBh00C7MVBHIq/tyNKc+o/b/kj0dBcCPUSMQmNSLgpREDOe+1M0L65/pdnf7MPzTvrHqdZ0+Gwy
wqMnQfeyTo6kwtycAjlyfaX57SFgTjKqYCA5JzDOIRyRLU/AOwztRi+f2haTy5Vr7N23Ggv0lJvY
qMYboo0Yg5KO1PFNldxrw15bhP/OhDuMU4F6WwiEwMH9HO7oxDhpCtT6npYYnSxgFlyXTNbjZmFs
NxvUacyrtKiZSqJU8HklG5XewalhNIkOAVidfHhTvBe6iIjucQrIi8UPS5uLRGDhc38dsqHxqsDx
Q3yNjz0dQ4TFoGlZyJBNLf/W1GoXxdFm9O+UGtMGjRaksiZdkentyU/5aK3GolmF3m0q36gAnxee
Ze5+QRWB7j7QGpAukw9eYDiJDoEFFRfrINHN69nvGhcJeXCA/8uoPtkFDarsYPZU18VT7dOPEvXr
9Qf5Ohfkm2CeSVfYUAG8THa73xHvk9ShVvWfw2BLSg+ekCpMNlHuPS+G3zkFJJtUFWQfCkgwCSc3
jFn4AO4qM7jHdwYXhagjGCDIHLxgjlP3tMTctzZ/IommECcm02padnEXa0wj0sdnmNw3qR4EdW/y
7el1ksvQfUnU1x7grjHSgD7SgRGly2IknP3UiJAxmwK+r0zPWOvUfdBbdnAfozVu3Ihxi0P79weV
Kn2doFMXftq5QIaMMDRHRkXaF1BeiEZLoA0Q1jyoYqV0h949IhLCwiX/6/ommj3UHCjM6B0kBGR5
spuzWtac1oZvQ6Y0yjha7FE1FVmaSP7RfIZGD9mYbnv/Z2Hlud8ShCpgODD3Imp/DifAm3JVSiz/
PkfOht4TGCbJpHHYvLCJW+2YWcquRzxTe11YeO4Af1x4Mgn28/BfC+uIgg9nV311AKAwYKJ3QmLY
qW8WXXbadFA1nS660Zcu1rnt9OEBplxiz8BDRxr+wecxAumFaFaKmB5SIhFSFfvljHQuTyOvRLjM
FDLD+gRDAECh9t1c8QVRgOyBsQn6PlSedEu5o8hO8VXKqlchc9yjRy7DuXjHDFYL3pCauv755/b2
x0eZ3CJlKBeOF6r+v2Dd/+gMETKSamGh2Tv640qTDebosRHEhgbgsj4IlSyVDrHABioSfAdUY33U
RuPC3hjKuLXz4xgm9zr/k9b2YLAPXYgqtJCvv/0cTde2cbV0LExEHd2a/BKZZ1gBtjT+vcZArq+r
dWbClVG8TQMUXA3WmSuDUeuPouVoIYUX5UfKfzoupdkxM2i3Ydft5E1Ia6WNYTdDySE0oIwkhm7X
n3WOS2YDC1bAcgMlJQv8fEKzPnbkQjZ4VgWLMzX9JubRkUYSp597j9kdTQCu/IT6MyySOxt01mDX
m4WnmN0wH55iEqG8CkmBNuNnFCLZ2J8o8caznly6CXH/R2mZgAH2xpCoPwewqtt05Op9luQfomXQ
ps/Xn2b2IBGw4BLzI0Lj+fxJAM8OAYhpX5RZ3EGwImmgkGUyW6CavL7W/Iv/Z63JheuqTdIAVvPv
QXggm8g1R29Ri/fMn68vNHu1k1r9+60m1yqxWQKASkCi9QGu/TL213O8ImkDake03S7ipwcGABVE
ltjVIfjrF62T6w9y2f3T+x1BPYQiRYKhXRSpPoB0vIZRRF12fN5cBCkE2W4jQ1pp7Xspa8+J/62y
kJv+xehc6YsNIzmX9K9X1klyqNt9iRGFjVFE0v3KhJ8q6iU1LZ5wGG90jXZorz7UgQEcml3sbFTG
RNj6hU+6GJ1QHsf9kysz2cGBBXjwTYw2ghlsuYxCXd4F5lsKclooI3T+vsRmDFEOXTo6pfZ9UIo7
L8NGW6GfnMrPTLA1rb4TSpQ1Rlf09n2T9lViHxWcvOS4eXLB5tLUsXrn1CPmxejj0JjFs5XtjPEc
on/SRsnBcX2mhfYqpf92/TvPwjthSHK0yV+BeU5Aa2Egh1lVydwHDE8CrV97dFwLHDgbNb0JwYcg
9wQak/KWORK3krkRpHUx526d2y40ceTCNHJX0YZLPDr+eqA8ClMegAUYPtzahbQV0wl8oHMsP7Ib
hH/GsLhP2r0PvCsb/zROjsdRtjGZ2huB9pdHTBYzpTFtGQ6LMlG+pUnU2erj9Vef2+sOekkUgoIm
C1Hz8wm2+zJ34ji/3D+x95pg187e2mQrdDuMR6YCNByFinhwVDJ3C8JjEVM18wiCREJvikQakO3U
3jlpdbORXJOSjSF29uoxD+J8Uz4oJUyqYyjvPfsWZ2lh+okCtzGeOENLwf1rSfX5ISZnPmly+Ny6
QTUnHxzvmc6m0JyDBClkM3Hjo67z2K1GOmDlcabk1/Wzy0x4INVe+Em+JmSfH2Vyz2i5LcmoW11Y
cnwSiB+rEsRA824CgwLYhljBrlSOQlpOmPmN8PGF7tfCU3zNRz8/xeSecZzULkddo2eJRU4XCAod
RSWukFl5osuqgkPoaF0vErVmpGWAvUFcUKnndEGF+bwjFbPuAn1Em72tu1VjPvwPZee127iWresn
IsAcbiUq27LkbN8QdlWZOWc+/f6m+5zdtixY2EA3utC1FiZJkXOO8Y8/kGy6lMwb9J1pvE9HUlkg
dfCltf59IblGsw/i26RdJhCzwvrg6GsnW+vyAU+hwSPTZ1oN0D6GDytYa1m4DPyAOf9FfOzcb8YW
TVGA5oJf5+RpVUGiADtARfcnpBXzCG9jbSF1e5F1hI+CtOiNBV241m+KYN1eCn8/z9b+svzJBmYo
aSfr04Qju4rjkYmjknGdwkRKpj81cgtvHmePXbPrnrx1Rj9jjcekeCu9fYtPxXEI7i68Oz8RX35C
nMpF9ItiY4z9/ScM0A2NuoY1HYZwil4TrbuCSTHwuggZYfKKAxN8nwuLnv0JVOBXYZRtgAx+XxTX
MbQAjnBElBlwblV8NIThFCQKG7I+M0fAZr5bYY8v+ARp5uJIfuEazt74l2s4eQ2iqDYRqnENQYPK
xy2TfWoeRD3kAe2zfR/b5uPCkj9LMJ41TaMsLO+wGTipoIcwgmNWsqTUP1XWg6/Jm8LGq+h6YJav
bezg0fAZhloPabLEBbFSjq1y8PKbeFiW+ur3i/nZyYlrcQQ9H2zAtk5u32wsuJYG3uDM/Wklzeno
C4Ilz504N6gKpXnhRz9785g8iiB0oLhTkeVYhpNdTNj9AXHqMK2QnwhzLyiPjCn/794V3N0XScTJ
kzZ9PbeLHDyVcRkIkx/DLpjHHnb5Cxymf3+Sqnhbv5d+3xc76QuDKOpVyQNszoa9nyuLYGoWEmO9
RKbSIGSewA1sI0RUmR0+miQHizx6kUAtvjLSg7KhXTKf1DhMxUExOinZ5+pakq3l71f6meN0eqXi
K0ccQR+nf7ZNX4pUKVHNOK8r3nnveoJD1zNFQ7gCu1P7Vw2MwXvicUyYUT19WiOkjMIWe7CUQ8Pp
JTLLTeLbZfu6zIyN0z4M9W3aCvBO64Zl0TATJeDZS6V95ax8SV4Jf2XgbKwplZIekcyVLkXCH1GI
K/+8UgGDcjZGqF/1GKBCm2tmnue/J1hxMSqPR+uankEYkHKAA+rAK3JHc3CV+l/c3YVQc5gkDhUZ
mJRfnqigx3KuwO0jqVjkjf2/Y98rrU0tKDse1mDGTZo6Mw2wk9pEHMW4Xc1tjxl6ZlhLifpQJBBn
VDTlkGHNOk8b/H2ydIa6usIYv1GL9e8/yhkci5+EhCp8N/BjxLHr+2bYda2PsycIsTbcdQl+8aGI
iTE8tkO4Uo+hd1NCDq3hC6TppcpBlEo/Xogva58c4J2WpchoJFBJZyt415n5IFsHA2tYtYGpuhJF
C6isybOmnrxw4z+7xG83fio6sCW7Jk0Xhj6dWQwJyQJSSLa4kXf6yvY+v5aAiTw0LLgczKfw/tPb
NzvdZ4iXfr+Wc7shLHq8ecFK2RVPmuPILuOpiHwKGWtFPQmiRjXLAQi/K89e2Q5/Xw5HmXMP/suC
Jx1yLTk4aZj86IlmXU/DncBr6u5PiF+zXUDplUjlpgmLlEfhCm95G2+Kr1P/dnQIMEwRachL8UfO
z7j9oJ3X+dpk1JsGeAdlv+9INyGJAw2wBzl39WC7MHeJZ26Xra67lKp4QeO3ICWY/EYy5pCma5CP
2ttuhG6zWdTlEh6yHay7UIQFEELILpYOa7Xa1/UyhRzVzpVx2YS3z4k6s9d+R6TSSgo2Xu+TcvYs
p8ITZdqQWa2hm0t7ZabXq5b4Zke68zUFrs8jzpTwibM1tm+1JC+L58Qh55gvbeHx8ndExyY7v7vL
+0fT3jtKtCw1UKYp2LfkT8b3rWm/yvBEnIgIgcKa9RDSbPgwefMyEnMo5wS469usfpSHiTR4Ui2n
cunMsnlLxGlVl/jABG/q0M7CkeBfbMR61dw4crcgAS/MKvg1/ibGJTpZlTlEnmorp/NY2sZoH6z6
mBpoJskvrWLoshDccdLV0UP4WPl21JUmTP1wPyFQLTXobnTVNZZ10a0FWNiMd4kCYvksQdpuI9zU
nhKD5KUsIhD8efANUhT3BhmYlZ5DoD2EJpQmdTaGL623M6rnwdkk3V2k//X8F086GPFVU70EwXvF
WBWSRhosxu7R7iXAOBF1PRsbi0jN+xLintVATaoPXo2/rLK2h3s1XvX81GrE+/EXuhZJVR++fiOI
NGVHUcbI07gLo2iFlmum+ngXyvo24vwSX2bOIdc32rFMl5p8FcnHYog2DODQnMJqgiJOi1ji0td3
R5F0MoZTRke+KhMHCuFULgg5FGoSSibXL6156Ns7jE4+RfWjXT+ihSAqyIrxL4a9CLGyt6Dbl/Uh
Du4ToV/U30RISTxelRw1ZeWa0QbpgPaSqvuYbVsCHFZwOV0yb9GN69ZzpWhB+KRtCTWGeZ1r9yFo
eT0PsakHnlNX2V9JZbuvSLfKICRaquvvJEfwn1BLK8pVwJ9JH8aKaLSjo2/OTa8iucaat3K7m0Ko
35ZNqYY+Q5tWVd4eOvMVfFzCjA5kah5NJEHrL2LKTAAMx6jJkekwezeOZkJoOkkE+RunpA6tknxR
dqVZB+vYcboV1s4UlvPB1lY+/GlQCUzeb0qFUEtPXk2M0rEeAibeVkIeLjXLuqH75Di3CiTABKYW
8I3S2punnCW9Vx5rO1rDSp6PEYyoknP9XymOm/QD6zS39/OVsGvv9REm+R2rNRXcAH5yEZGacStt
hNNt/05vG8EKF0Sg4FnX8kMCkhoqj50H1KlM+OPYn7iJAkHca7O910QuCs1ZBjE0C5+rOiTnfu5L
Mwyqi2g+5O5wOyICJwgEOY+PR6lbT3/N8e/QXfMr1oh2A7feMqlVZVc3FkP91vWbUewakLl19QDQ
BwghWohuF9DzV+YRr6B5V6wcZ4FqJvB2cfCvq+X7sEyekhz+fo2bGca4LTKJzwq4uREJdEbqmpgb
GTpp3EaxCpxxFZk9zULjVobzh6R4s/C2jbQu8Z8iBi2Nx4NW5hjXsMUheCr48XVmMwlsKBwq46MV
8KLZBEcbAPXqg9r7riQVUE6iTV8toyqgOHlt2VwrPFkddEYSsLgoIdmsZZjSOQ4AxW6ASG61K/5a
DzcjDQL8f3MDj9yBiwl3kHGyv+ySW17ZFPzDG9ddSRT7Jmyu7PFGf02Meeksy2prFwS+y1s0I+Dg
VEpZvBuUpW3CpZvLTxggBuTEF2sm8llPLrCzzaFJjk9w06gRmLj1SrzVkA5FUnihMznjc0hdwDtu
CpzLZHT+vSAK1MIIM53DWLj3aRqcddKklaM4xKa2hMthzrTgTRTQDruqmsMqfMRqGUW7YPMm7dTM
SLAbDYPvwg32hSG7ibVzBpzyPAyZq+BC8XC2jiFfCX9XEwWgcVL/I/u0myplnN0EC5jXnr+FuaGW
/LQXnsy5FooJzP8udPJgND8aLaVlof84JX3GGADYWm4Wo94oH34vUs4XpmTUIizUmGKc1meG7zQp
LOXwSpJcVSX/aF72C5+SwGJoQrWyNb3ZQ3Ep5+yslpJwxv9d9qQ0alGmpGPAyNoCkag2zV2tLa0J
Axlak9uO4deO3IgLt3oODPi6pqiTvzRGamKmRt8ynbfh3uY7P5p3bEjpzKe2aVdmzHDL/X3JT1rb
j9L7y22KCvHLkolXFo088mM69SpPdyIhUspeaw5ppftIsg0Uyv66yj8ddIyr1K/nfb1xtGUWu+qg
bzTSm4MPNFi/X9bZQhgHFmHdiRmJfPIgamTUWdFgqkNO20x4p6YgMCGtyINVTXOBxvy+3tlv58t6
J08h9hgD6tCTxStNr8HhBzwP8/jit6N8+vT+fOD/vbUTxMMYA7mPNH7j4k87uAwqA2RSAW0tJire
0vYWpYrmEPY2AQs0pQuPY46GYVWnRG7Xf7J7Ie1MRGA2e/lbZm3gr/Nz1G+9vlZhPZOrs1Sn9WTc
dqiojH8SW9IQv1TqooRWjOW6OveaPd32PAqyde48KWqGGLJbyoSjNwTK5BjQWtc59hEF1YssqW7t
x1sHp/iOxGTkFKGfLHr1oQtWuIMYUr+0oiMxTgvbGDbGIM9T/8ruHilN5jb031bZOlruGmqzmAJM
H5xXn6kYUg5hKTlAMC8ideWYMaR3tK79dsTyXhzfo2avqNblZJOhEC2wjc996PmEyEsgZfzzkPaK
yF6MQfysUJsaRNwU1OCE4+KWCA1d0w9TJ61GrKtFRoXHzWjGPfz6ssBU17n1g7eSAr2si5kI7ewj
/dWu+nu9vqawjwvvmZlw50d/UMltLCm4LkPtWc01t2iPPkpGG+5OqFnrBsBCRRHQNPJsIBW79F3a
NQjmTWNf2HjPzJM5kgzHFO7USKD1UzypLopOK3U+C8ooBxOQcVwxYRMPstgCGjqQyEnqovMKc+My
i+czHu3Hu0tSrq2aBBz88AVFw6nAdOSzFJ4D8PUswY2XMdaNjRkxdUKm4WD9oXrSLpThCts2vucI
Q/+T/lE0BzWUZjKsYk4mUjsvbJ9nz6UvV3fyZRW4tpqBztVJ9YLvirkH6AFjKCJNIaD/vmEIPPrH
k7BAT/Gyh0R2Omf1akJ8JWF2YmBl4yCRGOM3abzEwBC/549VcIPC94eiWbZOziBbjyTTKFnFGxeI
+fmRcV2wnfvf7+Xs5vdllZPNVs+LRjc6VmHzEyTVYms3W3j3zsUx+Vm4gbEpr65IaTp18LKbiVBW
A9InUMukfZjySpw30eed8fqq1gOVfGxcoTW8mM5x7i7BmT9nRAJqOnk77LxW+7KhjED1z/6OKQIV
i1xtvUsh2Wenk/9diYiT70dq4Tepkk6sFLfku+Phq5GzI3TH8nBktkAn5lW6wHTo6QXd0BakQwh/
//df9etVnOwVjhTAS1OoXyBaCHA93GLK6sUP7Gq/L3Tus/u6kHjwXyqIwDBHDbUEBniAdPK1/cmC
4gOHM39xrbNV2dfFTmpPS68dpuzcFRFGIGQaaSlokKCQoAOjhTWT1yxnpF5eQMo+v+fTLxGnd1GK
ODLmhSdfYqamlWeIAkHqFNduNDzoHBj67333lrIgGEEXYCxhEdiRfkzaq9emj/hKlfRgYub7+xM/
kwEn5u+iNyFRFTrnydVMeZhXdS7e5exxhLluN8aRfDE1fyTobM033CKlG4iCz/23yZZ20F5GK3a7
FilotMVFjj7290s6+3V9uaKTPUQLqloi1xZT+AaXjVd+kBYIUzlcxCzPnkGOqhONwlFoQ2r+/rr5
9VROo4rRKHsIzjCDUjDpwK0hDmAcTvu0NZ6Ri2p69xk8PHlgEIlHKIIEiIcvxSyW/mjq5+PQwY9+
fwpnq2kHv2io5LD97c8ZzZdvofQULRUMpyvtuYZSFSiAEjQNguisDunMTFaDcauVL/AU2GYz/Vq0
g46C8UKS7WuvnlVS6Uo6l3dU+gtvzbmamvGqDF1Fg65qib//cm0BB64xCstPumgHjBCnxbnNuJON
10D1mMXdAu3v7w/k7Gvx3zVPiZqaVTO1ySHH5v0DhqYQI9jqwnAxXaJ6fZY+Pz7QLyudvBaqWnS2
PJKjZZfqXIUjU9u7si02FoWQJzUB9Vm0dpJx0ZX1Cs8JQTvLqhEoyfRw0M4WEoL4qfug7Z17VbPU
gX1KfVZHyH8ejcQNprXfw0ECZVOJnQ+Bm8q8e0hGLCEQkYQPn+SPTrrBpIGuAZ+ko283m9bQ3EpO
FxYCtBzYCMc7Bk5z/1K0y5lQCnREFGaMNkUHqZ/cP8BxqUkJG2MlvVm948rFI4SqJF062aulEj/Q
H6Ro3hjLwCJxZj5o3iwt+rkh7SqVsdLey5aSFrrI2hm+MnIQRXra3qT6HbAgs2T8hB4RFUMalI3b
0Et4qPZikOs5Q0l4TW+mLLhPNzVU8ugwqTvFh17IiTMMLxUeKXo6zv3mOo0v7DuKLnaWkx9eCAl0
hVmuzpZ4cvz0aqCXA/jtVW/lRzlCZR+CupRXmWEuyvjOCzeBBbZPpJOjzxXzbcIBLuE2kCDMUppJ
T8sh7Dwyw1OQ4QThUroZWp0wqKWUAnL1f2OYkMVT9CRpWEk8qPEiSJdmvhvSV00nypHbWjoq7NP3
Uv6n9WsLLE5mvvpHZ47gSfraAi6wVgjaRcWcTU+91c0w0AzMta+gQnbcsEi2VQDmjY9MG2VXhe+7
RaXvxs7YRbLlSs29YtRrP55utSab+YExK7p1IznbSseuJ8WyBpGzrGdrO0kOzK4stJYJdQ27TCcV
O0ioV5LtL0P8W2LbID2O/uwWtYsAeAM/XYcQPBgNO3iSZHQy/HQrsNhJA9Qz2Ids1zQGN+R1qqbX
z/hMYbsi3C/gBSJnAuWatGKr6P0V2/UVKukkNLdVtG7kF1Upl1nuL4tivB2rtUWEj13K2H7Sqfhx
v0l17855HbqH0dZu9GF6dAoioUIL+NpbTGQim3y/mq9ghbE2nG5XdOD+JJzqnPHJXJ+S9e8b1plN
kjg68muEWRcaw5P6oqnJdunMEqGCLbyVsGdhnwALYDAOHHBxfzxHw/m23smmbHdNDD+F9cpxEdNB
lfme0wvxIWRVETMe6zjBQCdztoElIn7E85RiQXBPZAw8osceHvbvj+Ac4CZYdZpmwg8SCTffDwpM
Uu3YL1O20nTvN1eptbNotxVjlUVzo73t/BuTqp1J6DCufl/607H4x8f836VP87m9qcqtoMfR2FAe
RWp9LI87DV/+nu+3l+N12ZEKCReggmLKJpVr/9R4XrdoPKbXZigXjc58NmhX9uRcJeON5ojUBn7I
W4+QPXJHCxdgyyvWTn5lDlctz64y+QBxxSHZEVTJCPG5Jc4huig2+hS0nd4aQhQdOAvuMwaZ359q
r6DSV1KeqiHHqwazACN9dgaSkKHmFS4sXKr1md25U0IwgeDCCEJh67jVwDRqBkPcwi8lVRb9JDEs
kLamE+2SEYdp5paUeWJK0zrEKeuu5yyNXrivxVArmu7OlrHFqPGWEkPYraAOqATh/f7LnSvMaVP/
e3snH05npEluFESG0F7hNF/my0xbIwYZVVysRJ660R7tS5m2Z8oLkbKMrgjjZB3xzfdnao4Q/3Dx
Q0SY7YU3W7jAeMZkmlWbl86ZM9CsCtsXaTCDeV0/LTtlX4/rNiX1iCkqEZK4f2F1RzfXV7iyRVuG
K5dL3TPt/7c1T4rqqRvMwexqBGrlvTVE4Dw3jnEblEfLqmf6uAqrPQlHGCetlGlHTm5WPUXm1paX
sXIIyivdWafMSQgyq1MbcrY2s/FGsxo0Spe2DFFdnL7cKChVRZGhOzmnoUPWZLdlnyFFCnpn2Y7X
HfYojPT+I7syO9xL/NcJ1vjFZvvcfs1bJ1SEIn3aPOm1K6XPgzJtPiUq4nzlFShjkbA0wcfGKe+i
gu5ToHByqyIahzwp+P72D46Gh4rNc9I+u2r+KH8G/tt41xBV5LcB3fi78V5kjH1m6T+8R7pDfauF
s/rWfJQaClAOsln7Er1P6UwKlsVTWi9y/rpewFZmksdMDTOQ5p+ZzgrdDf6R5YVOTm9m6jvk1ZIw
GiyWXxudGQuyyQs/4Sff9Md94Rqpq4aiGbSV37+lvPGNyorr7CoKZ9OfMpnpHzmGc/2CS8f1melH
oMym9+HdSWdttOp1F+OJ2/Kv/j6+O/bC/5OTWvtqvsOFBzqu7+x3rnhsZpG4jwubjXXma2QapMBS
4lKJKDoBcyLKB8tKi4xjk3OAKf7cyWdQ5eUH4125Bz73bZcR+njEbSTqZiHjy46iQ/zB+yjflgPk
pmTmP2Z/MAYfbmq8q+Dgv/qP49F+IEyUl8d+UD/IpB4/aJFa/HvEPz7eUjSaPibCc2EcR7gOTl9v
wZ9Yuquyuf0w/WmSJUSU8UP5I4ik1axrxfoyl/IxdExkCQLgLblvuU75oaW+fG/VZYkr178Ca7An
a5o5D1htoBM3NTdWBVOQuYf+pyAndq6Blb214UzV8I2bLcDCTQeit2v/yd74k4ECIZzJ45K/HMYF
TIm+Xqg1Nu7L7CN46wDz76IPL5utpr0dEJjq1sk8zWcx/6BDCwB0r8FfeZFfWJvS7b7v59mTls4i
mbn2TL1THq037WG89+xZ+mKnc4RW3ntO8Es9H9+7eHEclXnyz4JD12/gM0QYH75Hos6bR/8CHFf4
i3xevv/+MpxrAJjPOlT/oOJQCtXvL26SxpkacgpeOetxW11F98l9dMjuSRc9eFtjrazza2lvFrNu
jfvHKn/odvf/GGLMMdle5huVD3DTbqp9vxlW+q5AqSkdwrv+3d7nu9+v9MxehS5HyBWACDT5Ezf8
0oDLZu4PY8WFYhVK9Y0P7Lh04i0MY6m7li4cyGeOxm+LncB/oayXnmGwGOm+SM3hu3AY4+IlbH1+
vy31DBZu27boOVWZH+H0Y4wBVkcrl1OB/QhnJTk60lniXzQjz72rArRD/ecYq6GupyW00LuIeUVz
jcQbMg6F71WYoBzZCb1G5sg46N+2tvFyERP9xBtONrlPBwjLoKr+KdZ1iskcNG1IgfEwSfPCv0Iq
oXJ5Ch1cVq1i3EcrxUGjt2q8FbiRLq9pcmLLP1betcyYScNyMIO9AzurdbAOhcIJR0+HYaXI9QIX
sWjMGM2kmwlzxbot8KHSgOPiZRvki9CX7qUp3o4KPB71YUqT6zTCVginUORyHOT03PEDJBv458Zg
unojqGjLBjq2r/8DNynYWhtKWKMeMRR8ZVCl0g06sUo4Es6d5rhp6ROEPWyMexqUCv4FmHXsSbuh
c0fPmmNAV8bFSvUtqKdEUHrDk+m8+OaNbOFJi88fxjOL/EJX9QMSV4lzkzHdwBVXQfN3KrUnW2lE
PwvBM5oOMa/8SLLlq9FhZDet7G7eOIL9tO62SVHNk4JsS1e+lN/7Y3j2eQ2ahnGwIwT/pyObPtAs
ZwrAqZFLW+hASwHB1eq+T3w3llYt/TwMAy38sPK3ULcufCWn36PguDvMwMTqQpB+Uh83ajnUVecD
ICvdA1fA0MMEDVOOcWY8/v5B/mjgBESNoMRyoILA0jBOvn2vSr16bNBY4p2DHFYwnhs/mQUBW/Gs
b6Fj8h4zjxiD11Z7u7D46W7A4qCL2AArUETQvJ4snrXAGHguSLt6mk8YqtpiD9j5q0g/Asv3TxHA
WqIuMxzNitXOkla/ry+e49cvXCxvIydAH+bYQpH//TQYQRZqdj4GkJmIbxSkssRYMY7Aly+jMPh9
tR9IPMshXyAIVmgBdcs6qZriqA6LKm68HfQofYSsYf+LMxirobTqTW+b+38c+MSp9lh3jkvLzEQE
F1osd+7CYnqo5W5jR88XrkkUP98fgYVzEwM2vjVVo0z9/gg6fIu6occ9CbXVLi9WmAqVya1sSa4c
vvvFMSKJtlCurWhvScocm8g8f7pwCT/fdi5B01XsNYhxtBzx91+OujSb2mZSsQTHBTdjmI8dao+H
c/3sA9/oD4EMk9z+VGSDB6eTNs86jHBnlk1ooHrp0zs9dwlIgs+u28wMFE2WP1vXLxej14EGksR8
Ey0BVtu409IfWAMzmhU9GyZfv9+8YZy9e+QlhvBawWr55KUw/CRQSmH7A5tDtefTM/O3IZ3bmEYv
RtA0LDz5zy0VYrpXQChCkafnTEtDYxecS94NCSg5prDKhp3qztyHN2V8E0HDGbcZ6fZ79Vo9tvGm
ucey+N45pOmNNcyLV7mZBQ+auVBvHaxLicKh7op2jnaoiFkhSdSf88OPj4gl9sWhUDke5tUdHOjx
2gJsWsX//NfsXT8kS2UW7/x35S8MSaYQlLz1U3jn7X23YawzPuJaGT7CCsRkMfNd4855z7RFZK6U
K/2hxRx0FscLCL5pvEuSe01dxK/+rXLjfTg2XsvzHL/T+GCNrrKub4PQnZaKC2f2QXJNedERF5Oh
7Fim6kNwPx28W/s4HZQX6MXKTmtcCsxBWlecivv++Gy1M7ua5/txEPdiRivvMOg3YetmN6m9aKVb
40nxsJO5MQ/BHZ6bcrhPrzMICXfGPnFc/SVXlwzJCuI199otsIH0GF+XJKuum+BFf2n0FcN93Lax
QvV4hC89tgfH7ta+09uFpa+kxzG5bd6jwvX+TrfpIb2v27mDh92+UpeadeXce9M7AufwqId4420d
eR48yTdU3IGx9MFq3rJbslyN2+iOZl5GGRRsJf0mCvEwnPeH9MHYlQ/dQTaX0DEJntL3/k0/bqSb
5EWLlu3DVM8LZ6lH++jJ9JY1L9K0HEPXP0x7x9gqt2Xjyj5yhXnrbwlStY/OfiSI5ejdVG+lNjvA
nlNvZNgyJMMs5Bv/3sAV/SgdozV69SPzNGszHHR9Fd7hKWpe1e90drzHK2ul/rGuHcBkFDs4FzwV
T9MuugMP8eEYzf2FNLkV1rDSKt2akdsae7tYFv1y6Jm2YIzt7ULsl+2Fru/lFyYP993oWtG8Kp/G
aKYRbn2bYP2T8fLOlWNRH6zbUuV2I6x+cTjZY4h+mz8YPIHWjft18zSEy3aYey/G7XQr32DvhcEv
ZtZtt4senfGGB1BB+73KuqW1V/8WT6iVZ+ZdsS8PxbEbtu0TLQytNQ6//Rz++CPWtOlVeRjvcsHj
TQ+2hyX4fNhX6Is2sTJLb5QX+Q9vAsOP0E3ejWg+HgZUEAwIrs376qnVZ5kya+5Fhnx3Xx+zmyie
o6fPnqLkOrYXVnjjqfMxWRIq6hwDtuYNXmiJsoITGjbuUKwSnDOFMzxWirM8p7l1/a2PeXnsIodQ
HwpmUwjK3BSy1QL61bxTFqG07jsGvmuPlJ2BlngVPHcwprCqhD1vUWPNELFKz4iQN5YFRLRs7GWh
LLp2OZH+R5ip6ULVpYzEjTh5ltwJv+R3xZjbe/YXmPKFW5CaNa4reY7pNXFDNX3tWm+Qrs4Zhnvv
3o73P78Lb+QbaytpM0JJlDvnbror363ILaNn9iTdfIU5mHPsmMDqWzlYZv66CXeavCybvRMuIDrz
dORFOLmTxAujJ88xtvLENwRHdeyvGaxtkmKcm1DLEn/Nvycfq3atH1HqFPRT1brRcLV3mwe8P+u7
7JZfr6XZhWeGoke6rXMcfRfIHSZpFgbL37f+M+UAcj9Gq3jE8B/5dDAP3UIZBmHxBOkCQLI6THyN
TbJliMARTBXCmElU+cDVSKMZHHIATdUiGeZK+fD7tZw7hGg1GfUqwiflE4/+curFmlcHSQljgcqE
IiAoFwDmwugOLc7vK/0subjpLyudjB6dHpZ01jL7R+WIVo+V/uPTSC6GFT7+vpZzivyIw9wkR8Ui
qlUcrieLdYUCi0cXFDger5EeVH9wCQacyZwomvyhdfkm7XzwdGPWto+BWq1Rja2SxnNV+WMiDFni
De8K72BrxwJnQj2Wr4DKBThZZ5br/4nDeeMpeAfj86pcYygsnKeNiJmBoMW210LVhxO9UFMKZVQh
b0WcQsl5SFJIBCEuV71tm8ubRid5YniLlQ3cG99z3HbCZ0O4rvivXv5W6a/UPqKRm5S1lbXIih6S
ptzzP554QwYdCW7qTo05ZzlDAE+IHidaUNi6BwlvykyBBGiN69HSXN3UtgOtnUHlgPm4Z6pM9RDs
4HcsJAkdwkZ4/VYfC//vWqbraurlxYTGH1MA8etA7+IXgquNHcoJHCt1QeI3GYh1JT+SOAYE7LHp
DLgBoYDAXFxwYZgCXLZAOFfj4SgHriKW5/v7XnCWateHgd9+eqsRsyDEL7Tl2DsK74dRJD39/h6e
v1ONSQ6tpKnpp4h3B2jQBj1kQ750ZAAlGtINzH/zYL5obTgXgoXg4/c1z94j4zgcWZFug7Z8v8eW
gJEgERMkoSaGM5ccPQj34AjsIzrmCsbFodW5PQSLj/9d8aSQBUco09hiHIfrFWJEmOCfdmb1ii/m
93s707NikMk+xcgVdiA2Dt9vzhnjqSw9+uPCudZNiMmoxZyAVATMb/OFDXGDuXIFB1qYq9PL/b68
c65nEstiyihcCD439i+7Zdd6uVbKBW4MGtbx1aaTo5mabErlxSKKXaEyyHEBKILk3YmDhZXDqe5r
t9X8Rehg5A2FQh2SjUyXbY0kzUgLaTxGE1LE4rGwkTwRHuwzzDOAjcs4X8BDRNVoi5D0jrN1j7oM
zR56LCQ8vKuNZiFssDZq8+yb3TG46RW8oBUV3my18IGLG4yTQ2POpH6pJh+an2CIK88xqmCT0pQ/
tarNpvCtxEvQSw9J+ggNapZJ1zLlcsAG14dPU91S3N9O3t+y3CVcnheDAbfPEwOlrt7qQN+d9aDS
KQWEMBRtNzPKT/PoGNZUmbdsTBjnY4YdVdcKeTdTvegosTHzbupbeXoS+fSBc/v7zyQ619POFks/
GkuTKRM85O8vySCXdRX7dHKjuvWTFVHguURXf+Fd/PSC/bEM+4iwD8QK+JTsp3SBpbSCpuo1Ds48
eGJJcPBzgo9Kkp/jpea9sMcMNe2P48K2gwMxRm6nJOtq+EjMhOebUbw9GFIAXaPZRdshXo36vxHo
PjsKhG6U+2033cPLc3jLfn9I545jwbH9/1d/sk1koYoAPebqMXcUsI9lvCrZB+6xwKlkKfy+2Nle
F6DZ1mQafqxXTlaT4kSefMmC7Ap0l8f/OJZtogNUk+5LeQxaeVaNDxqVQJbNGJ/ODVzwMT0Wnvd9
tofHoDSvdhgtsf+sya+zaCphMnrVh4lIOOkABQmayGoCt8IOXj/NzPgggW3qcbroQTbCoD5OdYJt
PKlC9M0NTIHc75adTThph8NS9N566joolYUWcYbSYphV+JYW6bwIkalRcXqvEskMCn6bQ63dad21
Z/oXHhM4w7lX18Z42BZ8TfOU+mz0keOENedFOkFpyIkYuxu0D8olXuWpdkT6O5tsP91LSPakqX1p
MMYdivZKSHFSzPdS3TkaNDdt91Yi9tNSeEoTwklja3v9XRoVCzg+jJweeS/+RDT7VA12l98TSCB1
2y7vd72/9q3HoCZYCRMIHTJeZSg0a3/air0A12UTZT9+rws512ZlsSdBLoTBXFoIaiGNLmRlJYAb
02wK5KIqnmbJrkJla8Q3KZ4EUnrH4CrUrjzmhhacn7I5okRoCnmZp8eQ9rpt+8esFAISe56aqD2m
ZBXtcqZppLKIWAlb3zbmBzCNFNeLQVpOo+KikdUATQp8JFXqtTaIlhGesY2iXsk4KfH4BKCTllgz
kGRezxgrRLayLIvHpiuJht726FyJ/UDs2NjYVFUf/qhRcF2HJT6AoM48spLKSbnu5aNCraRK3aaV
zTefxAIzVFxf8lxmWsQGWMwHYNYp8RXsePMShe9sSUEUiazIBIlzGJ18SpXsB6WqwGxljiIxg9iD
mhGNgikyezvFU+Ew0vcvtCw/PKpFySYozZg/QGvgG/6+pzqTr3mxilUqjx0/uNyy50PcXBtK8aKZ
r04UbBRawnyHiem4y+xF50lrNDJjee3xvun2R9I/GNXo6vnWj6aHjP9TK+RFIq0c/APjpF39vuOc
OwPw6oXx8T+knddy28i2hp8IVcjhlgQzKYmyJdm6QckeCzlnPP35WlN1LEE8Yu19Zi5mykGN0Fi9
wh8ATil01T9er9pUlR/qwFh5Ywmctf4s12Kffb3KpcyHxEc2VUWjt2vMMp+SDyhNKvLJRjqxV+CS
EKuxGucz/f8tNLudUJcGC/Y/eU/3tpF1HEQElITv+uuFLmZY72/J+PjgrMAsOs0DwdJYmzp/FR+5
sNIyMGwQXimDs0ApjwidhBh8l+b26+UvnUrvV59tszTufIRVuE+oQ8wjRVOYvA6/KRNPA1rRX6/2
Ca//tqsRFpchKTGMmAOPVatUe0+lEBl2TcMZM7h16vxoHG1VpQjMaNjHYTwTANxwkr3N2Etv78wY
p5kqYipPw/TK9Vy8fQ0XUKYSKjiZ2e2PSaGbSL6/HcpxpbslgvgIDxXo9XqGsNQCS2A94JOuOw+h
/mATHYUQZ6GYC2BpBT6UdKquXNMnhvPbQ6JfoTugmjVy7487ooGGYoBq4uxW9iQ0pmVs6BTYoOix
ZOPzSklrJYpctXkG1VUEI03G1ZiZGCZuItIf3Ao14xWB27g1F6nwF9M3efqq99yUnRPBQo8UEWFp
8PmJbrremK04dUgBIh1AoVAsBJJLUFf7cE1nHh1S1XoswDyYKb3gOF6ycloJ48JXbE3XNcILwjaz
yUVjzKeSbNbCprLucSLiqpQ/Ul25BbZI4bnBNTCobwxgqui4EEmFLV4vW/ugrUQ/BKniVFGYhmGd
Er8GDIe0aUXmIeJXmdvrFu6amr0CWidbQQbrIeEe1T7bmaC5EcZXUti40T/JgLtvfYOg9TLIDx1A
4L6xlxw3Ye+dTdzvkKO0ofbLqKTQgNCCmD7ko85hOOj+qsvzDJujV4cJiJDMVRLp0DfkilpxSsBK
mGV/iH31x9hPj1Yt0YpfDthP1s25LItFeQw2paY/BVnz/eutcanSpIrGZJX4CqR8NkTD9ERpFAsw
n/AB8B5kZB2ME8YETEzEgXpViO1ScgTqk0katBnDVmcnnxrpdaoP0CZEo4o8AHMG0hZPwhLxlaPW
Cot9E14LESLezbP894vOQrzS1aqnAyA8BtF9YT2PWk8t81QTFjKjWuI1R4qje2s5AbxNYlSE4WJQ
v5nsu68f9sVz//2FzI6ACspKoDgd5GPnpDWrATIlKfTiXyMyQ7obYzS6yoche7my8MXHbmMUDCYF
CM1c8qlMyr5jkvwWkzFgKAmSsetN0bLsVlbxKr5eZlRfL/rWAv302N8tKvbeu0pbzlG3skfedRGs
zOEUkjoo8XOhvUjaUa8eEAZbdzgHyUly6GJnGRTmEslTQg4MZSsGnRu7fYxDQdCC300oODGCJVL2
KEELQ/lGCHlkDzX8PvWH0ORJ+nMVHci10QVPcjwU2V+R+mqk9zmGV5EJKsJzdfp2PcVcRIvNzuB7
IALi/R6bu7G5aSXg80CxsbP9+lFczDFE0wG0HfROXfz+uycBUAGRL5nwW9kPTbvy+1XcnnLlTsqv
LKRcftF/VxKn07uVIvzBs8xkh/lgQe27PH9x9H1o1uge7YnZ6Gg4YXPlRSti235+0X8Xnb3o0Wv8
YAxZ1AplXCxvGAUDaqehYFoUEen9hCe199r5ZxUJ6h7R+mu3feX5zqWmszoZcSnkA0+qcxDrq6z+
JdQc6ZymxubrV/l/PGHqYAWFeB3ywMcnXKRTY0QJ+YYSvJDeoP3K7d3Y0xpbm7K4Uk2+fZifH+3f
1Wbvk57/BByBD1fjIBnh9TvZDx3cYZlKC0E05fxYBPou7r/nCGehrnaKEh0ClrOxzJ9SJe2DVNnw
HYKQVZd5j9zN0KCXs36by7fPY/bS0VVSz6JI80DVSu2rJ9N8jhgipHuF/iawo404YjvKMdHUqjhh
y3QKFwg2TpG3FsiCunF2+hS7Zylq91OPz19lLUZGW23WrepcO9FN9+V0S2Wmx6+2CXMxHK8lOZe3
/t9HNduFflQMXh/ykXWMqXxVoO5qykBGMRxj1Ju59L00ryx6MdkTTZF/N8P8+OyrqZeGnDUxFmHX
82HT7sMSkfqh6K7shYvl0Lu1ZjkcLWi7j0uyekHJbyVXpxMlpLavPciLKYGjAJsjJwBvPzuitSTi
wxlyms/aGYPXhJTZSLdoLAtfNcqvqx3hT1zKt+z03Yqz81kyIqM1J6gxA1oYEYTpvTw9k49xLkb2
GslrkZElZbEhofLrk05TgR5Qj9xDXG+IoTraddbRZHN+/a1ffOKMOGinM1ujF//xU/dH6nTZKcIj
krEmDnUJ4z3rOUjvv17m4iyRFEymJQAy7ZMGSq53VuUENN8H9VG40E4G5sC2uqGvI0Y7KuNn8JzG
QBX8DJwHMqmNfw48Oza2zl37WX6lirm4r99d0eyNZH5TMPPiihx743tHjhG6AIRUbv9qY/Fyufpu
sVlW5ARmXOUa0w64ch0tHKGl32GeHGiZq8BXXeJV43WPoq945cEr4j5m4RWMInMAw1AUoSn98Q33
Vh13ScNeJxehTuU9l8WxXDpA9X+XNPXTvgV5bWAoO7mplYPIrFykz+PRNfOVkdz78vNkkkgwQW+2
8vgDIwLIXKsyf4q0R1yuO/Nk06uvnZg0M1gbSb+AG7TwO8xVzdq1Ad3IPpLVNShwnS6/pGz0JlkO
7Z2OOFpPcqxIa8zcvtWeQm/0u9Lrm3aUF628x68h7/bIBtM6XNXZDl7houn6RZVnNzgyLwJfXyHp
ArEASDzCaFiDx+Yhd/4YiJfS10bTP8Z0U1L5wtqfmje4dpkukPxwrR4egImFhvNgGM7dKH+bVPWm
CF7t+KcUpG6XbBT7TrT2IuT6OIE2RZGse304iL/ZYsxSRT1m5tUhnNK7IQ1uZAxlG0A/ofMP3WmR
apYSGKO+Xk4xIvohupdoaIXtmeTXuYYTvBDPGCRAIOct86rnOsBeWZmhrFLidBNIg+BeR/2G9GQM
D2Nf7kQmeTWEXt5X79acNQGwhen9KmJN8J+yhUidyWCFw1tLBMLDjh9SDSMs4rd0iIf7oeuvfL8X
7xn8nAFlCnK6OYvhTqxDaUU9UUACagZIyWNfPSvyCxFMTIBCuiFXPqULNRb4N+CeMsxPOnaziFF1
dtjFPgQtVuxt+CzNnt4BZusLuo1KffaaQUDBU41UFLeczNib5h9fLa5A8i4Erg+XMfug0x7CLwSq
t3oWHWZqS3ioTE2pLWm1XbnnC+cDOSBoY0ARCDS8CUC9S7YhrCX9WJIKtpQvtoD9oMygnmlsMz9l
4AfyEJZagidUh8nZ8DzBYdHkZwHt/vpKLtz1+wv5hAAxcEiKFQ5QtpsXr6Rik47gu3HkwLI5/PXf
LGbSK6CY0dEW/xgzB2WyS88kZsbTiZ5pAw6OwROCoi7NmKvtWcYmn2M0N/d3PfH7755yXGZtHpic
Ra2GFTUmW1qXujRsxqhfo5LZobyQ+BDbe3MdRd/t7NiXr1P4E6FOv6ZDZUB4Fo1jpnSBKlwOYy05
tgHhxv9hK8UiViq3Hjv4O0hDDvcFPtRe+IxlZpeAY3hQoG0X6RmYM9oO8GhqgJmQz3EntIwlilNu
2cAqz6Olmq+H4CaROzQkIU1hwCsFHpbF3S7KPKTWjXUlWrHP5Yi9Elg833fWmi7dDR6c1vGhb2+k
/rtiPXLGV32FGTUW4sMtOC04llr7UAza0cxAexJKLQaztFQDQGcFu88qjO1gEPnpNII1sRjPBfxt
PveqeRNg6syf5S0Ym2XXolGANBfHhy6KY8ozvgpSKuhX6NeuRAuQOM+EjmbEIJ8lSBKyWu8Q0Lb1
FlHYFwagaqcTRouFJd+Hya5FWFYuVprfLEokAQZv11ivoy5TQjxW9SM6skjOwhB6NtJfYiJkpNW6
YbYiUhdMNFLYgtpPOHjukA/L/2Kjwh1zVBJZKAmzjdP5qC82ErEgTjkCq7Ou7x39xJ1lJcGX4fjX
y12q1bCVlPksSOPoR89ij9HXqmE3BF0S55rTTvQWBKhBZvzu7VpgPg2T/iA7N0qNVAFtYc/bTF70
LcVgGfdq0oj2MA7DP3EDey1JRlewNBA0JsWt013LbDMxRcovXmsV7sU5ypscakYyNDYbHGfSiFao
DU0ElC7ao5XQoN95/kvxIMMGK/EzjvWHvum3hUmPtA5JrV6k2Hc7LwXigAsjIhj4q49/Bh+NMTk5
atbj10/pQqkOK+rNDFIAxucZ16QUCTMQKTiacKHpPGPT4UfWii/gulfThezuw1rizHoXOXIrk1QV
gZyjpv0ZWpDD0pLDiNhMT0KNp8XGzx8c7Sd5LYXp17cJB+JS2Hp3o7MUQBnbosjtgNKwPkeS7Sac
+KNqrXMn3DlU23H/Qp8px29V7/Mt/xv24Q85e6V6ruH7+YSFodpW+UkzKxdTi8WUpW7dPlMpLEO1
+mbBZ6wlcxnzEdOBWRYS0h9AI+HFTj0MIGdYqf4hbPe2FcFFLHYRh35eO2vGW3yECz7vZEhdxf85
Dhuz3NbZNzWZjoHr5B2kVRWCw287g0rXcrlCiBoBfkZ8Ux0wqzjV/SumTp3WrclfBFCkVl6gfiur
OPjVlmcrpEYNHeQMcbWg9AeX1j14cbzGM69X+pPkQIcCR4uok9q9+iR/IpO2Y6SMSmyRNvyoHtoV
X4+hWGsirYrKvhgugBTWiERNcLJ8YzXZ1b9Qg37vC4le/oCwTq8adSUYaixbNi+JDhzYaZap3K5Z
V1iNf/2uLx1QqqDBmDATUaWblYk6Umd8Ul4gVNUYrtA6YQ7B8U9ovZrMXko5qMxJswS5iprl45aO
zdDvhgFPPAg/iSVcdxgi/jf9NBOnEoA30EpgU8zuiKipWEGAmx2rmMWrZZ1t9dXOnq8yKC7NpFkD
jTh0KFBS+oTzcVqptyYITMwfSN7wp3lUeIsaPgvms8wUTevs7zmBrsjxpynrcpHTpRrRIJFfwdv4
+c6DrFynJ+Ghxbml9jXH/k2JCAqN2LcZytcv+00MeFYycsU0fJC7oXCca75JfedYecXbVnzAxckd
XVZb+pOglimcVc3ALeRbuxB9wYCy3ITXXTDRn3RlBZPZrYrhRpnw9ZI2SVYvphQlcq98o8lo6q1e
+OjyvXqP1nQQBoKAOGxAZ3INUZL769p2ITGzzF/r6JdoFIhxWNChAsNnRMygqgn1lB/owPe9lyES
lPym9MdgqGEhRBdO8c8+KRchLBWVtEdXnY2jhZswLaAOUpcsy2I6VLbkSnF1qNrqVEf6d22cgGZM
CyMwrnS0PpMFeeeqoA/B44JmPy9T4M71Q57grSbngFmAfIT7aTz659JHR76EWALqLEPFiFyKgnLY
+Bh1GOm1nvnF71eHUKzL6Jrp8z04Go3ZGiNOemiEggCg2RFlydpW4Z5wpkbUbgby2Ywr5Z0ibZO+
A4J0EjPbPgJfboZbiQTn6112qSfCk/l7TbNmJtWSnTkN18TAVkyKkvObtqbziMcOInCCXdb13y0v
WMXqlefxhnj4tMP/rj3vpld+wFFkjzwPviCIvWXwKhojwR/MAiV1vKn77tQEzpYxCzpUC8d7zZVz
Bqihf+0jZW8In9Cpc3mOLf3XpjERqt3ExbiwYNiYkn4g3OvetutCvLrocnQ7KToZwVOsojG/aRnr
eIWDJcN2aLRtmp7lyoL2ka2C+pX6NY26N8BzGgrrbjHExXeHlKVfhiPi6sWVp/EWUT89DfjTtDpE
THRmbVezVYue7JpYSDkLlG2wFtSxVf4kA2drT/2oAQKs0KE6hda+4kCCE7rQNdRl1OptBPX1zriU
P9Gt+t/LUT8eAL08lmqitcFRgmIAON165Dwnmb5uEX/1zkV69S59suNBk4oSxQ3UO8sX1MZQTFp4
lLmmgQyAfILqwMNw4h/IWkFrodSgfMhpN8nTlXbGxS+UJF4AlE3ZmGfyZTnJfuVx01TXfvFiGv09
OYinTEthithb14ziLw15EFzkjWvoDlrqp1Q+DmO1lLl1QGd4XVrqix6g/2ZkhKiXQYeWrYON0tUr
n/3Fl2upSF3QRCEazRLWBEqz0YnTXeq/qQHgX4gC1bcm3Vt5fi32XhiXmOBT/netWX6aRE6O6KwT
HHvnqS5eDDyR+o2m39r5OZ3+UHJc7fNffIsEfIsiySCvmO0nY6gGmUr+7azHnZbt0ygvlNw08Z2r
EdQQz+rTd/tutVk1hn75pLajHhynuNhWSDYX+iuZAeNiMmDGlJ5xILYaiexWln0MJAhvgYz++HOu
jjjfta4m/ZJweGnSZqWqzL78wM3SVwoV29mGg7cIrfs8OegxLOsIAOf4XAtd6OSsYZeRVcDIybuD
9FaD6uWH8JUgBZZmux7pUwikA/FQoJFisgBQm5m9LQf6Nf0Z9J3cMmsIH6ni6FxiEhFdefcXX4TY
YfQoQMDPe3VO67RREU/BEQcSAZGEZbXQcLJCyKYIVOxhrmxr80I7kjbZ3wVn7yJua9WMYoysadtY
qrfJqwonoReaRSBHJ+k1zvctaAvVULZkAuDjZJhuUgqPOFbcpH1s/WYzNTeDOS2k/J+eLrcpOK7a
n7DOYM3pbhHqS2rvrS/7IEz31VTurekk4UpjPghg0BjhSOPZuzJifvEyhuDfRrQB0ShJfwQy5kGY
icsblB7AXiXqs24qq6Q4DiUw93zvgXfiUq3Khm4HvQuSCadOX/yMq2xT4GyT1fU2rSJwXI7LVDhi
MX3ERCkprsTBi/Hh3XOcxQe/L5iVDZzMsfwdsR4v/CN3p7w6xfI/X58yl/MPqnMAzBZxbC7jMAVq
BpN6CI6tImoauBxrUT+awYFmKm6zdHcU647CQyDHvl770k0CUmP6KP7V3jxA3x07VuPpSdOxtOXf
Y/lODBS0kOpcaw9fL/QWcOYhgtyTPjknKuO32eNsagjdahETIgyTLxcLTh5q0ScrOQ5xefXWOhN2
yvcGS1neq9y9aj0uq95zAtycAkRDtw6AGIeSF+0jVVoCfYNBgtSiVd6k9Troi5X4EVq4Esb1NkWo
WZ4diF26je2KeWYysfS6clmgSCog2eDTfKT8oaHZSrSgU1UaiKwwuS8a2GWI/rD1mN7koIRLgYjl
v3T5Ugv3qmo7mdpa2IwD8aQCp/hMvP7WM1Z20S1SMLr9H0BgC0XbiSn+QB0hnHlKNjWw3mT011pi
LXsNWSAzXxIZ68be013iqWuQ7rShd69Kq18ak1AzC7cPdHQpAWdnECOqqtSnIDiWdLTkFh4Jn00O
/C3DDM46q0aN0D5oQumhoXs2+K/XL0HkS5/2gAn4TUOrXHAbPiY5TjwOhs9I7FjYtz4ASBXvtw09
uNxc6vQ0ke0gvxKBOqWH//X+u7DRAYnq9IhUmgeIhnxcOsttOxpy0zn08Z6uDeehjilCsyOb+38t
NE/olajILYpPh5IOcsG5Sk/oXDKEuvpF6eKLmT3N97c0Z8WadTHYWms7h1A6GuVWxgY8Rw1ZxozR
o983tbmb2dZthLZlMiCglenr2gARG1btKpHp3CBea6KA2Ewjh+6N7d9rwFG9wjU9yHfFY0LjbER0
raq877Yn07C/aZt8q9ZHh15WoCJ1m+abrFCW8aS4ceQdtEQX6jh6AXih0ryj1eWY9oDWlDL8pIor
J92FV0pngHmbAjKITtCscWL2CdMFOnyCuGf5N8Jj1uuWAI+RLryy1KX0HNMiRYU+oGsQ92aVgKGA
vDUE3gX1UhiYAg3EdFNt1CWzN/YTlEy7khceE7eatgKvAc10pX5ILRSHNl/vsDfc5uzFczGwQR26
U2h0zUNpqg4QXOnX5IKZg6MXTOWtUZ+ESiCk2Cj2Tk5rrOrC3qrha05YKx16NtDU2+c2RUUgGrYM
q9A95WWhGS0l17p0/8fz+nuJ82Bjak6Y1eBnFDNZF56yDGgTqv2DNRz9KluE6UseQfSq7oO8X2vE
SE66sXvFVRxc9lV32ksnrG0IZyUxRhPP7OPXnyuNxHicsRa00gkfZF4aZiy9biyYUdGy72ziHnTC
Pat//bIuQeYJdZBZUX51bOVT4CmkNMh9Un8JR7jx5OXQLZedvcWJMVGWGohI/BLqH0GwtnSU9soT
l3DVy/tCEvomFUXs06DPq7PAO6V6xCCZzl9D2h3qZ8jk4I4bnel0vbkKpLt01HxYbrZBjaTqE6+h
pTn5K3N8TgQy7p5nTu6th3+y+rW/gzvXJr17lSutXoiKyKbJloZADryb+ZcqB3JJkUn5OkFST/3O
VbFd1et1Mx5C/2kMvln1FvM7e9p7yZ03LLP2qY1WlvbTajnct9Z4K4XfJh9ha+Q0EhKACHXY7Grw
urglUUTWbQ3XDNF7+rgl68Iyx4AG/9FW0QHUhDgx4Noe+zOEn8GFk4cB1mGSvWmw0bmyKcUPn0cQ
jmFIyKhZUXaL/fI+7Ys0XB+14q06xBMcEjLieULxVkmEqwXXEtPab4PHSAAaUoyCrvkqX7x/Sn5V
1gRSlxD+8RL41UafsLMUIrMkAipG4cG+N5jkIRuAEjaSDjYWTjhAXKvILk2LEBi1YKDKKOt9YrW3
RpEWweDz6Mm8EGRhMtbZsACfefJdvK/lR0k56xgfFAJW4V/Fb1w4uMRTJx1BSEtW5zOMIlIUKa8T
ulzquSo7PC6bZR2hL2Ki4rL9+lWLyPbxTTss4yDjikIcSvbiWt69aViklRyrvXTgGafjnnDXOjvI
f1+v8vmOPq4y209TrsQo9k4AbMalDpG5P5Fd0T++ilC4AF+EyoDEIBLaDAXQJPt4P4ZaRrGltejr
t0u2aYOXmg7WPUiak4cHLkL3ML6HbVrfyu33Xlo74RPQDADZUYnip1xkx4lBsN+NmxEJzqtOKm/v
bv68DbTSRP/MsD8hlmWalz0mTdKBYdiY+Qs8QhN4r0ITPiyxwS2kBx/egbKkPFCdG9/hKjJLQjUm
PxZ6sBs5FIYh28WNtRRZBtQNfoQYSoTJmvhETLjPvPTbRuvCWwVUiOmr6BC2u0D3HwCRhTBWK35O
rOPjpyNIsYoCv3T/s9dN9UCpCuPKQPhP1efEErvGPW1sJftAkxp9Ij04lEhqjXy+V1A/83PrbSE0
GlGDkC0kdGfndtJktuZUsn3AQ29q90pqLMLohkFnmZJYXoOgzqOiWA3zKYZ99D45rmchqfQGcpZy
tA8daNdOBg97DTt0bYXZwegldhWNKSvI+kF1HpGz+PrFzL/2+R3MnhdWXQK3PNkHiuaFJN0CRAuD
Yqso2rWE+OJKdE2ZzpmoIc5jmCP1Q6FkrY2b4rc4QRJrj6i/JqX4VL/IypMTIe0UB5su2anHcZFO
x0wATe3gyk78pPT/dsfgoginguA7nyfFE8LRiYwrSV9pa2lk7gaoMkEcmGZyG5hry6ajmEelsF9U
03vdmQDYP+pIBw8xjotqgBOtmd1DvW2uMQE/FWhv1wbbS6Opo9L8m72NKdO9KHdK+2CHW3lSqavq
pVW3NyhhpvmNR/gqVMV10o4jFlYaF97nv0v1nKEbXDNfjPp83/nOs54Y+1rZlgq1V4VNkr/WdWlj
Tg9FgZcsutFJR4P3kWLEWIX1Lgz7eycc7yuzxcNnFdtIGQcvaqEj2pSso8lYJVHxaKZ4WjvTbWT5
V/bG/DDgtlWEVCCIOhQo5DcfQ7SktZntFa11yBLQV8XNZJwGJJpDQIrWf3juzJeaVfU6M0NEYRvr
wNuuzJNS3zCqwDxGrq/Q2i5s9/f3NN/uA1PLAfNl7kl6yFF0zoKzI8GCusYH+JS+ijsC4sgRwqYh
vs7O61pz6gGvRftgqMsBwTZAJjpVdaA7tJ0eHRVBI/uxQluvBXOCT+FYvhb9KxFYnmic/rDzF4ui
KlQxMdi3afg9i36P8u9Raq+85E84+rcLJf4D5BZsRmv2lidN6kMUouzDUG4tKb0DFbweyLOjOORV
AMFVIuQhVkH0TWzPDrvhhdxslBEgjQ0dboyRfVHWVy3FPkEG3q7rDbHB2USCN7uucUpiX88r+5BF
+WJSh5MkhJuSetejKxxY5sIWvtlO7Gb4bjDSIBd4zkwkeOiIQZZVPH2N0QNG7mH3nATJEZnTsef7
6gLK7KdO1rfalG4GdFicPFmlkiGyZ0MfyC1edJp3HQZU4RNvRqFJgp6QZqSLWq7dBm35Kih3u0LS
Vu0grQa9R0ALFznwlDLeRxK4x2pbGMlJSoKNKcr1zFsNZb9PtHTVTep3XfiFBNLLgGNQHL/4ZnQb
23G9HNTapf25Nf36B+ik49dnyqdMXTxR9OsxbiHE4t08S7m8QsMVTQsJYwAkU7N9893Spj/G+Mvy
1UVSRzuvHTY8+IWJ5twUV+v/6gooEsj5OHPmuqdhl3IKdRjIY0Hp47amF0gLqmv0vKTHIN0ZCKQ1
aIExYRgev176jVT0Pp/79+aF6gsCdDijzb7HONR7Jxk86zAZ8a63vdG1wTWNAdbB+ZNZezs5Nt3E
x8KpvWmGbMFAYeGjslgYIar0NYZxUEQPdNR9C03U26+v7hPHlasjXUElHEVYtHnnJ0yn1z16R7J1
6AcGBc1psEuXIQKSkEuSffZrYPfngTRUulq/iVH87MEIHR/+oaEsCrmPUZ4nhgx3ztiIpYNgw6ky
Fuuk+WaRbbKw6p1oLWB3e203XkihWFcY6Ig7p4D7uG48ZEWaWbArMGrKcCJlYDJhkTiii2kM9yrc
QFCYBD/yEpEhYiLCcfv1Y7+QldrcMwLFAkyFucPHSwgspxu0xjYOindCp0iCEpXrr5LbRrfBfyy5
wCsmg+B2BdRe0946be8KuCmVclznDeMg4patYHKlPcIKLExrIZTSOfUylQZHcMiqkEbSOQVT7SNb
xiPQh/uvb/zCyc5QHBEk1LYdA0DWxxv3bbO1PccyDnr0DTQ6qf9g7IPyEZuWrxf6VKKLu7YpWGVS
cZojc7BS7PU9gP/QOHhUkUoQHMKu2FWT9GT5z0bBO5Y2CsoDTqhvSk9bVLa80mBZk/o8fH0ln7Tt
uRK0qihvdVpa+AOL7+Dd88cPzNF6RLMOQ6MwZYyWND1XSpn/EOdLaPgMnixXWVcK89L6RaR4KjLZ
hveiDcE69/2FggWaRwbER+jRYyElc1xHpeOJAFisJ27ljTcyOJe6QPcUGdB46ZSIbNoRuryGs2OD
FXlOzP1lGNVSd+7bOvoujdoucMzNgJwpr6BF/Hv0MaFGxhSkqDhRcHumk8XOlDL9W9VpqwIkeZj3
1sJSx3VFpMrU/GSW7U1Z5MfSeQFoBC/dVXAG701IS0ri+jWe16Axhvte8s/IG6JiXy/9unO7CPVi
H277rVCW58FPYXNOne9fP/tLwZcHz2PX6Z7qvIePz76qSkn2h14X6Z3U1BsLKcm6wCRezV18osE/
CUJ6hN9U7GxUQHt2B2o1b5fe9Bt7auYu6l10Uq4hVuYtRrElHJO+kSxoGfo8BDWQQQnznX7gG6C5
th6SaiMn9urru//kwIFcEekLNEUijQx4ZBbppsTponyIdBFmosF8crzwbOaQjUGGho2+7Yv0YPOa
rDRbyQaI5HBq1kr+LBDxuLhNWCo0RbvhUxk0ewHI6SgyMT+UcYLbeCqqmeW+9Xps+laGl60iNp2u
o2He33vJMTDGVZGgkavFq2Qqb5uszOiuNLdDRfpUD7dJW6CzdW1w8FZjfzxWUCBVEWsSSnSQyLSP
r1xJI1PPvU47wDah95Ey1o/wqsNQwbWTcEHN5LXxnZMycEK110D6NuxOQd2ccOXTTECeJur/LxU+
7Ip1U6KgZzb6fVX4aI0E6xiqtpF0W3/dS1AGU3Mld8aiGTTM+26GIN3rqXk1kokA8emOdCbsOvJK
7JxZBsF33ZmZlGoiUfaiahHI2U6zpa0Ro3zsnRQ1QC+dljwc5ibC0s+wv8vpsBy917RxjhqI2zRX
BFvAtWsT6ESp/dP335GDGusFHYrvE+QGW/cWuhr8I40hjF1zFxnFzo9xqKVQiCRg6sKa0n+1q2Rj
98oDNt5j3u6mTDqmyD0bWr8xOLZJGSoV+WOWm4wAa4F22aFZ0feQHQKTHs8/YUHPVFvqiHOXChaQ
4y+9bBeRy/Ez9Y+d8dCHA5jiP2KRWK5uSqta44vhKmqBdWK3aVtvA7k5cO469DDUnpYAkUS2n0fk
XQb018LY2cN5woKv2Ri9T/9g2Izc4Bibq2bTZXT4WlCQvgnpnBljYP1ELxS9436hSLuwyreewoXn
R2QkfzGvzANwRE6J5WhxEI0Bwyrd2Dn7/PmkPQU2lip/qMJ+hwwxA1WRKcL7fZwFu6Enl3TuQniE
4pfqrrkxFPqHOAmx8Veo+5wKOwFpQPNuRFwdXydnuFN8+c7OXSUZCFHBdoqSH0YEkEVPl7i4rZ1O
WgV+KPRytrqvXWmFaOLTmG804YAna7RFQZHMoqVRpmo4QWU+xPUvq212gwLuK0gZAu8xl3LisxP8
krNfqvTNMG+9sFq06S8muBBmf5c+0iCpt5QYXMbGvRKj6I8KWfXdNgCFnvR23eE73N5hJjP6h1hb
OfW6uKbm9GmuKQKeYZHgK7iaQKacB7wsTLrQU9VDbd8EydLL76HYmcPDYLwWChgwWiixVnAI/bGE
YlLUutG9p7DDQUbS5kaNWl6o+d5CO1v9R2rsK1OTC7X5x+ub9XP6RMoZDuvqQaqegqRaZdOrM2RH
1UYD3L6dTBu5zsG15Be7pQhoz2is+JmzyGz5tiMxL+pVpN0p/ZOlnfMO5xiwzeHWgZibWleFdC9u
BrowBB6LHH1u2GE5cMpLXVEPsnXT6fcMedIO7fCw2SQETbDBeXDToNUM8FGHLFNedfabw9D+fZl/
L2CWN2WaFgyqxAWguArY7HtWbQXqCz8Gp44gbQM2F6DiztWSpw45ixy+lG1Oa6n9PbW6m4Dlb8pj
PbZXisl/qWifvhMo8CKlsNlvosJ4l9HJxaC0uhxpBy0aV+Y0LOuRXktmL+vkm6lvtLt48t2cqRwC
Lwt56BfTsA2suzT6OTo3SXQjh+XS8DdVqS29SN33JmJTDRr9VkHL1W3qCHmsDEp4sUwPCJigezUt
k6ZfOOOTrdCTGDiETQREE2By7CBDWjEfXHrqLVOUheaASkJlQJVdNVXO0IpPUim5GYZ3BTpqqEBD
bgcqU//M+LyHZlj7ycoBt5oRLI+VgBXWkrG0OhgaHLNL3TOYk/yjZOiEaPcGZ1AUP/kYKAWD7tb2
7yI7mNqj0BxM/NMY3kvWU6wjOSYapNT33k2T7ZvuWCtu9Bg4N51EvhUO6D0ai0gIkvVPNeyfon+E
9hyabjT8bkcQeeaTmW8S86QV5dbhAZX1H1P7aRj3OOWu9YBjTy5hSEZurcg7v4w2ZmXuMLXZObJx
RP2MpkxgJW6MoXafLVFLXofQ6zv1TjjPNGOM2ny87JKT2dQ7T7JWfppuJNNbRDAF0gzGZvqUSzkE
Dsk1DEJgc86cW7k+YvCoI5pJlCNGV8WPDoPAVEqXtYdXgzmQNBnLDHTumN6OnbmRMhn7x24t2d/h
c6yoMZPf4+QtVQn+agV5Vf4xcRO6Z61MGbvKxNtXw297NFejU954RX9rysMiCfptnuZHD4XLH8X0
YpSPsuKWQbHUs/uuf0mDu6xtFn344GQHpXML+GN6vGyUZabIbuIkbhlucp3jJ/8fzs5rt21tW8NP
RIC93JJUt+Rux7khUtl759Ofb3pd7FgWLOBgbyRAVmJS1OScY/zjL29FNCG98sv0IQAzKsk2iTg2
U7bxQbdfi+q3Vu609Jls4pAfaZY3wOM+wpJW2irNGiqoaT9p2bbHji9MWRPdttW36XzDAM8zUvKO
nX1b7+R+H7eIuN/0yFnlLVnJ4Vomo65bwVL3GuIVG0z4CdJQb3oUbGT4luzGzZxsdEhxNtIsotll
skuiyWf06+rySZZnr43IQFBxxNv3xRMNixuRFJ1aPMv5x2z9XHQRLxEea1M5hVlBBt+rWfvZ3yZ/
bLttND6b/aasbwedZD0LJvMb/NQo+mM0P5o+BClzvDTk/RKhCjBas+1cbQLnEA0Po/XTtDaEi1M0
om5yaKLl3l1odQx9HTa3poZT042iDUhS/haIfe07KRa0pW0qHw1UuM5PgwjZwYKyQSP1PKlPlo0n
zGNB0mF/bJdtE7gG+pUKI/zuaC5EKK/S9sbWN0v8G99UV4Zi2A3brzsE0LcLRz4WV6T0aVg3f9KO
VRrwoF1L6iFv6m2RSHdRk3hpzefiu0W9QgKhdDDlHg8Ke4WkKIlpMlH4OYmzGqmlRybfibrSxtYt
SCcc5sex72lg40PDCGWA4mXm3V2h4WU9wZUZNM+ux02an/IVUAVNYr9ts/rGsJLjONW3EeXR3OD0
XZwQAqJmljylbXnYsq8U3R0kf09NZXe0m4dEeTBU8YLipp9KbhQ/jUp6G6oMwk0vkB+wFnADo/aC
aBMq8iEv2CrakggL6JrhSZbuDWc+KK2C3zdpWNFbyBzdwNowqzFDghSuYoNYTtNadr6PA2G5Bdkg
T074p7e/89lFYqtuS55pprup4G3tyNMmK9zhNHDC+yr+m+W/llb2maoSY596svm0dLPHw/KNON9j
872z7Ks5F6KAOD+ZTGAVWGZ4DzE+/ngyYdQeNg0+IgfS1wlY+LmkkANslUoIlxFD9ENTapML+dwT
NWbHxY9Wlzy0m6CXfFn9lXpHecfKP90PyC8YFwQVAtbO7idUZqTMFDxyPd506rKO6LBs3tlIvsMX
S4y1+MZFhTHU/tAbyJDw3QCWdYrWVyWyt8nuqlsq/PbU9RF6dwojMRzQldv2oWH41cyOnwGe95Rw
UUmomK8oJLESZhJ1UOmwGzDjZyC+0ZzwsngcJGldo5PPLCLW7hOdPasibAi7LuaRvPbLKk6MO4zs
vChDOisdqvmGZgcqkNsl1q/ZKDdOvQ8SEBBCUYLsNDcD4SwpiaA6CUpSgNik5kJAbYV2byXLPjPT
HPcCe6s30k74YKpVsRmX0VWxdpug10scM3qBM/1Ubhr1G4cukMtrhAS6S1+zfBd2fp+/DMVTkze3
8fJkldq6sER8qISgnCxX/n2f0b5NlN0Jrw+0YZiTrZ65saZullzlP2ug22TMOc8mnCnpqqWFeXEf
+eeLPuu6x35ZshHxwqHUZR8JllsV1XYa8b3CaSLYWAT2DOwmYVwdopBQrNHwo0Xd1FZEFKJnFvs4
+1upxU4kJ6jduFaC+zH/4+izK8nk1TH7KVXFVZUbdXotlzuLQkd+lHGNpWSpXqxsk0mngcgN7U+T
r0JCkToRu51u4uJ2VJ2HIt2P4V1XlSs5GzZa0nl2Um9S+yHnDFywPJM5LsdoU84sL0IPETevbbT1
NmZt87z7etf9JKMVlS0hHDoGz4ydPwmHHDmv5Fma1QNm65PxbFIGGW3hxdZJiZ87xP1Nx0Q3gZwC
Dz2SnqKSOsUUIUyePmlIvb+H8R7RL8YYeP2fohzcdlbWCUVZQjfTFAmb8jVjnguD8o93fda8xE4Z
mNYyqocIXFJR2FnDEao7vfEYPWQqfN7Szxk0Ubi41dCuNYuRRQGQmKqHwPiNMMfgAHVlzoBW33z9
SD9pU3mkRMgxvgfx1SFenG18RqPOZoVw5WBAzGw3RayvQvmbCjF5DCbid5HbVtTGvPn6XKwzJ/LD
SvKG4EHtr3HjPoP771gjrFpDULTOXeaSua3NWJKVQ2JvEr7HAoJ0d6rZtFBi5MvD15/8c5ckrkY0
tAIrE8jr7MVT86ghVbFXDiiGBdVHL/aVuRcArpP262neNKlxpQH6pLcjLxQhANiihqEMpNiz8UXJ
8RNXXaMcrOkEgklwoC6FuPv/aiXYf+GJq6pgvF9/0MtXRceL/oNCRTs3RI9rk2HRWCoCy4UwDUeK
aLmTlm+LGUNm0FrG6aF1bUx96fnCeWViRGwlQQpnzzcw2Oul2pYFhjqXqyIytmIg2+PdYYezP48v
yWhde8BitX48NjVoxkC2fJ+gMfbZAw6Bg/o4qBUxouIBa8kDs2R5uicVtbKHrcMHpt9mbtamr7O8
CkDpv37YnwFqcQOk4xLNCOhonkGOgZks2DK0ygH8hOXELM64Opf6PAv6eI0ztClt5bloy045tBJv
CXOBfApXBQb+yWmMD6HzYCiQSpnTEjxjUAcuiwvFOiTFinFVXD1+/Yk/UY7FotaZGJEhT2gWDjQf
SxXmLlo8d4Yslhf1QuYsrphEwnxys58joxuWWN3gTw2ONI3bIb6SQn1xfTMGNeH+sZEhufx4A73T
mZnaFoqgqqUT8qbgh/Q+H1v6yr+xtZfevv/6M79Tx8/WmSW8MFQOInIGzgG/UZqXJC8n5SAD2zUC
4zN2cmSSvkFPPR2nvFwPjf6MMXgvVfuRaqaShmfVFGCpJxMymWT0iHZGgLg27ErYOg1MrkjtSSf/
g+YMD258eut0PYzZPuGJpsOjGCa3uvEUE3IrT4Cp+YPJt4w1d8BMS283TTY95139E749QRvck6WS
jh2twiDGI4WML8edaQe/fhSXvn4LlSv6MsFRgCbw8ennZZynzsgrJxMNX+yk8gmyv274NObMx4Cq
ae3k0NeJIU+uvGwXDgwhaWNIZVgOdMizLz4uymzCMYUtnEEk37qo0ucHmITk8W6uEoSuXe3spGyG
IOsHlW0UKoQxeIxgC+IZox+5cy9Xr18/1U8mS7xUlgoHBscINm35XDLWRfnY2j1ruu4e1DC7L+V5
K8p/xTb3TVPClAZSL34Z5jcrnu7teT9JxM6SThpIjBjtbbcEf2V5xo4n+dbo+TEfrVOvL8dgSt4y
B2Z34S1G5qM/wWE6DW7E8nMEtY3hlAFTKCSR0EjirZrHApU/wCuImVIVhvmwKNZfKXjs5uZxlDXm
WGD2ib4VbLbeRkeOxqlt89NQYPhI+GVhD6tkhoDGMV48MPZcR8G0vTogv0DI0NDWMSBH4Qg18lyT
5FRTLC1OohyK/LYwHnDGxf1f4cQJa30vmWu79Uoz2ujMFb7+ri6A01zZYFgOQwdm9LnuoejnnBD1
iDzXWMYYyH6jrSPeEYzJGAC96G4isC452iX1Ni0fbPVXh211ZNiupJU4At0hU94iXLrJOms7JfNt
bj5Tj5kGm0DnZ+k1I+tLC5m3BQtWApWJnjpbyHUBcJH2mnyQky39bUFqQbWyBw8mcbFcqS8vnFVU
6pgGciLyiM6fTS+njdOYXIvDgdezjw9E2PXNar7Gg78wwuBb+OdKZ5uBFKo9pkFcaSQkTDhWN35s
Y/EEUSUkq9VY7mxgl44xtURDa2qPgU//LueEasbRtgDPGOm6tOJXMm+d9EVzXr5eJpefOsb0DAXw
aTPPRizYKhZysqjywbI3PHJoanRhdHfVsrle1X/uKnkYTHE1GPsmsk/xtfwDtLeKXo6tNcqH8mXS
iJjwB212saHfJ9XfurwX/eKVcvp91ZwfiZBl4KDwBhrquZeEVKaLljuLfEiduzTZS7z2Sw6yP1Pz
Se3PgGE4ksZdjuUAutNimXxtkvygOsXJvmNy16/x3fopmelzPA4PournRo0lPcGi3X39VVyqGCxK
Fh2KAHdKWsDHx9PEaVRqPVt5DSAZ9vYaIiF0HqonxSGQS8PR2wSiqwrvyoUvfS+0HBraScZsjKU/
XrgmlU+G5wiqJkpvQDauygS3+jER2VsSTw1Pt8XQ+1qJpPJzz78c4f2L4QaVMSTXj9d1mniwljKn
8dBeitSY+IxHxsaTvOpGlfFE7SFHXgUK5I5Z3ZXX/MMvPvB/r3/2wGsxD7PtVDn03c9c/c64m4p8
WArwnmcNDGLeZ+1wbV++tPcYENWE+tD6zF209WZxGinmW54AzwG1QbuS1MBzMnYNJeKMIz0cHacQ
rReYmA17U3/LtACPzd+R9T1sf1vqbbJIgP8V0GfoJXCIlhyPX/JuZinZjhKBWuN85b4v3rbDfoDU
RjTCZ+9uFuk9pE82MjpyUhTInjPqA7lCM1DxleUoHvv5siB7Fq0MnRqyi7PlaGfTqJBrL8PYZVDU
j2spIBClNW7qH7gkf4/q5l4Zkzd7Auhl7jzO03oJcEXKnY3YO9ts/fUNXbwf3kkqU4pqjouPy7Rv
jDEwdbatIWg2C4K0+gVTLC35f9BaNZaEYVnv3mbyObVMG3RHqduCzUqrbiu5RuyHK1iZoZO4JyW9
tpvtpOerXNF3LVwVHZ+Trz/ppS8ZYqtjIqiiXjnfCAors1ESO9wAMTrVCSI5B7AU3V+tWi/WRVj3
Mo5Gc8gRLLaGf44CzRhyfezk9xPYBBRmX6YxdbDzUu4lIoeTv1zTuAZ6XTrt/r3q2WmMDUIh1Qnj
g7T8I2crRQtdHHuhTUHXVIpfXz/MT0pfUS3/e7WziqYsyKgKyXzDB/LBAsEJ6AKnIPX79DVCbCyi
SCLa4wHqMp2SRt+0pyMWJNXyWpTF5eeN3NhBIsf/jLN76fUgbieplQ8hQ5ZGdRfqkOW+gDQ6TSuK
ny5mvvgwhduvn8HFBfXPZc92+A6vgTbhexYLigYFMTofGyfg7Bq/4dqFzrbyUpL0MrO40KKtZIo6
LCwxNYiP1xOJL60hlizcd3o8wIUzMCdoknaOFK6kF4emux+bwh+K2QsE5QdscqxHRi9PKI0aeA5p
8iPLLbJmT/l80wz3dtqsaE+u7JiXPrwjiCaoL6AGvuuO/nmZUECGTR3k1FX5YUBbbR1RWaBgCq4u
owvwGdpRqIfiuIaZc7Y1S7GUY9XClWBYOwEc84XcnsGDgjxY7Tv/GDMENb7XtRMvchv/6GsZgmvF
9KZzIcQB3T4M6ZVm/+I3Qr8t8GJBczpbZDJDfW1kSxM3JT5+8ZwnQoAoN/vrNBbxopwfTmJ/hISp
EMN6DiBK6WLOQz/Ih05vVkKqJbfx2iinNWV8Xzzkyc82Sg9zRD0JMiIKRmEkcK10uUCLJKwC7QN4
nobW5hze6mJd0hZjkg9R/a3p4o2cdtD2FH+RplVJFRfUsAEHhtTMPaH6TW7OJKYp1O3igkAyAguB
eMW+0zGYSm04vk37lCyaa2GJJfalHJoFtZiWPCIiTUlXyPrEFXoxprQ7oSbUoC99vVlcIHkzPmEV
YMkA2s5D/ngo1HaZJfocvTcjAsKy9Xtt+muWP3iXWUta8ip2j/oF6G5U4dHojf/1HegXjnq+V9SD
RI6D2cln20grFVnhqFCBmLFvLQCwrgcVWExfV0K/IGFGpvCKum96iT4vx1Axczbp+CspSqyb92VB
nIGanIjkWzHSqfK/WvZo5846NyTwhQxOU7teItjqCiFCuI714JB2Yeym6nGAv0nxzQ+Zuh0bsoo9
W5L6OjnRlnpMC1eFPTYpvxk1An9caT0utUl8blxT6ASZBZzDZZkupVijxdrBJNq1SKbDRBSIrT0l
0q1mdO7c5+u60aE1Wb5wRULuzNSZBDdmlS08FPAnt5BxK7B6aENbgyF5JpFKmisceLS2QXqlULm0
VLhhCz9CjF5YLWc1GZjEMhlZqAm56Uzhl1XbmCCOB62H+4EjE1glZZYXjswWEZoxbo7mzdeL5QIb
XWwC/7uHsxrGydRBMksWy6wWrsYke5RGv0pqznQkQJCTowZ6KoEXypyuWkzvDfaINiywkz1VYoiG
VWdzLCMwLRu2D3TUr2/wk8UWBYhDDgLKGDAVgPCzh9REVR1PKUxjeYORwY01rkPHm5PjknuTdIxP
pCRiPNLbPrjbdBOfILBmkU91UO1MOCNTDC78I1huR5IicQe+1SEMMeXfF78xCulDz97l0jo9Rq8o
CQYXA05IEyv4cNUx3Vmj32TbmnXee6B22uj3N1H+OC2erfqlPzAC8dRw02oecSnxjqm2PR+S1tVe
dOkYtNuIJnBxFZQEzLkfu3WnQh/ZYEt9KOEayz7m22Bn/bWW9H3/PtvfHdV08KJFy2Px68c9KJmD
RqtQNx16XPBaxhjdsDPix9y6T9AT1OPvoLoTzI+miTcVFlmK+loQOR7t2sY6jejQtGKnhIcgSd0o
BdqeNzb6ihLatAS/8z4tdlnxFqav8vJTC/lVZfxwZ0NUASNsLdut1NGt0Rm6i/ySO6fAHNyYWQrs
NAkFIIzExXjJArSSb1nyjP9/ljyM4zFc7if5lE+7wH6WulOEiqONQfFvcn2jzn4TP+tQGDIL6vfy
R5kOgfyGLhB3tXrOqPQPHXPm/CGYnsO2dxmEusYcreVJW0+Q7/5M8o0aB6sa4GrInsZZxH/vhBGg
DFk7144kNpQPzmyQOIs9SnGoKGEhdjLfLzFiih5zccbkLell1m1z1yrKNsG8T0ofGgmwd8BpMQWV
NTCTRbL01mhPVbBSOVGHbBXTGdvQdgoj2Suljkv/iBVZQvDZ6C9TfIxV9SZUt3P+2mhbMSZdTBZe
CAFKaiLmH+Ummhq/gAiSjsOdxK1PJbQ9Z5cExjpcWPcYmlt2tdfhVDT6mx1bENugKEGOnajXCa5c
5fK0sdJf1jXv4/d+7tNawzyK5GNTjF7P1trQtIbWxw7EAc6DJLhdeFUsjmX4YRRwI1PtERbdSFji
JBEg173lGV7UwCJSvAlJC+1arOEDpIbSrwYa+YBb9ZUd5HOxQ2QtoQpAg2wk58fCVLWankP0OBTm
T/zV2b5o0oYckkq0uVrCX6gteRZodIW6xUTL9/HNw0w2Ghjcqocp0GEj36NcmYlSD7BaBP7HmUpX
rmHOZONc+oQQ3xBz4cVEi//xoiBtNZPiQD2EhrwrIGSjl6Yjaykt9OKXDI+olfei3Al63YuNHIPL
yu8gn41d+P7nZWncN1Ijkl9KZLqSvdODxxharVFLt05me3Y+ntqUw9GOcCBQupeeRe/oxa5v4q2Y
k6omeSaGRg7qdGyb6LudT3etCXOdCallBasySO71ZDjWubXKyp0VZSubW9TUH6BVygj3Hr1ZZfsh
XCzgTMo1Sww9jNXojK8SOVrS0KwH+9vIk0zibLtIN5GMCTQEHEC+PIw9a8m28li/J0Zaz0kVrhAe
+v1ikOBIZklnbqPoadFCf2I/F9RKHVWlbT3ISY/qCwgLb4LeydYE4Xhz9FDlzUZPTk1j71rcFB27
2BMOf+qz/vfQHTP4a01JQsEyrPDT/O+2y9lDqG81+R3lnTzBAbTvR+0vJgZTHfv2Ux38FpOJEg4/
f6Fo/mhpe2xxgGzKAJ7urjeKVWbWtzFcFnNubkzYUr38R5sTL+RQUSXNo4Z4StI/gZX+Zs7kT9mP
xCg2NSEIPEbJTrxcJZWjoXvrbuZsjXJy5OjTZAhd/S7EV7JGwA57iD6W6Jvx75II86prhiCXClDa
GIU+BnPYT8QXOauiRA84fka+/RCZd9OtKrjfWqldKV9wObu09iElqLrOSE8/75tiKO6Q4QfYhVJ5
N1SYr1bfx46tmtP+V6zgdW/8aXDRVGbrEM3si0qGc297GND/EGjDJpB60JYJMhkRgifhiiG714vd
QTZWFq1CMHVvJuRwmdgxrBWXMN1G7RFTFdwvs1Nyl0Aqk+ro0FjdSiLHJqrVVYCKE7tpOKGwnMtt
eBupN6p1qJOjjUbRmGtig/ED1v4WpoNNVgEF0yYZLnY1nNqXGbMbSgpZHRDchECmjxKZRRgXriT2
ySlL1lUJ1Sx/c8q9qraeZCs3kem82LCH9OVPYilExP0ycNKjuJiXnaSSypkYmPNAlK4hp/s9tEoq
pjLsvLhN13jZmb7WTTeRUx5rFaE/Mu8wgqxalyXKhuBYBBSEXeJPkkKyIjHZ8/cu6n8vNuRk4oVK
xHfzdsoTfDlSFF2ZH0nIjHK/hjSWIuZfqr9mnVNDcoxhjhsUiFm81JGxHRgO0LYSAFIiQo9DSVih
CxltX1mB11nKJlaStSqfTAZbMvuLVdyNxs+ZkUsBnVLHOl3IQZfyT40BnmQQipePrgSNs4hepWkr
qYEfNM1eUZ5JfvcFLU+3Vnb+oGnbZEw2vfICK81z4EpGvbZuZWszwApvNMurcrj0YU/zMmz1PDsp
Oo8AfCBNlrtQMFSlYVXUkauveXWThTIuVlzNaK6YBV3sauhpbKp0Ti+mrx8397mRhlo1oLhhFTTS
m42rPtc90bQXCPRFblVVLbtwNLd9Ot4Ktb7YQ/u4P4jfB26K9OM30/4VhazYW4fKHX+DvLkWLvpu
oX5eCIDeWPQylOmf5uqZzFAnC2q4eOmM/jZ1MbxlIGFKK6d6y2uE5cOr7dxz5JoO9immJ7R+gk3Y
YiSR4sCPsf/GRGTSU4cvlb1SrZQFlKzMvH4RQ6OwJAmjfmDJXMFeLs1QhBcE7DEZgxIYFx+fsYE4
JLQaNhGBbhr4TQ3f2U8DnjF2EOD2Q/AiRHZf1yUXj20ij2VEYVgzffIvTKRRHvuiY5uUSxiJNqfZ
prfYksZwZTjTI2e3Rc8qeNK15dVwL2eVPGIKmJkjx8kbkLgZO/2Kk5hcMajreJB7hiYxUWE2r7yk
oXNcHNUrusZFSVrADTOKo17WNJm9jzbfFRo/bfiejsVGbdk9kB9WiraOw+Uul+/k4bWyZ1/QD3JA
1pGD07er2J+ZTpT6rzEGSlBXPZqV68EeF/Aw59+Hc4aH6Snz3BI7H9Ebt92DMKNomK5yoPTzEbss
jdsFaZeLN6O9CRC84onQ0YXZOAWgRSUW8etvSxfv2afljUMAfTpUiE8CK+A0u4s7vi2SdXjPIxdP
NO6F+dYg+VHhUOUPPJ0Cinu4kSdwhl5fAfJoUKqp+1CTCBxNV++y8Qe0RKYhgpQ6Ji+UOwbxYlk8
36bG/L1hK6mX72h2QWjdRC5W4pHb/e8m+eVEf+PsabFzTwhUon64dpxeqiRhFQKfsOWgCD+DjjIr
Q1HbFeoBsWLoQCXMrecJRLIJ1HfyuShie7b4lIOxm4/WBIm9PBbhNeLHRWgEgR8sPxljvE9O/8Uw
y1nMiOmQqBFmLNnNMGs+RKl3or2T3/PQShnSg/qias2K0XssPDKuhahcbG7+vY2zjUEdm1SJQm4j
Q3qSDYaPLMAuqBgURRgsMlsaqCeiJSBN7e1hmGfXYOyBY5PYuzD6r/t+M1l3nT6ym91/vSIVgXyc
r0gwEcwmZfasTzHLzlKZpcprf6iUeNPjFx4Va+iguaMSX276BZndIiGTIZuW51eOJeXdD+Crq5+N
oWJNm9pAMhkB55t+VP2lvs90FVgvekJgNmCVTJ5K/N+W6mgvapVvYj27G8JojfuD1aurqd0GtBHf
QmP2tcrxVYv8WZC2ALiwjA5UzwmybNievTAt+p41xgaMXgbcM8sFSQPIGO+W0D3MEb4JEerF/JkR
Y5xnj6wPOyMglm6LDHMvcoRt47xaZOm2xVcCeH2eYq8IBh+DZcnaOfgmlQwpaQ0zjLfoGkZY5Hal
eThTZT2WBN+E3lzWu9VKJ8XRgshlWtYmUcqjXMyPQjY4Kgo7dLHS0myrd8uuJYBZKHhQDOCd7oej
/GKyV4if0YX61ghZIriZwSq1EKVLRHviWOTLRbMKuW2hsQ7nn6M+bgZ2bLEN0s9Vwn1M/RHRSlWL
YmBz8OfrVaWal6p3xiLvTBoZb82znXeOsiHTE745FTheeLMwAygE+phUsr9kq0h60BNPOEuFartv
USbA9d4YMyGUZeiZznrITqLV6PIXTGqA9osuQfn0cypHD/NTSLtjY3lq8orrmGhIS4l2ZW3MDu8v
NuaofjJY00uPpCrJTniOhFLQrG3yKIUz91jVN2oi+x1mELFafhsS/QYWMs6V795zEVRFffT5V7Fm
voxAJgH0I1ythdDdGYCkoa1BmEIVKXUm4B0GWID0PGglUFfm8EJbAEe9H28izeuR26B8V4k0qdGO
I9qqpm9dMXnDUHjiEjlFbDQfpjjxG/tYWRHMP2YloojA2aCxk9WQc7LiSrwEt+Go7HMKdxs9whTN
K8veL6kCy7i/H/VoLSYtgy4hqBO2JimzjoBuLnRnPFamEMVni8uBtiq4iByi5mEXWrT5QaUh7oqV
kSp3oV2+o0eKibxFw89kVD29504xYYiEvUxh3jQM5AmpWOBm1XinRIOCWhBYbv5jzu1WD8hF13HA
OOnydwssd5C5egrTOQl0X0xakpnxFHjhvdI+h1LKKtUge1AkHzPeQ37rsexIwboEjBWzhMEifRzq
n4S9V9geZdDGjPuqtHTbofcSdop0qbPOGKJ5E5QxHFd/pvmEz6GxFpb5P5VUwRsheOX4l83uZTE7
j+xQ8UZXqY3Jf7PhpR3hvic1flnUvAo7QxGg+y+V7QRmG1X8C71xx/RUqE9hatyEnYNbN6rKGMVZ
S7vUzSuNv/Vz0fyQIR9qjYwsEDaRRg/WaihvS5kSKn6LsOCAGus1MQIme+sUG36tnW0U0wiw82t5
6gYzx3pBCVsb93073xSqvMva7pnhD+zDxdZ4M9Q97f8kYX23JrgArVfhN2W76ob+EAkhOal8Fk9d
tIBqtK50X23DbRyHt+kyrWwp30kyAHceHIROR5SPWTGyvtVfwnmCVdeEhJ7Ia9y8BHCbYSI2lfO+
bIYrNeylER56IbyEkGpCcnlvz/+Z2sZlFpgLivhDOmjrEsIDiGlrhmSsjZj2mDdp+kfI+vQfbQMj
gA0WxGdh6wC0qVGusvdhb+mr34Tnj7W0+yBOj2Ve70qIhNz9f7PJU9yFW03SMNYeNja2do4CCVw4
cDgPX+9+l6pOZiE6BjWgmfJ5s1WWadDB+nsXOZjMCoNe28ZwyRjBquk9d3wFm/xkKS+mG0I/giUO
7jrY7nzsPIYqxhYlp8AwyOkZF5I3eZ8Vm6aOBwDX1wvwV9EeSxEsF+c7tX0yvG1t3FZ2udfxwfn6
419inDOQ5Y6g8BGZfD4YRpCoQ2kZ0LOwpvKYwYXB8EN7aud7uHxupD9XCB8rmhSlBFbphSHX17dw
YSCFrbNgd5gcPQZ0449PRIa5M5iVrRz0+iVK5H0Tdbsq6N3BQhEOvb8dKBsUGM/l76YDbKhr2ISa
b0TpKtV/CNkJfZOSWK6wO4/Azr6+vwuqLu6PbhwOOUYLnyi+WReMiGrRj01aTvo6svnklRy6bkrY
Qh51hqENaoC26leiqkfi6xFGUJSwZuRrGe0X+lbmzJgWM0GUobW9z87+efvG1DRxzOTtg8pOOBVO
j9D/eLXE4VhAv0MJdPUV+Qy4fbzmWUlsNGVkdw3XbMZXMrhww4ReBesHY7yvn7T6uRDhSsgPQD7o
uSz7jKTS2FrQqhP1LZ+O/XMqilU+qZ7Z0vR2P+eMYzTIMY6KvQiFPDZOfmlFW5XMbLA7t6lU9tC3
Cr2zpK6DKt3IgLU1G3iWh35gWNsYCya+myt3/bmFwjsLsY7g/rFQ3vGcf74TTIEkaRDlk8OArWPq
0ofTzWDKQtug1vU3DlJcD3bIet1MGRE6v6T2ZoBYvcR/az3+1qUnzla5tnfoWzby2NzJkY6dheMl
47V+7wJmw83CHlfRKgqpydkjXpwxmqTIUQ72gPA8T/zBMAmkHNbzoG1S/G1tGty+mfE6mCn8oLPX
+6y3dhAssIH7JeBsokmGuvEFUSi/s0bsflUwcYvwqukN+HVJ0/u07snnuQY4fd6rgU4YOOFgiZcY
CNnHjSJH300U56gcAEhwF1lFjeIrQ4Vd3gq/oNP/RxzGiYBbJ5FOyBo58T5e0AkTp5iUTDkQn7iS
fzgmRiSltisc02tYVvLoWcNL5tQbxgea/B0/KANdRyUlf9POXqVKsf56qV04PLghB/IhBqIiZ/Ds
CehmnAfgRvDyqR0Xp1uZgu9iHPuCZPCU2lSAapbhK6Vw1tVXM+Z2qo78G8csTAEP80AI2TV38wtn
CDEuYjuCXsIrcF4SRAbNezTxmGDjC0FkJIVrJshNCw2dqgziHL6dpkG05fwTu0TPqYorp+rnIZwI
YYXii7m6zYM526JKTVFCaUF/GvYPkv5ek1DKpRrW5N+n9HT9I1945zmq2IVRymHrfn7BrIqNVqkh
bwkyJjrQQMg+NSogfuc1qVHXL3LNQAriXHlMqZHwNvOVLrh2eF7YnBlsI9jDb0GI9s6a8rox02rO
YWv+52XZprZvxn3kspzXTgVUTW9jNi/CYxMM/U9rt6/dRIDXRLQgFJgOY5Ni1WBGGKfZRpvsvVyC
6Rs01q1fzxN/p/DUuSU1k+iZK9/aBaqpjvIGyw+Z7ZPX+uzmpzkx+G9QlNXRT+rbYjmQn+FMwpix
AgPyysRte0+ZnhHal1WJfwtteOBdRX0ugE8cOybWuIybGOaep9tkdTHZfct71ZQ4BAHuiBdpkXTf
tnE2xlio3zRscBn2xiNEqjfJSr12zK8gjhefB1RqQj0sGJrczMf9ZgEbLzsrkMX518Q/bBuBEzcS
8L40lXFAnShEt9qAyiDz0KCivR2g7BGE5BHNeWVpXap72Gll1EYYhuqkVHy8GzVKEcClaFFFv9yF
EILH6aWUjE3NKAe1g9pFq4nOk9cR5x51I1nSqta7fUYCfBLEVxfLhe2fbwcWvw5zkHVxtvmNurrk
selMhwOVqnucPd/o3aPlfhv8b98M91i6pXuAvOoua7woXMu9Vdxv+HS5jkvOu0f+HX/huy/+Wune
Hm8d9/b7N37W5H/nz/k/P4soOff7z2DzPfJ+3u6ebr/frnd/Nps/d62/udvcFe4dbkS+7kMp8V71
p7vB3UT+H/6w9mPvl+lXW9uHkuzevJ2e98/Psr9/eztF2x+Ne5JvOq9eVy6tknfK3B+q60XuHgzF
3b/tIzf2//Jr5N7f3/+9f+lX3178371beI9+7N8/PvpfnyQX9i+kfZyiEOZFKvnZs9TZumKtVCfh
/Yn9PrKRKz9fvLofwUKhHfzfBc7qjDijs6DlmoRWTayXzOzxBjkODD2i6a+AOETi1ztjqLxt5DtK
+NZICTCytvgfT/Jxnqy1XlivZhqsDf05aNMjAx1YPyw2I/LqQvFt7S+WvcuQr3vVwTJnOJUNXkEG
1jmDfsNnikZsXZvOVySMUJpnCcf7RdXQYpY0mNMVHqhAyb74xOedZBZFBg6jPFLeSuAEkbOYXbnE
BXXkh6d6rumYnMROh/8j7bx240i2dP1ECaQ3t2nKkkUnGukmQbKprPTePv35gjOYFksF1sw+aKCN
xFZk+BVr/cYCCSWUdztkS2WNrDg1UFIYbXdw2sKn9WaC7agjwBXfM9aOVgVJAThtWmO3hlzdc8vb
ss+kDWkYkXjruBtEQl9J375fBJdGRP16gFSJWZv5zIgM4SMZG6ASF8njZ64/sLdEstx9qJloJ6/p
PJKM0gppApkLjD95DJG9pTzbFfff9+XM4fOloRNQ4tgeB7lTaYiriqRkPwlKALnRDIX8S8D4M8+g
L22djFuvR6WVttrn3gGgoyFOhOetyGN+36czUdOXdk6u32NnGCUM3Ekg0O0ZHHgAd9WswfH6E36e
l2or5+eKJAP1C2SoTz1O5LZO5bpZPueqnGF7TWshmsE+Rarj+56dG0GYgQ71JJ2C0unVVRZ2n1t5
N4knGKxA3quConIJzn6uQ3+2In7/j4ffMvcpjnTjJLi/7DUaooasO49d9vb/152T01pCOUZucxqC
xRbOOyoegwIGNbuwHs6FQWDy/x22k0M7q40WxM0w7ZWH5SH5YdygqQYiOfSQjBvSTfyj31MGtS4h
fj+1BU6Pzj/aPRWryUFXVFrRT3v8ZCJ9F2VPOnWeAX6KUB6HLs++NmbDZZAlZ2dRwJnb+6j93QwA
saaj3xKsGuRFo+KxzpOVjm58kmsP30/Chdn+rBz+Mdt53ujSYLfTnooD0hykQTgBqENeTIide0/9
OQ2f7Ow/WiosubFIgE17iDFTvxsGKgwqBSVAHHeQNRTAcKYbF9eD8qttlguRwblD4c+5ODkUtLBX
imqgcUkWmB1kxVokGV554RaIrIp7wkl+fz+yl5oUwcof/ZViS0+6nt3K9MMzcOk2YUmRCAsKlC7N
D4pI37d47mbCBwQLVCAgBiv+a4t2rIym4tAiG0oCPzCjrHbRX+FCI6eZ3pyK4FS3NFLjX/Z5AqGS
830/zq/J/+nHKVTeVtLcqSXWJDZyIek/9gktWdXvIn36vqVLnTm5k+S2GWTklhixmHLEmpQL8cb3
TZw/tP/tzMnKIyE46GHbsMGABM3pgTjwfxMyXGrmZLVV+agg0c2YkW4Gk0FlSzh8XOKcnYsXFKD4
3D2wu0ggf11hhZN1aLlk074v99Y7DEIObWn5FXKcXtIwOrsI/mjqpEN6B/u502mKNxgdQrWFDB1X
qj5fuIbOroE/GhK//8c+7TO5WQyl+Hw0ICY2lWsSBf/BGsAoj3ceeS7lU/7tjybiSq3stKsnwbzk
6KMVEs0XT9izS+DfVk7vGxmKQDQY1WdHMH8SGACJCgfiM/9Jb5BPQR1EI01zsmn6yUzUxmTAjsm9
uMnYm0BESI9duLjPLjbhIvPf7ZwstgpePqqvYtQwMnTuKl5BSSGgSELX0rpERz673v5o7WS9hd1o
yzNFceB9aw4cEm2cBszRxSzb+Wn6t1sn661LTI30LtMEqRsAGEkYVOwmZfX9JF3qjviKP5bcOKnF
VFjl522L6VCPRo/E7f7UNhfW9vl7HfsnEobcPdAgv7Y0xXaj4DXEmbAg7Fh8NNlK8MCycf05aQOA
kdqzQSMLNqPSC/Ht5+/7enZEERizIa8DLj3VKOjHhcBqYOq0cIdMB5pSWDpl5f33rZy9z/9o5eR2
NbjL5+TIiOJMmv0WHPJZ+lCat3F86KVrLpILy/9Cr07HtVFDddTEglzmAy9vesW9cbEacL4Varao
nVArPpWBseyyDqWI2eNcQh2OohsyXNqlevT5sfu3lZNQv0/VyIr6lDXfIkqlP7aABDg2OGsNKptC
j3qsLiT6LnXsZLqytDDkGrOHvV0eCFV4w9Cafgm8drZjpDSxkcTpCx+ir4sfJQrNjFXB0US7v9mA
66JEIDUHvMbKnxdLiecKpagyodBIolsno3oyjqmpR1VVyKO4SFrOwn4XtTgw4BtUPodg16h4gbH6
ft2fO0mwLwNHQFUAOvDJMRxVgzMPkzp+VmeAvJFYS2xSTsiRXzJyPKODKvqG/gx6T6AirZN8hIGZ
ZidZxiiMEexm2DKerf1sA5OTQToRCsZwGq1rNUciS/HsdxET2hMfcocRIqwVADNpdcHU7DNsPn3H
aTjPAqkG4QDz6uscp2palJGujeh4u5pOKuH2eHxMu6tiwHDSq6NdrL5UrV9me61Zj6CWe6r5t72+
66HMZRtIMQYiAIrXLX6UrezwsZ1uG2WzyMiP+a1DpfGfvLm2e88YGi852NIu2WtPNuCg7yfyDNCS
0QXgIgxINBwWTm4exViAZMfzf82klbwOqFlxsvDgU9GEC1/G5B708cXo51PB6+8B/LfdkwEc2qhX
Kh4n+zzb6e3jp21Q9CiMs4Tc59iQ+EbiEIH79Vwr3sWg9Wx+EXy6okC8FUpXJ5s0i5JxnGTap4zU
Hlqk7W7ILPbZWlZuohIJaCv3eCrVa/S+8lfIe/3xPorXBbQSO7yxTFj3PyiOQvvUEl/bfj8r54Ai
9p9fdzIrvdmPjgqEfj/OG0v/OGIXEY+uZv2qjIbEMP6T8T9D81ANVP2199j6pcezZ2tk9XPVtyBl
aRHQjLVSSf/ReqFkw8WqErye7vwjokYKS4l5I4FBQGmWDRQbP73Ot6Fc+lRrxqMepDiUfD8kZ485
HGoBpcD309Gk+rrjqiopjLKcGBLcrxAdtky3UB5m+ZonjpcX3giq4PLhKg6yv5apcCtWIbHjHnhy
YwzakucW3nb7qQlaq3Y1cAKODfcETJ7wgjPjYZeWaiBwX1Rgjxh6aXgtfd/3zxrr318hAAEONW0w
I1/7XhpDm9lVP0KtxhJmeEWRAJbevpHsFfYcbjngV2KE6xHYL1eSG1eDLwxRRQlC0+5zCtFkGaxy
uGGZsIpIspb1uj72Xo1NuRW+aHYcJGCpB0BHAwjJXtE2TX/IS9kfjR4zjnoF4UU97nD7wb4O0rzW
7QzrHerUVUwxXlhMQe26klLtKsyXu5hnrcgO1vi91Qxak3sR30VRnCoGz5xK5z+O7zxIpfRJGlo4
29lKSfZhnKza8i6afqfU0KsMT7D0DWdiMoDyoQ0jpsC6UqPHT/yPBSyhQYGssqAtYEcz3DZHTO/a
2puBlI70MoTfHR/zCxbGxt9sCY5MkAmKwu0OEONkJUqDWhhh1Iz7LjQDK+lFsq4BRtzDITes0pWP
a7UBMLiNIZ0+H5WDTOmm3Tt6uxUIerGEQNa6w3REdPxAqQif4KnNghnLoRjEZlrUARIt3L5rGyIl
iSFneNJBV9ul7tbo76vLR0nyL64yXyAFQQZ5KnVjwWURToC99koSHVd78ty/RvXWbgq4cRcquJ+i
03+tyT9G4eQAdzCxm7SmG/dK11HMgqE3ei343rr/ZTtJoMgz8v7NSofVkgE3X/YsAtExZXSLCRzt
ADzUSVaCRJq4dfpe9Sp40IO8PMfYP0gEg45wrq0XdP/m4PsNRZ733L7+4+tFgPPHU4j6VX9UWq69
EjiyorHswAXXT1g/Ns3gtbghj6jhWh+gloBAO3ht7Y4kalNc0olwlur1OPzqK4er6zp0pFVkoivg
Vf2vKZ73R0Nd4fUt6tkmpnyZs0m7VdtmVPJA7SF+I2IWZ9gQXZNuFOh8QN4E2bzEMkMSG0cPgeCy
+fgALgFfQGAwRXblNepnt23/2taUyjNK1cItbkLUl2BIr686Cr0Yga6mBT0Hls2A0Y8wvRQmD6WK
U4eGPdKQ/IRlRY4mwhpz7OyNWkvb7rViHJYRn/tZVG6l6Ka8qpJuI2AdJERzB+8ERCgsZFBF4RKh
TB7gqLEOR0iI8XMpGxClxiCh3jaiQiHqoLYQtuGsAH9tyN0DqW5B4h2KA9GwwGgTZTj8cbC22kji
gMqgyYN0Wj6EKTwxpQ1LubI/4Id4EK9zUuGK5SYO1M70Ce4dp6TnlAaYCQyWSN7WgEplYOVHtAdg
eAmoCshgxQOTNqQ/ICOgcvGBM7IrGz0i9ejjSI0nzxVOR9jdwBOjAfFTDaEaio6ydds3ydZOXgbd
WFvDD+zVbLu/mUGciHqEBgRm6X41MCnnidct2zaK/Hhq/V4jLFA1rBBav10wTUKKFyK0DKJc69W9
6eR+WssbozD9Wet8Lf7HSj94w5U6bgnz2uxmXw6TdYKMgHhQ4hy6m2t9e0zfOMRFJRTXprDr4eiA
QJZcB3e8gnM6fHKkx0xQPeDHJMNDzOihgknKN6wCFYzv0R3K1y69hUA8Sg6E0qdU3to5F8KwCptH
HSQckgsabFHMxqIngBlkPco8XCWdGTiSZzdaUI5+2hyUrr8SfoNGQoVfznA+fDqCUo32HW6BCiBf
x/olqKuz/cppHtZAR7mNytaB6LvsKJOnCFCThOYajzPzCnMGBKoAyddhkBbdpsR+6r/OMKDJgoCf
ZkANDsckFPMFcFzzYjH6rKGIMu804vjCQNVLuT3y39jMrpOw2nFw+8JytuseswzBMQzC7XWfvUnD
rYVE59LivX47Nc9p/cg+c2pQ0JuCBaWB7A+7iSO1vM+95Gdn19sWSIwJzxcI/Nwc10oCzT5zbQlO
0IJoWNeujqDBwrbYt/JHZHZ4UH1oQxTMluaXW50vr3olKOR6jcKqGyp3UE2B/WALxbb7/HjV8ES6
oIudbRQVvlgxrfqcQkuZB1Dy/a8lLlZsy4LLXLyU+3i5YpjFzwG7GnF7hDq7mptpo/YNaxEZqWjx
YvgPafTLgj0lhkJgaVCBCW/KqF9hJlBB1xdCwQpJGO0lRr+kYtqqSguOfXyVDqFb5fYT+oLVcb5p
LIzX2N8xmy2Tiwc1SX+NKSIz1q9mzFdGONwW/FmD+bNMZS9pAXq0uDpBsswFFjRJgiZ774gwUtgf
vCkEefDCsX42WgNr4fD4BnluqV9P9bJOrKWifLi3J7y/Mk/WbiaSkd205rspsgzU+Za1Q7mncpCR
eDUFEXuCpVG9xsi5QnmzCFxjPHcHYBZ5/1KhqkKGRUisGvWT1IiVJPov3iTJ8tgysUsmed9349ND
4q+r1UFJAxCQqvDq/dqNajxaauEcx310WF66GEUUV3kBrGps2uv0Pnod3tNDtcJxdRdtcB67ynpQ
wUFdITqznbK9oCffDvVPjDWRjXGHTdGh7LJSm6foetpNG96bt6a/DreJDyfpsDBn9MLXPhzf8EE9
u+am+dXeKE/OetrpN7WP7quv3Bl31p2+KlfzJl1lG+4Nv7uLb48HDowg0NbDq7nCR3TT3ipPylP3
Wv444rL9T7IpvEtvAUM8zr4boJOUh5JLyKuNCY8QLAzmqfKRP9EzgDBQF0dL2/b5A7LOQQyRTSC6
ECoRmzqdkZB+s1qAolXGZXgnyCUygtu9nG2JwUSIKrUGflEBWS8jdvDVQl0A51pTw6d2DP2hY1ci
jSEsm1vJX0I0LTiIY8x6M+m5H+oHcVRxUKjoAYs0eDepeLSgeWBOW82IvJRjrpMUdy5/GrjVRZbp
jfaFVPy53AxgQ/QG8aTSyIB+XT1tHR+dKiN7R6JEdIU4QUKVaPh5US8aZPNfE2HwdDbYakho85g/
CYVDaxwabXCGPffYqg3y597j5nW7bbGKg3rNQ8ODiBYsV9E+3qA7tlL8yX+BWuXife0+hV7ojcDY
eM960WbxEQIJpm3ht2vEjNfFql9XK/CaGzXQA81v703PWBU/4w3xLj9nrORg8mE5uuOOp0xQBoZv
B8YWDoVn8u9g0tf6et45G7b9Dg/fF4N2OvEFR+9H7rnbj+0622Pg85Z7WHv6ToBFjRt7A7C2bo/L
oy95VqD7pt9sSu/HDzVoD9MDwVRKTxZfuXLoiO1hHPVzWqm7OZhWpOBcMvf8lXv3lOvdl+OPaltt
qd5v5qDYogKwrgNk89zEs7a9+ztBZOG4SVzZjVc8Yt2n3H1T3FXsvv1ikNwX2bNcNPbB+JFeW/Fi
cBE98H7N3ou51j3JfXsDHu3G7s2Pt9i9rt0bVDRceft8+CmtX18fD7eT9wFP1MvX6ID5CBXx2xBK
V6FP9dmL3I93yJ5u4ZKdfL696tzFg13qzv7r67P4ZZSkhDO5+w6dzauvCnf0Q5cAycdTwFN21t3g
EZ/6eLy5OiMnsIHhivDWc91bIINiGHj7Bdwa7hsWyOJX7rsN8mbuR+j/uG/9w9FN3IfOe1VXjQvs
wufl6LYCYvj8/O544g99trwPy/M+wm3JH/aDUNd9BrQTFCsiP0/zM/6CjeKFW8zXmMD3gY8e+F8z
N1x1Afc0rcLQo7/r58zdaj4yjL7kSm7rlmsx5e9Ig7pXj+/r26MPcSuIgv/6dA7Ffe1xbzy0/D1j
Via+vWaO5YDEnctn3YoO5p5zMEFDmtt0jbFYILpNRyN3/fFM1tf9iV7OlmTS6rH0izsYjR5mnYHN
78w+ItOe7Fs7eSWt1ZWzm6/yf6wdpOIrmaGOvEfF270CXHazzbidH7QAKaAr9Uq/sjfmxom86i58
ru6Wa3OPOtFNe7NcF7tiZ+6Lu+5a3zfrJMh9Luzd4y6IvSB48B6KtQFotFlhQeePgbleVsqLjmO3
2wYji3n0Gh/A12p8snfaSvcgR1wRFvvzGv61q2aByUQt98m4HfWNnRquuq/W82bcOH7o2QG6Yf68
CYN237tP/2Re5olr5fsb0v77jPt67pw8PkHg54syhAPGvrglI3yzrrqNxPngrKxNtwWQ+B7+kh7C
O3OX/OO8E66B+lIN1zkCmdW9o6ds0gDh0+3xyrlK38o36R9ilD5kdsbtdB2+Ya3l16t6OwXzylHX
xk+pvo6z7dG4cpybGaQO+6TBdW08LHowvLXmFYw6tedhdJDCPfFZPIFgRjR4kwwBVKWYSS32+ZW6
svxsbexgX67R1XnqX7LBhI/9YsDDlO7meoeg0/eDdcaW/utgnYQTaMEosPDica9NfBRAoi5ivfe2
m+uWh0648PgmsoS9aFu2hz7IgP3w/JE2mZfjLhdp80oUqHl5fMaQ8yCkoJrpLTexrOUQtDxNvR6k
37yFIQP6EOa3KaHtiDxLBJRdw2e15mE1YlTJY1XEnU6q+sPyM5vCC6ETwkgXbqST2y+bF92I5Gjc
g/ILCJWF1udh3g0+DQOPXvi75b4t7v3HB8xfDkSe5B6qFPyqWP64iAcNP1ts58Bxp9W0GvknIhG+
Arw6demCJ85lyzX5v8QT8+iHfr7OP46rljtL22tv2YqTIkiDo19+8CdzUhFC4bme7khgcepcowS7
4mpcc3CtMv9NpXXH7QPxxRPH+rJqkw1eepPuRrYrp154sEbeyV63Gq8lr7zjpio3+SFqXOSCCCpo
I+TcQgrAJ4/nl+v3ewJ63/R0+r/42a24rXSPdg68zzj75GC4ct4Hf/asB54SQecDGQ96rhpl9TIz
CH2A1MCB3/Lip5ZrjTzvOtuKARWHJvoQn/dQTYPH1X/dkvFawMEdT+LgQ1iTn2OTcf+J82PgPBlW
8l3qvthr0dvMF3/QDz73v/8sVJTclqmI3PtgfS9upo/3e0jQgbLO3FtQSyvbVQKZW/Kx3CaikuYu
AU/3rbaLf1jsJ3EJ1Vcw4t1XhPiDIgh633TfyUytG26AIegCcR9w0EdXz+9YewcCyC4uCSqO3rzi
euM8Vlcaf9LkHZrd68/Cle7k1ehrHNZHF1w77tH8FIG/+7tc8duV+5i4jff5t9QX/1p4yCS62bYj
KllWaOLSbZtrWnEXXyDuYVERoUQryW/WuZ+vyARwzqi+s6v4xHlVvIq/976xQ22da/l9+2N7ozON
YgxFBDD5c6CsINJv337cB89cc2685h+6q62tNf6ufFzi7iJuFHQnvM6T3SOmXhbXB4pdvrRe+P6B
sTHWo/8cMoCQeHzvZ88PP2ZBx1fpz0f3qvefJ29iNBOCe8KSZ072C1vVvrRTT1LrcT4NiNpyhk+c
ex5WrQya/CQOZ3hT7kwgKQgL6KDXMnpkYu/xi081Qzru5HVypd5lV9mVtNFuxt2wMtdidb59mH60
Ng6dfLBwDKsCXja75Cm8ke50wpYhEL0q6HLC7I1+sXtM/TsUDfzE07bOJnef2GVe7h8DHlNe6ldr
8YNiuGQiiXH1/cn8mSn++o4RJzNROvRWk8zcycmsxsewT48cVnXdugYyBmSBa0pQMG/r2AiAtAML
EsjhAf6HyKmlkN8rc416gWp7VfaLVBoQDhNlteP8ZkB/A0Fqhr8bDvbMHF+SIl4taIqkxoLT/X1T
a2RakW2jJGns2iHHEVxeK8qTnOpeSDMStHXxaJKSN4HBVvNmo3FP9EIHRrt3SAJ2IQ/pBKpDsWqm
O5GxaBZONqO9UAEzRUnjy9BoimpAlRJoIp4Xp0X0UQkhcBXIeEfx8bbu02BGJeF4Hxax5Fo84MPo
eNcr6mMzF3s07w5ho9xVsJkscihHOADH/GU8ZpuuvFvKa/QsQuFeUlpBHGiddIUFV9O/hupVCUxN
Hx5kGypLHqjk2pBMDgZKtGb4lmH+DtF5lcnQLsdoZXRp4BSoIym3Vdm5ql+EpIpwWSWLKjTUQamm
JbqRyWs0oFOjqjWO9L+Py11mIY0o5XcJmmpDfUuJ17bKC/vp70quGDGIAZqQJWTcThZTPCbVbMVH
eW9XfGbyWgz/HOu3Kd8ff6vmP3CoEt1Xbr9fwcpftZDPRtFGYK7wo5BPgD7qbEx9p9JoImmu2b6R
qS3xjrPVdwFohcYVO9x03QX85Cc97HR1wIyCxS/EEUH4fH3jqkO6pHqhLfuiDbLokMB2zlCUlNO3
mRAvWUhYP+GbQCodpJtNTktLDzE81i7eC3bmhUE4t1b//JqTtFOiSlWhT/qyJ4mgzuS+6DOWYgIE
pw7rBWJ/SHJa1x+TS/gjRYQzfw0EGEKYuxixkvf6OhCtnclqmNA0jHWs7JQWy4hHrdqE1arJFCSJ
X7PkJdaqdR3fT4AihNYLyesRq11EVmKyF9+PhfZXagZSIUVa4XbgoHB1mhGYFElO4smc9ylutZg8
esc492w52oZJ6AqKuwW63bJ+OVUXKGmMoOtxblxz3Jkz2iJJ0j3WNpLKbWdfmYV9Te9k7AcpbpX3
yKHsllrb1XG0fyqmZjO01BkRTw3yJP3H7sOV1hh+p9lB7VRPFPAvVI3+RqLQN4wDGWsh3wAl9utg
l6WlD7Jqzfu+x4/aDJE6fVmwUwaAQuFoLocNhuCu3OSMM1KFzn2vqmjevArD7+VOaDb0uDpeJCWf
WX5w8eFKW4C1NAj6Xz8L6E8EO8hGNLo8IN9JtgusorDqo9JKnlVIrZJsZ+l/P9XnDhzh0wq0HBop
6COxFP6oofVhkei5ZU2fgmqAJ4Q2kBX9MvEdiJwn9p46Gq4CRueiKdq5Za8r3JnC7keBtn5y7GBp
gfZOES97lrYn2p20J8QykqHB5nuntSBGyL4ZlJeYhTgrV52JCKl2h3gEdZMZb/HOjUlvXxiRM6ch
zDxNxoJInIua9nVEJK7pqsBndR+hsR2j5viRkxHnMCRtLCit4pvYehdaPXMG6AIYQJtY5sIY/dpq
kiOzcoxZlti7p+VBuIjGcu+a+D5WJDCN+WnIhOEHQ2FPB2GtCnbJPRq6X2kZ9/3TeMlV71OE/eRY
IgWJzJ7D4oCvfrpTEmzdbFuamJ/yoFuwR9j1wlOvwXujL8tNPzwmRwE0qp7jnHg/da6b43CvgZfT
eDMea7yGGuR8m/pKL4ddoeb7yoj9rqMOxeOxac2Vky8rWaLKkAO0mk0LDadO1BVyWVkJKQwrBpbS
NUGtkkYRB0ySJe4QJkHI0TylMch79COrUb1SEoMjxHrRpR+JY+2SDJXkFvkkwOVUoJzo/fsJE4Ht
X4OD8ZDiALo6o3pqNUR9OuxeS/0dOg/OhK56CquT+Ny8jcbV2F7YqeISOG2QyYA4b7BZgK19XSDl
3MhZbyLmRc0WMk8BaJoXvJBa0y5dzGeOf7SK8eYQIYiuaydXYScfZ6V2KIKz/CkfZsY6cZ6pssjV
IzxquFwALp0hGPXY024vu3me2womx6BqodOqcC9+7alDtOGkMUMblbckp3EkSDd1kSPWTJF96P2y
4aG1ODdJbf8Enw5Prs1YHYXikU9aSWiiqofGPl6I88+NvwUZ0ODagBJ4em9MzeSMRW3AZdWecPJE
2pPhZ2VdPJLPNSRwWVjt4K6sySdPKicvTWVO+s+TQHBE00DJN+DjMVL9fgn/9XZDzwlkNarzODfC
OzyZZnnBZbbMO+ThUjQA0U2hoEufLnJxzt0xtIIWEUpAFl7RJwd9oiSyUo01rnb2mhpzdYtNsjgE
OlncbpRF44UXmvzyfffO3S8C9KWjBoCBCCv56zqqQ274sA4X+LypHw4oGB6XGxuX5moe13HzS1JK
L57ylSa9jM4jLFwh1TSY7VWLlq8pd+B4Ds4y3n//WWdWN+oRgvqASIuunSJ9h3K206lTl70srN8i
F1tUFNJxAg0RibsUVpyZYhrjYlEVUduxTqIKwzFqIzoyBJP1iMaaIe0Vnj7z/xmSDYwYIRVxkZuy
QvzydaQBpVmVpDvLvgQpUwBjW3Pq8lj5fuTOd+bfVk7mU7P7CeA0rXQScL376ni9mF5xSbXnbCtQ
oWQ6QjR2yovPLbNy+oFgPJ8DAEM8MlEFZJ9/35dPSu/JcY4yKqcbhD6oPaeQ3cQs86WJ5EWcscek
3EbqjYQE4EL8LFvHYCDQ7vX7fk6u2wWR4xdwiaLIX1rGreUUF0b23FPsy9ecrBM8IUxjTFmUCi4y
ndWioPbbWk0P0qB4k7XswFYty9GdjqizN9jwGLbbKAYGf/ldKG4+TfMujM+ZKIwvQlqX65Ua6Kli
TRSHCDLZyiKs5jiT3bh5tQGb1Ps5uYqkG5kcP+JA3zd65k4XdG80RPDEFNHw12V8tEbLyhbt00cP
Cd+B4MaOcGlRdrPJhTcHBmiw/6BJFMQIg9k3wBG/NmmHabfAX0VCxT7w/KimJwXry+tWulYi5DXS
9ffNnXvqg5X+t72TLkaO1YZgvMgvEGaqa54ZkrmLVH9K8YTEKfxWvYTnODeomF4RSvDAQHzo5DqL
k6WExtMgPRTuAITBojeUdbmF4D5ugPN8379zm1flXEVdiFhaPQVdpJ2Cs9CxQvuF+tzg4VDHxXn5
QrvUjDjj/3g0WdhNVlBMsadjq4wlBZhkr4bX6jgHsaptzCgjffC8gMT9lIq1bLAqBVYEarZpCwq2
jX1hA5/9IPGYgjgn5C5P9m/SyQ3uaOg7gcsincjFCvss7i8EhueuLoQXLTgGeFbwjP7abbPJkUMG
cL8HgJyjiAB7MwpfO+UXZoOFcWEqz64bm4SqzXI1//IurTrsXQozZoyla+KFfLRd+AyZiuoTxpYk
MS8+hc8EXp+JStqyxL+crFQbgePCLFKylSMFEuLINhUSwFK/Q1QuH4DtxSuL92bcGJ5UIHDPS925
rRbgQwn0Vfy7vl/M50ZAJE7/+3tO38da2pM/1vkewPIOzyIQnwSDDqkg4SMl+Rfn91ygRseFcSkn
r4Ik8dcJPs5TUckDY04SQiiqQ+iSIHOQAkvGV80IV0p8p86l1w/Ohdk+l5ZBFQzheplkIKH/yQrG
VLQxooocZF++S9ErxblwC02z2pAQ97qZAotJAUbfDsvbsXoAcNxS/8xqh7EPIZ7xWm4v+fQa9Pb0
imaVm6pQPgWKdrLcI7uJhszkimY0Ruk3Ic3/XQ+GwOnPJk5CmmRqFNxhueU4i8NkzwInFsS342Ig
qIiP/aszn1ROUl8KjJmvU1tXQzW3ZUW8MT5P4WsxrmLnSauejstVUx60dI3NMWfy5TV17iI3hXwj
BDNi3r+s3hZzaYepX/aQGBLeZoCZjNvjDW8aFO/auyR/+37X/C0ZyZiaJC0dEikGr8iTwzntq8rp
jHLZS2W3NZDElwbLlyK8CuX2nUd0sMSTV8rtRp6HdVcB+OHOm4Z87zjLNXcLGNScHANOJratXcN1
qPVxa9iI44GHiN+MbhWlqz5sXWveCdnU7z9fObfq4AByAtk65M3TVwu0j+O4RDlZ8WYzd0qgE/Ic
t5W9CxcH2sFLnDwayGyX8X0r/czJf5gU15BovvAZZ6cNLwkdC16eoafrpZ1KNqk1M4ptYITbPtsX
gOn78B6+B+SNBXPAfrk0dWeSoMjfqNSMhFYzNplfF+kg25EuEy7sB1PyQhWi1HbOKz8s862c5VfD
AvLR+uCCIyQbssxyM2O8WtB0SzgbVSOIskeRKAU4nWHrdvlEVs9kRtiOIn1sQIqG6v31A/uxS5Oo
mdhFyyEFNa/XgjiivJXLK5LgbrYk10K60LbSFR8qZN+xVgKRclRJJY8KnhvOWzxG12GHy6Bi+TFI
1WMJ08B5nib75vs5VM9daLx72e7ohsCePtkJurJIs9p1yBSOuo/tVDsLUaGxjINjdA9uu4lnNNiP
Xtf06wz2jYIlmCC2DNor2zOuNaDCoBeAU/RJoKqlPwlhxcLyiwxjVj69np6yS+8vyoNnjqo/P/vk
FrJG1MZTq1324g4WF59E8TIOCnPxtMhZwaoZNOPQysUmG6ZdF/PmXI5cTcZGieVdXt/bSrfKO2cT
NtK+0eLr2Z4QiG4/k0dhST1Cv5s1sMvqclOqOM5WgLgmX9B6TLKG+gJ6AGjYsTr0jeOPKAem6s4w
mqDsk+1RHz0BqScLrC/9XvDWMqvx4pm55ddmUpNxD+QBTfgwTbGein3WgJP/Lu0bfTroyPWnLdDt
zo2WyIul35yPCFi3fugYPkeyZSA9CjZDfZ6d0C2XIpDB4kstSIcSt2N1rQKAHyXlCi+Lx0auPjHr
ZScBK0/Wc/EyqBS6F+WxcmxPqbEnSeP3dOFqCbONZSXP+mhdm/F8G8qp2y3HEjRVHPSWdj03zk4D
kZ9h1yPnkABl3B/a/D+558XBpiKkCfdKPrnxInmqJkdSZvGuI1jFqg7zYbnIH5ph9IayC+bmZsaj
ABySrG9iH6GGbmKqvE4rV6MEHhj2wff75FxYa8PzFipfZD1PMzKVTnW9ro3PhD8QcxH4CEkF9Rrt
5aP2/H1j54I6W8iYwTfmjDstiWtm0cxzNM1CLEnqARETrYMOr2Cu2h72V+Fy/32DZ3uHObzMI0xF
MVTstj/eKpOWac2oFLMQ6eSU5LmnaWteBy2QpEttnc1qIBT/P42dzm5WSlEW05haaEE+IkqqmQHR
MxoigUj9x4gCmNqBHdHYhwJWAQG0sCUQavp9/fB9z8+Gszw5SW6KsJKizteuZ1qiRaPFWrO4JrGF
/Jjqz405tfdUUrN0jeHz/6KAdO78YhUhLSwk+v+SBVeVSatqifUEl7/SgyLHvrwSSg8idRJrh5DK
RbNawLRD+rjo0/63bAfxjxCyVMm5WnzDyRzYSqnqs0av1eQhoqLnQB6rZ3hm4xrJN1HUpJoMLWRt
wp3AGFN9vTDsZ5a4kOpWxRtKmCyerLiuNcuh1CuMhoeHbqhx41p4P9SQpLCFarylev4sX8HxUkof
ypxa9S4xPcw52wiWFjB1rkOnNC+FNGe/C28s0DqoAqHq8HU5YA4LE13JWQ4uSFk8Sf3EvP/k8UEc
K+/x3UubX9XwHsIIpCZNoMMZwGuzR9Cs5lBYGLoLQ3UmnqAITYxFKt7g5X5y1aGwoiUqPEahB0lW
c4KsnmU27DwVKuBT2fxu6mcFJLZi8AJZNqSIJYrT33/EJ0Dp5GlAVp66EjVPmMWnQY0eV+awVMuy
hwA6y/VGS44b/E9dMTSOmT8eiaFhibpO7NrOJAwmV22XX83/j7rzWnLkSLP0q9D6Prihxdh0my0Q
COiUyKzMuglLVe6hhYd++v3A7ukh2bTmzsVe7B2LJVAFBNx/cc53OnLYUv+SFuKGuKCDLF9JaWzt
a7Ru9qRx/VaPTtLsR6WfQFuQBnbvUZwt2Da43aq1PRLVzv+nmhy9AML81Z3Errla1kMyrvPYJ11j
frWz+DBxWw+kDKdOs5GO4kr0IAqYpE2orVl5kZYEdwMMFR0MQHV/3Q1DUVXen7xR/2ropx4HMYx7
PXApUn+/o+/mzvFij1bG0ZatS/Q4AwLTPI9a/DR72PSKd1tHR5V80uFe+/QBy6cnLl2L2pKsx5hW
Ok0Z8l7XxzoKpX//Of5BtcdDzZxfh7KBe+p3xbNulNpUtJRNjPYmbDvoByhjCvuH96eClT9oDn5x
sLu+D4caUsBvv0nCmUrTkrxUln9zLFb2PC128HylPRf4mJviiYH5n4Kc/mhGcH01eqNfTL+/VOe/
usqaJMjGoWxpjbg4NW8JCThlcH42y19I8cz0Vx2Fq4pTmgd3e8211Tet420WP9hZfhvpk/MsgTKZ
bKf//Zv/R2fLdXYMGpzThRb7t+8I6+8+85xmOdrqvW+fR+vM08DcpPbK0MAu+WfL+T+a2F8lG4w4
QQn4//KCvp5XxpSi23CsB6yyREvw5rvza+rhKh5X7lKvOMqICkff8oxogqvmeo4tNiWH/JNG4w//
MqyyGJrz9HH1/G6KzW2QGlo9gw70b6Zr61b8Apqv6i3nFyojbMUI7Bmnc/OM+JmRUfjFvVn194o1
IPf/v/8w/qiHDhybl/UI/WZS+btjNaiDptFTMR1L5+H6l7geCLisrwbQOF3l7Tczvp1l6OHIgBxy
VXRIm2bH3v7y9/hfH9N/iK/q7u9nqPrbf/Ljj6qe20TI7nc//Ns5+SAYqfrR/ef1t/3zl/32N/3t
f/eqa9/y5K38adW3X2/9T9WPnx479DyqSz7U73/vb/4oXvEff6PwrXv7zQ82JYmP833/1c4PX6rP
u19elr/79Vf+3/7kT1+//CmXuf76618+KgI/r3+aSKryL//4qf3nX//ChOdXH9L1z//HT968Ffy+
SyWqf/nlX2+q++tfjJ8hb5usJAgZ1emtr/v+8ev6M5r+87VmZT1Nu40UgP3iX34qq7aT/C7jZ0bd
CBYJUSBYnJH/X35SVX/9KfdnYGHWdYHHJ8/3EWzYf/27f/OZ/fdn+FPZF3dVUnbq+gfz1f3v6xEh
EDwmht4eygt2QwR5/Par7Vhx7vgpQRQo65eTc/T3Y2RHy1mgN/7VW/KPl/4fvRRv6a9rdWs2h3nh
pexttw+OAifbhEOru0kP6d8fzd88mf+jl/pdkSY1bTSZZfBSYldGxXZOcM5vzAja1Rbj4Z9cnb89
Hv/1PfxdTdpPQnXimsQcdXu1zbbO1o7ardr9+/fPtv/osyJhng0Xu1tkfr/7rBrfa30v/aGbi0Mg
l2x1zNsNZ2NSJatC1+YQJP+0nGeZamxusooAtnICe5C0Qi03C1ofUt4EBr24cDbWqPCBaVVwGnhI
AI7brTp6iIY/Da+hjU+k92zFBBokg5PtAg9pSgOOeO3mVb3Kct2/DZZGMiUZWuAS8xxvNFXFkdvI
5tChAo0me3KP6ZjbkUb6LgYiJ1krX2L2J6wjmpURhGk95EdHxNi7ggCnC7SejZ44JD6jEooWc6jv
B81qo8Rv3G25BNZXMmvGj5x8t8+mtHGKEF66KpDZhbYmmpuhxyksY23Z+BNS9Faz64tbm8ldESxf
rlvi7jfIRNDrxT0s3dicNJXN29iyllPpZdMZdp1kH9GZ2cruxmLPf5gJb3Ke3FqCBBE7a6eD6B0H
/6JS+q3ZMKOgE0zm17wt6uWeUZRvPdnFlPR3TamnbBeMLu/Oi5GTW9gLFRRvqaori/1dkNhYbYTh
PtVp0EKGJ/aRyYggAHvIq2zatBaJjuQz9zlpbiVQI2tj1b0iFai0vWpfOwYYaNcRmrful0krX3jn
hjQMuqoKVnCVEkgNqVZ+62OpEbCnO22/gSiMCnqSqn3X0mlpIpvI6B92mgXo7gWYrXuNCEERbxBI
tSTQZiXec9UbRAgVYMawUaI5GU5TnunW3ZzUZby2G6+/5IaTAbvpl0RspqZItksz66pcmRUZgp+G
MFW8Il/Av82D2QWgN2QR+btoNqRXu3bUCM9JgA5A8hmS85KWcX6v2Z36ITJya0TSx4T9sFy8s7tS
HHu3CH44fdIcLGmQKhqLWltVrllgvrWqjE2lQbpgQxX3lAq0ha60jWkl3ay8VNqMsNAe8uTZNRvh
A1VW4A6aqnXuUO0FZJyqNKOAVa28CcqxtVd16TiPxaQNt1lvVNU+N82Z1jfQIMik+vjUE9pEml4W
v3RNXITa0jo7l/IlUlaA/6dprE03O9mzp6N3rfveY7yaG19l2o/vVZFD49fBJuVDQkI4W7GA5x6D
RQ/Gay9qi5ZAX2pmmrOHA8mQGgGSPgnBC8m8TwlwJMxi3pixqCXEi4QWPrf3VDoDGVGc/KtFVynu
WUVoIdAAvyGmEVfLa8c+O2Tnn78CMm8fXIUQsVr8qmWS0MxGKJhylIiGnQn7uKZvAxreXRLEYOQI
wM5XI5Xza6vlQbtKjQUPka35N2NT27vRypdq5TYEcC6Jh1IQeS63iyXgtpipCSEmKOonRJH1CwGd
+n3r+svTTAOh8Scl6rFBSJCAREqbtVg0LHli1oGexU5+KssJsgmpC9VnoDv1GJJ5nlWoq3usnXnl
3YoicF9nI9C+kdxpv+RuTs1cZSK5MfGFR+RV9Rvfauydu2TVfp5nc+slTfJcz7n2aI4egdp2DN1F
JWa7nrRM2+jmRLQVM8q5CaU+6tYahcFErIWo9Gnlg+/clpopH3UWUB+TMeLjTCWJJ1zeJD4os32b
OmO8Kxw2wSuG7u25jdmtjkNShRTPxV3uVva9y5f6WDmevSuNnFxVoev3y5VEo2oV78belNuxMabN
ZNnApQtHQaGa5Ls3u+JoWnX77uSNfT+UWt7/8ApnuHM6bzwmqaKvrvNszaMj15NJJ9v6DCZTZ+6+
Mmwy9ywB7bAf5jhSUo6fpKcSgd5katsj2N9mRms+uoMV0ImOSdRMSBRXnqGMyGzqBNFu4j8qWclv
S+X1D4WYhcvhG1sH2fXtY9/qzYtmFfb3xLCTzbQEpNUOlXmjA5Y+zIlpHqsp8M+lHAJSgItsVxfm
8ABSrzjP1lS/dmXwYfNFXlee1k285cW0T/24JdMrhVRkt5CcAs0ssnU1e72/6RiAkikKtODS6vzX
jFA2tFpUxbC+qouV2rG+JoO2OadJ1XNINMHH7AxIe4tEgwtn2Hl3XIKYm7u0hjG0M6wqq6FNM8C6
HoZyOfF86H7yTZQ+AaNe3FxDUZxpNw2+NfLjvNjlojjZcexs4qmMz3ZbaxtOhYZSh3oEVqAQm0BP
s7WzdG291XzdOxL80K1KMwlOjlGUmzFIR8SvQ4f5R6oMzlQWEOLrC0KuG9d6c1rkdXxNHbhAck6m
e61w2qdx8dnqd3I5lDPmA+LnNfWthbmyc0ahdoZT9Pc4A5Acy7KP/M7NbyZDR5bXSD1MKiuBSOZ9
EqNFEMmgB6+t39aELdUGY3el1cjzVbyc0FEDevGm/MFvO7UPpMA9EJAW0KxEoeD8l37Bz+vyQekx
uwa+ygdrEu6TEq04yjxubpfKn3B9ghYCoE9Tf7SH2Pkiy95ijCAG91QZHOyrpp+SfCN0xcdT52Wr
dtkoW/5GC4EcMOE687lRS7ILWhVbUKRc9YmLI9B2mpBe8Pf67v9Bp3Nbf5WPXfv11Z3f6v8P+hqK
yV8Vof/S15ySTvZvZfL26+bml9/z9+bGdH/2GYP+so2GtEg61X81N6b+c0BbQZDoVQR4XYf8s7dx
3J/xRNMP0VDrrMz/2dk41s9gxm1GdAb8RNeiH/ofdDZoxq9V/q96G50K2nIdjnUHxAjuo99NyPFl
dMRiqSE0IdCus+dUqje3WMgIlvYj+uxTXE0r0eBarbK3Ofa3UwYQzJzMfmUlMMmU0x4Kezfk4mLb
FcPtOjK15UTNHE1JKTbeNQyhwrSRRi142aSe7iqrOIyd9+zbMwSsYoMvKJpa72Mp/T3mnJugXxVy
vCkSIxr65mxPuCBTEBWWsVbM94zR3nCWPzjLXV8eCRd9WMz2VFrlRY7+DkBUFiq7PqB2OAlvODRZ
mq7IKGPF9jqX4xYVSb0ycuulmbonM73XNHtbJfFbM6qbtlXbNOfkxfCUXrmvs7YSXH8ry78dDMXx
HqyzAtly8Ondmj0xRqnDGsfe6fFdKh+GKnjoAPcWs77P3AIqNsbDRtwEtA7UZGt/qJ6XqOZcjHNv
jSriVLRZ2CjyqWGU9TNZSANe9CEONdvfkX+0cd1xo6tsJfLirjEDuKWH2ejuyy67HZYrEduN0mR8
twb9IhXshyDbN89GgYqZyon1DjdDF/cRvMmTPxCDOtf3c8D8MamLu5Y07KzETGHm3Y3Mt4VIw75w
BYc6jnZJVnKmHmqTdsVwXk3ZRSgdxDIoLqJkXw/GNfeewyZfwpKLu4vti5e/Zjw1dQ81J6GPiNHm
dJSrFVLW1HfniC6bt95ZA8aLnCC/zwaegLxVa29szk4++hGgMmxt3ic3/UYrkieLf8XCSFU4+nrW
Hvv0W2wvJ9dP983AzdqSIkmFnLT9BWsQ8Z9y7fXqvZI2taxXsqGvwPBqzGIXsBZ+fpzS6sD1BmMy
31ttusHm53uwCp34hoN9lVerzAhuvRbWGqDxQdhIH7qNqp2DnmInGclSCuJjar21TrFt8pEk9rda
Zd/TqbRW5lAcWm4HzWIznujVuhk0htvtlhjXA0R9Z6Qm1ujwcu2oW+KG3c2povJjnAiUiGZuwMCi
unq1eNrVetihkXceU2KzKzO+DERjly0knnQKqyJZLxkYsgnmdjM/zs1JxmPk9wyy6Hmi0lw23ULy
SS2ObvWObHpdwnKIF2aDmpbeSuspUP6TzW618QK1KofiQZr9E3fbHdS8RuzaooEwU7j7ACGl6skf
y/Jj3/hRmrdv0iH+2lN3nqwiNX/oufvpJN6aAHUqaC2+aVT8UrjDlR4asB7wtGhs2r1MHLK7TJms
Zscs2eS3T2RqS3gdmLb7je7j5Ogw9nrDyVJdvFJ8srqTh/asDkbn3Spnuo+zcpN5YmO2wbRSrfNC
EvfOH8Ve88TORJuOKvC7WT8rKsPWBZpSdM+NKyW9yLRN62mr6c/uoh274DYjnE1b7pJW+5LFfGos
61xduRepsdEsdzWmOz+XD7Tl3UovrEizxDu922tniLV0xZd0u3Q1DlWxnuQ1bX3Anuw+dW4zrvzm
YNiIpYcyMMI2s8tw7j+TOr5vWkEUe/xRug6YBIGeALHLxjbFJbDat4QEDtJr3Rv2oR9Nuq8996hr
8Abxzm0yKI5zTq7i0DuvS48jt1OgoXSE4hY613Tud2YhLxU8ghRcNU4Vor588djF5aFpPq0425vZ
daPeQRM4OK3xTRF7GzTqwRtlEJbe8GDDqGY/FtlTRVDYgFdTj5asfszS+mnu84e5XDZWmm+HMcCB
Ix8ya+KLW+xMU1vpiC0AC9rF8GZrVZR6BuYvOgEzubd6SsxhXuv6/OzF8mRV8HbjeuVbgCUtmohk
oLxiQt2WoesmWmi01mfp8zXIFjRGc3LltJBrHmkxHp/prWR83BEe2TfvpfgMiK0TV2IgX4T5Uo6X
Lku28TAxtnFxii8RY8tjY5RwBOF4ciqZprynrG1XRYO/N0XqvQhzZZQt3mOX6FBnJnz2BS8LzE0Q
KrQks0EibE0aqbVqmfUUTb/tJzgRol+N5MFPi7N1nfrUTfqrmc44hGvnxfM08oTjjafaA7MStA1L
v6WtBLkTvNfuDBnXulEVF8OiowseRtqsOJ1RLIm9J12m1NJd1xA7fFraWVGKF/GhlNW3AoqCMZu7
kZMtMOeNGMPertc0pFtZibUxmlTZ9oPF+lIUCanD13rQj6yYbsSb2lfLr35Qq34Jr3hJx/IrtoBB
ZQ6AqKx51FnUrjSZfzfa+kACbzxYD3GSQ/qws43dzt66yvKok2DhRPPOVsIIPcEkKvFSNpTlofaT
/UIPQKb4qzUta7Mqj3onwy7VtiOKkiCQbPpwj5mCN9p6aH39HNfqR4+GxteLexVfsgQGpJSFw8K1
njZ6jTZES8/JTG3QyI9eUdLnYDcAJRTja91B33SGyBZmZCsw8rHcNJMPeqpJL5kbrCqjfB5T+LP2
enD9kGPoUKW3izev3QTwj660NxugTKd2Ml/2Swx9ucweheGBUVUfpQMQVjhNVPnaaagErzNuTPQ/
dD0irOoWejJ4RtHuvGlRa3uQbwXywrqZH5q53uSqixLXfPM642Taw7fFzG60AftNplXPGvHDug+D
wbFPdlGEysAXWZURh6kTIRxBUm68I8tDAtQ4Ry0GyOY4Rdg1FQHznQcOX7g712bWZgkJTcI2MULm
NMHOY5LInV9WB0jbl2DISau0doNZ3MZeC/iz8E6IC8OhZQK2aN3RZs3qd7298e9D11u+8CAfyuGe
Vmwyva07m+e8aY8uGNc0AVNZJ/m0HjQFIkXPL9eD3BvB9GHOjx0zrFP2t6n88oXalzIPMVTs7fGh
iuPnBIieHg83RgOh5AoDSW3MFEtlng2NDqkITqlZvGp9/dTE1oUpD/HUAC2SckloKSsu9+SJOct6
5pHmqaeepY4Y2CQDvTCSdRk8jfAyElIAJ4jTerAPii/Xr7dXYIDdfRkN+Dn7XM5vXkYc29Jyc6Ef
zOJ5W+jLrcqNW7tuT2Sz7wINsQS26OfJEZH0nbu8XvboV/LgqZmzJ2fy1640jy0j2n6Iecq1bcDD
VDRZyFDhcckujWve9EX6ZFvktzvmUTO7+5qLRGlxFOfBuSyyQ3KYxaPWMUxIdpDaHxrbPGk54FmG
BHBOGUlXd6ybXu28pH6JReRSSnltcatb8lXhDbF9+ck6ih4zrTd+74FZ82mlxyjQYKomS/VemwAM
oWmu3JKhNNcwOPFojNU2t7xN5dTf+Wp4bfZEuNF7oaZ8bfm4VxfwP/ZyMeql2cRuA9em6H/5a3GL
5vpG77WDn0xPQd08uZ0LPHjpDkTvhrZVuut4sNONpWA5GtSuizXDIAK73/RayVI/Kgsab69udrre
rBcP+1btwTN1bwo+8L05saMrlq23sE4udaFCaSXaTlnxNzte1rbRh3NlOIzIxSUH3c6o/6TH1UPP
yHodV6iacnkuLQZyC3QcIsY7EU4aJa4yXaR9Nrg0Uko2fU7VPaUfcRm/Z8I5ZMY8QznVDmM+YJSb
7XXqD59MIHzZT6vYax773AH6ZDEbKIiXVoaxLR1zPxmgemqw0r0mOdDwRxvmDHaOy3ddZ/GdsZOe
/1T1mhYWnRf5Wf/VePp6gCY1zWeiK/na23ByArR54n52elATXEnWj4brJkZdUI3BRi0ui9zG2zvX
4ac7mh/OPPYr44oDr8xm4zUEBEgFEFC9BNiyuxePyL25Sw954Twk1LxmKy+en56YXK3kgo/L+xiY
CXoxxobqkCNeWE9K22cmElUuNCuM7YQvkYgPTHKml26hMvXJnIKqUphut81GdzvHeciEJGqs4SW2
AKzQZmlHi19CRbdJgPZoztCFTU1Rik1M75pdV5QwmAby6+oOUuTSvdmgTGIfDTXAf+HRWDgld9S4
rmM/MqW2je0R9CZ6z+DFQN84BB/TIk9M/ZfG5T7yu+csoWKaNIr9xwTFxZK1GzJGcmxTGhmL4om5
8G5h8jLHD/ocs4jpl/zedJcqons7FfHw0svqsUR/a/jZa3YvZIVCNs7uiWQQDFvTC55G1DjVCOfR
Ty9e6x2lsN0oMXmWFXuE/tC0iDx05lkHx3hfSmcnO8PbTpOzT+dncwF0lXZAjQL3oZmuZb5cuzS5
ptX8sHVtlcOc4TxiGnlQu8RbSBkFdCzMfRfIvZ09dr5GzWc5l34gGXQi0qPLUUJmt/4ENqqot3kK
GQtKO4+r0rtIBkuJwsY5Za64z4tlrwzz7E7uXjdAJXJYe6ThnZhtrYgT2y6ecWO3zwpCf/A1w9/K
WYn9GAeksU12jHngFlOGlijWrX1qhnOFCtXkJDRjSGtKbnTnW5vzoVHO9kXBIS5DkqTerlXHoKA/
uWPkMCQfh0vjrT33nWHzwUOHL3vxOJMKfo1stBlN1+jAgnyIPIRGEhYsbNVaysfK0Vej0ZKAMN8I
q3uI/fYx5l/QjyyzsiwkPMHjoVooLZzumSZ6ldftBvmN5QTb2KtPzeTcy0meXGcAGZYbQxgLTItu
AD2poQAzEo7jIWxpP0ut3/Kz2WfiTd0uzUQIqnvMHq1ysKB/aPdCl8bKXNgp6Rm1fhz25QB9qvz0
HOiUARTbxr2dLOt7UQe341QcvK68FE59bBdQw04FyVd5J0fCrBbGcUBefztbC0/DLyrJueF5y6Z1
mbR8iMtwclI9HNDooVu9M7PYhvRg3ep+d6v3VRx6y2edzye38S7MidCy6cl3OM17lYzoz/WNMqeH
frLzYzF074yw+bgLQk46KbgMcv/AvyXUhbtx+zJyOwtKWWc9aQaVbWfDWVzCXtb73G4vrQtzzll0
Kv6CtOLm21Drr27CIrKDQwTtPUizo69Zu0QBqRqaKA+WreEuuyq3H11j2nd3M5vF637gNu2tI7FN
UQbCphu6l4JphzPxvI41L2o5odlar8oqrzTuadXoSVjUzUNTwKGV7TmXHELJ1N1X5WICU+6OcYBz
ehyZ6drrIJ7voFLDSR61O4+CYKVRDK4ckQGQMi9iril5NLfYssdbsSI6O6VhrXyZHJgP2KGv4qdg
sLf1NO6E1NMVlddadodlcjl0fUuwU6ig0/v63eC73g7FnDj1ebjIGf1/n91CXy+mfMsmqaZLaMIy
zQ96kBuUaEdVAeIavceZWsPMso0iS2AxaPyTvDjbvQMKi5Wg4xd3+tYS6FOSxbrxln7HvkujsPnK
jIwEhryOsiLbQkZ+EtWnm+c3cDtWvqp3UhJE5NffiUIgQ9t5tpCauiM3lvR7ykewO/MnC5OwrnzS
t09t96axHRhd7SFoO4B67nO6+DzHTMOk3a972yZxwDLe00wjjEWJtZglkQNo+ySzu8n5UFMHXpH+
DLhYfwlUSytq7nuLEwKN0DnTtTeDnolipGt3ZXtvSnPlgCPv7LPqk9CQz3U7I4XjMLJfOlV3qMbg
MCbxqXEggchtNZ7SQEaU/xtX8o/MX+r4e61/q7LBWQH9eJwySLNjFVYBO2OzgGxm65SeugEMkeIp
GuKDz/o/rATi16TA1GP3Ty2eHrbKRPE6NIANCQKd05yN3Dw5qrkfJtXuUtM9GImWoNGHs2RU+zHO
XiwV3LbxN40Kh2Zce8rkGJDboU55HP+Y9g0TC62POeF0VuEwUx4sU374ev/l1wW1T2oLUNQQCBLO
rVqVa81LmfxAE5vrGc6hXH5AhGPQZ536+o5zedfNd4UvQq0hLYSlRaVop5muLr4VZiMYcK+56xOX
s3h+Y367MfjnTTyRVLPeUzqL97xS0DxXVkE2oC9IzoosT7vteskmS54zx7/YaX5TZN6K/eJnip+R
58jAUjBPqyH1jVWvA/RzcIfEqcN4sul2NY1NW8kD+1RuOKITFge5ZvuNj/isMX3IhyFM/CCas+pI
TedX46ZJiU+QZoTjYm26VP2wqnoXE7VzFgKHlVbeLcuZgHjKCETCktoSqwLnfyrbW7Q6HGtEE9Fh
NmHep/ZKNx6Z1qDB4dywBRySsb4pgilq6gcs6owgWRwtXIVZYrFIZ0iRsCYd6vJUpAMznNtCmw5m
bn+Z5XQIJmpfN4OmX2TZOWambM64DBTD3lpwrjdotgufNeVkfTU+W6QxnPwXP4u32A1zIDh7j5fM
ZLEZvWtYhvfYdQhdYTz7HoWL2ijR7aCVLTwPG+meG/qwLqvvvHRca6DdcZjtK2XtdGpFVl+1j0ut
Pg390zCyq0mKTZ8GlCubodrMajNn7T7worgHe7KjBltXI3Q2XCYlIdcgcKYlDrtpDAMFCgeD6pik
q76HdswYTWs4cWS6WlgX94vcTa61Lk0oqbYWTaLfLu3aEE44OnOorpUIgyurfjSqfjvYm2aUK1/f
DjpCufG5YSLBjQa4EH0CmId5AlmqswKWT3m15YHcObF2FLq7NsiGUbqK2mLczvrdpN/3vGwRv2Rd
TZyIvqZsDzVH57Ob1k7wHiNFScuWxs6/rYdj7N/luYpmwGK6804w7T5342m9JMWZaHFKXfNJ5mql
yuZMdb7U5OUN85ZQFFzXM/8d49WbwjLLcDWZPHt8jQKYn318a+AbhTanJReV+jtRehtaDODDai3k
k254jwHJCVrFadE+sG+LXM+NmMgfChns8uyl6fcTqHmz6qKZOXZySqt3e7nRuifghmdGXbskv0tU
vm0WGOXucunYzHfcUSPGKt3HT8vJnO3MAXCOnr+WfnUwp+9FC17AENmR+sfblLm1Hlr7XJXMdJby
MrXOA1qnu1HLbuJrNBMIe4xNEKcNeEOubpkHkXo3VxPfumrUq+EmhODoWPp7jqN6zj5sjysfiK+2
YrNzjktxqRhdY3hhXI2gYhY3qCPijehFfVAzAwqNBVBtG2xC4+c57t9wJIZuMQeruHXzQ9FOPKPX
Zi8uPkY3ofdxKb5zwhZiMe8I1aK8QsNyok0n5zde2W4Xdf60bVl7LGyNFuQTaa2vSmd5KCvEqhOq
iemjKJAuTMNmSb9X6bItYhalHB8CC0O5qGgaXrXu7I8klfkIyGYqPVYllrezum+VJLagPgR4StGa
uoQFJEwK/DX3ZzESNmKc3e7B/544L5QRe0knNKgpqpK6XnltykyBBZcmtstShSaTpTS/10WxDYwm
xJhntPOaNe9G1CB/2ZINKLf0cd4nLjgizpVSDCth5iefzTT7KbxLImO5XqYxAg+ku+vSIyiqsBKg
xFcANZLPUzpo8uBo1rPvqodhxNvutcZlyYilYXZ4WFiDHynZx80g2F8ZWU4dySNuGIphXrvAGQ2u
eVGuhhonrn3yCfNnb3INRgmavkK8ZkT4qci7oGVaa41uhHFj9OugG+uwc03GAaIe2P8by85P75yy
ZN0+Ve9VT8Jh0lYnlTqM/jRGXXEJQqvN5kv11DsIZgfCke6LzLyMZvk+TBTKs5q8nd9LdzvMfPRJ
MyJ7upbOGQdWIYqDrwl2ZNOY46baTWZlnzS+1rOKvUucVuouth79WNs7hed81dj10iBvX70xf5a2
8+HboRyUcZPWluAdS/ECzkgV+iW9QzoQrA2TtwTMzdskM7XT/O4UpH1xEw8xioKU8y03Oya3HZWF
Ft8HlcWxaBbdBsbm90KRETiMg7/2GeUfJCYkt2nPQQ5dMukWeL1uNa6tioJ4eZjbVN/1Bu24lQzv
jj7sqaTHUAiT9Z4r2lMvEM0CacTn8Rp3JS08OhdPmt96tWyo9VWIHoNdaN2xmUNhWSJGSqyWJtcf
JHjNPmBrP15svY3X2T5QHvELKcsXae68Pv8/1J3XctxItq5fZb8A+sAmErcFlK+iJ0XxBkGJErz3
ePrzQT1GLPWI0/tux0x09EyHGgUgkbnWv36zI2JKPVSatqqzTu6zfvw0adFBm4NhFUaOdmqCQ3JO
KmyOqgTN7ryQv53QrRs4dHP75ssl1gYPdTXPt0GbMYVEm7NJoEgJ1YIKDUY6qlT0muCs1gfjGnpK
uBkmi6+4vieNoj5jsYT3napBVUmiQ+wH29523tTF660osyUTpo48VUBRgfQBTJkrCw/9JbSnkOwW
Dtux6R9mJbY307Sc2GIYV6btUBrZgbOqo4plGD8oLbWXAScsJ1OsRz5/rNXizPOZ2E4CTAE7rAKL
ttDIV1Nib9BwF3bayMcmsdu22R7SA+kHJlhhpWvZagxAk5Brv2kzh0I1CGcd1/FmRDa7gn0F6miR
7uF/83t+oEYqDxwOgqqyFSREsnI62C52zlNi7skudjuz1jxsW47+MCeePeXThqmU48apknAq8udK
gMtNHmLOWU8qsDzDDj/41sdZey4wu93I/vM04wqM8j6Kii1+CtkxE2O/Kms2kniK1ogYGtQ3xL2I
NLjTw6nfl1hEqShaDNAyqm66mMlB9w1cMsv8LVqKpVrpvIZ1vJ4pmxW1znZlG8OAb+UanmC16kxK
FbZeOsHXIFOxSddbyh2zrA5q4pyw+yx3ggfpRrbtUx98VWYa5Gx2oOm56mRjhWpBBCzDjsoc1y1A
HwmKQnELM34PLv7FqbIXHDVPgdMes8ZocGjTsehdMNN+PBWhIvEGXcT3ZCtlDqCVwZCYOl6Hn4SS
PXHSdDsN2RO0znGfEHu+dUhUCq3hdnE+Oevjxnqxoo4vv5fEIiXzvHFyL8o7kCihcofSf5jhJZxE
gEm2yV5hT7W/rrPm3jbKjKOTA2FSU7npSiIe81FuSybWYxxpYFunCITRNTMWfD+GV1HvGDfQ7sI1
sGS1HvjblVnYzi5aOLgDuJLnY1B8rHBMSofBXOkNnOYa7sCALIPwTHqRYlBoyi2ArCDHGx1wDHdb
Ts9uhh9gzMUVZTzRKqM5cIrd29yHoePBD2GEqfCnsfTDpx5nfk2vmr2aacSIaFh/LJuAk8KzVP2v
KaYsu7nrUJDn4z4iCkp01VU/qh4h6+W+HRHHK3EZMIsjHkUlqw9LbbJaQAhXRh1p66pOiaEyMs8x
SgGy/ynHH41He605hCE47WNSGm+JrBVXr9XXKh4YwPhRsTHMbwk6XnZjY12a3WeRdgsPUz2ZD1Mn
CeouVYY8ubaXPrFnZiO3wUzKwqCQJt81QtnNyXBlsXnj91laGyNV7Ntgmu3b1u+/T05We61TByu9
0mk4tPI4xLl+LvNdgpbOLRsHU/gYwUYzQHyb+2m69is+10lN7mCxxfALsnWbPKuaPp+7riIjOisx
15gGfP+nDutsozjlwnioAqf0ktLatfOM833bBGsZD+NGDP3A/Hzyd1bvb+quG08QU8eTEMkIHbz/
Xorm0R8NselVJdplGLBtptHyVNbFHcGQVzKfYui6GdFJKsxNy44Kt25nSPY4aikaWZ+lPbhZAY6X
qklzVCMGMiI3003iTAwmAjy4NDgPTqTRADN9XDfqCLDcV9ZWwfKBxq5081A+dtSqIAiqw5dp80Ao
MzrJnoaJ2czJQCCjo9tXk8b80rdadzQt2A39+E2O9nUoy1M8Fgyy6jxeK7Xlr/wqK04S/RiI58hc
KpLFcciuu6glECK243UwMvwxUC0yGNK+FXo0QY546aGRHHHHfh2jvWxn0jDGjHlmf+sH/aFE372f
1aDchgHQoxycftXlpyrVi6WD2+bttJ/SFu1+GFFPT3ITjHa97iabsBlVNJu0VF7nwsivYu2VrFqD
zDxrw2I5OpUu18KcrkTaMkFKNXfgVvYFRDeOF9ois+0WrNNPtv54BUc6QlweXItUB8JaYsKsoCtd
LezUVdZWNp7DirnWIurfvOPQccKHJJTU2zmT6hBZu5fAK1n3eTqsk5noQdphbWssturMt85a7u8r
JSLfEF44evVlE5zdYcpAviXBisnAfCyzUuM0xkBcMmZzicw2OCYxlBi17QFxx09qifu1Gp8GOGPr
vjToaCpYpQBlajyzz0+uVkp9nVpR7EYtHGgYXwN0R+KzzdLZDG2Q7Sb9vh/H8CZJqE7YH+tDi0ZO
6WktshlbehCOUTLU7mV3nxrilMiKlV62T9r4EtaRdasOn5xQTfaywRdGLDGyqbXXiDPbphFmPCL5
YbhBXEWgWEeqTLeyixOM/XbLfbPTdibQf0d4CjPG2CPXNtm2Wo2NuTPgNanOs2v1I5woBZvork3X
YZURj9kMDHQrNXObGSlp2pxCCF4YZUDSsiVtOUPYx0ma53jmK0p7qEO5rz8oOQAIYtX5oAXtZ0yq
DDfoqV0yeB3g5OXe7EmCKVNlhZ2P7U2jWMOccW41X1ZLBYaffDG0njZG5ksF76vGju5xqLolGjnh
dJuJVxi0k1HDL+nLCow+Hp7sbvqs+cUrktFPRRSZ1+j6rzsQh0TG0SNBz89WFvqbsWMMbZQ861iA
R429Lxma27TuuMWuRgdvv9G6yWvwDZvMyspC/aE3ebxRQv0uVS022Zb4icHwIK4xNRIedOI7LbJD
Uicg7bG4JSYOeMqTCtglkB4C/pIC6baxXTJeJhsli1q3omnyCjOq8ZTWnnsg+73lkwgQ+F/HXJQ8
a+h/3ac01L4PiqtNne1aBU4Qk8ju5imJFgkNU6Gpp1/gyGeiDgtb7PXOVo9pWrsJhzsBhrQ+9jMg
N0ShnphF3yiINdQoZixJnVCHJGgVs1fN6aajnwFu0+46xARnP+JXl7DE3ARQ5Uh45exNTKXhIOWE
Is5xeEzUexGW5ZUwm+kcYopT0V/JQG/Xylgg1Z74C9sCPV9CHGtTHStUZ4/CiK8czWcXHisfohPC
v0EDyq0VAsETAaach0qKO2hhbpwq8Xf8Rntb5H7gGpaRbdOJXOzcznQM1XTfSwMGR05qh6eAEvjP
v/v3/0eDNB5HCCg8sJPNSJsX2ewMcgbJ6GxpxxK7wm0VLRtMe8sFjGPhB/qw6Q2c40Q0ansNJo7S
wK+CY3wWjZm7alRrOyb22Tia687U6pNjTa+oYH08gKx4D0MG0VJ2btU4vlMZRDd5/qzMfUIhPBIh
i2XtvhGRmwQF/DNLKz3ICgal7KMzGrwK6uusOZl9N+x1zFmtWUfQkaSouMmr9rRCe8TdrAK5tl+W
Hn9rRlAgReAb26AJ+GGzOzlBf85kTa0NU/6MfTo+lcZ8KKtRO7R2fjZDLDxUrTo5obytjdG56rDS
xaaXxsF0ovKgicXhLO5uS9Gfmihn7qky1R5CvE5afWQh+fN4MnT1OmDUpEgN2wRDOfct4gWL0oKJ
2LbOzZosi2rfZ0zH5yJXvBKx9Da4nnUwDTlDiDNNGWzKrN/P6MOFXkDWAHolK1NGq6CJOmZzZryt
ZMaww7Am4rC7/hCb9UGk6LOkxc0Gtt+vjBlUXYl8uVZ0kjYWF8cNYghaQwuJQjTnu0qmL4lCRY0x
vtjp007WOBVFvnkcs9hhzmKfylbdjQUhsalCrGBFLd6or3r3pjsp/qZSHcBhKkrt0L9N5sLaUNrj
zzuEwTYPB1IkjfJJUVVEghmU3EL62jahiFj1fVXd+mATlJtP/mgP+zqsn0bD5o/0JQOnZqyAXgh4
bqgGgvAqX6ywqsZ+yggEPXcqX7HTAU7nQXSXj7dVHlgb9I/KSVcc2J0FbM7JuiMIhU2he80mk5UM
7JWBqAFmpwlSNwIrs3g+W7qyERnMyS4Vt5Y2d6smhYag9CmWeX75PA/RN4EquNDoi3WH4Wls0FfW
xlcDHfiqGqJPpGSsTEP5ojTiaQDzq2o/OU+J8tVRjJvZKZNdiG0chbl1b1LvqHJYW203Mt1imgYq
4zrVoDHOVL5XbXtgikXWR9IQkdpu0gQrBX9RsvVY6wCmx9FKCGONmgDLIU+N0u7ApJMAXzPbhG3I
6RrsnGKMNs4M9TUMgtfARB7mGJpn1pnhRYlN8roqHpy0PKlO05DMAnsXj2VmMQqVcNlCKIaIEs1D
707PZYYZBpSrvjH2VN1xYNSeOebm2gS8b3IYQVgzII/Om1er1z2/a5CB5BAQc1iZq9gfSEusl/EO
3UpO+DqZl+lNbdrzmsd4VCpz3PSKujdyDamGYd/G4XgHS3twVUjdJdQGrHZGOLnG8mIwV7IbczXo
NmMuzt4K3Vqss4JS9boG527i7mYyQzDduQhhxGXP9MhfG2PkGBqHT0Ez8L3NxVsYDzaTS1qPML/W
ok69FvdYW2G1AasgNqBnkwjhb2scjwRJVUo4bUITk3siVD2gy2FDITdu9bBHjaapO6UqD4kvlY1v
0kf3eq+tip6U11CIJ+lHnWd2mSfDCYSlnwlZGtgVQZZOtV5BNJ3r6wHjyHunnQ5Jo5ITqBWveaxd
26kDcJWp6n5g7NfT/mD8aJ6CYLwxA4e5lhYfbJHs86T+zGtCk1VBdSpDsZ4izGhza9hVaX6fG8lM
7e00a2jgcGvqkYy9elAALmFUEAfvosMU7BQLSgZYJWubaNYqlG7hkOcahrs6b23PCW1SM1q8nQbd
WpV6WWKhzDYcKsXB6iDoIqKcEEJi6mCN8SbtQlLGaL5xVLnJI2sAEdWeGlag3qERbMyI06rIl7Tq
edUl6bc6qYiFbqx5K7vEA38fD3X8Bfs72Cph8tLz+xlOxGjUwsJ1lOg6gGNZKA/S8SQ+XLDW0r2U
qbbFIxFDsCr54kx1uSv9AtxPlueCDxOOuu6quT56ISHrTP7TaoACnS2ixVZc5wP3kzPsX+k5TRDk
nsELybTaYoF955hXE9TUO9vA14Ee6cTNDSutq8O1XfbFOZmCp2QAsaUYdjUZo4zMJxYC7t5XUKMg
1MWnPlbtm2FmrNPolbUu2oz5bkW8ZVkSRqqgRZvtyiJLoF/rcyLu+SiQCSrOKuxtlmAON09x1BPA
SpQozlZh17bnmtyvjtjgmpu5JiuWGu9TMsbIklA8HiORhZuuBf5tB5MML5UkM1OfbuIa6VWanGom
wgmH1RtOWCuCkISLScSOgWKb29dRbbC1V49tcVfHZJ2Jz6VCOc14zZ8U1+g/i/peiymP2EsVQmfB
giu7BI9O1sH0WpMSw6+e9c3QSE/S/yvOdz+FWDWubae/ieVMeXtIMuG1esT4YWAE+N2v7yRRG0Px
bQyAW7Ju6/jfCqZ6IQ9DOsV+dCqY4qjQgngTZuZRNDayheSQacgCIdJVYbO/7QrO/9TeNNx47zNB
KWCKbqAXCJjZ6fTQFqarinNmIz6D4T/o+rUJ7yP6rJvV2qK7hGW09gP9xdaxCllY3glNklk+NgGc
jli5kpZ6I0b9KRCMHVoD5XZufdUm0MQ2+YLY+RDI/lnAIphB4+M+fEMoepD+Td8W10HHJGpU95gC
YpZa3AsHfNWqv/X1LqufkvSrWpwiJiGO+VT3x760GVUYT6UtqtXAdD3NgxstMTZOyBycUJIc9glp
I2kM7RlGssGQTH4qumCXEFQDB2Jfq8lJnRJvWsTtlXT5kYrhhR1Ss75bRcGzDRGmSeDL4HZTG8rG
kUi5qpsg7Wi68P1StZ0RNQdwgAOam3MbMvJUttlQnBcRhcksIxpJvEWezgmJtAHWkSCbVARXDeXo
GN/mzXNuf5nVdq13cJJrAP85Ii0jBDLUhH+f1ADALQGEUgZ70MibJi0Pptlvwvt0pOivcOQsEgvE
kBRztY123dRuZ80C84vFSyvbI3uPfhgy5SoP0Yf4kiKiU7KF/LUbHdhWzYxzmdRufZ35RaUqUCeE
fDNSnQdnejR8G4oHrB3dllHm7G9mw7hude2LqNgyJofUaUa8wuiP5Q/lYvbqQ/xW2meLEgqJndTD
szCL81hqSFeWmUm2SeFdZHzTmERZHf9TmC9jDtFZb/oKNpU7MU72OjV/DpT0dcinG8KS3GEpS2iV
9Sb9onTxQU7pKW6cXabxYfVwXiNx21OhBvW005twdJ0IAlKEYlexJYNSdhxmgUfoQx3F+jysIA0h
+4AS4PkWR0Tg3LZVSST8DAu7NYhgtYZ943NKy+AwQtpvp+IalHaTwgKzsumm8cMX1ZkeJdpJAA8E
BZbujnV9Dk181iXlHuFtXgSNpGY6rY/BvhwqtzSVT4rTfNcyCKPGDuok6CdkyYXdUlc7p0KCDANL
j5pjjG+jsBR4q8w4EnPXNOwxXd+6DgTWolb2eZ97rU9/izRBKR4zcQC/PbaSJN4u2OdWRDHMyLZL
2puICjjr7Scjp851SFSoLevU1uZzMn1Fje5Vabq3dMaLyKZ97cGvh6NKQEg+KZ+TMQMUtM/Er93R
gz4bVkjiix9qWzWMT9Ad3SzFcHAi2U9RjuTabIRMN1h5M5YmeDwWBxNPKrdv+yuV09GV+S4uCUMa
mRq05bSc5Jorm+j5JyXfX9lxvHfnslHH4T6N/YiwpGEgH7lwrSjSWJ8IBZs9plIkrsePQYjiBrEq
KcTKXZJEqMR5+UC/DhlyWdidjdImidphxatT9KfF0N/SWKLg4L+Xssl3xjL/neHM9luxGLP8X3CW
EZiJ/L9/yhx/EWCuq+61LeroNf2fbRfl394JMZc/+g+TGe0PExtUxqLIHKWNlcM/dZjWH4JYksW0
kNAlYl3kv3WYxh+2pKRBh4lMRLOZsv9Lianw78MDHYqVo6pLSg6eR//8jf9YWn86Af0Hk5n3S41M
djzOFw8c1cFhzCIA6r3zSxDWtkj7t4nTmfFcsYWGUW2NO7Ln2oOl7vVV/hJ96DdzYWj251UNGAIo
Uw3N/PFQfvabkXIOoqR8g1kIA/qOoF3XxnXGWZvXMYmwo0uztLIex7W+Ku7t/U+v6S++rveWML9e
+8Ixa1Icvwyqt8XqZnGEGZbk7N1HjjA/PLr/LXD99SoXz9VusEeeyzesRb1olz7o7nDWQKnWvlev
iQ4lSJWwsV2x6deTBxqw7T6wpPnwEeNg9PMjbvvU6dLmTdaI++eq62+tEZBvxWJ9HOLxnkZhMxWJ
ZwAK6AvxKDGpIGjyvRh+WjQIVPWoop4jXKNMBw+aAoeFsngo68H+4Kd+9EKWf/6Tu9psyLKI6zf8
Vnkh7W55IfWHz2N5q7+8D3h4Gh5ujsaX8/4i/QiPOgzfYngseevl3Vsl9RVl3O/X1oXb+T9e+0+X
udi5Md6DB8Fl9u3erFbEeHgtObjWI8KIzYdWSmwd7+5JsGvYeH0aJvaA+H0u//ynB5f3UYwc9Su+
wJv05G+7W2ZIHmzJNWDZZrinOvjo9i53i8srXnw7JQWSXdhfzZfsVXdNt3pJvrUkDddP6Z32+F9c
b3krP781tiZh/fCag+DCiXjx1rAeCiRcDPDDk7FpSH4OvelGOcc7xkGb4oOgsws3OQwFl6vharcY
Y5oqMOv75xkKTMlT86tNUBGc2yu4jMfiUXjGVq6ULTzAzfwUuOXWX3+waH65SzZAtnp0947UDSi+
768b1I5vKQ2Lxh/YLGDGsAOO34M31atd6l73g8v9KB/+/VRtrHJw4if5h6XDIaIvOv+f1800VFPd
iYR+bCRYr4mABfJWHU5FW5r3zKCYwmCUnBh7KyZE92jDVk1ulV7tb5U8YmYNqg4RA3agPsC7iCl9
UVTRmA/FKlSD+GTA0cQ71G409KMTlAIYDgwltRG+MMJS/Y3J4XDbNM2wSyNs1tusNjGWsfP8PNbw
VuxBW3hrYes8jAPeTiXl42tbDcHJ9wdDXafj+DWcMYVqSwfahdN8M1QMs7sqHw4dxFBgw7IXW1NX
rHNSFianW4pvlhpy/g13E/OOezaI4bkv2+A6nlXtRZoBMqRelNr3uFWm3RgZ6ak0zfmexfmCZ9SI
1EQLtaMVUcQmvlXcaGkDoqh3yXOTooTNF7afKAeAfUih7U5Q7ZbU7Un+NRzC6iUdM3kMcHnLcQUo
Jsd1Uj8EaHMCVOp9EqkmoFtEP9ki569QTGn6Q1oMFWNwPTA8o1G6M1ErNkBsU3tKEw6oCGFF2BBa
PKKGy2MaJ3jdMq3W7lCC433IndPgW6KHdOzkAQLoqpqZQyMMKZKD6H0IiH5kPOdzXUfbwIymnZGQ
LdL7bfCWzuPwdUZXsm76GqwpR/e9GtvirVMDfQ2mybBT5AwzO6KRB5TaDECT7Haa0WUkpLQeK9Bv
IHWcD1U/R8OeCd8jhvRrT/DuKtIFSfNlRC+qZV8wdCq9bsxxU2DyAjHglNTGkflwCAZJBmXUhxg2
R0r3AkQRYgM1BfjcIH/rEftgddLPWzXJdaimdrSvmTesijRAAadUsN6QYbtdE6pnuyxBbGbb2oPK
BTdqUuVfoecor3WA6VeYVdO1Mhj24iCkIuzrZBBuE5/hCKNLZq9DkKCS0S27B6jkHV3bceAcFWih
YWtjMGwmFmxXmE9N88H+sJQK7z5X6kQKM1tFTElZaF2UEk2MSKOgm9dIkYs76zwXJmtMuWqzYbfY
Mfx+e3h/ULI5CM1ezhJCSIGHjMvwzVoWlhM1GCYUnxXlGvw8Nc559MGRry1b2vt7wqWZ/dQyAVNx
rL64J3x2Zi0H7lYPxEGt403mfiXscRfefrS5LnvZ+wstkTqcW+Rl4hEqL/ZWjS69UQOAoYLwelSn
MC+TUfloS/31dqBXLseHylNjjVyUMCWWOe1QA5bV7X7xpGUNuorRbWaRvpZRuZFAPAvi3vSE+4iX
37+x94fyjzfGxQXhS5iz6KpzcfEpDM24txVwwNhy9VhrropY5B/kxv36HJc7JJBGVyWmg+LizIid
pDHDNHBnM0RxiusuEqqpeP79nSw16fuXtax0LsA8TCNK6+Jl1Zq0YJQxAhIqs7nMSB8Y95WHbpLh
qRAiwLJMZfKsZoP9wZWtX++PLgvvcqyoWfTSvHiIUdBUU5dPrm9FerOa7JgTKQRDMbaDKqa3eB5K
/FjKMt9oTFvW8HVAXmu/wMqp4aGt0EvKEAs2NdI3sNcNyw20uH7NhYQXW9J9eQYnMSZuSRZ+d7Jc
FTCyZvtmUg2I+4mvPWeVUbhjwuA8MWc8vHS/++KrIt9O3YTGscXwzbK77hhRwnxWRdd+ycs4rjEh
Fuhe/cFWn5QYF7x15luMgjpOKub8xnDm/OmPWp2aD5huwHZAwVg/j5A/80UQJyEcYpEK1JbKTqyN
7MYyq12grPuFG1uWRj5clYUToA5lkPHBZqP9unbpbk2Tr4YQMWFfllxpmiR2kY0uw+HN6AnX+OJc
OS5yF3fcopB05Udf6l9ckKUlhcV/cJG+XMdhYg5x1kxu7eE95IauthuPmbsUsZMnN/VZOf3dJU0r
b5KBoKm2LrA5Z8n/VKP3BbETSs0EZtr3Isb5hnFucpeH11aHd14wbn5/uV9vjxBBk41uSdMiavxi
X+1NTS8ZZmCYQJJF8ZBPH2wDv36h/Ptx+SefB9QAL7/3t5NjX8jqoXnV+fcDq/bzBPz+TQs/2eZD
DXP597dzkSmw7G0kdXAz9GzI3azLFicITezyASehsJ+CIzWDq+57mmfLpQP4EJe4aN+4HCtQ0x1A
FQNIBAff97dX5bDgnYCC5iC3hjfvBBibcaDod/8FgvwtWO2/w8z+r1mX6Ty2/wycrV7zIH19+9aE
P1uXLX/mT8TM0f/gwS8hxPZy2vA+/omYSfkHqVpEghMaQLeEQ9m/nMuwOxMGi1KauBdxhhiUNf9w
ZcbvDPIDrZXEqYJ4DP1v4WXvHehJK2bVGxDguA7xviSFvl8hWaBPApZQtJsEtIO2ih6BiZERKmtj
Qvro4M64gXg5rhHmkVsqQ/mn491/NlBe1uBPh+QSEEu/CHImwQ0N6Vz8AgSSSdPnebDDFg2qgeas
s6gOb1vIBYaAz8CIEvNmBU+GxsmzVZK3vYevBzVjY2EFoSlffnp7N39e+WdH54st4cfv4ZmzqRL0
hHPcxTcDk3boYDHhgwSOs8kJJcKsw5ndRKv20ra/qCa6s66LPgwsu6iLlwuzsRoWaeEqL1wsP+yn
rTXv62kuhR7tWs+Oi42f1cPemU0FO1CisJwhezBasuWAsiDbQUrvh+faF/DdCkmoUa/cU7Afp44w
+fvfP5GLAGiie4VGeiz9tcZZwxa27NI//TKLA3zAu7veaUP/KEPCJ5TBRDOFtzkj3abcJ2n+le43
mBhVZ8HsXLXGC46b7boMAvsqAXoL4dnlpTyXJi6UmvzgmDCWcuanRcQv1IkW1EzbxF+cv14EKRBn
YPmd0KpdNfTfhN0RkoL8wqVaHrG2BZj0Z5gci/rQmMTOsUoDdXPU7Rn6wpPXleJTwmBlC2qI21d9
OwQKLa/jJPDxxHBS+tkbZGR7ehuRnhm3I9YrSbjnA31Wo1VeMRXsJfTlucw4egtl52QJslbVZKUw
eL8S5Q6ViL4Jtar21MRW7+MWQegHr+niW/7xEAhOWM4yC5z9Mn8EezRc7FOCRyocNyAgK5kXRZup
Iu0Xc58WhxdJ0NeawePnKp3ND2qfSw/E5fJMlPGhsNmbCKi9+JDpFSRy9A6aeVnGG0324zUSqe2M
kd0BW/BtWMckdWMFkmNzvc5Bwu4E1OMAhg4K0JDxoEohMw+UFTkmHWtHlgdF7Sg0jOSxHKYvthOn
bpM/50ZsbSW2o88RrCIqSUgWVfAZe8atYXbOTk9n9OmFF+ZtdacbqH5//6CX6ce71QaephI5RUKF
ZuAadrllZZ3NzK/zk13d4g9WzMLeB0jtUKSveqieBAcdB7NuD7ruz9SsZub1Pj1+2Yb2booDkiwm
dVWrYt7bk4JQEeezAuuBk+0315UWbJzaoCS3Pic4Q+Hu6+MIfoyM6RBNS2EcTJCTMm2xUbe9dFi4
KPUGxvJ8hpuPMK/GtgynQsdGB6jrBsY8snmEcpPsp0L4UNB8qFgRAXalUXwZpy7d9LNebcQcQ1+z
0d+h1x2Tyrzp/ThcB3nZbNEKVF4y+7C7s9Y8SqbAK1Ulk2kemoCpPsoTFV8FgxylowxzH1lFxQ6F
BCfI+uRzOCAHhRrqn9M4bvZahtj696/EXhbXzxvA8kocnXJQ/7GFXm6eZdtq5BJE2Q578U+9bWcb
i+blVPrmoxHZqNP4/raVETMXCsrOxWoYE1yfT8LI/Idwrqt1WgMhqiUkVlthSiyjYV4iiY0VGLi2
RYzKbBvdlofxn+IRZakv1pPQ/CCEi/Ded8b8aLboFWMDX5ZGQEk1/UgccNrrNUu5mdsxvY/UKV0L
BS1n6HcoKx19dJNUE55lYRjpNAvc0w6ruIO80E2uU2Cz6NfydqCs3Iatqq66Kpb7pGFM7teGeDLK
AOkZNg06oUivKopDw64lCpm0vkKKRj9QDeaVaJUdbTt0Ft6gyIv0SsFQuVYUPDijocOXAL57rCeV
O0rnZFqjuktgytfN34uVBoVZ3pJNp6JR3YDKXBxxSo8NgMQZbRfUSKvteHJFZ/LUpT2g1ha73y+K
v/hMGV2ACGsLNEOp8/7YklZidyOraFdFM+LUrs/gJKqo1ZCobXwBkWo2HOXML/VBfeF8/P7yF+f5
crMaY1BtOTiJErvs/u2xqVhYXN7IiuA8Vk/DhDxeM+gOMd3qZNW5v7/gRVzLj8dL5YJ8gqR3dqdL
IDwb9Twwmibd9XnmHzW8TIiFswehXld8Dd4IPX4bpdE2ZI67bWZ03qHfHJyhSDaYmrc4NfZ3s0w/
SLW5CJL982cx9F9mu3Ra6iWaRGviqGmbY1mNJc5pxvjNSlBD4DHQ7YMeWysUDMPJSipMvUMI41iU
YWFqdtCjLI0dnAis2dsKLGwOZTJs0Pi1J73F0g2b/Zu4FOEar1wEDw5W3pmG4rZwDLY+NauICcXC
tEAW9r940hbhv1h6kWFFTfR+aSmDsONeTcpdV+Aj1PL1QrCCe2iZ5sHPwoUxW+8Vxg0re6HFF4Hl
AC1DqsR2He+OiRyLGgaZk3fVBzvhJRT5Y9kt+JnpcDipgJHvfxrRBInQESQR22HcGopysgflZDZq
t3Kceguskx1XuxQ56gZKXfrR1S8a9h9Xx4p56Ut+ZMdfXD2XKHmgI5W7FoYxijEUqIVpHHkLTh62
24wmQ8WjfhXijqZXyOltRhGEH5TrukTAqmET/cFn+GPVXxwNmq1rOoNSi6rvMimykpjrWgMlWJ47
uGLhRhBTrOGfLjES6J8lMrtTFCDTHe0z+0nujnbqn8P4NmjTk52j9E4rY1P62gGNsH/QsU3aVoMz
nZKO+jAoSVY35ulUauraHLrHrvY/+IAuUaUfDxViAeNYaVuabV5sm3Mj/b6XVrkzQ1XQJ6kwx9vg
jCE83jfQRjvQuQHHGTWui4OZ45MgcFA76XUzYnGQQDRP1dsPvoC/etGMF3UOXGBi+8eB/FNPICkJ
ILvzBdQ2XiKKgawVQT4c8FwpdkXbwZMiwZLgBCdyh5KhCvVa72rqSH/jmOltDZFMJ3rA+/3vWh7F
5ct2EOJh1wT+RlP7fvWXWkNo3iCLnZ0TNBGPDaaOiOZSXLLUrP6Ud+kz0GL1Qf/xF1clDhGslV5J
km100X5kjlFbcxaWdECYvCJyOEF6zjzEmI6XiJiqbkSFEEBi//3dXox4f2ytuspGRCapyfT48i2k
bOJKqQzsQ8MXhZjtk1qS4yIw9kbDZaFb7Gp0BP+fsPPYkdxIG+0TEaA328xk+ixve0O0uqoZDJJB
7+Lp76HuavoXpM1goBmosirJiM+e07H0bNlMY+esuAjWDiuXHCVNgV1aZg/5lSt/a+rmu8U08h+f
8B8uYWIPsgIW0CMytD/+NG015WzQwS/qDAgFHfyoHGHMxiSp3U6jydTgOGQvbtddIlOBcTQ4T+1e
n+ZxvEyFYkXR9+7QTQIuVaTigd2ODImn2W4y/J///lnXZ+OPZ8cGJRmRKDBXgfX8f58dg9Pb6bkk
j0VO83OZzbMAV8FUyWEaw+C/Lut/iFiJDBiVonvNbNSfT+rIJB6kLaCnrDT222FZQDxN6+jycCdU
8ML09H1YPU7UQPZaMXtdGpQNi+G/NNF/t9v++K0dilJwTajrcjv/cbhUnimzJiqrYyQoM2jXfOUD
x3Y1LfcFz9LS2sYH/hKCFpeFt2lqDnXSwk11+w/orPPbXBU0QNuvuRjUYQSVfZeDnN7zGqZ/CUew
2KE1y4fAZo6OK85QjLLraFnnoBLyVpppuldMiLF32AQHzwi5ppgEp6isIIUgRXrCqiJ3ssT3XXYk
sJa78Ud6r2HO+HqxJro5XdkT8sSo0ObZFtiPWAl09+6qlFZZdqNEzu56YIYx2cfGvrq6Oyx1Y8De
riFeRLyYqDINie7x35+nfwgAVzOxHawWWZoBfxSv9eQ2ua0MdZwd5e75b/bOspQH/7zzj7JEw6lV
/h9Z+N9R5Z9fJ+OWUCiDaN2S+vPrFAu5/VJXeBrT5a92oYGfJEn9DOAV8j5xdt6nrNpS/djI2hi5
BtsjqjSIMrX3PvQWPJaaJrcNrkzPongz2HXcdXIc18sNA1ZjV1cR/kdX4Z/+UnziiLImh2gY/VFz
G0xNkALo71i6hOFlnxhXZ6iTuMQQwS5ZOm1l6+r/Opr+4dRmOIXeHHEBXZs/K31O7vpriF4em3xS
oC0Gf6XcB3EfLR/S+9Zpo+4WEbLD1vgLk/A8/n396RVm9j6bfrVzhqQ4q5oMvAJgbTuS5cCy/C9b
6j/d/o7vRVz/VhT831gT7n4TzGZQHoOk9m5B+cN3mwFj6CK207De+oBRR9epYdnUjDCn1UtVq/l5
1MOLSRB9s9Lo9O8P9j9/JHIq4m+LMPPPShNN01ksRVIeVW+9F+xun52oeezKyAODpNhMN5uR3Qsq
Yq5OPrmEP0KnkkdW5vduVj1T737490/0dyfjz8eeyqSzlsxtNsX+uPdTev9lof3qmDACsGsrq4/1
3KinwACcjQCuvo0D0rMsccaNy/byr77hAe/CY8Fi4ZeKDnlpPueA9K+9Q91kCTz7XEcJxOdoxWFl
LWreJD0WToHgPuyqrXACeCA66bfuSExBdfvVYsUKqiJ3apSwW9jD6sdYgkqLsfgqA7hagHHahnpx
jwXbNxvZ6O6oC4s0TAzAtIbc3c82hWXfZhutzETCplSWY7Mq3y3wyA86kWi/e2M8s85FOpdPZ06Q
6YxJCIMNUzx4bULrMleHLtTevac82GQ+bDyX/G8l2ITgtkr7Hs4IAoz5Z6j85d6xFLPrJbV3DGx3
nnKn01jYJnixRh4XUb5nxn9nqusL/cfX5Zrcft6aJpjWn6cU3t2ud5VZ8erNdhy1TKZ77rmFpBGH
jG5BWQIeSaP1M0/HB0E1ZWPPTn9m28Nh1Qo8wb8/Pv9wEqzB9TrqwANN7fJ/b/6AUn+42HlxtBUr
ZvOo35oJSYm2mB+N/DsmY35FZp7/R9T4D6ERE1ocPRZ9g3VA5X9/6mI2vVrspTgqXVLZYdXIX5y/
Fre+b/3ovu8xmgSGxZrhzD3877+w939/Yya9qP4xaUkthnTtf382/GhjMuekPQqU5tukj0CA49xj
30Pum2L5HAuuLGbnfrrdIHftykvwpHOeiynaeswK7AS+jr1pRsOuYEhflD+KCHSG4wfFnU0cw+Vi
doe6Ef3GTXzzZ2oBUGAqDaZyXrGhW7D+Wvrd+IYfcXJ+eSsNoKaWjmeeDYouYayrcXADWm0eh+yX
E35I/wZd4d2TkFroWcH8de0HViIeMFEUbKEygpANKnyEyRjnNVBgCiQNI1tT/U4pwYEkVZoV/x9L
yuNkG2wbqJOqQE/Vg/P173/ev5/f/32+2XhY6wOmzfaD9WdbvkG24S1U+4/G6L+3gFIo/KCiEGij
yJmgQ3ZqeDDZIS+JTzCDoVRzKwQ6LgzVyq42XRdMcata+geNxnoClKeQXXhh7O6BiTjEOBZcLrf3
ILDNQ7C3F+palRrTVVFwpehFNhZ2P2Ynv2k13KdZyfrvKBNo+CB8i4gCupDwOBymGSuCyp2fFafB
BCwkKPttUoyKzGct2Ci8/pCmxmfjusYVxtwtCTt9YJT6v6plHjWK/3Mo4HC37IBmIE15Wgj/+0xG
2oY9mVrV0crIbFkHrR+KdYFSR2fgvs8RJM0nTATGfaYhKXdstJoDBJSeztlrlHwuYFyZ8GSzZvSm
Sy98D/tjUm3SARi9Cz0BDsW9VzomKQVV8WWaP2V4Fr5T0JKhChpN3lu+snCNtLik2UfTj85D9Q0a
tb5njTeK/dQc47QtvuREtXadGgrqgCw2bEF1wrsPrCCmAAo+uYp2hT358RShEBiHmJLQrcjm5TKY
5Q9nCregFigBSlqckCwg9MhbLRruhsItD4mF72npXtpI65i1xdfGLF7mynmgF/UUzSb12hpBaA0T
KlQB2oQyupchKEEv2naGt3UG4x2WHdOl9fQ7VUJvWlSPvZpcaF4IJwXqkK21AlBzYKh5o79rA6WM
Y7KHqDLEK5C2/O3k9yzDsTI3JZCPfOj6DO7hfpT+UxeyFc9WniW+GPU1dunc/sZr+CuBEWV4ySEX
xe86EL/HtG9xSUBNtpqOnU80SrZhgzeTLaeG0WMcYveqYeh11/ysczRXRRl+y8SCTg11aM6nrT0l
j25SrbQ1NCCCXHrbm87z4Ln5rijQHdYtxfzOf0XIAfRr0iLWIt/KPmpiFK3BJvh2XJI4WoYVotFL
iNt9o9POhPjiPQdiPiVleOeGw1te+/Dd1oV9WRAzh8zV8GbAZ2+sLM786jBygm2nIkOKEE4facBI
8Bx+C2IOFiHtV2L9uLfEZUw00PRQAnFk0n3nj7QMfNP/ykZW5isjhxENVR1FSMZd77BHYVJcgmeI
O5FEKa4thfm06DcpU8yZYQG5jzS7C+vSdsluZIhAYgFfc8tZ5tn6mHYso/nVdYNmry275AFAr4CE
aGspEIjszk29bM4DxlTq1KxJMuzKMOnE7qDVPUzFA0jC9jqnzJ2mvX+dZDZuC19nu25pTyHL0w+L
F111WiqIlml4M0owDYoxgrj0B4YGhHGuKgcKi1MdU5gnDsMMV1suEoNkgwrGkABwqTEcnTE6W3Jm
9lw174ahfCxaPkYxq9e7zoEvoEbrpekBpJJM7QStOzgy0y+nqj+GWuDk6u1qR8ipYaqE5bZe1jG0
coh2OESO8H+hsoHbYDAW96hFLliyEdPa2CvBLprp4zSbxhE1V7ctlrGNZ1ZXEJLdReEPjDAod83w
jqc7haFKhGbYoMh6M8ShNQaHsPAPQP++UodYT0JcwQncgyDKF6Qa+cYO/Dun5ttMjUERNzYbqAab
xX0pIIkh2EzY+WHtNXIaWoF96x1G0Jz1Ity7qulYcaYn4LT2o58O30HYXItuvmt6kDgiujMsIOa4
qKp9Or0Rp+77RiKZqNmMLPAJWzyA05AerCAb90kKSgExItnTERTKT1p32WkqWMC0P8BoOadxoegK
GgRiC5UpKxO/4HcxCO3063QVpaHMjtswuY8CzT9VYpcuA6dD3Z2WrjC5sMOLG9SQrtSe2BKdcBMY
W9OtTu2Q9BeLpWwnKCidqu5iEdd5bm3T2gKypw3vGWNvcKM+e6WvmEHg4d2J+gAhyOpKLbP7AbY+
JClb6GlndeZLLxk2dwMj3QGMgjZiuYekAzDimclJ2wGb7NX0YNfr443+zffHu6xrP5w5PJZw4/Qo
YqcAXtI1wy+QKODlR+/C3NqVkMtZl7ipiK7fkh5hZmosRatMRslfrLFj/3SxognzUWR7IZxtb6T7
IEBXIRRg/bo4A+O4Wu5f0czVwpn9V2tzIsuOFfZxBPonKR7BzoZ1lBTd5+LYV9ukbe2j/Nkkrrfp
W3vcpclc7DpioxFl0rzSsINjSnWPuKW6+WWesdedpsCzQaaYYvxYEJUVuX3wXL6tzKq+I89DAhtt
MR1gf44e3BAsHXnaK+OkdfqqF771otoy+XbXafrr5Gj4gkX7otd10pzgZ9Q520NMgLsBg/RVLbeW
N57sUeCi1sQDbQNVIgo/J7d4zh3/hUx6C4DnIZ1o8A8E7guA5Jbkifn7bmNSghbmytimrNGUv7SZ
gXMOTb0VVfVC6iR35uitQBxiEMmY3M6c/Ncotccjzu9tEYLQgQSNgTNQZ12LXVF25XVssP/Ayz1F
BtJgt4a6NbA9bGbkmV3e4uN1vhff/dW4wzsR7IvRSP726zkHCLQy9Bwz7Apc1suuNG2Xg85tyCjl
pevnUxSqjyitnlxqa5shexTDaHJ7ZSC8SeFbc5W9DuJlaZl8tvxtmPAsrH/pKoHfWDrvrLuuPN0x
4287vdRD+UbywqRtJi9ZDSZdGa/VTBZMW/OXb2WA/FmMQB314nl8h4bDHuIS7Ns6AMKlfqBiPbQR
kygln7xezEvIgT81bMnKZHBY3GmXCe3I3P1I3O59McITCnQQFZH41DhjfAmpAF23U+fP8GEl8izz
5AXyzhsZZ1zvWIMCXKNAvAUr6nWOm8Y/unCop8z+aoAzg+7YBrVFNJUBO80t50WKnKoyJNw64Qyf
7lqtw6vj8tPShEBgBANUWiviH7/bIXNyjMKWgH+U732L3tcih6Pb2Tdogm+DNb3yHgLJBGA6tvPV
yKEKDObKsjl2rrmHHFlunLT6bauFS5ZArra4KdFHdaYctrhTDrMGtbA46063A2QmzbeI2oZ9AA9j
uyTsM9n5G+ou5sW4d7cNxHP2ux9TRCthXz7Po3gf6ArGCa/Tuh7OkpnZPMF6NLedbYeb0Jq+0PCy
5hHtvDl9lX4KQxN/44b6tNhJXLabZN36GTRptggkvaOI+0KMEjIqaIuoBvXnTtmXOTP2AEGe7Gk5
T2ykbHKrnw5IA1jBn05G4Z/tvkYyPuX9pg57goE5OOd4wrAvt8xJc2Y2CkSJRIiievgJAWozxsWd
fRmGP9zotTbCHJjOqrSzg/6QaAE/3I2FJe5Qe7zrcGhQ4/A1Zss7SfaT1jPu9ChrDiMSVvaWAMbl
0NcjC3Vbz7bSPu+K+85v7BX1cJGBPodp+JAv/X6qOXpLufzVF3Vxgu4htmHd9hvNFg2MiSrCGkAI
3nBH7CtdnGQdfA9tVmyHnk1ub2L0VJkEWzmwSZElp2qMHDDhgdymLG96kWamm7GY/RCuQqAoQ0hV
ZdYthad/XbxXSsR3oT/dkAG4scn9IsTCd+UjIF05+VmqYtgVRGv8dU4mjEArZ4jBWuYhNixzs4g5
j7POYA7dn/DWBcnDVGILpn6UnfzJ2eZr4NtYHZtNUBZts6CaPKOXSVPYqKqutk5ZwwhdR8tn4qwt
4cStBvl6WYOrvgJXaQFoh7w/54Q4BGNO2NSPDBP3FKQbvszWfqKIhlyuhqpv16xMzE10wHm4awDg
HasFqrYTmCcfjSBCNkXrrAguVT3CWsyZ0JHmHcv+sTWyx5yAECetZrbNJdv204e+0f5m4PCelgPz
b+2lTXjVeW0haf/wKDxfdLW2fXvuyahjnMVMDq4/zsfJsb9WuH/YQX6b+m4z+8F7Ltaka2TvyEmd
O9BQX4h2Yp06f6XVj2qs9q2ZJfCe1HNX9ChcDPXky3JPRY2o2nszyTG3angd3emxzxYEcp5xgkj4
GY0/5UCgZLT1q7BnM+ZshbhylgufjU5Pxb9zOpiZuJfJfAqiKu5mwIUMOGyIlr8BeZpO2V4ERfM4
fbDFz9ltowudmYHWmvnCd+oKLpZUf0F0X51m0HuVHXtkW9GsNwUAwh0je4QRE7ErFpnbGKGgycPw
g7eHL+TS1uJcIcHth9bY6UoSeqTLbgjYr2LD4tYYzqapzRfq10SX0vkxFM3eaaaPIkyepON9DRZ0
hdpod3bLxTS73ldmwpNIVFwM5cUEM2Jq1hiC/FjJ5j5lGBItmvpMQygxnXs3G35O1JEfULT9Siz1
yp/zDlsppRBgFHnV30mvwYqrOcsbNcB0VAqyGJApp0DpV7D4qxO4FAiTmMVyaB859iO+o+++R8AG
BHOJ7YiCX5I+jFCwd5RnsHqDwemSb0qzzGj5UI+kC6ud1fHVRusbbBSWhjqEYwdtM8tDLm6TWlwI
Gp7MHygPGyJZwsejoDHWkMmN16U6zElw39jjlu6voJ/InLuq70fF1Jirv8I5OQNzOEVj7+zGCr0U
qf6eoODWpQiCrcp417mJ1KOqQGLkf4nJe9aTvfKG6GNE9deSw5tL8R+go6MwBhzcm4pTk7QSmmiE
liUTJb/cEwvYwQ50a7lmF5Dfc/wo8CQbpbAGzxrmSHQIfQ5YXujc5x+C43wawhwsjiBb6Hv/Owwy
DUkkv9PCtbf4pC7R6K2SXB/QEbUd4OlMMlNgCu+1j6Z76E7+0H0nFiMshSVugCp/D24PHFQyRnzP
YkNNFaVxd/Wszm29crUKB4sHM2i5014Ncr18BG9Xl/rqVk0cMZyAAgTuVRakBJeRe6HojeRJSipZ
5Swu/gzrt/PeNRotLPXce1NTnxT+tkIdGRezDkFPDgqqc+q+3cH96RSYY2pPnQsrA0jFv7pa0neV
5O5uGnhvOOtaNKegrLpEMaEj/XdLZWej915ye6ywjFQs0Y0LPbXWB2ntfbWlcHdqyRc2QINvWVsY
ik1jN2ioM202EER10acSEDTNjeeDczU9u9ufDKMvafPCkII7f8LSR6mvKOj9caJPaUswGITVLZHO
cqw6+T4FXIpt8cl1uccr8OypXTrNHtZkPHSuJACxOlZPFh6lWr8xVeXtqKKRvHKaIPyFLVlzKFmw
mqOQvLaX42vuDivFe/lJXZdF0XzZG2oVDw65GS8+oMj+qWztW+m5UwxYO0GchUWo8bwnFH47S+Vs
fvo9BjfCDoF4Q0L9UXn0syGN3CF5sXYcTo91ShkhoORUzyRpS5YemRF0N6kRWFR0p9hKmXRq/RC4
kfWeQb7f+1fVLQERI+l1kItfvmi+6Zu0DEnVxHct13O/AifNl0U1EFtcm6m2BdVanSj0MNHn1EzX
qSZrGtdWLsWb1Ryy7jILebIXKGRG4emt9DxMp518ZiF1juHztBs18zt5Ixq4NpVPAZNWd6y7fuRl
i9UzYIUrM70Ll2zC+QIaOCthZuPcrhUEl3awv7Xj52hJXRbaTeeee44Zz2KXhkAMe3q6a6BORBAS
FohRHNoWk1fXsverCAI6EqodjenVCe15+8Swu0vY3WEYg2uNEmsjirHaQsMDYj0X71ky/LYt/nyz
QkOc2UacZtLaR5NJpxi2VMmowB4KZ5xK7V6GDJVzGWgQDK1+GDitSc8dkKj6NmZLLPsCNKriHbNq
8YVxkwnBgWRQZh2DxcyTHqBUkwXV59ptHgpdA3rryNfYe6/uHFE+223VPWXVr7FHXO22CVxWle20
55VnYUwgqwVcAQOpqSPGh1IV6pSMNQthHeC0iZzHNMC3MW2ORxVmNIdwcSlKfomEhFAG/rOgdEQF
yu52XcdArueMlGDIA/E7PkFQdgkskBnDHmHZPmUdXZg8s9EYhs9QXw+mPcMtW+R2mmaKaniDFAjA
54wnRFoOYT7jWIwAEj4ykVqO9lmysAu7HLnkXFpfIkv/arT1OEHj31sWxlcTJZEhlDj0YddsfhSZ
fVo8/d4aRwwsVl75IJh6bLrke/sC9BepmN4gQibyldbjUrRspg/uPl8IPIe+Yx+ajbGAg6tG1wMZ
fzl3HVGPCD6TJnsRILgTVXow24JoJyf2QLKUOzxp2RsPG8eL6Q4rHQFkn8Gwj6V/h2GHQmjSfocG
G5dqjDZRtnBNtcUxMVDEFhWWIJ8Nwjgo8/bR79wjhej0bBPdXWd7O45DFTfJkGzNNnUp6zofhmnH
i12UV65j5lMG+Qkys9tWerlIkVJXIznmxZvvpuJljGaqquvE1SyiV80KYx5Fp1JKGnW9/0jtutjT
b2MVk/LMYbGSVzE1bwENZ+B+FByNIR23rQW22ELeYnHYe06BiKJ3twHDrLFRFQS77XRjVteCG1hn
tzq7G1XeH4SSL4wXz/HcEkqE9aoHJmN3ImubBxkYuoVirNtV864rmGZDwXuK3O65yCJGuQMbjFnq
kM8oMuGIHLsCQeaN7sLMcwdv1xQP7FTSJpxRmIoKZ2YAvcw2SRGcJGqpXdZP9RIm8WCnNn6zZNoW
M2JLWzbvwkS4lrj7IZi39kCImzk+MvB1uMCTybntR2oYdCVStim6eXGAVTOER5F6nVy3/OMseTiY
dIqeOIJjaSaMUpHQnuYTNSPv6qD2na3q1bDVPduJcA3Hz4RY+TkEAg8evb+b++GSumCia4q3ljNc
q5HFFc9e3JsozAsLcimUxZ6FRryx08LUMxIKjoQIwQFA6qzMPkgBmv3MsH6ZduP60v005p7D3E4W
ZssiHpx1rz+0GkJHXE1MG7IAMQAMtJa3yS7urBB0YV7MwZZRpr3HaAYgcSyfmkt5zjHWaFR/LDia
/T1ourOkFnRIyVvyYCIfS9HX+I9EZUwpuJO6ICK8mZR0s4zsltc7yvGnM6LPil+XXRQjG9RoAVxa
bbpsKim6ay8AB0PXq6kxtR0RFjiufidt/6Os5PJsS/jpklpTo95w2XE6e8Tpunir7RGv8sAoDgDj
7agYsGWXPugD5xxgk7Obeb8QvSZOhDMy8yG6a0wxWFb6QCfEUy0LOW5wP5DhBhXwUdNMrqEBF3qE
ukGivHEx74DGXyXXRXm0FodSmUc04wbLj9YSIpaqqTbzzOCOTdXey8oJUMf43AxEwvPSv41QPuLZ
pNDpOw+NdWGk/sdcjMY+KMb75DMvXQlqdeH7WFU3mYEf10de1rCDQo+mILoLHXUeKVcZjKdvzS4u
qU/FpsNTbVtFfVga75hSUG9GkR6DgXc7MtO3uqL+AQe43VvAI45QwY/jYIe3SE4JxqpFc6I36WkV
QpgW/WoysZQ0xMWuMkXHJuVHhHr6dCFKX2QZ7n0hqUe2tHyXFElTaTd3adK+4f3tMHU8ZlXwXgu+
mGSq7m0/Gc+tUXPsBa9LKRHOhE4N0DzLTl3T7Jg8qGnC2EgpWFpA9YaKrBGnMUlMTOpVrAZmbp1I
Uu7LL0Me4FCwxOOQaPwhxnA13Ya5/NLIL+TjByDKxDwr7i/zNKhJK44qQn1A+7fUDqiNCoJF2HYY
YSouPlQ9owrvqpGGtq26MxthxOHgwo9TV72nlldeVMk0Ge1Ko20xL+R/c+hANLVpu/dWUDcm3ZNP
0LRLIxIdAnTzYUAc60kLLjLjCZc87y2cHQa1CEbn9t4cYsRhBId50tnfVNn80yzKb5rb4d5stX9a
e8iBNKIbGvDxWtBF0S1TwHosfg7BYoFXZsmxMblZ3IyYjVkS8+DTByt7q7tlk+hubQlaqcaJ1vLt
0M3a+56RHdrZomqXtdB30V2g3aGuR0LZoCsES0hAbRePwdxcPZSTgkpnYM3peYzWXphPWZLWy3TO
+GUOwvUe4GvhsIE5uw14ECmWRP6pZxU+HjO32zmK2rpPatYPWt0ZYt3sGLhJCWLeopsWWBCSWarY
m0Cyc4Kt+yVwvz31MCT1sB/mGQ2Eopw+UkHUvMo5U7Ebo3ReulL9bAMt4xBX0W5JJOkwfdNwvJ/a
cN3qdmPPqE6B7QtMEavEHqytqJeTY6QfDCJVyJWoPIaF0+5nYc5YYOtd5qnf4GDU/xcOjhNlYGEv
V10GN+a8EtZPmBUwwgozvZjGq66JwNiiuM4WtD9jEBvdN/1D6HCbTgPr7JW29r07GqDyhbNPJSGa
bgPKUCrw476aZrg4/nxTyntG7kPa6C0x/iXAyet/YKrJ79NDX8wiZmOr4XjXO94+6ykNg+a+GfQH
nY/y5kGV2TSi9PaFKTvUuAXVesc8ZEavthCIUPj6TMwxhkRrMCWMJy+gzajDl2LoafNUjQmaJdqZ
MHfoLQCWXSp65uRNXmlEZylgtNoDnuiKy4h5u1+NpuerZ4OIKFHcpjx260j+pIKKYX3aUa1N0RAP
hHWiZbkzAlxqVe3g+Gi3jZj9fevWYIHNttnznTsbmP9bY/BeM7oBtKmM57RP9yWejzM9Ivu1/XK7
topdf8YLbOEfZguys8NzVWAex8dya6S+FFGFxM0VAdedth/MRfwoy2lLyIZtKuiGi8HBp5NuOuNd
oZE9eR2qqneede6msD3aQ0O9SjMExgzBttghiHmazXDZWC2qbaviUkwahvzRvPOXUsbBKaLfZhdt
CfMPYzXcGPP0ronzCKVdHmYQQtswcrPdYiCQch04AEPjkjmp5Qex2lV3hMtO2/7iF0ALbcjjtNTt
acqHN0mhHZcVWHnFhNM4MUtsmAQzqQuutXMb58zk8Tmv67vMM/qNLMFeeKPaJ3bEjcaEJTFgcxmc
qI67KqeWIfmxlH4yw75KWgJ1ph9lqX5D39dQ7wVYT6BL1VJcqKk9uQ0M6L4brmFmaQbi3B/0Cbap
KZedV5KwhpP/5s+iYpV4F6g+fU4D0WzSFon21C5n3zVgn1b4nTyXHdXgLSsXqkSji3iJqk6vHRN5
jPUy1Ykdp270weBgjIRnjjMJlrfV/DK9knrvGUSarcoZRrD3Wd1b/OtRd/UdiqOePpBRBBC6Buce
y4a5sfoBxQNKX1jtFIgjJ+UUdr7S0YqZfQw2ImyCXVn5HxZPHfCPYNgGAhg1iRqk9XLYln52ghlC
p7SpP4PgpVhcggdDaZbZjLMQ0WNQDPNBAleie4L9OUpugWSrlkFpKBY5D1dK1G5I9VwxsduFzdmy
oycGTrZVGQV33fDtVNFXmNDC/SxAvWYyvJU1oQGxww1w0Z1ZCQooihZFwclCwhBH0r22hn7ny9Nb
Z54+bJ09tblHVknJEHuss2wmIj9BSaac9NnsmydV09cv6ee160Rf0OTItMozd0p0Xka4F071Qbr7
IjMbF5gr7E3dyhujt0+mn46PRU1b1laHid3PjQE8cV3fVttWhkFMH2yA8k02ryqLdLAPd9FM0lGo
91Gb33Iu7roGonNuCzamcirdThXXhmXt0AUT841Vhno4iOIquOfT1xrLvVMcgyAFPrQe0PQIcSyV
Iu5cBEhStO/+xNJziGZT0P3xOiLHxmCOq9Lea5vaG5tG3WUkQK90eTdm3sUWcnx2+uwhmR5lOy9b
6ocsrNb6dcxpEY3N8thxbbUohZ0OaTAcPcwJ8qro3W5UMBj8oOm6KOaIGeOlVtzFvs8PdIAKbbgN
P6fafketQKUqCL/aJYlH2x7Orj212G3XCKKZzktmvk3OtP7bvQeGC9O4cpMLXGpWSYPkpWTOuweb
vVGFNexx7RwK5/ffH493H0sMBxP3cvQwKEYrdF1EL3SRWE73beZ42n1keCjYdPbcpJm374PHpUE9
gcZni3AB7d0kf2oHwHqqjItpOHrfOCHtR7c2DyBePumU0WDyk2OTYEuQLyl7jLFIbHol1cHXth8z
kUGuzHJtCit7lj8TJos/zOJM0FsyAe5SPRx4q/CQMaFELI1YI8h2I/N/vf3J1R5su2AERY4CzvEs
ArjwEbb7T8dpLtPEy1M2kNtGvtx5bsi/6texZEymNBW2LM9Th7a2XxEwbGjMj3V5c/r0MwlLtr9t
eRbaA+U+UDFuqIkUP62xwZynvu0s9y7tJHaKfepzURT1xqjDn9QxdV8XG+l+qNFAY4cjiPs3e6J2
tJqDeEFqN/tSRe9d+J/WkgBDPq5iUQOTsaTYhdgCJrY3UUEcgJETYRPs5mccdu1e+cW3E7jtoUwB
pE2TGTtrf1Fbv+qQ1j1wwwf+xh66xucpGe/dUVG2YZOm0KVHjBkc/Np6xybxCoP1lrT9t5BU4EKz
+Kah9VB6C/2+hspWVREoF0tCV189G6ucffH8uKyc79nAsL3BoDoioWjIFKrxpGrzsShGEHc+VOe0
fWGC7pWtb3asWxBwc0OpZfa3FF5/lsD4YsdWL1Q2N8PUoY+G3g+mUJ0jcnZmtD6y8mXmNaXp9sGJ
9mNkpoj7xtcboxoPXmffDTXva5aK35b1w7RI9zvObdwSjBGYilga/wQD1dbZZeRpsVkQxpQADG5c
mt3UuTSypvnDUOOt8LpDkxS/pVzH/GoznvIKHG2SvkOyr3YhmQnlj0XjMmPaqmFLK20lxPlmjksM
0nS4MXg0XsM7+/9IOo8l13ErDD8Rq5jDVqJy6Bw3rNuJEYwAGJ7en8YLT9lTnrndEgmc80cThrZ4
CIV6Crx86zv/OhiM06RISAgR4ERRtRpG+e6OjPKtX7YcADWyMHqv1xDhTLB+QPveDTCGwmZ7WMp9
2U8aMTaf9Ti0m8akgmOAhxRlsV6K5SOnjClhzLtfmGQrI9Mx4vP7rigsCu4sMtft/TSzg+uUdDAE
Lt3R6054F0gj6jCkl1qhdC5GM57T5tYUmDyJKIGMct+1Nspt86RNm0cVMRrTGRkit4pBmiUbJ+2I
gBweHRt6uqhkxkEVEmSRUX1hwFqPMiJsnUrStcmqVxoZtHRQQuFh5Z2IccBrl/OSoURTnUA4YxqX
W9md61HJ0hu2GzsSe8XIiIjl4CzsUEPnLo9+V/Fw8G2yWL1qFz1RFQl9btuKKpEQzmW5JYp7GYq5
tEYQZK9UkJFIgu5lk9GU6d8Kuo3c8ClfQ8iX1mUYDwvZtwJDD106EcqC7gMEYce16mxg5nmbymWI
l4Vo+MTfezcZTxO9Fu0xEB6yy+e5ssp4kKR9ES6LqqPJ93gKl11Q2E91Y55AaCk/nP61po1saSg/
5YQAIpsYxTFTwJ1o46m9dfpEiiaBpvrXTD0Dhy9evE49E3gebmgz52ex3d/KNZ+8/tbIJvNPx5Jx
TiTKzhJ9g/TT3rkuoZLhkD5oXb32LfmKU9pNq9KnrU2G6kyx+W5ODZA7BF5ZH8a9P78Q9MYq4i/9
wfWG76FMia0B4W8p/J6iey/hhI2S2T7Z2uYD1TJu2/xZUsZil/0F9IdnXhcbhygHauVdkLxbt33W
i60TFgeXWw7Ph77rCnnlYj9hhgKgCeCC6eRjoKOvIlLd7+xGxWqwaZKyEMN40pHbrqOKJJskR07J
SOxHn3SX8MUHeYmIbHrpxyinFulqkHK6Q/rOO1GRxFgPEd4Djgk7KfuNyfa8zTOy/bXJXJ+RXmf0
tJNTkgXlVohVCnDHG/xWefvWRyQxK+kxZNXboXb/RuR4xayfXMnNQxMZjLF8cSjFc0SAjhCMABcj
0PFNUOisb/+B4epXthfpY80RkUTWt4l/ttMD6kAfjU3BlYCCMnjyOlp8HL84plgpQpmcOj/y9sPE
0yPOAeM49113r/GaxyaBGAXym6e8sq7clXEtUd8GYNgZO5UQxcVZwvdstN4MdCGMghUjQvtlT+yV
EtKxG6gUTAL/nBPVuuX6Y1q9oIBp1uQ1nKhInY7WdOSF1euo4Os0DMxpmeZktxL/005QPbsH23Ov
KdtxnjzYgUQQFgB4toYBqBG8ukYLRzBkD5UHpjzbKbPmc9st17YwTphB4raIrpR1PrpFgn6jS2iY
u91bKjhnVUmKhOB2gB+vBiIUlMvdaJslOpA8WdtdjUyl/6mQE1Ij03GK1pwlimSGrUGB6obUdeo4
/WTtO+kvTkR8bw6hZFXYvhSkFa7IqiDDpZHpLgf5tvlUuMxaXnMyQQXNgOBCzsausm/k5XTwyq7b
hkaJqtcIfzwD+bxjBPGU86fzUlM1a/8GJd11ba3s1b+8lM6h07so9eljTL5rBuWwbxj3TcozonrT
NaG9NlzP2LSFiFtazfYSubGJFXoVESi4UmCkOgLaN+vyJI2Bv2Mo2KtOCoAAfiK3qp7c1ANlqizW
VuHGc222/HjUdsp+3Ew8D2UH/Z5du/Z2nSbbOhlhmM3h6i40Abdi+tTOfBc1tIPR61wl6mLr9Iek
FtrCR5PEjhRqIAc3wibwqQP96Q6QOIF4qRhPbh/JGJeVuxkW6lWHBhlTUDq0ddB7kKfBfT8ECO3o
jVv7ruJwNC9uwQZeJ5SYaktvSRf/6eZ6S/kUQyXavqYBNRpc6gJvnUKD9561+Jq7NtnNg3msUjqR
akogTD3ENpJuhuvNFLWfXlbeBw6raTVH38XI42+KgXh4tO0IqsnZEvNdai8vaGvnVVbT+oCks1NG
7AVThfQCIMLCztjXQOv0VbnutFOe3awHYNXA6GLG5XfNMA4IOfKdWitEKP5WeYRc1kDnW0+XmNrq
HYbts+X3l2YK6cNW6TvluLwJzo81wPxZBRSlSWR1DAncNuOToyYuC5qxXTQOUuvPzuS6aa2Tb7hE
mERnoJi17HsQcu3R2W6/Jm67iViLVsTYPlSZT29X0/OBaocuQ9RUM30VywKcU3szoaZzv+wLn985
QNZJjc2dKgBGpJTPcwn46WFbuE3rMiQy2G48UCz0TF7qvbjJpvStckNP0rddwDUrRUMb1SB+zbXt
KQwDVSG5FUuBNm9KH4wCaRAanDsmMIPLq33tlA+irKa3PqM3rZJvXYkJwjZaesGjiDVuqGfOb0cT
HwDUaOeXtMwaSKrlOmRJwe46cwsuwx8lR7gykvGAgIOBhGCCbWBWZ0/4e6oPGd4gm0l+hnXDA9P6
1QHCh/OC++sw29lbDatKaLDaTmjYOgdRvtv4P2UE+mVI/pZBVVaY9TS5Rxrzhpzeh+Wc1UGOsk4+
jItlk3oTcCqB3M2dg6fHay9yGr5y/JvrfpvlVNLY6AvXdhpw9pY0iYFqeHMIgMf1usEo8E7a1Ub0
ZbE1Vd3GzIN8Epm1rUNz2soWoM93d+PSvenermOB5iq74W+lDucdmQFrncBPzK983zRtJ7Yf6yDD
RZTW327hOTvHJ0JtRiq+Da363Brq5PoJfZ1zcUR7fp1yNLmJy8JJSIyThOHWI88/QSLQ5Sxt0jxR
9rKnM0zEUs9nGO6aB65/ciz7JpO1mJkXca+akrhxUCWUKMOGvFDq1lOXn2fhD+dktEo17Se+h7Wx
8LG6/hLGJe+2nYaE5AwdTQazDuLMW2i1egszhwTPGVGJZyWMjejtyGj+tGuSUBuGV35YVCqWzjfq
1nku0RU2AV6DJNIvhvgrwo5i2sB8E427qZo2WiVNkW7TuTvIojSAe42rHpyn3kxexPKfKacjqLml
wlm5r00H6hn1/R9G2XUd8P2wVtMmS76Xw0I6gSjs55mUUzvgAyuRktVAIqula/9UinTCLk6lvbiQ
B4A+1uxZcM79xjIpHk1MZKntrbzZGrP5WC3Vl6+rFyHs9yozx2P/0jwbGoeGUeCpJr2aMaOdkNb1
yZrdmKCgAKFfnmrk4RrBux6nR7vpb3XIH5WalziFuVt1i/Uh7X6JWe3KtbeEX7oGN6dQmwPMS+B1
kgIHytLf2hbtbT/ad0vGd9xJ99c1BwheVLpbZ8rZg8UVRTlJy2IiSqBZnlBuEs5OHTuSQxj0BNFF
4kwQS9vAB7jscu9vMZhoU/LdmYQaFJ12XJYUQrR0Tw1a/Ql4nn2JBRohyZt0mGiJkTjqgYPSwmK9
Dszi6EDiPDICf2OuSFeGh8EaSQcRWbSZhWNFkx9nHBY/+tj90yKiD6Msv0s+EDUZ4pBaDv/CHMxw
VNg7Z+ns55Q7pzdTtZ1V9ALncDTHp2IcLc5E1gmjfm8kFRZUgfdrkZcEx4z30l4cknoQOQ/gRtsG
WxyFtfUmVym+0KH5pel5jovWPTDRwLPWdBRX5HszlBzMJQLJHvuXXGRgpDnvjg/H17Fk5sanMOPc
XIgTC/p5Z1QyNhyoJ7tdDr30KAdLzfeg1O/svuhzukSsDYQG+yUjBWsECBRmd0iqBZ8NQviYqf4z
K+oP/7+M9QppuFVUb8ps/dgXaQvIaRjMMlwGo9MdjEm92RSEId2izN2wdsQFMPn7WR3XzkPulrcP
zH2tpvmLtRHh69CGFPnigADyOpmO+8cmt/Uj9HASUmp0z7oX/S4nFH6tvE0u57OfLX+jj2sj8sRb
VQPB4j56IY+H6jNFwFwgXLA5i3is4klqH84J2RsZSczEBAl5MgVDIWKOfnfZxL5Zp+uqrUeODPu9
hht1HRZfZfYvSaPelyw7Bx5tjtj4diip3hOSx71kSMhMNNYtOkQHq+l6weO4oSKOhgTKqzPnn22L
eZ8t9ueovMdxmqjU5pwSjsVsSTp6vEzzPsnMxzyU3qGdJnA8eR7hBVdYXExi4bLYbIc7s6H1zurg
h7yFNyxtghIdVlkcW3N6tmpkpFZivQZ5vx4kv/7kY5uCgXgGPd21A7S1oen3zbV3yFqxy2clVuGE
9MZJ+/4YOPRHlAOlUX61maoI0cFJO/YFi2u34+WY46X2YUqd8thb3WYY4TJ8K7ZzAIMCRScOhIPX
Lj9VdXurcII0Vc6cmii5l/b4WaXPxBV8u+GAcUbLYo1h9+ia4GUZ4qGzMkVyuwfo7dTD1QivGZrX
LUxVs536+QcHukSQyxmlTr3jXczCqLDCgBRZGdEOhcW2TP5JvukcPnU4JD+O6uZXY5l+rhdyGZcO
VCBwNZRuHiBNHZddF/D2qZmpeOo/JzXgaG2AAVVijLc8gP96gLnxQh5Rwi1f6lBd6G0wGWHHRIUH
lxC3E+WY5zJZkhM5xsT3dSWJgXSyulG1t6ZmWLudXM5OmcbNFLkb/MI/QTiG+6XMLjqFs++byNso
YGIC2SaoJKOGusRNhvNoGdmMKUxxemfjl+YlhDtZZaS8rr0JgICGCS5Vrt+dl6YevaeCQE6ZYDwj
oTrtgouZZc1GFnQ1oGM3TyjH9maJLGCmhmI2vF8rYWSqXM7n3GGTltUKIVG2ASXt4SbQdZeCKPqo
q0i6wTGUtQYLVkoZa9BQK2LT0pfl7kqhobuvHO/Dy2/YnrjKFt1y0LrviCj/Uphp2CZObS2wP0Gn
7gaivcCZUZT1gbVtUwQZ4EaGWvp9My1bEqO8Mx7Nx+42HKLi+ByblhA5XPDQyeLUPio1pAdxe1y8
0ryWkguvtBgK3dEQm8qcEFJGVjwSh4PHX1wSl+smX0CRcnd98+s2tFOmBg3JuoKTnfP3pnLq3TJN
aLw689KamgaKNOBbix6YIPDREnGleu7jYCrwdgi8hs2wxwylAbfqA5M4G8Iw/avdYh0USNHBH48U
iT7jeKKmthIPaTC+SwGXBZRWrwxXcs/SWdfX0bYykAANpsPUNtCN6j+33pUkt1dltKxw1AEmEprX
qa/VjE8c/Te7igFNPZECsuL8eM9sm3woaMga+X9shlsqtz+GEZPPNPGMI/9I7krZv2Rt9EC1iRcr
R+A3u3RBeBnKL93iIvFQNMhB3LV2dsXFi7k6NM2402V0RDjA0VEchOQDz6vg20blD6QwQ2KOWb9u
Whek1x9XjGYawCxkVvK3+bSTtrtHA0UaJTEEdcrenS3R12ABCxIakAPKuKshy55qXoi4LmwBMJTu
h7FxYySXgun2NkuYODHy4HGW83uEEHZNEgZ1sTYNF7K7ICvHyJzTRBveygTpczwhwDc3Q03vikeB
p6YAaJ23SJSr7CtRBvcLrxO2bL46BLJFPAf9HaPib+1k1SGXb8rGxzk5IC3s9Dcm9kPk2K4zUpML
qb41etrSGJmQg49br0vUtuSHCGs/1+23mYNDI2fyGEGq3ymySMu6aZSauiR0kuAGW+9s+silW5Aw
AvY78FqCCur7YW9mBhWWnXpJO0HuKXuWo+8MVjtvCu7sdDiM7Ig34TpFluODSHw80xl1yxIFPFMx
q7Ev2Io7YlQ8m+rrW2K/XD7Io+Ph4JdjGXkevfxatTb5gb7x5tuHpoWXTVwkL40j/sp8Qdqi5ose
ov5kOdO3tihHR3sF0ix/p6pgJnLAnZbqG2uI2JQskOtaQOK7ljjSw+UT/BfpjVJ8ttPFQL7OHx35
9ENyE7Fe1yIE8DTErSn+icWD0pyCWCR/wQ8WpfeFZ3lrhBngQjdzAEc2lZ57r4OBqkR9l3T1fTV5
5j4YfnDZJvy6xYgTxFTvZEoghDG5/Tj7EefxfzKD7jwO2ZNhMjP3HHFBOeZxqnCFOABX+taG6Cqg
A+OrmsW7IYAP8nx67iKiYEzvM3eDxxqNPIQi+nox/wrFCu1VJz85Co+diEZIbN88eBjxV52Zfbjw
iitb9XiMXJx/mXNKi3TDzvtB8v298n1Sd6LD7Kc/y8x6DBLr1TRbJ2VxIhh/3U/lo9Nk1JN2Pss3
xfL+eO/73THB37O6PTogZuOuipCuOTzH4KbxZMhgM+EEWQ1qui2LSYdcev5xO9tEnYX6NstPMm37
GNI4XfvTFwj3qlPlK4oyCrFV/qeyGr5jQWTsZYc+RVg759SoRDDewH5pQpCfoJOEjd2YEaK74c4U
waNEmbt1aH2MO1UgsSW/I12s1TjTGqrFz5hUOBNEDf3sZj26gi2uD2t8595YyUiC8+NTyNyx25oo
5oHV//Bv/1nGrnVMpLD+TULnXRIEkKt5qj/xGT1MPjh5giRmbJ67xPcJaLnxUj2elc6g4SKFoV9F
BlIhuxl+m360YsQte5MxMbZJsyFnfKjjvpgfuwNOPE2UMC31fmQ9OWn7Uv2jTCldNw0IqDdwjOne
w3MMJFXNwdVKR2MzO8nDPNfv3ZLc8RTpmPVVbFqWUBV19TqiUGml0w6XQT2sWhs+d1zkoTTRGYBs
FjwnSCOmm/Qjs5qDbwa/5YTUsdWcoP6IJoW27lsuCKbajuVZZaj5s3+5pKc2Cmcam8aHMeqzmGnk
SpnQx9T5v1FeEhDQ0Ne6UI0qbfOh9xfMvK2KO9/d9hkfx4IVJ+0s0KRRbcYBVfhir8KBN919QBPw
kDR8hJpXdc44Rq2uOYRyuk6YFPmqovrCCqihPgIjwAI8KThp9k83GH8Sr2OhUH3Ir30xeuN5GpJy
m00L9r/23vSofEoNwKAies/zpj9NqNGLAQJS9uyJ5j/pl79ZCOE1uVvTIpRn+TfjsFL2hbM+2Goy
CdhcvQxfcs9NxDMYdbzhlTNGBHGGqNb8mViB7wLocDV32SvmVvBJGPjbHx349mtbB+fRG4LNzGmw
pgX1fiSSFunVIchYCbKIvDBriE7cbBmmq+zLCbEfEC+SOgh/OBFOQynarVfB5tqj3Hh9vZeDeVW+
g9WtfglI50G+PuB5AQSHIgTFHtCIBqb8Ktg5cZm80J4KYebZr8RM70tbyriShHTzhSw4L7e95Ldk
vdvjK17xe48br9QXNDa3/loSUQZv3yvofzcsyT3rXlptdXGDh4W5cnojRpvPIlwsJAZr0TEr6FE+
hEObbdxbYoi4YUx2zfoSytyMRx/5Reni80txuItog6AI0tD1Hxpn8uIma53VYMmUgSZ6FwBuq9Ar
UjwVO+j7fIc2lbgOfKYIo+x1iPByZhEXBsp5u8bUU5ME4TcXu83/ymb+RbZ/FS4mn7RaoxgfrlKr
x2oo7sLaZ9DCNRfxPq8c2xIriuxucqXb645wecy3bVCxljqy2/DrYTrxEKQ5DZz9fOnm6Biaot0B
6JDytErCZZM06e+cwAsH6fTq5lnc9PgXBaqBcS52HEf3lUsSd6ivqOpjtI93udG/lV5Ah6iodvhT
oOMcfv6BgZb1Jd+ZDsE9utw7Rov0fGi8zRBgFenKGpGw9w9WRxLXZ0O+jVW/CZAi5XMh425uor22
GVoIIMYHZiVkQec4ZHyPqDwhjDiC0yZ2pV61tUPQtO0Vm6z70f7yL4Sz7uvi13Io3mHtuTVyk2sZ
drwbxGEy7PV4OeYgW/ejzDakhkQBX4aFXDdmexekQbIGtJ77a8kSCXDhv/szRlqUd/3OxMJ4bdC6
U0muuW7DYjMTgi8M0sOctIYjrpAFzcOSHCpVXjsssDGs2Xng6EotQ1ya1kbERWvQcexd/ZhVWHEN
qAa2wWhjdOawIzvk0FJvjCWni+J5IOfIU8brMgqgzU68SaGXFwdhD0eGyB3G4NYeNwYw2tYe5Fte
FEcjF8l7dArJd9hRHe4e52NYxeVT7zj9v6oI73MlilPypUm7wLGMNRS5jHUYPehm17ibSPtrhYGY
qE6qDcaeLSqt9Ky6aC2JMDi6g2chD8msTe0V10aJigwFKLkMry1xNG+ZImqQD95hTDfuHA+k22rq
u9Qh8zRUOrtlgYkdkNJS9rBeOTcQxXMD1J+JktV3iH9PUYdbVnvAnf6FZj/iZ/Je2NVJlIFqLjtT
8Ikp91B4D5bltecUc1isaCAgpTMsTp5fPUuPFX1Cty+a8o64Nf7HND32dT0+k2jnr8n/C6CeSqT6
uT+cgsy/mGw+Z4RX68ZLjUsVMfMAnTqnvpPx1KovhzDFKcGCFgoQ/V4L89rbDKAInrgUU4z5eBio
Pnfa5WKbrBTGMr+o8eEWYVMW7ttCBv0TEAEW5TE6i07wtLvGDodpHvdEL1JDXk67DAZ6su1lPUsh
z43lfqejcPeGU1poPBP33KAAWonQvXd6UlPeqEkfHiBTsk1nV3pDywQZL8qsnjIk8zUFdfdhHtWP
E2txVxFt4VHHdbInuNSgm/gIhiE7NZbgJB2fc7aYu2oJXHrmpqOhoueF1/BEBx5kVLKvYLKJtEcT
rRJ0xrgr1X2PvxhrGMQVxqR/RTHduZ6eSHIfRTwKJD63dGXSh5I4GABMkH9DtrjO1a+cjjEEbAsN
0BVJRQIClXyH6tPrOB2MSB4b9shVM7TRwQyJ0EI9mW7KpoJ394fxWvvec97XyVlYOVXCafbRF9BD
hLqxsy3EYs1ByL9zcAHVBiSbQ+/tBg9gIqPzAhZyfiee5D7KVXWKpFw7CUCOcR1xBzelNe6sBOml
WxXfWiwPSnTLuWg452Uu/HUyO5scKXU/EfOUhTySthHMh9QnkhHilvC1PwK0uqNfg+0qJsWd1UwC
Jf703jdJcefhV9tOXj2Qi9BU4cYJa7nHPYvm2Q66R/ZWcFeX2N/BrL/IJxk5nqPwul0M84vknPpU
k+RUuLWzJlFo2IlI3doMIsx99ju5Ua+JjQpEm+555Lu4T0QCXJFZdTw3N/dDyAmb5Km7Sbszr705
styV82TcRzWGLHPoT7rMrkxhybVKzjlxAmcywspTzrDN9+vvscDGlpl9JmP1lCoMRXQskHDhEbEo
tPNnVmwiualeHbPXp8x6l7MlyNQa1VvpEK9QmgnWXhD5IGEnMW15kU63qfEbr1G4yYMfFexnTXus
G09dtHSnB6/OmGeI9somxvE+YsvEOQtX344kNLhQlLXp6rNugz3XoX2xxnB4xIJ+QDt1tME4ncVq
Ps1sXgcfQfiN98i9Mw1SCUiOs/Z6LMo7AMZiDJuNl/cRrPfEm1p7PzQUUHLvVBtMjeIx8er6PCK6
IUOiWwugzdfIaImAG4wlDppy3nnjEtyFJg8kGTAWgTPLFOt++NWu9QbhHh68qm9iKwRlz72bML5A
6EXh5lOLxCWc2/QOudmPTGprZ/vlpZVLehfMP71tmA9GY9FhnDlsv+AMWaOsU2/Q8yMYgVeLuHm6
muYBcPBnpkXvcTJStrRo1hiLRsTN9tYoU/xSsnhu6YwPumhAEG4QG8DdyY1zrMtfsZTFnsGvwA5o
1NdyOaU3R2voSYQwzL+r2knHa1S0p9LQr9BZep+H7s4sRHS0bx7GCIk4G1uxdqoFyQHpwJKhruOR
2/2VclrVvQMCWPy0wziefDNnJJZhsGsSoL3MMcY70WV/pt/Ly+g55jMJD/hPFgc0PLX3t5TNg0fS
0QroknnR76EYHTEfLIP8rtlcrGvKtqS9CoMgfGnsJ8hlXQQw6xJQP9aF69z5tI7OOnucg/oRfwzC
UdTMjOTljgIfxuv/g5qAfTdBqjWk2HT7ZGXZcN6AU1fMh2IbhgRGEy4wUtBivOQ3KnUJux4dHHeZ
lK55luHdEBDlQtIUybn5gwx0dPffs0Lzu334z8npKQ8llvFiD/wXIjX+cSNtSUyhmNc3nC3095ft
cFZZ0lIHOw/Go+mgo8yyEWS+QVk6Z8hjHW6hKK0OiL4rptDlxl1N85EeoG2K1gmdj/PaYH9azJsA
hVjnJ4WoWmvnMZ0D+5vRqLVbfXRbsjJNssSIiOPZXtxo+UfE8S04OFVw++J3iLDk95qAIb+3+odq
Ll67pV41i0lOGcz82m/VR+FMb4VKcEI2wdMYZt5xWZAm+OM3SsQv4qDMnQXHskLhTgNoZQ2HZSz2
iyW8I35laydH52Mqeix9QXNkYljipDWfRoXJz+q85hyEQK/WaMsN7b1v9kSWq9MAINkC2kpglQqI
DsHqNQ5rps1hJUtglEX4xa7IjJCclfY50y2K1CaRwFGiRz82R6f//oIpdTM2RP7bUeq89ApAr6x0
fhZJc2wrG8+ggQ5DLEm/0RN1NaY5tPwprX8oDfi4pHDRmkobaaOMpqO2DjbqlD1lstB3tzwUM8LL
2pDMgoYYhJbSGbECKX7xqwJN5pTfq0FaZOkawCFW/T5VY7hzwx/pc7WgXiE2z47uo7H3MBXQd9WB
g8619IlDwizT8c/tyzp/kpXREhFdfsy9Mu67lsMzmZKz0vWTnyw3Ye7kEmeaS1iz+5zotJRW5ZMt
6+8wnMxDbaVEqIC76kHvh4jwgUKTieekIPJ1D6FHBdYuAl2+zoPdocoLp5MvqQl2dXoaMrTXnbSq
o7a7P85sVenyxVVNtq0n9hPpRscptX7dCKU9FJO3TqJWblw5Abc21ykJ9X2JPhRn9q6LCpjpGc8u
GYWIWpD7p5Tj7LPO+6SrWABWm+YlQ35NH9XWqvC9hh6CEwTbWUXTDBataCbZr1c37VB9QhwV8oXf
lWYUT1P2Ka3gzQggYUj1xqOYMtTLNOzuhNZvBPaxIdAoHdn6K4jQ4aBpqZ4FVk8WXys9+mZzLhTL
RDoI/8GVR9hlDHZ9cRZKf/vj+K+uCAoFSR7vUXtPWurnkXl27vppxFRpPSvqYyku85yzGvWpGNDN
Ezg7EjKjnOdKHztgarQKAzIra1zukpA7F9u+tfHcnIhCq7fjIKHIAIMkuvzJ9O9qvFXrCbdJoUsH
2Nc20KX64YmF9MsiamRsVHSop46dXBm3Mikj+zeEKGXQqfG+Z8FlQJZFxM5nJpLXWsp+56pQHyoP
KtAKfLT/IW0VlcPJ40fE307BbkIHipaqE3j4ypV0Hsx5oU/EA+gOe9/fDXO9kbP0Yg1geR1L516M
OXXjWQQdOy7nJh0YC5eD6IIgjhZrupde2GxtghEROCDhCspPh1nhuhBWzlTnqVeP8H5cFOQSDVzC
KwRPd6OJdLeZb+e41uMxxA/GLJUeIyvbEg5zP44ZgpJivkIIgwr1OFuMxO/PkGvH3jf8mLG3O4Yd
aaK2J8S6NFlv85lBFc9Id1ZF3uwciz/WbS1Q16GrzsR6pCuCncSO9ARENJPT3hOW1t1PJe7aILWf
LIWswy1wPqg8yU+k33F7zrODGqE0T2gaFeGa1r3WjTg69UNZz80pNW82rk7dCHy5M10xrYylpnt8
fA4yOu5kiQ4rqPxPrynwfBXDkdjueAZsP/h4IBZRiBOrMI+LWb2ZARkBXlnu6ZGpkcNDCtyGB3+p
j6zy5oEkZWfrKvFPWF519unIPBijtdMjDCeRSxCQ/kQfWYv/DGfntKpqFDJOdFaKfDlPJtc84sVD
5EHdHv64CwtVGPdRqqAbrCVuHcoIWaRwCnYsFzL4p5z8CWiIguRMrnvopwuW1gfPNZtnxkrctNYZ
aQwiirZGdFWrdj/J9qVWFMz5c8SJZyXZKWvanxxTPGk8JGjoCUNF6QQPAAbpUfjmBywCSKqZnYu5
6p59G9sAsvhmNsd9ZYij0MRdT2l7nRPrGg7S/57Lc4WS1S4XCOX04go5nPQi7zFmkw4x2m9ggfsa
oKvE4wn+T6Bv73uHKRjvaB47NV1xWOao26VMvGu8hwEbxMmBDeVBUfbRtPS+sC31IBhSZWA9DZX2
jtZcHhzFEmONDob3LD2L0iO+TzNliEkMDz7SA3zsCplGgnmvjchEMKKN4owgViqaL//9xbFLI2bp
k3u33PuCwLbJJ+2JIOPs6ImUd1UAuxTZ+OwnPTEXw6EpiOw2e2u++KlZ4F7OO3ZBqIOuQxaVOPMZ
6/jOLpGrhX46XyvH1AeLD9hFt4hvyeNVtpv88t9fkr7fJZU/HhhExLmoF5RQBZZ4PJYU/BTBQQj8
9mIW8zqk9RbovbrH3pCcVKFeTH9wzkmuLzM57HsXqHZPZcKf6Q7BrproZFkMLJ3SLLpXgFsuwuCk
0jb6VKqbVyn/RB6IUyJvwmIY2O0tnZ4EZlKLW6oopo7JcryBzQQUbNCAgszTPn0ePLoX/8fYefVo
iqXZ+q+06p4e2MBmI3X1xcfnXXh7g8Il3nt+/Tzk9BydrpHOmVarVFkRGRlJwOY1az1rSsujKLOa
0TB8VAt7OJ4sgIgaxSYe6cGL2BuG9XT2kVr0Q1Cs0TmbcHIKd+fmMHT8wH20YK0+JJqxwQ3+imwA
BCnOq2OtwJw4K1KW9KuhMd0ZCHdfTTPhUT6CUA4f+na5mOJ769infnJvjGYASrJvGHgBPrCAGE42
n05FHjBpNkmbqLR4i7chXI+J9SgL+Tjhy/bCyQqO0dL860Nxcmvi6+1cN7aZhXdaZGWwVmN9cuVQ
BCuIa1F4jDPSSlc5ZB8nhW4XOY1+oGyt1osS1M7nzWxbj7M7TA9qok9mlyxvnQbzvV93Bx+l8q5T
4/Ta6MkjkRzGnRQnLD3N0a9gjzL9q/aJ5IAKy7H3rBr1GO+mEQmagZ1ZuuGR4XCA1QpYt4vv4VU3
0LaMvDfRwxC3xXDits1wIa1LFV2zagwfmqEbQMCB+m3MCeWxi0yXaek3Hb+xd3UsPY3d5WtRxU8M
/1HcZWn3XKI2uvAl9sIufuFwS7YA3RbBQTFe0/yGAXO1hsjNgxT3c73upI4EVy4uEDttVuYAYwA5
0nGqIkyR1uIJwDy+1SfWM/3svwzpkvhahaTJZDhJRcM/dMcZX2h0+YLFJuytdifiMXu0WCkNIbdW
oXNxk45tT1o6KDiDGBZPZ8BqXUIuCpxYgWqLCzUAYvZdXbRoMgCuIHDv5/d+srCs9Y+zQaJmyHzv
3E4LImdCyxIjbvbZY2/IbSMzdGqTNWnNgdfBnDz6aUBqwwgbASvtcfYxHiI5J8LEr/HSundTaBpv
Zbltelm/u/NQ42DQCS4xi+a9BrSlcNw7BnSaGGibF8ZgiwJzHPG1GvY7JnYwiL2602coTGIGozR2
EWMquxAkeckQMVgpX/GfVUldvQHC7Q62AzdlJOvPpOXgVevMNAMV0nLFWqIzePxabaQqK/0fQc6G
A5edicAoD2kI5EtP09spz8obcmL0uyCwtoxRtq7tl4/B0NJ1L7qzCt1tXDnxvYZlIhd+DJOLbW37
iOBPvEGwP7Fydx6NTHu2Ov3FFVpzi4QJegqen7wRzqEtUJYavhufygZ4Z2ATMGuP1WVOTe1pEcF5
raV+6snRL67bd+s4twkDMQzghEP3kOExoR7lrTfF2jWKQg6JJj6PQ4zTFDH4Vem8Fg1Vo+absZNZ
uOXnL1sIwzNgJr0NNX7riPdQlBRwlghi3dTgBjyMFigtYn96FhBGUEU1mhHe/P6HO7nPvoEmmA2s
vhY6AX68XPcailYqGbUGLchmC+nCMWGBcOOD9iYR1z8MAzE5uJtiFA+oITTWwJuyT4YD8SIHxQbq
nqeCCQnNE+siFu6Fi4CQFf6uNeEdah3PR08neJAT9BnR/6BQah7KEE4f+6ZjYEVibQ1l9UaKATs7
5YClawUVIj6naujUsYlmDRD1T+fY6WcURmRGLKgjpzOHvSRjaFsWMe7NRqs2kVZ+M+ZojkOiyg3a
vf42AFO0sTFt7dCBYPlPRPHE7Q+P136czEzbjJKHcey6kec8TA5GWlh3Bg6iVSwsd4fgSFwEsKXe
KtyTro6mNZkX9qzleRbT3o1sZFmKd2igmZfQbD9swoce2Z/hbqmm8zTn7tqcDPdAW4mtdpSfU+yY
Wz0Y7p2ByyZkxbAww1jr9N2nXAY6dQ4AQsXEAtgT2DgHFojXVtl42zgXU2TVqUcljZqVyiFkyobc
54lC+ivDSbOrM6pEiAsGm9ibqLIAuYEOWotav7EqxtIUDWxpSdFpP9qfyB4QlNPs3TndeJAspy89
YKKV3twWoYClpEm0Fwa8q6aJ7iBJTHtR5miBcAPTqF6NKYAK1lR0IzbxpQagqSJ0f2wrl/c9hzCC
MbaPSHpWeu2DbqLs3M56218j0Qwnow9v8yL+TgO465OlqFDomLEITggHan0TIwdd22Z0yIqSyX3c
8BJGFWBWFhvUUe3QSw6oSVNiYucs2BZRtyeqFgWeGafT9jeHHz9XdW5hE7GHw8qJZuFYKuKFJ58G
EL/kfd7FT7Y+uo8u8lBG87VFudx0bPOFjoDCQLwG+RJ9yMhkbY1hbNGnYeN26lDcooTZc7qG64Zf
MQgvf4F9iU8tcpSV7ET4yCzJwFsPPlE3kqtybJ++K8y2+N03HXu43zWOEgAEyHRl7abP5kmrK9RP
y78B733phibeb2eHE30wgFtrGu8rPQWJ0WGJPOqU7RQNPlsivIt9hJ5F2KwlEh/UrQu7zqiLC46S
5uiagh+nfoCakN0LsyCWw2pvBIhQDHb4Wmcz2nd6dS1/9WX82Y7wkh0rRGBk1Cetn7CW860cc9lv
md7ug1JrXu0eKZ02m1D/bU7TMujyY5flG1F0/W04RBoe/xjzOGqcyISBqc3HWcCgccPC8Yxy9o+F
zzy3scDRkD85H4POweQ6M/VtVczMsmYaHGOnE9QIH3mN1KQdiw9WCPkZhUq11RiMniMem1Os6/ZW
9HV5jwX9oLLqswXP8lVll4Qj/1HX5R3I1ehmNPx3HyXogaCLF60oW5xLbXOIQfev+x4uQlTXDjMJ
uAh2rTfXznCrO0eY3yjYjUfdbw6EixRbM6/kJipa9dj/TLMt906YRitDy5+KvJufkB3gHCvay6wl
xVY2c/D/CVgx/mfWiWPTaEkynkyy+dy/ZJ1w8TRdVyrf2wJ7YGUtLLiS4X1Si2pdtdOLmgPo0VZw
j1OfqnFuXmPqYa9bilQXI8CZppkteJk6QMMwA3aobnoDrgpn++/wjv/4t0j65p//4NdfRUlbEYTt
X375z8ci4///WH7P//mcf/8d/7xEX3XRFL/a/+dn7X6K6wcTxL9+0r99Zf70f31364/2499+scnb
qJ3uOl679z9Nl7a/v4vgp1g+83/7wb/9/P4qj1P58+cfX6BM2+Wrkc6e//GvDx2+//yDWKL/K+Vk
+fr/+uDyF/jzjz18mI96+h+/4+ejaf/8Q4i/K1faDnkntlSKGPY//jb8LB8x5N8Nw1DL/2xCUXSL
j+RF3YZ//mGpv6PTkTYUVUd3Xbl8A03R/f6Q/XfHMqVBzjbLcF131B///Te//a+glf/6kXEl/vXr
v+VddkvGc9v8+QdB038JF8GQShyadF1efks8+l8ThziMY9ZKyDyY240L86E86an9yqIDfER1g+mF
xXaIjlth4xHsCDcjKXZpBPCkSEbIGQs0z0+o9JHD6TIjDboj9rVS6lYv0CEnOmZqnW2fsYvHYNwA
FVxNNiHPacV4ZZZUSVbg9wg5qw1ZFSC6J7v2dNkiB24ZI1V8AsP+Z8PC1tLgKl0L/IcDZ9vGXhRD
bgoMJE7Zulc9fqo2m4DqzaI6sIdBmGQbezB7TLEnUq7MCWurbaxYxvgEKW6qZc1eNtYxHzAGRfAx
4EO+s9rpicviVdMPkVpnBq5114dykyfIiSKtf4jGJ99CMQqLftOb7pMeYOZGWWkkPvYuVM7jiNUp
dEJibiHMWnjsuLLItKAwt8BdYHlHASnEg3NO8nA4mQGZ182ni6rqKH3MPS2MxJGC81igYUD0NbwR
glRrvX8elMnG3mVexLp5Qx6IDW0kf0vnYa/C5Cdth0cT0gvjj+7DSbFShHKyEQdR1I0/CoYsRNAQ
iEb7kfklogrb/YUQ/8pt2CKKn2DfsSVOhM6CB4qFgz7aa0aSjkpbf5vlV2rG/pLasjNZjB0Lt1xi
DFAE5ifdRzNFR5oyzcCdm4ZHo2QoVxVQIVm8YFAGyaM33V2ZRlvTlQSf2hThBTToIm6dA9XiIRpw
7FYFoKVkkSl1oJhIDyWH02QhwZ7mzuxQ+wxT/2JKwtTnyj0H0ta9WTEdCgIVrUUBXs1ViDgSm7J9
Gj5ZP/2ybDYsRh0+tamA0PLWoR2iVf9CJ6NBLdORfyu1oZRoPTD3OkMjl37OxlojO42MdNfyKgPu
S9zqFTeFZAU4PEWae9uWyWNcESgwjRXoia7YOaP5ztRo9MKB5Ndcrzcs9ZxVIkwYom0tNl0an92u
x21DuNnKEtNprFEktoiSkNkcQDNexzr8UYrV63zTFzKi3cOc55sKTCBifX6i5nps7KcSENO57snP
iLdNciu6z3isv8MG2pKMGKpZ6F4zpyJY2DGt3SR7Eh/fhM4YGTM5vgd8ghqIByTqBj3PANB4IV4n
st7OkFfTgrFSPjbINVTrgMxzwHO01T5aCoRx+FQqvWWxL9dGDESoxQCfkbK9CquAVcS361czI274
dXOt03EH1XNuj9mWmCWYZGgit4LNel2N+hrooECwqsEPE1POC5iSgrH7qmkhKc4ZLodyVj9pouF6
InaGwRstu5uINTmurMUco9xOAc6Y2ZWftps8+DE+GIlkYZdWdu8pjKhDo4DCETrEVDHsj6wDhGk+
W3meHNgwrziJBXOXmgSXTL9jg/Omh/Emn2FNu8oxsc4Ba7Abin5Xhc+WhNzDvPID/fnbAJHdY4H4
2+z/kZTZuovDl3LKiw3pw/zIHesGHHOMxCjbugkWVID5+dom4GdVhlzl5fYe0aGJuay2DRJGGour
0yxa1YnyzIzXs12HYC93Toiip+/zJRY6AWSIfgIh/nKalagPDR3iZ+5yd4Ja7qfhYEU1c3TD8sxy
KinosWGhWKBZgiSH9AoTfwJolrDYJ81sT0kn8BJoMQZndHhKlWtmSHu22q9TTvTDjA5xZWcK80KA
vIGDwvOFs8IKVJ4QiJzHhRBf9Imz6afb1vGncwJOOJLdtgKUDHryc05smETNwgEvqu8IdxCw0ltb
T98IAj+4RlKdVYXCDvGNFzUp16l35c42eXAtynRmf+FTR9+zAl0BcKtlN3XXiXjG0eFyP2Bj8Aps
n30/PgYdZwBkPJRiJnaBSdxVqXYdYxdbSiTcVa1FTyY6qQBHKerSGrNTrr0Yab7LeUiDAbmEeO3F
2YTJ4qXoN7lhv3zY/BhsDzDI9lorKyRm+LucDNF1XKgfZimrQYA81yDjtawcGqe5zt1REzbGJhtS
cKKnAt7vtUQ/CseWkCJNMBScopHVnzoRkiV2tT1a61lGd4gmIvCPKCj6VyW7eaMFPNXsh24Lwblg
2gHOc3vJMsFPrPoZhR68eHCwi+xE3Y1tcSCHhNbERF+Y6SHjVfkwATcFwhccjWqktZleLXa8CKC/
R58pwqDeUm3uN8pwd8xqwDLEXe21NCT14o5P/NFdGWMIy96JMLgQ7RgaDyrugCoPS9uRk/3Y4ZLl
OCEbivpdTPg5xs4zl0c4pVWDYs7utUZeaYzZs5Ltd0BipOc6Wc+78msycDn6PhyDDh9Y4BN1h11l
qw3VKlQxeVuM6FYu7/SUWCYP7K+NI9tGQzPsdautPAuCkMds8mKgUkYSGn0bgLLaUtZQbHRWwhGi
EAK/PWn7r8EcbaaMYWqZ3Al+lKuy6s850tQ+it215OFaEeFyrFuSLiGB2eDA2FEZ0B4r1R95O4Wb
oFiABJyxXRaxLeAta0tcYcLwgxVy6AwJ/9ys1OBvgTGeFZsQOqwfFGa3pW+SJVZf0IW9WooIEp1e
fAWU6L7SuG5I8m27ZsWFrzrs060b4o5o4ZsrN1+00b6XWhdpWxXyXAZXSUNoxqjeawnSIUiZ2btY
NiLTvXECSqbFnUMiRH/ok2kTIQxnI0pAjYWXkaFFhbK6fuM48AYsumxTDk1XSW/08eOJur1vAkbv
FuoXEZTwpfqD3ywzUtN5diqi8wpd7pgvtMxFZnsNbIqEdcQfXXPPEB107oBjKTPGQyHSyUu6Clcl
HJ3W1m61FssgfeExxs+Avt86kqKAtFJy0+TRPeE2ALmbS5VTYrimT65yCHN8rNaO3W/yggPZkRi+
29R/qGaw5aVpkSzUWSeTvgcA+SFXYJ+W62gPzYurZcghABQ1amBxxIhwRqVpEUyB8fCs+fP95CAO
YFbgRZ39VYwTP2eEEH5MyoWPiEABxnWzd5HGN0aTjowuFqtVAV8kdzFw9+MW6QEHoq3tcs50D432
UVn4932CQyz/3uK1TChRX+6QcXh9IBpPKxbDbKZd3FkcWOxu2nl6BfsAAnhiQmEtVwJA5Gixynfg
FaxA7ELgndJhrYTjDTHpVPWhIIWeaqmG/o/gyWuQvFrGYyUjdcl9wo6ncLiZtXeLk8pTQfCsuuxQ
VnKm4Ogy1M/Kc+fizPQ+JB4PD8L0zXqB+7e5B5Ccg1pbW7b/k5jsPm3OELfCVUR4ao9mROd7nkqC
zrSoROCJVGQcHbF2jfLBxzJSxh95VoDMNVHnLWVNLONrHqZQdxy8uETDLIm4jLgXwjFbgnBof7mi
RmYKjFxbEg/K8YQK6ZMSjKoV+m+wrAVEYXA1FVMUQWyW/4iUIltEnUic4+2oi33jTC8MEQrERcaV
Q9JcMQrAaZKyb07t/LH4cFPikcJyZuTntFBheeNkGdR6exv78sEpuwjrmM7at1D7KAkxwGVzu3Im
2myJsLGpmdTpxauZoDgxUbL3Jc99UMRoUsrNlIbvSdmAnpI1BXSaE2WI0AuT5CPAyjdmF76nuemW
fkdgKHM2Nr773WwC2svkq96DHOnxautlj9RIOF9JvrwzCcodgsbrG+PDSuaHsGXDg377O37TUxaI
4ejvdIezsSrjgudrkXpkkB4mvbmYo39qmiZdWU127H3s3EA6FFxtcDW+/TNm2Xg2uYEOzcBrsUHQ
jDigAZi1KjFxDVrxpQL926b53ISI77ZLktgyLZTErmwMGE3rJmLIjRBlWwz5vtBN3RuyMN0Y8pNE
Cp3LCLnI0vAMWVieywzpeQWSHoArzr0prNbtnJKSg5kv0QU274CBq/ubNrWeGNp5UsuijeGE58J1
hn03swlRI5epQ0gbdU2GQvDkOz0iOUaRgT2x+DHtcWcxbxrEY1zYwLENzPhd0xe7NHeStaVQOk0F
1XVFvYhl2Yt1Y10N6sWk8rWj4HbQ7E1WgkgT8s4Y7V9ZVj9oGM1SAedQkikGex7qSAaGv47JCOKn
AM+GfwxpRpR4P2xLhdNDA/MhM//i62CxhoaL11XOwceBi9CegxXuImIha5Mh2iWayOeuac/gwokS
WGgRoMU3icAExgZr2QPdxUX60KecBaRGY6psnQdljbfogp6SwWXEOQ8HtZCeSpCxM1EHY4AAr8eZ
nALQQqh9Fllwii37EpfaY+MABp+jd8GfsyJSGQoUluBM22aopXAxxGt8/yYmwuhs90Cs7G/ScTGo
yuy7oZbwlANkAGhV3DjbeAnDRfJF48s5nRSPszKNLejRz3pwPkcFf1gkztPAiUhAY0vbtuCe6LpH
l3lA5wfJPhWhBq7pZFcN5hMj3LssyFYR096Dk0jOSx1TcDiDBZ2CRdyKLWQmG4BwmGrr8vdblTYz
zVgEGZUuOPl6Yf5MAhNJZvPWM8+qJBAW0jsuxzHyxrK/bYP6Wtcl6uJI2puhQt0zZa43EMPkawpb
oa0L8FMsERI8iW5Tw9HJdjl4W2j/uCmnHO1dlxs3kCRaOG/BeyegvOYDQD+K/nWI/GLtTP2byN3P
4MU0EcjnVYi/269erY4Kp5HDnVHnvefU7trNph52O80ESTS6Z+lkj82jfgrAM3ug/nJWHjbappw7
Io/7O9AVKduU+wgLHjpBL+JdDWIRy/4rNzwez+DZMsc9BqqbZur3UPtM00Rsnl7qAi8Kj0d4L3w2
1tjNGZHz80b0XiM1IoGU8+9+AQqhICcH1qLFQGitd/ipU8JvsRdeDlYCwQePPfhj/9AYKM+0fjN3
/R0WMr+RD4gMLuC8LoHd/ZLw/qLgPk1wDhGfHqwkSVMzRkz0TEpnoCMLwg4g7a2lBCvNtj2Lh607
MpE3ea9mRfiqj8UnkEa8ZmS1RiZDAqJXENmTkak09xNmn4mC+xCL8WbIaYdJ4tHTjY4aRw/STTW3
xB6Jd7YvDc4qJovmeEoDMqVi+cultrXmbFON3WlU2V3eJUetRNI29IeE1yFSsPXstrc16LXJv0eL
91p15k2XNj9UgVfbyU+Bo26lz+ypTrJn7ELwsS+uCUncJKGPbA9N11Dsn0zeg47rnDnjcAWWS9iP
Pt/YDvL+tvK/kGDuRyxUsMFOSRwcKl78a6QR24CYYr079Vl2X+nVCWFuv6IO/sjgnxtWeFdMxmNN
/TvHw7606DCtose6pzQMNPTIGbSkeTiVeXCCuU5EIBrtnSNAUkFh3mVmVxO0RHkkNHhHy/uvhhq/
YssgqToysLm6vy0skq99tPAb2+BQb7Bjd/wbJXV8MnwkncWY3GcXjvwac/B0toZ73GBMIGjAnaI9
utJ5igO8Mn5b0Bjw2gJJjoUuKbmN6kz71CPtG39yQgnJ3KDlyJvld4dkJCjGM2uVLWkpuAc7Eidy
sa70wPSUCN5KSxxtX7yPXHw26PS7Ai8me6MwJf+5an+cXh3mFCJDa21j/tQqxAfjZr9mnQEOCQ+e
rvEt2+R9Y6da2fe5AXdRCf+BUu1UAlXishjPkrz5iaC80VAX2WhcKyqoNVvVXVa6m16L7tLE+cqm
+kqaxYHGbetLBRO2sN50I0fD7B7SGTlN9jRaHR458B2OZm7MBdcXzreGMvYD+1OmAto6bl4CG8BR
iIRJU/i/hz7ea5Z5SbSfOX1V4X1ikikgnBfHVcMGT/Zam7GI6gLyCWk1HEG6ehAlk8neJLfC9i+V
WBxh3TNqofMkb3GznIOQkj+SaXJMbWIEMRu1KnuefQD6ZpETLkRTGOfZOvMJQ2H9BP2RZ2kqd8oE
yOzmd0iRngF42f2umspbNqdwZgpT7FsGSpGl/3I7yVlc2S81xhq4Wkx0mcHTozAIwlnsolZ57eiG
2TbSlacsj/R6yDfBBNgmdGmj7BzJheHW22Cm/qRP3CYxOKyEg60xgFEDIvGLCs0h95pU6JSqridR
FIrrPKLFpThYgUrwsIfwKjCrq1YaXGD6OS+NXiT5BSMlwbpohnsic7eFwbioQVT4nvgfhWwD8L7O
XWNGOqEqAAN7+pMmpRpjrJNC4XCYR7owiAUuvnXcfySjPcI1SioOUMAQabeNLBClMQK5paghh3QU
T03mXvOO5tO3fzFCOemw/VZt036hSiRkaME8I9CjTZIEb49ZRwgusKWu7sY1QS3tGq5auPWxldDs
BJ9ybhirR0vAAD9+RBJ8awUpJHlefhtJ/R4zut3z5th0NQwSlyP+FvdIsI7y+CM2m1sp6QESE46f
TReK/5OsIQKOq9h5CfJpAFYFo4jEOEBG9k1TICqk17NIsGWc4yVhdJULPKQtwHx25XBByKnIDOdb
CTJB3m4Nqp0fxzUbk6tNhjWWIrBMekimEjnR3tDCi8htJFm9YUw3qL3dfaOP3xEzuWCuyKdoeBPX
dvtpDsxQgcQxSmrKrxTB7I58vTUcz2NDsX1b9jy8Xaq/izr6LLIeB9vIEFiApcsqe1vhKSbMFjIU
Z4YmaeoUc6Ih9esrmSAepfKARIC6tomb70k3HpuGkwuz9LHIVQLGvSdALmkhpgDCaFEmMJekwUiR
vp/sBitGKrmodt0hcV6yj3NYLC0+p3WSm+6q8n2DuI4NYOcLFdqvuF9a6GSW4EsZ5Pn+MK/RaTle
BCt7baZ+BvBQ8TOirU0YUOwq4OGIWgZKoKiGYcfQZCB5ZoNyjeGjWKwq44xFSVHkmv0TETXWncYN
DnH0hBXiqjlAzfi7jwSH6hqAG+IlJIMhjanMbjB5R1Rlv9NaLUXJnZPpCqiL0Dy5TQP5EeDp7IGD
omMqPwRSJlPnz8KJ32P7t34QjJCsO4PVKCIizcYCMTw4po0NQLSAdr9InQhCw3S/EkLfQIGH4StJ
DGi4I7u021hJ8FXFIQQU2W7dika28Z15HcVYatX4KRPSBkg17UjnWNSWlum5PWjoirzslYw5SqHe
36gM42kZL4YAl5tzWhgBdUN4nDZNHm2zTTMyfRNj4FC9IS4SvkEjTleYOMmB0fI1ZAHAwKNeMHKg
OfI4IqYrRpXRfRtSXpIqvAGWjHutyw+St+957spjUw4JF7Gt1qlJi0O28bWxep4oRnybTqpzZYZn
Fes3iU/h19TJNbN1UhYQCQPn8gbYA2tGPzsukDDAkIk9xkWQTTSEK63lAuDn8Qm3Tm/NargSfukR
A8eCghOeTpbo3z4EoUPuZT2WLyAwjvDJ15Me6Eut7e5L486/0SPV3bI161DrlcQDuuWjzJS5Tkub
bcmMtdBOvoJOqf3g7vIonVbSvYuqBu2FHgHronoh2DDy0Sg6iO/wOhVHwquOEHBIP+sl7vnUQLsu
dTDGmhncGLO8F0CFaM+Iv2CYZByAR961roXKEpNwg8cKWf575OfXQhsm7I6nRBGNEkB3rV0e/XZi
l8JgoQZdr9ZwVpkAESumSbtduUWfQpWgVFUqXqOylsvY1cRSRA1h1BU5VAB+nIj2GPsQvJ+OzVEv
wSenD2R7swmbpuO4ZGsyVcVgfDHajEQzy95gh00AgeI11xN5mnj2qoE2OqqYejsM/72ZMtrWanjv
aFqbMDmjbR34bVsVrGesgzsdYQPqEkR6Q1OB8tcgEFQ9z2kXane2ybNKiCiZxFLDbU+en92zTA0T
+6NrYMlmM8qyyP8ITKbwTIvGfabXiyO697A0seUb+ZbM7NUFJwGEzFr38wuCAsj8QS2Y2Dp7SzNZ
FHATr6oxvcnKVvCKQkUwio95iQKkNfhJWjmudC0lsHN0PnSyVRCudpi8SXJNsQt4JG8sC4nkGznY
UxktJzlFIFk4rhfz/h1rJGajW+/rmFLcbss3ThSNkUHgbmTkEttNSInTlOx5SeIiAXDYttCeLn2X
bQw4NmMKS2TEIYaB0kqs16Q28aPPhguIIV0RNotzIq7hmLJ9iJrwOzEjbQdp7a7O4p9K5P7Rrw9G
BRkQ5xRNnsXygxAjspsD7Yq3B67KFJQ7bEhPgUPctN2batuh9Jwm636Sbc/rGBZW1mHeCZfmLHYU
S0P1nhjg+AafW6mYoFf4TnIOdb/cspJk5ltfCGZswXtmdKR07KssD0/RvLAGFCuInJSMAGB3aLD+
RuYb8TxzKQcF5sLhP5SvhuRtEBJFUpg0kV2rk2VVt195y9QE4ChMqrJ5inydmYxBytNsYVjv+hHx
HYUWG2P2lL2s8NmxociadIMLCMKNwkVmhrQC3LOeliwYf/CGFNmI7us7sI9MOqo3d0jb51rrHlUY
0NLj1IoQ2HPzo5NC/8KhzdO7J9vtyF3XMpLMJW/XJROP06ArWUnoabPrgc15bqaRfiE1Y8tOmt2B
Tq+agO1FsRM+QK87ysLAVF1aP4SO5l7lmED2pgDMUf6gAoSvlVDvwKMwPpIoslnCf2VV43YgLIuh
kvPWUMBiyXxEJ31jG3RFg3qCW7pBqvfkWh2u7uTeCUmvw1Ethn7DJdjove+yiuLg1wr86Kk7X/0K
bYy8D5zPSdkkaNt0yFoU3ScUnFnF+IRVCufFcOviSqmp9EIts3EPA9EqBC9np/sqGuegRcVTotSz
ljMoZwP8VLb9qcM7ZaTtPbkCF0LCtq4b7qsmvwgB/yLKvnBI/iqa+nsyqjfG06tWzg+CqT1QDwjq
4DTR9TBy7QMjvQQmo8HSttZtWZD/PnQBjm6Dxo0ug5oA5EzFaW6wQgvBjYG1jnRyYeJnAF93CWlb
41zuQ5WchnpCGNcMEmX8fVzBf2qyEYH25P44/FzFRA8KNyC0fHqzrNJ3fXVlrPrQiUnfI9RlUjRq
grczlh4Mw/Omb+XAoqVmHZ+VNI4y2UdOd9ZUpQ6em+QEHyVDAQlXOofQRFAgUlOA/u8xdaDrfGwq
Qaj2oB/NrHc3psPyPGMydUPGH1pheOdeNE5gQkK1knrYXvFYAGJCKr+3yp55l5MQvxu2r3ESyzNI
i0e9SLJ9xqvPI9tH27ZT5F4D6GH8p7WGXuYqB8wKbTugbHPUDhzTYzpb9pUDAqxqnB+6YME8ub6/
jdxlA6e6Ef7UvEjGSmRgusWgllLcwVx6jiPY7jbOtoWdLC+O/tTD9jdQDE7jizNRJzWOD74eAR5b
onmLMXll+zOZiewyKEqbrZtRXMxhvRu7/pRGuJYKR79PQvr4wUEvGkXdOrdxmWpRvZljqQMRSyER
d7vGZxHI+J49FVzazeT2LeIVmnJ6h5HbKepMDWuc9hE7+FoHM3wTFEdO50LFMnl6WvaEIbWlKiUp
FbVFpjDJ3fzdcqQIPJnrlPrXGxG6bITVvNS+Rg6ExXgvSgIEJUQYbwPVvboJReCymzLaKL8lRZYJ
Uv7Q6dGhakzezLqf7kZDz08usmF4KVG24qFgDc6bxHM62wW6DS2Tqr1OtzISwWMQtC+uAWIrJtN5
je/vrojmgGHR+MhShjEMCwSVo2sN0SebaWHvZRqdh0rP9yqX00lU4AxC8CV9E2TPcEs0Oc7HDhx8
R17UzhhyOtzBQkZQgnCLG0KNlQuUj/mAR9ieoJ/F9YOFCKi06qq9mtLDWKOc5o19UIHYOn7nrG3N
wcfd2tsailww+hXptJSssGTuS+LKUuLNsdgv2cIOwUYRAi7G6aiKCHXwN0HCZq8eqxs/hhddNdN8
NTF+wt/xxamdeZvGnQH1VBo7Mx6ZEIzBWQXDNyGuz46GUzMsdl0ioA8v8QfstJm61Axni2wYTyNG
VixuDXrG0T6mkJVdGaCgwttyKLExaEOoIZIJSRidD4lpaocyf8YI+jT47hPkDIonDnUjMN37oDR4
eQvf9gbZMtFqMXBJS7t01A5p3NCYOP/J3Hk0ya1jbfqvTMx62EEQBElsq9KVk0olrw1D5oree/76
eaj7LSqZGZmhXkxMd0d3x3VIgMDBwTmvwaIBE0cBvSN6Qxkboccwx6Zq5u0c4+R4W9YhAj8In6Fb
ghwoSrrI0QRPmemqg02X9THu3fkx6EFoAXw06Dwm8z2aI5sgssfHMnDsreNjkBQ2dMxd/GAhXmVI
d5vDFwRrcSCK20Wj9Xlc0lnRNPVWyunjUNOA8Kv2vSX/cWoQszGmm3i4owPU+B3GAMi8IljzKUHZ
6qarqSuO/oTXYQp63scOJx6CT8iYxJRLIvMxxUbVybj2qdfiXpZGBwE/1PvUBE58oNqLKPdSoe6s
6K4PUg8glKCEQdVnovdsxB6CvBx/En9nX4b4XKZVD8xoUM8KfYxIaXQ+gsVGOgY43VuQ9jroGNlb
AkTMX8YPN3z0Ps2K8nSFmCp9nxxJ2xa0dise3CrvqKamb0zchasevbLZdO5alPiwdtJkFt5EQRkT
ntQsnt3KfPSH/Psomq2cnLuRLgM6I4fJc5tD4T1KMkLAV833uVzwBsiqBoKbueohJlTe/YiE4LRk
hrERf3bVZ2TVqFKpxzHAN0CWC3WpAusckIEi2YVZm8J1TbnhDyvkAZmnAdpm3UeQt2j+IKtRBM+e
Mc5bgUJ4JiAr1d7WgSEVlYtIGF6iuEvbAhvcabCqXap6HBK4nMO8lPQD63xHhvCxiZE8m/HDcTrZ
UfWD9ZjSxTcLQ+/pTh16cO6p+yUmMlRRwDXCErJrEJ2GNYWNbHaneUHB8KJ3HSngx31Nc9oDXO2G
X3TG5WXZdCUUROQNTuiUsVpnH07D3gfituhOdxunmLZDTZ3LLm4D5AQ2rSG+kvWXt9Dm0LzIvX3g
Jm/DkQIPsh/BXWxU0xbu5TdKcbmId76N/bPTWnsQO9POz9mhZkRZby6BhvX4s4wmTmNCUcLDe+Sm
iyfap0nc3QfJ4zBN6r2fTG/qaTjw9CKJid8CvAkQPjXfSvRssWxV94nMqFO3ybb2m2faRCSLpcIU
CAKBsViJKbgjCH38SGlgAP3hB3RQGZAuJW/zqo0t8t+tVC89HogCNvu2BDixaaYA0wbd7ro22VvQ
3e5kCnrFJjyEzme4o82n0KRGmhQcCnNEzL+y7h3EVlw7JhHNU28Tem+aOo2eUjq9m96cn0ZsQkld
W4j40dZAESryIETaqCyGncaqpHDxorbdz9plF8BMfXLy2MDlJVSHpA3v8XShSZB7QFJKBHgJP89m
gE7FTO43ewBQUtKJzLGse41s/KagjEp62lQAnjDE6CJ0SqiO3np9/pCVxT1/V1LwOhcS9lozGe/w
EAU90o/3ntafsiVvRZ+Pl2TSf9ewpzYwZ2/hE2Fqk4WfvZZGvllr2n0Ggi6e7CsQbDvRCDRF3P5u
WES5iXoPFfUSEo/yTYfrLGQsf0xwukri716KQJAf89CVhfTpscWfMp1EB7cd2WaEAEwgzB0ydG98
DdZBZJRbLLvmRneCD+TF5W2GFCJgAYAA6OQiuRw+YI72yyzdCAxhsY+sT6nrPwksnW9obEnQD9XL
1JtvUyLqjt70vaQsdZtoo9m65r3fORbMS90jGuGRVdF227C1frUJjVxe+N+R6/hSR/BvSBZxUPFI
laLGFRtbkugZ2trGMxAyTRdW11axnTWXuAZkvk99iTwu72rwGm9KKoUAGqjloi97gyovYDYzeOdk
brzPa9y8ozb6KCq43ZhxvJgWnWIc3zrE03dmK4u9drqSAiOfnZf4Vo2EJi/M/YfZoevZyHAkuxm+
wj5D9yI11S0fH3eQEMm0iYzwtsfIDQdnI9mHyG1mOkCot5gffYu4IkHB8aZ8IFVpF8/vbqOH/hZT
tv6h8W+zEkhaOU1PrZ30O03HQk1oY4bINdYicPbjoLfNZAK3oU2QdC0EGM5aKWhTF36IIXfh0LBJ
8C2SMzfFgFRt5nYpSt5zfGvKlFbGmOGcHpbI3KHjmcZfxAI0boBMOao7zDgHGGC10f8K3uqsHG8n
h6QRCzhMqGM06IRdfM+h9dzGe7oLmJJvs9qj1UT4GxzjxXbhGLlKvk9mEGM2TCAKishaGVnxIFCa
zDMirV86D3ipfp38CmUQH+HpOUICJQFkOsJ4rNFLJRi8s4M3ZkBrIx+RxXVIbdPBAq1mAt2uIbYi
9xbvjKDdl0gKhFn16EZUSGSfvk26AsVkQXONikmU2M9l6/0oEvuJ7jvAAEt5G6cGgzthwooNmLGn
NZ/sMVcFXVZZ1B/whLaKDzU1dlBMOSVS9tJNCs2TmlHwoZvQLptEYAOF6egiiXpf4JNldyM9h2CK
HmyMu14Cp3xXStDDQZTsUwNaZt8aJQpvrUV3gbIE4lbflEsiEWkN6MeldgCpUwTIEsV3Uzl9UaL7
3lDsvxnhXFNC+95U8DWLOvrA/0JxqsavefhbV8AYYMh+lQWCMLLx2Koa6xcv7z7MoB4FkAc7sfat
iXoAbOo9EuHgk1l40Jl4P5UGUtSUghMJwy+L2X18oR7A3c0o1D7HddYbkQQK80M9L4Cm2vhtSUQ5
MhIeK31CfJo9OiMjyYt7QjX41i82rhh/tU7Dbh14iSIyTfqK+10KgI56t5K8/sKZfhg8oEajWWu8
oC6PKYD0i9sK2aK8H+hF1bha6JQ2Uua/z3Pid2ygTNHLX0af7eyACpeJvm2yPOtFad/VWbWVowY9
3KOySk0l402gD4UFXQDaLaavEuptlH8JYSmhzhRsVdh9xJ8IuBr6+GAj4GWlWe28S+lEGljf0ZZp
387uFoGE+AM9eEjyacA7eC7BOoAwcARqkSjDzER2soys7ThRIWvTeKjBDpYDzDlPH/zEeY46itJB
kKU7v8ue7LzVQG0N9FmqXecYBMKp38wDOFCqH0j641VZaCvdIP6ArqGGlAVMRlolRE0PyKBXEcID
VT0WbvDbM7HXguLxxTDMnWeTUKNq/svI2h3WY9NtI9xvMxyoUv1yTfKwLKeng1PPQQ4Bld+wfs6c
/ltRq7etCwbZ7YuXxl6+r/Z28YIQmYAI1CiqbClvtkVqH7rsY7vYVMWoHrYBeAVWFmsYkLXN1P0M
aoQZUBlG2BqPMUxeVAh2mz9wEy7wZnum+KergQwTQiZ6iy6O7Gg6EZ6QX/odOf4b3ylhDc4j+UHS
PdtRIe+8zgV6EJSflooPsvabLExuk2o+DCG4V79P3jezAe9Xym8+/8RBy4+DZyGpF9P40DlyS7ng
lkxyYAaY2W5tRCeQIFLIv4K5zHDUJi56HzDB2CJS/BTwqh8KEPmijMgnkQ1MeQGZNhKX+OzFRIrb
0qm/o3mmdvPY3kkBXp92Y3/IRPANqQs27mjR6JI//GT81oMRiIsSXm4iH+Kq/uUXDaxklo72j3hA
qwijocTde2X6MTTwIlXGeA8GINo1chEj99Ho99Lp3lbz51Ykwa4X5qGuTfUGzjxu6gaPuyB68ZAw
QYG7QP9aUyvoI0zImw79S5CK9YQBX5LQRU0MbDA6Pb3Fnfa7NBwJipESdTIimo0ME4KMzjsrLUz0
UXR1gB3m3vghkoGzDXKxDLNxU3Cgi8WFA4ypCZ2Rlp4uIFE38VfsyfHpIge3M+eHjawB4LroHxsV
yl5GaOQh/bX3hoo3xPwhEl74BEaUWmNpP/XuYRDGB+wgkag3X4yhDreyi/GaJoEpA0g1Dc/WkSIb
LcKHuikrmrzUhHpzH1jlXQsKdOqBnKPqg284Vg3Zm7HIP4yt97O0HH3vsFkK/jjaFepAu3F5bpsP
bUNR2ZLfBvhM8BX1Z8NEaQI+EJcZfSeFKwxfAEi6nPdk5xVNkum7a/do4o7fNKUiMDzgQZUaN41y
0IoETh1m7ndrQvbKcNHDGL34pjL0eIgG80cJIZiHtEaufFJ729AQ7v1v1mJx4+v5czRFlOow8ylE
MN1Bm0Oo4mmmEobvprH1ZMhrD3vcEOGZXW6g05DQBtr5dfVcKPfl/y0J7/9Dfp20LtHrburvc5S+
Ztctf/0/f8h1hqX/Y6HgampToW4mHZc/9S+7Dh2n/2hPmhbcHldQ/XXg0P0PvU79xzKlkNoFy66E
Nm1Il/9DrzOk/I+rBH8Dl4h0pOWJv+HXCfN//y88xPDRzBfmIAw+S0iYdfwLDgmvD35f+fP7S5QH
sPHE/5mDBAbzRMPWnPpy09qAx2tID4QUG/f5Ygi/Tz2CT9hTIgaPeYgaoXC/Wq4zHD/mufoJ2mGS
EAotAV9CrhimpeaWjVOAEahngg4pBp5CeHVup9ZKHwDd1xtHFeIdFqjtS9dExpXh1ZnhHcd2bWiM
KLZYy897tQJlTAFrwo/u1m5JJtGVqA+Z27tv+Hvqm8szhTB5MlPXQ5XXczwtlFqojq+GSgKhp7Jq
mWkV8yLsY+lRf3SK+mszF/kv5dDcvhsMYHZXBj7mUC5fWXMHU+KTti00szwemIbLnLig+27VoPu3
kUmZKIPyBAgEzWHTRoTn8kTt9USlgKrMsCyqck9Iw0nuWHYQ4XVTtcFSD4oGxKdso95fHsY7NwxE
T07B8uG89aezMxXTxkNlrR6df+YiTYDquvKRLhiwjyGepztjNJHw9Kv0Ci/6ZNNK4VlqOYOWJWym
eLyioa+8dDTc8TZKsVAH/muNBmwLleviV+qU0nyCuO4jb6qKfsTjazSAriBcVV35sidbit+hLFO7
WnikHOZyvl9tqQpnM1E49nhb10UKQQDtzPlNVCDaNdRo5LWc7sPlRRenQ1pC2I7pSKEtk7BxPKSL
sY9LC4Xc3nVpGLqTA0jOCXBGuZE2BTmKAQIVTMQ40KDERwS5SMRM/yBBEgyMgcJRyUBITCYPNNq8
YB8i+/XFDLtywhoKYaFbv3KCl8u/+uSUSwsNYY1DKEvlalMc/2in9GeH8zbfIj+r98gqZV+j3Bhu
cypW5ZVvIpYVOAqqks2vbMczPQX6wlp9FGoaYwJHa1qIcx59GtjJQzhS96jguxZ1J/baoB4StKjT
mnNivo2lqD70vUM6E+NtfXnqJ1vVMwWMbFfb5rJV9XJYX22RwnYN7ChoMPqxRIwEYam7yJ6xukUT
gncD6NaDiAKBCsvsP5W50e8uj79aeqjgCqV5l60iXeFKvVr6DPOqejCDr2EFJng3WsJ7ETaGXsBT
nP7x8liriOAQVF16QR7zhCwOK+d4rrkhsVvLeDPMZR49Adt2P+mxDZ+cpJ2ea9uAc0nu8+zZtb4S
EE5mycg8lhSQBjQelL38+VerHKhGJRkSEAtFZf5GG8+9i6ldbUy/L+4uT3K9v/7MUmmpbZ75tq0X
9v3rsZpJNgKJc/r+09A9IorGI8dDBo6+raNATENprlKv30o4HLzCC7F1vS5/E2F1BRU5uvZ7VtH+
z89xUPUjlVDKY+2Pf05ZO6B5Otp0wgBME3ej96jxN/twedbnFphgg2+fJOwKZxV2gsEfxjnyQawG
GSWdLgNy3tvOtvLGYXt5qDMT0tTTHMFkLNQVVhlJjKfUGHmgnnIXcv3W1uWMIhglGv10eaDVvbys
HF/PQ0ZBYoxEtDheOURgs9HFzQrMp5NVz5VWk8CeU7b200Q1LfgpooxX1+VBzywkbUztWViRaBKu
VTJAnwstbh8oPiZnIB6tiuofaKYtAIX5ytFfXRV/5iccmyvKEwRddzWU6yCoBe5kgsVKmVbCZP+C
FGq39xSuixHmegfsb5z95fmdOx7chmTbyvFck5h/vKqqtkMNBIAJGmiPWeE/ioqe39Qfqwgzh7h7
iqr4c19iSm6iApMIgCB2CzTr8s843USOydflqiSxZParuZcRMK1uBkU/kju/RVM2e5gBpVwZRSzR
89VdwxLzH5t+A5Ml7q0T+BJghVcHIcoYFUKA/U03RAI+ZdpDbEAnc4HA9vPHAMol+XvzSSekBCg4
9gN2V6mRe9di03I2Vr8HBWiHx44tpWeuc1zP6FpEpZae/aywZ9c1Lao5pHNlU9bPdJhtAav6z1Ux
AgTyOmdDntCi5jx0/qEDwEvTuMmvbMMzn4LfpJGGsHmP23L1KVRCUzIo8I6x0XGj0u42T0Bc/zLF
WL6E5VKiRiiH55vnrG59rew2rm20dLnmYUMUY/2BKhDmbZ4cv17eW6db3DEZx+Om80zSerHa4rAF
UoiqivcKvHLOOikT1hJ5O3wEbn4z5/PLPFFmc1GtDx21S0LqTI4z/r78M04iyfIrljcsFCO1pITH
B41Uqx1H5VN1p9BCm8YZch+bvAojVj+foPT+3XCWSVsLNRimK+C+rqNJjfcn7H6q7RHygL/AIgXw
8tMIs81Ad1eC5Mm5+jMYKS6Hi7hF2nI8t6rWRVr3mLwJHaOo1rUmuMLW4wUMK+YGjcDyCZaHsy0d
M7iDqAs5wQJ84pkU8y5Pe31JkN3bznKkHDIbHnCr2ygBDqsAwIGIdIHUNjWlINLF8tDyrz2qYuXD
5fHWNQHyVQa0TSKnbRO51CphA5CL5yzGZ8A4rXdQjb+i/ig24EkeC2OGTdfCd0J7rxfRAULylStx
vacYnFKJZSpSdUH4Xs7yqzyqs6wij3OoMsMYhxbA2obOGcLX+jbocby+PNV1urgebFn6V4MlldWG
GUESmR/YgL6ffEBA4KeRhXfNYmzbJqSJc+o9Xx71zAdVlrUEIs3jgIv4eNS6xbPJXRyvOi+sPnuj
WCxMR3WP3Zi99eYm3l4e72SWxAmiBV9SW9IjTB2PRyZZdJkLJr11IJu4oFR3tOfBLHrpP6kHjy4o
KnSRw/kv6x2OxcB8RObKo9DBXfJ44KwqtWHj1QoQdMCMhT7H+GPWDdieGIjdDwR+wvc4oxO5Lk/4
dAczMNQujWqUtC2i5PHATFF3YqJ5G6g+TbZun0I8KakWfC8RPUIJI4vNdIHFWnB0bDf9PqdF+AHk
B2ijv/4phCseQECu4KeQcx3/lIBkrod/B0ScKqHcTCXkoj1eKdmAHH8w0yVLbae7r1oSzq2FU1Tx
rFycsHDu9QOAEpd/zsnpok7CxrNdwXYghq6Odoqg5tibQGqbmXao1XT550Yn3iNou+5KGDk3FLmX
dnjQuYrBjife01ZvIwS6gcJidSvKEa9duy0+lu10bYOv73cLkZvlOHEZmZIiyDpWz8aQjBZN137R
Yq1MObzrkknLv148OMGklZbt8N9oSBzPCC2gxnVM7LjaIq7vzdIBgajyugCgZUNgufylToKE53FW
XbawpajPri87tyxyiNUNEgteI77CPRCHJQF8j0dr+MM3oav8F+NZXOa80ZdX+mqfwmmIEeH4M7kA
4QaciR18AksQmeB8newFXVi8Ri+PuSzY61wRvpfQfyqTaMW50lttETO1C1X4KA15SaOf6jq6x6wq
/xn1bvJUZfgDJ1rh7XF50JPNwmtLmEt1gBtuKYkef8WuSFr45C5fcZjULq99/04Xfv/l8ignu59R
4D/zDKGuStFlHYFqqx6FgEeFemKikINWAD/9CSz3xiMwzVdW8tykbEvyylAcBNb0eFKlDbUc7WeQ
o9rN33V97LwpSaSujHLmey15F91QpZb38SqeA38Trgf8HifOpPyEAL+/oWJd3whwCx9k5MALzKbK
+/hfLCXH2qaoIzx7fV1C/aG/PwWoZKXo0N1AnQnvcP3ShPEZ6vflwc5OkfTSU1TM6L6sjoGyIiOp
O7A/AHVRL7cNP/oaZlMiSDL7EjOhpnBQ/eIl21zZlycHftkxPCL0n2q2uS4gYeMYVRX1bNAB2vic
JWX6IdLKa6jh1u03u6cksrs817N7VGtkeUyOwkmZA6I5luOLsk9QWMFORij0Vq0dbpw0ja8MdXoj
MztlOtx/PFsUqgvHG1SEBWoVHVsHnGT9tTd7e2NhggzybqwBdUPIHXOcdwy/IEOZxo/034f7y9M9
d0a4G/Dk1Rbb2Fw+wKtkrwN9UpP3wCMq2hDhAM9+qePaurJbz20gHr9YOSKraaHMdjxKO4i4Rp4V
uaS5ft+OhgN8gWp8hSvcthrqn6rq/PeXJ3b6VmFx2a3cs0xteSEdj4n7Oc9RD9zKUGdoHHbITJIP
Bvct8sFNDrDPoBLPwgJXGkF6jNNBmIFzuPwrzu0mR3ukeeid2fY62aPwn5FFoWcWUVk5DAV+G51D
Spl4TnTljXDy/OXisDidlmaZeRWp5VO/+pRW0IxJFsrFar2CtWU3drEzjJ6nt2iAgVbuvG1c4NHA
RJr8gBywiXdRTPNF2UW76/smu5bnnZs9HTYiFEGDCLz6RW7UVz1Sj+hBFh01/m5Mdl01JgAqu/S/
WGguaMppdDSoAVjHk/flMDjSsNF6QS3utuNy/iem63cI8aq4Uk4X54ISrSWSV97AFDVWY6EnBoYW
2OCN1vAN0KBHLxJlIr348hr0uBQopxjRvOdwNIFe4ezbxttE+1BtjCn+xVMT7JTrtvYnNHiqh3qy
5FsePzhhXN5853aEXN6MNME8z5HrHdHOMHKCCTq/pfGa6Wq7+jQhpbPr8aBD87w3HyI7nHZmreLP
szsVT7P5NCKeDWbkWlfyT/FlldZIEwg6LTKan6QAxx8IylLeiMDnOLInP5poaC/a8cneFVA1UUvE
a8LCfZcMob3LFWSTmxE7V5rC2IT5g+3QA+99SvYUzOTQ6u3lpTqzU6WgBUzlSPEL1/dMVGkorz3X
qQQMC2IM/7ohraxt3fb+lai/JDnrhaAzy2MXCgXrsYpLALQdiCUN+YJjduhnwVK34/5euv5j6KJc
UxR4xybkf5dneGZYntbWv40nItJq/dFCQ/ly4F7DERQhWo0uWLSp7LbH775qxm9j2ClouZ5ffh4w
dMivDL+8Nlaz5ryQ0S4JptRqlYvFiUo0OrossKexlo7+EMr9ei87aCkY8JjbZszig1lDhoIlnb5c
nv2Z78s9ALhWWVTs5QJGeR0btcvHLCx4s8FQzlQHB7Ze/yUPabmh5+WZdfb18oBn7lU+MmRNk1kL
d72hqpBeZ52PvPI18mVb3BZgPvg2ZL+/H0jbLgAKwQm3lbl891dRP51Ll5OFWFcddWb7XMQyRXFM
TKa5vzyj0yXkgeBR+gMQQ069jrBtgHWsKhfCXTzITZmLcKuwLIMlYeV3l4c63SxLrmBadNJB+lCj
Pp4TZpe6yxryorJv8w2kgPJmaRygpxjB1q8Bg9xr03G24WwjKZGZ15AhZ4LV0qAg3SUccJMuAKXX
i+rUqE7i2wCeuUOUGulUBwpe2HfTsIlTNVP5xOKiDcwGOYwy8D+PJS6afdgVM+IRunsBMIMuSmVD
W++6LHvn+yBcrkT3M9+D94ZLs4g+Byd7+fOvPnzd41geN+RUGLJ2d4upydbXg/8O/9PgSmpxmr7R
iLMXyXub9rFpr/J/34unsc0YyjYrXGLD0v00QJpusYyrXZjIqQftv858Lru/3ghHA6+CVtv3GD0g
jXIjpCu3WZwAuySnOCRTQsCokPUykPQCDunkW8hM85vLw58eYuZNXiypcFhcWqtQnUjQtr3HexUX
hFDt0tqPg52Q4JKuzPM0OC8DaUABJngr4BjH3zKZh7YeSl6qLqLbv1GYRetDJ+GneJGFSYXKAeCj
K6BwYtxcnuK5kZdaikcnkjR5jVvpS6fxwa3k6Dv5E5IBENMO8zSkuwhMwt6MTHTcKQhuDBci038x
NBkU+4qCDkn68aT7ILaiZuJthzNt+Cktg/Ewxy429AYkwsYY4g+lM8Z32TAVL//FyMAvbMoC/Mda
xUy4RS1OjNz2aKzQi9IxdbLbbLasb8KfRiCkOv8deaJ6h189hdH/YnCAbqTENJrF+ibMHJkElkNs
kZVycNNcCOOFp1L6gC3qdAWmU9ugi7IdOIUPl4c+d47V0odzSTsA260uYVxCERyal9TDzRBYCkek
tXKf5uiN7FBe/dhi/oaMFKaZ7pUIciYVXaB9FqBGZXm2tQYU4rLVNl2JjhR+xCai47J+UnaIhkVc
IUWZGV94P2DX1Uxw7GYMrDoBoXXyEIfJK2/4+vfrQB0elOmCKAWrdrzzELxMRTXxCVCCHx+tFsbg
yBMVAWeg69LQ8Lq90dxeHvRcMFkAqgKANGmBuYrXTlhQ+sJd82ZwO+eBbCR4QZjAOFwe5dx5ppqN
PQUlKXUCMhzKqo6ccmHi+E237Wsv2g+9q2/U0CQPeRUgq2RG6mVUffnx8sh/EC3HKR6BhLarK80F
Bbg+VUOB20xkIcBoIAp7M0tDHCy//eGpiKYONvRbkY7f6sh68O1hXzY2NdQkrg+pRNcxVJpehKGv
RLfTNecn0QxeoMZ0C9cAt9rLBydWlDUpOPbhLeVbFCNdnHnCu8uTPz1ZFr3epUoF34Zm3aqM4pkQ
m/qSHTXKjtoN7Go6sNggTtVNbPPnboRTZOi8I8F57WV1bo5LPZUqPzVOte6EwkUrDE8SRmXpZ9+R
jXOcjUKysbmylmcKKszx1UDLD3mVcIRp20pI2ZQcJxNaZQHYPu/D8CVGhstJerjasf+5iWEw1RkF
/JvSJGkSyNteXmrr3Fov+FJvabPTxlr9DrSliyjOOUhWHx1mp4I51i/motYHNC16xHt7NHt0bCLE
Fx6avvjlo4yAz+JTmtM1TT3xo2zqn0VmfSr1nJPWwViNItg0ujPVVhY+orAIqt2C7kKafhZiMxmO
dTtN/dssNK4UE07P65+jQu1YE4oowB0vag4TLUcbAj/fdLIWVrEM0EEJo/fSm8ct8G6ACwI2YjDt
Ly/jEm5enVZ86ADKwyDh/1jLrlndgdMchyqUEOGdyJXIihj2xp5MexsHY3vlxbvaoYyguHXo9jmm
R3hYw3HhwdTQzkEW0eRsn5PWFB+0Lq8hAk4mxMXCg4trBhjc0tA7XkmE0sp49CH8IrwUGR9QStLh
Q43me/ljCGw9/fOX64etPQ0hgh0FFlo2q9yQfMgCRWairjNgvBNUnG7DrNE6y9FnvTzU8suPPpXi
wrYIK56jF3bDKjtsUIkUQ4nKufBjzPYm9BgahQOnh4fxpoeQemVPLv+89XgLOJVeCAee6tHxSuoa
Qb2uGxZV9bB5kFmIx0IYlLe4f6Hs1VFy16HF0YB//y5LW+v576dLz5InJp9zAQ4dDx+rKs2H0oL2
1YbI54XGEL3tDWt6zARTzQJr+nl5wNOdQ/DkUy6IdTrA6yd0UJh+HnBxQ1nGzgPFtuJeJjqi8YxT
xd8OtThEcVPQ/Cf3Wyd/bhmlbmfDKhvQyXqXFUO8Nd3WOdS4Rn/++6Eo85DV0yKyQDsfL6PlTpHr
5D0K1jjV7NouMe8CZPvRJGtStBz/ejCXux9YweKLRSnteLDOLmls40SywQg9qnjGDN19lKXlXkzx
X1ayKHUs5B8qfQuB47SSaGjUzFQHs9vXVLchLmoXwnbo21H3s63caG/1uR8GKJ4ou/yWzYifXknh
TwKaInemKUW+vCAqvFWoKa2wxj+d2eIPaz7ak3YPvfbElTU9OfZgI6jXkcWxXciYV+egLweMu8Mq
3ojMxdnDjjsz4LbKsgL5yH6ODlZn0mz/yw+5DEqOAEBluZPWte2u96cKhRq03GkiOA96SvCbifHL
kQ9gFwPnCh7i3BypSzMk70+GXN1CZev0ofYw/sNZEiOvyozphN0WWVZCmYa70ij0g4ux2F2e5erW
dcEhErYJ0Et6COZ39QGNbnB9jGnxzEob462lFo0i30IosZrMB2QE9O8CIB3Eiy7+cXnkVfLyZ2Sa
URAgXIqhsNyOD0roDLOBrlG8sZPBwhF1bt53Xo5Mo4+o3I0q8X1UvTtc2UrnRgU5wTtfmJTerdV8
Ecej9eRa0SYbemq/aTpBrIxHzDon52kM1U9rFtfwJ+si2p+pcvWDTjRp/ZAYH08V5etyiKWMNl5u
3csCnvE8OsZt2WMbSksZh2kj6B5a/I2eteEOj3Y9kDS22Fh7hkepvyjrd10kEJX2SvfKBjgJ+ZRZ
XE4uOYkAnb8u8OmwgfVXIUbJfZBtvUVPEOux9h79nunKFj8JFhSdwXST5vEMoVS7WoY8GNGha9ts
k0aNuhsqO3tj5j5KgZc31pkZMRAJFmQ2dva6v+I3JahHio1INWWokIna/6BlaN1FrT//ujzU6W4C
5SBcqoGgK2DRrJ7PWNSOYwDBYtPScSPcDqNrYAOPh6kIbkWVt5iNRc1Qi3Fj9K20r9yhy2Y9Sk94
ySmAKqC1+HhccMf7KpJmR+YFn9cr/bi/Q4olH7+ZSwRFamECnrlD2SS5doTOjcqsKQYTrZZ6+/Go
mJgEyUChapNT3K2ebDMuwq+FwujzTUq1Jt7XfeFaf1eA5Agt7FjqNWD2FwTosrdePbnmAMEULReW
XK+a4VZwTO4E5lPJlc1zukfJgOh+ac4DM1yDWw2kR7RsehpC7Zx9iijU7AbpFlfyytMtKsGHUR1Y
bhg+3+rDoWRrVE48EYXMeUDXDKE0HdMVVXZfXNkjpwEe4BQZHYBd3BFofh4vnKFUMFnWYubAHoEG
pPsHXngUWGd/SN5luejuuiqxqpuhDVHzunw+zmyV14OvC5t+E7pjWUcIidQ1ymtSptPTNCbGo9W1
wV0Z9SjuXR5xtbIeJCNBRsKdZrO6Yg0kSXkaoXRKYc+vVX0XJKp91CzOPmqc6d3loVaH/89QeJgC
OaKIBYpxdfgxQjdzfLOoIQrf/mYmgX+okRHfUG9DwoRK6rtEx9m1jGu1pP+OulAIOHj8e929nC0U
3POe8qET1NNe2iMqfr4bvDX8Dn1ft7nWDz4/HkBddiywGLk+eL6xZNWMNziJd2gbp0YpsYC0civG
wr6RUXANiHPuE4KM4ZQvbAmpVplQNBiTHho+YQdj7iEPFvNRt0fNcHLLzeVPuMYd/buar8ZaHUSj
o0rXLtsF9KjAXxQHFRkgslT2yqQ3i5dcE4wJEsQSSaZFW/UumS13e+VXLDvlVRz/91dAlvB43NIF
OCnOQWoPU4l/o6qQBJN++7tAJXUxufkNUTD9WWM29ts3nQg+KhId+FLiDNshJ37ld6yC37+/wxNE
CsUbhjbIcawY2jS2RDgiBIPcsRP6uzFyqKYJhXWK2zy4Y/PNoAiU5fRCnE5vMEqFv+SNxp0R9g/Y
ILxc/kHndgLHmGqQw01DdeH49/QSX462ACBuZYhrYq5bPmhkQz+b/OFvl4c6t81tSibukqKcVov7
qVI5kOQCDlCDk2AzolrYksKEeIwmc7rxDKmv4R/OBRASB1JCdJ6JIavpxSKcArrwxU2M7g4i8yLt
g21jjjJH5Aun5RsAeJWFpU9TxFcuoHNDkzoQJcFJ8c5ZxS5bpixDjy6U3ynqXVPUdd+drEEHNjBK
DCl5+WBG1Juuf41eePbIgRUiCkogCJRRjz+qORe2x6sWNd8+qG8ABPnvZBt+qkZYYCj+iFs/QGfQ
6utfcayH/TQguXf5W5+Z/B+EGAGNqh/vyuNfgEtgWqCTSYm68sr4AV1VP9vXQYfhWNjn+UfdYys7
zHneXDlgZweGn0SdkQo8FfLjge0qosFnMTCJmnU/y/ELQIwXxwNeoxGCpkbp7y9P9dxqMxgEoYX9
z7Ny2fev8qbcSg0H62j2GFc/Hox+MEw3SYjSNxCtXDzPvTn8DoPZFzfOkMTYIwj8O/aRvTR7L/+W
M0dM8mE5XSQ8AKBWH16hCV5GKuQ0i4SDljQOBnS0dEW7E5Mt/oGFTpC9POaZiEbWAz6efgCg/PUR
M+inhUBaCigd3eICmmg8jkNXVv2Vm2SVZhE6bXPh9NO9pb9CQn68znXUc87+tHDnwnqsi+Q58C3/
mf4fxodl7H/TOBa89fCTvrKZT2fIwGT/SIYsbLt1DwCuQTB7I4iE1PUQB0vT7qnTZfrp8jqe2UeE
KC56IGFLxWcdihOwB1HQAIbqx7ndp5BK31lepbcwDwr0TptyD8bROJQtdYossvIHFBavlQzPTBV+
BQIlCzJtcaU/XmNo5F2K6TBTNUxc6ipM1sigE7+9xuT48086vpAJy+BmgMVSwztBzHpZlQQ1UHma
Vfga1vQEdsh1gL3JPfzowv9L2nksx41EWfSLEAFvtjDlWfR2g2hJFLxLeHz9HGg2zSJDjJ7Rqlui
hCogkfnMffeM+1llSqnUm8xvagNz7RLcnTU52h4SQbaJrRrz1KZyPCnSn2w0tjcLZRa3HkHLUEpL
D2sBKyorK5hVSNddMuHJ1psjbXjr2gYJmOj9I2Lre8hOELDInKEfhJtMSX8PZYr9o4VCtcxA12Pw
GSyV/cQc+CvdYtyjs1KBYMRk4pJEw6Fe3325NHqYg9mPtK/v02r8wWBJD+VB36u8G7BMiqt80h5X
l8TRMq8KehOJVrwDC9pkZYalGO6FqgENNknl2x5rt6w1nruaiqrQ/vuZz61nt0KSzDJjtX18yDPZ
bujEMASUsIRa0UxJA7XIxv93wuD7/u/L+vOWxLzCqvkgsF1zsXXD/tfuWHRTjXkTx2ANvXWr1p18
hTdLugW2WR4XI/+PI6rrLsFWhJROYYSEMt+6wv91vZmhASPDJtmVlbkMrFo2gMtXMyssLb/Z+deX
4XIJM1dCTLl2mrCC+HipWrMzfYS4y0naTdtxrju03uN0G8OZ++ZYU77Y/DjNkZZzmDLRfrk5lBlQ
U0njdYHX1B3jVNbOWq6LDeBxzMOTbNqKGJLyAiDWwhvacwR8emMNHmVwl95iCt2ftEXzZjSuh1Gf
fydxZB8BPprfxD1fbCEcuzR0HAr0NKUujsNllNuwNph1lEU77PWq6LdLa6bfLKtLjcef54yAFiki
axn9wcXN7yKzVTBNgExo4ZDnRxVn8xU/DOl46ZtWh+ENssjH6r8V26xeIPIOJjAvLw5x1nfhGudl
oMMm/PHf1zulDeQ2tJNYFRcvl8NUX4VWDK9Z08YTCKVT4Cx9fGx1yjlDr8ffiF2+ut0MCxPAY7vy
uRPZO2GSmi070Kwx5wk/ZmVp63GFI/bfv9gXq52eC1JMk64VFiAXsYVjh3gKaWg/lUYFo5vkDxV1
MF8y7O9auF9diYh5bZNRCaIx+PG9GkY76VaAhEuUWL9LEJZuclOqbjiFre/EcF9eS0XDL9PeXwv0
H69FbXTKo57VasgjwvilUJ77rsPE2jKnh7/fwC+eFNV/itSsXWZ+Lpu4WTSERlH1YKBKBxvK2XBK
aWPDcflugurLC/EKrmU2Z9XQfvxO+Cqretpx/3gx5taP81SZPBV74+9MxpR1MV/sgBTZ6Bhp5JA2
Th8fr4S2pWF/x1y3okUEvl2aqLTL4dQFOF0gmdVUvBzHysJQPY13WT/VN4SkzcMywDSsK+wn8bpE
EYE1FOTaSMvvMqfoTyG/LJeNV7vJq/pbL7Z1/Xz61PTyaBesKtNLubSat51YmhEIbloOGxmux32a
dJHfFOofIvrkOZKsfjP79Oc0uLwq1VxeVZ4+1714fwjYzWmY4dXGs4TDfu7ML22nv6xzNG4Nhs6L
zFF6hk4m4bxZ3K1HsZvkk7Pq1xtXmGlIjh7LfqjZWIwSDG/6Hotqkssp6O3K3lQGbIHIyBsv6sNu
09Bd8K0GC9lFAXRaw5sOKyZK+3R8UQZkUoUcHXScgr0cqZJbamW1yeU6wtBa2bNZQcaS42Mm9buo
1d5rJzzioQ//wfnd2Jns98YUHWu1sI95WL/UQ/aaRwm2v/GKM5JnA+N6tbgquw7vUD07OCuxS5Wh
L0FCUbym/VZH/cWbTMpHqZCa5Kq3u3iTGWq27dlkwqCax3Afj7Te3dhO6yfcE6vv5ts/RzXUlJmz
ItvjVWYw8uPCXzomISsL8+cxgxHqy06PcAYL/hg//TwBHwSSc7G/2YEvRVHsG0h2meLgXKHFo1/G
NlFLdtSxB3O2gIYYcOVjTJg4aLcmaPsOZ/Td2E6DOytat2U8i4eMzhT0Tt+n3Tcf5vPtRn9Hb5y0
l87IJy1Rq9SLWlnsx0OTZ6fGBqQxKkmyydpG2/x94/zirCfl44Ul+/rftP7j3UZl2LRSzt2emmGe
3artf+joiXwkMDVTofyOwagAtw1jZzS1D6klDPQVRuphu/idrvXzFycDpVOy9khW56iL97jWRQvY
xABcZ5lQUcYG/paLXSi4T2aAzW+aMp/jPq6Gahh5Cvf508S7cCh39x23GaSjjtd9o2OfA5rVTUlQ
9pU895uCFXEtMDra/v22f94m1/CN/IAr09W4NFjUzdlegJpwKc5GSHpq2PtTPMR7uKyouMJMLMpT
MzrG49+v+9UNtogyVtEdXZXL8juehSK2G4mIplGTTU6h0F/iGX6qJdW7v1/q80nJV0TjRCK0StMu
T39tHgpFXqGUBfyAU1wC8FCcwf7mGX6+CjI0tiR2fzrxVOQ+Ll9JwKTOQTy4lZrMOA1njl8htfim
9fv5tnEVChQqYyS0Wy6zulbTh0GuyH6TcAwPvRFSKihKsvew/S7A+OKFZGEQd+OOrbGP/slW/pVk
GWo+y1UYUsqdwl9lOv0MeZwBIdadI0n3ONRCqC+uNCzQ3TxWHrFWPevmd6ORjLZ/Osj5GOvYE0+Q
iZHLNgb+NCa+36yU1jgmUxDq21lqPcRj6A74f9tC3PFc1i+F1gRj9yusExfGiA95wG0sH3ZH7yCk
W2Yvz64pDMPCWqc5/cE+5Fj7tXA7NOlBwGRals4nrG6it4higZ3KIDuaTZbf9cuNXckbMQ0AmbIg
tAMKDrmORdFeWwa36pioGK7VEqPXXtmM7UZOdtkELMI8d8q0WZmZiJhOdgvLzDnhAq85/wxgiksI
oyO0nWgqYNnjxBt7wJHspAUgGCJ5bXA9AmgyxXhK2vlp7NPmUMTTq0SGGElvNiTpBAQXOOLeflsh
KCLEx3qpdlFvPBvV49htrHhHWkymqvxppJ+ybj8r13avuzngsgUgnJmqXgXgUstv9fkhtK/k9DFW
djEH62w8Kf0YRMWjPpiu2e3a4nacHnJ5kyKGqtW7vkfbbx3GbGCH1NxmuTbl65Ael6Wcs+q3Do+g
nx6FxJsgDp0EjlqHEIBULMZi2w5/4sHjauZvwbimds4YExHqBn9SN4MwQUix1D8NGtNZ90/WU90N
mEVyC6zvByMGb4YNd/ncOc0B6xtwG9k1VWFXsRH5ZFcD5NS+2JR2oPbeoFsB1TYX659M80fntTVs
lNTNfiol126JxHpwkOpO1XijpK2ebzJmi+301FieWW7i8ByH7XnKt9AS3ExcjY0vp5zJVeZX0SOT
NDAKleV6lO9HOLulJzs/qgpk8lbFOD8Z+kOcVR7AQLW+jbpdP9Dxq+4m3UZkfBMO24jpxQgEZSfd
6OAoq7ind/KKR+DiPKkYCcnZfTL+M5mBFL7K+U6xtsX4Hi2PVXdSwdE3QAK3Y3cwszvGPIwcGvdm
KC13BTy1Cby2hkHMyhPpD0FjrOlg9iYJDvb7AcZFae0LsVvq1rWcY9mC281zCElncA1WnqGhx0aD
YKtkYjZd4XPdm9GfMyqxZbxLEGRjWrU479VAaH2PQNzNsnI/pYESXtv5m5EbAfagB9usPcOQHsuy
CiT4zcJgeACglDrlu1oL8s7EMhU2DG7ytXkYnNu44RYwJSvhLETR3VvixZXyfpfIRdCBaBW97MOs
8jvzJpPxdy7sK5S6/BGRKWz6FA6mMAMnvFaBepN9LA7k9h9qON00/RAoYkdlL8ONykylb4KYzwc5
exVFKRwt1wbkZWW1qXAmLRT2Ki2K6r1wpnSHdxumXnkJjgB2IziMdAgZPiu/C9X+ZJYfUw+uTS9q
lSqzXV4m1JORRq0QbNfKZJz0GN8lGMm63l7RDGKgzYINZYY6QNfQgOrUtkCLwvhhQfwKLaMZvL8f
up9jZ8bmGVwgnKOU9akVK2MOaYUZx6HeJyYvtT7eL6lm3kxTPfstuolv7vwXxy+DsfS5Vzn453a+
nYQtON+uduMJi2bSr8k5TTntt2++1xcHMMESXac1XjJl60LJrGpjLwaNPaqvcjXIpi69VZhm3KhM
8n3zlb44+BDX4ejEMU/r6bLLtRokGWIBZiIK5bTEObwgNNOLPyUtOG1zKk9VztHw9+f21alP5YLO
Cxo71MSX0nqtMhlsYNDC7YZyi5rzlnly02N26gi4aWtMzcHJlh8LPogM6xbbhiOk0b/rAn116PMp
aHHJVIdWU7OP0RTT+8VYRnz3SoCNTSA77ifcvbbZJBJvRGbKTte2W6fJxB5hXr3N5TC7WzOr1F0c
6O7YpdZuCO/GXQa2t2Y2Ms+cJP2/PyOEVBggy2vnmVLWx885MndHi1utyawry/CWaZJfR4oSj7I9
YfI0RVWFIZuIY/mb5/TFeufZyJhT6IhYkHh8vLBB+XscMoNRWcBXOyUUmA8LnBr/vhq+2M9WlweD
UrtNOcNZ3/J/hYCKJmmpGdUAp42m3Ypiis9NmCrHENejXRqbsJbLxNqFLfP//78rX3w/CJFO33Zc
eXHy7jHOMUAcDKVF1Wo6W0hO44Zhk3hjlMT1f7/yF68dY7M4PFGTXFPfi3KXtI5bp51GmNEq9n1Z
L/pKExEekM3p2Fgt+SdqdyP4+1U/F9n++KXTWlYchk4ud+90qU2nJihxLaN4nGAQSXn73COm8IWs
cVxbr9SyLL/W9W9mZtdH+PHYQKiyzqzicAKiQrvY0Gp1yUwzKRvOJFN+w8qm3yE0s1q8NxkB85p5
UL7TBn5R4qB1Taa0DvatgpSLh0sJrMKHnvgDNq3FiJKjlporFaF8o4dFc2cIpftRwSZNvSIsML6q
8jI7Zh1OcLgZ4xP6zRP/vMpxa6QyTFtbRxF5OYxu904sJY3ewJkM5aPNCPo+FGdbUuIzfZr+emoB
PxWalX/zzD+vtI/Xvdg8+qVYEgIJeFRJR9TUTDIbGjykGWianBRF66dTh9fN31faFzu8vRZzGALA
PgWj3ovLjgVzBpXVYe6dIS/VEjxRHKWJD61oW3+q4yoYjTx504qB0VVq3Yw96NA8J9iY1diV/4eb
wBbD+OqqZmCa9+MWI7Jqrfzgm5s7KGxlEBJB18jofOW1DaY+RL3Z+H+/A5/2TspqCAaYfWJEBwvL
i0tafdTzQoMNEqFOUtJDQr7r83LIt/+X6yCLxJgbTcOlxyqr2FKomQqXkCRUbmctlhz0qXXffNMe
+qwq4Bth2sYoF1pbCioXe1YUVXh5jJVwUzlsN+1cib2whuxnZWrpMTPTgUpuAlR2nnuiZrXcjWXq
PP79235+q9cPgRCIYEVbpxEu3monXZW4Ore1UdrR7Us4KImASxYtk74rqOq5aTLoXohpz62xLNNI
AkRzYEQY+U2Q9vX94NzSV2mU/Kk5QkSqtjY6GMS4pgZla5H2cMOKIOpiLagGQO/RmEneEKfdji6Y
/lRM5Gvf3I+1RvhhZ0V8iZswMn3iAtbZxUNp6r7HAp7XOwzVJ6OZ0lNbq+2dOPb1PO7L3NfQQEIW
VUVQcw9cZ0SJmMVz4aGSjB6++TTrPv7p06x9HIrLtML+7Ar/Osq59VJr1ebqzbVAI7W18S4rh0c9
XeI7Ijz7htFiiqwYOea3yDnyBV0qeNNvanGfjrn1nvBGrA0yxlUuhcwzvdlmMnnbhTCjbaNsCyDN
x5KbhBtgfY46Z3YbW5e+USV+ddm1cIY20GRpXjaD9DIr085gdLpVHqKhwSELfya/5Zc7tuXkF7Yy
u2q8ND797vqbHe5ybMWmjL8OHjIawnZJVHvxYoSFvcxJZSANL0TauBmmN1ezIlf3jp5Vp9HQJDSD
VvUixdV0FemlfKfPbX3dm3IZZCmDWlbIG6T2hXPV5E559/eVYXyxMAh01P9lSqD7/rgBjwM68EGK
BRUvQ9xUjE55aGRWHY363SvxKdagNIoexVnTQhRQl4+hl+GYdtZKqBfaYntECJT7U5z1c8rPJZnE
tMTxN3XZ9eZ+XPcsOAqHf74hau+Lm0/TbWTiuiCeMWk6GkZovuVhpcPcbll9NoFOlvzHvgn7MFmv
jsIK0TWIBMrBH++pFRtyWGna5GKrkCY/kOX19XtOYpDfq9hcmu//5RH+uRzlBk4Y1jZL/HJQudJr
uakiUBNNzeLaYnLRyAdTnaPsYPAOd9+8xOt818fb+ueS9JvQyuGTQ+JzGTM5QnR1jKd0UHfWNQRg
temxpE91jAkgo2ODtKEfN1DAsafIkkePWs6A3ScSsBn/wEFE0AI8+JG6vS1zde4p2YSUNcPSaqrB
JRSwi5e5j9oMbz+CGEp4OmiBpPALx6CPCzdWLebWq/MoZ6bLwez7oW1HRc48EYdICFzNKbqKMl4Y
tZXj48HNeLrXLxpEaODjPfAkj2dX1Zo3iLJs1pF8vdTibT9Syb8pTb0d3NqRx4qi1NhCLJ0XOxtc
PRrlaRPr0RRISZ3uU1NYx5n5TRrxppQeymbRDo3RmSeAxo6nq7nhGviC3xm5CvZddBWF0iErkqup
cJY7tawhsoomOeFCXfr5ODpnIZxms5QqWF8FcghAUZxQ8Vk5iLzR7mykN6ccnXFA27LcRnwIL62r
cN8McrGJaT974RIWnpmr4qDX6ryboDruW+aHgwQH0JPURdOmUzTh0o82jsbQo2OZpdF8l1Qj2wB4
Xq5ByBWHqNcgUS5tFShTDPAcQdcV68F+naYxu1qsadogEJIeF6tQRoqx9Jypn+vWWTgCH8jGUt7S
sst9ma5VIIHIANbQ9pGbr/W70E6GKwWJcmC3RnHPCZT8kNAB7MwpmR5ivKw3yUKXfLRGKpJGDmZ6
6OTHJFzg1ClQYb1hScvCE7Mtv+mdJQ5zRLzRHlfQHtXPcQASOc9gu7Ux7yChKuGydUokjoLBd29o
DmJddBWVc23u8fq35CaCLI95m6DZQEHaFldR68j7QdGza8ZHmyeGOifgyCI54cOlUGHtunMP5A0h
SacUv6VaTp/MmKkurtF2cEMlal2mBADOlOzJl6W1mg/kxtWyvDjBBK48IwULYyiT+gZEqL4yw15s
nCy07uec0q9ThPmOweDGH+cY8kFc1ZuJktDgq0rfeRhVaLt4WfTXRVlvpFWqrh06AhtkK/aJccki
ad95MOlYZZoY4o1kRNTER3IcL4W0s60647brSieQ0870qzLudiN+zQcHdjPs1oDScNS6rb2MUUAB
ZqLjminTc1l25s9iSkGOLXIYIOe0/LBRRvwp1URxZatpNsWkdvjhKDGMdPwAlbtwHsCnTNmNoqcY
5fW/CyV7hFATICv5ueTOrqnaXdrnxzKtH+Fsv6Ns+YV/mOHRshE7Zyna3UT7ztPnidKKishZ0poH
yegeKwuwYDItY8B4kjiYjaZe6RQDpbZPXKHk6B1a50mKOeplcPOVPl6lknYvx/UYaLXVBJODemZu
ZP0mDYvrPE8mr26LAN/C1bpx5QRzNUQNvqSLl6pPHs1EfVlGRaVBXIG6p7kB6rvdo2mlI0YziYnx
f3DyfkIEHrsRvFBmb0yobHGm7RuMgToZ8IOqlreOmb4vRXmd2Em0SSoIy3h3MMlasZ3rcUH/xlki
2isyaxKGQGmUWxUq7Abn3taby+QHRrO1F+MtB9s4Tn24Y9BpiG7SuYA2EEr6c6ggC5yG7LAsYK6z
3hhP9QAjtW6uWk3lgkKNvLADCK5N3cL7qhy6RcVjlW1LM4q7Lla2NvfbbZCbsmtAsJSMQt+EoxkF
g7mobjKmVNqKWbS+05tMx2vs6e5MXk00p0yY05aZm8uSvJtU5VcWZ7bbNuj3Z6Xc9FEWb6JaT25C
0479lI4M+uDQwL0nT5FDM2ND61YLhU/VXJyVWZtu4GDjQIQT9nIzDZFz3UjZwFCenaW+Zb/PUnx0
Cud6og9ByvTCPsLaRnzgQmG7GyN7Z1s45ubNeAU376ZFa49WRVRbZE6Q2sBqQ+lEQqPv5lAPVDm7
jhztUBuhH4ZtQF3K7WPQM9HIUI+CJQ2GJxWEwnL8GTcL8sw22+LK+pBG6WtvTodFj7FsNbKTNdvb
FLdO2j3LSSzToybaq5q2EGjQyk9k/rkc27tmkugNFfkxn7VjQ193wEYzAWIRTFJ0PaTJlhG596kJ
Y1fTGThuiwrE99ofG+abQnSWD8cx8SqIwmOBOmRQC+ENprwwKaIGZSVdNYvxUozFynX39DZ3RdXc
VjVNKiZ+PSnTWEpYiOXd/OKIalemdAtzgNIWRjx1PD1C8uBpRg0kX3N5j2qz8vXUCYZafh/k0Bvs
rvLMmkyPYxhU88kYCvUKbvG9kuQvlbmMfmWGgzs5yV1bkB6PTbJxtGSXi2zHdu+GSrwz6vYgzYDI
C4e1jOaYaTnd+scqkxMDudhpERm4ixz/lOMlUK2Brwv0YpG1rbN0fYAO+ezU+lXft4z985qb41bO
1DEkrJWY3zQ7rb6WW6f6yaht9CsyneLIqAxKx1h9FmKBr7MI4Zb8BJWf8NS1djAM0mGpM5zkkml4
y/VZBNkYt0C35k1i8HaJbCtYIHgb3HWMbu/6pRZ+JNEQFr2J/4Ek+lXhUVBuiY4N+xn/F50VfihT
qq3WhddFphUHAOCeWcXb1MmCOlVZxswHmirOpvq8g2kMUTAz1+MnP4/A6mkauhxhnl7EPpOUXp6W
d9kMMSdWzrlc3FglSV81RblvyK3wWlVgZtSWNT+gURdQhrWdGW8laADYrju+06o3SoWzcJ6kZ2Qv
qQcN9tBiJ9c3RwXmdFslh5BeXm3Y/MOgpNRqaOka0ncDkHyg/H7SMzD3mWUlrponz3IBprJBzpJQ
f48X+BG5eKGmthkt6iFmTqCTGz8jxoQSDkxr0Z7LpGW/X1hB8qsiz5t8jB81iWzNSdOANCWwhmXT
h6Vnj/NbB9rcjRrpdjZNdDLmg1OpnAgRGsxE3UVqtG2rMJj1zNf7caNL+rnMwrUB3vxSwvhHZJCd
yxN9SUUkTPcqLhQVhhQn+ybsrWdFW85dymyCkegbrWvvs1G5w9Idn0hWrBY9WtX8Wqjgv3TPktob
O3dOCzIUz1DqfWrXJwaUM1rpzlubDbejHgd9p/vRhD3AAt+dvrOtdkHO/BQx2OyKGSVkIkf3k5y/
4ihL8Uh+r0L1eQCf7Vd5+BrN5c2iLHspMrxQHW8LR7uJo8lwtXHy4lF9S1P7bOTVm9OSVy1aObhR
mdwYInyHWEgQNqtvtpICjY0dPxHSTWkLV5PFClWCLdgo//CH25JkuZxejWj0m1DXfdsoTlC2H5dY
7Jlsi4FzTOcqmmBcZtdS/ysaB1ayclVbBHyMl6cqt3pmw+hDiSSWS0D/rT0664chFsFKq5G6nE41
zM6x8Hpj3jiFsXP08LdpyBxxWEc6GghtgRSilrL3Qk5+NA4vOyMXj7lcPkchKjGzUK8x9Xg31Hbx
UnrZGYZCTtX7tuDuGkUjMR+VsggU0xPM/LqlpEhuriTbaWQ6rhljv5WIu3QA5pOhH9QU2XOmy1ci
nY9qqts7ITnnOSugp5bHtOjXW34vLcNWG4zDpLa+0jJubi7bsbEdcoThuNjiXW6NkN023uhJdW9U
8k0eiWLn5MmvGqUzEhOdVnjh3I9Wc6i09M7Q0t/aMt5mi+4xmrNppPoYEjhgz0br6gdALKIv874a
pbdIqQ8TgX9Y1jveo71gdmduk10fSbjf9X6WloHSIqzoK+sO9aevcablaAQGizsJ9x0Hd2PfjWag
NX2gW81bEZqZS3PvbsYoY8qVYzygbQmd85gLRBGRX0MygjOMkbeeefrCzk41Rbg4pG+GPqHFPj/b
83ol9FHMyLBwmHYsKhE0y7g3emQBk/mro2GIInXX1b3bj48Ox1mXy7fyot1Nk6P6aplZ27mqnx0o
VJwh4plC5c5ul0ORFgytGJUH1vYeZkbmjaK7Bdxy1QOqdJn5nVxjMDG91kbfUjR2EW4BkOm8eohb
/a7RLOTKpdtG4iXT0IviGxLPaIIQscyl2Bql8UD7ztf4Gc7wurf9PmOsyBFn+MZ7vUS2Y7dnCuD+
jNXAFDJYULzzMgSDpoG0mtxYbU6pZPO0NVdO0q2d1Bu8e2+rIbuRKv48vpoMwPBFdm8UeVCV6Bkk
3OSc+orBBrcWD2bE6astD5P+Io3/VMp9nY9b4E1PXYfml6CsT0isnSejfpPbH22acfMMD5QE61F/
TPo97Qk3N1dF1GuYnZiDeqLCcuiSGnUwSh7ExUp1rsazVD04sc2Kmf2xG91oKP2y/snWt9W0ZS+P
smvMj9IQ7UIpu6bgkLuFpJyIf9yFw3MQsj+07zraKCtL3LKqfU27kZgsZ/jzrFfIRMxTLP/DoFNA
GOmBHb7vx+ncKmGQNb0vWpDE6FnjgVmv5iXPw0CL1ENTINdx3iM6pqPZBlF9lwjrNKr1tdQ9heFN
jsqlaMNzkreBXT5VMdPSRRdYEVZ2erKZjNlnTMbPJZVUIYWzkQOfeNXa7IpeDkPYHcCCW52jOpOJ
LYti30Z7lPLEDNIRiu0m6n8uHKvZQr6SL7xxw1GWOfeYVMb/bTvze3ZpexOqpRgpjE1Gl2ZlUAn5
kGq3ereRYCRo0eBryl0l7ZX0sU9ecyiwtlMFaRNvZpKehlPA3ChE2VL0q5hr31iGjaTvq/qs5Fer
etrmLzDBk2slIICm8vHp8Cb7bdBjt5VDF+Mk2CzKpo4eI/1aUu27snvuim2IqCoTm7l+FeSWbczs
vdDt/SxzJvQ6Xba4/WmatwX5bmtINE81gu/qLNBxGajOzKQ5IPmRAYE0GulQYR2Fbp2kMo3caZr8
vuoeLKaLZvM5jFJXtBj5vg59dw7z9qm1f2jaSOkjCZI01Nw57g8lR4A2F0FWPDrNvA/N5NYo9fs5
kjdhWj4rKlGQ0wSgrYORyWUpzIjLe6/vpIOOnSKxsMucHVIeTpA8263AqcxGdbVfpC6oinmzjPOe
ciFwBHUIaBHRqGUtPNjj+6yVQaHf18bLIuvU128q8ybqD4u9+E4m4SdpXknJ1tSTYwssRNRsodXI
82BSH/X4mkSORrzR7PpQNeMW33OSFvtgGeKo8hDCuIj8RL837OGxH/jUxYhvdxRE+Y+yuLb6mWpT
ctJYzFmj3UrjLsY+m5rcu6lSo9HSjUFYnuTCd8SSkD4czVh5aOv+MDbFphla9ByWV+Cdu8obdPsX
iQDTxDqypRrBoInSmYHbm0Sp/8nl6k40E3k/FqR1TbopSbnnzOldYhv/sBfsxlwqkAZ2tzooJDFr
ZAAo+922Ik7Nkt8xLSI3VKmEgDB9YOqs8Gi9Df6smVdqaO5s9Ib8NyFULl3FpeRl8hWFqF078i6R
MTRFdSMw1dVJ/nrTYjjt3EzBqFhIYoCVc5Z5wjB2Sj+dYQoxtaA8piLhhLG2eiJz2gxBx9Ff5ekh
SeqTaJaIyso6yTX4Rv2alTdhlDz05fBjCkevteOdI0+uWbcBxytZ9G8NQZ+QXzAXI5BLg7oxVQxD
6mMfEvCyIEedOFrs9ZqRTEc9dbNxl9njpswjchjTceWGQboixwDefG2xJYuXhGAbKE5uchD0v1Uz
xSfwXTKXO8nJg5wTXplRn45kG6MWRIO2JWtzcz091RVnqUQy1jwo2a+UzUJ0zkbhb8zgysreuOvE
dJAkHOXsnw2NHm1Jrpzxxhwsl+yuLibKVQpU51urIAbWe566avd+mNaBqOJNj6F0WnJOGJq+nbrp
foisQ6naDxNVL4Lxe0N7yhTZY9b2YA24SchxoDv3C8m0WiqBWe40nuhSD4HFpiZV41U1NE9UnzZ5
qQHlekwMflTpmhtd6499oXrl7KAo1v+JTPXBbCgq0R1JMrGTUmvd57KjlThXxBY7Ta1fDJkYVYt9
XbOv1ehBZLLnOPG+GDSQdI6LXo/qoTs6o1dbIXsopvJWRNJUBgwJoQzjbS9/qrWxlWxuOaNFbCZe
Z90LuQpaBS9ldV9W1S+lDLRwl8mV34c/UkwPuY3dzhmVPX3RIF9U30hSt5XEDoC1W8Ku7szQt6Te
L4wTzv85Dq4jsWK5q1j6Zvqs9z1Lp3N79ht9eZNCzQ/H4lTW3Skz4wC4rkvo7trGXvDMmoRJe8SG
kvbkJNskpYMY7WJ+EzqMi6uSu5AIteov4NWuzF6lUQggFT+EavkC2pTKwfzC3Ow2sh9hUcNWlX9K
cXdo1Hhj9bww4ZPcsIcuy7GRwPRO074vs5eK95vimovrWb9TJpsNXSUTTkrzBXrCOW2kE9K9iVQa
4XMb7yfwy4FwZsVve/WumdvfSNCZJZCzM57pdFlImDEx/5XK+pOm13eWOd5HId90tsZrvNUeGAu8
07TibNfOD6lW7rIWlXU7Pfbxphi6jWOdI7m/7807ZlQYvL5WrZecM0S0r9gPkLgXfqjke4zw9pXm
kJ9nNNSOznJuYed2sXQlT7P/Pxydx3LruBZFv4hVzGEqUllyzhOWr9sGE8AExq9/S2/Y6bYtgeA5
O3q9uyejbydkdVi6vyGNktY3sHjmsUfdKVClP0xcPD/4zbZyqrcBf+l69JDxMgiNTeb+I1pvJ7zP
YZwOfnjns1yvvM1yrk4j+NN8lkgJwpouXl66ftYmYdnGRKTtpXBOZceV1R5mCrF9azhFvrFHgoB4
9t4bs+/U5Xs2CjqtOTVNcdBYSu1ukAffX5Y7GpFAkgCouKOi+YFDfGzWNfEiY1dOh0kbMFifeXn7
oIfduL5HWDYzT+5Z+o9+Gx188RFE6WmphnORFXRBtBuasuIlDPZF+Y/CZjgUO8b1cZBs4cbckHrt
zc8yW19WqzyNCGCc4pTZ6sGlDtHLXozUOvv+Q65ZX8ffNb2PZt5jjEuEgcdi2YlWH4qCS8WE0OvI
y5uGQ1iA0DqPNrNzaVPjpK79/BwIg0H7O+18pMAjVom3rBVxNz7n7O01H2yen5wC6KJ85Dhv8jXc
YA+goJa7qn2Xto678OJpJxkG1hV099mhMg63hjdVgwIsv5Xz4oL8pPl8BsvYaJs/oPtVCA399U/V
8x6Q96JW+a09wvxkkBQume1abCvpxE3pEGkfdcfZ9A6j86CqBxm8TFW9VyPwJpIDeIU+ulPeq0em
z1CD8Kf7wIi+JrKOhsrargDkTecREcNCC+YkvXM4vtmyvVtG4K6wSqRMgYEJ5w/qg2lPe6Nftj0T
c062eJ7rk4FwOy2KAdR22uk2fEqnnvpEXiN1WO/TKtspvzyiaHyutHewC3UofeMp9es9jsOcIWy6
dlI9TZKEzWJCEGgDInRmz11nuUitQRBXa0sigxWrxj2jiTwUjSp5eaM+ooQrv2bdVCajEj9l224X
Ld4L3T6VKMt94B7biLaNLQ7LLE6zaX2PTfCAeWs8yCx88SqWyciscrArJKOqXPJN5Xl/1diB4tWh
/iG+ZDw2ITNyMWY6Lgtxom9gP0tbbSIDvasJ5bcPjf7eukU8E7a4m/JG7MoOnLrr2idYd73RUb4e
zC5j/RvciqHMO7hzdli9KNyk9LNt7Cg90A/3MurG3oxT9Nq4iOoDtbZx1Fa7WbZ7RMwf0vLvXc24
0fv39S15dc34RmqHB9Lwy38qzCERFP8DCxKqrrAvuKI3gbZ9awdNx3sPy4WeLqFT7e3V9mLAAjb5
9JjeTiScOoGnSt3ZCyIUWUCFddPyXZX2ZxNBCIdRn99bJWqA0bJxASy7dnCOay307haul4yFpPNM
283RirJ8NzjjV+OnKplqT5+nrv6PpS2M+4bvFq0JKeBp/94X7V0azE9mF3iPmalO9M48Q2Uy93oT
zaaewX5IBjlTRKfIEaoK+gHDiXQ5HQGUOR4kiiP9JZ5Joq17TCeT9RyYi3rtoqaMqGyZhjc3BWJ8
LfmkOeS23R05DCUlJ42ObgxGcWaUmKKXzpsDTSG8NuF/OoBsT5jHKRLNv8hLq2Ujw6w5GFnhvclA
usZlxechH4B/1/xfPjtd+FMbdVfsXO2X6caZyYabQtu5tiHHaunq6Gr6E71fJpxFprX50VMCldg6
ZDFlrdhCu2QnmM/60x7c9JCP3bgVuZc++UOOfr1PK2xaUS2vZe5AfYlu3VRy6h+NzPKPwlh5dGXA
zS/JFQfdqC9kIa2xXch82xYD+gXG5GJHj5FMwml4Gthqj7lgWYxU5TxYXY0vxQR92xqW3ZKa0ATx
Ut1CnMJy+p2itoibCY0C1k9cDyo9+2A8l7XjHqhSuIqhWvJt1VXetJN2qI/ASopaLzmeK48uy0KG
1Usww3HyTKGtH0nXZffKHjFom3CwU8fTahq1sytxVdMdH94Cyxz+tCHwliKuNO2ByyjMR7cZ+61L
puDz4kMyikj6e86vnZgo0BkZPDT+Gb6eEnkBNiRLTvtpplo5UGpkEQ/6Q5n63bZeo/QSpX4Qu37G
HhemsoiXVNjvy+2IThWrtFv6aaxQXD5E1e2em40yKW2K75VjEH7SBugSiVJj0RfWspwbq8/uZLkO
5qbLot5nnOO6cVtLHk3Awa1ssmyf2mb6L/Ud2Fez8/pXoRZ9ivLMSm4tBtuF0llGqhkAYjFtyCQz
PKyZlpduUNYen5u3CZeInhgv0lBbfnRSBgAvOdC8UMI+SHFy1e25NlznKmyv3y0isqAqFU7pIicR
RgzyPJW3lQTsedesWLeckQlY0Vrz5nnyyyunYKPR8++JOzRu0KH14nljF9tpB7BZjuWbrQfdJZky
a6AVCi/2a1fLrYFW8Mmlq+ovD0YVW1Uv4r5q6p3ZgGXaLdipLvR4WeqBF70W1nMlFR1Dziibbk/W
xcRrdrDbynpfFNwglbUhfdmva2/dY43wCI3Ny+waGaLEO0O0U1nCoWWNk6nEzuYxuhBnU1I26QDU
Y+auYP+qs1M5pv6OTMNi20KbXYhh41Wq6hgyDDlW762SpvtNoeM69zvXXbVuj8Jb1goyKVDt+2qs
af3QFEYXvKxR5/Mf0gKrK8YdvojxPQik4/25tvZmCJiSCLt5E646XE5UMIblY6kNOzoRNuZGTCOp
p3ZLwPvxMnRGdWOMctraLES2UW6ESVOiZoBlw4NQfVoNVvpf4Y6O/682RDD/h0bVZk1w6miBivKn
2WQMTp2xz8W2aUpXfwN2DN117NcubROi9ZjWNkuojfUhr10ZnSwfxTTN0VE9N+9m2fgi3SA/tT1A
HjfqBIeomwqslK1yI7A9ILhUfpYUqgF8cPFkw68RQKexqWdmb/7HYQtAiTtz5kfaNEGu208yw9Xw
6LvjHB0Nt3C79zS1enx5gbDTv4Cjv9wvdTovH9jLe+dU+HWq414Hgi56l+j0g1Bj5/M0NnlOj2ep
zLc6gsc7+y7LxTbECE983dITAgPtwVPjmFNQf3p9i5KwCojOYBCY6bmRA51tJLH5gTjQt265d33b
dtjdWnrXt3k/pA7alFAEe1ssxudi1+FnT30h24tntmm+Ley1z6DHM5ek9FgKK5LmESVeA3yo3Vr1
0z5tjJARwqrMcvjjV279rWolFkOvzMy/wRyG8bebI6NAQTaKsfuUqA8YJt05MCXYQ7rq/NUwh3HZ
TqAWfB1m0/gfYcSFD0yX52t71Ho2GcEL31udl9qps//60J7b86zc+YmQisHZLw027PvI72y5lTU4
OKif4xjdEjeo62WwUfliQT/bvRiheUGMm57oGJHWn+64QkujzNxwVIFmWIY3NW6XihwKsxZYa4Lc
YgMXwXJOa2EHz4JbUCZ9N5q/RIQt+qkjBTbf6zZyWoyP8HV/C9WdhO8UVVvHre+hY9/0wdgj/irS
KmdJs0cyqsVgOTs36Bm+u9FeinO4NBaaWHeojfZfI4ns3tVm2Imz0Xqdl3Qzbsi/lgjgOXG61PTe
ImGu6Y/TleM16NZuGpnJydSF0RH8bvsFX5+btJ0c1ZNX2k2dJW1eNcZv6GVh+OabRCwz6Rog+/8w
Sq3mM5zNirnRHIfsQpRumR0s8vyNLfgEWrxhrUb9vfJPjY9AFVyfm2od0w67pCm9mESCpf1Ley8q
nxF6ER4f+pQ90WrimxG21HStGgVcNlUo6PvKY/jL6qDI34cGfvhDzMHs7dNUO8ElpDJrfPHqxW+2
WakH198UCCWbLyufghgfUMZsPOi2j2e+kv8qK+sFhp/BczcLWXtEbqcgNmj35x+3jLJbKa71ofou
mna9ndmHucom9xh1YXheMcmdbKdKSUwULTKpokeI/IAicK7R6arwLoMpveOi9J7murU/ohzOmpz6
LkWtNmZv49zpvS+YVatw8JDK90u5bKy+BQCqMsMo4nCoXRyIYx7eIWJjnIkwFSBSrsO9u5S5vC+w
xf0r+tD5IN4OPgJdbvDb4FzdKR7FR69wyydSp+qvrKTStDM6ANsyHEvmlZFd2R15sevGdNM7i6yR
/khRN9D8MoTzc2NGhss+EqY96gtYgHhA84ItNivBrBXJcz+2njBwOmE9R4gMUmdHuxC9HOnS37Xt
kEd7o6zCR1834/qiK2IV2VXUL41piO706BYe5Wr12qNIspyTnPvsPhxUe59ZRodDNf1wxfDJ+PXW
BH0b971TUrjaiI1yV5yJ03QRa7+3/OHNkys6QG+AUfKjfiu1E8bSM97NGZLNF/57TgnDpVOL3Akb
4V09Bg8VNVXsk7M6CV9/y75TO7Neg9fU090PkLPgi6ymbe7X31DL94ZiKzSiaX0gwoKUk6VY97wH
1cVLne6LtSJj1G9PaeVacU9IbOIVKQjV2K6btajdvUgtsg901x+6ZjIeCt4DZmwW5lTdBWUK1+kz
xGl36M6oCUyUKOMRL0D16AHQ/VsMOb217SLbJ8csXTwV6WgdQ80DhZeilVdkBeh8JEeRdqW5jZ4W
w3ZO2h+cAfca9WYb5C4E+winf0dbojdNrX9zXfvkojcwOOM67PnJCbJrjF0RRSsoOoZjetMZEkib
26lG2XHPZ3qc/Z6bIewuGWiWLzuacFs2IwMvsViG8uTqDsrBIdSDuqDUiOsmlLFexggnr/vudR2E
u3K8K85Lird4gz7gElHx5LRvdguuaQb1eu7sVDzpds1vI+C4USwEurLPZlSxnZDPEDfSkTHppO6m
aaPH1WovzDPIBNKAyyua17dhCJGGFAs23tTa1UNHLN8cTDFvaR5Ol83Nml0kiXb2sK65xzPmUZYj
u3u3K71N7d9KuW+qjblCforEzkf5FrS0J+O1b4bAPo+D98AM8m2QBsU4jU7Qwg0TozPVW69sGPwC
pvgRd+TG81aWC9PiUy2Y2ZzJ35NxGiZaKXFqR+c03Az3fl+quDOjOB0rCTSNaINnGhc6+TiRMs3T
XK/+zms6pAzjMPPCAS5oI4Wri7dGPPGE3pFdQdlHVWax5N2DyvJxJjmKz4jn1ihvFztE0dHUebnz
Z7Pf0HR3hpfMYnu1Ut58ct1S2BoRaJB/RFoDVTKzbsOQnLAqa38m6IJGBfPFKN0Xt8fEQ5HX2+CT
EtebmRcvtjtvMcSVGCwL9O/C1EkpGr3Py8U7G6ky9ugCptfAvVXAGdrdopU4N+PEsKGwbbcl12fW
N6SgqSZuWhoXanJqMCHU+6HzDm0G3zHXSAkLSZhnlkNK6iHJsWJgMS34no3R2a6+9dX1HQMfaZib
TPEBk7GxxqVbVUcgdQvtaAmhIZhGZFntUXNAGOTjBdsinBegNSRsd3HTHnKx9Jwjp8qIK8lkVGbF
uz0ibaBVJV7F+pLNZZO4lT7X0ni+VVgsTfBROODesOIHn8DzTRRkD+i9XgcXYGKdmicU4x8ZY/tN
pGDHwm3HR1G36OBwST0UUTHtqsG+ZdVYSTrLOZ4i9c49i9kk527OSwp7I2SN5IHBpZiC0HbS5GGp
+XsbCJImzvPSBTRhJZI3Srhayt/BMv2kJD0lHvGoJJkOflJ7uLfy5RMZ7kfTtJ/d0N3bXXiXZ8M9
0MVOMQdvdJeffGUYb7mw7mWgYA1DtWydPgQYGt7ocXiibcbZBat1b42ETox5P//VE63ZjpcDOc7S
LPhjGFByMNfKZG3qi6PbEdQy2P4awzXJ4yyBZsnkKcQ1cEuNEsfkWITGir7F8XaLLsytNqQCYujz
J6CxHkrBqc6FEMsDKMP4ZKJaflNRv752rjs+0Wrn7MZoVNcmJNYQg3NxmUc7C+DLayRREFpeuFVT
0S6PZtPzUPpkEc1J5KsWuVjwaqHQ0eyMVJOzGvq6TtJVWaBCDSFJcWv2195z9sIxTTzBJWoEy9V3
5dwab9r0l12Ym33CB/kjTA/eL+hYIac1IydhjBD8TeuJzIklLnM2zxpcZ1uzAyS+NxAnclNC+Uue
xVbRwRPqkDQR2tkPUSTOc1p/UO9exjka03fZQYBM1dIe2YSb7WD63bmU7PRlmSVkd1CTOkiImO6u
9GY38fTa3QiC5YFoSnebGta0A845YI0G3LX0MU8F0o952RQhzquMNWK/qMDEjyz1AVG3zQIkvyGj
1rthENxrDVnBNanz5kp+yAJEejJlKa59ycfCp2od+zQjqB0FyyvRrfZGFTCl5EvdZ+VwBzCJR88o
eO7GDq2DyB7ddcYnLtwqTtuWP9C/oAFkySZKLp7bCXm9MQCKNLOTKL6u32rowcPX+XmNnAFIL6AM
qHS7o1VlKE20uQ1ueGdtgU53dVPwnivvmL4Bmya2Lg9/UDo1B2+2NnOqj6U5rrgFwq9ejz9Nj3cK
q525R4yBBCgTvzrPrnlbHJuKOIaq2zmGKi8u68MqIWHoBUO0xVUPCo96B+CbXcecxVZPt9sTSZO3
TiR9RFHcOeWTHYkTd3QyZPZP0Tfv1QieXfXrw0AYXNx4A/N/W38GsnF3Ze39WnNebpfA/VEZR4jA
SjPOZi5ob2iPdgX+M8IvjTftSDq9iDSLtmw61NR7nTWhGcnePW2nsUDNiaBdVW+NZz1bIRksTLmI
F5flgsfvvZz6g7RZxZfB/JnMchvW1YisrhVvBOf8X79RJJ6IwCR0ddBzdQ4saZzMkYshu6lTJrfq
LmEBZULp9COv2LMW00Isrr5Qw3xSDgOuWho0CR2sm92npypfE7KkvjjR8RhUV3tZ4mUO780ifbOW
6WGo5oPtwnEvmfVNVwXY/VTCI9FhuStzNFdBE6IYLAijdbPCR5HT8XPWKkImO4CAjRknXyFoyi2y
B1hywOv8LKDRENGGF+jgdQ6E1cI8p+6JkXoCV0YlMHTttS1DwkwyCu1I3OVdYAcXGVj7GYdv0jWO
wf7OT1KW5RugJKK0sIdikauLJKWJEp8eyHjlvW0Vko1pPYMrNaiUl3sysf5y+yZJrNFeYjIYY39i
b0qb5T5lXI3tyXpcK6hIkvUIMyb2vnPn705UQ1L0mkZJa/hNoya4X6iVpqpk/F6U/iolPI3t1UYs
NFto19qP1eg8YmrZZ2lGvu0UPedmAYzhhb/TGCBKCXQV50gPyHubCr5TzdiS9x8zW2TeF//5mesk
Aoro2BIHxKvRbmmvAcMZemIKSBncjkHj7aZInkp/0KfQQF7tpNa6NfHwnHVjwcBW7h9F7OjPQvu1
IT+E3w4CLVN/yi72VuFdG8h03BboKlKRHYYlO7GC3jezuO8Fg1APpF4E01eYpU8dm+J2bfP/FBP6
ZhnVsVtH8m2qdLO2keSKs4aN1YlHA5VYaKi7fgwurm39zQINYDUY30jrjtyDKAU8d1cVIMtZGW1n
Lw3iYaEmnMp40Xb/RIg8fmyYBFenewpWgqLC6MfJ8iiGgC+ReLjvrVc8OFV5naNRnLFdf+b5LDbU
sn0UYGSwI+zwfr1+1oY38qmEhxQZ/eO4TPNuoAY9NkNa2mV+mVgjHvH+ONeQzReg14ttfz5TsrDg
ooA9p4eqiERFQHGwW+d83w1OlXA18bko5z/TrrcUYxv7DOTSiuEW3XM1m//hu/8Uq0Ix2UiiWbKH
2lk+SJ2OB9Ps4NQM/Wjw78XmkO8LuzoGc3HWqzrXpe5jbAHmg5DRURnahtojDomyPmayKQIoHj1C
OwG8tmOLTqdsilMxaZJ7LTupJC3RfeA/ZWnN298Of9NyemZb33M13qcWVUyGO/8NbQXPQorAofeA
3/h9/AntAu+qrVOOv7yG7xQE0DaqmA0nEd05Voguy3jyhTUkVa0eA610XLXoaPt0247pV8CAsBk4
kEyWNTfodLRGBKBGWxxwVBJVlNWHVZDGRagqGdZGaidy1b9Zm4vEmtsvbUxbXDBvGMOQjNm38pY3
5pxr0Pr/hgKhIvdOve0MFCrgY8ZFTancuG2216mEcm3oMoYiwroCyz0SpLHNW91fp36NGLeKa2k6
J0/YaIemH2t2PgTVFru0T6EE+FkQ3ZA9CM5607jaccdCzsUJdjXWOglAgFDRo1IpFyDExi5fisx9
HPGB2ymBJI2b2uhQOb7BQqJRXTibjMHsJoaWysuPWRFqaGNuH1ey9gn9lrnBASIOeZuojpYMXyOj
Phudewg0KoDOPnppmpQyZPTNvH3X3OKYZMiroU7sSuN5WP1PaIWPaOn3ZDXxSGbHJQdbx502IpxY
d2AgfoJ25Tn0iyyBaBJJ1zFvmNMhr2146cg4C0aBuHbQKAzoIHTnXWbfu7lLFqDD4qeuLZ/4quKo
OtzX5jyaR0wF+3KgoY1XTHENK+PX9QesO0P/AprTbube3qSGfyYzdjO25F6GSOicHk3HdOER2NKa
uu38f2nWPNq6SSI9/1ROezZCzSNn3/W2fBrBdCM97gmz+MgjsQUV285qhSHvl2c1GIlTcasV9vDl
2WkWB1NOOPZAIaFr7lmoH5c23ANI7du6QD2RxvCoJFXZmxWN5wQNnjchWpAgCReuVic/VctvVKHG
YztiNrLmlzqcP24dK/E4e8/aG/a9GcZEhN40AEO/XGvd3rWrEcBhc+xaiWNh/sNogtMR+jkWxfqq
iuV9Ce1nr0Ez4JF151qRsZ9q9bRwiuIhNw612QI3CIGZw7unZBdCTF57gWAizPAJafcrVME/T3sf
C0Zc8p84LFgRtyRLH2wHAVsNJgxebMqDzuWxk2Dguut2duP/LZbkke5PEuarcM2DWoNN242vYaUO
xeSewdKv8L0cUnmXE7gmtb/vc6NEVeuf2qwl08oyELyJMPYM9WANrtri7qOUK5/uoyU9a0sdi9S7
ODd/J2oYFEV+9+Wh7kKBeVICdL+aiTsHuXLWfldwYg2NMkZl9ZNS3VvjkJZmaYGJ+mZkSpttO1FR
PTjFXg4zKr+asSV89VAMNPZdsI6HKkR6VFeoz5Gh50Z79J380pnjMc2xbLYhfHrw6GhCLyNjO8zi
gcGZCtwsfMyaYW/YTSxCBI9RFFUblgAE68p7M0iSjr0cc4HHzFfL+W6OoOvmdAd2W3GXIT9YHV7B
XPz3pcB4aUYS6KP4CXoO1U1Nghgw6lHYM+mR2nidlHUW5fhfU5pf/iIujivfDHN88tZ52Y5hYCSW
qI9rMD073rDrb133rvwwyjYByN/ihmJG14TGORYbteU4B6lHRIE3Z9a4XXwXRQ5uBzNMHxxKAzdr
QzghyYRjOn2v0fQCjMtGLG8pvyd4nVOnMV0u4Z/JFrexV9fFrJ0ikhrvNJEPsZLBHalYW9/xuTbF
l2G7f/Oon338Qxtn9N8BKr3YMfO/NeeK7EILqtteqkQgKdyodtzWvXPueiTdVDifHO21W+m4x3a2
d01Q7pbVg5YsY4xrZBBiMXDHT+GlR2JvTxmXjGzBCr0A1BrUIlyQRnXzt9k4pMmlMedjlxvrH3bv
hE3/YjFRdKVNNa5zL2z2h+lWxpOPp8Jc/iATPfzZxTUPLfgeZIHi33STkMkaiavWx1ROT4v97FfV
u2uajNVh4uOPvCnNbST9Hi0/cT+lX01rwlNNZ0Ewrk0xDPdo/xJajINoO6l6GE7uWm0zCZ4zzYBS
qUAZDAESxGgnUMWlCLjSaeiTMSXstVj+FWm5JR8hi6O6eHbtm/+hn3ZBuj5Eo/VGxdW0UWtzELPx
n1WomTVMPUVmegnNyk50K169kg1QLnT0ZtSorXQ+EeB4DZf1e/G9h6gEJAGgQNHF09cgPtrM04q0
zbIAI5R7CqzxiKCQPUXtbUU0JJqi0a4kOB/QhPIbQHK6d8hBZDR8Whc68VANjPnEZe5ds9X+boT1
T9TISSO9E7O+neB97iOnJZMbTNp09yV8VB9a23COYF953mV9X/lk/fBwXoKgCreV6BNdjD8ZOdnY
VO8KnHI4B4httNOEAJukn/u32pbHNRs6HtCMjsqB/GkYpMM8tP+6mkQf0ToHzFcmgiwMrHZ/Zw7q
EmK3dvTT2GtQwNU+Zv5CH5b3aMj8a4KcbyPo0SK898THLLtEp81Z4sBwbr+o7+6omjr30j3UbYgn
jiRUTE9GMx+sUVyxRpMrCFnfjO6THZhJ5nYMvaFxZBxusbpEGscdYhxLmuWuRxOs1zcND2rJ9BwK
4hAnWf3lZfjik5eTKPwaSTAWy84OcYayFqi4rkHEvOY3z/Jyg4wGmkcxv/nwLaC3XTwXoId2ujxj
fsYFjlUgVyV2JxcaoU3L37AJ79YIqmQNkK5zx1Sl9Til0TlYm98hKD4dVZ5MS/EMQrk6IQbC9p2C
zGRpx4d2uKJ+2Sxo0Kfc/iyGHtZiLOA+RrkNqGWFqu0hCm/2MVTBrAOIxApjfTas/qG36gQZLBqC
If0zJxRipMmZFGRnuKOj0Hvlwd/K7L0R5r6yw0PucppCtql82oNIxng+EXpWFnGRGsCMRVYW/2wH
mVljJ70T4rXzJziJlEBabapETK5OHNrT7/o18HYtUWl7tAU+fCULm+WOHForne/HDB9P5GvmMBXU
11bkGpGHvZzbRTv70O/7XVur4rFvMFriZ/4Zhd+gsFS3blIAwso01XeA1XKPbdJKqs4uEhNpz9W0
uwpFF+gTaRAfXSbQCkixNV35Vxn1iUHvwOW8DaZ/czN9dbm/H9X62xVWHIBmCLmHKCZFMqHBYjPg
lUAsgXOR+9sKiL+dyeEs7NNCDqlq4btB8sDMr5mueDgF6QqzfUAFdmywVZQlA5Cq0EilXb/3qmYX
WfpuyXFhImTPsB96Y731goUDaz4o09umPO+pbK43b7zvBMnAqO2Ew4P5//VzvGpCOXtXJVmpkhK7
kirnOLCmPjGK6jiDoBUOkiWhvxsz3U8j8RfkF65YbKTtk+aZv6iJdVBnxcUr+o9I+VceDjx9DlVq
H3ZQ44rB9OGIk9D5WSCkDlm4jJ9xMrl0ie8Q1pUP65JL+9DcslRZDZDYH0JSXvPQeZfC/SHV6kpT
LqG7LWO+X99qdsryR031EMM4FyT69tvSjnbFaKNT6/i+rMQP/B2LLXn5EnVufpnhYPA9PSrxwE+1
UzP8xTK5f0ZhHVFHxVoPVLdycQp+MCN9awVsGnBP0JfJhLXXm/dlBX4E+BP56Vth+KgXX+vppZ5+
ogINfABO2FcPJcAQtNCLk88fpT/Gg/rt8+BFtP4BJ9c9YTyvfqF36Ur4qx53DuJxb8y3JIdTHlln
X3Oaw8PiKAFmGG8uhPzJr9V+sOTB0dXGAF0oFFFubcchbobPXFyVme8H3iz9PPz4tb7iD00qwawA
h418vybPUJn7AClXhLt8DVkoouAET3IcymE/hq/83kldLk8jPt1bvsMyfA/BstUc5HbIz2HX3AW1
PNeCDU3mz2oV12iYT3pyzpT6XOp1ueKbjZyMURGoGxRTl8vZDcyLFDVf5+ScmPjuTZFv5zBMzAaq
I5ufsb/iaCtOTcT70hjvM3ch9sG7ItWxEJUG19kF6jbWM0Eg/yrhbwSJoBF2TQMzaz+bL31GhKH1
Z67V0V7988BcTZI/mxqZHy25FhQpcAUG4xcPwW/kGQyhZNPaBAMsx8H/H0Xnsdu4EkTRLyLAJtkM
W4nKsizLQbY3hNMw59j8+jncPWAeZmyJ7K66de+pK2PM54i9B0HdPsCtWVeFupKwYLh89BBO3Jlk
yjJbDIxdzIxAeahwY2UyqNV2jdNezcZ8NRz6pEUodUfnu+jinyoLiL1Ju0ANKA65FOe0z78zt3rh
YPKnrN+WXkiOtN0aqG4ZUngb61/LjLQPspNIomcVK3JPSLb2mL3bZXY3Ules8UI9ZAHm0U579mJo
cjFfjJq3Vc8NBrVou8xV8Cm1KyoSXI0hkG0czbN9YYxK71HuBKOSNC1PsMAPskp9t+0R65gjRXya
5LH5eq48PudsUv8yO7OYchFGqPW3Iopujmj+hRggIHC3oBaiT4NCJ876ZxZS+kBt9t3CrRmd+SWQ
3FuRURHqDO71IufJ9kVg2kmHHgtXu4dN3+DNMHaVZK9ETtYuRo/HInPrW+3JrKdrNuWbxBJPjvc5
WDNR93Ktd/LNjt0lbY4NJqVrMCWnKylAUOD8oe/R9Xdj57cJOYCxZYFiVB9yoiJ5cwv69Iudc2un
ehp1k3cjOwoUlNZEPm2UrwWQu/Da56T3c6audjBu7So6mXi0e/fYJ4L2pQ4uU405a2j3jlm8pol5
VOQgVMyl4vVbDStqMBN0Aw5hMg9u5GsdjI8NGHy8CZ27GgJ9y4C0Ftov4Zg1sgghsfhvsqzrlIxn
vb4PAzdqumwyja96mx1JR+7pKC+aPu/nIb8MJMM8ZRJGhv+Mt4KmA6cMAx6aBi8z12lI8ZsgBA9g
2/Ac/AyyhDkl60PPDKE32x/KvGNuUV/AFyL7Yd1NMewao8NLrz3pxnyoo+LN7ibAJqTnsO5qxWbC
1mTUzpPTTHuiXLi/DmRzJCdlyHkCiKCZ/81ZDsZl3jbdBCna3kUzxWx2Kqc3Loojl8S/AO6IUYHp
1l9jVmDEA/ZARQ9BCs2rvVeXi4vG2U881W0gmb+l07CLwDsnZnew+xSEdLoWE7cE82yX6kMQdlLe
QxRLPx3cJwv5Y2LjQt58JZB148DjiXYfqF8Osg1WYTBsrDz+ohZbWYDCTYy2Fl7aCtGsphJMC80v
pnQjK7GNcEvruHaFos2rJmfNAoXXTtP/MIXsspwC2a4YY3qmezLYBxeFSOf1eMXQdu4koo7EX9MC
yChMa8PB5zexQwad/Hc5a+fS8u4dvto+KsmE2L9TSca+n33k6UOikaUmEYqOXGubGch5ypyx0TeR
d9VG692M8f26PflOUieOtnWMZq0gQpSht2XW4RP+QiX+oyvg/i52ojX/DX1wapA8Ne2VjXzYCarx
auXqaOGMKJHaCpyhK8yil9EZzp1dPTWJtYm69JyUOC5K83cZhcSTcR0tcZ9EsS9EBA3dZEdYz7Ae
/gDgKHtqD9noERMsNgmu6lmGRxHnxzb4Cqb0wgXHmA8+RVVQNMonTwjc12zz6ue7acU3RMsPbUyw
xToIaQRfEPwtYOIhHM1864TtOhhfFVm8SYI5kDMOjDEhmmBtSlWdjDqGm8HGnGCwKDiaEGMdNB6c
pSkuunBmlWvVs5jw02USmjOOiRPzbcqJCzEEZnjMYxd8VAVp7f5xsTY1ZHmUwStsv4CCwmalG2t8
xRsPocDId4Vsdh4VaY/WBvrowWAq0HYPpnpI06+6/afXxdp0/5kOTlzOJTMov6Cju7iLhD+L5Eie
7jMavUOOhk71Oz7mrfleaiz0yXA0ZMhfsa7OZeKuHfuUa8ZWtteeTIal/0JDurQsKxiU868k7sD2
RzAzjNIAWRQNzm3r20ogsabTJgHNoAIc3dG/vlK4oztmof/o4cjqNj9xEm1V4JztCd5N2/l5WyOA
RQ8ZxbiL5Zu2PypMKl+IV0Szzo5t7tF4WZzHkdel7ZE9CJ+uw562hOUi8O5pX+KaF0saJ9W+d03u
aw2BPDhZL4z1LD+Np8uQmd92w7U89+WFMvgjxGutOAo4EQi7uhYVrF33X5lsrpa2hC3rtXRZUCqC
b7vApiajmrLILtf90K89idEv46PWo5z9SQmBxf5p6tLXPJF+3yxqdQogAruLiMOjaqN7zT/N9t9H
lVfnkA90NHBfk2jH0IKkwWHWOC6p5lsYfFfxBxcTxHUGeNJl5m9hb+Js6Wd+rrlXO5lHy4eq7lMs
PiOU9xWwwD9Z67hlnYWOQd49Cqmmuuqr0MnUG8a1lvVHLNxP2b8hW+sbQwW7ING3uYzuiG6fkfs4
Fem/TqnXIt+13OuEK2CpfFhAvgwaoSp+hhX2oY/F2ROtH5Tiq4u9X7b3cYqdQGSumyz403RzX0Dg
kk5j7PQOWpENlWfthV7mE2LnZsuBR6TnMKAaKzR1IWwW39xJBZ/N8kgmc+5ulHDabWjDUpVBv3Mz
t3zqKi33GWgoXyq4yc1s6KQsW/ckK5elmVUHkwMO1aZLzROGpsDgLYh4cwuMGAWxQb+2OigaDm09
HnHIEiaoj9Tpln0AdXhSOlBFoF71ehImCRLNUph13S9c8F+zYs06A7dPx+B7y0GN+Y1R3nIY/dvA
UV+jFIT7PGaA2kSCuZgcawUK97WvWR9aaP2wTGYf5snud7WF+NkmXY7jaTpFvdYfJJjoNeJCudUW
rFNXszgWwe46CibeTs8WhbBgNGFTSw4y3uIZ4K/JmWHhenwclHtzh9hBQM1NirB6ExhEDKNexKtE
FcbOjeazjWbIGUsmty+H3dDaX9jtAd4V3RW2SU4/j2GudUJUweKbTTswCwS/AdsrwLfvc0ZNKyMU
VyP1ngaJbC3tfcrW3DVM3YhoJAN1t392i35f6fwTyKlVbGxtt/GnrjgAdvpykUgclJCkDa6axtBU
LSmf3jx7Tb+MrLSXjFJyZscKk+8Wbaj7xrnI+Ijti5mBoEOSyiou/NVY1/lMw8CMV30lSaV083c6
8a40czRt5pyudhTgUyI3Z84HalsuJGjDPfD1/AKosslbaofCzp5GgFCDo55QyIpNw74535SE/fF3
oKum1ZadNWenRBJjoPkyYmmU6XSPW6SGqYvxB2vsbyrd/pDDlmMGW1EKevZ3M8z2Nc9LFK+gYQvv
4IRroDL+zEkUgwvzzPLk6tSrbdT+BglHekT3vJ6t7EV06V88Tw9JxqMvu1tv6M+6W/5aM3DCYEQR
84RFZGyofmxTwy5fRAfCBH7VWJ+BS+bCkqTevYT5VFyzznLI/0RsCxyCRBPakpqgLBCTLVyERWOT
TiS6YXvzwYgU1oGsmw7sdX2s7OgBJ/vvbAnjSEP6zef6I/JKX88ZgWthXHHIfS6yVrkUJEWyKE/N
OqrBMQiLuK1yWCaKMRc11Q1WbPxjoUs0ssY7GT9FN7OwDvrHPH+lS967DvptbViQgoLgUpbpgxFz
wtG/xKshj8EE9XOKlTLcQk3swEdAM6zExIqEBOiE4EBeW7xaq6Qrv7rAeJ55uQtebL5FcFSdwcsY
sZPo0JvIwCM+faaA2N4KC+4G6Ni/HJv6RrVEXLgm37yqdVY4yDAIJiUUqQ58tIFonc4NqDBiZ7jp
/+ICg009OjWgNpJdTg1TK8dakWRy3+bTH73/uG9ag/RVMjylrr1nxk1jlB40fInA1Ua/XdRNK9OQ
5XGEwJU5MvL6yix3U/EfBPowrYwThaelMaLI1AObuwj3CJAkwaBTdC/T/NEQZwl2yZ+LYeRQMAj1
0jM7CWetmWpb5jrbaNC5mDN5SiQY8EBVL+WUfbkeada8Erusq2jkJ0rLIbyYNb2bWcvVCAmFNWhw
dJJ02NpB8Dor+7Er7J+i97ifSj/LiuvQVJ91h+ux1BhA5rgQ44TuxjCeK8xkYHMKyx9bCfU7CjRc
++WpzoMLnvtzMxmnpBF70+odROUPSwp9myn7Gfjc6+BiucD0cytU/5P20aPqu0OROA9JgriT43Gn
YtlbkbhC3dX557JdXPWPnbA+2zy8z+PwJmrjjqJPBaqbJ2akW73TUJe9X0MN5iEa2Q6mDATeOBH9
fnYxwGfzzoz0P4ZZoGMXsiMxbQLOBDblSsFCJcQPfXBqQ3AALFU0OSwDqz+0QI7XOAU/6L9MokWk
/Wyz/qpSxk56wjnJPOwyjfktSZbCcMZ4qhuQ+pKGhyORzWORuvnWY/bIbm7dTx1uHA1vge4ml5Qm
bOXkubM2OnY4KcnuKW6Bd3A6rDlSzYcRkrOf4XbIrs0hLYOhJijgbMOmzteqZH9Vw0psnlNrzWz+
uTZcLA/IqJKQ0IZ9D6R6A8UrDbpdJ3EdqvDKQXRsE+PbbdPzlOL/BzwE8ihjZ2RQF8E2qnA76wa2
HWM6xYb5KNzq36wjyyuHEnXQqJ9SKC2HIFQPLX8+tEw8WvMQVLbaa0PHzymhe5k1ANRljjYn0Kzq
BEVdK7qTAmfpx7J9HO3uaEKDmnnjseHsAF/EzB6HU27a+QaCGRGdpLnQVDCU1dxbUhq/wmwj3+49
bu9EowINFtWJKcG+s7mjy4FzVqUdh1MB8gfJNd700rlFrPZl01S4TzyeyZZhT4DXB7cUZeE0bKKW
/U6avDuQa4I4eCCytHdi/cnL46PUmC+UWsYgt8SMS1d3a4P4NMLFXg2KHrWyMz/rSjgMBmJOjQ5E
qgh/VPxZ47yY6bW1MPxmm2m8ngxOLIRtLJjGgQKcGezUx8+dC0uEpdfvRY4eqkJv0/Or54s9V/UD
Mk2GAktjmNiKILsakq3uYa+JwpbtWh5LewjmNOdQH2i+Kzw5g4NFTI6Bc8UW7uyboDpD135ibZvY
isJ+9RJXJxQNNm3ubLiEBiGWMgZYORS17ne5leD7pq139LmCZxL883rIPJTla4y26TYRqL/EOnE0
1gsGAf2TpYeAqhuNk6y7NdVI3xy+JQg4VWJ/VhNSv5XqG5ZkbC18CmszY/9nlr5hoeKrafYs5ABz
oR17QWNk4hCIOPNxgM+q23eO9jK7xnVwrDdWA68kE3931t8VtKq0ZD95ZTgPulIbSpDt2KSbeeh9
lS9bH5PFuO6wwdcE8ViX1WsLKK9qCD/KSP/sqvHQY2c0a+e9HtWHAwgccAqI1EGzXvMUJKmVGGIf
V4jVWRlSyOWKaYgwh407GrBKvOo8mMAuQmdBk5cfjBkuA7LwKmTCB/lPf04jCsTKluy5a59bqgKr
aA+aA8mjnfdL25mU8YsWaRcC2q9RZD8EnkZn352syDwbzaOj0J5ocBaawFpU5YlN3wxM5Y4k6byq
0GvXLSwjEH1bq5ke7IKoXJxPXyGY8KR5rYJ8zwz32GfzrShbmhyYGqnwB1tD60WIyzsUS8qsPnJe
eabYLIcJ1SBvhtIVXGep3l32lhMVlP9kDZE2pP3SkVuZSHQ+3y3NvbXm0Q5P2BvrxZ/9OmTho0qD
U8SEsAe/ohTNUIi3pTdeXZn9piraBnrOkjtt1fVfaaceLMhQSereEYMeu8zDsMq0pWv3ff/F7HcV
Vzp1HI2iNZ+DrBwWViTL0rTB1wztEYkOp2xyx/GxzopP5UC5UuJVMnGP9fFc1t2xcYjzQPxaFT0+
DlzVRMLOZat/BzoOGZdL2DK7l7604SlDbAREEI4UpF77D/25GeQBb+Uq8OTWcNhmMeM8mzLnpHGY
VmSXsW9dwiE7qTE+516xi3Rz3ZTEW/XGAtsS5G9B1d9NzT5mOGuiQbsD04O2KR9HChaUXJd31aU8
yHvcSkUL87FpIj+w2GUx9kruOkkny1bkyEQLaJJ7gMGhLYpj5HU+WgkSbAWYvNrNowuF8LMW8kaq
bE+i9DNY3EY45A8J7b+jgcrTphcLc59VfOnoaKLCP4w3pxUz1AzbJN+AgTkP99nAk6JC/v/Rt/CR
a3OIHFK8O+XV48YNw9C3LMAI3U9JIJUSuMLDPsf3obO+0GbQhKfum6rhmfCoDxB5Rzbv1jrLEkTn
WmfOL7kLOB7qWA3aH2Xrpg8Q1IR7G8EIDn23zW2PL7zwZTCtc45horvzxp6tg41ySFdJ3YTLKUz/
GSnBbBVjK0XBmNPx6Ng1o7NifK3po7jLt8IedsJNjoFFUMthYR6e4UxjHJwO2DX156EwFzGYEwK8
hEgwrCdIEVDO5LirgvHcWRSbpXIfOob5Q6k/wewkymqlTIzns8NJz9g89euEJ54fYjdkAERKE1Lg
TCE2t+NnV9s7S5upFLX5nTAIIq2x1xrtTOz5acQDERIbYw6rIh+45x4P8Uk53VolzT2c8I3pOc3H
8M+kHmAfFc6Bus73URU8CHxkBMNOpVeeGg9Ya5B3tOFCOows+sTvUlDGaS5Yrmg4exmIvWuSM2bF
CXsu9W4tmmytTSTPmIKA4Gp4mtkL2leGBqyoOE2wKX3Wg7+HZXOPsp4jZ6LCkU6x0zKuxQWOHxnJ
oaYyr+An1jYcPZdr2TExuQskRojN6QZZ/S2PdagqjlyPHmyHPFXGhvVMxomu9UUKiyQ+1jNuHrJM
rBAk07/22L6ZlsOnVZTX0WGPIDGH3jUuOFTblVEA2Ivq5qmKvU+Ve9N6SIKX2IadU9EKeNFDtRDK
ibjvOb5f0aP9wJEr4ahjO1g3ygaad41jVVt5+XgpAQCSnXME7Fl8l6M2nizsYvTqfsmobKyAItvf
Ep5IlUP+wPoyU92VOPpSwBjus56/Qn7gLXM3GtyvoqHZZ3KpY+6K0ju5G3BIaNng1wAYlXRLuV7u
h7k9uXb37GGEAxFkIGOr5oqqwzayMKJjA841UU8hw9oet62Xlze0znLV4f5UUXIqIoUFk68IxYBE
YCXvgQYJtwQK1gkHPlb0SrG6Fp25GYT6ENS6mC452UyP0M5Qa+qA63AX43Ff5XZESEYCzok674lF
hGs71e5Vkt9gJ48UmsZTLHQAD/aPEvFhaBi1OUG4ZsY9Uoph/IhGO9u5brPpq34hMzJymcSOjSnx
Onf+QJxzenHKWNymVZoe+4JqwfhkLLlpmwRh8Be6vs8Fsw4y/TzVkPL6kmenWcjazkMgE5TrRnuc
ARStPKwpfhBNpa8b/V065uPcY8wJHOvqVR6NuK1RnSXBUTJb7nHq+p1wt95Yc/7OdIX2s25Ez7mN
0lY1LSwRG1yh0isqtMn6tiduZuzIPgAQHuxZpxK2mphasbyxyRYztvhpEOhNd9wQRWUwSmJpInDe
1KSyU+tSJYW70wL3lqki3FCKXqPM3ek9rismBr9hTfIMrP5Lo6UsSrIb9g/kESyaVH8ch/gpkPKi
iWSXRDHVAxYwhLV2Z6XUNH1H3xZX0F66AWEkV6+l4f1VqqQXQHRqsRmVEcPbUPKTlRC98KjLkAgx
MLpSPtkotusyRTtxrB7HRfRCROwnyrJtAzesq6xnI3dePZqMlQGH3LSaPYjaR2eZ1dJicjpnH54m
XpRjfve6e1HaRGkZnGYCZagiZNtH8hl2NV2NAEG7k7CDE6NGAh3Ga9zLFyZ8zA0iggK5/WdPFzIX
AIQbIhuVw4b0Kkje7Uk+1aX5EMTJgbSlX9gYDBkRWcOIY5+fQRf3IRb7jIM67JZ5RtvQuPHhGBTL
Aat5U6ltMtfa6qMNzAASkFIz5xImFHa+5uKlmkkaOEG7I4lPfc9mWUk7AVpYH5sPTCATj9aHsIK1
27p7Rp7WzjAQjIaQFZiz4EIMUbOZw9wLrsJYRKD41DELcoR74+ZYJQ+QTtPTULtM7vwAgB/4qv3Y
Wt25rzFZeWwVKBmGZ/301/AuF3OCpUro3J76nZXdHNAuW9Twj4Hhz+ZF/GdokLeKIHG01sbBH7nC
EgzBQTQ8uLF5tkZvj+XBFxZUI8O5sqKK99jmIE4Zk6OvD+wPTfARxsjcMSoAbYTYB5jLorLfuuYt
wtkfDlBADIPKNXDMNyK3j4hiyZnYWHnyWu9XTuaexPyRsB8hwyAlG4HVzv4xa7WbAjjkQ2Iexjqh
AEivME/+cHhwqWvB+2BhiSR7Mq+7uLn3QXubg/c6ZpCRTPcwG2+iSYqtQ/x862r5NWmnjRFiqEtN
qmTG3aOun+xmylHPUjAxpbu2YIUaOZZ0QgN+oIrZVzMRKd17auZiQyJmM1kO39QYb3I1PLMWM/ar
omFwZEV49Nv8n2n3tzYUwa4OJuoGXK9krnK80fjvEbVYwKTNNhWqfQtV/aPHnP2ocvTkXmSvsFhv
pVmcQ7f9Dg2sY55brtvQyWk6+P2ZcXtD91H3IoMJaWxo0/e6EPlKw8pY5fknWS9Kw5rqkefxCa37
xiexhody7Jdaw2RA5nZ7R3inxW47FgC7bWwpntwYXvGp4YPVu/4wtvXZ6+IvNLJDXDboH0y12FYX
+aY27lRbXeBYHzwg700kb/gsxVon6cuonXXSKA1/NZ4LzTVZ9FtWu94UewujZCery2BbX+7YliBD
2q9+OhQG+RTBMix85NMmHM+THA62LO+ZihYCCJ55xVKUlME+CjE+FKjBidNs69rd69XWConRGj8i
wBfILyT3KEDuWmskwCrArmrU8CkApeyt52nEE97llzAAjZY0L0z08NDB4iVBK4LsaZjU02zKZxy1
O81JD06IrI9nuudR8TJ1ViNVmIzNP2K7GIPHxz6g++RY3yY8qXqDA3Ap5xLZe2tDccXyhZOUkFpJ
aRpt9GLm5Gcvi9sMGojzhB+I9Qfo3zYJRpcg+Vx/ecLI1+yFWJC/LbdZVfDBMYw2KGWhtaw8BqSM
AKCr5ZzdcdH+SQ5hZg7GhyGAYLTBzetCVhuLfTfLxzkyHzRSSfDyNa5z6iqNTM5aFMN7s3ShOGvu
doHThzjVRzygqYjsufL4Iu2SWY0zrDCLUZj8mbQobRLKXRyScJq0NXsQecw0514qdqHAs/tuy24z
sss+CwIu2iFmW4VWEm3HpgMpcDNO8MAGUr1RjQ0r+s4N7IQJ69Zqpn0dF69w9HXoCAq8auOYrI6O
mXmouWMMjbtPdh4M4IZpV8rNqlfJeQwJBFWJOmcq28xWQAvGddukfMmj8QC14WDBgDEi9kbHKVTH
oE5PnYYjUFnUgSYrUxDB3K+aNFBvDSesRBUukR76fLQ4uosCTj/cZHeUz/ng3UTFmRtGWH/ZQaBd
WUjiURQ0Z/hSZ0nOrxybY28SHdBrHDa/CNdrTUfOTsUnXTn+K424DoTl22R0P0VTsig9hCYhQ+3d
neznvBqpc1q5UUO2JdmLRa7AqJ7YO48Kc0W+nK5pcH5J+r6Wc/CWi/ZHBQhgyClHo/9pTFRfK412
M5P4gCykMWCniGObTRrG+K8oPrSZAILLBlHajcJLd/ksT+b4nDtcSgKX+BDT/zqeOPM/3IKOgh17
ytXWx88+c9/Id+Icgi+yk/HEcxjr70kqHofJeXDb4V80UjwOiVseZSBfKrf6mXSC59Uy6zL5dMMA
mkIUnfKRQKXt7V06iz4hn9gwiCk7cxsVxlumV3+kadmKfpHE+QvvBBPovUBEMDrnN4i1S8GH3EzT
0U6s+1RxaDfpITD4Ahz0ICimbahfnRDRQcsf4pHBKjXr7LY+LGQeQNSsuPH1+dVmgM4iqR17egBf
n1T0WPPbCZyNCQUTa90xQe+hGy0nHnlHZ21iuUzKmh/9kkGZVIwYS8ynOe7XOdsTyyE6Nm1bYvVj
NBxGTfPDlpYM//IgOLLmemPo2Yu3mGE45ARt2kwCLkNBLtoSeHTHA9l06z60nnT0+iJLNviyxvBr
WAJa5atBLdJgUUdWvtUsTungJPLAvOlTcpwXw6CW71Ibv705hec+/pIJE2Beq5qtBAitfaXtnSnn
wnN3pSwerNl6cK1fQhd888kqI8SqTNoVp1g1zlvCoMCW2OPCX3f21lCpXlRmfzFyd8Ns8cxDimTV
yn5onW3XkCZ3O/Q345tp87IgdAciHwv4d7Fwy73Rj3LG2d3LgNSkuABLzdmnsUSVYQGyF+xSk+e9
oIjSjS+bS4Z9O/xoEclCphZISG9wKh6Kotqq6Eu15VY6znYCPLvYuTG0QxfINy0iX24xtnS8BTm6
mhC+3cFYGz0R3jo/akwjsqY51IzzywXUG0rEJFbOs2arQU/r3XOCO13g4+s8pBGgXGx/R6Vgo01O
I0BpVBXfhYmPISR1iToUBltcd4ROw12j9UdD/5AFRoDZXJWgkWITD2T7oZln+KV8/WT9hxdF4GXg
MCQoTq15KFl9uSRBQeBBy+Z05oZvRburYWpCTL305VuukY12g8qPonPbWDhozd9ace1xrVQ56rtG
d83UVj0b/Tkbn4txr5Nf88b93B+SqfalBqyiCJBuuHacbJcM6aYMf1zEiBSyiJxv7LDY6hpNwgJE
t49gRi6uVWxtTAleFH66enhWhfnPgjKuPOjMmijWvdH7YR+CIhUvMi+RjBuPBQsOzqZ++LU4N0N8
R/qQbYRpca53apvXqPSTQQK3YfsBHWdICrA6wiU5m657lbmiW0oJjpa/TaMe2+lBA6Yjh+Bk2Npm
irW1AVYsZmA7qWbXcveyv53mIDG/3SlijrWfEOKq0aIIE5vRrlY01OBkKGfHmtglinbOi83kdl5E
n5ZNFVV/QHtk1uFuUMFJllRnKJWdNa7SEP6iJnyXWFE555QVzn7uvjoPlVN6h3F8ijt4bbiXUkLo
1EuI6XO9FbxFbpufW6Kg1iWMIPbVNPQsXX0iWM3ag8euPg76i8G7KGLf0rYcOEjyX0kIyVjcm/LA
wkUARU8j5UV4ndrXIr10lsFShGVI8YNRaVUx+3HFJlwmBK61ER1GNvmWMIoh+SinbG+MzORzmL+J
7se9tZqcpcNkXUTZbdvQ2szAYA3c4jk+eB2SWci0Av4Qr8uPNQAKS0kkL8ToSO3MnsWPBWsMnLPu
bGmJFh69iL7n5l7R/YQzuhwl5BTx6SYMswmoaViq6oPLBWHi1R/N7SJ2ivwTE11Wnyv1VWCXrohy
zeE/9zOoSHTGl4JWFN3XxZ0ouAQhA4AHWksYFPbGmT5jHYj2I6MUe9oyikYmIzC3G5sdqMawfnAW
KDjIrwQiGeBCm45QVtuc9XvZi934Az5juwWHG3Pkt2cZ/lnk+0y2kLWzP2hYXbyLa8ybLpyOEueL
ZpGFT4tjyU3R5R6LCRoExmnTsJCnMT3OCdI6ZA9DkygPk1fUy00dcddTf7KejyLuwK4aL/i1JVvy
0ovhmbvJ1dY5goXLsFrJxc3LKr85P1vegXcOlZmQf43qRwbAsO9eBGzVSPe4eY9tDNHZTv/KhG1r
ZfPXaxK2oM7Af6o7vHrkxPNc3BaBmrUdEb0YO8jRAcZvKwRVX8IeZUsYWeEFOp8lr56B0Ug6yZXh
PegAaDXgMmLiHuXE1nQW/+RoA5R9vhnTurlblqBF6qkLRvDJL1aF+47AwVCsZuM5A0TZ6GyJthPC
/c6GMvMYteZab7qrQyXJyOFeSooCBqBFFB9y/dHVoTW+dPIaDg9IUCuDHlhj5aycPyfGT72lPaTl
xyBIPGABJHyVy/jeKs72ChybXZ3k8Kwl2sbF7ghT0O9i52hjXYRIRtfkj/JdJzCA6wRc0SqnR0NY
scp9br8D+3YCQseNXyBrFuVHp91bzCEibjeONuOcISYImTdk75S+vGXcF+FzFb1J/V23T01wGcYQ
cfKiIDR3pPMqRl5+AphPqCP1qu0wrEMKtn5SLNnLPAP6JdO6l7xSTADSQzt4WyPl3WXhTU68VbJz
J7Ne+nlnebeSLUcmvWhJrs4gqD1YP6KeyLherAQE0I61NQ/e/DESXMVvtIEN5scAqnv6b9TNQl4U
jsb41XEPmXh2y3cgpdK2NyMcR9vdJ8GzzQMok8Mstnhz0BxwcLjinS2YCBWYSRiiHheb4eLlHcP9
MMG6ZfHVa+xdbKbnhFa8PvOnfovGJpOtiW/XZL4Zk9ntbgFrliSGUS87RzVrIzYty2B4QkdissHo
bIkZnSsuVNAQy129yqAqsEwPgU5uRaJuXtlrUJwBidkml5cbuu+oCCPLEnh/0B6DmIQy9lsCtN7r
bA5POsBLMaDIad2xb9JjPZJLqR7LvKRtf2YsfwSOf81h1USlvp7ieQ2zBz2hWkUMO0XqfeYYLx0q
YMCOqPWOb6kHpn4gdQUrEPgeWmiYcbOVLOxDKTCbtxouVXto2ZQ1a9fROof1y9g+TqQeM7aFFlvX
yH7iiAdV68rTpBG9AubHGHdt4rEMMnMHAfdTseKGrWn2NmW1c4GP3sEe7w2YEhNx7vL0n0saopXj
E4XdUWN9TUNKnWue0ZPYFwzFRqTwMDs31XgcWvakaKhwhkt+XHWQhmtiUdOav+fQ6b+Wq/t6bEO+
ogiq1O9s6rehGN5mN34Q7byzNdSzoebULc3v0CHxC89rzuXK0oBXM1MnigIJOOB8cdh4MwYzXrTE
IC73F2rVtVcbgUrRfUwMdm1vFf/n6DyWG0e2IPpFiIArmC1JgN4bSb1ByMJ7j6+fg9lNvNczUpNA
1TWZJ1Xs/iQrsjUZt0mJZ+TpFdRL46oZy7M2DKDernOzDKdm442RQ0QPeZCbKe0/yT1EY4K2uc4c
yex2MZEDfpO+WfK47BXCJzdR3XG89osqay91BI6at/UI04+xWSoz5pNXNapOtqPvqYSuXxPrVoaR
qv92xX6iyjbT4zSpa4OZjjUeJKVwuvLsw4bpJTKv8DCwqO4iGclqfUowMRFM4KmAYXeS5+Y0hfGo
HVCsbvrijB2eEwXSWoMSakILEIr+jmJ81REEVTbM3WL5opDt1jXlE5zZQSD5Uhh89OYTH2QyB1TS
4qrILYQmXQtbeuktGywKMk8NNjHYr6y/YED50SX7khckQWMBTjrS8wZ/qZnAukYeVhAtVExARFCs
eSuK4xtLU+z/M/knWGshOKlK3zKwd8gYWuTxX8sEMqjfZSqIASsTwjA72OnSe8aippK++yHbqvKP
odlAZohkYCJRFceueMHA5+WmzNe9XR8aB5WtMBba9diDPme83lmcmQwrw35pm6qbzVR3MNgZfyyY
IkgYo1vqKNvaZpMOOKurYEvy1CPSvVvYHNticlX/hxMIpTfWih7N30RXZVB5J9wz0kHo+jYFk9N2
14ZLQr5nlbnl3Zetb5liMG3e6+qVC767ZBtXzwAPfEj9GXk4dogs91D5Jmht0UM4sejRiLd/2YxA
6ANKKFi9VLeomxIA4lWiwzt1bPpyoygYrnYkKRirUsNR1X9g1AzUXeUrXEXSFmvSUDAlRdOtF29j
8Jp8gn98epGAvjC9EA/Gj9Cckq8ZpOa5bZAeTKjnrV1NBxPiXgs1/IvxDX8cX0/iePgku45Pqh+I
iCQTSbFvg1iN0bNRt1020qhfpZz2VJHWgEwdhFOm1BzTAM1uSusutDePjxrRZ5Z9WebVgtlXIljI
8vPADtBOXnX5UavTqjZ4sof3PtrVyKcKUt/YLPDbjL+oxfEPCE4QczPfuVZUbUhMnnsuqhaFu7se
qtXYI2Hu+4UAjcb+dSnbkKVwXYVj7RYghZuR1R5GUTIbceJNpPiomznVxJNyN0JNTqtPKwVvwMr3
sVWsi8pYe7jyZU0+onp8cEtAiZNYCo+IvMJt32pOHHvLtmTaElTLDNvVvKfCO7KiD0W8ezRbcQ1B
aytIfSwxbFJe8JwTaAJoN0kqATD6rmuLDYSVA2rCrexRdhXxC5/RPSQJEAbvciDCthxtsC/MfQFi
BaRiBVWz6GzLCRNMF7xthVo7YMMcnN9g1H9Ib1xwuSAmqr0t+PlVg9InmvAQxMoGOvG2S+2rbP8j
HfocEITg99KmEPDCK0pcDTwBN/yop/SeMtRYeZViItSiEIKUh+twXJW+dY9MzsYQ+ooXrXGGHzCh
bg1M1UsTrdV58lj9KhkSFsouI4zeO8NkxGHSLZQjaRfspvxFYyVQCJP4twQtm7XwDLvwGKvDc0JF
FZsZ8ZrlWcVTmbbJWm+1TynC15O9KjE9kuS3ynyUWf3b0JNDrGgnHxd4qUV7OfDPfV9vG2H/+YP9
FrCQrQqZ72S+Pi5g0xw/vtUpx6WQf1iW/DZKt7IMxWnHnjC/YgcvHyxRic6wZOf/ynK0hPY8HbUo
2uoJkLc5rau4dZBbrCw93Xdde8qb8lWNFWOnQ6wDLkYfQHLfUhguMHlJ6oCzZDuLuVKQj/eASZqm
K2vTlK8teaAThWstd8x9tRvumTWoNSbY70V66Qx2/PaOAxtx06g4wMhdo+8dfeh2nCdfccjvyMEL
Ie4XZsE5DvBc4qHXNZ50Zg8Rv4dFiZJ02aa19GOszO7Bo9LbHW4mlRoZnp30FeB+4r0yPyak6436
SQWUkKpgpj8j6tokklbBkDwbDpNAiT4AcXII4h2RfXMRwpAz+E9G6hvaIAYcv41gP2wmNJIhvZgw
du30gpv3f8MzDngMlfgUeA7i3l+fj75v5aXgEsPFDieE2toU0brCT5WDS8kzBUz8d5c8BmLLOqN0
VZxrvWegTyRUQGd9ZRnHYczPVZ6sotLAMoixNq92U13DxNThURKMMTSvDptYJnunfiochVkqd9IB
rPDKrJivFcFFZaRhpdIvo8yXiJ+R/ROWz0gCYOoJsstgWys9tW690qfzWAj8ag1kIsBzuvxZaNxn
McJ0oeAS4G2fwHkKxgcZSgxzrFa5mbmlSUaKHW24QVb9RCBg3B3CUN3FDQ66/opyYasHzzmUg0RJ
PtqQ+ix2UB+dwwT1eEuETPUeypAD2oFgtwY8wzz88Q9S2DplbCPaUa9+XG5URvMzbsjr6IxGqBR4
gVVp11tUD622EyFb1ySAZ2XTUVOh6WF90zRKAZp+4L1CoWzKLNfgppNIQyQc7g/wPS9Z4SSJQUTJ
FOIQ38UtenaCg8rcd4SPGQYe2rFNBI742LELDcym76KOqVsB3IKZLfHUQ3pl8nWLvQZzgPkwkvkQ
YsHJTyxRq9ViJ5jrqbaxVib5Q/ZmmIyAWACLRWro8iOEezG/QiMhXE5b5SqLZCe37W881WCMuq8Y
+x7VNMiiYEDDMKRQg2MtNhZdO34DDbzaQ3vq+S2X6ZSg1MDfOcvhKeilacZDwLxJU+FWZjXyIcTJ
A/lbfc7G0TsHZf60dNK6Fd0h4JurPi3vCcArwoyaf60GZ4HcOY6IzEOXF2uPMfB/8Le9pCD+Bfrx
YgzxO0wBtbfC6Vn2kGBCIuUcs6R+jQrlq28H2gKN5VA+9q2jlT0m5X6qwZTHYg1DbT+Cu/b4qouq
Rf8sqoLOPU/WtsBrEA5nI4hqjCDSj0agGyE24XoKBycrvFtK97Kq+WCXvZ4XuDl8sCqx/lR7Dt+x
x6MKv1NZ2yNJDmKWSGuZRwYOf2dSoMluVOwWIxEHRFmrf0WMd81PNKQqXX8ycc8ztzTxb8iGtOxy
xUaMXtxlJtbzVOiiAmJbApTkURHiww/HtRV7lzZLXH/Kd00lbwKV0zdTHxYlpZJpa3UwT7j3zZWi
wKsxYoTh+q3SGN+Tt7XQ+/IvlwGO++rLB+WKbT6AHY09VMjSLqiyR03Ru0g18BD48rS+f5OjGEhP
PD41OXymlW6sstbgKgdBGAJpiJV2jycUiGmDaNFcZ3OueGz6Z2EhJbJNGLbsS3OZnaBIJYbiJvaO
+NARYhuO/cGouh0Lmw246nwdpdNbmOMCB2mPw81cdT5dZCe5qNBufcLo0SsQGwtWjeUF45ijRfZF
HhgaDag/QKV78fCB/ORQ5DUTGJS7jCS1wCSgrXqRfXBMmuoqFBpSvJV4zWXzoA4TS0fVHQjMrmZ8
FEcc85Bnz8gdm8st1xuoCLKyKStj0+tsG5hRcJ+VBZ9wm94t3792IbqSSrX2eZ18BSGD45q0pZYR
QDD9sQv5p5dEKvftCoDzWyeItCJoB42puOfadB8HVmVwNUiaMOKD5HHikIBrG5pC/eW9kT121ZSR
oXR8NtL01SXBsW/8zxmhpPXDoWL8SZDG1s+nwtXa1vVURgEly95MdmrywbRQORWq/8fcFezWsBWy
vq3RiWL5TFf9oBWLuqGkSCl0glZiFCifYsVyVIIBtIiRql/gVUBsVnDHkmhbVdY2YlubSsMOetWm
CuoVrBSUgA11KpsENEsHScL6nxjP0mIBoca4mOZWpqCRS0fzPKox7Ve4rgEJEBFIuIbBqjbbeqOy
I4HDtYoEmjqQJBt0IwsgNj9yfJtUz80K6BfddxmSRddvkCU4Q4G/jxuQkMFFYiVLCA9dRf2L/JAZ
xhFt+ZoopG1uqWdDNA84T9uhS6+EOa8Elabfpm6rSJek/A3Rk3UC2TdmnPWMEg687GqNyZnTaaOG
7X6QoWuwkpFy89XG0qbK7+b0LnCHyO1DliWXsIF/ljTnEJq3Xr0AJz75GvCBLtr3bPv6CCclbQGq
++U0mtdSi53ASAHpEQRpoHyYkARFVrEzxxGtb7607cNMrCIbeoXRZ9WYuAuoBTM7XKuSSXFI1EPZ
csfr6PaMgx9+qfOoTip3Gm4xVDe1/ZWNZBM1oNVYQASB5pgjRRYvZAbWMLLZm9n8PgxM9Nvk0yux
3cvtN5kVccXcgEE0zzS547K+azzvmFkaQV5QULhJW6NYyyp+Bu83bW13SHS31KQ1iUwb4iqczMSY
rasMjrCk28zCY6Z3c3+Uc1NS8/Ol/WlF/plICK/a0UJze5RNYkPwA8KG8qZ443vMp+ORl7v4o37c
VspTTbMNmRSL2kD/EDhlEh8qQO5y/Blnr6JWltKof2jDYcR16eN0EpG9ipH5k3m0zHrK6JJhJGIi
rpc5/AYLzSMEDp4hkA1lEu1ZvzQ1PoQIPkiu0QsyOoa8WKhwuZKqvamoqWQF1Hky7OwxwC4xLBUp
pXOrEBOgcAbWZGkHK/2wmKqT7cMUNHOgLPjJVZmStUxrp81ksjkYJOmZleTUaQAPczAYA5VuVqvu
rLapeg5xTBMjkJXm2+ieyjzvNe7zuKm1CGkk+c0X9oH4jI0mS8vJDvYVtX+Ob8Qnzstrv0tlH/di
VaPVE9M3iZNLX1Z+VKLqMVIyNmTDVpJrqTcQRYx0NSr+lxIHN0X0ThZGB2IyjukEGG/gvq+8bWan
juVj6g7/0FhFfXE1uupb8gmJ6m0qgoh1LsYUxlOkQewti/hiDFoYA7dWoa07pHqDedchC8EqIIXD
RIM+uB4SLZs4H3TzrslbbMYghorPNnhLLbJxmLEoqHhVcBDBXLmMMz2AUXhHmapjyIOAgxLgIOny
zg/wdnccreP4j2NsxS1+KGv/ILOmbqezr73bsiP1b8BNWfeBqpV9d6jNVxkNn5lhkkxZ4K3WXspo
/HFC7iAmA2uQj30KPImtlZpelf7PQLPi084AxMRLPesb7Ppo41Qwx7tMtZXPX2ueb7LRc9B8Ool4
eCys+1sp+WRqHVMG4gYvV1PAsgUWh2pOVZ6DlL28Sv5SmhLTNKYXxJP8TdsSLM4EXwOiWGvD8uDD
go+zGdTqr5fUb4AZYzSwngoYqBLOwGHBZC2KSWaadjX+aGYyiXQ25zhYVMl9AtuIAWQtYT/hvE5l
VFV1spmmeesz7DPI9KMG9IPteIMbO9LSo4zOzEIn1ZUVnqNqRWQlQmGFYFqQMkDz/yLdRgZe7iz2
ITzpDY9gSoB0i6OJ4Boe9Vc84QHmqw1ZdPdlONt+XkTV8Foy4camR4w3cZUl5IZk3QEisPVnndyQ
r/X9kfrQQqIs7Qt/EzaHCIEvrIrJ3sR0OoheiXovx2OBys6PnEbeML6smy2XdQ+S42yAWbHf1fJp
TO9ph4oOse6kv6far2A9Yu0McTFzxWFiwvkVJsuGeShGr167AH+cJABdsLw+FUx2hotvlEUh1BEY
2Qq3u4nlP+H1QwaAqoaSrp5DuAa34lTUMA2Kr3R8T5ig1L8gaKZozSxAucTtQeuII3F4l2bifP2t
I9ODfcn6bqQvNMYnyAAyBu6TgGUFsDbZezr+NerNdcrGLjSCde+/ho4yJDiasLoEcO+7pX0NESqH
lWKfUPttavMfagcctyowtNRut746CcdM3q3s2XBhkizlhJDH2KIJdP/D2vf3WrpupR0DdAK+nTwq
aAjXOhjAzhpJi3pQfS31ANWchD6GNfc/qboa4V8+XEsB0RLuGjy4U9ku9HRRJuBGF0X9I2Ffr9+M
dG3KR0rDdPq2klk4CWYJMAiBWNqhzxheFg+C7KP0ikogkvCt9K++QIXsZOInDOmLDgJ6C6FuqPfi
dfgG7MSyQDfNkqFyD0C/ElsCZRJrpXeuWn7QwcpAG70SmCIEDxKgq/wFTMHMb6YUwcqmd9kCLAV7
gEArRakGLwyYu5PhaBz+TMUZLgV9lVmeEqA4yj2zPmf1umkex4od8HuC/FPuHTV3W+ucqK9mzpV8
gnGZcO8gxJn6I7jFIv2U50SM0QnZ8quAtvFI+DQKILFl7PnrJLSOaedvDenSpW6u4Fzx9QujVO6a
pQere1GBg7Ev7QCQmURDHJ2EcYVUVuvM+DfoZBX6wNnyXcCkIuEPNcyHJJY6USOWtuYTM82O4qoM
7wiEmnrbBnfyO3i1cOFVX1m/6nBOduu2xMQG9gK2enc28ifmfK7LHKkyrgmfNT8xu0iveXsaxvbv
xVtGFo/gZP2m0cEvdRpRmHgo8DTi3LGvMnl51PGFJ8XEQmNrZwbPUQHrbE4+cROaHUHd1oPswxub
kzLEED1w1Govp28qv10cXOP8twVwQLUhXVAXZuB6xiB1A3Ub9dumvvbDBUPeDhNXqa9ZpnRc4kGH
Yv8HqGdobjSoxAD6mUMfsHw9ANGrs8Nx6PcaX7pNAxDXs50WA2dI/AByqhS+CsA8mc8qwjS10r4h
CEn+DpiOMp0G6yl1BD2sUBkFZwkVWALInBcHm2xJ4FsLiGbTSxYZk8d6vGpMwBT6hiqeXoPkePOx
hs+5SI8YH1FirgUmEbtddZ/+9EMmShj8sT6xpM6RMVOQoojR3CcP6DLWm5RJL7D0+clCMbDq53Ov
eNno2yqFulD9q1V/FYwI3NCN+NT78sDm4YGpoBv/adJbj5om13+1aYucowrdzHQyAshHa2VRhdX+
UWm3wGBiFIFE2Go8ILF1Ufy9kt9T3E8NhKbxO8oOlXqAeUfDcISrWJjfIxN3kxc6uCe9i22Vnx4Y
Z8t++Ykr4bhkVNr/xbz/JIK1dxvUqbwxWGq3hxRJFIWWrZ1QTddmP2M7APCPaOMcgWh2PI7mKyTX
XOEkdLMOtAT8kF0mPpP6wyzczj/H0YfQ3NCj6QYnd8cxhuGwSj9Hnkx9zf+VTytSI68etnprG2Qs
W9JVrO+i4NBht5P0zYBkYVLeQS40Nstc6EuE3VhbiO5mi6OauZqsjq40i1+JR1RxDKGRml4ZoMJG
/pZx/9X7URzJUCc8dBx/+uCrIcKAuxNUQW6vR3WJ+Czoqc4xZpJWMNvP/zETN5IlLuGcXolSkvNP
nC28FUSj0Pjfu3BfthtSAPWIrohRBhMrkgJNjr8puTDW6qZDq6+Cea38HTUN49Tl9DGUaMw2vJx+
t0w1h7EV6FR01obPshx5YCudU/+VFu9FwGyZjU2XTid87GWNjZa5IQe07f8L1C/ZfmQJNIP5NtrH
7Ertp609JmCUpjNznaQADGboJumtmt59FlOm1B3UMFj50XWOGQpzrpvuq6Y181dxsh2jo+FvrGQN
dd/t2ne8s4imPxIg8/JPqH2mJZoOOrXaf2uKDwzJOEkApScZ0120P87gb9V6Pfjvcv0mqeHOUuUl
Vj8eO5ul/6A9Y6Sclc7fouMDyR/BD0vy+hYN/c7qMHeOi7o7pPkXJdBKiM8pftdZriIwSr+jwFsx
LoHjea6gGKoQwEvqLKDqnjgPhuqyTTQAhSMXbR4BNBtlmA1uH373IbrOGaZh1SRYwgLGJyi9BX4D
CErN9Mg4uDBhwlHkVCYxqUSBxX6wJ1jNpIBQHR96f46e06SJqjI0igIO+wmg14R2Jck3/S0x1DOr
i1w6Z8KVFBRY2tMIx4WpH9laaO+m/B3xHCbY7zINdhAKXHjLz8By8MEuLOnLRAYE6kWNHka6qeNt
m1zs6Kl7Z8xDqDMSUD/K06hXVrNHbG6zFuo4LjkU2fHLiJccn5M3BLRUCTezb20L1Eb7U/hqGOrA
B92r9V1G7piJO5xGNLfrabAXZT/oi0b88eEF0Vkn3kg3HJIDqKg++LnhoSVLEgGQ7Z289OrZT1m7
NmKrKKfeuFTFW9qD73X99F2fyDDm/SOonIgQn+MQ0AJ6Bhr0Ij9IsBoqsgJIBZa5nDfquCrMZ1Z8
KBSdvi2vLDiWEjNHNsgqscxIURruYIhZi8DcdQ2p49U2av6k7nPwr9ArEFitIHeD5W/h6jidcFD8
xHgjMWQR4rvkx4zJVQ8d2T6E4k1vCT8iqTykVCJKE23aX81CGM4XjxMarJJvsdpKVNJ5bZ7ikYEu
sLx8Kc0JVd1Tlq7sgOzsPAtdPUbb89LhmoE1C2Vx1CwdsjLOn3WkUIL9ygj4kn+tCeuJ3dz0pfSf
NtvvQGhro9lbxZvBCEV2iMArcZLRgFEQYshjBKND1owG6JDSOsN/k2PDwXtSIb6Ozl5EgjZraHA1
MKT0dcCtMTFvvjfBu/oGZEQ32FYQbCFUoJr4Hh9FzV6++Z3SOzyKJtlVyOOY9wQEskQg+Ausvz9j
tO6bo2V8CS6l+tKPXyzVl8H4ro9by3MSmzKUe4I1qjS+woB1Dg3nspcgdTBWsgCLkRu4MdVtO+xl
VPqRtkeJYA9/GQgDxPU1qRKs0jxJPoYEaDCtRki2oteBQDvaIEY2JbP/kM26gvYeTaZfnSREzaOM
D2xcttoLRVkYbOYoioEZdU5Adz7veaqC3gBPa78ZFdcznr7ykdK/oqNo0eD08V9afU34PRUT9gzs
EBa9zJJbCWZxx6TpqBcXBVpyYFAt8FhMzE1WjfozwIMUKYya6F/PXKVU1yWnE8hkAX832kTlw2rx
gBV7peDW7Klg9K3J+dS/4SIYScCa3hgLgFHd8eyx9sy0a8DErtwY5T8D8J7NrBeG0Iei4F+Z/wna
Sbxpol0o82JkDIuKdVV+xhFhTqdRd6ce/3r3gUdhlpdhXHXABPsEP9XNgXQLptvDsgTy5VHFNxmY
0p8crX4bHVomoJWLUGMx8hjU8AHj+JR7fxF1nxInrqm7ZnHR0EZByebYMPiXhdP7nO0As/H9sUd/
ayIIo09yVccWSa32srIPlaYWyV5QPkzlTy0utQ30vVjMUdR5ibllWSMlV9885h1YEdjyEeSSXg2i
W2z+iaVuxn+mOPXQhmcYFxrlCWMmZ+gHcdJ6mK9YX4YyGElMDQWHZQKcJ4EuTvBBZW4y60VCPPNC
g48+rJ7a8J1CkjS/0BTguLpaH7DLDN8tk1M1/follQCB8tYyzP4liFqL5uUHXN/8FjT99tRTP/or
iSt8pQT3umO+genF7W4FT0C1KhGBtAL3484XSBlCQHQro/7TayK9tor6XmMgFjYqwvqUmavhhA9x
OSs4FZD7gDJ9rnogYa3YDxyNHi0CIws/3YfwFKb+R5nIh15J4yEixogOB8QliPw+/I0CHtm/PPsu
kLEQxbWN9V9r+hd8CxQSqrRNtH84uVyRRuQVrXu+tmp+rN+QfFrSTSow85rcKCySm3vU/esQFOk2
Ci/80cdxPBOMRViywJZkekS5uTJyZzDKHCuK/Mf6JJGOnrQrJeIO77QhHZvqajq1EaazhMhz8L0i
2LRlsbYjsmHBjhh4O+gOFOXXIPGLP4NHjf01yt2zgTsNF7M1rg0fS9hLYwidmbpjcNzzozhHwarZ
078EZ1ZV/OjBvlMOfeutZKqSMFmFGJHToDuSOi7zF4rjfQw5bzoC02v7vV1cZH/vsdDwXuKGeq7p
3w2JedszgUAnRjcLaLrY1H7qqKIs5HEGWVNNfC9/yJkDWhF0PznGQeY94P6OPiJXqKjqi36khZJg
bCyPuegStGHazTCUxSD/U4zfqKARZk2zFN3LLH4q8dCiLaDApdHuCl5LFQLgXUwniPB2xIT3qLAW
8HTKkPkr1rh772b3GYWfZGoE+IC1zhW5i+wM7hCvPItkc3j1CUCCrRxwrDuKtSxMt0+PYliyT64Z
9Iktl/hk4DkBL4IYMOYw5ekY8y39KhbA0V619U1Y46Ic/k3cT3x6Mgd1fIQJXaOQjVnIGndaPFJV
YgbrasdYbUfqqgvOEfXcwg7cuLgiTmWia6T7KTx50luQf0idyyRNj+9BilEq+9clrCDusozWcU0K
AWxIE/VqpbuefrH0U6c4YJjC5FqPN9ZiXYiBvPmNEdh1uC3H2dvEARl1IekpGypxoZ7i+jA2v0oR
bypud1heq4ng0PxzPgDjFPd8yECvfOWzF50RplbOQ08a2/SfGXwVSrwzii+LESvsUqtjBbHMzUtG
84IRjOxEtupcUMgxKleyDmXLvG+T9seoJQec1AYi2khgRGncfoJbQFm2jdLf/4u2p2I9AmyDOuPr
VYovs+bMtTmaDBTUMLdaLu4up1ePXrqGmek0w+V7vp4gwEK7COYcjG/SvlEWHUn01dKNnV9q6dxx
TJOe0nHQjAeVcGDCAizBcb9TDSLidqHYEX7Z/4DqaYvfSYUiAxwPyga6RnDgqBFQAcevka1E8DON
PybCgJZiMi0PqoYodSCEiZ1nyzKVV5ancl3nF5MOMxI/PrNqOcIx+BrjS1zf+2xTK0giN552zWyU
ELjEc20hRaCTuAVjtK5wG9AA5atuQG1KdmKDuAG7WYXX8rf138V0F37Hbw97YG7xmGpIYK3kWiaD
wT8CWAkZv+MEs6fuqLzYLsW8fO1uJs2iYqHzwaBqoNplqZClrv477ys0K3RndmY3oQeCffKIDTyS
Sz3es0joIZJzOrfvoj4Crg+mLaF1hfVK2h08axRMUKlKOuV0AJiuLeQL7i+eC+vCrrJtDjCnRtKw
tPbUSX+mdgpfkoerBqtThTSGdWgEOSFhbV7U3DUngFxkIjg40GisrJrrbjGjEi2NhORF/iB4FkBc
uIwVdjlzh0ecKSqDhg3PghLMqsDNmRg0EanMf6BWX0V6z+XZ2YfDwWmkD2MgJmgdWPQZsOFHHppp
RfZXhsCAexKcm+Qj3v4theMPe78OUOMO3DOOYhDpgdv77sUWLiTw2Z+6di+G9cieAGOgzuAayxLq
KZSCMpkUOe8FyqTFeIysB+kk1BArAlb18omChwyPOvmXY4sCIFTD5I/dKaEDgUe+1myU3Rodwqml
ZT35sdt0V5ggVDNHImMLXqDsxp5OGgRcbdoQ9tKKGwbbgtcnGA+B+S/SPgP9rZ6+B+lm919qsWGO
26LIZrNpt3DGdZNdK2dE9U9R70HjMWBasgZg4If41q3LvSEETgzQdGedLZkIdxlmXsw+gkBgC+uy
qd5tduBhsWWAQcAqSBj+h2/KK3nOAEC3jHd/HYc7edLuLQpJRZmJ7dUCk81CVfYpAJvkJ8eTK7uU
2gr68Z15NxH/9Pq4Cb7l7lg2p5wNoFf+arh/OwakNOEyG2QNofDa11+9t6BsTfUfPq51y+tkWN9A
JqIJF3BfoB6/cong1Z+Ufd8+oxYbPF8A2j7QIs1H/RlXlzA9DfE5m750BA4am64Cy8ouYLhi7kV5
HW0Mo9zGETsh1C7dvkanwuhDw2Z4KfSbZVGaVRtV7Ira8YCGNGxzu41fXLrgqwMMXE7QLNvOAZe1
tiCtZ/2PiDc4NzqL8G35EKHJAgBGaBcTDNDXWfhoyOpN0j992JfyIUj4tOyPctw2oYWmHhP/WS7e
67xwIG6gopctboxtyDuX9xsC20GpXOJoPSAcSRR4FuR88ivYyUmCI0jno28tspJpx5LbqGCgEWf9
J1JyFJxXudt1E0GJ6T4ltcsreOMOMRsKeZtORN5wHQ3qtVcu9HNFfAlxcjFGXxp0UOpJ81wrdsxY
IyWqX0r2Az83Vi0weDlVOHfy5EgciQXmDtIIqZgCqCBp88o5ZZBmpuWf2juI01Q68JFDvq1rh4Dp
RYMDKCLFRw+WqKgb0rVS/m50COSbF+iC4zeKJpm9rff/Le/w/rUamz6F64JbrJ6n/wVrslpcU7Fq
ZGsfDJ8pgIcOyHBOLdmi9KtRdz+74QGjw7UJctHlZSwc6KhwDn/k7kuIR2peDZSrSN+ol5iNVW+Q
KrXywoqkm2FoS/bRLQGkxGpMRrgi032dxgwq0FvUHtDJ4IinaROTCmyE6adXHURyT2BNMWauOP+o
Fj/Qr+AmD0HPYCOzSKWjHqo3TLs7gNJcF/6fgfvSDnBE+4zPjoTSkKBiTl81w4rE2yvdn/5jjmfF
cA3VqVM8DHwqv3BuR8iVSbyOUB2PV4o/jWGL/jCqQx3ztK+NjjX+2ag2itbjmnaaTN1CHqHldP0I
Ux8y7ryKNzZQyHqqHuiSoBaMobbiRhwI/Ytqrr8qxFHLWT4uo+yzifZzIRKk1Ou9ssjUXR/9i7J1
RBvI6UPQzai/yM0Us9ptx69XU7YJfSujhNsSt1kDAtCsw/BOFpDQlrY4sB/yui8ruUCsESacp+ge
W2eleLG8QyyrG+dehtaFZoweg69gb6eXqrupObF2LuujItEcq7sw4NasPR+xF94scasQvgaYX6dm
Z8oXST513PqIf9jdWEzr1Pi7VzBUoBZDPe4Xx94Hnh1BWW3PRn2KGbIr9TlsjyNEr45BA1lT8nwm
kdHKEG2+YxdNuGXMbFhUMwg+gNUpBI6JD1UUDN2gdrD3qOI3BeZpbHyzqEQzRg7hlmxDF0sFi0MS
qoi/3ecWYI1X0x7x3AOuYgnzXsDMBjW10AVf7VXSLraJN40RVK5fjO4qkqtPlaCqd/29FM+p/yTP
SCWEkh4mvwXJY17Melgz9R/dX3uNE+RfoeJtMgHsuHgrh1eQ3XqC8Ug0NGggt015Hz2ecKewyaDr
sSQvpgBzA5m+NMMsqSUUxKig+ovHQDtzppZFJtqCZOsxfbWusbKXxmNvc6A9a113ZxJlBQUyoej/
iSzGLoqbZL+JrB0bwdyL8T+K+EOkzRE1vaNMcPlxWXo6rbOVo4PM3ZrysNTBPv7NYxV13BBkgO0p
4XPg7EguZn+LlNUoX0L9XCgH2GAUcxFxvSxXUg1JIykQzTLSPlBGe9qq7CD6/KaWmzL0paRpUYfr
jHQKHn2leCOKEwTrtg4OGbV1ALqgqsOF7j0M4VjTskYHWYfvNqfOOF5F9oNHXfTuhNyN7SiqerU4
s/Yv8wBx+SvNSRZae9RInM8118bs3jllyn8cncdy40oWRL8IEUCh4LYiCXovUmaDaDl47/H17+BF
zGJiprslUUDVNZknv2A04L30W9BDx+5n0sYXx5x2siCEfPb+PvlfNjUkhBr6g4luIkMtgecbD7zN
JDv8QJ/C8w+Z0/YegbNX+QVxWwRgOKK/Yj6ieMur6DfNP/lQ2Qtn/mfDGA6Uij1rCQqIhOlB/I45
G1luIvSjOtpOlWXzw6Qb9QTbLlYMOJeYPOws3jDJNO0KMtQaOa7wQyn/eDLjYU0giYXXuNw45k1h
YFmJfVmuVV66Gt9qLjb4+GIMkBHZGPE8Cj1M3i+FCOxohkQLPd+UMbrGJWrsUeH2Y/DsA0lou3Kj
97RPD6v41muT8IAflfnGwCii/8fbBtVCl3/sHMp0b2dIHRBp8KbuGVw5ERzXD3Qj9GuAcTPmfjmp
EDuHdQjetFig1ma4SkyMDnDjXuNkhhCsOee2ZTjdEbfFTdit2D2IZ1A3e8f51JLHjDJLNNi+drQY
T0FwLui3ldRhVlbCVm5XlXoOq3Y5FL8tggFtqVvbCOjxpL1lKAtJM14o0zMyn9FwAeriVG4GSaZ+
NhHlY34NGoaw8S6UEFeLT5X1REb8htk0hwbLYWQcKmtXFCFrpXsVE5qr07Cod4vdcfTUg1e81LbK
kv1UK/HSUs/FhH7qhjTAqXC9XjzDbec+Q1zAiFLxHtTwdeBosk36j2Eli3HNTtAGKJbTFSG9peV9
C62nYBo3QkokVGDsV1b0pvonB9tNWf5WBMDwCTAn8PbwBfhbps3BA7Sypf5kCJcvoN1vwugW4JNL
u3eL/YyH3MV82mgVkRFjp+SCjSl24k/Fv4ryJMunPVzj0S3sbX+K0iMNDIiQPnQn7qf8L0NLlcdb
/IxMOft0KaZr2lCWtysVBw/s5HjHeiupN+KB7kw3N5O5bvKbHFapRrO/GnRWBTWDZ6SWefcvRZHi
Z3fyUHG1XzPzzJqKUWXHimOXDdBvl/5whagghq1sX/v2U0AlD/6J+OQlG53JtV8+esNhWjwtuChW
hqy3prwM5qsKCEJ1/uUxxoRbnFJMDCtjZHyN52UhCQmlXKv+Rorbwn4kxSkm4GHY6sNP6m1mc4ox
mkst3IzDr4P3LkUQylfAb2OcsgG+GWczEToCr3Tsf6G8IGphMBEYrSl/FQfhd3/TEyTvhEvi/tHr
bRZ8oYQNrVs8tzdrgAWePA0U1nzAUfRXdV/oq+JsO885/fQ4ABhhahRYbjHQf+MxxS/aJefMflX7
q8dnmyLkl8jxV2hZ2e6w4em2fu/igfGIqDWODau5iJlyBeUeI/xnQ2saYH3oiKhVwIEEySVE6Q9K
VebvNtjidAXTz+7XKO7b6Gb5e6x/YfGlWN8GS2wEg6z6Jcd1Ha4D4ubDhYw2Qt7HicKxQT/wKkMs
v277URDTIC4DOuIGZYk632wtAUhu719LoNkY5fQfPcZjhZqVATj6ERrENrnXwbFrOUKcperdmWFI
qyQr9Zaizimwf7lpuMHtONSXrvGWTnYaTR3r/h9aqHXdF6i46kUrnQ3Q9WXHqH+Kb/YsU68/5eyX
+tTLeWxLUFzM+NqT3OE/VfssbEjQNt8/rSzLmpeRAlyngImpolK+m0ZV7+TTDoesIk+QYdmHH3/0
lBxleFEstqjkOuYQAhk8BvTOhfZR3YTPUvhZ35MITTI5Ebyk9JxcfrJ1FfXQDp+Kkm+4AijmVQ6V
Zk3TDGWk8n4FUyRr0egnc+L53lQmTAp3/AqnjQgo8adPmCoKe/t++JLmI4CuREQBUV0vtnVWlIM9
POdglHEddivFcEcg3LhF5H3K98xIR7mp+UH077D/7kCWzHHfSb/v5UcabbXx3YM/Usujr5HofaER
UvBJ9diCUI7ZzxwhZXmejdjpX/1RZsOiQgHGAku0dx11SMEjSNOVhKvJPErzNOq72HpPyXDON2i6
kSvoD2a0Xga2e4l7gyKWPIwXC135xHtpz7mqz4wtqcVtP9mriefVzABgsbOCgaJYmAuYCrzF1au0
GML9mxIQEN6fnh5UYy8RJmCJ7lARBg98YfrwFPo+S6hFeQTC1dxMVxWQ7qPBixGbrj3/On/0/FDP
87h6j5MyCW46VjBB4TJQ4cQsFkf/NpT3IjYoYP/Z6VnLSaydx6zruN0hMcEAnAJEbv3doH9qPQDD
dGl+qQib4aw04znCwJgn70H2FTlXI9/Jd79ZOAAqmSADZJO4aRkHaCl6Z0SGgs+TwrIaghewCb55
U5sZnIVOK+GCpjP2xL7vgl0HOy7irCWERkOQOKvrZ89i47fLVt2MuqsANcufOXrLUV4NfAERqn+R
rdJsr+DQgtwgF+JLiI1GG5d45xj5b6ac6RtTlNrKzCr7LtslO+8xoy5AxMeq4exAIeuJNiUolezv
dxhM1mcTXJNJJfULwiY6LjBLRE21feraY7fwp/2kHrTup1RuJA+H4sDHigK7Hde4Pl6qf8q8/+jQ
zjL4Y7TZ8iDY2NaMcGmX36m3MnsqHP9XGVa9/GF4nHiuAcRB1+i56HAC7bsonRcTyU3LAEK+x2JR
BswVHglXBPJzFxOBdpQZULDHqKOhKZ6W8taBWUj8m11fsIoxiDS6V4DEtf+MLYsBJw1EuxlQNmg9
pAaccL6z9PmXkQnOZ+BKwc3d6f+s+p61fOvJsYuP4MF63OOJt9PLP1ydpvplj0tJai4uL9G6mkLg
9uTxm/wZ2jNsxq57dnBoB+d1oCxTxGcoirWZXEfMdg2q3IBvhWSIRcxoS5uRe7NckT2mE+HoWar+
Oo+ylSoejbeZ+VDWSk7vI7PMGt1iS/WaH7LBdQwsHulZwJWxNrLaEXDGCb634n0gT+yN8PF9lUSG
TTprYiJdJu1CB2jKY94eewKy011cLBVz5eP/Vff4DWX+WTPIjO1HYNzt9g+wQ2FdhvyOPJHDoEwP
XMlVxGu8GivK50tb8nfYtEL4IdsW2OuyLjdZcCh5z+s0XQbiJtGWAxWcL6Ii2IzNPWvu6NWhch7K
ctv841rlHCpIKkoefkBX85JoIJeXaENS69YNV4b49gSp/paKI1dU/2EKVHtvYKgW5Z0VMysNVpgh
d1i+wFlmE2g5W86bDaInSQKLuHX5XftM41vTdovmLWPTqfKpEv3xodncrS0Jh2q80ojn4jhGZR+G
dxREOT8voxz24+h77btBbzYHPNQItWMcrQJ1eQL5KHP0PfY7HuwP86A666w8t8jmQ//utVtPW2bW
PmmaC9iyZcjEKPRBIgIRJu+rRcctWAyvsWuXkoHU5M66/PFZWT5S6xt+ZjWh7HHjasWFVLSr8NHZ
3R1Q6pLRTDaxXYtOMG9hz3ndL+yHuiIKJUQ3SJaWflSmq9ECGEtvansdAG16eyP5ioGeJMNvblzi
gjuaUVLl2ghoIPASXlqxEO0ucfDhje8NEnYOpPcw+K0kIlN7D9yuIJnYGZZl4awVSj/lgxLBnq9K
bL4gUlMKF5XFDqUgnvociQ2GWDbeaffq99vkGYRoYqUEUnZFfURzrCCZRR82AHlFbVMZbyPsjg5l
r+P8DtluYothez+9+i7EuPLBwZvtB43yWMDUtJGXQIgK0GJIhlBJyLka7RRj1T1MIKR4uYMdLiGG
tkWy5HIvoNih+NWY5tvE66766YtxvdH9aCgqBnK2mbQeYm2XmYeS8nAwHn28H5XNwC9IjNDBNDYg
ubHlmJmM+BpnjMG1Be8ebHidny5o3nqS/ZqGgtaCBHWX+rFgXVVdlekI0mhBU42xhFMwC1wTfAtM
JWK9PXXV8RnMYmm5imAT18WRRy5jb8jYJ7d+U8ospgjQjWqTK6T/qq3zkJwkoVxtVHB0E5cD0Vj8
Gy04KIzfGxRz6VEULxaV14gaFmlCueYBl9HJULc+vT8ZlDTlEBTKF2Y+tfmpPcLoG123oq4iY6H6
73r1UUa/EvqxSv7sNC8ARfMsyp0DwLV4FdzIGPybvRwu/JKhKkjnNNNOevb1JIvT8JeM4FKmw9VP
oYPr3AsEI5DLnY1Zo+dELLjpwGHBPVT3nkGmHmq0etmghuK0Z74wSy7Q/XO+FLwHyYD0oHtiUVlW
8T02J9fsiAYZmocwvzCzuZOBIwkOrL9Q5E2ig5Z58zIqEPgHpGz82UxItv98OeblYUok9JC/W4gZ
CEu6lHaxyIFWd+SgE3PTGupaintavUdKtTWaJ/7sKvzwMoM7C7Wpde2sjzbExclMSu/uI/PYhDK6
9bT1hFxAi05t/UeI4apGVCcoDFAJDv640SOJFju4lASVV3z8DoND6KRBvVAAVRQIEyXlWWx8xum2
zS9VdfSxHoSgiPUoeyTY/x0MeKXmKt4lQf+op6uQAtyBszOSyp0Ik7nSLG9m1CKfAzx1Ei0XPVA5
ou2XQSNeJGyVtiPx0C3Zu6kEw6Ij7aAhYQtzJ+9vJEct+OdAhGNVyMa2PjQEaCX1PSVPwudUtA13
8N2ImS3035eedSOOB5hJZOagX7HZQ0+RyR6LxRDmv57kW7ie9A8bMqS23UQklbeySU4omWBEDWcY
PQ7epoXs0VEwZtEJv3LKeD3Kn9A0KTsE+hd0i6NbjaxKzAnnCxOXJe7KjC2fHENUi7j8sU4xQh3g
KJj4YB2qHwGMFNI6j9ARG9kqQt6VDW+kxGym6DaE7FW5OGL0PxgMEFdjHRPGQmhY88k+k1b7Ch/0
jMxsJ3UHAWaCvrX+0jyYB1Udv7CuiKJtSuLJ6Lj1bMx/+ONva18xWOGwvHoV5yCbW/hkMrs6yofi
/UvtA6zFxTA+Ou+aaB+y/KgA59EdTKcsOwXRpxDXgqBKnxeu4tYbB1aQLFcoR6AUjDCyAs4fZoal
SLly3/BNLyLtVU3usvmconfNOdas0Ub7qaLWYeUZseo2Sm/hg/l8EcypBedjwL1FNiT7Q0Yu02Sf
0qFcB0y9wvo4e/ALFRVX9RtH9n2cVbIBCYxp+O0U1IwwCjO6aogJL5V2Vkmbsa990r70/XyDgfYA
0Rk358Au9sSLOsF7hFhe6OgOFfKYAv4FaoMujTYJM8MOnxjZb4uUQaNA3WdivygMHbjI/Avtnyq+
fqfjnhH5alCUFXsFmNysos2GCSZ9Syk3JDhwYWjIxb+7ihVZ3fic2Poh70sWt+VfA2jO4qkAVcZF
DUFdD0FYlauyrTYgu1chQsWho6gJPaSZG6M69pEkpS2+a9V3RIJjQvxQVb2VjU/uz41sEKPZ9MPO
y4pzKGO8OvaLynKq1Gleu3FF6DTjnM98/tbnD6NuV6Njchdk7MJNB8Xq3FYBbgkZYIhdIQx+EQ1Q
2Kb7S/XoVBvar4KaKej/F6gsWmaXiv2qm2fCCsDRcMHADDH0BuHpgJe6XSaoEZiamg42OpdrL2hw
37H4iABHifAHZwRgTWqmAH36Vhp7weYASaonr571bncHGXHc9mtZJ/vyXVDbTCySc4yvjWUs/PjT
6v43axHbrYDuORLPXSIh7GodjjHRLHHkhlRuvRK8eDQ9E3AAp8aU2N/TmAtikzJNM232hROZR5Li
j7Xmodbm3vAqzUvYO+yMgeNB0uvXDhqaLl2k8jvPfyY1xv0/wSB0KzbLdfGFmvGkRO8B6nPlw6ak
oz6rbLdF44v+M/QRFrEU3WoVj9m+aEAC6Tu1IShJHFX/n8q+ukCloi4Y0l0K3TiPRvrMWNXRiMhs
18K6T5DjTRqZofHBCOQcgrBQ0QTa2Has/NsqRrcd/sDMxJgjKgRqjGPY689Uef2kyHWn7mxT38eZ
heGqp3LX+WXPdDDAAdRkdgWxcrhp5jeZbBPyHgD2+F/q5ktHd0OILav6HeAWndHh0N8jMWNYXxqd
4ZtBfu/GZ3EX4P1Z8hKQ6BN8W+OFAlkob5GNkYgRiI0qJukeRQntQX3kcQRsjFoLVu4c58QEwEsP
af/qiBhjHqU5QhSxzHmaan4JWvhe2lwnJJv3GUJZG1qoGyVfiJ/99tYVV1kC7+NnThY2cgAsci+N
hR0erbZkY848cqlrcPWXvfOOnCDK9KXORnTtew9bARoolirnt2J3Lqjtl4jhFhyVgGUFR1ZsLzNI
VME21raBYYI9fg4e4jMonWytWMf8SJ71Ej9CbtWugUWSNE6+0gixn8nfEN8dk+6z59O6o36t+G+l
t5HqRR33abUb/lKQffaoLErkInMvy5ZNqy9kVaL+IOvqkGdo0C/ThKSDvZqHpOZE0xR1Gw3DUMfg
bwiZGjSnuP+RRgmMGOPA3hLkRWt8t995wV565pYlVKy9WzHUkukAJm4JQhIzlGVYLz7mqUSdVpbd
rWONeorI4BTOIGrKejXC0vewB8wkkc7YIH9LkQb6ar61xCNEuj8k+XL+V1KGKXmDjym6N1AC/XXZ
HMd2p9jMk7bpI1PeWv9r9hjwnxJBl76qvF0KM6sGDTO9KqGLlNNn96PzCFzx6djFzQrRToI1r8hw
1OYVIFgtHdCVwMoxIkcieO+KufPooVbJ2X+MjKNjOt7ML09TPC904ZnWo+qihnIDbPcJ3gPy6/6N
NAFN124bJ8GpzqxJYxgbJFveKXI4DSaV5cXP2zWiy4RHwydPb88Ud5TrOZAAgBwxVD0QnTOmpUB3
M8I6VJc0LyfeJsPKTC4JkYn+gQaCVIdZiIxR3Lc3KCfYM/Utgas2mkxmmMPSYHDfANZ8bYs1zBcj
XkNswjYysoApNqNwhY5u46ngdL+L8pyLRYG3JyNCxotiuD13rtB2QhXxxdfp6uhDZfvqq+7AooUd
ML4XlBkOac+1/pXjIi2as9luq+zeoAkYfmtq7arkMqrfSG97oVskayAx5riM744J+1BN3BbEdDT5
MWGRX3Ngq9b/eNFR/5jUc12zpxBr4TsHumkmdJKzYgrWUobLsprW6NVxN+iDgkLmKWiB4uhtjDo3
r65+whbJ3xaEasVsZ6H1pqq3Hgwqh7MvsO33XCUDUx28rs1NZe0siSfmAxR8YJKgTjbjKePiR9H9
TSBuaxjhON7JxDl1w6ox7iUi/8Z+2mpF+X2J/UMTHi3qQKE4FNiHQD87zcWwWK+oeyd7DlayHOmk
zeJD16CsqoRrY27FCVnm4BUT353BK0NyTPVrpf8FrCUU7VnMNPt+52B5NNJ/sk2ZwWUIuI/EMxN1
Hel0YvyJmtir4l9akNIGl4Fy6WSr14RINuzb4Vseb4guYgqDkHczRsWOKZ3mXXL0EAl2KsX6cTgk
RprJqr5XrauDFsYBAswcxQ1kMRCOr5HltrW/zIL4nhPcpl2G8BhMH4gGQmeeqDdGRRiZXPoWMaXO
eztefeNUUoXDkXenbAOPBTOTbuDQQ6o6K/Q8fOspGfJvEzOOlhePmTpeap8w1XilmI2LerODRBAy
BfcyimO8W6jMNIHkA5a1+NPA00S9jXtzrRXbMGA77/s7NbwE/XeM6l8UgpIiWtsGGwTlreEg17C0
mv7s5UQKMDOo2Xy00VlNKHxdnGbbLjxN3s2u7laMRCVD9TO4Wn5mYAY5GYUn7WzDivvLl/McCW46
Eo/fUCwTcpG8N7M/dhnSIQRBhgNUDKV6JG/Ku+OYS8f/iMjtLHlXpLJAp0UemymxbS5KFn4ZW4pg
k1o7C/Jurom9r7DANmgseLejq629xiAbIOm4jTIR6ty4SQ24q9KYIQOZRIBnMZjV9GpdRhUrth+b
RgiX/ouFaIHfddzgQeUDr3CVYGbgTkJzuwK2Y6JRNT8kCJ9w2HrmrvTehmEvS+WX/fk9qzNW0SY+
ey4Rkh9UglB9jgLS1Dam7XG+QADLkcEr/NACv7a6DeIfLfxoWaEN1rht+11W9TShnUu65roT7CWo
5UN8Fz2DwYLQiTyFyt2m9WekhJifnGUSXgrHhjhoWEjTmVBpZrexhbOdn97is2Y2QEI5WuWC6dj0
UG0ab7Ujnjp9m9gNi/hfi7CmwMKTooKRGfUGUozEQ/FWOL92d4yGli0hJjYtYIXjrBB3/gsZw3la
cGh0dGU+Az4P+m/VHadmRFkClJ+JeIuxwjcILANO4zncVPpQ73vz/26V8D96Md8zlxb9YEuIlpJV
iOvx0dRDvS7Rn5gCnzo3b8eel7IrlvV7BjcJf8CwtclBE5oES4CjY+DbmMyXRFbrYnqazHkpl/3X
CVmMQxyQJmBdUyIib4yY4+sCFxxPWqLXOwQwS6s2N+EEEwm6XdlY6KXn2cgjnEB1B9bKN8gPxf8t
umWl3o0hWJFISCv/HHj8BdPBjlw40s8a8xcCA7CO8JjFZJ9HbGvSrP/DBMc4rfZYbhEULS13zBPs
J9ZIkLT+aeBoTdhE2XclZyabrHuspimHR4zi3vPhY+L0aQbmjyCOdQT/oc2rbW1px6jOWbtiXPH4
mDHDLayGo6iu3hU0aRXW8NbbWe0X95aP+CXHwJBkxLVZ6jNk/wUYDVeFtZoIfEdr7hFcq8jimk06
SdLlG87adGy+SxO6/5BDM8ixJxEqiCgyDr2l0vwbVUAbUj/4vJ2ZPauHfcLu8Q0aKZ0hpgce2bLs
3aBhPs+uIuI673ho8gqPuL9tmKH3zb+0vZAUdCZBfEEG9ouF6dtBZmVU4ykznzNkQXUOCTqCfvIw
7bYLO0Ho1sTwnhwCJiRSD98JTibbDav85g9e21zfqtNnl2PoZD5VpW5DFJ2Tjw+MBqx1splmvAoR
GnkaI0ucyHHl7O10r4IwM0tn3SbhueyYtaXKp12N4qUDWmv9C1iP+ngxUwZYkb7QwdYqEaL6LHdj
TOlOtzGzQ4eiYki3etQubV5lddr46LbH/KggHXEY3glQzln/XdC5j2hstA6nN4BwLnN+drlqxRn+
njtVGHxJYrAgPlcJ+Ov83qCQ8OaPd+BLxCjTjREBx9giHz8VCNKJLH+JHHUXqSlBMtEiE+kumZiu
oBVFP5W3Dz6GLeF2cK64TFAX6Jq/VtIDuTeM12CZF+WEJWamcrbLMNEOZRWcqxH3DzaZFlKnaTYb
rWf6a2SUvNWFRMiNmO28Irml1rApMIhIRI05i1vR3EyuR0ej2e3o7sugIF9MIZH+Lx2T8aVqu3MY
EH8JR85RHVq4NdyipVOnSzqLtaJTJdGJeuyLqK26lvVYQCVpPDyshV7NKRra3VIr9QP9/2scMK23
ITscW+jUFFFLB/FD1hYLnTZVwVKQEn8zttBr4bqZOljYxl4qOtx2DFeAl1oY17qubBU635YD5Kn3
61Y4Xz1NqsezHEntb2I3xt3BtlUubGEs2ZljvlmoWLhznfZAj98jo3gGNJkai90mFcwsOrfBioPy
8qXrfi0YflNJ4RyU0CKY6/vmWeuj5YDsO0GoA8XZnZ3ZzPFc3e/ZfVI/aOsm3bW5uTKiV4uxvkLk
YjL+GCF0Xv17LNF9/DNscDQt1Gs9OjqomhUreQzm8DEqR4R9g0D7aCdEuUGR7NaZWjxJFUHW3vc4
GaX/nY/xvvOdWR+7zIri1bRem9yAjFMDx859SBgwfpqrUz0s+2jpOfKtT6ci/2rAc+jD6m7sa9H0
VwOxt8eVXXMP62jt2meNxopAlBjedfroLWsf+s4m1WtkAZxq6XgOFOdnLEPoeUiTByQxVYBz8d46
mDVz6l7gTiQBCwO5pJitVPe8U5htG7uwsTZ95LFJR9lQgo8j6QHzLsr8BqdeSNsjf+C1LvKI1nUW
NXA9wqKWRkSH+y7095jplIi/WotRe2T8EiZL96QBtmHZ6WPqC+tNPBKe1wTkr0b0D2eN575tgS/g
7sj9fxNiXs9vRzY0Ff5y0EhBcRMZlhvFWKIYwc+fZd/MyoeScMj0p3LsbyecJVyEtmj9UrJMZFXA
vtZZ5QzXRixsfY2iGgea2SoEjZxbq+J3vVFQ++q8PDpjirzPbskc7ulRrhGs1/XPgqOy7DiDz6wx
VdZvgX4HK186h8KgcqkeDu6giO4l2OstwhgCAXLJ/Pkjwh6u+x4RJPTBbL/D1mcddnSseas964t6
VM+/Y/lVSbCq/iWNEQP3WIE5r+dojHwEVd2CByEMSGNSN1gurHva/YjOF4hGGdqrXuh3BT7GhIAK
TveyY1ub4lczuZe9FKynF24mttnBvPzlwaj5nVVg/dRQfXiYAlqhQlbvEfbKTZSBxy6twxRGO5iF
5IrNLzdh3qBfz2lN+IfHURmhqZc49nwHzBlXieN3rjZLbBHlsGfXf2u9fcExWjrVasrtjy4eUsZZ
1prKj+S3mCUr9E4yz0xY02hUHeM6BAwLGPxOFqogHkaBUXYIbjXbdf4iz+WXM2jbsIEFznPNRBbD
/M6GQFQ1QM7Vd0lfWItlj9rbKAnLzmDn3CuySGqshgVGpLLpYF9aL0X2NRm4Whnv1rqD241gtKJ2
TbwLVgph395FOBA11kNDWroVnmg1rbajEdGyhiuFxXYh9sl49fxmX5OfnFbqUceeIfNkkRpHL0k3
IZno0Pk+9a7ZpbYOBKMlC3UXz8Fzxq1QBatAdKkMaESX/ilsFWNV4eaBiJ7OUcL7mvesNBB5IUcS
OGJ6xo5hLDe9n22rDv28Pq5TJJPkxqxi6j0TSaOww3VRQ9aqys+xs94Sc0Sk9Z0zgdSA11qeWETN
R0qOXmSwfuawSpzmRj75Umfr3VaCted0Auj2EjKgKFVYCH1+mlXxMZC9nIEDyLobxA+CcF5tgya5
YZvYaEsuU1KC9b2wWxesQJVfBtHOuSM/c1jyQD1bqbchai8aNU82WRR1zbpyzC3x2y8yKR9N0NNX
vOHdA7+arCyqlrwsV5rstiPFidN4kNOes9RMoSq0yVcUVHcdtrW48Le9Oe6laq+LLluXc9cDs45y
npQYMgRs3g525MQRR2DWs1h9p9tClaK6EcJCtQ9fQ//pp9rZcJABM9NrRlKWrglagJL6MB1vnkpU
Dh4qfK5bRwF3xtk1cqBFuP4yTzwFNlv2E2FL2Cf7MkH2K2l+bhbnrvc/M9RYUfTyondrWaCw8MjL
nfJzxGBLViubV6xQ/rXpRZoR4Gi2VASa9iFgEJyBo3oqa8aBVfo3xJNb0Cw1mrd3gnBtJ9m5r7Jd
CZzB5uP2OSAKMEdZ9Y7ilG6gufHhR2ikJKK5rp1uMj90khLEDtldU1QpUMjsmloxc06N7x09Kz5b
rb1MBvo2IhBLzK5se6K4Wg+l7kZEFCYiciWiVSdWXaFZOz8Eo0YbrDIQ0LhJMMFbqjgCnM3rV0kh
4TyiEPuoZyIhIsuhoOmp+DZ/WObYIlz0+PBrZFusEBdDmZ97nJo+QJ7MI7GBraEnWQ1QFFtsN7Ym
y4OiGNAK4t+nXVctlciSfJ3VOxs9a4LJqoCZZeB2B/IB6XjtwaUxLXgs2VtAgxpWMVc9oyLup6yI
9zbJVFblHykkUdR5pxCzi+yyVRCyr1L8jTZam7opVgV1ObB95Lr1rfGUR4X7tmErMGCAnhiVjCln
sdeuWPT3HbMQNYAzp608+Clq1vMOs5Vd6fw/xIItLD3ZBJK5Su/tCvKOTBNSE9+UKbGSPc2GDAek
n3wGscY7gu+uQEduY0aV3175SYSgF71pTBwyX106oBgy4FJOvqEyWofe9OaY5FsFPXcnfRBWb0P/
qgCFBWzze/U1zZaxis4PPmEny0U/URx65mUyFEYERNMYwH9QcMxaEWtkyJWB49KBETu92zJ49Tr/
oyFaM07RNaYVrwJSZ9gQHvCPCmEFcoONnBCyJ5Ri+HVklOwN0/nR5VecU1X7yt3RzWOvDeteHzCn
a6uR0n8IlFfFIZiiaY6N99eOP2m4bLgcI3+uj7S95Sgw0D5r4xFNzspXf3vzVzG8m0p/Mc/r6/JP
N/uFj0xiSFTmsfqutOlzkmoFgm+p4zRRmROk/KhCvwrY5EPK5ph2MuaIwMarsMOF6gZkr0UXV0Mg
Zt+H9UeWgDWRJlXThmbo1QwcDGFYd5kS105CJ+8t4xpohd1P7xZypw7TaKuFxxEnTBEM60BhsFnK
naY32yIJ9gZ71aF6yPrUDmx+VMaAnidxZLNGxe5gQhrCY3XCgbfRVAXphnOFFQhnG3MlpTiKhk0q
u4PP7tiO8SyEGGeFjZkoIyPF21poPTQVyWib8ZeSelUl1b9pHLYWkxW7K9fmhCbNarku+LRHshUA
IQBEP4xd+bTsZBfZ09UXzNCscCuxgedQmDuVeeUU7jt00+pItqoJksGM17CY18Pw5tvjK0UfE1J1
FTsQa3WkEDKHAxEaGfqFBAe6vXNgzaiY330smK1HfkZegVkcGAT5qFJZziJIFrEG+L6+jeappWdO
iOVVveyvhpz+kkf61WfJ1xJeUjPpTKZynRXqJUbi0DpiMcTfof9gS762FOwSkB3rskL9O+8eYM10
JjQ5fV/xp5Ua6yg4Mdac+4aVi+SM6BH59gOUlUBDUh6f6iJ85aU/jVPwZhsx94Qws8WgPTWm8qJ8
MmzaWDnwVQRRBTuqFLGWUv7khP6Q3rwB3vs7FmsY3G6AyC9oPugEqV79Fwp9jEXITM99QKmtmyhi
MlBGeGpxGSUQ7yNrn2vfpb+tuBt55vbGaL9qxK9XAKLTgU9gjjOkS/Cmad85w08TM7DH3haTzxKQ
S6n5nJIgfEfqFtv4bIpwnbMZHnOcrQOLJe1ljsSpLW4j9HxBVP5kA/mdJk1XUifuiO9AZUjdBdQj
HD82MDnN/OsZHymjf/TgIlSQDopQu6vaTPGkpQYaZ8g7slw8pfFCgJpvWrpTtAQG+uBI/TEQfPmq
itWyxNoBf1Xql0Gt1vMUNhNmuybgdnZjga3zYV+8Ds2birc2hAfkjTutpN5VuewL2C1sNg8Bb2pZ
Gk/SQR6IOK9egzfHTOdDO4SmFx5odC5WBAuPxV+jLy0KVYXgHlZkL5rK3EowMsgYbnqBvlYV7Thw
HocjmMje+guzeYXLP2ZggZCsnYFl/MfReSzHqmRR9IuIwCVmqvJWUpX8hJB09fAkkEACX9+LnvWL
jpB0qyDzmL3X/oyZCYwI+1qBvh3yzmRsx1LempD5UjIdMtavISbeMquOsctmrmvZNZerjngwhePA
8JpDaZHOh8d00vTWif9rV/qt5bgpDZuCy0X/5vhvRYPAkfpa5vHCemEB1pyc+FbBOani4amY3U2g
ko8YqGMgi9NYqtvAxsCcioPR8rQtGRANehknf+XH3JX/3czjJWl9BkL1Csj+Rmpe1Y7YKXh89jht
NNt/ezEI+cG7m9C4jvWxAhTRFMhTnPCvK0SKZrUHtuPfiCFM8bRZUfnWctwQR4CgPJ3Pbg7Wj89Q
xibhX9Wm1uGlxytmzsNLQuE9T/imcvA/NZA8ueWVOfhjjG+hm3dk1VOwM/22PHNrOm+dSwVnxfgP
Ch4IT6GXs1vzPWufMZqFuXeotUSvTklYWMUjSQ5Prv6pizc9zKfG5XxsxDl0TO6enyXQRQDlq921
NWL5A+1sduFpHqeDXzfA5EJrozvGSgmW/XgIyQtAp2h2UInKawdlISxCbA+UzU1ztysELVW6M4nZ
UznSiID5adefHN/jColJM+kp1GgaBIrVaKhe6snbeyaCXw8AUSOOSflmRkhRliQR4hB6P7xLcEmN
nvAQLIu+FgsiEykUXLEjtrl90bP3FrfdXjnOdUiDncPOUVTJyjLrY+OPW7ftTmUnkQEhMWNk+V8T
lSfd8Bwul6BWeIeLrUuwlTOxEPG9ra7bN51/x+XP3AE3aeQWyDfHEFumatg6c3wsTX1I8/kpqutN
iO6ZLRCT73zlzti+cDY789lhBhb1/oaLGX1TCduIqEvrqwsJUw/XAXTSxvSvtmJPkpv7HrlKWVzS
iMskHsjw/cdDgaGHBD0oxuNMCwWdkTh37mBxjTMwldDch1gcdAhLkSWMhBjSWD7aHMaGU25zxupb
wM5fk8+SpOnOJm8Js4TrL13D4nL1jiRgAQFnJcICMCHR1pQad1l4AUnTDfI5QjzIXXufVL/WFXYC
EbMbofRtAQbNxk9JV2ojw3Tj5lwkwS7LvN9Yo9kw1d5yZw7ETZDdlx4kM9UH/RZrhIJlW4+S5KtG
GTci9p5NfazTFonxX9yhyPfxai5ShA7ti1UPj6WJPcUyHx0/2Im2xsk1HkcBdj9PSINg+2341qUN
o0Pk+BsxqJtheRjnIHcwUfWnGEPa1TOu5hzsegus3WdlDZui5jBFqVgwMRwsLLVyHyuUsJTcoml/
Sv3VIpGuwm/BaBv27Es4s9725Y4AOZKci+Ir50ZO0glTzpicEs2ANut+PC+516zf14XXY/GJWMC7
ll5sSDkGaFO8+cNjUFeXOMxXY3n3F0s9psQgPZtNcSxxCA9sgIAgMGHjXdOa89G7L6STCs5fnu1l
81HM2cnvnl0IMmk+XTB77Bo8DaE3PhbZjKUTJwCiccfVmL7VKhsp/xawgA4+ayQDTq9fpqk8+dq+
20RtmXH95ibMyEZv06EHephMeIJAXT2NGpLCMhLl4vifb0kyA9Mob5bfoGWs/4wmYtmnmRNlv5aS
lH+ah67vBdicbPxAZUciUsxcSKUBww63jYiiinZZSpgSiZY+8ApZ5zsTLcrcXJupenYscq5Qn1RZ
+RTacAj8Sx6n4KtUSQReblCMuOc6/RdXPt0sor6ELU0jii0TvOOIQ3KQgFwa6z0pmWJOalEbA8GA
eOvmRMGz2hDjv95lmg6tbmNG/dGcPKY/9S6fYgzxgMA7+9Io/EKhXEc6ttHRUKXN4SWphpuLBDjj
aDPM7hoH3nOdp1ffnLZ2Lva66rk/exwWPhE2j0K+ztGTMVHOjP5jF1hY/3ERlPVzJp3TlKhDgHtr
RmOsbOPJCHyskgyGibt0hv4xhzjdJnD5wzk8TDGyRgew9TJzJn8hN7Bg0k0ZbX+JISunCy0QSB7E
aC7q8pSP5qodPsKi28WCKxJ6nPbbVUcyYsoxxO9jyYSIOylOixG9qU3IvvaO+nxBfFscXfEu78uD
MMTV4LLWccxTT9o5GKm0BChJTpAY6QwXvTqXfOag5zUZTKKVGGcKvESsVLloydHOORnjxQ4zOwe4
FR8a899EcITNXq3IzEMIBSUHWAx/hgRv59Db074x+JGljckC/ZmAfxH5AHunBPSXfk78IH6Wqv8P
Ed5epeI1aVLFdIFeDFMu+lSNwhFqb2/Lt2CJ9s4Qa/bIqLKlD8a91IX6kcoPrQXmMhFydvGxfhf0
aWpxuxjsNQrL/bKN7jxE0Ysh1R9HyePUiuuUyf9cH1VQhTbTpFf0ZghSOXtTSUz8EIQ2gx6bYWVP
31hyQ4BSBW3rz9zbQerwQvc/chFgqxL7ox15pz6vAewGOBeTJnllkLyOZYw3C1jwA3faQ19jHEq/
Buujne5NPe+GKGdPR1iqloclvome8sFxkq3vT39d3HLqUao2bUOsJ1R0q6I65j4ZIKFDIkcDo+gB
Z9IM8qw8WHXx0vrvtsMT01I8OK4PUBk+UgSVyUciMipSajWdqxGwDU/b4JYbgPLs7DhwVk2wHXwd
n9zCuZaE7oBpclGz85engPiGuPmcavvNDYnEpt03Sv9QdC4IEtiVkSV2ZWDsGWCuqLH3AipVFpg7
g0KY8d5W2/olq+xlvYeDAUMXJ65RqGOaTSwwPIZN1bqL2WcW3V2x4NsmvPmV1tuJozRGejAp96oA
4ne+/O47fbQ8Wu1SrOeivpRw8xyWv5XxXyRfcuLwGM/i08akY1dE/c4IfIg+ovliYIib30XtaXRg
G3FzVhmOzjp76cnyEVIS2Fod80Tvg+ZHU+f3al4Nw92jtqFbwVmO8K3LbzX+LTypgGjeAjl+yBkt
kCb2XNzpej8lnr7UsncO1mSjqJn2KLjHuHtiuJLc18YCVKDDGtJz3CElyxbhx1oD6oxcMsG87qzi
+pZn+u5V1s2ooA7PDlAScI+m9zIW+lvE/b6e9gH2yKY11nVPDShI4DCiz1p5q5ndbMDAwdSYPRlT
ZZOFLGHim+4spg3Fv9QIiEZafAJm+o8w8tsw4T/vreBV18OXglv2kKgFkG6dYHHSKsVwjebKuSGc
vfkZknhjxNEnKFEs9Gq144GvCnBvmV8NDumCD7DEDyutEebbjAenqZ+Ulx8tEo5sP/qFAH9mEQ/3
N76FmEN6l2+z0s+N4z81DpEr5BrZiKpRiDxzMYxMsphoGShf0/KxFPJmMdfLJmUwKY92bitPoiLx
s6Y9lEijkZkII/xqHbTVpvlidNYlcHCw6bgj5CjdOWhiZse9ulWwi5Nsp0KkRMh1hKbSyuwXIP6Q
jGCTMbG5jiaTzcrjcOgTdh9mSg0B88ZW7T1r3K1lBq+yobHp8nHb9jE1oouqjLyVUnyFKALwdv2l
lCdEkDx7feJhop1wP8NcLzNLUCsgYYkNAt8jANXxkj3Up+aSvg1txM3YWrRx+2qp+MkNh7umCWWg
CXrRBgw3SmTskNP47HcKSFPH4I5e+LFECGLmCVNMdQ75qmujnB/GkFC8IJZ0h8XO6rqNR02rMuOZ
qQUxgQNsYayAk36Xip4ZY/hAg5/aA5Alyr5ccCh2WULPot/pNf/oUPEJoTBraoZjDcR8FPJMHpnR
++5bw7qiwHdZjOqfPbD7tMlRaebVWKAkj8ezza7TgF/Mh0OzXB6mZNx6VbgxXYHH0N8kYUA4NbAK
KLMW7Qoi6fUMAcDo7bWH98eH8uoiVfEYd/Wpf9dDMazLYIkGQ6tShx/SARdI2eEpxf6p/eaG9VZl
Ehx6q6G/wCmejmGGf31BUtMWLyBtFZv3oUCzW3tXnHgE4Eb4ySRgjP9UDyOr+qi6mpLNObfudFK1
d6rVfK3L4rkc8l1Uwh2zW/eQOi8JLCCnQwjrMbhAgu6yjV1NrY1Awbe9PZORJ5U4K7nMGcP6wsL7
r6jB4Ppgt2RKOlw59xeUnGjsy+zaJCDUKwIACiNgT4XwVXJ2bmbl3n3O2SSSyCprPKNYkjHclRmE
KokaOvPbk9F2z4NUV8LutjWlBNAo56MukEvUWc+G3shXsg3w43rwNeyNHBr6VKe6e5ppq64fmYpd
8btgFLDeWrs30WRxrPs9vZPMPHrJ8rtzvJqMi4B9rdkchTG8y6n6CTO9nivv1DnpjRE3MyXwLKRM
AveNt7jff4eQtX3XEMioeA0xa/M/fIgIwpcfdj0f4z7/q+KSQDPjlKNNF7XHo5A+uwPSf/5PlhdM
pDoVbS2fUVEZnwQlURYgS2wMFhAJw3eFL5EDkpgRG6rbTF6wylk4mVjS4oSSNqAUk7iyrSb66cvq
jL5/35JjEDvIYe3kz8z1U20D/pXGvLNyFMzh5L4kgf09CPCZGXKuiTItGXxUilTSoManlnkMWVL+
7IUPY8+ks4IVU4k+WwfmfNCOJoYaU5lQLBpC+MT4eSKsak1XXe2ovnhj+V/uD+R9g4+Vcb3J7Y5w
P9FsK03EmJEdS6KJuW7kkToVVwPSDys4VPQ0XvtZoA1Uc/zYmvCtfUhYzLesguT6Ily5fvbS5OaO
sF8KfGjPLondjWpfWB1ubBjeBCzhSkrMp5Jd4uz2a8NCHmR5V9ukvpQTlhK7OfDhISIzNnpxRuW9
2jJeOunZvkYpchkK1rYaLrbp3GXKgV9WlyQPt2Vl/pcb6Hoa1ECBR9C6rWJc4fU2hGaI5AavqMVu
jRpFB+iIfDSqTLNsRGzFs0BY9jCxDy19Fm1M8xAg4r2f55fRhxyoYgMjvhlsZ6rrEaGUlaUn32cd
lbP5M60GQfF4T9vumoV3yy4OsTmc0tT9JTNsI73sVJtcyI15sTtW3w5hVj76OOCUcR2txqD+TMLk
pYknVGninIfs6ScW6kTfojkBUIA43K0+Sn9+WT4qqYG/mXLLa4A9FmsPa6uc0WUcjxht4//aCNBC
bcjH3hgeE0yWRsgVkTkXAcU5G+ZdloR0MDaml+S/QYLbtl3HweA3UrOhxUnkdTTEi2KPZfQsS2yc
hWMAeQQNxYMsCmbdAX3SYKNHoNACvWafJsvcOT2KoYkQOJebJOnEcz/lXFPAUkbzRlDvQzWINXvz
vVeQ1Ead/FAR11lZPcB0qhgU5ENvvUchAn32ycRUh3jtcCtBGi699moKBhsSs1sk6G9H6nRM18Qp
dmKd1JhRprQ8KxMjdCdQ53UDRshqEcCq5DgH/muZEWqHRXPxOCFSOSgcPq1pfTTW+NJ7i3JFRjsz
nDeDHr58z+B3JzvfT64FvF10i9a6xdUFr+dm9Czflefeq6jZdzP8LSs+er16nvncpUCVUgKDTtwE
icZvIEBfpdNdOAF1l12x2Cte+5qRqxdSsunHIlScgNVzT6/mAYZzourex9mL6SXHqZ9fy9lgEYX/
ps7vJdgE6QK/YHXNFoaRMtg6E+A9kXPYOQEwYB3R8YFwQhpcWDLos4abwO5P17UN4oXqLvdBJjaO
Li6C4Gg7BJpn9uFXQA9icMgnvQghwKHSHPWvCt45Mz6sqL9bAQNiAkKEdXdnb5VKunBt3HqgSBOl
qfDa5wAHk1fZH94UPiWM3EqCwRu6FBQAB7t9BjOLfaLdOO5rDj6FqwdOFesitIH2ZFznETHFwBNT
l/5ryvLIw5riuc0fEq33xM/wbb4KbT/j0vlzOIllemdbfW0ycRAjXP/0UxS8n8hBpODmbSAHu/ps
lehf0kqdLGe8EGSIu/TVtQo2nCn6stzrz5m/xLygEo9T8gRILwtNhu0uIlA5/TQRGyC8rQ60FgNT
IBvgp3HiofK91SjfDKFw3RX00uDiGvsw2NEhNv5J+IBdJ/eTBxTd7hXFKhSIWfHtdrDahuC1kR9j
zkcUT2/pgDqaKakFiEUWpChjLh1dBlsyIWeE4KaJW7yfcdSFJXQieCF5BQgDVPSya5g/0wy5R+T9
CYuzsgJglYMKJFQQMHrg4gYzv1u6YY3HPdcT0dP9WeagxrvwguHxGmnvy+FaqLX9ETTVQwvHQQfZ
62S5JLb/6la++jGAa93BykQOzK7Iqoadgc/JT8/WPOBAwkrmhCgg8kIyMy2O0jIYUYULXWxTE4wV
FASCeITDjNklM0FGGK25N7we1CKrjJSw0DGCBDVTqcKlfsxa1GgiSJ91rK4iRkJq9YKE5J54Tnbw
7GBQtezsVJ1S3LW++zsvyxbPe8S3QX3204zevzzoHme5jKlRGBSJCOmI8Do1zFO0/p0QN88+Meep
4T7XQcs2fVpHkCEc1iQwphW7VwdvUNek/1RdIZXkKw/76UrqxnZErsa0/zAhve5SkhN4RMwueAcV
/2G05GLhC5PIO0sRLsmLxkOluC/KyTvPA1rbrmKvyLggZ2C8TjIIcG5fEwGgifirRxDTeZlyFlbg
buC2G8ZPEU/IDsNo70/93ky7U2hyKNsG6dHlPD4aYwHqSFGllb9G4JnnqmZb5mmMwLJCK5rH/OAh
VOQN1tg2TDV/dKZzawt1qHvcszbFbav+w7BxS2pWrMzbCXkK0fEU7UAEgwyRsgw77KD4pQr7z50w
q02+8dWihqf888qH5cEI6HFQOyBZGAGJVAODTcthdsAReZsrRWSgf0ZQgvcgSR/bBSdmNWy/TH11
h/rm9IzZGQmAdehOeoQaokv7yE1DjzIhoNYeOwZt51eAYz7wCLDtczn/GLJ+tKvgVmcM5ZuGvxnl
33NW1mc7rvZuTbi1r55dkRwNstRFl78pcAwaG1FJzBqygPBTMAlrKdeVNoB9pfTIgQsVuPA8bGa4
7sn1W2IaLHhvTsfnnjWQASazPswFAnTDl0jynUtqlvcwbr5DFPLaNzFEOPjpQHB5wLuI0vIcsoOL
lAbDKv6BIF7P+X+B4is1giNwstuoq28mB0+EQOyzgot5yH7hITnb3neRmgH1Y3/EWJu7JGRJkRbi
kHFxP+jw2wXQLKAUtBi0fFH/81zro8/nI1PIZzHWu7hLXupg3ob2SKKqwawrHgKsafExL0yqIQOX
OngqgkRWUda9iEbdHVE+NhIAJZUqihRCi1GNZTNR7BgCRrQeIVdnbrtf2RCvm0LcsxbV80SVMIGE
ynKNqg5V6miRmxeQe2hhDw3s5sVOw9fChkwd1OGLazqvxDv8acYcowqgpkKK8JMDAI+zNw0wzIL+
2ArzMPLix0V5juv2wlpqE5h4XH3jqqNgFVg4z81uH6Uw7zLObopq7Ki00J77UbiATroJi+uk11FK
IzcITNzo7SwvhYaXYZl2oB9GNXnsRrTPZXKyzfxxsq33vCIaTllbog+gUS0oRBCujs8E2ENiUA/t
NewxqYIOTK1srf1HCxbiyOxH2EsIg9k+96Hccd1vk9E7tM5RC2EBGSnci2dBa6uSJ6Kjp9VATlVX
9Vt7LMjTYqKJKtWa0J8J1Ld6bMmTmLLt5AjCZ9RmLJqzk7Py5p9JQmvy1BdwLCPH3GD8zInvgm9p
j0vXULFGqI1+6b4KAFj946xBwCzqgKrt371GfE+6e3dQ90xWdm4VyOLQSxAemVRNZCMLur+1PUHu
y435OLTWTWTzobJI3ZkslDYqb4nIFL9DH1y7tn8ZLfCrqjI/beV8BCU9YLMAwjWqUk/i9wpVznFa
o/YeU7lX1bxtJctaOy33EUbCsYzdrW69eV0myWsX2LjdOOJtGA3R+JpNxaujyBJhT88hFBgLaYZT
Ssn+IBLnS2f0Y+B+H1Mq8q2lw+3MQeQZLhUANCdmEnIj8RY8KCv/kbH3+/8Jvz1/pA6ZsfFs/BeH
3ktthmojDWylRGAegmI8EdF3ydP5OzAjBC5z8BqU+NS7NjmSrbobJ/eNWw8D1AjhTCb+ex9MX/Uc
PzPf2xUkRja63yf0aYgq+zuUowiEabTuq2qEQw/vyMSwLJ365nrlq1EOFkrE4YtJbrlfkuaHVpso
rvQhbjlMdbD01Rmyjm5kngW1mK0LY9wyLzEomjV6uYVcV82r2o42natfZJlhHM/gRAwdOye3wkyY
lM6NenjJmKvvpSfY2SJlUs4p1cH7MGFvjPJcL7FqnG2ddW9VxxeYwBGr4+ri5cHVLbRYUUwQ0zFq
FhUTHhmwmqbJdtYf6CCyxQDbONYtCav2rAMA4/zmX+2w120C780b2E1amtq1o8t/MEL5VsKfCDU0
ATXyIZiG0W4tklnDvCAMWXf/jBIrtsb9ApwHiE3QNz8oRF5Sc3LXRjNCcLRvxqC/qqxG/2XRa7tx
so91ziCpOrUJkosUhftMPmH52EfNr+tSvuQ2ru9Q6ouyxCcP6g8VrmLp04BF4k+jneBrHYMJ94EA
MFinTP6gILykbu9fBTJ4vFOFwdVfgELzswhFWQrQyS586M29OZj6sbQS6vYxStgbMkJPS1ApVbWr
mPSmaf7fAGbOIMur5D2tfDKDgGSaNcslH9pzQBb3JZZvpD5uRBAe1fDTMrmIGNpipU0jar/sC4A9
m6aMBeUXeJnnmFzusKJ3nTl6DTr3vlcscCoekzjeVjX25UJezH769kk/y/0auHzPju4xtMzrqPTW
7OWjkeFcQXsU84Xxc+6h6p7MRjxAya/VtFKD9TxNw8nzNYTpb6hZa3ORbbDAnm3/243LM9HBuxpD
/ECugEZ0uxYkTRxVYpW7Bh0diaPdT6uaPwpi3H0OeSwDXrJNn8KpVImqjmPjsRoFxhSEfXMacXI+
DRbiEleBJmOehPgBsHhbe9PR74rs1nhNjXlYoscqyC6Nn/IZNC4o/65mUksggUdwbL+AO0YOmA7H
ikezmZjhzawi/L/S/q+c2XflcD1aqCgArvAbTTcHuRkqLdaqfKTnkU4muNaL3P6L08csdyWwmfbD
0+u+uXbz1eoW6QkNhNhnBJ/nKJRWIPWGbOcXxgaK6Sob7uD8E7boNpuU5nX2D0J9OMGhkUQulHIT
tNU6kt8SVH1mbG3g2SMpUH68BzS5tvJyEynYAOEa0bDGBky6T+8/Bfq5R6GgvnBksidh4/NQ6zcM
qQwf024LG63uL+CsHAnefT+ziltiMxbuP88QYte9jT+AtWlS3Z2J5SkK1SUh4VoOOxp2/L45ipAq
fo8hYUceWuzbqDZBDwMNbs8MZAGWjyzwyyLhTK8UjAW9viMuU/2d4qtKopBW8z8D8CRhAoyC/mJ8
RMNQrjK0dZ6TPjLW5JWl4+c09dnxhTy+TpytspYVucE10fHuGt21QPLn4TZM+Z0pFgFwKCjZGPiC
3Pwe2GuRTNidnRZSsTw0IZ8H5OmvxDl2xjtbeuLAjOjkPGMaXbO5ZvZO7ipr+5Xt70pop24CERhD
YHyQ4Mzh36Tvk+ftxxYR2oP9xddjNYQfBxuJ2JL2DR38aWQq7nKJst6jy5Lp47L4b5q3mtSAhK00
G0ZJXK+kPiQoA8g7e7ZDUW1SF2US9QpNN84WLp1hGTqvKhS+ZvkGz9niXSCuLGg/k+TIY9x3O6Ym
pJ6J4TgOW/Q+Dy3bs+TBoFaq6r/ls1WnujoLawFpyfqzyg5O96QghPRYN1KmW6tmZDVSr/zqMhRP
iTWu0F9Zfy3DXLAHtvNIwIXZ/4wzeo+r0s85WFt7J2KTdLIdTcaD9c+ngfcYCFv+XrbbAQ1Ptmx4
kCfnV7+64XELgQnSziYwXyvCLhQ/+j1Hy9Clx2VHj3EV6Wwl3pruNjV/dY6RZPyrSTwIaCxCZj3E
irV8hXl96LIrXVmLJSEKER2A0Qd7WVUPLrMX+h0kJ+Upm/TNgsEoU+Po0RTgjuEaxJhwCviL5ntT
nKoQGSktA+Cghn8HbAIfr7D3jpF+dm9tAN/gTWGBNDZ1eDD6Q9v99sXjrG6zc8L6gTSUtyKmersB
eiJKoWTeZjRra+IMjuCOzvASixeb8AkwHywPmRxh+vEBW3xjbFDJGxXxMgOf99rdpPF6lIi993O3
G2MqmQFl9oOuzQcMKnSoaN13iyiLjUfhcTfw9FUpM2Wki/baVszxb/AfHMjlw3eU3T3/VFo2XkV3
Xy24DLfCAdNvAraW6jpkn0ZR7OYFyG/1D4R0oJOx1f8trUskL513aVxqGFBNeGmXx49Zire25H+O
+ZzKmzl+4o8scauiQgDEtuNQJ+AjT77zZt84r8wEBQfJ6PIsgQfIn/ivtefjfZGIHGngsHXkFzOF
Dtuey4js9bXJSqmmS/aGYBsqlCgbC3Wp8S2G6F7au17wA7D3TS5wa6oOHHcsnR7S6TqxkKIN26gE
Ad0AKr2+47VdNybuC5cFUkrOlE9+406Mn1BItsACVgHOt1hQwHj0kk+teJbpJg53GQCG2X52xsPA
xGNeUtrUa4RCtptb7s+9ZywLj08u3iT/ToJtM8IWrN+U+yYRdxkvZb6QJPA3rMqgfmhijzb4BxJa
OmwzoJ9ed/K4YxaaGZGyaB2cPXQPsmtsY2PDBrMBRNA7TimIFdj8wb6T19R+T5kl2HBl8uLKSgx1
ydGY4Ziajz0X8tiTcuWuh+4XVKjbncbkwvI6lyiUNr1G/J6ymFl1PKHlc4LmmuvRDv+14zmZ/inn
G1xqgy5XMmXJx3Mhb1rbqGr32eKCHY/NBGgvuY59+xzX51rPK9LcdnkGSB8OY3Tp0vc4+RfiZxiz
z5jXimNrADRh1ufe3gEaGJJXtDzuYyaeSLgJ+ZcDAArl1sJbGPP5tM67Y/1nUsnM69D5oIV1na1v
n8zxEaokeoNy3E4F/pgnjRpQcxzxihFrOeXvdsyokNS38cmvqGn5RPJDQ1tFokihoNe8t8uFwdSX
uehDzvMtoy013kEQM5Tsa+Q507XRrxajePFjYM5KejJL79DvH5x2ARcUwBrq8DlWT9W0FVTsEdA6
2MHOhyK6ieV4a6PyREAujjhcyvbcov4zgP8BIu27fYEtuZxDjvVjYp068dsaX75xGIjCyMi2Ey5b
l431pXDFmCgb1cFK/1kgZPry2VBvs+HgfAJaI7g8cLqwd614K1xCM5PuoMiGNYzwPZ8I2gCUmc17
3wMZzYCW0jmJ15b7lkkYBMc2UBvtvBWGjbDsUHkfnXqqySkxPyrkNRHteUvwGnq0gRidaWFBnEcE
kDjlK5v0lptI87UD2dKLjgYvL5wgGrW1wwVT9NfIRg/FoIujpdzaYbtTFRB7nrj0tsgqeDzt2MGU
sF84Uj0MR0aAWNNrjZwZnwOQ4/LY0JPbySfRarI4+sA4s+yWha+1hYLLfLWHZWTF5DYJiVt5NsE7
sEKHXbBnh8TB+yXMApCWg4L/0qYvY/nhh299y0po77CQCzjIhObe1V+CKXoJdh9bB91OTVF58Yoa
8VG/JhBu2wXtCiEiJwNEy+ncTwObmHrX5WxCt2YYH5QzbSemtnSltPofkuewHffg2nezKne6urou
xmHnGlRirwwA4M6+cxHtAJrP9q7/sbD2M8h1aMda/8PK0w3SxZVCCYsTdyZIMZDsK/tfK7gK7C9I
0xk4oZjH3sv9hzuqBXgAAq0P7kb83dm4tTBhhin0jRH3bwucENf1IoTy9JsPw0kn/t6WzU1ayVdE
Wk7Q2Dw8i8kMXRMaAgu5eBAQgMQeOJISb7z9oPrwwoaTaIvxaDTGvRsYkoc4OYrFq5F66QHmxS4h
dc5KURUDSIHG+4lal9avhA1qVqBtZSQ4u8VasNcwiYBPuHoKXWxabzGkEXs1emZ9ka20IVNGaFnC
/AVtCBBeQFClaa9SP9x3i7SoSpI7emV2pug8nBT3a+jvJhgNeM7VyRQA6caFeWCwLF41kbMTkb8r
gogwsyj7Q9t1qyUPUNAV8aEXzcvUIHMLmQg/9UJFBzuBCTzFIWH29ViujbSv37Ouwaw1QWZH2DpR
a4V9+jOGWE0QUQFnmcKzDv3D6NQL+3DGXC14AxyXN7omO0KJOYEE34tDXBlPvh/n+6jsm2PvI1ib
VIWIVJgX2XjvgWWN4Ip45HRZM2KLPYtTHHY5tAF1DfhzH3LtvROTzILR1+7WG0X0hsSBpYLTgU8d
2cdCP2R+4x/nEqI/GknquXm8hgZmnbJ2/OXTfNLS7U+mETcr3yV6ytdY6D3bujLkpZ+aLwU+h9Bp
qTb0dEop9IrSxigTPDohg8SE0mplt3ipWSrua2zEXWZ+Ow4Oyp77A9EAHWq9MlvbW5cNSxrJ5qN0
eWXttNcM8SGL9AD/PIJTQAzkcjpWAYjOSfwGBhp1QJlcsx0+cdU4u9EWzh7JyX5Ml1ii7CiED4Qo
HLFVuPx7mnK4jk7+njI8wecbHGaanQlx/mQ17O9whU0L8ZCrVrEdlwHQybZfcgxyFlQ1hEbT88iw
IJMAc1SAYWUCGB8l2X8ocUkEJsG1FzebFE4jg8KcduDLKhLWJsTkomd4Ij9TN7gN6P4S7AdrNQy7
rvb/qjn/jRt2I/xtbHNGyCfK+B4TrH0uC4KqM7+7brGGG//sLP5LHONVClAoIaW9Y1wKMr96dALK
boHdyUvmpocu4Rs3ymsZJOt6TEii5IybnUNHYV+4wRvCHWSPYXVht2WzXcfN05UH3IbbwactD+J9
Bho4zfBSk8rmegpDpzo6vto5pvlW/o+68+qNHMny/Vdp1POyl0EG3WJnHtKnvCtVqV4IWXrv+env
j6q+3amsHOVuLxa4F4OZQUFSngwyzIlz/qYDJwn0B+BZsAhLRB1ryBOjCa/ETC+4HKMGZ4bXSYl7
eVTfBRX3pcpBXwW1QaXiAqP9iF2lRhZFwESvXUvHLVhYKBVo69YeOvUVPZoecoZRpUb3pOqBNB+9
CEjqi2iboqGvhuy/ruKKFauYPnaQGVDx1JU4ohWRZm1K0pWZWRppK6+UGSdJrRQjEkscz7RlfT2P
aW5VDjJKFDMwWcEr0SJ9hOfn+bmiXfqZbSAIXCcusoVzPU0dibdkhaoG56lV5uBg8ZovKWdxpGUx
xa8xmQDYpcZrmyF2V2J3DFW2lLQzR/rST0PARedNBXWJgYM1VhrmUVJp3fa7y99OpQFHeI11U7RW
gk5XEsb0q8D9ug1Jg5IMuf3guyYgBopgll9cctdt0RDN7Cpib7AQoJqaPA2vSi4iqdRc+BEW5dJQ
05OgJjKOgnIQVSWNcyVraU6edlHSpvGisBKjI/XwSPTPKx3bb2TarFbP55Xp4VDR+Y48MaIuTDiF
OnoUi8rWE3ToYM/5+BUDrE25kkZAGeMflUOJeZinqp9RHouALrlPrkE/IllCpJPU8gN8hjmZkiaI
G2vhxb1bYURkuEBzEfrwMArIfHc0CkCCbadvkJzMuA9Ybo63xtyy6QgmTDygnegp1A4isPnQZ29j
oQnthw7WCrkdm9nN9b7UgOQiNFf4RoaLqlF17n2D9Il956W2l6MH6ZrU10azB6qG5bJikFzJODOb
NxT7Myw4qkZr0dJOajtCoCVNc3FbZ2VJWViNirj7GtWAlUDK+QIGfwNE/8WJkBTF27Pya+3VE1rR
I13chk3zTVB90taCeTUqE6qxQMLLbqNUC5eIgg54NJYyarjIyz5R7acxNLUmJOcQGQq0ieKmqjiJ
XdVO3uK0U225UFuLLEHaRa9FtG60kkquyiQ3J5C/kmPgJoVI7fOo6Wr7Dhy+Z4EjrUfTdtb+EMWO
TuGkNtD4NqSdOYj3OvrQX3accmCe05rjrAt0t1/Fha9hSk9DrTeoMHZWpXd3nWfS35r5Rm+73+s2
DKDb2XU5BC+BZYcQUSvO1ubZBE8JzYzdo94OrTJMTNbKKQUttcojO1xaPmQOv8PqnvakBVuSKqHW
tlEFWINeaaBt6hQyeXdiaUqGh9bghxa95EYxA+QXE7RYIg3teN3RcYVRK00oq8bJs/7egMwBkTaU
YWTWS+CkGdXWqK1M+rOiduk/aUM/RiUo8DR2W1SHvLoFNF3RnwGWaObCX/LdSnujFWNBp6U2Ff3U
EKgIbvrQc3nLduGBq0KPp0lL7qPwfTIyxrouWwT1SiD4tIQszRnuE7vyKuU0rZow7ZeV0nl2da7q
RpyYi8b3ygqWTqxPaqDuEMv8sbUbbwzQeaoK+aDxpUG4ClVNVIrDKAtGcsFi86iBgCmoW3upBWWg
3Vaa68YIsopI5vG1U+VqZSwVWAHNm6Cw3yS3qUmzMX2VleIBsw2j3BnR0leDlHJC7Qd2/ChdGYlz
L/JlQYk3M1JgYV0B+RnpG5FJGP6DYiXOZORbmc29G3WRNqyjstOcHpRI4QM6JmNoKZflcP0km7KS
m5euU0rtRE2KFANFjXd41+ttxm0WyhmDtkDc0kb0Ko9ZkAShV3wHHCT55QJcYHvuAnoBdlZHKxRe
rDtPNXBG6iUt0Gtf9fGvGEYrRWy/1RBHZvsEsOQMzpRd+g2lP0BjyWna2IDdQdfZ7asmYwOLTwuT
2f7bUPU5Br1OPWjcj5qxKMUbC9obzxkbUyEcvSi4Rtwxk2e6IaaCAaIjnN2hGo7R2o8DoZ8ZfcmJ
XrCDQy8MTa5CRc31aklp0Q7PFWlPRcCydJSzlobsuEXZuEbEkD8ebsc6iG94xUF4Gjil0T5ZQuvH
rZoFMcJcvoCnhMC56V4P1BQsYBC1SDf62CQOeiJ16jRr6cUqYmmxwt3WGpMAocW89k1KrX1oFzdA
AhTEDe0sVQPqYGNZtBvwkE6NJG0IXwiGPD2O+6pOK+ikCnBHZ0mtVPoLWZejrXKGwIr74Yw5hVOm
sE55QdMBeVOMGMbwzTKSpIP4FHhBeQscOKGIOLgKplGeFtnF966SAYk070ihDFJ6YwdNMnZdwCte
6nUBLSMgCpukx9Yc5ng2MncoYU6wOqvOyGVwcTPikAjumMXtSYQojSuwcm0pjqHp7FUu7flYNftz
y6GMfcKiyE3aFm0JeZfsGjgfidVgDM9K0WL+7jnKfQlgD2xeGDajdarINJI0HqI0DlFMcnoPKHPf
D+jbI8WAbNvSC9yC5miO9A9TelhKmneIWHoo+9nxyIUxc4Y88AGL2J6DxkiBG0XWW9KtMFSXClqt
SRk0AdiQrI1RIYppi657YdP6Tgx2sZWOAZe1tmFxKE895wAFuI6u+bpOMQc8U/wMBr6ecE4sbC8A
uGmnOfqVFtoV7pniSFrmqmo3/rMDObyh8+K37rpQPG04BYvVVl9xEIngdJVRiqAeDMYeeJSuuWwe
Cifz1RAlEsUlgf8ndassSmGg5VqEx7Vfv+hM6HOtKjLx4qdVSZJVGlpC3UY3GrVBq8nOklUhVThg
SgjAhI4cN7Dz0UFt4KpqK1uc5p3SsV8wZ4ttqheFPC280c0pcHiiHl5dt7TiTaCPA9WYtPZoONsK
K6p06wpwYVTLEneQmjRWkWMafvXLJK2/slSzcN5VnNzIY4imu2DHHsITMBQucMve6MezumaNi97K
vUVVW7BdYac0d2kpEfSJ7KjX8OGx0SHrbTPAd5DmD3a4jZ8x9xQ0XY38pOs7PF8TWlH+GX3RpoYn
mCFaDlgRTI4ZGUF3ohskibPekJZ/rqYFHZqOamW7LFsa+ivpqupLGOn0XEp8muWVcN3IuRaUWNnv
xgLZOiuPa5zascPyl7WalNbjGGgRZI/U6tpr6q+xs06kZQFgtayavamMbMBso1oPKHoyAiQ1QYBY
i84Iy2ATVNrYP7p9bwarQis15O6HKCJnc2rt2TfL9qV1spoz1texAhBD6yDlknbigsGEl1KTfoEL
FJv8Qqk7WiaDBcQO57VSCYFmdBF19AjJIUqFo0JlTtZIDw/g9XEJ8h1MezXAWjOrG2HGxqoFBnCg
OjrMHDMzQG7UegGzLMs7e6qNmuGFtJLemOdoQePgWZv1U1RJifsbVYgWdzU7iakDidBZ20UDFE2h
LS5utEDrgSiYkSNvxmCkwSoEiKnLCO2VSy13wwdoImiq6HXoIUhfJANgDg33GAPI+I/CLIdry7Xh
Wrn+iKDvANQS+eXR4HDjTlWDhigyzJQ8C7P1IkOF24VS+5RVWhTPey1L+d+hHV5AxFv0mEHcR6sQ
Pt6DqrnGoyN6+Pr0lLHZjYougFHisVGhRqA1T2iR2ehnJD440oEa0veBjuoNoojFcxDneOsYeepD
pSuDDHQZ1EJ09WXYIKcD0BOfXmn66BoofR8g0t8ZJZ5qlobEJAIKt6VqjjjW1ZDpEENCaG5K11HN
VAxdxhQmbXQYlbJThsXALsMHV12CQo4e1eADKiejxsg+PizTJEYbjFwMe5mg4Eoz80pV40BSbIiL
mT+m3jIlwXRmgeYY6MvDoVCX0DqRVh38gJZM1YX40JsIQUBwtNS0pYRX1ne9AlpqmSQWctSQewxl
xW5u2mdh66jdPDS81Nn6nlG/oNPfprh9QzGDbTgY3IqYVwontQSGqvgAFtCnSk/yxLbQhkZTF7m4
LjL9G5IXiYRN3OrIAmcaTsueNNBnAexk4VAZ+cgPQkgktzFUyqOroY3V4iuySmm9qrmBRd+ZkGl1
CbUoDRaOVCb4it8n5cZWOqV8NLMO61R7qDr/R9k08GUF+uHBS+yh87fKGgFkB5mzQUuxyUClK7py
0Etjzo/AdaVNutJCYBGRWdgbpFaH+N4BfxVxbuVme1bTteq2vatm4TPHZ8wkGQfUaUC9tT69UjIC
xT1rAxMQwazjjteSFpYoplHQQRuwpUA2KXKLYbzqJb67LKBx6FHArcjiW9PQ8mu7tCwddwGnB9bu
FA2Y9AjgXD/P0DyiLVMmvkpybaEkzUT3qw25YRu85K5LQSKUjUwmitzYnFhuqGDqa+LoQCkGJQoK
0CWkqDZX9AWwEgp5saE2+mU+xEa/zm0Z34jSGcwbqdcAY5G69h5JCMdy2dLVkJu4lab3ld7E5FGQ
RsLjzUbelJdQwY4oHicy64J1C7AORcimNL9VDhelyxwF5xTVZT9LLkC0UhQNIEduy7gXOcvcomBu
NAZaum2RRNFp0ZVWvQ4ApHQbtU8jH7Cvl0BH86aNa2yyFCmz0ZpMEuI+ypx5XOqdu8w55PxvFphA
B/qeTOjNRoqTN1/BoVTk7R68DlowfTnU69zSfG2l5x7E8VrqNDf/zQ0CiJY5uE1YWwt2UDq7z4V1
K6tJObKZc1EkF7MZBjysCFpVOeX4BsAMPwanUNdU8suCmy0tcTXrUYKmaDNG9wXruAG/Ffvg5UA7
OLKff/nt3//5n//+3P+H95pdZfHgZWn1z//k389ZPpQ4DtR7//znefBcZlX2Vr//2Z+/9vGP/nmZ
v6LIXb6+1ueP+f5vTvH+/EM+/4/4i8f68cM/likQ1+G6eS2Hm9eqiev3IHzT6Tf/qz/87fX9U+6G
/PUfX56zJuX6efPqsWd++eNH25d/fBG69v4ofj6J6fP/+OHFY8LfnQYQdR7T325eX99++bPXx6r+
xxcI/NrvOioOBkYmEtCJZnz5rXv960cOi1qaKso7mnC+/JZmZe3/44v5O+wH3XJMQ2WXc0zT/vIb
0LKfP9Jt5AA4tk3HtnRVWl/+7wP48Kr+enW/pU1yBb2qrv7xxRJffst/vtFpgIaqahajNFULLYXp
60l+/vx4w8j4bfFvej4tROHG19Brrhs7uQ1HQD2AshIJuFONH8gMNxMatG6ttUMmjy6WB9G09VGR
KXMQy6bDnm/hOV7mJ9pIc9Kg14q3+I8ydJBfsv1rK5wbWrVVUMcHOTn3NNQlQnoWMT5RLYI5oqCo
W0iXjSPAJyOyUoxVww01Y9F+c0oAgHXM0vHD1wCrCm4Iq7Dl0JrS10Y8l1EFoif7aiSnSnnhozhU
GeinUd1ht75Vx/QrJYdFG1Kltqa9zNGnmgJQ/7NKuXT6TeA+AOxeBal4C8bmJihu3UlsdDT6jaIY
m/+ttfIvV9T/g+tEk+pn6+Sr95i+PO6ukPc/+LlCdON3lVmo0j60demYKqvg5wLRnN8NS5caSDDL
NE1VmH+uD/m7pkvVcmzdshxHtTT9z/WhiN+lreGD5RhCNSypS/HfWSCsgY8rxCRBMKQKiNYWKpqD
Dktxd4V0MfQizXRuYDUZFi6gqITN1aHxoSRKqZ5DhdTa4LYQDVIKHm08S6CLLSoRnMrR1K+l3xSX
ZkDvFcBtcjOQOT30AI2vsqHX7tymsLdtp3HphR6BgSRakSVY4QB71gaHP/IRcByRcyKCEndiUejE
DSKrvtccBzk2VEEalq2Komk0okbJxW+d63TbIaS454HVGCQZsqNdLqwqXrSWj0lkjwqegr50mWwT
C2OWWViK6Js/NDWJrSfH4kzYMgd7BJsvUv3rUcg4CqDax/Uot67V9sXd2GatixoAqjIa5IO4Lgbq
nzHWRO0gPfdacIGxVzKicxj2JdAW15HzJusRrfNkly7h7+srzylQ8fCU1rjRQ1FfsCPSEGkcO7ui
7UPLB7Ul9VG1uVjk2hh6y7pTJd6MRnk9NPlJyMtcx04+PmAHPWy6xKGjocT9hrYmyIQqjZad1tcP
XcXlF8MKxdLhddfKY8kh/FJrPqKBUpvUP2MA82ok63mW4DHhIE0wGCXAKksatNTq6qRXnV6d6QN6
9DNTuNaEcawdQEWBn+BT2ndGPUe4YATDWZombU9pIm3gw4LlwuMoGb6Twnlu3/mSUdNyKchQ/OJZ
hA5MKlAX9GOhS2I+Nob9U1rn4TYy4OHB9ExRRTAEc8Mz8fXMPE0D5CxzqAMqdAPYTlXunFY4lmZr
OE6t+9BobvQskrxYRjLiGqWmoxhvAy3WSA3AI1pnZJXJSZ9QXsMJljtN3rTqssi6b4M32gHq7W28
NaNa1Ctr6Eropo630YtWm6tdHV5bvSjkvZdQapmrLTnvpLeu35PRRpdeAiQpNw0mFVky3Bn0USPs
vwXl8ygr0ego+xzHAL/VUAX2bIkZTycdriklCxq3dfCFYAHkMJ51ShF8HyozBZwdxytX+kjG6Hov
kdIpqNLS9EzUzZiP/gU1gOEBPOy4EYodQZPqZPfgUHIloe8n5aQuM+uX3EEkiEuzQn4lbT9/UDFI
gKtbjQGecA1uBWNmeWKRpJy8pGUpnMQChYGgJimln44QWlio2b0cMMno0hZj4MCBqmqBhKkh89F2
5cpWWihoUceifoSRF8ChJrSfuhh9/HQsursY6QbwYFTjENilc4LtaGdflJqG/k7nwJqkgOBDLSmj
sXpLoW9dB42MN6keRk8iT8VV7/NNIaArwYtd1YDcWocm1ZLidXsH3FYDmaYnmIzl6eiPKD6lyJIj
DQlGWQcTFUeF+zBEnhO/wb+IDZQGOnNstl7gqTAJQ99iN+h0axE5/cTtKlM04oORrkaFXlF0ThHG
XaNxGcz0HLZjUSG4bGi0QtAZSKgX92OxTHFEsDcmsO5mzuGM26VTjOWlha44ajwWJfO5J9R+PTat
gVs3AJq1EafRip4U0nMUNiv7BtWWOF1zNQ5OuihKnxtf1HyfwIlccw1aqAngkCDfxqmdIoRV+go9
dS9+aZpEX3hT/o+hKJKYICjia4XXf99kevJDsBdtcAQrLtC36DZV53VnBSRGLCzpYfZD2W1b2ep4
VNha6i8lSjSATRAVqFRszZSuUm9dr8PfGmrf1OCrKvGoKiwZGw4MRU4R3WnqN0+hcp/RJ1FuQ/Mb
Vf6XnrbgzGpC787h/oauQGxOqH6Yy1T+EEZVIiS90W3CaVBz3gw9jk4bv6jRX3aaU6sZxhuWMjz2
OneaDL1Pc7IVQXQA6jn3fTEvM7qtloqe+VwL0Bx1UA5aBr3ZPocTvUlYXhot8sLCQxVoLH1js22u
EoVp3SloMueqn5/pqS+fu8ILz5rAKyCs1nGM90PDZPT7tPkh1AgFVLXGzYhe2rgevZFVjlY1VEwV
WgP8HH8o31TeM5z7vPrR9BketkJtWYWuihsZu9PTWOFrkdnDeAKRHWPLRPG+cZT0GyvwqWvVZG68
JHqyIW7OdPvvc1h77WmtpRihq/7wWgL14oJupCnImkClSmXUF0k60DxX+wzoBFVcKgujYmNgkfsA
5xCFGN5AmJRdxc7HBR+hh8obWjxdHdoh+Gp3yY2KPibyWXnUPUYZl/K+98PLwiqo0E4sJ+bIlWdO
7Jw2tO6bsY1uA4P6UwOAI2a3r9LbXgPGYLZ4domG81trSvy8Nd07KWkJ3euWJk7wxgqfxiTPkNhM
eGBQxnChzSXYIdPBNVkPQbQDMz7V/XRS4FaQr4dJg3Ffg+i224zgv40Y1yjbwdajHdJV3HrVAv9c
+tFN3yApY0Xr0jSyOcVqWonYhKzrxqFQBN1kKYLGXjYKjaXAtqh64Rbz1aQUQK0zpuFYT3NGut2y
rm1gugLLioEu9ak+qDQ1bZDOQ2KkQChz1JIaEOeN1sEq99IR4KcGuADd4m01agqav5P/WF480+TF
NJuqNiriCT5PGqLCEcplmOeY4rsGQ+bGdgHVAfIb1B/Yz9fw0bpq44YWe7dGEwZ1xdzETa/x3FtR
a3Jjsszv6r6N0EJS1e7UranUvja8T7gSnNIjmtvI0YvRwWCq8bX0Rwfp43tVZ/7GHxT32mA+XBcV
hxDpGh1MJHQua19UWPXm7hWTcnjzsyF2y3nU9xqgoy6JHwf2B9i3ar7R6I58C6IwWNeZLNZx5/p0
BDm6nNSunzoqT/jNWo6vbtVCuACjXct+7YXLsVahboJbc0Q/HlGa2Jy3jZU85xGPB+6reGgGPQWI
K/neQxSsrEq2S7N3S0BOfmQKzGML9ceguegkIIcyucJZNJyGsMnO9Rw0rFL13bXNB3Ouwwupl/2g
47msVRLcHorG0anr59Z9XtbiJUld44KUTyBgm/VfK0Q057RbrNPR1rVrU5bWQg8ivwRjViiXumjz
txIyJX1jO54wLiS4s/+tq9H/b2UEbbq5UFH5F2WE2yx5jIOP96PpL37ejwzuM8Jg6xa64eBvqHH/
+Hk/kurvDlJd6MWYhqFxU+Lu/kf9QAh+ZHFhETiI2ZbpUHX4o37A/cg0NdXkesBZayDh/d8rIOzd
jkw+nvsb2AoVXJkpub3t3o6oLCFkgJ/RLBx1Cy+SFqUMAwyAqYUb1WzFKUYSwlrtPJ8/qhi7VYup
KLFTtKAcQlAhDbyYqFoIbbqy7RQtaIYJrSyQxQjiDtZYB668A+73eZDpkf8aRSMMtRmmtWF9jAKY
KBtokjE08ruF9V3BpfwK8+hV+U25R+QFQ7fyIpwFC+Pq88gHh7cTeO/GKZSmo7BKYN9Dkb/FqCg/
+TzCwaHRkHaAYTqGru29NRQTwCJJ3ppa9+q4aJGywKJnQ+MoqRYJOd3/KJxOtWD3fTVljeuzQDzD
CL5a3NtS4Fn2VagWP6srP9fNgXkhmNa/vrK/xvV+l9+ZGForSrOtGVf7naTcfqNEypX9gt7Gslp5
CRCXJTz4+mt1JPD7jPtlRu4Epm64O8JMdiw1tAUIPLxl4HjhIZcLcDb6Rlm6K8hGONvc2JMIFjT8
WXgjV/WcLX7x+YMW05z87HtQF9n9Hgo3J73lSjQLt+q9eZ1dSAp28K7PgSUvoivvwV5hcXBuH3nB
B2fszvCnn+88d92jsB/gCsHVGZPN5MxA4OXIyKYn+NnIple/EyJJQlTLK0LUC5qS3D8YVjtrT/ST
6Lu/PPogD68Q9luJOJVuOnuLn/5FMgAfItx3dFXm2lJsonk7pzqzzLYnwNcW3sI49vb2S03v+5r+
V9D9ha/nQ66HBMWcDe2ppbudoFdz4wTHsLVyduSJHhvi3iaQILyTuinRSDWHeb8QZyV+SqtkDelj
STqa3U3DBMX5NyaLY5iqTsmP8p2xN0dTUwPzFAD/lgg0oj47Y8Uuj4zt0IR0DEdaBqcgh+beCYGg
haiLinUAanQh36oLzFs27hYZ/YW2Qrq8XNtHQh7aehyTYqWwDFr56t4OoDfSdw21Y1Qow+bmeSff
kujyyLAOLe/dIHuPLkTSA1wDQdBX7Ffg2QFLbtJLBU7XHJjqugeajKf7pl5Hl+H6SPDpw/dWoE0Z
1KEcymFvWnvBK8exBAUPRnhevJVb/OAWcC2+go0/Mebq5tgSPPAKP4Tb21O0YdAz6oGMlVMwci5N
gxTqzyzr6uc3380ixIEBOapmq6ZuSjllSR+3FMAHrmJjgjgzZt0yv+rVRbwyF90KBZYXqgb0hI8s
8AND2g1o7Z2DqUxBktcMKdPaU+jap5a8+J+N6b3fs7NNdhF6PnFIiGniJ/bCWnkn2NHc4+sG2GAB
d/vIvBcHNuYPg9qb+LkvLDtvpve0SrdTekT3Zy7vsm228H8ci3booP0QbW8SalQbFGA/0zsbV7Bd
yo08gXI2jxfK0jwjK+vfxrdBm10gDjefx/zn8wd88BXqYrobC5vW2d65QC1MGs4k8FTK14iA6pFd
+cA24qg7n793BBhojQ4QkChXdzm25uejMSyU5Ej6dyi1/RBlb+andZpRx5meIsgnzMPf3BFThNm4
QWwFBswsvQCQY+A6fVWumyO5kphm+d4+QnAJ6tZwQG+r07m0M0X12KiASxBcq/WZAfXLwFMV7ARo
8Vs9wHhajisUQpGe+O/n1R8C7707w3XMIpmerTtGXxUDabDUmP2d6fHX2PZeX+kKMSQTtUkESDWl
ExTq5vMIh3LcD6PYe3cBIOcwm0KEZ+mZchlfGSsxC5ZY/SKQQyWOTBOW5ZHNf/rQT97Z+zvdeWe5
WibMS4LKtbehI7HpVtW2XB8Lc3B1cddSp5abxq3r49Sgmzdoo0oYdCWDWVOHKOM1xw7Rg9v+TpC9
DUvruxhPMYJgY/EYnLJzzKM5AjbZLJypM29xbMvQDyRagK3/GtXenhUEKS5R4v3hmfYciVEsFJXn
BKEjTM9m6glQ4LN4G90kG+u2W3KyXuV3cM/Qr5ijtEjWWSaLattdYpgA88JKln68ibSren3sGnP4
RNz5ptP72XnNuFR7YxFPj+Y7LSqS7eLcXbRzpMsguZ9hM3zuHtlPDz8bQ5PcHqT63v3djYiKO5Cf
6fQASLHxLHZ1pO0TtZjH0ZEpPMEpfp3D8s9Q+3PYA3TvhtPdqJtHjzCb0JU6z9Z0Whf90pgj1Xev
P8YXQA3XRjeLnj5ftseC781sMM4KbaX3OVBvm3NI7StzJU+PvsFpg/lloUqyM4eMxgYl8vEN+g5s
H9V4jwPbyIL/gEnyHcWR4FTM0P1dGNd+tMWOAgtTSMhr92+lAztfYG97SnK7TZNseson+ZYq9RKD
22V9Dzhp7h29ShyePX+O1t5LqOoWDoo+rSwVZFoQiqscZxZbR4zaVo9M1MNb01+h9l6gbtQgnj3G
FQ8F/YBXx73/fIYcC7C3LUVunKrOtK8nwv3eOt4dfa/t5yH+xfr+axB7O5HPvdxUptlRLoalr8+m
6kQ7109cjdcTsPPli88jHhyUoQFikqagRDmlOzsbCj2XKFF6AqKqM/O6Jx/FnM8jiIMzfifENEd2
QqRZh3nsFALp6FW7DW6yZIFxoPlWzYNlgD78nFwGLHWPhMWyPp7OTFnDLytuJ/5eVtF3OI2WGfFx
q0PHyVgWgJkokRPdWRbf1WeUZHy8PrZcO7XNsYRYTPPus/B7C34YSUfpw0zh6dxscXTYUH6aJVfH
k4DD02dnqHtrG4nqqnLeY53IE23uz4u5fWUssUl+RBtgaR5LdaYp/8nYjL3l7WaqX5hTvKmSBfJr
U89gDb1NZYl0fqwscTix+mt0xt4KV22t0WkVonwxhjfqBGOlEUwLkKIW3bHozetQ5ZHQ6VGrVeGI
mVCuVBz6ChhaRvF3tpudL7O3G/guPW7qz2RCICT06LZ1jlw0Dh+HOxH29oIhLYI+nNYNDgOX0YV9
7Wzsa/V+eqnJlBDRZrw01oh8w/E5umoOXnNsehCUSwBGTqjI3UWLZZiIsprdtCmjGZJiswZqdS7T
2eebw6HtB/SYCoRMAm7U98Y4tp0wi6nUhJPRxH5L+nlg1Md21UOnkBD6VJgBi+bs1xGCOFOkM0Xp
xUI76RfFzbSvhuh1xXPrOttq0zk77yBKHBnewQW5E3m/oGDHVl8p021Y2bjX7gmG6ySzGFU8GnM0
jxbmkb126jX9siCFZlkqlUpTABn9+NoAyqMMOL22ekFZrSCHkkg9vAUX0QZhnOAm2JTcS1YYOILS
AuiFEt2CvFqbUXy+G+/xR1wpR5OAQxswRTe6XVNDw3D2XnKQockMDYskoBvPsQxRnNMsbVk4w8KA
if75jDp4dd6NNk25neOmb9GLUieH83BLiqwD4gfdTpq+xtt2hQtpNs9/YLNRr/8LRemDj9/WTFuT
pvVr2yaBEhimU4qAH+6Lcem/pC/hC9ogK7l97ri14w+P8M1NvT6+Ox5aSRroTJP/St783kP2vXzg
uk4Lp66/exhRo6l05MEeGhwLiFanQVXY3r/76VyTkCaZIiw6GCPrCH2HBN7mrHnEeGPuk7titGF9
t8Z5PCyS1bHU+dAIAa44dFsNYQNI/fhiqwGKhKMSn333ARb1WYI56ZExHtr2dmLsX0Fiw/CL9n3P
fXb9OczadfmN7hA7hHrJJWsZL92bYzesYzH3jjWa+gHYk2lc7jfp3emDMivaY2VH7cDGoFNIBSur
GSgZ7iVBMSQgeMlT/+vZubRPmjVCmFBAzxD6O2Ufuvn8OR58VcDWJQV+cPLv2+LOGoR2ImrIGKR8
MB+a7EZDYPfzCIcmI5/7Z4S9VW6GdlsOAw/NQ8nSB0qDnPrMzpA6xfmp9/C3GcTm85DHBrV3JNZC
RXDZmd4T5qgAQWMEoMHJa+AzPw90MNHZHdzeLu7ResbmlkgVTK55eAYddqNv2k21QrDRn4/L+hqj
vyNnx8Gzajfq3hSxMOpDhPc9anyXX4GanZsv1ULMo6tsNWzEw5FRHjqVJ5A4yCqTYtJ++94vAEPK
8f2s6pbZG1r0m5SDkj6Je4s4PRfg7vZ4B3baJfZT1t2o08TamZo1VS09NYlqRTWkLoBaCAwEo/ot
zlFuRhQDy1ynbtCWr3xM1FFJ+3zYB1f7zqj3djGw0n/sYolhU1NZ+vyfrq8+D/LLVKVpB2OF6jf5
G6D4vdUBcZ6XGTmcuCEmnHDpg+TYHNX2n+MUggaeNFR9KhLvrYZmoNoImm26qaLTaK3EJj8NtsCr
zwA/He+bHxzRTri9JWHbuYF1M+HQNFuOCSbIVC6SNb1Xfw7pCluhefp6dEn8ssvsDXJvSSDbC2G0
IioK8ffgKlHg1RfRdXJdP9WzYJsX82UNVxIXd3grRw+8X1fkFN7UwICobN2QiT7OVTVP0Xou7ekZ
p2cQJjmO7IW7Ub+Py2J1fGkcjbc3bdRBUN4tiAeNyCNX7M6ndNWdgBnpDf2ao/XMXxbD+wBNXQDY
PlBONk0LAvXI842c/CzAzMzp7IU9HllyB+cOCAEDLuuhEmaddx4qQGBxDQTnPEy3kuvP19uvNY73
gfwZYj9vSIZMR0+CEMXb8BYr5+q4RGur3QoaNnjfoDZgYQKxRvR9KuT8jexvL/5eDlFmulGEAfGb
Op675UnnP30+wkPP0LBMUlvg6ar6jmvZ2TY7JIhwaMe8oTMAnOflidse63kd2lF2Q+ztzO3g6TUK
x5Sibidsxbhxz7CaW4YbbRasjgFi3nlzH84BnthutL19GEdAO2o8ok295dHeeBf9FVjcO+c7un34
VkyQJGsenfVzF62ipX8T4rPVUmqYq6fHuiq/tmg/fhltr47CnS2BcDp9mUv/atx6J/ipkm0K8k00
oI8kub+cu3vB9uaKUBxV5AnB2iDA1PMpCl+wDnD6+siy+xXrtBdoeuE7cwZD6dj2XHe6DTX3Xr/I
Ufh/+XlRQFXTWoT2Ir3p7h6Pt6kOh8blzuJCJH8FIHaVWyewNabjork31zRwVjm9725tPzSrDvbQ
Apjt9XTr/xvLZCfu3pCRdatF5xJXE4Dqhytg+Z8H+OUuPT3TnQB7R4KZezmy+0CYvf5Rrx5yjMEN
RZ8Xk1awdvp5rPcizy9rZCfY3nmQNXlopv+HtDNrjhu5tvVfOeF3+GIeIo7PA4CqYnGmRA2tFwQ1
YZ5n/Pr7Jbt9VQTrEG3dcDjcslrazETmzj2ttUKM6Qfp23A/DW75DskE3fAbQdXoThembzOPAWDC
1ZiCRBXYHy+GD+qyn+p99WHrnryK3cTiSfEUVdZs7VXM0daQti1id6PW/CTX1ygI7rPlWpUV3woF
QbUM48pW3nvW8zmEU4D0VAVQ78tT7Mi5pBo9RiGdONq9DNcq8iRv7/RrGxTfAUPatFRlRmdXwZQB
n4FsKUw+zjBfXJBXZC4MQMPG4Tzzvr80swqidBILdEoxA0guf5J36ZVy5eyQ9FJxNrBg+lsf7Nlx
vTxBLy2uAihFQnl+jpF1BZDsQyaKpnbEYO7luFM/AlnSXeinP5gu5MtwT6OH2Lrqp60f4nU6xSgI
JUY+HomTRcLx8guacp5mkYMMJLoW7o0oi0P38uc8lnwNu8mF+u7tz/naw2JQoVcKJFYFDb46Msts
1ZGmY7AgW4uraac1n8x43JG0/tYn/WVqHXiEVhy3YLnpekEqgQgNUXG4g677Ek7u0INpY7Oad8a3
sjr2kYIqsNpXw93mPNZorXOKRq+5nihF00spdgATLlBTQfLMmw4Ncpq2Jz/+jRLb2atiCDw+jsDS
7dXe6pATJREActryU+RPKi6ppfZk+8lH+656ahxGBzdP0NkPCr2HzTA+U+3rVBVVkFiWCoxO34Cl
NNBV4oCv+LY7412C1vfsLh/Hu/T79jDOM/D6ZcKK0wMQABgApICDvs3L0xuk3cLsPP6nG/V0OUzg
a6DbzatERW1DCxeaZ5mJ5F/UqsOdUNxuPwG7VXCH+VhwsfumgTgU5KL8lCKXBaIYaoB9CBEmBEVO
OFAbRSRyojapm71z18UyEhEywqOAXpxR/SMPoz4+NGWlpA44wChDFlISLHSq19IESQSfjOANgfU1
FlAjJ0xVbfIdyAEhr09kCWfuy8yCCpWgI5jZckTCB/XF+UalG1y3fqkmSyfvHVj3UN2KxnQZAcs1
y6QYABg7O5l8Y1ALpHtzSpzm6GmSqqH6oS/OzP90ip7QRAdDazWKJ2qkhYLcEoC0HyBr+vnzCFtd
7LhJx+GxXCtKLaMFUifP9meyjwm0TpjDP4NiatlAvumVwK3bxQ0D2FlgOYtiuEDdwJ6FrAHY3Yi+
PZRRJV9hrI2JV2+CoBhqHyCJas3wUsJYsoeisXTFINycQkCvysU7pZVKFTEj1Vig1660yr6zGBXq
vzZpg/AY2hGyAt+dDZ/arZ3gQ74G6VLLxxqAbP8un+MUkpEs7Ep5b9rVku/7Uczf9FJpY5QGR9Kz
AjXKui9gBEf52Je6ypj3ZCEg+0fV14nKyHtV30GSORoXdRbD7GDPgQUJWhPAVg4BYu7sOFB180mL
IFF8h5JbnHyP58RQgJOaBfRRgOqQ5Gw7qCFmAKo/UYVsUEpBH03/A8DpAJgbvCpqXLMN4nqRe8Q6
2xZNtw9yZI7mhTbBIvXQ91OtX7d23c43bTkltLIqtM6BGgtqMNXr0jQzv1PemCLYlKfAuIBYtqo/
jrNlQQ6thLJgbwkhG+2uYtI+xFFG62fnIBPkdlMv59dFCW/ObaLp0nQbpkauo3QpOfW9nafTfNmN
QasDcyyq1DpyQQgr3NkywklzB1uvsz1UUrl5iz4UeLTZ0OYRXn8paWYA/HBHZa6T2nJ8JaFDgPC8
7iCvRyPOLJ1hL5EIGl+1RB81lO6D0dZ2pjYOwyOAfVl9jDoLaj18W1ceoL3QEMWREfJkm0yFvuYS
BDtoxieU5+mFpeptXal2eNSMIIl9NdftCv5wTiSg9yh+1HpUNUd7tL2oCYGXJ1Gu0KaTaiYTbkvo
s6fLZmyWi7o1UXCeJ0g5+53TRjpSEJpZt8UMcy0nEWZnmJ+poQwOSq3MVub5Ps7N2PTapV0UxGZ7
C0kCMHBIs9ZC0VyFEyrc6/YMCNVFHXTqwytkFeuFbCqLSmMPOtFs/jABN4fUg+CLypkacjieD0kD
w+kPWUJNDo7pPku/lEaSg4GtcUzfOmdKgi+zEoRhcpRUagIO8mZDK7cHZcRdpQ/9kjF/+TAGVmaM
13quS031HhVBLXZu8Rl2GtAaHWO5Z5elDvBM06J8qu7aapYb/bGDr8JYjh1BWPPYV6Uuze/rcgJm
OsSA132zVqVIv2MuQte7w4LSYlJdBsU8zcwNLHr5HcC8hUKSrJZRKsRCdBlWXRkqifax1y0k3+Hi
B5vsqrPNHT8EhSM33QW960Z/v7SVJGU7PUwHi6LKYMZq2d3VcQL7501U1DnzXWygBcHU2xHJuUKL
RUxC7m4xvboOMGFIiLuoJxWTKmDvDX0aDfbs4OvbVs4EmAYlx19mVgFmLCXVEHWYgXYN1uB519/2
h/wm2EPuEub7cr8NVjibO0OQZliM8J1pfGmWPgyM9otEHp2B7zxtlx1xyPBxufkb1l6HH6zwxJr4
/ZOcNpEHQLEy1tqdCo0AGGVPtFMnj/IAI4CPFHcOm6ipc0nfqdFVelCD9S/NFqOd31wHeJ+vE6VA
66q8sf0J2SPIc2knZz+am62e2/kverLe1Rd1qCMz8fy8XiHutEOoEZOUQo6w9wOx2Uqgz6V40BHK
ICqVc01GCFbjzMEeTvqY7+Cd36Gbu1l4PFv+ObWzTtR7yF5rGzvUxw/WZ0ffIZ9FgktTMwBpAzkj
ue2wQwtpeBd8XuB4hJ7oo/65vC8uQ7//jfzPJPt7LqcrlrkqySALOy6hTMIAUAtJuG+S8RcH2P+O
vDsXwprwkJimxtChvsZLNWFpUiTABMTuZe0l9+PNRMAeMlRbezFlruWn5sGXApvG7yzuxPKqrqfD
ES+PIkUpTfRk5PmiiT+/7XdeX0pTOV3bKifoF+oU0L0JLlwVbF8bytZDNi3y/m0zb28h1Fwv735V
5E7GcDyTBWn0hwJtqZSNvI3Ql4ZbpTNx/NZ5868VcRdemmqHlucfztLnXjvyzSR10PvcyLjQ8UI7
/v+ta3UXMiYDJ0T4SBIU9WkyjpYk35tIhMzZw39uCOCV6GmYPEPrcTGoaMRwhPhOxKVFT/7Uhl5y
NUHK9Lah116EFPUkX1sduRbqoKFqxJc6is6ps9MO+v5v5IWvn9WXdlYHjyqjVETCTrsLg9vumO27
C0iDpt3y0XxfX+sMEP+NNs25436yOnN9Dp0Zuv8Bq/pDm/ta5A+PCms0HhCaorbZg7q8JT24eHtP
z5dRIPyijgLltboeCUuUuqe88pz3QxBn/1Q/0B3afdPfOw/N0/w+9Z1ju9UTOL/UXzZXz4/emTQ4
M44mOkxJe3TgaKAyn3uOl3yUTPpggOl2myPS5z/rL6urqlXfzJJaiJUicrcv7of3mQ+VlnNrefad
TK9x6f3wbnO88exaIfp7LgOqr8akRhsGdihIRbfPPDQ8fspF6UmeGBYt7+Ep8rbeWmXLovj9k2BG
zetWDP9RTz3yuFvQGe+SPfqJfvYUftfYW8n/jxF2ohZ3sshVKCPHWeCoMSYzhOdHAjYkeDbO6Tnf
eWpidWY0zkwdiX1Et/tQmnuUnm5I1fd54JrwXe23usRnT8vJklanZUkqK1AzlhQjuhf1V518QMlu
w6OdCcRebtzKpSlDHtfED+J0lE+p7bcPgEodMubYVbz+uw3h6qHcuvLnt1JXHEF1KfPpXh6QCHyn
BPOqiJIGn8BTAIt0d/Gkn/rFdhR03sNAxPRvc6uHyGZuAYVWzC3frBCtOFcE16lXwRXljZ/R0R3c
6Sa6VLeGo17H12Jvf9nVXi5zSeFkmYRdw7Uf4thzPi+PmQ9jjNftknfDEz0FqCT+Ri31XERhMUyn
gW1VdKgQXxpGIlRS0+e4Tw9chAWl8bvZzegF/8eQKr4dU7ywXIHjMV/lfyTC8HPBRe/aN7KHpgeY
ZLjcvGYXXcSg8zdP67k7gZoWnWJdJqg1V9e8g+tZU3Og6+iNfnO+6cXO5FNaO+lm+kk5T7ocDvMm
IPns+Tm1urr5BsIsoKOwKkbt03fJH/VlQmW4pkWlMCVdo2u82U0960RPja6ufwKrMk1rZt2c9zjR
/La/panipci+HzQK8GgPFZ52/7aPO3duTm2unEECNzciGCxUoiY3RLe9NO1m56JQtjqA4uSv41CH
ZEFj/ARmm/V8dmcPTJXSmubcVMf2Qrszsr0IR8XdCAc3uKNTFRyz99IuHHmpAOntm5vxa176by/4
TJYvDvCvH2R1U6ohRBxY7LL+MPk6aOLla3ygEujlf8ibAbH4y95a9er0msipZWqMMTQbdigQea30
+PZ6zt+PX8tZnVTK1r2JehcRhoySHUU+Tw7VAJrsOdp4DrfWsjqeE4HcoMXiC2qqHxR3OTMwb69l
y8LqMEIQV5u5uOu5KR0cZ9e14f43LBgwzHIA6RSsW7BjW5sojjCZiNjChVHcK3Lgv23hvOuAaQAW
Wx1GijUOSilVMnCIL93+kqLoE/wl8+0IImpn3da+/rmJvfRz8WMrGjrvPE7Mrs5BtMzK2DSYbXdg
rFXujxfuQOe72VPJtAQllr/RwDt7+Gwxn85m0lRaveplU1Aylzje7c65o7dCjOtPFzXljuljY/ui
bbhd2HmNgxJP0InV1eOuL6kxNylPEPpEy/ehTu5tlFDoSpRX02gvN0FVong9modhHo6RKadf57Rv
d7/1nX+tffXU1+lsFI1Ye+MHD7BMpr7EeNFOoOxG35DvxLsUeNNvvb8nixd36CTSHgytLXXBwiXG
F0OgfLKX7f80qj5THskXv5XFnG74yospbeZATciGo0XOOco89afoWMKt6s7UgPI9vLJ/YxTtbKQK
1YhN4Zu5PgAfL9ca9CjH0HgRW1wd6SeMt4JwwvIsiA/dLHS38/CzB/rE4uoWIVHZBK2wmDGhZUs/
8mVG9uL920fnXJB4uqyVI5WmoYlUHSNy+LmQG9ecNLgfl4dCPVbBRuB9ZkGqGHOxDDpBTLqsTikK
dvDvaHw6xpsOiLx6iKoh+fj49orOOO4XVlaHUimqsU1F3cfqlfxLQVt9H8u5unH2z1vRmUR2TFAx
6srboB+TotGHFUmnLq/cmvZvLQOfTRxtGxCAvzxvVWtPo1qJzdKgfIX7Xmi72f/5I8cYEWR8GkUw
Bp9XXz+MzCJyxGWC3afcaUZc8k/lj9/4ICdGVi+pkqtN/KeLrBn+axWauxsB3Wt0FCC403WsNose
K1TMCusw7rqj9W1htmsXX0reN+cGOaSInF84/6369pm7c2p1XbFC1ZSGnvhEjUqBYf4jog05fBhq
b7SSjVjh3DuDLVs3GJPjDq3RZlmYEOKIJEA/1E/OVXDsCEvpiooR8a3BkLNn+8TW6gZB5g3jk3i+
Gf+FtDfqHrJ88N8+FGd9ATU32OI1zvc6B1ezpE3zkL0LLOVKkcPG1UflukD2ceOIn3PcqnxiafVC
x0rbmsmfwchUunp3PX8kAffjg/GgWhem6v8OYlmcxxObK0+nRN3Q5sImzLQfy3cMbuwcj8n6J0Ct
8O9tJabnBtJe2Ft9Malvy8QSzJTypdQfotxrnxry3xsECB8Zen9+HQNpv8jHeL4KIWT6G5GQeI5W
6QUzL/CCMi8uZnvEFz8JBsJ+DLIEaVaG4hT0kf3wajy0P+IPsRfd1o/1nXo9HLbLVOdC3BdmV69k
0EJtrok4Pf1ZXXfX9S0KYJfof3nme7Xxx2Oyk3zj+BuH1wGAYqnIqKhr3zyGpVVqIs+pgRGb08Uk
ZMyQDnrbytmTy003HVmg217VqRypWnrgMH+2S7ruAvFOwiuPWe39UB6orWzTyZ27+irMg6jAmFhc
Z8Z6MjmUTkU4ANt7zJyfaccbyzpngmqwAp+WYGN6XvXJOSmztg2diuEtcwmus0q/UOdww8TZnaP0
JTNgBm5VXtPDak6H9AVaUW7+MSax3qHwDI4zupXV5zxgO/s4u6hfBtc9IEWrQFwJg0PwVUNVQUk2
nrjzBizdsRWDctcaqWAjXhz2BQaSLPcWhOiQo956Y4RXWt9gi4G8f9tYPdSDZA5UmrAxXzIalnOF
vIgpgA4K8AMU7NTNt2r1514BZomYQ1bAp1rroNqB2QTuVywCmfHk6dEYPtjm08Y12jKy8hBSZ1lF
KrYOobUJdv1ip5tu/7BcMaDkW8wZ2p+jK7r++01izbMf7WR5q/CKPEUvcgG0an8qe2ZKcc37wa12
pRjVr26XG0SK/P/P1a4+Yj+rcOs3wuaOib7wAu3MpnC1T/ZROxRP4ejqX5sJ9uDNN0i8o69Oz8li
VzFYq5SFGYtvqT/UT+0toC4E0pBqIX9B18mPmV9yQQwtbn8XIWzglvA+TPfW/VbHaeNzO6s+opJE
Mm0Ffo5sem/W18F0P/9O+Qk6Al1jXBhYurLOZKTKrrtOwodJdegV4Hr6re08V0N5YUKcrRM3ifaN
nVWh2M6DlO0jZA6ey5P2+6zdF7faLn0feFstg/Pn9deyVk94FJVlPQstjq5Uv88dqhRFc3j7fJ7/
Or9MrC5jFKhITVvsXGc2F1HTPjLV9iVR893bZja3b3X1KjuR+kVs33w5Z1D9ISBLnwe9B0FIPBzK
e1qsl1uXTz1/B36tbnX5ULbWc9A7jMk90Ewe/O44PVIXqQJXZ5AWqYVrVC14iebPDWBH5wBjpGb7
y4ffGukyX5yf1XVsUF2v84AfRXs/EAepB0FF63jtPnuyqmeayr9hVKzvlQ9wYF0iCITee52lSKml
59NMy8n8wsQK5cbh0fjMkOJBdPU87WEZAV5rHxmSvYPu7DeiMuvE+OrGpHm0KBlAPhdNvGOvhZ4z
pTsD+fO3j9a5E2wzcWg7Btphxjp+yZA0tnOZkwX9kodGhKx+j80tI8/1g187KWAICkMJ0J3QPqO8
sCZUZc5jQZ1TlkWPEnZRDm/kd4zno8RIjY1/Rg/Kt7zgMT7O+/ieAic1qOqwdaJXkdTrn0Oc+BM3
VLa9k8WyAUHhkxXcVY8idXJ2y+UCmh0ucSbINh6wlz5IGFRxqTYla9j0gSetUqelQ1104uS6+tC5
CkP7QXrz9gdc+YbXJlYHpSmY+9Va9ta+sQ//5pPq99kt7yX0reHm27giPRIWxcMIH5AKDkoFXP5y
FyPgBarQOuVRnnyK4sy2oOtxYR51P/2ho4bqol/tpXfOvZm7W2WKVZfptfVVrQoFrwYNkd7kKdH2
qLdxbP8wdqMPoZXoHTrVxg1ZFSueDSqKDcUS/4UpY31F0K6dTL0DjpR+BBJFJSY8yJ9F23A7glyl
vq9trT6mrqgdPSe5IvVNvoehywwp9JXOLTIsGSNL0UcFPSs2F+yFjxZ927lbAceZu0rlXYHTCvgQ
veHnr39yR6YikbICDUk3i932qtvPO2JnfopD8T7s8fa6W19HMX4PSUu/uKk/ScfNb/wydn/eBryu
wPIgXYi8xuraGGmVSlarq5wwYndrXx+ADO1mDrVofGyHe+L5eOmfBB/3L3urbc+TlhZPjT3BzNrC
uzLu/84smggH1mZ4MJETYfxaCJG8vDhGnteSMWg8k5WNCp1BvR/lKOa0HB0h3S7bChvObSMEE0Cw
GNV9nTiGsh4PpmZQVfuMxCfTSvmBGNb6IN1Ih4wRWXkzVRVXf73CE4uvXENbBp2sI9umH7qjdsXY
m5sfzX1yuVXVW7FoPR8RERKoMC5wK1ndai9Vs5HNQgi+ecFDE8FPLzeu8y19x8ji4CuRHy/QdRpX
tRjP+iQf02OzeHF0QPy7Sy8aJkY4StsotJfv6esfa+Wdlry3zUhGp0j5NjJpQI3D54nxEkSnrp0H
AX3BJ0cfZPk//tag7TjDKH3qXFyqLC/3o2qCpKlCUxYTVQ9h68YXC2ILcLREPkRPtCi3st3XDw+S
LmjrqhDMU8eFVeelRdVZqgy0ivHcQ6pvlyPMafvmSsdPyY/21XZZ4vXzvbK42lwrrdM2QYKSGaDB
BzzH5iI9e+gFp9UhutyauX0GZr44zabKluKDgKYKZdXVfaUyZqcLjKXw6S4+QuY8AQbAmk5GlVIb
KSrUee1GkuyhhndIJn3r5RHhyNo+3g9pcti0yM3EYTtxxXOiVwAsM0TIher4VQdVRXehPWjyjcwn
LTaR8a8OL+s9tbdKM+S26ZJysWxo39BQk2KvkVDB0rbc+6ugiJkjHZIrmZsrJqpW3j1dqgKJL5bV
j6pnJTcdN+XtoOj1I7YysXLonZYNkzPXNQ8IkNvFL/x0ogBUe+kH+UO8s96Z7xFQ9ObCjd8Hu2EC
VuhtxX6vLwhS75auwvGnakg7rTHNiUry3rSq9jzqVL9bAt4x8qPL2Vd2SD2PkJ1sBpyvw6OV0dWZ
aa1STrQ0qP6aSs938S49hAehJCB/3fLCq3q1wLtAkIxFm9iegpexShELI+mo1SvioVb27O8hwB37
xZVxmP16r3ndwfHTrUGj9dd9ZXWVDWopRJRcWvpgvgWVClXry5zp+0zxstYLb4qL8HG5hXZodln0
RYB+kebWnbspp7M6yPwcfFXT5j+iCayt2z5TyI1ZOt7zYQ9yPrvQcEepNxnuXLr25+Eh9YPb+OvG
0V5dUhFz4+qhyGQ4XzA1rj5wlTYTAiYqg78X/c/uOLx3PuuXxjdQcQwOWO+GT53b7cI/JkoD+vv6
mFwwdhp+pk2ze/sHWXtjlZiCYS9oFPEZ1p+i7KfeqQ0Z+x44/7z1iQkTUbaHv3GXtsc4cGVfiN5s
lZFW8dMriyt/PPeDHkQDFovS9uJAw+cmlyNCWJm9Ae5Y0WrQAV8tbuUK4wyZXerx4mDbBx3EvnPb
79FoPDLV9syiNfoiY0z3wgu3l/1OZvh0uwbzsgTx+sdY3a/OcAD/pkRwU4tqdgY/0bDTrS8LNdda
t93EaTcqWmun9efCkfuhVw+xLEHxyzenT+ikwNEk7lb0qDDIDNjpIdxVvOvzfr62GUnZbbqRVaD6
yujKXaPLyjTKwocdvWWf3+rwnbf7+nraqc8aUVs5zvoKPX/ckzWurtACaBwSPcwZlRNfo5yqX9nl
UO/1QBveb9yS1Rv+19J4vi0dYT/ICV7uZ6S3DeLCprgl0XexMGodQmDi73G5q2evCIp0pqIhDkXV
6qW5GInxCc435qVsL5V2zeeq9xSQL4u7PKa3qK7bEO0Ue1HB7vmePlwMBpXs5Uad99HTBMPINh/E
2k2y3aCj6FyJQNGEROzlzzT0eWbkKR7LTLMnSVHfpYxRbmyzuI8noZLYZmxAZcmbpDGMs9pmyYZR
mLF01VWgYR6fCibDxYjeAhFj71e7AaINQeYbbV2XM5/3hd3Vfltx29YjETInd/ItFXRGcJzvFk/z
lulvQDPOnNxTc/oq5gaPrdZpjzm1kK5CNfpsmfQgkJ/eGAha13jW+6mvQu0ByucKdVPh/5LgTsiV
iCrdqPhhth+C3eIpvO3WESazvnEf1E26rXMLFdqawEwpX2nm6swYtTHkeoj/hZn6oUiGu7FsPy1x
8nHj3Jz7fqd2Vu5O7+IWysLn70cd6wgmPPc6d+L79XfzxdZxOePOQXf+WtXKz+l5ORu1aqtu1ytM
DxVxeVeWqG5bwz1C68llj7SyX+jdt7dXuSpvPH/MU7MrfxfrQmRYJ06J05+L+n0qIJJoQfeNP9NA
+VI2wUfNtDdO0LlLf2pz9VYHczvVprSobiJ9KWK0iYqtIH8d6r5a1uqNtpdQqmJgDG6nguYzEBit
jk18KJRPhvVR0zpv0rWDmUk7qf3QRPPF25u69S1XHmes0yypSxnrafU+NMvrKKJG2CXqxWhYaMsD
+XbKfve20XNu7nRXV+4m0BJoIhKWLC93avCDa+KmAdiJxPDy7C8x4f8Vj7xhbE2M7iw53CkKdxAm
7cPUojOYZ+CzFIwWCmqAWfv97dWtaIuew53T+7HuEwSpMZVBLb6oL9KJeDeODBt14Jl6cibk8Y6a
W3jRzVamv7XSlbeBbkNNRnh93GZpD2XMyMNkZDvZrm8GS/1gTFvSiueeafixQWtZAl/wCrPRcyFh
0cCgQMH0Nag++cvU7bL6rmnhq7hWQadQrdP9/KhQXdgpw1dL2sXdxUARq/UDDZJMQqPtGsu5ndAZ
NgFspaLot547z5QontWWU814hk3ur9y2hnSjt8sRCpRDVm55xHNZBDUWGL8swAOIEq9O9NBoYxU3
GBw+y5TwPwr1DaExaTcXileyws20/Jw3BBhOrwumUcKG1cUFYpYuloVnIlUFwLmPk2NORZDyaLRn
vMt5j/odo+bGvBNFflFpf/uUnwnR4OJl8MhBrUnUt1+GQxAMKdY0jGQxef+ltQ3XGIv3sC24gzN7
b5tajZL+eaEMKg/2M4aA4duXtqqO9uUAYax4xh91r7lbyCSQphBTV9ouCT3moxmf2wqwzzn/U7Pi
908KV9aYpEo8YzZvC1+Xgw/dKG+NQp7fxl9LW21j3C5Q1SzYmNWHfCYJGxs3gvJoyt+9vYniL1qH
lqeLWb1kUVgkTD+K79VrD6FSHh1rOEzFcHzbzLnMi3Pxa0Hiap5smpl20lBPLEj4BMWnVvUlSj0b
6TABjCv3/TZMfWtpq6uQGFUizYb4TiEKLfqNAnFTtWx10M5aUZB+USAVEHR7Lxc2BGmvDyVWomiI
93MPlYAdzveB3nzd2MKzZ+LE0uq4960SG/CdiS2Mb8PCb/pL+eOfFXg4YjUPH5o/wgm2PWp41o8Z
J6ZXR97uYj3rFEzrh4WxLKhxEfDw1dINPoeemDb7rTtGadFgcge6u3Wmp49htzhQqLlWU0M7lfrd
YG70ls9e42d9eHq9osT/8sOZCW3AruDDhQZUOrq0N/StGOPs2bBRqiBllVXqzy9NSEE3tro2QRFY
ZhdKlPhl2x5gf98gKTi/kl9mVnd4NNM4i4EguMko7SVmaBx1i8/irK8V0+wGlVDRKV7lZtBz1JAz
Y0PUQmHeysN9o97ClBbvxCVWYTcjAT8mcFn+Vrp0anuVrrUmPYlmxjYkYzcqxHiFwjxeuVnxPBce
nNpZXeUZJDG0ftgR+iLV/XwrZ1fZNyHSZRzye+VpovX2oXyv0pc+bNztc5/w1PTqbjdL0cSwDort
DQ7dvf4jMxlAhPuHZ3qUfVklvd+6Y2dvNVBsSjc0w19ja+fOKpZWpVI/7YNDUfsRDS64WK81L+y5
05G+2X/XxBaun5tTkytHUhXGYpghgsqjJ3tinkO6Ui9nqpDtZYfgHPNHPyeaX+mu+yqUuIvb+X5i
E8y982Beaw/qvrpkGGRr+9WzX/5kJ1YX1UrUtpsMdsJwzYP0Obl37prr6HsqXzDRY+yb98uVKLh0
P4eP7X12O/zUDhnU4DWZdPq52lQKP3saTn6c1YVmuG9oqlTskj4QAXwa9a0K8JaF1XMcjGbdGPHz
eQMwLl/Il5qbfspgqDZ/lCDkmHkpiaR0F0ZIM9tbxWH5GFeuebHt6s+GBqdnYvVO2y28I47D4Gd2
Xd6qu2eJql2/b68Dt9gJMNBWpV38hW8dwpXn14o8iPKI7c0Uitz5J8sJ92n7We0Ytp1q8o+NasH5
FapkAbwBAiS22u0uGGppqtlt+H+fut4TYxj5TXWlHEw3gdcdLahN3rSzizyxudpVQ26XJBVHugBq
gQq8/sH6arR+/6BciQmQ7qlZ3PoPO/XU1Esu/+qf/J8X6XX7P//Nr7+V1dzEYdStfvk/N/G3pmzL
n91/iz/2//61l3/of+6qH8X7rvnxo7t5qtb/5os/yN//l33/qXt68Ytd0cXd/ND/aOZ3P9o+656N
hD9K8W/+3d/8rx/Pf8vjXP341z++lX3Rib8tjMviH3/91vH7v/4BGOLEt4u//6/fvH3K+XP3T2nc
dk+v/8iPp7b71z8s45+gTZi4gr1IdizT4GqPP8TvmPI/bUiNZCG9CTAHcM4//gu61y761z8085+0
xBgGMZ7/hAgj2rIXv6Nq/xSuG5CrAaMaBCn6P/698vs/T/yfH4Wd+OvXp3L3IH/EM/7rakhiLkrn
/12jMEIHtR+YeM2dpNtT6sW2XmWuRFMQzgpZvkqbBJWTUW58iYzhOEdgv8CDzMdkqqu92teo8xih
fZlJMxOyugXl7CKTitnWcq82OfMqocUTZg7mh7Jq/5jlpTm0bRffLfPUXYWjZrhtPAxXnWabd5nq
lA9pEqVuEtqKq0uJcme0EXUEcD7zpZXa2Y0xVPlnvcmTg2JH4V3ZD2SaXQxxq51PB6ULyhspyJZL
K6gq35yS9qGZ0rzwwJhmnl50V8uwlNWuavRkvO75qZEa70vPztD/K820+AT/bnEbWnLrpq2T6S69
wK6F8x5yUeJ7VUJxUY4+F2UGL7Jm5rDcthn8RQKGREteC56CuC+vuIDE5VaLCLceS7up7tDFDjrN
h+W9uTQA1rmx2vxUZBhd+zn9FhQ5730yST6qffLODor0UCWwEFdS/Y2C4/IZ7tFyV6En6jnR0sDL
yjV2lEViaKOuMk+px7sOcYWj5BTKdYLW+L7pRmVXS2l8r6gOgPsihUFq1Duv0SzUsxfjGHTq3aTK
6L32RuKVw5i4U1heOkahHGbbXPZyOshf9LHqD1ptlu6QVYnXFbD3NmYqU60z5bspiZfd3CJNoUmz
r86l5fdyca8m0ntj0nVGRMOvkVXBNZyU15OREjIWw3KwnBlmlskOL2i/01WfITJyx7zLD1I/OX4g
IzHPxQgu6loZblW0cHy1HZKdPfFKGcNcFX69NNk+S+afyrw492pu6Tsz54fWSke9mGutupaDOr3L
x0EHzpobxwb4nUfthB/fime3a2dAWg6KGxpsOH4U2c1BNfvK18tyYSZmCploayHZ7SPovpfk46Ir
cf6ljofyriimyo9G7UEx5q7w5sSOfVNZmJ/OpkO1LP0E4LSrr5a+CGY3iJ/Z54fQG+S09+U2RhRi
LhukreUh31cDVL2FFaell0EYbTN8E9cz7X09/Rh26RJeEzt19lUK5Vt4n85pg0RVKbNt9hzTFLNG
mLovE6twBt+247n7kC5ZN03uCDMthbdcluXrylBivn8UdQc5guvbT+suC9hj+s9eWlE387MxLfI9
b6M97dFeqL/ZLQn01GvMzahjnX8q5C6Z9hkX+zFUumTcD3qWNLsUkuL8EvLs5Qt7aN8UC9PXzEPP
aug6i6zetFGmJ1dDo4hykGrX97OWBZ+qJB7vuF594+rR3ELKP5f5OyMckw+Icy0OJZbeSgiDYGKD
2iNv/lBGJ/nUJFBxFBBlA1RR+oZyXtWPYCVHVT3Ctj+bu0EME+xR8yO+CYNKxSk5ZQLNkZzWRkip
Vx/s3RAGY3QvGUZjuSE8zJo3T9KY7wPk3KIb/HhzqDS10L1ANVtnN3dOfFdo+ngvT3B0u3lvTtHe
6qy2uo2ZjEsPfTlmBC3woCuu1E5dvkNJrYSVXKsRaZ0SJ0n9NBnLdN/rfVjdZIxBafs4aFPVMxg6
U/zYdpoPatKp+d5cDIXhX25Se8xlHVB5PpV2+zFpsnnZo1duOLd66QTlJ2NprXhnNEHW7mRZakpI
j5vA6S8nW5mLowy1yJcyMOzxEdIklb2GmLgKHrPcbNKbKEpblq+lLRqRSji334O608fHMFlq6zrU
JNhJM2ewP6glrMc3tRPEoaeXdW35FRzIxR1DKzHUrKM2hLet2vYUChYpqq76bjSvER1Ig95FPbEc
bsyisqtPczMy3ZsG5rxkkFnOmSOBMumL6dPMsFpxdGbTCLiB9bhMlZt3Stldd/HY5ffD/+XoyrYk
VbXgF7GWiqK+qjlXVtY8vbh6OI2iIggo+vU38j6e0zVkCe4hduyIzCVy70y31c2xM+GqjhZpgDzl
WItnC2yccXxdtaWjktHOaknHH73MHBcknWg4IxJ16zpBR5z34VtfNxCl4a1L3I5sQwgj3TusCpMd
ClZN3PQ8rdp6jD91GulH1kSdLEQYsD/Raig94jMk07PgsQ12pubgYMaaCCQY7xjIibZXV4t2Oq/W
sO1BaAZ1CeKgPdtMBT/a4HaXDo53TarVUkxGuqnKWgY5RWAtCELUQJdyp7dOerC/wwGddzhbWUD4
Wc1FMPf4YX6ox7RQg8GdIyxY0vOotqm9TmqhX8vEQGC0mFybYkXMqI8DV00IBX+iRSVc46c/ojXK
HZXYNgn9aXycB9bMY/ALLHQFKeEapkDFwofAP+Fd7WDXY+Bz/ix91JpysmuXVAl85NKCJMx9NR14
q49WGoinodbJP4wIAqxBBJ6SovM+eW30OtOjWKJ0rLhbg8ua8lRVnqbLtCeDXFFNBHkDaX0SpWuZ
pJHlp63vHX3ZrMWCCB8c+pDR1W45Mb7Z6Ei3WuLRjHQ1kHDxsivCjY/jgTXcQeiTKdDLO9IpdYGM
O+OHZGs6ccTSBsOqKfCO5wHq8vSwBMohs3Zx1v7jqVlfB0h4iwuEHFSzs6wRV+zYauT5hUffmlmI
QcZs0uQSNrjq14blCrJxbuCvDPifecF/s2fI39sE0Tzrt2Mk8j4qcccDX5I6Jdi0qdHLwgHqnYPe
qgvZR2YpMHC3aofsr5EIfcfqatGr6WElG4QQ9Vz8Zn7PSzpGB2J18DtUKgyfQVfCxkmmTNv8znCu
2Zknrh+P99JjhiygGyWqNI+0Dd167x+dTHh+yl3aYa4YQLu6IhoGEIeZBx0UrRrYiR0WEDGABCQT
pwWojkNSJm5pQEqroxArgdDJdyXugtbVms15fRM+EdNHViPE7TteT/PVpaq3ZT+5Wj6o2BtbpYgf
ySdixt2ebNPxeqDrqINdPAU51GyZZvPDAGqj/S9rVDRVtpEZHDUV65Cd46CHQk6IoqnqYtKrU09I
hr0WCKCCndC38bL3fg7jgoggFhAXn+8b0Rk3629UdKHbpbNZ0NeOc73sm0ZN7pR3nRtKbmMBJybI
VPkCuvlzvyONbm7Spy44GaV6+oXyRmSF0dSEZ6tbO2CCMrNgNy0wPzhEQ7KqU9IPXVikdRjke+oW
XL4lWZ04Gvyq4SmoQ7HWxQj3JGy49a2UbzV8Hnt8wGnMLw06ZHNuCEwhD7UfDGI/1Vzup9QN8nnd
WJidqQV2WM5eGXcN6i4lheqxoVdAtpOwPYflotlHS+rqAfzWdAQNPNDzWsiNbSh1M2b1I50b50q8
SZQfx60jqvAwbUvPNkUYLzQcMd2/KWYrLXuHValq7g0eOmw2sr7SmkdBqTeyaFEYCvLrWYdZ7aqR
Mx/iU3jzFnQjFKu3ZqMPPDOWHgY0OkOxuEyS/UJrGxejjdfhYaPRdpOzmlUVshB7WSqOIC2c6THb
B6pd4EUAIs3dmiNaglJyuwKBY8ksyg3pzux9Qg27NvimtoJHok8PlMBoYk9rJPyTj3ifVzDG4fxF
2UXzP4MMSXSclskvhwSLjRJmGUENQtCy1NieTpesKfth6VLwrltcl+OK8aA55kk70MfUtWTd47P5
+cJATGl2id4ihnXSPsK4aU4IwVMOBRSSseWON2ENbBXMaZKeBcakzY5m9ToU4FjLFp4CREX3DEMQ
RxwN6xLFskTS4ZPBoiXDWXZpOWErn/92g03tfmsVlvJiReh6mPzsQbDiMoByVD00SfcgYoGXJ+bw
/sCjyCAJDw+PGD2/9PNJJS1VIFiPGApWIlX+F7wB/F1+SoxsPMKOKQqOBkD4uMu2zsKEYKaC7zE6
0awKaD156J2liX1oornzr2KqQXeY4a0Lv5MVBWoxdalUR4jIJdNuSnuDEsyHGzRcsyYBd92hVniF
apoaL7m1qz2ODrLraKT4rF+bqYuSS5xOw/SfknKODuOQO/7LBj32f7o6SZqnvh7W/oXOxDU72I3U
sGwTAd4O6P18jVFoH1kXZe7vprMWbnWxrlFqydEhpxkv0GjFQpJT3tQ6fab5QF2JRcF2es+GTalr
18ywhQln6R9GHQ/sJOttgZ2OHql6x7F07rGBP4P4qBsi+fdisE54C/tO1OcZPC1VAnlXN6B1CXzN
bdvcXS2E1bvARBNEc/Ex+KkVlPl3tSTaaZRFFBV9vDryQFJW23OMmJ2VuBPeIdBDxq7IPBnSJ2cE
DgyF42zKNJJDVE41c2iB6Rh2T2TUffrkwQpbClETXPdCK9GwfidzHAvK9gxZZosaBuPAaaF6QGCb
VPxZ+001V5PXA7R9epLUfyxYMtvffPaDNf/AWIrGAC6jW0qfRO2XEJ0HSG9l1rBBv48LA/pOw0at
xSIt9hyzDTh82bIh/gU1gvptQjsT7lGCYPegHHvW0PB3bTu3+Esdw7ZpfUIJQ8APz2eYaqjKdgKC
eNVG0IDsWlh/QiRMmEBU3KLluYUac8MSVZKC8UCLkvxl7nJOtsKALDukVT8ratGQNjpVMHyY+zX+
Qr3GNS1angT8P009WsQlx2XYz0OvwfWSkTnNEFC/e8+gS/qGd8iUf+fNFBms17QyfZEjElcZLyu6
VKxqhd/YPXEwliM0+YJjzvQ6xvn2IRGlTpvEvSjEGAe/lZ2XyvlInHQTtazsJBsOCUw/sHo+9bLi
oaA3rmDDtVdqnfHzUXGW9UyGmzRNhzoYB5Vft4bkr1Yg1BWhWZGRwpnO+kYQcKOK6m7Oy5GC34Db
pZfXSDvxnaHoL9B89AU3nUCEbSUqIYL2cJ5ZLA/rNPU3Fdn+OPdAaqxRWBLFLiC5UHSsh7wb2z8R
hixPXunk1OS9utCpRygKx/whz4z8qx3qEJ4s/SOaoG4/hnN4a22Uv9wru39SbPSY5PAQ0nG//eU9
mtklGqOXqQ/VaQ6hDXpni8AiQquAVFrZ/mHo1sxhrL3KY79Y8XcOFnuURIePKHZItdLU3MBuajDE
b1AaBmqTP9TgZWWDZAcGvYaXkCHVwEk5+8RLl32oRYLklsrwFtlpwR9o1mRXC9ucA5zhq17legrW
fn0B0MTKQUzzmVgfvo5miw6TiA3acIkupkb+u2hkpr/cWSVRv4zyP9+y5tQ0bN5J2XUvcsrZcMlT
FDb1gAZ8RQE+FBOZ7cEjjO8BAOH4rFpRhyEHF2IeOyhdhcZ33X7pg1SUBrbLhLHh3E81NjQ2je/q
FIpAOdudd7XCZDenuCHsHlvLFS5FZke7Nu2v1tNZob/TbuyGYrUDTj4OR3RdCbbunkVWI+Kj6v/X
RobxwkWoI8sI3LynKVYpuPO+BV9NzZBaK1anO6SeXiZIEqTHz8CmP9K8GDna0kgHDm5ucUtbVPFA
7Z6HLmWFzTkyFGamFWrN5gFLQtEt6dhcIPjFn6S1k4DWTqzRlK8LbI5m14pdm6iQF4FSsLsCASm5
0Vgw1FFGxqIggwIunqg1A/iRuOA8B/n27mKVlBtek76CmVV3BCbR871GM/cAyQNzQFj3/1nAsQAf
2yPG8GKn00Dhttn3XENgzPRwfknNeJYwqfsUvQjRO4w+L2DyMZUWVmZpETRQJ63QVqQ3Ki1OKbdd
KE/o8SesiTaUmds2R44XJOuIgUgyFaVaaoA4Xn+hrXryyMWnKIrcG9/8+hpu/WvDVgvEIm6eWANE
sYvMgKWFdLBnwGkQoDBTjwWCuDUvtE2Gd9VBvnRnROxM4fKE/A6mGRIkTfdYB4Awhj4NDnC/3coB
L9BMsO7Bw3LN1+iUesUhnA4A5sWv4TgWATamq1GE6a+875a7F1rygqOZHslY+31iRvrq5Nz85Wmm
oDYytCVbgLRiD1i9hk62tKi77Pte28I0aR5u812vKbVoO8Nm1gixg4iAHLmsClDWVnAvHx97WqM7
9HeL1UFVeRfXZTdBW/M8IuF/tjB8JFWbyrYu7616uWxdWnkbT7hegA9zHV6ZW3Y1h4ov6erjPHQY
tW14wgNu4Q5VzD/UT/AIyeZzkyXPfgRxTjYBms7RvA1yvEAB6RKw7YtT3ZcqovDsNe2ZAbRDYvnP
cwe7ERsfppS/gpj2AkWAG166c5wgsgj425XhPL4K3V9zRd/jer1x2XzXtjd3kyr4jC5ZQR12BRCp
Xp1Pft2/mQisaawyf5mN7p+RMc5pIgH9RstXn3jw0mc5VmydsLDZT+gueVCOGqJXBh0zsaKiwyAr
ETbsDHhtvbRZkJ68iPMyE0nyTbMBmPiUWEhV1+rQjeEFLngftOGvbQhTPZTTHygtT6NJ/o6ZCg/T
OI+VQfIvA3iBFXIOd5ImpPCWP7QUggNG2aHKxuXYWbxpyqUP7bpd0WY/11CMQ0XTlHFDT/lSV4i7
BeHrbqZ1u7Nh+Ddd2w902X9a3z4ss3FFhCICsPJXnZHzFuJ4DWf/7EihVUyPhAYla/sfwLEXYNkf
WLm/kFWftTRvDc94SYYBxWb7DARuh42MY90F/1QDcTya1+U0kafArJgMx9kjD/KjN9srJBavgHe+
apb/dq39ocHwLpLgHSjSCc7en7YFDE4sPXbJuKtj8TTO6i03fi4p69Hj1On0ipe/Lut42MkM+I3H
lnfbo8u15KfjjBa5UGBlxhE/erTMMW1hJ7bdYLmGYjVnleokmpEBIh1tQ/bIEeixRPA+RuupDfUj
Wt3T2KFFRNf0tGV2N3bYsW6bt7HPL25odsOYhPgd5ATUe5d4cRya+qBcBjxIOdiQTQS9YTaVUxfT
wscjRIhAt5HLZhA9pu+hwRPpGeTElwY7X/o12YZjApwcc4sck+h1NKVJzXlLODhI424O7S+16kuQ
wnag90WOZjfwC1ZLt+4t7uPXcMDR8vDKSbhTgAlrpz4xNvlJ6Yh2xQa/2jiCvgENj1zqj8hbVujV
7Uf8rEDEuzCDlLreDoNy1f25J8Rc5Da/kgWueGp5G1J98eB0CQxZxIbl0czGtyVLD6ZuxTFp+tfJ
dG8oYCdQ7AGqRX3/K8y3g2N6K5gCI5foxzRqo6Jf63PLAXEY9w1A4pMEy1lm7TvNMaHKpdij7TvE
bDk2S/3AdQvv7Gy4dBzMv3Q4jAvfL037R60WLnjhDnjyJc+twKAGMvsMFXxSy+NQ+xeUmlkJ1LFq
xqyKlFZFkq6Qewh/2gCrlnKA3ENMkqUYEyOKYYAfx9wuWMFT5j2UAgJVTd9U05Z8IQm8JHTeA5we
YDSTxCe/bjfOk78olg5tvZ0A0Dzmq/uXC9SWbXv2rXmMvb+l47bBHnI91AM6fxQkWTC/zonE/2uO
ZPGPggcP8I366w0Wny32FZCk0FPMn13Md65F2cX5jffNK2HwUerlh9rYWYit6nPIXk5YoEsWUogG
iTiZ2Ecw2iNh+cPEwzfUeZWYswfJ+ks4zseAYvcikOyfDsWxJeQY9fwIXPlhJM3bELlzvoqKRePr
Rtm+X3TpiNh5kz6rdv2T5hZvXgO75rvCjg/oU4jcWKwNWhOgYaUl+t+Ybyettue+maMSee0FUMwj
pLwfg3U6phhFKrfBJTgjp2gCToFg9sJiv8+sv7YMglVLHHx34fLkOvVVz/w13uodGuVjK4avUW9V
SmC5uSEzeBW/1UxfUz6BuSPm/ybc92yBOl/sX32jPuUKv3MODmLanXqR7gD5naNtw4tnT0sGA8yc
Xl2E6NFEeQ24ethHUVsl0XjYOugMkOWpqeWH6AxmG/DzDRUvmSQc7zPdIwn1JXMhOUTKPi+kbgu6
AG3GRkRcAgJ4vp9agsDr63lXb9MVeipoBRL3ZQP/DOzt16JQFq5+OTUoiwKb7XzbH0KMOoak22n0
xpLPXyMCpM+xMEmmKp6w9BvKpxRGtUUq15e0mS9JN6A42BqB6Jsde19fagx/MFE4Sp6+rjw9pKb+
0W65kWiAje6kH4ier3zqz9CAueU+f0QL/bit06/7jTUyKqNpbnZy6wFEJpXS0Tmz9F0KYGOGhKd+
FK/TLK7r0kDUSYIrqEN0lg6jUx1GJ5nLD+rpt82whd0FyVMzNki/7Uee8o9kc485spL3tBLR/FhH
/E3D+B7OnLtEYWlxno8dCrHCYJpQtShECi3lLeH2b5vZH5zIKwodMMrtHuqlf5exgR3qMN9U4I41
7Z+XIT9Ar/G4uehgAPyso3zIpPzjdVZ6uOAW9xcjH+ML9A4NTGIsSDB5/ZYsdVChs77NNv0FBO00
NXW3gxfoEc6Tx6bOvkeGo89IDBfV3O+A9ZlixAMK5fR7jZrv+/euA7+Seb1gufqf7zB0uz9KUOue
1ig8DmJ4Ahh0tPP0YlbsXNrtQ4/kCh90TBeD4TSYEKjiTAtQMhTkwrNd5ta3KBXATxBpKXtIOSaZ
Uaw+YKhyEYDl4by7YSDl6i8/k2sC2VvC1neTyn9y5I86I99xjjEZEsTQi9+JlMcp84/dpC5802cW
TftE8pe5H/9b6fJimuE3BA7fUoAlLGk//3/Rh1YdtpqdsVj1aOf01i24bPDqfFrgw3VwZGnKaIBB
McXYrR/5AYD2XGGmgOSHU20mejEqKHFfD7npHnXET0lS14UOop90RQAPalZsMr+yaZ6KcQ0P8CuH
Bk+Dlbdu/EQAuJIk+r3I9GJJ+FsCLb9HMOfFT17noHRN5ha47GOQTbnVGOlD53+XU3I0NnugcAyV
/Qhwu3lpYPMy5PcY77oOvwjgCcsrhUzN0vDQAiO7b4MHawcH8aX5yBv4LrcBhzHp/M76HLewC/9k
XQ8NFIAaOgVqrUcYBHca0yRBpufWo29aiMH4OXqRqFyxxY9elKkdHkaAsJj/ECMQOfrwMURisS5I
KwDeT0QCSuSrK3KFf27RiCKqJpcGJbFl7A+mDA/YnIFhIUGZkNEzhrc7iF4FBfZOs5JvYX7Npu0N
4/Z/LpaX++OSJjkE7d3yJcqLDvna2CXb+7D+tdjYl+ES/HIEXwBmeDx8NpoPv924vXMaOhyGRmGY
ooglv/JO018oxz0MDIMITxtdNKarXdtC+jQ05zGrh0OnRvQEtD0PM04tzNO3DijQkS7Y1QWAauRv
0sK5E/L7eB42TzDBVuNeWsibSjP88CRJS0LUA3NxteKZ1CD27ggdssNKt+97AGLD+p9OCTKGEt92
WM9U5NhYUuxVNux94kB0Io/iopMQuUib/MuCmjEreU+HMH+n8roKf40lIhbyRatAlUibsIctcnyi
S9vdm9GhEIEuo2Ag+zVJlz9bH5OsnOFs/V+7GLanTGJjGu/pQzzLukhXvH11hmp6pSQ9orrHdSAe
4PnYRTsaOHITzex+YKBbl0zgbtu2x9hRsRkFikD3WkQO9tE8TWGygpWVvY0AB0JTY7gGYzqhux5D
AO/CrBXJwYXhJsDYu1HZq3JY6p48pFG0a8eHGcJHOfAJ6KXMeqzfvV9TCtSiZTBfoAuEXPIWrTbJ
hiwvYKnNH7tlHNHRBOIQy5V8mnYEZww18on2KXgZAoOoM4lTEOdmm1zTOdO7fNsAha0bKeFSKH4y
DLzfUG+z+zZ3MmLg2IxAQCVK52UX9zoAjT1sNMZKPpjAUIljPb4TsbptPwsPIfWW2+wFFBismm6t
l1U0ztsZn0uBdjNgQqEnzx7WWlOM9Ee6gPzSsQCG3TGPfrYVTrCQlWT1T48b94CeylwA1SQnwzyg
mpptH5yF87k3LqlyIaqJR/YKg97guZk7Hl3FIrl+bqlUEGtLzPTdCEDsDwKWZeDZW8vPLbgAu4Sj
YJj1jAASy/oRG0aTK4Y5U/s213X2JY2nrEpBFmqr3nOSPcbdDJcz+BM8oS6ifdnXKzt1OOcbBHCm
3YL9JA2xytG9dFDgPzun2RvJlLh6TNav9X1Jvl5yck501+xx87tKQ8L/QPu2LVKBN0JEsMKhXcLA
ORjSHQi+0TkP0T+0OWBHzjL8APhb77UGKae40xj24Rqve00U+R7niH1bE8jnpA/FGUDNtO7raBrR
7vj5JlKXHTRPrMMqhXBwaKT8c3MkTYsQvgsHa5U6DjA9B5oButUy+GwXbcKeLB3EUmkATCcKjgtm
LWiqMpm+ud7A7wSAa/OwzWtSppPv9/mK1nWDVXcBS/i4YE4AI+/wnirSdOc2ylTJQPs5ZiOrMBGG
RHiqj8HkMJdZTkssS38fksD3GOP6RI9V1yWqcEP0gWZBl/hQvIDl1qV15Ai+5o769BmQbohrkX1i
JPCeBt3nMGK+SfQTn2qodIXsCcXlYwL6RtGbHLxsB2Any5LdpDAV7qf0T6jSv2ts5lJZSOQuvX0h
3fJhhjwsZUZE6UE7IllwZUN0UEP+4OBtXjatv7kFmymB8P9oul2HZGqLQAcHnO8jCQN1xcjlQSCG
+q6GVzmqiZV0JccdrRwmuPtIrScm6XcvosoKfrAq2K+MPkR6OtahegQC/Lsl48nDgrwe5Q3uIzkW
ndNn0vgHZqcESrtcHOsY6/MdQId0Cw8LxdC36ftp3xGAhGnkXQGwMUW3oNDo3QlxYeJQTBi5A3Go
q8CBQHWpK0nlWKQdUoPk9GOst//uf/W8BAc1Lb8DGVTKISvjnlZ5tuAOsZ2xIBcbdySwG1iiFTP5
+Nx24E9oOwQgvwcXmNCf12H71wfBm0CErvrAX0BNGUqQNZGe/B/o6OpiNe6jw5XhYTA+WfD8xkFb
QMxu7xnGeuGsIMrDkaCXbbdB9R3oDcxnI06u85w8stXvUxIdejiXZ2GGEJnesGGG4id5q0P5A/f4
n5XmLVqaAIgKQEZN9/fPnhMP8jzDsbf01Ef0kaToEtYGYJAfhcKsP3qguGRY6SqzRFwVnvaBZCkm
8llwzj2mK2IwL3O+3TbePJi+f67vcktjHLJiibrsimN+a8PscRqULxxWSBaaqeM21+bQW/iv4zuT
Pn/dePLGKaaVWfBSS/GgG1vFbX1CHuzA5PAHYH5PBE+dclkQwjClgpAV6EtgAPyKBvLUtBDxEf58
/4vmtH0Ph/yri93N6PCbRmTvgvwddEVAxw3YS/1csSZEJwwnGdeJCmt/ZVxPhxprtNL7T6Bc0CDC
6VsVH1Dk3u5PNLLqKWPdUdX6MW67vxhegSe2VeFkni3bgsKpbrfW3V/NKeQb2s90hgKsaI9BDL7e
7PheBuLcNb5E/3x09bOP+efIQSEJSPAnDbOXeImrYJoK2aqP+1F1qYBZJu2qOMOoefhDW/IYcXkJ
o+gpTusAHVL4Jw7n6v4PEriqzwG2Zl1hiTqCrLpPBoWCK90KJIeHvM8qW8OrqAZxKUr1WtYYGQzQ
mlPUQDz2Bx/xeVhIFZIPksLVEp5R3ANAbvcR/Q0CU0UlSBWIAAHBNZfz8/1zSDZdwT7CjL6/oVN6
0gHuHbH7LofUkUkwzFh183uts53NRBVh27D3SSmcu3DP8FWk5Ma8kjSrUTaZDft7I0OZ4s+47jvY
b+1D625I5uU0o7nPAawCekOBDres8XeWAIRdgWIWkCkpIUb7qNrhH7aWXsLelXHuq0bIXwQEYLJK
hF1gnM180lH9Z7Tiyrw+y+jHEvEUT+7YBcGx237F6XIaxxTPMa6yGitpyRcB0SK12B0Ks2PN0LFl
Wr3m2XAMnHnUAcMQIunL+1O43492wRpIQzG27MKfSW4HtbAigTc33qnh7+z6d6KHm6tHFBvheETL
+t///4SmGfY0WfYscOj2+HlaukO7Zt8IXhc71L8z7tA4EIeL1guHhXbwL7LuL7hK6pKEXhw2wY4+
dl/gvLmH1pD1L4kaPp+BykAOTdl25AARaY+3DhwNx8L1HPjafYFfAM+sFiEmzJO/GSPgaak52Ztp
AE0DFMd9bMV2QfGT34JZDx+Z5+yUqbX9rwaztErMHD5FM8JIkGIsBQ/dZilBItkvocoRodf8KaaB
BIYN1iw8tpvdFoT+M+Dokzre3cCJX1EPqqbsFkxohJbisKLdL2AaU29FPAV4KBFKUZCW2HWrfXMF
aRLGWyajJzM1slSeZphQmQkNL4QGlkimO9o0CdhaAkwPNH3fa8imMty2+bS6WuzyrDWnrG30gnbI
/UpUao5BMLXbcRxq/tLU85vMMI93vIOee0IJELthDX8SIPm7xoBPvfbx2dKRncTWfY5hhElYvY0f
DVDVLcLKfy3qz2xS78GoXSnnbh+FICqucfjUCDg4ZxApKHS+dOXguhgbdiNoI1gbLFhmOexkNWbw
oM8ce/xGGJYEN7s0wc5aCslNv9ES214C1y76TwurCzoD+EAgT05yowTXz3dPOaR0AKyGUOByfrha
mb0JGj64BCTaLHUHIAIYdU5hQfEJCy/Gi6HkP5tscHVPBnL0IxmRZDv5OmvT7B30a1Iwjg37zVD9
VVlvnxmd7PfkRF6CeXmn1TKMnYz5ByT5pw7ko7PDHUrC3DdY409I9P/kd9ZMDjZA2So1HeSICR6L
9NdiMJq6f0Tcz/SCgX57jtvkya/LMZQDnsJyDrrlkKXzKSHBR5ZizUuCl3oxMZDr1DhZpo5djEgg
+TD0x9WhdB1zphC05r4KFiTlVuNLg0H/7QOTInFt9qBlUr/wNPnC9A4kBtPfx3mEYu983A4NQlDB
2PaLhjNwXrp2WADGdLNCm9xehgU5TkYdEGzGzx78kUK5ENlzA7ijgU1DaCaQsCP1+KPRvPE13iAW
SMfSqzV4j1l/Q/Ps9zrgv5a5g14LJjK7CcypYrYq34Ev/my8F3vLMT0NzQjSW5qhz1rt/zg7s962
tWQL/6EmwHl4lURJliXFlofYfiHi44TzPPPX34++QLebbYpAntJI53BrD1W7dtVaqy6ZQSvJElwR
6Db1CNf6gdJZTofe/M2VzU0HdGvFW0fb+ppyEDz/FaD0vRzr716VZJAEpLWWq2PuiDfn0A/k8L3m
rk/yd9+T/wG29ZBElUCJjScJJoO0rJXBXGzpYKDk59Dvo3WlWmwATbA2fUJHnQhE11r05Qd6PZFc
Nii3oQteg72I383EX/cF1w1Q6PBoOMTjXti8SDzIjPHUZ0Z8bpzmjsD1MaDcC0i0fInNhvRkOdwp
wnC2CvfVbYDGlor5IrnkZgdiBznoD1I6nEAqgxMMi0cwsCjOWdQ5XbGn/WDieq9i1BkvctImh6An
DRGbOvnI6BD1/q2YNNvey+mL3V3CfLjXhCRed22hAmhN9GNpSb+R9y5WdEez7KYCQR6RINwYY7xU
KQ5Zz26PeolsdypFNM+x2Lea1KxEdbHbZmIXD3ea4Q/mqo1iYFNtMXQXMtHei2T23ilz0UPCSaZK
6CI0WyPiM9CyuupuQ9k7p5SGV06la+Dt3ZM2VD+NaLgpASWssjj6R1OCXWKxkkGIG9Fb8UXt+wbU
PRI2EFd+Oi6YnFQ1tK3I+3IVxM2pNQNlRer2RkY8TFCFA5rgJtm/bC9XyY3T9ceyAFuqmkfZC3eD
CEx6KN1jpLmXRNLfpSbfRWZtETl0BYfLwIkLz3j0U2KCwyC6Ka34piyFDVide69su20nSA2nhqRB
U9CCKXeifWVQ4AOQQsXHszaya9x5ofjEkr7JPg4/y4ZNHGf3Tl7bmaaCvZeAj7QKizVWJOvm0Am6
sQFo5SB+DJPc6Z+hn3LJCMTuXSDXAEi0i2saIm9Y+sqYfkIKqel+x67wnsvBGdDLc+y5YCsj4u+S
5OZIeVohZIQ31bsPQy8PPbyLgHawQgFcpsXQqBCEoG+FpjtB7d7XkfKuO6I9OqSWxztBafuadulP
K03PZi0SH4jRc5gNb1ZFyYKaBkKHunbMuuqO7locrwoQaiISBhvrruf10V+K3Njn1C2T/lfDxY7H
4QJRj0HtnFX61Fv9fZyLIFqPcfmzCNjpxKfVx+8qVM/gH9dIQR5TkiztwN50Wz8jTK2JQHrrSAjn
on8jRLSARqFk/NcQsjaaHmxa16HVn7xVo50KVpo/oqAh90K3CSCYIJTIvTZg9XE2hVVsXT04unG7
FWptDWFi49FtuQEkKrmEsPCS6Np0L6pkIs1Htz87YYCT52eCD7sdfzymsnGEwi77l3C8KzpKvRzn
RrtEWW4PckL6J1qPazMoyXaQTTvSnkO1vZEAjNSW+1EWP5mySfQvhcm2NZK1GJo3bVW+uyjwFbF5
rkOk9+Jiza8QE2dt5iio+cXBSYe9qtHGjGXsap773hv/S1aJ3aWSCge1FsUgeDnriW5baWgbgX9S
yKUDl3unOE0WSOoeQoKwet1VofkjAV/xmJW6LvMsogZPifG1qrVLDa0kYGWKivw7JSGJnumN5O3h
+eDn4h9UtQKforH87kd/yC695EFM0EPuyUp5bFBHLsmqdJUSrPyCKmWcUE+llWmylZLwrA39SjQI
fgd062steuvE+EOr5aPILckH1RQYI2fV4Vul9hKLz0PhcM8Vayfztm0b35JeXo1WAM/lwk2+00tq
XZ5YrYrayvAe8arSqrU5tPegqbdhJwAiKcnGZ3vOhqjGewC0m1RL1gLVR8TIf4DZOjWqfhEZiLRM
F0k76r5HOHcbpGXuEEPbu0GzC8JoOxhUcJErEJTwTpWDi9G15CQdac+Nzz01bFJz7DyVde7WASG9
CQQBxa36Tlejn0Dub7SiOLIQmuM91U5HRJVDsjB6u065PcpNKO7MGuXo/oVGqmRSAWOIPNjIJwG8
1/tbNrzXk4sbtWgXWZtByu60aFdb5dt4iAQJNVbyxa5CjrZ48VvxEniIO9bNb99yjmLSUn1G5iit
HtnGAISLIx7Bm2+M1j92RnEf5qlmZ20Ww9MCAUi6xaIkTHIN117e++WzqJh3TVmc9SaBPaIeaSp1
28Ymna/b9NP0JNV8t6TqcTwBURfXO71roMZkbxkuSPbkjW6460gWLkmJyfUXwI87Q6UpDI7ZUknk
Zx456Lz/pQbNj1Cr91H/M7IIQNoTi5IHAG95RVFTO8WYW9xwT0pWdZBFbx8nz7oAYyIdfqhEGHJR
bUJmzyNmHZFe7NLSVnMYAhbNNmR1a/oVzIkUnF5/02XxPg1x7hqURgS0eU3GzilpzwNAGG9kBPIM
HA8S5MZLqPg3fPTQghsMQ+MJePueqGMlVs6qDFV+VHxIdfG26dQfhi50a9UsH8fsn2Sc2fpA1u5C
z9kITb0K+3If14QIsrQSnSPpqF9VMxxjfi4JfkJa56Y06ELkDXZSjsCp/tEZn9aVKD1+GhxdNXna
hS8GJh/TXqNDtMmN6a8oIyGtfl5NJmlYVBEBIF+iGDiRlWEw3RHnVfvdH0BBJJ3onBEC7AMZQri8
z0nl9fl2/I+CKtw1pnWb9jTR6eQTU8iIu9i4uuh38CIoXnhroBx3UoXJWR+OBV9eLddR296MwYYf
kAmVSIFUyi0IuhG0v3Uq6HlZ+eK02TaX40MloOyKQxe9t9xVd7LzMe4TnvE07onremuD1Lje+byF
lQ0nd3Qf4xZrKfrcwy+JzPo4rqHzIhn/EzWyTp3m2KXXbS3ulC7fjh6FFQZeuAmRbk/rzk7i8Ojn
lZ31EC6SZw832/qk9HHbfuyfwS0+MV2jFKkIm2e5kNed7/9wa2mLj4hjAJ8wUTUuCNB4FEK1F9Ny
wHfFvFtSoDDtujStG9cy1lZubAcdhFpnboPC2AB64kWmbIAB3TCbGlzYerwugyF40lojW1kxLkCA
X6mnyikiPc5rat8Z+sPoXzPFPddB/pEP0m1hAKeiFOlcRI/6f3oOOFj4UJIVu6KH2lo+h4nzIwyE
dVd3m3HhU+pAVpza4w8I1WzDkZdraY1n1PhjKF70ZLgomX9DW8vRX47bzeUrJUDJsZwCZOLox4Y0
tXuvJRWjrKAf3fIvISWQrknXhVScUkO+0JjtrgoaElrJcWDlBg65F/0DApDyQrQiRojSg9kLW35C
HdF2RyApbBQi2adbUyFUtO40XvOplrNl+g8LTOka0chDm1kdsXfi3MSUDVdSpikkfAsSQEn0y4/a
X0XRP5ml9QffB0ZTUKHXDxWcgILShOXYia5jzKpDt5Rap/gkOSbZQG2XNgF9angVbz7PT2j8qmXn
RRb1x7xSgDCxgFRuNpHTiPuEQlo0ftDzeOLyzHosYiNcCY51ryrDWY5Irwy84jRUe9ZD3mNkI/pu
9MDj/290wpPYJL8Lp03+ESPxzkg7KjzqW2wUvBOKh0YaGXTNJW37H5qe3KWq/I/eSAddKDkVisEB
S+rbqG7fU637GI8J9ds/oTb8qkJS2YlnvjeJeN8kKrk7jdy2kT6I4Gi30kD3BFnhxRRYwv14Gink
3lcxOrVx8hoGw6uvFkQG2Q+XDCtJhS2LeOMKLc2BrBujlV71XD5rlXMsrOAB0baToVePAqVvlboI
ADLhMUzRRFcz/15yrP42M1x1C432UGX5ixsoz20ov7mqctEiAgFfs3aiHA2rWKWngqy2uBwrv0eu
4S5u1TMMsaNBaMB74l6pcplBml8JFh4YSEHH8G/MuCTCj5DcyeT4I6mdN8B0R54rAejf2NjphTYi
RqnWhhEPo9Huq1SHZQRroNOb3QDKOSMxsIpE+R5wHgA06zeZD7vUSWh7VBwhgljkIsHXS6JPc5S0
J6+TVWfAWMrKVdM3XPujrIuJzXa8lEZPSwhTfkGY/YkA/k7XtEtrpu9u2hekvJJtPBg2U7ZFkrKy
bjwGnvJDh3NTmr7dwLWSW/ktFzU8DN6MG5RcbhZ9FIMGUgju30aSFWTQK9JAXv42dNGfRgSokZeO
dZv3xfgDI7glOpzmxK9QmnMp1WilieYXj4auosWnkZfHqEt+ZSxGWFaXVK0vVQvyD5zm3WjBhk7Z
pqU3b5QrP1sihizkWTM6otEBU7RbOTGW02ptulZU4R/ls68vZccwj36heUyFvXrzEVtc+3H51mn+
O5kd+jJrGgWIGoqM9g+csYjbVM1XhSrtSt15sozimcr/NlWpbIt4Va1LXtI2t4ugFFZSnx7SAg0a
YOetW+JvBetSDcGJ4OxZz5xfEC5gyQnDwTQbgMjaA7mV2y6KXkpQQWC690pl3Abi+NP5KQ55c7H3
D6b4WlO38p5Dz9o6YviURuC5gIoG6564QRWiG18cYlBlBBiZ7F0kBSfl4YoB7ifroQJ/oAY4tqEJ
bbFKXqpKplYYPPTR8Nv0m60eDP1e8Br4boEPWAd0Yb4azCxfySE3fODx1BVKkxbF8Bqwr9pAAsH9
oYupuBuglm+rcog2jmTy3mlcfw2MOabAX19ygOx3JDJARTe8PwI3afcWGZ49FGP/AhkPKFj+W4bY
swJI1vzkPz7lsC8/lMKIDyXwB8rYw7DtcqBoeib+0NW4PoZOD3C8V8CNuVqzktukRv2cR64VSCH0
cdihUhr6OzHQf3dKtW20/D3PzIvkdzd5oF0cr9Z2AUldSC9lTMflAO/r6jq8my7S145Wibdmborb
uHKFtaY1/h/oqDQwqZzk9C9dryFROyolPUtO1262+ycbWnJFerFyc+E4xN49/OpdF4U3WU4tMD7L
avH7i1rINxoco/bMdwIcE7mWVjKTvhJAS/ZkwMdwouaSyoi+eOkRDRFPj7HS9bH+WyJG+LfYx0SO
Ro4cUXJixtI6qPdyn/1JgPavUe29N3mOhrIBZrSwFjSHRg2l72Y2ETPinmrrUOoym9aexyxXbKJ+
AJf31+cy0dj5z2Qm0k2+h1RcWPF5yIu/wzKiMFhCoZc24+vLoKBpgyTf+Hmbb6S2XkcGKd8mLe9h
8N5lQrQkIjY3y4mwlWdUImh0eJaOUebUwUwKC3VZgO6NFnW7Rr2z71ZyIhLG2cxTeMwZp5uqbSy0
EqyOkTI8tjNbtyngE81MeEEWNJ5NMyUFxaHHN6GcgYi/vtz/LZj1n9WeSKQ5veUnpZxntiQmf+JK
f+hy6viO29z5nopiSO9urg/030JV/xloovnWD70mySEDNYq6TYroOQnyt+ufHg/ed8s4kbIbmhZ/
kZeZPUaUUSbuwuCjy35nRXlzfYBJi51//3hlIjCVWkGphlrBj8/ytVnkwP/B+EEEa0ns1r1A4QF1
rQFRCWgifznm1IGAuwtdxe/spjy0Q75XK2838rxk93nQgKTUgU3afoNczvb6iDNHYSpqlZiZnrtN
2X1i4hKh2wCjXUtgwzMQxODlFpzVjGEpE/cBaQ6BDJQ8SG6h6eFTpl/T6iz6GXWRuTCTGd+rTFyI
XvSCjF11sBeEQ0fsm8G4gERNpHAUymZlgVDpSKtdX7eZ46dMPEUzSD6ZyZQXIEnOAUR0Jes3bYen
T7oF45lx8MrEUURqqJAfJr5KxWQv+vS2x0jzZDsyNBIgqtS3FiYjzQ01cQjQizLyPnFnFzX4ieaB
UVwyFVnRH+kgczF0NDF44A85sUhwxx9iQWLlGSzx+IMEJ70dwE1eX9lZu5s4DcpvBtIT/BhfFsDw
/NG0o9nw0NSe5fSNZ3NEdKlqC/fa3KmZuBE16XTSfxFtPEhcODDZ0vS9AewGws92sPVBAVtQLRzR
iQ7nv13KVBAVGpop1nLY2YDxLFG4qaB5FySqe8gqPU1whDF/EJxMSny02qMauOlI20TRDassS0vq
9DM2/9m37ouKr5LIsUmWDmOk/caIh00o7MeINbnk+YZ0YbKfk/rGQ3/KNX4ZJpCKxvGKBF8Wi6uR
60AnUmjoFQTDPiO3f7GU6LURt4w+nu5x/olXQYEvDikJJpTd12qtrGPi7fGEpdARx3+Tt9q5hlEr
eNrBtPqVAoq/A6XF4z2IioUu8BN1zf/s1Gj3X3585GhDXrg550IWHiG3UFjdyTwdSLgpoXdUpOFc
FT0AWXHFWewKfTOa5HULmAha/mfwiStzTcuNzNGVFUPzhPHZg0ItxuxuoCzbUBhA+j0b7aht9eaB
RykPIkXsTn/VOmWL1+MHGdA6VImkBWluGI67AvqHZP1WtfegNVbEbqXxev3HSjOuXZ54QuDCSuSZ
wf+faRxC5byzVgm9BcZTPZ5f7CfFV1VwZfv+ufMrtIDuBelh4QfMqN7JEz/pybnX5iJGNZSnKKe5
lRFsQ94cuClPeYMJ8Ml1MoTEXhhwJoKTJ94yygevQO6AAeGOiQGMMKZNE7616/zOqhtB5QGdbEsH
Mdaw/bg+6IyfkidOERHIJBeUqrMhiJ5LMsmiDlJUKU5eTOaRO2icn0kB5vpwczeCPPGLxJ5y5kv4
CPDqdp9eVDLdUA1XWe68ote0L/Rfqb/TSEpBwaBy8/9zHgmJYoE+fq6kYFRoyrp4G47H6Rtv8tkN
5otBGiJ0ZDDopF480bLdtoZNLCT+3d/N93Mdvnw+AvCSJwOf1wXp4CrvqQNgtTDOfQBaE38Tn5T2
1LY7vdoqwUNLNWu0sqHZV+kHNxNSWPvrv2RunpNnnd4HVIdFp7NVj6ZllrmljdzCXTf36YlPIwtJ
otHv6H2pkiPSQOsA8RgWZKznPOanf/iygvC/hETMCVc4+9zajUHSPkVv8DQ67YoT26KOojufd3dr
0epwqb/oTPDy+ab8OnDYJ1B1OaZC4sAviNU3pQluTU98yqCdxJH5Dpm4XIhOxrX67hhOnI2sx3Xv
iH5v5y5pTQ0geEcqCNjv1oiWwoQZW5cm/iVAhyc2S62zNd7xcY8YoQiEtngReAabWr7GvS6GJDOx
gDTxK32WJkZlEv9b8G2jNj7EVXAcY1kAwdu691+un+q5oO7z779sUhmYSh/1jKMa6bnoyR9Xz3F6
CCJwSLR8yLewxX797azEcWW/jFaJAJ/yFm9pjEUrovJAMrcOwZUT/ol9bcFJzqydOB7IL6PIgRwZ
psacSrMhHRj+QZ3ABaZkRsUHAdv1lZs5cOLEHwCZ0KIkYSq5HrxLsEhHP1S8wNdZMNyZ+1uceIWy
lKq00RmgFfu9GRQbPUUmk5L49d8/43TESSzjIdRTBN2A04nT1yEY9hIA9Oufnvvl45Bf1r8RS9rD
9D0PJMiqUTa8ppHxgjzYx/XPz638xNQdI0ItaZQhANjyofco45v5TQHSZcjzBY88N4OJpeu+0ncG
Cl22Bod05N6BIBu56erT9SnMeBJxYt2AQ3oAvC1RQwMmS9x6Li+1Eg08CrREhIRh4dLze261JgGD
NyiBpAa4/yDUD5KK8+UGVbPg3szFn38xG7qZTqw6dDpTAJ3RI2UiAruhTww3iwJwYDSLkidBTKVw
0Yd8e60w2sS6c0VBRRAKmg1Ob2+AG8qR2cDyNC23Px/Di7mEb02EkSYmTv5FNTUrBMBRGH+CrpJW
UdX8lf/g4xPzbtDWrDSPj5OavoiO+Agefx04xQ1irgsK6d+eYoYY//6LHcaDXguR3/b2yA/MM8ou
ThWco9ZaMMRxHf7nzuX7EzsvqN4COK17W9Z7AXcubQMG0lT13sDbtoX4eP18fXuEGWdi8LGK5JkV
MI9CQk4/rc+hGtlqp1/yvF6IM+cO1cTgS5QGs7RqentM7vUQlWXf39CDbZ9bxStBDBqQ3ubvZjOx
fcfMnNIhK2brullzAaKUA1cSfYNhpM//TRaWJZtYfQCtStdIE9m+G64jDxCdLKPmBD8BZYrr85hZ
smmHF1cIG1WQ2P3x2ZHWQFd9+Sjp/ptAa6zYA52rROHC9nzrL2ldPLF5D1UIg3aoPRJ01pNXQxpU
QHJIVgskFskn09jIFX0spH7B/8+cOHNi+Virj5gUoWvh1PeQ/SIEl/KtJHmvJppv19dvxjrNiQPo
6GyGQgcPCtOFmqvFABQCNms5ezia4TfmaU7MX22jEswC+TLQvjnI/+SJ0udCm5+5zZ+YfovKbltb
Hq4xeoBD28Gp6IRsM+bCg056yrPd3y3SxPQTT0OXNWUjOsp3qzyIvJMZ9CWPeElZ2Ou5qUxNH3KN
mBKp2Ga1NdCUMEW0JP2dAyYLwTXgZeXChs8dqonhV6HSdmgU/38yV0Q5323jZ0mAHk2q7/pyzdnJ
xOzTXjAA5iOOEGvCjiSL5D4jevCJBAT4kb6jdrb6q5GMyZ2vlyjxQ8ElD1c9u8ob7OE9LLkx/8va
DWNSHG7/9aFmrhljYvwu+otGNqQoJkXqJUi1Pd0jwYGFSJ5YjRSshtZdOG2fr6tvTMaY2D0YlUQE
H4VvlnpfXZVVnSP/rvqIJIIQalFwW7le1P1IfFOAJIsKGiQRS7+XvFJYeLzMWK0xcQt1WuiR3we0
C0jDh0KtLmhoLpVR57498Qi16Kgw9QmdwMz+Tj0X7ZSqX2rLNXO8jYlLQNwHiL2Q97YrZ+i/Fs45
c7UDqvHrdjFTMmOrxsQdCHJADUBkDLH27awB4F61730OYor36qg3JHFtXz91c9OZuAV0NAVHA6xK
5Vs+jEbEy1EBQzTKVV0f4TNF9t1pmzgEwwg7SfUSbhmk0xQl/uj16KbxyydVIK2uqxuhpUd9Ux4F
iY5ZaboGHrrNlfYd4eajLFY7X5KO6MnuR3GcwU3213/X3CmZOBEXEgNd1wjnFS86RpZ0FyX5y/VP
zyyqPvEaaqy1GepEva2lkJ1MYDl6acdO/g9ovH+uDzGe5W8WVZ94CyWSHd1LGKKNnCNKeyAu0V6q
tKV389wUJi6i601NMoAFU+qD7Iyk02D66wrcltrov65PYcaL6+PQX+J2VH6RNDcI3gx6IayhdiLk
rYJ2AOVYnjITRLyutda6k9s3Kcq1heM4t3AT54AwatV4Ic5Bzv0WlH6hrBUSHBA9vGTh0pgbYjxx
XyYmF30klMAebaGJn9VI3/TysEWF928yJpqlT7xDJ0DB6XW2Xgm734XUbkFGvoLRWEL2zFxE+sQl
eEMlWYVGJxdqZGPcPooPFdmOetpBr9QF//99Ro5ZTLyCbobJkOkDPi6AxeM3zjoppL0BmR6FAgSd
YM8IYKNoiUvxrlyKRmeMXp8YPVKQuZp18lhT8E+mJO8Ft7pcP84zu65NjJ6mKn6KGGoPSFF+GVXB
Sq95bGJrwV3NWMu0J2+g+rQ18VkvagUrrY9+wUlZ19g71TRdogF0PuyzOL25PpmZddIm5m+IJRxT
ldFo2XUJO3gmqbXgHOfWaWL2rRjkPcp+GKCYAWauDwZANVHpF7IBM6dXm9g3bYhCcQDmwXMAGc/K
fGiHSxvHG1m8MXtrd315ZryjNrFww8vNxsiEHlhYtSHtqib6g6newE3eXB9gbrcnNt6jk4J2rTN2
UxIPmv5MkrqIf46wByRX6EniDUvV3jlD1Cbm3vtF5ovok9uxgtwljUMaz3uUqubHmKkWRHUtZWwU
0qzIZ0nGz+vzmzsEU+vXG8qkicT1AqtqFGDMNGcNfXl7/fNzh2Bi5igMWgqNbnlP5c26gxwm+OaB
DeKNtbOcZMGHzRjJtN9Z5wGmyAuFJ5XSVZ/qmBYClX81A3Vyv6P6BbMryAe7MGm/JzXgEWFMmXet
n4uvkZvVa7QvhYXjPLNc6vj3Xy4shIRzsRgYTOk0JJ2FFSTaTQXqAKFmJC20hV0Zf/s3MYs6sfwB
eWzHUFykS/v4AzlgbxN0FOUjhIDWrqcOTyVdDbYCmjULGzRjpurEFxR0VEIUPRhsP8i6TRD13U0N
637bS7lyo7XBUkl+5jSrE3eQmV1ZUcYY7NbzED1Rd6OEZAEL4/pZmJvGxBmkkWi2FuLldoaSY0m5
VwiEd4+GbKoK5en6GHNneeIFgGUgp6eNe2Mi+GrW96GyFK/MbfvE1mE7j+0MMEYHwtEo6hmAP0c2
eR2h8UsNIBsWbpa5YzyxevJMQu4Z9ABowGSaerBDuum2Q16EdMBiXn5mM6awTC9D1V4ogZUEKII7
cvIsFMLZc7VdLjZ/t9/KxParuk5RcaAVXh6Hz6LlHoLQWheIG+ZlrC7s98xaTYGXbAVFEroO2WkV
o6mCfLaHqQBxRwcr63tvP2r6Xj9aM9YxBV/mGVrphcd0WrXLzrnmNzfwhPY+yrcLk5nbk4md61FD
HrvBzgeh8tap2J/ozkGTHtfdoEK4vz6NmWM8hVyGYtHrYVoMpOSdDQca4vbziMEaiwE1fUuy4Hx9
oLn0zBR5qQxK1Act7hi1s7XUnVVKPlR+yP/ujABR+21Oh49RJHkZRTWa+Teu+bPl8pcbIHVKvzb7
ZLA7oYf8jzzY8xD9DjqYOxXKY+7rmOui8C+Rz2uMaOElM3cIJ54hEiU1kSFJ28BaggR96huEi9YV
zH+asW2vr+bc2Zg4BZdbJwzFTLZDcoVNj/aPKd730EFoYrVwzcyFUFNcpe9ZKj1oCtn2C0hQXkQL
KQE8+w86Oa6gCJx7rduGRFMmCp7XZ/U9QEqzpiBK1CIgd4njkKEz9pvbplzbXQdJxWlBokWHohrx
QsgfgG9U02AdkyGnK8YhsOhImGHp2pHOiAsrMLORU6ylIRd1blaOip6nJR1SQNwg72hjiLyXKNMt
E14OykLXpz5zU8njRn85qsCP1ZBeRZpNza+F54TohBUM+u7612esXJ64koYuMJobuZrt4Z/YvEGn
HV8OFCZAEFcPX1BNqtetqjxdH2726Iyz/DIb+kPSmbb3Ne6scFPwtIMlrhanyENjpT+lyasvPLlL
KL65pZsEEoNaWEMrepptGdUpi5qfmVstrNuMk5+CEgf0RktZDDT7U7zQaOp+pzkFvW0k110Axc79
+om3cKjuO4UDu9+Vko8gyo9+nN/95TZMvEREb51okEvNzuVoV6nCTQcEWE3Eba2GeyBWD7lT7TWt
uCmK6vf1MWdO2hRRGEYCb5TxHFcKsan4T45gAnoJVXqqkZ9A+m9zfZy562SKLaSkqzdmV2s2sjK0
3c0R7t6KoQyQ/9Sk55LxAhOJie0oXLgw5HigvrlOpNFPfDnVKeonJar+mq0jGzqKYzoK8vzIfABU
K7QXRu4g+bTVOSifR47aqP93fei5VZ14B13upNYsBA0tIH0tRgK0+PalQWCKNm60SZTpZNdECyW1
matlCjnsaWtseo2r21qx7yznTqZXmZP3MPKN7fXZzFjV/2ALW2SbnZrZFCKtECBtRV34q4TRfP3z
43Z8t00Tf6BkdCdoaOhqJ45+G4b5T5Q3bpGhBDKtHNNQWsoozljuFFHYK7FFO9BWtRF1ph8Baoya
Uv+6PofPj3w3iYlbEGi3k4NjUm2jZceFnwINfBzlflRdTbTnokSFKweQXW4MUYC46S+c8bmDNvEY
Q9tqCLxz5Y1CmKGClK3Pi0YONz2PD3QjN6b8fn2GM4dgiiaUAnqN6gPqGA0x7prq05oOFdUq1au/
S/ZNgYS6HtXIwjKAJMTPdQhLeVjC/M6YyP/AB1UhV4cu1ketZiSoyrFxi4zwErrj9y29Lhdigrkl
Gof/4m+UpiQclpmBQ1uwtYu4Qy43Twj75n85wDjwlwFob0ebjpp+Eqbe/chU69ZHf82Uh4XDNLdM
o+F8+Tyqx74oI+Bg162EoJ+JrpRLc9c/GU1LiQgiZQHPMJNWFCcGr2pyI2YB4+gyjJ9AOCvZQ0nR
L2mcVQeCDT2dla6p9vWDOzcr+b9nVSHyHnQw5m0VGdLWQ7A+o28SUJqC9u4LGzMXQE0xhrLT6AWw
psZ2oz+wAmi3fOtL2q4HcdijXw/PA3RvZg5/aSsTs+89WiREStzA+3zPcv2+ohXO9dVSx0/8ryMz
p/jCWHB9+segCk3Xq72M/E0nfEA+C82HkQ1g+QHAGW1nolZKYWbIva3joSTsKuImUKwDmS5kTZNL
waPXNeobLT7pbnFTVSffk56sUeMUekYkFRDelUcLCXwEye0kPZBPyh3pY4TIa77wJsKkA+xAJwv4
TMMtKCTbs+6uT/Hz/v9uiqMz/fc5l/+VIRakFtUIODV++E6GpJ5m/2sImUwiAzh36uriDiW6xZXl
oMpCg1QNFVNLFpAgVeX2Nq/dMl/VphvUtKoV6miXk3YrRu0v91wQsccLb/DvHYo5xUTSX67sBJXU
buMJiGQ5t5G4F+pm4evf8801c4qKhDCU5bTUJnOcNsYmRHjbTCSN/nuQuELNpft03yEQ47f5nZbr
5iHKEkiPlpyvWysRbn19JDrF+l/FMeYUQGkZLRJ5HulLegWv28bcRBr6fsnPYDFT/v1laU4hlELj
J7pDaoGijPCsItAaatKlHaUC2mZDwiGMH66fsLl9mzg4p9Doalpmqq1Kbgcx1rlrqWDx+JWV7fUR
ZhyOaU28Gj3fdZaeYEZ08p0BhRFlBQsR7W4bmPqeODrHeyu057g+3tyMJuENxgEOCEQBKo/FEQjy
LwV2RKOmf65//nsfbU4RlL2bwfY3Q26EWLdWaHGcNTRu17GZbpGHXoBpzszhfzCUhto1tBPmkRv3
51omPUdXL8M3Fzb9+/DSnMImVTHM+6pIeLNrUGcrfzgV2lIhdGZ9phDJXKVbamgOmo1O0J0nd49p
Rye5OACPDVt04RKbm8A4+L/dovQv+iGnklnQaZRGmbSiy/a6oi24mhnLm6IjjViJCr/k90fGKCq2
M5De1o0QGYuTkUEgRa3m+kGa2+NJCJPSkgyRdOZgoWDb1BU9GBqkF8OFCGnu8xPD9ujpSAPyamzG
KmirkmceXUe9oysWsX19AnObMLFrVCP12KUNty206dEZBDs0/Mv1T8/9+IkNG7S0CVtanNgmbWHu
wcGiI9j7/aHx4uzl+hAzr3zTnAQmelb3vUpXMBv9+BKqblLtUQDeyqdKWHvZoUgd2gkKN6R/Fg7t
zMmaQiMN341VWqpodpD8GMJf9aiuiedD7LJGZxuU3IIDnBtn/PsvxlG5EThIlXHKQ4RedrV1Au1O
ph6axhe0ge6vr9/3T2FzColEoY++4OP56tVqSzOZiFpo8Fon+ruiO+ck7NyFZZs5C1Pgo9OWphcZ
HDNalMAiF6NH11XQp6wer09k7vvj339ZLlMSkoaWYBzj3DxpUXgIBwTSOM7XP/89z1Izp/hHJGB5
fEYFWTgVMf6hRFBIaLT7uAuPg6Pd9Ir8kirCB8LyZxEl2UJVaZ8RoMIaJQu3yYxLnqIjC0cqQ4XG
2DZK5e/58NQBSwUzHa89IzY316c54wyMiTNAIN7oVIf3nmfVo4y19dsx0FS6/vG5CUzcAb1henBN
smYbhvNaD/IGjV/0IftVMVgLx3luiIk3aNCWRQOVp5ccyacYtTl03za4f9rzLPj7OYczBTm6YRfV
TcosdK88tZp7G7YnGvitHESJAUcTCKm9Yyv/x9mXLdetI9n+Ssd5RzVIggDZ0dUPJPekaUuyLdl+
Yci2DE7gAM78+rvoqntb5jE3byjqPJQtCyCmRCJz5Vo2aPr6jefryiFdgh7tCYI1PBS46EsbgD0Q
W4OmE5SY4I+dxRHetTp87vzNAcLM0Y6BiX4HMcUnMtETD8kRdHrQl9jaACsmbYl8ZBOk+lSNZziS
uzZYU+0TVF8hvQnRGBwnqEXdtkg4bNjP1YVaWAQSI/CFBzdMW1qeXE20Z46QWEEt9usspDCJ/i7D
VZdCbc42uAsezCLaSPDNXfzhvcfn4/VmLtPJHACTShA2sY1zmrtHG2q2fe6+s/mFUwAGnxKs3Rnf
TQ74djLooUCtNqvExjldnbmFFUDMqmlVV/Kd7NLam+JPMfxWE1p8mdHN3Md3hmbfBP4oQDwIbcT3
bcCFeYhj3lErnrVLQY0FQa6fVhEHFnpFYrvcuIX+HAhyljhIGB9E4AjyHX3xmCQtHBMzABU/InSZ
F0IBfKRkP4SPlwe09txdQiNtp6G9O99JENewA9VZt6A2+1gzCwxJ0R1oYu8BnWz3eQo9wyy5hTZV
4ddyeClsZQYdJLIuf8fKoJcQSrDgQ8V9xEFg5KkAB/gAIsDwFDXPw/TFIk9Gk2/5RivXxxI+SYFI
iJ0Jl2SrpuI4GTbzy4xstb5iPuzZ6L85VV0B7lWzROtj3NwYmfHFNigEyqNDi6IhKIhVKcSLQLF7
edbWxrIwH/3oJEmd9HzXCkPuOp0+NJm5VU2xEr13lkjKHq9pVLRCwQtH+FSPHGS4INn1QVB91aRQ
8uA9SN+FpUHCAwVZAEchRjiZni2ddANpt2Kj7IURiagN/qUW4zNtGYR43vmp4OeYvTM47SwBlhRC
W4VSHdit2+IwmAwSBs6RTumGEVy56u2FubBHZww7HXPsBkRwRHeYud3jBhUBlS7UxtFZ62ThTxSD
2Zj1FCFFMEGLHq+7aFCPRewc0jE7Xt5nK+uwRFMi9wlq4hzGnEv5aUBJMkTs82c9xlskcGuRmyWm
0hhQywf/m+965w6c2zPLfwVyTHBO+URYs9NC3W+DfL48npUp+xuosqIFHNQWU4a8Hdhb/c6Uu5mf
vJ227OralC0MwcCIoBp0pbsWvPsMtPwtk8gQDebkOyFeSk3pOeYALdQGIvWOmR4FFHXSKhWPLuus
Bz7rHUQzP8XlEa9YiiXcsh+krt0SYR4+a/wwHFOE/8ONxv/MSgVhjIUvYZMReuk8wsPGGkCk338o
GIGzSQ/gR3zAkwQ0SM5DOD60+IARVOUxQLOeAQ0zDeQNXnW3fUdfUzDup4KeSlPd53l4aDQ5OQWD
4Ek4xB52uPDsrCmhgcjuoca6lQBdW6iljSmQhowg/A60XdkF0BVVt6ypQx9XIA0uT/7KpcDM3y8F
onNTxAQePwEpmeYM+h2nWNEgp9Boag/Eajc6WrlF2cLegJu5a4aC2zvrl1DM2FzNl/k84xMCMjYf
H3+JNmB2d5dHtjZ5C9tTglcWJSnosC3oTeSM5yqkVwpUD5ebX3lULAGdYduxHsELvstSeYDLB2kP
dVPz1C9HF2I+W3yeK4djCeosCwMKmRRm2khGew99Q3pGqtX+dnkQK3P0NzjnOERD3WIQaRF+Z2I6
D3F0pfotfNeaJ7zEcJYmdKZjCUcewHQAAMU3+EqNF1nymg6YOYh2ZBClAcmlsZMTVExBcX15YCvb
+m+0mkmqEG3AwKpuFp8BXknX8tYx9SOkqE2v6gYFHHH0Pl9gifE0zQJ7rcQiVQDN+HnC2qDSlT4W
UJPcuEnXVmphCqqSVZjKFPI2QhxKCVEP4OwNxQ6X52vldC6BnFkfQ6Upw2GBs/Ytgwyd28T72epN
KD2EQqXX2tAKFW3XbhyftfEszEFCMoTNcoBgOCMfk0Y/ZLE5eFA9SDYM/9rBWRx/Mcz0+xZ2AERU
Bx+iwy0YcKcvl6dr5ZJeIjdTJcWobTSeWFF15kkmTtnoRIeoLqZA2GwrqLAyiCVcM0EBr5ulOD8Q
yv4+x2GdzHoXLM5ZYi9ZNoVpLufAu2QyqFL5arvkw+XpWVncJdYyGXg08QExHhvKEENn7gxAK8Ix
33Bd15qf//7NQyaDzCKEbdG87ppbg5QM+J3qlevQ3Ng7ax3My/Gmg4jY7b/uqtZV4IkVj05rHpQV
PlyenrXdszjLjjvwOIc23y6FOhgC3wTUAAAbDbgLL3ewtm3M378f+rWQ/8zAu2Y308mNowF6q1uZ
v5V7b0npOJiV5A7S7rua5Tao/EVzxfX0BMbzmxSlDC3vtmr91xzvJZtjVKUm1AMxTw4Vc7oUmjR4
fDNwss6Oaw0xDojlxNDrfNesLZGVlJXg3xTIeUHgIL3Bozj07TTfIoRZsbBLOKUhUGoQC8zb2EHQ
AMpVEFoAx8l9BZVC8IOw1PAtM/pxeSgrO2wJpIxAugnaZczcr+exk6MkxD1iQ7wmECvfOCQrV+wv
tuA3h2Qcwio0a5ftANnGA38CMcgsqCdd+xQL8A8TU98aNer3Lw9pbf4Wh76MWylNju7MLLa4R0bD
+DQ5oQF5BB4FxUDlScdqvG9b7JGWy3Yr5rViDJZgygEqgqirJGzX9eMHHaGIsosDPAl/Xh7Xmo/0
K2PyZh61NMDEbgA67nYfjGkfQ5vMqcZ9BCccHl/VQoOaNFcjh1JM+L6A+BJYSU3WETyDGAxQf9O7
4sQMup91Kuf30azLeHloK2bo14jfjMxiYS47wdkOyvW5P0IQUOD9v7H91hpf3O+GwYAR67EfRG7O
NULTnoDQa8PbWjFyS+wkipyiDjoHAGsURuYrKDufgG2drsIEhNPguRhApVx3G6uxlhtbAimbCk4q
pEJRBpENLGhVHIKKDGwxqqyhkAKA1SDcUw5oRQPlqjKeAvALQV24NnIIizcbcZS1Ic9//2axoMXO
zNTFkHmVPs/IO1WWH6qsu5lyiE0aZKObldO05G3EdqBcCAtM/S7/Zo/Qk0YeoRVbjLhrzS+sRGdk
rNeg7cdztoHUKaBXdgwfvKvjL5f39FoH83Z8M02ZY0FTtmBs10vxiMjQ3oI+85TJr5ebXzHcS6Rl
23U8KmoTG88laaDKcNdSG9K9SMs7kEe+3MmK5aYL90B3slUG0v44jknxSFEueDVwiIplURkGYzeE
UKvR4dlsa8gQX+5yzcot8Za1S8B9zCjbAfOk6ehlVu7nqN3Kn5j8MSbg2E5/yVuVZrdxhle7XFgI
0qUG0IkG281SgbN+IsoWBuAYIBZn81vmPlqRRk7LAQxw4yT/2SaJJRSzMWMtzRE9Uppm3tSO53po
3uX0iiWxYy5tZYP3Aj5dIdogslkaDC7SS2D1kBsO0J9NgFiiF4si0VViwgFqlP7BSX9mFeTWEpZB
RY33r9K07y/vhj/vcrHEMQ4U3HRWPzvwDI6WtJ5l2uudRdo8gKr4xkldW4yFKehZ5BRxg04iByTg
EGF00mLjfbM2UQsjUBUgERtzYEsIyaF4y/nZRsBHwC9oOm0HBkQYL0/UWkeLl4LNSFmBjx6pp+zA
qxjQWuMGXnDhVlfxVnXXny2aWAITTUM6NYNsGGhnhtshER9iVzz8UiC/PIa19pcvfctW5cCBMHKh
VGzXE/PaGEqnwJlsRF/WFnpxzhkLiYK6OJKSXdpDMrm/qwrj5V0fv4QgZqJEVj/EkTDabAdP88TL
6oTtu7FHV+ZmCUGcsnqiDUXzZVxdp1xdtcBfOzlezZc/f2VqljDExKiapi/Q/pRb10VI7vmsmn25
7ZW9uWRoRHiVFbbGIRglA9kbP9W20wXSjT9BQP0IqcINL3LFWCyhiNSxiED5JNuBbzDo6irAnaFJ
c57CDRzzykUhnMVxjtyuGzgI63cSArsN5Hvx1sTrclZDGKHPCQ3nRy5vIB4YXJ45F77C3+ENYE38
3YeYbFcPlYVrQtnVUcv6yqqjlxH0LE4bf89nNU2KutggbUj8zrUyf++ROW2aN/Hs3KWVhp5k133g
rQFpV3CBHxwUQvmhrquNBVvbdIsDT6NIW44FF0nlycGNMYjR2sworu26xWG3s9CkugWMuoPc5ywA
j8rypmqA7o9C+9AnrRE4lq6+XV6plb23BCsWzghOtlajAq0DhUKT6M9jan0bXftIxKZ821ons5v2
xqVsCE+bvkQntoReuQddvPiKGHZyVZdt+uo2UbS7PJqVuVuCFSMIwqRU1mwXsxhS5lULzEa6a1Fh
1WWW9KacbpyolQ2+BCvasdQQMgCcvqjdgzuhctyZag9lxCjZdIY9UTq+KklUfmNMboGhV6JFQsw2
9s00qrruVGVWDMURqOywHiTU0JFy8lwIXnbFrZ0+JybU6hO9vzybK7Z7iWgU1FXVVGQM6BSXHEd7
FM8iHvUN4YP76XIXawu2MBRVV8smhG7mDvKkAUuzT5PN7xkFbI1X0PBtwIl9uaO1LbiwDykkNTVU
17HPVR24lIG4rf00QOg4ZM1G0HNtTyysAqG9Qr1GxHZt257dEeGuOgTutywtb6qd09BnrygxLw5I
FL6zhFmIhbEoRuXW4CKF7COyGaZR+z3YDJJCP88wZ6iRQ1eVQvijPajQPDr1WGwY+JWtscQ4Nirs
kqqTeHk48py5GpQbUfGxQ3L48nKt7IsloLGoVVtNVYMLaxyv8/C2HU6uYEEE2s9+fHpfH3Pfb46T
1WqwScvQ2lW6SwA4lk8QxnqOBtfvbf0kSxDYX+7oz69RsUQ1wr8iMZhjcF1Q6wZk0mfDzU9gLAUz
KlSKO6vaIci49cRZW5n579+MCnRIQ+hCuXsHweATNI4hQjT6cWhsRDdWrr4lcNGKqUxJjOYFjwBF
cyZocBrOxkStHNIlgSPtFHj7YuxmnnSICVntd3Cg+LYyHsqi2l1ejLUBLAyBWTZmLyX6gIp9EkAI
+KqUUbcxgDUTvSRvHIac5WSWaWwy8FXPxlm0oROwpmvQ13RDW74HndyTmbQfnQnaTe8b1MIMcE7c
DGrr1s5wE9TDEfXSTOMWwGSFUkUsUYqtZRPdEbSuYc7CZvLlNJ1xCTxQRR9EjVBhLF9JWF1VWfbQ
AEhtxTEUqQiKM3VDPVtA8R6icWlEvrf51uN35VAtMYuoC6jKCI75rmj1/hdCDbiOJKzovldj7Q9l
dzKA3N14pq4t7BK4KF0WV1mNhFNc8c80wb5nw5juxui7SHggHQ/p2M9VnrlIWVti49JasYJLPGOa
KoDsUW0GPLz9gQjwASIc+k3rdK/0tHGgV26tJS0khMYHJ8zxgMJjQNXWERBQEFE4ZedVsvQhIX4g
fIsaYG0885l8Y5tIXvdVGuIhbgEsN0mE/8GN4mWAeCvTPLaAgWycw5VDvoQuEii2p3SeOJVWj3Uq
b4lTbszXWtML++FKpOziHnAikJHcgrr/boJU+7tO8RKwmHLaTcmceKSFOllQa4Avh4N0ufG1N6C9
sBE56zJtaLTezcKW6jl26fFf5QgVbwIsO1J2LP2ijC27sTJTS9xiVxnUpYPGTHFxB93Q66QYTpcH
s3JR/A2wqNmU4hGEgEhDP5iRunP6+Kaa0rOw7I0Q8speXaIUOSmQY0ZzO22Gh46rO9Vo7rFe3HRh
9TWxx9fLQ1nrZx7imzORJSH8bAvLMuDJNZGTrD4zSa/D5lVsTNaKR7BEH/KBDl0P5fXdhCLQ+Uri
kFARfEupdW0Ai0Nd2ZGVWAoBfa6/g+pvj7IT5loBghd4NXy4PElrQ1g8E0bJK3dAydWO0eYML+HQ
5vZBqnCLmHptqy4ONQWQSrkZDvVY86AH+N2LjHhLOHdtsy7eBUaFOG2aGkjyV03QuPLGrlVAytir
HMBML0/QClxc/OJOeLONGrywU6NFxAWKwWegBq6BhYe8Hw2vHRHdukP1qENEWIsMOHIaX0s5flE2
Em8b3a+M8W9YwdLJM6Tk8Y7r8psOcnUmVXuFt6NH3O5ZldY+VC4E47mX5ewlofknNoB/JiIH0SUH
rp2dVnTY+JqV1VwiCouiTV3eIhZUNvQ6Gq1nt9yqel7xOpZwQilrl0MsDTn63mr3JCbkMDW1PNh2
K79UbRRfxyKaE6hW8vHy1K4cryXAMFeVbYU50kpT3LMvmSGpgnNTAI3pZqa4cRPVRF6Vqnrj5bU2
efMRfLORQBI1uPacqjXC8H6ePOFsEUWubZK5yzdNu9LNaVPhFCfQT8SF45TJLThIHLlVC702Vwsz
gYwbJ3bvIDdaTMc6QyVsX35GD6P+LEvU3l5ekbU9sDAWmlsgw4th8ECoQD8OTdTTQJciVr6rRzfe
Vf1gEy/XU134aZ6T9wlHCWthR2gMsgNINmNbm/x56BpEbQv1YNUt8vdZ8nx5cGtrtPAS6rSMUkrg
VoM/8GsXhrcRN4O6dM5Gbjxe7mLNE1liC2mNMqCxw3tYyOazAqhYk0QBmo0kVlfdgtrnYUKBbAn6
0LmsJU3YFqBnZXBLsCGnyi0G1NzuWpIETmLcG1P3YSjTJtCmSnaXh7dyVy1hh2YTFSP+N/tZRgPA
kHPKZPgYu1vB/BWHfQk9LDk4HvOwwl0Fimi328to9CbEHVEZEFB40LU49Nnny2NZMQZL0sexCCkh
QwIeNGpdqxZ0wXGePV1ue+WwLvWp6x5UILHMkJUzxTms4iMcB7NOdrzUV3NFyOVe1kawMAl6kCRn
FYpnyqozr3gbUt9gatwwBWtrvTAFEwcJiYpQkTiEDq4E93Otu33Yv48kTCyRiLXBkziuAYnOmP5m
gYf813bKi/SY5NGWm762DosTT6NxQjoOxT80q9gtJI6SQy9d49SkQ+/TOk52+dhHGxO29o5eQhBT
lUlDmcAVq7z5YWT0S43AgmcaycGpSj/Mh2NlWq9NUewnPOI2HIKVZVoiE8vOID3ozgHFRsxNR8aT
jFXhheO08VZYsStLMKKq+jSVPapYVOKCaDZ2wR+qntLUvCUd3SJgXVmnJRpxyoekhP4kytlkowOj
A2NjFlqlV4MPaugc4TVmvhV4WDPRSwbHPEvFKA2KGesF9caevPSpOifD+BVS9wcA3a6ajqKAHdUV
nsiQVLTDLYGdlRO7RCMaZo2A02DwXW42GuX53V1R6Y2rZ20OF9agGnIuqwoljU7WvQi4iAEZu6Pb
q+98iP2QOD8vW521DbewC25JVKqBZtn1s7ixZRW3ojevorjcgMqszdHCFRgKY8xS6qJsqgizYSch
5hsHBiuNL+/7/oVNQK2StHmIevHWRoLTaL+ayGoFAmzFGydy5cQs4YeTWzdUhJnYWaUyP6IYsDiB
l8G+qwYhPW04iK+9ayRL5CGtiyHMHIwExG42BFwZcW/iOtGF5xi98fFyJytX8pLMkbtgMiuT2oHe
hYTT3HCHB3k8VTZq5hBm9gRPSOXFLjGaQDYpvx9a5eiNZPRa5/MUv/GqUSPc1KUdA69Xibs2Mk/A
2n4y3HTw89E8IeLmE8JRu2W6/cadurZ4865/0yOS353ZM+TSnKk5W5Z5MMP0htZWQFrncHlGVw4q
nTf+my5kDLhIl8BTmyCHbPD6OjT53ewRzsHkOZB8uZu1kSzsgTAQEsNTDd1MNPYUax0PhZmtl03s
FYzdr5d7WbOmSzhiRsGLZqY5nGqAHgxUAQ3hA0BOiYX8tGXcplW7c8Ffb3Q+QyzrcqcrJmIJR1Tg
RdVVq+ZkMeRQ0gFVabwxtrgzVgwcXRiIuI4zOxnQekTyr4DogpGwPGm5JV/754/nS5hhlQ9xjAIS
pP9k+K3s1RdDO1s50z8/3/gSZtjmAtdmhLZR6QyShwlFzhwKcbUz+bFTBnXPN0zP2iDmvf1mD3cj
eAFaJIR2tDSiOwMBEcQOyne5HAAf/d442D0t4oCKZwfZZV+1MuiMNEjEeKynp8sb6M92BTbs9x7G
MUGxQ4RQR8lqb8xmICsixLL8RqMf8ynMCAku97Q2UfPfv5mohtWFKDIEKDMUgXkOEAbGuFUIsNb2
4oQXE0WSKgGInjT1R4iWnguxiTn6s/XgS1xh1bG4qKEGthsGaoKnCFoKhIUvPErAWAl7u7GP1rpZ
XPbQIE3cAnKQO+V8yGcZYhoFtUs/gpnj8vyvnYjFYW6HiYYxB5hlNk0RAwNOzgPYp55Lr7KFZw3x
Bmzmz2adL8GG0Ihpe5UW2LUc9JZ4v840AySJfJfqIB9fLo9nrZd5nG/2k9MUVUkQdt1RlanbRMeF
Z7fd4BsFSFMJF7kHTrj8/nJnK5O3BCC2UM1Tlg2oeQ2EeaDqLvKRKHiJrHLXOuXnrAM4vy5z/i7P
D47E72MbJwNvmQpx3kSQb9CqaQJDZux4eSx/tup8CUQ0rGKMQjFzXlZaNTuahuOHuDcHvMtxS+4v
d7I2YYvTDukPSGvXIKUcjT6AtjYA0SyYrbAhbC8T5l1muLvLXa2cnCUMsZ1Zm6YoAhOfM7tDufGl
r8gJ8j6xr3q2cdGujcf8fUXUEIuOCZQaGTyEjDfkI3J/ZquqawP1uNJTQ7Wx9mvLszAEHZ+qUDio
o3KMeE/B/qNS9kiSesMZWmt+YQY6OYRiAgofPrn7ROYDKafbCMVulxdjZZ6WSEONwmduzzQVupev
oPa7zevRhUc0Hkzi+kXDrx2ntzds5orZX2pGO6MB1HcIwoukdWuIlOPBDC6djR28kmxBNc/vSw7c
RpPEHUN5q9KOOrraLOVd2wlZedFoV/mOTjp/JkyZXZC5Zq+8vpl6hdLROXGMGIgy930Zmjq4PLVr
o10YBculo9US5BCjuQjczYrJ6+DKXm58xXvlS9ih3VOKSssSAc3I9iOILbfUPYPSAroCEhqPzMuB
5GyL2xCU7BYoqi93u2LEl+BDe1ZGjTjCnFnfFiXYvEM7vNIUIW/PKnOXX4csScuj4sYg/zWN//l9
+C/5Wtz/C6Bc/89/48/fi3LU0FZoFn/8n4+Fwn//Pf/O//s3v//G/xxei7sX9Vov/9Fvv4N2/91v
8NK8/PaHHQDJDWhXXvX4+IooffOrfXzh/C//f3/4H6+/Wvk4lq///Ot70eZQ1np8lXGR//XvH51+
/POv+Vb6z7fN//tn8/f/86/Dy7e///PXl7r5518G+4dtCea6zBQCtXEwOf3r/APnHza3sOxU4OcO
m0NqeaGb6J9/mf+AOosJlnbTFAYzrZkroi7a+UfE+ofLIHTkOtTihms5SNz/36/6bVn+d5n+I2/V
fRHnTY2PMX+9nP4XYG4LGyVIHOU1yIYYrm25C/cuHw3HRnJ111Q5/RHSYaoOEEw0EUmc2JAftOEW
z5CPh4zxBCaoVxlS04ZABHznXaOtQkBSIO16qJTbxjWTVXpuq7F4FkknZg3ZJk4PKP92hzs6dem5
A5V8DS0pCGTfyqhOz4VNSX4Ma4r3g8aTPvftOJN3BO7ss2uHIzJCXNrp1SQ6/KKRjpUOHG0D2W8b
xXNGKvtUEZdrCIt39s94iomAnujcjtBh2u0ZgiQamubE+DFysLt6qkGvPCPOE6QcBuiDw54Az5/I
u8QWfXkIE8FLX9ZF3T4iGkRd1Alb07NOoyEoCtXcZB1LXlF0p6BeCWafu7KO8H3RNAx3GkrJpt83
kIwDTL/F/y8MHb5WUolPUked4YeUpcoDeh+DaVAc9DFkJaiEtCWm56Q2kWQbaHMUk7ZOJbXtn25a
1p8bcEM/IeJS/Kipdrhn4S384rKWVz74lowftLOpPhBIUEZeaDOe7sFP5JRVQKB+fQLDbX8i4DE1
9i5phodRmbLGQxYQ2kOejMiCEkzrncqnvvBlP5pnSLHCKaKObr9nnVM8Q0cNarFV7ib7iRSjnt8X
2SPNKdFBUyNg4xWCWqkniOhfVK9ieRhVLiIIIffyjjdtLsGuUqQfJcca2ebQUjThNtcmESrzSlZi
R2nRFs+9HsOviUXVlw5C9UEZzkOKs5YezbAZnvq6wc6CBTuDRV43gQn5yrskYtZ3W+ToRFcj/8FR
Jmt7USHxGEXE4IBKzzbdoSKgynYDZPuOIYxt5E0TpIIDHBvrs+5bdWs6HVooHRvad51ba3NPRCm+
27E7PZtGLO6mzBmeqJuIu7EMsVCoUY12YBDuT20NBwUqkBm85JZO4atFUs4fmbTcT4rW4lNoDiXd
c+TqLS8fJ8QRGJhsel/IiHAfpDCh3Lkg0X6xp9jtgyk1jQC08vbPklvlfSjjQXvdaEEQUEQcZKvE
aLFpM8Kz257BkHmhrFCmWOdF8YSnoAiSsm6OeZapK2ssSMBFEp/ypM6+5ENeWV4E6snPztjY7a6d
JjQeyb4GsBKxqAzn+snN3fK+Z3HJvRAMyT97PdQ3o9Ni79EqzL/aCU4n0bb8XgDv++rmjXWKSdql
R9oa+rNu2rH3K1DHfUIRCXa6TS02BOY4aeaDis29F1A8eUrbpK58LurxIFQJ1RnVJhYkj2lZ/wwz
fIt2KfY5DJL0HNm7BfifU+OmKPDzoUHVhQ+Xun9N82G8a8aMm9CxqOW9XUCvwZFYopgn9Dll6XC2
zOGzW/c4RXA3mI/HbHTqayrvSnfWzmMiHcfArCNq+SQf5y9OpZlcm4VV37htMx1AkwBewsG2IscD
dQ9NTrXZF89lDM6Svm3cJ6skaRHQRmKgyDHPMzfU+Po47U9Gzso9HSzyzIQ9Zcek48YPwy6bs1Nh
T+UJGLx2g6Xps2VYLPYb0ptnpnh0qvA2/t41UbqzEvB5+ync/p/FlCa2Pxgq6/ZmZpPnnGUuKA3s
DnpyCPt9NsLe4H4J0qTIs0zVnPPMKO9BKyGv+4ExMHDqhB45mK/Oqhq75Cqq3VxByFYZkPsu6Dc3
NswHp8iqqyJG+2E54ZiGiCuXXhOBZr/BPm0gRATtQ1+2w2h5oojpcQAXZX2ooZKFgKmssdlFmUPp
TghEhsCIoCWUjFgLBpaOjdP9gJfFEbIUzpOF0gLbS9W8iaMR2FNvMME1HbAiM5hnIMl5ysuRoHQi
jMYrxqe+9bOGFKdhYih2HYgYz8nUtj+Yk/Gfo6pE6duJlkfaT84TdPb0z5wl5FWbqQ4DWanePifR
INK9i/S442OVUONC6rz/hlvUOPO6jw6FzYZDFo/to2OL7DutpukDmLyNE0p9yoeE10C8R7wgn2xS
hS+6t1Bf5EhX/DRZVGgv6SBumXVTdR5FiLrSPDMDI8JdFFoqvG5IZV4pKRvlOSByABTWNWF+wiSc
ruuOgMSUOO3NWBgAztVJfW2yXPs2WFoOqMjZ6xhPMY26XicdX/tyhLBOz/LrWrD2Q4HteN81Fjm0
9jQdzEFSn0ba8KPIsvZFLawZLipdyLWlaXpNVW6BwG2kt2PRhrdNY3RBPHB5csOY+D1ocG0vV9S4
L7PRfqnBc+MJaed3BTKQ+zonttzByKIeBMDmXSsdegeOgMwnaZN/i0uRPg9OCb1K7CMfGUMQcXRN
cyrAUnmP0opyx1JZfgAa1LnPY0X8uq/7uw5pmQdbmuVVbllh0KcyP5JsaHyrbIwqqEarT/zErMtz
lMDWTayHLQTLpvIqXoz+oAz3qqIQ5UDloXUVZdLxw7YWH8ESI294CcnppEa0T6Y4xSIKk6uQFO1X
K0SdfuGQPkgqqHt0LyWKJSzepbcN1MRvZCiKc2eAr8uwdY/h5tlhmkIw+fMWxCwITx5kzux9m8TP
pSP0gZKsOnCo6txBN2RAsTdPg6q3ysesynCcG9X7dVaMQSUdw+N0NAKi6tzjbisOI7eifUwzkKRo
5uypzYsDtHNqYMFd5Rd23V0jzvBVUqPGXogy7hPmQCqsSYQ65Zrm+5QDe0cKM0JbhrPjA2xoCPN7
yxE/Ctyxrw5DkU1PdS7Dc4Edh9djHH8BjwBYyQZ8eaJp7Ysh7q6zdEw8gxvmTuH8BGXiTgEDmcGx
gb/yqY2S6kWblvjh0MqAa+MWT+Ng3aJSsPErKUwvbg11oqlUfpWF3Oe5xa8ibuSwtDo8Gj3iOpOJ
8Uaqjm80rdgJHH/dixVC6DNPidrRBHxpzuQYh9ii0RX8vvEmj2e/JOmqG5QEZC9Wre1T1LdRoCrS
7aBoPZxbhC2ubTzG/RGO7AlcpgxMjEn4WKQ5PRGz4CdiI6EjxwHoH3gOPuhTmgM0mOIdF/ACQgTA
/Lp1FDgPTHY2JZI22F0sO4YlBQGiNJnHutDYUV26J60S+VHodrpmLQJXYmxND0B+68hHmkiPYk33
U5bYNUIOEBK2wjT5gGKW5MNk4PDJIrMCOxIgzqShOppEqys+FtY1MlPqmDCjhEXN7GNUV0kFHUdD
fxBtzMCFFqvYNyuRnWhI8hfGIn5bmnV7DN3a/jxQ13hBITjYLCdcGLUHFY20wXVry2KXqci6tXXk
3hTgo7+mnUv9EHzuXxokq7+CmHdIsLGn7lMipzT2ZtjPmWtI+YwE4oTQcykir8hk89Mtx/xzpJtw
x4HLjP3c4OVJguf+WGoC7wSd6v0UDrmvzBia7LHIDshPNtcTE80OEE7+HI2kPqpE/R/qvqQ5bhzr
9hexggRAAtiSzDlTU2qwvEHIssV5HkDy138n5eouiS0pu716b1ERXV12gpgv7j1Dsc8VxB3soQoX
faULHy6i9gaCOtNqDIJyGRWq8EHJia5kqawHDtj9WpTp5NudbezChsUXnXTod4ojewsrlegKQU65
TKfCWZOiQDSZ2ROsKjngU8uqtNPtCHjRlc6Y+YSopv2luS0WxZDH3mBzFJOGNPXzSks3Enm9l6X9
2DgFrMazBuJFCJGWxSj0vSoLuWRFVl8Ukz7CKtdTmMulUm26w6QXB/BRpV/L5leYYTdYo6MP2TA8
Z31HzEVT6WCPU0wdgyQaICITyFtHW6iiaPT8IURse2gQt0RuEmUor6CosAb1Sl9z6Bv9TDpsTXge
QoAhjkfMMSwRrQUUGkZAjcwg3o9YtwW8lhEeZq5lZ10d+So7US+CIoojnMnYb9d5isDpGinftN81
VlUldFMFNrvO25IdQSXUe5w0wmM2H6CPL8OmWdiJHcauHlKxracMrvR1T1cMBhH4yansGNRv077w
K67KGHtSmJE3jZC3couSOl6Kt8wmAZfQ8NKusFd5R6sHFuJhvBxqvJPcihrhCGfFlDq7xnHaw9Q4
aekh7glugeQzNwXDSSq7Qd/WsdVe5GMXXGdwUMP1A+3afTZmxqFCEOS43RDkmzJXIloA5gtMGVew
vnSTtJClGw4suLIkyr95wavKx0sh2konJZfxyOIFEcDzuU1f9r1fUWyyZZwFxXQTAKByaaV2tkK+
v4S3FdQcN0rTqr8qKmrnkFVXUD1v2uilRRwA65cG9jhCF7WfVDo+pASLYEyK0quFltfC6AZUvHOH
oNisbtrMoJVbG5nx4FAAPduaNXtc8MEl7wldUx5VEkrWBOZslcw2baC/K5aGe2qW+Z1Kx/pHR/W0
jnnyK8oy6oNnti+tCMaopv6JQGzYKEJ3MhH3kKg23XLcyBQj0Bts9FInErBboDZeMzi2aVx/B+Iv
XIc4DLzYrKGfIJ0MZ2s6uq22n6N4PHZM3sVR57iTKi54HbkaIBG3ry0/Z7gam+wIfd3cpZNxI1SD
u0TBB5c7J6dzbrhpYSIwati3nBiTh/fEXawG5tFTaFmTYQGNxsSX4SS8OE3hIDqwbZYaayMMYAYd
V9uY9ociLq6aEDIhMAdyIw1n+8CWa94r7UVR5wWAkSxlDc/lKSk6PIHwi8SSFexCnQmEp+yx6btr
bkXPnIA5RwjQ5ekEOY0srh8HNv7soEzd9f2VJfKfKmiPyE8+V2EiV3HSBN6Iktg0fs/t9KIzMwVy
/nVk4agemsRwZVbjRVFumuERZpjXcJk6mF18c6Iv9k5+0lzzCv4sCu3lOtkKGPN1+QSF3fCIYOaa
jeEireRR1PV6pKGfGPULAkfbs2KFhZmm1AMgIvBMDuPxfDBW2cR3IXKmPhbuJkYk2OTyu1UHcJxL
sp3p9COUOs0d5ByPhSU9EQ2mG6rylubjXTVq0+Wg/EAOYNnB6NvowhXjtQ9PoeXQtFfIXB2AjLhj
ge2PhrxuarhKVJcxrB/ERF2poEREWlF4oV2ByBUhmgzhX9rj5deSBemzpR1b2oVYWugDgOXLuBWe
FZZXAc8eAJPbykL/EhMLvSi0L4063AynhPc4XlvttAyJ+SMts6cgCG6zsDv0IaDvfbWq2O1QNCsz
565o7BuY7lGPqKxaolR1F41HwVq3bG7ybFwZZeunxnSLJGDfitItAwHYhSxgW44PtJMKuOrTkxBf
jYe6yBhuLfKQDM1zyK0lgCFVM3nK2TuGc2E2eloUJNuUdfYyxiiLOapEgqG6ZTG/lRLurU591BAi
LEekI7JtOn5T1VNEH6XAldxGD4NdeTykPuDHbi5Gtw/L0294nRg9wgd/5Bl4gGbyTLv8YqjDh6Qb
J7/CIw7LwI3Ukw0MmcoJfmATpvrCaWq/T2NfDsYyYTCQq7s1zXu3HiEUbmo8v+URv32sawlif/4t
dVqvjS5xD4/hpVa9axvp0kEP6wDRjuLGZmrzZQiNp1o9WFMVu4FI1ydN2RaRXhDXW6eMQc5s/GFE
Hi1wEEIUq6TtfGhvIkYwlpmN2E4cpeZ41SVrJxg9pEQcZuEBOWxLu/VkH69HjJ2QGtovjRdYVgz3
sOFOtUg6Fjaei3ytQrpKYezMqwtJQLualrS3NnEcIAtQ3ZIYYUncemRKYHQWlR5k5TyEHde052sh
xc8Yz8mUEN/JxSHIoV9v4XVGLsycLuEkcpflBNNNVrQPoHIxHmpd3gxxHrml/jE4yY9KZM9ZUexI
KW1X1uY6guxa0bxkdbWOOKJ4ROnBZdFHnpMMvt32z9IOlp1pegNyO0P3VHXkaDTsQYfI9pshuwTa
PYTZe5b6MUwxPBVwiB9IwFho0IaQksAF0rbUkSiCqVL4Nc1J4OM92G6chFfLgkftFndshg2Zqu/Q
WQk38BXwOokmUoTqUbRzDKRhTNUlXuWYO6Odjk0iC0AczHER6eyhTYoAh23G1m05HRUyTI2rQSVI
LwKh5LiYQpl8y0a7+d5rnDRT32Di2x7BU0S2TSi+1dBd8RQcZiFrnQEWWtAUmmqQvk+ypMF8QI4w
tdA5GpF2EwRZRP28x0kAhKzONMg7GsGAsuJkWCmm7CcbRH9ziVx6cSELyLV6Edy+n+wsAj/QMYZA
40oYe+hAN3hyT4smsSq9RFJN5IGft1b05PRFqr24roMMol2g00dFQepfqsO1k+IpkIzADiHjczRt
PO9gauroHIch9MS/JYhn1W3ekhFhF44iaOAEF9xMJiR88DzGtYTAou/v7CTqwyudDnyf6hILUZlU
uGZK4ur+TQXh71z929z8+1IUEvNwTJRUWlQQwiTjs8R8iAyQKEwcqZnRrQarHbZUNOpMKfF9Xfc/
Gzl9xJtCP8wm+VRw+NlGU7hWOIUWMEBlfq1CvRJ9UqdnalHvS5d/t2dLyBtDwk86YlaAZTZDobeU
biGLGyxSpEND12mQPe1BtaowPcU5Fs6sxPh3k1ALlGiPUmvOZGV49paow7rjqtzQfeyHfr7u/NK1
DoZ/Dsw1k2d8bYyga0RK04Zb5hyV2ZFYGl05uUHo2a6zlbvYT7zAcGGyuxpW5Yr/LrS9q7OdWSTE
tjCQeMZLgUrS+/lj4dTrQZigfsD9XEJGAPqWx6/X4QdT9q6J2RLRoYjGAYpQCgdW0OlVSwu43f9o
xZGWxMvLu6+be8WvvytICYlzDYseKVXsgXlpeIAsRmBBtkd7vV9fyexgA56VrPp170W9y5bxoi6X
jLvh93zwmOUF/jlI7UdLBolH27bA4eQcBa33o2pbFdR9QQppFmrF19N6Kh/qhfbrLeJ8VyffzvT4
tOhnPX7X3Kz4XMsh6avg1Jy1RDC7ZN0h8vpFvAu3Z3VWP+wbtwQosQy7jcyPFSTh6r6cfm+HZFd5
oQ8bMlf98XZg0uQOPCNNB+jg2fKE9B3KWChwxXvTQ97dWKVL5bdbFMJcHq2TZbw6M5QfnGdM2qfC
qWMx06SzBsNR8QAlFtfYoQbULkJgynzo4LsS4wmrq/xe+wDkLP9k379rd7ZJuEYOqB/e7XuYBsYe
KiZLgY6e2/cf7ZJ3Dc6WqOpVllVo0FxNy8nvr5bT0VkhM7ew1sbpwEk20AY49tf/xRifxnC+XN+O
8Wy5Cqethh4rKE69YUmXBHXZtfKZS+vl6HeXQDWcOeQ+OlXfdXaGFnFaDm0yzOrfp6p5gKvO71OV
LMfNH52q79o7HYlvbsUY+I8kCombBd0PO24bNyPZOU3iV7bJV8N4Qo2+aUQGddTp095IvdYffAnx
bT9YnDaj5bFoQW7p9nRFKe/MFjkzfXOecxNWZYBg0O22pgfMZe+lS+GrNR41QLh7/8XsfXCBvB3N
uasL6sRGr/5eqszTN23norzsQcqu8KItwFL1Emer23IvWYrFmd6+B7+8XshMOsSBrbEAymIO4rac
vxsfV91iXKA6FyZ75tn7aNu75qbxA+cG9kyBj8r/mabJhwP9pmnyfoIZEFoDQ7+NHTgL2fEkgOjh
dbO42uBg2D8IN94lS7XQ1yW9rV19jPxzG+eDztuACTDKhLAYnXOthySCJzPS1DKsLoqasy3gU98h
2YR4qxvpGkLFT2eG+9Sn2aJ+1+Js50yBPTgZwFPmim0TBD8DBvm0oKfDf3HoftAYIi1bEPTNsYFT
eT/AMSwSJ3MYEClYS30R+5n3+yqrt8bGWH7ds9Nv/dMxToCVIhxBneWQ18h1tls7oachl9w1kRcy
YvC4QLfNfnzdxvvp+t0G1iq1GGI5B0HQ+/7YnchR/kRqHSV5Z0quILoK94SqiV0zT02vidj91w1+
1Kk3Dc61z+Cu6gBhzFGsHL0JEk4c+RAjOmdHc7r7ZkPHkErDEqSEYAhna6IwSco6Bl5IuBN1s0+a
6AxwmJ5wlbMWbAJQFKbHlgiDZ7dvYkcx+CaQnNhDI2pBUdvbwW/RQHIQPliFVwwuaC839BqlNb/1
xofmMvIz082w5ZAsXovMbQMP5QnL49T9eog/6LxNEYmYgkuKUHI2p1D1aHKRYt1YY31MDbyhldL8
7utGZhfk68p528rrAL25SxKSm42IDbfHfYx0zTJG5mpvfxfYeelCr6f8zG74oFcO4mOsUuiw4/kx
65VZQDqmbgViYbjV93aTuAIoiTOd+mB1OhwIN9u0mE3EnPPjGMDeDI1wk/vqvt40brrs19XK8HrE
cvylvc5XZ+/GU+gyW0jvmjwd6W/GUcHiSg4xhMY9Pbr2t3L/O6Lq186eHZG/L666Y3537pieUXlf
p+9ds7P1S6kRY6tT1240ahX8wjDHzhXxtLdNsTSsfN3X/VOcGbcEReqvR/mDM+dd06dJeNNjWhS2
CMF/zZEQM/N61SQXyHFGcX4ow79tTf4nVOgheq6Lpnhp55jPdzDRy/JXfmzrX7/aw1M5/5P/D6JD
LQdH0ufw0MMTimpt1DVvEaWvf+fXK0bUoX8BA4V7xYRIsWnBoPtfIFHb+csWtiO5BUEaThDH/Bsl
aljmX7jSAUG08UrFFX8S+/sXTJSYf9nEZngJCWnbJkei5X+Aib6qQf2zL/AWlzhZLYucIMOWReea
hYVGNWhIOQggurqPWn1FOb9BVaZAgaNZBlN08t5BuTwvT8CSqIL2VnXtVFW6KmocDsSIX6SzOukn
uyX5wUU7eNKCNxlka1sF2dd8gj8T9HNdAp2MQD1ZY7WG3tXBaaMt6pd+CLaUENlN2fS1Ww7E9Lok
fIrDKfGcsEJBLUzdE08E+PAUaM9e+F3LkiUKIAvAsNaNJZwFraCd08EHRClauYU+x/5/dXCbD5Jj
Mkwk1E/hXjND/0Ou0B7iMAYEBXIpFt7URgq1KCAdUEC+zFGHCp34FmbEfgeURTgFu85yLqwpKd1J
W5u6i3d0jA6jTeA9INQBu3HTsHKts+oYTYOD3HW5wlAHOHWHoyoMAHmU2kYR4AWK53t4y606FV2I
KXnO0ui2CJszZ8UsdyAIwixGcRA7yG1JLK7T8fnmsFB2BE1qlpZ+oATUz5oLjpmA8SDMRsBxMhM/
rWF20aofNAeSIsyOenh+s2+ufo/m23zXDEL/+gk2Z5wL3PeObZ723dtPAF5FwOwQr/oiHK5Cma4b
JdZ26Tz9IgW0W4lYUwAIsqJG4bY5I134elm/neFTmAnE9imQkRiIuWZxblWkiCgojrFyluFkgVt/
MKfvBAichjeeM95lUGwM8wr1FwHmZe1NYC3XZr1s0uWUhbdAH8NJwnAJh8x9FgAgVy5tfcOBwi2A
oO2s4mjyyYXAcyHBTD/nlT4LlH6PngRmHNEydjNu1fejF4xO3JhNUPlm81xbgAwlUMIPGPBkvLfh
ThxUaxuqCLwG3mLkbtc8i3KpelIDPyB2DR1c4rSuUihVkxy1mWALDKgt7k291AZA4M10VXBsbJT4
cndUKEWSYzTY95U0zsRVszsTXeHEgVOrjcnAZiNzQfZcAfsyph1093LnQLhxl7fd3ojshzawnkZK
1kZnPnU8eGmcc+Su/9wHHIlknKwctQgm6FxVkkCXyLLgkOLDeA8RukkfIfnjFRQ2kgCGLVGQD9Ll
niOH3uZ4bA0AJXlf7wPGTiHWu7WIb8A7AZl0bAfwe08X+5u9OIXGwHCi4TRBoRkRfP6CQ3qBu+JZ
JigPkccmo49G16MKr50riYwmyvmojHWGrF05Ul8qAsxtD2wIgYKAawFy0xl7o4IzFoBzHsQXUq+k
9aKechzWzvNEVeQ3bfwDZlS9m8A92YMob+yeEEpsWtttaHqhjFDErrGiUehyaZrsrKZa6uE7nFVy
Uxwycvpl03lmMi69UTSeQSagxtIOeAoP4sqVCzbK5PVyOdhJ4dYdvEx69tjygxEMhzFDfV8nt1Yf
7com3mUFAVqJrRtK12bDfuDkDKeLthcHo7SA1Gn2zC4vC9neRL18NgV7EK3zHMvoNgDhZlRH0dCH
QfU3qCd3wHpVa5qebDPVU9Xzl6acGg/JfkBdRX7VGqg0157M9H2FHy7rATDuhD4q3uwp6W4guvLE
dbIzgm5xMscOiQXQE1k1ADih1BjiSgIntO0sT472cwDIWM7GwtWF8VQl0zqq01t9Knyyur1B9W9D
UZMtNf5EZotjVf4MUw4kUgHOZ3KbZdEuNOVdaMLbJQ0WSW0fetN+hnfu1emfJiaPA+BiyEA8pgo4
LuzX3AKRLoCSW4MyYRZg4ILqRz/dxDX+u5MAL5icRhO6r9T4pnuUncGW8woTZpu2Gb1Aale4hI0L
TZOLWvC7uLMfmsTcENbtEg41CMhQod7XZz/z9tZR7Q2E5EG3qFpc2ijHDRFdF2DrJ2aH8oFdJuvI
sh476GOUbFtWw7ipSrEKnP4qDSeMQha89DYulIHGrsrMx4LBiz7B43hiLHMlZRe54QGxnLg9mQp3
CunTWJi/Gli6xxo44on0NxwPO6eJcjcK0ehrH5HNQy3V2ImSrGwn2mUhHoqdITZMJLflYD9oDfqT
c4EF/6AcwLxPwP3EguyR2QLBgBFpO/s5bjRqnBlU40i4S0c4DBoKe51o/I8mfMHJ/iIG6xH6Oy36
GkUu1X2Oqe5xR5DwRdg47iMNkH9huhAmOkYEv9VDkNPNq/yyqLJdMrb7RMcP4CsAwNYtKlNsxiBG
RSQH7E5NKLRSPNrtoAQIbyj2YBLgwSCZC+Uku7HWLMNG1BbEq1sO1HZrPg0joAXhtBXGZWoqnzbl
RlVotjNSA5RelbpUDbfCfK4B8HVDDTWXlCYtckcRYIDkSXT4+qZMt7rulAs2QOihJB+kcLwYYE22
Imbm62AA0gxVi1EAnFCEuxYwWLAT5J0OUBsf+Rq7+DopneeBtfsiKnATanOlO/LkiPZQhMD0OKrz
rVH3bgCPi4jJLbA/04JnJzB7l3EPgAxgt33Har+H5tB5RsWeVB0BbRmbFz19BKDoriHDLxhormiG
IQXivfdqgJ7pI6ostZ8pAD6bhFwUauWk/Bl3BOgVwCTUWgCtlPuBXe9VHF+3T8TKIENn87uhYU/Q
RFxNvXkdKfYIOayrIeRe3rAd7OomdzKiXV4/t4NzU00YrCFcghCGeIg9l2FAXGZ3awAfQ5drEwu6
a2/wnUfGALIAROYQRwOgG9INTOcqtE13EEA2CQLIfxyjnt5BeKmCEI5bCLZRSNQkZn1T1nSRJ+3e
6XDvgTwLKLvv1IC8dQIZD/ViBYYHkmXgK5I2S0Xi79QC7LmCbpNTGpuOsAMVIQjDaVh7OkrdQkGl
zMJ3CsPLhqe+bD2dTntAJjy7tbcDXhmI3tmzBAjUhVgl9Fis7Ecq0H0F0ztXR0DWlSWuhNPVk2Xs
MegB4G7S6meb3djtoybWBr94KXinAdHSMYbNfjCFPBTWrZN1e8LzyyoRd0OEQYpb8mA7w24Etrof
5I01YqvSDEieBnk/19ZI5/YWkj3plLgo3n+TpzuHF/Iub/BJ1O6OLI6XOQ0BZK/bYWkD/FDHOeQ7
46T3+dTvh6mFPXsa30dcHlmZXhVK+4DIXCmSX1pJ6RN7ZfPu+PXd/Sr9NLu6T2EkcmKodCIvPUuI
yUrDMzYFxwpQjdtadhEgQCdFPbLMGaRgeucwBc5VbGKny+EyZtMFFc4mYfFtiuMUyNIzWdtXk9TZ
ByGtyV7fmILz11LFm1hiTACZyYC2gWcqecy60Q0TuuYSod0FbWwg25Q1eafTcWrYoyhF6kKaIROA
rCiVAwIyYT6TMb80rfx0bVgnVFqOsx8H45mhc97nKxD24QWKBwjS2WCGwMtzFsE64CqyEGhDXzO9
qKvqPrX6BaHxtmX47kgs8fLK3UZHa+A/j50xHngSeFVGLrOmfLC6HCtQIEKLL1gtJ7eNKPRemVsE
yOkWKH7QHuduew+bogVEhA+gcmwJQF51InwNYQKpTSCWM69u2xcntrAw65tRB0+BM9wResvCBhgu
eNXzAuUV3eJfGvtxinGryZXR01/2gMMofOxy8LRtOixDOlx0FJLnwET0kAQzfow1yGkKziTisgbJ
EHfGTtWZG+KtrUo8mzvgk51gB1jkS4/sUEByBpSZ8wg53O8lylSLVgApnIfALgfHPjxx+PKlCd3z
SESbvmVAQ2KHjssee0DqYGPEsJKE5gKc4qydrrDGgGmSbQkCRONZiQODtwLQOHnXADJtDMLT3bNU
6TVxjH1lhftS35mMXjplivtEgF9528JIQ5b5zyjJr7sqv2GJ7XWMHTrLwl1g+nS6w5m8VsYTtP6A
MRuWVWH6PLP8VDubbINQ1szJEtSMvWMbB5OOLzJXvTdRuodSp6NwCYNz6qravg1qXP5xLwCtbYaL
WFvXtAI+ocb8I2WCiooIDhQ3bTXiddUm27wGvhXihShYbUTykwRl6WZItk1yrGBU3P0QtNxWyGX2
RXuVw6PdnECQNLrDUMV7ObQXjbYfk2m6JhnCBZxSoISkSBYiia50v7Er/bfdyv+UNLs9T6X+7/Jq
/x8RrvFqenM2nAjd7xjXN13TRDjnfpO3Twzt17/wO59mQJXiLwdpNAn4Bgop/FQ+/826tvAfGCC0
J2wA8mqU/pNQE9ZfSLWZFpYrEnHW61/6O5/GrL+QIkLpwmS4k6kt2f+STpu9Hw3Uq/BmM4Hsev9m
61D+AFqYxUD7iy5QQCTUBFZLHRyX0gcVDASIJCfkT1bWV1ECWq2s8XKEHV7D2us0z2n6Ixhs7eyb
kqXnUivvc/r/fNTsITnQtHUKMPX2qVMnj6ASk7t0KK7eTM4HeZv3ufx/fnyWMXJqEg6k0Nk+bboa
1dYA3jA0tIALjxumzuSnPuvBLIddGEKRZiTZ/sSugOBOCHodVKhAy/u6E6eP/eea/KcTs/R8xoEQ
HPMk2zeiyxZglE0rlCauwZUYr0lVnRmqz1rB8n/7oO9rHseQuMj28LBObtKCXJuB3W0t6F95ZV/c
ft2XzyZkdn/mhS7o5NhkHwOub/oGKWm0Bm2hD9zQbgD0/rqZzzpjve9MDWuEqUJ4s0/JmFtHbuVm
tlJIe1mZB34hdEl56RhxcS4+OH3+R1M0Sws28FfJg7BQe9hhOaz2AGGeslWrAIcD1bOKDeZLZIGL
bAWUaxZu8KedlC25AYr5wbAn1o7+CRnP/KLrapufyRx+Mgzz6p9Vw3KpH4pkX2TNRW7WEgn00vS7
YBihcAMVqq9H+7QQP+j9XJU5nSAyC1y22Blj+KAtPIYCB2392Y/PzgfFxyKA92eyJyGD1BCEWg8y
/dO9S04j9yb0TIeGVJYKxQ6un6PX2iKP3dSw2BlDkE+W+xzJB4XMsC94TPcN4Xb1TMN2LGKwqa0k
WsQyr/r2D0fpNDVv+tGWMjKzEUFCCB5877YKfG0/p6V5Tnn7szmeHQ9kEANo3Drec54iAy942Rq+
SQdypgOfLdX5wZADgm1ZJd/JBudCBsauT1vjW0AkFMy5fvx6MX02H7NzAQTABLGv5rvcKQufjeBb
Kdj5+lEKsP3XTbx/Kfz7tH597LyZCcg/QK8MqPi9TOsTBaG/lW1ffkuCTvtFWSxJMUTnXBs+mZS5
FrMZlgnNURnbl3DmWYFEEnyDnX1wRq3qkyn5D9FlQkskmc10n9PAXBhDE3kmEJ1egAeA2wdjtvx6
xD6ZlLn4cm8FE3iVPQfNPASnFeX8leK0W/C0Oydb99lAzbZ5iwpmauB5uJe5jo+aGeFl1yfHr7//
sx8/9evNjA9cNfBPEcMusKLhnoH/VKwtoWyx+fr3Zw/3fy+puaAysdvGNAcJeElZQjMS1CKncJZG
OElwDzmPWwoWUGVYt6EGfeMl6RsBWW4A6wfPSVtQP2qUzcA/jgzTEY9RagDAuu6GerKupGPnXb76
+kM/m8jZGWGriCB5U4HsIaCRYZbB0WjZN97G57AZnzUwOyRkkvTKII61GxLD2vck1aC/WdZNkhrB
GYHDzyZzdkJIZHkUj2uyQ7K/2dSGXX0XCanPjNBnvz6LEyYNtQLUploQJVsIocA4+5sNlt85cOcp
kP/gIp7D/ysoPouW8RQJud6yladUJlTrQhOQIvlq4hX7JKE7PfwkNjWRxNJxWo3nMI+fHBdzoWZZ
O0ZjkLTbw9KpdItOBL/KUl7Thgc3FSQ1118vss+amcUDFKor1FHI1pVxrTynB+tfgDm/qZLq0QAL
/Mx99MlMmbMTA4+SIITyaL/TUxx3m4pDP61ybZuQ3P7DJmbnhjHV1eCktdrhpTh6hXDqm0xx5F++
HqjPenD6/98cS6yAbo4wDHBAoKMAIXOjc/plplX6BwK2eE2e3stvf38kbYCURoy13IqgvYekZRqu
QqQPBV/YGjWrp0KjJnHOt/KTvT+HY2k4PxSD7vtdFjflLTK3475SkXUdpZk8fj1iny2t2d4X0Kdy
Kiit7JjsQJ2zUcnH1d2BF11ej1BtOnMIfNaT2SEQ2ojBc/DpQXLO7oyO3QoFVnYfQLDxT/phzsWX
pwi5RxMpxUMfRQ/QpPGpDU6QHeElpyH2s/y6lY/XlzmXYVZFa4RdFoT7eEBBEsZ0xRbiWCA3fv3z
p/38n2eZOS8ww9JTGbQ2zJtkGu5EnuVIV6ufHTidMJnIER1O+sxwzWr6/7pfoYX4fiVrUoUqyAuQ
4iPzniUAHtQXEQ+QdxR9g5w/v7cS6sIzuXBR3YjPdPDj1QYY1ftWs3jKExKANA/lZHDdUW/woJqh
vbEc1kNEpj+cptkxACFd0GYhJ3ADvdH0qsnK8IFLCDB9PUufLYLZIZDCibWmmoZ7ECSMFKzbJAIf
YiAobPxZA+T9KAU0qGhrR3RXGDL/Tno4UIIcbJAzD4LPJmG25cOQh3BlCcN9F2bGykp6EB7HNlq1
HQ0Wuij+6GQBQOt9LxQ4u5NB8/CQ9TXzx6G8hAF5hvRw0no95FPOrORPZmOuzhzLsOXUKZKDCJt0
1cY0ehgRWZ85tz4Zq3ndKLQHXoOaGxxwIUoPPkI78PeNJSRyUbTh55xLPmtldr/XoTByGdECSocd
l1vMC51Ww5ii4SWjmTyJ5+H9zOozr5zPxuz0HW+uSTKgqFQxKzj0WhKPamHtUmRol3+0fOccAcGt
OKCQDbjpgnp4wlEdQQor4ciufv37n43WqVdvvl4wkinHKjEniIrAtk4eCGxydnmZfWtjx/K+buXj
Gwu06vethKLkEnFQcEBQF646aloLyGeiEm6NxeLrJma0lX8fwmK20Yc0SuiUDgxm4YWkSKB2CWkm
iMfaEoX7poXVOzDRFk2670PQ5M2aqRgZ0G3eNLwE+xuSDvZKOEkK0QyA9Gu4dkxhJqLKj0U6UkgN
wl7jyYTE13jJK9uhWxRBk/QhjbXZbTkyeKciit0yiwBeQPLopyrzTpzRmEbi/6PbbE48TgDn64nT
p4eqL+4J9CsTU0G1o+u3LG2/pdRc8Q7GnrlqzoV/n83Z7MjRFEqixhgFB1DZ76IG2gWQueKerMry
zJR90sJcDzpxGjjcamnsOxgxoS4HSzZlNPEqrqfuzJHzybDNVaBZ17AhK8f00LTWi5NrKFmVhttp
iLtAAYQCImKuWgdgeUjBOWcW+ycHwpwADPUup4e0qrEHFCq9YcP/cXZuy5Hi2tZ+IiKEOInbPNrp
LFfZWQdX3xDddQAhhARCgHj6PbL+iN5utknid6ybtSpWJEZIU1NTY34j8PtNDzzou9JmNKf+dy1R
EcFeCuSYDy7O1THzkk/CAywV3Aq2ra5veHs9LX2c67+/CgzwfWhxbV7w86BVK1/SIhD9Y1rmqim2
wLFl6HC+/aC3z5xk3vzC8N1R0M/lh2ueZnP/Y5b39V749smM6dexx+E2vf7L7actZIXz9uFGg9xQ
TZF3VhBX7+Kmi7YSUowNDL0hBcaxdtvqNReChdiazCKSX6FE4ghym6GHNKfz9QeSjxX0Wyrbe5yl
79siklkKYmzdWrAh9LOx0IopXEhfksHPv94esKXZPAsDjW+ylFdEPdOwV2dW1rDq9kO78jkWPv68
EQdub6YHtIkB+FPWeX1F8pjoPggAEvotATMrvo9RBdLxcSqjGqCSIlL9sOZitPBq8fWPejXFRTkF
SVBOGoRMUzxZvCmKHEBIr6S2CyvojxTk9c97CZyFdKOfMxyc7ynubeotVJ/QErbZe5fptb/iP+8w
BJEqUEt/SFxQgfXThwKwRVlUxcaIrAx275oF8TwaZGaK0irGUAmF6rPqc3UPBwe+kt4ufYnrv78a
KkoNYJ6VboFtStg9dNOd2GpLnVuJMQur/tpp8vr3AYK7+qX540M/UbabgALeRrDs2FprQciy4fca
G//KlrP02WerPixRRMvhAfAs0xoQI8RmyL7GvLwfwz75cftzLD1jtuThCKxatDrw89SjhvHZTzMm
rncQlCFpqTtMt9vPWfous8WfBUnKMXHbZ+5RtyceCZqtLiWAYbd/f+E9ouu2/eq7OxQXbUXFhJzN
Rbj4Tjv45UKniZO7WJm5S4+YLXIaQQoKU1777FxGHyTIeX+JzgUngCOLtb1yYZii67R79RrcgvHV
Jr55lmxyO5X03oMWcq2Fd2HyztX6JFRe53ITn8Z0AOl+hyl8JRS3cepDKdblUXYP6+F4MrumjYn6
dfvTLGRO0XU8X7+TVxXjyKfoafLGwo4Hf3BVN0CGmoD3hTOul6VgDXqIn/bOjBz2g1tgOcbkY4R8
K5bvqqaTaBYY5CBYNuUV0t4xLFDdtMBhJVG+MjcWNug5fUbFEFC6mIkPHGN8cDQ5sB6E5hKpdd8P
X24P5NLnm8UDHreZl4FW+6GRPd3msgWbGXdH25y43yMeWcM5ZmXHWfpms7AQwuVAK41DgiLsSjLT
JwuE/UYJ5DbXR1FXfZ9GcAz7bPp9++2Wpv4sQqiggdJnGryHjOGW9V75PaPfgiYJ65UQtLB+//SR
vJqHNSWkC52Lzr039FslcJV/gCsRpGvaAqH2vg3iTwPhq6eY3nVD04fFOcoETwEEa1lj5Il1aWQP
ALxF5NcwOVaMhzCHbfFa4Ji1hf17aA1nkQOpZ5SjFcWc4Yyukm4nVBMBOOehS4vtuRQWBGgIa3y7
90k+WPE4taoEzc62Da9eooSaaOePwCCnK1Noabhn+QTxq4mDiKbPhV+SAdLEojvKNgY0tRzR4HB7
0swYIv/72rPgApELSmP1kD60EtQZc5ewuLEXAbRH+KJSG3dw5IPxXIXje9jZGB0AVRlC5tgQpFL2
nroxzi5O92MEmexEmvboMq3FyyhqoWFzSFpQoyenWEcOt//khVUczgIRzr9Z2jf19BHBEPZlp06A
FltvVQWlhDjloceqYtf0OMiE29aEzKyVsxbWdDhLXYrcQ4NzIfMzqDVkRHN8yTAlEXwTILeboia/
w6RkLT9o6oOKsVO0k9mxahhDD+rtd1/8XLMQBiN70UV1ah94YMv+JQLiHn1Zkab4jIcA9hD8Pix1
N5nzUOV09Dam4GV5MrZv9Zc0LlF+3biu5wYVcSgHf3Njh/EntOXwTdgLB/eNDZejv7qaF4LSnNgy
uKDphiAonoVxwO5Akoy+jjhV8ft2pTmCJvcC2+g2FRdDp/QsoImqAN8tTLayL/1xQH/j7iK4ToZX
4YiLBMj5yY8eSDg0NUzShiH3FDQTTZ2fXEi67Aw1WE4H4JmHDpxWkcZjK/Y6qLwO6ikAXtmwpz74
0oAquDol/jEzAxwowZLn1bQ1cVnbascQ9dIvrU1jEOWHQsOlAVjoNEMEpGh6juCGYNOou+tjdOjK
Lcw0ZOlthQgJ/357bi18qrmktClYMFZ0Ap8g4I7uRBzBBbLv0aJ9+/cX4tkcIWObMYDtAK8uOUfX
1oZA7vIVChcI/lsi7EpJZiE4XDW5rz/XUNUTq5ngZ0vgwgyLGUAfoq7eBmp0B8qaR5S6xpWUeUbQ
+jd2BrPYGdGiNgoVzvMk6zCIDpGFGRk6PmJL2b2BJN15e0ZR2OqOLok0ZIvc1eHPrkMTwYduHHXy
zzBwHOZgtecJUu/6kqRAYxPJcv/rWA4DPBJjBQtLe3I5HzzxWFdB8AuEfVtE7yua/+lFfzXBFZcp
7FqAj7fZwLOdbfqofUhGzL2VDf069G+toFnYdNgz0T/J+Rmo+HCvEvMNdkV8N9nworCHrnyMpdk7
C4wQBJnKlzaFYCUUx1aXOtgmpfHXhJFLbzFL6PKUqc6h2nfustHbJjHgy1Po3+dM3Ad+26y8xR8d
0FuDNUvi8qCFIYKYfPBhZTiMaLaCmdaxU16S/lWHPajeu2EcLSyYWqmn+ktqwEEvtw0HvpFs/GRI
K3SONwDT7mH246FrcEoA9d/KjpRk5Y9cGOq5FLW0uTEiqd25BCLzQEB4rWDg7Yavt+PEwhKeS1BF
kSAP8afx7DmXfoRO6tIH/a/Wb6eDBBMcYJ21G8+Fb0qvf8GrqY9OJZrCsKY4x62bQPYZpa2OUSUA
T8dVcT8Gd5Nf62JcWQgLAXAuUB0LZWEfJtuH1qMAdQcj+tvRKC9Yu03U1Lwzgf4/QtV8FC6riwQa
tmKcANOTSL9+Om4SXEqkaancPYNOb3jq/clUxTsnxXWyvBrLuMlCFO1c8czTjLTfeGva4jls1fi+
jf7PXdOr35eWdcimshQ4pqK9RFkwfmmB77895Za+zCx4yCZrKtMQJMGJ544wxrqH9kpdrEI/4+0n
XGscb6xrOgsfzsWmk07LBy+uVfYhUDbRfxegD8PzpUx97Z8Qh1P0YxZ9zsJvdZGmYJvffvbS281i
SsHCcXQmQE9WFfqILHFcpBvDHG8uZS+S/nD7MQuraa5g7cCMRc87vlDYpP0WKcwXVnafpxJjSMma
QHPpIdfxfTUNIh8Xbjn8ph4c68P4Kx0CiabofIDF+veyqNNgHw4iKNfi8Z+84Y3vNhe0woKIG+ix
y1Md1934SzMQoI9MZXS6jLCT8jZNDxgP3Xho/U37TZMVJdqTu1EP4d9oMKUJvDSyxgufeukP/Veg
0UqGSiRJG7EBMXqEMUmJpR+LewEZLtlWjcortp1YwdyTmwLwvVu0oAGRIa3xEOkLXcsq3mfcwNzQ
72uf/jNEou/38KYavfo7+hStjn4olxXN1mYGGtNaQ8flw5sYlwUvtIytepmszkvYGfhx259EW8f9
yjJdaEwChei/HwgWS8pZsO8fPJIxmFLB/1FNH0NA4CdIybQGC1dhKMa/RRfDD2MDA584fGxdZfgd
pTjufnGMe+4vOCwWYbe/PTUXdqw/atxXs4YkFc6BgsdP3JH8A3cJ9+ESYv1qZeov/f48+AmqUKPw
4ycKGytYy4fJcISUhja723//0qwP/juoXoQ7Mddh58gAd0BTao0WhPAQOIBF0LDcOR98mIAEkXxf
qv7n474ar0SSXCkPjfVXYz1oT0UTveQZ/KY2PnwSVl5qadDmIVH7E+W5bh9Y0fR7jUPTD0KDtdPG
DFTzb3L+RyH26h1sNqFIm7P2PNWwlxk2hWWcP8YMgroPApUcQEeAaRTBmbAeVJidNwSkgiW5x7TF
/R2T9YsZe58ML1B2oukULlMkqzGDFOEWdY20DgEGSi166psIzT4J0CH3pRUjjHNsNMrxAzw+Paxy
KNHGi+wTMhWHIStQfjQhkHfjloZaoOO2GEsKywbPYJ3vYYeHKuTGgW4Cp7vbs2ch/s+lxMAGpgPV
tjvXVcG/JKhUbOE2BfpkZMG/vv2MhY/5fxTDIFv44E21D9g3R++nojjq/R3rrvl5+/cXkkIyS9X6
gJTwrPDcA64pBkBZbFKbT2jPLLJ4o3FRSdDK7OH0Xcre9+T7ZuhcONzhXN7LOkI3oBIo+2+co705
F9zlzeX2ay0N2/WTvZqkcR977TAJeGKmjX/pKM5J6OYS0Y/3/fz1sa9+vmQaYpVmaM9R63/rdG0e
J2BLVkL90t8+C0q1sYAtwknnxBNv+pYV6DOEs0MZr5lOL03bWVIGi0NHdJDlD6N0ef0p6lO0y+9I
LsoEdC5w2v5+3yDN4hBxQFyMWakgDx8EjC+1aONPU8qKdqV1b+lFZvkX7oVbLVV9tQxs8gCevTDI
20rP57jbSP1kTcPz1vcAxWkuFQa4t4Wros2ebSlKs0cBt6rvAubTtdbIt3ah6wNmuRfcpxnX3CvP
tS1fRg2/samK1XbIIO2LxukdtwzXp8xWeozTbYo3yJ4bmQIvlPUcnfMSqAL0yq8kxG8l49dHXF/w
1bIICUSneWu6hyJvrEBLv5f77IeMZJGCpaDTtL+zsatBTApjVn+1oWK437s9296aDNdnz1Z84w1l
DtgcexYOyEGTe+ld2EDr4inRHN/3iNmqz+I4FLHH0mdYm/QnEiXF6c/gFX6/Vm1ZeovZ2s+lV2MA
wwSnPRNtRYpWy7hSEfxw8d9uv8XSdJ4t/1iOoYAaSZyR59tP5QjP9q1nB7kmSl96hdmy555nTDmy
5Dmr2nKbTxlER+EYbzqyOkpL82y28GXRuxySM/WQKJNeut6m/AeAty05eF3n5b/DMSumH1MbKUj7
avRvrQzdwqvNtcNowW4b2xN6QtN/cnIDpU86dcV9V+N28PbXeWs/xjSeC4hlnMM8u+/qk58E49bV
/a5qaLVLBuu2QT4cRPSuftjro2YBQcAHGx7AYfJEw877pap2+AJftbUez6WxmsWCGIYZuFPs5LmN
0rK8lAI2tt+4zIi5c1NXwEzr9oD9OTHOT5LX17j+Aa+CDnYtiRvaSTx0bczrX70VA3vIkb9kh6yD
XvZT5A1X0ls9aZ8WG7+Ovf5rnRWh+hhlNW/BchzipvzEOp7H92PZieE3UHy5hnZXV8p+KFuY0mUA
Ccakid9RHL7+0bNQYpwmuuuS8JmEPc3uAdzuwCFTJKl3t4dlafhngQRIPBjYojj5bMPBjZ8dgTn8
MYcYje1LoaKvt5+yEEvmguSmsPCiQph94jhwn52ftnCp1GtQ06Vfn0WSmE0UZD6dQ5JXtPKbhX0b
ORLK2+Hwvj9/FkeIb5OyaQf6LFH+L/fgDaTxAcrptUu0Ny8y8Jnn8l+0lpUgAJfJQwfAUPjUFZbE
016YGIZ2wE5N/nYIx2EstqhUsIfQE/DOOirIAWpMhsC7FhazPodkiMEW8W9eu6DOtzrKECO+NtD3
o7lVqySDs6FfdQSK+YJIknzqCxWiLHV7kBZm0lxf7Exle2iK8osUqfcBvEsO8zHTvlRh4VbS6YWg
N5cT6zFIvDbPi4cerq1bkRX5kcTjcILhV79PRwv4GU4I2/e9zywwhZPDf3run0KAI+/HbvIDsFzF
eILDbLZWK14atFlQwl0/GWTriUtTN3ABp3UPwDz44cWwgcH8aua4sELmwuLR0aIrw9o7+V5Z+VD4
Smv3JiWZWYmu10F5I7jOtcSKlBWzWemdqjYAXyzyf7GmaE5tmqHCJNXaVdab1zPXhTJPSkiv28h1
5CGHaWGEapxDmeROCJv4Z0r5lN4JAmAJwMpKiAKQKpTeMOmt0jTeecorYdtegHEI1v2YAsSw1cqP
ndhFKAkE1eV9M2cej65OzDnvqksmCw57AtQ37ggcwrtdKSB5uv2QPzv9W0M+C0ra+H5OPa5PCdAF
KcyYE7g2PZtYpWCMDTmQmP+oLofXZ6IK2ZR7Al0C/DtCalS+obmdyhcKcchwmCbFe+AEqW+GXeEJ
H6xN3+Ow5RsbZ0GvlEgygUglhA/606QZt9Ud7KlNmZ1KCHrr31HDMwazSrQY/o2EnU79Hh7ddREf
cs60PODUNeRfYB0h/S9V17AqO3oJbvOfRljIFRVsI7uoOQAEZiJ67Ho5DD9hZE0z9uizQdZPSKNp
3+5j2ATyX3wixKc7wCGgxQ89cEDi/ahNUfxToisDUMfAa8qfAVD95T2KOqGER7TSDf009F0C70jt
cCLD1RkEBEfWoWgMi0mpcu9Ro3zdfMN5B1aI8EtIGrHNGgW33JqnfgTsJFcRPU2TzdJHHE81/HUH
G9gxOAaN5X30oAxv9F+CRhk7Nmh+Cb8lY5DVgAMaUMTvSwxAA+/KEPSnb4WXZ92JkLLMyC71IOl5
6JQO2SOuwoLs0DWkM4CyslI1+7a0nbLwn0TP7s4EwqP4wITnBoajY+ddK8uwQf0gJIVD8k5K4B4B
nUt5jasNiFDApANiPC4reI+U9ZpP11tiHKzEuVw9BDR9KgEKPnV9jSBZpoOLX7Rghby3U+/DeaF0
JIz5Fug85HcA7yKJqvbAiVf1p9tLYCGqzUXrPgp+muLe/iHWGfzd4UFZbUat3sVpub7iLPH1iliQ
NBumh8j2WbLNIAMRO+dn/3+uKv+vQnr9/dkOw4OQhlwJ7ymEmc9wwIG3kxhCiOPv3jdAs90FdEXB
myqEORHCPjjgaVx8Rg8DJuHt31/YveZeAgRgafB+/eHUDXwMim0dizINNuhl71Hn7DiNVio4S196
nqWmnmEA6LsHFvPY7BOCJbRDf79d2esXtq+racPrs0Het5kNal9fLI9yGL+C6SFha78lrOzvwANa
g0osDdhsZ+igyQOqIOtPMHvQ8aEs8jR9qYewHPbhVFZrfVFLwzXbGhT8A1QlYXzb1IFAgaiGuGzD
c+79c/u7p9dxf2PvmYvVM2NMpBIpn9OeJT27l6IChvcvFYs8r3Y1I/WAI9RAmka1AEVapvB4ElV0
kwrTAL4rixYTxQk2lr+xuBh4mYgd6tOAsr6/M8gkfNg5+2XwAcUHWxxklobZCzhj7VOYVXa69ngg
C2igEaA7xqN+vMC8N6dfYM4DunhW+7hZ33AqdFQAG4xgteNNbeW4VVGf07+cJa1FYam3zW5ok7g7
5Z4sdXu0U9q1AM/ghS6hRFntJQMsS0Im0EFJtGVIs4P2Hll0DI+HFHehoPUqN+CmzBTS+Run2r6e
dgMyki7fG3iWYX8zruv0JkvjXB4hnER/+qaipGt2DTKS4WCgHCcnznIwNBXOMu2XHLKmvEMwm8bg
WSqYtx81enTqHUtreIXsckYitUd1gSOXz6Uj7hQmOg3q+4xJKWDVBVWiOjSVhoL1vmWd7z3SqqUo
GcKLtpNmX6C6oz2I6vwMd4TMGSjCoIRLxDM6tOrqF84jdfpJ9HCu/TE0jiQdRhO+TXYL34wG9665
CFB7NDobanXkcK7XXxKkxz4ak5hIRLTPKhDw0FqaGF1uIwjh1d4WrLcGHhkRdNjnvuuF0p/8ri2B
rEYGl/Qr2ejC3jS3qaJwJI8oZv4zL7GcATtOt4Km6KorEnC2LJoqIHLfAl34MeXZGili5uD0bzif
tz7Q3MV6DIfoZHimoo9DRIYY+DoZjOQoMlDtAGcFIRjXSiSUGJUNq7Wjd2DjDsDwRlEz6r3jfg2O
DbCH4TERYE/2zytLdmHFzvaaEYXi3AQgJBRpbx4pbWTrYDxu8wSfn0chu/M8GsIWAH7ZBqUjGk90
jFElT4GleF8xY95HATtdBdONujwDB1R051LyMduXZWPd/vZLLpwP5y0SKdjbgPpDRlK2zMW/qs6P
+Hedm6z+2pooLh1CRZ80iPCQFdV/337oQrCdd050Xg9wg0ItaQIjBhB2i/5Z+DNk2TuueZAlzI0+
DLh6wxT75oJjFJwH/ALO7KCmDmt0npklyv/O29mmhPAV1bTA5bzqTEWiD7ZIOh8A8oi6XO0dUuio
uIMHrfGCbd5rxeh2GF0CCEYzyGgjgqjBP8Uc1638aH1w1NyuBsirFxsvyLU7oj7TJ/9UfTRqoH4R
QlMgweuWvIwIvfD1qaMih3oTUTCDewU1f6xVUi8dAPMNx5ThpJ8Y/z6sacn3RTiW5KRIVfmPlTNT
Mq3kAAvF4mi2aVJrdVLXJX2KBcNGBUROOxLwkEgp4IlGJ8tPMRFeSO89gwrWA1yceb3Wf7mQgMxb
O7KkqlmuB3OJEw+s9r7s7l0i870PH/Stpnat53dhss6bO2KHLl/ds/YizIi9oNDp2Us1XenMX3qL
WcLMQLSoS4/Hj3GuvQNt489Zh6gnWiDpNa2/3l5wS0+5/vurQi5U22PJ4Tzy2ASj2mYR2nqANyB7
0kX3qMTWK/Nh6TGz5BlHNVgflE38iGNFt6FgyuzzgXebIB6+pDpKVvaqhWk376YYdBxc3Umai+lE
BbCADxuGB0YbYuTGgBTVvoSCOLlvDNds3ExR0pnd7YFcmgzX7O7VQEIDCS39CDUf9ev0N3TZDr4k
FQ6KKyO49Pv0v79v8BKQW1H2BGsJdi+UzT5OLQ7X7/vrZ2FrSJCAcFPDUQsZ3f0AM9xjFY9mZSov
ZOrzvoah7QbUwlnxTLwo+Ej5tS7HPbCS6pSVP26/wcIz5q0NrK56rzO8fIYirPvLpRMwcnHku98d
CXO2Mr+WHnKdd68/sqBdUntqfBpipZMdt+hgObSlyvWu4ql+D5wFu9S8uSDWE9EJmj+fAbGPHjMt
HNkESL8/3x6qN7mN19+fLXpmR5kWkCt9zLor7g+SAd+R+4Y2UM5jO6pKfQaayXxWTmcj31BfmREg
eltDUmRJCTcwpFsTqY5Vyyd4E4F+UiVkO01Mqg8QunUo7N7+UxcW9LwpAZ5gcBzxTP5sVZJs0Gvx
LR7BbAjTAT5yqEpuWhXtO9qsoe8Wkp55/8AQp6E3YCE/Q/5jHk2GAMjrsNxnPlrHaIU2lr6K3wP0
uH6GWciILXrK4KoJlTHEDQyGHRb3UTH2lLUK79LozWOGjAqNUyt5cgGvQtjvQTRTpHvIjWLHIc5V
Q8IOqDY0nKLcgFYPZBIFFe8s+gezoGJtycLSWf8ps0U1PsIPYkp2gQf/rru6ini1orFY2FvmJq8u
7ZJ2qBt9IY573yWPHKozfGDJSbmpJZsa3TJrUXhhfsy7BajIE0NVFD7FWYpZEXrk3mnzjyoH+sSG
/kvXrRIYlsrz89YBC4JELGWdPEklc/VCRgPPXgKfwdgAMFDRvt8xiW7fJ2pV2FVbwDRFHR4xyl25
g9ddLV6kF/XmgE4lAOu2DM5/ySmi8AlcqSQthMN5y0GsWKGNAsdcJEhGm3KCDVbajqiLx2sgj6VH
zEIVD4te4hZEXXAC9u6dFNd4hcV01yJxeedrXJ/9KqpjWHF9mpUaflO52RGNQKtHHGVL33tPQwH+
uj8Nea8ewdq+C3qa0guaTqcnG5X1Swk08uF2lFwapHkgQbtCVw6Ru7C24nsOq7N9FiPhxS39GkR1
ac+gs1iiaO5PrNfiWRohr6YedCsDiAuy6+0wai3X/8G8/pCBYbWBjzdsx4vg15//YjNs9dfm9wmx
dGUnXlj08xYEVREUY4rUXTJrhg1gPy8yMlfUQ5hsYPb33uk3O8coXpWsaWJ6IbJDExIuys6k8eJd
35hq5Ui68PHmnQZZhF12iBJ5YXVDdgIix/AuIKD2o5ve8TUC38J4zZnZqkqTaYBD4aVhIP3vYpfC
J9WYApcJIimM3fd1U0RP75qP8z6D0E2NiuI6u8Td8AjsX7vPPOyfXR2bu9tPWIjDc2G+TCFsbKzN
LpCz8YOsErvP647sYVTyPDVtuJ8SF69MtaUPNAsPkMuNcJ3P4Yroub+bcMqOKeqBWzS/Vvvbb7OQ
2//ZAV5FB6lTFFo7k10y54U+apB9AUslkZbdynAtvcIsQKA7Io6TDB8EWhf4uUc4R4K/6G2nNl/L
NZYeMYsPLJ2ITGmd4p628Q6mGLMdq1v10HF/DXy0NIfn+QTrUT6DIfgT5HT1CxGCNSkU6Zan+bYj
qSbfcU8X1mp3+6ssvdFs7cctpK5Xk4rPKuvRuXoNL5CutFsvh9nV7Ue8SXjFvjBXs1PpVb0DDvNz
3rT6c6aasT1yS7xya4IeNoCBRJyxVUXOYEQkyGv6q+Ck1371vpkxl7pn/YSqCO6sP8swrB5yrT4x
o5s7aHJWDhsLc3uudZdof5lSn/LPrBXtlb5dnMqg7lf+/KVfv06VVysn9Aw2ojQcn4FH0j8bG3bf
EE8LvjIFln7+OjVe/bxFDdTB3dk9K+PGvxhXet+Gpvh8++sv/fr131/9Om7jJ0vhTfY5S0QpNh3c
BsxGqU6szK6FCTwHYds86BymnPiMPlpRbfNhwnYSy6n1N0XrQ+DzvteYr/xJOZB0mvSZCJ7sGtyq
3F37/t+XnJHZoo99uLuBqh4828x6/6CFxxyHSsBXtRzBCrv9BnRm6P5v2XbuUY5eP+4NnMXPzvdN
eVbhUNdHziEsqPZ9jmnwV0n8RnyEyeVY3Yu4Szj60TIvtXs0YAV0n+EKpzwSD4bFOxRVI7dhPIS0
kY8FgSsFwF36Q142kfcRB9o0zfdhnJYD3wDsJLt7Hz5sLN7gAsjsUznx4oBNE7dcLqFeds50l3zv
fTjr3jF0JHxxgTD0PEQl3GZQDULxumlMoz83ZSHYgxlK4mAzaiHEhHt21Tf3LhyI/oECWF3v48qD
hiH3NazJGUr8wcHlYnxAKt/9cFkis/s8mqrvLIBXyJ5cu1EOgD/xBLLYSflnFhfZEy0oG49Ka8Ie
kCQnv7wuD4d/7MS1+GYDtOgcSYUGb+BExib+OFjA4/+RKXg7zWaIJTY3U3a2AfCvDuQWfYM4q4Eq
F2/jbhRITniifshWjrCc8ygOVCxp23MMOtkHgxEfL6aWQ9vsaQYK3uecV1X5EYKpydvFPYQk3wGV
VtVRCSppv5dRl3Vua3BhiV5FG7b6LivA7dqgIG/olsoxd3+ppO6jT3HQTE+xUlN6yGXTlsc84HTc
uzSKpoMQOFhuQJMr8ztSXF35wpQaumHj1Hon4KRatEJsSOEafphSjTviGM1Q1X1Xju4D/AOn8CB7
KKf1xqbN1EiAtSk8zXdoqkQHpC3R73ZkoEqDQiTRb2XR5D5GDa51jerD8xjadtw3k1J/J+PYx3fN
VW60qdFLF8N+GJnCsahFKT865tgX4Zdgno4B178Z6SbMCXzvb147weE3k/00wbQ14fZeVQFcow3u
SoFgycE1x4zo3Le+sNNPCzZLuMm80Wa7vphqthlY6H3Pw5bDOtqKRm9hl8rLPfr2Bnm2nZ/3O8hr
K7KBs7nSYGBGNIXjqk2DY5Hw8SEkqQ8MJoWzW+GSMT3japS7HeyzDZRO1DXuEI5GixM2pQZgqQaQ
qR8a0p1um5sW0zV3QymOATxlzQ/0rTU/08DSrScjLu+ozhP3cfA74FbDCV69uAvDafF+cIOX7VoL
luWD1Ncxa9NYtsDG5DLdoqW7h1tyHDf9zgUQvB6iq5R5G5keJRHnxfq7gesdDFltV32aoPipX3Lt
d+QuqtsxxDtOvbch9rpV1/DjrWAwdWVNeAanhL3SEEnvHGn1bx+h/SuryAAT4IJPfIdKe/hT5AP+
AQxEEGUSXrcbjUtO+qAzH7bpYZegf6oWDo/PG4gBtnWB/z/8KkMdwEQccMkTmuwK8dhIJi9k5GmP
PwjAwYe26upy3wPzJOCOTB2Ba3iff2CNN/G70AaBxBqT8LDVwoO16kZYcD9e2jQCUVZI3GWfJ7g3
X7zJN3SPKV8XuyD1HByoJKm+NTIf4bMDLux0TAvbJfd6sKgpwGUlgtgt10D6CdPjjw/s5IeHBuzN
rxVvcQOaNdSmO7j5Ejic+wM6eFEY9ruvvqXVN/jk5l89PpkUKn8OFF2hIP7+7PyrTHhIa3caS0O/
JT5YUkgk0E/x4HlDFq9sAm/vlmzecZRFFgj6sWHPYSTMsI+plwY7UQ4aoK7El2x3e695e9PH+fe/
m76ERXEZhmXwbOASLHfg0gfpNq7t5X0/P7s1CpOEFWHRpWgEiWDGjZrPY+T5a9zGpTGapVumZHBj
buviEl87mUwGuSis/+Cj3iXlStKyND7XR79Kikxg/aAfyuKStYN/JNcTt3bB+3J6Br/K//w6SSyY
JKEKnkcaVpfAWu/YpUFfb23RrTn1LA3S7LAVF4ZqIuoAdvVU6yPWlJ8I+cmT07TWQr00SLOUC70q
uIyvJvYc0G44Wa8DTrnL7MqB923FB0tnKZeIoU0VemTPbtL9jvInYxDl4MsHY54et4+w6t7X/8PZ
mSy5jWvd+okYAXYgOFWXvW0plXbZE0ZWuQ4I9iQIguDT/0u+d5BGGWKEpjkQEi2Bvdf+Vuh9n1K2
Jt12NWm9tZj0A0hYFUNphj5STLyBz8EWlG2ywRFntjhadmOM9G2utdld3yqOebILi0TTXyS9fnKq
41IoCGJ1M8JJnONbMIGwvhapcsyVXVxEQmC7mwKlWVLkgdyQRCThPfwl6zWEnKsBa8sDdupnI2uT
E687aH+kDL12NxG5/Lw+Tq7ftzZ9FGcFLU2F2rIEJZNbRpZJH/KEAOd0vYE/B3OYXUyUEZYkEefq
rKe42gtIb3+gfKY9goKm7mrk9frdFCfiptIKZlcB0TjM2ixTaC1G5YHKpwkbiMMhna/WLF7O8v8q
+phtS6BM2afJFKoz49lPOcVRB1v3Qd5FYw0myjKb3Qyrnc8+5fONnbIOBGJmOLgLoc4GXB6UdmOT
qBHlufml2euz9OfoC7OdAkDgM1EVt+hUHVV7NQ4vNeuTezCdXiqUO+2ut+LalNZBEOha0Hhi4xna
LbVhcSjh9Dp9WrBdVlpwHDV2edDF3xSme8o/BfjCQBXAui3pYZF+EYdo0kwbFqkjM80d4Jcrb1hX
k9Y3v4VFsep68f+bJOHybuD3ykecqr9aBFBk2NT+sJmxzlc2lWPX2uU9PK6abEhnJHGpCMyjKYWQ
+3pCWmClAcdM2X4BJpBs1lUxnflUwqKUF/HMHxcYBJE7D1mr24pzAeH9/Ytdw5GUF6wZzyRn/GsP
8tx3szDvsVmadCXJ7Bqqy98/XDl8vJOoB+HWMdXhwj8FAH96W4hmEfG/vqgd54Fd0KObboZJ07Sc
yYj7N+iadxSA0l2p069hQ5+bLtG7savWwM5/pL9SFFfYp4GWwyJV3J+l0YM+MZR64TI4eIyYh5ov
ku5QT0SSVw0gInvH+RXEn0vTQAi04Unjs00CZ23v8/XOO05320ZA1ZDdiEwhhZIv4UM9yZcIT1vI
ZH3xVLHkC26sK9vMNczW2dEjGuAXYx0gjC7ZNuD9M28xskEc/MubbIuI18tApptyHMwu2WjnYpgr
pMHOjJTZUY198j1LU/Pi6SBeucs7dphdksHmOfCTROkzDBiKT0RJyAOIX5oHXJTaNRW9IwTN7MIM
MeGqmjBDzkvSf13Ykm0govVegqbXeP5H5yjNNuOM5ZoWS/wJJrIrs+X4ntgFG0Azej3sn+NjOQTg
1YkpLZcdjaiP5LXwAYT3wMOlX64vQsfSsH0GegiBsyWpyCuweA10n8EWxRU+RtODMCxAstLT8Wkm
6Zp+2XHi28UcrEZgIUIg7pWg3mlTAm5KPfz4rxwlJNzNFjipfR7AIARuqKt+cZcXxh/uHdR6ecgg
m+TQpPMZef+yIVtE2lAFsxFNDMHpJh0V3udAuJIw3SHT4C/PgPC3/DuiYoH3VLVpm087AL4Kk+wN
DZk4gj6Ku97KFLgm3DqVWF8vdYkijZOauJBnFlKvetEyzZOXRcaINCD6Ufs/EIvtk3qnOzEt2Xs5
gR0kHqcCzrv3JXSlFPUAF0uPTeKTFMMa1+07vNqF/ia6FPLkbaP7Uvwj6dCUClCglEPBBEkxgh6P
kI9fUtVVH5fegwBcB47OdOgEom1ZSRA44WPutfEGTI0pqnbRUJnpbV6gN8ewZUt/BhemkruWqLaC
iLEE+GDT+703/yy9KvIgSYrxcoCcnxZB+srjGK5UG+jCPL5TDVjKLXKtdRs+4FUb9O8asEkYRiaj
6QAFWYJo2ASMJOQ1MJipvQKsFwZToOrkwaFEcYUv92VBKOp0MhiDN+WuLmigj0ECWzuxAeM+km81
6L3IIGYttFhnGoGteoYoOPS+oRyBF+W2bvgM5Jbqq2BUm4JMcXeEzBReVlu4TE7h05yUFf1LSBQ2
s03dlzm995IxL+k9NR4ykjsxocAd/2nmoSgV4SlY99wPfV8MBphqXfPPCOryINppxmtwd2U0xvXB
p3B4uMO3PIDFQwikR/PQFuM8yQ2wRGD7B1na+RGUC0wPdJ9PM8n+vb7qXIvOestS0kU6IbR5Naw8
GPim7kgzelCoqNcO3MKVte24QVDry0NqaorAF8kricnYARNXjfUdcoVlurupG3aNUD8NsZiJQcgC
GrjlvjJe96UF/Ou5BXBrvi9Yuyb0cHTFLvcojWlK3UCOEM2IaO95mfTe49SFcGq93hVXA9ZzleE6
x5NYtK8yTPx3lPYWwynpgPi4SU/BbFuLAGYfJIIn7jGqCAqf+qmbik9pVdXZhR6Lp9j1bjgWll1/
UVMkIhALy8+6kdOWUUCSyyLLtznDFX7ko1iZeceXK74M44fLaQ8AasHUws8AL6KGDpWxl6dXSYpm
F6QUviYJNm3N6MpKdny47AIMWB9o3cOR85WBzrchrez2CJFcFG7tPzxCrVXvm+57BoTZQ1Ct6V1d
jVpfBpQ6ZFMufP1qkmbYXnYqGI9fFLwWUSaRbuEPve1Y+5iXa3cPV4PWqcBDlRA+SP2qFfQQlwbb
qv2iLi5aeOcOG5r42wTPv7it1gwRHZc5uyKihUvH0BSJOGeCJ4eaZ+QR4S21hx+a93B9STp21n/q
HgSqlYc60K81G4t7beLpE675a/VAjjGzqx10BqtLOTD9SkT7D1P61xzRGU8lMlb/9FFxiC+3eUSL
Vla+Y4fZHhZSoASp16w+MzhdP0R5yB6ybuAPVYybaZGstuPYYdGl/Q87jMD5Qoe6G18hLfb+5o25
lKoLuakDtSAyPwWPOif3TYgdd32eHC+i6LJEPjQYGC9vsiVqzq0Owp2B8B43Dvw66aN0O1Bo5FJQ
GLfXG3OsO7skoi0QipKLmj9nbKl2JJ/JgUTZ94pVa+FiV3esW2cW1JViujOf657nzd+cTGF0l/Zx
BvC0lqhBxYUbZUhmJyWicWseO67Fbp8ZxTTLAkCEs/bhSaP50B4XgyVyfdRcv24dEKT3g86vcwQJ
87H7FGSFOFSSRmucJteQ2feFpBkbBlLoq/EBNdMLprxf4uZOSrgxzFS9pni9rnyoHF2xCyPKvoSZ
ErJOr/AQTb/WC3hBIPXhArmymh3b1HZaMFPeFCGKT88ZnRNyX4NTIzmYn/WAomGkX6OugdxkVu1K
PMGxoO3iCC2aTPXIFZxL00IQjZeW97cIo/JnQ3Ryumn67QKJTMQibQDRfgV9DKR5lUge/51D2jyf
rzfgWAB2XYOiOTWokavOwE9dbuXKIO2PqMglOrkJ27LZ+fnqFcI1YpeV8eG8YfBL8QZVpSdDRg/W
MohzcxkDT5KTYOXa4Fpk1hlQRqRewiaszmJR9FjXiZruEtHHa4AW1+9bu53wjHo+wBTnco4q6CTG
FM4ovAHo4fp8uIbI2u9m4bqqkTQ/ywrl7rt2YDKDKxCL2WFuaLpWZuWadmvfAyDTyQRePkfWL9Vz
jWLlbQY6MRC7A30E9+xr00TRSpcc+9IuVSCeQOnFoPNjIHMdb3QuZPYYmzbhT6aMU2+XT4HP7q+P
n2N+7FoFpP4RzGxp8gU+D/FLdJEcBIbJ8/Vfd8yOXWegRyHpkvPiDNUKvSOsI7t2pum9qOBNe70J
12hd/v5xj6QhCs5BWDkbL2GwrKHP/SUKHMWgWYYcaprrzbjG6dLDD80oQVPUzGf5GRyswNzDancq
X0KGWNTKrLsauPz9QwNRmbZRDVnIWcHvEDY7qH2Nx9msfEtcE2Ftc0V7CV9vwc8kYEjNBpOCzW2o
43w/dEjU3zZG1l4v4XOpo3H2XnFPmfoN2ErwT4WMje+v/75rqq29zkjQqwpY9lcy0Qqf3Mh/ADxg
g3L6ba/Lv6834tjpgbXTWY9qCRnz4SzjsUiavVzSXh2onBrabyPorsxnsIfY9K9i3qLXeKyO2bdr
CUzTjMoMGTvxvlXNlgdjvinpUq9JPR3zb1cRQObj14U2+bmHsx0B7bsNoy3KklP6uDRzsfKFd/Xi
MqYf1jBdNIB3DEqceuoBwkHgMB83xsMD/vrcuH7f2utaN4PJkyU5tTULP5fDzCPImQb4qV7/fVf+
xSb0A8KZeYT64Rclq8K/69IMgHbI9LreA3e76dP0OQAicvrLh+hNfYuImEIgQWg3qnIjQOfOzkXq
RWuCFFd/L3//MJ4KGOuurKrwNZiRF2HQKD76eHPvrvfW9evWmVACLFM3YxS+RkVttmCCkucuvvVN
a8P7M8QMY6l5+IqHOnjGrETVV9CVzV/X/3nXgrbOAhFBhmf8Pnhlk7fIF+rh+bqtRYNUBJP1P9cb
cRw4vzIvH8a/hS94i/LwEJKmCKKWuSPPqLV9GZIBxNmwu/ETZtcSUNjHpR0YQl9E1aM0RcKx2f8W
FOkY3icwYcpfpkrx/racqV03AK9K2aEsMXwtC57+xVoJ+wnUJiy32DIhhWmXDYwUkpbFKP4/AI+C
7HMCrMpf0P8w7+v1OXGsWpuGb2peerKoBGpv8b1H0egPzfK1J5FjVZHL3z9MOAdMLw+6MH81MwIx
QNBB+ihoEcr96AN2elsPrF3NOEKzup7UmULD0hyyfBh/RIPfFbdJSuzqATplQ0CUn76qZRHPIsv8
H9TIZh+3S/l2WxesL31bh2kMv3rvGZZq/U7gZrT3/TWyxR/NDi9LyNrbxm+R8fMK/0vph7J4VOCs
EOBAK1F+5zVPiheeT6gjyHFjincZHWFVx1mT7tsJ7mMPS7kM9C6p8KZUdVh2D9mId/Rn2g6dt+Nq
wLOQKakMhNwAFXbIWU5JeSeyPkSsig8zhH8hA5VqHsF++QEB/LAGBnEtXetqUYISV+ZFxk8yVvMz
gF79Yxc3369PyZ/vLYmtgu3ZoGTpcY47PF49QUV3EOJ8NRNuexKsQX/s12Igf94kiS2ElVBHpzkY
TmfezYtGejtErXYf+dDBj625re4xsQH8SsWhH0wZf9Gm4YeL7KbO4DMt/aaH4bW3Mmquvlg3CrjA
C7+r5vhLxtTwFKXABvAx1J9n2q3dWl1NXP7+4Uyho1g46hzjL5oHxQtZEujv+4Zt+1aIlRPl8t/+
N32c2OLYCJbYXcc7/vJrO/JJ/RVxPH96FiabHHy23fUl9uf1m/zi4H3oCZtQ7VLEgXc0jNbmAaUE
9UHnExUr7wfXErZOlZ7GyDMnsj9HoTQPIk+/8AxVAaXk6kl20+Hm4GpiK2VN0QWahPF4prlI1L0Z
m6jEPS/UOCbjvljDrbtGzNrxMom8oAci4iRhv/NE2cTOeQwO7vX5+KO5EE0BcPt9aZVTM4fIiKRH
OJXXAJp4yMmO94iueumG8KhiQJyVtUFBS0jrpxInY3zPJy/v+Fb7XfxVpFEOU0Zw4LKtasJWIlds
LobFbVdlNQrBKwrX6ajhKLo4NLMQj3AFM/RcchgtP+EBpIZHns7tU57nctnEdKpS3JPHGMRCpJIJ
6Xa6HYHgEwBh5XemTusYOOwRhRHXR8Cx8G2JrkSCIY7nXJ76fo5f2qw6U8PI1zYqzksDW/PrrTh2
8H/Q/xWHXbBnsiOpQah65LLkPzgtu/TT0MlbnAUvc2mdRLIE/qga8+GUtUn5WCde/N4AFXfTnSD5
j1J3LAiZy7A8ceiEdhyvCugO5uoeHHGxEohxrHVbnotCcSQgIzWdOBXpJ6ql/BTnQ7xy9jjOBluZ
yxsRCtVzftK5ulTAQUQ/hd9avkD1oZYhDD4bM+bs+xxR4DZXJt7VJetA0vhw6pQOJRptUCKUNTDl
3FS699aM/VwNWDcdHcyEmjxOj8BN8fixRFEOwomj8v+9vnJd+8M6fwJUCelE8/To0/wNCTHvGUU4
MOyLwgo6nDZf9ZP5cyousbW5LGMe7Je86kRZPD30nUTpImrVdZXzQxBW36NxOhQD4uQ39cum7JMR
xmEGIjQwLUBd7kVRbwIo+R7kjBxwHuLOc70dx863tbisGngfCuBAs6Bp+KZFAee4pXB75HBKW4y+
bevYitysGSZIHjpxQgSwK+9llPv6zvO8295kiS3FNV4FcQVqoE/AUkRQtakej5lqIPFtWQSI/n//
EEERmMB3PGhOkGEH+YsBJVYfQb+i5sYRCn9voAV2cQiVSY8Rg5wdIJkBysNGwLb0+kQ7NootvDWx
XoCHn1vUi4v8XsM6RvaIU8sAab0ikWsBJsd+tyW1QAHQANWZ9UmlJIC7E8p/vCE+Xe+D68etzY6q
4ZlOHmaZAz60UwBsQC08BSuXDcev27LZS7CTe7KBm26WiSeCm/5Dmxbnm/51WzALW/IKbjPJ8L8y
buufirA5v/NbhsvHbb9vBSZBy0JZNDJRZwXXVrErUzpFTwBX4t5zvQHHQWFrYoXgpkmLgb9JqPZ2
DC6LGzKz5iFRq6wg1wRcmv5w+6agJxeAh/pHmEdKf4Mx6iANrcNv13vg+vnL3z/8PPGI6GJwmt96
X9Pn9lJTo1S4dpC6ft3avyXOHVM13DuzAN4PrB18AJBpthrfduxfG13edkODz8zSnzJpmL81cHnI
t20IVOrXGBo8tRkRLxxWNpprsq2vtslRSOmphB37AfW7+H7/KONQvC7EvF+fC1cD1k5GgWzfYPkH
R5X4/UPfDPGWTSQ6ICayrBx4jg+2rUukIs/TpOq9k1bgQkdLucd6mp9b1sG1AVyhzcB4eui0XgPL
Xt4kf3ij/keeCEg+3thFeC7L+Q1IbsDQM6BZXkodPi6dd2HcltswXVAWj3rmNVKfq5vWxoeBKYw8
wHo9A5nfbDLRPUG8+1MhL7lBIBFCWhU9jj5uKtcnzrHMbQljFC9zLio5nakftzsez+OuSvOft/24
dQAAOYMagqkOj1HpzcWBmpbWdxWLy6+3/b51AgwGhvfwkCnepg4ghxflNVmPonkvmeqVU9I1G9Yp
IP1QCZ3x6Uz6+ImDp1yW7YTXqddsmMKX1muAaJwvIavbehT8fqYZPmS0G+r4CEZz+6x5H3zyKTbT
bb9uHQMBPNPCAAG8E/j9YYfbYZp4Kt03faxQJ3BbG9ZJIID+wJns4UoFxP+BoorvsFTt3fUfd1SQ
JLbukC9dNE+I5L5A0fJoou45WvSu5e0X7rGX+iKhNMHyOU7r78hF8JUuOQ43W45YzxScR1A1jqpq
6kMENwjQP4CQSIJi7bZ42d1/OGtsAaKWLQvrVHsn0g/y0EaXIugW4YByZnIPrMT3Anm7h+uD6OrO
5Yv04bvZUgaJfzIOQOT62WeUiJT/0/ADefWIF3gr69g5UdbW5+VSZ5JE6hxo/zOsI+L7X4ogHpt3
o+r2GTkFnG5NB91DGj162W3eMomtQaRLJAk3hX/kIXiR8F1b/OkUV3G3RnB0HJiRdSJoUcySwyDn
GCxCDAfa5ku6J4oFK/Fd1+9bJ4D2htrjjQqOgHDCQIMvdEnvFo+r/902+9YZ0EdRgmxLkR5beBDD
VgPYoeaRlf7YbIc4LNkKh9nVDesYaAEqKkGAjY5MTcEnxNoRR6TQPF/vhOPyZAsN+7ZLqigBtbhG
Jhh4GwkKZZ78wBLLTyC9DCur2NEJW28YwUcZOZgeYbQxUcuBo3BHPA9D1nW3BblsgSGMJlQOsE57
6lmm7yRPf2YRtJmLJiuz7eqBtdchX/RRmKWA5QW9Nb1nhAD5OOqoX7skOQ4TW11oqr7gQYBPCofL
+HsU4JQqxwEGeElfk7+uz7arE5e/fziwkCLXswfPwzeBRMICP5ZcxJspXoUjOw5fG45sSjKWLZwM
/hGQLw71wUsa4VUAMPWKPaaxSbK/fMlwLXroBeyg1lK3rkVs7XQZCeCrO0B3gbsY52gDKqZf/ZP4
EQm/6yiAKjBWwF+tZNFdE2Xte9KUNCDd3L6BV17twBvjT1wg5bKwea0o1tWEteepz2Hx0MzzEadw
/f+UeTIz2fucJXrlAuBYCrbSUPhDS0ON413NOmi/1RHczY88bcOVhI6jC7a4MKAkmeK6IEf4IJnx
XkSpzL8StoTDvlsyZlb2vWPqbZVhOzMaa8nKN/jvBU8wePzaerh5Qwvcw/YPSqrrG8fVjLX7IzEC
MVWFwREa8wX8bc4zVDJuGIyF2h0oBHIKN8MEX8bd9fZcs3MZ1Q8bNZiiSJeJX71peEMnW5Cj4/YJ
DISpXJl+x5PMZhtDz+I3QQbLIjaVKKfViTSvoqeqeMlgTfWYa1WcCiniRuL6FA3evR5heXS9c66l
YX34+5bENClFdmyL+oxMIn/IB//zAjTr/fUGXLNlnQcB7KYlSqH8I2N1ecAlI9tphbXAeSRep0Ct
nKaOJ42NMxayrnu/083JQHB+b4B4kxKOQhHuzXlRUHzsSqCwP5m8VmJTeHMXVysj6Foe1vmADokl
4Xx4o5OCDsLwRf1MJqTmbrvY2pLETBTw2GpCiMIRtXyO5NjEW5Im6X0eTord1glbl0goykd9MYYg
w2Lr7PtaFXB6VK1ZOacd02MDjUFumqq2zPF+qqCg5x14sLAm2Mih5CjlKgG+q+muwkdipT+OZW3j
jbNhKWQKOC8U+2pJ4CnFiwcG6GML5xd6G4kssVWKKl5aPNvK5RgQHwRLSuIwWrZeQS9eOdd3zy+Z
3h+eUDbZmI40iJkvMzydoeU9sRGQYEDyBO4k1cYAGlg/IjkfpP8OgODl2wCMp3yHykMmHqRXR2oX
11mXf0MmOh0P1/8nx4L/5Tj24TxkdB5ilWHBq+higDe3SsNAjpVrKUbX71snBg97MqTdkB57OfQe
eKgcGtZy5mRcefm6GrAuDdDwpfAF6oe3AH6xj8oAdg7e9vz39eFxLT3rPJBR3SkYN+EpxSPwMXk8
QiMFez1krGIGYNFtK9wWKwJLolq4b8VHufAmec7azvtX176fPcVzJNfeCo7O2CpF3iObYaoWrQT5
/BmejWRr0iS+G3v/Jq1yYusUg2YZwErh0RHeKeAe8i6rwYrOQ39lOhzfH1unqLKQJ8B5Dm8ELoT3
MhfdRsewJSA65rshn9Yo9I5FZUsWM8Simzz30Q8PbiAHIcxEH4r5kq++vq4c93lyafjDtuuHEBD1
MBnfAi2HJ/AolvaiT49Bn/SWdDkCDNHqu45GkN7e1qJ1N0B9RVJk8cU7xvOjv2DH123KDPbUnPjN
TmQdkmZkFX/uGr/g9+7hG5oR7ZPoqCs/MbuMlWAWZgkIwNc741rJ1qbHQwcGMgTCBVq3wxZDZu7b
ueLbCd/vlSZcXbB2PlV1SiOcs2+QO/pgZRjvJRzD8KZPKFjnvw9Q2Rahht1c84yYGqoEu6B/qKu8
3dRRF+xZQi8HPqxDxmE1QujQNUEC+nuT1ENBNOhCHa42g3cRNBUmf1Nq9vsN7TuW8Q2Ywo8oYhGf
RhjsvSyjeAhykvZ7r1i8cQONGt8zsNa3EcxU9sE4tecgZSAgUk3a3YVBTOE4MaY9hOMTXQ5Qyo4Q
fXkFONgCssN84+kE3BKd0DD/NLesHF/IVETt907BPY5v8iIn8q7Tgcjur6+TP08iFEC/9xm0hh5K
UzG9ac9Lj9CY6PzBG7w5uInaQ1Pr9dI2U1IVsE09lkFFTkaPIOnkkr2YBWZMiAesndx/PvdoetkH
H44LEVY8S2UzvZEIRYUGxhGqRTl2uCAuiQzdl+uj9eddBXOn31spITGqR9y8jwFe+9NBwE/XbBXH
pXXjL1688kBy9cU6iOBhucQp7auT8Lz6s65oeFfC8WkrgwvH3C9hJnFbd6xDiAhAciojgmMrB5DG
CTBeyaYEzaG7i4BWWXOTcK0x6yySI+Jh2TI1z7qrzBZSarUf5ZrEzPXj1ikEMfU800qFx1ZF6k50
Zhz2M2nHcH99jBy/b4sdg4ABgOZP01u2lPTBZB6kPl4Zr6YKHUvK1hIGQz1ykOS7N90uoTkENB00
NK5sbr8uIe/l8bZuWPtcTX3XFpylxy4h9dMQavGtilZZj3/+WFNbRUijCoLPGmY/ULXPm3bRh4ta
8cDVNIKfk23DUJCVA8s1Xpe/f9joMCkAEtqM01s7jyAAQa2rPbzeYWL67baRsvY48idRMCOufop4
Qn8EjGq6Teclv80iiNqSQpPxJhIsL09lXIG+iqqbQwYt6WbMYYd1vQuuMbL2ddDhei9rpB9M0taf
zIKSwg3J2vR5GIP2x/U2HIeUjfc03dgkQ6twP6P+ZwE2NVj7otlWIYpH/Tb0bvt+MGt7k3QK4lli
uqNct8jVAjXXfZNgcJg7IFKE2U4iJfFaIt0xcLaeMGA+q7quWI4c/gDVPkrybkNMwMmOoxD3tlPX
VhGaDgpmQhY8+LIJz+hQfzLVUD10y2qphGNubP0gLwIA0eeseG1pG7zoMkvFpiv86kkgkf+ywHX8
tgJPaksI0dI4gOlenOQIqkYLXHyLKMqDt7A1bodrSi5//7DfZSwK1I1B9SKLIZ/3NAGUQgyx790t
YlnUjXNibXo8/Cq4HMfhkcRxDLEGjZ/KOZlfuczLw/UN4/iQ2FBPKrq5hACW41xpSlT+eCTk8zat
K7hvrPTCcQzbckJaJT5reeC/C+MNPuqNaioOhfLbeDv1FCQ7GZMsh/qk5rdFi8E5+n16yhBMX0+R
8KlGAPwHpNjL+DX3C16u3Lhco2bt/3Kec7DeWPiURbNf6Q0J0ix8Dkg6JysnjGOB2QpDrWlZ5p1e
jiQp2mjHBx180i0XdFeW0W2ZVGorDVlL5rxuANyTC4lBDc96+BAAc5qP+5tWl03lZFWe5qRT/JkV
SQWKGYNMeTujkHRlHhxHiq00VBPAMyIZsqceIHzUdOidmZm/KxGTOXjxWuXr5XH33/AftbGb9Rz6
FfxX1CkYBgHKRaS3fRz/e4FtUQaLlL5Nhp2J1T0KIv65PnCujlk7vzeJSTvRzCfdX3DrWTrWekdl
BV8ZKaiZYd+Ve2vyN8dqtoGbQafrkUlEf9q5K/4iBN9+NiVrD3LXSrY++0U7ZiRauvk4eZXc1kEz
7JUU5LPw1MpguVqwdns/DF5zwYYfebHILWOAoZVDNTxPLPt6fTpcI2Ttd5LncR81Rfcmsd3VrqwW
+q2FQUW3uf77jhVmCxBL6NEzMrXkGBUKHkFhouFg3KrZ+5dNQURxt0e6sMQjKJ3KfCOThotvY9r2
4Npd/wccHbQFiUGk1OBBgn1UC87rDcvG5BvcT9hKUvJXWPoPWyi2Lvr9MDfTHGbekQRhoVAPURH5
vyiPpbqHoVcZ/6hhzAQe+xIbbLGwS7zkC5IUHtvFQ5H7uLxFfaD3GcLwkbdJpi6fVnrukBPR/8gU
Pd0WJJj0CbbJ4bZOge4kabxvAc7r0/DftoTXGysiuu2Ieq0yf63OwbHFbfQiLZOIGWnGI8zlUEfB
0gq2uBPZ9ywgmzlcE0q6mrFOkropvb43EmnttlP9MeiiStxxTgey1yUKhV8WD1e8lXl2LaPw9+8u
Czov1jxi7yP1hk186VMyZWtXVMdFIrZOEhK2eRgGXvIO+mx2xyukyTa1CfITCkrzUyJb8633fPp+
fUs4TpXYOlUg3FjStNbkWOY+OfAYp6IuBD8Unl7zvPhlO/unbWGdK3Dtyvx6StmReUVuvmY0nwp/
Eyok6SQi5KYvH7ukUfF3imEsDwLxD/FAPNmrT1klYJi7kVntldBaFcsMAzVY09ZwaUAoa75jkPv4
IEEOVQzGjRpE+LUPSyRHmd+Z/O/A80PkuVkCb7P54Bn/RqgCgq2/LwJZ0B70nsac4JMEIg0RMJ7b
da1J6cpj27HKbNGkF6da1iAF/4RNWQMFMGC1Iti0EBuMa8VujqVmiybLcpp1K5P5BP3qq6xoivrh
YthfDFz8FESlJlvNzTvWmQ1ujLyFZ4Evk/ehVMsdGErIzMITMB27FeGJI31JbVJjmaKUl4FDcZKh
/z9NxD28SuD4bcBNk2lVAC4bvWQo5gPf/7xE/fwcpzBCGqpoJWjuOIJs4WSfI9zgMTk/BfgGyHIP
augABANDfpu/ZQrubO9LoNZ0Nq7WrDNIeX0tvWSIAN1GXA+3z23lZeleFMOXXqe3GVPQyDqLSrz/
xjFEmoFXeJq1wlvuJzWtmdW41oR19mgNEBVr/OidAO2yN9W0z2CxCXdjcVPCj0bWwUOKNFiisInf
NYhU2ZYt/di9Qh4UkZVF55gFW0Y5NKAU+8uCs/rydZNJX23yKus3uYf8YsVu9CUCzv33w6YFfJxV
y5gesyJlZ2P43G4aZMlWtKaOibBVlPDuw8/ixv/eZzLGy8X7aXgS7rkKq+31z4zjMLMhjbDmDkEN
rsURmubibzMhRiW9XN32QbY1lILBjQ4iHHOK/IDCCUErpXYQLldrmhLXv3/5+4dASBTUCLHKir2X
HdwtR8PUfS9b/vX64LhWkb2XVQ5+/FjJJ6143G2CBM72wogaBf0JHAnCBpGw6y05buChtZ8BGI6L
NGTelwzSjq0hxmyiJt4HLRozPgjV1ONyM3fBNongrnO9UdfgWds8VYalBa7a73MOj+bz0DHo5QiB
ceXd9QYcn7FfOcUPs4OARzlrOpfvaVSBQdfpT0lWFptmQlhMtvSL35an6y05xs9WT8JTr62q2c++
9HUJzVdZ7mF59SkLFr1lITKiCwpV53p4WfDtXtk5jr1pCyp7XsEebCjRJI/JGwi9OVgcpv2CRPza
9ndMkC2mRNXiIozmxbEdhu4Mu5L8DN+rcqUDrl+/rPoPs0OAn0ZIJ+BHIAJFuO8nAfOGcYzjcnd9
UhzbJ7iM3IcGqjYfCjZH0TsVY/x/nF1Zc5w41/5FVAkhBNz2arvtdDuxJ5PcUHEyESDELkD8+u8h
741HY5qv+mZqyjOFWsvRcs6z7LKw6Xd5DfG0tnKeuB7pjf2Y+/euGS7h3qtFCg8eOUIPVLX88f+h
c7c0zdYewDT0h4pk7E4UTPruIYQk4ANrYkR+7OpgzW1oaS6s+C8D1xMykvpEA5LA76IdDLxPgVFi
00pGb2kyrGCfhRqG2YPicy2QAqkN/55yQJNUjOceXGqer0/5Uj+sg71VvaxHOGt8FiB/3tOoyd6i
Rq+J0izMhQ2DLNnIY5j5xM+Q8WE92ZYuAe5pA2urPHTvE5ZFa8E9n98fvIxsLKQQFPaqwPo+Y/bb
g4iiJx1eWoLK/J8tmcAcYdt38uWmUbORkW0UKlgE6/yZZiU8zOGXjAPSg3RLsTL5SwNnhTpPzBi7
XA8n9MTD1hvdCQ6DerAxbkzi2ThI6boB+PQif4YjNz8q1tNLk8obDxIbAUnzSMMGmMpnWWrAhjEd
pRieBw4xgJZGf4FBcbltJqxoB32EhSHp9DNz51xeAkJcQCDQcv3rS6vKjvJMj+UonAK4/uiJ9ynO
xNE91ln7FhocUiX88mCJvDLnC6H4R1fz3bYYw/mmgi+ffh16UmYbmAwI/wTXmShYeVct9caK9ZCV
jdflcfdcpi7fsBE3Ffh+boyni30ZZO1hllOA2XC10qGlVJkNd6xZWsNFvmlPaYMsmWFge2gdt3cp
hc00GP972IbHe3gP5Hvqd7A57VeNJxbbti76aZOkHECn9Jm74WVWQIudMoMGLUSNucqarWbTeVQA
oYDkBiOsuupXTreFUbaxkUo3TMUmTJ4Z5Y+ySdwtz8OXkiCtlbrlsBlNDFApLjvXl+hiR62toi06
EEUoa88yMwSAvxwWiEcYR1fyRw0YdX9SsCdk+8qnsECiivB2OFItGygZJQGp1/wQFn+HdXkAcrLL
qDO2WLKpOUL5PttJ6v6OHb03QXBhDLAy02ZACTLAyIJ8zWZy4c5qQywpKHcRmUzyXA5NBFeBFwVD
Dkhvdf87KmNH7a6P9MKBbEtD1kHUhUyiiN8BtX1JeFMfTY7rPo7P4tcoknp/vZ2FvZ9Ym05sdAkn
hqb/UfsgEyrYdB7E4D/2BazbrrewsNPYGpFxl4XdJOrqDJlmku+6IYy/dlw5b7d93tpneJXxnJOs
PklRwnRszx0KwQK4wKGierjexMdB5tu4SgY05agdHV/KqmIbgaRNK+DxAQPTeueUejvJ8tK7ak0C
5eMp8W1MZTq7W0PQsjkRPwHjm3hO4d2HkfG7r40OYSB2vVcfP4qQNfv3xbgWDXHBIlfP3GvuYwnI
a9n/xBXjpLNBbP7sHi7R+2a+1lxv8eM1DTzev1tM27BQ4dQUZ6oARiD3EhwMCYkgsKFB+a6lSoNT
I/xBrtHNlrpo7RIxstO9wUvsNebeVwqNxW9h5SFlpct0gzh6gODIl9H3kQcuxhvvOrD9+3cvSSSY
4IDTPde6aNiRVHkLdzZYov99fRQ/3oJ8W9uRMcjyuXUtX+EUVG1bF5l1h4x3sY+7YUce/GLVqOrj
yPUja28wZoRRdJHmz+A/5C8xzfgzFKJ/Xe/G0setF0faFPDs5jQ7S5APcVGrBQ0OE4Wa7+56A0th
ZG0MrYImLZ6R+XPsxAlELGqVZ+eyQboXoOBIEH6bSy/qRv+ecNmGQUtcDJPOglBuU6w4sjFB3px8
x13jeC3kyf3/gB457YB978rTMFQ9FCwgDpgCDL1NyfAJkJsC75zZN14RFCJZlx3L7qUrmyenXwMa
LEyYra3oGIfCvaMJvnvQXt1MqUyOFaqEK3vDwmzZcMjWb0JwlQr1KtgI1lc9eTtdN/6Ty0T54/qC
WNgNbGVFXvgt0g3SufDIYNzi7q3Nxp3ClZqK5n5oAhcwTIUE1Kop9dKQzX9/d8lWWZgYnwISyeOE
tfcwi4RNpTRqGP663qWlUbMeJBSWm34ph/iioI7LkIKspmfo/eK6BTbo2ra9NG7WNqCn0usZZC0u
YoQAEcSnLiZpATVpcR0Z/Ok3o+JMO/Ern9g/t3XL2hsiSL+kYyXkW+12w37yONA5LcVVPhiclYvz
Uqes3UEQcOlHypwLVPpLkA3CA2BrMAiQ89lH+UVX5Oh28nM/vyKv92ophG2oJEhMsNt1G/NLxbU4
p9Bv3SqSlEfhAKmuKtgFQHIHtIZqiI/OoOgWLk/NJm6jbwEw2ivb4sKatKGUsayJBxVG84N0fvka
z3ailAXF8XofFxbkf2CUbVRlmqvkDXQCfUDCvdgzmXabgiKgb2vCukX4sK4tsmhI3mC585i6fXzs
AvhBtmNcrayNpU7Mf38XtoYXA4HlZ3EJ07I+Eq3MgwKjcdN1fbG/3omFK6Utw9gKL+gh7htcyh7Z
ltnGbUaAg8yEF3IJkaXWZzBfWnu1LM25tU0MfusRJ6HJWwsG757kdfUpo5CNu96Xpa9b+8MA8r4L
hl5zYXEHLhvJcrfFQzeJb0uM+DZgUtdxFSG7HVxajz8OU/wU0gzU1nmcwsm/H31y/n+E6dLsWzsD
D6YyZ/VQXYgLtLyaj3AOrsfG4avuhAsjZuMn4RUmezM63aWs8/JeIzFGNn4Rm9/XJ2ShBzZy0iSF
A3Nq0V5ki0Q0cuz9Ey39F1jU9yt30IXla0MnY0AzxVSQ8ELHEfulDl44ad8UfGG3BmCNPy+icU73
XO/Q0nhZIQ90ZgeoUDn96BwSyhPJ+xEVI1GaIFm5GywN2fz3dyFPFVKIXVyp/90NcHPfqWQw+67m
L7d1Ye7auwbaABpdwi8hlJ7AMbcECPh+cgeyv/71pZ9vBzgMohS0bdRF8VylR+VUCBCNnbj47Hs5
dMWvN7M0D1ak4ygsAu4V5mIC72ucwFoNXKjbCk4+tw79kNRjJnhrLhB1/6U5fNsBx1jbQuaV8t+M
vW+7R4eTw2XjGHOBxWr9QAKgMCH1zy9G6HLr6dUn7sII2VhJ3Q6d9mU0Xlq3nKXdx8j7LdviNl8K
mJv/exWFUsJWfejl28jGH5mkza4aV12GFh6WNgwSTrkJT3HXu7TQW4Uzn4StPfgqj6IMybbAOdWE
cb+SrV1YsDauMY5kPYwV6y7agzsnmyiwNt4oHxxBhtfri3Wpifnv7yJOdlhLftsMaKKA5D0UTEq1
kYOrxy/VLL67EthLzViBHU9+JVSUQirAwUzAepuKTUclSATUKd6ud2VpVVnhHVcxaI2gul1o1JeP
5TC2P7o6vE1byLeRi6A+NaWLPNalnCC/V4f8MqYI7es/fSHwbKBiXWYZxLjy/lKTubBIwZ9T82ma
JBAwyyaxBpFYmgbr1J4fKYzKUF/q2P9nMMjmsL77G8mdNUzVQkds4GAC8Cg0SYx4G3OEAyAR7Tao
vM8ko+mp9IIVZNLCTNvoQQWlqhQQ1fqipv6OuODO+/BNuj4VS9+e4/5dQLCqcYfQ6fFtCIAjO47y
Bwg7a2nehSuBjRSUUwKHB03Vz/mXw0rqIVP06Ej2+KehKez/rguyxsJd6ooV2/Hg5u6gZI0rJ1yN
YIwpwELIv902TnOj78aJKwiRBfAsONWuMxzJNPhfoiZaeyEt/XQrlilw47qJVH2BsvIkUG0dXahM
lPltoCr/P9i/sUoarcPqe4i99CQaZ/rsdavUsoVnM7MOaYKNIUuKofpednJo3E1Ud9xt9pE7moof
NC2C7hSS3nSHGM6P/oBseQz9sI0XBl28Mj9Lv8EKdW+IJfd0I39WwgWKZ4Q2actf1Ki/ZAMkSGDe
BJEvApvRsb4tKm28oM5UCYGQUP4EoMzb1BAfOOBBtZaoXFgRNkpQaj9L4FMfnGnSO2yLrJ4/bhhU
Bu6ur+eFc92GCZZGlSRxquAMNXJ4AYn885+rG/I38V5N3Zeb6/y+jReEKEvfdQOfTqSK7uoA+Kqo
WBW/XBonK+hBfXLwDKg4pFu9WD5p19U+irrE47ddbz078GEAlKaZzi9lK7p9DPTjG3bMau0Vs3CC
2HKLOiWQjOwm/ROM2XpTw6xiK+cDMGMh3fQe1Navz/fSOFm3dJJA+k6ZPj3rlsjkqdQcTs5j3KfZ
/noDSx2xNoFh4oPOm0legHkCvXA+pbQHiSQToMrtBeT+ejNL/bDivGROMjptnuNRw6fgSSDBow9U
5fltPjiQwPr3Rq9awUvZp+k5Fi4CD0ZmEdlNLjFqZaAWemCDAFWrGYlDkl9SUfJ7uOCKv/wkC9Zg
0vN4f/Co+Q8AEKUe1+uQfYUre+p+K/tc6X9S+OK1d4mfQxxnmHQQ300eG5yntMqc72OJoDkoiNR+
FUMPHiLMsOu+Qr7dJd5uSIU7PRhQbvDvkrN0b/oOxKYJyVJnCyXFUj+Bx5BXxzhRabWl1HjRtnd4
XjzBZJCxbFPJsE3OFBnU8EBY2btPyg8y/jfz/tRdwqiI8H8hM1BHZwDnGryCZVhVd5CvK+ShbrO4
fUY4DOGOTi6T/5QYQhzubVQrH6//XsRvTqbcUK6E/MJSpvPf3531LO/CaCojeaEqcV/qZoaHVvKF
jW35OgT96/WVvABX8G2sYxOyPMjc1PnZVbm7Jy2Nd83YffFrEJESPKi3gFu229Ex0TaKih0FfW6l
g/Pm+NEasfa0wfTQiRfoYFlAi/pPrELdqAdzZzU7szSG1o1GJWEHUcogeRM+/+x2ebiF3Gq8J1kZ
HdIqXKsQLTVjbWtRmxWsGDCGgdNkyNED1ePCHICnHGbyQq0VBpaasTY3PuqmT2g5nppeZ9soKR8D
yVBSG8VeMbbyKlo4km3r6jxEihnabPHPKYrvIsepN93gbfOm+wRWF67lUbGCwlqYfhsTOQC5bRiy
dWeKiAv30IOo5Dms00E+V3UBo5WVZbaw09mIyLZLxABdyAE053DcVrEYd5qQr9fDZ+nj8yi+C9LR
baE46aTybTKlp7a0z9Qn6OuHv277vL0HVCNTQUzTVwPJ6OohjAbq7nXlZLe9u2zwI0tgG1t1Nf0B
yZp4I4qY77osWbtVLA3O/Pd3g5M6pTfyMPXPBnIJCnIFDqp/Vdtgm71teKzwTkLWGi+v3R9ZZQi5
kGzwHqcJuZWVzXGpA1Zc+x3gUzSfvB9uW8bnindaPXaeVsXK9XchoG2kozA57NTjWP2QZRTN1PRi
W5QQqkMK6qHG5r8S0kuRZt1WYoJ8EyTQ/LOEscg2xYrdlJ2oYftBVu51Cx2xAY4iGBnE9IriR9Dk
fD+y+fXIcQBnlftdVhDuvmm+/yPomBLwb7vEP5OKg9ZNgGvvNhlJ/JX5WBgoG7IYTjQZ2iAtfoiY
f+4gdHWAefqh0q27Mk5LDVjxrI1bdKWbszMz/PNAAtirdizbu0GlV96DC7kOW8kxiSIYloRt8aNI
suFzRuQviDCYHrJmvDiKxrB9GzRmJ0o1rtz15q3ug2Pcxh2qEbdIOPyot7DhnyGR/Nt4eFxJGT6l
qB4h1R/cZvrh28BDpSbHjFlHz0OI8teQABwsA49vvWpcCfilvlgB35hUZ4DqqTe4zcN8q0DZfaxT
uSlC5HJaCDFsvBEOQ7etZus4p2NapIMX+A+tA0gd2KuBcbYTg7fYjeFixf0wRqLRo07e3Kj4PHI4
nQdwyrjp10MZ8t+bO3Udd9B1Id5AMXE245R5Z6cS6crl4OOdl9lAQ+jjqYYAyQgAQNX2e5WBm/2a
dXHR3xTqzIYYCmXSOgm088PPKcWRiqyyC41vXHbWAMkfxzqzIYWQ5y0BIqPBuSTIQe0IpsODN4lw
QOgqknbc3bKKmC2VqHPVFwlkLc8AExbqAbj8xkW0O5O86a0L65d/TzQfPROMvTZn3g2faDaXD4Jm
OFz/9UuDZJ3g7diTnnaK/u9oUrq/SztdAJThGiDvbmvDCuoWN5q0qgw748ErdmUef6uJ+9WPh2xl
V19arFYgCz9D3rSR5MxVrps7vFqh1sNUAmnp23pgBbJ0BeQ8s4ad5QCUL4yOhk2NatR2KlYzfX/E
xf+7jTMbKpgS168Y5GvOZaECcW7HfBz+0oFfDJcx9EYA+wwEh1HGbduweoI5pCq+DlXC/XDLBdzc
t6YN3eDvqIUwwxvBW2Usdj1gwulXFdJpIhs3bA1dc1NeGHIbcpiO3MGn54OUgKxeUhDQ+rRh++vj
vfT1+Xh4d3GNGnCn4p6oHy7Tj3+gAyiddSuTufRx6w6gKBlzJPDMmVAXyQzVt+kWhjP9bbduZmMJ
STpr7EmXnWfaKoDg9MlHEWKlOLr04+e/vxsZx7Tw7DSN+pGkqdpWpiLeJoo7cuNKt+UUB+V4yNBE
5CzMGNFHlmqaH1Cam8u+ldNqtTIJ8yn10Wq39oQUqqVZOyr6ABgKKEakfQoD/1Eiy71RZXEqR/8R
DriPTbv2klvY6GyBxXCKPNEaM5zjpkd6ICBHlTbOvau1WdlKl6bG2iTKIex9WZHhzDxCDnzy3R08
TV6uR8TCz7fxgXWX8pANNW7eQwkIGhC9ntvqTVu0MGb3SFmv2i/NP/eDmbFBgEVGsLcYY37CZ00C
zevCsjtJNyqNsyw6JTxK5efBAyuw2jWOjPTZlJDHhNv8VHP3Avd21Q+7SNOM3k3N1MYvOmlJHz0F
otRm3LOKpdUxSsPAfe4zz2FfGpxB9AzBiLiONulUmRAWBUi/no3j1ZOz0xJvgmFT+UmRmw20XLO3
ooCxuuia8aw45JYP0NchZDO53KSfITgTqO8jtPIhWIy3Yzt7DOuojI6+15vgS18T0T5VU+GRbOtH
maqenbBT7qc0Tuv8AIdZWv8OI1dnP0KPqmIfx77f/hrgc5SDQZJNafRN+LCmgXdMzAvmHSOpGI/u
ifRq2q08IxbiwwZLllC5mCqRTD9zQDq2SRC9KBASmo64xwAg641bZL8EcMob3tVrqj4fP12YrT7Z
JiGHToU/ISFECbuXNGyae1b1/Hs9dpPf7/yAl1GzD7lLCqSmOHLB11f3QujY1tZDWynBa8EfUqhp
PQ0DHLPo4N8mEctsQCUSzslAFPpV5n54r/pk+sS61gM4cFYfvt6DBQAvs/UoTdWagPopfSBZekdL
FD/+AIfj/plx/74F1F7w8E56/avh7nYmOOYC+uvXW6d/MBMfRa21n5YzMhEkJ+d7SqYwfkgM0tUv
wRgnTr4PmTP4x7pt8/LA1cDrUwz/bbbJfVmE6aYfY3Pxi5o1j5FsoMTs9DGMtsDSM2bHhera7TDC
LP2VtsFkHkQjoubCdRGkJ0UidPt1yCAdmx0NjKjkruzacHpNjcrGo+rA5IceRTrKn5EYafHQJG2B
oYFTFV5ZMSilzoHoQPRig+QLlls8eFm4lZrid0xj4Q/ePoMbjvpNwJjJ0plEPUZ3dAyi4jmWINx+
HqB3NTxJ3uMZAbm2wbzBuA/Eh6lDseI1lLqZ/q5RMTBPYd5WxT9tSrHrbEUXDr6/yZukgLBAllSF
czYN9HC/JNT32Wev5gJ0iS6T0MIGoIBtm6KjX1TvQOJuMp0UW04UdV+SYUzTvxJHtu5jNEA48rWC
YSEIptAKotsY+lXx0edmgn0x5Di68J7jn/UR4ike31XgboX7ogEu/+gLB6jvCFeeZlvoXGefAkLh
aaNRCgAXoXWde9E6Rv7DKzpVG17GrT7Tpoq8x5KSPjzQvPTqY5EyX0BCsE0gPCI9yty7kZaRs0FP
/PYNNVdWyc2I9FC777G3hfdZDarVk+gDaIoX04ztgopuFx91W8ry91QFfZjuWTb0zTF3US5oiiiS
jxp4y3IjWty4ybYLWhAOINSvivitqA3x4Q84TKiPQu4rCw9eDj2UTafCmLX7Kh5ZOW2GAkZHLwHz
Pf/ZHwA2D4Eky0x/6RM/QJ6MZWmIceRTGhc/617hVRKXAUs30KyNgn8MMPriefAz33swIsresI40
AN9aBMD8ximfugNWZ++138pEF+xrlqhsOkJXJhi2Jm478MGrMqpGHKYlZWDERG6884ABzHeAQcdy
D2cCSo7hALzefQoH1zkDEaGuibxE1zxO4Ji67ibP807KbeEmTv3QGBqfR7iF99s4EX39kHGI/x9i
aMbG24ZI88XzTR/+7YFi1O34KELnkADdy++Q1ETMqdKZyq8Qyqb1rnCEErtQwHdoX3jQbLob2iJv
D9wrm7KEaljF9qKFus+h9hzBt5IHVXY/5GULg77O66Zdm0WFPlUp0D1HXlaM7n3XhPUpb9LqhYsI
nKDCFfJni8N6eEbiEHI+8POGeOBjCZc0/jAKGeiHIISY3LjxCcES1nQC3CVQFa+eSlTexAAltpom
6Y6Ojl9Dz3SqAf1E1oB+jo1XDs+Byz0YrLEi0shTQKO11dskYeQ1bICIdDZgT/bxCH5KHzkYkorG
B7dw+I887vv8KfBpXL1Kv/KjXVbrSH8qVd7lXyArjhNdMdAVznnVl/QT7vVT9KUmY5EdM9Qcmu/Q
1atkv+lh2zX8huVbnryocjDTA2qirg8AY5j7R78WwtkLDDDdJXniZce8NILvYAxYomzlMd/fI6R4
+kDiDAJqre+J8ChQeYzvpFvw4t6fICOyZTWQ7r8jWXXOAwiDAVD7VeoEyabJqyF5mGJwNS86YFl3
V5RZUaUH5IKT5ht3WqhBOGEPJkTe0PA1zr3+70k1QZxuIKXZxrveFLrduS5Jxr/xNShebliXIsF3
QJkWr7BdFE/5Wgp26Si23tJDEMOjWCTNWU0DSpEgnMoS7M9E/r5+VC1937ol10BqFKojzovUpulO
KnexdulYB/FtmSsbQC9cnrUDxHTPIC0bFM8U7JQeHFSPo5XH6YImKLMx9ICn5gFuEupEwHnb0Jmr
I1LxNSVYNVH5CIvaO5DM1Qbbqt6UQ/Ar9fRdAvas44e3Zc9skD2LJalx0I9n5iIhgSyOs4HBr9h2
erwxqWJLFNeapq3Dk+msUxG9Yl8P8x1OH3ct+zo/tz+4sdjixDj0o7zRWX/mIxKjUI6EQnAeDjtF
dH0/yv7L9fW2cJHm8zp892Am4FlmTKTqFLp5t2HR+BpC/rhuk1/zfQx8XGQ49aeCrsK8F15qtihx
KXTEM2Q2Z7BZCIF17Bm0A18AvKo1ntbS0FmXvZROBR3hfn2eJuBNA+Xv0i7Xh8zTu4g4a9n+j3Px
zAbdw5cFTNikHF9YAWvJDRT8OQgjJDwOshHPIg9+jZBTuD5LC7uCjcFnIewJk1rqc9h3JWx9OMCL
c/CGxFvThVhYCDb8HoLqoecNDXkgJD0LEPXhhnlicgYoJeXDbKvRacBem1VS7MJCsAH5ZTdFfatJ
f66bONtDooWBWA4idjaucbcWsCPsv7B8CX++LshPXOHBobMq3hvIoYLoUR9E4j9SX5tdbUBpz5Pw
kuMCu1J8WBrMeWW+iyrpKcfkEe8/4foWqYMHccQ63MROUbG7tiwZSp147E94QwoW3Y8xVM43FYOK
frjyAxYWjC1CPPh56cQQyz7BPXGQx9gzcXLvJQGUuq+vyMWxtTYOuGjDZDkY3QfWAkqYDp90EF60
S7dD6D/+ec/pkW9GCLrA836twLo0rp41ri7rJ6ck+UlgkQIMn21LH3otNMK64cp/YVP4lEVoDqJx
v653dCHMbYh/WkWZ7sw8koGLN1zv4k2scKL4G5757ncPLhSwpeyh0rEysktTZ90wShE7bi1CF6US
SdKtSAicd90C7k8rr+GlBqwrRho4fY4MhX7RyCI7UFurONJOLl1zvV34vg33l7QUyE2bCYGN3xw3
EO7HC24NLL+wBGyYf80Z62TMzRnAkyQINzVFdh0arQGPkg3obWy8hz5FFvkbArlV/++0qPIerrQ6
lGuo4IWdyxYRDrPcQGkj6M9DOxHIJVXQXm6KfutGtNxdX3VLTVgbyEA8IAfDaUCeGW4teI5nQNUg
eeBPTf8riKBA9ft6QwvL29YQVqHrMu0qfY7HMHwlTpc/hgqo8y4Zyy1yFPnJDfp+5e651Ni8Yt5t
i3Tq+1EoV510BTFOPQ2fILd7qmsFVXxTXPpyTZl4afisfULUuVeQCmdLmFWA70HmOR5m3SoATVZu
mEv733/IAnCLdME7Jw9sfikLkDRm8SrOyRn5hTvRJ3f10KS7SUZPblysCM8shZa1N7BYIXMlxvoc
A6BhgIF2pLdNDBwqVxpYyHHa+sGA3TpJGbry9IfIRqDJP8+QwXsKdSYUzBL+WHmlPlxffAvdsckB
qpp6wnqo1KNaxsVWlhKK4n7fBN+uf3+Olg/u0DY9YKh51gd12p3BQZjwRo90HAAwTrWPxAK8s+O0
PxQhLF7X+AhLq8ImDEDQxOnTopCnsmv6uzhl/+gouIC9epRTkW3KGa+I6yGMH8T42oxr1ZulgbS2
C06cKokCjeoNExNNNxxaBX65mxo8nP+5PpZLTcyh9i52lfRVSJjGXNVdexQBnIrGjMTH274+t/ru
6wwUF+QHCizsHMIsokcmyhervlFLv93aDtIKGe56FPw8EJO8QD9cfwsSPHdu++3WcwMQaKAOuh5f
D2uyAQGq2U8JRJNv+7oV8qJQWMJC5CcVQWl0Qx2HVicksIi4ceit68Cg26likJM6pRpJ3Q3IxFi4
0jfp7noHFvZimyogiQwkd9v+DFXk8EUkaV2fDCJz77QApazsJAsni00X0JPI03xkyavEbVTW7ERc
3AJnVgUUzs5TeiusyCYO6LB1wIntsUHGxDlJ36ueBpOTlbFa6oYVxwSqwTCLn5JXxcOLCNiprsDC
hC7WGYKZ37oSeP7bJsWKZpi0+byJIhQIoaq4p/4wbcuxSTZFBJGv25qwQprrpnaz2h/PtK0eU16/
tXlxwVLgt92TqR3UA3Df4HT3Z0aHoIZx3kjEvUeR8F7pwMLp8cfc492eRODNI4SmHfwGK+cgo/iv
eOzMYTCzKMt6P5biwwrwdOrrHtVTfU4pdEvN1L5R5LAvETxRPt82E1aEz1UR1PhYdmJNOoBdanLx
5pejN32rJsfL7q+3snT22YD50jOQ16INFi/y1lua1PGmdWA6GQrnr8GBFpDCfeVpoMGvWZ4lytq3
6w0v7O42gL5OMrxF2yo9QXmkriGp4aMOHqCws/ZgWrgU2SrCYYzKCdGxeFUM5Azp9H8PuKnO+k21
S/+ph0TBKvk2h1n2B//0btXFwkm7QMriRfrsFGKu9kEE96DrQ7Ww1mw8vSaxSDMzIKkoqr9a1PY2
lGSfi3hVqGlpLqygL2PU1VzFxKvWMK+W+eDtwL9fQ1Ut/Xwr5HUjqsht6/4Me5NuU8d4bpkcgm2o
NPkrF+ClDliHOcOVF2qz/vTa6iACV0YQ/5Ppx/D1+gQsfd4Kdt63gVsUY3cOy7D6SgSZ1AaF2xtt
M9if2Hy3egCEy7Toe/Ga8nw8GdiPgTURRiuPnoUd0YbRs9br+yLPNJCKEBX7i44DHNNdClVSCkpc
eMB/gjTB9ZFaamsOxnc9EZFpvcwz02uIhM+OZlm5oS5kIoC4CneddyMJhNmYeu10ASadDbi9kd+l
hIidB7TKyhm1sGCJdZ6HgDworsLhPJbJeOf0vbdJ8Zj6GiFXuTJOS03Mf383TkOCPWJ00um15pNB
opvRE46pLy6swVYuiEstWDHd5vB6zLk/vsDXAJBRCbVgc6dYFXzrYprQldzAEkLERs8L1FVJW2nz
asB4FFsNQJrZ87HV8UYauOQcFAqi8lg5YzoeWaMm8lCOUAbaMacqhzvAIFBO92PBk/31FbgQq7a+
LxzpEhdlfX3GJUxs0xyFXQcskpV5WzhU/qPtGyV4VKNA/UK9sj6Ewn+QBCnwIZ5+DxV4ThChTOrU
W2ltaQ6tK0Drg+VaKAd9MVNwV3cEPHkdd+FrNWoAWK4P2Mdd8mzIfazH3vM9dCmtkd6ReXVJ0+c/
N9hWZsXWSNT7QCIKdteb+7hPno3Bj5uqiIGyaM4wmir2qYGCltROe++Bu7uy9D/ehDwbhR8rr4Q/
TCdOMoBfE+xHv5MGLZAI2h9ZBenB6z35eKV5NhSfe46GKhHKO1D3JZu2BfKgmg+3274+j9+7HaKF
/Rgq8cn4gE3bh6OczC8+hF2/X//60hDNfXr3dRMUdV+HuL62WidHuHJHG5rEHSwkRvoMIbs1uvHS
GFlnv6nHGsKOZX+WParKcOMmu95bnYGlXtB/9wLKnFy7IXEeCC/gJA96VQiO9VEYmID/P4qfSxFi
Hf+1E5syrPvxYehRl551C0EtuQuxmW7nTRtAyjdHmh/XZ2YpPqyY5wXVSeQbnNYtNLvwXCJ7pubU
UzWtcVc/fq96Nii/hDJi77mJPg9RFuxgd/MrKgMoJuSpt0UOSm4iAp7x9e4sTJENqTemMx3LkUeQ
LJ31UxSUbBII5fcwjdk2YAJUBfyapccv19tbWHC2aK/R2oHGAezmQU/0jrrS+dcOKqorO8vS1+de
vgubVGRODyEqZIvn9HELexIAYqbf13/60lDZET81LnDqMVIuUdFsY9X58ALEfjJf9gPA1PfXm1lY
YKEV+jHs2dRkGhdYmN65rxXfhSV03QcXhb/rLSx1xAp64YYOzU3sAscB0WYj/4+0L+uRG2eC/EUC
SOqiXuvq010+u8p+ETzjGYmSKIq6qV+/Uf1hgR7aLC1qXwy4HsTmkclkZmQEWbZvL0lez+FTMuu1
cqkj+PC5Zf/QtzDg36nNo4nCHwKLhQ55sLBCpUAAspK25E6Tnt2z2kea2guePSCzbu5E9rntF8q6
KmvDCKow1WephD60Ga1WtunPFTOfW34ANaq2WDgFNFWrO2hc8N0UqzvR+fHGJBmIiGn6HfnLw/qL
3JEK8G04vol1iiE5ljOjd2+aLAE9ir57KJPwOepQ77mQ8QfD+AngrbVua8dhsZH5A3o7xwaAlkdT
oDorR6SP0XPgPfWxHADPE9FKosNx7G3suYmnANQQhBwHFccb6ADs2GUt0VW6u+nU20DzMpqjiSoM
kLJ6QBITybkScoWHOKv/XlLZHa4P43DeNqqcJ7hysmz5vy6ohwqKCIKvpEKsFnv5vTf73kohxuHt
bIh5ObKa+e1Ajkgu+89RZPLPTYdQ5/pE3rgffq/z+Da4fAKtP3iN2vgrALl0UbuhL8dmVwBoATGG
qtY/NFS6hnsoJWfqPLR9oD+nIYES2K42Q0WqB5/0ScT3aCbzvS+QziXBC48MkyDhAgkI+XfEI65G
m23Bo7bdJh3LRraBco3KCRB0PsTPb4sEY8sPAVjoF1Wk0aq31HO2KQESFqjFTmvkya6NsBwNSYGM
muuGHWUTtuYQTGOXfa24UtlKucJlHJazGWo/L2iaokmCVp+zS//fVIyf5n6VysoxwG/4xSYii1+0
6SNABuQA1DOk1qIh28S8X2vIdCySDWDEM5cjU0qWY9cztAfwyftehzxfy727Pn+xx3dXv068VAy0
Do9TCs416F3wf+k0s/vrxuDw9jYuEYrmFwWhMjx2Zfh0weTgOvE3sgV2GbhsD8wKX32c6H4ALOP6
iK4dufz+bj7lnMz/a+iTITADbBm+DCTOPyZeG60cqrfk5x8M3EYpptzTwLoD86MQlsm7qGAQlS89
4GR3nKV5+UKaQjw2gI2bLaTXan5fAFXtvQCPF/0I+sxrvirPyPKs00kPr12d1NNZoPahP/hyWvzb
ntm+DW40C6jCpj5IX3wCfoPT0poILfrKA1L+72ZhPV/j7HSdIctPgGaAVHlD0kcIspi/BRqQys20
jMVKG6VrSy03AbXdMCPo6D0yXzSfp6b5KMEacyhzU60cU9cELD8hoFiOuBrcK8Qb5790nnhsk0sk
Rm86kzaaMV3QjqEqvzkaXmZPpEVGT+hGPMcLOC1uG+Lyxnt37KMpXtoADLD/CwP0oJ6gZhLc/3+M
YDkKPo+iaRXToBMx31LkJg+lMP5dA5DJ19vmcAml3s1B8LHxWEabY5TCdNFT/KmEKMoe3YFrrVeO
k2QDEUvWX0TKiToiWcz2sodPCPDQ3oLPz1/JHDrivvByxN5NQi2tDCqwsR6zMWm2yuDDUkThBrWV
L7ki5bfra+U4saH1FiE8zQAi6ugxTU32wIcZN3MFgYaVrXDNwrJodFJEwEUbdgzilu95XJhtkA3k
EPOa7OqLXuL1aTiivrcOuXerJUbqRTEE49GGu5ToXMOHBxTsgLuVy8+xb8xDP65eRq7dt6xcB6Oc
Gj/B7tdL9UDo4D8Ijst6BFHGSvDn2Jbf0IalT4YyrdrjhD4SHx0yXoxKQdx1K9vuSNnYeEPjibQ1
VQUGiBrqOrIc4u/oz/oR9WF0SLR6nYspesw99LJd3x/XfCyjN2kW+oIaeK7FiGdQOuEtE6O6crrt
85bFSzNArcekzVFF4ohnL2TxUHG+/m3HEbaxhKLsu9SMeOllZVUeSEkKwEnG4DMe1nwfy3I1LeA4
VsFl7d6d4WkukqzuMnrUfKzUDn2GVbzvWkE5RP4u9By3zcey+CDxKoRSgh0NGQD3BRuVjkHC3fUk
OITjEq4oQ7p23LL8gCTVDCg8PapUDv9O2eyjg5IIsnLTuhbLusu7cEQS0wdlgSnwhBkSGf3sY+x7
U0bdSrjg8Ck2ajAYYqKmBr6LhwgwW6QXxcUgLi/i+PK/pkRu/vqeOGZjQwbTeAJTGPo7cHbxqueX
NHCIjVmWNFtZL8d22KDBIKjbhqDI9caBxfMhPfoG/1z/810ft6w7kLIYZgmKqEz4rdmTXGa/ikTn
cmV5XN+3zDuAWnClW2w2iPjGT9BQYN9BybiWSXIt/uX3d3YXLKnf1Z70jwI04nfpSIX/WrAiiXde
44vx7rY1uszt3SjgiWbGQEryUeSk+KusWoM2Uq7blQq/47DaXMJk6nF+8hBP4Br3uKYUZDhGZfEh
nZaC7cAKW90Xo9e1h9umY5m3rOuljRDtAItck3OatXO0DcF9v1ajcm25Zd8gmguk9hnikryXL2Rq
5+KQqzJYw/U4vLpv3eFMQxivYo3/vzICmqO/cj5P3y6PyAW94rcFcTZKUPXphF7p3D+iJwcYgrKt
Z/YIYUb6T5IZdh+WRTV9vWlDbKzgZPiFPqIvTuCTBMHdRW44jfO1MoXDRmyAIPMMGIWVgjcXQfez
85j8x1TBsM+rst1fn4DjBP/GvOtppAPTrgYNsBc1T2AR8Id9GqPH5x+BtqIanUYi99lu7kDFv5aU
dBwzm4eX++MCVlpCj6Vq1EE2rOg2ocf5v9fn5Fo2y+hZG02ZnkDS9pbzhBqFehozcY+Wa32bHdp4
wbTujSozKk4pz2MAtFER97dDXnh6xfe6pmAZ+jDWfSr5iFuwB0fmVHrZPeu9ZtNrXazcTQ5bZJat
T3WFTuaK4vZDmWKaoNaeKPMQxOn3Bhx6t/lfm2G3A8g/H8m0HDkqiOic8D0fhTxVm3Z3fa8d59cG
CrKBxTUYoMTpLSKZis5/voTUgUSxlYYoVoHkbq3lxLEpNjhQqaivPIJmpDc2KwPCobf89lAFt9W/
bXAgeCdyXaPt/8j9dnzLfhk6sUODahgI79KVUNRhfTYqUOblUuSlh7MVD+YhzaMl3VQqS9agG67v
X5bv3Z0Lmbg0U+WFAybJkxdh1PAFAl58ZcNdX7/8/u7ryqM8bYeyOJkkne5KgfalAygkwCdx/UC5
vm8F6lrleQUOBvgmVtTDt6GBZEa3raI+G863jWDZNkvEqGJEDqcMOb1HLRcIHzclUX9f/7zDrm2i
XZDFVDHLk+Xog5F4v+j550R6KFng1XwXovP3xlNkXeVdgepR21b0aKQ20UEF0dh+gFAA4FbX5+HY
CBsg2NUUDPNe059AHcefooi1n4rgVsCPTa8roASNVH/YnTop59cgQDaBzSrcVn2zEoU4vIUNBhRa
0iRA2AmFUfBNDx3/OEF//S6Oo7XuTtcIlxPwzhTYWAUZGzR/VE3X7LWuv4M+v937fO2kugawLBlU
QpyXcdqe0sqju1SxbTZDfRHFsNuuB5tPd8rbNOW8GU6oIEBPQokxGcA7RJKP18+QawKWMZtBxMXo
k/Y0MMrukTR45rWqnkHG/s/1ATiW+g/FBBvXN/FCT2zsMACSRQ+BYmH+Mo1VmH+FeAJYbGRoSPyN
z6VX3+UtWUskvRnzn8a1Lm9wTY1tVfvlTxYsNVR+IsD/jjoX5djdkQTvQY3e98mD9mfTFlHnH/qY
DsFPHshpBqC9I4Q/hRCg6Nda/l0rbbkD1kwzpHjocAInTjRtwOxdfQYhUPqjWfRtLX7MxgRykC9D
7oiSIxTrNRp0RVQM25pR+vP6Zv7Z4zAbBDjNVavBzDSegkV1H8G/NkPVNNWmW0nO/DlWYTYC0IyS
5q0m4gdIgET+qKrRNNEjmNHCrtvkTHbsmaYhC8whBcsXSP9um5blJoYx71kgguHUQQADTWUpuEMz
P+qDlZvgz1vPbFbeKKrxR4PC+Fgi61tOdXfwUvIvDmd2uG0Cl/165+cE9aAFlgT6ZyaH6nPfevU3
qFmtgcNdf77lI0TSgNosmftTFHDBD4bG4KOKao+8Nt2qiI5r6607PxgMWJ7aVJ70BV86IuN4GMCA
b5D0P6gWPdJCQQHz+nK5JmT5hi5NeMLLJH4kfl7u9ISS7SSAw5jT1cyZy1Jsa49m9HXHqTqKthvD
fZertniE2sGNmWtmgwE5CKz6IiTyRLqkezQirV56uvp8+3OIxH6D/3kcep2g4DqBC4X79yV0IsuX
oJY8/BAJr/w1M6ghrBxex27Y0D8F1qyRVKI/pfNcgZAOFYuMdPPGhw7CTZEG47aBK9rrZhm6k04B
IuLoxbnDmcq384Ay3/Uz5Ti//DK7dybI4xjNouXlIu3FIj8wjXriVzCWgRGVtI3sXtGhV+bIraGJ
Ds+J64M6TpmNCeQj6CMLsCKeiqhIH6rGh2aP5q/XP35ZnN9vUGaz73a4lpQBe8upyxb/QZPhy3Sx
SrGAyjTOV5X6XMNYhi/CHowIIpenrGdgRyU+6Le2QcDv+6L+Hppc33gGLKNH4xjIPTKmTjq4qD+X
Q/YQtvMC+rcbC3DMxv7prupp5dP6f7ku8KuRzVufZ1ghfXN9UxzGYmP9UL+ns+hFfSoRT0SbAMnO
b9xPE7Hpgotg8/VRHHtig/smr6yjkg7t6S0yhwjPoSw98aCzZtokor+t14XZ2D5c4FBkSvv6FAiV
HTqCtwskx+tNso5Wc1iIje4LtEF+sEz1ybDQfM/UDCEKr1zLcrl2wzJ6MpqpGsK6hutqBR6QdNmo
AGplIeQsV+4q1wQuv7/zK4T16CbpyuZUQlQIovW1Afm6H5DbEtrMRvNFDaF4sRB1MvMUPROVJvdR
JFdciGt9LNs2LE4a6TOsfgeQr3cpGS4MSLv/B8Fs1xCWWaez8cEFJvACa9EGAwc1HUqw7++g7LWW
QXNtgXWXi9nUIdS2mlPgcfapDMD/oYKSrZTzHF+3IXZp2EjRL119IjLCQ0CnXngXQaNq3l+3Zdf3
Lw+zdwcoEH5Ea4RWJ+ahdh5Jn/7VljdWuJnN/ZfRUrCeBuo0RRWtN2kPeOimT1rwNF7/8x2uyEbY
lRUua5mY4iRTZLOMB6zMkOj4nk36w5JMtyW1mE0ACLGPfEqQFD8GClxXNGl3ya05XmYD6sA5ruKu
XMoTMtTd/ZT3LdkAK4Os1m1rZAXopM8jeOxSH3Winiav6Dcdn362hfo4X8STrw/iCHAiy5YxqylR
nZKnMi/Se3nJk3V90+zTEvWWmIef26osD9fHcm26ZdRlHYo55nNxehN06LLkFxly81j04vj2Mrg+
isN12Dx/YpBIZYL+GKl3UD0azwOtLRrpRzQiA0ixBgJ2jGKD4yICkSKUqXCAQ3A7TzqedgpX+KaJ
gDS/PhGHidvkfrxEFAARyuIkMl/Tw+RxCgQFEuW3aQcxm9ov67u8mumi0Q2EJjDQlz+3YzOu/PWO
zQ4vv79zUET6Cy1lVJ6MAokBw+X/QVw6P0RWDRvU1MIv11fpz1hd8Gb/dxyIZC8eeLmjL1LMbbWV
HbhvpAfinsxDUNDEabEdCr+7V0V+zNvo6/VRHWZj4+VQvJ1NmRA8PUwtDgJVhaepB0Dy7Z1jGs98
QvptWbFR10GwHAGLwLtWzUL+HJYxviejbPazUtXKVFxftzyAhBiWmhUpTkDNBOEWLBBoCUsZ4eGN
f75l9tyAf6fkujoZv9T1Edx8JH1IxgDk4LdthnWTkxA6VWkk5YnjBrwr4U7gH0vIgUNhOp6TX9WF
q/L6UI7FspFygwIBNLheUff2/PkH+hu6bZCQW3MyNlAOxXSc5IG1j2mqXkWhQUYfoBDWN2O10njj
msDlQL8zSzEPcU1BkP2Yds3TlKGVMUQyZmWnHVYR2DbPyhokyIyeACBdNmVWtMkzEejI9sEotPA6
eSzYmN7WQ8RsqJxZJj16ZV4hhsinEVQWY3CGDDt/guhC/s9t+31ZxnfLBSBTFsukECeFBz4oCkdm
oB+8dPNK5dNxjQS2aWslY+RER9gGdOQjPb50BZTXYwNakdtmYJk3pJNmTKBsHzOPVt+jXAXQ/O1L
eVtuN7CMG4ULJL5LNZ2GUqg7Y6KvikA9DxzR7VaWEPkdVdmvnF3XYll2Dpr6Zh7TUZ5ElS7LTzK0
sXzgvAvFl7no+uqvm1bMhsdFfltxQyP9CGnfo6CTASv8qgaXYw42Mk4yH4nJ0ZCT1gCwcZ3fVWX1
uRVIwdz211sG3i3eNE9TnJ2I4fWCjoaA0fSJgIlpWgFQuKZgWTmnkg1Zmown0Zv4O5Tdxp3RGlT+
I9CE1yfhGuLy+zuziwySrHhmLl+AafowgJroMNeo39TQYF4ZweEHfcuw0YQ6txlQyZf32VDcB9gY
eVFCGL5fn4HDFdoIOUC2O7CpZeVPFSe/8il85hf6b0npL8rGL/TCwnJ9INdELPtWuclM3PblKcgh
YvpZyZIBHlBUg/z3+gCuvbAsHKxN0Chn3fJl8qZPqBNV247W06FHkmqlNck1BcuuUyZNgG7A/NSh
6PSohzAatw3ySrfB25mNi4MQWxTzdB5PuhAVpuCXr+g9vvXS/g0LNywmD1VvvkgNGSNWI3yCGGRx
l5BhDYHjWCEbEKdzQyDpE5kvGV9Ktg2IMPTRl3SMVmzaNYBl03qYCeSJMYBQFfiGBwLiS3MjzRyz
cW+p33i0r/v5lPoq11vSxkm7wXP/NmwMY5dZvXMXnZ+BEncOspOswDKNHpxBLHd5PsY3lhJt3BvR
HikScAN9idDw9iKXLPiFOEf+c5OF2SR5JqhiJYfWfIGG4rLl0P3ayS7zNz7DQ/z6EK79tYxYEaNY
0+bZSTGvKbY6aoYDm/tb3amNd0MihEBQcRpeUgk/Lb0OrL1kVSnW4YJssBuUhykBtmB46fL0Q1TF
w17o+IBY06w8Vh2PSBvhJmO8rIYo7l+EBt02CBP4A1gcO71p+Cz3Khk+hR1E/FSZHCEZnYmVYS/W
9YdazG+4t8FAp8XL6CkCXdGGNabaadW0TyopvoZVSlZqJI7Nt4FvEAmjBewCIcGlqNipDCk94MOj
lXjJtTuX399ZXzrVGrJ2Jj9n2h/uVDZ94mLstrxLX286vNQyb1CRpw0SqBGeFZeIhjdjHD9AmWRY
DrcNYEXhOlMhActBeirjJgo+DGjhyn4muuVqxb26lsi6pM3E8jnzcb7epCgN6vmbt7hphK7Tyhxc
Q1gWPrQjiMcbY06ZjoDzn/yh9fbQoVBMblqdrSJ/XGfWuqxl5Qe0buLlNCFxcKfz5rsoF/URAJtv
IKpc6+F3hE82CG6Yq4KaYMrP0RjKeptFgm4z8Mx9D9ou2INHRD+UCEpuMxAbFMd5FCco7qS4n/ry
hwirMd+MY7nc3XS8bETcgEZar8oDXH9ND3UKg2aPflfU0Fm4/n3H1tsMeWndeF6um/wsuX9C0RUp
3ETpL0UvwxULdI1w+f2diVMIi0y8D4eXJW11uAuaIUr/mtLOS7YEj/z21/WJOByVDYvjhNAA1PbZ
mZAm0l8Ei3XxvZogy7liJK4BLENnqp8nZIHzM4uzbpfRguzosAZOc1iGjYnTbVwXuFKzk4nq77oZ
/lI1Sp9BUgUAnq3SIbqmYNm5WNpeVG3rvXZZV/h7hQruuI0p2hB31zfhUkH6w6VELAMPCBzIMqTp
l6Cj/wooaR2QEny+lO6Bcb2HZLc80KBdObp/ng21oW2mSKteksI/cQ8UTkMW/DN7qwTNro9fZvju
1JZU0zintX/KRrr8gs5P91h66RrAxfV166FNUpQiNVX9i5Qx/wZsc+9v6yKFdt8t+0BtQjuFrioU
cMscrAvgYClF+Ci9dpPNyAwNeNHsa9DLjBVUua4P92cTp7+h2WgWJijbs1PXyX6DLZnAdAYSvQIC
hje5WaCA/7sfXdWwslV9/hVMceUjpGe8h9aAtOu2CVi2XUqVVSM6Is6irdQ9SyEu6KfQJOeLWEtL
/NnCIUXy3wlkZRjXoW+816wY22flp9MuTab53rRTehfzNaYf11ZYJg4CxqHSWR+chAfuU3A/S/S8
qT6qN54f8vP15frzDUsTy8xTIdFiseRAM6lK7AnIjDfhxMLD0o9Ps87u6JiuRdeOZbNBbeUQzNM4
YWegvwuRwWIstgIqwHdeKIotbVbt3bFuNrwt6AAHrlIloMXahTtj0mEPqUnzmCTBr+uL5hrBsnno
L4JTil0UIjs8ArgXT8dxhizPElTLx9uGuCziO6clFfFatIeGJ1agAnw3QZlk2Bpdz822qJa1FnbX
llwm+G4UCOKkgGXR/NxqWe19nIbdRXolhFT5NkbFZiXyca2XZfGAywG1mnfiDEFRsQc+mz9BJ/gz
3nJrbDEOmjRq49lYlTQanDm4D7vxzBgS6E02feAJKkEKOp0bPXjhQ53Rf2nG5Ie+Q9f29Y1y+H+b
7g68xElIqnJ8gZ4wO4gUPeFxwtdEZFxft3yALtolg85ecdYTADxQDR13RdHr3fW/3UEGBLKQ/+6/
HKJJJBOpH986HEDDAl7LtvS/Ly3xj2iRE48B9EMqqMkZ/ZAOYFrmYD79SXIw6mVhhWazrqi+0in6
2i01OvWSzLsNl0NtLNyUUDosOY1ODA+LZoNbAi33Pd40a17csbQ2DE70fVShgbV/gQTxhVnPp+OG
xoCL33YwbPybDPNMjUkrzhIDxZtu8ZeNjhto1l7fvD8HaNQGv0UVWtdy4bNTVoG9K/NzugWj2rjT
FXi8wLj6a6Bxv8UTKV+xYteCWc6Ciqz3+VgU50YWIcpf/lCXBy7Ry7oyI8dd9Bu1HeF4vmYB0i+Q
e9qk4fAlK+ruYwluw9rE2W5JIFB3ffFcc7GiBBLrCmrItDiTCmc+znK0UgjgYdf8kev7VogwIC04
8Tn2XrlUd0EQji+LlyafbvvjLafQdWjrTkQzvAQe9e/GeDi/Lc9tH7dcQlAUncn4zE4o4ILaDnDQ
ulO3VaWoDYcrKzV50sAmyOhB053HH4dGeSt1Qcea21xzZSYV9AZgEB1odzbZBN2gYs7Wevcdd5iN
hRNIx4LKKQk/ZHNVq3+zJCw5hey3oKU5zGWL0Ok2x2GD4npeCtkkqf+TXLSWwzxHxNd5LSjZb9ph
Gw2XwjG1qqvYqQR1+Q9dXFwqnT259vc7gorfAHEcZHwqwXtLcWhL3kO4u/f3EV2W/qH34rLY5RPP
5hsnYxmyAGcd0oy19w064QwsIFUzL/cJa0q2u75arsjChsYNRReyJZrNhy6i/d9iUtqXmw70Ugap
8yVR41aLBF6d99zPEGg0PIG8eIkcYjFtx7qI19yj6wRaZp8mRiuwTNKTbKEcsUOfzvA4V304bZM0
YiuUHq7Ns8x/mALZC6wpOgVptMnElNP9hBImuDmDEDL2hnTtbVtnY+c6IucoMQk9iUQG8XNQoPax
N/O4rOXVHQ7BRs4F3K9yWVTeK+vrbt6lHmBThW5Scrh+NBwb8htwLmsE6ESD8kwoBKw61taPfRt7
aEVlt/W4Uhs+F0SkRUoHYl88ovwD8esoO45pPw+bdjFDuHLGXQtl3ezVAAQxcIHlOR2C7nDRBtl7
fr4mz+D6+uX3d48MAtER1J1aMEYySdJNES+A/sU6uQ3aQm02OSYSH8yfCueIBnx6isbKL+6yafDW
REpdE2D/nQBnigVp4KvHgE7+s1CB+vz/8Fx1xHE2ixyQUE3UCY5QJKjVIWzQ/xjLvt6nF5pxpav5
GbjMYJOwtaZd17G1TDwrwqSMxjn9Roa+FRAQlaHYGJ+S8JOHVrM1WKljGBsjp9JKpLnfKVSaYvUD
ujD8QwaC3+cso+nPmwzQxskVi8mwGXNx9rIAtKRDXN1lbzpARVussEw5/OFvArUatDCaiuosZiA8
jURWHRoAeqfhh6scHUa3zeQy/DsbMUSLNgh0de4WvO7aStY7wavvw0JvHcGycYjsllzqpjhXvfG2
6VJ+9tFKt12m8uttU7DMnAch77N4LM5U8GB4XEDXqraRh6aTfQRRnXnF6bo2xLrwIUiYVLSP1CPg
ItNT1sh5H0EO8SlFwWCvozV5WNfptWwe13vTiSgpzoyQ+kEOBdmPEAy+z2i/Fgy7ZmLd515haBlQ
rzzz0Pe2uinTbTGO4OAb/X+Ttl0j/nfNxDJ3xpZ4zselOvNCsBHuF+5xC3L36qkhlff5+uY7XKQN
ltOLFmRmKfIUDPoFJhq+dIzntyWMbbAcCxiaErw2fs5M0/bNBgrOwPpBEG+ha87K9fdbGT2JVv0h
83rcUUnX+5uqb8NmA17Cbg0T6/DyvmXgSEShY5gt8uWNK3TgHy9iwGrK71WVfn+j6/Gpl694E9ds
LFsvA4AJ5qaTL6zqOaDcWXb0dbBWJnUcKBszN/ceDUAWIM/JUvX3ohrEMxvoidPmr+uHyTWAZeK1
tywTqIzlmZL81MgF+hCXsEqRaa0ty5Fp8C3rZiOEx9M6kGcAqO7aARgw3vQPBfk6IRBt81X6c9c4
lon3k6yTplbyjLfB/BNUCnwLzaBxW82GnVQGfuCyy9sbd90ydE5opoBxl+e2gg7mxi+o948oC2/F
8Tp2xYbPdczEfpBgzQJv+gYG0mo3k/JzC+qA3fVtdyyWDaAjZvDnJGj9n7xFERBosWcwx6ttRXW3
TbKvoDRbQ3263nS/AenigpEhCNJX7aNhEQhihSbYSvqQJAUT1AYJtfjvtihCswmRQQChLyDmdNNA
g/r6VB0GatPOGS8c6nTJhhfD+LCf+tE/0nBZo1d27dTl93fBhIrCQmaZJ89LIOtNXPViA20vsxlC
mqycNdcQl4m9G6JLgY6O23R4iYZg2poQchRZnN3XnK91KbuWyHICcgGdQhsV9VmhVPhJQZVyCsbs
9bb1t+w/qBIPXGZZ+cIMyfDOlcNEfUhhIWN1441i88vFoiB5nXN5HlAq/ycvZPQIYMwal8qb1f1e
nqc20i7lzTJVsSY/Acn11c5jbbJ0m2TkCzcbPvNAnXuIanQoRquyVmzT5GKI9oUMs3E3oAbe5oeo
BYd//ADOL11Oz8jyBeG/MmkDJHcrOrX5STDmh5CdI5H4FHst0xdhG8g7Fl1tNpACKLLwbkRwVy13
OMcLqTaCEL8sQdeGrgy9ZWkNeOdGhT5l9eeq7tFY+HcWcR3kKz7DcUpsSKA0nTdPeSLPpkf2J4w6
s5eDvxLUOAI0Gw4ovBEQ5HypXxVImrZgaaSgLEGcsKkgF3DXdMlqysxhTjYCMK1k2CdoO341fvQV
wUi8yfR48DK9Vulx+FYb+2c45MVU0VXfs0yabZRL7zDRshFI6Czg86dR93ejQJpw3bxcC2c5oMA0
SdaQQr3qMfwHqOgf6Vh12bb32w8QmgCV9fVhXJt/+f2dE1JhF9cm0uWrZLzYgzU52swNegtv+7rl
gMgSh0k3yOp1MvD9ZaLmHx5wCt+uf921IZYHIhXxI1Tf1GvwxoVOur9SkdC/IC8X7C8Wu4ubgP19
fSzXOllRSIRuJa9PFnnO5mmIkTMc5QXC3Jkbs1Rv1+y7jWDwNElK/eI14KCoJj4C2RSN3ZvErB4p
h4XYSEBR9FQUfp08v9WGUCd64SKvdx7UlVb22zXCJXJ/N4mg4kwHM5HnMDbDIS5Cdh+oetyOapV1
z7ERvyEA4z5eklEkz2WW3rMRD9YqQjP69V12nCgb/hfg6kWiJWte2YVwr9ThZ8I8OW/SUnnbJQJI
ehnQnX6b7RHLxHXJ4hys5+RDFJKUfGaAypo997xR7a9Px+FDbBCgkQ1IJ9uheRUePaLGXqmNmKp0
U+vpUzWGtxYQftPKRXcX91KfP6u8Wz5OHVdiE5N0XEG2uU6VZeeiD1kPgiX1yvCi309olgGXP5I7
co001XWmbOOmyviGteUrcAKgK56GiGl0qqVrOTbX961XBdPtkk6zKF81Wvs+Gl2JeFu0YNBbObZ/
XiBiQ//QrelXTZDUr1EP9bBoAn2P7PBoqeASr5+kP8+A2Lx2QZPntCd58jxBUvWJ1NCg8uvRX7nr
XF+/mOM7t9FlpSdb/xKBxH7abGI0BvQbFs7Tih24vn+xj3ffV0qQcEzb4pUHCZ6PegZzzxbNnGQl
wen6/mVf3n0/rlinFo/Ks2/03xHxE/Q9VCtdoX+2YXDU/ffbaQXRV3A8qVd0bOr7LPQe0NWi9nTx
XyK+BktwHSDrnuaBV04hkfWrnrj8MuRL+SkI2gtym/+67QBZNhyMEeiu86xGnUfzfVBUzcs4lfru
+tf/nBkiiWXAfGiQmaVV8EGEufA2LOt58ojflnqXmhJyKAdKQXqzj8Kpnb4zQNPJbeQMxAb/BQnU
2bJmVudMIuHcs+QAbfVxBzGpcevxVbCFY4ds4F/Uda0E5XnwgSSs+g4FqQeul+ZXO63mWRyH2Ib8
pSCrNJBqyF8DZFcSaFd38/zsBzK9TWOL2DR2g0x64Ydj8ArKhyHYl2We8K3i7VqJybVElpUbSK0z
3sfqLDy8pyeD21r7tfewpKviJQ5jtDnsRJl5aJfW+SvIashej8BbspB0H2KtPtZBsdaA4toKy+bB
TXNpG/Tz1yzq6kfth+QxqRHZXjcW1zpZxm7QuunVU+R/QLMcZCDGaTpwkphqU1f1SrT85ziK2IC+
ji6hUPOozlMITUEdM/1Apkbfq7RTPzxSfg1bUL9dn47D9m2xWs5KbXgxJs+Mq6dLUKgb9TQY7W0B
X8k3szd8iWmpDtdHc22NdZVPxVymtaLiVQOUYO41cpPTT8gfJOVKB++f++eIjdljWR3KLoroa5kk
v5j4pOLwWbX1eD/g5dmW6NzGD/H/4exLeuTWmSB/kQCtFHVVVa/uau9l+V2IZ/tZK0lJ1Eb9+gn1
NwO06WZpUAdf2oBYXDKZzIyMILtH2jIhE8IXhvXQD1EenjkdqvuX8JDW6x7fisVgTACfXquax4kr
Mxm3aJUjYfifN3frXeJR/8kPx51L0nKk/8LxddCLAxWKyFQU+MtNC3TOjbOxcrNO0Pqqx41rCtRC
OwOQ3q6KzopLDrKSQnnLEb5sKm6Cxgn5/VUn7C8EXwxS1CHyojPuMgUkYuvdVesaHC9/3WKZJpud
n3Qci6XlWc6TeBzRwfOBdO15RrXge0k9dfLWKyXS3b/UY0kcQHh5Kh5Bszzf0D5pT8BgrR/8hVX/
cDbRr5fnZDvCxu2fjxo9YVzJMwqOkPbKXdKoAwHfQb6zaDabNIw+5/CWxZh4Z+bEtyFkEFMOkSci
+pOsxB314WY21aeqDa+q1rkmxq/zpk6oaA3Ocg2RVg8pkt0fV2BWhusOmYnz015Xl4s/RmeqFzfD
NVlNKTh/tb/jlC0GaSL98pouIZKg0VnPjIPPa9VJleoh6ZabSs96rx3CNoxx5ftooQT8vmrPDB2b
0EhvuttN4S0Yr+Teck2gXx25mssa9qJDDXJAUaPMNcXLZ+ZCNXxZdlVrLY7SBPxBEa1c2r5p/4eR
GIn8jt6V9V7IYoR2S/39sqXYRjGufto4feQ3NEI2tq5/8goOZq7i6vdY9v6hGvdgDBZ7MeF++OS8
isb3zjwn/2zKfnRKTjWsgwMxKd3g3ZA3n9Cpv3Nl2k6BYf/EQzNHGyXI1rMlOlShq1NVx7+cyP19
edksDsbkwZPQFI4gn+SdFRRonoiY+eci6py9PJDl95sgPj6qvpoG2WaqLPKTX4bLg2h7/h6dPXvl
f9sQW/D06oWqIof1UtfkrB1V/0OmnNxxp4GyFfo69kikLIfLhPKVCSjKdbGILAfdxbekcsMvL7zk
ZK7nHwFc6M5jz3K6TDwfg2IIWiRG9yy9/J/SbV+a+TQc2m3ZA7GPMIkKehoYAC1Xbf9fvHhlEIdB
hDwzKPOS5uhXjccfnQo5i53IwnK+TAq8OZbKLRMtMoIsiH4n0eIAYoky4vW362Zg2D2QQ7rtkoac
iQYHLMvBoFqNV/bRupHxtgcZqOwVBUWFinDllkunb5utdfryb7cdK8O6XS4h0eryNpPl7D+X1OXv
G59AhABEDKlYxMfLw3jbr/27GuhGxiVPREBilK/bzE3ETygKfpgX/jDXCzvSRn5wO/3v3IA2F11l
dx3AIDQp/okr/O/l4S2zNJF+OojyEYrZMtPuom/Lsn0iUTc9IrEByd0rC8KuCfabpx5V2qItH7e+
ajaqhxziKTv7ZDnEJsovovFaypK2WRWEv6exHG4cf7ewYPv4tmyv/FcInUeoc1F5HnMV5ynlGsbn
LWKvG9H2/c1vvvq+msCxSaM+Os8gJrmlq6PvoHaSXd5b28e3v7/6uI79uOlD2pzDwmXQOwD7/QLl
r+s+bpg2yLY0kcRpsxdkTALeQJBf0z1csOXeCA3TJmvsq6UrRNYNAW4LpxBBulEEQlLVT/ZEuW2m
ZzLfcZQiwhgMw+fZ6wWJbkiLUsjTPIHd6H5uItKuKaAAkapSdFT3bZyySjjsBlg5VT3lvRLup6kp
CufzrKd6L+i3vJRMFVlUrQFbdFqR0aBmwR3YYqP+VoF3Qh2X0U+eHMgmOUeXIEq7vJMWRA3SxH+e
k3zNGecNfIAqwPkIsnfyDeLYEOCJWahfNJlekigdxCLvOBHkiQ1qj1nUstEmPrBgMwWMo2izGGIG
d42Ow1tRsxQcndfdccG2zK+MoGuixVu4LzNa+FBQBZ7hi9tCzWbn87bfbziIaI16gfScyPqQtM9y
Es13yfL3EJ+tbi9vj8VDB4aL8EU06CgY+ZnEk3/je80n3q36ph7gQZd6V79gi8jeuIZMZCAvNEU0
W3QZWaP6UdaVSH0vRmneUdkICZ4bxdmhENNO5sRyyk1yvbCb6iRfVIsmuzo+kgZQLl539OBOgCKt
bXIvRmePXNbiB/9CDILUyokjyc8jlELR+KPlzxUESldeQIERKBRkHiUQ4DILohjK64V2TiGt6ZUH
zAgP6nZFnLNQkaFHGfQUunAT8hF8yZGLZMAEOunLp8yyRiZCEIS+dSjo6J/HeSqPZQ5g6NRdyR7n
mvDAMPIhhS5HcZ4rRGozpuK8i5OA8+vyFiYmsAYSPm+Akc9mmvwCo0cF5GH96fLKWOzPxPv5S9+h
zz7wziOe+Y86oGr8hNNbBI8s9Kg6r2WR7Ji6bRMMUw+bUkUda9zzGNfLO3erTh5aBoapnU22TWUb
95UvdKslagrPBdajJ9E7Now1zKEMpvb70vhMfQQlNb3SKky+PbTjBr5YqhaOkbH3AGiKM6Lncccq
Xj7zhrsyCffGuS6FaGf3CWSZw3vuIO9+71VOErwvSE3D36MgS7TeLVxpSPTNOQmie7AOqh8EKwDO
o3HguvnNWLygZY12UI/+6iceblpSFYW+cRx/lh8JClLQvBq7iY0e9kOX8jPoief2S+DlQTil5Rq0
/aO/FCzemZjtCBjOhIJEMNQjMpZdMPs3qvXys+fy/LqCsYk8LGvw7TVD552BYAruRtU1JMNrfPV2
Ik7LE9mE9M2xrieJTtsn5QF1N4ebAHBSgMbfRf+8rKdjvdL7gEQPg8u/XzZPy4KZQD+FrAVEFqou
k0nXvQfDQXTS09wcL3/dcr2b4L6cqToIoRF31jSowmdCoM8N+vYOmsm9Ft3OtthG2ez1lV2C71fh
FZ7HZ2STnNvcm13oWC/TQw617x3XYhvCcC25bClAOaQ9TaBTuZ1E8R+fwaOBsHavDGq50U2KPzcB
6DfkGqmeqApA2TO6maIsvwX9+fjAIqd9HOLoOrpQ1wv+XLGocHUoXQTJ3oJK9D2UfmLyuVJde504
i/vyZHi1JXim5/UcBO2JduhkSGsOziNH8k7sHCybpRh27olGzTIe4R4ZGQ71FL4r3Xi6CUk43Pul
xD3Tvms1hJPXwW/uLh9mm6kYocRIORPeEnvnTrxDf/c3LZYfl79sOV0mwi8KuF55gBdE1yXhd+rQ
BeKWUqZrNwe/Lg9h+fEmwZ9q0HyhBOIg3/Vo9VsGlIwfu0H1e1eKbQDjoQAKvip2oUOGvgLtsyM0
LXEzOLyodiJe2/cNIy8JtOOHRbQZYvnJP8ZeHPHPTsCuLeCZsD7CaoC95LT+L3rQBSW3c7NbUbVt
8TatVwZBqlnEvI0Qh8p5Lo5LjOdHUq8Q7S1wve4EKLanqInoq7sgIGAYUyfNkWrrIpQ9Sh8XYR2A
l1R5QN+FrF9StXD5UXveN7HPsm+xSJP7byV8cIepb7O58+ovQL/z05bkxe3yQSw9S2cWJQftjJNK
Z4G+puuOteEH5pqzEHJ+5CwHVPtu6hCcFDf90tMdm7eEfCYV4FglfgyioPjc9SDRm93fMgnCWy7k
U4yk6U4G4c2zAYqEbUlfnQ3W8cQdSnjjGe+4A5oykoM/JO1jm4d783hbNhhjbO/WV2PkLpQn66LT
59pVaOGFrjzz/PkgtwMAKXUv1b7/3+wGj0HpnIcGT0nBVHHNLmFwwzeUABO70NpBhiQHfdyhDBrP
uSk6lLKvHMBwDmHfQzIrRCmpowBUpjj8FVyEy/ea5t42LMzAuP/1AiBXNeN0B3p0jw13ZMoTtF0k
TvRuAXdyOrlSf5499h1R4eP/R+rXdjYMv+HP3TRNaCbJtHb4e1dOYAtsRxrG6cy74qqwGdMz4gE8
/bwxqZBEH2uFflyw1D1USbvsFPredN34uv/n2eNy5G2YK3UiOdI86chdELqIvox27Gc7w389ZvB9
wwl0YO6LazGqk0SxMq2b9kPuuew4QmdTyqK+nddoPrbj3ovWNh0jDnB9t2MDx2FLBMR8elq0Pyvg
VW4uezTLZEzEIBCXqnJHX51UOd+GkJG/n/0x2yqwJeIOrfryuLR7aSTL6TLBgyUtHCZD3EqaSvf9
qIDuoi133/FA7bU2WlbLhA9WC+SgcTXIzI9ar0lXd3woCrb+vrxatq8bhj8gg5evIOjMoO5BD2pk
zn3g6b3f/qb3h3SyYfXIuMgavTXqBLaI6gC8yK+uko+5P2RJvlsos+3BNrVXnlnXagXcbupOo4Bm
F7BvbepXyKA7NVphrlslw7w1I4lwKvjfslXj7diggXVzVdd93LDubur6Ohx8/jwG5a9QowumG/cQ
2jZjMCwbj/luDbtYP6l4WFLSE3Wfz/ynzHOUSxpgaBMBkdtpCy0uT8Y2oGHbfkgxUquRjJzpp3Wq
QSTdoSuW6qQ4tAv5glai6Rite69vy3AmanAEzLLwYmTXiV/+0lKlkhbvCT6Px9Mjc/ixX/aQ3Ntd
+4aTNAGDXEZFFycef96iMpYAYQ0ejA3cMRb+t30I1JthIE1M5KCnG8LjAM4xrLzm0Oga4RjIe52E
ghA6ag6zn9Bbv+UHP6d7UFKLEzBhhNJJSsGGoT+9uMtxxgsdZc3byyfCtm6GDwCWY2j9RqgTumOS
tFwKmWoV37JNMhiSHscK6ZjLI9kOg+EINhrDjiOT8aR7oKJkA60ZVfxyZfOTLcNngZPRhHutM7ax
DI/QDbKfyggeoVrlU8SW+dBzeg6JfyfD6v28DijWolJ+eWK2JTQ8hBsgFd5ppk68BSEtb8h/KgLZ
rjtC52tIXJStdvXXbEfBdBhjv2gIlMDTgfc/DWOuH9tJqbvLE7GtmuEdWD3FCt2q+qkLxwhnAbQ4
W+phM1jJAnJw2/DTdrYvj2aZi4kmLDVtvSVHWPNyMXSjOM7duAdcsH18m+KrW0dWgwDgA6QcuvbZ
Hfp5p7QoUN65/NMtF6eJI4xJsUQhI4gryri78UjeHQZQDcCdDYqnvJq983UDbT/g9TTC3smhb6tO
rqLQnoTV/79bunSrT5fHsFzQJpYQrAi0Vt22VELnKanFdCQJ1Lxbf1fCyjaEYfrMY3M/TE5/4rIl
UHsGmzZy/uj573S+7rTjvST33rgBiGHzGlztc766/Yk1kz/eurIQ/JFDWQbvPOjpet1XNNSDjj4l
pTMz0EiqPKx+ul3uDmenaVnHji4IdPobLnXsHCq2IKt/3RIbHgIqv5Euwpk/z3pobzqQTeSBaG+u
ZJ2gCTH8AhDNKNk4CZDmeIiisRXsX/+JJZq/Xv79tvNuOAZIHiMHDZ3ozCkCN0Ux6OdYuO6XacXr
emnbcechZfE/JuKQubWaBzAQZNBqyRbkbw/JutTloW4Ja2+3mh2Ix6g6NEW7treXp2ZxFCaTINiN
sOU1IuxocNUj1YytKUKybi83YHtam/jDOtaxcGo8EDYAl+h0VlTkHYjG/NM4zxqpY7y1Yx19ijxv
uY9BTHWdezXxiHXSdM44TPyZIveShh4CTPAz7BibbdWMqAGi4XnStIHIUC9MPg4ho04aBaCUPF63
K4bDiLo2H4qgFtnUiOhY1oW8h0LuHj2lJYgzaQV7J6xdMfiAhAo5Hpx2zZEypL+2e25LExV9cngJ
EWToXhnDmWBE6Dz7SR/0Iqv9ojz4M8BWTQxc+OXlsk3IMP9u8KNq5XnyRKFFqBr397jk+ieYvctj
KNbmroKA561Wa34q4Ch2rNV2BgyngNbbaHEHUmdTyfp/ZNwPQyqLKLi/PCfLnWFCD1VC5xB47eJ5
LpovW7QogaF9cnI/2nHKlt9vog5p0ws6sRJnTKHBJHAa7wewLXsdWbafvwWLr25u3wXvDIPkyTNq
ql/Bx9DeyLYaHqCTu6fvYBvBiA3imQyUSTBQOYEXlN+6EH1/P0Dimi9PbFQs/HDdPhimrstZCDD2
4GE1QTkNQDBwCneRjI6eqNvfl8ewbYVh7jxmDi3csc7WgNWPUDNjD2R10a5/3eeNyIAPPKdxLHCv
1G6YPCytKJuvhMroKpZVmph4RKjh8caLKTY7Qhsx9yBLneA1ffnXW4zbhCEqETGJCkP3uGXM8pKd
ZpIntyEytXdI3n8Y0Gty2P4LIm1XZuxNkCFA63Miy5hnaMWo0tJpmxRYFqSDSbMXQltO71+owkiz
AT+/zpQq6qPnVP1/SC1HILqfh+tOlQkejGWIGwqRXzb1c5R/pe4ELs4Db6I8/nh5a2yTMIxc0aZe
BhDOZWx7MPljf0LUwk/oydl7NG/G/EZQa5ILSl65HZja6/8pq5SrlOyAPrLqB40Llbnd6u4Jslls
0AQS1mBog3jWwjNQcASH2Vux83lLyffrlsowcXAWxj6dSJO5S0fzVENgJ23jxjn00tmT2bRNwbDz
mORj3wi9seHknwBHXe8CWP7OdWHbCSOGL7thHApwi2X1QD7VNVofNSrCDwI3UxsHcsfb2qZg3OSy
W0aSc3CjLdX0qw5ZGu+2EtgOq3Fft4gG82YG7+lCwIIDWK98cJkGohdxwXUxpwkTFKUkg4oL+I0W
Isi4JhSEfmvN99inLFMwgYIulIzqNYwbYCkjdRP5ffC9XdFhs7SdyC6fU8sGmFjBsOYFL90G55Qv
X3tIwh+gWVbtJFhsZUoTLViuoC8WfY5KIRw2JfKOAtycDmvf3S2E+zfr9kYIw+M0LuowRDhfBUjb
j5enZlu97e+vQpI1FIHnoUyaTUE0HAuPxehNUjyGBoEHcOTlQWzrt/391SA+bvJWDKzO6njuPtcF
WsIPoi52mdktb0QTOOisPbgOeyEzTzk/1cYRBVBctmWmtvehXMs6LYL2KngtTUwcoQ8GIVEVbpPN
oRcc13mcSSo1VNqA7G53PKNtxQyTVx5Qb1ETAroSIDGa+v7QfIvbVuort92we+mGYxwQuT09oOCb
Ktm395JG3j0J2bz3zLWcLRPap+NZqJWHxbM7QqGD+WDRY647H+JwV/feNsR2Il6dLEndFR3BcMD+
hG6xJoqfhiHUd97a5jdXnV0TzleVFSkDVHOzBpmIO4FHuSrVHlbQss0mT19OnDAcRuRQylF8pzOE
xZK6T87X/XLDtCWYnJIgEHCMTnXvRLE8Rh1ElC9/3Lbwhkm7dcwr6HqDPm1BhqL2m2PV1jcVSCJ3
TqglwjXhepyOFHlmdEnQhTyE5XKct8SSXNiZQQZWR+N9DgEGuGW98yCw3OUmfI9HAL4go4pbVtD/
5rWv07Z18yMaXRpQqfY7rtCW+nm5BV6dWObVdQ1OE1geQoZxAaCSSghyl8AwnSFJ/LTWiB1QAwGk
t3+Khzq/vW7DTIvHfnkKg2Rq6KbDXHnuuXGrih6mEC38O2u4xbhvRKYmqA+iLEPZNQHPFLB2L+YY
NJN69ALapX0Rfuiqpbq/aj4muC93dFAO+PeskrU+qCWej3PSkh9VnfvXYctoYjL4SZL8X/vcmgTi
ofq0bFUitjrNyUkU/zdyYiAWJeQ4i65wz3Oi6mvaEzDydkpfHZPIKRpvQn41i0OPoYN0pKQ/4hEZ
frq8fBbPYyL/3MGJYMBgo6+rUj6saLP+HkZB9O/lr1uM12TzU06+yjlHMm2rj0OjOM01/TX0swaK
u/xZqZ+6rH81XbnXz22bjRHkz2MAPISDeIWD6D5O25q07BZ0m86yc7BtA/h/bocE0C4ENwzP6NAv
T5AiQFm36Ia43fF2tu8b930gJ5QmQ2QjWrcjd1Fedvex3+wk5WxWaZg+xD9kRNYWxRy2eHfo2lDe
DcAuASizlIpTzlV5hKTRntW8HY0Bm/TnWiUt5JgoWwSy580vf0N6lnpldxNMyNXfpirpoEdA9i6i
tycHwMqfo4WBR4RSun7OUW51RgD7tF//wwVaHuWtP8+ex04LHrJue0DNzBvCnQvQNu7291cGWrtd
0Y2ka0BMGiXTg65b5zaMlxovcS29J9BifQzA5rYz2tvnA8WcP0cTa4luTtQRM8G9KaNrzYNUy6S5
6h1LTahfOSY9VNyd+lmvof4ONCY0Q0hZ8OTQ5qt6hrKgGnZmYrkAkRj7cyo8DsshCeL8pCTuiDlB
9/VGKK5pF6WyWv6F8mlzhMbXO2+oP3nAH112SbYVNF2EguYfVMyR+GniqLvJ1zFp7jtHdPGXywPY
jr3hImpQ0riO5+YnF9C7m3n9ss3KJ92PeYCeD5+6B09cxXFJqYn+a3Ky9uDw45lfQcGJdz75MLHr
QP/4uuEvNLLs06QROPa9br93NHbDO9d1K3W8vFJvx44Y4M8TQCfB9RQMUJTQSFWKuPmAhk73AdxC
e8Gj7ZCZID/XAed5nxQi46DbOhTol6jE8ht5M+iai6Q8NbR/UM18TFi5/BvjsXh5Zpa3PDWRf96o
QxKNPu6JzvvdAzgXRl/Y1lyY94BUARVSHzaIkxfLR17Vv9oZ2liXh7acb2p4iLJlONFR3mQFCChu
2BIXH4ALl3eXv7595e/AjpqoQOqRmSVOBXp7JM0hKpM34GDqujuQFp7boh1vLw9jm8T291dOlQkG
ZhZvC/p50qLHbitTjc112UxqigazgnUObm6eEUiZInmdxHdy9sjOb7fYv0kkiK7/OkSYgNi3YKeX
FM4W9PAi/wWZi3QkDU+vVkCm4NX4c6mcqBFrLxuRCYwgB/lzpkWfMsAIpkm1NwC3HJ18+bouzvc5
cK+K66gpICzKUlQg44LASR49dbV8VwXS+RYvbXNc3eK+l/18Wwzg9A0Tz925MCxnwsQLSqWSZpRz
8sCKZf5E0X725HXDj6sOnIkQ1DXopuckSB64t5CPde0Hv5cJNffrvm7ECB608GQwLFiu0gUNn+93
Y/t9rD1o711n9SYMsGWatRCJhNUHPrQsoBEo5rTsiunKxd9c+CuDJAws2WqCV2lFEfmpYqKfPiov
mJqHy0tkuQtMCkG8QLpelSVH2aL1PkO7Sn/V3MV+aNHuPKUsvsvkEVQs7sEJ7TcZADBleWiUzz+h
s3H8WpRt6Byj0KdfrpuMEQIQ3rp+LLz8pAvdFCnkD93HmawQ4IIWSL6XVrM4mtiwfJ7jvd4KZKTA
XOOnDnIGTQgqFSjKfCNJ9yP0qhvP2wNN2qzPiAVIQ9G40EL9Cci2/tBF4/QYNLtUQpavm3C/GsDv
cZni6ERE6T12Cvx7ZcP34gzb17cFfHV4XfDHx6UT5KfSUdFRTZDX6DyIYFzebMs2mHg/Gk2UDl2U
n+qS/aLLCKx2RG5HhZdh2E4fJzZ/jffbiSyH2FQJVrMuhjmCYuBLVRER9HCAqgd/D0RPk9ZLeZWq
MqUm8G9sWrJWiYA26Fa9dJHDPe7zIliM3WQO1L7Te91Y1ZkW83NAYwLqi354D83d9tvlTbFtuRHl
u6AJLmiiKtCzx9OHLkZSrQp3ZVVsv9+w785DeJKItcpeCM6b2stTAVDxPefBf9f9fsO2qwFJ4FKj
HONFPn2uFBmQXfUIJzeXv2+bgWHOHdAz0TDK4lRVYRDcggycVB+noXXaWzQTrXs1cMs2mKA9Fchl
qFFZzGhf96mmoHRLW08FVwa7JkBPiXzKQQcosjCci4/4cANqk3XWPy+vku3nG/e29DhLmkCyBx+l
v7SclLiptqf9dV/fTPyVW6oFr3mYoObKC+qQY5V4Hv2QC7CA70SiFl9hkgCyUucLLQGjAGgV6kXu
4N96Pl+ft7I0IpHmOlszqQDdrp/bfoCtzTwKIcidxO1/rfZQ5ru8TrZpGLZcIrFSdKIuMzKgtlPi
UB0XkCVBVKCZH2q/hWTjdQOZZu22CDuKuczY0lUHVvbRoeuL7nFt0M7hCx5+vTyO7VgZxq2bcQWc
umIPqp3oXV6v7N+YieLj5a/blssw7dABfcoSBiUwpd5vPjmJk8ou/FThMjp4iNjUzmpZZmFi8PpQ
zAF0mHB8lSi6g4wGUd8mbAZ24/JE3k4eUxODB2IeWXGQ82TeOjUzOmen8QN4W7r3FQRM/2lj5X+L
PdG6x1iDq9mFi7nO7E1aQF2vvNGJKjK5NMF35bj5Oe7z+nh5WrZ12/btldmjkk8KKWpcHv7SPEF/
mXkpGeQezsXi2cPt768+37K5qbAXTRaJRT4jIcof/SKGagHIgHYcl22IbWavhlAjaVs+rsnDi+QQ
F9E/5QLtMsAuflxeIssRDg2L96Zy0v7AyiwGJNqnzPHTTXh50k750PnyKjlASk1kHuFOMgWTU2Su
nqED2dK7KZL6ugeNicyTTTusTlxVmYQG81HAKd72I/m0TFG8Yx+2bTAM3c2jfCbRVICeLmxuyKD9
I5tIfVxDAEqv2ggTiEdnlXvBqMqXXIZOXPrV7beyGpAPR3dAG/N1NmGi8TZQk0Z7b/LgruyXaguI
Vi2o8l6ehMXgTBq/MOdu6aysyDqkZT6qZSbeEV3+TbljDrbvGwaN5n4wZQbIKHthkRzl6PU5GB/q
5PN1P98w6BE6j2CUiYqMtMvwvilqms1IHezBsmypyr/Y+xDhjIvupxOU4cqnrVCXuxBiHQtxcNFd
ns4BuOJdKZqnkPMKkqLoJ0dd+rrJmZYuVi8fmqbMoiQnH5jbSn7oCt/ZcSS2rfH/9FR+SDgbcmSw
o3pokzuxjv3w1EIqa75y742rnIDsJykb7L1W0XKfJ71Et9fq6T0wwhZpvpFvDQwb1zkIvUpAOjM+
R/VXgffG06DFJ6Ir9AuBefNrklzFJ0upic8beRFWwVpAl1yKREAckubzTTLKvb2w5eJNgB4nAXPa
AfkKf5TnFkyXGz/K4tXRMd7QGxtLMTIxTx6aGNOrT5iJ2QuCyAuaLsJdUkXNg+N17Zd+isZmx7lY
rioTtMeTKCY6WnCHuH3yqIutV55M8iCpmG9dyFPsjGNx9r7pBWQyByEkWlHp6R7LfHtCEbq+T3TU
7AkgWM6avxnRq2t9maAI60wzhtBzmErB3xWaByT1BwdegHjqEIPx78qMpYnVC1i5xhMbigzMmiG/
bRzpLQ+059GV6bG/4HnFis43gOOf5DrzNJ8anco4hpzw5zxHo35YleM7MXRX1oFN4d+SzkWeJ7gq
B2dxQP40oC1z4wDrw/YgffGhQrFrJ5Fpc9kmF986OHXSgdI/i5EQT9fa/zdJxo+Fz79EkvkpaaGK
prYuTdl8AJXz49w61/lrE8qXi3CoKbq1M78N1bMsJsKQcNTjzuctR9Bk5At14HZhg4kBDVekuLR5
SnwfOsfL+i84o+t09Bg/XnX1mIA+5A76CMpuwCOjDXxpZHlEjmLvNGw284bfNgF9KJ+HM60mlJg6
+V0pAINaAdrVy7/cknH0DF/Q8TWSTqQTSLmwExqzb0rZlamcgnfJKt/FOXlqhj0KANtZM7n5UCUF
zXsousdZA383zUuqyfh55N0McRScMRJ7hzUu3nsbwKOi+t+tpnl5nrZFNIIDl4c5g7gAUPV+0qyp
bBhf0qoO9zQWLQ9ME+mnebI0VcuQnUKRdqOGgHaVz8P/ZjFmYwzB5w7sDct4nbQwKnVGsBCDuD5W
TvC/8bxlpUdIte71Ldqu15e/v3LfPrKQleZjkzVD/yRwmbqiHlJ0M/5uHVAKQ5/pfRsCD99S+dgH
1Z4SiOUCNKF+Y7kqd8p9+sBaRD0lg9pQjUSr78AzvbQfXT4LlvvPhPmpSAm+lFX/DCo89UH1fe2/
r0rhrKlD+tC5vzyK5cSZOD/WFlNVdzI5zRzW1YOnTgQgjrv8cdtKGe+EDjwdgeNI+gBo5ESPZJ7y
e7CcqZtyQjTnD27y4fJAtlkY/oEp0XO/QzNYN1LnBPjb/KlKyvLmuq9vo746Z9yJw6kYgDnpm9z5
1ENsaLkdgmi5DpJOTR4/KIt47lwu9GHuin/CCUBiX0PqBxH83mvTdpaMVwFbIfIdTw07ocWlmg5d
RRHllNMyfYBM3lXSkaiQG8ZOEo8EwncapHmYtx6amPBTt8U8Oy8P2ySMl4Fs63ac/I4+SJl/K12o
Oqlk+goww56w9NsDxCZ8L6xHb2w0ix9q1k+H0E9OoYiT+/+Ph/nbBhGbkL2cLVOAzG58qocY/gNN
kXoB+xqN2PdK6n8vH1fbIFuo8eq4SrR2sgKcJagzLVWKClOegoU56xIS3HgJ2iMvD/O2zcUmME/r
iNJVeeMz18MPzqi4i6/1HLEJy3OL1gvnKIof3ElUWcm95hs4/7rPHeegEVx1vcsta7lFYhOV57Iy
r1qg0TPH0R/7ulMfFdsIOVrQMMcbWUCN2vLnftLVifH6V0n2APG2BTQu+xCQknGRYHeTiiUf3QGV
lzR2Wn0dsjY2ifiQKluU6/fkFCYo0XKhSjxsCn573fYb1i5XWqp1YuoHHjPgXHfRp/O9bK4EdUF9
8s9DDKZlX+VQCnnWBFKH4N5GXEJ2GQIsS2/i8EYVdLPbkOkZrV7tAVz1VZVGSTzt1G/eDurB//jn
j0dvMF9Xks/P8wieGoRy/UGOACmqMnrAOwlChNe69tjE3ZVBEWoxCfXsi+oX1eiaKPspBzR/t9PI
tljGLa4TMjKAFudnwLvuVQ0JqXWcnavwt7EJr8vxJuGiXNyTXiGl4NLCO5Suq2/YNKrn/fy6bQ7b
31/5RF4wCKv5a//sdwn7Bq79ogSp8JLsyZ1Zrg4TYDcT1YXFGHon1lH1wxXoawH+m3+eilrv+FvL
uyQ2YXakIdVGGO+dFHXLaQJlkA7YO69scW+l3ppMdEjLEXWE+xnU4kNwC3TRKEHt5ToTLR/DpFYN
ATdbBD2Jyz7ANmvDB7B1oYOje+/k0//D2bXtxo0r2x/aBCSKoqjX7nbbbceTmxOn/SLEnT26UhJ1
o6SvP0ueAxwPE7YONE8DBxCbLBZZrFq1lvgkWsAVe7CFfG24blfuMpvdjGOgcqcGlGuF++iUbneQ
ITqLEx9yG9d/v+XrJsCuiCFn3zZIAEK0TJ1iHaGbPC3X3ie2rxunQD9q0VSDnP7S9UgeCmgk7H2w
/x22/Xbjlmf5OOm4SfMfjAD02Arlncjy6t72dcPnVeOgDx0c+K9jLsd9NnvBXSIVW/nttjvXVOl1
ZVhE0SABrkNS1KH+FyiGhd/9jgvIwoPttizCRwk10qMz+fX9rMfXbdNaTPXuGGj5FKWSp9iwZUPQ
tu54HyftPl//uMUbTLRdVTcpVC9wxqSgQf2R5+O3OArmh55DymHbCEYYr5kD/x85P/V8+OqEubpN
axntypSunWN/ThAEJsKuYOgpLbKQ/EwAtTtm6EVIR/ehycEJ5OJK2yOp+IsExYPj1BtNYng4ZT4y
+0FNHwFbn8RN5Fc8fkioAq/K9UWzhMMm0i6d3TR0G+o8vkX1qeZPrJ0btBfHv+ZhWuMEsxjf1OrV
KFWhfpDhcC7q6WvcR/oJ/Ph+t2skSiQrV4BtEMPnKScIut3OeQRPT76jyxMozT3nVETu8On6ai2e
8HsaLzDRdlVbtmEsPOeREf2tH5DSKMaNHcWBCbFzmqwDqF10j6LlwNSi/4KSXUBJuJLMsOxeE2U3
pHqIYk/nP+JG0N3oFdWuz9JfUdW+Tkns7WJCJDiJ/QfCszXeRptNjChehSTv/BTbq1q0ud5swpqS
3bhe695us4nh9lXkl/Hk9s4jlNmTL4pTAu7rcg10YpuAcYmjaUtlXh91jzin2K9U+OEnlXCQjY9J
XTxtm4Hh5LxLgqbsMAMVlD06AkDezSu1cipatqwJuZN6Gqse8MfHNJT0hbc6GB5KUFxPK8tvOUBM
yF0a5GEIpj9+okGqdlOI7KhDFHkow7m/JYvMwqZFMqnxqhb9HryrHZRRhuID0P/V50D07Vqxy7ZM
xpUuJJO1px1+ipSvQcgLyG7ZgVdj249fdte7m9WJi3LwwxJfHyLyOCmPPCIt73/d9vVlTv/39evf
sOxzk+aOTsT3AjAKQiho4Y1nbnHTR268LxZpn+tD2OIak9cOrY/ZNEZj+qoJ5GkX9mBN8vqJLjmq
UqHpzyNhs6sVUodD5PoPIAFe42+z7VLDjcXQg/POI/5Jdot2xfjtLZGIp9Tfoy/XaKpse8jw47gt
VB8ECT+1LI5f+DRXlzChyZfry2f5uomvU6Ujy2Se6T/nHMp40AZE1LFiHMvlYILroGRYkF5P7LTQ
KuRk/ttx5cUR2jkuNO+dqD5kbqfuPPzLtukYt/VUhy6Kx45/inhW3aG6TP8ClkWuKORYtjMz3Xms
pJPNTvoK5lgg+8sqAltKBvr9p3mQq1B/m0kMt05nmqK7IklfecrbbyhE0UsBHOLKfW2bw7/d+j8Q
lAONAdQmT5WI9AEZRWfHCsb3YRttQ+5BAvxfJ8d/RKhrCNC6/gnxTHlfVR1oGXtU8A4+6A5/XDe0
ze1NWJ2K3RpZ1mWVHCQxXEqnXdOV+6U9YiobveuxuXTe/UAkqj/kQ/H9+ri25TNcPu4RxoBsgJ94
UX9/I//hrvzeDKukqbYBDHcHJ8joFiPY26oIZxfl5ffIkdnec5DCuj4Fy/4y4XbA+IDL0mmTV2Rn
wOJG+FTsaj+QW7TiRGCi7GjEBsAFZx8Ppla8TcBRWbnPWtBMbZuA4eSsUBV6Kj0skWzHcMdlXna7
cUAHyfXvL9/5QzxuMt51gXIWuZb8lbeUOgfCxnjcDTQOf5AwaW/FmAfBnlTTt+vDWSz+G+2dyDU4
8Gn1F2KRfueAkcXxnOLGXbputo1g+PzUZTyM8rn6i4n+h9J63odynHaZuxrQ2vaU4fIONHsgfSQB
UKJI7iIHFp86sZp3sa0Q/feBEnpZlbvIH/4YoO2165Ko3mWFyz+j/Cifry+RbQKGX0u0weg5ivNX
Sf3kS1fXl6CJ/G05LxNfJ5ysoJWvq78cWmdQoED4SiLQ92366SakjvrARKTQIv+RN5UD/uYROHnu
Fs7aC9iyNCaiDg35tFJBBgQwH9Wd6NMAEAwZVV+u/3xLEGVC56qODk6PNPdzVY7fHEjEPSlePhAC
oHRNWnpzfRTbJIyrm6Q0myqPi+dgYumHvOgIaJaScMWFbV9fNu7/xcr/mQrohw5DGD7HFE0CROf0
k6arnIO2ry9/f/d1wZO4cQoWPi9QxglZ2T3nw1oTvMW3TIScyL2wGKs4eu4naGKgpv+paKCSQxY5
mOtLbzOw4b2pmhzKhiF4TvPgSafejJwANj+TGGEsE357fRjbKhkezHVDPch4qUfZUGgfp11dVDei
RqprZR62AYybuS8iDkUcJ3yWqvcPftW5r0qqaRtUMTBBb0MdAitY1OFzFfvFXdiy7qIT4q2gnCyR
uIl5k0MnJ6+FnnVa1sOBxeNn7T3mCDNEr79VJHMOCbhjyZxsCzNN3FsfOjKIZRr8YK1o76s2zQ8C
5eXvDcTFVuxh2bm/od8C8OUnThX8gFI6u6vnsDi6ikhw9ZdrXbdvIK0/hAImCI6DxyXRnSjuqeKH
tPf/K7L6Uy8+UcDP9KC/OZkPZo/yU1WKO+qj/Q0E7te3s212htMPuld9iH6tV39AIHBIooVnIwNO
JfU7Qg7XB7FsaZP2zqmctnfbkP+IJaeXSlP90QtQQdkWd5jQNxWptOG5FzyXeXNJaJwcgMN4DeZi
G0l/YGLd0C/JvWzOxHOUxf1zXzu3DRTqnrYtjunvXVkJSkX+koHc4+SOfS13Q5VEa5vLsvgmpi2d
e4cHU1+8TBJ47rgfukOBHrcV77B9Xfz70nBBIpjP5VS8lEPBbqibtLtcN2vwKVth1MSwpQnYaHoS
5i9OW0DPJC73zaDvvAyqFd48fiODvI2a4Dgk/MOi39SpcuUBZnv4mVx1HVSC+35UxQs6k17atr0T
DvuYgJ0Rr5luN8T6qD19aBx5WSgbr28F2zlgEtjxFh93SQGqLzbcTR7idP+tTYVC/5j7zr5Nxp/J
wk6PTS53Czi1iPojp3rtTWI5v02Ou4xHI1M1uMYglPcY1/2+Lzia4eLiO0MqzQfOc7+s81SKlXW2
3NomQK53x7ovPMUeY0a+V0X1iScdvYlo97VhdA0ba9ukRmjgxHWcgqykvFcKaro8AtxX+1AjuW41
29eNiIC4kcfwmM5f0rBqdnFDxKcEdcKf17/+dgf84W4wlWtzNSOwyev8ZaoBHFy2Q1mPx1IPxzef
KDNIsNfwB/TV630xD3dBJz+MLDjzBEJTFS4pn6w1Yf/5tuAmjM4FEqkmjuSv6JtL8n1dahxT4J9z
f+qqCjbd6dxE0rViKqnQyntsuyU1kcb9Pp1RCgvkGvHTny3GTRnbCJ0ZjFUhfRR18qJU5/9VSBQu
rhvMtkbLTn8XRlduRAPkvMJX2EMn95OIg2NCEkYhEE3ztZSnbQrL6O9GcQp/UMEcsRN1iy9OA0Ab
2IvWMPm2jy9/f//xkLnxrPDxNx1WwaefeYSXzLb1Md7wSJDTkcQCHxd4w7cZ+a45cMMlQE4bRzDc
XWcCxJAZRqBeHe0iEnwCV3N3aCQg5NfnsNxuv/sk4K//XiCV533hSs5OijQnzu4pSs9VwG4qYB4K
7nwcaraCw/lzkoibYDkoYrO+nnx2cnA+thLv+taN9uDn+BZx+t9euCsx1J/PYf4bbM7L0EcWSPqT
exxkoySW9c7NYrZnSce+RcW0Rh9lG8gIGJJGeV2fjvnL2PTy2M9QDBxEBaUVitBhBrnYdQtZvNDE
znUteobmesIwfjzd8bQ4AjNZP4Jaai3ysU3E8HNnkF3Qceq8Fknsh7um6PWuLYUDYQ/Qv3DRrwVB
tqkYrq69cVIxWANe8gG0LMrrgzua5vkuaMG+d321LA4vDIcPAxFCYx7Xfl1Bq87JG/Lg62HjWWUi
6FJo77aQmXJekRLuThyb935xkus/3bY6hrOnflU5ESuLl1CmxZexmdITb0BXtH0Ew9njFCXutiHZ
ixxBE5ji/ToB2n2qw1UUgMXJTQa6IVSJzgAxfFVjfhwnNu/93t2HKjiBlbmGuoReCSYsdjZRcdTv
8r6DQvhrmg7urVIEoiqlUjNZOUUs56LJPId2ujTKPS987WJCj5kbQx68JOJeeM2IDrgpOkz5MC+a
Y/S4yfymTG2eMyXGYGQ/QS/Ln+sJbMwCynk3AtSvK85h2WEmHV00TqGbwCVeycjL2xF13pvGK0uw
oYI2+/osbHYxXFwmU6v62RXPA4nzj+gib53djP+2vQG5SUg3FbojHUCQrzC2e9vyMvjC3X6tXmn7
9caNPjlqqFySsw8CJaUnoUApvSPeKo7Ytv6Gh5Ncxx6BoMgLOGg/OgsfRKIHcqJ+w562Lb/h4bTV
OgXo0n3t5+51HoTed7jYV3aoxbkD430PZb0hDkTGPoDLEHglunfapQ0oB2hpaOOX0FFr3mexgwmH
09B0xGBNdC7cPi2PkqGj7DB7gq3MxGIIEwhXQYQ36pqYvLYh2sOjAIGt8lwZ74YkWbuJbGMsq/gu
9AwHUPtkSpPXGqp1H984WV2PtIAh+2sJPdsyGRc3n1gpUt1Gr2IYii9i9MUvkgDGe30vLV/5Q2ho
AuF0WgYumWfyqgZItCe1OjUdHmaaIALt0IuycmLYhlkm926dMghMpW3WktcEdZM9uuTABRhCZz5t
/zlft1H2c1NrtnJq1hWtO57BZ9c4+z7KovYzGb1sDdhnM7jh3Roqe2jFycmrnw+oSI7Z45iQ5jBB
HGDlUrLZ2/BuhX6+vq40O+lpbn/WwhEPmzvLODfcO3PnQKL7NXpNW5Cl+65uv/cjWvzamjoraSHL
BEwUnCh7GjI/YhnIGCN96/RS/zfBom0qG3ITBNdP6FGaxiS+NBmItiBQx287wBx/XfcHi31N6Jse
89lFVdLPIDYbut5ekRzZpQlyJy0nyc31QWwrZLr0wFpgiwea7SZEa8gJEl1njwSMAvPao9IS2pj8
c3kMfH/V5AGGqGf6PCgA8qvW/xBnWXSndQm+4jIL7/20XMnM/zkVx00muon1auJ1MJ2RS+If6trN
KLo75/5D3/dN+gFE6TKDuFlYdtDVmqKGH4o867yV88VmNuNOT9XY1mLup7MCj+KxbKNPJC7EQzKk
ayPYbGY4fpuCThqyKrBZXIIu/w2uhRzWyqa2mctw+r5DB6ZOO/hMHxRsPuSLLDAUE4o7XXj6xo/S
YT9GQ+kfASIayMo+tNnMOAwgXlD2TpfO5zjTRyLmW785F6w+hYjrI0DRPP9J0XrbTfMbpi51/FbX
Q3yJRRYendC/cXQ4PMoS3Ln1uKbmZNkIJrYuHKNU5f4cvQ4uoFUQNqinw9gF+ZdJl3Ib+xc3SerC
Pm9BBzpO5xI8hTvCkM6E5ioaraDMvrKhLdvNBNVNzpyXM3MJUpcE0kAUWPLv3MGUNp1AJlMdH7iA
CFIYvaqIzPlxhnQOGAMSf42z2maGZVrv7ns5x3Hm0tjLdrTU9Eb7gO70ElmAYZKX61OwDWG4fCyJ
04Ddn7xm0Nv99iYKBO2P+jFO2LaL7DcwXR61nLMOpfIUeGXZ7aMe+h97qPQRbw0ybnFBk6ouH3Mn
y2uffpBcfKpo/hR1KKOnMc4ttlRuqqYc9mmgTrMck+dtK2e4fYtcbDdVInwVGSHnyQ2e2iKqnpRC
B8/1ESzh3m9guizmeqobcerH8pC3/o2CBvLOS/RxoSu5PobF/iaiTgiIaXmdEz0HyL8fYllV+8aB
tEyp0mCbl5jsdZWqgq7yInrKHXRf4zotD0EQr3HX2RbJiAKACXPbPPILCDGBJ3mAGOAh0+xFLry6
uxCQkBVj2BZq+fs7X/QgTNCjS0C8NqWujjWYxnYsDuJDkqwpIVsOK5PGzsm60Z8mj35A12x+mKjX
33R09e1g+7rh6CJXkLIaeg6MWO7ke+3gahRirWBlWx3jXldd0PJwptHr4gd5ied6LP0PXYqy3rZ9
al7tePE4iQ7pKY4p8D1oZoIEwXSAYtqX6wPY1sdwZyohpZxNE3lNNcqhh6jys/qU9dAJXpmBZQAT
StdPXvZPGi4v0bH7U4xFOz7EiInV7aYZmFi6yhlyD7IP9bkZPX075wW9I9macq8loWEi6ThA1yUv
B/ohLdvHfEBRRVcoNfKou1maFJo28PbbpmE4NEW4HSYVSX/QNOuTYxXPQbsLo16zlSjRZgjDkyET
N0E3rK3P+RhULwHYi7uDSEu9ViOw+ILJQifTyKVZScB1EeTpTeSV0U4UgbtbT07bjGH4cj5VqROi
2HXSIooPyN7TXQWOnGOuUd+GVhy4YKizcbUMz84F7eOShvEF+TICYfaW+MmHmSjQzly3twV0wX/j
nSME0mYUrEJL/ExBYoU2no8peBQlSthTr06SdV+HRu7AZnR3fUzLQ8Gkn1OaIcgM2/gyQfMaxFLC
25UaAozl3H6RUVPezFl6N5QEQiTXB7TsOROAx3BNDW0qxYnNLvgIa3Bg1LncBu+Dau+/7yZFWJ+6
s6LnpS6cRKzbp6xYs4/tpy+b8N3Fp5STegFY8l7TQsiviKZL9EJ68efrC2Nxlt+AdmUqS8hbhdku
d+efgLpEB9aLxzlehfLZfr/h7nxqvTGFOM5ZUXCi9+nA7yGzvEaTZ/v9y6jvVqeaAabMGPNOIKoP
9xzitGhRRZZ3TsJf21bIcPZpBI+tDwc5U0BcWZsXUGfmxY2S7nTcNoLh4khTpxyJXaR40+CLQ6bi
dtn+JMo23ky/QenQ/O026IfMdlHjNP+NxyJl4T4sHCDjD9fnYAkD3w6Xd3ZQ0LR0e67puerA9YQw
NtpNDGzPXjP/zBRoLK8PYzG3iauLXcZzqBKkFyYdvkNWWRzqMpO7ciFq2TaE4cyhw6oubSQ9F+Cy
vZVT3twETSVuZK3XcNkWlzABdrIKEsC92uQCMLn6ypqiynZof9hGHM5NFJ3ucy2dKvJOy45tHedv
5ofJPvRx6F1fIouxTcScHlkL3fiGnpvee0EbcrxnPiD9RceqQ9GstrbYhjF8Ox3L1FMeS3+oqDzL
Umd3fUOfBZuKO9Dvpiv2thnD8O8c4uWiVaHIdo7wW/Eic1/mz5CrWgudLZedY7j3JEpo1ZcNcCtO
8KR84ZygSRfu8wyHIBnAakG9cE/StHq9bh3bhIxQHTDpqQlBZXIJ81odfI81B/AxVXfXv24zihGn
a1ZMPJCSnRheSAeIBYq/oxQsnm4IopwEokUrnv7nGMs3UW+zn+oExbvqXOcQrinUa5wOCH/y8ThE
nO/R+L6tDuyb0Dfl8MEbK1qd+2YEytttASmZmzU6ANs8jOs7CSmH7vuQXlRd5ylawCDpWXt+sg9U
Fv7lpgG5abs4urlunT+fj75JIpdL0oSomOF8zHP/jsaihz5p3h5rD73T24ZYhn530ucgkpop3vVn
gPnG7NhKv7gNoMbNHyZKN5IT+iaLnE7cLMp1Fpxoh46Vaij6h8hZqrdpsXbQ/9lP/NBwfOUT33eV
9M5TLgL0rfD09P/gEbN93fB6gdiVemnEzj5QH/1Pz6GDf++TPiBr6SmbrQ0/dzyRlEkQoTgS92XC
dk5N/0nytXfJvEpLaEGD+yYYLhe93zd5Xp6bwn1mIMU6ZnMUfu2gP78PYiC7tOs9eAVepK5X9V8r
Xk7HKMl/Xd9tlmU0IXJ4pKNPQnfyPJVVcsiEuvdDOq14i+3jxlUvcz1BCjLgJxnX31VD9X4IVxkc
LOYxwXCKQALIrzN+AshL7uggo5sFPVigI3RTZtc3hVr7BMWi2kv5WaFDYo96sXcfyo0Kqr7JJNc2
1ciKtCzPkdM1Dznp1dfNLQy+CX4roGJclqi1nQFMnQBBHGaoTcYyZiunlM20hnMLIcrJn53sErkl
EsKQ1wbPZQtFtP31fWmzruHeWqWeRPIrOLMiuntT6/a95uQ6EOi9PoBtAoZ3j3VaAS2fyLPoXRQb
iUd4stNKsNtt3zfucUkmEJ5lOJ+o8Dx5pEBQZ7cBcdj8vGkAE/bmeyWefWGeodNNjXcJlL+/IuTt
Vva+5Vo1QW99kOfRACqZi0e0E+3SwEPVUQTVsGsH+NqeQKrzr4Hy1Q1lMbiJeQvbSfBcVvllgJjG
bmjGeecVdN5F2osP11fsz6EVZB/+fbPGXRyAAZv7Z4eT+rFo4oA9Qk99Ygc29EOyL6DYrlbWzzad
5e/vbnFABocgdzGdJbO4GzT/NaUMkvNQNL0+Gcv+NdFvji+CZEQH10UhcaX2gGdE48FLq3hjHGLS
w9U1gWxcQvnZw2RuKOu/6jBWt2Jo1s4Q2xoZPs6gh4vwzMsvaKH9JSucrJx4L0OM8HPbGhk+TqO8
mEuep5e47P3qtip8ltwFdd5uDG1NGJwnVD5zcAldwFPt3BOAgj+LucpWKFMs+9WEvsWqhj5GPBWX
Chvz85Qp+CF0mH7UPE5uVZutaUhZtpIJgfPx/APZUMHOska39KGNe7c6gee5yrcdVaYAK3XjGKQW
SXYBTV58U7Kq/uJMU7Sm8GLZRyYHnF+VzShkw8+R14ovqitouUtGoV9ALgp+jut76c8lWN+EwHFX
eUHRhs5JJ8XTorSwtCw4efVJ6eBT3/V/ifaxjPXn66PZTLL8/d3xQcomkDmdkosPCYwS1OfFkOyg
YOIfrn/ftrWM6xu6ap0/uKy40IlCJURzQAazaS/ntn3NyLBNEdznhodnUMTJcap657fSaDOF433f
xcPKU9m2SIZ74+ADZR5IZi8iSOd5347tPO7itAi3neEmCi52AgBoi9w7ewPuwQq0AUUi+11QrKq3
WW5ZEwQnez+KC5l4p2qef8aj/yWm5W0EiM3SA+OFa+UAi7V/A8M1cujxPEoQrCHF7YuZ7KaYfycj
OhfQq7ipkgKy83/vWQaRe1klrX+O2xat5JGGuNft2EEUfmXTWuztG/e3Ah+WitCUeG7QJXJacgqX
MEqSNf5byzFiguEE+JxAuVU2iHNgjaou208luvMAg0xP173uz5kq30S/iYgmRVCQ7MKHIfIO0AxO
PhMX91+CaoAQlXvyASqcUK1bA6fYNpjh54vKstaxCy5ApCrjNMlO09RDmUrz6Dww/BJIMK3ljm3m
MZzdrXhREYbLUE2JAykq4deAC5W9WLkObd833D0UDdp2VS4vaOFSH6GqA9Jq3lfqfN04ts8bATuH
TAZPIDp4cevCHQ5FCPzusYTq/QoSxfJ9E9k2kCnJ+wy3bJ5kMEPC879rqtRKOs+yeU1EWwvlmkGy
NL/4he8ON2haGRqkD1rGvtBhXDOB5SAxIW0c0soBBR3Z2dOViNHNA0Y9ne9gaNBUHfJkdhmBvHPt
xOGKy9hWzfD50vVQ99NVesmiaAp2VbjgCTgo7LvDJrObGLeq7SrBmw5xtFZzvXP8Th/7GMWhlRjU
ZphlYu9u8iYIy2BmlTyPKSMn6MLXas/isv4OcMqaxqElNjFJ4/pUAj5SjPmZdehhWE4vRvu96ip+
U6Fx6a3DPgU3MtFkm7OYoDcoFY+ti7zuaWqq720h8AwMQei+JrxtWzTD1fMGuYUF3HjxOv+pWSLd
COTa/4+XgW0jG84ONgy/y0BJeGEhJfum9J+DsKmfixyK0mXd8+P1zWWZh4lww00+Qi2cyTNEDp9x
yNMH2Wm+T/W8RvZqOeBNfJsCCDdoGly6IV7l5U3nT+0d7yLwu5UVR6KdAgYFSRIowl6fkcUfTbCb
BM82GuDG+EK9MiWQme1Og6f6csVbbJ833J3icir7quVnkA9kH+OqS54IhBW3+brJFsfA8z9XPgp3
qaDiW9uW4X0XFfMa4Nf245e/v3N1UaixQofEP+lO2oJ3N4g39hD5nnGTM69EtAgldcBMYYR7CJUF
SY4GcwhdjIcSgepas5JtFsY1Hs99D2Yb8GHoiLT3vHDGel+gKCVWjGDzCcO3Q7A+IXwDNsVpnequ
QE/jpwpg77+LblrbpLYhDO8eGnBlTu6cXDJHtepzj+bv/i6KBdgFdkjDeWvOZxnHhLy13eRkoUrL
C4rAP9NIhd9RjXoCgHUNg2s5pkzIW+OQpO8rlBqTTIpbxrNyFzm82/e8am9boMm3ebWJftN4g+gm
6cSZ1y6/55Hj49RgIaQjr58atnkYbt1UJRq6koifadA3D9DAA1IinuKD7JsScNamW3kR2gyy/P2d
B7akKFhRhf55ljS5bYf8aXBo9li2IE++PhOLd5jgtwh9FwJtlG66A9l8hZgaonr1oUtqX6215r4J
N/7ebeebtHIRqHHrjlTFeVIQ7APUA73ZaEuMIB3JljoQXlfD250Okp5PC4FIz7Iv5RDeZSn5zoCj
3jZV4yBw/DiI0qr3T9ydqg901mAKbaJu3qhr7f8GjKuH0hMSqZRUV/MjqzuoMVWJVsNBZyT39kmq
XbWLEZYNO6+hEJickMI9oksMiJRMSDquzNS2PY3zIqcd1JZn7T7qdM73QmfzLcA85X6W4S9S99G2
F4AJkmu9ZG7cLOfnUUJJa+fynrw2jZOtPAEsW9NEyRFf4wRiXXnRPV1axMIx5f1LC87lei1ttPjR
H3bmb8x0JA9myll5KevgoWzpdChLgWUL+MaWFt8EzLWdUwdOHeVn5Sr/EHfZk5/hfzZtaZOSTvEJ
lk4nUFw7ZQNcAMBmvE7XJMYs28gUYqVTK5O+wupw5n5E9KpulW6VOoqgvAfTaC9ur8/CZgUjFIBG
E0GGxSsv40TqveTucOpLpzrEU+puIzr2Tfq5GOWeOWO+f67LftAHN89AQcwQ0H65PgfbZjWiAAgv
Z0mcNeKso9oBvWGSQpK5mtBLef37lieRiZfjElJ1bJiR+MhY+03qcmx+9gPa5/b+NEp9EAEIqPbo
6ieojs4oN32sszLoV7rYLLMzYXROBRnRiSEK770g/8YHqGXeZgNkhI7XZ2eJ+k2t1R4nY6pLULXH
TA37nsXdkyrklxYBwiELq/ZIIhKuZb4t29pE02kIxTjo/V6WEtCdBbicxgDtTbL6QAoIyV6fkm3J
ltHfX91pD/WecAk7g+mnxPt+78ZjtuIxtiksnvTu44XM0NsNDoSzl/nOzRurX4IzeKdz3R1a5fYr
F4nNLsvk3o0joqGQjBTVpYUcdiQBSQB9a3vfDTI4TCSSj14HObrrC2Y5BUySOYGcQks4w23S1slt
4SjvfwGCdLUEaLOJEQHUeAvIQZf+eSo8JHaKpFm09PpyTZLTNgXzECAs5wEN+FmH89eYueBbpPtu
djY+yEyWOdWAeSQFiOs8hSBu7R0QYLe+2HTdMhNA12rZ+GiSZ+cWaNwjd/S067thWomY/7z0zATN
jaRyBMtQ00L3q/SOQGFH8lOkojxfSaz9ORfNwmULv9uqycKaU00+P7uZ/MXFENzpIbuJuuq+7Ycb
TqBSz7Ju63QM7y7Hti9H4laXMnQBJ9A188gn6aKl59d1b7Ctl+HhOaS0J1rU/yS6q6pEAaLGY4Bv
NMcy7LvVEsRHdwPv+dmHyFyHhGdMqkOjCdu6QMad3pd+3EDluLqg8WWAOoYufoFNPdiUrkNO698/
XxbxXOYSmYk3eropgrxLuN6e8efTlZnEcUPnSFpGPU49CcDGEHZsxzw9fI6q5ZXaRvLHNhsbYTrA
j1kP9BvUUIY03KlxpHcj6BcO179umYWJhFOQ4nK1D3GPpUUnLxt1AFXA55iLx1B1dCUssQ2yeOO7
fcR6ScY2bIOTYmDxczJUdaM2+RUpR+/d2n+5PpU/n6vMhMY5vIkqd3SDU5tN397EPaNRPYZJt8ao
avE2ExkXAdaZy3oITkjT/T2FibdLILZx/cfbvm14cpVGzVjKFqTqM4qVqUpA/9D0G4XvmAmMwzOn
T3yqo+dRJMlnLUbnCAaxrtghNTF/3jYFw5kleDGrimh0fNUg5t9FCR/jG7dl+coS2exruDObU8g4
UEAf04w9v9lXyvhX1q8qyNu2qXExQ6JVg94JZUMZL6kzOcRF+OBJrNCRg9PSB64aco4rz2LbbAy3
VhxtryhFQ0ZJQa+MjvyF8zm6TcJVr7NsKRMqx1qPpmksxAk9WO2e4rACzfCwqSzJfkPKeUCUIVkT
/0ioX6A9Y/LYvqC+WDsyLMtjAuMYa7LaqYT/0PaOc+SK5vdC8fiASvJaHGZbn2UbvDuVaMJSBf02
+gidTligAwfgEJA1FLBtAsvf3329Ff7Mumiij5gAkJZOVM6fet3obD+Orvh23eVsgyxTezdIBSKJ
eArn4ASBcpypMixvZ1enu04E8+H6ELZVMry6mjs/C1NNnnXmRh/rNHE+1KJRx21fN3y67UUehWlE
nhFwk9NcBcDjl2vNHrbVMfw5zgFPm2YenIDbhcRMpdIdoPNPjbtRGImZSLiqIfkgW8RfaeN+jCg4
ElEW2vY2ZCYQjlNKE6hVQi4gy9H8Ww3lpPebkQvMBMCVeSahItuT52ZI5W2fZuoIGpqv1w1r4bpm
Jvot7VGvkSnzPuBmw4UZPlal099GPPikM1kdIyrPdCzFnkf8OAbObafRS5JkCGzmGM0YozuUN7Vs
VuJ+y1YwwXIOyCT6dkjkrzAndIc7Y7wN9NIpla7CLm1DLH9/54ut8Fg9/g9n17Ycp65tv4gqIYQQ
r0Bf3G07jhPn9kIlK4kAIUCAEOLrz+icl7X77I5P+S3lWgtoSfOqMccYUvXTN03IMjMvj2BvNKAv
DTE++vdVvRGhrqVTIeSQiHqU+qcddaMyF5WfEJlEUbIteg5f5ay49Zorm9dz7JSAvOidVxziKBEY
nUCRJYfy6xbgZvVtv+XK9EudjPFYdcM/U1KGmeK8/+SVJS4LAowLV+O8vSYqccOF8Ss/YNK2Wedt
YWdKkAtqgDcyMMaQV1zYH+mL/9seZteAuZIiDE4Die5YmSQN9E1JTCVGycRcw+GkruKfKJGm7s+j
9GY8y7QrfQXCjgT4kaIVTC8/uEl16zMyOsjF7EoVL/wVQ7zx46/BdlXSxlZEuvzZNAoqWM629muy
NfIVw7r1+KvU3iYTG3pl2RliMX4sbLWOIaae6PSmfg+7hteZHggiErbsLJJAdF2mRrv1HyHC6lSS
bQo6r69s460fcrGFf5svSWId0Y6djY5XMIslrqgxJ/H3s37r4Ve+ATAlkOliovzMt/YZI67LHS45
X8PX3Xr45e//+nI7jXzWUzoAyxMkYY7kX3eHSouwfv77199omlxrsrJNMKhFLJcxMHSWni5Xc1NN
ynd+Uc99GmEKuN/qNkuGNwrbs/jKN1hOzTZ6Ff6KMUCyH2kTH988JcTiK38QhVsXjSmmpvxkpXtM
pQLx6WaHUR3/vmC3duQqt++bLu28pvQfWzEDYgjRg+ykC/u3jRCwa1CdhY6lJ6AR/CeGEGtGWqj7
jEEYFbFz7St2fSOaXSPr0GbH3coswn9mDH2jbzIkNM6HYJxONKhfE0n5Axn4L67zGlmX9PESIfsm
TbaCEV1+RDtlKHfYfdMPmUp52H+dFg3lvs9gUFpdvAOEpSfNgXbLMqIg6MeBHNGS78ucQcLzl15Z
rwqp5mR7oeESRGcZNnOIxHJpxmfK/AiIHtQQejweV7BoP0G1YGi1y+UIQbkNlyLjKM9WsoYDTd+7
EAMUMS1Hv+wnwVq+d9Pggv2FWTN65bDcCLbXbHauBJPhRdDxTHDJgO5jkNeD/VCr8HMXvk1bi13D
/biYmx6YEAzT9szlYnP7yWGqJbykxG868uzKCdWQNqnXuATUq00t+z7NDJPuupJJ94oTumFT12g/
HtcQROHz/A+K/qTfgWCk88dldesr3aNbz79yOUov4P2DCMB52iyGDpzzxf8jcbv19CuX0yTWulL4
/stWLy/LDLaYUTSvSVjcOkFX7gY8i+O2gIrtXIYbP4E2NQbtiqhOPWt2gXkVKX7jNdewvhnDcLwb
gvlXPJgu3W1j4NLMbypamhznS6RPjOrh05vO0zXCT1UC1pCQ6EzLOPQHlaqpzgcddPaVi4wbAk3s
GtNHuLeIWGACy/rE9cqAcrMxCGNem0hERRRtUDkDPasL6qNKW7vSPYGYl2R3PJ5Hbs8Ctx+8LmC+
VaNATlLVYv+2H3/ZgX9FdApymLJse1R+G38uZ0DqYsiF5G97+FUuktRx5IzWCjp7/oeNEZlagje8
7eFXbmCilvW8J/pkWiiUTRASywD/eGXLbhjRNRgQF1kqYMOY3rkNnrIMQdOCbvhrcOJbT79yAL4l
Yys45+d+Av0W8vAtc4694r1uhNPoyv4Vsx1PGTenixpguRK6v8g7jeZVEehbX3/lAwIdsrJ1If01
yQV8br6rY3qX8mTZ3jYZya5hf2zr0yVGw+aOmvkHhBrrnSjZM1hNXqNMubFG17A/GukwQN8Po+0M
HFp97b4ojSw8jqcffz+ct15wdfnX6y5du5a2J15NckdC9dHqPgam7DWFnxubQK/sVoZ1Nc8YjDx5
F4QFGQdwFqWvzTrceviV3dKyodqDdf4EUQwwlXCyHmeXvHaHf2ttLm/9l8up54nZXjX0V+/BtDQ1
8ZOI0+DT6MLXgFq33nDVVOBWLv1mkuo0rcA3o+hHPTGSJbXZyNxbX3JlxNSqVGMov0TPbAETJuIh
2hYroi0Kyezvp+jWPlyZMh/K1A4JUyeXTqaYINSQbzi0b3v4lRmXGs3h0K39qUeOv2Ma3SnM+33/
+8Nv7MA1Es8TtwWT9vJkKa7hhAQOjAEDBEldkCX8/RU3FucajdeLuTMc048nPkBssA/972GI34ah
Ztc4PBrF4K8Fe8Hpz30uhYh1ZnUy50tDfv/982+t0JUBk2gMNg7mrxNkUD7RkH+k3HowkLzK13rr
BZe//8vMPHR6mm625uSbTmVgSsNwvIJaVtPjpP79N9zagitL1hNLmrpthpPRwJWoFq+wJaiU3vb0
KyuuuQHy1yf1CcLkT39Wf2W4WHrbw+l/ro4GD8W6kLg9Ee/2nG24Ha7Ma9oRt5b+ym5ttQ2W+E6f
LKv7zCpkyWUD1u0wWN7YaLyG30HpcArBW9OephFXDFps74blVXq0G/t6ja7Tm9YW47jDiabQrioj
2xYbfxthOCj0/nPlp1IFqpVYHGebEbEX0f1C9RtdHNDf9/bG8l/j6aa0cYk0s4b7X75Ix9j+EhpX
8mpv/NYLrmx38nqLo3atTqJC0oyJBMJcWcxgMtr9/Rfc2oDLi/9lu7KnwyBdDybTUE5FnQBfPLbr
y98ffuvrr6xWIKNNIrtieTzcshDS59sE1DvoyF9ruN/6/ivT5bUZdR8ofVIC4HkJmZlWvjV/uKaj
kxjEdIHA9tLG/uCYEshdsryMl+j49wW69fVX5oumORSdKmNOvIPEoNVggRzBC//l70+/tfxXcdfU
E2TB5qA62VXs6cXpAFt1aF4//v/986Nr3JwQFte05WV/O1x15AYWBv8zab77+w+49fwrA4bm3Dai
xMDzXf8PNO1oPvhXq7r/vjrRNWqu1unYBcHcnaRfvjBFfkN9Yy666FV2zFtff2W7FPR4ULZtEXeV
AVcCrvhHUr2NqT5KL7/qX3ZrqQNN6cKaE4voFmWSdWb5HIHLmb6NqTe6ppUrF9VN1sI1R24I8oQn
8v06o4n39629tfpXdiuhVyNEk+iTjre24E7s/9gXCoLnt73gKuyStJcUFynDiYfIC3scpBMbxAPY
m187nZd9/L993ugaK+fScF1NCBAwuDBk5h0wLgK46v1lcKy14/QK4PnWSl1ZMZgFSEBWlBiY03aF
U/MXNi/76HVmj/+OdI6u0XI1qB5muB59gsjfvXUApZBLJPME0MJGbeA7Dnu9FH/flhtGIa5Mum/E
jAJeYFvk8sGEbkOd8eqt5Y2lugbL9bWdoyag+CWXUvUiEc4v96Il7940DBBdg+UmG83UON6dXADi
kD/BIH2jCnh0zSJnIOYeizRVJ4YWXoZbY3TuUc6/bd0v+/Fvf5HEDaow054E4dGJJF16v4g3Khqj
k/ifTy9xBRF3toSAebTUfxZesojnkX2N/OLWsbmyZlumzFVe9SfrkSf2djbHuS3H4m2LcxWGNYil
cHUm1KkE7az00AeoeijJ//3htw7llf2arYzBFS47cMX7LYfEyBPYOfvsddWaGy+4hsSBIb5MVZWi
glTAS+kBc++YKeqzkOq3IZqia2Ac8dWWKuQoWH6Q0P/x1Al+yN8X6MbeXqPi/FLXyoOJHE1+3+d/
fALi2Ke3PfwqCMth2JaubLuTb5fdn60N+avJ862Vv/z9X0ZFogRMyxU1JxqOdabr1Rc+mj/M6lUp
lxsx5poaToMKU4D2ESdTxtUzBcPQHsqcwUUV8n42c/02A7gmiCvjGBrIyyVNaTBMV46bekm6V+/y
w/8lCP4vsTK5sl/hqgWpFsoMsor+GzAIZvhgETc/2Yvm1Y6Cb+InBsmbbk/BmH2cZswQldnGNwGZ
XO1GqEktAhJpfEfXoa0yoAGGXW2xNllTd+jWUpcqWkx1VYc7NCupfhdu/TqcemcGdRTSKqHR+qae
yV2NLxb6M7ifu1XlUwLe+kx1+MS9w1AsLfporaqcElZXe5bI5hEaFjMkUeN5G/a90fTBUKYf6Nib
04QJYnd2yLPvMIFUr7mugmaXJvHwFeXn8oX0VbXtZLmF34mx1fuEkuidWcuw8CmNnn3Vb1CVLOsP
cunI0UZa423UprmDAM6T7ZqAZMFQN18Ya8FSLAKtdhqSUXun1UbQ5gX2L/QuOYpucfulj/UvrhW/
gw6tWA4gObuo8k2p+K3GFkg7DtpebDCoWx8t9LSxYlWJ4TldQk9x6hkA8htaCiAAGU1318fb+o1L
aT+jEOLvbZjyPaTe7Q4X2dgDzjVm1TzUbzPRjZDPkfxSAOOW+T1w5PLMLtf54FrVGGAFCnjO27Tj
UTY1pfsoq07uKY22GZdtYXuuStyslmIK1sJAORJpTk2XTEbYdxa19W4zvD7TEbfVGYm6hGECaLR7
YsyUZFDY6d/LgWCAg2zpsMfkgv82YsqGAxikaiSAgMKiwTDDO04D5FTQJTTrPUk3DCnbcp3f9YMX
d5yiBNNzGtFCJcrYw7QK9gKiidYWkit7JqxNGBBOYP45mrRnX/rOY5BZLmvI9mWg7ecUqxAeUZwD
KrcQP30nczvEmQiqUJz1xKcXZdPgK+pKWYixHPpzx9excJGrvuppDn/JMFzlydRq64q2Nywuoh4M
M/fAieDGk0yY2WziICV72XbxceWB+qmMsV/tpuU76M5oDC4Na7dr+zbYg/tB3lWA3r/0mJcCZ3sY
Iq9wLm6PwbzgqNpmEyLbhPLhaZKReJg8YdF7suHi+6lWCx/vgFoM/dHIsvzVB+Hl9judQXdFjZh6
cPfAWdRrCoSMMI17SFL0ifKxL8WjITO+JQBNSp81Hjiywo+J8TlVuHLJ/ZZWT5NmIShIZzpjCIcs
yT/d9mcu3FQTK0C8YEhWzl4Nd6QGCgTA8rl84O3GFMBucqMZrdQ878yAC8+CeQd80xSqNtk1cSm6
h4BBYXMvZQ3bFlMV+pOtOHlpMW057aiCO8hn5fHvul0BTAiFpfgMA+N9JpOp9PvGS11iosp20AQd
IeGeo0nYT0fNIU/9zFacoNiBxBnKLwAtpkuJxm2N1BDk0qoR3Q8XwGxzgap1VPlcQzT9GCZDWT1A
HCG0SH3ncSqmMo7kM4k5SLYwiCmrzI5hrAqNOlfnephnbFs5gRAEnG8u2SXpmnS7FHe744HTGWsh
4hGEMGWZEHkQWxW2BwgljD1QZKw9RI2ZaIaJMHrcwAw57AMTJyMQNd1ADvjY2UwZhPs0W/KS8ZI+
1lrXSQ4SY+mzJIpU9+LbQc86t7aJt4y3c8x2NtrCLleYtUxtQUg9d48u1jXKXFryE0utHT7UERpj
mdNunY8tcUN4v/p1iKssWOIGWO5k9pCeFFbStbCaBvQfaWSzAsXhrR0zrmSXfuFp36EGIQFonb4o
OL3lXkIi1wLg2nBxt1bAJPldnCwxX7KNhmvwDc1WxGKYOXfuvg9D6LjLelvZGfS6PVl3bgHtwpJR
LP+yDzZofHxXuD9YfirZVuaE/n7T08wFjWunzAO/bRE1rOQfSASFsJ32ZKyO9eZbCKioUW13LNy8
3lHdTDavknQI90sYTiLXk594AcpHx79Cx2V6VG5Lt/dqMQBLouBSU6aGZLO5XgKz7mI4WJdPtG5N
AXiVXJ54legun2pf8rtwSdj2QMDmn/eSUbln4bAdqgTH4DvUXu1y51Jv7B4VTwlWS1I1QLfOmHU6
626NpmJu5ygZMoxkjuQpBCW5/9SMrbaHlKWqXnepLofpKZHCgE/OjtGC2BoMJTkDijSmv6s40NFT
WcqU/yZcBOH3Goraeu/KFGEx2dJ6OYCBibu7oNJht8GO1Db+8jJN5Au6TcrtAeeQHhO0Te0y4WVj
P06MVh9xteXJy5zqpQmz1DZ06lBDA09Y57y2aZzVseLqjFrCJJj2lu3scq1C7T6WodPdsZ4wbrIW
rgVcFTDQ1YBHZ9Y8rb7LVCOAJK6sSQ4cKk1e1OrKdgf2bBh96WUwHMgSjySr4RaHwvdz+xF4ExFj
dkVV/NiMYIovbNqs0UHCsfgHZ5p+vE/CGPzCOLHtnepDMwzoawrbHEG0gjKTMHi+HJAL0xVU+Enm
OCWG3g01Y2bnbbi4B24JlHHBoxL4ZyAam+FuEmv4nfIp5mBKntt2fNmaxk1nClqDrQiWBV8Sq2iD
sFSPMbn7VgnpdnwUyJhyUi8lBB5wYCHlnq2yubiwaJiYyOTkZrXCg4Bhfd/aJd3OsfDNjwoqivFB
A5s17cJ1aRFD12oxO16v2/SVz2GSPkDWoU1/sHRIQ1foBrJKZ9tAsnA/RlPZHhfWabIXHByH3w0P
t3Rn521KWA4Nj8GPO8V77U6ti1L3uydzdL8knQ0fShxqeceBo/+KJVzr6FCX0Ryte8MA84sy1DHx
Kg6qH7fkfQ0mNPOZJl2r3ivCpP9UNgHqkIIJGdh3wrVdV2DIkg6oq+bApO8UdBD6exCRjOrZAM2W
7mgnYlvCWLtmPRAdlr3NOSSJN4wDajXie4dtbH9BZMsAqtxXg6+/MrR2zJOvWjZmNuCz+yY8R3bB
41SHEt/IkuXgax6pDxLltHnkvJPsPK2UU2inaTuYHxiNmf+JJVCmT1rqCjCbEIzIbteHM7i9TNXG
UGUEtwDxx5IPNi2m7eJITW0ZvVuXEVwGJpJremwZbhn2Zp379NHWVIDIR60d8XdcAX8NwbE+QUXZ
rs5/KcNkdCCzBW5bg/hyXZIfc7vNCBLV0MsZbFNpDDlT0mgr9n1VxmcmOhYcWdOuovBtP4U7vYE8
paBlWCEOcLAgY+QNjD95TTEe0yLCYD5wWZTcCcI69oFcaEIfTdSvLi3k2Pc/gGtMq7tIs/Z5Kpeq
v9e4D+fQcYlcfLZubf0Jaiha9OiY1biVRx+wHH+2AF6ZXNMpGN+FQRSV34aJ4HROvBrdLhQKJAI0
HdqPa7zEDzKo+qXP+gG5z3muPILuGjQ0fQwmGZ9dNDB9tAC60T1N0ZmuitLpJtWZxwUZHI1SrVI2
W71iYga3SrRG+5pYzxZo04EMvyrk0Gj2lRnXhS/bUgXAzmFcpXliElyiZ4NFiz9NfIEabRZtXVnl
aqDIk1xHk+0AT+xJlvQK84KkmVJ8HU0CyY/gsw2D7y4wkzglGGM7rd7g8i5rRyiY5hBGUwhNlq6m
FLnpSohsYIqIsGwj4xq/oNKMyv3cbJTsEnBgf9NiHOR3AZ4S0Jx6pAGFF77rxgwKgetHSHHV5knr
sVp+6ToaxW83cF2/D9sl1hko7UVzn04Vb/M+nuW6q0FQVe2R2076K69ZXO0wuNmSX5QB5lcgBm7y
gbbRhF7zVEbVo2ywQ5lYu3G88xMF4op2eks+0DAS4w9RRc24i0rbsjvGBj/vRdv7NWc9VCQfaFxx
90sZLHaRjMaaXduty3IwvdP1yySSSO4NZECmgkDne/osBgSfYxBWSIR4vIwoPkBexMa9ETUy0QNj
8/ptHBGDf8iljSTPlkrweo80f5YfnU3Z8Bwlet7OaTtOmMNpZ2Qk+Ekl+wCxEyyondcAaQnxpS0P
LkzqD+WGtPFdTTlMirVgY/9i5SyMwHhsH9W7ztfil3Qh0ILUYBoo90vrR5tRhvppD3Ly2H6sDYJN
Lpt5EPcp1n2TWdOhoEBvz1WHyFfDdB+pzXS7aolIHgYx4mNmUj9uOwaXvWW0XFx0cGkqda7mDrUp
iUdn83Gdqhoxd1t0wacGqZZFshIWU0yNPMd9AyK8vlKO3MUAx/7UobgIU7I5ULvAjT7MnO+Q4o3I
6LfdFqfDZ71Bnf5gURifyeCQJAJ2v8Hm4ITIncL0R3hfEitefDPAK4ICoJ1z0epBnzmK8L3sGJQE
UBRNP0AFw9hRhVM6qgwRkH1aQC24PK4zbz+nJBmqz1UVR8/JIsYeNUhv75tqpeU5DEe+7eeELeqg
pYSHcDpJc1ZdQDUaqm/jni3DpXW2pD1um/DU3PgLp53HHRHQMSNBtYFhlJQUxLrkWQgu1a5sTcKe
kDTAogmrEJjZOiWASrUN/g1GQgC0coFJsu2978NawYGPcZHKMpmLdK3S7iPYweJPfTSjUOk7hkDA
QroEe5nQ5VFsEfcFvrH+oBIzffch65/sQgb+Dl0/1T72AKt+Rvy00xcnLGYyE6iyfVCdYf0B+bEc
3+sAKlGP/TYkGNhcarAMVR3IIS4QxhEeuSsj1Em4nt0eIE/UuCMJJWTBF8+3oDATDNiw1qHnV9Zh
XuIY9oVat67bqRqh78s88L5715ccLQ2L0ko8QmOL7Eig/JhpjMlXkGn2wKFiHJZ/piPQHD9gdOmU
OzZE92qImocgpavYQQSdBjtYGaxz64AT+hPNxW4MVver1JcoUc4GdHMc8RkyBsFa1UUPPpCgsGwC
UQ+AzvZnWV9EUtEnhuaxkGMoMi3JMOJb+rbXO7lAy30nQlRQto8s6LMd7UOdyRBaAs8TqjeRb9HW
RvsVLKVfyHJp70TMw6poMLV3pLssA/Fy8uc5JebOkqVZsrJTSG3LKFqmPVToZ7MD3Lf6qkAu8Qth
VpkCg7m4lEZxgsKr7eB+v0EzY1a7JFkcDD1OVRYhubrrUYzUObovbNyRlMxiPwUzjtM0rIhUkDiZ
4r0CZvniJ8Pq4xb7wKJ9oYIWqQbZwOrUC9Br53W9VmLvYY6wxnWCTQJ/XP4CC+jqJhCXTjhy1Yif
FScXYiMXaFR1I84q/p0MSKO7YYzuSyRB57SeMJChHMTeUisNTlEY6HeYQ9uSXPm5ecfbOClPZUBn
UzAdw5yQF0OTSEYj/9HHpLFo1eutzcY2gdtM9RYuRwc6yvBgEFh2EBsNUaMs2gTIc1scSrbaCR8C
AXma+RQdOwl2GZ3PIZnGrAVOSh/KIVy+uCrCOaHjsOqP/QoKsEIKBskDyUmJDpIRa/LgPNo0Hw0f
+T1oG8bmVFcthrpsvSD5hfAKwlU9o72kqUe7rxPA/tDE85OayqbQrr9IXQlMXwrUXHdB2VqGKnNC
YwjYhrDLLmf5k0cqWVBNUFiAaGc62aXhhxQopa8XKzmDqI4+phE6PBnQLqDZbYUb26IP6BbkDPjZ
HwR4vnUndFV35x4cSjLHNMz0yMgISi0QVGKEXpUSZwJpIZ3uWDVEJocoOkJLb6Gnox1WY5309oCk
npZFp1z1WdJFflKNaZ+QHV4iSTqpFwWJvSP0IZenjaMFawK2xMgKqoCcFereYcdRLJ34WifjuUOY
Rdgqo6UFx0vQIWnuR0Tme4DMowcwV9mPRm/dkFW+bn+2iR9/wVSS5r7yC4j3Jl+Zyy4gqZPrSiqU
pF5+ssPc/DDlYj8oaSAgzufAfTcdfGY2V0K/mwKzLRibYTIXIcZPcB1DKRiqhd6eaOoSzHpUuP0E
dYL+wCd0YnU1pp8Ieh+nJa2wI5CnKo8SXTr0TVTodx0BBWoBZdL1WzsFDZKfvk22vJYlCHahJHMJ
crYh7/iSVEHW1WR65rizuQfz+TogOkb1I4OGSl1s6nIqOYa7dyl4OLpThBIMbRThvlfrALZKUaIj
vIRzX+DA8F/zUG5LIZmYdg2DwjLopKIhL6sJvgJYNrRXOMYsjwOBqxBThGevFR8gA9QgjU5Lb7ac
UIWe1+ZTpxAFgip3KUFTUGES4h9Xi+WR4J573y+w6bCzNIf3jHm+atkfRBjHZ9ine2kHCb07FfJN
ZzFaoZ8gaz89RxWfTnW6IIHvWjIXftbqm5hX/cv7evs9rq75TtCyQ6IGR5WrksKkSoCz7v/855tf
128iVesP7Wp09j1zh2Fz8g4LnxyXxFiX8bEJfoCJv3/uadoUzsErFZ7X6Bkwj1St6CEE3O3sqvQj
ZoEribGCqTsJNqOLOnWp+zUMVfANnAP2LFFSd0D/YfiMrYS9QJcO3wPbXqbMVXb8wqvVkByTBw0m
k7RJnmOzLCcUJvwzWgXqZIOEfMKPiA91k6z/0GHUjwRTbFVGwIj90aNPSY9qSsvvDGVxm9Xt2H5U
rOvfs5KMX0rXw2sgx7mEwYiqvqi9iFRm5Jqk97Jtm23N0S2DMW7VEDRFH6JkzAw89AyxV9r22Uow
WHrclg39ysnb7Sf8U3kYo4SyHDcU9lwnGJgYcF6qd0SLWTzoRfVIYkgrFty8ocfdpX373NKBj2dj
+fjLEi7zfojBLMpLaEtmFDctX9BqweEPkxJl/IUB8AkyRka9gFiJv4ebXp6ihOlLeKZIKUHyj55p
kBqMnadMnNOE2J9ou8+fhqGOKnQn4+TQbo6gCdaHWMwFXb+8XJBYDc5X+gCqAykOArPxd5jYncpC
cxC7Z2KoyDkY65oXRGDyEd1ksApBcBXLkVymtUq1oQp1Y9Qc/JyKYN9qAAUyim6M30foMn1IgjoK
smVFkCnmccXt3ZYinuHP5DnoSCpyjDJgwR1T6WMDKNVUgH5k/YAzrfaIBvOdBx0AWK1FiT5bB4k5
uOse1ZOIA7/kjMgBhUzZfEtwSxDh7Aj5wiHkcdcpULCB7FsZcCAk2CTUZPoBEXiYgY4L0ycjLjwn
epnjvILrRQYQgIKOUueeF9IvxxpM2wfEabYP6xQDMoYLcKLSDV6v5dX8ETQdwLKu0RA8E+Bnj2gu
osELjxr9Rm99/koWi3RwFSH6rtMit8MAiooB+DAHVzgOxsMHrFxH4DlVwqE3oN0DOrBmH/pUYF57
vfSLQcBvjusSIOuXLas/dD2kPHPAPZp3E3qf+SxQ8YLtfcwvGcId1DGXGI2xIP4O4/otzAQroIMQ
etfGCOgH4YNqNyIjDg6dTbGkOkjES1k22G0Jjk+ZQb66LfH/DPIdkQmgHRgYIMehmRpoZqfo+zUV
QXsvScVHDD9BsD1l9lCFoXohjLC06Ilpn/Gbt9+guAgk5j8lutWhhSHh1ix6Z0eDBIAh0OAscOp/
97GbnoH66O5ijXhQVlT8tly2P3nXuudLRnLELgB3lQTpkbdV8BxA1Wm4l0wjYZVBOozPCeX9CFzZ
6nebgOw5+szIozugJPJ47YM9MyU8DydkMBk4uwFVHQOJRYOwVvzBU1yNjAa3btb3et+6jn/v2pi+
x1lG+6ENalxv4dOfU6PRPK2jFON+TYDs1E8LBvfntY1dQdxSFkO7IhRHscEW9zKVn3jFcackcAXz
TtRRfa6sZj/LpA6+UT3Ld4JO6J8kBGogLytpouUYTzN02mmJHnAJZtcn3EVXv2BCGGmLkFuOCw/L
O9mjK/Reh2jdgCKaliSLoSFMn1jQ27NGY3YugvByUCazNeNBxx2yrd5Bxdv0SQPvSalqcHEUw8V4
M5F3Kfigl30fjtO+G+PplLQddE6RbMzJHWpddDRIEA6f+zpYqh3QSwnywMV8mJc1ObZUoaAI14nc
pyPk3I+DBpGxD3AwyUAanhGrbXoZXFLq27gwcZeKGgWVMoRA2KXh7KO1fvi6NiPHDGyK+e1wRHGb
Kz2YD50AGjQ1YFtfM+jupktRck5OXYAJSA+CrR8KSJUfMmbz9j+cfdmS3CrT7RMRgSYk3dbYXWW3
7fbsG4W9uz40I4TQ9PRnyf+5aLNNaYduHHZFGMSQkGSuXOswKjd9nhFGbs4FmByOfowM38cZD/Z3
yH4kZ9y+OBIiaEmqK8gCw+6Cm3l4l6qhPiaI5wvUBUQkOXAoWcY7H3gYtoO8VFvus8538j2Uk6Lm
SJkzvfRD3H5AQbJ7jBQTP4QSaX+s4FkdKV64z8CGR08M7s5bX2QCpPlUB4cabxyB95iLpz3kd6t3
c5+l3iGXZL6Gc4FbrGkTZMpkAIlIyRHrjJ1OjvvW9dwPbpO1RxcE4R/V2EDSTFXLwxyWL1B0GuCh
5pK0+NGPy7VXZgrhQgS92M9C+NnTjOy4d8AtVvADg6riPzyHv0qgUdEe4zQoviD7gtcF73P4vmMI
eYcMb8HhCMROcWKpIL9KoVV3jKnnz7uGB0AxiKH33swRgqe7gHsjOzk8ZWfhlfNLS7HfHwjYHvKd
dECLCd1O39mREAo4pwiX+5ME/11xdKcOThLuFIQiqrrKH6Iiz7+5hIl/INBYtXtowPBT0nqSHqZE
hPqqx7n5Xmj8Gz5T9vQ7SwpHK/0kULaGSxRYWQLPv38KM9Z8dTniFWkcqQdIdUGrcvBZ+YCthsfe
EqdHkVJRu7/aGHK4hzHsQ3Uqx6zIjmmICtJdhmcNyqP96BuJEs9/6HtPFA8VdH7KHQFX7qKanIBJ
rKlTN3smie8iL4N8E+oqG1BC7OTkpDjWKvrsV1A63AGqWj73Mz7OI4g87rqAIf3QO8X8Akmzcnjn
zgl9prlTfaV4q34MwlB9aUgT6V0aRikB7jQn8y5b7h+kvsujwnlSHqga9RlJG/V5oLU8t0GD7AIU
2PBXAm+7bMbpu9+7TvpWcKS8dirrpscKYI4fLhb52SsnZHx97olrP+K2P2QjhHDgUSK5jwg6llEG
/VMDB1gC5Pc7EVCMYvZ+8BwnNqh8c/0/OE+S/xRjxk8doy45FznIy0eSTf8Ms+z8oyicPsl3ikX+
Q9fLcIa/FpP6lwrTH4mj6/jMe3xwIyryjKf+jCfpVCEAIYeyWG6i5Ii3WPOVz1WGCzbWSEzLsK8+
TlmgHhyVp98RnpYfcZzwHw1zkBFFni29gYgH7wIV5qW3z5AufCe6mh40Htr+d6TspwtS7YLsQsfr
IbfuKWgxkRIwnXKXjKz4HHEqH6pEIVjHBjIMDyp3wDqQ4tWyUz0K7h/E5OLqAw2BPPBRyeZBNWCM
OYwapIIIascZaLkVA3gl5nR814NUuXhbQScr/0TSwBnOSISWz37KZfQxnQgShpV2yq9FXmJDwikG
Q9DQkY5eXVC0BQekidy3ZZb6+WM494n+hiac7sGbQj4jL0MB1aBBUkZfwq4eX+qwqPekYTk/JmJA
lilOaRI/IRLj1vu40+7Xep5p+V0gdCQe4iafswOZZuSOYdJiOOPdhHgMIuQZf4r9EucJXp1I/cfp
BO72XTNjN74H0EJ/D6C4AJgggrS+XoGl2/BeBtrOpTWbGq35/1U8LTJADzOZvY1QJgNuFxWtYI6X
iEuBQPlJzssplIY4alfat2C+TAIrNymbZKFX+D/Ub+bJYC/d7qMz+XS3CbJmUljpKhh6iWDORXgA
2V0ngB4owhiAE9XbVsCksRK4SSM8wMRlIqgIW4YAjp81uV/L8pqsVJkvR1L5mCA/z97hYlO7/4DU
XGDCf8GRmdKN8P6yGO8d4MgCMOi5Mq073GGjc3ZTT1QomhtTeHMh3iC1l/lsG0KRLUN9jfPLRrj8
Y1QBNwvOtUGwZh+Wa/qQtg1lYmcdBXBYLvgFFwPbA4H2HWfO+w6CpNsAqKZyI8MTz3VRMXdBuSj7
AAaz6QhGYu9/JInXxMRsYzBMGvmB3kMqEWW8IIPfwdH/ztw2+C90ELZdZZg1NHGWdFsIo/Dx0P3M
SJ/7Hxwyi5UaVQvQ0mSUcmUFifA2dK4UwqPeA0XWtXIA9prwRqoh2TFB42aaAUa8b+OWCTNlHBEn
xwM2BNQevtO7aakX03P+/B8K62wdGGXhdCA68Bkhj/4E5o/BT2v4kPIXqIL1xiEYyFpQgfGSBSWQ
/Eh0CCiZZPW+5zp+M+ai/HR/miyrbuo4+vDJeSF4eXHjkV0iVcKNHpkO9Ypp2FbdMGxeIN/HOh8R
rYDsfCzvng4cQBmJgDhukW0VHCbVlIBDLKcR4HXpNECzeAzwyvfTgFhceJgVXiZrOHbbohsoW64r
qCCMlbhQHJPwrervYKyAGa4W9NnWw7Bz0XnBmDocl2sy4/hdammqyrvdX2zb1xsmjjxz6khS45wC
Ch+vWpAqj+PPvF2tFfxdsvqX28OkmJJ+4Uk/qXvcHvwHD7J3fvCJV/R/gBF8BM7zO5fpA0Tefs6Q
bt00JpNxivXcAb84yi6yWPSHpQK4Ai7xocdps2KGliUx2aYK7QAg2lU9avASuCBuWCBsnXLqPtwf
ga19w8xpUjIkIJ2FZ1AfNVG/hFuvXKuWBTcJnJBhSRzZ5t51UpH7HlqHbX+lSPIgSNwFiCjdH4DF
xn3DxiM3rdMx99xrkTr0BNATD5D5cod2/NDJRoDrP6SiWavLs43JuM0hpxfULqgCr5OHkoCCi/RD
Avew7ZJ+E2GM5xtGLpMM5CFdi03sJt5+gjXu0rL7dX+y4r/7V75h4AzPWtIEWXfRcQu6ifGg3OiF
E+95iPmDD5VAhHgu5VZZCs83bB54lUlNvuguQ1yWyIP6zZ6Ua8QHlq1rcjsBRZnMsZq6i4pQfiwR
XDuUxWrpve00MdmcdKrzgYWZviDphDi5yF+Q6v24TJZOix5R0eoLkJEPYVSf63bj48kkePJb7QGp
5iK4FZUdqvFBmAKYwZrskaUU0DOMHTGluCbJiCHNw1OiQaTGa3gOMpRv8SqFRuRq/afFkTf1G6ux
0SUPMI6FO0ijBhrkBfpY9fJxEcUb8e4JJ/L9/qa27QPjBGDIZlPSON3Fz6bPErUlh27aSEjumfxN
SA5noZfV+hKNYGNxdfur9FBXcP/LLaeJZ9g6pywhAHHrSxFCDg54on2iHL4fk9V6TFsPhsFzv4tj
0snpjU8XlyEHI9ekwR8U5oim3B+E5QD2DBunCueVrEGeKmNQE0ZhhcRohany9VNYbWQI8UwmJ5aT
Ekq/IXqBIUZAnB0cH5HM+0Ow7KB/sTgBjCYA71SXymefmJO3e+Sst5EAeKZiYwHcHCt9T12GNEOR
RxR/8dZ9Hsv6muxNYkjy3iMRbr8SomUou06ALRDZrizGbWy5nrt0/ep1LEEKraWc1IWXRXgQCVLd
iyO1beYN280UqZEEKrsLT6Gzh8j7d7JeRG+bHOOyjiD4yfwY0qgaEQTplclxEamDMLlccf9s+8aw
3yGN/v/s6yh7ETgr9qm3+gCzNW6a7oLHSeoUR2g8lm9Ag/RdFbG/Mu+2qTGMdtGI0+WMXFji4V5L
B6TzOI62rVysnsnbJMO6bpIJG5PP5SdFm+kxaaovjhOqbX6SydpEgchVQ1SqC50XYTUGTGOzLPGm
fWnSNoF7iKCkpoBvofkPhnfwHukFtXLsW1bWFE5sWRzmhJXZDdI1gHek9J0Sidz45cuKvzJXwOnZ
vISIr0Jg84MTEATsO0D9/E/3Z8ayc0zpRBqBf9Jnk3etUtHuq4UnfppA1TRO6cu2Hgyz9ZGMCdta
elc6Kz/fgzR+kPsiAEsBAEoQWl0JDthWwTDeqZw4CKwG96oLQJ0ANvr+Hwp7bY0bxhsBUkNrpG85
ssG0fASyCYUqyHailOH+JDlLS3957Jq8TS2LZN/1LhLURZo+j40sdjn4dxflglmlJQLK2UNZldEe
9WwS+Sfc97IfVo4Py/BMXqegGKOwgIomB1xadcN1jvI8Q/kZwtq3++OzuKomuVPUk5aoNMQEBk5Y
PpYBeWm95kuQzWyP2rpvleeusLVb/BeT5KkvoVUlgEAEekJHdJ92dbnrkNZ5pFXwhgJQsTJnFsOh
hvPNaVsw7TgaqIoFTSjr8lJGzmfIwE6n+3NmWxXD9P0+6Z3RLdEDbopmr8E7fQBAfBvTGdCSf54s
4AfvphEFLnzXclQyZUCZHGnrbMyLmCqJKD4EYr/z8fW8HT/LVE+HLtdrc2ObfcPaAYcEK+QYoPW4
0m/TFCUuVExPI+I3x22zb5h8Du2ogceggthBw8hrjxJ1wd0zKo9QzL5ycdgGYdzaFUFqIssBYNoV
PnsMHOQHoa1SHkfXJZuuVdfkfOpUF4WO7NBFAmK7h3ym8qMsUXd3f5L+PgLXFEusfRRAU2QnUpCE
9T5Efwh4+V0S3GYH8KX7ffzdDMAs9+c+LSMyRygICtNd53TfxkKRtykHSmhb64YZa9G3HfFbtI5Q
zYvOSXD2eB1tnJ9l3l7d3gKAX6DGIrQOHH24q1M4CKoqAEHgeEQ4G2fIsORkQJYN1TaoDQjGcnxD
NAveezPEaLdNkXGBK14B2xM2EQbhAE4WAeG3q9IAuIxt7bt/TlKkozYahOdiE6meHdMpkrulNHbl
QrDtH8OQp9pDFQkqiQH9SsFNQIfiE8KW22Tp3diw4VhJFL3SEB/v1e5PwFOqA3Sw1oheLfZlkj0V
ASqnq7bBt/sSCo+cgr8q4+3jcqGteB6W6TEpnkYkAhvgl7F5mnYGdN2BIFIyA424aXFNkidEp2gm
veUACme4lVkSgZUYlDQrX2+bINN8aStIx53kJS0qFFygQG9XagIYcQogwf0R2LowbVgrCP55QfJS
TmCcC50kP4WTyM8+gPTbLMyURvQkYNBaU1iYq8r3jecFqOQY8xVPxbbChv3KbALjrttiE3k0elOV
GjVVM4lXpufvnp0bGdbrgTISFTUarS/+ahWot1z5V00QtRjm+lwxZ9Pr3I0MO+bdrOOO/z6pQS0O
XNSYnpkCLH7bMhuGDNr9khZ0wlXmgjPsDc1L1KiEqTgFao083rKTTOqnyO2IU9R6AOEZLgOd+D8o
CnF2s+q2ice7JvNT6Od9FC0FnzsmsFEBIyxQlZk0zfP9SbJsJZP8iQ8hhOJ9mryAeOLTkKPgBcW+
1SY9R6hP/3kP1EU/BxlAkrgHCHwsygGn27mor19zSZeG/v3GckPDkkHs2/WibnwwW2cPIp12la6/
UGgclNL9en+CbF0sE/fqwo94OIDGMMUYgJ6XB83j92D76n4CueoeB0mCTdR2rkkB5as+AvvLhH6o
lxYHRE/oEaiBNeV52zobRg0KAmfw5XJkqBYQkYkwfWwWpp/7s2Rr3jBluWS9A+TYLi7g2dMeQnzp
d1RFDsnKmWRr37BldwJIXTUlPr/MYWB1M5THQgMqcP/zLXZsgsqAJlQAzEw+YlUtew+gYPG5KprO
OwIIO2XbjjsTV5Yl8HFROzFchslXPwvwKql9q+ppZaPaxhD+uVGLFBxNkUJFTwaarjeD0t/cISMn
EmyjMHRNYFmRd0ggzJWLCi6UBQMFO+2JRNxw2xIYpgwxRZaWCFX8JqaMBLJeSaCfvBEMYds6WLbW
a0OOm7Gv8QK/ICwCpO4MvQ+grUFSn7N0+ni/D8s2Zd6ffWAxkxgVHP2lAigUNEchqvvBFLetccOE
RdF5rK2n/sIT9gwqAIrYzpqWnG3zGPYb6RS5j3xMTqrxwLzVlNE5o/lzkIPQ/P7XW85RU9BwQi1o
qh0XPWTDCfKFbyTCzW6AWEUaPN/vIsIs/+U2MDFkgvUz8RRKrAASzx5at3jHePOmrvrjQgsh2/DU
ztvyItAg/nOlA5C/SeJm6MsR+bHtok8ooDndH4dlF5nyhGEFainI7kHOkaNM6RCXoPmSxbhyKVuW
OlgW6LUdMBBPJWAYQyE0y+odKqYfGLyWXeCt6aIuJ87f1sE0Zd2puYNMQ4p6aRTS+P0DoeVJFsUz
iOAecxUc78+TbSSGRaugyd1ODBgJGZGVDXIQ7BXSZ3sQYWwTPnBN7Fhd1X3jD4K8TNFSXt5AZaEj
cg0IbBuBYdKyalzht/Mi3FnN9JjUgzqnvSLPA+h+7k+SbTMZlg0MoleNKHnHYjQBPQZxj/RgWrkr
u8lmc8bFXJWqTqk7onnpAD/ggvc3yz5wmj6gUDUAdSKKu8ETsWksJn5My7YseOeiM+4y/zPQCtMJ
NbtrhNKWfWuCxXBdZqC46smLP45kB+pGfQI+Sp4HPnymaeu+d/CWuz8SW1fGZR1A3DSgc4yFR30M
/fybn7/j6XhAaau773spQJ4yNCuGYuvNMHmPQRdnKhd92HnKH/yJ/0hZAcaZ/Hl0wVRGm22xSRNQ
lvK+GwYhC76jgt4gjdQDEb41bGgCyehUjSn+QOsdaHD38Zw0e8dfe8pZ7qd/SQGWiR92AUkh98hA
StZVgPH5KUSFkAiQ0GQoULt0f+0tFmkCyEB94Psg5eQ3rqHvmxY4rcAWRZAF3Na+YfHZqCJZKN+5
FGn+Trog4IZ+zpoko+XEMgFjYFbxVJvz9IYoXHJudJUjvRWxUyyHcJuVm7CxjKL8B+yh/WUYInVJ
onR+agZkAO/PjmUAJmosIT5BWceY3kDZ1O/B9hIcpgaKLW2wJntiORL/BRGTVHvehJMKKb7ga517
+0T0T7PX/4xl+KkL6i9O5d/uj8ayl0zA2By6S6CG8RsoZOQjTtzso/DqdMWhsrW+zOErVwEMbE2C
8lNYsGwyKjk4YvjcxLs5ITHbFq73lr5f9QG2WgZqmZ5eUJ19HTrQrI4oudxmCiY4DO5Zrxo+TVAO
nOe9X3aIBTEELbdNvvvnp8teRuA4RlgbWQF9HsI4+0g4yrnvt27bqIYZR2VIwDLlgvAOyeryDTjB
gHIUoYcCZocthDPbujEucJ2DUzP16/ymIH66z4bilAQxSoBHZ2NA3USG0TweuKi7+vZ/Gklg0Tqi
krY+3P9+yx41oWEUVKNwNXV+ky2UqVAzjmS+QuX8ttaNezpyKAgwPVrfwEZRoo7Vmz4A6VavOPqW
JTbBYSoFyZabC+dSUe4elthVAlXicdBrYRnLpWZCw9zCG9qOR8Wtm5No1yJIc22Zf2WJ07+PQVK8
FqW0DcQwYgZCpMaXhXPhCpsIxarQcZxBgd8OaxhSWw/Gy9p35IDoGKEX7U71ESXu8wP3vEsQg2rj
/lLbejCsmYgefBhhWd5EnrztYnC9gqjtf5AWqY73O7DtVMOgJwbqGdBnihseLeJn1U2ePIcTCuxX
2rcNwLBkUChFAYc28q1KIAKRCdgZ6hcTEI/IapuDZ4LGwIsNIstRga9TiPM8tsnxP2Q1fp/Kf3k3
moixwilbd2b+eBEAPIuTJ5Cgz3el56N8ascL1A9cwKc7zM8oWgCdzG7oFzZLD4TlLQhznQxsxkeH
d6oIQEoUNRX+U5Zx6P70ILOXP3tdNPNTgPw5suUoBQfgk1X0GwfvAcrKyyrwmoMTuxX5ns3gtHJ1
SZ5zKuviG7jfOgdVPXAH07NbgMMWuBowrQURqJCdOKC7CnpAzaeF4kbHu6rtQBnatXHorATHLFvH
RLtNehrLeG6dS1aVz2wEWlvVw+dN29IEu4HxeIzFpIqbIjEYK/zeBwVZnqcsXYlbWfals/z+6obX
Wa7AAyPqW1bqYJ/FjvsebOXTrhMqWNmXti6M8wcU5BAiJ7UDCQvNjpMXLDxVjt+8xebYmvh0jCMo
6MCBzifa3+YoSEAan3wBCWW2cvrYVtg4fcAb2jMRgFhM6wE8s8Az1iPK4e4vsW16jJNnodOndV85
v9Mk0kNlFwMzXx7ma0+O3wfA30zXOHs8cOTRCtw0YNjEJvogs/g9TUd6ysvureQZ8J8wloMnwePR
Bw14/uTMH0GOMIMOLn1XVxgv7QmocUEs4pTs4PXBsyr76eIEEGTeNAsmJg6krHOEjdjfRkjl7JoR
PMdu2nMoBaTZCjLBMtEmKC5hXtsLoqubj3oBcF+wXU6hKh16CGdvG4ThkIzONLYNFPZupVdx8MXj
7CFzyi69Cte6sDgNJg4uqqA5QEohbrovx2vA62tA3Ogagj0LQhWAQ9wfiWXHU+NYiIC1CwWH94yQ
wftkeaaC63pjpMiEwoHTpYF+St/fQFCB+pmggpq8u1Fw1TWRcH7b+X0fU30Do02z9zsUMuZ5DbrB
aNt5Zgofgn5DEhol+tZ4gweEwvhUQgZ0P9V64zueGkdCUvkgJ5cuHFsUEn8mdeh+jasU5z/xS4CZ
7i+xJe5EjVMhKlCyDdEYcSsSpE5ZAmHIdKrYBTlt0Iax7mM8gkrtfl9/306OiYvzSaQpd2R1G/02
ujbA3tE9XCyINmxr3wj4Jz0PAhciI7d2gkon2BLT8Z85b7yVGqm/nxyOiYmjbezl0F+pb6PjXdM0
KU91Hb+kLu7J+99v62Cx9le3sO+KGhDgsr4VWfLixxA3Yz1IuLeGIuD1/NlB1lMfCtaquuVRUJ8D
8EM88h56GPc/37a8y++vPt+BKkkBAa/qBjKiEESdfX0coYpyuN96jFb+fX05sXG1qwRKDmB6nC4R
HXB5NcDOA19ZtaB8y5/BHvjYz5/AF73ysreNxbzrU5Qf67prbxmItXdNlv2olffp/khsbRt2rWhY
gKkByxzU9XPoFS8RC1/uN23bQYY1Z5EHqXgQ6d1CCHb8BoaySjnnsl8tf7T0YILjENVAirDN2lsF
+QJwjyOF3bcZKMqnn/eH8PerzTGhcVzIdoJD2N5on71Ltf8cDN0TGES/kmCbUh6Ivf/cqFEkoMqT
ufLmhVARd0FOhLdGsO1ec0wBRCRQIeswzvrmOq77lRXx9GHmk/x4f3ps82+Y8Ih6UD/mgbxl/ZAd
wK73JQ59iFYlfA2GYjE0ExcHrJRTN7gNbiQlD7jjvpWleoDv8lYr/TAH4mX0uv+Az7JYg6mLOM9N
w6YEmlxFmI/v5oZC0kRmQ5OuONa29g1LZuA6GsWk5U3Eqjkq3J/7wiHRypFta92wZfD+NnPUcoFz
AgyFPvZpAYp3lMRs/HrDoKEdAF63JK9vAleNC5qyXSDACXZ/L1k+3oTGSaiXQsSimy5ZuWjtZOSL
bEE1er9xy0Y1UXEgAptzJALr2wySYCiwENTuDOU/CLr7Kz3YPt8w407VooDYlbyNRScekrl4bqHV
sO0CMHFxfJEDELLHi3hENYKO4/pMcqgN3Z8c26cbVowH5EhBPiZv0Iurf415HZc7TyOwvq35pdtX
N/GQs5zmbVvfIHDxWaelvionJ5sCHY6JgpuglhR67tjdUNPt7kJdiHPctWTjzLh/fjp0Pzs+paG8
TU5wGzofSm9rAJq/u7pOaNiqJHIKIagob2CW/q795rKkwBXtP4SieV+QbGXn2LoxTJaC9r/DPSxv
oE3me5b6X4uy+0ZZCzx50X+AuNdx0yqbiDg562DsoeuU7UDP+wJ9RVBYNv0Adsdt7RvudJQiUklA
i3wqPNCiRkFHT14GBsBtrRvW61atjsMpbG4IRdNrq8rqrUh957CtdcOVHjNJh0AH5Q1edKN2PdPQ
f6J5tw1o55gka7oIIasAGY9bpECI+LaiA1NXaK8UH7Z9v2HByQxpykYk4QkEqerIRKrP66Qflh1q
QuAGNvejcib3ymqwCGXlKQEHR1a0v1jo7JuBnreNwTDl3CkFtICIupVZCO72IUad9F5MCznutg4M
g458yIqJWkItafJvRRe+ILK8lpa0UJc4JhhOhH0/uwG+PujFj84N6K8iD6Eo1qEWMAqC+ZpDrOXM
yM9+EMXJy/mPTYMyEXJOOULGJYCDF4fEPSWQUXrUrf58v3GLc21C4kQAvYu4YsUtEwA/jqAZ3oFE
D0w8nL5z4nyNI8Vy95vouEWEtC/CDNdbJXwo//k3CUWNA3jp3ZWlt/Vg2DeB0OzYQSnwVkFlM9+H
oPW8xLNDul2YN3ol722pD4bWwJ+XUT7NQe1xHyW6PQQfybmpWxV9HnUk2DdgVZvi1Gs8FOevjSyh
b7ZDVC5xS/g5TQsuZd6ECBI/jwS06mtUU7ZxG+eCO/IC8iPIBEA2jUFdKH5LI632pF872Gw7xPtz
yGDQBz8+pGBuBShaos+hAkA22YdgIci+cY4celJM9fDp/na0jcY4ISQZfODSxHRJFJigOOi5Ic0H
riZWf7nfwTItfwkaBOYJMY3Mg5gKXnq0dPZ51vOjA8q3+43bpsq46CvwSiwKYgppec9ZeJxBsnkA
tn4sDoUUDj10MXd/3e/LMhATVhchTFPHI446SQF9knmK7SW2pZccE1RXQ4JFxV7f3UjbKTB9QBOq
OkEXQpHjtq837npZydydnBrr3ADXPSTDZwb645WjwHKb+cZRgBxgNJYM+qXDxB4np9oLp8e1yT7J
NHw/QmZppR/LZjWRc4DkOkEDzsvTIptwAnNqt6c+CNKbMX25P022HpbFf+W2owDES7gI4lMlhifp
gCJJqfxTPeZrT3vbLjKMewLWoI9l74BcXXxRM6o0tr8mTcwcyktwCIb4et500blylHoKqtV4vu3T
DUsuAEuexBhNVzCutW/gVYtnJCfViqtiMWUTMlcQlg/dOMenoqkbyHdkHjx3PwWme6yAMNVrR4Zl
r5q4uUrEeNwE3QTKmC6B5pc7dO+G2E+/KhYzuZu8CaIKqZtP/9zfUZZxmUg6lkSTTDQoWzmkFK4V
SyEU1eQk+UGr3gP9PmtWtq5leUxAnRQUBCbcc64uniIJG+Z93UG34P4obI0bFq6Y44NwoPOvkSLO
Dq78l6QN329re7HFVzbHhhESp5OTnCbquA9gCs/PkCr5eb9xi0GbwLmCZzRLK9Zc/L7WSD55M7kO
dQudLa8Mq9v9TmyzYxo1BKnHGHmtUzE7kHPPkOWC1tHa3NuG4P45P5MatNMAQQf12QoqqU5wneDY
ncDf/rzt8w3DTiDHMCSqSTKw28HJQiQ27/Ovowy0WuMKslmBeVFnmd/UvabXSg7Qqwjy7IhUbL8o
VyU7b4QK+KahmCg60LYlXtm50SlqQR0i51KfgjRee9JaVsJE0YGCH7GYNpmuInf/l3FQe1DmH8sR
4Jn7n2/rYDm0XpkChB+7JJQ5ZOARMd1DUu15SOBbbvbGTCxdRrwGjmTlX5OWDGe3R1U6b9cgvbav
X35/9fVNBzF5nXsRhNPDEaUONWQ6yxqkXKzfmA+HcNuffRAFntKygXrLDmzh7/uhQLEvWPtW5t+y
TV3DkBMI8oEMQPJzNUTveQ8kKRyZyM+PEFM73V9iy1nhGtaMQvEWCj8dOUUZqtEhXdpCNiv2ILq2
rX3DmH28daAq2eo3EoJXB+hKPwP4vOaAWS5P1zDjhJOsQdxUv4FoevOWCeDN3XLZSCgw4CB9hBpo
uJHO0DFhdNTNkjhNJxS/pSX8pBFgLiDI2l+b5smE0dGgKyBX1KB1IPOjRw+MN/tR8zXObostmFi0
CAxAkOaooGiXjdMJgsHQSXO74AlsEOq4bQTGneyWTe51re9dmatwdI/QiqnntQeJ7fsNW2ZZoru8
oskJwgtd8Zb5UrfHaKhL54mOA9Qk74/B1o1hzn4yBTSEkNRFphICSQAADRHfNX6zEj+wZNJMNBpL
kpRD3QSrPMgGmikOsO1+N/3UeftrGPznZcIaEEMAHbQSe/5tyH958DqGgQOnA12Phs9XN4FaL9CV
edt3kKZLIDlJkgwy3BH3oHQH0Z7pn0rNEJ5TegLvuggCCL1Bz6ykH7UDoaObl4RBcOzLbpze0diZ
xQv8DMiHFXpxkUXTgSigmuM6AaW9lOOhLIe0fNu3rN9GPuH8Dsu8OtIrIhF7KdIELy7sYAZl9wOM
Zo2hw7b6xnEiII3ouXOYnTWVAvFJHfooyz6AHt4pgSsGs8z/7m8zy6FrgtoSqAdCGoiQkxbhJ8XZ
4yKGcr9py5FogtmAyQucCKo/5wjiM0cFcRzEcUNxGHIAE6sWjyRPzGvV2bZxGP4B9/B8YNC0O8mu
ZGdIhIlPcSmHbX6gCWnLnCQKRh6T0ySgKljFuDbIKim/Za1NIJsfd5mrhwD3Xg+1JzcU33/z60q1
lluyzY1xlAzt3EA1CGtcZV1wkDnejz73V+pDbatsOAZQVevSbg7JaanfRPzvDR98lK+X3xNSHca8
Xzk8bJNknB0yhYzl6MA5oMBs7/2MvWFLrnmhPrq/W22TZHgHGRkj6CWn9RVux3QoKnC9JojR3G/c
9vWGORetojhbB3JSXfIy1LEDZUfvB3Rtt2UbqIleixiFOG0fQiFTQWA7GeC9Aq21clX8/euh+vmn
Zzm0E28cXpFTUiAwX/TjB05mZBtGsYLw/vvcUxO8NkCgF6UmcXVNFh4fn0CGt9LF2tPB1rrhDUQq
6EHlI6trJICljTi45PmUf7q/sksj/77TgP/4c26ygpDSg9rWafDGz0tojJIIDM3BYdG+uN+F7fuX
31/dNFnIXenxsDhrD1yvu4IFcfa5CYrB3zj9hgkPUQoytGGorhSqhTuqan+3VPls+3rDcIvQpQC5
9NUVOjbiTLOOHlMUiW1r3DBajSR/JGkD4bkMJVy/eBtAMpeTTdkuiMH/OfFR2joehFqrq9/m+RM0
isljgELow6ZvN8FqMoiUqkKo8soYPLt+VbZvnKnnmxDA1ESqoSwvnyPPq64M1Wx77SAmP6E48ujQ
1Syk5VgwkWq+SoYpGL36rBxsmyqEkMUAxdgOosa7+1P0dx+Vmmi1IVBNhhq35eISX0AGxB+A7ogg
zg4pAyCQw52ThurB0yzeO227Vgzy9xuNRoZJQ+086FQ/Cjx1nTPFbQY1zdMiAkLgHhFAMu4PzmLW
JpRNlHMy5GIWZ5Qps31F5+mIc3Al/WNr3DDpRHBahw6KrKC3+VE37rBv2bgWC7A1bpg0pK+Rhxsd
KKBPCOVFTvgC4dlt8CBqkrpRjuNtcufqWolJ7CcorR89J3q5P+e2LWtYtCt4RsgAi86STOw0w/0L
Jq1wF6BC9rCpCxO3pgZoIIGGTYAvBjEAXjQN5B/1RxAdrxWJWPanCV5jdVqWbIrFmYEZhfowBYiO
LvhHvxgO6bAtPUlNZjeQZYDvoxLzpergECUpzg2aTJueHdREsFUSIujSLeaL8tmzqLNuR5JVNi7L
/jRZ3QpEkWY8bJvzoJO3kAwWO6/bSOhCw6XTV7dx5aZB2sGROLMUWhuL2kM6r0Y5bV9umK3SLRi/
Qf34OMSog9UTiBHKgq0VMFl8ldCwW1Z1EFCN4uwxiZo3Em973ddfiiZ6cEK5jTSRmji2qK7HwnGG
5gwN2S/DCE9XzNBsDbNtokA0NEy4CGqHVtzH4pb5O7pk5NvNO8dErUF8OAEsNJZXt1H6VNAG0rOy
/3j/ZLBMv8nfVkGOO5vysL0Mmgp+TjIFby5JVTXUj23NtWofSdB0eoVZx7KXTJFQFvez6ADHuOhi
nNwHnHURwmBF4TnH++OxdbCM85UlAEgI53cMG0Rwar2jDDKzQBV+2ta4cQlP/4+zb1mSU2e6fSIi
QIAQ07p0FS7Xbtu7fZ0Q+/YJECAECAFP/y/6TNqyKU4wq6iBhC4ppTJXrgV6xDSfCfbRDC4dMeNw
2IuxRybi5y+Hmi9TVFXtzYwQYZpc8alaaln2fbllw0EcwUl0XHWTMQueOPf4l5YM5cbFvraJbBs2
hJWNM7c3aeCgTC4efCjHjN3qGC/v+n1DsNzqgEOMemyhcy7gtF+qEWJLVdVv1Zmv3F82eE0wkaIM
ucmT5YhYeM47+pKXbTJx/7/W3YqfruxOG6rG/RClDm3b3roJGwjSzfy56TcppFcciV+warMswqHN
WrxqUCsvUMFXLTWoiKJ+e7wEax0sk/fGuIKhxy5F+uwW9A6B7y44vbhtxv/NsrHcCHms9WEZcNCD
/Rf3TJ4Ec8pPkmXPC32EosWnx2NYWWgbocaCstZxPsKDGLq7ASjuYFz/HaiQzkMV33u+FRtaW2rb
nIOIcKSk2lsaKHo2QZ8+9yWA/RsGvTZNlkGTNgIhUqzbmxvID+CZ7A/dGH8ZMsQRHs/T2vdbNp1H
hKV5XLc3xeCs16iJauNivuxr3LJlqWUXjamPs24AFFSkgAGDyKPwthBOax9v3cdIhYft4BfdTRRO
Ux8oyfKnflYAO+76fhtcBmEhbUSq53e5RLpIReUnNuXTRr31ymlqg8uqCGJXXg8rc8fwU2oikEuG
SVT+gyz81ht2ZffY+p4qT0U+9V57I7P8IpGifZ+HeLn6ZjPbtWJmNsaMNZ7HYxK2Nw2kAmqV9Z9L
6uSd8glEder4PQIkO707G2YmunwEom2ARXduAXxxexAOsvC73wU2RxtVpUfN0KkLlW3RX+qcB/8b
QYi1FQtcW3DLlgXoZTSkv+d3UwjEiOsP33RLvso5fmV93rdjLXMG2h56pL2fJekro1BPhmSo2i39
+hV7sxU+IRnWA3A/Z4kpo/LCg8Cc/H4L3722lSxjNqIZRWxIllST/7WCQNYBLvG1q/pvWmPTziLe
CE+tdGRjzXgvexhGVtyR0frCo+A2je7FjMNn8N/urt9zbYgZKG9BscUadSFLEVlF3eftrbo2hOX/
Nzd0GvmyncK2eycooeYAelrmHM1Y9GfS0pz/IcHgf4vI7G1JnK+cJDZXW+cI0+FOzROZO/l8nIzy
i7Oeve4PObma7AtL2cKeqSNaFvp9ByZuECUBgdZ9aFx3HwGQa4POUGbRd1FjvGQpGXx1uv8/NNNX
TMNma+tQGdqGECyCBGmJkHBKnWY6ZkXeb8SD1xbAMuzAY+0Ug3YiAd2NOpEucg80c+WJSbYl3LK2
qazb2jWD2+Zu5yVpX/ybhx1EJbq5nEFy3HTHsDYQsPeioj0/PqnWBmSZO5WxUzhDRxIzLn7+AgfT
BpyoRQACrsddrKyJDTurKij4CdN7CcucgH+CCFQdX3LR7UQNuTbyrCJE9UyBKYlRJ7+lKIK4hHO6
r17atbU9FQ0D0IrnWUKXaGQgoW8cO1tZwZXLyIac0Sr1yrRO6S0PZ37HOw6SXhyByMqp6fu+Rch+
3xosy//mpHJ7WYKuqszw0PJa9y7pRP8TE5SVP+9rf1n7N+2zop8L4Dybd6aN76kCV0oMdqvTvsat
G9sRRT264xwkbYcq2tOkAIk8xG0f/fW4/Vf0yW8yeL/AzuA/uXrEEgcNIKoQT/DAUsO70/IylQDB
5BH0bwQEX4440V+CsB0PzPVvgxv5G8/ttX1gGX2nZ1LMbTy9M5GG8pebHg3qMGnm/xfixno8zDU7
tE29IGAAk8pPWB8OH8GoFI5XR5DW2edJ25C0iUIyu/bD/kbaGmGtDugrlN1OqaMCsDiz0dfDuTDx
XO18F9goNZzAc4FMMurDW0AyqK/IMSLpl12zZWPUqBpbE3RdeNPcexYZgoyhRA5lX+PLNnhjLpPM
SG1A1nXzB/LfwLQ4CFn+ua9ty9Q1FXXcTm2YQKADLMQx6kD8GIG5x62vbNRfpEFT1xlAvMUTsHG1
EK1JWXxGlqm5F2bIVLJ7t9rgtAkqAiLOSJjQrpLXacyIuNa968aXxwNZsQYbieY5Qnl+CoHQA8LJ
wx9ZVffQYyv21ee7v2DD3Jan45ItLI3btJ+Rfajkx8HxPUfu3EO2OUMNVLg8DW/K8Zg8EFCusmMB
v2SfCBhm9udNmkLDpNCV71yrokDtBwQ0D0MR/7tr+m1kWKeLyaUeqDEPrydtGgCM7oudGQJb71N1
pG9KTvRNN+YPIfPiW4YKu6/7Pt0yXuA+DS9iiBweuMnFSUe8O3jzzrStDQUDJ6CPer04TLh2+CkV
CCmWbrX1+F3Z9TapmRlZpypQ7F9d8Bf0h7QJ679ID3Dsvqnxf94ys6pDj/YtpmYWLaqVFnrAWbr7
EH6uzWnmNo7qSi9H8610g/OI9PklLPc6STahmYx1KVIlnSuoFOc/wEMbHBDfiDbga2tTb9mrGCVm
3rQcOomIhQZLOiMroR3zeOaX0/0XFyaKbfSXOxk2tCm+3Y1rGZxY60/uMRWFeso2mcLX+rBAYDkb
w86kpQHfSFOYb3MeAVPAauceK7nn1sUwrBc1iYVx1AymNOQMQYfzCmuHTM2uzDyat0xXppXH0sxH
810OJy+d5Q1Kky6EAOQG1um3rzf0YN2+CmxxEXxheqsq7wLxpOMkQxec2+w+c3h2Ra83sgNrHS3b
7I0LIfzeCVmpwqurwtviMLLFUR3qm9fXp2036Lf3PcZjWbSepICqQaze8RiKUGR4WoBtUzQ/F8Eu
TwtdWG/qyafdNDVjjIDACAAR3ikZPzhOZ54em8ZvDQ/tW741wiNKdb0wN0SNm4PRMOsi2yqhW1sG
y6plAYoTlNqamxLsCVmsrgAsVdCXoGH3dgRIadcYbKTYFGYTjXu/u4DzZ0SJIQrDdrpaUWwDxabI
yD6EUMIlqEwRH6YccaZzP4utKs+VBbBRYlOAstKQd+FVlEV7mICc+F+IAObXfVNj2TT3Wg5xmki9
kz1a70xwc314648bX1leGwgmFPSqeV5DDzsg8RUacp94CtroRR8w6oJ3fdzkGz2tHK42Fky3A4RJ
nMLcArf5QMEdchIGqIlMTGoj17e2DJYpk2nofCjq9BfVN++nEo7F3KpdMWnsIcuIK+FA4nn2okR1
8Qeie5XMjtAbh+ra3FgWvOh3eLTJ3ISl8IlQ7FGY/FB3fS7f+2HQNHtuaIzBsuW0qEJZZA0mKAz/
EyLkpwx/7HGNotgGhbFcLtrtKgVEi07NiaSQsL4SvzLp58dbdWV5bUyYqKZ0iMo+vOa5M7Bj4EQf
Q+Y4OxfYxoJJEN8VJQnCK59m5A+bjFT30kOict/XW1Y8VWHIW8rbd2QWFbSZEGIJCTyNx62vbCAb
DpbqMq+mhkb54VXFA9UbozzQNiC3pnfHZmOJV+5KGxeW9wqBD4J6JjdEUUsQopCU0jk9FAxiEt68
DzmHrWQZMnjxoFimCvGOOjpERXX+PIl67z61DDnVVe2GKVibhVCmOrptQ+PP/lA5ZCuZvrZRLWtm
TDnA53FUqVJQ+hzYYD6+0ng/Xuq11i0jNh1q5Jue0yuF9nl6qdMuu0BghW4pfK1sJRsflpfYmo6f
0ysP4c/pAAcEbasv0YxqkV0jsEFi+aIXN3sa2wi5SaFn/wQu5y1t7JULzYaEKZppPuQFfXUbwTc3
QN2b9tBbVWX7N5ge5ujoTO68lfp+vSh/8y6xFT9NjCgjiz16NfXUVgeFKrbyMI4DhTpCbLL6BKz1
/LFoGsYOE1dh0B9MEZiz02CDX/yaTeZj1I7B/2oVEnXCVwJmHM7j9F15tSv+SFFB+p3DIfJBlDor
OEgTCf/Mq76SZ9EUcXpFEUzxjeSU1Z/cxqd/S9Bf1k8BuLO+I3CS/5GqOhsPXu75GkqGpNcfHLD0
f6emj4bjLNOpOOiM+vEBQBm3uw9zJvnZSABm2IHSmob0wMOa8JOivcjxZGyyFooiJVDGQMPnDoCV
V4wlyJ6nPtbCR0m20WBapyhGjtSZFWNVvwSzVvELdRliOKZSUX6sgpl1RwLtM4UNBnXZo+5yxHnw
R1oewHM3fABlH/6uhOt/mgWkRz6gxBGeW61EoV+UN/jsj0D4gA55VKfj8zSjuux7VDtRfgIoGTz6
pB57/xixevxb5qA4NXWuvmYZ49k7U1EDCeGwbssjSR1wog2g3q+OlTNofZpZlucaatVUfC4jUI4d
NWMZOZdu5rFjFFRBv1GYsmZuy/9vnjmpmEEHElF6TUGx/yEFl03aj+JdE26Jtq11sJwjbzqA1Jxu
XdbRa46xHjv4MPTEQNfcj4XJTvss2jqwA4gytl5r6HURNWBq6E/NQkGyr3HrwJYeWAoDWeqLAArn
aChCLob6+zwvap3VaeBrUYwhvQotXkxEeXCIwso9+VHbbvnYKye2DQacegekPyyi18DlX/McKMzQ
CbbkvVeW18YAikBmMy4bfckdWn7Nq8C5EyBwv4excje26Mq1bwMBSZkVtZhNdDU0vqb9cpiSOAy8
QwZ+xLArlbPPP7Vp69KhqPUUu9FVCPDMMCeabzXdRImtzZTlgclSDiObw+jKQhSjdC1AbrnM03NP
oAL0eKsugaLfXAY2GhCqfDFI0tFFEIyfmUPMuTNT7/5wW1xyC0f6iDqYp0z4hfv34x5X9lZoWTdT
aRlR+F//b8qW4vYg22IBWGvbsmrEgWPj+zyEVrDr+icSgBIjM2or/L62HrZdDwELu5Tzd64xQh0C
2rXfpjTQ5ziEJvTj6VnrwzJvBUVlybsMQ6AUYCgpUzBV4H0LuNUeCHoUh5Y7pmbVF2po2XXqEFOl
yOqQZwdscdkGimhlEWxsIHd1pot+jK9dK/9xJ5SNRgYVB4+nZ63xZR+/uRsmR9Jw7Fw8/GNPmuyQ
q1CEJ9GOY/9xXw+Lm/amB13x3M8jVPa/usEmCz45FPGpfY1bFu2mdPGDZnYFuXWZHxVFrdyxAABu
I+G7sntsKCDwhkEbOi4+XqbOF7IEsxcYHShCd0a1bSwgCjG6OIDo9+U1cqQ5QqkAx/SHvUH/KLZF
W7V24xJEKgb1HtDIBrepOkiCLvYtgWXEDEWY1HjE3Kamu+sYUR0c4f3pceNr829Zb6ogzdbVnrlV
Jf0hx2Y4ThxXm98KvqXKt3K32cRzILB1G2Qu4iRfZscV5qOJZfo88fpUZJvw1RU7s6GAVEPnLILI
Y1LhuXCgUGM7OuAU2LcGNgIQAbSaaE/qi44WwmuO1qNSfti1BjaxXIcnvzOAyyRB7M4/pBoquVVN
vVMJetKN719ZZhv0J3mhRNYwDzzaWaDMUVOk2IpLwTQJiqfWCYYtvdC1dVi+4M1p5GqpoOuN7X/I
wVB9gFSHfF8jybAR41kbyNLtm+ZzvxwRcZzkO4jFdwDPVeqJo8rhVESokHy8HGsjsO5kM3uNiueA
JdBap+fX0suY0Jd9jdvGHMsexTBOdkcFeHgXcxp/bIq53wPPiWLfsmYCmFmQxSVOU91DAp2gyOMU
OVvMO2sTY93DRCLkgjdrkLyS5Eqf8uuQ0Q0PeKVxG+G31Oqm8Rj7+WGi4X8BVBjPJRjtTrum3Yb3
5agUYV3bBYmGC3HvJAMTZd+BmXJf89YVzEbighXi9eOJ/xUl/upYV6bbZ7w2wM+Nm8mkWdwgLg4K
4ams9GGKOnJulJ6e9g3AstoOVf4DwDINTk90AZnl6oBw3ZfHja/YrE0pB/+ZtODwaRISNu+gO+59
EWzSl4EukNR9XVg2y2VOBEiCmgRs7O4JwYf4QE3RHscSLunjLlauMRvgZ7gLxvI+aJLOA3WMdtP2
BHm09EcftuGxzyrn0+N+1gzBsuGKRFOHQrwmEar5YFJwOBb+pje6thSWCQsJfVlOiiaRC4mJVHhz
CAnutzbep4QcxTaEz/SlEtFYcKg8QvNOL9mt3gz7ngI2XE96/hTBBeXvROnURxrKKwKcOy/5X+B6
sY7aiBDYGYg0n5nQMYTJ5nxnCtNWOHWFN/FewMYCAoKmieo/p3azpGZl19jqphVIhpxW9tidsUu/
BjHp/zdUpi/2nZ+/QPbyYs5y4bk4GxZNzRIErD3ZDLCsfbxlvW7nlyTqNFqXNaISaemEl2aAttou
i7JhelRWIUDp/pQf3MD7Hwcq5NPgVXTDe1s5F2yUXhB5FDrQTpksaA0BrowUm4e37L7NN7E2P5bV
8oojrFKrNqnG0ACkgRdqJpx2Y21XIio2Rk+VMgfVgcnvOYo4n9TQ0XMOf/EQxLQ5AivQn4DbC+8D
2wSAroznF+BeVDgmn4MyEaX8hwDxe44HFAc/Xu2V9bBxe6k/a9NXDTZTpfrwyDTOB16j1q+K+z99
jRfO437WBrH0/8YThUQAdeYZFqeDGppVHUnD6KDbedyI1K1kWWwQHyh8WVQSN79DSz5Mgi5ajusP
aZD9qSV3Pg35PnX5KLYBfXweSumCvjGBG1DcZTrKz5CZIDtxJ7ZMaerQBlVafglOQJ8BTdnk71uz
Ra28cqHZcD6T9k0F4qMykePsJ6Zq6Yc8DrsXQuQWcfraQlsXMiqBTNDkbpkwJ39WEi+OpvTI075d
ZJm2dGbt09orE9SnyvfQzBLvBr4PtcRsQN9U0hmhUqOvxkXAQOnwBcj5LZf698cGs+ncqjAuctdV
w4WiyA/i2okYgpvw9EcIMCdO7xxKsVWZ/ftFZjaiLy18JBxLra/TrMlXBXBiuTgW2XfUZzv/PV6I
tT4sc05VhxN2aDWwCeYpbbL+pa/Zh6jcvCd+v42YjepjHCpKUMsSCXdHdaUlaBZUiiKXx5+/1vry
/5vTCGm8Ye6NMyS0z7pTBfHTy7AQBO5r3bqgJVg2QWUd6SSXCH8Eg2rOBJC+na2Tn79dxnRUbTih
IhEhwMoHH+M2lnJtXizj1bHf8L43Od4eoFHOS8zLIur9eFp+f9WwX5jdmqYxw9jnyTQHVXozYVyW
KRBqI/ADR906QrpHPpebTt7vrwRmI/hQQtT1oEs0l8XVkJy+X1gCu6j60EIbp+/1n4+HtTJnNpYv
z4PUo3Gkr8Qp6v5J+gCKXGLjav7tcQcr82aD+UDC7jVMuFhwGgWfX9NEFDri52kM3WRGGfq+jWUT
v2nKCreBZwNOEChXws9QpxjA+52tLyfJG5ODN9wF7pzqqx61EwAoDc5VhNKyaWMZVk4kG81n8rpD
Kn4cElU0gKunzjCdQbM7Xj0XlGCPV2KtD8uwAWZNM0KLKXn1/YRCwBRQhn872e17VDEb1IdQaaY7
fxwuQdE7yP2P5Vyfwsj11M5lsCy8GyiphrocrpOgP9TChdru49SNEKj+eYllk/LBZVGPeFpBnl8d
b0XUvSCpu7EAK7ZmQ/o0yAF5W8xDgrdbcTA9OAiBYM53tr7c3W+2qMxaBjhMiO83PPvRtaD/Xo6K
x3tn7dOtoBdSTgXzw3BMXuHpE8iBj5Ea/F1IU6Tuf/50FOQWLGOevlLPg8SwVMF8AD6Uf9n38Zbx
uulcm2DOqisL5r90HffHTGc7t6QN4jOzaPwy7sZECPONUGkOYRxsVI+vnJ02cI/PddWVCCBcO2cB
QntF6hwCdyrPfgM+7LAfFN0wrJWzweZ5U+C4CEUuANuP0vzGeZz/wbJuPPhqHwVkxGyaNyjTdE4F
fYYkH0FXDbz7pe9BMrZviS3jnXQ0MuU3Y6LGJSME6dlz4SCc9rj1lXWwMXw6FrxD6G9IdFl+UoRG
Bw5w0yUd1T2EvvcGdmbFxmwcXxoiFVHnzpxQkEGeOKpYznHRbITcV9wJG8eXBmMWhFB+uKoBVZ6C
6OM0uM+guriwlD+PoNJ4PFVrg7BMWWc5hAS7ckRpNGrdXB7gjFNbybO1xi1D5mVTRnPOvZubA3gQ
TfQAqeqtRV5rfPn/zfmpkAX1/MzR12pBr4ET2z2GQ/f3vmmx7t4OzGJKu8GQ8BqVbhdIkqfeLeQA
RW/k1te+nvz89Tly0llkQpOwpprnI3cLHZ4Q2mw33Li19q2bF0UwvTeUk4H1ItPHq/GzbvY+CmxE
FwGFTDikGrcLh34Lb0T3FDqbj9cV67UhXW4N2YqsIyZxM6kuspvYHYQ4YP3y0uKU+ZsCDCtT9Auu
a4jyTrmDQQUyIOmaaH6I6Fb51soBbWO5pK4jvwYffNIF3L2RQefvdY8XZTvvDA2x0DJdojLtEcfF
476A3JOJCvdUm+mvXQZgQ7lE76U+MF9Id2sUAcxQrofQEHHvoWu8ZkuZYm2lbROeNeQcht4kKLh9
phn7sNS4kar+4rhbskxri2wZMqhOUGYeCGzVYdFX04gDulG4Reuw+Gq/At5YaFmxC8WRogH3CUKA
4RlEKNAexEE9Rk8IR73MJD3OUb3voLalRE3XmmZSRidMjOV7IRE/MGbyd7Zu3cfYS7LqTDYmugEJ
CrJ14gmcKFso8RVjsEFcrp93reOPfSLxbj4uVIrgLuiPYR69PN6tax1YvnTXA+KL+rkuQZ1s+YGX
AnItbUmhX9BvMSmu7FWb5M047Sgn4/K7dPgPLlB1gBdIfG10ZC59rvTT45GsdbP8/+ZW60AFqT2Y
QeKCkiuRhUe/dFSzU14A+95IVAFt+EhLlf9vtq4N7qoCPw2zEBeQAN43uildzH+4zTDGB8QxivIo
wbXkHCpWpWcZxbr46KQj4tyPR7m2XpbhB1S0ueTKJFW9VAMJqLqnTfWlVlW98bpa68Gye+7nMoJW
NhKcPChf2Agsh6mr5jyIFBSGj0extlaW9RO/IcQMOOONrOpTmuo/JbSJnzrF7hnedhsjWTnBbDY4
uHwpeDHkkKAwRb8Hr9IwHOamVTuDADYELADJ3BRAgTdJKRS7Kl9xMOBvvUNXpuhX5FcK7HpmuqRq
Qe0o5yG7vPqBEL3k9xmMjI9XYmW1bQgYHl2jT9wQq80QsYSunGjPwmHFKUTl9MYRudZH9LNlymzK
dDjPXZLHg3xPsvjD5EHTbFvpYq0Dy/RFTlEOExNgPDrNf6Q0ri/hwMrjQAHIfzxPa8uxdP3mdAnA
t+JI8Iwl0DLLzynr9VPVACwBbkz/aMi4D7nIbA44VbgyHvOuA4tM7xy7qmNnPXRl0jYgY348lJWr
12aCE06oItXoPqnYQI6qn8tTGuB2p6Oej1FHk0y1/Bwvfz3ucMUOfcvaZRs5dRCXXRL4qP4jEflK
8mGryGNtYWx3HRmIXri1SfiizyJNVR5ogIXhuWfO4aD4ed8grHteB71JSbOEtFC+dMpdkFCFvNgC
Q62MwsaJkXJonHoi+pojbHYnDeuuqHXSZw+i0h98PAdfHo9iZe1txBgbR5mLWE83000HXcvbolTJ
h+FzrfTRk+ITKsA+PO5qZdVtdrhJOCQbwh5Xcc+/Iho4Hf3Q2YfcYDZ4DJmJeURtWZfwVtQHDlHk
wxDvhIczYhl7LoVfpnJCjLrm0ZOaovAyt3uf3zZwzC1cvxxUjtPKrcvyoJbYfb6USOybd+v+Nnla
pDmCx8lEg+6PNPSQex3z8LqvdcuWq6bx2tEsrxs2YVkVJr5eRKMet75ykBPLmEE5HHRVVmDiOSAh
VYGMQNqAW32csn8f97C2Ky0zzlPlOgWf51sKOmkxu/NhXGhIHje+8vk2SGySQxUN2YTJwfyHkF0q
23NVomyrzMC9/biPlQHYWDEaktTTqTe+ZsvSBdLoeM73fW1bF/UkgZRwVTYkooFbxkxLQbUQ/bOv
ceuSZsbPnUaQIXEjPGXaaJzPk3C3DtC1abFMlqdzy6dJYepfS6dR6JxBinBLrXGt9eX/N7c/Dv7A
LXI1JSaDWiOEAqPDpPz/Hk/Mytlv87khTIkInFzw8cSo4khyr7hMdecclUv7r6hB3Vf1wn5BjOXE
44wZdATtFA46zS66+uNOhDmzIWOylRwkV9iSONcUNLoV+bqt2bRmWpbddlMVgT6oxreDTICe2eBD
Fopl2P1RHe+LLNqQsQogGNRfLQshpdefSNTi5CkQA3+8zitDsPFhpKm6Gn7DlCgVvVQglgGbZZwd
626TT3blZWqDxGQzekjsIbDbxfwHCbj8K21rrzvptGTgZIOQwRWo5WhGwfQ4o5Ik9rek7NfGZhm3
G4CNN+XtdNHI5B9dw/zj5BTDaQg3a3pWbNBGjgV1nzqtIDmyfkP2Iye8QrU8JvHx4qy1blk4c926
6Mt5AgDBS0+Q2M76s896Mp8ft79i5DZcTDpdyUTtTRdwBz6zJr8uDPR0AHPglG5phK/1QX4+pSYm
w8Z3FGYojQEQR2HSdwa/5WMgho9Dih+Ph7LcBr+Jf9hkcIqAkLfu4umSN1F0CBr3r2nwnbsMqvpd
U+DZ1cBCN/pa8Vddy+wFZMLiGPwgF1AzPC+ks0s+hyM0KKPgvGii9P1WufvvuwIb1s+zpzvPmxyf
TpdOiTNxvGcF3ZiFeV3n4ctSsNy3+/De4NP5uavA5KAEmMLpkjJYy1T0+aktzMaU/d4UQYLyc+NE
dWLKoJ+34ENT/9ilfk+eKh61p9Hjjbk83gS/t5fI5ovjfjx00Ady3ges5E9QdfsP3vg+bCJqY38e
AivmeQ6gZ/tehche4y7/BjqULaLH329f1DX+3HhagwEb7FV+dnBB3BaEL7kGZl2rZEEozmO2UTzz
e2NE1dLP3ZBQDF2jfWgQSSTZWBXeZB/cco1MhuOlGxGutU4siyetmFqnc7BHFaQ/8vGzkeYkmvD9
tlmsLbTlkk+gWB/DUHoX5dMfNMczJfIBuHi8i9b2qmXeMvAAyJKtd2FVjcoNN49bEPMi/xweQyfO
9mF14V7+vBY0hNvDJZCWOQQfSUVf5mbL2lZ2k40qCwpF61H5/bUrxlMgxMuSbA7iv8u4+h6RXXKY
ESAFPw8AFRxNLcehvVYDcpLKgFpnYdB9vAi/9xoiG08G2QHPdOACuIrKPBHIz3Yz/USFeMoLPALy
4WPF6pszD0/7urOMm6eVw3nXEGCyJgDAFtBfKslR+s73aZyfl9O2wckb7UzIRTbiTIy9blkqiyvx
UHmX5tm/ESm2Xqwr5sEsM6fRZEa/8XBUNbH/KU159OyAx2TDvtdat+xbaxC6B1NV3YG+/Ei8aPgW
l0Pw7fFCvD4wfr3II1tNlA9pJ5o2q+5KeBcSLorhI7LFr2USDMsRZMUL61AfgVBUezKsP466+3uc
RnIdh81k8soZYKPRBCGzE8E5ugsR8c8k1+SY1h7wuE3tb0BCVrqw4WgoouNuylPnvaj64ajMEuNm
4Kzv3ag4P57MlZPY5pibINxBY0nLO8RSuwMKwBHkbFpIxOCw56c5SsEPs68n6yzg8FxaGmX8nkv9
N+nm6TvihtOprviP0UzT98e9rJxrNlBNdSEqHJyiwnjqkxLDWYfIB7ARxTN9iIDJQPku6Ra84qwD
IQjDXGdxLN5zb85e8hQ1oGY2/ilr8n8fD2bFtbORa+BpHQvmjBV01khxZy4IrlAvVfpPdWnoDz4o
+bHt/fDmRO6wFadZ23PWwWC4RpwsYOJ9lQ3dRThFgUL4KjxBBHTvtrZOB97TJqp7wu+IULrA8YBn
jcG/OMRkZ+omsqFs3EEwLnNyca8EAlpgOJbHDhX3FwRbig2ekjXLsXwA0gfCuFWI9HDZswsXUYKY
EyLsbZGem5q+PN4CK8vxC7AtbFK3cVOsfifiJ+XP3d88C96FBeAlj3tYsRgb1KZHtwTDblPeXYLo
Rx47+gwYcr6cBd4RYCjfP9dFo9nGNbpyNdgwt6loR88FE9m98kegjqkU4CMbvJayy+PxrKwLXf5/
E/OiHWf4airuPJ8cvFKRlq1oTLJjW8r4nQ9i/63Y3drM2QfA2MZzB1O5gzIAvQBqzseXDtk2kAj6
hX/3XOKQXdDDyFY3ZbKIFe9TEBTmBHoAYPjxj6UnPj2es7VdZhm9qsTo9UWO2jwRwp9VEuUwTI5/
Ne0+gYwoopbRj0VJUeUpqiso5JOhkyPcwWgro732/ZazX40sAoFJjdkxnvxARMMRaQs+NcHmbb+2
bS1rz3lYQhQjBGUQR9UqkAzD0a/cLXDvyp61AXAi6rysBFXEVbTZj0WyUGbDk+gHCEVvVW2tDMDG
vnUt58KpogZLnKXeX3oaHHpq+kjsS21FNv4N6ipROjG/vNKB/vAC2RxEkX1+vD/X5sey6XwcQRoE
EoorcfWZ0OEqivyZ1ewqCbs+7sJbVvI3XuUv+Dfc55Lgnn0voL4HomaQpeXN+zQsxAF+/3hoUUSX
6fZegHIM+NktIoOVrRsu6/XmuCJz3fi8X5hHc0g7vyyEPLJpok8xCf57PLK1lbeMmxUNIDCFKq9T
aZb3Coh4m3IfvX9k4+FAxSORDYzx+XC4iwSOVnydMYZ9n27ZNQCa0eAUr5OTzvn7KUBGs3b3MWFE
NpMZz+dMj9DqAekrRW2yhmIJQGSQzshGZTa83pXJt4FwEH/F+wN6i5gfBSWq1xeCh120a35sqVNR
elkB1TW0TvsFxSfAL75drbeyNW0AHKu6bGQuwZHBARM7ANAzH2U+dMfGbCqBrVh2YFm26zltVUNC
B69qUn4yGqGmInwpAK4syi2s0NoaLON7Y2KQ1OmNcDKMoxLzdIBHiLtz2AKOr82SZcCdaElGcN5h
BE1nDqzE/R8sCRJozm8p1q31YZlwBYmUGQVb6INSAZaNOf0XLLPpScchfdq3laz7WXVOnpdcoQsx
R+ENtbA0aQCA2eeVBZYlo4RhQF177FyCunzJCTmyKP0iRZg0ANE9HsHaJFlXdFfIsmWmxAi6CviE
vObDGWxq4algU3ra1YeNbgu62A/7JqixEDyN/qmy4P84u5YmOXFm+4uIEEIIsaWqaNu0X217PPaG
8HhmQLxfAsSvvwd/mx65VdxgV1ELCUmZKSl18hyvf4Ccpr9cwU+89Jdz3RiJdjryoQl4jqGkHHFv
DNWfAvS/73ygdg8Ck2W2TJqzyu3awakkid3cf+XN6jL0zdXNj8BaFp8zKc4qb0kVZF9J3PPxFR2R
GHOEFxysgq3xfUzPHFrUDK9dXonpEQxSRJkEs2kh83N1esFvWDZCc5dRTA1tW6TxJwd1eqgiO/nx
hi+zifdlU2odKzFH6zA9tHl5kBG1ranhw2k1+OkIxZU8ogxPXC0l/6pyBulYJocDs7FNveHHDhQn
PUAst7jJ+uvGyAVq2wdfb2va8F9Vl0DpQFYtrr0yXtfxte6n231/suwyJkyt9qZUDMO2xV67Pjjb
4zhWNyWbqJnPfbuJTwM4jQ5LjUX1+RhLN3jogyMyLcu0mHg0JnlZtF6/xUUK7Cb9FvIjZaNfCIcX
jrwmGm2mU56JHou5FnF4A9F5BO7wN0WUXR3/shwcrC1GaYLS/BQkQiFRW5yG05O/OE++58eeMxwk
/GxLu0/bs1gQihSQE2fYYrK2DytZHkD//SYf66gc6oO7t20Ehsd200rTfGy3mHOPXR3QKV66FWzQ
TcmOauMtqQSTzqyv6pD1eYguWmhaM1nIG7Q909voifEGFPJ3l1bZwQufzaAMF4Y4XJ7XPmx1lvrG
5x5g9qPoYFsMw4XZLFrISXZb3IM9+7atafXQBXgOo4OTRmuWtgf+bBmCCVjDAwyRrt4QQ7cvpTff
wrY8sNYQZvOCS5gwNQZOs5lX+wbfblmRtLRV3yQYly4QYcveZ1D8aHe6V0hEv88rrzxA8FgszOQ6
ayUPBMkd9EognogcovueAwJz29wj/USLgZl0Z5PQYMUNZh2jUhaZ1sy9NkMXNSS4LTV7AinAwcnF
tjL7CJ+5Y5rPWZ6yzI3LouiiMcu2h7nAm9z9OG5rff//WetTyaoMhzvsPuv8TU/LVz5+ut+yxXJN
MBuuZDXob32sgN+2f/ZOELsrXq1y73Od1wd0ebY+jO25V5PAbZZBinvILo1TxJA/jEKmvzahPDhm
2ybI8G0RFotb9/kWt2n2QIT3ccr9A5+z2ajh26SeSkUzDgvKvlQEHK/kTSAPIqzls00EG+00UqjF
ft5tG1SA8nrRNxcvuvfXdj81v+DTvwHYGr+sZ13Rhx2/BD7lp1TOr+gwfQKA5b2n2JuiW673u7Is
sYlkCyCLRkFBp2NPlmnU16gU2txbvoS3ivr/3u/DNll738+cADUj+YAWNRKErfwJJdeBRhpHp3NH
GROvBsrOAmnOgcQgl/2R+VAj2CZvOTAiSxgyyc3CofJ9oQMdg3rRhSY6K550MX6bStycpVPOER4f
q5NGZWzbrK4hVB3mJE6nwSFR3TpCvtmyahoO7MriESbbGXeyvBJz6cYgf3PftPvjvBgyeXN9rz4I
S7a1NvwZlXpewVdCYiSRnAjCVuJhbpejA6CtdcOlZTbqVqQbZmju0hvd5PoD9Gf+H2fslJvAtLKZ
9egTUuGuvAjnrUjXCocacHXfb/7l2ecmGE2CeiP0U0xNTZC867u0ecjCwI3m9NBabV3sVvzM03Tu
rB2kWEhcQt0CqpafoTr5qenPZTe5iUVDuQ9ITrwR98xe0A8cRzF9aeZpPALuvry83ISjKV5rD/cR
7Gl8XJb+zQhSpPQ11DODc3QP3MSkcRQ+g1GcwoA8VGNpcCO+3jiIT+6v8B7Qfo/b3ISiLaCXqxc1
o3UAj0ds/fH/fKzPmsidkZ+6341tmoxteSnarob6LVa5JD92viWoTslT12VuKpUuVIS44sNIS1RY
XloXClOBVOtB6zb7NPx3FMtSL3WN1isgJjO3/JzlOHAN3UnGAW4i0LbeyWs+SDfeOjybzlXl3Abq
5bf7M2/5fhOE1pf1AMEpjrvbgl2fChSFMLpfeHR3jomPmwg0OdaFBMCfxJKG5DUr1vGHP9A2PzBR
i+2YGLTW83ywZzoioaEO/2jbYe4jd/TCD/cnyNb8PnHPAhAAbtPSFVWYjCp0f1CmMuiaHTdvm/+9
22fNE0f2QKoWQcLchas3E5lUExeKkjWeXAoc67lReP/tRnHwFoX+EiSKdFTFIGaDmtrYcHqQArAN
w3BgpLgoo14hklLzp10y81K3so8H1ncHJ3dbD8Y2TKY5THXZ7xnBPcXfgBKsnyR/7dXD2S4MXwYS
WYnAz0WSkSwHiR1KdXxPqBu4DM/VAnMTTlZPA2i2Oq97pV0UchTdG1kOf80bS9bi6KhtMVgTTraU
Iq/SFcrMdVnQT4wHYC6uOgDvTlmSKVnKQepHmlqKRA6ARDK8EPlVxg/uTpZFNqFjtB8KKMQTL07x
OqprQV5Tpd6tjQxOJV64CRhbVpTb1w1bktSHHISokJSlsKXb/bmx7Ja/gcUcuazu6nqxYh10RBFL
e7e+gsXr7VS26bkdx+Q7I6jnR22pwI7DQSdP0tr/Y5gH+q4pTlZ7cZPobOyXagql8uJdNvnXdgzc
8EG4fjm7w01YmJxYq+ZqmRNdADwvHBD1qFXEKIreHojL5etlHsXbpZg/DqP4+9y6GI69VLprccSg
MTQpukjWit5Yt5J4GZr8wQ+KIDtYG4vvmVAxPiH76VTCi5ey/VkyCEFDcecoQWlrfL9bP9sqRJux
afLzNQFtbjk8jVC4yrLIK8GIceB+th6Mw7YMmJenebkmbFYQjddpx7dLpYcjSROLe5u4sNGvVDmU
y/Yw1m2Lyg9Q9tC8jTv8uL/Qtg72/59NEQnLcl78NEggr5TFmuKAynQLklOnO+KKsXWxz92zLmg4
Au8ZtF5MctVDwwzYlEoHOJzV+iATaVsFc6+GXE2ZlgSi5cLB0iLzGZKkcquh+ffcLBmbtSbzWoQo
g4yVhyeqMcVtQZR9m+TDoXyjbZaM3TpjvuvWKG7Abl1AFHou6xhw5q85dqPbuUEYPk3zwONkxM0k
EwzZYLoxHMyczE955KLkyjkIV5bFMGFhbRcUGylxsGG8Ud/SGrl6F/UaP04NwkSEARm5DgViRtKL
7nHBm/xHPQx+tFXuEa2nZSFMSFgbIKNTDyJI0oJ/H2eICKVtWUabB5zs/TFYNj2TEW1kirNhQDQl
bPm46yxfd+RcUC0f85V+vd+HbRX20T1zOrkUIUoLKpEAxJC+WrbRSYJNLAeHgj28vXDJNfFfrjOB
rYxiRyW8G6K1o5AIJpxem9HDM5xowkuOc9uB3dqGYng344TimaleE4iyrgXqXad+BmOO5utJizW8
O53LZhCkWpJSDn53EXg8T4oUQNWD9m0WZbg2gyrr7JfZ/476Lfbut+7mfw+3kzhPbmLC2qBwA1Lv
F15Gf2Ric9+nEE8/uM5Zvt4Eg+HhE5f/AOkSoevHVDn6VobeenNEV53swdims3ByRAblvdgbHFym
5bpckTn8lGZteLDLWUzIBIVlXKSMQjU4Vtr/Xvu5FxVzIw7s0zZBu5s/czXOq0lXGwuSjHqhuEA+
uK1Q/12oJRrUNvknx7B3/6ybflsFeJa2PTOJEHjhEvJ+Q3WS55mbGpe6V6C37QNIRIKbyo8WOvXy
CtZD9HcqIpkKl3j4qiWrB/9hnEM53erGaeufYUc8fgQ6sMRVZvgxNAVyoaVG5K4m6KM2/FFv/MMo
HRE5RXjuNmdiwlIv5OE8rJgWPH1XlzFEdizHu+fB3mAzJmOTLlcHybByzz/3HUpZ9QgR0zorEfB2
DoP7K2Hpw8SDZSjQQU4shdboDrhJe11dx0BXr5z+kDbfshQm0xkUCvUM0Tb9oCf3vRyqp7FVEALy
EhEMRwZlG4Zx9lYZanLKIJ2TEcVs12yCDugvydTZOck8z01A2NK1TsmCkSRZzatvrGfuHDmQBT+n
yM49w6fbWQL051bgNaRgDYp0M63y/aZIf/RGadmoTVQYydTEyNDhxjiiUg68f2A48/L2Vc89dSs8
Wr3qiJj/vG9Xe7x+4VRgcp21KPsqxLCQpOfCexIdyv+UhyhFUkhsZ2rlUQs1iIvnTidzyb+RnaUL
SvL0gNtLOY0fCEpP0Q+qHMa8OakLz01BTNDrgyGdOX6ictAtoLI5vU7lHByEE9sCmf7u1kE7FSFP
SM/aL0Bef+IFGs/2e70OwViRzydR+9wElLHOX3uUq6GvFeQeX3hDQ/4qHV0AhRAgxXhOv5WbuDJJ
PVqCo5MnqDwuIr0044OfgV/tvpVZ9nITWqbnclkm4fBkF2ugpONvhhovjPcbt8QUE1xGVi+H+HvL
k8Wb2A137QGk5hOJZ+9kETM3oWWL7LrKnzewLQf7C6/ya1ZEARuOhmCbn/3/Z+cEtm7uhl2QJxL3
L5TG1c7rwctOnqSocRinzlbnmwux57aR4MVce7+u3olpavuDB3DbChibOC1ADeMNyo/T1K+SrGjn
V0so6Vu/okfAJdsMGedxSAbwlGQVT1DpBqmDviRaXgtXiHOJd2r49JgrsGPVJUl4ORev6nVFmpFJ
Vbydc8GPkpqWQZhoMsXbAGFW8qTVMozKDvEimE/SS3ETUaYLqG/lKHJNxoUu/1CobwL0k4bkXMLG
hI6lPhil6syZExmOAG22C9B2+jCpbDEhEza2zYtewi5DxTGUXKMR6sUXqr3vEHFaD87ith72/5/5
mPDdnBeol03YkpdXTiE2me47qld74twDrymXCbFw8B3XqtzrfMa3YwfuP789SXXNTeSYgowuCGtG
P5GrENd0HsYvus71bUHK4OCUaTNQw5G1r6DOm5aoygDhQTtuHu7skLm9H6dtjRsuzPphqisil2Tk
U9lHrRKFuhT9XJ17/ftVb/dsgXEmqpSsN8z+2PpvemfZLr53sqyUm8gxEq6eaDrmJ73njFGN/MbN
C8ojfXPL3JjIMYACwQs3Cz+hSOq91eEkH4XPnk5NvIkVk9VAvFVkmJgdk0b0WD3OwXJEvWLxK7Jf
J55Ne7b1y0rbZjd6hdKwnmRZEuKd/eKuzcnAaULFQGGbo1SY40jcyr9pCR6ljR/W19sGsK/JswH0
Q5h2SCXRmJVQoc101cbp4BGkyIaT+VWT3IxRv5nDaa926oPyCxXtUly2WZOja5XlRGoCxEbJ2rEa
clAoddDBRvHQ2zZX1TftTZ8GkgcQ3irqgzBqs1TDi9t0CEA1RlhCITuP4qdlo97rQHZM3s5Zq7ET
10M9q7SmW1KzBacs8KAHzhvPEYcVYi+PwDfhYr1g3rSmA0tSJwhG7DWuzy8VRFA/nhmAb+LFSjbq
qsgIQe5Thp8hk6n+xiFChQdh9GVz9U36MreS0geyhCTbOEI0Oauf2n5KI9qsp2o9fRMt1kNiWOhu
chNVh/OfUG7gkb8G8qgO2Tb9+7ieu1tTMRAKuxtOWo3qr1kHsOy1AxNyfWoTg8SW0QFkOaai7vyE
AaWhA7DyTOPJAknfhIpJj/tVO6YwHrhUhFLAAkWA8/zRDatzSvB+aGzCbZ6FwwTWDyQYxq2LgCEC
K+LMc8895WH+b1ixdPLKwJndRIzIzbdIQEeNd/I65oeG/zJUffi5rlii5p0RZXWqR9frq+j/cZ20
uIAJFusz4TdB5aKLPG0/pNuWPhAHT6xNkHUHRmTrYs+XPLPSFoza4PgtaawlaH50hFzKSq9l2Ur5
Zy5pI08uhokb43nDWe/PayIqNmXvarwUkAi7XRMeZHheTuv5JnJMSFegsloiH5Zm36Xf8RsTy/p9
6gbkupuy/Pd+1Hs5keQLw60FKmV6j+GBTHjphYEobdFgNC/Z/PHXQxkFkfTWHBVa21bHcHFeuXVY
+gFLRld0F9TSZH/8KrbeKpJ9uT8eS5j6jbcsn1gBJRwgsSbIS9S5TG8FuCDuN277fsPFM7JwaCA5
OsmcbLqVHSAUYaH11T37cuyb3GX1CiixBptFAlgXKlfDtbzwANyK6wLY2v1R2KbI8HTFMj9zVLAl
mbe0HzVOfz9Rs3wOguCbIDLKnKoCRnNLliYQr4XwZdLO6bdBYCT3v9+yCiaGjApIIPRydeNM40ao
p15cfmFzqhV3w/tdWKbIxJGluYeT9lJsSV+3LHiESBFXHyfo/Jw7jvkmloxAib4mg3JjBuNkjsdi
4OzGgyu/JXSYODLpa5fSSiwPms3yKjXR116DZ1SCbDTx6vSczjT89r/Btq7wnDgJ4sYp9GJQ29BJ
fXFDPfxzfxFs6+z9t3naklrzMsQ6p/yJ7DDHGUt/cQ6RV7ZVNtyZO3VONherzDxIX5Q6WN7vQI0/
zn2+ceLup5GFXQUzBYB8jFNS9fGcbT8AFPUPkl+27zccWTbVxh0Q38RYYR31gRbJ3JfbgQ9YdgYT
LqYB6B5AHZsmbHT/1dz/Z6mgvVqodynYdqORem8mCTbmU5NlkoyBJg3aivmmk87devcaLlve6IgF
qg+Ab1ABykPvd2TxDZNeLONtHYJQZDcqKOqUtRPzCtyQVTZ/Wukhlsw2d3vvz44hIwPeGCjpNGnZ
/Ccpf4J7StyQb73ylMfuCF9c60Nl65dvkT7f/edZZ/2UpUOtx+Wh7KExS53mj70MZXE93OfrS4ha
tvtTZ/FHk2JMp7WnuoqnWUSchias8Okt3LzldUjn4cDoLCbNDZ/XDQSJaNrQGMe316nH09c5uA0P
8t22xg1/h+50yjYkKxOiqXhb99XcgOlI5B/uz8/L4FGfGw6fVZtKqT9hfnrevVFIdd/IkM9R3dAs
Kvl8BRsg6G3DOXEIHjvud2qzZyMGcETJUc4pmLB7pC4FcH7SL2S8bM1D4yKXcL8Xy9L/DjTrikDN
jMZ4m9HNdQq2fxS45CMS0C442NYtq2PCzRaZDWTZVg30szt+aYNSvwb1yHSO0NY3sWZ63sZVpo1O
2swPcfsLare8ORDrPXl/NaFmMt039IrpRPnQ67soIUH3Iuqg+Hl/DWzzY7g5rhv1HMyNl/yi6YKK
NwUkrDkiv7fYkQkz65E9btq89ZKMN1msVre6igwpBMnwqhxk7r/3B2EzJMO/6TCqirhI2mVr01wg
rPETD+X91SMn4eG+STiW9aqkePjzklSBRrZAofBMmjG+//m2NTBcXDX10g+54yZ1Wm/vFibLfyuq
+1PvEGCb/W8g18oH2n8r8Ol7gQGw89cthLTF/U+3zLyJLdPNxlDjn3tJW6Rvaz6C+BxKJpfC68/R
tvom2RgSsq1bIy0X7z1k+5d3s/99FSjmuT8Ey+z/Bi0LAocFVCJ+Q7j+Udc47vcVziLnWt8949k2
WmbrlntNgUiKaj+o1ZQq8rJD5Jrt2w3v7VkoyjAMaYJ6S7A0y0D+6dJOnXpD8U1EGUUB7Srdlcaq
DJG9oUEdkIvTl9DuvD85lr3NRJRl2JKVqLoQhj+/qz3vq250BowJKpEgVMFAnxPV1ehHbhoc7KY2
ezU36x6piSYvwkQzTotrPXqQqNtwAY/mIji6Kdk6Mf25kHxxdoUX1F2UHiR4luCVrN326s91fxAz
bH2YXk08L/QGwR/6NgMwC6yUtz7jeMDcwEB+f3UsJ0ATZaY21ui1dmnMcYxl0vVwpeTY2NodAea2
GNTsgeDgwA1tve2H3meOstAGgtzIPsYcrfOZfuU96GCzkj2h/mO7eKk4umBarM7kIBMV31DHpULk
wHw/AWceyupG2LcW1VOJ4i41TeNfXIF/q5jZwSFxd/ffkVW+iUPrwwlKcFUTIgGj+Id6m9oSQq6g
kgFWtk/jnEzkwGkthmEi0qCwAHUOEJVBj4B6W5S5bsMj3mz947plR/ybtuHs8ejZYukKp9ya1DTu
52b9EWAbeNeJwBsSEHmH8u3Cav/jfSO0RDgTksbbAUIdq0figuXiMRvS+ZEFzp/nGjeiAVQFUYuz
ItVQLmP4BrxrziXNaHbSoo0wUCrh6JHAzqTUYJtOaSU/CFA6kQhUb+SpJqA9vCiHht71/nBsS2/E
BLpQeGWPVVFLC5p7yF6AAWFKAk+3X+73YFkNE4CGgtdhKHIkT0of7yooePXcT+sUBkd6rrb2jSAA
Qoi5nds+TISfd3+IMSj+RWHwkfi4ZX5M4BldS6pTxE2Ie4ED4SFz6p88mPrXKzSDD5bANgBju1e1
CGYhAtw0ST5el5FBAAC3j4OIbGt9H9gzt0tbZy7BaQaiqy5Qb2dUNEHeBPra53zNlNpUCx4rXVSw
xHBlQq6t1NT5um1OOx7EJtv3G+f0lvIiDSshEkhpOF95yZCtGESlDoLsL3zQC1HW5DMDkUDnT2IB
jfyuG0bT6S+RoRYR2tDfwcuyXFNBP+lp+qTZdAvq9mGDNFYo3DCqtkxHu2hLnldPx+IttvEaEUAH
nKxZt+F72oxyUNmSdkfknzy5mjA1FJLOqsLOjzp96PjSPIeUBlz/IHxZtkkTnybC2Q06SYOEs6aO
uZpftYvGhlJAM6H2p5ua2sd5+wwQ0hFwwbKrmJg1lmZhOeNgH485K35wlv+dCpz+Fl6tj850KNlu
UXLxTfAaT8MlJyuK3jmOnamS45WOkITo/eEt10BogXHku678zyDWyFCmMRcPM5KUOXi5AZkk8f1Q
ahusESlq0ecjYKReDICASnroZYK4aWt/bmvf3VAPVByxvFuM0DWCxtiREWwp/fagqfdV+XN7AZHA
UaLI1vj+/7OIhMQtGWmVgrnk19EdSt/66kBA5np/kiwR20S5AXQ2j0Wn4UAA540PYN/51pcVRHcG
9v1+D7ZlMI8AK9tcWSj0ILIB1djim55xDChCgLbznh28ndjGYQQCB9s+UO0bRIzxKCkjBih/uTY/
PeH1BzNlG4ex93MxVAz1RRgHpCHaaz14M4RFU2i4zOnHwC0PpssyEBP4JgKwEHfDPl1Kl0gDM/lq
HchjEaTkIOxYLMoEv9UdGUI+7Eu+x2+ZAriHW8bRK5+t9f328cxe23DD04ya9uWe0uUKtKd73Wv5
7huTrXXDpykEw2UT7DImUnLIUK0AnoNNvj23/ZvAN9UFa6k0ID+4Iq/9K5y1ob3ZHUH3LBZkkqTR
akSZx9yxGKBnP0KuDmyy7QJgcvMB77i3+zNkueWZ2LdeNymI+2sW79h/XY8Ssov+E/HUx7Jyvs2H
tIG2wRhu3XrUAefX3k83QrBrvjG+fOnX/u20HHJZ21bbcGpe5S3JloXFNE2LW9qr7QK1hj/uT5Rt
AIY/q5FkUMfR7Bcf3pI3P/eb8NyAOfAkayAzoW91LWYtpw1zNIs4BUz8grz/49YF3WUtx7/uj+Pl
SUI+6r8Ox4ueqrllLIZ1Zddxf68HYupgkmyNG96881BtRa1YnA1Td2tD8bcYqyPeGlvj+8o8CxU1
alkdNQ8shmBDH8m8/lacza0wkyRt4VOtHMdh8V4FP6TTBewNH/BS+Lmfh79OM4ExE/62bJOqagEz
UqSBokilf3R4rz8Vj5gJf2MCoZTkPgwI9W4RUezJPa51sk2/4cGUACY7+AQFVCkpUVS8IS3kN+ci
NTNRb2yZQeS+QZ4h4hKtK4oUE5LkRzz0L4c5ZsLeVM6cWo4c3usvH8FXp8GwC5o0UCxB1/oSTIf7
2cv7MTPBb7pRTqp6BG3VcgIBCIdclBpQDKPVqRwJM9nSMg5pLqCTQf4RVp/LFlUMTtXO5yzIxLsp
1DVBUw7RQRKgxdNdOMkjzrnHCWaC3fAsl6V06xF7HNe7QsX9M4pA+W2YwgNwrG329/+fhYil7EGS
OW9e3DedC0vyv+utbh/zZXUe7odPiyGZapx6UZ6UDffgYuLDgvAPoiIwUK0/SoBYK5ccQNAszvYb
vg2sAPMGkegYT39/jBqHuWoAiOH+GGyNG57cFr5u154iSjdAEihcuHHkQki937ptDYxdePEhogMh
DCxyWtcjtrBCgBql3Cr9eph3XfL73dgGYezHgFkzRkYGdpfOXy59AULRLQ//vt+4ZQwmuo07DSTm
2cpikevwkTpy+7j0GXg5ipP1NsyEt8myH91OrV7MQY5x0aCYjkYiDvzAMjkmsK3M16pAYgocZhAO
vKm+VvGMI8v9ybE1bu7DvpeDimEnSHPKMfpFFgNl+B/nGjc8GFXzWo7jjJnn7UMtMy9a2clCFWYi
2Xgt01CtiD86XOitVICZaUcOBxZpCQ0mKZrm1diDOceLy9HJrkrr7HW74OZNgEn/iIKwv+b5kJLW
tgaGC/OhZGpGQW2cAun0johtfOo7iA/eXwSb+RsuHFZ9V/o7h1yj4MElB09PTXGaXvzcvd7vwjYA
w30JXsChl4k4Wk94YeQznpYGEJUfDMDSuglqk3Mz9NU6erFwIeAGHUB5IY3z7dSnmyC2kbCK0oGU
e4pl+bTkoKGdxpNUsaBG/O8WpvngNSktoI0BOdMIzJ80ylHpei44c8N3s8IBxGcBOVwaIPeRZa1+
Q/YzKCu2U2hFZsLUKORJfLGliGtz+02ATuDij4cJVouLmdg0yiq+uOCujMuWP0m3ekpzkBwS/iGb
is9hd0SIbbF/E54mg3CcUwnzURVm6RcJp2jqn0XlnFNJxNP2f1d5LAhtcNTy4mwhP8YNHA5BAfWi
cwZquG8GelgKmQovbuXy5yI3Hv0/Drg21zIcNwtZnqUrBypp6liUlc1P0ddH4tCWiTcBaGLOPW9o
NMWmjksA4SgYgSJZEznLek6Zgpn4M7KO65CBpA/lloDxXQQB/SIoyv85NfUm/KxNF3/xuqbKotFb
AZxrQQuH2HYkSbW76e/vKcwEnylAr6ummvcHxfkTbaBL2ZVPKbIojTiKbu5ugi/1sa/NszM0aRXZ
oDO+QUR1bWn2OXNkwH8qNZfdvyxLveIS+GnxUzdFuH3QjZdDE5C3lQiK92XrQn/rMoU9BCEvYCLS
oTpI2FrMzgSuQem8kKMzYOQTqJpqH8qM0BY7QiDYWvf+O+YsQA0uKnrduCcDxOqh3r0icX7uuG1C
1WRACsJDgOGAmvqM5//qlnu43Z4zOMPXU7oSzjQFOBy3Ker6QPGpTT3cb9zmjoavg/A71DXDMXJq
lyXqF/Al1SO4AUuwf17vd2GZeROvxrjAhTMc3FhAZsLLfP/CUWZwLhCaULW2zpsWTGt4HW/wwMJZ
R6FpjQLoc59u7NQoxs8X5bfAmO/KmxoKkDfI98oDq9nzcS+4oamI2aKMFwuJ0hEFiQ8QpwTzR1UM
bwM8F01jFISgYLg/DMsiM8PfRRiC7XYG5mKHyreovb0unpyioedHNbG2Nd7/fxZR9mt/1/bgNqQZ
znp6oe212A7lAWytG747ek3vpju+ZlFAPLrhcF1DSGbdnxxb48Y+XYObhYJqGhY0th8ybya3wknl
6/uNW6K5SXymprVw/BQkg1mJQlXdl08j6KoiDwXiVUfogSHZhmA4ccorB+9cPXqhnH1hBZeJGNZz
ABFmYtK0cmeoeGOCSD0v8a/p7+rpr/sTZPl0k/OsnnBJWCtM0JK744UMLbttmvMDw7e1bvhv1tOt
GMfJhdha/1hyaF+59SHrnK3xfc2f2fy45o6eawQHEgABLRZw0G8BimnuT4zlHGxiytrNZSiRX8OY
ggiuZPw1FwTPyfQfQdjTTgV8vxvbIPb/nw2ixlGso2wPDSjTUAVKE7t1ktf7jVus3wSSZaiZonk4
h8iEu++1W19oqd61o3h1XMpi+37DewXenEBE2mGatmUL8MI4gWeuCrvl6dwQjM2XyzobVoC84nbE
Ea+u5nc02B72jHJVnWTnYp7hv6Wr09RJNTYCh4zvRhT/75UZeKI4WGRL/DchZNILJtKo3Q0E2Bd7
3D4jmdJ/1pSR6P402Xownpwkh3C6nD0UEDrNAGgn0r4uAPurPocZYCaOrEUpLfJcDTpgyo+ykD+2
7hxTiZyg8I6Y8SzG9BuRWTcAbFIia0rC0Lv0s/y7D/iRLrJlt/+NwqyCxJOYcAxijf+G+PmrDMqn
l7YFHEq1yVT43xudH+SWbctheDUFa5PqvZ7HMhCdi5ol2pceCK98KpsYz1Ndf5AKsHVk7MxUQCLT
IYiB5aq/SF/xNyEqHhrpHG2gtiUx/Vt17dYHWPeyk+Gfwm/zryguOsoC2Fo3vJvOVRHOFK3rVbZR
GXbz5RiZYJsb06vLpVkypwMqOAMuUSJhe61dv7pU4ck6CmbixZTKNygzQJcM8KnlIpzQjSiQG9f7
Tm2ZHRMbltYTCgXnBT43FPJDOxbhG1/h3fR+65bNwUSE1YRNYzpCLYEQPxG43Ao5f9xf20+7gclp
JobNwQgy5BqQ7QexEJSfRlCFVKBLOpgii7AuM5FeMt+WUS25H1MonS+h801tQcw7APf28BS6l8L3
n4qNvZlygCC6sjno2LY2+//P9u1UT07ZtQjpCwjvoaUHVGfeyb/vL42tccOr0545TlX72I/2m7hc
oKwOBO85Zg/2Kyvx7NNnRYH43/b0jOB4/ppF7SRz0xeRsx+N74/A4nu/lutZHzLsRtdXKAGqCvJ5
DIciSrvm9UCbk6+oJtfZUjjjhPJjcFblVX1Jl0pFEO6tX93/fMvhz4R8tSNesoEtY/HiqkumwSM4
znuJBv3gENyqjrdVy0qbyK90HbdWNn33UII/+RXJUc0arOCruj8MyyqYvGeAGC2D7/RwjnLrx4fW
oflnMg5cPlYqH48YrG1j2APMs7VWYg1rnm4gvwQLxqPm4bBB7rbOjiCytvb30T1rv83F3OIVEmFw
081N40hTykPUgq3x/f/njaPeG8w5OH/TQeGNkAYflu2w6sYSYk3kl0ZZYErzqntQzPuattv0vkdu
F2IxdZST8Oidx7bKxhYN5jGvnogEhD3Mn5TEIzkFcMfxyZHekW2OjF165CpohnTES/no/zM28590
nI+Sa7YpMjZp2RfjMM6ZDy0ldcs6/qi89hF+lpfnYC+eCflykONZwRzuxj4YPC+LB+9ilTynjw2q
/P/aD3daEPHl4KYQHjSHNJdjVEn/n/v++3IY8kymM9kMI/a3CocvvNL+xPK6F+HirQE6geQ9eOHq
twPIeQ5C9svnYzDC/3ckaQaBIXc/4fP/4+zKluzEteUXESGEEOIV9lCjq1weyy8KD20BAoSYBHz9
Tc49Dz60qR2xo1+6HW02SFpaU67MRZ8kOJ3/E5OJxZ0GH4T0YVaDuf+SEuTfz2ywxYJVZpyLIEdk
UPXgY6om8PK4KX5XYiz4QuVnb+02hs0X0kN73TVnUGX91IM+onF8K3T5cx2ECPLrmPUxf/i/qwb6
Jd7FFGXtDr3w/+iZVX6rLnzD3w0v2BKhiaUOYgtE9okBNn+jKkd/RuVFWpW9p2/MmmZeU3pkjY8d
WnCOoTlWzew6SdRgCweDbgU1QZhhPj2cp6NiAU+LYfnwtmHsvPoWAqZUCObxGE0sW/B/XIip9DgE
J+bbD985m1v0lxkFNNEmRF/E0+GNKVE4zDPtXuJsKi78xN9vvWCLATOZblcBDgB4BkvjeyJMDU7n
zjaYkkwmiGSwPG38kF2nnxxsUWG8rmnGK+S+8MrmTOB7EjEClgpatOuA2mjl/K8hOECpxq7WQOWx
BdytpRe/76FDfJ0lbDFhTW5o32QDPTU9GZM5B3BXjuLSTPbejm+MmCu/x4A9ikxVv/A7LFWUMB9M
UgXqG4frDtXGSc8Yq50qghITwDzrTHxgDsME8uiSuUvp4t5XbOw5Wgpty1n4pzGe34On74mX7qMJ
2OvbX7BncxtPrfLBsw79nRMpu+UZmBj1VJqpPl719C0cjNW9Is06hwf2a51KgebjIK5kJAi2SDAT
AtrvSXhpbboR2UKljtPqqq9799UF/RFDWn+drTYFKktZ1SfDgsPZUJyht5++s61bgjPoKJZe16G5
4Hy0uy3irwMjrj80+iIgZu8n1j//4wN0LjIvzzCEhsP5rSNgvSbzsiQe/Hb69kfsHJ4tLAxs0fUA
wpvmbAqoK2gDzFYU9JcyhL3339ivkUtkIc+8hi4ow7Cse1UxmGnWUtjbr78TTGyVMm0bhkMLMv+T
bRuMbUxhMCfUlbqGBgKr/hGci7uFL9eNgAVb8UwIxHRoqeJASQtNINqh15ZDLybx12vj7S/aW7KN
NaOvT6GBgS9qmOwewij6h01Kn/R6st7+hZ0t3wLEdK9DQzQCAA218rTSIBcMJ6j2vP30nfffIsQ0
r+d86lB5szM8GvgXQ9Qw8qd4LQS8/Qt777+xamghTBMbER5VdlG3igNUgKmCSy3DnQhgixIbJtlT
yRFt55nSRxFz85kPyiZZ1vvnxoHx6rqvWNfvD9Nu1mGIDgHFqXRhfOoi9wniLezKh69L98fDq5ZL
2/prfa8YfpisHtMpuziLu7f+G6OeMdU7Qa4AmXkQqlQXeHqY19c5sy04TE3zHFYZSqvYiDKlA3Hp
iOLh22u+dzY3jliNbYhpwfXNFwx70Qg6ktHsgltPNfN18RDfmG/F5sjrc6QdLi/QVwCa9Njqtrmw
rzvX3RYjRuYsInOBvNP58c2K/4O4O1S+2/5BR4amyyx+vb1SO3u8RYrpPuj1DH3ssypQjD5Y7sby
sTH14l35AxsjZo5WTQuCspMtywBgTJUfG3Il/2uwxYpRgkkmvxXmzKz56UJoewccgl7Xrc16uv4w
LjK1/oJ0ADhSHbh0ncX6T+3xuoevG/LHw/NeK1BFA/pSVcOPzgef4jSG4nDdwzeW6/oWEyiNA/C4
LMoUREOv5ZRfCof2zuYmkHY10OsgcUYoBw5yREM6qVDtn2MFMOMS3E95cwEAsHc2N1bMIYcztR6S
Am49/9zRYryJePD9uiXa2K9p/GkOgC48u94nRyd4fOM5b7xqNiHYIr50XEFMEOxtJ9JMLBk6DHfX
nr2Efd1xXVvIl4RgiYfZBPk7D907tlQ/O1s/g3Lncyvr56uWZ8tP5kC7GbKul795nf9yTf+1Hy4K
Ce7s6xb1pbkJBC2y//qVAdy4j+2U5dedmi3UiwuRKx9llRPaUlnCYogTojD08vay7K38xmpFTGcm
Pbw698QzNUA4OiNuSgMi8x5l07d/ZMd7bQnKKDfZUtGpOVsJoUVOG3VUrdNpa0HS/fZP7G3BxoZl
KxWYrbU5iwKj4wkJIqQcUXslf16wRX0xmRnuExP/rvQyJ7qF6WIuHTUuoeoLCc3ONcQ2BlwtIThX
xrZBMUV960J+2/nZEzfFi8vH0zSR81UrtcV+oX0wcRxYcx68oksE1JZpM16H3Qy22C9dFbUfVTEY
68NmhHjq/N35mLS47s03nteVHVVtEaHaFIdH04jiEEwXlb52zuiWWqyKwjpoWYuH8zJ47Xg7DYkJ
28B7qqEN0lwwt52K+BYClucsbtFmbM5d7U7Ed4eckLMLwofB46dpGN9NaBddt1oby2ZlG2Q09P67
z5hpkmgRlcr7dt3jNx7ZOGWQB/Txb4M4OgGOHBzjS3ghFt3bjI01c9mXbBRrlwKTXw95b+5ZTTDl
PV4kgdj7hY0rxiyBaesGVgDq/j6ZfTTbWeDEY0ksf//2Cu3Y8xYCxoBAZWgUNedq7ESKMLQ+KFkN
r4MP9kompEmKspbXUcgEW0AYV51sVLZmrwF+reIYK2sHdWGzd1Zrq2RJoLQczKUvftvcykSzPD/O
AVh9Ru9a+9uiwTTq4x1pq+aMETl3UiOGa4aVPSZk4XWItmCLBXOZK6sJhO9neP6RP+pOBR4IZAC/
f2jmbsgvXFMxAt5/Y8CDLSpMqUpnw2Lrs5yhKZcJIPLM2HQnQ8PuBSMggBva8W4YwuIIln57IUrY
26KNudtwMf/feuFNAGawEeK2ioK9t4D284UP2/GxW81LFcTAC6ECdp5Dj9wSfwrOmdOnt61l7/03
Jm/hNLTOVHPOW65SGcfmBRoVQbrkmblwq+wYJN3YPLKpiIIGHLkV4HrGDV8RJbjD6l2BgWoP/oq4
eftj9lZq48pl6EywCERVc6NAi8XBBGMWeknMeMeJbCFicqiGKuza+qxi/7fx5u9dqT8Ovr1tObvP
Mv+pBQXb2x+ysyv/wospKOgQAquUIxhM80mSu1FP9oN3Lewm+BdorJ9MHI19fXaVDbMDWtJBf1z6
iF5qI+19wxr6/pGYkrH9b4ir/KA829HRkz+N76D30L28vUo7B2uLGBNM11NgDTkp5t6LQH2pWv2y
qgkIcLSMYLW57mc2Jt4tC4yPx+as536+U47dQfXRS1yDUk1G3HzKAn1pkGVv0TbunWOWeDEzLjEF
RaCKghK3Ae1p1MBg3v6YHRPZQsYkWEOmho5kpTM/U+n9DEh2ZaC4hYqhzgTpROPq80rh+qTKjn1q
MoyXXGfdW6CYkdkohrDBZIzEZfUzV6ZcHlTXl9H57bXZWfwtVkzMLRSjR2y09ZCH8Uw853nUHjLU
GC98wk7atwWJAQGgyjpCKL3CGHheAi1Lzswvf9a4Ft/+iL2fWI3lD7Pj3hC6CcMIuNDLFyrJuTLD
0ZTsZT1I1/3ExrJZPAq9LBE5GQNKjK7XZSJxZr+ChlIeYkvKq2bGgi1jWN4ukLy3cHwqVuGNZ8Ch
6HkXIV17u70xax70CwDRaDkAg6YPaoS/HsJpusm4vcRmvGNsW9SYlUEfG0ACzjOaAhJE/+fClOr0
9i7svT/9342mmcXkbF7VZ9015scsIn4ahJPnwCh94bLYO0sbzw1mgBzq7GF9Zsac5UKeBCZO2pHd
ZezKGgXZuGzeNpgCQfHgnPfQ65l7UIaoUS5fg77LPr69UH/fBbqFjSFPAoc96JHPemzUiRgrnzDZ
f10FhG5hY8aPDYjnckS3lXmVCswwrblEo7b35htbrpSNKyTyeDZH56EIgHluTHtp6feevjXjVg59
jKbnuQqHzt3O4FipU11F6joOMrqFhpHRTP0IBqbf3G8mk9jaItgvpov0nX/3/3RLD8agvCkg6Vmf
KxodTSvL/69xkbXGxSPJE22XC1fR3y0BpNb/a2zz3GVxWKHOtWQPZV4cRABxjmAm3+o8+nLdMd3a
s0fHmmSQhtV9ji4lVRj/8Sw3l8Die5+wMWbbdLwrxpX9nmJSA+tVfDZZ95l2cwrirUukBH8PkukW
LKZBE5/noM85iwZCdK7LStTEvfsqKtuUqmE+DDp65lz9envRdj7qX/CxIV9C53nVObR5lU6NTHUG
3hiUcwBDxHE7X/cz69f+4VQ1gK2R1KQ6OyZTmbkPomDg313Oi7qko7j3JRtbH/RgJ+XX5sxnMZ3d
MKV6CMmhbOMhsTwbj9d9yfrzf3xJh3u1i6D9eVYD0HAKFNKS2keksE/exZr/3qesHuuP35hd3M0e
tL5OTKhvNqAp1xqIGlBCRZ3++PZ37FxeWxjZjHILAS+XOZtZfZEdIAl+X14iJ9p7+MbaQdwOYDft
EODES5fOCsTXTX6xHrL39I2hV9FCWyHgj1YhNGiU5Mc6vnJOl/5LK9OH2lY1oJ7KKSj1uEApx+QX
B052blyx8dbgAc+WBdyDgOK693NrxsOaz6+pfNxJ/3AZjPv34IZuQWTLuEzZCJTsaVH0i+m9VzuN
KnFoM1+IxHc2YYsjY40FzWGP87Py9NJuZVQq/EtzFHtvv7FlCSggdNFB0T54zXigfVd/zRUUyGIo
Hl5wSHvvv7FjV3QR5IjBLDPrrJIoaXoFT2w7FOJ0lYFtBTN1AxA75seRiVYBkDhkjhRLWkKy65qP
dAskIzLyUNGENoZAtnjiE+AmBmh+jAfLz2F5icF1bys2pszNJFjRxAC2qOGfzmIqR3Tj+3CAsu/b
67T3AxtrXpuEmoegShZq5XYh3aNGoHMoIcd64aju/cLGcRtGB61VX505CHpTAkatV7GqQ+ehYpe0
JveO08awaw/09a5CqjWBDim8beOlyZMyLtx1ACO6xZBBqUJGmSsCwFxmEEyrHFx1Eb+OGJtuMWSg
UyBK+L0COVo25YcKHEUYXEJe+vYe76zOlmbMqzOISfWVD+ISxb74QM2m1POvY/ygWwCZaeM56Fqf
ZCAqqdok4605BVCXOF738uux+tMbd0VPVbeuvF+0FhFMNd4sY3UxotjxCVuaMTCq5wEdF+8EBqSz
QwCzzmrOpDhNoCkIr6RXoFuaMedGv259YBWGHnYG7Y0xXVYmkOsWaWPFnp4G7gdReQaG8lDL6qSD
5UKHYO/wbMx3MFVA/BaPhjNIqK7P08Uy8d6jN1ZL60VWtYCXVL3/zGdI10VdfF3yT7fQMTGXkYxK
wCS7wZxbTW8miCYl0qsOYXERwrFzt21hY8xCnNexcDlBusIkroXJcgV8bNBll/KevZ/YOGMh654E
rltOWTTaj0sl3ScVZ58hG+ldd3i24DHCSQbMckVOedn/6CbPJP8ZUb7qZIYb8w0ZANG6Qk9jyaiG
9tKqr2HJpTBoJ1TfMoUN4L4rFaLckwK9Qbrir+QM0mpTZE8Rxq7f/oS9H9n4YBbgcusZwmmQlaJH
irLnGtHx9ZKe6HX4CrolDhM+6DJmhU0gFnIynZZZGtVXUj3TcGPEIjc2DMDugvn3DjjuBWPvY+ve
v70+O2a81biUWikvEyhsq3z2AA2BxGg9X4TU7zx9CyEbQNoT2oLg1dv4WU/gyQxdfh2JOt0iyFD7
tWVvckDDm1wf8tx05ywILyEEdw7OFjw2B7MMVRkFJ+jq3iu13FkfU710/HS1W9liyNQqD8R0jlQP
S5ToEU2wArLk57d3dufu2WLINC/qlizoUIFYUqcWakdpH+mXCG2GC+Hn3u6uf/6Hd6dzVfNpkGDV
EeGLydC+H+2VxLl0CyATgmEOxq2J/BD/mgNwS/r6IvX13ptvXC5v9NAsHMxd3KJf37WgC21ykEu8
vfJ7T98YbBUUU5HlKyJqneZdL2bpGXHlom/8rg4YKUvg5U9q8e2HHJOcTxxsnNe9+hYpRgCuKsMc
U/IGLdS72aIlPwHYcKEbv3Mkt1AxlwsCMQUQLxsPoztzb/xz74NQYynBdXbV2m8lKkH2LgAVbslp
pfw1JbAqCK3cBZPa2dgtYEyGppxYizvBgRb/KZj0nAahvtRU2Xv6xtt2eSsQ3QBNXdBySpdoOA0j
ODuuW5f1R/+wVcTfHWQNMfpoNdN3FnrDNsGtY69TC6dbkjAClJ4Ol2VFq7a8+L52w6toKr+8/fZ7
B2djr5aVDEMQkDj9j0UxD2StQwDKcWQvl0aZ9lZ/Y7Rd02PUiMBVEecVSCKKuswSOBZ2HZSGbrFh
wqk5ZD7IFbUm3ysdFcfQXsk9RrdQsAE047bl69v3hbzRElDDZbjUCtpZ/S0UjAUTy9DvAIP/DOqM
Skzk05I5L0ExsbxgWRGO4b8BVHQLBaMQlu08jgkLVQBayBcQRmPQPkerj/f1PfBhF8KdHa++xYMt
SvO4C3OMTGf0ZZmqw2zso8wI2ryX5hb2VmtjxjyMONct9A7EkN9YNC6boT4s3qVixt7jN4bMiozW
3uq6MMMQP+QVeEyB8zQfQ3cRCLJjClvQl62gsLfEmFzmg6DvZyfn32E+X5qI2NvqjS3nS0OyBgkv
xJG7x7wTJ6OaQ14VL/PSJsFwSThu7yM29qxrjqZW4CF+G0CtZChZkmW5Nmf/l4BkHdRQnoBMjW4y
77uicauSkSE/evu+23n5LdwL/bJ6AnMsZl9i/lGgq3XM5BjdvP3wHRvYArxAETQDYOmzU+QvT2zQ
H62s70QT3row+Pz2T+wc0i3AC/OmiwkqVD5Vwxjk1YO6K+4YcNzRoS0q3VwYMthbpvUL/3RqYU8X
CbXtE2X5L8hRVkmNwvfbn7C3ShszFqT1Q5Vh/Gg9poSsfAcjgLb8OVgu4aH2Vmn9rD9e3/g+6Jpb
CvapThXvaJD7n61o6bHQY3mJMHvvMzb5L7WuqKCgDiL+yL0HB3yHqvr6Fasm59sLtbcJG3tmObeL
gALuSZTVAsTPFH/IShldR9FFt8CuvLUg9JMZLqPCPrg6+hUu9ZWndBNKA+/fygJyWScamVcTwcpE
jiJ9PIHj7+212dnhLaqL2cJEsYK7kXPzwFv/7DS770ZxwZJ3ln4L6VoW640G8jqnNosdRheQX8sx
Li5kGjsX9Zb3S411V7kcPJpYlfOQNQ90RnZdxfXDekuPfdtcWKWdM0rWP//DDoasGFw0w4yV732S
teHfqwh9JQzhQXIKAnXHtzdjb7U2Fj1IGg09VKxPeRh8qZrsl1dcWUXZKkCCa39ktA/hlAl4Jxir
iyTy80vYxr2N2Nhw71e5dqsajo3z13jST275qGPxOMhiWMHsF7KzvW3YGDKHnHs+YdTvpMvqPJXR
PwGGknqZ/eqrSx2xvS/ZOGXFEVDT9UsQDz0EMagJaPZrpUJuKn4oro2RtsCuqhRuHCPQgbmWZ6m1
ECkXJVdgngqyqw6TvwV2TSDrMjmH/FHD5uUoB/WrinR2evuk/v3a8Le4LiqBmYTiF8Td6uidduIX
nYtTHHcf33783w3B3xKCOTL2mQhwbaCBniWDAu5t8i4C4f++x/6WAQycuD5dvBJ7XJLXMO/W08rB
oZpwa55iFLre/oi9NdpYc4OgKI7AmXUqsvIDmBuBNUAIIzLy5e3n+8F/agb/Tkr8LcbL6rxiYQcd
ggSxZPSz8iuuwaPhhDt1xVw+c1J5L4JUUQsBvgEVZW5msFe7vp+++QMhn/rIUvy34Jj7oME0YvZO
gEsBWMm47tEVLqsTa4EGlA0k4zomsip1YTP8JnXsj5j49Njnue7MQw7agjpxGebrZGP5nR0luHkw
bxIfjY8swGre3bASUn16BGtfGgHi8TUom/CZi4AkrTfFGu3hYXgwsSZfKc3NzdpxvYWsPLNnHYfu
Uxs39J2wrPlV44u9A8SkMpcAfF4E7xUVgTzBX8rgwEI12p9dXA/qH0FrlLoV1L9mdMWKvDx0uo86
KJaC1vSo+DicW3CQvCxB3XysKGZkwbcFHoC6nu6HXPg/uK77j4aU+qQgihwktq+LlEBBBN0qNXYQ
94xM3yRd02CixjUzaA/V6AMkSCOUjUgzo2TKsr74OpTD8EHRCiTlzGmR8hI8K4nOlyVPOj/2VCLo
KA964uM7sASoBURuJUjveEXZ8iRahvX1oDbpUh3q6aMCpcDPTAtQdupGGgtcaAEJsg6342fIXqM/
JCvHv4s6Xu65x6j8BhHvVj/SjJX3yFrH8KgcljZVPQvuQJQV3OUkowewsbKvxJ+pPYE0q/s4B9B0
OJT10vZ3FVnK2zxoAVmKtbo3tGHDgfe5GxMw7AKIqaou00eFPkb5gv9Pegl3vJL3POyKG68Y5zYh
gAt9hsQCOhszg/NGDjpVLPW9uQ4/t4FVNAHSq8e6coymWVZVcxK7OIfxqNZ+kCVy+6QzYqkS4UcQ
IfAaChl5f2oezTyIc+53kUr6yUFHo7Nh/L4qDCImonvsUs0UK1ItfTm/5LNxL/OAF5ttlC83FMto
H4VBvpfSKQcLIJgyBwzbR5jwPJJ8Vr8MmGRudUTl0yxAuncqW/yTNvkIfpyBkeiGUG8JEqyqPXSF
GeiB9FPv39ZjR8ejXljx04PwjEpo1+AlAY71vxMm2ScF02wTEI4HdyWPi+lmEpSSD7oLguA44PDx
IxmpZrdi6fPgiGqwe8p5OaPhGIjyC2CRUXETDzP7Cgaf6aYLW/ULw4+8eaFI0V4A93Nd0pXlQH4a
cO52Bw4+VgwYLh6G50SAf7WgSUhFY9uHzsfpqhbmPWaRb/6ZOzN8W2RbPhRZK86OB3j/VtHgTHss
UNIWvXmPiy4L72NW4bwuTV/f9UHFfgm7yse2TNzPtcAkU90YmSrbo8NYtOWzUiP/0Wueqzs/H/3z
oKphODjbl0E6GodEWM4lHLFepnlJ4i4Wv73FlsOBOZBEvC9Ji90J8JfuoU1F3+EyAISI0vGWTKK+
ZYvpTqgLBQcpskyeHVimE9quMOrcH6sPVefCJBdaNgnLhp7fNaYr/ee87Vu9JKrBNZAfUDlt83cN
w+DivbJm+F0V1MMBAmtedqhABqOSoFfjk6/7OcccpZ6XW7AOdwDsuNi1ZzVXmA2Vluu7nPdYrcCA
B/xgtFiVh4u8f7GW8DnNw7r/rMI+epGF0J8wQBDVPxqhcfYBelDiDFoVezOZReRFms2+XVIgjYrH
wOnlnNFiVpAWo9BSSmdIiP/TYWL4B5De5nmwXvxcwbBfRBZiFbW3Hj9XjPq3NLhiCQkydZJKlnhN
nKWPHPo/P4ZuLs4TrskbCZnwA7qqgfo85DQozusweHioIurJR4l77eMSrGemkW0dJJmbi+W2Bd5k
OrOiXcE+GppYh45zag8ZCOEspBkIsiNvqMn0j85d8ORmaAGdaB3P0VmNYnwnVOg+ogYGokAIp/VP
QSZ5DnLoshgTEYp6PhiCw0FC34vTimr6gcMXjUne065NakiePMTADt7yxfTfBpJXJ2SYpj3Eoepo
Ih0rv9TAxTZH19DApqhkeN6nPC664Sno/VokBmUxkpKqbR8w/NXHBzBf9u5Rqi58BKZMfJoxbf86
wO+dI+hZpRDea7qENVP57MDf98g46168cAQ0VQOz/FGDFPLMXW5fedHy93Bd7kBn34MwzqKmj3Iq
wjzhUUXGg/aCgN1MDPLF75zCBEaRiKEgy0eKoVxucRnJ9acUiEx+Mu7Be0bzRHlKShniRWYRPCEz
9yqwsxvvhfJSktvOi1yvAU2obXkSkK9twD0XwBOCIs7PHrkCBV1VEkqOQ+EJ3KV5ND5qP0AlhI6T
6W6auC3NCRW87EunwrIebjAvPuevbGSg/C8r9NZuBzE20UsTNaxNtEKznEh0zhOahRZWA2Drp5pZ
+g5ovPIZYl/s0+CwDsc6z/zpxxzG9N61bi7T2EbN4MAabPvqVeH0+J+sL/BWQLPyf1D2a//xJCyb
QO3pl6CzKZMAnbIjQhcoxykEV/eY0myxZXTMDox64ztOgzlKDCkq/x2YJ/34HlRzIQVfkYaarFSj
9zIXQ2jvWz1zUBx4+VdgzYfw2EA06ReP5/prnBU2Tjqq8zmNkKXNQO9wei+8yXuF5DbMseJD2N6L
psXLczqah96S4VejqpmmIWkKnSKUWkgqCa7DkofVkzGehV66N1PwxAnW4w6GW/NTrLuTKQiVgxe3
THBG3IQ6PEjW8e/zaIYPUYczh14+0G3OqeLWg2+7dYZ130HehoDESXAQFLIifdqAveHAm2qID1kU
81MT25IkRSD7GtSMILHGuAS8ZxxncNUqJsEtuJaqD8xva4CI8oFDfBSpikcTVSkQkEpcIgghZfdY
8Th4AUW1+T0rXBbBZLzpxPuJd/fLDNGwOYcjSlygOpUsESSaoJhC+TcQf9vmno0l9s0NYgZgb55k
hKkQWnLCU+jD2Qw4DgIPlkxDjlXHFaLrR1xJkH9PMK5OyMHLvRg07nGJi/yxA0SjPwRRhy31o0xP
78aYq/LY4xWXw0JqLj6Ufm7v3NSO7wGRXchhQV+gO/OYd5/1MrImMbjAIckLpeqjDkdfp3HcFKkZ
Md7v1578FuqlerewvHxAeydPXcUB9CyIx+ZEBUWXp9yCPedmFrMwCTrOfZGMKJ5lqcaq6qTspoAe
alHL8tjS2NLbOmLiduqn+TUqm/mLCQufH1Qx2IOCc2RZIgvVlgeb1faElcOIQGzi6Z7jhvRSPs0I
wS3ql080y3FPakSc+jiUmLFmo+Jwbtl0T4dgfpVxXf5qADd/7jpX30GQgzxMmAG+syAozFJcosWj
aMvyOfZc0B1jstjgMCLyfHayzDDEUXa4wMfQzVNaB7P5pnIeZ2kMEq4yHYcpy9KaBrg0ScuwGFFZ
NFWSW0+9QpfSeGcCLCZLRDWqT33mZy+8kPp9hNt2gDzMghIcQQ6zpLJhajzMviiOEH1umrSTQn4H
BcjwCuq18rsgpnln5QAXqizBxdKVwNOd+pmWXxCML98tJuyiNPc9BIoDHPkdZvtCvAnxQNLOyXqQ
hNdW9klMYOhLxtBm76nO8ucC48ojRmE6uAJIKYg6ZcFaBM6R+4Q39RyBoAL85ujk1Qgyv9mp4N9Z
3bpPoQRVmLbe9J2yMP5V5YKfeGDykxUZYuNsMZ/cMPPEi2ZQ3ToRv+ZZpN9LZCcgCI7dx04BjI5j
IlTaNwMnKfMWrDWehgB9jntYiK6mz3kJAlJTj9MPJDTBgPxMI6WomCe/gKvP/05HPsU3PEAEnEpb
5IhqugaNwYH0mAhkBS1+ZiurmWn6+bbQjiAQbYCGlvM43qnQuBPnrP8iJhN+Hhqkgbpz3j1D7nbj
26J6J0JVfFCAscyHVtgxzRHYfnAU3fEB8hOHuR7VLRAWAvCWPnyMcmA50hl49LuuMkBqGkxl5S14
lwlz8pBP9QIR2gbCeS00F6cDlIH9zxnKHwkyB/eYObrkaRugTGvQdPnYLP54KyguvLUpduCix1/v
AgLSSxQ16LsZY49zIkAq/MyGCreMI81ylo5SdxzqrnsnMCpSnFA/QD+WxFGTDkHcvtc2gtGHzVI9
EjFg0Y0qyY2u7fRZVgW/tXEbHjAlz14WLx4fre7Ng6XG3iFq0Wk+lsv7VhSgQJ2s/ua3RJ7lQLHa
MqL2NpfMHOxQD1/IGhtJH1mV4iR6YU2tf/K5r+IU5If2NvRHfmesqe9aiHt+odjTR2fFco/WpXwa
OCuOfYdrqDYAf6imBncZFiEhuRpeKaKmKcmHppvg6+RSHhmZy1d0zWlxaKE4SQ9Fl+WpAQDpDro2
9SMKTjhuw0xiL6lq3A8mRFILlqjpcyxBWImhrRLrN+n1gg66wUfxDlrflS742SeujJK6qWGOOSfg
54yzZ2WlSFCIrk7ATIjbGRq0EK7SoPlVXCHFl1QIjrQK/KE3c0/Hrzaywy8A/zuE4KqSR93gjLEZ
bucgSNQ8SrTDnq3g36hRUCmOSqluBmMqpNFTFDzBOkEBSClylqqpuveK9+UDPHLwwOdwvO1hPh9G
pnA9oyCfBYe8CYEqYjEwHW1SeWHQHeAfMAB8RrpEvGQWmEkkSZmRPPios9mz0KUoSH5T+5bX33rm
y/ysPK/TYGFpXBTdIv1FtsEh/TUdxKTIV40a520nIY2T8JAWPyjpari0ZfRfel+SKQFy9mEmbdx9
ypXFSUWcBZn2AVoq4gPBOKeHZNnCFzJT9a5KUMpguCIWWX6ppmAqfw/O193BEoP8bk2GioQOGMq9
Ya0U3R3mNmFsMWkndigyzJigUib+j7Mr6Y2bV4K/SAC1UKSuWma8x3ZsJ/FFiJ1E+y6Kkn79K+Vd
HH7mCJhLEPhAcUh2N7tZXYWN6mqwkl/FjYlcBW21Zvw7bq2CHgWrUjfgvcv6C3ut8yY0GmHXV0mR
xBdAbCPmpm2VQUNwarfbJMVdexiISL8WuIkiLS3rpMi+GuaYZiCnljGaF0HTO6URGBoLnNERiYe/
pDKzX6gBFwB+HMRGpKOAKzQsxjLFS5q795U14uoF1yvolQPXNcBF21SGBTWsB6cpmPsTkrdIm9HR
PODOZTXIi67XrDaSe9wuPOYigJrN8zQVUN8o3JkNV5ZrMfNyaNDi4/OiFk0I8V9p3LoQ00S9CvIX
3rG3SM8uJLDw7MrJ1p4/QyNp85VpYgGoBAYLCAWXCO2QJcYKxDNuxIcYp6IEMzqTWDuzQuoJvjDJ
oqX1ivpbkcVNe+vxXj6SerucQ468tY6bo+suhnSUxoEbS5GEcimWr9lq49rvWo7bRO4K7RWMZZfZ
0cGdpccTM/eMsPZwvH27TsvHZcQV54dVogf4vupp/dPycphDg3t7CqZEkaeHyh0ZwTUD7vOucioQ
kc9mLVEuHV3rtmBtOX2DOVVpVA3EzS9gZ7gGL0MN0EjmuVNxrGXj3i/ttMY+bhvjSwymTdxYSLXl
G1lTx5HhjmAV88F0OEJ/EAKcyRz7C5XWhYOnjyGsqmKSryjiulNgAZ7/bq1pZf600WroXDuVnQJn
GtsWHrKMy3VCinc5SAcv6kuPDNXlZkqgOVhUll8PjoFL/8iPjcVliHvmTH6JamRNlFQcbiOeBrcM
chAKzv7YowoAApOR12hNRysXVJGgwxS40yZtJ/L2xRkH1Kc4hWPmopfN45IR/hR7LQ8yJNhHEmfk
ImsK97LIJRo6KpGgUhTHbj9F5QTUmhkbZRrlc538GqAuA+RvNs/cu+pWSF+JGg11yDJggRwMwLjw
iaUIhol4N9RrYXnbuUkv4xH4K9hiMZqRXOENERxXFB0sUB4/JX2z/pLESl6YAz5igGfFjU0A1xp5
Zj7kBFKPV6KehzuRMHoXu6KfgmUy5yQkmVcdGW6lts9tagdOjdgG4u8YJaGCjkVQMiilpzlUUjPI
H1V9fi1w9S6P3CTwosOMuiHylOq28IrZA5d3K7JooLiUDvDaGQji4/QeuS69A2CSXyaseYfbQDZg
cqNB9tUPfYAWSRPZmGvEYU+YG/sVarCoOwpYvuXM9DYjOUoMZscjMpP5lUw0/xnPqKeib9C9WSEP
nR5yFpNgWCkyyarsIItikeY9XXtyY861sV7YqFW/85YjdQKw+6Ysp+XgOQxCnr1wSliBRZ3SJwaS
2WtnEekxE1YSuGZuo/YIEg/uNeu9A22dPoynGLWWoeT9d1KNTtSVqQutI5CdPacjipaomDL67Azw
rAufCB4TremqMWqUejnpxPW4oADAu3IC2cJ2AwEefzjMqGpcIIi3d2OXe1AMnEbjekgTIDpmViJH
S+APnuoWe+yhuhnBG00PMVy5e0xHNEGBbElsK4mgbLQMLTQjVHkHjuqTL9fE7o5LlXq/rHj17nlf
l4+OdJDSuqg+9n2Vf49X13wVbY0EH+V85MmIf8sV6hV4nk+WHgWPjnbIydG4IQ/mNDAwhgMTGDsj
7gnIR15at15r3BXixvBx0ZBfYOPJF6Np26cM3VtfpDPHKbqF7ES+mUniWYGN28rzCB2KW8th8TeO
B8vAlSWB1uNA8IAQOzHaZqH6HdiVVa7+sNXXiwzkfoEYbbhfYRuO70C2xJ/xAvnA6FLU6C+saItY
luCmbY8NGMjEUBhxBOlgnOnOM7PSN8vcekXDTvpNcNYn6DLCI5oPhq4lcgqZHhltqiqsV2Fyf7JQ
+o6KJSeVP+ERpkXVa6CgLEQVM6jEWljhCprBJqKsyJebas57I+jxNtCHpDXM8oBHlPmrSwoGNZVp
kcVTAds2LjvgN1Erk8R7kbSYqpcs7r3iR2bUxqEw2x6Fs7Ko7oYyce8NoBpCWWbI+0d7Gb+Ak4UH
Rk+bbZuK4n3OHBxVYS1RumRlE6YecghQfhUHIdZ6a2Ez+bM1SlcGAuUwFJmFZ7vI39v0Ab6yASPR
vAoSxaPVLBcx7nMrwng/wd/aKzLpImqthdEnOphJd4kgn4nLesy6eqtOzzGcxuQ8j3XRLwcD5OU8
yK0Wc8UDDyoxoEyEb689x/6SmCjYDDF6rkTHeBX1PIFNNCP+AWUdxB2qHvk3LGkrH0ElqLtK1n7N
/wzlCjq2lktkwijMmcNPLsbhJ/EScb3YefdjsFoE26pdkC/TNhffxEwHZDyj+FXNzvyexXF5N6wo
4s4zLoy4sJMCv8AgQbOikDSb6Io0Fu6RLykxRvsGZcnsrmuszQsZEDFJagQsk+B/RVMN9/0icRKZ
6b7G3ESsz2Xm/UqBrwMLmp3fyny7UthO9WwMuHf63ST4Nc4tJDg4NHhxabWWP3WJekOAWiueYxB5
mlc4fNxrOirKJyNByAmRbRmP4PFD7a6XA96aaNOJmwGSqDxYhEClpYkB+u0KA6lOUzTkUSR5+1jL
Ov9uO711Z7WQOQ3KwTC/pnAe7RO0kerRH3FxExdpPrIfYzISVPRRW8iHaCnt5QF4cRSZK07J5aYj
/hIb1HzF49/6KIU3RFWXNEU44vJhX9QVio5pJ90SZcJ6BFPDPNpkvPSgd5HRsFsX9gOCaohrEPOE
/myWW1OHe7TNsULIAEOrHDNc7NG11V87iSVACLTgKcKZJTKpIrNyebFUNkJDC4/oi7otMFXDWa8N
r2dOiMqUsfg9hSY4uEzyP+CKSF7QSgs6sqwYciCkcPn60RME1SB1rO4GZE+5dbGkVX5ROZCFRMWI
XuJhyKkvQd1afRH5ZFeH1OizPDJYzacjHkSQHbWgONwTkdS95SoAh0qmwgQVsA30Kt4Rmrjhx9Hu
b0tWdjsv6ronbwXbYGH1OGcAaJDaWhEGwP3WkvNo4PGupOBXstzc+jLdAxELUhFcnMze+X36GVo3
cQWjtBZ1IonZ0oNNyRvkFn5LNpg7AB/Nsv+HwKKwY9Qb8IzkiOUIebxvVlcmPkWg2nmj/xxRgkry
vwtTdD2DJwVIgnfiJ+4vKItOd3Ep7qbUPQt9ZvINhfABO9RZYpJDA8UXB0gx1HHpU2me2QMEEa5/
B8ejDEj90tE5jETcdGQ5rMha/crMDyVYJU5vsAYuoSoexcYIFE/TU8iNMt91kO/ztggslDo8g92v
0x43l+YgqaQV0sp6KCsBpucsBQvhacZwYucOrhjwsIJyUlIYcMUaPJCjw2hc0WV9eoW20/IJDIMr
tku8gSCFgHBguS6dj0bZQ4Ea/KbMWlGb+UU+HQyg6U9/TLdMii2DPmSClIANphqJ0hIek225/CgF
QzXt9Ad0NqEYtFNDxBa+mx7QG/cHhaxQGsN3R4CAe/dIaX6DSmCBDB4o0sKzD0M8PyMxbYNp3O1G
1JxXlbyi9yBQk88DPQBC9FqJYpNsR3YhQJHBXHA/s+y8nWCKZQ9pXQ6gt6WHqsnCIh6+sdHZaRLS
OD5VDGkhosum2XMOVQx/VG13RFwGR7yiwjntnFrdN7a/f3BMFXXLsp3guPHWLSJX4tqeraBI8zY0
2llHSWWxaMTgpE1FbDD54RJQedWPDdkLEMG1KcTX09/QnSXFspcsifOxhWVnK2P+QJDDuxXZETjX
Da5Y9kSpJfHiAPVgzx2Dxuvrq6xHzfW8qSumXBEAY0xzpgeSZBfxjMxvrnfVKXTbq5gxFnlA8dd2
DzFKiX7joRNmMMbvbeyuO3BMzeKorBUEDYlsGB33sICA1y/kVAR2nT+fXhuNF1JJK1C17GfCMf3G
MlFFcpAlA+TpLY7fjqmxc7/Q/QLVgtuCl3UD/EE2xD+7GA9LtCTnsSaYKnPFYOQ1aI+B5oUI6LOY
tt2du71uOc3uuqrxiq5yiIuOp63/ooghbIKi5wRiarGnVKfbgG3NPriHxRuYlTT9/6fP4dk2ZHgm
mps2bfZIS3W/QrFdOVROu1SIAxtHv+96WKNFijUwSrxTnXeOFAsezJbR3GjoBmC4n5Y57PvilwO0
KnKePV02TcRxFTuOB2YOkAuBhM0AVtHaCjiLX2L0rkzrUwtPvuOwdadVsejC4TzP0F57iJ3J+E0L
r3636qTcgepr9kJltBjSKQV8bVsob8Fzc32zNZ3VdLo/vQ+ayatcFhby9H4hHUK+B277jiAk4x3i
7bzBFTuOwQOf4P1vA857ZVDgcS40t6B/3uibhXywhKFKROnmGJ0M80PSooeB9VAWPT24btm3v38Y
PPPGFD2pg33oADDzUewbgw45wtzhP6e/oDmdKouFnPKVJOVCD70rr1cbdVrEYeJ5AUMrUmmcmcBS
xZZtt0kk9BXRuFgBAYh3xM5H9WNvdN0yWcoy9S0FLHrx/jrTDXBeMfPbCMGHnW3QHU/FhLOSgVfV
XfkB5ZzvaCMp8YrI9nggNK6UKoa74D0gTTITg9fVzZJ1N+52E2pRmavIw+lN1qyPymORVYm3cGCh
D3jkKEMkZ9IvYtsL8Ka6lytrlkhls3AmIhjeZdBbXuCRdemhK5o6/Y6Uk2aJVDILPC3l6IvPgYu0
OR6FCJrZ0osmq+/3U0BNlqaSWQDBgAd+8DuhaTox7mPe3hCjvk9t51fr1SFJcpTU93jPdGulWDU8
G95Jhh4RJjGz9AIvxMNhdc+jdzSd7asffEYyLjVY4xlH4rFsaGLoZtZ4SDicPkq6uSuGnI+5YXbO
jLmbfTFFbeexiKVkR7VD440cxZCtAagnUXO0dVQVP7BMfLVn8dz2doTq92tp7ynN/G2/+yQpV8WR
MmtTn6YGPjRBxmYoFmiQVYe2M3///2PtjbRlyNf8iw1DXKsf562eYutV3qHgX1KOMDp4V2ICqMNc
imYnSGv2RmW/yNy4XWWeotHdAw4D77osbBORhWfNXWW/4AsKssYAC8/I+CYNAHZMfm6pSuW9iPOc
til17UPeTZB45aIMOHUek9S2EfHkeYdXJcCgdes2qzMycMTVz24HNwjg4LoTSXWrr1g1T8goPYOi
EkZGigde5AuTPK9DD7Lb/xq1u475Og6JC0EL9pShcTJYJZBw5+2sYtONpHgyi4VzwJOy42foijnf
d9uKSeeom1artLdOLfSGZH11HLs6A0rIumJ4+N6J0JoIYasRmnUMHSvxJrxuf+u2W/VWS+iJDCGn
/e28ZVKMlwDjEHuiApIPCM8IF0p5tIvdX6A5PioFRm5XExj71wHrVI/3s73ON1bf5DsRVDf6FvY+
BIV47DgAuQKjd6b9zYLE9fVkANhz1sqo9BdkIXPSTA1G56IZL/G2noWCxuTl9PCaqGBtm/5h8k4u
jRV4EBQ1103hcqZNuFCoRdVd8+Y5g/RNq91LnXULpVixBFQBEFgH34I6nx3WCfci5LZPp3+J5pha
21c//JKyzMZ0wPs1omfJfzPgSIO5sNGS4L66hr0TRDVXGZX/YiQJZFdcY/vIVBTRX/3dmcV3QKcm
6CYZm8DCy51TFucFNUuxcIDWmhLfa3F1Ag4yyJYVkMehPE8lwFQ1kGawYBdjPXaAPYNz2/GNcejR
4jKn7fPpTdFtuWLXfOrApspdrNdoITcETAFtLfW6UyT8q7HyyVVDJcOIE3Cxlf225xmFnEgngkry
w2A61yyt7j3cNKfllrfuNXoLz6u9qRQZlpl49UIA9Aa6BwSUWY6mLpvuqWlrzpfKjhFPfda3vMbo
iQVUqGm8wWBCaONcmym01kRiHYGW+37W5piK7WesmZiRF/0vUonZpymiVAeEzHmOS5VBcjp0AJXT
1P+qIcwSTGbzhvdVOzxv6oqxAx6YVkPBu1/DJL9DPY/7uQew4OnBN3/02alSYjZKYwCr26bxno2Q
h8tFZVwzVsQXaWt596c/8VfY6LNvKIZd9ktndIQnaAqT5h+DddTfGCg7upVnNr1VK0dBenFG6BSM
AVSwvoH7eIY3bs7ifzVV8owpLzy5oMPrzxZeAgBgARbLi2zn2qMJK/8RRZrRTUSolb2jIzosUVHB
UbjDk83Txg+x/yM0n1FJNAohPc8GwPKPyIbLxRBficFvs0VcbF54hRz6zonQuDGVTUMgZuFNqF/e
ZrIkgOF4uPv07nl8kqbKplE2zpotY+G8D2t8MF0nQiUBPUYF9F6pt6d7pvsJirG3ZHEzUK/Qt5Kg
j0T29TvIFvIdc9S4LVUSqYHC4eAJy3hbWtzPqTADY6oePdqkPvAnQGemUzA4zl5hTfdbtr9/CPXJ
3PVpVSXkPS7QXmTIn5ShJnLaMnVjK8YPNafSLdCn9+6O8k628xCMANHvmIVucMXqCXe4ldFmeSd2
S0J3m7W7Fv2Zo6sX9a4zDYio2O9pWqEGuDVKgNtix2Pppq5E8jqfl2VaMPUVFWQWos/G80D4Vg/Z
WXANlEH/3VThugYDdTR554tpXwL2DrI69OWcFY2IypsBVis7oZ5R/eGp1+KCBuguM88LpGhn+Xfq
Ve7NyeL05B2MDOPP0jXbuyF1+d3pE6kpqBCVNmOeUge6E3Hxx+PjrWN5t+A7msK/UGK0nGb+1Ma3
dO5vRZd0/pzS1246jwSeqFpJ7lI7kBLk7lsyZGh+yoHcyAToLE7/ss/PFFFZNByo8qAZfXLejCZ3
AtLVU4Du1Z3LoW5wxZDRobHypWmdN7zeTyB4mw30ymU7eYBucMWQLfAEdpAzSf4sBUD6frWU1je7
HNPjeQujWPLokWWJ1977baCXzJ9maqJdJns/b3DFku3U9Wp03LpvKTr5/RhMY0HVzXsiI5u5/vdi
Q1Tk2Jqv3NvaPN+GjfGz5uy3a0JHfrGrH5YAknDt3ct4XdHxImfrPONWwWRtAy6WybXm99ahBVBY
CWhp+x4Z7OkF+zy6oXPyX/OGyqXdOMRwf281xSyrgw4ElLWUtzmEMMuxvUJvyo6X/fxCQ1RYWcdb
QfNBju9Nkb726BYu6zEirfPooSC8dHtyS5/fcAFP//cXsd5OVimr8d0DhdpVj26pY7K6wOkYE1Ac
p1dN943NdD4EaYMSFKSYnFHNqf1ebK3Mr9ZyXrDginG7IoV6kGjnyARnTAKCieY8ZAJRIWWGyyRd
wPMWmcUXsz+M+cvp5dB4DFUBySpt00w4xu1pDEK2cvwp0Y6+E/k/r30QVQBpkZYHnMMyo2XoYoHO
2JT5ff/SyPM8xn9QY1XWz5bZzZFI2st5bd+Sju0Uz/4yxX7iL1TQWMXNZcocMkfoc7yRkeeP4RD1
4RI0PuR/wza6c8M0fHp3fDOAPHM4R9BE8qX/slfZ16ydCibrl2X1LLRZR0VznZitL9hL6j5lYu9C
qbEDFVHWp3y1vBiL1zfNl1LUVwZBz2mdfjt9rnTTV0y5hGY43pn7OfIESr9lnF4iDt2BhDRc60rs
nC/N4VXhZEDWI+gTbNJM6tLPQUDk99l5OGbCFFvu8OKOHu4VG5uY/sjGg2vtsXLr1l4J04ZRD55b
i80HtSIE91X5AGIz60K6o72TR+vWXwnVaR8XYzpiaXL6Xqd36ElEF5rv1OeFNqYEa88rEpah2Thi
84K2gWT+bS1JHJ4+O5rlUXFktRB8GCqcHRPaDi5aS218g3ZedHp4zalRkWSWmBvhJhje6J6a6Ztj
PZ8eV1M8IarwkZODXWZhMCn5Uj+RyLwGlUf5zQHHTVje1kGyE/d189+2/GMEm+rFGSBbHLEcOFlR
H7xpb2l0K7/9/cPQU1807opX8WiunntS+mnz1vOX08ujm/b29w9jOw2oFNEmM0dQk5v+cAAF64Dm
tex2nIFu7oq92iBaIpBFmyMQ7ALS8odCGCfOu51rg272islSCtWykuLQ1OwSYpB+QR5PL4sujVLB
YmjbG9eWY+Qct+k3ens/B+Pxa3FoQnEe1T0Udv5d+oHkZslmLE3NoWLpNWHjnWmrKkoMItYgtllq
GNN86ORlJlt/6dKdLdUsuooRQ5lp8Bq2DZ4fFuPVPfPiQJWbcy8pB2MgvFfKLtLl0TN2vKKm8E9U
baMBXLZtA/qKyGZjkInqsTDnp2mg4Kyw3s1CgOLe/mri/XlAy+Pp86Nx9FQx2dqxE/TV4rc4+bfJ
BH9fEeWZi+7Rt9Pj6/ZAMdsVeSR6PUt4mxQcOtd9vlM+0KQUKjysmaDIjTbdOXKX7Les6KMEU39p
LHdOEYM+ytoBzuumr9jt0rqUOjN2xBpvsvmqzM6Lr1SJr4vXNWAvruaIOCyyWhYIJnof/SpfeVbL
nb3VTV6xW8/k7SJ7pBP54j0nRlfiTHX1jnHpDqsKEautMUYdBY4HhCH+GLdAeaAPzADXgNNeGg6/
GhnoiWYWdOkeuFGz6SpkzLDrDF3m+EEsKcPKNf0qP2Qp92P3i2QPpw+sJg6oyDFzSlto3sEgZgk2
UHO4pC5Hf221kxlo9kRFjXncbPMKxd1ogfoUKG2uZ2LvuA/dzBVT7uRid9DynCM+3jjywe0v23gn
+Gq8hIoQczfWj3LA0HZmRevYBxPtgxEiVNBm2PmEbmGU+JuCiYq2Jo4TrxF7/6BD+vR+6sZVLBgQ
SYCOJYJAwgrQ2cdfWVnsLLhuaMWIZ7B0mNSGcwC3DAiFp8CW1Y516YZWTHdxpMsFwzFpSzACPc50
x21qxlUBX0k9WDNIRGREaBd1dA4NUEictdAq2ktUcd1X6LKITCiBe1MRluaeqqbm+KlYr9lZBrlK
LHTdpAeQ5/jN8NMhKfhp995eNLaj4rw6J6ssG1SpUW3/bulrUb627Lyijq2YZT/ltdl025IbcTAM
XTiDQ+P0kusufyrIqwallxMbcIgCYu9t/bKa9aGt3aCm8CsQGi+vBt6Ga3ctvT3uet0JUuwUsum8
MhZsMzVKH/yS/jTudZDphlZMNTbB+wfKtDkawAvcP/QsOr1MunEVO5XOmgq+Ylyw1/oMfG2o2Z03
smKmZUPFDO6/OWqHi3K+sc+8dqjQLrq2rAI54Va9ubNEmLmPZ81XFTYqBJiikEbJqANVzYTDfjg9
ri53VfFcEufLyhMMvFxVd+KY3f42H2hwZdyDqWjnsGucgIrpsgQnqwO9xsidX+d601jpfMauZ0aP
p3+E5phYiqHaOZAQju3KyLRBHrSgoSHdexL6i2z6pB74HxiXlwDftILyYgncI4gIwvzQ3KaHxI+f
li839tEOgtT/emEbvvN4nXw77wcppkp7MTHGsGLlcMkkiBrP82gqfAs6plXnFfBoFNSTcAVXMT/T
BajQra2UXI5OLCPg0cOZyZC5e9mV7vwottrDVAenIDLi3XDLK/atzuOIZDN69MGZfnrFNWFERW7Z
HcgFBNDHEdrdgo4nt17rATu3V9TVnFAVpQWGoLR2C4TVhdqgyiVDEcmkOU8QjqgoLbD74gXFxgI1
3l0CAvmVfj29KrppbzvyoXRTya4fwMSITfXAcsIuNsrM0yNrEgIVjSXWjIu2wcjz2F9tHOSoVDzP
yARRpXunK/glT3/nL3jsE/s1t5/24Sd4ZWsXZYm1cR/aQ3GVvLK7yT8az/ZVc8iv+GNzfUGfTn9L
t1qK1U4Fs9u+xqe6KmqzL9aee9OdTevfn1CnXg3O0gTlRbB85SD3ztPvI7SATs9aN7oSY6Eww/KC
Y/SVPmbFe5c9kur7eUMrhru6AydmiaEntAV33U/HTgORnTdvFWsFHWOvrcFWGxlOHU0gWc8XEUCX
4rx0T4VYjaZdVCAFwT1e8DtmV5E9sZ2Za86Jiq+CCPbcAr8uI2sGcR1g+D1Iyk6v+F+H8slxJ4rF
0nzOKLgqZdR/B13Ra3ExXhgBi7xgvbuvbqobGjywy1/V287nNK/rKtBqnqy8Jlu2Q27l7/jeAun1
PQHF1gEaIG9/4rv6tr01LvNbFsY/i53fuP2Uz36iYtEiMSpcyuFLPfgOPy+I55e0hbTslgSIat7J
EbnmM4o1t14sx7kEf2zJn5PuBpSMYdM9xOZzJo+gUtv5MTr/RKx/jdvwGsKGBVrESSYDSqEb4MVH
awW/L0QQPG59aWHwnTc92Ol8U/P42op5sNZNUNdW5Bbrl3kxotO7qVtYxRM0JhHciDEVSzznSTiA
2pXcd9l5+BdV6SiewVVSsk5GFakiz5UHpMo7W/XpxF1PhWqNeZkJkUhcELLSCzvDDqEF/yDbq3mj
kD69OJ+6SXxjOyYf4ogY2Gj0MZx7Yrg3LujLQf5UXZM8OadeifG3QPlhfJr0DM3u8JWcB8Q40uSc
eiXGVR0CtHQ78M/JCDT4VnbRJD+BrBVnKXdj9G21PszazggejspRRiD7C5K+/SIb6zDXe1qrn9og
hldMHcoUA4+7LYBMgWni9eKGLqAHGK5BHObKnUvxp1cRfEQx9Gm1KnPNt5XPx3urhZRF5xz7xr4F
LTAYHc3wvAOkGHoLUjUG9ke8PaCrnt1k6yHLd0xLdzYVwy2WZBBzMcPpc1r6FR7ADmzpQLXvFuXh
9Ow/jVlYJCWU4xK4kGnC7OX8yuzbeY/5RDN1FZ7VQrvYHra7zew8LqBS7G47Y8eidEMrFmuXzljW
WygchhvDvizj+/KsypDrqQgs0dAB4kGYNWgkPONmOOt1HeMqxprNEKYCcT8eLWzHd+N35p5TPcTA
ip2WvKGdAZGRiGZGSPsRKchZtxkMrdhoFae1nGYM7SxRaX8h5TkXMIyrmKVM2tyEDDUuYEl1MLl5
tfL6ePowayxexVTBy8aO4aUo0lgPEKoxvAuD/2DyGVyQ50ULFV01NhAUNyQuDzVpvoNh+g6dYH8E
NClO/wCNNar4KofGmzXiB1hxHKRuDPz8HkxOszYqtqoqihiQ8xaJWQPqdgNNWGNn+dkk7mTeoQHE
3XuG0gRtFWgl0jqvaq/Ah3LrkJXL0XWfTZBNir03J80iqUCqxmEgKXdxMN10eAGMEFJuT6eXX+NZ
VAhVTMyKGT1iqtkwSE4WSUAycL3OpiifT39BtziKvbqT4cQQU5B4snFJZFSluDAAzA9dsAhH6YzG
1NPf0a3R9vcP8dta8qHuClycTSvwiivQf50eVxO4VQyVNIGUdwpsrlUdSxRpMmhbUAk6b7Dizcn9
lL+d/o7utCpBdSxaL4N0kIxYtdxRaFEloL8GXvIePf8XWTXtfEa3TEqAdWyv6jtToA7Sea9AnkMK
hPO93iTd4EpobTqLs4HCmMHmHqRU+OO64+c051TFU8VzNicMOoJRCy7l3Ay96UcPIubTS6+Ztoqm
alPGYwviolGTglWMFT6KOeeNvG32h0M5CSql5Wzerb4exEU/7zjlT5NV11N5uJoKOjJlm23jDn65
3qQoxeUAGQuo7ZQWxIEeSmgKnv4NGgNWabnMfrShdY/fQJkM8OLlV8WTR6+dPfjN30LZf7Jg/BjF
csu+glrTuC3/y9sQ8PvH5f7Ibm9IuPhfDaDBd36H7ggpUXiGcgN6fvGZTVlheJEWiNLr76fXSHeC
rH/3uS1pE9sZxi7IZTJfpXuZu25cxVrN2bZpuWLcoX8HM7I/9Xs0ZbqRFVP1Bkit2axCDlvlOPMQ
H6DNeZ5YxVPZKOD+f9LL8mWtL9c9PKhmA1Uo1eKQKSMMtgkdViiU+l1zyQa+czo066HiqcY0zg0I
SyEpZul039TLVxsSETuXHN3MN9P64AbYLO2ygQuLqva+MC6K9LGsH886eSp2CgcCkjwdhm6dm4Y+
xuLMTdzW6cOUjZzHdbxyFJuHLKxFHAFmH56essZ5qbCpXogyhVDOVorPxWE0DSeA9hw0Syj4Og9l
YpHQxgPyfdEWoDJovT2pbd0uKEZq5gYtnBhbHNvV1wZcNmgTdJ3Qmp2dbdaEcBVQZcxQcuVpgw8M
vR0szfAjRvN8aDrpejUu8RAmEF+8PL2IuvOq2G8MdRFwJXr4Fr8bxi/8rP4o11MRVWToIHEgkGqi
/fBo5O0RWi47R0qz/ipyqrAhFGsgl4hM54/LokV0vijPc8AqYgoqAjFuyTiu0PD+083z/Ksi5vp2
eq11E1fMF9gGtKRRHJyZ3FTWt8F7hoDtTiTX7KOzffODnWVk6uLFwvWyT7M/THirP3rFTtlAN/b2
9w9jQ0ynboYcxZQ5hp5Iel+aF6cXRHPQHSWUomiQWnwrdYCpEZJTgZO90+q6qb/XSROd/sS2tp9c
ClROrXIoi2yWmDs0JUNHXpnLj5xdCussJgKccyWyrj0UHHMw1EeQYTrYufSJPYfdsteaolt6xTyb
osug/oQ3l9KBoms7Q7SF7uyq5jSq8CmXz2YF/bgpmvmvIv1luWgD3CMk0mysip9aigFq3DM82Gjc
UrDKlUYbZsu9B76golp3/IBmbf6DpDLSVHgl5KPJwKKmxZb2cj3TnlQQVQu4AdQV8QuctnDurXGQ
x3Fkcu+xV7f4irnOUNXCTprIQ5w1AB3xcUrBJUHtnVOvW3/FYqHew4RlovzfNddT/LSaZTB0txW/
At9ieNqwdJ9QbLd119YDjQCAN+1DUR5nPId7zqbOYIDpeKcOrVslJdI6LtrNG0omYGTvmoEGVXqE
ov3OD9ANrliuOa15sYDNIxI8vV3L4liU/FLydse8NI7HViw3l67VuAlOp5d3hxlySdDO9GHJYVKn
58VuFVmV1m3CJhu7nJGrwkvAKrbXTaZZGxVbRT2zgCoY+hQ5vebDK11eOX86fW62I/iJQ1bRVU05
eKTqtnMzXkANhiy/To+rm7ISXNuqGKvexVkR+eUofud4350eTg+tm/L2yQ/xD7qBc+yWqLvm66GB
6l0bnR5Xc0RUIBUEbUyZzpjyyn56+U29vKX1bwiEnx5dtyCKgXoWaCCsCpFplXPYSpBGceZXwPed
Hl63KIptGjMtl9zF0+gSG+69bY8MnGHm/H56dN3kFeN00h5q3JvlT/1tgqfl1LuJm2/nja1YZg+N
qMZssZ1OLQ/gWgwhZhTy0f0faV/SHLfOBPmLGMENIHFlL2pJ9rO8yJJ9YfjZMgnuxMLt10/S3xxk
PKE5wbkpdADRhSoUUMjKTK4PbzGMiZtizgS11xU35aGjJgalzsZhyWISEzAFiofODRuMG1X5IwjU
TvXQvGvDYmOvtU173edfOblfgbqcrs7o0exdBPYK6Gj+2GcRIzTnDu+VI1swNI6lPkmTbGrO14e2
GWX9/6tZd5BzC0THsZbZdNSe/Jcuyy2bwn3PiCZUqoUaB0SjUUz1w2/K+1GHLxq6Tden/meQN3ZC
zwjQEPQ47qJS59dcg7AU2iJfiy72kyoK7qGO7CalQ265bL81UQxZ6XGhd55HITMDBQdw/z1MU1sc
rk/FtvZGLIOJL+rZhJf8rhPQkxwS6WyhaW0LZASyw5diGNa1LyD35dMeOIQWRMzRvk3OZLGaFto0
YTXgRdMvHqO5ihNWRt9a6W1VLS2mMTFVKQUR6xDilBC5vyLFIcayVSmyWMaEU/W+U4N+CTkW2o/J
kkLdvElI8XB9RS2pxQRUsSWLaOMjmlnA7iBRfAON+xueD++qMd2AUdgsY0R175W5048KZ4QxxOHe
fyIq3pdwTQwVblQzb9GzdPKUd+wYPRK8kFw3jM3q6695tWGEQTxOwBaBqiO4m9DMFfTv9PTv9bFt
FjECeg6hoePo9dQUD+8lqX8sLN04TdqGNiIUHS5pXHtI5jM9D93ncvi9b8pGeIJXwZmCAeN67EaX
/87jlu6DbcJGkiWAHjpxgIFdcRb8g243zrxvO3ZsApvCCfC6eMaGH4Wek4gQ14FJ0u+x8KoLtPCq
L9ft8rabQH/wbzeZomZI5xnTV/7XtLz3lykJ+13nj9jENXmkIcxVCBwxAJZVk9PIvPfp5gHbNnUj
LjkdS7Rx6PpnOBQiKcP6Jy/RZgR8+875rx9+FUJMZ5UO1pIK69/TrgEtLTpKN8Jzte9/c2Jswpui
HsqmJUUmCrzp7Gk82sR+CoFsCRqkejgPmn8binhLL8zmTEbAkiGSrT+hggwlFIhHT6Top6QfWzy+
kGo6s1TvPI3HzAjgEjqAwejJ8ZQTmRCf3Uhw7SlWna7769vhFpsqhrOA0jH69xAWQXUGNybeH7Nd
bc/Q4jRCGTSYuazW9V7i94188svH63O2OKoJdOqzIod4PXb5WDt38wRcRTxkhyFvfu0b34zhepHS
nxFnQ8yhht18pbE4RO0+ABEEKP8Og9ZXTLUUZhmb9oS7CvS1vPP1mVtW0wQ9CQpiTOFg6FJHSR45
EPzdArPYhjaCV6ESQQaJE60Xz0kvxiPEcnedImMT9gTlkSqrA5zFWiADTuMw+3h/yf2NM4ElVk3w
E1TxxlAP6Ggas/HdSMubOAdAZvCOA+QpNn7B2y9KsYmCchRYA5wZHtnE7wM/O8vgp8jvRPTVQ39W
N967Wyng7YZzGptoqJHHiwjLKXvJ87w5QiPsILOMH8Yub5LGj5ZLUUImu2v9w5BCnQwPHltEoDYH
MKJZpHXooyMDpUFxps2nal8xKjZRUilVXRVRjBvS4hB63WVq/OP1cLBsFCYuCrRGeRumcKxAXEb2
Tow/vXjrFmYxhwmJwrNJRTMGHEsMEp9k4F2flJ78fH3ib7cS0tiERRVVv/RjhnQmtPPTbwP0qehE
avVD0elIUg2UWguFeXpQuNeHQhUHrenG3dUSMJER6XOJR8MGYlInkmaXOAoeoMMJboPyUi/RRknC
Zrz1/3+dBPoi7SkWpq/Hm8p3E6Ln5LrpbEMbqVlF7jJVOTZvHtxRFIAC6OrsG9nIxGqI/amccUp3
5MdUPqdbdM02extH6bIIhwCMijgyDsujk7oPTXUEHqKI5b5zl0k0JcNKpinUJE58ufjkwY0uYgsS
b4kwExYVdXEUNjGvf7KW0bt27W/rR8GP9UB37jsmOGrsSw1BLbhj5OQ3cVEcsoZt3ERtszcyMSVB
GeQcETRAH2HR/8SuSBjZOJFaltWESOVp20ekxbJ6xaNid+P4JQfgPh1fdnmjiYpqmF/U7tphkrb3
0vkehRvTttnECM2euY5ga+cdb4tEZuKQQtm62qpF2oxiRKfrpW7frzddRv9lziP0x5JmqA5B+2Of
VYwYzVwts1kg+kfvfYiXjQYdVPtGNqKUyMmZyxAjYzPs+npB74EIT9fHttncSK25kDjTKlilrCQo
fy8Nf5rzXQWA2ARDDVkDbqk1k3TiNqzfUW/fnE0wFEFVmUcO4p0FoJb6MPcf861NxbKFm1CoGuT1
OstTdUqdBZAzlT+HEJbcWEeLB5r0UqyGOBJcEPepICsSOkHiK/XokpQZKROwwTcb37GsqYmLKnzp
QtGe6xOT3SXyultQWJ262d2XQYkRpuCXo+7EI3UC+wIYtenBkbu4xlGmNGIUT+4F+MBhId+JoE2R
ro3WuxoRYmKEZ5mHFHJbmT6lY53E0A4YeLRhb5vTGPE5yTKAReDnqS7rhLtQI3dEJzdyv+1AZsoN
qpZ02l9wYuGeo5Kl4uRdHg/tQ8Pm93PYeAc/Hx9V55FjO4L7tR1CNylm108kW+S+NTehUayc6tKP
cLub56C779TkPXdO6O16xwFd/d9nMpE2ZBppq09kEUnEpkOltzozLbFggqPGUTiiV+vdcSTfKjlf
Co46xrzzyGfSScWCEMidYPgo/RAyesim8nh9Y7Y4lQmOKocB4gotnIp1y3Jq4LpHJjfbYm2jr/9/
fQrOSq+TKbZQ7d226ftg2OknRgC7UwgOKR6rUy7KA+fdIY3inQYxAliSEGqCuoGTxOmThzpJgkea
5+vGtnmJEcGQPkLoxI4+LXOWuPyfxrswve/RJA6NFCtTEve5nwO05PLvOiqfSVYfgzDfomlej4xv
1B9NUBRzKuEJBz6I5/6XuJ6Xm3r2w0MVReQUl8uXWZItkk6L25gYKe35hQT3rTp1SJFjpG9anKKu
L4FtaONAXDr9EiwEv8IPUdXsyiTc6qu0pF0TFrXQPsjbkqgTLz9Pyzt3npIIJBJk4yRvm/jqU69C
yalaBZV3DD8B6nxwmJzOk87z03Wz2Ca/fvXV6BUHs0+ToQWtm9qj4p+8HJI92ZHsvOIERsB2ikIB
eaU0yUHNlvfkg0M3rn42uxjxGoHPWaNTdsDLUsSOHaC1iXY8db5uF5vTGxFbwg3HssW8paQ3gEbe
BE52o6oJCkfLMUAt7/pnbD/CiF0xZnWxrJ1JnvNBuhkID/e1ZMQmEKrwM9+DDDUOaQ7ABUPvJmkz
natO/to1cxMOVU4Vzml/Zu4dZXHf7lLkpABb/u2QUe1O3bQs+pS7A0Cjqkv6IS03zjqWVTU5psZC
52WcoyAH1vSph/zW9JB34qDx/pBPG/Fq+4YRrx7vJ3cqan0auvdxDOL87KyamyUVSRhuKUSvY72x
Jf8HJRX3ARMxcpUGHcsYxLc0lXjlH7cQvBa3NAUDK97WKEw46hS1IDefqssSB/su4Sa5VB224yhL
TD2eHmP3vs7+aYZ9R3CTXIosvvblCMtPzpc5+Op7j9dd3VIC940gnRbJez8rEUrTP73+1McPeQay
dNknXvhPUz+legvabFlXEyeFt69+DiT8011u5/ApFM8V3yJEsY1tHII7TUETu1qnXr6zykMO/NVt
HoPXQd5wSM+I2m7MC1alWFXRfOi955Q8iOibDH4T7UI3fuMYb8lVf8hRXuWq3OlQzOpwjB8y98bx
wVaK55Re1+deTPsOav8hnKpFF4QZyhVD/zFOX2J52aRfsM1+jbVXs88UDzNvWGOWpo/QX/kE0u0k
I+PR7di3645qW2Ij2eZpPJRLjU8oUN5k9aduvp03sVm2+Rv5FtdOIgngtKcs1Hjc/tUG+edwYGen
2oK42KZv5NxFDpEKSpz8AFl9L2f9HCvnYxNscTJbNmYTF9VWS8vzCgEwOsNlDvMzkb/q2LksClD5
ub7ZtQYmOGoUwdB6Ib7i++J9VHkHNXbnpvA+XR/esjObCKk5KLMhjnGxIl5+DOPhNEJg9frQlgU2
8VFdH2niuJU+ld7HQaL8kuF8Dyg+WtfP179gWWCTdqpgneNOA6JLDP15XGY8E2cHqpyN4S37tAmR
0iqiSyZgm6qe7qFggjZpKCDk1SEHwlenZaKKOYlEdbz+a2xLYQR04XGQe8Q4YbmkYYd4itozxNa3
+GYsO6prxPKonbp2Gqf8ibNEn+AtfTyUkr0fS/XckeAW3In82NFoIytbYsPkl1rysGWNdtWJsA+9
A2APqnmVOoM+/hCxXUrKFKRuf++AMcTPAZRBiUy4IIuArCA/xBFoEfYth5Gl+TjwmcUL/BYCnrjs
PYx83LXSkQmwIlU51jPFxIFQAhZGH7Ngl0Y8jUxQVaQ96DaKDkPn7gmKvLex3sLHvR1tkYmp4nVW
tb5ErUQI9VtX7ZPnoUw7Dhsdmbbh123kVT4jdcqyiMAosv0KVZNjtNyk4fc9awkP+3vsuI86dwCr
76nQJCEAe0zTVrXk7aiNTDRVukrbl2sxNYiWU+tO57DdpUeBtTRCNpwj7ohgzZC180+QLu9LoTaO
tm/vzZEJlYqQtzq3grFz/13Db3wgbtfX1Gjryd+2mEZoTjPhY9/hwK9Srz5GatGH3hvlQSyFe7q+
prZPGPE5MDXPUqC2I4gPZiFaJdXIGbBsfMNGb+9hkYmdcgdEpS/XZ4n248gOjERJID/l4Ucn3UJw
WpbBlOzjc5+N0E9Rp8zLDr7HnuM6/6WLasUodBs/w2InE0Ol0bMDMT0sdUfwZFuLhKtL3sh9q2DC
qFgQ10JqRFa+tMdyLg7pct9v7sG2ua//f7UnjFGge+HCjXoRXqqUPUAr8M739dfrLmSJXRNNVaTg
dYNihzrVujp0TB81eij3DW3ELjRiB1Bn42iCAgRzHx3Xnb/07eSUG8iTt9N5ZMKooj7FNapEdvIm
XYHO82bQwe+4nc+o3JbHWfgnTpnaWGQLlCoyoVShBMKiIjhJqzY/9d3PMvVBiwyhRDw6MjxONEDt
d34LLYby9rr9bJFhRLfyvSISM34BHb/X6XxYRHVI6Y1qH6+Pb1l6E0rVKdGpIvL5S1h2+j7LZnIr
vX7rbmzZOkw0FVZmctFNAr9NQyjdeWdgns5Zlx0qQGxouXG5tPiAiavyc1K2GcXDZjMGwz1JwaHL
qunoz+0DxAQ9PEq6kCSZyNZ7sM1m61q9jkb05QRuu3pBSH/4Q36Wvfu0bzmMQBe+9AdfeNgIY3FP
VfavioN99CmRKdunJgVm87WeTgACK5v5WDpb9ONv3xAik3AqpmKgbCbNL1fxi6t/NgLdILO6tG1z
My0hOBPaoz9usfzbvmbcmKsyiqh0EBNEsHMQfMDjQNBx7DAZ8G4n2kwJ2wKf2FzLyN+Z0/GGF/jU
XN/n4e+xeqDZV91/CcKPAd0ov9jcyQjxmESVKjWtf7VhDlVLPVenpXZ/X3coyw8w0VaENCov4hCy
seF85+sy6eIlAUkKMKAutnpyyNUW655lqzJRV7zu9eTGKLLVbfrDx+nyw6Sld/QI6jELocXGjmX7
zLrXvIq+oBhYCEK8tcNPXMji3aL59APx63NVphvHZNsn1v+/+kSFnuGAsbn5pQi4qjJRfunY8NsN
2Fn4W2Qob0udgrXFCPVqCl0atEDpx+Bt7sJfaMGDCrKbDPHLkJFkGiDajpfpBpXipQs+tfpjk32I
aZqgSHoTxN5xdF6aAiIXs3tqxFdfxKewz081UcfYD5KxeIqGMCG5+5HXW/qsNsOsLvzKMMwXWeWr
GWdNsO9KQt7NzSPVNZiSye/r/mr7gnFeqIMKDVMTMgYEU6pzwfFEMQdRejs2IT2whtGv+75j7CFx
4JUzYx0Ce/KPulJJtjQODF1BhsudkusfsUS2qTHYAcsHqVF8pAMp7JH3+b8pH7Z6f1c/+W9pODLV
BfORNqObz6CkGN3fQfQl7JZPudolSUkjEwOmejfO+wWjtystJ3dH7y5TS5sUgaDH69ax/AATDhZq
r3TzbBqA2XJvxq66qdPiMmTpvnu0CQlb5NQEIDAdThK6fN6s7jK3PLhQ3N03+9WBX4WC11AU5isY
SEYMrX1x4QDjx36Fi8o27GNJcyYcbHYqqYsB7AW+OOdRewim9INW30hxm0bZmbgXSrae2m2fMuI6
a4de1eC+RXOSc4zFfCP65oEFwxeNFuc57X9WffSO5eS8z3ZGkHeuFwIWDWbE0itPgC/zQ+0ziIyh
A+X6ByyBZ4LGmOgWry1AiLFo1j8OcUvZJ0XHfktawbJLmaxZi8MIUXkGkE8IWGfrt2c1scsy4MnT
CYrb6z/CFh/GuaDMl6WfGDxskHdtcB8732f9cH3oPxiWNzYPExfmex6eCkOMvbyrjvzEk9sv07vu
S3bf3+Tn+pA9fgr+cT94dydAmA6/3eTzZ3FTniG1gz/L4yX951K9XyWKgmSryGy5KphYssVfvFyr
PwQVd7qCGCu5h8xSz9Zuwo20bvEKE1M2yZhnGcWP7ivvRCHyNUu9EauWtTLxZNJrqpLUmL2LknU/
zCfG80Md8p3Dr599tdmEbAiAUcSZJ6ffu+o3mPgm+e26K9hmvhrr1dBuN/nN6Cs0KbvRHfg+w4bh
QT3biHSbyY1Ip6RuZ1XN/KeeAbH0eamTgTkbU7cNbuRwGnepw/1h3SBTrhKgLXPvUre5dLfC5O0U
axJu9XHasZiDUCCI3DlpV+bJsvy5z+5GdINMoMtHXaD54cBv48MWHMuynCaoLHOWRVYDB3+ac+bD
kHjNceAb5rDcJUwUWVuIifuxzH+OkuI8yi80JUeJE7EfV99aMPc34QYC3fYrjDN+rAWv8jwFGVPN
fVDyOoFT/u7zvg9ARzluboO2zxg5XPOZyrmn6DY9+qfwZ78xe4tfmsqFk5c7EhozC9hwovhQqfoD
bzu+kdpsczbitcXVMGpRazrJ0K8T0LQ5yUhHSNSWxd5PGEHrxQtnbYxapnApCMOeIDZ90FssAJbU
GRhB68zz0kiCarLCVQaQhqZ9KvoHXn+8Hla24Y0Le5f1aR4KDA9CyGRCr2/40NI5cXepddIoMMJ2
BBAmVw7Gbxp5M5X00M9bbwUWtzGRZYqDtD5MYXblo9y3yoUPGw5p8RkTU0Z8xwEGHCOjUJaAazzO
5GFxXq5b3DZtI1YHJ5VFWeC5tgrTpA39szv93jeyEZ5FHuFUqmDr1u/eVdr/ztVWWdVy4DU1C4c2
8EuwV2p0E967/Yy3MAibhF8H8CqKM5xl2uqNslnHCFeXxM5U9zD9gB7ozsvOQ9wfr5vH4uommEx4
M/PR5i9PrIb2A4SnkkF3x7CJzn4d7OthikxYGdX+1Dbr6joKKlJRf+jbfZH6H1SZM6i689dIQnzq
8L6oZ/gmbpkbTm8zjxGptC9A6yKFBGCkTaBVlsTzg8o+dnKrXceSDk1QGfM6znmLH+DMD0F6ztV9
nf7CXhbQh033sUSuScQldLUIUcP8anmSeM3Ool9luvMCboLLBKNutYAGA+ovgFaHd6juoCS4sS3Y
Zm4EL63QbZh2/4swTH5ysQje83XPt429/v/VmbUeXVH4LYJKkuGOjRW2nPbYLPugspHJxJVB9brn
pTuffDJ8T7vgko7BhlPaZm6k1mohUc9DPOSNeknCdklwBDkQVJ6uG8ay2/xpRXplmGYWeTTkGJ6A
rCDQ7CDbjZEt1zPPyKstJIBj0Aagh7EMolMzR/J+nORBZULegS4sO/N2Kw/aPmUEbj0uwcygKQb8
Dx7K53NWQpS5TYDnSEjwtMtQJppM06gs2gyaOT1KfzOtL1Gzxfpkmb6JJMt6TH1Y8RvrvsbrJ81e
Yv7YeTfYF/ZNfv3yq1UeSRGMimCV15zSgudszvaBfSITSea1KvAELuInT5DbTj70UXHeN2kjZscM
oDp0Bq4PtQWggd5Z7bwsuEaKTeuKFSzHHtnXKI6DWcGP0yTNd2ZAEzDmRAUv2oAvJw518J55n0ks
b67bxJKiTHRYPXK8Y7XYgHV7D5RvEub3cQxRynrfbmMCw8Y69z28VGM1/Skh6iUOXoZ6nwJJ9B9F
wSHzs6mC2bmKDnKQB+SmPWaB3Nnf/t0QB1zlPSIIhoiCl6L+OBCC4XdVbqFtZQy/pO1UMoRP2T+s
5z6kbFhpY598e4OnJjiM8coNOorNC4Ov1wOcaBpE6HXDvL29Q3bk75mnyySZr9aHZ9ydWEQhKbM1
77ddkZrIsDzVde64a0qNn3CYwbUpnffeykBd/vfExxCz5hkmvngvXvPc1fewy879kJr4sK4e/HAQ
646LO1lEu+OmJ769l1MTHubxkWaQQvhjFVwm183lf3PP93VbUZNMqy1V7/gSztgU5LBo0A/uPAxQ
k0tLBoFuoYQAXHb/Mnb9cWLRPj/8LyKsnNEwiuUMl481bn0rzvK6h1vCxwSCTRGvORsx8gAPd50X
ibe4zRuBbXAjb1akCeZlwmoiNt0K7zXe886DOjXxX6GfF5TXwXwqMjE+piKDRGnlNMvHdmB8q/fM
Ev+mjqDu5wky5s4MjvL5udHDbRt1G6nINrQRoUsw0GEoAXQIwW7gNeQzBwfV9TW1DW2ceXMi1P9Q
vj6GRl3vvL1r2YY2iklNptpO9D6sLttnNeYfFzxRXp+1zVmMAy9vmswdCkQPLi+BekGSCJErro9t
m7ZxwgWNBBk5Z7i118ttFGSPTSNurw9tmbaJ5ypBlebmUEI/1XM/ZUlc+Xp4F3mtUx86PTtbV0dL
ujCBXXPkEW9usG2p4R7RJFbsW/uyWSS0GMhEdGVV6kEfCNvA5Pd/dsXtY4tt5kYOnXgxg4IE64pE
V01PcfA04Cq2mYtsw6/r8upsLjlzwe2A4ZEuqiFNQC6boNTGUDm5vsA206z/f/WBpi51Q0ME6nrs
ykFy3ZHmuG9oI1DBsAuOjRRWR8JoMgHeCrGxu7xdKoGUwt+TXtXgIIkLyHzML3jMbF/cQiVOIRM/
PW8WIi3JOjIiNlc+K6hesVq4LTbeg1APUfNACuDzz/sMZMRtISEKOXEOPEegp+DggXn90jd+sEWY
aHEeE6wFnHXrqXiUQFBV97TqT0H3u4n1Z7r1MmFZBxOi5fO+bLH1/Cl7ju390jyHOPkicv8/UiE1
0qwS9TDTteTZEHWbMvFh6PhBp93G7fft0i01SbJENeohXmscffV7Kdo4QQg36YOow0PXO//4pMMr
6dP1BbfspiZGCxtcVE0zTpZQJUrWTQ4ny2irBmFbbSOS+8AfofeOwXXQJEgxYfgL21CoXq7P3bJR
UCOap16xpq7XcAAjyTGkWiQp0GD7Uhg1Irph0VzLtby3vhHNMfl/qEHY7GLGcVgPfFKwC9NPcZEl
I66skIVK9lY5qAmd8krlNsPa0QBk9Z8devfQJm6qmasy5n+q2mWH2gxenpot9LllfzPxUp7TkKyI
MGvciYfh95pdsLnh5YzvFNqhJmYKrF//t5SCm3ft4Wpcf3SqF9zV3H2qk9Tk0vLi0qd+h6qB2wXT
I5Xl8q9YerLV9mXZ4EzMFHfKKnND2Ag/IEfM5nOMltQ1CTAeXVj++3psWfYFk0prbHQ96FqifOh9
AwAhqeJuZb/eF1smm5aq095HytQ/u6ZpP5aNMz21TVDtghtTExul8wxohgCNL53O4+nUR44czrHX
g2nwunEsG48JjqpcDZlyAGdPYn3H5HMCgYDL9aEtW4NJqVVikllT6fmEluMnHbgfgBG4oTy/iLzd
d1sxkVFF7gvlQqL2pKfoEKT9TY04uz57i9eYEKcpq+MFsN751ICdlYFxinTiWI7hvpOhCW/qGgJJ
srydoVE5HWXcHDQPNoa2zXxdj1eHzs5dKgaleQnquOGu7LojFOc/+stew6yffTV8UPAhdcoJfctj
3j/3qhDD53pQlN37vM3VvuNtaORb7ZZTOsq5PWU9skkcNUWSOeGn62tr8UxTXrCvi1DUkCkCpJFk
977sGXh2yV2tuu7Rp1s4MEsKMBUGZxwX2CAaFACUl4RcJDOgmtVy8NGE3TkbP8USvybqaRIqrLjE
m/LYk/vZXY6622oStTRQUZNTy+mbadETn9cHquGiMHiovJt4GgGg9G7LOju0NJQfRvLV3xSos/we
ExKldMqZKoA2Xe8F65ubi2r49VW3xIWJiPKBbHP8OVhOWgT9WUxhfKAuNOLbop03Qs+S0Uzlwbh1
eBZOjfqJQtIlzft3QIf8g2LnmHgLeam9BVps0Ara93uMOB96n0+i8iTuaeFFpOJYk+Wsi3jjt9jM
ZcR5GbvF1KlAnVgK7A9/qN3+QPdWVQIjvhWQf6Cam+Qpc727pa5/U7XsI7ikJt3WMGTDAvkAecqd
/B1f1ZDKpt4qptjM4v+9/S1Cj63WGLxQ5JiB2rqh1WMlui/XF9WyaQTGeZrSpWpdDbvwEqXa9iPO
Q3nQHIt5L8qFmqgovsztxLxBnprSOcGFEGrzRohZotdERTk5EKRBBeOsz6nAjT04ZbBRK7MNvYbc
q7STi2gOBgXWFSGmzzJ037N0Ywu1ZAOTbMsHtSRuwDA5yhBZLo54e0vR6CC3OP1tMzfi1FO9LwsB
o0QNeYpAqdhBOHfD4La5G0GaVUWJVmOMjeoYvCUbW7S2NsmKs73uj7YPrD/qldmpw9qpXicP3Ew3
3FP60LO7Tm5hIGzDB38Pv6SadJBQlZBch0wozw5AtozO3US23sgt8WRCokS25DVZqzScnB0090C+
ZwUuOXiL42O6YSTbChtBK+oy8vxcA5ujin/KHlhGUW0UUGxDG1Us4Syy5QJDz22aFJixS7bqfJad
zIRE5Z6mZJ46eSoB5uqjM8Cdef20y21MKBSOBUPORsDdOnaHW+oRtT1sYb5U+5KTiYYiBZFqboAX
SwP1qW7pbTiWH/Jqi3fGYnWTZIuOKCZhL5OnEW/ZcciSKXjeZxgjYKMIKitjvKIIRn7qhsRBBiEL
pJ6KrZqzxeNNQNSyDLpxPMzdyZ21sO17Z7wAJgJ4i81XeUvYmgqFQy99n7a4YnD3I9E367aDW/tE
Pu8zkpFjx75pwcSJ4bHpVGl+GL1z4IbHDKiL6x+wub4RsMEopOO5NdzTk+e4/txl402m9mUqk2Kr
i8CbHpY5dgMgfgjUGAKx1YtlOV+aSCi3ZaNbZ5k8yeo3Wdu1nTsArkb/F1R5b8kWZMliHRMUBcgF
kc68/PlKPbdJDe2ZzWqMJbRMgq2RqbAHObWAfnZ4HH0Qm/PweH1VbUOv3voqV4W8npvCjcSpC4uL
M85nxbZgbjaTGGHrEidIsSnIE5nUXe1mH4ClO0B679u+ma+/6NXMew7tzjJluLLD3DMt70k8b8SS
beZGhhVNObSyx8yjllcXn9XoUGaTPEp0yeyrwpjIqAG+XhGVyj+YrtHP3nfVzgKPCYoic8inuqB4
3nIrsE4F5fc2LzZylM1djNQ681QuDQnEaRhkl8iaskPZsX0FHmLioiSdswW6L+G3uO0K8NXjFkKW
ravf21MnJirKAauJl3dD+K1iFaC6QY3GO7HVbW0bfE0sr5xRxppWQ67Db4XMe7T2jc9uXv/c4+jE
BEWVwsk6XvXhtyhlcSKDiSb+Ug2HfaMbUVp2Iqd4SXG+O6QBxz3Hvabren2+PvrbkURMXFTbdgrS
I7XzPW48mmg+LYep7dFGMZVbeclmeiNY6dJDbNmn80+Ai/oLRdPcF1lnauOiYxvdSKssjzwumzH8
5rgQxIiFfvbdausmYhvcSKl1VqJTSKj53xWHlTREjkkjs6391za6Eau8hJAEIFH591ELSB3PzGOA
BLVLv5Gz3z7QEBMklQJZXIYZq382K1hnQOcjm6N3KpPlYfK2ODcsDmTipYKpGthEyu47AY/ebbyk
7ILSew8Gy1Acd/moyZsV931XidrtvrdZ9aUPhugn8af5CIw2/3z9C28fLyEDY+wOkLIpQURU/xwq
Kt6NBQvP0xJ7iTPw4hCLss6TuKCn6x+zLYsR0HMhQh66+NjU0iehGgh+kncyI9Ah3wkZJiaf1uL0
Q6GzqfgRdPNwq8OCn71SP17/ARa/NcUJm7FidVXK7IfKqDrMAGonswy2SAdsoxsBPca+pIHAfueG
1ZeZ++MhH1EHvD71t8+axKTPcqmuWEhy8Qw3+jyJ+hDE3Qn1ZpTJi0/FXB1qJ9i5zEZ0Y4ebHBpF
/XPIZJkMs/eucFBkdvvigPPcxpmfwUH/20VPTLDVTBdQP2YBnizG4EnUjz1Fix13kqx04LHqOQjp
7VgUl+vWs4SJiblqcs2dBWfQZ3+gRy9SF8b5d6KCkxzTCxu6jeukxQNM7FWnlo67YP1/Bv3UsYJE
bhLGxRaY3vYbjFDPGQQCgQTynwOnOiAZPYw5Ofml99QjEp106y5vcTRTjxB1E89XPe2eWR6/cHQP
ctXe61a876n/Uhb5RbZbr/LrvvGWD6xmfHW0ocLVuNXL5odi4MC8mcY+fpSTHssj9WvNNzzN9hUj
i0d1qGeCFPWNBFAEqANSfuxdXL/HyN0iNLGtuxH5wvFrhi2++SEguwPq/nZMQM8SbZyjbAtv5PIh
yAI8B2fND5ex94R5bqLjDJXFTv9blgXktCG/fD1MbL/DiHxW9w4SlFbfmZe2x0xA1SnrtpK65QGL
mBAtFBFmsMkX1Y9S0U+xOz9mWXuzetbqVdlcfIkIP/OUozeH7HqwJyZoCy/GpCpGv/6RgeATXV31
8BCngbOrG4KYaC0+lZ3rpl33HeTaoIuqqxh8yC1PStBNbKz9nyaxN2LEhGy5Te0C6BGy71P8f0j7
kiY5dSbaX0QEICHEFqqpHtyT2109bAj7XlvMYhbw69/hrvrps4oX9bxy9AKVpMxUKnXynDJm9Lbp
yJ8EHMupy65TBDO3qaI2896yZHjuPL4TLw2GoIO3Wj8DNc82ageS17DMm/pQL7V9OG9mhjyCbaN+
8XsIMQErk7jrR+Y1wv3N/Tl9o34qQecwZO0tZdK2dpiMTENpzt8WPfZmlskHKpKVD/VYZ5Zo/HLL
ovk2TJJLO8rwfLTDqGnwVB3ZRTu/taaFJL+AYS/HqO/T72kus0Nuy/S1a0uVRr2zW5czjabFBaEC
UVvd2P2TWup6S8eENT23fXuf2z/2abhNpqDFhKKyfKtyhuAXUAVeRK00Qys8kv7zpmD4uo75UrPX
Vr2kaJxRxTv3LDu0czxxn/+4YYF01JcCWL51goD/EpR9U5Z6HtX0kMnxum+nZ2u47NXE05Ff0xD4
RcJX/gaewLce8oZhG3TPJLPEoS2Tp/Nz+a9g/JdAoKO/Kg4hv4Ym1q/ZkQ7YfbvW7xw7anmRQ82X
LnNVO3Hv8al8oQnksUmYAe9phR0UuQPy2vtL3cbOOEwFqIfQDQFapIzYRYBwxb3M+XH+Z5r2czuE
v7h23iYDjvJC/XLmjh3bxEmOfpOpy7xZx46RweZjUa3Lr5KCtAak8PnR7zxy5FMFTCs6j+PLZqFF
jWD1CjfJ2PyLucwOiRuQaKHlZRg1T0eRJQAJWBmIH95cVZCQ+WUX1VNV75wYhnRHh5B1+RxU05Rb
n2TJ23hhCijQLKDX3Fn3DN60yVpIsPMkcMa+VL9s4ZID9XIQ5ag9Sk+D9qOno8iyuR88vNo5b2NH
VeSKOvao7YRdwSPQQbzW3XqXTDVe+2uw01N6sMblX6TDO1tvOnB1pBkfeVmO9uT9Siw/Rvb+5DB6
lQbLI1rnH/mYX/lg79kuXCWzH+fmMtFGT0egyZzaamkdeWq7fBiiNLXYGleViwuSDNJ6Z3aGndO5
thjy7JpUHnud0tTLI9+puzlCO7TcybcMtzpdwXFcbb9y5zZ4tSi7E9liAXZg4Y7txwlbHzvKvvdF
el308+EiR9VxaTIH6XlBMV7LfTtcUukdLCH2JMgNVyEdmAbVHVK6qeCvCrw7/m8wWC/Th0pGNHYj
EidOFla9KtYyhh7eurzzYFLBTgJmyFt0tBpNeo8tjQXyL6cFoU31AW7Sq5LYRxSxj+fXzjSElj6k
kO6wGygh/5NO/gFA70daFD+ywImK0bpMtAt++n8fB8gik1qomb7a/VJEzKlOA0G4Oz8BgzHr4LSE
e+lsNwt9bUosituOy2Fakx3Ke9PHN5v4cpB1tLUh+bqq17HxfqYSkleVeyEzjKcD06q5b9Sauuq1
rZu7aQaPQrJcerzo2o/eCFlrPHao1zRJeAhdKhnlot2TAzOti3bAt7M/5pvyy+vsjNOB2/TRm8GJ
fX5HDQ6nw9AkbgOQkRvVa9cPL0PTnXiDADvb7nGxxoe6APZUeOkePNA0Fe2UJx7ggRVjxakOiqGP
UgvojiiwssvU0T2dros0TmV1MwteBQE5dbrp4S3Z9Hp+qQzHvI5MmzpvGPy1rw6D668/hh6M/T7O
5OPQ/jk/gGl1NNe11sYBzWhWHSq6FtEaiLILXSfx/7no8zo2bZh6F8SPFX6/5d80zSQfcxQ5do4h
gx3ppF1jT6Bfk7fVAaXw62oWTSQT3GN5AvX0pcwPxB3JfVtNl6kIeTpmbXXGNEflujo0Dh1iabnd
HWcQcLxsqbYA/iUUQR0j6ZZaVQc1FVdLIK/nbi/rMGyyzuVV84Zyhez5kKGqJOz2H7Lwn+d/tcFA
dT1Ix3LL3HPX4FU1PrmdpUrDwLNJ1NN+D0JsqijpNF5cNPnUNZX/CzhHZdVHalt+W0eqd1L+5FGZ
Q0UkH3obBbJGJnUroqwW0MHErclvSB7P1UqYt7NNpgm7//c2rbVfMkgEVYepBcKKk9gSse1dRk7p
6ZRfuHFPS2Y75YG6UyKugonmT1W3zk95N9rW4fyemcxB83lJ26JxgrU81MIv4jkvvLc5Z+vOq55h
gXSEm9OrVmZJXR5ES7FJNKBhuSbf3YZeltHoMDfQk4FXmKQlRMimE7X8HxPrn7s+FaFYLtMo93So
WzEsEojgqjxU1pCnYeFZwK1n0Pa6zIp0rFtVMpKAhBTf9zPvocmL6UCXwUtDe1Q7uaXJbXRFydyp
QSJtcXHq6Mq9/EoU4AIgIQifAxl1TpmB2c+3rKbJDkWKHokmEnJZnWhcqAX5uqKqJ36hyen4OHsQ
6TiLnL7SfmnAytm0qz9Ggd2X9ukio3a0Y546jpPmquKva+MPuEJWwUstEr5TkjC4jE4bVnEyubhv
i5PsxzlkHt6qm+xCYInOHKbWJmj7Ke9OSdKieqkcldzj3CR7GArDFUDHxi1lL+fe9Yt/bKuwgpgV
StriekntVkVk8kpaXtfesrCd8qjJ8HTA3KCyQYASpv1Z9+PD3Hghx126EeVV1tZ3wgeTHu7bafDU
DHuERYZMQAfPua5NbPDdtT8rtrUg2xKvTNUdE/wmrcun7TJK2j0yLcNq6li6ZLEZB0dC+9NeljvW
rPe87e4A8nhZ0r0mdIO16RxjwTD71IM9n/w0q8JB2uowFNle7DF9fQvcXxINm3dDWtQc+VGWTCm8
HuWCyBd1Ne6JXRuOAJ1vrE8rMMnPXvI6qXL+LBcrt156FFCXNMx9mi+XXd503rHKJ+XYlUKcbMf+
s5RWg9SjEVfn44lpDto5jyYrQALz1HrlE2nkk70OBf/R1Q31/zRLZ/c7Udq0Gdr13GVNyaHTOpwK
t8K7QeaQqQ9BSbJXZzOUanQOMu7zlKT+YL2ihuc/+G7Owmqh8lAt3h82p0nkrqimLLx3o6Dfrff/
dz/53zI21YF4whYoRtaDPCSLmtLkVFGaPKazwJtZaFWDH0BcrpGdlR0W28s7CP8Byq9+qjm1Mg+G
qZzBuRuHZu0+AYRdnF9qqtkQ+gmn733hppYI0fDbe3koITVQEJTqqok/zG7gFtWh7PNlKkKFRsDq
I+Ait9sry60zOV/zCeKfLz76ZPMyTLqciU8/5wTxaF4DOUQWSG8DqJ6iiBXUx3RhCTjKdg79v+81
1QGEjOSBBQCYf939Yz/t9Yr8/fWD6nRqoutkbaky+5Qzu9mEpdR0aCx5/K+GydOdmP53M6I6hJAO
fWfZScBe+0zF2Ty98H6D46V1lE4LIIWDHSdBHrNk78pimpYWpJY8z71UWPmJY1qJbL7VXL2sfvnE
uzweq3kvnTeNs+3Vl2CoWkIhIb6Mp544f3rJvnkMt2vPeQTH6VMp9iRLTVuvZSeoNLPaStrsJDLx
tqxVGzcZ44fzocr0cS1U4XYzT9Bus1/LoEtDl+ZFuFD+4/zH/x4H6f/Qr+UeUx1khj87Qe4Wkf3e
Pt1M48tln9fuImwFSUCfJfzTbuXRzZ63ImjnXHZWUx1hyOY1b2RaBOCo5THN0A5MFf/Xq/jTmu7W
jw3LryMMFWDYCDFoyLUrz3d/I6FavGvfyas93InBRnV84TC7RBJn9E44LL4LOs3hVFdPmFoTWmz5
UcHjz2+GaSCtBMEsu6ey9pBD8/pbno64HCKNSuesDcEYX0J8a0+P27RmmntzFw+YRefyVySKAdDI
CCKeBdnU8/Mw2Oz/oAtdJKDdQvhrMC4PTuPfIOG8Z8TdAYT8PQOkOr6wYSKjAy3USdnLcS0Ldqc2
rP/igoqX+t7OKKYl0r2aDYOYgs4+ASRlRXLldjRI7/P8Cpk+rqUdk3DSEj9VnVBDgWbb1C2hImSP
z+7v6TjlmlNDK2m2i3XBAtXs+8zI3XYolQ7QhZn1MHnLUXR7vmHYah1g2EpwlUl/nE/u6jLQsSRD
UWUhK9WQvATAaHjH8wtmmJIOLQwWlfLGJepUWtNBDv43Xsqn3JofazSdbx449u1lG6/DCzNmcz62
dD7Z7QrhOjtBrWn3wcM0D83FkyrAe3ppzSfOp/Vf35LzL9tLwd7N8ciVRHMCn2Qk2JZySQAyOb96
BnPT0YYg8sNLhVL+p28XRehbfhPm9S6Y2OCPumxnu9B0yqaGfgZ8jGt/PgDvcM+r8b1r90QiDZFR
l++kzcjqaannE0ijbmiZXK9d9d8jp2ND0Ljc4yY0pFk6C1zCWe34dUc+tzRry0iKHK9GhbWOx7qT
x3x0Psns0bjp92oPpolpgYC3irJhVDakcycwg7FDO7MfZKlut4mJcd1xH5MBaBEhCyabNpOtTmIF
Xiah0ormft7rgDcYgA45pItKZiq74LRaJPSJFbWgi55r9ZCl7s4EDIABqmMME5IsQQ109smZ53Az
MiXVuxOIxykjt67AwuXydvDyHGxcVewm7c4jh2lu28Z9SVCL1OdZ0WDcfuriwrYPvU1vhSc/6R74
0LA3OvZQpf1QZqqcTlMWnGQOaePW9vdawQ3xWYcY9rPyU9/i48nmNgs7Fw3DsghCe553HiBMv377
+5f1cbre961RTqdBlDZesdz+OoPY2NX5wGX6+VreriA5Wtosm05OWVfoK61+AIjwfUsgz3/ftLva
Ia8aXHglSFpP7VzEeP152J6K+8r7vuAxdycbMq2Q5uJUAnlXUL8/2bQd79LCLr/j/eIysBbVmeLm
DieG7xT8hDaLb6sFwykX9zvkVT5w6MfnV8kwAx0+6AkuvWId/RMw8Q3a+soCpf721/mPGyKgDh90
IFleS8/pTzNtTy71fm/OzL0eN6nB+39Irk2T0BwZyLKyThPWf2Yz+3SZQoOQPSeH85Mw2KkOG+Ss
4O4CGPRJlp6VH0BT3L03whJvbmDN0fkxTBPYxv7qaQ4wWxPugqe2BRQA71QcrEpq5x5o+vj29y8f
t6exDSgT3ckullfbASSdJFDPOP/LTaujeTEUqfhStVV3UtOmcNoIeTOp+p86SfIL11/3Y7HaKknt
7gSgYhmNTirDQllpRINdmiPTCmluzFXmkrL0uhOZR4gkKdk/e7ZbXJZ06rxxnaoBynChkpwWg1eG
41q2a7RIoX6f3wJDZqPD/frCJsucdd0JnhbiCP0JFHCYyfrASX30c//blm9sIuiXDbelv1/MqfcW
UFMHZMCZlr01iXh0egwzievKyuNK5t+t0btrir1uGkMM0WF9CbOh/kBhYFsYR8vWcSkh2uvxm7Ui
PyCdcFHPN9VxfarnopxaRk6Zt8iIrvYaplAW3PESg4HpqD6JZxPpgRn7VPT94t5OVd86kUcatB6c
3xSDG+owvjYvHWG1TnMCaOJ+dCS7mpq2Abpzej4/gGkGmp/XZZP0QmIAtBfKG4AGcVjkyXp9/uum
TdZ8HCA3MbfbQbHZUz+JIiyBcNwMio4YCRCDm/MDGZICnV4OSsKyoWiaOG33GdefXgIv+z60QBFf
nFbqkD0qloqM0Js5Md7dlAtIPmqWPQ4o6F4c03Xk3iI72nV175y4WvLHPhDZVc1pvxOxDKukM8uN
lI8Bo4l9Qi8RWOtGdXCr9n5c67vBt3fK3gaD0hF8DlnXaqxT51Qmk9eEiq/ltYIizU7uagiKOoYv
w4s8ZZ1rn3pEo6xyHuUsp1Aibxrc+uA03ifJh4ecgofxvGUZPFDX3cw4CObc0bNP0F8i34OlhHNI
33GmOC0zuUfSbXAUHd/n5yj5pPPsfqAqGk+FH8tWPW9luLlxb0defT8/GUMpQ2ec46pwZjFi9ca2
/L5kiwgr4sfE7++3ugxOYyidpDu+b1o4zfczFVhjlfTuh2s3t65iP/IV9Ee4DpyfismWtbO9WQoL
WLXW/VALu0lp9n102FPZupGahh0Eg2lTtBt4gMf2lCdFfeqr6lsl1UMBBnX0ft1nqr2XDbvsiNIB
f9D6ZOvQWOuph+b3nb1U/JgPWbBzETBMQkf8NQ3o90Fva59QQIy5mO2rvJ2ft21OE1wKMm/YOUkM
+61D/ZKum/pK0vUE+fI8HFTlHBOoIEQWKpo7Vz9DbHE3W/iSosiqUMxrh/VEs2l9SobeumksMv57
3qJME9j+/uXrgWcVje/X66nzRHBY7T65GvOpjcfFXQ7nhzBNYPv7lyEgPF4mC8RqUZlIxMFlZRZX
nqeO579ucAkd9DcIiP6o0l5PDi7cbQfvHql9bJX6l6zVThXctEiaVzddDpBUM66nJBDOVZ0wdPWi
bXw7AsudaZgWSfNsPo/14EpLnubFG+7zrH23G1XsRCXTxzWfVqg7L1bjzKdlY/6QdHzOxF4p0uBq
Ooyv6AIHvSoZ/xiG+nvBlqPjup8qGGNbrn+8du9h1LAFOpjPBuMHt8aCf2TMeXTQf4NHiee1H9Kd
E89gRjqQr22XhAti+R/+xK62Owdoqh75UB9XdCWft1TTSmmOTId0omlmi9NKhhc8YQKgCGGT7God
wXOwW0E1TURz6DGpKXQfgUCjdgalVswE0p7PaBf87wXisploHi0q2Y7djDHIQv9sQyBu3Ijcu9ku
Z/uHqcFsdaie71Q2b+UAkFboyyuy1/VkyAd0jB4eYBi4bzzyofzsUa0/XNwuN4OV2O1p/dFwuZN5
mn6/5tNtn4EKsWDkI1HsQAMoqOy6g2mXNY/mHsUTwIg50EAdauVfWz0kYGZAYjDM+U02DKGj85xy
Zb5dBe7HWshbmOvideBHDiJnj23R4NI6GG/2ZZkB3Zq8sjkA5p/dOXy5xW1853ZkcDcdf1dYA0+w
Su5/S4Tfv13CvInd57gBgB1nJ24Y9liH4I2lyotaCfKRFe7jIq06tEDLsvNxQ95va74MtGJTVUU7
f+QuewqCMiK0OlLcH7esEsDIjeqj6vzLHt90NJ5q8nlKW1p9uM2U0lu3JkP9kge5swf3M1mUfu22
JHhHg7T7sOoGyh5R7ubzeqxaiu6MEII9SgJBPdpJ/vu8BZuWTzu2RZKIvmyX7kMFSVQirgNHdlWD
T3XOpkOKUDWN+PuuKRjiik6Hx/Km8+yONR8BAsm2UwUsTYLdU9VTXCP3zIM9QgbTUJr7C7DDZnTm
zYfEbLbZwb63t3NIIcQbJZaD0vT5Nfy7FxEdoJeQRk0J2iM+FFPPi+vHDHUMEgCQTn+lmbtT8TGN
ss3zS4rY25agDVrsPoZ+uNm4C8CcE9OG3/uDHdkAfZyfzN+XjegYuGBISd7SpflY2jLchlqwVsWU
REOA4kY2xsmurJtpRpsPfJmR7OZOFSiUfQSrPKTi1cXbr8iSKK//yZe92+bfDZzoUqMgY7CHBCSD
H0nWh8qVx2Sh4YTiKLruw20+HDEjx/wuW74tBn6ZE6C61PG6Sn70QxVmID6vtpsnfMguqvD/J1ci
uhApKk6uj+ap9FTb7rXws9ifp5sunQ5z6lz1VrNj3X+P3kRXJS178IGULgneW4CzfkKUFBjOVtJ6
j+737xGP6KC43unSvpNF/lHgmP7vQdaqnwZnegiqvfz776co0bVJR+VbWQY96I/E7bKQp/LYu8Fp
a9w9v+kGpgmiY+NsfDZzrN56d+m60jqcXAFViwg6ENkoD10N7eI2QgFMsu8IFU19V7l1HlSR6zqj
FYRMtl5bXstRjCUKLn2i3mm6VMMNWOMmtnPWG/ZRh9bVwUh6y6/BtBU0tLnupAPuILrOzh7BvcGd
dWidDLo2d1LPfh+zLKmgL23NiwJKcJ5zchxB71mjqASirCCafVG1O/dO07S0IIIbp2i6JZjfocVE
vG80R8v0j8le1/6iI5/oMqitJ1ZRp1Pz7qaN/DkioH+KCf3Z503H9PO3v3+JF2zqyhkvUf27bOpS
HNa0dfrjOOQeP54fwLQrWkIBdVvwEgX98G4lVQgGuWgjZ0jgWl7l3tVs71nZ4GJcyyNWStLVB/bt
nSTQo/zpqtlPnjnhdvGJDgwmXi6bjXZdcLlIAsDSm/eMyLvt2MiyGq+bFMwJOOB3X1cMh4YOuqtS
NHiuLpfvbZH+F8UFztesnx4qLsLEdqIGSUSXXJaqEB14VwCotDA+Vic3GX5thdctK+pberU4zpsQ
r9RdLirCk/+B3vW5nSSKZO9B2Qc/emi2/5Bsld/P744hlOtou0aIlSHOpO8W1u1QzM0aN4Fz7RZ0
PfRrM+6kKAZb8zWXbyceZEtVpBAlZv0aYqE6C09sFrhOu2VI95jQTMNsf//imrNwVrCodPyt8IP7
MS/j1Pc/IBl1WTzWkXZC2qg0pS1/y3t37j8S8Gym4ZDUjnXR5ZToOLtRUlqMbua/LU1/L3wLKb64
nlca5ky9nt9wQ7KoY+z8Veaqbmr25rBUxi34XcKk7ZKQIp9yR5cfBoj8hW1TkcP5AQ3hUldd5SJb
2Wgl3ts0DeohTarxrWTztEdfbNpy7c4geU6h7Z66b77oVXekve07d5vUzAqVz7lQ8UWz0DF2wrVo
ZUs/v1IFhM36VoUBwIM73mFwQh1cJ7p+9WTO0aM6qHjbCAme5In6t10S7Lx/mIbYzpovnjG6sxVQ
uxjekiqz3hxXioTEkClavDWckPza6qkIoOqys1ym4ba/fxlO9sBS0snOr4pu4k9J4tZRkmTObQt8
cixqSv6c3xbTOJrDSxbgTbia0quiL3/0LZ4PM1feJnN7v867+BmDBetMfm5W5sJNVXqVzMhFwcDF
ow0/c34Gpo9rhz0DbN7OF5Zf8Wl5zUbceEp32LuAmpZHO+JnZ2nbbobVlhPY93H42VQ8boVZOyAf
l/1+7XgnmcOI9LLyDQcI+5mrLH0baNo7O65hWh7NvRFsrZUvY/HmjwL0V3XJ1zGqN1XcnQEMS6SD
60bLaYL/eMrkIN7aOf2X5faRrPSW7N5nDSFKh9gBGQviK8Lyt0IU6p6uDQ0ORe3RJZwyp90jUDVN
RPPwCW9cwzKzMoYi4rOb2k8+JRAbnG/5JPYClWE3dJxdtc61I7lXxk1BQP/fchWuaD3e2QrTOmnO
PGcUTNh1Usaz6LxfUC4g49YNTn9Qmpd5fJG96ux6PVi3WYVKT7yiBB85MpuPq5r3IDiG1F1XZm0E
mBO4hSkkLu5RtQqyY1rT8obNIjv4db+g7KO86LKpaN7tt6IuUCYp46XLXzwE1Svp9Hs0E6at1vza
pqRsPa/BOuX0MV0aFs11sAcYM31c8+phbAW6UQvstGrdm3EZZQxh9j07MlwFdLBd4lK/JJkr3iA2
V4fN6P5XQAK3z9XYdGu44pAl9T/puAfsMnieTqZXrQNjoq/LWDrBtSodLxzBN5HgajNBjXPHOUyT
0tx7QbLpDJ0Sb7bMrkEtcgBNbgvG2rRHLzAJfoAOdfGc40WWpSPtqiJIwR2fWz+YsFF3qwH2R1sx
OhgurL/qYDtO3a4NysA6bbe17aa2vVYt63DlqiFCFrrj7IaI8j+Qu3XhbtHz9IoOYxoqHNpyRo/o
/ult2hXt9AYsfrTHmlmnvKzvUuVEJVKoIhujsRivnKo6JjUomIbL6ho6Xx5cXeRN4JYxqpNwGSFF
XV9NnpqDl/P7blovzelrbwRvAVrD49Zf58iZaBWDmJkcF2DQr84PYXIWzfW9nrGGLH4ZQ/bQv3F4
QI59OdjXHlB/Ia+aC49DHX0XFFzQ3OIFisXrSG4df7U4pC9GFgmapB99kwr666Ip6VA8oLUJWC0R
zfqRq89pXoeHOvCUFfFydZ9XYQV7nNKG40UH5PlZuY4rlB3jrlP5fedW3zNWXiUtTY9Wk6P5x98D
YRpYTIgOzsNLTCeDqfJP7iYFiror6HhjYafX3modkQUcR2eM20ldg1FgxzRMs9us8suloatK8CQ4
aHD31/zaFiJG+pqGYJR7xN3ruOb+XvHXNNB2LH0ZCB2sk7u0Tb6BOV7KcZijxSdpRFro3/RdFicD
20PGm4bSAoQ3WmywiIAZFuNvJMsFQKz5XeIn11ZQO6GfDj/OG6FpIC0ZYLNyyDwURQwBhReukt+5
Y733k3ski1OHpMv/nB/HUD/QKfksm/syQCkcrb5rEdZkRVdBedN40zWX0yug088DZC/Pj2VIE3TV
2KRTpd91IOkaSJC4BzSV51AdLd16jz3CMIAO15MueIuxOexUTW40dMXHWGSX7YeO1Sv9wKmFJfMY
T3P3fmll4RhUD0NFQMVRZGCMLZ4uWiQdq5dNQ27P3MJbkiqoFZUtz++lk6txJ8s0GJYO1PPtdmhU
b+N5VCbH1esL5LbTlZzXm5UX0OrK9rhaTJuhuf+EVBACVwoDdST7YGRaP3ruBWIngTJ9fvv7F6dP
E2UNk+Xm8cD60Qm5K/MZVJXjnF5mrTpkzyI17i5wtNhS+XJgyQJi6lFe+vM1/7YEm5JFDPAFkdof
ZJDk1rLXeo/telvk/2WsITrz3phnQ5Khjzimg/XglWAKRVt0zKEbv2NGpuXXzn1rGZmf4rkpHnj3
yysGgmbodNhbHUNU0uF6FilsqwepdOzh6JgL9wGl1CfXrn9Xlrgeeu9qWuS6MxODQ+iYPdezFFtI
msfcTr7NKUrAU7qeSNbElIBgUl16BdPBe6BxcLBkWR6nqT8eqoKsMVgRnIugykTn4AugI7LaDgI5
OEhqdHSDbuahGkCNsHOaGxI9nX9vqUETsVaISwuaeGNRsmvPrq87XjQHkEntlDVNe6E5NYRohOej
6zhm1YriYjDECKzHiaKELZr53fb9ZCd8mKajHeRtpgp38QrsuuXczav/6dHpuqrnGE/VF/U6Ex3B
p4AdLyDiiv1uu2/I6sGXbAlosAdX8+K/nD8tDH6uk+21jitalBwhQVOX3RWvHAcpj+y+DUE7XjgN
zdOHmXbSHmC2QVdfBQzTCIp3toy33prdnJ+FIZjoIL6h5kU1ChyuPbANV3XOhyuarG+XfXyLMV8O
in52HT7ZSRqv2eg/yiBfr9tsdffQb6bfvpnyl8+nXVVB8A/L0xTA1vdqEpG9i6o3bK+O20tIFvhE
wYSKOoWqUf+aAw82183OW6TBCXTk3mSVeZopnsa9RX5lhJ1ce3TLsHEcGbZUtcNlzqZj9tiwktGn
mAb1p/u0Xh8re8A0nPeh35NNof8Zy1+OPJ0/z5uhAVfZTvaKuzTlN34WrNlxkLX7O/Ac70VCa859
ZV22dgc5OdLq8MiQZ9N3J8g6ddctdiZiK8+LT1bjXzSiM4q/lMzL7NsR19zk0x+XNDlAvRP/FV5R
iZBKmbFDkAgSMx84MDH6S3PoVtVOh2lhI4+qgs7+1nqNKmEK0jFxBE0QMkYAkVjbHquhqt9rkGk1
MU8mP4v8DjoSh2ksHCf2HCHVoZl8QQ5DXa//AgXBP9wld6pwSrr+faV41otam8zXJVfsuRAuJB64
XJsH8LqAdncORsWDyF5Luzt4NVA33sTXIVQLX6wbNFSv6YtbeBS1FAE167BsR5uEfRn0z2vRUvnL
TabCih2QUdJYLGT4py4GHDH9wh12kHyrUbo+ylURa/zFDaH5VTkPbZqk/fsyVdz6nk7u6t11jlNM
Ec15wkJZQvrlDpGwflw9q13iDJwddH5gfrfQMfJAfLhEnK0kiddmnoqjNYmWXydD11HctuysFE9+
09H5t7t0hfPcr0R4bYQ9J1D6K8dvVDA6HkA1NMalA4CeyuQaHLAFgf/sNW1aH8B8U9N7gtZTCqY9
kQOWwVI+5B/VahXOA3CESRmuC+AaEeskV3cAPaQzYMXFAkkPCXZ6cPJx/IXgoQ+rlvIc6PLSzzL/
CPqe+taGEtkEcS2QOMg/ibsp2mRBhtBZObn0HlgGcqhrXoupOnLglAbQ05AWu+yRwkGmBpKJoLhK
+qaZrTC3G9Byhq5oiF3FVrek7NGaGD8FwoXaBvPzHqqQxLUWPPxmyz/KaZcXtVj9TT6L/mkVnmoR
kXIiQ7cbhjyENFLxvUYCirfhlHZQMQtAMR6Df7qrpg2KT7KfaU4m9rYMKmn/1FMpgt/ooAYn/1z+
H86ubElOHIt+ERFIIECvkGTt5XKWXV5eCC9txL5ICMHXz8l5qlabJCKfxlHRI1LLla6uzuICKRou
BbwLfE9hOkPc6nS8LPMqb/Lel/qumB355qD01J5axqDA2wX97NcHzR05PQ5AOwVx1PlYQMqj9Ffg
BZolbgnVoxiakW0et7zofjp8KB79aFnM43DWjY4rWNW1aVdFMjtgoSNdHtrlOwSxl19t4LH6YQgM
FGBRuymnOxcIwPKmXsPWPbmGChU3A1RibyoMWh5znRd9MvYimj57E8RD4zVw1lPdGCMOnRvS1J/X
6LVd4Plxi3Mp+AEbBfYcaqXdW2Kc0E0CKJB/zqXL3talZ9mneeb1Gldhrz6oJRyLezxfkyltaUs0
1FpVRh7mSkTkUSE9q76aEPXlg1OZoXpqwkxMqS/GbvmE9yM1PjuiJ/kB7+Du17F3fVjMN6IvYgp+
jPuxneQC1UmqI++Guaad4oE4GMEl8v0xlhB6LOJC1aF48EXWw1ZrkC8y6/jvLCzhm4J9GLpegjQj
nj/L/pSty+AkFZ6BPufKhVnWJB2fpWHbZeMLWVgEwYVQ1+F0mop1htzRwgwf+xjR2Ho3AZQZIsx+
CZUqsRbSSRTEfMbYUI2NxJGEPUltuo+FFJzcOEQFeRzl1fpbYjBVXIIc6B5Ep3gQBwPl4c3gZ8sL
IdQbDhLYAnkIFumUiTfjZg+pzY5/MuOkfmgoWMEdAoRZZrDh5YVIKqPyI/WV9wfjoGSq89bjR5Yb
KHB2zbCuiU86rB0hg5xP8cjruvqNzWuEL6V0I5kE2kepn/l9tZZxzoU33GrudvrD7LPAO9OjZ3dN
NYGkYpUy2sngg5tPg36NahF+w0GAdQc4aGEeDVQA82Tk3Zy9wMEN0JhpFfBKUkOz8JTX4CqnRQh7
taQKJfXxhsSq7EFRQ/Mb8J/g8AhkYPDFAb8KgFkcKvLoBBPLlnj0J0mPXdgU5iDquf80rhwl1gZi
Cs5NicplhB2yq2Tse012AxFxqOHENeyyXRrLPtJT2hCIjxyzTGCv9Uu8T6/JqCmDJ4PhQv1BwEp5
cOss+OaEgbuk1FH1pwmnyRfky139zH25uh9nvPGwu9mYrj80JCvpoW/B/b1bGn/ACe+MdLoBYX1i
KUpvk3PkVPXLKdTOoB74sJaA2UEp4ZHVdMlQ8a696DavhrD/6KtsIF/8zMBECUgciK1H3eKCzc0N
RcE/hzJallcQXW5EF9IjMCiFOvm5D79op/AMvQFKvxvunHFcAUia4ZsrcJ55OHliUHaj4q4Grww+
lIPOzYQGC7hzLEKG7cGNAP87rS6bexyprWZQ9YmwuhY+hL9aXdYAgTVZPwC80yOXSfW64r/MsPl3
tz2Mt2QK82paJbo0YrgHUb//I/gKXAwsxYfqMyub/kRU3vwzQgxWJh1KtNG3yXD1xWBnGO4WQLH1
XV13TOoELJagezIzLu5RwlsxvPolr7MveDhd27M0n7vMgIZXVX4CXysL7rWcwiaF2xpO57EuligF
Z3mc7zH/jXyKBHfuPeFFecpmIn/BGgb10liOY8GTbiYlWDn8XCQoi4CJGy8fJmia1cKHlw+BkEKT
crJ2n2Z/4D0eQMsyv/fdKh92Ki1bWa5VC8ED+tm8FWloCF31hzxzOdAlVfBxloO384mtLN16CWGw
B+4mgksAq2Gl2Hpd9dmr++bj5SvGVgesKxI8y1xCgYc7ylVIkcx4bJtTVQt46VahbvYK6n/vBP0P
y6Fkqi5RdgFXePpC23w8RMLde/X8ex+oLedb0EBXJUqZR6dz61vu0T+NpE5aNku+MwdbX7BuSg0J
mraVnji6w1TeDl7VJDNqg3deXuxVpf5+oaG2sK+I8E5cGUccVei7d3AIEInwZ3oTnNkawrTLzeUJ
P//k/941qE1pCJY6zKOyKI6TWp+0UDyuGvIEDH2aBQ3KCXvUia0ZP//93eXSYxR7I0N/CjbjbdgJ
5ju3bsKda9nfq2wwBPx36zz3gwF8WAHAAQI6C/jd0o5PrecexkiMR69CSgalm53Xzq25saK8coq1
WfWAvtRBCKHs+tkFsOvARA+i2HX2WtSmMggT1r3hnQD+AEYXoa7aI0R55c4K3poOK84HVLtGsS7F
sesydevBCQiI2qhtdX/dTZnaNAYzDbDmjbLiM4vMM4nUXUjk3Rn/hinaufRvdMJmIUBPmeReLwsg
ZpzspvTglyCgTr2zprZat4I8cuH4DTkWbLSkq34IAYh2jAOJXQc1odF5db2LCFx51eDR8yYy+5Cl
agYBmXeoVNXX4VupTTaojAyI48zimHmeeM6xjp6dQhRXkW3pf7R8hZ69qcbgk4DD2jIkw1n2eAUY
5Mrxt2K65gvupN4qjh13fKQ+oNiZkO+5Om1s4TbHAJJBuekYLtXGkV3CPdX/6EMo2ft4d6t2erCx
t0bWUY30DqYBBWbY9OLDKvw+Xpzutsin+zKMPgzQrLm8h2+tVCuYG2+ECM7gimOLPDvJXAWRMxld
B9WkNqFAF2IRPdKBI5TgYBVQnEw4dzHcA44l233l2eiCzSVYFg6LJbg9HmcRiNgvAUF0gm6nKLsx
DzaVYAaCOQxXNz9mcpYPTZbdgBb1VHaLAka+ryB72u9sqxvnkM0mAMd1GsIGe4bxK8jRDo/+mnZR
9b0s+jvVT7ip76Fzt750Xtfvdo/eFU4fnYO7kfyO8+8yCx9G3MxkaFIP4JKinK5KCanNLYAiop/n
5twngDhgIom9yhurJi27qNgJlK3OWKGuMxhfTTneO03nn84kR68ZEtOT23UtjvXyFMo9ZOLfYVH0
PyQDkQ2ikBP2xHZFau4lpqg+qCw6Kuk/V5reaoefaiZ2HjW2lrW1A+SlJ7KxQ6bgKgHstNNDyznu
HCdgO6G/tbSt0KcFDoyyKJ3UccSPsuUpoFHnstZYJmUv70t/z1p2oyc2zcAMyBDasXFSqF/BCmms
1F2WO8vp8g62sRvbPAPqUJCRKVaz6WVX3xEHN74ET+wzTWsK87rD5c9sdcI60st8zP0ChPcUEKsw
diPaH1iZm53WN9JCW6+3Q42btAZJaFeO6kb3rvshL+by8xIogceysLq5rhdW6APtQJWEF1XaA+X3
OlA1JnlZjFe9vlKbUzCJ0DcDkp200GHiGzXFXqb3vLe3hsgK9MJ1V133fn70B9HdIzV3jI4VLFiL
eIEVWqNir2iqq9icNKD/3iKrqRdhAMWzY5Mh2XoboqFonoUH/N3OtrW1nKzoXgPfbyqKq2Wdd/VH
Bu/54ygrduVEWKFddsp1TIaJyDOHPq7LkoH7PbefLy+iDRgdtekFFUy8axQ43TdUtEEWzcKpdiQw
HMrph1QQIklzlBr3DujttpDZy2+CvikQkAEqmD5LSBMFYqerG7uYzUNQsA9STd1l6XAWQYOgh/+M
V/8ozf0xS1oamIRqeP5d7vnGGmTWJhAob8xF7zrpUiH0V1ZnN2M5zE8TrDQOKJFn6eXvbKwOm5Ig
+Jg3uhyytBVVd9SUAI6h4EByufWNHZNZmwBhQCQpiDyn0Tg7dzOK1QmKYv4BfntdcvkTWwN17ti7
FCMc6oh4Z4EymI3cauUP8WpQPFeACjqL9+PyR7ZGydoRJLTNKdTosnRdSXt0I7J+AAGl2jl/t7pg
bQEE+jPrYjDXUxEFMRND9nGNgjGhKLrejIsudzLMrV5YO0HmOJmmQFung6qzxOk8OCXzNr+ydWsn
gOKoxw2e3tIqCxjEhcPozs+ivULDxkqySQmklxXylBbrdOTOwfiBelqDrHo20ufXbZQ2DwEkLDfw
JSYZXJD6JeMhuSu6bE9FemPwbZHfqCy5Yudt2AWqMTWeQ5Ihy/eQ+lutn5fWuyjgfAzZzLE3wZwj
+zKxQt3lVdHvnOVbg2+FMQQexjXDu21KK6+97Xwtbqku59tS1VeeIzbVwB+jNaNBBZ3BIsJVQejq
PshXvH9dDuCNEPOtABZsnkuYIGYpUcY7+LK+bWR3pwr3H0VMsbMVbaTtNr8gKPFIXRrDgXeYkj6Y
jo7w7quxuq06SKSeRdAQz7zQO5vr1pxb4dw0M6S8W/Rp0D09GOKXB4Cr9mzWN047W+K3XUI3ahq0
nrv8boimT1HZlCkcMmMDeEHiUhhZXJ6bjX7YVIN8XdsxD/IsdWneJjDndfB2VHY7o7TRD5tdgHiA
VGYustT3qh8QjK5i6D990553E/rFT9iw7kFAN5aYTS6YwYcrZ4odCsuAf8nrqHrsZSTvXFx0UyJI
fmVRyKYWdGU28rl1eJoVY5FEcixvF9Z6iWhc98pBswK+diJOCFucFNpcLxTwE1zWqm94sLwNggyv
eflwnYMetdV+ic8aWHeRLJ1zPC1+5+0i8vumxGv3Xa0zPLPDHAvX4GgGhue65WZtBW2QL0o2xklD
ScyvJiT9xywyzum61um/N+LehTSDpzhPnXLmSY7WD7Qsxx1sYIRW/vIOYrMHvKAVq+t1aJ1Wr0BL
FGk/N4DCgEeiHAAzwho69e2yc6JvrWjrRMc55QHPNHAkvCI7LplXH4k7y9sZOuzJkC97GgQb37Fp
BCi1s7EOKNQQmwzReZc5K0RU4WC0U4HfOL5sLgGtMq6zBu3n9MmZH0skVezl8nRvNW2l6TVe7qEA
hKZFjjMdr/ciZm29s1K3Gj+P17tDXU1NV4wKwJ2w/OyaGzP88oorf7cd4KaRgLuh6cD/5Jrnabh1
r0wW6Hmbf/eraThCSJ8znoZloKBwR3lSQj8BYKP5ylKyTRWAgQju0aCIpFMzh4egDddkWodwJ9vZ
OI+oFcK4wxkTcMLTmQ9IQJRaODBS6/h2eclsrXbr2AY0qY7aYQEci6k0MPVNB+fecW2PxVjtBO7W
wrECt2+45i01WJVem04Eqvw+PTZU7zS/MUD/YQvMExy4PKiXjg1LVP5Vo/xyeWw2DmubG9BGQ9Pj
QTk4ZJELtCeyGlejxNMds5rE2o12PrMxPjYzAAyQ3qlcdMATN4CQJXws44DsXVU2zL6oTQ3wkToB
0HNuXgPU9iDzPM3q6NXP/4T+MWRNmjfOAfbyB7/be4baWFQ2W6CigRfqUQMcO2qgD9f70auTVtKH
ct3bjbZm3Y7ryW8at8AnwibCE9pHE+5ZTG39eOtEHibu967EeHXyjWmRhADJOB+Q2R4ur6qt9q2A
Hjj0WAOCXx6hIjSxEGDBCHpWwMOte94qWyvKCupq9YtVG3xiWJb73MsOiLibUnhX8TTo/8tj7/ZU
4bI2b0qMUO6R+7ZeEraGSUjGp3FpjwO5MrBtXkBXuWyU5yk22XoIzJdupddFnK3q64kAVh7ZhPEh
T0P9a/Hz2Ot+XJ7ejYVpS/p2w9AAOIm2R5gD9ShqiD16zMbCsekAyN4gv+660SFQ+R0i7Jjh8tax
/AOb9vigGwvHpgREEYwhsw4/XlavzfRdd89R+/HyuGw1bQVsFyhdTBJNCwazbf4W8ldtvl1ue2vM
rZCVPplWAk7aQZrPoG3Hpr6OL0ldK1jnAhdzoD2wGQy/9QrVtvqu646hv4CJLnYu6lvzakXrGpWa
VjDVPqxjdy/824j+EwbtISeny6OzNfLW+dtNTli5IfpAwEIKnI+mexadTC83/vehJzYqTfPI43qU
aDwQyTJ+HZY/1zV8vnS822QiUq0si5D3FF4l7sVSg/wsxvyfy63/fUyIrbJbDqyeWYsx1823umhi
w/rEj3ZgHluNnyf63U8vgzEP2xYDHi0di2FAezeGy33d7S33rfbPf3/Xfu7iTAcSPjj04ec+um9d
dXB9dbhuZKw4pe7YIrVBLGUuMGf1t7VLoWKXXte4FahrLwzEVVwks/X0E1WI3wWTZ+DFHk97a2Ss
cA2L6mzQMiKUnKMkXhoC7jnWe8X9rbVuBWrTk4hyjXGnw4MTHqn55/KobLVrBSgoK7QJC7Q7LPKj
6smLH+7xNjeathFlnsKDR1Wj6cblTwLSr9Lbs3beGGsbSaZ0O2mQp5BX+m8jHlCYPE58D0Cz1bh1
k+WTXvyoPE+k9zbVYdzUx2hodzbcrcat+PQmPgHHNATIeh/yFuwacHzavUrl1oifP/ouOAsWzUwu
CH5OmreidYtYinknt9j64edvvmt78liJewJ+eGheOS9uTfGU0esAusR2gh/hZE3gmIv5DKqbenmr
q/s1C9PLS3zrl1uBKUs1gjXXISs63wH1bQZS1hzs7LdbQ27FpdCwKvYiNN609a0B7Z2yvZD/+9lM
bCFapTi0cyY0XXpvZcvACwPLMzxFAzlcHpi/19CIjRSb21pMUC/AlDruU81QpMOVqTcjWDRNpWLW
Vz9Dd08udGMWbMRYDpO2oiMVTwO3yZKsncs4KkJ9w6tl72GJYyn+tyZIbNyYXtt+Fn2DuRiPYQQQ
bjsdGP9WiR9L78YC6izFVXU0YuPGTBn5VbNWWK/zcDezMM5LsCPmkOzZZP/9+k9so3fpjZknWRkc
WPihicwdm19m6ES3P2Yy7VS2tybECujAb8KSQzL7IMs7BvEV79RBR+a6lWWdtYFRoc8dtN0tzn3k
vPXOADLQzxq+Eq5KquoqYDex0WE1mJP13OAzWvwIuyg+B3eJK3mzdxRshKAtOYtHPqSXImCHRoNd
6/LnddF3Yg1OQzd8vjxUGxtIaB3AA5AUijiCp01emw8mq9XLZNYdoMbGHNsosGBch6ASeFACl6uf
DoMzsiodFhKZA+Fl9PtyFzZGyUaD4RG0d+giIrCAFnkDW+byli05jd3GWY/4Bd3L5e9s7FeBdTCH
sDELw9aL0mIIvlcrNzcl1TrR4B+RCTxA383mB+mRneLeRgza+LBy1V3oMxOlpmtu4d70K5rXr3kr
b1Z/fuYV2Sv6bE3S+e/vTtYKRgHgh3VhCv3qLikiMKbDVnfxopGsXh65jUX2H5AYTEoMSGZhCg2C
8d4PuX/X9HW5k9NstW5FewHpvQzshyB1w8V9Zlltptuh5vw67AyxgWEQ8ZlrkJSDgzOqpHQCIJvp
DQh21x3hgXWEB+4ocUmr/ZQGI2zZQPW871dH/HPd0FvxXdRjxWkZsTSqiTffu71ZUfL0CiN2lunG
6NvAsM6FVCtIqSzt6KoOOf71EI5u8OXyz9+IORvqRaUQxm80S5ea3CzZ16LrHoqQHdzVe/Cg2KQh
UHn5S1v9sKIbrPDOgaY7S/PJAQc55xJcYPfPdY2ft653MUZYbyR8P3yoexSGH6N2as0Tbsb1nl/n
xh5o47smVMhmOKX4qSzDOzdoftFwvSGwovWcdacPW584D9y7PkwR9OhL4fgpxJSi7BZW7+PjQmrn
tFLqfYDne+/vpAZbX7ICeioDU4Lf60MGtvgQ9NWx6jiBl3l5Ks//uDwlWx+x0vKl11XvN4ufDhOI
Ru70ms3hS9kVH4Tnuzvf2FpTVmjnlBq8zlA/bQzTL4U/dI9ebvCCcrkLW81bsQ2tc6KiEM3TOpM/
q8wdv7Jx5m+XW98YIBvo1RBQ7VE989NggmV1Tvw5pWMPTnrgRSoR8CDeozZtfekc/O9WlgJbeG3y
sXlFYvskFbvP2AwX4LZ7dH2yc3/cOE1t1JeMsmyZQtO8RpX4njX9PZT1X1HQOJ09EQmD6+x1o3bu
47u+RMDPyBrkrFeXB4/QHFWoyJIbouRLNe55AG/Muy0661bI16ago+nQeNX9MHpu7OQ4Ni734Hzu
/+UaYwPAAOnNa6qZOq1w6Pm0ImlOS6dunnCDqq8qWhMbBNZAvHZgfqROFV7HbheH5vB5wzXmcge2
ppr+ewrmEXoypWppGi2w2MyJ+2PGKTFNuj4AV5ga495c/tDWSFnhrSAbAd1tok58WtfY0XWbLPWc
33lnrYLLn9iaaivEITWy+H1Ym5PgqOdpHZFE83K67syzAV+ZO8yynGd0gBkomjjgvvOIfrn80zei
2sZ7dT6PcncVNHWn5bMLwdW51B/5PN6J+trff14B74KNNiMbfRXwU9cXtwtvsxjCwnvoro2ht9Fd
Kl9N1pNMn3qoFyXNVI3JkkNQ5fLobKwd28I9m6MMWkKDPAk6ZWnX6jYJAe48estuAWerA+e/vxud
IgwgqTFP8uQ7j1P2T7j3GLfVrnU8qxZ6RqLtw1POyR83CNq0NGF75ZK0gteUYWVElWFcSJDyFl7L
/p4d1dbvtsIV3BXIWE4umhZOPBkY14kr90xb4FUikRuyyoynbi0ePD2/gfKdxTTae4vb+Ok2MAvb
ZSTYFI0nvvqkfiIcEqMnr5374NPl5bgRrDYyaxharzGqHU9BH5ycVn6dQT9kMFTrnT0KycaKt/Vd
czURN6vc4QRK//MMNa3YqYM7JUAQvNyHrUGyjl451iWUjMhwMqoZYhjjmViS6roji5579S6YII7u
NPPSjSfZQwofkjjfJ9/bu4Jvjf65R+8a77OSgwQ2o3E5LDeOy7vbhcrpfuRBlyx+Oe4E19YUWJEb
OcHZHTAaTlE/1DpZAWYwydxS95dfDFQeLs/Dxvlrw7aE51Le+d106hzQAoiHCxv90gzDncnpg0fZ
6brPWOGcoz5ZkN7zT3pkh2DovtXzeN93AeTqISLFABK4/J2tQbOO4Bp3UCnn0pxIzg+50vHQwDKU
7ZEdNpq3MVwSUkBGRRCkQt5YQylzotBranUsnLrY6cHG8rLBXAzcsElCwefUh8PD+XJ4Tq1D+O9h
jX2+apBsIFcAGQLql8KcJuclcPu4bCF4roLrItvGcc0R1JqbQJpTVXKIFDHoGJFQ70B6NrYNG7HF
Jq8lbYttgxAny2Mqfch/e6Xc2Ti25teK7SzoVTCJdjgNefcG4t+vsxOrIHrvmWbr51sx3TQLnZTM
6KkiWX3Ial/gdWO39Y36iy3l2sIro6jGyDvBHvTT2aNZgzTusSKt+ujWUThHvWYnnjk2u7/cO2xF
V7Ysi7MslJ5KF5e/htxA/yUB/vy7DNqbjk8fs6J96xDfl1fs1uessIY5ZdcP2vdOuBecllqnoTc8
hko+u7Bz/H/P4AsAWdadu8LGNNmIrsGhXK3wX0WG0KN/Iiy6j6tk/V4tYGOZ2bguBU50bwjtT6oK
f89QvaMNPGMKKJvvxODWB6xc25ejN7QjwT61VtinovVGiRbAkWHP7Wbj2LAxXopAEKd3y+GkiPrq
Ev++XJsbXK+giwhqepjznVebre+cO/jusHXCsff0gJHq1gWKX2HaaPkzrNk9+z8gce8zWxNuxX3e
OllI6dCfaqBKYjW5fVIu696OuDUbVtQXmcY1EHY2iEttYiOzNjZVC2kbWBpfuWLpv8fJ147nm3nu
T2U1/tStUgehu+tUqIltxr4EzNNd1U7w/dC3FHs5n+dX1OO+1hBiuhzgWxNgBXhWL1DVZl13cvha
3ecQfnxwm2KPLvP31l0b/JXVLIO4rzed6MT+YVIV1cdp7ZY9M4S/L1LXFiWD/nEX9cXUnjrNb88J
8zRUx6DGOEX9o+/tUr7+nhq4NhgsqNsGIm6rOqGHq4Ep+UrwtIUKbAz97ugTFHHFp2umA9Wvfy8n
SXBphHDRetLLyGKy1BEcU8V1WRS0lv7d+sIyJ1vqtjsFwMMnRbC6n12/8WOYY3c/L3fg7yHnciug
y2aUjLdleyJeOSWDgfwSFG4zeP3sEsq2ZsOKarY2evTY2J7Gef0Av5if56eOkLPj+aZ0XS+sqBYL
sjMctM1pRj5YdsO927DHKYSa73XtW1l5Ga6z30JY+OStDVSd2wn2enigTfMBgpuXP7E1SlZg59rp
Z0UxSn3uvKhB5kekVo+FX8EasqnfrvqIjR4rpsCVFMqYJxcSlw+G5/0nnNtZWkFW+AB/2eK6grFr
Y8kCludIbsP6lLndmxdNt+e3iHMeMoLGuDMpG5uVbY8+QEM5AP+nPgWVmmPiRc3Bn5w9PsLGfNjK
ZH7dzKvyq+KEDfcDRFPuBFu/nCutfbkHhNiIPVubDDrQXMrRL07QtfZg/doXCeeL8wsQ3O5wecK3
PmGFt4icUgYhFScWeg8zMVWCrDp2Ivzj8ge2JsEK7rnK9dx1qzgZ17tvuf5RVubz5aYj//8go/9m
z9Ci+fcGyMQYrGpwdGqqZS3Kg+MBiv86gI5OpsPMorBkB691wOtJWubxEZrloDv5Bm8I8CqjMSoD
Lsg3w9D5uYg5FDbUkORO4IglNUPW5UvcybKCFlbjA2h0AFKe5qeA1SPmopFLQH4uC86S3y6Qek7+
oc3n3lGHopcm+Br0shm+L10xdyJe+rXOftGKKwmni9nkcyw8FLTuIeceFXMcQZ0s75NiHqVxY8YW
kqqOVvfzEMA3HnLJriw+U2dqhzH2HI8JKM1OvqFubKYly31oy4U8Q1IUkQhFprIRvn5RRe60XswA
3YwesyhY1Js3kQpgIPh0JbPjFr/LZu1mA2XiqPaAumx6h9ycLcsd964JIALyocRPGte0z7q2+gVL
Jwo9oIhFeh2fW8BMPCchXNZOhad21RdrTKaAdy+4nWVmjButawalqorAGxS6+LmJvge+ggeeaQYH
mSiEuIvw6wxwh2Yfa+W1QQ3q+uLVBBY8EVl0THI8gv/wlCrG597U0M5PKupHQZ5QQ9bwrdVe5euk
XCsdvkremvy7y7pwaNPagyS9SUQNQws/1UXOITDtA2A3NDEB4LSp4mKeNMliPkLvto9niCsFN6Kq
ahS8S1HCEvdmAJCgomBVriz42eW4oTWxiorMg/W5zCP9T9kPjNOXMfCF9yDU6jzxyMAMk8KML4vH
tR/5aVi1YLdc+q7/Zzqz9H9xGS0jjFih0y7hDkCZzr1kbYdp/QUtdrf4PCmQ39UDZL/nUMYC/6e8
iadAQyT3vtKe76vj4tQ59I5h0BItdbwY/gt2AnqBiPOsoDdw7Ngi4HvBfQ938MXXq87jEovJ/d5W
tcO7pPYjlv8OXb+Y8zRnUJd7dkhF6/rBZRVjPxwnVwSGSFPvZd/7dhWhF4PksojXbMVP+dzTcpUf
4NLYdU8y8DspjqMec+8fHgBqXyQ0Ws8Us9lpljHVKL6RD8tZWgyeHw1Ydg1U8rtxUIdQQmjnNWRr
J0QM6Sy9/FzEoMfiEfvQxB8XFgaZOYxO2CoSdzoMUeTMVd+yOg67whFr6uVjadZH3sEY5ecEmbyg
TNqoi9ZH6GtG7HvPhny9b9xVcudY9rPnf+XEqaIIZoxOsP6ZlzaY7nx3UKE5QDtYQHBg9rzomzNp
of2HPnADER78dWz94xQtffZE/SzsP3hYVeRuBZpbPweyd/TNMDOhHspycTQkGNwFwtfrvMzF52Gm
i/MGPbUhHGM4J+QxOAkUD1wlvLPm+x5eOA00FAiT/lu3RJP8Go7MyeakobLNXjlbvPEn5OjziseU
Sq+77TJOcXPsDcg2EGUc4bYby7YXw8vII17kiV97PUKgzYQYlpjDm7pJm2kpq9+ls6KoEXdD16rX
lk7w1Kphplwda6am/ocR8Op4cFiA/wEsRC7mvqkq4n3zWsWLE4qB0jnUIs85fP60XoMXTebC/wzh
6Mbcl9gGWX6onNJ1f+iqMkWLNT5r2T5mYaTxzE1NC+B+DKaNQX3LIWR4ZecbSwlvAwLzswGaFcqL
jb+Qsk3WmSIw/c7FQ+OvvMzrhqSwaMjB0syhQjE8sLPAdQ5pCO06vyBWpPTnsfKy4E3BhiA6jHPm
Fvi5VfEKRzqhj6vo1w7gTp/cj4oN3I+Lwodad4JozMlnU1czfZnGvu6qGGrt2vnVDpqo4VD6NQeJ
JKsHr/hO6gpEwWzhuRJxraCCPyRwG4e4ygEqK5N4gTqj0ODHU1ryP15T1t7HXIQuPF+hATpD2yuc
hu4fWqu6+xIq/Lw/YQCPjO9U4XCiaaOgnZ+GMLmO0oVhO16SnhWh+qI9GH6BeAelGJNkUkp1MlXV
sy6OhAOnkRjiCap7+R9F59Idpw4E4V/EOYAEgi0wD48fY8eO7esNJ3ESIQFCSAgkfv2t2dzNzUns
GZC6q6vrw3Ez908Q+rr9BZH3ZOzqKAnK/+NiEWjR6Si4PK3GTFuo8MVaGEbBjR2XX3mxruG6twFn
e+XJkjE8KoEPoklUl+iLsYBItGAArDr/o5KYA8WQdZ3drhw4juEEj3FaPs2AZ44fcF0l3dNi1Wxr
mw6+WGshIM6+YktJ7vdkGsfuv3bj5fKZgJRRAlG58Q37tnubW3o00T7mz6lG6tFQ+bXtb9n5thXi
umtVxLTpCTaXy4rmNI9PhUe7NValwN00VSviF9e+glwzC1Ex4jHLALbC+lmf0QDysvzZypyo/jHg
TeHywXbjVPj7Hffmttap1grOhrrkmbCXJZpBTjzybNB2rryAE+i/Mpg4esJpid+ljod5ir7BB0pX
JIVNKkPWB5FmPO0r2o+0Ljqhkz94f4nOK5lGa1rtKFv+K7jHszCDmZNruMFTZKMDPQfw6TsAE5MJ
Fa55imunyzrh6wgx+Tg5AS+gzZy2ozwVuy5Eoxa6CXYBhQCSWy3ZEosY2AMhMwSpUhZ9uEXT25hu
yOhLCChdj2ArgP4OkEC8sRdvR6zYViZGHbtXCMrfsfIP0lt2xFnfha9ynDpSl7nYxHoZJBfoM+lS
4KRv2mwI210pt7T40RIPFGC1EBhrXTWYDu6Tasw5w9seWKQwcbczLfVcWRLBGgTYTqmGCcWQ1wt4
bH7O9krzYtvIEV9mcM9dB6Xkd5fPPCsq0q0DxVdRFLxhfWYNdpuZdOMpY63Sv71PZ6oPRsX7WMUC
eJf4yEWMzxjUw19YbN0QMNaFxK9zMxKWp+lxxv+Wea3As6M/CIhC03jqwADMTy3wHONDqwfeXTlO
gSnGbNODflE5Jyb9IAUCck0dkYEDilYQHOhg3fMVQ7gokuAux1OYPqkmHsCd0pn4HGddfkkwzSyx
0l9IuqL0dFptQ7WichwRtulbnrS1lyswQHfIOPIAm+ZkdsmTGpDZfsK1kpUNak7fkmbtW9c+gzHj
6bUvUaf2Tel1T79LZLSIFz60SReqjhab3Q9zzD42n4r8VS1zt/9H9hSlRV1qyTxtFt6CDVUXhQs7
OBVLrqbHPUmo+sXYPG+smmiEFJ6KgfaMxn/ddLI8eh7by4qINbymI4mzFfxKACQEWALc4iKFNTmT
qYIVgsX872rKbH4bu15SYLb3dLZ3qWRJEY5qGShyTRfJZPSbr+Utg57TPrRbVZazbB8jFA/qrw06
1baae0GmtUkzQBHSuhQRPOg2ySNdxdaRZK3wSW95DpnCjdmjQkW2/GGrQkGMgPDVIaRmX7Ox+zfu
nbIKRWwSW9B+5Fjs/mFgnpODLpCYTRsYaia/nTLKs1hWY2sLHOZLnm9xduc3kaon2IRs9CNVnRg+
gvQJUBxqF0mOFebQO1Xc5Thw/fyASMeue4nmYb/vYlsgBLpDSnb6Y3V7MT7wRfIZJv1WatLfpcW2
kPEUd3wV+tLxUuvfhqboBhtkuiQj7vFCMWcuBv8BZ8kofDPTeZAwQu4oCfIFgE+YNzqdnwahnNMH
lDNWr2gKXGb6E6i2ybD+KEJuUvBJiKM9bCQBXKILJry622vFk7JzwIaEX9Eugb/RvZK+QXWdrS+F
WiRdUMy3pRjqsBIRuSYhwHEUED0WGkS93woh0ci9ja1FuVxmXX/c+2IDFbh3AtVBtahtB3Ypw3QF
CWqokkz3Z88MgsrrwoGb8gFv+zy+p9iXEfEZtQfZ1gMIl+uMSIxtoDtygjvW7uauMBxd213PQq6T
o8ssYfo44R6c1xcZE7JTSIiDwtohfp9VUOAgMuJlhdwfW9wDMp+sHb4VpCk/M7XZ7GNPtMbXGbN5
+9tJng4B3Vups2OAmIcse9rjVf22y8ZATsod74oqR7QowcucbLoAfmlCiti3Tg3u+6LbUcI1xdpF
2XvCNzk8S9fZ4aq7mJNPp8GR+9Fb16bxsey3An0ZkGVZ0dfDitliXg0kHhDrAuIXTEqVSzC4Zg1o
n/2QNasyduONalcs3uTZOi1oTny02qch98lAYMya8vEFgRA06rBktNJ1alKPm08dEC7q0EsBZYch
SgM6jitObWbZtFVDG7O9rJ1yIf9ccTLs/w3AyLqPNVagmGLpelTxT9n1Zb8eCLBTONuRZ8Fxp4c1
uP6es2Gn/0jsqJiqHW//hKTiMZlzcFRYHCtkIy5pq+kzAVSq3KoeUYOhr6Y8BZqnyv1U9rrOBZ/8
Hwp6FlxUO8MdOFZTmcUxq/C7K+RAJQiylwnuqtTxb0CXbPKSLLfA3arHmdxQwF9w98iUt9jjUqAv
maZ0rPSqAqkaUPQDyjexf2+72HCO52hFpvtkyURrvtPSdCLBTFGpENfKC4++K4heUFUtkA7m8qnD
bMteNMWTlsEolYvkLU7CaGP8qiy/rTCioBv/ROMMclfdmjUMWW36GCsgqAsmU7xJXB1S1wBTdWAQ
4Zi1xQkZJHisJJAt2X/xZqb0eU8GdAcEIDTwGVi5DuCTU2UASTV7vy2V4obJx64LIW5CBl6IqtAY
Zfq+9Myhq+W7gByMOooQ+T0ziyexyjGFCFc5Y9NSVY7TJPpCSzQV9yxw44YTSGB0/+jXgnM08XqW
agY9Ry72I6Wzdq6iGy/QhA1zflumnuJERl/FCGzRV1vO0ZQ+wSDYR08RJUIa7Jz5eFaiGj0Bva1a
sd/mhEvY68i03NZKy13vL3g6N5zvUsDeBpi8LCAl3OtUlTFFjs84RlG1mS3/20Y9gH07Opsl1CbW
4CnVKYQggnYLMDJV1iTs3g/H2Ceh31C+jbpwzdhhdel+YMswA97jZhfhRDCpAKovTN1UyIdxXIsY
l9vcLnw6TC26MiybZfsi1hpbmNB4MJ2N8TJVoIKtyZ88iphcah3YHJ1yuU7hZx/vDiUOCsfBAZTF
xetYZCNBQaVbh4p5AzmM/OE8FORT4GERf9sJiBqPwn225iotjpuf5QZn5RtPkCnc153dE3Y/phRs
ILTAyZT/iOf9tmYK9kw3oKVPHEdHxck0h4/C4z14zBcV47VCoj7MU2AAUgTbeT3ny8PCI81PDKw7
MlZWulacM4755nXY58iHposLvLw1wbZsl1RoQMb+aaHA9di6DaQPDypZ0vRnOkIGOBEDaphshJRp
/kq7bm+vcG7qsmuQVWxgVwCHCn9PtSf5ouePiXcoROok4PMkp8KYXOPqjD3ik/g0rdOPDb1Fay7L
4ldItUOLKKfKZX6fLntut5DB1YooPXDAkr5Fjcpg5rgBxnbE3B1T0OZReDgdhznG+5+y+HPKCIBX
1Vgo0nbIUAIhjdaAOmWcQPxHdfdqGTZIlzpu92n8ncS6nLNGAtsUYRszouktwRdnjHGV5Fg0h3o0
QJmbanoTjCjSS+2cvuMdND0F6H6JVthksIE+57VB7YphhhcTv06oF0RWZ/AlMuSOKBHBzj+j1Oy/
A87x/TKpuZfXLqdJ+C+sw5pVN1YdRW2IqL35WLg0S56LW5EdDtjUV92nQFTlVFzjskVu9kFHWvjo
ZJKxFAFcaQyx0sNisiUbjylgFrk/UUdcgICE5nOcKocbI1d3Y1IgQQl/vPuJUhqXUz3rqZuLw+aR
vZacGNqOTJ73ZESWBz5G5/zSeO8S9LkdT/TS16gh3fKGzRoZq3es2SAkoxoyKKjzndQQ6Pg5wpaG
N68LGsPnxSuWX3O8N9i5IlGHQqIBjQ2LhJOBXpj/oOXkFfpDJrBvlvPCtRimdCCtASvX9YeNhH6o
zTzBXwsHi0QaZMbxvYyVmmaNsRqVNvqvyEl6LHL7uqWxb2tJ+oH8iUS/OVsJ06F+rJheM6Lu1s6g
Q8Ypv0zDcwF4hvg1g3+oLzkeovZGieAUL1pvV3D68HspqIzHCXTL5L/NoKbBPx8kEnIhbvAkegUM
tltzTL0XOwBjMaySHHH3qVafXYyGsn1rM+mnN2+Hpf/GkDGaBfT2eVn+9UsPmFiLxcrhbR6y2N6z
DDdfecDYChbFwzj1qX9KcfPi7SrLZaGuAj+8H8KhJbEn/DihlZN7XYJ7xX8hBzcr8HFMey7MHX5g
nKL1lvGQ3tLuh/mQUalScCNLGEJqbzPoXaRNO7x8c7Gy35gDZqDmqSRS9CfK2k3M1USwIHssbiEa
GJ/N+3TSfbQTaG9DN2ehHtAAoXVKF9QuI7qK+boMAiw98GUZwswhNWDeBtQnCDSfWR778keMxll8
pyMOzh9ztIxATTB0BN0jRXRy/q5VW/I/c48NBlhjBrchYd1DHilfILhE6wceVhVeUUGT4hGAkn0C
iU/6X/2Ki7ytZrnu5SE4yHszCjNZxo8cFUp85oSF9dfQZ7h/0iFP2qaUfakb3XaznJs2gJJZ5ehP
gPb1kFGGZwzFROE/eIYOh9T4bn37NPmQ+sNtnzdG21aoAXlaWBsP5p8zIoduXAqR/4p3I/xPpFpL
F+oyxnm1XdqUASVVs1UuxQU3f/I6qoWzBvREG6rZoAau9i4R+GBlK4BjjV3M6kihmXxoR+PnC55Z
dyR7IvCx8JsS3tEA2igHM1Xcc7Qc9g5jCKQRJWkyhRq/8AiBXK1WHsoy2j/bVvVfnVzxRfVuptF9
PyOzBBd9GtkYK8NIDK2G0oBaZ/N1uAvUsOuG3vGeUNE/ZotGL0Fbpy58pIxWaWaWr3zzxc92H9MP
9Ob5dxYji70p43U9mwF7AakjEa6qKVGnHPl8Y+1x1C8nhyCpGJ9o171Dxg+v45jNoW5nk36ZLKwv
Y+bcg45b8BpnD1xIZVpPTI2RkjuCpeOOHRn10w4+CTlsMtv+yj2j5StQbFn+gyAxEk30rBMJSXyy
60FxLW0DgKf+tZSpuSsJSKrN0Pb7AorbXmYVLnH1G5pOtnzDsH+bfBoowEfIh1o3PV4WSBDlNk8n
tUelOe2hS/ZLsSBpF0uAEwCzKQIT56p0bRdf8NohmwimDwAT22VWn0MWQCWdsMMOwSGfwBY0JTNN
Gnj4Nj4OF0Jz1AKI/wcQU21uvpbJZNhtzyV7nxAY8luBz5jgzbdU1hx3CDu4norPbIgL7K4yvnXV
kszF+DTHDkHVxPL+Gbv+YAx6mvXkESzP7DVGeOZexUM/qDNqFPLYGp7+lkmBI69bx/JCLF7gCguy
KZSuLNqBrx038FjPBpLRfMCLmCdNGfbsyWHIlT9la49AsGwcAFBMvVGvWgUpKrKk4C0SOFMvkVwk
VOsBpR/KDj/9dH7E1wmhdSxrJbzM7qBrt7IedKyWCttjfK4T5zhyUlPu/tF9cua6yXjWACvb9AN9
SKCNKYIdmmLYwwd4j8ve7EDuZs2CZqYH+9TM3UOelJ6cFoLC+1RmCC2FLsOwDQrGhfOA9hpcfzjo
d49JxRq67B5ypcOAqIiTV5S3uM8QqspRYXagiJ/pTe0A+rHQTzbLoriZ4c/D5EYr4iqkBYI27iNI
f3WbbvjuYQuAIxfCvv3VLwGaChcrhl+YL2b2bnVp+Ac9rpSXVWIf9mz4jE5KMSn9I49uHxVUC9M3
KVP0TJFj39eMrexKaCZ/9J6P7piOEk8t4zE6xVnm2t+tqEzB0dzois0NFSLf4BDAnymnfpj+Wha6
t4LmdkYa6WbIEYviwPGVRIjsKLfMh3qOQIq7FLM3D9TiQTl3qHDmF2AQsqeh6Ir8uO2sfBmd6TAd
yUeU96Vw/yUS7vY6mzdxryn4p6dhw81/QZhGfrvEM6sPC27ssqZx6lTd7jFmFkO/MBCYVdihtiIa
m+CGxvLJO7LEuxjdw7Rl0NyGeYZ2oXf5ApQEHn8zyfSpw8gMFE0STDOXfXebc0XJF7RcII7zvLDJ
gfazF/jwcMtVHlOwt2RtyRvX3bQ+bN1C/V2BOeh8SjByfYPbWV0Ba8jyZ042vNoadgt5WNAF4h+f
adGf9OAGJMjs+X5thwG/N2om+5ZufugqA4pb8uHGMvnbMZ3/9iLvWtx2rkvlFfNCMAigeIi4Fqjz
k5pih43Wak6BIk96tYgLlMyt/c8ZJ9CrahT+bxaJ0f8GtzLdIGE0cxcSG7BuIUBlWkIxRMrMk5Og
TUNd3GP6ltEOw9MpWePlfYvYhktTwxjXXwAwDZjp004nNWx5S9csC++GKmWYdDb4LePwV+ftvN+j
FEnnZ4t5HYZSxkZZvUHAXs7W8fFX63E4nyCWmOQuxp+hle5NCA+5J2ypR9zZrFnxo8VouOa2fQ2o
9gLIklDNKkM6DD3GlWZPI8F5jgb8dvDjdszG8zBS7+543AOm3t4Or4O1hfzSe9H/J1DlmT+9Bmrj
3GoRX3c/48dKJ0QEVvtckGuyrL2rUtgYHiiClRAXjf1GgIAj+emnzl0n6tdPbIwq9NBlNKE0Xz2h
p7yIu7+j7ZmrnVnByd4HAoMCh0+5Njkk7kSEqKysRXdRFzGxF6QSCHVEWsD8Z0lSqhG1CyK3Os0m
yTwKwXZNLgvyJP4M8C+9JKiKaBXPCLI+2gKD3fsUJqQ7jm5cfU8zJuvoq7P0Hpto9kewkDGPOcDl
+bkfRRn/pm5NzSflIhmO8NwVKFLmgTyCeryAYIYLKGpAF5qHAwasuAbjpcfNjaINBh3MD/x3LjHO
acD+RevJFhONf3q1FeMfRKoTe+hHFeoEKbkvPVgiIDeLcVI/tqQ3+anftlw+tkitXE8RRhXd2TvT
5uc5R+dap3scWD1gB/Aax6afz2kHu8Fx2vHJPQYJwPIZuOOd3pnW4q80DGv4zSJFGj+QaJUMTwuH
VwD42mFsHE/7/aHtUbaICl29kIc+g9h/Qj2Si5qnmVb42ZR9Lvqt/07QvxWX4FtLajHBuIKqP3T+
cfQFRFR4HHIclS0S664WZfjwBiK9wHIBKzs5bicRdleamqYZdsQdTHPz7zRhANxCR072r8lLPDw2
lDpU2hT2QeAeArfYmPZLYF5xjaE0mPtid7gu1skk8yFBTp1EPzmXWLyRAlO6pU4Q9R4wpFGz6nEu
F62a/i0iBfL65BCBZj6Louut/gyOpnK4evA+0+1hGeJYSxivSzRD5K/pihalDSYDHb0MUWzDhpib
aWS+mrFODaIgnISR8NdtGlTyJLIEC5JuhlPoz+DKhD2i0e5R0BcFhO08RPtUFz2aGF1lSAfprnCP
RCX2YKCe1bJXaNQLVNWsQUUzpM3ib453dL38HaBj45ttKKHf5WVLcaXzpIMQnCZE3YMaBEdB3PUR
bdIZQfBnpBSXzyJNd3Zq190+pXjmu0PmdYByyeOI1g6zEQiMTgJkjnG/CJBZ0KbWds2tOycD66dn
Bbv7UhWknN7R7vsr25P5D+4C+hmXy7C/jDpHfz4si4Y5VwWirysbsHTWJ0m24HlhYasm2XfRwYwL
Q0W/+uW9RyU7neMSkuZdgB0mqrOFDBSvNhDxDd+YvEy3ivq+2zG7qgeW6VdUXG17GFPDxk+3FAuu
0qLNX2F+SZ/tFA3kMEyMpWu1alGCX5ZgsIf710r1IDEu9jjNOhtfnUr78dXuYrqDVWIYr6O9IePL
uYXysWVju53h4kRMssW6wUpquBbcekgKk4LTHIGrAE8ES/cGZhG8FeAugCWPEnVAacVyIg8yz/nw
uIgCRpF1jXEVai6AA7OcpFN1U5T6O42tfAyi8ZXJA12Q4NgYOiT9gSuZqHNO4E+53xEU/wr9svgX
5FA+9GsMxv3kwaN6lj3LP3IA6Pr3AgOqv5Jq+bjqLlEQKXgaP0bICcILqfGLQABoU/u2Y9pQwNYU
yP6gxhuQl7UAl50AlekcFAaxFZ+DNnT/UqzNeFfjMeeK1Vtq+X5IzcKvo9ogIB82EY3qWmJ+zpuS
6YjdpfHihr/oJNfyGmLk3dd0W3DGYX5M3Ss8Dd3wvjAGq4eCYYcdlyDAk/dclO8qHkv9iMmv/+pM
tO5HG+Xc/9Qh2frffTkOMcTpmUVwhfUbK4Dujse0eL9FAAAdX6RJ8ivfpLqi+tuWExSrrngGewlb
xM24t/OKCW6JMN6rx8w3f+ipcxhu+q3byHnzcpju0NIs6rBT1omj7cmcIoaBbOTkV4uPO8I0pjsB
KoTiL91sTioNgiBSu1JM2Q90iw1vBkjZPx146+wOQ1jCm7xM1898Xtk3TqQUBa4pouVgDX64Oo70
cgevAaBeyL88WPSr7QFdiC7vIq/a5NTBDAO45+oKCQscbB/D/GQ1c3szIEvdPRRzCwG5MqjCxINy
fJYHbSJuDtkW8+V5g2zNf41oHKNr1IqbajhBhnqd/ezvo3TTTwKerF/Y9YqLeto22K1XS5cFsvS+
kksg7b4Ag+529ojbCv83dwwP0o6K8JH6MF57zXZgWcbWvMS0Ly+pL8aiITJOSE1VK8Mz+FfTzx2f
iqg3zbtGEwv9OEKd95ugaD4nO7z8vwSeyuns0VEPBw0H0a+x2OgbjCHmAa7a8l+Z8OVtcSZ/0fDO
vI7DCG4nyDPxJ8AqKLu2rd//oLvDdAFdXfe8IXvnmaIV/9cOUnFo4KN+D0KUxV+JrpucZpWxpMZY
EY045Gb+Z1MBMqTTu3gAJZBtNxFdPe2YP/+ByRZFWwtrTIMUZHQYK/w6dwVKiiOf4WQ4IyBux8DC
23yKyXED7m++MlnYlUAGLhk7FwJJFQmGtL7GYGeecLDsGFzFqLzQcYWhB8Uise9LQcMHL/G+3ey8
vFmGFSMCLRd7AsFU9ie+ztvWlNT3L0UACQpHanS/5q38HrChdEcXD5V12Xjcwh6MqV7AvP9Ox6jK
miG2klyWyZr1wh0D9NvvPbwkAvFdTk/bTwjW9LAkZKLQmZ2LP5zAgQlmDfteVmqSY4ulEVP3O0Fx
jTIx288xJSquE4iIZUNjDYsGh5sec5CVowrAnIW+o926icHULubQloTnNZ64Au6XzusDyO8Go2Bo
Ik+ZEGY9cBR/tka4wJQdDVFOXsZ1EQ+dVcN25NEQNxAAVyj8ndlDs+uUh0Ofi55jeJ/v2Rma1fQO
CyGBur25Ma5aeIUQOuOUedDbrQaE5gg73lCgXUKYCFZZiyGPexTmJs8OS8u6Z1uufK3xg3VxFccw
QFO98T8g9WCMgMoaRNQpV+nWBOrBOYY9Tbxili2vqS5U94Qh8mxPRsykPcIYJcdHz7Sbzg540CPf
kxbC/oxapiiX7s0wPHhpW4ancSvTDvHjnp1THcM1zpEP/jJk63ppJ5m8pTZJt0NnI8wS4FaJ0XFZ
M9aE0K6viHXDQzki669yyJOXZ6ifPL6jLN/GerBz8RMnI8McfpeoQyFKgQOCOeMvfM1Qs5FnmH/F
oAVNOM0YHjoVKVOFm37ZkHnzW40xQZnUo1DZ4xKnrMI6vD/jK4X6taGGlxskhDXiDJ0EhABajbsw
0W1QyjY0uWghEbtAULdjeH1y8IXg3pojlTR8J1v/lvph+KOY6V568FEOqYLwXc++xO879VLe+TEy
zWLk9hPNgjJ1K3aMRKNe9v9QHdviboHTzTTapPLky5H9FTC0D2dwaSwy3lSL9qOLrG3asaXZoRwS
q6sUNybq/7SVj8mIyVsDkDu/sy3FwRqD+B1d+nYjxQViYfZo07H/jvJytphIxThhoHZGS9X2Yn8c
O7baKiARb20gI+LbIUgJeigyIITG0odD1kmUyd3Gb0zg0uqnnjPM15hwHw6Jhg2G9tEP37L4LWx5
fxGdKt9pAp0JBTYNB9a2wIhuwZAfou9RKmoFQx/cXnnx5EBu/D22A0u/etmGiB9HiTTJM+dkjV4c
h0O1Hvt5m9C1Q209ZnaDATIfhXB1wJ27niC+oOWyRGuBkx3HYIMjLHEPMIbBTpOJwvxKbA9VEF0t
qedpxixPuCIf7ldVMkxoFZu+NrC57zKMBzvcj3ApVemEN8DCVEKaDT6L+1FmGo6aMRMPEN/1t8um
5NRGiv23S4xboLzqbjyGJMMYKy+GtmhWB6HoFCLSfxoOY1Hdx7r/aaApdFVBMYiurB4VfYUQnd3r
jAlgPiO8JxVm8vgl1IgR3VEgKWO5izmaRnR+jOz/cLhp+QM4pBg0mbaQ2wMGTKM5rXBWViZXrjvB
Z+3EXRuMXR9t1HECX3CCpUuKqKG/RHGMmWe/fBW9DR/d7LF0g2cdOBparv0/JdyWV5ER7tWGdGLH
bpVIewk24i9Dz2ZEMZaZTRsEGzhydnbYLJTawU2NhhjmYDbfhucyy29pXFAl4TAEwrJiDidFC7H4
d4nPqG+GsG+IQBjhlUoGOT4Vqx1fXUvZJ1mlExVHiT3UMIRn5uiQ/gkGpt9LYD6SifwrgMxE/Wzy
8F0G7j5E7OV3OvB0hm1KoSnQvF0vYytXddRAtPoL1IybZ0jAY/0EgwWpkcw5szPHdvUL3aLcom5N
IS5rF2/4JBN3vxal+jDEshKY5RAv63eHFyMc2RTl7HyzRtwjm2Otgc8bYTPEP4KJJIf7m3lY7Da5
9RdH2hJ2cZa+tBNL7/WURP8RG0UHSjGF3xQcq47efmgMm5GeSVe0HEL4FI5eOEDRjcvuxEuJaxO4
+BOmHQylue8kPSgJh0I+z9kGiN+ufi9LD/kuKh1dMXahyxeBt42etPcL+qFhzA9rxJBUt+//9mxL
MOVUtGR3N2VrAGpziO7QHsPF78yGyxHju/QJpv38C/5lzY4GA4HXNfLpF54Bes3iuXu3adYiU7az
0CRR0cIxhFN4+bBJbD7TJQ6qGTDsbxY2QIkhtsyeAyaqh7VM4L5Bih0WBHLbDTBKb33yNXXSuCfd
omuEbMN2LKGk+3YoNP5piLs5+d3vOrzuDEcrjlN8kyFL1s8IlsoTtHOPyWUaHrKd63uZZbf2YKTT
r8kv3d8eSQ9fZoHeWCU5Bt1VEJNx9TBHSVR1mMAeOxhwfvpVO3NM41SHM0yq9D9kKfZVDstXvaBE
RHA57uojpG6hmnGWCRKYe5cl+NxChitv5Mvv1FMYQUMcWlO7dNxf0CCZewsh+D4LtyMf67HNipkp
bF7F1PBhgRa+zkiq6UMi7uHkMUUd2XmYDljWRjmYl9ivWFPMOVWml0rANtbVmwtRNWvLD/iUha6V
WQye0Gmi/2KiM+SI2/85OrPmSHE1iP4iItgRr1Crl/Jut/1C2NNuEJsQm4Bff0/dp4mJ6fF4qkD6
lHkyxRwzVjTjnZzW9fq9O5GeTIy/BH+CpQh/DV0er4O7TJ+ELuTlinCYpPFafTBIZgtWpOt81w6E
ZwR3/KjqqEszZ2Pp0lVwajpghqXuM+aKiZGvLlfvJijj4Z2FefMSraLsmCNKnDHwDT4vtNQKpCkd
mmgBVXaZNZVsVdFKl4Rgrf0dQMbGZBg1rNb1sub42PpXmwBqq2sSv2jVjz/b4XQfjVl9IciSsc5b
Yf9LaYhsf8BQhj7hpsylTDP+a/drxlWpVl1ah6kSzk6LsLmfgG7jI9ELVAapBv81lg2iZkaeoE8G
oJh97zT06peMDZQYV/z0ZdVENLq1YmrovG66m+tct0mwFZQpO00u17Rit8Nmj+T4isBbfocOmDy2
Ftr8GNvtzdRppATWv0tFwd+b1W4s/WO+IgiWeEb7rq7HN+lW6raQbfYYg0S8WkBvPHh21xwm2MUH
q62xaKyxPJnOHWiwCMMfHV/l6ixcoJDaebmTnstytxbVeBKCNEOat9era0zVBCdeWePd5lPv/HJp
Dk9Vz7rT7gvPRZAc4c73wBnopE5YrWe9GnFmeB2afchrNySVFcx/fWuDgQh1ZCfC6qdPo3PHTbka
o751OF6z/8z13lbCP6C1L6dATUzq3CFSOSltDO5+Zgb/L4hG6zdmw/LSKS8rkbbIfCYlsYRTZ+uK
aW2uNEQLsarhrax9Gewt43Ih9RRa+S9WSv7P5/7S5yLjwH3hVMIrJfTMqlCEHEib2jE/7KfOcfa0
/4f93S/Pmv+zN1DA8o/O1upJER+yjkO9hD+14BybDKCa8J+N+G9piNEcFm49+RnNWu8njK57R9my
OEhrQedeNmqOdnmweGdpWHeSmGUp3VajTv3k2g9aeVOfRs2iTwNoWk1AVuX2rhbM0OehzecbtdTi
1oZheSsC0nCTbmRPwHIpCrzu2v4zDyAencfNzoNpplvPXtUb3Ez9WVTB/FgPHXIjMasTvEbwWmDz
PwNsTtx0MFU0zPTTGN9ljieyo8K51hDdjQ02JWw+0wI4tOG4U2VtCiY8uLzvI7aN33Jc3hGqcHZF
VcS7hXut91vGbVSTa1hGRzGV91h71o/szXDFy0f3noVd7HTg6fNAD7CTmmWs/im3yP+Ojaj3bsg4
znkMxdiwUyAxRMMphl48INRaN8hSsC7445ZLiUKrP/stRxdsctuP91scD8DIa4byrdw4FGfXBR1N
DErnK2P2OACFxMAVG3XQ4iavmJawz6Zpl4fj9nfJATzw1ZWfdvUYfsxOyGmYD87c13YRPdhZCwSH
GYLM4jE9VEkwRao8WhrO8HaMsEhB5nELXWvBIymDcaSQwQvCJ9002iPdQSbHHj3jn2qfK7KZGmTf
LodR8c4SygxMcKNntT1tnuc+eegghwEIoNivLTx6sjKmXbMUqkQ99Tz7jgNGzu0mevTC123W0vkY
GCgzfsMI98XKyqw8xLE7vjKzLndi5UROeg/VyuN4VR9k5FkoJS2fr7/N5i1AkQa8Ie41pnVmOT/+
GscgrKH1qf8fdfEiyYM52Zw68F6cOn9jn4rfpeRGSrJuo7KiIg2q8goese564z08FdojDPsk9zN3
fQqulMyleAVbLobHzWCbL/QoLZAwUpuO6S/iTt4+1Y3ma4tmMz+6Rda8FMiOT1Fjq13TxOq51rab
krrI1Ylz/3zv2CL4satudm6DyB+LN24/tt+Qx6Nw32yaM/VkxYF75uZZh8gfoplamAHyrHBufDmO
IUXnxUyo0XRmXu2EvKyzbEm1quiZcGDtPQQbm0+z701FQzZkVZ3oQk9PYQ5sS7NL+bD0S3dP4IEN
LwOKZnMrhNojgXn9E/xCRFNnAxEV3zmbsbiKmzt8nPKBMZcJqtwMB+U4Q9hMW+S2OFF8/nXK7ZXK
2WVT7U7HpvI3SWpzMtXRmjkIniacCRdftYSu0MoZ8tRioivTLd+a8QBkpoj46JZifbfUNm+8Y5+l
H7ZP/PoozOMGvp0Urc0vkLncXBwNvvgTcHt3R6C0xv6f+6gQrMl29hUriyNms2yXobWGG2uMzU/Z
SwifPshWWoVgMSQ1GvwRQGM3kk+i89jN7aWbHgiTrRNCCDVsxy4mSZQ4kUdYG7wg/OWmORyKQBX9
bTiL/7MkBKLSoJ344TASc8z1DFQIJL3Nk0xP9crNmixZmcCac1vgQw7bXeLVq4TRA614I2xYo0Qz
XyrMXz6929Bpo/+oXqlPDKn6wbFmC/fo+ha3DLv2ybfshd0i9Kb90JHROFS5R941YivMborCNgeA
Bdw1S7hPg6FTV2IqHuRa8ag4TrddwMn6W1bY/NxWuCa7Wtkj8n8PHJvanVUf5mXajkhG7mFFLr+E
ApXZm1hy6ghq80EXnrGwxWZs55d64gffDIuoX8mCUxOzbWVQnAq+nldSo+Iy6ABXrQHluVuCWL1G
phwu1LiXwHOZz7fhcfP6m1XjGSdYnuMuA+Ni/mNf46IIAqqn0BbhnHpM13cSZ/BDIQc9CphYGE0G
wvPAlcDXZln0XGV08RFxgdq9kwfup1c6+Xs8Qtsw//JlF3VQfC488XdICsvXzBPg7Nx5HsFFsb+I
o/Ck58gV0v0RQbHeuH2M5gdeB7WrJ4U3gFznvA+ZIL1f+Yoy3kncmjqTL5IU0zHeNJ7O5HZEMvHT
MWq7iXhnin8f/CsG1cCtzmV81+W5dbwWFH9AZzCaza74XG1OXEmhOlwdngfnx6LDdmFFnsevYezi
G1N44UM0yeak8iV7QGaO72DEgsdmihtGFuJKJUp0bx26xpcvYy+ah97qsmNFnuvf2FyRkhbNbh+V
iO4NWckWXsCGJRq8FgkoCJb/hNvzLFVtAQhjxmuHeIl50+DSHIgNV9Wn77vj8DzYI9IRaaH65IQU
T8oQDJdrWoQ37fyxCaAOqjoXe0U+5zfAawfnJHh1aEkd8J5X22MDfnupOQ2nHFl5tZXnBjRuxEH9
S6oL4qDv63Mk7PYoQgk7NDT5l7bB4k609Oef7lhfrRvvOnwZfHwOBQUdsPCR+a2dD8O3JYVqQIVs
+yEgOHW0KsINO2deq/LbD8vxXOUZ+ohhzU/YjIAB08AjJnCokbne52YhKS6q0E086ZBv7Mnyxjeo
BZvz7Aj6mFlpOuZLxCTOjK7aPH1s/LqcE7KUxbwf7MmJsb60V3+WpWdwssOQSFsUrrGiiFpaRCpW
Qq4p5aPVNwxqFh1EU9fDLhTF9GFhiEaXqyDD4hxrEe04zY9cxzTOi3jlyLr+c+ZlwO1jF4z/aWP1
y4k7HpDRQxJnSWn1RJC3SsroFFuFJPMai6K+DE3A4O+Hglanrb8ioHk0ifns+Kq0TyPu9E1FnOJJ
hTqYccH7jcXZEeJvyRWtOpF4AkFS6TLPThNHY7TxLATf5lYdsKGWGO89+Lr/16ryWF62qMliLjUI
PDapGN42gfXWHIS4f3i5l4EdNKReQvPDnQg1PPlQ56QGoCL6w3wdCmAvDZ8xXQ2IWDMjnpeQWnB2
0dYIUtTzbH7ZGef5DgfAeY/WgBNUCQlicYTMSm5QH+LXRbQ2J1IOKMQMVv89bAnt4h+R7jy2LR0Z
evAN0f214mThz122F1VJ0G6rFr9B5IhtYFRPWNlLU1D9YzZNHE1y9EyvlPacrlExvDIeFssR6tU7
5itXne9WJIoHVh9ZkyaIsuoglc3jZvIFWS0Hki8wZ8qSJuGh7Huyzapo0iifCC2JuC5vMY5xdFoI
6CixjQhP86avYqdzPbZoiIZU2cbTqUdhwK8l+ko8FGu81Tu9ROPDCnx8CTvtrkc9IGjOGlKftXHJ
mr3bkaJLJ9PDpuf00kI58aPvkQY5G24uqfqGkj+LeJp0GWfnPuR512ueSqYiZ4/s5tspwEf7azqU
5445/muGCD2Z2B//CTF3LC/Au9+aSFT45Kqu+W2yaf0kAtB0R3/11Lprdd1Nlz5vSS8VdbSL3Wi4
N6MhG1lknL2ttfSjPM1L7mM+MZPgOLLQLShNiJpnRlTl/7S6i/+SOsHjY5OO+aCrvrtMoilT6o2V
TBa2G5ZbZAk/HajQDv5A6QTcv6BCqVWN3DEW19TkqumXbL160Z+jKoaR3Ijn+MecGJJ8J7KAzS5v
FGtK69wDldV9fgdtgRTIdzAtwW2GpN2kgvzzvxH2JDspSjefo1iH+kqx9I3NN6kmIpVRNnn/Zneu
3rR2UeuGbVO32aZtJqMsnyP2vmK0ztw/HQkic2P1RUUertUUV+VhI8c+tYzVFc78WobZx9I2gwh2
bi3cQ9z4633Yz7X9DvAb+n8JtbpDtgMgNcurVVYm+KUZZmYD4kRI0jZpIsuLGD0lh/hmJUgJ7VKF
+kCNQ2zfwBFKeUBTzPEAF/vK8Gyd+seJNjIPJNYdvVNFNtzYgcu+mgnXe65Xag8SAh+ax4Q2xGNZ
o6oKtyq5bsFGAXeJ63+SfL2+0o5gnxxkrf9eiejnhsLNIpEY1TDFjQ8o7izYkU7ex7Sjxu2kylQM
Rjmn3l+XaOdY0LjclyZgzlTDGu5zelvDPZvc3Lqptv0y2DsYkPVTe6W5q5Tk/GTfrlTdfsOB12pX
wUqLC0lMUe8U+ceCNE01Fc8xYLNmzc2QgQvhQ9ZxwVQQUohAOHxHnpb/Vgy7cseW0d3H8+o2ByVJ
JyZ9P/MFxQTe3w0FLaSRJN90h1Z+ZwyjEB4s8aFTU1qOfJbc+1i+xmPp6EuF7gviwt9cIq9f7vzQ
QlTx8qJSSCcMyymIy3zJaDAI/zNTzSgwtxAgWoomxtsuQ6QFYIAb/vsbB5FYwK5Wi6NuInKZKxf8
VsNvsCjKGTouhNXHgn0WMxHOZLhVJS8bhhTnapUgl3Jw1OVY7eeGtOfraHWuOJFXh39KtqYN/esm
apwl31veOHQ/zJuIqUkDvsbxN1QecqNy8mp4KQkUDXfoRWi+ayTC8k7D1cykTLxhfoGe3bjxKOJs
t6tBNvqU/WmZH/Otizkn4AR27xPYxbPjqDrcT0Mpl+MUdPND4LuZ2lNJ0Ll1GmIK9beOHUHYYL1J
zvoOnOheE/bE9O0G75EGivUMsd1Bt5Jav3FVDUfRr50+2mJz3liI++bTpj1lpj4eqesc+XBOZ5og
mpKpJ1qj25Wzesf7W+X9VwyIcxrZYLNTO0UF4d1xtNSFlWEAoRtsV5dPq+VzkNLefI5CNaq7oiVM
9YtA54dfKuhVgWxRq58WO50L+oZhKp9a8plYPSrc8mMdKJsrRht7RuyjIC5cPnmrp8hPqfglqjFS
EDL+FnQ+mZ9ajlCyidtq2f4pWhT2RzTM1T4ULiXgsMpBZzGp+b044mVF2CZ+ZAaSV7Yzi/rZCZ16
c3ZBSCT63MQYGU9lJZ3hZzE+jofPdt7euJhR0TenocUf0WAVsBKbRzXlAeUubeuvcNHXk0dqMqrH
1lRq1A/aCjzu8miU8WiQgR/t//lIPUGGk8Wyej29lJF3ssmndD+Ct2S4Laku8PGFMGU+abNyUedd
MdDi01ZV1DRJ7RtDQUveTvVjF5K2PaMsBs1lXJdAONwvAIsrAWY+VQECTc96sFXnLBZY5bhk8b+a
KF54ZyCrKF6x9Gi8rw5v7nqGnDffp0Bd6/iw5DrMbmbfGSnswCgp7qxxHIrfDT7AXfm2GeE/c8LT
DfAB8FzzNlJXVr5HveeKj5L2CC9LZMby+O7mbUjNflVxqQ1W5xB2kTlTxuCuw6n05NSXaHuVCKy9
NmHtZM+yKI1Dws6p2+6e0hlyHtdnZzTHnOrdIioTMBhT7EUcl/lp1VRmid3SkVdOBKcrqO1eaf9Q
Oc22pV1f+B37XRMI2ybDv6zxez+7xee65VF5G4+M8bRxMDN3x3rWPOEzos9wLtthsajgbZfs7cpm
OXvqH4r82S8d/IVd1vst6oNt+2N040YTce6kBwMY33oQpfGEI49qnhll+R+2mUAw8tWBj+9HN272
Cxbl+AJxHbVPne5H7xZiLOBomjVrdSgsV8gnPpPtkQibL/cZ4cX1UOLlPQdrFMhUNhURSyodPGpO
+oGR2Kmx6fD+4/zUIemaQxZEFUpzsMSnZrFGoBRqlhwybN3YfESGX5xhsLWd+IyrkRfHQcQmg4VH
GLuENarUpffofrp3h2qtTzb80fZgZKFUv3OCSOV7WdN8cZKhzPhfn5d47h6h3sqOx9y5utfzum1Z
4qOo8jdQyoPPYm31wVod28gnP099QYNBhLaCHcl6HTjyGI7BMAg2wZAD8X5oQZP4y6i4yJ58We92
48lMXVzdB3FnQiCnpu+jdB5Cud3NbcaFTGjKNl4qV9WjTWFNA59Gq4fO1vbLdswrkf92G7lREsRz
Ft33XYNP1Eo4PJ4qDfG0xg5jMwH+FxIjfZS4lgLUx5VbHk3rw7VQUrPdRxoenTscI6MO2bTYDzZ2
57aPCZwwL/XeQ9tX3nq2m4hM+TK5Em/Lm3EWHSu2v90266EJpNeKZEVrK/ey0aQ2Q2pOEhWM+Rt3
Y7kUVIb9s0XX2bfDrMWqU9pAtNFU6X3bz2yPa81GS2XUisVW6rE4esr1nT1dAqh3lB3I6pJN1Icf
HOVzjHPGIj/4UV2+YPHARQcxV+oQZZvrj3JtJ9AXg2ySFFPPyWjQ104v9kL3P07l092QRdQgrIuD
mBvVXfyet9CiaVwskKPbtnDTz1Tk3bMOYqjDmBotxsvGIIrpsG8cNtes2MuClAVdpRBXJOmJ/5Uz
/vu1X21L66q3vrVVA2YZX1nfYtkmeePgqGzUn0uiG8TOaHOfaREDa6PNYb0emk3c2iThV0wQP5ZX
yADHJEtKakXfKJoi39vapTOfcquzTzXa08t1Xbxdh44dMLfBNZ+xhNQ5rHNOiEwMRNTiIPCdJMPZ
f8MLby7cfZhXXGBsuh4FvaupZupd/m1qMnewWcElkjYCFXAtS19bBEk9T/lZjmq7LBVEY2IAemKQ
zibLSVYu9qC+Q6sa7Y43wx6X+yEYownfbhriPSZbMRxNyS5YHw2Z4Lgjve6gXFXUmfTxOQg2ITvm
y1ZmT/bqajmm0wrSftg4itQLPuu4jlyrZlf2QfTBYD4zHebezYABOx+KeDExg880y5sxbsi/VejR
WJJN+0vJlAdGQKjsLiuW6DPelPXDUMZnMrOH1LtVE4nES79OzNK4DE1ZtnDwWDca6XjABqs/+iEo
+E3tWUK+dYuO8dFES1BLW1NhzoSBeSYKuqjOhWGoBWmDh0h8uxz+oCcyVPsbU+5JclF9CXQ6rM6O
swi7iqGtQl02pXK3eQZKIZc229rO67TZbEc0p6poF5fuYYATfDIoouKPXpepuM/Cqwu7rwYVYzIJ
B5mZsAiUdFFxpvNJO3EwRoowJ88jyes9oSJN2/sWcTUQ9EyQteGO8EuznsCz+uoQRFo4qM2TIkMb
Gen0z3NFJqNeXSY0g41x6UCFqt2s8kjSBjbDlenVBouAhOW0FpgcPw90j2mJvIBZPoCcApLLPvBY
EnU05iUy38LpVkJtvgONF8NFTYtZDnEtGvNiOPretWW+DWmkS5IYklqjOKncWQ+3VPsQpmsyW4zH
KByt4SP3NR8BDK3vARh7XjDcFN5EQGIem43xmbcYBKiyuuXLLEAit5mW7roveB7bV1Ezo+0lXA6B
Bt/y/5Di4IOLtraGmQsdCL4mHm31OS5leDeErpyPrWUGeRwn9PgHlp7BXtJtrFeCs+ALDUSxH4cH
R7oZNLw95X/XMQvlmT9t/J010cVxx4OjOmzXQrlHn4K+8XMAzfhnCZRZ3P6VjHzG+P259RRXgddE
rXOSeq22N7tU65bOoxUGxGEKK4vZn3z1tZi8m2+I4az2zQZp+e6PvSzSIUaEONWEhQWtR1b/6eXT
9Ae1kzNH31hBSzy17OrD5qp5Oa617kjqzPFL3zrYeRMaWklrFg4tbUmF/sBg9f9tAog0HcJ5I4io
52uK08X6WLNw/WyMofEFpQ++rbhKb1Hlt2LnbrnfkkWVQn6j47lP4VJE491VgxpQ5VUPS07D8HYm
nOkdyfRav8TsnLOm6NTcUx5B2HtQwKGDuyE1wgmhZ5YVSHXpTY06+LjyN0OZQ1cHdW7aSzYq1TI3
1SS74qiN2FS5rnRLoaSZT6d+QClBww1pvuI0fa3pYRG8R2clN4nyyJcTkyc3Z95tN/jMFLxEEmUe
gBrqEltaz+nxz8CJiGQG6mKebGPLZKuXhn/IflvOad6p7kISWb07VrC+tFbofJVW4P4XBWhtv1Yo
4/lccn4n90dcvDI/makZR9RIydfxWrwid+QJY5ja2uHotvZQOqfKQvdOJCjucSnQ9dDYzG2wWc2D
tCICpIstKu/oUjoGz8LNRKCmge1nKMYj+55Py9J5avzc3peVG36QvqajE2Mx/HIy2cSHAqvATTio
shCWzPyvaJPzKSg3+bsKqZ4iaofuaShd/1klc1ES5oiP6XwNwCVF7tNC4I5VRjEklS/3Ygu2Z0dr
69crrGVLuVE8fsqhGt/CqWbJxx/P930euv8VuMtbwm99dUdpf7jbsK05gbALMvbK8tS5xUD1gc73
duWxMXZbPjzFbuY99GRRbiXpQLTDssblld3oNruQUs3Hq0YLuOL6NpLWiE8eL7CRXo58Y7UQg9RC
5fV7yPs9npG/sIBHun/gKkpxUWHI6bYaAnGulALuL1v7eSJWte4pRryOMqR2Zdo2GR0ODiWWFKCY
P2bgngWoEVrOwCyLcOFpqos3z3PKheCLRIOrC5tAe5sHb35H20Pid7n9x9Nqcg+ge+uUUB0MzUtR
XbDTetIyGR3sw67vsgfJv7HPlhZ6mp/r8vAFcYz0zDb75fdD9V4AjWLWb8HCUNILm3qbpac58qRk
Gfk7pkLV32ZTzq8X0uojDmEzGes6KiAUtnDZLyrGlEeJrZ75NAm3dLHlvVEiNO9yvwHDGIqwcv8q
dTXlN2oFD5QnloA80TXX6FE68ExfA2cQmgpXz6Iht44PNqo87TIbn847l0IOXNiQd42AnQ3qC9gP
QX76s9zxgYOVrI7jWlUlCjunkAuhkCVgOVbdsz1SCZUONMHemXKN3f0WcSfKXo6ebbMmwwGg01/X
/drtm+7gG923j+VIX+oN1Yn5hCrClgLII5jdbW+V9W6W0Fc3wC6oouEW0cwqOFxmMc2aBxLm4hUG
y/aAbpTJT8MGGJRUDR0TzLHgcan27OHSQFnSpoaO4qX8rpn5i/gaLcdWc8dQxMncypz5aGYfRzzJ
w6b7Pw+I+yYSHxvX+bYmRop9UEVmPK3Yv+RZZrcJDwDLwQvsdlAcjKTZ74Cck2tOkgPU5XtPfmiZ
j43QPUe10PX+Tdzk8BSEYaZ2gG2iuJmNyMdnq8zLc2gCLDaMavPj8srGiYbwfdqEW973NCT/5R+3
6653rjybBjzgYZhJBCYEh6v6EZpQZq/4Y8R8+ZFW/WRoAYmO8Kkm2nPGKSETSy+k8nCpIQiyehiO
2Uhj0Y72G+uHImDiU04rzFdAsaa94WWtbf5gFw2p7JmIw1frc9jgC5OExs24RKT9BUwFqwv4HIw+
s29YQYejP47AmXSBqHw3C4+LohuOeu2NPxRBe54oUAB8g5kIdhTqOtGbaAPMIciWt5Bi4UNO0DPf
E9Ym2q0yIgtHqh1JBtQZey5zV/wYkZ+ghhaVkgHWMe6ppoVzOsYV5U3XqYRvqULdvbiVho1YQ242
Zc7MopsGLNI7hyLnPN2qQaqbZorIZuZZxpaSVNIN6QGaal3zGff2+kmtXnyix2WlLI5XltT6aFNc
pcgVkPZQdXHfo84gxA4idO7kphFW7RF6BG+KkBvwZoB9oKMOjcmiEWBNorVBVs9AyV4X5IajGPPW
BuMl+7fPwnx8jSgVSoc+0x01wDVfYdzEwXvhDuVPs2HYGSVqcaxK8jRJEPrNi55k/ar8wUz/5c3q
6W8oL05hPeG7IWF7umZ1smEZjxvhbvUgkD7VHb2d012PX7cnPdVER6OjK78wup1Ls28bPiFy11hG
TUkUHlKBe3sn/ohKq3nKPozYxFlvVxRBU1l0wLPyxKnKTYDT6fZb/0K7bi4OJLh1ScdpAzrFbZSb
TPxpHR4HWDl2AT4cBgeesGOwGALybYclj+ntYtlMhd1/680QAoGeAgago8dLoS7RO6a+XP9bNoLt
Zw0ejRlGGeURvbd7FIM07d1VY19SIUlop8SLA/FQCrp9DxEayHjI5s55D521PJaup5w7eCGB7N80
jMeLLYfqALzChSVOgIL8H+gDIzHJlfCR83B9TV/YZXsjOmGQq1uLaPJjYa/TMfRsRAXlNZXcI3G1
1u0CMn7roDc/rkMbtH8H05p4F9pB3n5ahSGHIqYqONMoyzPezmPbHgMikfKO3jYcGnqF1JcuMvsM
qQS+gmFZeWlnKUcf1sEBDxLwitUOoxnscXOn7j4fruxjIQfdP/qmwp0n4ReT/1OieM0DJHxyC9Bj
+xU+0D+zwvv/hHZDGFjiILQuc6MmODwnJxh+bkkEyViqI2oxlRVJXnj5O2BoOR9j4jzXHGnUDqcm
yDtN958X9uFfl4GLHtCmd17JEPivIBJMXhzjcu8SWDRwpTgihHXjjqje7TxMw3wo5QbupqLBLs+d
9C2sO68kGJDztM/EaVbfIpeVc2RaBtepL6HJwu1Qd2UZ7npznc16R5UnGRT1X0RfFKeJgnmAI24e
hsv0Yvej3WJIx5nJ/sFUwdWJnXz7zbVHchzZnFGjq8osv/djJJafifKq+IhDzqg6VbAGN4o+gltK
ZHCsorDtp5PyNkG3YWCXxLrWhRH+oDduj6Ar06UQwe9ijO++ZOZJiNhx8RJMwVC0B7A7Xac0OVCI
sdjF+N0RphcP1JeF4wPcnL3H7eDEFtKGjp6sl3ZvSJqSQdR1dBuHlWQjoSGT4FPFyeZ67Yr7tFZR
5tzmpkIwpynxGpXhMBgSRhvDKx/d0METroUEIx4jEtGDMr80YfuvOnRJXlS5T267YIn+IwOf5bvu
uq3dVVPGlkeMDlQWVDGfd2tJYEUh3W+JmXU9nktJA2BalR3aS+YGEnuks0V/sHBo+KKbpT7n3gYQ
R1XqSrdgFXEzfdZS8pmNdCGnmceOQuFUw4jlqrz6iohalkkOJP9oI3lCgxLvSikCIAuiBwbwVNXO
dMz8yn2cMcyalF2DhZiAyxWUzSAS+HgGqPU2XuanjnQFFMREtUMSUtWcw/9RXLgXK91YCcd5q6FB
YIye0WcYIYwO6j07PQCNy30UHw7xECupukz8vW6RduL7c/hIe054RwSY+FfUUlsDpXjFQuFEIbDL
YxUp4GbmJ9/bD6HNoSC0W5AENqJaHexlnIu9bWe0MuN/Fv2hyXX+YNANnvIuM68y2hhO/XnqLsbt
xb10WB2gA3MKEzz3WoiBispdDDDf8uLOFOodKLd0v0U+Uw4utZW/NB2QCcO1yw9aIZLC+2DD2l1x
XvewvVl9Yv2sukvobuItrxrv0+8hySgTXK8aGge9ky4xgKj+XSISIn3OB2IMqZnU1PN4yRyrRKii
YvuMVBR0+8zBMAIkMjEpZ5+UAvOfR+yMVeieL63+lIMLT0N+Twhe89m9Z8kgXkbTOlRNoPgWfAic
JiWUdQ1aFW22J+Z7NXK6azGMoe5yQa1cio91jgICqwMLRCqXDsKYyZlJCXt2wJBtZZlWpKbOyqtZ
B4N8gm5oiIj9hlQPxfup9Fiip2CLX6Qai+eGQr2PmMJoL5F9dMUCtkj+mbZrmYM79vxZ0Yv2x55p
UeDfjd9FFZE2sPvwTuASfWWbH3u7qyDUpyqiUjcJNC6shgV6YcoPu71sqfPfcZQtnrKpiAHBukG5
L1StW/JE3w3gGnXFnJTz0PJP0pY0C+DS139pgNiojMEa+rKHGOxjaIR8UcTevxruX9EnAYyNKI2I
NOyqoARVUCFaVRJG/+PovJrk1NUo+ouoEgKEeO3cPdOTHV8ojz2XHIVIv/4uztOpOmV7QoP0hb3X
tgNKrIq9fkaIWMQwW/cJS7oAjbJTIXTD18VbbhZbYhzKPEQYCQDqji6O66FYF065CqA5F3QXBNVZ
LSZ9a/pyfmZSNXIkAmpiNo042M6KHYSmRMqxdQFfQ4W4uQLjvjHz0Wfu7R1VwsL0sMXB/aK44Gxn
mYENuOFYfp0kalEEj3w3XYJoqOLOafYM6XlOOqRCv51ooZ3InAkZGn6TDMHf0vxN+r5OgGD58gJo
mEFgzEaZ5IhgKNrj0jbL385ESAQz2JmI1gWR1BmTApq0qOsfsl7TH+rSGX4BnuUBLwIHYFyQbvJ0
JN34yGh+cEsgWfwnV6VWTji//WENMy++T4aTB/YqLES6oRff4sLPPyVu62Y3uVnuElg0qVuCZXY9
a542DLFOC2F+LlAkCRqRjjFq5tTn2ZtQNKIlhm9CVNqY3qZmNuHO5oOfnlKD/u1o3Doqdux6x/KO
+h2RZL+i77pIGMbTDfZ4YU6JqSasw6sSy9WXAlsPahpGJPxwfo84FGSTGcCI/46zkZ9FDA3H4xCN
DNAxT3VX2JtICJtBrQ9dQpVzouma4m/tsACt0us2CXQD0TPdNGMwXeeJ84GGk++RIlpfdY5M4NA1
dDAMPpwWeEeypd2EBPlcRaop+QbAlTB5kGaiLtSzyh6b0HrLaWyplBZqxvwBEUe/8HrmGfx/WoMA
6Qjym+JRzllRf8/4FLJnn01c/9qqgtElhFUt90lCuUanErSqe1BBFI6WcSaUzqvvw369cc7U6Quv
wdxzulMb7uEi9dGzn5coG5B6GnEh67fN+j1YPwXkJ574NGkKJ+ASrLu/iH1ThI3hksuYH7eWLwDc
JE2nix7c2oqDFdWwDhcfxGjIWZNuJJI4DkdawZ7QiaeG1JWF2WM0FQftsdW3xwohUd89EjhVxG/T
wsP6bF0D+zhLI8bAqEC5/K9DzlrlKYH5rh4mxtLOEagS7Q21SNGfrQs7rwFePE11cit8XkGfqQha
6JNwbYcpFjMiq/cbxRIaqL1U+H+xIuVsY/tLMqEu/1mhz0uwmvRCXsD1dH11EEQdNP/EKpgfSI7J
4mcna3bQR0Rxmp8dAHovn4JqwGWqVpRZ+yqo7MrFOoPQOdE+SQfNou3wC1p+c5g+I6RW6HlgKPGs
+giWKR7GkY8f6lFE+4HWAyg+es0N86IStxKP0siM/UE/12m4GwBHxZ+F3v57kF6ha9wbMxZU9D5F
WwW/hQNzhoQI+PmHUWWsAbJi5DmGOyW9e9eOwH+TwjruTuZMn1FBKliVD/FcBPoxRJUOi74ZfKAk
k/JDgmKGMg9+w+aKNkEmWjcMxN6CjA0zY1tf+5oPYBN4NDLmQ8KWdB2zoG3vpto6c91aetylEDXg
PzdM1fgd0OxYvUxst4v/JcxZGKosc7E++x3o4cvSSsTXLO6kvmOo5xwRNRCt12SAFfcCyKpC5ir6
2r8bCOfOdUR8AK0YXr7/rvzOXV4S6TNuE5BwCgTV3dDufPRp3SWGB8VIGSv5fErG3Es/mipR9W8t
2sVPj0XnUqTCI0Qtgu4pepRpA5NgFMCnQpqCfs/DurTXOSQFYrc44ZgeJpegQjgPfvvP8pruUb9M
40/uTmBJUaqHCnjDTKe6g26IaSmDAx1fbc1Ejhm69pZ/yMlFag+MgDoBxWoTdQ9ro6pzjwc3Ya1d
T2/WQ9G/zzxRfGOIT4FBHBgGklhJlMogF0qG0oPSB3ZDTvMPn3AwfjDJ8BiZIH9iz1TEwUKob8CH
Lj4HVSn7x4xeAw6ZqNChOsvVXQcwW9LTz6zTXMpKORXj9yqv2+IH4xEH733uIEc5KhQdeBesTlRz
k3MwrDiimagwDLeYwW8tU+fiNIWYdFIIa9PBzwH0/SQQYogvI4hJ2tBK08sCEeu77tSFCWB6jLsJ
fTiScbZ8jI9TaoqFIhEPFQVLXTT2QdPVLzEvuAHFQ1UW1cTwakA+BoLhhABhPHSL9eQ5nkemT0sm
k+nHgnkXLGCSdclfPF95csMxitVK+zELGTCo1CJQ47GsAGxI7qyLNgUizfJwaCCgVNykBYEfO9xd
3nyF6Rg432WdoXLP6OO9Ya+TmNUGezw2FqkV3FUIM3uKEWQXYD+l7iMwZ6G7vBpc4WwMnYbLSRIg
13yJ3LHBjUOte3Y2R5vINmpHX2wFPNhYzHSVWwufjbQoiuQNVkBbf5F8g2JxYZMpXul2kVv64Tzn
J0QHo39bWOHX+MK2bTYzANoIDkV9BiI2FAl92aIDTu1GXSveX8zTvud+ZpUQ4ikZrbMLs6gafi4Q
FMjHwvOQezySsNG/0N2Z+EZNtTRPspmQ+pyWHuUJD27Db/QNRpgMSAUp01MDtnG8MDTgE9+jA0Y2
YN2k0a+G37YOdx5F6cDq1kPd4M9rMsMlHDOmJF1ET7vrPGrsh7aIZntoS6GW+sgcelgOJBoxqWLi
Mrcvma3WyjySrKDsazZVY1Tu2XJD1tjNbcL6RAR2hhe74ppI3y2ToPZfZWJUceAlRNy/EOmwMfzQ
XEI8dTSrLyxAXLsw3BhTJBn4Sag/GXt9qV3TP63+ylkiQWouF5u3uLeFCoYXH2iheDA0/z3Obt13
9wbH/acd4MJcE1qV/tOsvad/NJLEzoMGkWselhEN56trHV2D1PDXD6zpnnucdLe4tyoFJvBTum08
P6cWJMmpx3ggDAInyWG6NMvQXyzQIBfsxoCPI46tKe56oXZ4IMcUE0xnTZv9npzWKX4ovTjO/6Zs
pRpmcclRICEUBTvV574e0G2yAD6uAbL4K/fd5mXJTfEFmgmIQr6KoyTmqHnv5DquT8CuswrtRK0j
D40R3rDyAkqKfw3akvndgf9m4VPmzFtNSLtJ/yFK3xyZksdAiVPG33c/WTp7moYgeKeqhvwmJN/h
XvNqyL1amcTsZYJU/TCBwsleVc1I7SeFYrmBtby2OwkGPB6gzpT+CXBKu5wBO6GRo8H20eKP9M/z
Lso91FNF0Uf0PMJ0DgOQucFWDb3PC3j58+W9EnnlPPvO2OhH32UwxvFPmkG+o5yr7Te0XQXD6Q0S
i4QBqQdWoyV8zfI4nB6wLsg7Di5gIJBXJG4V5kicU4nIR7RoSiTW/0BKEw7nxdXgcn1i66g0x6yL
npX2cRsxUQmnj5x9mdpeIU/tIP/H2wIgWj79KBnpeZuQo7mAEdsfp1FCJfFZQEU0BQx3Tz3e4xUv
+nYzbDp95wQmj4iWA29vubwr/hoGK06O9eZIixXBkAPu/EkcWbASntgVX1ZknMxUsO/bQ9wsmf6l
EjZ1JxfkS3CaY7ZtB62iftsjRW32YACfhJ+Nn0OQoAclp+mG+89HvDfBNXeO2Ifdg9MGQ3dqDbZn
6DzAyq9VFzM986E12d2E4O5HF3UNIWak1hwV4uaau9vL2j/xRMzLguoQ/T2PEcbJ2Wc4mU0lQpwB
UtSBFquSYBCBCJ8Zw8ztmRgATjQS0hzvkeeVQzipO+Xf1diyVYtxtotbE7Kss7MTk6U0unrGMZtk
zpPUFbIkKE3RcMbCBHHaN2FnXnWGhOnB2sFNKRgi95OuoHC/tFs07o8JPyw5caIE9VktSICOVVUw
SBI1eq/HbJoAocUe1cxdVTkzMy73WeDj8eDnwcB20W42Sx4eOuV1ww0FcvPXVFCQWCMmzYJITXLY
tGuR4hqSIgjAkkEyJxBpzfynAGDdesUfoLM7i5eiO2j0Dmh+1YoJAWO5yC4uWLHyTMOBU5MOeXad
H6wthvK3AE6prhOrItZRgnnqt9ZxkYgns+nnZ/gDwbtp60kdGazN1UcMJZidQdVyhZhxpG5UfhIh
pSgbg9OmZhj4Xa+pDLD4hEndXBkklctNUfROV87ZvHuh76BhTwZUfjFurvCd5CRacGRZECliZqOH
TuSsYnSRLN4fGwxVfdH1nNPEhhvGdxHUO5pmWrBY1BONqYmwZh3YoJfyAtG5SO944mPzaseB/O4j
wzdu0aVs2VXYlTUln6WDQqBCxKoubGtL+0s5rNL+yUXznLNMbEjhqREDQtHPJlufuNmx+WBHaCK+
Gkahs634P18Kfkt4WazmRY1VBE6YFTadHLcr9ii/IsPnIrUHiaHrwtX/O1gXY0DS9oC/miUaCGzr
Vh6ZkFj2OyqpRbwOIM1/o3U05mj6hQqElCcEQrvFs5N7KNFPaSQz64wmtlnz58Yd6dAWb8Laa1nO
VbwN2v1EWLwJ9xo4lhTUlXLbvXG8+JlVoWDTCg24P+tl8uYnlghKXCx6GXsoZryRd7/uRHlGzi6e
2RslwUOat5S6GQ3lv2neRK+c1p79Wawm188wYRmzM83BOi/QWNVU9oZLp7I2zz6zuLOPk2qwoPS5
WcOHwt2UeOBXKAGVrgDsFW6zJcI0A/Nw1CxZDEpts9qRfci4JCMwyxyb/9prP2Vhvp8c3/+wSvFH
IJWab0meJ857F0huPWzkiqEwKrX2cXaHub1lY08CHXwu0Tjse8vt/slmZuJAX0oPNBgTO2PEUSB3
4TTPdaT31L7xgEhzMn885DEhjVjOJVt6pfwZcfnj1Cab6gfFPTgfG49QEnXS4nIKxRQBShqwGtmc
dI0dZxmRyR4y+OGFigevFPWUp45y9KFCk3dJs9tTItk7aQ/sxZIGnRTQn3gaf0svHrZXZDbDB3k+
pXjPFTaQH0U7hANRjezACfWJHVYFDBKj4hnfwgainpPyvoJhP0dNnKqHSEZU76PHHua9blXgUb0P
rG15bXlwGMsxeYVh6RLvyXA1fjBUvOutUbn6wlwDoVP1Qa4fEJ2mXzF2v/TkF6ErSO2peUq6vBf+
FY+sG7wuFbSxHwXf9vhUjrNsbnMs1+6HwNOmyTeCJrvPQOkGZEYo9oRmKEkuY2+8OFyFmDWygxF4
L2FZMVxjsIWE653ljOalC+pyfZIU+sHZWImwSCIxRyjG4A49v4LGUFVlpL+LbnW68diYWNXPxGf1
7r/Rm+r1Pg5p4EFZai25TTR9w5e7zpDvLJJg74lpaU1XXUx+hYybjTegB9tZiv4m6Obl2WTLZsiA
+U9czyy66gnEPhOkJWyg13NuBstvfya59qhhkJanjoRPvVP1GIoLHa63RQAEGQKtwYchHmaJ/z82
fconABlgJBBUyGU0QC6c2p9oYgSmDDEH8yUJ1fRR1RgNIT9KaSgMq+zkUYsUZxyw28iJ8eof1l7B
8FzQuTp7CkGOITilUp67hVXMNuhhtq1J5vgPrY0bQvuy/5k4KBnSPRKIWDxkph7Ha40G0b5UoxOU
D6RdMcoRbtIxY8qUDKL7Vq0mdw4THLdJD1jqkuWEAFyaaiyAzrax++4DUhwI323Rux6gJM3NE4rJ
tUSFvEb+eybHqbxiLUWtyrzfM4RHCeEqXJxjmod/Cx8l/42rkMUNDin1JXQ7fWXQ9sunlgwB/0h4
RP6u0G6mH0zBm+KUlH6cPmsSNxrqYGom/7tRJBS9F+xvPq3reqZgzVi5zjGmYweKUIske3ZVz3mR
GbHFBORCRXfBpp9Piy82vE4IrOZPZRhk8XbEJMK+NTEV216TS+OeNFEi7RuNEJ5c5EHZoJEzey5Q
CI/BxP9Gj40Vk2WXHJcWcNTMhi7K9dvCSB90ucd5WxhkSklP1HK2Q0vIAojFOHAnGbkpBI+Q7ukN
g2HaXDDSYIUd5mBsfy1MOzUKK5xh68FM+SAehDIw2dG5MGQA9bkd5e5WEGdhOtoDn8LCFgEdbfhW
Oe52q1rPG2+YSjkqJq/w04uXQ7V9F0urQLg2gBuhOUNb+ycmSgk2BitkPR+nenmckmpy36NFMQD0
0VYFz17lc3ZNiI3DU17OzGCF1zFYKmOrBabJYmGeaWQc3NiW4J/w0SMQWrn0NnnuleJIBuC1hGdm
7pXLJRmYKj1OKqF+7/yQoczgYYM+wCsS4lAps13nGpBmd3AXcl127MEB8O3SdsQ2wyWdr8+wdP3Z
2VuXIIOnSqHBac/820vwiJJ5Wd+2cSTPVRWSEWDHFlI4Aye9pDvsCdw9qkjm6bKw/DSPvRNU7qsM
FpWDGEhCVkuqEWDvid8bXiw8mPJRjrpg54ZhX6GS4WDBmmbycL7xtcLopqMi7m4DtpY3DxK/c/ay
Ij4xmQUs6PPbi77E4rb1QTBdm9C0jOqRqBL8K0ZsFdlcOUwo2wEddDl7Y3ezacNhwv48vzNH2Chq
srPM9MFNF+qokKBswvsOuTpSTOYUTbvhfCUhWYgmwpyFR5NlkM2nwTX5C0UkftisGqecmxaLmH/K
Wt9WB5AIKQok1bbDb6sjv3WPXWbr4zLG1LZoOCGLw5RPmuJQpNWc/Gh6OTivOaQ874I7jkmumDD9
HzJUvzgzC+iyLOs8rm9p83K8TnNr0SVm0A1+WzzzHV+fpT1Dz3X1Iu9UwOBCiczRh+txicaqOU5k
K2E3c6JCvNspjOxv0RTqxWrAAO/UkX76FCIvnt1LXbEPfqauseZn3zE3vRQabSJqOkqj/QxaSHaH
ss83sIKYlvy+0mgs4DDoBS7pqOk2J2+ERG2IsSJPMi9xBvt4MxmBKODoSQXV/hN4qWnOVvDEnyt2
lssbtwp6HMRtfXDPygon2FgBkOuWZloIhklK1quZxUuGxjNa9UPsYyg7T/zY2ZXNI67aSU9MB1iI
p94v3togfmUR5WOCx39n3rsmgkicuT77c6eYvYA+tdXLk1hjL3tPtsP7CItBF/fYBzV52yjRqCZ0
CAwcwnMenOUAYY2ogFX7L4RYyt9RFjftR0Mmt3eyVobRSzzjZN3R5acDnzkLxVNSQR547S126mNU
FwxqdTG6f1giIz/F+YScboJLUV71bLzsjhoWw3Ph+5P6GOd48p9LiWzW7UdnPUfdzBUuOmMfandG
tcbUlrHz7OeU6Hg6qwFItzcSdRFKyMgeSbko18lv1EgvZANmhair/zJd5p4J0jiSqotGqGWvWnSG
WUpLKaTwEMy4QD2J8PtA+Ts2KBErdDr7jt98v0/4pODyDLhW4P0iQpLQmQKoc7j3Y/l3dJ3Gf+G4
ADUr4JVmxy40QXdEMWHkERRf2z/oXOElpS7j4iVej+SpnYHRQoZwSgD92cwb2LlogpKMjinnY2A5
aTWBTFVXnmQXxNnfqmfKNoUwUm6Kg/oZ2A6Pj92yij6CgDBTgNtsDqerIFuBaoI89PanYpw3fZEv
w6ao71FRHXtheRIoGpzEEmRpWIH5ZMVmb4gzVPad2V7DgzVZOFU5mqr0p2iBckBipKALDbLizYay
sE+0wIbea27dgJmOBEqMcTNoX+0gOai4CBquUFLP1yXhE2nhjh8VUtUmO08MxhA/rHPYN3fXujZ6
6sjOiO/QAeGiZRhsEcWEYy+OIeT8Cpp4kasXqDJLcGaTDVO/grTB7j9oBICnvAthmDFS/6/vcSQ2
bd1ICjogu55gwO1Mtqq++5b9g/ejKxwY1q3HVlK6FVO0Y1ygkIcOFWouwgWpnCSdw+3se4X4Pvsw
BfB7KDpMW58BLbBe2W2eeQTALJXlYfTVDBwNGcoPz/ICU/wU4TNZDbl7ZokBr2ByW3qYAOcPvkCH
wuoDFA/yWNmPlX8XUzARtBS0ZevumDrwZpH+RhNjiY8FjdBRlV0Y90aPgtpz+oFSh6Ob+Q4WfqAp
3rPGYrR2iAMDAuBQu42Asziy4GENlUc6OudJKEjtZliWiCHGdNmUAjzGKhzq9xFXefjDpNsqPCUI
5bvysZMf1il1WGuFpNEdmJGjEwik3w+3tvFm0SKcWHkukw4ByQEFjiefQzeQwbgD6kwoJS1d318K
H4rB4xqVBgIaBMrj7PcMwtDWhcT7QR9AFr8uog6OIAUYys6slROEBtv7f0lGI5yrFW72yIiGYVPW
r273qPNq+MvtVbovHosZEnnLzCv/c22TIY4smPQ4+jwXEzRrxMji4ofGx9oxh/ARHCVDn+UT1I/K
HwxVO0WW3kahJpRu/I/NAMM1cOOMPXryLbM0HfBSz516jTMH/OdFKJ8Pm3en5LGJR7+8hUgH3D0d
Et48Gtekv4RhrphlYxZJku7ip8brh5cNlBbcY7359oC7NvWXQjIiHhxn6i4NjLj0f8lSSQuDGxNH
u9lG3PH3EIH33LtInO2VcdIAB1/PQQJcZHRL9Zbk8L+zndbOQG2azttUWS2M9sn8USbeGSDZm165
8vm1V/3MN3ZXa98k7QnnKpOFrg04s7JU62/YWnxdH6NZMRWsJWXiJxoXKb95fkj3sI62cJiq+j3K
NCi7YUWIQJyS8kN0VaK+lzG77HFPtBQD7i6u/Ol5RG5aXWeCep3vri2R2zR2xXBkQu6cV8xELESE
Gqsv1W43Xb0w7T2qkaHTeWjAmbF5q73iFf0yTzorfOzwI7EE6ychoMS2LHM+/SSBMi4ey2bidfKn
NA4/oijIvA9T1sA9wFW4H6g0nOhn17TDR4HrlaWuU7HKiyqPTdmw5s0lES0jUz37RX0jLBZdFf0S
6mqmUuzXmC7N7iHLSAzixCkDuuOmW7E5UGc4iflArNbXDRkCPms4tqi4Ps7NOPb2BaBSyNcoOl/+
CnIyy3YDkaBMLdD+N0+kDpUY2qXGvgI1DTIokdACAyzKkFir9mGoaAPYPcstoZddFvtXS3UCSNZB
mhKzVm/3TbQmaKXYKze3YmhGDxXOAgXvWKk2il54eqjzTTh28hwys5lOihsCOmjUWTQABOOKb1k+
yebTIAtAUqXwzn80eUWAcuyjkD4Qm8uId3GseEbLu44ucza2PUeSvIG31VJw33aug15V0VSy940K
1DoVC9Q1PQkw0hGrj1zV35o8zX+mhgkbhkwH6iXV+ADB+xOLvVv8Xlq2dj8iPQGhPdQlmcISXiUx
QfjlyaCbToy7vflBZyZqr5yOCO1v8+SabzD0loqEMN9ZCUjomsArm33CcAhBCGrvVZD8nUxgg1Jb
uMDxwNi3UMYjv0mwgM4pvR28JC7BmJXP8prgUVp/VUGBU06w7l6pCpjsYKJKg/+QkBZc6S/OyJLK
A6DFKp5qBkzI8qlOSjoxEGrIhwhn4tVhsJN7P3mMx+QrYe3Z7osJO9APBpXucgUDuzp7FdcmRVW9
eSA4KPvpD3ULiBRScGQ+EyBYU8t9RfwIhAKx7qKaZ0EOHFShln0JoNqMKBsMLmAKH2wZ9Y5woWz6
nwsBpz4OwUTw8g6VzobOpSKuj4jj2DHA+V2Tfa786ssmNaK0nPloeKlRTf9D+QngjEwc8xJQv8sX
R2Jufd5WleOOTFGkgwJx+JOXNQTyJJPMsu+8qlUOzieQSFsRGS+YBkhHaJAojbUhTIthNPPXGBM8
yWiz8xAivualn335mnH78lr2VKXHsQcF+sCverb/Eix5zc33eSWgAEo6CbIQmcQs8TZW4kZMPfAv
7HSFb/iEU0Zi036MrRzurFu79pJCviPCWHaMgTFWxOoWc1CwAjcgufH7kuGNXXjR65n0F1b9mc1I
xutxu5pHG00Oc/058PUjWxycV1lNdMZuDMa8f0NDiTAuyhL5W3iIjPjftVVku20DzZUQVojOOKsf
nCFBRpekOV/JjUbLtqn0WWAEuobFxX23jTIw8YYQKotgemblQzlV9cCS9rTThT4kCUYduMjD0P6T
Ds6Ja+ZkEUTlSgOWQfbH4uta4CuDKGibRn4qr2eqcpYEvCR3p+uRMplK8poyX+cgRamSyVszzDr4
7Co1iALCeBHhqqH3Yn+8M3MT5xdSuvBPkcPHecDYhLkyVzOt2TSMKAeTFjvjpWkJOl1PtDTIMGID
yvnFGUNliA9DOjVGN79wJoE33ZRhRj+Nz3jxd15VhRGuGioEtQs3wyDzDgIcUmRH0Dj1bdLBFm6B
BEkONYybFdEXQjcgWu+q7RntHqKYLvZGVpu3oPpiFjBDIWPDn/6PgOFaJZeJCRZkJJQoyj1iNFyp
erypibNvM6gqTdfOr1Oym2+TlXTGTHRl/WET7lG2iqBtku45KKAufCkKXrZUOePArf+MWh3Rqdcx
IF+6NvszHXH73sthacvomI3xdmqEWU90bjcDSiN8rLXzRdQmGAkn8r15uLREGynnkOBnqsA35123
vlCCec4fFfQ1sTMJvKaS0QeaeBQ5bejOoCsbQ3jUWjQeD/REm5D+YakC5HS3pHISP+IBLg+k0MYi
VCrGfnnPIRE3j1nQYYxTOtx618qwwA/oaeKtNK0L4XwGvCxk9mDARYYFlvtd9UTVs1yy3nCkDzVn
PgX9Kxzcqvuj9My/yL7zi5fZ0WdS2LO/q1dsPUsnGGuIuSpOro/8tR8G1LrEL4btnWs0BJsBCPst
KDfJLr571ljZFswngk6fmRh5jybv8p9gtBDRdfGIQo15/mqeCaIKm32KluQG/3YFikLOJUF6yCk0
O5ySQTaNut3mQGENr3fP2pewjDFtA/4yBZN5dQsF1+1giRxv7R6l2CRAcs6hZJsceX2E/z9cB5ZJ
7mYH82GiwEvoXCwONCqTS8dBWfYeYqxeDyycQJ7nYejG14kNS3qUzAWJwesF64gmTUk3Y6eduB8x
C0FWjWuzhk9Jj0ocevcUjoj7nFz+LZhukq1Def4aiyJqLo5PcukxwFvsnhbmb/JDTPHyHXM5y6N0
6fH0NItwtyXg7OYWCNjYsUiK9EdiMpM9WJQg+rUy3lI/duUS9I/dmKdqX6BuLQ+Vn0bZTek1yNin
reFfLmiHIZsT+/VVlP1GjCo38EHsdeVHsjqG8oY/PmOG2hge2QFWadTSELBQjXGABYzUyTVgmLvS
8/0DEsWoyM8R0SZDgOQbzhAjTVF0UFptwpD0EQcE4IA4qtWfJOy6M7SRqf3sZzd44Bl3euZjg2cO
ZsWEcOLKHcFF4GVbqzvOB56ltp1BK/b4KaCF5jnhX7GYnbvft3N6RSDV6kd00HwUaIaHvxhCzScp
3Zxb1eqwbZNrFGZXnQKSf/JrpkJ7CB/6zIKXn1rzUD03tZL+vhk0ih6G+9JcwFxa86WoYizs7RBd
8M8R0et3SLHUhdU4cCMRfQ5kg9I1fA7aLCPiDJgI3+IyjSyWJMUjfGVnVu1X47lD9b3wpfwFBq65
4CQo2tfFur33maBoGjA8VCJmioUKu2C6Sa593h+7Ui7ZQU3Z8DspuHrOwmvDt4l78tXGCrPIhiWe
qGHX8lcTByZnWFsF3msB7JzDvJ1D/UtmgDZ+Qd3s2Ew4jKUlmVKthwg7yTkZKzfG1NyFFvX2ZCII
2okPmozOHJXvf60oEyMEt51v6upfGwdMVUDPTm+uL9I35L1UC50GQX7c9IPdrQxQVaIh3Tb1TbGl
BWDuRk9RdmGK/f0/WOfa98weD+yUUVX0ET64T0F6KbKHhl28+Ny4YxPRBBHxR8LnFIn6jb6UFwlV
FO949wyFIRlfcmaaZGES6mrNFQpClz4g55nxYK6VT10Jc4YkjQJVzDDs0yR3vZeMX96Iilqi1jgs
PUyMv7jfx/k9MWubuRwNpc7/mCWeGT2wrax8XFJBMYe/N10Ddy44Al1da2dOiFmMVOg8QOTg5cTf
jzHiU0qYWj/ZyTfOVTJj9thtC6Mt0X5J6vC+D/LiooW+12wyg5cAS31/HqocemeiGaMG2kvEFYx+
nR7wZaEL1LCHsQ0UWjH/iVhF9z0zqosZchoZEJtg1SXJGoelJD6A4XJSTKfQrWR3QrFmf3Enb1zE
JeWts8b+0rLnSZ83IOsjU5YEh/DK/rE6r2HqR1c35k18zDnLml9tG+Cd1Ii0gqcExcYtTDPxRoqX
L4/KK92vhfQM/Trkik9WQKDd6oSMbdwSe0wdQ5xy2/yFfEHufV4diVUoO6Ulm03dh1l9p/aQ9zkE
KbjdZCz6UfNzv9QRBhik6xzCvl+x2kFHbLusP4dtHf2bQ0xwh8ZVOK/XdR1oREZl/oQtI29k4Syb
DzmCknvWxuBqp2izEYToOk5glah9Ebexx1CL2xF0XLZNwVPK/mYnqRZqqCbb/mlKiy7kJmoo85pm
OxMSD6036qzpmT9rvuk4Ty8gC037Hqb41ED5E3PDb6Uppg6p+ER279rRoO+aEex+EM+sFITb+RhN
HCd8QbaJtjUYeWUfEz+g0YhUmtAC9uHQUR9Bx/6wCBb7GwuGMUKG7wSM/FmwxYwLY0ScHZltKeFs
R1TUKFE10BKfPtmutG3owXJi7seBjN99yqKqvlVDIj978Ar9CVmb9Y/cWPSUiEchn3LehTW1SRrJ
Qe+jYtT+W15FwCNNjMfkTnJ8FB791MUqYi1aLQFVAxgBLK7iGuCtHdDnZM5wCtrNYWxZuzUX4G1D
FLwMRvq+SxpsAJLxwLrYQlL2MQjuORyS/kplRRaj6WT8ydqGqnWHtrgyDx5Sk2rjNvc2fnLrbXS0
pDP5V+h1Jwj2oGKCCNuWD9jqwawp/QxsBGiT6NHGDQwYrZRWEs1ud6IjKr65yJ7CmzAimy5+Vy3v
Bb/TiM3b3EuV73pjBvfKEhKh2QXDZEs+TDXxlwPqJ3yMVHTLkeS+uL+DnynLb06dcMO2Okzdw7xm
E/HRrGzKRxy26Le4VabZfRN2xBxE+FhjEj6xltHQM35FL/qKKKLTaK+CpYyeMj+oQXISNm2ynYvg
zUsusc/G5hgbqrc7w0C/f1uFhZbKWr7lzMEjyGnVwUbQDypycqKWvWGr1CtqezoVkRSMFg4W41wM
Mq9JZfdVUQWXw1nDzCebHJfbeugGT9NtELONDxQmz1zdeewpM1XmIqrSleGuh/dRmfqRucw4vpJq
TIYkdxzfNNkWNCvpDnEEwfTgjTv3f0mZ5eYvNSQLXpa2hccuUWfiM6yamIToEeXpQzKEeOYzM9Jk
JaEEl8mQ2PHL3xWgCf+4aDQC4SHxRDK+yQwf/71D/rn8n7EzW64bybLsr4TpuZGF2YG2iny488SZ
lxT5AqMoCvPgcAAO4Ot7ITK7uiKsLKzN9CKRuiPgfvycvdd+Z9NtbgO4Ewx1g8p/0kYf3CgadQd6
NQgGcqKdzAuiFy89jx5Mmnt4QX52SBq9WI8dr0u3peAfTD+LBxo1zOBOJdJP+H4ZDD9kCuUofsiO
0XJNZtSiyvAdxBp087FPrPIWIgUxiYSDkM1eUywx8yKhtoJ0uYaz4n+NngnXmfCM9K1yB0+tkYXa
3XkWAtuyJxhfsuE2VJq1hfuJ3Y45apnjbYHZiPev7rvUgfRA+mfq2ugP5aBpIvWmg8qK0OYczyOW
d6IWglku8kriuBfRH0UXYToLm2meSI/wHQwhazdwFvuvpP9Sph298nJwp7cwWFRtWZEvkY4yJjhy
IO7BPEzsZQpPtY3zMxAe0xHHXA779Ff096rOcP1XHYIo+HB0HVZmMFjjo4nAsrpPAYvpn/i1kMPk
8G3bN1yJS1IKAxrkqdMivkBkbd+kWZMrMoFmSMW4L4BXKlUCvOt7pqWTivSZ1jVDB2pPsi3KZG4t
Jn01Ub4xKQu3Hn6Lct/80aQ0vTA2+h1n85js8qmiy2ziE+83INvD7sPNGf9gZk851wK01f1iO6gs
36DJDzm2dfQ9aabmQTD5jXaJl/tiP0TG5O/TOcD2MnGnfiwGwfhsyqUsC62ye8cdyQQEWJb70ykN
UeUrwola+8L2a1Y3GCynEbXPnFhfSHj1NUWzkq/5oDjDB77PPmQafZhdmKuoL8o9Pu/Ax51alyzo
69gpSkWgvVE/TrbF5LDNrfa7n2ZM9N3JBMDrlc0z1iat0CYljLJ8Ji8g+CwOKlCrQu8p8zTjOJpi
wXcUUkVwV6aGfY+lWvaIb0yQiykExW7YTYkQ7NVeWH2HtlM/aLrUVOxAY55jrVHX0mrRO7eskUeW
KnTcHVad6iDLNuufpEk2mNlZ8ADmINHMMP4ID80tNChEmdnyhRYLCZB4n6MyvQzerB4DLlLsbGwD
wa4yaQRBdXHmYUPwNkeFOiWRcEJ90UdrjvpAu84+ZyQSNmi/B4yuvM6+I9G0yi65tbjZBcotBtYd
4lq+dzC6EzYpeu77asQCB+ZPozF3S8OlXCTnclhZXiru+qlEywQkN3sihIfeqLYS2Gm6RSy3Tyto
PJ+QSZHWY3zEpZuixGcoDoEXaaUZqpeU9gHsHtLsI5ynRGy47MQ1M9Ooco61P+LAddBSreOiE8bt
4unN9ryPGKYYbAV8AMCludNppIpfDKJa42Aq3zS2pjDZyde2ZFpwJaUoad/Mlo7/1TdM+IQr7pe6
AAlfBHUcPdC5QsAKD6jy2DeL0eqhauUq/jVxOYhgk5BP4cQXGiOuvsVTR1cHiX8FSRMHnn82sxSO
Dxo0AgMeGdNmSXVkSlw0txFChuGJrkrXkljcLEUdmNnRObsBk1gEdJLJ6xHTPfUEimLLuCWuwugX
m7tVuDwkHLZpEySDOdxrCTDxy7N7KN587RbCR2VN7JYY2H1j6h9ZYc1WrvyutVOEkAGr371HqISi
KEMz9mnJJpLTswomXPqrobGlT6VE0X814iRJH2Ns3NTWdK5RecAH8ZILRtByPHUw6iDuIkNINcJ5
t4imdTV69kz/cKjMC5Ux41TAZqI9zAyYp0cG7uSzSge22FoTFQJ2GW5jrhFB2pO5BiyHqsSMPHyX
iM1Gf7c8KHQ8P9Teo2WmCFd7SB7eZRoN13537GZ6TYvOyg8UfxnRAxwEvfo8+22bnLsGdgQhDGVT
nTEwwYSz7H7Uv3KS0KsNhBvaIu5MQ6ZEtLjI3hZfRj8XyIzhFlFhm2GAri92NOKrXrb+SYYhZyPh
lZO8wc+StWwgFChoCFsweIyYmyUrMArbhwRRNy6kvIx3NSZddHGEWC9GqM4pwu82qTtOxRI1Uxe0
VhIdgqkyv6eBW1TELcNYfHHnQl9GIFT20iDw2i8PuhHvDx838x3PxFsOzNOOd9jvAFisxMh9jW0/
+2STFoVYDBJiwEtDN56ximuT447c0gkygQyWtSt6qJJJdFvLyN08J8KmXfLopGmJV9Zba1eNTdPf
VmHNScVxDGSvkJNwgBMRzyySrtPCuDILLBwQsKliFA1DukaEy8otrWq6vAmgjvcyWSy2RYWNGpzp
mBDdVhG2DrIoLL2LbhfcT8wZlblyRGNpDxzCCp/4OKGZNFNA4K8q3aDdOCnjvm0/B+jHSxDZxqrE
76GgF9Eq2Rklhw6wxeYTzFjU/3k7mtMuxiRLR1zkXn8O8wmn8xBp+YA7be5vcHHZ3x2TbWrlorI7
W3FWY5oKLLzBwWC6r+yDlk2dQiCzRY2MKYjnlGYkGVKNo2zvfUyYXzMjAQdOOiOwm9ijoXibDvAf
N5HHIG2VIfoNQV25ljwUzZAtaCOSHle27agvrlgvfQRBO8vv+cAB9gBVAakTNitubprINP1xx0h3
r72socioHa+BR4uyHZgLJInUgQEQVOG9Uq1V7JE72OWdJovTezFJ9ZBs9DkzaOAfRsB4mWFBLF+k
SluUjZ0rCN5mloLhOreR3/WpsIvT3KGW3hUWVcyjHWqERwncUXlRgw+k0DYgepwcBMDyPCemZW8T
l43hi3ZzZ3rgNZvZ+zkxSEgeaPu5LG1emQJRyZt02AEpES0Gx6FdAk3ridxcvCDJiVAWCpjJU/D5
6f2xbvRmWLHlJm1Gf9fnXe3yuaSHwNono1u0OGzFzJ0mdUHRhN0SGNiYYgpoqc1Q7kxiHUHmMkln
AB5Nz6BA85h6YQ+ONlQ9+8ycxCiEpGOKj55qvFm4ckBKBFP2FVnsxKxxfAV5hD+HzRtV3CJ1BmUn
T2lKetvF9DLIJD2u7pRoUM1PWVOYC8iQ8/QmbwvhrOPW6eydqRySMoF4z2hSS5vWB57PRZwABcak
V/OD7GVuLbjw3ott2N7tNBd8YkRl0JKC/2J2L9TAHL9lHID5wYI2dPuFsfAWuVbyxfVFbRkgrv+w
nUw/Bm3NJSL7hS1Fo5jwdk0DhJ0Zpaax6sHb5utcjhxpkaEhNoGr/scZcwHolKmJzKhG2M+btT0u
DJPwIFauBS++SqD3fQJ+ZOCSg3b7XtAfMBB5ZjmdCI8G19pt6vY9UDI7MYFLjA14N59kWEcxaWZR
nCRTQ3hA9GcnnDYboG/00HxzRvxIBz8OXuPAV6ceb+t0jgEGfyKdx1OdRk7OhidJK1u0frgrlE2E
2gaRPQ1XDbHyIbIAYmxRqzXNJs5tTlwlDXIiVMpMPKeIb4MNuiu8e5GtjHfeYHC1Q9gFCIHZx9A1
pbI6Y+5D2Ic2Fe4FMiheYd4ZdFwtT72U2kOnh1oGKjLwWv+HaZbKxVRFi9w9hoXDV4PAqyxPLSmy
4BysBr4PFlKiNYg9WQ7KgKhXSsNMpTWEIv7EoZnSvo6IQt1BukYUbEZTLG5zB5zEGmgpwV1QfIuz
DYVAHQH70wYg8WYYwPEilMT2GZ6oRNlsI8PAPmgGLpWt1MgbVwwJFPlubW4yjODRSazPJD06FrqH
xhypm5TdhBfoivar0TdYBQUllHtv2gzcN6bdJN6DP4ArgRC3AE2mFHsCRs8lKAnE9HiBalFgVOnQ
9vjOhBmQQi2/j3QKdATZg4skG1/pFqQMb0NN9NY3nFWm8RJ34AeWWevEcGuR+Em74ORE98fdEvin
wbMTkdUdAyTQ5M33A+wnLDxU3RKbtP3kZjklczRKoucixGI/4so2ztwnWPPRMPsPvjVyQKxlip47
hZpG967SlXvPPkQV6SP9FbAuG3weqrK8bsX1r5Jjm3hGfJ5CRfxOrhlkXBIkR9Aw0J3Fa3r61vuE
h2KjaB/SKm4zrHPBuBh+WOex5E1MH9xrnxqNvuZpCF0tC5H/liQiHrGBLmUI+RbUlSigWEfJOq0B
LMJI+syRDpbreajdq4qz0H4TFeaJc8Bw7ol2Qb6rwox9OAhgEK5yJyvdowxNWAU2ql6+3ThExhzN
tX7MXJsWv6kSaztNYzvy6UcQzYB44JpBLzmOr51c4IdRw7AKAdOs/L1LQg7VHhZ7HB+jVt6aJnPB
t6yKxUkE7OqhihHW7aRuAde4JEw43FhFROwGnBu8wruMtkLwSpOIlAMwCkCUlYFRZcM40Tugo2iQ
NSeufMIgxc5u80HlTz3xbkvK07iAd7Scf0WYEQhi6/ucSGoId/u+npHIZyEa7hOBkuqQF39471xi
CVBpNwjscAv5HSsIcZdHQvtwJBpMOcg19smovY1BzklOlFl30sgPOBLkVnBfMIzoAGv4zpu0nPg2
En3ybCmhEMI50CoWr2M/Mq+vsx/SlWTteqNRBissHi1L+GiFdcWAOffvgm62mlUrGQ4cI2WE90g9
SJ4pKGmedAzqZt0PwgiIbmH3oIKKwj3OVJzlRO4wPcvxliH3qCYEuMIPLf04036EjdL1sO9F21kj
QCA3QK568KMCmZXIZXsJUZz1d/Y08uFAiEi3wkahtOvp8bq3+AkHY2crKx0ZZWUDIiQXJjdZW539
jqlGR/SpC5Gtm3pc7h8ABwQGkyCm0XbTmN95DoVmk01MboHTcKlIvxk/PDJDiNQpUvQTYYEvnljr
oTBW5OUy+fhXtjnALPw4EUl42QpElPWi2lreDWWJSAVLomNu6UFUCsTR0JCbR8jFzzjojf5YDz7L
Lp425iNj7VFe1wBwYGfVA9dGhhOHRTkNS5YcA37DxK53dqqKwyWiH6PbhDTn52PA8P6rHXuEv03H
bHw3Zqnlrx38Ta9iGqCmwLu36p9hk1W0XYmmFa8CbwmPyJdERw+uX5TAA4Rpeiwz1yQEsDfqcGdP
nuxReaWoD9cRnnZ1MpKuYVsCANWhG8Xyi0ujjDwX0aajBGExdtqCCs45gtKcZEpnNdcpAsGHjAXF
372R46/4MVpTWHyk5PnRgKVjS2qnn6hEHkvk7vapCIyB6akiaiO/U42zmNPHBMTFaYxFZ+cbVN8+
LRhndop9Cl6aTFKFMV+hDuTCocXPjC/neJuf8FoCCCgbnfJRkj1OMFJMFOt8UG3WNnCPSCLS9xAa
kGp45uKYm1gg9R7SY/EM1Q5RSKAMJE3uNLjcy0gpklPKIGAkvailsWBSro6Xuqc63dZow+xHN++Q
ddHPZAzvsji9lPhYsUBlns/Y3ff64qmiC18+GyQWjO8+9tPXGrfozAXXalANJGggt8x6+Skrc3TY
M9M2tmhTEXjMYjZDMfhVSt1pwMVTgWTs6DfuQJAoX03bvvbRbPrBaklHbsy1wEBvriHABVTbbT8w
Ukb5AOEWDEF8jbpBWTRyHDnnJ64F566MK921N5hPub58j+WF2kbqAFE6o+yYlDxqEmDqVY1edVOC
S92ZCCBf0NwRxtQqWx4zl2ZTgbU0LpznHORz9V6HIcG94DKzS534BhNYidvIdqR/6gN7tMqD6yhi
AQj/oXu0jSsxx0enGQ1Ql3XmlB/SNaXYcQYO0x+oqmhGkwbvNI+V17nxtWC10m9FK2iUMD3vfIim
HbI875oU0H0gAi7FatCbPH8kOd/+oksWuoqaomvoeMiZKemvfuAoAVxBIVcEpeG4MwTGdMil/9S3
mODYqQcwy/STw2QC8h3YHREPoiu/9xk0lDNX0ahSNFM1kVzroKB0PTEZX9qPsWcR3iGL0CLJJoyZ
AKQWYcp3/dgHAHn6XuorUonCmLAAcP0Ya1Qp2WLDgeUU9IecvsvEwMOrfaK55jZgeRrMCbOXxl2p
Xpg21MZVlIEoH3swAg42HruLc8Y9KDzorcbwW2ysUhEy6Qyf9H3vu35IDBIng3o8MmDTqckaxJzg
zc91XvqrAgG7uJsoSYZoZfhJP3wPgGXb3nr2pxiLRmkwaYIgZVOJ7TyGj5HcZIkXJg+OUS+eE1Ce
ZNui8qX+4G7FlRLHcD0mTEtbgRvC0LukpL8kb9B/5LO3L6LKKxFgIYge6YKHBJKBaCax4VOFKM1w
SWn16BF3DpuiNvo3nNjcfScUzio4Ol6h7fc8QWW7MjmRWUiVEMUNdFkCRhhKhrncV7yk2trmY18q
KEFpIJkDOAV5Yg+zbzj1LY32jvQkHEqaCHdSjkn0w/48XKhX5vCXHUB/XXeEMbTnhsOmeVvPbCKn
VKZjdsyadgie0Mcn6aVExdrcKsJZ2p2Wnmbapxr5CJSiExuMShhKaOjDI1xj6aT3Xsgid69eYUjC
iy3tPcxZQkcvUuZU3MUdlew65isr9n7jDeIgtXCtd4aEcEDpk34xYMtSBLQycXHPeQJOYdwn2b0I
tYnyrwAhSs9FhCK5ZRaNtXetaD3hUO5c3/ggTtrKHmBpT+IJQg7PsCZ/Q+Z7vOaWv82y2bB2Bsdd
80dDu9O50A1DOC0F8P1x1dhu+Mz4BxNDxfTdemRVDYavuigqxp6l6q0BY52y3F+OUm60DuJs0SAz
WWqvMx1DewUztDPPYepwCBiwIxBcPZvCPuL6nFKGq2RAUT2psP0VS6d8MKUpQyp9xPY9JlmMC6gM
Q/Ta95mDOPqd4i4ej5XwrI9cE78w0V2l+L4zAe/AkeHl2kjNG8NyH/q5JihgHpHBX9A85tkdTKaq
uQx96QCWhF0vviZ3HtNn7LuI1bmtR8mHZlFobKbEswAL9pa4qYQlmCixZJGdEXYNHDXAW/tOhTXZ
XGNCD6dNiZVeZoqNTSVOSM8y08nj3EAKYpP0sxIgOdEZZYl7anQV/IiwlmZrqzUHhGrKQrGcpYa7
Ma08/F7NNooolE6Rx2uyPL1HwUeIq+kZ7jPkouAJJ0FHf50dujFd/dHA/k02M3kT4D96P3dPAxox
SR+OBZpNnm9vhVfWfmYpmG6cQAMgzKDrkmtcAsHB4ZP1N0x9yjda0kYMx0HiYIDaWf5CMzCdaxkM
u5TDzmsfp/U98d7ebqAAuLFQ694afhG+RJ4e33pOSA5JAAAU6Cjl6WWkM/wRsKbB64/MODgYtltj
2CZQkU6ZEZuCkhd8xnrWbfdDVE2wADUD2kmcc5qdiCMS3wrGw1/gxtp3u5COvxZpkj8u0oUn0nrt
J8RfI96wNDZPEJzYxdAQcJKqu/i2qBQBw45Cz84hEuJPqpEqaMIVftmNcM5gVwpMcG0MgFxN7S+c
o+OZmp5wl1mR0EDJU41fhtXH/tYtaXMCksDo80zAdzjhIUItwiOXSPNp/mUll72T0E5ZpL4cvysS
CvgsedvXAVULzBjHk+9W4slrGYPxoJjx4psuwh1+GCtCA7dUhjkRbz1LKQpe5tBDbus7zNIMIQPp
1+vSKDzzdm5TWBmrCuHKfJ2oxux0Pci5hRKu4EWtZeKHP70GR8ImqfzgXLD+oC1rkZWtiwaeaRl4
6CjZEDiNMqjT2VsV2clHbHv5pXRI11i3oWiaA2OXEuucKJO9FMuEk1Zo4x/CzNT+jqieXLwmdl8e
EG6yp8M6E79ictE4guaA2zeMYuKBGdQw63vfNgqM9vHgHmEGxSMYTK8yVxU9drZQAHQCH5s14gQs
bU3YZ+Qrn1gOO0m30ClKfF9RUF+a0pycNS2D0t2EReXJI6MAfCrYwegYV5OEF4iXs7CYhUbBvAnp
yRXrIcutG4Lqx40AQQn63C8CdZwR570P4F28DQHvISiUVkQKd5ZOnjWeqGLTM36tr8If0DX1iuf8
hGie4+xSuQhYfVt32BBBL9yDX2SBsTVy1TE1z3A1L+IiQkTIw3EhaRNc7WArLGNVR85eBmIoz9QL
los8ySgCzhpiynmsP2YXrlUW3xnMA2zQVQnXmpWNAFfDVVftFX64Cjrf/OmAGfowMssAIxI73ges
2B42zTwJ7IJ4Ad9EYCFCxjmI03FAdwpMHfwBflDAO+Rl94188LyORlVd9cyIQzs4je3UuacoR+a5
DT2XSiazEV5tJ+l07PgWojWGYNJw7/JG2z+U9rvqguNGpddadsabZVhNffK9sbzlIMV0HpMwIUcA
O1y0W5zESJ6rJ2Jo2s4hBpsEAuOKqKb9nGwKcPJqDTO+2G3AsjcackwppJCrIugxyg9T5mFO0coZ
DtAlI1S5TUtO4lumseU1sBLJPUgi0kWMzRhzfEhYnDud+oJE5wIWs4899EH1fXKqc45qG6MLsysq
hvbqcUY7mZx79CEklQl/EfKHCDhiYybPYYUz+hOnRzXeVDETM5q4Xh5tRnsu0BQlsc01E3cNWp8E
nbl1yUIna65dY5XjDfbXWj3nWe3gTW6SJihWTHNljTwRpvqeopzQW+wGnnf2hYEPM6alW32gm8qN
5yB1AGLohhgjvN5YM9cwAYgkDMKqY4EEJV7SuhsrM8xguWfmvGFF5vOHj1frS2omZbG1kqI2GPp4
JmoBYzSiGwIJDHefovuEvZlOgLMI1KRVVzG3EcflpNm+ZXhTQhdLqhuVxxygMsQxEyfnWoOO4Nrh
expuyP5J7TeN7VGNa4g+qUc4LdKMV9Oie7ZpSoDFz8bM6eQlxKPOBDbXkXjjg5EubSHyQA5OOMbT
lXlXqHeK2RnsLNTi9h6XcoYvN6aAvsHVUonDrJ0BPXs9eKy7cZbi1xC1yKKdcrvM3fdjaARX7NtI
hFe01XVGaGzkvRINZZGLw34kNpmmMYl7mexKCE9xmCerghKLhEyBk39L6KMNB4J48s1kjnF6CWky
VVsb10R9ICZUFfdC+AGPoGspnAda0xMqNTsHNvDW2EJKTvxTPa4ZXtXVtVCULydWu7L8SKLacHdZ
mdmtt0Glk+E5i8y6vSvw9tn3o7Cm/maok7q8w3ogZsY72cS0kLI/REBBOXTqCsZKrxPBnvaWkQEh
19zt8bQjKdiunlEo2hOkT7bpq41WNpnWpeuSbk+FVTC59VP0Y2xWlYtBFOfqtcB/5H1ZXVKJ+wVW
Nm2nueFj2lQgtF20RhOy0403JFJsmX2UBQK3mBHndoTLtYBSWvmQcPc6u5JlCCQ8GvNfPkk93dbQ
ScPmb3rifRxF+eQxyMl2hQj6YdOnOfo8309oG3oaVCx9vwkxx1iH8vtc+oK2kysUpqpc90Rw0GmF
OY1nJd+EWrTRrUxC91ZmATazUhrTj45Smwoi6ztsS/6IM35TD0mOVYax3kqzTqMrtUP7pcVlihO9
pO7FXEGbnh4Tnq21SZDFXUM9uKheEvVqEmtDi5c5zLlhIxpoyVvqp6O1pY+xk3Vg4NNQDQfTZrYN
YiAmGFs05AECs2NwABKzZqnh9mFcao6hjyBrCmmvam5jgofiNmdoRkQJ3WUGYPWhCYmZBB5CAxHX
CNijLYeBsN1OBWm4R5DAolglrjKjdWvQ2tmSrSERQjpM1s7kzEmEj/ToyS0vlynkwFhgzWh7CFbK
KdJ4B+EON7+HwIocsOVMu+I7dYOd8kRLYHLDFrECsmq/iogOzDYLKgN4Ycp3uoKVQhiCCiQbsJ25
hXPiGqtfh7SY9vSt/X7bYEfNtrMqTPfAumUikeLkdGfVEYzmecrsGcRe1L4It1XTi0TnOBDNbujp
M9WZS4VV+8Bo+FT1eCC5JLkFD2M1j8qaoYkHk5ycI1tG7DCzCeCRMI1VdW+vEHZLfYta064Pvgco
Bz4ekS67SIfUhrItbWw1rTLSm9TANrFmwF6Fh8Ropxp7WkOq5CpIhyA5A5fP0DX0fZ0gWHDjHzj/
XRuirE7OmQZjeTsTxznfhLrv/DvgiHMPQxOQz8YzDP9DwKjlxNumVDhWzQHvkE9MrQhcVNnyL2l7
m6GRPnFj9e9xiLuPq33IvzdxHiR3+P/D/EjoXTvvSumJRxg+etwSsIQViBVS19eZlijKIQzGOfZy
Vo+9aP2RcwipqnwRXgZRCxRfc8YtHFVnv0yzkU8EiQDy666jxRdWkQ86S/bbmYchVwOKr7HpDSg1
V3+xhINxQpq/4xtr5ysqp9DekE1RNVxEcvpANUWepV8nFrR5g77u/dC3XnPJtK+zSxvkZCrOuDDr
bThXPexMStlPMFJo7auybz9mr9HDNiL7eeCNpSU3GidCHOnDPO38LnHFtp0CEDYFkaLOs+NBS/lp
NSbqV4aomb6fySmZNsbgOs1etrSq9kHBjrVirezJW5mcINjUdqkFreehIvm8ZjXZEdDRPOWT3f3C
8w0aEL+ffxdJZEjI3nrU9NqHzX/MUPLogxEYabIZaKH2P0ta6gDmEybfkEp0G+0dGtvWBik9UPZi
EuFz3BsINm04HMVpKI2uOjJob80Nc2Nj2CHEohnoeUndXEqcGAePGMKAIh5qDLJLfELaZvYKAfzL
ajj6Sjhitw6D7v0UlHX/4ZV9gc5kCN6DhuDStrLl3lOVcR0cGaBTgbP+WKRTc+cRgsH9Dv5uyy1B
Wk4o6q+OzN0FgmahwyuiyKDUF/ZD0xjxh2IN3M0ozE+eOTT1PfWDdetGhnD3jsg5rDkQM7/KNglR
3c3qhEPbh4hoj5uWuesTy5m9TxPDKrdY8/0tpNxyD2hhemgG08E7VsHnc5T/gxbd8NQkJLsf8WN5
nxOr8Tm0RroJXTS/g1gF8VoHQq5xMtGUVOReHrIWGNLO7EfXY/cwhbNpqkQ91cnon5TCY73OmwH9
acps+cGAzuIANc38PXKodFtZZIzC3/Z3JESgqinD4YSUtTc5ojd+egv9uU+Ple0KrgZSGte9Acqv
ydLomKh5Ij4Tpd8KO236vc0yeK66cTgyGykS7xU0c6TynnIShBfcPAPxrEx3aa92+hVkcSKJok3w
oBu+ZetDLb32MYod5ghADEFj0BEg6U9ifboZibyQzQrPa/+T6DEBRVqB6Qe5YKobg06C2niMIbAM
Z/lEWqisZoo7NXl4iGif9Ts8qhOkcce6o6sfXpIc2zOOwflN6Mm5EtuKuoHjpQtVEqPKmc84SY9E
6WW475ghsqwaPJYpbfNtxMBpHuAmLrURzb6O4dpQQwTocohGXIixOoDcmfVlqpysXkOjwawBxpWZ
0tEcMzfknEsC2B6Ar3MPrASY6VDIvaVVewZD5+xxHkEVAMj1kkvyOcgDaXdU/OoxLqpW7YM0BG7R
cnBjFQ7crj3bOUpcuihIK1ZOGhjMQ2o4AJtqyCc6D5BGbJpoAPrXjeX6GmEzVoaXuACSLaUun+pJ
2Te09VrM4WBsXvQsa/LKZMA0MEDBbDEc8YeqPgTYssJtQd4wgE3oJqS4D3ToVnalGzbuKARGTyIw
XyHKF4bARH5E27iZs5t+6fawC4y0lPnUgGoBkngA/zse2sbS35mtAgOcI/MjJT/iGLmTd8DOVB1x
DGXTVsTY0Ta6mI386FI0l++GBM+4c6pcI7ckJdRdm03Ygmvl1MepoBqsbBtnzMsO6OIJc8qCEhY+
PcXSCnyQllWL6XZIHYOoValrvu2OUx3hlfO4T9t8UOiv0zk6Yy2Yw2sYkK/0LFlvKQs8RZjmlAVR
cQFV3xPWwvh9BbySgBhTBN7GCpr0R8a1eRZx556RVAO2bh3vHuHWSGHGvzX1UKDulBYu5kZmawee
309tcaOGVSung+Mvs+QWIAT5qBgbOfGP0UxKNUrn/dDOeGYbYrSiu7qBwQUWJ4t/gV9V95VLx2tT
l2l7GrrxCd5M5t6aRYYPZGR9J5DBmVMoT6CKNplLvNSuA8gLCIEOiAZxZwzqhLrOUsUKWwQu47Sp
Zm5VhwFOCkeX4W5/nQxmT2wIFrzAdJ8BMbFIAgxJ/k3w8VMSRXfIwWdj3BjoKvv97Bg5J0PDa8Ly
GcGnlXabUpleoHbQCIlZxa2HGkV39b1QuFJ0ZUgAksQrggbblh1n4G6TWrPhuTDDlNuojcExva8v
5BrPxZU0ZKN5nbQaeFVNZ7vjybMUI9BjKwXznU0ADqT9QOc4tNjUiDpmjKBjrGPc5Ji+441H83q5
5HzRMaEC7DitjdANHwNSNKgLAEYY08lnz86/mHpOAjQ0EhpXcoYg8veRRqtjH7/99h///M//+Bz/
d/xFmw/4Wl2pf/4nf/+smT+lMYO+P//1n5DL+fPH//mv3/nLr+y/6tsPRkR//aXlef7r//C4/37e
zUf38ae/bKsu7aaH/qudHr84V3V/PD6vcPnN/98f/vb1x6M8T83X798+677qlkejm1l9+/ePjj9/
/+aIPz6Bf30Ay8P/+2fL6//9G1cz3Ou//v7Xh+p+/waP8B/0ZFzHNx3myuDrvv2mv/71E/cfJh1k
M/BFaIWhbX/7rarbLvn9m/cP0/WYyfID17IDvEHffqPIXX7E/zEdkyBzvGvBHw/47f++7T99Mf/v
i/qt6st7FNad4tX4335r/vX9LW+L53VMB22e49AeD5zAdfn558djSkuD3/5ftL/NxLU0pjTxkQnA
LNb0oxR0Db0pfO5Snxn2EnFjTig1RXEe8dWYfWjuuYG/lxKXxzw3t1OYvf+3z+/fr/NPr4v3/tfX
BWoK74Hpu6Zp+3wA//11idCAWmqaxTG3wk9/oFlug18phpL9IN2Ql1DXzDwdiiWq4mW2j/qt2v79
i/gfPps/vYbwz6/B8HPH4jhSHLWsW6xN9gWEC6Zg5ZB4GDz8/ZNxQf3dGxbmn5+st6aEuGurOCaJ
/jE28rZSxgfyaph8P4vUv/79s/0Pb83BURHavuPB2nKtPz8bvhtiAMguPRoIRUOnOjt+yTIIR8jI
ms3fP9dyhf/1rTkOllfHtYXrcGX/+clQxYEpLPvy2JnRa+LSXBmxPdRRuBO52AAKe7Ana6ObcYEs
FAy5I3hXE26oXH36OA+26Beh9Ru/OPu8eoxiV5ZRcVL1jZ9t8CscqghyBaNUaTsviAaj1d+/fs9c
LrY/3ySMAF3bRykquF/Mv1wIjdGNMTNQ4xCHSPZr4PtWB24KrbuzCTn/jp43bBDMltty2ka8v0Yd
czBYG68Op+0QV0Ta6ny7UCSRfoz3HjFkZ6SVGYCivOEhwmtl53oT1jmYebbIlc0d6DhpucuCId4w
XVgPdGhWqRwfep2qK6JN+nEqfoxHJwIqBTlzHjObEYjrPriDvvWLExp3SQ8fLSdiKIak9mfVj/J2
GM38JXXDu8rmES0zesBlv8HZcxz/D3XnsRw3trXZV+kXwA14M+lB+mRaJkXRTBASKcF7j6fvhZMq
psSquPV3RE96gsAxACkxEzhn72+vryz6YxrVL71tbmpqINimbMix7YkNIhpNxic9kwPCXUZHVRrV
ZhZa3l2m+Bkaq/4O9TVsQzip527MymWDIhzURrnw4o7y7wA4ZjoavLUG9ua5hZqaKqoe8EveDAOm
RPk3ZI3utLp6pcaDFARhWVNJ3ieYDHGz/HX08ZZsRiWZE5ROXa+7SPwxqFsqByPeE197j7q8Xelm
+co7tVp1/uQ4mBBF7RLtGCuKv48Cyd870UvsoyHu0wqPVfZXqqbEC8CLUp77p95msZlKIVlBNX3Q
c5w9AjPTZ2CroFKkG2p0X+R0EuiQMg7AhA6xv46H6pnlAPF83xjm1LbtIk0PV7lBSWJjIF3trU1L
fcKyt1zKdImxulb+aFNyOZcV/9DbMJGo7WzWmkOtnpyPLLSLKePtLmqzyb9auNwsxgkxUhHAmVEU
56BGIyc+Tno40ue+TTWQ7czHSeullnsAVu6uyKKXsgdIPc5ry3a/pl3wsyQYktvmu18Wx5hC9Rgb
busJaX23GuTu1U8iYvB20h6MuIXAjo9yb06ygPoy1qDSxsax5i1gU2wSgMap0arsoXbxrwWt6XbL
vEKA2NjUFhsdV+FVvLDCHj1v8OTn7TCv0+61bCJzjY3Ac5hRq+75zjv/poElVhJScJaH816lFBFY
4Zfup2XU/gI+YbYmDnIXTNJAxQnuTTheoAmaL+jm7qE0kQDrx3czzNIlGzIcZfVyU8YrqGNspcip
4QehyJDtCBbofLcowDAse+/yJZjeeYWnTUur70DbHqk13vej8djm6TKtoNZWj0mcUbKYJK+m7j/z
QjiylF56Uq7jxYjQRrbwt7UKyDYx2mIrDL4VXvwUKt33Iod3FudfPB/yiDcu03LGKoBdV7pvSxfd
ch4QsNNxnsXcwd2lnXEC0460l9XlUi/5hZom2cdOlh+aovuylwNZP+dYfQZ+/FCoCgvcVpm77O2W
VIZ/ozL0SYeaPrNbs5k5BW5tQ9sho41ezVR/HEvCNpTpPhX8L8y0yr4r4vgh8GB9azoK3S71njFt
Wlt+uRj4FGpRc5KbKl9Q+YFvDNUEk63BHrLSMCPyOa8rC2OWcgFZt19kpatvCZrMQWsSVPZt+XnQ
3+XqmUiz8aLAKFm1bbQ0UiioYeb2LxrSLgeb0dQL0i+ekl5sD01L5hjlEY7qHJy9tWqsttzqhRqC
dAOlMuq4Szoo0UBtG1Mti2nMDGqvCE+84gJzQM+4JeamvHQxpAYyvrOR3MvBRloyIy2Li6KujhR5
jd46VRp9JRXWUTbdZl07Kinzzise62WrGasUJtsxcxUAdR1BA2AKgDgkb0PEk82S2spbglrJZQxz
d+mY7tzNVR4ZnZyf/SyrEel3b9RXFUdSq9lqeh9pSvvToTR/h8vtinopampb70wcwCOOEDgbG9vh
kv8ATMr4wqFxMud4v+gTAxadeinF8yoafvIqDOa5p+m4kBuwSiUNqDtLlEUZV3vys6xK1M6GfVb4
C0UjKxlIycrAa2BlkJJfQA8Z52ZS3FvJ0JMfhtYQF+FP5Lck3qSFwc4e3V4yLEIq8Bc4mx4wSmH/
cHCRWl+w1ZQPcTR+M93qgR0+0LWh3WsGtSvTA3D0RhJKNSG9eKfhT3ym7OLR45GHFzz0m9KGBoJB
9FEJF5S04tFKJLzT3HuXzSTPG1DDZdAvYnbZi9CkjtzXo42Uq19TybPXkKsB77QpTmy1z+snw0iz
PTrUEN81g7RDgFwtmprUUJAa92owXEDBVSuzgqEzPmOtQ6ybjd6ySLVLUbmn1iWdWffq95p87Cxl
UzzHRPEBWBtFnvXWybPnNM9PvLYc2MDtgoCvSWCYhJFqbZVYOYHUShca7i59p7v3ttaskPvHZzlD
J68SA7fdPN8rsdHNqkEi80fqNh1bKOyW1C4136Ii31XQY0IfmmVF/0wJ4LORUcxUJ/kd7garlL96
lmuLwMLdIKhy7sGasB33OtKdeVPYCDvH54oYzyZlxVjnvDA8mPULYVbf4lJH2cS8Lqyn3Ps5qn6y
BB74jaoxnvXjCeS7sYVHunNHZaWH3Y//vlzSlL+v93SbeniFjaNm8kT7tN7LCwoLUaBFfBN8Xj1y
0vK2cC9Y8eFxnar3Rp1Vs9oyZ4qtRrNat59t2SfO56pHy1RPqASgZ8Stf6AagT8iirbO50mZwFU9
Qv1Z6qbyUplk0ArdenD5pKsuikZ8XKp9Ozg7ayipgFI93rYVNFzicgWlugSYcs3JVhnxWorQFr7l
w9si61dC6V4Sd17xQVkSgQA+5CKYGrxNVg07hS8TJZRbrKqBxGoqbtFB9WRVLFn8pni3smc3nPiU
kz31qMnBDmrtfrDk8M5SfNYghfTFc4jNYRZLSsiPIUH5Tzp8H/i737HGofiWarMFj6uzlioP6EM2
gIKWiPJx9LV/xBWgJp6avHRLrDjiZ6NtqqXWJscGJxzyKBdNTU84q7ZbEpzfcJY+kCbU9wWhE16S
7kyJeIcBOTtLSFl1984BxritC9A18aReCTr7rYgM6yRZeTdH0UEQ81BPb+IgC05+Mm5SOaCMC+ow
eoR+O63DjC5f4+K3bkjVr4aewjUwklSLIFuhLIgIb4AvCC7GZldefNvpl3iN7TzQYDMFsIdHIdeG
9eo5C8lNtwVSiLifyp+JuaHUmtkGDgVJsbIHAm5ENuYdijAC+CrFIiE27tbGdl+kpH2dfkyU6zu0
KqQdmw1ZxGOCM1Vua2tHcyCz8LxzjfC1olCkq4t1BK5gkZySBnlG4rEGiF2WTQr/gkUb7ozGe3Z7
eUOZ/7HIvWdtlPdtBaWgrPmtZP8uNaJ3UBEzhC93tlKvpdJ8SoPiWFGUh4VAXy0pabmPYQJXavLo
mwu5cs849hEUlll1wGG6p35x7QxNsiyT4Xs3sDiMzMqZKR1lPyAv0Hog/01SnobqEL6OLcKAKN4Z
sf0ou9V3C633Cj+u7wA3jgie0RG2pAn5euMOW0trQ0JEJbsgF4r2FDl3OVuBDFoH5mVv7JpQFPtU
SvL++05l3ruHgAUBtslfGwuCZCxT2EWzgRKCWU2qGsiq/gN1Myt6qqQNY2jm2Jphpqa84dZ89pC+
YntekuhHRALFrV70vrM1s/GSEvtEZIaDXp2cdaoMFi0whrlfVfdG2w9QZ/p2TbHblkoGSBgQ6tIv
KtKuPfvEDcD+bqmqaBTM0JjD967nMeqkedIFZ5amJn9lftHOC49eZZ6HBPVFrkKkxcL6a9ZZ7gKq
zsF1wiPQYT7duefOY8N5liXrMqKLQLehU7jDUGnBz7Pt6gFF0IWVe7OPe5WtBOZK9iRQJc72GoOq
B177Iy0CRI5EkjFEhpEepi9Rc6yiOuIbiWl6pJdbWc6Vg1UfSG36qyaQLWrqA2xzEpIMGiFVK3GV
mZ5r55QYiu7Ay2db0rfmlzENA3L9bP5AfciOfkeoYYpN52xm0jtq0Nk31BeKQ4oFTsXu2mzRzVrd
2iC+vhQP7v/XUbtD8FZmVfaz/hy2+z1q97//P4rtwZD57Q33t+DeI25wP97/10P9rf5R/R7jE9dd
g3ySaf7HmQrtCaU4qgLi4iPIZ6n/gddoEcozSLY5JrGDX0E+SyEwqFuaiY+kMr0kf0X4FPs/jqYa
RAQVwIaOpVr/NxE+TZlCeLfohW7a3J3FsKKplN1otvoplMaCvUwxyzB+FFp2QHunPfK2UnE8HCng
aU31sWONjRVO6azFKHA25Tqqlql2HaVu69foP10rbiUm/9O1ivMt8DIfV8O82IkDZWDkxG5th6qy
nTUdPvWF2Fj/NVGq9mZa41SijyXV/H8dYnInvzUDlMy7LNo4haM9edh17VmieHNpaoJflJeo/Ky1
ahb6k2rV75isdievH2fAHJaZVYKTH7vh1UBKndaK89R61BA5ITY97PNGfRG7JFaGoXB34szM2WYT
iiBMemuzuNPu4MXPooGVhW4BkiJQFE6v/FHZ9bFiFaAObYWSONqo6E8SifjvWO9SPxXqKT5ifraP
p4Pv9tYcwQq5gz8HRFMczKDM9lEeSRVUcU7zDcvTaC/G4r6Xlp7fk0/ySKf1KLqOYVWCEsRB/YgG
oV0hhIJb6hhUyitrcNzVV0cupHMdZ9EauGo26/M2O7bTwZUiDlaBizeCFUqJO49nv54gdskLz1mD
8TkqXj0evVzSHxBCVLgPud4UITAeIKN2By+vHoskcReyLxvtJYrC6q5nLWsaFfLyuL7w72g3aRAE
1z4xMH1XUPmG3lY0zVH1Lv/tInGj2Gg3GrGObddrMOeMoBl2nR39fhB9CLj63wZEX6vnj7/+5rZ2
pOpsQ4A8PpVa4D+QXscXiAUoq3fTf2CBqczajtLUUO3AQLDE2CkKC4Tc6trNlCA6Gn1oLlN7zC5q
b2tEMSP/Ce4lL7HeaXc5DlhIGfp4HnZV+FWcwTH+dVYhR7323c4swvkbeKrmUokhcypWaqwdH/bZ
XLQpjjDWXuJ4mxZ12aIlATaTqk5QKDHcK9ti4/Wyfcmrtpy1qEve/R7xES/519olCuvrCGggprh7
D88WjM8Hd8Uigm1e7nqEDWTZmPGhz1ZgdbMjEb/sKAPjPw7TobA6okdOma/EQGkP/hQfYYQSMyTt
Rf5mNT2QqPhVxZaLdynyibupmVLT4c8za5TutCZ75evJP+ijidVueY/znIJr6W40IEHPdETHuzCd
CuHJXtdLkJ8I3qbO63hYKd9N2OgbKzGCZeZLJtWLUmizSnqTaiSaaGe0Y9I7kL+sePzaxmRjAc94
djqzIZegd81RHFLYcnZGo78eoKRxRfB7DwJH9nDliJMpU3s0rnCJhzUaquCe6gmqIIYyQfjkbfqw
6Z+MqjxaKWvR6TkiDjz13B3ZxV/NRDxMbm3+gCd3ZGVmlUq4r1skBT5auQWvm/HZc+U9eiiiecH4
oIPofEpsp1sigaYkayyTQ+A4v6YCeNqHMHmefnsVnq9vkT/yNIr26e1CcJrSCsNEUkBRpyp/SiAB
CwwaH2Xfj8jEmANxExAh1QnyO4hW2R10ftri9HP789Tf2n87/XxtRXH2nKi8Dgh1lB8xab4UxtCD
LArCx6wDHlUlczYP7hI9HbHf6aCYo84zLIn2aVxf++Fl+9pMjAIrm4rUS3cp5t0u+7ji1g8PxgOB
+T/7GUVK4R0F2w+gP6IZxQXdfaCW5d41ffIDZp1/A84JqU/zviaORDLfdpOVR+HEt3ZXB170rUqy
alVT/Y3YPKq+SlJCPSeOl2P9AIcoPVMybFwSvzl4g9U8IxzxN6Np6kvFqpvntC2wQC8r/5QYlbcp
PUuZK6UCvrYc/Fc8dlCMynK/b1MbR9KoOFPT7r9WeFwtZUSTWzSB6dOIqkb0w5+yVqgjsDjGdPJV
qU8YMlnP7pBKGyRi+lJ0I37FhTsPHj3Hrnc11QILd5LcQyX/l8wS8YDPnz7LIiWj6prNwh4vuGn8
9/RlqNmVKZvBO17VeFTPeXWFOI6+6tgYUO+hsmagZvICZYVXeTa8EqM1EbnVBMxgpV58T3oa+MKu
lC4LgWDiCFCyGIfDV/46E32SnUD8Gr3Np34xt2/MHgDrdO1tODSLc6mV/I//w+1En1yFa8jy95ah
Z8u+abq9XMOPiUo7XCaQq59rMzxZ05fbcI0zlqLyk5jKDubX1HZEhvkxNbNi6z2TtDOyXeXJdIcM
DJPig+GvCQ1BkJbGPD3bTbflK7lCiBmy++QMYCDGzJSV/Tr7c/TzPKkPVj1prOu1t9HMrpQ7FQ3x
HHqLvJcGds+3A3nFbaiZ5fbWJc5ucwGeyHvRNA2kEXjabIJoGDCt+IfbiT4jw3ipi6GGTZfebvf5
ssSRL1KkdoseMZ6LRegXXp4UYNkTH20AAEo9fvfdy+vDSLjKm4XYlgYBrNFZwgauxsTnogR49UlG
+qiEfXhSfVl9/GhB6NIeg6B4VBHhnpSpNY2Jlsqb6jbzf3TdOP2Ej7vcfh401utP/xi7/bxp7Nb6
+M0wMrS2pBgaCjgCwuC5B7nVULNFYuneQfSJs9shEgMe3CeYE7/m/dNkv3fdzX9/j1h/pr919k5I
EKhR1UxFRwxhffoiU1yJ/1ipSe9BKD/UFI7do5ULD1VEjZj4RrMkeGtSzb5n6RMcio9+ij3fqo9+
bGo7WBnqMC0h3nrsxH+bL/qpRnyL3W9B6VwccF3NjC+3snc/PmbXs6lPHqtiGQamPnP8Smbi9KEW
w+IgPoXiTEzk7aiDDqG+eCY6rze3FaIsGFoQmqUW4AG1MKkxmKy7YloUJ9SHrH2ZmkTRJEMV39eE
yEUrm2ZAq81nAdDnXWC8jnU8t93B2GFlUJ06FVVjHUTJW2H489Cl7Dxhmby8zTCNd/zwqtY2t5am
EWlVcMed39q59i+rAeNPWYH4K06bXZW6EtQF2ue/IpncDFcbzX6XPMoXJdIz5KbExjBT1jGYmC+i
EUWbzsilLzmZ1Ydg+NYm1s6tQu9AtIhV4UczdzEaZWXsXkcdsGv3VD9gdixtjLFQ95oek5bJZRVi
HWfa1CfORN9tNMtdaX2bJ86gB1wUyF17wMjsQXS1X6GFB/0+er8OYiBrnJ5N4V99YsrIS3YuBnIc
Rw2YGVynTJ3iNmK2mOjA6PoXNYL592+KxeaQrLdDHlBlT//nK88zWvTtva+9G1P+qAoCZd98HCiy
5pMq2pQ8szrMvaVWB1CIpimiq8BOcxYHrbbEh10/UvCmH/FZmCFrrQ46lUZHdTqI/oACgCVkG53K
kD8GxGgP+GVC8C3rxpHgj46BFR/lrA0XgZo8U8elbI0MmD7YhOoEuaI6Tf2Zbg6b69wo1KOT3kQ7
qsDUR3hMDrU2wa5Ei/uoRYN9nsYK2f5tDP8N9RHHty9ZFsMiAjy0rbo83ImzEP7O9Sz+OLuN3s68
zgp3cNrL9X9/iina378AtoVUhAJKGe2So39S8ZBUcMFpyeU7BgIjBCDq3FelP0iH2C7OudS3gHlo
XbuwAhhnZYqk3dPI3cfX9sd4CBr8rrPK7ZDaJOMS32jXg5P9dhsxIO6Fbaq+wHMbLlVOPh7wm/Ri
qOklo7YSMPTeGzAMnJWedu7VtHjtXJglcY13qYxIYpmC8z+QrQ63apAWW9v0tUPES3OpoD180BLq
QofK916nO/qRJU93BJwTXbAVL6G0UWJTd0XyhpJrXfTd8ExFirscJau7U2LTPYsZcWl2xxj+/qwW
H9fp49nrjbxHN8lntiumYCt4iVXzMXKbiLFavNC8NiXPqlX3DgrTuOj9B71w/Ae1a9QFMKNqJfo+
ZtR9ES2U3r0ACSrvjdGnBgHRE27vNEUf7JhkVVCjsbDEjtP7aKfs1O7FRNEnOWG4GPG8uxcDt3sl
YuOKznymVFINS8RfFrWdHhsPQ1pxZqkJBAIjNcglYbr3Z7+YIQanK8XU20XGdGU5XflxWzFD9Itp
KkgFcVvR9enyP2+Livlf3tn23z7sZA102zBsE1mjSrbvzycRGFU5HKLUfYuGdKEosOKR5xTs0GW2
6aZiJ3hL0KTeRKFeJsQObmRPOBPDnyaGto+9+nW6mASt+9eNbtPFLUVT3NLODQwftWQVhPUABhvW
8qzGIeuY70QPtYPDEcspuq2ckkEPp+NZzEsdUNV0hRgnaotow4rxKcPB/Hgd/nUXUrjg3srEWEIx
yUu7qYmYNOVeCbMiWYhTcYDc7e4SbykacqeX+98m36YN04iPtHMn4VIMi7Keia7rqdsEvIDA06/c
Ks4OVZoOK9gEAASIvR1EnzgYRBZ6CBLMsTtrn1M7Q2Kn9n/13Sb6Tv3rDqIP/oNz9y+PO/3T5t+S
waTrbL/Y//OE0uxPjzvPGUNEg7X0nYq7ZU3sAhFVaeOZm6EJEe+I27vEbp3+aL+KjiBFx4CvAO8U
vLzJ443jr/miT1w5BmN/bN94kkx3nd5S13v9ef/rDw1C66fFnzTqkwriBYfWuviyXpyva4Zp4cAW
/Nbj2Ul0zsO93qhzsvglphex8eBIiO0qPdPXngsROR3x+jMLFaegabRXeuNhugAXnOp6ARFXLkDe
FldVuhZrG1xjG0qBYHqJpkcV1kKNKfnD60179N2/RkXk/TYqIu9iFDzn365VIhkfNGDj2zHvf7qD
mpx9KGHXA8XP72MeKVvRJQYxiGup4S5/JkqVnmNZHRc9+kz+JcjBm1WoeYt2WjmGbRXNB5BQp2KQ
m50FWXFpVK73WlnSvHR97RliCEZSRbZ2+8Zf8HLxH9pC8x+UqF/CvJFOoqsP+oyFbO4vAHvyjms6
denUTbqiiredG0rmnAoq8LF65Cw3wBwQTYm3t4E+cvRDIQFUnKbd+sVNmjptfxsgVkiFISk9yKQu
TlltWRDdiFjNhZQ4yZL5BvGkfx7aLF0hUhiAq+TDs9tkJ7Oxu0sE8f2/fw+sSf/J8gIR/CSixoMY
FbWuI2xVoI+whfkUA2s61y7xg++/9yWRfuAGPUIMU+8NLGq1e6zO3Hxu1ZBSWt/ZjaHcPhC2BQBn
Jd1cNMWhzb+YwODRFTGBioVmoVuWuxJNSvGMA7QpADIMNm7aPrSB+zOKi2antlJ+JLaqX+NcwyAB
reqknYhhXWNVse34Kx9WO0KEv+ZpIorlNO6SVOJCoq5tWoQlDivlKI8xSppWWlTK/N50QP4uaitf
KZZKnj7OHkRwXxzyKDl7LXgc0XL5EyxjzTIpopmyAWFp3uZnAPfnLavROz0EfC3OErxQvxRDucds
CYv7qV8fAJo4tWt/wVrnc7/WySyHwqCEliR77r+t5IwpK/bn39S0dBP5uWPrmk5888+Xm12oVT1U
Jv6GA1Dv1HXLbZ00x5BSFAggqY9mISv7gzjLAJNuzbI6sp+rjDsxeWomHeIQnKIusRxbByejfBvm
jX9XS11ywFbEXFp4BjzwZqEKOAiSb1bS7yLwlSywYgqNWjw4rQFcZSobR/gI+aGP0pQIl42pANtj
TKJkG7/eeEjPuEfOHGtcN4mrzvwWwuQP+Pr1Ih3wohmnV8/tYPpBtbenw62vhYQpK2guLJzhlw7L
u/oCym6bupgMqL32pIV+thhy3cC1Q9KeqJPdu6qTX5p4ANVYuzsegdHX3DpZ1hjt+VWivTgTB3ss
h2oyQwPSHysb0Yd3Dxki1ZPX120ziacvMejO9W2jLfbmt6bYWIt998dc0SVmmChcwAXWlDd7w+52
GNt82CVxskmSWkXC4wHkuI1e27jXPCimO26NEBfp0exAgCQFAjhaoqvmrbOT6/4gWjxjfvW3CKJX
A1gUkDt/9Ykp5HBe8YKv1h0x3vJ7qMnU0ta9udVAmM/ifPBeEg0mMLHLAexZkj4pkKFFf+a62Xbw
MaoiMue/QJKYgN6Kc9JBS90rev2Idbz/YhAgWUVO765TCZRwpg7+iHapgMO3a/vOfMDBMHisYU5M
ASsdtNHUEPEj3bf9j0Y8TfPa36Z5waoIHf8qL7iWxPxDqkCTSWl/+krxbLRQmuAvKBvm55qOXutA
vKaj9j3x+b5YumzvxUGyRxTeQ1zPbn26Xw/tTCUQfp2TxrG855tnfFwl5n5qivmUE2NTD3FmZRX1
A2bEw13YOgRGp8NgyPgCsRK5dZk4DsyGQsWiQAUZKwZ8zYxWJvizuejTukhZILko4OLZ/RxDsWQL
ltX5UkDZX8KsI6M7NfMR4TEURQSYUzOkjnKn4B87E02sRZQTIO6DaIGDzb54xvVC0ZOY7cYNQ+vs
OcFbKCfpLjEJOjd6jxnFtGcZpg3Ipz556ov+nHfrkwwy19dc26frGg2+k0GN6WyUvJcmSqKvVdtK
6Kd9XimY4x7MUW4XMX6mLzKQH1lpzPc/p0YWbx8Kbd2DUbQtRTh9t7axfSXz0vpHezoUwOv3lHvO
/SD2j6ZRJOBRpwHR7uz+yGZP30qlCv5N9DnQpqCZRTV1e0MKnuPjukJSrTUYyWpf4GBx0sb6dbQc
+WtoskzTASHMRbPMO50aYT9diiZs5WAJ+crFo2qajOhrrsZtia0KTU8qni3Db06mVypf/QjPFc34
gb8VyURDMx6AZQaH3FSexVtMdJGb27G/DU5W5lh7L9Iv+kCp/ExsyBSw7bNcIZZ026ndtmViVC0I
KH3ar0lgQba9Eth30Ed4+tTNEN4Vgb7FtSiZhSocyxyGrjYdvCSvSBhyNmZRxtPOWdy6xJmYJmaI
pjjItVXtXFeBBgxTDopfY69V1wKykAXBs5llA04Rw3iIOs/96gwn32qDZ3wL3N3opulcNFUH+pJl
yslWNLM63SEldy9hGb64lfktUnAd90y3v3NgmjzWfrxDOj68iv5g6ld1+R/7LR5Rd4GE/6tIh/am
Ey1FU6RIRTZUDNzSpre+ZsR9apSpZJK1g4uQdMXLTybpTfN2cD6agHmTmVHowVqMesQ+KD6Yhkuk
5ocx2Lp5oR1CB4iq11OtBJHUPvRsw+E7d8ULgYNxHvgmBuhEJh/zxuXLHhQvegRfJ1Rj+GyjnL8U
qn4IeLM/2DgoXi8HOPe3y5NGWoh+lkr60gjCfVDY0m/yBw2vVGhtlnYn5A+sBJQTLrH8HRBNDCnU
L2NklWjjlXiymsegdy17xq6czQHJxkUfSOWypYT4LPoMUwlPqvWIPPePaanxHHXsfGZ+Ljn3+nAZ
Ce5lc8VJJ4qQFgDSxcmSGnh3Giwm7YPbmqf/vo6G3PrpDaGyhUciZcqKZpgGu8o/F10WhFaqE9r8
NXcnLhTrrx226tRNaAE2XugMp3PTBZvUWnBQVd/U54YYuk4QQ9cDwIp12AVI+mDQrtskja+B6Hxq
2nw2l2LL5WZmvs6kCmTSJIUy2+zXaNgm2b3DV1XoF4SeQZxhg/dYWrAFbv03KUT316CYLzQRt2mO
3EG9qi6Zms5GPLAfIypjrDYZn1Ul5jsVUNeM/HZ4djAEmTnEeI+R012nYVHdHpJeUqd6Y3nP6kJe
uYYC/3Rqir7bSuhTRuM2+dNy6lPzdmfeU9gAfNxZLK/Uvt3XWmgjNq6PIi+ZBN09Xhvdk15S1a+H
cb13pMjZS97gLyUpTJ4rjWqOigB/IwLEqVd7F5d36UzJ6+KEG0T/ABjjjrf28KxBaN3A4iNfMDXF
NBUp0z5XMMDNoO0T1u5BkXx8lnG9f2zzXkbTPH2YNcjOG8o8ipmYIg71NNk3s8emy6AETi1xuM0V
97x+aQCxXu8XQnGYYwsHxXOMUVhH6GL6ynCWOR7nF3FQk+AVnfWwEy23A8TtgniZxsU1PnVeW612
oBp+9H26Tw8b9l+WWManUksyL4gJHaIyiIy0KSz3adcS9VGVuNQOvNa+mtwRl/MPse54h74aEuqN
HGcBJzitFqLzn4bFQJ0bL0A9853YaNbOqTExUxONqCyrhera/lo0pb5RDrLbX66b3CiSf+Bf5lHf
ZBubAeMkVMM9Vf3A42GzFTkWxOVgoldukP0m/TLDrXBRj6NzMvROocBj1J7sVA/vRJ85hQvCQSIX
5xZr0RoH1OBo7dA2dW3OEzDLIAOk8Bvubfj64pdKVCIPcmT6S7FbdrPGvydVPTczr7vunUs9JoGD
ZfJWXFAA+LrrpkCPaCpajD0FiP41NvfpHkzBoma1NHmiEDUsagKKii93S6AwOIPacKsXYqiS5Fcn
t3Xs0DwKMrAx3WQYCi68vlcuvlW1i5HgzsUDbbHop7Nw6stcW8Vte1q2WxQ7844MSKXH/hlPSNIm
06EqyC+JfjZ9Z9EaA3lJHtvZ2VCAzqPUvohHB7zlcdXmUrJWys7bUYNqbv3UvceKqToIyVqtptHW
d0qXZCWPdHGQEvc+iqzqIFq3GULyJq76uIeYEeC+MaPAEUbVnwIwVal8wJbvn7pF02pV/0CoSjRu
j0zxfBRjbvN+e1iKs0I/tJSymMfp+53bYbTXyNXdsW9EDBMauIcpGWIZO+6J9/kB/6lG+LXx9ZZ6
xSL7ViT12Yl196dZf2/TAS07nMJlhoLwHb/G19R00hcvMvGmI+Fxl6tsqFVJs+CJhNYhtGrrgJVC
tk2V6N6OUvxm/KlPDKT2A7TvgNW8NG3Aey+cg7z11rfQXJ/Gq8xpoXr697bn628fJxReXHvCv06m
oVqhCMNvo52JBdFB8qtmnHUlocXGkEq2InQ6CgrOBUSdfIW3dXAfhIZxl2N5M/MbLPrmlW6AN8QU
eiUWBzx9yvtwOMWSvS4Qse1vzz8sGcwV6z1KpsR6oa0uNeZGMKyQWXYgML8w/5kStOY7xvbJrFVI
9hgAJ+4sOcdNpCSHZCXVTMzIGqi5dVlGB+oVraPpYpyGBaq6leyMly4ML5hqqbkrp4No3g5lIa87
Lfa3t64GVPVaAzoxflXKqlkT8F4SfPOPKtlIoHmadrYlkARKP2K7Z+kSrtJ22K78Aia6GNaniTCT
QnYeHonMIoQ8EzszrdWcdRiX452SpOke50Jl1SglHx5d10Enu9ZTYRlvlH+mP/JIm1kOMj5whMNG
Ksr+eyShpVCbagIFQru126x8yND/A3Yw7+PKxhAibALwCFG0EoNaUFsnV3JWYlB0UekozWoCklvR
lOQY+ohH9Tb14XVOnCZ+jEMtPowFllQ5BKIKx0E5mZCXyc6PyabIlFSwTJtORac4RNPw9UxWDSp8
sRm+Thedosnj1lzbei/dRa6vWlBsy+DOD8LnPusdOFmJc8K+h0CtGkhzDI6A/k3NLsr6DU6REtU7
mAlGbsBjBbDyswrN0OkpMYNxu/P6vJqnhHiKhLKbr2MqY3+FxcxFHDzpsXEL9ywRdL5QXQK6dCix
rflrXCt1e0n9v7oQfapcfaM2OmShAOSop7qawpSOAnEKk6gANVW85OFFHakr6uZ8UpK3f5iRe7Ky
wu7pWWN7dvGIf2pTHES0QsP7rTWNsdIg5TzNzBTqyT5a0xhIpOhHQhB3F2dNeG7QzF2/b0VM0B9b
KOO6XBfC47Rqd8BsVnxJk+NQK9JXinnnOFy3eFlX7UVW0i3eF9JXPTX6fYER8qybZoV5Z63Dws+p
oGQ0Dv1q4Vc56uIcCYG4NZaA8VmpsWublv7i0GKwsS5dSmVEM/S0ZA0hHouxyNaoY1YvDWBT2GJD
EC/b/0PZeS3HrWRZ9IsQAW9ey3tHrxeEKJHw3uPrZyFLLap1Z7pjXhDIRKJIUYVE5jn7rG2S6lW6
qd5lOpAvPfV5ZixrtzobQrhSQjZnF46jPbZP8uHeiSV8tm5VUqmuF/IKMyX2ZnCbLrnWpkhhpe4c
+lvR89X9NdRXjOQiLsSJ0k9DZQsPszanNmID4ZfaOV+rZqhL448KcRkYwQ+Y9wEZgroGne4g2Vea
8dDnirK3KEeHb1+q0uIu5omDnWOO7ZPsWVCDPPuPfr3XwmM2Zu+Jl2g3Xj4UaGvOo4i0ZLY7d4Iu
v4lW6FqvSuu697iMShB03jZFthMX8XpyFiTi4rVoBppZr0OcxRbi08yhHHaWKgHZtd1q1SoZBnUq
YFbc54yDDAvqXFoK1exu7b/z7F2p6fKedKqvN7maaJgfZMVxmDJc7KbXVSkFPwE7wguPYlzbRk9a
43E2bFAhtbd4BIEnhoQwg9Goyd/iDm7j2PqI19Sk/S8xcMHlyP5Ia7CYtGTLUmxN5+ujCXbMH+JK
DV2npzh5/A3g3Az6YnOhrLi6Rbh17PIqgtVNvuMm+nKrUpj042YtmuLCqGGA++939ZKyGTKnlh4M
k9LbcW73ThIBW/86QVuRXDHvVZdEo5AEWFoNjGo6uIlRrDAK/D5C+dynHsDfmWqp1V6eDmKIaOop
BN/7la+b/7hHfA4W92//ZfcqxB3/9veyeA9R/YMOGmj/P/5eVYlVUYdP8pvapskq8SB9a9N6QpkO
4izH2B4/Fbm+lQEoONEXTIuKrjC4QB6gAg6sUX05dTZRYB8TVbMOUYs/npt5bEZN5fzXWavG6r2P
CrZfZ///cZ1armrDG9ciT2kgCAZASmBNbItF08Oqai+SmqKJCWf4R1Nc/Rr8dW+dgSX9a/BX06tK
flAsgWTtFetgZ1l2Bk6+SSZ1hzgQr8f+zNG0NQFY/yEenfRsYkenq3LxXkbYp6NRrq/UaaibPGIT
6dt6xL4AgHRIhd3PyMXoE8CkGTXYHcZ9uMsVpmQzrwDa9nH66oHXXUp+r6xFM+2tRymz0iv8/oIk
snbC1SF5DeKsgibaUGogmuE4zszOHY5d2A7PWvoRJmP6CnoAlo5uT99sPppKg2CBk1O1E1cHXZo7
kNwQjMo92wl+A/FhcgKzVfwG9+bkvGC36RXj4eJWtcYJ0yFjaYCN2TYI6xZlbxmkNHL3EoSTRjYq
gncejrfAzrQHTQ61rYkD96oyQvzrrHeptvz3v250G+XlP3//VXPK9v/5/dcs01QttCCGKqu6LcRR
f8wXo8asiZFu8mz2LDueoVphLueHJr6VMNXbxt1LpgaXrgUi7Hn6WrREP5k1C8jadFW0qaYh8o4M
bNN1erIFRMgez9cz6M8qgGDLHTGgaqEbFvg5XTKzmXvYk95EF9zudoVzer0QTXFBV50Hs2wQDE43
WRTnHCp/fBItcehdJae4i6hKi+R3GarULVljZa0znHeWfYhUkkWmPy/lOj4YiBFeerwqCaAMTyjp
vG0RYkLlt61RT3Koca4C76J8n4f4/siLRxk0/FrXy73XyJB6eC2tQ2esztjn/jrkka7OdLDlf1zw
pyHiDmu6QwzGxv1d0Vwc5J2c+rjWa0hOOVGxxx7k11kprog2iV7bntu29aPHTZUMBgOlXj7Vsol7
GMGBrziAaH71gSodUbEdRA/Ofn8OrVWvIMvm6jPfTv0dFSDSM+5p33Tm/rNoNfU51jP7Cc9c3D0s
/0zaSXrGJKSHO6kH89JopGeKlII1/unLqkOdeqMAJ70xV4fXiv8QP5KNBynkUPgdfME8LPaiL8md
dVYnw9rFjG0vuVKzhxfW7p1YhT3z1RZnX2PsabRosu07+QSZAe31m/smzid4sfPdHN9olBVCOCHO
dOr8J1I1SvMhZ7PnEUr+GmdkVIBVoDVYHij6WQmAbZolKyhtaoqDXHvGOdXz66To3Q2lEVgA8iP3
WOLB89ewsKgHis2n6jh5dPV9VJX+WRxSnOxP9nARDaKBhJ2JLD+DgR0xD+oSKMPTWCuYkk+6Qth2
ajp8mfZ2HR6ZccJbj6NZnHXxRbRyM0rIXwTTbBTexCGJSXGN1FexvPhXn577rOVze55EIBnScvhZ
ua32FJm5LVp5EGpPoTT+0SLndm9Viao+RZH7xzWIruqC0CtEnNwcd4YfyjtxVmN+fj8TfdRhajO5
w0UsaOJiZxl2voNc6pJusxp8Pe7nsFQi0EBxOrPIeW/tYhi2PTTdg2q71ONJg3tqumSEIOZ4tyzJ
A2xC/foJOouFTR95i74NPkL2kz+MVOHr3OPjEAbhTG8DNh1VWcKj8qAWDHFzSArJfsfS7NOFUPKK
j7BDRbeSPGVUiS3AY+r/JZr3j8pdW0NRxeaRSZXJlMt/yasi0/XTrqisJ39iL4lXb5c3xTzG7Xgn
wtc9LgjzHE7eTrx6xdUkqH5dlbGXvV/9uldcVY1+26hZfv3f7hcfJ27wsZuaG7D/h31a9OhaAMfP
/qoIMBsk92yGMfy5B7Hs0OkOOJNUc/bL3VNeuuXcc8zuCXwP0G24zpJ61vUgfxntYNz1VjZlZGkS
KcRUz9MGJkmapmchpS/q4jjWSvZiGNm8GIp4jdupswSaYW6o/YGT3KrmUzMaN7ERHOrRxycjqB7C
zjA2lScXa68OrSep1W4BpVIbz/D1jdYXO7nK0jdDQpoPDFE56lqq7n1HNZZOZrbPSWU+iyj376FJ
lf4aakGQuQ+FbvGSdTn0nFq1jrpNWfJCiamdCrNmXzs+a7pm8OyjSgr2qNWd/a4m483koXyXteLD
AnX8puUJtKbEHV+oWqMk0jTbJ+juOmsetXmIwxTCf0OQQpbqdgmWXT+noE4xHy79k1vm8rpvdIzl
O93aqFLv7AC+JjvMuvqt1XUgh/BehupLMaAD0mPd9Ll1ykNDWpr2MF5UZMGkALvmlmITvwgDu36s
SkjqKWDcZyYubdYkvfIaWIBsqryTvlnj+Mq/pPzBAuBojYX1YXQJ5kOZv/NI2uBhxT+n1dP4PGQD
1tR58d6HmvKmeLq8qADG7aKKQkgl7maiH38qa12ibVvhAyi/+Z6x8WMbJ5bm3PNwb0dnwEyNUmkq
paoAjAQABB0HQ3w/mo+hAN/WQEh7Clw4R6ohaXssQb2j7RnJMpYL7yXqzGccIJoPKQpXTWPoK5ww
1c3Anmaewbi6ASKEoNzI7d5CzcqE6OWrBib/QwVVfxb7WvJuFONKyct6Dyc5nsOftvck/q37QTRN
tuSsQXCFFRcUS+nKmTiVk5BTMeh+6ky3a/WY7qPgj48Rg+2g7uaWDEZYlYAa9Z1cnlwZ98TGTFVM
Du3kEcFjygtHTz80/60DSPIj5cU878tUvmJ2m26kULc3uuSpF8m3efQKq3iv4CeKe1Lb/mxUOXvC
pgM2OV+9vaFRmS0pqYWE14fk5ZYyr8Uw2TEbPgRi9TEdtGmVIvrLZnxA+fmr66ufrOSDaHWuSlEE
7pr3z/g/+8SHiJ/Qt/FrAiRybgZAiCkW8h6btqhONQZIcKv8R9FlGvWuIpl8lqcu2ykTCigDeS0u
hoadICcjGSCajjoQj8MOFhQPhr19CyItOWkAoM9mLdUPtR/svTgijKW08aaAZbRsp6gWpdPY5qhO
dS40rXlQG++PYc2A0jJxXrTIGjY5Ybpk8giYqYVdHnoD7Zo4iGYSDfz/GUa6IHykXVwl8y5hMLkT
Ea8UXVJnfAM1Wf/qG00edGQAxVJcZZWR7//LAl39S6eIO5dto/IktcrDqSiCc/nHAr0A8TVmYao+
kf8kGbNirs133WivTeJu12J6kY8O/vJ2/as1XftqTdfEyHp6rff/NvKf94mR1fSZv3/C7/uCSCrX
XZmOIGygp+H005FecQ5y1aKZtM3hJHrEYUAUtZZCAER/XcAVl12ACBTbdiKDhkt3fmRQyTCl3HjA
s5NRuhvREge9Cow1E0U5Vwy/i1Ag2s28dexh7acKBoiWTQ1g45ytIXB3gRZegzR0zqJLnEkB6ZrG
GyXeGP+6QHSrXKWJN5xC8I56MqoXb1q1gqbJF2YkFchOUuPBV0J5z/ohAiSovpfEeR8Dxf4Ya9V/
KpUW+CJmfTvFjYyTrms+imGv2uZZ5yyJRlG9VRs3K0+wN8jTNT6O2YuZYsVgNMQGRbNHr8isZdSr
sk/hSY84g0nKzsxwWpbiNFkQk1LR32cmj3lnZCevXI5KhWS0kqQtSwnIdwlFsOthHL8baoZladTW
SyLT9lOTqzeNZOuPBGdbVsKUhCANMjcxHPz1/zKC+GUGUV1R1xTyKKsxr0lqqElyZA+cL3EXTZ55
l/2kUMT9UNW3pm6qS0xlsb5xAUGydcoNojexcekAL+5CIiVLii6MVzmXVn5vJD8UzNDuI/jtZRhw
mbW0TNJXmChX8wlhye4eyS8h9QaTN/bK8NmCVzSnWAl0+7tEzvUb7xBg89rLXoHHAlmUWqqoB61C
XCqHTv30FP1EmDl6L6ntxXvCcV/svMBwsYujx6ENlIXLP+YSB06Np7XUHg0/GTY9UPLdELT+3u2N
bJPZmX0k3BivwhIkAP9jQBk0EsqDl5jVijX4eNSKgdoINdO2niwNrxFUdCvvHWLmbnnsqT8AmkW/
7lbjQvN7hk0TV19Ac/s9TI4KY1ZPM5g0pHxabfwaFkWUeEfOJ6/26EXnTwhEoXwDbhcvY9P2D1hC
lMBRI3fuUaD3rkAe8WTzRyDL2XysIwdllKPuqhoqUW6qxUuUJacEA9IfSRx/4PZZPloF7if/earS
jL8qC5iqQFPrqkI4TTZ0yt3+XQlS95FiQUkfnlDrOLdSf7a1hokXXMbOaB0qBuKoeMP5JJ+ZUt2c
267Qrr2qgNagPxqjZTt0C586jLmW99FWbEREMwC5+0dTXDWzel8E+dUZ7fjgKgEWpmWf33BtLec9
0Y43LRmvgdDlOvY2N6ziszLz79oQ2y8SJZ7gqZQEY5Hgs64rgPQYty3yJh++wfq7VRCDHsqp30eM
v/B0bfjWAmhzs3MH1uu+/c+iUV6BzZ2s2XmzirgACa7+GKi5sTVjS6/XRianM2jt4dqKW1aWFI6T
q7TT8lcw3YLkiVq6PVghFt0zX+67g2i7WDgdvN5oyEr04d8XxBAzN7lFDKwdnNYTu3/CRPQilIRC
e0iVe3yYuiSKBq5+bsUgJuxuQfGlfLStulha8rQZgoQFAiTof9YBlauqZ3xadnELXVt6BShgzKOw
VC4jxerM/wqxuN+3By6aMXE7f7n77aaBoTBGO7dRG7xzo7vdxgr69FxRVoAxlZm+lmVQr2zLTMCx
Vemrb5lvjat3l6AYgweHslnRPTipvQGeAOJnugm7QHyg1NI9wEysX4Jso4Oce4Wzau7JEpdz0eyl
4YH6m3M4AYFSTKis0CgeIf3H+07R2oXo91LvjKiueNTqYZE6ozKT43yl1zVLcFbyB8Tjfx6++mSr
7pZ6VmowIhnydUE0UYrC0iUvsUi7alj0ahJfsQZxliw3ZF6UQbsOwqQ4eMWQQVlk5ZOgXNhrPKAb
LWwaGCGJspK9llqKcEyWQxL2tzh23Hlup9VTVGfurFeU5lX2K+Bv4aB9x86OHHCefZSgk4fIdf0Z
5r22gRZ1pg3urIk8eHVyRhLGteofGKc8aC30ss8WMcVWZMz6iryA20RXecqfZXawc5nfruIaGZ37
NW0qiv99TeTk/nmfE5WY83Speq8ewJwDr/LM8TdCgUltrLbLcp/irKlGuvYsaaV38eS8yjeyeXBk
b8sy3vukUnGLCVvwRixEYaLoo1Ps4Gglg7ZZARS2HuySLDYuv81HaM55+q2f5WR/PKqpdLOVEXdW
FgM4lINL8rCYWhRqPLxlhbcPnLg+VnKkrS0ieSD3JO8TyWmS6tonHrBvGcnlF6uB7l3YzXjWrHzY
jJqabzUX9Gwkxf4eUkqwiv1K2WulEhzluoiXiL6iF62Ln+EANB+oXFZNpPvfhwhuR24O/oXCCGaa
IvU3XtlqV8uHSFcMqvFudd9YMlNugL1tdwxEmYLZ591+yk92U72CuIAi6NeZDvkQvkE2zuTBMC9t
V7+VudO/tvYwrKxUJ9Y4CbFqzCrlRnIeh7grDtQ1YRpe68Frk4XI1fh6bEQTK+djU8HkLt26vnZZ
9KBOo5xMizdJPQClmZoE74h8Sv4P8NDNiXwCf4qcYqQvkRRmRbg6JQGx/N9iqwELOQnk1Fl0WakV
bEqYs+QKtH0c9RRceJaz1vOKmQG7bSzjG8jQJhBpuWy7b7WXX0O+Hd4sl5ZRFMGpxMxuP2it916P
IKgx5NCf5PF0XxhIERbR1bNb69pLXisjXh6pvxRNx2mbuSTxpN2v8s+Cmmye/vPLz/zHu88EJIqW
CwW/4sj/qPBWupESaRNyKA6QCtomTZsPxdie5S6JdhX+VCvKJbNHN2NZoquJ9TNHF4gVsvb9a+xA
XeN2iE4sCxge5OljXviw9TPN/BqeyBCpxEfHFLju7mOnjzamapLKrdX5vVA7HRsk9bB9ayK+H2Wt
7Hr4rt/qqtXnQR2mFz0q1U3GvgNjBiW8eFSNzk0p874lVGR7LMrFTW1nRURB0WmM6CbUaSbIjSR4
tGBLq1N23gd49Rh1JH+nGURc+90aovHva9N9qFys/4KVQTL375kMm8IfXYNhICOnmwwo/pLREb5x
deSE1qNGancRNUOUv8RYgyIxi9YIxaq9LXfUZorTsiEdWU+H+5VUH4D7inZckYkcB3vuJQZKUnM8
Cp2LkMOIs780MX81uw6afDHWpr6hWAo20OTW05NPe7AUlUWn3TZ7RSqsQw11dlmB1ngCVQJZf/qD
J/kBGIPxU9yUSAE3WWGzkjX2/OKmClD1UvZtXKTinKV+fFbV3P/ZdN3SViuekgLEvTkghqG677tV
m+Oro9TVnFoW4yYPEWWxUQA/NNSlDfWH8jaSI/9oIBdY6WMn7Rxff8Z6x1jGiGwOhOicPfrQcCUl
Y/eYUhPHu7IbPuDChrXOFwQ9HnqPNnzqItiWuCH+uolAeHC/iW1r8fumQSgFSlBdZawG95vC6SdN
26b7T3JVqXuUXQDQLQKgdas7yTJF2Bk8j7X3XTFs5dBpUYhVXwg6f4oyVi5r2arvvY0+xSALTc5m
RjE49xgkeKnZtN98ymNj0cnoNyVJMV/z9rOadO51U/erkngKfNvQmroLbLQunh69JgBAwaNRq1tV
6gsYQ/ckusRBNJ0kXhF4Dw9/9euVqs6bpCuX6XCLGm3Y+xP7kAwIxcTT2ddB9EVem2+i9MAMZbfs
2+SHNJoEx7FrHJSpBNWCpD1T7dQ8qJPiWVwdGtk4lM6DV/bVVk0i7SUanRVJOvNB7i3/WvrdQzwV
gWV65WyUJDIX0qhqS6mBB5TlZbrpiL8vxFOr2EO6cYTBrFgGTFcTM99C3V4bef1pTFuzHqH+ijCO
SRdN/IyPBfrPm5v91AZLOlTOYB3FAtdXVoElF8f7mhefjnokOq9imqzWLGeA0S47OYSeVvmoq1mq
scv0FuAK/EMe+smDMYZ/9o/s+vrUSB6m8UaTOG+6eogHFP5JTY1t1PhLXfxGQZJvWfpj4am1Mv5e
Bv8BCfjfpK7tYx352ZNUe0uxzxzSJt8mxIfnXaQ2D0PvCwpxuBKJQmyVtVkS6c4h4k/2koaXXFaG
Z9Rnj3cRDFovbTFqkrxibWztEreRjnZbs73ElvDVqKOLN8U62zDf4SllvHVRHyIUd4Jz4WJn52B5
ug48R7/FaazObLQqP2t1pUfVZ0qtw1ua4ZPBrh3b8F8nkvR3z5+XUtQLIZbKX2PSorbwvIieRcoB
7cuUI8JOTOQI0oqUkYo9wEpchdiP9HJ4ty0I8ezVXf4755QS1Kc4sKJDY2QB7LXKemuSclnFtfID
3zl55ijReI1ZJCEENO1VjA3fU1K3j2JEmQRsWIMYc2Xc5ho7DbZK3BS3Zgq+iREW4IncaIdjzpyG
DSu8kXI6dDLFNHjPKAuMogf29WZIp2Vq87ixwqekD06aGhcX8fLJaHFDfhFf4+naV6vWvD9av+9z
Xb6I//nt78jWP9//k9yGzI9Cou6fLCTNkCrJk/vhcXR2paR0DfajaJIcBxh9m4XmXhRGiDOvcdkA
6dQ4LcLKldCSte6qScH+UJxCHT6xiX2BaxHZc/kxsiJnaTJVrQfck1emi6ecEBMLkXE4MW7qDD5R
QcFaANRobzKzPmOd/pzakXoWLdnDBi4NH6OAqI1ipu6OeRuPl8nmgYrrnxZCuWvuVNIpGtt+llBh
hj2UVBCD6K9+3VYU/zU/DUi1byWRNbQL7fASak0wD8r4Eg1ed8pCqtAD285OmNG7G5w0qm3J7jRh
D7kcmqJ96FV5PMRB800Z1fZhKFJ1HtattzIdsgo577qfjlnNNP52m0gJpU3h1u9DCQcu0ZOcv4en
LTrFKb8rPO2pmlsv+qC7a8qB07VZ5M3VN/NjjJT3LU60hcgryTVcoqHL/IsVFtdO8sNt3wfm3k2p
RREHXp8oFLMC3NpUJzTVVbWfncr7lgxNUDivfoY/Sq3JJR6NQ30mJcartAmGpWb0BSbZrn4umZ3m
nVvYK7tDUTCjahtqUxNZN9uVzxoyuO8KgplZloPYxkEmn/x2V5lsv/hG2r5jo5DNiq6sluHYhGuz
lCd3EKN7cUwTgwXdb394lMOXXtH5s0Z7xBfa+TRa6cqmeFOTnV9gdQrKLlLnda3Usy7x7XWk184+
66t+Y9rSzgXuvVSA7OOV2s5k1NUvWMD2K+wITexkG3bgaX1Wc/R7FaLD9ybqLjbJ1g9STsRsLGfu
AV1fgQuqdzGyGFHtx4B/lQWm2IdSthAfMFwKr+JQFLKylyIkfFNXJEnlPEhsY5kbmXLsrIH6gy5/
7e38Uphp/ogq91EpnfgMREl+yiTlOfMU66SGeXUcjPJCIQCS/iQM2cJ9hHKTYqvi3RzqureelQSA
2oNMP0gEoJ3l6JvJW2cSNc4buVyJpjSYZztne2iqbXdqzLqfeVKavukSIO9Sbvy96jRHZJo2+mco
YqKMxnc4K2A2RbnvrZMBu3jRLw4RQUzCNdMQ0YY29k2ysnTRusMTmZH0DBv+idVJdRpwZJ2zfFJ2
XVe1z7LNTI00PFkTJPnJe7e7JnarHTHg3hix7gdzgFoE9HQk6NNFeXC7a9tb1i4fo3dyjIzoICRs
nQAu2b0dQMTFWQoWutun7TInsvzMMqZZIr3ntTY1Tc10YJUrzTaFz7wKnBxKf11J4F9MrMTup5be
sE1ixWXPu6k38nhB2ao097tT3vnOLq2GSzGExtlO6jW7z6XuaD+zTmGFF9bvnW60mIgk+VzN7HJV
Bm9jidA3ZKczNGH12ekPnW11T1j0OAesbqgdLmLKKqKGIpKQKR2En7uRuyDB84Y5PZGa/JJOZ5au
XHBSKPaiS1xssypZd53mzUUTcVNykpTyPSIlnFWW8VhGcrvtKrOci6YVeCORt+h7KKXmI2zh7pY0
GQ5OtPKMis3Aa5tlL/fSYZwOqMl+ncVYQa9b3/z+1fU17GusQ0UxqQ1++u87LbPao+L9xIHB3vWw
8rd24zqUhPbJJtAV79gFQbX2Sy06kUocVlquFefRnrzDcUfYd513cXgzb7IkS/bwiOudz+O/aYLM
PmiQUlfqII/nvqizpYv449aMEehpvZMf8/halgaqA3tMrnCtw02rl+U29Jz6PARNQNwrLt/w4DjK
BU96FKMtUNLqW1g22hylXnLRSLtuEFLJmzZvonmRqZTbEUXdKpOFSWdI0ysD92fb0pTvJhsLVS7N
DztPHhTWEPOKqOClw+cDuEj+qVNU5jMXvnktv2HnR9nFSINmUw71yeZRWkeq3a0xFhsusoUHbI5T
yItsVO+qmYSfqXlEpQlggYf5YpJ7frN8LZ8XrVLdwL3gtxvX2cHuy70TkhN0Pam6UGHUzPHgiN6L
rJ/7WRl/yD7bLCdlTWLaerqivDDbj6NmHFV0JAvf6ZRXvRuOxEBsEpWOwpS9qmSz+B74xrjsbLnY
Eaa0bmnVfVBbwURJ1p4dcWVek6oJ91rgQfJL2uGUONP2xTDeQyX3KMuoh43i183a9FgigSy6Nqh0
fzjI5GZKmgy3IdE7FOalvCrTtnkhPEGChBHBtHC2iyy5ql2VoQOoNrLlxVtrdMytMobZgf/LaD3I
eJ47euEsgm7CVfWhsxnw1DmkOXL8HgeuR0PHrNUq+11EZWqndTOtIN3r9XV8DADwrckg10sh7vL4
Wy7MLii2QvrVADZHKWLXQK2QflWNPWtgmj7iQpze8HwjZFobe6Ns47mGh922aRRvOdpK+kYhxgdZ
l/5SOJR2ZJr/M5jmXCNyZnkr5fNAJQ6LX6S5bbFlX/dtlN48tXOIVzZ4CDolMM9G+ZBIWRRyYD0V
sj4uFSV6s4cyX2Q4Z11wq3MuFNh3MzXki+qaEk5aBIKUxVha+dJ3S+ciBjqOqa9tzJBnX32Q3ahv
MZhYpk8Rw2KjNy/YlE8d9w+LTWXtoWpou/FlkDx/aWd5epQ8AoDUDLJ+brX44ITONyvSnGOgsb/G
DnvEBnCujirAWocq99LdWY6tHHMKVOYjfG2kJ0DxnbhSt2kbD3itcwg26ZCkKzbHwSZnp7DQzUZ9
AXf6XSv7/pP83IhSmYUKu23spZJZVTvZsiP2zXQZe+NOipmodcm49swjG3mQQmyYTeXJDD1r40ZS
CqQx5XlV4lc0M/FitCsWXHI+HEYX9UiiGdYqNLUeHlCUrWx5sA5Z0TQtJKXmwcisZCP6vg5KZf9r
SGWrxNUs5F+sRiASVtWLXXXVLLX04LkF6r5oE0O7RI7PFhUtBHrudaiNlAhQkIC+BxBkpxYd7l/1
sSs1toBEqB4S8kwzirL7rehTsDaetWNNUbFkX0ItsD7IReGCMK9dz755GqvkQJW/yxLuuShPx50u
UWkyc2EnB8MUmiikjoVg9CpVQfzWyT6CdeRAk3DZJgDu71CltwDQNHMe9Xa5NNHQG35AQtJLgoOc
9+k2GFOeh1yWFoU1Yg/lO+5tsLqbZ3pHaqM9HziQRIAlatauUmZX4mmUJEsFNuVKTdm4yaqJktry
ycyG8NgT1yAUUpdPUZ7ZJyfSH/n+4DAyUM1DOfi/KsStiRbzVQpWsItbFC0JYFEgLi6E2GSd6vyH
aJi+Ly8zq4sWllWOlwg01kxT6p7KBG283PugfazV2EZ7MQ0RF9gtwEiRYMDQk3dhNJeNlAXwBFDr
Has4NE386yzWcvzsW/Ku2K9jICjG3E+Zifhe4bu2ApkPN9EAOSnJlHYniuMexYGvgbNtqLTSYIsc
jdLkBZCE17qQIh5/pkVWsNZVGXvgKPxltkZpWFfRV9vZTo2qcZOFtgpgisquJjbJwvfQ4OQUpkox
nMg6aRd5GIy55vre1ee3Xg/WEG8ktpaF6o1Uow1TCOGMgnXRGrLOaxrlppOr1OKE+ltLUd/Rb38O
WkaitRnylWMTuM2DyNpVbsVabDrDVbZK752iLQ61dSLLO6zaJqiXhE1JUeRUQnZS/OZGfvQNM4GJ
iCLVz8z3yrwOXe8BLUqw1MPSPZsyX4og+s7migR8g+GX2hi8WqamOHSOiqrWcIgOUNfGJbW3zF3a
LaQuVi9adQv0isJG2QS94vIHBokAOVl2SlzOTbWjfkPB7ykfiQfokRHjkyVpV3EofEoCWW01K8WT
f/WVddOQsFGLLa6B+n1cp2Bi2BOKijLDWeXhpBO3FH1XB0RaHBjWj4pvVreuwsYQCO6jbrVLJ5Kl
67RQd5tKedFQrB4IELj3ppFjAxcOXbhK1DwsYe3igJGD/1+DYIrJxWY/bDfMcA7ouh3PWsCOWe+v
BiSN+eDE49pwXHsfldKzH2bRraNCUm/K6tEbhhK7a5uip1o55Z5UPjpaZ8xbGNXMsDRxYXHXSkto
xq3dE3Zu3ZHSLfeUhuZPZRzDFw9Pr20gY/ZVOF70YlIts9S7KtiIq1REwO7E4RT1ClexmYByG0kP
sq3LN94fyFjo7q2WukUfAzyTjebekkYEg62hbQytihdQREwqpqIKYBPqMerAzaeEUAL+Fba8IK7P
1UFW1nnG612KLIMQiw+/E5noUtyrOq23zpW8Wd7vbRCd8bYnzjcNZoVXrbIRZby4GrXE/vRhLO5N
ZFq8sIZeXonBaReT3+x1cIbTz5W9KF2WDYGx+7197y4sEtprMVhra3VR+rZ7vxqbFbahWBVu7vcG
HYm3lpSQ+CdEoy/NybBGa8x4NobltOcW9P0qCcb8YEd71CfB/9B2XsuRG8G2/SJEwJvXtmTTk6Ph
zLwgRiMJ3nt8/VnIpgiqZY4U99wXBCozqwA226Ayd+79SWm2vaYOnxTN6T9l9fiZLirvrjDz8arq
ad5UjHF46Foo6KIexThDieyzrdW+VzN8amdTD1nBvUmx2VdLeG5jdswAzcOTO7jDg6yR11EK50ke
HV3U9TInH3jEi5wd8On0Jgho/Kbr7UdOcuo76rL6BpSH9ZAhS3YVje6pbefssbOSnzo1CV7pR9ZP
SFjAeO2NwWudtO2BXPt0EC/ggQZNv9Q7ibcw65esKfpHhMCMz933psqCKwQn1V05oFoWZwhvNfSt
HpuYIieaFtAgeSXqIPvYcn4/TZdTU8sqffsh4MOpmWnlIZlIHwTWs08T5mebP+/FM4Hxjl7w2eDd
9uSnxUlGijWYD3EwPcsonnMoUPPhh4xq/mjat6OKcmsVfp5ruIPckRqdrBq3s3HwQabsYlsxHiZf
fTuYyrWjDMHDauaBvzylfvCTBK321Oy0fThRKb5wFEGMXK1Pt8AaLCHkI9jrwGM2vF/O79kwWrWm
/UQ//CEa2umrO9v+bm4BNU+Ir92pOukusNM7F64X+t/rcBstTfByQFfp7Sw1LIQKqbtCSoT+iXi1
97O0yLz92NNQcuGQYPEOnRJ88NLsg/yKPTRkJci9nldtGhfmyRngXkdTMQmWac4RkIzeDjGPCqd0
OcjZ6ljjVsdF3L8IWZefAcQnG1l/nSfDNWa90r8IuVhqnfu3d/m3V1vvYA25WL4JFmDehfviSusy
681cLLOG/LfX42+X+ecryTS5S62fqkMXRs/rnyD2dfi3l/jbkNVx8UL896XWP+NiqfUF+09Xu7iD
/zT3n1+Xv13qn+8Ueoeap0Oj2EIQwqNdtHwM5fAP4w8uSlHMylP3bdZ53JlJcV7lPD5P+DDtL68g
Rlnq46y/v6P1qmuMSt0ZteqL+/m/uT6bGbbegxnzdL5e8bz25evw0fr/+nefr/in16SlB8Kqhv6w
/rXrXV3Y1uHljf7tFHF8uPV1CfGky0t8YRPHv7D9i5D/vhSY+m43ofCzMeOpue/G0NnXIOK3Mgz7
hTLAzBuQO3jBaFlbtXL9HcKjhX5EvbmkZcrjiXJxS+A4BWDiAK/c0qRen/QCzaaduIN+b5qpdwfm
lw46MfWzl95UHk+BpV7qR30yHDhgez5WZL0pMwC9XOTazmJuousmkm707EHpKafWOCfKdhV60523
iatplYLzfSOG5bhJv/tRo1ybUD5v8yxLjtSkyEepWfEMKvPKrPL2HrKl/Fkh+3Jree2j+CSq4pN7
8OwaWfolQsL0BCmxkGTLSUJ0X+URKefRlFUlIC0LMFxmDFhwuYg4/uXVdbd/dCwd8fi/urI3wbyk
+z8HuUEGLneHuxkk1rSx4f64kzFik+F2TL039+ow30NsUyGkGAkphrdpMlcOEue9r4KyeHgoTJp3
tZKOFqOOqQLIqRzIEkJSuo4/BCWuewf6cjp+mAPy9PfwD1bIFVN3OxrqAE0fHP6ovNn3vRY593KW
ol3R93l3d2HngQhl1TThPXQxYWzD2z4JYGv4fQ2JkEPJ9hYWKLs/rjY5C1Onv6IN8tcLuyxSNu5N
Xc72SZxictLhkKnTcF2BtwczSZ0QISeLl8jZ5nbtne3iFLucrQfgdfaNDGchvZNTl2KKX8dvc2Va
Y0b+LjLqFs2zbDwAAei3UTzr3gZ+veZxU2kkSRA1UnjXAqEmbWePh9gr2schUNvHWiudk9O7n8S0
2qHf+mRlrcteg1A5ZMCRD7YZ9NtpmSm28zVkpdUo13GdYDpfRxxqOX/Jiro5SpuunMED9fTWr3vR
ugsJn1duzr7zufTsSvcutLCgHdqdBy9nSA33pLaGkcJrXmXNSakUm3NfUes/nLeaUaNAvIT7bd2P
N62mIwze9NmuiY23julE6TyX7Abd0evBKBvIOsnmi+lDyGXntfiD2KUd+0OoofiDTJdGbOgLEDnv
IoTTyFmbBo3STeraN+ECikAhUv2WFbADLUoaa0RoaxqkwUO21a8vQD9JBvj8IEZnUQul/9UiAbIr
3rFBcBrd5HZA5WjJAPJJeY6ookJc+TsRHoTsGbpybX8mzSuFT3qJa6mGneOAWgx7WE8aqOPK5mlh
KDhEbY2COlTv4RakYA4cJIt3g+/VT+Uw1U9i0xZbR1M3kkPkaA8yFvfFOqMaPzSdH1z3djPc9vQ+
33oDFeKNjGNY6G9c/b7oijHfnR0kn8ADjE73c4i4DYV7vYd/OSh36wpdHr+tdWELl/VQmr8w22qk
HBV9fOreVUI//K68qYjW/rwlh6B9+IU5/+xQArw5x8j4w8zzj8zgR+o2APS0pcMPflyFimmWRq8D
fWHHfBGbk0P6fjaJqNw6Fnc/JOcZF3YZsoPujyD/vzRD584bEp90TXk0MWdmpNyth9xv3oZm0G46
YCK34hT7eW5PN842mOt5v04jq+7v+rLStme2W5OGQ9qgBsgATSOKAAFr1V5xmq/G1GXBqc2d4TaP
czamUVNdx3NaXSdG6qrPg0XuQB3dfCsx9RKYSKvC5IGM7qi6kYe8F5Mb6sWWh9EBepBGU7Otp9vw
FY/OfMXPnPZAM6v+IGcZOqD6HHV3q11Huu020y24iwj1VEC1G20sraPDbdPih3E9kNbjLwH1vYsU
b6kMLO7I9KCqfL+a2JrlkmOhUJLhausNhHXeoBdvnq/2wZ6nFegYdPGGWb+e06g6kqdWX7wug6hS
8e1fdOQ8wi4bfnbbfNjWNPU/+u+xkeHMF7GD86XmMmkFn3KgUQLoGsjRUq8hnZQHVwZ8TcPZXdkR
GUmQDm+2gsaqYqxQ2FlmnCfLOkO4JPWq0N00i6eGx0zbyYr2GF5JyOWUZW1aayNY35kh3sKqdqnu
OKP9AGY937sNRMP86+xf7JA+ES2pvod2DK+H1aQPVZ2g/YuY4cGiz+WTxApdyx9j1X62KNMAfVD0
Wtk4Gj9J0jPQoHpAM0zCcIERqwa8auKVbgPxOi5AB/HK3KKjDql6hunVW591tiZ18k29qByQrycD
X4GfWofirRYlKvFmBaoytQmgqdFg+fW6jemnNOpQTH2Qs9Wx2sLFC4JDO9ox3QoSJ4cBNuazg96N
X2YqfPMwUERdJ8glLlaSS0ywncAIzcISvF47XW4K9FVzVwFrMhyz3NsTcLzIHuOv9EEhB6N+DXgB
KBZGUA0Pnfa1sjRAVuX0MhUD/XlKklIJD7SvTq46FD9V/y5IZxUBRN6wy3RZNW/z+nok3/vvVvVH
HW4MRUHfh4fHa2twraPm93Rmg8/awB/W30Z6FLyG5XwdVGT7WzeePxVVsR0XYjT654p7vUM2Klii
aFrk2dlGY0a8XqJX/CksKV5Zkq684Va8kal+WDKfcgrFrOG2xS+UFFIqDF4Bgt7pnlUIx687N7QP
iF3Zn5U5upff4TUiBfh5XUaOdQgbC9JlE3aqYVPPVnWU5+Q5jowb08m3F8/KNFXyBD6rqnFjxW/e
N5t4oqb+4JlGfn4250d1Cj5XRtG8JIt8o5GmsOiYzalVB2W4fx9SFA3u5DDnzjXN0eWdraBnx0LF
VaO50bMcPAAeZQIWT0ZwW+h3ldneGL2JAEw2ZeMx64aeL1kmzHz+n50sbbeL/taxgIoOkZhWPZVt
59xJyKT7w73tzsd1gm7PyRXfoHTVywRfLaxtC336OeZ83Tl5KIsiPC9iQO/4EE4UPuUuHGD4yLb7
1kZi5QBqOt2BbRoO5rL8rLjldkQV4UVJd2qMEkrRNcPLFNT6NhoQvhXbCOL2FlTUL97C9yqmqjCh
CsrUO2cxDaDTD0lt8xS5DEs2fc+G9UV8Em7G9JF6GS07reqbpynzv8IdMtx4QTDcTP4ICl1O5cDX
u6Kga/EecBlVvXskRoZ+0QbVRsZQnUV73Zr785prTFbEk79dZ8u6Vj293cd5CRmXmfNJHergeBFi
Nyq/qIH3U2jVKKl0nnlyeyUCOzirnMphHYtfIsXtQJX1Filje408uySUgsS01QJ4RiRI1pCz9ZJo
EyjG9i+vJpHsUUNYB0EmqnozPjgQDO7iUUv2Muy9EFtvjA+9OzubAQ6Kw4XDH9JfQuot15f2YjyF
Zabd1Hmd2sipsMjovuhTOdwHetACTsqcg8fO8glS+3rj1/NwLUM5JJ37rJp9fCujKo61p84adzkC
Qg/FMvLMIHiiMXOdUsHCcdd11pU/NXO09boWlgEv+67R/h1t4XiZ+YjokP3J9OXCoxkOhybKwClV
9RZ4z/BUO2r4QiMAuEr/RQ5GbLcgiCz/lC42twGoOs8K4i7LkGp995AH+qkyvbcJeg+EwUJoUEy0
omV7Z+6hjV3iwd7mt33h/LbG0xoIvMtG3W4JqPpq2gZ9OF3JcG7LDjCaHW1lqLip8ZyXn7Mkfbsa
rEgV6UvbuTbSNgF1UxgkbdxFtwwu0Zi/LA52UKyjWLbYosICRLyOzWuDRjm4+gnwlwCJkqEcjMiO
wdEUwe7CsQ7RbjEPoWWDEfxsaC46OZMRIJXiUmwa4bG3AD7u2qGZD1Thoa53o/BJjdxNPJXZn7wy
10SSR2JTww1eZD7N/ZfzJSKEnPYcsV7h/friXNcAFAyXLyB0D6r/gxXC4ZXUSOhtbJp37lyl3dOZ
EUAkYA0/6jYOTvGCsd5IdGdHznYKjfFRDi2sqXel30Br306PuU2TRxb72VHuCYppJBms+vY8cimj
NYo1bhJ5Od69cnfZX3hTUmIf5nbL3GF56XI1sa6oVQd0OKW03iRlfQIuCLcUANjnMdym0VLwXyyF
Gnsne8x/E9c5qPa7fVq50X6dEwxFupn64G0dcUBm/P9xnfXa4/9+P10/q1vDgqGsSi3jtmj0Yx/r
1nXrGzxvpX1v3E4Vy/DolRq3qW3Ep5EWYGQhjVsxDeI9x0h4RVPOXms9ekmWKRIpa8tQGVGP2FUB
hE9tUk17MYr7fEUJH2lC2tN8VW8iN0revqXLCZzPpjSN6QpNjD3qd5G5JalhnqIqs4Bu853fBvzk
ITHB2JPvd/GTy5ncfVm17dXbc40/Rtdk+ZR7PiDBg9ul7mEsWgOu499t6uJA/47OnFo/23OYdxBL
XkKQJf/S61Z5LfPFJBM03j473inQoizzxTH0mXtr65NyiLORfo6hvAUrUd3OmlXe/tVQHBIywWpt
1zOttf97rKyURsF3x4YRrbZfSsVQtnJmAlo5n+WLrUwVxP/evf8chx6sAiqYZKab7i+4sWSoA+NV
8gjA7PIcJyY51GEffJDhToEWpL4BbVsW3GlOQPMZ9WXTzMA4j6YBgDl+MRazn3XJaWIvvZWhVdF6
D0eSAoB5Ll51jSQ8WSAIR5dgnujPa8w80zzGTvgS0Kz0yiHhY2vyHIPChZ2h93YsSue58W3UJNch
vPPXfQChyVFpvLM3gKzsKbZN6xaK8PFxhibFmozuBhK06dE3OTSRAgt2Fek7py/58hpjO7md3bcJ
MksOrpGep8pI5o9WEu8doDS70q1Scp3ddCy0yHgqabTadyV5MtOykNRbbL5ittuysJtziDgmFtjA
zJafSn36tQss7URq2HhS6/ykxqF6p3WtG22L14lesad2cU1dq9xp9njVGo4XIaSdTadE0X87R5o0
a4FON4utXHO9mTSA6zsGFlOCYb8Re9p67bZC4uN4Xmq9GXHLDcZOer6RdbniVfMS5zqP9QDCBDZ2
xrKzdCOlvwLqT9+WwpZ+sxq1aQZ3K/tFCQfzTSSk9eeYdYnVsdrWZVD7iTczn1O07sfPpNBeaahU
PrXFZB2Lziyv2qxOPykznGUAH3/8MWCMELyoA9IyQgU0qfTJGBB5CRmgGtrGzq6yj0NzGUqweCV4
HYr3Ym5hA09vwVhvh84y7rIEPNDou1/At2r+KdCgS6eJB5avulQm0jSxeUdu17iT6GZsd0ltDDdF
+1taWOYphOLphk5S/lWVgk4lnaFFDYkYVnTMxxtSQuKdlhA5k0Pd0CR19lyO7ag1Tnb/A0kzm77o
JU6WkzFJpI5W6OoUTwF07UHSZ7RBczBmLVSuxoqE/czvyLa3qtz9LU3N7AY0cEnqM8qymwZE1DZx
fG0rkxo39fZR10U8W+WOYt6h1UzX+jDRAbgopC9DWKOmBy/0O0TIvTevpfb104w0wB0NeK/sOosv
XRbPG62I/NeuA46k9cX06leRtfHaJn/1HWQHiyLwUFFolI1i0bPbGXQ0UTbwThrqtOc+bTOO/fNQ
O/d4wjsnXhmuXumr+7dz0zSIts7Alrxduj+NDniMUUcazwqec2cvbCeUz0CxT9QMb4ag2ottBHI5
787uZUrWF9q+XlYwaejae5pe791aKa+gT3H3CW27X/Uk/tzQYvCk9pX+MGRVuhF7nvXmLlOBkXsL
qJf2Zx7NtC/+XLUnXoAGpZIs+Up3W7NpAs+/Bws4P5dK+yT2QM+qQ+qbFokxLhI17aEzgRO18Gy+
Rt+MMB5/GeYAuQK+1p76sp2vUD+prlQzC57ZDoKht3P7l+ib3sJ/IpHQm01PdgwtzNuTNXyTdD6h
6biDwiKlB+pdfl6MtBqk+2ly0jvQeM5DXinKVgksfs3ez4KcVKnYovez1Xs+i8firsshx4oC+ynk
6fWa96JxLwea2M17K/ZRbUQ5cHPhkOEU+09lmbnXErtGwPNOJswCc9qnwTPkfvmLVqfx3leB/RcN
jWOxUpZbq3fSH+0Yb2dzGr8FqIvt5zr5GNEsJZJ/jBCeqDSOtlkUoiYaKDR85FBtHmG3yfgUKWr4
4C8bjib0nJ2lwgl2FlEOZXPiLNsQ8fsB/Q1KZN14cIZ2O29xiNdLXT40aX03KWVNU8iyp/kwbVmb
GvB409R37SK1q/ckfI3KK58ngInXg6voh3Eulc9ksM4RBk0/m2yCeMiOaYnKqQ9rC986KuDfKT1r
NzDrts/wKE73cJ9fGTm3vVWLqThYkz7sJFYOhpp+h8JOu5FR1UUzPZX9FXzuzSOby20/15QlfcTc
RCi3bcjDFQbZkblpp58cPd9JCzT0qGyHkVPZSZezqzvaxrVt9Y4GxW0aar3yEvnTtId1v7DplIEW
Vw6hraonxVoOYM0zvkU4BVtr6rQUdD9nfDdSKVg8Er70tP/daR4gAlnTDkvfazWNT9HyfQ3Zl0UN
J7XY1tO4kP86+21+WCU9Z3C3qPtVaAVOzpXYL1U/JSSPjfEmnUJzM8PCsZNAcaxLyVmQNMf4famL
sMR9UDwta6IjlCt6vGsza9e2dv5olSkbTTOJj7XeprtGj9hpqimN852KzqhZ/zyUmXfQe3VGigB9
atGuFlvr9fN2VMbmSRx/a1OXuXT40Zq6xsiUtG6GbTeN2k4KjytB9Lls+aGOGaJedPCH4SepWp7d
Z+7oP5+fy5umgSTdmXO6Kzr70BfdT260g/xyY+ljejdMfR/uE4VWTyf/0zBZuozzgQxd2rdHGb2H
tjxuPtTL4d0uK8pI7BLxHi92cxFIeo+XS0qo982uIGAqF9ZqORSlb++bvp43q03OFv7MO73woLGV
GMuFl5B+/bd5rTvQFCSRQ1IhpTUkzr6oko8x64otxGtHqlG/oHxgn6rKuj+/HjKE9Yq2aF6A9S+i
ynYOE5ObO1QB3qeeh+K5sJHx/e4HdbXR9EHdNy3fbMIuUDbGLwDq+4cAaDEYVm0jHARNUGW3pglP
qETJJCfoYV9YqMz/PKltkru3UokWaSh9mzntbmUyoSGFPPMmKe3xTsYB8jiHfqKUKDZlifkYSNf1
nm8r5zxb3OSENSqL5N/AXhsQD8W/mlTerpV8Mh7lMLe9s3OGJtivtpr2OkqIarDJctVkW4xU+7AI
h8mBbDV8qzU573z0YXBchMNCOzEQo/4mAR/MXa8doLPNtmJb1yAnB+6pcZzzGuKwc8270wMeNZdL
de/XAwWUHubZHC4dPHP8oPTaX6+LVx4fg9LsePN5+hUMSlDCLKKtkBrWT4Ze0GftmA9NjsAr2pL1
0xIgJgmQQ+x8NEnoMhGwsnWe+Me11uX/uNZUtF+8KNZOrh5uHNt6U5GJtQLFe83v3nRt2gJSJH32
zOtOTdvnvs+8xz4LlxwVWjJDgL6qrxJ9HpO4ohafa2/RDu04jwVbmcvo9XoyQ13WF9tkjt7jyPoy
6krtNcrC1zGJnKdx4HGvSozwWobSuuPNzg1daM2d9PBksRc8xdqNDCQohJmeXkbzU7T0/YidaP+Y
9KCmaotmsG2HdN5Oa/jkyAyJoQP57VLrUsulHJK4yG5zM1pbhE9+TZ/fsoZK59XtwGUyb6lsqX5+
CBbi+BSc/mOY9ff1nE43YpJDCavTEVFsHTJHwsg8wiUfE6dagAcSxalO1WjGDkrCyG5fyVYikZ84
OZUDHI7+rtU0bSPbFLHJtkTOVts648ImC5hU/TaqW3T7kAZQIEPwhX0gDaNZ1Lmu1RQlhoVOjHbX
N8KwYqr3lqVDkdkjLnhQ6J881EuBdE7K7ECbQXKolmrq6p0C/ceogaChpBdt6VNy9hcweRmKt6Tk
ePauMHmB01OlDc9zLxznpRZvMvNORtuQ7BZdRGgafZ5LmLp8DUZ/t9esz36nf/NhXXoQZ9fqG0jy
9E9VVnvPkx4exRxmCPEZA324ox7Zn8dCba5ztUx24rWCRtkHXkwdbbmAj/bx+QLnJUfn4gIUEz9c
IHIb9wCVKahX2lzaWytMtgxJu8gwswD0TZq+TZP+BIGne9v5U7RrrCj6uaKRY9bhP0UIzjwMemFD
alEkP41K/SQBACgdyC4C42GdiTxg+HOlsQn2fPNLOmfWAXEX3lYWrPXpmMEPs2BW+gXssh7EliO8
Ar1tflztXlQPhwqgJHkuxMEupspQETDlMpc+XfSi3heenuOIN5PVBXW56RZ9CjnYRUeiSk7rGAhW
uxxWt9imOQh380AiSByXS5zXKWsKxWShd4Zew6P4fhi6vjn1JdCld1MAGunWGCHa2/1+SsthPzcf
Yoo2Go9J6/3cB2NxD1eyflcrBxlADY3Ms83j+NleZUexi0XO2mXOkDT6Hc82qzlAUBJOO4qsf1j0
w3qr/Q+LBghi9XkTuc5Wp3Nq2VPIBsTyXfs4jsm38xZFCifL4WL/QaPwF0S/wNMuTvBl+iGKR7LF
f4x1ltWqMPp23gGJ97yf6athB6DJvYmNrCKlk9cvTUoDn6rMNKNklQOPcOV8mmw60yGs+Q0JO/cn
je9PcniafzvHdX2jGwAh0S8yXnjNh02otOovSvsgOl/LHKvS3+b4muLfNkGENHdSTHttmLZTVrAr
JqP9reX7edND4vJQNz10HmrA7ivM5m+NA/cDfJHTNm3gcnSGqdhRUYkfgB6P17Y7KUfdaYonV/Mq
dj70YRkedMsLedgUDY9j3+hfLiZpba3AtmoWT20N74E76c61OXhThuoED5D0B9XOIbFy43NSj/fp
5KY/EiOhk5Knt2f4NWt6TIkIFdX4XA/9veTP/irifY2/jaCJzd3mdAHv3C75CV6K7FGADt1epbr1
2Zqamgaw8JMAKopQtU8jHFtnmENWGkA9UcM4GCPsVR18u8fSyPttUZiobS9IiDiPzovK/HYni06g
JWVRwVDQ2OmcF+20qdvHiJYALeYxRXWGx0Ct8lu0DdiBIE52HopIvfDGapjIncCwsjzuiH0x1bGa
38oS7+uICUHPrRMrGi8z9P02oEcaryD5CG5nW08emkVIrwvD/EcXgphqPe/bNKv+LmWjdY6wWrXf
hIB0PJB2B7uJaaB6z6dCB9A8FGWq4UBGbpL86Wq04MFG5lJh6yKzKdpUGx3Oh+UHObB3xTiTXpuy
7CEr4RIVXfOuikcAVX921LbCXmJxBGTUzjOS3uNdvDiCuDRvdQMe4ruRVFVWNGrz8pbfGQwnO4wU
qEXvbuf3k/q9TV5RCs1+kOlTt5E3zfca+KZbGtihCHsLyPtoX6cKeD4ldo9T2x0stXVu7Mm3nB3p
kuSQQ6QIygiNeXFHiu7cRPw90A+hV5nSened6jSxy18GzHpvgP5/7UaYPlY73Dh7M03C17+Itxe7
HnkFyMYGLrICeo80qfmULjlJGatuUG8oG1sI2pG78Ept3Jh21iIZWxmvDZWXuiUJSXLgPqy7ciMs
m/CsQGmlwHcoQ9M2/3lSpZmA8/LpjiRVAf3tclDgqQReiH5GO/9uWxwxMmUowgzAnlR7P8FuXGpu
dRs30/QULod8tPZNWcDuvozkAODfjBoeOheLl3XqQ0etWEZQOsLHAbIPSeTgZjXFY53dDL36VUxy
sDuvuHZVvT3PbKI6vM5r61ckerobuD+RMerGpEcctOi2EKFb1JiGknz7YhSPRMrZOVzGZpD9mqeq
Cl4mGW/ZMmn7au6HjWAttYHuG57L8chYYuRMDrCkwVuQ3K5m6HsBcJZd9zahbpDYrmb1IdEdpIyU
1nP4TlZ0Xrmu9vdTFbi7ODGmT00fkke1vCddBcsVjiXsobam3IhzHlSVhkqE1sXrQv90hWi1vxWv
y0/NnT053+ksnj5ZcEG/IAdQ1HXdbYtaeagGuMUksrDozq6mXL2WdfSaj05jDdNevHrTDSeNflfY
MLkjcBzxY6yXJ1lWIkBCQtinVM8yinKIKNlyVreyGjmrDhL7aoJGy0Zv1EQPz9J6tmFzqP/k08xK
wSOCJgol0quBN/K1AY3uHV3ZfDXXQfmpghxjow4osxW8aD4JnwC5oGanBvF41QU5gIslp8p2WttG
UVjBiscw04vQQOHeTO74UYKvpTRptlFMZxe3sbZN/ewPgaGDCIBfZQc1r1ABXkpwylKC85fSXEoO
yOvH9l5M4rQbCGxUzxwOEiEOu4PISeaLbV1Eszowull3L3a1UQYkadDMol9fu627Kr8qQ//JnxUT
6i+htAoyHSIrDY7U2Y9/ZPyWQ66yeMLG4xQtmORgox28ESPczYTL6TkU6sp833WUpZCn3nnea1i0
08OaApgUk7YAP1KuJHEgjqgxR4Swm3rHF6zxKI5Ub6h5F9orBBnpySmKnC8+Tz+aWefdly26BpkV
Iajgz/NWrZ34tR3cYuPMmf+9cqv7YSAhvxnnbyUbPl7VoqWDpK9+TczsszUk+bdO4V9L//L0E/uB
bBfmafPU9QUJAdPS7txwnK+mwOlOleoNqPLqf7pyMZofr2wtV1bC8r6cCvIsRfqNov3HK/dd8jku
M3Ub52b/MEf5ARIz2LhnUzmaxaR8Nwbe516X6JBh1+4ein/vlp7//kQdXTsaQ6w+JhCabZ2mKr9Y
Tfe6gLaZ/xvURlQ65+S7oinqa9A7yU7nQ/8YpL5ypH87PkVJ3NyNbTzvLW8uPjmhD2F0aGo/I6Tx
dhsat6H4QfBzZ5AEvLiNafb+dBuR6RZ/uI2aB5s7g+fkbTfyea4G5CsoQmSfoIItnoyWr5VlZHoq
B7B8uTPl92LiaavZeY3RHWUo08MZrJIMW2M8T6ev22m2y1QaA+gxhxTZmc1o1xuh9eIXWvbEVgtg
Qmu9oCdgvfTBkoRBBOlGbHUQLKjfhesKkuMXEEbZk+2/TUcSjHpiZJFNMDv1tmvNt0OznCXA322l
B126jOyon8mtpAaJ08UDOQ+qPZp6rcJSuRNdB1Mju0AJZL6FDRZNPfWHmFEXRSpmiRKdGonK52m6
LSv1iecWfxuVJXyY02DWt/3CsiIHve17no8hg46gf7xeHUgjEK2+R09jvS9a/wq5zm5rkD+7luJd
msB9BcOECxkqOGvxwnntXUulL9Nn5Hhd6GVt39+fgQPzEIYb3x/cYxFptbETvXdtMaKp4B5F2H1y
6ImXM/HqsLht2sVbtWBnuqFFdR2SsIc5ND7pwlK7jCZb/SQUtuJbRqtviVTfI/84D4Hhc2Rp1AaN
ZMDC/MGa9kkLh5I8Ap6fBsU4RiU6IcvDopTK5XCONluDLl9K8+vBm5RpP5U8/Q6hfRWbigFIIZq+
AezalamXvE5RXdLqh124aZPIg8miSs92d1oYxlx/+rbY13hNN3/l8W3gO4zcy7gwtsuhTXS6RYYu
It2GbfUGS1zmtDNgB9kt5mkW3gcaP1xtO9BpMTnjF8/zg91oZPpJqjtO8TjPU/N6ETU48VJbPKXs
4J8U/mmdYVO4cCPH3Ll5SIFzEWYdjGZ8qib+pVLW6HX2bFJeGw3FeUpN1XiBZWev8HuDZorV3Sop
+zVRqtFTjcc5PaSJaNGxQfYlB5oeNjfibVPrNEFb8RwEoSlriLlHWvQ2zFhDljTIg4FHSrJNFhYJ
ClZd+FJOVQX9DkClyojClwLifsha3O08wj67rYweTUPfdw6Vab95E7bVMlVMfzV/iRCnQ4Pd3kKT
ht6B2mnL5U9pzgTmTmFWt/wpzZmzXLXC+la881IZF285wqopn6bVK58mGYaO/nHuXwXLZ41vteR2
uMkjZ9zmtqd8UoLpT2fTqL/ZhvezizglRst9bOrx2OSJcROOLqQ7y5sWHMTzVI7Ti9W3xk3ZTSmq
hrw5a+i+DXYvH+zyZvZ/jx9iuEDnvhhsdV/aDgkiSExu5ibUbya9tXdIwhsbsa2OvxqSS9Crjcxb
3UY+27s2RCH7wqEt66f84u5a10DiS9HCBzlkRfqJ/lUHxOPvJjmD183bwimf7gvRyxRjGTfQptgu
FGh/jI5CwO6p/fNqNqYgWq+QOcXbFRwL7NbCGudt9SBM9zJjDbaV7CUYsmtFgWWT7qV4U2VjfGhR
+URLztWv21mt7tWl0quEmXejdkAMlkovv7TNc0POCZmFCt3WJUIcWWNea/SQnSfRXtztGsTNJm32
75EjbTdK6pVf25JypKVn4U3m9+UremRnez2hUoQgkbmvkrr6WvKsqmlF8WzkPmxF2QTSeLH3y3Q6
oIJ1eoXk6ktgd58RuSh2aO8lL4NKukXOxDYstmmxydn/TZxSkF7IVajLxzHUtp4xQ7e/fKNZx7mf
2i+mHk43kwpmWaxJmmnbceAbpQwN9Cv23QwJtocIjwJB3qFuYu0oQhezY9xbWqE+J9mYPEaN/ouY
JcqNXPX4P6x9WZOcutLtLyKCSQhea56rB3e32y+ER8Q8CBDw6+9S0u7q7e1zTnwR90WBUilRbleB
lLlyrcJ1x8/aywz41smBhykN9xF7zeJoMTwEkI9nj2QrhVgNKHK8d5jDHhMINa84UNdb8qAJ7ohw
pxaAfSSbntB7YG+d4wC+HcUA8aVrsHaLF8Clm33YN/Za6NAXh5217KO9xLHoi/b/m11NGdRn63Ah
BtFd0kL5m9Tuy3VZiPwJNIbODrqUwVKEbf6kRIOiZR7xhRGgm0whghIV6DHJ2XLA59Pn6kKDaZVM
DylIyCJsnRR0tlZ5VNqf7E7F94q3atennm8iDOe1hwovy2yhrCjcu87WYlL2P2jAKEF3dcztoT3M
7pDtg94MRKiAnqrBwjJVw8WNy+6lXXmDq15MQ7YQnBqyBXWjqtMMkwZkYPUoVEkriCuglIW6+QAF
s4ipR2Smg3u/885kxl8XDEURQO5V2mBJHypoOYRgdjTKrfFL6I7tJs1wvru9bhEdycZFjAgJtAA+
vIbpbXt7+YbDWhf1fnCgMUEKLBicIPMyv6tpoo0YdAwypJMLdnecIS216XWWLe+G9iGewk3biehK
ps70oXcsmh80RqbbpJvtn5PaYaqPVqd+kP//dVLcAS0Gtgd8tE76iJPy4RokEaAelVRO/W1soqOR
YLf5WIRt+alIw1+W3nXVvIkXPjaTZ9AJOnPX+2eXRm/OiFjJ862rUlScWVlUrwJjH7q6snhw/OkO
vYjqjPu/9hxeFAuVefUDICH2kuXCvvdta9xAVro5gQiuPygJsZyA+/KK+LKzMgCYeJpqCGmMZd18
82uxlxbwtosScG7wE0AoNHe+QXlHfPZsbi9TpNvmJXtD0z7y4m1JNQGw1Cn2tiRKyk8RvrtxK9Vn
o7R7UDPiakQN3gI6B+pzIXFPulLa9le/0plAExuAsHQ5tLnYkNp3iLDK2eOguKhBnLymbtM1EAqH
IicphZFmWJXb/PxuJ2kxDwEMvIzTBHvBs19ANniBCzfE+2cBqY754uPQf/ExAfg59FPsbKLO6VZi
4uE+DoLxM4ecdafK6llaZXLOwBC9GKDr8Znc4jg19uAIhs6myxeV3Qe7JLXDrUCx4gqFye46VhX+
r6ts6lZOmUH3g/pj63agFXHd9QBRIeiCetPaMfkWWKYfIRujPfHWA3TVXunq3X4zkX1i1uxPFPdk
YhowMsCOt2q0JzuZaPB/2v9YH9/xD5/nn+vT5wwI0fG+trLZJkBV28YyPBdfyN9NDyLb0e6uXZGC
971WPlIXRfKtcXiYroFtR/yn6UAyoifMPs6UQOgl4VCFSfCU/vdSN8v7cvP0BJS+3pBDIVyrIbgl
098iWS0Dy882ZCPthA7MpxeVmQunt8GLjVep40bWHqlRc8aNKT9zF0z63ZmDZf4prp23F3BSvbnN
MDLtFrRldwZriPeU/nab2uFfq/3TjaaXYYT/Yg/ffmfCwRgKTNe2YtCkd2p+H8vYvQfaU6F+GF/0
0jxlLZgtyFO6TrvzPMcHV6KNQ4n2b6YYVIeiAdct+YwG8xaNBJrORo5l9tF3APsy+3AHczW7Zyqc
TqCNuCNvWnYI8Nxy5uSQKYfDwIFacUMj32XQwXw2K6QkQh5GZ+qC6m/b5G38aECR7jEfndWoa1zT
zLFR9STLBXWnyXJ2IGM259FsEADCDEWxo1FaUkBw40xdveSYgZOPlixAr5N1UXtmUQhaFCNAsEIs
bYqb6EY2OWDikIM7USyli6oJmnhxtKGulQp1tE1oFvW1KD5FyBs9utkcSiGHpgbl8226lLW5DHi3
tloHKoVREtwPNUrVbK0WWqketBO8BdC468H+8G8P5bfHZsCr/g8PIKcQFtcpj7+swXF+Xw2xA314
7Flyew0kDkIqnuOinTTtfp8YGyLSn23zOEj1QbJfN2CBZYVhbVntIithg9UUebD6xKmLlMncJYQN
YWqEYrPphql5n0RoHfJ6N1GPXN8n2ihHOIkIpdSJXV67LD1CfpA/AhrMH7ltP6OMqzmDJJZDsrz2
14hvD2sabLkRnEeErFo9SKaiyC4lz2yw0mJ2GrNkjZL6ZkPTfVNaOIk23+bZehKkNLaA98d3ZDL9
HpsqED9v6RMMvd8dBfSAFzRKa9jIwRWm3d+TSVUGKogUT3f0EaCuXR+Y7ZkAgPz+RCD9geqX8UCW
1syh+jR9C5O431MAToIgdzvVXTUH8FTstBe8aO9pkL5kyMZC9D0R9/QFE2mLso9/Tpd5Va2EZ4O+
uUj9fYz3ALC7/r4N6vwTs5PiU459kjOkwzWqHXzHme0umS3kjgaBkJ52DogSljThfTqeVzlIXEe+
9r0yuTjOI4EmbLyEVoD0TmDfAd99WiOp3Kgh/gYa3K9eB30fEI0E+1xAjZFnmfUFE2mcJo6V4a9Y
AtBMsTLMxN4zDcG3jHrcIS1uaeiFvEdemC3Cqsk2PlgLFGSQPndp7IDtNEMGI9NKUlrKRduBrLU/
2P/pj5zh2Q4a0e1RujwAwpoCqaAjf3/EACseV0snRkLjNvAhWNhQJJArsGoWMZ7hfV+CS0OF91Dx
Cu89C1kWbI+DbQ8Z23twBCDm76H0S/nBiTzsMLHuhu7rNDKWLLNAeJo+/GfIlZcsmWYHbvSS5Etr
0JKsbqDZp+9Q9zaCtx3Uu8MeRW/6ZIfnkgcZv6jdU7exzZUAK+xTjJMHti3/dqNXRc+goB3k7V/d
ar0aAZnf3fQ5Zl6N7HRTo3Pl7aa0WteDUblPFYATECbbtlOaHqELlh1zy3C3I1AIV6FKwNhLy3/s
QoSua5uVr3YsXmOhqp91Ar27lA9i4QyAQDei/NkF9etoiOI1r4sE0jgpfxxt/JgrQ2RXCFS83aW2
ho938dw4WSMP1oD++EvtmG+sMVCaVkdgtogj5oMZ2pAzrczfbDRJU3D4kQWJjcBfZ4i9PUIkpjww
pGwgzMPcR7JF8nOr3P5BWXgdBAyyw80ELqybP6SvAGmUJnapjdXcz81L304QLS3dOzYO3sHRm1UP
2I2NlY4J0tiTvCLZPgDt+k/jLB5PRkd7Jmv3MEjf/1Gm5skEy8ntgnvWbAl+X/zDp0yC8Tlu6y+0
R6bdMm2Uxx5i8zI092RXgX8Vjg/sQza9dhFkB27hXQoDa7trQ+zc9aINVR6M6rmKoFQBqQhrFSPP
CMm5ZLo4oTSX5MCC57St3aUoUKzeyChbysmMNlPM3IsBxO3cWIEtToF0130eIrxFA+SiILe0LPAj
25CtR/3fymRxBGG6Tl57BbqQlqXDpiwk/n51aSAAKccDNo3jZ7DnckhUMuPQ6a5tb+pg4C8VyGuO
zId6n9Da0VY+8WUnQeE/caMAE1b1sxod44u+8NPq7cICP24qIQjCLGQXCyuznmu/bVeik+5VWdAW
SJs4PyBhAEaHcArWlQ1VhMQKi2VWgXwn0vJ0hb7qfKC9AeRB37SQ9EsG01r/Zx9ypCZJwHYitPdt
MboS+deiaAMct5wTHTn7Ukx3tjGdSIYsTezxTo/RCZPGGhvfFn04fR/7b/PAhwKW+8H90kCWYQHi
I/EonNDfjD4wNgo0hmc7CeJ1V0vruTS6r3k5QM08Bg8ednXfQffsLAY9ybB/TwL4djijoCcBs6Zh
Pk/DME+CrOo8qSkR0ALcxAj79BjXzFhmk0qWiDmlxygcQNJOI22YjG+XNDSlJgIoLJ8OzoAEWqHL
KksDheCxBeF1aIHFpyAEg4aRy+bBcJNqWVZSfBlzdeUMtV6LXn3tpd/+RMnUL+Ez/5lnDniY/cG9
ptxMofskxQF/2eqcjo69lq7PH+1EvsRhtJ10/ogaVY4BsDUCdePUzxyki1M2HCzKQH3weR8WvhgP
1GtNKM63YzBtCRJUDtAp7xtE9GaEkIYPgZLl7zbpgYGCRKnJmfyG97mEOqL1yO8/rsca7NH9tD2B
fwPlKSY3VrcIS++an8CSDsyNDtIULkCBJfNAVabR0bqhSSG0ndY325QEF8v4UuPYfYj9oMIp2TQG
/A2j1dwdVO5dR5UnqNyNA4QLQJwU64YGwGQXLhxWiO0Hb+yWV82Y9eebM+Oa2DutHj+4Qcg9Xg8s
b8AF/gKCmOAsy4o5ixbxgH3ghC+VbYeXUeLcsgL8fuM5YCCbXVBzNS2SODTwdBnzFfBEEDW4PZ8G
O6tAZr2mB1NLdnfs3EuRtflKaWcaCTNk4BamBEAwkbPzHw8/Wj23HQtkiyhL12yHnqZHjOwCdZl0
aRLx4W2IjMpKXKD6gM3QU0gD74Of6K1SrMiRxRbKg5yKO3vbVbNtXsEZq10DmTZXLPIqh9yEZbl3
cTrVOxa32b5w2HidIAQJjbikfh0g98iNyPjpq3rnlTb/0vJ8WNKk3EvqncosMI8E3Xh1sOQ8KTe9
Mz0R3KLdIUbkzZNC4NrugmRc21DoW+S6UsHTlQrUVEO9RNAqODuusoCr0Ud7cG0I0F+h9ACEjG9+
ODWBuURWNfDmCPks3iebZay20EeDvDHSOVdghodrnqr6bHtQqJd27kF8BxQoZtyMhzIw76nnaRNd
gbck23WeLk/QU2kRGiiMKN2YFeB3PGyKt1WCLGtXdodIamz5YbwuXBw0h9QGIeHtVsgt4dMAQbOj
1YYx2YVJIi8SpApr31fxmn5Rpf5ZmXHxCCU3+0S9Jgzac1F34P3DGDVBbaq1B8TFOimDNxsqV+/D
0vDn3yKqaotzNTlX8qefIsjj5ToSql7fFlKhvHMgW3ymdRAcBv3GyBMEmUCpUmn+KyuNf0mV8DvW
Q7xbhmCtJ7v0GF9ajWUfm6gYnuxEbNvRt14zZUHJumjGLbmlSKFnFg72zdTbh/+07GQb1cJToOGi
ZfNQFQeHYIGN0Tk7VA2G65xN7YZYyKibILb+oSt0lyjLzKYO17fRUCEoYRa/IrwWnnpoCh1kin8l
dV2BaHnp+ShE0KMJ0xyRogIuUXfNBNhDqWn6qYuUQXxOqzadu9GozHNUGT/nlZDxuCRR8ZV6kWTs
0rfmM5+m6aktZHs1oCNGY8JyxF2TBRcaG4BcvGtGB5wBuCMYNep7bLB2IQhWnmJjMoApGjc0lve2
9eCBMJDmdaxrHsc2XtJYNUXxJy//VeGbt1UJsO5dWPSPKi9S0HJl/dHT5E6ADTu7xHYraOmAL2p2
QTVN7TB2T72kyGxgAGNrQ93eAoa7SIML9WhSgQ36AgGC/khdWpL73T1Pk0+jpj3J+iZ9MHTUtqiE
u8UGo4fcjaj2A2r3L+SCpIy4QINif5vQ5tLcohAACAq9CDVdHst5kSiv+70D6PICDBMBUtmVt0jq
AGjmynWNhW0wAZEtGazcbgrvqqwM71Atme1iyBstTPKpbZTZFVV3oVFqyHk8FEHk3c1OaYOHS4Pv
wLxuGoApyWRptLtNut2r0LexElDYBmnBVii4AoYkiEz7yPDHed8L5CoGWpv6H97+Qzxm644jCF61
5jbpsn7noVroMRLsh0im/HthBsgc8PIpB13a3xzShj8FY1nNDnjx9rtqxKFLr5DhsPTAwSOziD1o
2hdWVJ15ZjgvttxMYR6/VPVQX4Y4Ak5bm7tCiW0K4PgGySjn5TbprYvdeoJI1jSVx/nNONgBfiOx
KFHeB3mkD00XAvAm+hEqvxho9LuVriDzzi848MTOEKzIEtg29jlpWW7DrIAaHnMDyLpmcs2knTzJ
HFvBuI3aHyViVYbtur8k0lgVH5NX1iKokQGfjZN2h+Mhtt8Hq2pQbKenhxC7madPvtk8IeXRr5MM
u/1GYyE8jY+QjYvXJe8u1OMm2BSmNpVLa7SA79Cjna/eRqMI5fI1K4GY0lPf5wf+UGzMAAymMSis
EQtAIXyva1QyB7Qq+IE8Im/vgysKZ4Ge2+aXTn2i8RDcbivbCaYjTcz0xJaKW6bhU53F44Hrsoq6
9YsL01fUjbwQv9OwP1kTtLbBwgF+xrpUJ3Ijj8mIym3bgSx2D/BRt/RZXiPjORpzbUCYJeUitkx1
Z/V+dQH2xQCaFalTT1Ulvp+VFif9PcOJ0uAehIDgMM/c71z68kgvp66Jgwtk0LatwJt+2dhRvwGT
XrO6bfX0BE9l7ZFMCjR9G9N3AJJGeFQm3vAlzKo9iHeMnxazThAunV4lmAWWHPX+V/BmGTvWmf0O
5aVAbepJnKFuMTHr/TSI8jqFbrFIx0KcM12VmsaARytIAs29dzuTrJCrXOWHwgGX4o1kBrBQ6PoY
HQe7qlkcaCDD12tdZi5y/HYIJdfOHM81GNJeul+VsrqXyB4icOSCFS2oA+dFgv9rk1hq2JATWFvf
5the7b5Y390o26m6iO+72hGPdu4AGJ+ZoK9qkvgxk2VzwhPnlQYnIaozKKrPxeBlJ2dMsxWUcSGw
qLtBhzfggi6pCY0EjzA9Mg4pRjiEO7VQj7cmY8++ARKX3bsjry8Z8KOLtg/Mz6IZjFVZ28Weuiky
FlDHVE+ppY9gwNkuBJhhPodJPQBbYfp7LvzkiKpTb4nt0KJLpXye8kicTWMMQKALGACEZNuVUfrR
odRd7Sa1mxnV4ox4JTTRogbJMKCwVqCyEQfqvrtZejWAxcCNRqCCqfmGyg4wbFXl18BDTF1HzBOz
UUBadf5lCIryhIo4b/XugZQESgASpZae9ghbUMqTBzSJyq9R/bYGeRhQnAMXETiS8UAyH1ok09ZT
jRqQoaytB5TSWw+ZDDYNopRX8sjjxAHiIBgWiE6BZ5cn3rTA02bck7ProCZbjg0wV5hKMxq9JsKR
zdot1ZQvK8/YDD17taGptU9Bx7RoNTMMm8LqSF2I1DhPrJNv3WgY402MUuXVUEtvVxUQDKOzuod/
9U6WKl7RQZ5GqUun9Zuz26rwiKBOsqCsVuu2oApOin4TN74BkHLeHaTr+EcTqK05O5aGoOQakGGl
CWSn1FkzDvF2BAZoXuk24c81ESmCKuEqFdj22BmAbiLv07sgxRttmPh9HRYwAUNwHGz/y83UJx4k
EdxcLaM265IlF7lcJUabbuZ+FU2aszx29nPfCvHyrcviQkuUuZfejUOH86GeDLzdvH6GEluQ1A2H
LD7mkUpP2O28NZOfAOzzZ1+UVX/MmyPZaUYbBg5oVE2imnEuXIPNpz6EYDBHLaUTGvaCbEwP4L+/
XBYARa1vNCB0hTA60qhA2ok4f5zYyD4NEjCZMb520mCfyOIY0x70Ed2d1KbeMetFUnX8SB4FMhKr
RkIJrTEaDzsqlErKGhxSNFVASvaAYqxgQV2UxFqX/3En7tTdXQyIS4MsfNBlDJXSU50fW93Eg4N+
N4ocmKEpP9IVDZduN4Cc2BnA2/g+JyJ3GifPaqrA5/PnJY0bTV+vIaUVb90sSlfOCNakfa6rwyp8
T1Z2Y6pzBwD+mWVZuspM2zkOXvlThml3slT31kSJ253I5vng12NudqTBSXt0YGtAHO3dhUYGVNCB
0hm8arlxf0tTTT0XR3OsX+V7ZbmLNAOZKE1FjdGColJ7UY9caeIk2nninNH6vdZt+X+uRfb3O97W
sn/fkVa2i8I5ohYbj088jOoUlbeE4PXfuzju2E9Ji8fKbRTbiY9dGkVCXGR2c3aZoc6DLcM9Xm2H
1k6A2CHbfOkDoLJPLOtANmoKr0I9s25QZgCS0hfR4gQB3i7JxycD8Hs/MV6qti6/FY7/4uOL8A1U
0PMF8KTzxT+GzHDgz5DKOOjhQs/8H0v8f/eBBBiqvMDfvWYdY6d68NwFET3kIhObBjq1MzuEw6Hs
UlUmu7T4Jz/b/qd4sp2Xv00KfbuZ2SH+PWlIKuclctz4pAoUX3a5MdxR08Y8g1bm8maZEIi782K9
IU+FFn01NZtlUVlbK8YZ1VPW+GFq1i2NsC7DecneAleHOeighL6Djund1aGwtmkIIliyuchQLpqW
F6AGLap1j5r6fchl9jwa07aobYBatd100uBmV1H5ZudgbNvXwNc9sxJnyHf7zf+f9rJG/Rplr+bE
l85egfISmszjnCyrQVt76oLm0y1/lvV2ve2ZPyxv+TOFFCaisLG/uSXFOjd6zSJ3OJJptotlGaKi
jHJukxGmJ+FUn2637vDA2da1GJe3ZZqw/7g0DYxWNi9NC5mgcr7rPHs5WagQlN6EwGAGSMolqzxv
aTQyRx3AEF7mETyhxj3qWp5ybSO/xg6hoAgEyZZWmOfSAu+rKLD7oKBJL/reYHs6r3Qz3das43SL
9w0/0iBwYA8Jy7pTjzL+1ZBz7Lj1RmbeeeDFV40uUrPa5INneldmI6i6dJe2K6yIkGtTYXokm+eD
4ACg8CsNzm56XQ+p8M3NVti/bssao/9xWZoUGAhmJUqmOEdhG0TL9mC0pkFq2vdlQ4mjwlhhVzW0
BttXLXZ2tJ/xI+AgqEv7Gep6fq9QiITUxK1Lo6hlw+8lPfkRTj09Koi34TB9DVociSJu9icQimOP
R32ujXRFTRwWkIhNmy1NDcGyjteGnkL92wphCYJ/p28e/rDPK3+4yZgF8YL7hdogxNHvBx492m5v
fuEQYg1CFn/Pu6RfNkPiXyD4255A44FywrEMvlr1mRwYVImXJQenfD1U1bmAjsiKBrytA42pb1B2
rldereJzIKL8IiZgD5Dair979qe+sqavDorSV9CxLfS2OdwiRYzYg4RwJ96545fcdOUiTp3orig8
90IDOAKgtkIPGCixmwcqA/zLoY06iqE+cEuAWpFpCNQg1QPZVMuAshv78aFGZHDjRIa6hpmwr1Zj
3ku9qU2QSqKeag2xMcCYD0VgFLREnNsHRFX2VNRyK3ShLtSd2QHk5/Mg+ZOdmhGppQOLvd2fdr0s
2KGNQ2m1uw/+7/Uz6WSIIwpy5sE/pqN6F/ljU80f71ZvQ26ARBbHqcq2t2VtYOrPia+WtSGHs+ch
oTMAk3/tQ7yuUWgWP8g0AOy3hGLD0ATF0nKt6oXLBmV8qsm++D5QAEoV34MU5EmF1/3q3GKVpjmH
fugDkkEJTimZXFaBE/5C6gww7iz9NsQ/UKNXP7ldN64FHo2n2izKo4Xs6mbyXWwqQT6wiHK//e7Y
0dKYsvwXOLifOza6L4ExILiPyPvFM0xzX7oo3ec4k90nhd8vVWtaX0a33yvPyn6ZfDp0Y1B/AWgT
Al1gP+SdXAjVT4+mXSTb0K3TQ81lenV9Ea2soFdfgKTfjlWa/TRH8bnLkvG5V8OI06dVnAKrc0/4
ZZdr3vPyhXcIB2pXp532MffFsW5itqyipAMFNpPH2Lemx1Zaj+DpYF+g0Qw1p9BtT9APqx5A0/aN
7PjHICrT1+pcgLbuvpECQOrYXxkBiutAgBldjLyIz7UlcNh3nP5bw9ZeEhffAa6BTJZ2sKU3blFD
KdaJnRZ3KH4p7soQBV4IOFSI17P8zoL2mr+ocnziKbuSCTVcBjLTKnDEYjDKXWS0yUZp0Af+q417
28/iBcLG6uDo9948EKJaYArLO+oJLyzPuS3Ot0lZibf+KGKQeL4vVCBhvMKPKdkYBBHBhvptYfLh
wpKL3G++E9nbpPk4q7Qbj22+KJimfJuJ3+aWfKj50K+GaDpKYF07yz9AwmbBPLB4lJlzmTELE6Qx
EBxINoRxiApbnlGg8UyDZPKEdbad/s1fAuGONFnEjkbjsyXRUbhl87mMXevBRtDs9Bd7Xxcf7Ynd
fmaZfPOvAQBaEnsFvjefgzCxH4YI1VRzJKsIe/nG74okyIl74AYlTAKVquXgX2ibFtwToXuHP0z5
1EOSadeihHvTjo71ecKDN+q4+IZXGOhTZGqcxo5NV6hU+yDKQEGynomcbvk06JmyRGAo8qp5Jjmw
EEVgNNMBouLaJRAd579n0j1NDogizWTCNz9LgI/IATs91F5E6zxq3AcgxJMN/jOCk0pj8A1DvHrn
SKdCXkA4UAvvTOhRO6BXdez0O6SLNmPFpwg1iWINji7re+KishCI2eSZTaZaBbayr6WKjG0/9e3B
q9vxhDw7xMd5WT/UeMyjPK8vXrGN+BSmAPcuxMPUNWAMq3ilVUXcV2mYxfJvn23qnH99tqgyP3y2
2DAgsqtrv6h0SwwyX0pHtIe5OEt3gZpvD1T2JW3jAXUkcl+pNFULRFZBIUfhOr/h9dqJwRgwGz2k
bdf+IIwF0tgFTq0t3wwQM1uKIcRfnYyyjPGOjthp0ipeg26KzuQbGUHsnFfD1hl4cTAACTkrrxvO
dEVNl5RgKAs9b3UbqOvwWyzNcJE3fNg4SeTsfV6JB3/UJW360ArkyQklntULeYyuYyO/6Tyh+kct
occeHQY8SpxbWv9DjH++JKcJTpQC4EnMNmoQOPaDjW5EcJdxHzUoYbauNaxYOrJdWC2QgT1gQZ88
Boi0m06fyS00QXPKqgoRuB5njThu20ur3foItXx6+t/cBvzytwWgiJCx4t1Tk+dblHIjr4df3sZm
YtrmuquyaplAN+QlLWrzkNoeZMeNyXw12fBzTAL/Donm4Qo2bVSsa3/HCryl7DgyV3rZvCu25D8m
/G3ZEnHj3ZSjsh3U2mDY3fjAjC2RXYz3dLSlbmUmyX4++OpRVGzEH7qIZcb7pDaRia5RXeoTcDWK
Wb+wrJ6tgyIwT4zQrnhJ9N4G5Rl3b3eEOs0xahGnySa7PaHIBPQSOYiqTxDoDO1NVKGovOSD2tA4
NQaPvyZeZW+Hwu5Qw4ImLqL+XMq6RCl/xsAg43vDgoxxKd98HK/rlpWUyP5qbxroeDSA/xJKC2mF
5C201rtzp0KACaEvtWxLSDSqFGh+pO5xiZ1XuwHjW7vwEZocFmRs9Ahd+UDK7MuaX2/2yrJB/TGP
ds7KqgA0HLAzYHiNHyX90PATEuc2dfGbo0vhP1ZOlkDhDHFzapCjyhRCur/7LfiFCvD6k+XDTOpP
aWxBs3xJa93mQEgIoXjd2Dl31u6QedkF9GDtxgQX+KWyQudsdk+WhntRQ2a6moRyll4yFusYOxWO
M0jon6YoX5JLSrYxKBro9wh3fVuhic0nnE4EaPr8rlgYUCU7BLqhqyhlbQEmBQ9GnOeCNVnbqXEB
39VejLtQOpfjjnzI5LLy92xa8tYnH+qWZc7c5W3Es3i5sjwISjYKCSNVxG9Ngmhkg3p59LPBr0E4
FP2cbRmNkDtreLnpc+MXRSA/BCnTOIbKjwB5egs0+wlnx4/RzD+CmzTZZ9GTERvPQEE7Z9sAP6By
xAil+DE512NWgHupM+5RhGYv61bYiPFk0QKMkcWPIUrXACkWwH7EEK5hofjZJfW3MvLaz82IvL3h
CfMBGx4f3JPSxP9jme7x0urBgtOgmp+naw8vV/weWIG/RaLG03xpOJ1xsBrsqYq0RiWRHqHGU0Bm
jaDFG3AabGMbRXugw3gF8PIeYp3Noz9VwQnFgs2S7EYH8sWyEfU1DZ3pLmAD9i96ggBXADJGJTu6
qC/+5JeQ01Vm8RSVU7MYwMh3omZURn4ydXOzUbdTnVyyzN6UEwDhqpBn6UXlUwAU7IP0w6VpNwK4
llXjFdkTG9ryCZFXwBur7oEcozK7ACXlX6nXJM2PoajHeRHo1YFWNRP4Heo1S32gxYNI7ambTWxa
AQvkbqnb+hXSgwhwb6g7xqHEaazxV46+KbhC4z2yG86SRpGJNw51CXoLGvW9Pj63LXaoNGoOdnNF
yOCeBrF1jRcVG81dbhjOBLbltEFBRnNosTlAKClPwzO+W+GZrgxVfQZfttrZVsmmhV2HPQLwI5jg
rRwHwxzKzPqKmgiqAIcwRnPr/s3vNo1mkAtNu3X/70vdbvnHUn98gts9/vCjAS5Vt++tx1BAZNmA
Ski5oMtbA+IPtiqdalhAKCE73gZ4DEr6usx/T6H+bdjXK966dPXnDbIWGUmLg+Xwvy8j6vcPRneh
TzIbb3clo9fUbrnwXOt+6mKc3fSHuE2h7uxClzSlqpIXKG/We8OJy7sW0pAMqaBToRk7qalGBhSI
EVbL0XbebIquknRjQNToPOpfALDRndw0XYpaife5NKNMgJYbuH2+2ScTtdtThicR3fU2MIJeR3kq
vRS+wM68E723Tqs4WM53fF8YUSoUboPDW9G9s67AKbm2ktW8FE0W3WvGlbjOS2WdVa1FbNSzS2AE
FwckRFswTHQHrzO7w3zFs/7t6i82chl8l2f4YWMeNcX71c3m6WVuq9LAzVaDJXSZuPjFg94teKh6
Dm4qASZ16oYsDR46GxLaKrWvQnvUkFfbiZb1SxqsXT94KBFvyWtlnudJqoNSIIp4EPkCRLToZHH1
HecCmpT6RzWxi+GZ1Q+34xfBcVHA4oeJPPE4AzdTYIZ73gxPBEgnGHqkseiIBMz2m4k8yJ7X0xVV
5gtzxIEgY8kdCPTc+yRO+AUPpDX1qDEmsDlnTvujH6MUmb4WiLwqqOXS90KwGPA8OjaZq8/ztffa
vl+lifVmo6s+c71XIcZsYZY5f51Ho61pBY9p16X3jLH0HrzX3km205FMEIdI71sA8a8hnmVQzRui
Jbn1/b0AGdMdeVHTNnKX/j/Cvqs5UmXr8q/cuM9DTGaSQDIx3zyU96pSybT0Qqhb3Xjv+fWz2Ojc
Upt7TkcHUWmhEAXJ3svoaXukUucH4aVI0ufUSqCkMc5MVV0JzQpTE+72VtekejFXAQvX1IUaojoG
6SIFiYfqaE4vh52oW8lwcdura9X6OuygQH2bz9UjsbV4B7wWVzjgIB3UXprVhYbRVwIuIodTafZp
dp5DhjeYDuH2FUK8UbZQ/zrdqhKnOHe25R1uR1Zbjj/jkEkEJxUnjPqWZuHMNM20Pn2rXDiAkQrI
VVEX2tgDNEBKXvLpW9GkVmPDdC+O6/ltt6xK1EbLgVu/fdOmaLQdU+2X24lDgBS6/3W0vR1dlxj2
Xeq+0FzT39DusjHq2t9NxSGTOyhstCOZpt1aAiYJWhp3b0FZPYgoDh8CWDbuLMaA0B3r4Wena2l1
GrAOB/hTlasKUkZbFWfysYbQHXVipuDzymTF0dcNbaEZaTyrYcB3bTr+1FZ9cmzHkpnZwwpYESgn
5za/FmZXnBVEryoV8itVNRzSXm7s+nuq6xo328R+yubTAEO4146vnLrmUOIERA/r6ibY0uTQxA13
iIrwGRVpgI2LRTN5d6GqZkAoMeqaYk2Tg20SHwI9+U6NdLiaz/dI4bp3094rvQXazDeXNJmywvbE
ZHai/rSxg+AtDS1+oFKH5eHasUQDORF8oUHr3AuQKgtqpKoUFpkzWTjdjorhkOkby0ewjrrQIbRg
xrHhShWaBY8XOx/Yhg4Ash5s59YdXiXxTtX6z8zXm8sgrfqcDe2709r2F1i790s4AvYbt0PRq7UF
RLeA0Qxs+5AVMRz4wKD+Ap1CCUncuNpnjQ/omrhM1Q0c+Oo8h14IYjTzjzduSKhtJpzeDZsfIvWx
b5Js9gmopwclzMS5fq/hsDPXeab8tcuSr3VZpw8ZkmybuoTFD6K09sPYgVLbWAN+leWrhiDn18AA
ADJs5Y9Qj+6qqBcvdVD18AMVycXU/WatctHtnNwMEacIGVQDZfcQ9nDGTWDQ+W0cDo9S+cPHcCtG
MBiXqLNy9AiXRsRASRh55L7SoGzBQ5DPIq97gkcFtJxRf+vWjuzzyLaQRkRAbepmgntP3cCO+Jit
H7vdZvODbw4JHcDyuIfMN+gd2izu32PLA7rUFs+wHc4BSuTxpuyq8Clv5MHKuPcVfJ5ongEefaot
wY4p75Fa03v/639GthHMKGhkarqAbes6W2hBgASRm0RP9ClxzXD61P6h7k/9XMYZ7ptZ9CnPppl6
v4cy2OZTVm/KsRn9VTMGc0vptanVQpZsaWg5aCb/ydFRZ5olyssN1XdBNEsGJHZPWZNlaxPyA88i
ziY9KzNSfBnqqtgChQRz3iid9KywlkZ9UEFAW9ja09hfIU4GlhpgCkafQkdZZK1Yjtj5uWfa0MHO
vfC/lNt5UM8cv3b2dgjbEUBlwvQUDwYSLrxdUAPyhOnJh4egvgiGbgEMlbO/dXN6w1v1bmTNOwk2
Zwugxr6Om+bBa0WyhEpZt5qKA4TYpFngkITVPNQtHyDgGh2okTatBcEwkLouVKLZupB/zCZ5+zGb
q2vuqqmTChEvJcIZaWbBfujQKl6cqFSyqNwEdlzMqUgbBHkhzOmWJ5nbAGyOPUoIiM3laCVCdX+Y
Y+oxDvh5jj/tRc/h/Zo10J70epldtZDvSZvBgTvpJgTXatmNPwp49PljLLq9y2HafZXtsGcwf13i
5mjtvdL15pUa5KEMU/2JQS59kq2rk3QHFcps4QI194W6OVEuD5y5ayXSBqR68yv9YsoSxhU5YhaX
irFqX7mNWjA39L/W8THNdfu1CSG7OlSDv2NxlFzHgdRehCk8dATgQrofmtswwjxmKcx3FwEfz6va
r8iWtvNG2t45VJzDzHWAyqieDjBRDj/6GnBkqWHHmCw4kqcNFHqh/SHZoqNPOl5V26RWCBfg09Q6
ftK9N6Pq4OKuQBMaNxDFrN11CUDv2qgkkrI17kQVlhHQ97eGtY37zCW3kFof9dKmP4ZX9YvSRNCV
/paR1wQXOMuNHlxnw2bGawStXZgptq9i6Ni8DoMWXnpuu6nMRtswZDrvWlDC58jLDS951x1IQ9tO
oN7pp+0ryyPYQYJ/obVB/JCAeg/qNj65RQbbUNySH7Sg/qi7tdKnhLFy2SYFlIEkbpSgaMQ7OmTH
jKKDmRdv0xGPX8XMIPZFPWKv3sCxIHi04+yQppr9EEDwaYc7yvgrbPvXsT5ieFoIz5M704JUys/1
AxIZs5SX+Qa3v+6IBX93HAyzhT+0TNehyPxZzjqYEFCL5fnDrMoNb522PXzNNPggKHsMao3FW50V
Rv0G2Lbi0oybEsL6yF6gjorUcKtLS6tc5Y5o5oRyI7wb3oEvljSdLeHbbvWaFQxrBuzwLCKZ1puz
la0XF+TWymVS4+7halzcJaGhLf3xk2v2H5+o7k+tAJZCPgdYyXWAq2enkDpYlYOVPRZF8q4jyvju
5+UKgbj2lcdOuAB+qj/VSiGyx9NylUSWORfJoM0cFfODIkUEChRT2UBEDuscd0dVtLHGKDJ9QpoC
Xq7ZACNagFdXgVWDrTwS7gjERXUQAID/jW4eEchJT/Z4+01q8SKGim0CaeCWnGlduJVMw1MiD+GB
3pSuhJkOD94d/CqUMI23zPaCBTeM+GSHTO29IS2XXZ3U4HqDLw43z3dZxj/6tKkelOdXa8dJ460b
G3BKGyejHoMOx3W/NN4Q2g8WjjUkC4upfgMJQcKo08ZOknzpWIZYUrEFee/e/OggdWNtxjHg4n11
HRIH1P7Qj7fIaYBgCIeHC5xBPupy66g5wTbxzOWfPCscHY/asXEYU/FW4rEFIIutdkV0DWeh9d1s
Qdz/EKmrDXK9Ao8wuDxBSLG4eAjGTHVUpAag26uNPtcsCCA0shGPoIE3OymyUZtaIXxYwBriVjQh
oIjzqh8D3QVCWpn2PBwVxmHV+mSWhXu1jCo6NH3ozEnR2/yrvk716JDqoz0TIvBLaPlGMCXMZvjZ
8q/Q26iB+RfR2arNHlov+ENEht9cmSogODTeanvvo2/jQdFYF7V373GIV9cOEll4NxxeJYMzT1f3
z7CL+agnIAY0Mqd66j8kgbN0tQEcg6oKN7L1vRWSHMjrqQH3ReTKoW4DUkgYRRsextUX6uFVvlwH
MOebYbEVzyfp+Upj3fqPZRKeR74MLBlD2RthQhrOM0u4n9EprYvPRWpFxL/d0vnP/fa31l/G3jo3
41S50ur14A67tkfSFVbo+b5DBGCVFFy/JoCEweY4Gd5T5y7rWue7PuQ/dEOpxzrieLN0O+cAFHgx
janjTFsmPZhK9HtjvSzWgealiD2Na6B6XPC04yayB33O2NuNM33jVWcQk9jGOcx9JJjXrRmXMCju
6w8m9q0fPBmwNm/iR8lKhuu0LaBNE+uryAC42A/z7AgSfLIE7Cl/Kiz+jaiNmvkNt63w/TaG+YO3
0BzjpTbxxyTWGhDG+epWtMsuX8Ee2VtFlusejB7UK6N7JvR7mjawpvOc/qSkag+ixouMnzv8rQyn
Dnp3ZR2fIVuQAyGCn0SKFSbCwjI7kA1NPBaNsUitegNuJ7XiXVE8Uuufxoamh8xFnEBAVUtOWCZg
XQkDWpF3ap/XDEvNsb4tTAgG9NVLXqtU/1GHlrqHH+0CCrdufPHckcBQ+wcodRvyWwIO8QKyGvJO
y+D612tW+OhGabGEk9RwBOUr2plZaK6HLNXPepAZ88YwvZdGJPdxlMofIPYD32jX717+13DLqwHf
aEIBIX88K6CPYCMUY8cHo2ocoAe6J/r5U72Qibm2smJyH7J7EZ/B7d4nCYyRboZEceZVa6P2IIY7
wJDo1sAzCcMP7QwFGyhRZUDtI7gyyw2/3VOx6tOPIlEP8XT43Nr/XKTWgIEe9l/HpgMwOnkSLyBt
ezBKK9na4wILaEQ4sqk89o5Ups3YxUmHZBuEln/gWHySnkFQt98dI/XOZtvJezaEJxJD0JNWXwM2
GqyoVx8P38HSc89Y2069qFr0Onp1EXqNK9f/zAX9iqlXUmbmqlalvkSEEgDhrmDPvg5tOPyunUvi
ldDjxs3/CI4MclBO4yHo0urHAVBxmCOW+n2VltU85Un3JbD1t8a2wu8irzB8zEMZUY5XJRa+mzaM
VjvXYDBkc/Gbdktoo7Q90iQN948O194izZHTgrIJeXxIA++Nlmn0gqDAcp0pvQl3tFizJa5BkOGz
Jal5ka5X3TnRUSvwqBiVv6i+6mpQO8Z62ar5rSvVw6YzwoPBzmcQ7B3WIM3EzxbsxROuvK+xAxq0
BS22UxB57UmBQA2oQeV9DWANYDBobwjLd9Y/jwy5P5yTWH9OsLI5QoIpOWLVmxzxBhJsjE57Urrv
7/XAX7kizq9RFDRnM7QAaGnhDNoh5jIvHMY21Ko1RnVwXfU6tbLefC9B/thjcYS3FlNqsLxEhIz6
0gbCdSujTbQ7Kvm5bS7+/a///f/+77fu/7jf0zNgpG6a/Cup43PqJ1X5P/822b//lU3V2/f/+be0
la4MQ0LDwrChPmKaCu3f3u6RBEdv/r+8CnpjcCMSV1mm5bUSCxgQxO9B4rjgprk5Qre23Oj2qKoA
Jv19Ffag4da19Y7UOdLnybdGW0zvsW7rhXswVtYhrbBaw2g2gJoZ0ckcvHitSFcOdqly5vW5v55c
BkO/+qkMHvHJAxDmtswIQiNYIBsTwyAEykS0cUPncx11zuNowXCN72BPDPTsuDGSuDvq46YLqmKV
4qYHRaa/WqOi/gIx/XhjNAwrdiM2C+CRVDN1obHUmSaAmwKb/f2pl+L3U2+a0sSVZRjIQZvy51MP
ebxUa0vLvFat32+QBHaBmuLDMpZa/lKESJqMy4l2AA86V7I4Uw8TnCdQtRlgYn/uVSSOtos99Wme
lo0yG3pXw6xY2xlG6b1EfiEWgR62RwuWmPs8g05Gj9zU08DEI06v+T52hf40MN5jV+bAacSN+gP9
zHjR39VeoO+kFLjngtJg/cN1aeu/nhzJEPXF2ZGAhpiGafx8cloV5grQ+eQ6LdLNzAAvP5VPyFCk
FzjKNhdQ9R/pduiXibaiWx4Vx16AayWXPoNXsfDsN8SA66VpxAlU03Bj8pISZg2GUX0RdXG0xjUi
Hor3ScDSZ0PLYBmUtejap3JfWmdPS4szgPYrJOyNazqq6efQtoXcQejsqQ6SYeG6yqD/SK00oPC7
lTHq8iNqBtfawpfg7enxHMGpYDtYCVT7nQSUx86BZobehsW8dMAi9KorvOuN6y99JT+XptgqOHf8
srQnhzlRG/ZubCT7uaFxwU5qEfTA8pcduPS/F60dP1TjBpHCrDACCIChEPtmM2tAPdzFdpY8iJoX
K40P6ZJaaXTbRtPoFOK9d1O8UWaCLYWswk/i8k1ljXdlXq2oIRfM+4crQto/XREGY4rjvwHHbAs0
ZEsff06f7lS4s4geUjLu1cAjCvZxrDu1HPLKxDP08ydul+KNFmFSa7qDazjdSfNsLNG0AlaQQXgk
V9nJJZbMYyd7WPpY2FmWzarR7c0HCBDeO3kAc5kw39MgaqDif62bJnNZ6KzLUgFl0+sq2ljtwPdM
Kr6nT7IL9XyW+D3QVkgUsY1UwfbW/FufqUIW9fof7j0/3/bHkwkBKFMyU9kCQnS2+fPJDL2C8Shm
zr3VlT1SsbE94+AvnIWv2QB9x3zZRHbykjJjSWtd6lEUHlh6rWyhcAvhWaQRMwXucZNtSuQZxvts
Md5dP21AMjo2Nbzc0IGq4fGBoBP3EE5zh2RehBzyroLFF26H/oyCLdTAYu2jAdkZH1ECyLprsk7m
QZZBy8axo4sJnMvfnxXb+u0S06XFDIsLSO4yqf9yVrCikm5SReY9g13uUR8NMyBtEgLCNrrckiaq
awbBossuvjlEi0/SyykMDUgumeqgnwdirIKUPEkrO1YPHFxnVouyCDRoccflnKCAqQF5Dlghu3tj
RAwG7tqqM+v51qs0gU6zGKwb2zE0lDkBRDF8zd1QsR7rWgWGktfrv9VRv2wMNU2dx35U15cKS22p
vRSjvPfMcgd5xW0YviLCDaDUZeZbavFzeGw5BWy4qPVTb1uWJQxypX3wajFeAv0rLqdsFYhy2CQG
gCpjPUs7E/cIBBWhmoI3fgj2K4DxDTVrSru7ipFAkoGIjNQt3pTG0tjW9nBQiiqE5WAR5rkJ5J1b
7mxh7p2d6sqHzPxQOXsVW1+ipK7uqSrFo2sRIYexoiI18AgUKsbf/v4aEcZvPx0bfhs2h7mAbUi8
hY/tn+5Dvc3wuOv1/N7z+Bh1Tp6DsvC/Ji1Ah05nsjMyPz7geQAAQ1/P+5pBEQP5feclQ1ppBd9U
qGRYpv/w80i7aBheYPqDHWs+OK7QYjHboEBMCnK1VFT+sPSyerg2ngVVETdZ+aMjXpZq6REysYCa
jkW8YVQbZY0qN2MxLiA+miuj21ARRKOPKakIK+SlD6jZUum4yokR5DuiXPqDWX2iXoMtjpVRUUzE
IQSqhm0kQXWbqNdGDCEJOIHxiXoNt7n0ztGNT9TrzO3KZd3G9bQL2k8PYg5w3yK0XoSw6ospbPcu
bMB/7UDiedFrAadwxuIDEArWA3fzreNl/AWqItUK91RnTd2CAPrnGXJdbaWAd2rwBkH1pqzebtPq
7oAI8Dicps3q1EUoPjuUtRyAG4V1Y5833gM01yXwOYjWFVa57UtkBEArsOZQv/DfsXxKZvGQO49h
M4iFo3XRXQJs6KZOG7GlmYwKGcDbTC2L3Xs760BOhk9W43RzAdM4BKfBTVbjhuqNouqXpaHXc24O
H3XUQP06jNIZ06c5lL+GiVV5p1xEUBJZx68QgN+RM2QVVHujG+wXgBjNeWD1HvgTsE+1qoJvOh8B
ey50HUeg4lfll7vSSR5BZgjvGG6Hlx4vRvC8gMG1kTYPyHO5sLNz04c0HkrYBGTNmopmHtXbsgFw
nIowYdbPZclWQa2nF0TY+SJlkXUv8jS6Y7m15n1n3VNV5zvVwhHOsNLHOiHzEs4dU3enjZKTyJIt
BWthGgR1w8jcUsDIowzZWFd1FrDRDQMhHIslBem2Fy3hF78wENRLy63uFPmPRoRvejAocF5LZ47X
dHnOuV6uZVRqwAMNkGsAi3OV+XV6/6d5onDbxVm+RsCiWeYNLPESP7vPRjYKYJBwSR6JKImWwrSx
jBL8pFBHGwPGAdTXHHCXUn6OnHzXf1Fpuhj6tH8MQhA0VG5y5Frwxo7VrQRBI8WDdBQ3NKJsAWJR
t2uLqkAGrm3a8FgGaT4vObMv0Cf11rrKfDjOpP0hFIjOA5JoXU2BRIGZeuorOFXLKHblD7e2902F
jAwNBxzAvkjX89cANA2rv78T6r8+LbFqkExneDCYnHPcU36+ESIMlVei0xoYxnOEWFsH6SWiDEBu
6mx7Nd9AKgwREapr4B3lVc3DUJk5DG+gkm9aGb8ETYL1QJvH31JclQCXyedbD2D4XSSqHX9jjRIr
pLNSQ2QV7z+NvSRRlXo0sKVPsHCEMe7cLct4WkfoQB/Pa9mHp9qrxJkaGDIg578/DfzXdel4GgyG
dcP4zzTpDfvT88DqOuC8FatPH5h2yx6ZpPjJMzgfQ8QLYQBdDNDLvP3oI1dfyE7Pf70Z0IgsAsif
fv1eBj07ZMqC+d8fsuS/rHMsrrhS+Msp3Dzkb2+eYJpyGA36wWla0A+OVUAJ3fVfEROOxqA81HbC
dW47bP1XNT3jCw4o1e/VLnQbp2qm1/4rrDZuvcugshaGnyfQaFpSmDO2bP9RGNBySaNl75UQDkbK
Y5GE3LvX3PzjE4wQ5KKtQfNIXC4X/fjp1i+BRd4/vI7T+8MtEmLgmY7XYIkXC920JUP558u57YfO
LwYj3PQOqF7GXIcpSzPAatvCQhMBJOu+HVoY6o6Ek7YOzwC9FU+3Ho4mB+SHRDdrXQeujQJUBr/r
YOXkQWA6wjMHLNDUuxosznft2EpF2rhIBPdm5x48yeBV9Z/xSWuE4Alz/pW1+7+/BsQYXfj56+LH
qyyohEhhWeBk/fx1QbWIe2Sy3M3E4dKz+RSRQWzfPgo3QeISGirFuAkHt4QOOOqbPgGnDQLVs9CE
iqNbNxDmYxbC1q7Q1z20nD28L4C6+6l8aydOmCr+4WrGH0kfowGfvozBBL6JbesCER6p1K9RLAZX
39TyvXId1aHc1bALnwMpBARba7hf/NiGBB6A58oqwJSUnT+jeiCArBW0GJGA9hPvi83SCGZHhnni
yDk8xsiLUrckNZK96yHsQsXUgCx1GbQMoo4+Vstdle2QMfsKsFXwI85OWDTiiZS4OjJSjnoZpYbn
iAzW99KJqlXM8vxQRY21QxK5XVeFHM7gZrsL3MrF8zhPUzn+j2H4mEdoUHo0kUzMshN3PTxAoCDZ
nAC0Pyo3THcCv24+hodqKFC59XHQHgvobpyoF1VTsa/zYQP28xvVUxU10qZvcmfBseyfT3ugynKc
suRdM6uTxF1T3aedKata131Q7j/VxU0SHyqWL4w2h98kDaFdGSB/rUVUxJ/rqI9mFOnogdYgYPH7
UcOKGu+EitlrrLTyrcugghiBOQYXRw5+poqSBdh+wjgEmUC4PuQOZPJqrdlTOVWpO69c7mN12y8j
pzThqjaE/RwCyniimFV8tWrPOg7SuTOlh9JYVUcOn5UVM+AVYsTI37hyr8n4x61Ha7AfEMG2cGuX
IdaLGIlEnLWtLNgs0xz2OBGE0yFaUBtH6iGjPNwgNo4A9NhIdXoolwhdeedpT7Hdr+K+HxbTHD5W
vMEQ3FnF2i9DKMWN40SpkiW3ubWcZkid/KLD3/I2qcUHfwGiZ7amWeWQOSc/cnfKYEY6Bx0QjhSZ
028iNu2nch15gHXLM3WneTqk9WcVhDR3VHQ8JUfWDnCd4yHQJnehpxGZ4kCjXOVqmyLD34SOiup0
AToCct0n6u9LH+IcDvcWdG76znnV09I/KGjD4R7TrIQn5T2EHuW9PkAKC34S9rIyDS+Zd1o4g2NL
fKEuwBjooLDBjdQXIl2KQFZru4GacBm9RW0UrbpB+lupiewpGhwsQKzoDQjIcmFWqdjDdbS715rm
K8+d8A24KCwlkoqflGuHd1idmjNqSMzuR5Nb2sV30vAwlFW0oB0gMr5XI5wxbfoTpPogY9/hT0E7
iZyHNLN1qK920TrKWntdSi37Auvtec8KZyWiEtRSG2kcrdq3QY7cQ41g4Bx3l2DLQ4uBY41Thsgj
m2Wdz/K5g5uYw93kQq3c9JuFiTf/NRU9zQaeCcar01QFruEcMZqTsmt2hSGGv3IEAnlUzJOC3YHS
uJn6Vh342bAKSFdOqX+j2azM0tYw2TXmeAvnV6F18j7W99Q21SRgQsRAvE2HqrQq2eGdBVYr45Hr
Ed6vICIC2lCJhybisR/HPMZEAyTr1nQcdcrkQZfJxzG3proDnDiZjnm8HFbQNkiXtNfIAIJ9sCxk
0scdjBs6bsSb2+m4/u6YaVBXar8dsxsWEOxH3u2uSrpVq4XGui7sbYbcHDhodQZgh9ZgaUEf+6gu
AFtFTiTzLWNjU4vSUrAVkwi2blPPCqSOwFAuXNtGXMg4RwtE9crx1XOoezCSpjoGeVHvQB+n2qwR
bAaonZNo4cLz8QDQw2tQ5uBzFFB5wxIkuoJ3GV3zGI6UrX2hDgAN6EsGKtWSihkLxT0GU0caAgcw
tWi9NllRXamQLK79OaxQ+23aRPOPYZi39Crgcuocutuiia7MNaq7npvrW48472t8zTrd0Fz1UNlH
nJGkmedZtqd+NLRwO9ixsa7cUl3SsfbQy+BlyId6q/Q8WiCyG6xl1Rk7Fibx0e0KrNS7hZNkWxWm
sLdiSTyLvKz/7g2rKLHKH300fMMbtHhSKZILQeEkwIRD+G4oJV4sReVeOgc6Mkkj4lfBFXLFGATA
LN50KvEWGDqE+Kshvqc9d31q7IKgM7eQBlxnyoS8kBisfRV43/VW5EiTahC3NJVx9PHUWMnM5WDT
wTK7D3N7zhxgHrRymUsIc0RAWbwpl50goT2mPxG1UR1OcgCggOeL9F2r3W85nF2/mB0L57LtnWsJ
fcoFbBgYaB/Dx77B4s92v+zXr111AR8CtDnPa5+AEgbBmQNR8NP+YNENPl9aZiu7z6BgDvXzVQEN
kIUTwUInaTgW3H3D30DMmzmNKF/sElR7D6pxG4ZYxpMtzV0ej7MWNp+rAUZHetfwu8QPkcuhkYhF
Ol7eXx2bZzsLZtJLGhAn60EE6hXUkggGOW25BUxfPQy2eab2wQwQ0+V5e/IyhOfBboTf+bin2HYh
9CWtB/zsqm3HvHCVi8J5dYrVNFBXzVLUQ7rjDBEumPx9mQ4EqNmZluDEhXghOArkb+bpOCGAS7vU
r5OnQXn9RoAKvoqrun4Js35GHTQd/Dx498V7iC/l97aC+RTtqjRA3i6xaji7wEAcTChgLqhBM8qV
jbvmc610uVaQKl17Yac9pxJ/+XGfkLjLF4OnIqRwgfiBR3I+na4Uxuoz4F3ce1ODQ40zmgjTiCIA
4geBpJdqMN11N2TFBi4k/dOQwmdlPNFhDF0FCGDGR3PQbEDwAjEb8Eh6RLLqMe/h4OEDT7BJ3RC2
YVPiG9lvA9oJiGeZSF2OQjDUwF3rqnUw5xyfpoUWGPfZuFER1na5HmhLenz6doMG9c0zu3J6oGax
P6xT6P7MaRD1aoDe7bGcPFLJ7GobrhstHsNpKtZY5vIdGFQzC6iYx0hq2iV0sz13Gve5s1KcHJA9
p1hkUXDAnFjcLanVjN1ooSF1t6XgI5CkP6JMsROVxhkFUBSPyTgj5OkgrI74pZFjv3+RxSMPfpMg
hRyAPVWH2miwOm3yTmxaq74TYwO4biCRfWrWumyDm765HbIAHnbAZamDY4i/PvaeCZedoXt3+Wsr
XYh9102MIJith3PP8qq5wjNynetMhnPYMa5Fo/RTCb7J/VAw76jH7O6jc6Ih4dfV8WIqC8QLwdDM
KzjdjJOVCXxIWXCJfDu6R2ocAX/P/l6bEdpEreKlqEpcZrSjUqbf6qziSyDR2RJ4Zx1KXGbwHLma
uYw1O4WxDYp5C0l2xwuzAxU7XWyAQcMqKnWMazJky7RPwmfXK5DJGE29sJAOn+GWoNYFcz5ag6gL
F1Bs6rfU2jDrTaZecUdDNXc56AyMhSjPzgi+PNJ+4kTmOzqoeJwflPE/HxS1xog+0kFpUPjEYiHM
104/sAOhPCe851hMkACfOXiTmcQCqMskI/AJGepqDgLsYyeLxARuE02daE5/7GTE8bDIK3eJV/o5
YEnBFTiQ4VEH2j2swA6mEmtTLNGgxk4lxfWtPrBwKkVZf9DdtD1Tm1PZd9DrUndUEi675pCWnEpA
VT7XncVP1Ja48VfuGf6kGs7gMI/ciGyP0y5YEc3w23AOpA0OgdViltg9ACHjwTl1Cs0CHqk9tSZ4
zs94LJGnoVb4v+M3FQFpW7vs0bTsaB6zY2UW4RapsfRhMK1gHWqML6joRqw6qsL5YjHTx1UMn1K3
h9oYNbIKu0r10t4lpZY+dGGTrpIAIXpqbR09PpQ97mjT2Ao6KSp6oK5xAqlyBOqxcB936tVts4Tj
Q4TsOyayocCwA/o/KtryFOmwFojCmC+QXy9PRg6fX4By8DHwgLHo4diwmipzz0ZTXvJzEDdyi9BD
D0u4cQ4GIEisx1+K1tt2AzDqEEdMrtxu41PueyemcS0FWHTACxvXYSc0thp+We2dHogzJ87TK9XB
6OrViAWAWGOVb7cwjR9fhHqaoOdgLYi0xN0X4zsO6JTjwdyRijRCZCsvbNg91XAPa73eiMIVtXl9
2J4RBpm6U4+2g+F1nSGSREWFsCeE+5v7wepeIZVTHai60gBrxAXa7KjolrkE0wh0ASrSpi3Eg15F
0ZH2ZA+gV/h4eoGyhAOlDTMW8N5Y4EKJzq3s2FJndbPEnSZfJVVqLWhgk3Ltvv0+fdsyt4dFD7I5
YHmYZQh0cRdGwVp4fXKl7kaCxKxgg/g4fOVKvAMZz3YIv6k5+KLg47tzODtB2dvS9XNojchsTe1u
VfQp7KwVkHzdkUpTFQw3kDbsujUItR/DofOvAzreN3MoHWy9rLOWkQTPoQcK9twEKp42TqlGwwVn
Z9cpZGbiEnJ3XZd89NPtul3VFoz9bC/zF23o8iPy2dURSMB4EXaR983ZUpj51s5k87ftNB6P5hgv
f1G6QpbLWuRIEe3rCtx8cke/FUlE51YEdQjyM2Nn0BTRGcvvx1srjS0By1wUNuu2Chmsu1LnPygl
bCoPEm1FYa4pJYxV27GHEcF9hVUo9XIC67FvoVfsxq29mjyUBH9sar+62NLOL5EePRESJgtctbKy
zF7VeHQiJTvrTdAqQTJO1zedrUgr4oOH15Yw9L0MKKC/upDGVvj/KTuv3bqRaE0/EQHmcEvuHCVZ
kiXfEHa3m8Wc49PPx5JPy/A0DmZuCFbijmRVrfWHSdQbpHCm7TyW6ew7XvGA7mFylACpjzoJk7Kn
rt18mLvh+Q1ApJpQQLdVly8NIWWxmEB2C4gz6P4ZL7IVizEMjvF1yNIx2k0RcbpKGVHT1PRSvYrU
22pkxx6M9TCjfvEQ5dWPWW/SkyzJerfXfw2VdfKg2sq0mdm03S0DreMYcerz7LTDs5X27barRbsb
16KpaM7RTqI4kK2lmXj3ujFPslFWVcOw8QxVe5Ql/HKQ553z8owH++9XU7VdHDX2I07Z3ZOSXnu9
GB+11f58zEmhe2Gn+rJN1tmRgo1VPBIQWvvLOi+9dk2vX4Ykv30OtOdJ9WXxj4FGYZEWZxB8sJEw
xfLrleSAJC/CQ6m7bnYrWCcguqARwoqcg6IU+rkIR/v/OmOFv9OcEPRXR/SISBpRipWFADxgrAfr
Ikv9pFhnjDG+y5I8APmfgwSn872Rjwh1D270NBBPXQfLy4Rxp6x3d7wZ2hTV7fWKnbCsyzgq4skW
gKSyAg/I5VWXHylB1npjCttFApWvTx6SpjlnhqFcZWke4dFOo/YqS40zDpemdJd9RubsEkcCR8n1
kP57ZsVev+/S+l32yLT6Vw9ZnLMssMwqwZbQ7JCghQS0YFnre6hl38Y68+7q2pCvDaUJmBVBWGj6
5ejdIRv/GgHb9Z+l0qHrWNlxWCEKhraYjybql4vePuUrTMHh0X5oK8IosoOsG1cxIAUs7MegtlTM
R8fbFc7VtqbATvUYsHRh3uRh9CZs2PDQ3Q0YKrGhp0G4K9B5XltM+IuTQUhN9pOtgAufB1zZDlJZ
q/BsLFFs9yyFtTwNjX1fNsjy2qqE0V9gPuHfC7yECm/Uv3yeRcosNtVap0S0mqn3e+tnv6m0Lpjd
/BDjWL8TnCUdws9/I++qP9VkI2V9gwc9YbO2OqhTXL8Ltkn5VNmvQ8+CBwlOttxr/efwApeacwM0
+6HTUaxZ8HH6ykYCAfT1rFnr5Jmsk62y3zg04s9W1xt/jS2bsAm8Ueh7ZTEgyXUCkSSU+E8AULay
6rNenpV2F11712z3npUuz2YWXhVMOv5eT4BMjvIEU/iPGqfByffDijzkl+iTXpyURnvIQvYQsfzl
5GnrLZj1uPNIgITf1F4PssFYdHHy/meEyye9fVCBHIxbwHgYy0Yvp24/urX2zE+p7McsKjaymLUg
jS3CNr4stlPKNo2VQtTEeh8Yir4bxyQBO8RQD4SjX3PnnZXO0J7lhZukJrC6FoXNhb2CWHtIhBed
4Nl9QGBsWwl9unkrOSidsAhVrWgzwHoilR12pvEVxTAkDdO8CjQvM78qdkG0VilqeG618bWp2vfZ
MrKHiPjn838MUrRZ3RSlbl8LbLUVJUlZK22iCNQld8wmlifjsmHGsg+2YVu7XNGL/QzGm/g4k68s
Gq3JzmqdfGWxw081WHJRP85zZp70zFMCZKDmNxXRpGDorfxCyGX4CiatMPFMkL1EZSrQzbzpzXMR
7UXwKb8YgyJ7ycH/1ctQ4IIUmi2IhqTDV1O5yitUXf/rZWXxj5elV5uN5a5WRm1D/jC/fR4SAz24
Sr1+1uQa87gPJitoGqu6yAbcRYob5Pf+oiLs+1bk3MvMMy+4hNmHfK6tXUrm821o2k22YpYSBxOD
qOrcS4IS7H0asDz/ADMxMmyS9CWru18jtTD/GCk7ZP+OrPXc+Bgp0U5YTD7OZXeI8ar43hb7CcGq
fxqcKP26GuwXC5WObTmM8bWplfTcKJO+8yy7/EKkhdyWM5h/9Uvvy1FpOb/3Yom/dgTjN6DKxE2Y
pFY1i/gdJNj0KWlDEUR5Vv+IRxeVBzJnaciMqlTt2xJ7NZotrbgjFzkc3aZ8Z9Gfb+rJJBaF8RJ6
T7P7jQUnmNo+/mc1Oklhvb0XueYEYWnFD1oX6gfXTe1DaWgkicDfY9M7Tu+mXWJjw9yqKeF7z4TQ
a5Z3C2utfB6gEAQVHiEHzSvLZ5VUFXRPbwkqU1TP4zyq9w63RO678ln2sCb3EC1z9iCr7MZrg8R1
xVH2X6LB2te5lm1kK0H87oY82qN8KVnlimmD1U7/KEudMDz4RviYyGvHcaPsbDyVkYblzdiRUQKC
rb7JvlOZN7c8tmB8x4qBmU6cPxO6ug1ZUX4zYjDSJpI+p8Z1wdYukDparfw2hzNqnr3JnwIvj7dK
/SG7KxrYpMllYS+L6DI4ZTe+l0ZfH3DWa3eyGh/TTWcmOVyKXD+Wuqi38qKDYp1KbsZnu+ig5Bnm
EQxZ+pSWJr49JuDu1hnwpyqHkKmwZq4mmvxUdaCMxDxA8irGNLCjpj+g4qWQIF3L/4+DPy61vtp/
XkCLcAFNuhL1lVWxoYPZj57FS6IhRtZrleXL+kKblk0VjcZHt6aYfuvWudnv3WwWS0eVdfJ1jqUl
OEnEv+O08/zW0fBL6Bbzq4rzboEe9KuqeuJu27Xwl/Uhyvpg2HtwM7ayaNcWeXgCBRdZDI2XIbK7
V2E05m3Ko5Q0JhcbbAsycY/EYTL4Njn/v2Czb1S9IDgBsOmcaJ73zTRwk8M6UX1CrGXYTWmnnEOv
7s+Qu92dEVfKYzIj+CbgeH+zhv6my/FLigzUGDd/VwUWFZPTjSi04j1chV5xc6q5PyJjPR+SsO3u
+aygKowVySsJop95Moh/IvVg6Qbvo9b0FzdzJ9xouPeUlWSWJLW2hxnQnzqx4NY6FNY2RvvzWV0f
FOzepx+K3aJlTUwMv8jhkBpqeJiVJtp0rW68FHHnHqqaIIQszkDKDqmSJh9FTE6Ng+616UdxjLhL
c6zPNmqZmC+ZOpEtN4qC+ZViZyUTRbv86OyQrj7UGCl+tNpN1B0cIkIfY0XpsM7LBFaD69jKJnvS
zhr2j+u7gt6TYxunDB+tuQWRtHdVVCjXVs+r4kOkKfNHa+aFyj4aNPWjdcmScE+KHTLGeuXGIRGC
Jbjx0WppOD1bOoLj8lIiVo292qGjKovMbdp+6VtkC9axxTQue90KMU1ZX1cb9GmPfRtUrbk9tm7V
HcK5eMF7aJp8WJbtVR74eX+dJcbdaZfp8mcP2U1AefVJ5GV7WWwrTIYLYWGatNpH5qbuXr2lA2dU
hXcmX8NBHMWOd3WE+KmslP3kISqTH04MslSWZKOtoD/Z5+MuWcd/dk0yYlFZQi7ss06edbr6rBdY
mn5eu8WZ9ewK69TGITOe7BYmcG5rtHI28sJazsPHj2GP57Csz58vFpbYj9RK+ZCyIf/t9aFwtIgc
FclW9v18MUdPj5bbVpfP+j5S8hPa1a/ylT+vHRe6GxAY0z6u4XwJHQ2q6Gq3Ig9KjNOK8HDJnldW
2f9UZ5mwOl+Wdawy/j21SKWh34LkgKHkGxWAxeXjVHbtqkzxRYcfn2z5Xy7XZfFeDyNSC+tLzut1
7KhnVyTL5qy4SIx4+lZLXNZm6OB6o+Yd64h/uSzaVuqwbxLlVbW86LXBw03Wa5NrHOtGZRkL+OpN
a6GC2S1wZ1DO5ktONEDWp7k3HRcxQQ6UF8eWhxwJuEJiICxoNVIB8lB1iXdp1oMsdp1V79QQoris
G+uaJDU5/spXddUkMpU418TpnGuatZveM5Yzk7BJbGxtsENn2BL4Yl5JC9bZsqNs0WJsG9feYh37
WS/PvFD7NUwWP8Y2kXUySzRXf9RZu59nXbkAachcM7/Kw2zGCFatB3km62ISRhtw0E3wRwNS4xAQ
17Gyc6IM+1mtytMf9bKHHEqaPNw1LJc/XvG/XkyO1RrvBwHENTJH6Dcbw3mnrvaI83oA1/XrUEkD
xQxaydGO1G0ji599RiNSA9VTxr3eOolvaVaMoXQTHZ0qz/ajiLLXOEwfJaVkacOEv0X3ew8PMPr/
3iNU6m4zLx3ysB4Kol7fEbzqouKiq87WNPDa/axysgRxhM/y54hGT/uDUdZX6DH5RdZ/dHZm1dkM
OY52Vt93D2jNw2wxceyYiJ14pPsa54AtVenXs9U9fFRWRbsH0LcKuVJXroe2yeIte2x1Iy/z0aA5
+MekqGkv6mrjtHo7TcqsBlkW9sFnXeIKx/kol9K76bNJ05BT9eVIWflbuyy3LVoYf1zuPztO6zuQ
LfIgr2hr7q+6zyJ3HRO77OMWNY4wuxQC2sYj4zL5VTRX1wk3RjI7Za2ea7gpqiEoypY+bPV+E3UN
3Ep+5Z2stBt7NQWZjWSTNmifGmP7VMcqzxI9do6ulxIuGZv0UXffZJusAXGaHBwij8FnnW3h4xEX
sOm01GqeBFiBp/JJdpeHzPBYtquu8/Eass4UaoJoiGgPeumOBy1XwcDkeXYlGJddW2IfB4EKRB2W
2sh/1+UoW2QfsJwdeOwBHee1t2yAO6ntysFAMizP9FNppUP7HOYY/lo1VnieG33JrXh613Iw642V
d+Sha0zpsgiARNHOp7mGVM/CMXpASBODRgUGZsrW2R9zc/4bon0ACWWM/KwfwRoZHpglE0GBLO6f
lZAk3mA0SHc4SG+rWZoclXXdBXep3BrTPD1XLWDy2EZZX3PT48eVMDoluBIi+Nhz+2V5cQuXHBHV
rjoblk4e15mziuzQ/5TlmTy0cVsezNZA7CmKrva/B0JrcN8nHmt57Op71W3fZeNn/R99l6kWK7bt
P6/xOVSk7nDCk28rr/1ZL88+65bKjS8xstnrO/jjlT7r5JtJF6SXXVwI/+3qFma8r+0Coa3Iaq8I
w2JU70TGbnLzdtskC/j9/NFzIHIqZec+V4X+UGG/dFdJpD63vbb4i9Nl52HMvecl7NsNcReH74BW
sx3tncHyf6uvRW/10l0UIDjySsnQaPjGiO+y0UIq6CnkdmHNfWlSq8KGLeJWx3udY7jK2ZKBAssg
y/IUmfTxBKJ15X1M3kse4vOdTeNNlqByfskLdbx/lIRJYMudHj5KtnPIl1J9lCUvJUJioxtQGM5X
8OfQhsduucuDDhB2W4SGCkSBuqI2fzU0ICqxXHHdbadavQ3Df21BVMWPeEIdPq9QoxNwTyKxL7IY
M/p/rww53tsWBuhLDxNO6E65uUV7zH7oAN08mKWTHGbTgVk2VEBL1oNBVOSaYz2vh+xGWJVS1xvR
3miWieUpJdk3iU3db+wYujr2Pg89pkmJMl3UeB43OZGtH6jw1Jr9o0Fpb6OmuX4xlMq5zQNpNdlQ
wzbHt1N9H0YLDufS/YSQ5e7ntitPOWYNiAB+nibAs0+kddslSCK9PHWajXfXpIRHLB2IOUOotK2m
ehYDMHBm+OZIcK96zlng7BussDeyNYdceG3G/JVgdNYF/bj4bh+3T9WaVEVlZvEtBxfHIfIwBYAh
ha1IX6inVguXj0NajL8XfyiLnSP0q0RnokLwUtazcCnFb0XZ8Eddtvar3AILWjlEW7otzxbr0AAH
moQg4zHnYusItYEVGyePmtXAhKnb+kc72M/epBrPaT+Zh9Qxw11WDeFXBRrBBJTmR70gOVoMc3dL
1Ny4TmQ7g7qZivsUC7XdRxFMtAKUF3oYY3jU2hSvyFYPH/T1wK6pvo0rkS0h3L8FA8sivR1xjaFR
dmOK/kn4OjnJa8iDsGNA4NEOWiq4NGEueJsjZWga8zejqlDaJJGOK1Sf7OMBRHg4WOKWoONwK2uB
5msb2kQiKH42iLWYmx3QJwMTps8GxbbqqwJw06kLlHOL1nkzohCtZdE4Zxti8dex/2Gv1SEeUMd+
DQ6SJah9EMzRQYPrigLWqOCOaisXyMPmdoxyEj9rg6yTrZbGNhexdvoAh60DNAh9JV+cu9eBEHcd
M/6hztlTW9fKcwW069Aupr7L6kJ5KywlkB1mHLY3fZ2aFzkyLIDqSOsVbEaeck0lv/vLCqKzMma7
1LgntqXfiUiOuyhXcBD5t06eNYmogzWcsZu9eYBDyM5omCeXPyZj5cFqMv3mlc+yYJQ8IPwc0N9x
Kp2/nWbu0y3r7mxrwuDbfI6q1/GRUQ1+O4fOXjbItxKCfcDCJ0JkfnXFdqDiK30rXmc83+9DpUU+
CX0Czs0y7526dbaymxuSIrBNj3l3bf3/HmUNcf3SY76kGPrwgDjR8AAbAakPA59kMkmXz/o+LkgU
L4vLdpBusiHNVPVCiPUoB8l6Pi+iD924hrgc4062mwj76NpfVUt9k6I6ibdHd8D5qUQt8v2aW706
rWJvBg98nRGJ7tjiGHUAmWXcrar9NZpv9A308D9G1P/kctH1Q+dPKgA6qzSNsHBxikMMPT+lAWVD
N0z3IkvVjZ5pgIFb9zprqKpJRapk0PeRGrtXWZL1a5Xs5S0i3H8kfvWiBPBn2uJLNevho5I/ARKG
8rIeFiyZNkk9xTtZBC662ijX875OFoQt3f7Sat18t5YcIUuy7gGUquUoG2Nnmne4MBdb2Yrf7XTO
C3x4ZGuTo+g1g+OSjbIKpgVQW3O+y5IVEmMI20vI9qbQN6vfdLbaaQwASjcZgPRAFj/9qj+MbmR5
Wvu0tdIF0tNaddwJbrQ2f3FdZDt1BSNTlrzLFwVWD5uJ6WVeS7JK1fVXZGKzq+zf8pfdYxPPrLP2
cIERPQ7CJIDPxTzIFIhsgBTTsdHR4xv2WCwBJ54+VfY4qzarRzO+kpdSN7yh8RFZO52Frc9z83Fq
hgpwpZ4Gcz7jt6cMuAT0b1FneQ/pyeZh8+jA7c7mmWxrljt7k+j6znU8e2eW2VuVVAogfVsJBOnJ
A+nYI0LA8aMX8nDX4Ch+cwl0mx0KzZpuGmhcmNNNnikWcKO6QsBRt/lZE2XMsW+vVtFjLyD+xCxN
KJbIGVPyqIa4HbehuXFLnShuuiLJD870OHvrishD2jfi9ZHAmMuToTdL8KLHsLyRzzhx/08+MLa/
SiT2nirViI6Rm797Q/RdJJG3D2PNO6ShQmyL7TCzZMy/aHmx4jnb2yuawW2nY9JUfFb0c9wYm2LT
8mfkpB4qmIg7gexBGoI+r7Xn3tC+eZru+iqIsI3Zh0Q7FcdvDBJE6gzwZ4z6YBi5e4gSFHhOddh2
oRmiPnieivw5eUJfXwQEIBIRW0DPDsTTamo3ZDq249gzL6tZcp6ALfqi7K494fiIiP3fqVUgMVsb
3TYqtXpXdUrujyYAUz0bAnQlATrF75rdL9+7ut/jX3hsF+tuVI169lqwrUxOw9aLm8LX4vmfsP/e
FKgvs/f9iRQ230X7jsrgPvGKr0MOmESveqi45ZMOWs0fG8zldeVrVKSB1dRMK3WH/Zgwv2fFG7pf
O4NvpvAwzZuc9qfKMmFjma+wAeoTkGN2J5i9+GYyEDJQlDHQlyIDYGV902N9AfDNmtKLSxHQ4R0y
6bYqmGDnHLOpukpvsQ2yeonI21kpHgVT2e9Bi35XxqJ47sN/aiR095DQXhSio6wTlls1EUDK41Vw
asqYPBZno2r6DTwmn2SpUWUivABEcvyZJVFz02YDM7TsuR8G7cVwTgMIykAJxbMGL2RTomywmXgG
EPE0j9iL38xlOpVCxYkrzW9jh+eTBkVmu6T8GCR6h30MnvQUR0ev7raOjnliWDZY5JjjY6/FDYvP
rt7HNqKDw9A/AP3YmM08gkI2T1rpKr4axzlIu/6Ls5QkLOdy2fRh0ZxEMh6bHmwuUkukZoGvK716
GEc4ZqVZAHwF14VsPdn+2MFCpSJN1PW4xQ24MsShfXMdYM645oi+tvddH6OdGauBDQJSIL1wWBZ4
DCYWQL4WFtqJbbkbjL3C0j1sjsSwfbPuZlAc6inxBPzwuo71bT3X7alPEU6/y9Ma3lvm/9a26CoV
RWkP+1btj2VFoAt0JKPkVTTZ/HGBCI+gJNT9fFrGPWSPAraz2fhYvU/oaCztSXixvrN69a7qVX0C
SL5wh8UudinsjzftDMik1+efzFU2NJnFe2zFqibPysBn9otOto64QhEFYeXgQZW5fz/h5/SeuGzg
ZqeO/UL/odvOFxH2vk5O7xjBVd06yfBX1fLzCG95qEwbAd8K7WYy8GWximQP3r3J0hj9YIxXbfFc
xEu9zXqAyE3/M3fQLAGo6yCbWlXbRYnd+9CEx3xxlS8hAr/hHJ81o38prK7coVzy3hWZsnXClh8P
YUfUf4araouBFD6Jaq0tv7Tx8C1qzA4lw9jepzYJlWrsd+HQFAHvNz3n+bT3Yr6QvEKzRc+t4VqX
fFlaJp7zkby+XrN1CcU+TfLdQkD5YIv2kucl0j5p+TJWaiBWbxh8KrGJwjONjGa668rw0lSoSqTc
jKo2PFSh9hbrDqGatjmr7DeCfhmGLcxF66ToiiBmn5rHTCBy0XT1P0IrSx9PakNt/kGlJ/EnM8Ga
vM0wTI0eu8LQDij0NlFvbVBALp32i5qJ19pUY98zJra+bn6LHTvaNcaIvnAENrXx8qOusUhI3fSt
a7zF71N3Dpz2UnWZ79qz7QuvwPA9r9xdSbrn1gNZbKK2uxVWTzQXORLE1OBhdUJFk7LtX4jpJ74Y
rDejjGBkEXK6C9U7jBmaJ257KpX5p+egf2V579aYY/9pjMeCzJMfC9LFTM5TMFvA+UrdcwPC0NOB
nVdGdg01myyvz8nY8Qx2J3OHeYbu96vTp5FprxC6J7CrzcWcXW+TVAPeGSnkVDEmZ3kYhJWcyY6e
s7yxoQ7bOTDe4YubQrAgsuTntuL3XfNPYliv1jj/1egdObDYvADGPlewEJ2ZOKJpu/UGHYSvLWaj
W6fInpEVt24T073fNVlzqKI2f8hncHhK3D+KfvHNPs+2OYu6jQ4xC1GsBIcvbQRLm9tBr+GsXOvC
QBDITQ9N7kYXbGlC1H6M+Lx4uXUMWamdRJxqp2Q0YGjGxXIuk3Q8FIggX4CGG3tNiPk6xHnEYhZa
K/CYejeMGCOSa9K2VZI6D3kXxduoudY9tB5T2CRTMYBEO4MlcVHjcxgj/husKMigS1Xy5iaQeEsI
69k2POwCF1G/tO1hUGz8BorEfelI2geNY/Wo7cdoDPfAgIwZSyYk8tWvS83OSauH8k2pyYl6aTcd
K8u0NlBeW7/jcfk2WTB9Yngtb9CKO8DJYB/AqeL61wvjjQkMZ0WoWm+T3fd4+AoVb00L/wziIm8R
gig+j/XxjXg6G7a0Ht40Lxz8HJTUm2chhWQtbvMWlTwi0DGs36CQTYhqI/EWKcYJw0H9hv6kR0DC
CTeymIhFvxUKLKIpflu6tArgJZlguqNuV5sTk6xpnmKbPXEYmcOtQ8T11vJZz5Pb7ACcsVdmAtpU
Xg7VMnOsK2ttIkreg7I0ynOX8pWNZjDYvEskhlKkvKcRjWREYfrIWKOgqPkAjQL2G+GgZ0+mFthA
xneqqrQYp7Tf3SEjxYw2CBz/8gs5nXk3oCeyASlkB7hhGf6gGdm9tkbHn0VqbFNCwL5hDXu9TD08
yZNxt1S3Ia3nQ98m4W3hsyiJfQGz+JLFoXggkNr7aFIxZTWKekcKHUW/YnmwzZkJu2zmgEAC6DqU
u0lMsZNVh6QPIDN0O2M1Qe2LJIARn97tsS+P3oLTKtKOeLBUy7eyL/EZKZd9jSvfdq68V8DBm74Z
E4gv3P/hAuJ3rl3BR7HBhmA43C2gtR17G6Zx5IcZgda2QQdHcLpLEihDIkTjSxuzB1tJb/r66I4y
Ald23jebHu1QBR02Jm4B8YGAAFqsoRX0Xu74al6SiGR66JLQfhorj6C6le/a3qj8sSSoUXqRu0kx
gPNbMsvbNq7szew2wwmhDvuaCC3hT7eAW2gJl2kmD9SCJfTdKZNLYdSAdI3LjDTddrDm5Ay3o96z
8Ld4Z3d00+qDhmKGUNrw3HGrIg5V/WU6S48Rm7AOA1I0cZwQQp4dbdt1YbkvI5EFZvLS2lr9EM2T
7hNR+8bTmwzzKOZTYfnDPFR+3EbK3a7a/jbZk+IXpOuvrRhFgGYzH1z1TjHWG0VJmCftmgei3YAb
eoA/ZYMCZWFhoO1oGsr0aF76iNK6qpbeoDfu+EtMt64l24iNoneKQhfH1Ny9IuS+HyIl8wdXvZsE
dLaGPc++1imnzitfhLCdS9EpP5uJH2qyNONqVnWxbef079YAv9MgKo5zzkPZN8klG8bJV5LZ8Sdc
BjrmfVQhmFZUOz9h5B1u5xD3IDHAlO7DENM1pDuEo/w0J3M8myHwramKg7ifrKAV/E/6Ss9Pihig
gBoERuepPLrzgDOIW9YXNMduasOWygAqYmCJqGO5AViWFZnI7XMzeTi6TCyetGZo95Bst/GkQFmr
xXLIrawFWlk9d235qKgA3hDYbvdO275rItMDo9FM7rCMm88z70s/wZJboqMb4Vq0xkT7IU63yEGz
go+0eaOy+6i8WJzgKKlkr5ZvbWuAlWNZsOGmgEOBz3qwTBPuQ733noWF6XfOQKwDmaYpQxu6te+k
SqfbBMgQzaJ2l7nRq4NYzXbydNxMRbZdpshmMzzwBQ2D2NlRqG6Fk71iCDRtakJmWyRX1W0WgyYs
lQihFb26FBN6WG3IFJXbpuE7SMLtlGRwgi5PukCE8Z4YXHZKkd61Vd0+s8a/YHbZIWOePBiapuwr
biQ/nB8yABxjnojHlv1sZJFoNlzyJgJeSVe37FjVRmelz86uMqJpn1e2tkkA2PjCRU42uUdislje
tEOQg5DcWE76GHvibFtus+2QyCVvnau7ATreYXFUD8YvIic8w6HSDGm+6xF+X3q7RM4rwYsBPfVd
OKvb1nEbH7pytgs9iydJKKItKk/vGro727pvxy9aTlgoh31T6zpWX56HZ6mB8FcdJtMG88cv/FQu
MRb3O+HPbCcUnC5mY+NkYGQignKg9Z0GR5MGQTs9zIH5TOI1Jj4DzzVQwAYCau+aYGBJsastFMxr
lCBAh5fdU51B4TJIBHrk/JsJBH02mbOvspI2e6zBeP78QGZhPIske1TCegkGVQuvojXebZM8/DJU
p6RPxbGYeVybCnCukmxG5ZwddplQT8947240XOiCutZQRCpDqHMhOKW0PXV6AchrytB0jGo/RGB1
ryrsWYbaaj4O1gIKwixzrJFs6zH00mUHRxMzjBRCar8o7NSnPAEI4NVHLC/70zSK4STPPg+Rbfan
PAE6BaeGmdoh3A6+fT8Xmbvnx61ORqZWJ5t4165bytuM2O8JSaTllORs2jx4SYG8mtuRDOizaV+T
YESG5kz0wvUJ9d+E5jWntC5eGzcngFKYY3NY4pwtsger2c1mZIn7+TQaPVrmTosXrq3luW9ZqLPo
hXkclNUQr9pP81KcmEUKNkFTuLX68tWOQQV0Q1RyfUItLT67uVkGSlzG7KXc8CQPLF9Zh8bpzSLs
vgsVtTktfYNe1mjtGx6Hp0ZNwS7GLEv9uimfk7T7q+2K/uO7kmfya4oXC+3zOVxclF96sQ9XN0q5
z5Bn7lpcrfn4vTdNVUy8aQ72FI4nO3qB1FTxoNtqSP2zuyAr6znJq1FEhRa0ap0eu24h4b5stDF9
1BQvwc2eD0byzUKGEiUIVvBtG4YBD6n1DdT3oWxvqcLjAgndIE7nMPdjNQz3S1YfxrZGWKHAFTGJ
j2MHL1FhsQYMdjJO8h0g5kFe2FleSNtV+FUY7hLI01aLK7a/oeHHHSBKpEKgfz+XhcfWajSJ12BI
dQLooJ8EHPOgcuCx1T/cJftB3MXlmw3RkBt0y2V3TBkPLGxQY3GUv1WlT+WpWQ+yKA8mYh78zdef
8r+aQ4zof+s9Ol67m0dBcLHYa9UYYLb8zuakD1oTVbitrZgIjBTpYahzj6QOHaIK/+/STRBLn/3G
a8BnCqcGcsdhAPG3m/8WeEqQAZw0pbuEWR8fMyVHzv3eYxO46+PhsQirS8pz4IRKNg5pVf4dObmI
QHkLTavHY3bR7y3a8ITDFXfrpI3iA4wmnRAly1NY5wXP7iXfaWP06JAVC/Mv+K6/NKpr7Ic1TKBa
Vn6aImQim0Y/zxrWNnuICM6XvuEe9gYXvGRePnuSBon9QBFBpBzGo1LaKbeOO9/EjCCb5Sgtqybi
jB7iDfWQnUJVoMvdKSyrIGOd+WqOaMEolr+QdfaVCZCWa+h+6kXmFxSPiqpKT165/M2PjT8NoNWj
ORZ4a+pJt4lJkelj591GsRh7gsoVrLEgYQuxsZq2vKs5pMaBbVQgsirx+ywq79b/Yey8liRFljD9
RJihxW3qzNKqe2ZusFaD1pqn3w9nzqGtds7a3oQRQUBlIYII91/EZJwRskK0Pz9DtJ8PZGE8eiH4
bIwo2+Jxo7tz8geo//rOz2NzjyVyfmiUubpPEM4wtEL5UjLMnpyxdq8pvkQveGeSk7bm9seYhGdn
bvGeb803xwmLM69AfvGJo38pch/FhFj51vlmuUeetgcxGqaPisq6p/H6Y5lG4begjD6IJO1x4Db/
7IPwBUFU51cWEk/ju6Dniv2U+kxf8iCudrWKbZvZ2N+JzLvEAhijHLXtLgRLXkkNwnHpKohWREsO
RdAkVx3F+YOTmfMFFdP5PJM6OIDSNA6z0jZHpo+Hohzis1ot8Q6PiFROpLUNO/sRoD92hWH/msMn
MeIi+tNXShsmOMkE/S0p1WIhr0RH1bDn12ZQ/2wb7Y98aCvUySFMku0nD4NXS+zGHjpAQ35Aczl5
CeMkg9yaTAxSx3bK0rsqK4c7a4neTUB9B6OuLl5fKx9YXx9DzyCkCmPv4HfpcQzi4AOk4PcQo6kH
s9aVd0O1FOwz1OHodhnIRquITmk9un/WxK9rzwVb3/jTHYHP4JCayCn1ZJAvKPIfXJTcvzXeYOyd
xNGeWAEY17qMmnMD9+wtMltY72TCf9XIB1te/LPGkJj5tGa8eEVaLt4j5sUz+vDFqHxCG0qY/0jL
X8gKRORIo3I317b3BtrYPwWRA2G4mvHYmpP5iRDDz0lvr/MUtm9D07ovHcIWUQ6eGaPp+owSOMOR
5L9TfuxNct4JubR0t9XX3dJTGqUuhXTfjt7a/vUUstuefRnnEStTrgGRT9gfi6nxulkM2B1LXbbk
e9NHKp2k/tvmtn/rLm1SfGqT80jbpLX5wVDLccfaLkX7Lc9LPqrLpuowhSGc+p9WozeZECz7UwXI
7hE/tn/q66FrGU6kARVLOQVJWN2kKJfP7GAWiI9J3Wym/9RRr2YW2cf3xaQHr5am8jq4mbEHRBS8
SluZ2YzusTmcpU0KFW66Gg3+/dqU2clzwDC2HdTi3Hg1UfNf22RH3sw1+Z1F63g5+doWK81O03r1
urWx4twjZm88FWaqHSO3DM5WidR4oVTWo1qa6qOfeRGfvrH9Vrvalwwg8puuKuNt9sPsaGNA9FJM
M8unYNoh8Vb8GYG4OMcYQF5IjMBahp2Iyd5B073+0NcpsRQ/f7CLvrk34/Ts8o29w8mTKdKcpFeY
Y+eEJf9djmTrGXGXj7xOnUfoh+pRYdnFsBLYD0M7xszw1YdkbG+IoWR3uPeGWOoA5AZFNR8NT7Mx
PcnQjyvmb6GD7CQX2nsjoP+Qt7X6J3pr+SEc7Pyoztoz6eaOJWaHTGORjPsGdcOzWRdkelQEmTQd
ohxT70PS9+pH5QwARttkYVMQSUrxh8KCKjD+iMufRtM1rJQBNHaB9WUezPKQwZ17TSNECsqx+E4s
f7qTpjrQu0cvza5SkwKicHBqoH4fpL+0tZ3+4Vl9fS+1PipmMkzjQ9tOHji1NjwUWTK85qGfQ4ON
hqMSDMOrtEUFk13AUY9S83DlvIuq7BcyNP90mEekqolKgkFZziFFpv8dDVb4Iqfxyjm6qlgX7rYO
fYfdg6nU6VXaKt7b+1bxH72GHP5UHNBLDJ61OVMx8Uymk+MGS3iCYVvaAit6yXIyqNJkFT2o27T4
IeO6NEXDPO3VUtPPUo2npnidiIqvZ8ixwNYBKgnmVUCuwEGf4zJ2LnHD+Ipky39At2uXZmZ+rvlf
t/bP/Qjx58AhDf0k59s69lr0NpKNY2WTDXsUnIoHJAPNqzEu+jlVNO6kTYq+UIuHdimCWAHOqU/z
ovkENee/O7bOWjI7l1JXn7cm2ZpSv3jY2tw4+6V6NbOfOvJ2bt3ED4VOyjjErHfd2tpspQVEUHs3
6aGQYVq75UGVXhQdMEyrozoelyZmKGrWfgQEgo4+c4aTVLWwyHBD6OBdO1bzEfr+AvJZYoVL52gI
s0schoCql+oQdiWOweBMkGpi7RXaH4aXgm8rTCLMS9UkqX7RG5D77dDZH2NeD5dQYcYme9OxSS5t
XU6HwIQr37e2c/NrJiV2QnROVbQQkbTUfnf6nCWYF36RmpVpyduSJ5Ba5Pr2u2FaqCS12Ys0FV3A
bCIr53upgpgy93g4/lmh83DQx8p7t6JeQRIsUo6W57nvGlOji5ozqZNqgdQL+mtMcqSzwXDxDIPh
Tnb6IDrev+o81v1+mAzeq7J8VpeTJi3T3dbz8nvpiC0xc7qpwxkJ48KdtA18eY5hgwqVx/rei8oe
Eg2fvFE+bPJtcnXHJ9y5pHHaHrrI3rD1+eKkzSl0+hTsZxCdc9RC3oPhpSzr7OQpGEOnw6J7Odhv
BAkskr9adyxAZX0oSU90KlW/dkHC133Ksw9LGyfm+YxymMakzMUN526OoDujI5p+9MpIssXzvyAH
jQXHiPiz15lnqVXlUL87xpXRMTraeFk6oIJujq570LcSpKhzP/xoRiJZaUVKChqNftHywNmH5ASW
KJ+z70G6HKPU7E6EsZbYmMt0PnubOiPfm3oWXDz9gPio+2wvfjBS6OnFMJUnI6+/drqCFY9bTU/8
aGQ4ipF4dcraRTGgRcYkj/eBXUI11NEQRDWr+Nbm/bPvV+o7ToaCuNnVpue/ZcS1koq5uqpUXJ9J
A120FLIVLnMMuzAfgjxI1yZt9KObYvSvcZP+KG3XuDTYWDyGFvpwE1Pcu6zK/mDu3fxwzfCxHzPt
FzYbp8RrLBZLT80075iQ5+Sw2xa4hJXsPMSVvwYL/jrM612AN8aHGTfXCCDvDy1DGE55TrExedXt
4g5l3vxUaMRpcyXOj+4QlyS9o69M+qpz70JkCFsvRJ8+aZ/NvqgJBNjRjzr8pgazffYabUHn5+5h
UokR5nFYYJztErRVQcbas/4yx0P+PnTxwi5Mw5tU0wq9UUAT9zDv7We/m8hDdUMFV8MYn6PaXPhl
cXMCFRxfmgqNEEvJL9g9YeKQ2vWFoF99NBdaOStz45WpP39+JgdJguIACOoYKyT6SWqlu1hvI4I3
9s7UX3AdfA1mRiCDofYU+HqB23cO6kvRyg/dadGszfIXi9XaRz+72kvb6CfZh/Spd9fhob0b7Z8d
g/OHGTreW1Yiz49FxkdvGRMu2pgwL/tGhOCINeNqutRU9BZfq57I/VLrSRa/5jjxSg094PK18ZJT
6JfWR1tUmO3m2Vn2dZ6lvjh+fVlrpVm9tMN8NdVERdZCvyRVOj9mS9Gqw90ctzrhGmpl1/Sn3lVs
tIx0+3HUNYc175TtiOigGSCNxrIntvjGTFN2l+m1/agOGnv9qZ2PZhT1CNYuddklBQlMbJ76R6ms
p8qqxiKpWhBGzYbwMvQZYckmxDDNteoQwhDKYVItlj9AEsDm6AX2TNYCOBHVsdXpPbvqfO3C6X2t
yh6tLvtbZCWPWdr/YRZxcc2IeD32ffVPgQKmc8RXrtp/2jGo3vig81O2vq3haMauGbVqB4AcaZHl
LFFLMGjUYwQDTD94MhJ3PIU9ZEotVYMn3iRIAnY/T/eLh5G0ST8Xa6AnqbqV+QzjjijDcvzWPlcN
8kW1raDLGNRM5XztEE5+COOUIo/bHIAxFMshLUkiL22RyeiJEFAAnMNu3zMr/yj9KnyUmudN/gKt
xJF82Tm0sXJWBjtmIZ1376qd6w82vh8gRlpAL/SogKWyOH6TSliTY0Kvfr6XqtYC5YCMl56lWk55
fPUHD+TwciQyntnTPETrH5Ym25r2UZ0Gr1KzsoEQ64AmilQjvN+PtrkEopfDQ9sqb3Ax7J1UU92x
nmsouFKT39cG+iW1s/pZfnu24LxGK1bw01x+9wIsmnStPEq1xFyeRzPH7UZ+m50hgxQjBLXU5GyR
3z+nJSFeEsuk1iwtV/dK1dQ3m2QBgeSpYqw2i+ai2mSGAsw/P5yxmHZxEDjfABDf1WzhScf71Fjz
38QtvkxEQv8sO+giJOXDN3y++dQzNdzh0Vk+guBIL2Vh+7fWmMM731eiC3nI/FIg4vmkZ/GXFHm2
n+3kvJoTfu2OW/7Ms8LGcjkZb1qJqbEbg74h9hP9vJKIb4jgszDQAjd+TMc8BokTBHekSM/xOL/b
c27skOMEvlGm9kM7d8W8yyqNx5s3tU+zJykU206fiIYike1/c1B43PcJDHR3qMinBVUP4AroORw6
FY3NDhaL1453gOXna91U37HNVK6Wlk3vVlfx2I3PGn7wX/Bd+5HP7p4EPcrdpX8K7fBX1WXJUxRH
6NamjnKCpq9+Ka1YY9LanjRXtz9C+0xKLP1qzPNwMpQoPrpKehco3g+m6+rNrKNfZlR878bQJL1T
ORcNxChZNhfjLITGxjpOUWCC/OCFRvLXQJIonSwXKFJFstLhxU6q0TvoIemlCiDAa1GcicjHpPww
PW/zGPMX1InJEmhfqznwLpZH5hPge3qsQuQxTQew0gAWvml6/976y4X1/Tjk2quhNjeI6NWOLFRw
UgsiYhZylwReRuK9KnPz2jGexvEvHccT46VobfcyZR3yhyMA5XpPnFG5aAp5NThN1QnuvI48iG/c
fgD1UB9TImAH9JXsQ27ni4/sfOXziMSmHfxZZW79Nut8tGnSnxwS94C7nZCIKYVijuH96MU/phzT
xXFAOxerxb9naDBlq3u4AQbN3urD9oXkrXa2Kiu8BVZOVD4q3UOQq8YXkJ/fBysu/zZRwSQX9Cvq
ugryd0iwvigRhxjabqciUnfFuW94VQsteq5AqUhNispqtRPEeYJjSw8p/FIH6TJ6dz5klVdkVDRg
f/EFbMQxxovhqddM9W0itXr0dHLdUrUQUnzMYrTgl5096MK3wYCMPdr9vTQZsA/OTmRXh8ZNtDev
N1pQngCIlpo0aYaF4FubJjc5YPn6XA2+zMxdokuh+YvaZ9m9TT6QVjMqX6SGJ1VwTF0fC51l58jK
hnx1e5Oap2vdW6SkIAQcJOmlTccj5Np7uQ2LhgOkYFJy4tXAXnQ5IHCV6ZhUiQoagR7MquPnTif7
sOxUlmIcCPwpkAau0oNQ93DzC1SgtlMGbnpDfDVZf3MWDcU+8qa3KSbcMVma/tb4WKPldXhLs5Av
XdHGf9utja40c6dXJ7Rf0+FniSfuOzHN/WRYI9YkufFejuWPMEFoQvYRolX3iFN6FxCj5rut4Weo
9N5wlL65oQe3CpuavewdVDI92K9bZ9985ntfAoapp+zmhcwgoKJFr1IgjlIcq8Qvjsl/2/QpynZB
5SHebevR6xSMoLx8D+1v85yGkfHmFp3xlswKgz6YlqtUY8XrrtoMPES6aINtvPEBm5wsWvvnDWnk
EZXWi70cXgX1Cbi7jyA63LZK6ZxXKZK4YbRrhvHqBLHz2qKN/jjGCjRzHQBaYQawo3GkOUtnIoLh
C1pyrGn8Nt+D+m2OXKDxCLD5n/PV3d9FpvhHmP0Ao7BNeYVLp2Nx13RrVdpasz7UGt8zqWFiWpzn
CoDdWtV9jpqzsw9w40maRmMmndfFKrYeVfAmbdPs37ScF0Nqdav0l9aqC3rwR6Xo7empBBzysDbB
gsTRavB2hpNHz47La96inWVPurkjt0um2BiCVyk8NTyrhTE/Sm303eYxqt1zoadRsp+bJQpcV85O
9hYRX/nU0gmdNUl82toML/nlqSofvb5sXrQIVtkvB2/RsVFfpeA5QsGjJ1u9tfnm8FFH6niPoo/6
2gd+fF9r9h9bh4R1CsobTXPe2lzsytpxPWnTDwhWICO0t0Z7utej+LkdveyRb2D2SAr91kOCuEkN
o0xb3cmml4avWmu219/a5DCrKb7XrR8ctLLKAPnkzosUbk2U0IEQAEOdtlJVAOmSi6mHQwJH9a2O
/fLNT0rCa14cnaUti3JilTEQ8zAvyv1U+eqOZ9+/SmfTwKO1QKXYMIH/lCp2WCnD7DHoovqtnsvX
lkDhA3qv9VuRIHJrhoq/V6GD4vUw3Dmd2XMB2BkCnzqQSAUppdn1mzrV8VMTu1fZKU34jGkE7xvv
qk1D+TiZ451dhz33czA+GnMob95Yd6CCpiB7qIPymJdHRR3KQ9M49UGzghngkd+cTMVwHvoEikbc
+8liP3bEx+1rY/gFfPj+3i/7B6sPUGwPyUnBS/jud/HJChE8SCxWOgUzAK/UqssY2T9nNwfBVl/V
PoA5oYRgutVeP7TMQfYNs4/cw19Iz3YzKOH9GCkQSX2+5pLtAx8Du94Eg64qww3ExIdWO9E54INA
gFsFkg5Iue/1O3VGa67VFIPkAuwkVzmno/6FdReDDeiFQ2moj1mXXjGjVu6rroQe2w/uNeshwBnG
R9wMMcs/l3UyaM+sD923ObO020RGm3hHSzDRKHZZPrVwpnbqiJMu6sSkbyfcALyyT3btzDeSxfCD
2r9oYeM9LyJ8EyQGe6pMeI+BcW82sXpSMEbZFdGXeZ7fyQgdolYrT4Xdund9hhsMgQA2t2IaUIC3
jeoO0bKvICxGXOja/lQ6IT6uuu4/9vlPThPekFsxdug+D3vHNMjcFop2nzFXzaxRfTFSzjxU2Xxn
ITgbhIBEMgXLxUSHkzcll0Yb6lvd+fUR+8jh0DhOcJ+69XxQW/1rMOIfAGKqOwYzFA11Ll8s4B8v
lW5+KHFUXTLUGu+RSQRXwjflmDZOe18WBVESfYC/Nfv7oJr6e4AEl65GkLGtk31el2cvG71rbkzV
IWXewNLKDHcGblr7uu8uVrUgAoNOO5qDnZwACH9HqunbYiZ6McmS77la/R44XLdHnY0IHs+N3SjA
9ZK2vdMo0UkAroWWBCv2zuBrb9iwbdTvVaJP8OrM+m4AaHBVloCH0bzIjFpbptVMUXiMOvIgaYgw
S54gGRENrfqhZ996W3lMU3i+iKPs0/gF9PLfs2tUN/JvKl/CpEZzTb1NRaW9mjA8TB570r12PSTg
b5xqb+RhdN/lVXALRmYYmcb7O4X48qRdidzesDy9ZUbIyunRpHCiD4x6mWAmxFDtqq7PoT19d03V
vR/dpN0TCmxDQqEr2AFvNXJLtnMN+hBHiAAyjZZjWlbUS6TkK0SAfD/E0c8mK3HJjswL3/I+AbGC
vFV94oL+XadYxIyE4ck+YMrRVtYzgRF9F4MuO/hx8+a5DRwzt8H9TTWKa1gzDsaKuZ+HvtmXHTGB
On9G01S976NIu2+XwjExrHQgYab5LtQD/2h2IPVCTWeFojgdY6/VHIMkcfeAsk5REfxUyDygxBCh
KEQo40dvDeWXFllzPtqXLsfGznHhNOkBORB1hJ7qMT1+CBqAPPMLK5J2T96zKs1HbM2zHW4AH2ms
hvx5x1og1IcJcvHT6BFgr/VuIiscvCKswuezrUAo+WoHDt+M70eQlztss5hVsCjsEhUOj9kSvJ7T
4GR7i/ps1f8MXD9DoMwA3ujqKSAGMwd46J/DGatGHcL8rtOgMrW/BkiDEbDfY+MB56tth6izszPz
Vt0jNF0c1aIDodwpGLBoqoJ8JHoxQeCTWCjdt6maXsfQbu4JNWb7uZsQRcvaJ9jLr0Sam52FnvzV
m3RQoLpvXR3bvSl+792UxHdv1oLTqeLuW+N692XEMGs2CsNYWlWXGYUlLFT/GgCinquu+wvvAwNO
sB0clTKZHga8iu4dgsfFQiAOUv0tddw78A8Ts+zR5woOf42s2oluBMCX4vioG52/awpIFFlcEaho
A5OsW2ldKrcqdlZit2eg6wWgOM8CdMPH4ASZ+ebkJKX0As0tpGPfSqtzifIU2iGJ43M5tea5ryvv
j9R7h8vUqa3/Y7brA5x3vqXeApFRfkRGv8+tLLjpY4A/YqU2B1bq3qUHeHa2wIGCOyElpfgs3joI
945VEPRQzQNzxgdvtIbndECjyKGGmExybM3gPc8U+24rqqFw1qrNzP9q11DEsPl6tHzmjt5ggWN0
M4Celeed/MD39qGH+prG0LdnybzT1YBX0TeNu7mOSZsy+/iZ5voxD5Lpps7INyEU9aLFwS9rcYiC
qnOPbrE8jKzO+BAvxSKeY+ajdq+adfsy9O302MbLyE3NK4P2pY6Y6lZ1ei4DRw33qcNtBBN2VVrW
H12fMvOwoi9JqqNzaBbPljHapzGPWH8vhe8+zF4HD63V4mPTvaROk9xClge31Heig1FAAICNHd1Z
tvmiBwbsDW/kicLucQBxRXwvPg5K/TJjUElgj8VZtwicadlFMGD2kpGGKgws0bQWrysQmP8tlI58
UY+2aeFhl2GESGr5JUiNMfNawiz4NTjIni+JAGXWj7qPrSuGW3AkMAP14FgHPWisKRgmVpw+xxIa
uUdQ+sqDWtw15vSshvMItcO3DyOqNPtpqSJTMO17k5tlpi5AMydM4ZV0SE/OGugizyzuQGRchglG
CnClx87sXpQW/6fcjJODjonmvBfMXLgQ+C3wZ0dnmHI4BbP7OKaaxlSwy548UnO3uKm+zMCNPvDa
AG1YfAuHKP1Qc1xivPanW/g83BIlcJZQQT3rrHRSHijHc7UHKSY+YQCsPOXgS280wLFXK6VUAHv6
IAWmOjdvchpcK9+jOsivWVwyZI+dc8CwG3gIKQVAcMW8L1BMi5zC5r2w9yZD3sOgQemtAQrgvzac
koa/h+SI/xATYL0kc/glRAoO8dHThLXcwXFGCO4L3giA9iHRuLvo/6bKPu3rv1nXtHftkJ3rseYz
CSowcbC0VhNIQi08zrq+OuGfRV4aX5GQR5FzfNWTwLqkg/I6EwRY6K3quTIX44H4L7UzLrE3hmTr
D148e9cwsh5jUmn7VEdWqVVzhP8MEOP2nWvq072Wxu+jyio1rAJkFEMow4tJU+Wja5M0/D2gQF9W
BYggq7uTTcIbLFdpr8IR6fR3NzjaG7BdF2lsZWIhYDJOawuuPk/75lCktvcMC8B5Uqf3GQTfswEY
wc6D5lTFydeSiQHylRHQypJkqlTnVM+Y85UZAE1FOSedGzJ/MlLgL9YhDzpjX5VFf4EdUbx3Zt1c
Rtgie6nqidOAN64t/EKV5oHpMv9P29kHvQx+TrYynYs4ne8Q/njuZ8DepmsnTwFSLk9Bo9VkhpHC
dHonPVq1XZ1LaOBGADtDSZCYy/h5C1PDHZAKdkKSjEWwc+YxO7KKfjKIczCKH7LsqQsBi33L7XdM
y9prtmBmygVXF4KwuJrOU7TgRmtjUq8AI8IFSSrFpEdfFMXwj/F/m6RdumfLa1ffyoDr6rXQ6XZZ
kVIK0LPRQU5rdRUc/NOEI+TFCt/jBqSA/zY2QXoKoPParQG3aBjfECpH3RDPu1VXQzBCghvKTBYM
buyg5L0IbsiOzk8hSY7fJ7cJbuCyrPnIZJVfIpvyRlsVXLKLbCYzESRYWPx7Q12A9nVbHQWhUjlP
C6SQuWx2K3rg1kGD14O/SxRtiSPQGoDFOpJV+dNR8kOiBjjk/jT7ARTzcuGa5YyyteETbS1R56NA
FaVxnLMpu0jPyGm5MsgiBv8c3y4nkV5aqE4728nSg/zKBK1pErAIny2ufuegUc+iMOJ4e0juwxUM
549uuX+jGTmXHDVqyQFLkcj1l82YJTIpLYzvpJpl1TksFR3/meU35eA+A7wzLvIn5WfgvBxG1YA4
SV8dvbL8KcelYwDHfLmN6x2WRsFL5T5ZF2shjW5tY6l3Z6RW8GQC9LFif+VpgHZLhnqc0vGo6vU3
wQNLMQCj7mr4dcRTkRzJqsHGjKhyUsZ4tzlK0nvFeYVq8FcPc/HoNSF31EZC9NQmzZvceztxnwbi
Pqe5NhjWrSFCb4+pO+mt4pY6LP/aEM227aaBHdaBUDfBQW6X3A3ZKvH4THayKU+BFeo+eeVu5xV9
fsPX0QN9JptLARGBZ0M5V3i9M7YMyQwQAZgzVsMYgf62KUc7OFKARHaN/LZuzmkPGsqOLvL3xqYh
Rt0c4jb5Oo/6Ta7cepWglu4KK50Ocq3lqiRtwfq/1RBfWTAAck/kCNmStvVxkLoURopjSNOFQDQR
fRy6V7nx66Mpl2Z7GmRPTeRzV4FhP8ilkB+p9zXXpw0KfU8EnVmuVX1vF9sQ5C7X62vmTj8DvDJO
GbMBnro3rcpbmLbhKZ8hOrf69KovQ4d8trPYds5zMIMExo5vp0LnRAm3QU/ISvLi//rDv/0G2cT2
CrK7Huprz/XuoSaDQ2lv6AcZAuT73iE3frEBZI2vKVze9eKucIrf3prfQBWfr6BBGq+IYE3OzckI
c20+xm74l9Jl6nG7wgyCN91xoXRvg4vaP2eYWJ7kt/R+9ZTas3pCo7Gf900W3reDrgDzWMah5bWW
I2Xrf7Z5XTkjHBAmB3kS+jg9MYVh6bI8CPqItJMJx3p7fJYOdjXTwdT3AxJsF3mCx84aLlNusSyp
jrkzYHzkLuDK//l37SK9+iFYYS83gCssgJTt2ZvjB1dfAIxGYdeLvA3D2zIsy5Mk1a2tIPqzjEiW
PjtH36kGMCvpsxMojJHSX4rtbf3tEV03Zf9cecPFa8y9PAnrIdgKnJUvbUOCQMZCFuzNGYXu6/aG
b8+ytEk1WJ5Cte9PDSC9c+hEJ9lnysMuPbbjPz+CUpe7JlvrMVJfNz/tl+qntvWxLSvb/mfowVaO
BH9qXgO4crsUeEyRAnLrbRDOy4dD9yCaBjoL1Uk/4UNBnp55gdzxwdYxBnWe8rl9cZgbsD6814lY
zGqBx3bykgNKGeruzlqwqvNYvuSD251Mc2Yq0ejqQQ0KYjc9AjM7Erwn4R1M+WIXac5DfQii8snB
vHi78fJXpbq+TltdGrfH5NMhxZC2lx77QXkYpaiX4Vq29AT6khnDeZKrLycpwDNOYFZ47HofWv1e
3hJY7bTK5m+tg2v8kVuIKMm6ZcI1+Aip7k9buBQhF6yLlfRKHBxqSLzgG8ZE/4h64O7ImBzlGksh
tz1epicI5bJGntLv+aTfvNjITuo83iVmiUCZ111kkNEYtVs4uyXquYewCNYvgNH+hJSfXeWEcudl
i5G+XdgwdjT8nAfvGbM4d8Us+4n95uN5dsrlidgGA1VTnSvHbb9Pb0ft0E8Q77erWGYOI2myfGYy
N7MOvgVdSEgl8AL+AJdsMBP3kB+VLuTWoJwY6KKMmnVcdcxksgVetzpPrnOdAOaQzz1Dj0SjOLL3
GY5h6+xqXUVFWlCQc9O1dRCGS/1YG4lxkvPL7/LtaLy2+tNs5O1JNY0XuavbrZWtvOt+xMYU7cai
QOkfCvk/C7Rt4FDk2y/1dWLH8rTEkYblAxj/o5bZOez8Nh8eEGQ3L0DTqpuwdoaoq248C3+XYZat
91fuxDbGbDeGD/SvFHqmOXn1wYIgjSyGY+BwUvASuIzgBxQCjyWXTO6MPNaBSuzRAh7sF/iG/Hcw
lw7biL7dyfWBXsb77SJse2VLuvy/T8VcbYS99LAN9fJjpLrOxbe6bK2Nc4TtBxNahBlkoqt09kXF
Y1G6yJ9dp1yyicMmr9q6SV77H1j9+qGU3/nbLGM9tszdPbCAexKC2GPwoZf5K8kRQtfymswFcjD7
YDL/QmuFeHLYJ5eiCUP1KN3XTX/5gkaAQbogXedx8qTKjG4rtrZpzkg5aChFasDElkmY/DtbsaIk
pf7bXHb99eU8wsR5GAt03Xq2G+DpJ5ss1bxHr7cgCfXdlR9i1jfd1dWrTMtkUidbUqynXqaFUiUR
hOZ1AAFk6yxdtqpsbcV2G7e27W98OjbKPzqEOhjDGDNl4OwAAuQXqcubxxVPWMYv+9cfP5dasYuU
Qf1tGim3cH3y5m8BRPurPK4RSrqAppd7EHYdkhvypPz7phy9DlWAcpqLW6aHz1SQAKbItoT7xAkR
gofs3XZsa0DZIcXWT6qD/2PQ6vy6/vrlSV7JHts7s85n1odZWj0978if/Pe9k621l2x+rstB61l/
6/X5D3w+StFIbLT2uzYjNSvjyjZ7kGP/rW3rInvXebZsboXcj60qW3Lc/zzrb8sZ6S0dP/2pf2v7
dNZPfylYBnyM5uouhNG3vOJ4OJOrqOZ1rSovvBSEUiBnQiNi8b6E2bZia5szPEGh39Gnag02104y
3MrJt66/7ZFN3wxACJGCX59oeVnkPdlelu2l+p9t22Hy3km/f2v7/z2VP+cLub+IQfuNBxeHNqa1
y1xYPlxbsa5kt/pvsYp/6/6pbV1PLKdd/4Kc51Of9S8MiXevKcPfaueFexkaZA0qW9s3WsaQrSpb
24Rs6/yp7VNV+vk9ggH9D61GEiEpbIh8vJzk3pneyiO8bkqr1GdC2Syrsyo76V7xtg3vgKmgjW91
ZV5o5FKXkZ+5UEBEycosdw0d+YHVznsZHoj+I8naoAz8D11tHTRslRiCjC5FOUPCRPzt8G/D7fYo
OLLo3/psj8HW9ulxkarsHYMmJWThwvQa1Nk8dI6ezntZ/yYADAgXJeN70A7RaX3j5aJsxTqsbnW5
XP+zKju2V1eqAYGUf4ZvqX86g7TNWQJ2Qkt4jbbBfp1Yr/vl/mxHNniVsHjLrhaBEWOJkPy2cty6
ybFSyMRgq8rWp34yiG5tv/3jsufTIYNXKcfZeAAV+FxDpcA1QHoQKTc0kBzLh6vEEa99k6HLz5Is
u8iVKZM+zy6z6uyazLEu8rJvd3R9938LZv42Vdi6ypbc3qjoieitndYgV+4gemLEETIpOlrZw+yV
pGNQc9GmR3lF1zilPAHjrMfNH/Ii/xPVqtXgiHU2qZOG5GCeZ9cEiWBY4pDWpKgbspW7re5bgYL+
WWjtykV32JktDMgYkLfIh6VrwdnU/TvhbFskACIV7Rq5qnJf6gwqk14V72UMz0T45Ppyg+cW0Z12
jWd+uvxyUX+7RevSdb3qsmaRzfU1j0hOzt7/Yey8llxVtiz6RUTgzStC3pRUvuqF2BbvPV/fg6xz
rvbd0R3RLwRkIqSiJEhWzjmmPq3FWRZve1+ID3DfFCf2r7avpzrR87eZ876n6L7/SWoYqiuTaD2X
GEOi4oLcf+2KeNxqgADXKo5ZNrGeASAt9uRM0muozJ1pFpiepddxkHmqSUJ2Ux08RUq2VZZjyEmd
ncugbl2x19xl406aS92T+wyR3jAUbhPxUxcLJ7P1lekg8FTQFJ3SxN7IUWjka5BBBC7zZL+mKolq
eLL2jRo0D3iymGsGGovxPLNIL4rlU+qPz4ui/TEAA/uI/6b2oMaNUDnYFG0ZwKMsYXqiHqFAxGaV
PsaOBVlQ785TDAvBQrawUZnb3zqGP1/TqvmB33HX60r5OuY6qVqp/5mXDMlrcuAPfiCjFM+a596Z
jW8O1Xpmdv2ACQelhY4zDG7Q1PVbPaPp5ZG8fFHl1FxB1EFeFYHtkoslFkCnlDznRgW/SZa9CkQw
ZKgSHTdBjNVlXHooJREmMJAoECbKtinM8jJPSXURa2KRFYUF9yzPAQtThDeKOPDKCvyQPw0fOpNn
21ZeUH6ZXGnEkUDi8JYCsGv7PLnFRQz1WsbwqfkEicoQDL02K9AEOe3A83BT2AeUGkyvORTbW6hf
Uz9F12FZYHSJrr6cfILVlPaiqcwI6Ya7CJWrAHymGczWWMG1gYZ9lZkJvaaSoqymcQx4gqAjNh2k
VanJucyJFCVD1p2GobsoSec8zMuizpDtmXy3cFezx70jVLN0pZQWqWgDszP6RNjcOKpwYfxfUxLN
l68t1ByQfy2+c/fXV5HhPECZiVZV2LpwT7W1pRi6N01NDuMNMX2hKfrBtJA6I2tVPNVUk9YlCh4M
BgngpROWpwqr3alZFvdNvp/bpKCGOoA2MvGmleohn/VUWym6phzEopiCfxuLvpJWk4PL3QlTis1A
DZ57H8GobY79RzLk7xpT6ejCsfvz29LxM6NMRK1QVFBi+vkX051vYZ6oH1OToFYAiPMcjBmyazhY
D7PCXLIxJcaxsvP+oPZxu0vTuLjwL1Cw/LfyYzNKfLmyVD/LWv9cQw0621HyMJhVg/VVqh/jnokj
C9jjWmyKDqZCX8Cv5+t6dHuCO9xp2T1WUkL5YrRcy+uYwabJkrDdcs3w/nixkX9a6awfxaHqRlcu
lhPuMIeR1JmBRdtww6m8+ydog+R3GM7J13FrbW4fmq5d5zJYm5VPxHIfZE8EFc4U7YuGZ2VTP2K0
aB7xnvcXSsd7sUXQbvtIaB1mqGwE1rTsIdosrfz7RYn9LNvwuEgNRKiN7YeKxbIq4aA7wU/rT/VA
WblMoZ2IDguSxR4MZoKajVOh6lK7BbaprMSmOD1ZKi+3KgtN2HJ+zHFE6FItA714a46/v/6cNMn9
rVnUeM6W8wd1GkVeNjnk0/OdGQcdcopYFYsqmHG437fFt21sQUj+0Si6RU+HucMbHhDOoMALBhdd
F5EKZcVFSa3f6zoId705BDDew+qzLDeiPx7CepOqUJuqWbIoWEs2aeHUA/dNEAWnblkMCdwTW/O3
f3T0fUqczGvgm/EaC0N8LMeMDMNlIdZEm85TNpENJkS1WIka8gb/jx3FS772vr+6GwkH/P+8JLUH
9BWysv37MG1XALm9jZdSphq4+uvTib3Fm0xFqTantF18FEw76kaLAxYi5TlaFjmAibPYnHwfYmHk
D5jX5Zji+tJdypDL3ftOYo0EvSM3vo55ZF4c21RVwrJyyMSYJOlgvRpI8SFLid6/Xio2xRu3UEd3
FiDwr5eKd/vjFZmqr7sSgcbfHcunmsoYs+NtLsz3lHhSlEuznR7bqUqP9hghOFEgb3YZ84wysxXr
pAiVJ7kMh5Ot1t/zUJGfBrOQn9SwvnRcYC/MTeN0ATrI3a/X4H9ZdaseTaQlr3bGoZjMKc8pNIPX
qJLe8CMHD6JTL4OzX8TmVfShFF6nGOoe82XPsX5NBkV/VvyoeFGSvdiFe072JDcN9stLWKfTqQ+U
9DwuC+B+6uDqSc2q2cwu12zUeMum2AejKRM5vv1LTgbSS21qlziX0tfMqeFoK1q7Epta3ww7jdRU
r9QNiPiuaXT9IzFWoIuMUV1HGCpfm55YBBm/3nbxV74iBSs9M/P13Uhk5rU0x2ckNN2HUX6b7cZ+
MyS7PWRlBDrJVLuPZkZIIVtGfgWiA0s37H8Hltl+INlSvTkmRdxs/GcF8RkM23ZA78laHLbrmWhY
/ML/NmGL/KfzrzbVsFDFZvOpHJx6TV5bCWHOKp4zyTAPTdpNMLf74lnFMf1I9LsrOiVkbM8oMN5w
8spn0WT6DfML9lBuxeYITWKvOFOyEpt1bOvXmVk6sSWO2A3yWYb1puKIPgbTjC6hMELtWMOKwRZd
+1DYzPxM0T3uPLR4YD1By64rf7AOoqdvfWetK4PB9460k9nnygMwJnrt5apf4fGJDmLTimQTmULU
H8WmSRAROZCqfxKbszR9s7nnX8TW1GdXrtf5VYvR9/hjsAujQbqlWSufIx8bcegTVzXk1RWhzxrs
RH8rnfYliVv5iFhhuKlqy08lhipfJfZJ7CDa4SJuSqnOLqJJLHQoR5GJgaHuVAJXC9JjMzO4id1j
7GjXXL81TbGxO7sisLBegzEvj+ZkFceowyy3wILLoySzaLrKBjMrT17s9EDHzah5CBWLKPDJeIYQ
ln7IRuWs4WaWO7GJRwdJvVq8lvoIklLr0RIsuyn95Lsw/VDV5CPpynKLULxKP1BRZ1vs+NZGZe7j
wzS0Y25LxpMeZta5TAwEFstu7ST/mlBL7rm1KWeGdQppRKzZy2JWUn9FBa9Bv/tv230XsWZI7a+q
V5Xt//Z6tUUA05nxQz3OzWWUKuTShQ36DlWXzp3oVy77L/o4mK+NNcIHytXilIWaCdm4SlHEDfNb
X9k3seuopac60pz3usllz65j45yWDgEsdQ0tBS7sC3akHxLwq3VcrGxkQye55Edlj/G3TkEgZmh2
8+DoXXCQTCvZRmkoP0FVqV1xeGt+l0un+dExb4SMSI/hME7ajpptCXW3NG6OCXOcn7sF2FLJ3SSr
C8i4MKpOJdfUk1mGXu+r8aEGTv5Px9c+oru8t+IjQfwMxt+T50COPdEfons8iaPFlk2jWWEnrCx9
/7UpulVHScYNP+3oa89AUW+Gnhhb2Rzwbt8PYVj60URefrBCQ1qnSqESSzVYOwO9756sm+akaLq1
MZNsuk7kuHh9Kzcv/BplpD+29cnY+QabR/rdOM/2kDAkHQtjc3sy20L/gScRWKTOdZ5vHz/aLLEw
qQTzuq6q+hKrbb3TtWo4RHZrkO7rl8QSdBZ8LMSqXPhwZqolWCy/9z/iYHxJIl36JaG0/HqjLFdA
xRXGzykdvoWSZL0rZpNBO1bmp9CEDc4QJXjAQm1vswUqLkt+euzT2NhSDkgfbKxAaJwbg/oZFzLT
n8MPLsCfmA+ln2pADjLqJEbYDMKTwNZ/ZZCR1a5/DojmaNrHvkOzDKe4eXZangm7vlIe0G10yHNI
WMJ3ZXkU13x/p6oaGVSjtSAN5JS0OKXLjmLNsmqmAEEgnLsErAv5NY+KNTjPeeq8K1MsnfXecTgH
4HvrMK0PYrPTIM/lVtzt1bgHTKUwLtt3JVK3orGdlwBDulsNoXzuq9J/ier5QzUC9SK25kUBbqnG
g9jVUaxjpBj+VWyFfbBt0zJ91AvVf/Fn5hILo3kqNct68bejn1kfMbfKbTvK7dZqh+CzULf1UJuf
JYosInOqejcEQ/FOzN2qNyL7kefIEyEPxaX2JeD5AeaNrg8V96tt6YgKZpxJ1l2cLOMW2NHEjwjw
mhZpv0TcoQFMLbSC7uW+Q6PVmleZnbEZiBS8dMuCL8bkNWQje2JTdDBhW1yambQtIquPiJ1456Cr
UDcQOOpSuysu2rIwQfEebUk751Y1P1IFeO/KaPqcokXo0eLngAMFci9V3+N5mD7HOjJW49IeLe3/
vb8Ncum+v2/7HAd52qoJbIBv/x7/3v5/Hf+/9xfvq1YDzm1HX+u5Ea8GHthv5TDVN9XS1a25tIHL
qG+iI+fh96tN7AIosrmVS9tfr+XOCc5Kcraxyj1RLIzFbelUjbzhm5H90yYTH+3k+ua+m+gcY8dx
6xq/QVA+SFlrYJjE8zUq9RCsLX7rXg/HxstGpXgQi1Hn/1X0r6qrNNVaDRP5FFQY8bhIiQ0I7fKp
XRZi09QkTPdf21nl9TyuwXr8t1e03zfFK0QbbLtjHiFouzd9Hem+nXLRm0f7oeR0feuJ/4BI5nwk
+Jn4UpX53vHxkqqj9TiZvfNNA0BHtdAZHgzbJnA0gbdSpHLE7CtuYozH+6aUNprqzG8QGYZtx1EF
8PQVW9ZevEeYIefrq9Y4k4TtXPxOYaJrOTbhFQ8qZ+0F3YhB6oCmbdSmHQ9qHcLsXgJ3RKLOV7iO
ERaYc3n4Eh1i0cPqXtuIrHCi99ZeT/USuE7r3zIrkW4AojtP3TnEiCXzDNNFgx0DhNzSXYYg+GLi
sd5KVdZvefgDi6/9rvT2E8TI8BbFJMEnXds/RE2v7OS4zfb+mOqXMFDJxJDK+TUN09+IDrPfvDgk
Dv4g6Tp0LKJ/b+TJbLWxCy5V0TS3YlloMsPDsACXuOygqYsVqUGyYbTlRUnxxYNMlteDU3QXsb/Y
jYCnNaGREwFowGmSJZMdyTxZsn1yC4B1kKvWpFegQwREGASjaZ08bshBqy9G0CXbCmvNOckwVWij
Pp8sG2Ux7njzaGVDtC9AGR8dPTL2lD2KgzPNwyGrxnEvyVF5zLSCYB+/j05J44N4Giz7lJQTWa81
RZKoS/xN3LYyCQxyvbGdYsToCnQZAFR/ZX6iXKex1d18aE9wg9EOcsVBDVT1/dPcEfVDuPP4HBng
kTvd7buQolRQyC8Nc9CrcJS119G2YXnDPX0je6Z3q2gazz45VCCo89SrpjCChAU/jnsThg8/nb8n
jb32ySN7Z/a6gWsTLV77OXpCS/o7MuX5u5Ro3yn8Yi83Agrlga1uspabsz/o2345gh2T34EOrCTi
YeSBypyAdCIx+V6gS1Q7/ZuD1oBHwGw4wkYdrzVB6guNfwa6Vp8dY+pAIfML4Mmo3GWNAkgGeN94
iaG1MCgfd7kuRc++5FgXS8FNK4LgQ73Hcmf4w65Ph+ldN3l2UpTg2S74pShTXoANkMf3CAHgOiiH
fidepcbJvtYG5ZBbyuBRSywOOIJiHlUXZbDhEMjht+5Xkz4BRBS7iLU/Gs2lRzT+3XPffcwEn5A3
uB9HtFWVjQ+NCbxVRmLgxShbohxbqXvtCLA8jL6cga/glGTwtqlbDjg9lk2Ids56agtyLpdNVZ8w
LelGsRebflorLu7E2CXkAZOcafFQsCzUPCTvqdSn8jg6SUWCBWticd9HrIk2ksbZu1GRKA05aqz/
x+tmgFElBvX/OrbY/OOtLXIE9oyE3D/a7i8R7z9G5XzI0vdmCsNnrrm+W8SWsVd9vBV9rj3JjuVv
tSGUVnPOv9lyivhqVsVObIkX6Zrz1HaZczYMaQe6aL44XYOlsM3bt360KlcbrOBbG0jPGIqcn7qi
bHKbywEc8FWg5GrEDkB5uyz+TTHjATpI/L2K6pjbTtO+L3H3q8ToyjN17qMMxP2MUaA650oVbsCZ
zm6iy9X53iF6GWD9s59OJE/RWiu5e0UiQ3LzcgTxErHjfbM3R8u1hpo5y/+8yV+HlsYEv5Dqv6Zo
VAFmLm9yP4DYTAd5x+RXfPDsQbJO3RgQQER0KIkvUh9iIVGtqw7J8Zqay9VXKVAY6KH91YbTl0il
1N5ZlArOlkxwSSyD+v/aXNpI6h7O0bIQbUgwlTW5aMyCLL33DrGfaKtqOdvoA6kAYrM1tXwdgYXx
uniivF/V3yOMC04h1x9KMGF/68vp1Sp5aK+nxn/K57z3kIr1N7WLoWFaY/Zga0BVYiBu58noh12B
qhaCY4Rmn9iqvZE6MEGWq/hgydElT+Vqk/Gse5Vh7VIxoHqdGrVEYb3IXvh04Yqat/2WmBBQjFnX
P8kUffeb1PxRGv5BppAZQMLB15TUCUPpl6JsTfB9FBmY0Oh+j5Nz8vO8+KE18TdJp0rN1RIBPaoh
w+hJw9JBLRggPbM5G178emhgmvMAIXpHKyyPYYYVUPTmRHie/H5uXNEbp2FG5iVMOdE7tWZ6qSX9
M1mOxIxH/pDW1ZPoi3WbmhOgJcbk0UPZytIlJkmI9cCYowexJhZyFnzMqlzt701ijTTU0IvJ8fl6
1b1XtjJrGzMR5Yo2qwnBTdoNvlPgoKv7fvf3kYfs3OiFefBnlX3nmFQqnEhPY+KUTBH5TJ4oqXJ0
7E45yvio8KxHyjadQcWIDrEYbahBK2nZp5akqdrcX6P40o9yLiHb/ecwf+xiWDEeMnHw+9F6YjpW
vTWV3tdxRbefxrzFH3vOpiStiMPSPc10MIIth5eGGosgDtY/Xig6vt5SfMAwk/2No+uvX22a+AT3
N5+chK+gb3Xyvglb73/9m+57/3Nc5WcWwG34+gzLWRBrf3zY5cN9fSbR8/WmXZk9xIBdsYpvjdaW
j8Wym9jB12vKPGJV9IjFJE6/WNXtDnTD8N1hRugsdcOG0QZxamNzbpKoWtUEWAQRVrOgyb8ZRTPB
0EPT2Mt7M/TnreV0v5DlTl4KWFGOfvRqQnSkbpJH4cAHc4ZuH6btzzrznQ1jpqMNwjSq1MhTzGlB
2To/TImI7LhzpZoLOaBZHRy+7VBjbEi3suvklefMHSa8F73pHbfnZwfXY3qu/QpxcfeiBCMHw+YH
ETu59HJzsmL8lxWqJwo665TqVqGr38JiOEnMek4FkYgTCIZymfArJCYdEvy+O3zEPKY6yTGSlFvd
JtJVjnnkLckzulb+UWcsQrzc0jSMPTapNDl/tSmEuLhzMWT7+6sCKnleVoNcIjdVuooOPGjf2hnH
VdX2WDnnp6Z6alJ9uA4MhFqrhoWe80g+zEhGgJfFfJDgRSoJWSEhh9iDqrMgO7SjO2I11R30hkZ6
6ZWRBLBlMaX+rR7w8WfF0QoGA9U/i4Jq8QqP2bhRC1hjoi2HwLCdSVmjYPpvWzczkABpqm4rUvQK
2/AfsmUBjsIpreramuCa0hYuzsgY5joviyjVyp09WZMrNrmCaNcYGgWGoear6d7emPpbZLTaQTTZ
UqXCJRtn4kKbYi3axEJTfZVpIpiNYpc/OiDmaVPz9cai2VAL5nenIt+LNxZtfji4ptNqXjvVzFgv
H1J0RomcHw0TAOHSZFBWv1iW5A1BGN+Kcl1gCL62ihLdmDP/PUaVvx8U7QyIPD2NhFVdxcKeYf2D
tTI297Z06nNC3CDzJ7IUS1gafY3M6+6QGIlxpdhvfL22i8z1XPikH4VtQ4qWzUObn5IxNBulvf3a
JiGp2tRFqq/Q+dIfloZ6XAbPcWM/zA6jg36umCuqOv3qOIn0YETHYNnQovifxWjUHx1Vy8Okp8tj
IX4f0v8QZtz3GxMoR+nMpVccyJILk+yK6ErgXXcpi8n7+kbNZRSgNW5dqMjNQ1FnwU2nSHZT4+Kp
9IPxKHYTC4ZkqkssULkTm2JfBcq6Z1Qox8WrRBuOihRLQnLmGW5cOXLgXNNcc65wueeDpnWfgV9D
CVnaVSvrSZKKXT+2cf6L3SBg7pm5D89iD0Z+VzlStGM08/0rpqjdSYFjXjGLWlcSxKq1EtpkGYyz
dRUdSgvcUy6ZnBGbogNgin6pUgaMJG9IkGPDlqlkTVv1EdffpDdO931DaqeEmTXWNlWreGNPKCbA
WYa3EjeERzxLstYsyGgrq638jeZokMPht9xAPUc3vW3whmoJ9YOReqitpYQKLVkmYsHYZSYtizRP
dR4ZbZQBcXgSYSH+QurzAQ//s7Zswtd7y1uy/MjWcNDfLdEqPuHQB7FGXHPG/PWhXVxC3SJhFGti
MQih5LLgoRbhpGgEXdttHZUZ7zEG+FJMz+GX8GrRecsMu+t3WZ0ps7Q8xS7Gh/uCMTJWB7GdCddD
r2dv+mI86hYnTb18BLKJcB6Zwn9kVIDdoEFSFIC7exALtWrHmYCjeuFv/GdVTZ0fUaLCwGhysI+i
u+9nHKJiNQY7A/I/iZnmAJzPpB2Uva8zZk9EkCRwRmLbZApRnMWvbmAvx6Uqs4V9QtwBDjPsC/pa
mjQJi133a+r0nz60iLSotiPxX56hPAXkOh6Krn+3OK3HiDiwTavon+GkO+txUdUmHKZwjlxxsrX4
e+9nW6yJ/wBzWOFaDzhXEilpR7lTvToJ9F1LUNvB1Ipyb/KQkFRx7Upytx108yXlrzaMEYc+pg6Z
/zBfAaVmTG4DpJ8lw4trTMyLKS1fFNfW8s8SaxnQhnUFFoT7bq8cGsgWQWUy0aWVkPiSdDz9cWKw
KHPeTKcBoWgpK0nKfOr9FNyq0PihZ6G01oxTMdTjoQnN4Wuh6dF48NXlzGXTZ6ao1QHLb3Vw8gro
uFjNbadX1mJVRK+KNbFILL9C7eRAw1i088USx1JqFQYdBh3/6xerdKx8H2WAABaP6PJnioX4g++b
XaZBllHIzfQXD9O8aBTF6SiE51SstjMFrzyzJu/+nxHf0/umWHOUgXgrDLxcvAs4gSy0RfZ3Xxid
Hm473Tgmi/ZefA/EIlo2B6Y4NnPUnERT6RuEOwQ2oxERa9CLRANT6vn/9kXxmCpNTfqoluMBW1xj
X6tWpw77BMgXJnnO6cKHqHRiDMRCbMYRFGIlkn7XDCmHI8GQrTs3Vk8qihSPR8suPI2YrrYYJzfI
iNYNyaf2ZLviKUaV/S21n59OOj4r5QLWZTxCbmxB4BxW+omp87Wa9fhGk3NWVKELo4yJ0rkMTyZa
mHPgdyvm2xt3mLJLpnCLyJ3K8Bwoq0e5aldcMkqm0KksllW3BzewPNrO8g33vbqbBxKETJtMWuut
rdt8ozMJg4q968liaYJN1BJEqeeu1GfMjyAT9LjhctGIH3RVMVeTMklrX2qJhenVDex/8HTzi6an
+7wsqd8RSRQ1+kc1VGQWTukG/FK0NjD6FW13CoNadrk54kwOi8JrMGSE3QnwK3qSmCldSWbqNYgp
quClWgFlizZDtWREtxoqXEoUTE6v5lIdyDe2G68EUdHY1Br78XdjcWLs3iEqhdfPvXMKpiReRQRs
+XkswzUlojRSKFf3MuBbLYaOT2hm1f+OfRzZMkqq1Tgb9taHdSOV7a5VQ04CHLpINznTeohXvBl0
dDHDq2MvpUuCIBmPNT8tbt3LtUVRYMdY5j5Ptpo0YQSW0Pt3g7RlRDGvmH/8ZPAcru0J/34pmQls
ImQ69szYU8ebY4NHQ77JHx7kzrRL7NsIAmnHjKd8QkxLeoZNAoOc848ucenime8CgMF2YMtkbXU6
zClcT6H0u/XJlqnH8/INUmOzPafh/Mugc5U33CgrHrIly78UavejyqAjqfxEV8rQE9Y0Dcw3hhaJ
OXKsexRET0XSkIBr4hPDwe2llBM0HVP4nMjpymwXpAisZXdU2zef+4UH5dUll5l80IwpHJv3Misn
ggkx9ytUORNEL+PcVdImCxr/NkFcnyv7e5mSqhfIwbeplzatzYPgoPTeMgDsTS08opXbGE74U4LD
6hYj2cTKOL87FQULCpCK9MsiIhGukRbtNYVKnhPLN4gL9kqbUs8P++dJsTcE4SIfCZFiSbrMbCtP
SFLyI6mUbjNXY+dNYVpuJPs1lPLcNeLMX9dpTn2mzzeGKRWnOeSAQ0tlMFKUh2CMW9CU076Tv/Hk
H66cyerXXf3UJES11uR1Uc9fm075obQ9eBYASbZG6HHbv6LI1YAdxeGKFM/MZTSorGb4q65DYKrb
TmPmxla4M3RJdnuQXWasvwISq3REkmC+UsZHlezlMekrNsRQWel2ihYY9E1vgdN/84OqBupU/Izn
91lNgK+l4Q/EuZnXqC9EKL706CWZdYGWOhwdkKnL3EY7drZHrW2cOouSGSJg01d/U74BYWJ+xINx
KUYm7VPnpKvslinDWZMZ/XNNj9c9qcNt2Zz8uSNANp+2xPOapMvm4W76TnI29ernJO8+lY5Aebmd
rnrMyL+bF1xvQSGQaHQm+nSu0DmQyQ7NMGDDgO/Eqi46gGDxt56T5NYlocCSJu3LkUFWqCvVqt1y
7mUvtSj4Eylw1MpNnRn+jWzDds3UTrwaK+vFHDNPyzsuBBIY2jR9J+M+9RSHCe+mbiO3abI39KKY
HFueocckIi8J9aZZEyS85MSijB7XjZS+AvO/gU6z3eatNyHQVVGC737Y25H6s5CSn1mk/mgqjbDA
GjK/zDMUFe5tPnTTxs6YLIgUtOx2io4onIJ3hSromAH7G6biSY6rS7UUqvJpmYj9pTUW0QsDHzhE
Ktv0ugv3rl6PkrnYncuHPozdqDCplixC3SoY94XCTSFDI2QC74P1wlXTDFaxsq+z6MFCiOGWaXHJ
kuJ3pln7qjK/NREPXqN+De0083Q53SFUoR7kt+S1DD6+ens4tKSZBaCqvQoF+rrTYog8Q594pkQa
vSq1kysZ+ej5mvTDhmwU+j1C9Ehb64RKqa1lbqexfibmjWnoTN9SBdgaM5XMMH/JR3mjk+q9sUMT
/TCalcjgayYV745cxId+FYT2whB77LUQ2nj6Os1t6sGfeQ7r+Ucxmm9qMd16c6VmZrUxg/E8g+ZM
TMhzDfmTimmeCzDWdtHAGSxUZtT0Zp/4PjJtcztEkmdHZN1/TFH56QTps1l2p9FE0ygPr2Gb7ho0
OMnIdyJumw1INtA0/SkEHIigDTBanRpeUvIELtWeVvP7hCpvpLuqKQaKuBPMOPjQQAPIrgiMz6kd
P8mmzlwrlV4aG5BNG6kfTZb8GMDpadX4gb/sF7JddLHadu6jfadnzxM28lUqF49lB7w8gsPUJyiq
OR9POiFi24JpADR/GrWjZt4yAQlMrdkHXXcj04gMQZv6+NBavxq9AU3BHZaMbaLecx3kLwBlV9IH
Ii/lHGxTelLb/JaA5nGVeTDWuuNsR9PZf2QNgD5oQ/tiNFp4+wli+Ql5REiOJmnsR0Ixigu+YSR8
Fth0lV9k6VPZoSrcGj/krD0l8vDe8aF49HuLEGFA+kxfnVo6cuV7QlxWul1nceqDi0IyfWGo2zYe
dmPhb5pdM+SbhtPCRYInf+YOR5e5vYjx/wAK2CovEVWqXUuemtwQLDY6p6SA9dlpCfMp+WaI+PUO
tv8rTYlQTtCn5WP9ZnbtSXXaa2enK/IcbmUbfBoZz41YyIhuGNIPC089fNKiXzE1Q8qDTvTnzHeD
GQGw8TnDhloZGNGMa1uTERh3W53njL3D03KRXYgerRkHRDK1Kn4u3ZvZUlSeU3t04fA8pPHYuJUF
EVDWERxpWfBcmOmvsh1rN2vTwaucjsRITId1KO972Xm0NAaRUwg5Ow/6o9Ywyi47/7Nr+d3Nnbox
gXlbTX/WqN5BTkk8EHemlDIbWvmgRNFOgdx9g0GI0CmghKZRO6x7jZNscRqJPJm5oCuZ16mWg+Hf
tt0+HjIve2oyGFF9IskbVYPZ0NTRIwHwrQ/bnhscI8mb81Meu+6kACLjaczY2X77LOkT2E2n+9Rb
SOOTFKF76T7rxtkEPUjRJiKj2EkcL6VEUDPBkSKM93JZ4sfDIKzS41UVUBHoZDmjYp3ssrm394RM
vlkR8B7u4F1f/lRaxsbTwM+zgK8TRyddKkiYG2AoxnxdquhR4fLj4U5C1UR+zxxVpyAqfhMyGrq6
0jGtpL34jU1QSf5dgVxnzzUuCYVEMD+yyefMz11QHU0Gi0GbX3qHSUPyRUBdnTEQvTLWfrWZtFgZ
wZIVoY4/JoMngMTux4vtcKsxJy+xuyVhkLu5SYBU3MBRrd4SteLXMazMepYfjD4bGYyniavbjMHM
FN1GEP3uqWe3R6NYCFnGCO9tHF6MYlgrqjEysCI0I7JgO5jdVRrGch9JyVULGJCTSZurRr7VqExV
1TwwoA37LSZtrTEzj4LQixkG3+FbwU5N0OyFSsUvgC+N9Jui37eoSPa+qY0kA7fMVl6yEowZiHvd
TVHb7mYjqL0GIqYzxKt4Ns5156BN7X4Z0oGo5VNEMGtOERrgI9q7pFxjZbzGva5v5Lz6ALJw6PIZ
4nOxIJo/K53g6tFRMOsX4UupW4yE0EDZFAncSg4YdxYRmEkk6Lm9RbRkEA1pDavYxNxjTrhCjG9x
BwKyHyYy2011o2vTsyqbpyrmFxhyhhOdUAlmJX8Zlt97aQtxOFuHirmNzPFzHg8oZ15SFKkuuSDV
OlM4T0SJX3BiIBuZeV438Sq101KCN94kyHyLtm0FPeRdbY6SsjEJPHIdQ3rSC33TA7hdLlKFCwcV
K9SEgHq70OVI/0i4sEnaEXTgR/8/dJ3XkqPKtq6fiAi8uRVCXqVyXVXdN0S5xieJN0+/P+i5Vu89
T5wbhUApVCpBMnL8LjY+dFuZdqHeY5aMhBRHQ5aneY69HRWh5XH2lwraAQoTYhNj9CvU+G0S45GU
Gb8NuxUbe6Tdb+GaxLxJC9HCXlBXHxJX1XGVc7YZKacbxeMscSz9nYbLNxnK8txnoNY6wP1EVFGm
a48Y9hVbqDIIKA1tq2altbwhSOgRb3UdYN/N9qaFL602jgdH613qgFT6WM01uKe0b6lWYUfdnpWE
s62szU2Tyx9pLpAj2SeMMbdzSf08tB6pvjQpNnYe7wcSx3HtnO9sKOzS/Jo071MWc7qFyCY5TbsH
Rww/nWb4xEn0ME+Tb+var3JMLNySByx6EV+EY23hTzIIHxxEleZTnzkPXeMiy0iLa+92ACiVCpDt
/UytlkT7wngO28fOVLHqxkOUBDESd1Qn3I6xuOaWeTE1m0s3aslzAseoVecmWXX0pRi2caLeEzjy
Q+9JxfQ6sYvi6TEOrR4uoPMAoEKASxri2Ty/ud6jayuQRPTFi69oR79tUwpsCkzs66JtqpfbCRdb
Ys43fd2BN8R7RYqryH9gm+cBdoYHzkm/lrERjKnGSqzXGKonIlB02/DdUxNh2EnTD+4C2eBeB+dE
OMFQqW9KngO1dPo+HPHcG0PC8HJs0Cqn86O+/YwrqPeWcaS+aEROgTE4G4uqktXXcFOzI5W0hetw
TkpV4vla2dt8DHkIuaf4IdxcURma77rp1+TEbzE45TR1ha/0eAOmnj4dnem1NJM8CPV9bgJIC3So
aFCjwCYHpjS7t0xES4ealX+Y8qt5du1zQwArqTU6reTVKfsUEelkZz/Gkbu3Rar3Tg6UHL3dAhM2
wMMxIdGe4+Gh/CVDMjKyWN61UbwzCBLZedN4lpn+kSsIduMU5/fFb6hqP2Ek/QAQL3cKHJVNxRUf
eIrD2tDjUhqG5k5MOw8X4Gmi3Q6fq9qGWYQ7W4kssEKJkINqpQ3avzykF5IkX2WYX1RHwdQ8lSQL
hRbQU9IcYgw2NpCWnE1d6l+Dge1U/kOzHbGPSu2XoykHZx7pn3iweQz5VZZYneLX/YXfzDsV9bCr
9PhuxnIYZ98s80mDxYVgvtUxEa73I3dTLkUEh+IdSgzU7/43+ZZ3oUfEcsIcpRF0XvTOi6eN56nG
jASfObLkjfrW1+a74MfCEuUhyTx9ryyRy7GcLrml4vqeiG6XJKzTVGp/KYcXrlFoIJDql+nQDupo
2vM+UPAuwvg2PhIr9CPTdGVLAtb+BSFpuBmqEPbQlze+Vq7xSm/72Sk6qk2IqdYM44zoaqQT5zzz
WKYyRYUGBS/XJiRber1VDb3mp2rrvyoNLlUBZ4KG7WPJP28jBuNByTNahqbx1oNbatHQb0n/WfxU
vOgSW+ZzNNsHLadANyNC+ZidqABw2mMN6+p4t1adAdEYJ2EaVvdeHD3IbybeEORnQFk5xv1DbrJS
s2v0NOlALIqpvsU1QQ2TXpIHNTxjQJrv4HDdp05/AVZA6Kfkd2YetVsWgZdhcW6djCftPRLuu9M1
L43KiZlZL2RfPOm22JoROYVEAOMCTpDsdGpqrhZkXTDED42hvnWt9aE4PX1lmG6NQXZdqtKMSbn/
O3NioJjoj1V3l1X4gDMBQINbzJu1n+GyeHWV6DLjVIil9iXT7ZnGXfMpq3FXOcpLTiTxxomNwR9K
Cm/Vgs0QcrZQxXSi9JCKm+rGMvNTGbYfwkRCEXczppTQn+ruycnNs1HYja8rHTWVgH6vYlA9poqy
NZd83s7TAqTgRNGn5WdcxAeMK051Eu/UzPqK3Zo+VQ0KSJIqUYrJXp/kXWYTKFpX+VH2RKZ2qgxg
hb9nWgNdVCeh20qCNAN4Tlv4b6HAONgK+BPOXXxzEgFJeLgIRcPfydbiDaLHcDAewxYJRRj+noXy
rBMlNNpl/Kxkv/BMFNas+0qkwsYa9LsJ77Gt0WqfTtcedS95KgeQdRSAX224/LPj/Nek9a+ZQFdN
2gLuVyXfORnupmy4lin0vDB6p4R4J1g13jhlv7Pk9KuTiy5P5UauFB6MwLnEe1yHbUdtvnQqxz0o
Xrw1JlqzaqITAK/TTYh/eRaJFFkjLkVOnFJpPRbuYIKgKz/naLioFRbSnrjqTOGm4+7bsnT9YsDk
TrRBMiRvSV6b/u/Kkp+WkX+EUsK11MuHArfG1imYXOyatCWrxR7vPIshCMmPh+WEVluTZ3RGT7rS
Q05H+YvK4jAN2BLGZIOmqUpTrxM9ZyOc89k0tiqYKh5cEVoQMfiq385jSlJiku3myDmjoHy3zepX
Ps+3Hp8vYDX7yhXyame4tSnd1hMlHEw32ut16jtDB+FYIS0qne8QL51wrZ33lWUEFvYG3H808ihz
39W5uvpZ7Q9kOuCiDw18dDtM1vlS0vAeR4fmjUM/ZWNQ0XEWi6uRv3RmtiVA9b6O27e4BwJfTsF5
ImIKYom6i2xOFPQTd3Me7umIv4VOe0fn9hZilM8qAR1aXmkBKUTn3Cye2lj/WYy2yUIvpqxFT+V6
uDyZLTdGkTytVIFIpSlD81geWI09Ear9Jtv0k9XvMyrQ9ohtPpnKc7hF9/JmyUstw5+UB/AxYkqU
kEb9RQHIqTXCVrrJygK30A+wjGjrpZNByVBF5EMql9KRyh1rzdexoLc7d86OvGyxLS17YE0/erti
xopmNvPsIOqrKBUAAg4QuJnyybp3M6GFMJPQPYyzgm6ywLKSkKxodKNTnwwsGnFOANtXfJlaxBZP
1n5qCu2k5CBYFUoEkAiHhZobq8gztP00edUReVyyqScymEbNKB6VqcE03sma/br5Zx829CnXZZOH
WwcJB0b8Uude1RI27hQlWQZL+tP45poJZtwEWNjOOPmVNx1LB0k6IqdfNn1kzYR/6hidcuD77GaN
QrUzQzp9mNiztHmZ87rZ91To9cA9rK9pQCbtE/nC712bL8ou7j6zMhxNrff2TvjbIbPTn3LtHR4Z
95oGuluqmhE5x/lPpcNQtTQo7e1B+w6Fy0VDhV2E4YeRmp1Pi8jdYhtgegYmzqrgO9lMS251Soal
ZIuVc+zA4Qudz9jTP/sG+vbEJBx24REnZgzS6Vi1nv7qZZh+Wzs5Kddq+bhkQWAMG/rUgPO9577g
n4ftoSBZYhZ+P6WXWbUfC3mTqdlv0nx4EhHoc+66x1qatDSdW6ajJnfcr3q0MPGPqvvJyh/SBTrw
lIK24VifTTUa/KY2uCI8UuBRlZ3IxxDbKqpGMPx2S3E9cFkbR9GbBOpYrN4ORhSbmE3A7FBtHAk0
R+KJmhkODo1RHaSWvNVp/zYWS9DimPb70Ch+D8ncXFucNiLa26rFStmIPG6wkwE+YBiBF6tvyeRc
vei33hhgsjV5aC4LTpm4gukxfSqGl9BIcBdyWaPFkRFtkFhvxhYvh7EcfddLWTs71rABU92niaq9
Zh6zNd6xrG5psYwF+VBacjY7ui92b96xxn621eK1Kdw8UGozgWgRveExgoTd1feomVQfogfT4EI6
dIgdonNIk6rzl7Zn0OuI1XV+Y31BW2eFYEgry/YEmfIu/WyAhe1U136fUfIXA63KsAdcwUIFiTuI
+9COrOEUcpdckbt+Ztsaiqb+WcsxBFQNLF/6UkKromFlya8srfB+EcMhn+gza7nlHXXz2BZtt5ki
gKlmpvnkONl7R5OPu02pbASkhyYv42OU9ksBrf+0kLhs6FZG2J2M9b1aFAAruvVRLtBT+Kuiw+Jr
mULt2l4aepbQZOtThDSwoxh5CG3OSlHS7OxUdCf9XY++zoejIgNPWLikT8Ae9pJY01V0/JK5G8DL
OGFwRsj2dYxLBeXdZqyz7qEiM33bEG+0GPKf6ctfI6vy846+zYijhjbQ1qSWkse0r3D84I4QV2bo
V12iXttB3RXUlJvJQTmdzCSWm+rNk6axN9Wu2uEQeZyr1NnYmQhincCWOeLmEEVmcx7ot2cuBPc0
G19sAclUbX+AmvH7ixnqDx3ZMGnSU17SVmfdik9tahO90u/wYsBFohLJpXXAT6uapr00RgVRLH6Q
uVcEc2twMx6aNyx6AmEt9WeJNG7uj1bGTJon5YuwZ+Pg6CVsZrOcTmazYEI1dBriN+DwOVlNXZuT
J452IzBjTgtlMBFgNzQCudBYZtnWS5HXhe9oIvSxXBFwOVG9ytQnsk1gALVckrd85COyiUvYyGvL
N01zyVOoLpaZvrY2/9tQa+1DmmQQmLjskfm81DbfuLL4SPREdGIim2kNSMZ2+1fLsyAWZ8UFq8/x
HJUPKi0UziixCflVgjhrsPtuapZ7fLYmpx1BIz2oM1WWA9YT2K4s/TTqDyYLd+KFCyJWO1PsAYsN
PGJ2Xn8tY8Jb0Mq+q7bZPhZ6GPTp9GoMqC57p//RhGg9oQHVe0EQDVN0exuTmUHKb5OUINo60Yc0
7G7ruN0pAkOlcejpGKNEE21zW37h38y/aErve7VTCJ92UcD0LrEbAmFCJeHT6nTodMJGOhI2BWey
FWK3xoWE6l9ezalluhmFfsSopJwpKyzOOVNqX2Nkvav6736cv7CeIdwCo3Crup8bW8UZJ6QPHb5j
vsW7Td3eqTkKCiBD3GsaRCb0PZShvxvAmG1SfNK4D5pY+enVpht0Wk3gWpKVV5A/J8hnl3Q8E0wH
2MtXNSod1jmIe6lYWdfuMfYxfTwxsi237WNqhNPJDlWwDZY+poCS40TluFPwgoeH/NQqubqr3Xs8
LigM1emlH7XD3Kh0hcf6R9uDiNhD6+uRaPxx8DQKxXzmr4+ucdP+zG0gMuO33if3Lqt9FsHcFft+
hGrEcqAbAaBjT6FmP9Toxm8ReSRKSZg14U7boVG+6rL/aUTkeuXhNevgVprd1+DS0JcpLXjYlc8t
TQHy3jx8f4VN88P40YcsD1PcGwIEOu/Kol6Lnek8OkQXFGn6oJgS93xr4pSbZbkpoaJstZ41n7N4
4jdSfKvG8NH2KhWLPRw05p79Yro9lPkH3A3SK3E/Be9lZaw79SPfKOWsilPaL1a+j7HAhWy4zZT0
UKgEOtehcV81XnoqG85to9pG/JM3k/SgBwKCa5VnBXE7DHfSDQzYs1t3NEnb6N6nqbxxh02pgo2N
KZHP1aWAByJ3U7oIdlvWHYS2QZCf5VeKyIqlQvqkq17oxxWt17i0Ep7ROMmjsrsJG2Wu8kmvffil
RAfQVxVrJ/Oub4DZ5lF8Os7izWKyNKobiHU9v4qmzvvIm5tbsjxYdN8KmLSndZedV0QZ0XmQmc23
bZYImnA8FNAf4eTqzKUEq7uKh4t/3U9bWTEPh1J7Trsk5TxQXxvsJbaarjt+ZBxc27a25uy9Rkls
onKjp102xRDUIQuZYkAHkW7qsayO1dg8946c93pqJEFf53cjlDGwY9A5o86rPRcPwcZul+EjPILV
gsRRwjHHotLHpoLucGDUTXfXS/cxF/xDxZxvCqnVd63XSjK8dy43fVfiydICb+A6dqvDiSY/bcY2
Hj+GTsNF3AGWTzvtxbBhFsrml6xwckHRRSlUBF7t3AoQsa2czcanaA1CpIM9ECueOUvQxvCd1tM2
tPuW+MJTVnfjDuNvmIvhnTdH18hmrcKybJfpMvYHJaMfow0njfwBipzxmykX8yjHvdeM+qHqMtow
dvSST+CfJvelCAfpWpl+j+QHp6Gh3SWW0W9bUUQ7JScZodLc344FR7NoX8a2DzcmNsi+M6m+00zM
z8b8ZY7uoTaIyU5/OzYn6Fzkn9WItlZ1Wmo/hRAjMUXnwZA/6gwyRcvJpTfP6DjOXg3DJwrjIExq
XDw6feN45ueiOKEQx52k8XTDD3XnosO8zsFfgj6yjx6UnxNCxR/aEjMeSQW0veQf4JhfTY7YEh1R
SfN1N4YupjZp/uzZ4NS6Q0YRXiAnu5xuvQF6YJnhz/geBgqzih8Oc9DpUPf7+jp1Wb6HlnGc+vBG
XAjSF3oRmTZC1XE4ZjRNr4Wwvut5vJpmd6NKxbY4PmchIzg7FQhBzS4zO87upToDR7nZaWxSzjYF
nRPjUFntURvJQS/GJ2WatWsHF0iHB7wrk0NRU+K2nvGtZ0a3EXbzqpTtTJ8r42bA/01HmVlBeqrd
+NyCpdFze9fNtr1ohMWmsTvtlLb1ts1c+p4Zc7YkDznODH7EXF/We2yVjnAmuZVnqo6+X/7KbeLE
wtEgcVr5jqzuPTOzj7aOZ85+fT9U/C5mQnghees7e25+RQZNyDRd5PQpCJpBxpNeupFvYlFGhwHE
1uLf3Nf9DuITM+wpbdMf/P6Pzkcta28b0S+gTUvTv/HUjTKwrLKi77EZHxvd+ZZ5++pOzRMoROjr
qYJPvkNwloejVBWyHDC1hb0DjqqQGmybULKJPHA3XTFXLPlVUGcnNM4YpX1o4eD6lYAntqBZokWe
z0ot3xK7c+xHG/OH02RMe4crSETlvmDiDm3lzeiS35ibCTrP1bgvVWhtyN/j+ls4zSs5U3SjRXmr
zJ0WcudkTsdd2TsUZo/7sfjQMxdu+hh0bgKlTjUluQzoTuUSP6NMEOxC7cvRvwE03SCevesIJW0r
NKwRoF4nlQqn14tPozVrmzSJr7JUSK00iouNWi0TVbFvJ0sNoM1ZVBeD3wl7rw1jhNuYrIhgqR51
DozDGpd/Zp5qFqURik7SHWOE117VMsPvJ5l+x2W1mE61R0MofG9SOU2bLg7lLYuwJQNtGl60OfbO
dDb8sSF73LUSLRgd8RzL+t7oCILAppo/I9kOBVxXl245em/ramcshSrgcj+ZVIKrjOyCp94D9G9M
/0YJYjUCYoyEO8Gc2letIoNB3tpZ1c6i6HeDUKJtlVGUyeZQCo26lZ5wIhJ+vVEEbjxfk4IJKIwr
EaiyPUUuwe2RSuwCjCPNU5rAyxXkyv1bPtZB3TeUAG10r2gU/YMovyIAvSoljNKLlGSrTPq73VY3
U20PhZdPQatR7+ZtZtMPMhAL5TiyhMN9Gxkf0jxHBrMmOYEOcNhvD45DaVrI3Hvvm4yUd5pfZuW+
gKDsR2Lg0LScDRalcUQZMUb6DcHKLR7UWzJ0sD20o4zyYqfRHrAL+37UvYXKQzkqK4IUJ7iustZf
mzF5hmFJOYoPldX2CDWEfSdm4yk00keTOWXnOt0+q+e9J7VTyJ0csajflQBkRFMGaUo3ksTONKk3
ejUaW2iUbLkRxY6EF9MUdM3RcidlvJ96bee0LVUJzUaPzIKNVPKLOdZfYdp/ZQ1YRTpvtOoxr7qO
iwbJX1i+6bH9lYzWd9eX+PXrW0PN5R7ze/CyCWOFilW7HX/QkgWwl6KmeabcjHJ+ji3nJXXGg6ob
xyqmVFVa/YL9DnIPE45Oxw3Ratxuc/mtmUpQqZIbBtYQvWfurIo7rDp81ALbwOzDNExy2LIjTd0H
26ETl7fl6xx623qazX3caj88cliryvsZdwsjPokvygCRAqIdKRDFeLEKck9LnQZ34f5QcXHrwvKG
4VEP86p/qnp6MW2EGLZ07CvCMQLtQvlYIGTYePN0EZ23TWaLFCWGgJhcDHxSgFndneXWj4ZVvNcN
WWWK6uC1DyFN7Z89k/ay4SErsNynodUo2KwtUy4INB4J0HDNHxkBnchNsBezjPpdqN1WgaVakRo6
JvrN1hwyQ/ENTOm5dzI8LLc8cIHXWWTWxowF2nSkPmFlPVRGc2fVo+uDNbLsJrRuo1TGfd7ZTSDg
9AwuzMexPesdaHAEnFIrnzg5EPVIb3Uz1DhIwkvVHX7aAbw8zzXWpc6RFjxzY6JJ7mvzvtO6l0Kl
BYYr0qJI3ysIuxvPpiihUBxQqywwIH5SCbYTajTRHKD6DZtflavtutq8dI6DH4okGTJjzsbQwilp
aHbtdZBme9XKpLvSgJiB9QblAH1k2DSKHI9FY8rH1FSyR5bVy/N1R9mgf8SniNumHeIFGcaR5teW
2uz/eZmBytgHxBpWt3UXdABwCMv8+fcg6RClzOPuGFhzIx/pw1SP0MWepIp5x7rLIN71rvLUw58B
y6icANMdf228/XsgGumo9AddOa7jIFuPD2NFfP1y1PUBbckhRlAJbM1ftu5r7Kb1YdhZ2Lj8Z1+e
uL6Gqc9tHYF31wTbJaWhbWXDzRz7fx5Y2z24phhO/9pvUhtgpTMAaP1nvFbZuFiYF3BS/e7v7pxo
tbsIhtF60HV/Xk5ET8XWPWuRndSr8D4l0/O5CiFOlXJoT+um7ZXZkgE3B8mYds9eHeVnvaKXKKKh
487Rug9kIPg58pvWF854HVQm3/WtU+01fgRZ77huprmX7hE2mNs/B47C4UJWIU2z5WPrHNe5TPsz
dP0o15OvoC7mdf2kISGycQ7diIYEw4euKg4spxV/3UxQnl4HT/9RVAp/h6rejEprntbjaLyTVkZd
XdYDWQJSXyW8cLe+2qaWP8HpRVWTlw/rg5VX9S6rubSwyopjv7NLvC6GovHXl2E0lw98YHKoyWBm
Fl/GFMkcw7oC1Pp7nKyZRtYDYk+TQt+1rZHcaLHHu3IY83sg+IU5IOUDFnXOtoyS/jHDUnPb4Krw
NNWV7Yeob56pvWo/Guz8paX7xnVnDa/xjJ+dk1vOmxgtscmVrvxl1vKbUFnkkrV4dfu0+BylQDaY
Gl9ihsieu+XvdqSiKMBUQDhKv1clE8es3ocjFc2mvtCtgpJb4EJj2in0A6KJKXd6Rs/lPgYL+QaI
OBvtXH3ltfPgwPD/SIb0pyvi+l1lTUD11ng/dbDbTZbm0y6REdEonlY9ECaPr2buMAUtgcvrviiT
SCpnheKnr6qH9QUt0hwmiVAG6+b6Qp3QHEqjXKHc4VB/xsloDGwoZtt1s10OUDq6G/Sji6Pefz+D
rOcS+jQ4mjVUZezPtaPuFEPDhXgZsx7fAxPcj5XV//lT1xdEE3Z70YBprUPW44+KCs+/j8H7ywo+
G4r0w9xnxEUCgd5ICyoOXWWlRILK+MplpgStMqZPmBgkfq1Z7a8iV+50Sw4RGPHD7Ibx76qw3iF4
e6+DrbtEILfIZgcnp6viVWdFlMbZ0Qd3x+K15/ovdHBxo38bwv7NKrFyia0A9QA/0JzND8KR9s/R
1ks/iob50dOScufZBXY7RdOfYPe7e1Kbwxuxps3WqDL1BUZhimFSfF+p2aOYdf3OkAVGC4Y9AE2A
BXZZXN1x4gAURWV2l7F02ht4LVyzzMz3XYVLSi4AuIpsmK6ZZbR7Q8AqECbgf2dqxVXrJn2Ps010
1Tzd3nOhOJcsQwhQMuFylZ0EpJO9RNp/MKw0fqAaoaTTHPszyk/4SthfLevwTdNG0+M6NLFmha7M
f4aOffOvoQYy50eVjO9931rMvl32BHsqvZB9th9CvE1xW6adse6j4bnvKznEwUBc6FbWKqhfODwU
ekOychrOgZ7Mw8P6QLys4xvYSezWTW0Zp/UocSNDWnvJ1EZwd0ovG1ef6Kgn1fjnfXFKU9nVw/oE
CP41k+aHURWdfrj+9630sL1Bp8Rq0D2UpKjAsRwQA6NLeDBwFd5C2hmDdd9QuuED1T0cfRw3wYQY
t+5zBmM7TNgzrVtDHBZ3WJQd1q31QOjTvENKeh50Zo6xPlimFRLczDX0dx98zhoo19aP3X/HgX9s
daztbusu6bkCS7f6UNZEqI953m5VfYBdQQOl3SmpyW9HHGQcoEZEj6nMGb0svbk53BYgAiw76U1m
/p/tpqox4KOP+2fkuolxPq2m5eHvIdYXSitqbzaQOp7TLjYwQ3PTwkk9rI17oeT8EZyY/5+dkWWr
B0Wjxb++cR24PqwvoEMFDl7ePM8S+njm2cdoWYBWcW3c9fR/blFRQWvBNfAXXcMGkMcq73WJUYU1
o8cpOwBHwxHfQi+9hyRCeONV9NPX/YXjPWH3oT55S7lbVchilLhjvCjPpcQVyppImw4nUQXr/i5m
RTR08hUUx8GcaCReNQW6LCwiZ7V4UM6Nw9m0WZ+2E8mlYuyxMreU87qrTjNeXbf/PF33/n299xCu
5YXy+1/7181/7bN0VzsWVRYMLj1Ucq+mc6xP/zyoavOQdHzX2YQvXsSO9aaliA9UmclfgHZflint
d8URL62mtUfTNsy9q6Vx4BUGrh94wL+YpQZ8hsJD6C7zaaThy1TnySuJl4QaM2HCylCCxpjOLi5b
4ZQaW1jhzH9ivJuqqvieJKaeXaO/RVajwiAtXVbsg3IaXg+61mMrqgLdb9TBiA5hIVhat0i7XL14
l572k3xy5RHD7PIsdGwGE2eGkDB2u6qQ+WuvAqJNSq7tFCRcv+zQ5wBF0L32dSRPWlXnOxWB2LHs
ouLFnaYjzUjxrg1GieopDM9F3KePoRn9Xj9u1l1+wWosb05Z9HdhBMowLm9Y/g4YlGBaKdxAYUfm
HjvJjxRL0uv6YIixu1ZmB73WcrE4UFilVxAkr4aemONmHYOWc3kKTRsNnHn+Z/O/h1iHF1K+FkVe
Hv4eOjegBZtK3wZdhTRgHOcjvi3e3bolMgRoTo/t/bqZ1rBYoKceB7e5cwAE22NDBwR2mJr4ZaXU
r1MPrpoKs/rpzODWyZg372VevELzGD6JaL521KPfTW8jyRIRCfblvCldZAIbhYX80o72IvQtxQhD
xo3MRW5foBNv0Skv5nKlU+Ewp2tykxAtvV83/76Q5UpBDjI8y5529y15UXpixA0MqS+uHVferpFQ
fIfRbo6x0Z3WrfVhHWIt49bNalEXmUNEv6x1HpJRVY7CRddVoFJnld5joqAjvtomy8vrmFoJVT/P
6YnWlsUYbqufLOmV05+36Fru13pk3f4M5ne600iWsGrLeUAwxEH++xl/3j+ERc2ZxWc0UArOo2yH
nd/Cw36MskI8hsuSI1FruDr/3ec2XbvNaIFB3cESDuWKfl+rrnup9LS+oGV5ZU1sPavIqvAbs+9l
42Apm8IndzgRL+uLFq72W3gg8qBKeIJtb8i9cOC75q0R/UjC0glkjzmCno7oqJB3Ep7TI3UbC/t5
zmHZeGWkfO/A18Jv0VOSGnVrPRccK4Agm11Gy4i3Ms0REMEUeKKbGYwc696wDOtprkMap47OChOR
HWtzTN0Ns00366uOAdI5tU54AZ7HYDRJ8jvZ2PWdA2MNCL1OPiqnONUitV5qQzpoKiLsQOYieZUK
DYRlgPN/3wmW2tBUd+MP+CJ/3mkzY/lyavR7sCU67k6VPw85CiUMPJOHNAzxjdLaEogkd/bDZOvn
lHsEdJiiA9FOywvzW7ufCtW5M/n/BE6WGQ9lTvxdoirO87hYFuHHu6kq0903XThPm2LJYOicSbsC
deY0LnHdWnYJGPxXuTz8GdfWZkm2hfLPO9ZX2mkiIXkwQyIIEbeDcQcwErtH2+jiJ2njWZFg9Bas
m+sDA0zH7h6p7BcVEMZDfwes+xigmbQD6YAMx9DrTJJp++hsi7y+DvFQBFmRty96kn6uP7Vm/E6s
If5KOVdppk8EXSzvcbEqOpvLe3KHnkKdms3LbCzwwRB+m+LPe4SXaxvdLf55T2XDS8lycUZS5Z21
dvLOQJ7gW4MOIFGlItpl3Btq0rB5Sawv/fspRbCxVbpkl49V0RFSYKLjI1V30/DtcXkmR32KMGHY
WKrLo1h2/H1o84QAYFivzzNC2qAbSVxvktG4lELPgsRKlVdE8reBs/DLSvp7sxmMV3QLAli8+X+G
hkV3W0tXMx7vpZf8M/RfRzVnlYz1sspoI77rtTB+qGEtn6P+f20k/bvW2/qfVzTvf73y7/dITw77
pg4hocxVT7J4o47cY1H8A4iqZrA+zTQMAZLlQXopDpPuTcW361xny3ptfSrwoFXIVP2/e9dtnOHr
02zQsvYm5SSs6IxkxNznQMUnUHnltO5H+E7zdN2pFaOLL/IyGtDPE5t1VGdrnXVYBzTr3vXp+lC5
FliZ06UbiXPGP+PXVyYt+tV5dXyemOfvIy6NQz7SmNOKStyHQhP36zOq0JcWMPX0d/8YRtrBNQDu
17f+37GwTf8Z2+Ldu8HjoMN22I2u64OF0SfnUWEGTlXgXdJ2aL/Xp3/HNBNwx7/HrC/bqoVZS0+w
TALNMHpWMH8/C9Gq9KeXp7oC42t9tj40Efcu6Enx/1B3ZstxI2mWfpWyvB7kAI59rKsvEIh94U6K
uoGRFIV93/H08yGoSolUttRlMzdtpmQGAlssCIe7/+d8x/n+XCessTx+X46NKV5FKRyz885YHCE1
fTgO05UUaeraoLmyqJH9cAw6TuYiGwcZfU2BVwtcX2eHl4AMsktfDrLLMhlNPOKe6tqjSH9csWk6
AH7fny1U1XSptKruecfzH9DK2WW9qeYtz0/UPfowgy7HGp9GStLMw0S58UgYQumcF7Ey5etahbR0
XhQallEJr+bhvBgaocsNUtwWthCXcardnp/uQ9itjUaGXDRm40OtUOplCGFuz2slXb4gSXO6Iihb
u6mz6e3QdqK1+z5qC3hK7ETFY1zCFWI8Or8sJYEmmOuSeurJVXoQHskkP79abX61dMOCFZWk4eH7
qz0fMubVpjWA5hKX/vpMQk+5Xaya3EcXPcPS3+joM0/9+2JZBzjRbCQ057XnFdOQ0LKflxM5e0yU
JNucl8a03NNUYvFJlKUd0dfFFhiGl7DdBrdmPns51OaIlClIFx6gglNOV4joJE+n/FCBzzpv/baj
qQZop0trzvUIL3WpDi/Rm/kMLfqrmPyLAwD5fSsN1oMsOP1oD7iObPuy7OK7en46s/HZVDHl9KaN
rYehUaMFE/Hh4by2MSIyMcb43ldQTzcaETtDL1kPFaaxVVZFw+q8lxA905FtFJ1sKbHvp+hwPqUl
dfIB0isVwPlUXhRRyK0yaX1eHOPxcSJ3FoZVXdzWvrc8n9JuqI0pE8nXbZeIew3XWBxaxyZRqXjI
MuZigqyOJGWbx77Uqb1EiuGhC9VuxjHRwA39tXqQ0DB832WappFGFMS+zq1V1XGdBN2NH7TdDUFL
TB0miEM9n0WQNwTI9OPT9y2U1rvrIzU5nrcn9aReqx1Gy/NiNR9wruLOxzrv01epvoApYq9tVV83
7VhdDBl+ezoASO0riV+rDCSzVQ3/S3DVBl3+hQynFJ2gP2cNaLhtp8bC6N9Hd7pRP9uqlH2JPYH8
xSg/qUIvlw1kwgOzkcaxmJSSDCTb/BxJpXvetLSo84letq6nhGy4UQ65k+hVfz0Vduecz2dgUkw6
o3zyCqSKUjnQGZNifV9jqlzmoWE9IBw4njdtIvHYWTIeRGEovChmdM7vIff6cmEyjvrXe4gZQ729
hzylT3V+DxWuobswK5+R73Yrr4y1VSLH0wZxQOoKwB5358WuijNXBLK405r629rJ9tUfFuVYlBuK
RukKtzN1ElWK7mVy0l15lKsTYvh+WypxvQGbDEdUChPXhJv3aRy7ByTQ2ler3teJNL02Jc0EEPII
Qzl7T7ZXnWrmM/MW4EKvZk99WgZreFkp+LukLw7MzBEZNT/6sNgCeSZmWGsWjAPYuiz7EXcEMdBe
kxqnRFGX3iCFB8pG1iJh3nV5fr60BFogjM7ZQdXzZd70REb4LXuodkjwiz1Ybwfot6qpkaqlzPF6
pikfNA0t6LxURj4qnrwa31Z2VaAsq6qDSDCvOG9yXmt3It9TQICiH1GgggS2SipfP2rMbx6N+c95
MUh6Yz8RLnleOj9/3kJJqR9R9DEhU2cR1vd53z4n4yjQ01VA6s3iDGDH6XpXAPq/CX0Ek7WCzuIM
Qjen+s6wrfiGcnrw9nyRmItWEfVnaBu4zbsv0Ma5hyF/ufILzdv4oIPWVpBkN3FPkaOR5O6L2ssL
ANDtkwy1yQXjqJxAp5KA1ibhaiil+r6SlTu/inuQOgRljZn9oEdkqESKGR/aouzJAFFHqP2jf8kY
AzN25l9hK+8PqmiMK33+owl0i3p+NUahMRPF2iMSzD3+P7SWlRZXWzHRrfi+fVvX4UpuGLKdnzvv
1gWo8MewTdfnxfMKOaxewdbru++bmSipzDpPLzBvGldJ6dUXVictvm8AWYauWTS+fD9MrZrlupkw
9Z13Oq9o23Bw4yTwsFxwoPNzSpMNhF2H6fa82OWescrCAjWETDaO7esPFkO6fW8jAjgv1uMYLCHV
yJvzohnndw3lrkvMVN4NDvVV3bT6QzH6GNjsa2WItCOlCxD8vvwVGZa8jqqCIc35ufOfMMzqA54r
bMtsK0+5uvKmqtg2XfaIFhjrue0JV5Gt6LofM/1SE88tcwsYZ4ir2IIxw/I6r8yrPL6WtVB2ZapD
y/Nzbyu84lEdhbI/L4FS1C/t7Pm8+fmZUFfkLZ3WH48TJbmMKqKRlpXZdRhJm/rRx0P1dgwGF8i1
y+kR84u1qGwq0xGlf2VugEJ4rzfflzzvbencVg1QLr6v694t/bXfuZH7a8vzftSc+hvRU6ueG8C/
tnw737xuBu78zX724KN+9Put34/xEWdjfNRj77pNx24DjiU+fn/+/OjtuXKgYNajbGDz709nFS29
c16up+4l8RHmk89w9FI9P54fnf/U5QhTRSQtAWL/WuEpcjj8sKyZ4SaX/XQX9eRQvh3m+xG6WhqX
SjSz++bjn/+cj0WnoHP++Mf//s//eBn+j/+aX+bJ6OfZP3ArXubwtOp//mEof/yjeHt6++Wff5io
G23D1iyhyjImUl0xWP/ydB1mPlsr/yuTm8CLhsJ+kSOhG58Hb8CvMA+9OrcqG/lOR9d9N2JA4/F5
sMa8mD1cCCPGKY704tGbu8zB3I1O5w41NrNbm6m/XXzua2ei67jBIK89b3L+Y6Wltcgq9L6lI4W9
TUeFkIBk5UexdqomXX37k07KSaNp3VEb5rOGlqSdUOUXa0nxW+f7ducV1NwI0MxDkMlFyKSonm3K
zOqPepYOx/Mj9a9H8xaQUzK6cehOA4YmR08o2yZs86siRErraeMPS3Ymb/XAHle//uR1++Mnb2qq
YWiWrauWKVTLev/Jh/qIjs8PzS8VMa5HQ6T5qW/l5ES6xfwY93ZNfWN+plzqI8lkyDYG0CHzn29P
R5UNNrCsvaNEcdNNNVkHeDPUV3ZoViAUeG7wDB05qdwFuPr+tVy01UuZVC3pM8F9iVz/IqQafi+L
+yRu2jsV09R1jJb7/KzVNtFR8bAYnhcThaLKoErA8+d9dLwHSz+pK8z7rX6P1iJZTGaW7M9rszz+
4fhD8cPxJVXe9m2F0dJTSD31vAZYR90dmX3+9Qdtqz990IYic52bmqVg+dK09x90a2UWHVY/e2VG
pIcXw+d3/oT91OZD1UFZYOyDlnf+jL+v7nOwqHWW7d62C+oWpzAc0V2gTdWBaR38sDEXXGqMLaGZ
85OdNeuHzw89T5sfmuLbVoVuvHYl/a7SL+wtzCp12VnN9NQ0zlgzHz4RELOSU9Fu21SzbnVPuTyv
TxnlMGMuCpycnnGqwBsv6s6anrw6vh2YY76lDfhwwAT5wbVsqwgNF0MCt3TSh8vONIND2xfH8xKQ
wPHy2/PdJTnPEPi6IvOcToX8iMxFdT3t+ybs2mjZ265C0ip3on+yySNUHgHoEBD24XAte+XtOCgK
AW8dc0lWM78XX/pkmsux1eVHGfr/BrGQ8bZojOEpw8N6o1qEBIW5nhKYyt5/d9R590qFhXC+NP73
u+avPjeHL3kxVqEfNB8W//M2T/n3H/M+f23zfo//PIYvVV4jEvjlVuvX/PSUvtYfN3p3ZM7+7dW5
T83Tu4Vl1oTNeNW+VuP1a90mzb+a8XnL/+7Kf7yej3I7Fq///OMlbymLcjQ4Ldkf31bNzb6i09j8
dZuYj/9t5fwG/vnHEQPqS/7TDq9PdcMt4084tfB8TGbMFU1WVPOPf/Sv39bIQNps3WQ23QRuSIuX
QT4L/vmHpv5p6orFXlS7VYvq2R//qDHpfFslNFO1+Ymasimryh//euPf7l9v39jf389s7cOvXciW
0FVN6EIVtqwJIb//tZuQT0avQxJZiiuGjL7b7q90d1ygVVtEbrc5MtfTylBdb6yFvOuXmZuuw7V5
MY2rKaoXDEj2936HgTFfrNV1g9beGT9BGtq1K4hw0ar/NG70HUW7Xe9vyBlEyzYwIXG6r5e4kDbp
xlxaK9oCdCz4n2gdNiK9l8fNnJdBE+rkJEM4YDf0a0g30C8XxNetOtdCj7ry6F981t12cdXyKq6g
4iyh/qyDLRm7a2aFnHwfUB5fGOOh3aPJbZ17TE8H+SSuki1hDTsQ5yuxKw7GWqwLV3/cSy6CsaXk
yg/aptolS/Ecrrxlu7nHZ32jOtxWOQNSeLyQaPAOUIDDZYhK97p7FEd8fM6Vt6iXygVsCN25313d
39vOcT8v0Cc4JNt6+Vlb4DVFQ0PFxRl3UEJ57amTOp9Wt7e+8zy4xQE82jK9znmS20GBFRoUiens
5TVOS76OkNB022nvAzreLrIiDvc5dG75rJxo27gNz1GOeLEdxKUL03Keq0fqodeNiwT5gPD/NMKt
C+8UkV2HKPLXEY1q6/eumVHevipfprW8LTbNXovcGHOyukJvqLPfQb9i+mdRrOsNnZ6LiU9Uw6hS
L0tXSZB276SRKsqB9BK+24XvBK7nxgdKPttq7YMqHRwR3CEKA8Fp7cQNktB1aC8fDLFUrjrK1UtU
KZvbW2Qbk1uvGe4uuGnuom3kWi4y+22wHdbaHnP7PdJq7VV5gP65iXfFalgZMFlcYMs98qrdStNd
yVwHS9lRY/feEkvdsec/A0yyxCmHDTQWnT/VsH24g2lfoyUMd1AGyl0SbLWb/q5CJ/y5gwGtozuC
PslA3alyxy6R6kVO57vIJcFqwkk0D/UsS3qYfLwIJ/uKMqWLkfuhOAYHcVRvqgO+hDvDvJSe7ed8
YrABKrazHbxYPJB38SlwpYuc5QhdGvGhiyoGTuTIOlOSDqMFHgMKgONkkLd5MKniu0hFFXjDtsss
nlCOar3FWx9CDvsK4xRapmLj8VwVt+0TED/9QDQyx8i3/bhrWzcPNtysdtgfttEBDWz71bvikO7z
5HTO5eVhx+svF/INmlwagHzAzuIEn6TcKW6zDtsH48NF/dX4bBzTfbC2t3BUgGkBEt5hd+Lyqpj8
wGL/QsmN701ZuwHBTAumGvOVf0UtFxKtgbShdYZPXHMlMpsH5RJ9sf6IINthSPgSrRyIs063bjca
sbGLzjWshf7CG7OdbBWs2tXluBG2gwJjD0+OT0eraBr8k3rh3Umr2J1/v3M3/IE45lp26mdelwdy
fVF80mk1zEX3ybti9nk/fDGsZfkqPbcxauYFHexaXXF9kAroP5TIt0A+qa6yGY9gbBercTkuO9JB
tpN7Uaz0/bPkoGFCLLKPvsQnYweJzHjKXKZYMHbzkcjwZx6T55TIvo14vPSP5Ieh8ALscimu1cvQ
vlOjbSceJ/rPC+VKPYpH61DgMfNzxrvOi7xVpqN1sQTuurY+gUg4poduoTnFs7jcqtdrqKqn4Kt6
si67hbocb9TdqdxGm3yFyVv2r814W5C4eK9VvKGKWqgTbGKXRnn59ARKo1rYW9m5oV9yuYuW6uJh
Sc6ocxrdpX4lguWLcIWLZ/2LOPDIkV3tU/b0qNKUw4IHZ7NCDuD2q+CJyFYHnIWjLIblsEw2ROUt
+8NJrJTFKXOq+zpwtYtpx1sg/mWRbvMDP9WldZFvZTYp2BcG3MJwIe7YbGOvsQMmJ33Xu7wg/j0c
lAX15XwTgsNSt1q2iI/GY7zVvF3zVdcdHiZfH831+VWcmvtRWdT7ZI1t6B5OOa0i6OPOqQ+QVFb4
WTpIyQ5UXrGrXYypc7lwMa4MMC78D+bqlocH7MhgmWcQZ7OTdAcHbOri9VDWkDZbl30MR18nOk4p
d4JPwOUpH7UXX66cArrK0r/U14/SUeE92JoLhobGcM1V6ZprZZm7T+rTHZlOu5vF5ivCASa/9sbe
Wt0h7XfQ8HvMVz3pCzKtuGuaR+UEY3W8RDXmojlxS1ddz/81S+kKBI/0mTssL99cp8Lxb7OneZrX
XkOnthbWJySfJ1AfWInADToUp8rPo7eQvqDWMqHL+MxTXnjLKxvRIzevZD2GF52/0XBgczdMeMkS
1KwICPKqQHjXbWxXaeSFlu8MW3obWv//7lz+T+o2auJX3cZD+PxahU/v+o3zHm/9Rsn8UzVMU7dN
WUOwY2kqfdC3jqOkKH/qsmHqsiIbFrPDgk7dt56j9aeu02e06SFas+eO7uFfPcc/kUHMHU5cCsK2
VO3f6Tgy8n43TLRkXpohBBQBAyygrMr6+46j1hJ+jRxx0Xla1q1CK2xR8IbmuLFJyahwH4QDEmch
t7kDd1Hex6oR31Nysdaw2bpNQiX1K6SC8tbLpXrtNaL74teiuLYDEd35YxldqpNH/TbLwTgWluBO
08JrQZZu9FvLUtRNBID0HkMECLJGka86Qid2wxSmG18N9VNnWd1axa942RNfu/KRcpxIWlW3uO7y
r3UVqS8ibxogqYNyJVRFpjtqEUqxiBoPbEQ5RTdFLgfLIU3qaOFNfXnd45dksrADroG9/3U0bFL1
okojAtwbl4GQuG/kRJ9qySBIRdMk71i0OiqZsFJ3KD5wNQDR+yS1ir3FCk0Qd1hhRWmJhbxoMd7T
nfVaGUAcKXZUZsNVyGhxdDo9hQTA9Dcqsl4KcMDIuAV7OTkkVivuq1ar8FhGYmtlmbzMFMDXpj/E
O8ZP2QJ0JJgS057ILC7GYxfl8j7EUX2ZQAbch57SujoBrhpc0txfalYaLxur8tENZXJ/wcdc3UaN
qX4xoj4EhdHFsqMYTJzbKlXi0bAmiHqJ2HVxgUtLQveLEVAgF5WaoFyBRgifk4qEdQpoZu1oqTKi
/BTNvrPNwXPkoad/3cSem5e+sa4NYLcCpNtFZdU1keaUDS1ZIiLeFN1xsBTpKh6RZYdxN90BtESE
NPWask8rEW1hvIw3ll1ynci4OidCOfeQEOsHiNNYmjIpHPeNxyy9NBra1mNOfoNGqb8B9EdXt9Nt
FFs+TEAfVY+fB9AZpFStroNY618CBZOmMoUZViNgMIuwEdSIGckXjxKUSCztGIE1rQpPHW7ofWLF
1UOK1uzQRE136fljsCcmTrwANYBKacfhnDxb+Ms+svRjJ4yUxpuXZ5H38DyGioVlW0kKwxkY9B/C
WUvg+DhBvpoVNiA76r1DC0zCSYa6XiRFHS1Fp6uHOLCbnWXgxElx5MF+DodsLzw063XRq6uUmbmb
DDMlVcWkvm9qpEb4kKe+XZRSihHa0KXrmiywwMVrFVwr6LqOqlR2L9UYixsExtM6HQXhTbYtfTZV
bQ6stKf8oUDgehdkTGzlltISXagLpo195VSAo9+WXgLoQSFEx58iZR0PYXDXmoN8FPaoHiOzTleN
BJsFUvPEbJx6Y2B4B7BTGtvUltWFb1iek7Q+dWk7GOASaORHNiIX255JWjdX42RZTtcAEOq9DHER
MzvG3NyswJwPJjGDEBKXpoy5gkldnIuEwmM4h4CUI3B1NB3pEO0lOX5EC6yHmR8DqjK+N+y0A01k
ZC91iYZ/ZC5sibPcciUDL7qdp9WtPFKA60NLv1Jnu64mRs0lTxUZYKarBGYjlwGjBsIsDKzMHSSS
xWvFK9BuU/sD5hXAm4pxSjPjnlv8YKbZFg6okGa3dlFlJcUyMtrknoiheGsaOnYAS7LyS0qoCmNI
qJurOMRKjGOlvtXrJukcRB3tF5VElaVZ4KG1RSgYbwpU3y4wZUxbXg+mPkSoDRzHpn6Nh83etwmA
Xz1VtG0RzIjRjOhv1Cx5kATLxNaBv2X1SAlZanpvK2TTPLYe/NcFdbjqVEViuOuUAjuyFBn1us6a
8gb7VXAgXSfSNrpV6I4gxnWTttTtGjsHL6yHcX+iFgpGMyeHj3tDR9zIDG8qUIxvBsAPhCkEJApU
UG91rxIXBYa+W510p6XSm/0GV6J95xHHsyltrlFIi5K2TxLVc3vRh5fKgNWmGiB41OYcRuKhXKp7
BIIyCSMPo+XjftAS0W7ktmvcKShaVIdj4I5NlT5E8nQSgfDvmlJVNpoSMokPOGlhKGMC86ie9a8j
7ok+7pdWCUxb9AoXOlqkB8W0shoCRoE1i1YJbveE6UVzpDofD82kZ0szseQbpfMi1NtjvPLBYSzy
qDaXkJPFtaYDtYTCU2wwk3sXRldg7A579WA1CK7ypJReKYxN8qIwYQZYHlJgsnTV2sBxbldokEiC
qe5QLLePaO9RZIaIRFBAIJtFQNgnq5452nDlj6b3qShrbd1YYfmZX1aybNJpumrTvmJmXIQ9Y7OO
2FwCF4dt1vct0GDZr5SdFTTxl4l7GMmanhEwOSOroNynNmVcG0ZYWHq8V4kTpkFx2VRFvum9yvia
dFoOBQCeVcbXsjc9jwkXofeDM2lSsQr8CaBC1AzSRVKU5XVTpvGj30t2utAq5LLMnk2LfshT+u52
SBoBV3rxAOQrXZdDJD97ws6ZcFL7XeSV2JZSAVmSufxVHKPULbSEEX0qVMJshSRfGZKRHUkBhdON
TeYyhXw1wP8s9YuQKI3PRZGSg501+kOUzOjDoa0eLXgMO7mowMHj7AEdNGV01aWyV7c5wnNHRcRG
CEvR46j2E8HMAeUeTOJRKTaqTbgbaXfhlyLOuwerTBpMJEWoqU7npeFjyjQ4A3GQ6a42+N41BUz7
cygL5l+itryGU02+YQBoUJgGv/REkl/tLhMbgsi1x04onis6y7iSlNHAOq7F4cHUjMHtoR5jTJHU
5TRhI+9hTK9tRam2hHv0XGR9e9XWDfZZDaOxI6bOIJTP14pTr4G5x50/5bdFhw/KsTvVX3Rg8Pfd
VEF/b5Nhn0/dMLpV2IVYZ21vfJ6MQb+uqTvfekY5kTkxeQyofQKkmeaB+EUGlR8wgW+17Uub59Dz
gDiHNb8qHUlijowbZZ3dhMvAK7HMTrJQGJTFzeMIN8m11AiDtsiLh3HQvW1eYuGEPDTuxjxWHNnT
1a9NbhXtJVQ97ZSrHWCDmm7ko8qbwbcN4YIBZB1cyBatQFCNFqgPBSh7FYa0DZIRUusv9ZiotrCQ
7qu4S5dp6jMxWgcJiPpeJlSnQaz6UFdqej100BnpizJV0kQZnmsxSi7Z9oajFiXV3Vbhnm0nHe0j
6ryV1/Z0J8knRHFQKemnBqvap1rgVIuKCiGJkjJNY2kVlhYtu9FoGY91hA1XlvJ+rdIMue1k+NvR
BNDqUDS3dio8utcpSL0H0yecwdP6CIUhhqhXAajABqEF/mmZlL7/EJIv/cUyVcHH0E/dNT2Jtjqm
Jti6xwwnuQ/URhN1ARQPox23H2lIFkUZ5EeULMG2B/RzkEkxJHRRoofjz4zGcbgrwaDeqx0N4CoF
+d+gYjCMgB8LLeQliWLc0GEAS75YqCUKsPs8KaJj1aQw6dMYprHRYExYSKbfgTCIA/MzabYmljV9
kHcN5rn8Ok7IvcPG1AElNVEVqqvJSuhAMe7xB0opkVbcF0Uw4uUIh3ZtjWSQYrnTxMVI35tQRF3y
NdBYWS9Wnk505tjhhT5Mnl+sEgLHD0Mq4haJZYbsIfVkiGAhPF438yjIyKYFlglYAIyxJO/EOjLJ
bIHxFsZPQKwq4p4VWbg5YiGL5p2fs+OpXTkuy6ADMT30UeeQaqtF8OGDvOn2fl+tKqmCHuODYi42
RSr5/qInrOFBosaLNNVIctiopqw/lGGZE3DP/fZI9wMAUyIHmLEtofkXhtTA2EvrFnhPoc33dxUY
cK6W1rL2uBE4IkIOgTtziA8/jE//pvp9LgZ8r34z5jNkRQjwXBZELmoWH8Z81hiMRV6pC+I/u2Ev
Ft1tvZg21bN1EJ+STU9hbCEdtVW+Gp+vvOto8evTz0f/eHaDgR7VCtO0GMW+H3Hq3EKCAmGdsE6V
8aokr9P4+Osz/DSmNain6IZt4iZQ54LN+zNMRMHS1wLiMvjLkC/Dr39zAuV9ueX8CWqyZoCx4j3o
/Ojen8GLq0JVQp/ZbKAEOwosTrsy12AVF8SYMgXz774fE7a6rmJe16BIzmWkH9UKgT143KHo2jco
sra+lP3m+HPN/f03ApXHoIQFLslWLO3D8WuUcF4zYV3AlKYxNSjufEyaZNPPAvqg+c3ZlPlwH09H
bZpLQMHuxyzH+7cTSsLXKqKZGVZv0123p2zhSmsqzu7vPjiFeZdfnUr9UBYLFKCuIacqvzKipgoB
u5B5/4W9zulMOOZbYfVdXfVHWclvT/fhg2SsN6a6krnmDXhS8PcuoMnC6Vf8llooK//P55vf/g8y
Fj2Lag3avFu5ChPbCXU+saUtXgtm+PLfCAr+izeHflBRNMrVxodWo4VPAn4yc/170MmM5dxhz7XB
jOQCvmgH1/93J/y5oTCxYn8/4QeRjtL2gZj83JWLBXW+JQMBy4lcyWbqvHfFobvv1jDq1d9dnj//
tt+flkrvjx9qpg/MdJiwwnZouelLJSs6ZtvaZeTgf0quJNdb/Prnrfzd7+/HNzqv//FrBEpuWV7m
JlvrK2UZRtFNtApfvcP8RjXhRMviDth98zRuY9JufnP2v/uNEHytKBZMWsMQH77Xsu+EpsaFG22H
Q7sGT+Q0y3JbLeJV7/yu7Vd+bpotWdaoh5s0muZPFxEu374rzZLqZrZNLplqvOIn4naLbpl+aaj1
Wadfv7vfne/DNSShWB3BtlHZ/BwyYI3xU//6BH9zK6DB1ITFrWwWNIkPl0s/doFeQzvsVvJicDNX
f/YeNZdihFtf0CON1r8+n/ip9bToSWvoBmwEBZZlfzif2dlSjq1jKT7LO7iJJ1DObnLTPfSPGqLP
hb4mh8+JgQ4+e0ugd5/N7b//AoSsGKoJrU+e56bfX61+GnX0n6eltvbW6qqm1KmvCBRcSbQ6JES2
Lo4eda0sKC8NTvgSu1n+VP7moj1flO/uIfNnbSB7sDVbZcLnQ0uLc0OrVK9cRVv4IAy6BqdcBy7g
JMff00TtNGpT0XW5krbCnZapO26oIAJM3v/uiv6pkfrwQj40wR2zHYBuylViNQuT8mpm7dPotw39
fEv8+HY1fi+WbM8NovXhlplF5I+MGLlnrLpYAN/E4yGe69oBsnHRbMD8HQj6IHeihwN0S8iKtfz1
t/5z68/7nBsJhU4P15/+4bJre11FwV6ttDVqfm2Zr02I/A6w9EW1lvffrvJ/q4r039MfXRSv2U1T
vb42x6fif4AIyaaF+q81SOvXKn3Kxh+LSfMOb7UkRf9TVm3LRIc0//AV2rK3SpL+J023IWzDZKpU
U3SZXb4VknT2MRhI2jYdLssyTK7Pf0mQzD+RWs7tMN1kusv8xv4NCZKYW9Lvlyi9AllQxdI0Xhc9
YsRI75uFyfTSAlQMeWsQHmzmNIJVZwCOkooWhO9EbQyWf+0m7VgcJ5uM4yixNEAmGXY0hNhqSsk+
Eojl7cQ4qiW0HQ16AL7juQpuF2J5XjRDQrrQT36JJx+AA0G7btMbFFFhZPzwwV++vfIfO3Pq+/vi
+Q2Zsi0YI+m6Aa3gwy/b7OsYdmFAEF5hPp1teQi+vb1e2C7RXZ8I7QMEPBJgB3Sxdu3G6w6en/fE
W1Jc6cyoW1pJuAkb+xDVfneLoXK88Mr60ATUq0fYnOtC0UPkLlRgRB5YB9WvrIOhyTi5X9JiUwYG
EgDD749pmJdQNNN10GXT5a/fpnjf+Zjfpop1j8GFzbQTM/EfusiNVhd1YcBRHtQmXVWqHB+SgiBa
KeySjSUxswrFx0kjcawMEIgK9qy9LGlobxANb4JxeILlN49p8/xUji2U5W6UZ1Ukqaw1gp6IqDSr
6PV9KNF18wFZbjPRhsvRov2wwlrZm7E6rZhPTdzfvLX3t8rzW+Pj0hhqGjqqY/HhGyz6gnkSibJf
IquU81Sf+/FgpCfQUvBbS0Xfm0NlrgdSxQD9eiP2mhSFjhKoiEDAMS4Iy5iYVwtLmzJDTkWM74Ch
7ad0DLyTTJN4GESdHGxp/M0Q/cMY6fzSTQJ1ucPx1YBL+NAlZLYiKctRijBfpLPtyth2WpTc93mu
EnZj7Qu80Q78bYJdxsLf6wOCrhQ6zW8+wfd3t28vQ9DdELPmkamC9z/qeuiHppVnRk9V2sybke6l
jUmzV3rtLmr87ECyUHoI5kcj8W1UDYqHIGRSG2juja1fBVJn73JLI6NkfkQgK5Kl+ZFvYBZCcU+G
oNRWB6UKS7cz+H7auqc+hcDzd2/lby4GpkuZ+ZCZGaDP8KGbW2eGOYpCiRetVDAFCbB/36jXdQKB
77zQCiZ3zo8mrM8gquuRmUauke9/mArV92NkY+uHbb06N0F4nZZSX+0zDehkVse/+Xn+3YVAu05z
qvDqGaJ/uBCKtlGZECOayMTxDliT8rauxC70jXjpdwqhtn70Ja0oRaeepK0N7asMBeHXl4EytwHv
2/ZZ/CoUdPtcAwhW318GwyS3RqKWVEjJSV8R9PGiW7GC2cvQnbbR4N/4s+gK8fssGLg0Azjvv3kJ
PzdTmkz+A4oHpozks4zixzFSN4ZpO8RVsoiTRN8HSoP/nxiDYxgh/klkb0+A67MRqfF6ZLJyH9Yk
fKj9lVbioRvC4mbIguFo6ABpS8Ix5T6P4SvYbXz8zev8+aPSZEY2TKzNQynD/NAxzdQarFPBzGsg
odJTZptppYhpJ+r5GmnLQ0kP3tWaVjsE6U2VK8Hu16/g3DS8/7K4Tji1DmvemKX/778sIsegzAoK
Y1O1UciUuhnQ0geafB8ncfloRBkdSHLXQWXVd6MR4Gf7v5Sdx47kSBZlv4gAtdg6SdehI0NtiBCZ
FGaURv31c5iz6a4edGMWnShUdVVGupNmT9x77qKZJwcNIfNL4+opwUISAtwuqQJgYr7inbdQkukJ
yfObmGSH925b8riPuuo2zkRgn0wWl3vH2btNUL95I+PLZGnm+K9VqRxRu2qifjWFDf3RXe1bsyNf
NJ+ViP8ew7Pbq8t//xj+MeTcji5PN7m9TYMbzjf/dqL/0lQLX0/rPmG/5xdn8g5XtG/BpN9mytNv
La+/CZaMCIZBEmyiVLy4+rOxURmwTV7QBsizN7KdNct03HMJpDd6jzIyn70T4VwE2ORZ8D8au62E
//evbVOBcwtj1cC08c+fd110+BFcjyFoB+fSt3oOFc5Mr52FpM0vgrcJ7nbAx4iHdfzz3z+srXj/
j9+b35KZHPel9de08y+flVsmdkFqTR1O+RAcrGJCAgk6F9mgNZTP/Mi8TFAL/9c7/f/4I29TTWaO
qI+os/5xuxCmxcQfcDO/rWaFivy5wt8TheqR0JuT8et2+rWryjaySbqUA6KPFFDhJZc6PMOsDa1S
lWdS/dZoVhZAOdgy6jLKrvsft/E/eu6/z5LBK41ricKWYukfd0dfqbSfGz6fzDP1L2I1dmlGMLw5
uL8KKyv3tZM9CoJtHgqtH0IEDcQzaghfRyjFO72rGXaXJGzJfP1q3FbcsIks7wahEJ7iAHrS1xl1
Mmvy/+9vdevZSON1N9vCP4+i1vBJ5E5cJPiljs8sHwnIyuWN6ltAtSYxbNhE/f9Vc/1HxeDqNi0K
NRfHtclf/vvpM5A4WxBAQZ5KCwtJGO9DO/RnYc4PZOpFue95Yekh4HYThI0yFREpdecEVt4OJdxC
+wwmTy+eFpV+BUIxGgbluJbJmwVXaAcH+zAkaG8LVhciQQihYQP+75+a/R9PJffLtpiwtlOUP8E/
RkZ41kfNGuchBFc/PgeVd1jsYP1c6oFYmGy51B0meL1wg8umLIqNlSwfhxSTBcPfw6R7T31j1G+g
IM2DMP0h6kZtx1Jev9jIxi5mINCibktSrdEv9EtPwBD1x7bT3MiE0nmDlcuI2za7MzfaCZtzwOeL
sO+rFCE5OTs70RBh5hSQxxAdIDReST7JqvlOs4cqrHWjPY69x+zJi/9vYYv9ZtkCM2pkMot4AIro
I7YgUynBMBv/9w9vs8H8+0nCa8LixbV8y7T/s2myahH0y6gtYGABmvoFESVJPQRn5VcBCQlVXAtd
cbh00dIocIGNBSHCtt8Tl0iATiRpbLEZlEMOBEj7G6eWD1zZoFc74cc2GzNfJ9qjaEoPXVCCo0Dd
chIMddNE7VT2D87QMv0w5gOGe7BStaSDgbC5G8s0ePbZ7q5r5j+0A2RUH078/3h4WGD85wfgM+K0
0FTy/Lj2P56ekfwZv7AIW8ol2Z9a7Rr3NckCRa9lr05D9b5Jqp7K0kHG3q/TGxjc35OazXhFDhfp
Mm/NnVn5KtSoUGK3WRayQqrlVtjEBxVGmsXWAI1w6MDslNp8v3btcj8YZ9LE1FFzUvWQufxiKlRB
NmgPnrPavkJT+7S66kt105uaB3UnMmVGcze1B81hUDcg1iTPBbV+D0617N0o0NVwWJfaeO41w90P
fCUx1FhJLWAoxGEm+elF+jSR8xa5VqFdrUyvL0Yg8Q14TXpuFwKtElmjJuyW/tbdWDod+NLtXxwm
slegg+kYHqbdOAA9txuhUCQG1bHsc+g9UIyIrBjW0zxC9QRpN6Fuk/j7ElRcxLcFpCam/mmFE7An
lesrr4rgzpF9DD1G3iTZci7h8h1bg7vUsUi+6+30o7Yz0mlGfz/7GPCVDLCwFAQgVCY9/d9qUoKr
JDdvZECtaQYtnmHcdjonTzeW4GwFnij7+PeSbMFr4OJZIQ3ir78Fd3I/J4sbc4XUYJhbPXTF9LX0
okbWrYOFB0R3YfptXP/+MleucUUY97hIL3vnhztn7hCQIT+RNt640SQbcOPbvKGtx+RS95+gvG/N
OnFIZoYx5GpO8NlgSiXPyUJ631m4E9XebHg5kSBxSw0DcBG79W4saszbXOXhX9jmZHHmk3d1xkrs
XIhvZQHvquo+G80FoLj95dWTF/rMHfbLZJM7mNc/Fg7FQz/qc0R+tXxYu+/FaHC3LOg5+mq9Mc0U
qTl8gsjyGQzAM88eylF/zetcxFoR6FEGEmPXTbitvFT1h7wp2xvfHaNWp4HGrdE9ixVR3sqhwCre
lthluvZd5wgRxXz7lyG3Lj1h3Ro3QLe53jcGiKtmb7/4DhnSGdRVx1rV6S/fSI2eGzcK52TnFfpe
R1cZjpsAGX0FjAgUX1d2nWL/3w8/JN1bxfIvhRSBWYbvm9hb/W1h6//95/9SSBVc7D3gKvZUNhOH
xbcfulngI8q1/bAWdIo+mqMkyw5IIsybUSOWydaKx3GPYIiHcW1Nkr5i0iKq2HZWGbkanh8w+Gk8
NoQgtktyzTKimzKjXPd5Je+bjcTjuLy0kz9We5IiH9aVuZozBnu++IAolPQ0GpXcK5uI8yYaKyOP
NVcje7QWF07rR7LgfcQkPhew6e86fwNTnuoCwpeROyeVALPvF7OPTZmgxx1fOq2M22oFGORgZHN1
GMFb0iqclduSlLSLMbyNLgf5iIIjzseAx61ZrbDFgDChu91JQsrJdP5Vday2rCb7rRprX6uJpGSm
NZGeemBrtOGPixTw4BUVpo0dmOklRq96mRrtWrW/wM6rp4cGPmRcT0218c76cFKSQKWUkPJ5LU+W
WS07n1FhJIPPVEcaRaPqRqPuOmc9ETjAAOnWFSBwNblvJsd1jIrKAfYal0bBdorfFo7IfLFX434m
R+qJZMubybKKBy8pthwjS0WaqV4tfSTLZAHFLzptnwFwHer8vi48M8yNut4ZEPzJXtLygzKaM8FA
M2FCD8pFsNsYNv4WpJIHSGXwepHZx1VBvZA2zUDzBGDaI/JNIzG5KJevOZtRSJZwgrWqAFYyUJ97
nx0BnpQkZjwL8IPLuKLtw0AmYTDu1XkNRIvZTrudpTAJ+caAhvN4t1S1GS+V9i2m+Zr09XyXko18
49dA9tvlS1Um4DJjCjMpeWfZ6AzkAABKxfhVipwVj9aEffXZJ7T8i0ZyKYF/IB6T7IQI7W7wkTX7
iH8jpglMf2mId6pT/rkZTmun23sCAnius+yS54Kw1+5NZNa8V1rwM7hteQcGk0DUshEHnv8hKvyq
QZp17gj/GRLhEyNm/Q6k/1guW7SlqC7DxeekxZm+PNTdaNykAf8BECcPZu+g/xjbrwz5qjMn03nV
f7vOghjAFDKUgnSvdOYRL6WNVawCOzIkGdFoASo9noIJvJ0oo3ne2MeVo/ZIV5F1E77MmFMdnTyn
0hk5Q63Kicqq+U5Jg9kFvMk7U8oxrNi47go9EHuDT/tMOFPYD6Rh2gP/mVwOAe5vbQpTIrnKpT0G
adFDVy7Ng0M8R2PylrOLg2AO8HtHzOqKw2K1icThOEeNZcd9X07HnLqzyy9KcZ4ECxzGIXZUZh5b
jlokfOuBoNkn4nXYoaOtZM1cIlunI2/cwzCXp07MPTBdfzzmRCKzbkf8KDMssSlIN67nsQ6VTbqe
Mf2UXmHgdE2LrI4N7qndsnrxCAl8P5sZMdJ4njy35ipynPJMm7BEUndmpseoLYqJHBeK4bhzDYjo
gf6EcNjZakREhgap92UmjYNGKnhmfyd90MLH+GF5YZDrrj+3nEihdKhqBLg2jAgUFrlBvtxGpUYs
+yQ4YA6F8PSTv77rxkxYeFF9ufzRzAaZuBPYM4WNGRYAnolIVEnMmOI5IzjwIgpMVLmBxbAzRJws
J6vOkmuhtfDUkYHPlrXsJ10R62kXTZzbLUQ7PcEXa/Q/2Gf2DQrDSEGOBaFPHKcAgCifzfqE7+Md
xCeuBWSGPGYkgldo3TuNPWHQRBkqNYSDnoqLYGrJSV8IHLDlSyK4Q5FIvXUWf6Hx4JbBeNUDH3xK
3X/320lR83quaX8SM0ZNbUYcRGEO5HNpPskGIuy9mYYrEcQfjiKlI5vWjyz7kxWiDYVAB90qlw6k
JKlvUdo9cHLo13pLFF9QaDtv1t5xYBz9urHv3WZow0JygWA8X65dZp4acy3OjIXxlDrFwL2QPyq4
0ITgbrGVzhspfd4d3y/n4DpHc8aexHPEmz5Vxr6Y3iUo24dG1jKysjzYU57i4M2tHTkdBBFRNqzm
QmYsAQY7e1zDxNFGEkseNTdLDgVKSQLexJPedyOtgPwo82rZ++xX6JiyZ+YYv0sq4YdZocRMuqMi
8mjvja1JtCShOXWHohUJL0aMsi6JU+mw2bI9YBZF8SVJFIjcNcWBN9tl6PcmDmYbOLTzYAXzoXTA
9NrSPk2Zp04dkh5KV+Sv+BmiXFCyd454mmuJW7vNYZwmwozLIf3GhELk6VgOYIw/HDKt/UyNkeNe
qW+1XWaa3Vkhn4/T4k53qjubSi+CofdjB431QLTpcZppDpcl/2y2R2NL8+JGr3fOoDvvWWrtqEXz
U2AMV9h6BDQ76S1X5alLsJhSWZKlmr5lRldEsrZw/tsZcSHk7LmTc0Wm8cmgC/M98p4IautZdgo4
sqPfckyVjwr4EFjhO73DdmuY3RW142vmJ8+MaU8NSzr+b96esPuoF4F9FMRFirwjfwYtQg9SOrIs
FJ5NzrSkHu1jhbzyxK7phqTacu/isSBM0L0KsnoORofKf629g5Xq31CH4ADR6c8WGiP8aBYJh4SU
EtyBCoi/z1nxadT6HYLyOc5GdcgcUhG66rOyl/FEUDXYOrTdO2M3dU0fAdOJhVKkmxtDR6CaQS+5
Ek2IC2JveDP4+YywCHA65sFuNUJWXfN7Gbp1N80BUITF846my3FXoY2D/UJkKa/SFW1hsPO2Z1Rf
zGM91J+m9kf2IwHsCqe5XEaMJZr0abSkimFzPjLauFlJNQuzvg/teUVcvP2UcnDKB22gt7Mwk5nW
OzeejKuxoIwgqH7yCt4Fl/HXlojU1ziRh4p/lx1R3KCVJyqj3DO38i7PU1FWX0A5nyrmYPjOB5+N
q0faYtumcXquG/lWWeSuCH3Cs3FI0z3lSEr8bDe6J8csfue2eUSa/pmqX7PupPvMOi7NwvG2+AZ5
HHZMCj0+WU7tnenc5zmZ5Rl93ShKPPYsGOMs5ZjXxcXVTT3Ep8ZxN4dO6iWPho6JAd/9srj9sZ15
giGwZfdmK56BOSdxa5C6WqEi75UPGIGaJMhEvWHg8Il3dkfVm373lmtEVoE7MG3vKolVd/GTK3Xa
RzFBl3FVc2Ol0/vYDQZbCXlKu3aIgJTelp2ThvPId6pgbOu5S93ZR4D+Xwd7OU6NiyNu7v8M9voV
FNlmU9IuzgSlafpMSgKcZzEJJip9zDXmxoM13VeaZl+1Bm9h490FrV7ypmVP3aAf/UYSDqEnUek0
QE7bwMJRoj8jLkeZM5NtB9ExQg9/ILOw8OQ7SB6qq8qi5ZuKG4vJETbD4cZTybuzvRLSNG45TDc/
FflJjZMCmjL7+xHQTKw697EKUv8Rl94vOzfbU0XdASHkfipWPxrIIe86v7roTF8uZPl2FNpTkx85
ZDWmMdbyaJgMuZdcn6Klvi99FZwKE3z3SmbE2cPPE5ArVhhWVC5W/6TNUCxywqBTSd75YBdBTPf/
LsSs38HpdYdSp8pcJXF3brITHCYl+yuC08s/A5PeWZa8HZjV29tCodHOnC3ZxvDqJzBah7oHInbP
utAk4UtL48Xo9xP/m/WujDxtfZ5s+2s2CB8rmp1rdJcW2k6CZDpUU0l9xzFvqP5PisdHL34rTmvc
oqRp0dZQD5oD/GL8ZLWpX4UxHelK7m30mU377ED33rn2tJP01pWekLu7XKbS+GCbslVon4FhD2A8
cEs+LNgZ8cGdGDTo4dDDGpYWwQJE/eEEJpscIwDRwivA8fUWDx1wz2rEYyDEKancByqd/KGlroLG
YpxV0r/SlIiRzCWNVmonAQMj70/OI26Ty1ga5yoo6NfIPKOgrw9Tpj66orV4jhZvL6w6ZIn6PDln
6UgrtiQWC0sV2rOqpkuiHJ4qYhoZpyCT3H7Sul7TU8A7PZpZNA1CD30n4edN6te8S8idMR8z07hW
xUGvoI9Cu9k1C3j0Xv/JagDnykgj4fsitA0mH5VhRAO7Hu7od9QfdigG5j2jk/2aRgygzHHstEmi
ofXqULN/w1/+0vV5g6Il1s4orDmsNQBxhL7S+eD7b4N2IwI9lA7MUj0f49XGTaSqVykgQkxs+rBJ
veee/2UPTiRM883mky2pxLJSU6FIil9umjCLwX2iQ8ql9GdzWh+zyp4OLjPJ9JXeEkTNx4DmPG+a
h753Ibd0HXMMqCHCT9El1lymgozANV9fZGDjADVvyD5gSmZ2OQepg7/WOntda9wsKL8wPhkng/BC
qxnIJNfpifHu4uoy7/Lc4/KTeH1dLMIHMnKNXVc1JNCacDNqqZ81MzF3GMWZc2svih2+s8+xKp2G
UX9OKvtcG9jK3C3vkOAusCAJvtd6fVnMYNz5ZXFAY/3YWHAkjbTc+VlzLenuzty5e5wgzIuwEO5c
LXWjiqLPrVdY30HAhkl+4kZ4N1bsa2Vv/y4wF5UWzw7nXFLbryLIvj2Nz5X7+nbxWgpfmL6sp2g9
EloBTQQhYeINPzVhjUuQH0rribGIOtKCP1k4nIcSkpCbbYMvi6/GS/M5JFSwCSviudNS6acszx8X
1X+Cj+XqJiAeJ1+SpKemnj/MLQFFbKO5rA7OVaddBXFSq5Z9aFoJvAVzcTxaiUbD1yP+U92ptt3H
FnQCt1PsNPC2PD+m6+TDE9PRSy9JppBzpGRxAXUH1WYAo6jyR1+wikhN9NrSFkc3Z2+9eEAMwXgz
nOaQKReBIUTM2Su+4OxQtjLdb6MYDHoV4ngJ2GOwm7BdBB4gnKl0Ss7Kf3/HbNkH71kyNmwFL14y
PgjXnI6mEB4hlnlF4bdyF/mr2C34lUjHTTiKkm3bqo339njMnAwWJTljl+SUe7bCK5SwZB9jmAEB
LbBvhpo5ntRoQyxhEObI/KM1+99JR7VkJ/rdMNk8ptlrN3dUccqF0eHzS2AjNXak97sWZNA8ruwD
D01iFqD3Ya76Dj4xC4845hhSUYE3IYaud7McIEWP56x2h0PbbxSaIRIA+iiVDHnR2xLBcMNjpFUp
njOCxo8D/ny50ecz1wUVRLuwqIylRGa/2wVjwtXgc5bJC5xbMkYHbppJkE+fyRvb4EEhGwVha7se
ewRuOyjPw96veo/oHIyZ5RScrGEiJlx9zxN5rk3h0kUYBBcO5E61ubq3k3mXkjALTBhvMKaDV8yq
+kHD0hkNE6xJ98fv8CC3ExG7Slga3QbpOl2p7Ul5y66IUd60mbBb2KJN5Dvpo0+Ww3PbYFwA2uaV
3dficLZWeQ1XAJJqrFQVBaPH5TbPtDMd/GChndpthlT1002GEf5AkjgYKaYsU+fToBKKlRf70cax
XZHyzMl+lhPjT7Kqd3PQ/QBidcPBSz4sK4NlYir6XfenUpJgOLZCu6FIH2D5vsh5oxDZ22E2c1ER
C6KDQxo+tGTgIDJOi7sc1lnjGEhesrW/GWp58Efvwgz3i5omDfNGvDRVe+lLybcDh0izslffQNPC
LPs6fSBFov11KnLhtDpuOgFNyDWwrbeNGW7eVy8gr1x5/qnwmy9mBqe0r5ijeJDbEb5xiWoBPsBO
E3HXEgtvOXwgCSGqucNuWQ7Av2sOxcUsSLysWbA2hPKuaAdLqlP0fVL8UmsZW4JO2AEJv7Rb79Ax
IjXzZm+Umhfm03qeXQcr0wTZhQhbc9/Sc7DsO1QGB1Y2N1qc2Q2Fb4LXy+ii0mL6Jx2tPOqLBfOF
inRMtgTMlGdfOB1zZYTFuqXFXmU8ycBISaJyK3Q3QxdCFkUPM64vk5f96V37lfnIoXfMj8AE+gN/
tN/heOtp1TTiXB0WFnn5I9Px4ENODL1pgQHZ4rtVE+NQM4NqZ//mTGWXtfClIR8073Q6VrnoAQgb
k5anfRmm+qGqUPrweAQBVpZyHWwKR+fRzPmTZEqdML0d2swGdZr8JgG43hE7BPfLTDGtgZfOzP5c
LURvypQqh/SOSFqYcbtythlEeinp9Ey7tu8D+z07Eebo8zw8Tgasa8L4ni0tr4h+sNPLuMi4a5xt
D4tFfYG4P7KEiRhhi9CQFiOIXLtz55vcJCRqhC8eF0keT0PVIB3RVuCeFDDTsvnNLR7MflKnWmM8
OSkQ2dh8hRY8ztUatUv9qAGJOM35e1dl2TWtQIz17cGcy4QDYiKW1GDdI7TXQLy67fOwIL+Uq/3g
GRNDFn231rDM8NG9Jis8p6Rbanyn2Dxn65Rbkr+Tdm/0lEXojqxS+7b71XbWLp8yqvWsv1kT7cva
0l+7qYhXMmtDfSq6XaGSepenXrev5vooPavGYnpkJg5A2+p/tXRjjTOpMwbTkmNh3HsVqvzWBMpm
tibhQq8BKv8zodBBisml8Zj8FQNE4h4qHGb3g9RdbJBorkM/KW5Y5JM8lvFOQdG47Zv+1eqyHxbY
MJcszeHpsNxTLp3IAcZxtZaBTyW71Ur1BNo5ZI18ImTlFyDxm8BkFyMTa71d6w0VSArFfpoMcoRt
AOfGHFtlAi9/YsvieGjdarf5rqA/H/2d2HsYMMPG3SJ6AOa2InL0tt/J1q6uw0yppzPXrQwijonz
Avk3ktCir+pgjMPVNd9nm73YYqxwwfiC9rJa70iqZyIZaN89tUJbohBey9rflQNezmbcCiaiO3cy
kNzF5BADrZUJF2+6BXQJpgJ6wKPSsK2nlrlonbiD7JGG2cRBRFOONCwAH1fYOibA4VETjHqcVsac
LrTeZaUhP0BVIxSvOZXCLsvkvJP2+ItZ1rRLOmc56DrcvHEtv7WM36qt+gfNRrhRmw2dBFCZnSts
PdTueBWpkxbG6zy//tQDyHFJWLeVEYT511KuPzXfQNgabONbn0ltbufBznZmiOHToZ7WZ6/WGAeN
ZKcl7BblyFNhpkkarTjIu46+oO/J/6n1TzOBMEU2ZsLrVFwYY1IjVVzA7APBomCGHizmrXMzPqbk
y+qTUR9HMfvxUmOsZTzesYKCRWUreRCSaaI3rfJQuD2wXLRaSDfVDWMLJP769KUFKj3k2QqXnGdq
8UDLzzVhzvgEfmisOK1t66aT8C6KYP5B4FQ+LakDm4S7SjUFV4DN0dQJx3yBU7WAmJx62cN8Swjl
9TP/xCrxcWjJ/eqkPHeB++T03jeXCJOEEbWFZ6Y/wdT9ggPkQObVzh0rFWZpJVul3zhyGEvWr7ZP
XZwlL+CAfpSmfVjLxAI9gVXnqssye8Mh5Y/BB4le1u4doJg+QkruOawMPq13UzH4qx0Lj6/BoCtd
KOGafTEiTxnSSuxr+HTOaJcX8tTD2ZzdGOngJ1nuNJXpzezyxE0DxK+8tp+tJeH9XcrbwUBA6uNd
m+xHl14kbHhSx/55LcZ9longzKl20PLsTzplj8RxI4MCHEyismmw8VC/O824UUna7icN+HfbgzHR
r03FFyTNFh0EAtokW3/kcgskBQqjHLj6SmPEl1zGqdu88iJRD8jf6dawzWZLXQCegVcmA27nb2rO
vXSaPhw9VhZdsLgQ0exf/TxQZVacSFzVW4JLFVS/V1X0YTK4PwvTiKQptmGodbMO4r6xumZvZfg3
MXXT1DF07CzGfX3tXJt53utdGlztEfWH0fKjV/Pr2LcsEPstVnVAWVzyqoTWoPb66MVIBX6k1ryU
GKtFUKTP7pyerTsdW2Pw47UNf47kmdHOE1KxGnCo8ZgM9tuQcDKzUgZrOAMSOIDcIh99sXQC6nQz
XCbrVp8/SKe2oBRomOqCJBpHQuaBvGXzZ4XEyOggOQYkO6BWAlmyfNtLTz/M7L7x7ZfedG7NZHXP
LDJOCW9DWACYYDd9nL0iveZdqXbLVqp2Kx+y23NglJvGYvrjw5TZ1ZqhomTqHx0rlhq4YSxUr33H
++0iqZyy7DnzB14Ofg0ro9/24AZDGp+WyQPOmkNojcpZkHxjlRg71dSFgGvSKIBZObuMOv2MYM0W
nKTfFmwlpr1hS3IQHWVHbeE/NS6R7U4wxZnXDWFhSBnlCRKKMfP0aEqtR30ht33iPmsy7st2gj/l
lOo1OZgq+1CGNh3svKf+E+O0L/JsCVVSPpFEv0Y2465wotczZpGErtO8WMIrw8CFdSFrsHOt5sGb
+jK7gKKo4bDRFvQ6cpgPtIowTdqyPZE2HdloZnk+3YG8wNmISamnJcq6+8pUVdxbehJ2bvnKxNU+
mF7KcNSBi0AqqweR8kcyMz4qhsa7iQZtZzbNfu1ZsoCnJMGs2xc1j16vjXeeq3nRAgCBAMtK0jbo
PP6V+Qm9YIjssuPCDShXONxahiGk7k6c+aOnOZGuFT/uyvbAaSaCy5vywixoEzIR2eHRHK8p21LW
cie3Ny9NyZ4KUAg/yoS3MR3ai62TcC+FSNlV+1lstDqwR98+86V/g8I+IfXAPFbQCg1FlKXgBhyr
jx2ZFDsCUsCuToj2ZHXPNroNyepl+6TsP0C4zFjKln/LPZp1cBrmqYuJpIVYEi2Kdnagp92Z53Ka
qnAhq5XnULLESHZEjHu7plYscNSyb4V2JgqO2cVGz5HFGQUIi19L3HEcRAL6cajXKz46j6dSIQ3w
BiR8NvmSNnPgNCAOUXu1Vf/tMG1mSBDgDxy0t5S2pPT9lwEIjl8lA+pZfV9CnY4R0FNRYRGP25nQ
aNkM7IsC1A61118zrttcgzlDX3nJK/uWYeKyC6jwQz7T1W2KKF+G75ltcsUMa1p+DIAkkHpoHObZ
YeFGa9sBOWWXfWNKuGFg1kpgL+1bvQ4vSWFd/C7/UwTmq7cszOLMGlJUSzIMFBJoMFU0zUYJM9Z5
gnpTh16GYMnJvZBI6ZM+asGObSQ1ineak+BmthFzma5+5qXLw34seF1qqSD7q1dG0A8W2KOZ2TjB
pC9EhM5RwmEcElJCITBTJ5RJEDMGhZqpJraE9bf7N1Ta4FX3vGuBLpTBEwHLfv9EzCWlE7c4OdRB
zODj/VP3tXCh6zv4osSQ10C8XPTiOa+Th4XcnnwjLxUJzFcXYxm61QGdt20+sLojLTnz6ZuqGWIV
gLQoy9Y3ZylplWr/e6xoxtE1osAKflroSo6hXjuVGLHM7beGUyQ2e86khIjplqSOgjY6NR4knLho
pBEvjJr2kMAJ9u+5fE1U2ZyJJO/o/cO1fdbLFdF5Uf3SxxYpuO9c8Zw+G4H2hsD63IyAYTuHg7lS
DNjH2aX8LOeHpVY3Zqe7RzKE+miU803JIzO2zyNJCGBKbHePyP275OOEp0Ecnf3AkMs9J2mZg+9U
oLdGSFvmkjGyQUrpD7/7ZULKUASPZsHUzJLlyRhGgcyiP6wpb/iklU9kIP/201SP2BDEnWcTjs7Q
QSm9he7L41Yz7kUpfQzIqTyks0O+QllwRZsrZK71wVtGntpKuLE5fTrCLGOAMBcDqRIQOerTeine
a9E/jEldR4rvaq8lyMxqX4bErmytTRpZdUK6ITNWz+rsbRWHaGDpngyko0J+OFV37FX1S5Uiouuw
OI6Ty4LTJgw6Pj8/p/boaqY6205qNxhecGrK8cVjJ8CoqNySXCeOQ9qBGbE7ARfjCWNe/lzr+kGH
zpO11UOiWDkZRvvpNgwSa3JndoRFhU6OCLaqDbJdzPXbzH5GVh1HwZozLW1Cwpqnwh3jpkDmUdII
JHQAmvHYJR7gxz6n0nAp+2bWhb5+HWnzyEfe5or5D1EMIzmjmOVQnDAcBNq1qodmpgNyvS3i4h4F
Naoek1a1W3b0AAeClg9Bprfx0LvHVWdXslBwVUn+VjSKjpG5VUCgZzh5XhXDkKxa72Mw6M86Y/10
UBIm3bcfMKlqDNBOSixX5DGYujOKFaNgni21hQChRd8LFoftGFyHBBDMtLklbK28BYZ5sdL6qVDs
8wOGDrs+IXuFccnRdqFP2DntAvLdfc3WtrAaxFDdobD40epx7EMFQVHj92sqQjXH9CBs5muOal/G
3O3iTOM600OxckE43oavHj2ibX9ye4lqKix2F84LVWEWVx45vtninOZBMmBowE8LRCRCGKB8korI
HU6aKB9HlBxEWAgMYPs66R5ce9Z3TKT3GgYuPuQ7VYPNgknmxar+XPrCYOvDOSYL2H8uobfcwSLq
7BNUNRS2TL47VVo3i8Z75jAZaaSPI8x/NvNvJYxHY6p7jpaeR85k/FnP0G8H73dGFEuoudNbX/Fd
j9ztin5y71bF5//h6ryWG8eiJftFiIA3rwQJeiuvF4SkqoI3B+4A+Pq7oJ6JOzEvbFFlWiWRx+Re
mfkoiEBcD47xqCfFt0PSHPOyfR/U/mWWKRjEqyq4hFEEoQ2X1FECdc6TTUV9xaavuQ734UkP0cwM
pkeNa+5yb+KMY5AMI1pnFbvwmgl04lz0n4UBcDkxnVmJrvuOJDgSWBgv1z+0InM87hzzAtm7Str0
ZMfywEFcZf/qrE2cJ69Zqn5FHgFVlqL9lRlZQ5bUR392o3+dUs+4JgHiIHhZxNhO02kKA2es3ict
/auSttM4HcZ1sXTe5c0/tB57yB9CTQ/ZyPnPJJvJ91Q7qFwghdkjfE1j+rlS+/Kjd8q7qQ2BPaQJ
vc6MD7Kct6NlhptBe5ldd20LwFO7zrfWAFGhRRS6AW3xFuOmrhcyx3un/1XDqXvPZiL2CR8yW4RT
8ymZWH+SKloPVv/ap/m7yDg+MDd4rrNZgUHCWzPiy0WPQbHleBHbTrS10g/SWvPAtbNPZwQpSVD0
0BheVbdm6MPivdaxyxdFo/htWlZ+aWkNfweyQsUknsNWnvm1nu8aI/mxytvfCvq2TwVErgUK1xvp
22DkIM8bbDDjMey0ceXFDhE8nniDaQVQDkua6uwCnhCQQC+MBT8y1jXXqOUt8q9O6nctg4ye0/4W
Daj0TjZvMzE8jUJq69EYhjUcEd560v5WVntXxzqYimUBU7J87Vb939BzmD8C9Oxb19iqScsKCUq2
piz9w4P0V3Pn5PLFnMekIH07dT56gyjEvp4OqmtttfGPW5nWEcroW8xmvy29SqzV2bhEheFu5OAs
UVSc64emeOhTw+lv+vEwiqKp84MbECVHSk5X7MqBwxneHwnL9GVNrXJle50/9jD0CO7fWky9SjVN
X1K1bZLcaA9DVgvYNyc/1TlfYZQE0G2H2zTcK7XpNgZZjCv8ez9aJ17V/Duxx9Yn1rFnxZtAGGSH
fsNcqqhg7FKQAcLu7IR+xWSZ4CHEJUfNCfMtXk4MPMLYThY/1NSqymWAbm88o95Hnv6taF12aFV3
vpV2qd4GI75Xmvbqqm58mnJZPo3W/AzBTIegpppQm/JQtI2yJz+w2cUyvWqeRUcBKBLfXsY8RdEe
RINiS0LctY/lU6amW6OclQ817ihmjrezNddrY86YdOGTDa1YXOasOSWEFzKy9D5cUhDXalKD5XGp
CRqiINVGxCjjZK5SIbnHj8EY18OTYjlopK7VM5kaxDZSyxIJvLCvIxEOq0S7awraqBlNEYN20b5W
/GDdWm9PczpdcLpk97aKAgbWR9IezGPstUTRqinn1/mNDEzq4uIp4kcOohXa6LLhOP91OJaPqfIU
V9lp6GLO6y6qrpsYB9VKgXoI8yxnSbRkAoJBSdUjH1MCKbHJTD1q/jBFzX522hpobqY6nSAYNm+q
elxzvI7O9Jn32nnUbYPbx/zWSk9QpI72LiOqKBL9u3HmNZGe+s52lWMlUFiNNDd8zK9florBmrhM
1RcyevSIwo1CxmpSgAOWJzFX5EmqSXw0s59hYIEXTn51cHiyBqcEmepTtyYqv9FvkJ8Eswm63YyM
rJ/ryJH4oLlJd7DqYfAZO18xqS2aa2KsUwuN01oiN1lJyV3WlBQHkXApc8vjdTXn/bkcuzMeIXgX
s1iVDplP8VQFlUW+IxB/mw1n1S2zaz+LnSWdO2GdnPoyIzuoTRNo3Xwl5Y2Q5anoKU4HJ8pEeCjq
0VmHCXP1WmwMZC8EBZtFwiq8pzT8HCfMPbShNM1eTaJn0XkPgy1pVREfGxDx4zf9vBNzBC1AG11p
FMda7/ZEg6+ndLq6Js2XYTttcXOLvaegm3WZ9VYg/q8yu4K5U/IM684ydmDvK1zqRerEeNF0AaVC
7ce/jEINu39HtixWOU6EI1GbRHvL4p8kbXOtpljudbgTEpwJwyHh9daMBFtqShKUDjRpIgVcCkcr
SrW48cVotDWeEuZlgMmeFf6MJGD2UxHfqnjMeFvE9q6ftkTMTn/dRnu4JI8k4dw+NIa+j96g0901
dePw+9Rgj/fHAlTcIiv8qEcqsHcV8aPOyBWoCe67UVnenms13sq21m798vDf5w3nVjv9dGwMF0On
OVgMnev+lFYpTZAVSYRijJ8s4cVPXqeQVmDryVY4jrXjBEXblbNUi9UVVx8tnrzAWp6SXRwFyoD6
xwKk6LzVKOV0vezMuv1/utg6B7HINSNkbwZBp7p/KWXIsTeK2+uYUKpoz0b9gEGvTYnLbnSjoxK6
8ysm5q9KL8PL77MceI980OguydzvFkNlFsorG7h5SdBKnl1JQyxjVXv7+4uJGZX71DrrpelxqG2s
p86e8cyYDCx4EtVszYXILlmarEsSCR6GEWoPtc6PJk3ZF5W43X3YVqMfF+TClvAZwKo0YTVPRcM0
VCbTKu4cTtZTXH4ggz8PUjjrvg69oFeYWzJtjclp7cSefR95+zd2A1wtDWZrSlalqMdju8w0fx8y
OTHdFLVFZQxBgouXX11sI7/ekd+nvw9Fb55VZ2bkpfZogwRx2oXlHbwuRzD7tR0LQex67YQ/tZya
u/5BdFR270OvuROrT4yrxDCsf0w6hc8dUio8//tYmxSLpqI/yDij3E7l5Oh2A5xGG98mTo4b/t1t
YFsyP1oG80Ijrr9laWYXobr6S6s13/3yzJlmj0Bpj06OWXJrduLXgrnCcajcEJycSFZ47eVXfh9E
2y4Jxf0bdO4fFYrteeoRaTQMha8iT8p1x+jvltey3dqt+hJStOwvtbgc9ZsqMBEFFtHitXIjGDPs
1/44Eje5ajZynr1riaBwRT0wr+bV0Srvis2623AJKtEyVGPxBRtHO26M42j3f9zYQEK2EC4cXTwn
U1xdNKepLm2f+qXXe0Sq77s2gs6c4jgge7p9/D60WXUoxxqNWs27x9iG+EFdOt3CzsL9q5gfebnF
Qz59Yi9XgpIUhP8+nXG+cyDGLMJ3G3q0b8mEGOWNc0msLLjbTLZwAJ/VkRVq8oLBiEE+ttO8uBXl
R/QGd6818earOAOXmTMfejw6ibLI3r3w4OJB3quVyF/Tumz2A8aZhzInR+zlEmFbYaDijPU+t2Ug
PCt9KE7oBHFvjIwIKV+tGJKyJ4DSwITiFIrbN80qvX/otI3E+ipV0oA5Yg7H5ViwwnY6IxPZ8poJ
+y9ihUnHB4FKUivpeVneaZy3rCfEk9zU+icnLeprVY8B52ftqIADkYm7fPj7YGTE13PqxfSQZt52
DN+U2NWfuOXHLzpRpQjL4bWqtDIgrnfY5ESJkXTdGLSgXONY/jGFHh1dPKcbp+2KQ111P+TUptus
5XSI+83QT1P/XHh2v3hUOMo7nQj0BsukKa30pI/dtnDMW8uOestGm2YRPWp3Zi/7J8jAlRLrQW56
0fn3IZvK+L+Pykr+qVRsBzZWqZWTieQbVy9cKWvrozBS7TB0Y8vh3IhuOQoi0/EvCT/zh4hsllJk
nScbLHFra+qwJUsh3f2uw7rjFocIv/GqIW82KIkN2ShJdImawXpYbRfdIPj/jsArFxl33ibyCA8D
4Ds6LSu06g029wlny0m12CoT97dkHCBeK5J7fxcHuawKs+SHyOg90CByLBWBHXdGc3esJvOH0WsP
BM3Al6bNq07CM11ZHOgrmjLfQ5VGBhELuVXsIXl3EvfDyqsisFqCda16ao9RUbdHY/koFvQa4Amg
4f53Vl1/OE7cbcHtzcBzYA9b0tc5mTBH7DupwisaxeP3wXDMNwU69vj7DB8Rb+coXqcsff/9BlwM
89ZVflq6DBYEvb8oFEMtxl0zzNurnSjuLszMv7UoD0pR/RR13DO2TpKXLh6X9Jzh0SgRXVz8kaNC
eMvabdKR08HSLVmrxrdqMlFwcu2PFQHQl0kGxC7M8UZa83wZJiYzqld9WvHUrL2cFGaRmv9y3SPJ
bWCg6FMQ2fphR2HO6JCWjRcsPjd1iMLO0C5o2d/Rco1LrQ7quVwe9AytavX73JRlHGDuplhg+RWv
6Ol7GjobKCNqr8Ncx4y0y/wwWIvpyqkfmNJSGBwRbhVS74kWdyF2TDV+GnFiPOmA0CvX8Bi/LXEW
w6Qnx9/fMvROfkpsKBVeDpX9hnb6Vrl6+1251XOlHVOGAGfbWHrcTaHtDEfJfc8JCXcGNNrMFqrO
7yq3BAUTux54NRxzHT/0rsx3+LDtXUKGNy5Qwhed9ibjfDoilEuanVrZnv77UI5DkGmjgZs+hj/r
M+21IKN9N8ftuNZo+vC1UFM2ZQFTrCaF9yhi0Z/0intVjN2KiZj7BmZx68LCu7Wew4go51zLDoS0
Rv8dhsHWaOWTHCw7AL5hiOjFgFWMIqK+wk0zezPo0h7JauTkmB5s1S6h0vE/OfZOK6IvlpNNGn/o
as+rMTyk9udjjwe6+ZbpKj8Whg/FrgFs/mQ3c13vxrfWWuf1ukEL+lOcs918xD0WrZq3rl637qa/
eCjOtFD9hDjcweES2oTyjUFRtOaLe/tXGd6FVJlSHiKd7zCfD3H1AaldrZF8K6qoF6zlxwzlV0se
T94/PLlWAxl+uYz2vfJdvM/bsgkUIC2KQDfxvE7HaSumtNrcOrez1gDpm4oDv0dwNDpry03LY51Q
vZeWDjBtZRiEXg8+unjpkzdwTup7raYQpnXznXY6w8qq/jGBfyL9NgBauxfjg/mB69bbjCWloAVO
UiGuMlKjufug6fXReqiKYI2B53gjmmNObR+tGJ+K+4/6Z5Ks2vJVZ0LiY3cNplP97VGF5Y2vhifK
XW2VXyThQthtADbt52iLA8pWlxoDdqtVUlAUAX9i9V8tWZiQ+omzrzeOn1LGwp9Wnx1KcOC2VXbF
a6v3p4zDajQRVeX4PycMzENxs8GdkE/0bGVKqi75N6LWet1Oc+aDyG46lI85mgc5iq2lc9HacN8/
puu+VbZFTpzaqt/YqP2NTlkUoyn+1VV1sLIhaMYjaMiR3QnME6VhY5QkuygV05l93TiwJf2zt2yw
KQc0syOUFbYvWuXfSjvtVTQXbndv2d+IGjyPAO+be9M/9I+kA7WhBsYPa2zKyFBuT/eOq6zKsvMt
zVhRh5JhWUENcp9pCZ/i6B3hc7J4lX0V7mv8zRvDSt95YVYMzMxkjVGkgcTj/8Pf/dAug77PjzOM
KVORcDqpf9yT8zLetU/VwHVZSO1STr6HOU2uEvsk9PwgUsbgaABbEDcxDYi7QO/0e4PcQ88azvuc
p992B0eqYdB+zHfzKQYJRtpTDRuf58ZSt+CDkAbu4EslvWlUt3ArHTfTLTqZKV7Qke/2u/cVj/G2
/6BHjnpyU/etlreakKvl+8Yrg0NHbPWPFtKI83hNA/JqfIz3DJtBPA1n5XW+TDd9Pxkr+w9YeJxt
/obGskbBLSiP8Zgc+u2wdw9TdI9Fnl8GZaRFZdYwpybvPWUsRY1Yk8MPjoMWNEd7v+p2yrJGVE78
lAHyZfKebTsocfSM1N6F0vgasjOs/IJwQbMqLJc+yOjA3QffU7daVfIeWr6d28nRVYz2MEwrNuCa
oN7kJdm3AdVN24dR7KNttA13kXpUvlbLeNrZgN3A2Bbxun+f0jWlkc2b/kfNfY2dA78nS7avvNId
scfQYhR/6WliKq+8KdmpY10L3H1C0WWDp21tfMrbdLMu0cvE3VllQufjedS4+M/v3qVz8lvVqttE
HsLB/9v1xVZro72uVmtErK40Aqd5WOGJRgayrWgQmJpNYlx4DZS8I0N8rkGoBKZ31qdLu07VfYpl
hE5EJh9twcvDLyjJTBpQnRVoEPNeX2cQmMNulwC7jJgYTnLJ1Y5lTcZvpF3w5fty2DXeXivbJ5h+
XqmuKnzhnTNSy1PLXaEGULVyTGZSLMqTQaIKr5KE0ZNLO+ELw1zDpGm5WlWl68/eLaqCHlfTqA0H
5Iw1AzzUk5oEQ1EHCRjPjNut2DajtcE1lXbxJdJeBwi+29wFlTg7XeLP2QHPPLLGsjCFxBOSs+EK
Uiv+RM3Bb8nZ8JnQIqHkw7fjrHWNbwYX0YikQgLA6ITkuJo+8sXUwR8jkz/4GcGKWTiI3gvPsgdc
t6JzggyptKBHyRcHLL5jrn4E3IM8kejAtHeJcG827MqzeLPNmnNKgJ97PWbv+qjuvE2aa/DGFqMk
SEVlDwQ8H7669tLmX1K5t1P+B+To2KQKgk/7FttEUhq4KmSvpdSXdDuJnekjj+jLU1SHrQk8xxlh
yGXShRtCnyirqjx1X421tXPnur2IQdaM46fsOZbLCCTXrAuxGUR8KONbiaT9XZr6fx8sn1EqhldJ
hMUOQ7YWzLDbO6hc7zmPx0ePbRiTEYx7N8ucOEQc1c5A3Ulb6PqLZ6vyLLLwCXNTML03Vl2/10mp
HVtUUN+u6yWEgp0Am3/Mt2vGjE/le5M6b32EpIt6M57RJcbtnDT9KhWZty+05fDV5dbTqI3cbMjb
sFrlkbXOq4ndF+XPeTLspEBoZ4ZcaKK+Ya/+aFNmVskQPXe23l3rDv8ym+fT7wMuw7vMKOsh+NOF
C49YHP6/S//vzf/3c6DuDqDYX0HB0B0XPi7yJCt+ssHd2VmSBV0ju8AY0RttK3mNF0eIp/Fd5vAf
npJOc4yAOhAVhBDhZuCYd8nU7lvXKq4dS0jZ70M4wUdN3ugbgyGv49TYQWoiXnmTsG6KK4uNV+lH
TXPiYzM5wy6y6c4smcfABRTdblqOmppS9mfOrRbGs0Osdider+hH8A+XOIq1swdbGZIU+ZnO7S5u
+LFsmJW3u7zlxZlgHPoUmra388x7Kdp0phQy+S6t6qyn3J7UYdCuuqsAHcUIz2k3Xcgu8LbTOIMt
lLq6ye1+ojcy4ebiiGj/qwjUSjxeU2LOWMEl/+Oe2Y2Nr+lGrFt3cWUbriK64tYFuOi+UxmR6T2B
K82MOXNqaq7OiRp/Z7z+Bi02d4XCmbOt1OrcNaI6W0IEqimmw+8zLesPnppn50k8Ia07t7TXw7vi
KE8jphs98djttRkAxEq1W1PEEZnDvb0Wy9Pfz3kDR305LGES0xLcSgmQduzTjg+Rmb5qnU4wExDh
9PtQ2XZ1kHwFceyKU9tdlZiaXoB68zj1nQataml4ENzx6NWAM4I8lLUb9sYe1pPXfh2O7arup5Km
Jx2OqZo+kzS2eJfm5T4cJBCLDQQkCcVd83+yMC90znNqyxNRTnwnW12HgxvQxHMQTxJkWZbULJUr
t4vjs0OUbdFKulUaXHGqVgLZq6Sja9LdNbrdPtWqzjs26/W1VQN2KpVbnJLaPIx4pWFJXHqibAJP
GOvEQdKOmCBLWVzn9hjieH81BJEc+TB9tgam3Ki2p31sjebdrr2XhLgBssZmjxCK3r68FR6tSKFG
ef1qtmxJ+x8/2i4hZoT8nHyXhc5fSPIy6I1IP2JEfgcgBbXLaT4GPkZmXFp06LuiWcYMxb7tifho
3JwEAs3Q7aCwaLKP5r9mbkEtjVFy4bvSgTUJdUd0wa10zOisibAMaHIkwQmeLojt3DkKnIFI7Nw/
YFWnT6Nj06cNrr9mkARXZ0gfpuz7r6oOL9qUsYhrA7u565qP0cwJGcyn6VSGSMqha+nbaAI8jLta
3RIzBHMpvf76+xF5nMM19uZn7MPyUAnGVI6dkgK2rHvtrMtT0byHSWZeBKObnWUP/6KUZ79C7u/n
B6la2zim1gbah3MCPTDgTPBEvIbI9oPOLFsM1v/3lxQ5eBuVkEQSSRz9YAJQ/2YhUjm52NxZcIzE
GLZkr722dTQd//dhHur/92mbWYh/PXmd//2WBKq19kS7+t8v7fcrJeZJ8eMYSPL3F/qES7ymTelR
iiUAaB4+NYN1KsMYy5A+S7aRPcfHsOloRLc5gqu4MCFXp/uch+O9mAVFjH18DbuBzX/+qkQn7pHO
r4+GxbdS4Vy0/EYrlhavYJ3kRkfPDi5pxoQE3ajLI91neUhKB5j5f58XkNuenV8VQky+NGo28ew1
7Z0yOEp4hrbGUQE5O9MASK7zH1Uzn+OE2ISBbTRIdPo+TfMDvpGQFROmkBgtrjgmkSZGGvByZpX2
rGxFY0cSIPruFdt4Svkqo+je6/Hw3CrjZ8JouWtC6G4RRGxoZ/pN38GklG08brraMc+enUZbYkxd
39TXPZiRX5uZsivyUXue9AG/MuCPKEyI5jG3A1lXJ3Sp9CDVFDktK+e9JvnOu2b1KcuRpFj0ol3U
dVwM7EZbjVH3XYW5fJRpb/l4Eveqnrsbv1AwwkBcJvgvlf6oVoq78VxMLGoyhyeDJOGTNzbIpEVG
hDTPAGB3BCW8hg6IIImB1lomCA5S1oesiW51S8RHrcXKWmdeg2QwH2sM0YWaBL0Ahlcp11s1Ttxu
CJ69Cnsm33I5ljvzm2uBcVgGXEfa0GFR/TNUQCQzp7nd6qLXusg11vyRkrwe9t3psrURjTQV4NVC
CrKJyhqJlTIcWhaxG3TMUXwCC3SfQx0B8JxusBDFZIIogEhpfsjjpGJ0gQk3Lgkm0+gTb5kuFXrR
bmpd7Moo+3b69laQbkEY1DUyxFtCssNdbYtz5w1n1xJ0edvMGtjC8LEp1V4gGnPYhzHtKdWZSFrB
TjRA26rypV9G32YLvqlzjlqTLFWf0tk6QL3MqwiwexFZfVVM8hnB7xZNybxMPZiEqvLJrDh4NlqC
CVPx1G43cvqIxpOVQp8SHeBy1GbHshRGIA1pYnNjgmX3uXHOkremKl7F7KInq1DFQrU2baKeSjuK
HkIA5JRM3RkDHJkfXvsQn1elufLgFmznuBuPE8WSG5bu5dVpUCbVDevQ7ood6pNKlr72V1hb2wIB
HtvOOFVFuZ8FDQo1CbcUX9a3tsDKokTdUsvzU7XJF22fpBlHstxZsWVyu45cjCZj4reN/T2mCSaz
oWk2wySbrYxTfZ0lAc4NgSBV/EQzhZGUvTK20lERI/rfjRicq8h4Nc5EBLruP3uY/rLBI/Xq1t/6
SxTu+8h0Aw8rM9Nmss+5KpN1FoK/ElrAbmTOmGxFipRp81WqH1FE6hEOr1vPoBvPU/Gp2+4EmS83
ozbTPBk1ow8IGu4BDTeK6P+IXq3vQC/8hdN0hNjzOSa5mLgE830xt4flFVQq6UERjbNfUukQPzjo
8/bHJRFZ6Bhyoie8cmMuiT1jbk0QyZ5pE14fYL4lYeLFlfp9zNSSnmzxMZRT6hsaYVFmF9LhHYK+
h31QUr5xIS0d/aK38eLqFMvW6o/XIUWD9GCUkjnx7Bll2inpC3OUbfpGI4uw0jZKEae+SxgULjly
cHqr/coEAeTYj2AV57dGr7ZcGZG8X4fSynfw4R5waG1uvL58sqTV7os0umSDIAlrqMd1a4I2ORkI
B3OwdZ2brIvDk6aHhq9Ie12F47vZ9UdvKLayqfZDW7D9U9EGu8f1bkwJFAhhv1IPalelr5IcGUW5
R3uzi4ttoqQsusM4E48c/6NXIz6AupYoQwQ9uLLcDLFq7DMKfFfcYzcMVowgkh05QB1xDLnxHI+z
AtdiB3rVQD7GOkrSiAykq4iziUXTknceBgpRRy75aicTBP3wJmotXNyaFrgyt3VFKpfJfVZCTsVP
JCSRNOK1OLa910n2xSoq8ei60vZtr//0VK5nrXc0bbPbRRR7aBXsEu9sNvFE6eD7bb/Oo/lAXOI+
lyBhmkZe0Ohw/Bgb2krzin7jcsKZQ0na0UWIBHakJc4177VBI7CMPBgB5E7scnGAGzBchZ17zRsl
2eRFy2UeO1cPNjuNOnirIdJdrhs5ehQLInQu4DZ5Eym4F8sYKwanSzuh+6DgBUEdW8SbZML3NUXd
seus80QbwFmnmjOdtE2k96+DZzDHUfjXmvTR0eV6CTNprjXHGrkG6yWJrglO9WUUO1TM9PPWIKFD
IurYeSc2FsCFz3LBzZ7zBEw8HucestSOskM81OIEdPFOTOdxKlE0lK7+cpmhi5K1btkT1xmjSYWU
APijJgLNllvP+KDs757F+If7GZVOzN+dic5c1G61dur+O5Q4ZoqpPEI7bSfZPhlucjCVqFgPlimC
qTuQEIDSMzExJNvJO3pN/5wVzns1xZQHDM91K2IQRQsCNHcY73f13Z1ncjEVKIKhqP/lYb5JUyXc
ZNqgs9CthTLhEm8wyCHl74oSARDIhzPdtAy1ueZUiXPtpDPgehdq4GYL/5ZSZIm0od0sbA0rE4Ph
nEhgl3QMHIvC3tlMtx4KBAsBgJ+Cv33Ff+DtuAxQj6bTg3zUkj8TkvxawYk3lIr70Bwdcgq7XjWr
PLNvBSsvZSyacfSowwDtQ7vCTx9M1gTAzIG59LjjNJgRig4Uhup4fEVU8m1qO3qjQdllI3tJFE6l
IzMP3iYh7a0RPxSOY+0I5VLFymeTc5xM6eTcm5nxN7EYHFzqeAzP6ZGjru2rcYxph8hItr9HKxpu
tAlet8LaEBcMvEs7gzph1XM9fEKJKwRGjrjfJJrYZ5WMeC+i6bj0aPeKfKss0by1evlMRuRT3KO+
8ZaGNFQMvP7RNS60mZ1sOvYlzhMrRZF3p+5cmkV95jxq4T/32j2hlbg9rS0eiwVy+TZkypGDZDQC
l/qQI3/1XatzfReaSwJIOpDVFFEdKUsGUHlZbIblfmyEHbk4trvpNHxNlj5+e4n2yLruMlitto+M
8bOhNKPPPGPnxNqn/aS7kX1zRg9azSaDjjspO492n7EJrR1h3ZVMX43FbIHTEC2UnPQaFUxEvKba
Jtn8ZgHnobUkoWCLj3v11sJ611+d3ShXNmPkLYsMl3imSVfjWlA39ha3EMTyjRIHfY3dhJUifK07
eZyEYx4oHBF+obU/vJX+DNl75nbNJld08FpJ8A3lKZcc7Q6Ls5+GQ8+boSW5QWdIV1QNtFG2mT0n
X2t4Utam26u8C0cLt3HJUNn7p5fKW9GS2dKYqIejiYjXp4zxB4vRGh51b93rPTbItj0lfUI+sY0m
pxrDv4HV4JjDoNbGQPCLCjUlI3xISgsZ2xsHqs+3M+Xj0mKZssPQXULcnE1CmAk5LJzXDLfBM6n5
RgYOjKPG2Cph8+PZI04SkiEhicugykrzWJvpl6awfRK3Nk9cUUz1vdOJJ0rNa5jGryRZpAEVyutW
NVvCQ7MdSz8AsM0w38RkrFgYdKfALDwC5Cv3oLQIBRqXJjOPmiCZ7ASCNT5MHvtqh6ENgX3+qWcX
ZK6BDEpc/QvMW1sNZX9Vp9jBOJshrVElk8uNm8KQKCqejnF4yJx3pk1T94rTEV2zWuK9eJbPTlVz
OAbmjr+G3MKCkg6vMsx3ZVGNe3pGP92WJlX6OyJG8T7XK8EXglcoLMw9yGaxQhCNSGEIP+r+w6Uj
mJso/2ZnDlFEBv1YtuTK4WcBKAbKJ+5yZh2ujG0xzOF+SOYnuEVg6cR7T13lHyGsVZAmLrFhtbUN
U0C9OnU/JjvjylU87DBe3A8Jpt0s3zdGfh289l8l9ZeY1RMTeRgG4kjHs3ISNpFBef2RVehF1rzz
BoR+hhEaMwNOHur4GGrEYvrlD3lSUKg9JVvaY7QA61aB7RrAL4PjdGL7K4EOX+dhjPAxvPQzhQR1
REptz7mJU2tsnWbMB1HdYF1sclpNpuorNzDeS2JaJNlVdZyv6pcZO1U5AZRPysEt94pwta3pVJTi
TdXb5Gh3gddvgIknSzt7JzNV4+YBgOJNiN26sPhRahXeZjzPIVrDWv+cSVxlL8RM4mb8jGL33A7l
VSg2FkS7fuEMg87fQUw4Lm9bfnKbcnwh8VAuOatf8F36w0yG70gheUF1wN/R402LFXKfD3ZD0A05
uOpyJtat2rg7pfvhtgVEeXtNim70RdGF24q+XJ/0qk97/KOiK6ea/ZZq6OD0P303Vb2maOM3k/BZ
ij7B4xA9u5rs9rjE/UiXWHlne3krtJt24IpKEPneVacngm9W1FvcQvZaP11ocdkZfmJHTxbJD0wU
CIDVMswv3FTqDrR8Cot0LQ1pBRWH5typAWMi/AnN0Gypk8cyO+FTwzKAFzzFAdhhOB2iGMtN5/zT
ZkZMff7U1zoWxNa69FBhGqri/1B3Zs1xI1mW/itl+TzIhgMOONDWVQ8RiJ3BnZTEFxjFBfu+49fP
h8ycbolKk7pnnsasSmUqUoGIAODwe+853wFdwRQOqS3Pud6+sE98X9sOlcAq5iEHuojqUGPmFbk4
NIyiA3lSyG0vKGK6pKg2gVVuYIDcaQ7OaGzBqKYYjdT0Ztm56XBlBNJTgyRou4iQztI7tON+8JwM
qxaghsyFFqWR4gu97YTl0OPsf4lcuGFjFz9rXbXzA6iwCiNxbCUPiDk2KqOgWyKw43L+SoXbrnx/
5t/X6dGm0duBWi/9tcMkUYOaYEXPQ4tfMImOYVM/tRX1itIazARp8gKZDR4zpNCyCi/d9oKbe6e6
4ovR4bhF/XIdOemzmwpqxRaXA7Hmc405KRbN12ysjkHSXTSya1dj05+hF7FHNqq7WZMbSYj0OhD9
pwAX4WqK/fdoHvdJyNrkGFws8CHIE1opVX4aXHn2DTbsoSCcfCLXsZfBVg7Nsja/qDDa9OXFrN3p
Na0iw8jZ1GMGGpPbcnAvUtM/zj14fqsr7htLPWYNIs2ZAQ5qEvS7aftgA7LJaCdFL7THbSSlzAmJ
JXwsR8qaSj5oXYtXvKBdYujDTrh9w6Sj34F8Yg4ZtAXCxVU7Mv9wjPw2nKbB4/lwJBdoU8mDyz4p
4Ox6OuKz/dTOjyKr863OcxLPtZndTOgsuPM3ZYXIYVoWEIheMVsFuTJrPYe5ivashIiyUtj9yT7A
Ep1bD1rIWI4W2sptDRJ8WLEvOnDEZg6PVuns0qaKzmS2eHlTLPlnqbUkapegPtqgpPGsyuvRxUNQ
Vd1zGWqf6ApUW78Y0WmM5qut7nFaAYrpOEsY5sRmWS1ymJGEBQU1E7ANFQ+4GNwVoWz2tFOv0IG+
LmLJABLQNjctkKYa0nTVBxv2GwaiNwzo9Wg/zl13jy4P0KXK75XILtLQvwoqnkdK/2qG70C1meTX
NM/DLLxMkO8Aj/qM6oiA6fhyQDAAf+jBZCI6D6O9Nkh3X2EUXfoz7gtZ1skqrvEp11AhSKow5Dpw
oIYyplTC5rIX0Y2Jd5PewkA6t/5V2u39iEttpjaJ6RlrsrgNA5hXSRjitsghI+l19tXRGnc/5BZA
e0t81SJGMwl6IM+a+KTuIF9pwzBRNnF/+nG96jIKR8WchkvJ5WsoBp437EBz7TbMeQiirSw2JuXA
SoiZ8J4IE3m/zlot8ohg/GzoOMuCGqNjqayNj03min3jMc37c1/JvZYRn5a6B0fROy+HL1mtXxnI
2z1k7pdgiK7NbiKdvrwnUJd8F/hPlMv5prR6LOrQ1oFCw281HEIYepBP68YW2GVyJLataWxfDRi6
G8eE5lWlOE4IT692bDONGdmgEvVlZIOCVEG3nwiKXLGHnGBQlC7D46cFDWYukev2iAKdzeP9HOSv
GAxpjsY9puFUsMFBl9UCVpQwGtmMpW/WbD2LtL2nqIOhM8QevOkLv24AQ2g4MG2KPxgLxET6XPUa
bdpVlnGb6WDypsa3LlOKooL5BWDMUph8+0qjZ6Z2uKpdPHnXqa69z/ltAnl4N0hMIc4Q0U9tqfJK
Lb6JkX5NTkuTwO5XlTVJr8nNa1XmLwwLSs/qw7sA2XlAFBGLULRp5xCNjhOYhwY+VtyoT3WXPJXo
ricGml6mjLOYjDfZoY4czhGohWEAAAcXz93UBcgyB3mpPuLjiMBooPaB5DuV5D/I8L4h2Hqt59yI
Ra/Yzdi3hmGFm7qDrhM60WPk58mpLaxy60ZwnfVB0U2sriLX71dmkE2bZOaCTKV9GnyceBPgqLzS
XpiAlrz8Xgutfe624bmyMk6Jz/M48gcPCioTmylFvOJvxpl7jg3DYXYD5knaMp5Puk96VgQXqGBB
D7J7gRArFk6bNRoEdtpiVyvt2kYxdsQesyCFG1bxLnLXpvsY0ZHagKHKV8XCWavcL2Ed09W1KlrZ
o/WG+2peKZ6uHnf7FmXoWp/1cquVyDHsmWbn7AIE6ZkmAQpCwKJq91nqqNqi4nq0md+znJEHAt1/
hU642bDGwznDLJD6WQS/kmc9/tm9Ifp9hXt0nSgfOIZ+MTvGbQ7sZhXY7i5EC8fbVgOiFbNfAshW
OVQdyD9smhFpsvTZjjxbzfApM9nIdxleJUx8wDQSegFTRGurctxXxKrgvKr6RDWaH7NiuqfxV9IT
NS4aUX4p84nxdo3CbeqvC4IvBnGuuHfSxkGfNeswSZfbtenc8ah35sYSHc+bLnwM9KMv2wckTzVr
W7VcvZehkT1aIXjLtlE1NhId5nASOWe8mf1K4CjdsPl6LFoEbC1kYcuePwfSoLNg+9u+s26VCNBk
k3fXZyCcHb0/zhpiFqe+zLXeWrk68+N4ouTS6VJHA1a6iS32pCydpMfwOrP1r35PTc1ydeQWQDoh
u7PoiltDN4qLrA/21ObZihbAlajiZ8usmIxp7YIzu8FWVi7vtqXReUyQKmxaN9C5WJVXMJC7hFsf
AqXQvtY5exvX2SAidXngRquxFgANYVBb08OgnJbgDKh2FBUxFC+vMdjkdWnAQm3H0rM662zjCgOK
XNBHtu/rBy3OFx+mMxI6kF3oHQpOreu51IJxU7sW092xsNaBQtmXJek+Ttvt8t+6SS7jyjHOCXAV
b04SPCPo4YCSGDeIeh0MSuMTwWgW88ct6MZNHsqRrST3tmExqBxpWtIyYT1NrHQztDUtFw3iYtVQ
nPjJltpthw/i2pq19xx1YGGAYuZhEyMJVMsQITxlzpc216JD3YBqBMGGJCWA6qxwRpmhe8bFFDJY
5kzTEt0aNv425JNY9TOdb87R85tZ9uGabNWZHSwcjjKkGaGCiqK7w4eEEc7c9gR1+nN7OeFvtXIE
W7NsPhWkSW38aJGEase2VSdjHDdBzYfUdaxjsdDQ5TUmvgBj56g2uHEcysUqYosV86x/lpZ5NQYd
RW5/gxSvPoSmc9KWXS9RSPO2Bw2y0trh2h2jdDM3co+HtLuMuLTiis5635LAEOjhQUjxPs3wBoTV
r0dNb3mqlheB3tIksqHAu3QajHadFMGr3dg+7FJQV5L73Sva+ityEJpzMQOs+SSlYx07dKdOkF8L
1/y0BAEU2asUPHVMqcZ1exmSVbq2+GM3t2LfN8lj4wT6Z3aAAd45/7q2je6SMn64yF125mmdPDLU
1c+JMzpHdwG/yeHOtMrnbMC2P9avEMYspAHNFex3ph06uOIoCFHTdZ+NVGgXMqzOgP7tXdyETBXK
ksXbSDZ6whLsTrjn1NwoBGZIZ2LyMqbPRc/wJkQhtIpxZHiiZMqeoxfNb/W2TQ45KTwtMx0qW3Bx
uB3m3TgZxUYn8ZV1ZR0GRG02IzAd6MunIq3fzLzPsQMO4cLAw+kOiXVDjvN9BKOqqTKeQVKr97qD
4w1VycYd2Nn1Ut6VkdxFUrnINqOdS9uxnArrKoWwdMe9BfC7+VxrOFBSGqZiY6Bwd4u3kWXf0Gld
WEIwCSR+B698h6A9H1lffcbIVWAxCQURAyr9a9JVj2Xvnk3EWqV+2QCpCKYq+2yD3KQcG6hfZdEz
567mZzOgsyCjLSi8aW20/Ug7pD8asN9PifUYtnZ8tILCRp6WMMnDFzwuCjWw3CnOfgBME2y/CUtj
S6vJKcUmaurNOLGM6FOgPBGGN1Yc3xEfYS8JLs1xxMiWtjQ0VQATo6rrT/bQhB5fJ/vOpDxpyDGX
/23iUN4NATybxREpdTS0RfhOGNDBpqjbGPNFw3RoVxjqqqjdyyGgISz6yTxFvZwPgKjoD4Mkg5YT
gJhs6/uxlew/2yTeDVfubOaHvii+DClKQTEYl6AnDE//A1FssbfrwWphMPVYrkB440XdlQ2OwCCr
rhO3Kx6hCz8FnjABHlMGYVygyRyUM0+G7iFULvZwrijq7K92AC+wXYrrkKUyFGgMbSM8ixAVW6uG
tXEkAZfiYgLtaGO+a5nx40aJriKLjYNVi2DNw/stsdWTX8XXiSjy7cQwAv51dS/ovCFySNfwag6B
zoyNPQBlj2mA5XI3Gjt2+jLjkQGJXd8rf4HBTNjLILdABWuwUk2e1U4S2ghAIs1ItqOs7+30zakG
eUVfrUMeH82Lsjf1i/OgO9cYHi4sM6q2Tf5a6q61bbpFSsNSkrHNw4DNamYVBdOUtKQP7F/HQ/s0
BuIht2xakJS+aaIuNHzEASDqqmFeOga0qtkPgfZlRsHa6FnNE5IVyB64qLxh6F87IGwbtMyPGCRG
cG3cXkafPMw2t4RDey3FnT+W6b4qhh4GATvmYEr3bZdexbajb+pykVohKwHN3yUsKGbDNxShW2F3
XG71PD4MYAEzq/FxNdr3JXH2zPefKERego4t7NwgJdSNaVc3FciyEU6QydxCtdbl2ERggMZPMkWG
3FTuC5lmb3IRWygJdbymB6LXek9rB6YQ+5/3Yq7veiLRakV7pUzJDYBjFkF2fcdfhcW7c+aV4Omo
dFSMTBxtKa8JSS70KtpZki26Uz5laKvWEPhKbpopK5/xN71gNdjWEwhpnQ+r1ygkjXyYePA596MU
X7JeexWVPEau1Z77cZeXwa1S457fvtKoOrzcj2FXGtG4wV9xRmC/XDWWBu+HwUUgtHtQYe561sat
U2MuHHrSm0t9i7XyAg0KgAoGXHiTMlphkPR7lAhmm79nw9L2aZEKOOa735uvvf5QwwntGX5s7ZpI
hrBxpZcPQDpqTby6iRVvdAdPVWXOo5fO+nCIEQO4b3F2i5/sKTHThvbOqRgY0jrpFO8rDN50kUA4
jhQHkj3eqNtngOV9GlxX9XyEQKQz5iE/KU8++6lNq4klewXY7H3UwLaZ2ZCssSLdq0j/LBm9IHiQ
V3Ya8/BmSh6HIKixE4bk/kzjDpTXqgjW6GeuQjNZV+V7ofbkGURbUScvBH8zUq46pBSzqjdua1UM
ACmwHRTeNMdDPBQmYRYJNXAH4EmzJfqKfHrQE/3U4z2ZaczvQhcrsQFMK8CWg6guemXodcLWD9pE
07U1uWMvFYm0gI/xBwct/w9bTXBdd8LJsY+2uOK7paUr1TZG6e7q4afadm6J9dnOkxMejLa8ylGY
9PzeWvlMSQNAM3ZRcQfG4RPPfVwGzYw8hBodiuvAYhADtHTcR+DvzYUfsoKLWvhb35XXomKTYdT9
yXAJz3Gi6mrG4reNluQvFySKrZWe3ocsv2RQmql61q0bVK3HTI2fpgg5X7EYXCJGK8zNq5poA7Qf
u1BVXhDEwGJtEwMzkxg07xBal0FYR7TdsgRcGE58AhXR5vE7y2nPOHhjtVwDcTeYu1CCCMgjoIhN
SmFvQq3osJVYA4kDPoUQKSqLDq7/2gAcz3E28hj3n5Icb5xCI2wQfnrsA4/y3920LW/R7rEw+uZ7
qgdkuFTTo9bxJVZYfgDDPbhihEtQ1DkzoIIXdKZ9OyTXKmXb2KM4GYcJSWLA0Fabif3CTngxjele
dftSuAmzAbTgZQIWL+n0DZVegBxCfEFDivU7alscNGSkhoRvngpfXtsohaIBN2drmq9+SYcLDsPZ
FL62H2Z8w6bKdE9N+XBDG6uti5ODhtCOjdeEOW4XBHu6NuNK0YHEUoA1h/nO0Q2EtTZVaFEXoI9P
xZ0fp5ddiWK25L3nAvOJ1ZlPpqxupm4wNjksgOuZoG9YR4cwN+djOlv6Rk7QQqFmtEK/L/2gY7se
DttprJ6roMn2EfJCm9zMHdvqryYuDRyDeKya/IqRbXWco+LZBUAPVSTfOaH7Bu7k8wymOo7Nl0k3
p72aYOAJroOhTxxGALMn7OmmNnqQj7QIispKTo2VHfzLRk+dG2OYT0ON/tzCkrsBUJB6dZl2p7K0
buH6N7dygbNNquZxOPe0yQd7KZkRF7DpvCgsF0abkHLriNzY6ELPT3VBurKG4TvPWUnwjGW7wpLW
bmSbUmYaQn80LDMYz20ZLowTNk+7sYLU4TrD7A1Nj5vJ0Fzq6eZkGYSN9tAnNhqX+8rUlh2TPC4o
UvJ4jBMAdiBBmNTXbQQes9XLHWEo7grhcX45NPi3myPfG34JzeDn9MLWbOpwHZj9nsTJO1Z9JvDM
OCxZ64cc9fLKsQXUUzCMic+cqsijY2VSgukIvoAEjF4XGk81b3LT6zRxNRGJk9DQWRlzYl2WaJn9
qOy9mX0j5+QyTBr/ZEfJY9yMxzhLaDhli2GgyYlEiu5Th8HhGGdfIVBux77fkSB4GyFZd0JtT3Jk
seqssbhyKqh4Lt4Im1sbNiAEDHeYtsAxwbmP9LBzCZfLHt+bVJ7jmnyEHtlg7efRzvfTm6EAPapz
H3gict5EUF4MMjTJEkgPllk8F8Q6rB061biqGX4r1A9GK16UbwygDhPaIe02EqVCGt4bm7FTYHfL
4N1J8rt0ZkpWL0N1k62ONbqPbhh99S0izEzcdyt35K7I9Zhcti5C6cJ6Q+wOoMmYs0lSBjNxlsZE
ExjfqVU09DUYwPcEzQAJ7GOLhUI/NyZLG5ttUFy1TlPaJowP5/zFEEx3g4xwd4bPboBmd04yWMjY
4zBG7BQbeHKRbc9HddtiiUTp6tjHIcGR1ojxrBfVCcIt6hz0qR0j419EH/4YfGgQM6zrjkIDpFzn
Q0JyUXSt7EGzki1A4mZVVmgDRmpDrp14F0U0agHsr+ug0U4RvaCdhWd7/Uc6eOer+qrt0wtzMS60
Y7inJJsu/7B/Bl12EVvzFfQUsf8j7jRWWe3ZAIj9VTjmQI1hOp8s33fXVVUfOseHKbHo3RmD5nCp
DD+46jNL2zPPtE7uVCNEKPS3sg/ElzYmcMgs+3w/jIxiSfq6bIBIYeQhO2cCIkM2eERBuTGjcPD6
rjxHbUzHlHqoHCB6cRGTq9PRNsSzH5EFEASfm96GQNcwD/3jr2NOmQlrGPdAlDsnettQtmcCbc1S
OySm/Yl0J0BERuubB0KcLzW0imutTbW1P8nkAvfdX39EovkzqfbfXsZ/D96K6z9DKZt//Qd/fynK
qWZ9aj/89V/3RcZ//mP5N//5O9//i3+do5caHON7+9Pf2r0Vl8/ZW/Pxl757ZY7+17vzntvn7/6y
pHq00033Vk+3b02Xtn+8Cz7H8pv/3R/+4+2PV7mfyrd//vZSdHm7vFoQFflvf/3o8PrP35a453/7
9uX/+tny/v/525o/uUp/+Bdvz037z9+E/bsAksgV7jpSmEjafvvH8Lb8xPmdB4Ntu7YhTYM10zR/
+weBym3IPzJ/Z1BlGi5luZLSNngDDbfD8qPfbUsoXg17IHs0qcRv/+edfXcC/+uE/iPvsmsy0dvm
n7/Zpv59+qjhGBaQA5tXsjgMSa/8/OUZ1HvAr4v/FdYqn9zB2OqDI2m3hQGNMAPnUH1IwRw3A7wJ
9BueYywpOFAqXAdAokrlrh5Sm2lUCjNLwUTN1oatbL1a5UFlTjsgZFZ8jihHKLsrtPpwzdCh0C8G
a84DRTI9vNWJgRCbQRYFj1oOnJK0NzYN9Z8aokV929ShaegeRUn7rkKtbC+QR4TjaSbcqN/YsTmq
PUqT3jxGhGshJZfsku5pdibIzPxZsOM3rHokS86fszCk4URY4tYe1KLsFQq+EXHHk3qKXGLtbonc
zXBo+iQRHf2wCJ4rV7PEZ2PCEXJGFxHmB4PxafgQ8WXgcZ1wJYDKS6QGGLwtGpVdEtTcwOVoY5mD
8J3mPL7zYVIwpHNI2fb8sukJukp100ffq2POPA0G3eFthI3Y3HRD778MOFSAv9DIzXnKdlnusM+P
ZtV9YtaYENSt6NUZjOKLkoYtZ6U13ljntZgzULt5ewq6fsiv7CRg8x+VPMd3aTGXdx0yB8jbXWDr
nu0LPeg9rTIHoXsIVTUCAvRhkmdN5oBFxCilv06awsYaVAax2V9UEO/LZzfLMsI5sr5FfyUz6Z+h
+aF6oktqO+QL8rC2pi8GlIfpAh2jkV4MFaq3HbqsvnrlSVQhwW4V6g9kEoEjqpvINNMB/nsNIHzX
Fn5j7mOGzvbNGKKPJSSjJgGhtGeESkqPx2oLUMa3gboElD64ecBqoVlyhsuJyae56mu9aK5Nhy7F
S9gH8pOWE98FQ4EcpUswxH66zuqqTul1hE6IZzUu6ttmjkZkYzWdgJVyIRF6lanju8bIwDO7G6F9
wFJ2imGT2YUdXohezLTbh8C+mVBOwXDyU9VunUxWD3pJ9scFOVakrseFyFDDAf7wN7DRfRCsqkBA
OrdTYh3Cscg/EbKBtlUPANBtazH4dGr9pk9gFejdeFtFJp3stbJ8W8+ZgqH9pm2LuQkUboFpM+56
F7JAYdaiu4EOEz+auarbrXAbR0eo6LO3IH/NCQ7kaSEgMoAL4t+3BvRTA+hf/uwkfUwfvn9C+2X0
r5JuwlwToJcU11gRNERfuBEsYDHltER8NH2A7Ek0TDxxpJiu/i4mi6lCpQzReTwoLXfpdQ7wVyaS
BEzOi2mKEwMNHchJ1uEqmOWohqMsMmHvLJQN0SFsQLt5tFIbRO5Mx6f7AioPLvwawjHe7Nqgdg0j
JidMJuLkxe1N6pCu1kjVDE2LwJwaRcdM7BtQSShqAl5lL7nIaaSCdYU0LeZ0fnUl8/xw1TVT02y0
MHf8/RCW+XA9Wi4Uwy4SGbEnLrEJN5qul/ER/xmwu6pV3LuIDCfjOinbUpIoLFR08FWL873xm+Fz
ZxdKpwXFGgWy3RjlSetb7b6eAgR4bKyXhrmTdsEdVBcKAC0QQXuAoS6MNXq5nGWEmllTX+yR9NBN
U2OuZM6esgngZsmA2TqMUl/yJvCJ0UqTQFsTDw3bStATxF832zn1jVkOnO4Zn9O+TWWF1rRXYIll
nls1g6SRPXSe2lyKiaUgWQ7cpKtQG4lQ4ZpXpB0wJR2P0kUpElOsYAP1uU7MDjKdhzC5JmoRvBCj
0wZGpzDz6T1ORxwaAfr3q4ZsAaTEGT2FtXAy1lz25qTHmNgOSYm07HRksj215jlyB3N6qLSC8DAR
+MT/puaYuI9AXcfysRF+T7qgLBHlhiLW9auJK9QgBHT2FT3yeBHpF1gPoAumKZzjwTZpAw6x5aND
nEFXbxL4ueDKqnFKdzMINqr3sYy1aJ+aBrD3uYrjiUypga26hMnQEg2YQn7orZ5UF9UxYT0Agica
guwtlR17JfvsbAzUpwko4MpAMBWmlENEb8Bhx90HsmEgKfeijHUCUKaAeIH1bOM0ucSLBufFHyCF
0+o2gJsUKsLPFrXNFocw4AUnnoPHkcjZCrdN0cAUi6bE8QrWzpmOeYHqCu+NiPcg2t2Mp41rXxAl
2py1DBu1ARl9m/sFpjuy70iGarvN4IAE5vHGApbUvJ8grQpoDnwLtqFpGDjSxlNDJbzARWTZF724
i7EZvo99RnoRQaJH00IpTKpNzMjUJwnGQR2NSIiOJFFLjoifMoYNh8DPQMnTODwKV1ZffEWwYB9r
w03s1+HJyWx6QqVDv9/LGYyxMUi6NzMI7A2OO92LESrCi3IZl9IhuxySJnxUrZFlRxKD0JX4bDsu
JRBbRepdiWyytqW7d/FUERhrtNXZnWPzeUYsrNA2OP1VA3nhyqHFyjapj57tNvC3uW6+RmXwOSOv
Bkc/2Q4N2fBHwzDcLyStprcSKudlQfyMtY+t9qYyC0EIYT+/kF1A56uuXQdaZkdGWtkLZuYkkNzW
eW0f2I9SPwZNZH2NcGSuJ3NCp+T7tAc7i2zINtAbuKQ+cN7GtzcJ1aaXCglpxabS1KRZXmtAVId1
Tb/xLcVjttPCNthDUBZfi7iojr3o8n1c98jrGEnZe2Lf5KGjSvJMZ0DGA84X6YtJD3vgmb0PAwAy
8BEpOVK2CTVdmiy+nwfaznrh6J9JwYtvckcDeZ1343ROTWEhF+7jGRIS+IGwwHEIabNaXCUBIilf
ZPI26HObm6uz+3sjRnk+yrjlvmw6W6Bbr6JrmwYyBtDKrL803PV302xpaHwJpFmHmOM8ofkkXzCv
RsWdiDpHe1vX3bWjA5LvlBtfVbEbH7RykntdumDeqjnccscRfWRSerZhZT/YtOK3ROIUe5+izsv1
GUkwOb73Gj7GO4XzexFYuQkDjLhHyznOQVlvYomPzCzj7tjXBlTaGf/YO7i0+TpuyvmArRLMFOWp
WDepJY72TIvVrHpNg2vdGQCwkEx4jRbZOxeA46roQJ+04+yzzHeKbkuftxd6XSEiMNuMIVOgjOkh
F1r9QLkPyDQPinxhbBZXfh+YW2KI0GmbRa03nsUgZpuw0il03hIWHiqI0bPGqCd8Rokkf+uiFheI
29qKjqGW4YeZRQY9zIjq6JFsydxXgEviwoclECX+Pg2m5BBhFuepPxOWgtWvJ7ekQfoLQ8GtP9eV
QR468c/AQsoCIuYwYABYmWaJzDeom+m119rmupUTtjU7MudbOwB3SQ/RWSyHbZ9sIgC/aGlrd/SC
IaxwOorsJcy6GPqMibgXDa2tob6GiZf1yn1scmvexb6Fv49vnbYarfd5CCBil2MFvC1BFU6WEl59
jZ6caYl3ZEAj+OBZF0+1YwZXszSHz1NQ9ndzaMFiuI2yqC6Ivy7kq2lo1rks8xbbNsbAazEPx7Zs
4Xiz14ze0Nl1b07ha8U7s1yLoluOdXzWA0zpYG8ZESS3XazCftHRFvFj1c9tdlGDhOpeJhka0MjR
XWpwATJ09lwhDEIYofnNIY9KwLu20ePQaXItgR1g0wBc47mfmH6h+8vvSaFBEx3Ndksp4xKwscvH
zG6eQD413DdZmu0bm0b7zg97Zo4Yq6hHYLjf484zvqZdP38mTbKWu86ugdUwa0xe54YbCm2sEMSz
zf4IWNwiY8LvKtRceZAHEatMCH5v1rQ3BzsX9KU4D+MtCXHOixEp7jh7CUvaRh3/8Fa2ek2IRWUZ
hHqN0jHZhWN0U+MDi3iFOy3Oq279TWH8V/n5bblpGB+qTRoS0lSmFMLCBieNDy2f0PdLPSI8VO6q
yzQ8zYCdeRys7UcipxHpVTvUnGCdrPfqFTxUPFwEkK9PhONufv5GluP82d5Y6nlFocv7cJSwLN6D
jWz/+6q3GgEkzKh77Am9RLHyQacYTBL+3w5Cff9taS1Cc5Z1UnlDyAmy4i0xlNdNoO5+fpQPXbQf
Psry828K+CivzQlZAVHw17l/8se3n7/8r76p5effvHw4Wg2VVeXJ4UprH8PhSu8ef34Eehkfz4VL
D9CiPWBKWiEfz0VnQpyoaq/fkkK6T3ZMXvYQ7v/sXX3Xuvr20hPLy3w45d8dZrk0v/0gAZIBiZdA
P1pbdMnBBkjUVbhHWRR43S/O/N+cExfqoSExuZoWwo3vj9XUmQQ9mHpIuuHP1MGT4cJj+vnXJpwf
PpDDQQwTUqJrWLq9dHa++UBOHJaGUaZes4nveb7cdbfJUdswmKLkXAVfwlvoQtv0DBrt08+P/OMl
wYEN2lmO49B++Xjz+IFP0YRPA8wyS4o7fioIgCG1QPziwvjxW3RcC5WUsg2HAYn94dIz8YE47Fs9
H001EQxE+1S/WI9+vPS+PwK9uW+/Qumy36Pt5MWHYN/syB3Zya2x/+Wlt9zo3196HEYgs0JDahk0
9r4/TIvVKs44DH34DQoOYnaydb4nYnITbrr9ry4+8bGl59oczjBsQxcKLor5oaWXRMLuWw4nd9MG
AdFRHqwd8pTTLz/Xcsv88LlM+49GpCHkx8vcj2MVJ5wgnPPr4MQ+kOn5KjtU2xx5y68+1nIuvj8Y
yzThqMoyUTbz0b7/Em1KDjcZ2aOCHh1SKOnzfZIaL0FZ/eLG+vHyRkWmc8kJ06Ey/+HyRj+DMhJA
4VxS+M5Mj6odEvMO+MGs3GT785tJ/N3hlstbSGWwiXE/XBwyNRgi9oQirnovQ2zrzXvbG5xdeVKc
tWhLga1dK+8XR/1x8XCFY7Eg4rG3HKE+fJvjPEKItgjLPZAIvOre6GBqcmdeEl+6ni4IuHpIyaRk
lHRrXovDzw/+t5+Y8hcQMH0VS344tnQtk0qXyyYG8hjXI8NbK8nPTiDqX325Py4hfEybbxXXvaLL
/uHZMrolpIuB0uuQjB5z3lW8NXq+3+Xeg1BK7Gjg+f/jRYVjKhrry7IlbGu5a75ZlwM+USPLwmP3
2aafkVKhB2rot94yk+/eClval0OMCQCC6zSdMwSw5vH/4gtmtEacs8ESvYwcvn0HdN+SUGNMPbhQ
3hkkEyGAkaKvVt2gmOb+/GDL2fpwXwoOItjN6bT4reUUfPtxGU9Ojht7aOnUtp71ql0XbeIyHSPw
AlCh2YI3Ca3y/PPDih8XH6Yjho6aUlg2N8+H4xb4iSA8sR7c0Qi2tmKvrYMDDA6eeh4tl1+c1L9Z
fb472odnERL7XsZ96TE6XBLCzCNb5XfGBTNgevdXN+fffKXfHezD+etkJcKZ/JllSZg9sou22mV5
pa2N63pj8YjSoe+vhq/xLz7j3+zOl6+UjQsL4B/jqu9PJW3wVGG3YkcB9nHdnfVh3zLueRLGQ/Tk
bsY1AMBTuimuImPTaOv8TYsvKUR/9T7+5qb97m18uIEYlsaJDiJAY88IDTjD9DC47S/ukb95SvJh
mcc5Qld4upwP26fGrvQBrwVaeoR2ucrVvraz1qOQHc912KEN74wtbW5s7gLl9zoHv/uLL/xvFuHv
3sKH1cnInaZ28B06RUJ6Lra7ADKemT252NUxOFBNs42ka06R/efd8z+a5P73xrRX5Vt+19Zvb+35
ufz/YFbLU/ubhWSZBX83rD3kr9Hzt7PdP37/z1Gtq36XuqA0lUJJB9kN28U/R7W28/v/5uy6miTl
sewvYgNkMK/pKO/a1wvRFg+SQID49Xuyd3amWl+TxBD1lhGFkLlXQvcYTBTKtSFzUZZ1KWbqX6Va
GvyPG2D/DnAY/r2hYTX/q1Tr/w8Kngzs24AEzPOjiPw3pdo/owJEfqQ4/IXo3tv8GpF88LtqCo49
z7BLz7MxnzLiTw9vhuHp/xL22++jP3POfx5vBVsBfyIzTg1sVKGOlN50VQFafOCq7hV1M2g6NShK
gc3o9VAtvdzin8eA/7RorfqonksY2uNStFaDVzySCrJL+4ye26UVD9TKaWNp3P4R365foLTiHzMj
BgZJpDnUoMiQ9vVyNxYGLjh/W7zZ94JIokIEVOtRe4Ld+5EThC+9A5DbHThuzRQ7weyDQGekeLnc
4EKHgnM2edOggAsQrtXQ4FBFwXTTZtCL2rNOg5l7uYE/97p/T4x9JgzzeXR7TfkRwNi2+ADPWgpV
AzcqE9iIUgnnsx3reDW9u9yclYn/0561zQl4++GSzfAj8ISAIockjGl91jszUeV80dqfoN3MxomA
Ghk4dwSbAvRygIAi9d3lV1jqsbWr49a0hhLDyFEzIYAuqvZXNphr6Q44O03pyollad7Ov7+ZtxbB
OkLXBPYzpgs+p0pBqYaCVretC1Z6qMIi9zuq+LGkef4Txe/2rusYJCQph8kQO/PRLje0OF1Wpmid
kYOezjmAhhA2xrX+R8JRo019cDLmCLITOtXpAXKk8I6txw8ltMout7w0gFbCUBU+FASR/Ni3zjwf
FfBxKa5WIkBhtzVgpQoChkEI/1r/CAQIvNxBOavT/QRGUrKtgfPG8nYJkMI4TduJs4a8CSDb34Yg
0sMoyE1XcupCMvKt3IBqv3bHiSOAgoTFY56hBACfIoh/1oWEvsQIiFxWzHSluYUZ8c+v8WZJQ7qR
VZqYsyZFONenUXliONt3QVv38ows7BG+lRooa5NwFE4Q970m/VXjt7CXBiOnmo4i78dpJXiWmrHi
X7aDTOhU42OblLhOUCZ7lKJXT13RZo/benIewjdDNQJw7o0ARcTEgQUH82RW3kZjiM2iBDlt7US5
NCFWFoA1PaDfgQihfMHMtYNi9CPQ2CDNXu7E0uPt0EdN2sUI+TGQ8+A0AIfDvsBgShwvP35pGqwA
10PQBiHcBuOhwjTA8w9XmpGBLEzuabFxyVoxDt4lcJWmCGMGeA0U2UwIan7nAjy5MkYLneBWjJfA
isloOk+BVBQEvUwX7jEPBbwgSqeCDNimseJWpKPISGGuDu5iYur5HrJg8gGGMvTeDLzadiTkVnTX
0TDyQqcIPubV+sBTfxTPCk6K5S2Vc+TCUy6LgmeTttTfdljjVrwDj4crHHzrx4PCNMXgyHvQqpsq
h65E+sJOz8+z9iYMJ5hOwWRdBbHnpBTVXKJ9gOgjnbRnAfUhBJaDqXylsYVsbF+JGDixu/WItcbr
AeKkcGt1xruKEJiEtrCH9h5KPgTuXej13vTl8rI4r7L/3Mb8+yzFrQQABeYkaOE3FuMrJINNQMrm
7ntH5kwcnVm1/nNZwNMcea7KULaGjyf5bHD9zZ8vN7+QIOw7L5P4OP6WTgJLKUeDZQIk5+iDeH75
6UtHD24lCJhOTrkkMorhjKja4wyMEJQz0qIyMfCWOv0Eg7uxhlhm2IBThy+45p7gg634HJa4kV8J
8KU+WhkkbAou2hEEXDjOdRSKCdFPMU3jWk1iYYWeMcdvV2ilUOgxE4QQGc1HCFuPxVGFVfMC5Cjo
xHWiV75bFrrBrASiPVC5iiJl8CCdi1f4NDhPEBdIV9LT0tOt3CFp2hSOE0QxryCODEBeCMs0aFND
jffyWliILWZlii6XBvJ9KozhwZ6Qaxb0hHyUggJz0+QauiUEItTpd1HPUAS43ORCZmdW7qBjA0QN
gUCfHyag8aIIAKrEXKby52CQGleW11Ir5xF9k6FmNpcS5f7gmKVVeYTIL9RGRUoOmSc2HtuYlSTA
xQRZVU5z3Om0j0nuD/BsgoX55WFamnrrkIAyJcCE2CDiguTAIvdecUhMSzYuLCsF4CuqhaYQQoF0
KNm6mfepSZlameGlV7dC2/NFwyaIv8ZASczP49AQehgAd1k7ni88n1qxnRW6F2DIz9A2hPG440IE
Ct8DbNvQUCuiQUfhArZIc9wnkGGC9gMAWC60ay9P61LytcuJYQPUMICkc+yV3YGO+oo6031dp5+B
FH03hU7slD7IvIB31sH15TYXgpxaQV64jnJH6BdCF7P44jq5Ay3ayUBuB8U+iO/LPUxAV5paCDt6
/v1N2DUwdZ5nyLrGowOFnAz0mRPrS9HEEIH1V4ZwafrPv79pgw7BgCvtZIwpAvwl6mEk57G2XPnC
OE/zX7b+f1SXGyS/cfahmcag/YwAfHXK8g7K0GADsuRz11YA+CbFymJbmhoryr2+riBnWOi446B3
Q36WH9IZ7kdC14cEqFWAu6qVji0NmxXy2PGTsvRoH8MdKPH2igM5GcBDODtcXmVLU29FPU+AcHNm
3D+FuL246X2fQTO4rW6jpmxWdquFLpx5PG9nHhe3DnCcBVRtoLnevUu8tEzhCdxUPzd1gVihD4fF
AdqNZDpC9QU6TGZ+HwSQb6qSYA1ustQDa0PnhVMCB5IMR1nB1IZ2GmplUfTfFff/fWwlVqADnslI
UoRQQGmcL+lZHXXookfRgZcuwHy9PEhLXbBCHN6VCpLM/r+6AFgogcqDv9aFpaeff38b3BzuMmEG
OlI0RnA/PD+92z5A1pYN7TtQATs8HTr26Y4LmMIJ/0GHpd4BSVxsS1C/C4Nv+pBBTqFFrRV3OIz8
hIZXeEyYM28cfiuMy6muwjzFw0MghEGpzcwxHf1spZ63kI+IFcRTjxsvOGzh1QnU8iP1DkotgMkz
qB0JBpNMt1wZo4WGPCuUa6CtmpbC0xyVinjs3IeilE/wzvyWUXoFH6yV2+Kl7fY37OvNXHSz6kWb
jfqY5t6JJtNdWEZXDgR9fDiSpMo9ZgN7rnN+kAnb2DUrxt0E0sgmc3owlw3OD0UcFlC76ab8Kyu9
d3Ck3HZC9Kxol100FTik62PhQ84EdjwVODyQAb0c5gvp/DfQ5s3ABRDASmERB+dr5vin1IF8TQPs
7yNyYbWy2BZi3bNifdKMgEce6Xj2wICF/ROEy/ZgBMLU7nIflhaZFe5EQuBIi3SIeWnES6Rg3ypg
Sn5ezx5kWSJ+X5uwji83ttQb8mfm8vIEdtCgZMVp0lU3UdFB1a0szPHy05emwwp7rRJBU8N13Ef0
FTY8t1MHyVowEFaGaun5duB3pqiNcXq43ToPyLpfaJLC7rJ+vvz65zX5l1OVjW2L8rwOvCboQe/p
f3P9oMLRZi9w3LuJyoJuW7OutX83ZeeAYqJ1rHJ+L5V7BtEPj70/fbrci4VBcq3IRiV7FBB/cI4E
ovRNl7zLjfeJ8Pr28uOXkpVrRXSYQ2MLRwQTs2R2YzqhVFwmJRSfvLY6pm2Rx0GiIHWt+vZ+yucU
gAbQiC83vjRD5z6/ifch5Tor8WTQW4vkAX4YzaEG4unKMWFwEmDbrXwhLLVjBT2ck4gLASsNgZzi
ERbcELkg6KsgPvD00a9tnbECH/59MhjgvRiPA7R9PDU/1jVsPMC6fIJX0rad2LUCPmp8lgun7mNw
uH76cJS8QcIJni73YGmpWfFOetJDGD5HNhnGB69LH+k83AqQWLc93gr3mbVRkWSljl1ozkMAvD0m
Y/tayXDT6wOs8edqYiOo4zm0c+CvPj6VTXICM/jGI2xl5/j7IgIy78/Ht2OSpD1NYT7rO1Avguuy
hjAm68GI71zarITE37ePf5D5PU+IYHYIpNEw9j2EI9Kh/ZAEoPpJ+aCJXDmj/H2qoWDwZ2ecDJ8c
qsVYlVConpP5SCjMekFTvTzVf9+X/MgKbCZGQyHZ4hxhYnelRnLL+MosLL24FcrC8N6HXqSOIb1y
Lbr2qsZxYWZ6JR0uvbgVxDnc0jKt8eKkfecKlJCjn9tGxArcKiogQldiXr02/EoS+VBGwaYvVD+y
wlbLoZzM6PexgQLJexB0oW2naXe4/OJLC9KKWgCPWeFWUR97YJZnLG776jYE8TNw3WcCsuumVkIr
dlPSQw6Luc4R+fh59jz48/pfZXe2inDlTjjVtoUZWkGMVS9l5eJMAMcgsUe1T+7ZABnGy734jWT/
55HDD63NOuwGyLGChHyESF48XWefGdvhizh9hVe2eRyOsNF0DtWz+pDAPmllc1uICBsqDINayWRm
+jiT6X3v5q887SooqiXfLndq6fnn399s0iPqiPDITIAozcRVjhrHIXGKF9iQmpW5X2rACmkFXSKU
V9FAWPGnUDTfANu4ByR827bwD/Qd4zCYDiF2rWr6NJHyW0WqexAKVx6/kDFCK7C9MQ8onbw+Biee
PcBvFiL/bPJXom9h07HR71nHIErEtQMFfJhD1Fp/C2aoLTXOBy+n/x3b7f+vcCCI+ecMTzCrGkFK
7+OAwNlvDxFd0x94qCC+KWTbrZ32FubZhtsJyCAlqI71MaQBvsJs9dPI288upLs2rVMbXDdQ6ioI
CTigKueoipy3ZKfCcZzquV+ZjaUeWOGtMtDB6wikz55kYJoGr0U+3idN+OFyDxaWUmBtygV00lmQ
0S42kkL6HK5zOQvz+PLDl979/PubMIa3HvCtesDHFjcH5qrrEF5a1Tiv4PCW3v38+5vHKw4x7ZTW
XQwCFYGMDX2NJtg/b3t3a1c2UJHAxVPfxQzudRnIFrAMe4QNyEoILwRZYIUwQZkTiGFHxeWYvGTQ
T6sK932L19/LRM7Hy31YasTapVuITkYDJKFjGcE5KIkErDbTLz7E0pxmlZF0HpC/7D+BFclakK7M
PBh/+l4b1x3AvyC1QY+05j+gE3QnBzAdGrgjojhTQlEOxiW5K97B8kTGdQL3wMtdXVhqNlZudCgy
LtOYrow8dj1/cVgAzRH6cdvjrT28H2mXCb/t4sShcUr4PdTart167fpu4cBjI+NggVP6RcVgntrn
x4BM8ENMumd4WOkdCfP7Dkosl/uxEDI2Qi6fYRmlJghDRtCSLJl5qCG0fvnRSzNgBfvoQHsEuBX4
o9YD1zsFQZl7Cbo6RFYILgi3NWKFPAhfUwOFfwyU6Z8cJNkqg1iTKN9ffvzS8FhBPwEIW/m4e0BG
Gbqr2rj9HjhVerj89KURsmI+JRnHWYaouGLep7EoXoDeh9eSWFmjSy9vRXs2SVEqyGnGnORsPJKy
jfp9ihJyufL+C+nEpg6zLE1DHVYqhujQc16T95WEUVHTxlOjj5uGyIbDVTmXuBFAE10y3MswvW/1
dNXna4W1hRmwYXBQBU1qORgVKxp8d4cQZ/6Q9M9eOuYre9JSC9Z2TYLB5UOOBapHA+unyrtNJRyg
gflf+fJaauA8OW82vXqCY9zUZegCS2Es4ZPHJHMfMxX92DYD53bfPL+H9o9mEWYACfV2MOQWAnZx
mJBta8gGuUVjWulCpipuyvwj0OYvUol3/pA+CrlWl1hYpjaoDUV+5eLMrWIXtUBeVvhsl3dTWN+N
6r8ThPj36dUGruHatU/80ZFx54ef/NS/Myj9QzPq87Y5sCI5mVhdpqLAloqxgoB1Ou5SHsIognXb
8ii3Nu2eFtIp2kjGZTR9mKYZOsbls3aiD5c7sJCKbFSa6+LjsOGujENIpkD3qoBBlQOR1neXH2+x
Of89/jYarYD6zzwUBq8v4dsY1E8qlPe5032j0hmPbut/yAM4BTaS8l1RwooaNzYe9IaKjf2zohwC
un5Sh1TGc6QIZO3YwzCma5DgpcGzIlw7TdhCnFjGKZ8ziNUHVLbiZxgN5cpOvdSAFeIQCncjVM1l
bETXixjqd7KDCBWTa0WcpQbOv7/JIQZG7iAoJhDT5qmbHsoJ3nYwmw1GtXI4XwhxG5Lm1cRlY+QI
CAWNP3BzeQejqW4vveIBvgfidHmVnYfjLwdbZm3X0LSZIB0I5Wtaqg88hwO063dqD83WjR/BzIrz
vgJ2s6MNLrZgUPpzmCdz482k/FqaCRbM23phRfqUK1+NE4aqzYoWas/qIEryMlXeJriNb4PUKgKV
ayfQ0AdvQnEFjfTuBNvVbGW3W1hJNkhtoAM1ohrPE83nT26bpFcgO8K87vLgLD3eimPYGwlODKYY
6o2yg9F6SBmo2a2/9hW5sFBtSBqqo2XbiEHAd6kp4g5XmkqFH9qm+cohK3O43IuFhWqD0YKyJoCp
Kywj1r/L0+456+dPUfgvHedFLZylQTr//iaaYdIw0qpKIWfRRK9NO3qwGYLX5+V3X3q4deKWtQlC
R9cCrAFHvTq+R651WQ8bl48VwqLvswIaYW2cuBxSW5V7UJXvH7e9uhW9ysDOUlR4eNj2MF5v+HXZ
rILYzpfQf0k+vwWY3wy6hAkQFyFpY6hO5s6HNJg9CUdTqF9SKA5D/OjWySDvuoemeWieuiAJxLWM
CIzhPajmhZD8I6UH1c8oGU0Mng8cbsbRFOrrFPow4m1w342NsoSHxTX8r1J1k04gyMXOXGT8iXYl
Kq8RJf7w6vZlmb+Lkpb3Vz7vAgiUSd81p3GKYLboc9o1XyaoUSdQgYMRzzc39Uv9o2qCDDd5ZS/r
Bx9XBB5MaYrA3PbwZxmPo4B8x0EoL+Iv0VQTA8hvItXJa6jRV7iGndOrMRrqBsQA4bvXI3xiImjT
0yh50dOUebeuTFwIRTJNw2bbdNqgu3piGm9O29hB7XvXjg2uI6EBe3mtLISojbgDotKcJUVFXPnF
6zA1j5GX3iRBvu3ASKw8NqCENMGmuI25TpBlqpsAAgBzuCYxsfT21omEDwD6eHUhYug/TFAWhHHI
NBU/wGBf2USWGjj//ma1KzeFbCPqkLhaKQrotHbPdHRe/UK93zb8VgorwIAemsBFNEHFAshjpzqB
DphftRBh3JZqiJXIIP3j6ob4XRygzHM9g/yPrz/FXi534DyRf0kHNtRO1ZDlHsSAXAM9QviAzsUt
jrzzUU6KwEoll3fac7fVaf+hrNZAoKudIwwWWNvwz5QfVSM9KA3qlc4szbZ1JHFzBTGFULSx6iVP
D5Hh7TUBOPgL7kegInx5xBYasYF3XpND0pBizfpwsJiOmZOLn0Jn04/AQZcOlxtZ2L1s1F1fyzGB
ACumhVW/gJ2+4Q7sgy8/e+HoYCtXCT2qQZqgxZcy7MEaUevP5ey0P2pmxi+mpe2vy+0sLC0bXjdw
OdNBo7payQh+4jTNA1QPHZ/cyXKm8NvMHW52E+Ll6+UGlwbNCvZRNJXnTimOK2H7qls9wrUj37jj
21g7EYwJpJGxKVNoh+8j7fnY90c33vbqVpCPLsj4HObQYGRX1U0Wnt1+y879uO3p1mmlKxr4KLct
snijgxs4G7mv+Mg1K2G9NOzWcSWYajnXHY6icF+ornUTFqin92sQxKXVasU0oZWO8vMGF9bhDavE
Aw5xrzQ3H3UPJ9RN42OD6zzlTXrCx3HsmIb+zEAo+DnXuu5XAm5hgGxUHSe0ge1aia9WPxhgmhI1
Hsx9RpjMXH79BdgbzDP+3OVAhobScxU2MRBbffmUNzDOgQd7Q2C127XOe9hUPThhMJCT32M/uQl9
o8xN5nDeblsDNvBOBRRnxwKnytHILNw7dYE7xDprRHW63MelMbRi23fpjI8RJC14Lxf1XTl1IS5J
JgknsW0NnBt+c1KYXQ3fhoE0MewBIKI8jcXIcMXDhmhlkS3sG64V4n4316ohaAA21Z+7vrzKZv0J
hIzv297finG4kJo+0nMTC9V0+ymlv+YeItfbHm6FeCpnr+vg2BAPLjtVpIRkebdyQluIb9eK79px
3HSEQk0Mneh6BzGFuMnIs5+l905KPmx5fW6D6foMxm4eaHRxxEMK0QM4vqCE3KyE998nlttYujGA
fU+DuY1z085wJfYg7ddHxXv41ZCV1b/UhBXgHfxbWgZ96xjntYdgmG8Tn8SZXqst/D24IIL459pP
J1Q4fdVifAqHwfEjgzeBENtuEbiNnxuh3x0OJa1j1nZ5bNis3rcFG66yQDfbRJx4ZEUviyaQ/xu3
xiG5gQN1FMKfgLyTZt64gqzgVaJJUzhkYYRYNt6FfQTZdXirPV1en0vTa8VuNJZmGD3s/gXNQCKO
YL43X2dw7TGHsXKg7He5maVptqIYgklJ6NMUSdp3HLGbGvj37UvHjdrD5QaW+vGPWM47OUR5HZNK
v1Std9C9+5J6yfHy4y3t5P+/nec2sA7yKH3oKnSAwzMidKIrrxmeJKuPbtbuZTudYFt4D6uMX7CK
24FPvNLuQrdsnF1ThKFTAkt57Obf1uV9ehqMI941GW+2BbiNtavgcKVd0lVxrhNx8mDDG8MqCebN
cE7eNjk2tE7MTu0mdVPF8JP6DvX7W+IA7WuSeeXyf2mUzr+/2UC1gbaTNnhxHPqhPw8munjNA64e
5+psUHt5CSw1YsU5pJEg2d4rGKmo4Buvyus2y96JwqycpBYixIbXMfiqZxyUUhCjW5hOQlgzex/o
fg3J8PcvIogH/zlEOemaJkvOU0CLBNwDcXaJ7D8XI22PFVx3d0lTs5UVdc7d//ywh6bun221pNDT
rNAVnG7vi9zNd7pWoOx5UMaC0M/ax+TSiFkhH/lzYHiHI7839p455BrYVzhyEtltQoRyG2gXDmMi
cHxGPzIf/h0lZY+dOPuhQ4hg26zbYDvj56g0jNI5wAZpam8KmKI+QMqcrzE2zrKMf5sLW8nOh8r8
5Psaywoshxp8UulyqJJA+xFEFY8Pp2wSbXdA/d0t40LBnu6+hrFQ+8njYL+JKhX7OmDOS5BOIUpd
BsjA/hhkkVN9Fi3xxtMo4ICx17yYvtOasdtBFP2NybMBjD0Nx+QZJp/Zzq1zNr/PPFCVnhXsl80j
LBx0+lCIzJkPtHay7p7CvCvaU5K0w8rBdCFkbSAgn314fYDWfkwTlNEgmh3djX5RX43MLT5tygqB
lXoyB45w8zCU8HXjHztYomD9PZeO2bgEraSDj1lTO/4IK4C5g80FYddy7j9Hcu3jaSEtBNbhAnI8
dTp3U4nriqYi4A8Z1R8jAyzGAVYHznwTgLMdXneRU2xDS3AbJejJiPuwNS9xJ+34R1aO1SmFyYbv
o6jegyK1sicsJCGYQ/6xJ2S42vOoomUsRZpDKxSeUCiL3Yimgetht1a0XVphVg6ClnWuS6XL2K90
/g6YdfYYZun0dSo8Z+USdqEJGwXowpcpJUKWx26ipX8w1dSHvyCrPfdX+Qji4komWhgvWzcPWAm4
JfpQv0nhGVmeYCUMO6UChIG8nkOyD4fVAtbCnQFuHv6cmjTDvU2iqjJ2619J+Bkw6WM/01+ioHCI
ENelFx6BAXro1doF2t8LT9xGCDqTgMFQ05Tx3DhXmZcdoMWzc3t3P0PXffLqI6nkaQo3LgrbrSGg
SRnOVRAdIIwT9NdR1XG4NEWAIvjpULkrC3xpXVipgePZfg6VlsPUwpVranO2l7ptniqcsA+Xk9vC
Dutb2QFqavJsPopLtYD3Jz/30n3uuGsfTktPt44kQ44LU6q9LPYNDU8qh8NeUaW/tr26Ff6uL7yq
Cqrk4A35jZvQHWv9lYFfem8r5s+KpR3YO8lhnhkoUziRezK+/NYLc2pDBQ2UBPMOKrOHMie3sMq+
iuSTKrbthjZQEDjKs/w3lDxFMcob8BOL05Q7L2lVnLa9vRXXCYeJlKFOdJg0xIbDRnQwYXf5sXKy
n5dbWEodtjoeFHhVwiGDEzeN+kly+Rn8xAdIKjyriZ4Sx3+chmzYgcXzE2Zs+8uNLmRGWzAv9YPU
GYjO48qQ6jS0yXTjSWTHjqbeHoWYcCXRL2QpG0bomAklpFrlUPqkt4qy+2RI7kY6HmEDAra4uMO6
gz673qaUyW1M4VS4Une0jQ64j3LGswMcyDemCedt2cMGFGaA6sqKNREK4f5dOvCT4fLL5SlZCEFu
RbfJpimtUxzsql6DSa8bpPKKv1x++NI8WPE9gCExt2mbHGoRfExGmIoOn8PutcZdBW3Iy2D0PocD
3eXGFnpiowpnqFV1Qy9y3F6nLkz+jP6VqCZaw90tJBQbVBgB7s2CkkeHkLWwSu69TJ6c1vulh2R2
NnbBCnvtN3DGlDQC53zeTeWz167VOxcwkdyWuGOwIoRQW5rFnnHocFuXRU2/Bv4EkAjwE+omMxyo
XgdS5pD6nSc3eh571cpjAGJu/zWbRxjH9Tigq021BtyF/XlymRzpQR2mP3+uqT69Loemzk9FUAln
JdcsLYfz729uMpo87/3Qy4KDjmaH34RlY6YTVNTBUr+83s6T8pdvcxtlqPpSz0Mi9FG3EMQsk+Ep
T+qHMlE/uTuetFyjcC4kTRtoiCMjp4LWaEcU8F1EIb8sUliEa+eqZsEKMH2pESsNiGBgXdKjkUHD
sg82sA9kzq/N7H2KvG5l11xqw8oGLNNQZ9EgAxRkPjXNDN+64TNcNH7iMuXb5TlZmHQbbtiWYejC
B70/DiSrd6EDL0M5Mfe07enhn0sqhd+1yxwKMRgQdHdtqdKHKqD9x8tPX0gwtiQew1Ub9XzZH3u3
a3a5nwCT1kfePgvZGg1qaXjOM/MmJnI1ei1q0/0RBsnlB5ErKHr57hysnLnO4/CXiLCRhjPPRtnr
AULLCgtUd1Cnd/k9ycOrRrCrJg0/ZcEaeXCpK1Z4g/5NZ7hQdcc88mq4zTbNHve7a/qEC7Fty9/R
kVCYPPfdUbbpkXv8gVFAraNO/tIe+GqF+XF5zpfaIX9OiB4lBOMC0x0Tr3rJ/fSpDrLbSshH1pl3
Z0LQysay1I4V3rzUvgMf2u44et6jQgkZZaiXanTKXdAkB5OvgYOWZsUKcWcWtUwqCp0pcJkOEfh8
eyT5Nc21hQixMXgzqCdJPqjuGAgCh2T2DKmLX61IV06NCy9vo/CyOqvbVjB95FEW7BzCgN2fk/Z4
eaoXsp8Nwqu8EpjLFp9nbaJ1djRKG+iw6jqvT8YnlToxJcia1P3CfNsSeMlAE+YV6AoMG75Dvf8e
94WfB8JT3D6E13AO/LCtU+eZepNQRAa7+t5HO06NSzXJx4dJTHpfZuEVDCzjbY1YoV4WSCzhTNQx
FBPMnIsBG5SSwy7syVNXJysl7KXFRf/sCkzd3L7mXB2HUg+nOgvJLneC6i413rgtCm2YnqnhQTir
UR093AXsQFD4PrPirk6zx9EfvnmyXVPHW5p+K9znrGZzi5uuYxTBca90xE1dwuc35elj0Fe/Gjms
fMAvLWor3pvABH0QJuKYwyZ4JxhPd8Usmp3yB7VTk7sSOwuRaaP1EsYq5RU+munhPVelpYc6SLFm
JPwb/fWXfcvG6WnPzIlWKW5OgCkOSlQ7DT2VaTvuIRB8N45gjZfO9Imz6Rp05ocoZ/IEAVS18yQ/
9Xxyt60PG9OXUDSlgRo/ZrL/5dMwh5ydeJdK715AItCX21j93Mb0oWSBwoCJohNz+C4anO9t1by/
HKsLRwBbL6/0iJeUVAYn6et6z+TY7KKRJ1dJV+vbAV6FH4EYJ3FZJ9npcotLa8PKDl4FrOMMFbsT
7Ksrvu88r29vfa9qwpXEsNSAlRhEF2p8q4joFGbhse3krnI3Hih/f6y9SZ+QspO9IXj0QEg85/0h
CrrDtmGxUgDMYfIkCySG5Sz5FaagJtVSBysrdSFZ/r5UevPikN8BicS07DCBLcCb8q5R4sn1g23f
bjaUz+UAitG6Zgfoc5wmTh5Zkz9fHhfL6fjf8IN/4PigmpUp2jAIoYc/STXyH9Cu1zc6SaKXths+
07H4ooV68NVs4JI3aLg59+VLCbGko64zdzeZtt158FPfV5Q908gnuyIq1/QTFzKqjQJshCeLSrcB
SitN8bmSFeqCszcDoezJGwZBkXeXx2GpnfPvb2Ywd0rBwjHxT7VwuivQek3zk2gwd67Seh6z+x4n
n7XLB0LgTvfXTwPXOigEhsCJvpDVMYORaDPtvSqviDi2HMSqbqcq7mGVZhLUvX2mSBSwHS1ng68I
V7CEAIvYS7hqtJXws/okvLQo6101lzDWyhLjJF8pnOaBLi2boi93RqWjGsEpyal3G2Xwq3oYumT0
/OsJug8SuEA+iuoDA7mofd96jZp2A4F7EvSKXOiS0qJ2pdgPXi8ncTKz8IL0YOQwwrKORS0+NJK8
dXZTEBY3tKT9HngA8YHDZ29XVbP6otqZ/YJdARjewSyd4BYK3XWyK/CpO++iZvLaG8iRZTdi9N17
00Q9qKgmn/DRV0e108UNT1j+OoaecG6apmCp3gWtym8AwfLjsWFVrN1MPZLOoJoIY+admcOshGlF
TaFY2wamPuF2V6f7YhrTE3dmtstZfl1l0fw5AxHgU+OpfTilp8pvrttQwbqck4juq3ycpkOS0Hrv
F264C7W7r3x2pCTKryF8NcRh05ETYKmHUvAfQpm7DAyhvRdM93SUJ96CcpAMY2yGKpYkkgd3UN4+
D4N95xYoSZrqJfMJnE5/kO62aEe5a6duzyCeDA+4WyjDwhXhFMks7mR1M5kXKNvsG68Am+S2brHj
QpE6K3e5hqDl2GLn0pDuLl/ZXMUlcbu97vSu676l2HNqhf+S/WNXTt8m53vnFT9g5/CNOt9A+rqf
JXmYQrETZbM3o3vqK4wVhMM0MEnidRh+4IvSn15G8k4ZdQM9pZ1S+XVOMGJnJ3TzoYvEIZu7u3D4
OKbZA8b8HqSRaz7V39xo4MgOE5axyXc8n5/AXpG7M2x+3wOwMVVt/gKcLxS+Er+9miIQkSdn6B68
vmf7kCbtQ0bSJAYAm1Y7v6zUNROcmgPWJjjMaYFTKS4hVW8iDHwn4B8towcMrbsbseuhDyjPti37
Tg257prpXVFof6dGflOr6i4xbA831ochq06uCe9JMnxRQ/qhyIaf1OcVJLPFAYzBEnzcEaRcJ/tE
TPpe990Tn7HkpKS7EEWyY1Nl3/6XoivbjhMHol/EOQJJLK9At7vb3d6XJC86cZKRACEWAZL4+rl+
m8lxHLtBpapbdxl2/js20Scr2Jfdi5vOmmoI7n4lvlZR8u5oCu/nPlSEKHLIJvUjh2EOJNF1lywP
uunwXvTbn8i1tkTy2oE1Uy3W1z6X6B+PcoTv08ahbQ/0RBr70RXxK21ozcY5K8MwvtAdRraFv/Hk
M06zI7IcDr7lV5NkWCSx4n1z+lYQ/SIRSRJaf9VZfuDjhpSNqY56pDT3Z5oWxyiOH7TqRzhs2wcL
+yFl51oqch5Ie4KhxaFZ85OL/R3cSu6lMuXUxveTXB4hFJL10AyHVckzghSrpmt+4riVuxaPUoZP
QWyNHL1qj392e/aUQRcXpVkJPl0VcN+jDCpQ3gz+G4HODw2s5Ui+lbF5ZMNwWnbEJHbjATzOp9VG
xzUdHyReqWY0B4T+HByCKmKLjOR51Y+ymU+r/pelfxLafUAmdWeaHOIcdI0dvyTCVunMPpNGYaJV
Je3PY9G8JnlyJiPSbiTGKoQi3CVsbmsoFa8JJccOeULl1OCZ5rPTV+u4Ktck/wpxe8y34YmuUByO
G/2CVTZAtvwrGceH/TtLw28XGZtrKJrjjICCsifGfVeMNwRxPRm3n6RIXnuPq1QFiBChTUU7nxTy
wEj2hNsInjCO03KgfDymKxGnTCFJtEih1RhtjzACBCTLsNYbZufap1tTygX+cmvE2M+9E+YVkXHF
WJrF7+Kwrol5W1vsm0pQabKnJcnZa+t9kZeZM+uriZtQT2rA4+9mXS0NROJB/OVhRjov7EbSCl+7
Dq9bH6InFq/wTW6mARzSNopxrntioY5XeZfdNYyqT9YjTqRCJvuA0AKls6lMOT6cj8Ih67SEKAE+
4k3Lsh6K+lEsZU6X9Y1tm/noCwmP25ihpNY77NSGclNjf0gtaXSVM+qXe9eE8CRgjUsPQYBPdOFD
qn/nWIr/yDOgbMM80wfGluiW+IFVwmm0UNvkpTlav87RoY8LtDN8j7u7PuLLbxqBDZ4F1vyEjW8i
KxC2hx+DUeu36p9VatvNVbgmr0Lfm7NK8B3rxGtizlRPK697AYfTc9qGrbiOvYi7f2nE7foStz17
9bIADyXRkablMkbjb+uV/y1EYj7ybiEoEyM7e+xNbzD0C/4w4tb/F/S4xfVkx+IGTduPri+i+yVD
COBhsRPHEduiYq21zaEfBReLXlg88KNYVjMfW70UqOVr8tEkeftzF2rAsdG4MF8Xa4fzksXN67xz
8kdKGFAg8Ul5et36YkLotqXkgEio9SeUYP5f07dzLZzs6l0bep6jlD10jU/+0mRjI54jHU4yJohA
x1P81YG2BNu4ZX7YkCP6RxC3sKfd6OLO4mJ66lk6vcCzw7yGfppObC1mnEGW5qZahhQYn/AzOYnB
5+ddybjcWJ9/NvhWOKXZjL6B2f3dgnfRXpAPn52ndmpq5OL8mmNmzaHztElfhmJufn5HrCUlAS76
Z4mS9WjXwibnxSLP4XGF07Cv9YaLeApswPlihcHFFJh+TP1gDxFSzJ6V4+5Hn8f+nVmSvQ1L3F+w
AeDHxhh3Ny6qOcKBOzkVPAsPKJjb73SLZosoCtfW3bLkJybxM4UA/tp3IHKFSPDomQeISkLagtCb
4VNE/YiiUOGa295nHxvkvLeBb1gFZQW97mrredUsg/7P71P/xFsb4I2+qXvjXPYjo7KvIqXiCjRL
WjkeG/wrE24wTIAqR1poR+GW9S9V2M2g3uUGyTh3bprm+aHJWeyr3cwovcFrOr7AJcRHFdRz09fq
t5zQEr1j/mMuCvapG0HUbUJYsYS8GNluXwa+1E2NEMQ4q3Ii4+3c+SbhB2/Q4IjS7wgWOXkos8Nh
h0orKvfNj08c/F9bxj7zNlQph1PYETbp2LaqjkhZZqNy4j+NF9VFJdG7niR8J7N1Ww+hHwFJnjVz
yzofxgRuLL12IGEVCgXiqYHlWF91aYdLrMj7yjTG9nOFoLvIbtU0RmotGeNJgobX0JembZNfmspX
DpegapFTJDBwTuIVuVbbVnIqUtQ+l/Vv3ifSoAHMpZzOUoChu6eKo4ERURMfMh6WqCJosfU9NXQe
6xVV8MXMUjRX13a8Kvzu52Mf/BgqRAyT6DcanjXcSC+L5K7IQWVrK2iMDLvmmSvWf+uK1MRX10UQ
YLjYLsXFJC6eGahFsFDeqy3pi+a+0WuXPQ8Mob1DOQ7Laq9uS8INNSYPx6RpY31wTR8Vl2l1PKqR
LknJi5uUg5MZPuyfI6DEHD1ishFErS30HcEB7VbJjjqg+7pvf0v/Pcq5LMmLO9ZPZigbeGbtJTGJ
+SQdWovaK4Fs6V77ndeWoWHsCRp50DNNUzwU8KwLtREj32/tjLytp61lfj2wgFDsQ46wQI/P3Et/
6Po8ZLVydO5ORsDjtw6Daf5BhrK2p7GP2+kTzybAOwZ5kmtFG0XWSuDAbxWZHIzUJLFosGIwJMGj
RfBkhx3nlooj5L6ZrSBdHug9S5ZcnwyEJ2uNeLadPSDbMfvS1qD4jKFVw8GMadSX2wgR/dG5beOX
yDpAX5wMC6vhXpm3JzsP61TzSfm0bJIYn2HC1P4rggOaLlu/K3Hge7L8Jx2NCyTr8FT/2QfVfOJg
8aGe4Kz9mFva7oCfnTUVLGX6pNwgAjPndVkzUuWu0GOFjL9MHaH1HsINihybV/irEfuzdMyMFUQb
mLxHNm/vyMFE6RawKfraR+b/W3K6f85NrJdqLVoY8eHB5OaEkKeQVVloIzgwdMn+AMmHPC6QzNp6
3PIsP7Zq1Krev+0NSrwb8XpXyGhN66HvBLmn0AjzEoo1fI1EqERzjuC+NB98MYapXn2OkBl8R9cd
KeJIQIW0OHjxRU5zS/9yvmCw4Vit/hJ94zAVdDT626YTDXdj2m/RiTVIazwhLsE/iybtxlrrpOm+
LfUTUmZ9gvIm01b0dZI2E3uMXSce4mGLLuB67X8KHcPywUEivcH4oahAM0R/B0P83F1k7lhynJZY
8BI+qvQH6oXsjyJJNfyLdb49DNOS/Q5oi0yp8DBV7WPB/pnM6/1BNuO0njKWJm8zgiLyQxMzxHQ5
r5ftAVfQLkpTDKmvQ7wOaRWhzRAnZXsJUlu8ZkkV5JZ97XOXcyj11ZRBWF/YrszxFJOTohEaLQlp
9HZtkzaL7zfa4Y31mnXjcZ9jHE7sD1nxQBdBhqPZ5ORrKaJkOMQUNM1jNAaSYyDC98YEMYA63e4o
6fBSExOsmbcuESVWIEV4UJ7MtoJgjO2HYNNlx23aa/sC1/dtr7qdbBLUTJL0RyqpiOsMhK6szKJo
/2w6W4gad+kCRj/L44/vt/IJwiR4rbdRP8YX4Gnp7+9WMynRkLOltA0R6wklDuRlpYp2rIq8G0Hp
ZkmclFAepV25Cx6Luy7MY3aX2QIsAefwwZW8DeuX1b1d6sXB+rNerIEvhqU9qPipRtN16VplSc1w
/ax1lqp5ueLo0uUiV4gQQYgkCMfjuJV+ZLlXpmIYKDG5JoV4GhZF1MV8m62WmQBzsrKG2f/2eRUp
cIxsvOWziNF9eotXVqfKw6Q2w8KqIhkLcHyXpvha6RJMyTDD9edOSJMddpx3XbG2yZ6QCrp8BP8t
Do/0aj5dNPLnLoAHpaKoXcopdjwDfCIJsB8Ypadn06BLwuiLrCbUmjyWb0D8dAOiW7eDekBluje3
LDKRLQMC6WcBeGjJvCnjffyuAy4Vzd6VrdDfVdqtG+UfiM6cAaMgM7zrXlqy2hgB0uP33blG00LW
I8ezWX6TaElaXy6OTd2981YqXXrkTxcnuIYA3PVw45APHBezfink6tKbQ/9tn61G8Txvy+6Ku7WH
n3U9uUSEK0V+7ROsbKV9G8ZRYNMSsLmnsJVBl/dHNaxP7/dtyMkDcKdZHA2LkukyyZXpHLO6Xlxb
Ok9z9sc2stGPMYVRwNmDlTrfBpcuDWT2CFbFuFSEcnJzEZ9jWtjlkdspMr+Txuf6mmpqAW0Z1Wv1
d3TzPFxX0EY05AFB7h8iitvlWXc9Vw/Qrrb0DPehVN/WOUHQ9qFbiU4hZomo+LcjKMhjqJ239WtD
AniDHjSPWXtR7RLG0wjmUCJLKBY2crAjnGLKDW9G8mrQhFxo0tPpjC35ltzI2CC/u5rjqEOLB72E
q6c+gxMaIlbcP+ASPa5dJJEuY9lDKE9xeTeJ/tMl/eCe2Zgj+lXmjY5fOfYz5D8CAURy5hEDCLDM
OI5fMgeluy2zbuiarw089QgdFJ067yo7ZWw+x9FG9i+YX6vlLEa1JI9mdza+Q5Cyf8qGxZwt1izb
FTNCqn7RbUjFJ5k5XT6JD6Bwo/5GKz50R+UOQG3cR/jVliqN95mUkzFR/5hny+7/RojApCDlxAaq
0VoUpuG6ypxc0/tGmCR8dXM2ystCcyhUgPA6U5QSz6o7Gt3I/B9fVhG/YYQW/rih196eSBzl0Rux
SS4uU6/b+VY0vNvrbFPEPGuYMWCIBKcR4TGlTaE5yW/tjqvUlfCF1Xs9OLJ7XuW2wGWH4h6R8yIs
6TW2syRPhzJHG7cBTkGKIIYOClyUnSR3qTl5MKxZnSoVdbUh+Si+dDo6AB3Uk356GNWkkqJElogf
wRZNF5Q10KrG+J7HDdseY0NgLr+PKi/e/JjAcS2PO7W8RXTI8dplJAIhs0lVC3djTnegpij/+/2o
hyHygPb4rLFLlF2LL+DMzrelmfGzfDNgO3mbEOk8vqEzTeRYshY19AKzvXYBRcN8VwI5AwxNK6Rt
pvQwE5GMFQJP1u6z7UAQ6a9mFXMogLTgxfsYcdDox9zOgQLRI7i9aZVpOpBP2IgFTWu5ZBwlMUs3
DQkOISNQzWib++2u8zgNPzmZ3XZMsk7HFVo56y/RIJcW7ZBcrwX6ZbeUNDb9dsm1y5uh6tMeS2UH
Kt5S0zyO11Nkw87vsX/O+DuhxbiSctUi3l7gjdwufeUs7GmuLJq+wxexZk/DZ+fQaruqF7rFmpqG
Dpgw2kMGasqCLdjjlKSC3hSVhXuKkza0YCtxqzTYPhR+b7bczNjJY4HuJ7uDyEwuaFG0Xdoj703T
GtxVcQOkIx96wweg2t3srtvoC1mipabNgbTxRPCLLUtxgNxtxZv4DWIgFiG144H7YhlPmukI+Cqd
FokmaYSZh/rGRTeL+a5M5NAkz43bR3u/LSlhF5hPrDuAAjOhizBd0deL4A29gJBI5wNghfmv2Hua
X9Ci9uQB4U92OXb74Fvc4/AsvohxV1MtE3AaX2ObSPoVeh7lFdqwKDmNzdiw6xg1PkK6SEjCOSl4
B5CkidvicaIrBdS2RCs/UEplHU8xPcHVbOmOO44BDO6x28bquY9HdZIN36aKJ0SlkOLZrrkNhC8f
IFxgrhQtEI+6V3ZKjwH7anHopRtw2vsVcyUoV8yVUZv2+7NAPHh8QJp3jpUFEIzpsAZBi7dukas+
ZztRzd9lZ8AbOgZNbilwRJefBNKS5Di0XCwvXYYh4D2L43R/VfHO46PcMDifEYUGOgbkGCPyTgyj
PTp7toBmT3wKMBU+FhFu+bkgFbVbWD4AOu3rA3RtNK6VIY04pkxv1z733p4pnK/sqYGWsn8E0DU/
Dk2Q3UF7HhdHK+H9dsQFF9mabXBqQTD5npPKWrTCqnSDLlydzTnZ/pp1TLsDNsLftBTsURaMcDmf
/wMQ1bVHNDGLLyF0o+ZeLCh+J2UyF9+GNsrJhx+iIvvoeFec2bACJwWoJg9ZJsFm8YFKdpW4RkTV
zabJ6tYPHBI5P+8t8AGknJ2wHIpMCdui3jzMTYrNzDZEKer1vHrgiKgZn6mD6fhH7lAcf8AAE8Nr
OWS5gs8GpqeuHgOF5lIVmv3QDe74g4Af2MsKlxH0G4Xe3DM45t3wQbKGf2BowQzi1QIssxBUJw9u
6qX4D1lAXrznhdx+zw2MNQ6rl66/W7Fn+ua/Y7tyv/gsBS69pbm8ihVt9n3H89yiTRCDefdpD5yD
Jb1M3lMnw8jKoguC8VI3NFp/dyrkw6mJx05Ahk6UOzGg+v+tNFDUvHjvrCgh3fczVihgqM4lmDX6
cS3UfFvxd13pNA3gcCCW/MmZFNi9hqfci5x7rFo2sZ5NWLIHgnSx5yReHX1OXIKVQMK3HFhoOvPu
Am3sPgF2yeg/W6j9Lg9rce1Jzn+lGJaPfPPhyBRAO/h+AhZOFKDapbBYHcRwJps4mPqscPaKzQG8
VsLc3XIotI4p/qxe0j2vRxsgT3YaiZU7BYPNtDO9cz0tgFLG/nkAv+DnymgG5kFk8BfBH3pQutAA
jtf+zYgAVQW0rf+Y9OqSjFg5jWL/KXzYDoiyMq5Mx0L8o2ve/Gp82h2jbFowkLj9GKkmuaYKMEu5
4+a9dXlBF+yGek6PsEfa7iNG6NmYBCZcYWKIv4PQtZJFIX7jcUa/WlH0AigNMoidgbu0T3YQZtQY
z/9xZZCwzPfVvJN16R8HPfs7kqUYqdTAen+MknlrcTHIMalkPmDjxiQiWkFzZuFQZJxcwNHmZ5Js
zSlp6Hin0klD4sj7H+O0u2PjiunQNvg2ZQt1bwN0mNEWyyy/n6PQ510FCJnA+VN2D73Vy7VIhvbU
mhVQC5z7poMb6FQzdC6yjNcdMdxjj3FgnW30yMeO3Aj0A1fAn/EhJN8g2bLHr2zpmwOulfy+T+IY
gFdLi79tn2Jw5VMgxzjuxRFZLulrtjfNYzemsJFMkqzuqe+yki1uv8xZ7A+N1sUB0XkG/puS02ox
Jm1LMlH49g4LKVBet9DBB6GgDGkbtr0LQw9F2oZ358vKBYLCBnBcgTGtLGCSeBhkAlBQ+PwFQzL/
oVrZFDVKgtZVkbL4iUcqz8t4G7M/TQRzOKyeN0x1QWtdzp3PS8wTBmlPxabqDuSh16WYyQb9RDL8
jmgUbtgfiF9F6/m53fPxqYdJ3nqYYJpYd9Oy13OL8HqfRuSGkDbzXyK/d1kDnrMfHW7NHI0zxk5O
tzMw/gSMKgcoAltbCov7clzlDkhqhHs73Ij0+oDLG6GOcZ7IUxsv2RvTJLmnfWOht9YyVFm85fF3
QCZwSNNx0Fk1hIlQPnJXb8hous4qy36FPIw30WKNpro+uyRRiIdSoEm/CpD8DgGGdRe5wyUZjqXY
wWp4zlXd0MjblmTxT0DyGDrnIZN/cy3bqqAk1Aumjvsoj+1Tjonlh2ID7O0jeDxQiHAaqkOdtvG3
uAloHyt7WPVfOwQhbmUwFq0Lo7DAj0im3ttooA9jk3dTOat0u4osw+p/Mht2C7jynwWNo1dCXWaP
uRiwOYVN/4R1jnbLCdjbN9iaDGhl7DDfLPqw09J37mFL6fDsWt4ADcaWNE5gXuPG5sYWkOtX3AV3
PPYclMNmv4/2HdwloLwJx1vY6gYd8EBbQPg6PrY5b7dyRlZK1Yexv7f5vB43639IC94wARiDaWHM
zynk2U/7Ln/LsHlQzBT8u9uJ30UO2vjO5VsFMsJyWLHPuyMFW6sR9+u13TTWvnv0seCfOXSYVAgS
o752NN2fA6hDVQMhMPSEoj/GfEfiKpQq5Zzb9ATXSqy2I40QYaLCcDfpbD5qiGAf1s31AFWsuMTc
0/+8MNEDpLHfve6cuq/gFnJZTUuwvs/Joeh2dTevW/LtyrI+hbzdHtKsSIDp9CzXJRlaU6ecxCUm
T1rbrB+uPhvSj6nBfhvKnPkE+Ls4wUR0fkrN7s9FVDSY1fYezVCxvA4K4bCz3LAx2hsV/mW0WI8F
+OlVyI2rDKbTKluRfMFpAdX5LKNTtE1jSbIixhVLFECwMPwXD+trjpx6qOjj4aiA1r9JHfJykkB0
SxRCgaU50NRkli8JLtojSbBNL/dMxc0DALwJKSukHdTNwAyLP+HqnscjPEx/WMzEMtSww1PLHZv7
Br/0trcQ+JbdqpikB3RSPDl7QHfpD07asN/JlIT1gXTMRz+8jsJwXNp0m2LsWoWXL0O2eHGjSE/C
fA9RrdzOG+r9omvsBANBEuwACKreDQiWAE4ly1xfQu9tYP6ccdn9zUe0l79gALuFw8xzi8qnkoBH
lDdgLjTAJu7mbAWAgaYdCaBXDDK+ueEz6JPDbhHPykDJEKjB5WyzJb7PPXz+3hkFknQJPvLo8KfN
8OYUJqPa5zRisv0P6enQIZLUzEjbWrCZ0n8wNWlLyzjMw4Y3vIF/6bZMU7yWSsLo5R1UC53eCdBJ
9nMCGX52r+A10eLyt5Z2N5GJvH3bSWDjv0ytsv/Him3QTRkXOGX/GbbRHl28Q4LLsdjmNKn9shOK
BIsESSVuCuPQgj+wdfqU5gWfT6Ztxw5WhYAi22poUNSHCtnQdj9tmGT6Z7UL5++GgjgDXkCixP0s
1ah+wlN3Zn8c6KxjBHBaD+LF2AY8sNIYnTOMYMpl0few3WV/emwB/HpCKxUWUI0InLofCfPYoQFp
Jn44WUQAjEDxtFh/RYlfuhve1W467QgHCGCuj1hGcqCrxd9ipPDB7U2C97lHboOsKOeGfEyR7bH/
C3FYI5giDL77DQxrwmWAZCO42U8ZnNlPCZum5RzjIh/fCz8jHfeiCcPAafU6mjOeAMJc6riNPB2g
ShqG6S8M7Gx/8QJNZlNGmJWmT6pNn135EEf7B5xD4/mWDH7RB7wYeKwV2KJ4+/MC/2PqgWH0qls4
DLhLSnzL3oc5RmUqO8l1/I8U+9y84yQO2yvEY9+p4lKkfL4ksOQA+yBFjBdQ6TwU2c9ow9X1C8bB
rH+Dr0qIcbHOg10/cgJoGvwVYJ6HKMNb/RQPcBp+5rSxY1+iwRcBIAExi75hpJ2i+wH+VOFhl4UO
18yPeoI3Xr6Oi/0eWZH6QzVZ5UeyC2MPRpDOoMBvUfLEsKAZshI7T5rdw1onjEdH4UV/VAOiZlGf
xy5db1PKB65L9Ll7hMZEi645t3ZJw59tA66L/jyzPn6LrBzWk2IuA0UZ+7Z0PyJ/XopTYCYDDIqF
+x6/w2qxMOCdcNZdBkX9hp3wurj3Iie6H6uoSIk05946dItNF4rlIhqa0ZLuHJYhCpPH+Iz1zAgw
dMp7QbHl41hOTAAWu9YkBwttmOUPeiWucDc8OpDujlbBbZwdedZo/xn1AcYjpYoXOqxHgFEb8Ith
T+Pul1JWt+DRbhJnsw1Cykf01dYFEE1oih6HdcD/MlDEhiKkh2LeJc4qB8KCkRNkimEE6UWNLbyp
AD2t+aMuCoDqZ9DoRiwLdtpms63lVqwklFi252t7cBlb8ze4mfQ9UImZrd3HGIHJ9AQsZZ6e27kV
+T+AxsX2yruG8ncV44C8jWHt4pecYMDHeVYwJfuCQ7vwHhzN3gLigkGGz2lNeLrk927cvLx2qsvT
a8z2Znom4wr/TD145Q5aWz1hLU+IIFVnxtXehyYP7S1LQD95Fnx0/jOso2qx/7UMK+61z7FRtgvc
CXpOsu1t1xCHVd8Ebn5Viu3kbx5/61VOgOq7DAt+EWaQOnQEnleerONpog1nxwTBvO6rsI61WE0V
gt1PottA+hip5W47g6oiCxThlHBRLkh+igGdYik9V/Nopa9mjQEYAN4OPtkFxAu23gJCt4x8NJCa
dFfL5zX/mGaALyXzfRgO07os7gCPUmMOpgvkCj4EeWm1AkmmmEH8qps48r/6aAHfyDug7wfjMDGJ
aJevFBt3BISFHrvionmJJGoNENgkcdjgmBjDILiD5v4bIzkzwGUBnrEr6+4c3vOpXBcIGC9Awqi+
D0kO2GbZJjoAUhXJUqfBgVzokzECIK4l57giAI49zQm8dR4KwP7F09gDn9gqZhEYIR8xQGVzf4Wz
ZBoQHTaSsJMKAWNp9J446b9GjfcsrdQCnt1DhD0DuDT7poca/CgnyihrME8l3++prjbEbF3zQe2Y
LzQGewQNtwQUlBTRCxUp8DtitDDp300XkjwD6mTqqEHo+iw0jDgeJdbPA+bbYnQ12BsGXL85oFVE
VlSSLIgXAb+nK/td9vGTkCz1N2PMws5G7Q2GVaztgP3aABEYC4Xb3mRMx19IzhyeClngZ8JUk7mH
ds9MfqLQ8TUPYJVmXbUZ/Dh3O8WNfte12cSvXYrfp8SIbNMXZeIolKLfLTkx3DDYjzUW84zUzv0Y
Iyb0rZtE/DlrDJuVbG00lW0i1uQxxmClr9OsmHkaCM3aO7hWzKBi9OAqPIhCUVHNthnGvx0SSQAk
exh7nYap6aC+nibMQNg1j/ouWyRPnyIPcmnFp8yB2YTd0jDWA0dSS7X0vIe1DBp4FOGOp69szMhP
rPj7FvDMmIpSu26FC10EGVC5Ghk39cwngQkj3cMry4dpqPaM7l0lgPqlZcBbSs6hEPyzzRgM3xSL
AHlGUAZER45iDt/WKd5+mMwCcVIjyEZZmdqguq60fcuTu3Xwg3vt4PMpS0yeMLtnuDejo4JQPnvm
JlfRHRpUnNfGt2I77A1tvvbd+/EAVFuQksNcgZyMXsb9D8pWK6qU4Tc+zIsCSgDT3jg5yA6h3Dcx
WPx5FKb+ZxoW2x0Ex7nRpAc1ArRjAioktpHgKiq77hXBLqY44NrwWY1AjfW/VEwLu+GpdRg82lb9
ZTpGhge4g3Kq2pR3SeXmLZgK5U0AEOmB+lUYsOf2Egq+Zv95NyX3a6oy3CumwcYEVOyQPucbqmE9
MZeoOsc6ZrvnPvWytgPgpsMQGnbP/mfuPJYbR7O0fSsdtR7UwJuIqV7A0YmUKJvSBiGX8N7j6udh
Vk3/KWZWanpWf3RvsiQRIMz3nfO6wwQoqNW0XNgd6/ZUcyuiXqKLkdPadLJiyUdOGAR/Y0iZPtkG
/VR7y8YjJ27U6Jl6WTXokJyMqgi+O+cPRAQzrXK7tHRSTi7nY7jWSkF8MbOyfWQvUCRfzdBqOoSE
96mndGG16yd0v27ZCVPmQN1YlwjocsEepSV57yujzO00qmbripcsfmP8H22PobfE9zqdVqKaFXOT
SUSRZTBtoBxaERkdiI94reREFADMajWaW6kRGc6bjSS+XfSyPos4E1j+PHUJhlO93kmqG8dW+8SO
kyQ+CLKKsE4X5LdoYmAjktCx1ZNV3wHFOwR8WdmuYboLYUcj1gY3DHtB9vJxXBqmZ8zNjnSdodxI
oTC/NIVKGTDPNb0YLfgSXbLGZ+G2lCK2tlGSc8NFpZD0FFYQ9DwvRjFdCmgFTScXUnRyzBce9hYt
k567TZQ0y1NkpOqR9PPoXQ8ngDa7xsiXOxIGru65hys1T7mSjOmbmLiGP7QfUKwxAihsbofUEvVt
APAOXbbkgtMkrTGghDEV/QbvJxRkqcxRwTDH2lyq6VGY2JdswSqDdrZDPW6Di6lq6+p+qvGHmlTL
ijV6Ug6aPNG0wvrCd3dA3YmtsRlD2asBhXBhoyXv8WWOYl/WlldMqh49tlo/48PqR8YBM7AoHTqY
ryZE8BYw6tEYBMltlCgdZvc/CMW3oK4Nc4VCPnPYIhbEsLKBfiVkdnfd1beFwpggbe77YzcLopdH
MZR1K2geU3LQ11PqoEcSqqtxrp7Eyex8iJn+Wkx1aweuOzyOgWxdZaMopba4DKA4qZh6YaVLfl3L
8xohUHFcMlJyhxbtu2hIop0IluYk5gyo20FzoFUTLnoEKke96TRHaBHLxEkObV9WvcIUjuqE35bq
GjCquseFXt0MQz64Udgbu5rKRrEzVBMgvYAf2TiNYOFxc4+8qmeK0NgyT1DP18pQBXfqEoa+KUoF
cmB1tge6FrtrNNCOUo22i0GxIYVVeZ+JVv0QCulk12ooVfBr5YxcVwEnLZXUyQZJcCYTXM3QIt1p
g7RBEz3tF0w1Ni3x4gYAflcqgzlua9ScZD7Gwfo/msXMqqBQsjUSNpVJyGEQKnbd1BrqTithZfm1
zeWbefcn3j7xzB6mU3jnZdFmXueHa1x9a8uX70VP1h3Vk1cU6bZqY8hcpe7gBDt5Z66x9Xnqa+Ww
JBG8/cl5/I1h6jw3WsuUYYITybwg/CKajV1GuwEd36+/5N8ZGMWT6+Y7M0/JdA8riA3Dl1gYPR3B
KSNCyxiNJ8ON7QhS7gGtq7Qxpbr3KPNSuyrwGo9EVpa2gRx53aVIvuigPj+nkwX0Zxf+zIBWFzET
1GecgNbYyK2fdaYaXZXs6OCuMj2XDSC9aGui4ckTHrrQ6B0kDZHlQAKX/SdX5u9cTmf+1HBauikW
GsOnp2R2dBxRdRkBYm8KKHWNslQ3N7++Bz+/wep5OnVTt3OrKoruL4B6xg0xmknuSjkyhXUal9Cn
vz7Mz82I6nlMNSR7beWjrPkQCjJKIanwapjN/+OXOPmJv3uOqkYbWhIpNX8wchQLElBAmNtG9dmQ
gb+7SGems64O67wKA/KLwCRsHDKbwEoOBM5+lhf3d5fnzGbWYf5E6qhrvqnWHh5QtNXYqj95mP7u
w8+WkmCCW9Vo9v0QoYBtNgMrZARk+3+7s8rHay+nlYJul2sjL7luGx3waLuUN7/+8J8bwtVvtrzv
bqzeSPmI65/HJgK1fWuL+FSc6TMRrLAGeF+qHtM4mFWnVYdfH/LvrtbZ+x+ZIWAZc6F8AGPtQa2b
9pBIUK6//vRvhuIflxfVOnuzjWRW9GEOVT83LaqC1ipO7KXE/95nSu57tSws/kuhSoW+iqvkNlnA
gsU2CO+aMg7qGwqiyGvm7G0alAgJX2csYEXfzu4/PwxFa//5X/z7tazmJg6hdD/+85+3Zc7//+v0
N//6nbNfWb2Xh+f8vT3/pQ9/w+f+dVz3uXv+8A+v6OJuPvbvzXz93vZZ9+3zw/fy9Jv/2x/+4/3b
p9zO1fsfv71ConenTwvRG//21482b3/8dhoF+p/ff/xfPzud/x+/OWVeAs+d/8H7c9v98Zuq/q6p
oqaJMiJgRfkW7z6+f/uJ8rssm4ZhmopFXK5y2ryLkmboj98wX/2O8Yy/ErGlW7DGv/2jLfs/fyT/
rsqyzn+VTpwcf/jb/5zZ1Z+PyJ/3ggvx17//UfT5Feacrv3jt7PNU9M5IT5J1VWVDEZFPnffQ55l
0qiYuq2uzK1gV37pEI+DqtMd3X6DDczHn/Pd1fnZMeUPm+P/HNMUTXSUFrrps/VKUK1Eo9rW7dbr
LnQnc7u1dMQWtm5WgZN/kkeKg+Rnh1M0WRd1CSTsW7Txd8sAUTkYQxcO1zRbTY4cYEgiIvoLDWEP
5J+L9n0dZNU2RcpmCu1xoG1T8uEo5tdWtZFHxYsHlSGUlgt2eaGXuCiPuaEhNQUgASGwZYvqKVrs
U7VrPZGKXQs1xrRt0UQbVZ79VAFb6e9awNk8wpvUCi+anFylbe3VQ+iV6s7q3zrridH0Tt9nMOSX
7BAuHC3pJeF6mBhnlcr7PuqJJOuPWjDu68DwmyUVoLXREw/xShwlYGvhrsmU56SBCclHL7L29CF2
pNBfKV+RPQE+4CKBTavN0Z3H22bur5s+dxfaiGhCHqJLrtVc5n3jaGXjAQrahnjVxpg8cLmLWnpl
QjcvBl41FOKphBCoovq19EMUQ7hmpASFRkqDEDtod45GY20z00SUZ+2n8rEUEe1l8eyAPth5VlxG
EpMgKrqugVq0GTzRCrYL2gYhEe0g/rIYjzXyoHB8TmjNsqYQ6aTaCyU9dtXXWGJYezsiuSuYZNUa
/U5RIq8zULhO7UCCcuTWhvkiqYC/+AnL+TlTr2Gisdhck+Zsh3XhJmnkyxMJDW3uFlPtp3HsJgmP
o2SQ3aQ4enjLaGmnHyqvmwe3ZRKUVm5ZQZ3KojOThpdhhF1NcgnAwgIVzqR7TCbXakitpQbJUU5R
soX55Ahqdp8zmgWoJ7K1PP9Kebgy+4z5u+rsN6p5FajGW8/2dxEnrSfVpNvH7e1IPBykXokMf03r
R001raBPv4pkYxHhXKlXgW5c8Bw5TOs+jkG3xlZ5u9Ci40VbVdMLfD9Zg2juuaKRoSCvmhyrqS/L
EpZryveT0T/w6DvdkCNtWrf5G3NLsQNKjlZNx6VBNBzYWpHZ3RJdW1mqnDg4pF36RlC+6CaS3/hi
YO5l1r8ggXWEItjPyeOcIIKaZsCBWTqUghuYlndyYOlWZqfJoxUuLhOQLdiQ5USoPFdx9JSrxabT
5odhfJ5lhpyUQbdp+vrrYJorJhCuCe1ETv2+iC9AF2veko1eovbh0RxVyRYW4QkpHwbXZtUhti4m
jNeLtdGr2VUinUZcpwyeb1Va78kSvKwI+L5QhLVyYykL0NW8nqIW3ki3ZbHfacgmxnRYW0K4qoYO
awtpjorlzcJKmnXXyCWHh8cFrsfmOqKQXfC3dGtxLpG6L+5iDNt8Ep0Q7WKNghIOzckWGCHhLUMQ
IodviRh7gyl4jZm56LGvA36zzHi/quyyyZf7ErXrcHK1jQ9TgXU6MDaRVDrJuNwnOcK8OYhstZkd
DU9sX0Anq+jcANLUub9R5GFN6DdLzquq36F6WsOb2TooS9Wj/y6R48NSijrETJ3wlRF/igE/i+ym
+BqET8J4UgAryCWt1VRmOOKhXpu3pe583J573hDAtDxCWUH6e6mso6R4lMzlONdtbrP8emmb+erJ
79UIwIQdNhS44kMwxE8N/oyqTK/bAsWCAImVpH4sSF/iWb5sy1izmQQU2tVkanYtqgesdJucpZor
lgBoRjsZ9iTRkhyvRXTbjaKHjg87iCXDD3XOFOGm1Qobx5eDmOBpKUSgotjR0KWhuV+wRGBhGg9L
nYNwWF+yAU5IMJ+HJcIfLrt9s0BtjseobF+HdLqu2mErN8tdEEbPaCSJutfvQbv33ZS4pDBw4GaC
2auVwZlGyxur0i7iV8xxT3XICjbg0INSrHTim0wO3OtOHT3XKXY447qIXqOi48lIEY5iMn1Q+uTU
n/ljhPgDJsDQZX9EPFCH2bqVY3dOgwcFbThUgjMu3PkFySkjXXDLK5kLUb6f8tPokHl6kqRwFfcT
/5CHDRSqE0zWI3kxB0AHQC/FkZfhOMsxb5nEVlQkzyPqSCdE3GjHVuqZWJ2W8D3D/YKA7deb/4+b
MXndqqTpuApFRTqPxOi45mj7RQ37p+FIgM9F/Ew/YeO1tfsgddPls8FPPylxOKQus/dTSDEC66zH
GDJWqLqHfcV14qlO62T+tEud1/rC9GM/uP4sqO1j7X8qbz4e76xjamFB42jkeOag2JZ5EI1PMnm+
Rb79v/L/xyOcFVAENmEjaDlCtAlWqL5vLFt7Vfdoq/1pE25Vt/f7i02+yh6GF9UtN0QRroxN4UwH
/SG9Mb1f31L1W4Lxj+djUeaidKNmPSXhfldhsWdXC1I0DcvOa7nknpV8MU3L7tP3rOq8mgyZ0cQR
D+iX9k96Kp+SecjvMHCmzTjW1ftSUvyyetWFmG1VdcpJZcn4WsiWU2lfap4SK9S9hSjgMLnv+n5V
hIo7h6VTRsFaqAsiKdqdrj6owuAqwZUcCO4Cumf2nT8lpiM1kytUih2qoT0YoSfJ4psYmcQutKh0
wktclmAxEyK72bGC3C7DyC5lcoGL20p8VoSbKN2H0+OsXi/KCyQTlMujXt0RXGUv+lNptQ/TjAqP
TBQlkWw8EWh0ZScxwoukejBm1N/RwzxqbpdFW3msb2SklOXAClHILvMHSUe5qmTJF9QvjOJCHtS7
MFo4lL5a8WU334iC5MwRYCWhJ1iPXLEMHcpnT5UoE7cqZ0FvYYcKS+yc7okk81iIWV6BYiX91gxm
35omr9Pup3iDB8fP0EnN8iGidDGgH0WR+IO+9rFo7VuLtBHrsU9jW9EC4tQzNDbxF61D9KHq8ebU
nyN3ZsnK7ttoQnrCohW3O2msL05qGEEZfQ2Cpr2j7fJmow6RKdXruZocoymeyJv3wiXbJAr1i5Rd
dNJ0XeZoxRZ5q9QLcyOpP3OCSHhaoMzI4wiXi5mNK5n3cXTHpneJi3mPNMZeAMDbbPYh+4YS2F0P
bUj2rVI0jkq1blCNSIawwpDjqvLLyBXHKcvgq3KrTwd0lfZJRjOxj0t9z25aOAWY8IK1KtTexGpN
s+wYMR5p0ltGkO5gSrxuHFek87hi/Qj87NQjKS+D4WYJ4L/4WKr3GrTLgvKboB4YZfhAVBUlA+aV
KfbUZvErSVtpYnrbMlPIYEJGqT4BDVISYW5NvrT1+I7FZh0PuYvmn/ZggLVF3zu0bjaT6xpatkk5
P7TWuhk0r7RqJ5JEV1MZoN7CqCNfjZt3HWyGIptgh/reJIciMVt/Hq9xiuPzSoBFeRf0+866N6vH
jlcoYEirUjpIHOE6Ttqvb3+9kEWUB6GrGTQmkFyG8CUgCqXUvUq8A23C/M2TU28XTbdN6g45rP0x
MK7zGPqkf7dwrCA9Vwp+WtaOCiYha5mfxMPmFCuUKTdKfk8Esr2oT3GleZI0r4yx91JUN6gnHVzG
iBN3Jd6+tMPUPSR+rT7ExqUGTV9MxkpdtPcR5/7IBQqD0qlauoEOqe5M2smY7mvzkMQJb7tM7sbs
MeYctp66UL8ZmhGbYosmckb+EmwVKvImrNZIPkFDAMJhV+fMbQKWEv1uELTVIqxU0UDRrN8VmKJ1
s9qF+nihBajXlXGF1sGdagyl2rJquwNJIq6cjPd61znZ9DSlb6ll+p2E3csylK2e3AcFOemRuKq0
DaooVy+EFWSMnSomRpdwHVjhKq8KwsXgIhPLrZrerecnBE3uWOV7Ky3eosZ6nqWjgUJe6EUPeg9c
eVwJ5eC0xDrV5i7lURRqwiMLwcZoYhd5sg6zF1UNHXGJuV09Ex/QDHQ97rzSzcUVlqeTjQ7NVOz3
lNCimfuxPNOhEHSoINkcl+skju+y7knKjMeA9TVmXS3jxKuW57mXbvpicVOeG5QCt6MlP0y8wGav
r4AmYGJFW8AzBMW7GRTKG0vO35iBXjtLKz9k2iuxMnYQPub0Ms0oHOJiHZmCI2C3LcQHBJsuBJMf
1m+9Va+r4hrS2J9K/VZOigsrmVcq7ouOiASVvCwVg6wsdVfqwl0W8o2ot07Qv/TCaGtjgmL0oReM
Q10Pb2TaUbOTUtCqtiqJm0rs3V/vjWdI3Z9btambugVBCMV8Pjg6oAMRRq2GYHKDY/28uLlHppXD
nkDvb+t+4wjuZ/NmpR8BFs1AJqwZuqVbsqSfoZBxFPWcS6UBsCh++5SljuAMjrbFGuagEawffv0l
f1LwfDjc6XS+2/7R+ZGCkPIdl6BhC7Rsq5w+webV0ymflRiGxHhYCkcsoaJ49pWwz5Cpj3QbXc2C
SqZhc9G8RiD3QSy2hn4/De2KaezXlvWoNSLJnDO+gskbLAZPEoEuxYNv9Jt4/tqKjZ8atyPtmBnf
EgeZZuVGV4v7SLMeGCy1nhUUQySi4nbGKCE5CtFNeHA3RL34fUXgRFdltlyKYAqzDbW0Oa3fnLbz
64v67cn41Tc+u6pk1OM2Oz05Y3cRLRFix8GTQrLK49ChRGMpL0+ogIBVPDgOqY6+r99RBa/NUXXS
LPIQ8jB7q1u3bX3IS2ZZp7FbVp/c+7NEwW8P+Icbc1ZdWwgIIYo5TYSLh3wXH04VdnJDv73RthoP
+ujC9Xrx50/5Tx876GIdj6AFiHdWBVtNtrCUFJrN+uuKnuqlx+SGiA8bNYw77VV45tWv78lnRzxj
cvRCw9Q+cURDpJFmaIQYZp886KeT/uGuGyrIL72KoZ4P1KoqLTEJPdTsRHw36WMZoenky8uvv8e3
lueHo5y0nbIO+CufR03ONdLcELO6bRg8V5IXMWcDGC5Y6+2WAEG3Zb8kdc4ZkZvCVd4RW+UR4fLJ
4vizyymLmiqrYNCy8QMOnMxjI4xczi69mIcSmdxnjNi3jNyzLypCQFLRiyeoWztRQ98tTZU+jknU
AFRKN8GRxXcbfC0uc4eEPUC8r7zQrugCLTyRuRg43eMnl/knN/PD0U/N8HdHL7U5TtJggdiKbHQg
1Ub1pnX20L/yJm8nD+ex+xnn+7NuF4eUZbIEiJKlnW84+iKm/SSPup1dCK+R06+mHTOqHGWrOKaf
u6BxnyxU0kea+dsKoBnY8dAKSfIpxubjtwwqs0rSHg0FN+Bi7glUsLYAzR6Kezck/K/X30gW4IHe
xtGbNd+jVHOb4Qkww6kInPv3rznd/r960RN18/01x9kJRdbTiyqSXWwM2bY6O/FTB5cGxait5o5s
R571+Nmm+5Or8OG4ZxtU0zPLzbRAUGoEykZ/g7fGTTTMBsb8yQWXf/LefDjU2c4QDE2NTJqv2Hrh
NTVg42pfZCeHTFFuASM3lZ/f5U7rT9tRI7LH6e6TnaT9L279T57vDydytvbj16ywW37r+x8WsSNM
aBNFb7++ofJPDmIQ+iLLItiCaipnB0lL4OTstOjWycNJ8adqx1l7bFrJRfxM8Fa91TD2WfFyiQT/
ftLmC9bWr2NqurrUeYkk3JmFcpq44TRBsFLk9qLs2MUbWl0rWwhsi9dWovu/PuufvYYGI0o0mVVW
sizl7KXoDBLBMGXyGCrTHgSK7DpCq8SnXmndXHiSBdXTCmIQSa6SxfJSj0nKEQAQiH785EwsHviz
JfDDmZwtQt3Q6o05ZqyycbzJh9HPiWWVWtrSXj0mRIyKQUU9TrIvRuE7UiM8BLpA+YWvEkhaJTEi
p/F5BOHQZ8EdtbtPzu90/87Pz4B/h3yULVE+f2H7fJZRqnKl1MpZfJJwnfb9tIt3prN4xMyuPntT
f1aTGxbSZYoGRTWphD8uEXG3sJ4pusr7M7ndVewlrum+EtHiiC4Fsk/M4eqTL/mTVxZPlq5Trpiy
ap1X5JkUKFVPOAf8lx3dxut2Fd8t18jVWCTWyTHZ157xyYtj/aQNMCwVatfEMKiY5jkslyEvz5kj
qDApmcG5naravZC8t7j5EjPxpKHe4BzyMSSvYBDtSRyJGWmuKkJtTbBhgiEcPHW+jmoKhVtA1Vyt
JUSgoaG6nUIaolH7RjocJ6jPAdosgsOw6P9jAZk92h9puZGF9xwSUZ7q9WDcWzABQyWuSW6gtwZu
CbEmoknDbO2gfrcraD6xY42Obhr9azM8EB644CRQwVJ6rp0elFslJs1Ik7ecOUNnSX7KWr9NWrcU
iR8QcqJ7oTZGJrSTSDq32KjHl4G0Xk29W8TMKbUB5bjutWK0k7Lm+YTbYbSBrHsnCWx/ckq58ggo
AseRkucrEMAB3boaI0IrccKjruQblLZe3BXSqxjfkefgjEnrEI+zUvrZGYN7cbyTdAIjNSi60SnV
Q96/xNLFFF1YI9sj7mM07CJNTPLS9ZlvygQLn+IcYpNUMrKWphasY3Dy/GaZA0SY+G8J1NS065jK
pdAvGp1vBjQlG+K6rDrfxJ3AJpAtpVtVZCRxNroSXUXmK+PGL9U82i9J8lROhl2T4lLBIiEcdWdT
K5yoby5Hs9mNVvFSVGxUMqwHwa/2pGJqrZjUGC2Ln0FxT/pTO5QEJzBxNcqwe5I5UkvBwWTgnENC
zyFpW38g2KYuUvIPyHASinQjdeEBe5hTZ8U6iHZqD+GP40WNjuS4ALGOZEwBzDUoNEvgsoWXrxPd
5YQrTcReFWDH+eSqcb4d8LLO0kabX+fT5zUkiU7GA4upg9PMzgrLq8rSz5ses5Hl9PX1El4LQeuj
JXbUNAN7gBcuJDdLoXmr1lvk1IlwZU/6kWyBE23yJUIylQ2ml0zprjKXVSVY9zhS3SDEkDrrdsdH
VAvuHWPxsjynLxwf4ynbJwyqFtvOHnk+sD655FM6VdBctDO9GlEUBNJsSIpYjepuQtSNQE4kbjhS
kkNqXYXjS1cvWPxfh1D2yIMCTnwMuxIH1E7QI4fAo40mTz5epHXMLSyDYk/wkYsmB1fA2uyv5+Il
UtANJIndEVtYvgycw6IuTo5qNp9wZ4OWpNfWvDgzYZbj9GIJ8T5Xj1Uocp69I2mSS4CNU6vxLtPK
9RJU+66+SQPhq9GXzLR5wDuJ1y91uu5I6BMxlD0U8Ak+vxOr50W7lnGRkmcQVncyTilrrsEttxqI
D7mwDmEimLapBNXrCVwos24GA2DXKFdTLK77ZD+WeM8aLB5X4ng8ySLJffTxTWw76VqWH4PqOTRv
6p5AG+V6lAKwQQsL5l1pDFC0hJMH+yHfn27IDGswNcVB71ovC3SP6GenMe8xe8Df3vGJrhl9SYUB
FjVcLx2NNcT2WF7V3VN52gIHbm4EWTwy1ZpwYIh3mNv+VeuHYz1MG6U6ecIemHb91SxST5pOYgfR
kxCMhyfZurZeBjJW0UogA8e2ag/zzZASmzddTYRLKpey8rUdAeq7mOAnLANKuBoRGOO/JhpQdIKc
MNd4vizaySURy9ZDY5MUV5r0EvfcN54mtQxd7Fme0g9us9yEVeGG80YDXlMJLVc14aaY78devpCK
A4YRu2perbC76IhQKHXCf2ayleGFBSn1iVL3MbwQbEi2aacml0042frUvGMFudYJvO0qiwirgLT0
245wBas3HCVf/FFLN2QvOMJ1w2Hlptwy6dCLpGmzaC04jM5chJ4Y6HuSWz0iUzyh0B05wVJSE1GG
wcTH0WlXeYvjGRs+UYWOoopuW4WvWkEGR9TG7gTIrYqRXQSpny3mA54W//R1Sg0Gm3hmDC8+7Bfs
BfnHg5TdCuN8OZDbnwfJNVPEnEAONtmikCTwPpJUMI44xJT8SZqmSy0IHFV4VSiBjNpaqSRKKhLw
TSugSPkC073DnLbiHD1DqL6opWRLmnHoq/hooWoXtAdrhrg3CGPRQcqJOn40696dhE0srLRaupp7
nbyk8mYkwN0yC7fWLo2ZRMb+vlNJ8y3ZZrv74FIgx0WzLrpE3uEriLEI50Qkog21rtreOHZGtyrS
6nYKGl/o+hcTCwZp+OM6TdW9YpXbVqv9Wrio+qcQrTnBNg6WMIfI5W/sfN4NvpkeSSnb611zZQZH
bApOLN5rCJ0rHCNFLAFlFR6zeKL2ZCM+WIW6lgbJU06bH6Ei0qIw4+VKau9qElCn2fQD43EQsouI
rk1GI2L1L1Nyb8yxj5vAUeTbKVdApCDY1Nou+y8iBV0gkoNiOnK+q6DHE9JNMuxyNUZWKV4v2ZWI
1VKb2HQAubXZH8PENbTjkr+mUD6T3LtKfpNEoV22t3NzQ+Ivzit93SqR0/BtxemGiT9uiUtQEK7C
YLGl6grV7g5U316SjoDTyhvjbpOKltuSQN5hop6DZwJLSUuMPaRfdmFwkAyWMnlNx5usfat4pCSR
IPFe8jq+UaPNK7KZeGKxz1vShTVJnpY2fjlDuZIfRUBoKQ7uGDZ2nN8OqBgCVl2Quoa9UK9Thisj
9MlyfGmh12W7CAeXyADpCYdgN2/IGq/Hy1mG9dEkruldlh2iIXZNU/Dr6KBF8m7WJpsonNoWeB0Y
fOD11eDHGiMD0Lb0JTK24SVOTF6EZLOgesot48RjeUiP9hBmFyl+7FlN7UDx41p3zOlSyTVvLE6p
pO+4+Zi5B1Uwl699Oqxk1rh0tHay9TJxeQKxwUEG9RSbdsT2NhkH7DaY0m6VZPb17riwVSB+06Zh
hTyDAgDPTpo61fDUtggKGKiRHfoCGH5OyR6artMKA8VQM11ghwQQhFJZB2lw1ZIL10v1HRGg2yaL
XW2IyT1Yp1ic8jTzdE0liUpxCDyjUlNR5Rw6YWUagVehSJKU11onjCG+7LlUZXw5lV/VajWbm1B5
XvJtr8T7Jp8oEmS3FVflsE3LnWitO/lGEA5qBKmFxgV6hPKgZq2WInvWNwORcmRE4y23M4zSqCud
TjkqE5v48ixZTNPQS9LiNyFR8brSO8zNs2srISiHqI+TT3YnB1dLJRJ80j/qyaMy7caixwOzpum0
p6Tx6/I11y9h6cRR3glgtQ3VSzzOu6YTSfifbUK+7Cnrt3EQOo0Y8p6MvoqvrD6aOCu7RrxXEgRV
xegv6SFVVrP6xdSfAnlPkfm+UFNX820xbCsrPwx5e1FAo5vlrikLIvK7yyXuDylDZjBmOi2OV5zN
JFiscvmRPRqnBrePANIl7VaLGa2rUQNnLu2OccJK/8IQwssR/314nY3XnazZPQ8a1+/kdG8kEcvX
xhQucqt36gI92rAK2n1DqRyhAhOJwq+YjidGBLBAfG8Yng79uJusrVFfB8lWONU24SHUd33S3Hby
wZAodEj9GQjIZspRfSlIDxWz4770RnVoeDVQOHrfIkfEZVcGkk8JvzaJDszihhLIJNUxPiZcchKP
byIdcVEQb0RW6rE81PqmCfaCWez1OPPCZNMRqICf18gOyaDuCMnyRHP05mlwS/ML6uqDUOdrE1d8
qIfev90l0rAZhiqCX5nqD7yNWJJ3k0tMa+783mvvZU9aC45qF/fGilUFAOfTVvhH1OqE2hHaJutE
dPwABC+i3leBNCn25Feb+RB7AWLczn5cHFSvkFOpO64/hSh/7PhpvU3NQv6j6Bz4hPh8B4tO5Flg
rMSoEz7Ti1ZXwxXNIxBdR2/hxcjyP235f8SQUBuTg2HoQMEK3/bjEa2qiFSzJ462nogJ3FsKIVef
KP6lE7D4EccA6hGJTxaJFlaVczoirsJljDP8XOI22PardEUq4qpxYFPXnzwmP2qoPh7pdFO/u35k
uCOhzDlS+bXZwCc+hTsstC4s31N4QbSth67/HcZ2Xv9FSv0lsb/68+ucafnP/vnPffyK2r382p0L
9z9o/S+r9+Kma97fu/1zdf6b/x9K/E+81t9L/O3n5uX57aPG//QXf2r8CctBky9CMsiKJWuGeUJi
/hT5n35EApApGSbQDzAgT+ZfIn9J+R0/gKSDQyG715g19C+RPz8SEeQj8Cf0AnJElv8tjf/H9w2+
FPZZVxSLN+70ifoJIfzueRlJGF74LcGJLliqw2us1n6ZenNiBzeqXw1u7BufwPBkX3x4Hf46qIF/
FcSL/AjzdFLfHbTTA6lPFo3IfDN+E0xrN6Zd7wcKpNmS2KbU+FaxF8bazfpORA9BA51tTaXzF4yC
EhHBZmeQcXktt6+teOzMlDqs32qor6Rqr8ZbLLorct9oJoYe2opciGI/KVfjf7N3Zs2NKu2W/isd
554dQAIJl615tuWhXPYN4ZqY5zl//XmEK7Zr747uju/+1IWiJCGEZERmvu9az+qT94nqFQlbDJ49
1S13DdL6wRDOgXCJd89iGCxL8PcsszpW0qK/D0cLMWux8jrUdA1LZj/nYqhQ59vRMdDspYp7JD4u
ClvqduYtBUnb91bDCrzdFQqwbk8yQq2fUoTglutMC/7kOwOFUghET1TVEp/uPh2o1BfpcrjVVzxv
KyZm7WZ7kBrZXqg2BhKbzRDZir+GVfscyEvg3d28opO2V0O6ULpC3vuOMhfTu4UshFU0KvwR7J7d
Iz9LX2IkqY1zn0hCAwAmlgJhqiPTuybfuNXXGlF5BlMooz1uRfY+qJJdYo5PfRk+22V+itwGo3T0
FBGfV6Cgq1guWr6Er2/j3yxXsY960lXLnBioPnAOXsEkPbFXFgSGGkByxm6m/C22yuuYWyzKyiN8
FuQnpoYfPPt1CyByjOm9va0Qcm04m1kVXjlzku3U1HuzouSXGB70OrUGir30i4j+EE68WFKEgZxv
pBMU34zztlhCpt1TZsKR8QOe4AYp/RKUyaZhqmZEHSdGt4C+uh4Upmb1WhpPo0J6ZN5muy/YnBGH
50uHk2j81qofOROtMuwfvMF5D5TcwO9cgC7xvKuOnIQ0MaNDVEushj9BM4TFHUJQkFB5gnfV/ALA
enCYhHh6hZiN+uCkFrfyDNkFS4WjXxMUmqG2mo3aG+LOccxFQJZUEXrriDcL/XFvBqdwavZV/QqA
/zgNBtNYsWvrb0EdnJPWflISM7neBHzh49Wws5MFEH9lureMhr7ZlHp9Dtvh2rjVAUCnjwCjemhw
lJDgsiqEv86FvPhJtS/GaCsKZy9d6y4ahztP57iks47B8Nv1uMd1dJTyRieAx9ErqmjyIUR/oOjq
NYBJ2sTZE3y4doPsXYvEc9os/Dp89IXz3pvQrpDYVS1jn5DfLCRsI0cq7GLfFOb3sEBfYxqHynfh
fRSnwrYugCdXSd38mlr1xZyarxZzQ8dy7gef0LEkOYJ7f6j1Q9o+ZMZ0diZxjHWmr6pEJSZGNGXS
WAco/KJkA4eUMyfa1q77Az74iZyi73ahnyTNxpZrAWc7ZOqawhXRM620uex4p1Gl3aJ038M624yU
e8uuvgyotQbQlmit4NleLDe4VQTfcECuWi9cu1qQIBTNfnYeLbfQeaeVfyFdZ22Z92Uq117ZXOtE
v58S94b3OCcJmKQ/hp7fY/Cfnq1/NnQ+rqwebi1Uxi7ih39fzqH3mBrUCYSIh2iXHZJtsrc27fn/
17Mw/zmh4X2krgMJIiaA0cv1nH9N09ra67oqoOZkbW9T/ZN19bfhEtHh6nu0B8tB45y56YK4PnWI
Nv+Zivrj3U1GLN1x6KLRxPjn+FEHXduHoQmUWBScm9/6+Hcw4/9MZv7rpp76v09mluE7raQP4+PN
3Xjb+mMiY4q/PP65LtZDViDmzbD/MY9hRmKhoWeSI3TPxJX49zSG13CKM6H3blMgx7nNrX97FeVf
Fqq52xzGZNbB3Nj5j6Yxs/blc4YNq5DDsm4tLSYVnuHOM/A/phSFcjqrMpwDnOFp9NbgGKcJiE3n
Wf65aiKW0DwRDQAjDcLCyIcqAWgAlx31Y+xYerOxnCk2LmFgmwqTbOgE0Va11SCYERBIj1SMPekU
iHVOSSWginbG8AXAemlyydMIl/IYbrVcvyA0MdDWwtT0kqdBn3TiDzWVwt2/K30nRMkZJJqg5wq+
x9BeYtEZ1nOm9NI5N8BSjbe6dnwGcoMk6ekVDKIp7zRA/Kg1o9S24CcWksyCZUWbf/iSmV6vfmVA
3PqfeRTU/CCyHMDiKnQMfXwCw0xMQ1BJMwSIZUp7W3Jx/MG8zBC0I/KC5l6aihA8aS7GClolhEjz
aeiqSV2GPEps0DTtoPdvUSM8VughyA6YrHZT6g8kj4TisW/NHgpGNiTEjoRlK/2DY0u/he6nTwjc
a9NF2g0mH08SFaM2rIhR1CuISqTaFXqZUC7tc/GCY9EHQNW1MIopreatzQAL767XK0rTolXtShIj
JCjn0iE/+nEpxTOLrXHaA4aSDV2ewdGOHTWrlJqC44boZuOm049NiHpok2YAMaMFw1vYYyylhpVS
23dS7TEoZCXvxDBlgF9oC4PGpJihy+SXSYCE46/r3qz8BtNZlUWANxdJD64brP/UK0WFLNDydOzf
9E7r8uRbFVVAglGegaTNwsdJCYtKFGGtmZYO6zIbO5dTb9ATLzW3prR8MW4hGsIjpFY+BOqNXnhD
2QcdfdresjIEJ0MZaLFJligE7yLbp1rkueMvsHNWCnI4V3VpBttO8fMNf/EOY12dOSXLLF6OIkz7
+tAww+roKzg4+5DrGmNrbeq81ilf1lVtoeaqtbjrFnER5MyiHMPXjYsYwK1xihEiNsEZDWFPm/yd
jcHZlpUgrgRoMCwoSqWmM4Tv0AOFL5dmRafiIhQMbXDsoQE6VCtTl6gr29W3fY1O/VsxdHl3D4ja
60gEpVxGdKSl1KUafZV/hWNZDjfjoIQut6S9VQe48nN+++NKRMUwIDqP+776EeikBhj4Q1tY6bju
OERzkY5VxZdCu83uKZzlSe5uKEJaiUfUgFvd7FM2Opx9ndhj0YODUXg0N1k85MJakclkUE+3ZKER
i8p0nSRdOZhR/4Ib2p3OhL5C+FqEGE2y+/lC+z9Dzn+h4/t/jTmP792P6H/97/r9W/T+59gzv+xj
8LHtvxz+EXbnUqKxzJuW72PwEdZfFlUqqTMdwPnOuvjv0UeYf1G9spij3qxdqN4QXvwefQznL0Fx
y/Q8m/XnbXn9H/jkHeNf9R2U2wRhmYDjBXIKiYiDIfDPBW0wySBtDEtbBGQ8UeamGioZU7zEjNBJ
0NDrCPCQ9chCRXHPMZurMdKbr1pCPKo9mUwvZmpcg5QsZaPqwbpWXKq9wDqSmvzC74BVkeHvI+Kc
kAVNP8e43wo1rsb0zq5g19Frpovm0K1PyHsKu+AMNRftepZdAaE/Z5G3NYEdtv2hTyLMkMSSrFYO
JOVl8k5AAh4Lka3KLBlhydsXwrW+F/1Qre0qYif1nQ2YcOGSvrD0MS857bOvAd2GQ0svlfWRPjkn
4LZ7y+53qTSbHT17/4W84InWIL9YlN/8Rb8bSRtvDWWsWsunZ5DnZ78dfml52R9Qv3z1SQAE+1nS
9ZpeW10FlIApDtMiDgh2QRSCDjM1kZWUsbup3pA6k4qlLckeB4RscuVuLbCJmK6PXfFdsYCuix5w
AJypBfyQS2fTbAH9rltAI8qvtl14+zq2aKPTaNzGdJmZxKxTOFxrfey+5yzr46Il5g83Zf1zKLWf
ddefWrM4RY0OJA10+BKqAMS/stvSRh0XiabRtUQohGJp4XOtG2Qw0R36icrVRKBSoV4yK4M2rTpk
dPeAmiQOJluRUczQWZQaEixtEtIdrMrdKpYjq3jzfWz7hdZfkNs8RZGjL3feYNLV1YxrdCvidyR8
KhdEFiIXnSjUW13hInGXLDZjBlfdsKK3lR12YLoH1bA69zQicLTn+EdIpJP0iq9T/t0u2/OA4K0S
ZBfqN8uT0dwbZR0sscngFneGDguV7UKEpP4dufc9o+Mi2rmRXNjIXO+lnT6HzHrsM9ZTopzvO2Ds
/Bqw49IEzL+WgTiOBt3TRr0RrMfMzImvaWvELM05i1p0kVFhHNDiG99If9zqiia5B8ygKc2zBT1w
ka1HA3aAylowaKRypJW4Khv3VVjj0ItIoRfWtLLLDI1a62PMmTKAeZgBVEnrh1i+eNt22Xub4T8U
ntwAjd4SNJStG1M+h6PmnYhNE5Q1GBMqTOyTxNcjjKsFU/FYJA4S+Z0IqlewbS8WCK0tc1Csxgk4
4toJSV7YaWm/zQr8O/hUyMUVR9kPEB1an7U+4bRLEazDsm+WRRE+ZYiMakdmyFIMKHhj+iSKEKFO
hR0GpXNft83eQRWH449Q+Mqu30AC9ktZTsOpyLpwo+WvYVriY0DUSfT3sszvkhi8fUwVbNHo1rfC
8741FsYoVWL9zsr3FiN6L74nXbwfE+uX8INvMlxnk7GDwFiJbU9s1USMwNLOn/0KH1A3PSXgfsdu
kZUId2nLiCKHUaqKtV+Yr04S/Sha2gNNxTcR2MVTarQrGHebqNAfPZa2lRtfXeybX03sV4gcf+Q0
IFdZXLyPmVJ7PYX5YJCqugInOpE7PkVLQ3+hHKLH8ffO8X9AaN3YdvjcVdABA1ikZVbvJAq6lWzN
HUQBZAZRbu/8VrskMfUK19Z+Ej30rNVIRiw9W7t1EiKDIdqqbH76uUMjN7DeaKUgtrPjrwENsr4d
fmjm5G3t2OTQVb2OYrteej0X6qmiQ8qEIkCUkkJsLQ5Z2fV7fNIro2x/xtDj9+YUjiQemHRcw9e+
IjXdKQi6cyaUYoDVu7hwdpPx7NutuyFAdRXDI1yDSnypgGAWtr0zxnRvOt7jELf3tJcuK917NSca
+l5ZvRK7CdlSo94pqcn5cHAXdW9kVDk3GaGf295OUMroqXcyWu8rKWvn2LmPPe+tzSsIHVJnXjTC
0SD5Wj8Y3Z2TuxDku9reD0OAA5CgFAu/OsaoBAthJgJOfDDlrOU2qaifisgjzg7GaUK6O9KUtDjG
4RfNxOECvHezslztQY0VpRE73VUOwTc3QKRvLuzJomorM+Jv/CMEeZAk0iB7p7sNKOMTQOYtWEpo
Mm0dABLM3UMyaUd9S12m3VuVl6/02kwh31X+MaW0mnKllkHzoDUqfrWijqhlgkrQ06Sw/hRCvxwE
59Y5hD+GdmFiaj+kdVURf46pFYUWCrGh+OLKxl7q+vg2BVoIcqtoTk4T1Ud+X6RX037PbMtnlEDg
k9T+D4iL0Wmwq3qxStzssSp6/zgUkSI12gbiq4UHrS3NbVue+7GPD1bkM2TVNpG1RJphomiRkcVI
DoPm2OputbF71g5+UAynQRUkbeKjj/VxOCnGmcKvXb4IZRJpomRw77bps67K4TDfG0M0oGZfnHHp
4yN143Hv6B0TBgibByeKw0VLhsh1BB46BZO2s6MS9Q2Z14f5fwSrE+g33w906JtQiyaPJSwGPpdq
6SIwvPrQoRv//V9f5/78oOvyJXdDIpMzV1R4VSPhuy6DRAUG44vOn3NtETmxFTjyvlQsSBaE2Dcn
QnRu2QzavkzN8iEgpe6pqfkD9s0PEorKnWhN4rP0cjxNJlnXi8/7HeGJy2QabkyOgKf12s5X89Pz
/eD2oFkKZ1eniLWhwPRTf5z3ND//ry3nx+Ybo+kesxqKTyf8cjm/4HPbeYvcw6mA5ok3IDlpIXsj
OWTmsAlMoCJStM0RC19z1G83n3fn/82Pzc/Od+ebwksvAtbINkvUMja1ELXdkDGrCHV0RgjbcO8W
pgXTRUX9wlTp0Q0SIsWB5p1STbNuVV/rlIX2sdGiZD9vS1UbF8XtZvBKF0SkXm3JiT2aU519D30P
BhsRjQ9925t7WffThrlR/uLL6tSyTv3ueFqNIzeHsUFKKYkdsLIZ89QmLxCveWNzgrSafa9AhVNH
TeIHApCNjx2BOS9ffCf42JE7cXV3hyl4cEgngNkDK1o0b66rLP+J9SHA/Yp4Cl8JeZAwsL/yuyMz
Jw6+VBNjpdXCGJkfDyNhrqdCD3bzXVFpV5EH1tWpEV9WwXidHw7qAU1QlBnrKGN5yMqsp1uxInHb
figJcDrbDadmHUePXSXCRyjdcJJEb+7mx/LbFpIt5ifnmzGBd0rJ2NzNd3U/9M8OpZv53vyieR/W
bQuzured+iQsFu2GXzDTJaokLH4adQOd1YjSx0Y25VbXe38vgcffBVOiLbso7d8mBELINsufST49
gzxF8flFI5B1jaRAnEjFTk+ZRuBZ5enZlwAZrXPbuGfA7wF2vaPQQfcDQP9eFfmFfBdGfdtxtg1a
5ger81CTWZU4aJqRbxxUz7cXxxWyHJkp+xFwobdhztByHXCNCzMdEN+Epr5aXDJAIRU/GQSuYH+d
F1hOPtLUvj7Xnj4dmW6HmzAq2mevjn7Nm3ouCv+qKL8pjwkMjDiA3SNgYLKWc4RntbpmFdPbtPSa
JzQ9Z82naRWXmTr6dZ4/kzYDS9Nz+n0Y68wuJBRaPqG+nZ/VRj1G3RgBX71tnE3C2lrCn1bzszK3
9H2VdFxMb68d8eMex5ozAFNt9jwItLJ+NL3OT7asEO8DAtrnV6Kw6R8ZsWhDsNv5pnafKUn5j/PW
qutQnnsx8j32hMvkC1Lc/jI/h6uc+GM/Sk7z6+KBxAxHaf7HB4ik0ayaeAp3HwdRddY6HEW9mTcm
spUs6sJFBXt7YwnHZ9+lHn/L2/s4MToV3ceBND8r4Dady7j+wS/VWtqSTCSZxvy8wjbITz5W6I8b
9/a/jKIH0p/a+XMbOwFeTJGOzT9eqRXkA5AiOL/kcw/zFl7XZie8g7ff77xvDYr3kCTvf7zpx3/n
F/6x1xunkhrqIMjy5FCsEfw7XdF/7e72VI9NRMWNtZ+f/fwc890/XhyJG7oq5+93e9Xns58HOj8x
33x+ljyFlQOLF9nX7c3njT8O5nPrz2eAXl+6Qid8pA0vUWyigoYPcpbUr85D5UjIGS5h3y2BRlut
lKGPGnRZGi2ZSF4zAoxiZkoWEf2FRlZI4z9frfsRWAEwzADG/n5mfrozxdarauPwsYtKCmdvGuVJ
ThjQVkzqxHneTm/4GTBVBwdC3xcU9N9HNm+DFe7Vq+mexuR41Vv8B93JzGN4F7e7GrmAa1XdPAt6
dZHCGk8ZiZDXMrfqq5lXdwPnKDrzCh+EIqCICLr8lDI9uc6bxYG45gTcnXrIcdSSK+fBLVL3+HEX
JuRTpXnmcX7BvEskUs8Yrcfjxy593fwiw6o5znubbwhv/doSh/p7H2LoXxUe0Y8tPg4rcd4CwyGw
cn5TL6aJ2ZXi8LHLOgt++EU9/b5bgYpgltj+3tglCIhJbMUM/O+PSUwMEx/J1Ov3QaWomZWDwvfz
qIaWfDLkGfb+Yxs4UGjcaC3t50OaN6xdixaqEw37jwMzoM8vApnVv1/DxKlZsK7K/tivZrMuuk0Q
Px6bvyiHWDnYEbEHhYC/wrzvNO0n/BcugOr5Q/cCuIvMe31XmwodZAdtlGFE9buP4yMAh3RpY6h/
349FIBeE22Qf+/z4C7aVtyAaK/q9T2cYCeEhg5E0q2i8c2tmYcS83JfqPrT4+wdxKLdQ0+ur3leA
SczE2RQESy2hdVvb+UstiNxezAdMAGWyFOiztlMlNhohAJf58dKFMg/tats007ieH0qaMT56IniF
jZGjwmz6rVdKd5dVDpUAFhUjTRJMJG65LJENbecX+SwDtkCgaEQPZCi2dVFsP84OwrqGJC8uuTA6
5g5R8vF40zkWPATwC2VcUFJjLdrkKRyM23lAzci6TGJaFUaqL7sG4vP8+MeJGz03FDSYTqZi8/vr
LhpJoA5qAwsWGzW3j/eYN7d7dJFNZLwN9ogD+PZ9zY83SRaBcwuJzwrqHzdmw+2cXEW+Ud51rdss
s1xQAiJsyqiOImzDfTK44SUps60Z9/7Fx9BTh+Tv6cXVMLg6B2MqsUK09daybhlL3V0JfGt+vk/i
4g7J5bJazJu6VtKTmjtdMipcW03lvJt11XKzuM+ctrgr82zJKYKUIT0RVgOi0Dx1liH2+WCW1/mG
DBOoa1O9ETeTiOmF1ZXshenkie7SdMGmGUbr0gzKuer20B8pJp17i5TOSNbXxPf2AE6HU0mZf+3L
G+4AzTpyfMQoYrCvRBW691yA2hYah6NJiyZ6317y8VZKG407CYGo5Y3DJdF5xo6uCR4nj2INYbXX
xmzEUk1SbGyt6+9ETtZRq+2DoWvOZZtpqyIpuLw2cX2HWagLv/a3V5V0C7Leb0+lHOQphoBYBMZy
fsooKZWRyHHpKLqcxzjYEvP51TOm9OhlTPms2FJbpzTuyRfPT07gvWhluYtgvm07qnERMgd68OhH
YRQKmnCH3IKRaMh0l0wxhiDTu7sxKMteOlsiIA+N0b7C9H529cA+tIDbGvTPFxMl9n1o93whsOsg
V6YPBRoNkdMZqwY9jZdN+LV2bXU/f4VxjOOUftmtVIAyQ2iQfER5XxMSsmRmrDY48rWroTYhM/Sr
CT8GtoUCJEMI0V1T079TZXyNCj+6dr4e39I4FjU+Z2xc/LlSy+yuahh74JYBmchc2YYYvBouaGMt
bQYkBNLmx//IrzLXnKm2BeafyOJiU6eBtoy6jug+w5tQ2OZiw4eEltxfc9YxtOmqaJcayr67ffe+
gyG0ky2MwRxHVBCn/m4gKhmklF5vw4YEgczur0lh/rIS4g5I8uvRnftDE791dWFuprR2t0YVOtdO
L969fkPmWEISaUC2FHazdZy58jWu8fTUY7KjJxqvqLEVBx/vTEXcy6oz0Db2PWbznKHB28iQlbgt
d3SvJUak4qEuZXB2iH5AIOI5G8wm9RaVEBKxQNdOIjLSRwJjH0LDDXF+KPOcdiF5D1MSH0rq4i8h
BgjRlsEbimuHCmtibue7sIDsZmlSlv2akSm015tkhOA4+K/hYJ28QBZPgyuTE5ZZsSxML7iLJdne
do/PqBhVfR/Kor+To9HeFNjaaxdQ6o/aMTjnbpI8UsJ6ECGcwYh+1a6FvwDya7C/uEZK2de01H1P
Wu6WUDWU/pm7rpJwp7KVWWdLRhwMjIEgcrYSJ8Z8ez9W1hZ7Q7kNtoR5vBtTa55a4Z+LPrCwcXKv
GZtipSsDEwLx0OSI/ZRDo23KShenJFXjhrRG0FbWcNdXQ7fDiXFbq7OeH243xDQ1azckiBAsKIvq
uFDj6XObeH4wwW93wvL4+XhEQCUb3/b1+Yr5blWREW2NOivAz20+3+/jXazcw52bmm+fL/731p/7
NjXq1MT0Hea9fD6OTp8D/tx1JnODqEFgUx9vMn++efPPbeb/aZ1s9gmj3+fjvz/8Pz/P/HRVy8dS
ae72jwP8POqP18mZ2Wlxzf44uttuPjafd/HHMajJPQ7D4Y9H5srK7ebfB12OVk17wfLXHzv91x/m
8z3ykixrdxp//B8f5++XzHvIAbzs1Y6u+grUV4cjxkhWatTHdz3CNlYqa3w06NpvglRSkyPR/GyX
nbZyMFoWsY77LLC7Y5lrGF6n/hf7KJzG+hlGkNN06h3P9HvzNfnU+jkn8vtQ+vG4HV2rvbqZge/C
LIY31QTHpoqGX2QNbePMt94FA/AS5ET7YLk9GJ+sY6JildZJidRad1WtnvKRNVDQiZZEcfx9tzcP
w/CLG/bhV09MxSrWpu6O1jCAREEehOr5fc5PzJuwQH3+fcS334HV/LBzdKqQ8aYnFU14+qPAOs1v
PCSRRwd66B7mw5oPsMULMr+cKPpj1Tr9G5f0Fmw0Psr5I+omTtf5Yzsqydc9kgPaeA7Na1faPw2f
Lk3U/7p9by4MnC8TOSkrVHvDRSPdeT8OPjkiFqAro8ZE3RBK9FqMwf3Ht2TFK+xH0XcczPTzTdk/
1qKtsADl3rEJINpJA2RbL/PhsavRQtSVir4bbrSaj7juo3u6aLTmAsSIA7FIh9pyy48baH4IJP1W
7Cmdx3t9wiLh5PklN6Jgr7zUXimBXbNNhvGLqzflqsP14oaGcUcwBBCEuiXIhigd1jdQrLHgQRvw
0SVnrGdbAg8PCRI923scqVi+p0Ws1k1tP4UKpF9iQZYzBjoWoh+Mbd5b066dhmYje6lB9pu4Qccy
1a3YRhoTtN7QolOca7uqQifLCZC/Klm9RjF1lLaGfMtYDZOP1XuSCgDGyDLONpDrh8gqD7oDokvF
ARHSRGqdbbNAU1yjD/QbHQ7ugLyvIpYGQy5B0S6+pYAMl11GPN+XrLEOoyGew579VOmYPCYTVLlM
VVuiLNUDQ2q5jlMhzoci8Z/MkUD1RqBbbnNKB11af9Ht2uPLwTxF4CBNOGbfbt9GDEzJcx/EAP1b
MFStMk9qoG9ZhKBbvSeygBnLX4RKxcJpWnDE8HFl7+1QyZxcfbhLeuzptrpATkKeS2Rw7FdvXuqf
3DFZguXdGnJ8thn8lt44MNq3OampxTewz5j88XQsHPtbr9H8pPCMn96ark4jDgSdY9UaHSJeSiQ0
gLO77NXwkErilkA3y0xFMIks0hhZ6vBCUvsiFuqSad2I9oNuX20mEHgIFaREki8s0lILrTuYCmpn
VqAGrQktYeqvLyl+0aGm3rhUtf3YCTg+tBPAOcr0MEj/Cz8aK3+mP/QGqFOtyC+EtTk8BcH4EEsK
79CTt8wTHmVRDkuLUK6pNA7EN2ORoqY9uqD6kidZyp9d2yBmpSK3Ju+JPzGOu8Yrd/agSOMWYwlW
koRLw9ppI5MH13LvCg+qgkmneyiZ4QysMJfZ6H2lhLkzhiLY47S/eL7wV9EwsLpKxd7AJOlNtlhD
PCMdekrQt8cOZdZlKBT+46lbTSw4kM8YF7r500U/twOS+o5Ui3PFGL43SPKjwK9Y2MkoedFNZlED
OrGVWZ7AuGsn20ZpXTjleM7Uk5tD7bNkUL4kprBwzzXVVgs09UC6Kt0EEuVACr1Uma6ter+0d8Ar
vZeaANJy0PRrmPvGg+XJI6KtaVmLmCZjpcg8wkHgQtdcVO1A6p4T5dY5betdm2vxwdSn4bsIMjTv
EcHNoamO8Drlt8YIqI5VrFtiZYL2pruPih/tVmAz5eVKqK06EvpWstfD+1R7IgVT4fkkPPGKrmgh
TX/XSsf/VsVyWSVV+i20kwbtUyvu3RFUOobSdheEJhjtKN6ZVvgDwVByoQHgrJSR4JrRiWcMcnih
81dUlvTxlRkAEbh9Wa3GJI2sk/SIuq6DTcsI01JGS/NWPfgGXtsp9V4rXyO2i0npo8Ijv65yyIOy
68WhJHA3yLzyVd3E7mES1fsxtvKTqCtic5nMxtWKLI/6FNT2ekS8sokdXd+HWmwfgkRd6qKk5O7X
NAt1292bhQS13zobkZXpC3NPtRomIgkcVz7IKXxJKMK8+XGNuL8PypP4x+MU7L+i4PL3eilcfZX3
/X1AoO0h10kFJ+KvWektFgSW8OmiMS250mXaHpLYzg++pACSBPW90zknLRC0ZfRgOtmstY/d9Gxy
ibrzKur+Ze7JQ5VjvkyiYF2bYqUFxJtBun+tRultVVHmG3G7SzjgtVdOQMLzVOwM0TS7pOvTnXID
/6qhMSyU/qKNU/0036TTk6OYPrtTJo9lFItnn1JWmyRUfTESA6ZFuF0Vq4oo0l1rRdMqDcviTCzh
qmMWfZBDKU60cF20DYVLid9fRGLwXzh1gu0UiC/x4DKo5ll20jSN+m9JIlOdldYm7QLrXnRNeya/
ZR2JYjyatTkcy1EbUBsmr0HhfC1pmFK6wGpZQzU3dTd+iKmjczrfZ+BgiH8tw0Pl3FQghuY8KAfz
CWNlcOxVzVLSLB9NX6m7oacUOWmviUBtmoPzCEo621r7UJBJq5y43CCXMjYZ8ZzbBu8XCAtd5xLu
6xdaO99EjsjHspS885paQ/FZyT1N/q8IOJsrYxv6u5fq9t2hqkH6wSqOIHjT/Lirmca+x6AcWKo+
5aVXnwy7vq9DtziJMQ7vRaIDIWb21q7bKQyfCsMurxnCUjsw/AdGx0dwOtgEI6lD3HjSZdzehak5
XmzWX4Oo7jhWa49qEgZV3UYbO7VpGncwFkgNdJcaoX60Ci5pmMtXKlr3TllXJ0LSCuJEz3ET9E9x
bfdPI6HmfVcdCkuvXyf7ZYKt9Ya2BDu2HbUH2y8bMBfI+ioQjYc2b8WamgTUsagbN0DYtHVF6eI4
34xxnqAh/RKFSPidob5TdGfA15vmvd/cOVWabRu3EKu8zPuHKgie7KwdXoXR9uth0oL9fJcJlpVx
gS58V7tXZDR2dpt/RalkbkQAJaHa8hnVXpGpuqZVYi9yAguWSC/NsySR5ewU8PU6m5ahlRnl0Wgp
cLmpHb6nyEw6HEVrEtBv3oOMumVV2gfiznBGew30ZZKlT9SuWP0alL1zv675q/oYFMaJbrDXUhtM
9X2rCvjIppOdG1HS6GO5t5Rwtu7Q6hLu2A3LIJrKN1J/BZMybdHRenjiy4zAamfZnuhnPFctXUo/
scRmyslI7WIBhIVEt02JunQvguh9tD3/STrlVmsG7UjDJ7y4KA7QUbglqRi5do3LmHCCamIASxT2
RIbkjSHr4lKISzvZ1pFzYzgFXXesPeLKO/d2eZNh/kwrBQ9UZxz9Mg2Xg5mwzs+TDBXEsNFFMm07
UpzenIKsay9falkebFQ4xEerGOSeeMrN8K0arTAkZKOGwl6G7yM/auY0wa4ZQnVC57tr5Ojs9QQx
qdng5CjTo9Y25GjI9j6TmX9BAw04TFag1mLgI7ll0oizi+qQhEWyi+3/5uo8lhxXliT6RTCDRmJL
glqVFr2BVbUAElok5NfPAe+bd2d6Q6MukkUiIyPcjyvUCl70UpKteg0zo3yR9O7pW3rjLXftcp2T
5HlkHaUKIcp7L0Wsgskc+5Nm0oCaytQ5a9XOrSv7mob1VlczkJfI949JovvHNnF8wt5ZKlkG8bRH
Qh0HoYUY/4GdZKp1f4qZY+e2bn74jpzf0q6at3TUzS87974zmd6iNJyeE+drMMfiyQupFEQMcMcg
pISKCDmM6yMbd4QS+x7qjzto2bG1it0g0unkwLHYEGU5nECBswz68ktUSBTyBGZDbvsrFOZFMGi9
dlyiq2nMh5RvbmQ7R8OeqNg6JYNBeS1NrKoJWqIsg7gb1cYch4TWidXv+mjM164gz6LpfcKjeyYu
buE+hGR7r2yzcc96U0XIxzT/YfIPiMtGQmqtZG/MYbQaKlTLUQsiubHo3MFO+Cpbyz70SieLwl+C
RAoPSVvTWLuyjH6VU+ycw2mgzmiIjEbu0axzOc4n2HA4dwlO3A+xpR7CFNtfGgOoYqpMcbUcnbKE
oGtVWyEIFb/1gylmhjobbvNMnPsVkCXJKCEwWS/NCdnU2QJpoXmbDNk+hxnIBYJLXtzR2lpm1gXm
UFSriUrlkIUxNJlk9j8nv3gsTNQ4nuZOFzTsNRkf4KkTQ0QPCAxvVW+YNyK2BXB5f5d52vybkfbj
6HkTSgvoTkY73zMfy2a8jKFEUVmGMzTph74sj4WZ7XvdlB/KhNI1Y83eNpqdnvhHA8bghU/6+J34
pXpQejlc/Dq/8p9nx9HH8gcDyUehyekrtrutByIo1aPkgtTafuxM4DCzFIg+mwyUQfNpcej9NNel
73brMoRTXg8lEG7PTH/48BIw9NVXEc3hxvTfQmQO346UPXVHN8GbAcklyAigp8U6nZL8HUwKpjnJ
EQxMOxyWlS2to0nI65NDnPMSVf6jBwv9RjVir2OJdQ0wGDspZLgbZ8RAWBciP9XHMemsV18aDZ0n
Bm5GHpSdLk6tjqB9UNUGA197HF3aVeOTV/wsEMYFkVvuh1o30UZh1SQ9mxGiOSPZ4BLErauuYrEd
2zk/WD4R0qEnrU1hherYqqI7AmdD1QHz4n4pGxhvJXFb8d8e2NxA1XPcnuYxJAZGOGLLzD2nFZ2N
+EITL4gc4Fgx7BWGGZrA8Xb/QWXhiiReoFuhvZxMPennvzTD7g55Jc4ZPZU1njOgKUXdH5k7YmvI
jlqMNNQhi1chFDSHeDoyvEz3RotKT7NWUehjduvPfTNTyiRR+BwhVKNd6geN7o8newkkKRIX60iW
knAQIWir22iNJDmYfLa8475KWB4qp5QHcE7oT0gNQpapoyOdyu0IzoLmSoTAgKzsEO9ufhU6Zv/I
qCug7CGN72rGp9p/DISimM2XXUsMitNRG/MAMcybC3/CMuoAU+NDKIsbLa7vhHc55rSXNetEE6bf
k31yi/2jbYCb0jIXGFwCYqwq62vmEdni2tFuTsv2lPI3GmJ4wUAkJgeq4VgY82kismCf6Fm8RcjY
TzIlcKIGYG59WzHLg0WEsoaVMUHFC4AoRSnIZuQakjHhESC7V73+k2hBBphO/qLQkXQZ/z3VOLs2
Ib9B/TD7FjVHit2V9Fj0m92tk7+wM37GtfurEGo/prU8KiiaifkjztnPz1lMO8bb10ZTr1GZfbYt
h8m+8OD2GT37SThTPb5HXVRizT7gscC9usviiIGdKfa1K9/GLht2PlX2OtNUGlSn0eMWD91SP0On
Y8MTB3qFjH0RDxt+8ZyI7I+HihgsVSjxKw8oF3L5VAur2E5euIvsbNy2kf07jPMZyFumNl6ooaMu
nGnT0fgh8yYkcRkN2gk3aBb7nyPZHalTDxv8Qii/msPspZvWJTWjt5LdEEp9bZIEvRZ1jM8F0JsT
Ru3WlCd71C6tY1Q7ehjVbPWkP1OCVKWxocaeV7Uz3JIaBzLupJuRL+JY9jdtGb46ohdn0HIEQHnj
bvad9izb4X9PGEato36gxz/p5blxwAOxQolVWZMBooTesTBxogQgcDehgV17sj1YsbalCAegpPzD
3CAdKc13Su1bPMoTkdPPo6pI1wnJvA/9bN0KvojdgGNy9n8y7Dm1C7tINsbPjB9KPRv1Ro9g0hr2
1k7a/FCl3h8zzK/DMOmAb8r4bEYQQHQTV6qXsPdZTqYpR746RFfh1euefJ5dmetv9VCvVZymgcNk
EX0OHuQmz97shuaJX4TACZGM068detrCbYRyxi3WuK0I+CGgwqQkrleKpv+JkOtTKDqyEDAi/Oc6
OfvW6X6r2/pyyyf2x0yj8iBZhNywSdBmU+Xo0vVJ+G7KrcvzAuVnJ5WA7mt98YHehiNBMu+dvj5H
uHP296fzvdz+54nvF+8n9z/29x+3VegD56nR7vK7ZeBnr5MuDbRJ745zcUw0mZzymiZiWbjob1yv
Iq3Dmo5Re5N4tJBK0WOG9eaYm842h0OedQhb+cqXqvitLa+isCqCrJzqUCwfcqbb+xwlp05ENhkD
73ZqHx1BjIctzWFtlHVy7mjyrrKqmQK7qppTiN4RTfm0xG8pETBixdhUgNCeGzgGpov/zgnz9ETE
wTDo47FiRJtmBXr+BDk2GQebofO2qDecdVvxHdS7x75vDzrSbeVkBERALoprUa6dZqIEpat9clNm
X529iJE9D2yhcfNlWu7aERIWHs4dEUu7MqtuGeWmOdiw0CYkI2yEt+3sfcwTVSbB1WKTLVwsh5SH
Mq5/UOhpp4ak6oNBDgXa1gx8Va42fZ+1TBX7d90vfgsZJS+tabzZIq9vYViww3TbXVfjxkcGw5E7
RoVjcVj2UGI2EjQj+/vm6FclPnELl4wY0cibapsW5IgQHlae6KzoDwhQzZUkxPk7Vv4pjZT/1tle
umvNmCabwGgZ+tWP+x3YouFpw3D5XE56e8DCOW9HVWvvTOT293uQRwYln2LvhoVdY9sH/3jOvfTb
KwM3FOa3Kas24AvDqCspw2uFxWB9f2QEYSCb5/iTNnCyFcYQH8N4KJ6K5e3c71Hn6mU2y/TVzm3W
UDeydg5r7yvggYf7HbBeEHlGOsaj8sPxaE85wQvC9T5n9lzKa6xvsxtnOIqUQaxH9SXW2BzdH5qk
L1MnQB46uOxV3XcwkOjww2Mnmmv5bIzUP0YcFd5pLdDBYPKxn4dOPMtCft/vYOn171xO6pmltTjY
2K22Mxvddy9ND/e/nZM6vtI9T7uZvumciqH2g5T2yldIW2B5cdGEwTTTmvAM6cwC8emrfz4a0Q3B
iN3is46p3ebWIHmBo8cjqj+2estDOz9+1qqifRXYTfdY/r2dctT8OjYhUDvuwLyCgxCRL3wZy5bl
vfQ26TjjgQ1j0KVl95IW0QcHEniIJmWFz54aHR3gv7GlEs2ZDMDm7Di8avtheJFeaAWDTSxfacX7
jjTc9zAEijcTcz9JZ4PssKE8M6trFxGZotLr7Pb+lycGokIYm1zxTcZoC2t4ICxVX7BgIcy6/VsB
UWLfuqQmDGOafCTGvLnfoa6GOCBE3jtLl08wLlFDz/0kvlKneGPjkbw4HY08nJvIK4fZ+OFC2lpu
HwTBu5GukhNah+QpD2l6//NAGRKCRkbMoxXzU9CHnM3y8gizes3MrvvhSTvdsqINh2xs6pcxi1/v
t0O3Ii9PKvdWyFkjSylnjL+8ia7Pt0YUeu+lyw+zyc14LwvNeAt9MIXLHYQ7LhGJpbjAQfSuuoSN
cP9c+PfdsnDuXks0yXsvtiw2lm3+mbMpuz8SnGQXdGMvz9grxRlM3XOVi2tRNflzzhHvuZ4Lm7TF
WT/cL/qCMkCZ1a/7pX9OXPoWST33p38elcbyGMGyWwFzcUg4LMLHImT7wYE1f5Za25B6SS3aNdZ/
/oTQ0LxqFbuh5R4M6tytZ1oquD/7/To7fOrKRj7dH2NTVW46nKeb+x28XnMeO/nz35fsFHuwvyEC
rXo8cVBR7yWlscR18DygAMP6oBjS5eq9UpM8UecoZMVcJG0EW2rtojZZLoYcQUHF8aE2qJPeu+JJ
gOB707zYvbWu9nl/5r7DfCFmGhz3x6BGrChpi+Fwf0yqjNdcq7uH1sm7V/pNyzFOvUMbrS7kXoHO
W/4QHvyckb6ND2O5mBmAKKsS8tn9OWrH2UVJWT7XbA2eOsZQ9wcBHI5OUW53HBR5kKfCeTMbusHX
gxcb9WxGa9WHl/utjX1L0AK9DYiMbnU4/7jfaewYo7lLC/l+Ma6YnyoQ7P+8dmqKV8LuhwenUc2r
QTRKa1IFJG1fn1whDopDBnzCjzwDZGwPBlPrj5Yh7Tmk95hWvlijMlJUKZF+mbuWCbL02JLlvDk5
mEwZlhvu5/49oWIf1t1geUxUuMv9JDNGxHj3s91ECBLpXBD5/r3yn7O1Rhcb38Lh3weSPzbRNJbX
1KPnkObQQv95NXCPKfC6aZP1VceMYHkhKa5HYLF5m++ZZX3er7NiC8Ts/SzTA2dTLYUYh8cApzft
xq6V08rJ+WZHHKYupuZH29LBnnG/Lq2YJHT1EAUFDGCoG4sRh+5OYYbb0CjJm5OEEzvzMnbK9bPr
T/GF7qcbpLEdXhtWNL4cBRlVPoh53Yt4UMN0auymd7tMaI5oSw4Daux4LvY16D6rBGNNtUH536Vo
15xI3e4nIZm6t8Eu4l3TAd3/64Y0XYLqWkf7+4ZS4GhNeHELm1Pd4Oeq2/2p7LbUELGWtNWXG+7X
3c8ZnaZvwsI2/r4hnj3QSxoinL8e4ScJZrYEgvJfN9QTkuVYhF3w79Pf74L7vQvawUPQvLyt+3X3
kzmGCuwg8dv8dUPSY9pgiNn8fQOCQmPt4Q3e/Pss93N0vjk8GTFDyv9+iPdz+og9EdxN/fcNhkLL
yZ6O/st/H3F/GbPQbIz7Bp/9//8QwwyHq6pckt7+/yMm3aMr0iTu3zcgKqblSPzV/v6If99lawGh
tWaLqNPlqf69YWiGX54r48Nf16cIt/rO6f65vpnJJ+2j/uKaiRXA/fgoyoRUPzqLyCF6smVDc5NA
fPQa5p/VnIggqunzF614HPIPPzKt64iRcJ3xn9GgSE8tPYcoBY/a0mFgT6Ff2XaHqAup6vnVhUii
KfwOME5BYAqchIo8mbU+pEdseogafWCdrKHAnT/1rtz3pP+BTDDPI+nWgf9gT635VjGZaAgiX1V+
TKwc4n1sxo0DCz4vcMrhyIwzBlaYBzcmUb5iLPel7zQBgYRscsttLX3JXgthi/aZ1a9hCF3e95S5
drolZ7IiloL6jl0U7tS+302df1p78R+TBgn5wXVGJh0+ru6xhb8BGkQ269BPm2AyUPRMNCzALRYx
jAUxEGpVA0nigLjSYhfGFS+tAWBujykBOUL7oJT9zY79nd3/t0nnqqaPkTnDEmhoR4fGl+RX1vP2
j5fSlUv01kJDWb7oCiN5WBDsK/34tfgddXr3quGvXRWgqqZ+m4wGfDjI5CuVkHVIzwLvr/WaJoTA
OnmWboWe/+mLfl8W8auCefvL9ma8h2e9e4g8FkFHaqRmRgKMfzoearchjhdHXkxx2dXGDaVNFMTp
KQEodCtQcZhYzDjmh6vUNnLJh5yvXATKRzZP/WHqrklmwIDWGJ9qWEMY2a74JKKJRgZByLwDKcKc
IrtVn8WlbQ0zXQUZmvZdpI/+hW/Q6Mz9k29rdTA5WJInQQfL3EaV5q78XJZvRfkkcrWYBhvYvVC9
Mj1P/qja22jdtBw/XVqztNXWHav01bCgp3kIVlFF98Neydg7azZ18tg6fFAcepl/kTFopMtM1S8f
Bd8zzyjKN7PGdBTO3pfO4A89fYNEX7A8TveLkx4fM00Qt7dcNDo/2TNrsIP7Q4GltFu2hvn2fuso
fD/QaNTvek03jnHWzGQfKnsZ5fQn3rb7yufD9rHN4/P9IlPrepUO+vzPRd0Xi9Hezy4+WRSvRZ39
cfTZudzvS/PpK/Oc9nq/LfHUm6qS+GbQbUMSAbAMK6a3zoT9bcv2VgMhNkrk2yrzim1VmTBttRHy
3Ry35qXGOD/B9rfNVdm5cpsZjOP/7x2I6QzS0upPaCtNKIDWe5xM7naYcJX0BLKUTfZT+ZhUB8Dm
HEiYv2LEapB/+6agGcSMxGN9EJq4Tn16w5xMsryYw8BjVQ/inMZ59kUcKHy93RyG19wDo+ueHZUc
o9lh5gDGfqCF3zTmekmJs8dXv05facCehNb+8bUkMB6hz/rbcZLItHf008iMsllhuqoVFwqmmW//
AElZ7/xwJdrhvTK7eZMmyUNK+2rl+3QsRCeKa9asikZ77UGUjFrxHLbkP9v2ZT1QGQ2Fht4VG3iC
U97jxVXCWEFQxqrloa83db7zZnIQob01dLmXcfWRaPHVdchVjZJbBW8bsec+rjTnTB4acMFZu6mW
3dWov1UV6eiz3Soy4zHd5tG762jhQ5nLP81IVIYrR7hIhXnEYwOChSxGzfa7fRt1zgZZwIvsml/E
hkJIq/xdq/ons/C2lkLsNOY20SkZo/K6dNy1nYfwx3PSbucNNdGBoPgArNgPPfdRn5cZ6h2+QzMI
75CSJlPZVVYusZW5U23oAuvUVKREIjo66nXz0BUcCoAEytXKyoZ4Z85x4DblWdWgwKmpvX0JFmwN
d+M4YyF1ihGBf6gvESHZr4l3aifRpXXr6FgThTtFQPVE9lMCCbR/e2Pb4PVuosBKiL5VNGo6FMxL
KLpY+X08MwiFwqwzc9Vl/tskHQHt/irsilMoSRBMy5k4wRvwBHsj0nJci2e/01SQzATO22rEgVH9
9luvCEpKKEoI42eoasr48o2oiaDV+iePzPW683PMvc3KqsFOdqHxXVazv6utiPCUyNnMLrVGKsSP
Vg63EYXWiytAPmtI4aIw9qFqT4wqJ0FDQqQw1qH9Gcn4CPP5F7sYumxhNMLt6VZ4gqOHIs72Du36
VSkybMHjM+M97Haa+Rt3uHX1LSzHer0ORaMdEyaTDFVfDVu5K6ulwziNzIcgkBPbqk+IbeIu009x
tXHLdCA4d6zWIk/3jMTXkQjDTQj2CVFnVW0gPG3Gkp0OrTPMgatBOlu49YGWvJddmmyi2PpVEaCH
WxrF1eLYtTzI0goGdOy+kZjzUzGFI6nD2M12E6BNRIEad4Fj8ySJLsddpxECUJb2eE3jlK/gTLTr
HKuK9WBGp1v65/slqZnV5X4u+u+5+3VO7340Q09nyGHamyZwRefhE3+KvyuXS+PyXHHhlJfFN7Vt
XYIf7zfc73s/9+/J/TqFHszSSnmcSiadbohc3EP2dfHU0F5cLV737qMyBvt4fzlG0WYB2C84oMtf
ur+maAD2IQxqGW2nZ1F+gd+ebcpGi9aOIguQbw0JqYy3Bm9+HBP9u2UKwH+XjGroMNpvPMwrPSLL
XjvY/Fwnrywf9eUEAb97Ht38XBTpb4fIrG3t2MhEIInEXtYeWguFYSSyNkhpYQRxE23Efbymq+jJ
4ku+zyxWa12Loydvua7SCEdJdItgLk9/peM+QvOQ4T7TjOgy+tYvh4bDA1Idc9/NCN0cbw6fTac+
aBDedjkKTETKsif2NR3g0lj4G/sE7yeY+1EWP/3cF0d44uO1kKZ1AI392LS/IHMZZ5So1bzCI+Ky
S2SKYRrFEtqdURrS2vjRs0tKmy7ZzBaRCZ3kMKsZ+i1O++kxUm2AAX98UJnaxYzEniJpmBsAFGxA
Zy2Y9BqtTtblBylrtcnT2tj60VLSAkvchWDad1ZYlxvXzFBCy4r8Hl0bn4ce47xdAbTtGE+raRqe
DOtRZvnnSJP2pvl+9dapEb9XIZ/ul2S80/7EU2M/tMbET1dM2YNR/068Wrs0WfxCvJsGA6ylWFJm
GqSRb3xG/XjMx0W67kbNwdQyI7DrqA28CAehztvb0FfEey7Gh/uJoml6nTEGx6NTfnql84YkD9Qd
+LGkdW4tG0x8TZ44aro+bNCTMKQLK/vDcOctMOG3ehxd+PotWdiRHxLbnoyyPKT14G4GczrGaHJO
GIbLctWHBOdUmI1Xg0bsTGnYyXGUyt5zEIPP4wIFUk4zw5OtHu2MAwTq4c+4KVVgO1X5UEGVCGbE
hwRTMU2oBPWb03vZTxyQF8uQyavXvfgMU6+43NQRvOzRKPP0OjT2TqQsiJXvJE+6Vr2WIPHPzA5r
wiG8Xn5A0LFti7Gug+1TldGfWrrNNl60TsYwk4Ey2PVZF9siSqqP3Ez0Q9LfEN9ElyzmfSnUMG8p
rZeTmHHTW74P/UToYEDYUe+cMa8DrOftY15Z4b7pwuql5A1su27yyGQRV6M1nGs4SP3cttYQYDsY
3yPUM4Qs46WLot92nv02/Nl4Ly2SWfwkgJ+WnXMmbSQEkaLb1yE5UgjLNx3N1A1zcf2a05xkzEMC
C5KunFl4TjDMY63URoZlTwS3dQRuqj3oTveJDSi9aHTDqVE7beukzo+hMiAVV5WNgZ89BmLNKq/8
SwYDAfaMw7PEmuB4aZTMAIfwZiHV0uVUfouIVMkels2xEu2br6XltVW5s0zcQLE1uPUHk26wpdFw
G/voyfC8/OjFXouPKorPqETEgexroCCE0bSLlqwZ2JKxVYD5P8ziFCJ3XqM49sjLbLp9E5v5PpL1
uLEyeqST6qovsBtvsxj7s5v7APeyYriasU8pWj6a2rxPBxJZPKldW7lEmulzuE964+ihGnrh+0/e
nms17IGibC+tbjgXepHto+Uc1vQMJdWQHTQmZFqE2mCtJdlwhmN8I7RdHcKy46gbWt5+bOj8ZS0I
IF0mw0NpNQ2u0q5YU7QkN7QOFowGN3yAjlyu7VkjAyod5iM6Zn9NhzBZTYg9QkygO4VkPhhrM6VZ
nE6krOEAiGkb2V1bnSydvaW02/BMnifdcZEJtooY6+o+b/fJKAB4FWeVp/xGllVBLTKqQn0OcX1g
TOW8VepHkeKsmBxAhsOymc4YOnvT/BDVygjyvJKB38zWJlV+e4h0wsTIX/oEMTQ89dW5KsmtwDpg
7E2HqbiDyvAHDXUCx3yXrhFg7XQ0zSfXZtuOvFDtjMh6hzVRPdWx95Ez+0MuoFNlMaTcTCnxYihE
nZeQqXZptPq7oUODGWzikMw82drWoL25DV/SPkXZgDvjXZsq582T5qfjYRfRSZNoUCsEDirZXW/F
zjMFHiWIn1w8D/s9wqRrp9nXccjNs+9qGznBRtbVZF6m7NK7sfkDn2O6zbuwO4TDQMVSq3xPJ6FE
/VzEe48aGxlEb52bzOEkT54mPOWXJtXn57xldt72L0ZTQvIB16jTQOvL2YZVyYmf12ehTP9EsEGy
BTNE3Oos6wdtUOzmoB8cPI9OlCj/aGXyq+tlDhTc/E46M3x0rwm6M1tTzvP9RKr83fLMs5mn3lMy
o6lWDUyt2kBYoHdyM0rTOzSiUeSyy2iHzh5IZi4eC84drKkujkLvkyfbwHwGi9T6lGgTIiMW382Q
XkdhhY9lZP2JYjvfwoK1AxCu3hNbgl+6i0uuXbSh2VD8Aucy7fKheWEMpKNdji96a6cHNnPZcVwG
GCzMxkGGjF58v321m9jZOhW/DaoxbJm6Y74BOb10s619a95IZknUSXS5+EEIC0tJ2EEc9SAAjmiJ
he66nYNatOYDWWPu6s47adFVtkntf1TJ6GwM6R5Eg35n1ExzbWPh/ZbjL5JX1cHDV3nwMn9vxX76
bpuVvkvdfN5gFdmqRdfYg+nZoLz11k1nHs20yS5Hx23bjYngCFkzS6kOKw2UZHLmsIE03xCYdqCY
3X9KQ2S/ttMAqGGxzDJyCC3azGPVajdIXeLopklHGFdIbpqT7LMmNB8B+LRB7OTJSwSoSsK4OE6o
Hi7ZorbF+pJeen1cM5IGhypIFYnER2lBbC8z4C29lFWAm3PDaLnYd8MUg0IhPCkVz9nslFff9DfZ
MM4HPB35i1EMCMUJ0onZIXRdIzddlh0lw6x0wrrtGFtpDNVH2tTeMbIGxAAlI5Ww1/sTmmyiuwvH
eqpLmlVRPbZHoaJhL7NSrQgFrFamlPmbAePsaOhVsh6SCjtqMfzEpBo1g/+nM3qmEFm9A1Ybb5xu
iA6JEt1mFq14r5qrxWT6EpsIo9jTIlmqQTpFPllinvnsO250wu6a7EREfy+VBiMJCDUPo1+lwdRj
WRKyY7jTV+4eOY+xodWbBZam+cwG+ZoUiM2RPXsk1RTFQ5uLo5IdI7G2j/eaqQHRaxNQ8UtXItb1
F4FxYGMSmPDcEyaAW43wzOhRkYLyZpkxey6c2xyMJk1zP3Mb+DnEhjT+4aHVpw9hJfQDqsUEZEav
pSDMrKKJOEN62U7twOZD5unFL76auKhfE6tvdqVuz6v7SWy3xi9H26eL50YJh/QOmLLbefnxstCN
QWIjKL3/lu8X+7KxN1qcnfA3ZZ9kuAZMrJ3nuPKOs5/WJ9CvRKJpMmNagAEFJ03+3jPa6YfG+d16
Msh0/C9a31YU0PpDISbvp8Zq9X/OoJxFuDvuCHNqr8Zykg2L0IsJIDgCMvxYlZ3D/RxCirUDdeqa
ePGztThIdFtpBHRV6FFr44WcbcIDM/+W2vKJrxnymdBvHgvSPGezg5KCNO7MFsE+dFqeBMx2CELq
yvqAuOgX1in55NnM9G3TdPi3KPkkNV1c29xHrZsH6JU8tsYq2ypD03H/C3PrkWVwtEgxX1U6lTja
7lC0Nbmf+fmrJ29+0TGSXUXAK6kCQRRDfalgyaM/6n6SsTTZwyHsZto/vWWcUnced1ETPhOiN1yG
sKVJTJO5N7vyPJEsVpSu8ywnbbzZznSoJtrNUYu8EDOteZHsnNfpqHkHJrBK+uFXEpnRxmLVPVV1
Yzw4SFpWXtQN322Y3DI4oxCaNW2d5T7dGjb3aZluq6hqt51OD3cewGFNUn+J+4l9M7sVEYxAuw+6
44YnPMSk8Eae/smIfZNFfvlmwc4jSlC7KJPgr4JuymeSlZjq5+lnVA8mQatT/WiG9GPD0Ul2folr
c4y99C3suvHoNZQpOQuvaWbhh+Igmw+e82EOQ7bpOJ6fmdebl5FcjKhpNabWnf/Wq4lwvgp7dC5l
HBi51R1SFyF55/E5dBrt1LhXr107fFFUDzdDYCwpvUmghsMkpbT0SeilT0co1mkFFPlPdPLW9X6S
hGN3VlWJ7JvFIKrDChwSlaGqM21PzDRC68iG4YPmE2lJiIptuc6xhh8dVfSD34fnrMi8N623tW3S
KWIufGIHWhwqy0moebQRe93ZYLbvnjtSNpkUqCujj6XIMi7ekLwru2H+PxEg7VV2hlYmNHZmacN7
lKaz8ixRn/wsiQ6aJ9jNjI7Bj7p3kPP4tZIfSdlQpdWjWreWORG06Kuj1cpngQqARFpOBq34aAUY
ZlM2zdpT1fQeacuhwqYJ4Y/pzUkJbIM74F2EYjGj+JnPNoSGTQflEvUiMWxDEYJNVONHqUx6TXnh
rIemrt7asi4Cn0UXqZr5ObehvIX2LG9wvMb9MDVfcnEeFShRz5VV+atoUGEQlcny9UMUm7fasJ+K
GVf8WF6nyE72YKOJ9+xDa1fHZNvWA7/eqX20nOduwhBr+rXzyEqPXKiTNEAyO/CtcLjZffHAvHjC
IpgEoXARaaeu9wA6cQl90Z4Kw9hobVZeEg7hdPsPVJcIz1l0CBph/uNo8AVxrK7vxh+9yuhpSD5U
4VAzJq45PoLh+jk5kX9oGswVsUHIrNJpFVtWzmrvzem5a4qD6vhBzdghtumChaU5tnXYpbF9mvCP
DV+WXnnPTd7nq9wCggr2bvgsyYdFlUy8o/YzSif3Ytj4Qws0hZeiJypNc/i9lQbaIqcam03pW698
oOMqr8tmXfZfbt6GK02T3m2xZx+Trn2tR2vmhUb82DxkaWRhG1d/wkCP9c6/knjbsn5jFECLTMpp
Cn4UUcn0gKbpUGpOvu7MHE/V4jGygaS2MUbbyo6Mb/ZVrGBl94md9FfEBOOhThtKWps9RJ40T7Wu
h6iQ8+tYDAN5aaW1QzPHJoOy4ZSDGpBGixApGi96k4ZPcPnAJo7/w9l5LUeOZNn2V9rqHT2AO6TZ
VD+ElmQEVYoXGFVCa42vnwVWz73JYA0597aVlVV2ZjIABOA4fs7eaysv3b7xh5PBEvZQTPGaaRgt
ZesVd4rfuSeZjbcMMsNly3DjKhzWfQaTmA5Qd07AgP9QxiEnUxYHTaSm5Spty4Zgdttc9CGqGufO
T0PnWjXo/8EXjs+8feaupnkhL9zZ0LDqdKItFlg1rV1FdcXaEw83skWQoSoJ0jpXYBSwRuOuyClK
aOizyCsDQWah0S+Adcg1I67sZLniuY+74Xsogq0dxS2O1HD4HngFqZ7Cn3XwwFbtm9dh1PFZkSo4
a3sUEG0RvAZ+HZEYGxKDmkXqSmWxJUK6rLZ0DYEA0DDCN50aN7w0vBNO47WesuGAiPPDd1sM3e0P
FKPskDLlCYgmNDvXzVaGCLEMGz+JOLC2mq0Snqfp6m1JswZydG+s6VCA8JNF+lPJ8EvnuKLWsfBf
Sr0MvskpM7lpaKE61RVCS9adym++2Vpvr9MsI6cILeq8yA1zUyt2u8jxQK4bPvMm9c8sA2hUnGqt
ahly60K/qyhUMr7mn7Rh4F5aC8vNir1i0EcCe1dtu55Jo0uGdOlDyhpl9exCct8rQWYuYk3x9v0o
yPlVvHBVIRW6JuTJhIlbTMuq/SxJqLWYHrxWNqGU8XNc9P4t4zH4fS1Ls1MO2CI9dS+aW8vKvDlz
Y9JFp2WWjTUNpaL50eVqffJk8GsUJg7jB9+iP5hYfn2ODUap8PCXSV0rKzCyDWikiK4lM/Fl7tJh
Hu3EvkmGJF+UrYm1uIlIzUSvHdtMBcd0bK8NJ9Q25hD1bL2de7MpGIY1xjpSe7HLx/Eb1A5gQznn
6cniQeGtME9sZFeZPSjXYWXru8pmeJvjI0Z0T29HIaMwq/SHKEhQeoUZlODuwXZy/UmpxbEt7ZOX
F2/1aLDrdW3TWL23f/uXtOD/kq10SI1Sv5IieO27olyg9px0ez2u4FzfZ76Zn97+pdGtlQAuriwX
FaTlEVojUvdYKmqxdn0sf2auKycX8eA6UMGjQaoRtd/8qOEmOow4auWB6Abz1gnG6C4NdjIaH2ta
8ry7ZXGEDXwinSlbYtKsCJTqvkNRIChYaZo5esnxmlprX5QlpF98xCN6w9Pgy57gnqfeaBpMobyG
NIlUkZ3wzBnBApldka/e+i1BWpbLTs+tkxKydOJDhQnsQaQq0QwfEaJXs4Et0z4wzesEYNqOORva
krjZvlXH3B5kIska2e4UlIn7mE1URiu7Cp7N3jQ3GaYjWiw3rmzyp4QO8qKsC41VSQETBbuwHDFx
4CykhDPWhYl5vBKdcUgl7UjTStKVFZrdQe9WhA1f+aVKlBdooGVcxu6cXq114/gRIis/ZzRp0b9S
B4KdiJDdpYWdsCVK1b0SppvOxKlsyGPeIEv2DCsEjp2xn+ttevuccdSbK/IXkxWb6+ggaISDc8r2
2P/cpccZn5s0iYgPHGVp88yTAtWV5jf4RP0yj3mTJGN+ZlZXsEo3PzyTI4nZBGzNelyNVNQMbTt3
0xrlFYSa9DYeiOsSLU5MQKBPFOf4HJ3iiMeFG9YgD6nTq1tk5/qjEfMkKoiXYPsFr3gZXYynqn/W
jUlg2LjOnQ3TrIgoQzDGJE9BXV4P5pj/8jHtiNL1zjiaQoJb86UAavyY0k6esxULTxVyhb4o7JMo
bkenx3JZWfpNYeVPEL3XhWK4GxBfj3aC41pBpXvj3TapxdTI9ZtDoaJLJtxKX8EHQkWrZBSPDUQS
Fe0shM2HLsUNPbTNJOtV0xkQMfOqKqOX2JdPgQzkwWe2trIq3ttW6RYb2/THhe1UpOpqDDuo/gE/
SlY6Pb1vJ7WhZVfalpKLvBJyadNuKJ4zr3gB+Br/SK3CmgGsQMfiuoCFCYw4umP0LD0Mhq3uW6SP
Jx6g0wZYFelwumo6zP07B2wu4FVQ5KcKSDsx3AIuSdmv7FYTBG5LtNEhQOUqdY2T3yrlOqCrM2MH
UOsG7jzbbrFIQStuo5pw09orNJr+Ct8X+wC78apdSdcIJRkEypm7r2A777Kq9vZv/zIaS6xtnKfH
vE2Z1deDsx+C3Nlr039VzagurBLSKMu5QHH7bQRQtGuR/fLSlN5dnBE0qyami5DK72+chsss9JJ6
JmrsjZ1Fwz5qXH0hNETjkI/6BTCu+FDb/bNX4UV1HR3OBpldY80NEo8qYhHXIa1d11DdpHxfAeik
ayR0PvZHIoxdbm6nxwmXaKeqd8KtOeD/QrkKec1QYro71l4UQKugP2cL/BrWqqlZtVAMyLlSsmgK
0Uh8GKgbFZ76tErGhWfpcsNk86dokn1YSe/WCFG7Mj1WlgM2rGXnasOKGB5jFhlGtqGCzYBlexUd
HS1Ykvsyn+wAC1aZ+iZiL7X1W/c+M3vuzDy1cOarL2M38cTwJxlqW55HtcSYQDjOmr/H2NLpX2Vp
HfKu5lXraa9VLUEixWm/Uas5Eyjum0BoQBXxL6vWj8hLlT1E023rYU/sCx5rBkftsk286VmctqM+
X16TzFpF2dRaQZ+oy+AMeIu8UBjZ9YzvTearRv9dUaN0AWSimIcBgcUR4qHcZo+PuX/+W77H36SU
yfeZq7juSLeUpuZYKGV0BCoXAV5j3JBW3qEzEI7xk1GoAfghNPfsqVguR93cWBV5ap1B9YjB0D9S
krPJqER9BdNs3NL3fPE6TiisRbjMDbGn3FpbKH5O7EmCU5lVq3F09EdVYCr2AXCvmTghfHHGudMR
JlGkuLaaMFKPvDpUcl7ap8jgS4p6rWdfSxw769S1XRjdXyEvxJt6r9nfnLmYkkB+z6maztwwddPR
NVWVbBn5/d9zqsoxZguW03vqcoViltDEdlTyEwki+Qozq0f0ZaxtSV46JJDyp+YItFcNFIUf9OVK
eI9ppcZ8r1mIXpNcnArrDsCt3p4XnjOcApP4YYJ69p9/Y9MXcnHYluWQYmpoumkiont/2NROxQi+
IaNqH44Az7RdGiTbvhmHhYyARNPoH+djbAdf5Nm9TwqdbhTd0khUsQEbMxd5y6H77XLVoZK5sR5A
HxmkvurorWgRvTUNTi6QnU0dGsvPT/R96PFfHygNNhu6JL0DytL7E400P2st3+dEoU1upyDF4uxr
JCPlupt+cVG1j2dnMJTR2JeJqY2uXjwGRm+HRhVSrQVu7+/UZMiOaTWcXQ23ix5l5kmkTstynqn3
us6kCM2trFvz4HbiO94P9ToiD6FSpILxlYzxjqHNF/frx+/dYskz+BKEZZhCXByhtA3XrN2OBgs7
qS1uMOxFSbbDWgicRzIw4a13BeYgvP78a5hiey5uOEyeEEVI3NYkyvGLD25ztFNUioCNJO+R/pvT
pekdayGzOj0AgdPoJ83+4eWKfuvApXEBkBGG0ZTzWs/im2IQ3SIximj19ssG8P6NtLQ7r/piJfub
r9C2iHzjFT3F2Enz4sFgn+b4TUUkKQlbKh2eJDvwZLw6pYVp2cG6oGGCPTfdUkGZH8QyPSNtHpdl
pUV79tjOCoSRdlO/5uRnVPR+V59fR/HhOurQejQhODubtEZ5kQeNgLIXhjYmcyaZe8GclSCg3Nlm
li+WlZ5O7LIgWyMVjJecwGsWtN6dqyb3qTKEK7PTqisE+dVVptMUGIqSMTCtdbCPVJNJJ+sZ+W3x
Gier3BmKv2y7ZFUg8H+2ioIsAWZUKz1S0ftPtWiV9ovPz06bgoLfLUvcIo4jLG4Sg92+dnF2manm
Dr58IIeVcWegtVC86iVyuwUN06UXqVsv0qrXRsxE6Uc/AyN5SOHy3NFQOHx+JPJvjsQwVZ0bVSfJ
WVyuG4KdeBJokDwjALwFjIaxVgE1dCoZKh4hQ9CoyLZQDqZi1IfQSX/qVXz9hjAYQ2WFUTJfuzSD
iO6w1gOBVd+7uoPgGbdX+sgA1By7rRikv/DTatzlXdiekOwWuG2VZKkTR5TIAgkUdkEnCoc5YA+k
81rkbeF/fnHR307l4qKDztM09mjCsYR9ccuD4mOCOTWd2BoArOAG2+pOsSEdYNwzkVZulap7rZ1C
32Q5EQTBpFu38CS/KSvsvnbnqvQZUorkWre3g9DcK72gC9WH+o2hOV8dr0nI5OVNYvKqlfRTKDiM
y6WEGWQy8tKgQ9eP58xhM6ZF7Y1WheMsApp81bYRtorECjdDX98xW3L3LTXWWqDjJIjoez+45o+s
gfIkLLOfwwh9LAnwBWtoQMkjspYut0VDWObreDQVoGUF6SQx3dqK3CAAIxTFyHCu32y6TVxbbP77
fJvUkY+0A2RZ3PIN9hZUijqyxz1JdNAzU89YlfC6V36RwijTYZV5iJsO5uDQAZQV7EPfD7dhMBC7
3MJO1hIfxqowH9qsjQ9N1T4nFOwz18dQVzs2ejoluPXtTgWw52whGOT0nAcGUN2tl9qATmTwxZ1y
+XhKYRiayvKoMfRmGXcuHk9Gmo1KJ4PZ2Vg48z7T0nkjyfGlGckInMytNfIszNWDsRnH4ahiakq6
8bUNsmIWNO3T58/oxbtsOhoKF97thI054OgujiZ3wtpnaBPMk1yzYdZY6DgRmIYoffCkTe3ipjXz
3ecfehkNJ4UpLIvl1xD4aySv+vcFhWFjjssd5H2Enntnd2z7JfsFH7wFwz2ptI9ZJ8INKcPttgD+
5Ex/4ItDuKg5/zqE6QCE4bAGXL7ETZDMRNfkwTx4xIqCQSlX7zoLfb9WO+2hz9OlZvpY5WHVWKLd
/DVa+vwYLgp+DkHSHtVVTTcAW4C3en8VKsMqu3CAHCiV7sVlqDh3suYlFjxPn3/Qxftu+iADcq/O
CmVQuegX9Zs/BBAeyhAzgxUSxBc9NCq26AE8RQlhuVAd6ofqWYLl/vxz/+YETVMzVUPy6Y7uTIvQ
b4Vqp7K1Y9FQZr2bM9CYzjBWopBhB//1xUf9zTnajk09bIipQNYuPit2TYO9KbOpXHrDPCuS/mR0
RrgNvG9q0n7XEQ0diyrUN1785gxz7auM9s5MsQkpbwQGZEJBn3yRJ9uOrsIZcajtHMw8wJ9Q9XhY
CbzdFGR0LqOsdfAyEH5bgp7JtUCeo7jGd42GD9rWyrOzYd9Raw1eAhpq4voV9jT5l7sA0cIVRMUl
48yNVRuqzuMGth6by8L1ZfSz7FW8iZ7cRoQoId7um4nUcSKQZKATFDXnQrLmCYEFKMsUsk+9Iv5e
maDJbR/ZmbAj+EaRemXE5nhFwuj4xTd6UZxzJ+FBMHWDZ5YODIFX77/RtG7tPKwIaoc8IDBO9Ger
RObX2g+JjYDUYSAy++KL5Sf+9mJ9+0TJ0zGlGBP8enkPTUyPPvWpFrSiRdXY3bdJc6/y359/zMfb
R9fZzFE2aZqp2ZcnFgYhalQ0vHNMgmwoNP3OM4sBgxEYz9pd6l47V6qMAHaiUz7/5A8rMJfUJnfT
QvlrcWUvbtygUS27jdBy5ArpRY5C0FgwulfIjPp54Ah11zUmWj77qwXwojibLqwpDIkulZwQ9oYX
nzsOJhByAZkRvRcYIItoQjPO6cLQytybdY9UhCgEWlWsxKlfMB8rnXZV9zkOrQDNUu9XX+yrtL+5
FLwTeQnZ2AI57YvXQpti4AklnJyyShM8XdGiQLW1U5XBgZRl3wxhoG5jtYiPPtOw2WAZ7WL0CoY2
WcYYyFWMFZCkfdBZZ4i2/i5KhnEGabPdfP6Viamau7gpLR4E0uRtYhHZEr9/DBJoXMw5pTdvDROr
agIoxLO7/pXUlHKQKuxRQg7zOvLmfqRWs8zAmc/yV8zH0H1e+qRSzUvHFYvUbRj+wBEdrClDcyRW
MlBMsRkBH1E5N/xRE6Wp2njbz8/g43PMZUb+oKlIcDmVi3I1SeK8cZBOz4pyuNfGdhtUAleHWd/z
10hP0L9YNz6+CciBtdiQ6JTpjmlc3GxayAy/9QcF8lz/9hTTI/3/eopNk/XpbVNuq+Lye0ED0dPr
abx5ZmOuG7zm24DXA+hZiefNW6K1SBeeakcEljEq+PyS/s0psjvXuaqc38eKuqtr25Ma/SveMrtp
oUrUAH/OVwvVx2+Oe06nJ6PRcrLYary/9eiyBlVdoFWwRk/uoMYqzLb9zD0xWErJIaxf/l9Py2KL
zL6GuxwqsX1xqxs+roWwdpj5AGeZKbkKBZhIjMXXZzaVO+8fKhZg2zY19q+oKC8/qbaSIchC253R
EEhvUxq2b+WgYg3Xvt/pq8/P628+zZ7adqajsuhCrH5/HZMuKwZkSxPma+hOTbLMKnpZfk9UZ2xX
7Rc3h/i42tJsYXYtqXdZ2fTp7vmtFGIvFgS6X7szwg1nMWiheeIKwnLzEHHKlKpSmpm2clNgap3a
x1d9ED/FpnplVm55qETG9txKr62QwPrWyp/bTh5UtLiZ4/nHaWrcx0OyEmll3mS1Wc0+v1YfX44c
sc6KQbfR0QxxcfDuwHTFIsESfHZcLFWFJOckGNvFm6CSBORkoXoT+FbKG/g4X5bqf3ftTNthp0Jb
0PiweEygAQ0VpDJrw8ZdW4P6/Fa0pSZ8tNDp1oyb3ZVailsV3fFWhxIz6/ToKW9qeSJ/x/7iu/xw
59B81TRLp3Gkio/drSgJHSQfDiHVWXPFxXibptFjsPYWhpwvtosfXolsTnST1A2EfDx++sVtqoxR
2ep8GopmNLGurHnlPOSJt5LRbWdSquBq++qCX/bjAT/SPBKwRpypJKI2eH+zNnnYKibSltlQGfqP
DPXSgrMOD042dMtERVsfYl+c203iPwvQdVXo8aazne9FXeYHtC/VPkjvCBg9MZjwCCWYOY0bgED1
zWPSF4BcRihQn9+j2ocNHQdtqZTM/I9b9XKT0zeysk3Eb7PGz8HQ6d25d5J6IyVoHAcv5MLsc2uV
hwgz6yEhGfk20srwi5bXh5cAB4GjlkR2XqpsRy5WSzJ6bfYIkpJ+0oAgzDvb6uStduzwixrkclw0
fUl8mOREhVTlh8LYZU+fhQXD1pF59rb5hVw80z1zPWI+mI2JAfuVRQfGb/fa+gygEzolu9Bq/b1T
1ceqbhv6KbgAxQhBS0+KeuOrfnrKNbH3+KJOLC24hpOGZgD+0qh1hp+akjcroq4ITUzza3Py1vg4
SXclvSDdT1WE2VF66490hdinabsRtf7yi6/5Q+nFbcloAMWxw5wA1tz7e3PAFgvPspvuzRqTr6lV
tPhb8mwc/dr0tG2fJ9qK0FCSEjU6f2xwfSS88grrYHQWQ3DKa+f4+TGJt1r53auLg5q2DY7FRpuK
8OKBqbwOY7LPAtlg0dqm0AVR7/20G5KVSvznM7pmV/SZvVUXmPaM3qd2gKDmp81JNMZZl861AWBg
A3oZ4nDgZzest9+DtIoAMaK2Ct1vrVkmi77PulupkihthDK9pmUFy950nohKEGe6Kdh8Uf0aIVFD
1QgLQO02+YBEFQIeAC9bdpukbG0K00lT1GBgUAjA7tJF5ZIcCIFq3iHM2eQeke2lQZRDQr10VfQd
nPiWUQIvZzT2rZNfD8J6STGR72MF/mU7ODtldPUlAYTGzE7QywUt298qT+8t5RhbdbItndJfdAyS
aI5XPzADxFdqFJBGarnH3K+PiW8pJ+yZhA0w3mG2TQtX8AgJuHq0UOyDzNtwB2zw2lTy8mXRFd1+
dMxxh4vb2Se5v0a3jj3LUB/aTvneAB48t0URnBmO/7KAqyHC2cWR05B7grDDhJh6nVWdR1yF3a/q
GGGzIcNJMpx/65JGxzc4KQv11tvZbRjPS2zoC7xQ2OC05t6P6WErvOU3SoaqsBqi4d6vkP4PjTjD
0n4tesIWcgKrdyLHVKJLC/qc0L2dbyjGLnQiawalCy873YqTmAgjY5q9JF6dbbOiKucqDShQyiDF
iRMUVqkjPDdICTCy6MAinOPwEkf8Rcpdkn43yzFZmqElj3aenOxJARK1hEsTneAeHFQCoyaVIy2H
VeQJe15phbquQSMfQzsCFp4NmyayX4HrmVu9Ddmy0MToGaXN3jjTITRKQc79dTehOzyrKX56wyJC
0Lxv1fKE4r5iNt7JdR6joat89kJq2/pbIft2kdH5ogmLEDbx5bNSBP6d6mfcqRgj93lBnNMw5u21
DPqtC+8DYa8zwnqX8E8aW7uWVvhDOkMPQBdyIoLGBSQHb283UfGQlvc+rPF5iEPxaJeDv9K8ptwU
MapgWwN17IxxdB3F1U8jSbNrJzJ/mYafnesKRG9aX1fT3CxP1V9WEjhHOxq/6Sjx0EdjCdOqo6/1
ZF6EKAGaDDj2qG5a1RpuIc5UuMLcOds09+gONqpuv/yp+E5MDHohZl5xlMEev2R70sC+nJISpGGB
HJGEasffSEOLTqqDpaTqlK/6fB8qE8emnU9nmdkkO4TLV2BF4Qqz18IDQNidp1GvFz56l0AVkEnj
L19BH1vZfN60L7DYdalMwafj+a2odbsxV01BUTsFtPXIW+hytVQo0iw3ToSqkOl7MU95+V/1NbbW
IuJ+NIKH1kgJflbSx8/X4ctaiZWP7p8mWA6mTs7lWI9Ivri0XFBLkKSAWbvgtkNBuAR1gL7Gkox+
tV+OQX//+cdeXnU+lhKNYTWzNsQAl7qN0FYC/PB87AgFoUtsVt+pOLZpYd+g5v38wz60zvk0hM4O
Y1Ve/Qz5LgpCNw5EUxGXPWvTJtvDjnUPgUZYk9okwyK1gQnAX9PWmY1oQ0j6hAre2S9ewpfv4OkY
qDvYgepTB+Fy74TVvwmyrAHA1THHyhIqUC9z9L92Hf/xThdS/es/+fUzQ6+S11598ct/3WUJ//zn
9Hf+z595/zf+dQyeka5kv+pP/9T6Nbt6TF6ryz/07ifz6f8+usVj/fjuF0tgxvVwbl7L4ea1YiD1
dhToW6Y/+b/9zX+8vv2UuyF//fOP56xJ6+mneSQE/vHv39q+/PmHweX+j99//L9/bzr+P/9ADVs/
/uMmeObh+OvH/fffeX2s6j//UGzxT4aubBaYQqpTK5wf1yGJmn7L+qfq0B5BPMDk26J4TTP6YH/+
oWn/FISfMAo0pWZjtOHvVMg++S3jn9SxkspGqEwo2PX88d+HdvqrAvrrK/sflD7vnxVEPhYtR8NA
78MIjC7J1N34bcVQkrFR48GJQKJBm1Cildkm2l7VTdyS1cIUEuo5qr9ZkNr+IZBGOKtK887H1n9o
h+5I6KG+FVZxEooybCTBTUMxqqj8cpsdyrk3bJ6BoVgDjFP3qWpfe8wev1svv13wf5/VP9ImOWVB
Wldcnb9m6P+34OM8pmEZz6DBVebyXFahZlYQh1nUYpkzOgS/HM1VsASLoiHcse/ECSq9vvM8bc2W
3z7WRJkuCw3tP8lg30O1NdY1r8mYTv/OSJwdjWEBOEVzFlVvRmjw4l+RUIo9Q40Z+zB1HviVsaA5
vnccLPphoC3UlJylwWspnEbw7GBcpWnsVe9WC4gOcjLUL6EJ4hkmDX74Vp3bFq35EJjsvDFhR2d1
AwilhR/ttE9BVP4qjPrZl7SDjdh70Svje2M2ytLvMBhkfZTfDP5wbcfa2ZKecp0arZwRCfmEjrj6
jmz+3viOgdh8VEYFdwQoGnaERPYKunBC75ZFY+P21fN5aT7JyJQkqcNiOBbowVa45MyJPe8dOjO6
Dwr5QNAHnxyqeJEY83umvsezXC6TJtNmvq1AsiGTwlLWPRkwSyRzeCQ7a+0EEMdSI9oUxXjX41xd
6CmVht22m2iqjyoH86hHH9thJ4BumZeVC5GbYU1AhU07UDb+txoPMmwNPDpabz6WKuS3TPiLvI+e
daW1Nva2gR/Vczi4nmxS6rv6m19Fc9sZoht5EDWhqe4UDgUotlGykWQC71o6Lsnw7A60fCjmvTOU
C/LI4kU3ojnB/jvjDVLMBPasWe5jnh+bemYNXb1u/BK/eXOo3Oi+spJDxMCHYeTBJF1qIbtvBJk1
XF+4C2qi67NkkOEip1yZtYiesMUQPBrb1Ja57jOb0QoUpZLsikrjFPQa0XLcOnPX1eJ5W0vGsNmP
CM7lzMjt+GgyKlOi9ITOC/C3UoVQ22rC+JwC81rTbAP6VwuvI23Bb9VkZ5CYDDzbnEduQAqHPh40
p2C+qCXtdTAwIzJgTKUxWqyqT1aVEpVgE/BpZK0sfgBfXlnCBObAvmch/RZQXsKQP0Jbro+83EIz
e+2g7ERKVjzUvwxQCChOsNQAindpXDcJfooAuOZMANxeWmkMuMsO3GSnwTkHHlO041LF/b9D9alu
MgGGv3MISM5oABp1jwSyjLtqKUvjVzCZogpIn4alHWy+ZdQcu8Gx9WOVy+oKP5K1nbQIE8y5A+g1
DPKQjcEPTXeOhWY+BJV2T5/mpymuFATgYZssiN+4MzFQk0dgyWELfAwqYECYjcmwJ4QnIbCZ1D2s
3n4gnrUpH+AlPea6es8W6kVVgXU1aNfZ1wW19l2I/FQ11T24aRVgQJ0iqd7GKZGcoVqZuMn4YIur
DfTmnm3SpmtGHgOnBf1JCOpgWofOXUCY5h5wzuBhYE5jUWsMDXldfYwS89wHEagGR1tbeIDqbICV
yz4v0KHtOknMSiW+oVE1ZoqsbqqxGeZamj5b5IHV2bwt0ocyUc5d/7MoBUhFQ5JPXREZB0AhddE6
QACOpVDnePytuaZlN5kfr62RIGS0UfOe0LRthmpDHejUqLAt527y3ZM8uL6wn73kp59369LN/Xko
fkwcOhK2sHkJYjMJFNqMDoa5BGA7ynrgSsWmj1EGFyEKZv1nC5siKc2FD8hzyZZirUTgiF22gVUU
1hvLrO6wpbazZt731pq0C7DsrD+zyfKOumuVs2KswIQ/laZ/8AWmsX6wnroe2gavJ7bPSFLRBj2p
ZffTssznDFOLVcbRrMoEgCoTtw1uFWTsqjiiLjiBa8HtnearrGDzGMjqR8FkYlY0CZaGiRkNBOsx
GxS596K22JQVtHQzBO+Ue3c03m6UxHaWY6bEJPzxZqR1KxE3Ecyesb/FbB3U637U5yOkrV0cZAnb
J4EUnunexpcWDSO7sGFJ0pjIACpkWU2aML1pNj68RKyhcg6RQ6Ai/SDeqcxg82FcagT/zYKswTNE
nb31/EGd4ar2f4pO/14rWnmbRbihzIyFBBzvC9IrVtMy8m8DeOlrNe0wpVo6/JGoU0AvYts0K8/b
6o22S0KaNJGIt16V91j142QFgWwWs7+/Tkde2MC1CCAMPHzfE2uxvoP/duJhgkrukh1lDPKUeP4m
KXLtnNtNCTwBdT+AFbnzSkMhWErKb5bpHUg7xcMjyfOzav3gu/gu8NKiGaM6ufMdZOkGcM5FWzoB
Ga453sy8psONZv+nV9IPUMZkODZtThYaFsc5DL4WV24+XBs5EGju4fZIyn3MkD8Y91qDA4MEIEKk
bDe68aIp5zHX/Kca+PtMBw55A/hj3CVqVUMGNRPM+ZmyC1xx1dhJie+zhBrPZn8EOzJ27viAxzpG
Wozlu9cVe1F5BZ7f+KQAEz6xF9dnpc5mXDPD4mgmwXWNHfEUBoReuIl2Y2mssj3ku6Ubvox2pp5J
+xY3iBFSpyS+iPCThR7n1XVSoKMqGh8sBJD6XWkHN+Ql+kv0Wd1kfCjP1lR55fhql1YCqGgkG2CM
yKSzbfLIx6Sc00NftxjxHtTcI4LA2up5oS963Sb1svMBWrqhOQutRMyi6hx3AVTacl8W92neBduk
4PGuyC4ilayyl3XfreDOkUgn6E2PyCiE1d4BDOFGy6+4UQkOi5PD6Nq0daZ0cbWNxnlYww+q2Y3R
qDrUPpFEYY0BRNUhrjW2v6BXcFsO6cYfnU2I/XOWkPwxs67MoiINXUWjGm38hqyj1krmg86ww7aP
wNVqghgpO4bsh0pmdkc2gIPZd2U0w5pzQhstnS2ujxnfGaBTzzgZPSA76LMlKp95Ktp+BqgAsKlL
uKNoJhjg0RPak51TTTr5S5oWhCOSqLiIimyn9bKchUaNIyymumrRjxJPNAX8vNQ62R6tn/uTZTie
MbBrZ1HkF3OzgG1KncNcIZyb2OlqPX5oWiJa3fBWI9RlXgpKkQYodBTqEALdkaTyylrC+1k2Wnml
EQ5cFv0UHq4+5YX8pUcoWHMLy6c5OVMy5a7wW0pHm4Zh397VJEfqYz7ry36WleSIoQjEwlHNU9y/
BDf49JGZn85Uxd4QV3BD/uBtkmOdgZM16R8Q5CKSEb69VfQ0mUtVfXFbtKtSkF4aQp3R0/A4aNYj
JjZlpogall4Uafui+kmGMa286z59TdzmXDa5idfMuk9kdrDDaJN5JVxdb1jhz+cdY4aIcQH8tZpF
MgG1bjZo8x6GMWEpD7EOKDVRw2+9Ypy1qtuUQ/GNZib0VJeYrsF7tG4Kje7gQIjHOqjdx7Ttb3u1
3mL8FXn4HMQcTOT0d2x3rvHxgNvY1nBnwkg/GlVzCjtegZEHUYSJfwxWkgXCo2GiVGTIRv4McgAm
J4gRVRAs/UxianHDcx5etyowJ8tZNzGHS/8VszfyqpkkK0RTCMIJIPAAph8wtQKp1SG2sUuk9Ioo
lqNQPec0quepnzzkoUl90A6CInG4Qe+DnZiDpG9flCBpFPy0VORggasdFV6AQYn27+hyJPQESOt0
nKVhRb9ct9Lnwo0AzDkkA26trkSYPiaPYDbUWYrrKkiHfMsCqAly4afbSbf5PwLLfx6K2NrmHn0x
zb6TQ890K+KtnyhsTsoW44RaREcqR15tjaas+uqgWkV87lpPXWmEQ0xNa7knRCijPijtbzVO6yW4
iGChZ5KIh2SpWXk2d1KnOEQqCSFahmwEA9YwEdtiwii3g/wv5s5s2U1s69JPxAn65hYQEmq3tOXd
3RB22qbve56+PnDWyXP+m4q6qaiITEIg2VYDi7XmHGN82uL2ba98pALQr7x4j7OluozF0L1UmvJe
nsmvDN4hOIUXDb27ve0G2J0oiCaekUc4mSJsAMiiKiefgM8aZCvmsPUonwf3AHnHkR5UbOupYN2t
BbQMltp5L1Zq4VFXq92GNcA9NAs2TIdZ+8fanqi4X7oeDHttDs+hIffkvarXmTHbnMf6tRl+ZT0u
JktCvRv1L6MRtq9isBRP6zFh36NIll7n1BK+EbXwlI2y21ep+R6SnInXbWKTJ7+KrAgO4xgnjxBi
HD9tqR7I0E8e27EhUkArklCb4bOKVTXxlLgTcWOrBytRqivmCAaUcjkr2XKg+v+uE0Z6CIMlJ/jR
vAFpvw+q9VebY9ar8/GTKiu3yEXfo84hvEFYxE89NSVSbZL+KjPlbeYRO1pkBTttllmgxsW50mnC
G5OU+fVCM0FpvVxoPsqx1i9jE2GSGoV3BHH9LhkqFhuKdQCnJ+jiuSlgnEo0yd1KACS1zY4kXWYg
zlP1hJqJu7M2XWc1c+aox+MWtA+B04i0UC5x4lKVV2a8OiC3vUprlHPUKXJ18NtIUjGzRc+k2pGl
h180zK9G1k0vc0CMd9aXgVvPyehuf5QGWeEm/W+ZEFbuY4+yzeO9aAiKL8oFHQ8aEdtsLVZ7xDfa
frXdc93RB6gy3Wv7aFibWBczEYm3JahnlgVnwAJ7Z+wsHHxHrTdnKOaQgaxROKmRPxWS98JpPxSY
glcm0C7Jm8AJSrP9iWfEsIV2npxGjdpTOkh2sWq/cxF2hGa6QkspQ4mm1Ev1Gez3IOd7WsCKP4wE
zimhpFwbVbyJ0PSsdaLZwbJ257m5EXwSXiB35YFdK6mMBpK4aORhRDDBPGZhq5DBB8fNHRLpwzRl
XlHIjTMkprUHX6XY45z/AC3xk/i1UyRwKa7r1RwnqdMO1nLtVmkDsbznNg5viEekp5QDG+WM7BV1
Oc59OHjB/EKqy8sgDwOJeMHkLXQVog73/ToxHmeyLgetAhZaNz+LJa68PEqt/ZQS3YH/jalk0MTI
rham1UQqg4JM4Svw2f/8jgqTgZxQwFOi0ffust6J5ZY5DzPhsBdAgppD7IWN8bIdhjvfIuwW7pI1
qY6lcH4RUzC40pDm0O6qycUniWJhDlhGNTa0NvpOUCU9XSl+z8OUOcWit05INrQd5NNVXjLrnBf1
X22sjq4oPBssHczASWKj3qpnor5TwrW3vZ6urYozsWN2rikQdkvQmC6Tw2xXQQjd6dXSHcZsStap
ArWnNVlghDaEiYy6VB4Nb4JCag2ZMR8qeWYPkb4WosiAvMa4OyUzwd6KVBuXoSbIUligtSpd52vL
ELwY69Jgyou/KEdKZzGtij3hpPAV25sFecjWKAesv5eP1I3ef8aSuraUt4rI1+MowVhkkk4wN5bh
lEyvOcO+1WnSc7aIKpUMuGEgvPcBOeK21IvKlVAsLk2jTO18rYPnTaL625CQE/0Ml7J2Qkz7r3r+
uw4s87xd5JKmnbEop+eEwphGPfmlVi2ytiib0dMmJIrrH48ulvop17x5jIbLtEzQ+NbGnaV2FaMD
eGJBKH5t718LpPYuAMzJ849yYs0TGyAiST9/NSJLOPfrtZMvjGX0eIncnQAtTvhZ/FFrHAEiMEkn
k3CqCOyhwJmSaGItT4HG5bEptV1Jw5+IF9GLhS4hgvY1rF1zUBS/wRkJvIAAwmCtS+Si9SNrp2M6
JZora7ClGcJzpgM9wQfCaxpqxKGJ7XCsg343IPE+jGbGaru6KxjET2Iw/+w6VTxDC2XhYTqwCs2r
iKt030nkccpt+Ohwke+1RX/F5pOT48jAS0hWTpKq3wbVX9t3z3n23s6ycs+Wel2dBXawIP2Q65HF
p+WirzaJkJ7i/ZDP4Gml35Fqlp64ngZqnysHUShE3l5r+LWZH0yrLi+ZkO1FJtF3ZVl20Lw8qDW4
A6QFv1C2dNdgSp9yKRFiS0qn22LD28V1vpf6Fqxt2IEthEbC7yxjJM3Sc4SA7YUFNCuR8mD0MeWG
ddxWo/JkmhHLNa0jVZKQJAS3uOXEhAxRkEXBQ25F0laQlCpyS2h1HvipyVy0G+v8r0r1kRUoUYAu
Br+yPSOMphzDCK/UWs1VTZGszn6Y+VTdyjnbzxkhUtU0zqcaigjFX6LriHekwreOEkywqs90UE/a
rBXY9mPc78vvrCFHMNXCjzrrxgNrr+RUDXTwDbDJjlhCHo6yoXCIqSmdsUsDVsvKdyXIWngiawii
HJ5h9h22aDFIi2YlTC/buI7hZteI2bLnJlPRNoqHfawQ8Lj9oNsVIzCvTsb0ITaBtZ9pgZNPmHwj
+QepQlOcwlUrInEfcqv1ItN66xxaarqzciak1F1Vn0YboUwt58HQ35EygPZI5INmFdwHEeu7UkTY
XM/cFKIhJhdSnRMYSOFIMUFpXDOP+h0qdlr1OJjPBEPsog6kL8VLCDcLNL1dbSaE4K6nESxL7uP6
NJOVXdCSh06lJAUtASn/Yc4TtNisr3cxydDvMnlW4tzYatcmr+MPRVWiHZkJ0TNQvkudZhKHI5Hi
oqufxli1x25NIpvI+Q2od62OHdONJ4XxqzcaUvGrH+kySBdznR4PGaVYi/rLOh7JC/ESHWv/P9+o
0ONBnzrMA9uUgniocR/O5ppTEBH6OWntcfsgZpZF5CVHN0kf2s8IEbaDxgMaoAoMYsxK6Zg0MYUX
mganGuwCNTkxel0DfTj9yuo4jWHhAxemHbjyojuAFV5CigCVOoHkGCJjcyOT4N81uu4kI8vDQJN/
a0U+XWC+jpfSGjNvyYfeGXS1P6QhAWWUyPb0VdMbaS4Qy6vmklJqJPBhPDfhusJnee8ka+oHpxG/
T9y+B2k7PS0/WMesUJVe4M0P0GbIzWYwoSBzi7EHHedweSgpZap18jKp+icL9f5EzV9xxSoadiXR
W3eGBJQBcv8S4feqFPGNkpnOhc4VpGWogLI2mf9C4rQ04PTiuiK4D1uLEFrCW1phZnPmUCwf0QzH
XtJ6wrbF6iscUzcWhukFvh8rZ50CMzkHy3G7iZJeuSe2ILrEPxSrL65LazLVMYATCmqdHwsCSFwL
hZwTqKQRZpTij5bCzMCUKaWvXpIKC0egVdjOAur/ujSTXhxbmbvUY3HNm10q1dJZ04qfGcY8LzBS
SkhRYNpdy3tZ7xuKUcX49jMvy5GKNq3Cj94AegFA6hIZ+gaDwV2ztDD13Ak1fGLSA+4HtcIXZ0AP
5ITyj4wa9tuqU0pq7RSX4zI6FWqMFwWM6jbxnBOrPdFAYSawMM/Tha+2K64lNWV3O83xXFgI/pg8
CmrSEPJLfdUUqrfEXGi64I3145Sgs4mQD7LzEhv755kaf/CtJDiLAS5/CEAp6BwY7owb/oPiOxX9
THaVodGvuCHvBTWpnPL+aVmmv6Jxha2JgEB1qbRujKrMN0IijBAwaCfuuw0M0Dw6IEikgGnqix+r
nQEqPaWYWOrXQXkfrKa7B2VKCgLtmVbC77RNMbYQHK3mH6MA8LLVUDuh8K3YGvZAqC3Wx5Kx70k9
MtKFurGoDCBai0duEWasabmX99NNGlhHB3X4vg3NHVg7J1XC/BxS+LMrrQWAgtxBNtqLIFdg5rKM
9fUU39RanV6mKR+JaynmXY5jWCbv7UI/YaAunoguYOXNWH/c3lmlheqbNbYAhcMXUOSk+iQaKz9Q
meSEOttUCfbdPlNBwnSeup4r6he9t/PULtaJmGq6TBG5IhbNkIUsqZd8SI+ZruQvY0rfqyPTsKjV
bF+qM6HuRGQ6LZxjN69rbZ/LYsyNtNpTVr7kS/eTmEeypdf51liSuIB+51oQ+eaUkJ7xaJxY6Sle
JnBeDm2wJ9MwRfh46tMmJzCO6r4GSoUuILp/LP8tBcuoOpjjGw5lPbINS96VfVt6Y2ZpcOVLiiba
Lpz3Gfze8zZ5N2h0e5O5S4wx3GvavLggX09NS+xSvbS/iVQjK181HrHa1DgF49lVY20g1wKFT9AE
J0MWyTzpTQ/2+QqEbr+1AuUMhg/aoOu1Jkhl5NKlxH5b6+F+m8PTxBOpoFQECM56B8YJpoezpqfo
g6SRekr/YMoR3vfaF9UcjQh1ehNNSl1NHozaJ602AKAWZr7JZK83w8m31shpVaxVB8izR79weGW1
r/gkj9zBoN6FzKo+R41l/BBl9lgb8oFgl3LHvT46QFWpIJp/bFPcqKMgO8xXpRpqp0Tp6WyDVjkm
walwOG0Uve7+D+rv/+Ft1uhzacidEQWoCh5uFhH/3bRfiK9W08E0dtKiHaZJml4a2gaaHt8jfdbc
bS4aomFE8UO+1agyAVhvyMM6idneI/4VvGlCE+6RpnxQjVSOOvzoqssfI22prTv//0w28v+hIgRb
+X8oFFbFyX9JQvziZ1n8auP/UoRsf+aPJERSpX+h2FEUGVuFoeL0/d+KEEv7Fz+oLJoKYjEyERTU
RH9LQrR/6eZqDjItci4o6Gj86n9LQoA//IsyrQr+SMI/a8iq/n8jClGwd3EG/SOnwMhCqIVFK4DA
D03XEZ//9xmW4wYrtDrRL5a03AlSEYvqvMi5gJO7IlijD//eFL2Oo1PObXqg9bHu1eqIXlCtKXlM
v0tao8SFs4C/2vZI7nk100OyoEwt8pOGWVzUbh6W9uFYqz+co8nsxz7uKLB27hl1tOHtCEcOd7Y9
W5Zjk9Z/INmy2Nt2ChTOt80h3Hu2LqGrHG1foyLk+56WfMb9Vx7p5yzBdtFF1S99YfQYoXrCancj
cLNOrqs7p4PY4Kz/Xhxpzu58tuW2tu393rdpXru2bz99b5AG13vOY+rVIulDCslpuunBGPqyvao3
Lv7TF/r86t9uXiGZh8utsIrH5XLJug8oEg5Ei19rPj8IYdWLEvMMDw6GeAumLLvWufXLue5Y6Qsv
jm0E5ou9O+9tIlU9e+9HQfCDKnPAIBs+ST4+mXOxs3e7KUndnb23Zco69v7hR1TP188dhihCqodJ
6nM6P+tWIji9AO41nwPoozYVr+Xsh5YMeal1eX2ztLZ/+0EVoLC9y8VLEAB6Hx9uj0axoh0+wsir
s94Vl3JfF5RWDBkQ11wiJ6a1PjNtSEus/2PMuml5Q1b4YffL8ElF+S8U0LQBgA3Z+51dTx+qMa1v
9fF8ehFoVCmxvZtXFsuzuM3IZKx5eVtE5Vug5X/ZDNHizXvw1fem4vC9fn15A3LTy6WuR484DwUO
wyTUBpnRHxPh+N7NwmLifV24aRFWbV9OLnGJnnuK0VUka5oklgKUQKfM+BGFcewFcr4rZMcYC682
tbPt+2Kf7fmx/Sxszl5fxMSK9/68HAuVYA6aoWPP1NhEc6GotO571yfiQDhQOnRhusPmNGD71BQV
fLNrTr4f2h5cKNfzb57IRNy7Xfpk2nFSmEBl5PBEnmVMOuyAf0tnWZC6yTBdy/nZx/Et1vuTH9ue
UFc773a7fF0ucm45l4/T6ZQ0467hR1Dq9BToJ7XXSndugsZufOu96Ttn6dWcj2M/PZNqkHd7Xjpt
OnpfX5c6qq6XjwvuEFsTvrXl4AcWAmDTaWLtTdJvg7KAqmoGN9HnbzZt/e6w96xA2XFm+QVxfN6T
D1MXHn9Zhs6KM+WiWN8zNXVHdChBDwhjxTvNUVG4GZWMNFNs/Iffg7mgzP8uKON9aEsyQNu7bdss
CO7+3g9y68P3F+qpJFpqyB44Lcnk23vPr9vXhZ8Sg0jjeScXSYuowQ7MX1O1bI5pp762ESSfMRRH
e9F+6fX8AG90pGnzopKa2RC2Ksiv7u/DYVjaw+H4etxNAVErTqmTjSgRQBoa+1pPKkclRKsTKdqm
IVy1lvg2RBuRDp6+Hf0xoxMeUxCirznHfpLHB12q9iDmjiNrwKic35yzTbr8dOD8RhGCID34ZYd8
kExMj+uX1i008Xvv4nnki7n9pJ76uD4XIQ6YJnmUQdsjuJ+IJ2y+utLkcsuXfV82e0P8ngn1jS8L
us/Jf/hcPFKqHbzbl1e08ZELQitvYahcUEtFtt6Fg9uHisf0lajZ/bTWP7ynhwSN05HBIUTgZTqD
pV3TxnpZypFv3aAwqq8XfUb2xWLN97QYYcZXIkpoeqEiolVFKnbip9nfWyU++vbDbxN4i0SzM/BV
rEy5QG9WMX4L9c+iSo9Tlv1QaApOxW/HVhENOTRaEpf0bri46mnFoVkn++GpavG2fk0eIJgXz/M4
d7iQPXDUtdzbjEboPuzV3yxC2iT3c6ohp5c/I6pu3bxb/yeU/M1GU9vcuewgwxYjwxmNi7PH51Ul
Tn+foDD+6k7fwTDxrZkpu6q6nge9oDleLh+eOSV72VEYJG4X18WVenBPrpug7I/bfIV2vRml6FKH
pdGhVG/qWP4YFph5qkK6SsHsl0xA4UED4dyV+cMnd0g58A2F9pPfUWYdy+9/mXqZf/Lr4+ISpHik
pn0e3puh9JShj526jV1InsoaFMXqpM0nNAmxHw89qBdSrUvU9XaokY6qc82JxnCT2sXkJnBOm+7D
3p99pemO9iPurZ3/8CbYn1z8dSu8ebelUfiwPZdjeQhr+bNIhBeBSXYxip9qwB1B6WSThIWUaLSq
v8Rte6j07N1GqV59+HbbDtftdgq1ff1psu554aJcDAZvPkws8BEbASmA7AyrkChbfjVJ/+L1SfbB
e1Bk1fd8Rs6aIet64z5quJfbB82M1HM/+M8VvJpIGUU/5tZMxG7bn4L0eKHG59Vj5bqXKW4d120S
pD+GCx9pCvmNzMFhPbEcXLdV/KhlSBDHMw1GS9GQcyVdWQEICD4XQPfwyxCXbZvIGnW7VTPDSTV1
jSheFWg0ktisj7bX/M/df7/kz7P/fl3+52/oZvIduiB3EwFWCeK24vjnUT7yD2wPtw2xNzz9z8G8
jVAmbU/VoYAkLl1f8M9Lt91OBfyTT2G4K2PRSMk+4F1u2rmJxe+fR/8c2574D33d9prt6T9/ent+
2+8L7YdK4W1Xtb3cnghTL2km6+LfD7dvLZApIx5iuhCjrFIcbLrymK0fL1piwlkcIwwCpjOoCQQI
QwQjMBskiSXvuB/x1237YZe+R/WCnM0iJFzlp8Jto6p3SawGdJEAm+VARZrbgZZMS8SRaZHhcml0
wWRV6qNMXS4VSi+I9yiiQJ0y5OMc59LsqgMqodhj1klTqWqXQ6jOgO/XfLWgHqWHNT9U5M6v2xH6
6ohEuiw9bsf0+ks0y+aqke8Ry/FyUdeybCSPLdWvIUBLUPY7spbT82xku0Gk/E1S+dwCrTb1vRAl
gF7bbHGHMFxcME0Z3fiy8BtVR0jVEaZaznPt64hWyYbW0osUSa+6NgO7MMM1YT5UvnWnOO6mbxmy
uG8h9ovXpKgnws2+laEEZUsiiFo3s+CE7CM4NaTh/NlsxyyppFe1fl210tqSsIQQGeS8vGrrJtRb
9RyOUEwMGrMA4esqzP0814fXTBODo9UrdEyq2FpnZugzUPFdp0TJLuqc/FYFubWBUg93bofEgYlx
u+NbSr8n5t1owgH0TdK6QN/nM+Eo/a1aZlTQ4GQVDG/PvG9BOarW67YnCnn8Opb9n+e2Q0qgu+NA
v100RuI+0+R7Kbf6OVEJT5+1Z2aZpYOaSPS7VtCeNHEBuwdC5Q3rriRVymFMV9LxukuvVTpHTNJs
VaUJQaIUHQmlu2vITdUBTo6DRp3+UKI+tr9NN5tPKZC1y/ZPLZH+ExUMjfM5uguqzI9bUXvkfswG
iUS/Y7RFehcPX+HUat/XBwtI2e/T1H6VeqV/X3gwgZj5LGY0UNRXwLPH+q1OrOAaGypCytWWqarw
R7Yn2vUJtVcOHfKxTjd65vdEZXZxLJ0RLovnSe3FM2mOp1khJrxMXoBMpm9xFeUv8iK9IQor34e5
UPxZBOmKCIdp9jTcJhI8XwxzApZD6KUr0xh82Y4NMniVWA/etr0+L1xBCssnFfgrDjzhPoyJ8VCm
7kiwR/GI6xZN2qJe+yGSj8NUnzMjUK7bIQPOymEkvcuZ+vgLBf70HjesoJBwjbcia8VDaESlb9Ql
WbcF8cYZE4+xxw0WyKiNTajYu0wvrNd8PVXVWjNufLanZS2QuzooDFTD+NUAvq042DoXGU2yiHcC
bjfE3/Nn1xq06DoSgasZw3CJAiTwtZSrbtR3Yub0lfSutj1TNEiN+7HLzJeyWNm56dB8XxSq3xYW
3HtvaOK5XqTA2Z4gIeiU95X1zVCL4tAwY5k7XXKjRNOestCHp5leH10Pdqnmc77n47UcW+1ZdKQz
zt72TIuqxB9mlGOaSTXSioQrNJ/+WVly54yCkfo6dfunhUPem6JVJTnV6CBlZPCyVgWnLKOLtW0C
PAR0roL9dpwY88gpC/2uDZizJws9UpMN81cZYNPuJ2KsIVzpF12h6zIZXHpqNuSMtWZ7HWoleiVP
PvXHILBsBsmJimYBjZKxmakIm37MPhujxkTX0NX753hLd4Zp2pDvmsZE7d6n6AQ0ib70PKrNedCH
L3GRuoNeiAIxSEInXeLxPURAdVW72m9bs38drAjDqqWLl2EalkerWU+hVfTPTJ/hFKOdOYpRNL8D
2IDoDOWuo8e553xMkF51jxIAl61NXfUqm+Q/1mUxgMoyVJoAodZ6YRtniMbQe7pqSMrMyEyk7Ipp
30pFffnnkSL2/3mMlkQOHK6V9L3WSj1zHdLL8m5Aac50/Usqg0unp8tNjDsv6NISX30wjiwaaduq
ciYQThL3N5E6qvc/HpWqBsUJsRzywTp0+0icXrbNrFXdxVQWqF1rcy9M9QMmY8XJ6MSRfdMXT1jv
Az7oQL2kRjb73IjFw2IqwjXPSg1klESDXV18mUvjaTYRatI0hW2z7tZNl/pmanZO0UucXQipaO61
FX2+ACT39r1qifnZm5mOukyvr/VqFN6ORzlhXDlN5ktOOjOMWgDJ6++A9EwiQkRw9CXSzrOAkbeE
nEBZdAYnJKg9dfYcmJ9V0PeazNPcieZr2cfTJe1lcoCmGMMAHSGi1ePBJwzoldVS7o1RGn8Uzbim
vUz1VR/m8A0yO7CjKf5Q4rY+jRHoG7Gv6ocgLN+nJXtg5dV/ksOD5GupP5ZBFly9Y42XkhWjJpAK
vMEq/lL1FsH52h5jPJwu226slb+3Q9uG4vJ0EAbqW/ukJbuQNxpQGz1iDs7u8bqjzN141mL9vj2F
VUW4R5aJEqxA7ZHq8l+VGU/nstS1V5pTlZjXr6MCsG/8lajYoWAWWOdk7V9KVuPKY1g/0err9xBQ
GPHk5UOhxlT/MM2+8kNY8Bj3lN/WRLw8CKm/BFaX9pxbLcvm8kcnjGhARFQ98fgrk1F3RnXZP2cN
9Y9WqMZpXjhxQ2VxstGoNQxK6Q3KVeXX+VsklnrKVc3SqNAzsgdgzvdOpGp4dVb0SiyX6U0qu93Q
DBBZjerTjAVlJ0rZfKCfWn+mFhyXpKrfp2mkl5NkT0QbP1GHpi9mWVcv8B423I8a0a2lbifo+wCv
W/8rDdLgGS6xbgt5T0I4R090J3/07dK5spWp72IdC07DJOnYB7Xyjij8aAzLPq3m6DiuWpRN0gxS
Jr5hbSaRKdsZuFZ20SoiBt4lu62BtihS4uEZpxP57MS9Y6nn2bFpVcBDqLZLsgkc8PPld/I4XFXO
jZ96iMmpCCfxmUxIv2XmRscon9NbCLrTNgTT09W4eh8g+NB40AtfXXetJP8eEAR5S9OeFAXd+kzk
6Eg3urmEa3T6pq5eDxlS08B40MKDmTaKvlcE4tuVYZDOJEuLdCjg+0atGu+k2vyeV4z+44se5erL
ouvEn6yP5LH4lLqEBue/j9f0NpFjJ5ZTC/EovAaFdgdCqP8UwpiWrbx8GvUwuCRCiFQv9A7KK8q9
ORODHzNWzEVb4wmmHT/cdFEmrqs1k2Nl/EwrB9aXSYM4bnvbJucuQWN9noHRNQgGaHM41JJk2gFU
hbbzeh410c5JBztzvy7fc+65s9hkTzkEAw9RBz5WDo+TdYFynqWcgL2IGFDc6OjxVumNPLWOJlfS
GSJI8ayyAchFGZmHdrTyZyNN6UEgUcPRp85rJCF/J6yUqIRSFx/iEI/HEg3+zpqK7E1oBL8hgOKb
tmBJQ3Y92iwRlW+5rJyNBXGa0WpF6+LbsnBOZJY7YV1jbkbnN6TeZkfro2U99s+jcIRG+c/roqUm
GoN8y3+/dHtBqeNDmabiaNFCObVGje5WzEFGG51xidbN9miWE+NSCl9lVouneOhAS1DHd6mAMgvk
V+ZrrMrhEE/z94ba3yVd2+uJpYe7egBGuu1OCkhFHVGED4JLvW0bxpvvZPmK/3FIipua4F7Y77zI
mLjfhkFlIsWyCBeW2vwgYQx7kHXQPRL9qKOt8lE/WU4bKg2UtKI+zAILcr0pAEAHMKNqPMDkeo/6
J27IZ22F4m9L/tZb4i2o9PQ+QLh5KQXpsi1f/r2naJ3yzWiBFcDW4ksBKEZEf4bw1zAmN0ugD2zZ
s6lF6MP67LYq2lZK1ST//Yrt2PYKQpLsVkB5b+hF6m9rhkoMgYdO4cu2ZpAVHQ171SGeWVccKWIT
ZxGMhSIsK4qsmRKvDpFhsCRt95SCRAsV/9J9hatNKGxEtEAYpt7aqtH3lYrPYNvNs6Jx9arNfLHq
zItWRYvdx/T3KOJ/1kMFCTIZ+3MZzMuFgACmBoNlfamNSRkxNlkKcbMW02xCudmVDytHOWUIs75n
giO99iOqRRNy2U+rjQ8qQVqeFjAVKGOtcnhfyoMrTdilyI8v8mjIPuAgwjeoBF05BiStUvk8cWLt
CqOA95HWtwZWkD9LyCr3VhcMiBSwXm7Pdtnvug1KPsI8X2uzmK9aoFlAMcvSW7KYEAQLZMO1WKzG
49pkEdLVsc/w7y1DNZ/aKvx7oyhhhSswUaZTV2u3WMwRFlmReV7G8WzUas8Jt+4WaXdeFMpTdSg5
LbNnBxJCT22sk43Ln4cCeSJ2Q/5K3J2brsZ3sVE0tw2TnfLSIrBxjV7DTDuE6ENVqn912T3EdpF2
GoX1nTSa7QNEDlKLhklMszTqfSjwAS6d/C0kXu0+Q7xMpO+EL8DoTY1TPEflNRsk3etao/cGOXoI
zLFvgzrI30Q1eeStPt+WUjeuahq8jaJAq5fn63V8mXi1te4lkeDUCJyeunBpVUF8U4UF5WsItAuI
u3yn1aTtWOS896UKXWOdgyx6ro2uJINqzrbZptwVN0rlO3G9IOGrMcGddG21EibudiwAQWwJWffA
ofwzV2kmNaQ92vE4xe7EckyyxVp507bJ/Yp9USP1svGyZ3AtLBTB+RjCAUGleJckIXuFE+Frcaq+
x8XSHSdd+IQS/02QqFeUrEgpH3hAoHNvey/bO5A4RYgd7F70QgILWHa/ZCsQdooOX3yTaOTV/Pcu
gRqpWBV3sVAh0Len7c9vG9oyNeL6tk4xYFou/B8maWE5KfvOhM6tRXILpguuVqEwklGz+yi1sLuN
XFIr9zABpVpmk/Q0K2O8C1q9WzQmgU5tNLvtEAQ86dkKOb5oKqg7uc7gfZSisG/GFo13WqHFCA0R
liznComh+W5u6hw5z2xe+rIs3ZAh83tdrDLEPPlphmsoUgsUhShY2StKVuTaLFLykrHWogAsXvRm
fiEM8ZIbavgfG9EKh12x2vOKursx0qQE7vzHAwoC2Z8jY256gRgOB2HmRJJrkmW3r5PVleBI9QoE
yYb4XBb1b329YLdNT07ASdc7ZJjr9bod6xRzBvlJW1IqhRuKgGTXr2sKAu/nl5CyxynQ2vufQ0Na
+HBJWCnJ2zYr/qxvByfIZPUUEUL7oXJnipT5A3ZNfmLBT8go808PiUONQgNNhb7ExWkiAuc9J/2/
H7XySdDoTGlM0A56ukrAiHPEPJTNGo0XK/ZkK0fwXxbKWWuzzDXBHvxQ6ViBlg0/FXkOkQyuy1Or
zg+VFvSYQAvlm5g2pr/t1nMBg11mZYCD+77kZrMzOvQcm9Tsn2Oknlx6Jb2jUz1tmFxJqoFz901t
2UYie3BGTqFGhS5aB4DGnNfLZxXcickUeRBD/oplMQTw2U+zX1laQh/X0q+GMHk6oTSP7dBSiNxA
oylxEk2N7BSty6lfETlTNf8wBQ2a4LqXll3p5czy3KBqgMER8UGmECarQkdSnhIPd0RNn2Mwp5IQ
TbRlV7vA30XOaTVvSYkunP4XYee13Da2bdEvQhVyeCXBHEQlS/ILypbayDlsAF9/B7Z8j9s+p7pf
UAAodcskscNac45Zk9MZzNZ4kwfFTKcbtYEbRr351MYgS6yJmHEYBBYmK6/061bB473sONIwfMvQ
6N0VuTd+GVKM9omxn3AEr+T0H/X1X3GJJFReoX5J7ohx3CoPg9vN3xq90/1sioaT2STJw1ARoCNf
AFmA6LMazFtidgPbLdxXWWGIy1REIxsyDvLSmw02qOzKt+jiiDeyGoLC1OqtgJIU9U70fVLU0tc9
ZTjHQ5NdW8KXeFPmtcAF/GQO5s+zX/dE1WmrbrL9JnOiB8ewZ9rTVXhGhZqedGGUO/KflFveag76
1JxkAbVRfNNR1uWyidedBGtFn0YHDXPofZSZe1NQW2+mxCGqc1Yuekl9uaj1ifh0/bFUidWhGZQR
gEQFzpbrNDXHMAUGByusWZ9NNdBe4zR2WBvn5YWtRUz1VFFQ05qE93lx9+QiLVoVeFL/UpwFghBs
Lcto/XkOrFO8SOTk4ddlDcnoyMyhTIJWq6AHNtXftDR5lydoGf52UnvZU0q1SOt6kk/1VTf2DKBF
O/LUhe7TZ8XH6L3o7FEB2IqBDAlbt/LD57NvxUV4pUAnNmNTio3h2NW1wxailNTJ6fgczTpv7iQR
S7BH83ELfpGQcz1S9edKhN6mUXT8MEvNulguo9CMtnZ2cSzqR5rRXAmCC/6aunA/5XPw1bWVGV5W
6CNRcW6hYhf7VEc1rYflcNcrbuzHbRazIU+LTaigOJiWEqo8U0JzfGNLWiAR5UwGny01pCVIO973
HlF0kwWqiPF2eiXkGlDGLMiOdkcCMe/zJhQP3jDZG6tAQoCGqwKMp2vQwNX00gRsHzHIP/RazeJ0
8MJgVRpVdpBeiwhrFw2O+bFXmzuKlZQTNWsRBJcIvXogQvehvpY/mfbLF1LX7vIYjRiAsDwitmV5
PHOtOET9MCM0s3U4+Zp5GrMA0FXintRlzaQu7HpM1GG/ktd5p3SbDCgaVqvi58tV6DxhEBkOxmLx
JVe8vSu3VNCqOyWrpk2sBM4BDrNvt7r9EdZ0dKOZ1FC9j6iN8XC1wWA8I2b1tkDQhk2LWeTZzQ1v
K0RPncmEbBozG+mQH3HM1ZVJSLHOE2qyYQa9cRDd/FHSmr7rnSQ6KELr9+PMJNi1PKoz4WQbi1i+
jZwPpRC3iQY8Rhg4Sll56i2siKxr0LlTYQ3HLrxTM1McPcX4yipKX7dqlF3F5Abb/3VWZvrfXy2/
RSYgowCy6bQiKiw+RkUNNB5CXwkYB0nL3CGKyJyr3BQ2U/wMVTG7y2KyHKtYlJuY+AB/7jP9rovd
+EAhvN0zX2u3Muy/u43+EDpx+uxWBV6h5QwAgECYOs+Xeegu8bLZF07M2wesei23/bIAIO/pCi2o
+L1emj61loHV9DRctTl4NS1pKx8CXrubcYQcTD3MbtQB+nVbsyrpZiXd1E5AGQnf2FJJMpXOehyz
0ftZwPs0BQzLPNiwEdy7HbJVOQ9WZj1cnLEuIj/TdXI1rPgH/8dxJ+yebDldq/ZqZWgHga3lzozt
fG02rUrsPAPmSt7EAoTNUhzzTi0u8v/eNBPMONAxrIGocWV9lZ6rzqYXxF8lDxFuVUY/PBNKp5y7
2rX3eEIKFLNZ/WpfpN7VTB67kBCwlDniQq2j3VthCR5AkJyiiionprexH2sVPu0ghmLvTkRB9RiR
0IonwZlV7wB7TMDKonQW5M9eOdt3qcJvu06c78bItB9pQ/jY+p/cOLQ/ZgdDQNUV3y3NnNZ5FuHP
olK0khaeAuHnizyLWWG8iIHxUkkMfc1UE268ZbL1+N3rQJKKaykF82XbWheCPATtR9V193OWd37W
Nixi+FIj1NfexCJCCepy2GqTvjEpamqruovsjWiMB6Og0zHWBGUouuK8TssjiSD/Q4Ot55ItAMnb
dLZunSqLg6S49Q6Zvz0JlO+OWIXVZG4NQ5s39IvEKtJQjckzxCXbtJuQui8rByuNXWQMGH2mOc3P
nZ1MK4ykqa+6yIcLuxovpSmik5rOD2oPnTI2s/5Lrdp3GN4VDGERzBZLGy+TG9GtWfZw9nIZ1QnW
CIQeiqviMxmz5q3vb7LXID1XkIPCvbytWf/ztuhvLkWje+JPn6CXxA9ES+EIYRxlGhH7wqaoZOfm
eZyV6N4bEiDcmgr7yOqVL41GUljOknInL6uCVdfQ18PJCos9VtXo1gcYvejv2R8ZMow0ocJnEjy/
phad3g1u3R2LViB4cVz16dfP6rnmM1mX37xMp9lMrfY0GmX0WFhBu6WuBOGd94N+I00fLweiMWcV
dKaYOc4StJKHzmnvpF8nmpLxGluneel/SMtL/dkZmZECNcVwlQvHyNSNY6HhrJ/bekgZ/epmM+Ym
fRQIsScTpg27RuF41UkxyewtegwannCHUzgxZ9Ze0BzlRNyA2+LrN85rPLisXRX7a2rhUlVc7zkw
I0J7GuHsMz2s6KfR/hytMfDzedR3YtL6G6WNlVzEfq5kmUMORCRSbF/WuhaKYmro+LSjcUonNGf0
eZKEGlA6GeFbFC15Pcb4WImguQ4OPGyny6K3rNArv2eDd/Si0n51bl5iZceiZwuk5rp4wDkEdBGU
x9pjo0vCrHoP74OeGaHvTIGzc26Xlu2QkKoahBhXoDf+kO+tPMi32vL40UmNrp97CrBnX2tCgVk+
6McpzZXj32atlHz3xI6aldXO6p7e1/BEcbnbsWxHIrRcxkt3ONbdH/IqxPDZjPi/29wI/QaW2ubz
qa+Nuj7qefs1GUnTnHI0YHVVOrfaDpxbgMfZMm/WODufh862nisHJsCvWzmyrtQi3Zzc24+Gcb00
bJysrb5qM3vYdGPIdimOIt/LrWrb4R2C1JK5dIkwNxLGxBBP0Jp+6tv+zcVNhq97Fhe53GpdQJmY
1oaLvhTZWO79fPXXz8kfabNKfP6IfCG0vRLcd+1cXYO6jDvAxvl0lCZjeo9F4NNfWlZzsY3Aq+Un
GmjjLrFexhJXFMgTohCmpPkBseCGacX6llQAFUqnUV+6TONF8FuP04gHNSqqFqZpMm/ZbuMMBKO+
dyP4jp99qLFT0025lFj8ypkurWUPx9HJEQTYdX+mDajtYxvck1xr5spUbSmLM25Y+WMTTGu5esms
sXjU02mttBaLS8HqHUt/vm4iB8Abu51n6szG+nMdLObg3qxJdpAvLAGBRxyL4ed/yVHEz8sAIMNj
T0az959b8hfkT/z6/TAiVhbOs7b1CgI/6fDnO74vzyCXS7axyz3d7vtda0G/IFgqemDN/Uxcff1W
08LfiK7R99I+kNHYNEbhW1bXf0O8XJAU66SPmPLbPYSQcF82ONuzChQoA6H9Xg3NqTXD6HWcGnMz
Gkl2UjBZDLYrdraOj2qeQEfoU5O/uyrU58xTXqOQPkicjf3WznOlA7We9sxOCGukNCQMemxMgwEx
fGzvW1sc5V9GHkJGdHQaHIEgdS+xwuJ7MTx4aEDoUEK1yuBVtX62+qwoJEejdIfH0FCb+6Ez74PO
NF4QCqYHTdjL5ofoD9NGLfBZ5uixiKN/nPfyIw6Xy3gwdyU1mY21yGO6krZ1GnlHeSUPRrjYmSul
/Fm+IGyRnPtMq14cCw8JjRyWPjMTdE0loDCsvwDwGM9GGhn0od2/IKBPJ8uYvstS5v8saspXrMi5
ao2z5k1fms084sZyqB04W3Fnoulbrv4zFrC58e1eq67yltoF5NLPRK0HInF3caipB5DgwbXmq+2H
Rite46Q4IHw3DaF8MepxOJolwBt5WSvIknvT1bfykgUbWd5hbe2BRragAJy1QnDoWap5IjtihaQl
OoCunsphWj0NYTKeg1lvHzS90ch/3pWdhwJILcAALWxjnIX6PhVetw6mKABTIb6wzmjuUzMm2TAN
7X0Eh5pi/3JtGsjGVRdAWDFNp6DNmlM6h+2dPJhLzS4PxN/um7pyMaw4QuCFRKMcWnOfu+YXeSUV
GnQVYJ99Cji6HVWE4SKFHfJOXLum3zt0TmpvoHmUou2Lc1jIK0/RtLPdqkcg1sZNKaBFdb1TbFPD
/JE5Y78utb58RiHbrz0moc8zea9L2oPDBIWOsaYuNKIEmPn3HTHGFJewzabNYLnaEykGHXaByn3X
tXQN5Mr80TvGnYPv9m2a2N8oRMNvsBADITKV8YrKC2VfrldvdgWKLxZWc9JUYX1pSbwxt57e5yUi
kjzzncqOd7ICRLxycQt1y/eGmRU6qZ4bxorp2sdqpa/iKTilMaxreU8eWvgo14CEd8VstkZBBTzT
bFajKYu8a9Alvkyij8JiWrthNB6NyXyfcHA/dmmXHel6GhtYwsk30R4SPtJVrETKjqnTYvwwKLbl
M71YeQ1JKN+GSm3sKjYO1zxtA0YGpHngpwCsLJe/XogtqmZ8EO9RO09rO5uKm1yAykPVE70GG2bI
qhA5Hsv9MpjDSzP21anSjLW0Hwsj7M+i1Q7yyoOxtM+SHlrR8kUkCeBgxh7tVPk9VCyFcvDU+UpX
ACuIi0Ssfm0x5Znb42Co9cpcy8vIDk6dkgfHBnFFMGvtWRaWP6vLop8XCynxgyjQAFLW8XfaHzQq
nOILJT1SlBLR7nB5Vmthhtl430XDvkGIyNyjUe0zvK7e590YAHjPfx7aPM22EXbV1WddpR2MbRvF
w4Og0eL/rzPgadhS41Hb00yt8KXGHmTvunimULHUuZFqu8ot9Fy0PJwkRteAIFNv7RjS+A1t5zCZ
SvJAHMkLIYBILZYrp0BaEs9UTZar0dH/8vqBfO+4Ns9u6mBuXVyuk+N8bZ2mejCaEEgUbYt1ZVFv
+dyj17kTbLVuGBBUVopzbACVyJVtZkUHr8vGx1SNoMqUrbN3CC9+aXEHlrJittzXlvtCvWiZZV7l
Gz4YdgvaEreZrOcvvrPVz85HbdcH+SbWZvC9GRX75/ss391uwFZQqE23DsvxRwiA5E4kpMK5Omt7
OSFDPfl5if8o2Bii1ncaVbhNCaNjJ6cYeZmNabyyPHLSqyQgT44IHMttWLgUiNQyNLPn0FacWzsg
Z6rpvXwbeuPDYup6sFrDOCoFb478BUtbdvHxc94W56xpsq3w6hqW1pA8V9F41wzu/M3xwBBMhDNe
K9qud9hdFWZ/WtyxM+TXQqQXkdvGx3KCK/nzZFruCDO+FGplfgAquyihZT2mXvoW9Vq31mCOniyp
PUijC0pR5362+yVYBlT/0nOvIZGdCwvijLH8lJ7nVEIreh3yl+JohBc2DsBUOO56PtaDnZnRoYNc
APiyqykMDtW9nXeQTanvPQOimdgpZ8HXstTvp3xUf3TsTioURqj+lBevchBqmRi4EmgFt16dMA7m
A6njTXPnJbr7PCpZsDMXZ2omhpWlzu2zhWFH1w3ogVBHn1O3Z4jQs5cQuvTVdlMCzIvGffqbm+5/
8X71xX/2y58GZFslVBCwukXECMtV94/QCYBQWtV3cIVIdg526tSBp3AT91KOSvrzLI/CVYDX+pQs
rR1U+wgwxfwgr3KQHfusmVFHmoHrJ7WHyHwpwUcWB8Ub7RMSwKsniwSz9q1OGN6xzU4PKSCgtRlo
zavmWd9plCofKvsbr3UL8h1C1AdhW3/0Xv/DgF7wogXp97ZQsVZMw72RUm5R+maE0w+EMHDAe7E3
Ge91QoCBXFT2qxVGX4hnSDeTXQbNRg/U8ZTZgHEao9XQiOYak8DwgARz+gpoN/dDZlD2qLb6qEbd
A4bceBV06GK3VZW9UL0vQeokIa2/obl3Y6e5l/eqUv/hGZF6Qgh7jRZkwbTskkMtg9Uu65tFGlHU
SAxjV6RmdJFnTFd8h3+/9/lqaBkrIBojpal+IusADWyRvCem7r1a81ju5W3aPOe5QPhwDNtxRasy
WyrSKsQLziYFLqE8k/cmGF9sy4FYZBb7ziF9bFmJPzWBhiOCrvNJXra52kCZZf+msRelHD18wXKM
5Vkrw6/yjLW+8va3s3T84nRv8SL6DpeD3Il2Ndgg1QHgLO9B6P2XEBrtDz/l8n11VAOlA65Kd4ko
+sNPqTZx0zluKLYe6699rjXb0Q7CNxJ/DSoFRPv1VQhTtKueiaebTvmYt/cqdn3fJvbCb3qlPTEO
tqduOatmiE28k85avuDSlPXAm0y+2hONgVA6/w4Oq3mFREBz4TUcq3qnDpigkRYrlwK8ic87RGmr
sUlnaNDTBGFwH094aBj244eg1yFqmR5czEE/zAHq28jKf57Je+NyL1nuhSPQFyM1O9+uMaPDL7X8
hu3QC56AF2GlwVfFqc+HHiLrewUMGoNhKBCeAuukMZn4PZ3z94c/XlZRcm96om5WTVVZ+yKArpZQ
pLnySdWbrprFU6aRKoH0s/nO5huod3xTzGx6Q+m7MG7Mb9CSg5VrG95DTrmD3dJowSPrN7InpqRx
7xd51G7lpTxUGqLYhN6I7FemZMucpc4gZgk3zpWfhENwqHKWmFMUe3SfvncOoVaXlGFjU7Zm9RQk
Xw2vik5KHOk3I3nXE/R8aEH+6os0R18Hp6Jho3yr0sTaAT8NV0JHRd3SLltDrlxESkA0bI8xu+j0
bMM09ZH1pnPnmu6PIRPTa9OiTufrBWVQuJR7h0EGUx8LYQwQGtvgCOYc4J9Fwo1bUsglFOtVDdP4
u5pnA22D2LuNtjnscRQ0CDe9i+w2xEvLQTYfXBeZ+nJfXsn7ZXUogCL6zgBVdBWmPHtaOz6Fy0BJ
qCsdcNR2AZvdvTMIayP/ThXk5SrmmUCPBpAuyOr7bpEA6maVHwy3UH156YbE8oAn3jU9Sr4BhEO0
UdGQ7vseMqv802BiiE2n9DqMUCe/TvA7D9mxZG+0ljvhAohpNaXqE+mNE2nMbrQRAkh7SN7HWR7I
kW/O1ijsfwkdM//I/QNthh+DjB7AEJphApP+3SLdwWnVtIEOssg1ZZ8HbnrMc++xmFpxMiP7B7kk
gHSoXwZF/B1QkvosQgX9hRDTsW03csDVNG8PWzK6k2Nw1tY/5lmAbkvt4r5ZegwBFfh714Peu2yc
DcX09T6xQRSrNNuTKIWU1Db3jGf6TfIj9LjRb2RxtLdOPQVurp29Si6dCntFMgGCNKfw1HPW47cC
gN5sul7HPbKwg5yPyrSVu8/zzDO2/zxn68v78duUjcvcJKgC/7pq8Sf8kcTl9C066arRdySUjIir
aWTTMPgOMfDzZLmjCnysoq7H639eb+L2ZWzsESZtSGUUSv6wsqXkRpTUMqtgdHwiSsljy8hzXzhQ
g5Y965C3n6do/NIIqm8P2jQ+ycp2apMoa1qtufvnf91/fxvI4SMkkbQRvhXUff7413VO1aZmYFhs
yx3aEW3fswudUIiPc/weboylbFMVBRaOMZ0vLX2hS6C2cPFYbFAo0jvFuMjxJurKD3MCcGTjx8Pj
arIdWRXucC7qSfWV0Kge5Fkx9fUDtBSVfAXOCrX79rlmcJrewuBUWOt8HmxAjclfEVI6X+Ubd29k
05Glk+kDvSMDqkiT19xG2002+0NGR/0G6ux5jqr4tZ1CWKp8opte1WMSq3LINKmbbP75jXOXJK7f
vhYOJARHM2xd9+AOOH8EUHTKhOdWS+EQyYG3iAzGLt6/Z61ST4lXT7fKsno6Q9UjhfL8ruljb1nE
MI7k0ZqqQ7/pLCEukY3UVZ41niCiXR2T49i/TqrZPA0t/yo3fFXYCu/yRLHWIQVKzGzpvMUg9qrO
cwkdzirB4OTZ2dDFZQgCv118F/AX8UFHDpV2KXsU5PgyGLaPY1BXb2oSnXqzje6UxLLR5GI+MNuy
fggVVAFtbc7vLZvLIsngglQFGTQVcAP53x3odOGaSp+E2S3N80A/icny7kk3WHdWGz/ZqRU/1U79
TugAYRRS1WNN+NEZ3vudQijYRo6ilYmLV02Efh7KGBNHmtZ4X9tim+hx4tsLFJpsB30T2E25LjSn
OyJkNVZyAaWMbvOQAEqJFk1qFGrtvzz1EhTx+8erW2R3mZbBKl3XZWLR3/JFtIHqSTKG6S7W2hpw
4jSeHdsZP88K6M7HyTL9X7cqHbAQyeg5xbGwucDGg4ezfA6zGf7IXMO+s4MPmYtn9Ua4FzrVLHmJ
0WbAjDd8s83SAbcZ2pcBa8bkXLrlIO/ObtHs9GVDL5Y+D0OzR+qY9AEmy2rQsu+VuLIObVh1x8n2
DBXlLKfod7WM/CLNN1T9nM0w3crAWYts9j6ClLluyrLpCZiWsXV5lI61VyhXL1MUmDY0cuLQ3HR6
4n3M0fTh6FgFSRWd/czV7NPIFxUEZ/ZA/dYmWpxDY7LfQgFm0pWOynbjpIj1XZU4ANkNlsUUt/HG
z3tqdwOW2H4j444Sg3CjV+wl7brDmUnwHxwBrfDCu7ikupnXcXOKCjw181R6/zIC2v81vjuAR5jT
0ZU7rgk35Pf5MMm9EHAN5E5N75Wd1HlZA64iUxXaKtfs6ST1/syajU8so+PLS1hYbMKY1jdlZ1S3
qn3yll1KDeLpQAoDjVlztJxt07NEGUZqVgsmM1CcEzbRYAtLTH2mEOdPy/KoS40fSQMYw6wCceeV
hvDHeGq/ZHHFnoAt7YeqozRtI0DTdhge9YOcSH7ZRhJhvxaz2W9zWIELUq72hWtPV68X0xXyN+U8
/AYX1Ih8bcspvajgvb1xRPqJ60tsi3kh66sO2+wePf8agfFwyuf3uBDeDy0VQGMNWMx6SJ5OZsVf
0KzH4DwroEOWmW+NpB0ulG+8PfXoeP/PA63zX1tmx+ATsjzPMEnGQhL7++fDfkuBDI1crCRR0q8X
TWaZaOUh6Z1vyVL8lQd5P2k3yvjFdb0HEHPGS48X+TC6A0XcZRVX8pjTuWxodvFcxrBPa3upHoQs
1UMV04rmhJ/358q94iNNj07UaNcaH+DVWTIq8xp7u5qGqJGXF+Q9+apVjPolmx6Qi6kHR62eyCEA
SmkCihFWVlG7HJd1X3m0hB48UJ/6ALsSfQdwgx1hFNo9IXlPogCVkgfa8Y8SppiLPZp3/SmdBm9X
eLO7lWsC6j/C7EFZNKO7k6JW08EN5RZouuRlYlrTAdFYDFKFYE8rjr9XPUi+GrjhtW716tqkbbdu
e1BZ//yhLTFPf8yOBg07iQNCpsUo+vuH1pQjg3+pJTsaAem1Xwx+XgPnIVPRnX8+H9h1v4YFCQOy
KNB41Xs/PFULqk8sZdc6r4x1alC6NLqUna9pXpivxDEwY0ITLIiNLf7Yk6OVUN9RPty7rdYdgqla
CcpWSypB+QK7rPXVAlA4b0D1wkb/q2gq9c4SJCSNVW9SjFTRVC4q77QIIdEtl/IwdZR/y3y4OXnW
rUvL0zbVUjiWh4ndxAWKgzi5XRpfsy6zHmet5tsJ2H2rWH32IJiRd45DDTAcney56dovAZaMlaI7
+V0dz7QPZ2idUvmsZ7hSerNsr/biiR7CsaQ3o95wO2gHeSXvJ0bARAg4eFe0nn2zXYwY49JBWeRx
oiy+xkWZ70U5AZBojXzdptr8kNb2N5YUxVUWICvD+ObNrKGj0HpVv1MON795DeIxfVbGY1Q74wNl
1n/Bfsm4vN/nUtMiU0pTTc+C8/TnCKuHmqJb8IR2xoy8z4Oxj+US91YjrkmgpfOXTB259ubyBnIT
Nf5IIdBUsuhUd0gl8nKsHwldUlez3RobA8eH3zg25tycBoaqgMBfGHZ66cWIynCO7Ui/NtutQknr
KvXRhVLU20qtxjWGyvjcudTszTmrARTqxkvndDGpA+g8pIR46hLqqm///EBo6n+vF5nqmGUghLP4
BCLz+xPhAJuZRI9yIzIFTR5tRERlFPbZzG0cPVwlTQAjttDwHP8U6+CRDIQ+7eXc0U9A6xp3FlvS
P9e1m9EwUV1T7C17Hi+WpYhL2ywrRL6qK2igsz/HVNZKgEXMJpzNyz1Z9iiILT4xgjlXQWG/XsTj
BoSBuzpDMycW2b1Rv1stHd1lqUilEcEvoIE0DkLGSNTJZsITlrQZpfr/PBMekGUfw8QITpbG7OSN
1RuxZ6SJUG33C9qpCFws40oiDXI+yAf3terhkF4cA9bYaGwREtQoHgmaNrFcc9eg/SDials5tXst
lsNUXIpU/5bU9ZbQhQpSVq2ealn2G+Oe5c8yN8CeJ4GLAOet2vZYYbQMxqh8ovTJ/1yrG8rifg6C
dQvcNSKNNgA7GqIu1hETLlczKAf0HQCw0S3Te4zwUV291AU16z4m7TQ9hTkloZrZ/RokDaiEnCVr
snQodZxdvlzqyEUPpfb8X3Ye2p8hwa7LOgVrADs23bXJivwjuTHRWzHScy13OswiNF56uG1GYCbK
AElLHppu/qH04MsL0FGrTlE/ZNB5HBa4XUs9vySWYyBb11ZhGB3Dk0OF7Vot7IqB5w6MAY04vR26
bdt13+YFw5RmCOrmFInxQp9wCqKhS4XWU4c+ZPWp8Su7acA0WCp702G/1S9S1z6lNf853jdGsdby
urgFhQbxdznTy7FYmy7Gamy5Z7z++QpaJW3/5SyZeuMNHsfWHJvhs788apOyH5v4Va56I68zL3Xr
HvRCNBdphck74srQhf1Urc9jFGyDJH2VL6ZwazaIMuz1cksTKrxmXI9bqQ6XOvFQs2+uk8F8xC14
BWcS+wEli82YKfnNKIr8PAamS+AugGcp1WkMZHmBUz/JK3lQx7Om1ONjmMECKnItAA3akXPdltlj
AVhm9dN9SXG9na3hGNiUrchAc3zNctOXuhxfQ+qhx9lQgiVj9M7rHfeVPWPul9NY3k0uRcVBB57A
Jvp77Db5hfKrypaXs0IXKoTNfUwsMrpMFj1upD6ps+HeHNgUj1PTQokICS3H8Hs1ZhGTjUgEjuzT
BIWqbZOQZaS8pBKxp+hyYStLrgw6XjLC038rMKu/5zhSYHZNQJDU/tBGW3ypl4XE3/ZZZhyGhEU1
VOHyPvA7p2nPDJOr2MGlaAD9v2jLQZ7JeyMaOwQ0q3axUiqB9TbkxnCVxkranG9NWSenzEv2og3t
xzmh4e2iFdxRJbce60JrT95IR1KYterDsbfNfUTt0J87d8M3r0SzxBlQ5SIkq8qjPhr+/5mLVTRq
Fjx0Xm0YT/o3UEjTxkG1d5qIHJotF1i6Zc0XQUSC3CP8MgtT/5zJfMrRHEJQr7rc2il2W75QRW5W
eo+1vRmL6qVGi2B3Uf4Mm4ilDWC4eQGMToEbXguzii4sHpDqZ92wNxf9Zejmz+owWN+XE5G63n4m
k2RHQRJheD88VHNY3YgDeqeVphBe0iVrlc7B3oatspWlW099JQU6fktImtkDGqDgnItNQPXhkVms
XBk6xmTQPKshsVzYyktRB8fxqVWcYica0WKErQywe86zpDiQm2WhAMHnKyUGACNWUxnrL5BhDmTU
jM+Q9WvUGHq4yYzR/ZeVhvXHt8mjYWcQoGKpBjZhvk1/7BXCpjYLIqD6o8G00T0mijY8qq1rnawY
/QOgvxVGNmuTeB1YHjm0y+tBWeToxgL/tfm5kEgyPRHuXdqm20Zr3ZOXZkxTQ9j6QVB8J3cag9E4
fgW4i5uAhIUROMC7oxPwNmDiuXVTuuEDgJ4COuiROisO4WTO39thhbcq/6piH/NtpP+nke4L64D0
QbED5dkeWl+ZjfDyiXQQbjmsFcAEO9lgbiZs5EOqaAeLdw4Zr7eX67/IyWA7Zobqy8sMFd5d/fLP
6xf5zv1tDcc7S6qrqVHYBXXL6uWP5Ys1GxVY10E/uoygCcpk9PG1E9MwpYftlaHyV+vRwkn0/uvn
AJdW8zqsMDjCIkIk/Z8zs8IgHsQvn+btOiPgwVWHjFXzDxfbzVE673p2wtiec3LNYTyUNuZkZgb1
51nEvTCCQPiTIkAs8zqyynjjzqX6FYHpStZT8Y+T4FC7NallmXPSzGbd8YysFFtTSasoZ4gAdMdH
y9jbkWkgluUQ4Vc8B3pIj8rwQjzBE+09scwqNogBuxjP0uxpjJN6IWjyIr2eaLD9Mo+zWw3eaKVh
cj2NIepUJ3Gq1ewSE95MTnpP/8fFzlBEC7Cg25cUF3w5tchDNWQ/LNMdDmwdSnZsebVP7aS9GzsH
d4JQvzRKGZ4jgMB+RYTcFqfesC27NPJDq1NOTlp9UUdsM+AZjC95quyFVdTsQzyxsp0UODXbRB5N
tj+KrgXnvmmWFJLI+5fsbO3PId3TDSryHqhfwzJUx3H134d0MdmzZk2xdmQTGN2lld1vUel5DJVO
t04V1UgvpaE8d7hIr+QzQI1Z9BpRFRarpOnV25SKHY2YkpZD3t96o2zWaASj96B5z1WyfNQOZOmU
x9NtmL3yWDTeV63pphtQuenWdqa2/1yP0DFfB21HqG1evIQDOMjKq3h48h4AyGAeP60ajYvy2m4+
EjyXnlZVx3jsyvvWrVlEwDrbs9EXu+VbONqldw2Ia2EeNh5Nizi9sVScK0kJ/SrM0SGmU0rmK1Cm
wwDJya/quodoOEXrLM9eiP6A3DkHP8jgs5iFmAfUsfH2mlu368p1bVJXlXzfFmZzP01TdZn/j7Dz
2nEb67rtExFgDrfKUkmV8w3hyBw3N9PTn8Etn3bbP9Af0GCTqrJdJZE7rDXnmLm8i2NxrGdXf/EJ
czhReUiu6/Pl9WnaEYtof2tZnbGMhrFdlrfC6oIn3+OtFC2hOE1mmft0ZgWxGmoZbCwjuEsSiuvZ
4hXw23qF7l37YNdSoF3TB5iEPaExOV3+riWbXpKUc0nqef7lHiLYpEZ2I9k/+ToSoCruip2uf+vM
ZXxtzP47wVPj5r/HHvfPYgJF2MCz4PrS9UTrzNL9rxvKDR26zG4wshq1p62ZNdVtHUBLMjJZ7mVH
0FhEE2Wd5cnTNAcNy8rGeXVR8oNfeXWcznwYa/em7C3ntRoK8yyFTxFiuTTNYsJRO7N2RhVaiUC+
DQwz0CftnyVVH7Ik3A9v8oZ1misRadLt5yX1oQ3D8PhbsMp2gUTbr1PjUOctzPt20fr+c6W0wf9c
jY34gMXW3RepMA7u1LZbZRKzTBaHBE38jKxiuCEFB5FIZ7lnquEz9Yu4OLIhaOh8wkQPG5bvzghO
oPZSF5834HAzc8evTtGfDPgY/2Odpnanv4d/9RHYvmOSTh/waCNd+fOZDofSlT05NLu8Cn54XRxf
1IG69K8zKoT4VX0Ye65nH3qUzqFB9TcjkbInv3I1aLiYC0hGmIoMRF8+TJDO7S5ln9DWo26yiYwl
LKWCgUrsBHqv0ZnaM93n6GaYSQT2cnHOSvxfrkmgh1rQL1b4yeq9W7HY4D3He13k27D5gvzsQwhc
zYAm7HgCEe83ET5OsXLTalM1mfHYLAfT7KkBpLa+i3J/LlDzvXY0bR5UQEXXkvU6aVO7FoAS1v99
T3Pj8o79+x11dN3yGB49wwTnQ4/hz3dU1j4KAnS0u7a6K31zfgtgx3vqMS+ZjPeTqLQ9YXpAM7RI
HIWs6zfynz9if7TuKow6rwVsLp9wBselbW4HutiqSlqhR/uwy8Vr77j28ffrcaftJtke4xbRTe/n
5S4yrQwFazlsBnPMj8J5mqRbP0mkU88WKx5C95yBdFqvf84Gxr2mKJq9S4QHVeimvCQ5iahG5oX3
lT77F34JfCQ9+SRUcqGS2SS9tA4CCwUjSkEJYBRud3z81VrrWmpyCyCnb9xl+WzeqX8VaFO2Tivb
PF4vXZxQBqL/ETrWozcjnai83Pve2se4caqbgSYx1HjuDJg17fXA/k3Aq7aaVdp1wX1s9nAvzIDB
uh7PCOROQrmsO9uLUS5X82FgF7ahbpcfrmZIH0RFUy+YvJz8QzRNzqbMUVC7qg09mllytpwb1b8e
iIhdaSMVs1l9ZlmPFNAM8RaE33oWSy99HtyHchTHQnjf1D2rvv7PVZrb/paIPmsvIFHdTS4Vdlkn
02fYDkQqGlNyJwakhk4b9HzERNFFfu2uBlFm+GdYdBNCsAvi2vhwkazs7FYX+wGswMdIOEEv6RxS
EgBaQFaQG0G7uMrlQ+a2WJjN7TS51oH8vHRNG/jeSpzmwyHmiCotGzL1vYlBlBEItMc2JbSqq6YT
wcU0rhfZx1jkN2NTFy++U5DenPfrhmCsDzG8qvJ0FUTmLhyH7EBMn3q5sMvkGOjWsHV96IgNmRNb
2FvTu9HjUdBZwd4i0oKZ6xt7pMz9/1jDen/PIw7iOzQPpoEEz0eC99caVtadxl4wDcH3uv6mbQ06
zfwegkycHcaGEEoy+KeG2BX1IJWp8+t14sTSbV0RCOG69BB8M7IAk9PQKRjsz6kVvwk1AaqvStJR
9nYucAm48/uIC0I10XnELKS0CM6qVoRQTJFHttaUfBMLrbdgwhlDHauobD4bGYn1SJ7xPocktEkc
lpl91d+rGwgn88X644q8qfI0hjx51DPydFtSYNkQdFI9qjPUJNVjMibGphy06jFazpJO1oDdgN6o
4vE8x/4qNSfnqHYQCSSZg436fD0KizjbvLmnixuQiWqcfhc6inbchDoYD9yV/TO6FcjgAg5DaZbN
/9jX8QH9PVoafHYLsFR3KWoaOjEG/y4T9BrOIHAt9BP6dAx3FBd7ZLI4XrOalNw4H95L20zWeMrC
uypvm5sygNRbNxq462BeLfvfJ5u6yqrqs+C7U5+kqMMfPNaQxVGk3dEq+TZqJBlOThh8qeEIqL3d
kIyPVNWrdymCbjNp5cOUgNqK0umr+lBRhr3FrR0+S6eH1OfD58AqQUca8WkVuvPacYLiEILMvzOy
pt0HEXLjfrG7asrkWgyYSCu2XntUrdiy47q8oHO9RV7XPLOMzqFGWIT+LY2pNI7uoPBsJySbFyDY
/TM1SIgbbKZP6jIWo73N51zbqssRYeVpRpy9ikqaPgzR2L+1eGIjNTQYzZMfykGrXLXNXB3ymB0v
A4K+bQIQrjtQl6iGC1/sTXJhKSKW2s6lE3dQAU+thLDcBqR/qUuGgCMVivZJS4MvJAuPX/45KZG0
a2yjdjqVINwKi1q/xfuzFagjM3IJV96SYD0Xwz3jcfNCQ8A85C4wkjHp5veG8dcoomyDszQ7u5Dz
tjROkpOdhMGLGXYHNRYNJkWjwAkeRewE59CJ3Js6Rmlgp5V46Yc8opKhdz9QhiHDtKJvfUfwUsWW
6KF2CTqQbZUcBd6R/1Gr9f7Mo/AJoaDm7+q645qOg+jqr3VT17bC0nS92o/pqB/qhRM05XDIBz32
dupS5CamO0/DxtSYknmecJfOLOVdW1X5SUIq3GVD9t1qm3irWsw0yM37xDgUgc7mB4fMioxH8SCm
olkHE1IjwCDlBTsvWLEFazEH/bYReJ+9mWAa6caX2LecyxzQA4tDYT7QoAo26XIG1PsBtUW50nU6
8+n4g/6x+2kodaY5l+6zNxVIG4PxXdo0MzvZnSPqRc/GaIsNgLPx6NKufYvz8VZ3U9S3lYXIcgq/
mFE7vQ84UjFCet0+pga5xu5eHhQhwu5r6l6lvkcPsHaKxr2yADRNH3fqsvSd5gaYLHpwz4TuFPgP
oitQflrtWR18qcldVQNVU5c4WLT/8Un+pfdRn6SJdts0PLqaDjuSP0egNh4t0ubCan81JlQ+FT1r
cRxl+qydqsUfS9a9uEQ1ovYoG7pLBUnt11k14Ht6+f3132fqO6PRebT83Hztx5pErtj/wD7UrmsQ
SxeWD/0ZfaBzlZPkAD4MZEYbB4v6WUREPi86ydpmtNZCEhmMtCfSq/JoOJPQpPeO/tjrNtATkwQK
o06r85hKn1tJGw5ZYRUbmoC/CClG5Pv7qyHPsdCodZM3vhd5utaMPHvtemlvs874MpaIPMuGJR9i
Vv+oY+U6QAdu78sgC9cmTxGW7eZdJcplWQo/b27yA9kqjCyqWRPPOh/Uot6uiuIIGiBChgRpfTAr
96ChHYHRUxsPeRSWN8OYkca8tK7tZi9aEJaaXU4vDF/HEnrq+38vy53/M894bHHUJodmpWH9XUAs
ijx0NZI5aO4Stp61Bb3zpXIXJfJR2F57Knubxts8Is/RO3/XdGlzNEZzfnQDIqGXNPEAZP3RUdAK
d4FWkDhVbADwmABgPTKs/OgRhg44Fyo0yyiuBut2zF9ImU5vrwN7dELcNDw0re7dxZb306RZ90iz
4hnKp3MqI9KcwAsszjuufG+GfvHHGbt4/Qhmh0Wj36I2Wyy5ojH0FX4tAjSy4lZN9JCHEh6bstlS
ykF121AK001kqNVNA9PuLnR6cfrvd9j6vxsfb9GSOw7SU9/TdfOvqbxt9LqORertg9iLbkc9iMtV
Evmval+PTcvZYEgn4mPpRiXWvtK7cSUpU+Rr05QGPc+xPirlc7cQgiJWXuNLNugawV+a/0za19Za
RpuWvtKxHOIdGP16rdoFdgwpcgIdu6l86UwrB6UbHUMz0XEz2lG0shEWYmyjOgj1ZgF01c3B1GuJ
NBpgcCRaax0mrLCo1VNgDhKD9413dmTYANdZG0gOp2pL7ku1UWGf6ZL4qc5+H4RPYnpv11hu3SHc
BBFFY1Px2hXN+1+nBVoeHlVMZi3SavokGZhvnRyexSbhTfbaW8AqAn2FD47+faw9UloHm7C9gEhb
v6IlOUSZ9yDYua/UKGGX4Q8tNhykc6Og0FURwEfKHnEwSydkEml16Mdw3sVZYW+bpYahLrWUy9QQ
UGj8qDmohjHJ8URKShIclDGFnMLs3AcFUms2ePk+XHh0oZs/qs5MvtDr6qCEYNJPa2y/3kKRbW9a
lziSrMqDjzBh4Gvx7WN+lxejKTA90im+ALwP7pMSb4RqYKKGpzGTdvu/vqjW8b//1IDux01m9yEf
21fWaKDMqxjS1qC3mygjPLTKeu/m32dOCQFpUTBffwfS22F9J8DO+XH0MwM5CmQELdbWwAtlH65B
1WkPZVQrEQmawMSPdieiJ1pZr8FVoaw3T2ptUg/pF4ec1Uc8ivYZ9IG+bgmTv7t+kJVkcUIwKCw+
uCx7pJDjhdwMsY/i6tdZpefHGCxRP1pYATHUXlARib21nI3La4IIzckM+526HRHdYpIbm/FGjBO3
jNHcRlmgb6LYqtEeocaNhupXz1boUQDhwZvkSkGlUt8ZDgmiKmDVzxNqpsci1PHXjQNAxdTKbuky
tRuwyt6+qOdgfyYBe/ikxk7qN5njqmCtDqnnfi5OJ3wByVaEZXArqvlVOatTy5x3ge/cFbUpH3TL
OaiNTfXHFXBn+dBm3sFJx1VBb+6FAiHYmtDX12peEr0+rLVPXwvKQ1H2dOlTNghIcLmeGvMLi/mC
zkqIcQnzrB5quxiy8yr30+pG9aaYtsiEaYb5mIVGB7N1kZW3bBLWLC8NcsI5tDCidyUBhQA2uawY
cfaYFlGeYJ7vSSZ8iiEanuP4pzTRNqjhpHWaiX3v8rfpcb8J2lFsU2zln2EKNcRoxCsdV/uoXu9M
v2fQ0IadUgvQ898UKBGgtiODiiSN7CEoYWbzaOwTzU8vS9i658ySkkDVO5fKhGuJwjCdwgAr/Qi+
VoEM88oeT6kc15Km6FrgE38yCUCGyjDDc1o2AtxB42nq8JNMWh6d1Da8SBBg10N/uIq3zaJez7UW
PaGNCzcw7oDeL+S4MfCer9tNrSeYVIvaEZaFaBYH4SqcqvKu6sZm7TewfJT8Rh1GQ8t2AeVi4brT
mbV/s1J3g9IldaSjsOmRd78TZBs98qE/mzZBkJLwogiXj3pblLiC9R4gsFKc+yGI2G030Ekms7hP
dWlTr2ujXW4I3M2LQYB365y4taRsYmImrJxP1dVkS8hkMIQfMvy4NjZj3vCjmiudHG2yRX7okSC8
aKWT3o07eVGlD+b8AgRMW6HGms6F/xRVLU/hsobSdYM4WBibG5HWxh2sA/UjqZ9BHTLEuP89mxp/
GQpZlvq2zX+2Z9s6Ow1/6Yj+q39O1HRrd0mr7fMiCdeTUX+RYpCoD8Lg2LFQpl9Qm5/z+DRHlY2T
dnEUu6TTm81IenwfGZSK9LWXFcFr2HYobB2Ase4gjQ+S2n96UwIFBnDnTTg58uKDjgtMPbwds3EE
mhkSo5YV7B0n/MfapHcHzbXCG5NouJvBkTP6Vjvfl1DoV8oVUnlNfj/5wNEXV4g6JH2dbcZKp56l
tffJoHu3+eS722QeKTYwx+5tzWPms+q52bpZNG/NerQPzrAwwKMfJayFN79mUVSUUCY08O9qDDSc
St83WOk3igDsRvpDhBZnHSUhE1jTGPdX6keatkTrRYQOkTQbnzKhXQKYF7fSirvVkGnOre77C+W8
TJ48EwTm4BD63Y5O9mqE5YOZs56mzYjry6mKjUDlceeQG04tVaaHavQT7KrF55XUpGR+xizfleqs
MuBp+AnbWXXpuHpD8VDyEebxm2T60bOke8lz1760FwyKczqwFyi33cJoVKDGAdr66ZpBc/1l5npg
Tx4B3NtIOvBFmX1SLoEDsmw7hc5gC8/+2rBMNYKiBawL8OhQ7fAbK8UoOzQXEj7PSh8P7v9Q8tIm
4Gb8o+YdsHPSjWUPBfJMd/4Se9SglSA+Z/EhchtzV9NmvaMF9mL0Lvi+/39FW9x60ZEJnljZbQd4
jtvBy+1jE9jT81Td9wlxcC28mov6zqZANtYJJoPr1K315nevmtxLSdBYbBdAkwwe42yihSs8+zbB
avOcj8VBrRJxYFsraZAwR9CVh1Yew+MmxoD9qM7Irf51hiWJJnauHzA77D1jfHCz5JtirqkyFDmT
mxLvxC0d3/oQBCBDvLr8pN7T3ao7sHHrT2GUHTnvsAqXK2fhUJfYxjaaN83blpn4dRyppCnJxUAE
r+2gACpzpKKq9Mwkqp9ZBz9g5a0Pw9AXFEZI3JVWqFEHWvYa3QSSv22M+KDyUMrZ91cwt1H621Fv
btXP29MaWSfpiy9aZsIMgoSaTx2NAFXubvPGpDcCq8ggAKSKQdqpgxhn81X3yBST3U2rsyCz88JG
h1fEF38gIlAdMm22Mf0Ad1F8r3z0g1NDlJm9yBPTmiV2l2XfsiYv9oLhYm1J0R0taVL/py5MGgiC
gmxq4pe8t+19TZgCeySA1qYkC3cFPyW8oitsO4LKRZQ9yqU+PfSJDV8Pl8BK9jZF5Hxqn0E67rOA
bHaBpC1ZsSu+VQsTVXHAt3ljw/PH0NDtNPyOFFLq4Hg9C5GCT+RFRJ6Ydxa6y31MxezDjMIt2TPz
C7rn8lzrDtqMntfbTNuCGCl2pLjgBlykhkqua1UgPK63Vqd+BOp2w1Oc60fUlKgkysxYUwjp7wvJ
VpzshfBAF/MeW2J1nDqq+RRzi1ttCALo9MP+Oif/9/RhOv7i7/r3I4nWgUaUbSLMRWKvE8D6x/wx
s2kiKyAjxIUVzoKFoe8BsG8X9CwM1cEffcAbv69te9ggxfoyZvlXtUfQMj+/LcbkaxK73p2Bi/8j
8+3sQBHuawlK97EEyXZ2LGzWtrCRNivtqt/g/6Yau+mkdDAe+j1Ay+ZJVd4by2dg4FMj2wilAp3Y
O9q4/nUTYyXhvdrXFMQ0qIpYpDfhtir2CcwyIEiO7e4wDABKi/QXraQ9atXVFeqDo5oAuOVSLTsi
l0IKsHPQfViCgbVzp0IBf6GflWMZdRD34EjmZ9QNqmMtia2GZbZfnI76vJ0G+YPjyvjgYClwS4L6
fi9PbNP2eZgsBBrLSo5FplwPmm2D1wAvheD/cV4Ypf9cqZ9muXL1pS25bCr/+ZpaJZU4nzC9MfKN
jrnCPE+Ze4Icr0S91Cq6x5F+0Dr27fCW5L/oMlPuWdH2ipFtqqJLJwNAS/Miy7Vr0303oW0rTJ2M
7Vd3cf9IXBgbs8xp6y9csEYWuO3a/gt/8n1Ar7CCFB3u3AW0WJZ9fo40onKd0H9wp+jMDiZbK2qb
OhQ6S9PZ6Mv9LBa+nA5Pz41iPMlG7KFWTp1j5Xb5qqmEePBYn/6CYpmBtDduPojTlNKuVYylwmQ7
e51CZWhso6ILVlcEVmRAKu7lNvGc4aJ2mp6VQhLzK+osBGGidG2eWSoCc9asN4eW6k1sdXJNKf4d
1C7pM1rxIJpiOGu+fXsVhI2u/YEfwLiftLDcSkAJR4RIyauXxwfJrpdO0fIHowRhkK9Gv1nTjgQ2
HIJlGIzqr9dnnimoW2lBR4h4700vhkeYRKdpuxHyzQbBfwACyHNJrDWRw+4iUPY8CctH5JMGq1PK
JyNkNY4Ic/l/6Zc/hUtGRDFV2moS0RCz3g3CPft4beUtXjnTfbv+ww4ZNCQW0YuMipr5ahFCumWd
nnJSRVZtJTcCSQt+cW/AxlL+1EoiMDdT4Rvr619gAlVdTVM+3me1BowJFWnsh+PBTPpky1qh3ccw
s7f4iiakUVTmneWWmEKZPmhps0kBPNHMw7CTqVq/PZ9QDUa3qQ/1atU14avWRM2xJIX1PCbRXv2A
0DL6dWuPSzQCSs3ZssOjTpSWqbdQSpEKK72wOjC9PZdRRXRzXLXH3tcnkLVZu5uDOHkuAwZdDbLg
w1UDNPQfVVsVDwbkyZMDU2o31FAv57Byd3GN5YpVYfFWSdaO4EQD0FHmx9XfFXfQJyy6sI7KcTJS
LV4TGGiwIxvtW+Tt9i1xeL8OtYmvs1gPMhU3hD11d2IhH6uD7/Q3PRZKSrG0pbCa0AjpfOO2ZMGa
rbolrD4Ooh/Kd5ZXVEENBIz7oNHKN40Euq0TYiLq9byjjMtBz+fv+GabG6ZOtGshghTXZhnO6+Ks
muaYleFvhXqxV5cepPkDvPgJd2a9kBfscq+WLM3n9S3yR9YCjV6csxw5sFs5pDs4lYWFs6RKMFf+
odZk2B0rGbUv7ZtaXtMDfsJcFm2Joavf7IhpDcyxARBxrcb/luWYehwM4cx0e0Z3qy5rmlL7qxz8
mvg31m26TZduZOxL66UyJ1ImKKKG2RA/ty2GLhc7+V7NM+NskIvotfIG0oW/7orR2ioBSu35qPf4
LHWkk7Krb66/2DRZd0pOtewOY8cor1dx1gE7SefXSjb7LKrtk2hiBBcWkSBrtcZSB39ZbXWFoZ/6
6/LQS9ZqaZY+hTmWPBsNHO72Dsg0mgTxYbNIBQQet+cqdXZ0IMI99h/sXXWIUyUjQXQtNODUaCO2
ag0YL9Zc2nM/8ozb3uGWPJIPYtxWQWzznMvhte/Cnw3qwcsUFS4YUAio6n2uiJKkwOw9R1OU0eea
6NOmUrn4yEwt9fc8QP+1mNzctvtxzSHLKm7xNmJwV0l/lAOfkHDe5VFs37lp0N94Mqu3ecbasKf9
f4NJ46i0Flqtv+lV07469h3ZMYLQIqhNoVa+Gm3zYidIgMuF1pGV4q0PYJoxcBP4yIS5DmKut70s
Egj9unvQ3arZ94iLXhI4UmYZ6s84t5zb1u0JXRIfA0wxXAD01bNk+pZlmJuB/e+7AjC0V3s62Snj
eBz4ESlplpACYvcmqaPPnur6ozo0xmwR1+PwlzFAr/JFa0IcjfNkNkn9BPRJDVV6SxZKXUm5VSIm
y2uJiGoz5yKmEarUMoxry0EivDmPxUNniuISVyyNxFITbdwEzT2P+QrtVrTKcwvXjWFobLWxzgSZ
jczCNd4GcBl0XVwKm0YSX7CvRtdD0GVfbVmKE95a+JpBNx5UPVsd/HpVj+Blc1Q6awXCc0qvvkvz
cq28cY6oxYOZ+PPmetv1i79dEq2jnKS2ZvbHCiMWJtVlpZOAfQbgLPaBxUonGMrymfCy5LZLjCeV
31P1POQg8aZTwHSgXHKtW9XnwksQsXtR/aaHvrvLJnigqeWd6TUF98piVEVoJdQZ/WSIYTUDbChQ
HuQ1+5p6MaaB06jOltb/oH61zWCnvBq2GDbIhtxzVsiBgMAm2Kn32037ZuXFAITVnEqHAD2YbADl
9/GD3jZQtP4501vLOFynqhm4DhnY7rPieyvamjogknvX07y9UJA/yDguv/kGeUbSlV/qPDVvcFIM
+4Rg7JPHI3ybFv28CRPwDYJu9TpmhjbIeLtXPSpbTtTWIPb/QvBCiNokwTTcG3aUPAG9DHbeRCTf
YBj3cTcGR73Evawev7Cw9tqM7crTrH6P6N6+pTHCI7jYzkbhNns2WTGJczB/lz3CKY6K6oTRi7WW
kNZDFH8PohYlgPxQm0h1kbSfzqx/r9g0n1XtfQike0ZhhjSrMS/X1d5s/OT5r1dp1rBAXdqUDfuY
68hL5y5cG1T8rlTLoNOaS2wZ3xr4KN+a+W6YOu87uIBxFY+Ts772Ow1D1DdLILHf2MnDVfxCMX8H
IWHcXA1q/egdriPVYK80j27TUHiEvC0LCHc4dmbhA5es5K1wNkPlw0Edc4QIbus+Onbzpt4xPD/M
UbFfn3sr9R6Lrrq+HtDl4mce300DUJN6/xriswfTLV+qKnbuCPb6iniOmcOrxL2M+k9doIz0dSPa
hkI3Lq0uEbsNx3EENe2FnvdIz99BuJuP3xYJv8aA8OwmbrGanGS4w/ZVrZ1i8j+Jp1t6gNvBL6pn
PUOgbFXZa+v11hs2ShZYrv0SsorbtS6rn3bxpSSkixxQq8BNRsrIz60lB8VNadmeaJ35WE/mxkFz
d1HgSjz/y4oWO6q6TIJUrsNualmjUXBKovQt1hNjbweWtx/zyHqVdXsaeyIc9ZHduJKisW/yYeaN
7cZRqOwW0TiGgfAoxww1ukAUz7KLLj35QjdUqBhnOrNbvsK1PWmXqJBvAWqlG0YYNOzLva1u/8hM
yBmlsnRSQGrTyscba/kW9dU6yuU9oygL6fYFUx/8lrQOXurxTSyGFrcz8tupIl8kj+PijmTSH7Lw
cprMZGWoTBfPjz7CuESoFwWEGhblk1PX0ztz0N/fZU96eElnut4j0NYt2zPvbv7nrBr0X6/9Povi
mNm5lL++rwqz+mLFfCiWVe69mhZYn4n4djbY99RF07w5Rv8mE1SNOpPGxW86ecKmA3O2EyVSOnSc
+1KrH6gsk7RRVG+6z80Iyc48jtM3XpUXJQlunektGjyX+KwKsUvOL7NmixrtlLE5yVnjCBq5UHbw
OatRnQqksdLrl5R0mBs/Q0czTsWzeiKaEHdqGLolAMTaviE3C+7uIluLHFmus7peHvkm2o6FuRgu
AFClQJMexp7KojpTr8XLa/PymjpL/WgXxaGxUj55hx47jTe/OKnLzmxIgsmsjTtGhMYt/QU0VGAn
2AbtwjymipqNAj9FfMLSDENAR4nqT33L4ziT1tQE8ZPMGZ2uY/QE4gwmev+kUp2tZvxsdToAcSz7
J92W7r4ZXXetvggnDoSgBhqxoY+5imI0w2jo6Jf0KBwmD3mwad52opc3veyNbVsF9jqvDWMv7Vls
rFYX90Xe0H4sJ5sbebKpj2ba3g7H/K73UBI4vime9cBombYDNOxm8mB5g3lDj87a9IvMQMvf7TxI
Pmh/D4stF3DPtItmk18xc+wns9CDGzfXX3W73w7IqU6/LbBm3BubURrtYXZQgzT6vGzX23WaZBYZ
UebPdsn+nFo87Qzn9D8gLp7nnlyMxHa/4PxbK+4SEIF8JRvd3usiZJuSCjKzcEJv1GivDtJB1ZmH
lJKmbnfdt9b14P/awBFBCADRSz59JrtTvmAErxMFeLbNbCfgELjx4h6rW+XN7UYq0He6XKcx7Y7K
Z47SEz3+CqWEf9/xoaINPDIZQXy01ZtThLUc62g0rua0at9RjhEL4PjeC4gCiN0ywmkwwupGavs2
9PbKVtJSNkaHOU38rVbp0fpaubYcF/yJJu6ViT5dnPTtHD7qmj2eW+OLMnpSymhWSRBFh9iEdqJe
y+0WF6NllncWru11ZotuGV5cYiEE2/MZbduafybbgLBxbvDt9k8d5aWh9vrXPBppviaPqunlGFW9
JwNj2DkLJWikHX1CBLtxRs17D2Cp7AayTA86KQQvZbFApPl0rnLfzrJvq1R7rljivhqM2jvyScQp
nH3tjpU509MieqcvZtK/LxpcoH7WbDHvJl9nm3TDTkvzizn54q72W21ltY61ySKHtdisoYfVCQzg
yUwembpevKXhQdXDQDZHLQi7AmrHBR6CrXxvxEH7XLudttGTBaw0FM9qvTDMHuJyrjrHjIB3BfrW
mUY+tLaLvoSIvVJ/MH/KBAy2dFHJN5m90cwp/I4R5qPLTfnBWxiS7eZW94PODbgMA3ns+tTaLfIC
QnPRZ9v91x4Y8A4tBXuwxQijJWw3J6+JzxkZky8QpLfUiJKjpDewM3p2e0Xbaw8tFH+CDKz0RvMl
NRiSaXa5FVdbv++8PRufc79ooZHswH1CI35KLJpC3Gf5KjWYsqtFABRlmDliq5dvaC5FSN0gGzzS
kQhSOSOjo8qyIKwa27kYqK5ekdzaBGGTSSVil/1XQ5kMAod1FsV4ILB5U0XBEUOV+ePPkzj2zuGA
v0fTlt2kUXSXoKT2AtsrOcFE+XT5J24U9jrswu4WZhakp6ZHPMlqMEzIcq1Nfj9Y4eJ9dvMDS4v8
WxFg1o81BrU4ivG6AUga4wXBNeiSOBbO4uU1daZeiyJ0+LpW89D2AUleBEd9uJN3UlIQx7k0Wsiv
SDaehI39mOUVUS5Gf0FSX9DH46k3EFnrQYpewPLn+8J5wxHRw4+MnCe/GaB3z9XwiQ3yzg9yL1o1
DR1zAsFWbDyfKDmEGx9++zHIMaH0aUhcxLLQH7LKv6VySgnBIbSbgX2SaFfb1urXU0osm0mLgiGB
tmzaW4+BVSRnVXLgEw+2MsZaOrheQXhOArUPF9CaVLyZQubwr50RfoiKBNy6X1uwbulRiW92Z6+U
TteR9kcn3eA1rr0f0jEAUJfjdG0zGtCa7tA+7f08v343loevoyvH12CGWMpzIy+2Lx6vjcYpCDZZ
gaQqqQi1UI9R50/zsXWNGdJ7/0w09/RE1z1daY4oHtn8uqfCR/cjcI1/ms6bZb0MkZl9kGOQHbwp
Nndqy8zLcHjzj8aus0PFDoT80jA5ut+v4Y/AZ8+WN5+0mGTfFkbinUVeF5VCLf8INCxedSYvAqUO
2lH9Z58YwwN5ogg9IurTDDaEH7kZRdnlbFZnETr0a+1iaZysYpU8T2/mZzl2CVblqHr0elc7qsIp
dH8SXgBkn7wMXSbQGgqXURXs7KCcr1tPvzNrtGOSWOoFu2NMjX+8TvGx4aMTVxkdVNeIumok642V
MFO22AxrTwuZQ72VVUBwjZHVPxQzTnRtiJ+f2CNlvQBEKfzWADHQOoeq8R+VNDE2aRvhca3XVTLE
gDsLSc43Z+imu0PnzODE8Bvp8aHm6X9GRoYyzs48qqdlm8WLyEuVd/K0A+AajdjUJvvY6yLaiQH9
W6EPwSrFi3M/dLF/UySkp2VhnX9NyIXNNeMrqrCeKRONTSAw4AdDVfz6gu5xQ9rNTSykscmsKbpk
eluT9NDhkl4qCGlJTy+P5xPp2AkAcQnUVBwinpeflVv/dUKSzSENtCVeqAALuCQm2i3CmgIgxiZA
ZhliEYyyS9+6e7eM1oZZzpduUbC1y8H4f4Sd547b3LZln4gAc/hL5ViqHP4QdtlmJjdzePoe3PK9
vn0uGn1wIIiS/JUCw15rzTlmYIhTnZBmbbrFyp0BpcuaY3YimCG9RWLIwsrNDDd8Dl3Y+hb0fEn4
uGsaJ/BmtM0L5GjLbMJIzOYkN6mVtaM2EEcuH0u62kT5yhQTJ2t7qkxCZPDLp+OjOqnOKky+5O4h
LMRaPvCl4tSwXKcAxkPO6FrMTNR9J+ZHz63+KTFxPkowiLwJFqFdI0CIU/QTXZ+Ma6OZkboBXL8v
U3p2muNfTUDaGkTCEpG39Fb+dVmsYKz9wNS6A0SreWMPZPbI3kcdm8MptlvC1hZuHH20n0gMnLOy
GZXAe1YLLXxJ2Y8Jn2rp+01R9EKyc7mbl+6JfJYBdvyQpcoZn2L/EEYNgFBNO1QNjKaSGMrbmILG
Ugnw/JiK5C0KS+UaVySC5EX2ATXVe54r7HwEbBLHRx35ZWkpyishdiXe311IVX+s6MP6/zpCFfPu
tZ2mre9CXl4Vbjq8G444NVwp3+7a7EpLsYmI8iRPhm4xHfUszb5oOxGVqUVER7b5g9xThJZbG0PP
pvsxLCMTnDA5V72ln4clsoOlMuTTKAUFL+d0QjGuuoLlO1j4ZrE+biFndVt5/PZlo+IbsZyVqwB5
GduWXgokgyW8VHy1Ok4bfeFgSQWHI43jXk+vAw1JzgU3H97n4RKXpL/cF1SCiJd7aCD83GSjkp3g
i7o7JE50l/m7mEs2YxcoB5Yp0dvyeD83Kx0f7rsgRWdj9S0nNF25P9cxEsaCQeCBxcmCLxbn5JIs
TuIlQqtmoBSMzZttDOafoLP9ADjBrylrG6bKivOCTUeH8LfY3TXHWM0OY0hpmSBQi05itmStCLQi
SaaQ4MOyotTpxkvblDna23iIxSuxqd1ZMHNYBaX1riSh96SE46uSWObPYmj+805Vnkh59JEuOr+J
bPHNKmFIXbMsS1j//FLG4mc5lMaHbiUl47WpfSZhHfWuZ3anIlD2RZ7nSM4bG3OegvKGTw34etHg
LPfC5bF4efY/X5cP3h45zmvCymsbkEt5E3FAkEo1RK92wZjEiBr1s1TFZ6RCic8dbYPsCbRM0Jys
gIQgiBrhOcmVfmshQ9uPnk7RV1FzOgCk96wurH3EXOo2BExC7QHQcZGY1JxJ95tV+FdVTyjZBMk+
rJWDh6EuPgzZfNTxFMxTV6zlZlJhZIlFtaI7OT7hdYbFUo3Jd2xlq3Yx9CiK+Fg2ENOLS7sktlcB
Y9HGEvZeT0ZKaoT6ezulVIqiReih6T90hSbIgtYTUfpIEIr1WZWAA5Au1E9taottRlUjwpdK6167
JYl0hhrnx2URPUiwvkTsS9h+E0wPfVfGKwdyQXug7r9zuv9mREXfSmCjoITwf89lqEoEn6z0opNl
EK/cTw5L59Fs/R45/TVo3OrxDjXvw/xZ6nOYCngXEWsnuUWTtX1iGXjJKuXUlUD8VzRYX/veTc8a
WPmnkpTuG6giXzV15hJh9CdgOP5gpHG6AkeXfwPpX+tuoyykpmrD/KY9ARl7ycCynGjeq3drDkyq
V7XL6henQ+3eF1OwpqVzrYZeULxzea/jQj+5y5hWbhp4yJ3GMleSxkxq3l9Kc9LolDVF6W2mFFll
22CGki+RT6T0JZmVZh/j3A8ATdEfNXbprinvjHdE4NMqpM9x0voDlETvxRooA5zOVc5yeG4sm/H8
RKdCnAiZzV+ITRg2BIvEW7mZuV1zcixiuGa7uKAsLW+gtueTPXkL8QNcoAEybmMX1FNWRiI33pKk
zKp83btRcrCm7kDhZp+0ViUIIiexQ4YqyZvMqe2TvMfPX/pKkasbJQjwoM69oZ2qvvmvu7DRYSIj
5xj7oIC7rBOQyBVtE8WB8jJFDe8uC8pfWkk0Z9f/GhzHfHO68GlyovkztwFkVkmbP2kV1pis15Iz
Ys4euUjVbyREDEOHdnIEGe790rzAjKb7UwVhVO4wdLJBYIAHkXtOVEwKSYnM3xRbv4sx45wLJDJn
NhcNQuxkONFJTvNDZk+sY9pnO06CAwpDdwOL3Pgyyqch5rtrDeUz9fKDHNjLG9sJ5lWvF95ObnpW
Hj7UfXaol8y1EHOiAOHx1HjhRgoc6mVLeMpa/pqKGuTbOsffThzvo6zTjTGqd9UwMOeyWXEUTaNe
ilhjUp3pJfoEytrCTgSsXKbXyhAbey3zrA3p11+GEvV/kmlHliyHeaflTzGIxU99ZJoFoUY76P2s
bNzynq9qLv2r1LMf2nA8SPmGvFGVcljlIox3bW3s/84wZ2Qu6JCNQ91Av7SN0bukvapvpjwNnizb
q1ZW11ofUVx9TfoQ/m415FQd2b8jPYKNVncPnMiMe9PYMuxyLXSjXSkjLades4jqmEmMD6YloViU
jwU/ynlK6ApIAcB/b1JABfus06cVhjz7HC2O7kofldcSK447RliUo+RFxq0uW2QtJS/4vw/3a1uR
OZ89ncpDGdfeWgbU1jNrILeyNV/QC1tnS5iTmwGNIyD0twyTttIETi1IJHVAClByBdjEd55OGcAI
wKyR4W3dytfKG36Mw1An4mrVNBULpA50It3x1ljawaTZiLCNrdQqQHg0do0V0q5WIIGv9XIWV3No
plE13IQ2O81qKJJt6eJd5nr6bSJhBEexLLfrjgZXG3bOekzv71r+7cmZ26UQSyhw6uFyP6eGmaHd
PE0jdBTqMBUXfybUEY2RPAiuqxAxsRJL4ByG0K/ejB7kXiDFx0TudOdqPGcOoqEFhxYvbal4PCs6
dZFOm/6aotQhixelZquSWe7YHWYiVoY4h4tPBnw0MRf/ac/u46CcNgTrW362ZBM6NVDWRcosBcxx
pFE5DWm9bqR9Z1mZ01qgYanDQ5THCtNI/SBQ9GtEv2wS1mR0rr2lR8eHybgmg/4i6aNr0MJ5uDkJ
iUs2ukugn/T+xqoaYzjQPmgHO38xH8OsK/d1GCO86EgBTeBWafY3JRnGzb97OEaGWwg2bzORy+UB
ff/LW0yjK+okONhZOdEthenIisdFtbnMpOO68m2zK29U5v2VllyPJqyKAL3HarmtiPXdFU6QbtK8
1daV2uVfIX5cL6SXpph0bvECO09zjpC3dkk+b+bmuSds+OSy6lyZ/dTSGq/O2WKpDkJMPK2rfGSD
8W2VLIat/Cbl6GKhHmaDBxwR4kQRgy0YAA7jXoYiOi33FJMrSpgi7JSb8gn5kqlvW8xVeXQalnv/
nl3amvf/wP113fym4fWlTxA2j4ExCn9MIupWmnorK+anSMiWDXzq1W5vBSUzQHoOe/qRni+RISY6
bQJXwqdQLYfnv43NkZGz59xIfOuu/+MSykOKeNLrFJNrWLGOaYYPsyffbWxIeotyBENKUJnbPCuf
5QmZ+FkL88W8aqJqK4/6eCjDg+bhb+r7ctgbaZ+sZfRK1qvPHu0qErpaeh9D2PyROdpmd7Oyfv6l
eebgs/b/23ttJ8irw9Q8lEs/rWd48m61WGAWqIqofNz2cK41tCgprrPNkLsd2gtyggaTfT2mX3ux
lk06AZQV+bzBKzbv7E5t9vXSsuth273qbvfWzkRwRLP7PQz2RDpwQ4Tm0urO+3rbMQ9b1XpPqSkf
VItiozXacEmXl3j0ozns8/iSTP3JC+L8d5iPJ47w/HcTtKeUH+2ep4HGdV07kXlPsK/q6g1WGKk8
tH/eqvxRvu9REM7S1zlCkfBJ/nBuHqpQF4JHprj62mY6eEwEFiPd4wLRTnQmo9jKN5aXOh9ai4hp
6RNnHGos1PKTkkTiWcGe6BfLjL1IM8D8IUPU4pJCcFw3DvkZ8i+rCS1qlzmY4sXjmzGxek6TJ7qs
BAsSzmEvPeMgo0BmbZZcQrfoXqpBO2i4m2BwaS8jyRVH8iCooJZ6XlRRfHQHFhnyxBJn9uPQK0z6
5Jld07GR1dkAfXrRmw2mU+0SkufXz0Hn6e+RHtsXzDWtL7mD0PycdR3FG89M1X24MEdKa/wjV53L
EjNvgcGhoel3ExMa3wp0xNfLlTdSuuQ0NwiMGbdoaysei90EbOgxMkGULJ0euWVz/er0Wb84QQ9+
w5kIcbdYKKZu+nMxYvxxMybPaMvI6jNudRK4V7PKCSwkY2JteSwb3VaNr8bAvDkarfzbJuCv1puf
+Pva+wtGuOMU7wye//cLaiNmoD2ah/94kaJt0yxr/9//lf96gXwfUHrDS+tGJ8rt5DzQKfYrtVY+
R1Mn41uLFrm3Oj+bHWrP5fEEQMUmNwrjQIil+d6RNSRf7yRMZxqy4ncMhdvVSDwmDADNexznbCf3
yDiem78XPmhqhwHZG6XjUieOpU3fv64+Z1WhbYpY4pw6oMG8ydZOZhyz7A7c7ExjVv7sigV1X1EW
g92yF+Dk/alYbre2qzF/SDMEYPUy3xj1+hoVjoHdxqTpbfTnSQuD++LOcbVpV4j872YOdXZXwxmd
4mAhy6gxGhU3XOn22H+qrvced9H4GxjhqgpolQL9hQVQsZiKp/HL6BTj1Czp1JPFRbLSShfzcRxQ
DaMLLazce+9V6yIqi3DrznlXs8R79VryApAZ0ibhYHxIYyanKQaM1Ugo7LEiRH5VdW7xZHkWbPTR
Sc8RQsUTZnlceYFr3bo0PQNnRsMkZws1370zf2lRvw+89iyXBPeaz7E5nh1sSirRwpYw2zejG8Wx
WmBjVMHNtZ0psuRIyaiM4JHqJYTUYqWbbplFuviFK+yGs6mJTV8446Uz+A+lHjEoRYy/E6l9jpY/
i97kPUr98O89Km5W/wRG11TvCnCOHxES31kWujOG2FY3m196jwSX0NniDe/jap7ElyrDSVBc9xfg
hIlSApRg1gwPclc1CvkrlXuTN43n3tkhLlldD7k2H8OxaP1mpDsnry/k0yrURO5P0tgWpuLyrE2x
gKUmtdv5Unmpcd9XZtqoSquY7/EcbCaF3YQCCXuqm2cP5gi+J0068YMUvrW9GF5JlY59x0zUl5D8
pq2Njih3wxKjI8paNCV8kgxj2sqjnN3mFTmmUizcYtAG2sIm4bfuSukMoPyjeG7jNP/GeIfLiwUH
RKWQ+rue4mNgOfX9RGjbIj6Cc/y7aYHXv18dYlWBc5Gmj6rFG1ammvlVydIZ95COhSCyEcSWF5an
4h1fcnAku5q02OXiVgJdX6dWfP8Dkad/u4zvLrLqCqr5syTAlTnXIx5Y7WJOU4FWirWTwBQE7TrG
jFrM1kFQZIHVJExMHenW3t9UgNgkHemMypO4mkf9CaTd/9zMShqMCgkNoYjiryJE8KAkc/T3Xuld
uAr1j0CoqnUO3vHB8hJtT3ZkcWgL3bjKvpiJgiCplOiW6kKhVzB/eDMhr3K9XVqJveJIQyyMVwBA
1/+HxWC4+n+ifICPYiVCcKEbUMVU1/q/bQsN7QB8A0p4aGzF2mhj5b0UgeduuxrFISQh7yV2Gu9Q
azSD5LNIhyc0LsEP+SRMZfux6tL7v5QvaKCdzsA5txaarLV8aCa7Zaps43r/N15hsG5tvKN8koEY
GD30BDv57L+/Lp9tieU6mCT6rDoXstQ8dB4lXDo8ZWikRq0gkpqb2k67NRd/h52FzWREp5WEYs9p
tLy/Qu9cZPWkz9z/ldCn+ZzWwce//8YAXo01Tp2f4BmWz/gkk2OdlpMvXzJ2CVVRSa5yZz/HepVe
pGzHRK5zqNSURA8ZK98J81mzZ3vN0NXc9Lmi4bv1nNMQFfreWO6Ny2M0z5bGPPI7XDcHxD2BfQSi
kGG7bOxdxOBtJVH/UUf90Aeu2Gu1SjRzpVKhBCqHJyIHBHtKrR/QIjSPFdeovk+6A8q88ULGHByQ
OEm2w7IJnZNMuFJBqv/DcoLhh5s0xjqk2U+rsJ6O9I3fUNU0J5Xx/WO9gBMbvTnm6kNoGtMXI5fA
l/BXCGb7ykaaiOpIe2+U4VX2yVUD71RfTvhWQrobXl37ZRAZhAsYy26bUXUz+Sk3tQIn0RVeuZO+
nrxtMi4DIDQnj+HMUmbMmXfsFNX6Uns0OQ5YIZbshCRC/VS2WV4om949uk6cuLs6wBXZBJG9Np3m
rbCH0C/UDvh5QX76v3s4i/7XY/+eLRZDclO2L1NbFK9xzksHbMJ3NpJN5HtjN+m6XGS5GReT5SQz
IKy1MGEDCEgv1BMWk9txfyfNa8nArlzCwUH9wHmQruzjPET9hXN/dceO6AKXembbH6Xj5msp0cLu
dFDUgR+1mKrD3fBcdsqKMKl8JTRKsNJAU2UwbVrE4aoS/kjg5tbCpS+Q6ECoABI/SQZO6QYffL/B
ST5EuvEEpeDQuIRqyeHkEE7KYe6rlv1BN16LUSiHglEolu/6V5lqrU51Dj0Qv0ewCcPYevh3LxTM
89pK7Y/qYjO0OiVlCTEZR/Ttd7m3Ms2At1g+bfvMEL5Uf8vHHIL2iGr80dC/A/voeJ/VvAGogv07
8bDXLlYv6fdKQoeMCM7ooUu9W8dkU8t7/27U2hkPitveX/HvcXvFAaKc9TrS121j0Tf9b7YibCV1
3c8EXbhkrF5bT6yl+FcKxpCoYuOnk4kXtRDvMJ3wCwD8Fw9tWX6nuV2+e10SHSJwVetqysoVqm2X
nVoVO6tyGyrRqfoEFJqxm4wBCwO3fU/14v64KAN3w6J4LZ2ZavAOFbh5kRvZiOg3zK5dKOgG9EhI
lHGCWgCH8N9haPQMH+Vjaev0e+QWFXxfBi8QFiAxDRVt7+UIH6v68+7aTLQ290tBCGpDb+7N8eLH
WRPZJ9BhBjietbVqDse5rqZbtwxGu6h1r7Sp/PvW8pCYSmuleLCdUAqjbAvgrZJsYvr3fZ5qot85
4aQ9YQn7M9Od+plOLH+mIFEeZcM7j2hl6bq3uu/LiTLvq77qQKH0xju19Bp5+4TMJm5uWhC8IxHs
rhaPrTuGLmmWos9J2npnkNOFNoKvV+jqkVZV8TI2qrikCiToRCDdsWEFKfULivL5SUnURT8x8ElM
wL6apdJdRUJaRvHfw0AeAdlov6dIkEs5VZWC3pS63gGfiH2B6a9lKtu2FA6jnUZsQUBEa9YJfz/K
VKBJZ2HmRfn8pXQ9bn6r9dYW6aP7IbMBBKfCYq3kEKlnCixxaeVAjjR2aV71f5Y7UWzf7yBPuN+R
T0WDsta1yq+Hb7P36jN0rvFiLzdplzpMQITuB3Veb/j6SD6UCUNN53F21XvsNYXTrqMuHQ7Sn4W7
7aFD+/sYgBl7amuW4sm4aSvbvXrL7HFKc3FkVQWnpXfUG9FQ29oIEWM5RFJIEYVXBfXxvkOZcXnD
SGI+F17h7CHCcTJfRhU2SqjnXNnXlWKvCrgWVJH4Rf0ytN3D2HvHQSUXqLZu2HDSv+fHXisbn0le
SUQxF1YNDc8hqZP4mYtlQ7h9++lpOoeYfNZSdQg0uW1WP+lWEWO7nOXsOnP3WFodX57v5E3QLUxS
mBrr0Rl/CEP3HnQ4jw807/WTnVfn+9Z/P+4NFq1YJajRv+hb+Y2pqRttWbPUTCwwuHm6mfhBkFnX
NizsDWCdbNfRP+lAh6aAVa5lZtL/lptlyeW8YAwqn83dOcF5bjMntdKd/GwjTsDbOEebYAzBdcwt
mgm9g6CKbuS302zgBwS/h5kMwEqzm9eiMD6ypDYOcROv5B5pk7By6AlJ96Uj0L7i8w0e5f2iLc0j
GAmuNVbE1Mprh5qBogKQUeBd67pfZpFFB6O0UJ16XFPGLAlOSeEzHG1TmnL8v3a2McAL3t4iQSV8
D5x8hNZj9Js6aHcW9dN9stAtm1XiRZuoZ/SR9O6DfIV8SK6Rncz4+w/suJvPzYAe8klGmSIlXHoT
VX1FyDzvJwQXcp3RTiOhUoPdbuQ5sMrV6FhTdePM1OeXvFRZdCE2riVITzd0dS+XDpVuECMf3Pow
oU8tTcGpTng6HhBxDibTWtMvrX4Qhu2bCLSLyqGPPjYl5+Gqt1mZWq8AHMwrloLCF5kRUniFHk4O
ccijatzqbm0BpAHEqAnly0rBdlTj1B3vIMTcQm61LgLzvcE4R7OtepRKj2XLGInxyIzKOtQWrSLb
RWlgtVa9FkYWbv7i75HNIgdiKFAk9qZPMu3gRqP9jKn3Q4oaewsG5LiEl4daMRw0JYYXVmUbsuK8
94ooC2kocsr8pjHavzpB/QfJYLXV5ro+dGUuXkY3hMBL5SsmWK/I3LsbgJtuDchX4APSVnwR0TVH
an2T4XntQvoQs8V7spq7X4loBz90EvUnSB5wrCx5b73jvUeMZHYxfsK7ajJNaHYUDdOuAAzVemhK
LvUxnku7VPtfapitGjksyuGEl+7c/Ai6ySGIttKfxZDBQVOgUlmCNHV5ytNk2azSlVkPI50sF0nf
Sqp6HcpTKc6Tj494FY5FFDtcmO12a6aNe/C83H4EytItZliWdeOL/GjyBvNIcYsj79Ir2KUjEzRX
nWKmjjNUFI6aGI+Q1tD427TLx3qiL0mWU5O6JQj8NvKO1li9FhgYAt/Mm/m42Jz9Mo3Sp75h7GS1
WvIEBgBlzQJAMOeNXJRHaVI+qASvyku2rrrtzsQN6d8X5WasHQyjsdLLFLHrDSZ5OXncQnSS/CQ3
9i6S9WEviI+pFVBbJqc9KiNqiRnZpXRgKXULZNdIk510Z0XTUkMKfQ+C5EEs5mMSyjY2QYQwEzSF
+X0ZcKmNb3PVTdC36M5zsLWHUNBwl/dmixK5wrq0mz3xU+7WhZdl1yoY/VpBTRvHXvpQO8r8MFpo
Ie+fWFBVXJKwDZ9rPr8VC+Vaqvx8KCgKBkyjePiPe0C4VrlNpstSqJ/soMCcWzTonPLQ6/xM6Lg0
MoEgqwuSizCTBy8w3qRMV9Uje9sNubJN9d57LelylDrRAmE8/Fnu0CYb/4Qpjlr+d2C+Wm8qa9LQ
P+I/kJ+nM8Krq2fmSkMXejAhJzy1Fh1DbMDN7R662gTpkvCMkBzLwfjdaishtASBIQEJgZeUN722
Ms4G7rStCt19JRDvralZ2aP7d/snJ0knrKba/GgvneLImD64tEa7UBswDIUm0Lk6L8jbcSvfgKIx
a/F0jZP27808GNMVDet1TpPiKB8H1fX3yQnx07HQftTkOcoVrCmM9mw2fe1rYXWVIl0IAdTgujE8
dSmJoFD5w2O6lIkd7eAd8Zjd3e/fzu4lTHhP/9g7dwAPg65Vl3Sg99Pmx50jglX0OundD4qkFLwo
2vapPVZ4Sp+LbnZPkaN/915R0HumczjX6D51x9DWMg7aqkD2ajXQm3FutK1pF+Yr1cRKzqOpCtVD
JYwn3ei+/zF+olqtrg5x9HJ8N2hO+zcA2KwVuMIOOJKA/suDjkHipER0+pCeNasuDLKVmAlGdkzX
2veBEZ3rLF+kUkpzUOPsGqMcuHOGcto+a8ICp62tKjkywG5+SNRaPaVKn28g2r/dczFCTn1a/dwC
PPm2Ol0DkO/0Vy8vp60qUGZ2+nOLhhlBitBu3awBt/XCi9xbMcO4pIo3CONMgodDK07OpB78InjW
vdQT5NC4Qi9jFx+jhnuislLwK2GgPibMDGDmhxuQdf3OWEQEAeyt9T0EOQihDLBG+x/8H1FoLNqb
YFfa7niQzQkX2GQeeNZZJYUVurWCkCSiM9KPXuALNdC3nTDOem6SZJqmkIJK1a8KhUTqouOqxYLW
Lwb7wUx/el3LHDu0IJ94T14PB9kdkr3NUqAtyudY884QrR9H9BIrWv82Ntr5aaTrZ/elt67z6gSb
mV0jRPqhIetRenvaGAPXpG4kxH04I+JX1iKmwzoIaEXM1rMWTkLdGR6xU+YaiiYYck+3fdv1tlrA
O07Rv6z0lsPbDLrntk5GXAwafr/2YdY9Z+0kdbpV0RUmqb6fYs3CKsL0tu3wssSMi7vRJRKZv3Ie
U/6umwPVcudnmqxYFisPTlC4Jr7L3GdDZ63SVnmHYvWYZkW67sfUQQwpSN0Ni1+lpWJTxiRaRR4O
b4agOfG1fhgb9GBgOagF4uommp4tr3V3Xt7C0Br0LSXGcTCN8WDVNiLsgtY9XNaV6hmPUTrkfgvy
dRVVU7gaASn5HMwv+RwzzSibn2WHwDz96vQv4KYQCdKtXowrYTpnworiNcBr0tMZ7mIp0NlHghI1
iPMFkGHv5Or78n0RFwwGJvKgcqoTdRfdFouF2Sa3WCQ19DEOTsA/Rf37aNXZxVS7fptZYIMcVWy8
sn7mwvONWhLaD7I8u/hG3EYSIIPegAsFBkZUnG59ZJb15db2lbhrP2EP0IYcfomSHxMANytlHn7Q
NvNFgn6pyZ16O1kzC7WJkM/GCkkQmZwb3YDvoS3ey9i5VYsJ3uVSZWiZvkn1mo610w/witWbVytH
MhGVi+inQ0iThMWzhtN56t97CuVVNTtHVeS/LcGhPhjGWrPNn10hnuOoAIzcadt8Dl6UORdr013e
lIFjKFgYISO8ZjOLnwuhrSZO9IpmhLCn44ovmsauQP9k6UhXL03FtSyZJzCEiZauWGgWo+etHLxF
ZAdn8M5NLcD2XT/jVI+vHae0BiNl1zIlYsAKdEcJDDxMl6CZqIYMwr8187XooWW6NeO10VVT9HKN
7jtUFz4oxk8LFsoZByikMMcnoTTnRw04drX4W5TM9VOmsYGI802mRUc9ap5dvUET28Gh5HT8Xg+I
ofIhwzJDfyAw4DzHpPPBeq6Bs3Mpj9Xuy8gAIEe0CPrYCvdG3T+gqKlZF8VPhUGUoNskH9jYtzh7
ppUdVxOy9aWL+M3kKFrN8cTnIBU4mbWPMTbP3Vz/ZiXT72onfDTtng/i0PvSjei7ERWGLRdVYFDm
8xq1Z3dsC+ukupMg9aY9dhPNR32Jq56zaJM5eH90+9wOLKrGSfmtVTP8g0ncrLZHQWF3V5ccbJ9I
o8dKdfCl9Qk2jGH+1bbqr5ZgVL72PPSxSBzChXQ4L9jMob1NthJDfoAwUXbQmdX0jRMzOv1uQjBJ
qyN3N/hsWMGUwZeXN80hwbjiZ2E9sy9n4bpNC1hbakwpArp8YKlFYth7QvcCEYXBgtbaJaJ+cJzs
UdH0T8WeA8rB+K1LWUJDiSJjKGudbZITkNJPxitsi+SUxsnO7lyWXI2C4lJBeItnN4znFMMC2RA6
NjzNs3ZzLd4KQW2ihEhBlfBXHg0JhSw6Wvcw5Ca9I/PS1fiMAr34IDL+weyUZGVzbPRG3WyilJgh
XYB0COadaJv0bIQfbQAiB73Iaia5dwUx0c9BEC6yQXKZ7OxUFiYXw1FJfCvmfThjvYH09uC1zUcG
qXFdKym4Ivb+9AV1wvy6sOCi6rdBktgOV2+2TqNmADgw/nZDI17PzS2KrB98s3Uqyrd5Ds4kwqwc
c8g3qpJyYWmfifZ65rfsjnYUoC0I55HLTf6j1XS+p35XtfTWs4jBO97wUXvEhaQ9Ap1FwBdMm6aN
PguhDv6oGp+mNaGPC4KPNnTETqDNWikG7b4mzdaG1auXCj2Xbaqce0DMEfmHxJk0JswWlDsgZegi
KNhv10psDKsJ7P4ujq39rJLuVbrbaTHMuz2gBjj2p7TGA2R7w3NqXuoh6bdeoL0ZQu/8HDvM2gi0
dtVNylYFAI6xt+vRLnTxQ1pEwDowgitWtkaqzCSkugkzQCEXNg5zugauojGy+9V/5iR9nDMa+X0P
orD1UxzYa8u2L3bTPZaptU+0if5oaX8wmetpwf7QQNdsxNCVRMnETGpMqttBedET/UMVEf4TPDqN
hqHRqz1iRQLnRZsromhc0hxibzh2PavxCcxUX0392eF7841u+IwCsZksHIoUlgxQdRpRZSCeg8AP
3EnfxvQOfUE4dEBUztkest/Af54K1Rw2TCRMP1NxXw6NQV6KPYcr06ie0qHfdKl9c6lXOAHxa6UN
ITOaunbbMrswoT9Qv4anpgHdgu1A99tE+bat+Smf9dugIq5iRvbWISw9XmmpfpeFcSN2croQnr4m
8OsHpin2HRPuACmFMGrf4qHZ6RPjcivgjdnIDf2QJuIlsT5DXT3VVZdtbGz3/giQmi/g7GIymDVn
lRTUcoOlchEcBaia4qpqFSZQcmj5Ljm/chCBVTu7Jce7ILLdt/DQrR3L/SyWdPQcSzVnRffFToNH
R6VzrYEs6g0KQcRzpBKHt7RjDpYmSCVqGmSoC4JNT7EGfC9ccT3Zs3xy9oi5HjkGCecC1kYiefrH
aeLnLg4KzNNF4w+zAowSASgQtfEWVp9VMZQ4+1Lys0e1xzdgkaAYzSsTNsemDgXHaUfybphk6yyG
lU/aLbBus59xMMyXXOSfeQeFyqLLlDfuI1LLWvsMg7yG+ckiscL1E7fDJu2h7w6seFwq+QT2oKHU
/T7pNJhTasr6Y/gwhgSAXho7l3RsbtXYucSsd280r/r1PJKlwHydBLNGBVGms7QP+9D1p9o11vTc
jylYBcZyYewbSAQ2tANTnKJxtsXutFEQ5GzcoCAFzSFV0BN5htWHgWVVlNjL22itixwEnzdwJdCy
ny0tOaYcyCFtpfwK+YI1RbyYsSI4t1udD2jYZO2T71TTopQ0ImOTwl8PZsihTW98xOTWmDm7voFQ
4QWDcjPZG0eJUs5cIe5OwVpAGH/i3HPpu1lc4ehIjkwU1gPcp4xOJWtx+vJWyy9f8hVWxgJiReqg
Jti4uAaz+zTD/yHsPJYb19Ks+y49/hEBD5xBT0iCnhLlzQQhKTPhgQNvnv5fAG9V9e2KqJ4oRKUV
BRx8Zu+1D33oJU58JSCmPnS9RIoTFxTNmHoHMyXyiTdcmghpTaXdOJJaTc8jVlPjiGV6eh3K+hw4
KQ+vkbu90+3Pzg2OClP3cyyi37Q1BOdNUhKhwzsnWvOJIJZnEc7ps99DgVM3t5V4YwpxdWe6GCM3
3H3oRpoi58ncpJuI2MN1PRnRqu70ApCOIrjH8ZxSjae6mm41Ij7XjotrI3pNcxy1lY40ajCRd5RN
RnkUpusBfShQUTxkgXlAJnoxbfZNCa3XasB7zLC+hAHGg1aTesOxm5dw0yiJU7wopoLGFQTtCvrW
fGPWsRGtiWFG4FeG1wid+pudrnPcti2aAaZwBRa67jLfLR3fXoNeXa3Ja1aCFxgj7/GYbAt+rLFO
GoPuazsnBGbPqgHB9ZDstCYkEpqth6VTLpC7tFY7a9yofnlH+wAm/qQAZKNfGt3VRO5pIrNfbsyG
Sk/rXwww3FNr/LIUtPBOEGobJmsnCir4kmZ+F8SbakXGGSVNQHSbNLFE5NodTTG5rGqt7XpWXr1h
RysXFd9asPhBgscRH6zG3jnVpl3zRaHcBUP4yxbZhYBYtnKR+qC0iM8qRV4UDErEtPWriQzEDRv4
79bBvpaNXKU+6KYyP9TcCqmAcWIV3MK2fmGv95SnjzwKWAZQFgojKo4dy3Qs1TXRDumTocKE7Npo
BfsDVb3oX1NmF0Wxbe09wNZvPyDMVWGovnUj0yFg41mvJzLhdW5W9m7MM9Rra0MIqCkcGs+KnBcb
2v66RfddO5PY6VpiIby3NpxfXI3zjay6/a+xz/YkpIh933TbzI70swOTXJEBC6Jsytfpw4wkBcf4
iSXs6MQTwQXUPJ4JLmbVB3clJIJrV7EnhyGus4v1KlvQ6RWNfUjo0B/tIvDGDoXyRGM1QYPjmlE0
xE2E0NIG/jQ+eNzaj089Pd9YIUYLGv7tiXVGUuZvpCQ+iVLYa1NhbTj2Vba2K4DifQJVx3SbUxsq
byPbzVViMPYz1KqndkbEk2WFMQ+TnKNRF9nWjsIPu2cEZQv9KpDtzg4i6TXaEaYPlCKZh2s/8F+E
6X7UefNOCsZal7LYZVb04uOBWXdEdq5yK/i0pfuIkKAEDlEPm0FmcosQ7dyAtl1Bo7xIu0MHr1D4
IlKLtwJbGbJFzv/ed7dokRDk1XeI/blG1X0yxr7XGD3eldDoV9JFoi+YrnpVXofbxKcNx/e9V1Of
EKUZRUl+BLBGzkiqtJzEVqtda77QV8lg0JZyeAmLkOW0Kd/rkKykyOnZC7PO2nf5cC0if1yBURje
nfIXBykP2YwDq6Yzc1y40wMmPZx6YU+QDWLaMmSX2yUp5pSK49ztn5u2uZJFY+KYcz5wF2Zp53pN
ql6TUMmoh35VU8deHTIhqlJcutA7Vn6cDU9g2HDcxhXMEx6fbbQpNKdcR1B3Lmr46g4g9yZDshhG
7mdmsFGsWbDndzgTh4nAyGSsXxuZwAKnP0wy8F+l6pmm7mHSoZjKUnpLRzyh0RsOwYyYSDL3Z0gI
7sHb0TzAoVubPuLHACmDaRYUuU1wAGHoaeheR5yPYTSjCzKbLU/+ltJrrLAqr9r5OZ6N/ocTzRet
aqlQEFqs+DmDbRsjLufFxGMQb0UezxCmVd02uHoKG3aIkjwIUmMMK9mSNKOtDbxv/B1UFrbSrYza
KDciLcAhB604MINpjohS/2CiPMq2/cIYz9qUtnedLxr3SduqVW6v4wB69ABg/mCCRlzhH3JmWcKq
EtUf3FM/GjyUTa6ZV3LW0iNrg3Nf2ixsu9LxhACGyU7axGqteEE9QRgJHFbZov6jWScaTPcQ+s0b
OtXHSglhy5vyijNqY4eDfo3KUl9phZWvo6z6wY7PUEtTcYDYsMjKJt7ysP2uWaZ1VYFtNg49EuIN
xsV/8rp3NpTxAay28kegIHVCGwY9T6K5DbYqM/DsVnuDuspKPvDFhgSosz2qL1PvQEMHAxoANGSU
RwmcKc9V2r4MUeGsVX181zHIcmPWd45SpCdBxA9z2ukhH6NTZ1HWSSv5IxmynhC0rVy8QtSCan1s
/QitTxgMHrBLQJBsMpAwKHe6lg4r10aXqPfZruj7laMb5xx5z3aAimTrNv6rMiAZTPdPwyAfUiU0
0Uioz93Q8hzlSl9ZypCyfmVdGCQSc6v1mzz1Y9q+gl8SGxfk/bqBD+UCYVxD6cs3sUELjW6F96NX
n7q6NLYwhNCAxptG7Y/z324NVrmdrCPHfcIQKuNI7bBptPiAcoVc7JqHrdVsg6EzvLJsPl31D+42
pkEYCVbtCD646qlYkxCmGIbPVdkOv4uuziGZEPFWh23AJNSpDvaEjU1l2r2pDYpI9EbmZqyJQK1n
ZgHOb1oaMT4CoKNQmOCvTLHJ1LAdXhCI/0QMTdH2N2utIYWPpwVIubOfMYGM2wCSBFPCrCKzWAzB
V4oCb623FZdzN+3Q+6180d9zp1Q8PWVINqD2DEwOA7iys7X6Ba8+RgONm8hUzBeYsAaNmvqYx9N3
ODt17YwA9bjhqNYHEDDzPIbMdNiYCj9/JQUbZoUr3NEhQlDGYIKu01HtL7MR40Y65dHpSZkem5gn
j7DJSrSH554xLm3Ij+iktRpE3W2sCtcb0d2OED/opBsa8AfmO2yxA20HMnvYV3Zar3xD4z9ulw7r
RS5IfgfTK0LkoHT/ZD0zAbYTguX8JFYA62jfg7Ugdf2oasWJVfZEOcKN4cMOIb96OGVa6aVWUIKG
CggEhkMGbaJ6Qjq7kXF8x9RiIjdxmjBA2IcMV5jIpmucBKonhXFfWozGBlygk67qzN6EsdKH8BEN
wKmAhgwYyWZyKL5sp32qnfKaCn8DoBZnblyoa7NXmSNTQoTkO3tdof6gjSfsTjoShxvvspKHnwBt
PCYBTIWnAuUbMBOoXMUGh/J+KipIlU6IJ63rnhDXsj8sW2OTUkujfEIabdQkXzTxO1aLjHaE9ByI
wF9x3VYPZrszKyyfYxHgTtfnqYneEfHITsDO0Cek/QHtX71e24KpmUKV2Jfy3sjpBsAVM8h25NZ3
K/RrlU2IVSIeJmPS1ox6o5VI6ONJ7AtjjDoDj1YDXj1zlZ/OlSBVo5c4mjwlnzVpNUSBII9eslGG
e+Fbq7Ki6CIDO/d8McDgW/vEOK4rm59OJKJnTQONHA2MMtThgT36zEGkqg/z9qXDHXRsg6BHY2ih
SU8S1Rsc0s3nTDXExptZnjTx7BRAt3b0wX2UNy+TY+w0WZZnUOsOI0gMMEP1bSkRvp8SwhuZz3Lt
8AjXMJR4RZx+drXypQ7ipU4JGNd7sOtpJH0kUGAxhI8XXbGik5sRlTnE71YCfLiABgKHamdNdngX
aPR1msRz1blEyIQk4HUVY67+2JEqsyWZJF8bOj0rDtZhrVGZrtwcw2/Z5J4xCmprzXxoHOwlGuL5
bdZHn2nlf5RO8xAD7aqjQvec+HVMZl9OQrE0TuFWum1w3+Ul0bzOWuHG9Zip5GtBtaMX7GBVLbkg
d12rdfQiKi5qF7eFl9V+v2acsotMc1sFbbnRXOV3NmXXUOIoiQzOPt1KDq4/MU8WQHkctTa3ck5F
JEGbgquwfyOsl/sq6t+tEB2LEaizpjYnwoAzBw3Un2zWy1P1wznf9FqjHGN/3DKM/G3BnlzXfnXv
D2N50pI4Ac3kJgzCdiCY8C0JtV0NrjOSog4XQ6RenyCsH8JkTnuhltDfkoq8Q4Tk9oblHlbYXO6N
Es1rhX91tKkeWr7VRuUbM0202sZrLfIDRKnXCPwAVVdIbkvOjj+xkBIJ/z2fjI+SN2vVte48p35J
Utdaq6TmrnGkWvuq0a79NNzlg80DrbO0XVr+VkG05325x1SqPPoYfne5WXsTeLRVTiR3FGSekTbD
kSrgIxgHa03AcOq5jUQyxM8wn5h1SQVajMWL2v7iv3uysZwBH042oVBOPCYCaikYynL2twSfzdTS
fQn3j4qDvkLTmbf6r2Zw93oSHFPEsiZ0kCMu1Xu7Ir3Jjc14q2vncKQ2dXOj5k1CU9GnP5UuuPhB
9KyqjHMePOnGSdhXJQTOQCLMN1XT/m43UEM6ELFw/t1Cmwsm+1zkBfl3/ZeKpAtXSnpqc/8Dq2Gw
nmb49JSbV1NDGhqamKZ9Z/BkzUKKwcY3bjESbGq8JKmEregO/mVKOk5ELPZuqURsdK9+Y6DtlLD9
pxjmKOlGRF8g65iADVpu8MbjOBzKPx0uWWARjBAIJVgTr6NR8hRMOfzpsUyYYrR1a28Hmypdt9BM
2QIvfMCzrKo681rZ/o/LGhRJSMf4hE4W1KZc1XZYHjCDOqgH2Y70hlquTeomCs3wx+2zbhPEgcIp
VyPTMsevJJTNruHb6vEJGQg4nARkIK4lZmi7SO3bHUJPC6UnguOBLfYqQrNGLX6OML04YArRvrA1
qxRrj+yITWxP5df7+Vae8pSJdosoMWZH95yxjMKnzDVL77sjQPvQ1lzFbesX6FWbb9UN6AWE+zHH
olJuBvuo64J1UXNYTn5yddBrwSZt6I46qm/HA60PHVBxDM8vtQunWr6NwaWN1SRZEYYvjU2REqTq
jot2vieF8KKoe0CH2pHpmoEiHON38D7g440an522m4B/HfQ8OSXxcBoRxKi7qqAtN1oT1XeRPNnx
NhuAHJsqIDgeg/ZksB0LmjNOJfMw9cTDW+ixGfczXJ2SfFX25VY4+qslg5dYXcdkd+3M2PhtZjzx
5LjvmgG3SR+yAYALIg2NQD8kaaaulx6i+8dcIjyAvnpPuDnRfEm0l0zP19LRyTZ33LVV50TYWcAT
fMt2YMBqjBUMQN6ZTmZnmK8xdzFJb+g7OuawQ93Xe9/tWKoMiBz1viuPBrKvaORU1wsXEF/5Omrj
b/lWhp2/h5dKk5XozkovRY5UPc8vmImPU6U6XjOXhKRWaDUT3ClIcwpZRFMTnkwUiahQaXvl6Hut
sFAlENC2bZyjJod30g+IEUADrZruj9Pg3iYxKnbLL3PQf5CFbCF2T6tByp07ZPY+1X02uIPlQfPK
QKnZO932n7V63PuNam6BU2eMDC7tNMdlYEddaZ1/qFT9UxG0/q57rtqIhCoUeAAzrZckq6YTfd7P
gEJTRilI4rEnXMfM4KHwX6dv5J1JzdEL7T96JH7ilhPO1Cnvk0y5M0pGqrmVf5ZNQFuB9ngbyfaA
cZYwNj9BGqwGW0bgND33Q4ttHyiXuxINoJZg/NOWLK1i0aib0e7OpqCcsWSP4y5GgpnJl0r44YbR
ymdZsChFD82Q1EomLBRfsB6fbDC+m1gl9AL4KoPe+qniRqJy0KmUjDQDFPnbckHZwhXEm7JuioQI
AWd8M0tUlk3HFWkMjCs05p9dCJQsgPm36WLzJUGQElb6OzuGr6IqKwYniofQwXRIW1iJEbweDcul
SvMXG8gOIHbTQ0ONPDX6LPLoJyGIeOYJrRGzTohZmP8PQzFudPua2yAIw+yhz+ldesUItxquf6Mg
1aWV6MMA05x8ZlLrLGZJU7k7JO3ZLrPVXUcuPFJfluaMqtjdcwyZLOxAJK7LfIZliDTxKDdXUchN
YRbcdbHNtycyBOmGfuoahsd6ymHcsLeOGOEz2KzkrPDfKko03QtjAiDVhKeoV7wM0ug2KsJfNVvi
lYjnIx5MrZgYpQYJgA4VcY5B1sRpYNkBjG0mBuoXLZXtOhP2sSm63stZ1SmJ/ZX1ZAEzzXpXKi4n
zeWiQXkIiEil4AGsFOj6j9Jp7vyoBqnADgNtHdEVehnvaXcPQw3GMEeuYVI3boZefGgjA8SM8Imr
O0B9LOZnTiSbrWMoX7pTfAnd+JObXwaI87Xeq8jWk+rJRiajACzk+d+yFIfBXrHIWTWsf3atXT35
Qi0PpaJ6hp91+yo4tTJNDmiEGHMqlcUE3yU4QvV/RcnAnoAMkEq9Ixq43flkKiCd7fj58EZYdltv
x6x5boBsbiEhcmv5XprZXz53JGgW83GK8WlT0BxcXQvWYe0+O9M3QLZvttX2BXiP35gB1oz20Y6N
bCtR5WshJ4yW4UclScHo7lOiLW2H519ZreLM1WkXcXDSYEpmmvq4MyN758xRYq6s8WJTDCZTk25j
qzgyeH4oGydGUQFmtVV+y3lTWoKm56nMkNvP2N6gJHA2iqKcK5TugI5hQTCmPuhD9anPdtPCMcun
EqxiZJ0qB6qzpdW2h8fO3FlNYM3sF2OtDmH+4frRQ47o8E8RmyDIbeuO5TLhfTUH0nZu5XjY9d9O
CccqLLRDOBiHhNHqpU/K4LLAX4XLzWSUMUsRxwb2r6EopMAo8KmO7rseDCVaSzo1i8VGG6PMrhaF
f5UM27yc05HyNH3U6maDXKi4QzbarJPRKL3MUXJ4WvoJmGO7d2yrfmwD9HhCoWS8vZwjIWSGJrrP
k5YTQFH3hfSVXS1V/fyvz1w//bDVGi1EaaB866bgjtnRncpEeZaeopgIRF6dgPaPF2J39yL00UA4
DnRjOAFe18y3iz4Yb+OQx4gJyuAM9cF4c/VkjU8xQn48W1EkW9oSxwrVkK5fFpfwzTs+6MbeHGP1
kqE6bGFrX3IXqy0LM5PVYEigDOkbT4l9z1DMQF/ksMJImibflbK/r+bA6d5GG+nobr7tDLM6QLeX
Gwc/PVc8tG769uJ+NBGCLQz+5Rd0G+9fgmfgOmQjOngfflFiETNoIU9AlkwA6/LvELhkXwjMhd+v
Vcb9OCHvvSFC2LzpsP1QuHPJ4hmLoufSiW6vGHPxDc5/MmZho8RutG998sN9V0m3zizoWIIZ0/rl
r/c3UrpD3mjcPkX0e/F5YmK7vVpE6Ism3e/S16jEf7w4zvPYWNGHWJ8yVF5vf01PGMJXZpCCp2nT
t4wtY2XwiHpqkVrgdnHJK2jr/ISQ0BtT55TSNbF6xH+rS0otsjjNndHWl9RUrXcD3UhSV/hgHA1P
Wtg750rPjHtU0fS8MCu9Mg4QZmvBr0pI5yEfzJgDve6wOoGwmb/eJsaVIK83jJrCW8z5VteTqEUO
7C3D26iogXsj+chbTbtXzHR+BAf6PXcuiGGGm3uLfKVZ+56cJ0maDXtTXme+pNNccos6qzs3jO3u
unqsro4PvM8SuHM7ZpeRKwtvSU5BAk/+k9I/lHF7Dgb9U8Xq8zmZg7b2QwIjWizX6wVOFYgs82RX
5Tf8yWSqGf2q/ibt/uMWFaYOsCATEU6noFRmKS2UXWj4Gjpu85irOPWxF9fbPCEp5abwr4SYrhOV
RERK36/RYKunG076UiHQRY4dqRcjzpIjj8AItKR7HGfHSrYEg+Cn463/i8AxQVj2WKPae/aK43sT
x7swAyyqhJgoRVWwdJ3D/WJ71opMlBZKYfnbRjGMI8NT9YJYl2ybUVqvrk5NlY3j2YhmkPYcgwnc
ufPjazxK10Vzpcyzfh6FvhWMhzgwNwvfhmHNSVVFc9KTXuySHCJI1A/KtbC405Ua9SdLuWCjsqhi
CA2lrVfVfTUiDxsga964RF2JFosiWHqxQ1K40Tn5htAcFwaiG9xZoQwvKF6gMAD8WrF58TcSePU+
KcKvhQXj4Pzf0XCgTUiV7GqRbN47YXY3za+WL2Wj8TvvyJYfmTfdGCUYj18V3cB5hZfpKKvU3mpi
6p5BsrBi9u32WQxzJGvTzxgpNIVsu3TjDc9XuG1Cv9pF80vU9PFKw/G/S/ppbtTB7QRGfE9EdHxd
QBlaiZwutAG6aGPabWWNruh2xhn/fI1qhu9YJQBUTom3HF+arRcH28F0JeuqPN/e+r4SA7Qt1m2z
RDdWJF0KK/xLC7eXtUz16CYpTrakcXNQofWf5URxEkTOjuAuwwOtrtIcZs7/QCA1fdce+7ojw3mk
GtFac29pMe/41DbPfvfa4cy4v70VY8Rf2bXsewLOYmwCfBY7Yl1hgd83nCP31fxBAjtZGz2andvX
MLpt+F+KXTHA9clqUd2j2TI8pyiZow8UMAuYBf3DmjN+/DTUd4eOv4l7dVVYTfxLmL8W85AdTj/E
TJSviRhzrwf8wrKJpcwi3DYG60OPqu5uub3b0P2w9KxeN8Kmk1qw+rYfxQfF4hxZ7lDFzR+GWqaP
GUX01SmLr0a81oGhXRf7P5aRDdJE5XA79Ps+Gh+Yq/eZgTaROAodx7rWoDKotOwO8Ke9ZuSY/Yzp
cYzUWUTSjIfF1tTkrn2U9nTlLEf/FyqucmhsukKcNtNBBA7iHRl1T1x3++USc2cbYFGUJnNXLrFU
RYs1+vTdYIGDb5Fq05dRySfim+tn9A0WNlELbtn89egulrL5ijEmeEqqj4diZFkDCaA6WHNrL8zA
ANgy1uwANTVlTtSfIZsReZvkf31AEmevIOH1zBi03czH9sDGjbezkO6ufVTdDzg81lMajPLQBWNK
CfuckzX95TKRANXlD+c+cJkIUwjtF7/rYmaqEO2ifxtWMYjR7ZJwrCCSAKZFbNpiKHEbzUDeHld3
CpPl0NRMBhDdjx6M4lCOUt0h6LIf8qok/W200u8iFDPcpn3oQcutYiIo1hJt1Lkh/uAV498q7trh
7fZYsCIeY34ax8xaZL2rMswWAzkg/4I71V0HG8zGkTYjf+RIx4GiqiVpEqmLV5uu9tBhUyeYjbyx
+YMPUJLCIHeOdcfuGdDSeuHk3dB5Ij43MY/v5dVAD3iOmRXl5fNkameRlNH3GKLhbxF53xmg+aDP
dAzy519Ipngnjch4U9nT7cDZZvtIUZLX+U8uv2H5k7lAChY2/QqWXfTYOcplMZ4qtake4oxlplIK
4w1mOqpbfBcKrrtNQ08LDH6G5uot0ssokvPevjXvND1Cb0vNtp9C/dLOniojoc9xolnfOFbdBb+7
RUSIsF/zlH5CS88FZ8cjnsvqUabTeTkQnSp1Dn2lZBuXcYBXtvzfwwr5IDs0n7BTXXmC0LC3pBzp
RytyLFVQhMVsHREKp5hFQtLFNd1VX4b5c9mwn0/brDpXRpM/p+CRvJwLd2sINXvOeQeg89Lzme4n
C0briQmn9SRHqv0JvPBCNAxVqrp5JmpOJMQS5whoN7ioQ1R+5Emd8H/tS2/J69RU9SMv03TTM+y5
U3JxXJxFpem/6F2lvg4t9KmJQ9q3/K+wlIj/Zr/hEtpWgB6oFKPaoiySRG2nZCnlhXwTpvMFQcv8
U77mptX9sYz8WWfX/ZbR129UQ/SXgt77ZKkZUfEzgubm8rsVb2NoXwMF6lDFrHSWo0/PfuyCC4Fh
9J1ZFVmJIcCiMZVepIfVj+PqW9W32LMD+8HqZm6nRk6ExHCMdADMV6GtqBd2LAX7fcgHhh62noFI
AIiaNF6s+SUpOQrzbWZfKB2Co2CCgU/EJJ7NTKb3LLV0shMgDWYidsy9LbWziz7yAk82q5Pq9mL5
Sp4wULx9H7pDc5DY8ZwS34GsK/x4s7xcPqiWoh2hkvb7uAiGE15ZyIEJ9NGeEs+NR3SArYi201J9
GGpPRRpDQWLX+U4WgssyTqaXSsr0zODvw4/tz+Gftm9nTJK9kYcqOgCazn/9Aq7EpGbPLVsijDAS
oxqZT+eeGEW6F9j6Q+3e305dIy1RmhdTfBfUBAvYtFVvZRO+JY3p/67wToFWc47QECxmy7D7NZ8Y
cLPK0tdWaLsFw7J83RHuIZ3w0bDlAYHaxWz1AsZvS5W5oPVsoDkTO90pKr5GTsu1qfvRldwLEFyA
SHcF5Nz12M4KvMlqg50hgeXRUT4Lh002BC8V0L7ZPYjG/tMaNlW8ja0ABVPen4DLh/yjinV0J5/d
3fzSlSZehbHtMeUy02Jy2KmQ+4zZjy0yM9/85/RYMUNW/md2rGs6lmGrjq0aWMWxgf8dwlJpslBa
WWZ/JYz2llkzHo+i+wC3/jb/52cuo9fb1xpuJGFO1UtIRSCC2AfbHub3LHDQMoZW9jAGGUl3RYYu
q3f900Qn5ZnTUK10O3Gq2xdRS2qHOToiUt3hqnTlVWUrebr5HFvEuJ5qluaG+VO7UmWQQ+HrrwMg
vvtu+ZAmEwUveq0yE/fL1xOiAi92KD5d/uUnp9CSrdmpOLALvzhVtuFuY1iFj5i8H4skejUt4b+4
owM6cv6MLUS+7jNIKw2Syw0hJ8DagEnOH6IalWZQOdV5ean7qr2xzMwrfDYWymQEl1Dlw/KZHmqv
JbbPS6e2b4naW3ed2ekvLJXIkis4Ql3AGhl98g2C6apYKE2reah60JVNzxLMrt8KTCVbwrowCc8f
/DQy72xX5Tt2kue21d9vGEEHTzJaFRzYkZqwOqrAzv4fcd+m+78vD9KGhaYSTA8E3/43Rk+LWiCL
7LE7WJ1p3+nxzCBkZGhkRng1W53MZ1ObfX1hgoAgMiLpKfOaM8TqpVitupFkwGxANDJpWjrBUsbu
6lb7ZZCjT7ciw2/czt9aA61jq5U/mhXLPaUiJANdQf5pYbqb0woqGhSS1eAGd8xSb0WghWjX6+Vz
ncTT45I/MzhZv1aJVNnHcxJNTtQbaSLZdkiNGh4lVA05BHADUGsdo/ml1qePTt27V5sV79N/vr80
Zw5f/tsNZuua7VrYnTTCRzVzzlP/+XqM8qD+7//S/l9FJZtpprAPCnf/Wo0LaMRqI1lo4AvBocUe
sxJWeF6CSCMe01tELaxpBV7/FG8cQhmS3eTM6EzfFkSAocXDjFVGAB+kyHEMtfacGu6WFcOmR3Ws
rXgq+99T6MLTA21TqI88MywgGOmG+7hng/aP0lJVe/zgZfMaGIi3nUH0PwxbyJK2f1HWI9ChwVgP
mI8PqBi4+Zq9CwD2Xhr/IB0EYoj2WT/LqyQuqWC6W8yHAVEHq0jmwT09pEFUBtuYqDMRRPg9DTHu
hVsEEGwt82zqeJdGkb7DRSfTgAHK7TPpWtwGzXTVGAdvp6Dh8ZhE6X1qsdHzxb0fRwEg7MG8N3W4
VmazidvpBXdI89CgT3qAKPY62sTNkFmprYoqQCdeOwKDG2uaXVsNzsVWU/dSVPXoJb6WTK91Vkk2
45l/Rv97Ru1UPSQkh6wM04zOY2CfQXxyZre6ee9kbC9Alqr2cFmGS2RCirupG1+XV3SlB9/p6w2h
mu3rVNSnsHXC70GxGaFKMd1FXcsRNVnnZVpiI+o8Q8zh0bq8tpry+cbrhEBR3inFmG2x+5b3XP5j
WZqEGUWJt0D/QlF/t6YWPtiqEl0DdOYrfVIYB0ZR4FHFhsR5Nd1Z6kpyqvMs2HUgJB4BfNHlhU6w
C8lW3Ud+6yVDx49d0f4og+8/O2r/7LOnXfuwp/Z2qNZvJM1vp76pv0wATBshrOnkaIMk+g+4H1SL
LwpyXGt6qt0bU/ATTdlFbUR3Rg7YnzECDAefjGWVWu6cYVaa3dYYM1fL72mh2lpG/VFG/hFNWfHi
VGZ/jBIuYt9EG3EDo/3nu9PW//fNyRQRMS7hcKpj2prm/P3m1LrakUjG8qPt98VZllb0PJiIlo2m
vupLXv2NRFIMmnNasD6IRsNLarUZP1zkamlQejfTfJu2FhO3kVXTQnbOQjkC3mP1VANq0uhoz4ud
fkhoyMYw6bZDBhVBb8phh1BAO3QVeHR9nlYsL5v5ZWiG1VpVLCxN8x4shGn3uHwWaFn0WM+qZk0L
r1IG5KXJivIBOcmVzDJmmCku+6VFrdrOXLcRAjGqQgAidsG/k1jiLAdS7Mgc/oX7Tjyljmz3WZmh
I+/RPwRwDzeNqYd34ZwlvdBl7TxW+PbG/v+AwVnzIfi3Q9Ix2AhortB13dKRzf/958DBmRFKGOaY
M+tw1ZnZa69ToZv6kaOHB5ztFsSA6smXZDzNK798dh0nw95A3qdv5XBQ/BhjebmB0OuiFmfyllE1
8EyUwCRjkd1jRd0sVBtkgZ95moX7JcnN1JT0cHPe65WlHMbIXDUaHUkP/3UfwBbbOro1fM5f9+n9
VpAujT2ZN7+XUanv5AaznvAPPS6U73+8UvzEWduEQxyxObqnqUOntdSUywcgWFtYdt3pP1/NPDX+
7W10TNVRLVdzdYRx//asiTW1omPLWWc1M9Ulqy37Ryu0v0zncmCO0CUEuYZTPJO/wuT5dvEWJmqb
oneerGhS1sHExlFriDTPq45bmen+amkHe7axpKuRvl5OwWvWa+W+ba3vImLovgnHkIHo/DURud/c
V3+0ZStxA5fkNAJIYgvu/GyXzruX5QNhReGFod6qRqj8SMzouzk42p3RsSlvwgaTwWyZx2P/bCjK
iDs8HC5pg7TQCl3Da3PX32qhdHaNnrk7xi844hP1YWGUqFFBx6hk7wR9hV6AJm2j1Hi5wb6GT1nC
JhSwYOPppiYfhbPNl1EuszIEbs0Fd8urUCRet4yBsY6MbtkXLauiUbb5nrWeZe5xDYD44q30feUb
4mXFaHg857bar8ooHxFtpahCQ6rl8/IBaXK8vVU7RPjauxHxY80pWCXn/J8fQrpf3sbIu12WU6l8
GQN5WstTM7AdEJ5DABqdB3m05DWhY5zzMXQVcbtqdY9loYpr3n2jWMB3OB8LlY+Is2lcRGVKdpeU
tdiG0iakxBLqiUrlgB3CeFPSuj6qNToHEvYYUyh+t+G8CxhZh9FD7fb/n7DzWm4b27boF6EKeW+8
MkdlyZJfUJYDcs74+juw6XPct7uqzwuKICWLJoEd1ppzTMQvCNIuzhy/3lZft0Ud6+O3vuhrzA+U
pf9wFBQ+ofGIIGqaZ1o5815B0dUPjMvP41f2VsbQB1eCCv/yYjh2Z0Cg8UX9qNN5cv3vt4r1j3Wt
kMLTLaYjm02Poy930l9WZXR6E0j/env0NLtfu6LEK1tMngH0i9mgQT5Kdke6V8Px6M3eI31aVrnu
/DofrHaGp4EB8SUI42ylKhLw/fFVpfNjx7hHVyK1jwuTaumvpw+iNIKNH1TNu13Vr1luW7/0+LXz
5/uIhZW6b/Slm6AeucO8BUo4bIbERANpiPLDTx4rfET//hGIf8x9EkKPZQjW9wB/pP03/CYl8dB2
Yn88lsZw9XrDeSuYzE91ZfXrqiycNxdX/y6oAaKK5VU8+NHG0cmhUK/qo6QPjVjgSp0D/JMD2tmZ
zK8KlONaIYK01PvoR/hDPaY9lK2Gt/5D/ZEVGvt01JYIARobaeX+vi+CxdeGlPVLMhvWB9u49XJC
IRD2AA+s0uEzhr+IxwsxjSWz+yqc0YVy8X5zYJWHRhNu6aSG6FEz42L1k6TnYhItj1r9oA9HFMPh
o82KFGn2tFR9lqIJu8dwrzJG5ho5ab9o7sJEZC+JF7kX2FDfG6vLXspwIcMyT4CIadrjXPkoOXzr
Th10d7Zvjxwp/8dGzPoHLJWCMYsVj726xf/K/NsFS/fbTHPkJSdr0ApgMnQYfM3+qmdRuO6sjGyZ
sAx2RNZ7tIu08qSH6O/0fJ9XIMwZreedIpmVVdE+qUPaNT8zusyl1vnt0egGsR90elAemvbbWkuL
tXOepfJHNBvHlHUIHFNKydiaKvCS06puU8Dm9I6izBo2eUar4t8vUcM0/7EwkAIwKloKVAqG84+L
NEEBwH1qUD0d++iE4bx5Gud469LQoiZSl7vCakLU1RzMET34re1PDHiwHToytGYri9kVRNM71FsC
hurY3NsNUnjpkBaauln9UYxIK8lE/0TXTj/aE/3F78zkgQ+CZlwauO/SuIdxMJ4Htg91ldfIpiVH
E5PDWR1448WefMQfinGnE49UUmS9R7jRPM4jDDqjkrTpRtWrhnkJDSMk8RHHv3eJl5IV/r+j0bvz
V8tvSFyp5fRQGNx9qV8+tKB41oOh9eG2Q0u3U+cLUWUHyxrfzZAXwBIqfCUduc0h4D9tiTaadorS
1MSoQRm6o4s6hcxAXKeGoaosPXdT1nZ1wueOgtEfcVaHAfwcnWbWrJcfboZrYW5955L7c3y8TVvS
L7AbGV30DYs1YQeAl/Ng6hACxafbnMgtPwMUkcM1E2OxSzpk7QqwpZ7DGeMOGx8k2+wa04NKsmMc
wmvQ1zEVIdLt6lBvr6ggHmlzUi+rHOP/vUqD9OrkLsVCrZYPaA6mk6WRTtfERnmWEU3Oq0kmyDaz
w/w4k/i8ZzXvPVUplrWyas23238knsev4dhmzPAG7ebEyA5FYtvbuW7Q0SXDWYRzfR5aQYV0yQdR
B/U8iU/nP0/5kMFvS5xU4mgBSwGT2RJYLxBkT6sWVttG2FO0l7P4VZep/xIZYH+MFm8tdlnvrrfG
660MYrfQ+D2PprGIxW7hk+7UpWtq0zMcWHm8Tfdq5md1+/ti15H36IzXT9KDZ6aWPo59P8Vkones
BWkTj7RPaXKe2jRhxyqN7tEevO5asJzD4AVOUr2A6Ds8WZU9PtAREBevGiaquouFyzehY6nc2F5O
GatKfac4jHEHcB8MMWWepXw6JvTcI9vZA8RxN7eLIXMsnOguyn/2WuTLjL5gK+cMzr0m1nQSXm4r
ljBczdWMdBdh/qpoJhrZpCl4QXeoy8NYGtGzYoy10sEwXIbyoC7mLMJREkbluU9wymOtsdhbyu65
F1BSHAAYzNIAXpHm+7SUp3xnC8//YtGD61TshG7vg76+lkxDPzzER8ud2OPewQ7ezq86AOatXk4B
pUz7XfGuakilJ98sv6ozON7mIa4SmLVWrUFFaNM9WZXx26RVj0GpcelW2XzWu8Q7In/v1g4No8cp
oqixzPbRsl7GBU7nw/tZGlQc1Zu1algZfs/fHke3/ejyin25Ru2xMaPx1dQR1anoZ/UWIt0tKZmx
jjGTWlvjBWt2CjCrXkAl0h5VYiyTFTIUMqn3TjlN4DDy6Q5/YrvJItLmvc4bodj3mbvRRXs1QrdG
1hNgLhIzAB7Mjyuf4s1NLtTWbxV33ps7uO5d5/wsi+E6wYe4qAPllN+PrGHSL1R9KGzWdzH//008
BDhHhe2IDZ7Q/Myds16ktKpcYoIff1rOlK5KnaFv2KjqqeFRwVpeGxgL1lEU+vte6+qLOphtzxI7
AXB0xuJJrXLVu9B0jSh1DnlQJLuUWAWTSM3Js7+qHbhC20GRACTWbYosbl9mjXjK0SJWvDDZ+s7L
o3F5Tr0alOUvEiGH+34yK3jf5dpcKMSwP6tnk8aWEwxrTevlgxq9Oh0Nuq6bkKbL3lpVarQPJsIH
b5sB3e3qvZFH78Qh4XUe9LRbdWNS7f3JJFnTbJwzIEJKyqyKcqMh1jYwN2roVAfgATSnK1/bVnYX
HZPOe/ozFulTCu9qEn8Znp4gnuWQfsEcp17Q7B1hYLf06m9mbDa3j/H2CaoPcxrs+iL4rmbNG9lA
cmlVR3XnNzRHzrfZtfWSdK02DCQXw0/148fW0a1nHeyoelr4Bpb42GejYgUaWOYyWwWzPt5PgDC3
BrCpV5HqP01EL1evnK9xGqdXowz7bUMw4qZTbZ+KNjuQkcWiVF0G8uy/CIGlhdHRmhvcOj6ePjjD
4Qa5y/TuUvCDnW1XF49NOjMc4pBMRmJL1n16pPIVXhuCQUjkZPaOXBDWQ5rvqLZaCITq8UI2m7mV
SH8fb5QzTfMfGi/S7uD7EJTZt9odsYHWKs/1ewVYjKQTnIMQ7dZoOAOOXwSb8/JoDFGQqUfquQCz
4u3VsRPBdhG2bv78sHo0RplEpN8vNMVwIS2F7+2Y2oeI6Lqd0sKhqF4TmStQdC/ob9SvGoq6rRoC
1GBgZWNw32Po8/Ewm5V+VSOMguqGmSAaikU82QoL/X0xwP/3ETEZBi2+HlleNbIX1s+ymobbbxtm
o/1ek6dhVh1UQGsTMl5BUwH54SALxqUZHaos+skH2zyRgxY8FtqPPKxgaVll7u6bCU8BaFCMm/Yg
iRzU9q0WbNTY9+c9BsyhQ2VAYXZ77YDK1r0fAlQswvXmj3ocb4ukihhSz71WUWyhP8y1e0u4977n
Q7x1NZeWaoDQpeiLfRzTQVen6jDih9j2Ymqu+IaH2UrfY0nFmWzGHkOR3u2TeZYYaf+TP9uWqKlc
xkD1FK3D1W2zW8zYooIaHQd7ZPM+0Qxti+UjsuPoTizdigqRz11Ud4cgaxBUJ3C2hql8ZsKhJUhz
fdlBU2xnhtUT67l1LaI5CH9907nNT3CnsZ4LsshXN8hrHw8YYpZhQB0yj0HZHEviZJaRwXfO0nWG
xzQd9ogxsu980taKmQfAY6l9Ux9wJAcMlFqzdFyc9M75NO2C1LHRInu45BvCU6+f9X76pr49SlPt
U42EcDNxxzKvd+1VjzEgL//PwUxp9cxRsGvyysCtv2BoNStKr+ovyawm5VzGp3DA21dGOlj6WIhL
Zp80tQySTbhnU1huojnq3xdQatiOZDvklrVWl3Hup8xQLizx2thWuZ8fdfx2O5uwqrc0IPwbndsh
HQLjJhXzERLrFfihoh2suxwlZAyP93tWNN+woEKdNi1jh87yJvQk0cgAD4qhdBGBRmFoPBdofEJb
D48kHhqsd4X9PMXNkx82GIwWJUlQlTbjUaQTrG4/WarXRcCjs6vGCFix22pIG5xt7sfBS5nhgiow
23A9gXq8XYkVoB7dayhrRF8zDzIZc8JX1qfZds6N+azBS0B/CFKgXA6yQ4J5O8VD80W6lBotn3XM
rYYb4LHfWGU2gSKozY/cyO5VHaFJSZOcRut7WMZ4TuapeDR0SGM5cIdBtpHczy3IzSjP6HD0GAjq
HDF+q83pxTfq+VCWYL9aRCootugwV8uyndAPV0r7qljibpGu6Yi3lz+iIcXMt0ASbW6Q9ZZS6Vbi
o6UPGRrYGwOv2FA9rrdo6SmSVVr5SVnKuQDqCW7gzaIWGM0AxJ4ahFkzmcHnMVrsb2z4EC5Y/jXJ
/ISwUNu59rn+UC/3vDD74JTZwa7qWJlHFsr0ygYC6iyUWlaOdzdtQMymbRVkHqo7y6fOeFNvTA6m
7wR91G+BI7V3bVfrAhyOoX/JNLQ5hSYwYy9XiNNY5qGI5q8dge1raITeoZ3ECK3CYovtzS8WV+M6
aCPcr2OW7qXliKvN0Hx7hPQJQ7Dqd45B768XgMBzU2n1tbaaN2sw2Ex71nStwtWtRIpD237oyEDc
gnazzzbkjXtPqx9vryKT7U4ybPA3+kvMgYfV8RIT8gQ5AuU+STLTmbhYoFFW3+95ow/q7M/zf04B
pyI3nPUAbcUM6aRWR2hrPmEHFkipfN1OZAbUDascdEn8iHrRKT1M+FPln9UpzsCMCGmG9WaCFysx
kqP2vlOHxp2ZFMNAA5pqmO3+dk4r9uijaoPGg6Qf7/FZpTC2vlc/Bknx7AaTe9amzH1IioOelfZx
KlzatVjgv5KruitLv3lTz9shmQ90ar5W0tFOU6pNLyIz8Uk4T3U7N8c/17HSTLTJyCoOvEdeyuR+
wuN2BDIWgIics0dZI9M2QHd8qyHR3tQscx48hBNtz634AY+levDtZHrwZgdAlZHpq1E7ul0/71Sx
riS39Fa2UwU8N4Z4rV7tqtA/6mUTkrZhoMA30WnPVjWAtCjkM3iaW1+pQZugAzJkH+BfEHuy3YXK
dyjCxK0+C3yZD/WgH9RdOSk8dRZkLPMx1eCk5iuHmcoN+5eXcJKUcKR4Uq9npsvSI39FiOKqNWkM
HqW3XsFyY5eqc/8UMf7Bg3SONICXaLWcsa5ZqnTLTdir+3Gu6NkS0jVvwxj/TTn0iBOFDWq9O7pQ
r4mAmsQ105xHrY7Lx4hN7Vjn1Ws0OM+34nA8WlhCxnrYNZiX1n+yNtWjPy9ES09YPUcQ11NXlCV8
bU9cDa87za7MTyLtOwowy99z4AhfTSmG1TRVTwCKW3qE//2WZKCj1ECqvXxnqd9PDxGb0YsVt/eW
5exdd6ju1ZjhB1SDhN2x4h8hhKynUOzhh9JjLQDg645jHuoJfvO8yJDAK+tPRZUYT9OA8KWIHeOk
njPht9zpSAvVi06Ueedkcr6bNhBaYcXNcZoK42UAu7yLDFPfqlMp6hi6Yx6s1alJqsI9xep7QuQM
1qa0i7KBveboOL96y7RO8cLdVwc6T5bDfyxcnpGDQ+08GsnAk4QzGBplTixL+m5zkw3dxvPSf61N
6H0wchg5fBc6oATvsFMfQoopDCgU0IvbOFrK/rEAifH7EwKHeLsvMhCwCPYCJLnQkZWqGo/B17Jx
X4gvCedh5RPn+daIbBV1pv7eoPW8/WYftt5WuSVkRSfGgXW2V7+vTlmkd3vM4N0ZHVZwCOz+HE6B
RuKW3j5ZtZlf3HF6UyVLALzDboqBj/3l4jfCt3qaoVKiR0ZLw3xQOaZzjfL6XnN965JF9f3tWlaX
tToQMb6VtfZuGFZ/UL9jmNV8JqT8l67JaY/6ctFf5RVoXTexY4KPnHCPA7d6qxgRCl1aq99zXyrc
c4gM7j6AFnEcde0jE6kBZn55rqYQtO6G2dyyv8fzENbhMQWJHDcLpLR+xIqXP6bE0PFYPVuSSf04
nablJ3Kr3fpWCskzk6/q83INOjhFM+DZRxjzFo3pC5U494eHuzqu9fkVasVmLlmk9brwD9aMXLWt
LJio5vQ10YtgN1d5gLJzGV3Ay7lgBibYD7BDHtWjKkSnX7fBvhn95s4ust8R46AWkGJ15HL0NV/g
slIA1yCxEuK/VNdY6KHsEqxPzrpour0n2nqnENvL5F86GZblhlY2hU2m5d6M4pMbZF9QsJq1Nnwp
5yC7BCEh3up3/LrfwggsTyTnbP42xKphN2y66JIDVQfCU29Lgo+347ILJB28HqMZo/+YXNxC3vlu
+3jLlIPuASVioJOE6QCYBVuUVThoEXt/ZmHlEXCAG92+1Rx21knK8bEG8nO5/QOU2FjTBt4LNWP7
WraYiu3EPwR8SHuVw4qVSl1KI/XXA1mfNta2Q44dDwwdT9gNtKR8OGhF7f4MA4KRF/GlOnTOzISs
oiS03GkP6hpVK6HE9jGZJrgLadhr+1sBmQ13fhp8aM//Xm5H+PD3/jFNc3BwGBlc03Mt8+8tIc8p
ZQQZ+jgTsfhJwgC8wWbq2rsx4j7skSTtLOwtK4hB+wz3H0ZhsrUslvrXgCXxsgeiB0tgQxtTkMIH
F9U1A2nuTofC47JNRJod9aC8mrQLH9RT1ALLneFUH83kTSdtSOVDD75+5SII+rQy8UP9q+CmAmTW
sCGdojvBHaM/vdRgXBe6ONjOLRbRjqpHW6H1wq1ocM9sSaZBAFWFWBMTUeKOZAldC/pS1B+IAgH1
V+pAUXJnfkj88ltf0S01Iite8OM/NOmGx1gPxLKozh6AzB7INIl/ManwAPwMVWm55ZfbU65p417L
2a2p8lJY2B/EE1VHtb+1inElJJ2JBEgAHG6LAdoK8fvqcATzMJteyEt4kaURfmp+QWnHzl1us2xi
HEc7b4uA3JcStUhaQqYaibf/UsRkQWhAtItANIQLsPO28758mOAzavWkXfIhe7FC3Xy1u+Sp07zp
3lsG3iqho0BWTU8wCVMKFUr7uW2JZS6m6aeckq/qDQ9aSZQjGMF1WYivE1ClcwsvLzGi8GpR1977
MRBcB6VilBfTV82W0XbI9G2NsW/rUJTCc1gS2CeS3a07kOrftGgUe+nmjKGF3W3nrIDdFZOsTaCF
vs7VlTTCiXiSsMDiwiiu8G7esRbbd9XUeGyYsNbL5VTQnUSQG9Yr9Wq6NN9sPwero6UXM8YdDvUO
+e8ypM3g6Hd+CE0JN9yH2zFLsMOE1dMOntgWvQ7kammiG3vIqD+zRX1bsFR+1J0Ikn340cPLoqpM
waPGY4qH3f9OvPLFIuv2znAE/xqg0cW7gda6yL1yeZugynRS+Yx0+EKgK6S3Apt6SzTOvp91uS4k
Xyz88hZbkMSUv7SdUlSnqzjRxQmvInSE2Eo3MGa7r2k87TJqwhdDB1JewrUoNppOOBuF4ntlYSgH
qVNLHQnb6wNzB/JYX/dLxyIxXGORquEzXloXBbbukTUaFof55CYSdcJSsEeIvTdQsR7cBq+z5ur5
SxK2zYpCuvkgZ9I4mh62QIz7PpAJ3sQlLoZ6wfwQkLAV05aglG/NL0oKb1gk7c7TXB1tt+AuqyZ/
x2IGbovDFI6xHyYT1oBYj54DD9O4VtjI/aW3KgaM2WuSWpK7WzeorOUKZMsK5r949fLpKWAsvEuS
AXJ+LY5Cg0cbDKLZkcSACWZZ7KrDRCWoqf+HqMbS/z4m0qehiWfopErptvi7pobwzM7Ngbccc+F8
eLB6CbGLgNhiz6TGNK8cl7qNKjAWVKY2+NiNA/vMk6EHLkBM19+WMPHnPZg+uMOxPuO9Fr/MuPil
meOnWmX1UyJPy1mpjSvlGtXk+KmZoX2wBZOSJV25kO4JpKjy6H8pVL1/CAE82NwM9pZtEsV768H+
RQshTajNk2F6x9uQXpruM+KGYoW+evjwmsW3mE7+nRsbv78r6g007AzwGHs0cKNulI8QbudrMeYX
suujfdMGJnq0wWR7bOH6rCvSFRZ1hFYZz1HURl/0fKmX6tjWCeLa0zODFjFPaXQGiMBKFEfXfYAU
flUsL0cO6hUtwJJgBfWExf+xGxnk61SLH+dwooGRNpS3xsbdzX7/AQHb2QRLfGQL5HSMkgiear2e
SDZmjcJS9VIT8Oe4w4uefilcxIoQOmBaLOlvplcBp6VkcnIqMsDwxpZblQYzpvVT4EBUQyUlL/Go
C5h1PAr/+wh7WLLGYfGkCnSqmt/EARNSCcOyMsw7JSYZRN0cJkYYApd/IEug5kHMi0bE9pxvLI2C
TdLXZBN5v+BYsMHD4YO3MpUN+GTGqlDJoWL/AkxM7LFw4lJdJkIWxPNF97551NVVRmJOINZOJypH
7zR3G4QQP9UjjdDL+zF33K1lll8wuRF5vpyFGs/bAMXWRiR3qLLQWS1/kMJ7sKHyme+CYdypIpuZ
lYu8CSORjuDrP/7224joZGUKU0jLT77Oci7B4A/whAJ+2Rd3MsErx7t9gM6Zbiriv8kH5dY7Q5vl
wu887zWmv74O65zgYlPITwN1N4UVgYMVyvIWkJ/Y3qaL2M6sq6WxpuTyjb5P8Xd85fZqqOZftFad
49h2wL5Mr7mnFBSvqMGmj7e3mDiIgW/Vpiqp+p1aaWgDTYDcf9OGOEMCamJwyRFHTpTvD2iUp3vK
R9s/JTAnRO7DEH4GuaWejXPzWzk2yXlcOthkyh1SK7VXckbzpCX0XuBm3bHpWoJI9qoe8+egCjWF
icAgbHrjZKqpZYRtSUGE/OV/X+Q5/xQJeshIDJexDB++QAD0/6VPJAdC5m/T8ORMovfWjpv8rkLp
ad5tZaaN22DK+4dGzlAwu4ZUAxqVngX1gRzick9Du9zNkAup77AmuH2Sdegm69RJ4B+QTAD22e7y
szrvuZnXSnAOPdPYCauE6Ir6dGc7YPMNDILPVRrL9ZyhO8u6kqxveAjq4LifZTpEj04DTcWKcT01
sgK1T2T0ccRSCP7shWoVtpMi0H461VVrc+tiIG+mQBRGpzoN0Mcua3tLtAUdKU++JkSTjAgfQ4w1
W7chi1qE1neySZpXF/VS7pjzyV7Md8qQV0Z2fXBQonq+BxuvSq5SuOzGSeomwrmriERpx29xDtO3
GP2fXtqDX9EIKyRymZbt4n+zHWJ2QjwG52wGP8uHF57bMLHwEKLbUD8yGxrEnxINfTXg+Yqn7ADE
U5IpAF+9b0wLzVh6cD3rCICq/1K0+k941/27v9xL5UIzWH5tamvz4iZxuRLdaO+NRETb3C3HK9aw
4VpmbxOb2Ae22/Wj1Akum51gY4N8Wd+Ew3XSYODqr7HtsEXL0QHq8i7PohymE9Gvg2F/qDuFadJZ
u+CkGDEayAl981jV7Wtpd+P5v0/fjCKJDsQCyEpg2G+h47g73ZvGrTPkx2gZxpS0M6+cpQOwLAFs
EsL+Uoa2nGav2Vq1yRM75A+BlRk+f0899P+mcnq+YQMcsOU5tkWCvdyHGH7dWCfTXWwn4Owkq12p
TaAbCXABqd3PYOZ6c7ntEUTTlcQ37HYjOKtkRBDxWfiuWOM/kSfZptAXUY+R+qHuSJyhzEfLVjr2
Joi8SKZDusVX0+CGsSJ9Y1dOT3vHC5/nBg2IX7xmbXpLXJWVWd6nefzC2q9fqd1VX0iLnYZWsFEV
w9qIY6Pf6KPdd7s4hRHVJuLTqvPxNUfAtsSuRacsNrq9an9VXQNlMqocaENilUOdG5OueMqSTltI
T9bnwK7HMyf9FGvQ/bSJQJ+p08pjTMsUVgkb+NrRqyvtXe/T8Hbz3KC3XaqDy79nGwFiu6A/qiTp
2+ScJS7kLHdGKkTTWgp6QKEtNgT+xpAfHO9TEkp1VMnRbUEGaIhwTyZAPpYVulqrB5SlZMOoRv2o
PmpR/6Ia2urN5MTnkN0+V2SaJXfd7JDhuaxjEWNqhMO5z2ntUmBLMbnazGwroXUhy12vO9hzaRwL
TUJk4+zPj2ksxFaOWfQnDb7NQ+8FFzw6ACn78GdBMMuYBAOgbKAyY9MlazXbeEUur9VS0nVF/TCU
SYuUd4ZoNEwPaptFbJ846OwhEE6N6ScpZDYo4y3XS4xrvCNuyy9YNNhNdkRHIjZGHn8vaXO81NRg
UcRMW9UiVN34LmC3Zk71WXRzBAh6YgwJiaa7uQfiuEYTwvCLci3g/l1h6InueoYCNDI4mwwiF4tq
zI5D7B9qJCkZ+m1p7cvJcdZNXCQXHBpY6A2YUjptmU/co/vbFqgv0+Kg3kdKT5am+YizxIUKv+y0
lFrEzYhXaSduSR2j1wYsvni7/W4c+99mFyN6s5SsZC2KU9VVH0nptdcGUgtBHZh72Lwc8+XNwTUg
cSt2Wpy2zadWdMcAKNUbOXL/eVr9wGBRFRHQ125nY/VcNqRyxNmdWh6rA5Fb2br2q7Uk5H0voXIc
uAbkSjTBXnSUyjDU/+hiSDxpV6xMruUnPfhQ2xzl42R8AhRLv37Tt2yHVDkSxYe5LkSR7wHhD/Fa
dWCGtDBOcY10YJzN8gn/wa4uvB69XGDslEUzoMC6Rxt6VJurIlxCx1JBZqN1PxtLLyF2vhpT27+Y
GiQK2wWvJ8nokX2rU0ElF7TpY2dHXnC9vZUIiASByxEZWyuZDzSEe1BWKdgPM50ICpydrWoohm9j
XGnAUoGkpHF2jqSO0NUHqEABvH6o8qlDJTkO+zys283oV+VHEP7Ql+mvZT+/aqd8ukwYllw3cJpd
pdfj3jbycTfpJitEcnQP09KtcsquPRaOHa6VyEoJr9JdY4eSNxnWGNXs4gwF7Dnwx13VB+1ZtYAJ
Fi83etzbwGoK62oMJFD19wKN2NFfVkChaMYzVtC3Ts8xqC2NHRFhVXLtYDooXb06uE3vX26fwU2F
6qKXWXmOlhPdUtrnwE6qC0wfSiACZqFLSaYzzOSkFtcOVh8Gp3BjTwxQqq+sDrYFD189p9QSoovu
0NxnZ/W5iirl9vLG8qMO/OmIVRC55dhVRxit9rM7afWxZmvHXhjkIhvZDzsOD0Zd17+WB5jxJJqN
AQdbCr/QKnA/95gvtvpcik0HPZCNLMvpfRG/pqg2KSozgxhEd618wqkzL9HfCJjcyyhwf5Si/DZR
3TmPITVdADuQ5XPdJRs+Dstn9Sivgvci058Y1+ezbRvZNrdk8VULIduZL+VcEQEG6WdFTsweoUB/
kIXbnoyexodwh+XKsquLcEJvJ/2Qtb8liectPKQcvW+cNcNwwCJSMm6F80q7s7v2NstqMYNSLZAF
4MS2ZX5uat74/xCkM2v+cycqLSmkTgHS0V3h/G1p2vRF14955B9vfyoplk8JHs9j22ftqUD5tbMb
Ea/GPLXYUGfJg+WKHxnayHdQtelOn9l3qtMs1e8Gu03uvGLQIY8jrVJegkHE5TZYgKilPn5mdgke
eKmBl3QB9xkof/Z3hdyYgB82Q9eGF5dtmSpB9kb0OLp9dk0oZD3OFoHGC9nA7rzsmeiqJghp/WHq
Oaqla9uH9aPb3NaxBh2cFc5F89RYAxBbK2xPhHU6256K3yZB+X2AyxRtosDsLnqLYpkiEk6dcCwO
t+Jz0ffuiiDW4gCjNAEaDTcoFwWi4TQp1uoWLfWsIoR8k/bpf8JgqaTRcItHVOwWt3js+YuiAaOx
2Xh0LVIAoEKG5AEaGWATte6LGvub1O13NlXmYVhsVEYh9mVLFaanrWtY83w0jQGEL/k3C6Ik3qC3
St/DYX6j3+c++Vr4jtq5vqiDL9Lm9kgz/WaLBIgriKHWhkMTD2upiWErqJrDZdV8hC8AWlQjdQa5
sfLgvu3R25APZfu//NxA9lIBlO3KLDvS+M0eWMPVW9eImKikVVx7MVTHxkyvs9YWV1+b6m5D5Dd0
3yoq1/ncozyuo6q/mOb74s7A/9JqLOk6PUuxryYGZFPs5HbY+Sc6/4/q7M/BtXri66lzFfdyLs5x
Z3ir1DKAObW2/eJo84xhV14NoDZPszNbT6ahnZRjtzH3Reu09wPlVlJvuuRgOktK+OKizUEd3Evr
NLnQT0pzZh7q45E90mQ9eYmfPlpQRp/tuN2bgAS+eLhOQRIBpzZlj0ZE+YSpj1WbpjTGjRaxL0Px
B79L6W5YejdbhPvc+Hlh6PcaVweuH9E/kyaBZnao5yPCiECrQDovxqhcU+oid5Pn9iWu7PwhK7FB
OIiJHc1HELikDEs4nHu9Kds7M6++IrMxX3N7vp2p9al6LbVfDSySmvfSa/iJ3dg8m5B33gPPsjeZ
gPRAs9C4iww6kYs8KvdqeRA+JXet7m7MoMnTdZrHoPbVUt+v2UGq0zGy3rO4c55A91zBMYpXvpbm
kFZ6ujfIK4c156yj8k45mX2n+0n3OHmNB7IkMUUxCk+2t/b6RTsEbpSEk9T6Kl3BPdIi3UhZVKge
HGteLGTFypqm4YD4d3xQh9aqa1RjIRGDC8KiG2GK37QacUj0sGqzqoNYGq6ZzBrGEVrGayyk/pfA
MixCa9Hc2CQeX12KITfTVFWc0pFJU/mmSPzwN7qDps9ChbDNyiUPg6LAPUXP16mLHwKUPJ8GPtx8
2Xo2efNC2Vl+8dmDTsWy4xN1dmp7t4BNQn6PbNinqLFOd6fm4Ta5IobE1DxsDKf9oLFoVZ8I2kQa
jPt0Hqtr0eYj4Yk88pbnCukL4j2QMuiof/YBrfLrnx/W+jjZe8Zffv7PDzhugb0i09rj2G20TFD+
Lb3qvs0S8dh48q1I6uqjRqux1NDFgUZ/D0xVeCfLc+jG1tl3O9bMlSel9hBYTn9qgSpv27DSLiZU
mtXIdnANxWC684fUB3/YTmvFy0mj/GDOAPBhy9WHom3eg8Txf07o8zv8K99h6shV5tMdobre79Xg
E43lDxQAGcuhlfDn9qepf2LWSn74IbEoqRU2VM4JSKtG/9Gumvgja76k8zB9tTDuAkYv0gPw55PT
lyB4jUU7oONuy3RkAurzJxeuJUctHQ+lbX4XdW8d/0xQVWxsfJ0uQTxq+r2ZFPGxrprmQCiN8eBF
/L/aLmdusgjKU6jJuE4fKQ1MR+J3cP5XTjdd2KzQja8cJFyETY2YGsF8oT11Ab7XFtnOgAbj0Xbo
ZBflHUVI0o4oCzh6z0FU2jVpG8Pdw6EXpDmqf4AMGCR3U9aYx8x0v6Rmsr19oXIaJLl8lAxS7f8I
O68lt5Vl234RImAK7pXes526Jb0gZOG9x9efUUXtpRPrntj3hQGAsk2ikJU555jD2e96Opqmhlag
gJMtEaHVKaKbvHlMdjOP8dAozAujASxlILey3kpeC+G/hKQjbmKj0J/VUZEv+vNM3aZlvYlHZQFn
2qDMRLAIYuVxnudFsnXtqnn86b+n0h4/Bw3+Zjsb8mYV+fR9A8KE6BUP89dh8C8QYozrY+BO2MbJ
co2fYTYCbvbr+ZXvTvPLtxFSJnPW3B6PqzFEWVGOcXmETe9vItkNYcgoHx7iD+tkyTXcxAvJNpam
v3Zkm+0mDxASllU6F0bWbqmJv3p1FjONhg3iiPKFsKvpJVuscxw54yegsaLdjciTWCOJ0JCYKJfP
8pJYuQ84pQYeNFubho3pH6VcgbPxWI3N90YX0UWEbXEJhAWlfxH+W5gB1gsKUPvmgJJpofO9ca0s
PakxeY38cqkIHdFEXr2NWf4Rm1n3XRvLDy3RcfdblLXa75RvK4mMKIQd3Av7zi8+LQ2i1rqe/ZWo
0vyI0q+4GXo8bOi5xp+hWmxnXM9v4aIxc4wj2YqNPxOcqu2WyZ12ljw1FvfYaz0g8yUHlgZJTY08
APPuKxtxaOQLbTuXZn+KsHo8Y1X+bUOB8ZRxSFTFva+QdFgTss3E9Ho6Ws10qCtm8UwPw/ODPpNZ
pBi2ntj6idBXltukRMYYhcUYFSxUrqMbn3QidDqnq14TGIOiAkvm6MGpM8272kw0NXaWxcNAs0i4
qtDcMt36Dh1n9I4bd3aMT0iyJ4DERMNVEVmRwmH7qebeYi7QddrDQNfc2C6h/5t8bvcJdmd5ADhK
A0z4/d3LGBgRfkEbxR3cU2gtrEUGgM5mNsv3iZ8yUlMSqyFz7q2pYdfUdsOTZ1jjgf1qwAa4d+/O
NPlr0YhgHZdmTg2E1t4s9c/Eu3SS5NXvmq7UDqGBSdPS+3lfVnmAgVB2ReVp4jNgULtEukhNvJA2
gwEEprVpfTRCKrdzoV17sRBQXtGWKa0f+jx7z1VixtfCwfuQyrUPQ/WTUy/6ubLShunu0Nenx/1D
y9LZB/QkP8VxvKMbX32h+zzvtSZYdlZQ6U9ugvxDYdpmPWFm6sXG4THfnJAkt4chC8oXdaFMS+fg
xpO30hbHv2qEd20SiYZjPSqePA2CadF15MAUwBjqPNAld645Ia3G/iwNnE1aVy/xoD/ONJptj3+k
gypW1fOOrtOIsWsNBhD0GJIq0GnNbJKbUqxno+vvGGOyk1siTrY907vMJf89j8zcDb6C7Bur8Coe
ZIJPPGn3qsEv5dcBMXKN7m2NeizQrfDVXjzqgRwrPE1x56qOiCv7c5QYWHCbAjFgRc5yVmnzjd8N
RSjLv4SDpZ3DyTowmQjWCePJ1wn2C5PlxX9V18IJYCmAKko+HanLeoA7U67DnmSXcCyRW47lAO09
mT8nccZRO1UbJ2F4ywTZwkn3VWuwRiyiKuEN6fmn1o/u7eAt3xwmbGvhk84QDVPNo1762+K8gXDR
x4DXw0B7r+gnT8RGMhOu25e+0OFpcdkhNvOCodpcDV3c7swWt92chhC/eyt7mus5PTO9IXx19MYv
VpRsLfnM/9evEBb/scJbRfqQf5Ug+XqOje/dABo2ig33ql6wK9ooonnDsW2cZ36OmxVOcOPQ1un7
anxmi96tyAO7DKqWFYSFozZaWmr2NLhCLT+rXh86WLTDKLZI2+DWi+3I2atvmfq+8d8oSQxoDyPG
x0NMfMSR+J4KgSnsxQCv0uesbe4Qa79Nk5heDS3u+XMq443IsXlrLEtxbVkET31GF2YM3gnEUjao
oaueotrweGAHV0Qb12zW0jcGr6yajJxiH8KdmbvnyB8JQbFoK9V+pl1piq5rEmSYRPvgWh+1qKUt
0063p4jEHRpLD3KlNr7nMKGfBj5qRCSOuY37vNuGjW09FW3bbWN5FMpr6khdI116vCNB38y5jGeU
ol0l3wXOmh7VNVXYRPXIJ2cGMs4FIqpGIu+TP9QhTWiE03ST9E993HxODQCigM+fgI2RGGF35ln5
ZjttXCcpu6EYkOGmtewEx6z3IiUG79TVxQ5ps37CH2fcbcZ7a1Yn90dBVh5JCzmhM0eFzezypZO0
dFIsJOUoTD4icpY+uQaPCzrMDx1caizBIQA+CgFHd3eAFsDQ+DQNL8adiAiYeSGkikC+uAkpyKuk
o3kcJUQsuGnM/KcKaC+Sl0Yf5PZAPCYLK45uZKhzMTk5Y298obfzQt6T8xKOucMYkwW9GkIDdRD3
5uD2DUZV8A9BSudfayzt/apeG8Mon6wMzaiehh/t2AtkzlhsK7SG+9EX+cHLMKuz6fxtBNqubUr7
98JBJq/It1IPvlXnL+MliSnuI4cCoQ5G46lGZMBXyYu+5wV5SdqrBZT32Ql676X353PqEKdeNllG
nMNib5JCiz8v/UKCiOuFqPdHZgQkwa2aqGxXS1+Ub/hsix14Y7JEZXC8Cf5qq2tPcxXHF4+w+ucm
HD8tU/jKpgs/RlOX15aa86qO/r40vVccs0FcRZwfH6Ub3c38HQHI3WXw/6sVwU4Gpn2joduCTyK/
PEi3ZpnHYKbz8gp+zN3owgAUW1YnA434QdemaRUzd46A8UeHaqKjQNi79pWA43VZGcnPQfplsY4W
L4lAauFS6O2ZQg43rWLTVATeZ43I0If62nYc52xGC0wmxg9/XfRWh491Ad2xD/gG3jQ92i3KAoms
4DLLFyIRWTWDGltN28ss6OCeo845B95E00VqDqLMI8aDFM7bOFKxUdnIiY1wnjt2RiK20cbJnRFR
hO6BSsR+jckOAMe3JwSufTcCWxyTrqcFJWvceoSp9891I8l+jZnzRg8Rz8qiJOQm9P4sqa5YwX8V
k13t8zwQ+950CWdZwgcN34t1QlX9+oP2FnmwRvpR5Hl1NKg9tvmkQ4iljQL7FsCCr+ZknTX8woJH
DJDLOF8T7/HgW09aMf95maofNA76e2OW4nE5HO16BcIO1Vzf9UfV5G8JwUOnF5TbhyC7I2a2nOYX
patM7MB6vMmYt9+EoT/S0y0ZVob6AKVxQqWmbFiVmxjXwDl0UmHGIyi9TvkI2IMzN9OCYxUt72rq
pHBAePSjK3F5j6GYFBOpy46e/zDSMmQEacLkyiX+sgDzsK+NBY+fRfSuxpikDUgL7+yk3vbowy9O
PDA0nHF0QrM/E2YTnHGkBY8jdWqFUXk2Zsjbr6GkrM0FYgpXZP4LhZi1T2vkNo+9ORWTubVpRK41
vQ2+No62N8co+BX79Q2U4LAPMuo0pTMJXRwl7N6WXQ4j+Yly/e5knnaYNKM82JPBOCrvx/vowMKr
yzl4jnR/j77fv6sXULLwp12rZ07f/7mGzbU7P2reZdZ+RlH9jvLaYjH1mFF0bJjVKS52AlyjmWZ/
pF0mqfLI2h5fkaJKsEvlbw0NKBq5/30qrMfB8J8D+VZksw8h4/Lr//3rIsLUvhhdg6U2udH6cX4u
jf0MJLr/EHXfkN+athctA3vR9gHaZicvPht9dhsjbiqB+AdmnTZtmNCVp1wXw+csO2TyrjP81Dvk
OZQQzdkgPy8/knyoNl3rdMeuryp4jfmXSvNxqg86zPHGrfajeDfz1PqIx9i+KF+0Ok0o61Zhr1Na
+7iS03A4O8ZrLk/+oH/8bD8WIfzbkC/nC7bjCaMc+RIm0dqSMadeerMKT0FHSFMtp2vQRr1zAREO
yoJLuRVOM872qX4AZypxGDyUWaL1npR0Ef8opFkzfKLwmjcDO74zXrQQXzdpP20/ihdGrpgfGgiO
LkqXOpyaczrl7fNUjWyESYRZuelgffExGCs96jRA1PP6orj4fV0eO6lYbJl+0g2jOOsw2EUxsOq5
LjViNcK3eLLzH43r/bagne/wHhYbQw8yZPXkOXYDgSi9XerA3SJCGBm9oJb38xeMXSWV3Z3uhL/9
11FE5s/jWqKOaHluKmNpD9xsZ/X9E0OrAYcmRVOdGmGCU6v46tR+9Y2/Yh/Jbg+I2HvspC7PNudQ
9JlFDK0dHpJ05FNuGBdSdvrXpTPKD9KIVgyxw7eify2leMJm+HpdpsxG0IRmIvReAOQRBlWN12Rm
X4kQAPOUAp3OXqYh7RCnwJm0E352dJgi3OtdBMNSnlllN2/ywk+Ie2vKY+kDn36Me/+eJ3ZbYhgj
j9FYXrshrp/UZxQZerV/bG3bCVldMJxCxx5/yYM2tid1gGc2uNRICx9okiYveGb9AylZFp92QBVe
1HX0I0dmCe1VPctS4qwIvrS8jbJd5HOcweTWSS0CdYz0pu1/BW26YkVqf+RQF9exXrnPAz6NvUDy
dbQq9GVj0VrrOdXD/TgY+i6zxO9F162v7eT+Hqv8z0FcWHwTm6dwQQQclcx1VPPXKX6Ndhe8D8Rr
XrqQhBJ1mWwea9UUWLG8DLmKFOY8eNnq0Jvuoa/vqqCmDCVBFSS1nl5E3bFiA0gZNvD4QzKCWrb1
wYBkUe56s39OA2j/z3MfbFXbz5695Vws+vaBM8t7CxFGvyBVIEdRzYtxEbWv6kyKq9PCh64gwmx6
HgezeA0qn6S6wsDdW1lkwtHd34oYpfYigrMvX9RRJwa+NYkxj8dMddk8f/iN4PB58bwYCXPO/Wnu
UyvcKHh97DB6FGkcPrkFAjHDNZj8IqJdjwPE+M61CFNRTi0thp/c2IFxrGZtXs+m711BxC0otyJ6
o1JpbObdecgr6pKQub18Lmkw9zYlHd21Cd798Q9Ub/jls10HFGoSHKAUbmNFtLITktgROagM94nl
MAaM5v5Xk+glyVbDzdVNdy9SYZz/vix2Z9WrupK06gGbtfIPst364yRUp4YpkkPgZ7cGeiESygL7
hzn+cYOF8sjs+k9Fxc7z8SMj22dYxcTxbunB6ysFkVM4Od8ipilWAoSssV4L8j3IwW0dvupp81ZY
/WuPjf8bmy6ZTGRYJLr67U0jaA06KTrebqjFrbXT747WJy8LALVLuTiYbvHt7pndjaRm8IQUVXL2
ROWdZ3mmrD6dFbqnPHJwEKD5nNX8tjaJd+/KxDnbroABmXT5iia33+6qz48vjpERxKy6kQnYuW1T
M9L/aw9qDYNpGSjbrRpGNPQYOq0Rx25Kh3NvdsO5lS/qSF2bsMie29ij9wzmnwzQe98E4qRmFpOc
VCx+NOJGMduDGlzwE6RaFGa97hd+mFQ1PagJnj2GV3VXHjh7VaPr6VBh/SKI82/Jro5ULe+7fnrO
p/ZsBs6R6L72+njImHayR+CLT7X4oVfBzyXxXFY04+OxjHVL53y3UAmFi+X/6EenW1l9bKGQAlzZ
pUt2QH569JeAHUzvYJTXi+0cieYtcJzsQC6Ivw9hyr3ZjfVZ3SmMfL+JdkYXEGT6pa9lNaXp1jpW
tspGT8jbImEoiqGVJ4Yotn4QvPrMeyB5VP1+8gPjEGd0gQ2f9KPA7NOvbB52M8xT9ed3eYjQzK6n
p0qnW0e2q7XViAT4In+FPi8/CzfNXvgx+YSuz/3JjOL2kzVPJwu1Hyy/lqxB6jf8KhDKyPkcX6sy
NA650IvPDk9VReLBWlbsuPmPvT4au5ld9ovlxgieEnu8/2lqM6ZegfE6qH9VlOYGDdRuJvenhics
m+OESWy10q+OsZ1tkqQBVxkBVg1hk9ZMJ05OTZs8YZaM2iOdau37Uo+/hjaL3ufYJzSrQW/XL1Ke
lnXxUe3Nk8kkpGbW53WWzaTQJDHrkEiNZiN0vd7XNcqcUCaqmD0S/Dqvq501IsVTCVO6Rrwiwzo2
rkBnwAxuJtptipYiLfivHvfu2gvtd6gbE9ibtnrj0fqt1fzuOev1z7Y0FrWES2jRIA0vJGelFf2P
Kve/laXl/Ezibt+j1f0Y0WUOUDRe0elNRxQY1mrxM+dgUeI+KvRWlun2AB3LDIIjQIGIgMhm3A9z
kJHcjY6yrjuBBHB8Vn+tEkqBvefGMPR0X4uxeYt7B6y3ee9duNZQ0OGBSnd4VYJO1cLslmULqRc2
iV7KTQ6MOb2q0xlUxrmv42bNEyLc2oFenxasS+tFyk8is0z2XWiZG+BHwVopq53s8qcIj9Lmahul
f6+F792LuKz3FhQIBEUjdkMrg/KlB9hPVOpXXRM95mLdYupt7YCO2K88attnq6ExKekGfpKEp8ef
PAkg5GXof01iz/wmD9q+exzoo518JrAdz0i5M6XOfOnz/EWe2eTFotZOVzp5RU8Bj+5VW7fhQQnD
VDmrrjX9UO2SId+qD3rsyuAJXODaQ4e0f+wRaIm7t3J4cxZsHYZcT9UmJDDa5pBOCGAmKzDu2UiK
7S/h13xciuhXakOzzR3Cnh2jeA6XsDzG0i7MaMW9dtIkrI6MkvCAxPOMdVc3LYZMwzo84BV2v6t9
m0XegEGIL9/YADtKX9Q1sNsdidG9eQwhdz3Rd3nJrcFZ14FOOwFYJMYcka71zJ62eHb6++hH2J28
eHgcNfIoDQQPzG4Q71Mz3XIm1p9Y2voDwtVknxTAph8/f3xy34iBl6HV1YdjV+4V6jJx09LqlRPW
t6fTUoMpReQUzBqsL7vwcMogYwaq+4SVUjypo2TRXqICMoI6sxZRHtwpN+vvOr79ncOMgj3pixry
J6I6tyQ+b3VNw6svgSIa6aVPdtlp18ZA8eIY8EGoOf11RgGCdMhuX7qM8OlS2NIGTdVQF+OPAlSv
pAjYoBRYauusnzbFGKB5ynh48Pv7c5gQbBIwS0KvmUpfbIVq4ePxGYAXE/u/XQdWanczz1259vW3
ZIHvkEQwZB7su6gizElrmBbJZmSSkmsdZUlB+jpHZd4XT5PXHZIxWVZKkMBYA35ZJTIpQ4V4Am3b
uKo1J2Nm0fmxcdFnqOGyLaB6A50bo1GwjSPQgWXf9hnllPzOCCHsk5FoP1ypFvc0GIB285PyXltV
4NwhT6bkZ0gznWUwHPKcwT3Qs8ReZVvBH5YLrRSGK8WyN/XcI3psgYJW9nD6XPzz7L3K7s2ayQWW
y0hjIiVWw6YH5r8RVrOyGJag7GXvGeRWtfNIaqQbPVkfsHaKVWHQXVa8CSKx7XUgxcyhw4slvPHw
5zY3+GNg4tZXUsjcdSG7gKnjbH0vRr4D2XnPlvTQtDFBUVQr7qYtNNKv4/rDT0edUKto2qpJcCsS
bv9Y0KdQOmLZMmldI7yQzECflKq5yUDoPZpNfgSWo4nso9IIEvDVHCeoN+CeP9c0+56qVMPf1Qa3
Um+HKytvyN5F6lq4tZC+BdlVCVyczgrwc/KgDZNi3qNgzddKqmrazIpQMxn0iwm7K6EN3NURHv35
KA1dq8In+lkM5id9Ts2rNF4xLI0vj59XW7/RdBoOqK+t5zlAh8/Uzv659dru9+PnppdfFmmyFvnA
dkAfaWPQkiHdY9w6wicFSE6e2I3kh8kdqErlKc6o3WOErvcsYJUTb9RHa1Pkro3ebC9TSU7VQ+Y4
LrOHVlsG/LW+tiZQ73da69UVcFcD+CqmW9kT1ceq8+FPyIjTJuk3aR7HK1Zu98TPtCPRop7uyKO3
EYDD22Ni6BTYiNgQXaIwMpi318alHLTpnFTfk8B+KQJrADjD7lcLy/4LTQ7Z86R71SstbGfX/umR
SRaQSnBCM7KvihYQYM59+RgvAQZcJ21dHjC9tBd1FFZze4nktUVeC8P5P++mfrB+TFxgjkSP/5Of
gosZEkalM7GjohTVoUeTexsZWW6zqnZ5ThFSGrSa8yWzpjdRTPpv03/rqkx7zVjg153G8LQ3sw8r
D1l/1D0QhdPFUF+iXpQgnlKHfUPgWTdPn4N9RFjGSnSFuNlw/S70LNc9PC1IQeR3bx/i5VMBSO8S
z1Zzqf45IplaP/YB+trqRcWRLZEzvYXGSyv1T+3UqRP1jjeM5spZyvqgFUW+FxanVla1d9gx7T0i
Rgepohwq22JMn51MKwjorqetqPX+vR60dGsbkbWH8TK8x4QxrSMX2K16t/OnYlWFS3tdiqJ/TwTm
7CzyyEBvbKSEvrm2mfivE9Jor1qGhb0L0t96GNvvD/knEQM7ozPZ6w3DstXH3Iet0L8V2excdJ7l
O5HtPOTTCJeBj+kD0WzsocY69hkSdv7BoMR6GU3atG5X39VZO+rjoQzhb0/5979CEi1gcBE30fdM
NpmqKkWBopsVHcv4owWf+xGmPtE9hh3fmqCCLZCNI3qqADLd0L6kKHVxxlned8h762Yag19R6u8n
E+mClP7lRsq0a8nrC0mxhE+F4mcZ2JjRw2ZY97IPicJ/WWtWbW2rBICtqPKff9MHkaB/e+hX4rlE
k1eVnrHTsiHehA7ln7b8J9DFk7z/uQZ+4kxBchqa2HwybWNHG4qBnJcvd+LEcQvVzifqhfmk8vUq
rHzNENzUehnnNXkxQY/VPA/Igc352SppsUoryVqa2nBX130KMbacJm3jj2wSQpk8E/TpfHIZG66A
HaPibDezBt/fCYZl7Zl4eNImRRddG8h/RA4nv3dYLkycl48v/OOLbWxTfTEIxHMwV7MjwsSU5rBb
i266di7a1dhMYrziC1gYxE0/UUisvCIML6NWuxuXbPHNkOYMaOTzpk21pzruBgKNRrjKXVTKx0UF
rjvsNgpWV8/uPc+b9E1dz+T1XCNBpggNd5v58ULlP0RHDHXizarK13acYtDOIdZn4Z47FM1qEhoH
JTPU0njMRfMC3JbaVD82QSU3zgV8R0+iRfHuldCP/r7AXP/fp+qNuSQk0M7RSRYBRHNlTW8HsPYo
iWdgaM2frrszYm0ekoReH7LBw1z48TpGHcmTsaQRavKVliv8Y5mf7PUwIhZVi6taZsdX114GHoU4
wS3RRrtBD2hkyHtfSicPdJqKVWRCMM2SoJVZJ9YnYJBYwR1zuD5SDv85Ve+iU/3zrjkXJKUPEfNd
o6PLEYcffVDlt6YCMUFQWfgBGSI9DhW5nOrdISvI4xnPDzU19gvj0NW9EtuGAuvuzD/FB4UUdoSQ
yNw0wqB+LxaCmT4BL0wDGwmBrMj/tjlsHhYrqzXHg1c79o4mEOAzHEfPvSE35bTX1BmIq4Mpm2Tq
jHbewWdwYST9RbkhEZJHx7rJ8RgTknw2/SHbqIecsOmvhtr0qq4zasMKX+ru2YQsTg+rqJ/Z/d8t
EVcfcTvNpzGa9bUtT5OWIX/ithvROWidCog6q1FGRc38gxcr6G7cQcw2wr7fDEYQ7jPfXwFmj76j
9G3RL7GS1HXZPHnCAPKUCW3lNVrjdNsRwCSrAtVUaqXEstU9CdkIc8YNKSDiUhWvEb7N4+SG9iqs
ge3nc19goLBwsafQfqs5uLC+Ra+GDDISVvEihB+dPBTiJ3VErj0+vfmOOJpBsxTTkOFA2gQr4M2A
BHzvqo6oFP5jb8KpzyrDeeq8L22ZJQBDcw8VVbgJ+X6eqyjv1n3iNhfLyB0cj175EdeTR846RZua
cmjlkK/DfGCKaZKbUSRxu/ciGMQpcoOVwWh6pfZqSI8Hpmg1I27Bk0W1Knsv7o7sbgM+kAojiYz3
UqfqJfCdlfue0hu37SuA/T93iT222Q6iGbHxvfOtrDSdmr0SJ7/kwaJ1k7V6PJmC1MtuWNnqc4op
kDsT5WJOcUxS8FWPu5Njix8KvWm1Q7xq4rbaiGT6rHJX2eh/szV6dI+v+p8SpqFhGMh9jZL+C7cu
DoBAh1Xa2z/+u6v2/3Au+AJAu26SXWKzBfpXyhMKK42+Hb2VtnjF1VLu/46IY4je+JaTJ9VaF6CF
d8T2RetAb2jCsKFVcwM1QfjXLMHyi2X3QEI2kUdtKQLGa2Mb4XMrf1fSfv2grMjrD93ZlFwahjen
CviFu1mW8NxOFHIDzfjbmFJV5+lb2fDtglI0nSILFx4zVG9buSzOfT4Mb+CD5pOd+OwL5btdVz9p
k31a8Mtfa3OZTmyz9mqH4eE8Yeyq2E9F3GibCdXhWj0DyLuM0Tr0ayYMAEZ9FvfGjKlwwaFgaOx2
butBRpwm7iLEvrcH5LAOFnT4ASVjbZfOiuZk++w0RvPshsO4/++fmND/bTbxda4JAwe07pBO8G+i
vt6UREA4FoG59Ej26A0xRwSJOAd+uVzjsTZohcJ3SMIhBiemI8ZbfOOoHGVeToeumYuSKLdT3RrP
tWwciSHObmnVf1dnQyHSm+aN34skeEPhWH5pdYmOYK3mIK2b+UfZux9tMlZPIaqNM5naFGQFvisE
4jG2dPSrmenBjEF3sdTTN42c703chfqpltmczUR/WzN3CKC83TSk0zGGjrB1h+RlDir3olvjA7PV
Gi5b1bYFXEMA6H3OicK10ce0nmkfleit6yAcQjCp8QJbrqSO0eBYAikYgCeZjMVbMmjx2gSechRm
UrwZqZ3irre650Fzwm0zVAPVKqrlFDvE1Qb/tEJw1d7yztPfjHKh0P0WEG3wojymeoLDZpyNF6k6
YnCK7kf5sni2/SDQoXpFL62jhHSbVyT35q5p+vhceX5yIGHBuAxEQZ8Kw3wlQ6d4gkBoXReozZIm
dg2U/lgUpbZDuUd2qXysNW7in0UUoVkEtFSMU3BJTKe5MFWRjdJWO5mCAPjYsPMnpe7KJ9IhUjGl
9JSieI1QRG5YovJK/cAyJiHEuZ36qwXnDWFQYcMkNDV3vbZoz0XnY3LXp6OJmHgbDy4MRTNnuNIP
PQMXxwrOoxOkbG75KWjE610Lc9T3jyNdCgcLE726j4fz4Nd+s8+FX6zGLp2vTe599Yu2uepL1k4r
Bx3s9XHud8WZgIiNuqRezMcvwdkM4/+ipphNPO2nephOST7/lgOts7uU+rMzpQf1sRRlb+9KKDCr
cByxpkeW+Vrq7FImz/7+6PRAXGcLTeKr3k9DBICIRk8vtF9BlbxHXi2+LClk/zQNo6PD8OK6GN27
i8T3p1ahnOpRD6/MclXBT4pX7RhtM9MZfgUmD31vrhH3tBgD/GT4aDStXuN3I0Cl9r7OaRKf7aSN
mbdwZMYY0OLAPSxSX6M444o97pVuiBlCmtTqyh/2ZuZ8sWNnOUQqRjvqbXjvaoCGy79aDaIO10RH
5pLrIB24hg0MdIF+NrA4HvCTwZOTskt1KgZn2AyE691iW3xRLu+yJ/d1tGb/qOv5uBWIaLdTOerX
mBhJ1TFTL2YRGNtKj33G3/knRdCYO9LNp+y7u1AXWcmZvXb0Ws0dgje/H1eQ3lkqzVb/6maOtVkC
3T7rLu3kqsi/2JbeMd2gxz03ndgYQ3/obQv/pxb/UCPT1qXlCjj5pmt1+dSG6XomZoU1xs5BJoQU
uhXap8GtPwVO0OzsZPFOvZvUBxo5BjcqExkGXddJz6v9NJoLcqvEBywVtpgscSDlbX8sQSe+jg0l
l+k3UX/0SEZHFpugtG3eFC/FcO5DhFj3rwkz16IvTQzwZ0yHJwoQVMddh9hfHoU9cQa91rm3yOle
hGONd4UJD7zhZSz1AZsTcvoca92eXrx/irIJsp9IvS1/c/RWuebC54m47dFX1NKpubR0w4tqzr7H
DSse7WX7PpSoJowlfTHA666DmeATVXJ3I7e/Oh3HhAxgtTcP56Vaqe0fHQOJaVmYJtBpW4ctTqaR
luNBTFV28frxWBDcgkgP9j1c6uVyUxh8siLD9UPLY4bZslHTBaekeDG6ub6q75bLqH3ViwyJX15s
sdDy/InCX5mEUeltq0HNkqZNbW7ljzIzEbIQJBLypSXbwb+lBKEpY0WFe28/2cA628W2z147fhXe
um2K8icI23CdTz3K3ywXh4S151EfWd2YfaEoiWBQotDgY8E6Jkct6gXVIH0Zov/QZ43jqi8z/d4l
XXpnxIfZQ02tZsSx1gCgWq6cFXO5UxjWX0IdAzGZ6t8V9EXtxVXVT/QuTWjLbHdJUIUbOyz8fZIz
etVEjF9No9VAlEj6/wGeiP/3Oe+5ZE+TOi+D0QxTBnT+L7xRX5lE6uBvP03F9DEruxO6JLEpsnyX
gSghtyl0XnGnac9ZNax0OR7BBmG/jrX+LXafzWRyd3o66aBZA3HLh2QK2J4HyVnxwRUYTR15dcJA
WjTxXgmt2jQuvtSolpRqy7GTQ9sTT0uz5G1BpwJygvKG/qh/Sv3pqzqL+q8+YWgN6WbFweXOekQV
G2TQSTXNf6+AwDv9C23lA3XyfdPjv+/otv9vu60ckeZU1NZJI2xmO5KDiMLik9tWyW7oB4R1hvM7
s5P5MRNGRn0zLT8Dz2kVX2ejPSYxwi8l3KM3nzyXEdOo+cV2X1wjgljW9YRitLOxHQpALQbtd3CR
v90WlfCaxEF0e05Tn23Lb7eN2QaffQGQxThkRVSCNumBmpVFfaLF8V60XrlVVZVnpTkCHW/B09sk
qzAyp/MAY0tZzHG/14h0ne661Ph9aSH9mDjA9+qrgzDd91WEnCztiJGwTRB3fRKueTrQSkpHDHl+
2vPtFB5S/3Fsz0kiAoRFzkTBm5GaZxqER08IdCzcdGfS6qwPDTQmXyDvjR8mTBgdzjm9MnaCRj+8
DVF963RHxhJ52r31snoPEPruKGC1MHe5VnJThUkP3xgXlZksxb01MPTLSepkgdOC4GOv1azNbLEl
jcgLz2plnIMCJpbVd4jafXx1pRnlDLqgA0ed6b6WgjiQ8NQYotlPxoBQ38spw4gBq74sgUuyIYkZ
u1L3g5s6CtOMsbWLTzm36CGireyOjpZ6T13t3Rw7Tz4S+38IO5PlxpFs2/7LncMMfTO4ExLsSfUh
hTSBKZpE3zr6r78LjngZmZX2sgZFIyllRBQJuB8/Z++1natUeNVAyspJ+4IXI/0YQyPZsOWSrm1V
7cGAsS2dcE54BQOnAZOKR4izinpOww5mSDo3D6QzwdlWhHjTDfGjnc2ebRnzJsrVxrHdZMMTr1Gq
Z9qMHueJg0sn+K2MrW75yZ+/Qt4mJUjVRYgzly9QTrCGuTL49/DVrjsBorZ2qPPvpBt8NsJrXpzI
Iv83S57jdnA2WjzhEw/69GEmBHXTTcgC3NJDrF436nHMaAXIMUMed9HRgZO2XROKglTd6OFgQ5um
2Zqbnb1PpE4F1v6Mv9lfW/tWWPe7zA3WZACt8ayrq9Flc5pf8S8L4pFcW4IvgvDnhCqqcXrjTe8D
tLb4w3wEm8ZbrhAUHC/IBlaT/W+9YB8rZHWDcj9JvWBJqYMnrfDgJNBt6ANi4fEkmGswaF4u7cWq
OsrxuBoPO5EA/ZOmgDmbzp6mWE+WmoVPitrcdRphWQ08ErhbdKwdrRq3OGle6shRLuMi+ItV1/kY
Sdj0+lNfJN2TXAcKBNZbp5ntjWXmPzgQl7RWltjhtTNPDl20GUbQfRaL2xq6HuhDfp9k5QXyi7mf
TMdZGdFeUHbHxAAKZZURALFgqo+wteprRFLIziFFBzWucYc5D8VHbTd7RkR08Q3CbI4DRIjtpG5I
3mVCDT2lyJV8z2l62jURPMcayyNlVjle14hdFfXSE6QN7Th2QA25439YcWq+9ZHewyXrp5v8nKKf
nGE4zo6RxaeBCWJoHR1iDbwEj8ba1R7Gj8wCsUgUwrRHpOSB4bT/iHXHOglyE3YJblu/pqd4zFW3
vUT027cRduhtMtk6UW1s+pQnxO95SDirovwpRwuKjUVoeVXpoXIcyHk4xDFqZCdzfkRd+mJCq321
Lf1+UEKcV5Gmr1+rBsAGI6Nm33B5hi+C6wGCa7RRtFzfS2eyt9iT5QO+4zdRG+Y1BcSyac2kuCEl
GXw9NJ0jRXG/m3slXD0k/SS+1UI37yth/MhpB6ye/SpA16Y0fMaR5X7H/hgcOSSk/2XXsv4RCUdc
oQrh2lFVx9IN9z9zC5GTVWJuqvkcxsmPqYvob6rzvJUBpUYTqdDFjK+BqwU7iYil74vw1IX2MRJo
d3WkC5kjRHSWZOGxnMmPyrRb6mnp59KSNJY0DRrhIJXM+3UfpO02+5gjIkQZoNF/P+DFfcUqeVx1
eZ6XjXtJR5boedIXy51tTPlOc7HOW2D8bwvD4oUwpEs/EewIoIBvAj/frujHvT7NHgDiSFzcpLde
Z/ib6hjX70GDijspwTqzLPcbbejmgy1iuvRdzBTbKCKW7liHaYOQK+/GdqVO9HkPeiRvEFERjXW/
KEVLTel8lUHW0+9nYeaB03FqZJgw/qUebwX/y9eFzf22aA6XuJA/U8NrIDnHaDaZxSzvSd9Nx+bz
MMX6U2XVyhl8hLdj7OSAGEA14A56/BEOIDNFdZfMXF2y7xDST9xBYyNVpM7y55pojOXPS13zs3BV
7yT/xqA0mbu45qssS8MhPPehR6a3l8U+ucDzkaXB2y8ewRNocovRH3vcZEPem8Mi2hVd414C1u47
+YNUy5jOBItzodQZJsk3yyXTV4IL4lRpDqEitF0RWsEd2BPUwSZ8EctgdV2a3KMGcxWZAWr8pcGt
8hX40fIyEvYdJDtyngSYpibVsCeohXWq57p6LEX6IPlk4ViovuHcpFReVi30ThhWIduFe6iY+Hch
BcofIEVOAoLgpK/DVuB/FOkHHB71EBpVdpAIHd5mfEzV34Pl6rHIHkGawBTPJ67VRum/Yxjr6QSj
Z+zvV/lK7BKFiQrdQAVykvzpPFTQLYCH3AE+R6xhTW/2oBYnicCTD8IiRVCKlMK4L09yg6mdieaT
rnFFJU9qofRXedxFkSkupWN/r6NOAHBPUcECCNtmyejtsr4ODiZtqq+cNq6xzmm00BrrEphedW4X
vgIHIm9j5Mpw6CJ1fJgW1WJcleJQtzs5IhATkjrVs0a/QTQnHQEA3spNaNjms9rB5jJDpXjjXNoc
hFUyUEdpSHsFrpjiKz29t9YcyoPS1aS1oB67WpWOrJ9TERi2b1URpDcz6YbzuoMzaph3fT8Q8zpF
+kluvopqdae1vIiGn7Imik1j62RT9mF5OJZbpknJSFBpqcd0txXjlVmpc3ZBqL1YuXL9ZdSZNCIh
AAPILJ3VhlqxNK9AT1nkycIPPQgjC10vjjXI4TjJcS27A/sX2XGC4M6F7aHp5UD5uGy3olUxyg95
s5fo4rHvLd8wA/gny9IV9g57r4chXkrdKvJsPIuuoTyMzklu753lJQvwkTgl74a/JroEWN7X2V5B
HLhCx31X6nTcqLArii23ei8ntdrgZ/lZduO0VN68r5PI5fQ5vcvOtHdKMBkbb8yO7djga0WivZOS
kEk05E61bnCKz9JXENDs89m6aINSK/lZqKg/5jbVD6t4oI8j9rhxvsgPUbjFl1hMrS8mtV2pz7Lh
oBetvk3JA9nQwPiQf5HkuoVlu7eVuHrM6/RlmJ1ytXoXafyi1PM71iaxl78tS7SiipDiL7bvkEDX
32oXLboPSIi5opzlyL7AtChbi6cuOuuuUN/RG7kIvCr6gDi7dg3cFB+TxER6i9Hdy0Jz1U+OfOkn
uewwYG7R1KTVOcuq4ID6sNmuGqwYZCIDC4iD67/ENoECkNYpDkjqc6ZIU0kKH/oXu+k1QtScZCuc
7hG+PYT8xVoytZp3G7SaYX7y0nlFfJN3r16oBkyKZCtXPPmPILw8wQblHWl2J4+kYg6+O4fqPkUm
f8mcokM20an7vqlQvUQBl1XWD4BZhnLXCm+44ms2rwW77K4aCTyWUWdhqr+UovO+lZP9UqbINgoL
5eFMWsKpdFVMDMzVdIMOBWeI9JRpfXTNEuSTctisjTN60IE1Q2jj5y85VMaFgzDj90MXJEtwfX2X
z251Kqbki06V922kOWnoEOQZoVUbgY/L97QmPIhl03Tl/tlzyNutHZYQi05lqI4fyUjtCtXbblTd
2i9zVb3UVvqHTEux44bTXEU+azr89MxK+aZHLotn0xj3pJBI+HbShMvdgyKzqBpwDjMXSMEhbeMa
9lVucCUscOiE+PQ268DKdVTPTxrNLxIQw8GSq6UrX2WBIsGrJby7S8kR1I3RsdduaR0di/u8C4xX
Ybp/mNGY31fQEVPN0c+yPnGug9e7V2qK8ewN6nniGARAJduXmYUQLk7he2RKuWUe1lTqF4+Z1FdD
nVqUYcObwnGS1tOI8HgYm93E/6HBS02/MdGg10O/a5ezrx2V5QVjO1bcurS3qVXq2w56ymYKav4V
3FVb+g/EfMMQ880Fya7SXt3MkSgW/hVdvUhPdv/e1SAU+B9dDYubwLZBdVuAxLwlSfkv/Z4oY96A
34Csc2HZG3disYtlNpjdP7Mri3NXMKZqKmPBixL7qSISeq6JEo6YbjBh6NoXtxosPMmvXH7tPUOh
Z5PWhgV1Lag0/SULmElgL0XibUbJfUUOQOCWwydz+qJOhx9JJyCNzrVx7LoFE5YlL1lvxTd5AaE2
w7AQd99gTYZXtZjbfW8mPSAEQO2AfJDtesD9bJdGxsy5NR2Dre2JYdNA6IMDR1+qKdF3B4Ue7uVL
cMbFtpm9F3lprUUaw7jSLuZbvV5onN/2QJFg4ixFmtNZ2RZvk04cR4Z8c8xSbcP8HGxIpZNTZpru
+ixa3puNcdqi49r0Y4iMlDH3XmrZCOL5Iwb6d1g7nFSlLXmMRHqmxRzdwkilL4D+hNhBrabH0Dj7
uSVYSv6NyG02UihTgInwXS2CmdcTJRs1yaepwnhMxEy6Fc+GuLbfu1Sn2f93W60B/dGvAqoU1OMD
yknLWc/mRvq86t9MMv4KdHI7LGzto9mGMaIY0dI0cfpf6UkRc48D2xx8aNa4PRm58JBrh/zjinJK
Cp7dEF9UlH4hEjb/0ow+cEFSb3m67J8RfXEvuuvLNnkbg5ajb6ay7C7tBbjkXwyoO9sgIyuwCsHs
tIH7DtB02BaWIx4VbW44mgfauZ4THGbAINueJNN5wH4uH0qXmA231D/ktdFMcXebej7QxrUx7TvB
fTFBqaTt3mz+/R6y/tkYdGiZWgjJOXywFP1HyzQPHOi12JDPnhupuwHforAL9fvyxAj09YmVNPmb
2VWfLokO2BT7u0zX51MXVubW1KLsahUBqSWEgNQsg6ckAllnWOrVNRe+6tIBm6qK2YXt/VwrINbs
nSQQkZoTIvssCZ0A22ZZXfMsvwqlIh9Gj5vnxqGqQIWK/6maXgcatN+a//ckVfrXCB/+FgkPQb7L
XSUdRCKd95kziKt8Sz7IxbrmfaAy4sp4Mfwva5Hl/md4gKe5tueYdP8dzqs8//taxLgoyEiVzy5J
M/4ChYdCu+KY2sh0PWv1L2fL0txZVUmJPsf70Wg0XGyejpsQYgLbFclUxb6JWc8ar1AeYWm6tyZW
TrAKg0djHoLHYkbdQ7wboP3lPfkQ0oteEijOjTLNzOJsaPg4H3c1sGrWtgbE6shV11b3srfqTMnL
vLyqFKdmGXA8TkcJVjpLh4cc6CQ/M3y5uq0RXxEGSTO5POgGOeYFeUpMK0t9zCe0NzZxCY+9p3XH
uKrqA4DfLXnKyYUAs/puHqvKb0IvhcbQ8jPSTXS0cxLCLB/siGChBGn7ClnEUYuV1Ioe+wW5SMck
8Z3Fo1qc5CR8nGE6dk76ZaaZXrdpdsrmWl1jj1y1+hSWVhDCgSyqVNovxjISLto0vQNOuG1tZZtG
eOsZWCvb1kh4luqh38hny0+N3PnmlhHcCt5ef2H5VdMUJuYaoyZzVN9rWt59No5otkVW4J0j/Pbg
tMPJhMr6UMMNXDUBQV5sSs7YMD7yO2wR3Y/lyUy22kFR7YKdsuR7Rpl5kKM8pQM1SBIfpAr35hiQ
GGlPdTu7+EM/k7cGzniy+m1sQu2OBdVA1bcEZrsnwBrEFi60qjE1LtaMIalHgREV9JLDKCcl1tcS
42Kq809UbsLPy/SPcYxOzqB8L/Ta3GagWUbL+Zi7uiDkpnNxWXi7EMdTVuWfc4zi3VJ9Ra8oYBr9
Vcdhl6BC3MSkj1qLw1T5HmoaZc+Sspvb0Q/IvFATUiyY/eSduXUVNjQkzEa8j2vjYIqRPxG80ESj
4IA+BQpdQoCkSTY9QpkQUmZ3cExYy2VrdyCR1PMwwfOGXZz6Dr6sdl/ZnKDLOvsytN5zzODgmIZM
+HHPWyK5qFxkS6Of9q5Dtmm+MbT60Dr9XRWG+ymPrcWm2ezS4QuQENVPu6a44mTiOqDyJi6W82dG
Cj0rUJBp03WJUt6kQoRPnK0D8COcZuaJGV71FBR5uB9mcRU1scdjWOony4Kc0HhXpzG8jVsmJtsN
M0yXUXyXFuNZyYsX29bxcXG69s3BnrcLMz7sINQnxegD39loOZs06ZAnhBxfa2o/1tb5WmEOhVt5
BNT4YzZp6s7qh6k9oPRMNzoIth4qWO4IRCzTcJha50dXeFzpSdceXYj2SbPMTZ35OfMS8jgj8qp6
zTwx1kcOHYLyIcyje5lL6zwVNZWJrd+0QvkBoASUVbSZYHbdq0F3y3L74iREjuIOv9Y993NLmb8Z
lILPDzlR27UXT4n1rdaQLcrif0DVY20W3iP7LmrTEZqsO7ogsrlv3VrcGJg8W4O+m738URR/qMzD
AwPpRa+/z1Nq78YGn1dUvHjQaZH7GuJoeiqpR+3SD+qiq6s2b8OfIRbT8qxFU7bktGsVQcqGm+mv
Akw8/bHvcTN5NJ3UbF+5s3qgaOqfk2I4DzF9EaNL25227GN05RKykigZnb79Mmm406KgrB7boX31
iuEu08bw/NvNQqB9eRFzu03VrLqLljV+wBxyqFF9lPld0eeF3875gZ9AIAQfZXzkhgVtfIZO2aK7
faNY9fEy+gqK5J5kyYCvbOTjygkdT4BMLP+b+mdYXkSZUXJO3RPMxDvYjNvAfk26bNNOM4t2xrEC
fYz6EMcflYGG24AU3V4FRIOo+mka1wGGkVncq/ZRuMcQKFQP5idX9+OImjTeZCEYGPvghDeY92aw
yeKvQ+dua7g4pjqCHAIPuXNTKHe0yBKiDOLzpO7z5qw1ONPcACORghz+FbCGtw3VN0SS3woWnns3
fZLi3K4rtG1tBgi9K+XJQ3x8CTo6eQFSQdcKQYjb2UUrFgmJcTWyszq6jT8TN3MpRuqpwcx/hp3l
+QBuo3sNIkWhfRgDyjUQ/0NC8qgeDJsI198WuimRumaKxCRsscLpwVMfBNvIzUHNokM9p/27a6Eb
7NzgpRFBvqPb8zZpKlP/kmCarP/SD2l9yzoFV7PrXLj71FMc4YFsluHGNJdsEqqh+WibjgEe2EsH
eUidWUamSmSn0YYRUCwhM6RfuKRU7MlmKW/2ZN7rKomONRrfLv1eEhus1Duv1T4dcyJ6BKnjJmMi
s+/gJk3NKUxn84Te7jP13tqgVCFBtN8xJTGv7zPvQfZz6og4WJd9OO23QxejgdJFdXQrtUbQNh5t
O42uauB8lW0m+qnIpdxc38LfslFb9sVxTj3KN3wZu2TQi6e8rHAxzUKlpUhMqN2FUKQNBCNgFw0M
mg3T4NIx7gzQunsk/ouVmvfkT1F5lT7zPiu9DUbyMirDVfEojDy7qO9WAaioAHhkIiZlIRbDG3ZG
mmeETUuU+fqf5p7ojppWey7cKHYGWHbYi8KdJ7wIRTKuoHnRIJvV1NDO04Oj6biIolDDFV0ybXWE
ZTuqKBX4DQxEOV1rhTLtvdw19/Gir+MrM9Yo8anTQpBR1ryXNjCQlhHIqATlljS42VCNIhyAB2uM
j0UYt6ugg+Ehx8DlZZkST23gXtxJ7aQ5oJhtSHgTemHv1l7Gv5ftmoxuKTMUzMXpx//+D+Wltoga
VdvybNcyaLf+vdzUqYJtQmezS2txYKPWG2+u29p+SgdzS1pcdFnncLJ2R5J7FCz3r02rvqOTAWbr
TfN+wGJwG7zBz/CFPvdq+1zMjnK0LJvIQhbSWyebj0OUvFvC8rukL17HSrutx1Wj/KFFT7J4iYaB
uRh0qosH6OMCNyeFFgcpBTBz8Jzr0GKritSpUXh0M9LuzHSMOXWolhMpoMpLO3ITGZbxGVkVTQPw
DC8G8Vl7R0lyP8fwx7oETbQSdKzkeYJLefJDx/s+zBiuaE7Nz6OqxX4p2OGG3AcfV78pzjLTzZ30
FnWm8TaXp6iunbss7sXDpIMpXU7dWZ0k27R3+Xz64jEdHZWBcGf7w1J+DoHh3hnzTdTjAXY1eXdA
Ebwbg69DWBSEsXv1TbbVm6z+VIaO5I0lE6hiV9l78GQZwET11gZteOvCFntY7wpQ03F3mWIOwtKY
1zW3ykE0n6kUUgmlLK5cpubRVToV3S5M753uizMa4m5ti+L/bW8pep/7cYov0lniMoB8yq3+1M42
LL1a5NhlRvMpy8rdan7798tP1/5x2kGYqDue6rkmRiNTTu7+0nkhL2Fowp7Vf4UbxCXYgGAC99XR
jTUiXdx7hYODzHHvu3zsN0alxD8qi9q9c370C7BnrEkKy61mPMlhD60DrrwxOZaNsZNRM5JOoGoG
caG2+oBl62ZAngmZPd7pWVJeNa+x/T4hq2Dtu/GVo3Y3ZmzHbbwNF7d5hZwAZ3tP50Ox54GoBcAh
OQivq6SHRIDCTsy6j2YaIe5F4iXe1xbHhB6aqsOrfJlcI28v3bUo6aK823EzQAJfiOrqbW3qtfVp
pT3YMAkvkgPRlbPgNsPsbQVOexcPmbhovfa6Ut6NuROXNiB6ZPrQTGUrXDzWTquPcHxT1B6uMC+j
2Q8b+VmywTTbkUud4Rk2VfngfqwfPX/mTC2Y7K0pjr+OYMwOaauIY5XG9hcQ43dzr2GcY1zZsi1u
cntiw5f0Imc59q2SEkMJrky8CPdmqvIXPpbHmAkmA7vYxlFNyuyo8gOZLLw8uMuDNhokMa58xb4k
k5Oesd8rXXPtXIISiSw8G537vM4x2E8ZyQe164s6QvqajYH7i1Vm6pmyl3+JvRAi+ZOdQXPYSOJD
zdsPutL8xH2sXTgIqXumFu7GM8CrSiJSNqq3tWnOJPYDXi1BlYHV3K2QdRPaHbr8COhVB8ts1ZBU
Aw7edTeKqVJoGOF1kA8ETWN4WEak8qUVA2LKmyyA1EKyrxi1Dm/gIglYHuR7WQ3WrG2djxbqw0kb
NfM+cLTmbE3kxy+v1Da04NjybNYtss6Rs/jyZRDgyl6bIjqm3O3vycNc9+0h5jy99tG44R66xLIp
7TlcM3quFGBRRLGOi0XOQOQAdyLPfOl7U0VIq9dpK6KhqGYTeuNEXJQvSbkrU6P4i5BW6mpDZUA9
0NQ2YRQ6TcIxTB8U3dAQwCk2JB28DuttIVruKUbBAjSgjxzl9O/LirVYJ/62qaHyMQyHVoqnumxu
/9FDoTPuaqXaiLNBQy+N8pozewR+Z3nmKqa4m5lm+i7q7Ze2tnTfzBjhYsW2X7I2mg5zGU++trxk
xlJcpgFzulp2NseaSL/P2vwm/1MnGdttCZpSv59YOBvEKSH8krY7DwQGf6276UGGaWULFMq0gEJR
FUD18qg5qqHdg2s3vhARM15mmG2olhz1HY04Yuc5tu6TodEeGmUgqiyqtPcMpT4KGqIX1oU4cOv+
bdCWaQA0C8WhbCVNUzwbZTH9F/2EsWRo/P3jtEyVkF8VarBp4lf5e40wREsKdTWVZ5DFD0nESc+1
NP0tRIqAfclI7ssZODohKNkmyi1xFGPH4rI8yMbJkIUgSENOQo3T3f3u2Aw2KVp21aEB6xr71Awm
kaWarewT5DNnOzefSmWc7/CX79ZNM3Ly5sTJzTKPyPnmB+A8wyGaFcVv4sT48vul1MCIGdXdv19Y
mvmPSQHblW17IGsNMjfZt/7+URihioUBcOVZm6Tt35iepi5dZSNNnwwUPcUlgMfNFaNPr0nLx1Gn
uR/YOSrXKn4PU/E+TmX4bXkSVm2+azK98WVwYtFyvlNyMt7y0VhkgwjVZN5MOZgjtW/9pAS5uIxt
6t4TIZZswRIqu74mWNIo6EeonRc+gTysjrWmzse2W3CWBbtCphW70CTdMtaRhBcj4tySv+tgIWp/
q7qB6txxbaZoeL8ii5FSiJN0HiDZqPRbZ8/yXkvlp0yWml3roUzRdpFSHT7jdO5XuJyw3gSUBFRp
g3FqxJTttcE2jqFax1/TjJaDUlVXa8le7qeou+vG5AM2wXgyjNrd43jGg1bWzgE/XfskLcLe+Glp
poVufLao/Ql8JNWFETHSHYN6uVOeUrjJUaypX3W3bo8qZBpv+pJoTJ75NS5S+DcKp/7uSSGW9InK
YfQ7VdVp0iAfXxei2RXKbrbprqlK+BmqyvSVsVi3sQrtqSTG8tWp3EeG1/n3cXhRIWMmwcyZ2LLJ
DlWKaCsZ8VNPc0hHuehVXXzP8IaFVD4IRG6XxKZRPJD3uzrjGzWad1iVZoYKVvKgTNa7JLf3nlse
g6itdhg6isNou8PWZuTN6PDPYkOtvwE3s04yeUhhkFoEubIPyym9i6Pwr8+Guc+2EychtMkIB6fl
gc1P/S9df9tbrve/Lw2OYamM5BC4ei73xd/vByRkIwchqPixY8Tnsez3UT3dhfHwGE5kbFoIz6Mc
74ABfsxui/nBThB+5pVq7XWvC7iUFEIhKMwZb8/v8lkZq9P6LPrzPfnTkVr1L78XpsV35qTaxfHK
6TrqVr1tlkwIpOd8MVZR3gZFdS9pjGkWUsJOUqUzawJxoaTsxAtkui+9+Whrge7Ll50xeD7ynB9t
g39BMkHaAasnYc/NKvbhJM9LnBCw9n5kcG4C5JQtre06KQ4IHMcH+cA5jmxL+hiYPRhLYRnx7oPF
TArwAhyPwAeepjH88OWlR8QVyAldwy6dhjB0AQ3KCB7XHMJT0pTtmshTmOa71sTl+FgAyv6PsByX
zvS1US1nh6tjUGD3jGddFN1NGX/B2DDo7zy764gvJ8tPU4QOhTaffRiW6UmVDiI91NwNnTmGmxEK
Y72ZHDw9HWe6ULSP8OM3CZsth2hjeOZkmW5nESbrnyfjlHNOYr+qaG2JVi1qiABgadNLBNuBoA2n
8h0vI860iPSdyEWw6+qMgTntiUc57Y287Nd7sOmczWSEKCVQO90ggf/1oYV10AZteZbvJwBPWNZc
9RTNgo53uOCpFzZOpqtLzmFYnYeFjVO38ZOad8zzsy0uMfoRUdBclMKwXj0GnBI0n8V2eSSRk1A+
HEjMXAiDGhdsTm7TFE4G90VRYrPdJcs1hB3iXnVjvGkgNH3p1Prt2ZIWLn1u5wvu8dDCQQmKs5BJ
Y+JeK7PXtldhRM7W+KCY6fSgFd6wc22tIjwX/avOkoIXlZ/OHd0Id4pPisw0q/tUv3IJP9jAr+d5
/Iyciu5T6rZkwQjjyQmaP1LA6VeUvao/CjpE9iC+ljjKffZN5y5XFf2kK4TJRZP4KkhC3otlAzUa
kcNzz7K9I9Lx4EXMu0Xp0uMhyOFO8dT0zcRqv+iN0UONG9gjnFTL2Lhl0MJ900jqd5p/Zzrv6r7I
c5OSnMmkHcViHU/Klyo9z81oJ8R0CVbzdmi4DRMEcUP9PtrwoAjrzveRENpZVSrVzyIH6WnYvjUM
tg/1wAyUfvrw1RSx75qJ+tl16uyDm1AvU4usbTRSGuILNS0bkJeupfs05PlVx7MM0Dmf+SwAcmJs
87ZGVrym3sIvwDr2i79cBsj9hKI9x4OwfUyR3lEK9/Vyfsaxg0Ii5GLYrzoqIKLhmekzAQ00JCQr
THJ984KYPZ382J3kWwVjCnCmEePOppg6ZQt/5/cP8ByMO1oM5j1arQ3xNOk9gasNzhy1eo8nuhdO
V+G5qprhTaswGna6t+kbTjEBQ8hHM6XB2dv6l8lq7AWj2m1aVaBV16DQ7CSepodByjK4tTPFeHMb
hu5RoIqL5ANhNwe2GtRXQK/llvIg9q0l3QgTCAkwEIeZhl3TROw73TzqaPEuDmqJu1U9TYgiaBIS
4X+V9po9X1zDQXFGaEt6K5U5h+zU0e0H03IMHRiQA0GPR4/Kxex10kMnEB2p9SjH48FEelDqEERv
zWeddGGScOZn2uuVb9SEVSHlJ7EmV4uHrHNMon+afqdrmfouWKrkFm/VotuXIdk8Pr5KHMoTdqHG
tKPnNsqr+6jmAqtYpihW2hcaO9VSP7dNir9ZE+rNE/ZuzTWLBob8YaSVGzPKLw6yqY2cyCE3dS+G
hTgrdyFzh4Ls+doobzJuCpmpcglUBgXQ5lcyp0Li3v2EOzSnRjezsnqWyQzQPrZG7JbPKBu6TWN1
4EvlaDcSSBP1LvqQolDDbL8ONrdYqTxL1HuNVU+la/IcMnl4HhjHdgvz3TMKYEidh5CPMvDZHtBr
YClDuVWOl9DRub8c5wYzoydFggyMSyMPzvTS37KF85Mt2B/g1dwIk+JuaZUaPhg/UrcWibkT9O11
nMYr09y70ta6HwlDSPmktMt96wV+lurZg7HoW2NUrSoZQw+wNONtK70mMKmxiJAq9c2wAZ9jxX3r
caKRaAybXik4NzmeOW4zajE/xdp4m8AAXTNUyLucqfGeSVB3HG0dQztlrOCm29NInSGt82usm8Qz
eOD7CKW5yWPF1NntxVZMIvEW/Yp8wN7uXDRCz3HBK1DuJiIaKlFvpSwwyjW/R6jwk7iLrHK4xxzl
IQsRy1pom5/nfHpaLrb3Mq/bbV2Q16bU2PIrsWDuVabUw/Sm6yBvpAqtZpy5Aa5fXeXL5WZnpthv
+95o7k2NeDA3b5t3+UzLnF/P5HsDvF222Q/2tP6xxw17021m69Hy/1t1MEPh5AM8FDYnEjjc+9jS
0UrnevUuodW50ZRnfQjHu9WwV+ROB2MNYKKmZ0R6uM59NxQPVW78kuRWppPfjAFKiGy0mzFxYfOS
6o1HXHsY0rbbDaMFLwzFrC+1Fr0e6A8W4spmCs6mFf6QrMBQ1YZdUirOTsyO+Qz6Kjn8MtYmtCbi
jhnVKiZuewEdDtrSti6FwCs+fcdluBhPaHQqnJrp6dCcspbmX41/8+rajnZaDZWh3hIX0zCB/JOR
EiJz0F39LL0NQKTCOPS+wyJNtu5sdH6GAgO2KqeWqTHfe3J5v85zQjN1EIdpNtpjFVrTVv6b04yz
hwi5Qh3nhN9w9gkvy/eQN+r70aroVEhW1DjnH1HgvOqLlfwvxT4DRxYmPP/2g8puCq9rYuobOMVO
wSbxRvDMAxwQdh0jvwVZbN5BlTbvtBCLN/baPaBp7+oNw66PJ5NbPiTMFSXigHjPqvv6uAZ0NItV
s3Dmb8Fkplcr7X892HqWEqrMe64xHkaJvfHq+XsQIEOV6yyHWpLNpbKw7IwHKE67/++f0RCP2E3W
dFcnotnIMLWwN69k9z4pyBO+FCL5nNJc/1yehKquMWPsjZMM+BCl79DQfoD1glM+rMYTgfRY1Tm8
TTwpdfG4dstSi1GZbbMUT80QvCOoeYCrL0JMgPezWUR/tJP7TVfq4aw3TUUkDuWzGkbK3p0ENPDl
ZZa7lM/Ls8E06026FNxG3lR3TjAe5iz3brKyVMdGgRngIKw1jU9ZGKJMy0+hKzqE9SFjU5vxW4eR
5WgmBKSoVmDdmU3xldNs/aCVifoC288fkwqnVcCOtIC4vNSoL8jfwpMdzfseTunFjLvpIp/9fijq
QveDLvrjv7Qi9H+2Ilw6HYa6+FmM5RD296NXS5+Vlg3zx1VHw0C236ol8e/RGJMGj1B1u2YUE0Sm
H2R9DtrwTB0QnoVpNj4JhZZvNu2rrRntpRiMy6prpXC7KoVXMHR03uR3Kj/FqOStYPbeAiZFJzQr
pEYRwfl/hJ3XctvYtkW/CFXI2HhljhJFJdsvKHe3jZwzvv4ObLhax/Yt9wsPAMl9RBLYYa05xzy2
HSzeWYc/zMJ7CQkO0fcSqmlfc7M7aX0YPua1Mmzhb4aXstLpXUY2BH0VnysmkX5+KKFbDiinO/Xc
1cLeREEFVZt24xpZYPL24+jbUsOc92/PsVd8sYJ6eLFdnnAk4Mc6Kq23MAGLOeetRUUwHNt8l02a
ep1C47sMrCrmM7ia3+mAG69xgplODXzrrAfa2ZrlpoiCiTGZyfZseN1d1YCxT6g00vNV7lHt+JQS
fdbw8x6qzoohp9eYI1X18VkDy2XvH6+kdkBKCczSC09VZ9+jOI6PFlLILQh4ayf8qtyKRIVE1LNB
M7R+uIRR9hQ2TfZAe3M6ToGDKC6g2YW2gR6zD6BrMAx03FlzjsXwlUVvudHQa23KujggcAKHNhfU
XHvU9hYEsM8t9n1iuik+kr1ZsIFA1Uq2MM9cXz46MTL+koSuycbd5rfDFz0BmOSk6uxt4gtxPpdp
Xf4HQkVXf7trDQcLMR5UU0coyG7m57u20nsD2RUSxqIoIgiM4xnuLr2LsKAJUxSE9ditQzJ18uLj
mU6VojzLvk5FaupmaZKwQXGuHZuZfpanDDbcGO6e5CVHTBJmJFZGas8QzFGMQW89Ib9Za6YfPlcp
bni9SpqdF5CbhnTGvXrOXGRTs/rZGaE8ixjtQR1YjrZr5zYH9QH3EhvjjiyJ8oCtiPoMTPKNMeUG
8SzT9L4U+woi77eeThnURkDMTuDBmnmBkkQpj4SS3PGt9HvT627zemk0TfUu10vzWYML4C7vyfkM
fOheRNZehkRLIaPagDdJWEPhYARbhjj6w6EQ45FKJ/Z1sQKwLFJa/YJLAKSFYNjdLwUg6M089+Zh
CH94mqphTXyaupVFDj4mE51ufNCxF18qs/hH/mGd2dOk5ExHbrtaejN2iF0ZfKnYuxgDjr4duDcg
lli9AgZfXG/tpdJ0RK8q7nX5X5GnMbZvvBrh9JaTBbjrtRSUg1OfezEg/lYrfSxWQYzaiopenh5q
VXuQazaGlGZXD14LYI113GToYrcMAlZDc9jQW0qOsT4eaVNqb6g0dhImZLF+k1PlskcboslcleMQ
vCd+dpTh9mEEI7Gc+uQhQk126CMNtbHRi9uQRrOBk5Vq1Huf6nq0aFWkzhqtZ6c8Ty77rpbMTqXB
Gu7PA03ZaM+Gl4qdZxvqhq2kelCiwT4oVR7cfFexAaEa4jM6MHVwjg2ShW9RUoNbImfMG1qDpR08
H277T5oj0pPX+2fJcgBQMHPm+7csNT8lbOrOeRWCsfYycbDSJIJK0/lH+azmU7azy4Hqe2PcJFKt
SSHCooe7z9CWV5/Ji1ZIiHmIei5pwv3FNycw8nP8T5G7n0bLZX2rxv0FVIO5Vh2fxSZ2ggxA163V
mOxBuoV1Wh5GGza/JLyhUaVCk7YVxAoWuNsRY5L8D6q6+k9hB9F/tCGEwdDwU60R4zoWPsA6tIpd
U5t//j+9YoqzCOQVOOpa7/H0xmjDG9CL7FAcelOZHzBhuQ9GNfqXJsTUJQeWOPAJEfTSZ2QlqAz/
vY5R+VU1ovBY6Km6rP9cZmrMwF16krxrHC3DwUzx5FFjeia88mvNwbqbXLFb3BgxqJcLDzULLLdf
FcmU3rsOf5o1jtHnHkY4DjNoG8Ywhz5wVuvxj+uJUxhPFuolem/ZW4dB8Ng3FnSb+TSjrLLXveHh
IxCpBPp1ABjNQnoOSQI3bEBvQSOmtQWx5A1e0W4K6RypXXgovHzcjKSfbvwZpLzgk3kajAeiGeki
7Oukcv7qM+0KL3b6R2h0p346IMBruaJx4BgUEkYRKpu+5a1SiMkvitlUB8VHr/8fixr7Nz2Aqdvc
2KR+OUCS8WP8/B0bgDHrgXCpk0JI7BEvq3kmc3wtG+ehGKBnla0JITFp7pNixxsBxXM5pWyrnHzk
miulRQna1Fh6MuOVkxQOzWuK4lSpr4tgpCXttYs+OWZLW7QxKRWJACCW2ZR3I85vglnwSTeq9Lkl
Lx0yTPyiEbSscFOChe+sB9UWYuN1Qf+qslchbMTr/3YpHbtge5/zNq3WgU7m0QSw8ZybXribinZ4
tKwA8ENWM1zMR4OSFevK7lDF9fbbUoYA7l5jNv1cZ6kFHH1cD2ZLa9wR7tElifSjuuSp3jvsYZhZ
8x4qHif/1lGQRnLzSOwsX7PGY1pJz7o08bkt/FGrjKBY9fWj4olTMvnd2ZzF7ljS60d51A7eSTc6
tDI5e7PPOlgMnQoD/SDPWLcdi4eVXNbIBY5sWcUeS3MLg21sp8mW9QoBNrgAlxcfEtamD5wnLUv6
5V/Kf7T8cymJ0r1pjgEOgl2vBCe3AEE7mEp0JzjI33ncf5tY99p4bTVtu8qTdDp2SrJHKtA/kyHB
rEOn6WJpIoE5v9bx7JynIc0o0Kk8EWljXdOsUe+VmbNMLEzaCkq4hQ5rIFgt1D2xoMMSLyJNzJPq
5TuQT/5KnsqXNkYbuFTHqxiyulwKj+6o7UxqF2swDoDM9SbcKLliPg+9de0HTX+QzLfa7uYsVrHq
tT6+hikoEOIT46tiIjCiyloORfyqjc032cPNKmdL9HH7H8/U791bOHUOtgxVpV9pOe7c3f2fYRNE
hMZV1TyVXXrR5iqhZfTKjqpUu5WPSGsXyk7R/R+nfhxvAkIJe6NxzgQOgUZQumD77ylBAQff1kEl
pDQuI6chRnN+kUejHjnInBhSOmslL09W931WcKDmhJUfmB5yTDN6KmaQvnwxBx14RsCOSp4qRaRc
/zysSPPJTzOHaRrzNok5w9T03zwVOJaaWtc995SQRbYtiOSmd59/qyw/oihROy9IVqodndL4bI4O
2xZV0za5JSCrj+0D80D+zW7qK15P61NQdOMmDLPgwXHgexONWp4MAyTQzNcyDH24wbVdk9oeXO2O
ejP4LA+KMf4UP7bS/Yx05Z1iiV6ZPiFAx8iKuIvjhB/37TYXpXZj5bsGyUrYV1Ue9dZJuOnRwXy8
aFplbjq6TWsIlcljXqX6PoJJuqJmk1CRpHG68ismRLPmn83Xxkwg3TC6ERjKWD2OivZN+vGIpzX3
wMr1rTaDulw4HYTOV+5mLBKoIA16N+FRnlSRKvz8L7MyhRNiqQiunTDbp+UYb1zbSAy24ZvcTRHN
BGC/nU6jBj9/2XrZD0cYzN1yJ8hrQZ+Om8wygp1l9+bhz1+7pv8+m1hMJvNqAe0CLKdfVgx9oyU9
zGf3tGi3BnI0LhDD/nGE6Vy1oHE3SqyZu2AclTUysIpgG9RegYbdxqpL4sonf9MxKO0pdRVbC//r
a+mGP07lswPXqF39SM710dwPpjOibmZvmahwP0yFb9IZwifag8QQzEJBmxm65d5Qi/xrlgCbTzxb
f6wVRVyI5obWiJT+ng6z9Dzx4yMp1OpLjWBNrlopj7JEafPhcfJeqNNGy/odG3q1BzsMfBWZgWKE
8Vn2IKoUoidpeOEyj7gK4uqlLK9byRJviPkS7hGIod2IJ3Y99VZyACRIQ3J2AqdxV57SuPnu+3r5
6GGYbi2nfYYXindTm80l82lHhO0FZMCX5QyT+bMRjG/txM4soaWwN6e0eyE4vNgA3zD39nwKPj8/
VBRX1/Knulrh/cqSaFX0ZFFp5GKDOTKcY1kMyT6ofI9NQUzf37A7OCZBhZ6IT7mFKX0hnhBCznxa
NMahq0DASj9r0YfQbqwh36UB7lKbZrlEzgjWEJSJx8cQ/g2N3LmaQ4Dqvdf84ZWh9CiXsZS6/S00
kRKctn78860piSM/jUgWdRsKt2wkVQanXzlahp1SI3SM/oyXdsgz79wGo6Avs5M6WNUhtAYP9cpw
5hRyOZjk5ikGgX5xXLpWPmm0K5LvcsqJIn6e1DFnSskT4pybH0c5DJNcZNm1smBW9FPr7haHuhZj
s4AhuvZCp3pqSj04OW0drhYjXS9SfCmRspHFWXoyKXlz8TMOH+Wgup6Pn4pVhz5ngw0RNQJn1J5T
OApHH2vLrnj98+dk/V7lsizLmAtd6I8sHENzPeF/Zq8SXHgD8qA8pwHtn0nvm7OSanp6VnsnWzkz
6tX1Qn+l5nx2RMA1rZ1hj9S0VzJqt331tzBKbl+IJTTYN8voyxx0a/za5gsXGB5meQfrdph6/mag
hw6/sc278VWcZL/HD/w3y8RMHeCUxsyk55eWlvIFl0qwCzzCwNQ2d1cuFa8qfwpVGyAlegdcrnIT
joYpPg4zsMOcsvLCXnXr57bYACsKIJJY6jtItBVaEPuzXucIgpvoDSI93VURw3Gu2yc7j7FGBL15
r+v4oSwi7TAKtdzYsyOyzHdD0LX3xKxrWhZ6SVRl423R9XbnsJnEFf0mwNya8mhhYuTQGdPO+jBQ
ZZ83f5riXSM7T4/LpjrM+mPZiOzBKfvq4Of9X9ZM95MZqfJ6Ynfflz01PlK5svyA2XleFh+WsdDo
kbEZovE34APQIef11pmjUEzYRsEu88hBK+aev5Q+sil7oiAJGxQv4oWw045MikK9yaNoPsq94lPp
K8ExUutjMGfP0KvLbq5jwZeraWpCD0BSF2rbgUky2Jq69Z3yLQ363nIQwUJuWTJnHYjL22UEnApt
3Cwsk7IELBzG1jr0GY+nQOUH1E8X5H6sslgaRm/YSIl0ZZJ61hoh6JScTArJ5izskfc5teclnmjy
UHFIomVPAtmBhCqSEYgbnsNFtWIteqLpHZ8vRImC4VIa/J2jamPIIy9Ln0lCaRRbqyQJvggvHHaL
9i1Kvzvw6/YLBqLKEoQanWbv+gGsh5MWxOuJ9iU0vPGymA08AqpXC2oC3bi9kivvMrSsbe4GNkEs
SXMi++3w8QWHvkU4qqd362TGZNlzj3dQ1PKa8aTJSxqwybU72wPkfy2aPQIl8UcbrSLxRyv0ehOP
nnns+lE9Ban+46hOFDKnTWPpHzGe80BEakOdjAGoL4JHxU3No7Q8yBKm3QWfQTpf2Dq0t6qHwyQm
dmvlLJyXp0Sh7qfRP8paT2g1pGIYPTJbzHTPZde/OB3tUWAOhwAKZvCEEflzBx/jALlyiyrHJ9Kv
K+5V8k5i87OU73dFQIxMGZEtUK/BM3tgVb361qk9yN4QydKygsCH8I+Ws7qVG1JcL8plbutl/8jE
TbODV9OIMlxKEiW5fkcARm9i0N9w/u1ixWleW1JIKMkOvi2YzHqoQfOplXafkFEND8IBDoSAVT0W
fpRTGmCAmpWUiAHZVdlR/RghQt27JaYuXPAjljjLxjTSa/XWn8FrMYaXXRjVZ0cK5z17s6hOelsL
L3R0GS/nlzl5L23pPFM91B55O/EuqSJvY02pcWldM9oA3D3IAbDIy/a0DGYeuH9kxgTvSY6AxGD2
OvjeMtefrLzJVi7634PD7b6Lxk6cKTw3F5U+8hbZpnLvHXRgRMJUL0oUsjfq657oEK9aN/joSR03
pr20IXXzaVNaGk76diNRoB77SyTq5tkdrWDnVb1GHPEcDEVyOPuVarxI7JBVWA+BAui90udse5x/
6jo10LUkbcuUyQB5jYNw2IRlEFww3ug3jQSqBevfEeausDBXlMH4yg78izxQcu9LpnbGk4bsYCXR
ZzYhdlMZDaceigsfYRKhTwypG8rtVZixJ81UKg9mR9UngWj2OuWrmviTeIWcIIowHLO2XyXy4N8f
0YS1kvqFfVn7UvbEogd1Xx99P/Lfcw0SHG8FHEmUnLxSh/IKSn0rCWZZh8uscHEpwyCSK1iWj/aZ
vLzKvDWKuI6z/C8Yg/yBebHYICaNNvJewWmDnicSl7mSEOGBxwtTjxcDEBUmkQBHfFM+dnhV9n07
wz177aGoe6P8KxIEikmeXRH11i3Jd0qP3ktN7XQvGXsJjF1j1XSMbXjthz2f5n0xErWjr+/w6FjP
bQLZt/LqH4R0ErfDlV3W3t5Ccbq2AMRu5DJOvphY0eR8aiU0swgiXct8XDnMytzcNjaKraiG10rH
CDsHVcsXjPoCk7tORMG/1yKnTq7Lnl6ZrUg+7tkuscIl1FV+WinGMrwl//5EclXYuulnP0+vM3h2
n2GM/XEUqrcp8u2TFHmjBfevuYfxj0+sBg3x7EOpWJtY0E9LbZZkluUUA2K2SSayYTRUp49l9+bO
ei9vVoPJIwNSzIp2DXycvH4Nus68T0zIFDQ2LL+DbD1ZqG+aYejQd/gh51518sjpeZC/GydJv6ts
facMJIzKVa0tYJprWGVre+rOH9cDZEQf18sGpR5PJ8JDmPF2hCXbU8p4J/9+cz51xzjeyeKyh6Br
2/RPpNPzPZOI/CX6Jv+v9NTIMA5Ywz5Ps/lqUmj45TvFuCShq24hLs8JRf+FotBkkfCnxbXt2iqd
Y8sBVmtZ4pfOaJQZ5mjmVnL267Z8VS1UaqoW+2/yKDdLZbkmj3yXKEURfJVPLoAvxs1KmMuDjA6r
PqeA4lcszi+LO4h6ewSlrsdKy55iL6kQMnkWiF58So3wWZ+BaHIskoHDLrLJPY1qmhXdBIJN8Lx7
40TcqKuqQKrzYfsBVqTGpQnU0SyxTgE34o5Eu+q1GsXfvkNydw4fCMXz5yEc7ZVuOcGDVwfjXSvq
F3kdKGW2jbqwBdLmilf2B/Aw3P1YD8Nzhzb2iSCIu9TvjdDtjm2oPVEW6VZy0xGalbEy6pB24Ty0
LK6gZcFshC/mVBz8iVa+LCCiIMeUFSnlgVX4Q+Vo1IR7pX3Lqmd7pmBWqm5fwhyCAEFOux8geAkt
64VV7e1Yg7pQRg8fBcMxAdimlXW8SZETGFWAiltNvWGnxQRUyyXpvBLtsg6aEA6mlVsX5corXeM9
V0OxG7O221VSmugbkLdJxMvKANVuZlbYwXnpxPhuISxYL+u/RHW+OE6b33Ix4LzPAIfJWKEwCvHm
Z+GzEjY3Q+nVmYijr3OjDv5Sq3CfG6HxXlh5iQCGBPrQLR7Q3Plziksbqe110d0MIXZAdew0Jp+u
oW+FeVb3HNbfWSEeTZucx0Vw8+f9kvGb82VmhxgsYyGHsLH81U8nwHcoKuThc5OK4e+pIMuMaHFC
Wjgyg57v2+6ztecbb0IT8WsWkGWEo60+VBUxUMu33eeadSlMdQMIiTUk3O5NUdP1lkfLtfmnmbz2
8+8hvqFRqMTZNs1wBkgfRkSO1yWuu8c/v1Xzt+KOw5YQR6HLc0Ia5691zUDtwAUbojuDlXWOqTOy
kpgT8dJaRdaJ16oL05iWrTl+SmdcciyMF4vW8EXNBwUAmjhS0I+ga82trXluiEtnOrV9+8wq+cel
0M9vPPc8jHhWryMMKba+1fhJ65Seii+75kwxbp5GVRlNmn0Bp9hfyj4utmNVqYgnnJuAhtyDM/zE
cAovP86+j4ROZnYWvvz5A7FmStVPw57D9plIGcxPFqWFX4c9zbJpnIzmcC6wNlOEqthWztsJzxmO
gMyV98oVX+qh/yJXdY2IDnGT3Ectqp8iq9JOTuF+lxtqI7PC49BVu9h0/esHnkAepVkEZFRrwu1o
O3a5tToDufpI2avqa3Qn/8qZhd6p+2ZynZW8NrbldK4ylfyQstBfuS8741UeHvysYlXk5nhV51aE
HFP9djyGdWic5eDqFWNHvTScTmzoLva8lVSn+pnWXfSeOkO/JZbjPwQ24v/5OB1Q54hfHJuW5a/F
Q8+rsPpBaj0tKhqzUT0kM2SNZTHkaWnagIjyKYSIdsNkl2yW0FBAY8lhVHqsiZMguk4kxVxRVB4D
InADGlTPkDWK56xtGNDtd4W+xKUw4lNeVaZAsUvphVhXdyN3FF42nSBKZ1dfaREXO3oDUKQYP/H7
3jSo73EG4rXVh5PcSlWdZW3Cz4WiUKIs3OFTGNT3Icy8J3gm/3QlOkqmA2vfZ8SZNC04N3lUzUfS
52/B/adPA29aSmjAEPL9mg6RTx4siQQB5NbT3DcXKCMiSnpwZuP4D9Q3z2Xn+XQ+2KA5hgY2ZXYS
OVljb7VSJY9kPgUKMMKEqX3Ub2wUHE+M9B/CjTq36XzYd8/zmayq8pX4D7XvYno3QDvKdnjWauK8
DK5/fm40Y14P/Pzg2NSONaFRnoe69KsHHl2r6BUUt2d+KT8yEE73riFV3YndHXKVeicIYZ+rJZVL
xw/i+rsZUtPPuvG97pu/C+wnbDG8BwmoJT0j3bo4rnaKYL4fe21aS5xUqasYu+aV6CJjMTX3qEz0
r2Wf2ra0R8bn9IWtc352SOQpVO+ZlGv/Kl+kj96rEvFDBNM0OsAHcCOELMMY/wC50WX4sVLGroyA
mSjpNcqL9O8C1Abo+epSBTMrZ66ctUJHbjfVzKNTTA+0+OqPU3KqWF6j9DIRJvr6cUxq/HbIK37U
iNSsD5+kPx3F0s3weuItB+uvBmLoNhSNBz1HIWEwNGxcJlmyk09/axq31sbFNoTeP4laBLiSafMV
7Tg+4YFbmny5Zp+WKYjuaX2SNQa8mMp5MtSVZxlmvyFM2WcfrSnbLDklECLuAYrctV9mD3lDJLQT
uMEZWRwbvMLw3vOCyU54fHOqY698farWIJPhrTlZdiK1iUiX+TaWL14WAh+w7DOKPdYORrFXcmOv
NT4CfrV4isPxATCm8jal7njGTgqHWydPT1PUaO+36PwJEgrukVt8zaeB4DT0uvinq00DlWxMPfWt
CTIShiDAL3exQpj8Vt4ZWSVIgZgt3n5WmAdG8fdprmZPhK7+h4Px9wAHV7WFa1Aacy3NYaHwcz1V
T0PRmgJ+bjW4yUs4pkhzC0SXkQahJDX1L0PDO9PaMn7OI7Lsy4EBF/QlDdpBOD+k8Uh4u92QQj+d
y3C2cjQK0T16o57eZHWOxEe6IGoSsNfMT9IkjmkcTZXtqucluCvrwcvG/otCJflveZA3Lx1M5zup
M9baz7XoZuiBhae+0g9SNTNLZPDpV6CfivoJ3JfxH61S+7ch39VQl9Clchz+1/51yGdNgBWrglef
a4RbFc2nrMf/tR4mNcDOiDJ5Oc9qGn9KS2ATy53+YrfNW5MGLVYzQCRyAPNxCJ2bEhqJPAXC0i6n
mtiTLQZqJlSrlYff7qYaVEiGdp4/ZjOLRZ0+hmP17vWZslciNPJ+T8qypvjYXhWR2RAP8DZQCPDY
32NrgHbT3cxbR4e22tqWT2piRt428Zuf0jxpkVLCVyH8xsJKBs+9NbS/O91Un5QunX3IkfI10Uv4
q8SlxvzDoPBcaixavMsIzJ3zO0VVgGgSjbmS5hGj4baYgrTau+D0/jwW6/pvIh/K8Bg4WdLpyEAQ
gvx8f0YQ2vKmUvzLaPLnJVEPyNgRySUeEfUNMSpyJMnhX3y+b4qgoUT5GZZLSEWLVUtzKk31mzyT
06efFNXaKlSIo8wxpmof8TtkT5Ut7FMUEvbT4wRNSU78nrnxpdCJFvHM/GuhXHMUYHQERuOiUPP6
2qPtoprjtC8dS7gtzhblEgqVdVBBVmyph58bd06UZbU1uSRCC6XA1KW0zsk3aKWjpFQ2o4YA05pJ
ch/WaL1NaLfMSYW6I1ZUW/hlbwghnTW9dggMhjXYO0dUS/UTVnCxa6JCXcuxexqmQ2qUwVPmt0Bm
jOEJwbW+UiXcealWgm3j0wRRhajr1cnrr8Fs5okmnXnfQ/EvdLIpraikOId+/Owh/EhY+t57qj1b
zcEkF7R9cszthvCGNmQJazWUymLzSceE0tW68cqMuo+Hxlzi7FKae0larMOqXSH0LO6OOpon2omI
XefczKNmhPXnPvOhQo6RIw4Y4uvHwkrYTCpsqWMnwKMIammVxNgWKX+dkhr+5tJ/yEZj75ds/ZSs
dFd1U3kHibyuRHscPGZG1gkxECQYf87Y0hHXNe9usydcNaRlrZbcBkUnttwYXEEBTfjHEpzmbXQA
Eqk9zqtpcvWbGM69wgc19MHsWeAXYnFffMV4VgZE1rm5gY10T/imzlLuIvexbgBCbapdPAWa6m8m
B2iul3Y7BxrSd8s2jmTMxV9dmjgErjj1vbKzQziDCOOoNQ9JYDXPxRDR4jR51KTHt0n6W2WNxXpQ
FWZrqP37IhTTUfMn5cHIqnLTduHNzpBJIzGhzc4c9TEKZyNLDzyz6lWFSLbz1bB9/DgSorq7evVQ
ZwgwO0clP7n32mPXVubOxEze2xXeqYyI5jlCHr7mP/YUj49lpXWvApGrZSQvVmUuJS2lZljWwPZv
NSScRZrt5iD2Uz330vQO7JKKHe4kfQiZhYG0AlIH18DaSfumfOmgGW4ru9JXH9fkkVm15ZlK6lED
gnaNxDjumyyxz4sK/8/jj/GbPNkl2wgxjMskAyXC/UUxUAi7Zkk2uWew3tmW/ZH1zB7YOBkpiWJy
fSevOY22cp1jnbTx8jTLR7pBjXGIVZO+7fyYk2mKbkwQvuWIujmHeMkWm9VgvYpC6MuVonE+tV7d
npZ2Xu1e/AkROM5SZTsOcYmdb3LIHKNfIn3x0iEPF4zga8XHhZOa2WF0NHZ//zEWuzP66adlMboJ
i44rkZY2HQfxy1Acj3BUCwO9MSblpzHrsELiqznKHbXmTJTQteYVB7rJaEkpS14fdHTcRTQ2xzTP
EM02oqMSWoqjdGtJ35YbpNOX2cpFdEHxyakYx2DHUu2xCWMToTU8RqMT7mDuDYCUg2gnr/kpAZex
oNfnODWoB52qVpY+Cy917zS/DnVbFO+0c+0z1Rr6cllMrMTU2MBm0pyesQU0PJj0LX0n5ZRVaXYl
JXkVDOJ7oPc/5G9VRJgobHJqu3iwb11oRw/QcNbUEQLMbFySL2aTF1vHIsv645r8lSTUjlE0YUib
f1ct1BXW0fYqw9C02Bm+xDHAIpmIJrPRPI+iitpzKYzZpuvES1IpfVdrsjQbwrTVykJmMfd85Asl
Tbo/evrJFYN61IH1HTn7Ehumo25C51tXY9zAoKF3+wFpKkIKQGJWWSlXJSxPf35QdPEbFIR7Q9Us
Q4P9jxzq12pDF9LWqMYYLpwHT1FCVfGufresXDwa6RDz4WgkZ7rVu1PCn4+M1CWxujTfTW4kMwFb
6NMWfhYsEzfyqE8omeUUlmKb9p1peT+uf/zGx1FMli2+Bcy+dMVyRF8XeuSXZqbBxWbbP1X/HiFz
/nENS+PXwoimk2zGTwT4/ZAFqU3+eaK+uU8mePjCsYt9NB9Z5YtclNsJhvvQ+6wnrOl+km8TTkaN
BTKvDnQD6I13XmhV0sBWGSz8l+0MezJB/4cdJOTAjdW38XvajMXRszsGGTijvHHVhV1m1fk+CDLj
OpGzuc89oV9zfe7+q7hKa++usHjC29uYeDUNrBGVB32twOlQI9P83I7xtrdyeA8qWR5jodR7s3XD
raz3TLFZ7xMsskgk5vQv6GjBtqri51ZGR44p6a7x+K70xfBYWmJ60sPyk3TE50Pcbn0MxIc8z7XN
opfxJ4IB0xSTtZqFd7kWSAD/e5Gf7D1VUfBIAkkJXOeus5F8ysfuQUZB2mJi/SR98LgWWRrNUGxL
x+dZKqWyy8PcgLyhorP0bPr+otrKDBR5lGMJtxIin+S6146C8ASyg1SmXr/A3CLOgslp8z8xyoP1
NWZ8OSc2NkY3VfM9fzFVY6PNbqzjxgc6mWJVtbxlcj3otIaAk9mmgYvy9HWE0OQyUhrsV1QOrINb
KzAvyaBm5E3KrQw0nnj3Gxof1o55IzsFhEGtF081TXdUBCpROkXiUIYfqmOA6/2UYUpZtDY6T8jW
LwqxlnSl2gJ0A6FAXfep9nl0PXXn6BF0JqMFxgLg9wlN4UYXLfAIDc2gVxafWVUVV1VJ+N5LHw+9
an1Nau1VxszYOIXWRtPqR3t2A4Wq2e2yMIw2Ctluz78cZSmTljaoFO2NWzdLGVu+gBPgwa/KhHYx
MnHCCi0EhjsrG2Mx0gEVWJQ8zaJSzz53PEyO/mYY3j1ucuvVKRIkaWliHcqAD3PwEQFPn7OAKouE
XmUWMqSRGf0wEdAL3tc7dmNfX0N0o2QB/y2HxEJ33hDGdPdlx4zhQTnYzkp6HtwhS89xAXk4yHK6
r9mViPb6tSUwVYoo3Coh44S83PnPZwnrX+VfXrKxJjYJa3cwz8fyJfr3yO53RDwrl+VdSUWCfCGV
ZdobTvHNTt2KSAPVXo+T7g8rVWny63IIUe6U2UwBAbCzTaCrfotz7Ga5arXp4oYSu2Qs5PpVjwOc
ysw6cvdvR09KGcZrGSsawBVGd8OfV6TmLUoLcf/zwE1V6+dpHa8aQ7bjGKprkozGNuvnHRZb+Sws
W0U/L5sEX0VGbbc5+4/EDZoH07cpalOw26YNJCITiAquBESCRlaDuUz5tjufso4GZRw/Gfsmuynj
i+NM8eVfLWQ7tONDXpr90RaIpnWnzp+g6QNKA7p2Jke8Xct1czOv/xuMMpsWpdk2ozp2LdpuI3VB
LRI1guG2VgJGlqThWzznBFbw2DYi7eszU5u6ZaFPNBz84NXkW/5Rbo0E+4+Db6UT9v38yY8d/W+A
AB8H0B2JusljYDURTVm3cTC+dZr1FhUNepssq3ZlkVtvdho75Bhk4jjqof0255avlJGuq1p68MIa
zTrFniCFJdDS19ET/wBTR7ZZE0qlOkmz932nu+blnC+Ercq2QoIFEqPZSydiE7nYPSqv2Uu5aGkY
X/HX5ocmLb/BdsLVkLp5ugkI4o4LzD+mXtmXj5c8MUPyHtiZfVyTR402PtYoBTcGBrxdLtAZyba0
Tr1pTxKcWJOTZW7sSW3eS0O8xfgfvnkEPRisYU5+T7XXMuEFzubjaArKVW0H6nOS1tSVHXZ/iqV/
Msh5qfoh/AsILzWe2nQvYELSo+129tmfo4DrgB1VFRVE900AwTQyM2VJq65NRpX5VLaS/ZqIlTSb
bFZ67TcY8963BEm81TX/tAEMrbJpPvcebAYxE5TkizcfZWaOxnrUEHRqlrqqWCgfaYlFd4Lq4zup
ReuiqKKbvESTPV+XUs9LFsdXCKDDGzKj7+A+ku+JvU7j3vwO6/bLhBXwQKSAsWBQsVEMVxyi6F3q
8ajMpOus64J1MvLudVvoqC+KI4msTKOQszbyDYVKou11I4dGOFfwRDyV/5EQ8BuDjAfYoLGt2hbv
jR6Y8csehYrc/3F2XstxI9m6fpUdc4/Z8ObEnrkAyhe9SJHUDYKUKNhEwrunP1+x53RTtbtYJxQx
0TGiRJhMpFtr/d/ftkoWO3vc0+31H1KkSekP0A51XipTSnapS2Lys3af3RB3i4BtGJTrsS25/yOt
6xnjW6qayQbiTwTVt1LvUcHdZ5ApQ4VwZTM21C034+o9wPce02O3n6J5Tr7VOW6efxXhOdj6YD6W
+PHc1YvmnSrRE5nZZpkj7iuJyxM1MsP+fRkDagc7PW7mZS3U77KPHOpbrBx4OkbY7nvBkp1Tas0B
HQ54KZ2b2iaHlkOCt6mJeP+JPc7OjTZVKLELb/fXj9JEfZyEPQZRQZ2OwB+xvPpjbNT6BZulHbZy
W+I8Eg+Q+WNaSwFG9Qf0kXMLE/dhYh5zeV2zqjgDWDVHf/0jZ1xZ8bMovfoiNrFCeP9Pp6MZmUcb
h2Q7qpbi8OG/a2nm4ZAiN9ThS2qjEWe4wWJryojcdqIvWguKZFXb7LK67CnOwzcShsrLhMk5yBwq
m8b5pxIxhRz+z8RPlEG2V+KQZvMOYVYL4bJotBKCOBHYTAJR+qM+QbW7a+rgsgtJ/fJFjg5oV6jk
w//8kTUjMzZs47aX6JSgiHdXNfrOq8LGAbVjjnoNqVStEKt63cV7kX5lJu71xPZKtWKioWZqhBsC
pVT2aC9/UEi7OUs2lDSjjTywLB2vQnaQYGoaRJpuLesUWQXT6zj3A9CQXEC1041HNmX9H+Ht//4+
/p/ojVT8O7i4+ff/8OfvEiIzZ+b26I//vpeC//3P4Xf+/De//sa/L5Pv6KLkz/bTf7V+k1cv4q05
/ke/XJm7/+fpFi/tyy9/WBZt0k633Vs93b01Xd6+PwXvcfiX/79/+V9v71e5n8q3f/3ju+yK9nA1
DkTFP/7zVweOs2ZzPPvvj9f/z18eXuBf/7h8yV+mJnn5X7/y9tK0/Lbm/fOgxuacaFIt45rExYe3
w9943j/xwOb0T1YM7IXmEi8pcI6K//UP558ouTkCqrrrGuwpDnLMRnaHv1L/SfRE1zyqcHRN55dx
i/l/z/ZLH/7Vp/9VdOJGJkXb/Osfv8YhONIctIAqnOpfNypEjBLhGRa1uZVxO4PjQLJE7tE6U4v/
60H2z8sfH2Cb0m3nQsYtrD0omlrhQ8AhmnWP0nvlheLMgfnX1MJfdzmqX5dqHJO3BsE6J9aa2MUq
BrX+oS//014f2+fXmNVflz4SdmVtXZiEatt1o9+HnYYO+i3vbqgm3aMFV8nkfn6bE93gHjn7wJJn
iQNFuLZpo1BUy3ieQRzUZ9a1w2X+ijb99RaH234o8AeuYqQEutt1WKW+m+ZBrl4eeD6G5HP+85P/
m2Y69fyHnvl4AztHaUoMaO0BTFD0A+nG5ibd4vPLn3r+o9V4QtHmuG3JV4rL+6ohwuCzpEerxEuq
wHEyZfP5ffRTX5L+63v0YHV01h5c/AIK4fWFUi+KH8VztsR1zjcXuT8G3UX4vUtYK30VRuuK3aNP
cfjCPtNVp1ryKCBITaSJl1KDsUlsPqZK8+xI23e8cf35G55qyaPxHnuI6rSSWnwLeTHcpui6shGA
NqP21GXdmUFz4ibO0eknHrp8krJt2IT3QQRqCaAnieGvbpj93ms4RyO+QS8y9H3XrHuMsKYqXjd2
tBkKdSmUs25Rhyb5m0HjHA19RUD5KSRNVbaK7rD/jaKNNXNo842RgG1fafrPLE7Na62p0k1Tzfmi
11TMb7Vh3jVTDyCO6Jz11OGg8hxpQCGHmUJprxTqLm1EhCo2KZ2XaZi8L14rVQpI7RSxMyhKD01V
bmXVYtTw8YagpBC2AmlSV1m+TiIl2SUwsdg+Krm+7Zq+Ws+zmJeuhQo+6xDKjhDhAuIm1m0S1/11
ZHgxx45x/JHAair8AShP6qcc/e8pJJCYbzXpZTNSfepXsd18Jas636A9LL7+1lfnHD6UD9ODSjCk
9nqGVRtZQTy+je2bYd7mtnVm+jz1wR3Nb1gnFtjbMmjq8FVBAFqEV7FaBsJO/tj7/LL1+bgMnJgX
nKP5rRGaqI2Q76303DubOEiXnnNIPPXsR3Nb1Vh6MY9js9YtKkldN2gxO5KOXzX7zxv/1LMfzWkd
dWOczvMGWaysA61BwppN4urzi/9a3vPnyuIcTVdo7sNGFEWzNiD8eUn8FmNvCEPjLVOcl75pHkKN
AKl3VrN2YkweTV/UU7veCJZmPXdGYCvggLVNDr/y85c50RXHSPN4LlxgiIx4l6g6wRafVQ2rkxCX
UnFmej/RGfbRxDU25D+6PmVqhKy/lxHcAmUy8jNdrR2a/W/mrMOO9eNA08EddHkV0R3zbC9lgXCe
XWe46JyKorNOyqD3VLjfSIn2Wl/j8JU0zp3pVfaZFfTE8mUfjfRssusxDSkzBlJ+kKxjjpwuZ+n9
3j7juIos6YYMI3f6X1gh0WD5WMfhdzVWz4jZT/XO4ecf5qm0KQsTv+hmHdly2WPU1Ln5mRnk0AN/
1zNHwxxHx3mGPsJgwK4eazJ0zBg9BnrTkMQezsyDp57/aKgLRD+EiplLxh5Sm42h4ZmGOTUyjoZ5
KKDRUC7QrO0C98PsWSBDiIib48/++dA71TxHA7scDVNMhsD7ddYwSCYD2kd346x86/LiwiQO8/lt
TjSQdbQzsVVttmJUt+tKVOSao/o+loM80/onvv13B9wPX48WKazWTtass8a+VOfiC+kJTj1Y9X3+
8Cc64VjPnEeY0ZsTbVRF1YWjd/uwjtOgF9P1QIrp83uceoej8ZvLNO/gQzfrUL7iwenP4zMnhzMN
dOoFDjf90ECJUZaDBAO2JiG+TEmsEya/AXvke1lz8fnzn+rgoxFc9kVBnp9hxobGVlENatOZ1j/V
MkcDeHJTvXIEi4NOHsHU9vS13wFc/L3nPhq5nM3RTNo0TT0hz3fbYm039o/Pr60fLvI3c8+7lceH
dsf3vQb1xKNTaCdiyIvTtACSPi0pGKwPkO741oCV8gqoBnExUcMNJVDU3mPNsDHnuQdsqqkvk9tH
+zZt+kXbo8OaI2LuiXDFOgq1fk8KWL9oLFK/iZc2ZybNUx/M0ayA8VLW2hbTPdKRJVswKguKl36i
fkdv29+b2o7p+h1iVx2tEH6nJGbtlxiHnoEgm2jdMx/OiZd4t7v40PqZPuqz4w7tWqEeLKuvbExG
sildujiffd7BJz5N82jVByZNWaPBK4RD4j4VrdR2rV14d2SAo5+f3+LEuDIPL/fhJcaOsu1QcIs2
7oHtW2blvRge7l2fX/5UGx3e7MPlCwzQTS3L2vXg7HuNnETXHOxb/CLNVp/f4dQLHH7+4Q6NPdRa
Pqbt2tGbL6I88Cf7M5c+9fBHM0OdTjKLZ4Jc9sF8UFzZIRpBjcExmb/ZwcezQ6cNkR4RqlYaDXd2
sOo1lUqAnz5vmxOL7zEQzC0kWd8iaddV/aoN4HTaZwMAch4+Dc7957c49YkejeQmN0UDepI42qgu
7K5ZihRFh1l9+fzyh+3z38xw7+qDD707K0lvNK1o11kGIzrElHUT1pn3Va2KdAOnWPgoS7SLyJP9
mYXmRKe/F7l9uGOq90nvypCddhS/2lE0+9iJEXSP1EVVYbn7+Xud6Jl37tSHu2hdjCWtYzfrogak
TVmKZb/gdrVIrTFoxjOvcmJoGIdX/HCT0AOqM+ke+wodOVPdFt+8Gj/Az9/gVDsdjeyySHJo3rRT
gtDe/No34Wbsvs1RfWZonLr+0bgepWEgBuL60I/bQDVx+iPdDft5W2nD721O/1cykHOTGRaHXmif
sLPzKav1O/WmmX8WenTmPU51wtEQt/MobEuVexCEh/aWdK+xo64/74MTg+9d0PihgzEiB3F5eP5U
Xsc2ZJtpCjz16fOLn/pEj0Z2XAy4SHnMTY0DT6FJqZL96oJDSairIzv7Wzc5rqfIUzAcg0cA23JK
fJjKtSvm13qse4x2i5cB45Mzn+uJpnpH5XxoqtgARChzfKWnIcR5OUE7j0uI45y5/Ile1g+N+OHy
TkuqsVFJt6TSugBouZWYoX7eRKee/GgUEw6NJ9kSbTmAKrVJLCpIIxS4LD6//KnQgn6474dHV3qP
kiVV5WyctekTNNpqkcK4hMZc6V9MzIytep5IWo+pB+4hbXYipXsMXCvOjJBTL3g00i08B3Ilpu3G
odiL1P6ZIZ6onO7u8xc81TXGr+83xUmJdztbENOR7k6HuL3owkE/03wnRsn71vxD68VqrTRF72rE
ReQ1erUNCs8tWJYLW2j38D7PfF+n2ujonI5sri57Kza2SoHECKGCo3wxhVKtB5gPZ+5xYq19B8J9
eJV2bsdiajpjXRjE36ig1ZWfITb39jRQM5c/Edf6rR7Rjg7rhg54AV2cvkaOGfvQDNDRufrq84uf
WDe0w9t9eIvSolWmNKIMIEFBqdvKT7Lot7mj/Wyb6Nvn9zjRG+++wB/uUU92k2VU1q8LC3W48Rr2
QDYH9cwbnPiktKMBDxN7nqoWTcBoJYNfUYm6MEE8+gC4N7mikpbSnOxMn59qraPBjy5L96bSrdaY
uIRLmwDHMheOuWkHpf1RAW0+M0xO3edojM+FMqRABtA5HLIkhWlR9pGVQRtNj1VBSczn/XLiCz6G
HA96pnuya7qt1BQdQ+bGVK9anGbRu+H+nUtDLkdMlwMR61P1m/fUf/3ePIHHy4jP19ahyoRCMDOt
967TphaJJapVl4YizXu3PAwkpCqxsfz8VbUT09qxFrEGVFainjTW2LA5m5is3KaLFIHJW8XwNRU1
2nTs/7/g8JvAfNWpr1U6gPsDvn55WIRLHa2aTzQLwNbnj3Sqj4/mqJCKZGj+6rRVpXabju6Dqh/k
U+aihdB55h6nXvvdE/nD0GubttQBTPRb9DY6eM1Gb+FpWbj+aEo9of62m71Xm+YPNzLYqLSaGL/a
PXYPSzTy2iJMh36D24qXk7dsmvHcODryZP4zX3JsKJFTZmg1sdluXU4se9zOnM6nBkRLfTtx0IJN
hVhkOSj2QsfzCm2DsAANh4l6Lg59Yk569w740DBu1031PJj5Om2ULigVwyDThJKg92bjzEJ96pM7
2uSElGPYvaUZ2zhu67WeD/ojQpvh9fPP58S0px5Pe/iY2HY568ThHKTDcLwvU6Utrwe3dQI8OVHJ
eFqrnxk/p+52NPHh+ZMhqFEP6FdjvOwMJb7qx6G8EJptXUD/6kFhD874e9k09Wj6U0pAqEnB7tPw
fPMF23TomLNYm3LB5J4Pv9k/RzsdPJxCu51magAi/WogtL+oMKhffN49pzr/aJ6DcS8pBHH19che
caM64tlNSvdMrO5UbxydNbAGkv2oePW2QNGyriyUzKqRyzt04MMSzQt22FKvv3z+Jn9/MxAov87Y
ljYVhgcedT1kaModaymktdI4DrheezXKM4fvU3c52oc0At6AEdv6GhUW4WpzVLC+saU/tukzLtiv
gwZp8vMX+vtlTz2GuRS1lcxxPLIdkXHqU3r7MBXTLpTjppiym3kYL8tYnump933U/47IqN7RMO0G
L0a/EMstZTv2LqMwbikNpdjpABMuRFZkT16MWsHP2tJ7NHMzvM57DrxKVMzLqrSNe2I1OZXhqTXj
xisxg5xDC8M1UyTVJoU2+HvBU/VdofdhQjSoLSqglRfryK0jPzJaVFUQDf1Bz8+dnf5+zqVU79cv
KRK6Kj09BatZyzpGFNF3tw7k3q+umeQPn3fuie/ouEKBSpLBrayJPQ0QRqLXhwTg1JFp9BaCpIg/
kfs6t7gCieXJ/6Z3zaMphD1MK0Jq1dYUwFRvUWvP10KLOIXLRJsAtlbmlvVXPnTzlG8izjw7tPTT
LqEQ0i/TPAosr0mQ2CD9f4Q1iJLZXiqa9mWMihUy4xWs/2xmV1BEC12PFXihAkWKtxeg9ZoMc1F5
ScHkRushY48kU/Gc8RKQKG2+dKjZ0vPyVrV6gEvNpRu6X/EECszcW5DX300K9gVuEe3SyMqCHvN1
zbtxkmFplABB2/jNNkzKu8owCNHUtri91E3BgXpclTgyoyXelRreanFxGcJhUrqndKTIyYbwlWqe
n0p9i+ktFjHWcwz6AnoqgbvmAQLNYi6dHwKrgSIjLViGiq8CnhyoUVHM1B9DcPGT+pbaD4qMDmNl
R+39wsv7DW6YAR7X6xEdu9Xe5fPU+mqjQRNspY930l6f53t3GFZi1q8pslxh7ZCHr8LQbjxreIbk
8H2U1/0B4FvUCy2/GfKfZvgjAZKW2tnoizjddKidPK2mbm9YmE1NTTE1fJm5qaP6InK6t0KJ/Eop
UWUB+g43NqxE3Vq3ehZM3n1TwB9yq4XIIHg8KXADcWPM2/Q+kybug5kf6vdGiFKkJh1adsGkPcN/
4UNo2HvYq6oqtrg0Yr1eoOlxrC15MPBtvY+MbRHlb0NRYbVxK9TolkDiCoM3v8SWuuvCRW27gVsL
zGNvXFPfDVBPFXpP6cZXQ0PgBsoW1f42desLqgT8OsKv9wmd3NLOszUqdV8cisE9NBY/AG8vqmK+
q1wHmVAYxMZT2LxpFaa3pLz1ZFcO16FHshjricUE7AqXvBFfLzDJFsBwff6GszDmjG9i+CbSkG/y
Ok5aEZi4eohoPbWmt+nM4bK1CVpZW4RgFKubB2q0yEHZz8HQ3dZ5sajCN052QRtaF8KS/bo1EPjw
yWLBFCiRvXFD4GkyvDe7u0JNb8OS/WEVcQssfmLoFV63gdZ0Y+vt7ZyM17Un4UoAjKmpWJQdzpRY
Ka8sVcIrrraK9yr5y9HssTOKbzz3J6J5vCb0dawrC9fW+Khzyg8xYSg1qiHBzyfYMKStL0xq69mE
Rcmq0d112YHDsr1pN1vhM8VlAD4bfgFYQu++1SD6e3dWAlft7jVypk2KWW8NAcaxIt9Ufsylu4Jv
vZxbTq0l9DwL7zl1I2vL9LG8dACMp3tNnfy5wnA1jNex18y+Yd7EkDwotsfA7L51NAXEc3FRmAQe
pXwbGXnK9K1z3GvQMjK7AXB3KNK/LtFVd8MMeR89KWjRkXR9mId+F2+x+ebHjj9ExTJvntvRvCjk
vMqMbpND45oHCk/LkeqBxxqTyXGen7XhQkuopCTjP93Y1VWbwTLJ+qAGbOLlL6GCxZsyLKnA26E0
3KW1gFyNG/tsLSu8h2sd92e9gWAX7SzbeoUht4yrxA/rK8d6zb10qVjUAvav8SRWUjFWSaatjVQw
WAUgnuFW76hSVdjCZYiEVJq9N5eWY32f4Ythnlr7Kltj1AAUbqByfECzG6jwxjvr1U5+jPpzfMBd
2XJhl/xyBQsnpEfnDF6BNcK0UjBjG6fq4LsUOHCwe++57/HAc9NHLM3qmdLBkfcFSDfhTNV7fKee
vYl1a8OpbpGp1caST2ga92Pkri3xnGMUq2n1WzeLjT0lu8E1gBEILWjdcNdi9FR16zxety1yw/Fa
nfv7urossBZUyktlCL/14PHVmHXGOrhRekEpi0sQJ+hBjcA0meWmNAjxdSmGeJGLCGU3hz29XhmY
tiYtriyTupzLK8/Fedt8HlFkypzJxnwrI9TxeblS5I8xv2nKcaE5xdcoezIjLbBl60MzYCc4LcKc
FZzvYUrKPeqKXawaq94pgwGvvtHKl1P8hvUvepwXmRZfYZpejgeH5Gi4mCq6pHLaXYm8DVTuMsth
UXaYDdTqgqlhXTFVFEaOi3n9ohWgP2O+7q7F1gXMk5IzTeju3h6ybcip3cicOch1PYhzRiheWFGZ
BrEXfpvSe9HY2LTZQRzhnlqNQWzlRM7bN/ZZW8o6A0pn1xR5BHat4M/iLedm9FPjUcUKPYZ33+kS
KjPx76hBTLenoHQJA4Cc5oXo6JwqT4MKOEBevejdCy5ZmDtkQZU1gXT5ckW6KtWECe4yEtwa9FB2
0Emp93ppqcKn9J8idAwl6sfE65KOia0YsIw1TOpSrZTjW5224d4hEY9aUsrwCmsw/arM4hJTePXg
HAmCbYN5pXhTh179ojejQP1alHeZKiMIy7wBRTHpHHTz2OzDceguRqWxQGOX4XCHKVV6iROAts0w
pmBlB9e1Q8ovJSI7OP2JZgt4/E6UQ3Ockmg/11bdsIb3HnVzGvjzznUWHra7G6LtzojsrTZ/pknq
bfNWh6fjEUBB0JQmA65DtmZvcYz5GrWOCxQMdnQZjlR0o7eU9/FYvHSJskkr9cIe4cNHSr6vAYmB
FIFjfzNJgQ0Ax891zx5pGVH7uDQdV0Wyx/Jejg8TlHGWT2DuJV61VW689qOR7m2DfpA6M5NMKLye
qWVr0p/s0a9MDCAAiSIjbvYovalwTJpVr0j5kEbqRW+JZU0WgeIQ+4Lg6ID3c/IUhTkIhSYb2kvV
nFdtMoirehyuiY2Vy9EidpbO6ZfxkPSkjvhCz7pVpnfpXkIID6xKB7g36y21+pTspYb6TAXJEi1V
t4AKdpt5rvBNaZs+cpAHa8KWMkuHAfdF+zKHF08JNRNc7vUPQxw/JjXM7kIrUL5H3UK4dugTsWd0
JdkdHM5HTcfENm9Bj5sXlmdvDelA38nmJzygCelhPeqGcFzalAJ+wnEHWlnFkWMgOpvWXcDTccEy
vRsOkPW23UjNvHFkcVVl3iYxlEXZwZusiiSY4hrhvaMGmjvtvXl6LDTODUnsPrVO7xH4UL84brWl
1h4zWr6ZymXfoiFVy9JVErd7t8Fhdg59N6+LfdWoua9V07ekHccFMo1d3JoCJ5Nw1xQZTneRDh+9
ewA7EQXYT/2gkBs3w7n1mKdKKClFLyk36FW0cG5Rpyu4BuZ3mUxz4CZtsonhuSIj9qI4W6Iry1ge
AVNC2fRK9hUKkEM4nqkRx0ur6xIo3kqsF3cdLG0RKNBOISyDTvYhtWEIbQ+68I24me49Iyoe89mr
y70W9qgkuwlXMX7bTN8cQ5Y5WmdZrHJP0W5VdzL2pluC9zLKuq7YdxOEgtxQGa9w8DMKFuXBMDia
84ph29vGwsgVd5VmAm/i8qCG9FJcj2wcki5dCOWbunH1u7Ylm9nrlhdoXCBgvGTGCujhUG4Golwv
mn6Ip/ZIDjESrwcbZT/8AzvL5gdSV7hZKcPg1UEKkmiNb3yZ+K7aqMnKi9Vsl9WtEsSzxRSSxyPB
uAS+CNNsVNd7FA55uawypY4XNq3WfzezAYS3q5iEaybDhfTuztqyNdr5gjCFyipqtTWQqrha0iAR
cSOrH1M+wy7p+bd2GiTZAKRPjPFl2uXJxo277m6Ass7sPtgl4OvCEexoPOrEUAXaWcV0mcM68Uz2
qKVnN/jqKbj2qlkVyq0pvFLuOkPP2m0/UtYKoDCuQqbquJSrJBrnYu2kTdEu8ah/c3JVfimZfqyF
N7Vpsip1znCk7xS0uYi+UwFqhBKRzdSHY7woUsu5nrERzP2EHQwbDWFUF2KIx2CAkFrjMgG7wu91
Bf9vN6Mgz3fiSvkKek+/auKyuu1bU3tpu4o88aRQL9ZoqrjDpWTGCkd4+MvauOdGfk6o9MYOtXZj
8j2vPc5oeytycIYwPVPd9Y45Uwijdd4+JhmyMaw6BfsTutey7GH1i2kEXOPOI74cJvCusAAdAcFV
Xktpe9dWF2vr1lbVZel1zcZFbM6hbzKuzMapLhHh5IsC7PcX3L3iYDBn9Rb+N6uuykq+EjKp1zio
17sudZK9sHXqotQqxzvZre03zC7Tu6IwnCv0leJ1VIRYytLkEJbrdhHoh+2k0Zt1vPbK2F1DNOUL
K/S2AUhRhmv80C1m/QNryjLr/Rwb7coGErcCsgi4YLJMbWQZiPcee3/HqjAT8pysvBjSA0GuWNZZ
unVTF+8tABjucq6yfifjqvjSZX14ERVDtEqFne+bJBruo7iBc3fYplpqljHSBxWCblLmi040r1Pe
lX44tDejK9HmN4TLLUip+8k2djVckq5pbyOOIL4dj3qQ446x0CaHnEGZ/IRUdZlZc/wttYaX2Qk5
m0KGWsR1eKfrXcUxtnomrx8FXTxHq8FuH/AfkoGb5c0VltPlqu1R1Ld22/vlbKpLlX/HDF0/ptDh
Aa8VXxUEjBuE7Ra5DJv9iaptZWMb667uho0ez5BDKj1boX+/DA1r3IdhFwaVq8KrcBIYRtVsIFNK
3qANVEFqx48gAJDgDam8tBKvp2QoGVZVKMQ15iLJBezNQ01AOS97T/egWWMDKZRpXPRwMhdazU68
Lacvg2fVPzxHuA+K6yHjmUz3ikGIqZnSuEFWoM1vC6f7MpZugusgR0M5t24wRw6+l41hLx01De9C
Eux7s4EPkOLwFBh5AUVC2o+yq6H+xgV8/rysnsNIV4LI0ueVUTbJSi9QQRYcBTMS2oGcXBPIdLLr
TA6euqW4vppYM2hYxCBOqRT3fRyHl2066WsqmAs28WHse8Lqd0mPzzL5E5gtwgsvRj1PdjoImLtE
KpbfRW5EbERYHOfA/tAU89tU2nizz8pjmxv5IizS5oskUr4VupjXs8yHhWU0CpM96iRQDUD+W7sK
xKD2CLf6fDu49b0oI7olhfIpknnRZgIzQdgY6yxPum9m3LdP+ag6FKFX1+lh/ugklEtSAv3Cjp0+
EHn5BDrGCXQLKWIVV6Bw59pe51nhLSuLRuYYZlwZQ5leqjUxsbYwrGXEEelarb34os1GzPOiDpui
oXZ98PepP1smXK64jKRfa0JZpGOTBIM9POa6KYDw9GOAZQWrOiWMfoXf9sKqOOkXkfiZC/W+M7rb
UbPagODxTdJ139U+MZbs62/Rl9kEXzFQJhYqlsQik4dY9XCtoILNt1Mczlyn+GJSVr5sNKdfyC6/
bWtWUaEbYm31jrJuvOY+Y0oMDEFMhReJmH3dajmVYle3HaansRoulbF/GZJZW5hmyNAlLo8pSf2q
Vh3u1Jq5gZNKoFvo8iss+GrZNLO2IZWibfC/fUvsrggMGeNp12rqXZ/KIkgA0xMccLcJSeilQIex
VGsnouoDvKAK2KO18+4yNke5wa8ALdZYmRtHKyEVqMPXWkTEl8aUreaBSJb2816L06sx8VxWMbvb
9J1nB0OoeFd5hPkt89vWtEtln3hDvih1VD+hfMNbPglcgeWi1ab1momk2qDf0FemhAFaFKm7rxVW
kQT71YWcAYdqUXvNPmzLsLkAA0gMQWG+q3X3R9Io9Q0PfyOd9rLQGrDmwJzZdKU2doYOHLRrgj56
tiyzcY4CNxxve2qqA05e5a1hzcMPDhM6HwjgEz3Qoq5/iagbw8wzTpqtQ5xhWU1AEZaj7VKOKBxx
q0qHRHAxKW9NpTtBYuQ4TyQiXMxjpPjU4ZdLzqHDocRp2Ho1bi2GwIa6oJbb12MkiWGlxTcjhTH7
iHHxpVLn6YEjIoQYq++aYVG0hvbDLh1ovjgwYp6bgKqQb5llVBvRc2zMWpA746QSAxSaGUyT/jTq
Wb7QYpWzM+Y8WILhghSzjVe9ryNrwz1A0O7BbMC3pNpg4uakeBBq8uF20sd8padxFC5h3zQ/W2jK
i6YI43ExjRKzpSEdxH6oG05XXqFzfVWk6bMZ9chomxKeHHMDq0l84BD3sfKtNjNB5E5qxIFCDWaq
EA8tXh93beNIzDx0e1s3CpNrAWeHlKO1MLyO2WhIJjULOuLAX9l9eSaGJW6IaFMbQYPFPSlgiGMO
lRiTTfhG60PK4MFQ+kWWVjbnPM5z/oyZwaU59UO6kX1nMXtYcqPNOLSqo6leItm3b7WIrlt6xYTt
Wd20G63FiCXWaPPDaaxb67gn7Upn1PGeSPkKbaaSfalozsNsSpVwhJoQN1TDtnoyVGmCfrTsLoD5
6pnsbgh/KVmULXFfUPF9SOIHYaJpgPgQvqR6YxerbhBCrlWRENOrwF4xdZeu+KolSVUGpUsOZcEw
BpWBbqGzA6egDn2JFAC10Qy4vLpFdJrUlzKXyr6P5wGiaptHg4/lVpX7qTnDWFGktx7c2RGXk1Xa
m1YxkCylCa53TElGoKs0c6AUTnjVV06+06o++QEzrCB2G8l0L3oz+p70fbuw00w+Z8A1Gb0WgkT8
f8L+Uh2SfseCo3EglgqsI0w+qyChdHfR6xSiEiaYbG2ZDZ5R+I2jSMY3vHrnGp1W9HWai3TbTgkg
qzjXHqLZtH6MveEsFFXi2gHTbBXF1XBDs1Zf8lRnwcs9g/NFJtJFP06T3wIMOJRsz+E6UhxjEbtY
fs+5bV+1I4J/WzHzr7UFM7Pt7eJCB/QBU64In2zbMt56R8TFIs2MvAyM2Z0xQW4S+8KmzWLAZa77
XdcqZ92AOL8p0PAGFnrUZYLVhpUW8+uA5cIegFR3MYcOXBnSNss+SZjVK2/0NlHb5N+LpMufLc91
eYJomLsVnihUqAydEtU3bWqqIkidFg50wcdLjRcsIb8fo9fEEcmiUopkBQ0BbptXDUu1x0mhFf3P
hHgFSwdYA6xMD6IHSgyA4Yrozp2YXnpr3ipVEYNPAfrtjWNN0C99lOHExxM+DtRvS2o7N6BNorvY
djos6saF4DC+VDods9Y8V3368v9ydl69kStpmv4rg75e9tIbYGYu0ht5laSSbggdlQ4Z9AySQTJ+
/T5ZbXAqUZIWDXQDXS2TKSb5RcRrV+gXKLx0xnkfmgQsSRVe0Fx/Uw350Wgo8FP12C10LjfjTNXr
So0sMjXHkhWpllR8xbROZNoE38/bh2qIqV4zdlZBp41WwS3RKHee2ZMDJAp3PRCmQpBnBEzKBiwV
7Us/ZvntyU9W2xMhMv2a4HLFtq754ar52Xat+3rmTdktO2qSZr0wv4hH98I0FP3qOKuD2T+YGSfi
XLwHVrYLlQQTAjPGP6M0Z6oxafCGVuVwVGV2AwS+s4OsuJijvFmklNNtOCf7AOA8fzRnwnlQ0HJZ
GC+tOqraeCyJmQOqIeglT04OHLGN4uYlyEgr79wLMQA4TpYfHXuzPDgtDyEygAGvja/mLbOJxFiE
M+CGG6cg0C4vWY+da6PoDGq82a5D3fg8zno7nwIIzay87Ib+mBiEkW4BVdV3Sqx1u/mceiQi6fea
HtM9Y/1DAs3bIfDpT0/aPFsFjjs8JWjXSXGW8YMXlvmVZRLpdkpsGe7aNPTJRCer7K2mBvVetp2x
iwJ2hafcCMdalHHnbPO2mtyFaEiAXxC0Li+oOTXs1ZDPJItZ7PEuC4ppXbJb+66CkTEmueDU3x2x
wPbGgntx+DPO6tlfupVDpRra0ezGI2f+vSHBbK/iLG2WQF+ckdLOhbJrtJpe6qm27+26yh8JRvFD
FM1TxHra6ZFo4WGikGMk3Y/IlLu4dM1bhicPsNGGS7qB0z9F2Nfr3ppINGIzZFwPSIpOxWtx26+G
zmlfJrsvc/ZHpmEuRGaxCnmm+a1t+tldVHrAhW+F6oFgrfjSCDLnWxd6+mIehLxucvrRFm3oggML
7RjEArb0Tzb0g7C/luklb2K4oXE7jHAgmPa+JaCsWNZem39v/cY5PVzl9OfsIRlckHnbBIvCn9Uu
K3DOs1eN40tLdM67nhXifDPtCVUFt7uerNp56oj72iUtR3f2JZGEt0CT9GaUmXWsYjv7HsmkeQrm
qr51esfZRn7T0XQjJ+/Cc2djMcnOerGVzQHTdWg0LpPwys1bR/IMON1F7AQQWchK/ySpBAS5CA9u
UifvOdI1+KpGBTfp3PcPvefMj6RdP7JZTeiM9yToZpDnb42N+Uw40XxnEzl6EZS0HCzaJBj3Vkh0
2JQ47ks9Q3MsUlJLqX8gwp0iXOneR7RG3UStKFpGUU85E8Uy1UF2I0B5Ejn0naM0QAQ25d1lMc/1
Pmxz55qeBI6U+ZxO69SzMo+kAcvIVpXinLPojabY6DhxD7E9B+vYxUuzC0eTU4Ef989c/+yppz2A
aWyjlSE5rs9OB/aoe0Sr1r+mcxdnh1I0TgigPkD2BkbvFXDgTlBt5sZkBGU+8vSxj8J0lyWud+E4
ErXQMJjxgz+CfVDrLuJL2ymgTZ2MFd8nibRbGnPfDSvbncBbY6K+U9hJm0WJ0nd56C3LnyjQCvtL
xAkh7lW7NBdI5uZwxf0UPoZdqHnTHRK2hShmuqoEJQFINKb4KLpYPJPJ6O11O8bwyFMhlzJnA7WQ
U0TesujjewXyfRI/J8cWnuuYtl5OxG7l9FQYkLe6NEpixndDGo/lAutacRX4g7vP4qF59ZSGGaDp
0NiISsjTJ+LMP2yOBI8UKBEVHPgSHGSSq7Sv7R+AGSYBF5OTO8u8LZ0HaPbutRxr6mdJ+W9uUQJk
b2jU4iO3HXmdfh/oPTF9waWasXBJ3RRAjOzP7ZxiMHTg7msjBLh+Umq9lezldh6Yo7FUeRdel8NU
fOstoR9dARwdaNF9n6I5+K4Tp3u0dUV7JslokIvVxBIGiJcRc0gXZNFwOLG9lYJi3RlaWPZ6APmK
YKWq9I/SHNoNoV7tpi8Ta1wVuWV6PEy2frLHdHinD9VuVp7K2a91GBn/JFIy3XNm0KzJov5eA+x0
y2pmDaFhTf1RB+385PGIPAkzNq7LtBkujdSNnkjtmd5DEPyNVAO5m+xcrasgDOkWH6lR245Dk7wP
id0TUgI/QMFRHSLG7nN3HUxx9FAFxSl60yxvoqEvjkZRh0+aaqjrsfa9e0H2brsKoIjvQxV59iKq
7f6lcuHgTjtvFEKVeYrygd8N6Ts+3emJIfmuuOB6e5E41mZuFXvOxEQ92HaiwgWh99MxoiVkCeNH
ucpMCgTU7azzbZ2HzYNXdjNqwIQxmsviIZtEgCxk7sVjHGqImYYi3d1ozJqOY5qPl7ZNF+CyaU94
Z5FKqAG6JTtjQcQqCX2pS27eYmxL06Fq0uzkordIS1+otqyfujhRya4gZ4MAmKL1H2Q02TudBvV7
6EX9mrBmlpiuHwFXgrnubnwCPp/stNBvEclwKAVoFedwlo7PNHJGb6m2ZiQMVjw9pMTZXHZzV//Q
EJ535NhVl1EB7AsiP8h2rcJMXsVNKS7s0efoA5w+BisrJB1yJb1IQc6dgGuCk3n7XKehWuFA4VPt
+SjrBQcs/9L2ld6IOo0PPmnffwQUFS1pQzKRJyO7RnffsyKvYhDdbWXzLhelJaHo40ESJmj096Uv
64q33wHf+NGkl5Em3jZ3oYpYI9zrCtia83aHID2vBXt8Ipob7MJeeYu82HwlPcTdofytV1rnIeS8
1Fdh2LqHlDjym4r86mVnmOU+pzAOCDQVF76VmXtdAzv4VV5swiZqT0039nVWqfxKKlCLtKcQbcG6
XC7Bh4zvRduMW2ucQ7FmT662lq1GVoCG6hRSDAnxA3XsyYMNbbDxgUjQ3g+rtfA7bkbXDpej4cpV
7Hv+oYhsVhW/bB4if+rnTYfQIl2EAeaHYbCT+jpOqVRb+DJO4kVrKv+h4fwTr1DaMBF9CQFmWayU
NDfn+sUWp6Opl06oJzQYRgtnAkVHL2523QiDDmANe9ckDcdlYoid71XY0MITG2h32K3MAE2B5y5r
MBPQS9NI78rBNa/5sMSr0yfIMPyi764cRX3fIrSraN9mkFSlFzHD6yLsrsJa4R4YYjLolkUs/TvR
ExNpakvfdmAM+3lWWi18dl39gmZDapc8Pe+zupuyRZxRErAIoDYXxJd7j3PjJfeSdhEaCgzJk9d0
d6odxU1mhONh9guIWivp5uuBmoFHOZcRipbOOE6lOa9VEwevXcRKsCA2ztq2PIwbEyk0VDqX0i5C
ATiPI13GdHiFs5VsppZAExaDdmloKjsaNv9oVYIe1ZY3boaZvmQP2dfTkI/uvazD7j6yaU0KbNP+
XjVevjE7u9n6U5ev6RV7tcLBexlnG4g0BSBaYWhzgVgRDt357pxeJbPbLrshsXaJb+bOootsditt
4Q71KoOhXfD60TVNowaJmnabbMGCvAmRz1Syg/X5kMCwevua26gsV1ntDPqiDnL1QAZ+P3ybFZD1
2o1NHYCnldlzHSTOCz20/jej8VJ7kZp94i5YaN0adNPMQCehYMcVsU9WwFlkmEg8rtCWqWgqsZeN
vXytA9do7oMpENt0oKCqhOIEb6ljUS9ZWJEVl1U6qUXqWkx0NSvjfkjMHio/AZN4MBo9hTvlmhEd
wDP6TMCFYd15RH2HVuze12kqV2WqBvD5iBrHPIyqjQrh9RfwggQaad2xSZpmirmjck6fFDvnDfXX
BtoRg2McIfbLGbJi3YUtDaeB7ezMIimdhfAd70/6YdD78K52ooTIgzWjYGfqp6XSkfWaCaRaaVWV
d/UsxgfJMN4GXWdfOk4bhOvBdPPvhSOqa+jP9jGWjX4iJTDdT4mVH7xAin1R58DqWWWdNH20Blss
Mwd3atVr2zrFbZIFjy3CpiemZbkH8TQwh7A+1V5dvQxTra+qdpw3rODxt7ZPzIPZi/o4dn6+MzXa
rIAeEVQ3XRjt4kHZe1fayQNyhejBYs1jdFC2Irh/N0SaI22dPfBEcPxkn3CBSF1uwRd8TPYCUL6c
bxNXUKdA1YK+80KmLkquVDtIEabgfR4YDtmU1O/jkCHFmebBq9fOYIH4+t54pEkuX+etDdUblBIN
Xk38NrHeoexvKnQRnDukoLa8j5rbWfa0OkMVtAdpVunOME0oiJi1ccXBSIiDNmz7MLvpcNW2ut4h
gESnxeGicha0bKmtVsX0TUVhdg2lGh9LxMAJzmgrvKunkYfAU82KjBf9oFMv/26kk/mN2tpoC0Hc
V5QSh+EdEe39ITYH56I2ZHsYDEvBjfr9cmw69xAaoKoM7hidGqvEPhplTzWPIDex0NmPpJMsd+lI
DL8A86IMNyISrK2up4lGXbqhwbMsApu3ALLTulAxSyfTob9oyj5CsjLTN+pNRbERVPIRlTFIggl6
XDFpHzbXEnLIXEzkcxxJ7SR/lYoz47IzrPTOp6Dt6IxwvgX8HeHfqX0N2FXQJKVvaxmqfUjSxL3w
xGluprCwFA9X402iqXHE+ITOwuXQQ9Fm2ryno2uhGZ2zH0bZ5E8s3gTbcvOQv2G5zs4eOY2MdhIe
wiyZHvshGHdjZKfHrByzuwl1ZASfmGc2lF1OpKwJGhwAbxoBBDoyWlif6pluu3BnYIxh24xegGYd
f2oA6yp6NcZMGRbkrx29OJPhXyaBboj+mGjYjKeGbt6R4OGF35nzVqpYfJuk024GTzqP0jeKLUjA
vMZ2o6lxrNrXmYAftrVpg7uBGxSGuS/xh+qkDa5ZZ9UFZHr0R5sYzi5CtmQc4OAnCXqWpT/SgMDo
lZe7yYFY8/wiI6VxH06DeIsCYfwRJdm8hvCql66p4a3YalUEnQEVXY5NbiMYkdEucBp7Q8JETBtG
Wj9QWzuxsiBpQ3XWUM5koEpxOp2RiGyJncvd8sKkt35MRuP8yDKO21rl7hLkKAmInKR7mr7R+Ru0
f3Ud1+nMaijhZJcYU61l1RvBGoAh3/Oq8tKWgUmpQhoirgvlIgkxgNELldESUff7CXsx/AxaujAJ
W7TEwMMjPFY0PbSWkd+0YE8rkfvtJRQ6/nDIuI3DyfswcMg8BonPs9i50UtgT32zKvxSRAu/TdFr
Dhmgy6LraAhc1az5CWdpCy2ccMYrOdq0/IV2U1+oXGOfKJOSZ0haaqGqKV2nbLzv0lz3m8Yvk5u4
q6h4YAt5KQfq2FqSs/ejG4nvQhfzss4dep0cO1t6pGZtZUqteWF48TpK6QJGdjDDajYAyvOYbB1s
JyC948ytWZF5upc5lCsWrCRH7WnaHTKKICKYfMQMuDWpCtirNkFX648cR5tTkmGWNavMEtNdGaEa
SycEULTbRDjDx3Dn0wNBHfuI1JwQRrGtWhUdhy5Ngfh9KrezSaZH4l04/PpxvJ3r2LsxaN5Cw+sg
yeG8V1xVeW7eJn1sHVrDwW6ST+JEH9vXnpfJHx7saHnpqtC+jma/xwbpSP8xH8r+2bUs+49RZt1m
FFF1ZHojR3atsekXqYJB3RAwp8VSMlLfyrkzsXh5bXbM58nbtlK0+9xl1Zyczn4u/FNeRuKj3rkJ
CZmWGw9N/buaO3VFMUC1B8PnCSoiL/IXZK6Gd2bO9pWuqajakYZAeVBWqjsOIohEvDyZqG2J9Ibj
5YiEWwcH6dbGOi7n6OAG5fjc0HV0y26n3+gsMlaUI7mXupfpd/oE3HQprUiuBYUcrLFp+DB5cbTG
0yzeZd7b89J1PPfKjcpiWOLfdI9mldRPrqOqndNDBCZWaaN3oz1iUWeeDUWkmxtr9Kt5LaS0rypr
ZNEMbONCpUG7pXh82FMsNI8gNlF/jUVGX9uBb60I/pweRNmIaDmHZXQBeTUsGL7uOg/qEAUGCfpL
Ler8ujZ0MtCW6WOm6olkhhSZUNZAddUI8yezV1jv4LSXY6Ar5HRO/cQMNK9HwLR9N1ThjccO4jmz
ZL+U6I1vw0hZazeLg/teCrqJrTaEAulN/yGqM/DWpPTzY93mo1yR3+ACOXsVgKN0kDI0VLFr7d2y
wnh3XfZTK1LganUhFYaV5mS3RL1IOQ+4l7UZcpDt0SmdXW5M1bGQZnkrBqozQ4GILEPkdSymylp6
DMkTn8IQ0YV1h8akuIOpEj+SqnSPbSv0W47kG0X3pL17IPEYXbWa13FFIVLazvqN3eSJMojGNXSE
u3ZBXlfCNOJV4JOvX6qOuAXu4YNKoVVhc+3lCPO+rlo0tabs7JywGEdf5RgqHg3mIJU4A91OwpnU
xpByuCb+Y7pph5o0+myqx0XYNuy7cqBhP1Xh2jChzXgrg9jmwdgTfl8WV9LwE4Z8mN9NBG/Sr+q7
2WMfTkDnaQ9yD3Xer2iPo704C8U3UZbjVUF2BjCVQltaUcL9DK0MKlQlep1OeRnuMsouPawORf4t
ouj3zZ5ySZFT0qQrkyo+eQlyT6GqX47Bsm8oIl+PtBxdtzG7buoL+pjnl8as3gLQH6cOMwGOmvIY
ZNEQHg16INxVU7sWPLnLMFMyLG6cAVa39yz/Ic0T1KL4S4eFRGuzjo1+3DhxZexKsx933WggcBuA
9i4orGiN5VhH0+OYm7BlRW1bF5YMyP9vZXzPlsi6K2x8LgTesAeKBu5JGsETQk/zDr1kQzf8C5hj
yv0qM5i30c+irWmzTlNdExcWKNDYLhtPzltwQGUcSTaNKC4o/OCP6UScoSJL9vYgnVt/bOboujcM
c2WpUXTfHOUb0Sa1hIlcjZ7f/gIuRgP3WY7tJ/cKt8yrEHracpjm/G1PbhRdDpMZ9uB8XfFkGdTT
LmDi6+SBOAm/obTF8AB281hdIrIGLHSNU2gbj2YMir5Mhc0GOvJaygc759io4nRg9zycOjYKC0N6
KVXzne+tzcSM1YVvxnO5SySLJ0eYyA7iZO/GSEsMZP0mIg7PACYa8dOu87wNMzwEVnLZeiiT7uhN
rB8o/KFRNZAp3QjZjJZpmdYZcGM0pO2PMusGOtlTOUsuEAjDoZ0gdxbObMzDGv2Fw7fLMcVtlfqz
sczTkkRdJ9KjWNgUdz0AAYpx2dKOPG59c6rGA3QJqpJkHEvjpS6bdCdthP4sxeoHqnk3eK4ySOxF
GjUGon2KayhW9GWK399Sjd4rNVr3gp2YuSE/Jh9xS9SFBt6QrMcyHdyV0NK+1gkFIwvQV1EBiin7
bvJy/9X22BnA983i2vVpJ3D0HBENXFUYV0S2kR03bQcZ94ikI1854J2rYBzmgx3HnG3grDYhmbjO
EhUK8PnkdqQcuFmGqckt7HpXuka8DtiL4Rbw6Y5pkLpD/es833RSJ3ew2Fm7kNxoB7R0yXaCAAc9
mIvNYHk6QSg69VdtkHY+DRpUkaRA2HJduqp97oK5fwdz7TZ2F7skIoMyqgTyZ9kbuQAvsvNjbtsZ
XdiULeNy9vRKDgnFpoUPenZViGn6s3VPNOuQjCYPaSWudM0uSJi6zhednaRbphsp6eQ8bVWm3Zd0
zLBJwVW+VGlOQY8TR/ZlFjfDC2bznEL1Vt6lYdaBAYbtu87RTtSD0BtULmKTOpnxzBBs0iVx0OMa
3Xp+SGU4chyDoXlxT/Wdeuybd1snUAiWgEtHEtFmAGaOn9kXbmvM7w5gj0e5xdQ8INJMN6qd8Eqg
Zr6TLlhuQI3OASBHvbEajECljmSu8CHlB2X47auK8vSYU9OE7az0a3vhptb4PSoCNz110bhgEh3t
4owGEL0hrdr3hjOgtr2F56KAl4uUrB8gJ6s5AivQC2KHQ7mpSmne99Spo/gKG7XyYkHXMeUl/nrU
9Iwg7AmAiX191xVjezETvPHmxUHCmyxb/E/KoB+sFXZ3qPrJwU0kG6CYGB6tMoZjygn0T5ttF91i
bKgKOYOO90kYDks3LOo3Q0n71c/q9NAYdfVKwUL+hlG327VqwsJP/Z+xGoqTRelzsvMDL+d5Vpo7
aqa1mY9bIJlyl0l7XMXg9HzCoFL/2UucuZwNo6Ou2Dd6eki9YdG0ARavojXNqwRhzd3nr/F7m7Z5
HpgWe5EVR4Est6aYzL2ne3dtZpP+ghH+gA4+D0erM5MkwhRPLTXY9taZu3njwr7CfY3GnZfM1hdO
9g9sqOfxaNJklzbFKc6ZpCuvqxTxbWEnWH06rfUFy613AMKj4tgfxy8s+h/kIJnnaWkdnELSDZRN
SNXVNgQ+RjFwu74S07EpU0xuMw4YMjV2EK2HsHlKdet9Ya7/6LqeG4lpzPLryKi26nSwU+io/Ykl
g239cizSp89vjQ/ucOd0y7y93okqoTfE+j+diruJ0zqyq6kIdrrvrCsg/HIfnIb0f/YSZ/bhRAep
34SdtYNd6zdhYLYbFEgo+IZefXGpPvorzhQJZKjg5a0lJsJ8mLa4jdU6IktvI5Pyq+T2D56h6OxC
6QA3d6/rcksY6UrIbHXykH1+gT5wc59X5BIl2JZKzMU2tCApSGKE44A8csQDHbQK85MnUb4OnvXF
1fp9jDvC/V8/86rLiY3C+rPHttg79a6DWCPQddnF13YfbF3OxYbx1V380XU7C4AJCug1A/nQdowv
MBOxZerWn1+2D+bBeZtNa9iuL3tz2JZOFa8iii73hp69palMjG5Tal4NZkJmRPtllJD9wR9z3nBT
zJZlRBXskpv0z4nd3A0Yl4kv4Nyz9xVYCLDjSQMVNN2mqgGaFEiSwH0YJH8SL7N0bGNdYzvSrcPm
A1mgH+wzEoYHTIzGiG2vzb+IZPhgeJxqhv76XGtUQ4nny3F7ckjH7Dcc/EsuYau5/fr55bdOK9Rv
YgF+9tn+ZXSM3VzqlELprWk6xibO7ZlorSgbaXsrEymWXheFlx5Wx3v8dhVO17Gw35Cj6a+CUj94
bs57dIjySQrfqgsGpGeusrGrKZmOQjDQIv6hq2F+MCOogy+eUuv0ePzu7z2bx8J0VN5oyd/rFaO/
xN4xgcq3SfyWkbd4bUSdgaKEit8fhmwcslUtK14whpwKcbU7rC3VyS9yRH6GOf7mvXhnT1VUdpHn
uuglwqiMISNtJ7BA2fIQTXypkx/GiEsOm2/clytguGznRM20LksXN2Lb0J+ppQJUmdKheYenDR91
6bM9G9oJoinDkok9BcMPbeue/TwaYXiVx6K4D3r2yxRfFdtUOJW/ZNdevoYaBcQKaVR6XU1D/ge5
DOXtoHDloUcNvmh9+uizPhu/QJNZg+xFIYF1xAElXoD3X53UyCUVp3GW3brd3H+x7H/0mJ+tWIXy
zCqP02GbJ96rEyDt6MToPHz+3Hz0y8+mL665zqGyqtieMOpIqpXOxBcT8aNffX5XsDnX9AWXW8Hp
12reBIjj52/6Z1rab2648Gybmrrc0mXWUkijM3/b5Sr4gddWPvp+POH9IFSiNqdmKUZBhADfKfcF
isetz+YcHilKoMAzJ1t9/m6cD0bPeedQEbppmZmQT27I6rjIZIOYG72PXA7cujuFlPlIdQiVkQOx
AxqzAKEEHHGoDWoN9b12+x89lX00UTZwlYQRYOTByoxIXaK3cpOs3UxAILsTgo/QKMpXJRGhIDl+
ue2RwF20UdM+9sYU34+YBq+dJsPrZecs3F/8iaeh8pvrfd551NRJbdTNPGwnVxq7AAfFbnB/uqAw
CH9+FX8mE/7uNU7P2l8GOE62NB0Kcl3KsjfWggiF3RzZxJiAot50XIDNNCRy3VErv8oyghm80NQ7
RfvyWppTvnHGysOpU+Srjp3/k23zv6LRD754fx8sYcHp///L22OpZYpVpKc5caDWaDSMlTd35SYN
nOm6cYrki2H6wT4iOHvanQ70msXZoUYlu/Lre0cj1HSxeuKjRrxlrjwj/+II88EDGpw9+yQ2eq1H
W/q+KNLmm/JsbzkrX+6++EA/2Nid9/O0c1RmLirCfRuBSIfFqVl4MJ7n0Iw21uxihm0L7CHQHUdn
culjF3G6rmuGhTt7496z3OJW+RCryplAZ0FZF6kgrrCK/Ww3Z0QIfv5GPxjmwdkwEeXooeOjeSXM
LETj3wmlhiykGcIeEIV1X8ysn2eY39zf5w0/uTsW2qYvdmuCYusdve+ZszClStcRE+kkg6hdrG1l
4l06LlQTDKousY2hVgxdM/xehF7+nJtG+CfkX7ksw96+GdLSvC7buVzPJqQ1ObIUOJQFIe05ua6D
q16U67Rs6oTx55xJg+itzIY70XJ6dKPQITtEmRv0SP5jYnvjMhwj/diA/mzNuQRd/PwCf3AjnBcP
mbVIG1FYep/lhntsIttZWpgcDp5ITvVjqB/7OM03VUtofYo48ovP9YMnyT8bKEFW2qoXlrlHOofY
MSBH6N2Phx5JSABDMfv0EEFJ346qlF8s1R9Fj513ENUGjmZXKb1vVVy9xQkUY2naNuWThqbI2OWQ
/uIh4143Vom2UQz2u+vkAnM53DzHHeTPveOF2wg9L4AiG/Gp8qkTixrTfB4sDnuffyQ/YYrf3Y1n
28ds6LB/KJ9Lj3N63XRdf8kurry3Reosk6D11LJG6LsuGxXsHDEQG9Po8MXDWXWBCrfaxplFBlJi
VgcTxPmuwLG5NvOyfE7GyqJrYioOZU/QlIYNCdZI6YrHSaTT4wx2+dhMHm7NPvDq68qo9c2kg3qN
0zveorLNL+c+IYZJyzgmL9wfuSQEQ/jEUhyccfAusyKONp9fhw8WNv80Gv8y1bOmJhrZJ7rM18F0
IK38sheS8T4TrvH5K3ywbvjOr6+QmkVN9rJiCo6wKVlmB5dIwvuXxj0FnNr5Vyfbj/6Ss2GOkBsA
dSqGPebaHttbpZ9iR4tiAaSafbEGfvQgn+3omrF32qQahn1mTca3ABIXesDJJHV/JTlDmWW/eJaC
drfy0boKjQFpwudX8aPjjn82pCMsOQ56DcwvHFbnyMlP7diIFNE9wvbIzi12vhTyGKsMCnTEleGR
A7Etqoozgmr7rwIsP9qmeKdr85c7JmKOu6EwK7I7/shgiOLQOwQECSUmslG2a6RSYZFHRIEJErMx
9EkAaUdtT4J3o/A2Hclukdt98Rx/tBM+L37SnGJRRoh2y1q+r4lNIPdgF83mcU6MTTZ560gUT+ha
FyW6OJVjKB7k96h9+Pxj+WAH4Z2N2F5kzZj2KTgrbMFdkejsGFEq+MVW6IOF2TvbcqWh1TEC6Woi
J2jaaLpXb9Iuknu/jaNbNbXBgzN11dPnf8pHL3Y2EF3HNCPF8rcv2F48xd2YrzRW6qWolblyYyHJ
zojk9vMX+2AoeGdjB0cf+viMsaOiZBeAVxMP6BAapDpkMeqrPtefaeW/GfLe2eypssARGTuAfVgb
hdp2RChVS2mL6dBkg1OusEMbt9SjO495ebJAeszzB0IDzAcGVvjHiGV1h+mEBPSwd6NsKRt7IKLB
7Oa165r9kzISbPrAWvO3z6/LRwg3xdK/PF0jfip0VJm3z7FrBgs31P2b7ValuZRGFT6UcTavorBG
A+J3Jx2Y14VoCOvogD0Dq8nn7+Jnr8DvrtvZsEH1gpYvj4myx6a6I6k0QINoGOVdMJ+a7kmNFDD9
tvGEJdLd8eQ7d17T5nudhNYtGQT1wQl6eWFkTriHd/KyZemUE/oeJxPwEmb9bM92fhvrLPBXjj/M
KMOp5jPwxeULdyQ4Zz8GmJc//3M+uNnOW6Zi47TaEpHA23OmN4ji6g8hDVKCZo8Mj5qT1hdL3QdL
0Hnb1ORVfTuG2OUdRxs3EZ3fz23Uxd95VFvji8/mI5zvvHAqc4WYHOyXCK7UdlTdg0VymshkuOzK
bmXasb0k1qZemPl8UxrDj//sGp6NomKsqyk34p8dVPKyZ9d+KTx0ylR0IjPwkBLLL/7Ajz6tszkU
uyN1vsFUIficDsJA+TIUD0Ya7N2+uv78j/noczqbPpXhCR9pF3U1gY86lTCdFQY1vRgy8pZ+vsT/
/aW1tvtZ/v4GACAJlOnP/vm/3+qS//z36Wf+/T2//sT/bt/rU5N9d/5Nv/wMv/efr7t67V9/+cfJ
u9nPt8O7nO/eO+iVf9XRn77z//eL//X+87d8m5v3//nbWz1U/em3JaKu/vbPL+1/wEKdInT/3Ut+
+v3//OLpD/ifvxGp8y4FoPU/ftm/f+L9tev5YffvuJ4DO/JN37dDhO1/+6/x/fQVmy/4xLZEnhlY
KPVOC3zFTi3lh5y/h6GHVMyKTD9wwlMxTIfQiC+5f7cD08aF7QUWv9dx3b/96y+/+ccg+8eHkbzX
//z3XxuGf136eFdB5LsRLE5k8l/+/evwjXuvGUOS/JTpoSJz1dIT1tI0CQsdRUt4m+0//+XS/OYF
f73H//WCoetaQM4+YvBfX7DFJhvj2V0G2iT7ziKvIiBkJkS0qNf/j73zWI4jy7bsr5T13NNci6mr
kAgEFAlg4gaCoGut/Xd61IP+ivqxXsHMVwQiUYxXPepBl1lVWiUzQ7h73HvPOXuv/ft3QjbEa/1a
y3kvU5QQt+AcM/mW+jn9XksjhT5tYBdBP6UTYaIWcEvkhIa04ZrH7XVUafEbJNai3AN/Q34MUwod
sxaWAFhpvBhUyzkFshPXuvkkyfyErmk0Tdo6yPsQVm84oCvPoQ+EulT7RViBNVDFBM4ZyKy8eTJm
FbumgGFWv9IWAQ1dMS4U7EVm9TqRakX5GGuIyFxNXnrDL0X+aeJZZCA1fR/5rVTpmPsDObDcri9Q
YBvWHBxmOG8Bdh/0GAZdxWTU0y+R0eHyGePGfBJ1WYsPcJSC0umVRqI0SDPAcIb+VQzNZBVJpvao
KEocrZjJg58wgJFApEByOWE+TdRxyq/KuO1B6dKJg2I7jwR10pZK9A6J+DLKnhKc8gT7uaznbREI
WQ4hpVA4GSholFBjl7lhsY6lDWAZNIXQaLD84sBr51lATpSh5Vb2GhqY4CkJOyF2EG8BJbNKQ06/
aL0YxQyyRys6mSQLzbdKpOdfBE0YpStEENSHQqbG5kHI4u4+JIvwVUOMSPsUvAf6PjkoUAJOeeuY
mtzjBEvGSloJZVzdF6SJ9K6RiwEDVKnxSnVOBadq6eJvm3Gq9FsVQU3iT01YfAsCtNOuNZXwCWAl
IVYEcAaag2hRcusWUSoNrMtw2hxTgrqBFn8IQrdswyB1wh4YiJ/OLYrHdNY6w8Xme7Jrw6vQDorU
9Zm7DAExWSNgV+Er22hNyyKtIRA6TYi/ZgM+IhKuMJWH+nOtASNzhtacJo8KvLiZTNmKHgMF3o6L
O8l8lEXMKO5QSUa8iYZSrndjN2fGkSlhaYCxBhPqZXMqTi842xvxa5XP0kgbIOmkYxgXZrCuEaxD
gG2VsIzxYI1p/0qbKu+djhx6gwyPnOw+u7d0HQNNbNYAQWuZBIlenbCSiW2I5L431P67NQ8Iu/UJ
Raht4QKp7garAYGpVKZa7vVFte74TJpiS5mGNDSAs5i4eAcLtJoitDq4ggBabSFNrHHbTbECaQj3
mOrrhTLu5ZMe+rrvxEg+lCSMQISNWjgUDtXiMrmwLpPOA7RliT/6IUKh2TdNeNubiZWi4mFFyHBc
TXLDhAD/kmFHqTRIR5G/LFsFTsg1cI4GCfs4aiWyawPptlICnXSAiGKO4Z9jmBAUMNM2WhEQQjVZ
ZiihopaTzg/NLvnCoEjqb0jeNOlpxD3QfSSaI3qGduDPvYTBGTL91ugr1F7Z1KTzvVIvZq/auTLk
w8siY4AywAYgRg0F9SW0UIMBBBfrH9gwwHCocl5/76sSWL9hxbSLxybPWzss9VDyID52O+T3uEfb
gOhPx0xS8Q5mh/a05KU10hBU1adObID0aMoI8a8vpAoYfaTr1zXu8B9Gh+10myxIfUEAiOmAnaYp
M3znzOsAr1UwQNIm7m4kpVJ5Ts0AlrGpi6xojVa7YSJLL8MCNpRcgaEzIVVCXr4ya0OdVq3Wk2ln
VPMA/A+rZYqHIBnSN9VQ6vJFCM0R3zK5FIKxYweZmpuhKmrlpQ0EEwaqZYA+LcFftzOfJEtzrX8+
zWCV3qXyEWjhRADbpWprcsTuRGR44yw6egaN6ZnSNa1Xi24JKPP0TuQT2Pm8DKjae63TQBWjdA7A
YxN3ODaP0FOH4LlX1VbxxBEM0rrsS9Mo8btlA+qrss6suvAbTRvEt6lEqntNHwRB/XbBRmOwo3TB
/EORK/DJucbgFiNbqzf+IkjlwgMk8nRvIounjqwH1sZpdBeMsJk/J2yIrS00VgbHZ9aEEN/cFPQ4
+wGI00n63k+sHtswHeb0aAg9wPam17tpVbR1J24Drm0NNZAO2zqrhRpmq7ikmZMlWGVhx+ix9IWS
CwhIJ6j98MMcksK0C5AwMYwtua6NJ8XUxMdWKUJpZegLkL8ESGbyiM537JEeJJXhySPA1HWV0Kim
HoygQl53WixLO5wYlX6MAvoEm2Yp+8UNRMz/rhwPSubVsqE0+yIzRKgabScvrpUQUu8Ioh5ZX0kU
S3V7XjJa5KUoIlzQWPIqOi1mSYwtZngdPsHUtMp9UGRlRA9PmaydHPDs5E6gSIQEqwWtRGceE0u2
e3EO1XUv9+or5dk0voyTNXV+YGCJ9cmDSDWnH6Xka6YuqUJYaIixXieVGqlzGaDTvx6Tbgx37ZgY
wdOstlnpkAslVtus0HV+AwVSTbCierSfC7OROR+B/9ulVjlnpBE2QuT1EPmhiMR5Fz4q4SywbltC
5GtGElZOGxJzt86tU+JPi6EQOkNY4VhC7avj2BKwBtghfXTLyw2xWixHtOrcCBBtZDcJK0bqBNyG
gzgRhKY5SaNm7eLM8JMSjB7Q/LDfQXCZuwm4GN6Vxqka2vIDHkEVCJdEbB/LttERjYDDWBlRFuF6
/soNjVUevMnITAST+iJUb3XDbKdycIsFwuSqWcc+cqGEPJUgZ6c1hYOaLIsGRYh4HntJBZyUGr+r
BvCXLY/BUyxPF46EZz0GQxFlEC2mpMmGZqA3ORc6pZOKMrQInWQTrk+q5pXpsnt49Ozk9V8d0/+o
DrqKX3Hdlj+68yrnQ2F0Xb0VmDje3rqrl+r8n/x/sB6ST/fm39dDd//8n+U/KP/++b/+8VJ8/8ex
+ef/Ll7j6u19gfTzJf4skIw/VN2yVIoPqAci2lBazH8WSDp/IsqI9kWR85NpnG7nfxVIfxjUQNRO
BsQaDvcnXeRfBZIg/iFKCp4t/oN5U7FUGgb/QYkknUqSXw+mxrN4emwMlWOzJUvUXvz5u/ZvH4Mz
yI2nDueGu3wHG6H4BLbk225du4J8Hx/ZZlaX+u0/I67/9q44KxVVo7LBa/TxXUlO76RJxybVr+HT
QVTB9T4OtqC8le19ln6rJGUbqZk3AdBIp289qUFtQQKL0hyarrLntrVF6doIb4UEBUlzAgI7g7Ku
YWEYqcU5c7BryAFR4ujY7EnCc/tx8utJd1gvVpF6P9QvKjEkuQjAfVFdOch9xSpuCl3ZaLilwpsJ
SEeO3J1UiXePC2vgHJbF+6L0rLN9KhL5aUoida6M4tU6/5l2owUmukEAzjKUDTfwRJ16utUSxcWX
4PY5XcDesIn8AP+/VU60fDak33+Gv9WOp48gq+qpbGTNOK9TdbldYqBwdhdnbojIHwMUh0aDzf/K
mi6NK3+GJ/662X994XfvdtZrYuybCYbU2OqKcTQ0YgB1u8gdbJVDmQfmUXMoVlM7/Tbf/v5rfnKp
JeP0hOmiZOk0Avhlv3+487oRm3jqbfJcvbTqbntEWPgBCPgYjl2+RYIA73tVw7lNolcr+iFN/YUe
5ZmW8fTlP36Es94Us1glPrnjRmf0+m2xmT0mkeNVvO5XkhtvA7d2B6/hWLBPdp0nutl6eYvvzP/4
hvMpTBUPtaVL3PazXzk5fRYMgd6WSCRpgvW8jK6wkNqTu0JF7+dfy+Enzzev+GFJ+esrv3uzs/vd
9DSb65YsEGG6S9pozbnvkFYSFm6Vn+LjGGhXkMPcOp+8gOODTqJBq1aOPj2w68M7/irSNY6Ik8j7
k5cccHSOmVW5jwaCG2bPTPC/mWBbhm+mEO8LmghhoSMsAMVC3ZtzcDLKp3E8pY8cAngacRW7FIwy
iSEz5ozgRZdCBvY3dE4gsmiYnsZtiq4yziFlkOKAp983CgVPZO0CeLNJYHYGCepOpq0mPG4n/uAs
ibZZQRZV9nBEt4ok+WqqeIE14ZmdHkA2OZy6TnhycEqVh18cLE6xJmfeSwtEggbFsHVvsE4xvoDH
joZB/d72b3PB8aCQbwlXty2krHU6HQsjAkBmAdIkX0kT1oMw4KqaNnPfcqTqbrKKFBzrGEfLLlae
hThap83OCrkB+os6EaoQVHSgxFWay7tlRkQE+rgaWnfOvnXB65wutrpgcxZ65JVYXE6cWBU2QmB9
y6R8jQZ1D3/AhzR5kEg04gTthfJzOEmOIuiPeto4xEA5c/ptiuGQ0vVKTYmbC741BkOlkP8QvHBd
QJGV/ix/5RjjzgtEvSTe9IX+BbqgG/axY0HLl0h8gjJAnoBBTVk5kZhQui6geus1dusrVRqulh4D
T8moviwJx/oRVqVjSMcyznaTxXuFiztmks95E6UZI3xYV2u5HN/gH8c6zhyHjpoz13A7Msvh3Cup
NUbXQfEQMizQ3GmH0KAIXRGPGNk/O0mvHLXUbqW52xZZ9CVLQh8IBb3lyG6RGLelYNMPQJmFIaqM
r6RcuV+GcpWbGrEHmj/RZ5LRvoWcqGU8txbu5Tyc/Tl+lNrM1y3NBVRsoQErYtWLexELLXgG7Nuq
dNeGWza4EqP3kj6eiOD1iSailiiNrKs0In2Ov5fjr9SMJy20/FTAM8oTnY3sGpJyN/QlW8xrDuVT
rqatVKoO9E934SCq65YLb8qnm3EVgRkGiOPT8/EBDJMLJ3CKhtIhRTY0cJvjuS9bMSKcyFkW0cml
hGiQgy79gLMGeWYbKdV1j+1vmu51i2acxb+DuWrSj7lJlIblpCRsCXq8EZB+BGm3w18HNircxuPA
jY6OmpFv4betTTOlXl9H2EAnwkuWa7OS7Cq/PZFmTQw8opy6Vd/dNvgTW2sIbW00vvRKcmj13odG
ZafDtA4lCY4qq2rQ+XPRXwlFsKlwGTVV8Qhv+anXkoc4Qi6uEQ2qvQSSeB3I+cOyJBujWByodSst
uqqJPGqxC7bY95D+ruc83YYgaATtMczUa4GHjL7Ey5BM1/WYu2ZW2DVaEl1rUCJ1a5qXjiYSVCaG
bksuR1JHqypf7mK93raR4qawQGmds9/HBElMfDP4ePUh6U/tM+1hQFXfBfsuY0eQhsMUvYYsJQQT
+41VrefyzWJxasUtCTb2CPiutGIMnhRnhG2V5ASMs037AfKMCuEUXvh06ACbjTrHjeAaVo1jJOAt
233SvFiyiG6DVeKhkB4bKTjCn9tbZsq10e1KiVeUhHbdpR5A2asyp5s9CY4KpguMrdfjAGHqd+mM
9FGQ8XMLoVpi16YHL9K6Px1g3p1KxWgOgwKHs2YPLqk8CA7gaNl5vR928NaJSvFKt4FEti54WO2S
KviSyE/+2yYmc3Lg/C1jN9Y4QHz8BHDQCECrvrWecD3ds0/f1yBtHIorb16TuvX7PfPv5zHMFLqs
05cWdU0+D7dWo4WO8fg6JeyC5nVW3NcCtTG0rmJsLxSi8qX3OqnL3l3aaUiSwhhficuYPcvXPX2l
2KN3usitp/iVL+0AoDqIyjyi0fb5Bn6a7hur0Gmu2ksX+XQRP54MZU1BlyebTBtMyqCPn4WT20BX
+TvpkI7ZHotQ9A0KeHlAAYwhl+g6J84JyKq1DfEMly7E348pssYqpxgIkDmNn7sPEQ8oSa8/nx6x
cBc8k+5EYA39Qw+5ZIM8a9+71SH4hnnWFrfNY/MQfxcfSZ7izvgXz8ifXYn3H+b0OL67KyeTkrpo
f30Y8GNuvBp93Zd3xub3j9qZku/00/r4tc/OxG2egVTUntVVeqD2Aa8e25JbXAte7xOGR33lROh+
bOzjV9EFt4x86ZKfHYaBLeqSpT13LtYOVvNy18+29lj55aoB3e8Fe+NQP+TOqTSYfRJ9dpFnHLsV
bALfuHAw/6Q2+Hgdzo7EWg7QYNa5DthknfxG5pI7sD9WZPboTr+7eIc//e6mZZmWaioGhf/HO5yN
YGe04Dm4stzGHT3J1aGHwuHyUkdZJWtYSe2xWl36mvJHDf+ft9s41fiGKmoyC9rHt5WMEl5v9zI6
orO4rVPdVamz4Wxjus3sGDd/LWm7FgpT4imb+tJP/PQ4nf/EDVnktCEzPNTOK31iSOhHlry/uRr2
lY95whn94pDYqUv4w4Xf9Kc31dAwOTITpa49H4rmQTbVEkxNj8g5t12Baocq6oh+4dFaHb9eurpn
keh/XV1dQ5lv0cWhm/Hx6kblJI7qn2tIvGZSlvimy8HabY/BTv1WOOaFL3h6vb9dzXfvd1Za1WPY
SIJGAsy+HuiekJKXfLuwPlx6i7M1OYXkuxj6c+OeJgu2+iX2wJfb+l1ymPedk93Av70kLr70lmdb
kiQw7ir5KaIVuqm/CHbL+gdsUnOWVUj/qbq5vODKf9/fP1bEZ18TJq2pmyU0arvYyC9t66sOw8pD
7UTuq3wXICZiQmdLWwIL111tV8+BRyrUhWt9Wu8+3s7ThzAViS6QJpvnXeEaJy3IYYxh294bvywb
aa0LtuVoK/OR3j0Tb1u9/f1bfvaOunJSa5g0+5APfHxgNYYoeVqzy6n3Y3vdTBcEEJ++PPsYggtD
RX1xtsjlNcQu4lpsFC2u2tRudamRcaaX/XkyNNisGc3L/MzF8yOD3vVJmmajLYs3kRESXPtSqBLQ
LBgZJPc0nLgnuEj9jASIAoZQyN9fPw4Hf7tnMiXiqYl/EqigJvh4BfUlBehpPIHEA88z0SQg/RiE
DAoxr5IVl7nEKi06QjTRg0syeX2SzTSfwTL7mvw1ib+lxUZNX80q9yqKZCHNGGPwX+R0TWL55HJa
NYICQMZqGeP7XDwJAfdowFVuxTfEjau2gYWmKE6tznaXLcQqfTeNfBUJRNkgsCdzDz8GkFRSVAZ6
AK8lHTDiNygcw22XSNcVipSUqFKDYUuVHad+PeTEOOfJFqnmKqylXcC0SoRABpt7UyX0ZfmgCkkM
mSptZOtQwIYiuQ1sGJm2ZOdk5rxRq+5GS2Sv6k3qGcPu+M6Z1DLriJ4bYVNM2n2gZRtzga5ZkgYp
Do9qYUEqe8QMBMSISin7arUIDMSrlg+38JF6BsxNfz8v3yvUDlFHwBn5aAOpLjUpDwXntLSVN5FR
XOUJE5+ksqlzFBxr1tLSTKW5N4/uz+zOYqsDnhksP7fuxkJxG9KztP6LSNQ2KstEbzwGqiuFwSSK
czsX1PUobS3r5O3tnCD5SkyjjDmtNkltZs4O1BJMuqPErXeaRqGuv22X3pFwdw4Ii2IKNpW0WDXf
p4G+7o3a62IOMtbNXB3yGDu4utMJjOzr15qotni8Thdg8CLvnozuTJ+C9gl9gJGpeLO1sAVmwoOp
C54ZDh5iHVp48k0hEGAFRD9K5E1VUY8SC3EKZxsei/jLicVb6sJWgiwc4MKhG4z15wXQjJ+TtSDF
HVqhCP9sUWwMorvzLrvqVe04qfmNmd1p1YlwT16ymfigC10pPs5U8YoeuUm0V/UU8TJz5SY7Dvm0
xYD+iMiDHLZXqT3xkEXXHB8hp28R8TOJMtct8dKBJZBQfYskyk0InNTy+yAe1nF2SJgAYv/bx80E
8jIATM78WDiSce7LpuxY1jX0WlvUw2MnH5TkJVKvzIzpv/KkTLE9YvTKwQuDMcL0QUzPSVjde2Vv
bbCzYd2F/o4Q2OqPS/EsGNZqmfXrktSDutZ2yITw4heOEX/rSIIjMcOuVX1FXNsmJxhTWd7GsHR0
tEcWyZwD8ot2fJ3x59IdcoLRdGeBtyUhpyWDsMqeIrgVBJsNp7QV456MoJ+p3nryo9COmgoJGaJ0
TG44dHzyM66LOn5hOfZCBTjxXGy66T6qiDHit59WD00ueYl5U1L4Jkp4iluyUw3yMy0urz9Fj4HN
1Y3gNm1zW8I8Fijzfdupbh/dgLEhm7zxs+C5Vm8UHviuC23rBKumH9dBVcybnY4eGcDHKsweZYWI
roZlu8JsmCg+uVuM8A9CCcM+MP3JIkWMPtZgXlVaS+hm71SUhWZaHfCD+lH5PYN7HRCkCTCYFU/1
FdILzYEVjzRkoZ78jtalgexDkW4ttVuHxfRAW8KZGvJAreGRBEYHBISjmhbMe3q7XfosDIc8+Qqe
zA+z2B/5K4xoO1WZ4schWhnNT/B7lZroGWCJRO0nI3llMcEiCsqbyI+flC+dhRmQhyjW7muS5+s4
dyqEoYI+XgHVeVCzRnfIqnQT6wYUvt9ayZbEu02XmPuAErzVfiwseVAv1ilyFVJYfP3ENtQkp+26
DaTGe6Mad7UFgT4Ypus8T+5mMs/IoHI1qUPuWrqIUPZEGm1H0bxWpGjbq/E+Zm/CHroxcwjKHUGk
su4tde43LHpLFe7KQFz1vXoV18ggJ+nQsNia2Ssj/FWWSU5iinab0asFZeV2+OSsE8qrT8w7A0Pt
zMyb30OEN07ur9hj3JrsCnKjoFBNz5moXZ9yTwNECxniP2ZRL1X/FhBLnkHTr4qSphHZITRfSMg6
8cH2vaagnPyaF8pKldrbhXSElJ3NEhAVsK4k2i5OSKgoIz+DXZUIw7O6PIJTt63uIAI7MprZTsC7
DH10z0FolbEwDWSvQM15TcrXqUHJ15R+J6IQyufDQvK5pZXfYZhuQTK/Bj22X3o11z2aiVPufe+Y
Sv9cDCg3TIW7GqI2QLIUbxZlfgU7eYunCn8aKKr2Ni1qQltGxU/18sdw+vNUhsKmx86gYg+NERFY
/DTyaITayiwqWHrQzQhZCLHkJzYYN3IsPGWowcLy8fSsLTEDCPY9K+pv5QaQPuK0Fm4lqq7EKQbx
IPJVqo6JRy1/Jy9HGh/UPl0NjCBPZuii4aTXACTWZScgezviCEoqrFOhzMnnuzKUPSk7RcxVEPaB
SiEniUivNk8dWp0eDA1dKftS4rWTWhDoKhRaNq2wrLyF35M46X6UJJs0fVZalZ2yA/J5iiykc78T
6SlL4gvEumsrBDxGWl7c3oSN7s1IVxKhdaauWA8TsU1J3PJ9GszISGGSyU+b5cbCXz7P5N6PkdeR
PhMG6iExyk1XWseMeI3WkGmYLzgrmCXkBAuSyckqlTZfh45Ddu3LNbu6gdhHYyVpeZh77K+hXZdP
1elZTR766TppjwAup/FBGgmsTkRvqpRNiG5UhSbb03s0I9UmV8ErIMdO6kC7/lsjHWPgZ0F/CzYM
JuADDJFVS8u3mDY9dvmwi9Z6aHkGD2k93bWBuO3SbN1K8GnHb0X7TRk28M3ddN4rdGChCm/1/Dko
CFMEmTnhThflAoZr4+Q9mZvpHeQl+JSmJ4fjqkimJ7WUH/W42SeB6E6n4M+m3QALW2l0OdSRw03f
7WH8fxlEQmANzTFgcEpQMXka2oapTA61OyMveF3kB8SXDiuBnYTluiEnvskCu2S8EOs3lPgrQW69
Tqtt6BAMTY4Emrsp4JqOJrPWptsMJKckMUuHRbdAA1oGOnrEsxlju4/z+gYp/veFsIYEHXA1n4BL
901z5MhGzAaFx3yfjhqDldA1yVpQ9PXc3kvCC5gVsJaKrZkvRZCvRU51pMvHy9dOuNQt+LQSNGkC
6YYmSWTUfjxcDzEMUQ7XrSf55EXscJgd4J2tTl0pwG8r8GMXzvNntre/Kvh373iqaN413vpcbdTZ
5B2D1fQo+ZGDcPX+VAXylNIAZA5iF5747aIC4rMqwtKhnhJvQsTZWR3GmSuDVvM0TBI37Mmo/uMy
T9boMlG9YK41aK5+/FZTmcMLbZ911NhG9qarF5qIn9RAjJEVTTFFRZRo63x8+V4bk2bueHnJG2fF
7rtiNY5rAiUu3J1PHgfeh/6/ihqSacDZ18gLvVv68VlEvynJW63+WmiXPFGftXA+vMfZA5CatT4t
07N6pa7yA5RAh2P2fvQHb3Ypw1bBhQ7Oxfc7u3YEDTVLMj0nm3wHePWVbdfVR7uzAST8ELb/Ump9
MKx80Jt8frN+XcSzntGk9yyaE63l0Qu2kaP/UFyG1V6wKR/Vx9kNBH5aFxtj8t+f7w9X9ez5FuSq
yOTpud8qj1hEV4Ijbqwb1Zft/8Z7nV7rYxeFwSnPokpyGTlu5zYPgtfRX090leOD8YhZi35u6OlH
tuQ7PKLzXl2LXwMn3/2+E/D3VseHd/0JT3m3cCyWXBrmQAgZk6gm9pqhuvSkfPr0//peytkICpko
itPpGVW6cpxezZXixt6wpnlDgSS/MuX3Afx///23+qS/8vFrnW7su6+VZW07aNPzSa7SHnJ6f4Ot
Pcs+8Y93F3vDnz4kGimqkgV1kv3r43tJSJnJbnse/Pwg2JQYNP3GY7kp3flip/azPriuiIzzTFMU
NUk+u5iL0Ru9pT6L26LfhuYu3i1r3dXv6n2wjugXDU61Vfep3zn1Rvf/G4q3T55RRTQxBRkGsWzn
aDMLKW+V6c9m1FChv7bF44Xb9tnT+O71z2ltRZTDMAiek/3sQIPmUgYkKtkMfp3ZbbbCsfzz6f//
+s//QSLGu2v/Nz/c8aV5eX3L/rFpM/Sf7XvZ589/8y9fnCT/gbmNtUiUdLxvJ4vbn7JPnHB/SJbK
rsy2rDHtYk/7L9mn8YeEPlgxAZVImvrz9/CX7FPS/kAJgnzUwM+mMpU2/yPR58enRZAlFcGnLp5j
poQAcyB4aEglTXJISLrkeX3ViXYeE9RTsTAcGYtt5EYB1lI0qzmJSNALj+U4oXuolAunvZ+zn18L
978+xjlfCrEm5aUxt9ukEskfqUM3KtniOysvdmbU+z3xHvhmck9Q5m5varTVapUJVb703+tE/kI/
9RD0CSHgg/SiGjWnA8E0XKM9VXS5gY6oyO5HjDtOEs1fsm4unWlJUqx4yS2swPJWUjkYgZrlwBw/
YU/9Qidps+TJIROiTZQhN5Nph6yLrA3XeSNo3mKWOFtqPiTxqG+aGWxC6upkCY/13PqKXnpwMe7r
vD8YeYrphqAeG5yqYI+a+FQL0ivQE5pw1X5C/YLmsdsUmXg347i1y4H/mUeK0HeP5fHPy/h+3/+U
hMJNPmdbEYcD77aehq2V0BMciNPsJb78HMu3gUnKo4UpqbIUVwfO3VOSxkG1nysikgpjU55yI9Qp
dIe2XQ3G+CLDsnRqJLGVRM+qR/TD/x9HksjNFNiRWYz5Kb41dVM1Qi3S7q1ERnkz56E9LkPP30YJ
t9Q47zJVvzckUCqDMdwgIrtwJP155vzsYTrbRGgKiYDPrWE7B+MR8NMu0WiDEod46IZCtAd1yMBd
Bwb0EJ0+uDE+qTEl7rDQT9O6eg3T3Y+r8C45ASIt+bU3u2C1QK22DTpjSikjJVZTbRtGf/4YenxY
F27V2TDq1w/h7GiWkvxM1qpINhBYNSuWtkoyXgPfWIlqcBsblQPg+gv5HU+DLn7R086x8shNwZVW
RovlJeUpluo6c0m0TezckvaW0jqWUd4SXGvnw3KBDnim5P31Oc/OrFFRES5kgODteyRTpMkTBeoH
fXQL9Hpwuil8bTQeHrO8z5TkbmnageZGKK7VgfZaWe3LUhppupUXOBofD0i/Ps5peXt3RukqaZw6
HKjbIa/sHlC/1r8SgPB/e1dYod+/PMHaehKKTbNV52pfZ/W+7WgE1PrSudogWzDame9Eog6mRZVW
BYQrO4riAIx+fhfmdGMJ/rgOwo6glJaEmiwlpoUOh5HFTyRH3Ulyuy4T4+33P3c2lHeH4F/X4nTG
enctMK8WJG+XzVaT3iayadTwzcobTKGFrRHMmirKhcvyKajgtK6cnaA0VsM4j/saGeG4kcl/1euc
SxSuBpmJRK/tRpHETSLnLG2+cBT+tz+QM3BFAEe5mDI4SYBM7qjTdwkMTttSI+S/o/4jjUHTcvYX
HtKwd+I5WSe65jeifkvyYo3JrAMaFqOkJ1Wrs7NQfExqNMVtM3zDdEvqlTk3J0Fofunz/psn83z+
qWsgfILZrLbdyHz+Zw5ObKGeU/vldDtehrhZl115TyLRQ8Q65Zhq/rWRIxR7IRwd9hu6SnnndiSU
5haxtKgo00jfjVP8Ctb9dpwr3H0o9txKErw2Fy8pdD7WUv96jM6RZovZ1mOkKvXWqGo/1MpDqhZu
i1JZVvT7Jgqvl3RBH7qt5X4V6Iz26OfGQ7ftcc72mnDdmPUaHrAzJfWTMLU2VgbUiqOHLXmNHeul
L1X4V/F+1pI7nKzihYfyJwX9k9VfP1v9C6ZggN2seps2ileQyGcTnG7ulw7S85IyiEOXq3vhPKGL
nFAbDbigCTIo37oA72zWj91Kk0LdzjPEo7gJSZ9EuZ6SDWjlsBq1gEBKml4KeVZM4XCaA0UPHghT
+qIE0sNcKs+WRE92TLNV38YvYgvPL7Sa2yISX6DBly75lDszN3p3LIaHqisvfPEzxcuvG3a2dYAZ
6EwyUqqtDGhFL+IdqNBtrltvgwZtvOgPaYOjsUYuqfhq0+3EQveLrBDc3y87/+4Md+4oKMyuAVWl
Vdu0zEQnWyD4sRqHts4I8Fhx6LDUlH1KIeesKcXbVFFfCUDonLjHZMooqFnpzCVFcw4ZfWn8pvvv
pN4RfaFJeDTaJETYKfUkdTbcp2iqc7dauhucjaEfy93OIBBeqZpdng07VSjIeito4ReRCSDKrC2i
oeS9WaHkJYAF976M61gwOcYNpcPELeDAyIg4zFXZVlrUt2xZGal84m3ZyPR+ouZZCxJww1pwJClD
tZVSOAxF95BmxtdISZ+yuNibZrlWMySSobKuotCbRsYGdaRekFScVa6/7vDZLmeI7Wjqg9xvxRM1
uA3r+3ZQkVQMKpuegiZ3iuTOVxoFEUHfEaY7FrKns2S6bNWMDDioOF2qvlhRFbpxpYL2DDDcBF13
YgF0WBE5OP/+aVA/9pp+fdazLXMou7AelH7YImPdd/ntNBzIyT2qSrYr8/46nbFC6A3m9hr2FMZR
meir3liOhNNCpeJcQ8Q6Ku6JsMoyWn40s/ZqLN0tqfK7siB/gii30hSZMajrZmGCpNLgCYJtIqtb
M09Xafk86/qmJsbImY3m/1B3ZsuNI1m2/ZX7AyjD4JheiYGTKIqaFS8wSRGBeQYcw9f3YmZXZaWy
s8PqPt1rlpYvIYkkCLgfP2fvte9zyz7qHSIsJsOKfinQclK98gfNhoaNHZLz5qEAD/73T/+335T+
5z04WpeChAbJHqy46Anbhr5Cxh0xkAO515zO9iKHzFgQvisQQodsWBZwZXW3I+Es76nSxTuRrS0G
lKoIMBXYvtE6ZaDpsiRUJxG7Hrvzr97snxWnf3xVX7ZxZUEYRMTRcMjK3NS92l3iPaGpy6nPa/s5
LtrJr6/PnGqMNs4HTlmxWzPz1+J7Esrw4Sdmkt45aTY+TKWjYAgQ3cmVlY7BHLFEPRllqF7HWVb/
ixLHul7H/2mR/1IFLERxporp1oceThLuBbp6+ZBbO0KatFC6mM+NpBmCjuoZ8E89+SgCcDiMtPDL
uL0BJ3dvt9HZXBl1Ak/fNCaldFNkpNmTEA4eJiKEXQgEDiVwhaKw8WWgadyQesOZBpwGNhzk/L2W
vo0uMoSaBGE91sWuUvJ8x9BI38A9JvM34R9a0tk2qbosm2YYyg2wwnszog68FpLg3Gs/yfudXIo3
B99DOmnbRhTlKUIE00YxjEGkivOKqSQ2VAKwLNHvI4I26S9e63y1gjEgrZchHyix7Tq+xlYjNiqK
KbAnxwj/7+7or1BArc2tkRNtcyBdi0vVcLzo+6lhoysjEmOHPPZi4pa8uCKMbCDZ1tPmvgncivSO
2ujNoK21l3zpnlNhPv+G5l+TdiPj3NoL0gP9pSIH+39/r18mOf+6ob8SA+srxdjOmuKQ585LIodv
w8x1N1X1WXTme60ndwjVwCfbL6WenAk6GrZF3bEkWoSIrxUel1ZP7/pSe19g/v3iTf3Ngvh1vmOw
tmKorGhxtFp61paMSGgsl8NDBK8+QX/wTD+09fVmMYMEfpKfZtV0BRpckwQTe8uaYiJnooN0iqM1
3XZjFP/icfrbC/aldNAlCoF+wOcfJ+vEc94CBTJ6wiQLsr8on+Z9TvqsrVhnWAPqZnUHokkZZQV2
yWlvLmZxTsaa+PpphE2mqbXXcBP+YivR/mZ9+otgea1Spxk1eahEju2t2+gNwElmkn0/vnayDiye
8rFCY4LRqdSSyy++sb+pgL8iDEu9VDW9WKZDlGpbQtRA4V97Yiki9MjxI6Fue9f1iTfDuiOJ646e
+j7a6ulyncbiX4a9cFwNtrRk+MWk4Ytk/487+8uuypdvTq2mzQdbyieQByQCDBJ9C57AiORN1G/0
Vcy8+lHCE6lYKYykfhD0ArwMM0FgDApuFS3+rFM0pkqXvVuO8gvt7hd/6x/v7a97ntqMyoxyNSEO
jZ5O/C2iWP6pLRphVrLuCRprtU1L+Zmm8pjTKhtotOUcjbuU/oDUDHUnHdmEixyJHHCG6TLEVuob
WnFv4sdbrezNtjnfVQSaV+3wC1bc323WX7MdIggetjs440Fr5ZM5uE7QIx6cB7QKTVe+afnwbYrZ
H8QiDkIM7yaNSPYSYr3MMbktLeKJU2LmxGgbIXxQfG0zj0HFmA0phvWrZ/QqmP0ftjzzy5ZnNcqa
KJM5HnRtIuhNzU5aC3QVTut3o0WiYtTxmYD3p6ZYn6/YIa1ms0MWzxsreXetYT6uDttVGwFLpRgb
Mfw2+rD97WH5j6YAsBD47yvY4U8IiL8FRfw/iH+4xpz8y+78l+7/Y/Lj/2zfy48/A/Guv/N731+B
bWe7KLpBPeiMeXB0/bPxr2jWPxzduI6yVVNAALiymf/Z+YeIp5t4QiybITd4EPNfwAf+oAoqT7im
wz9j2/+POv9M5/90Q+FTcJl9YbgyXAPODaC9P9eqiVwHq2uKS68ajxPpCptuMrnBfgvI02HTM3Ek
YSJW3miA7fOORGG5TLSRFgVvZf2R9fnLrOq3HNycTUzcpA76V5PKIY8KZD02IFFFGwJAMbsEKlKM
gnNj5DFDRIWYbjeNaNalEdGlZfrRWoBYxVI1G1oi7WZU0gcyML4PxF9u3Jj6q+sMHHDOx6wVH2D1
fVNM7xbhErmTJxt2nx0k0qhqzgI9q/tYzpisY5PK2atLTRxpEqlbtlXxeI3p42Dpah8jsVUvgCXG
89RjtTXzvHqxiNIFTqAozUVpoBY1Uxy9RYNhnacocr0WChtle6HMiJDwJAM+krdJVq3rRnOvZzGX
sO/VN+0m82VnzqOnwxGaCCYi4jR1uljziTLD9u3a8VMiXePO7Yh6bZxleI8nM3pA6JpRf0YQx/1W
yYZ4l7am+VpbufmhwUlHe6e6sOfmTNm2RpuGmoy77TzHLqff/GnkAHjTSWTntj0XZ6e6yoda8GkU
a8pqPttLq73QSzaGjTPWkqxaNVM/wNIlt6muVBfr2vyO10klIMDtoFeJ1cnfh4o3TczkanUEuTbL
MQHsg+rb0tVbGc/DOQbvc7TmevYXxySqFXxd+lLz4jukW/FBtIt94qAekaxsaxsLavjOxR3ky0U8
QVpH+wiD/W3Scxsv9TxpdA6Mcj0x5uGc2k2Kb8ts2te0WgULL8LMTUNQTjj1CunK5tLe9YRZ+pat
mo+Vq8i9rPlfG5v6duyW0Y/i6XpKkAKmbTwZ+0XYk5+Z1nCG1p+Ae5hBbatrcaiYeMEqUpNmT0Eu
tzLOQHPka7WlS4QbuUmadls047oHmpGDakd1m5XwsEdYXEc2qeytTRflpek1QsLNjINulXFVl5rx
Sm+aL1MEV9fUUhn5GdS8QGmsei90xmozHocX4BiQypy8bu+mUrQvS9baD1GRRG+lsZhvQEmoA83M
knt3VS26yK2tEdtKOyNhpHLlyBf0tH4i/LRvDW4nxmj8DuLsTMxvjszkFQG3CuZMrsk+kNjrbrHU
NcgLvb2D72YEvds420Ud+jGcQGChOcy5H+0yiX3XZZgFbCq6LfUrpkFUUnzm80ig69TnyvPUVXMo
axRnXWUDgxfC4OhazvdzbwwPrET9W2JIBUVcA1cps5cnBlDJ0YIEGaYdDQLVKPXz2PTRKa9n+64A
3hbUhfjWLfZ6lo7qJLsedtJh6hYCm22qLnGTFbEItSnaFQNjn9Bl0vmw6oCgY9XON5UWtbtmHOHx
9RVxMp297CLF0ELCbNfXOZ1ul7bpuKfilt5APcY/FDt9FWrxPOE6N4fyZ91eM3YiHnXCPT8KWZZB
30hU0KitbkrAZ0Qsq8aD0eRccafNvLxv6u0cuRP8gnjY1YuhfvaRnp9FCflinM2RZ6SJDrkiJ+hS
5UesxT8SDVoBL2v6iznKoJRavbWAn98LcN2MzdTLqEJlKSqVGYRZwe1YFvpaSE2XO0PozNNwP/ep
5A6lW+Z3tkyDIiUNkvo8AmFt2z+TvsOFlmS/SoT7ohH5bQ8RYIssLi0isL+oy6JhkUQZLBe0iPrG
Dtdd7hUbHPoC+QQP7q8Odn+ugf76cl8aYTwlYsrj9YJufvW61+Xe+FxvLG9ug8x3gyEwDzSknT5A
x4Fg8pewol+9/Jcdc1GMmnD75TJL12/I9oTZDyqO1XYviclqLGPbqPXvhdXfirauH+mPsu+vH/nL
Ea2jaZbM2nIB3BBJBtdOHPxb2XL3+5/69+nwl1HeX1/hS+M8cqOlknwq0CY+C5Twqrer7dj1ej//
7mRPye6q1fqVfetXn+s6xfq3aVWSkoSB2/1CJhdYds+C+vafV6R/W27+qSj9/41Lpl3RYX9fmfKd
o0f5kxzl+gu/l6W6+AeqERvTHCQD1aTu+2dVCsBZg0yGXZa0YyAw1/vkv4tSU/zDgU9FjYg1n8L0
qov5bzmKcP+BpRjzHXoUB0oCv/UfMMjs30FMf9zv+PkcgQrMNqmMHdaUr/IoW1NEbGGe9tJoOCvz
cMxh8GBzOHbaA9GsCFUUADrG4leTHUbEGxcOtvUcezhP4jVhZ+y+X00vICr2OcY1hZr2GrwcWfB4
RhHK4i2zTvF8KdJ96gybrIdeo9ee2qleXu6q3IBJ881GTaLcRpYMNVwWixxCLMZ4GVMvG68IjPcm
ucK53I226O/lqwYdZOmpi3EKTOKzxR9K4gvpTnIjl2cIm5s4729yue95BSP1FZwecmz9rPx2LVWp
RUOnuW9QtY7Z/bcyfoRHjkvrpLsPabU1hqMBLYvpv4ckmhbLpUKQh/vWzDZQFJV+8ogm31gY1128
L80FdK/txr6CEAYzVKR8qwoitxfeRIO3ISOp7WqNeW34o/p4lhZOHKpKJgPvNT0wkTHQ3w1R6pMp
d2g7T0dCELmq56hYS5ITXKTWORhg6dti36tvOersPPG17v6KboTgupFYi+jHS+2n3e+GSmyaZv4h
Ozc0FIN5rHkQySnpumBhXlb1N+yLm9VCvj5t5FoFlRMDZx63cYQTXXiEZYVMsjx1wLgt+IxZm5NE
+lJ1NsSkNz3uPdvYYz7COeYbTgjm8ajbJ4laIxcvafnpMgrscaDZhZ9SPa/1uiuV6dwq+3RtPROH
YqLT5IZLNMyYjiLb6xNAzYu6iTE6VtdxPiaRlZF21BUnXb+UyIkah9j23u+Az2ZC3aeGy9VlK05a
v3Yo/3eL8TCRdGUVzh5JB9ai4iQWy6tG4Lsl2NLo5FgPix15Rbn60pQnd1Q2FiXldHVcRfeAs+mo
jZueGj7JbyrhD7jmsr2GFTFzcM/4s/GEDf1OJuNlNc5IirwEsx6cZk8dz3N342Tybo0pYZvBm9IS
WxFhbnByRH4DYHQD3wqk1rpvuvq7TELbDhfnxhbPWXRJUh9jFac+0rIN55tAUeKkB1nhyqsWaLSG
PwENcaR7r9Eln9UKmpOz7aFxNcWTk3PT5JOXQXBW19gbGbhGU8d4QWH0SNxlVW3SuoDI1wWV4Xpd
G++VdNc1yZ3R4ZxM8LRZs6/Sa1eX3Mvjd9vYQkjot0skT7BuW+c5a42NuLaixznZmYT01M+rZQft
TdUwp35z4ug2AXelpw03L88r1hqQUEccBdtCf+9WcLVPbcFfXO6mDjF0n2MC1LalNI8O6d2m8CxN
2aQ9LLrE6MO1az1nDSp3lxrOsW/a3TBNj9Pw3eitDQ62nUxfrvMrFE5bBm5bTIUvioAaJVEdqYcE
cbwyn9PqXbjVjdo+jtdANpzXNGqIOfVkP33L8sPQfCbrh00TVY9o5kXcenC3jAszpXvZGZtFTF7E
LdVwva36KUoBcxQLRhZxnNIlzFX7kMcPJtPrserCRiuCxNR3RUW4XiZk7ynnRTvBSIaBW3UHCFXb
tPwpWYlszCpGx3AxZ26uh0ZDRgm8G9vwElmEBD/6+GsCFIyHWD5NQh70BEikfsmAXrnGubQS2Fba
1XYUCLM4CJaLuGu3cjVOUW+HKicRkXf7NKODrBw7nSF7nk5IMa7Bj936kZWjP6LXTpAFdYw6acEl
7/T9rKyksJMcYYYCN9Rgu5VXaRaPy5AT9bsKLHNIz/F/0j2YIgGlCZCs4eaxXzb9AW/2yXTx6wL1
eWTY32AzMyAO1stdh2+6arQUeBFBruv6XayFviFXl0xrU+lO9UHBxAoBTX9V2/RTpgU9P86cMUfY
A9T5Zx07yTaLFVCB1hHoc3GYFf3YW9ETCORuW9ld5eMzNncV7ElVws5RHpYcqkoBqypwMFlWehbq
Emdy0ZC3KHoDsS50OQ3ZRKg64w+tX81NfT1eMqOiD+86aWC56UPO1tXSHyCeFT8yE6BXILwE+qF/
qobkzWbIsEEeTHOlTn/GmeruWNpLlH95E8Nxau/EulPo/TDLw6laRDPxXfS2C0xVY+3Bz002c2NC
f15HGXJCnSEx6IXSBUnnu2V9SEgL8YHweyauVD9p059966GnZuRDXK8/F7W6b63sRx8sA1ewbVKO
QSNN50WHbrmAXh6GbW++DNHbjFoWkxjumqm4ExGQhVrkEfyT7vsS2Feq8Jpkd+syQ8AmcXE/yGmf
ZKqXOG37qafDZVrEB+xMcXFNdvAuV0aO/ClYEfvajW7AVWvsei0eniZabiM1DYehx0WUxFsBc6uw
m9uxtX+yuAEQ1jqHTsTK+pZMZL619j2u5ls0uLN3Fe7oxTCeNQIyt0Z/KtRi2YKn01i9HRmA9w9F
uo5BN7tP+YxIqbCXb5mcPvQFtCHpcnyxCOAaei7OUD72Exb0653R6RsZ8UQP5TPHxKdVzTWfttV9
0r0Oc8YT4PYsYsyJZpIC/MFOlt3CSmJOgodDJC8tAqFSr5Hmr+uw5YjvPCmSgWcc83y43bS3r/TU
RAVikxZ9ODn6M8fB5JSldgRuNWMBHD7bMqa5jHag5+JsSq3KDvSI1bjLCDvrns26Lk4JnaPJdBxf
cSNqBq3cF4Ccd1OA6DXeICZYvYRIQn+yhNg6c3HLZngbiRj125qZtxnG1cFhBlBSILlEGZutJT1k
E9/NdlSDSUD6G7lHZwNwA0j3oErqG8OQMdLUpQqG3JjOaikeljg3d1ZF7kRqsL2kALV77qm9W1gP
IonybdapzlZtxe3UeJ2uTj3jmUb1h17F9OIk5sFcDOGNA9A50Uy7Oerj/TizH/Njiw8iVN6Q6/ts
2Tnm6Bs6Kdd+hnW1z0306bLhtuOH2VEdGWaD0QZ8OmrAtj7w6bIws7+7q/4gJli1IisHz5LDjakY
A3biCT1sLU+ybvcqYg28/4+A0d+70bnVhdwqnXFXDAQvEHYXalhp9Z3oD04k/YlSsMF+PbEZ6XpN
LQQ+c5cBFyf8So+3SEI8vZu9QhnBEPix47cRbvc4xDWCORGUyPC+NsGkHa3xjMLZM5jklayYJhb0
uG7PojgUybdE+7Tqo6H9MNyzm0DIg/DCJ0j6B6d8UFI75ERx7nqdD3ku431c3bikvyv5Tyu7zQdg
Bni8U+qlHthmAwncupPaYUDT0zT4HutDE1ehdB6iiWZkRVA3WXKDJt4XcjnmeD5Iw9zpMCXzCiap
WiFhPRZD+q0aynfF6DZmyc2bh6wzm1gZ6Hs61BR4z7WXLn1bijws+fbkCPfg2CstvsrcQ0x9zNt7
Smh76l5qatfBXUPF+ta00Eat21brD0Apuru+yR9xl3ktd79aHozWCkb51svuPsnO84r3O9pZyL2o
c0BVrhvCKvyBrx2k5CoFXPTkbhzV0BKz30/JjT0ZQd0ftPW+huA52XogFPUoVDgP9aPQkCCarnsH
OzhIhLrJtVsiWoO+fXOb0gf4DJUf87y5XfE8q9ilsUffZgA5U+2mL5XdyoNN7VNvG32zqOarHHPg
fVunhNCvUU642lFWhz219uzsIHHckZ3uaTxDlbvCujglQ+OVK5TDZifNNYjR+CcfzKe5XxkAkIDG
uWJGfKVyU8ls76gXNYftN15d7brfWZ/oiQxYEzPfVUF2bVaeHHfx1/l73gNvJfFGWcUmGX+MyJKW
lUMShtaZXcyi62oBb3WDrDvG6B+7cI7u1IZ+N2VncZJFiQSyPtnONrde+m2ndZQ2lzW5HydlM45P
io53WDNZ5Z4jS/FiKn53RaPBVhehs8h0bU/T0Hf0iIb7uY0QoEh5CyHldhE+XoAgt51dby6cq8gf
Ue34nJRc3kZsI2F3MEPW55Gcc/ZlPxOx1xcqbHx6S4Br8Da3y1WiQUBAzLvAXKAlVkBiB2BaP9X2
0kpwot/G5p1W311B0Ypyp8b3jriTEz5pWyUA4dBOqLLTN30uPTXtQtXYuqXh0ck9TLPwJQkRhJdg
RP5upTeRbQFmuDggoJF6bbLoW57kPuE5iFCmMG17qt7cc9cqNMSwWRTSRNXmXubLg9XcSjEfDCAF
emLvKrQYmVHt6Z+SeDL7jSB81TmN9fjiKPXWmI+GcrSTDLkag5Hhld0LZM7qZdYd/Cf28NvE2QvM
2UpmHQrVOKg6mWBhZq1eLjvgrqsH6mCXlq9LdasRhMt5p7Yv6Tj7bY3vP/5mxRQEk3lsovcxQzJt
3UvrbHS4knQ1DjX7CX2EN8g2TDl9MXwSkHjvUqfmG3g1O/kkBHsDE9Z6OTMBxXiuwG5NzlWDE4Hj
RW4cOiQAo3qKWw6EUBKVFdpX6UfOLpXyUbcfZyof2tmBa9LNtXbGmO0U5XpocHtO6/txOCxN9diX
ZLOAcCkQI64VGh87DeaueSA84jGKNPLYP+bWvNU5wc+hW9BVWGGkzkebt2pozxGrhEgGVrWem8ge
MOnvcloSc6P483ws1dGP5f2CiFQqn2s/BcVAXQNg0084wU5uu5s7MtRpQUTETWjNNsvssLPAKJhF
co6N0qucEioLuy3dzYR02fJtchxmE82eyJBNG+vncso+CP9JIITYwRLbN21VHue9weKlZedYf2id
dWcn49bub9Y18s2rUUN9auZlj/Jsv0B40Ped1W1dsR5sW2GoEWE0ULyCM3yJ135t6weWhVBp+4dq
LTZqpPnI3EOOKM9qEu+F1V0aNmaa4TdlW0EUf17oKMz1cdGAT8SNZ96b9qPZoyRi8oURBcPLkr+6
WXwsku485qFtIO6zmm2Uj4HLDKKp9Yut3jD+2qpL5Klanm5SW3wrHS69OHckB9msjRqTgEqBOYLc
6iTT2o/njgAad9u6WWCrYD/Mp9lMuVkHqkl6QnFsAycwvs800O2Rr7h/1gs2mrhF5aF8XxwlmN1q
U1fOJbXXyxUQVpZ1oDhvmXpB1xvApZitx3597TLjkDlMe9QnK/pZpPCcf6P6wBmA2wk0KWRUB0Vn
rC8yFUdt+dlKM9RjmhacEgDJfjbMOhxSr5qh09hOOjRnFLJFoDuIM0s4EfoCghEmh9S6q2iMpNX5
ZXFAxc7hFPdnNKgpI1I6EvLVWcrzam7diVvPXbmTCT2rzroZByAs9paLWFbcp3j3J6hu19t9vVU4
MA3UHNfckkiQ+aH6z5pYLrl+DQ95y1zFSyiVzbSh9v0xuy9LoR6J3fGk+DnQOWLuWhtTSIKl1897
az7EE0c2oR/IRedSJWFn3NBO8Vv1FC3b3KFcLZwgLT9UcoKLLrlRhPmmJe4tozovt+MLUVPwm/og
Ne7VNkZwJm5Xc0eWyMacqVv00rMLDqaxfW1NEU50Un92lNhAToKJMiMuix09s7Z+corxwJwOGFio
mejtUWKq6IgUyM6GxVOso3KP6Hvb803N9DF1oCL3t4pzwTeJHJA4vaIyXhGua5mLvNnd1klzo9bC
zziNNdGxv9rjmuQSMYlJOhZYFlfj3JglWlX9oZ44K94Za/3QKMcBngwpjjwVPHL3aSQ2M4Aa2X2A
D3kUeusZEzZz0Mu9+3NMdjEI0jpZPmRNcHoCM4nMsTSOkBOWoaLrD2n7xD7aEefqfoz2RzLc2sy9
9SlYl8UrK+1Qjnu3LInKubFaX1Ne1zZ5SenaEFXDXrMynAOPbMDhXgtEkn0IGajVDlMV7zLQOO6D
Y4VI3x0tZNLYk57gRjfizurPNXyqCiVgFdMeZb6uy0O3PBQ57Y5+qsA9AU3iM2p2vmvSic8w7Urz
VuNwZ4/TTnQVJx5OpDI7paUZWLV+QJXOYFPXPDoTQ87iAQuzSdJnUpGZhd+Vo765rHW3ZfpOI/Fx
KJxT1rR+d42Dih9U/TejYJy9ulCz51UHpwEty+j3djqeeBo2xvI9dinZcOg0PJxM7jcr6yAk2o1W
7euML6VnYYmjcBqvlRfUqMusM90htrbFOyLzSx7NoU6pUqnuZz4aEDYSryZQajHhX6kvWsTEbVo+
2+RnkSuBbhw4VgZDd8w6Dre9DIv6WE3yOAMc0ufHPv2hqiMpFQjN0W4ZquUjacWZQiY5scuxfkf2
L1cOdFS1skXATrfebHPxE5ceAMvqQodxKBqO02cCq6AvO3ySiiXV5UCXXe7XItmnVY/ZgUlcwxmI
cKzKLDxwKYeyoM+ZnzMDJ2RqbrQRtzWPW53Ul2Xo7q2eX+FIWpbRbSwz73MYVkBcqn1Uqj5ksEkb
hLM56aAsRxATvPpHzdLHttSjX1SNkN4QNWu/l/z4qMHcLLEYpuijNKTdqTcWNEvN7oCHIp1yEhC2
VkONE1PEVWezthA6Ho0UT2VyqnSomcgzlujQQ6h1+WEXUxMyX7p5LW0VgdCX9o/QaOqI05IT4pXL
XcYH7qejS8qxW3cIy4AnLrdNS6JZQhfS+e6A2V9GOnPVRAe63Ypy2XbXKqr5WcwvfbLusmT0UfGG
Ix3eDAqcQgKUAwJEvbK6Fn9U9KAbRsrFt5V7uVs+884NrAYxr/4ea7Ca45XOVLmz251u+TZ7NdlR
JapKxRvaF8XcGmNBCYU3hsswN6cJkrqttihcwklWXpYOpzk7p8u7nUqvxRR6bfq6GssFXA0KeR6h
kuo759SONnINnWKnmaepqzfxcpiGmxUgnGO/mnO+ySxE3DgKi/Ng7SGV0wkm24mBKSYUf3zOpgUx
Knf/cEOOL691bKyTXhAGSMJ45JzVpWXlPDhU0s0Q7RrxXPXnyBx2Oo7WoXpszG+NdL2C96ameGZp
McUInAfiCcqTtZ5VaQYx4B2OTmPxKdLndVoIpZx2y4ANBwuh7EeUDZd4VZEaZQFHGYoZuFD2JpMI
Pu0bsgFy9bYFa8RAZ1WX3VxgvaWlSMopaenKvjwtC/WdvfqL9SDNQ0N7lnwrdptjq3zTQEoJVn98
WBaVePbZlThUs/i7Mfwo3MeeY9RY3jfTsi2096TFsfgxueN2yimENCMQtNWIZ9+p86vlrt4wpLs2
PbbJQY2tMO1rwF8ESKRkBirKzRLpQQ/2Ttcdz2z8nrVnsOnUOA/D1G7Y6BBAyZT7rvTjFSY+V8A8
IXIEiWUdi/WHtrALCHwL2rvd7Q3BCgz7fZywDrd+q8ttOkdPQy3Dym4CqQ3famrRa7tXEWFJ93Nd
H1CWBeM1J8P+RKGPSNTxFJ02gLqQG1CdLOLR+PLJjsgfUts8ZFq7l4zNLGYM1F2ILrfRgH1nCt3k
vZzqk7XQwAmsMg91rWFMsXoO6EVmQM4cjPGMEoelAiBTmX03MyjiTnUclFPTPs5UMgbqmzlOuT7f
FBOczng0nCakMbRQosrlrieKK1K77QonipYKe0b7IkEQIhn1pTYfe9mclgbYEpZeszwvzvJkD20Y
tePGWK+m3GxHg3F0PeE2B5LnNq4DPEJ7S5KZOu0hyU8O8R5rmT4P3Et2FPlFdWm0u6p5FPOHbOs9
mWv0TBa/VSYmeThUY8SztacMP5smWGDsIqFpb5h9bkr9EiG/LLossGIcrL0baMvrKl8W2zftnfYa
jZ826jk5B5ZZoR16qmvxULyu3blnzUIot1mFfMo5U+eqetc00tPwQGnzepjEizXYATQzfx2d+3h9
n66pC7VzrDsCN+hg5krhk28a0MZdpMoVlwZRCI9r0gQajs8N3sW3WV2fi4TumMWeju1yupplaAbF
rktj+42AOj/qWOTYahtd2TmTGdTzx8pxUWTPy4QYinhNy1/08gA3OYgK3Jvti5ExhbKKt4nGnJ0Q
zGbIGycGNir7h8IED5qPB6fV6FBZaqiD5dSLW8fODghwwipP94N5owxHciOfJTW/ybooopeOI8E4
w7sCA0a3kavfsWljm7Ir+tzKo8nRO1MOSyaDanZ9TpXkvmRPgklcjc95tMWmmidv0IFuVXdZ/ug0
NdolWnVTH8bR4uVwHucoothxHkkhRTQrtolaHjXa3pqb7wbrVcwJBWSym2znNGn5jWld1qs0sKZ9
yeGP0MgwiRW/ch4tNwoyB/Dby5hZT0s3f5IGtQF9qgnPGNtNbx2xhgNKo46Sh2Y4roATUAWC8nuy
0ybIhyf3ODTJeUzIzmjvdBLlFuso2wn9HePt6KHWz+RryE1hPEW4EDamTHgqKehoBsufud2f+5zQ
7DXZZlK+RLy62VsXIidCmzmYOg77RTN8STpK037v+4xMnP7YcfZZO5KELD9x0ptrbGtCHml6Xf7P
GftJa84ePX7PBeYso71pgsXGQKgLetnYwWh009zc8z2sSyiNjsOIPAi6+bH2xka4k5+sBFZ/H483
6rpN5Xl2H1PxkIQaG64mv7MTK8k5T5/tTvidE67tS1ZcnOxuwR843JW1fsRjOd03MCCT/YCe6UkT
+1ye9GiXK//F1XksR65s7fWJEJFI+Gl5yzL0nCDIJgnvkXBPrwXeX7qSJnXYPG3LZO792W1Ma4WX
LCu6f1zwD/uzSqd/SaZvBo3JLjQ3jTRo7qH9q7PYiVCLjySgZei8NMqOF+MPuk/EQGgQi2Yzqvg1
rgaqLPMVzN0sUbv17rUF4MhQjGXqqPUZcbebnvOdEthzPusIyvEeISComvjTG+XCqggmhJMxM7mi
wm3daRL88WEisHEmPoop2Qx9vo5h4quu3CcMG/CGBwHhUHHDSosxakh5bR5z3hgosyUhvJEJqcsF
nyPaTKtmZQ/NrhnSveG/a9OvTZhkSoSBweLcyPAt65L11DirooIUpcWZ2YpUWeJSsZ2DyfUFlOOg
APUQFGqfgfNI/t3dlDezPZlElCZQ3E0B8mlL0NxXtwE5SBssjxvbkHdHaQTfjVvL+ZL6ToHWtznJ
6f6PGN+Y5om3dV6NoloG+oegN7dRn7LvzpwFJmQyZcnLhJyF+JKzCEjOKIc33uRj8KQM2mlKdnbW
2LL/KJNPOzJXYUrrFQH0ndeugrTdOl+tDFmCycUL3jvTAe2Y9RiSV+UWuc8IC5cN8gDCGjSYrZTa
Tz678hh9OH5xieb2YrGM0/ahyL4K6z3vvUWbhT9axWWZ+Vcv6JZR/2VpB09Zq1BSIy3ObeFvW97b
mvzpvYdw0l+ZvpGXNMtGi74dla7drtrFkLRaDKQ5wH6H3Opmu9JDxgltSzEvgHBCtIj9kjvPQfab
m+Gy9i8ZcBg66UtMOuTILWkmxDanNk1WDbv5vbDJ2kJkOxEOOIRLndi/OtXWIp2Wk0kcdPNAF/fW
9sOnwhoPiMH3VFfshDq53fNI6ZAMwFKY7Xrv1c5+rZzn4ICrcBODAVMk5NNcY3G7VsBqJh3VvPFq
A3UHszZqlbUZak8oMTgBOCJ5WVjnenSltjoXiqXWQbua2jvqNp2ywLlmk9uLflWqYe+Y/SFIu53S
wsemWLppf+1a7Z9svXXlqMMkiJ20222LAYv+JBImQfsgWtusXgfu2mydDcrvp66Of5xwArhAVjBm
G2v6SbttWL3HzsBe3V1EQ6Rv+YNrk14ttXChjFpzuGhRzSj1Yrmw3NjNSEMsEV3kVXU2PP91lDfN
MTeRXsx2z2OZpFAy/Cte1fQ0LwxQ8u+tzXOXjDtHemRXuB2gF4LzkK3+lzGK1PDyOfOMTUyC5F0p
oDzfLPeW961P2FIVzqu2QYl0aAZj15fNc0Iap4P4IFavaUKnVqH9OBqpG673WJSQTIJGYt28RL64
FP2uYNww/dkk0pCO2VTbdujWYsxOAO9HurzusRz3TV3sA/qIAsnoCCZQUOddq61o+ofCUfs+vBjf
lOpuepF+OlAePC12Qc4oE7jUcdOrI4qAU6Xq3yHfpAHCi8neUka9DxtKTax+G7jhsbBBe4hPDctz
2B0lx1mg4YTUHYB/eEmrt/cGbfJBcixGckJrufEL9+AN+ko4nDSWRwalchZ6AxubTdqS1nB+Vvvo
Duqf4berY2LX+x5nNfHjU80Fk+YgedXN4VobDSD5/ss3G7hN/Yi95gVu4U5jdbQcc3o+atz2CK0y
dUcvsq5lthWMEoZBQJ5lo6cHiJb6Wzv1h5hLC+/209yvXSSodTTxCSGwynxnxfS5L9EOwU5isb31
Pd3PUXnFhXsi6nzdUfOnOkpukne3bwDxqdN1a3rWNKpY07HYlSPTtO2vg4iFOy3WVmLfOqU2jhyu
GsoN/4rLczEyMCNR6h6T0Huv3YC5l3AQEktTEg5y9FlYIKPgG4fcuuHNT3zzOmJ1rMxjBq+Ya+ZJ
p6VyyDQEKM81w2YUE3G6qDgC1E6zYJlpGoCdm8afYfpWmrZnYqKrzd9MOWIfaeL76vIfM5xxbzrJ
ZLNvGMm08MhY0tfNSz5/8kKGukbtJ+fXRb6UF8O2HulRQ3mUJ/nCrqdFgTgodZzl1MkXRH4rgp5X
BIjMOTLOVe+6VY6FNdn2rCaEoH+0JOyHMa0lLVRrvC2bfkfsPazeu0v7O4FNydzmveuIzVa0qIFZ
ZEwCECU9b468R8dUbcfm1rbhORmHlc/zbprwvizXDWgLUgvfJhw7IBXfjZa+TuHbTMIF2guH5qpI
rjZ97tXYb5L6wTIncg2Qqtr+kSfkQfd5cxNKnNDHF6lL4O8avdv4PSbwKFhbMthRNLUk2G4RANGD
hyyCCMVbW25MnctTKkJq7EMp84ufBav6y+UNqVAGzlQRSDuyoOItL160Xl7Sdr7cgRWi/kZ38bpH
v+U57p2MiJVPk2bGZpjb9aq4VVhMlU3sdT3tMUfwvJePsRqXTZEDILyb5ns0MYg6rCJi5fS8paaI
2P8jJMOLw/Bbdw7Y3DlxLGIquqeyzQ+15f+TJp/iYih3kdndtcR4lw2jkpHb2wYMJhOC8KX2YLTJ
tlLawzAyFeUZaNa0ExGOZmalRR8IPG9yZeo88ZItHPyikhunJOK7rvqHyKUFdjD2WgCY44abhC0y
phiObPYiAUPwvyNfbTKWsjQJnjWC4StnQv1Srq4kYW/LEKl+S7vk9J0gYBsw+7WF8ebH+w5+azRf
Te2nBEgZUDB6+Zurj9sAB15ffY9kYEq2gxDj6QB+RYi/h4hOPmmDvhtLAzw/upWBuXMIcXGWbWQv
vcLH9aGWMbS3REfXZme9M2h9jSlZyFZ4DJZm8GhYH1O+z0S3qRT/pVOqbr5K71HG2q60rKWfhzD7
D5O4B+VdDp99DihkrmNcJ8ok9phnttcRfBnNTU3uj5MBpHAzMMq2Ax+S/LMIyTbvrMcw648hmfCM
j2c86+veKLejO4GHtdTNkc7XNV+R6N/1jNzXXsd1VEDA2Dta01c6kyD59Jp2Hubmsw6hCIdZSeoF
BsOX0ObUp6kMpEc/9bRkeT0BVoXr/fRO+F4DreMA5DAx1JnM4JsaO/aE4WPyORaaLxzrjFJ5coag
Toz6gQPVsh6Flilc7XI5DS0alc5/o+CB/rhukT0gDuXdgHGrTMermqrHqgjP1mAsG3KDw0YcZzkj
5eV924Is/+vAa+uScvj0syFrbVH6ZrtMyhnvrrlpNvgJloWenbpEEus2WeYr4O7VthSddaGg37Bj
ebUHgVnc/A4ScWrD8L1rguLVDSh7m5yX3KvGZalZ1U6EIehtS1x8bI9bvx7BRmmKmIVUwZ0IBmpB
JIMvH2JmhEVRa+WjoAcdeHltOD35VRjVjNb6UL2JucrMurPOi51NTb1KbRKUE7hiUIX0PXfTjVPE
Vw+H6masI2h6jjkC2sHj5h7EAVpqi1AjTTkNCHajx95wWLHab1dpPkOj6939CGmS5yFijXPefpn5
VSQiPMSKSgRX6c3KjZxfrmF7Rw4Nyo2QzcfUj46YsdWcJJ1pqoNtkpavIZ/fpAEHtEYK+5AieCSU
2IyTU5ishT4dWv9FO+kh8J/57cmH1hshrCkrvOHSOjL5rGf5hUzKPW6GddqAJMOdEk2znjU8/IYo
Ic2liC8u96UX7KTTQXyLpWbG60JKtGfxvvFf22HY2LilBPNsae9zwTsG5A8mHzbeOOrB+Oh3vX/M
gj59Mt25gqEXL5QwdJfsZTS5bOo4fqiGtsQRBF/VOv+6liPMHsz+NbWbHBtLTsG77a16LUfWEl57
WbIbqn03zCdCQa6+SneJ1xrbrotzCM1BbbQwThAOQ/YWPSRXkdSrLm6ojE6gdwYjs5fByBY8NMCP
aFANxks4dZuShMB4rJAkV7pC3gg2PqB8xNc+6FeccvUB3+1XDCC164saPG3oBopUEu2JWoaxmHO2
o5IeBT0RLHu5sbbsS6OjXSjD/GlA+TIGD9FsTAloUer+TWBuWSzg+1E7kyKmc/954GvY/fFMokce
zvNgBVi4NCkgGbulXQJodLCCfbQiU40NfcYTub6JYHfoUAsCUCEUDIbEhvmbsofWRPh35rOBFalv
uZkJ757u2Oag5b8qdA4ur1ZsfWpEdChoHox5xGqsXHOVhGSUsAMZUL1YMMvAouGGXx24i1nMXhCa
nmkDpqPDYH1kebspCrX3rX8dmmzNQpfjPesxCnsbr6UDfectioCLvwRn35Eizz6/jfsN0CfWnW2a
TxvdYPmOylXag5PB82kA5q75RidnbMI9tQ9csHX5lJWvLqBRJ5r9rGOdikPhk9rh3IpwoIUArsdN
ERozxKJ2iToWSdJ+K3I55sgVgs+dE+d2CWmXGTirxEcvRpDG1wLQ1kgEICTyFf/JFvRlFG9dDrTL
5djYoAYT69LAhU4dbsaz1sCeR/lRlr+sEBrDQTRyuveIDvRFbV8crgvDSfZ1CKM/UbNho3M/lMhw
xihZWn2/pFnFvo3swO1JREcgDMu/2GD1Ihk3IbGDg7nt2fQd66PT7yWeryG2FuG4saG2CdoICXOr
fAqJ4z0d4muG+KXnltusocaB29EEeg6/gUWpczmhd+DArwllOSbRdxgXgHQUYWMFSD6yEhVAcfGr
h5lA0iA4kB9X1WeRYTyAvaA2oBRUGqlmqdM1bDGgWVG1GXhqpDr5IKe2WmrOmweEq6K3kqdmsPg5
vCoF4uei2qguWrmIbGclpjMyRbxOgNKW/lA28ZFGOiqPaG4uQRDLt7jZE8m0bInzwegBCEVVdND9
SP9aXn14247LrpfngegXFMxE4SxxejbEzeEUaNnRy+mutWi3w3Sl1UfHf5KIRRzO+zxBJ5c+ZXF3
SFjRw/Jx7Ndm/W+qkNHLaxV+V9GhQeSEzijpz6P343dgq0G5yMwcNom6HWK5e2sBT7GxUNmOOxvx
JAFL2Y/X1DMHvE/5ENds5prVbmzv1045XSZAzsFaWvaPCFkM+3U78a9gha/yQ0wfhm4+i2Hrc53h
IT348Tr0adB4proGo2dFNdMmKn9RgpIgytq0K0yENSmA0Ua36blIh2XG0a0fCiC3kKhKC4Wyqe0H
jhIlblq1djTUNPqFNJxFg7MTYVr9RsbZsU//BUyzqiVctXgZ+qOwN+64FbQYzW+dCZY9ZgUSZDTZ
5eeAE6TeGIQOEPPngWwGAT7eazfmm0y+1ckvFy1NKN0m4LQ0ooL1ZG5FbmhpZbSbGy32RvI02T9N
twvSD+JDmPCKKFkVHh3F/+zMXGn+s1EiJLHoad85XTMtnSkfiSmDLB3Kq1vcnVE0O3qSEb1X3b+x
J8mqkLq910e6pBw30lcFXG3l5CxbbEIbC+cs1phYW9Wzek5ri1sC0QfI8mMI892eNCTMY6SgJXBe
e9ZsA0cuG5kvWoS7rwdrl1UwLPtq/A6tzH1pOjYpP6jeaN6wcTAUEAJKANXAmmMPPlkUbw2D+wC1
bT2r9kPmsbMm+jxb9aTPpq52q+w8uJvpP8/vUgg0jirNbHEq2dJhcux+s3J8tVNuT+RhvIK3IkVZ
FNn0VNTuNlT2xg6adx1i9Sur8HRnbAomdBaLZQnmpjjwtVDo61D2wSYTS9WjmrkEenUZ1bPgY2/y
FzGozXL8mx7xYUA+4fHnQFcA3EoYaRdLlPgaErHL83uenJQ3IveEYHJ/3XjriOtYJE8jJiI7nw61
/PVbMM2+2E79b+vs6v6p0k5u+m1q8S3i6UUT7TDMvyQ9Ulc6Rgy1VgZAHFKa3qa4XFEmaN6JH8Cr
z+GWVuiNz/nwgpf+wfM+tDnCj5ATiMX5cjTSHhzZXCchLTom/5owOyQD8hN03GSFiy5fSRbZNhLv
aS0fpgz+vKVvLJmw7ltWVSKNJT89adC/NfbStmlj01z9G7h1a1oqOXXdMvbD6VpFzT7UGHkyh8Kz
2M7CTVBY1jGllHfLzf/aaquGcKyLpYx44U68OEFj72KiZ7dMygG+pVOUJw9Rx3mHjojLT6dCZ0rs
x7Rl9HIqa1VoYiDOphz2XsUHpCXtDLzHQr9AB3ofCwzQWnzyoTnLkcOZz4K+kGCNm8oY6fRuhk06
Bi9u2RVnqepw3SUunU1TenINykQmqPE7pSwQWPcobR18cU2/MmbF1pShKS16aS601r7UGVh5VvXF
MopsdIUHPZfDijAIuZxlx80wlud0Qn6OPHoXVsmXJxEoMBDrW2a6vec0E6/UShXaU4hW2E0uNWnI
5GgqmmO0FoYp+9DHLmDJ/BotMQC/UvbZWNO2SSro7CT9AcKZ9TjIMvnYQqjwF+LZwOSjvxSR1fMe
uvKPi5j2XJqf22hT+9zvdY14xlYI+ChWOmTQngQdlFx3OOWZGPWtHzpQMzmARBTuSi9vF1EVEkVY
O/lyajRvSVUQIEdHzGMNnDw7v7SWTm3TY1IMxNBs2KibtZOQi0E+3CNGjB16CeYIhJ9ThTSBYo1y
UevFe97Ge5yBh8Dk5gvC7joOtnFybEK6+nKtBbG3U3mGjj5ZsKc6cLNopKcAZpq7T4+QOww0Sped
T3Lj/GOzEiZwRPI4Dgns4PyQpBphsn9f/n3z7yG1nJHcu56Iq78v/77ZVhpUitFdvMrzDiwfvbX8
+3JEbkNBko6FkfDrmshguo7aAk6zEbk4qPlhcPzpPw9/3/vvD//+7//3vb//27b9//3LynwKD259
KAzegmRRts5h7HzELHoT0+CigWs4Rnv1aDDbdhED36IcjOKoVSL+ny9F5qDt9gRxIy79eWoKyiPK
w+L4n/+hc7wK3ApuOh60sscbZwk1Hv7z0MVzbXOHNlhi06lH2zn8fVX+n6/+88PIKvcGijwt7rJj
mPzvB8PQk6V0A43d0kyOFpIrgFnrCKM2bZFG+/nYHqWmYS+cH6wYrs+YH/6/7/mVltKr24Glxw5X
besc/75ijweGSogvsMEzTPaaxdjmhtwwIlB7HKv33jf0dpGHbXtSKd1nZUE5YSHLeAcAeg2VZR7d
IYlqxtfIgnvtzaMWG//Pj8MhmI7h639/wt+v+vupKudT4ut2vp7EoJ3AcP/nQU3EZ/4oZ654E/Hx
76H3DDah//7Y4DmAH1UAByb+BUIOxGcra3m0LNrSWpdiw7RNrcepc19Ju0PPwF4izZuWZ/qDH4J/
aHH90BnOetLj5mYaRDlA235IfEGoxFCoI2xxt33LAmLVQ3oOekyrSnqHqdVRKOPRWfcDiixTp3fQ
juUnAh1r05iiWWCwAGgFwTz+PWDwpDa205A+qLI6DlHm8qXGAapyyow00vJq4xhMDUkyAVnuBmIZ
tBKNX2jrMgieqbOqIOGS7uhAcAFYMcfnbn/2a9q6QhBGaufw+ImyO9YKYUylifvU2WJH59U+y3tk
Bc1Q7G2HGc1DaFraI07kBDhOD5tNQXeaZdMdloqqXg9B6kAdqwtxFsU+6p/s0NVeAvTeecdWIScr
3ErJxobW3N87XoTQl/CXDn6ZnlFvo2vDqjBQWJtkpaHhYLdqNXkJEtx9QgiSb0MtPEi2XjJwIReI
mtm0lZi5jOiee8BmzdSmp4IEvxXyxGtxnpxWY2in2iuyQOkjHU2jmwKTVXVzIWz574+2Gh/zgy+s
Y17iReij6SkfsQ2OPsyU1XZPtoadBWnK308cK2B0nWVzn8s5UKNo7a2VgrV2HojOiCnJZZ9Zd1VU
QfIV7WYwfcQutRcvS7CmW49wi2k+e69FrNa6yqoN8Ypz4ahm7zI7F9dcYzh1qinb4v+Zrh5Nerhs
OyD6dnoX3tTfbJyQDpq2RDbjTqJNC6f4t0gDZNW6nlyLUpy7qTRoZVVyXWQEzYUT1CSxuqThMbGs
pE32XZcmT8STNEg5Z62pH/wSSWYdJVJhP9sDDoH/J0VzjglJQoA9vFhZnWyatBs/IvwxTpnX16BN
7qObuXcdhKiMNAcuQTn3VhrdVgIclTzZ4SDtm+lV9s1BectuSJLmf79XxTMqLS2UVGpQF9UIhJCi
vXYT/D2+92IbA41c/x6aLKyQICR3aYgJz5kTXuxJnnw5u0YLNtYm52lq9EBss9KrT0NkJBsC/oG1
zTY4ZroWHIHIsy1ZjgNkPIiNw0XYhqe0tIMTE7Ywzl1imxDTkTdvqUBqcgwI0HfKM8qZ8lwFTBFF
WXprldagKgzam6YdyAuRWfFQtW6OA8oiBXiG1Jq6Ks6+X6HmdRSCGJrTuKoVAJNSw4mBP9obcXpu
53cjSXLwqR3iD12Rb4P0tiVIQgVfRgJuFnhKP2KbxIg6SPjZXDt3rd6cNIzhg6kEQbAmD1IJaEIF
NOOeba6UY6pT0BrqsKY+Yr/dHP/vYSi8JWkolmWt48udf68qk+7KMk2y7Dogo9ysb1JrnSttlIRg
iVWvTLGnDnZ4o2HUgEl1+Lg8W42LKLXxsfAwANqxcq6ObVFO6PivKUJ0mCnoHv4M4bbR0tJC7RhV
MVYh5UqQ1Ck4xxQ1ICuG5q1IySWa89g196ZOwYkyz30IcL4eRes0x2QYpwWWWn89CtE9pEXVPQx6
cLMD/Ny81OYqG0P/wUgq+uuYCFcuHRorDeXOzpXhEouifQsM76VsR2/uVCywq9ryuen7bm26e0H+
/QEter+HI7kbCqMpNSjnwmvlbuj7ejFWcYq+aHzqkOKfUgvwI1bGOpwyslfd8qmXmMD9WFRHLcri
J6/GYANkwsuePDMrZWufKWIvRULprIESpdKycwmBes2hUJ3gyfUiiTVrqLGkZtZWVajn/g4p3wI0
z8oYKUMo73bVmLvW7VmBkf0pvIR4DZ16pKuTopyjGpz+aJlRsk+Fs/Z1lENWjZHQHItQX3Tk+axd
UpOAg+HAuqA1DwmCBD2O/vP+cnDxaLJXB5BHFJj9EJ5b7dRYQcEvidABDn5VvvdTLC6GhWwz7x6F
DwcsWkh/u3IuVThq5783lJcAh4kiplo2CqId4/m+77zkyPXVrKvSsd8itPSzcKrcNRxcl1rXtW3u
FiiHez29JCHZ7PZjUOjaJeCw2uhRny/1suKH8/domkG2KbE+eHOgtW5zfXaG4Ty080NopQhko0n8
5xM9dubZLeS0bxUi+qF4+PvATT00Zpzx27pdixFEa06lxmAXdF6IhMAD6jFD2Vz0PtN3NW/OBUQY
fiDRvfgxbZssMPJCQAHTQE6/aVjZW3tucGn9NkJfGsX/+appLZBchRgS2H8dDD5sKbUd7srTkldj
bHSUYvRru5Yt9wlRAUFYSxorBS7ADpP6MHRvgwqKcx8hZnNB0RKDSBDcM9HMsCQPQ9tVq6CkRiuW
CYCrNVzb0f1tQife2m7qH4my6ETsb8Zy/PFCPVjpjbHxfeEsbSPKVtGUAvw4ibkWWrSp0CLvoMCu
BjQnKkKBu92nJdsM6FNTPRb7ocAsRdXPsbIAVwxbvcXlhuqI8FfICoVPGRnPXeZyoYDojvjgrNaP
d/i140NqIVZuEguzFle/15jl3keeu3UovByz/jJIc+XlzR7xLoPOaF2xRN0rNe2a0F/25P9tJNFm
GIy9+xQFTymZDsO2Ryp9iPwP06ID29Lpb6C+NF4W1dqjLJY0khpNYxb6B9tXy3DEg5abkeBUmS5T
XW+6xEgAy8pkkXbWLSvK3eTmbH5ot3qCkK28YoQdi00GhZUZsy9g0F6J5Duzf6qzmMUklYtRR2Pm
t3v/kvNMO8YsFulO4+BKAnDpsI1d92KW7OTCjajM7UYMdJfRSLjhKrHPhoRzuL4CBhNs0uJDJ1zA
Rue3LJ30ojoSBo3kH/EzwbGcimiZqByqLHsh9AIQLl2T7He33VygDW6I7aqDTxmnRAxW6Ajs3D96
nZQ7zZ2vnemLILi9ECCSQpuqkzL6Vz1AfVbqE1Gc/YfrsG21TcthZKJfdxW6W1GWi7g1q30loAZN
JLfJgPkttqx7HtkeFFOvLTPHOQs+NWs9suVhLKhwhVECbEhOnuc+apLYtWH6kRHQO1gDYq+QGPyY
IoWNlr6ONkkliBXqpRCNeQxGg15XmiA4I29G0T80ZtOcAlN/CCjFe+nTDukG5d7rsbx5c/c65511
CVrgvCkvQOFRjh1ShKbc1i3atIxk24hwADuSm4ZUAHBGCpHMWm2gOWY1LQ3gyvLeQ0lsy5jUJ88K
qwcfBB1hhlznugJw8TVElvWtpn7oXTTRVrrtYxrKS1nX1SrNmoOG6Q8ntpxWwrP46/bxhXGt3uEu
1/ZK9IdcFySfZMRK9Nb0NJBs/+jgZTwxtb0oI7z9jX9/Q5+vt8lBc+WXa5TIT3qbAbbItxAQAyoh
Y6tmo4Fw/HQ76mOEWgBNuhXRxmEWXHtuDIGVFecB2SA0VbuMyZqVdqc20K3Nckq/RFu92CHBA77j
YwSp2/XQ3fy46a6uZ6wjWRY7lQ4jr4+HqYYttBM2eS/j+ClCn3wVMXwhEcD3b3vtsiv9etWH1QxW
404rCRjq+Xujq1VM8FhsXNMyCHv/p491S6RRducJV+D6sFWm15NUywtbmzG6cGyEW7NxvpzCtI5i
+J5cCwnWeGgNWW4xbr8T8i5XSVFaZ6Es7OjjUcX9e5trwUpUMQKzUW7phOb5libG2L7+0chiWFFH
FC3dBtFjeJss9FwRSlT8IlW3SgGtiOHpHgcnmbaaAlqO1RWjsFykevYWjvJXNx16COLSWBGnbKBG
QHgfIwn3KaapJrg5hbrY5cRdea2Ojpy335EUEAOKuTXi14YlYt3GVbXKQd6/vfGaN+m/QqY75eDn
ynVeVC2z4mVm6fW6jiG6Uuq5lkjIN0LWYjW5pbHQABMpQYZQrGh2t5MP6YzpxozfPUjVba8aJAGq
OnvUq88AMRoExfLfaE9l0kPSxembstRLSOJ0OILWmpZ8bCYdfrlZg5aKIm3fRC1/9KxPTy1mb09y
DQoGT3JFUu6skh6pylDHkeAEpRMNYvrrMEnrdVtZG6sj+sxAndI6+W1S+XtoQaJ35EYyzUNcu2Dy
+Cg5AEnfWEZJdBjb+C4ZS+viN3A0n8bhylwInZgBL/gxkuwtGgmicEPMUaD4u1DRjVB6pPKMbvBr
9pK49gQbvKnpP4UdAjP3w6fuaM95nyMGp7GagEd1sGV4MmpCnLzefCBlgbGgKL7N5s20+wFpefVV
eQzvhCgyiOn1x+gz6uiNvbZVgSoMXVFpMBF3nUCdAQjmp83SpoilhSIuxjAn/pRkD23yN4PePeQZ
kUvVonjSbDZ0JeBf8uaNhQerzsj96Rh3Ijb81c3K4886rXD6BjQj5Bzwvt2/BeFsOlTOT1AMBv31
IE0x7jPBFkkeiH7Xo39JYD+1jr01u+llTCCVqiYzQBYgCfUKMsXcmw6Jsq09R9fG4bOWONCWbcwE
U3xaKkSZT0b8YnCty2wt0n25scxB0AVT32JpAdXF1TaK6IoRLiirN0dHNPkIg6KLTV1ipO/V/PeK
zD0N8SPLNOqDITRezAlgzLaGVWL/q5PMOXgz7TsRHgsjPbiEGaSiXptN9RIzja5Jw9gWeXD0h2FV
JxQCRZwMkYGSkMCZyKANKIcAtkoj3TBTwTPbwLnOiA1P4tHXE+yNTU/OfFA8xoNzDBAOdu5EKoLf
gr113gnUGWPvKDaJNj6XFSb5Oky5b3r+QNeeyHsYY2Qp7C2pX/8zZzWn/Gz1LsPU6HwkBqIeJ19b
Q+WA0wJmlPzVMj96G7r2aeTqJPjF3rmhqNaBcrYFx5adsRfhyCe8JiJRNLsmtnMukMTmLP0iviqX
xB+34LWOc7Y2SmW+05oPiXJKrBviVOECIJ4jPUQ5as3Kd3a+fieXRiw7nxutQUVlAhiU+WNPfnCs
5UulO2Knh99E8v/LQJ0WZoS0ne1zmedIzjnm0LDq1afXIDnTCUeesvGQC7GN8zx6itCM9ixhPJPV
Msr7dGn4GbcLtxJRPd1LS0zePgRd4mMMOSsyNBxki4Vr2tK7JfEpR7AvY5lU8WpI0meTXnWEqh9C
3Pu2fCzznJgEozaXrjKW6MrnJwZlYj2Oh67g/PF9cyeqsNsovyhgCeqbGYfvbuKJhcUlRS9Dfkzr
Pltn0eeYJ/baIMuf53e4iQjHgvQ71M0ErTGP1lsnTndMVeDA3N81VSObduBJqhxzK4Z2LQQ5S5qH
u89JHvPIxLaUtVuhSBk1hZfuM8/ECmjfyxL1iBs3P5E/LtTsJsQyhkZx7keMsZtahm4jk7v1fAT8
vMabkVT/0nikWdX8X5Sd527zzJalb6XR/3mGxVAkgT4DjJUlW5Zz+EM4vGYqZhbT1c9Dn+4TZjBA
D/DBsKz3c5DIql17r/UsDR0ifGDKgjdsvMnoi6+1ZpJSD/UNLae7FMvDvllev96DcSNGDqJxkB7N
ADurkI9E/FxnnYHOYdQ/dd6Ea0lYgB8WX9ni+rPJg1yNGIgJNnBIfSAYp5iKGKKD9a07dUE6t6QH
wbab4uic2TT2yjm9tSszX8WRuzUi+cIvOTMhTF/VFOcgk9DcTM58A9iPfpkv6BpyA+zmSqy9BgMr
rt+TFzAHhc01EAWcRCmZEoMrwYUiWVoqPCA+NQoW2FMJgHxi/ezzJCF72Q61Q+mhwylLk94IkoTK
UChjBrSeGd5TKCIvJJyMG0YHXMhN7R3Y1A+qspuTkTG7gnswF+q64nLybTnsofNeByxSFoI4p/Be
RahPLM0nHQU/k2QgBxIRlRv0qMlyHui0ATqMbXbu7H2edbOL8u6sGu8l80rQLcUuLT8jo7rhXn2v
fxE99CYLXDYYmkhScSvz5EfWjUr19RQNlyK06k1MvcdkE4ZwiJmHvxzvsccQxUVBhVtGg/ypoYG1
mVzNhJZcBRW7KwCFd2xwtEd6Udwatvwa2uqjhzLuMyHd2gUC6tK59dJoOOb5oXR9TDDNy8R4lTdQ
fqQeb7k1QyMftbmaDOrrlcGOQU2g7PMATWYexC6jNcEhsCVXagFVALrC6eT0j3NbPaHxyddFS/kf
i5qYzNnvji27OoXZO9ozoB0RGUozbaOT343zFS/AIyr1IE+DS27H63LAxTb4FUxDy7tHMIyQBKXF
lZFMLwFWZ5eFXnW3g2U/y4i/X1AahwaDuVkDHMy4wzmnTKiYDeRWSDAYp91PrY1rwjBAs1Tmt3ft
zg0rsNLFOoXMrBUcnfWsnPpEkfTSjAzj4cFsSq96KjgrVmlc7TNFvgfhRFvyB2nk2pjOsvY0G9bn
jGGsc6KWWWuGoyam+J+diIV6qXrvc6NhLfDgKhtWjRi7kGKVjjW5Pn6qNoBYlhSXjNMRMMTJgR0G
Nmw/D8G9iHEUSMObV0PrxvwwOrpl18Iwq1GKtgjjGrrWGb3TlSX5n9s+2Nd2CLDF4EinU7iznf+S
i7vBC6kRQZBcwT9Hu9u8+AvFx+rDZ7JA3nWNxEB2dF9Vuc3sbi+U/UCY13ynVYbfSfB/T12OON4Z
d2Pb6ZV7RYaGdW6S7BSGIyrjbiJOc3Rvq0iEq3EwEZM06ksMNqspyN3BVy/sGVzIUSAQZo5cjI08
0aKsN8D6b61a39jts5vZArJevw7SAV28n2+jPnnH6kXZL8r7kIbDJky9G72ofctkbLbQTh+6EkxS
oGykniFd8ak1r1sAiiEimB30e7RpuXhPZ0bytmcd8p7FXFfiwE3IspJaBGzK7youQ3aBCGiiz2Ld
EeISJSArKzpWyse8HMoGh1lo8Aq7PQ4HF6p1ZbNX+7O6Z26HDSjAGmWo8lGXIScCm37kXEG7sqOv
nLYgNSWkE+Yfj/Vo3ZY27WoTo7IzZ2I700eny1ftfIsesZl2E46mHjR91W0DIwi2BgpEU2PiNxzm
0+E4ZDcwuW/agMmnbPPqNh2prdwWEbafVO4+pUOlInb2uNGYC4BGiQTnz2THWzsrzH1Y05bXTFSJ
gPpIS0I61F2NO25F7YLJ2sbBGFnpKU/GLWe/bD1EH4UZInot46vSov1azmDsygG0QxBaa+UxkCwy
ujMiZ/wx5jAqwnnb5NGzQq1AnBCa/0Lf5WzSkYLijwYO3hgD9hORg9mm7dGgilg9Fj6nNgSpyJSw
dQNq9Ob+FAsMKKEHh9GUxaXLjG8zrwx8I964ivzqbjbK624Q75o22qoMk+kqDcTl9xGkwHJdKHik
ETOFtcco5apNBrWPWDJD24Tk7yHcaifMjpGKWNIlL3Q4bC0JmadSjMRtM/3p2gEELVy7FkV9ncQ/
oCeRuln+vJAf9+ht+idtVUeKu2IvAwQ/qYu9zaqWeFMiY7amRDlrFhedIGeKTPRqU5puZ+yYK8uD
CtgL/xAt21Vi8s7pCI9U4Qzbsu/O8O6PaCIPvUFYTTKNPzUnU+oCe+VZHntmi3cgDFFnV954mjIs
Y243BET6Af8UeBzdhI1puTxgt1RgbRbOTkm5Z6vuPdHduDWgAzTOKIi463+SuXjpQyff2Mam44TA
bTrMa40drrKo6wcHUKWjEHukiHmC8IZREeMHP1k02jggWBb77o9pRs85xKfrdi7eVZVN1E3dnT/K
7CSb4jr0a6R2EAeTrMlvmJK91GY5rNw4hiBkXIU2rVTqFxQ6jT3vHMmrkeaAtRN7ui78jKHGzCnU
jw2mKdxypT2dFNnDF4rKUdEdJqJSUI0R8FX1+Z4y+mR0EB+M2TRXs+ziNd/MRtyHO9TddyLel7SD
Whgx3PsgmeZk3KUJ39i153Vqe/huC73uE2SWVe5kKzvgMou7PNrQY+ESyY+96dGaid211HA6XFI+
sIMRuqGBDoa4sXJvcNDyTUjja7tFZ2J+VdyXsUlGNr+PAaeieQi7mh2uKDkiIfCLqzm+mApnyoxF
PELoxC6fsKpiHciHxmebG7ezEQ2HKYEzNI8/QMjzq1G3/lYyfziZwrio1I1u0NkCyUlfhiCxt1li
J4Af8I/XEbQg/B11O62HxqHGJjycl5o54NwnO43do8UZs04cNOhBHI/XleDi57n7eEB5BIsjg3XL
rz4gmywoq2xEH6QTsGCg1skqWP9Oitmwji4cCZO9I+tHWQqbmVi8c0aWZj15Z5VHl1whaHEY94Hx
4Khag9nSUarokJSHpn6v0nezJqGq4qgXzIGPvMD6nEr30wn5O9oCossQL8REN9vYjngf3ey+LVz8
nYV+aiSO8rmAElsBsUA/xMpNRyRTyOeC4MP3Q1SG1llm2Rf6+2cjlKQwpO8TZ4vVaPkEl5QQRUac
oVNRcMuZqBfaejhOFuxE0SPIKvSj0tUqLTsGhYjVt1M766fRacE5l9MBz8wNkn0E/Zrg86yY5aor
kPfSeb7KSFggKzNst1YIu4TrfpVGcuUimh88euxJhK2+LVOQgxyuekwLGzWTa5vqfqcYDa7sNiVR
ySXG+m//wsdjmUX3ojfZWlGCekvL1m9OjKvGK4yDrOoZskkLdPy2Ez9Vk6BzVeF7nsTXc43HAADn
F3YFhKXwW039xgxijUwB2rGpxWbI5OekxgcEPXgj623dImm1pgfFHH/tGXeBcWxtWqQqpNlLRCqa
67IqVzIRoO8UrLy27w95GLqniDq9CBPnGLOgoMwiDICQbdRVnJdFU6ymCO6D28KGZDITJMVbbtI0
7aeOHHgAuvPgU+wb7rCxdslQxStCXP19jSDfTIt0R8jTO/3iChIEHNvO7b+9CqyGxNRnDm2+gwIe
XvUQNMYcDlteILavsRQhJ+dPopOP/r1Oyh9PhQEM73DeeUP2XCNCHvKGjboAnIQeZ5P0MdJqoEKD
H9Do7S5ZiWVwdpkMypImyxKCKyucjRZvvBGI/SB8GG5I4njDLJO3JJMZNtaMAwbqw48Euwhn0Isi
WmQzNc6tWVgvfYOYsyaFhtZQ0FwhtY7oIM+bphUSv1RRInHFdDChrKTuItBkYolK6EtfydCl1Ksw
EvYu/aEQt3AcoxqzIkQyBum8t20svpUqn2pYYoVlpCdtgRbA6cO7kLcoRMaTRM145RCAoooMH4yT
vUqnbogejD7MBGelwUlYt5vShIXTdFW/t1zzHE7evmyaR2HRkmZ0CEAhutEcdzEZFd9VE40Asfw3
Ow8+yswFbVvdmn76qGNU0JlRFyCU1IoactfaoLcGaB2MlZjKu2yr3P/cGiYuIsyVDDyHbS8b3EN+
hiumShEw0A0ykcNUmYFxF2Cv74FEBIV8cDr8yz2BOFXHETtgSoxRrWe9a2y4CePtLEt34X/fGRlO
rAylsHCc56Yjgnd2PbWK1acR/lGZRG3kCQwEdCmBBOL+bUwPhCMBMXWMJivqy1M32T+J7L+6HsFh
XJFl5JXVlokiquhg10LclIbzzgTwIzL7kMsO0jkw49xDFhthjylCStG2/jQSfSQ2Izig57mVUVOd
po6yrbD7O6PHxtcZtGmjP4hATukIZS6Ikk8sTM+zlRj4kAzk7N4bajJOmlN9yFk56K06SHOZspAN
VKz6kbSppH8O3vrB+SOlxb7UE0aa0hBRo/wIKeFXPfqebAbFi7vCRr8Y7jJzjldVwWhoQDaN7Wvc
Oi03btX09Kg856qLx9916ynPFwL7QXEThD1G89kmzKpimR0A+SA+wHJnTixgOB5+oGbALdQjM8bc
fkhDBkk5rX3Pp7EuXB8vafM+Kvzyg2uKtYDMIvkTWlHifUyBuQUOmDP3pwgme92FYuW2+qQ4Pu7m
KXzUvi9Ond6P8A6PrVVtQUHFB7cbv6KGoBirDjwaL8Uq8OL+AVU9KrEhu1aszFOQNrt6ELeZDrDg
VagzG7S5K5kNRwN0Wdc96KZrWU6iteO4AWOSFRTwqxQBEUqWC70kwmt9QHo15G9ttos/FGZdooan
oME72BnDs6L7A48tuHWkeZc5cHea0P9kVaYXbM8IYyY2r9bQCJai0ViH1bpruWzmEMpARRuJ0hED
3S2A1OnDhqu/TjWxokkL174wdLhibt/tKTvoC1hOvLaD4rOo+Aaxeq6ZlzLQRKKVJM1KGx3IHLJ/
oCdmoMuzY9Jj8szohdlJjXCir/90NImHQfwZDLhqBasofwJz65b9pJ1Q3FgN1/g4Q5vAYiJnDmVu
Ijd1Q0u+wSo5MEVfmnuiBsY30rEqx2nrKzCZbU9JAVt9w5TuuvJZYbW8Mfgbr+wmwDIXjTs3L8vN
kI/u2qLSSnqE80VCfE4/mO+5HIH1g8BwEI0VdHYG+ikA4Gp/nY7+rpnB6ZQcMDZFSubSxKI1SzgY
2G8gP9Bz85FalB2Ir2HOX+Z5l2bkmw/ekXxuXB+uvZtAWfGDaL9GDoM/wSjLmJmUEc9VGMFJJJi/
FOLsIDLlwYymu2KENyIQ7Vx5gEtLs3ih9jA3o48DCUVHjtS+6+eY2bzPSNFl+t4+dUn90CAnAl4B
yImMoN2s7QfOVzttCyDwdb7wI4oTxw2aKjZRo5x+aGvghBoRXcFYuQ7n+ZGVpr3KJrIDUlb0NpGk
i+fLwTjDiWBJtZ0MVgG3cQ89RfjKCX34tXBwrhyrvFPDyZvAasvk1kwxc/Tzaxm/jYZ1cHpUcpbJ
KbkoNHefY98kdE0psED4F9hZXKIXDJsRzJgwfWdOvw2Y9XDfZP5muTgqvDJMsnKUFON4E5dvJjvk
ymHixL5fv1p0dyqJT7BMp+dE6W41alaWwSnh9BM2DUo/Hb/5La5V4t0uJuBhbMkO1091F8F2ajZZ
EvT7uTBwgtLTVs4SvRoNb14TTFdI3qbCw5dFs7Yi9xesrXlpgtueWDb0xe1z7MMVDR4IQf/MoOtv
q9c5pVqpiHm98ip5tlT8StFZrUqrERvtvLKCCjSRw2XujIsBOhSxC23n+sxNePJGd4+EXSMElJhs
AibzQ5F+VwK3MzqLaGkjGPW4jQVH7dlGciQC+kiWBT3VA+QnTPuDkdnaiBMmokmxtxc2a/Y50nPd
tUVJnTXggOtjOqZFsLSYhn2ia6JC2x2HJihZlvR3tUsyeNmBKJ6tYl7LZdLYGc9CVQHuGTpBUVvG
B6N6UmoETQ6116JkooiCMmIzlGGKszMbGM/pzEpieg49QNGdBPPFqcc7ZQ+RWk31eB1E6j7K3Z98
PlV4UgIu8oTO5KqJAx8YEGR1OdChjWnvUGHj7atlu1d5cN2KTp+wli4HdYCLdPFPvu+8mDO3eFbU
/SaVX4YDyi9w6/MgBA6NSD/GNv2Cqi+eEcBjbQpZY2a6rVdNHq4J3ZrY29uKAcDADMpjSjPApoaP
9uFkzJfQH3z6EWWT64+PitbROh76FHYBHXlX0NWnzMrW2oNry5vd1BeGEggJfOc7l+LaHwN/S48H
j0WD47kFuhDPznqu3Q8Z4U3EgkuWtcthiSHUlNGUsLFCJQVwpLHOQP77irV35uukPNLt3hvG9Ce2
m5c0dnccbO5HkkMqK8Qb61y4s3u0VXRIYx94W+zSBsc+6Id6zUCnR7jKnSesPaF93cqjWVIANY+S
XJJ6Fho74kp82Kf2esz7i51Z9cXQ+ByduDnkS/573uqdivqzqLuEvGkOwsMQHny3+hoZERgTI6s0
9hAFa0yPqr8tMWZxeB/BBxTGmvqFv1Rk4mA69Hsg0xyoHtdWQMfZa60v1HSSF4n1gAiDTTszTQem
aKzLIv2KR+OuKNVD6vQvc4hsgJ7wVxlY5YZUbq/q3D26i6+0CbIDUvaNwmtn2U23xkzU7gMpN9YI
xKuKP0gF8uDNFNcuGFU8dKGPFBLnusDmCDV/uso73CttDWg6QMrPIOsmMmfjqB3jCVHOZwytchMN
/euUjMwA4icT8O1K57gzxMM80ShwEXnMWQ4CuqMlMNBum0ePFp9SwP6Qz2ZV9hJmlOgN4lrSl8Sb
1Ux0hIp39nfP+y7G5sluKNWNkMiStL1Uhj52GQeQcizeUx/eYi7e/DHNuCUZ8GdNbG9qN7nv7ZfS
VPu5TrJrRPkrHW4EFuhVhqGra0HnG8NHb4u3ouluncx5bgWFZJ/YR6TWkELL9YgFlXP7B5bpB9Gg
9ml7C4yom27sEs2sYJbgSc1BUpBIOfmkmNFz2SS8sKZ2SoQVxW3DlmuMxfPUudXRG/iE3tBRyOE2
qdF/6wgu/uyGl9TFPh4BVMLKByFTjNmDNn1mqbQ2x+4pDGidSg/tcaCy17okuyKtagqxbYDvL8b/
XW11AxsHewvOsmlhSkAG7lVyLRMU7HiAWCCbESoEHJKtS0Znz6R9MWVYtQVs0ilfA4fGxzS9RC4o
TquMTwBhCn6eU28sfZEeCUeaIYKLzXqdhoBifCE4yU8RtlzigNOR5tcQ42xvrU0wyWdSU+DmJjSN
8lckj/W2N/lJdEVQr6Mc5f5xJE/Ldvwppuwc5EF9ZeXTuUcCtk6alCau+ETQmJ+sAKNLQ9udyxNW
h+1u4wzbe1jIWzNRz94DPcFgD9YUAnKKeJHoKL8cbquxu8xKVlufktxmv6O8nLH+G+6BzMceQfvt
0CzFzRQ99na26/rePrtwmqSFCdvX7PFmjE7OTZqDqNMfUWb7tn1WWfXuxV0MZUtfypBfKSdTMfDe
KpvlpkaquVZxtzSOK95gO9iHlvgJB0ZAVt2sxZDS2yLD8SpCK46wbiu1+wCA/rnScJjARK8LyeGq
qI1Nn+h3meU0VIbxuutUsS10Z63nDkGytxEpCAzfd/11IOzXShhrTam2RmT4lJp0aS3in0hcRuyq
+wkC3IB6C/knthuvwF2df6dM6deJ71lbBwVTtkjxRD59E4VC4dGNjzqZee1oIlwh4Twpy50XoCuO
5QUN5oEUm8xKXEGbl+Ip8dHB0do217ZH99maGFiCTViyg4xDBwcdGcIGY91nRJRUEnpvrgNNsffp
JfT+s0mrfldJRo8l9KwjvueilNUKRUMDF6V9rsogR9EKMiLSydpb6A4KhTOuWNTJUwCh1aif3Bpq
CVZO7cBA0Wl4zGP2bTM12JWk6135FCOhjWo1TJj8dq3ep7b1GQ0TnS0b7mCN6RYQhwf2nL7BeJck
w35IOxpgC8VrSpwah3j1Xlceb0hRE4qRuX+iQb7PPlk5JQGQMEYRl4qcLcLNrm9KBvIr1bEJlLb7
NQVvKdgLCzPNGqzWYiCzHsH1pqsRhdDaRsO/Hg0TdYy3GLYsyHE5iUcdE8ERPNqaQAdMfzF2LD+O
X7TjyTXbJTGy8HkJSz7MTXBv2PR4MWAEjbODM2FcRWl2XS25Zsw2sNIr/4mePhrHbubSFAZd8KEm
oIRaodUKECJAUwZ2lJO192cECU9eD1k9AmsdI3HmVE+jKihhUrj/LdBOOoGde9fZ326pf1zeiG2f
S38tsq/Kp6FPatFKoaRIQrSOHAz1KuhhdhG45fRSsSgV2M9Kc8seElLXoqn0xchhyZE+LjcGCm1B
9FOEWgIdtr3t0IGtjKgwtpPN8NK2zJ1ZtgLKhHeZ+9raiQi6Qjnbq06TlGznFzd69Yb2BjTKSQLU
S+snI/yhsXixrfyBA2wCc4LeslTuJnXTJ+0y42uq5A+ekleL2CR4iZq4BSFckCoAEIJ+3k4x86Ak
qay9adhPRJOVMj95JT4WcnpZX62KzAYu56xbeKf1e6FZtSf0Wb1EPecJ4FYo0ufoo46QULaTLBi4
xU+Fbvd6WVD8/GQ0+juyJvjXvOhlCo8G7c6V++1XxoeobG/bJ+mPm1rVrrdMhGNOBh5j5szN1nGT
N1qeaXIeXHyBR4SjmJBDk/rfoflcSwyttEhuGJyxSAdIxlUIPDt+c1zjdeQEsZV9+Yzc86ENzA6H
2H0g2mY7W/rHGvGC1hmpHE6BFKXiYlMLmAM9CPIfefA9YkkZoMy8T/zw8X5E+ZML8gTgNTK4iuzx
QA/mG2nTpog+Wb7AiC8YnMU9+TEvWX+Dt2zM94vbJU6nl1kohDxvnTMwFIWUZVaHBHKSk8tdHCHq
qoITwgjEi1F1pM7n1ymPGrMlvhYwpECJnRUZArPOLgELiUbHmMOUtpcFHtvnHO4bne37IH+rqQqS
MTpNc/YmZpYkY9yW/ltjcSwfQigYdvyZGexDX3UhT1VyV7+5VXQR4iWy37njjgO7oIIBBJ+RyWBw
RFJzpjBap1XzKYFJtCQ7Di8YZgnw0/1T0I83jOnXlb8IKvgV4SbroXita14FzXHAbZsTKIfMUasc
1QGbDNWpuRs71MNiYxfBNrhlNrJxXZASStxReLw3vbPxw0tIKzOInDsXUklhUzAsqgQ5MoLQ4SlU
4IyT/AEH9+jpn8hmDNoH9nQ1kOAzBOJAmPReW/GLW4FxoFDVvDKcSN9KVNeU8Ve2tnaxNz5GbXYs
MnSc9UVb/bclngRxR6wmV0WSbdKM2xPqqCPvJzPijDJdxYZ/1sV5mjgC/f/nrT6WOf/9x//4l3jV
//iXR/+9SNbdn/L8kf9p/89v9S/fuf2fv09Hf8r1R/fxLw82CL666U7/aab7P6yZ3X+Fki7/8r/7
5L/9+f0uj2D+//rvX/Cku+W7RUlZ/HO4qmUSofr/TmN9KHUX/9v/+mmSr4//63/789F2f/132/+L
adq4LHxpCg6flvX3TFb5F8d1XcHmb7nMfshdLcqmi//674Zl/UUwHyWuFT4AxALJb9EuP4vnHPmX
wPcC1zOB49nW8g3/6+8nHJZooYKXjneFV+4/H/9zQDA/0VwygP+RyupKJ/DpLpo+3W9S0c3lT/7n
tF70hETJoomHJoFMPEwh79JYfOhyciKnoHkoo6y7JfIafTESEyLKGG9CvRma8jRDUIdYak3vmq/L
gdwBNJToFAwtLjhRmyOz7PffR0Oc0vlSPbrGQhn7usr+6FiGkFBy69giMppEP0AgneNopZyhOxRo
/R46X0ZHMqCIzvx9uiZFInRcdkbhvREGTxmSh/N5ieXm0M4/M5vCBlZmbQ2kyydk14BrzfhBkeaw
Hvuy3AknSh7AGRm3dTBsoiZ85Yyi+nO2HC0x4XC29MvoEfdouBNDzNKPzf8B+XS2IaDavC6X8KBB
Z/WHT7LSktSDewBAUyzvzSh1b3VAwZ3OExYg4s0ubMDFxVc5DSGV79Nino5Nj4U3Y3yxGJX6EY8S
ZUp9XMr9ju0RwybbTOFCZ0elGxOrSAY57URyBpbc97Y13Mcm7l5or8dEZ0zuY5osQZOR5R0ao5GP
yJZ++rDPb/Bs5U8FUQq5YYb3flMUT4MxX3OCc89N89ouPjt78fTgcwzJYcQIA05TrYV2FwD6MADm
qFj/Sm/XFMphYoeGxy85/6mpol+CMri45LN8lSzuR12XLmGZ1kcwTjW9JT4MYPWQu0NFOGFgIhFC
9A+x6dzk5IY+/H7wLXFrgUo4cwS3j44DRS7p1cVg6nsfgumE3EFDaobSQX4LlxxCabrOK8WfvGki
J9mHHYzzPg79N60egIkvtEPAdz0T13kNOzthCJIMO8JpUeaUwa2Rxtmtl3QBTWqSSS0m8ZS+5pM/
lvctI9Nh6u8bR8YPmRbu2olvSrPtz2hlOPfINn1tCRpUFZVpHln1MzK/YOuNJuSK5WFu8/OlkKSL
NMkNs8KuuLJ4+Y4Ip7xj6+Xe3igYPJMBNCR3RTO3vApyx288veio5RQW2R0ByPpjwGC2i2Ean34/
TNVcnCaoFyezsUII80xClsVhiT2ixBdGH2+8wcZTPyzt0H88bpfHjAqaozvoB041DZ1APpB2tEqY
HJ59tJUX1dNkU5L0X+kjOhjuod3Djfn7hxjVBtjVaDz9fvb7xD++pquUOZD/R/d5clBDvE9CeHTZ
8qGqMQxNnj+DbGlhVwH+2qkUtk1auMnWiXPn0hgANAZMCTd9kXzQQw5vUsVEkePaXZnUxiVfPrj0
/i5NePz9CuQnTvO0Ei4T9U6bF4DSzADHR5rV123LtCZGC1bDP7/+/dLvhxq1298echUS5To3b7Of
TnBoJ1JsvAxLvo5ocP/tHkRqXU5bNBDvCbmErFugO6zBYpLcOvk5THV+Tr30Pz9zVYTqexQmurfC
NRn38LS/fNCS711wtPrb11QX2hgaOBikjk2bkzg4cxWM+L2JGFCk93A6vnHqhxIqEO2r4c61dcy7
NsNg1JWzNmk6lKsuAov492fHvz87lYZ/LPPyW1bTdM5o+d9YyWFIgjtYKK+BCxwgnuLyjFqRcrlS
Fp96Rs9MxSwglzQ8HOfHmdMqgTbldS1UDE4a87+VEYMrvIEhZ+x/OtF0YiggqFfoJtjTED3yaokt
408JagISmk4KD0vR+2BLVgkTaSYtZPQthhrrnSx7WkNdNm04EqYA4OuAtuHi4Fukmni95NlP4mg9
IytdxyHK3ZUXNulJhTMHfn+YSXqJjF1A9NPotf1j0rj9oxtYSJSq7PL7JSanHMtoIR4jL0MElvP6
z3OQ3GhdpDdGj7beDFpyDJeH/3jCz2qxL8P+HI4yZmKJD1Qw8+Qo949P85KsEzcy1ZWjqvY2jUvr
oH3vxQ9VsE6UsM9Cd2dZdsUF4ah+4pC6aqYMPY8zCe8k4cPzsjIUmcv2rSDzZKBc/jRBNK6E3Xa3
vV8n1zWhtgzQqu6DCINywl6foMVKhJiuY2+65Knk4dBB8m4YdTDXJfJnMuBqS9WHx67HdAKIygmP
Tq2ESz+PTwXp3N5AQ5usRutGBr64ASeRHEthHWM6AtP692syGa0buGv9hlUTmsjy734/ZEsT2wvY
lFLmagg2Y8fZGsuwJDaQw2UuoZ4tSVV0znOYVDgE9djd96bq7hNqjm2HuGrdxQofbG/EPwMEiNPv
s5yBOPmLEL5a3Lx7QslHZjrz/cjRkP3Uffz9EiIzLlHQDKrGiPK7c2EAbm8doFALQZiu3LKb0VDq
2NO1t3U9DBg4wMyHIXCnnQyy/NBQlt85+K5pcM03WTaYN8Kr1R1BIOR+Mt49/D78/ZDT61xpq552
vw+TOT8iqzKv+7x5rkblvpKl2iNvqPTu9+EcFTf5BNhlwQbDXFbn3HGo2X31GjlsEgWRxNALe/Wa
ZgwXIb53t4luh0ezp2e0fF3kdXSs4ceuf/+voG+GFdbz7lS3EFuzIjGWwENc+FVNh9NOucropUZe
n7wGgRlv6U6PO1htySuy9bfZ8vTFLhDEiMzYI+qbjlGV+2vp045HBQ84Ek/yURpxuSv9zr/3h4Wi
Ib3+W1vHwJL6GPnzuC6MNjhryzxkU8XaI4YZcUtkGWClKKumLgnOA89Ceokf3FqKdRS5Ljxy2HPK
KRFU0Vy8YJ4BQG33CGuVVLir2UT5lfUBXRVIPjIBQyc1P6TJ5Morp5IkVsc/JwxCVv7yRFbpxyDi
QBUX5ny2KYNQZSbxrpFt8NiU8wXL8LtbmPaT4kXZCM5lW7EY2vOsX/zITbv9rQv/8dBaysTff/z7
bD137j3rBPowo6QjQbSX41Ov1sD+9mHYRPf4MLFV6rb/drhS80bt+0n4O8tzsEK6gDCJjI3utU0h
6yWi+pgUqNSsc+dbI0TCATDsOuuRlyb+7L6i5LpoLI0/CDQ35Buoz9aeaB/4UXbfxAP2lpIAU0I+
mlyGx0G6HTBPezhaWdgebS3GQzTn3Ul2pYliIBquraFydrIO5hvsuuE2qxRhhrantmU+v4SesRRA
VnIbhnFM+T27H9UAv3tEf0rT1T+0xkS/WQ/tXeKSXjSaKSA+sBP7KZv0MSHG7uRCcGKw7K1S0y+P
duz2p75yp63r58k9FXw24dqO6hZJU97Zz6ZlUkbWOahZiRLMRmfoONOrKQWkcTWaBztqptd89sCD
+c5TqdUqybtqw1LkvvnVs5uG+YfZheQDA9JH5nvXYVqhvT7ZXxYNZi8fonfCFYz1/2bqzJYbVbYt
+kVEAEn7KiFAvSX3fiHcFX3f8/V34BP3nvuwtW1X2SUjlLlyrTnHJIQZkGmewOSacXOzagHCUcvF
Z7Q/HvuggAs61d2ZYpH2kajg06Xha5FP7T7H/1tVELanoC+f0aSSYyaF0q+EjWdQ649hLD8U8YPB
f3jkBw2PFahAVFUkNf99OsNPP0Y5xv1p/SsxwpwMkTRtRGNxI3tv9PwDqdonjoBjdk6tRgehlv1L
ZUAaStEON+6IYZeK0rwiqmgB9xPFZ+dV6+GENE9FCpC/GPPhWKiB7sYBvIyqMa9K0vSXv4dl/UhO
eTtxI8LwNOYPIQ/V70Dg1CgUGuvhiFNliZsflsHfWUqk17DDGRSD8LvrshXsOEnNZ6h86d4aWHuK
BNqo1dHs5O1vHmkkLd4Q9OaFXtmyo/OX38uqYM4aC/vZDnNlY5pD+KEKVkTZ7n8ECU+aPhAiMTmT
ngBg7wVky0BWfmJJQH7tsXcJVgd2a7qd9ixfUj0ETDSWiRtgKn2xFfkF08j00wbRGR9l+Zb++Z4A
tp0GvG7naAh0x2INIwpi3DdaPf3UavKloy99HmTS3MCY0tXNxMAqsTpaGSJsGOKVH+PIipIUwj6X
zTDe2lj/wZEGqAhOIIfOsjwFgzEyhxI3NHHlx4BzgeBoXaX1NcjPbYjxZv06gj4wnfb4M0YsdkkX
BM+jmR/KRKSful0RpmTFNkufUt8zJfz5z9db7J0x4xgyebTomo34hZI5yz5pL/7O0J3vo1n4USs4
+wXJB2F66ktX5vFxRii8RcaivDRLJ3sd097d358WAacYTWIp+vvTNm+omg2i6v8+jWT9KVBaiSxR
vtVgmtXJZnTLwOQPdEN8CitxbKoOc0WPPzFDC3uIDJ0mdxKRgxAq2b7WVY38WK31ccirpz6IFa9W
deVc6n3g0tRTL+0L8nJCN+UiPo79RLHEZIipdVYoENgT0I62TkBuDWG6bgPQVxFpcrNqch4JyFWm
3Vk8Mxv6hoc6/oggRZI61e+ljR+mLDARBGhGyN4CxZ0OcvEmKQkATxAShHdnpwkBFki+ljNC2KkE
DzMWAmub8aa+jnYLBCGtmTrMYXHgvrXvUyV+//5cs/E/9MYc340IC1sP61qz4XhHCWnqUZGoR6lU
TFc2B+VWD6DxU0MP3nRO04FVIjVqTnkEaxv9c/xqpMvyFgkZXPagN7eIqZ7XEmN1jIdWPZa8oFu1
Cl8bSW8u0whq0Qiz8ZynrfA6Gci3Bn/dRzVoHstERucwifhoNy0BoqZWH+KSBTjSgKVIWlEcrTK1
/XSowhMmYIi+NHdRgoHEwiWRPYom0jzM3vBZ10//HuB4O8z+24cEn/2jZUYjIZTo0/BM6HbwGJvF
cunt8aERJL4JG7OTMkOB5zz00Ne0eQBRYc2Al2ko0BwarJdjaCjHCULXoRuzFH7/oF/6lrW7kZHb
0vTBO1SFNHn14T3lSvzmI0MJs0RIWqEbVprA+Cny/CssauUtbuHYInrKHzVbHXa4xyl1tNH0inIg
hGXiTIxvUz8Aq4cIPg/xZYEEt7Pb3ADRScNar+xLXJO+oJoROjOL4zWq+4mAFxNBwjreElj4WNMA
29ss+9FXNgnpmizR+KRADPv7MmJz/RBMAnMfu7bRZcNHZcvveqs1OLyEdZpHCvdOA6qLcjou84PW
2p6iMnPxolgdfM55N3uykDTNRv9kKNriqcsCqhbJcXH6ewi17GE0mvTAixv5StNh9hrS4YpEqr+q
60eGGkSeIWDJ/H3tv3/Aekoi6hw2q56q/3/fUTd2jcwSW7YsJBKtNaYuo5zfi7kpHQJ4SaddP/17
gHdyNTKW1LIMi7tq0zWLdNVr9ZIVff1SqlBRjdWRV5z9oa2newYw8g6hGw66HUiHv68VUtdfckns
/z7r43i+C5VNbJDIof/7hr+HMmHEMmrp5e8zSUUDqdggDEwrODEolhr7hIIl+M9DAamgcapstXWM
TX5sWx0/G4BUkDXQShgj0yjt9lmR/Co9vXk7DayDNOKKnjqtcXiWHdGXwM8q3glaj7twIA7Da8P5
ZCZI4pAvAbCBeIezxF6eW7PeJsmW5GXAJxEz+qD8MAvH1g6kq5vLM7EHvp1k7gAWT+Dl1IxdSIbl
yLfZ3U+vw32uHqVPA+cf4bbHqqFil2uOpiEo0lucQC5WP7IMk/p0t04tw6eq/QfFtafyRs6DSoxh
LLGW0gCOZETj9RJadADGhdDEl2lNE7b+jRazwdAnFndfTBBIMJ0YO416P5aJdZ6VB0wOwzfPHz8M
oNirobyqEy0KuJMmNlKpe4GGsM3kz/XpiOBtWSWlzAPb7FMs71X+81e1rAz0iBM/ZK0SrKF2EMID
mrCNAlTEabRBiQMJ4dwOxw7/Qm9ifDQ/G9QPRvlhW+UOI8FWbt9DxsSi/YwaE9Qofm7VL2FEKca7
YmpO2L2HgHCzVQvRpSSCfIw80T/BEEKdZUU10gl5MCKMzhmRHliqMkxS8mfPb6uANAiVU8XP6bFm
Lkyv13yPnGaNbJ2r5m6IB3nEStNvVOW1sB1z0TgSrQomKKDWP0od1IC/ubjXuN2JDUWpS5+o+J7j
L6MmmCH+QgLsNWXgJPJzqptOMD0IXhgdr17E2Tmb7oGExwSj3fgxMmLtsY3EFY7KytioJrKY4EOG
XN2vNwBdq148SMW34Oxo15xvtynXbIYkW9s/LcY0mE780GVR/4V18WvJAqpa9DR0TP3B73VQnccS
c1/00gzfobRewqRGPlI8aYq6W3MWGLJtOugXS/BGxg7Gdk7i+THFZ49EExmWs95uA0k/XYofFM1+
2vpachrq76VxV+f5jMSISHuHFELrRwVJ95XUO3nm5d52xACip6/canSzFQ7NaHKLULJAqq/DrkVx
rv4zHmPYQQLPANJohAMHIocRXnWwxGvumAZ2yQFhw25Rw5e+as70dGJQez9MWvth70ZUYnb1ItS9
wu+MEB4dAMqP3NMARNh4JHH5waluD03uEQS3lBgZdtaTCPG2+iCw52GHFTzD+0hjni5HfZBeVUI/
85cENBCBkJrf/kori8PGg3mkv0g0B1t5a74YvY+qAB/pMhPy5arxkXNZrT5qxgkFd8HO2bs2WgiU
VMUe21kJvBOpeM0u5CG3kiV/EpwFsV5XgCUcYk2I1bL682jYGyihiElHcCSt8ROUY+HvMBZAgy+R
6hORuIsDV0xMsx36yEQDLwxQo506A6I9yPWtbfYpxETCi7CCkxFYu1Z+TXQOeHQHd2v2pv1qK09I
W5byARfq8E9lmNmQuLTNafw2rkqRQThoea2lgyodiE0rcFwMnxXkIphmmHhl7R7W53p5WFDuoCRc
2HaRs7K0RS8CfQH51CBAyYDuNbSQ77XEgc0RFzDHa64kYsU4xqZBVvUTE+NNpzybkRujHwLgTywr
YdDGD3ORTuxJPi1Q42VnncJBAC0ffVLDO/08hweLpjNUE7gw8bWV/sniUZPusL02Ierc1ZWWeum5
kpl7H+PqE03uli4xtzmiB7xfTHQ2OOwC86FBEkMAF60vZuRcL+NqfxngBOiypWRtbjugGUjJJdTI
Hu5OGiAZZ1YbqioZOZCzjXcKpRbXlsnlrjcxzY6JVZOOFY3Zs1E8Cxp2U80+QjHRWJuk9Yjt4QXd
kXtUyPeeradDRVFClKsMD3A+jCyt5EC1MSIER1sFZh3zonFvaI8GBlddvmvtRy+/kUVLE6sbHiKy
sgjfIkuo0j6V8Z/RX4sKZTgCaM8K97044jwmdrJbqevO0sKeT9F03zjlseIPEJunh0bv6JxmR3o4
Tj0VKv21QGwpI9dM2Oi4Bne6kNrb9NTaz7l0gP8lE1xT4ihzZ8MnfiA5kL3R1hiU0Z+xc6DLZEHa
cnPkCFTQvmMIGr957xKDQhwlfIa68yRkIvme9QAGqk6YSejDH4eignlTLU4yneDBZegOyX4s3QxV
hkk7u1OQDPCXwbjzhmZYBy86ADa/Xe+P5Dt5ZEchM4V3FjcsgQrbhVhrHkHza75OvMi0QXBSQ/8h
41erPpf5FOyBsoOzCn1URMhStPeufpzwGZJcwGJlg0KC07IjddB25oksal5HBnbHGTupRfnVSZoK
gazFR7eRUQKQfIgNZ6OABFosFs8uBArDfVTafr8cIZFBdClnHYeTbZz/HsyRp2c5Xb0cRBiWuzol
WNPGnIvGa19kILKRKGuGJ7eVTyYTZGtC2yPEefNzU/VuRge30CZSVSaJdhyRbbECtOySZqcanAzP
mxT4GpO6ZCp7LWHWkfcDLR30EQtNZydmrLeZzmJZxLEwed9P8WNbE2CcRAUxJWTYE//yZeO3ck2p
dShuwXu2U0RYtXGtJzs5alCSnVFgidHRZHl0IDmjlNxC+E6s6GBymqbOQBBvaMdpeuoGfRuhZN7M
bVce2sJNQwh865YVL9NR6OAmEMBi7NhOuuKb3YvOjpvl2r6XEndQugfGq/BVmJBQ6wcG9dRnGcbJ
AZ1IScgv4UbJhp25y8uvSqqvi918lGAxaV0FLqZudh0SdmS9eJDqtjn8PdB6+8LS/VJm3ApjtcmO
5NnHOufNTmdTSsbqIkwdb2q/HHK2wQl/AXmtmZA/lzIixoEqKxtPczevYQL1jpw0uA9Pkba+Hw3k
oihccFKR9ezIiXbIASFs9J2uEVMukN/pE0J3VwneCJhfJ3F8LSDHm707R76Kn7YjABUl1D6gwBpi
sjPTnqTC2hZvugzcWrPMr6lEQnRToqdOxjdIk81FpQC2j2kHpcck74S5se/EK+yCKPmMFxCywHBD
82TFR7lrv1iae0eBd7rmbmfWwNSg+xS0BAH6OCqucUZciO+VQP9Z6LRK+5lGXAMk3gTAKP1UmBdV
ZnAFknELTyz/2WTMywtO/LGnhHpR3+u144I0s88gppLmdNEe+NnYrPwitA+NATZBP8jEsaIE+lUj
5biM+TER1ZGkOswOfmggh+p/wdq9mFZyGlWV2o6/Ejz9fVjP2Ym2/GnA6YdWH2Gw3O5rY3kYFKIj
4nvSVO+x0cD+r96H3rj28xtgt2frp9HrJ9hJn7XBuxpukxQ/qdOY3QYpD/flzC0hMWAb9O9mDczM
mPATnAQ5iF+5LZlv1E0g827Isps+YyAYsVNxYSDKoylEDqHSjbLkn1Fd9dvMvA8Cmx/LdpW2zBD0
xuJE9wDdqdikOurJMefi6hEizNzqAKQZh5ayn3ioTTS2VJgJ9UTWr3BAtk2NPNFVm2/sWQfHaHoZ
jH56QVWHgazpkYuPw6EJnso2YFGse3DTYaUc9J6/ranFl1JI6oYD9y6fwDynO8DAqQTwlVsomTat
dKEPKaFWG1m1W7+UiXtC2qicbcYRT6GhUa16lQ1lBrEHLjeUXKtss61/VzNKXTRcFeXJnmoH2p6v
o9Eqig8hoGKqCeL74WjGCEhprutYOdDaGy9xnzPbe2zlnRK4JN0AwP3XKK8RlqqQewGTWAhpieK9
E47R/KujJ8jS29mad3jq3udxPgQAYObY8HLQJufosdxyvtsA6OV2dwTn85jlamNQrc1vUel3pT8I
n32GYGl5BLp30GLqbPkt1mHK+hIXt38APz7w7jI3qHCtH8vc2bVnKmjpd3xMcKcJswa9IzEYtnaV
LDeRkKVuMncNzsWC72fowamZU8da5oog11+I+2Db8eqRs6UaWwIVsSSRqMKiRznKRpZhtB6p5sDP
oK8kP5e35kVqLpG4MonHuIzXv2Ty6ATqETgvQq6udEKij0sngKHNAjS9UN5OgZPq5AthTsF8mVHu
NC6/iOXG4V6pDsoChANuS7Ur0x13BN8X/lIN8KdreMK0ALfZxIf4xm9qCp/3gaW4mXWDy6cqxxn1
dOUEZKSVft075GVxNZSCbyVsMXnJrR35EkTSzKOvSX4rISSHNQCjygk60DzY/bqrnt5GybfNm02Z
15YneTijXp8s0qLcjkTo7C0K8KwAMXd4rxfGbpTxo3uIQqzFs/V90dKWcXRclgDWwoPGFWgJT0So
D77fxY7Yhn447LWnwU89cel81CM/y3E6mnftgRHF+iJ5Mokx0cjHUzKdxo7oeLQu2U6Za9kb8AZi
USEed8ZoEu3oEd00nZdqIISMDir0LnhPE2zNoyj+XeSKPD5q66ei/OkMeS8RNJrICS8HHSkYmogV
S8wbFU2nbWcIz0CqQSoeVGXVts6dYrlMQlOfAltfLTdfgfWZWp6iHNB8wPpUQfrO1zBhRnqlni97
ouu9WXI5+WAORVJ/kiGzV26evXQgDJMrJSyEybg+Le1rkmY7+sb12lm/5Dn+zfwsGWc5femoVzSK
0GY5WfOhLL6QG/fxb2SeiRfTxn2XXpPkfZAHFh/i3A6CVsXq6uf40j6vVy/BJZKEhdf0j3Dee3Wf
qwqUwMyZ63uMoCGvEHSal4kL2TUHtb7n3bNNIlCaOabkwOgGR/4xBOZGru929xq2D+zDu0X3td8+
pi7ER5r+IgHdKjQVY28yvFAA8wbinMm/kvQkNUQQW+dFwnlya7MfQ5J38/KU01pIMS1hSWBt3AdQ
u2Yj3A4Ydoh8jBYDTgW1oerj8tpUYieCW8A1DVQkxe/TI5SDVdcJ3N1BxTkwMjuSN4NU3EnUe2V/
RPzWaXGQDG/J2eq/6hKqm+RoXJCWD5mgDbJTyoew+MaNZ/A0wFTkDwW3WrA8qfwGmozpYo12Z2pX
ef/5WcgEsAegubilkMi469notZqovGTbvNewphVfzv3R5gT7TX0oU3on2Z2nJ+XPPBU+njmQEA6v
rPIXxbfgqAnel9x+IzxvpyhcDihVJW+tT8XYzeCZbKcZeM8YHP3ADl7a1bi3HImSEa0nxjeicoRC
4mJobyrTq413BFEQz8DYefjPa5WFE8kpaVsI3xye2yKTV1m9WdPebh3BLFJlng+buFdosADsujCb
1d2ZnpoZIZE2qXQ6c553IZcBZmVl9ZCeE9tJE9bDBju3Bc7GzfX5XTEiyWssnd26F27xjqqJXHPC
YvAlYwFZ8KEpMdmxE/Npx2p6e9+qLe2m3Uw2Ek2McmtaEnDAxQpco/y1JnEibY2TnpZM56qWd3ZX
d7z342q3ZMWNjObmWkjyu1qNRHntbHNxa2Hs9UG6Ytppb8V+cUOcNh35AnSQx0F7VJmxEZzDIEwy
k7dxaLTXwUr3Y9H/xBkjwQJsGX1opnktDiU1IBRTVwTbQf+V6P+avTXjuoA70hvlj53kdDxA4cfj
AQAUHrvoBigUk1/zYqhkN8pCoavEqKcY7y1wMDVMrS3xIe5KmV3j/aTQi1ihRzHRPyKpiv/+9/NS
HCLaJNrT+oXWZmgXs+Zo49KvLfhoG5acQNUpOGFA4YaWrwMaq10CXZJ3UymAT8K6pJHWRwFT+P4S
kZCuNdJlpFaYcsBjAaFCBMNXf5lowl3/bP07NQA8EhnrC61UO8o3lXaiaOosyADcQL69kQRBQXa7
HygafMYj6T0AAjeRmbw2Gx5UzICaeGfA1U+fxGTRnrpHHCBRfJLwuDHTU5e7vFJgadxBwi+e04sP
b0x0mZq/jdQsmnK2LBmFPRVL+owuWgTPOtOpbMNtb2/2XfBsknvcPCXhpa0fRi7sTOWz7Or+JDqO
xpdFeQgAT2XPRBElBKyl/M6a6g3yJeIzyqTI9mNQx9khlC6ScZ93wq2lx04CiuVN9TUosBOSV+yK
8DiYXMSCTRj2VvgQyS7xSqkGTO4NN775puWEre9pPQF8cVh6GPVwXIybh0jHaLSXq6PdPhW8Ww08
ZCcrdGVxwKu2ne1t197wtNntDe876awAxoL9wNFMfp3jM+jYcvxSpYs2QWO6D/VVVvZFvMuzvWyx
Q3+n45fS7af2Jrc/wI+M4Uutgb3qm/5SCGhZLsYog2E+A0uFqjTYw4zoLDYRFYvHZgarrnxEw6Fv
fgvbn/nZPEGer0L0yaYmkpJGu/Ss5C4f1PcWk/JRjt4SK2KNh5Mab1+KfYlePjKKf6bVewBAH+Ro
+W7jaVeMvR/l1h7nMTtQ+V1huWstunt/D1lh7TV7eMMj76pV9TsKVuGeN0oHN1VI02O5WMekHb9t
Rot4i5VXxDD+gOwFvB2DZgnpjSXPvrwoFIcKViXw3Z4VN28Do6FW6n40FT+YPneAWs3OK2eqL826
N02cuxl1NqYphFVw5PdKpD9n9sB3SPEVMUoKA9T2IpECzTH8eLanS1WFi4eNjJh5tiv+uWs41xZm
ofYQCWhArTikdHbpIzZcg2l4x6/PjZ08pFFieT0xJYEaDk+1NnpSaPsgzPQt0WdWH100ocFoNsgi
qzJOKRl4uW4ItgqxyzZyh12VqP2+nDiqKPZMUkRgWCeZaWmv698tQkgLDQHhH/ldt5RqV5vYzxZi
BVxpZO9tRuNdC+Id1oP2JbZz4xBX1rM84DcJ7aZ+a+PslwrAHwjrPcP+Y+ePwVeYVLIoZIqNmRx1
cNuP9DlYwfmpJcUoSjoDyRg3bTVm71pqk0+q0kNrAwUjSuYM0yNAnojKT3ocQ8EJ5CivXWeV2jzj
xHxogdZs1FjGP1ZoVNWIPh9jA4UMhNAa/m6ZVp0jV8zo5KqS7k0QlzcUI5tAMo822rSLBi79bK2a
vU1h/sB4Dq7Zij/WymuLtmYyF/yGbKGkziHM6bN/0RjqHkzJkBMEyQc2FYKkTDV87xjoFQ5+K2OK
2MWgK/UAli38zZm0FWWAKsBpZsg5Q2Wg82IR2ScxQxDR89glbOVF9OawW+gmoL4w1V3cYDbOkkVp
NpEmfUeFuSdMHZqw3LJRj24RfqfHvuhTsDBgB2a81EGWn7RmeAN4P2xiNXuQNTYXGQmbZuP4MKij
QcYrLJRKDwY9UH2YJxRlI2ZID8BKTScrfURrzPLvj3rhMGw/2ZBpUJ28jmxGWv8F2Ah2TckZntUv
Kcd7hEkLMLa+uvZpa9X7TljnePlM+8E+BGZI+DrRljFj8FMbmtYRzaIuMMv3OrsjEPbhR3EapafZ
lkEDb3mV2jQIXA3951GROliiyBpnmR/29yC64dTJuuxp6QiqeBC7qUqvajMoZA5K+QkBg+T3Vcgh
Wt1mQU6PNtIvbTxX/hwAZVlsmBV1Bx4QZSWc4kh9rhpiaDrNVSXEdABHu+n49zD0r1oalh4kgbOK
HfkoFeTH/PfBHMEa6BJcJBhTtOf+70GNO7q3f5//vw+jZUTEwi/9hbgNn3I87U1uqjBXG/anVtsN
w9pRy8hEtGADp9WXqhU/i8wSG3WK39vmYVLG6typldiHXfekpPX8koSwR+2xhd6ehtu+mAk6mSUo
k7ldvS/pctUYpz1At+KOC7fCOlhdMTsQxxvHBN5oyOWwX1mGczaLvVWUnpRkAHCFGgDtzJbEVTp7
OMlhQcRiwk4rA97FrBm/o2VCwRQwrhgGvE0db8tysUFQ0i0JWB6sdykvtSNomHxrhxvFUoqVtaHu
+YSRNSBcQOaaKk9vRcugchkuefQYE8FOdB21FWEbClk1qB1Fvw9tPX8E9FEc+5Y+j1UaJieU2g1V
3bh3iBpW7IrAtDUBoIotG7umFoJrRGiXqoc4q2kl5FVEo1w7GDk2Mwj5pwXlLo0d5aKNzXBUa+U+
xsZzndApk5ndF6ruLH1d7KREfeu6qeKi2Z0bS9VbqVgLUGGz9cdUIquk6yD3LID7w3L2JsgIW3mi
0WWNkEsGDaQPeV9cFc3ckyUN2Y8er9Ul0YUB5KmWOQSaiKzTvKqIvVOI8yx7N0mQwPclilqtK4mo
WeND1J7WX40LGzxATSHUmpxI9VOzoKLJkSLSiJktdwRj57tZU6yK+NrJUTNzWsoTBhfDo0LDz8nC
kZGQCniSGRhWnfwQ9OJbUnTZxYqNgbg1jlLA6as1UxJICrHva8CiVqItrCLW9yR9qfbY74pquMdx
yDmWJER5KX5ooCoHbbD62zSzhbe9/LHkyglHTnwcbPUD1FDtdzJdsHIgZaGbiWLFk383+0zcxilR
LoE203mYmLmI5izImHDxyFZOHs/f1WQgJphq7TAm83cNjOnW2C1mYHbzfRmkDJw6bbqVeb6rbEot
OaWZMU4lJz0DgEyltLvq2oQRYKrFuiFVs25JS1BvT2uPQxZbed8SLVnFXlY1zRZMAvBonQiWOC7r
oxDLi/QFK6Rz7FRzAyFIIPgmP/Jh1oiX1JkfBFiaOJ/aW6P4NNd9UZVqNol6W9hPiY7HKPynY4/O
gVOFIeOfxHIkGdGNfiHTVmhkZLL6RPltDvdpDVJjOdXjGUUUiFBmuYXfGFR9GuMLksb7gX7jJDJH
pziIAygD0LIquDYmORww2qq+cGvmsHN+ZwtxQXPveNWBavhtTRgD6yV++WxHGslcnSV0dSM7eHuQ
1bXLqLkkfp0aLLMCqXNzbwofBHyrMaBGM4a1iGQojRvaeoz0t5kxlmbBc8PKLHEWjK5cUNon5CfE
NBFpoEKr2vTq0SAGq06OYyTvWUWL+WQvC0742SnPIHC1+jlmQtcZn1aa535Zx3iJxqchVW1XwMJa
2LjM6nUm5kyWMWC+4fIFrrwppo8iIezxmUVtkA+DdVFplaSPKPq3UvlNJA98XnXDv7PF5hjRNtAP
QB8aE79S+i8eX2OOPvyP8BjSqokhhhIBtyl+ztJXQpaGZC/F+9D4SpRbn5zizlPVE/7YjWqfJ4kx
lPWc9FhaiXeAqaIi+C2fZMKQjIDkLuZ6pvo0JK95hWjoNSYTwwg2RsrCynC7Um5lfYYm0dgXk9F6
2kJugn6S7luNIBGF6PoYlkmOtoDXNLLcoem3jYroa+SUwQDzkzwfzn00bPjn0m3GpSaaoxYXZuuW
k1Pr9sJaR6q9goihOaqR6ozBvaP9adNIZYhZujNUUY54fcuLnTHQ4uaBBnLMYSCR9cjqo0sTos2X
4FTyDfV4C2idqsE9HFACHoEFSYRw+4rBhjGXq8oQsKDeXfHeb4O88MRMABwgiM2O4oaR7+hU8X7O
3i2ZFoePCJqT3UMreWHiMRukodczEI/CFQx8lumldVD4A+neh6j/AK0yopr/tVhCsuKcEbfs5OZ+
KBun0d6m5MBUibBYezvW3NX55BFhlRXrGMHufwOyruuihT/0LPiZGYi91WLUNYQG4BBQL8RDbNqI
4ByQy6mnFoQ0jshPqld5KjliJRug91sC0w519JAxXuS9tt6LdUwtWWtcCV7v6DrTdmQ7VbqCkelj
aPkJxL1muWbyOQ+uLeeBQP0N8ElXsGzMCb7ZQxvd8eAy01eicasgt7Di00zIouUF6jdF/tifcX4Q
/CCdov4S9k4FaXfSzxkHcqHaHgwahng089u7ZlnnupLdmJdKDvxiGg8a9wrizNTcraN5xjWY1bS4
PDJxGGjTGJq9wcLlmHRiVDpEKP9ZhWJ/mv0pA9DT8Jor/wz5Xz2IA53QCN/PSDu90dGoFCp1Dz2v
+BW0Jf15PDslpEDufimHUALTQx/BdDDgIPWvBSlveetfQqAQqr/w7bZD/TWiiwkJJ1n9mas8Zlr7
FcBNf2CthrSTeFporsyRNjb9TiCv6GcHWjPuSgxUWRrpcaUksxr9rTCR4J1H5dS3h2HZ81Yl48so
CXlQZi/SDeJYfuziO65pRCu/Ugbww35AhxMXFsnPz1Idu3L0bBdiZ1Fqik3V0s83tiW/E0GAGykI
Se75UHp1ayu3SX/DgLrvGNou5NpllETrQX2VvfpNewJ5yp5QQdIhaQBQAud7O16X4WkjKzqCxhSd
DCgq5mbBsRUXIa5p954wHNfLnalUX2KCY82nYX+GhtEaJzVWHQXMR1llHrFNJgolDXBnzno/aQvr
7YesnCQbh1DqRmp0jgtCoytgAsFuIuUgkhvXSE4rqwsFSS0XKzWCZZrmkhpSPRG2IVTVCcTLVLC4
NU88W8XU6YKaNLfuSfaqELw3Rc46uyGhcQ/pulCYuSTboHlLwrNlPg9M4jjrEzipNrv1qSRnNOIi
vsHdtYnJHm75QFbGPdHPAQfY4h5ZN3U6zPYLuo6ledT1c629op+RO3Tt8DnKfTnuycADBwNUh9SZ
NvVig+R3t0mfGj4H1V4QuFsdIuypmlMtd6DD8S+TiSWxLkPHFrKmnR1brhLqPGnkCh3L4CcM7mmP
cRCs40MEZSQCPR4f05XvcmvYH5i7QioeD03lqRyrN3r6b8mPPdoH07WFVyJcWxLC7hj54nU6tPNl
ts9t49f1uSg8o/O0tZ7k7jgCLOFuqtsDwbqJckiV3w629ETb6DcKXmPTR3xDt18NziPEUZoRyfNU
/Vys+RXmfTQ96823Lt6T6kI5RYJu0wuEBqBVg3OYnuL2bRiYdL4UOr5JnzueHgUd6hOSpDC/18NN
7dttGz/EwxPkI5iwOJDPhX6OFSxqG2X4Sbt8a01vQvUZzg6oqgrzBvyBC8BvGkjfyoqMBJShIUAD
HcoyD6zQwIhJkbux2ZZtXDZAxxH6EIq0DhWOXGGG/IPAVPU0FYfJeOqhnwzfskrOwkNcnRPNJSrL
WSrkUWdVdnXtPCAEArCwaShg1pnWavzbMkwLrd0sqIkGd5TBn2hXEb5n2ZuKn9nC1YdiQ8r3ACtl
+y4Kxp5YBT1OhmbuE4SQj0Q3V7co93DMiAZXWsVrtO/N/Vjv23zgnX3N1dOs7Wi7c4hK6TcE6v9Q
dB7LjSNbEP0iRMAU3JYO9J4ipQ1CVEvw3uPr+2AzL6bfREuigKprMk/+FQ3f1zpTP1xx1TM8SI+U
GqCC+41whpjQcSNnp6Y47PV0Z1RbpX30RYa5HBgiWWOML3X3qbBXLjcuyaad+temv1X/RHzhQzWP
NrWuzxV5elrC7CgJGGvBo4+2dcpuVMwjC6LKsEbzOpiPrnuqgvptoxrvIj8Ig5pt2VK5pLgoq60F
n3T6+Zj4GQvS0nPl7lqnVLm0oAPL9Zh9JBLiw+0Ugmg5lunoCPwwAYKvO4/peai2+pFcv1mJMTpl
1bqOZQQZZ4UP0IAR90BDpoTsrreGsg/Ld85DJq3yJV6e/qtIT4lNhNDed88m8Wg4q1SCYp8FN0EQ
7gdz06MXhO6zsMFTUOR4XHD6rrSfESRqdlbGWwMPHdAW3visw+EkYFmP69A++u13goeBGSyRYSMD
SX5F15iMdHg3an6X+T24Z9C3RfIZ67uKNHoI+c2mCI4NKiAtfEHYiaBEhcPVLHdys248SC1O75+4
oOPgFGonpdwhWxi6rbtH4UVQ3yyODgHrQn2r9W+/+0K7i6aVvxXBxdAf7WFN6qTWL3XzKBsPG9mR
ueEDk9V/VfDFp4AY0YN9Y26M5BRIXw2RKCTjnEoSdMVyMB4ohEcUnJLx2dj/FN4KMWmhmMZVwTHy
0K4HRxfOX3VM1FvpT+Xys/ZXngId8oNtwaxIrvyRYlyICQxjxuin0rgE5oc0Db5o6FxoWoR+3CIu
Vq4XClN9hHxqzQyiFSqLgMh9RPNUaHOruKhkV9inUr3TOPIpfWnpTtcJo9jyNvCTwgJCNDPjc3ft
rRY84+qK9qvyH605H7JLGf35/an1T8rwBoWKBxv5ZvuB3RJ2LIhIjEk4IsvyhvLRyIjl/hChY6VU
jNmmj4jruyTVl9rd2eFqghmyh5DsEWsPzvaqv1fdIWIDXMrXrITg81t4Nw55FpcFbgH9lqrvrnzk
ImERVejL1G0Q7UySEryKk6be0d3FHSlhBv2h+DKagyjrFd62WQExTAtOFoton4vwaDGlcEMWF9lG
Js1JPEgFnpfhqmQ+0rAFp4pEhhuzva61IVmicZwEv27GGw1GRibU4dj2p8w68XvORxJu1lK/pPbo
w1sUsx4gUHUvFSt4M2M0rSqeVDU5YgLzWwZHzeWIXCeX9jzGXX3IqWW6dBXUn8CaG4N6ggaaZ8H8
CNLHpJiN/jiyQr7eS0LE6/p7QLzUWDKe3+Hcp0cahZx0UMoPsbP7dJYQIIEA1DpWyadnfXPxcDCa
1jOjdOM6QoeLSFZtb338q9lnjpICTFA0Y6hSA/NFtazKHw3fZ1VswCwPUwrpc+y+puPEdDx21faZ
L8+V34hrxtGifNQkyLQoP7Mz5csl5aTLpXMXfhkgpj0KAsiqgfYXIbj3lzx5nKqCkDoKKbd6Cf5P
X19ZaITyaB0qFGvTauQwcgjm9whFfbBhDIiE0GShzRPoLonmUDdGusrDy5B/MaAIWR4EPy1qiORa
V7suhA//aStLkzF1f5H6fygaxu7Xi0jDcmSPwRVyWo1+u8/WNrThVRdO7HkXv37eUibLnIIi6e15
z9Wkcl/aALrIwRKFd81VdvCuf8rK4J3yhXHcMPgEKgJXbmUOsNPldtUOIYfNuB4S7Eq5tdMRUPAT
yLW2tf1qlSBw6tzKCaovM/GfIakHa0vxHJelD3aEl1K3ZCCZ35PRTbEJt4Z83/F6RUh2YVHPR+ID
09DmrdWQlF7LqRpOrHmAxNUgtLRBcs7UkpEDgiKg2+l3C2ZtBM+OtHdeQoBD2EYwauFeTItYgQY8
kyICmU0tEEikek7UfooaHl691ZnrR9VilD+VYNPxxBN1Xi0t2ScYbLMPq2s5HtDN0RAL81HCioS0
ViqfrXLnkJcJys0+Wh7pzHUk+vOtZaxzcPXdjSU/ybGAq1Avh0zH5CWzFnmDkjatf1FU+5BotUkA
09HfBjuz+UUC7FAYMLCEfus2nzHxmvXJONvDFREMhugSBbF1QeLT0WOHVn6U7KLexfGkjRYAkJsN
y/MW0J4OJ0r7GbBY4BJRVBkYy9pwVyar3MIm3zM9Vi/wvgSjGbeuvWW0Jhoe4/Sn9AltThmP7zIS
MWDJwGm30n0+XMfiRhJNR1FdIfNJ9zBbFg31fmxeGJjzT2r8AKlecIDqrj2V4mar5lT+8y9lfJDq
sw7lVDb3SX1qwmNeEczFkjE4m8NVH655vh0QwvK4unRw+QM5sSTtTFJk1MGIsK9MgTEZtDjRWDwV
JXdiCpgzMaflmkZDAyZqXmnBBw42PMLKnbsL8bhJnvAk4J2UbcXCRMupv4W/E80G0LSZbBjckSmu
CzYHX0Z7RxKtqrchJjxBLKJ+O2qbGGsXm7RPWyBA/tcKxJGABZiulN2+xQRMHtpwNDkxiUjjKJQ0
musVLgcRsK1xenVNuHIYrKgbWI3Dn3UX7VNr8s8wHh/yFDDVplKPgxtz80BBiMgPdV12xvYqNJ+t
IrYtF/TAifk/J481HKmRCFEaumcqs/baoYoP4z+igqHhU1l1tcOpl1q3aYAVpr9pzp5wGtRk5zYC
MLHvyoud/pEJKkdf5bQnZVtxV8qfdjzVcB/1VRxTrDmjdol7Zj97M4cxS6IOkig2oMA4fwqxt//w
wPNn+CjbcclRk/eEQ7ChNVZu41jVJkpWfoIe60ToKE5oXeICv3XU+Opd7Z5IVd0CpceKSV3U3Xxl
a/r3gjG4+mypAaKDRTerLHN0XdI/3gXb1ZcuWljYO6CWOurgLvontzWPKGlOKFuJ5WwfseKk1CyT
0Vn/EdXLrRA93JThKwkfUofojNjT7F/oM0L3l7PJviHb3yi/S+UyUq/oO9oVPkGjP7ayQ03YfHbA
WHHrznOdNqNf/fSK5uQd7QJe8G2cHlMXMGO5r9png7MnDdc9XoUBs+KpUv5ky4lTVrjlRuJP1c9E
Ptvttzc++/6R63dDXWBrVzLHrTejvYx+DH1T+5tAX1vhCowPYoo0WGdcZcG6LNDWb/RiTz5GYTox
RH6yC+mkkTS6m6zeRK4TnGt5HYzPxH0wdQ/Fp0qkcnMVtqPmnzCpfNUxAGtL57pblPnZpORxD3m3
MEEIxkvKOMW8YS/CLGToWPPYLK7kZO9xwKIZUQFU2lfFWEj9dVCfFJU9cUDKijxBFpMsiec1jgd5
6QVnxvCiOfSC+MiNKQ5SRd+FW2WDOHUIPtiMEqyh9/9IEllHaFLI3ws5fEzzkbhGMndbiAWFu2BC
3R9S0KCKx12TLuTqYOZXaBP0ygSLwmFWqLtT2VvlIp+UnvNybGb5h+mrtH4uMkUL7xuuLw5rN+ds
Yop6j5qLOig4GMwPU0/mSyQnc3Us5oX+r9EwA8yIEmrK/OZajIWZgXl2u0jsbG0a3ZIiSAufAJIJ
PKlmUN6JTqZtOurZ1q2tWWLihtUXnrayDQfRuOAwRuTh8/kSpBK7bBCBVChDQ/z3jomrjFXLlx/y
v6TU5+yVy4sl1TTYD6uS/1xJOMxDpi+F6K8ug2NWt9rMPECm4BuIEkihs2DDgMxX7gXzaQtme4L9
1yN4bQoCnbf17D42CAtQIYqSuRTXqM33DbRyQQ1ied8KxFzjnaf/OhYfeOE5dDmK8Ha4LdMLMmec
/EMyEYdoABBmJvjatVCxb8DfQYSz4vKuWPbSlfEic/cs4uxH4nZhSzSTkGtJv55N2Bgj+IIInmkY
VtmnBq9FfpTLQ9nFswS7a34eXexpx1A4pX2mHupA4sqHHi2tR1gBLl6VofEAxMwzrgVznIFtnNEN
c4ULU7WqlaHByGSsoPCixREoLv6XsNhVkITzVqZsRZYCXNXmc+8MaV5xfOAt2RZkUvsNvHG8QhWq
Weqz/KNo0IKf8VnPMRYjyjra5qRQHRGaZ3w4K5X3K5ReOhzzUQEG13407aUYXiOW21xA8XyZ+U8U
zLLuWTDHG6KUCOV3Gh0K87spXnJ8jRC5Mv7jAXQyrT6UHj3azUgeA7QquMvd3o2kDb6yXco5wU2A
+NJmFA9Md24WbxfEby+bSzRRpBDtWnGIBzVBhov7ClHAoOTk434V7FlVHgdmUpm5jK27fYwJWhA+
dy2lo3BypGYzJu6B+GeVayORl0lSzT2KlFTcUQ3kbMUJucSREOdOXuAz3tXFuQi+dQ4FHDJU/VTT
NRkHxY0z2kXo6SOzh1YZLgtUlM70itNIIdUzFyH2O4ydYGL7ha85AROlSFrU2itCf1cBQI2DYh2E
4TFjOGvqnx5etTncpRkgcUC7Vkuis8Fil3R0VFIQfVY51YlvMk4hUdrGKObVy+CzTZ4tghC3cUn1
DpcsZOZ+Wi8YWLTGTu2MG3zffcGgs2H+wRyc0alnzbqSJzh2Z229N6N1Whz7eN0bPCAPo7jTaG9w
hnFe5sWZ1QMWHYYjbkvdjzUI00pl/UjQLCc3m2mvFaYeuU5UmxyuSKzatdWqg1vOBn1ldm8rAZ1e
381RYweebERRoVNz2fqu0Ukoz9Ia0M63y8b+GiNroRigllgr0QoNuBX17N327sHM3FWTsFEokDsX
hCtkPaarmP9cDgfqBB7bwf4nTOPWVrAwe6/a9AGWzazF2gcfpWmDh+/3OO3kZVz5X7pQyTxi84aW
KnN/VHbluX5xRbzMlWDpoRuLWX8oiM1a5ZDwroFt2CQkm2jWTk7vZon3BOVEigpMJwGYcqAlZrST
i02LPqnX8csK/7vDkDLa+spQ8UOiYZu+tTGC03KrCNvF1T3hwOedGy3ok5hcRxRHbGj74K6kyryl
sqVsi6clIwpK4lWkEE5fh4KaHgkK7OTMqGxpoRBBIgn3QLmlEUxcNWJVUL+lG43znyTHHesGyaLV
RzIuK/MYFm5Vy1tCNzmvCbLJPmIm3eCbZyUUbL/8keUcWwmcwuyoeNg2LYC8nb5uLDiEFfpIhAwB
Gm6RTSYBZDRJQFVIkaA9csLZfLaXcvayKpgn4bltfhrw82CQYL5NMFpuHep3m4CTmdDVX0MmloEt
T6D91DmfY+5Q2VWRficQdVnXGiQTEjxUTimXhrVHUj5N2ggOnRXVi1FSqeqrqlZmjNiUaR7fHytZ
hQw+y6rplcRP1NExMW9OfyFXzMz+bVXVvJDds93kTNlgsHPpQgTTm5zmeLJ42M0eVRYabJPwNXam
LaZLGK97jyMZ2b3GiVRat8kxRljLYtqqBr48r3XrBjYNOv6mJj7D9Rc++jNy5tzoc0C3UVUXPCVr
G9etxrbfx1enxZ9QzQ4Da8xigZhf8k5jR9BrPGdNOjNJ6ajYu+pYqK32GbYkVv7p8JTJjCFVlyMj
AAvQBLhgpYs07cT1X1PX4Mtdw6wXLABb1GG3vI2vJRtIufH3HQsTlR0mOyqWXi6XvlqeLOWW77jB
gszi10RoGRNrDWMjeoBMM859lTkVamLX/QoB+w74SyOTtEztLFUYt7ptCO9yYYfhlMcYzYkJUhdm
hyJeTww6N741t5qbBj+uWx+M4RgjXo47OCed4TAfBz6Bmlt2ClYDGjPTLPrIa4TPin8wEZwQBDNz
7UNkE9SoJtsKkaRqEwcVfsXU9X5kk8CyTDjLKBZmOvlqNjVxwkXiKmuq8j6NNm1yCCd5umcikckT
mxhsYjlntq29wWsuprXWNOdBJfTtMnUNO25UrMBeSPQZRz6sDo85zGX6VRSTj4zJaPmSxYhRYSfJ
d42UAEI60oWJ5cdKq73451dgO+l6qdHlrQaTnckvIs5MY1tkue0C7etvlXPaa6SIIod0V5jsGGP5
C8nCbRJ+k/3NR1N20TKWlqX01KheQi4GwToKghpLcLPc6/I25w7RTqVmzn6xQC1kHQigrgxn9G0S
1LN5yigAigGq4xkFc1p/2NUARLGcierecLe27878McdTg+K2Q7id+EQ6v2Wuwzh+JuUh1DN6Rimc
+3V5i01WCJ7UAXN+yuqC2RyrCrXnhDmo7nYuuB1t6hGfBGaDFRYLzINIMd+N2TsaybSWkEhDLtJP
RYo3Hq9FSgZDrQOrMN9TT86Myk5YiDeO3nGw01ChD+BeTrZdwzdEVUnG5cbqb1HzQqEoYQhl3IN+
HCx8+1URk1bwHdEfU/8JinLUSAhbj5l4y4TJqAKqFh+33Y0z1SLyFeyNO9l3nDEc3QVqIXKuSlCg
wULH6lqCloN/xokfEF0v3gl2hrCDl5MR3aYzM6Q7kdmrRVg8iTBEAWzY+INrueuu4No2toUENIwV
Ln7yMcCk+bTyIbLuXkOOy5JLpgDuDVUsuCxrDKozUEUzXiLHTjFpoRBWcmes88UYbUWjflsCLlci
gbsqU+s+JDQvy5bnWRmjg46w02bCGVJ6jl4xM7HRB7bAvpL8JN2R8ved0FUp77H9tJJLajABk/dS
szdkRAex3DxrDzdiETQlMU/NsoX6z7sUTZu34T4mhrkZyiaYl5G+bb3WvqTDcIcMSzCmsnc7SZ3r
HYqH7GlHI6ydL947S7bmQ6EutUC7B4n6TlVzGjfz6hN77RA7tkG2NMvD9jucyFNmY85IqcCMO/Sf
MIhmSg3IC7utUbMty7AKnjyKE9H/2ijI/Oq3pvIxdTZVqrWYeJljKdb0pQMGCTqPyDcZghjmnJy2
iBA3l2AAKAbIgAI8YQzmGAN5q1L1JaxjxQ9Pp1h5FTmrlVXeifMRR2a0wkaopcr6uuqBndifQ4zC
Jvx19bVs9Dx7H2Fx7qUjFnGdjCXjNDb7wIv/SZb8ysqDyaMmpmfSlHF0Aeb8cb1+DYVCx7Uhr/Np
oBiPP2HfHgievVEgxAQVCTDBNOtMS+sF2TzooqzuI5I+cTQs+mA82sHgdG6+qlrkqkzL9e8+PqeX
hFFifEx7RoK9OjPLin3NtRvGD10L9qWMWkUVycNC5LDqNfmlBGp28KoUDQIykm9wVprWLfvgT8fN
XBYoyV8lVzx20Ic17GDjzuUKxUYFyqwwbEB+Uf2SJziwiuW9GxoV+QG5w53bryHngk2IIwS+MuMB
fRyeIXdl18uf/agYHGKdSWhrsFGjr8gTvFpuX3MR0t20ZcCR0aAVjyI8sLkY2Bj2r0Gnb2VjE5Tl
v6oPPirKriZ7hYQuTnFxispj5/15zS0fNkpXz9qjX/0wsWwFAg/CMdGcZlvCTw456iqnMYmW0YS9
gR2L+kCunpmnTIkkObs0I1w2RJlyvcmfg/DWSWygLFe2pGPPR4ykVvP0lGMgnfLin8uUtWqLS61s
utIbD6lmPfuOI7eodSRdHdroqkOrpheod2mW64aW2iIKY15J8tPXYDsPxF5tiT+el4INWwMeke+M
8B8XSHESX6XcmyEV8kbU8ATwVCVDMJecKR8Vz1nSPw008G7tzQ08CjBVaT4lfI2OrazV5plyVCWT
gpnc9Y7afd7SdLraXx0zHCetOA5vTe0EAaAFp2NS4OmRU4jg2zLwwPeWhPfRp3NspWfSF2utZhaJ
n7WhvY1PmsbEbmzWFY1GIuqH38NNBo/VWIuW4Br00ivDBm+T3AdJ+rFCmnby2GGsJWSYUBA8U0Bi
uAKZhYfFVZejb6/zic9rTYcwukOsqKdWrm7oCxcZ1CGPvNJhKQcIpVtm2QVUE88JB/STxblttyYt
DbJRlgv6XK3fVbjJ/jolOjcthrBhKIKFVqxkAfizSqrfvFlU/QfkY7d1dO2iu7eIvynUcLfCMwmM
WcaH0XS7eDq2iLO4NuWn5F9gAwzPzO/f42CDhpDmlrfXvKdROZ185MWf00szE6I6ENJJg+cVkqMX
/UjmPvBTtO6bonSqZucZ67g4y/Yh4CvIjh9ti2ZtBT9KyNg+vfbaTq4c39oJ5p7HEjdbp7LKyP4l
vvkejH+kGCxMCmGIC8yWGpykk/WM0PoRN75H5ckaCd7lSnjab0ehA/pPCbaxsG72oD4i4f1oLRcV
t+GtAkXJ+ROwlPFdc6GQjirCWkA8879l3yXb3BI/LsMq398P5GAAcQ4icirgep4GqMw99dp2PpI3
EsNtWZVkR2CyPQ30OJa7EPj1kF9YdLQMcaNXEV2Q1Uv+Wle4uuvk1pgJtm6p+U55FuhmWUjpDb9Y
3eRLGc2LjtoJYvUO//p7LHEEw4IH9VF/+oGyj4VTj3tjXHbR2YRPE7x0f82h6cdbS7sO/QsWz36U
CGpn3PsbENRUg9Xewh3FKSljlhzYRW7t6GKPV3L5Gu1pxQDA/vnt2XU/fBXEBCIH/WW58n2MnKTd
dfa69A9suNl4QwtcBSri5I4DpmhJB0xcpuKNQobteCoraQdVb/zGxUbmYMeMzR/006D2axZtQKII
MYAAihTFWuEwgWvzwl7Kyjx2l+yEo34D4jvX6cPlQ5Qf2TFdqYuYo3apxbO5gsz1ylv5Vy66Kz91
xotqACFpB5mw1x0B7JG2zGo0n+ecPtP7ML2TYXyTYpnnf5J0VsNHGvAtxVtZ+8cmQAsP7AP7b++c
u3zjjy7nsLvHmpNIJ2okNdgb/Spyt1GPbILvcdV0k29YxOERVt2pD0qDCPUc/loBAdkEj0CeLBMK
72wlqkNEHpDz2WJIP3wPMNzB0NnDOARKidpiYYcGuHNGkAXqo/R/K8ORIgfqX43xZNSYFVYQjA3l
O/axb+X+gELoLivntNnT60KAYB2JGCfX7E35ofqOF+8TVlxTG+7vqmY55ju/PAfKsZaZc62lfB6g
FPWu/MyeOPrFU5NeTTMrbaRGtZ7PGYUO7gP5h83i3GYyMsL5iybaEEPiIDuF7tPqbjpCvWhdRmsU
OrJ+Dcw3q3eRnuzoyUZOUi4VxiUAXepwrNnQqr/Ers9YssO/QhPTdI6eOyHrOH3LZkRKty0v0wRj
10joGG9yBuifjXLw6VLbRcCBclTcaM644jGGNhdNfhq401L04h0noYi3kXrAEKzJe0uCkX0QH5J6
ba2D731Uwzd+fHadSyO3FxpSOvswlld+7SrjNzZeXYC7BQxsIoCrKGjd+CUa/WVVmtdOOvvqn+ox
WNHC5GmJRcH8zrSDPWBBguLD8W552pocAS4eXkNeuIMbrsLxIaDQFCvG+qaxM03mT0ei1DvpwEdW
J04eAFrqBgQg9FMJk7wZYEEt3jAe0zJkoFM5mhEBatzCAruLET6CAUJwISVE8HUt++8MeyYiNcdU
YRGzoJh7TNqo4g5Eo0GUDrTDwJB3ptVfmRswkjgzdO0J4LX4NYXcAnp0FOLRD3Awr+3o+OWeIG7b
ePF6mfYuCLOvMtH/6YHCfIAZVlcH6A3jIxO61EImd++y10gPwOCq8I8ub6UHKsEs/tnFP2uMdlGQ
XnPT+BAFlgKlqS6hxMWPXihVhUntoK5b61WEyZqZIes1dE4pi7+AJdKo3XLQJubFZ8tY2Dsh87td
e/1+KG55dxdDcPOCCkgaOjjcssOh9Te5tht8HCLdMQ+2jXsJZcQMCBHf8bTvwGeQM7YsB/BR0eij
g7FZF6v7ZdPFiKr9Lylo6UPB7GGg3OpF/u7iOlghESVEzUrxJaTeU1ddbV7q4Vsyun1Q2D5xqcFn
mCIiUmwOsDp6ZTnRzHa31xKzmWPcC5adWlagN+my02l3HaNlrnKG2a5WMA7/g4oizUzBPNHjQd8z
pxiMay9v2tTJs12E83P6T5eILpXkD6VWZG0iFP0Mj9jHI/5KJYEruJNvvtVwn+H/nXUiPyKvErMx
w9CQUeaYFfghRaGDC71SIV4LXQ+7e15riyOqppsnDfrYgJrw5+LLDBZsCdruLrHpQTqSI/21xXna
thfzUb3iBSpK0HwLHceotcBaAcfIy1fABRplM4wQRZf8gHpzyGL6o22WbQzaH0G/z4xunWA1htxM
jh1TCuSwnba3qnUL9fBhaQ8t2Ob8VCSPFEggFnyTFHws23V5GRJ0DYBhFeXKYq6BSx+VAGFsxZYH
hg4uwLWX7HvVGYIlYze13iW47/1Lb2Kt4EPjOu0I4H6xh0Md4kfyPqncO8EVDGvYNMqR+R2HHjrw
mdytZp+yZZzMimFRQ3kipxRTaBKRLRlns/2KdGC8CMdYiWYZqLKFJnZcs26NDTy+uBFYmgEh9ErR
kL6TeqxuZjlZL/ERF5f0NpMjPx30S0E87gAGcU2M/ILb4wWkIGX1EJ4BX+P7W2jxbTbuKuAAU7OQ
CurcbIpGJCIG8Y7oOZn99DZm34kNSMGY+eq2c0+9+1T9pUzIGtLedkC1Xq+5UY2K4xGfLJVncRDt
JUayjpitRirr0RchXJtBlHBMcyW/vBTRezXDHMI8tX+Y7E2mtnGm139NNl9plIztaoPgLjt0YTOC
+FamlHSkR4e5dQr8Jda9JvjQDnEOj1Lb5AyjaL2gqtp49c59+8HieYjmnvoNqG1ZkKZRfOG6UPsb
K/Df2GWUTwzKZ8d4PtN/vPFVebe2vBnlr6p+YvEdpt8yiVcwnnZD+C+rTn56YGvCOTt9Shap9OVJ
3oxWCfflx5W+xJkD8Z6W3VdfL3TQV+p4jhr2s6sen7uvPUm4zwjZds9Fd/f/fMBj9MUNseGbeHhk
aHbiekf5pOiSY1jDn7nsVXioK4WBBV8hXenkvoTjJjL+7GmQ8knaiEq+aNeEK+ClQgG8BLDeW6v2
qywPRrSz8WCr/7jqohacoGv3t4AlYsKcRHFgzSjhr2kcFegVjKJIfmPpGhDy2/zJyRvtPYqPmbB/
qRxmJqqtLl/FHmEyPfmNP2b7mdsvV/nzygP3naQnMLG5UKSEDVbPTd+10T5VIwR2dXoLS0SHIv8k
zGeNPIe7X+13A++L5Im1IZCHWDAIahepeMgjoSh37GSTCh8BJJrp1W9Twp97xNnSG24TYqxiWApk
5UPKlmpHys6SwUDrcww1V+SnZY84Yljo8bROnTGCv3cG3vm3gTkJe7C4N9155A4sdyufHDuTeeJR
wk6U+dcStcW4HqWl+pm37BAR6btMp0J8zRrOZLLXoL0uKgAiApF68J0gAS+773mr5qw0xwWKYTNj
Y0z1Y3Z7humh9q+xSf3YawIRgLjF5YqU2X0D+FXpAyIok/zh6tGGidyHEX8nSAq0A6MdbaYWHXuq
a2o5i7I7dPWrgCPcQruwpIXWdD6vERJGtl3owJjiLHTin3RjrhDh3dHcQ61KGczb9Z8ZKhuJKVWK
Y59IRGSuuyjslhJT4sr+S6joiEqSWyDMaJomzRXGEi0EdeEH9AGVwUJqtLW1V9xNHZBzMNorpriu
ni3mERtPy+tH4FMBZ5NdIPulTbLM1JEjvbzKQ52vk4S8x7KhzledIBPVx2DHP0ynlmXzTnrrd3Lr
zJJopBUE2BXWF9YtSP5JGPFCJBnftLcEfZbVWxbKHMGgon0rvZQuXUpxA56XKwMNlDNEgdpqHk9m
PjrcJrcOdHaLTlmgjlJUMhpdLk7y3WVuNBslj2G2oO+IHPQSEq7IqN425KCT1IWGT/hLFP+NmnJL
peBedJiMWkg2LK7omaEBwBv84RVoTBGVkfEz0eLxNJNNCvCeaiVB8jO9r5ptCR8iyLsmt+dSuMVt
UTB/My1lrsJ3b3CCMADD8KhaPO/Nw7EtLq0ye8Ums8qG6ZBsCc5cmYkD9OG3QaeQ2+1XilyjpDHf
U5/gHVOkgxLhsPYjlqJmN6wSYb6UqjriSWvMoYBoYiCkxabOWIiFNmboKiQirEbzaWbTRBfbMWxf
lGMJqJ4KdJRlcKmX+s4y/D8phr/d1DVLSb90Mt3+KEQtUU62n/VAT2DV4Fvy2aBVzbywWRuOsfSN
TfPhZqhnZUJn0ewANraZKaiYMyADmTBVC4XHQfY/pFx+xcgSibdqO/s2uF96MB0gUjILdDWcSzRN
cBlko1mkIL58I/dZV1Of+Htk3sYCZ5AUI66WsDpVHvP3XLKdJG9pAmENaewIirrmazfqvQyz1rHF
ZIws0XX4RdbvItAYrjuQPpI1OGeJhgpommeFmd8YeV/Gqjfn9cDup0hIYoPLa3N7TrpztSNytRoe
UppflFgo65g0dsYBNWVDHsoXHmZdNsFueCMSUsvaejayKxJHfrs6LJh1FT08dJq7mPGoVmBY8Iv4
UVovlruU6Wr+zJRcWUUjS9Ea3FYUpb88qik2kCg76NM/iL1i6wqpn7UiBw5Dpyy8qKDCQv0zbkEZ
2vS3Y1UtjlIkc9oOIqY0N25Fr1209lqrB7OwkUFYW9Uj2mEa4FnpQDPHjdPo1EIJtXfTEzXK7Ci/
CtYRadSAkyF9i/gIClKDH4lVphLwcbplCJcYUT22s4RQLoAphDY3QNBc6+Gqqur0w8hdMf1rHBmB
U+nKhP8O9wX5A46kbGWlfINEH2MwjwdRfKGXbEZ8A+/CIAEXAp18BkXT46g91389ISVYcmyRHVy+
hUL86uar/o7bb0NTiY+VlhFaw7b646/Iyx+Qjoiy9QG5DdLqAn93gZODLSxzWgLUdJrSGp2Wahm7
olSXRrRv27fG9lMPKasy9uP3xGYlQS3TFgwucGTsAhemKpcUU0h8JRlEH7YHy6HaZDaR9HDfx5bZ
firWNE/As+sFJrfpEOpnwTDwrrx9YuMi+Wzld75YwkKFY94eN5XPIIY7dpyNGIGMhaADrYw1Q6YC
ybosrg3VVBeD62pqbK7/OTqv3saRNIr+IgJkMb8q52DZluwXQrbcjMWcf/0cDrCNxc5Ou90yWfWF
e89lt5SdTH1baHsYox0NvFIincNdmiPQ/ZfU8KuuaWfDZI65XR2aqUvcsYhTtkL518MGNYIX1F3+
ZHbsGSNO1nECbYtuguFySDCPbinaNJEjqNCQya+Yd4llPXzXhC6TjFC5a2VEkqOo7MVsO9unhK1E
Ov9jmFQzij+VbSVkE/HSWYL88pGy9wwwU9naDsEAZVmTk5HFVwC8i6YSL4fh8wMZtyYP2OSsiOPv
htxwh2c94YeSIaNLYBIVGHpD81dJFpT7UfmLgHH62ELxV9h4MxlrLF0fVhWUZ9NcIUv0M1a6Kj8/
0MV5vuraYGFGm9bAWqex0M7eA/bFBnVjqNdYmTllVIwX1r4fjziFIu1o6Aejv1c8cS6viwg/QDXO
AvdGFYUux9Te7RTBzKoVm6Ld6uT/jtvA3KNW8Gd1xBVz8PqdQo5wxYcEKkyfJdlnkWFr3KT5HuVl
1t66YqvHt86GS3gpjLeu26PkQsJo450ILtiRa/1boyJT+FUxXVFsAlZeiUAbWe0TGwZ4w9TAukrt
5uDmwLlKiNmsw4w/ygLNy9P1UL//aOVhyI/COVvpu6ci81xriOvVq4x+cGDk/ZlTNbQOtth0oz8f
MH41wIn5gtYGjOkgDpmFqBAGr7vOwknKPQM6on2r/W2SJ6rvCJad6ssb4RbAp0HMS++d+bcCl0OS
3Lz8yMtY/M6G9EOGJ+n+o2Cy1WtovS3b9J/nP235L/Wg4lKXXoPOmOvtq4+PUXCOjEdbw2+d3EkF
JyT2WqFM61EIhz2Xy3vXTh6WX2Ftvf7kG28F+3cAATMY7ei/GsEnjNWkw7YAV1Q/x8pa50Ut3Ocw
nHT1nbt7SWo8TSEzd/dPKmtWIq7xQOOqYUIO6OQOkVjH3lGU351598KLLp485EH3yT+xvf3k256Y
txb/3sYpNkyxRm2HKxzmLMxm3HNCPwm8eX9RZp15PizHQ1DU2vs+/ZvY4Qj9kYvV1ZvEYNR8VPk7
c2jZXjknjeDk51dL/aNBI6KnRPiIGlJnq/V0re8sf8rcp1vEHXUU5kUCLW6QR8QDqyL7KtgkfAGU
R6TssC7GXMf3aNrvsMPvuArZreseWT6bot6V/oMlzDZMzzoaVXmQ6XPorm7HW4JJ3pasudBHa0SU
MjOO3XVYcuHuw5LR1GG0cxrxM0s0XNvT8Zgm4BsqexbQzPo6Bq/sHjjvvbWDmcNSYhYBgMTr72cj
tNc7qYxqftAxlDQLXa4G/ybMbhZl6H22ttjmSGiZFjcsl8KzOQCn38lua3YrOzuPFV3/rtaXlXIP
Tw6yvwACyRm1pJltZXYwor0lTmyp3GVRLEKw39VuBeRqV6Pn9XeZzfW/LkrGausyes/zO56Z0NkX
/raC7VBDfCWD/Cp4VUkhb9e9swUwVCcHrdt76eXdhriaoMZEzuUf1ehD949Bua9tBMlHiBO1c1XZ
bwb+0dJ/C2Wl2Du8T3m4Yci4NGaYDTuGkj3Wjo058vDuBns9QvdGsTGsJ82Ky6BnmRfsN84a6aic
+S1K1uywki6kk6nc30feFRCVJLvUOqbyGsDikCfVxXiy6AhnjE/mskZW93sJQnCR9j6ih+rvNFD/
S8IN94x8l6MuHPY+uVTlVqYPasY9CLhHq32BnE/uPQL9bJd17yU703CPwVHocBqXgfmgCMYEFTfr
RjvwaMUe18+J7xmbtROdPOcwBXu3C+A9W3xjVvpmt/+gw9MmxPws0BvBowyXunWUu9Q+6s57lywx
/Ahvg+qOLZmZbaR194dtxyAIjqx+IIq967e4aRSxVNsNclmSuBBRNuGa8RwPJrMlfc0ZJCO2ZgR1
YytboUEBAwEfDiWTlx7wugr9houtM6j6NuESYZ2YW0Ox1RC3NS32efSdkyWRxwRvWmlgZMdzsWeU
rOkYLLpLvAvAy+gjt8N1wpY0/m6K/mtccUlIjx16tmsgkqkgGYHrDFrAGaVnI/B2PSERfgMSyxqL
r9yXKEkS+eh6F4AooCIFrg30C4wMI0vxBMBJ+OohVZkIf8sdvsmEhVybjMsweV9g6ztX4UfrH2ty
K0pmMyA2fSff2FPEECSVdJGVyXLacgSV+vRSG/k/8qVQ0joq5ZT4V/MTig33uxTtX++PYIljhZGm
LNtdXznvFi2yFKg+Mh+aRcHv6t2fBs8mUmQqDlNbh+/MFTXuS6wS7bU1QPlfcuJ9x0abRUpqrXph
TidACBKtW8Pe8xf0olv6EKX+pzIKNOrzqmCbV59pA4+995U4KEqjp9thF+q7AdhVHEzTn2AjkNe6
NtlpXV7fkO+35UFvPske9fxdm+/CbmmqejrLWPdLpyw3+UiZlV6VYLD2WrpBf4j5AF+S07XuKnJc
xhQRDxs+sm1ZbFCFGO1Gc1caKmlr3n0Mxgn9d5eZ/TpwwehiAy5GR9va8P11Yz1m7XgVqszejErE
O1PA6fNemdJ9Ak3kMD2KJlljKjO17piP/J4al00bgzd2fkhUXSMFRM2hKTcXu9wCyZvrUXz64PiT
dU1jRSJUD7VRBR3kbjvzz4VT4yOpNZh7DhhjWanW2SkWB/zj+bBptadfMhaGlvqZYfTVtfqtw7xq
ecOsLvWjV67rZC/Imy+2RCOjIoVsjwKMpyDPXkDbGJjoE8a2xjj0PiRvlhXA0ZJblOrAOSsuVd49
FtTecHdHHMU9P7q10+59DG8Jsav62cSBiZcnU1aqEsl5A8J5HuKrVJ3P2N+RfcgjzoyQxVXRfbmI
vlmOuFD9XE+7KIZifY/aT1WHSJYeluyvqBy6go0gMGT/M62vcU04wcWAMqhjGd3rRALBNkx2DWNT
AzWLwljXhLs1bF25bhC9T3vCeNU25cp1Kc3AAmomLHOPow3LfoEZosM3G2HHlsMdRW4XfiBBw6KZ
ptvEXJvBl87epnOWaRwgpr6Eg79OEFEljFqAUKVshjhzFPrD8S58rIebQt0Y3Oawl0gHQSbusM/B
U1zPTPwBYfOMbL55wOLk2mVhfO+FfFP65i2h7Sw6QTuLvitfChpsAILE4DxjVIM09gzrbKCyWFuP
fJhheqCsWUWTy1KSIsyUuP/X9MdYksBBdXEJmmVVfdpNzikGxHQbCHZdW3vkuVXkmwvNJXNxSOIN
b50v9mQsUNPhLaqg9Wz7+lIor5IVUm5t82Dftsxx1oP/sGxmpyD8hEOvk/nM7hoPh6yB/CGrm60F
GQzrll7tNU5uGetMlX/a6Ksf/lL/AzYrqYqkidKCaYTNvnKkcsOI8qtftagVFUjVFlfDVH6xayr3
Jjbfli31LsCDmDMZnZnONS+WKfiRLtjJ8sPrtiUzUhi7uRXChh6qdF9ATxVxvCrvKJT0pVUumbuy
XKgsb++O+dXVdiCAu5Id0RcXg+d/BummG9DBy2TlaehBMP3X5ykTg1cpalnospCwFkWydrKbyxQd
yabUtkF11RDWpMm3MAxIjkge0bT7x7JqDoXS8b0FNmRD/btGY9AQVZpeI+diRn+JsfdcZrabnDwy
1J8sUTvJGs6RnJdai9DAs7t9FZPGZFc+Or36kMjJ+eliicb+rd3g7szYiy+69E3xU3z+yALtGt0v
/llT7jvlOtB9QE5QvZpR1U6C3lTNF0tG+lZ12XdHoPiEvrv9V8r5lDEuI3+ONpKsP9YgjBw9ufCp
aQYTNDyNoOU79a5nRWOa1kNJUlgzYlOGtJRmJnky2R5LxtleP3zjOJuPcyP6tssfy9pwo0pvQ0kT
6eBdjipYIvVNTDKBq19wot/Qvtoeepg1QxI0PxC59qG+RqdkuEvraavgzREA31PnmNlQiR4pWheT
nWW7GMtdTNKMRMx3dMbvekznTf6CD+tjh/GQBGLq1Oq1O1jccUzOdk31w0awy//QJKWxiw4sOdcu
Vlhk/GzWIkgwpX0XPdiovlDmmevve8tlMj7MqZlM/5EWL1QVSPyV8pBEV4eiX/P2ODLQoNOUw3kj
9GrpjPtCvSlAWxHhzXzLgjDyFXozyFrzGn1kwrdWK4fG/+VrxKAbBhcNmHwq3oNYGNCGszAkyu5e
kYuqjeoi1fkphN8m/rCNE6OVTOdhlC+GDrMVaTdegsoxhywU0eR+OAQdTrCievhROeIr2+RAqecx
fz/colbIHLOc64yF1OSzQDHUhY+GD972T0yV5pjOWO7DUE6XXQ1bSseCEFewqMgDYzod+q8J1qNT
AAlWUJlzosMTLQ4zOhCH+JDYukPxzFsLyc4la34TYisTj49F4gAzQibVGPgZWM6iwDS2RaKse4p6
H0+s0rA6ocChhQefnfNSN+O7BqBnJSeUZIkuHtqEYr5FeTvXH7Zd7Co9Wfv+P6dGwqQr7sTzGucq
d5lLz6HS7CC9ptGMsafkLuQF31g1vnUYrXA+oDfTJuM5EPSQ0tBk10rIHDlaLiPBh9P8DIq5kny/
EjV3ycYq40jvGTOVWApkVVKxVXTIJi+4tYBSPm/HkxgRPIY8l6T2qdjLgAFUWsaHaiI99f19R5wk
MZxMd9OF4L3TYcM7N+Ssa1CTC/KBFzAYwmFCRkJVSE3QW7Z5xG4ZowrkpduufD8l51F7JYnjozT3
kb+C6dNJfekJo0LsrC5yA5zmZ8rYzf9/dRB+mSX+Kye9Wv5A5wa4txYKc3qKOl8/kZ6nDksBD5QV
stxoTsC7C7k1MqxtZBNlNKRfWbktY9IroePour1JW34WrbrMcoQROcyNagh+I5Xn2Ofm6pvslUbd
vrVqtpr1KS55vmnAxmIAP+QcQi3+UIcMKJ/xD+Tdm4CTWoprqjNxIM9gNRNnMXHSorRZgfDjwZx7
46fdahhd1ROus1l1KJelk8PWbDlH5Z0YWKCA0BCRqR5aANs1uGI4ywlU/pFfQQnLREJ/H/6M8E9t
qmUgz8ZSzRk6ipafpMpDPmL6IL6qa/lp7Qp139cfIW+3U3aLoTp3DPeqfcRMJU5+yu4PBZTS8zro
K1awXrK1dhlzuTj/I+B6PnAbND2xmGx2an4F+MUUrCm1zdPTI8koP1G4ZkBQh9p9CETktNZNSB04
eDv2mqPFMoFCTETDKchA4qVYD2MsoBSCtrJUyY1gHtZpPb31vqOYUNHHDFv4In6IYzx4N5FQwY0c
o/cyxtQ/DUnQy6nTnpd2IntU47UZnyoyizJ5ms5rcA1qsGm89a40jwbCq66Q+B6m1Az+v4FMS9A6
znXE7i1xOPhOsDVhInigbFpW/4LfYPBjisNHjK5ViYMNINJTVAMQJk7IVLAo8jndPFv7Mm2ie/Sz
BWjLcntGX4BQn0FLMFoxfDtRNoOvjfqREBk8+310BmA10yNGC8dBrbDfOEv89zsb9oBKHVYw6rCj
dHoHl5PwfyiOQaYtdaa6cRYtis7Ep2NDLIGI0BNqh0zBAenbfuQ5Eayl3KhUVmT9tfEO9kRN5Hdr
7brg1TTfpbXMirc+wMY8w7lcN5AedH1RBuUpS15Bci4QOw/NeQg4o217VuDHkfirDKfZQ/Ml5kFj
nRMeNPxxVvgbeM6iTx4tILoQ2Hq7UWE0qdRHHGO+2c6twmNnbE9TYg7om/yukXA1Xox3B6t3yQrK
2wVcHbGOipPtl834UhpvA8GIyH3n5ujOdf0ZoZsoOWy9AMSUNSvKl6T6NlAgR3zv7pQOlnIb5ej1
M3PYHDPj2kdfngLtbNqfkgUT+yDSyQfUSBaR4k5lDz6LzKSLZpFE4f+WmGba6pINFxVraEdz4Lc9
QraPmoX34JNoJuJPHVVsq+aLzCbJR1B5kVzg15vANR8BZgdjaGALOLcgry9EMB8IJl1r9DUjk0Vc
J5TIuypKFpN5VmJnStGKpUQ4FrA97ACYNi5UncCXALSBgZu/Qqg4rDpTwzz2njesYhu2ld+/uqaS
surhWB8XCTAKYuRaTBme868U4dzGhKpJzCCoCKo/8ljFSRcmehtzQeBkR3KhDtmob19hQTae7cxN
9beNicgQ2Tbw+/WQGYtznT2yqn6ntFdixJxcsB3ND7DFAvCIULYGZp5wALMPIgq3twm2067E3Mdt
gwi2FsNkWYOccmfOq+i4NiDywblKv2La5bbGqQwdKbf2zN1dv13kIH+YsZEgprZ3d7A3NjM0imM7
nPtI6cxyXWg5n3bMOJvHAwymiC8q50tHnQ+vh7vNrJ+R5EQxvRXnbxLUcw3/BzlMUf/R+49kUuh+
15bKrAGd19SzsCXJlY4PdcTsu8t4JsBeSfezc/HK/HjBK/Px639KIi9NSKGTmTv6KwPiJqFxVOlA
KHe5kNzqVYtNLh6ukPbnOu7UKYMDFxzbkr8eKQgYf/J5vlijN425KOAAQeAhuX3d8Y6CBdIoP5J4
XHWupHRmvMlrat2Rb0QjT/YOYiikTSvYZ/hOXRKrVKagCBKyv/9nOHzZpPhVKTS9geC27tZpf0pI
oM1vkvAvuqAMCHnE/kHCAZMqUK3MDyqSuGL+u53eLtPYTBNV/j+S4U5uiunY+54W2cpwdn16gqhZ
lMjBlOSPa6jQbn15GNWdTD8SqJKwhiAUobbgL5wE49IkP1bQ+rrDt2pau3EAlEyJQ4xzzrrJxH2m
86NXrHZjssXJ3EmZTKXFrslQntFERDnGQmHXfQ+KvUw+fOfXYVlSFRGg3e98epPYINt+t3aKifbZ
9WTqmKxdrirDeJFyw6CQ62EfOv1DaxcptUZXKJiKzwVrW587JmeQpLfeooHP7XUDQ0oo38XJiT/Y
wcP/RO3JwkluA4JXsvcRtzZGRZzQG/JOfUouXT+3CNbQEQhqoAL9D69pUN3tHD2KzV6E6Be0YYzP
a1RmE/nYdFjRQEmPGdIX7Ai0v2CqfJHMqx6DpQAwAdUu+PneIfkmp4iM7250Z52UdJIlGclfDImd
uz4ccf+UFaauZ2Mxsyh/JyAcTaKO759lycg9bj2TylxWHkbA6tUGj8Zv10pD7MGYLn0kc474RH2q
lDpV5D+mK2Hx0EknQdEjNWSCyrqe0igl1mTjMihXyCs+FYz0ifmk6bBmmvrjwhoUPjnXxBSBPsRE
jgIC1YmTE/dFx5RzXBt4PFT74lp/XXANGbsJAhulT27ozvGvGuHNY+8ioOWD0qmKiz3LEeB1Jf2W
3Hjmiuu7UneqvifOeOXgn3fGZ9Tcg7zgp8x6iMhDH8P7rUUAQTVl5R+MGxr7M7euDe225MNlbh0G
z1DZCUZBCh/rtJaMXfCpzJDWhfczGJ+lvOekQLQuZojJtlnC9pftivIeOgGkRbWYOwzmlGmLwdQn
wnBkgx8jwzOhNvbzr0EgTYy26sPhIPRa6ivCO+0VuVLvEMiHKfLJfWdUkloY8dtukaDPyzK2TSAV
YH7GOUrU4M8O0QAWEO4AuPgorErscbTBDj6bOFvZMGFauUd2iC4hV81ngve4RrDo1+QyTomXO6Hg
A6S3qJtvx2Zx6i5ShJtKvFeqhlWrMw90wmPuBDz2JlKYkZaR2lDft8SvCJT3bNrL0Z4bq8pn5QMG
EAEbGgtAAO8V373JUhz8J1S6/J8oH1pBIcPglQCBBTb+WcPDoMFHDNeNDkPUXZAGzacCJIIbfgLy
Ur0qw0boi5iMo/YmJ9WNeCUs3w3x5xhQehRe/jyuaySO/Fvk1Y39ph6OaD3mveKxdOVB8c5e+Ezs
YS2Gm3xlBC2E3hMDW4FSZ3qzY4lMNf0aOV1sc1jI4mqojFYYPTnhcCpR1g6YSrrpYu9v5IrT7xQz
hvXs36PiU2GVAf8EzelQ7xSs6SXOlIE6d+rAAg87PFlsy4oVUElLHDvbbjwlyE71fx6fUM7EUsk/
awjq06LX0l+cn35jLxKdatkBFvB/ckG0bmrzXbOiP3SrTgMkIhZny2+03eD8Ul3e7aR0Ua1fs06w
sPpuvI+Kp7fnvCqobsK8b6nOzc044P3AjgaxE4RHFLQ3P+/eMiVhIpDzkGPjwerM5iXrb3p1sDBJ
xnNcELMEcBDzTJbtgGBUoS5HhTRCaX369DmmRqsFKU+olNZ2tRbGxejJ3MyyjcidM4EDI6qMdm+g
7mcRbabMjBTJ1ejQu2bwQ1thfeodz2iJozZBmOeG3k+qUjfZHoOoPikfHXCWaGcYBLR4tL3Q6GAU
siKZrKrx3ePDkMzoC8qsPC/XbZCiiG3TvWplwHKK+qtHZi1MP1wbNpxZSw/aZZK33w2yZhg3hnNN
2QcPtPXcFc+sOvYj9wGmLZVrZGmH3jJK2cRCY3NZs/5TEUppHRod7zuTnCRpvUorCwttgI51FQi8
jJZ/zQOfbedgwkIg2AAp8IRXmAaMyY/j4RTEKOH4X2k08hJTrmUF8wv0s0wRmR3q6TOD6I3iS+nb
mTM5mvJuPio5Zf+yV9Fm2kHykQ3uiRwgBWgH9rYAad5ogjOqO2XWZczox+jVaJjQDEmxOxFoHLky
1D9tOFqkQyF8DuGwSiReMz+eZC5qGi6EaOAmpOZHU48Iy0oWlwLXcXntPAZTvZyU0uCxUajEzj/L
J8g14rluz2pQESXSr6MclbRXGixXQffXirPJg9+gX9swdjM1WOce4UmAbDrly6nkP5sERyM/D8aH
ppKDWhHSUHS/cBsYbcObcaChaKO5VMkf4FWB1OEzpG4BlQW1ykUZJhwm5OdotXFDP6F640c0HTvC
OrDAYc1IIh9zxNRO3ti8aKLB2NlYqw6sA0WWtpIasO2OCeNMdP5BTiYla/wU966+2WRCeOKCQLrM
fxKDuS1TgKFH3StStoPWiNBRd+kSmi7epXWzNEZjrQsNvEBAZIe0iFLNUK40NsTwXGGHicTfC34I
zthYvIror2D/aJ25DxouTj1xVnEfPxwHmtow7NOYnphV0V5UWEsrkgqMVeQlB+NniHwGr/omGoBm
A4doPLK0JZ+caPqZHWJtSuWuoH+y8I8Ct2d9YsxTKqk+IR1U2L89kVF8W7QSuYYirpwWa5bHWlIG
zTeJnyIjGLv0u1VVlResoLsWdyGORUIAMc3C/oWojiaxWVkqTt3C7VgqcSoPEx6yrW8ZMfMc+rF+
I8nmQ3Tug06whIqvc9vFXrm0iJhh90OwoJrc2ihmBvbjN8olreK7oY9vmY+UvRGrkHW8/fBr/5R3
bnA0TI0+ZFnnHHaiaLrjAD0KmgLFrk6C4BAgdCZbTsenMjxKRhhec/SyD4/+JPUXXXRBvpcy83Xd
L/mn8Vv4a+0TCfW+jd+qiN5Bq2epom2U4QddRQp3vtOf6YADyFRAeOTeF8gFzKP1LyswSp+OvzQe
9X2VB4QRVdhSyxJLUqMqR2NQDNKSxexUvdv5nsPOOCBkI0MkAdxqpAtLZS/68soNzHcLN6CY5cCR
kVf0NEuyiaDc1J87iXgws9aFf7D9fxAPIPS9x2AMyFwMX+Ww6+pkVSQmnBvJyJmjhZiKc48XQe0v
Q7go5MqyWFMuNWBptncKPb6ceoGAEciFhTJd4wt1LVMF1/xropRACNlgzjWvOCimOiPZ5q3Paf+Z
jPEGgiDP7MGgQla6rVEgD0crlC8KfRl5B7f6oBJO7ZPeQpOz7zYReCNKCmwkYqr6EAiTzhvVn5rF
4PFn6AmngVQR8RZlOJKbcjs2bzkEAspaJ/oeuf007iAYf+mp6OxzmwFIKdOaMinvgC3YCIEsSVnV
Usli7vsH3lFbq8MJxSMw93pn01SX4aoBPU+wg7tVpsiB0Fx0lmQgiwEiTTLJVI3xbGJF6/hLIZOS
jF/w6dDYlXSLLZcCkjaI39DsdFz4FW5ZS2pHz2ZLnlkkLw/MhdRsY+GpCS00yUmJdIu9TsEyx1pV
TUlt6W6wLSWXe9w3m94giMszafFSLMThJmbM2sho41n2G3M4n2YpZREgCT709H3g5W++RENR/SCx
EsahyYNi3lIRQ7/ZRNzvccBrpGvOTmlTAtyr77KD+8zKp8WSp0+zgkfclywbiX2P6byjXjoLaqyO
QzGxqOrCFrVSWY03f0x2enpvgvBJUs2uhvdQz9GJcb+FFbynbDLU6gf+YocxLHZN4q9TjHMKar5O
Gb7jIr8BLk2THP8jxgZH+EfLYiiBwmBIUECHXvcKUhSUqQXvSFvlSvwMZXJAhL1VOcEjfYfoMB7c
hS0c9NsU2IxRGJfayFFdu+3pRhHiuPIajiRXtTbiNK8giAho1XR6+gtgJDFihWjZ2TQj9Vc8WgDv
VFZV3e+Iq+hge5SQxFeFi6plzAQ5G/gSMeN27xNTjEAkyvlEWtBzii3ZDhZlvyh9BpiWS/qyKBgj
JpqL8y7FoKiZNYkrGCxyk3voIdPw7iXKuUSt0RAw5rthxYnVx4s28A9RdhsIpsJ5gUUqlbdc6Umx
qI+9PxBuaB29ISBbxtqpk8ShfoUhDWWtYayMiELNmCs53r8GPiI7A2gdQuKAgK1rdBsbFE5L5lSW
qRs9vZHBzrjlA63lRWODClyBLD9BiBe1U74M0OOqtXmIZfQIK/Ng8bCaxtWvs5WFKGOAe8aD6bLG
Jmehj+yNqmskJKG4NZ+qrb1a9KJoG3RK/FzFYKEdG2c89+k4NyG4Y3q04bhbGlqDsmAsApolImCm
DIf+1ltU/JFyabHCE4YHP0/8G+NbQYhJtAiP+hvzKyUnRMkoL8p3SpgU5jPGI3aMbdB1j1qWiG3l
MfASzvdQihOeaIRiqvljsdooEKuzPucjbDeeiyZp+KU/7irY6pCL3K9JSIqmyMehzZQ7OfvLJKnw
92TAnelzeNlgd/rHOMYEeHDKjWCMlqwspCSIGtlmHYZHBLsIw5tN7/ry2yVz8ZJWDjcTaBy5dVjW
RQsESGP3KUBiKXtDoff5Jf8UYZ5iJAvHfLNsu12Fo/zLrHGLL5v57r/oTsgBM2lGZWgJfMZipXeW
4a8FVWZ4k/1Oy3asfcB/acax8+iesIYIhk7e8Pg/PesD/HrprKZ/TCA3N54gFa3KDjM7lWfby/co
rn/G0fnnjXYyzzg1l+ZSd2A0Vz2wBacn+AEhm8kS49du1GbXm+PdrXkI/G74Zw7n/F+Rv4cEDVPm
oVmaeyxWS7wgvNfRiMdz7yg0x4uAkJThB6EIvZfvviWNudTw/oPvHAci6eajsR9oQwIyhMUWfBaM
DzxxG43kA+UBkUtND8wpnfCTyBEXAWLjgP2pv2Tjvgfc27QFxN5yVzZlGoA3zDdeM/VhCuDWvgfP
N4ZHZ3jYiWJfIEKCVWI4Y+GbMDxHzPVOIYis5KmuU1HArwpvhDCk577mD0K6Aax3VWXqh66N/dzo
2cEmkxPKZIgVhO+Fhz58YY/hmWx5INvceB3deb61pm1/9JmHgGcQvtMPuOW1jOJmZ0RUFGaXb+2I
aXVj8/y3T9Z4e304o4hfp0Pz2wtwQ3UiTzaqF8IaJrUkbwCaO2ypAE2Q7ZgXuz+QsoJOhiegazcl
z7Rmrvt8xxPHf0bG1MZWShwIb0RsGka1YHxYo4V3Z4Zxj4LiKjvzjX5o4e/GENNIxw/EuU7eRh8a
APaicIWhpTNPmsQcvFAd9s8LtdsEEf1I/9dZCmxsbTmQJ108Xe1HBhQX3dEIdqOx4RyoFLzYODhX
wjjZCY6paQcanTCO6kF4USWHd5dFJ+TJGh1uJ6KNLpdMa1GPqsSSciDj5iAWQ87zmjlFMAdIzc1e
7sn+Fd4rYTCHklQyQutZZRpHM7/X/YHhdOMbsIYQTswsvFtJB39k24onqc2S2r5TXmF31TmQtlmD
uwNqWVF8w/PWqPFM8WzFx9DiOeUmJJBx/MHnwzD0wdew42MFZjz7mPS0jYPYxIS3OZdYx805TzlW
mIFtb3iGHMOfQnh2SE+sbDMFcfxxQq2MbwQ+MO1Sv2B4Ft6GcizzNgTVJHcUdwbHKHzb3ykWoZ33
KnYb2aFj8PD3GVn9r3VvvY85fahN1kFHP1iO3kWB0YewWOL3bjIwHM64mQ1I/G0KYHTtzEqjq170
y1z98HM8Ni7GMlXSv4lcHeYyuxreKrDxtPK3WdYW3jda5dQBrDV35RIkbqzQCZdbEzk7k2zCa1J1
5UMaNSgtuzk0oYVHB6V94GOiBWN9PE2IY44uvmRUX7oqvwlHe7n5K5Qj2zaEBHiRSga47wpmWXfd
x3eqOCgzQKpYeLKKJFiMwQOxqxqwni2uYK7LH5fyt5HSR6jifnKNmXNCeX+VUtukFutlP+PyEv1F
7x2msyQhNsKo5mNDz8Be0feJ9P4sMeVoZotfnMoDaZRanBrA/uZgzvTcnTFKXpgT0KHL9lIUNy1t
30alumm46ryA/qHUVua4B2R5Uez0W+IyDEqVuyNf2SkHAl2z1mMW5BcpYVDh0msq+nqTDgjtS5H/
mkaHQwckZNquih4GABBPE1dIq95iecfnM4tVPnMB3C7oTcgpn5HR/0tUZoBqOCV5oZ+A6UcPWzI2
Dq6DpkC62pjVLelOhBw72Vqvtr2l8CnvmvjexHD4PLu9GWiAkmNuNPFSFY8xQfTit/XKt0eitT4E
dVcQ48LXx3uYmhedb6TFIVQPXoe0oUTiUnTNvK6199aE/ZkbC3ZQt5Q45JSUesLHly45dpiTWLtg
nXOw/5jlpqMUafnCDP0Thx6QYkYmt4qlo4r3Zw7s18KvJ+mAAVPAXBLacwRUPzgWM+hLCvJBJHJR
T/CAlKtacLx9powsYrIBM/w3Cubgsn10oGViepZpszY9Hr36MoVNuBGjnHmjtgbjSRc3k6WhAa6X
qmHfE0vQDzQsfYVQdlkpoJi0x2qeSC5YME9VzHPwV5fBV2ei5I+Nb4Pa2t/rxoHga7IlA6DeiCDF
f0Sd11LzWBaFn0hVyuHWkpyxwYAxvlEZYyvnrKefT/TMdFUXDT/GQeGcvddeof5IhuxlnhBn2p5k
3Zz2V++xR1S2hYyyIrNcn5OAFFp0av5IIlgtwj6jHnda+1VBOIdSEncnpV0FKikueYvuOfyUAZd1
oKxKeYxoJho4zvkbEGitkoSDwZA85rjvKUuBKk3BQUUj8G62bBf3sqevxd77Df1+Pebtb6oID5xs
bqmHi+drUDM1LjEIrMW1EMEtViWnhnuTGrvxCRxtxlvHZ9yQv8XCJWKdG04N5VpCeAc9AAbp+HQq
J4+Bm2UViW0JdNIRubCaqtpeKK1Vi+QlD8rflWvRY5UeGTeAtppD7MYytEszxse/Rg8k7MTK+Exg
66GyW2rIp1r8NyukSLp47UxczfFK8Lxkh7auo09VH14IeqdW67xL94Eq2LpkfhUI5fwYbZmE+RYj
VK4lQ0h1KIiUOzlOCWuxklbLmpDPjCnpJD/qeq9Fw83CLNevS+QbWE0zE9GhtqtBgOxJ3KlcoHnu
L3u35SCaBVqWOtsq2t4ccltN4D927KznDk6toj7Vp4W7lteo9wb7ASxvyE6rX8wSrlSyQbfGFB1f
mtcy/RoRzQAMYqGqQCArMdFRzXQrcOLkaaSzl/tr1MivfgPS+yjheyHAVBVK4hie8FxuXoLQlVr8
vOHhxhUCm35dJgb9IV7btNzB+Nt6ExQuagdovyKI88TxGlGCNeULnCHJbVogR9kv934+2wFoS4MO
MoP3aqhnhXPga8q+H4hpwE4g7U7VSBXOIATjv8FaVvAUAoO+zohBBrEcANBUBuAj0KHRAJgm0gVr
d7btVvfeZWPWeVCQ1tBa4Ww0nUwzCskkDjZTIlv4U1OeerWAil7AtipbjiVWQAXWSqxL8nUcP9vi
WeXEr0xLjx5CnxOY8I1QJWFVpMi/hW5rAbpy769QPzr5MLvBn/C3Wo5ptMLV5kNUMJU3mkX1owra
Pii4yTxjnyUDZ0U6+dVtbM41hiZC1y+W+hDCz49YaSklEzzoE8ODmbX3/HlSki/08mGIEnrNxlVr
/02Mw10WwUBXCDh25QAff99wupFcQDhjBrZcTXYZml017SttnY8b3WfdLr+JskPkgp2q9pw5MA1O
uRWmGSEWgr6ylQBSFbREKjdlSTdqF5JwFEZOeHUI2anSYlflRC00xdKsclt+6sgdpoDpf94LxG0h
YMemdiF0Fv6UJkpqzLcYvsEcxSeAPHUsSvNdIas2q1ZKw1lHz7o/ShmhaCIUVVbhwLBsubxlRreR
A/i3HhKb+qbRhATao4fPFcnqS8DNxJKkwlmZloISYApHV1p2zMPSYvzKqhGIwxEmf4nnBStgfbIQ
/vfIrUxGw2ybE1ibh+F6lU5Hrr+1kfU4xJTHQle2Qejh5flQn60CD1B9ACncVeE8QbIlPMppa4Ix
wASadQiLyxuSg8hNoHkTVzexDdM2nmR6Ndyo5c9Ew3Q0rChxtM7JZWhi/JlZoJjHy5SE1o0c/dTd
W+udjPgN/XJLhWp4lBmxTNjSu9G8C/1rY12jSVugvUgp13q6tyYAMo9OupatG06lXryKQ7JYKkBU
Bc4ig7XR55lwlnNsnip5EqoxOlb5ZubSUtDaQxyGqpPHsWvKKpQ9n/Z4zD+rJuXkYV2NK3kKuzYH
KCcd7RWgGuo98CpnqC9+uoamT3ULlf1sjJHR9S8hA0I5EcGv6/o1xfJf7frgM0Plbwm00Xntw1sy
4PuVKtFi4/Cc6tQxYUNWKhZQwUIjdZY2D1K0rkF6xsH6Xf60GP7mqI2lYO+PwG7lurxWm/EqBPEp
rc9WOb2Wo2zHiBQWWmo0nG7sfiTxhCsTK4C/Er12J2q47wrtSxodmro54NODVb/MWSLOPfM1VsN4
I3Xmbkj7ZcTYJIeQmQunieH2FHDV55SkBaIMpWU01r3VwUuiGEfVmz3hqNlqeakLIvQRNiRDPPt4
xM2wc0QEUcTHFSZ9l6IiG09j53i5Z7jMzzqjnH0arWutjS/DUA9OlxOlKeKz35MWnxNuJjUk6BnI
ucgfwpClYCSsBqkblp9C4eYPExamhXNJUL+nYiRCGPWrZSv0J0IQKSjEY2rgMmYsaj581lvRvESd
BIaVFHIkTW0yCV6qz4ou5tpvjh29nQbhDr2Sf+GEoJxsM9hpUL3QV/r4YPYziiJBlFdEeE0cKGUE
PxZJJ6OxjOJ5GieSJswMWVbHpQCpUo+Pnqq/RAIyh77Bk6RZRwq+f3r3Wkk90vnBTSUBIhLEBNkE
Lkvl9oA6nM6ZUy0RrKckMzFxicGSbXrj3uhZN3Ph1si3IvgWhzdNK7eUiRisR1C89YMSaXMXZ7f9
6dqXrxZIRQLRm7IvC8JNG2tv+qSEsPMRN9X1lzr751lTsq67ruXOn+eI47pRhw31Y1OTAYW6xtcx
K5BhBqXgyap68KR6TYsO8zoLfyTJXIdsV1YWfJsJcQ89Bhokk6Jhxp9zUcK1K/BlrKAoe/x9Excu
ZDhLlyEjxeBJVP3ZVhK3NbzAgBhUye9tq70JTJO7THjUTN4rT8byMLcHCBLAOSHNnv8tztYugDVW
LXEtayx0VM/7HiZbC/GerHfQsAUpPKn/VnakvAMIMK9lri5OPba1HbQEObzGDUkgFkkQNLCKwLZi
sXTK55q2PqHq1JXu0JtnXW+p84tzHfovUsEolaHCnOyW14GDGUDafzVe75RIcmsJd/n0GE05YznT
RXi1MofE0fEFkYgnMUJMnJBaZZ2JOTI6vUwgny6+5UAORYJoyMwncrRqVLa2B7oQ4sBSeXMmK7D8
GB4DmvjMoszSARJweTWyN8t705iXZ186GkcIidTgZ+nLb0BE89Eh/qw3zh4W+IWZ70xGuNXM1m7b
S0+mMma6/SoX9Q94gWaLqwix7SumoV/dJCwlOnjObV0N51r5ko3xvVcZUNX85s1QL3hyoe2e3frY
HRYBt6YU6j/SKL609YCJgOVtfVK+PVyIBI5CGx9ElJMBt3hpDF86hBoLPn+vf481Ftktri2a3702
pf6u4LGskiLuld+aShGZKyuYyZ/4a7/2CsKYxq3IfYoiNPHTVvBjBBW4OjAkq2XdBXriGlGAcCP1
3gNU6FHNUvPd5cNeJZNrpkhl07CvfDTRkVc5jdo56izHINclnEinUB+9eA2YDdQ5fmE5Sab6K1qr
VJcZ46hOLXe2MOeIRL9VHjBY8d0mYdnvo42TNdZSxQAiZcIyJEvcWWl+eXidow5VficmG4x3N0Eu
bAtw6151IotlRJuIahBornSCUkUk6KsGVcbgUVvXpVtgDcr2oFqRa/FhQ0t5k8uZ7qSImGAIpTOQ
ilkxq+xRbsW1uouIGyG18RTQDJABtMyH9gPD7heFGqHzAG3DdwLR8FVoHUkB+00jF3kR569TVznO
rIw9pKUnijC5cAwLl7SxyEeNEx0EW1KEVS/UiKBk/ihKOO0McvFZDdVK4bqsxtjh8+RQa7dBkb41
GOlmWBt1f5Q6b9tAARD774QlPZKIzk6Rdc2pKRHRcmmF3EnQiZSJdkMe4+DeHjDUoKqzG6CyDEu/
nFjbpeUZbE/xNkGOozdb3YJOSjO+kzUadRKWKr04jOyvWsDQoa1wLs3GVz1qftIwdEWicK1QusH+
MOIUeAuFUxrP3ELGKbB4jfw+/6dALx1N6wqPI9+j3darCF0TjvbY7uAMHK/VON0OfcOg3SPWwDyA
xuMRGv8muD/Xcf0TjXDOfQEVJxJYbVzOQaHT8CJmGHd6zYY8bJO11kB5YsmIsk3zIwMrKAn0wnjP
TTrytmSWZXuiWkSeNKdc6yYzBhxFe61S8b3HseTZt6rb54LTmuGqbJJVjwdIQdLX0KQH1WrJbPua
LAQ2swu/GTIHn/r8vcpgH7SIGrL8HRuYl0l2fVN0K7qcmsFJT1p8OCNQsoZh+knxccyY5fs+eCKG
LCQ8od4XMIvtjZxAnnCVUfDnEdI0mGTTjtm/S53LlDWzQWVTOpR+3Vddh+GDHeKowSaAFRiCYZ1M
DvNsYSNUJDq8bEbDwrrTr36Uuoiqi6xwfSlZqQx94Susc3gVRScsp0Bbpxo5dUSHZNE3w5aZpxxk
aB+LATpWR9QSQa7ZtG87bo5Gl3dLqP7O0sfXjCVPqnGmyuow2/aaxkmsmZamiUALHuM7NWD4mRJE
+vc7Vluap79v/75Yj5Cp+HbUG7bTRMak1xzxVJClNNviW4qXV2a8B+OEAZFQZqRX892/PxpleZKZ
nPcSc6F4fsDfu/h7KMKABMXAxsv1fDtF1pFRN134/JbUqsm3cWKSeDr/iPUvgQ9qyvvKX0iuYFr8
9wx5TCzdiHsw9Oq23HZ18t8vfiPtFUkibK7oZ9m+oPMLUSaxWGb69Pe3f+/j78u/bys1fGTMueWQ
R9R2cLAFcfyhnXkVJ2QIo0mP9c9x+PfvBkWwiGf2d2lookAmozVGSut0oXcsGmBoxizCSFyN0I+E
PKuCshQjQll7SELFfD6aIXOG4CvMGe7Nt49mTjlWw+epwdCjSU3QyhI2/tTSoyvDYX4+Ck6O0Pwl
EZjCJPBvoriaGCKDlFRqaKwZKqIgssLXQCOEsZrVSVbl4+gh7UPVo8EQtLU8H2IPYmXWyNEminJl
Sa18+Dvef19iBbwnxo4BSQ49nDa/l8kMiy1SVUSX8XOMBpQ8gdbJoKbyt/r/U4DhsOn41qLatvAO
IFFXxfbvL//OtNlAWRuDa61UDP/CYRuXpHhnpCcngrL598ikQaK7raJ99XmcSO7fyc0k9oVUAevI
nahnl0n6atiWeko0aIsi1jRDLt6/5/j7knVEh0oWi9nfj8QSmaDO88H/+6J3JBZEptYv1MjTOesp
Vj1DCFytWjcK33ormEa9/fsunT8K1gRSmQSuX7ALU756hoU3gQmSKNHy/3PXmDrcgIEQJFTHnF/E
hclo/vO54I/995X/Xj6fWrSJVrUsQvF/b1szDdDEmB7g707qs2qfehMR5O0cf+oHG9HK3yF+pdtQ
IX0hLVjB/p5sUHdBUq5V2CagZjjvQdo5iH36RmcHI18/iRzKWGSR+/fzC+E7WpCPImpBZyqWig7H
o9SHscCdBx/2LI7yklgY4JxhxSrwblJkZ2WHKVYYG3x6D9ZfNwvDJaB0anyVsO51VkFN/FsuIi0d
l/ai2lU7b41tBvQFWAVLf4VGFj4TjUi3qdb+arC/9cWdUSfVzqi4Q4H7iq9Hy6wDR4yao9gjDtF6
b3QS8u5X3nGCS5SudGGJDwLAhPTE3vRsQR9NHfATSM78V1Yb60oC7zgdTMnB6K68kHCb+y5sAAKG
5ww9uqrKKc0VZnGEo2CAZTY2T4c5I3mBMsgm41Gy0ElcUzFKALsitMJRDBsReAD9i1DhwEZ2T8hg
jVKWhrL+zu/KlXYIkCeVsfHS8PJy5RCTR1KETWFsocxE586H/Ujf3Y1u9wzOfLiZv8eUCQNUsIsE
2qid0HZRtyuzx6RAuo8MvIzxjp2nNnxAtVvgyqJREzjzv7HJMU9AGKdDWYY/ASHCBr9Jf0dMCkBk
wG5+sWVDRq8htsT9zDZe8GAmYSPQQRRxTrKHG7lc+2xw5MZVuK0h02cuCRdiQG6RW2DyYLEmEpXi
4OIGBQplO6ALi8mebY1aDqP6m4/mb67xNxAheP/0lnRw9I7IszjWfrgQwAUwrCC1jjk2dZpNvFoF
ugFfmfFN5YKLxHBbcZR2orxxhrOHBRnEVtgT88shG+d1jOdwJgehB1AhLvG7uVFVapxyvM2YK9jw
FMNf6wkJr7nNqop0iRaSVh2rKLQbZOQyygztiZnIjUOHp5VgOMKz/6BQSqkGftFPeYLTXS20EkjL
sNbGf4yinRQhOAgPD9ma8UKayzxAp/dhUQB3cjTauwdKUIUExKt/USFsbcvCGR40NNVbd5VehgPj
2GjXb4Zbj2/pGmY07HJ5ibsww6SP7Jzd6MpprvgA3r26mff8gwfwRrOT9ozoic6QoDkK8kyYW1S4
J6W2/xqcpmf+wU+AqkQ8JKWd3DipXAlcD9VtHqlNdndmljUibV+od+0q34dqMT1DlIzy/Gc8ZjoX
h/CVC65hyIGZ5fxv2GaYmGrRYLU2JS9z7+LEo3l7vI95aAMhFO+wG0Rtfh1gZIholm6H4vOZgec1
LgkBqOBu/IV54Qn5g+pGsEzR7nluwST1hXeGT8wtO8GNpF+LIAffLPJYF+ErJ4dPyunnzXPS0RFM
jD3sg3nnj+MPHVZVslAvEJy6m/Lkf+qFF/B/adfS+bdcLP5v+Nucez4nB3yAC2/TWnIQRHNTNQy1
X7lIY4ZEJLWMLt/g6wsHGBAEc0ZadA1W2Xybgi4mZzmZr2QDBynWnisaCk/ChZNG0MZXhoVi2GrX
gCLBWpjvyVl54xHFM9wzjqwvyVlHaALT2tWP5nu4Ge/6O3c8SwpG9vNB5/MiFdjDRJU/TMIJTqm1
GIF70YHDzd+FApZ7dsXEGgkwR/ab3SJ6xigOsq34Gv3gxoLNwadxMl/VDQVrxChZtMdvQUOjhdMF
PwN1W2QBwnTLUT8rOG5lvfkUPRz/UcPvjBmwL2skjhqGdGMokIOJHZE8QHpoWnMVq426zrOWRFxa
8hUBe1B6rHvlMkRChn0iz+mND4EohhoN35AH+hUGwALUzVkoA9wJHXNRJjafmW5Be2ET2WDtzyyN
N8DFtSBXB44o1LrF+JHh9vkA1OAHUBDu6X5aKrgLw3VkqFY7xsCqBw9koXDmStsqASdszi4mblw1
btQqJDUaj6AZ4oOMiY6ZxwepCoH9+4CjzRus+vgrrgFB06b/tVqAjMnlwmEL4cppW4yhGQ25UopU
isbApnuAaI2BEjbRs4yOGAaWauyT0N9lx9nygYQrhvsKb9YtIG4jxR4RA7l+fSREPNC3GtwAEEZ/
anAfiKSl/1uPDeYYNYpEJamREU7mya1hfXMvhq8syO3GeJqX7szijdpwj/vRBkf5i35pWBWNp//L
ws6FMy8Rz+gkVo53l56zt6kTv6p3sIrX4sBdAcly5h3Xy3mlizcF39+4gSDoYk5DviiokM0GVFbo
s0g4mHcidgbj2l+is3UNA2hitvJGvnakXYgE73HqQIAxvUXn5AwKAVo8a1g3zPL06oIlVjM6QONw
uUaw0FCstiFRO6t3PFLXTYu8cIGhhk/WEynOnPTYwSMBgaUG+0dcNxnI4Ct3PXEe17xF2/1efSLn
HWHkCg5scANGKnMT2xhYZTu6AOqxgYkWgwPcRVcC2AVaKvJ4cbdDMgxF4yydWdWRZ+bzWoQ9eeCo
y/S7P3rdYobNjt5XfZw+pU8CC4D9s0V7hIFYs5HhuUh0EvMyjtKpumX4BMxLon6ZzqAm+Myx3PGB
IMfuoB+3H6zunQ9vI7Fy5PJI753mxC9w5fxVzsJWOtcfGn8HqveRnfR7r7msafjaneIPjuLsP3jm
dkg3GoRYl1VHvqt3/4P1iOqVjSG4ATDJdxO3tGPj4qnFRorZA5czBct79hQQ7KBsvOuQ1YlXYkBy
rCy13gTwKFeWx1S8It6sa3VIqWOwNtUc64SuKw+Y3kAgKPAwodMaVPNVSdsCIcxEhJBJeKE8wbDK
m/pHr+i2GlOMbEVpezLBMdAnWItZ0KbVGUNC9IQs3PktkczgsbU6rcyAW0LTDBWCGsYukmbucl6d
zUsvljQvmHa8tGsDUnFuE0gHJRz4AoQsZpI7LFA9kXy+Ndf9Roa02q26T2RoAIOF08UOqS8mzt6I
ZGU7vOM329U3Eg9gqVv64iYm5QGiO2W4+qNAdfpK3kBeQ2ibP+zNMvJwl4EqISYJPvPZYoIgxLr5
1j2GT2wpkjcR70Hyjuiwp0f9zmsVw0KnwGX3j+3uk+doPvUfyCSYtnIhgoJiqqI9qBXK9+5tehB5
V3VOc50eqbnwwqX341+aK7lN+lfKRR1d1S+olz8hRQTjA6g74qL/8t95/v5Lea0+OUidbzcPRJ3k
yTGyhWyJcT+HhHdRvAjfHnEsk4PgKsdfHmT2AcLacOhN2NHQoBEpon7ATmV+g1G8qB7BFa0FRQuP
YHjX8wEgfIC2mtD2YJ5hSc5psUUcCh8jGcyc5IIJtfWFVoDaDt6dSPQrFFOY0VBjFt1F3LZP/Qpl
m/uVQgmxPBsmv+NmBXhHFPJtfXS0rRgcIbj8qGASinb8he9uxqEl2/ORk0H4JXwoM03IiR7M2LwT
0Ds2wwTBcSWQfUFOJvIsrsBIxXmFv0k+JWmJO8uDh0DrypF7Fa7JFIiHvEyMxx4yckM8tHlJLXIY
qLTIlQRb/GoenOvqcwBmIfPyh4ut0emcF9wIOu5maHh7N8IVZVzVIKOxE2obX18p/QaRO0eTq6kU
7Bhz+nGf9C5nRZawXd0hAZ9dqDl0sR1ZGBY4LXacV28nMC1ISAxczHlGuDWhgO+Q4WPFuiCfiN1L
NY74xSs38SOcdlEFw2EBKT3E3IDKSp/LVYqmSF+yAkUnSrH4N3xNDjFLBpmfqLaotCiBsmRNrTth
CEH1uJms6ddPrlZRsnDIcBmjWENT1PsqAviBGV9UvffkB1p0UfQ8aPiotal0NHxj7P4yUgpWsBe3
bAasLcK1KwfZNRPlURO6nN5BV1lOodqxp/D+gswpW/TIS7S4VKiyuTEVuzfWeQvC/srCENVLsUWt
5MzbzZl3mL5WN1oUKjVqWIpUvlHoR56UCd1THNmq519QJE7gbVaxnFpavqB/ppWJs/9Se3ZU/uH8
GMo98BxapwsVGW+ab1EjBTcESiSUYuNKicnnCmwM3uix03ZFjwQ0N9ZuBY6jzl+nETNuhz6EREv8
nmGRFk9WWB+EnGZy5Lg5DDqpXCCfqaUj3kN5gewVmwqDxGqeHdk1NTX5Yp47d4GO12nrpBJIP40h
jKGDu4vHFsrje3AmF7iiJOUQIE5g6EW1oS55AsihbwUtCJ3leKSoZyD3187xzunPePMznFhBn4Ry
5EhUhCbUkrk4Fa7BjUZWGGbBFKUj3+AlhKZnnBVbFIg9nija/Fr8Estda040oJuB/ACZaUHLSmok
uwdVm1g68nt+p5wMJTI4qTChEMhQ+7Cg/eUHDLkBN+eStObeRM3Fxfob/aR7sxThtR19S2dXR1lC
pPtdpxb0oM3ZHtiRpRSv5RBoGylG5YbxGhyi8LVV4PxGudHtw4ERZsQyGFV44IUGL9IaCIwlhkPZ
vosNUupF69rU3W+pCs9UL2TH7IVdaYyioxmDju8OBhKKJ63UCTVjXHXCOtYYW3QAt62fbqQS9KoJ
YKC2es7V2VICSjK+5DC+72IWRdsi+ojCOCZwEGWdpvmUsDErdS9RCTC3IUgZPY+ctodBKDpXidSf
LoRHIqK51QjKLlToOgFDwVyT11UkWLYUog/oixamL6mUU2tlLk4KAoi301cqsajMbTQDUluYoIAq
J2rLyiOybyy5SJIJQ/myAbWJswlTywVvOtJ3NBL0CNC46FXmq0KFozi9MlBsEaSgG2b5Syx5J8S8
dBNVOHpMVGZSC69EiGFlpWcIil8NAOLG8L7wriJaBJ/qhUc6ZF1wHWWeWjmioLyFf/YPEw46Inbu
jBsxy9AodAMKr3zoaJ+byNpDij9ZPeESIjA4aSLU49UVps6w8+CTMbuXjhqOiGqtwZUg2s5N9MmC
3+D1y2mEQRZwBoKJEkcHV2bC++FLsxKsnHZNNFv9pkRfDlpy4ZqbMC6+zasC3D0oL0/+D4wl+rvq
EJB8OILZ7QIa7HyXN5cZYqnXKjKb0SVAhDQVa1r3+F62KybZypMlNQ5W1JhMI1tuKxxgcZYedvtB
UpHyVufBgB6u3/knuieWahq4wJFGV1cxg3OJ4ECw3eNXScsQrePZ84us3haYFe/LbNm3bmIsXjXM
g43qnrG69EqYrUZhrZgB78ijOkV3h/YwELYdFuqTUsL4GT2MevTUEXxp/JI3cTq1OFtrmhvqeAK2
I/PqDpUOQtJFGFOqDb76lMyGoQA2NEIsZzsuR04VmZlejRlC0kD2hi4cGdKlVSdaJviTjkVG3+hD
xkk9EO6kB9qd4B/Lar+pLSTvQpV+JNPxUKG6p9Fc0sLT4evDjpwhwBVOAbDP3EKbtj+X02xMqBDp
+XWwmCejWAAI1i/AM7rUEStMrFLYarHM97dYKyhmt5UGcKhcJYTeCHEkA6nJ/FsaU1RFeHRWtdg4
lQwtf2T4q8UmSlcTXjuav0WHxfcmbSIDHiO3tjjs/Pxbhhzfck6aEmRRnFrkMhN+paGwCgKfBI/g
t6uQ6+uldUhfuQ2zfJX7h4lpEwoa6Ew3CTF5jGZ6V3pHRd/RPbFXmN7W0+6suCi72FYIAWO17gXT
HZEhjyVjR1HXPifGtMj/SjeJA2onsz2WcvVV11ZN7rGxrOgoA3eeFdKBIciimVCINT7GH2P06dUu
2IMFLqYxJnO5YmsauGgvQ3W2DoO+8yneBnYFEmORh/kvuG97BSev/hJUnTm7/DFUEjnnYHrzwk6j
ncDLkDdy/tIZSwwyq3aJK2/ZHA1GBBRJkQMjvNH64UUbRvp5l5IABnGCKsradjBgBGRXq6nF4KxJ
8j2srk9d105tDzW5SADbfKR99Jv+wBKu+bjzm3U8wIfQ3joSK1SybJQA/71exKdENRQccUN22p7h
uqap7KY30fe2WoGOJSwKp97zlCBQwhvXDCHX1A3VuTlzXxY3Y6teoCOxvTOWA5Yp5O3UO+yH1RMJ
DkhfgHENnLMtECEB5eq3cBqSl/BTR7Kj5FO46YXwoyr65SAImlsM0Cn1Dv+QhEOOMhSXBeAcj7EY
lFIy/Cjc9bQJV71ofHYemeSqjgS/b7tbWMr+epCqzyyBGopAudWQRU1Df1ON10iXATAalMm4Uu3w
mACIIm4DHY66gTpMesNfenrLTVIQV8I60gmuWbu07VxWoLqgR1LKFUSDRLkMA31J1cJC3N9Z6AEL
lKvGvHqpy0Q62ily9OGEI3aN8Wtj7gIRDnvZrysBRKUWEQ1m4rjR0mFZVqhzSnYIVk9po2r47Uuq
ueqy/mFI+pFYUX+0WkajVYfErT4XUpVzeZjEm5NX0gJMm5XhYvsF4gjH/0II21YysdBAhljvEqnl
jKmv3H+gXqrwXontGi4GVyYAp45GcsIXlM5sOI2SiOUmtVIrQQErTYVsoDLWN7kquAKDFbqac6J/
BoiDYTLi4VspLmON4M2czSYJGNKwPg9gUJIqjblFJvcaDpHMrS32D+zyordB17S1V3ELBRjhqMLY
wP0A0ZfMbnGqZDHbCT5hUFl8AjdAwTEXyxB15+kANR8rJxbzLB78C0WdpGIy6XRPmP/yRb/7pAQ8
AadIbmJ3PkcH+QLCBEbZnSlCwVXOIsqp/+H0NOjcG/M/3ySgGRB4dioWS846RS7FL1/pjv3fkrSO
M65StPogTeol3+vv1OHCG/8wPIMDNaqJnGchPecNDxdQUNu/2tY0VzzyTm3rvefyXEzzxn9LEhV4
Mt42ZXzQfwYHyl5qdzBJExttXjFwdWvB++Q2A1QC7yEgCiioO7f76RytrS0QgQ4Vl2NMaC4DVuxY
xkuiLcEe5ukGgz/2abRkrhVvQfSBBfIP/5uqHPCcKFU80QCVqVTZ6ijEgWrDuXx1Od7smzwdbjn8
I2+UKQvHlseAL9FbxHt/YzVL4TGtwAWTJxX3F8ssEBSgKOeJl+Y9z6Dcm/cOaop++W5crU/EG8Jt
sHbouURkI/SRNO4IgDECTRf5ffwFghQe4nvwHE7e3nxlB5oTgug6lbV2wvaJFCmkeYI5w46dOuFp
SJ70mWNO4brlVYF+ER0gOIDGzdI01/ksP5w4GJbysKuFra+f5gNv4QbiUn7wdY7P05azvZRGcvRu
Fi383eY8K8cMrIZrrHtSknBW5ctfFxN7XCwcEC4dVgKuTb4XrsxJGFV1lOAW5euC6oKRkynNnQZP
wbiKI0cHwE3PxRqwecFNRvjAVXEcL/QBmEEzu06VN0vtXxNaUK0qvmHBf1Q/WDBpMcDruvN2Pco+
YaEdqi/0eWlJSseC8SamFgL9MpgHh1TA0XTeviMYGKzzP/ULj1B2NUFI3VLCUAUBJHII2nKBYRzk
ViYr848xtd3Ra6jSQXrt4Ss5pp/CKUWhQdELMQeLPUDqAlh1fnSAIUHsqmWFBD2h7OUG04PhE6/h
VQeB5ihJ2QVW7y/fG445AD7BThUYhyHshpl17PzI2BSjf8xQsZa5zHaAO9kiyQQmY1CPZL3dZ2SN
+invl2e0TayXOn/jeREObDN7DaYQ8bh9oL81BUR75bOXAZR7WLebsGE4aBbQd8cCKC83N30N1uDQ
FnKoAeFxDfvCEwlZjeWvw49Ynu8G4QoQZ5EdULzMyzrO4DiMg3mPtqj/CPkZ2RTDR2m069nIuRXP
k+iyt9RLAy/CXcasWxSFdd/J3JBNwkRMtJtDu+luw61k4k1jtseEhhQ8i53lAOWX5cV40lQztqE7
Zrg1z09+/QYCrsv4hlkgv9SeYruinp2HYdaKR5Qf1uRWp3/KOG4zuk71LrIbvbFscC09xQv3n94y
XdUv/m/DkIXVTK7XMy4RQvK3gTNJiwq/WU5MgMl5cWRUWHIH8A8wq+fNjCdkLfHerZfszFbO3cIv
e5N4Npv7DKCBY0bTQz+6QNTxikXkqY3quw6909aD36HLPKT6okupoD2Lm/9dHaJD+QEo82G9lXte
MnPjo3oHN6Vq6J0DWnyGR0wtiWl/qneWtGhyGQgtKxto3QbrnP9sCaBns2IszHnFM7bIWG1x6c2z
NfWiXhIMHJfVQWMuQQDH3+QKodQiOGHUv4k/WBrflK3Giptxudmc879hbdOy+cRh/TFKLLLNuhpN
c2d0/YtuCQXD+/qF1T3UXKYJXbTB/YiVJegduvNYwcIFCe2ivXhH5lVJNrvzsF4zzoCuB+E9txhI
gKQxV45ORrKdgheLtoIlgbCDzO1wG2G6ZSxSBfxvMTqd2y7R054Yrm+nrfc+3iGSA3LcWYA4A/+0
MfIFzY7z6e04jONFuMrvFkF8tcvyw6yLJYmNpqcE5pIB2TUdzjFLXOsDijmFCVzE04wXj2qZRotq
meOAU+N8gS1Y8ron1fSMa08208IU5cLfgJqrBaipSN8HFJzsk5x8/oKoELpbBrR/oBdDbsYS/OGc
oYPzExd6ZXcnwDNuQ4aE2YmHCk/ZXDMDba0f7Cuwl+nbrRjr3wwHYnjx0VLo12r64iN7AXadQVFX
egDSiXD4WOvo0PFV65d9TWu79+Ij6pV+B4zY/iT0Q2teHlbbySgXyifkPoUSBlHasJgeLBr49eYw
S3y7fC+xS8LX4Ev+KQAJQcY+jWihfZun8id5+e3XRMV/6RV3Ci45C/VgUcQ8cMZGMh19UkX2rtoh
u/mK6s94fFg6bo4HjWQ6eCOkcYb2bJXSnC0Ko+GABUiVs1b86ruE5TXERwGUFk3V2khgK+IwDVJ0
RFpV801wsOT/UHVeu60jXZR+oSHAHG4lksrZsnR8Q9iyzZwzn34+uv+LGaChtn0kSiKLVbvWXgG/
fBmKabb0aSHCblpkbJ1MmphxitmZsWMIGUBcwPPiwbhQN7TDTm62cruiFVNL56E8x/6ZFk3zUaNE
lq58/9zGmcA2tt5Lf1pbxTGA2CO38PbTeBGla8wFpVEekW8MFI2gBmcun3xaBLjIZGmHFOKybgHr
F/j1dYlDFBmiHeGXGYk0BcyGxDdVwFmLlg7Q+wAe393ZHWI2EsrMOAs+zH/9niFdA0iwHZzNj0Ub
0QRPA8fnegDuy1+SzvRi95Yrayc9X1v9gUtIvFD8AgBCHVq/eU9Gkf4sPiN66Jrm0u4DZO8W/yi6
0jeZ70dZxPhnUmWgsklhGuUHbkuooEi46EUGNhMMS/IUIN/j/pjHPbhOPbqs5vPdDplAAt3eYCNC
KcFsyJO5vWR1RhJYTVjsQRu5YUAg+Vc6cdx2VGxMDawZ8E68wWWXeNEOwEAUAY3ngDjSZaYtB6MG
y+vfieoCm1I6D092Df/hlRBTfMHte8CPuRusnlVsDFieaQogOGco50uW+Yr2B2IwfP9gY3bZXuGq
sAWgp6TIWw37SeKRpOX4Sj0VYdd4G0MuNg7uX1MYsinHTIjSA8nZt/WNnxF0MeEtbhYDIxPW6Be2
xKDw/EE0FjR5kGlRR4EqLkXsgSQXRRj4v9+5U2TjswLBNQxdSbWtbl17bCNZQjGzWvRfdEuQnVNS
WflnrJ3aAgq+iFjhFtBm8EH+51FBwUKHYrJxCQo+mh/weloljIbR2JayA5qPrUv2Eb/A6XuGCWeA
L27CXIJuvqDfRb/F4l14/GGMUDeNN5xnzuGLsYr3RnO03qdP6xcqQwLVCIy+mxyEwES6YS/3TvsZ
01Ljl+mZ0r/5VJ+gS5K0kp/K6LDVA3NmeEypw2a+tqnZKAYo+tjhUiMzZLxmxfZPrNZeidmCU/c7
8+ah55zbzPqNy05RBwpdeI7PiJhDHJYsFuyDM+5EA+7Vty/ti35PXEAD7orHMzwr2s2Eu08ynT8Y
siy2aCgVOwIMZepBvBpSQcomVy0JEG451OnDL1sW9t/UwLULpYRSgjkYtIdlCK6G9wIWYhPE7cEW
j+HPupSRcN6uoJr8fW+/tqkO6NB3BCSQ1qLzBuh48GXADsxtOozGyKM5YJTNRdBip4X/C28acqZm
c01C2kqHOoQVPsgfOi7okRXcKuy6EaqjPqmXgMoNLZ7GJiBYaAB7dmg8fdowRHIiappsCZgDz4ac
rgaqDXvoNlHsaH//VIvUqBgOMV7gvNt4VDFi6HsJ9DN+mI0zvAtPxkbbjPhH4WdBVix7CwBSuk54
WGAq0NrIRRpqWnmXxKtJRvhpp4iIVZwV961oJ5YzNwRZeECPa5H+/1IjPOg4OcGO5SZHMkV/GTNX
/Oj9JWokZaDlZpvuNN1ZumlbSl5m+8pVxX+uWERryizmxEx08BIWBkh1Tqf/Uz38HRY0jsgbnWpG
7Yq7k1JwVuGoSxZquGGkcCImKN9o1BgTs9SK3SiTV1uv6SsBwFH0STMLgEYTDWkM5NI3FmF2JLRW
6MiE3zSVWKT9b+sSXHkhWyVGfvPO7oaSg1HNiv1kV8f+eKYnyDM3h3IubByqyETcUNQhnaEkYGnp
fiERMAkm0YaZDmyQLg03A5UGe3B2ddj2t0+R5otBj2NJjVLic4INGF4oKRq1ZQDaUy37f1TzWyjZ
WsWeJFHpXqQa+2ZBiLe5KjugJByIe4o2jPBjFSvCl6OvIrFbjZDAKKDvkn3yWfkG4Zt0mT/gC/8l
cz3XFAAh6pKClvPNqa/hoyPKZYEMl7Mkg3oFsBA+HC022mMloKlDyRVd5x3/O3LWb+ysOK/IQKlh
uEUoV2pOJZvv2m6SNdaXTA4KWrtpLs/gl/HkzgSNXWrWEvIDFyTM3JiKE92eROcc5sECpQBPjkYb
UgMfAdMsxgeG8zlKrmvzGX4n1/ytfotxQPplOeKiUcyGi/IfY2K8ha8Z4C2WfIsAXJDkPaS3sGOk
NT/Xf8cyu9VY26a6r1G9W3Aq2LhNWMvJaJjwocUEM43cVARRQ6myYKnFE5kbtOxdTrf6Vf00sQOX
w5QdaokIQ5N62cvAWa76peebXl9BE2VuLUxEdJDc5oY0kzNt0yzYltoplecWahXvNPUmtScEsEQp
HsL0wlw9P0ne0RVPYiZ9N4vfcbblbvRlJ4Om3hAQh4GEo0jU0atcw+8CL75nZGX3Kt8LhoMeECYs
Y59ontktGmMDfOioEuDE2SnxPRTJNZnPC+Xc7oxvOnX4gwtn61s/4j+QLZVzWTjZvX8I38E9+WE2
YBLoHzrAZ79kpeO3/Mu/1TvzqPyjK83xonu7E96sb7jEVGSyt9SvGoel614+gruBIQVMKhzs0Mwd
+D9HgGeVs3FkE1Iuoo9WnE8W3WhxlxQuixUrE6XToKPQ3DA7BgNrg5Nj7zRAdpoLq7x5EFdSTatW
X8XRfFFA9eaLxWVKTlO4ZuBo7/2eihmRrb+EWgAVgDmJcsx8VB8QGpiEa3NuXQ9Mv+SMkIONPoPp
7IUCFOrFz2xWjHqgxZBgCcNDie3y9h8RgYvLAUgAwHhUAhIAP/jAdZfXieaCqZxyDP4CC6uJi+mO
xZapD6ss5kOzWVCSK7HTFzYL9Z3jwVKofnTlztkxzv5JfHBcSmTODY19wV9HH/ENe0MmaWbi/ouT
Z5xhBzxQdgnn5tDusvmcBsPM7+i/snuOLEqkjh8f5VdMtwMLoDdoCJiVUR5y1eGY0JtXFrpB52nm
F6SP+MaLODAXWIVL9BXyNAYSFiMR3q82hUiCpbsFGpUPcz2iK2spOlsR3QpX1egG4bwE2SC1s3tB
p+EDISxtWgyaaPUBOAzL0WK3ZtcTEXnr1loFOHdMANQObFr6cx65fso/Sm8gInWejuFp0S2Hbpnj
uoi29mVinIG3t4259qwn0MeHisczrKXkCHC80rbtfkYdmaB++RTe6DITiyiF6L6z7f7FipT5jrbY
QNvLX1G4FvPUBaIJoXdQsb5a/de9ZxonoSjJjkGFm+DcQoeKOQOeM6KXQZqgVgXV4u/ULVS4dEko
dbN3+WVdinfg07fkM9//4ZGUsfkb+SVY/woumwtwv/A8/VIBQzSgE41Y7APzyfEDdi4ynHjheM/4
e4YmztgjA8pldqqwHs4JusJv7a0CnDakGkUihM6VDAMZdw3of6D62E8S7MLeEAQ9wDDGMd4H2KYN
TAEQ9MglYEeIHerBgd0KP7e2uisuBDF4M4cnYOMjMwHabFyo94wfjYWZkCZKauSUQAU4+9KywFL2
ZzooRAqwN+F5OJ1wK6YZ8khXRrMW2xLejbHNfcssSYoX9xdEYUN2o+TMyIcaEg1rI3aUeCWWjsbM
+IOFPf1bOD0Mkeyj4gajdKCuLuYKiY2mSRYpvCUYJXz2n5hJxnQmzeYp1bDEz4WZmu/Dt4LkxA5L
i1fDTwWzhXuP1DcCVoL5LueTwmoKktX8ZUuXm9Nkc8asDjmZr3r3vmajqWbeoLF7DmiqE67M3kxf
cnu3ZwwEqSR0oGsLhee8UlI1MKxqqOKMTaAZ/5JYMy+dP84X7ljIK3jWI3t74GKsSM+gRHMLUfml
q/JN5aE+gYJw9wBWpU0NRwQQRX8BA1BwssGipGDr3/NK6O78CwPRsNmfcXBahohbZ1bz7OXmLRB3
k2zMIvnrPSliuEvmBXHGGlgsN+E3++B0BY+e++E/MH3GqiHivahDtAvIEYf3bagbpQ20p5d2vJcu
cPsBrxCngkoTaduHe+uP4Zlb7LqX9DSoz28BPQEOhlv2LEiAnk1p8NdoyOYmAiUP7+DdmpHkYYd3
BIqHyseH5TXRjPyaJzAgKd6y+aYj4AHw45k9OYD1TAG1cMCojqIcIJkCjdezU6eAAT8KixOOF7NV
KbgIjYtL8wvoQnebswFykp7BdUAioedclS3AzZWIGYQCnHAOzUksMlqxy8wgDHCp1TBrMaTG/tBO
gBekDRey0V0N0SXnpDiF/hHUMQ4dnI1onOsWQpBVDhcPLC3FWm2+5LybHtjW7wiVlA1SDcuHFivP
mEsiruS5FY/wdyF5MihKfDdpSshopODoOLRq4LnTP54RSfVVfA5EYrwRSfmiod19ijgKcbEow9iB
Y1/+ZOz43wwvLidQFsfjS9Nk5dtCHWJc5CJuovOWnWHF1TCxy2P/FeIuxHwMJIxNNFDnPCnyA+gI
m7k3xkWMxuBvzAF8UNwZv2z9TX/FOIdsTPcZKkhxBXsVfvl65gvAi9nNfInPXLsOQCgveiSoNpgx
wfsLEE8yFfnyT4Y1SNm8rXvRy4XKM49zyaZbzVafBstINoXDRq/5JdUOhECeexBgozRdgBfZVgI+
8rXZhIYbnlYnywcqloCB+ZvQNaVOjnGHmqte5uWHcLcOwbs8jyuDiQqOBOYwNOPemEtINW2VmQgE
VtFQwCsp1jkeMFPJ1jMYkGIWPdux3vhoZPlfmXf/4j3cQBzA0d4w9X/yxRhzfBqWCCCMfI+kku9w
mY70oGf3XFS5IN3KX4H/zh0BbWfLr3wwXgpcpFBMOFD4OeCe9YOhy5Ey8Q8LhoEMjYS+HHgVByXn
CE5bRZFOJ+571o+waSgJknf0F40ndtflE50MuwnOLqeRz8MFAC7hj+KL+5h/qTja3BIBH+Fq8DdQ
E877DMVftAunSL2x7eDT8RoJv0UmpdP4gkH7B6K0z+pXhl6crnhrXgk+k3zO78S0xSz1NzNAntI+
ZvvqD3DbW/IJI3pPM49/5ITxNfiZnQ7HbgybZIVZX5Huo3fWQdpMqB7exVf/BP3mTAz0+qt5j9a9
+7j2+QBQ4ZnxRR/yD5o90xrTPqBqsbOn+cOLgAYAaWkN8XH4iB1LPb2XBd/gmXx6t/Acg1IDL3GC
GGpIG3KAZM6otYhobwRYL80t9eKdOdO68IoT6zmD6n365YA9FcHo8gOv4FNTJ5BBdGHRxrn03bz1
rvjiA8mn9gU4wRvzTAQS4RtHVF/5PFI5T6bvzJ9tZtyjj1tAcqOJOV86lgWuTY1X79w4nKKKcGhW
wQo2vwBlfr5LudVY0eed8g/FMPUgpWiAF8c9hDH53jMjsUG+hsKBGXJuwYGJMSF8ynhQoQnyv6O/
/RpLwDw3cWVBn5khoLfvczKCbNYy0jqK3GGvBo8bMXq/L9+Ab4Z3pjSPUMtl/k01ALQUPo1PNk0C
0xJuDirUA4cNG6/LiRjzmAPU19wv5r6m6YAYmg6r5rAmsskbYMgHx+adFZANGpvD4Oq92FAz2Lnj
Oe+rep8cW9toBzIctZmEWIwaucEJW1DhUWB4ow/Qo8RkTM+lhaZFqxoMy4dLY3ADmbwC16MYE2Tf
1uAoLNSJKU9po4RihCLNL7KDnpDiLtfaflDq7hgSnMHl7tj7tPSIJ0/2VlgSwS76yvw6Wla+vkmT
Ud3qemetpsEsT3EM8h8Grfo2iUTMNRxr2wZWwAktfwKp1vddbc5qd5qTmjpkO9mjPYUFGK0VCHpu
jIEu8Xmo6DxU3ECLjbatJIIis5ZsV1LW5txl37u0lWXuuhyuqGnF9Wci1CvLDIT3VOtXRcMmLxz6
7lZjZXmCHLYpZJNEsUTiLlHCgwQOnHsh+F3eYXPqifVPMU1PKVLLf75UoyETfM62jJeBpBDO8PeA
KF1cywYaGp0ujhUh0q5TWb4jSmU7rDbCpggj5Z4X+f9+RWLa7ao6AH3NR4jZfiQeBF3tHiCJ4ahj
CTYMWFrpA/rFmIHni+KE4wjWw2ZgWez8DQEVNr+OWHBe8KctljDnMP+e/1bMD1ZNIVqYkeL+/e3v
oRHL2DbLOv5//jal1mhPMbS0v5f9Pa9KS0B1eLdSlYiQfwLtVsfRjEx1XxIC7GqpauNmqMqR7ING
uyl6aIBYBJ+V1IFRJ2V/Sj2xP/39ZA3ZPy6ViMLj//t7W+hbq0sb/CcMZOlZ9N62cGmx4GLNC/Tw
vWrBcDNCdNfS/K912EOq1cQKCypjBjdb9J2GEhxz1SOcQ6hWf78NubEcTE+4yyH89AkrBOyyDYix
SflRqKH3rw9b9ICaYm7h1ZEx2zcu1kXev0GQatevoPH9PQ2rtz6sAEHSwFhbfqk74EVAEp7vLbWm
xJmtUO9ZSadg1MpiY0lo+fxcHpgHcvXWqkDwY5RpH0YfH/EMCN+zEhq5ISPgni+K5lnC+e8hbFIV
nSTMypZQwq436puWBf6Nev/vF13MmltRWKxEFjWs0iCVrnND3ZFWkOx6nzSINi7EsyIQwkS6yUWT
QnVdGlJ590sVL5ZkPNbzbyEW2egsTWn/949TJDJLVnhBTfqgrpvUDzcGaQmEr4rmLqmGbpWJZnwq
8QFwjE7Vr1UCJBzWkvcetvjHtSGOr3Eonw1LH65ZwphpTHQ1uVfoKLxIgICQ+s2uIC8H9mq6sSua
rH8pkMqNqCs/JH9sSJlUygfQMYg5Xjn0OyHkTGVhXZoIyyDZsLpTW8aGywSUHzRFb9agcOlO0Uv0
z5JRbjxhiPdTDNNXKME9vL43Lo0VG5ceF0xVK4p1l3HLl5XRvechNjVha/yzuspwDVMeV3+/ZhJh
HsyV27QlYc6a5PraxiO4RCJH279fYyuwVu3YfedB9fAT3PdFRUGVkQswJ5NBeksCrNUFv0f36Q20
hhgvUiYyg6QnGWH/m0jgKx+4/vUNxdtNvjqu0PhfPZ3fwqrFe7YpYOPGdXU05odUJ3luMgHBMkNm
iZn/pveAlYu/f0kTZacGVfRJasuq03BmiUkygFaqDPuuU6J9MjhNg41sKk0QD7rsIicmqVlFWoLs
zj+GfXCqClBDbOSIQy6LSxB0P7kWxB+GBS9ESxQBd3YMn3ENyIn7kO80pQlYKksyf+FPHPBg0DZ5
FZ2TFksqmNkFHt3FeMRxy8ekzYNtEloZ/m2Ei5Q5CaN+G1a3IPQ16N/FyMwWei0WYWKAtWmHYqO3
ii94zp9yKDVnWWGDNGKn5AZlBXOScOGzaV3SKse3a34Y8GraeCYb8zrqwD/xE/h7kAdMAsT5wawZ
fNyz0KZ1d4RccaxHJVvhCtQdPEERaT4b5j7yw5sR+95mTExxX/OFduaMJGWWeJDNwtumCQZBOVRj
stIyqK2Qu6mw/Onuof7GnU2Xh8DpujA8DcSYi6Ui/nh689IJyaUkAjuj2bUKMVqyxajBz8TyaQN3
mcTo1KjtfRWS3dBMKyGHLtxHg0zAfPGMcdUBaq/Nd3Mg3T23RvmcMrYTncDbtMWyTMFp1o1rWUSs
YgVrBFnyrldFEYJ8BbI/pvXOQz6oBqW61tt6Wkk+82BmEO/Lhcy/8AMlooKwEr78LQuDAyYi3lrx
puD09xBJ4T/ueNiwrS5c0ppisfNS/bt/FOMwfHc1+0lSEcfLmBs/TdBixi7Kxka1tOagqgZEiGrQ
b6IhgEUPsbRipi13xfzAy3fNID/MsvDvhWVariYQMl0HvfAm5N3RoHWIaIlJ2QpCt1DE5L2yCnUb
VBJWPdmr7oToGGXjTOWQxoFigbLFn2hri0V/YYKU13HZKA5e9/2/NCkvgyKxJ28Q70DoBWxFFjpp
en8gRFJ05Tzot1Mn+8fGim5iJvlvdZ2sRl1B02eA1VAtaO9jmG+gfcJwCGgbylMDqi9EkI11XKSy
tM9XliYKW3zaqj1zQe4WWiNcqYIAfcKIkOku/heNRUtCLebNSUTklJqF/bny2P41QiVgYSNp6zFI
sb4UVeGtwNg8qf2bNHCe/V7mvmSkkm43axcOk6mh0LCgA6STqO0MASJQlnJTNUWWHnXUABDZpN6u
b1WuDscgaggXnR/EXhmPuiXeMjmbbco+Uqi2KeERSVooT414+HXd6xYUC26voJRomzB0r5xPmMld
2600/B0Vv6XsNjwTlw8xvWjkJvY5EriQ9sjanFJIVL5BsGE83f4ecmz5TVGMLmOffsQB0sFakBhm
ox+eMMKHbq90278//T0Mk4QLT0ooVj32+v7vIZmY+0IJW+O/XwO/sty0AiH345icNq+4J1KdnX0x
+N+DErRAvETpraus8naaqE3OzeMmP00V6gxYuSD+xPSudL/J6LUlNJXYCSlKLR7aVm8OSmsmdijS
21MjWcb8kCnMVPUAM2Tvfz/BPqfi9cO12ZtYTpUz399SLFdoWkhheostg5LEs5GZPl2N2oJramgn
eUrFa1oW7aYdemDB+R+xQFRtfeiEZY37yU6WJ5Od6/zjNM9GeRvBgytUyfZVUT/2hhpv6qFU1nql
X6QEZk+dGSZEvzHoMEEk5VLq8ANLJoRqo++LW00paOF7UKmyaE/1yK0be9JORLH8kDowplb27kYX
ozjuIUZMfkXSogSs3Rl5vwm9It6Noz4AmxspBDuajCweA86gGio1JBCTrzyZyLM0bx9DJAu7qU1I
oVbLoz9m66j3lEPe0TeOS6QAijyqh3rK//cQ1yKhTR7xmGEwZQehAdyolc7cZB7bAYGNRKjJ5bpS
4D6Nk6ftKIYwRGgp8KeuvluWGf0IEEVbJNBgOuYiUdnV5nWY74c4NC6DWkZuqIQNFHD9pLRBcYvj
msTPwo/PfUk8llyo+GGqYy+tiOFAMAkqplOzIoOqcpflSD1MzEcjHI68OoijPaiKevAY2xs1Zisy
+YUF10UXVj1BBEc/lteUSV+9n4IjES3eL/5POXll3A8G3gqDdc1YYYsJOR3AWSCGpKM3p1EPXrJB
UJKXoMFhId5EfbpvKsJrLBmedNGusXfMaHjoVwVkysNnuN7khH5j1bNsW3kliLHGoruSBflWKBmK
2zcuCK4DPeiPrNBXxPcY4WY1Vb8dFjVwNiYgX2qnLNE/I7/7KlqVXpw0fE0FzTsTXJR6VMKl9Ih2
By1wpiMDbjE/5u7OJ5KZh34ntfoCIFv6lwBp12fMvZtylfo/ac88egrNe1G/gvoV4eEwPFCbtPE9
ki6kyibSPUyvfneRw3eF5TVRTlV1NdO9ZbxRARQQethTIGmaoVEF2sKK+vdPrAjy94liENhQ7sgl
pkSYzU3SxAW69NsVNS04HY1KEJoUr7oZe2BvzJS15+8zhUyZYTiO1tAY2FimzeHFp/BrrUDU8mcY
zofGabreiwrGcuzDl8EcnAQwvcGIBhAGyGz85iLqJ7Wd7Vyse0sSND402PrhaYbOTdjiRKIB79PZ
WfNq/lFgsjjE9ZMXMzOk7cb85jnsGNlhD1cMFnBNSIfF+G2+hisV7BlEudgpEcKSJVlNrXni42QA
evXekk/o81AKwfQXqiOEWcjL/Zn3xuMMiETHGr0uLjmud5+g5dro+AJWrj8gjHxgbNvCPewiHPsx
/QsR1OAFkSzHb9wX0LkxomitHYTlcO22vKXwA202XXDkYtfDoNSX1rUlIYSI8IWqLWvaW0jVRFj+
bv8EFqKTg3Ndf+adYIuYMKn5ibfAigzV8Dr/0c/DtfexrKZPuZzogYYzoXTi/CdX85WejZV2GNbW
1feX1UP+N1zzHxwEoJVCAJmtbGzO50Dq9SrHyIFSkQ+KARqSBEy8JLfK1uFSgL0COgMX8pqvwPSx
YltA9/W3fKy34TJ+K9OGCls5dIBLZmQb6F4yEHMYWiOuWouggGKD/YI9XItPel+TTty0PSZu/iQQ
0puUZWbt9OCqYdlg0aVZjnyfbs0oMNBTzBSwVS8fO/kkoyRnrMFvACGzbpL3qFBj4JgFPtKsUGpy
TNi7VNsCYz5ak2TDRI7jh+QmxsVXz1DP4UFBEIxsqNysBsuwPGTRJvltsQmF8fMmZ29cm8iwYYIx
6tvQGVOXJoEXY/dHeOimKF/6dO62wJDkRRGF7PtbI3Gwl5JKtkCuRVI2RBbegFx1poX3bqISuYsC
StdlgNAaULPadCRd5i4Br23y7mlnuNcw+K6Ud8Rl4WsJ87gYrgoZFSUzIjGKsglaGB/Qa1nNMcEJ
MdvEzcnLXO4DbjjiWOXbguAJMkz095HEykX+Y6irQf4c1NM8kw0rhpomOfhH9kzD+wHWWrnktkUh
UB3hMnALDF+MfcJAMfHH5pFkD/jhONARRM4YTjvHSs99xuVHdAxMOBZ3LTkIkF1EJ6h2In4BiHfe
q2+cFxkg5JO3YM81oRUghVsiR/z8julEUayk4mEpz0DdRKXDExhYPF+jn5cb5NgsB3W+FtzuZbPK
suOIlj5C4WMVj7w5tSEMHZQOKC9zftT5VPSL26NB2lvp9PDJaO9FO0VDQrSQh7VKQCN9hIX824Vk
uS0GCFJQtYxDISx9uvaSMxXbUHxKvP5LoiPXu3r8rgZUH/oZo624PWHP2XObem+afhLkLxjzmAxT
2wlYAWIAA2aOZDh4qBA4RAfb9iA6YUweDvSoNnwascO0edpnJnT9/BDc4jsBxgqolo9F9a4mNyQ6
hR8ya2i7C8OtwajLjG2nH6SvFjiaWAQ5+BbzzyK5wBXlsKUM5vSgGcSFXbTjWy06neLIpoPtf0W2
l/7hita+T16jsiNeWg/o2/dwV6jbFv6leRAJIka4i57ydiOXOIoYjEvxpu8nUuu7H94EaVqe49V3
b7QPrnsxwPO44EAZcwWTa0EsSfbpp1dPdIX4QvGYF26ibYydsof5lwTHLsL68FC1v52k8GX+5fGX
0f20+adV3bgsqrLrJfJTN5grlgnOMFwlhR4AdBk6QTSiCeOr9wJsK4MyCDmatfDehUd752wSgUxU
O6Y1WGQskQcTZyznWEAZ/5L4kiRPHc8EFUdS2syX2HxqxT+2fmVx9uhUdgt/l3+U47arbpAuEVAQ
vU2GdZwc0/AH0ba65gbu8nVDoTNeg/GrMt5aDQOBt4lwVP0MnmR6NFFIGyCHcqOXWES+T+UD2/0+
okVxGEg6YsFs8YicteSSsC+sXRMfGPclZIURLpljnrzgClBMQyn6NFAJfrCc6ASuHVQB/+KHoW6M
yZaBTIqNJl2V8SfTVwOsyJjQms8h3+A4jWvn7Ltp+j9hSDbAS23tcVyRfGRRaZAfHbgFaxy+DcQ9
kbWQQRayG3pIeOWfp8A1rN18R3kzMURyuUGleCkJOHA55L1NdCm5DNI6B+M+fGmPqXOp+SBHn6OH
H6F1WXpvHDi+95BYE2wylRsJYpl4GcR/XfFCEK8bG0H651mHobsXzTWJ1+bsPQttYtGSD2n81tzO
mH1+RKdhnXyRN8RUUeLZA6UsWmQPbiLBeBM1rnbALfrZYkTh2ShBMtr3/cagtaMduXx825QgoWtA
dameK3lddk4efCc9bljJRZtBq2U1UAD2Lw1C0NUyXYpDHRqJaexZYWrF7QHoef8y32ORQkgwN6/Z
IdyRb4ows7NdggmFhyQ7FWgyhY+ODxWtICJyi12EPuYq0zeaTdDg4SxRebsWCaDdmcH5JgfblrqR
Me5DY8DNoEXbsoyPzI+cdS9bxv5Wvkns+Re4M4gFOklK0khw9HpL4mKYsJXQN6IOc2YPzuqjdhu2
47Dtuw1W4iXF5UAarjN8kT4Y6IdGXY93QhhQ+WjjPiImDjpNg9MeMlDmSZspLSXO0sThgXZzPZGa
F3VnObxYw68iOTXEHm7MOnxGXWRr2nsiH6OOGChHpIQWevol4BGsRizq7AwKN9WPnEXTR7m4bXtC
6VZ5/dH265BYSaZLy85hBCEJlJ+jsg0x+OxOru+ZILHvWntWw2qZo7HU+Vjy9GYEzcYf1qnHPVlj
uuCds2Yf5C+uNnUiqU+L8u6S3xtbhEv0C0nvlznuOeRQxKT9Zvh5dHsDrmFirXN/M+96RHU2RGS9
OEbjAFtIRx5MrElxgkHrPWIFMmKDEgndyrA1UhYDYnp9Ye3T9I9ZWHDiwZbjKYj3qktXBaY4QrFK
YRxl8bOSLz5C9AS6q5Ut6FUcaG1jAJPeZe0m5zeUTws03vgP/KrCj6yfZWSK7D7bZ95czfjmFeNC
eUKbEQlV9aG9DOkpEw5GfBUTn5hzfPgK0TahI4cYJAhowA1/F4y7HLdJlTZXLgvOBOg10VLKoX5k
6pf4A4jSftR4Qi2623iYvtJ7+hPcEIOxWqv/qtGWN9XOcnS7WSP0WWCy5YzHYWO4/bHcRk9rB9/h
Tm/LU9nlUn4ulAfmXxp3OLUEqbBwFiPXeGhf/Q9XQ3s0aHcP03p6RKdIsM2fDncm6s6N5nabid04
Mg0MeTcFDSf4XfFiwGK9cwdtFfdOIjvBbXgMRESz+SS6sZ6LfWS/prQzlDWLoy6sTYpA1U4PGVWW
6eis6abLOOVns1v7MUmBLsa7QXsUuw0FMNWOpmIYY2ODX9SMjAVbNQ9kFK78QGLVmnvOcsj0ojQk
ntpiFhxt6kAVXVLk6DG78Ohfoa8E0tOEZYAhApbh8g5zb0N2BPhyzF2w9JNjHm595o2CqWJ+LOMz
E7IFV56UMQQ+kmsKq7Jbk+eAOXLgMkomfNrrWQgJebrtV9S8QBX4nbGHzxEqUSROB8jjYrmeDJeZ
UhOxwd7xNOLAWHXr/I4LB/0CxORoCzCikioXDi8aU0ivKnt78ZCrTlo71KTCyBp+V8lAlLaiShL1
Sve2GBxDeDEQfdOQA5Ko5BN+9v/EGzikiP0bhsdPWLwjIUGktdAeP7CXCLjuUAbB3GBRwWPUEOlv
BOqq/sAlZOnln6iaohajhqWfAEfOtS8mEh2VDiRJ3iZY1Jg6LBF18yODiEoEEaP0IKuFQMWaS27u
A+MUYH5HP5mFx8xWGvJaJtPiH85wGtEPpp0QeIMzzTdHNHb9Pf1gX8egHr7Yg5MybtIniDBgWgrv
ZrCg35mSe+Tb7M6AxLFx4C8Y6iDqxgQBlJPdQ12vIfghl4JjEPyxQuAOwW6GR9RoCJ9sdlzz7tDC
HGBBTc41SP21hH6rcNRsOaCc6OetFu/M5onNonYF0eOMGCIZTbZI6t5e/sQDNiTW7VOZXBOyyK9P
DitJUf7OE45mQ7gMeSSII9C8zv+plqPtKWxMpEfQRXGQ8pEAzLedqLN0Lj39LBHt3OKXQiaP3WGe
brMekZgp4kMIJtovGds5wFdI+YUE3g7J6cxcnNRLhrdAqvGyiZiEkc4jX8GtfsEcClLD47WSlmTa
4sBOOS3k1FQOIlEyWUrhios195rloV9Y+pQLysL8zr5Kaaf/07QVS5rxxZTDzWF9saizzE2QKZCd
fOqfTAfV2fsdaWNhAcc2sl0Z+HzgkY7/f28n0IeQrjGCEUvC+5i5l4vmrThPm542n2vt6o8pctsY
k4klKypM8M8kW5ocrgB5myMd4h0W3B30UvCjVUr4VenEiVMPG64ClbAGyOCjRLIbzA9me4YlUYki
hdVN+GJBAgJjn0SmwUAMHRVm5CMlgAAIBsGdbFNcR0/xoAmojG2CYVlO437fnZTQFh5A0Zpo97hq
qlhWwgNaZN9I9xswXXM999NILBKXKJopdNHRJ8oC74EeoWu+8qMlrw5ZwTs7QxI3swSd/IObRI6d
8l7+sD+lAaYwt5HghEwmhwC29FlSoSOYtCSdwLwUGNKVKyYe9iEYJjaoeKtbK/yaJFFrq2qy/y9L
57XcNrps4SdCFXK4FUkkglFUvEEpGTlnPP35MPtMzahsjS2JBNB/9+oVRLQjHYUFRNGONUemIP3x
OQFn8fS4SnTiu7ra14CShO3SFNZOSH526VtES4rMn1sdYitHEdLKrTtDMDRz64Vskjpv6X2osurg
qLktx3vYgeAikNzE8GswPZ42eDUPITx0+ebwBNEOoltofSFah1GDyyUGVCgpcQoGZkJ+sE3brYth
BiWMM1ycbZwbeyFQUp/K2Kr2MsODdEoh2GQ4mY3tgizaBRhkeqjgfoMlcrsjLBkwa0D88UQZxU5u
0D5EmTNtZLLwJNmHXqNNtGnbw88OHTkpVjNC+FbK/ib3/uGHBMIOkd1sgJKjrV4q+4t1ISpa5ftu
PiA0NzZDfTgd8Vg3uoBGl1cRwWWzLpiOZrh8S/4q3QhHzBYbzAAr5ILejhqLs8s+kgm7ctEE7Sto
W8oOhAwukJL5avTV5DYlCzoQ7shw1srMrbBRpg3k/QHgXA4Jic0F5n1Py4WZs1GeqsxO0gPXb7oC
GKEpo8OmHtEMqx+4jv6KHB2QpLnEIcRFsElunw/1I/qjYvFZuBL02ZyWTeSS/0AxoYzAXv6myjGO
CO3ONA4mTGy0lmgAbsln+tz8DX/T5CrfzYlAhPZCm8Jzf+uFB+/X0TiOF+OoBQVtykEAYiKmj5bt
OD+muxSohNLuuntm7Eq7fja+S5vsMnd2kbIDyphelR3ou6S35JOil9vKG2Hlp/TSnPBI5yT3xrf4
ol83Q1XWxn/AN/DceLuSh56Z+0G+YXcJcW1wrEtVYLrnqJkvSg75dTNXxXBbmJktoMyTcNHBDJnv
/yUzAwJdpU00Ygi7vNm13aGHHw0XDzeukuQ4zMU3YrASE0G8m0R4z4feQVXU5ldD3/VI5T9R1BWI
+bAWkRCKAN9f+9YztaNmvsR4HmFnjUQEye6BZk9QdgbUpxz4qFSdmAcjg4OM6ni/6p+98hWOJ57p
jDkDyGxLlHdR/Dd/xSfdHYVroDIAkcJ1XMnLdASZznEnQm/XDgIk8sGZkXzJexneHdbMWIQi8OEl
qE5vHFp1r7D3sFBjHSTpGCLRwmeQvpdmp9rEFxONCqGZsb0CQHCafLDKgYJS0KvCvyCMExLsv4wl
mQgo6kNJETea68S+cacgMYnI5X6maLF/zwXcwzanMpUDMjxW4lHsPiRxszFTFUjtroDr5EqaiYtJ
G/mbEP7AxrD5BvDZrM/gqQEC/IR2/gbwFMLzpGZzRE6uNdrgKNvhv922pAsfxAzKBrpsMqYJWKFR
Jh5gR8/HWdVxs1a36gZ36KW6z1D2hIM2H+eIY+gym14dg7U+KT/iwmJ3t/B4FvQaT/on2qT2h7kk
t3AD3EX/2vfwFGOpiD0fVEpmJxPjGM9cDgx+GSR5pKfom+AxIr3nIYVwhgsHcHl9X60f447FDydy
T1YIBy5ZZzQOgNt/ocfzxliqfzDG8m//zZlMe4T+04LM0T81t4mz77mgywG93vFtqj7o/iUyPkhP
KBka2Vf1I3YwteAbHKAIFpiWuX25Ocjyg+mGzNtrztk9vY5B65XX8do/07cDL/CedaiVwMo+GKtN
wFzggI/2e1Ozn4ePBSWLtcng/2f8weVgiwz4iT94+k/5zOF+fBovwqv6SwNWf1d/2jc7rneOSMKV
wF/EaDd9SgDU1rGl1RUP5soz9MShi93HG930oIEnY/J1YhGgYIFBD4UXCJkFHUQrgDM3fibx41z9
ND+UyuU9eRgOVGB4hawoumB8/Z+NCxw+za8eho+g9DG/Rh/rq7jvd7UfVSfjj9RDaEDKIceX6Fd6
hSMMARrW+nrIHv2r/sO2ibOJOgwZlU44hTZ9WW86cB8PGVGBT5GTnBhkVwNQ5Sx/0O/l32Ae+m/v
SiCcGFmS/hrbvGnJCx/0a/8dPzMybX0gsh9XU12roiyx0yRLGW7BbqFi6E6HUH1+Gl6ker+V0Wf5
jyjJV/m/LgnPtoqtis5cuadmpbDtCRqFOsxqw3qa+Bn/e7r/H82EUA+PCS2Hnyb7ENN5oq52WqAE
+Ud7xUYFTK381WKHrglDFRpt6seEuJsJD6yz3oNfjwxL9AjDmWEpoY+jSUQUhiz4myvRcSQgEOLa
cDEBXFiMvDDJMdLR6FOnebG8Eq17Zgbgpeg0U/i2kmw67pUR5d+OXuxLY3E3wq7cqSuz1cVq9+WV
jml55bXGqMHA5fDPYBjYFXd+Q/qyEB+aM7GKCucyzo4JIYFE7WK8shP/NdBC2VHhz7XiQ7YDOGwx
xBe9DR1AiOAOSO2QPfR2+cGrF2Gt1k/973JWX4buZQKV3SQcWz+4PWXywWgOluqyLKa4Di/i39bS
AqpAuAL+QpcC7gVUGAawmbiD4wZO5/YCFVJ0Ua7/0W8mNOt0l/We1RKliSEn5LTljWn+G3i+88vw
Ul9WIIx2lx2jY3ntH5huQU3FTAcqMMaC+lPI5GM59UNE/9+eFjyh17ecnCFrgzRWnLb7w1rYsbKn
D1Yh/UdP9TVnnfSk7DOXTahlm6/SA2g7/Qlfmcav60N9gTEpcM/9Gd9cpEXfUTKnP36piE9d5NVR
MEQe92JMi4vixQxgUjWZo4V7ylDHIKd6KtRM1Hm8EjB/3PQxqH2m8U7f2w9utfY6zfsc/2iECMH4
WL3lVLiJO72q/2okJHAAka5nXlTua3asEILf+QQmVpy7bB2oJogxn0zJ4XjUQZbs3FuiE0dX6Wk/
FFANYcQ7mD1lFgiL0sqpzgnHLxpY6j/Vl/AT3Vd7eBUu3BwSLmXeGKTX4kwFLB/yv+l1+Gpx/EH7
wpv2T4aRAMq8ve3blt5fCBwAf+FlPGTELWyrfgHHGDWV0WGp5y7n/EN/ZYqRcUQV7f6XK58qDKL9
1fzCVpPbgbfCfG1rVGG7Itpu3G0WQNJCbq6/fLXX0as/lpVK3rwAYKYA+kjcuQw4C9vVj3ZKt2Wl
xjPqpt/bkvhXx0XnrwOC4Uqw/mwdJm8MxQjI4lzdKguOKEA3iKLwYwaVoZgDd6AgfAMw5tYFFB5u
nBhwTUvaK2YmZDgf4mv5sN6T+39LEPBwWkKo4dDOfemHPPWIBy88tNS7b+0BDUYH48NadMIpHFug
ffPWIOp76hQ35lB9Q8SHKk8HAB5tPipk4GEnDUSo7bY+iNPtjDbTUOgNNo14xmiSHrAI2iI+gRz3
CD479lDjAf2lgNyPXaK4SS8x4uAvIeSU+dLd8ZdvPiUEFua/KVGzzS2E2Add+TXCq6Hfgct9sGef
tl+bqKN+VplgUJ7WbEbSshU7Wk9ImlyN4Vx/tB+cpcMLCE7xB9CbdkfqOptGBRbmeGj6fQUGgTbN
eGJF3YwPELNvdmmiGZg4E+NowSUr913ukRJsYCgFHgMZ/UvFnf11IqRGg7rqE81VzEFqBFpyLHQf
UgyuyDrq+JTseIS70BOOWYF+8Qgho1svOVeENp/AbsT6ohevR9iZiuUavVsn+6g6FABBKqR67vej
OEPzcDAKFROfH2Wr9XcL+0Jswjp37DxR9gfA1c2m3dG1Y98Sd3NVkpdwPWUZLu87HVCju5vYJuW8
BIxk2Bo+wWMv0BZmNp+h00vwQ1BYoe/H/iBB+YcyUt6q1ZFn5m4EUHuGaZ2V57g3v7i5pgRs59CQ
tJsR2Odmq5cbL5PozMyLdAoob1qMPo6StB8KbmPeZIJddjRRUYOPEMjX9tC2eL5TJgz8GGwrcmS6
FwI2ey/ky97XB5gIFbthoF+3mDrO4BWSxVR8KQggR4acdEej99ncu+i2KtwMm3vwrhFx9rCj/I33
o3Q2dL4/lPgsYHUxHVjf0Vxz0Km4EqSvIB5c6mjzlt5vLcgQEuzINm3RSKpDDBVn9FtJbRFyuIqq
10TLUbJah32fpH90ugtRdC/ns1P2RKSxaCuAZDP+S+v+WGW/BtrJArcKmDpEmlmnUWovcTj5bXki
CP1vtZKznsZnEor9lpWB2SBI548jhSZbYszU07iMB7lgkaaury2hmj3/4TaZlAbiyr/BwFUDqQRv
kqk9q7WAijE/Fqsjcqmmw/a/E3CouTUgt36VwoO/s3YcZkiLLPW8lY0w2WXDZ5uYNMHpS4cTILbA
NpFoESof0numwSICQHRF3dhv3AnGwk3YKUHdcVaVBbjLR7FVj2p+X+IfCUHsSHth8DhHrPcUksCn
6rgo2WkyaXQ7QIWEgi1oJ4vjvpmbjdkhesYCDqxJFCRr/DdWY4uZySBS4PxGlK8W41WuWo+uUNG4
KefapFAxzOty98qKdCTwdeghRmR9gp4BDQ+mAUq1XGPossxyLchTmhymNcVAEvuVFCgapXqkSLtR
YCBsO7p9s81Hu66B+DLdn/Lu1uaEXCegD005Axsqjs4kFUrRvQmJSc5/4jENvT5DJoQiNGTyEAXZ
rjuMZ2N+fn8hd51Rdgrbc1NkN6IlsWKdET1eBB2frqnrwoclZr4+Z1dlKeu9ZNkSXeNXBBMU7NUH
NmXAiUkfM+LZnlWJSh8tsweB6VCZgie3uCDo7ebPXaP8b/L+sWCGnibDdakCmIB2uWCRJuWXJUVD
SvDOokJBA75tpbsui06l6Nw3SASfZOGvVb+S2I1D6FSnnnNgUN56kvWIpBbvEYYQnDpIu3AP0rhj
yXmQj+ALTX43wqM5fqzit5Q+cul5OtWmH1ZfcOIGOHOpcOyW94xKk1d/qgrFfW+1QVfu8quKDlXy
KHKMx3QljHjYd7BORj4LUIerc+mOBbR0Dx7IAv8bfSEAC+qKYzee9OSa0KNwvChutpkZHACekS7I
iRsCtYKwgk3DpT6boksLyOSqdHuDgTenqwJnApReWTJ7cY+TShAtj0Z4bdm0dgwaXlcQMOaIMJxF
dwExEk+t6ekYlk/7Af6P7OugyYv1nAjX2MTPc6Qmw57GdLu69iDsIVoyKiKULmzyVoSPg1LiGBhC
3EC+BEQJqYYNyb7Kf+T5oRQ3Zdve1SiKdWfVLwVy4Iadq13lhxKpsRAF7NQn6pPmFeW3QPKIeYsN
f+EyGMxFhCGz/O0myDDAgU4Rvmot8GjMmH7qpHcckOddKjhRy5rrubQ8jLmJWE8jx1rOG7l8PiQo
GRdIcSyW7Fo8RjHuhsZlhT3E22PdLPE+ZsFUpPTCPUt8YTobZQzgKSOryS6J1C17TRY+8lZzTVA7
e7bYlrl5RE0g2dDTlUfauzS3ongpC4ag3lPUoCLs3nyK0ZLHB5rdrHJ4NCM4ie766K+KGMx4F+UH
YtmZlMTlhl+sXAejCnMeAaGniAgFd/Hgcs6bNJPMu3PA15n3yZ3fWr2fto+8fQDJZj0bH9goD73w
V8udFEdciYK6y5On9ccRHbl8ZG0rVd6KGR2GDt2+uUv0lhJWZfdhdYfDGh2kfpcUpLVcuuyGR9Ko
PA8M8EbDAEO/r3fGC4mYZLAP7NLmFCsna/DpODVgpZXnWKl6jw0hNO88u9Bum3xz1vmto3DbDUcl
DgrFUeS9PVpOknljxKoI+pif6UeFaO3opNUPNXvWtXezI3/5yNE+l5eGG09eT0Pmj9ZF9LkdUV/I
QBl4HyVfghKQuKgNTij7tXCqcuyqXYE4nc6uLW8Jz03uVjI3iWuCK7R2vtgS6aim007HNAlyaW8W
rmY4XUo6iR1JDAiQgGmqGvAl0Ux+5neEQzybovySoSlTfB63qTnHltuQQ8VJQKuDtZIctJgMS48O
m3PpZiRBabgx1HUbrCRSmCRDnXVINtDXwO0ddCk6Z+ZyFyBj9M8jdz2LS2hJ5h6N2z4duG+8svow
DC+SHwVhCR3hi7uUWDRJ9/rmpoW+vGD9fIsrVsC7thXeSsl6rW6LeVDgwWGHqRxE0qew6GPOBkaE
hLh6po5FnZtkfm1doOhPx8F8rqWgGmyrZHngRts+4rLZtaXLXVaXh0gUssQ/8CpxuzC/w0i7FURH
j46FRRm7c9YRYET7RmHh48E3yGZ3Ri06ItacXSo5LNAuZzX3mDkuLLgwbPNsnaKI/hs8OnchGayC
34meBUmKGNeO0IMcx9IPZSDuHv8O8x9ZpHIX1CHY4QnarSCDX5J5nHpSdKghe0Kf87l4fJ76f2Dv
zH1kjBxFXfVjkUHp6HCvsjReSYOGZW25NUTGBWj8CawvMWxdfx6HZ4r62jpUWkP3YRxsDKvJNZag
10+R/iYaVwjBE8oIzVtrl48zewxG5zh9WsMXFnsr7hamaxAA2JzG+c3KPrtXcb2MwilRfEk8p8Y9
KXxROKdkJ4t2jAmufhbGs9T4GuoUGkAswxk9f5KjejBsHvakt9PY2WoMgpjmvLCSqI6hfiwFv2le
I9G1kpcqovhgLjVZxGdjKoR3X3Tq0xeBbn+dn8v5Oal/Z8SnldQcTmr5V/d+uXXFUbxL5yMh0orp
icK1gDqLPpWcASIdjiQ3LtZ57A5QlereITszhjUoK6chtlXFg78U2yE248qlmTBlaRoGT0lcr4Y4
nLRUuTW+ZJwSnKnIAKOPLqYL0TulioADWr/bd8+UbhauVgGlff4jXNb674QAL+OABq1Z85NSej0F
i7oII6w6NJIb+ojJ8eTDdYa/aSOjWEAkktxrk71BoBXb/IYVMTkn7CKwVX4uhQ+ph3PmcvstCi3L
rViwog0Ey0lHMrQcciMlDE/M8K0QTxKr6syfkMkygQ3ae2+dqtUzxjcLoM9qWJoeqvWkpn4lu0J8
DP90aXFjUziZOGGm93o5ivGJtzFkMWs9C3KgTG/CAs/DeVVFn15k7Q7ci2t7k7RfjUWEZ+bYmgaZ
hbTGoSYb5p2ETTGB/R5QZGoVNBWKCmJbuysdGSOGEq9MYwXRbzlYfYKRLcIWtEPaH0B8Karyf2cR
X3sdfEozfKdscYldbRrwL7q/F5ZxnfEmhXByDlLCeYFxmQPAEbKVpGim/CBl8akZnsngX6NjeIK1
wxzLHMyoZ0T8QfR93hJ/5C9VetEKykbXVfASwoz86Hr3CSTWMditDuQQhT07rELYovjxZwc6vgey
Arg2MXtz5vpBsRVYKGgzWc11twmnhCKouq8UcBMvehC5zdBeY/t4aCyC2Oy6fMcz2EgvbXoxxO9C
v5psyHBvY7FWA0qN670po70u/NY6wGjjhOnrMpF2Ajch8ddjKCPh5sEq88dMczGd5uEsGJ8a6kzj
go4H3L9DxJTJl1HHz8kr1NuEUs3c1ijRfcIJJHIi1nvVw+KNEjw9vaWj26AgeptSpqz8vcNgrSdd
lgW6qOVOHa23MsZ8dUR2oY3CR++ZfsWWSfHZBy9wqTThRRrehlsLJAvWvOaXdHjbBppUAKiDbyAf
Bzz+/5boOa/dGfxlXn9pl8rQRjpHM1cS2x49UJlIeaBsZi53TQ3M+hipPheiSt6Z6JccheEJXJSZ
aRvXag3XIxsjTxb3yFWa8V7Vu637uqgtm14o5m24QXMrAWoqan+HA0TEFJpay9Ex7CzDaw13psSY
BvPqlnV3XnT2cpgas4SYrQurH+WSWk/lTJDQfVTuifU2To7c2OhxQ64IJfYjTQNNCgwANyXQkRQd
yihhGUJYuu7rWNLkypde3uMVY8yKBbby1uA3wwYEjhv7Yag1HHahSbf6DhG22xVtoHVOBOmcleF9
jV6F1FZaul17sF615LFWB10+18NrF7q56qiDB+thbBxmIGm0xdjXa2jDLut1ZIfAoZHi9GhfgG6/
6g8AkvaZmPV6X2ZIDyAKvrJV0L5Z31f6nl34+Bj+e/YNWEe9k0J6YfdC0TRS3AF1NweFlxij6AZV
bGfC78HCL1Ty1QRj1gEu0SBmf5U/yjvgCEbnxbwyjICOLCw9MV6+AiTDGOFylMgagPsgy7eYQG0I
B9kII8+oeopPsXYFqNG6D+rNGDExOML0PIDCsf6c5PCriKZPM8IFE3i2Uz8qeOsx8WGqcdyYZ/iT
6tyig+SlOXzB+yB/WOp9BczFRmAaX7TiQ5lZEP/jU9wJYJV0N2AjU0Xa7S3HToo1sXSbWR5YQNtD
WKIfiE/58pZbHo8PnEK5OtbUohI3KUF5tbBipjPrbYgPW/8j4kSIXQWwFj7S7EdZYZs7AUmH7Ecw
54EgL2rskyagaacce1Wa0+6I0C6bbpCjptk3yQ8s3ovZY9QA2SrFfRW7k3GQ9aAcX8ttQYC+awra
KVDlc2w8euuqGLZGmsgvKSB03Y4AWT18VPMNv9rvdHM7qg/jwGS0mV9EbK7RhqiA4kcrZXTzFdHD
uiUcnKKrsYh7ISLYSjw076Xmp+AHtTOM6H6/c41EYTcjER1OBEMtu7rqourvivKn68yXXzHOEwIm
ByewKW1BQvXSFQwY+x5yqnVoVXc2b9Q9UXkW6xfdCKDsIlwtMt7Se7UQkH2Iaz9OH4KIl4wLp1mn
gZp9MXTH2IayvzI9YicPagC+p3PE2ly/QvTG0FdTb57f6DeXPuBnYCyUZrqM0yIz6pyZDkTJn1Yv
iU5TAVRzIIjTgv5bRg5CGuRHPJ97WWHSuKST11OBRe0UWvsOQ7pyD3hKEk61mPi/Y9E6kTEGn0lu
YFce5SGwOpdVbzcE8XYkH1hp6xJ0PrsgkaR129btGIvp2kBjFGZbX5VvZn0didgYydzZMOk4dLT2
ZPbfZgNK262eMscQH718PoJoXdvmNEjb4WveKvnR8aU63zCcWbilrGYNk4WWlpxXVkNKc+vYq06F
2zX2YLxp0zmxjhTVASGf8JKMwdCc6T+Y99TwLGaoZ4MRm8tkl9LPEYIhufY8+IVw6IgSno55CNPa
QeRZga608eqNYMv08mAymb7+ZKX52svscqU88T9FLEEV9q2M0XAMxPM8vgsYia2shmEoLI09mr9d
E7CggawrYd21BIqB+xZhHMcCenT4WmuXiBOxukNnmGTbqg9QYZbxVswOv4jSa020YPc8T5RtSoqV
PSz1MkTPCWy1+BfO6jSe5uJ9nNgYMK2TDgqtx2idJXF1zd7GqtbtrQvwIRyCsb6lIV0etZnlZimv
e0O9V8PXhFZAOYyCY8p4irtrcp7UT924iaU3S8cycjE5XJildWoxo+EBllzy18yLI1rMsFn/LX+F
stPjwz4ERf+z5K4kXNgMQQqopo0uZJj21F9yhb7G10NXt9jxVi8Nd39q28C3SsjMgYWnM6twtagc
Tpe7WuR0/wEdaXzQoOUwDAlBC5lyLV/oc/rkKEcfhrpHFYPv4Tlr32K6De2q6MFGKUgraM7wKXnW
xM12pr9mxhqgupBWjG3gvuvnGAWEcbKioI2Pa3cau1ud8lgWTz27RC250xUyxSPAEDn64o8MrXA4
gjDHfyMbQGAPWTkuuZM2l4iQj/5b08iKjrYBk74sD51V2OuLky6/w/ShZQ+Ji7ShJMKRgWXNb0vk
a7CDwPzLYBGPVgFkfo1Cd54vZUj0xr5s7Yb1qkR8GUj9vtVPY+NvLLDaYZuYJScdYyUK87q8rdaL
1h1ijMMOJc9O8a9PXuTs2YBAHE6f+CiU03HjHAK3h0Ek1mTM4uqiYqTT6U/73HRbyDKQhYRDgn0R
bCWVPwyG5BTN4dYJ2WkwxesKW1vxQ+FgiOch44DiamEDzHkxb6qFjLBv9nWpA2Wd31LcNlSBhDvN
5YsLVBtfz32WilV8qsrDAEUBLzCAov+omEi5Q75U09BCNZDb3WE+S9k/ibVabx2TGBpictSsD71i
jZJkhxhU22B7Y+WyG4WvRnYzpJdK2KhN5fqZ9hWFJ2QboDFYGNAwAll3lf63NG5mf4kzW573pb5l
0bGrDv+DsZbAaJ4NOG8FKzcl/xdO7DGTIE4uYuTr08dMoIz4nDbuFt23/iYY++FUgiINY2QxgGpP
4zL9AaCwxFRofxFt6sc6aLBDXSW0/vgbTf/hIm5BEOjExl/0huFFxrNsrxokR7nohnU8jmRzwXmw
E7GZxfsnkWQGK7bdOWoQAOdiuqeMS5L+FUEz7BKfXf6QOX1Lm3scqqCVWESyCIgNQHuAXfjVCby4
jCuNMfvJqE8GUs8epk0JF0w6sDLb1epzuiD99i00WSjVukvTn3swpYIzzbMMpyoOGrci1kbWbroD
AibzKbICBAjddIDlWOQee5KuswsCTZbDGjIR7sUtP028aQ23OA7KNb5+HP4KIvbvCuZYiENdxcET
Ft/0gqV519vfmL0bsxlYxTo6Cc1cEeQkP7V/YfdKf2sMMIreAYliNajrS1Ud+94/CcjeaZ3sKvG6
NsjLoMGmrnOzAa9m5CvGe922frVsI2HUPzoL0AdWJG6eWo8Y9hLmbmcRDvAei8/wYCXhxYwQoAQa
1PDmrezP6uiJqZOrnqgckR/kwqXPXvTwbGD7NgQgVUv0MEx3VeDmHhdCdGVXnxEgPZbOl9bT1LhI
LrmjaWARyNEGWRXr86DGe0djzj01qy9Z0CddM3Y1LCj1t0HZtiWgcD3PTowUHCU0hkjI0OCj+Yn5
rMrunCChdZfKb97G8N7xYk3raA0uORgmCM+CPfFtNKgpbuTCQ2h79gn73nRD0W1MiMTAJlcJ5Wy7
nlXcG0Lw/5+RviAZAh0m4mqPC8FpThbZLKnA9oE1eVAgiMKWa2IPyikwTCN56+Y/6IThuWKAyYm2
O0AgBihYp9dJPTdGgBiyLD1D8aTkwmcg2rOEknQnhcvFbZp9jSEN/2mwdgLrYghDXrSgr3ZpZtoI
EHRDgOeJDsevYD+nbspsLfscElmDpg7EDm8ou6u4V+y+uMEqrcZDNjt6GYjpEdlJXJ66zxBYvnOY
29lMhouXVPvJtAfxu0sJugokI4hMO4ltIOMWx30O/MFJWK7O+34iZtmDI6tER/aABoQINpxISj3F
cJfVzeUgXuy2A2N0itYW8TwDNgjRX9rrcpzUmwiYOcLHmxHCHBXhNG/ogxMSJLe9X27JmIZVEVGM
T1pl91sO+aGcb2WJgQdA9U1li8Pla1bFS/eC9om0iy0EyThD+Fp8snjn0UK2ZsUOXVlq0bQxKnIS
sz29NGQZm7dJ/7RSh3zHaTgTaINBMz6NvVieypJ8XZ5pcQhYQw35trJdcr9c7XVwoF+xWlp8s9/X
611ojwo+xPpwkkpXmgMV7u6AnuUJtR25oAdjcCB9ReuFcySqfxUmnGZ6GeMvXb6FzSthj7NGnfDH
6EirlOi2NLzDXWvqs6zZcK/j6Mi7A84TJ9zzQU2+FRZPBbjsZVpeEo57XKYV2Kh2kh/ghoRovvhx
hCebBSlr0lQ/ddpbWrvJ9GFiyh2SUVC6YsKIdpTaQMRObvnM5mehsRkNmC80bA5ipoCbta08L0j4
FOo/YjusV5t9lTApu0LtqvFzXb1P7RfOHjWzcG/boXozZ48VAIsZ7mIgU2k9allgryb7g0MNTUN0
sgGq3vAowTfGEvtM+Ur6JhRKDRZrPJMQkcjRV9ROo1tPjywNkRksTAtEaY6leUpwrVwPlJd0tRmp
mKT0ZVf8k5XsRckulubZs3zPqM14piSOMG4DdP47vO7bn4zLT8YK7sxGMAxnRT3vsYkOFU7NlIrZ
AHkUmcwjM0kv6oiKqzLgBC2l9C83PUglJOg06WmywGZsqDqWuoM5D2QFVdFEBgtAu4BoHqplr+DQ
H+0r69w3p77iqNiH4mkiInF9pveDyDJCWYmObXTGVkjgztJtwFEtOpeDy9dfYg86/AA4O9mTYkOV
0Hu7URxuJrg5jBdZ7qp9MIXPQ31uLacHX4dG+oqUK1FshB2JFSzaObVoMe7yCJHXIbQAgTW0zWk6
QnXO5KDWjqx13XFBDHFeZZgUyXVOH2JKWsk/xJOmvH3jmsRXfm4BWe5Prv8uymNaYb6C1npKc2pn
lj8O5CDFpLY6PGgjFpZfbImREJTxfj8jqsYch1xdYh5rJ0W/8KLA3omFwU+nXZ4yWvmN4pkqzz5B
AmBQEPw1EU4pFAilMOlJpyqQzB/EFSz7FWCDeYWVEIgLC6v3uaXAA6pbtgUNUwBB2SPbKskESLV/
1RCocBS0PwnzQmM+4vTSEPrDgpdQic3UHo0mfv27QT2JyiXjyW2PxnAq1n0+70TDL3MGcZ4JAqer
X5Bno9upC0CBAy0lzx/o3+jcmD5ZcVgGFBB2v76+ulxzDt9aCQBQoPRZ3S2EP8+wh8Uy0l067HQP
eRd7c+ITKmBh5E6mbSQOi2xRRb4UcLuBzKmqXbVcTV/o9hlPBfwKQEBiCiL+gE//CDik8PLYPTwx
A8HJ2zoMWByWDmnXFtWNzrKRhUkF2Yqc6q2RW0eciatxYA+izz+DaffGt2qGQakyKZLiZTDYKdxd
aXNTO+sjHxq6H9i7IqHbB0CYLvHWwTUm55as+D9x4AK89XTXDtC+BLeVsziA8ZWi0EExuJGIDuEZ
utH0bywtOIuRDB0PVGrF4brQv9aZnd2NFgoEMhXskb2T4KvkzSL1wQN2ee9TKqG/6tcc5IpIiLVp
vJpcLCZlOsODZNroKXS8DQBkN0Dwqf2FvJZ9RQVbKcYHflb8U70WEEYRfgbiDXAyhT/6C442oyqu
UUTrvsggh/H6Rh/UutMyfOvSSa2hI8LCr6rDjKfrum/THQbGcgRdZfDQ7SBYQ9WJpZENIRDK5xzd
8xw6AaiIS/ukyqd+JqA8svP5iqRFgDeb3wbpHXbp/I24B8dX1ItkIeTMypHlSu3PQG4QyMDiIk3X
S5IvLnN62dRcCWA2RgwOUB6sSZZ8B0N+5XrAk7DeI7LDgT2lkyJehRCW2i3JXVytkpX4YNBc5k9o
kUjfe4i9RGoGieQWcD0h+cGv/9Hzvdbg07EvrL1Z7mMZtuFJocJm21abLRcKWv0fvB+BUHISLuvD
ip5KOpIro/uldLQeE8bYCs7ZPP3qiuEXoYluXQSGzJYBO98ju8cWAoHgpjNLbRqSc43LvCID+pyU
6sKMJeF7g2kwresvsy5JSE8gZdX/cXRevY5iaRT9RUjk8GoDxuBs3/iCbiqSyZlf34vWtEaaHlXV
LRvO+cLea8/4RQ6LSKCUAxzerB0I4hDx9W9Aps0LGPgZuQTbFLW5iJ0rYltgv8TYClZH5PZPh54w
y/AExuB1vLTG+rpTnsduPpTE8wG0bwMUeYRwMmzAxtfuKRPYSpmoqnCyybtBOXDF8HnLX+2Vl14r
vYG1fcaSlD0eMeTkEW8o+SJxx/YhLdxUuVCVmslfpZ9NxW26PUUwDrnytY3xDrJI2Y4Te0zOQhaa
MEgIHdiXy1nsIIu+zgVKgBNj0JiEwg7x+j7JneYdWqlVUTyo/8JZAS2GMJVpiPkwiQQ2DzRWyLQZ
BPL+K5GDOgyYIb8ERwOzLq3ZJ3Cr2Xfb9eJgiSAKbZ1wUYVtWGTh72LLNqgOUrDM3E4MsFOS/g4a
6nnpYs13k7RV3BmyrUMPfn8SFwnooEgZ3qyjXUU79NrVer7ks835zBQHcCFteYP6N8NJCXZrP2Lt
B98ubY0384/7UkdbgUcQeDTtm46feKsQwk2mSMUDT0ivn6ZBr/sdfT/kiR4oJuJ9sEnqLSmfF1YA
wBRsFKnZcsYAgqLD3Db0S/G2bt2a7TAPNM0Ly34wKXgRtorOmk3asjq8IEoFmZctnp4HFRZLqC9P
u818es0mCsZbOe3T5aCjLAC6IbsKCF5k8AJObkINWGrt6QUWalzubjRwOXu/XS3vVTo8g3L5zGJz
aB5Ue6lwlsk/sqx9s7hidbJmslUdg9PN8HRpx8KGVYVo2qha2bbruv0EGHKigI+w+qG9F52Ue3ly
k+R5HSPJ7VbbZrih7EZ4K7Zu/MHtaYoE5HpDdGLI7JjYPXTuJEqLPYKQgo1NsRdjt1vNheh4zqBf
UYTuDIYcKM0Ul384l8rkOOSfdtcxT3ZjRu7I2DCK8y6zchTsiXovdZdynzF4wmpMxW/MLteSYOyQ
A4QMMvHioGV6X2p+dtjSaK93W7m9K3JgZMhZSWBsWN0j0JZD3a6oAEOIYnstc/nOeDbAGJdcuSQp
HBPGK6AXEQQ2cHyCBYpc63BrojmKW34pqB+bsQEFeDHzZLsm/TQDV3Ffil4sEvnqIljEJF8UW4lM
mspGEljen3N6Eh1G9YgYTdIQoQMkT4x6vjG4CUiVxKGCpB3a6RyocKyRTBB0TkJU5hWdHwmsSNc/
ntSlHf1eEr3r9WujHnKS5DrX5KZjR2DgbvaY/5sv+qT+dE29fyaf8UQc3gFiAKv3EdQDtEcMX7Nr
LReNOEo9AK2KRoN0X9YaT6RzbFK5QXKNMQ8zaAoaBDM6cdBIxXGUWUBYHj3vNtPC7NgoJ3uUME4J
c4oLQwBYjZkTJxLoKVG7IJBk6sRH1o42KuFMctZRJShyDYc3iPgsjLhcmXtZKaPO2vpty/FvhXb1
3fwYffkr7bm/mFLsdHDgCBsITRPcKeFvu50B4IpIgTcIU7nj1XxXk6Mh0nTZpMro6l6qDrMAcZm5
nEjBBMVJ38/KrsqxEN/q7psemJJxXkfeP7xSjLJRM41PPJ8I9AmnOJlwM4c/fksV3Wv1SFVO923E
OT910ZMcLYTfouj0SReM8byVFho2dcoKF6LlBHDs+UM5niPWQ4zJdyBh91C84s4IKs2ZZu+43Xgf
4nyV4boRjhlActNhETx4mjeAmF9sfhnMMUUCidKbDkrmae+yXuLrwWg0/DBmkmni+w3LNP2PpUys
7VmjNXcrwDOqvpan9aEk+h1L12puJUZ1M7wBivFyj4bSjb6U+8SWkYqDLC68yYOb6UeqMzlxZ+g6
1IRMsARyIajqtjSWExgzXAGLreAcbre1N10sEYXuBpE2273GhWgZiJFOZlIb7WZssnTonLO2LPpi
HoRIOo19z5ONMwxzDyYaqOJHwAtB+S142p3/iToXf8fCz4wjbxX2db/pB3sIPiPeP5xMrEqVZr/a
r+7SB5vs6SWSNnfo1MwS+Ye8DglXK4gLRLcMf0MVeX2poAXUu8zGdcGyegnabf850gtvmjt1WhJ0
j/4Vr9tP7aXUGpy0a1odvb46YDrFMZ+59am4MMB4AoJgV3YIr1rkjI7uo/VwhVMoUZ9ssl2yUz7h
I6Gvrb5hLiF5Myg3NmR/HnAYuMXPfFOgZ/ys/jDUyR+L5FLGMMmFr8E9m3W3jFuD/sLchcf8VcX4
gJkKkZhHQpzshJXLdORYeD0Tl4/5Iz6PLyZ/SAB6iliJq3wsYDBtS8c6Gz/WHcFP8i/eGZfEZdkR
/p/CR1KfbLoUJZuF4PRN+WozP0cVwSyVXphuiZSHd9glx/YPtQg9+6R6CA4rN/PaL2Ygvb9cMsT6
EKs+zNluDdwAW2nfD0TCSfkek7iX4Eevbzx36muHfsTLrukZDnxK20d0NH76TfVGfnO4p+KBlpCj
aZn28xeKJpuv8E29oBu1nMSxAkRACDx7p7GtwmV2AHEebRXOfmQTjvyPofjQ+4VdH+EPoYE1gucl
e2XkHR6J3cHrsKEwabSj4lW/bHgjCEPVZrjILy5vgEPp4GXH8MJx61Zu5KgXSMCXBGTxZvyLf8QX
jAJUEt/9Hw4mXJQrZBLv4BWbjZt4skPYoYN1a/wo0w0jyUMTlDvJa3fjkfHLd3omyG1PUPKxfOn5
N/VRuQHRdMMzMT2XZJ/sGGPthjsP96/2U88bluqPa/0diluNV/L/SCntMp3nW/4N3R3TG1p+pgbv
poNKjubjL3x7eh1hScpH/MLbxCfDLyw9fIjae3dRiUblhxWPScCU5GBXe1R8dh/Ib8JeOFgP/dQH
I//J7rMXnqj6aYyWBP7LHR/dmS/Nq/bRLTtJLslsfnKF6ucqdn+KggVDIFKLW/pRn5r9UTjzLoZX
hAmX6X9jUn2qT+2Jt6TnFwt3FvOo7MLP8CV8eRV1C0/PWiaH2TXz+IbgvNR/OCx4ABdKXm5xzUHz
ENI2w05xeTX0lWX2YHYyydu03cUjrDS4c8yT9jjJsO+bsGel7fgVfdHOlvP6MQG6pcwlBa3keZFc
elCz3g0CPScXTp5wrYGm0CwWP77JlYiDIXxVogMHVpqfUTx9zsg38JNDXyjx8roDu5YKricWJHaS
OPChCDDuo5rn30UsLkYHu5TwhlgLuaEWoJ7Kr8UdrQrKbvViMk7iUSqhGs7k+rwyQMJXNLXO1Owx
cUypQ5Sh8RG94atgyzpKfhffWAsbpANwRRPRIR8QqmI0PHDHFUCDyo27vOPoRLLxSrtP77pYfgyX
yNhoDyg3uOtN+dWaEcgX0QKawlhdM7lyGCkydSb2Rtyg6CISNPseFHV0syYnQ0/AzDlVOCCU9K2V
tnCXsQVkMDaIj71BXfSsIAtQHTnFvkf4sQn/YY9FcIvE6Ig81sMZ6MEu8bC4B/NJfhVfn7/lbfzi
Lj3O1/yNzQKpa+N612+efxrm7Wg1+6x5aqzwmK1CzXBJ2NXKY3d4PkS/ex+7WxS0AL5u8SM+6Lfi
mKG3a4US8gCDPDN5lKOSe7I03ru+f1eyUnfihPVkUgv3KiLSK+Gw/eju4NA435pHFiCQ4kibbBbo
nGOi4pmoNJGrLkiJg44Sb6/8LL+W4cS76jCeVpnAGokePtiCc3qBtUELV99sjufuhzKZUUXrEz9x
xmgE0sL4zn2Oh1chPKMxSy3cD5sOU5tjfuBL3aGVu03vErHj2M4SRsZb69y9h5/z7OAGWeknaOwW
Otj981EdCrz+GGxnu/9GkvM5/5sOPSP1DY6R6ox3f7NIRKOSi2sznUYzFr+w/+VKJS4vqnwBBf4f
CL232uve40OtyQBhTJgywweJW6zS5Q3v5Vew2om3tFftV3hsfewQmDS98q4eoGLt5zq0cUae5L9h
L7lEGX2Pb8VRfEPe/ROpJj5uHqNcX+4JExFIiMRKj7g35mViPJPwJYcTeA1Jgvkrqr7VEH8QP3+G
KgaEo+M7LPUsOoV1zUqtzYgDfTFz4VjpreRGifjGlCqTXrr6szY/2pJwSE6AbSoR1uwgSR15YWi7
+DOAqyD33vGFMuoptO3UOAnxqT+FtcEzlM4MY6Gk+No60zilNbZs5Njo4+CL+kb8Ah6dRZuSIOc/
95yz0N5xAZk2y+0MFWJMsNuWtQvPqxiMWH20NYoYwrLpMEAbiIEEZVgcGC/C2JXEoKKOUAHNBeg1
JlZlT3Zicx5XJ17nTnivGXKWZWF5qRTAYwKoanGVSK311WD3wOirKLZVyag1aB/KWMFNhXo1lEa/
0rQ3qqCxvOCNGng4jC3lljpzQ26Hya/7C/44khQ7/MW/4kpF215VGfRT3BTfM4IzKrl50ccTZRtU
CSw/FzyYiIiggBP1dDXyT7YfzXwXlUekPophN/HXXnCJiV65jhCpr52c2FiHkQ4mLR2HWHqI9ECq
MMtqNz5oTC3rLKF6TTIglXd0J1W0E7AH0RNZ031aToyFwvLSLkeaLA1wirYdUj6pXcmxSfgRtGse
8PXiZwbAprsKvYw6Mn+zRn8oXAIpUMgP2akbHVGnZdq05wUmTrltLXdGs7HceEoqmyZwIFuU44sz
/wc/TagcKt3FUqGrhyw/CPEef/eQeCgLmRgpxkFlntQfWX0K+EOZCmiF2+KyrLk3nBDC5poh64Rb
67d+K99ikspUOwptOAisafWWLec50mgMhz3Dvp7HQuC44NyQPVH2ZIB0vUode6YF0mEbaEeQYJjj
/CfJ1iDrV52HTWrlRZVfIushWh8mldPsZwkKkQ0c3g0T03j4UJQ3JT31eFKL8kCLygqX8t0SvAVz
mnaa+8CajqF4kMjtWjf1MLPcVvVe+nNEis2IY/6KaBOC1MxUD+KsfmDeCtZRZQeoYQNhDgH6BVcb
x/I+1y4ss/717b5uj4XqD8/9U0EnviNArn60Jh7Es6V8pPVF0IOp2E0w7XKngCKYHTM8cqSjQxFk
8fcDFSDFrPeWYMnjEWTqbNz5ZLMUItphGa5cWvFvo9xZ+IKLlF+09JKY13pg7eBp2fc0PIyEoeSl
704mJXD0S9CG0T+IjmE7Tp+dqR7A6yELRPb7ZPhRudIQzWRAH2r5JOSsJT2Fg/gU/aL9XJtlW41s
k3kgfCxrOivCIakebXHOIJC0N/Jt1ixvZs8RrK//vZ3phT0ijydu0g2m96ryQ4CCvMduNEEQCyBm
dWUwCZcaaAwhg3vmqQv6BRZ0sIaY+hEej7H1rTsyzjWO6jnHcWf+tRH23Fe5PArAgtC35TuguEYB
/mCXEbMiHTSRGbQ9Em8DecpPCq+dEeG5rRbQ6msydIqWyoXMnEN0akkwydYTC7s/xxhNGjVdua3d
ujrz9RDfNxgBitnOJFE+0BdXXdzmZA5rMtrMFeDChbObY/wnXcTsmCanvnjtk73Zvegg0HhcS5+P
m9gdczqE+vX58hwcNDzmqca5tGa2Qdpds//IWsjdkPGSMx2FD96acXjtii86hwbSGeipNXt10x3Z
nZ/gKtQY16eA1PZ/WbUh3KjS4dwgWiVyiYcmq87Vl2nu4QeZ7+M+vwOYOc2cxJxY7/qxdOAGbmju
NgAbTgTKxfr/VGkGjb/zfXpp6VRL2yD4YVvtJk5XIMqRO1C+0bjy7ioOTjaDoS60ttExMnjGToVW
JkMKulnjnRZkV3N2zFu9dFVCZ9qZdCygHpiNt+1jRkWEiITRKnd8MW5qT7MnvlnOXgrDG8I5X6Fz
pfBF8wuBF/q6fBGFmCGhNab2Miq/z6NeC4IjlaA1FfHUcRqTrdc6DAWeOBaU29S8L9W1R6Mq0E3S
qZNnCOsIZcjiFcwQtJ9EvuL6qem4Noz+GAw19LJIhPHokWENmnrLuhIxD5Ujw6eVixBvh/eGnCR5
K4eUhbyWTKHGVZZOqct4+Ik4VHVzFbMS+hsH+laeHPP6ZFk7pNtMH6m7BVJ/eckhe+7gj6ol6DJf
BRHDkLzZ4cdj+Zp7iCLmf4AHETYgWTCkizTjWFqte+bXih04L/RlyBNdyHsqFbzPxRrIGoh1t4RY
FK7OAUYONmVfymgPlRsVI4xuT1qhsRqFcB7BPfDDqyLjAqWiaX7mwWawLXjMHkLVZWGFnJb/5u9B
9UzN3n7pua36bBhPxn1456/OyqsAlUmqLhpnVLYH41f5QDYGOnZDXveobqWX+Jrd06OyJ3wWdTbH
O30UjS6O2A1m9GK8ihWCojOne2uQnXOi2W6mXQztAYoLiJnLKDnsLFQUpGFQI8W2bOmi/O9xp/2q
mE+iMt9E7wl5YWqgm5sQQRG9EZOXT/RH4355kb+zu8xbtKvPJGQKnHBEqK7JoOo3t+BxOpWX5034
x2NW7zPaeRx7PBadxwvP77AgSJtcq0SXtCV82JJdIpmNkmkUeEh7iu7zW1Ygs9/2XEhvFORcIF7G
eutWvmkQpBnMlj5/23WPB9puYJm4Wu+NEUXdn0JEN90pP1y5XuOejCQTlGG4ZSCr/l/eI9LkphTS
gD9E+GhGB9V54UP6pynqNvf0k7ZA2ENtVr+7vzWS+BMTo4Oj8c4lr7wO1+mLyn4mLfQfQaA38KeS
afM6l9iFIQ0xA+DPYq6EgsRtu0CIwASBVXUK3MwwHzN7HFx+9OKT3//a/ZFUxCHE3zJ5C6ETkbqA
6rXeJ4tH+zka7NQPM5tqKo8USzWzFP6rei9+tLt4LX6oMRm9re3tPyyDDL2pVFpf28e7lk3f+jvH
4z7uV2pB+sJHNeJBALJn2cIvLxhCIIlg2y1KWQ4SClh05vTvtEHrwwUrAtwBWqnQNgz4jEyL+XY8
vQbn66SUM/wbmpjfPIgP4zV7lX5S7OpXHmw07JqG6MGJDGgkG2tTPZiY6eCeIfxQfyEDZAWy4YEH
A5pWiBB/qS6pW/mBWEDTLLP9toEvE7RMHvMaqTwc8e8AFfquTZfCimqNaRWLAo5fEZcXR+tvzQiP
u8YElUtRA3bwYeKRpzndJW8aRDjEome5Ykh/wmKt9I7Ec0WqIj8MyqYf8bOJbryafIzmMXqVT8uF
38XBjuXM++fpeYtvHYPC2a1ssiKRcBNiROAA2CyYj9ussYGdYS553gq/+LNQA2y0FzW2jZge/sTt
WWkrMzPmRkTzCa+JbuWHUaaO9m1duzkz1x5oymbXmORZbsLv9TmCsEkdin4E/2uMPM1XurOUnqZp
J1zGexrANwK8Vr73govR3fhHnmoDrfOPV5EHrRS205EzI58DTBLcDHF9wf1vyaTDegkEEHIkeWJ4
bvsxmOI/yvXWY/2uJMhOndFwM2Z7AqaJI0egWv3IK1Jugz2PIYDyEzfXxa0ijC3ChcX3qokGPIxN
mZu43hUqqxZcPtc+DBgJhJ3L/komm46EM3NXG0yU8V4DW3IRbllsGwuooluSi5HZW//ickfbB15n
Y76VbBaRIHTP3bMsbOJ+SICjXV7IbGkwZiIJ2mvwD5CbcPM+wWlBKw4EJjLkfWW/xCERdEwSCI+w
yhgk92bZG4zXBEo77xS4rt7NlH3e/0kthTPj0h3xKwML9JA/ayfx8Ih2/UGD/xMz8eNiUzfMpPVi
X4+vTUZ5sNVNN0L9qu47Mqo5xoC5Dg5v+JNEKagnH0wadJRZCcZcxDCHsPT5f/i9I+4tme7CkQEg
j/tGfWvjDz3c/kPeqWJBsVzKz9B8lMvNDIMZcH66U1Eq9W6p+5Huzy1Zd4GRBnV+VPVjVu6ZM/C1
TzKf6b7stuHgPqN92OP+2xDqXQN4ewWBjJ5SSH1Cr4zChocAyB2sLdBUhFKsSpgtiBKQGdoB0BB2
iVOIfMqaN5UUgwNlKoWolW2K1/JjeVn+/zDYusBmm6GqCOsVNYFc4LaOAVUwu0bqwk5/zWbPBMo9
5MsHWTyklrM+o2DEkQ/BaRyAjmwX42T8kbZHs5GVvtF7aLdr6vL8ZimnsGo2dsEj/zxWNLXdeSRG
IAtCExOlZwBfQcRdOZGC2Myl/0NdQvsMhAH58MQg6oplqalxGzIDsBG4y+jqKESgoOi2xWCg21DJ
MxL6xYjHcqA13CQM8KjytCQLEljvuYtnP0b5OvkdEda0epAp1kxKWwV6ljmh4nWDZwnIf/bpcMT8
KyU/JldOmLNLxnrs8PUxHjBLOy5dLLm1uuMh4YLhN2JVMw4sLDecD2O3I/WWfVQZOSbbB1pPoBMw
YUqPWTcLp6XB97VnlcH5CZ6FyrKXYe0gMHrTBRu6n7TsnssutFyjvMkonnhBgGkITJ7syXJ6IMHZ
ic4OzRd6LxVYOyx4IeA557MXJ2QUkGeuREjKaE/ToMJfUCI/Rwp3boQduYYlFgHJpvAbkhchukkN
HQm/My0u1BXaePwaezQ7pYprwldoRPuTQZeIMhx8J5UVtP98x/ycFTsv4Fp/gMP+vx2j/tFZC4FL
kGlTduxunxz0fGLpLhlcXvbmSCkizX5b+XTWNL1PlDBZwOevM9aLY7z0Vw1GuX7M9XM1X6FTE3ve
mpuxYnJw6GA5ll6r0SMdEvPxHKB2HyIqm7WmcBJeMVrlpThUyaU0XW7cGgcWhDuBZ748yrPHxGyI
Wfb4HTyL4iUndyMJUoQckb+QA9HZLUeI+cisRyrzqF7Lnv78rRY44QMROGAIgKULZsMX9IswE5Ow
JfpHLv3seWwwXrIkMODPXnJazwS+14qUBqhr8yFaF67xWLPT56mYHwr0xiH9Vwvib8gr0EWoY3rG
cZPI08AHwXvJ+My6jnAiZgxwsjsW77J+VCPgf+ZBm64iSISYy9wRRXtBpPiT4YF3loTpp5n2V7lE
ummqRNLqTspb8vTQNLGqV5n3M5EEtS95+v8zKWQE42gXs4vdFt2BinxjdqzImYuAjWgo+UJ6YPxC
mTS7cxlgAnr2voJliDK4dVJmObrXgM1viYFAJIXdgTD4HU8X4iQ+frbPMi5lw0uZzOd8AkD2mFQf
oOQssRMTZ45ug77HtHEbZOU/LCB9EVgZ4pMtYgmm7nEP2Fu+WyJpfg6ZnULiyBCA8IPC+Ymc8p+C
+Q/AENtTdf214moPpOpx2LoZhftbEiJDo1awqWmDQrvoKrqUrYGd/8lRtVdM8hGY7zR0xaepPEZk
fjRJYDL1lsoj0V7dB9+x+jwacE+cElRg6lSRR2HFFJovqkoZw+xYbwJmpXSxlQ9jzwImPtZvbEC9
7oXDIWed6wwvIg3mNDEz2VCDs35AOTJOQKEXfGQlKs6pxcjXVWq3W5boU2kiv9gxLCQPkT8QsT5V
U3gavfx8z9F2sbbkbFm2VOhMS+uH7JrucFKD6WVCTsQZ9xJH9J7RvmdPRmALDQnjMTn+aBO3/ea6
sshImQ+CjZTCekT58YlZE9iHPeiXHCEQG8RPMB70EG/dp4pMe0Pube8wAgOn+9OxUGBW/zmBDfL5
KSx9A3/KpfWApFx5Mvg43ioIHS4+Qzil4oD+0lVpR/gNVBIhGOJuMJbvuM5MOLar+YU7p+z8dXUg
XGYeDgRraE/MxZaefo0dtrENTPQizjh4Epelc8eGLe2GvyUdQVr/30uQHMPH9jxRNVQJRkTb+nsW
dgPlKvOUxu2YiYxIGV/C3rH4YvjgyJfq/TVRNQOfVwhUb9SX5YyztlFPC+rnEPGF9aeTybXJ59pf
FjXQhjIAW3BoI+EnTDv0Ha2jSYYblsMvAtxqr+rJZ5Jar7+JwrFwllVCIV/64dXqj1QB2PPJWGJv
a8IFAU1dsuBOzgsRBxhtBimoARwYqyyNLi9PcFdR0JE4T3iGLxNpA52m9LjLZA0Z5NeS/tYLErCd
QSem3Rs12k7To8goWU8qx0m2bU4zNby4k+WT0ZCIfiHniUglfma45NSVEukkxMkt7Dw4kF0dpAHf
UP5iIdWvEfIfIoP+Cno44y5qgnizDmoQ4Km21e9RI4rSF0iSIYT+2F2Efq8wucg3Mz2usucvjHFB
GvYFe42Y8pQpB1lRyFV3oNuRoLJjyLalwGTFTfR9pjF4OmqgvtARCLzRaxtB4beKQDGSrtSBvWq6
xDCPXm/44vwbll4dYdO/Pq2DDL2n3TXsURNvSHyOxhjYU+Ozch2ZMp9HqC245vi4pjVBgkEOqSs4
CmEheXJMckjnd+VJrB4mY/zidbZ8qQlwNJSRh/20Bll8WP4axe3ZhMqCbSTHZFxnx830WET5AISE
dFqw9JQF1DpOlZza5DHWd3N4TUCyo5B6lgdmX3K+79TLCABV0A/oNYTkp1aJj2JyelDg2OLHEm/t
8/EsvhOkcoxS95TWFQt0VDTWte7eOoge42UgQWHxq2arsb4MT1n4IjJkxRyBx/+nbJyxfzPl5JaZ
41FqurdJAIXYRIyoaR5jvOQpH/7vU6xim+EbrBNCIxQvJ+dGkAJcXBxrAmDXbc96aLLzEIad5pBo
Pu3aO7cu0X+LdYvzrwkmBtZwmreOIDx+XOJqyFdZDqKK03Wf1564vLLjGaZjDPwJPU8eqGt6HUNa
NnnGJrsn71RJcuzomsNJkrUIP1byPVADRi7nNNXo7OBGL4UGOeseZfmrTnTWU7xXyzTCmM8/hAQp
bK2anmJBkNGeOOBpBdviLcpjqsaw4UBQBKrDGO1Y2RA9oNLSCCoKkYbFI89S/l6ZB1xwacXIkdN0
cuf6XdRnNune85Xe6weV59xfrMifds0p+S0FhC7OQDcFsjAwUNBoVNaILxpiUPwGRKWYqZsU8dxU
/fbTvYYoiRaWVLSnYyFBwJMKo72NnNUiRVqCEcS5J2qkp3xYCN/XRDtjme0OlAzrchR0XLCSiycE
iS9K4YKYJ0oAwUOURdqM/EizN+yEFPiwufX8rCENZbPlLdNLrb6KlcBL7xkQkIZbgcAhq1Z8qy8w
bkZqhjqpe9UgshSJvcAA5y2P9FsSnsv6QVK3IflldngmRxOWBuHwTbkj9cti28fVj5oXI7bAT8pc
WdgZk1MtJMrt5Yec7JLwJuT7mgt8/FHbNfEd1zWd6/A7GdeE+lQjJWi5NdpnTf86+StmIdroh2yv
//8RtLbFqFQB9UfT/VwjKKrblB4z1mWH9jDlyJS8TP7HHEeDyxpCpQ8m7AW8gCyxnwdt3syAc/nB
kh2ccp6qokcYSHYfuYqNU+mnebx0YHGegYbgynn+MxUnQq5Kw58JnzACk7eUASko6Bz6PLtSipDU
qWuCmegO+uQSdyeyPKwm0JSzWiI5UubH0Il3SRn1XZ3wjs0SwSrJ8qr3bAk73zLzcw1mmOIRLDcz
BKLf0CyjSWu8AszoR3q8Mvxh7LSC8rITU5rlzrYqkbeGzqbTaS1w9UjW8PB5eX6uzLduZfLs+sZ/
WpDuHDGxJQtwFrGQDIvoF3yu1vkJK2LD5qYFlqEj3dwoV80f9/N9Rk323EWh2322v9EvyOMR2l3M
QOOAkzHsGdqyVWAy8/mEZWF6FvbdcieAstqOtC4+J6G9jVzlY7ow9KqYVicsgI51+hgGDsqvLvJZ
qSaUr8U+ubNdI8aNZQsNJ1bj4pAoHhehNFwTHqSejm8zoRREb2zB194WFVljJw4iJFlUuAwdE2bs
zJYqyjBbKY8YsgrUfz9MUzmBjDWah2GbS7ekw3L4rRsnwuCDfBJ8F4ZfAq6VUzr5bE1xwDN9z7FT
gt/o7hZALn0ncxssqOyuOh4aXdol3fI6qyQojOBLZIKMM6z6kVbBKbHQX40d7DnZpL/Tl+dmlke2
VU8g52ZTvEg15bwkdiDYEN0zx2SYe5wWhxUSg5vyw1q2JgaIyU5nT6sPZUU7TRQN9otAtHZ66/G5
z/cOvaBFhNJufh6+ovqs4aqagxoX3xOhq0OGS8IgvLpYxW5kR4oUiTsPaRu3YIyhj9nIh5K9P7vT
KN87nUpnzWDoVZu3jDdDZ3Rf0fMcO9hBPNMaGeOIe3GXXJfv1nRI2MmP2XTljMHbTeoN1MqWHeOy
vgho1CQ1SEwAAYy5/EymLN8q1Rq22OG/g/UBhBOVY+abaDpMTFWMkXF8bzlq/AlhjOFp5SWSDyah
3SJ6Y3beW34ZEQtFcSFLslBIG/CX9qLEj7z1M6KpgPycp3xHtqPAykbnTNtJ8r6i0l6OoQmSzB9w
d2go+p1SXoNgOJ+1FwGZF59zAZ2TjnJdxQmKp6AgNRh9gtA1zBQRoYqJRsGyLW1z6VIvblyf2HXC
HILgme6TjMX+vczd/tdAyodTb6CctiXktuGxA8UXnpQ1aXwfToEZA8zACLLl1DVoQtND2FI5HsXQ
J/BRE/0S6gVcqOFYc5sUGBFOpAgRrAYSqTL8RcMgzzdnW8QN9B8En4o/MZipFvS/XxkMDhkUuDLL
otwt8NCzGOLhQReC8ETymiqoYMUuLtu4/GIhOWaS33oKNxnPM8+IpLhlpn3oHY3HkEDHHsIVSGta
fiTh0Z5CM3HamN9yeolr1rAb7OEj08uZoHVPm3fDpwSQksjzp0PMooN/nP0wiwpudwo8iJXURAAf
hXnXEeCIFgeZB8iiBHXolmkriUHA3VsL0ibUJI48eX6CFe95kfOL+dSkXR2xGEkHLIaD0J6KSERm
ZUAZWlZ2qCpFP1YNhTYOca5pdEi6jHu64SNNq7Hc9k3I9w7ocWnFf0Y5u+nTQig46P+UTCj8ZlJR
iuFWKUnCdpvq1MnVG5BMfBGthpGQgifp5ha2bftXjcPCBg3edTbMgpvIHWCmNmhkRqEhMx/2vr6u
EZTxWiLO1TmmkJ932AuQNvM3liW8Jrx5pX5QoC2wN+PZ0xe82pXoWMTzzSghKpXnC0R/WTM9Ehax
O44YLpcWd0GXCxnNt3SI82W8JLOJSa4LrIEI5af4ZxK5BBAsSW5UTSnxzbL2mimXvPxsuhfWTSZm
t0dJFoIWH4vmp5df1ZF9Y32sw6MxO8R/kPVJYCkMEk1/ZMpdsCBlM8oWA4NAltaWGFVymHc3gY5I
rj5E/TaO9xLbI9Xf2O9H61ZVr7wnss7TucsOanSTJQZ+q3Gix6SDUz39ThPow7xis+Dz3av6TS9Y
kIVfasmech8rDxW0XKsw1PRG88XSgmnZE0bVFQBMX4nWlXsgE4HKkGIyhCRgQUITEtNg1ON7Wu1M
4lT+VSkB6NuQqs6SHkp7GHBgFb8lLL8Id3NoOcyfGWBsm0hDTif7HJ0Inf4mEqwSM/ruKsviV4+Y
BEL1S61YjYQ5QHkTiiMN5sjMPm+A+vV0rlEut0z+vul5CcKCVyNHv6MAdnFWVtcozWhCJoWe8cvT
OEXIR52UWaimZREOCQkMglCZLInpPuU4MJbPMgeyjxqRSGOmHvonKM258WSDKjpbLM2ex/tE2gIp
yVZSMU3Rv7WIQ6h6IkmJLRIgZWz+3631QsWynAbxUSGgEMN/CUW+NP7KqRPneyV+G9OLaL1KRLq2
RJbFF77gZ3sTrIvW4BI5Vc2d0508sTL2W0A+6Bv7ul/J6/S4ek3f4ZsGF+oQNMj2IrZ15odA6QN+
Rx7dtDbpGjSywizy+RIZBUcwQH/peOYp//6sQuDPFWEECat14j/qzqw3biTb81+lUc/DugwGg8vg
VgOj3LWmNkvyCyHLMvd956efH13V3VJK7Zy5F/MwQMMod8qKDDLixIlz/gvtURtllks9v6dg3Ywk
pNcRYJb+ujJQhtbxa7SQ5KLZVDT7FNLQ8LVCKIPY30HFQL7osYfwyyMMfZSS+us62sTyMgxeAm/v
cLCI/HupQea41OSaszkMvofqUoKn7XN+/K6tvmKXW+jfjNnzRdIL19DWBAVhOd868vcRqvU6A2ec
6XclLaq0eaKIURZ3qlwbPa9wahDUW8Vqn8l7nW0bBj+gUuVOWp3QoQ/z7CEQTbutHLqBQUAXXEN4
xRsfPKVd+PWA+Gp99TT9aMovRQSUiGhaQHlQxlOJRKxA7kh7gWlAg9PDL6I606y70abSv0S3zULF
MdDvU2Hthyomtl7UT/142RWXU/HKpUiyB1BHoDJDoztIN22/aQqOwXUU3fXdXTl1sCV+JBkmJdFZ
Vp0ZQAPd+tlNLzOUBsyLnqSgSrGAt088upFQqgvsoQmm0UWjTkV4Z+zj7KaQzbbl987+8d30DT1K
12pPlHi22iuJbo0NwOExMJ5dYxv3p1l93iLmV52hrBCAlKJn0Yozh3+flAMWJA3tGBT7kumksJ9S
wEQocppo0vc0LO69OLzHkXHQwlsLf1l1l8Y3g7gQ6W1tUHp+Dr37GHhZ4z9m9PqQBGvuAt4D0JTp
a3bpAwaMthhoT5fxXQHpuGdA8xz00aytnULgqXbiVLT3bAeem4G4Mqo5o/+MfpTd3lTydAhvQXUU
BUasi+yS1pvl3HcoLoE2TguSB+qo61nMyb1J42/kWwB2yVwaImcU3yb5S+yFAYrByamd9TiiaagM
S3YyrV5azqxHdB0dsQ+y20lcpP4ZF+kUEThJbySZS3L0f0bPWDTsR68+09S+JcsikA7arSjOEpDb
A402AKbwHIuLAMy0VVyY4b3Zk4ScCHWqcPwCUi+3SbZzwm9YnJrpOd7sapa23Q0L7jtJujG+h/1F
Uj9k6iqDG6/og9dnOvrYE7I/j6MATdMatPvbDikAD7E67C/kjwJYe4tGI6/IkDfaq++v4FbrZycW
SoCRc2fzsvv+1O9R6BwBzXCOZk9p9NVCGTumskzn5zzimt49jPLGyNaqPFPA3NTeaCEyRxstvHKM
W5VBqyvXdfo0jLuGrKdp76XzkLTPlr6OQ8Sm7znlwrrcCUwgCo+KUVfdpM4mT/qZkFuAAhWBvnAQ
0Cy9lWuQ8eiBg+MG2ItwpEWbUd2qM+RBnEzcBtK9iQWScLrGGzIy91QLQZx1egnq9UlUA0Esgy1m
NDsfFhbpKZzLUG8eG2vd+2dk7xL53PQ2Dp8TeT0Mz0ZyHkMOs7k398ibIgmTGntuimL8mo9IJ6/V
V+JWlb+0IU1+xIVRLDPP9WLX2HvLutAqRRH1mrMEnEWwdav7GISTIOx4+k1U3XcQC8zkrgoQPFvK
ZOub5wnJ+Llf06AEDJEtWQtUAKtiURl3dAFz+WJq12Owr76V9tqnCYROPt28DYaIuVoiSdJYqNw9
igmwuikgKT+44zdR3sYVMlz9i7Kf4h4EzJoaYetuM+MibO5Mb64y5NFN419M1lmB0Jy+sWiv0abn
tCy+2EgQqvTB9HZpdybL8xYh++K1T76O06Vdfolr1Hm/ZdmpPW1IuuyE4gYSC6jdoFH4o6U53SbU
xMA2cB9uafhY2xZuYLDGP9K2LyN66c6wJ8LhwwbsV/7w0/OWPR0TdwDZg+WhqVn4i4ivkYOPIHHk
FoZx+HkDthxQt3FqmCuMFz1vi9g/vq/xTIrlmuyVX5Vxhbmhgya9tS/kM4hGNztl69vZa4AKn7dv
UsAS2zL86qE9k0T81/m0Kb3T4Ftc4JZo6CRFdbgytQujIv/CHDx47qqX2ia/sh+7dJlWF6F5rrxb
z/zepD9sqPLRg+7cR+B0K/LrWWtv51Ooxo0rPVWZhbzAtYfSORRhyhAaqI32nDlQe9Lq8xziaAKR
oJyAKlOT71NjW+WutW4t5Dm1LgSBaZz/XMp9SuctIZvxAfja1Z47S6BfDEN7kigAHpZ3g9p+UpxR
Hq65UWinAj87CmUWmBetwlTYe6KBPVX3fX7Re5umREMdpAhGSCQ42IegmzGdx/GVtszSb8K81dNr
4KURpycmJC4vGansHz16NcE1lWanLlG33Fvng0EQOk2i665GhV594wgJy4sHt6bo0wZc5x3DI09C
15yu3ngKVtVwtvU5py+gTIccXlVUJLQfLTacfbFziicDnh42Dis3ntk/Wy+/EsO9hbxiXW/k8FRN
G1qrtbqvtTvK5jlZLVGiWorxSmmQDIKOBvW1DnFXvvrmgg97cakDx8uWTKb0z3SkhNG57SjFo38C
Mn9V9iiE7aseFzH4kJi8UEmpcAgkSvy8Iw/5l2RCY+oxR8Mx36c7o34k1p2409Z2L21AQz6AeHE5
lWuWsdXf+uqlg0fWO7hlLgZrGfanptzn8jKgDQraLWpR3dbRfVuY5Ww7qkHp1PZJ8oCboAOMxdv7
iNhF9rLLwcCeAjbNtH0bAhlA/0Oe9uk6ElsuiO4zX7KyNEQ0zgCP6g564cHJHMFV9GS13b6O7NP4
iq52g3wE5GdAwdTr+ss8uERk1I3gHN9AACziL13BAawuE8h14dRRRH4q2qtxbgnRVGp2qY4bKeqR
u8wH5oaCKzzrFUstqVDNXujZnVmurGFvetfkSJl8NOiLWZcdQhE/eDc80MQ47eR1REnwdRqfpopt
1pJpZhcGnDq4P8GpH9PRPE+JZbiixOprEe9LB3wI0h9k3eHpMJ1GE9Xf61F/6TA+2I4lLpvgFucC
muFuE3vRXKfT+QjSHlsjGPbNwsQ7imsu3zUu4OuiqXTOwqeA00FIwmBqWg0dLYyTpLwxUlLIL1XZ
GjA1Hqm7CACgvIT+mXtuIJ/o/1HddKimlQumpKk1/zq3b0ZIFY+1iajJZsKPKcQWYXWC9G7Y4AhG
Qxyxkd/+9h9//8+X4X/6r/k+T0Y/z/6WtSl1k6yp//jNNH77W/Hn/737/sdvylKGbbrStGzT1E1h
2pLPX55vwsznp8X/cOzGkUM14twWrwsHuYDF+APOiQNsKsEMB79BJPvWaJLEGWR5gXRbNaJ5e0LR
X2CYbAJT2NODmoKtqa5q3Byyx2Lc1D+FOvTwqgP2ri9khnbkkW9uqHff3BGO1HXHQOhcNy3XNGzr
/Tf3etXHtke/Pw7KEnm92TxctdeumjVSOo22A8ASL/DRkuvUuaeh52ZMQj7qWFTksvK+9a6k0dBP
3PorVwOKZNO50psbmwm2UXXVxY69bywTZB7y80tH+u6m7ryrX78Bw34/Dx67xW1DmEoKXdmW5RzM
w8EBpUixTqoCGN16gaJXaIKDMYK02/c2JCK/Bk5gJLl5XVLt16t+38q0vnANW7ssHc8lzyu+lfGg
XQbOWtGCOE+s8DZynPHUrX0SVamXsE26HsyHu3VEr93aVuZdijGjGxA09pFXo9yPUzJcVxrSsJVl
S8t8P6WeopKXWy5a1xZwm1ZaN1VqdQCDzfDM9xL9QffNTS+H9ras8RfL/Ha6dIL6uhir5DXsS8QJ
bICgaXwZ6CdyEObVv/7I4gSV3jC6L+3k1koa9/znH1MrrPPgJqvRfkwGs7vy0GFa1k3vk2Fgc1fm
BeVBG5h71yEQ2qchxJ96qLd5UePBmTb7SgcZbsJsW055ix5EE8Hgs2m1KW1MvhQ266czgTZROyMf
bYuzSM4wd0HtOAn8AdMZ/mpnuU4hLzl1u4RmTIqSewob5uffEoX32c/F8x/v9m/9cz+/5Mw+9IPm
4K9/v8tT/vef87/558+8/xd/vwhfqrzOfzS//KnNa375nL7Whz/07jcz+l/fbvncPL/7yyprqJFd
t6/VePNat0nzjzg0/+T/6Yd/e/35W+7G4vWP3zBazJr5t/ncnn/766M5bgmbXfLPODf//r8+nCfw
x2+Xr8Vz8uHnX5/r5o/fHOd3QzckTkDClVK5kt+ENMD8if67bklLtwzLMHRbl+K3v2V51QR//Cb1
300ppeNa/IBrGQ4rvs7b+SPD+l2axCJHWfOCNw3jt3/M+6/4++cL+zwe2+68N/4VkDWDGEwo1qX+
fs9EWjr6TR+RXiaquq7Tsr0KAnBofVWgu60bOfxct+kAgfR2J74MrQ4qzahovelxBrG11PNy5VWp
h2rOiDyl0Cy4G02J0EPIJUKN8bdeonvsxDYKkn4Uda9JgESjziVzkfdcMPsS0omn2/YLggqoCHpR
fRnkXFyytDEeTDPNL0whZ6+RfrhwUtT8p4Rjy5+E/hr3aH9E5lgBy9XxJJZ5GOPgkoanlXLiy6jP
yfH8onTZ1ZVK9q5l4wOnyBijNEm+TWqInoworhRmmdJa9k3qnGlCzOIOoUUN2ako4qpMmqeZ4Ran
FlSIsyw024c+EMl9aeSwrJrexR+eu0tmL5kANnxlYnc3xjTgn9ySPz4ZaZVTw07EnHDmEwQu1SJv
VIexYCNnOBhPkoZgaij/vk1tvB/NvIrGpRnI6WuXN81Zmmpzrp+k4aNnx+WwIrrT4ijr8CYkZj3I
wcAzgmL1eE6nsP0eTw2EKisFOOlrhrEIfeQzkw74bRt3YldGE2BZU5Rfx6GgqhW6ERVUW+hA6JQY
8AUtZNi6SLHC2ujEaDyZ9mgSUvMaY90217/6rsNpbOQAXd0wLsCHDda+S3RQlGMzxMaJ3xkob1lp
Ytuc8Q0C03YpkGU1fIHcjqpS8Vw6BgWw0XcbwCedCGjw9cmD2SftTdxkUO6UqmldCkUdXo+RyqpC
F3nIpMevsolHYxNVHRUjU/NxOB8KXPm6yQXRZucxQhOBN57abu5vEmH2UG6kzGkaqDYAKx0GFZIP
VZeQXQlDX8Su6z6mNv7zYVPar6Wf5sib5SMUXGF16NF5pkUTuHZy2rDdNOg/8prnjpaha2GjLeVV
1KDDB3FSqZMxUTiUpa43C4vq1ZkVF5gmjkVvfyuL3HwM+VcXUeDW3+Leo2/vhqgG2l6DGlLTG7UN
oYPzSpoVBUzb65AriIx6PGt8dF4KQYWerFPNnJhiAPtTSXtXFRX37WSEzEM5xwOfbcIpFVmUQCLp
pUDbMB77dSLL7iH2A1LVUjY+VQzdj1F1sCwf6JAo14kLK1Q0I6DTyLABzGiVAR7GGXXzwa4mcnJV
KAtKhh8B2mkrCSjXrVqaWGmvzwL8Xfvk8CbQ2DS76XTiP69zMwIwFZT0iXrDQRJec+m62+FQXlW9
UndJlJPEayUyvE01K317JqzG2Kz6dlUPGfhe2/GFt0myvuGmamSrqgpaVByES18w6ckzN1rrUlMo
+imnMe8bXQfGJ+MndSfLv/dTAwfTHEIgUI09cCYG1ne3ngy1y0PfgR2fWe5DEjolPb8KPCM2icq9
tqao6tctoRkW1mhoA1m2D/iUShrlez8HKGAGnUS7xsrTK6laNqUVpOG0iPSQWxgKKu1riSsYDfVY
ShLUuIea0+ImaqXpTnNVdllaNglvORjWjcqLCP/jFhZGBoH1rvDL/NUPQP5NnVYA5EkHcBhKRxrX
Dow5nKmcu0Zpxj4koTy80kbNiVdTNYUoIBJr0W31AnPXxiNfSVU9nZRS5dWdMLL8lQJS9dhIx7n2
pY/6bOY7LyZ41i+NSrMXskaAWij2o2HjSy2FHpF201kZdgHciURH5zEsO3jcXdrBDFK2lm1Ms2+H
k9wLKQKEmhUAYnfELPNodD3tW3+aXkTadRqZrm0+OCYd8S4tC5oHlmFfcXLolJ5oHVe1LLeZTHx1
kgVdRj+3KogUFj1wsNBOHexGWxuQqDO1BtueQhgLYQj4aiinz1xRW6GW5ijhn3mxi9VrlDu4/vIc
p2mTT3V31kbzJT/0TRGvU9+DwJZrNroIkx8BZkHcWe3ivCywKx6i6CZ0kuwpbtKwhGJDE01ZEdTG
LutmmwC9tIkMdoFMjG+ylujUi3BTIFegbWSrIMGGQdqiPyPbjHuiE5kdqA9lEkjzSZWPrarzrwpH
qFVn48I1pegJB7oWP5RJq51wGBirpgnsb3o21c/+AG3Vyi2UhQAVCX51n8MbyRvnOXHd7laICrnI
oOOMWEZ2TaOvckcXKlk8WTTUwlo9ZWYOxqtpiRV9WiOhMZa4T0Rjhv9B6UQJLVu9Gr53LeAxasCj
Q6/WmF5FYXo4hebpgEgias9xYaU/RiCKF87Q53elHACB6OG4TbQUsQmtSgbY957jfrUNMV5UXpY/
q9qEVVdbYXU7NUSZpVsHoAJ4JEvl2gD+I62jwT8UlvWC4yR3Tscyxb5vI/oZue51+EJMbX5Dr9aG
7dBau0pvqKn5lOp83xrvp6jkLpJNBdAZkw5NxOVzpbVj3MOS0124vG0G4ZsyG3zdtAq4VY4OjiGl
LQCpi2xCq9+ObNC8g420KcSlzjeDK20YrdtAae7aKkeMZqecFpLnWulzZJewaftpOKuayDnLpR+u
nGYSt4OBP7XG1FdT04bg32L9Im0CwKW9jiVe0LURDFet+D7isML1FnJLZlUG5NIq8i+UFRr4MfrQ
/OxQv7GjzsaD2qGm4k0ZjrFdXuBhKasaT9txkuUqL7FxKzW6KL5VJoghy2JTO4UBeJE6jgoHzOi5
/UHaStjIle5Ba9DsfLigH1/gRG3QDj7xOdcAqfdZ+xKYY30pbTQZdQUazpzAr5rUrClPFqL60RsT
xP8uc4AthLi0ylplHtJSvvZVF5r90EYlEo0lVnhpZqD6OMUuqJDSpQorSmurdA0SQe0P0Ocw/xku
VJABdJtqU6CHlzfrQAPGMno+NIzWCb+OQaO9TpkDwF3qg4bIFUrNBpL7m2DwQomdkIeMfxwh11cE
iBqa0gZX28TG05CK4ToXKBmaOGJe5sryrirfVpd5PSYbzwcGFxvjsLIBKK6TVsQXQmjIMbt9fc4z
0SHc6zODVwuWZhqBto4Gu1/KIFdrkZjjWpmqgCjVqq/22LroERV8J5xcrgrphTr4ybrqzoRivUGH
zPBITI1OlfjfhPKpCiL70uq8dmeSwi1YDe5N7kzZuJBtq/Y569gnwwlGFoUbVBdm4CRXvcjNM9G7
1ZPrehU0+1rpGLhpKe7BJdoM11Gl69mDJZ0At/EETb9cL9IfvkYjSiAFvNXzEZZpIIrY23SNiHVg
Ky4VUWFW3RdDgS70XA9mTho3FJCnvi0QOzAGRTGgGKczWcQcKoZVggNM0gY8lEeaD6PZs8ZZrbWA
jGEa6XnXuOMCURMAzpqj6dtOF/XZmDTOnRV08U0Y1AInPnROSZJ9VBziAeHyATqcaEpMTcsCAGvh
ld1uSPweRQ3laPDNw+C6jrsSS68cFMOJayGoybdI9l4fyP3YhATGSAcWjIZ0z6HQh4PKsUrsUUYe
ss6lBu1xhMnA6k/atirBgzlNB+qmtsGQNql/E+klxelsMFDiTwHk+yGAMJlUWfOtIkMLvyvTQ42P
l4smsUDyHWBip7sNd6QRolcc9upLW9TqgVO9p7Zmj/1pa7YzdbZudp1Opby1Ko/LYoMsQTXKRZsJ
OleE5/oVA1zzfGrrBlxekO79wjLvU9T1b+wuAzppVgbKK76bmI+OX8PSHPFILu3S3Nq+o4GaBmVV
e628j/zOh2ZSwSolItpPsrOQtMpbATmDOqK3NTsQEXuR4QNwU1Zme+NGOcvQRqXPa1rn1LVGPMiV
SWcIw9eG/syE3qUb5/5tPFiFtxdJZt1NMpjugxrViz4cIzDaJLa44VjYHHcaL76ragV3YgCqkLpx
jcVUAAG6Hork0VXSvBmbXHuovClehVkK+8qvm1VpKogNMnLbZSqt8aFKs/S8N92CHrnmxWe5XdK5
SCQKGGyN87GecJ5rTVM+0V5zH6YYFWUh6/lIrmLrxs8Nu0G/3KLFPNlpuBlViEhSbOUxvEo1IYzm
mtGdiAnjpBHoGCjhYYbagO3XbPjFdol9IJdRNP9dR+KdIcEQRYL7TZx417XR13djgJpGnDQph9wI
KUh6Vvw4FMg+ppK1gepL51wWsYEIw5DlMj4psgm4QdzWLQ2Yor/whe6j059DYshLwYqSAaCDaY5q
UJYL84IQ75EtUwq/q1sTofhwDO0Lg2oBagAGmq+Sy9dZNs4g1aKl3xDgj6x0u7r1gzH+4fTNiKNs
2X/zNNSc7GDAj5dL0bPKoe9q3FaSpawEZdZQFPZdlyduv3Rti5CScDw8W/1kMy0TkG6OqRFYtr5x
qat2IfBJKoPxw+hU7qwuEXcXY9V1zyoWxnWUiAF1OYETo5VFIGccGCdInjr+ynfi2RM694CSdiFk
tE7rNA3m2jAC1YVOY2hucGnXmlw6Efg6F81g2q5IbXWhiy12jo2PofT63Bykv9MropZU8+X5/0mB
6/+j0hX1nn9fuPpfif9ahc9vS1f8/J+FKyF+d0nBpGuYDrm8MReS/yxcac7vlI2p4zu6a1hKSIuP
/lG5sn/XXZPDxjFMcy5cUdT6q3IlnN9dyxGmK8jDHd2iTPt/Ubky3heuKKcZpG+2ouZr6MJy3LnO
/aaT4Fm1FbOXvkOt2gBXWeH5sUaNa9tv0Au4oXa065AWQLQyWnLjugpOxd5fe4s3j+uTfoaY+xX/
Kp/Z0mQmdAWko2xh6rY8+BZEYbKzBkJ4g4sDZYTVcGYBftiBVtpWFy48kLNfj3g47cMBD8r3TZdH
KXQEaKDdWdg8hbgc/nqAo1Oaq+1vHmxhN4SscAADh86XuUiWEa7VT9Wq3uF6uSdWR//NEc2DWmRm
+UNfZYxIR6jYFetuq3/PHvSr9ry5BHa8P9YwEEceoskifTtFo+jTvsh4iLSUNgKBMqSP/Q2qVDtE
a2c9pmBz5KHOv/EX6+RnX+zNQxVhl2bYrNMx3xkLsp1FsLaW4xr6wUb9WaR/V6N/22P7N7NzjLm7
I+wPPbYhkI4N2pOTf1Pt2mHRzXgcynHFFtX5bXbNHREqLcD0/8oclbJNcmB2vzjYC45RZ3njA4Kc
tS/tNdrdy3Bjb4ylfnbsec5r8OBxCl23XINKuDAs/WCNRlQj+moySTvW2Gxv2fVrc21s6+2RKX2y
vYXU5yq7roTBE32/UIJK2TZ1vj+npJ1QqkR2YWmetMv+XK7CW7E/MuD7LuPPePJuwIPtXfdZk7gT
AyInvjeeqXjimbOAP7YcdxA3IZUss4v0SEwR77uyf41qWCwVxyKeyfkxvFmdnlt0AcPSgV30KwRk
ZhXB7sQ8AT2xjq/My19P8sPuM5TiENANl+OBBTo/gzejZeSzhR3VYDKMPXgrK+r/PMX/7Q4wPuy2
eQTDdHW6to5jOgf7u7TTMksHLl/DGiHAr9ktWeiEotyq2Gdr9ItunFvn0dlqOwqKdNIX1iVk+19P
8uMzNZRluvS7JX/SlzxYoo0cy8FLca7585kmy/S12eK5zpGUXeQPR0abF+K7DcFolslS1aXNMeQe
vEGXPkpOX55jYVd/MVbJ2twnt9oKvftldzotkNCAdAJEBPPBIyPPwflgZMegV2VbbA9Bh/L92+QG
I0kWWagCkEbLHds02jMg5iBWrjIAC7iOnY34G3SePBJwPuwVQzmOhPIqqJcS6Q5G9mylRWWMFRll
50XgXKQj3kUQeo9M8EMMOBjmYEsGetN5HZku5+G0nrdHti4X6gbvx1V9i4fBf3NWB+smSlrTaUOG
Cyi4RJKDqbpQIAd+Pasjz845OHJ1Z4jTan52U7Ub++scbmpy8eshfsb7w5Xx5v0c7sI69Zzc9RkD
xerdGC/9lcQ7eoW57wJjjlecf7bak9xBNj8Wzz7uf0sqtp4l2XgUVg/2vx46o/RcejnJeYJuMtC5
E2TZ75pNtjj2uj5uPIZyJPmwMoROPvp++QfdkLSFzlBNzg2VEnOuVgIp7VF97wBGHnmkH9cio7k6
0Y0+n23OfeG3odPikklXH30LVI0WCK9eVVccsgvMBW4ayPjmza/HOwC9ELrmKyVZhNIdVwrlHITq
QoUeTsWzNCVHOvzq20rDx3sOZadc/2DALMQCIvuVfjbWi/iWitNiPqK0HT49YvfrLyM+rtn3X+YA
gaP34CGiAdlRzMbR4G6QLvqmP1UPchOgV4CE7Cw19eSsjgz78bh6P+xBmEnGQqkuYthmKdbdDjHs
BvGMHR5/PxcyrUrEH72jYWeezfvdQ6XbdsAbua7pfMimtLD3klDzKP2u6y9rlNdXs0XZPtx0wKIR
u9ug+5c+HJmrcWTQg1jXyCbMK4dB7Vtk7lbT1tih6bOUi2jlL6PNr0f75MGa4DQNV6eor39IrtI6
KoVvubhtCCxiI0TQ0yP75ZMVwwiObViO5Ij4ubzfZBpBZvZsTZRZ9OAiDu2FZ4G1No4liZ+EgHej
HKxLX6XQfFNGkSCasf4b73X9PncrWB97HAjt3rvqAsr27B3EjUr7GZnhRelcqWZN6fJIYP8k77AU
0DFnzq50/UPu0/jdUOeCV6ifskvW4Wm6gEa/rndYPZ3JI/nqJ1NXpi6ksMkbbfPwAWeJsKgC/6R/
gU/FvZJbhUAopShvbOPY4vzkbb4b7OA5JykoO5dO7Ulw3iwlKu/ROt04d+jG7Mp1trCXGH4f2fyf
Dwn4bwbhmMI6OEiSLO2VSU37hFYQLNOdHC+84ugr+/QpzisURB5y54e3DC9wMwppKCvWK++6QoXy
2d4KcJjWLtt6tzYs6Pypu4ivrCOJ+MerPuUbwET/HPhgu9dRWGeB/XPgObGhYbp0OCuTk3LH2bw8
tlqOjndwfA2C3oL2c6IV5wk+Gc2d2GKxMF+oNGcBjR0h+WPHxicxTXEVYFfo7Adwgu/PTH/UpVMm
xJf5zJzOMabYmOi+AmQ6CZfHyjNynsJB2KZizJ2Ue4dUlKbej5ZEwZD2JR0789peoox6Mz9WXFjP
zadiL7c6H3CtesHyfqlfzfdWgaINCxe9QJQXTgJkmzFBfWy37k4tUZRc+kvryKIWn6RHyqFsJ7mp
i4+neh6pyignvgpGAztz5Z96oNoRa2Cs9kgE/uzQVg63Z90yHbL1n1e1NyFYOaEu+4KxkHcJv2Dg
PixRMobHt8L584eq1uMyXWIifOxa8tmeejvuvCrejFtVmqb8AX8Kc+Nve9wl1AMMzRPEibCQ2HB+
3sPpVfgaHb8RfXJyv5vywYKrZGJO2siUs0dr0wGY2aSbgibxrONsrNFYwaBjiXh3tWn/C0fRu6Hn
I/fNrMOkTWk3MzTu3IgnP1Y7c1Eu8gUiUCWVBFTMTvMdvDRA+JtfH+ZHX/QcSt8MHU2hxNKcoTuU
Rp+Hu7lzvALcXqKFmd/ZG7GadTWP5t+fxhRCM9UZKaksGwcxpfZqO9PK2Yjkfj4V0hXOdff9U720
T5OVtoRB8uuJfpK1qDfjHQInQbdruj+PZ5rU0UBIDEiU/3qIjxU84rLDrUKn7iR0IKDvn+WUeqMe
0NzjQAjuvE0wV2QuX+BF/TCW8GUWR0t3n+0WF1w45XkOOfOwnpbVlSXCzJhjJA4hJ7jbfVVrjoM1
sknABPeINqzGB+dGWx+Z6WcH7JuBxcE9tGlEatUJAzPTffSUrb3lS//irafFuJSr6qLdyrtfD/nZ
+3s74kGAjoSA52WwLFSaLny4s0ZyrP4kPosAb8c4CD6F7ZfNGDMrDNrLFdruq/iMku8SFZkLvHuX
49IAyXVVH7n3HpvaQeAZDD0HDMawUfpVN1518wh34JODw2FtQEEQ0rBs++defLPH3al0gkaHwzUH
VX3Cbgfu+SbZFslZiHjur1/U0dHm6b4ZTZpakMDRxKznVOHhdhIstcWs2DPrAB0tu/xcae8P7vdz
O4hfVRy2pleAjpzTBHEut9hrbepdfnU0Ifm45ufrnKFDIiFToIn2fl45RcHADZjXiDpueSNwQF5j
ZxD8KM/NNYpeC9FcIeh97HF+XJTvhj3camPjjIrLfHiSnVsouiBVjkrGLTICS/MKKtLjfBCDtjhy
JH1ck44JAB4kuxLUBw/P/6JrB0AbQKqriPY/shNPv14lnz1Mm4oIz3FujZkHD9Nqa9suEhfZj/5+
amCG3SBZ/ushPl0ab8ZQh0HKdaOpMBgDW5MdZPGdcZVdkiDvji75OTAcLsK3Ix0EpwymsGhtRurW
ApvatbejxsKRTYGD282xM/vIs1MHYWoy0qhM59FMPJWa/otbQHEPXn/99D5bdrYr3fnqRkX8Z5Xw
zS5WoovnUj2Y+hQZR8IedJgkQlEZXfJfj/TJ1ddRhCeYFoQmwznMvftoMEvPYK0l5+4jrt9X3Zba
0I1cdPc4aBwZ7ZOF/W6wg4eX6sIMVMhg0XiWR/vRvD8ym0/ezrsB5PswoVQvprD+ueqgvO7T02CJ
ScKty21pXOpLY9s+HOvMfHJwvX+CByG3sxtqJoJJYSR6FaAjs4iWaBkUJybNyuqyvwrXaqftjuUf
x6Y6f/5mjSSlGAFvMtVxyhC9uAmaBhjwkUh0bJB5ob4ZRMDISyx3nhvFmGak3uR8y/WbI2/t2LKY
M603oxi5Nbkjt54TfYNz/LRo9oKDq9m+oFqVhQvyNxS0To4M+vFCB6TCkJRglC7dDx21ShiF6SQM
Op9dzU5svSVoVxoUqJ/v/ptjHTxGSDSwd1LGSnb46t36q7kK7JzUeyQUj90p5iV+EA5JNXQL2pIS
XCAPwqEsLE8MA4rqUKQpgSosG9ON9b9JO9PduLEsW79Ko/6zmvPQ6CrgBmPUbEm2Jf8hJNnmTAbn
4envd+SqzghGQHRmIQEnDFmx48x7WHutJfyeVF9RkpnJZp3bIcL5tcFxnMl2Aw1vByAniKh51xn6
LC1cEim6XB/PoCqei5NRHZiZzGBfGHHS+4yqc+HHlC2UdlfyC+Iv4O2BIcC7YSULeRF86j9p5UK+
qu/3m7n4mDaxj7/EZJ+2Hmnn0GOs+zfCpsY13uv11spclAjCufYjbapLdSlCKIgMDLdEoGfuCj17
YR9O+CT/BBh+cEzxJdr1ABgDndllsCZIhTRjU7vZxnj8eOrPHU5VdBbIlCvpfp0M2lSjOm8l7Kn+
4xB9tubuT+FsTFeWOFQHaScgENO3zlPSFBeF7jjUJ9ba1lkJWALy5zM32ZmYl0D3wM5k3iqi4b4R
O8h6kEksf0HK26W4/CQN7riKWLK5tNZ5izQK4sYB7TrJpJtNYMqxysg6197E96rrvObX4GTJpADC
Q6p7+fFKnZlJfAUD/BnlJ1OZRhpFHNGTTFsFPBffSpidrW3Tfer3RG34eBxNG7DCxxbPvX1HJsXm
Obi59YA+AE1miPWT9Ka75a2CWnEDiAU15rfxZ/HdrJbRKvlB2+6M5TPXnAnEhB1J7E2eeeLDZrXm
7LMWpgDtAZ2DpcgXms/aJ4j0F9EFjJoznss5f/bQ3tSftQcnAISOPRHGGZeIJRNXga//C/gZldIO
A2MpbRvnf3Lg2jaqCmqWSL2S76VDsvkGMthFBhJyR/d3yrHnNuqRxcnRcKoYiW7j3SJ92+ReO9qY
3NB1NvAywo1zORtXnV09sKaqQyLdPqkRRLUmO1aAxV9AD20ZfpPcN++WF8rtvs4djDN5Nts0ZRI1
ZDdp3p0GVImt0RbSDmzTpdBhE7wJdJ6P5JMFSgi6T8T05EfyyKu/sEtNsLtsUpXi0rTWU0RelFZJ
D5/FLSIRS8D2AuGlPsJR58JITcPezB1wfqgHFicPZZQpeRdKDFXfKGv9c7gKN9FD7MILuPRd+zK6
oD1jzhVVxAaZ3OFcOH8Mc7JljToNslzMb/zFetK/OK8QqT+2W7+n3N2yjcYXC4zzg34ffJu9Zc/4
cUe2J5s3t+MsaQ1sd+7g+pfFBpi5a2zMdXQx+4ac8UKObE0uHTPg6YUNUkxuT1FEBBeikK5ezlo6
dTUcIj8KWyq95nBPTGa0V9K82+dA28UlABEW2UzY/ddiXMHFbEbxdA4dkisW8GRVcHZMsR9+Rtda
S1fgu7XsDhHazVuzLG9+o7I0Z0oM/ODFkGgG7kbaLYUwBSqtIMsM+AGX/QosxqzHdiYpfDwwcQ8d
WMs8jqTkYK25uG6XpGc3P8SezL7AgIiiwuzpmxvd5D1UaydLUrQjFs7DuDRdZRsszSsB54y+zZVZ
z9zax2ObBICB5Bl9vWdsv+5QqJG4tGFRBsFdb/z1sJm5y86OjcqnSV2KVMH0xYUAhY7ZnrHZ1/YF
2pMXv5J95uVvVMBO3weoSXRT1x2KrYo5BarXjtHuZZnWXaTVVmLZxKHWrntAHOnaWc5hOMSyHN9f
mAPEKZNzUUECTE+b0ReFaZIjDdVnyeCCjJ9nJu/MeT6yMLmlishp6aGHhLSjmEd7J8iUrQUaBi4i
xAHduXypem4CNVJH8O8wfSd45m5o1DjQKde1Twh6L4tvwTqECnpRVMQL46W3pN8QionHYQkzwSsi
XvkquihoZXH/wsAPv8jkRBB7F4Em8UWyq2HFO3/hrJzPKBKuUbpfGN9nrM0Ne3ImnNbq68LDmr6p
XsQcQyawBoq/jn6vUjtnb/LaNraWN4SEBHtc03BPSa+IffHk0SdL/uevhTGCEuWPhZ1sVSeoSzuz
AZKhlnNfB5eCEH5hf0e9Ztnw2O93wWrW9z07SqhTeCJMGlSmyffASkINcLJPLtfbwI6/zZbtdrgz
37HOPv3HM5vmNKfAGC2LFhXTcET/y/GtTa8c+EAJBRKr7CHslBAZznY9JFAf75Zzp578D1Enktun
afBes33BicBUIgvq0HpfzMI5z87cHyamUUMeqrJcDO/70d860PlTHNQffh371fAK/+xc3v3cRQOw
mNsTuIJuTdGHQ64PiZQDg62X8Qu0/FtkZmjV/KKs5K1y51x9PIWnASDsPAZgf/E/qltTXDq1wISf
9MKctQi34UVyG5Buta69h27Z7UDeuzKiS3Nv0ckOwR4cQIrAqYLonOJTSq/u5ZR+N3Q7GyIWaVFd
p0RkCFe4JpleijLzp+C8TQcoKfh4GLMmu1Kr0yLOYzixuwvtEYXL8AZpkHV4nVwWb9DFDsscTMoc
FuRkj4qBQv1mCawfzf4To45RyY4fM1B7Xz/6ebRqWmX98RqeHRdrSI4HTNoJ6D4ZPF3K9nRR+95D
EWxRpke3/D8yYU2KQT4VE9moaIlWnGt1f2/Av9vO1VnFVXv0hhsOICLiSa4MOttOlkePe9Vo2Yko
n13B+rkqt9INyu/X4Q4ZtVW2ia4lwYr38cjUc2YF45Rtghw8jdbloKsLJbJ+otkEuq6CtIj0JMLJ
7Vb6bO/QdMVT+tysR5Rui2IlXGrhLhm3EediMZtoPglQmAQTXiZVZYc6J9jj3Kurtg6Mn/om3ELu
tDKg1sS/2ARzOPUzm+bI0OTh8/vWaQZd//lv39MHwMy7J22KNfpiiHYHV//x4CZPnxLndq3G5k+5
WI8qSPEY/KL8SVA2yfE6rL9GYfza5HOo//d8y3RjidQBXihXDaiZ49fIjuQ8aBXrp3YL3o+2SRTc
0k/3sC1eWS6igeiX3O5J9M7lSM6cfHGD/5/ZSaBUmzX044n1s1D291m0UCr9YWbrii/+0cDE43UQ
HOn7RjLNkcqK9w3uGDi3FuG9sRW4qwRIiXGD1sUquGxX8rLdQAQ1O8LT6IzdCi0kEEML15sbbvIF
sjBMvcB8Pzvvd+mmXtVbAVeQt0gh7/481GticLJr8yEsByU32bUIXGxFrgshi21MgWT8VOwEkhBF
79mXQ+zL6TwDRwdSban0vE5vplEJnIY2+589hNxmehH6F9VziUBZ6+UzHs1JBliMz+I/uqigqpwy
hXp1nUNqZPyMdmDuP1sc/243f/hPdqZJVAFYGiwk3fwnAGZYfcyEvMVPKfmWNS9W9+njfXmawhKf
Lx4j6DZBg07fPAiWBkOtRrZF8Cg9id6h8RWZsbX0SXOLh/E6XM4lsE5WaGJxctYSCHuUKh9/gv8U
JXfqhYssryjvX2vpjMf0jnU72g0mxIEE0KL9mdrjNBdZS0OkQqj4U95QhiCU3lhr7fW6Xfv32Z2I
c/ON41YQxxGeSS5qTm6zltfQtV2jSnOlb+MH6XFmvk+c1PdvREe2QISwnJN7dYTgy/dL84d+3a8R
AOA7aDc0Z6+kTboEorSaMXdy7ZjwjYl+V2gKOffTPEIaOo1R1vqPdt1eNZt+i6bqe3ISAaLtx6ZO
N6rKQ0gGHYvA9KYFEfqjiySvxh9jAe0tCULl88eff1oUYJdaKvhzKktEEdPzVjt1r1ZO/UOct+Q2
3ORXwRZE8Ho2QXfi1ZMKtAE1MmvGmSJcAp9EIBn292Tnb4fPolJNtZNOaNE2NFtBPrNANr4DXZgk
50GFTPZDpAVOO+bFd0YFD9VG1Kx46y6ah+BiLmGmGnPGJokR2FQhxIyJG5J2X35ptNDZ94jVdDS7
mgtjbENKuyUKPf5T6g8m3JtmX7aFuSzj2EshoO3URor8ZTxEiVr+GFiqWke5tpBCD+4Wpm3oL6Wk
SHx0OC1fhhkybYawU78ZvVO02XNQJk4QUw5QexQoirpvUWatjCCGRXaUxmKr5BFkN25tVLaG8iSs
dQGc3EaqW4txGB2nQwfeDixUBiAZA9pqJ4PRygs9V1EZW5kI/xYBTNJ1Eb6qSRFU6OPAVNg8q1Xd
02OeBprQya20KluNeqFml2Yq5UCC46hsaLXtoxhlRAilJA10sg8ZnEHzJl5K+NzogRTLUGdFUh/u
glIbVRQyRhh0L6lI7ssdOFmuNkhZ6IFDsGY0HN/RF0mTRJlx7at6BJu3HSpWIC26XoNQfex0Grfc
MKpoGkHAaJ9UyqKUzFr+HmXQuLMQ+23XGl76NfACC8FiYy/H0NRT5LFhm7PVQNDTZ51qrC1/iP14
oTm+Ja33YyKPn1RbydWbvs1KLthKbxGbYu0U43FgDfQtHD5d+WA3vWfeluaooPxs5FXch6vEkKCQ
WsS1rvsoqEcq3OjI9Uay+UWmXNbv9HwoAR5oUYewjAQbpA9428nbjVaPjpojrlTYiNs4QWOY5Uor
uj69aIxBqXfwUEkN5HCwF8HXH6OCE323SjtQ7oYKKYL7gV9QCoTJ4mK41bIhtj4ngeVkt23rx8qX
JrOiUYX1dQ9Tv1Wavr3Rw2FIx+2Y1FXdLEJr76TFArbqqiEykJWUSNyETHJXS1GZoNYrxVAyubkx
qLGx9k3DV8qNmRtG8JYmTcwyBJ22v5W7fRvdjHkpqTd67SmjiX6zVkv3Q8in7SBdCveSW0qKk1Hj
YeU0c+X3chdDAorQSXGZdl4qG0tDjSSpgls/97WLwIs6c6UFddpfOeA42kvb09T2c0HiXEcXwBdJ
nyzzR7onnSrx9kgJF5Ldru19MXY/7cqA/Whje02tdcuqZJb5ukrTEOVBVAfNfdCFCAU0rYeQdVVL
C6lQAu1rIHtJ8pBYuQ+sIDLtERG40cwoEmtQ4gRPcMUGEQoGY1CbPyITEtenRHMccECBVT61MGy3
OWSIqWzyRlbwsV01tplwyXeh0nlUFuoy3MWDrJo3WdREI3yqJXudDHnaZdb3pqiVvQDv9Rk97rRI
edXKDsyqfshgGbRgrvVK5FYKWZL08FMig9K7jAN4laXFaMM1K0R8VQPtsQouWv/Gj2ytvAohMUMC
LgpN51oOzMy8adrWitZGkTj+zyxyUsgW4yhCU1k1o0j+WYasyE0XllqpLtLethBToXexUrWFY9dR
BGN/NmYoGkg2Z8db2zAidl+0QBbCWoHlmat+zJzWtS3bG1eNofsOrGIQalbtUlPKPBuWlcWxkpF1
1nvYR2vBqbjOesBBSAil8lAYK+5Fq4hWud76Ue8aEbdxSJU0VFraRqGUV4chc9aBXe7zvmFXNuFQ
lWtH0hr+yaKWgyg0KPGNPtpeNQki87sGqbe/BvDcGze17ZTVrVF0gY9cUiX12bUeww18HeVyExRL
eI0ltKfVrt0jXCSN8UMOgw0MFRCvIa4d+lWoXDQcMO+T7HdO9CWS/Sq7DUu6527yorL2FgT8tDgk
rLmu6p+9qEXedFCsTIPaVrKKbE2vQ2hAyByGnJiPn/8z7gXJGRg+6RuEG376+o/hiEZcwDuZ+9dO
MF4oszmNE3/epEB+YEF8g4MILYA61FaGmJcYJr1b/QJ5ix/Q5Szg/EfvG9y1spHXFM4IzuZysKfl
pYntSXAmDb0m7fv4O2W6K9Ut7lFlwu1A3qRc7FEWnQt3z3j9AgxgkV9WBKGGOfHBB8hIqZzF3/UN
Ep7yDZwvq+4zBKkXjgusA5FZ3UWGbfPxEp4G92KUdJ1BSqTppEuFe3Iww9m+0DU03L6jZrFpFhIq
sdhFofo5fRIIvf2l6HuSt7N2zzh0R3Ynoy2g81KyxP8uyHT0leAroc1/805VMt/uc5KjmgxyEuhD
cdYgrx2xlKTvX2RzgdbDJqR7TtqASURyVuyhzWySVrhux5GOJhOOwrhuO7Z94h2Ppqf7UYwKH/0x
9hfzgjYjxNau4H5e0Wz1njKBwNb7Ol8/PD03AgCJ66+/CxzYkwGXaQM1oQQiiXQN0l4gmqXNPKRM
nIDp+ASDFR45hUNSj8d7J3Eyj85a+w1uPN9t8W5os3W4dj/eonNWJndAr/QhXrr1pnt3GaVJWbuC
GPY/MzE56nEM+QsZrreigOK381WkdwqjQbjIaRcfWzpz3jSZNg50L0hU8mRPTPWFZO4tw3ozv4m8
vf6FN7nb6nQ6wkK5yO/0LZUziF7xxxezDBenZw5UEYGNbNgmbC/TPIwUO/s6DNu37Kq90qkNiiAK
Nk9go39tBx7ampzvOu6rKPHbN/lC7EAbbrNqh+jm3PUltthkC8JiDnhLgXAdypzJ9TUEYUahzHoT
GGboyBf9SBrWeRE8K8GFY7gUtmYW8PTRExooJOwUHTmUExTAAFVsE9bWW7Srd52+2N9aN+1X46Zb
q+sExcm1j6jsjM0zp1m0KrJiIiwlu3V8ziBTNrreNpjLEiYJ0f8Lym/+Sj5z0EgRwNInW44CF9fE
DNQRpBLa7g1ncJPANrzKwTMKTEVFB2r4ZJiL3zB6bjoPjE4LhIlU+r3UdG82yr2X4da6jNaKtRDv
rE2IlK7tr97NXE3pTNpCOxzpe0x+8OjZnjHqWtUzoQJZlNxaq3plrsvrv7Q9uSAVyIZAjdjvt8GB
oagvocMd+rdyKbvf9M9rBPrc8ZOzyZfw3M96EGfn8sDaJJXg4Muao9wRNlGMl1IgU/6KlgXrmsZI
tHq2wcZ8nUsxnbvQlMMhTnYNAoRNhTghJ9DejFf5t2BJs0nzJjrmO6o+hp3z1Plr+8aZSW6dAsFp
2jmw/A6ZP5jc3GidzPHVt/KpGhbt1Z6cfdct9isctGD7G8its8fwj+mdJi69jgRYaHRA34sv+hf1
k7kRbfrenXclDki7GTc1VWbEwWbRcKcnk0whxWyuOa4BMOjHF0DU9ubYyOWLXq69/MUO70dthtXh
dOsIC2xQ6hDobE2fJaMIk6AeS+TVvoSkiAxkwv/0vUk7H73JVI+hG4O593gMSl1B7D0mL0gMJo/j
sn8IL+xlCwtRCGJ6Lbyhudza6ZiERUdBKcdQoD6a7MzUKUcnl+KX0dyE+aOH4O/MkE4fHwyojkji
OjqlscmyBAh4alIYv8gBr0+4ra6hZ3ggaXeh0fkQ386CaU/9yWN7k/NdtPBXSVH8grA54Y76yVno
7v6W1nVXGA035WoERTiPqz8TCh0bnszkaCHzkmrxi3AnPf+dHABEbXklIoTmLriQrcePp/Z0w7ML
ZTK+kHCQKZl6Kr5O/x9wtJceMWGY/vyhXHVyufrTRmy6EwwCTEE0MSUwrBsqAV5SfdPKHXJEEP0/
x8NMseM0qEOiiSIRAQDtSKTIpzMHq05X5sozeFngkC1kjO893foScdm2XPQrpEg2zVwZ7LSwiFkO
Glxcwi06OWxOGmUp+YHndq2trXW0rrfUwq6RwwME47nSdrYcLty5Iz9sYlCcxYO7WMYLG9qserZu
FdgU8o1BMKe4AnQ2z552cg9bQJY0zjRuCo7K9NjFWmCRZ0vEnFI/QX90jRzzPAXMyememJmctioz
AJpVybNwLYPnFEBDuSquoLxfytt5f/n0NZuYm+yUKo2H3MCcvhm+iKIs+OP9jfpbE3huV+omYA02
CA4lRM3Hq2X7VOVCXXr6RdZbuXbPNMKn/klg5HmtH9Cuaf6858xeFNEiBw6C2ZPC35j6tQ2PwpuB
JMwr1Qj2ZXALFnlr9+sBSht5O/cCnJvUI5Ni2x5syzjPEeWrozf/xXiy1sXGQhBoIY6ByhLOHoIT
8Mn7ADXQN1wn9K5MltCrlCyos/At2GlrZI42FYwU6Hj/hQ6ZY0POBE5U9kM89ElIeI9gdHtHDyDt
McaF/gtLO3/iTlFuE4OTMEsbLHw8RqYtZFe4zNDDQIH8TtaLAtLCW6AhuhlmHdpzE0rrCPAiwRxx
AkvOuqYqoM1/FSddpDHai+5KhYBJmrumT1wFxndoaHLWy2DcQ8bmvMobeyN/SWCdjF1/Zy+6K+5n
kotz9fZzG5NUH5vEgX9V4zgcb0zY7aqehMqrulGeSG3SiDNujI11UdMS8+cLztTZD41NRtdbJjpM
mTBGBpW431unO9GcOT+uM/N4ZGlyAui7yWnN1F5zHa+/vB/2u4+f7PPzRvaC1mVRqJ+mnPbl2ERk
A15jIhzBRRHTNtW66U5bZT/mbo8TJ4Rps3ljABvjgdDcO1kjIQelSPLrkOw6794gEWvO7Ltz0wV4
0xJE+bxl00LzEDl7z6hGpgt+L61C+24ODXvGAi1fVP8BxcBnOI1ZSksex9TpXp2HBshPeq/AIq4+
hzsNH3XYzbdfqWLjThwBDELozctC4+f0DkSyMinGpHvtn7Q1ofWy/6pcCj547060fIcQxZn0n9Qr
mMZ9N7sYtpFL6vnGeixWc51Rpz0AuJAH32V6TdbjoOZp0b0i63TVuP3au3g13WYV3mfLcOUt95fN
slg64twli4ueBOls/C9O1gezIYQNDt8fT/NrQ8q7V/Nb5Jobu3AFN4K9BN6ySO6D9ZvxCbzpxfwy
nHrsDJ3kM2kxXKTTVJ8TdXDTVMWriFXDbbLM3eG5d4P7d3jGUr7/+Fie7jIa7kHQOlyjrP2UegoV
qL2jjfGrYpEAtr8a/sPHn39mOFQnHACIIEAQ45oC8AsoIj3Etl7q9biWV+J+Nnf+Rl9IG3rNd7PP
gViW42VTNHBqFKOJtQ2QpMfLFhgtyIjAfrGvx7UOoal9Fd0Ix0hQ7s2M7NhxBpODJCuwZpoz6R/k
D3EJHXgoRhWM3ljVTwKRRzqB49lvhfOcrcL1HNXT8YX2bksn+oYImIhVaKId26o9QzI6tX8y5H4t
q5fo/6z2yd2fHxAchhpdS9w2Bvxqx0b60lObMpGfnAeTJinlUuCbRkQScJsv57p8Js/BrxEdGhMb
82D2InqySh1j4ZdyZ5LIw+d6KnbJKr5FTXUxMzLxzf/YFafGJktV25ES66n8FO3yew2YWqffOdfG
RbbqLqXHxlWNGdD47OgmaE29RnV7iOUn7da8gMbiAtqlBzGRwcVvuHhzo5t4JHTyOAYyZk/Wg+hK
LK4lF9W1awGB+y1zZ/b90TaZ+CQNeJ+2zOSnmLqYxtjspXorOINB3P1ZSpDTlZu6JbkqVKF+GWs2
4QX011fDWoNRPL79jamcGdtUmqSKvKpB3pBdKYRJoltBppteiawvALI5j2hm3aaHOu/3tdpjzH8p
Ye79ZczYAOYlTP0N9o3jUuq/plL05uOS87JMr/oeaArigMpTatNtbF40m0xyBZt4lPKSpsvkm7Pc
BrCY/pWz94fZaQNFPRR1G9nyE/qtT96XAj4A/XuyyHc1VHwLaVfPtTUcuzH/HiaFcWimcNCFAPfR
xWLkY9ZjT5PWqv4QAZy7UhBkrCqktIrAm/EDJ/HVv8zhbqqKgqbpCW4ZmKyR+R2hwAIdMRvuRsTH
fAZpuXnJvNZuSjYxmyc8PX7oftkVcQ9eEoUfMm3Hw6zHIgR2pZMIEGmbaK0169btlqJ4FtvrmTU8
9hJOjU0ua/oIgDjI+lMzrLrVSPSI+Ju/YePYC3VZXovndTaCPHc6Dgc4ubNzO4r6sNef/GRhQ69S
uSDyoFW99RbShYC7/6WNemhwcmcj8BuEkq4/DRs7fmiX8ko0Ycp3dfu5X4k3fc7JPTOpJtUli9Qv
24bW3eMVtHM0NZHtey7bpt0JxjTZbLrtzMqdOfSC3YBQSKOORSxxbCSOK7S7+/jZetCv/RfhqIjN
QjHesVzzCc4KiAf99dyDe8ZdoRaJmBhxBHId09gFxeQ2q1PjabS2Pa3JvvTSFt9mRnbmnB/ZEFf5
gQMhJX2s143xfgDEm25ou6Hd2VfprlyM30SIjPY6eix2s9b2f8GhODI+OX1KF5RFaBpP+2WDatY7
w7G3ExxcBuhzd9jKs6QxZ14mGFVMhLjpO9FOUqeIzIdV3wfPg7caVqioUkymVBfALfo7bACnC2jJ
gsJPJKHp3Jtm8dEHtRs5Lp5N++teW+rWS+jPvQunA8IE3FvvpCYkUybnO4rprRnrkqxpfAOZvOD7
bBcoSqzGb79xuE+vy2Nrk8OdDggQBahyi1qnv6029D6iEdL9BrDhdF9aiiDA5AUSZDjTDG0Y+KHu
1ExdfZUrV1Z8v0+Hha4Beq/nNsWZVSKJTheSrVMBJLw6PgJdG6DKmXTPdr7x+rt9v7KCmeLiGUeW
jrwDE5Obfxz8du/HHavkb1PUcdei8ielK8gMaBZQx5mDdW5ESHxBZyCkItjmxyOKa6v1ehNz8dc4
vzcpI0VzUc7pu0JfgKDT0cWfJ6yRkdkrZdTSxgSpjU87OGKVP4TkFv7yevhqzJk7ToSKp/OdnNIw
RZMKyaLJGiWtPdggkp4T5zaOb/wUBjbgQrf1vlwUNHaUtgt2YzVzN545W0RwGidX9FKdbIw9FvXS
a57rpVkuRPbcISca3XiLlh6x2YfzzKIdWZvskaCO8jiRmmczXvgWPhDlgSW1nWeQs3m+EBTopduR
Lfp4kO+PyHFQh9OF8oUQodLZMZOY2JQSedDr9plOBW58qMPuQCPieYGzuVJX6UW6wQfbaa536diu
Y5Lmnh35mVsFym7xDeBjpI48+QplDDENEQNfwXkT6VnHbZHH2eX0HrXPHw/33CQDMNWJ5YTO0Xue
5eC5M5QkLxAyfDbStR+95TGXyxxYac7EZB0Vp0ozpe6eh2jnRcAc053vzMpNig+ZrtrhOMSXOBjH
UHXBHgXN9wulZcWitUApScYiuhEn0FnO3imTFNT7EYSQ5Y+pm9z9eZubZZIJk9q6Ktkf8Qaooyi5
04ZbbrxV6iw/XqxZkxPfTpWt2u4LVutfFEiyECxt1n28HeBY7LZ1tv4PLU7CnsYufMeruveaZ7hN
+50A5vZuZ+8UV8Oiks1EPmcXkr5QsC0kpdBMOV7IEix002FQi+59j9qqY89M4rntCEkCzbVCEIn2
sWMDQWwFSLH1z9JwCTOY2xf35T6beW8m9F+/9sahkcne8Fu6L2R/eFYcVAzKR9o8vuZueym4v5Du
1h/ktSjkeveqvJhNMZ+bwUPbk02SWV29h5frucJ/XDZfDFRtRcOafOs9UIRBhGmeBezsnCKVxgsL
uIBW2+M5tTXIsupsePY+2xtxR5Jc7i+CANIxzZUX7Q+0BpxlMXdVi0mcnnnjD6tTpKChhTRjpcOz
rQ9LqbjY7+E7A0w0pnPuw0Ql+NdyQnOGAhRI2VO4VSYbWT9KKqdAeRLaL9IqRykC9qzwQrvv1jQe
uMm3dlWSeti7Djnh5mfwKZ8r3Zwb7+G3mByNLA1Jo6rqc/0UUfPcWtsI0hntRnSLitpNcTVSxZ6F
851xbNRDq5O1jaORtE8nxt4vhXZp/yrcGvud3SNcK3OOzbnde2DOFI7PwUUu2WpYoSONOVICV5Wr
ocbmjhtRN2+/7d3o82wxdGaA06AkhKgwjU2mFWKtd56K/YV/XeKK6tugR8x+Ngdx7rQcDlG4WQdD
3Gf6aDYMMVQ+Sd068L5G2sy1/R7kT4/GoYmJe1gCP8qBJz7LirTZm/VDCAR5jL7GxVVeoEE/7pd+
3i90dUPj2CKnD9H56Xc3RgpBWzOgzf6NtvlFMhSrrHS9Cj4E+2JfI7F+qTt3iaIvQ/9K9uGS6tdV
9CWQV1Z8ramfgvZZHuO1ZBmrzlJnHLMJRuXfhxAGZ9RJeR+miESpbo08qlVyDiXeYDVC2yWq8skC
euPwMdmWBMhzu19s7tN5/MPm5B6Pk7bdj8xjRJcxxEEA6oLtfFXwHZh6YoYmAFIbIkSZbkHFbClj
DyrBQ3yjv6g/m42/0u9aV143a/9TCc5I2qAUQG0rNmYlHWatT/Zjl1o9PcHqs98t9Yv9mpaUZk1D
ZEqHmkvsfJ3vIIu51hbR1UhKB5xy1s2s7dlDfzD+yXaVFL/aU0187mIVat6XMJhxKs4u48HnC/sH
J25Im8pQGsFkN3wbtHtdXTuVv9rvw5VMIK1orj38mHGczh7yA5Pi5wcm20AtzJxJrd9+4RIKN7wO
V4K0gThNwEHDpXr/sc25WZxuVmq8isooFd2F85wG22pmmSbQ7l9H8J3VHPAITYRTyG6UJUnuc1UK
FKFI+EnabfBqLhTXAPdJehrprz3BobOcZdU6N7ZDy5MVjHUz8vxc4/A7SI5YW6GDo+9EsqV6jMii
znpRYtMfH0lGCFkYRMoGyK2pS2NQ0ygbx8bV7lZkdtxwFW+8rbzOVsN2Npo/3Sy2IEwAbs3FLKTP
jzdL31AGiMf0G9rAydo0qflGS+u+dfdwgbrp2rhQKRTNsVycTilGUY95l7mAJmVy6NJWQ922zr8V
Fq3D5dYwHz7ejmeilWMDkzVT+rGk0Tn/VuaLJoFfXPBxijyPDJnOQhBpzDmEZ9xuB5ZkPDTElmku
MycnQMnrJtPL8RkQ1ZqU9EX0/Ve/CvfZprgSynjpbfsbbCmn63dsd+Jy05OuxUY3Po/B/VCFC0/7
UQaPH8+mcO6O9yMm3iWygVPQQThZrUHT/aGP5efc6lZRsXfrpLnqRm1FQe7OtKP7KkAt8GOTZ17c
Y5uTBcwaY6/lgfxsAIq5HVbJs4YkhPmYXkEkdp3cSCQft+bMJXZm1ziKDImdDQLC4ABO5pIstaOX
vkwsYW68jbCoP4ZXdNkSxvvruYvlzMrBCkS9RLNhcjzJ9jhlVg5tqzy39UVWQEFvrWN7ZuXELE1W
Dm4b4OtQAwEekSeHO29jyadd+llNHxSPo9aoM+skdvWJATKBoDjgjtH0ya7PojoQPBnPHcogRfvJ
MzeRfw29x/LPbwdQMH/YmawMOzBBWUV91hS4DZ2S+oTogH4b/GXy0/61PkjLrD62evp0O0dGJ0FP
btVSYPGo5fFXJbwLQs/1VJifpRu94H/phQqE/t3if7/1/+P/yO9+zVz1z//l72/5fighVKknf/3n
dfhW5lX+s/5f8Wv/98+Of+mft/sf2UNd/vhRX7/sp//y6Bf5/H/ZX77UL0d/WWU1RAmfmh/lcP8D
8Zj63QjfVPzL3/3hf/14/5THYf/jH397y5sMvqT7H36YZ3/714923//xNxbsvw8//V8/unlJ+a3/
V6Y/svBl8u9/vFT1P/6mm3+HEFSjIKAAiwVrT0ay+/H+E+3vNIkryMVAN8G9q7H7s7ysA35J+Ts5
dx1IJslFsgICo1XljfiRZv8dmTSOG96uTqu54fzt39/raH3+WK//ypr0Lg+zuvrH36COPzoBAmMm
QN20XgLPNKBHFUfwwNkqYaoYJKuJVhWwNLfwy3476IO9dfI8WRmFRolE8nItJZ2kDCs1l0G4V2mx
5eCoT0VgSJdmPgyl21tSdNfoobrLQtW/LYqwvlBrTdupe0clq971zucyFBQksdQVZIX3vbWMIzO9
hvbF/1TRUnRralm5X+StEjwldF1vi1gdr7qspHY3tD703maj/SR2o100ieKHoo2kbVKE6gKmifEp
qwZzGUi2c6l49LIuBojkb/apk258VTJ508zScBsltVy50r112+Klp1la3Phdqq9Us/SWVlaRIg/I
Il/aVi0/gQaBsc4Oboz9qC3ldv/FNCN5HVk5iA0gPv0Chhf4FCwJ7ERKpvYVpp5q29dOR8Rv9+ld
IiURYCq5U3ZKEpiuHO19Olu14SYL97E7jq0yLjQv5debFL6fwbd+SmpXXu/ZKXftMGgXtSxF62LI
rJVfV9WdVHvlDVBNzaJU0aZrJTU0BlOG1+MY6ddQnLY7vyuD1V73hnt8p2LhyylkXEmcKW5tVrmr
R4X6FIWefaNGedWjMBmW4VrX4PBZjF2hXuSyV2ySJC4f29IurqOktuhjU4fXUZOqh3Q/FBtErrOl
rEQ4d/sgeWnCwBx2cUnjxWJvZNFK3UvFzlA7aRWwy93UU6vPTagHLi3hIHcsI/sa0+Jzl9SepriZ
VtYbr9TI9A2F/8Uzi3YXdrn22Fmpf2saY33b5+34KUiMoHSNJNYpgY7RZ0XylFtDH4x8VSc1bI6d
YpSuWUMoswjsPHis7Gq8TDoru7d0P9svgNQpsauanvMcdj4s1kGLmoDutftljzDa5ZgaaAANCIu9
jF6UvFSAy3fNvmBfxi35wUXjj85y9NPCWSRyPzw6Wqm9WL4RfQ1NZ3CW2f9n78ua5cS5Zf/Kjfuu
EwxCwCtQ87wne/uF8AgCScwS4tefrHLHd9ruE+247zc6mijssL2LQVorM1dmXvVfXVvBUqiqy62B
SyqSSkeBWSG7NEsS82nMKtqMr7IV9rPn1dGYNvEk02BaikMVdeY6e3r5OvjhnIJ3wL9MixbpTswC
VLCTinctzP6SiJfIo2/9cb4aWAXhzsE3qoVjjjHnKB+A/ARTbJPArcy1cLr+QtyxQB3JpkZl7VDY
KbEq0GPqayGuC42qC6Sh81eTF/mAv8zgZQlKGIv7Bf0svJzuQvjHQpugfPrk5W74HZGlCKBCGBXG
DsHmiHkkaxUI5CYHrF71thUnGOZHH4u8hLJUjWbDjSoK0G0BOmFSySb1hMw/m9GxbBUOUip4ZpW1
TQdCYK5Khj74IKDCXFYaSugtLzVfMeJV68ZhLUq5LtjkTOhzkdfGB6GkB5aM0YBb0U2IbNAeMmr8
Oqd1ahtneSYeoW6adwzTi/Uo+xOJOpdkZKDTtmP5siSzBH+8qqfAb+Bb08E7b+yYSsagcsqkxn66
g6xqPgxFG1xc6cBWaMCi/8XjQX4QCt5GSeO4y6uIjN158JJJBq34xlkEWynt0OcgkvMKIuPpipwJ
52TlbM5Do8AImDlPwqrE2mGn6LMeFkT8xFTvmVThNXaIt0MN01ylZWQzqmI8cV/Sb4iZRyswivZD
3k3q6lDQJ13p3c2pgqZfKe8ufiiVt4foZdg78RyVSd62r66xd2eb0Tu4jQyaJIhV/y1eRi9hrln6
hEiJh3KR3boKtNmzMRar2OdzuhSEJSGXmLxjXrnpc6gE4spVq54Y8wlt4bxinT+fGprzI+zTaZ6Y
cmjP8SghFjLKKYHaw2qnTNoc3sNj5ZCD0W2+m2fp7UThMvBBwbhmnQctuTYDtGm0dZ9mXcN4a8gn
sm48gTFoZL44Gz2Y4PsE5T9slIlBC22rFtsXHMpEMjBZf2oq3tmtS/1FreOSe0PiesXorApEhO+q
oCVz1vcQ3ZHZzV+HruLhIffm4rUJh+rdhK2/hX5Hf4d3WvfkTIv8ImbP/cyIU1pYTXjwiooxVXOI
uqbc+zBdOxa951wcmDTtXeKrKJlhUvZqfeMd+zCfoE1pfftcxgXbIrtK7WrHtu0hL70JsdzwlLpU
81x/Fn0Unbj2kbK6xOqkg95duYvvZD7UbltKMcTpDXmAK7HQKw3Egtp7cbJyoH0m1RhsHPiprXIb
tK9jFOafZVeqIfFtXSEBqNKb3miV+p6cVtgIlncMVIwZqpAvWg6YJx716K+KeBEgcQuztUQZvCiT
/2zkgq0Lgxx48zx0Tz1x0qpsyIvORZUntQfxJFzLJogrgmAMnuRoCli0SHKdQyoPnYOFr4Q3dZYX
Rf1ZxXMDZ6eIbtFGuNnkSaiOWzW8tnXrI4Ow7GkW8Mr9RObJTGkRVvNLpVn+eZhohedbG3FbgiaC
MZlq+d4g5CiLNG+OiGYINlPlTs9hQ+TW7QNss0VT3jrF53dfhMXXfnT8M66gTGE04G8FQm53cHxm
12h02JJUUwnL87jLYz+tS2svvHCXaeU3LkoQVeXflt4TuxABFkgIJZG/rh033HQt72Bq5QPnrFl7
hk0a2cS459uOBPFbOMSYqJ/r8aSMRkEwz1MWIfD50hnWXtrIHb+7CykOhjT8s4x5MB4nbZtbPpfL
YUae+RqDIOUFbnF44wMj2mQgfQTJuexOha7kd+K4sAhww6ldL1UkWuxR0dDD2TD0z2UFPhVSNJsF
tNYfFti73TDsX20WzvnXyovsmTPYy5ERS7JoeXRsKEdU+GLaPtWo0Y6CK0yVYPpmhzmy+XXOLYJE
/TEo3bTITfUqHafdWyqmfRlJ5xuedekmFY3as8T+eizKIvgKca08Dq3rnRtfwEIMPWy/93Uhv/Rh
ZD/3I+MrDBBEK3igtatZz/MF08DOduhRTsyQ0NrUx+U+K68nLzEV1Q9eQTPnhMWygcVc8C7gyIat
YxQ3t3DIl6lwptfKo5olMOpTZQJ43G5UxD2ZuLUlB+K28HyMhsk+B71ovpSLDt6wD8xdUpashBo2
9OweWhux561sNsug5lvDCnpunQJRVq6Ma5Jg/Vi+FnEr1kVtlw+gT7tTHFv4AHuL/cxq4+lEtZTv
dVCaE1pEmxm383+K7/5/5/V/Per9W+/1qvj4/dv/OXBVfGvk31uwxx/82YS5/3UPsLy7+sGdC9Lc
uy7rZxNGIrRn9/lu4BgehtfhGvmfLow5aLXghoROzMWELxKU/tOF0fi/MC0dMoh5QkQH3BHA/4cu
7Ddw+O7D6jFM8SJdxQthmvs7c+donzPWliYVU/MjKH2NCMbxRv16hYY9D8bw6D23+VKcHocZTcS2
7QOJV2E0aQnrSzC4TfBGKv7Fz5dp87cL+lfT+Pcm0Qt+hUkePrFRhK0OU6MYdPZ9XIi/N4l1zSKh
8gZ59K0edwxa0lT6ztnA9PVqW0YB2w355nH6ODSen4hOkY+dceFayXty7d0Ig7UtD7K2UzLxeuW/
QiPiPNwus9kDr1Y59fIJ79StFcFGEt0fcd/kS29Vi7SZWO1GHV6KYP5amMHZNWwI9hXmjnalhGEk
EhUcMC6khiw4MJsp4PzLkFduirnzZk0F/YIci/ESwRtKe+TsFTpIJGxas5GqcldQUoEXG+WbF5Mr
6wckYY6Di8FqOM6ADmDzkPRtbXetrA/NYpA8XU9jGpRlfem4vySYbvyEbpZ/qdpoSFQX+ofQ4OeO
i+DNpQV/lpHICHqzA2cqzkSz1G8yRv6RV5oQyL8Dw/8ONS8wSn4cTCxfjOUBegLgBH99NxT5SRiY
OEoqMX3yOzpfGftoOSzA6dTbTTux+BbfY4Hgp7+OO06+EApSqOun75S5PxyIc18jt81Xi4FVaejz
NfadaxHGmMqtO5WUnS9fJNxEX+wq1vCmKG1NYWZKoANlDd8trAeOaIqnplMGN6F4KuMR5VXplVsY
zL+ICB1aRxVmEd1CHL2mVevGKBCOMWYU46LcTKUzX+HTOF9nwtA+ds1FQoedxi13X3wCz0uBvjF5
nNaskBdsSfHF08x7ZVWXX1hPfp5NDrHH0pH70Bb7ymJ1Rokfm7SYJ8DVmQrdAHeWt+Wh9tRuqesM
xqDLazUs/YZS1WWNOcR1tJzrpRguj4NaNIhzwk/zUJgybbGSgLht2q2cwvnEJu4nVhj7UaBMzkhb
8zQIhEhCN3yhsxluyEqZr3VFUP1UHYjhOTpROGJcoK9CW8AJYpuL9vvoRghsGiF+SsMa0sNoyPk3
7EO7HLXQx2qs5arPRTYgBvcZArdnxHAiEWDPLVxBrdMN4I7rZU+MvyUkAXjR1gk+wIgUH3idEu00
iXYniVuG3uuA5vpliqpl24eJ8tamYzdFK/vV4gOpALsTi/gkzRGzO4zOU0+xlHAa6NXQwu2r4HMD
m8TQGaCT4uGt1SvG6u7G6RjemKwEsBt1KjoyXr18qU/UNqWbaCYyt/CeAoTsHB73ThTVN8ZfF0fm
R+d+MxV+oYprtUP5fI7aNjz4ip2GkTrH6X6IFSzbpjCnMB+VBAWyXTYc+E7WIGt+NWIm7nOlEe6o
++7FmSt0zUUH6MdxXudxtklEqupz03TXQsjyyx8Ww3+uhXDEv4+xgMODX/eDEv4bYJYjopjZ0PTp
6Ob6aCvToLzxsPL44YnOlzrk1SWHi85roZ9I75M3mAV/aHnTbdzbtCzxpUNVcylobBIqFWQEFboh
Sxbx1YbFcz02wWskAL/QsN7laNhWXWPmUwg/4X//IpDW/gL93Vf1B2OG3Q96ybsd0q+r+sJZPRkH
2N3SAySTU7WHS6fd+txVfZI7/qbD5M6xDyr36lcBW5uwQ0aydorTwpr4XJQTNh+mq9eihfMjhZPy
qhwwm+xbiECkDzuncUTnAkfDxACw21VjHG17DexsqN0pM1z5T49PbkUTmNpm40QwnyM977XElpzJ
unDXYWVhWpvbT6qFNNBz+PMwtYub9dEngRU47N3+9jg4hMUHH0V7Ug6Sn6ie4psh9qtUwvvYYy11
nOpdldx9d9shyvy2JbugYdXHmX/uJx6mY1eZi67h/xqXKn6bmgmBL+5Ik1IoJ0FUMvytoTV4M62L
rYPL7uiE4gsmqeQ1VI7cDbTBVXDf+tA7TB4DdGGGJXOgNj7xKWUKTTxWZgbQQwY6q7wgRdxLU2cI
ZtzzKA+3upjv20w0hkAES7MS1IxLoicynPIaVX2Vb5dRYIRiwsoYRZBUtB7dwZvcO45S2HVsJ3lb
fMMzxjWEryE0KdSZ7B5FtYuYayCIisBQPClh1ukeOjV5XxBiMaVVSGDQ3EzeyroFpv+RpHE1908E
izz2/EKcOqqXrIiiYttU1YCuhdZZ6WKegzJSX8tJhvtQReG66FV7dgYXnxQUc1281RJtlHby4eKL
FmutuDik7t/GMN5ZxsmTDxwvNTSUecIlXZPRd1/gGh+lUY720wCieWlFHq89EpAsnpoDyUN6BT0L
83CFlhLdzh/YGvorJn5/MVDpIInqPpkHIvv3cmwCQtTC0g6veItcTvSJyWBJdFx63e8mDmgR1ub9
kbYiyvom2jmORzIaDXobDnmZIjU1vC/E9cfSD94xAoQ5orx/Z7ymSJWBrHYq5ldgs/OFDTTBTUtc
7u2RDDB/8tQYQwMA93YtgRbput+YljFISpq0qtn0ZXLx9kRAtncoPW6eVyzHwvdUFmv2nrfsEuio
3Kq24H8Yn33M6P0PUYZLggIYTAXWLXDEES7Nr2vF7Nxhna5oUynGbeMN5bsy3dq2xjkuS+5v+Og5
aeMW/IbB3kwY4R8cG8XZ1C1sbV1VHZ2p69YYqN6G3IOFZRW5hzoQ/s5BlQ0xF4zfWWDUV+yMm65s
2hSbW3cUUJRnVQMnzznoT7wGHJ8D5VtHSxRkoI6dI7w49m0w5ocC1uu7sEBiUuPWblLD434/liz6
gx4Gxf3vyyYSLlwKrQH05SAbot8uhdZxYFilQGFgjMofD1216JdOlu0KZR8iJps6OE998x7VY5SO
csADH/nTpo/tdQbmnD1KX6XDePs4jbzOHrgPKCouXDeJUDXu2q4Zn+a+OHnFAM3w6BL0pWJM+oY0
p8cpULw1pd4bswE9moY3qVraOMtzit4BQdpAujnGSqGzLtedSP+neSic8rMcHTxvYb4OOzqVKZP0
qagJPfvB6L9SVIKyH9dopdr33LXfJ2isypSGAP17kA7tgkYc4efl0Vpojpwxp+cIGqt7rTP25Js/
5Xb7WJE7K4v1bGJ4sOr8e9d2pF+5rOU7wvz88DgoMi9rjWIwWdQ0ryNlEENRNs2HOoIjffksZUF/
+E6dWDa439qW3ZphWlWqEu8zRZ/eTNY9LuXcAGlT9W7SXZRqzdVBOsJNlB/LJ4mZji4y8dPi7jl3
qqcW+eqr0egwm1H1P1XVJNaadDBudUt+0F0IXwsHNe+gKQGLVEzFEb5qMjGmpG/CorQS4SxuUpSw
G5ehStulFmse+tdqKPQL7H30y0QQ/2nlcHH0tC3g3roVSHFZgVMC/JYDp+PY7y4eL51N7FRu8jiF
6gNkiuNenMYC5e3Z2vVNd4xBrIQhKW7z+KMhlbMKPFikI+vBxbr0+BlD2eMWR7q9NhFSIOwUOO+2
LAGIGq86ONKNoEgz32oaFycUGvnx53LLUCfT4vQ4VG37NS/vGJAfjzswV/rsosxBiR6Ne1fl4eq+
KV71lH/0a/vmBFX/5hTlRbZV8R7U5KwDfSRje+m7sXnhAW6BqRtg/cPwlQSB+ciLDr7rgj1Pavjk
lqFaBaVE9sjj4Xqc6yG6YC0eE+/x/aJgJisMUrbYr+mTbMc6YX0T3kI7ZHW+5Ad+Pzw+YS+Eb83S
u8kQk3CN8KRuF9dh6trJrAgYrw/BXAMB7Qt7CnRTrMXcQSHUcw+UGhAmIuL2nQA1H+/UR9fVPWw3
tr5Diu/VEu69Lr/FtnUuhIT1pW/QkyNWIpkfexZirzDmiKSBRBeEps08gOvAUn+eSm5WTNwLWRso
PE7NMqSwnBdgg8Z6y+uGbJym3XWBd5E1rddN3DjXn3em5l2f+DSv4SuBaBDR9mQfjUWcEhdEB/G6
9lp6xNkCv3uzYfcEW5QyLSLHvKmhAxOEh4vtXfSphz5XyDGs8Topm2PE4n7KuojddD3B6opLmXou
4RmCSch+rGv3OFR+vGLKrdYOt1huwXKe3HHG8kxe3fdcL2GEFIcOWQvpvxek/9x2wUUDZkEtCkgl
gK3zr3tMUZQa/5dtClJ0fiJYPSmZovOCKe+sR6lVBb6zY24TX3IOLN1Dh7ty/VaCOgKmXw85GpiO
Nk807xPqyfBbgLIzcXt5bmbApAP+ZkzkDk+57yCyPe/ad7ju7PjgTLfaBNtHq8KRurIdydilgrNP
IuDlbqgd6iehMGu9gGASe3avOTEKDZ6kckGS0yY8DbENT/bOLf7hovyj3bgT9Kjd4SYKkgZCm18v
ylB3Y+71qBqHdplTd0Qey3I/8CWme5tf7X0Nm/NS79y4MQmKgTod4tLbuSwob2KY91010ufemaEk
E/xGmd4HyvFfH7+Pa7g1ctyj6oo2rNb10WI3BtF3NXVXnLgcgZVuasL0hg6hoMkQ9uQ8ZfU4VKBj
/PLaO05+apdm1Y3ggqqikl95zq5gzOSb78L6tPL9MyaP2wPG/OTBa8tlA1K13v37dfL/l10ZVt8o
+wDKokr5HaJywSx5/v06lVCWfrEgwbAOLjW6yJk/CUcPKStQu8czPUvrtth7JzT0RmBKk7ermCiW
xMhJPyATw3vlrEeMVOAjcxE4d9+BmYHS6cccVWwrsNCsTDXEa2zExZqqtjpg1o5BVYPabKJ4VYtI
lttmTIwvh9clLvxX0iYRSoSVkO2yRuOkn0U9R9i+zLxzMHj47xfjN7OmR7UWwqAKEhE8NUAof3to
tAqq2g0BigSa+etmnJtjPiLOhwkXNxgHnyLBZ+rIBx2135woB1LgR/Yg3Di89RH0m3CM3uSwoA+i
gq3iafaTPs79TLJgPBU+P5UGpJ1hcjhqMo9/KMAxkfnPGivGhDwqcCCsGNn7bSlwhUdxD+4dX+8s
q2qu+OFx6Mzw16f/+bUA3iepbuGisy1jdDdjMGfVNAXnHoLGG4JCEZ2sLQQsFWyckbzirJgnm7OH
u7rXlbrCFD949v1vjHX90+NER9OS0jwHG3v/PWYZiIoe1CXgzGbX+QVqAIADh4JDLZMPwr1EwjRZ
77XRZUHJeGzL+RxGQ3GUI1JYIC9A5EQQveto4dtHkQBvw3xDFi6yEvDa01xjSd7XCBxK2nB6E8S0
RTInzlBigEAK9jr4dfhxgiM1eDtubz5p4rUZY2fVYup9LdsY7chc3LUV/l5bTNosBv1UNHtbTab+
OM6XbiowtYXtbkNi+vlR+RS5Ije+exRFfhdWqeuTaeWaaHiiRn6xXWUPzGAoqeewiItqe3gcCtSe
XQKe9NbNjnOUJp7WDdbn1eBP8gUE69nM4YZ4nMbbqW6QNtf2bRo4mDzFRgvlWTXaM3KDBMugRtkQ
MqY/gaaopGnpAZxzFqd2NrLElq8WCggSkNurNMjhAaUTpw8ISc8L3/VBG6ePdZs5zbCBAAPMKBnW
hDrk1uBpSHPewcWI2U8+kNWtN0FvkFQlt3vpVv3pcTBmzNez5OCM7wIIiD9YmTQ5FlN3Qmm+CPrV
b8wiU3TgiPSo2LQGGZGGi+j9TOuS4SmSO1Se804GVkBcHbbzUUL5iSbOOaDuD8HWd+W6WIRGVPpU
b2Mx4OWHsDKTUdclDlQ1T55EDIuZp4uETvwPC4L/q1bzviCwO1cRBDSEOR5CgH/dRRY8lVPoYLMf
liA4tK23jelEsqCLy+egFTjEt36OVpSEDeJmgdwevLprzijZ6/0yD2Cm7ys7vS8nwAhJ1tOuyHTX
Olk3RuqMXf2wTO5rNC/Rk+7YW61j+6ltnCgt56E5CrD1bVuJJyiL1t7IV1ZQlEwuNYmAXf+aNws/
uDqwfxj88u4Lxa99K+wuECuJJeTh6vGbwDMnCoYbRiHPuRp5mQzKxfHnCld8j41SL3FrzaVZpoPT
zHOmnByvQI7eVLLmg62UOhRL80lH1XztlOM9TUWQYXIuhJDHazePvb/kcXiamPfj31dx+s9FMIaz
PtAIzDFjWO/ByvwNaYSkoSTtkNepmZfPGKzGYElt4FeNlB6AXfvSIoFr5iXCY+s8vykF5AoZWWpL
uQDYyIccIF6I6F7tjOtwLMuTHbqXxwNQgS7FQ2ycvSgCZ//45ClqN2Us5nz3AJ1nq+0lZuKJDpbf
/L5+I5BRIVyuZB+iAulmbX8th7h9szleqcfVJdwmztLVmLE1FiZbsfyB6E15UfNHC35rha17OIT+
OBzg3gNseKzN+t+vmf/PcgmPN/yU4GjsoXr7vYbU1HCG7DNxhw+Kes8hDNzDA+8DhMTD1mEVy5pe
IgHq/qlA8t66kl6+doVd5aEJ3nwU4uewCAHMa0SSueZdjXN+lkCnzrYdvVXcovIUowieBXHWdBjY
C/P7KkOpPK6JtFCY+P0acoHqWzdAWdP6JV17JQYTsEz2V5dBdtQ2am38aooTm/v1n/CJu5r91yc+
diHjh0d7CM+L4GGP9PenpmihRtO6Ru+v3KSpvbTSZCjB7sBDupmi1aL8ej1D43TyZggG3TgWmzhC
XxLPVXy0vPr4AOp0GdLT2KAQKk09bQJen4O8rw7hfw414dWB2Pzt3+8h+wcuHToYU0MxB64cjp6/
P/dVBAxDUoMYYaFRifQ8+jiXM7/NbvCOQZtPvnEADPq+ehqUbp6q1kmQKDZee4hTnhrqqaSRfNj6
VK3YqOQxgkhrE4QhvHU1r5/ANbGMWU1XOYRVW1uKJn2wDqZu603l5l9IJOHnEo7NXlB7qIK4ep67
/HMAn83ZBWhdzkgoQ8TaBimOEjkJg7svPTY82dh5GZApyLjaevEQwqzFCdJ8GvqL1CP4S9o+zR6W
Qi6XLv25Cg1oboraCZ5HX+WIWOlaqGLvS9W4sK8AuOrj4xCKmCTz0I/Q6Xpk+3iLbTy373xWH0k1
mY1CgOUBRLKbWhEBlavnP71c7j9qbNyYyHfwYAG1dOCI+esuwueyLilDolYg82gFDI6+IsJ+N1vz
FVN4gDld1r9Gpf81NPMn45R8LbiLuaZQ+x8w5pySvMyaFtqaOkQFbKvO38JaYdh4fPzDuv9bEig2
POj5UfoCvQNZA8OP+zrxt7cAAlK4EAPLTyEkuroGt/gBuxWL2+4fp4gggOvgBB5n4Nw9Qov9LRjo
uIbI1x4eh7GEAstR4Ss02OiNIe85LHXnbtBCDpelK5ADAj/StBn66mo0h9iLOqkKFTlVtAg3y1L/
eJxFiFFMiLIjdk5vuHhmiM+hL9ybKdydWRoCchsS3dJcgsrQC2uaCesW0ggRYAknr9nytHaNTvv7
ZWxhv5cJoVwwejg1jL5yYLcnJxrHHSF/8i35LZH+r+sYoZ26p1lQ7/f11BtQWEM2KfBQ3TdssdAC
SEab4QEsT1PjyS0pmIbJRm4SZJ62T1WYo7hwWlSAanhpphw5kioypzDutoOkZPdAoargQB8v9xIp
9KwhfapMHu7+2kYKAPyq6WBn3lh/+++ry//2jeB3DNocrBf++/0bKdKU0nRSpD/reDOSQ6/EalpK
MPtgYVNIM3WVog7aiXohq3oxmHzUQSrkreSCr3q/zCEGWMjen53gPWiaQ+SMkNCFU7l6FKNlsJ4K
8fzX8oVGhObLh2Gh73/4Kv8obuBrxCi9I/MIowJ48utDXiKTI4eoEXrmsXpHLCOy1rWODgXL57MT
QOge10XxtVEbrY2XdTXrkyKe3ANpQ6jCa1xwMx8Qfxq8qcLvs9A24QUswpR5COtLiBFHv4gVvp1b
/eH99B6+jb9sUyHs+e6OOJhGxkryO40KZtEUwBKgJ5bwA4strY8P/IG94VESH7RVh2nutpCklRs5
x5+J4PSstGKZySFZ13nc35Dr+wx4NuEg4W5Q2osr4EZo8mDjduAxZ2uN+ZEnDI0Xm1wEaAaUq665
cOfMxTqW4msNNxvafVv76sSqrd9Bgl96mALCTuhmetRI/tT1kD46G38aIc3GAOwd2bCDPEKq3m/m
xbl4fcdOHhi90+zpYhvLMT+SahlOoYumu0GxGMyWHXKXQ80y6SwHulr5BXzYaw1lcLXA90qV80l1
8mi465+lYvVtKjCkMJDgZbwf4rpLOl5B49N/sfcffGDCpkVfNpuoAcwiK/xkDzAoKOmQzpEnMmE5
UAmnfPIXIzYSAv4VLutSOfp5vh8CUToQ8gA0WUy4bEssTZfqflBeHmXlTE+RzAO0RcA/rIR9o8Io
SGr8Ul8gS9j033TByDFs7sNTmEC9cY0EPqTEnFC0eqvWqOZFGmjeywlalAgYUWUMTCbG7khyHe9z
IMo/D5Axki2x8ggZQJONHe2vsKQYNiHlzaHKHQdz97a9LNYXmZe38a7Uy5Z2FDHZVfE2xmo6Aq8N
DPobVVcfbd14GQ88ULe1cBLTVFlXlOoden2x9UCzr4N4Uu9dT594tFy4WGCDD91eWvfR9wehiwRg
RIpocCxu320xYI5melnXDNQnJunj5+W+9Ua5x94mkSOlqLUNUsseyhaYebANFOD4x0G5bx84Y9nR
YBvR6iaQv3zAmp/NuqtXLWqSrctE8IHo8c2BxiSZu7BbPaoRQF02i/IapUBMCrHql8A/I7KZHXiv
EwxVNDuXq71z3+xjL8pUx86PRvKvbjIxlb6YIqJPGPvR57GlFkqs+aOAXvw4DmI6VMx9aSCmzkgV
9cD3p26rZjakvdD2U3OneYpo8XdFzXkKMmrc0WD8UuuhuTSyhKalUyqLQFBtHw/IpEyeiibp3Emt
OXXKZ1Jwc/MDsP+xualmaOvVSJsvs8rRavu2eiET4A3NyCfd+eXz5DfQstbDU4CrsRoGWEmvODSy
WeDoHtxB0e2x+/14nMHEDnj+fxN2Xk1yMlmY/kVE4M0tRXnTvlvSTYb0ScJ7Ekh+/T5Uz+7MaCJW
NwR0lxRdVZB5zuuOPjtwjoVxdkDxz4yeB7ZKYvtE3a69FElABxKoL7Wb/gWfctZ2+b8XrxVmpNPw
4P8YV/RHO10FJngh87A3qMiwhCCRjpg5nF7qafgVJykkOd4WZCGcxXHaRF0r+2hyYdk1Rkh/Hbpi
ByxpPWppQegYqfL7RXQquvej0uGjwEZwtlN5XMHyS4z56TpSpUMc05Kv/bbZ+m1kmFkT2YYywWCW
JnQ0xTBxt8lOo9V9tWTNJK2lAwsbAve2lAr1ta/FRxr/lzEenC9JCcmuO/0R92X9jjNCNqn6ZndG
vnfcx8/dsdGLeVcOBU/hCPV+PyvWMy35W/zgH+lha6lBfQH1bqybMjFif1SXMMzgjnpNybaAn0Z3
6kcXunMW3orj4rNoPT24JKtKreq0D8tR3qHXBI4jv5utk1Ow/els4rrrQ+7M1tWWCC+UGmuCNwA2
q3Ysw7SJzYe/7MPrPvvft4NHbuJdIclWpt+b0v8oNhsNvZ7VKIaJV4y7bKRe30b8t20FC7Sq7GTf
bBuGzpqZdzVXnRAAVPAvFIL50uOhD5yvwuuto6iSjPugj6ujXmg7qkLwSVL+/v9/sPG/gtN7NUdK
2j0sHT/hf1cO3WBpetZTBNWjZ78FJpUBjIn5dD/DIiERuCy3oe30j1RMjIXn8qzlTX/rPQGAkuXp
uUcjcWvXg7IGpC0DuSXP5NKO7+gAymeUmQfV5bespRAxGPCyUV2rHlu9gGozCYrRCxczUR1WSPTP
ctBlmJl59ejMZbW7/2wZjBFM0vcjW41+mCaD2kxD/sqf0F0YZmK6+zsL1qCRmifxa3DbW9I0/pMv
9I0fz8tzKpgubCfDhwq6OKoDvzo1csQwlOIagi6A6ShZ4Nar+89Hz8r2hdch/ysy8Fcj90/3h9Ib
J/jAtjOOKSAVqo+0/Rg7QvSyoN9iD0uoGBA0NI7d7rSsRuoZOzVG8zp4FGaTRZ+FbRo/WxDPYeyI
bGcjKYmCspgu/ew+zDFEIyxEFbqe1nwtxDiFTJ56hAlzXvoFsnqYsRLdWz7z1q4Vda4ZznbEHw1t
eV8X+LCnk6+jE/h8ghwXDdYd647LAGEeYbbdTpm9fmDOPcMT1sLWq4ovkq6Pt5RR35ct7o00rsYH
x22jHBr7WU/r5LnI1N8UJX+KbFxadSYQrIb1gNiG4I8OrUJCgQtnBpkr5IM2Tu1XuD/J0NFU3Dzz
vTHi+dQZvXdAfcxiGDuPZjPaO+G6y66gZXjzYvFOiKh/dM0x34qVc9U70z3b4jTZ/e6zEi/i/Hm9
Khwf2VPVfF3abmc7Gh9frlWR7chua7l5sIVZ+2uy3h+jwxwwGKCoFX1E0227ZLL992OGPkwJnpxi
M9eNG9GURBgh2POcoeRtjeUPjPwEYd8FbZok/F6VpyWvqsd60f2VHkpIajSTcl843RySnM2Ubp2Q
UZRPehZK0Vof4McoKPTnRnjkhxu+92xDLGNT2d3B3bKdAXd7PE5JYXf7wMzDT01xgnF239WjOIvF
FufFdhidOxgfImuI+zcmcemMRsfeiILLVpInzDS3djtNgHvO2fVigBNkxPdubsawEiKmIgA3xfNq
YKDZWZAZJGvyFJnLIq+lNEEJCwJsHRvZnt/UPQOya/JqdAI/J17WWll+cwcPj9WU4kdxu5vTZz+H
Xj4ojB3PeIGbLXimc3LbenkYJIWdXTz52vJS2ll+nHA5vQI4+/uqMNJooUCdae1fHIlyzUqs4WD4
1asn0/YhCeBytN4tn4QdVGFh1okVWunS7tisyaBovXyXJk72pVkI6aw7/3tBkuiOcfEDEWWzUYtf
Y81M4aKrvvmqfRP22x0yo6iEMyD56n7vpdJLIPfsYDO50E+YhJuvpSQzL+CL9gt0OiqZk794/v0/
AdD1lmMKhkdzRQgnFeZ/33JxrXxZe0h+pqB4lU79tRViPvYk2jxYED4bH4iIT5A4CORNv6t5PulW
OZyD1qgpF3JMnxjJH+oxrk7oEf2d1+f9q1PG18kKjothNB91F7ibocuJ4Fq5liLx3UtLXRqNnvfd
nUv/bGZ6tTfsFHY4nwyMaY73KpLaCe2udXYt+P+hto3y0BrdWczwUp/KlGYC7KsCdZIs9HlplK8J
mOmLURnb2ZfO+2xQWZNy+LtoYYbI09HeF5jBI9LMIZpWkZQ9z9fFRCIZ4F89N1mWPE9dgMenMJbv
pS6556b8rXNS9Jx+toK1UnXH2m+tK5ubd4TGaEIEquIp03LxJDGKbRlIe+v6NI9SDAZvdcYNEnRz
e70vxRz6E6QyB6PGfFqO42uRacnj/Kgvwjl3FP2bImnW4DAuM2GrvxDf/8Nw8IXTCrik32AfIYb0
j3U06KY4dmw932RaN1xbMuD2MT7dbY778knK/ufgjsXWqvLg3kP2XqkdLXvhVl3qWux10FQkqJJo
UYu/0M3Nb+VS5PvYXrrLolXfy6b1HqmG840hRPUXawl4xZ/UFJEDrr0i1uswbejeP25YnXGYvSYx
hqNO+pZ6ZomDVWVP/Xrw7UAdJx07Z2aW2ZPVB9lTp9L8glLu4f6K+4+acYZ5R/MSFm4BTGpl1aaa
M7lnlm71SK9gHYPJ++d+pQxxUWCl+0CKBpCus26t/SKXYzwo69Hqvkzr188zqj2poPZPzoPTPTRL
xXYL2n0Hv/+AwYE3003HNrezdb97TSGIvKo7EjqwTzU5nj2p4E7ypKSmoqDJ8nk5WHNOczdo3jvS
sp/Z5HW/sVAOqdDCIgvkxps9AvaL3H3P7BTYA9ie1/QH062s/ep6jAr52E3IPBpr+Q64aD0i+bUe
y76Fr4VmPlbtMiC2H1ruPCiLO0SCU/JmmxmclyFFiLh9faKxPTf4RyIKkJaGZPSfstSK0tyjyqY3
O/NL5HciBr6Vtjh2RXrEN2N9MOj9tTIx4cn0MUYc8E/V548V5OYnfB2rFE9BLp4tvbb2zLfaakWf
7O5SK+F2Gy+p5DkxuhjFo4+ifEmGrRa4wd52+jbMglH9aDK5qYGiv1BaOREG6g3xEfEr9r84tGlW
tmXu2Ee0qPmWZTaPLOkxA9cNvjp+Pj1OanjQJokRneGqa0zaA04U/N3Guch197yoxXhJdO+XPtpP
EF4bDErpc+66xT4lfXszQ2ceEuU1x6Fx8iMmTvxNrdgFMiVqyl2Cj8lbqf0R2GAcHURyQ1Y+ZAlL
rD6v5W/vgG0xUeQ0Fm591bLeCSuCNt7MpscXXvjZZnCTJ8jH+YjNWW4mnuE3N8jii1n6XSjXS5+i
lqDno2EaeF7dWUynwTX+dbB0qR8b0jT1tWLoofnAhOvm81KtPxPEO1C6m1bUanmEW6J7QLFq7L2x
mCOhoRwdm4n+Mn3SU1qsAL3ELQ4G4iVU2n+eVXrQgaHn4/b+W299SedW1W5Yt9VWd6/46+0vWT3O
0ahb5GkryzhogUrP4+DUu14v7adUc12yZ5L8oyvBumlbnffFCB59DUaloqPa21KKqyDzoc77dy+T
l8CSzQ/XGxmQmwbyYWRS3QX2oYyGcq5/4BQJDQ/8Mi6GOgocPLLIDVCy0uG+Vw3L99z9FHq5lW4e
v8Zakj/3NvvSNHXnMkZFoZogvWHjeqZ235NF7O+EsILQqL1li27xMoyd99q1Int1Gz95NnKney74
rA9zh6rmfikCoAojC5jIhMX1IAuIjnh5ln5uvNwPWVe8YyJqrverAHPUztBcJ0rb9kWKpTjpcckU
N91ot/bQTLcs0YAF14NqIUuWxpSnoLG9Q5L2yx58r30d5/aUopeomjKuoslq5OXzVJr05B6VpUcD
dKxb7ZhZ/lmx3rzpnaMf27EzeRAm0JN6jnKt0c/2ipkM5aKfm7lSLaYZh6PIAoTVi4c5YRG7uum1
WwIVtKtb/MCYgPzr/QDAPGctwZF+8T0ojaiVWfsbSvNRr9r4K55vrBOodkU6HzR01FHZTMZtQXl0
k8u83NywnHSG0w/muB3Xus0m8e/SmZJ4gjH1enoCsNtGvZBFXL66E+1pI+3mXBdBegkS8KOugAfp
bHfY09CrN4JjehYYiZADdcnbIhdnm9k6YXuN97tdvO9223OjyDwLyaEgnHyO8UbwSJoJT2iuJW+K
1tQytEdc2LRP8RE1W/bVwcCXYccqRf4gJ0+e5twvCGELtrW2RDINIHzMRQ/tegRsadKUO2i2w7hd
w6oaXDQe4I9FSx+mfHOBL567/Ahk9s525kW9tE5Z7E7banYIRje7w1joL00q/9GD7JCRZHFgGp0K
rbphfpk/pKFWl0ROWN+XON+2nbdEpe2GplFP22A5lqr6bi3pRANKGgjjjFEwb1CCX6vCWvb4Jr87
yiAND4z1iOkOY+ki7D2Tea1NilV5nY7jF5J1ugX8n8f6F0ghTUtDpgQujI8gM2FJ+uTBrufveoFc
Rsvj80i5GBYTNRnWTk40ZOvFmxV7xV7cIZdmPqdKe0SUze3f1j+HedZPOk1AWOVWv1USNHawxjCw
2wArGSxnYNGZBFdr0YvIz610i6cuD2tNGlFjCBRQz3gk2SJ7QbWN3mYrtMnYNLXV3ArW+HAMdD10
dftND+h/iSRedhMay8jst7kBORXXLXJz4mJwC55neyQfAT+O6zkfrmpNJLb2U5YMv3gGfzjjQdoP
k4Vc1lI7BOdkWGAlDXWtM8JJmBu2CywRSNQCuyoiFdukiuc4lhriTiLLFycGwV9k3GbXmgDIUCnv
nYk2oVOBTXdsiFHvjFdZxmmIyGy8ALMVMMaj5TS7oWKQUFKcmw5FVN+QGGdPzhpV4Tgrij+44sVL
F/84LuyP6pfbz+e8G3fC8dP9kHS/jRg8FobiIvJMRMIj1oYUt20j0I0uAU7YhHyScbDeJ7I5It2W
T3zwbG3GoIc5oK0upjPWTnIQSL0xzFluAgMYwuPuiFp8Mek8yI09WDRXE2BgPmbfBpJB26Be8HyJ
ZqMl6HRFdlbV22Qm6lS45nCWjpltanvhvbnmZjK6YSNBz0gRCL4Fw2+S5spNXejPlZ+lG6KTvg/k
qCOQSswNy721gpvpwXWZrwyXlWK08QeUAVb9K4Xw3WoL1qw25XbAH8Ly4xvppuoG9K19QgWha7/m
rHmt4+p7NetRI/PfHbMWD4t4pL848IRVhyI26xNqO5Je6i9WPNqbzDV3DoUB6wU+0ppGcnAt5N3P
2UIIkN1IXj5MJFSNCAdAnhaeRelItUdqtSekBg/B0MW7GCZ1N0B6hrLGr9B5GrKo3hqPdfXF9xUm
CY8Vs3LU9JLPzF4ppXaIhRnxlbqRWKoKBTDgTOnvrHF4GEX+ewqaCZZiAF6b06OrsKT2lA4bT2Jm
UNgf68I8UAFxl0k1bU2z4o9rEXcr6+p7SRHZ+nKaugrHTO9Nm86yHn0QrpUUYr/dunOlbwfP/5Kg
E9lkpndqyWIyaQxI82rG3TxO+xJ2a1e6gdgsvWg3Km+PMz3UZhL6yW6bb0uGLsE1t4bZstybL3kA
gC/J2ymW5kujr5UeggpqXv0cI4Zn0STrZJYZVEswb4NevJnlEgVsVVFqoZkrplOrivY0NkA+asiQ
opOQKcpdgl0VEdgeEUWY58y8GGR9i2G2cGGTVBFT73r670zboSckYoxPs15s92BJpqrOiDyKWn34
mZVv2mDa2XUTH8zW7LYi/9LbSGNIGPUi0Z/typj2tdc423xaYvIoevcwWoitu+7WN7270SyhNhBK
3XlS5inR4SE6b8BhiUhqzvB61Tm+sjZuGfyUuEHYN+1v4bXBXtIibSrl/5zbabwarXtss2SnMuMl
FmUeonb5ncfZpaJlS91so1fdTC6VH8lJHGLbf5/6mn0owQOdJ622FcswbAZIaE8sbmRgdCSPov1e
OxYodTq1G5sJbGvjG5XkLgF32oK1SG83MqBoM/v31EDn5YwaM5tUFsYqj/fFXKziyfpJttB4JmN7
SrelDkt/LTNzAObOcMOsjAV17vQQJM3voc4esr4nikviAcvyXRGY75X0l3AQFZbPmppCw0WTT4I1
pbTa3axJ0FWZb4IpOFG7zfusjn+kqrhi43xKhHrMffuRGuLVG1Z/4uS8OayBciCgzu3j01QhkpdT
jNwk+G4sRbkJrC9GnG0NLT6Mvvhoet7jlHpvWg0zbrHxQK4HPJLjEhqO+49T+e4h85KfaTsQf5fL
o4mHYGj74ugH4lS5zgvjhLAYzx4wWWyyzLIMpuWJr/SZ9JcX3BT6JRHZJcX+nWMErbFWGp0NHZdu
VD88oSvaZ9PvPm1Ori3VlfXeeXYH1LGlXoWTiV3QbR15rC1nM3vph261exVneKWbPQllVUg20bVL
xXnCxWoMe0o1081WVQbpJ22hcKQniJ1L41tClkEo5m2q6+NmGOOO91pmm3Lqh9BuSbdKW8wpevqL
+tLZoil+IFppNyz82YP92/OoTsEP2kfoJzNSwNtd2XGzOeqHiQ9C5iT0uXYCw6K1BuvxyJBiWkF+
rdpiBwyjDixY+3ZJPlqkQhut9wK8fOQWiZwkYjA3kpl4AqrS27NdU3Gx85jQYlETta753vXFV28O
+nCagS8znYyHrP9a+hQcjhyayADKrHxrE1sTXOYkWS4WK8yrhI267CJLWIdmDuZNnClzLfi/evaI
jUYuW+JmwAZKA1GBIaAw8ckRiLYREIWNLMXWVP0YpjV23rqOf49D/kzumVpMMr3hjLes0Ra8I8JM
vajUbi7cG9WodYnt+ELrGbUVfE+auiEGSHC4icbDZUmTlYNTX7B9WY4J9oXwd05NGiAU1PfPJZGs
s9Y89meU8b+XOv7GI5tse6dzwpQYOIMwiZDwI7hoy9sjOPZ29kGkLlIykxU/r5QiSO9spL8s59yn
HhOS/e4USErWWCwWWWkuXAV6CXDA5DRZ7QeyYVgXl3+cmGOFBibAKaiAUXz2HL3+J4E/DD3asNAb
X1IooxC16tnUicQayS8yY3+rIIJHkW3jlohFu3W+kBzVR54+fyxCs0LN9NJjkwOCdaX+4mDcHonE
2iBALTdaCx1nVU2UtGZM5TxaW9IYNnZOjx5PjYxKTzMiL0N9yz9h8q+5lVt9WsI+NWoQgLHbMbCC
2UbYYGJQu93kMVJSuc2x6ksnnLX6H4GZL+65R41iFXNlCyOzS+Ow9A5x/Ql1T5IPv6VmQLssxP23
KCZt/3VoqviBJdgLXffbGt9g4cneKh19QZsXw8ugdzoeOYKF7pfMWhpeRMsSVh3rVE+eSsc1X2eX
ND5/cv9CNnr/w5sQVWuaHnYGIkWxPv2B92kdTLBAocoTvfoTx8bf5IR5hahTGAG+uoGKscufZblF
nUYKZD9klzyr1AHbI+8OA0OXuunpLsrSPDfSAuNmAtLtWAPrl6IfcLdphISIObB2fuL0p87ijZur
jeV+2Yr/S0VMwUUUuXFOtfm1qbXglix4GevASAmLXD2K0pUlkfeewbMR1k27EOZiRoXlxy/OLMjB
0Jv8lKxaAVDrp3rpME4XenbUmsF9zNl8fFk2eyb72WExl/3TjUQSfTuvMRyqs792d+IE62Kz72Ri
H+chc/Z23pmHxtG+IkSYb1I2X5PWcUCopy9eM9ZX/Br/OniVuqaD5f5FYWb8iWh6+LVgpzGQM2KM
gKA/EE0VDx1ohG6HDV6ZRlg4sAKP9+qM4TQ4/p7QDBScVncjkLCIJhihVYmLzn5pHbxvWkEJ5h4Q
x/xFGmz8KQ1Gt4lWkeeVYYXIyf/UbxJLlgUFlS6tVyoPEuFaBVL24Xgdahdd1ad4Frj73FKebMjG
T/1a1gtsRDo9LEnyzV+UFHc64j+pc/4k4sYRr9FwItn+kzqHwXK9BPcdAC/aEYgm+8agSqILBS5y
b5le9an/h3i1U150j6TpWVdLT60NYWh/df2b+p/CY8/GiWQHuLptw/Vs8w+6bhQiISm8ZRPRoCX1
br6NfA+TJKhuWKNJumU8dXF8i0e9P8Nt2+fYKNxdUCT2k1+Q+qKzmBXkfURlqottKoP+2laIFFb2
xSzd/mjaxjdnmFAxKS/ZOrXTP3xSM2RU9oge8irWCYvBW9SL0XrzFmql+2WhGe++N5WrMSXesSrg
El5W+5lo/N1ouR//smsgASEDnTEJqx27HVs8N1WNQgeJP6M3YwBVHwuyXiTcmsaobXsP/eX6WvqI
iWKs8rf9NDbkORJCYJdMqYPF+hHIkUwa7Gz7pQjKXe1o1TZz5KpILtW2ae0kahVw2GcIE6Yp/6py
GTzo66GUuYV4EhOu0z45pfZkZiV21UHwuX4S1bHpv7hsu2smFPZhBtWIbd01CoP2PRbCzHEMYJE8
K79IDnqfXr1pAcfFaews1oDWzjBefVc+26hXbkrVxiulDwpPVZ6JDvEjbAoiSohUJo8QXrAU8JVi
ctRW04c6FLQC9KTE9yxGhcpu7pyXFDfZUHT2Q6mHlYy7N6PGbk0zFVyyPDMOjd4JOqYBRtHRrn6f
JA8dKO7uc1FefCvZTYXmPSZBEPluap27xLb2I1VK5Q2/ii6zj4Rx+4/ElaUndOPcc2y2mzxQxAP1
AyCUbU39lRC/MBvi6tL7TXWxuuVfZ8mFbO/LYpGxFC6CFLsAfdRFuM1ynWvE/qmVwltI58jjgyE2
Nqrn3f2Ifrd+JrbOIYEBP8lQZdPBS+Zy3wTDN4UV8sEelRaRgGifCJ9xTm2VtDigraMdc2ct8xXl
lnMYE4dYVCgdmjryl++GZ0003c4PSDO1lI8dubeLvaamgaRaJ96SMoj1XffNt24gR1Jv2nKPmj1f
KeEpk8+EjCzPMLsM3m6JjUjRZH8+dOuZZqsn1er14f4jQxvQUXnT+xxkX5amtndNMBJZVOv1deja
+hoMmGDxZiAISuFDnFavUNYLlBIarq9NmiyYIpUzPLbrYSr902fYlxApmP2UT9fZL4enonDe0/bF
yYlpt7IWXDRIGxPTKOnNi/LmyC1hxfImOGMZN0jF4qA0m9G3bssoH5YMTMwcSMXeIHVQj/cr3aH6
E6vOIiFMajWWQAOJ2/2MncM91kJ/8XsXIbgIXnP4xmh2ZHJYHPereTendi9MShDn0Su9ra6X2kXP
W+s8VW5xxoMurprV2xvTq40f+N5UHo1q2tS1lT+W5KU891alUSHbywPJhzIcC2x14grb0J/xxgdN
OAwj6VFlUfERlukR2H7frh4203eJoykVEFxNvxvZ7QCDmmXxSO4k0arB4syPjjnqBKmx3+FAjB/E
+I14RnVKHWS2AApUfPdrXFZ1OCn58+5GLYMG9Q9zIK5dbeEIs0fnxv5KHkRBB+h6nbvtbf0Ru6U6
3VPcRm33KZpwWuERLlMMz8qhz+uKJ9KJ3z5/h27xW3xXs5bzErmdyaA/Sm2wrNTZTTZA4frvutku
n2b1WKzhCB5d5i51HSDN9TJXVXJFD1cQo6mMbV7qw7UA/bR7zyAZ2yle2uqXckoWppXmGOafnUhV
Qm/T72Tfa/+IiiZYjcFDg9r9hqG03YmZBKtsZde6dFYXq7F/Gb4E8uaR18QBwQu4zaS6p9ormgfN
585Vz//+KUO+kmvDUtz+AD5gfllFSkTWG8fq7gHN+yISdtLsG9x+B6uegw1y6q8B3/wX3E6hh2L9
G5x6QvTTS+6UaUSW4PysqzndpsYgd0JX2bbLl4bNbMQJ0Q/11qxKbV/Z00YUC0KJRc4+zvNxEjti
tOXncydmglesZgZ7XJ/AeiRjA6A1CD+lRwNdAdGg2qVkZMqtbX1sM4Ic6ruQyZ4UJYavAZVX5Xwl
QWiu94bDB0kY8rcKn+UmqII1FYyD9//OAgLLWWVG4t7iyiSkPIj3UK1V6NDXo7seOhSvc5qbF9W8
CGHGh1nLHkue70u9HnITS5/pN7usG8Cf2clfm0AjZA4JPfl8UDAEqLgZvCL8wG88rZt59P1Hpbm/
g4HoL4bqTBcIYblFjqSH98v7L3oxvPrYdA6FB14djomRX3zyYrpEaVf0n90mKSlxnHtaGu1hstcQ
FxcK2fbSJPKtF36/aQyrf/jc/zDm6Yf/fFNt3ibhWBH06CIKuM4sOiq8n5rynYZqWyyZddELJ35P
6+CnP8bW8VM8NGBiC32SHGLZGD/WEz23igchnDqqfGwNsSvfhk6ir3GavdQUsAB6xQlAgph6UNCN
NrlUZlW8kFRV4nXSm/oH5k00mLoO9pZlXfNQ/+7sn8mEpGtIR+OQEfC7HZeAfpwKf0vww3WsguXV
sxOGGJdZk+/stliuuPfNrT6Y8baXLeEGegdssRZeiczmaM6YFIoy55BKUXyYAnYgV45/Lm3po3lS
b8JsI6m11cnlKUcw+u9TFYCItbr35dP4cPdAkPnvnGIUDazUfS8Pzn016/UgAcr0g22sOd1eIbsI
75qmuyq81yz1YDff26w03uFryNAe2NFnAsG1/tExSE4hsinbFo5No2vU5sTSrdtLVDFFAcE9vHVx
W4FGN9n1NtC8sdZH9+yXHEfYbkRpvS1cJYdQRwYZMl6B8LOmS15o67IQEVNwce+lOIW8cS5xlbtN
IM5I+kK/iadTsUaiJNNssia2VJOYXT/jXf4d9DJ4X4X/ocbcR1Png3fqLOX3y8IdQCpyGzPBUhha
mOMJ3LsC+gRBlRdlhVOdYiP/dTeBI05Wn3bw2vTms54W7/loGhfDo/dk2vbuXsz1ysqfXa76YH5Q
iuQ4zx3xjfdSHJseCul+mXbe/BQYy3ggejg0iqL80hr673TGwfF5e4Bb0Z07xexA/EGQGv6NhIYX
aBJPnNuceXwLhbqRds6pawDERl+7ilTLkEfW6ttQaGy4gUF5O/m7e05IXfRkC5ZJ/nk52VN3SE0b
4GKJmxdVjz+CufM/DOK8Suq40/1AELB2Uun4IbvEuhLHlT0GIv7VJpb6ErOBchdLc+80jfripVjc
9dREUMCryG/5UZvXJKvTa2uQDHy3iY9YFb7RNQC3CDYu2mb7GGBC3emoZd9iNbwlC9AxbiM0BG7c
PmTtdKyx3sE4lfk7Qp6NbcrgaSBy4rAwMmDf1En6Kkj/YjFwLx0myltsBAmietKvi6I5dqrbIpYz
ro07GNcCZ871fplVfBdT0X5HzFg9VKmsSDVtqJYtYOv75f0XWv/U3lOclD8e1OSKjRWr8p9Fbhgm
av5Y5vlXh9n7HrKHRPbdp3V6zsq5vVGgWSEEaUaa5CpiJOSt3ba9a5GXUHeHxmW86qBcneiv3uIv
V8u2JdMf4QNZadqtrtxqRxUHL9kRhFkxjaJfavPEg/rZP1EV9FvdVsT7a3l9Q11m74XH3BHR1+s4
jBrRbRxP11oyi7GO9elKXTXsE21mapEx/7PwlF0pi5dNPpjd9zpIHgyeqLcxLQwYDRN4tKAzIDvz
NWm0MiqJqsVwssZllW4ZyUrnci3O7r91hn45uF2p7SQ67C2+0XGt7InWdITxrqXuzwpS/WaIznyH
KovssptfunqWhw5DULimwZz9tcNBc0e8Z5+f7lf3n3tzbrVkA/ES59+nPvqNOLq/atC/x26gn1w1
+BFCfxUGZJ6f7wdvPasz7EWb+2mqO3/+//f/ow36X9o0kcS2mg3utoMm10Q013bFLkjcQZsTt0BO
5ad6VAFv9q7vPpRe7j8axH7difthgRXQhnjrp173JNaDU85MtKXfL8u6fc4SBmdbffJD1E4TFtLa
KmIVdvoacBOXzb8O90tKx2kz1OYMLCCsGwnsT0Opa0fb1bpNNjTaGYl/vHWMdtyzO1tveICYBFnW
W08LyitlWX3LbHfaZISCbaulzQiikM7/Ieu8lhtHtm37RYgAkLCv9F6UL9ULoqpUDZfwJgF8/R0A
+56+5mEzSEq7WqKAzFxrzTnmls4XefOWGH+mrnPk3hnf7aw8YAns8KoagnZ/VuIjCpxvr0W447bt
pw14KMzG6jBYnr6m3LVfbT17T/XKP9PbfmawGF0W+gh3wZ4pHde+YYy3OgmnGxFA483KWqYWlX+f
/5dL5+6kYjgVYaB9dEbzYcW+9uQB1bjWYfYrQDzFeNv5Bv3/T52m0XuKamDXVo4BP33nu+7w7pLc
bcXlZw4B70ZOxhsf7ZYUF/dv2VAuzByRyTNJUkn1XVBiA3HtqluD2WgA8Cn/ze6k2mYyRTExKwWF
4cvDaAw62MiBNjoVcVSVFEwhPde0zEBhzoNNZZY/LLDF+3ZGf8imAXGWRt520cxPkCjOo2KowUAu
exPZMJCAOYKEyxjfx4Od/WkVBQSQoPdWs/+UUf0ZyZSiCDcghaQK6UBl1WsIX/GFDQE9b6X0PT6M
+Ccg0oUwsbyNSQm6hA+OKbD7d5GGP9SgtCday9b7gyxi0Gc6Mt6yjl4Rv+TAmp58bb+4K5C9bwwZ
NHcXbdiJniPo0xB3Mj3S4MWJ/OIDOXLPXmtRU8V59MVtERDM4Bas562/cgqmGrUaUhgXZU43NW1+
RaM6eKrSP/SWVoHJ8WMdluU/oa3pT0XHJ7A8A7kX7ibMbU8U27xX6lThKaRHKFKsrOALfjWaD/JW
ut8MZtC8+ZVJjzptD0mhXQ3y5Z5EMqCPcXsKgbFZ937HARNr1ynt+Me8LARP71bhwZ4F70kLga1m
RZahiPaWCQ+lIx1mn9YoE+zZmtySw9BbyaWVUu4Zgv7iWgVxa0Q9rQa5S4b2NFvAP1JCf1ftMPVn
lufow3Tn3BkBanH5atnqv1VhE4bBPMebj+sM4/RLOBglcwFme6lPfeSTXrNP+afpKsTGdtEbauML
I774dcSttEmcIjuifJ9BIjlGjn0kyn7vqZQPOW+D7ViOyX707O6QQxB5H+jWGZR8vyFvYt/Ix+xJ
18frgBxzh9ZvOhaFck5hyaGt8MxdPiKXNyervJbuYG0HtsLXwI+8FZ3jHwT3lDdvvh7kfD1o8/WA
NwHXZIzLGU6L71lUgjMF2Uxd7d7i5BzjNqGGawbI2/x/HJ/oif853S1HvNwsz/2CZm5SBH5VMuBp
IYMoX5tdGmPiMJNz3PcW4ToaiuoifXM9AxJN7Nd7QN7U2jIvTIhIdnGohvZX3fj1m+938mCxpu2p
8g8R07Gnzs84Dxl5+TfiT5aQnqal/crMgnBvlU2+G4qIKYiWyO/M3ngZ2trYyn416K425JRllwmc
0C0FJ7i2/TT7/HfD1r0r0kftyRlzivuqot6PU+c1n0TwGvrGW8Z2fe1Crb8WhaWtPO8CcWT41PI6
uzgO6LUqqPUPzHqb1ug+FpJ2E2Rq4+TMFkVmvI5R+9I1tvfmJv0lzlz5ETQGK0BjvERV92zPqBqZ
De06EOO2wtj71rvd2vP74txT36KerVHJFq0GGTA35Tm0UCtrdmJfDSdq13GqYwWeuZq65h+KWu0V
M52KVhF9LhizrR2PWHHzcre8FAtttlfW5nfhlMMV4wRB5Z1wUEsWZHHCfeVanfwtKJLqOlRtt2Ft
5UQ86/r5m6i9VneAYnM6YTYc+t1iZ+vT9I8LF9ZOIGomo+DOBN+6wuqFvZRZ8ALRzKT4zry+p3k2
6ZfSaPvjFNdvQ3dLSnR2uIduNHGbYzjo1YkX0fLu1N3CtHTeaQgksFncEqu3FV0hZJcfE8uvJlk3
nLKb87pCxrVjY38aPiQQq/L6TegNqMaT6VL1mb7pzNTYSCv1dzmqB5vpYQ+yfjLFJ1YBvNe5q+0S
p2Y03vPbGgq5bGLG38ifEDem1xDt6svywF2g46y1il3Qjf2Lf0O/FuAPcbbLltAT+PLc1DqYe0vb
xBY7+Th46QgEi39dVc2fegR01dROezANd8AB0B8bKFq/9BgrZS/genAyZMrGWWl5YIaYcpDsnO3y
Esf1aWggW3VC4X1ejM+DGd4zae46/PqvBhkwizGj0ZmqLx6iQk/qGyMGmQt1nWrUlmMV+ZvFoB07
mX1qF4S7rfr0Ch2pWmmc0I+Vbycvocrl6fFjoV+xuMULCFFeTczYrKYvuSw3Xl2CS1hIz1RsKa3N
+c7Oxiy9NPCddYU6a4IqwdFU4fjp0uvjqaWl6VUaEHMCxXJbxYzPwzgzH34hltpuU46lZx2fDfp6
0VpMNf0Us9a27WyVx+fZXQG/HLuZvr88+IlBRi4//Pq/91oQWldZRrtap4VKc50hQA/ic2PHg7Ux
s7He2eyrGxb0loNNUp2zwaw3dMp/l62ILkvUQW815YmpA8kP82gvNzqFmTyq9oWH9GaulkQiUEzE
SbURIsovte9TEsyV/iBq6GlW9A9zkIBTRQAzezKCN6vRzG6djmRCLP6oyfTQe0ZhsVletsaUHoD+
BysnCuqd6FSPuboz3tK6rE8oRVjXxz5/LlUSnIrEHOGGh/1vqurtlJrOD8xTza6dx2B5RGSWPRe3
igvx/3hozP6eEep0mRr9jyTY6q+e/FHx8NKwQ526Ot2ULMrn2OAEA7BzNeF5YyfHGrWbhpH9eSji
A0yV6LmJuwdByEO+/to2OMAkglVIA8h6Uk1H3OGg36GZujxAwH3WmxlqI8f3tOFHfrQ3ndSK78sh
s7N/2NKV99au2yfFKJjdLzx781nfdVQChGh+/e/TEmZvCjX4GnrFtZlG/dYVRrdKx8Y/xR0xZzFW
TAxrIVBQfDh0FyEnPeVVszdgAZ2ahqpvKXGrUUfnpbT0wrDrNapHnxv7guu4eQKwQRbH1Fv/MH5A
GZd30WXoqviS1sFvL6+pSLtm3NauYa3SA+kH5t/K915dTZ/eW6vcF3r3d/nzNRyPXjy0ks7ccZ2v
62e/ZJWNNmJI0HWVmnN2/ab9bcDMXjVhIj9hXJpcKG56UqRCbBKX0cs8dUiJNbhjcT33jUlxgA5u
jccAGpLX9mgKPRzYGXVV4xXnpfdLEgODGI3fVqK7vzQ5E3c7DaOvCfPYOquEdQ5g2r62PvWlEzbP
ehlEl6wPPw1+jw+O6wx18actr/RpPQxF9iEDvYMaCJfTk38iz0++AwnCeky1z1gk09ZCNIDS1SZW
D2K808RvC1xaVdbv2B1G6OronNKitM9TBUeT1KjgRvRRvyUBsX/JZUmYeDD1H4lOR7PNc6YZUsgt
Kr3q7LogSuZz4LKf1fZ71Rrq3dD1P1rmz6eGmGK2v2KfJalj/GaWTsIRYZCvKLrpxFcq3zdWvq9b
IFGWbJmDuf4cZYH0a91PCqXw/Oby5dCwiZCi9bGyphb/8/8k1yzPChQ6rtcBV6xsTX4j6cy0Ujsp
kw2bimJ+xARGz2V+11GRt5ua7iM1g+qaWzrGq4FNxakbxC7zy+ULo24SQdw4VXVtKts/FZ7cLl/9
71tSxTC3HrR3BdnxPgJEPWo5ItEcFdR9ec8TQ3flz7gH9UMIjA6OIdHDcu+WU3dRs9h+eZa1X0x/
WkInfAYFhed1l0ZiD9TGEnkOIhGkW2gyQ4bx7xLy+bGJaMOXg/bNfAX1Xly6sAvSEK2nE50138wu
/z1ggqyRtLvfS8MxzPQZYAxRvVLnsRDmWbmOWNuj06WfZiS6J8WxYTOnvO2W1cQuGoBRBZp3feiO
fRM3axlykURR8r0Y5vImEcc4BUNu6UBJR/yv+2Uf6jo7vShporPtrlijiH8TXfRKj+yYA2e/1DME
JBrbAceYqRBEsir4iISazzYavENvnlorM9dEtlVfg2bdiyGf+CU+WVNOoYv6f6ReeY19Fmo10lsf
9O5XWNjtIS0C8+h2/VHZpruuqRxOTQqHMvIZUehjK9eiaesvL5RQMnRnMzkzpUubymevAwYzuwdw
jOKrUlC23SG5KsOvf6F94V6ojPCasPfebY3PXCoRHAVxQNtF/DJR/ayEwwTj394vNfy2E8z50G65
dI6GCTVU1ZwTHxtgFygY8wTkJaVQT8aIdN53oY0ue+fSADeVh9tGFH+0XvPPpeOdu4QBGx1U+8x0
+bdsqpGJCa9KAoEwi1jVkxH/CuJ6uI+pT9iknpz0eQZej0G5xeTF2LBjKGBAGfytFfyKlSr+0t3+
p4PV8c7aSC4soWJn2v/dVbO2FbGasYka/ZEcMTk0eVEDcPqZ99GxjZgHR3/K8Wnw66O7sN8bvQAC
CJBRSHVTcydjgdspBFmdaNyv0M67TY/741JrFB/GaA1ru4jfh0F1+8ewu5N9fC7Eqctq56MdoVYg
5PFJeDLPADDsI4pSZuB0x86sbHTXM2DUjQnHfv6vBQUb9JjRwE5nqN7yXmL/YZ8cYFMQ4NugS1mr
sYeBWpDBiVZ2W/PP7sLEtt/mbvMR6Q+kkvllPAbp1U4484lmN7aIHnDBlghvZ90iHU/rRZmwa+av
eq4Mz6LhjMLs3XgtALH4rR//8DHQHZMBdRsjCPMUY57d2HDnUsdN332lsr1VZeWR4aTzTJLPtMqJ
S/0gE+4AJMtYy15527j2tHQrPPArvWZvVSc+tdlj7c8Py7PeI3Fegju4MMT7QLoxPTeuk94rWxC3
TPTSl5ZH+TaX9iWgcXTNjQDcMkjfLx/H8lrpmnluez9+10mCwJZpnBaZw8NzrbvmeGBbExzdkvHe
R9qdaY/2Ydbj15ClwTshkIwjwm5lOrjsfIebR5b5v4Ve7ONm/O9AvfQcNZIT9/hh3htvnAN+Gk0d
c2d4Bi/k1Xq8YtyrIAqGHCjm4d/yrHeqn53H4Gpp102uEd4c/Tw42m0h4jBZWSVTNK04FtiXMh2O
eDvqTTfHdkXAHiLXyJ9bQzeO7Tx7pj8MXnvK3zsH1wsygZ+qIg6LMN9pv2A1EreFsmqQXerlOeb/
Qcf5aCUD+YR1XMxRMvfOqCduAtbLUKsKRJThVF3iXD97VYCm0obaeqjnLNG8rNMLoeHnomzNg9Nn
wamhEK9mGN/ytQzJ0qWsmlsZ1KKjHgomVgQdhRSilpPXEELQel20l+TNntk43zwjAMG/dP1jT0xr
9zErc8FmFG4WbjWv/5FEBiui91sb5QteI0jnwj4SEYWTtCF6ITPDvwJsyA55xLCyy3G86VWLHCFJ
ywSVb2gdl0iwEZFfr2XRyc/Tk0EYxbiqNcM8pnr0b3XqepPaPy6VR3wAyQsxvQXKnVEOzU5MIty0
SemuLWZDjElN7tCOwTl+ld0iAwyxr77MrwR5CvfH79XRv3h2Qv25GUgwsMl3fNRJNOGH/VLXKick
3MrUo000T+UFfb1LIGp3Y4FlWgcB5xMG8vEF0zewtXluEpRvWjESFO03DSKHOGN7KMU2IoX2GHTJ
m1Rc1najdmFriPMyVPdC2jAhzIVjWaZvuax/jiCQngyZ0AIp9eKuMS6kdGyaA8aE7OyUDqL2Wjxr
uRn9aByN0p5qYZIMFWcfwSLDCmo/Xpdti+klqn6XJu1Ti0rwjfnRqzSi4uhzptqLLEAVRXN0v/CK
dUkc3QJBaA/lPNAvJ1Bh/BwbnHfdDxWrl8eXJ3hjUvOwgZWuthKT2xyBhz2i/lpX+0CuH+wjBM8E
WB+dxnS+MVih1DmGfiD3lTFzmmabIKTzipiiZtpqbut/qIFUEkK1vNZEMG8090K/WLOARxTLQgra
7kGJRpbgP+pxR9nRvuKT2Ew4bTdJqocHI08/ZBRrN9o99lorpmCrWeiRVc+YSSXz/AApf28iw/IQ
O93oY3zossnupafdvVyNJ5o6iEVUWX2ZINJXy0NUdO62XbIfMGKOtMUeogc0WUTicPZZRbM+dKxs
47gw+5XPhChgNkm6TUD/ovYK42ppe3aA4tY45tGmAXhcwFnMfms7LPZa0Fk4zfTTMn2wdSBSjFfT
EB7AMtbos37A+uyN+xRhxjZuq2pTYwbB/oEiSMTRVoUBUTMM1B+tmAoJ0TGq3VuL+OdH4I4Sqk+/
edxEcN+SxIrwH5biMyroyJaaR5iJbY6vsOn3Vj2RRyNxEC2jCB1DQVyEAJsUzUstsz+VliXfkUSJ
0hMH55bMCRcGf4DcdNdyzaP6hpyLa7s5N3Zpb8KKU4TdOO1leYh0/afJSIQjOSZ+Fte0PcYC6V0c
IOUu1NUF3MQCmBHGt8gn9cQheDepWfoMCpRqxhbZY7lj+ia52zLryfd16EO187zcWkFjsTPm6qkJ
Nq4NVc7tgrkymy/Iv16XqO8whzlsG5qCBOdN2CgAXj2usZAM+1UmsAiwe4p1N7ckQjOTh0ai+K5Y
rlctQuTzJMhcjmugOmqYUPVSkx1t3W2etQj1yvLSKDHQLdE/URgZl7iF4gGxftXUyvlAG3CkGU8X
uBo3C6GhoQ7ZaowHn+lfmXiu+WzKmt8pzebc8k1T+0+ukTFEX1SJ0ulfOoJu/4+X/AG0B3hHZYWk
ScRZV0lCzYreSc5TXf2zXKEF0iumGorWWJ6QYUF4MkkkHmSJ4rmqPWb6SrTBMRn1rZy1OgtggZ5X
d8jiFzYA8vFYh5lYCxp9Hg5Uz5xDzYfIv0OB/kNTZq9CdC2uH7nnpOx+E2IPfWM+NamQ/UtK6Myk
5RWXpJfhC8PVnVaJ79bGw5JY4n8L19LUunQxA828Nhk1S8CE/NTw9eNK4KVKYugZVpaRMVgbyarv
5VuZ05AlEss+Dk7e77LA6D77IdsyckzfoiaXr4AVQF+hfoho8z2kU0nahefHnZHNuu9OwV0QHrE4
0bxT/3tALeg3VFITR6HI0DRm4nhtgJYLyyGhVy9fVdBGv7Vw1n/3YjYtef0pFjbG6Mn8cGsOZ7nv
kybpigEcK8fd/x4WOcPyMlfWuzZH3Blhhe95RrwQoxW+dYCt93HVs+Nb5MVHJtusm4AgWHgK0xw4
3pC0toAVsKD529pjxSCqiYA1mZu3scZUrdAgtnQYDklXxLvehLw7L0l+lNnrPE6ibUQcFz6IugQZ
D9YB3WdZbQhomygN5qEya8W5TINi30BB/Eqrtzooil1RDJJhS/xqkGL9V4A4aKi0V0ZuIaxAaEUv
f25SaYFINCaQCSICC6eF1oceNlTBXTPLECIY715psG2U+PNDyLOHOG/zvSkt7b3v/eektQy0E3lB
gR/5+GCaEMqtm1t7yogn4pSQffcWvFOidKatHfXF3nci660Kvsqm1//Cf/we+KPfNKTDnFybap0D
/npfnhFHW9PNQHB9tM1KrcJ5hNIRsI12f3yWmdO/ui1LhC3TO5eqhiCSIW04OD/q0jcPC9UqMrNn
RA7j8aEjq1BZcMeHZ8AdNgRCc/w5pUhM9UHzcWx07q1zcpsu4NqEH8h+EOlHCBvaJi2Sr6jviDoN
vOqH59bexcXkVDsj/lynBE3JeWS3NJ0sd3IPSgeX7YTckBbszh0C9vJOdgh6a+oGFzf9OioNCacM
lVZIzlHYJ+120WxpEAl3y7NQuHKnGJ6uw2r62TvdcK08Ge+DKIWpkESMRPv6NSjRm40NyCK6Ie6J
dChzP0oBdjtnUAFw03gussR4Tk0gIix2ImjNfYPJdd2wWxxjn4DaZQGKB/dXVzuQHJnvv2S+dXWn
4o9OqN5TQmQQgt+U2yVH9J1abnBoO+u1nRLtLKM+w+HNP6hLv/iBf+JPYTHuJitiHaVu9BJjk9oz
oD+bqAoPpOtUVHjx3ZR2Txys/F7IlL1j/QIpZx8GylhEgOQRapyLYZqk2Z+09w74btIfQdAhuRnq
4lS2JRnmth0y/aEx0NrTr04PYjR3APDSYYDYXEXWykwx6TxQOx6BPnlS3+EfXXurN9+lRqJ9IzT3
yPA8I6ghs9YDoAnyJbuSUTgCkM0kfPvgdPX4Sgd6l6aoqkywNxdly/YelxjLdCJUtihTxLsWkx2c
RT8w+5Amq8rbUtuzwFNEqVct/6tmNVFmzD+am9Gn7VxaykLbg1V8DWWTvkmpc2POFprH0ud05vvS
Eq9kQppRgKJiaYmTmLvGtb839Ko7dnHrfTjpuEUhPv50QiSWiNu0o9aJPxoONybAunV3Qq/emOQO
njlERW8WHwTBj3c9NNPPTMYfZZYMX1NbJ1AakunV8mSz7cd4F/Tdye1tCyi5+GmjTKEJ3UY3Vszo
1gVGSwHrFPtcL2C4Yua7acBp36IUgQNYmx9Dh+hLZ7Pb6P50Y594qYaKVgJe5ucs9FAHu26/74Qd
v0rIAVQOV5OAkvXoE3UR5trXIqt/9AnGstSxHPZIg7ss23njcKOhmO1QgJNd23nYCZKG2Bby19eD
37p3B6TxWo7Qa6oMk2WG+v8qtNp6lvX0vfwtiv95XzGqwxIXMwEICWBe0irQI57jREHqM9RFOMEv
q4XIKANP3HQTX5Fu4D/ObESMudPT4ePq2HDqRNdKAkdPexe9CuBmwawwRqP7IyFqeZ1kuKQAvwXb
AcTw1orMTy0yGOHEtRNdIGp4w/jDJuqr7wt16Ns22ZemSYQAurNbRycoKbNbNcTtVllwjMd5sxAZ
rVJ02WS6xKZ5HHrzVyRBi5sVtyfKwPwHNOIJzPynYbcWwF1CTpXd5h+hP2HgpX2FcycvXgzky6tU
msOpL0CViTJvLkmQPSdBU9/Hpqoubpc1Gw0h7karpLdN/cE+CQrv9RAHUKBpnu9r13K3pd+gb3Cc
T6Py6gvNkuYymETcM50nt9j/uzhXxGxfyYCsrbh8gjPG1QCT356EP7ktbDHeq0R8oIEtn3VJnplp
+n9sQexhEKI7XPog/7VFelPblbp2meyS/uQg9tKoDPqRNIy0HhwhduV5jiFRqrth+enjYkxodDW6
J96pWqEEehbVGryedVZk02FpyYcJotsEHmVIORDPp0VZ1NZxDAa19gpn2BVTzzI6dzaJaOjWplfg
2onlXYvc6AsgkaVSom+05t8nab7VjTT8SLS2e4pwAeIJ7Kj+EL0RpLwyaCA9J2P75Xtze8tHshkG
iXd5nMpRu84hHW6xiitLAIyy1c5hjLEbokK+NpxSfRHeyjnHnWyE8lJPEyfV+aVBftNhYrq9cY9g
jqocWqskSnUITASRhAh3e2j/9RtzfIafmVX8FdrLyGa/fvhxHmuRFbPOJSLQL73Msk0JBvpNBMWb
mzJqQFry0/UiDnUpXZqqQjTRp+Xr8tEggdsiyDuydjbPPT050qPkB9M78T6J2ardd1xwWjzraNpu
z2KF5plckreGv87W1RxvR0gB/l5Q95eYAHbLj/L7YpmgJAkO6YQdOBUx2uIk7xEc5far1tpH2fTD
E3mHBDA5rsv8WUck3QBVaTEv3IvcQmNDd1hnnn8cs3i8c6x3N21v+1iVWpgz7Hd71/WY9Dv4+WvV
jc+P0VmAL3cTFvVwbSXNL1QP9Z6zh7Pj3D1uF5MFuJh/X3bt1L1P9yXgzZAo55KJ+UM0Z74kYZ7O
znK8Qhk6CDxs9DXIm794jpXBocRWFZYhdSRfWGeLrhdpU7X24pjD6NzpRWwlVjFGu3MiMMSTJv2A
TDe0A29qcT/ppuL3DsjxDEwXNY5kANaELpx6K/kpvOhq96P4ZtO9kvuysdxCXBavZFCRRVpP3k3U
eA7zfASaAHNvdBneE6PrvWg65Vtpszp24TF7VNUhyiNPODb/weJkqSh51vHfILDX+22eWQifGD59
PJ4lyJeW5d0w63RVhgXiSVk7LykH/gezefk5JDEHG3pcUx/zt6sMZZ+ZrdXHNqzeikLfKrSqhFw5
04bVLv4upx6XcdWrk0u0Nk1PnwWjL36Y0Fu3Wctgd+lSc4LcPD6fzrMIkZp3HiMJkQ2xm5wGI9jV
RtV8TAhBj149NBzDbXMdK6BoiVltHTsM/taV+VLq7ltYjtWb5ctvYqbSX1iivtVQASUw1JfmZCd2
N+szGUmvZdTITH6IknXkJhvIC/K5FxFN7NHHpNMO+j4vHBv6EwF0MyA8SAf51KMGxG0Ln8Jgz9qR
LfKPmtOQ/ai2Dn7jw+5Jsrs5TAj5qbAfXTM9zDsu9tiCWhH0nyHVOPLIl4fh1evupfDkKnIm+UE5
zSeX5/VTB07xYCYzYwWcm8bB+7Xyg/oUEi6+qmYJ3/Je2P91CzKOGtv90Ctp7Zj0fYRYznDkVeLT
N0mQ100tuRhLWFaVZshAY9glMbK9jT0PhaCWjofH2kKsdXJdMPse9fce9/45LLxhNW/Wf5T6CrqQ
g904ET+wpkKZQB+UaF8ys6dTa6Tm6+DSvU+lcskUpAkfAwiDzo7HQJ8h91Q2CBfnzxLU2JOHVuXc
l0201Qtl/uwTd9V1sthTDaO0nwn6rgM/ZghEfxDLNoGdTBSheBmzQl+LoE+PYf2Kj168ByG8opQZ
9QYLkruvw4SqPh7Ti+Xxuxq52z1btWKGZJXXSebaJigV7iXDk+Pp8TRgWLylXQfNFHhhHdffqNHA
F1X5vgW2iuecWe28Zurm2GEbubldqd8qRvl7RYDH5fEBKhdRv5sgvCzQCT+cQXbVXGpHWNtyfqhn
HLuCX6OLg08n5vj/CPBTU8+3D53jFI23TEuRzfuw/v+bJbVMPAgHY5IzW56ybiBdmEMqYn8Gd13z
komEyqn0upUkCej8+MlAv66CWYK0+G6aaAKXG+n9xlua11KH3EN+30FF0l2F4LYvliXDQ8os8/Fs
KYRwuzSciMvmOfIi42xyuIT+DeZ3Wdv8HIlWFI1z27I8LcEEgQ6eKgyhaCVGhtqi6mnlOtC6pigI
gVFP2YqKyf4dIOTz2U3f+1L9AKcHXz0P3e3S5lvWnT4wm001uL8nG6tIb3f2iyikXHtpwV5niVuc
6Ppad5ggFQLTgoFMqMGFAeJ1Kl9EJgDjGTOaIhi1cJ374luHLXbKwrTdJFkT76WoG/qHaXORhART
ZwNDjU0jWPOPa7cGazBna6p8mgtnrXCyv/OTnGyKv2PantmT8uWd//tLGoS65XuWb6b9xdiX3PPC
cPhApty5h5Gko8lUfIuMs2F5wPIuCm244G1BmkUT6otLCtsvELYn30vcJ3piJTMNV/siHY/D2H8G
+OWZO5viE3frFU+eRrJbQpvxyZ5htSj1m4uAmvuOGjAiPrSPrnilgnObFz8D6uXz8pDEJpFh6IGI
P7WOfVRi3qoC64gThl5ky8m9RrLwnrogpFqHtV4jZey6vAR59CMY4Glua4fjGyG7+ZeVBOizkE+O
uhYc5SwbwaHZrcYEsJullLiUJmKPpLbUXnagcPxZ8d9k/YfsMv+lVnG9yfTGO7h995lM5XBKDS+h
XaLrL5D6yJujaW4OW6cmxZUOrDxxQaYw22oSC2z0FzRqt11LzsLSTXbdBOwEnnGuR6CIULEFaWCC
C7hcE/rFMN7srYx+dPBzFD0JemiWxbqiubHv6/IfH4fcz1FTWLZJJn7YTDvHCBn20lBDreZugDdV
X+iu/gkkP4uS6kWvYTBHCpMHNkwY7djHqjh7H+YXWs/byzeEyk4ez/77Vr3shifR5MMGu1X1iZl4
s2C+/dZ0trIeJMwgWdO+U5vQoI+LU0BBYCEnk6wDeuAO3I8s71mh/7/XnVVuX5vMNN+79Enr/G7j
ilbca3eEWRBNf4pRZ70oNf3upkVz0iAy7YA7QfRjMHwYdCVXXTNHONYdEVUGbemuvEo9muY83XBb
dBxygZEmn3rlViuCh8ZrXGXJZxSTnSwYBXlmW6GNLU6VH6afJeGVAM8AyCzfFVT57y7w8n2pIDVZ
PpGgxryBLA9tEL6VXDnnMO3/fasU7QthecFZ+hNVZmSFzzgx0svy/amL6+HhDWsjLkfyALtXsoCB
0LTkj5gT4v5U3RzH7hHqwJPPPKaSnHvSjTW/x4Hwp6olKJN6ADiItZf5OG27lKYPI050h6qq1bp3
cB1BQupfiwYNj2k33CpDvVukH8tDm3jZ3RM4BpMsHXd59+sxcVRRH63GsvW+IVFZdJL/Vgk6Lz4q
9VahwV0p3YwP2oC+xJ8fNCXIe7VD2jE4p9KcI0M5Gk9xJtyjSU+SGEC0HKrr3Z/pRHIaaJSP2hwG
Grq9sc1wY5/0Cu4/0rVZI+cmLro/xzkTLE3XqFX+enmJdY8Ijmw0wSj59a5I5HQeJE1B1McFQwyn
+dLKbuLPkGw4Az8XXqLufpIz5Y7pxICgIkmclag2c0yZJGwtx8vGMqNtEhGXY7WmuizPouWlw9Zg
9tkz3XP7xSBHxArlvvVfmkoXFDE89KKczk518hj2rCtRUNuIOb0Vx/Rzit91X0ehQvpVGF9jfzcn
x/uZ2BOTF+e5BWh0dZnuY6DB+LNSdRrtlje1qI72o4aoNy0rUtARnVd1Mq10X+Y7U8hhpdqmOGXW
iCVZ+lT71jUue2ODfp+pjiVmsNDsFFMDo6JmZSIC+0o1zz0UZN6v49JJySvqrGnbY+WvLJbMNsuc
l4Iw8V1UV+LUBMF4dcwat2Aipg/oYr9MS9P+NhZ/I5fGL+T0PyZd0LHIsRbjuP/0C4ATKvOfhs4Z
8G7Ow+zQh/0xuMf/Rdp5LceNZtn6VSbqHn3gzYnpuUggHcmkE2VvEBJFwXuPpz8fUnW6ksicRNdM
dAdDFFXc+ftt1l6rpl13JbU6KHpDGvb5RIUQ1hrVViopQ5kTLVPmvxdQCiLHCz+/bKC7qnRhdTMY
kGySKhpsva3jm6AyYFbv4nVEouKDolbp1suhCyda+yEFEf0IDQm2OhmUmzFXq8ffmaFc1lftOEIV
AZMO7W+IstXTtwhgWo4RZ8q29lBnl+W2uKW7mdmDWnZHC6m4g6BU3FSZ5DtxQK7a1dX0ESrWAN4b
2JzUqC2/B6m21zr6/RoqWNsszdPt0Hn9HmyW/igOVWC3kl78DKFlLFOQZVZs3cH9BK9hH2R7evfM
rZgO2q1UP08N8t/LQXSdEczAbS8CphrkcV8ZQLPEiPIcWnBBk9NsYfT1B9nzHpRU6b/ySg2lCa55
CpoBFpY39BLSS2961kOhyAx8+lNtqK9JC339qN9NjYCf4KW/9RvffILoQftIisrL6Fiik6wkJ+fK
dtwhZZk2bbrxJD04RJI87GV4OeAjHYat1LTZ6liKBh+l3HUAaX4T0yMatel6L3vo0esJ/OejGDB1
Mrxvt3UELShoOmi9l+MXEcAsnZcfjt8YdMLRwyOpG6+YqosJ/HFG1kobL5KHlXpsaCb1TUkBFOn6
tNtWJl5rCKqRDlG+6mWgfC5zKdsJ1LV5iflWIQlvR5ol3oaFewfXvwGyFugsbyPcQMXeEwbSMuqP
46MM/694V4hDuhqEofkNMGzaqaWQduWVPvXEHlthh6Fwb1OuAHGS/oDW9VNUWOpD347FrjXqeC14
hmsfq/dCZGi3Rggi5Thlso7CiVr5jqX2aCuM3oEu9eKuHB6Ocsl08iiHrC9uj98RGEHQeqRj+u3X
GkqpIibHfzWgNU5DX5Rtjo3regsoF9G+r4kgfztWJf0JOxoLNF/A2kqjZK6o2yZtyMZOr3JMW6Ee
Jx9KmMuqUUTuERrmjZtY982gWndDG4a7wTSrfSoJhVPILaVqskhFkXufWx0RoUCFphBNQvMZCd71
seMpULxN09b5oYqDR2HsjV0oiFBVuVXtqEfaJl/SeQT07Nfvb+F4mQruSEKkmXUP0SPw1kYBluk3
2va3S5NJ7YdjohueRNNGFKX9nehGeJiBjAFZdrI6nVIm91SCtpCaP+X0yRAXM0jShEjJpnchCK87
AVYw8rfTH03yv3fu9IXKurlV4upTa7lULoyQzmFL9WBZK/KvldQRd6bRQy1XxBpx6d2SZqMfSxkF
B3YGOzaRHeynMCOJEUnLhkQhm0RO24Rt+aHUwmI31EKzrYwMJtwofQxqNV3lxqDuaBz6qJtTYVqo
fTQM4NaVACKXNKOlAeXZoYlzdaXUMEqADpgq1M3oOjAZ5SVVr6QyP/8Ggw2BH6/9otdXXuftjzUA
qQZVSOcWACJpzKR1KsTACTv1MIUAQibmr4EpPHt67X6X3E8EMgdgPeFPTa6/0x8cfoyNwNtSWAqc
30+aNUIi3la4WRWB6iuH6tGnS/MTv/emHrvMbguj/BgPHTwNYqm/qXRMGvTTjdQ3nZS3kB6ueihv
j19a2OZ//wk5xw+kGMdtRpygHUzIqO+sTCNxbgWTasrUAZJ37aeGDbI7hrtalKubyIfelWn5Rc+B
9KhmTUjvl2ncDrryOZQ97U6VoRxQR7kAb9T9SbiPcAKSmbigv6cFlAPpfCmzHo5fAPq4W5oFu1XS
u3/+3fEHgxHTNAsww2787hs3D/h1o0hvo7T37o/BbmaAYJU0mmy7wDnWjno50p6CmIbjCRxexN2n
ypdUcNQWaUVLV26PfxIb7WWAh6Vco15h3kZZYNj01Uqf5dh/q6GQfCN6tekocVJt7OlepDUp1EA0
gtzvIHSdWp3dQIvso02lgTKyiqEBwvq6aSmfpGlggC2Atfh3aqcZUCbx4+RbNnXFEgvQXpNW8m2R
9HBb+AlEI2NyS38R0sLHP3KTUfkSb+CzVQ4tXDHkYqq7IzysMNOBuEjt16i1QoRpRDoUiv4wceYa
NHdV/bonlFHhhOtgdZ6+VLJ/W9HLf0uB0Udeqa7TDW1A5AcbRWClYhSbaXkcEmPTQSp5b/hNfQMP
NXn1or0fpr/yJwJzj1vTqUcFycUSIhGhvCuCdrirpi9tE09ftGpVoNS17rWh5LWjwJCq2ndVErJV
JvLaegH8jSJyObdZNfLoCByqoyZ3IAL4Jax7lBO1vaUER613SugEUePaYgk2KyKd8QHOnFUw3SI0
hHl3wCS+ewiVbI7f/fX3gtSjeSAZKyA6dMPl5hRuDQpEunlkgvel6CCQN3/tkf+O8tJ4bfmDH/I3
dJRrPGUJTIePtZwkz4LhPR2BQaXbVsgI48mATUiQLym/iECPSBu/9hCV2CZZ8nsxHSG14bQrrZrJ
KyB++bq3PGA406rV4WCtkCBB1DBLtAdYpimaTiVRGZSkXbVo3R9Z84Qw0iii2dD7ooaTdkSUBUp6
vqEMIDakzxkYoVWu5zT50v8Fz3gBAbQEvMBrCDj0kWxMQb3utrMIAy0pdfpEyQ5SZ1bPoURhk/2/
J207EU5LlP/Jj37MLO46N8hBmTVceDC+CPep0R4oI7ifemJf5DHdHsh+sDlixM2hfPZikixHgKHe
pfsU2vjc6r/Aweg6MNP+9EyhuIkmwh1I10npDSnkVSa6hJYkJAddEO5yChQfCsP/XkiS+fs7SQSQ
YdKaTpKMH0Z+0B+Adn06fnf80gKR00YUdY/fGYkEYXAKCbYWwKsVx/1T3he/JFLXYYjABWkQVMJI
NIrQ2aetYR18AUBYgcf/DX/Yzid5iETo+IKsDHAEQVoVLlh0G5V2FFNT8pZq5FL4RSBDlUY0fA2t
2ciwncnjFq8sZl9r6m1hfO0UmmGccOLNr7VOJy858a+F1B+4sKjsJSmILlF7GkdT3Kuq9ZnW0pj2
OFQAcD27Q20mX8Ctmzf0XyUbhXrrqu9bb6tPWvFmkZSPY92Xj00rLindGWfUhqopWxBRGKoqon84
F7QKekkmkcFmkYsBlSo/31fwlB1KcJuPsfExmGoqI1WAW7mN7TCNvgTwjt+ag6kf0sRVVolk7bpJ
YOV46efQfe9o1lOQ6OTvGiGGpr68z1y01D2NjOnxT5naU18BB/u7I6tHJvJ3hxYgohGqPuC9TW8k
NFHRoKh2QriVhfbxdx49djsnV9UVqO78R5slVKaHnnpvmjXk8AEihdOXYRLmM8zIuIEg6wRP7Opk
cbQQgV1acihlmWHI2w38qYHzgXRtjoc49aXVHmUssm7KY1JDXFUZ4PpD9RHO7mhNIKH+pi+Keldf
wRefrnMwYBXsEV9lvcjhHnaHF9ARTt0lyrryc3FbwxRzlPz7P6/9//XeMpi8By9Lq//6T75/zfKh
pJpZz779r5cs4f//Of03//o37/+L/zoEr2VWZb/qq/9q+5bdf0/eqvk/evebsf7np3O+19/ffbMG
PF0PT3QeD89vVRPXx0/BOKZ/+e/+8D/ejr/lZcjf/vnHa9bACslvo/s2/ePPH+1//vMPSUXE/P+c
/v4/fzgN4J9/HL7//O59r16/l2f/0dv3qv7nH5r4DzSJFFw8mVffhDrzj//o3qafqMo/6NlFWRUB
UBHlSh1D9MPX/j//ECTpH5aGiL1lAtKm2CdD0lploI34maz9Q0duQBXBqRiSyRH7/5/u3Sr+tar/
kTbJYwYuq2I4c8pKlL50Ec5KGD11XRXFiS32RHoSBBDy32WA5jxU6yZoGkusqJ+J9UNtljszgQ2+
qBxLEJ2WvqpQfvADCe4hkk99t/a0goYiY19QHwV/WT2fTOWfH/b0wzEB+Sm3J5/NMGWR2VENDZTX
dJmcfDa6ewQlsWBXDvfKRtlFW6QptuU2XNKQmquxMs2SwYwyAbquoDP33o4ayqCJg5aHcV19ksGo
r8edZdMPC1GduwKysQYFZ18f2xlx6dwo++J0cFEd+rnv167d2d1a/zQNT12Zq+olcaJNtUApK8+Z
W+fWpp+fTKVOljIAfefa7kHauDfix1jBebbDx1Je1U7vGBvvBpp2VGPsDAagByOmw2wFUQz5/KWR
n2+599M90w516yzVdCSubfXJf5EAaZP5AhVyix6T7W7cD+KmvEetSJ5YKFf/xnLP36D5XMy2FfwD
sR+FzEVnjxspeEaFww4fkCfj8VgLnZM9huv8kC0swWWr0NbIPH2c3mmzn6xAYFViLhe4mCTO4Omv
UGDW7KJ9vL6tlMuT+y8z0kzS3ej7Cm8PM+43/YaHwPEfwUA56JmuSwctj21nU23bpRvXoSUBDZYn
wdYOZCLXvIpQIa6l7eBUj6Wd2tpbtAFBYhefr3/G82M9rf9fH3F23AyvJQbD+bMTP9nq8Nf4QS6R
PshvSz2ylQI1AVDkteUvcAUvrMDxRJ6sgJENYWO42PUihHXanxb0AH64uj64o1ze+0vr/ehmJ031
EwmMClZQKNkAxdN24UPwMd8lX7rN4GQOkS/0nfd1unCslOnCuGZ4dqxyYXAVM8Nw7VSfwHrb9R1c
FLtoN6wpHDm+g4O38p9pEnaSLSAxG5zyDdBSR18rr5kDJtMZdsISZfRcTvL3YftrsWeHTS2GPGkV
PlW4B1xUrct9+xA7EGA4Qr8iLL43bjLHBYy1MB3/zTqYPL2qND0kxvvz1pgWheTplItb9zD8Kvca
ezxYG/eUIep18FPd1DZg7vuF5Z+W93wV/jI7nc+TTQakMoC9Fsrrag1ivn6pbN+BZ23VIpXtyDtg
AEsDvXzi/7I4u1h8JdAS6KAmi+OGDoyNWKy8Nb3njrhB/dUGoMdXOBcXH87L7+a/LJuzuwa301Pr
irECeaEs/ikv1IXBXT6yf1mYXRVNoMIEXLN7VL9fmbDUQQhmWi/X12zJyOwljqOmaKVpGEL+EMYH
Oq204NN1E9LlO++vgUzb5mRbJGltFs3IQLQP4g1SOp+A3O20H+Pn4NBtrG35XH+SHVRobtBKWjwK
CzvEnN0MYhUVyP1gfHI12n2+aZ3RqZ5CR7C9u3ZNW9euuwPRt1Wfrw/74gYxJh1ZxYRrSJ2dQfw6
3wNj50IsRQdDdNOCO71uQZ5+xdl5OzExO29U9v187BhbiRej2vkGAvV99l3dKpt8U2zhsEQsx6br
dtU4/g4a0GqfOCgsPNBw6zQLn2ZpvLOjSADAZTfd/SMaX31G64P4ZWG8Cya02ZnrWy3t4pwp7W78
x0m0xg6Py9n/BFzr0E6FB9lu5R0tJquMpN1Nuo6cZfd1CkCuzbs2O5lj6BtmQXWEPSVthJJ7Tvts
3qROsLZw5YpDsq2c6EXZ5s+lrYsr6SB9V3/Un8rn7IOxvz4n0uU9QJikK5OqhTn7LEAW5EZtOMDy
lpJl+CivoxuEUAGyfS3u0nukCCGUW5XfUnvpaF28OizNlHXCFGK7meUhpjQQuszCmIU4dZ/kpHEU
4W1hfEtWZhdUL/gCLFH5dMOLcCivxLffb4p0I28Uu93GkFDYS+/K5ZDhZGyzKws1clEpLcZGVYKU
f7BSCYv0vfjQbN2vpJW3xR0UeDwtAcERhIzNi76LNub6+uAv7XdTlCfyYQ2OUG12hUx82IpcZbjN
gfyaZKgU5tKCj3JcpfkdcmpjdoeIhSg0ZY4NKtGBTWeOzS5eh052k34wH2l93ofPsiN+1p+7l3Bt
PS7toou+yukHmN0bvTVSYYfbg4YvKp+rvl2ZhR2tPc5SvUb2yfs6Jg7Ki2v0ZrbX51eatuiVweuz
CyXUalTuYmyjpbhGfHftOvoLGchNskG06LoxZfpl58Z0SVElWZdMedrpJ8+gK9aaYk6riQg8bxCH
9UHfk5q8MV46m+aix8oObgS7Lldc0xtjXa6jFxzWXbotduJNts4e9CWH7eIGM1RTU/RjRnL2kTxq
amFXHj9S8L1b5z8lvCekrfbEIdPu9hY9tkvH2TyxOF2tJ5MA/1gN1iBltc2PpXxvjAehWvA3lgY1
OzUVGWt/rKdBVaaNmEYiFpvrS7lkYXZmIheUa25WCYRrCfLoj4FeL2yWSy7T6TTNDoUb65IuGUyT
2jw36C4FgEeG/DktkP4wb60koCeyX7B56VXDU0ELXTMQ7NRmd17h1UVW+tgEloJsqmhP0sduvTaF
dMFVmObn7CScWJrm92QTWG0PyBSxQbtJx7WrftCFB0n6aEiwbH7StW/XF+vSBUPKfcpCGtqU5Zpt
cpU2Ebctm8QO71Kqyqt8Q1nsTVhTX/jS3emb9tsUHyzpBV3Y6CQv4SnTZFFCpGf2OupCBRg/590K
lKfBf7PAskZUj6+P7cJEakjXKwZVVc2UjppFJxPZtdQqIaJG9RNWqxZuDNUD1RPCkDRuR2TYxv7r
dYMXdr5maZOnoamGfJYxjeVWQSQAb8PUb/Ph5yD+vP77z1SWCJl1VTNVGFSZNtGaHV6AVqM01BgI
995ORitrY+LMpavkMX3qt/+GLzft6tleBB2LWowOMF7TpkT06V6kuR/siYfbCsvAVnvVb8a71NF+
oCaaEb3W+JTUxwcnIT9Q2u6rvsmf4u2S73wpIXr6KYzZQ+Tl9D5bsO0gZL4xt5AR2YKdvcLsAbKR
lOiSY3HMhJ2PWtNluqHItCuzac7A02gQJEzRa2IrEWz5/Q9f2oDpVqiYAvtX7qQh2y8s7uSrzawa
qqiwfVD3Apk1s5oMlhWFGdo/U4QyHDIGWbcNGYlxXW/prbSKhfNxFnpSQWBRIQrgC6/O0Xs+PSCp
NqliAAiu1mT/0PP4qtwmByRd3F3jwHpqq7ueyvVHcQc9/2Yxzz0/LnPzs4eCtv8CtgzM60/SJn0c
/ZUUPgj2uBU30df8m1jfWk5ye32W5xfPZNMwNR1UFsUNSZxdd3KdUE/0JXhyPBQCYX13K3mjmgtP
4Fnt5LcZS+Sw4pmqxuy18DQ4QwJhHI/eTLBDuq4Ep02vzFZ36P0rp4BzVR8SlEwEZzn4OIt75vZn
b0hboHHrmX/ab8tDiNyF7MjrYutt5ddMW9cB2WY+Q+R4i7HuWXwwtz6bZC3z3aJIIP6YsgrBrfnL
uu0+ot0c/swMG3rfaA11KFH3oK17yBHGVQCl7BcTFYXFksKlPcb9/6+FmJ71ky0u1FUvNQ3F62b4
KLo7P1q6kpcMzE7tKJRJbQbHsU5tyQ6CQohNBvjK5Vre9N5DhXz7brEwNXeXdTrlLGt6QMlw8L/Z
BpNHS9DoKIxtlY5zmjJ2tUaqVDDG2yRKb/GEqLqV+q5Wx2cvh0Tg754inaIYb7esWbJEZ+37WTWR
Qw28TqdD0t9HKX5q7Xht4lw3chZ8MUYOqWkQaSoKmdrZGMuGGl+RQuo/VWMAn+U4KXt3K6yqrSHZ
/S6gECf86oC4uLxBmZMfus+Lb8H8BTx+CElGbNEUdSqhM0+lKoGwCgk5efFman1ZGbf+B/Dkq9G2
ftXfAsdYGPX0op6+Akd7hLSKRFSL4zKz52epBU2C1NrVEK9K60MngdqKYBMUcyeIQtqkH/ru6fpM
nzmBk1EwcqpiUfBVRX12SgJyNpFODxAzDWD4udkK9/oeWqD+tl7RSO7IK3TgXGOVfb5u+Pzw0IFp
GIoJpoQS+DwLqMFsBrpSju1Rkmyr0RGaXUpWnDkPOrRFqqhpqm7JeJrKbBf5fZsXwIEQHv9S7oGL
28YziMO9YsukRvyPf3dAGCN+1WV4MWCPnftLXilCi2tBO11AliHuy1Bf2B8X1uqdiXmarwkDLxcs
xCFqp0WjdTOsJSe6ST4a63Q32rDlfFF3EIsumJ2HP7pGSGWpHAKu0nPPkxTa2IHChSgSvmt4k8lF
hNX4lbYOjfapJLKvz+OZ0Onc3sw3QEjOMweaSY+uSbKWbnP4UIsVUpaOZGc/RYqPniP7S+/22Wln
mEQkIoJKE/xivllMUzS0kTKk3b+2MCkztTEudmsb4AzsxAk2S3mPsxOgIeI6Jf8VQyMLPg8rUxpn
KksaeJ4TNk32KEHXf30qlyxMPz95AZPCLcRxHKnfy5q+MqeWD4LPhe1xfspm45g9+V7TW7kSYaXd
oEPZ2uo6w9Xx75OX2Fstu+jTr3t3S87MzS4sVHq1OoEjGInEXy00kan8tR+ThU14Yc+/W5vZK1cK
9LnVmdraqF2sxAYx1CRcNSFEqLGwMH9LizTb7q5O00ZdsA1is7a1Fhk3/+b6Njgrh3Ci3o1mdjUJ
pa6bgnZcIe0LwqWkba1bisB29aVdl/eNUzjZvt8Z4DyEbX8fbcJtfOcRXnW3/4b/sjC389xiDqFE
CBSipTiTfAc2F9xbK2oWpP0clGMdT7nrP6kbceeur0/DpYvldBrm7ysSTBloL6ahdqA+tKttu6eR
MLEnf9R9le/Kg/a12F03eu7JvJ97fQr9Ts5gAGqrV5Bf530Fj76HjHTt7WDGVJwpgvf2g0Nf9V4g
b97defbycTmP9GYfYPYIFrXug+Gfrhknv6O/Pzwoq8GOSapCY/IDEOI3/1500nXLui9N+aWziv+m
mrzz3KvzkAsql6SPVWa88Z7M9DmOP0fyx+sTfGk3kTjGU0SXwRDnCBqPpIiau+wmv7FAm4XgyJHl
0MmX1+r/4DpVcc4wJE+5mNlSRkYDrnO66Mb4WzXcWMP360M5y/FM5/TUwGypaoh1dXMyEO6j52T9
4O5fJxes2tfb5UDxzNucGZs/DrXQR/50KaBpdpNu2l20lzfxzWIdbpqV+X19Oqhpj5wcgA6dhrwj
5XeMh6dg6bk4HHOMAaR9q2V35TwAng1s9kBEfaZFNE5O75H8K0ZG+NX9VXG5kLmn/FjcobT6Sgy8
jCE7D35nlmevBj1zQ82Dy1W+j1DfWDcf0bR4RI90q36q3vQXsD53IZXHcqt8jX5mjqKuAn+1GCBe
OnWnMz57UQzItdlp08e4S+6taq/dhU6/suzxRh42OY7AptymB7Rcrm/fJbOzV6av/aZUBcIXOgDW
SgIPhkA/vGlt/7YZkjgELIZF0pp75f1+yqME4GpOU1VdIISdZc+JBygx7ceFAuCFd5nEuK6LU1aX
ZPUsGoN8qgbDwMXSZMNXzUO6Fm2Ml+tjuWRDllXiL4C+sj7PFUUwdlkB8mi8+R8zQnV4QJzrFi5c
j8Q+f1mYPsHJ6aNLnnMOZZcdtrAY9ePGpUtbkWQbkM7C+p8VDdlUFoAOBQSyQn+TOdsAQoSSWgyk
mniZNvEfE5yrJyqpHsOnZuFZvTQsi8SlNcUmIiHk+2EZqjAUSVr0dopMkniXaew2WKsmkcrr83dh
U1snhub5Z4iJesTTvY6e5zdBfE0g5FL1w3UbZ0nnaeJgvbWmt2V6K2f3RiBAuhpLQ2rrZrcSJnVW
UfpAVmU9oGsA5v9L1LQ/oCl7gs9qodI53QXvb2diHhWdQOoLTKM8m0gFbRBZFKoUAv2mvbHcJEeb
vg02UiWNq6pUYGJOIIDsrGrheJ0Hs1P95y/Lx6rwyc5EAy6BJLXt7dKIreCh0uNI/aYjxur5q1To
E38dmEi80MuDCg20V/LKlIvtGGrfI+tnrNFJ+gUdvLdEj+AQlPi5vLQs56dTViABU0kA0ZeiWrO5
6YxMVHi6OiDJyT3hoJNt1Uf0l+7oG6YGLDh/F3OmA2bgZtNFBT9GVeb7INJyqEcj/Bco9GmWflO6
717z+fpmO9/QpEQUibQPY6OdYHZ9ws0WqkMiw2eUHxplq5mfQ+3D/87E7AFGhiwQahgCbVF+ChNK
KTw1TSn+7ZP5fiCzQ1O0gSTpKVaKgu66JvmmNJx+oVg4IEvzNXtMRQhZTaWra9sv95IxPOvSm0Tb
/PUZO7/OZB4ak+QROThqQLNFiWM4bBVVhCtwKNZDlGwbvdokwkSKvlT5Od/UFEEsTTY47uQc5pnV
ptZSKNqEiA6OpyZ5NXrlb6+LzsuskKE+FivnaQ3IX0EZaOAk+pRUTfycD98aY+mtuTAKU1Qt0zKI
KiR8//f3vxiXSRsoEqqPZUXUnMff8ix/uL4o0/F+fzVCkkWDydRoY5BVmx1/+KGbXhEJnNpNvU83
9a7bqBt5t5RmvhAhvrMzB+dLeleb8oCdzqZLdaWYu+hepYzgO6jRPdH+cUcfsi38Aokt2N1qF9vX
xymdTyYfQJMtFE/J8uHUvJ/MptVRf+75ABP+JtiV5Hup76J1vULUy7Gc4XYppXh+qLBIsEb1X5Io
ls8sRkYbNXJoIkpKZ0WV6E4Iy3nW1uvrI1syMzu7Q5p16DtgxvPc/ZDKL5B53ft99PK/MzPbKL6F
1x/1eKSK7K5a6CPM8SMr+rfPFSVilWoEtXhJo/zzfpUiH1xlIE5kAqFkh1m9rqoDwPKFIumFvcB2
l+FhMk2D7rT5ytRDyInrGphUN7S1r2qYJK/P1qXt9s7EbFU8OLbKOmEgA4Km6OJC7u2EjvQMBF8h
Oy/cZATwy5X9CyOzNDhSRdhEiB/muJMm94eB/mQ8ndf6rn6xPjdsP6fcCQcTz2KFysVQr5YSIOfu
1fEuVHGtyFGgJjlbNLEjk5jgEjfw1MPgVfrJSjOQb5NuxvgxRXbv+uRe2PHT3fsve7O5bUPB9MFM
4O4HtbtqhPFRSYvPvmtqC6t44dYirEBpgEYKvDj5LHRp9Jb2RSTIzW/B85fyLvjeO8IKAlRAktlN
uJlAisFwC1puukKWAATTvL2/m99bnxb7xHmsIlArycS+JEEYGKHpYUKYYfF4NuMnL5GWbsjzaQUP
gkuGl65RgpnHnBkM3YkMz7OtH7q1ag+H5Jvv0Kxy6NeSna5LOz8slZOWTM6cqEwLdAimY2R8K0te
925AWhS+TkRbvXFh05xvUqpjtLjrQEJY0jkOLJLzWsphmbIlF7yLjtyL/7kF0WsJTq+EDkRgCwnp
86OIn8ueoTJHVe6sgu1r2gBT2VjbXiCh5V7Q8FX5n//uSZhsULiiWK3K4hz+rRWKLnWRjHNQwtFl
FA6QrDwXFo7BhZTdFCMQPBkS2QguzPcbMXbh2h16YoSeMzCBLEyK/8q2X081o3+jr+fCtngXk8wu
FCAHsaSErBW9tnQ2VPZAG7q6QirW6ZzhLts0aPNFqyUn5ULufBrnX7HQ/GLJ4ka2hI7pXHXr5j7d
FDZ9BLZwAM1y499AQbIws+cuMTenCsxBpdsZDZVZ+iUustjU8ry3E8RtBrj7atclYZjfCWXq/N2t
giltqvJTihPJSL1fQy82paSGawh+eHelIJZgIe27FORfGg/VB8OQ2ZQqOKT3RlTBkKFP4mYuig5Z
qODFayxHpyu/C6RuYe7ON4lhwQ3GrsdbUABpvLdlUfjzBHiubbiPM2gp83zb5EbyZIz50mt+fpQx
Ras6YBSScWcNdYrrxgYkXoh1BvprZMaffOXD9dVZsjDbeeIw6q7kR5k9Np9T/Qbd4YXZWjIwW/7Y
D/NwtDp4whDpqcRVKRRL78c04e+fq3ezNO+J8wL0gURl4o13JBrJk7XvrwS7occL7vfPze3S4bmQ
A58iFhEREpw4StqzHaAOaMCkNcuircZNcl/dB7coPu6yLaRBdr/uHsbvxcNyTeEI1Z8P9NTuNNcn
77JeIEIimPJ0PZXyKt6L64g4RkaAZsVFBe3Ki/y120BBuI3fyrfka7IRgNH0j2ay2OAmn+GkNOYA
LAZPgAK6eR6/uVGQ5lmb0PLqQPP1It8QVD39EH+5N802O6DSDo5BXwU/5Tv5VnCqBUf60hmcUAQW
lDH0ms7ddVSPAsRSSe1WWg/iEPkjIBtquoQYP4cbMkreuKnIxk2pz1thOgQ/3NTwp+gxhRABlgJn
3PAwbJNt8DQlYDsHQmHvS/SwFMRdutFOLc8OJsTAZF2strbb3gi3wDnjLYtQPdSI3m/jWBL+dibm
/Uhn57TxOijWBgmvAYEaCWyBApGXb1TO9fvmv5lRA7Exc/L65u0oQ2sE/RD0NfiT4Hnc0Cm8rR/2
TOZe/WA9wTUyRcXeg/l83e6lDQOiDjdsChnOEjOGmsWu2rJhJPlZFPZDu3UXYfEX7gU6iqYQknTm
hf7nTitkt4d43IZIx3tW4QDwnZGGkPvwV9NwMUxD89/Mdf+KVOv18Z1vl6mZiSkVeZCo4Mwe9Bai
WLNFPc8uFA2pgJsogLYjVO1UkDfXLZ3P5HtL8vtLKJOs0cpGj0tI/yAYDQJEyJz30cI+WbIyu2JJ
TQuuWjGVeQUnHgKmIQKIot/+uD6Y89eJwRxPOMRINMzOzOieoMMkMyVTa7plK/9GFtTddRMX6g+4
4dRutAnkqJ75ymizpq5cqoktwfN2h3BEtElCg4R7JTVPqtZTrhX8aqdBJbijP+EnPM3u/vpnuDSb
px9htmYGjDtVI5GWHmr4Ivut7nXO6C8h6C5aMTVRVSjgK+J8MtuibaCRYjLL8BnxCdoHwX9IH/8H
QzkxMnsD8xwuS0SnKDeTRqmR+1aRGE3kJc/r4lnmIP1rMNNgT95arYEFLx+YMuTv9HKj/kJRwVZC
W/8pPaNUsDW/6A/NnhqzAdOufX2M5/E36VeiRpqHphd27p37BVAaAUS9rQmReoMgrXeTS1CRd+Pn
Lv5aQ3a3hI24tHSnFmcbREVUKgASPOGAm0+Iun0ZPgZrwS7XXJL5My0Dt94iIPeCTbwouH+IVOm4
mV9ZRqgVAXzOrJ6b21TJ4CYXtpERL52/6bO/95roVTqxMxub7rqjRQhS2+Vm3KCSQs+2/DOi27IE
zDk+Xl865cKN8s7a7EYBOT7EYs6oELGxLXHQV0kjbFM0XQax+GCqwzpW270Ze9tUix3J8O/RukAX
5uAPgCkycUUd04aI1FZq0nZNsx8C/VFqI3ByFnoWMdjs9FbtCAlpXIXikxT7sxXtkcfZBFA1S6EB
1yDA/95fXR/Zhczi+3mcnbw400tUj5hH6MNtcc2V7OSVnX+WQABTiFbWELYGC9O5NJuzU+i5hdzk
NTZV6xNS3CukMtfXh3XZgq7Sq0Pq6SzFoKliUQXIE9pJ+mr2t0b39frvv+DwTNPGG0OCiyazs5wv
jGij59K1OfUC4c8pP5JuX98WTnWXJZvxEN5MKB0kn40XsmxLLFQXUgvvzc/8SKHPi1CezCPiZD5V
3yuc11FcBW8oA9PPOcYrqB3tAH6k0Lk+8sljPDt3dDLI5DVECeLi9zeoL8D33gxY9klSoeYtD8xx
tHNdlzKM20PXKborAbb8tRBDFXzd+IUrlGz0lDzC17OORG+n1zfcppWvqXRfAuu3zH07IFekvjXm
oZIXLuuLw5yaNohFJojzLGdkqbHZo1aSQLgBr4dgIvnR2WGn2rXs31dwgsa0jPhSu1Dhv7hvT8zO
1tU3w76XcwqBrqzcR9G48qxw4ea8eEFzMqhjE3WeYYG8qlEKOWMBS+Uukr7I+nOhLVQBz00AzIBm
gLSooQMFmZ1vNTdT0fQzOkljGDORfq7gnpbLhSW6AKJ+b2bynk8ec0WQgAEh8oFieV3faDy5dEsh
tXAXC2W7N4SJB0ApXAC6iOU8dQNyYDBD6ocQdVKk6or8b6do33+e2Z6BxcMsYB+F5rpJRKRAQ796
6npJWHD75POn772d2SYB8uDmUcEKTv1ioyMhPbPKIkdyESB87Ovbid5vajIdMzvPN56j/ezbtR9t
s2X43vl+5aNMGQNdVS/QEPS+ZEWIdfAulrDaApfx9342Rgt5gWlA7++c91ZmC132sIGIU3NpbDRI
/HxqYK8X/G5r+ncfOvQHr18yF+52Dj0NY5T0aKU6Cx8oHqSdEnDLDFv1SXgALbeuDikFhVt6PtfG
FmVtaujr6KHbLfU3XDg5mKZkAiRMplwzu10buPcTTeTkjOYP+L5gwP9mge25PsCLRuhC4wKnnnBW
ShBqSY7bFCOyf5BxhPt4p7Zv121cSPIziSdGpp1zcjgrAYq4sDluUoncCkHzQ3Sw6EcRtgkYeXVp
1S7sRG5q6DwJ0Xnz561EpqD4gVfTY+f5hyz7Li01q1/AXsE8SrYbzAkJjrPiXaUnWSkaGKjWFtf/
i7yGWzpdWcbq/5F2XktyG02UfiJEwJtboN04DmeGVjcIigbeezz9fkXF/upGIxor7o2kEEPKrkJW
VlbmyXPi0LX2Am9g966FOBQ15I0DsLY4yhwUORiSkumZXG5m34zBiB4A09URijWFwqfr5q3a1PXl
ygIFN4wqCq9XqPDSsHLTolni5bPyFhWz61CBm4LJc8r8ZJv1ccNDrosb2FNVhaeCmMtcVvuGHGb1
Zvy9ocM+hKUFfHjfeMkRvYpj8ybooF9sJklib2vAYCWeXFhexJMhQVPV6hzmMdOHqtPRMX9SrdGt
+oc2QZykUzYi9tZKFxcD4IBoIuCQ3cO65o93g5zvOrl70+pyI39YO9oU4MhvAfnQZV68UxIzQ9m9
t1LPQAxpJ6l2+Ti1Mfok8LJ//aPv96+txQnPlMymR4i//NNWU9z0mZK1bjCb5abuAM3OdJpjt8rv
tkr1q/sppEbFpCLzdSJ5O4stMno3QatIqTdmyOUMQ39wgugRhT6gs72+cauvOQtQBGYxyANBQSyM
JV1gZpUinGVWnlN58mLKITsljyK3SZ0vAYJ7+x5BhD8I0nxFiBw0DiT8LJdrbOSiT5PamcCcae/N
onmxIvNna4c/bn/FNYc5N7PIJZxYi5xszkYvMc3TYJNItPCcjeH+tpnV6wCFTxoLDJXqdNgul1Mz
B6YjRzx7AZiH0EM+xwvug6PxooB2SFVenMfwv2NRKbWLKRfQK5TYlgWXMe/UUutrEbFLHrG7YfRE
M8c4UlDt7pLdbO+H05Zvrm7omVGRvJ35ZtPaCcVJjIbSEwT9rg/gAcGxP9rOf5e22E5IgzSUHbAy
HhRyoS/yE/XaKrjXd85R+0boHMr7zUfnyrGDpUXQbQjGMh69l0trEQfSeRKlHHhU7XbJfv7bj8k2
2/uW1j0cnU/1zza437r8Vg7gudnlBG9aBIzNOkXqZb9S5X2QBvumfdbLAmlQ5KBfb+/syue7MLa4
aWVk9Xorxpg8UgDRkZZAOVXeqkNuWVk4iT22xhx0WJmGzC00xFwV2LHQkbq9GHUlb2A10KKT54nn
+iKIdOgqxAjwpfRQLXf4VsHp44mKJ7Jr78Nn5TP9LkgBqD5x5g/qo6AuynjqPv3Bobj4HYsok/BM
60MUFNFE6EYXSOUxC/171Clebi94a70LDzXi1lFRNeGiRfqtV5imULrD/5eJ3x3Us/NdpIVdFD5L
MUMTuV3zNVOkL7dNrNTk0PYlUoqTRn6+DFwt8q2TmrAMMa4uhi6DF4uxYG9k1DQ78B6wvv7RFwKT
Q7+ETtfV1GHfVYnRBQkmtfygTa9TwqC6b2045Nr3QSANOKGmC8b9RdiaAYpZQGISL+udY4R+r1GZ
v25v3koL2yGF/deG+A1nH8jUpzSAsjjxzL/gYwcQDOAn3umIa34snoJjW4ru7jtaDGIewX+tpT95
xKnsoqDBg5GDXPryF8TzOLVA7fFCKz+heXbo7ORxqp3//iigK8nVhn4ByNPl4ab5A9leYzOR3KUI
Mb1zxrvbW7lWYMECeSTvHsa5lpd21ZSaZcawwQgAk8o+Fl4GCKC4y6kKb13XYlcWj/wLY4vvlnfx
KCU1xiYbzqgEYjWnupORyHA1s/rcZfHrHNGU99Nk4yGydq2dr1IE6zOHqSoDGb8Bw0Edu1ECqbXx
BPzHrdotbPWq+5umagveKjpBC8ewdHQ3jdxJqO7dU1wExltvJAZrFwvJqmBTk4FlLZENSP+UlVZh
IWgOQmaiRAlpK2VcDU/nRhbRXEXfs7dTjNSQF6Azva/h5n4W4WncM6iZuOnTuNEx2LS52Lq0ptAo
STi782Z9Gd/EZKp/0p9tN3oPWerOudt6s62996k0/28rlyP3SCuMMOljsdrr9xqcIX68czIX8RrP
dDWPgaPWzZ/APmVbgxobH3HZQouiEPU2kwjmO5B8VVEXu0UznjSeG7vbJ3zVIS3QboC8ZQQVFq5f
2lKqUKfhgA/hnZzJvxoxUXfbxupqzmyI43d2vMjCbZqC6BEUo6ycDKeVHg3JUJC9HbQ/uJuJSNTs
HUEitpzTyaOk1KpQSB/IsetEd9bmOPvaO4aqnGDhNhkFo+Z5uZpI1ptWNgkW9Y4nYXRSTpJXAWpO
PggCuG3Ck7XdozoCJpdQzyN0kcFpNgMZZq0T5EFKlDpZnFq7Sf/j9jda84NzK4sTXYRNK00yVooM
mE4lewgkbrjBqgnqV4aob1J3XFz9cqgOpVyriHTlzluRaO/71Nj/wSrOTIifcOZpXTINkhkx4CRF
iASP76wtNNXaTWEAvlb5Eiu8CWFo5HPSzYQECDhN54teGh5K8GhajRtxfGUumPQPtkELICJNlCWz
DgyEVZC2UwLTQHCSGpQ23jsQfYj8r2/+2hp/X/s4VE7BKoMZuQbazl2g9bOKulZfOO4Mv2DTbXyb
tdv93MIiCgQz+u5T0/6zHu3Unowj0pSHLeaE1ezPVMGWo35GD2p5xVbUf9B9q3EzeiPGAR29B6Hd
0Ty9ouMAdrSAJMX5mu7hfNraxNXYQLvLsDRmrPkJ4iyf+Z9kaiEjAdgWw2+S4hncDR/L/ezVYAmL
cjf8vVWyXekDA1cV66TQYTq89C5NFlUpd6WRieWOu/pDchJVuPYk9I+S99re/pvuz+72KVNFMFgm
amc2HYEhPVsm2I4mrRVsjrxOJkjqIaX4EJxCMuy/4l370N5l+56w2OwmKFLKI4TxjTvu509F6aL6
pwSEya2ZobUwaXFdq0C3qX8uwzIXylBrLb9JaxIU3o+pHB/9eWsOdPULn5tZvNsbLTTqqcOMmPqT
6p22+11ymUh8xMxOlLtbX1jE98Vm85QBo6pwo+nMN19utqoge6gUKfcNk6E2IuR6e+gThdfnt2yT
Snnt9BgyZVXICOCAvOozaFGblK2ZCA8WEgTVsXtlKundb5ohr3W1CTbx4lAe1cwNdtBkbmTiV18R
OAFjbkQgpMpg2FscoC5oajPym9RLs+RtCKlNdKbXmvFGlWDNjKjmCiQBzf3lVZQ4rd+VdkhBKRx3
iSPdxZXlaVO3cVCugiqrgZidkX2KZsAVFp8u1Sq5BYZP8QWWhR41Va2WN0xcOyRvTObsuSCgdIBv
Y5EejOagwGYpkSpOquc3Mhrg6WOKjOMYIbXa1YehH7ipNHjLI9fQP0mIsnXO5qyX8PsLL138jEX+
gMp34GsTP0O+bx//eXBb75Bjua+eg93W7O3K5+OYmyRg1CmUq4J87EdRM2QMsOtVc+eMzZcATlq7
HLcEqK5uexYFywi3MJNe12CTfDD1WR5JjqtYfjT6+zTTEdFFUDrcqvWvWaJIp8gW5QKkDBdJZSol
voKcduLNc/BdM/MvOCTUaUH7xiVzdzt8r3ilSj2QbiJdTNtZeiVNldzxS7EqYwiY28gOCGU3W+nL
2jdiPJpyvy5U2pbwqDmCcoY/IJDAyLzTDj2yJlFytKBhdM3v814ZuQRkONs3DK/bhVVc3L/qFT07
KkcWRRfsRlW9ayXLTamNBEa5/4NNFGeayovoCS+OtuMPfuFbmAlh/VTkwm0pRd82sboSagWkfgJl
vGw70eYu1CQIUq8yu70ixe/GVPtQ59qGO6ybAUkFjQlFkCV9RtUEeZPJvOVLR7svzNhNLXk3Iq12
ezWrXgdp6f81swgQqhMNDZgunu9JiZQ7uiCyumFi7RDxiqXuQRObpvLiEBUDSPk5wwSo+ZMykXWY
5l3fZbD8bk0/bZlSLy9luzY6qVI5Q5Gfh7YLDU3QHazJN/z7qmgi2wszI5M3LserTIBwxHGF95Lx
fxppC5/LO8fIIiqJXjyRRamZbO+ViD5Mb32eB/mxSbON2ZGVVQLjFRwHlGpBii0M2nKr+AiD4xox
oj9toL6EqEaYU/1trqStodCV1WmQ+YgxbAjBlGXuHPG2ylBVhXg6HObXrEzj+7zWor9oXBde5cim
286Msdz2yrUVMjuiAPXRReK4cJm4su2oDTGaaAXfr3jpexAc8vQ+V4cN71w5AEKskgonaxTFlkuX
ARSZMQ0KBIC0a2d0jTvl+cZRXjeB2gZkyBrl4EUugHjXOEoOWCxHDr16mNzOOd3er5VgwSL+tbA4
xUM1DxJknjRUh+Zd6ceHrBs+BNWWvOTWQhZ7FcZxFJoFuD4l6tyRemIfvN1eyMqHP1/IcrawSZLa
ylQ/9TSn/qAm/imP1b+MunzXMSxy29Q1Ws8kmf1305ZD1dUcR5MS0qo1+ULM9xV9NRzr1BQM3ShN
fpGNKX215bp4CeROY+bNGNraLUwl1yisduY3w9dK/rMs+SJnYZ3tqiIoh6M+g4FyCUR9cao6BcqJ
unCCu8aG+ekwZ1K5p9jsbPHVrX0a8mZKYMQirvdFTKj8XpWnCXxJLCaLyRuyaNrd3rA1Jzs3IX7C
2fMyrhoE4CeKa7F95yNd2k9P0Va9a+37n9sQv+HMRl7ZRaqxURyTz2PzkpYApdUXK4s2AsxKVNPP
7YjfcWZn7NtmqHP8zCzeM0jjZtBlTMl3kqOHOvqDfPXC2OL8jyC62lZgf6QOlftsr3aFK6eTR0Ta
WNbWJ1rEAT9IjBb0D83CDL7IJjH2vcO0uVlAc33bGbb8bREKuj4ajXxkTZPyEjgPPHc2DKwtRTMg
dqLxCK58GZcHR5sCBTY1z8xn9A11N0xPxaa+hfiZi/cR9CIodYl2IMMCi08jhX2SGYUqkBPBu/6x
+mTex1/tT8rJ/+rQNokEIb/Zu/IH/WF7wHjN2c+NL75WXaTBMJcCZyf1xyAa93WmPUIrO6f/uXFB
qDu3tPha6mzadSkZqWfpe02PPKl438nFHzjfmZFl7NaMWpPrjuWkYkbLfO9LravKGzi6jT1bBu0g
L6piaFhJO+mPrdWj2veWphqcy1svls37YZFMGlapQ7/KbacfY6gUEK+CanjYV6/OIT/U/cHy9Ofw
nf3FBhS87wHamJ+lXbJxDK7HGfl05EGCywp+mistpqmQqyQRrZMom/8O1ew0zuWPGKGMIJSOWlce
wl5/yCTzxzQqh9tnfO0I8hYUJG7UfK7ebGYhmX0wG7CrFYWrTtx1owadyvfbVlYjCaBIBINgXLhS
DR90LbH8WITirP82REAbWr3+g4RSQG1oG5LFGlfMDmFhVTFqVJQhGetqgsZNGdoqutKtxw+3l7N6
s9D1B2INAgBg3eXNovtpYHQlyynVT70c79t+3FXjZysxD0r8X4EG+Abcd/+ztbjFSkeqLS3jRubj
eG34oanfbi9mIzwuSaKB9peKKuKGqhuJ62vSl8iKvzp58N1Pm8cgy/2Do0BvpWwJqK+5HkA24XVk
zVeEA5Ps24y3Ekt8BCLyNHQj5X0Sb0zDrHneuZHF9kVJ0w+5SP0lf3yUW/8hAxJyewPXvOHcxOJ+
QTspi6uBDRxVGsZt4o5hscthYE3Hu4ihrNvW1neNlgNIdPFY0y59zwr91jLLTnyuF639VcdPZfL3
bROre2aJzhedTxBsi5dZJWuJXYUi/sr1ez8CfVLqG3u2ZWIRd9Umprsr8PzzEO8qpIjsrQfZ6j6d
LWKxT06QOaOUk1sA9gMH3Ze/qiILvC5SN95lW0sRf36WZkqzrxp+InZLijyl+tEHW0R6wkevEpiz
pSzDjVZajJqzWWEqZy4Hcu+n3+FVmtxErXa3v/018kKkEVBJwAkKWvhqlKMw4sEwQvyr2acf9Nkr
2kOquMmLtB/vhx1VWOYs+nRfvW1r9W7ZXoJNnVGZQhJFthLWmflxvivfDMULD0AkXcVT9v4DqEIw
Qn/Q+jhf81IFOkOUWMkLfCVwwsKTzSyCCGvQ1NCDRKuxN7Z4NV78u8PGwveDsraHIGWVORKBbZz/
NGbbdjs/PSht/j2om79uf9L1k/C/L3oNJGN+q6gmEHFmH8/uVFVx60lZ44BlyCvF2shmVs+DSGSg
MaN/viwmmYYUMb7FZlrar6l9isKN7HB1OejcCpYg6lVXy+kRBrFrts/IKIylxW4WF2NX/kmcheOa
2Toq6FfoHLkppGCoSYwC3vFkupM9uXGwNTi1drS5/ngCQWN3zQ2vjkaTGw2ZxDh+HqL7JE7dvn4X
F99uu8CaGSYwuTCQloJLefE2cMxUyUNxRTk0Mnv/pe2Kk2oz9pNsDbhewxaJH9T/RcsNbrKrIRg5
64vYGkUb8bH7hGgLY3vTofig7UtvO2Ks+YIheKcpIMJatLypsgwm007HF8BauxVYMMZrvcraOEC/
79RlAEZ6kkQMT6BBuwjAoDNwB4OY2B/8o+jM+jvtNUJ8RhAeVH9vTUit7+GZPfE5z66UPuaqsrXf
MZge6SnbVz9p33jOsTqkgfcn0e98dYv8xWxzgNp6Tz2GgGfbD70J+L7aOLXXqi7CL87WtHgIq1I0
dEXPpwofSVy+wyrmZaf8gCKyGjPBJ6Avv/SDeUpfhs8aoij72ydA/O9vfcLFCegzhpSKkUWWUnLX
MUPYSMOdVb2LzWpnah8DeUsRcN1pICgA1ENXkRL+5UcctJBeX0wHWnA7+MfoVNz7dxp6oZrXPW8T
La6FXYCEGoPl6CfwCLo055ShNc8io9JyBgdVzdP98u72Hq4uCRpM0fMGsOgs3z1ayFi3HfFarncC
kpzv0H1lMFfMveT76G0LlPy7BbD8aOf2FucAVoMijmyK6oNXfXJO3V47ZKfmY/AXEDOUJI/zpw4J
omKH6uB99jm+3yKRXAubcAzRE6YXKHAgl3uaIXwwtoh1eJNWD24whImnKv1XOQq/KEWTHza2d+0T
nptbLLcPGh1yA8wxuGS4gsK7svfSt/FePbQeoyEAUILDFtR2LRuxHfQMBW349ZRKYE7T2Dhx5pn6
+Kxbzd601LtKb+7mJL5T5y3xsNVvCq0xQtpiIO1q0FUZ57ZSht86vpPttYVbV+B2mv24K16tU3Yf
vJQP5uPwxQmhD/gtXb8ttLqaaJ79iCWDudV1lp2F/AjBQRc/9jsVEbgcKuDoaL5Zx+GxAh635U2/
8SBLdz63unhXtaXZAyihQCGdZhQAHlpOUeg5f8OtaIBtPhkvVKm1T8Vb+vSfR9uJvuemFzmnmhuD
VjcsmCnAlygYPyb18CwrWy684sHkmWAp6MwLlovFVYIKrBGnPhjN1hhOFKxcszJfbp+SlSsfTJYC
eIJ0CbTS4kwGM8QSeUdYjZCfGVJ9N86WO2Vf/rsVQUsNixIViqtZGSVOungSgFm/i7xAOzQRNJuj
vZEqr6wF6QzAIAp4CQFXuowvcdIHYzNy4Jski4SC6hjvwkb3v2jWrG/UkdZtMf2oATa4ZrPTwrQY
Iomxpln7lMhEzOnvubX2t7ftGjn7mwSAwoHQ+VUYxLlcEWPJY2Y3AZ3WNqGPVjTPBfQ/lVV8Tmp9
T5TtvMKGAcxso/dWpX9Hf2qrS7Zy08PhQpsehkndueLISZ1CCa2RhRp5eZJDbqts6iRXJdVlXHjX
h9KdHEXH2wtfiaIXRhfny8olfTY71t0r3bGq87fBAeDTz+jSZPrjhJrYH7jO+SoXGw1zRNHbA6Av
J9b3sfLRkDMP5peNR9A1JlF8z7PNFAf+LBNN6mROVUWs61DfZf1OA2jvuzyDuqNgbKs+DLvhED12
O4SVTf79LstdY+tXrFzDDNMwtmOQ4mtXxEPlFJVZ1nPky1oLuv00hpBzaEor/21aDSFzSuBW31j5
2gelhiwG5aBJ4IVxuXAEczVzsCm7GkE8nvpchl4SWqDwifjmPDW1rzzoir9FbL5m9Z9ITb+K8svi
hnBqSU/znIAwh92XupyPks+TozLfZrM4RUb24bbXrm3submF14IIN4yAap/HMBtqnj9mxpmbvIH0
f6s9unIxCL0YVDvgJWKufpGdquFYOGkCO09UVK8WPXfELTYuhhUTDLpAE0DREvbF5bBGkc913oSc
iNyxvvXp9L5QSJhub9j1TK8JB+OZkcUrRhvsuOXUCeYx+zjv8p0GzBxRvL8AysBI8qM8RMPJ8XQg
18Uuk3YmwwPfh/xOep+8bY6Er66YNIp7FuTVValubClbNEXM4XToWmWN23gVChHfzQ7Fb+uXEOf8
g7ciBxGDNFLZiSWAMY978K4CKTQ59YFGndu0X+tMOt7e5pW7imEIcA4aSSll6MUx6K2xDJIENBmD
Z/eTgYy5Hd9rsb+RcK+bIaiIVEKAKi7PeNW2au1buD9QZHh5v9lJh3bAxz9Yi6YBH4O+E77SxVrK
mkrrLAEvTRp/Z8IFPoS6O81brfTrGT08k/4vHTyRWV8FrGBItN6vyfCsZ/Ne97J9fAh3vKsfBcd+
BGv1Vkq5EjygjZHR1xb4mitQVah0czspGg96p/6hWFLqUrMbXbKdO7uvtu6AtW9FtocMGIhMGomL
eAyCS9XSkG2UGvR96gEY16smb2R9K6kDk4z/Grk63WHYZKW4aAZjOsSZxDiTE87SN1TMp+dG1auP
cRmFNWwkvh9u3Dhr+0nBjFsOaS2C5OJG7xhua6SKECmVTeWWufNplpSXjp4mTG7GFrZjbT/pvHG/
8ZznHxZuacZV648VIFo5CD15+hCA7wtR0vjPzs/UnEDpggq+Riw1mUKSUrOhdWvsguHvztH3Xbcl
wH69FgWuFqgmBSWHbpiLnbOkbKwde2QmJmV4TkdoU8/dwNrijbgOtwL8KRioQBEyr7XYstGUtBy5
P25LMXU2adD9bkGW1kzwcKK5p2gwoC0niqZcy/wevSeva6Ndm6Ma+OH2B1kzoMFuIFIpis7LY4TU
K5VSWN49OTtNgYok6das2bUbU/MVIHf0+mwRiy6DKs+cLlYssUvZz56RXa35Wei122/pQK68pjEE
NFuo+VDxWj6eGrjvkjDqQch+maZ9faftoNY46HdRsx/e558ZQtyFJ/k06jv19fYmrtQyL02LPTjL
iq10DsM2x3S1d94wPgOd8KIAMaHiKETQjKfZy5M7Giz/yC5uhd6VAvHlD1hEw5pCkdKk/ID2S4lG
EzNf5KiBq44H66ju5BMV3NtLXvUbbn7qNpTDmG2/XHGJhomTSxWJaTrsuO0Ii1upxXXuy5rE9BHJ
G590Gf/6qqgqiIqAkEPsFjif6QYiP2B7lQQwp9uABayUMvEbSKmItaBurkY8gdyMRtoWZIuRG8Er
D03Fs/Yaf1I8mGQ/bnMLrhukYAjOgSfMlWRqII9NYlYsTz/K0r5mJCPcmTvlXjIOEBru/gR5xgpR
0xBDrABilvNcU25POgQVVBOdyY0QyxuzUzm9m8yNrVyJvpS48QwaZbaI9peuMYWFHStBJqD/jqsG
P1t6xKBjNhxQXYsrIlFjBNgWU2oLD5Tq2FHDluW0u37Xf5CPM72DfXKPTGf83J+C43gfvc/uqHuf
lD161RTBXdk17tVd8rblqmunQQAJEfphQAnA9+WSs17rpTLkt1gmCbeCfvD43+9nMSMkiPI4TWis
LsJoqw65YpIEA+MjhgTGzkwejU7fuJ9XskbMQHIGWooM7gqYNcnxpEpjJEZYZU95BJPVHIujgEVO
u+Jr9wzNwtbmrfnLmcll7bXK6RonJiZnZ961xZemaXYh9Mm3A9ZKJUqsjI2jOcgxWLplovmBnsOG
zvzCuzqoAtcZIqB9Y3CMg3KvKeUhHSb037rkRU5jbyg2y73CCy7Lvei5olgLYyVliyukjpOVtlY7
nPhqn30yeDDep4jWB3e5cpSO5ik/hsfba9bX/JLQIkPriONcAXektrHGvhdBLZm++FL5IeyMwg1U
KjK+NT8ZznM+FI8SMoZyjKaO8dKqH3uN8mlvMBmsHeTA8KAwdMup8xT+DlM4wKxfdRmcZumtoW0l
PRbyDz909nEdHXT5sYyy/SAPnlL3J95suaurj7OMRGbau2EXej10hFUjP9jqa9aHByfS3Ezt7p1I
2ShvrqYDorJARkDR7+oxHESyPUk+uz152nezdqvX/FlnKZ/Nt+mL8zTtVJeR5OQ5/NhuFTfWPFoI
rlJYhaqQ4Y/LcKDO8zROCtvuN3C/Gb0H7ZAHo8NGCLyeNzdxKJI28kLgKlfICvrTvtYULFGzqMFJ
9lsxF/sQwviufO0tKILaCa5J5xTW/a7Kejw+RaA93tVz7Dn1VvF6NXYw9v6bW4ybeznA0yfpRC2e
6Wj5BS3FyE2/Kp+dd/NL/6v+VL6Ox+mUfb7t4KuJ17lJ9XKnmUstQivnrokf7dIbO0//1d8h2HRg
8L306geYFN8rtSsdo+/xfXfamtdTV4/02ZIXgd/XtAw8PPYHzzxKE3PaYHN37an5wsf/mhyDR2vf
P9RQqCpP6NJ87Ohuww5/ur0Na1fh+S6IMHCWfqKtUvAMErugI+AyfR0q51BA9qkpW++31azl3NTi
1mV4RpcL5FU8ZXrw8/5+mgzPiBlNr4tHLfgZ6JyqABGP0AJi9zp3p8YvN0726uk62/NFsl2CBU9y
iZ+gUuEKrZ+SDhZ7s56+el8wHwC8gyrlNXnTkPV+HHRi1p/2VZ1XXmO/76KjUkL4Vo5oPuJhH1P1
J6qsG1fV2gIp4NG4F1oJV0gji4LAbDNh5CXqXYambB4/mf332y6z6rnnRha7KJelb4YVRtpDV7tZ
5Q2/II+1Dt2T5AXH6E5/9h/r/bw3HzQvhjTjXeuVCMZvvVy21roIlXPJqymL+RkpM6JVY/NMj6C6
S/a3l7tqBriTYBhABmWpkxBlcTjoUcyhbHO3cZ6l8ZRm327buC4WKQpVSh5FQtZbX1ZQ7FEa7DIk
wUCt4GCV3LN56mqQM1Sy6TX65A7O1rjC2sGHX5t0Aj5J4HVi2WcHn2dwBnzZjz2rr7x4VPdFND1O
8lu4OQC9ehzOTS38heiS8GTBFITb33Wel60rBuPuil106L/e3smVtIUqIgkL8BXqpMtUrbfR8546
MTc+DY+jMrxN8hY1zcrOkRQBcxBT0ODEFn4XZNWYqhInu6nAjjAMGrqJaX/xGd51O9P677M4zLMC
cQA0QnJ9dVOng9S3Vk77uDS0L01lvhu74a/ZbrYcYi0lwJCQjaVNDZPY4kJK7VmatZJ6vPacmK7+
MuynPXqquYua/atWu/ErkoWb759Ns4sbKJ3VNKhyzPaIyMY/VMgdJc/cacf8G1LfJ/Mhe94CA60c
aZU2uQW5JOScV8oZWmGGYR9QgagLuG0qQMD0/FTb3AjGa44iiCdIpsjlqEhcHrEuZ5JcsxlJrOxp
J6UvuZMe5/BtjtTdbadfWw/VMXCyoph4RR6ST7rfVjnJnJRKJ6XPD5P1g6RvYzlr5xiuw3/NLEra
cVQhYSRyxviuf+yO2fG7yJFit9zMStYycMH9CbaAigNZ4eLJOtSFUnbiC+m8JmBoc+7C/MBg7X3r
Nrv+U8ZfiiPAInUX7p2ddLi9n2vpqKqThqIsaVsCXHT55Xp1aJDgDf+hB5p3CA0LdFrkJR8Y9gz3
Ani4lYiJBtHihXdhchEkh1o1I3BEYnMDoEvtaTiEJ/X0By9moamAhooIYQghXq7MaBrdTn1uGqVS
PoCIfgvjtHEpH3+4vYVrvs+dSekW0iPm5Bc7WBARlbnFTt3qr92YvTHVsPcLnpLKsDGYveb9yPvQ
FkBFDNDi4pjNaMRI4CWooMzZp9zKHgpF+R6b6QbqdMvMIk6FfpwaqYaZyP5ShD/b6du0NWC06gOW
oJt1iMJXGB4NrpMciSJxJ/Pksqq2crvUQqskKT+HVvFU5YgbSPn4kRjwB98LRgqHR6EMvccSbJMr
gyQNuRR7iewrh0gK3+w0m3lx6IWrW8MW99jaZlpMCdo2FRU4jxZuqOhF2zo2KcGU+a4c/Kp57arT
p9s+uALNU5DA+K0OS8eU3OrS2WvGdgJHM2NPPTrP6q/6g/WPCPB9oXn+s+Gpp/Rn97AlD7i6tn+t
LidPjEGxk8rAqmGkh8FRD2kZnWh8bgQp4W+LgKGBTwCFD7WHmFW8XFw8yE0Qmohq6OFwX+javVFs
WFhZiMaQIyUvpOqvFcL0oLe1PO1jD63Yj6jPvhVgnbI63zhY16GCshplX/BktN2umr85w3tdBY24
l8zyLuhf07z24P52wy31oVVDqJADBiDFvmonyX5kdakKYgyqFedTBDUTk0lWHkCQnfrZU1GbW26+
ZXFRY6DC4Njw+EJxq4Xmr1E22qfK8JRx2jG36nTebX9ftcbR542CbsEVMMYOasOXUlIZZFMBBfS8
KWav6XrIns3RubOsMgz+c/lAzEvAOsvAPdwyy1y4UGe9U+At9JLSGT8NbaC7apf6h8SZmboqwq0i
wuoSYaIiSon+ztLpK0Pv9XnG3lQCkgEh6o59NB9o1KJXnBpbyLhVc/ilKTwUm4s0pJdLZ+iFNqws
yaDhKz89TW3yjpRS+ot502HeSrHEob081Iy7CCUUBWj0NQ2knzgdhMzg7wYvZDZuJ38yHmIakSna
Tm46u/Jpi5fw+pBfWFySQE6DaYWzEefeQxdrn2B7/7S77ZXXcYoONBp18Hhx7gDIXMYpuLs4/EUp
vJJLj8JEoioH2rhmdbhtaAVgCMoHfC3RkITl6klbcLTNcsgcyOuCU7qL39q3+MC7HU4519lnj8F7
zasO4X2BENHf1tfNIr3whsuPxwJhWbcA4NINXHYdVWNMi2ToQaSCAWqy3HM0OIVhu+j0t0aGX4x4
YyGI3iv+ITN/3l69eHVeGadCQcOTCHfF+Jg5XUt1DeMR4/695jmS7s1ZecjzHH2NjXrFtdOw0jNj
i7iW5obj69WQedX4l1q82b4OU8QGa9VKEn5pZHnBJbzgogIj1lv96P9KTsNTcYye+nvppUPbal8/
Uae8vYnXdZhLk8KXz4oi1TRUI2JZmdch7qTD4iCFP6Tko24V933c3BnZlrDHSlH00qLY6TOLU2Xn
cafy2bJf+i/dq9+yj/O70et62v39R2m3NQ+2UrwTBh36jfgo2KdF9QLxsdJOJwRVjefu03iAXe0Y
HGJeHeF7gs0h/T24AFG5vovuKH8Pj9Nd+tJtXBsroIPLX7F4ShZKbrdKwWdU5veK/+JYz008unYe
7WX5Z97M3uyfrOE1JcrX6n/n87w0vohI1UD1prbYAr2V7p1M8VIQWrcdaWuBS3KTODLjTjewYT8N
e+tQHYOjdhx2f4zhYEUQvRJoLYBLV68tPdTGeMYa+tDfBKm+5LVgViyYqe63C6/Xt+KlNfHnZz6b
lUhWqjXWmiJynelLH8iu5exhc964OlYgsjqFGlquICsEPnBxOjKzHsypRC9SOo0H+6jy1mdczNox
OXkI9upX5Wjc542LMrPH8Mb9CKlK/f9QaV6JraIFSrWUGQ5usMWZaUzqOK3CrRzM8dcZIFIUqV6p
NPvedO4gRN/QSFjZXyYrQMZApGfRsF/4J0MN3RxFJBzlkAyvlRrqJ/qe6kNRxabbDeYWq9FKNAe4
J9qA8NyS7S8CrZRJTaTn3NBGaruqDwv0+Jr2dxsn4jq14SkBmZ2BnizJ1DJV7PJGKWcHRVz9BXYp
cSScvQETuph89R+2maRX8g4V/Ug2kQ72dVmgVoYEARcaE4EyHUap283KRhRbuS1UgSgmmgK1vBrs
kaQauoYsyb3Sn4p3HaLwu05Tkm9WOra7WJug1QZc+wsdtbjyNnZzdXVnthc3FUwbMZpyBFDDtV+K
b8kJrIVHSRrQsccs/i7abLesNEz5gGcmF4eRG38u9RKTzkm97x/T9/mjfwT68Nz/bbzKd8ld/616
X94Xz9uSMmurZWSSYS1KPOLxdhlxGANz/GhkgiKZZus0tOp8QDdw2NjUtXMHWlaI5Ahg/jJTdYw+
14KABbZ1ej/L37Mm3xua7429v2FpBYFEaREAnNDqAFa1LDBO8OGZkPAwNKjr7jwxEZMiLa+OT8Fo
PFStdpDsxi2H8amu6r3TRi9B1NzjiR8c57ucOyc7+FE2MdXkJiIihAerqj74OqSvDpWNZNh1WbEj
pEluH26JI694PdRL7BEDGDpgFHHOz6J/3ZhBqI8jT77IeGmye1pw+2CcgID8H9K+q0lSncv2FxGB
N69A+rLdZbrrhWhzjjAChBAy/PpZ9ETcr4rMWzk989zn1E4haUvae5k2H9G6kr3ZXVnsFyZmeWKi
lwqIcQLU28eQkdGxI4gu0EBq7tDk4/eiP6BJcLPIiJR777l7ozqLSdpf6RefJ34gZ/G2RVEdyGa0
kz4GptqWiowG/tft0SUQ3m7Yrp3tGcwWhV6uF//1vRqIY2QrmGtA8+JMqTVsFIH2PeoFpLAg901h
RqLn7yjX/j2xbQkUoliAhg/GttpQpJEsaWEXCbRZYG0KPsQ7VvXh1m6a4abnsn3yrYg89Pgj288n
83wuP0ZePR2KtlZqblGEgW5q/TpbvrdpVATVvD72/xGaiCtTeJ46EG/hXOM1jVf8Gro4BDUPKrwK
MxVy+xY8Ur1tvKtNuouj8rwYdBbo7J6t0LYgqjcCC2WGKzuK6w3xNn4kFo0FEzcp9sew+V98x3cR
l1/0bhsy30glZsxgKOZNZywN57AuOZlCqcNMyvL/GG61E1AZrnjcYYCAGToP86DEzqrHBJBC092b
wp2fPh/eeZbBtOEKhHKgveDkVwu0nwI194sGroUWXTcO4CbClbIeUzE1GzpCeqaUPz8PeXEOUVMC
0NyPUR1cDdES0qB5jFse7Vjqt8m+sLwGvNPYzpUrr5m+XR7gf6It//5u/qTrEerXMIB2pITRVtCy
vLDsxk0b9FOOvjfUW3cgqkrtxBjryvlzKa95yN6uj9cCmkGrHI6yfEWVj5NOSYguwobCThkwAhtn
9HZhRGD6Gw71lTbNcmv9WKDAjEKgE9wiXJjOIF4J1WM0hRhwxX0CtOs4fIukavYWsYODTRpABP1w
62o/3Mcdv4ZOXY6Is+hQ/4cUVQyP+3Um7zQexdzG+pVTaMH0XZXHrjbNduiGv2+xwewHGh2oZYOu
cobO5kJz6SxPv5mbcuO1uFT71CIpgSD29vMle2EecZuOQfvGHjnvATgGosFRtCQ3UCV6mIt58rVL
esgdOBwieJqhkQ8HlXn3edgLH/ND2NXlEz6kbd0LBRUooqKdY0VTWgpoweti+vfzSBdaOOgSQewF
mhlASJ9hl3ntoLdtLYIyeXJPKHQ7qv2wwxUtBUIGev1oT7UPbsp2V6t5F9JBjEIelj0eEOegX3xV
XiOFQ0Cs73bRoMuUeu2rp+PNXFOW9sn0dSj1vSSP3Ay7EeJiVtw9N7783en+bhHdyYfiymF2ab4X
riRYQ5AQOUO3RHBVSVoKQSTZ3VNG86r6hZtY6vkym5orWPwL9bcgTjB0KHqgiXt2psFIjOL8h7tK
cRvzlD20R1jIwGXWGf645PxPNJguTHeMgP4CzoBVwtkFyKpcHicVsDXFW/9CoOnTouG5gdVEyu/s
rdiYnB6rr9dq4OepaaFt4DaEq9dyw1w++7tc7JZeI5Q0gKCETpnNPhSEQ6/p9oERO92Oh1g1aYAn
nl/zqwXA82X2MfbqHOiAiAxCiRHTKvV+B2SDuj80IjKysTLLP1nPoP/cgXhwH1ypMqw2MUYL4MsC
bwC6AsKja3SK51QW9zgkpY033zVoEsClsNYHXmOyP9/EqyvYEgkS47hAY2Kh5LEm/EBYsFWw4YN5
vZ/kpRo22udXisWr0xQh8DhMlo2BnYrn+OpA0yacOW+1yUa3PwGW9TqRduO3+kfvdi/FjJcJD67J
z6xm7k9MQLNAMUDNHxeGVZnGpZBjJh0zWeOoOzrqOWU2Khvo9MI/0w/7K1/xfL6WOEvTa8Fsn/m9
COlXXjz4OqvlkMY9vmIJTDxESz6frHUYoMzwMAxgGAF4FNgGq4sX9ONiqQeb42pgTi70guupenJk
cq2Tt658w6rhY6DVQ8AGkiieCzVg/RW5ofDJmXvbZB3B5c5t3R897aYNXkPRXTzZNwmpH/2S7RVw
f3lcTFfWz3qJ/vkxmMxFbcRDkWqVAQpVtp0DOeqs9MB9g1zRjePJ/0UMJFPALV0EOAOSznFpwKGd
eQafgi9VUO89qr98PnmXhvE+xOqbymLsezdBiKHZ+7HJeHVNtHu90ZYP9T7CaqNJiKDA1HqJUNFb
HjmHILJ2eASMm7YTO4eHZg//jb9c+uugy7Df5WerrsNQsaHOREL21VgAIw6bvGvy1Wt8258VGSUw
il1cogDcW7bGuzAOvDPbYcbY4sY5DEa8RB55tKWdNx2EeyCaRcetl5x6Mz+6VfP176duKb5C7ggI
HBj4fAwOB2FDIoKHDomG6dZj009Rcv/KxW110P0ZIfLvgg8AsQcXiI9BoGM7UKoZz2BZn/blbTGI
IxP+QYTA3vsmn/iYO+oa4fNSSnkfdXXE+ZDObWD/DFRHBVn+7huKVps2vnaSXlr776Os0nEROJMR
ClGEbR8pnDpSCT2GKytxjVZdvuAiD5lAtAW4mzOIVsuiqZlJVWfxM7vhN4urO83liZ3Q7q0O5b69
p8/R78+XxrryugT1UcEADgEF+uW68HHaIji1eFNAIaYCvmJIj6FJWZG6YZrgoqD3vyA7+Kt1Hso5
bb5PX8vjNWzihQkE0RQocbwX8bxfZ8ey9aionZhn/hxDukrmfXlHWr7/fJjr8xSjRM8exyM6Piij
rPnkRtHW4j0oSEwGd1UnjlNE7lTsQcw7Yrefx7qwEYBpWoznIDyCO8nqlGO93XsuNF4yeNT42VDw
VLRkC0b+xpPRbRO2d1ZoPXMhr92FLn3KhXaKqAAGo/72cSob0QGyNlRAlLpkSgETe5GaV2nf0u+f
j/DS11z4yGAT4DQ/A3ry2RAjqwSJ2m+PFelfmDBP6NvteOd/+/tQCeYNwAeg6c5Yu4C5oUZauDxD
SSPX+KhjZe1j+2tkHT4PtKSnd4947IOlHOQsy2TR0l0X6H1fOxFl45QRkArpWO4794cIvQOxyMZp
rnFpzr9gDKYzoD+oduMdtHYUKQOgVsaITtnch3hf1c5wHFQv4NDolXlgefRKcj5fGh/ircmsAaOz
8UUDmmR7Y+q72d2V1bVMcmVMf47Ad0ccDMAsh5eIkQf31Rf+4OUUjdQoQxk9yWr0jUh+jVdwnpcx
LEBS0MrE6jhb8c6cdDyE23IG2a0TrdWexGTz+bq4cJdEjOVhjJo2UuX6Kk4qhbOzryZIUaOIRZ0d
WJTbbtJ7X3enydV5RWBeiIcDUkl9a0fskTfWS92PV77vxbEuoi9IlrgurnWjrNqzLNuqp6yGA8bi
+Y6KWP75WC+uknchVocpJ8VcQNsPpNpQfnfb+Kclhn3kdtfkqc4z5PJJ/zOU5d/frRTtzyoMDT4p
SIG18YGAg2mJvB9DlTfNd+B+ZPOXat/L9kYhK1p0IeDggzr6x5C1wvHXOZZA+fwNnhH7KBmvbLFL
8/MugrdyPA6nPqrQScJa5FGZt0F0L+dYZp/P0DIDqyz1fhjeKsVzTachGhHE02ITF2VeQoM4cunt
ZL8pc2ir+sryvzRVkJPxcGrCUPBMKXPi1VSYNhGZHh28DOd06F5F9SpUnKEHDrVC2HOK8Eopal0e
+u/Zehd1tRBHzwpGSguBS4mzhUdQAkNVcNJlFu3AFPrdT2kFXNHnn/bS4kcFFwQveJhANW+1QoZC
884KMdJgbPvU1GBjSDofO9gVXbnoXUqU7yJFq5VSlI1upBULgJK9V90Ee0qSI87aUz+pw/9pUGtV
r74oA/TjMKiqc9OBPzdhmAb6GpT18nz959tFq7ehw5o5hq+TABgeVQpygsAMAAPB7XATp94GUPjb
a5n//xNyUe5BUQYX59Vzo+x6z0gLIyPOzoe0TQ4/8VdIpH2LJ3ga7lyIalxHJ61riP+9MNFdB4sN
0ORzsZIw1IGBhVrmvyX3OtdPw2Od6318A7Lej+aBZPq5ur/mW37haoK98J+gy3p6ly5NYAIRLZMo
kuTFcausjKa7YnALeH2TI3X59u8XDTLloo0KRARQGR/j1UVcRmKcRDap/hk4/U0XS+gfR+2VE+3S
PkgcGCFBlg2MyvUlKGh0WypLCIj0BVYqgiZv1dilolbf5BhfKTlfSs+LeS1EWSCEcsZj0/Yw+eBO
IJFNX0V5a9VXSp7X/v4qZU1wu5kMcDpZW6CodN+Ql7+fFJgVAIG70NbOYHhTCIcgrAGRzc6vUAFU
iep1Ta85rF4exX+irJaaSsDw7kZEKZnZtAFyBpbB5wO5tJrfD2S1cV1LCb+e8WflKLp2O01lbSM1
WfC3Y51XPpaOKL/HgfGuKd1fG9tqhkpb+4lrMLZk5M+VGz/WXKgrqf3ibRHvSyAfgoUqv76lxXFZ
i04x7B2TOlt9aN4gtMXSyGRQh0ImTFCK/P35B11Llf9JSu9jrgbmOJD6c1zEFLl/tMGrNcBL7vrH
PkuyKiu+kociVb/FP2JX3C+qW9dwv84SYH0rwWN3sQeB8NGZ70QbQiu9ZFj7ctve0V/Cz5pNcQBC
HljRbr9o9AQ/BpmhOp/k1+6sF5MImF6LAhEYX+tzoC8rp4LPO2IrCOxXjzzxNj1nqeVdu3tdPHLQ
PPp/oVbf2bWlCDuUKzLyQ+cA0phbKLnl5NZPrUcxp+SXlV/rHl26lLwPubqUwBBlYChewAcnEJkt
7rn91uHa9fkCujx//xmYv7qQzKEsrAJOj1l4K/PxpYizlu3qaWMPaXsrINKaxNkM0yhvZ8WZ3rn7
8Mvnv+DKJK4bA0Qq4B0b/ADHb39OvBkyh9cibcOkA4C6C7afh/vz3F0tWJBHF+pIHICCs8b+VorO
io04UUenD1LQKsAsUh0yEvvdSl5l4zyQ3DMz27KiDMvUr9k1qNtZNgKuEzUaLCacSSg9rNJgVfMS
dGfDIcBTdXVW9kW/cwo+XnPuubCCXFQVURda0NuoNnw8zOGbELUdCUVWD4+z0GmHyqz78/PveTaW
MEYMqOzCg97DzXk1FoDtHcVBQIMiB14+3XPhX6uNXhoFuhuoEKI6et45Mr4FhWlAX7NILH2BMLwX
XQIZYTk5+d+PJYGpG/rTGNCZ0pg2tYQ+lBSoAcVk51LWHYeGXYODXvpiQMcAoYmUGaLu+nFWONOz
VTaIAlPDVDtWahW/Px/HhS3lvo/gfoxgdzQW3RIhqeonUqDH5jruA/oQIi29a7bzF6fn3XBWReTS
NYT7Hs70jke5bXwAKCBDPtPN52NaMx+Wk26p9UAiAx18NPKX3/HuJgxj8Ua0LY5wuUWdOtrO0LAe
cugGQkP6f1BeutC1+Rhv+cjv4jWzGUNfIp6ikD6kAOf3MOKFqrtmMtU2nLbmtwLoDUYhVSauaQlf
XCTvRrvaVoNTAckVIPoUfp+9p7h5+vxzXpw1yM7gOy51rXVqiJkzs4FAS0+D9bZ1qxdsXyACIsqv
zNuFQN6iMoKti9sBZCQ+fsa+661ZOB3uxqo1UL71npUz3LYO//H5gC58MOAsYH+Fiqp3gafWa6rD
FnkBPMBjO7D7aL7WaF3S5erkALoabGJ05pce9moFNsw2Vj8jRCJeO/kS8hdLoKnb/eJE5ugwpE3R
Xvl6F0aFkItNBa6UANSucoWKTVNZNUKiSnPrm2gXkmtXmwsT5HvAacDaDd27M3hi3Iiman2C+nMP
D8oBLMdygmHJ3/daY4QBvRZCMAsYcrUOAi+mthwt9JXsqb2RQAHsqoHF9xDuqvK/Xgq4ikJYdLkW
wiFy9dE6UK+CGj1rCM39ZO6TZleuEBe/2Lu/v0qv1DQ0DJd1AHVG3M54U8Kgu7dhS0y/fT6SC4kc
tBkoxOBoRQ9/XZcauYqghqjRuord4sA8dmCUim0XNv/SIfn7ixjmB4cf2laALKxTgm8SMocdgpVy
13Y3XTBkUWTnhXNlp176fO/irIulJC5Y0MFUJiMQttxPyv8aFho6Hk6z//zrnW0eXLNQyIDJClA0
y9A+ph7jB6ZzSnRu63HaMyp/RU17pbKwpOEPKQFbE9XlRccSuvZn4JlpjgJhl1BX6byq3XlWn8eT
yO3aOWrHA8bW6Gvb9SwJ/YkIQDioOFD2Ws9SG3hcwMaFZRNNdtzVJzeS0Jyrzb96CB4ShvKArny8
Bwl108+/59nEQSQd8v3Q8cDWQiF9dSbVnrSn0KNoSFss1fCOsbyn6KrU3PknXZQGIsiVgM4FUs7y
K96du3M4B4kaQRyvWrhsTfMdYJw/4VS3KRvG0tqtzZWixPkyQUB4i4PfvbSR1giJPix8ux0KcBYk
BCiB9wIA1OmvrMUL3w5B0N/HbRkIkLO6mt33DCaaAO8q4PadTt92Ivg2Sv76+RxdGgyQBMjli3LC
uflFAZRGrCMwNh13J+r6p1d7X/8+BHo4aKnb6IxBTfnjBLVxwMaSgCHAxhY9dJZ87ZhFr+Tws8wX
LWZTEfTZgeADMn0VZGzp7PESD22rnZ3N1E5HV/JnmtAvdHKuIMgvzA0UjHFhRosDyIv1lorDsiUC
KrEQnB9PgwWuZ1OXqSu6v46zTAz47di2EPVevzxjC/Cz3oKR6kR96OHZmzn67sfguv7t/HgAXi75
AeVCfL3Vq0+1USxIANOL0elSWyeb0m2vnIDnqwylHvgY/KFBLvDLj0ugn0Zq3A5qsiWznyMNDYlI
XntXnMXAy3iRzEeBf0H1r2fFdUwjWyPqrEUBrRM3hpRX1tilCCgI/6EBB+fMgar3rMk3Ds94G50I
67eqC67MxdnSWubAgV4VMCFoLa0RLrJh4+wmdZXppEgr6afhNOQ25ubzKXfgeb4+iYC4XeoZ0ONG
Y+SsrDG6gx0o0UQZlbqHxnFtszkAfr+twjaHLhOFbS9xOBxic1arBPrKPcSnrTtVuCTexZoEAseI
8mG4ADkq7413YfTDjy3xj6XHut5GldBWWnWSdLsGKDcGohWJTnQsxJRT3opiO+lEdakleGVnFFxj
8Sw7XeoubSToQzrFW1ougvnCxNqkmNyhgkQeGxuI6dNy9qF9zKBD0bZpDSSLXUIcGDniodIdbV5J
wytxIu4oFgZjoDTqGTQYlQ1Bqwbg4jGtZRegaiVC/BPGGrSiBn8Awu9Nkw54DZQ0jetusIZU+q5J
ZBrGzIP2SUKrZDgNMx4QeyNF0wOU3Sp/VCm8XJIKDz/fnmSybQeiw3/maoixKL2SwaM6nVsVBRsg
3wzdeiIUwb7iTmcQYhgrdqt8LWJIAcR9eZRu59mHuXYLk7ku85JfVjCJHhKjZV/zYynh7r2PGF6b
b6z3miFNyrgQual7JfPCmEJCKNnzH0XfJ4ceTfRdEE/mJZlkkzPaM7pRkxs0aelw0+Si8YXc1K47
t2lRanLrNVTt5yYxRxYJfiyG0WpB63TZXT9EyckmalKZW071q1HCfiJcBllIiniXjBZAu7W0i0xp
h/xs2rLaMlG6N1Znd3VKDMXEyZB3bx11FSSeVZiAwl9X3/3exG7qD15c3HSumG9VzexvXtRVd5Hi
oAN1Q9sdpdIu7rRVrOF4i3vHmzMEcWajTPfF8gt1K72myCG/Emwdg/+wGErPTadxUT6xrICYXT/P
6IbbfG6b1MIm+eE4UoMKpMrgsCj7/HTC3slrp3ZeIJWv7ybJ/BfjUrUY1ccGFo2B37ziAYcN0xvu
2DlIVDGkVoYAGVTShH+nQy+jvAqn7nnkFSlTr2VI3BRIrjvCJzcfnNHaQpxrOFqt5z7CgsVtUNwp
JPiy0PO5m4E3yxJ7nL7WQGQ+mDYaeDqZoTn20vFy2cYOLPgiA4vh2iQHD7YkLnaoA6awCOuHuQzc
2ziEBWrUK7LFdgvCzCeVTHFHhKmGO5G8Er3cTyYY3orIcvLGBCzeJM7IAaHttDnZcK4fclaF4b4l
bN7jW+M3aONNWRBCVT2hM7sVtbHe4m72RUorK7lDP7AqMtfUIElXQlXPoIngbVhI5n1vKlsdQys2
KaDd5KFrWdGkYCtapwLZB2RiLwBlmFRx/V04BWSpmtJVb0FYjseYI+PnsRlksbPacPhSGqAadoWc
hgaqgYrc2r1f3lVaF/ckauGZw8fECrOyAS4r68dg/qdOSAiYkaCSpbzBhkXfvrYBX4ytqXsQBlDe
Xk3RCa9mYVKLl6T5YRqc/qmumLcl/VD9hqChlCnrowIajEMV7L1oGk4whodHMRBw9pDZXMBFCXpp
jQZFkPtWNuqyfkqCXn5lIS2QKiqSoSPt3zBYvby4WgcP6Ib3y+wWFazl+dBv3WIKt50YXPEY+o3+
FQmhEHcqapXXujE3KAEYGA04za4O7fkh8Wa0sWHZnOnS6uGCE9VfZkt7v5uC8J0WYQ8RniSYNn5R
+oc6oOFdWDLrJ67ObhoVcXTTe139T6kquklsmWz6wCnv8NQ2R2CP4eYB9bC0KsZ5w3kd7VmsZ8hA
WRPf9vBQuaNynu7EbDGIpVWAJKc1HowauFc+d5mlEivKbFxkdiTpnDzwhLgDvIambVWUu1l4c277
vdpZ1Zg4mTs6+jeMJpPD1IXtTSmI87ukkb8NXG/ceZDT/ZeDSXib2Nw9FGFUnWADIJ+pQmYaGP4J
YWd5n8QE3CgX5QnNxHwiWC8nFLF+eS0MJS0y62NESojZlmryt5A/Hxa/hv4g1Uzvy7oz27acwCcv
Z/cxGgxWLG2iY6hd/g1u0Vba9kWzRdHfz5XT9VlQJdbe63F1tks//FX5zDEpFeBSSpdAmz9sivEA
wxn7EJa13NvcUg9yrAEp1dqqvkF3h2xbiLTlPonjFMK6fjq5brGtSY986LjNo2/87jmitf0QFEH5
VCiQO5A3ybM03AbsBfPYjazOZrsTGwWC0BZbktZpAb+qV3CGiIWzpwPmYGz6bTN5/M4trekIEU75
1JZtu6HN0LIU9hHNhpXeuHERazcnLgeUp6yCHNAe699+MEUWlRoLySJoGAaTn0vqBt9DSE3VaWs4
/4IvH5+gNqWmNOStfGxpAGNtXw/tRlSGfsPJIDY1UwOgOnER5GIm042kHRy3/TI5EGh35YVEk79x
WHWvQUq6sWncbWHJ5n7FXaDfTnZUbUPdQ5ZXg5Lq4gawa3CU3MD7pgfRUHT108CqIVdD5+5lAsXP
OCxC7PRyfCvBg/5Z1TFNLbBDdxYZrc3Ye6g3tkgoYh7dW5X0bs4Mqu1QJQP1axq7LzGUwvatRt8y
DCk5EQCd0rkIIZDgjTDoQp65b+2gP3lq6DNl2fUujsEp6UxMd21T/GgGv86q2r6jTPR5HcTF1pGs
xIWYRw9lHZhvoYr9p9Fm7QalXHtLjPJy8NADWOuMuLNAninvmzIGQR1Gy+g12Fs+cv1g7NndCL+C
NxSr+Rd46dWvSil7n9DaedMQOPrpdUH7IP1yTKNZBRuO73DrCz1kvefxX3BGdx6iBU1NeK1eULkI
8z6cSS58TR9QZwxOgDyOqV3AfoBM5b0ILfWIcwI7fBqtKh+qYT5YkVuchl6zLz2UMLf4gtV20CM/
NDDK/QHVl3oDY+MKhmmYcr/X8JMUoXzo237+JxHluK0tW251oHGnoTHdMg81idITNKfhFPxm4EGP
qUIOPlZuqHaD3Xk3ncdiZ+MmRty4kvEcWCnnAVeOOUjnKVEGN0cmtzjgsNhDG2xU7HB+nIQb/GyU
PT3ayeDcoAVfkhRUYHbwOQ1/GWW5X127M+hi6vKba/nRBseV2liJx/OmVsODPY9ILpWxOYE4Ouxy
qhm39KH34l+xPc4427Xa1SacTrYtqh9ibNRmJsn4GMsCaLQGfCJHaS+dw6ral3iYnRIWOdupH2Fe
psiM/zdxvsVdM9xCQtbfDuFs3ShoYkMgspnatzoYUWtT1IxfHKs1TRo3spz2xTC4w4Mf1MbZ4SGm
i7wBZidn8A7usyEkNdmhDODylLZxaeeeGLxhU/t98RZwWqNabBV7AjuIn2U7z29zw/wTczSYhg30
S19YHzanytRlDtHY4AFXru5EsS93kQ+1LKgS8Y3qmIsmaBA/QhEGHgOQs8Ien6H8tikVZ7lblGaP
UoC3o6NUG1W16tXBFSgNsBjTLg6hUE2Ys7WF6nZitO2d5/N6DxsDe2fgGfjcGAKMKSUwnRxU8yga
I9PKZgGasW0IyECY5LRPvNTzZPDFuCbEeISfRmCZ54us/QMOnCkLo2LY2VXioGdcR8cRptu5Hm15
Emaqfg/YhaFnjXlbMLWxhUUzUnt869dTkA41jJHgU+aA+q+LL6I1zh608XGnoZWyCQPS3Zbh0N6P
FYk2diD5pux1lPtDCxolyIdhOoSyPPmonN4k1B23E0iXcWr01O6Rg+JNV5XOoW1b5xCjl41UQDp5
6CmLdg134IemhZB5rKqA4BYCcbbIHSBGA63G/YwMt6PcZrdjF09vScLB2fe9efzBZ8f9ZdnjAMdv
PX0nUMs6dQHVpyI0ZB8M9vyF0Qi+UxQUXu6VctMFYXWILFn8W9eF9xXWUIAs2HVgs1Q6EX9udcHy
bg7ag+wdemdHku0s2qpUEV1DmRWW34XVNFszAzw+aSgnsHJkB9gbk/ua9vC84O4MubNpxC0ycWWu
6NTmQViodLSEfYxkNR0gyzE/FVGJvBngXgxDqjDS23ro2I+GgBhVlPDsCOgMIIXlix3KmkMuoynG
La5qXlu79o8AKJHXVql4Eyf93B4AUgqO+KI4a2qrpvSL01dNlRY8KV9VWAZdagYHrrfMAwJSmn5+
bRobfriz5+0BS7NfzezCmaR0wLIh1q4dEvjkJtM4PfiOjaNhsOWcoor8u8Jt6j7Gx9vVGiduygNu
PZd2Nz9CS9kL0slq8REorH8ciDap+i0aR/8B1gvyZUCPItXwkdp2IM3ugjqO3qK5EKcOjMTh4P55
pQaOCTdt29G3wmetAMSbarkBTo/di1K0G1Bb+gP0UO09iI0GMLak+geHAnuFCXt0N80kbLa68qJX
gMTch2iGPWM6gHzwb1HFmBgcJ24OLRYX3iSy2jSyB7hBJfR1UCKAfTSHmjx0WvyK5ajL8yQNZvhF
aDuZj0NQzvuyJ+FuqJCBo8qN2rRzgRBTPptYSo2pjskwT2XaQ+kf0MSG5LM3EFTuEigdZn6l/EOP
esNPy4vnHGrkzf1g4qKDwlsDGQHc1um+XK5JXTJXrxTJ7agGVeF1W+K2J/qafS+Dot7HReI9OGUF
V6pBW1tNgxLM+Kk69SNewJLw8d+29kGqK0Mwp6y4/xVCw/UmKTnkoImARzgeAVgSjmfok6Z1c3L7
skingAQnqLxA5QfQBbHxIBpz44FFY9JGRHDwYW6T3KqG8UcmdPQwcOGax5AMzNpWIVhF1jCqe2eB
JrQsEHAbxtI5dhJvQqixotgw6YJApKFOmrumF2YnqtHvtuDrBdY9G2NHHCUTeMgxOown6cQQhwxK
qM4xi22sYtKbMvS7A++psxFhUuTzOMNf3CDjF7Nc7oY+uYGrbvFtnkzkpwQnBZqRs/3VSmxrj+SG
d+cA6dwpBnETSG6zaWrfnHyG5luEu/vegg0ELNRoZR5ilHWHjIpo3OEA0Fuk4T5O7bjR3rZNSgEq
uYvVdUxYFTxIbPcXXNHVNyvpoyceRu2hkkH8i1N42BOX6M2IG+IOxZwwVROeib6poq9EBe5+SCL6
AAG15FEmcwRDwxrQXa+Zmp2OSHTAUvbx9HRmALJZkpNxCtNeVzRz8CohaYWXcA4HBpmLiKoHo5oi
SEGmqd2M+z7/ASlfssF7ThytcMTKBuQDXYQwBn865H6CNAq99a3fSRikuoFUj4GEMya2BUwBGlo8
waq929eov3zpAsvsqDOYMjVhMt8WsSp/F5Xv3IgiHtJeyi+88lrUkNBmGgez1wZUtiGyOgC8kZbG
HlUOyB3c2gvXuG9JDseVOu+E9UQCQ1MfsplbR4WwgOGjrrcDC8qUyJrc4J5MNrjMUKToIUxLn9Kb
Zgzobhx1lwV94udRMFo/TOBXG2cgstuhOV6yHLWm6dC6JT8GjmB2jmpHj2Kdj7t77va+qVEhU9DT
4jLWm7mb4z1Ova7LhorXB1uwOD5GVkL3DdPuY00gdpfZdi/9ncIBZe0J6mle3nua7iZYmR89KPyp
pf0F9qeJLf3KoPv7Ay7xlp3KxEQ3BlWgG6cZQzAGGJCy6X+xdybNlSPX2f4rit6jjXlwWFrg4s6c
ySKLtUGQLBbmGZmJxK//nltq2epWfG57741C1bwzEpnnvOcdiFVH/hZKmSaezMS46UhFr5Jqjjz+
Qx090TKm92kfwKc2FGMmu/R74PjKpscJimPmRjjilUGgv+qmIEGhRnxTJXVZ6hzXm2C5EuVs3dk6
rb8azsKVVWadM7Ufmm442E27rreZH+gvUZeFauvS/7yPZSGedGOuVeLaan7mnHVxlHF8UuBLb3m2
he5BCjvvIg9wVyrioq8uHqPuQIciNWmBrK2+Ps1lXt5G0zI9zY5KWRP+IF2qslp+y5Hh3zXToM6O
4Y8faI2NbWDY5TG0mnavgoxKsByzg2zK+toK+NAxG4whjl6fu3pjaIAELaZ0O2De/0FFj8fNuFRX
VpddDK+412Kj9NV3sfrWc2nm6UpNWxRPpmBLXhioMBSE4dvG2IcDfRTSv6oCK9wYc2de0Y1VzsYv
/cXc2H6ThRumjJgBOLWtvxqsh/kaEbgeTkJ6U3hQWPdjzlnokOsxpHax77MO3wBI1vO0M2TkD0zR
nLkjXAxerPzaVUxgnoPZYC2HeAiTdScaWe9NevPyYXKtZnlchK/dlyarKUBic9AdW3Cf4UcY66KR
4XWV58ONIkXPPdTLIJejmDNdnaqxcUUc8V2Nj6AXJvSjCYwiey2cfLACQDraDBCgxQn8W9NtbHmf
Ootw7l1phul9IzhEHlecMK2r1KSLTvJsXLq4zENUSlWK2xYW0/ju3JVwQuakCRe65A4uszoZVWoz
o0LDOKUQn1KMmr/Ug5T5DcMes71L5zH0t53d5+N+WlXBy4blZHNK2E4a6idSphBzLWnLqUZ2aBue
MoWy57hWFbvEhOOe9dIbFYX02jjpV8MlHutphjzNe2YoS19qSQOw1cXoH6bBZhufFx8MnsU5uc8F
bGvyZyozEFspMA9KSunl+f5SRDdJUw8NLX4NDTK2AFXmF7rhpcC+KBwdPu2S8UJm1YD9baK886rH
DEFjeSuw183vwUuM4GSPjtkeWTuT3mrXHZ4KszLSpHMHf9wLtEUTGhrIe9dp287r+9CCGL3CZL9c
o8xbhNkk5mqo4RiUI/L7VqSevVO8cn4VAhL41/ZCp3jr9DAQE7sfTeKKh7CJsm1qq2IFsbCoOnSc
eqtlPkZz2rQPA6hOtusMZ/4TMsa/yqXDAP0dcV0olZET/JFuXOFTORkcPZtxMV+Vao5ePn26HqN4
q3nWsjwDuUKDtF5cvY7bus3uAqskMyfbRd5C8vxwxel6W7Z1cW+X7Rvczz8ZaIX/OgPCzRCKJHUv
nd8fCQ9DUdojqMWwqabuzg2z4yLmcZ+rztx1tnNvX7gdDiZkP4dP//ax/Hv22d39ne4w/e0/+PdH
1+sLvD3/4Z9/uy4+yDTqfsz/cXnafz7s90/6223/2T7O4+fnfP3W//GRv3sir//b+ydv89vv/rFt
52LW9+Jz1A+fk6jnn2/CJ7088n/6x798/nyVJ91//vWXj0608+XVsqJrf/ntT8fvf/3lsgL+7Z9f
/re/3bw1PC3u5km9XSzO//5i/3jG59s0//UXO/qVAHPonQ5+aMwvQy6W+rz8xYp+jWB//hxsXpLt
L1babTfO+V9/MazgV5j0zO3BAdCN8uxf/jJ14uffbP9XpKhIZXgSBCqYTb/847P97iL910X7Syua
uw5J+/TXXyAE/GG1BJA2A1KsEeFY4MLOZTz6T0QLxZQYdBuQUIMYr5tltFw/i+fCa76kQ8mWHBva
7PwojtjxxR1wVFEk3mBoK+msrMTR2wFIum603YXHZhDKSKB2VelZ5H0QPOFrmadfLV8N66kQ1jId
8Hcu26vOU+F3jUVW8JIqI06X0H3jjbWI67oE2Sg8GCDMGmoHhh1V6HU++A0MKEeWmATQ+J1MFTje
nq457zd2iw/lOZ0DBhj2WKfjzmtAb3aRkzpZ7AIhOTG3dSSScvA7Yk8jFFXbzGocxmmr8NPYZcv6
IrLeD47SWjJ/Zw3D+AoFRX+iCs9fF69rmCqKIVSbKJjN9uvUr8q+KU2xcIAvFJNbfmRT79vKhyLa
E6AN3Iz5KnYYfcn8DR2UCpPJEUyMcCg3g+1C/YQdiLvOnJLlYD0i61y6owrKjuOiGqmPxg4mXey3
ERwbI+/liz0NnLuiU+22DgbeghbC/DGl5fwSWGrCr1fjG5zMwA7RoZqFGX6OM0DAW1E3XnsVeErJ
t7WTnnkKJTnVn2PeCGCxUhoRH3KuDCXeJ6u6sL8mRUZW3BAZ5BfxYNmOPOb9wgg37WjdBza+GUQ6
axjv3tdEnYhXPOFjr9eu/Rq1EsBOr4blbUVvWv3BhlW9HlAhhvZtuqQTMDYQ5jpRpNjrRzp6XIvU
EJTR/txX4Ua6VfE85JM+lFC+vTgL9TLz1pzRm1BllkjomimMg1bP9nWDr5fBj1FOu3xJ5yddy7qO
S6fW3/hz+2OxA/1RZZiDHOaiVM22XCd/us1Ea+ebDG9LhuWhW91J7GC9jWHlpR0vs+3iBBNQ+F+q
dwIv68lLX+uaFKOXoZ2rYUtjHVQ3TtAAEFZOZ4c7y8z1F8ucI7XxlOjl1rwcg8ypjByF4BL2/XNr
5r3dbVA5MARuhN3xi0YMvpIIml+xswxCyg/tWjf0wILZ4jOKhMgk0N4uw1Mxe8MuA4JMvGV5L0ux
ht97q17bq1pOdXVbqM5rj2GZNx5QKrkCcdroQAZx6xbrgBgzK1njmFY52Y+Gat+7toD5fNAsnVXH
qg08IFcoAV8WM6U999p0fnNAU7+igidwwi6ZxvYbj3Ag8X0eVFrtfauIym1BhLV7Z4H5SdpNx1vO
g/ImgMRaTZjXqVUWI2pvM533ow8vgeGxrn2A9lHmt/3FwuWpzseVZJJlXIwH2AZjf3Ax86imeGnt
QrCmlQy2NuSB/rj43Vx8c/vQWY66wqR0w5WkIBMETH5blh4iQNA0BdAuXVR+DOgF7bvZMmBCU3tl
qXnXLaHZnouUj3Wivpb96yCb1L4pAm7KuFuFt1ytEA3GbVgVlX+8UIP012lpAmTQ1H0cTxuR565x
DseslGe7yDv7tDi98W1tuX9OXAwL60100maC6fraJX2YzSdLWK1nxVU+mRR9GsZidsy9UU8JB0La
721zJWiG4Yc/bruyrdSJ/piBcJlPeFC4UZN3W3PywuHRMO0hZdK62o+qTNPobmUPAZapLV3E5WxU
60eZmbW7iyrUlXtpB2V5XVSNE200+hfUfYI7YUMhDdeCPNmKZLh2GLrrTvZpvRXsN2TEqbpbdp7M
Ddo5Ubi+OuHDXgAOA7hF7XDVN0WX+kCtwZBZ4SFsMqM2H5spb4AqjLBftGDVEIMUMajXkwyf7SHX
wXnBf1jvsAPz8ofGVNFr0Bhrt1nwCPe+LM7PVGiAYXQ55sze2pcV+yaHXPCgcPl9KFKP0VS4DBAR
29SbKiY4DJ1jLxeZeZ1najISPxv7V+VkFqlqRek5j7NTZU/uOPRfZmeKwEFq0t3Otdn7BRhC3qvE
AYImX8ivIXyw3gL/sjeQFoGZ8dTvxihoLp0zIIQgVNmEk7ZSUqz7YIoCtaetkfljDTnRB0hp0bv9
X4k160vBZFMW/Tcl1mdb/K4iuzz87/WV8ytGSZekVHhPPrF2NgzBv9dXJiWUj4sl4z4TK3HEPDzp
twLLsn9F1oMNF4WPD5P1wi79rb7yf0VQQeUVAgShfPaC8H9TXv109f0vZjCDGLpJJA/YvmNxiZGq
/fvqSocjZgPeFLvXOcdlbJ+cxDozfNzLjXF/sX2Jm2N5sM9/liL7BxXqv74xFeQ/l3VOAyRBNxeP
MGLi7GAdms0H3C/S3pN6m+3+LJXuT9/vD2VkN2RlPvvME+/b45o4yXowNmInf5hJgyznzySffxBi
/uvXuzDu/qlqNWE+pYJNvnger3rEpgf7MzsVG72b+3P5PxP+X36x/+5SXgrpf3rLIVfO2joQzI7j
sa6aeNob20t++gqAB6S+/XNvG6iU//KebPrU+i4+kNiWWH/4mrmgQggN4nLGFqrRpULxcN13ysFo
MgCDKCj3fjemu9nXNnMas6gSrZWtNnVmROo574s6otLxxY9KOXpvBVD9XLlAuYB7hr3FoIVDe1+H
fbbpFqzBILJM+rnII/eL1ffWSeWyu16clgrV4lHjTbhwzMbaUAFq0KJ0TqHuwkdjctUtg4nslhre
9GOc5hln93U42OdxGdFPioIO5NCIZnqolLu68TKJQMdRNYxmrCdPHy2qKB1PwoH0TbBdeS1dqeeH
KZ8FemK5LOeyXfMbKEhZMtJs7ItKdfs552AtZ+H1SdMVCgDYE1yQrrXtXUp+4XEWqbsNQm09la0o
TiUYJTbfWam3wsuX/dBEJD1Iz5ngw8BXSiZV2ndG04kl1jbEN0j2GkzEX5nvMelIoSRysMwnx1HW
ee2VPGK22Hx6oSZS1Wj6LWyw6qnxa+txRQZTgCVbcNQ4J4oCyEDWJ1GAGUOAkY+4fcg9muLo2oQF
iKrDkAc/GLwfVm5a3wYdLdcUfdV1fxmvW4XQu15jGLgYOFmWyyo2gyU4IXP6g0MXdMFRrW5/twRT
82DO1SXBSi63KRyXLzpsrLPpN8FxKS4ewxJSUZeb0A6LxT9lcu1OaSPzo06N/M1ymaf2kdlRvNXu
c1cwF0tEMMptpTVGmeAfMJ76Tr1NBmyr6xI8uYqLerlwtJkyvoCGeD+c0l3hzYUicxIPU+Nhz8/j
dtseNiKyuUZ2ICHGRE3VdBzlgk30wSwDl/PdK8Vu6oPhndzQwdqQADS+C09SACzIbmDReGvV7HsJ
CxX62xrW22Ed8rvWpUBGuGxBW5ucSTlb3JLqT3/0INvbullBj6pI1UmUqyrbWFMx2BvHgDu3i5Y0
+OYQwvqUmXO+L2ZhHaXZ2vV5zWEu3moci1g2mFP0TKkpck59Zefy4MzNcA+rf3pqhqC6X22sY5I2
Nc2Sfk+4+7kxjB0uQP2pFDk5BGZQm852cdtqzzw3/cHvvdh7p2Py2RVlc8bNdgheq952qs9cMOfY
9eYABN4FmenuqiDDSWC25zLbiKlTLrSuIjpahR3lsaWD6XWgVzv2jdTborLl3u0Dp92ZxuI+SQnX
Mi7yWRabfkawH6ezLI+TKUTErMG0bk00WVt/9mu9kZy357mfh6+tCRUu0r7LJKA3ysTPraLHv3hm
x/DXITqpaJnCTW3m4bvwYc0bHMuEjvgm7NtoqLoAWty8Bi9lYbbPrqvyZypbsQn1TJ5H2ce9P784
M86UdCH1HQOg5o0ROYHdNlyirWYGeLWgv7xRjEEt+HpZlwx5FWx7VQzPs8UwOMYOa3xvm4JxZ6v0
eFPDJd+NfhrEntL5FWNIRtM9Dmgx+bfy07SEceODAz/jjZ+Dtfb1W5/O+RW0qXIjoQBvKPYYnap8
PRluNm19OG9JyrQyscOuOgdzXmwU9f3BxzIb5BbeZjINjbGt3Ca4JmxKnYNFB4cs49EuJKgTTYh7
mI2uIrLBGo/9zGQ1LKW47oNxvDFWrzpreB1XKgoAAIi/2qixtfdpm0fbCfowTOaOuViMLfB408gB
A7c5Z6i0iLW7cta02CnmTtdhFriHQvRdAifa/zSaaE1Iu4YONM7ggLTee+7Py4ftIf3NEEBGYa4b
XNAZ5hRgktveNVtFodsuJ9Pn9s5ghXogH8JOffpuMpZv3LoYr72g7462wzv5ozIOQ2/2L6UwjG04
q3S7mEH1VGmnghjlGoxl13Yr1rK/NjVTqMKQUzJNjdin6dgclXVhEJku81Enc8tjbRWQJ8a5vBZQ
6PaiddQBlLjE8Dx0Dwjd8ycP7sfegqG+t1Zj3keDn2+l7RbnLIPihGt9m5i0VltDe+aj0mD07Qxo
3Qxj+l5HkFgYy33qkt+udEW+1SoijwGd3YbYkuhqnBpvr9upTIK0B6UYK/9KhBi+sVjhZBg6H5OW
buchrFLns7jk94mugWvrzekdIpLmpSw9UGsGaO9rBSdNulb/YVfVuC1EyElbL0ThmXW/YzODKQ2n
5Uib5G9b21reZBTVu0ZVlyn57EBfMperuRyqbysskreZyCDI87rw3shjnHdunQOwmKm5bWBVXIW9
EE+NzPqNAQqeyFIRZMo0IC5G1XzHM85/X+Csn7Op7vaL3afbmar1Htgwv+50GXxeMlmYnESGvtd+
rXZLWNWJlcl+49iF/OqR27wtVsbO0RAGu9yBoxsIKzirTg5XgwM9PbOt+WpYqwuNQAtO9yzIB8om
Zvq3bWG0jEvFclt2uX+Vo/Wf447PnJScKkOc2wEe3mGWBhtrNPL9JNacGa7lVdxwAV+t9iT/F5TR
zB4HQxTjcS2mPCRJMUSEzcGRZmc/tZebcF6cZt2t7GTK31T0cMcWunF6O3VeYceeZIQbB/Wkh53K
p/HdK3vsdMhWtr0tXF8DAxV22BfIYK6zC9uIxZ97UpYQr7zVfIYJ12FU6lmyOjThxLqcgqUxYZD2
loP9rDfkSZTOUEbprLtqASgCJti1mVO9GwvajDjNLP+LagY7uDBXle9+NESWRBs4ZIu+kmUFdSAb
Ml8cCyts5IcdZtp5jBDQnoXD/eNQOPXbdZrMW2P2mCwAiCzECJlYrLhud2dc+NNbZ2ZAgbRJfhDa
u97SMalrDPnXq7KOlj2OtsNVOA/+CQBkPhUuQza7Wj693i7unGXqn4KFaTpxQet29e05doxsuLEN
EOBLRAUzUJXuK9XK714k5zd7Kmao35329wExFTsNf+++W0N3txaePGjXqrZMP0v4sOnK6FRyuk5W
lESTBYvJrhmhzl6xgVnHXNAc5B7hhH+2lbZ3w6TlmViNdAeVaAI5bbN91ZZoL8BPhruwbnWci7zZ
wHSCQNq2+gAvjWVV5MFz79ZsU7jTfOfwms7CWO0s1rIZrquaSwMJMdzOPbEhZIf4Gz3Uw3rTLaaH
3Ur2W6rb/41JfrlYvv3/e/ht/ZfHt1q+fe/Gf56UXJ70907eCINfMbaEw+SbfxiVQFH5Fen7JZWC
tYl5dUAf9I9W3v0Vp2TEqMz+iGD/Od/4rZW3nF8t6OO0+bBb8UX/Xw1KLGT2v2vG6OJduFIIvnlR
7AFJ0Pp9AwiGiEpi9b0dqvKn2a3fu9zO4+klNPxLIAfdJxQqxgz2zbykR5m6HNRZuSEX3NqYK74A
ZU2wbAMXf4BgZi7ONqpQ704KtVauTOhjbJOy7NFc5GwVvg94Ouasa4W9KdqqNB5XnDmjQpyIVTa2
ZWETrkXhbXVYgRJwWtXed48hdIzXzM1ioGbonejJCNPX1v++ulMZT+PkoNoIni5fwemsj9biaCja
TZMVG9lVp9AaeEDP/1hVcMxy+l2a3h+9uBnlTlj5+8+/ER30ZVEQdNLeibuUzLQKXqDwFEwt0loC
oUqIGHDZplVuhhpacPazc+4tzuYObnn0FC6yBJ5ni55HPqNC2elXb5ePtcycuWz5x3UNn2oJ+8u3
yQTJ9dFpwye7q95La13jwOxVbGY9RIf8m0mE32YVU8hR1aAwmzSlhNqWOXnIblG956IlXbNxONis
CQIYZc3QfPP9scTULn9v+plv7ZS39iDhzaOsgVe5YaP/SNvlqke9LaIkhGfkjk9Dn734qiEmrpZF
3DblN6Nwf/z8L0NUfBgdODLoQOeYXwfWSpPJh2y1T3rA3Uc07nE0JsUBVt9o2TJnQ48hAvjm5ehu
OOU57mdsPS28TYDWd35ufm3IZDm40QOw/s0SMCShL9h5Y2bGE2XwgFtO3I/pdzqJq2xqq61ppndB
98ECXmM4EU/hKr5aDRzDGkphWaovY4V151jSK4yXShdxkxOp9wAPFSXyKlZhPhKRkCInY/pDD/qQ
1Zi272ab0jPkt4vxbzsW+mANobG3HHV0DBubs7Q+trJaEW50FI19YcbdYDNWhJhxo8HiGe64d+MK
UD6mMdKkkTowe1Au7kveajPYmU6RRsdnTv17fVn3OFU6sSrccNd1ML+C6sEvy+AsS500kZvGq4fv
xiBs5ClTmdMIBtxjKEwsL9sVZf8D/f3A3CYbt17gvkJY0UkWWa+1hZyqaREDlPWI1lBK945oo0dT
w6/rQamZ1pXberXuPHO5Q0HEiI7AUcY1VIYQOTb5lNE3UyUhJb73kIdtMTEEf1YvCL9flhla8mJW
9yVJ2Uax3ObGNmoPtpl/J+2jhRWxHuepfF3Q9cWOSI8FqFlgVM2RKvxh0dEHwqOd7AH7nSLCi4WS
Km/6Y8qtaEMoGPIaB7e67GgicL7M1XWQvlKz3xM8kD/6ltLX0+Us81XWX3Hdx020gP5PWeay+hf0
PlFxkuvQnFvpHIuic09pWuTX5NgxUIO/Qv4SJppyeWrZiRaUetZad4cwJIk0lc13VSi5M6YuPAs1
QZJBrAJ9NB4FbMXGDSAuMb6wUgZnjteCjMNTOXQI/GJkYLtIrUgTy+51lrpJRDY9MQZQGLWwGuBO
jZcLQnkWPLZmL2JmUec+c5bdIB992KqJKdXLVKXfAmffi/K2cOqMJHI2XUKUUDyt3WtbXUfl8k17
9WuksyzBxMssmKzNq94puNqJQuO0ATCJQ5U+2Uu3W7o0iaIdvjdjrL84AyPUGrEgnuYSG242McZF
1i4SyL8kYoIQQWoaLrD7BnjVCDTgOvfLwQnHB9Ism42DkRrVqOPxvOggEBIkylihKqemF7vLcN8y
i0tmCEmu3XwH+2FgYw1PM3U1c2rCcSfpnNy0/VJKCHVWON+HxR1k9BkWdBTAuGvkUWSf0i/aOK13
rq63gFc3k804qrHdH8YETmE1xs5VothV9XrsJwdqT8O7hyDBQAqxG7TPfm6nVz7irwSG5OvUet+m
2WuT3kNAMvfIg5GhAc9BUoGLiHQ4byMgIXlx0DAZXeomvyuQFuBtUbNJ5ILFyQm1Mz67ZtmbbxUf
x7ArI7YjlHY95Jw+jwq2hQjRAnPyRNSsUfCIZnkOaP1OStPQdZfH2UJu4Crc5V4BRGCDNoJO3o3R
Bfd0IAXTcK9++AO/C8wOkSqcvMYHMQxhq3usItO81a5+HIb2w1cHZdsDWuT+QHqWfwrzNt1WRZrU
hBveEDdQx2PUTcgyK36iiBQkUm83lCfAT426yvo2Tco+O2OF2e58hSNAE/CNulOtvvf2w4x1Kah+
ZV7h+XjMVKUfuyn6Wi5GmASgaXshiIME+XxYtUovyTrdxtd+91Bl5s7sUf2ItOE0nG+0qb740Dfj
vIbT3BObVECtIHzRoBjwpqP0mvoZjGobepuAAy0Ox+HRLbqLUALhpxPY01kLfK0jrz2M5vhjRMh+
9DnUvWZBwkqSIx8mYnga5YchhM5fhVu51O0O/uorwYdnrPxlaj568JkNjJpOlN6HyWCTEyLcS4+D
0veLK+i9xc3UVShXMTovsjD2m/x1DsJhu9rd3lOWdRJ5cZx6gxCTaa8N/3sPFLn5WSRMbmJcUMsF
7GbbpUxHo3UBw3+SW7fsEBANYXbTYrwxm4hyC4OzaCFzyXK3MrVOljXcmlOXaCNx8zvdhreVNd6g
76Zy8Qq5TRfnsXZRtE+RdzVzIyeLyI7aE1deak2JHPNvFRl5ADw7WRbRIepR09nRVsNYvErzdl/b
xG7DOcyARt2PZVLWHgaB2d/Ipn9AENRzHPvWvijnY0fCaAf9JRl3INpQwAtGqAgpEyVRkfnYELv5
moxW9HUdHWCDh5E8QsiNRQKR8rpNWxjaalJJ2kbRF6+iiJMcxeEyJQFN2yzlebDRwFmn0BzXuAwg
uedONx9RFZBATv7mDsoowgi7U5tgAmHpskbGYfNqz5ckudkwEzwZKnSraXvQqGn3i0fXpItdPXfB
j9Y8+ODqG+gtwx2TFDNOKRuTosrKZJR6gvPhm1cemlCRfgkNtZwbk/117pBu5+pooZ1kOrqzRfi9
LLlMmWBX8W6WXj9l7aWH9bxzIc0fZoGRJDsTLIIyPQFmebfNYt2Icj1yoz2IHilKJ19A219XwLup
9B4WpcaLhj/YFLX9ffWsg0FxlqQjJYc3foZFel7EeJHYLN3WclFqIr3lHKR3FFAY56rEGt/VD7aE
3GhgqwdfgiKieY9Cyc7uFKjMXIDseTjj1v6i6myg4gA+TfvwAXo9BCi+/7SrgCqTzHC+wbj+GM2n
MZIH2IbfrZByHRhMUQUx1jCtx0B7d3newOJ0mbH7+SZEYcaNjI8jBKODcr9kLbaFTtMwQyH1b3OJ
eVOlgUl1MbIgRmer8RVAz3pdZfZnVD3L7nzRF/W+7aNtZ+VXLhJulxdMA7UpGcsnWdNlwEWljI2p
vkE6/dzUbbzy6DjKwhdx24viFf55Fzt1+Lgu5TvWx1cqDRAQ3vSZvkVVQqDMN88HfQzlrWiCGxji
4bEMqy9jWB9r5N210THmyoR7aFM+fJb+CNL5YTTnAyjHQB5kilR/yAlprk1QIF/eLGjkAJO7/mTN
g4fYXl5ZuSRRYx2ubHyeTtXgv1l13lxzMRPh1/eyUeNT6kT93vTYXD2//xrdtcGYnrIwuCwcwBAr
h70wTs8YzvgMo1wVp35n7qv8dcqmNHFcabCP29XJkOPZz8W9DOydYYkwWbjGmwKiT9wXAVO7kBhr
ugB8kvAmoO+IGBPE3GNlbMhrlaqdrPVBRM25gdJ8udHKjaucl67ZB5deAbYp0TyO/nAztAyYJyRe
TpcVZhcr/sx8t7Kcy9ZwM9R+TqkB36tibs3RCFU1BdpokF9tGsN5GlIDu43QT9IMqnUzN9GWm+YL
sTHt3u3mGzeFI4xmPG5KXGyBZ9EVXRRX7hxwDirgbYUAWQKubgv/BLEdAZ+o3jtyUmLLl7f5JPBF
dAvyDWV+QA0RUVwB9I8RuytfvLRshtI5pZM5h09VBJCC34LcmEN0pkr9DG8myiEjc8FRh7clf/75
2GbhcT9/CTlgvGG1u8Io3td0fFWdOqPFe89QLcR+zxEepA/1RHv48zmyNrgOPLbxGYZnuuFsG/y4
z6rlhunEBtmeeYIv9NG3D3UbrPejlZ48yOKnAt1SKBF5GrU+W6RGUr3Y5hYl/rtXuKSZaCkINZys
3azQs4gZAtGlJUiHbH4QvLw0tbNNTRdpQGjc1YuLKPpCxDbE9dhUoK9ThZA4W7+4bRjeq8a9aqBg
700CZ5rZeHONRt6uhpfY3ux86SU56nO/MataX0Mn3Q6y46WI3UkEla2ZGR/0C0z3dP3+s98UYXBc
L01VZP/4z9/d1+GzYrbLyCM/aAKl4CexZiBnz9vRImsjiPLHftRJP2h1AqK86tu2og/di1wsN9o7
FWa+HkvRPSACUZAMrtFHMGaJrrx6vHYUrXvZNrQ7aYo/BMzM0xjYxxHhRqytNNjVw+gjsig4TBkL
33SqoseI/Gq/+lmGujIJLKh2eZl99SFsnQL/yltTA4BAS8QB62lZ2TB7MzxGBT9Opu9Tjw453ULs
PuJ8dKxHPFdGG9FSXb4X08Ldmz/UQBZdFD0xFLnu7Om7Kr9bs/K3/QU6kbZ966ngW9ewZGjepgTN
CIQC0ERad85tuelRZMaTz0dIFTHKg///qDuz5biRLNt+EcocDsf0GnMEZzJIUXqBkZSEeZ7x9XeB
mdUlhtiKzvvUbVaWZWkpEQTg8OGcvdfWVuHk4zBuVmEeunQa7X3q86nPz9mhbbWIS8SXNe9iFXg4
JPxY8Sftde4EN2zRjgYOwaUfaMeE0wdll+spo/Kg+sxYVD6/Exx2/hE51zJq/WXzlLUvHvE2EFla
7PoUezkeGKxV3tFs55V7niEinX+T0CWEY254ZtiZKFpEoXWtUTHwhqv3z0FI5hHoSa92be1lyQoa
ltE+zJia2qHglxq5DbZABjLu5Xxf87N2+LNpYL1pHabwqnS3wPOnjZOSzpo4wVuAcrT1aKkTQfpF
RG29whN2PU56R1iAuU+zfTJGXxI2LvPgnMelAEWzaPzmNop3mZ9t5glRi6ZrzD6bMg+nje9xyMCt
szB9akdmR2Vp/lGe31xpKd+YEPGrYIPz16/jTRbHkHlWorxTdNo6nTdJzLAULChxQ/sB09GpZWsa
i8HmFEZ/mLc6TwjVtNQydh0VGOSuZcpu0+R1tIFJENe4c0rO3FnOghM4yEp85sJifE51Wovzs9EM
pjqpnssoBUiRMOe+vw76dtEiC4+qNV5mVs/7iyhr60hPeWnF/rrMdXeJ0dVYdHa8aGz7+b1kFqX8
uPfnO84VswkE0CJS8SZt2uvBHO4jTAtJmh5UrNZEzNPifDGm6i4Jh4SGjZx2CRSlVY6fbW32g1j0
Cq9x47BbEXFnLWbb/3rSxkt7YBBbQzVtaLYc05GxNk+Q7xP34Jdsybo3C0LIGptBuOg28+t/XwIG
q4EKBL7j/Y8aNm/FcepbtqM7JWt7Pxr+uNK8Pj6omoNRLiJvkau4XMWK1Bum85p1mbrk/JkMFNTN
vDKXYATmmRVE1L5kql1kJi2GanCPwuteiqJ+jFFe/yVn+2AY+KA9n8VP/1HUzAVVektwt3RLiLmE
O//3XxQ1VmXXhe8pc6MpRs2IJ7xNL+yYnDmPPgF1v6x5CxlwarCvg4iv671omBTecf7NtKyg7ug/
z5PA/JEpN/nuNId8PAxZeVtGUH8YhGHLqCw0ArzsvVsIEPR8+aavriND3pOf8UtN+295/a+3dIJl
/OuOZv4WkbSQEWfJ2a93pNCXug1shc1cEwZ1y/6dypgZvmIM3eZD+2zFFBN7eU7u9Y5BO32UqMvh
e0uJbM04kXvJLAtHDkE8yqrc5J7PlGBez2XgJtLWWmNdK6bleRYpJvdan5f8dtaeTeGr6dgc+N2v
BtuHUVxYYf0UtA393vSHmjc3LV9z4Ic7p8pXLb84jorXec8wliwyuXUmxdQ4sSO8P8FZlWfqMxOb
mKuPTxDRiEBAHZqbXvLhzb/5/I338XAH0cNyoteiq24Y8/sy5PO1Y6awkn0HWVIU9th6KGaHkF+r
pqxr04OK8ut5io+ZgVuD2u88yY3622SyZua5sbBH/oLx740QqXBMSfy82nAeRoKa58c3v8uAT/N9
qPyjRtAxT/nfqQXmg3Xmf2ap2f7IZzdKffqj/he6aeb0tP++TbQNTqw08x//q0Gk/4tODt1nwQgH
oWkKpou/pJ6a8S9IH8QDOqxtOrGZglHz7/4Qf82Gu0c/Ulg6dmr+1t/9IfUv0hmN2YSDEBQAICrQ
f+CkOYlQQJKowCw65rt0VJn8Ih9HrpR1m0XRURymVb3E6zyui015Faxs8jeCL/z7iuQWa+neemfm
0d+1l/OViUhUSFchebsnKkENdlEqh4d+6Wz7p3Sdb+PlgFvgbyT6uZQsff5x/5lr/r7RXy53IoR0
tQgz6/AgkhX+3K2xMnY5Ushu6by1LfLSdHU+mevsLZ6AQKG9CSKwH+q1t1WUyTqCRdgCruQmj6Bb
LDEk7H8Zdp/M5Cfg99/v8mQqL30FBVE8cKbfZw9Qvxb2HdKr5bhT92eu9LGv+PuV5kXll2UwQhTg
jcP7veEc2SgiX+dR4ycbe5uts62vr89ccZ5E//MGHZqsCs7tjBBGTW/gIft4Rab7NGmo+PI0221I
FLxaURxY6etii3bnDBz543B5v5hFu1QnLNRmlTmlhE7FYFhj9TK29338PRtYUcwzcaufXQGypgKR
bZqS5vHH29GbSqjJe/G8B1E+FmLvjN/PPLCPr+ive8CFZ5Geys8nIf3jFWZPkDSaFwryz4gel/RJ
bwHQ3NmHcZ9vQCKdS7/7uAr+fT0mJWIsdBfB3MlcYjem19bNS70u9gh7dvldGa+8VbiclhO+74X3
JbgDRXVmHiEx87dxYc7wSMcEb08wiX3ylaGVCQp23uHgt4eujaMnc1DNoa4NRDVNRz+gdAMlVwYb
8RXzs3XhtgqbVFGHtzK2hm9mZGYvCQ6hfef3wYvjlPaLj5jv3uwsnXMZBQyge9MmF6a/pOTa4V8W
0ddpqittkRX0NxpUKlex55hyOchUe3ONVN50YU0Sq94QLxsJ0VeHcqxd9th5Y1G9tbK7xLfccN36
ndRWeLZMKHkuZXE9HMRLIMu6RZcD94Z9ch47kAWVpsrrKknjFXwXN7jKpCqe89mef0ETO31B7hS9
JZYTb3oDxR32FSG/U6qVNieXTg+fEeQUKwMbmdzCGVX0YaZCHHsv6W4GFSX3dly5NAwkh28DzIP/
VBvpwbTL5wZ7vjDc9qJB/7Vs7aJea6ikV4QF9188A+BUk2gBh63Y5m836UQxTEwl3WuPEJeFUZMl
P2esdBmALsSfF6lTzQJxzQHEV/VGD1Gtrcb+tuhpSaGn6vN6Y+f0S3Ir6X6CzKBcxzpZB+vKH9Jw
pYu2BucQBDYWo7ZztF1m1eprZBSYIqt6CndV3cinZGrp1yR9wPkXy01V75iQ0wnzZM4OTNPHpF9J
H5bAEPZsqMzOM39Y8DK+hWVCE4GE6dGiouuVN41fzaA1Pf1OTAQZ8rnmLBo1afeI5NJNkNbWElVB
RmMWf5NcuFVT75vRTe6VqYJNF0ApmOqZSVjTAtzWToWaT++E+1VUgHEMPb6MUDbhk8dhwaqxGnUx
bV1UrdcGnDOcTCJcSjNt70YZBfsi1txtH2B7H5tCvmqh1Xy1B61+tLEQ3UXtoJNBREoBlvreiN9y
pGkLP3HLZ8+eyeqRCNvXDuoQZaGuztZIEOYajNssIGk5hzKJZbMVCe7Z0urCY1t6JZOtzrkko295
5U8hElf6XMBlLXmBU8U4VnJyX/sGKCME2XCuCnXlc2tG06pNwzf0jDRpYpsmWJ3pfb8SrkcBaswg
IJmFUa4wj/FaWjYKbyDCumvRQNpTkfIEooMpP6pKGddTxKfmp+RSE2vePKG0nuM1R7t11h546pii
Jyq20ScG3OHD0Rd+0Q77wtYo+imXLtbgam+TMRRf28lMr0pgCveebOJdHnTuqjGL4nIeYxetaKeL
Mqm0q4Sq6CGsvXDtYU35hiu4enZ7q3rQPN04tCgJzIXI7fa+CfLgyxSzv0iQZy4cncpeNfQTxVc1
w+c8zUUgWskHI+m6bS79fB9DY1xxnKNx0IEYRgmbQoKaxrCkQ2ozfzkTN6PXDnrSXIP7aYllFNXm
dZKP/UWQd49G5ONaYxjq6s4wiuq1G6LgwqWO/1qmZn3hZ7W19nxJx4S23bI0Q4LdHGPaj3hjlz2O
g3Vtd2pVwf5YBmXibKEWVJdgc9QdYAIwfXOtrUZMskpUVF+hwcUom4z+cFvWElKN0eXDCmHwsBn1
3n2LK68AYqH7CTqNvAMh6wb+17GBjLcs/CLYSLqdBU1tqCXrXou1tUidZt21mf+c97WxbZ2GUF14
7M26Tko8R2mQfB28VuKQ7bR97suUsgqzZSUCbRM1fWUtI/gdGTZfYDSU3f3mrsZpeQ2Lddx5yDS/
+YNbNGsvcvLvDqRY2jXIQhAMTRUSTpKMwCVG5XKsklkOhM7uwYobmitjKNs9Cmz7qi+K4oHQo+K5
JnbmMdZIrFt0MHYvwjiX3zxUe1t3iO1NDuAsXwxloeieaA7t2ShZB6Lg+DYAov8akhVGZ87F2BGM
w7gr5DxHFLoIV5MsMaYrpudqYdd0erN+qO47WaJ9xDC0oXhsvgS9U4JtDFsf74vAjb5wMo6deDLN
bi/UML5Oedr8yH0zfpn6gBa/yXH5WIedfZEF9DmYcMJxLcK8/SG0AB8h3aYvJsTfb1gyk62KW3eT
diEEwlK0/UXKsHxEjju9Jp4ufpQtPFqt0VLa6Gb8RAPdWDd0QBZmrg+byojMnckvRScuBvbRDs4F
QEybKmUSU1OT4whiTc/zfTZo3Y1T69FlafIOxroe9YVeV8F1WkcxM1JMPNQ27KV5G0vcAjT5sIku
pqEY8IemscNx2TTLB0ujVEslxRyfcHPA46NJT83Oyl4rhcVmIzy/0GgWwIyy2rA8pChNfvboHA4I
3bOfkAfw7Shgb5tIuPVPzzai+AHdZf+TboB7g+gYPzpVkXAdqDa+dMss3AShkPsQg1q3MEY32Cu8
0k94K71XE09MvvQBG36rjN68YpXXkbqgAuKUHt8YbDB3Vt+ILUjE/LbIqa5Q2svCyzyyxw1dMjrK
rFYxqqAgla91PFlftdxxHyciT7boFsSmb+bYkdajX6ihat4Lr003kVQZNIGMNtKE3xltsPR2Ziyo
L5Ruf+0VEjpkPhnjTSmd6qCssbnVDDM9wKWDuCKTuvne+gMVdgfYINK4KN1WaVWwdOhjpvD+9aW4
JMHFHZ+A44pv7Pm9ajV1fHop/z0ico5qvWkULtX0jtpVs5EF7sd2EZlNmF7B3jOGR8y9qHbYBRUL
Q8VSLGAbaGsfpCazvln6t7LI7Hu2sDqnJJGXzyNEeLqgYz8AZtCwPwfpOH7tyILf5m1CICO+mISb
6Ior09XjaM0OoXwzsI4DQE9yTPRB0EIpJRPKx1bTJiHsKYiUo51Gm8mf0mBRjUbbr+xGmTdTbyCL
wTafzv1saI4ZBuSLJM0qKuiaNW79UBs8iuaR3FvgFSMKwJVGxrMNCho1Xere0HRqTZxNafCgYJUA
FHR7A8P3EO6AQs4exqo0p3VTu9ZFzPTxgvSx+SklE9WiC6mPLUO71C4ASFjHoDUM6s+uSq/hlpnW
AjwSbmCrECPKBt3JX3FCTQIWkVvsKxaTy9jTAErVuo/MuW5JXKoQGwHmxHsR6p5H8yrDZr+0/UY4
LIuhFkDhihBrWTDH0TZ1FdicSdTia5FO6JELqxvdRVPwFyi3jalGSRyXGeHjVr6IM+mBDTLSWx2l
5EMxwFL9mtdYvl7HrirbqzGN+wBungyxkFh01YAoDOvOb4If2dCmLmOgD+x1nZXqiY6XcygKPjOt
r5hchM2mtuvp96wzku2/N1KHmyPtMtgEHZa/TTXaGMVbhPs/JEimHSKY4jE0TW9vTkPG/lnz4no6
IM7DIzgZZXJhlMOAgyxOEYUP2O3MRQ0qQCyKvp6sHSrECKs7qy8Hcxa8Z9nTfWD0x/RbKbLL4qIK
u/bG1noPkheQKrQvXnUxVjNsYSTg6purQO1Nfj9+cfkNLoHCctrBgpByxM8IarwBNCenG2KwWCBQ
yMidwXlgwmWSmu6XQRSRwTypTfGNTruIrTe+EeowtW7vg9nMBWSURHENdKRn2x5O7tYQ+qIYarDV
Yw90c/IVeLh8uCm7vlg7oc1XQgutEyjl7vVmZJWmdQQba35xnWNtUjCmzGGxM4SXtpsOKSK6ICnY
7zn6k54X0ZUTafp6qELM7hV0ZTOruyu9yj2Manm1cuePXtQ9UnVC0r7gxqiB5rnu2yAVUsRA+usa
NtLSEZCROicVK99kD55PcbsB04MnFC/PJQl0OhaPOHlEgohyEzjVKo34Gy0W97WTVsYOhNh0sHo3
2map3q5d6ro7iUkdc0Mw7EyhQSixHLSK+ZAeNOceCtemRy2EaEnBbdDQgxC4eMv23URBFgBfQkLZ
ojkJ0amxc+pfnZbYm6U+lIG9jG3T+W5XPL7ec7JntrL+kC+hKiXOo5sWeDYWUM+n9kHTaxMEfNWm
C2FG1TFmq3kNpydiqHPyoTVUape1VQCPV5Hc5SO6UpHkxDeb7H4WuSiju27S8oMeuOfSZ05cxvMx
3CRiwzBRoFEmRHf+8dhPJyQmB/t7vfbvraf6yr2eC2vOwv4JmOXR3Z91Nf9el/l4vZOaE+BZ37Sa
7+HTIBdyXV7p9/ElcXzXrJ+P/urcef/3ssnHq50WNQzdb9rmu9cmixZHagsstlDl4kzp5MxV1Emy
rO9oadKab/h++LSB6Of31qHdzuHwDJY8QNmzarbs388UM064Rr+9O3VSpcyqUHXW9B3G8JI8vh7t
zWp89NGLLhOEzpwPKI868ZKK119X/keF/f9Z1f7/HAjLpi7239fun17ogDftr/YOSu//Vb63BWgF
G3eHQy4Rxi6G298kLMv6l6l0m+K5RREeZNl/Ve81PBzClnTNTHgMYBkshtff5XvQef8ipslgbab2
b1AtUP+ofv/x47NMSSWWjiTEBpwmBE6dfA4jctW2gif4SJVvQ6TECsH027CUm2ar7aOrYPvLs/mk
wDwzvH4pwv59PYt8MwNGBDiKk8mlEFiZi7QeHjPNn8FL8lUBs2kh+aP/GNb4y/boevahRonIgO/Y
9U+EfljLoph+stdf62l9w37uqVIay03Xb8mMeYqL8luisSwEXr/rhLzLs/TZCIBW5YpKUArUZWHp
A93f0glJlWlfulzfFlT3liLsvUVc5dfAk39kmt0fSuHGYLab7w4B24vCzhRpuDF2y04UxAOmz9Sc
k5USBKHojSy3iaYeOCq+TWWE7UWH32WCW5oiZn5Zs6WWoxoW05QNC2xq7VKf/GGZxzXCYuBU5BGk
2QbZKcCirn0aY+/WgN0J6E9fV+QV4bJtgeLSs1uxxd1bErJF4iDtH5zlWCTssUiuWAxxj7fY0m/7
FD1OboNWIuvjydOD1aQPb4gob1ElnZtrPqYuvb9Khi/NbEuHOEKM0sd1oqX4EED/7B8JbHgCKgaa
uVjmNqHnrnmRcCaw9O6rm+w5BZ259MfZ9a8rY+dj7JNoQ6zmyZUtOyqBP2ndY5vscj+kXnI7lN/+
PFLlx2r0fBFFKBq9T/h1UirrZKQqCgMWgpjusa6tCnGnl7OJjeWCr4Umkykvjar/KmvxI6+6nemO
P1EgPfgCYQKGgLt65IyIBwG7BaePoaGAotHIX1FvRSZZqNfIMCiOFBNIfCT7bKSH2xg7qjmq5z/f
yDtt5T99D7405pFZbkCNmy4hM83H9+RWvbJJZ5TH7LK5VOth518ScrqWC6KDzyNRPlbT/301WhKm
AvOHHuDj1VId2iquW3nsNgQm7IJwOz7l07K9RnLihQ8kl9zWG/+WtBSRbvKK48AmOjPJnL65v274
P7/CySJY48q1ZF3II1krLHnNGkzTDzlExzrPH/7hw5U8WSFNpmk5z+Sntxv5oaJ2FpaPw1u/Ni7D
Q7xEfr0ZL30WWXv156t9MiZtFhdhWAZTvyXfWxm/NM2ywddQDzr54xjr/kYnoAg3GNJzhPMqoKae
7svCO6huWrdYMHDEeCvfoV7cy1WQF+kKXO593JZ7jXo4JLBN15GPPTQ+IQdVvoeC8dYMFNdMwlw7
TTl3VWEIsqRs68z+6GNnaf62uA+HbHYdjNHv0aEVcVNRF4/5o0LnmyWb0s/Wf35U6ER/W2nIyrZs
3oxrSCLnTyYJN3dSHYtb+ZiGuOir2LoF5k8Inap3eh2xpZ/DO3ocVmPxIOOKdIfBvqd3fuzcNt1P
dkpMhoqAb0z2D0+mAjcjwSRh460Bz2IQLNXaK91bCUZZBM29X+t3uSarvVEa8COydpdMFkUX70DS
L2KvsNpoZXGBTvKn5FmjAVplqvdXRorqbXSyV2oe1pUfs1T5nXkhvTDfhWS4LrQM34hXjCwk4Z2V
NqjVkpuojdXCk7W5hYHorhsYslR1VMVxqLyaMikOjUvd03PCfJ+oYo9M9MhSNl5NEhdmNZiclHFh
Bn65zTvSzCZxPxTdm+GIRwhj92aQhITpFQ+Gl1SrMODpyHJ4Urn92KRDslQtVXS+sh95PzXkVMw4
lgltIHLyPbK5bpENzq2mrGeo3XjBIdTsqsg8YIxAqFuRaFUY+atth94ugDC5GhWo2DwcUL2bipKR
ize0Sa4g4uJLGLR2oxl5tUcmJ6PqAsH0Y9MJa9mgWL3XjP5attrdWJSoX8TXaEy+mC3RGgnvRfdm
F1ou0f9bIw55x/xR1t1roMIn3yWZx89WEAi/Y1bh7DG+WNmk0/2prukAXdZz1oXQnifRJLd9FO3K
vHkKIyzlEN43ZmtYq1If07XQowuzm/RVVQ5HTxZi6wBJRCYuvtR++oQn7IlNj1pWOolsyH/vqoRT
QV/AVwaLGsDlS37EUotXvdX4Ky90z4FxTydkvjUW6JkEphsO6MCT7yCErCdia8ofoQLt00O3Sy/r
vdhFZ9rRJ2KF92+aDR1hAazHBnqUk4nfhG/UAofM2Ek62/S+32Lp2Mkje5k9HS76j/9MQfD7BU+m
ecAxItIKLii31SVk/zWuibW8TRaz6iQDzbjwzk0qFpvyk+2rzcYcFzTmSUHW+sla2ofIJwHyx49T
aouriXPeMgvz6BVWi8VWBK+p1nfxhdOQNuf4BH940bMH3H5dGNjChE8WX0PGljuRERGnzg+EHN+s
SSbrqfLDb8JQV2Nu3laphmXRcZpNjBRr2wFBWJlQrY2FHLTq0uwhtowdX1ivrv2seu705qJVyWNa
J0d8PYfMJK9PVg/0R/AdUfNdZFUfb2Rv2ktj0OyV6yAnmVN8aJEVC5vcL4IYnOZxAuScoD7dAITw
vhGf8OCG41crEe3RaIz7fFAviQyum5HTQt5cMg7WupE8Dd580LXYSRPImK0row2XoicMJ5AwXPKG
LmsX4jQUiRC7DGdY6Hu44FRg7dy8UVtXlF9GmlQydiiQdJfUZrbT4K5KkbY3FszVPqOyTbvztq4z
+ol4X1SZKIyk0WXeC3I3B+eh6qzoRp+8TSfsxwTIBRj1/JJuy6FOU8DaIa0AENbYB6wt3d1p08PH
ooZTXzLD97tKSRZJsgBhXRjZ0ughvurRcEeX/E7lI0agJLh3Yfqs/VR7SE2UzW6k3Qsi6jRfmsu6
K8StJoiRU9HIMdumY1GKiENAlB0R3mHMMtONDV4d3Ir6EpThJoURURRkhyVmku0yzO4La+KIXrJd
25mRCpeGnslNHKjmeaojUhpEWqCqJUqkCewSr6DzGsn8J4iyZ39eXMo0QalbWXf0PBsksRKaigof
yohZKfL0p66w4Xt1xKDZFTwwWRr5Iddo2OiNsKFh+uRLTO1oLMs6vZYEdGz+vCh/siSTNEyzFjmb
bfINfdwbJrEJB4j8lscmgkHjgGGJm8vW1c9c5kTF9D4zuK7i8AypnCPt6ZSXJ4Dwc1htj+NBLrWF
vgC+se831oZp78xe80QXNl+LeVVaHKOZXImLOjlAd73vYwbT/Ee19Xf9t/YxfQyvxG24n9bDtbWT
u/YC8/+fn+Mnc+2Hixon5aUUMXpflp7/OIuZ3rVvWxfwoLm1NsW23okz+lT99KjHjvq9REH9gj0b
W6qPL45w14xYt9Q4Ejx650uxSyqgBmxrOoVZ4ntj5a/pdKnR2PjzjZ6uXe/XpV7H5lpZYMRPHq5m
1kPc1qFx7GX8JZtblv29mwEpQLtOJuTcFr6S7rkQ6d8e73xZqhMuSm2phC1OlrJp6km9y5V+nIHM
K+eQbIKN2gMcXOtLE/fs9twokmoe+r8d0gzboFikgz4/VXOJifSsGgHQMY/pn6r4Z6Hnxmy5CzAI
zO5Y01ulWAfX+sh0jk/+kFOMp+IULop6eALgvEVNcDDd9qBlaYDGXt8UBEhVmQ17KDEuDQokcCpi
tcx8wT43oQDRBwevD3eGG8UbwEze1gooHXQtTCIYHUxUGMPWjZLTOsnb2wTVgaaFGy9u5kiNNcWG
K2J+YFCxSKxNTT5HMa0z2uh5fpfG5S7Ou5QRQqoEsBl/3bZxQzYwPt4sziixJOrr0HSE33oXGmS4
2pCPxRgoBPBtdu3Zyd6louFiJnSC4Cr1XUKLlf+gG5q+NCbzKTEyzCWEjZmUPBd+Q6w4tlwirAwc
EENz7dvhTBIPXsqEk3aYRVvyjbODRdd90zSOMZcnrpJeX1b0G7chzQgYPG5zQZdsV7Q4ioPC767K
2QmSy0ks9ULiMq7Z5QpKQRSOq7eAEtM+KuTtANvNtcN67VqTvZQi/5JGFkbbuAaNkiCPyJCxElGo
eiKFndsJvd1iakow2QZeHdDKJvpOuh1e+MVP7AriUMjTB8m8JYaFRL+0fYsCu75vy+xpIFZ6wd6Z
gWF69LPIyyS9Ufygzxax1qZXsV1eY5khOyZoXcyA3nhoC84QKYChaEy/lQpLnGz0o0omKHmzb9jz
tjKwHnwOFLeWb1xkMCQ5nvjsHhgaWtMOq6HVQ8rWWb5DEUMOkBl1BynqZqt6hx5HqjtkuuaPMOnv
h6qhI9KL+pE5I93HMW8k6nu1xSF3yZAmkziY1mFN+arPejaHXv+ckXxCiK11HSkL60VWHsgF8fjT
eKDgxr/QtjyOcWhvCWR7Af+17xskakHoP8uK5kgJ4SkccE/EY3/JqfZeD8PkAalYDsTQuyI9NKRz
RpNQ1Vt7mscwaAtF/b8skmI5GLW4jnvQ7VXgXXYqV8zZ/sHosmdzQLSnRSzyUhpXqeJ9l9aVqbCc
1rPTX9AKXmI77ZaNqHdDEW5lGxY3snX3Wm/shKBY5Ab0b02TghA+UG1MH2gF6VgBo68Unm6G2lxD
Gu0XSWHsE4+DQFz/7FKx1jWyUkSYoD5S5SWJqPvSOwh1Hcx0Ng0tJKFGltXSDJ/7hcXw3nyGmWFi
KF81bo20A3zWRrTguMTszA5rU51ZiT6dtmhwKdTmSlEJ/LgwgKGcpLAypq2WsJmO3bB0N0J3H8Pm
S6vSM2WDk/bG78Wlkw0EhmoDUheXa1b6xjsM31tzFWygJr4h21uUN4S/++2CFJszq/xpvWKuKFE/
FbpDvR4y7ck6FIs4Runu6EeIpZxkdI1qNavgnxe7k8bbX3fnzM0AIi7IN54pUb9KonWPVJuut3RK
Z8amu62vcfPRS4e3Gx+NJdzacl2fuebpjowbm21IBp0JvM8U7T5eMunYh6J81I9enuyy/qdsEai0
8sx7mzt4J4vbh6ucnNR8ThsaK7x+lCPzZEW+ne9sbLxXZneVN/eTys5ccP6Bv10QmJXQcYsjLjkZ
lnSxI00Yk34sievjoy4v+i4jZc/Ud3pUnTn5fvoMf7nYyWujUKdDm9L1Yw2uGFEVYRihuBSRc//n
8fHpdWagNscq6fy2K+kq0bvIq/TjKL/WBlBeUtUjrTrz6N6PsKfPTunCthXKF9TrJ98YWMIorjmp
HZ0eV3Mz2q8WZ8mF7pjdYYwRSU2UZ0oUaDQavAcUdzds0TaIQWiYp+C6RjO7YAu5KhXYbWOcI5aB
U/WgdqdSrOlytOd04589GLZqhisUrEB+kY+DeLDaOCeTdsKFItYVLKV1+8NZ+d9w+24JaeMYeiF2
zpk98SdbU4uTjM5kMDsKZpj6rx+rbxv5aOfOdCS9iVkH/vGqLKKH3jRhYsTEG9ltwQIZXRHkfGbA
fXJpXAy6zbmDMw5d+o+XpsU7wvaD7ay2FRUdZ59fqg0hW+ee6yezHtYidt2MN8P+bfcdkQTWJ0ai
HyeUmQdn6vNVZVspMu32siD6dNlmSbDsXRGsa1JJVlpkPvb+yLk5UJeNBYnAd7of//gjQJ8g5+4P
ugkccx/vPRZJ60nBRxBrl7p207rsNs68WfnJosY1qJdR6HGoHZ/MHqGazHyQ8TwPC6LsD+Ztsg++
Wstp529xnC/F0rkaVpJ6k381kM98aH4WFkh7sYrgkC20y39+y4pavyk4yrr63EL+daRNFNIJvumm
Y1E9B4Qu50gYJ+3MQvDZEc9WHGalZOUxiWj6eJUxcmTPxnU6+o5xHWRht7Jz6GyUkMgQrLwenSia
99Bj+97byU/HBVX15/v8bP2z8XKy8GF1Y+CdPHc7zckjnYiGU3dIixfhuiNhdNnfulfT0tqMO3Ou
4Jy76PxDT6a7DxeVH+87DtiUW9X7Rat9u42vyudpyW5iGazd45kb/GRZYvsgmcLn/QSO1Y/XmnQR
41C2xmMQAhe2++QBNtlcqdQoVtkluTM6bQMfjECnBxuAnfApMICtA9e7ptv4k6HgbSiYPZlacabd
+dmY//VXm5fwXzpLIN6gc2n2eOzHgdpitcr7L7LYJx2WLG375+fw6bV0WoMc7OkfnxZR3RJF95iN
45FIkQvHVje0mi6jFq20DhucxOgz7/iT61GUxjtN+ruFqulkXAU4Agg46Ua2H7pcCBSSoHwoFRfN
NxKEhpWobXmmcPHJm3YIMFC8Y87z8lTm4CPWH4pMjsdJ+M4KbX62tFKt3piFf4jRA/9/3CErgsmU
pfj/U8kWIrcMl0E+gnYRF1EdbaglNEwSo73KhviVtPrpzFj+ZA1C0cI3ahhY6kzzpKsgTFk2WIwH
1qBmn22aXb+Z16D23LT0yRr04Trzf/9lXCZuntkB5XDSsynFUNR8DNcpqc1LDtB8pvlXQGznfOW/
1Q/5PHmS88iUmGixC368aNxDWZCaPRx75nr038vyR7hN99YGZfWZG/xssXF0hqeYV3TqPiezuzvq
VtgAoDuiRvNXQWCifB6ialniT1h4gb7NrGBb6OKRAzQa+EFdRV7z00tDtUb8B4puil6nNPHXPmxr
WMrkPbfBuBnipllNyH43mWqPeFBgfubTsPKG9rphh3/RtVr8BVqZOvNxfzbysSQK9f8oO4/dyLVt
y/5KofoE6E0B1aEJIy9FyHYISZmi955f/wbzFVBSREBx38Vp3TwnGSQ3t1lrzjHx5sqsngcfWyPD
IpeIV98z8D1aNE9pLe6NmeSOWA+ef59ITr4odsMwBi2d/x3WB41e7Kq4ksV9XoPzIm/4r5IjWI/U
RrswjT50BcP6Q9cfrqyKtWgKdXYw2uOZX7EsjQdLiImaCdkkp43l8PZzuPR9L+VW24j7ySzQM8T6
rRQ0wSXAVhjdKLDxznQWYcSLh5dUdTB7Yw+umRYGFhcFCI2ZVyXMlTK8LwnfODPCTi2rpqGLNOZQ
6XAcOhhhA1GwEFK1ed94ysvs5m70ljnDK4zYlxoNiODOw5nZ79wlrYP6dJ1nA0gkLrl8QJh8VG/e
fKp2azqSEzgYED9M7/eX8C+x8fAlfLvLwyMfDjlsjr4x7/vU7O4CBowdI/J0g7Z/VsvuWR5DDbel
3q7MVFnVYiPcGATsOmSZ/+2Apl42w6gTWVy/UnW+mMrpuqiHAZ5PD0W7V+4EE4SIMMNDLBNxp6jB
W87Qg4soAwPWxce4avcT3IQxmkUXOxplQCU3Vsjm7yvDOnfAPTUtGjo7PxkDsAU68ueQq2U/UAUM
RVAdNlP/PKIa+P15/vsbDp4n3y/f1NJFQXp9MMEbIUFDiPnHfVYmhtslw+B0hNf8CUZSp5u53Rha
13kRqXVIIbp+pSbK4zwXyaMJHG+ND2ak6YgFMGiEbi3G1lUFEN+Z+0G8VvTuvYA2mQ95s53HsFwJ
hKOThonUX8nlM5PE4aPCvmbSnEHmSPeCJetgQpprI0BCEY/7KiocXzDsUDpbuVk2id8f1uE1lj//
tkohOo+KYkxHgs31x1mlwj1LW4HadNnUtlpQoqpGzszPgZXgo2tv6ny4+P19LUvS0S/Aoo1YjWXL
OGxDiXQWJLMXBqhy0e2McFESRXLdiESfYq/gsP775XhuJy5Ib8RSuSRbqsPxUeA8UWNCl/aNKV+3
PZoPJRQsO+to6g4c0DylND7KRon4FTQFZCMxL8K5jNwiF7N1wDEEAm+n2uFE6GJtSjdq7dNNtjIa
qFmx0qLqTutl0TXkQFlP/jzsRlMyHEkiRaAzrBtSsAGMm0bqDJV/kxNHhE87wjnuV/l1XddYevzA
hLFmUS0N5NgbdFbV0uo+RTmEIobpedA/WTJu/V5SHbnLfK+sBOOm1FoJkDWPjM5zb5Nkse3gtXbU
XsAOmo+V0suepQmwF9UsvzUi6anVEaPqidSi7sye2UU/KTF2hVkTMjfuh4wsn3aTyr3oEC771ZIl
vskVX9iWZvKigtmyZ6O6LRU5g8Ipcrqs6nciGP5oWrTSpn43aaXuYrOQLyxN+cBQGNlane3keZ7t
KW2ZqWRN88gYf5mj+EnsJ2zdOQUiSy8bWxfTv7EiXAiK9Kor/Be11XzIKTLNvk7XLWw/ENVabic9
Q1Wg9bPkSrdEAyWmGxnj11CXr5lceUZLWkoeTrtemQE6BfqbphLkqQgCzuSJ5Utvr0eRAuxsDq/K
wM6kTsqroBAbZy5D8D8Kldk2Kye4Zq07NQWQJk0GKDVTWdDwmYuvUqREi/yg3OhWFq3EPHxuNekm
bbp6G7cNDC9rula7CBvy+JUPseiZNQB4IZ62bT7fGALCHF3AehYF8JPI2sDpqOYZiQY9MFkTNa0x
pXgzBfVL6du/v38Ry4x78AFayPJobJvL8e5wCx6l4RxW8Hj3QacTdpLI18RJN0sr78/vFzoxn7HZ
AQUDQIr5/7D607RxOALy7fdyeEGSD17O4tzyfWIy4Q6gxlAFUTipHqwuA1VgqbGUdt/inoYyBsZ3
yPTr0IdYVSk6/TVB6D+m5bUapPB48NlzG0XaQEqTVKywNYIMoC1nB6SV3aUMUexi0znExlGblkwC
avHSQvOg9Ed+4c9Zd8Sbm+OH7v7tMpQV23QnuzY83Wbztwov5DN1oeUI/PMNky6uANWB6IGi/7A8
obVa46OubfaCrlxmql44Rtff9oqOKbgm13DgAB9G5ZmJ/eRdLjra5ZAgk72+vKxva0tCAAyGb7PZ
a7a+lq6a9dLw6IFisIysLfesxvSw17881e/XWx7Dt+s1NdMKNIlmn5v6h1omr3GVUmsLGicLJcOO
xlLHyTX0bilJrYcp/4OEWRjbcdkvFHzWV3NoL0pdal0j1uAnjmr4WPTK5Fbx8B5pRnhuuP5z0xy8
GYkEJAQCuiErrHU/f/JkhJpYTXm9t+KhW48KG406DdFoqsWVVoEpUKgbr8RifFE7I141Ogchs2oV
JxP9LdtF2LvqgJvXHB/Z8YDOrsb3yBKS2xakaqMN6P3EZMB5LmzEhE3sHHZfRUgPe0j8B2PsJ9fX
9Cd8qNfQ5ReApam5RqKXF5xGfKfy56/CH+l0h0D4RKnTHss8isnOUftNkJSPekeCX6rjBjDk6GvK
U2Kj5Kh+FCDiETQRXOAs0fGfpl+KTxIbCcUvGCcluxekl24wX/tqUK/bhjDBHLq+Zo33yjRdCii9
vLkDYka3Cd+gr/duukhYx0xiN+b7pZfMxEBXeW0QyTnyIMrnOsi3IWnHXtxiMc2EOz9JdnWuXZr9
/KUxEO2qU79EWU1IjIHYocfyNRbHZ7rTN2JMNsVkinsdha3v3/J9FjY7hGdQ8TS/o+E2DVoQ8iFC
TtUn4FutR92WiuZF6ReMqOVnazOuI0+2AtzlllF5agnndBJGycM8SctY0f8kpfBM6HBkk9+LS1kF
LZKq9eIRB3HRcP6x45KgJYU1kHXNyXU/X5MhGK9SK1tAv1Ow0nIL1REThQmAJdUFxc4D9mxRlZkL
ddodkMDYc1mjKqiGeVXlOj4qkoBsur4vozVgWg78dZAko9OxoF90pm9+Yn4Vt7LMtvf36f5Ivs/3
CJzGWvRSfJlHFW9FGVV/VrqSnieKZLtcxSt9q3nWuliRX+H+frXDss6/i7G8cKwgVfao9B2jhBMB
FpT7eOtfSJt6o60l7z9QTR3vHjWFyVvUZRUvEAk3B18sSeimr6blv6lbdhiFwLSgTa1lN1mdbWQs
3//B/PD9asbBcTQJ5aFEHFIyhfau9aI70GYRof27nFI4wnkf3vEi/eP+jINDR9nnTdLFeUl5bHha
Tt2wfFsbsL7q9l63z1onJmP+zEnn1Mv79lAP+8fEQGa+gLaePliwUTbt5fLy2vX/uDy2DJLv1zmY
bgkUNeXO4ObMa1TZq3mzeB6MCxxjZ1ejI3ndf1+L6Rl1HYigw9UPkD/hbjUDxerY9LrzPrnIWYT2
iKN6T3Nqp9vIpAU44+vvHwIBTCcGDc14NFlY1Qw8Hj+HaAhwPBDmutxHoiK4qRK/dVKvOYNe7tDW
v8RktdsJhSYXFxoSKzl8kcQM+FBWxLjKRGuT6aBT2ixB7tvN931d7BRhnrEay0tuOxG69JjslCh2
p5YH0AnwU0ZtLY5EFubqnkTJx7aeMnuO4Jf3kO6gPwvruCXWkIIO1gz1KhmMR7nzbyZh+ptW1LeL
AkpuZHDWCB/VgCVCjq07YAzgA/rwS5eTx8ma79pcvsGqcDUK8YuV9E/tqN7IkfGAHvUWOtHLYKEw
VX3/TzQVIPf1WzXWDbv01Wu/jpVNGObwlnr/XlX1h6GTr4ZwQuVrqS9+0m9yAaZ1DZmjFUvkO8ZT
EI6vWKgeSmneohD/0vXpqaxaiMVmdAV+OvbgWdLo6MiXmaP5K4789TiysS3QGyqDtMPhd93Nzc1E
ftHQwMPW03fADltETZd9g61DGT+iuvgc9WgTR1iumixeg9gSnVmW/xCjQZrJMAqbVsokmC2w2Mia
GMF/KndFSPzaWODSq8cGf1fPNiGxWPWa4qYbCP8ARzPDIEZEIObKIyHnf2o/NGxrFG5VsfwymgAk
ei3cEq2R8BoB5hC0w+HbYJ0VisuwxUgQG7VHKNzkTkidKZqwfZZSA0y+SAxDpr/mU04EYzPc16O8
8SOf+NisfyO5VfcS1YKsn2qP8ag98AuflJ6/mL0n3Jlmvs5V9V7sK24hnj5aqyQRASsjSi8JTTG0
m1WdBalbWV2z6w2hI30SzWDqF/I1AoyFNWU8SaPVutYokX9SB6zuwzwSryk8jQouSLPIOV4rUNmp
mqZeLIX5Iz+9tFMWVAcc/UTOgR5uMyvBfl8bFpRpFGxRm/1VNJRto4qRn2gEVKl5mTuzlJobVa5J
eEISbxtkKX72+nhp5XrsaH0KXwSmzJlm+YnPWNNlJhD2SAaW2oPJKgafH6Nrq/ZqG1q2Js7vqpWt
I8uEqmad7SaemPcXOy+7Uf45Xj97ghJMA1PCfvbVTVEjyZbyq0hcy42BVrHYVaq/8nsIBUb9oJAi
QGpXcrtkuipa83BmBjux6hmaxs/QaOdK/KifE9hkSaHUtkG5nwgeqRWCNYilrIHZ1gLhPyZBlQVA
c2SUdtfIdplf5IQUzmXx/vvvOPkCvj2SZSvw7Tzhl80wY1uq9kqSXEZd+jyJnMQpjeOjUs9IFk6s
gD8e/8HLBvIz9ZFRV/tyegbb5mhz5XRJ7qKsxRG7GWp1Rct/9fsNHqnSWKN+XHUZFN/usMqJa47y
qtqDErkjA3Q/Cd271iVbTX0LVBoPRTJA+2fWXZLshnZJ0FBST23zt1KV3iLJeALzekY1cO6xHyxf
vZLHnSnyo6xhcoISx7PFFwsi7gzo8uSI58RoyqJGG+ZwgY66KDQ1I6/2hixvJsG4DGft/vcH/K9E
e7B/0zjY0ddcNBBHJsu2L8QErE5FB2PwMMvO2yHc1Khu7jm5uNITLLU9VP+Nf1O4uBfB2UNv3/7+
I04Nre+/YXne315y2bM9KaS42mP241Skb324iraQWBehJa5UQcNL3nX3qlid+X6OizGaxh5kkQVC
22UK+3nhUBKQGYl6ua9Fi1BPQlqM+EMimMGGzMXiHjm/3+hxIevH9Q43y2kXmxT1LLbmDUJANj9/
RGJoLAXw3+8XOnWy0WXmSYwgjBvqyD/vLLZ6iaWfIao0ilNb5B034rXWxpR7aRl1IQVWEktRkRat
cJWPi384dH//DUdtDr5dVgcAxjhFVJq9B5+JbgxVnwt+uU9m6Gp93WP2V660QLztTZFpKhpcAWs7
eKl7Yxq2MNhuOqn7SufycuonpwuQmNXDzUSJmC7fsFWDZFUu8bVNYU+TsCoi9TasDS+d8qfff/qJ
cUGLGs8JW3G0WYfS2wEmkMx6U+5TEl/F5esW0zW0uit+oxMUZ7qIJ0bFj6sdzOJ9p0lpFjEqJsHy
QumZaQ2g6Z/fb+nEnEWzScffDJYCDOzBUC8QDmMWaxl6ZYSSmyAFDoMijSfZOjPIz1zpcJBXRRUW
4K3KfQBgv0n/WLjDOqr9lZaeudKp+t1CuuD4siC3KVj+HOWhLGQwK4FQ1hOG41DFBFoSCFoT3VVS
1kjWEXzsgXyvMorQV1WbOIltsZDO/I4Td4y2Ct2RzhzCRKb8/Bm4BHxNHa0URUq5jqvGUbqnqJm3
mrj9/SWeGCmIJyyNqRoezVGZNPcl0jXEhQHft1cEoHoN693A1vv3yzBP8It/rgqIilVq1JQrQDSo
B3dU1NkwFHMWo8DE7KA0EtkcfUEs+EUk5yuStEljCbKPpkeamWrUcKJC4cwoZPUVtLEvyIQwWKvh
wYCOR4yiaW7o+vAKBDwwU9aiLDE+x67wV7k/q69NFH+qWay5ib7ErsQ5AXHhqDhTa91pkUb0eBK6
VKsvZGBfWU0MmZEADAamRWgMhIxVNDSkzan9OhfmmySkY6uI0eNY+teBOm8iQaZeGWu7ZKpHm2rb
dma2onOB7S8z1Dd5yAh11Pi0AUz2tjZiuR79AWBkDfPVFNt5p8nEaZZCRqyHXpHzKbQ41CnZO7nR
BZ8YCSrclRy4bpcSGgnj5IBkwwNQvnQrtTEyCXW45Rio2VOXj7S5ugs5066GlkygriS5WuIQGxpX
ozo+S5J/o/ZV7dU6JKPKkglKj0loSbNZW8mR+Jc60pNuzfhQglXQKgpNBNo/jM83EtoexiKY120a
QkMa/FtD8S8t/SqWrypOfVHj9O2a1tm0icrmDWVvZM/FeE+/7zVTk4/fRxGtmaNRxOqKtl9dTL2o
nQ/K62quA5KI22IvDvNgg3SjHqTJb4E/XcpiNjhzlVw307QLx/Qqlvq3JpHeCegjDzZt3lvDekxH
Mo3ikp5glu1m3Wr5eIOZWJMhs7OouJ+K+iXvFFYzv9JdWYJ005MHRxm2uPPr4QpLQ3SrZX3s4Rt/
1zlFuXKCQqEvGrvzVfzwCipqKWaTEZsrSxBwXi0rs6pFn/+8oH4GYEaKAAr0WncH3/d+rts9q9qX
HAy7rIOJL7UDGLjGHNzSEAEVd+37PFWXwJLDNX+z4Yih/lEpuFhIpYUROPYPCevllT5zTkeeaCKB
qDgnwoJ2COMIHFUQvvweCLFumbcU+exUIgyWrtC2TWr9ou8n07EqAIpQVHYYtVBD+ISylhVOIlZa
AmKm+SP0s23o65tQy2/rYQR8IJvZBgbP5Elp+TIQb+9URG26eqlehma8YbwnXkFpzW4ywsxFcUH6
FOGFWOFCU5vBvypU4V0IVZi4SiWsJjKYATbnq66YqCcEGKTw9YqINgAajyR4UdQYUfSWauSVxfBX
1wIcxhDB2hRtfdvHN/ybwAIl5caXu4eqQU4lkgRixISLKiEJ04nS2pZYL7g+jC+DoiIWadS/bW/c
g4BWnHZOm42caJmXZNajr88obxLpORIJdKKTHV4oimBu06C8nchx3/Z90Tm+LO01sY/WPlga8tCU
t6ExdNbD9E4b29Dtp8rydC1mVg3T2wobwGqYDGBi4HK9RWZmV8XQh7ipalS7ZSJvaF2ZDoqxv1ix
vEwLK6+LxPQyH6TWVmXl1egr+sIxPfzZCIAvV+Zgq11s2OZs3JBLBQczqh9mfcrxDMqm02hUtvom
2ehpsiE/6i5oqRVnxbNqRNjO6vo5b+dX2PWE16D0RKPWX4l++Dlm3WOhFviaB/AHVTXQNa8McxO3
KbbrsiRItoouJgVWJqsVlZW5amwrStE7h2Jsp5D4YriHZd67XZHtEAx7ah0juyHRzOhbGIY+OTqx
Vt4aZJclPW0DQRBsX4y3YaRXjqL2483QUBhC6JqEFTRDDoejrO6mEOtzLeTmqtLU2cZxva4L8zOY
gk2DjEzsATInYX0TJuaNqrGIi/lCv1b4tjI1m+/6QQtsNVUvEL5sxl4vtqCwiTSbx9Hu0HXRteoJ
3Q3/zrQ7ssYasAUmkwMQo7fHXPzMtEWJ1L+NnIGQGSSpv2rUkqKK0N7B8ZTJ+m21VR1GkztoZnMN
/z1wxlm8sxTV00IMdq0+0OOo/MuE2i2JXBgcqVACqkoidZsZ/h+L1EdIjzwGYpZVt/DZzTZkGQ/B
eNU2Qn3RN8YbZb0rRQs8xQ+v2Hm/anUtbZIka+AkjgpL6BxqXjpO23EULJD1goq/Y3qNhGmbCsm9
IPJNKXOYutI4aRtryJj050ZewwsR1kYcbLB/W05sNV4eDXeBVXr09f4a1LGwS1yKvTZ6JO3mVCVq
iU13E78w0KmhG6UAwW6414Oa5b5F25rFTz6oBjuj8bKp2zr1ChG9Vtgq6TPAd0JAldU8WhdShz0D
b+kMeklRyAbOtsHEfKWob7mVP2rcfdHMrMyysCaYldVSUAiILQr5K1DMjPyoSnIpEl+WmvWa0U6z
S2jOyLz6+y7GtafQvFqrenebA6N4L3AuODnbAILTZ8NNfaH3EP/192ot/c3CEnJlNOyoQ2z7NCtc
LQstZwJXvwIg1TgAF1J48cErcxaFNygRNjhs2WVUo3yxgm2ooneRU+nKxPXoRXP+3HcWX1yVaW7U
LuKOmtZCaTGapl7e+UJ5UxlM4ULGxaSmvCgUo3KAjFxUY7pXagxmZRcy3y02Kd8s75Rm+hAb9Y8o
wWwl7rZ3VVZEO6EK7+ZV8GjNBIH5KGZcHNkW75a2MHKRgnmeuqWlQizPIv2DIDovmzTf8y0N65AI
ihwsve7Jtal4qYypGeNt5mZJfZHOWCYMo3sJCd9kZHSRS5rTW6bP0qrxkzs1IewyJ+ruLo7ru1bX
1oGWbaakuTUVpq+kLWQEJm3sZV2NgEU2nn1J3gQzVBmpuJ6G5gUgNvmhOhT33/cO8onSx4+tw0Gn
fOCDFUOlKfbKgrz1m1VaouVJOO2NkXpZtsZ1TJJ0F2U7SC9OX/+r9q+lilFAgXk1V0jnYDeNxToj
E5N8JuZqJ4nmhzymVGkoKsnM2ZljwKlDNz8aUQcWC1TOh76lqgOmDTsAJv5aAHhsSx/qq+VEmKt7
Gygzw+5M9eZIDMoR24BYSKQWkmB8O4c7rIQ5o9c41cV96MUxGr+Ajo3SrKQUel4PBUJhtgWDwTih
DcA2IPOXWrrD2WL9+yv757A4PDNAqluqobIE8vDgt6SodCi3lylVHIc9XPZe7tHoOMk1uQmaXUW2
pNnKhUIkTOoo+98vfqwfIcoA5hUxaZwE6Sn9PIEVOHnrkCV7P0iqbQUfgWJgzr0H2w7u7yEgh/X3
6508IH2/4MH4zE0BtvMcpPtkvJ36D0tvL6og8ASmCJrl+PSZhYN5CQ3wfr/y8RFwuVOqdbhL1cVI
+PNOe39OaiImkn2AcAzvAMcVopnq5sxlTr/Nb9dZzrzfanJTFyQVCLAEaadu6xHyXfVVTO58TVul
HV2fPqGLE/4xKm3yspBDCKylSQYqlRH4il6EdFnYfGJzpqi0vMijQfbtZx286CA2KsXquH2rvl/6
PprY2nX/DnGMflx95iGcetaGjFUTmChCgUPtC5xBf27Y9+yxKIOVIomqJAu6689MdicHE7JSRYMi
hcfysJugoVpMTUVL9tKQe+08bZUupS01OgKimfReRsFB0qaY9mdqQifqJzplBIPIRJoqXHuZhb+9
ZFEqE6UupGTf6INqlzoLMHNIFU/rjP1tPfbPUP0hgoRbsuS3SYRHT+6fWcDPVMBOfb5kG4IDoUpo
HUkjhgkgiC4XVPcNqbSFUvTGUqJoxNEXqlYavnWqvP79OzoxdaI2g5gDwIua2NHUyZqZ9Sqt5700
1Z7UwnrpCa8JwGFX/dusJK9SDCBuHK7G1r+CWPk+W/l9MGtIdroz4+zIa8HdidTesR8vdX7m85/v
QZd6wZqlId77frENtJ4T0JhdD8PgEaXJvq74RJnKLiXcCEvCYPf6P38WFHt0DPKw/DRSqX5e38+G
VjCCIdmH296dvNwNLqzMFv6xqWGPPkIBP3PLx6UB/ccV5Z9XTAOxRQbYJyyV7bZZ69vWCzf/gRjG
PDG0VJmJ0iTGjlL+4TdMFJpUJ6Ri7LUp2JnZeG/UyUPWGzdDSX4ngF7bSlOksuo7SfDIG7EGU5mu
1nrne3VrXRA+5WkNCNlKvhyV6G1MSAoSfP8TZpgTDuWFruV/IuRiVNQh52QGwQ8dMHKVjyRXsaap
3ZecJF9JpICKDv27Rp6v0JpvM6HyUk25bck74SinaJdKP/TepNf3lVy8ZuYMa8E031D17XqxWauk
qdtVU6xzSXvOenMdtuBsejm5Lcr+Kxma63pON70RvRFzEtmYacDy+yB1MiEaVnVBBVQAxbgC1bFr
piV3J8838tzwf4/RAxy9mTRUslFIgLkbUZTZnWDeDmq3IG7yj1Fmmwx6rbSHuP6ycst3Wpi7FPlU
mhmQLucBzIwPjK/Kqj2RP/dl3L1oaXdvydlzP2YPowKXDdLMJkvCm6Ru/uSJ+UYY9iu5mwJF28K8
N9NsB5RGc/s8Tb2gIot6njgGDpxhigjJRaXnf2iN7+miVBst1QpKOeGNGlpvtdTsRqn/ssISe/zL
GGnvtZ5oTlGgSp4LZXCquRFXmZWttAp81JxezZNSv6gyyF99mNk1mNEl2TXbrgtJqJhTzSlrs9ko
wnSZRPQuCNyeLgvcCCuS1jkWEanjCVb4mSfw1mpcKXaUZWSPU4NCMoCjzZReoiGqOcTFKgg0MybB
HPFHqaZfSSzs2LNOpOSSxjEF8U2fS2/zHF8NYjzziLPrKcT8AhbzhpPmZ9MmhFuM10proMGzpHhL
AfMdB7y5EmM4pVMIJEjzH1Wz3qjKQA90KL5kJXpJw7Zi3iAGKDLmy0JiLxzIyousc0rtNSFZKYJ2
C3r/Jp4oLA76bS1bn7k5ZquoNWWb8t4fIiSsMwveqY9fQZ+GxX/BYxwaKtJJlOSgjf7/x/8fKuGW
aetgs0BREns3TgpaYIfXiQi0UnM01cj7Fn8jFpmN5Q0ryStuz5kpT90SEyediIVdeCTr7jL250R3
xMygi24LB8SKBKGzMKtlQT64I1ZJGSW8ihZePnRPpmLDqCY3bof519ZrqgTn3E8nVGGGuOSbom6w
2JQcPrRaRI+L2yfct6t5RWbAun6mfrOAd9XVIgqL3PgaSs6ZFej4+RkyCQ70NmCl0O9e/vzbTiSB
xteWrW/tSA7SUHYhhUqnZiU3MqemvN+pJMwj6IpuQhl7dyWWt3EAs8wYW9MjW4VSRUnFW2Xnkka5
slEXs1oF5jBfPonff+vxT11gGHSNtQV9e7RZ0XKC16pitnaCDo8iidmxqBOny0HhS8wRhC3Fo50W
oNMSa9M896SOWzOAcsmNxD/GlvSo5zVqZTNpbWXsQr9/naRyJTGPjFBzFPpBZpZh0VwKGU17kY/7
3++c+tDR+EPx8t+SlyVN+XBwZIkCxiz1tZ0qx7HL6HlKFNROeVqUcGeDW8kIr4o0vsybceNLUXoj
xGp/E81qQ7V0tiBnGqqj1hxbsjHQOM/XC4KR6K2GKdxYSqZ+fjOw73YDy99Mg/5UDKPplrJ4mUeQ
0NJ5gP2UXSJYeDDnREcyb9GRFYJtZRRXbSyBaFeVN0vxP0n78kq5lyGYk3uoy5UrMuE7mGIElwij
3i4VJdtYY9xzYKZqgmzuT0v/yF2ypN2mnlAVif5blFHe7uXpYUwoVgm+flMa5UW2VDobM/hL8CMA
Lo1E1VgsM7uJzXeJfpKNy0SxMcc1DqYWxZ514wmDzyMoiFuLE4Ub503riJX54mckqglstdiFQnBc
B/7S7dZ63QmiajWXcvo4psGbZGY3CuhcrQGCbkQ67YP+M499xWvq+LUb4FtOoXizQFPUsnzOLHHd
xhb4TJFgnVjf50PxTjL1Hc5GROjEJFJkk6jHaaE7iS0djxyc6ZnRcjxYFirAokS2kJYcMSeW7kAx
WZq/i1MHVk1139xQEd60iEzKp9wevcKVL/+cbQofz/pcFqgKTVJamBQifk4lzdgFIcQF+DkWH6Sp
0noiUy5wS0tJVgDa8A3L5V9cpLk9yeYmy40YJ5n1cObuT/8MgyWVzadESeTnz5h5kR3IOn+XX8V3
5Wq8pLDqjE+owZxziMOTDxo3KUdHVqCjyotZt1NuZqW/SwYSossPK529TFHPvM9zV1l22t+maNEg
31SUM3/XSMq2q6TLOUrvu/acwfn4hM/r+3YzByuBtqCMdFq3O5zua82IHjJRRCGLj9EeUumVmfbM
fH68pv644GGeTKlXFKu13N9VzZ95eiuUx99Hwpnndni6h2UxFDXdgx0dHVemiK8POyAIZ9aFc1eR
f74dfDFsTePa36XmR4kKWgRiPsNS/P1eTq19TFgU/9H1cGA9GNQEMSG3aNl/iHJ/HWjqLjJ72MOm
QHpb8JGouAIHvb0xjbMYjhPndYxhpKBjmwMHq/4rWH0bfk1c0ivROa8bO52U8NwV8m311/KUtbji
ZJV4ZKud+7COhR3GYg4hvGUpstLD/vlQs7pAWiVH8X6kM+qYWriRRn2LFqmlbD4EZx7uyVtE38GU
AeNDJ9bm5+Xqbpyivhmj/TBPq0CLKT1orqKK+94EhOhXpU1A6ybrcjyZ1v0oBVsFVTytnLugO6dp
UZYB83OraYpIXBf2IBtb6gI/fww7jKzB9x0gahEQXQSeURQ3ujS2D5mhVFsjaOpVOMwPZSP2l4Fu
YJ4T/ArWpZJv2lqVMc1W+XqkcuOGgt68DmnfvoNSRwlmgguYWq24MssovhibsnBapcxujLkqvCIU
upexpxudyHl3gxSguu7iJXzGz8SXUmq0F41xWJ55+MeverldjtnoiaRjfZQgtCVJm2G4T4xxy+Ym
cSl/fRpFTjoe24P/8VzK1XSJ0cM6hcH7oIwpjQaxyyIPV6YTbiM324yhjOSxPVvHPd4u/rzSwayN
7njihs1g71+bF9qzuY22CHWfA/ccYup4AlouRBqiiSAc5sry59++zyyL2lFnJ7YX2EPJPem77V7M
z8zV5y5yUJVWKFWMBCQE+2qc3IKYID0VXF1+/32WO1EX/XkvB68nn+dEGqYg3Kdbk9bwHVRkx/CA
sz+VBBj8B7EqJ1pHP6948JpkPx6VrGRALHxKw7QTSkkOEawcVoXEE9z/lyn2Of6f4G9x99/f8f/K
u+yOsNS2+b//++SDRPmMcnjx4Rw2TKR+NMj6k4J9K98NxVVdFA4J2+6Z53i8tHJaVQyOqxyLj7GK
ghWH8jzkwV6alQipRMujNJDJgfV3NbqPSA362mnN8SkS8vminyLKaKwilyZtNGyKWeiqVX1OmHrq
UzdwGxNBRFWQpeTnSA2UoRiNNA72hR4RdNWQPJz4beBoRFL30lmE4jJRHk6kEGzEpQRJwsHhrK4H
RR9btSHsBnbBeFacGOQ14OOryeUIcFmd0elLx2s0D/3b9ZaJ/duHqA1dZ+Z4Unb9an7BwpmD1naJ
yXbzTedaF3hPWm9azZ54VV9Mm3OX/xd59NvtHqwbdR6RA9yYwi7+L/bOazduLd3Wr9JY91ybOQC7
+6LIipKsUJIs+4aQZZk5T4bJpz8f3cku6ah273N7sAAvGLI0VQwz/P8Y3+BNvVRyj0qTgfbAFLRA
jQj8mUawLkKO4XPbhjdV38OSdNmxuP1YXc2D8SqctvRJzzTXkYxv2hgZqRl5xkYngGSn88BF1Evh
Vciur8hF1wq5T0V2ZXfuJzgdwRjy2dqmCLwKOHVut+1TVCXKuWf73afol8u8PPu/XGapxmFMV4HL
/OJuTd+7mHfIaZUyGPzysV6JT/wCyopclWr98Vt1buCTiVYZhCawCfI8QakEhUBrn3JIYRj/+YpI
AQBnAIWGZbd38ppITy2Ttg6VY1Rkz13fPSaWWoC4IMFT6e4//kxvN/0uY0EDY9uDDP+0rmB3RATn
FCSPI9G34JtIqquae1cKmKeFPFaTd+YteWf+09hGqgiiPddwT9sCQnpDNjiTcozdbEXoj0mtOQ4f
P/5U72zoOPlRzDQ50TgWUNHfn5G+mvs89ci0GP3i2dggw0uDgpVErPE3oIshg/Mc1v+9lQTaGUQS
xkOD8GZ2K0cLI36kHK1r3Qe+gqdtmyxWDh8cSb1Vzty5d55GjULu0qBY/jjlWXRWR2bPbHP2TOpP
Wolec67ihHqccimNTjvz1i0v1cnk8ttoy2/zy0uHXRwKkMLZ3shjiNTyKdH+Ux41p2iGgHlLNPBy
107uWdSZUac3RgiMZbo0a8LjM9s/81y8e9FQC5KyZxA8456cK2QyK+aoy/Aob7sf0a44UIUBIufQ
ocE4HV/InXeJTvb63Kr/7uX797in7LAQBs/IzeRsPZj3tlB3OrbZM9PGe28WzpN/frZTWFghjbDw
ZuoeSLHD6VaKJ9W9PXP9zn2OkyXOGWcri0oeA2QWyEV1n0U1oFzg2YTvoeoW+M4L1Bfn7tty7988
fr98tpNnQ0XxqIch923JYVp4AWxSVuXF7NeraVtvz/mizl3K5TL88rQP9XJO6RhOoaEXodM1ykAL
7z6+mO88i5h0dJeeBd33N0zqLu+9iTZReMRSuTH6i9moqRCG/kSy0P9mJHsBDC9ZiafSlTlqqrJv
GWkqSzSPeGnIymExN2OVsOVz0KB3GhkuciB4EvTVVUr1J+tXLVOmLTL7juFVfGlv1XW3gk2gIKqg
EBfdaOtsQ8TcGZDNO5svZntaQFAL2fCdVik0ZP+GIwfe7CZ+GqfqFelmRAPZvjZmJV2TYfnax/Rv
ExzZH1/ddx4WiJocJQmuhdpzOhE3iRk5lkjCo2O9TPpDbnwxz8Ie3h2DSi5ihUU0coq0T6poBNtC
+Weia+lP+mrhAhGEmhK+PPkq/PL13KzOny2Bn71983Rg79DXFpkKcL7fX4XCrt15ps139Hha1/is
2ddm1Q+wN06geN5nytCmj0FD8zvRx5umy6eLptT2OVCZ1UKpg2fWlzS/s8G3MijAuRYFlsxQUmt3
6WxRNU+zrTvY4xq6bLuhZd+saxIhr6ZCZ/Uei3idefJCtZWHFkI4WlOxLo3sLu3KH0NvhL4s46+s
xzddlF/YxvjkSvN7jd99istrCTNGps1F7mS+lSDT7ySRClX8OAj9ssB4Ukh3bYbkahlld20mdAyg
jDX0/+2LTk5P3tzofqLiX+oqPGj57WgkPtsl0+c5NOCsTNPBVWrlypAY69RJ+yrU6TIKnR/JpMZ7
C3AnjFw9C2YzunLaYQiakpZMNA76FzrP0beCeWaLJBjlByif5zolvx4p9rPMXWoxJcr6BsopqVXW
g1shFYr16VlYsVy1HTgF1atXugAKlE7Kd/p30TrP0aZaZrWLKgu/fBnvRTKu7RbtZYnpbluZw0Aq
b6eshyh+UVv1IUnNmzqEyVBEzmUpFDhMuQtrqLYPXZn+DC3uMqBYXcQyWXh0iGa1OUxaHa2m0dmG
ec0B3YajJjUmS/jO372miQ898TdXOoFp+yr26MpaOkfmdvjaNs1BEZw6mPUInDBKJAhd84WWAQJv
2eF9tabZ1xIIcHrUV4FLENVmbt3nWRCEo7kZpVxTksqodTG59fm4h09mbHt1+s6vSdKKd9XFlbjN
h+QTqsUvU5uj8JYulbTioKnxVjg15ope0EbibPNFVk3QDvlxqJJ7JNbEEOFl9iHByxWC38Br22/T
hNR2hDbnyodsnqNN28x3Bm7JVTwhOuga7QUzAq7OSb+e7Ym8y/SL1hJJ2djcg6Ka6t0IAXxjV+SR
uQb19KGpinXecdHzHk6DJeWlg/CLADhacmUjkTO3lraK1BSh8Ty+xllrrpzQ0rD22f2K7OjiIi6X
Rxmk4CYu6k9TzjvSUfzLO0FdJm02HADLzaRZuI/SMEJZkhorIxFOCKxILQ4IILKrcRq+h8CPVqVb
9iszG4ZtIZAQetKdto2VWpuYt34lhjkOSnQ0UPKLbWxl4XNkj+1N0nbT2suBhsVNrm2EwUPupTLd
oR+2V7rZeAf8V/SC8RitCg01hjnJdItvVayKgV5kGBL11E5WtxtjjfNxNYWuD1px2hYegmhk6v2u
S/XGpyM7rnuanfvKK+fAjhlTGRnEaGLraVbDMsglwbBkTXfXvZqkgMbV76HiUcuhAwAer9W5kjqt
r4TAYjIluyCU/GrOGOkoVKoB3im4zsp0edKNyViNqv3gjdprqiZf9TkqfTOSHFiA8/rhpOMZ0QZ3
PyM23+CJUZHud0T9zTHMQVs8SLwgq1F7JPjuMemjh1yDVjKhC9lA2iDhp3A/qWF/zJPkuTLERvEQ
A02eGwfJKL4OISQnXHOrdgyf3YaUUS6Lr3jh61QS2twC5ZAtdks7jO+7uAemMqs9whlbYIlKD/is
0FqAV5FF+4jBgu58hj/CnRCwxU41rIVJm1Qa9O5bskrNVKGXHlpykzCBBDoahKtB5ETYjvWrCin2
KlP7eZe6VvMlUoRc5UnnbjXIVA+x5+0jmhI3RjF5D/boJcBJ4ptUEgipKRkRhg6JEi9QanooBdG4
J3n6IV3sE52HlsDGebRKSy6tnvY3ZaxsWiu5VnsAW5E73iOUGGCRFdVWjfLm0UMyth69FBZLexC9
Yt84Msw+ySJz78xah5xiVu0m7ya0U42CY9GMDzzK1bPSONQ5CmpNfRhS7FBgSKuK9K5AocwDFIFh
2o0l3hSZVbnfDFHy2UydYtuoBgFRZlesu9HEu+TMK4O44ZVEBozaDMxJw00dc7LAwxT9QSwe+6wx
iSzH3BdnI3J+hTmV5IhJGcdbPO2bTlVuvNbtEWTzYGqUaTb0wGwaxuqFiNQscMoWmFpZn5N5vrsl
ww++6DzwlLI5+30VzyOXlU9X3GO+bMh89VFfd9t0g04f+naw0Iv/Bwfi97YOvw56sotuPLsStWRQ
8zZ7tg/9Ngzai/I47MgNJ6FsNVyVW+XS/HwOP/4Ou2LZVv/7057sWYjBtWaOXO6xW2fP6qKqXNul
P4F04oYF7Wp+kBckQJzjjL1XdUAdsuyTsF26b5StdG4SZ0DrxSllXCMO2A47pu3bad2ugA4Ezs25
0v87NQcoKAgsMSYjt3oTn1MrXRx2XUXNz+2tLewVJfCidvpCLi9rMeAgFD0S++8kiS/OBKZB/IIb
a5Y2Oyv7+8cb4Xfk1JyrdZ2cDeSexpvMmqj1GlfB4HhkF3GZNfPk28L94ipDjFMyJ5atfO6c1lqZ
KpqKRJ6DSr7dJDM8rVF24vQq7dOIE1US3mwnvXPslgD72H7ScKD60hwf27r/Xg/E/KRe6G0LTdaX
SZwB3+9RnpYRponMLr2jjpbsBYGsce74+vbYjJRdo+KPIg6U42lpwyncGBP84BzH23JfUqcMqiu8
X8zCIC+rYHrg4Qg+vhnnhly+/ssR1oFjRPiicI6zIS9xXe2kmZw5cr13vX/9VCevGeEeFPoi6aBJ
oqJe2zQehx2y3e3Hn+Sd12q5ejxToN6hXZ8KOkYyWkaBavjYxz4619hHwMsOKaieEOyINYAnJUAc
eu6mvW3g/T7sSa3DTfq+H7XOOQqD9RPk0mJjAzopa/jPXTTf5Ipekp0+PUtTuzGE/fDx535bH2B8
nTQkrAlMJ6eSQ2nWouUs4hyt0WOjtypA8I72vOSfn3lW3r2RNmlIVGVRh57WZNXGbBqdteMo3G85
a1nn3E3z08ef5r27qHN0XaAeRGy8aWvbitvaXZY7R84Uu8jYVFsi076G1+Mlps8Hues+Qwz7eMx3
Phe8R64cclmNUsTJA5o3hirn1rCPhA0B2lP8Dh+qPK+3euddW6oOVDzIRUFbuyyEv7xr02zE7qwJ
/ViwuvyEByoE19ZIUYe1QcqPfvGf4wqpFlLWptSxVAXe6FEB06tTU0qNpQbnb6Ctqlfsr3tjnWzO
FZrfLjK6xkcDVcT/XVxvJ/UcN+nMyrJm4yi1tvaHifxFXG4wP9yZrZyifNbkOlXIAmX6Gy+m3pF7
tUvNQHXEzcc39M0rwW8ANdjwEApQaDntjCDBAtc8l5hAQ/eGoJBrM9cxBXjWxpgRgv5vBnNd3gf9
ndZIRP/enabSODbDZUq/Ms/QW0YbrOlnJrj3P9W/BjKWieiXx0c2FQzzoTCOYZ1fRYO4z1Ig48pw
PbnFOW3gmzLZcgUdqpdQDVCXnKKB3HYqWtS8xnFBMBFuOW070nvIQSYxvdG6IIrR22gO7s18uP/4
er55Sxga8TkP0tL6eVPvNM0MIoUx6kfTDmkpZjsxnAuRM967lOhyAHfxZvCknLyJOMSJ01BS/WgP
MwxE19frkXYrIaE7NaQ8IQpHgGjvxMo2khBmheFsp/h5KFLp2938fbYmdP/ON0UdJBW1fFjpSf/Q
5NN+NlKQIgOMAC+MSdVtzG+jHT7KKrSDcCyehz4nMbfg1NaWONt1lNp1WVrrThXRziaz5koxi3Vo
UHsdMdR+fGnfTHTLpV2CkkDc4is/daPigk/1Ysj1IxzO4yiMl0QTQDMhbn48jvYmkQTvkGHioGAm
0BB7ni4Vc90rWdMYOnMBsGGBrdpH4/B9HI2JHHjA6nPTWOt2cJWV0437YelLYaj/1hJbshryct+P
hk145XCruPXiqDIo/smYcImSMCSv7O61Ss938SgutGzatbH2OQ7Lh7GUbjAN7byquugB2WDm13Uc
oqONyCHumk9OrBE2O/aGr6rdZvRM20c1xj+I7Bs9lLBGqwenSfZ2mYH1VGzGqr1bg0LOXObunqJM
t4LpSFxvY71gTiMoIVZHwC3KRZlNX4sZdlGRgflGKz35g9pcOplJaINdfPH4iK09PGp5cjOm9W3T
DYeu1z9DVY/9Ru+/OdVo+V2jXtamt83M+q7sx1dLQXuRm7swt3fDKEHA2WG2aUe5HXI4Eq7q3sVm
vdHn+kdaisvQUfZFUz2kefdkhckLxZRgNvR6l5QaPftSPkfq8MWNPHB1qkVEQbERjXfDWX0n5oLz
uvHYOP2N9BaAEPlI6RjfjKLcj3atbeYcG/uYUF9r2+YYtVYB8MeJOKYqO40pg228E0xh/eRx2J85
+wS9AlBCkMCQmpBBZ9P5FOMPuMq0KiN5oal2Mq/VmxlU5qpPUuswqdS/qCOPhK40FHRJI6QsYQ5B
qbm+EPqhn8WwPvewMm/+1jTCWWeZNinryOhoDZysWyR2V24hq5ljYLv3LqxvE6/9vgmUbQ7AczU1
q7Mnz2VP+NGQJ3tG2dgEVU8MSSLPVgvwUEK02xq35sbcyc/O9zOfcPkEHw1n/L5yYMolONJhOL7p
MWof1OZlhDA2i5sSFX0RO342ccAx5caArPLx4O9M579d3eXrv6xadkOkdBQydqRftdO1PT5+/PPf
6ll0YthMuH04iDhQn7aRlCxLBLTp+Ug4vOEbFJjJPfGFEkV3YZJ877qpBRDiXGrwbV3FmP146Ort
ZKPgjNRNXRjJavAigCuqXQWiRTqaj4fJNZW9myRX5WQPl73wmM/JZ9yO5Uygqghbn2Rze6uL8Adu
8ORRhTxyNWVUqY24OnN+eucKkrDFdpGMO9t4EzcXEvtaEo+sHVXR+7VzmyfnaA7vjLAI8ZejE+LW
N+fOSLVqdcw99agVWBaNVI1AGsMQ/vhOvTcK+2sDtYqD2uz0PatS15us0FaPWf2oWlQI/xc7B2QB
/x7g5K1qMIw42sAA9WztzS7euHN4Rt947jOcvEmg1NWwZnN/zCU+wFTFOVIa5f/jhVp+iV9emRkC
kzPYoXp0kmcr8XySac6M8M5G4LcrdXLiqcZUgPTkStnjeNllOk6fqbxIorOckJ9nmpOph5EI2AbG
g3PsFGuoh1ZM5qOlMrm62/kY7/Ufpp8HcVB/hhHkPYP42lSbePLDM9P6O1u8Xwc+pRwmlY0TAa/c
Ucq1KouvQ5R/ZjPoq/MZ2Ow7W2WTDhFnOp362pvw2CZ1RUK2EI6y+KETxqZIXtVIrNgllvQL5Xwh
xObjF+mdi2pYCCTxZiKCweB2sn2dyzHSzK7qj3Y9XurYifqmGXA5TQKESu4EA0mr7CScFPsU3R9Z
TYQpUf2+DBsasA4IOja81QYkVX9wrFRs2qjKg49/Sf3tDQD8yAZeI1CSWvKpZAwvypCNVGSOitPf
Vg5suwzvtK8OykU/eC06cgxgzVB/VdsqxI8ltl7STCu9tPZxpN9qefqt6tJdFfeXci6+AVSLWKLC
cNfm6cGt5we07ock6m8a0trQGQM5pBN11s739o03SQWmnITeH4XsqVxLiMqd3LkQxySxvrVqB/+w
jtaN1YBSAgAkU0KhE624pdtzpLWg0bSgUdqlZEn1xmURWt8/vq7v/j48Z5jlmUnfCIOrFKK0ICDz
GJbFempu+rE4c+feClR1PvIvQ5xoncO4tPuKUxgCVTRx9+lTHlTb7mu09nwyS/z5uVyXANJ36aHc
niun/VTW/z5hMDj6dKS4eGjB4/4++eVsfJvBU7tjKkmPzTsn3RLM8rlOaIAWmhJtXbiBkVGT8pAM
O3q5/qCnYqsufV5N6ZYATO3RqoVBBSd+tKzuysi3dWHuKL4AkKxbwGfsevyp1zWf2MQ4yOrm01Sp
r2ZWX+uVIJxYM1/JM68wtkbb2K6HVVcrR09mhT9FahvoejjtankuSe/tpGwujBGqNCZnJ/30SbML
VaMl3HTHJnQvwJiu0XRu52y6+/gBelth4/b+Os7JMqlEWa7NJeMsNaHyXgsWiYjihxvt4BzICN55
9x+P+PNVP72nv454smq6fZymalx3LAJyne3y62s8/xstyNZsN+MAVyn9Fmu99Hzm22xrbUEiH+ps
HX8t8OhulRv3zPr3zgz6+zVY3rJflthiiAa1KLgGS7CMubUP6nPJokRCYaDcIuEIIBNcl9tz1fa3
awXDImD0wFDRADlV9cs5jOtmTrtjmKTeep7tz0oMe4qmLSqrKVdWcjRSAolA2FQpIfMf34ef/YM3
94FaMaphBFBvFFcVwC45Z27L7iWur1IgsLQ2SPzrZJTspyRC8kGQk0/nci3V+ksVokHgdTy6dXUY
4BAbWXQZl/nGi9N8lbvqC1PjNcvTo5J11jocDGNrjaN+YYVlu8Xn+Wlo22RFo55APCooVl5/MguR
B73qblBj3CIJSPyoG+/UwTjISrnKqn4H1vbK6qO9N3uXppbeaKl4NAvnGxc0Xlm5vM5bbdoUbfsy
j/h+6pa5SC/EvDNlaezVpN8ZdRhTBneiM9fvvTeH8jAoL94+F4bWydwk3FIVTai1GNwcYqhWGaL9
hDkxvstu1MsBheG5B+bdIYF1MSWghF6ADL8/qCbk2oG9f3tUt91aXBIlvHhdPN9cgUHt9/QLN/8Y
879+8550f/tv/v5SEcSXRLE4+evfrpKXtuqqH+K/l2/71z/7/Zv+dl2/lkfRvr6Kq+f69F/+9o38
/H+MHzyL59/+si4FKp3b/rWVd69dn4ufg+CSWf7l//SLf3n9+VPuZf361z9eqr4Uy0+Lkqr84x9f
2n//6x8GK9l//frj//G1T88F37bq2x4UzOk3vD53gm9V/2QXsDRrcfTzCCwVr/F1+Yru/UnRYFFm
0lx1bJDqf/ylrKDa/fUPRf/TWKR4LNZLehWoXZ4Y9mU/v2b+uaTLwqFDzMx/lu788c9f7ebvL+3f
b8r7fiHjZ5fi3y+3ZbM5WU7AP3NQdQS+J1Na2vaJohr1o7RM9dZrsygYE5MkslCr5YrgTgOzQ5Y4
T6E3yK3ryOqiGcsisFWT+X8gzS+TCsUrdxETkZVSvjijiL9aRo0aycl6Y22B9Qy8ujZucZFVlD3V
fj9MiOPcaYz2RaUUvl4O2aVWh86Fm8717DfG1H0eRsircirUFSoUN4O/NrveKo0GeWeINt7NZpPd
eSkvNH+w+SuGbm3lkXUxDhPN17wC9zhNHdSUHBP1g2VHqbKqNNioSOxgOwOi8pJtPZoBk2t6QbGh
vs3mvN15aWldFVUfPk9FV/pNO7ePet+4WEDy0kALk6k6wKy+bHynxWSeNM6w82YFqa0HXikJ2Qt0
YGAOWZ6Q4hqHIugHSdnW09mhrMKq0a6GugEqTJpXlu3Zsk1zQDti5PuqMdzptfAuNVVxPrtkEG1c
Zlxl5YZkqgU4RKKXfHaqdYGgLl0l+mAbzHmqemnU8fTZphi9jby8fRgc9jIpTJugm1Pt2TJk9yjy
2d2pIlFB8kRavBKAfdbVAuFS7RCEKFSB9Hpse46m6iS0r6Gc3XUokYLt6IiPLtxFvWTTnff9syv6
8AJkiaqvdK2AUpSCb165No7VLvRSGs8Lm1AvbBRlCUSuQ2/O4ZOildkeiQOKFo+xDUsRfgvx46LV
+vA2cpyeyJzIwGJjRZu4gWorE3X+mrid8pAkitjNFBnIA7+wSdb70blNcagAFhFUKHDn8Gk3cklC
aKzOWBvSsC/qRoo9YTbARoVq3HlG0QTDHMVbYs4rsTbtTtwKxaiDbFTCCzWLYmBhMXKwgfeiCLSp
8Y4lccRrM02irw0pRQ7wMmNUV3VsSugcghcf7Vc870MQSkGXVsZ2CtX5ammh4QbJHeV21ATApnqK
+8fGUxMsT20HkZloTHSAnYEFeiUHnHRZlwg/QefQrGKlmbdzpQwNNA23JggtCQGjGJ2R2RurY4+a
NVYLyzUmP4RyaflZtE77vRa9hQstqwAjOZ31tVTjygmAQDX6Km6V6cmGJL0p8tC8HpzO7PdelYY7
AOjIBNs8aVYIC52DqxE9Ss7O0F6ZQyQ3Fpq5BnNWBkBOyTiaGlF0q49R7E9lKx55F26q0IoQoZVm
e+NprXOvJVF1Pzi184Sitvtkx0UWjHAtKLNFBO8SLnXUG7O+cktjvuHWzBfWYMDrbuv8iwvv+NvY
hvO90OT80o96suVc632uzFDddGxHAmyVIX/I+ugmg/vZ0yP5FflZdam7Tn1L8CCxdZ3TbLVpytmb
icoDTgnN8YHsJjsYRKYxyRCbocAk/kTvoznYsWn9sCpH2ylT3TxjIdT2etipa61T7ftubDSaMGK+
YUoZrszZGTZVWROwFmocdwqhbeq+7R77WSu/enbIj29GXB8Qnuu9dJV4Y1ml/DbmDnRTGz3jSihT
uYUilnyBbN3dhlEYX0fUGBF64m8kAL1QMGQ109aK4g4ASFySSV1rJGMIfWWopVxVbu8ecAoZXyHK
O36Xk9OFJs4E9IaNd6U5s3Ih4qk8uFGaP8xD7R4QFBqrPgfa2YGiuRRG1x2IYpuIjPZIheMw649p
b17YRGRdThwirqcJqccClA55MkfTfpo7yz4Cxtb3tVXHxp3pTaYGyH0Ysn2E85T5BsCf50cjzvbt
QIy0QoqnAd5EzJnAnGkyXW5dMVcg0rQMvlat0L7ZcAnr9kpMQ4+OnzyVdTFk9Tp22hpWV1z8PeLq
/29W/lgyHf7vm5W717r/licvf6l+/EXEr3/xqzKqft26LN/+962L5v5JSLDJ7kNHKUJTlT3k37cu
mvYnvAZcdhR9oVZBUvjX1sX4E9kA+ACmfZxCmr108/+5c7H+ZL8CYopiu23gl2Ur8p/sXLylnvDL
zmU55BNRr7oLzEDFDnJSjWzTFoE25hZZL9Ec81wWsNvj1HUuSZBRL2LVGdaOkU+byo2qbVyUVsbr
KtPoiKI1CSH7EL/qt1VDOq0cZRqIkGZ5YNRaMa9mZbK8QMkARl1mPd+wUSGf3uh5P3oExRWTXFf6
GINMVhrC2Y2udOnxWmoSBsKoQooAOWtlAwEpG8NNheUZJYHrcGDrqoSBECcbIroayTpExF13lrkr
XeT17E0I5fNlJLGVpHHWEc9UKAp4nS431uY0duZa1Mn8RQ/Rdm9YDok2n5kmFXTbbe2Sv6pECyIc
0mxg9AAP7vTe1JpdFblquU3tMMU3GEFbRu6um7MaJFGXXeeGFl6mvTHlLbnThq4EI9ueCguIbY0b
a6hBn7ekh7BhwuQt13bncnXLvCnM21ZGFobj0Zm9QzrrCgCNWCtr+LKNa6fp3dQOwr7TkcxzSAzV
1ihuWPEN5SGaJcRxOBVZfiH7uQY7kiiO/ppCg61Q8Bpcu+9uFys6Z02ljFWqvpMzhp8MtZnbwGF6
hIDc64akDMGjiBTfYsOEo8ESbaE8Ddpc1xfCs1SlQ5w8tvCReEqGlLWQjkm8qMZrliIS3kI3Wzch
s3Hq1wU9yBKaSyepKxpJH2ZYAdRmwObpzlMGxZP0XFYBhOuDVX0COO24164cnexJtdsMDbFaluPa
6Jtovk+TohIvcNDY+a/UIss9bcUIUX0bZa4GXtK1Bw+NeEj+y4tpN23x4hZ2K569SVWtjZPEXvNi
DkZH+xN69ny05zzJUDcJGRrbDD0L+Afm937T1KrSfkGjmKdsVohwg4DpKgVtEyvNt20LL8I3pa3v
ez2Kdkmnst10nGxwDo1I02QXzlMHbdfN53YXV2VZEneThN3l3Ma2CndIk85eTlXTr8nyTO0D0EZZ
4XKZO+N7bRV6/DLGbkQZZiC9xxexF7NRz7O+IFbZSrOrKVZwf9iQ3+J9TkJAcVCN3nX37pjU5VZy
+Eb9platO67D1NXCbdupEK/nuiNMGkOjM7NtiFm4td5BznzToOluWMWb5Ck2JuI0+1pm5nbuw1JZ
MatNbKqShi1Z7xTmMJK77LbhPk1SkhMzSZZ7oKZl0/uOTLsCyH0d6lg0yppMHLOQksNC7OZ2+m2u
7Va7KVwsGYscqUDibsySfhdMfX1NKm95OQ6zMrBlG/Ep1naF5XPM5scWTXS5Hhzygdem0bgBtwza
nRLOaOzDKhVEelRV9r3QsQmsXOnW5rboh/kpLDXtW9Krw32RRySk17XaH4RdT9QrY0Nq286iY2jp
o949s1do0m1Kcbf2PUK93cDJCTAs76eIl/8yEmltbnp8BdqjsFIqNKWths5KJft7uAH77to71AcJ
M45WC3MDRbVs7ydh6smGj+zN/gj/FJNHMaakGJRhUvk5gc/NvooEygQn9xpxEFaTmbskNbA8mMVo
Nlc6LoDooAJeqwCV5qmxroYBS0sHB8d+IlNDwU5QNngv5NwJbV2bwst2tLajbkdITpVs9dKN64BC
bKsFytgoJPFo2DbmXYWcwVxls0s0S1lwHlrjvGuKK8Oex94f7AZ/EER9YYRXbYYPft0q5M+tBJVr
HUlOncU31IUcaN5FivsF1eU4JRVBafk0HrkVMD4VT7aYGJmUod+kal77FgoY5amopyS/iM3ILX03
MuPFyjLgj8p1XRzmhuPvLq3UqDlIr7VIuE3HcSgeQ/I8irXZVxWE+pE63j6BIe5ueGnH7lERBQc1
0TuVstbaJgMOp5SDt2ONqW30WjoKoD4kPpw4FyW9NycWg/UY9/zm1AW7hDQqUKJ+k1iV3LJDy4dX
K5tIOFiQktFFklaWgFjrMqChjFn9zBrnjNdFqtvyEqjoMGMhS0z0L/lCRmYjrWtrO0Fh4Su6mQvf
rUv7h0kcjr3Ge4DGotYjF6VejsPAvJjokedU0gY6Ho+20RN1Evem7B+HVknVGyUUUwF1j233FTSI
ONuqeLAFG2i9Ni60vIyeMJvgyQhzZE4XKdOPto9Tq5sPhqJlrR/2uund916X0f8TFRfPsJICnwr7
SnLrJefYg4X6hXgJN83VYGTyERBRq3a6pI8bZ57vcR3kYcJQUX1KIZCl2KSUumcZNzVsKqoLhGyl
mDWaLpCqacK53fSqIDUyXe5pKrT1VUgGbvsJjokLtAhJATEUidN3V1pu1vjWhJE6D30hki6QY2j9
GJWJXJmiaTVjHRkMwyFCqZP7UFPaBFHM4qiZQkQT+05LrO5V62FjBbA9vGg9mhrT6ih7njedNNL6
imseRqz/5NRuoy6xyX2fZjEe2ihzugAdVag9el2qJGttsib4YGFd/h/2zqO5cSRNw39lY+6YgEuY
KwCSIEV5ValUF4RUJcF7j1+/D6u7ZyRKI271XqejIzqiXTITaT7zmjznN9vc+LUcKBkd02xQKaBy
NYS1R5EW2ygPU2qEHzA5s0jN5ko3zmmY8e+Gsj2cZymVd2gU+Yht9K+I87+x9z9Ar30WfN/Gz03z
+D/757J4fh1z//rP/gi6JUX+J6BiWbWBEiKbTrD8V9QtKRplQaSuoWKgo/eHD8WfFUP7nzZ/GDBD
aNIcoBj/irqNf1LdQ36LKBm/SOL53wq6KQcyo1dRNxRhhDzQqEWkFvCTeCeeT4WmC/Um2xT6Ej80
FvbOtl3oILVKyIoa8i8r/GJMX8Y3by2DiPZoalTfwlrooMxKwWUd9U6lD09z28q4W2OVElC/53lO
UFJO2sZvTEJsRV+2jaJuOonHeVqifTQEV4SImRtmje1U9ZitehWDzdDGE23IQih6WY1LgzZUKyQQ
Mk9EGa5J8fAEWk2GFDemK8LVe6W0ha+XwyMl2ydJC2yUSAr6y6VQiSzqzWTxtudTpFM8E1+4ofHZ
ttpr5LWv5V+328BdueQIOUlCPlPqnrJ6ooL/DEG06TLAxFrBJRDhjF7flkEgVpNcqvcD8gwbWsVJ
4fbqAl9GsuWcYqgqfW1ECsbBRGlrTcDew6dRCixn4ma2nAUna6e21eiyE5Lim1GYYBAlKvsx1OIE
uECk6hciNZv+intMf1nKVHEE0jk7rkTcuXM7uhCRWt2jLdut6tCOsdSeuweZ/I2E3ELYz0qDnqtD
NdAchq5vr00Sm0slmdUfJvC7pIKWOUSPdWtH2iaMlnFTUH2pnT7MZC4IEzOX2cBr29C75amOhxhV
YaubZ0+XF2lXiim7GXOjPssPoW8sIanpNIGEmQp+OgamHnp1kfdzBZIKufWYqzmV3I4s6xLyX7aL
sOhC4lWVOtsZtRkvs3BUKIMS0hYxxQ0nFwGPnWUuePZmoxVKGJ0FwyqOlepnEmpDvcYrPGTR82rV
QeK+MbSZDCEHbIuJGNZGFDCaVZ323ZUIefedOlfviRi127FK7a1qxuLh4E3Cr5Y6OOWZKb6Ocb2c
S/JY0XGixof/eI3mfG4+c3aoKda4VTewkFY1+ka+Xss6rcqplW6kVo7Oyyw013U5xJcNVXNXdMEu
FWVwX0SVedYWEo1NMx/uaFUU+KxYQIdnpQ1v5mwsd7jlUEauYZVbkli+5BhvYQNjjTtuf7GWlblf
8/gKkKWmpN/XAZ06Xct+xCbK33qiAcFcLBnLOpyktKc0k4dnKmOzC7u0+qnUQ6O5qOqbTmwhMj9X
6N9S6zXH2AUIH8LD72UsZswi0Jw6CCmRmlTBQJGbZwBJLLc0yvwqk3s/HlJjr2W5OhMkx/Vls1j5
Bm6utJFpFF6jLCNowmm9Vw+ytFHqVgvQ1EUbka5BvMuyCmcmcrdbMgK2K3ptwFNSyK2NHPoVP/1n
lNXhPtPl5iwIgLIg3KCt8JVXL43IrO71OQStgisjkr/qdN5mHVq+qoaekpGQwqPlOwqnMmfzpaKG
/5wr+uwqESUoA6kqb6HJjeZIFT4ttFdXoHp7b2jscgeiz/6pKaRNXt+kypqK87xRGrU5gxUeXqcl
yvzOONemi7eauSKJFZsobOZdhn3KRjP66WZIYkwGk4cUvYCMROgmtVJrpZrDsC/tsfJDg3pjWxZN
4yeJqp2R5Q53yWyWNxEJOAl7n5SqBnohUQInKwt9E8xGDa4v1ZX4mujkp15Hi4nlRW9cL1gVaOdL
NEqrvEh+CQfXGV9kmNgGVmEGXp3LJs0CNb2PEmi4rrGYv6zkAPaiFf9UkmZ71OCxXOVuhy1bNOjp
64OOJopi5Lc1wHD0PpbhJZJTedenMua+SYmzotYV2i7sh9yLZrve51kn3xd5p19bxdjQTypUw9f6
PPdiaQJoLKv1rrSqeav20ngl1bntlcWAHR8GbQsdWaW8ag0hQWhDJvDCFi1xqlhq85sMAHfXZor6
VBd9cqbZORATDR50jJzgRisqNCqr0nTHQAu2hLr55NCnixCu1I1ts2jKZU0pn6Y5z8BTZrf91bio
Iac4UdQVRlTdJXZm1IVqqVnFlWqux7IOr2j0Qno0S4zwHEqg+Y59MiM9MtjV3ZKXygVhJYYKAaz3
1lOtGuJytRgJCXOu3wzA9g+12kw1eaGicIsXTXjRwF6aNpGWiesO0CqiEFphxaveihDobJoKA4mB
2oOM6RRB9SQs+SlMbXQhMBg+K5Iqe6zLCqz6yKPsydUANxjGQHcWx43p4TQYn6mINezjRMYLhuy9
2tZB026rLHnpQaF5gT5dI7KxG/LUl8iuirjw827eGvJ0ObTjUzQUZ6My7qr4tkSeIR/I+ZBkK8Ps
BS45QgXnfTh6SVmdicU4x7/eLcp7ezScMo03g1rfLP2AAQwtd9htzwYc+xmd7HqMvoKM9wJKI4g0
jDhEjHPnSfAikkL2Kq0vnYgI3yGOfjTSCX274D4EnB/gDV8Cf58Lum9daJ+1IL7sGBtXgQ0oiCsv
4e20qsHtu2bfLePKlCp3bGsPhItnRmiog3QrKsmpDdwQQJVXNLuk3qsyTq8AxtCUOzQldjndx5SP
LbL7wO7JKvFkIChZ0IZvegnzNkESUbNVZFdpW2yJkUsnFckaJO6ZrFJgEBal23T5klJwrMm1mnBw
0Wdwx/B5tNl5VuuOUoEkibW3YX/kgPKJizy1MP1Az90C1fAGWnuDGMGsaT+5KrYZSH4J56aOlKjM
sIQLkw1iVE5iImgSJ36myA7EcHfuX1I58FL1zlo63yqSnaJUP4ZO3A5RfY1UDel4jCyG/tibkwvP
Fy33ydXt+LJNiOKSJw1njBhoWjdfoRzgtIq8bVH60M3vALFWVCXPw9pYG8ZyAOUlvFXZtpYXtHja
2VybNi/ZMplbzNNw6ugvjSZTHJknxQLBmQhzb/X9izQHqyI3dmY4uSbfHyUR7gMQc3V3wXzOwUJu
e4PdX7SxWx7I/IROwm5ees2sYc8QVnlpLwOC10rbH4K4fkIzP0aQvupWNmisc7vKVcw87HaPg5W6
UvomvxI0L22HWq2xH6K7eDO5YSL7lam6gbms0WMPcbX18wwjj0HfcmseUvlqrYsA2cK72lLP9BAk
omK7vRG4mqn6h76KvNhuWsw2QS0loFBVqCaY6PtKfoOdoSNLmU9dyaULicbuqpCK64mdOTfI7Rjh
Y2M+4lSPRAMdeLngbVDpjzYI2XFHKFWyKtrZiyAajezDApZGaVwAjVoZg0bRm8J3Xh8y0LOA4qaI
ja9D3361unbd1rnlAkpDTUQKb+Cy6B4K6SuVuEjqnoth9MZoRLgmcuUgxso289Tc3s0WSW31UkzZ
Vk2pBZvXY5DzgRuvse7rBO0RLBJCXQf0TXDQVztzMdeGdBea8zo3LI6Z5XCXr5Sgpp0qrZLcXHdD
5fZ65S76cNWEU+NKVflTsijGGKt+lM9rnWZSlK+lYjeKyA0bwF7gLpBxiRWex71SXgRUnJQemkXO
AxClXsyHGoKbuj0cyxtLNJ6sNF7JCnVBvcardaeOje31cXPWIIFFsYt+Ft6eorVvq1LdVcr1UGb3
aFF4uY2DeJfue6F4RkoxT05XOfUco9W/DJT2izzwoqb6WgvJTcK92o9OqG0reBB60uE6bE0Ea9NT
Ciu9t2cv7tFjsIbzxsivaY9y7TUrPbyPUrGxtMklybqkf7rDhtQPJf2qC78O8Md67TZVzjPtFntW
L5K71ahk16nGDMWDpLWbtOrvcKI8MwM606Qpg5F8G4txIwuKlfLEfJoVDW6CDWmdwpisTM0T5FaT
LnlZdxdhtJmGuVcsmmupqV832b1ctmeJjfEpDzw3wtWQU2/EGUaKs9vYYDZNYiCkQ24GowjENkpJ
1dfUzi6sWVkPSetJdUeEHXwDyfu1tMtVEZV704p+jninYDGEfmbfU6VXBWUgQ9JXqtR260xqaGPI
Sn0BzUP8jIP8LNNHUGXtuI4WDBxg0Vlf2nryl6GWHa0V9NuVcmvl+vfOsJozncaH22Mt4Ykp6vzJ
ShMPlP20VirlWxT26oWYxU1tpaGLjRKV4KW0nAxgwhomrbECAcSpGKEbqS2UAnu0byke6mt1Ipks
zeDKzLKAGi0idPibmpcjj/J5rNAepd55vSzKgHNbKm1xSBKbBJNSP0Z542wYKYbKFmIEajTcTWiW
cEgInGPyGYeDDixWqTd9onPtYFOZZEhQLcCHaIUrMzCKtvfUjn1Pwon7cRZ/r2zlwspKvzPnc80a
sG6ZVNDPY6Jukj6nsVX7NKFXmo2leKsMdzhK38lp7YbK/MMKjGi9JEBQtEx24jRzlax1wVS6k+5b
crjrSASAg3ttKvkCwwiiA7dXbiS1dmzSX5MOB7s9c8UQGeslaq60Ur462OHcqvIc+ZYp3TSCAuGg
Szuqxv6ohfM3W88oZaEGEN3EjTC26hLYuz4Yylsxo+k8DN24EuxHFwdMgjVBqyAJJ1SKJwRdjCjg
hVP42dkCLqQQz6GkUly0GuGocvGiaLCcUuNxsOvHUUgv2ZKKHVf0sxA9y9aPxuQNcOKcsRliJyMf
FR1ZsBzytrEvJ8cQA9zzEZm/XLucGx78fLnQp15CtKK8HzlLFECrzZIZ1PdD3QNiN64lqzinXe1R
OX5owSm6sQ7WKS+0hmNPnJEHF52aOP2Sfgkb84JCAk43pUCCudkHhfaVBJO0tihWHKW1RG3EXIyN
JmYCt3JjV7qfj5OnIXPYxpdLUa7AVJzrM3ksWKsgnM4Djk5X6WiePYHKWomwWON3Ww79yraKbRJF
qwqC710lCWR0q/FHOk87mgyIeA1kMra6ptAET2yat70FVAuM6aWgrkEeKUEcPCQJTZRIrqo8lVVy
pgQIWmTIssdASCSgk6OxlqUf9OW3QxM4Y8fE7G9BaXWOVPMAiFEDO7MgKYV2Vk9DSwBvTyxg9ThH
A3+KG+NGK6TRxdDyrph1ZIKGaJ/ZuJq3uZys5NjcimU6r1Rqw1l+hyHZVtJS4A1LxmUhMFl9GSs0
1mIaBCpKQLkqAhAcQIMq/ZE0FyXem0VEuKtJ6y7u7xZp2SuzQcur7r+aTelbU/pNkY3t1PQdH6bD
/mjuNyhmuKnEz5zSCDtgjTJ+kGM1KXdiX/Qq9EjjXKvvGzugkv4N2g7Q3qG6bSUUvUbB6iHQNuuJ
XycVdmkpbM5S59JuNZPjbj4vwjqUEuhs9b2+KSudmw5Mzdgt4Nk4KA5+sj9jK7vKEvnLvNSPgh3i
gAh81IrkvspoTvbSgMtNL12VUXMfVv2m6RCZVcu9rkpcgNF1ABomDB90os0eBFlJyb5UzI0JcC/N
lb1s9l/zIA/PJ+x14ZNistx49AoNm2q7pu2WITHXYA+N6y4O4djgmui3mE77IjRJ0iqz8OhjeGoY
DNsWI/FvSciTT2DbW9UW2fO47FdK1LSHUEHXi+s4TiZ5PRWpmu/oXeANTfH8h4ZP9zo0c4UDGXe6
df2qgvonoPG14PmR9tChHmnj4IAoDs5NEGmOxU+MUhnobiQ+gB9v8Vp3KP1sfAZ/sh1W1Q2d3tAt
aDydEoR8Cz54P+wRbJJyX14BIPL1KHlKwL85amZLYLUq40eW98mXvmqRiW7G6fe8K94PfIR6IL/s
YDwnPowdeZO2fbdu7cHYJJO5+PFI38v5fIEPE/k3yuLP8WDVUzyGMUkxmX/+CvJuLeEQSmXqC1Xa
gyjG0Cj4/vkIh198PIKgbk2rmr/wMd+OQCkqhmSb+6Vs3Bg1fQ2zf07t+AQd8tQoB97Rq3no5tDT
kC98PT8TRuQW9plMrfDzmbzlLv2xVnQUEQiwZOShjzmlAfXyBaiHLxtFg4/3jGFi4JvSUvlLNZ9Q
uj6SofprMIxMsHVDW+WYzZVQoyRTSv2DGpTiZd4E0r5BG/4Gg/qbAKSr06AnVs57OoXLbyllvB/7
iOqT2HpcjHrqx01PAhw51YgeATRT45Qc+4dfjb331yQPzIhXXy0WKThZk90HSt9Rggi2VxdLvhVb
f+siwWPpr6HUI52MZgqkvCEqrn6g0KTmHiKcfnqenWWwOpo16bU/+5mLf+7f2TP/HvbofNWZGsmL
lvqIADpxdG3HBGR9tdKa5sSGObGUKnjz10sppjgd0NP381p8n0DCuyjnoYXXIkr6+YwOdIZ35xkt
YF3F9k9/RwuOqlTXIQb64CkSwoxF6Pd2SUxozZfSkpy4/z+6nvB6+NdgR/dwg5xhWdSZL6r8qyHC
nH6rFf/RsHxDbHj9xny4cq/GOPzzV5swCg90yijzUyvDYs7EJDueqXkV5f9znKMrSvCmFCQevtIq
ZOulU9bn5rD9/OMcMUP+PLpcREg+oUOJXNLbySxIMy85jrIA2bs9tqXYq7r2anCRDUU5wyl2By3K
Ezviw4/0asyjrUe3jBo8Jg+TGJ8UNb61ZePE7X5qhEPX8tUnapaoN00l80OwFJW21cqXz5ftw5v9
1QyOtlm+AKRVWDUpSs/icnFCTitcaK9L/87N+mqgo70WGy0NgoFAvgWxLMfd1VBF8N1Ia51J+VuH
B+llTQaSCcn6iJhEkwPqaZ5T8s3Ik/XpYsnk299fOONgvATvSYVecvRhRlUpAxyO/VSudkiqXOWa
/SLF4TZurK+fj/TRKT2oi8kGPXIsn45WTtXw9VSI/tS0uhDUDd25ztGxNqsTX+jDcVBWUA4yQ3Ti
j56kkii37uaSWp4k9k2XtRu8QSWvb+3k8vMZfbSp4er+NdKxrL+V4qVDF8fvk3pfKs2FPXX3n4/w
4Vx0zG0BDxyEFY82wFwCxlfryp8ne6KiJjBdakuQhIbyN26Ag3yZSTEUqP4xn3+OiijkhfMNCn8k
nubdHNZ/QLr/4y390WohzQ7LDrU0C432t1dAX+VKjdsX8AFrTxnwoBTzmyYIf1yer8c4usiodGbs
icqfunhjpPL1MoudaUbe73+V16McnZm0pgbSm5VPJcQEnUA2lcGxtETx7fNxPrrUXo9zdKlJSRhX
Y1/5Udjed2Vzo0nDWZn3tzp15L8xEpZ6B9g394B+dGbQIDS0pqwx5VyezGK6NzX0eBIte4H+bruf
j/XRngYj89dY4iiO4x4qsCCo/XiuXqyOECeAklTLaXPiK3203yzTQvCMUpWBLNbb/bZ0M0WnqPCb
eriJl/nZgvBwYionhjieStuSP8wmStUaUqtlF6HuGUbjiXPz0Xq9moc4OjdBqRSynhc+cO/d2Aff
8XLaSjAeP/8qp6ZydHJSI6hL5O587paGugutIFMbNp+PcWomR+cmVrShsRD2BozwAEhqX0jdD8AE
689H+XAmlgJzEt1CYFhHd2ZbVPWkhiXhrXFuBuXWUOoTUrMfzsMCY4UII9SL45KGKMoaTAoqV3Ph
lwboll6lw2NX2Ynzf0Rn/+M6AxqGLThUVAgUR1PJ+nDq0dz3C2TpSmNV+cVyLefnFViLIr4epQQZ
swrNj9YZSfJqU6F9UDgAXa8tqoLmdOL7fZjSvv49R2mlXkWWkIbCb1eDR0kllL9baDhbvmqdQbNf
Yw22nukkoZaYrk/VVX4ZXx6nLa8HPzrPFNuCKWeHykubX096O9EgrONbPdCe5y7BXbhVEQypJoSS
PTlO4SGaegBTb+iKQaFfSKfJ6VNtQYGvAMhMQ/ggP6J0MPh4mmbDS9MoxRFzVLubXksofOO9oK1q
mba+GYbJHWyC4ktDimqtmjwzV3EPL7CuUTa8oEs1GC/0n0x5Y86dgY9ErrU7tab+/fnufrf3FAVJ
WNJgXlIZkN/RltDSaTAADPgjisVeFDWrXJfoHebd3xhHYCiJlwtizu9ehCUw0jyxZB86sEI3WMDF
aJfFqQz75vMJKYf76813ZUYCbV8Y0wpC/sczyqxWStBpQWN+u9h31mg6wax6A4ziqdkNsFNNqaFN
oa9qhJo/H/ujxRSmhqYh2k4K5jhvnwhEB4U8B4pv9LN5JgprBLmQ2vehoeRfPh/p3VN+mCQschMi
FLysYwV2DdpNK2rV1wSInvEyRaoHQLY7nEpPfsXr71YTNxoBpgphgWP7WEtvxYgVO0c0NZxhG+9s
N96bG8yZ0rW1+nxS7++nw6xs/M4MbkLIY0dP0yDri71Euj+szW/I3jd3HSC0n/pq8hHXXtnpdipW
f6jLn5I+/3A9X4189FwtFXaEman5sTIn2EMEj5amNLi4KApdzOJEnH84U0drSsZikZOzQXmKj7ZJ
Rt9/WCi+T+BJVkYaPNQR90qpaAg1psGXkCrfqZV994jBzTMNnCsBllMHOE5i6rkN5JDPaAGwigSd
npKK9V3fAnSQb7Xukm7HjJk7dJVk+Ckt21hZTlz2H6ywgW3mQbQH4sW7iyYIbdB3luYvADtb2bXi
q0KcWdnvnwsA0xx7bEpRYjrernj+zGBChS8wDtladm5ezFKb3CelocrobE7diWBKPTxRb74l7YgD
+RFuDARFRHneHnktHbF8yUvOR7BRQ8QDLprBza4KNAQdXjSo6TfjeXYb3Wp0js4b9QIcM8ooqwzz
qnHLY3wmW4502uLs1O86fI5XBRIYwUvRoZyJO4Wrtdv6a/VN+xb6ikN2cU5b6ctYOp1+p/ujcyqK
fX9nHK3J0ZsipGjpAHv8qlRb5tnh/GJztJJmbFpc8X9Qpz8s8ruPoFGIR3ADKNKxDfNQdZ0JhcNP
GukhMK3ZqyI6do06auvPb6hTAx0FLAEmbniekEGpae/UY38zTsslTjGnHOo+HoeyEEqEMNiPTZgn
8KZghSu/TPI7fZa/ttYC+K30f3s2nBEOJWokCoWNo+9UCLNpF6P2g+7JGLet+TSMD5+P8O7agf9L
dwRvRGKM97I0SkA2FTIChinzzkjsageNFe3Iz0f5YLUwcMWvGkcE3cSA9O1eD+y8MtOqRfEt24VK
+2RpwabOjNX/b5SjE5WECE1bBlzJZkL9I7i2Tes+N6vfz5xh4gvUlyht0eU8mkvRDOB/m9YPgq7b
RCW8TphDvEnBHPbVwR+m9j6f1rt7mU9EvQ5mtUL1nsrQ28Wj0KnLVdbR2mlc+JHXUQ4MpUKbzhi/
fD7S4acfnVJkQxmBFw/N/uO7GaE/sdhR709GEa1bLTd8CNXWsxFL0u9+Kl47izLX4a0TTO9oY1tJ
nulGZfjg6sv1PEgPEloNnrCHE6XB9zfd0UBH94FkgdTTO8OXN9YGh9FNgfvG9UH8rliNPnBT+UTZ
+301n3IKNK5DaZNKIbp+b79WqKmBlI0GVyto3Jv0rMd2Bw1Hz3LkwEEexjvlA/1ueyh8Ms6UZVIv
RuL9KCRT8iCzoyLwNX14qHplrzb6CN0asKshR9efb5BTYx0FYRHI/AVZGEw/vjfLrdm9NCqAlu6U
VuO7fciUqExTAWXrk3Uf7Xj+ziTNuu23+XOc4c0eQCPHgv7zuXwUyzIKzhScKQK94yAv7rq+TobA
D2vk86Z997O+zjx88pwQP6fc03Yg+v3uHLjSdOLS/WiTvBn66KZCqaFWlCbwrXqt75atcpZuaH1r
QDHdg3JfjAu99vPEdD/4dnhBGeQ9VP1N/ny7MXtjihLsE30sFWF31hdUZc7jnX417Ppvo2fuyiv9
Pns+KdB32BJv7hQ8fqnHkXEhHooNwVEJaBmNhooKRZlrCS5wTGgFEdJvvgaO3vmyf9I587A3Phvv
8OC9CqtiDCPiifHSr8ld9BPAueYna/kB5ZcIBpe9MXfFyt4CosGj6AI5iFNCb+/3LvMVhkbxBl1A
5DXejp/VKUg5tdrG8Niq2nCy5c6yjBNPwmESx5NE9082IBKaGKMdfUshFQJxoG7bAviNcJAcwxNa
uB/cm6iZKbwDtG8Oqd5hmq+WcSLRM5ah2Zq3iGOvkOBxs7PWo4ayajYw3U/M5+RwRweihQwLJ6fZ
Hm5NHZPhGeDO9wDtduBLm2ZcnRJu/+grCZmk2TD0gzbK0fRwmpybaSq3gd4GwMwSaD5I+EwPy5KY
J0rGH86N5wA9LkyNFHKQt0tZm9NstlG1nX6EN+Z6/hLugnWS4588bECMsQs/P+gf7Y3Xwx0tJZ4p
g5KG1da0i2wPdhJShNSdMlx/f5mgPflqTkcbsCgNo4uZE5RrjFLy+kkV7eUE8MsZR/v+8wl99K3Q
sNEEcSM1juPia452C96v7XbSC3ecrwLpMZyDE4/BR/Ph/TSJ5FUS/mNMFWHKgIJxt+3hXy9G4WDs
7pjRrsb14O9M5t8DHa7LV+eqFnbEi9duDfVuaiYHFJ+T6ydS3g9eNkqeKjKCOuGp9q7KhTumNnd1
tx3WxgZlGLeJfvkH55tgDR/eA9C+y74D8z210z9cxVfjHm29GL1b47CKwXl9Id2n1yiq5V8a/0e+
X6TVvM2uJa8ldlh9vqS/Ps7xbYgXio6kJ0eMDf52TWUJiZW2nLbyJrzIDcd6WfbNA/ArJ3X12+Bu
cHEHuGnRRP2WnMm+dRE/ff4D3m9QBAYQ3AeQx1XOqXg7fjwVatgm43ay5f573Suy34e6fRkUwe8X
TxiJG5nnVKM9rB8dO4QSCjtdxm0AHDhP8SfVk/ESWuoD6gqnNtEHsyItxGCPgpByCGffzkrVKW7a
GOE0lD4OUE55JSqMFXNi2dHDAxoEu3fKh/39BoIoB5sOvIBlAHQ9ChbmgOeoLqatyHvdyYLgByI+
T2JsryYJgP/nX+3jsSwDwwTjUMs8OomDroyiiKdtJCmmxznE13muVkNu5U6PHO3ng324mMyLC4aC
97uooFCRcSqXaTsYlEil4HIQxl4Wy9fPR/ng4FO0RMeLXprMKMchbRZrkSYhPylv4ke0e1Cp21EP
vsnu23VBDL3T98334ty6kNafD/z+zaFiKHTc+lD7Rsj+6ARUk9blore2kdzcoLupuFJjTSe+1wdL
yBgWj4AQ5N/HiVXZNWQeC9Y9kj5B7NeKDmcbyA0PQWrMf2z+/wpi/EM5nKn/rEZ3EYfPzWsljF//
/p/ycwJNC4NvfDBHI9s8fOU/5Ofkfx6KUwT3gDxQw9boefxLf07V/knQc8iJuUZodhzO2Z/6c6jW
IZxL+YmO0x/SGr8jP6ceeVXR1bFpSxANg0Dn2RPHQV3c1EhZ1uUqCDN1OMuTBaGURl7g2eSoFRnr
FtUe04fHG/Zf45wA+jYz6ggpgAZxjQHat91oQ+oFpjyG39VgSXTAHnIhZ+tAyeVp9Oy8MRexsuU0
sbdQr5oFsQZzMps1BEg1vegMxBn2bTuqyXoGYGzue71IdbGzi0qLLmuaavIz2Ei7LtZyFVHM2Shz
TFKiK4vcrLskmILvsZjG5tsUzUuB5dIU9JHiZjOxOAoV0dJGwkGipj905qomqzco/rbpbd0YerA2
aWt1smd0TdWMW0uJcCjU+uHga2VZ7YTrlam2gzvF5qF7nOdCQfkjyiEdwzSdR/hNgF6NVntsBCit
hVnZ9MrstDXky9RUi+Za2NUQe0Y1DwIMbtf/QDQgJcigZ6Dt20yWUNAIwh6GBsf4sUYdqvD0qal2
YokmiLJN3F1P5Rwpjl72SuEMEhhLd86hkriyEpcdndnBDHaiT4oXvbDsywyVC8IXbawyJ097k0Of
Tvo3rRBQfw8Sdw82VPnbJkipwdkhDTInibruLBRWpKzKTNC2bqQ8S9xBMtt4HY5B+rNsQgVGWyXX
L1oPF2lftmq6PNIKDCodYV8L9MUYdAcpt3mqW3UdGvKsf9HrOU3WySDPiTMqhcX/wpSl8ocWqoW0
ysZ6xJMg6hblq4oZ97BA1Qmm9Em2G6FkawvrpgpJQnmeuuosakuM5VxltDLLvLP6NB33ZmuHceJx
s0EYvVatvLRrqD58w/JFBYBU5tvItPs8WZmhgjisV4WlrGxG9OkxSjfqvrfPI2G0/Zku191kroKm
mCxlM2Hynakwm7pUVR/iUCOIuMgztWyF07WzVd4nFcuS3GZTXo7GXm0TJA4vKMx0GuJF9WyXPy0a
5tIdTdWiaR/1pAzb2gkLlF9gsugDKsff5gneL3zPfMykS6kp8FHzRVerQ7xW4rwHpltrg9rMrr0I
Y+yucAxXeQq1MlxQTbI7C8tyd5wmNfuZIGfXJxOZRWVag4KWZCE0x4ibcTnTBVWoFvWuYE6v6jJT
YDIpHRn5OT37DvRXamjducy6wjdesr67kzKjChFLRc8/WVlWGDSrcUrhMa7VWAQZ3vPNMKJJEC/I
R2JRHlVRgQZ8iLykh6FKkKF/qs71+HMY5RnPt9Saum9VgQr/OmyrRDqrEbrNzxgeCSonmUF2Uu9I
qWg+sGrQmMwKACkiDLMZG147o66FbIBd6xcREoZ0eQpJSy7nUq3yc3VW6vA8FF2OKvZM3W/HicuF
g1vcGHoSq2g7Qu/ypyIYRkwXMrlFudipi7arc2QWSyWaL/ukHfq10hc0DTQzqXVo+GGtGD9iNU5Q
1uunNt2PNV1vZ5yKqpr3iqWMilMIPYZvlfdV892o8tE6X3oRKpctLoYJYplSkjpLi9zkJeL5Q+8c
9GAqP5/G8sVEdityYwNxUxeTxeHCKqtuQhAA0UH7vDJjPQ9dethq/a1BU1J/iKY+WzbZUmHGgZJj
mLodUtv66tfr9d+H/B86Mdh/fse957z80Tx26Mr+L3vnsSS5kaXdVxn792iDFssfImRG6qwUG1iK
SmjhUA7g6edEsXualcVhWe/H2ozWZJEhEXD3e797zu8BszzSHyu8ocGzYnvFfp9mkEW74V8rvKb/
g6wG/HuH9Zol/lyS/SfpyvoHIFpPp1hrI+OmyEeJ/V+AWQBZlFcg1dLY1hBRWfp/ssID2ufM8e+T
Hloz6lF0yc8dRBW89NfQ6uTWE7A9L/V1M1XabT8SKWw+WVmEc1xzoSgHR5my93QA9P0OY9WqD01W
ea+LlUzjbnKklaX+zJC0w8g6mQ+I76ojhWYFnF0z0wzmsm/bC3dgeu7KYkq1uFgp5MmXzmi6/JWQ
KaykGRie8nlmZ3Iv00qpThdMEq/Frp8Z/UwYPZxX9A6WPoAA8Cu3aaYeSr7iqNdxbzTuHnSLq3Bz
W4ozj3bqNXMOLJG0BhZW6Votx1ZdGwxYFMDlsqjQBymuZ0eM9eOY6ozZhko2IUgapsZp5feiAAvu
EggrRG777dS755+aVtu4PVQc7F0PGEsYWhqcf/KiDhVFHSHSinlUYVNp9ToSAeZV4KiAjpsM4NPr
UveS13G2KiGZKrUzSOd2WUkAQoPH5OL3VIKDvK7P91H4RxqHKGS5OfKmxZ+cumdyUp1nKS+nkRnw
Dwu4ksILhm6V3KaZ6kHobJuuZlRUAYyxaZTaND8s0AlNsOhqu75PghJrFkG0rNwXZ1KH9n1W8A/3
kQbhNo6GdHCab2YzD+tVYXE3vSgSu5GPY+YYBSc4dXGM9wqOlvIeZ7FjvUPTiAHYZHaj9Md1sLXh
Jh7lOCV+rI1NDQCDwPwaeU2lac/OOqw1vq1q6ZxvjLLCqkhqsxieMm62SViIptp6hnS1a6+B3UgW
sAaJyxC5ni7jRVuQidtKd6VCRjNBZ6RVHYts2UH3aoyjWcJY21my1bwnGSuINHGzGBUrj8LAd7k1
V7doyqhw3D7Z5Qvcg10/5mCVHakVTmSyF3d2AApdZStArcQ3C1ACNjxa2epHDZw887DeCFc/cgtv
qK+Bo87LDpOLLLcpJAylDwHj9OlD0U6JdaVkJnP0fMmiafbogNlZESgURvEy52rXHyAQiumz89Tc
ear4VfZHCL2lBoyy55yLu0TrVnGR9pnJl84SaNX3DU1gEWm6s443wmP4cofrCo69Xzqx7eskXfiE
VahFykTRlxW78KyXYShddDCZKz1qNzX1j4giiKs8DimQ9mukz05yB2FdKWqAln0Rw1qZEBpYFRsd
GyxLKMxq8qfJjLUra5GldUyq5ENn/1QdRV30+X5GpWOFNau+ufcq9tJR7HINQNTUV8S14CYUz7vS
unlobiY9m/MH1YiZTW/auGsu4E4l9rWWNDbZ7zxBGXlIS5nNB7beTj0GZgyfNYJELKAlxYQQLzJr
8Ooog37lycBIeiUOVLkU9d2SxQXMFU+vyOH5uRAoN2TZGWpDRGVOHHb1KqN10OIY6r1SwZjSrKyt
cYr0UulBwgwgPj+B38MBBvSbJ5qfTG7nvPVymhpISfw4wdbJVm2cKdAUxYDqi65oYOxdayuAlSm/
WEB50Muc9r1i59FETkmOn/CdOY3OcVjjtrgFGahKg/GjtK3u17QGGB/02iJ6k1uQCvSMCw8UAWyP
Rb7m1NQNGSgNN+/V99CalSgKpLUyJ7H2AIb5m6E1KLcPy2QDlIk7eDhtI4oXhXn0HHcBSt0zSZl9
ePYAPd/J2Jgj//X8UrMSq2cWwljVR0EmwpwYb2xMihzTZPO8vp72acOhRqt0+y01tGadeCstx5kA
ImyDu7fSMxtwbq11dn/mglUaRd54reAQhtUIhLcATsitottpSd6VDGDVhN1mv03aKoct3XK1eYE2
AcxOwkTLluVbXhg2Z6eMZWhOwfi3NeDALm5MBv81uco+8+2kGoDikarvum850qbpmalvrz94zLwD
QYbBY7pbwBkLsAdNpWWk8BLZofFxcEEQamWeffEOnLnUdcdDDemjyf+3torKRPP3avWg9PTxVLjX
it4P4MJXcu83mQ2u3/MHqc7Oc1UMqtg5rdEWN0nqjM7NOPS1GY0uyUvoD3G2Qx+T6rteX9oinBsk
AQ/ukCfuzaBNLCkhd/h1oIXGfOmmz+ah1wI7njQFhKnbGQr3B+mlt71HY8Dc9CUvqvRZv0HtjNok
Fj2YBwWcU+2uXRelKoh2K0hFp3QdaApFz6cACQpJmIOsOAmM+9g1W4T3AWc5pT+442xrx0zorOa+
QoIXwtrUj7IJRjVxik9PKik5aNjwc/E+C4edOdGivD3Uos1UfFV9Jw/Czeqh58fsyGnrQFC3g9lJ
uFNuZtXI+AktcDST3aKv7ny1akVtFxutR/4RlOlikfWgzsH61C2Wdoaq5ArCWQ+qYbI3azZU3Xae
OMW/LgqB4gsOjEV6skcQ+FcDTG/lWuW8RzvBNioGlvylrHOUkmSXcdi6OBZHw4fLE+tRuZZF3Prj
5LhwRIpWuuM73xsCrbIZreGdeZ6kJtuU5IZ4zbqWRo0P21lxC99hFR1fKCiwRkZ9UdTq++JNMv0Y
2PcD4YgxxBB4Jvvh8XeeMhdwXVDpVixg/FciPXUWPkmwbiUY0X0zp4lN9jybq7ua63SuOK8LOCB4
dmlfua26PLDvaT+6NM3F1hUsx1zwQvWCGNBiMFOvcPzWsgqvCqC3N9mlSoS9hFFZCnOp/AoWofrS
qQq/dZ/gfXzT5bnstsvk9QBLmbGB+7MutrM+xE1SdDwkzZP6wuyYvoZcBee9ZKuSQsbi6uqIaMJe
WeXL0nRtY/mW0eUne5pBCueZpRuwuLjzv67ckmJYXAYCctPODPmEUmMFdDkWSoFzR0xl1ezFItTu
hZ/SnO4t3e61x6aB/wX6rC0yIOUVzGv3cmp7WfXBLLVpn3ZqWz82iSUdkurztBSQe9NRc/dV3Gl5
UM3VwFS2M7jNnkMuUwC+pud9jjXFgVfm8/DxdGepq6aDQXPVyTxabY0+SU2Vwjl2UufcmKRnfkxe
WyK9bltZc1PM00x4N3PVWfWlo+iuAgB/addrFu4Oaqk00Y9fU9LQ1eNQz0bLvkZ23AiXas7qO1Kf
RhES2KzGHfegkd+3MKpOnKypKuf3vlHy/O7/DmWg9/CSWRyY/vdDWYDbrHst/+v/f3bZ+2v9Pyez
P9dbz4/wx2FMd/CKETA8i1fJ5dI3+J/DGMYxhqmowhLEpszp0tr452GMkirtep1qK60wKAQqHaJ/
HsY4wZFLIHKF7o7pKJckxn8g+8D5+9NZDG+eCX+CbrZnIcZ2eeSf+0PuoOYzy/oWxVaehaZ0m6k+
QR3DB2D8cANUbTdpkcqFVbBRbSCNU6NYG9DtFDOx4DEo7u5bV8mqg/XDQTAwxVMGsXF2E+StMVXH
Nk+K5XYm6R2HDuz+ZNPpVeF+rI1Sem/Z7K3NRQmxLz2YGeeiaOxK1dkvP/wIpVHJ5JI61rBcDZUN
RgqlQ8FC98OwUMxd/8l+z964mtnsTc4RVehauZttPEtM2ac2g8I8FcKd2o8hX+J4a7fYPK7jIssd
IjS1XfV37lRkWoTGCuCfWHl7m7KcIcwu2ghENx974V0JhJqsWnpTjgpAuTWzNzLh0BBNk8P9ILBz
CjXMprjxGKoiy+PtcD7QRMhSuB0MOjaqW1vaeuFSNGpq45oGYJaeyjLxwA17FNocP5/ZjAfNj82c
NrRL89FUXaoeihTNVe4PDmWeqFr6NLk1GIBJ99qqNclpgXGUbZQunfsj97ZsuU3apUpDXUgyZLCV
XedBa6epP1X0lNXrtejN8vuadxrVvhh3xnZi6cLZKzBb+7oUFm6UpFnXK3V0sypYmF8Um8nL8n4H
tVxPLytUUd79wKrYRH0MRCZMslpR/XVC1rRPDAUhu83HAiBjHMZ6OxidkfNqu9Z4KTpvdg8oMZKM
RdjL22B2xzg7xXUej3uXgxKrCM2hwghXzu/TScxCxQQf89eIs9S8HLWp6xCFunD1D9gj7CqAVRBD
2meBti6qH1v30czddDNS2JyYJFMpHGeTqNYNqiTp3opydO9nqF7sC5WSV+Jli6Ef6lqDu4fiIF2I
gBqcp3W5suNNYy2TUfvj5JCKGsRURReiCDytNytfnRrt5FAObfFcxGZ6NFvRnOxM8KTJ0lN+rONO
tWEgDsO7Wp9Pim5PiY+LKXOnHd2QM7xx1QD+4Hihy4+fQ8xHNFMg+aSUHNJYxwVFu47SbLTkxiw3
9CVaG5yliN+tPuUPR9MAJaj0moR3MXZzyICrPvlGV6lp0LE2v012mT259mqkgagbfQ7kMMDKK7zu
SV/V89m7GHht6lwrL9SRxSkBMvaWC4s6fz1i+q3bKXSVwQiNHm0vnrxJ3eIO7eFK90pSR84yxzcp
hZ/+2lodGINuz6JtxbK+TA2xgq2UpoW6pzDFdwnO7IVTYNpcyrRRnQhtWgq6FYlCdpMPRj8+5uCw
jYj2uWyrUG00HG5mN8w5KH9LSd6nbHQYCRNOSN1hTj7GVrRuNAhGjwro+23MScVoipOnK9V4NVqO
NR4ScAN6JJy65Mtz+IMdt1+AVV1lmPmm4uIuIw/odkGKL6fu208zpElKMI+JMl3lpMI6v7Ccmc+1
OUOdl6QsqPcbRr0XUHi6fWctaeyrrVdqwJnWSvFpB9Gb4joABdZpHOUj10jqeBvPY+bdUwcrVUyE
kkYr+F7aSxn3WwCFFai1U5Ub7NEQDSCLTPXWBCpp0+wGfqdJceyaAtsjADmYe5WYTH67HLtzgJPO
qFEexo7qM1eYgBVu2rrbyCIm2aPJqo0f45TPm3sGzpF9FwO+Al5IaWpLAwOhIrRUFep3m6Huk5YT
WztEuXm5r9o2v8Xq3TXXHtzz+ZRWo54B9YTl6mzHPq7gU1pZkXYPSQ0lY4uiXTWuZeNUAPVWz5su
hmxwtWPZmzPY+dHsDahSgnVBal2r4LTsHedlUcr5uikbWkHKkuI+6bXGNA+2HZewLr26H52t8Bpn
PGKGMbOLnB9Tzwi80Tr3sRxo9EyKVp6UUcWqwR7TM7Z1Jxz7jeYzJzurVBbrytXWvjvAEPfMmwpl
SvG2WJCnPnqIWsNwWYEdQGWBLYq7ObCrJl5vO1qK0FA0ver1MFFU7d5UUf6Q0KqXDVaVLH5pde6z
N7ZDqvw46BOgaznOcGgVYdF8CKzGUj/QBFn9djQyuVwJvsj1MKZJ0e7auU/SBzJsLFN0r3on2WLg
MGHoTe28ommZqvwZDF8VH0ZDSmXfyXwaQ4QtTpoDNVHtJqwklN+A2HD6OvbcaQ4INuzZr1e1tU9I
uopuk2tlpYSp3XSf6+Is6ZZW37lmmazSeaxtk9ZCXM9ypE2RTd2FjtiPPplYzOTO0qfV3M1NC0+u
YtdiXDTToOW7c/W33I0g/rWNOXSDEeWEiNxnJbe0ZAMJQeUH1S155nPYTy9HvtXhSvfkyK9pTuZn
C7MG5GcBQsUvHHXmhjMQwCwvxqZUNLSL+MWRg6M5vQf6p+dHG4xlcxw4ZRvfuENr9WuiSXWQCJak
6p2o0sbq5OsDd2LAwa2xHEvaTWWYQgo3QrfrUWo2FRF8X6nM5GQXTtafwYR1fLHQZosB7VU0VZWp
I+LX4GBFvVUyQeo3qZ1k25F17qOHIT2HbqanCGaWfO6DQYz2Z7NU8RVlNkQGcZrRa1vQEkKUrOZy
kxiLHh/zCt7+kdp2AVV+TKwbpy8SQOtAOGF5lA34yMZ0C0Z5dM7fl7bg4uBwOMWduPS8ht0Lydhc
e3EbdR23VdYkkOIodFKmaARtoDczLpRZ+hP5YfqcCIc9jGdzUV1JVFf5hjrhXH40VAIkLEixaiwj
I05oN3Py6sb0CqUHwzjGQE7bfLGqS9UpM04aZoJW8BGAktOw0VkVsUmLQmkf9GEs631Zpm1y0ikr
5c/NoFZ3/STi+SD0OlsOXVyvn/QA2/m2XmBPvqTMswx74TSIAWpXuB4/fbUZKeiYiI64wc2Z/aLG
BssIVrBZLvdJKaR45n0Je+cqPYRfQbFpPipK0wwXhZs7FIGHHA8RI19rg7pta3iZZa8cYOe5fVht
rdSi3CzS6dZjR0XNZuks9aSLSVLHrW2bc7G09CbS7UWFvR3zEOgki9zJNiBDKOr8EYX5v67W/zsn
mf/mAPXafv+vb9+7j+8/HZn4b/44Mim6/g/OIpyMzjkUYucmvag/IiqKTp+KqAnTZ4SInDMn5t+H
Jucf5zQro+ameh5K/nNExfwHITgaXsyuwSEjyP6fHJp+DND8u38FogCxDEhE0mbnKDyh1p/PTEXf
USTo9bdzns5C+RkwehBxwI+qKL+rQ2bRdxBg932QRV5k+lMUw1vfMfbzot8md1jCd3XQ79LD7+LQ
hvMlwXV+ZfTuz5IRBiLIz3w5zakOsVR77t+X1N2YKWk/0T1Z0rytmuRRK+ddjdUJM6rXmEdbimio
uhN3qjucznvNnaO5c/dNAaZd+1Szj8I1GdWvopTeblG9Je2dTNe7tkr0AEI2t9eqeGyUeIM1oaF+
L58hTxgkQmgXoxtu9CxQ3Ic6aUN9HYMa8u3Q2kcWyw+als/G0j00FvkJBNG0yKj5Wtklje3NAnp5
NDaIYMOsik9z+yQA0KA1tu7s7qo8j+jLN1y/ftXc2c29492butit4E6Gdqs0T+7y4PYGNmgzQH2I
7eWjNkq/m13kAOulUmt3A1v+TddXr65oLmcOIDIZtkVXhLVS7dUm25AoCREuUCTGOIenBbcT8Qna
P3oG71oJbMIzlAovm27cL2UKwRk1i+KEeb1E81Jtk/HFcsetY3/i8sOyKk5GqkKdkX7rvunjNVjN
wC6nK49iZ5rpgQq3/ny4nOi9t4uDSYbtTwx0tI8vtLm+GJbsVrrfk/oOm0YwcgicG+0jq5L7rL1R
rFdDWED9tU2tPhYIt2ftttPdCEmh39nRKrRAz25LRJhOjXNnhSQbOxe4AoJl8OA4KVswCqdsHBxi
CBZ3xc+2wxVHgpoBtekTvQx3+0uQ2BvDu6kSueuyZ2YdfagJWzmUwUiBjMg85w3uluDvUjPd6up3
CvF+CtvPq7cECb4PbJTneA0VJBlnwY5wHs4pjY6dQWJ+DvK5TZ4z70GzspODhIOu2iUs3AQRN71V
AlpZAdd3sM/Ocr8oXb+ujBPZdRpT624xLzCuYiJ0tUvdmyOOKH42P2nVgROfXwnSN936VJhj2EF/
m3MaiNTz37w63Q6a+VEsMOcTnmPRvBdP0a7cjMDlPGNtkAdamqHhlSCobzzrSfVeuiJLA9JBgSuV
C0GHg0iGX8v7sv4ou4WkWXdwy+5xdWBOKz2upf5ILQFgr42FYCDNrBDJAZ5eaifTuqpEvy1BJ3iK
GlElvJGjEjVS91tHhIWzy/mIGuRlavFqJy5boCMaxGA2kPo0iN8ya9c1827Sx2ORu4Gw1Nt0RonX
qefXEa0NLI3Yfq6cjzmbQCHbgeSr7rXhqYYTT+cmcLgbzNL+ZO9x7yXvspevpovSmVDU3GUnEz0P
R8F9r9jk5ZadNrmAvq0rteQ4m5kPDQUAyMuUh+RmoHGqDCH+0l0jjAtm5Ddu+6lyzclW+eC5BzDy
YgO//NYb051b2NEwmFeU7m8pghC7/qS0+pm9Lza/dHerevHVsDDPATVPY3+7JveFBnd3vnDkYZRw
9VMaxMv1QgNSb9ZrYNZU+MeNVM0NlAE6VzNfpMW1y94tmULu6eG4xn5KeAv9rC8dPsTlG5rLsOvH
PU2VkDBfULqkaYgQKA5dXZNR1+ZaUULNmx+tJbkdFoFhlmwbrAseFgjSLICO7MlAhI2+7ssqjtKc
joGqbMoadSQ6pJAqzKFGAvKnNZPTzZI09Z/hiT8X7n4sQj/d6glk/nkEIdYrgP/z8J7vrQ1Aza3c
gBDe/Y7eco6i/7zUnddUVtUz4YNK4flV/GnQoaK1gwtRezfra07/AXteLpkSCQobpP6P/dD/Chqj
RvrLc5F75iBOAxe93vnP//Rcs5GxrOfrW7OAUJzAWK9W6KKk+fvP7Twq+vUdwWWAzGYxkG18nWFP
MYHV6KReS/etLK/i1dgRj8Rkbm2W4mTJ4TeZav0vPkHeCwlZILwUms5boz+/Kzb7BZob683ScQjg
4I5TWoLWuZdIs/My5v5RHOsllMI79a6+9xBR5USq5rY5CcUObYhOuEPRIec+sb4TBT4UKZqvFO8O
nauxuB27W2B2v3nZxle8C1sJtkkUqA3TVjVSQV+2EiUudXKm6msFLKlAmMzxTMkC0iAf1C18e8GN
4iWMSAyHTiVPMsKRtcubXn3R4XfSewmWdI2WVgb28o36oU/YjeN14Iq3uHxKp6OrPXs4KHqa5bkb
+5p4qZsbs38rY1Zy68oW7yWapEHOm6T5Viz7aeJ3a43bfr7tUMJV4nKJj+DDDq0hRFDW/X3edA81
GucqR69SIUcZy82k2STo9I1VY5RxwAyBbzfA0psZLXDOTSvdbyIaQbY8aNSx7LN1zjofptswr7KD
brMTKN6x2tCnjQTMK9lVhyxOd2gQuC09r03j281DrtJeSq61Pt3Ql9xaabaNXc8XbbV1nD39sz0J
gM3auwEv9qMd+hC7VEbr1N0n027V5oi9TpRUWPjWKViNtzymeTTV73N/rc83Ri3Dqafe63wk/bxH
FeCbnbbFlMVg4iOau1OnvhN/2cR4sGPl2mGXpJPLFRruaTeqp9LjdCd2LYKufNg+De7HsHrHZT0Z
8/VSWNHSxBtbl76K4pUyLJqP96bSufjI/cZLQNUJN5dArKRvnYLoMrnlkvyGgrp2fDxbbm1D7DOy
pIOaggSgpov7p9Cw1koKfmtyJZLbVn3V1nen5W0nGMD7aT/RxGo8IDSzekkJ5GlsBAo1ZBODAcQp
/cxWKpxtt5lnd89MRrBW27Ei5KXZQWHaQYt4JcYvUy7LsVmU51JBem1n+zHLdmVZR8y8T66zXds9
WjtO3d5G0nHNnaPSisigzKUOXkgvMexm06eM5ifjVWZcT7nuO2UczeyQKORtphbRhONu+rYKLOV7
7j52iJCT9TP3rK1owJ206xvJFVQVReCmyaFSjyOXWjl+eFmComoIq9LaFvFbwmXA8mJUO/r/LErK
duGb15U2RKkY9lDAfdSsHvcFGXIt3FVUn3fDys+8kpifvTZcMi9aKdXLDNeGkwXFmbMf9xF5qWty
N1fEBJ6SKTuIXARoDiIiYsexPvQO5iLK6q42YNYa903nHSgLodb6FJN2V8/qWeZU+2aN3UUF8NCr
7Ki+V4oWedVj4orL3vKo7qf89Cx8PKhcBF6QJH9R6JD6alltjMF8xFg7RcROd1LRA1edQ1znWBJa
+zp155ztrPmgLH3ANfE2Tv0dyYmNoV5jMtgReT6yG/eTWA/MJfU7xQpNK3tCVx5SD9srjUT8Fr8Q
ZynpmVsisDNb+rMa3xMJes/bzv7NMqGd188v6wQkDY5TTEucOW5f7n+Dwgrtxf1bHy2REeYb+8OJ
Zia7jajdMo3594vSX91teTbrxyLLWvs1Ekl3kAaG0r+N1Or39Wbaea8Iby6QY2zT7d8/169nRLqO
vC8OynDnwTf8vCAVGglzze7fqpJIM8oHYjq/ezd/scYyju+qJI0o8HJN//wUNE5IMuf927/mgPOr
lJUcFfTRZBRYDdMoq/2eK2EJ59+hIn793oCCMfBGuNSk5+p8eW6F9ozsXPoW+24/3iSAAMYNibig
vqmD3xF4frDLf75IcLXCezIoA9jWL7MqMqE3RoX1vQuTWw6WF/pDcUN/4bLYEX47kk7122/dazZG
Lc/+20HNX79Jnt2lT3zu3jLv+qUOIWRrqLlHdz/SNvO+iBIGCpiWZF8bJoH5eF4Lgr+/dn7ddNLM
Ns/ZYkZz2BR+2aLlTMu0Sr68O8rZWFL5MoeSHyMboWKtMqCiYbqnUfqb64kKz68/RtgOmqoxq2L/
Optp1E4X24t4IwaDNWT1jcw6Ecz6rFpM6vU0v9LUa7m1x9eemb7mbfZg58OFbTsRTdFtkfd76Zna
qViGbzVV+ajQzOukMt/HBQXQ9eym+9rw6JY03dYtlgcGHLaQEALq9EFFllDHlmZT1a6YgykVPmHv
fRAvo/Uk02lfdDanbwYT7G7TpwuAuLQ7ugzNGsr9YNPkJLefr/NW1h/0hSlRLuEkaW4qxmFstC2Z
lG0sUJex70vGQ8X7oI3DK7T3A+pVD8cWffIIfWjo5a+ZdgMC/mgMyVWJXUoxv4/jsxztnalxTjXW
Pfar25UwjQ/hg7LlgNpG7BM72VtnVSxLx5RbrJJ0splJWNJHz1ouGgPBnLm+t408KoPrBFXFQuBk
w5Gif6CkNvRadGQAMzOKQ077qOQmykbb8etYfFc4qNmsNTriQ3dA8j5V24FuLKHPaLLaaG29S1NP
Il0VrLjYpZCUptWJJNEuMWpCzdwdOC+qlEgybXyZYgRjF5nL1pAYwaSyGFAWqZr5UMicLdJzh6uY
rrqPb8rXZ7FP9TjzcZ/fxKm1yfNz7YLjmVWfND0WPgTpOsnuJ8+77hhFmbR7Um1B3ssLby38UnzM
SJGzdvSXYthOjXVBJwsxmh04rIdqfLFSbS4boqWPRbXczQhcdPNuSIzdtJyLEcNW103Uao+yRx02
ng+HZ+UAI+HpG0KFrbn098nZX0SNoH4f5yc1GY+IyLdNV0yRaU5X1aDiv1wc9gLyVvS2HnozTWih
gTBY3WzmJLCvh0+QcVdyWU7cWYPF7DYxDgpX+UiQQ+dEzfFf75UE/RgDXhTIlE/FeEjj+rbM2Qep
7YUk70g/5G6Uxk1mmAGn8PNqHyD/us7ZOJqiPMQJMrA4PU62vI1hmdXtsrWmZJOC3TLY85u4/drh
QhRXsf6h1G+xoEeNVK9An1l9SGZR8oOjsW9drqR76Of3NI6xShtBswgGqjS/RxiGme2bRXp0Uqdt
35Pg1HWa3zFrPnWjy2HZ1oiBchN0G5s003kb8nUvkBeWwxyUZ9seG4lMvg7x91Qfw5TQAUN7l/ZC
h1hQAcjz3kKWipA0k2RUiIeGa97cpLVyO/PF2eaAf3rCV1iSyrBrtnp9mn0breLCHhxsP89DcbKV
Q2a9a+Tf7PRSHzj1lmNYJMrO7tj0CBor+XzNuHEQM6e13GAMCubksckfvLMLjEaoDWK+Mr/Z3BTH
6bElDjlS7KiU7IS06yrFzkz2+IYBpp2nfEMWG5ADuEBpfJGnVP3UOb82SyVKVwYeqnvNnjoMcsQC
6kq5V6rsuaQ35PdCfZSMSIX0xY0bur9K2Npi8Cu0mI6WP8rOJoaXhQZbdXttnyn+7GtiCUKYFxW7
DOlO35G7PQNcpXdNdjMUOpY7s0WAmSlsDcgMhwMHDE/PCBKuO0HOTrcQLjvDzd8vKn+xiupw8l3G
SlnK2Gx9WbKXyRBKO4gf24X62rpaIhIK2zNyKQ4ZBDz7jP3iuQiTMHvsTr8rcfy6ip5bCRqDIjYQ
K8Zef96soEjUljkRb8R/gloz/YWhq79/g7QXftlL8siM18BzUEF1f3kK3L2uqjjjW/bJBdfuifSz
VMYETULTCHL4OW4gD0O+/d0O4Ud55uf9Cc+mujy8fcakfJ2l9UxR6M4888ly1A3RKcrdsFvDnKff
6UNYBJlOY9ZfIxekghPyrz25t5LK1o0bGSAEmRTzKOz+Zj3/i4+D6XagLQwQ0JP5ilLhchzrGiSA
Mx3V8qgwKxHvf/OJ/7oL1M8NpHNzxjnvRL9cUtC83TbmkjK37X27qbbNE4pYnw8/iG9/9yn/egGZ
ms7Xy1bapsn0tcLTp6upam33tirY4LSjpr78/Zv5q00X+uTzLDTFmF+8L4KUjOm2y7u5BRW0zaj0
aZG++x0U9kd57edrhQdX+bTOzTN2N19KfWTCGsaAFnaTmAQ3FZeJ4pchpbFv+TPzwCGNrS351gSr
6xwJUmTUmH01D0CUjbu/f8d/cfj66bV8NTSs01ROfbdQ3CyvK7CWAzcBecGJ3U/C3yFpv5J9qHT9
/GRfrpWuy2OJB+ldngFivM3spQjena0eFqGy/93d5rfPdr5y/1TlzGxr5H/L+7zJgWdFyMWC+ZDc
06TxkdGefgey+ot7D+8O/Rc3WLowv1RwO91a1znjjHxhHrJdccjvYLVez3hprKC6ah/G4++uJC7+
X/frpmbwz3V0dRR0v5aNdZx7lWnar6NxqIsVvon9kCtvdvn9vzl7j93IkbBN94oI0JstXXojr9KG
kKX3nlc/D/ucmb9aVWgNZtvVEDOZZMQXr51wHIgRfcotj5M2ObmYufo/KvYZTf2pDe+KonUsAQxw
pA8epb3AZFJRRDQKyglLipdqH6IcHpNGvMv7QzgaOP3V6zQYN5qabnS0CUjcqDAsdnEPtBiYWyCy
JD6SnnSOUw1g33JH+dcg1yc9SB/y7CAV+yVESF82tlSS+qK1R83oIBMI0BSzTy0Oz+Qj7axC3vYl
vvSKrlk8t6vgqsVmgZDfVqj5GEzaRzcSHyiDthy/tOhiKJ9mDmOifokZ5w0s7GJ+BQLhvNRuQlMD
lFu8fPwKytop6nEnM6Ga/WODHjDtDu2ykSXZlRokczKwpoRiXFFcWC+vkpvt1C6u2U6gY4+Z2LCS
y07X4k8vQq+aTbKxZYfB3m5zy7HA/aBDRn3exIPu1vNtqk+7KRyOmirQlqz6OoVjEVOwaZAM0xxz
4zVL3+QUfIwsgFmp950JvZAtjmBlfpl8td3oW9lI5WK0MZQHI7pVCgp50aFTeGDcoAa2wcLtSkTy
UyWu2b2kA9COUTgFZhPUnYQhhPYyYsdC78hJlX0+q66hdk3JSu5g1dUGBWsaILQjMVV4nIPKtTBT
y3W+U6Ao02eM2k7Hs1FI0KpnUgaYvUMHU6LDnz+XLb3SYLZdO+5mGkpHsfC7kUgTFulZ+gzChk9h
umpzSYt9I903S+Chs9oEHb8ielb8Q0IwnCQoIQ0IPknJxq8b1P84XfJHJFOe1EkO5V9wnTurOwxU
WMqpJ8WqNzbByczoKtafRKnnjgXYul6a6JLyWUIRWFjYieLLXJibULxru9lZJtroqSYmkfIQF7LX
L73bJjwavB2zCK0qNbaG1zSSVnJAseu02Si6sJXVboNB1RXz98UY/WT66saXoop2orVLaASt6vfS
NCmC9Tts9EPXeeVU2QzsXj/VG41jJQYzB++nk6dXM6GzvBOAxQmrxrw+/jIRfmWGYdf9e4f5Vcqf
muZNrWmp7kHTLd3h1MAb8iTw2yjdjtjRtZV9K02CHWdvbWnAoKPkio4G34274lQy86MpAlGrXmmk
PlZ9V8dVJOT31B07UiGAsJpuW3HXqG3ueHzrcEFpuo+h6QU6w3vzNaBncyzvZl1EGQReHeHKs4Rf
HX2tokF1bLuS2pId6I91W2xllhMjV/yKMGFrJgEA4xo+llQ5GMrLYnz0QrCXwKNllRUA338hFRtD
QKk29dOxXip+A+sTpdFNpmp0ipI5qlW0Bc8EDllXVd9yD6sl2ieJsHrRUIPfqDO2kjxG0Qj4W6MG
H1vKyjPXKJ+l9q0Rxk2U70IEzFJs4qd6lS2E9VV7NKuTzBm4H+NNwoOK9/AUc2xehQXCPPvdUvv5
OHpBKntFCBcS70bhfpTPZr0fR5y/JrjPVJ8jZBEKrG08bJulRY5Bh5uS26hZnHb4Nec09vYGGdlI
JKqWJ0g+5mHFSSe8VzWiOCrLQUNjly1CAzQAnXI0KMtphW7TUP89iPet/pQonLFMyCeRlIvxSoEw
3dm9Kng87nYTorTgr2gBNr7oRp/xqdJcnBYXWSicmNxKzI3bqH8dBBDOmAQLkem+tNA4q64RvbYd
3m5CQdJc8ybzrgpbt8ImuIBvDEZld7rMI5+iNNhKBgHUIBlFggmtl9xe7GkLzV3G/Z2MWmtBjCeO
rlBe2/VWnqbiXGBuJXFx2yPw7mImcCHiaF/hMXqtyl/pLPooYMwB+jwY9g0CCpxYbiQrgFoPE0vj
pNJCUXPe1VRbrWu34XgNBJLxDvaUAmcGtB4K33rMyId6g892liJwTKqwU5OnlAP3KI+OGm/z9lJI
T7Va8y5zQIsyN43usGyyCHtR8FZplY3jHMA+pCqE07LOcou/HcDbTyOa4jFk8XIKQwLahCBiFawI
J8LinLR9LQMD/f4L4/E2j5Ae1/dR+tpqshcY1q2SvLQ1Wj/AnKFGXR31m0q8KwgtNaOYPrRLGXAe
KLN1rd4kzegr6gGc1e7YpAXA/35+mox7NMu68IFuxVMjzrwQqAkCwlapeKjg0g1IGoAb8OwsbG0t
eZI4qFY9/woblAa3RXuN8O3p4bJTRswdJdpWHWb0AwE0zvSbul2zUbQtVngUz0cTZ72Ms0uCA8UJ
6xvWQWvSTdr/augh16TCVbDXJgFBIeO2zEiReR/BhAwWHy0r3QY9SRBcFbqkm+kiBG9S/9WygoZ6
Awai86ajdcHA1c58a759alC/3NBkDPxng4HadXerzvdDhN+wP+sVvzVvu14Urj6MboojvjI6TzJT
l26bXVIXGGU/CcZBs2R6sXmlOlgAByPT1K/ZPqJE389qZesBHSzK46RmtqHwn0s6QcyLuTwvy+gg
LOdROWqwbFISuTMn/qpG4aHfJeKyD5hj6JN24wLRvvmWAk4ZtT2br3N2bsKzMT3Tg+Jo0WDrZMM0
UFyB1PFen6F57TBhIS6f+1Y91DMbo/ne0Gze06kexAuUCusliuegCJ1Gi8EJFrdjcybl3uPwbMsa
SJb2MS3WBqe3LzWFYxi+am2YeMqCxQVOrzFA2BC9MwF6JqOcNEz2GpOokX4do/ep8Z5fYB6nttyW
aKbV3hsDa1MxIQgkNyZT5WQYKeWeF7Te6jwTCkCRIL1Y+ugWKmEo3I3oF23h+xA4aKlQweedTeiK
LRs7rSYrs/qy8l1AaRmVwXl7j6CtpXObY74TKnckHNjohlb0b5AGJxAutNi6irpHQuzUY7otu70C
GzzOKlApnYEFxsdS2IclDe6i4AgUEJTJtGmreJ/LK3Y8EjBRogXU3KEJd4ZwsCoNKe9bAyIYDZhO
u0ecDchqalfn1Y6FS8kpuzKf+jjcjBoG2IKDgICgcDwVsJIZDKNQXkbjlzaaG6t/nzWFFwM+NbjJ
mcK6VOVx3ZE0gJ7o0ii3MnXMqLvtWTuGaGKkN2ui5KJgK8E7kS2y2xqfCXqUoaUOARHU0JBOXJdu
Equb0WxfWouVq6+Rr2VuHYpwe0cTh2ffS9tmtG7juoEdTIbbdGkuAUMoS8lG0DW4z3wjwLcWwgfH
LN7x7tcy4sSZT4IlQi+1+zC/LcxnMT7kur5PghzX+5O4nOeqcEQRNxe7yjJVLhIEN13epeZDGQKH
EB0P3Rbb0i0WeWJv6ATPXyxWPzBAd9QmW6jQFTXETSnYD9iLOt7TSTz17POh/ET8gZuuoZxLcpo6
uNupg5g0+bsJHDemH0s/zVLqZuXdWFd2QVYoBtVTqb8JwFydjPCRXpQerQVM634sZkdRzrkSuTow
Zgbx0ZkZNxo1U14yPeJTSIutNVckEDa3CTEUuVy7Bg2QqsBcYBIMEn2VwcQT8p7iUGro9H43rdhJ
eHJyeE9DbI8t0gRBfgSpzHGPCXLj1xJ8QEQBuFijNkucKE7dlpOKQc15GbILsVCkSmkLib61kFdo
SN7wH8ut1xSDa6B+nFU47OwlWm4FAPV8fNKy99Zqjo1yI477sjuLbGjI5TYEc/kTfmszSRwVgL01
38sItLUk8aBGia2xVBLtHjUMo+KLnhQ7NWJqwI6EOHurgiE1aXlTi9cp5xn5IL+Ns5TmpUPkWwZ5
CYN8FuYXbQTNsxBPhuiwaurk+94etXfKvgR5mxFrMA/DTu1vk/lrtAIakNmosueCoiRkNFikwmOf
fcribUuIUlcodiq/IqfxSI1AqIrsuyMhHlYgG97G6T1RPwRmRIFe2Tb2ovkUJYEvJ/thHrZ9+iXV
CcBowpFq5uzEC8ahMarR/N0uEr+vTsRX0O4iq7Ej49nAOEOWl6kcNfnOCrGOsSMyd4a1Yg9IAOIR
qW/Jpp+cUaljEs+vFt+v6InXpKEKsJwTA4GUk6uuQRQxopGm8whGl0Lcy+SIjP1jUDAHTpObao0b
KABv2a1Y6F6z0CLSNhurDI6B9N5Xgl/H+DcS0+vzm17/GFm5U3bHgj1Fs54SS+Y88WJWl9Yk9DNe
3ClWt/VE7eGS25Nq4EVJfbEtOVhmGwW3iMocqjAoBOKd1lyWFNqSuTjWCdV5GSafwsSgL/yw7x1N
qW0cS9sFuUInngLmsH5h1cU5fl5qYMPMoFxs8LBNeVa1HAVjlaq+TsIZwM+h/8upWIHbRnBU6cto
clbgh7H4TKvFHdbao/q5ZydpqGmu2OjyV6UvXA3WHxg6rtZ8jxRRpOFQAN6lL8bCtDbLOEfJ99Ny
u50XRCMEx3KHpfyuakQOgqdeE+2JCVZUBjfhpF5ghuiLlPMsw3fIV2p46qzY6ztIFOU65luDQ0Rc
wzKEHLriL9rFHjr1q+IJSJHICovmKMKLwl2qu8YpWh6b4S40Tx3zbqOf4wVXoOwvzauMyzwCH1uW
q9bd9GtAoQEp2Jv2zDtrwkIO2bnjhJG1L0H/bClPE3vlmN/Eg4zLs/fjJHPlfpsOz2I5vuaWvkn5
weIHwie4roQ+6DYjD1QFNmnWx+VhSlo20MTNcbcIArtIP/kCR/8M7XU+IrgQ79A0uEZHqypHNoE3
WEOPkefBrslTH2cn0uYvbViOFgSoLpSeWKBFiE2qjOJ9N1u2pRq2Kf8yo9HuDA6WUL3drCO4JXKf
optKBZ7TLgGjiSIwNOtQa807yYlLw6yv3yTykQw51tXAKZoX3qMu/Cy090Kv3akJKNiKOMMXHnmG
/JLwPWxvlk4ExzYfZ7vmoJ1jUNWtzq9Knp0o2Fvlg1JfiUOEuOKXaz6VjrBx1txJH66qJF0qPXKn
9kUgkBGlcd9hqqlGFlHUheNHrh4VhTOP/toiVm+Y0ZSwR+2ruX3I4FkIP8Wxr0jiN4hVQgcoQnWI
lvRHZZqoN1oJbfWGedXTjrUTuYGf7wovvfsRZlwphe+Xor8CCFzBFIAD/d8wozkvuo699VMJXY1Q
Gyf18g2vusMoYxwSv9mSqqm/Wxnkg3773+gtZSM/XByTxu8Y5zgs2Gbk8rNYzjH6IJNGylV8R8Lz
3gLbypOnKl6OMVk+qfzRICiDw93gaNg0eurFfe/hVnPLLsCBKqJYJ2HIFE5sq56VJB7zxSoBu114
TxtLdcJCfC1ymkGG7NBb3YMmWw8EjbgJXcJ0S+N47GSPKCZnMjNfH15qkWdJ+zX1glPjFYuzgFMC
J4VGuKpIF9PpV6qeyuZRiGi3qT5S8bmJXrP4Y267bZomx0jXIRfbXSjVFDxPJ5yOpIAZE/sOTtvC
wOWH7EAqMRipDXssiwRhKrGcvPXtOe/i7VRPezHHr7js8dP7ed6wE3RuUY0kJsIFhRqO1tyXlkAk
TXPyxF6/mEnK6gsHGCa2Sn8kyU5nxSRvUUl3S3hI5vjGHB5V3e+jahPjEhAiNnmesLZb9dfvAvtZ
bZE9yo5rNOk2KqrjXInvktTyYnKwXzZmhQYNc5SY5ucug8KPkHFuOmKAA32jDJynA0ZVg9u5Ldtk
gxudH9YqbXEE+4xfrIRnugjdaoldcFCRMRdZtqcK9TZiC4um/TxnPvJ0v+seSnJxSm3hBMifLQwn
0uXdmCRblP1Aw4ONUdQas2Msn7VF91qG3xSPSRTNWy15EZuRGsXJmZG696pBmIbp9NWmy/cVQZtD
Lnti+CDq96uHNYWC7phxEvU2DFjBtWnXT/FplGLOob+MdPbCai8Oi1ujk2SOYhg1MzDYzGF3Efsn
MRdAT1WPTNW5M5xk3ChLfNM25XsOsLJEojtlMSw6iFqLwiNypmXTw+sFaPrLMT6QqOfKBE0FcY1G
AUSzbbEzNq4yI9uk8lzTPkJDPPLns2A8DOZ7Qu5Til+Rxd9XA2FjqK9kpduKgl6VtAX47qC9lZcH
pYd4Dr00q3byHPK/JngWF/DbwwRUZ4nHaXiU2aZrS94tUXi3jKyn4ghEDJ5H3ENNsEohHmMkifpV
tmbXlJpDxdTaFrQ3psj5wWcHjEvSmK+4zjHKVC+CghLgLuPqpYveFPo4yg3tubgLC/DK4S6p4e3F
owXeSqREKGSkdYqXqtvR5v3SKwl6xfIoduVumCagr3kHaH3WfwkDQIrlDMHkFCNGw1EHpAuoNb9f
lNNYvklMQ8Ra4bp4KqU7q9yIkrAVQGMFqDCmxqHdFMJE/7WkeVj4XbEwb1McKSoSVoIjHAMrwhQ0
bqpkxyjSvdQSdqMs26nYo9n4R7/awjaQnesJqubUdIQm5rwZRUh7a3JL0fIpsznVWuZTEXpvBifa
XXNei8nXktId48QhnZzSBByhPM7pRhSkx4GOPLvsYHh0jjqpnN5arcCwPX9ozS0p4jjpiSpj1ZiW
nbUW0xfJgyKgVyutwwqJTWXm10BT4/SqEVe7pGB6VeSHFYLoPLxNqw6cph6/kIBxxhIPkDQHtHgu
/pRtS9Vp1VmHtAQ86yYvGJ/7dPbjjlYcK3pUW5MXHo1Jau4K2Tj3BK6VUu62QO8yWocqgvLVVj1m
Ji3bgUnVEkiyWEqUqdUxVN+FfF0UIOgBccLK8lr8G5W03OoRgmRMLYG2prw6pXmRmxljBLwMsR5l
BbiT3ZNDBJ8ROzLpBgVIYtY9TemzmJ1FvJdmd5LmxzRufFl6TCLUrcVwiaqPOpPROKNGRpBUcaRN
OiaeOH2Hx3CN+kms3ublLgkxtGovBesBIaf72UQPwyo2ZRjDpJbf8igX98KwGfGk9Yl0P6bGW6aa
B6uuvxaQ5CE4ZLjrSx6uvL+3NN0t0ny3tHfV8NByIh8H7ggC4VjeDsJTZN0nMWAeN3UFJvXwC9c8
EmNxS9TBVoGnsKbWi5uLArRsivFGZDxbNNM1y8Q10hG85tYAG25m1c3W4Vm5GCAgFuFLc7BZBtVt
lIyZ9yvvX4h+26bjxppepOGcxLmrGfdV/WVat0sr7CMAW93CtjXbUxd4c3BD4a+fTgReN24GXxCH
oZtXF1n6+N9vzPyRS08xSvcAPoLTeowwi6gzfnWqkRvJhZRfDGCAhsAjyqXJmQ6rkgO69jQ3T/j5
r0G0AkzKsZ0JqMtATGV1PKlNDvb5AdFwqTt4GPpLAUD6lbAKdV5F2e2S9RVpDY8Ut9bT9DXa5Swv
HckXwFtzK/hERnT2pGR3oqxuLcRqUzz7pYh5vbkZimQzZZnMxfgw8G919Yqm+RzMIGYmd2XBSNHg
cspE8hc5EpFBLWGwI3jMG/VnNKOrYg41/9YsC4/DppcN3FUt2A+KtJVYDhSpQmpEGPLsa+N9mL8k
OUu8hd4/UnZaNqh2vCwqYuppo68bphnWH1S1kK1XbNRG9oX8Ixneqqa8AZHatoNB2sBbTPxbvoIu
pfAUc5ODaoIVuKYYu5RKf5iG/AeZpvGn/OFfpK+y8rO/kcxdJjTpmC/vBUtrQZhn3r43ySMiOc5C
4Lhxc02lS1bojqZxPsxuamIGzfyu016k4GGAQy3U2yWYmGAGN+0yv5IKj34Y2wyf846t/yMHX+84
eA7Qag1gS5hlTh2fWylyCWhz/vGi81CQhOk0+X083A+14BHfCNCb4JYjJDNsdxWb5Fzvo/VYJB/E
SXLT5j7OQteay13RI17iDhNX4OZwG0t7EaAOR066uQX+v09A0ROFmG1MYWepfCj7u4j3Y7rJzIel
gYjIX/97rpX+Nr7/PlN/k/FMA5kTNN19th7IseEvW3WX9oghZFTa9A/9cLW//IbS71dbh+zffkMZ
djqqExOX8egZPkfgwI0dplkn/zVvhfv/h6uRREVGFTohBLjfRBBVKmLOT4W3eY907wXUxqGPyo0O
q2z6J8HMX2/k7xdbv/pvX62J//+LWXeSP26Gw7tup/fDJvy5nnWVQH8/Bv2mBv+uqzd0WSYwQfxs
XMkfPmSiUzzT7bz4Ot9z2IwvP8ktlO/lHaua5F/682+vXsxaqCayhUWZFBnO0aYbK9MNMMSzlOK9
rJo7LUB1T8soa/tDEJzrmT5BRtJiG4d3efxAhZFNLkrOLDS+RbT4xlrDtnaMh2uhfjXpWRTutPKh
43+zOm2rTslObCQyOAa7LXaNjKEn4N0MPwYEEU7N/qbMbyYJMkH8ZE6vonJKk+qGdCnC2hVnKlpO
vM2x63cSCIERH9rkS9UHu6hxfHBom5hBs/uwuhrBoU8/Q6KGWu2saBIFBBBEFmExoP4gQVpxEbQH
kiftFFV4q2snMYz2U5JehqT35OpVrx7nsGaLCY+ViV66u1jNTQFCKQsiity7KboV+sStx+Vc0RKP
hNolJc1vKaxpMkSSQPxIkZtuVwLlj1Lyik93S2KYYypXwlSeCNfxIfcOcsAJimpKd5KOA3PdPMA0
51j1GbZajD3qrDmjuALsyTYj4ldjp2hQe8pxuIsZUuUSMItZp3wtFqLcNQonS6TGUIZWyOItaDs5
9NP0RcP2PXNSkkaK5aPsQtnhMU8iwi56BxSOrbXeBNKR7Au80sBe1Zk9DLIuVnZEch7bqXAlpfC1
FhAnNbeSkHrZdAmjXZsOztzkWzFKNuEaZ0EHgSrQPo5YF7fxgaieY0lW2VTDuyWEV0TWvpsuVc5E
VZraU5oFDziFTnEKEWFdzarZ51P5Qv6UB2NwNGjBgGfMOmeMDEfnQL4CLpmKeoFYRhBlfT+0A9wA
ti8nrWSfQ3XXSp7R9p/D/GZIZM4oN1N6V5vXoT0GRI2lhtDbqphzIkd8HYnHQoQVK0M/lAWHNGHc
tp0DiQyOexXr51xILzi27wczOpmBqNqlgS0vuYeL0kKOY9CMSDmS5DPBsNS2jS2brR/16l0h7lcl
NucD8kEuw8QIHUfCThVb2Ai8wh2WhxZV8iViL2+XRyUKduXMYAxbQNowxKaIZkbbVZ18oLX6oRL7
+7A23tTc4tCY7SS+QRxo56nWPPJrD1lPY0a3WwJOA4bgmN11BhpdnmU+ItqDrQ5tIpLcFmQzk3Nt
94q6SURpO6kJcEcuXzCOPdRd/kuYV748rw8hwh4SveJ9ko7XOLH2/Os1yvodQocCZ/d8sszILaz+
DuU/8ae40jPxJC7ho9APmBIaCsTHeh+vLrken0EDrRyN1wZALG5gPPrJuEUsvDfM8EwWK1toek5j
8b7Gn5kUE+FQoztFsh9ZRNDEDX4wIUcU2ZiHwOquCWlauBzvJin+wa78d93bWvpD3aEu6uq3DQZP
fFtGZoXKruudVcgoONBznGGc2c39+O6nlfgvqky0kv9zvW97TDbHtd4WNZb2zhbzW7n9acf86QLf
3DdFYoyRaVXvWN43CiOAH+wsB/G1iZIv9TNPcH9s4fzpkuu//7ZvmlkBYhFUSDQ5iUz/6DOjS7gh
kXtxNKfaIDv/oSb57/JBnTY99LoKs8G3madoBxJ1Wm6jMzuzB87KBOISpOQi2Lgk2+lhfgu8H2aR
v8xZOjvz/7nmt8knrtuor/r6H2v7RdquilfdF3/0tv/9kfztOt8Ur8owSrTfrN9N3i9uis5UuiVn
2wls+RD65U+38i8D3e9fy/w2GRR5alACUKPjDbfQk17kMo47cFvbZP8j/vunxpoTwP98tz809YYk
F0G+fjcy+4jXhehyGSmegu1c2iyoNmSv5Vo/CXf/Ajvrhokaeg3hwcj/DXbOzIFehmDEEDd7NIBu
poN5RaPRifY6dkkOooIJbQDsn63+0Jj5d9Hwb9f+hjqrpNwJVgLxtxMu63S+1iRCRHiMV/6PI+xf
7+9vF/v2XhhhOtXzUr8P/ugxMznJ3fAUHDGIkvRhN5vxAEB9/e/34q9v/2+X/PZaVIkpDXKJ3Q+M
wsx/dfUP9IT+l2H5Xz/et/chjfq6JY7tPRc0wMSZTZv5EBFNoF/rtkGcBYbe0HasOlEZ4nABMqi3
8YgsG31fUe8zneAWsXM7K8LC/w6gS+bgl4oeQ25v6xT6G1C4RlVmabc6dJnEOEWOtmvWz0Ja+zQH
2Vp1TVo2BO1hYkjJhtmdAXyN+xEIsGoyx5gJ/mmeSG92CfXGc8fJoQbaJmxm4qXFP07PujNhaY3Z
UqVPAumdQhQ8g15JGTuZshdS2ZH6X//906y3/tsx4/c7948e+reFOYeBMrRpehfMTZvGnmCGzmjc
DtVrJH/KzLL/fbWfnnTr217ay12pVMLIyy06skNy3VvudDYWsl2y/6mY/MeLfdtIWyrWhJbX6v8z
8xbr0n+uPGtT+tbup4v98Ihb3/bUKRhr0jSnd6s+DXCMGEV+uHXyugj8+UvRMkrDjYhv9tsVlJba
xcEKvxYVBkI5hGQX0FoMdYvKKhGtgwhc1EzKbWdW2DQBBcu41TFrqsjUP4cse0qhO4yh7NBk6Veh
Vu7MCF1Vod4LlA8LA5CIpJB9UV9noI3//t3/vub8z2f/tv3Xc4tPHb9vRK9ymYSo9ZJN1meb/77K
37d83OGGqGgqCT/fni45Z3pt0tVvEm7bDZotzMzBbrlZf/LiwcR70v60bfz5q2iMF+uWIUpc9fuv
Ui1LhYxBxqcUn0kXQ3tvm7vVPq0+R1uipjxshpuf6i7/vJ1clC9oEIEt/aV+O8b9n7flW14+zeI5
HO+l8kdf/58LA99LxIG0Gu415Z8R5LeFgSNlxy5RkSJAjCWLU2WTPaa405ZoUR8VH1Xc7IlBvZeR
OPg/zcDrgv3vh52rY7Ai6BE7FOVN/54X87RBSa6Zb4O/hgqQnuELm9z/ya3zt6vgQpctUyKq74+6
V6MLOUdkwpu4/+d5OYx+9H8x0ajrePTvL0NPuiGpXEfECPXdZpXICpWMkvFphrCK/bAL+uAU6RgM
EuSGQlvZObIKRUIiOie7JJeQ5PXHUSEIbWJb6jpHS4aLXN6geukxpNbxY6SQ+4G6lqafR9noTjWW
x8XINk21azgZGQY0iX7NgSURs9IU9dAnTeOw/frW3Dl6Xe/F0LqB/tk2svDDK/HnSgitzsyNrUwn
Bf67G8ukXYh2eGw7FraBT3I0nB/e8j83ey6AB0/SqAbmjn57NiqxIK+3Wzi+rHlOu4zYQs1D3rU+
j6j1tz9NTPKfrwJvOFm04hqrgTHo2wX7LMfOLC/va2ri/Mr4e7ceJMqN4ayonI7TbH3hTRssY4Nh
wdfutyMepeAp8n56L6Q/15t/f5Zvu0CAto2FdHqnJIPsosUNHhO6OD5Nd22ZDp/JBEOyiFmw/ekM
8NOFvy3h2Eho6RDqrzVVJN3WzpoV+c9pyqPQ0wud7MXMf0xtgGz8/u5gxyK4gReU/Mf1Rf33QsC3
TRKrad9LDCVKfmnyF6QwZEgdkuWOfJgwB4iPyX9EvACt4UwJxCBkpZlthkj0Y6xEeQWm0+1mSXSB
ptzQukJ9wvzwerz21WshhHYtChso5ZDcOgMBt5jca/VHn95n1UWhdwNrcxHE8DC917SSu3R706ov
GvHBOfyPuJZBRs9FiHZCq4+xSExQfF34WQb4hLKA024TJ4DglDCl9nBTUpO+a6iFUOYit0wf9WTy
Br32BWSgQNynZpm8ZAAwlLtzFR0V+Tguog22Zuddc5JW4SMOgKDwDWXc1cT1Wny/QpP3qlEi/MCk
TRCSVBG4Hj/puOejoab9CcPLwjm4vCfV2DPLt6hGDaJmO+DeHZyLrcGxVxkWDX3cKgj5ZWoR1Nyj
XOw6k+Gvp68COrU4ehu6yFmSwsnCzqPjBumsvilQx2XcCMkS8KWzMA2vUOk9bvhIN5w0E7bKqO/k
PLlGukneFjREpWV2MOB7QyiuKja5nE4rP4oop0TYvUg/qdUWqC4RU6/UZtR5xBQPR306h2LpQ5Tv
JAqqSBI+qATSawTaJSxnuQYaOkMbRedGRmEmK+5gXuXU2OAtksQTXKfZ3nTcs6lbAd2Gj8CrO4u3
glZss7reiujvV2uXFF4SZRenn/oIa8//Y72lE0EspBfU8h0yX5pLU6DWnUpEYguO1R4L9RzIX0l+
yPkbuX4yoI3F9CSqX1FFe+gY2+E6aSXoy6U7uF13bI9GUblm/6Aqr/PyOQUVmnceu00vEKxFSa91
oDEFO8Jm6F66YKLIFBa2HzCTiV4UklWofiWA5oXykI6Hha1Y6KKNHiIfkT+n4hbpd0UjoID6ccBa
E8iNPWS3nfar0nANTItHAxQIPYFYHXleOZwr/L2Y1VeiUvDDDKc6aT5l447yV1+vR4cqKDYq8G7s
IPj3ZN3NiKA0xGibFx9m+5S1Fy1DCFU0bmxts+m5NhePrjqefgLvYzcs2lM1xLuZHLEQ5aPOLWTW
3cgZ2kTzKV4+kV3YxXxKReuH4fCPbenbQvJt/cq6RZ2qZXrXjK+u+Iwm8Yf5/C9RL9+u8A1B0COD
9qJE+SqqadM0uNVq1Im0JwiYPwoJQqPRCT63/MIMntChrjbKmwa5olJnqNfvJGgRrSJefcwDQG48
U8aawrgqII3Y0yZtO4upT6iPQyUG4S7LcQgyr6GGUuoFRK3F16Bm70zFcOGZvAvN3jV5I0cDwf0g
7arY3FlReO0nSgYCDUGVeC6Fwflf7J1Hc9xKuqb/yo3eQwFvJubOogqFciySRStyg6AoCt57/Pp5
QOl0kyCbNWfutlcdHZJOVibSfOY1SodHZBCfd62yQg57hdE6ocWNRGTnh83eUpUXC6pEr4t3TdKg
6gLAplfXavAyFfhTT7Q9uV9WQGNi/lpKQ98AJ12r2nmXlXbRS3iG5RtFKRxlquJPhz+HEMl2MdVF
h/Jq2T1X5a0on4m9i3hIv5g4erCsBMRORbEg5QUnT4U5b88FxUD+QlwOtIO78a7OcHvqyk0C8H5R
Bb+qAMRsUq80fAuzyPru611oY9q462rvSmG+tZ4/yFZl8yttfFQcc+JsUCYYiwbcXLDCv9JuDNQE
OJR4fQMFyZHfCVZefx71lEj976qAsE3WAPGDVBErDhLcdgZYMNeCKwtM7zKukpuWJdcjbUuBGjae
9qBDyzTqai9jSRJVeGPSh4cJ5gwGFJ8mceL6LhCKo5qDuofCauYNkq+WDCmLT5nL1OUhTqIciwDk
ciQcVBtgWHjo6Vq1yqRo1QEENJyAR5m6hcGyyX3oCEUxGUhywWH3gSP2erAiO1NUJwyKK2PAZsZD
nmWKRhFiKcgdUxNAXUTpyQTdoq8B2ksxFEtTA4vYL7OS6AdvDsNDzQUUOFH7RcEH9aSaG/aHLD+p
6hnu3zsvRHcBSljc/hR9QGpUSGAXlv5z3nG9SA6vte1l3gqXNPTNIYi1jwMsuwJO+SjDWEIKpYIg
FlaENXVoo2dImHxegfANOCAiIYC4SzrLzocG4PTOhbkzJvpjGrlnTdEf6sS48nX3BxCxQ0adJwge
jbJyDLp+VW8eATZCBVBozRzLyr3ofO/c07jXQPHrqEAVUfDD5Z2FNwR7JyOmDrduWq0Ky78exsui
8zaJmyyMbFVE+q4Xw3UWthuDTe6nYLdlyGx1cs9hX2lMWhm9XQk+wW9og4KcqDw0tjrQduARclQT
J6JrhiqLATbRcIXbZAKLTPiNRIUIesA3TZLCXWS+WPG4E+QcrUd6lIaQORjFwRIBNS/KToFsi0J/
HaV/D6xd34IyG15US6fL5V27dc/TC1DNx2HhDuOAtalhxJZcG6WAXDPiV8CzVONnqAlOEBs5xoLD
FucPWxuGXSwby9QqrtEA+Z6A6A/En7Fn2r70KHlXPHJ0Qs/DNL3UG86SLF36jX4uC55j4NaaqPgq
V8iIoUgkWVRxUWDdmG64nm4tT0lg4PDyx1q9cltjI/fGNsu8DSzutURMge88Mr36Ki7RsmqAQY+X
eq07JV1IEQ+81DMXRnoVNAJYXPXES/Exxp4uctM0UVURFelDTj9CB+77pH9WLtIzdy3ZqeObC9DH
mEkv0Pt8mvRclJu/H2HPhp29HwpG6JIr98/FyrjIzmVyUsVOdtlaWLlOeK4CCkLG6mSm/RHSMBt2
isDfJPo9Ko2pL5u/cuVVwM/cdg3ZTL+ijXpS512eSm7vUmHUvEQKCug6qDLSLrNCrRHRXhZY2mpl
PQMK9jY55EhneJoyCYA53CnbCcGhksxpd3ADvO/4lp8s2pz4FdKsn+Hhrad1yDxNtQ29WPiO+JCv
zIW3LC5Ao55qfn2Swryd8+sHeLPAcpuZmWG6v+LwrCfp9wSYUmdilq++zoutD2kqa4tcBpxWWVeR
BZqtbYLMZ6lhhW6qgrrokRyTk86J8mspyG147Fe1p62ERoMj6F/i3Ip8Z8D58lDx1rZtRccDaBqg
satCqdfW0II8V5c6smkoZ8JWvkCcDJSeO57hBPbS0akWB9/OVP635Q4DLnkg/QGr3AVLSA+UxvER
CtqDApdTLlHWFnwHT3Y7HPO9JV4FpfKzAJDblPptARapI8UwY3Hbt/pKEn07yGRblt27OMqpzB9d
2EzA3IFuOyLxo6dra7V6SIbEQZhtuoSJkRXyGfkORjLcJ+F2kC8Dobw3pR8iEQ51mWPnuwDJ6DaK
WMlEh27YVxBRpEG/88L+IJvJVZstY9lHgc6wzmtNo16MaSay6wRiSptfsDAm/HJrlwftvoFYNujP
JbKeVd2ufN1Cfa4tf4EFPhFZfrZ/3nxXY5YCp0mbFgjrP/cEaOQ0iYIo2zbqn7/ePh97iu+3zysy
7802HUItRDAb7PR0KjR1Gdr9vXgNuXkx3IBQSG9PSTJSrfnkNng7s1kxowyQ99NVZM5ViBdAh4Rd
lQWomI/xBJ4oNlpFs7jDhhjz6VycxPXlyi61l6mIJbLouGouRQ/YNBQrzyvXWgOMN3SlQwNTN/II
Zsm8kwiODmojRSMDLvqRWr1j9uqy7THPAr8CjGiZoCFilHYPQB62+3mPhZCvPUyMhS77rmSHiqaO
YTnw0tegd6itydpGsMYLJelfOFVLAYm1Fly70tC1i9AWKsCEjzpybq1tQZvH3XghwTgc2zQBPCvc
YkBdu/DAhXTTJ6HNcYbhnQVrfVQeiiK9TqPoe98C7HaDZy1tzgtDO+pud0zAGxmy78i5v4ZMdR2I
BqqEyc5VpZWO5n9WIoycRfRnY5xJG5DSULhN/pLX1g8uLMMFLlMUTCJbxQcgd1EKgEAAVlFTR1oF
o+3XayF5FFtvNw5nZfDkBhyeoFCoGxqO4bdneICucFpaWs0k/iFw5q2dCz7F6vQlrj5LGbZDl3Fy
CCuU5qLtPOSd9UMJXHgE8Ry3R2UrxJlDJwjn9wNeBZ4e3ZtVtkRBpCl+DvFlIN9AkO9loF3y3YQx
88PbLDuUtblRCW6zRNuPI7zvYi9Yd32WbLr252i22J/JZPUAiim5FMmlORAExruYHH+iBOokx5Da
NllePuJbcGFpVEbLZtP0wAXlZOElwnkx0YHRsWiWuP1qDW4+BJk9bfX8UmSLdCC2mhj+BViwASot
YJVck3CDRbMv3hrerUn+rmgk6hT+w9tcS9aDcJ1KaAjKMqo7YJJ6cq/wpesMLjx5X+kJSPmtFhx7
rAmBZ2ZXIZw1cFXrwILymT/lAnqTaneGYRbx6400QupMD12bO9iQvNaGSwuzFNM/96SHHIcFLz80
ykME6z7yXtz0vuhQYm9xtYTSIKuAvdEn5hr7PspI/OWenSo/EZlZmR5g7Ph7gup5LeJ+1ogU/S2A
TxEXOVg61cXPtQdSnyGMKIePAUAvXanssf/hD+o6rku4rASgYQss6rFXbvXo0cupiEUNrvO3ET4o
6MLbCplZmsE1pxAhFHsJnmfqxse+b29yH2q5SqNBzZ9jbUREUFgaOG+3RuioXo/KJSKk7koWzfU4
0Ea9D8z7Qcb+BIFPxVdso39UQQm5LVU/LV1orUydpluEHZx6FC41dx1pL8SfK0A+y4EjEzz7wmUn
bRrztoZQA8LS6H/KVJo0ideEp1Pnc4y1vMwbBc3fmHdMGGFgDZb/kMT1habHyxJMoS9BFslJrAsD
AZ0pM+IEcLEYggKLGBihYvvA3dgpKy0qz9SmvqmTR90fdqj9co3tBTh9g/yiahSvpftwUK8t9J9I
tldF3NlSC0IGdH2Otx6GzIXS3XdtuKkasuf6xqBfnFX3HWmz1WDcrR9a0bMF+OjG8KOGKNwnBdof
333tZlAumzRfhoi+Ju6d6N31wmVUFkDtw01hhbzElY1KKgKw4IAK0r0+NR7lEuVSmnaI1UE6CZel
zj709qNwBVZ0MWSPUYejoJjbQQNsDmqJn4On1B4G/0qG4x4U5iSTyjpp+8Is9pnryk7uCS9gLfY9
Gh0dMHmt+oG5N9QcdCfydFUhRh7x8X14TKg+nCnhzgKvXXrIV6rVpqCkJ/XWtvNKJ6A4ksXIq2iI
XNEBEP3aEYZ2UcI61gtkOjQYuoeyCqkHDqs81I5pH3xvW97/OLlIAnGX4W0iB9SNcYq1eHpkVNnF
bMTTI14XDSxT0JeRph4EEqdBOOYaABChf7Dk+rLVDo18yIZrun+p2+IwghIDR6UwMF4jhenUeOVy
tN2SaCy6jyl/uZnsQKfogKlPKgchKVIQKcdIMa/UFsGlvOLg5AKULm8dQoWFmG4kuMK3/uVYYpch
FESPV2J4FWhkkz28Mm6jMsWhUAWWk6LRpEtYwiHJkrtroz8WtUmWVW5HuVsnirLPI3/phcJW70Nb
aX6UfbaPB9RA8aQW/IPqZhsh052+PJ8qiBZaRgb6vAayRCk7KSkx8ot4p+B31IFyMCDbIdvi5S2Q
1rO8f4qag5BqUOnQXjIjBzKSHSvrONiWAaJYsPFwd0YFFb1dAL+5uh89hQ+ONLz1w5KcinpsXexF
DylCfbQ7NFdwPN3DusCd6FqjkI9j4VIonvP8SlfAko/PLiemChEjHsUfnn+e+RdxeY5MjNcDw8RW
qTOeO69w5GCbsICDdzl22baxsinjBKTZa5hnqIvKgN1FYwA/mm1WV4+5JiB9kd6LBVdvxU8eVdN2
cRYqRgHlhBKMXEuSVBGJQPvT/Fs/7I6RMa6E9LbAtM3r3a2YS4soOhpnULeGRbyO2IyeZNieGu06
iypapmwNgM1+NhBZULELhmRTZ8bGq1TH6hIEPK5jN0SPzb+QEPzifjkEwApqwb8OokMwuJtKTs5D
t994nnKBR/a2ra2DUXi/kTv/cXr7h05S+O+d3pAX+JHRSXrr8zb9i98+b6ryTYWMaxp0/YEbAMj4
y+ZNlb4ZKHeK+LSYFgDrqV/1lzW2/I0/QfUcfUFNEYG4/dMaWxK/QarG2YV+N51oWTP/jsubPMNB
GLKI/5yl6jRhVcRpjTn0kV/WKWkPe2bEOm1dCJNXr6eqlsMlGdzigSnfS0YnouWUisB0kQ2y0wqu
EApTXrj18pq4FaF6MMkyXd6XYBTNTZh3kPeHyb8hjjA3kEZ8svf4hMrKTjYyrFZkS78aBJXdrMp1
juCMoSM6WJsQkwYzg1CdYhBJpBn3V4IVJAehFqkU95rcbNVQcoMNco/NWqI6iqiUq0aEsIDr4frY
cRIkaAyEMNgqul9VSBulEaVxEZaKe0t9L1/0po46cdyVBMQFWO1azgsK43G7pqurON0YlJMPVLmI
BfrmnpRSVve5T9uY7gWVx7I++AlqLn1ppcc2UOJL2eMPoil0HFzuDKjQwxKbRUq4eYtMgpUqz4D2
krNYovfU+C2SQyV6T8hqqaV20EY12ErhsW8suqWQYDcgYOWVpWXSoQ/r/qmX3Ox28EOQKZSmed/l
EchK21BRy7LA9oUusOMK/a9B6VEAizrXAaHMM6/VjYMpLKoTGE0Ju7AIvevc9I1+T492QvFivTGU
/bAI6ryxESQMj2aVTITi0afkTMwXpYN+Fmup8KPJNdzHCrTKbwp1YhzCYeqPJXDPF1kngWkpwe7H
Ach2mFbFMc9EDwm3kBRZMX0ZXexCoIs3dkNxLtUxUvKh51ZQMn2FEi5GmeGmMw1tb2oBkjGEPK7T
j/gjiaNSrro20wX08BXxF33GwvHcDLY0Ko8V4ZsgxqRE1Yh/uJ1kWnnvaxrOIKbexzetK+X+qsS1
HqoUez04i12P3mwWJIKwK8esvSigKIPgt5qroJdo1Zna5LXVxapjYrh9WShCuC8DPM2InhU8aRol
w/JabuTWqVmm8HuixlOHz1Ckq0YPyFPqHOZJaYlH2SDElkQcAPtUbJdkmQ29rjy8GENpfGnzYjzI
COvDlUmKJyPypR9oyvW3qVnmvxSpwCSq6F9oW4vYC4VTkFX2l7Vr+He03arvUSUFiPX7EA+HWq20
q1HQR+uM3hDl5RSF5o0me2oHz0yHtS6PY9vRnTCKcNNaXWrCEMkopgvqZOrawOfheZNJQLVMTej0
htgkIluTYMgCB9VnIzVJPXwP01H3V2gOxhLPdQAWEr5ufDVYmMFigdNYvL1VOtYbkU3prRPoEcTm
cot+m9wYVv0UK6lyHhd995L11uCdK81YHN9cv5e/S4T/3jTM4I7Dk8NQQT0ZU9lwjq9TqiJo9BLE
5isG2Wk3yrralutTpcH3yKqPw8y6hGmbh0qskEh6k0hn7LoD73jXHutBVa6+npHyviP5Zyzs0CaN
Cy5pZVbX6RU+g9JosKNBOlfnse1NwONlv4kdpBlXya12Pt43h9CJlkiqACV3Fwj0UAKO17mNE8RF
eAg123Osm5OA7/fAqI8/jafqbU2YemUcmSAKFuYBtCGSA95e2qT3cbiRjtGWDBWgTXPP0XQE27jx
7r9emfdlod+jY3aK6q9lKJqizj6CEWcwWyZ0rmWum4aQP/+Rk6WjoWVIrUOF6uvh5M8++tvxZoV3
t7P8JKQTu0CeZasvq4OLvviLcO5jtX4lbZIDmr4rpFCX9QFCziV1ih/JaP88gbCZSZ5/nPasEO96
VHGQ40XYfyUuvb3/MCBCs2kvlX1Ch2cRHYQl5SJIJ/EmX6PgYYv76oIrBKnKjb4XTlMQp6/8r2L9
xx9kvN8FGleBaYasi3ExQRuHbDkhnfxz3clv46Ox/fozSJ+dB4tgRVYs1IFxwZkNJ7AXRH2q0tnI
h6ziyXgnY+0naJW2RO9sY/08MeQ0g9kMDUUUDVFTwZSBOHw/ZJOYVmgUxbTkZCCLbFcM6+YFCO8G
6LdKG0R1yjVJpgvf8US5ftZlel3dt2OrsyZEBYukVDLGRrBoXW5Lu7W9Dbtt2fHwOcpOdcbDsPEP
J6b8yWan2SlORAdds0RjtspdllVa1/BRA3cklUE5qhYoIqRge/qcR7SOYTb5xFY1Hu/h4KjqVeGl
W1e/AXGgR/33r3/PZx/dBOIh49pnKbgavv8CMheNrDdgXLr4Tihkgjfd+XoE+X39/Pc2RrXfsAzJ
AMM374tokhkE+DdwnZB+bof1gFa6yLWK+fmivIQAYU+IXcgdbAAbAcflLUoC2+IhcE5VvGcU2z8/
BTMD5MUJTIj238+2d1VdTEBt84ppuIucUzN9dLftD7VbuGfGGsbHju57gpqkfQo5+PqczPY6Qur/
Gnu6dd/U9xFni2sZha4Fmj46fjPHaoOIGE38fUDH0dYuhOfyLLgj8vdX5npS0IdVtG7SC4rwnf3c
lw5yARwIbOuW4om38JNNyevOoccKSpZJXN7/thTovCgUOmcBvz61u1Go9AW1fOKin7U4fh+5t3t/
9rCUeZuXpjct/6FZNYg0LiebgJYqz0pZciJON1c/ecpA7CGZpU2ZIpYW7yeWJGFPRMadBvFXPSIL
Y9NtOIgP5b0iLovv2lp2sGU7RD90hNN/fL3xP9n3jK1CaNZNgJXa7IJRTUEJdIHZWpV/ZqbWz2Ks
rwOTx6wuT7xdn92jb4eaTVMcXYxuM47Y6FnaRjM9d9moOXpAQ5KsMAYUkaDkWvt6fp8PCpaZueHI
MT9MpjqWWmwQpKRgQAKRWloibn1tF+QiuuP6zdejzdgkfzaPKskytxT+6R8IYq0wEuKynN1udAyn
WFtLgjT82VDzOfn2fhKAQQGFioYVHH0LZXYgxFD2MwNX24Uooz+oicnPfBCWo5Td1WOD03h3ZaUN
vSdl9fUsXykSs1vCoAJOWMqbaIK7fb9hu6EPfDkiCLHz7/K6tWkL3SgbYRnf+zaivBcIWdr4q9wh
Quyg2vT16B8KF4wK7oKihaWKoi7PCxdtGIgocw3qotnxTfUdvqCXaFrGC2W9yrblzt/tT3EAPrsU
3o05uxfrvlTDWOAFqlbCRW8365E3uAFxgRYBzNRTYc4nVx1lHhii+PVMNZ9ZlOdrOIx1kq4uogrj
CBTh3QglHVk88SE/264WcAAK84wkivPTX5i97rcV41SU2WMcInSE89NCWiSgi6gH6/WjFch7IUBe
mXMjgMo58TE/uX94cnUJiz/IAB/8O9q4GNhi/IK0ay9aeG4t1eqx0Z0QfYmkBBTZFDtlRFNAdMFE
C5T3YexRmY1xBbdKYyVU5vrEb/ps9Q0qA4okQsegJ/9+e0tWE8eBQFo8yWrU22S1jbBkBW/Sr9JV
YNOURDt8+fWgn9xTFobNYLFImOFAzUKcrhfHNp/GVH2M7QpsyBxcSl0k9yYZ4K/H+nR+gD8kNAcn
3Pzs+KZJlursZVSA6QhkiogSr3GRGrLz9TCfTYkdrJmyLGqGOg8iwypSE91HbLg0OsBYXL9esdK5
/3Mdg+f4lO3SxyBRkjVN5R3FDYaNNPtqjaLKcjAA846tjQ8ZUlJC++sJfVw3RqBaKkEUnxjAs3XL
TaOO0rinak+bWOlg+Ftoh1anWFWfTuTNMPL77af2eu8JPsP4ZrdTwUanwfPXE/l0BC4Wk8eBOF+d
jQAoEM2NpJPgANGORSWdBtP/z1qRoomaROIEn+n9JORaGrRabfCRQWuUOue5kY3Xilycegw+xk4A
mcTpChPxH6M8/X6cNAobd9AZp1r1tmSj8Q9Eiwb2IjhaK20N19YOYaC5S7iE61N0yxksbnru340+
vz/FxkMCx2D03ypG1Qv63xBVgUg9/k3K+8exZrtPTiBs+O7rWK0dbJQ9AI32Ggu5cPGMfouTOFl7
eWrUz7Y8aHEFnKNBlKjMDlVcKVZcleiHurgqdJ7r5G2/FELvxG75JKJgIS3JIJrgWvoQpiVCKDQZ
Oj+L4dh+19eSA0NkWVF5X7g8tIq2Tu/zlXAczqqf5dLvttXmpBTEtH7vgxocnUituPTB0sradGje
pD7U212qnXTuJiMy8eCthOVkI1VdlutT4cQnm5YVJcvC9MzCyHd+ODpVyAKDVfWiHVK+D4WE0l2m
rl0v2GLtiX37ePv1if8kgCGceDPkLKLocVzoVStC19s2Jq88esoLdKoXooOD5tE7mcV+snEYj9BU
UhRUpF5/z5vV1KshzyKXKeZWtGXBKU7pMKLEE6R+ecpPZl9NMaeCEKUBaoHzgLvtyjRxe279Al83
7LOQnUDtE3MqHXDKajr+gSNnu2SvSIv+0rjRLs0/Umb/aX/+g9fuzTazn+qn/3pJ66Aezp+Sl//+
x/0TcVD1X0/pz/9ymrpJn942Ql//7e9OqCAZ+jcJE0zI1poCP3IqO3QvVf3f/+CPzG+SKem/W5q0
QnmL/vRCBUnhjxSZ+JcK71SX4fapaLj6079Tv1Fhl4jSqPfjhUhi93/+93P/v7yX7PL3/qhm//9t
40B9H6volLjQuxRNGQzu1BjVZyeyx3U+0uLKv3Mj5Ubq4IsJQ3iUmhIgu6ffeyJtPrm6UwbzDnEr
cAU1ao6Pehn/bBp4JZ43nlua/NgmISLbD6EIBN2sfLsqFLR8/S1ghmXRg0fs01+0gJZcCcu+eKbj
haiShSixhr5/lIqIxFJw8pVDOMaHNgQHb5mb0te3Qf48oPeNMcYu9KSrvlYtGAPYwsS+LcjdRQiL
4c2n/LNEb5cE4aJ3R+vPmkyLzwNLSUychaSK2UdGY6X+XWwWP8wCUV0WQdH0VV0kLxlyqUaL+KZZ
Dwe3FrOF5Wq7vo8cAzOfBCxj19y0pBC0vsD77EHEYr+lX8SevC6TsVxCUMVqR3hSFetKbQx4dhra
uGEjOK7gQsjjWQugBdf1tTkCnIS0UubNGeTA27Gr14kHMHeoRwRfMVnBGXnyDMoQslQNkPDpLxNt
W8CZmKfVaeekBqqQ0YUZ+/sOKeZcp2ndWNUVBCqGDEhT5d5B2Rl/CHWFaOGNqQF5EvJzS5JwsZN1
1LkwaKoV5JwlJLHMhyEtjrGVPcmGZNcoV4VYA2hevNerAJlj1Lp1SKTVeefB7bcQ31HSi2Sypo2D
S6Mr1olFGUme1DxovpJUNa7nVK26lgqQ12aDsx4u3J61LlAIrkbx0q2Ae/hpvVWiMLEFjUpci+yN
1IsrIASrRHUlyCMn7tZZov1nAwBhoMliiuRgs9gqEGkftobi3716ZoKbvJFvvVWybJedbfwCholr
jX2q/Dm70RnVZPebU/XzNdqej+rqeTuE6ljfAtZ93W6xPnxXK8RVY/15UHBzGn76yI3mQ3VeCuk6
kt2NkcMeUkEnYi2dyRkUSgkEd302esZZ4RcnEpv34fOHXziP+kq1bjw4evVtZQ1goya35+pUBf59
iPDXGBS7uZEsKiyzwKsx+9Ifeq2+De46On7Di2JrGwSxl9V3zChWnJ/9q4OnLT18fe7fP9wfB55V
OgQ9bMU+1utbQdYXno9sFOiPWGlPXC//5jP/a4KzzZWFQmkpI+MEQoDPJfr3P3sus1a67eLujGdh
VUr+vQFZTHWdNobhYg2Oi8WIpZSHAdKX4FtrEUunMBGOsW69fL0Ms87L6zro/DqJtJHKiDR/ESw6
H5HVtIi5lwvvCZrNBrSCeBteCyt10f6qtjhgxcfTQgKfrP+7cWeBWirIidGnMptLfuiaZGnKV417
ohJLXD2/201aHG9mN9tebqn5zZBxyGqcIKVMXcgBGn9Se/CNQxMjmhBFAOr1pag2F0Wa3HdAcdwU
1p0vPvkmCtao/1KfMBD3Hyzlcsi6lQC2XkR6XEADHuGI5SAlFxXwD+Q38b+Jl34irmAVRt6hE6mH
CmBF2+w5K3Ajhe6J71lvhVe+2R+UGpZ7cmv643mGLbo6CrsxfkgNfz+o4rYWknWU0m4MLiQRi1KP
mjiSNKPxmOfCpaDYnm7ui9KcngPMfgoQu2W1LuuHNsBdqzkPKMCAgAicoRnvq/A5AcibmPxHEMCM
hgGJST9w8srEkLR8KHMk4ssRJyWD0Hnwh26RdyKcGW+nmOFF3IvYvIqqPaiWrbSw9328P6QJWEqb
IkrTpxSco6DiT5cd0wHHlgFDBIya3KBZhT2mqUBamzRGBVg5G9F/Cg33MWvklT5iBILitC9bB0BP
eykUbtMW5RHIg5pbrWpYXmlhnKeRtNbMwEFy+s6TQlzrHsVGpJYfveoz4tbnb7Aa3qHfAs4VbdCg
PIctqI7yykeZcZlJuK3F1pIYBC37cu0W0S03EvBsVNYVRCuVdGnB3W6rDYX0ZTgodqECgwe4lVOP
i1HzbKXsxsS4QL4OWrx7LHTRQVYmTfcilMm2VsNt5herYnB3etWfiWK5HuRo31WXNVB3qHnlANx4
4hggtQrZq6qvCQ93nn/RDMG5LIFQyv0TQkOnNv/sipMiVY20cOCFSUl8fOwmTqonvk9L/ro9LBo6
RLsmb+j7ZDLAESAyyr6+jc+g4exISpaTbox8UuVvhkv4MNJcC7sXm35sAkZqv5eUKkFdtdvUDgEn
iBfFMthFPNcmFuiZ021KB+XGl2H7/9KM+HxR/znj187im4TPSDxwMQ03SjreW8ZRCk9dyFO4+a9M
7+NEZ0Wrnnc8Tgmib707Ds+lT0sWpAG0bwewwyo8nip9nFzZWfzrm3FYhRkDqljULduttME4Wzim
G32hYDjTbvTrqc0RUhLGaXRdntEGKRan9aRnvemPM5+W/u3Savqg9QM/ZNKW8fbBTjuvFzdY++Hv
0dvIScGLjPcB18Kd9aJeYF245EqAUUTuq5wID6Rp5374DGRxE0WTXGlOzpTbsgVfKVeQNxaNtB5w
bf6Jvo4zoT5iJETWsEpgmyhrlYqUB51mp22/fpo/CY10Kid//YI5MTPWldhKXX5BK0GhiaHdGfUu
qNCKFs/HuEcXuT0R8L3+J7+Y9Gsd8M0XyAxf4a6Qqls1iDdZ/yC5ihNTrO9lc7GcuPEj9KlKk47/
s5nOtjyyf+4wZEN1Gw7FtjK/y+p5XF/Verqpk1WdnZjlp5HHm3Wd7fcgBVw49GZ1a6UibuXaYozv
teFUo2OKX75ayulXvFlKn7K80PC+3Tb4CEYQIwPF3as+zpFVc2JCnwxliKKKMBlwQApEU8XvzVAm
6N9MCprqVpQeyhL9cBfOhgR9QToRT32yI98NNPtOrV8GlMCq6naId2QHENiinRz+SFvMxetqUdfq
qcvw8xFN2bR0inrgRN5PLXG93kqJtF6vBPkOcQ3AsZPjlrVUznFxBn8MX9JBDSBaXhf3X2/LTzYK
0/3n4HM5yLGNq6xjYrc1UGMFWQG0MiH9+ov/2TCzz+cJ4Z85Cj1UumZlwucbwpMdhOk/M9uQ72Yz
+3iRV2up3zGbrkZEp4HIh2mrqKPHkrv1VaWbqz5Bqt1FuUqdFBMV7RSr9kPxCfj92/WcHTy/Cgc/
ldinuahi2ASWfFhL+h5Iw6IYlOXrqv6nWvkPnXX992QNGGh5/bZAOf313/VJRf82wW44SXgb0LMy
OW2/y5Oy+o2nRjVgb1Cnp5nFUfhTnVSkbxQtgV8gtDn1LiZRxz/FSVn6Rs5OvZ2apa4hE/G3apPv
dwcaCBNyhb4IDVuyXu0D3MEV8YdVdA91HaSsemWDNdduKlzJWr60rGr9ZlUuf2/8t3W/93Hcn+FQ
jKQ7qFK812enDgE30y9HGuxNLu99OVxPEh5fDzGLIf4aQ9cAcqBAAPbg/e2l44jTuhYqsjD9tyPi
/LKt/3J3wSZYXPSLFxUsZwNrfrFjgieChw8tO5YTiLjBB5uQM3yd92P7Xt4MfeoisJM/+NVF7CoL
X8/3rndbIPOilojvHGMBNi4UwRPTfp8UMG1gKSabiP4+pCC6r++HxmozTQeBoYX0oq2PfqrsUOY5
l1p107fuGfpW1A0fY3k8fj3w+/t6GldFCBF5czSz+aAflrtw9c7s5AiGZWIuQs9XVq6ADHEjN39u
l3eF9be75/279HsoeEU04k3OEW3Z91MMWs1MvIahqhxmdagoZxIGo4HYH3MvvsXP0LqqEhTuvp7g
J6OCDdVAqwIAkJC4fT+qCAveyIIQydvRC5EGkOQfEXzzldtH2y6Cbm/tVAwOnr8e9cNJMdFX0tC2
guZlUKObfc5CMrGaHbyQIsmYpUs5lLJnKSo89W+FMa9ryrYB8AggReMLThfEmzBmhBaPd3UaLmvT
naQAV70cLTIx3eNqemIhP05Jg3lGJ8RAO5NOzWxKeuirRl7IE8ulwXP4yfd//d01mwawJmicQlFt
DtKIZAMyFlpny1DO12mMS2dSJtXq60E+7ncGQfcTEN7kDzpfsEY0g1hssDoZqQuihpeRmej4jhny
oJ64yj5czoBlVZVQSKKH+bFMK7kRCMOGINlrG5QinBGjENm6cqlk1NBcv57XZ19H1TR6aNQkP0oO
GUJKOyLPwmXnadcc9itkCf/2XmM+nCOAG3ygD/1+oZOaXIREhxRkJxxqRaiiTYe1yBMCQH3sYN9Y
Xf3tSXGAWD2aDAjBzgvdfZDT4BCLic6dgkapE5f2UWa6J4b5ZE/IVK5QtjMm0NMcu5PQbPQqz2RP
aMFC05OFgi6cWpYnDtDHm2hSQaZXMlE7dWv+etZweusqwGwZNXeLOkHdSLAJdQGbSyujVAnnStsW
ar70TRUC39dL+clmhKYI5IqdLwJfmz1tuuGpMe085jhcC9GN8H85O4/lyI1t0X4RIuDNtACUNySL
foIg2d1AwruE+/q7Sm/wJErRHfcOj6Q4YMFk7txmLfsVnMP9bDz9/jL/PFbd1iOLoiwNw7SmMw7x
vVVe85bByyYqVLpT44bPUqOu9krVDV+do9E/EacZKdTfX/O28Pz/IP3/XZOmq1udmNeEZph/roFF
3enqLDsk1hTWZrX60FyPzrxx/gDZVt0Xcd5tbSft/nBH/+OtMQzP45WhBMB9/bYeOrnaRUMKljEf
8rDRAMeIRt3obvSHUtv3L9smEOHt12+bmEYj+Lcnl2qKrsmCJ1fPsXKJSc2Hnl53u9/fxO8P7vtV
bn/F3zeSrIqMomRgidFcPSCl4fh5tdgHfTCaMIdv84eH9v3ufb/e7d//7XpxP3bGAJrDj+AGaIel
edab6+9/0n9ewuBtp4md89D3YmEta1NIj0vM7XkG/1TgIfIwk/7+Kt/fPn6ICb2dF55uWetfDfp6
lsksLVUcxVY8HonixrCo4+jXWGRwuItRh8Sbm7thMYAGJzIWfwjg/uPBmabGCNLtC6Ak+O01nPJZ
Kzt3BtHYJcwrx8qakW08vmUBmtKr/pAe/76G/fVriQJYxzzS199XZNcaQd6VQ+aPeM1R1UJ88ie9
TF5KKcewjqbpaNt2fqrTeX7//Y3+j8dp0s7B6slph8Gjb28MfYKcNsyRG83w62eiY9aup7LYLoWU
H7+/1H98cv+41O2e/+3lTME863bGKrZU+qs9e2v8A394Of/zRv7t13wL3FRgS8m4EAyPseceRd3M
q2qQ952963Hz4hoyfwD/VPz/ww/76/xJ/EMs/O2qi8h6SzFoGtYjOjynxHUgPs3eH16Sf30SLP50
BmgcKW6/8C8k999uH6PF/aCkeutbel7h3qtewGDMq8h0t3GZXOo0exxkgmX1T9nfb7lYmlGY/sGw
RaM0w1oOPWbfHlzTwaNLkAYSpzzRn3CYJ+yYk/4zz5tHbvITeLCgBz9dePnL72/tv17Pb5f+9nq6
RtSqshsocXnUOCixlV8CZPbvL/KvEcfvP/DbmylGmQHnSziJUnBdIrFWtHKT6O6HZ0cN5ckMMpG2
MWsz8GyxV7pol2RkwmMrw5QVxX/wDn0PKv76a+jLoojF+dX6HrHbI9Msfc+DNgaXXoph3w3zvhXl
0RDZXqp/mkf6r1t8+/RdAhiVvMe3W9x0sSONmafr2vVRNPGmQVFNo8ifbvL3s/jtZ920EX+1tzBM
evv3f39/DcWMBsGjBFT1c7SmuzQD2QddzV10tNnkAoHHuvrK8gC+cKb8/TP+r5vqML3C3+A49KV/
C2cy4Yxy7GF+LUlpysfY68xqbRRps9z1pHiih9xk6nM95UNtPfz+0v9a9zhAoilgYSD/ceus++cP
txfIqVUP7N2a3KOmF79Ms/j8/SX+te7dLsHibd2mk8idfft1FQbnSp9U6sUDEmnUk+qcIdHug67V
nmNF3PfR/L9d9L5dUv/nrypA00UW4l+/L5iNXLJmvxR/ijX+tQt/u8a3Oze5ZsI5nTJ4X/TvY2Xd
Szs5NEy7roBk/un3aM6/VlhOlQbBBqki1DHW9y+Bn+MmOfiRVWs3cCAafdGCRqgzreymOjiXSf1L
LK1yg9f9tCwMQ9c2+mBNH2kmJGk5loiKe8PCC6k1nhcMsR2Rp7ftbHmwGrgejblvckRpyEHiH5UB
LETw9W3bQnNOdmQ4NOE5aObLtAlN0H2r3rSzg0FZZRUD5iyU2V5V9vxRmvWTnKZrdrNPUmqxB3dT
mz+i5bGw9HBGOz+b5SlnNE2YnPdr4Su1fp+NR0XZtN6n3TXhFMuVATIM42VoYmldpQASa1iNVh00
oJf1SoZO622WdBsbT40+M42ZbQarCROnOnS0J5QtaGTzqg3ldozavZmkINq+Kuhyer6zEBFoarkv
De0+adtAmsraBdPJwOApU5wATFJgQ7eQolpXDMb4NKFWfpKMB7Oxz5WbbCPnWZbLcbaq4zh3fj2K
sz3jD8utQl05coIlh/W2GozOJxH1GPXFFt4FYG7SKKlYdfgNmMPaxAs80G44lxSMPeq40WNvfwmg
p2OZPimKY+8qiLPeZH1Z5CvMSdwX7rRRrBoJg761FjabuG2PTpJtDIF+3E6vtOK80L200xFQmHbn
68OboTM2JUTo9NXKZPmk4xBtRAPW0djY6oARXNxYr76tRvuIMu4EO9Cof6WKEgIp4XhT5mvTK+5H
gw5q2/QhpnFULlfN8hQl/b7Rpd+4VN+1+aRJas0jDvrdjcYJsYsqSS9Ck2/Qe0ooIYqHsVsVwEWa
k2fvpbG9OSZSeI30UQKrXqKVIbPNnJ7h2evNRwKqwB3DZD4CshLzBrJq14Hj2dLcIhUz7MwmaGEI
ttUmKkr8NVbYxy+loHcMHQFaeZhhAdgiStPp41yoexP9p0o903WyTcJo8iJelGx4cQoaBBugj1Uc
uEXiux4iW1/NVnm68ejnTVaOuZsAXHaPN0p/Cu6EWldZHhfzMVbyQ23TZ9G9Vur9ZGkB91Uzf40R
0wpejayHlrWgcvEkHHMZ7Yw0eSr6yJ+s06Lcmd62rx+iJAl0+95CdGm1d458yJeLbCC9pMo6F56f
xMkciKHGoHAybGuv28rO0J/S6dcC0CbFxappn0u9y6MlmLWNnvRBs1QwdZ9r65oNrwOAcDt0vDKc
xFM6OGszO5n602I+VQxPTNMjHfLTsiO4sB2AdOEyPyKdg32ZIQI7FfFu5GjhtS+dJLgb3JUeyb0W
DxfNYW6rt7udG4NfT8vdUIDng/s273LxFmE8V5ddOUCRYUb9TuDeaSNcd4fE/XT062h8KBpuLyi+
aAHc0jxQzuBA33kvlVxzfd31J/eipQagwaMthyAhC2/xv9RjUltryZNx2VVoHQOcX6xTuSnSdWo+
Qo60HnPA+snHYAWWdyr686TvObgYwBebiaRcAUTqaHZQg4af6iibVROBjtK86It5P1hA88+ytn0G
tJ9vVl4amm0q/OOyzhFpcIoNLbcb7mZC6xCSVImsAnhSb/QzotwlNPigp1ae57TfdAZlOxC0+ZL9
oEnXZ9ZkawmomtMww9kqbNB+yVZm1rNcTN+Mo72VALFwp+jeU6pLkTcXPeeLq1T7HuTUukm8M23h
AJIFIozbH2wn9qbpnf1YzoxGmscssZ9sCalUhfg265qvMzzmTfEG/O0qqpR1O7QfZg0tPbf2LCg7
RAKrVHuXuhXGxbTrSm+bducqUi+YenNcCEa61nny1bIX8mK6vjLRP/1IxiX2DN7vx1Z7cNy1i4Aq
2TqCwihEbGhN6rDOvadabNTxENHplq+tj8xat7A7RQjTr0y2ZXSvFyzTULv7L63jZcoOdXkqs5B9
Qlj3bvsMRFXpt9lHla7n4qlTwNPCGybqtTOAQnvis1XCXpUX0Pm25kT3FtOF52U88Kq50Am7QHEO
LfRY0ENTycgureQKrMRi3sRGj4fxzRb5Zxz3V2sczvHws+fPqImghxjNcdfca/N40qNiM3rzxeir
2m+XeGWNugdO0Vor2JxJ34nXuuhoTFWvvYnG0RakhmDt44dm60qGJ5kd9R5LKOh/t7h5Pk7V+Gpk
z1n2Fmn3nXmypx91tcnsjTdse7EZbovd3bCEgsVRYRZ2fJpmXvLGL1FXR+yJo/tCkwsgZC//UZCB
QEOpZD+kd28OX1EysdE8ApudvFDEh0y8C+2Ql0AKxYgJ6C12Xw3dB+YhUQBkN8vC8itBTuz+srPN
YobsaCC++jVjXmX8QrmBhsgHdVmbxlnprjUgWAuoq7Wu6lXk+vn4i2JkZFdB1TZ3XvxST+oaFicw
rudRO5tei/AjPnC6DbLUPZYV4EyoZ/C3h8eyZBCitnjlByf7zJHGdGMZtMKCq2mQV9HrQFLYaBrj
NKYi1IZnLIaBFN2bHT9YN4GBdE6Om+8mhWi9eWMwO9RG2o+yez2dt47a3t7bii77vLoY1S5L97EH
tNOe/a5nHqC6WgWdvKQyqPk+RbXyrFvxeZy0B3i+qvehahfDpMPYwS9gbTWAd1X91LiUJBF+KPZ8
8cZk3zXpE5Myd6nuHVKv2M3zfd+zjsNRn3kqT57Tn9sKodCsXU2V6QapvY8FDVn9Es6tZGm1d9Pi
sNLavtt8FPrWcDmsR+dyvk6m5zvGpdE63xQFLuS9B1t8JO/P8MRKzm5Q5D8G4J7wOHmvDBTdpy5+
y9Wto2B1WdfRulGaoACKVBZXU4EPMDJu0Lx3y1mrn0bjZJcfUUHHJwhNwXBDPbqBqrCOpNW51cTW
Huh1tT4ddQlHxePBi5BQqC9eI3Cg1nCkQLzJm+PirlPlOkZvHomNGQG3nNqgqhaU3lBfVfNSLJDI
hykG7qvtZjilNrqIVJvWCmzTpECK0rEILcZmTE5ZVAfqgMHe6C5VPm2zmA2nrrdpMrKe002cZRth
Vox3WlfMbmtlQexOQSRQe5py4zZ6b+2xCZSiCVzsqWOh7aRqB+MtVuGOVYQInbnvdRRfe7NXg2z8
MEZEs0Ic5sjaJE3hWzULxKyFmonVZs6uxkK0K4ewhYpWTOWbvTiINQrw1pb1kJjPbnNVFm2lyWyt
4ZBRpTgKJ35o3XEz2uZPmbxi5Kjqw5Jbwax4x74wEZvoJyUaNzJRd7H8qoS9s6KTMo1BDw976rr3
tLqPR+eFURX4aNecMp+cb5tAH3YtOBJmh9JkNVqvBrraRMJ9Be64Wuz6fqJnWXME68pTMizrSqEd
KTbWtPB9lOPPBYe2m9OLJENV/wB2mDgN3dZxKAhHLazt5ID3uXo268cbFdyQCfT4GPGSt8hVwSqq
N2UQeUi3zHx4d93b6M2gPczjx9DKnTSPahQa7HbKbOLCsDiJqdkyEdNwoFgU/jK99tb1EM0hqRn7
UY7s6pa9ROu2W8p1ZlYej7knvIU+d6X2NKwr0ZYnK4vpRVPp+hnpU74MTlHtNbriNkXvHMrUOKiV
0MPF88ZwyXBFORYU56ZlaSKs8Fr9qi50MzN4FJiJCMRshsIuig2nhrXexs/1TM+1m9PQXT5n3Awn
US+VQwMtmOMiU+66Pj8bmt6HFX1Yz67wxm1GmVmHZa5WDLXrR5oNw9ZRLryGfIi9vncm9zTcfDxT
fKMA3zVMZrVuemwx58TlYyx/eLVJ0cRk6HrdM93R7cvplE46h5y1AJLcL7uC7bE2TxA6jwqamKmk
jpNWB3Ny6ZgzX+Co0HJdrchIB61xNzEfsOg2w0RPSwVnfoY1yODTUjuc56oHLS+vbfdhWT+rehvl
wzGe4lAt6d+nt3t2ELUUQOBpcHWeJpkHdVb7UdH5dj8Gasfe4d65Cmxb3rI6VakL1n4/c/zw8Kfx
Ps3e1rAHthxOi7X+GlfpBseyX8z6I5/sS5G36yRVoad73r3nlZcccHhDWOLF1WebDOjtmKcCyd1G
G5nmqypiol6Jw9atLlJVVjU7r4K4xxrXXXqa6XkdssifSfgrmRu08uiO7wWMjArOcaXcGQD6Ha8G
efecsooOAxkxSOI2yHWVk0nE+UB410rdR3V/LGx7W6syKBp7r5XHOWPbu0x0zk/tnVGA9kqzi1Uz
40QqTmm/2rE9eJ3cCVrqcEWFScXZJYl3Js1vhcg2UC05zpC6tu2rMghcVGmzZkRuL0XWfkyL8ql5
GkpdG+Y+junCZKKO//eJeV8W87DIeAOiap1Py11k80zsYnlsy/lXDFHbfALGWGUH3b3zZgHvpUY2
fcTmQ/DzoyaO1QnFeCNc+4YCtlZO4u29OqxYKrKsXdfOaY45Q4jNbZuf42uZP1SmuuU5jJnB0F27
MunGZJ2EwF+h48kvdvxq6q/LuLXjuyG+16lrp2LYLDL+inIUM4R/BcNtOdxhmmWS9jRZxMochpt8
4+AKKMtdvGzAms9pvqWXEERgH5QunHFJIwM6RWs8TRWtg/E5a3eTvVabe85iZrGFNWIzPtjdmp1e
UP9sGsBEeLUYPtF8wqyyO1raTs8f4eMP3k4jQDVoDCTIs+RuiIaw17ZptGxyZ/oAkqmFS4H+jFc6
zBQdccErp4ZKCax+z8Bd5yK/UuvOb8rT7PyYeLNWKLCi9n5I4Mi73KZfdYvGthMrw6653bcOPctv
b+zraQjsZJ/Iu1QJAWYPWGI0jq0l/zxXbTi6vnQOkeC3MiY5BgscgvkJChJN+j+Ei8aMSt85il4X
5Yc2XDB1uskGs9OYn9uCaYjqAw37qoM5Jn4ole+Is8HRVFleGBTpOH86hLbTISsFyra9296p0bmH
RN3NxOPDQy9fFIJgCjUHNS8ONGI9pPWwKnF4cWItyfD0GCub59FW9wqc8QixiyJ+KsV1JBmTe/M+
67et/JhJxCA4iBTf0B9bRngYg7oRL7vofbaVbdPSXsN0DwwBUBi3/dEiDwDefV6rkBjyxK8Befcg
r5lpJ5GyLBCREEkKHGngj0+l1u7RpAnE8kvz2MWsWyOaDjAoV+ZkluwDRxfahY6M0CoDdl1G3Rpy
6SrlhORxMjc1NtsgjtfWeJ/OdyPfyegeJvs2hhL2kniI6CeYkat1jKcWOt0ZxPPpCOHGOKttdSgH
otHqoXJTvHCdSlBIViDjVPo0eipXbR8XtQkiaw4tRCKKqawa47FW91al+siYVlbZhw49vzSIB8K1
SHSY63xsVrk4TnHrT9ptuBQJCdhbyW7ccdAxtJDeOrO6tN4+NuqTrn1l0cloutCuCYyGejVkKKLt
Qe7qyQyzMvqqlf7X5Gm7ail2ioo4QLYWi+PbhMS3zcTBlGWo2Tortw0QQpwVWoVUFTPbzSXBEE1q
2yv6K+iEKgFm7gb1I0PBE3Vn2Rb7oXnp9XuPeZ8mjnc5iedU/DTjU9d2d4Rr/ETmDBaUEFl8bas0
XOzmUOT09ls5ionb12L5nZs74ZRmk49PnZNc5EpfasT/ntcKGPyYS6Vrp8cePzY/WixhITrprAp1
AXpW9OTGxoj6Oslv61MyGZiF+mwzW8mAV89832y8WbVJfqATYkGwow3Ro+YiBUtjHc9k5Dbvo04i
TeEfrsfhY9SB6vZMGiM9WyaTBaKJ1Ye6VCy863OFI68bmpwFe1He27IvWn/MbvsSv7m8m2MxsntP
QsGOOvI2Mv+o7jojyQ7CTUEex6XScApqzHYddQ6ziRb1AmfCt9vaFCwZOdPyatsJnUyk3abvlpcu
BzdzHDAE6gS8Xo2braHZ+ZMiJrvcdYlZX4vJru7IzlbMTpeivXSRLSH2WvqDSm/rXo4dM9cDzRlh
1XTjhnk75qqkPj+bejaTzdKNp66Q+uPoavKrKJzyp/QiTV7FyHLiR7E2uxtlKbNPNxb1vk3qBPAx
9NogVtr8Qyslsw1LIolrGgsclCoR72kVpaZe8FzRBBKtBsOUaaHR8BQDinONx0rRNm+2I7rN0pF3
HGeloCOjL1/tYVDPHc7Vu7ishm0ELuLaDgxNCItUa1tlLjmA1tJI71nR5JeG1d9XloDUpiiQPxy4
dG8pSdRjYuskH3tRlGfL61qPjF8TrxBLsXXZEMJQPpTpmJCBvU1olgrDJ6Y5fpUtSOrVKA2gUkXP
lCloqbF6FoOJxFKdxwa/QtrKvcqwGxFbbtznc9Ocm7mY7gpDr95dPGtd4N6Mgn3uGT8Ly2BcP+ph
85+GbrFSRsZRU/hdmcH5n3S2UTodJhkWSkVkpMfaBCMsLYfzXLksbE7faw8Nw4onqTk1tD/TrQN9
4shft3N2bxM77aWtKCtNMbKLqmQOn/68wDcdtZhs42j4tsMuuih69x73mnpV9bH5cLsoOSZt6pDn
ryqPfEGujs9dswAlFVYV+8PEQPpCDos0q8nSXIyqfIycKQ9HtW3fnRtgKh1zVowxc6eHuiv/2gST
9qzUmfljsgSYdhSEJ6Ms0W4odmWyZMptakwrzWL2JaMLwSlzhs9mmv8C2WIaPzel3ohN2pgEjw1o
TX1j6gkHfdlrZo+Qq17KXZ/nWhJEIpXFarDiIYIaP2AeHdrEqXcNbUDBXDgIUIaFsQq/dlIv3RPM
FfUbY5tVd7UGpcDvjJNpn+l1xUoyMjFfZSqZP1UYKSrU2upyjrAcyCabbYIDe3F0pDN8LXJSua15
aSmg3d1xWA+GmeztJLVPblaJVzXDFpKWc+kXmleQlDDMUFULIkNmpBXWWXrofItZlsDKIhtlGOfx
Z3dsmo071xCiSna+w2BrrJxaW3bgU8um2cGErwg36tyE2NwxOb6RakQWy+MluZeiaH6gNCyubaQY
JxGnZGAssiC8ASXMswEDk8rb/tIMM2m3FBMbead4Mq4wwZ0tAB+x+IlHslxjfnk9GxkFiClmxMZ3
x3j51dJM0fj67GjrFmPFpZhiqws6W3GoCLR5/aVndiHWncbRuB9gpnftA+7l4Unr7Vddtvh+b102
CAHaY5TXeVCYmDm7hEzANMl1XGk1PdQJA6yuzC4jsHj7JL2iczlHFpxi5EKRzrdzihteHNccfnoC
e7X+hETXfHHAztethLGFs3L6VHuytFNv4FbqaYm67xcd9WWK/UrvyKLbiZCbqZwAXhelPh8tpUof
ic+oDjRLydafak0NgkNq5Cgte3x1R3UwVt7cdc8MTaJLLQYSiE0PywPAHSFGNjSMIvdLTjhFT/V5
GdT2LW9zmkRmtU/WpF8oIiSztW3sXvFbyPq+0J2Z95uzVu2VU+KrVop8t+maes9MificFy89O40o
7+OpZE9seybcDSNHBYWn7MHO58T1kwhBSZLkreq7ShG/U6ebXpIqSYmek1uSTU7KJaOnY6M7SvLQ
uBnH0zat70qk1EFal/MnzRgN9WtYEQOM9oVEVcowEHPM78zZiw8G1uS6ggfPmqsp8/toDBVJ1aZK
ObKPmert5RQNhh/pfRkuXVwAu7BLsoK0+Og9QhM2tkgpuVGxe1JrtCNUxuslX2dF1f4skej1Oz3l
yQVt6RBzpP1SDpTepPGgz01LGtSeroVpRldrgWrfoln2EW67BEZFx95SN/Fz6ZB3qhsJSzyNWeUL
T3+1MlHd/Ck4rr3cfEjHW4BuxnrroCetxhFJOaG2fmgUc2q3QwOPi2tP1msMUQXnOVBfbSVc8DGB
BCDcI96xVcS4NJDAF6nsAhepleXNwagTydxBO8ygxCxpNXuRJAup2L41xLmjcb26K2YnwnGTDWbU
fHDXnTLsBzpVyEoPM0PcOqz+s9cmkbqbi8hqL5rZ1dHOpXus9jPR9s3JASEOMjoWN/+WEac9RwY1
7Up4vk2x2BlT3Qb9Tr1SDgN5URfrkySiQR5FSTHbRnTSgmoTed0mRSiZFbrZvOiApkHCmpmBn5PK
+Bg6dZ/NnLO05aOHy24DSQoaWbXQBOJ4+hzMZEh87kn21TW59mxUurzLO697pS/JOaWqru/Sorib
bE/u2kRjAc5YSp4jzevupj752TuDhdDJ3Rgt21UhElAkERi5rDfNbeZExtktzPY9NpoUMSSJEdqI
ug3j88WKXexFawmecJqzYKh2u0m98twZ5DnI0zyl/QghB5pwNPKqEmphSwpy23lV1XLNkOexNUGt
y36tN2Q/7bH+qJR6Cg11RHU1c+QA31uyY7qbjIN/QZ1czOrZVgjiCr0lIrT1jTXLcm2wA6EBjKaN
p5I5m8vE3VsmU2DR4nudHc6d+bPCJEHlqN87ndIiUsBgaRG8QZN1yJM3nRZQ3Fnny1vZsIx5qILa
gga5zSTmY28+TZZCOTb1h04EY2xQ8aguZVGHUbvgqUSo3CYkloaHCaFQZzzS870p5LEnRNfHeot1
Yetk4h4Mit/n8RoaUnDzfUSivYuTbafJlTb+ksK9VxstlPMj2qxXulVJaAFQQ6XhDMXGomqjPy9S
HnSN0VxT/fDSyyzVjUMFtaI8X1dGSGHvRzdtXYMsM4RcZ1Yexijbx8WwpYdzZfZERcYhQUytScxf
Y9DF6Uatp73Xt1eRtPuReMxpUFIpPeyyr1mNL4xbrKsFJKwEXSznzTgYW6F1gZWOpEw5stHkzukZ
kM1i7239Vm0n/lDwYDNwl/Xy1Y2yoMZhPcXa1q5fqD1NdUF5V3zFHfllJ+a+CmSwpruKJnGOBO0l
eg/9ISQwvEnYAvAxDk0n9pSEo7P3Crm3q4azbrRXHS/M3FMZnd1IrrWZkMMxqA177pWFaqu41n1b
p6Tu0IrElI49WCR8u+NwcvTsRaf9MxM/DJDvORm1DhuZMD6Nsg01yjoul/XSNUWhp6F7mezmXh2O
LLE3rgThSRamGcGrqzzmE0qZ/gkW3QoVyMrIT4ln3YQjb9B4VkOkrt3auI+pNdo6xhanPkpZ+sZt
FB0nR2JYyLc03KyCzvk6lB4FbdMK2+Rl6XBOwpYz8XEWDiONL7E7EhgvJ7IdG5mpfqTihSmvCzXD
+pb2mtWwpPuJymGfeOCZS/wtcmO1xlEsa694aJPLUAa9+ozVxs/URyJVUBp3FQdkE8zawgeeM/sw
WKGDHs0eTzUcjdjGu9Zn5GU/2pyD1XzKqngdW2jCmZUo7JceqaZp5MHYfs0VmeaGU2y80uCz9exv
OFiCeXy0IP1Fy8lUSBGKayr4irLFb+ToJ1a7GfNhKwVRicasK2KSWaHAu7hIeErdfRGdeKlgJakI
/fJu8VXtRTgvYD8qLBX5/QIZalzk+6JZPnjDN2McWz7u5JcuzFUfUesigzPNgnNvmPRvnvM4cgwC
jtbnu2H4GNwsMJY8VOWJQVGYoPpF8hLBQTstE+NlVdCboTKrfGbd3VCqwWJWvuC/yEYc2G9D9qzo
C51m8Fb2iGg049cUQxWzo9Drj3Hd3CecU3DUrHRDsCBoAdmVbDykzPXTxUNJmw4Yb35ZqE+CfGZY
9TreJAQ0PxON+lWBktUdCFJy8rZP2agg/j5WlMipgbGkVs7rYKh3GqTdxmgCZ66eq7Lb5KbEUUmJ
HsuP9eIC4ImvXXG+HQU7PvhOoVJKhUuamDZfnAlX8V7r++e06lZE8afOi65Tn35mtv7TFowpGZOf
2YdaZ+aCk51x8ycFi0qryd3tb67EWuNfuaVAcS4IbriL2VrY1Bi9g5O/J8o2r34Z/c+qaxC8oZvV
37R8Mywnpb16zivtepG3U8e97h6H4jB7xyzrII6hWpLmmoH9IFbvxuXapy+O6f0QSeEryQ0GOndh
YmHnDSv0qPULWVuzOQ2yuTWBDPFRcGScq5PhvnXWuc3a0BBB7ZAlHte9kdz3ZB1Z7bQ4PknazrP8
l94Rzkz6dmBMoEZwSivPDuAYo5sb4umtPnzO484bJ38AjuYQddq5RyCGdH1vcz6qYtJQL2PBoYHx
qE+IMKvInigQ0u5kgUaOldAzfiW0ISaVFlD7PGnNfqzIa5WVbykED6S/h5uvVmflEZd+2KttvnGn
YdVwxlmiXc+qpDZP5ZRdSBFH5pOYnUc8ROs6+VR5VfR4O7gLeVab3qaNYUd+QZuX2pNv9TwZNNNb
ap700duNiCztzgOx2lGUIjxKUXBUxo8+xeBuh4PKgutle8Oq15p9WXBuevGhmMWObpuLszQfHHyI
0EoiNhbsWPedmNN0XpLIY3cl0Yi82ZiWPW6XfUl8aI4mBVGqvo4KSzbL1445f+lWu8+NKlgk/mq6
V4TwyCH9avK7TMNe2z0xtBeyqx+Fbf5SPHSkeOltY7OoLyCCnzGR7RQDuKiCwpzgJnUTvLB9qCgx
Sg9jbUm599z8bM190PKn1RS98S4BdGMNg0nn6MkmGW99SXBwnP+h7DyWIze2NPwus8cNAAkbMasq
lDcs2iK5QZBNEt4m/NPPB907MWpK0T0K9UKUmgSBSmSec35nGNdUq+/QxANeMgGQxEfYoGxAMGlo
79Mq2QUh9C8KUSHKlYCZPOUF5WV2qpTpM2F8Htfsp9mzFHfQPle6/4nBuueyjJEYelajvenZDI8p
Bz+zN/lwnup73zbXRgviQHeUhYy3rIepMW7hcD0lxlvM4SWjlUhVOHyaRw6XlyiUiAbVSi+fpuwN
Q72lRhXdtUxGm8qLYvWouMYyaA0QJHXT9Toti5lRwYQA/lE0mHy43YMYocyVzq2lGSG7viVhmiWk
Wxpnw3RXKXWl4Y8Au2IbpL43Vsk2y+/V9q2NYBRE4OTTQuTRrSRhlpyrNTP1QzeF11jV1pUWbBw9
3JbOXVxnW39iYxvIc9Ga/WQiqWLEsDQbwpKHcJ+pGaBdSNDZe9fCWtl25I6P08gg49HibDbptHTo
yeQHV1yRm7QsZdO1HJTUWuplQmXfK5+4UpKq+hYYtCUXVYIdyMmLVWXpRsVZENqMnuQo0/vR7PFX
adZ1D8mOJ+436UbibJ0rB0d97PqnMTcP8ZgGG6VWqFt585qFSOhVVDHe1t3E4Sr3aUc6TkaP2xJN
bWvZPrSVxzTS92qYyAvKBwzX0Jow145qrGTihmE07S3ThGo1qjXJZsZ7RCJ1i0M68XS87s487d7Y
zHh3+aXYVMO6D732vj0QIU1YBDnH2sXmmAr3za1MTm5MN7EKjG1AfSDvtbVQFvERVHOpxiuH0NCe
db4iilVReGf3arHWICHPJe25aDdUseMhto/pI7BEomyVq+086l/+izV66lWFE3Y16oXzJK1FQopl
yYHlVWvSRfXFuOKt728HD0bZI/db7hWC0xoPo2QmukSFNKe2ISFtgZn2HC3WSZgN3W1obP1uCXJF
qdudCVQ4kvC8zlb9JSH7HSrLYtrq+P8nR/9HVu3SB6KAKfJbaF9rwZZ/mZ7NXbPs9vRMFX8TbkL1
pEZEy3mIkrdFsWyZEG7lGcSA4uxobKiZ5onxrfIs76lq4FQli2ntPGX6IRsW1QHZfbXtbnJjF8Rn
5mIxyRXQDxrsPog9iWNCXd/jemE+2iQMr8NDyLkovuzsnrWExpFRbwDrUD0GD+Ul2gezUOHO3uf7
9r0nHwJiCCWZHh+Z1I4gjOxla6zOsOpNbAys5Vvu0Zlh7xReqeJ4JcINsQDVqrmSkBo8skyAu+ZD
ETdLdaczEZQamb1gqHX95Q5vhflZ+/f2+Kq591I+u9Mp5xIwi9K17u7ayNMyrwJ4rbf4ttEj2YQw
gnNZ3mDupf+Zf9FdCHJxeclxXANmbJ8Gy2O4ZEpc0qhHlyWno2DIBmUSHDDcqcaS0dkAl2bagiKo
w7rpj3ELJbRYVx5Xd5gVrSWFoPuQM8i1VyrjDg92YEZ8eIXUb6klF+B/vEGhbMJ7NfUDNbsdgzLy
CmyCQ73yHxTIkiuf5uMu4048NDVofrsH804cJkJm30XICcBevwgezS+bjEfQ1aVCfAw2a5vIw3vu
CMYTLV37D6LZfYhnMZ9C+ZDDYp+a+TMhKntJgHWCGoF3B14L/Jn9kG+7+4rzPvuw5bGaz+ZlVSww
ISIiOCNeu7zJAQ54PElAtvDZKm4ieH+wf4ko86KBVAX4n+++vQGM74eNpBKNl0xOVJxGZ6Mp9ZDB
q6WLpnoN7iDiqN1quDO3YrrUmtdFGyi+wZUUySBatvfmptwPe0jeVCiStQ6hk/AYDmv+iGitPlmP
GJ49s2CGg+YvSn2pXQeHwvcIJmFxgDeLnu65vG+glze7+EeoLnqauFlYQgzSgxJ42AakH2q8q6DR
aLe181bjgBWsAuwC3xnCjZ/a7DmVZc/Fi3MP7V+97WMe9kl0p7RfRhrQyaaZ49CXerZyhsVkEht4
SONVzH2SfvAZXtjmScjuwzX8ckYv46vzGExLa1r4p7JZTYHHd/INUwjZyJNX88YVC3Gjr8wNUo0j
+wglN4MGfBrHFQuJbF0adyKWcUMz16R8cxe6dbCSe1++W/B2iJXiepGyZjK9sBpOykXJ4wBM+4iV
eYcgIPKOlsJn1bpno1pbvef7RwGzSHto6p2qvoTBJpWY3Hkq6GdKRLFHKp3bLF34NQOVN5ak4jJ2
61BbGE/cDMznCk4EMmDWVXVhAolpon6yX2gcoJeTZ+m812eKsLtx2gfMFilQ8+UAXUuc7eySwgFm
RfrWysQALQt/0PiiP2z7XRcu0pQB1pc5vbrja1OcTefsEm/cvIQW3PrsrQg2rkdeJ/SxcdFt8Sfs
P4HtBX9uhlP/Bs2Puy5X6X56nxpkoUtgDWWrqovkRblVD8kle5K3+G6On/6FfajZ1yyucT9PLNSF
fo3SZceBynd5LjAwbzFZrFTuCE44FN5JkWUCAn+5ltvevS/LW3VYRd2a2oYIm3sN6Uu/cCCdnfQD
zsEd/5FEOZuPaAkIwq70pJAJvdUP4qUIVmDaW8vehcBwwC6t10FxHW6a7EtdGwzk7pp9whSUKf+0
m+KHpmRgddfHK+5ReStOvBsvuvXoHgzb69kh2KLlEh5oP67cgcMmuGcWqXzYR4v6aj+JI0SLOlur
e7ar7raJbzt1oaCAS+GW4i4wf5pA1yBxe9vn+D1NzFMtwqd3RnTtbybitCromJ4x0pMvxFkeSa6x
vHKXrEjhlfvgJgqo9hbyfbqOb4m6a09Ov7Q+Ms0b4t2QfZY8QJ0VSffuskL99lqyf3RJvlSLR5Uj
v+hWY7fS8KIs9o2jL3t4FnH7FTJy2qbqCdFvDMXjQdnVa+Gpe3vbLlHEYzPt9x9QSsTsPb0Mmo25
qTdoWo8uPscLOs3uo4SPoD8YJ7mTz8GH/5bA9jsqr0D6CF4Xxmu8omcptaXypEpmWgs2wVEh0fwA
oQlVyI/+R+/uTX2XPMR7nb+7zFfBVTxxsLfDuaG4VZeQPTB7fHWVfUXt9ANUV77knkNl7TFVPfA4
nztmzEtgLPQhK3Lik21wje7sDUGYF4vZ2Q3/g/SYubE8RDMfdhFOO4yjKBWGLRyk7nnajKsq200/
rHP9Eb3Ko3KBu8ksm9Pi6HK0xv262oYXztVb+LhnOlJxde+yJ/XRenbPcbbk5/NPtOAsftZfGIl1
6g312OjPPRS8EHPt+hdH3GE/X3UrW9BWPdCI6O5Tph5wk82hcLrda2fuzeSW9OE4P8cJrA77vqVr
J3yN5nxBup7inPO+9KxnrVxU5gZu/zBteqI/cf1lKJZfaBSqoPVyIyIVGIJ+sgFjvB2iIxAw3hPL
IkSocaNR4Abt0bYOk7stxOs8Nu7Cgxny1BDF0LB8tn2nen3DyxK0N0XGHN9yv+TMo7MRNIQBBxAh
YQSC5f6HoxNxHokxgM5mXITaPauhuSO94UBAFfs8NYERaxAKim1QPQr2bJlb50j51EgOnBxWkinW
vmute9e/ArQt5DWfmSIQda21CXmuS0BPnRXC1q+AH2gwQil8vEtHkiWdYVVzGocr6V7G+mD39xFd
ho6T+KYJhgWnUP0+EyMnWhAWo7HpsXqoH5XhjBYG5KeGEtHxjh50RM0duqJdbu7D4pJfI5UTHJ74
V8CEQNUXVX+lt0i6BZRASuzQ38D0E/l6YAHotr+sqoXSx/u8hWDa7GS193NgOY5Z/6YubgLnHMOe
bPeJXE3NHx+m7+n35UfC8hlWYb6B6kNb2ZIildEQEKgYlh57yxSsOtrn2BOp9NSZXpbcCUjldI7a
Y8N9d0uFFMKWqcOiui2NOyHYt1b1c33btHsOoFY4K6SzSzPrvAy1lH9JUudG50HR5hie+i6faeHG
+rnTb6hv+vFSVpcW6jRTC/lqEmOiHazHDsKwfiodeB5H9xMDMnmF4wmGXkKtfanBiQ2xThS2Z+tY
MXosceZ1csyK050m60WSivcK0pcAiNDe2FrbaKn6X4I9ngn2LF3I7wzlnEVLcsKZKl2LN6Nd9f1u
yvcFZDUHRmCZQYaK6pPRlstOoc95nOilmuwx4uNIyppmGFnTsJ4JNuayKV8qaA/WbUJfjFXci+Wu
xk/eeoVkSpdsMq3ypleOLGx+Y2cXcyIRIbjA03gXonWQi9Z9JOzarTYcWoIerYOphRWt6c5VgOLi
zx4tjfRTih0exy7geUGzSaB3xFyirqxlFbfLYfAMeTCaP7RL4RIDGOHgIX9Jo02lbdyKgI9F7z4X
02ZGjfNTPz7S4TPsUmFrXqcceNNTSmWZGfmmYlU3KISq1gtsVjZDZ6UFM3AYglb3dpEuBwamZkaK
elz4XlWWN4OIDknRowliilsKLJzN3AZ8Ec+QIA91pynIwdryMIaRtg6pVKYwCY+K07rPphJD4Ud3
larAd42/T1zBwIiLQByKDJdCEnAecRlcydZ2xoMOn70bpHKwZdvEnH+V/V7HlAGxHb0lTdysXTUC
KEX0NsTCufWbKjK3TQqj10PQwFiwcjSGmMQ5ssgtE/8rfF2nF9kF/ssQ63DOA7iSrHv/tuuidFPU
Zr+DGNQ8+1lY7lNfTy895PGPsHT0dTsV0WM2dTQdXd/damWfbjARgdGpmtPeHCGXpJGVnybLH3aa
UG/jgHEZDsDlsxEl/lFNQICgcdugnNhiDePByrS8wkSeTSAzsVzAekQbb8wqY7TRt4o4KmYGZN/U
gbnxcXx6CHsmDG6I9kni8EFDEfQjJVgixSrKoYesBjALOBcGtaaC8FBaeQemrMEY1J2UNR110Xir
B5wnUzeHr5Ns/lDZSvpM8mngBVEMUzS28rZ4xM0adCpklG8h8mn6cPpoE1s5qnCSdhaKFk/RCgWC
bmxSYuYSOhkMT5zlqq9scDSfOWoOBTUpcxQNlVrtm141trGZZafBRpYB1BE3xVZrq9TmboiiWVj2
9JJEDJLjqReHwlA0H3ZdUG5haPNKhXpQ8jUQVRECnhWWTDeT42v0NH13ba3ZcwwXvVumYRQiMQNJ
y6wZXvhMWSMbnGyOL59XeZj3XiSH1qudiSauDO2V06RIHtqUplDm42fQI4ns1MA6yojuJSg1udeH
EKVlrDX+phQMVxo/m7lYELKitHFgqI/qnexNiqLIcCo2nLp2515DYYIptHKkQousdniW0Biam0AX
lb6e9Cxp6VBKacOYF+XCgomz7Du6v9AS8lp0mvGoKSZMt66wB9CpKKi8tPYhy1altbGSrJpn2kb9
4dRIChXf6N8LLVfYBYYUNX8ni3Pbmc0xQdX1JJrYoWkXINZTl0Pt1JupPCpRSX/aFh2vYmk7gevp
QZrRGRs6QovRsOi3Q99V3tJhdOVrqeNTeWkrlgmo21irh6DIWnfn52brHobahvoauq1mPVmM8JW7
SjVzDIVdJohPgsdOyViFsjvp1Vi6+6py2+iHPQ5MfTLX7gjIsFN/rHBayMFsfSdVVErhvHS6jE1C
Q18XWJGJM7PdmNEpdh2OjDBz5oVexEINP/y2QhUw+W3SvgC5AaUv+NXcuWwNjRj5ECQr5ZrjbOKw
HdWqeR59wsPAeJiA7rH87YqtYeRD8eQqs1g385PJfJ046zhDk6KbNiKtOOzDQIMghBKrLdLq5ORT
TwWrdTBAWG9Japj+yORgGnSq+gKTQ7V56SNhiPxHyvrWNAAdoCtHW+eN3euDuybT07QQFWm9tDZG
mvTIyuxhfCBDr1YwzcfCKkhzD7FVhDZ6PVXpuP21oP67XYAtMJ/EVYp4QHZZAtV+Vrd3WaVAn5lb
oP46FPBhIbP5EBjy6cE1Lr++1nfZ+XwtQFPiPXUVZPN79KQ+VI1rwLdCdiZb/IgkG3yVvyaJ+TBp
XeaFaDzh42bsfvR0v772d2+CP65t/hF6jPmYas7GAn8yZQgx20RcO9bLqEzpQJogOSuKIX9jXfJd
xz9fxcRpDIIDvJ+/PM2gUThbU55mq8fscEGwmmCzFyTJ7KJw+J130N/dkzk7WmD04ELP+GaGUAqh
5n6P0UQLPc2lE24z6zeP7e9uyFJJE8NT0p59F39+bJ2R5bia8dj0aGc4h46OOWVvsIffeTdr8y/7
Zxuu+dFBOCWi0jFM/vWb90qZ6kamw8GkilZXhj1QfjO/UYtNYNjG2uz6HZXfwrYteZtwgsZyXP16
hfzNrZoU/3hnEBNn0In8fKvxoMABTpuaBlwFmZ5QAKwCSQ/A6OrXV/qb98DEf8SwsFw1cJr59lBV
Ox4DzDzrZfc8awSm4qVKD6a6gbu2dsydpRX//FMkYpabY0Xgvvr91qIaRpzqa/WSGKrcS+A2X+Hd
ItHUc4eRoPI7m6e/WZiY1OEoawH7GGwvPz9KuKtRN02sGs4qVOVqSxMbbX/9EP/+GgTU6tjF6eZ3
s3jTRxQzwD9e2hY9cwHZAJIP+uhfX0X7ZuaC6Z0xm5rgAMbGxbW+3UoxTdaoGwWmMZQ8ZYFy0PLP
WlIiIzrl4FQFA6PJXauh/pv7++5Ww/tAdBheRDjEQTX+7s3bIoHD04LPTMHYAYV0pH+F3Ohvbm/+
9b+9dXNAmWFhNUzu6HcnkEatVaeMZ+DHRTCchs9+aF4riBRa3+0cN/Um+j5FolyEyA59AwpGKEE4
+43fcJxJ8y7OYkjpyehT8iU3v/71/uaVZDvAbRC7F8JEnW8bXAhzEhY6Qel+rWVbWHGD141lvstL
SKVK0VW/eebfP219tkPRNcsGnDNwqjS/nYaYsgJEVryZnBdQmJl9ZLAFNCDgEQQecaVVKzexrSEn
B/n49c3+dUEbKuuMxDmD2FRSqn5+aaYpNEbLZgwhTOfOsNvbLP3na4pLGKZpGuwFLv6yP1+i7oup
tUbWlKBCL9uL5KPLe+c3N/LXNcWJpFs6p6xLRKs5lxx/OmopcaZyLNnJK2g6unNPSbhvssJr42Fp
1QAvxu82VE18X8bULsLQZiMpEz8pd/6V/nRJp7egC9pUFq1GH+SGYmuL6tOeou0cgVeZ5g9ZyG3F
HKfobQ/y2HPSukhkUYX++kP8SzllEGmKE6hKpYNN5vcnnCB3rQe472DyI+zJFxxpF0ZSQmZHvzj9
Zrn+5RyZL2ayN2ASbFPFfVutZuqXyIxQSGGxeGkONNMedOJrs/nn9zRv5rP3qCuI1P754eaW2yUW
HIul2ucJ9hqoiW1/vCtN5aFJVUo2wINfX/Gv7yF39udL6t8umQsnw3UGXV4Eo634YiDXpSjQk37R
lPcUmMxMHrEk/fen948M7B+KjD//PX8PHj5jHQVh80fc4/99tfks5pRK+f0v/fQ9ZET+57pzuOVP
X6z+CLq8bT/r8e5Tknn1v3GS89/8//7P/8RlPowlcZk/ijZv5p8WREX+Zyf6+cP6hXE9lL/68+37
N/zbut4gIlPYVMocetil4VD5X/+xrsfUHro/6m/2Kqp5ofO6/ce6XnP+ha+jgQsYpxcW7zafnPx3
rqam/0vMPsZYnWI2qbJm/0msJjSPb+88Acmc/tRJ7pwuz5+f18iQ5Vkna4Q6qdSilbSFfJa+HT71
eamuYW6nqFHjygszSOGTVdhkS4UlFhf0y+Wjk6DhSjutemsbYd1P+ApccqsK32O3jG8wMW0hQDHS
xdO0P6ATnE52ILqLY6bxPfkw+Ym+Ur/TA4PJkD/Yjf1QFMgTzUgw4TR8dTWMPZm0s4FXC+9xMKoH
gX4AdKG0nG2vKfS5SNxOvZKdMOWzgJHUaO0nebHqkZOtBgQK64IQHku05mPu9O2iGNsvKOsILK0S
NKx30KvqjDDUyHQ2TpZMXuPWKBcH966uhmg3DXSsiMUYLw/TOdGyaQ8jZ+BK5g+Gd9qdowKbZ3Fk
bCKnwHckyqCyDlRtIq4RN9guBz7MIDwXLOjHo4DxYdq42hV4gKm9Ss0wT8HLzpDrqMmf9FCKI778
TED6cMaMpxKGXs4U2a2iB6RqkDThXrgOBnF5ZJYr8sd7omZgS7misZAJ9+4yb0xjO+FvvYytUp5H
wlfgi1fveIf3D6odphzJzHrY5+sr0xay0usepMzBfmkcNHPTlQ00swr8zm6jL8TxV3Qrry2+UT3z
rIVLY72oZNmttYmdpW4zdDdTDp8xq9o1phKYGzhGdJqyPIb8F1rbNBGvbd7exIMzAZ5mm7qu301p
eTGDEKwk0Mcgq872mWIOZ1dE4j5qg4cpNWARIGzncddquBlzZ4NvGOJx5iLmTEktbBi3pQI7ucj1
DL+scsfcSfP81nwwzbbYCC1DeUd6c1sSBFpm7VXoNULE6Gy2zctEzsCLqRDr2ru5eyxbtVgatfZD
Bqa/5sFm27pJfthVV3jCTuBjORE8kTE+pVUMaSuu1J1VT9Z9LCcm/bGRo7qomlD36mCw+FB6bBCs
Qmwa34dgMYIaDTa2U0lsy6XSCYHvgKYTcgq3MVQhhBACDW1WCYq11O3+uR309JrGVqOCJMcFvCrS
aiFYkccWteVVwzEI9lSagLebI5ptBuWyit7TPj0xIrLuC4nA1G/C7iZM7Aed7QnyRINmrw1hduMV
o/pFgYIV8Z/oCB7zwTlR5sBoqet9pENw4QcU+1HpFJBLG3qWoSHMHHG3nDUFgDSWAcycWSchxQuq
aoYvCmWsXnRHu8g38EuhfTMn7kUgvlD7kIKuDtmuM/pVhceyu1KiQqW10aqtTQV/U2k5Qsi2RK1H
i0VSWlU65ANGEKyWFsU3phI45aha5t6wWymnKk+TdRi27joqnfwAwW3mI5qAcE6Kq1EpiY2Ian1H
0yYQxDbktLqx/4Fcujo2Oe0rxnu2fpymVt9UfjE9lGVkrDCic6G1pvHWdqfodWwiJM0ZhMlPUi15
w7G8YlVOMD5E3DEMjXAUBw5I83LAMV+JJ8+NK+Fs4dgqzapxOshW0kqUe545wGrQiQ63A0MN+USD
0KlWMmkx850ndQ9ajjIT8qnZWR56sxCAfahhgOXCQi0++WQNq9ltkhbNBsO/4KNRRhcIVtqbjo18
M2CVxbhOwfBBykFfiyYrCUFUgFirFgl2pKno8WlM1AbOUinUm7DQAUI6ojoNrOOfEqRLeA74RrsW
oYZPDR/GvRnl/UfhQ+qPExSm0tZCe9fZbvBewPDfqUHdPbk4gtSQHOP6US8zqCBpk+xqA9SSSOdu
O2ruZ1VF1qwKavpdUjYJDG6so1ykxF4b2mzKiKR6hSU5y8ajezRS/Y10B25xQF+hZd0lr2SMgX8Z
HBNtLHZGWsY4k2WqVxfKcGPIugF2mdpVm4XmjSkIZDDUzCVI0WTnUdJin1ch2BsKZOgR7CX9JNW7
scwaqCcTs/RqssC4sL5M9USiVUr1m1CIYFtr/KhxDAVUDKwibtEO4rpoOimsHKwnioIDSu3shn13
Kja5CsweQ9/cMR+zVy2Bx3uiNrHfC4zYh8UkakBoPUevFkgzPudObj646O4QxRTWsm1hsshiMm/x
q8EHpO+CHSeg7U2mHu4wGLA97MSURRtgQaE5CVgE7oiMsrv+yEgE0kleWWc+u+DsRnQmKA2ilT5m
P5SyFmuZo7ZcYveofBLWXm7VrFOPYoqIpBSxY2DPXdSrPogDr1VrsrbnSXzYtfWlwhztva/79jEu
CJ1Ebx+Pq7xLm/eG5LsfY2O8W1GofPlGPSCeb8NTFwwRxi2DkyCvxWN0snVxqG1Ayrhz5DaIi/QU
OJg4YFmBX4WBYZTvi3RrV5BrDP9WdZNTVR7MGNF4EkMIH9Q0fRYDJilDXLnroshViOBaeW+7Oqte
CTvlRxLH9VEPdHfvoIFZ2SNs2DTMIPZ3auFuuo5QAcWFRpkXkILA7LbKaCc7pTXCpVQ05S7GoBKP
xiDSPnt3YDRRx4l9to2caXdFbnUbqO6OSAn4MaEMl40VXOPBmmXtJbUS7yUiEr6ZtOkI+KDeVlFc
38QiREZZFI246D09uBKTIbNPmx4bjUgJ2gmKJWPcMQwghWlqkt1VaeYwlLFj56nrhjTDGG3KN1Pl
6x67FQZPYerR0/cUEyHaEOxVvT41Qs8R7FC6ElseT2YAK+3A3p2+2LEVaay32kJBMEWehSJypeHC
sC4RjOOvoEPxN8Z6NLA2U+F5Chkne0aJI3VbHm0bglHxhSF0Ql2LMg7RzRBw4pmtbT67QSV2Pc+K
VO12kA1OkblDdGmBwE5xGv3Z6MWAHVzraCCqfvZU6Y3cUGTaB0qKtFm3rJRz1Sg9xqnSga1g9Mdp
wGsgxZWR5xw1m1jhvRMgCTgc6+F97GAjVQwhwmhTnRJ2MdiIOSDG25jr5UwSq6FiGIE5uxYM9cwS
R2kP5UDgZlKliob0P3K0g9Pb4yEAedEe9I7CBXWoVX1Q7jnKQiglW5MFrgYxWgEkhKrf5NpuGvuJ
IJuSl4gDEDG6hxUWo2M9NtMl+B3VXOYw16awJFW32KKAxkEB43iSd9HIP1tkwc6ooq1c7CzFOqeK
xmsqxwpzgjwpYue194W7BqrN8ENU2tpYd6yaNUwyfqYCAvTS6Bq2aTzVc4iC70WrpHpVwqr+CgYl
PSV44qButyv0S3lTQmyQVmBgeWCVlzo00qfCkQq+1IVWFKtSIyhukUH675FYaQM8UTb/h6y16i9L
6+vnKe7ZBvsgP/hJjG9jKIMLC8fy71h5GU4uUZvP5xM0HJkUXtfE9lNH5faKsYD6HEstuQ9wr0bz
S2o1hbJKnrCSxBtTjtourbPmAIkd0s80dr1XEeX7Yg1Occu5DWtHKFblrjpjCM3l4KKtJ06+b24U
wsmzZSaCmXdmBHiqmG46PIWOU50pq2B95WmE84Q2IGgazAQ/Su4vmJWhjXjHXjmA+ek22WmMx+QR
fWflr3KU3enKkByAEIXi6jjqY3LjqpkqNm6STafKog3c2/1g3g1VyzUN5ILg5WFYfogiCi5KTcNN
dZvrW0zdVUMyHJpmYsbQlK2+A/5u+qvKK2MdeX3VB0er5W2AO1kHj0RFPBS18VSf8pIYi7WvGdor
UmuUIq1mDuJNJeCYA07GIu+qhQP2ygwNx4cPacXvXQP5XJWuuiJ+I162jWtD2MF8LQ81DQNVCTdo
2Qo3rXHNshNzZeH869lInR9sNyYGtJstCODrmyfIa/gUla2BqAlYF+EgGoH+nOHCgPMOoT4KCisY
NVWWIrmsghKaTZAbT6lZ5jcR5rx4jQ6mf+y1eDzXRJFMnpVSCCcBRlquVrVbq7WchYjxzRF1Axfb
VXB6SNKovxhidPZ+iGo760asfXLHx/IMcr6p4zuO76pT4y2jyJ0BnPLpmxb4vxRJvE1jg8h14Y/H
ZBxqvO4DPwi9cvIzfIOUmaveQvqxg7o+tjb7Vo0okj0hOlkWxOJEjY5VNBlfBEcQaJa2tschmvAK
ChuOczXs6ZsAwCNFmf0a00K+qkpk3KmtKQ/a4Aro/YBGHq1pvoubrH9TYqylciPL3lFJunjQiDQ+
WxgnHwLMEXZkD+MhggEDXJdKoPsQypBvUtqSVWb2VPaJg2NlZve0JIqyG8MwP0xdq3/IuOr3ZhdG
y65PiitzSn89pfqw77qwJrB6MimuseXsBk1CidQK+VWZpX3EQSvdxiOBkyK08cOhUFZe0d2Ej50T
l/VClIlzTcJaLHKnLveoJ8iyFyYiYiU1IA9MmZGdc7ss4awCOK4DRTfPFRYCr83kK54iFJR5ymDG
21ZqiK50IXZQH5O3fkD0l4vKOMGYCM68q6O7YkxSvscC0/wRs4mBnAUneconEXZ4RAZoZUSlxVut
0Yc7OzTtjK8zCQHQCDv0V+4E6x8IV12VBkSU0M6iY99iAdh3IWbOzeyFJu1y07hdvVIEwedWn7Cu
cxc/pQELkl3pZ8Pa8qNwW0ldvRFSgTlpJ7h0C7R6reYPEA4xuD5NsTpuor5or90YWrvR0UIojDNF
w1S6NzooVNuT0NdYUPRM82z3lT7NvwRjQOXcGwl1CwY7+aRoyEkA5DWIb7w/ReNerd7uHpoePb7O
b0aSK5FDVYglOo2HDrMQD3APS6wEYXJiiXujn6UkA8nzDPIy905NcEKx4azfVzSkm24YuquS9j08
ETk7KhbSuqRqBUMv04pynzMRIPtMoOGlwaXEPxsFBh5hQ2m3lwO5Mze61oZQmGLFxQmxHUpHxajM
0WN8z/AfMfGAAeRGRIf9BqLkCYvbu8iQnISRZbXjeipDctWaIoHbI/VkGFdGq7TVRq9nyuQYt2Fk
o1TrTRy+Ej9EJZEqRQu9y8aiSHbI7S7wuPq3XviNvAH/Rp7pqJj/4H6dhXNoBbDUNpuMOjsYgsiT
09iXUOj+NLj7m2xF7TtepJk6IJHQGLzZRMq436buSUrp0oFuLoxNs4P8g08UmtBHY5cc1TUMyGW8
V7qd/ZtJ7V+HcD9f9Rto4dCqaKOCXCnuEHCMVYPjcqP/w+iWf9+a9T+kndmO3MbSrZ+IAOfhlmRN
re6WWrN0Q0iyzKE4z+TTny97b2xVsYjisf8LGxYEOCqTkZGRESvWMlGFpgNjmwvhhsTqIntAu8ZV
kCFPZ3LVnVZu2FhfyB8bi+2bcIipLjQWUoVe0x2V5tfGBxL/h8tWm1gFXR2Zxh4D8VQur+uVc2VT
jjqzCv2FdsTn6hl6gwdSRTwdvqmD+UtKXfMLvZHQdz7et722uD+mLXlRKjXyXmV2DN+YyRqhNlaI
62nlnO5bWXNBlIQoCssKvY8bUeRA6nrQSqxweoC/fvaZjPKqg/Re9+235HUQebrl06Zoy4rjo02n
G6YlWzS4ly3MHp4kB7IH3Y0eW799lQsPHp1nY5c9wh+3g097N28hL26EVPiYV0ZF5/Ki4dQUjK7y
5mXyzBt2cG7y8jzOP52dwzLdwVf98qDb3+7v79ZCFy56BvrQNaVYaPqoDkxwqrLXw6r9f7OydNMS
SvsKlJIbt48yCuvmN97FG12ytZWoJjpvNu11RVlqlCijlZPB44/g0CE97wIL9WVjYp7BTHb3lyMC
0OLUKSp+QTcCAUB72YxkVCGAwGuEL8BGCVYJPlGkpDZi/pgq+60zOYIXP37bq9GGbvfKkbuyu9hG
OyPFIDtgG4dUBuSbdE9SFEL5cH95yw658EPE4zh1MjeLvAyNacQsp1USf8/06s9wsWQmc9taFe/O
NenEfWOrB/zS2sLrnXNIKhfy0h48+zD7512u7hw4N10GjvzWM0xv+Gm9U97dN/vqDstvqMkqHU4B
VFCW8JUAYtc5jHDJ6QAZ4l7fVU8VfwCbdwB97TGI/Nl+O+4oSnsQzL6X/oKi8f5PWPuaF79giZLL
W6fo4T5h4SY0EXJZnBIdVOZ9I6vbS1+NsXILfi8kka6DigpFWt2mHAvDhXPYV1yJYdbZzw69N3vG
3+mxfXKk9/bGCbmRTBY+dGlWLP4ilpWzIpENYdb+JE8uJCC8y4+B3/jK3zzw6qM5eNM3y+t8c9/l
0AR4wxb4a+VqVEBe0Mqj7Wuo6sKv4iJspDyFjkDiy/LCDidrPwSQOiS6P1nWv/mYOr1Iw2SvDXth
rZLtRFXFNsvgyjOaVOm5ONz/lGsBDuDQ/0wsQvWkn6uoEBfuADS/ZFeT+ncEy/V9K6u30KWZRZCR
w84mzDq6W/vNZ/hF/XSPJsh70Due8pTsICveWNe6rwAgA+IoCwjJwkU7K0zlaOIgtH7v28xRVR6i
N8a+OsQH6ZNlMJvrzu+ZLvcg40CSwQv+1cf78wMWztqnyAglDj+gU18U4I48yzYsrDvjHwvi214c
BxTSwrHUsWDoE0TbWu/INHZ06OX1uDl20jTuJgDeWynFWiTXLnZ24ZVmnAcKzJpUAHOhifQw6Y9J
+j1oN4+72KGbaHphaOGbRVZWI/mp+IQMaj4+wRjoRf701joUfv3733kM4GKAQLaMKtkCPWJ0g1xY
4H7d9tfwd/SX/TvyMw8BH7hBH8qddVB27ZP2SX2DxMA3ZSNjEkCE27UCXDE0Q8BXljrawTyaUwzD
mguXjMp8bM8QxCMzWtYbajj0Dg/WA7Djl7PfnYK3so/+689PKOJQ1nrQPOblGZzf8K7V3f/zi5xF
Kp41CXWzmV9UMb+a1KpX2Pv7UWE19lxYWGy4nkWUmKgfI3PxBhlxr9aezlA93DeirJ4SW7fEk9PW
ZXlhBRZSo2hmvEg8NyUZJoCDFnzM0l+FvWsQtfIrf9yRcVlMi0ZHKCA3Yt/qPjoGLyoU9hC2XRyX
lsZbVIIJc+FreiYFegBfcH+JqwfywsLinMAtFxWzeM2E5zMsm1A4M30BeBzeo7/vW1r9YheWFmHc
0AupBWPB0W9+VvNDADsLgoj3bSgAb26PwoURkShfhDUaLfToaxyPWT6Y53bKkebJzv6leWdf8tMN
N189eH+svQK8LqwFdLXLaMKa1H8AZkkjEpaFyGHU1wh3OrRHCM8eNla48cFeEeYXNiNwuLZRYlNP
6cwJ9oUjzA3oYxzC4Dh6aIL405EJC+1b/GXDtHZ/c183/8L0UKb/PdX6QdvTlUre9kdIO1znkDI1
6ZafmuN9ixvu/wqIvDDYRIM+89rma6KOM8WPeWluWFC2tlP8hAsTtOyVoBwwUfvKnvlhv/3p5CfH
g494h8iJHyNi5aJ8YGkbsWVrbYsLuArOKAQKwyXc5wpgGroi93dv7cDpgJXIOJE0511xvTRIunsz
F++YFEp8Biw7B9aMaMPI2v4xRiALfJquc/9dG4GuisCV8TSby7D55UwSM5tlCPVUKJdgOM71Vgax
esR11cEYMwWgThYb1zcGQ0YqcQTSHUF0Txv04HjhR2UH68xm6W/tiF9aE+u/8I+w0WhjdZBua7Vx
Suyy3TO/xKCa+Z4ZQWJZ33xV6vP7f/HlLpa42FTLtNuzbfLlatpMDOHG1S81T0baynb1D2d5xLPo
cn1i/Rfr0+ZWkiRnJpxUNnxYkEBUyLXNPP/mX/cXte4pf77bIjTHIXOtNUVdt9b+DksAEjPyBBR4
Jqf071taPdSAv8UjWgWdvczGEqcfGICiHCKemMzPyT/6d7UMG+Iu3NGRJhsLzZOWHmghbYXntRip
i+K0agvZ+2UuVg7IEBUGX216CA7ZMSENLHfJM+QGbunR6fPuL3UFH8r3+2NvmWkZMAsABsRes9MY
wXJROvPNv6K38VO4M96EO8cbvcnvn4e3Zz/cM+p6bH4WH7aWvfptL37FIk9KbKerIaXGixhmhPz3
w2gnp1ivD9NY/ZuzoZsmhSBGopiJuXbYWj0DgycUIQiGxioTiMkP5zxvRLX1IHNhZXHs8xZ1HKPA
Wc+flb21n7nngHJ+RYmIj7iVLb/Oly0fK7zTHU3laDNVsDgaU5bHQ8xw82udtXtg/PUh/zZ9Snzp
2RQkMNoDMIuH+Xf7e+uGfY3Pd0wv0fVxUA1SKvxneslPDBK8iGfS2Uvd6P20j0/yvqDIG3hbI4Sr
VaCLJWsLj4H+n675ROVQlJbned+9jG/omu7y9woNgr29Z6zq7VY6fTN+9xrt/my0pl47D8hHqZPR
IXZLHvajz8P6QXme9jDsHjanbNYueN0CumuCKmdWYrHCTC1jo05wVBuVtSebofxdOuvyDsA3EMRW
sxFHEiy7thXlJ9suFJi9msJyi2KUTl2XNEyH1xDJWna/UbVdPa0MOjK4xtARj9brXbDnDiC4SAzo
BXltnMMM8GVGj3YMtkrg4qJaepehwETMBuiKs4yGxjwGqhMM4Naq7mMvWRBhdjZMrY29NxuGD4NU
398PiCu7rooOGh1yi9r7sk8CblIz5pkvHLcowf2Cg3zjclnZvCsDi8ggtW3bZxOhTkUQToZV2ike
aqfbnTNpYylblhZZALT5Tmd3LEVxDjWzeGkFJbUZ+WDiN9a0VmJTeV0yJC3mstTlCNp5ZEDCZHDO
jctiF3XJXmZiEzm5FyuUH8oAMYjJCN5ZffCsUpAeFLCZSb7rm/C7MgMLu/8JV5wGQUJ+B30TMUux
iIYSQ4+QUXc6akIvDhOHfZuCjJPpcCdfstDYWvvKNl+aW96gOlQKjAViTj3Uj9CrfqzfskYkfjxe
AEix/FXskek6bAX9FUe9Mrs4hKkZomjRYRYd3AfGaL8zE7Algr6WCF0ZWcQ7pzOioagxAs7uOD11
n+DDspMdfIQkBciE/Tx/aODBQkXo5z/+hlwa8G8YPD6Mm7dHDV0AQnA99TDl7AFv88as9aEdOGhy
eIBnfeMjrjx1MMcEqXjqMLKz2ExlAmAlG5iLnFOufgrl5zn+fH9FWyYWWznJoFtiEcoSmFh35Zhl
u2YClzuWMELdN6WK8tgibLIcSxaDSbAILId+orwrZ6tgOeoBzsIn+UHbo431MrpQJyEdqkCyuB93
hZ+Fj6iSxx+6Y7FxRax4p6lwNViCRkCUNa+vCDMch3q2xfcrDWunx7V2ihUYme4vdHVPgVW95uma
vTx6BnRQWh1xEVkyWMisOP8eVBt+Nl0/3De0csaZecc5xMiWfJM06nISqJXMOWhsA4UImapFB4Ft
BrnSZEwb87xr6dyVNfFrLt5UyZxOzGxhDejsLv0IA9KXfn5TvPRH3YVdLuZ9RecCbrBij7D3xlJX
99SyHJOTAArDXByFrimUWs0aiMwTQ903qVR9ak3I5/N8cwB+LZ3CPUltVFOzDEdbeEmkFUoCso9c
PIJ7TAVy+0ax2+DYUjT1Jd1JjgUkNXvrnNVPMOMYYI763pcj55/OiJLX8UP4uqD6+U9LvMoudlwK
0mmi+cdbuYThUgrynWM5vh7Hb8+R86OqZdWbQvVnAA7Lve9Zr1275VmlO02CZxhUaJfJFPMGsdPI
BlUW5IFUtMZd4JT+Wene5XNIIb4zqRIM9TdmiNOdk0dvaFu/oKMaHFpd+aanKWEYDKIbI8RKPhE8
xxHz9+AykWYwh9AvYhQRs6Z7giQF/W9DY+gmbnZKUNVbxVPxuW6XwrAteSHVhyXZAP0L25Zmajnw
4/kOqLAnms9e68KWiLLdo+ah8+MHHpSKz/c3cfXEqJSq/mt5WUhVG5lwM/7XMphyxS9e4tCLD6aL
Xq+XvDH30bO5P/v5EyF3w7g4EXeWvayoqo069rg4bz2qBcFDd2iP/QOtaE89mu/v21rdYapl3Oeg
14xlSQ7NboSfCpnIEJdwakmuZSPkUYLkbZ8bmFPvW1sLBapKfVpm0l61l7diwLUsiKGozaXGqezG
N2U6fJeRsPgXZnAYumnQCqj6Il8rmZBQspYo7qiJtAe/rCAeUTdvkXfSNxxF/K9uPpV4S/AP9Z1l
YxY3KYwkJ+DID9Xz+aE+DnvQ90+br+LVnbuwI67Hi3hSWXY5xoAZXenNuIfl20/2wcfzbx0cxvkd
nHOwX2un+7v4+u3vrU38pkubSWHFo1hbs5M9ZEJgjc2+B1D+Hloq0XL0iHJbtuH7q/54sc7FTeVk
mjOnJTbnYHyMDf23qYL3BugPxd9To7b/4r5XqarYMtPRurWsy0kGRGdRSrEBLepT6GjvNGl6QPZH
2VjW+sVkwAJjClSUvHxCQOcR1bFaEZRP7Slg+pQKcecrXlPCZ7mFzVvLleANMIB0cKTpmV9/uCjn
ZEDsxao0ElsGev8CjV5tucdaCnNpZeEeRghJx5TUQLx23U71+pPy8fxQ/daejSfYr7OTaPu0Etq5
/+abXaxu4SLnrHRCSWF11ahCzg6Nr8zjwSz3991/axOFp154/zT1hpqYmLGkH3pIFbNPNyysnWne
tzY0K2DI6B5cW+jSceQxQpgaHBie1U5/YdDoVDagH+4vZdWQquJ5eDhRd7EUhrazsIITENkY263k
Y6d+Ropuw8jafmkXRhZ1+zywZnUggYc/+Rt4c7XIN17ha/52aWCxXYMVkl4aIgQyXRipnJyp6o8R
0yeuYVdbKbPK5i+D34W11xfRxedPbW3sydxps7i9P+0aD/rhs8ecP3ANJPc24SHr9uiNWSasX1Cq
XDtD1rcjc8K85vr9+VnfjcdyN+0ZC3VFfbfb+Far6Q3UIv+ztjhDTdW06czAAdaS6YsqM5hmuOGR
KSI/9oavJRIO8rsuZK7/WVSY480K87q3/PkBC5eEkiy2GpMfkHfB4NZK/MGxii/33X6tiATU7I+R
hUtqMvyM8Gf+p5U6P6LSZTxqR7R9vWEvHfR4F+2C3YbNre+48NJJia1RyrAJR3jxRvT7HY8/5Lv4
r+kRZbzDfXur+yjKDIL2TqXFc+02ZEAWsoU8i4MI1toZPVR0xpSNw7BqBAgoqD0IuTRn+ZgZ+sQI
IJ2FMFE6nLV5H6Uby1jNNTT6p4K6iC+2fCSSagQAvzFRon7wPjwqx/gTZXfX/irvaVUdt/ZtrZ9i
XhoU3/HifEMEq+TMmdORC/36lO+zp5Zyf/ZYnIp325/pNZFYhhN6w5qoAkOH+OqqF+Y082wVYUE9
U/0ePNkvqJV42Yv9LXhs3xSfTL/zAez8raGrIr+J36KkslU+WV2vA9cY70LBfbcsQ9sqnVtBRumO
++Agh57oOzJMrPCqaH87p82zt3YOLu0tIoyGFjiocOzV/rAzqBaNx+Cx9wQyQ3q3lfCsXA3oYZr0
DyBN1CGCuP6YYc0k5nnmaiia7G2sZ4/Z2L2Jp/CvCOmF+wduLahYKqxtIIVVYPTOopyRpUE7JjkH
fPDgh/Yarxx/90Rr6VDss+aL45dPW5fDyv1t6SpdY/pxWNQXwbKVmqBSYp5NBuJMYfs9QAqNgdzj
/ZWtnPIrK4tomTH9lqEKThOmQd2314L0MORWuAHvWrt6rswsIlZp9E6t/qcV3vvWHi4Z54sOFzX5
3FN8gP+Hl4XbfaxfJuthu7O5schlIdNuos7OchY59MFvCv6hnwP+/lc7ycAUvJqvY0fX7hhY5gz3
BUbg2dgNFSOI9dZ5XneJPyYW4SsKhrovxXwFgpquHdgnLQY6bipb19mWncXJGhkGhCsDb38db+uY
XEd2/uF8aHx133LfeND7D4EfPG+lKGtHmpSYnJWq/e1Q0xQUsZabLHCsXqwetk75V6O+b7p+4zyv
LZA6GYkrhWVmOhZnS7faKjfnCOWjYPYbgPaG+sJE2f7+2Vq14gB8srmpb4el2rhPNRU5P2CTDWQX
n6YWmS8l37Cydotyg/4xIzb14paRz+iCt6J8LT+IOYaEQi9zbXRXilN6NKtd+WnrHl37TJcWF9vX
j+EQDBQP0aeo35swuVuldlBQuBoNeyML2TK1iE+V07RGCMOGKyXQGI/ONL+zqzB+DiW7cQvo+O9/
sjVAwNVmLgKVxmiiZKRiadxg+Tf1k0CvIEP1GJ7QPPKQEJ2OW3iAlfAk2uCC8c9k4nJZIAN9l5l1
07LGDBFGpXHt/p9fJvRPNGITionM9SzhKuhuFg7j9lR16k+VAdk1U3rW8PX+5t2uAyNiVIFkjrxx
CTUY05nxYak0IASoPnapDYlov3GRCM+6zqiuTSwiIAPVkzlUteHWsbSLpJew7naFdaKA43dB7t5f
z+35xZglO2gUWBDDyuLvLw4WRCkJtDIxU2sIzVmodprw+jv97p9bgdYPfAYoDTizFx4nBa0TTFqD
bkP5lzU9hhAGQJ9338ZKJqop5H86vLq24O5cRHR0p2VLn8iVBm/eK2JUFC4FRpZfqu+MH52cXUcn
LwNjQyPPbIlSHj32rV+xkkUJr3CohzFIA2Xn4utN1cCtIpEeioGWGjoMoNGo5xWe84qG6zW09v75
4bq2uVg5kam3+kwBvgCx4PNcBmhNhdD43N/gFb9UAS5YAp3PWPgy0W5GMA1NQPtFtWaqRrqBcjyi
t7b1ZdTH5/M52MKfrvgmhQ9mEHk7rYyvOU12NrqG/CmPihMSO19bi2LF5qC7cL6r82Yy5ytq92Bq
KVgt20oAGMUkGbsXncrTZLrM8e+kZ+Ds2r56CHc2b5gJAgJveJs6O2g2tloyN+F/YX/hMTU6xmEh
iljznOzFRQ3zjdeK4gEESvc/4e241cLWwlMqR6I13GDL6FTwp+1hVv+e0EjMkpcUJqIwfsnjaKfA
ZdfDSQOhxK4FTBXqJp2zejcnzPyfM1c2831ipxvX4O29JH7cazuMBrVhvybYF7FIz1KEUkRrsdlR
KWLQ5FH1InDi4W/70ThMPvOnAOQ2QtPq7l8YXYSmLLYN9DIwek4/hGWHdp+CnO2v2a439n7VzUzR
HyJXUq1lQ8UOJCfuYGp+BYg0h/NBNFTU49YteHNKxSbSlmWCRoWHe1k3GTqjGDSLKGhLAVKpH7L5
x2h+R5ZnP4fa/r473RxQbMFwLWYeFYWG1MKbhhoeowZIHuKajh/J+b6nltjFW3OsW2bEnXzhF5Nq
QrzaCzPosWgxhLfvcvn7/20p4jdc2NBHJU/b0CYrh3A1Rns8sRvPmFP/vpnbRJYto1DCdlkahMTL
rDzJ1b7p6CK686/uR/OCXqDfusaLwjBufQj9rVbXTboisAmQ6QBN0mz7pls/Rp2ZdoAGXaB0w/d0
StXPVjT9ur+oVSMW8+IWeFpRrrveO1WuVFsP8eyuzIcHnofhG7nqzhvXz4oXADjQ4Xu1HE23lw/c
Oo3K9Nyxc0NyNKbPofbZTDYikEi0FzcBbNQmJHmWgoXlDWfXbRYrhUiMS2gpTQnx30ctnf2SO4hx
yochOR/ub91t9BHnhmsHEAA1NG2xdZkeVaUcN9RRFQqp3XkfGj2IBg0VxY1+7u1HAsNtgDSAZ1ln
DGExJ6j0dsWDlLXVosnQRV+hRdpYzJoJcOLwKPOyNYwlNCSRjbiISyqPsYVgbJAfGPbbiDhiP66/
EE52YUL8hItjqhRDI6cmJsbY8PTuh45qZAbhSQWpl1rs7n+cW0wfReZLa4ug4AzVxCwO1oaHujvk
H0VmALHgx+TL+bF6DBCmcs0vqNT+Y0+/Niuc5mKRIzzHxSTMnkm2bBSVlEn1zigS3l/e7ecisRIS
LNxJoJesxepQX3K6MShZ3TlH17Spo4fatrb4Mm6tcJzwOiAEMH5T77heTJmWTqnBbMpolCYU1UjJ
s439WkkcDJ5kNroTXEe3fD5drxnntGd6rEgZCoRbb4DXtZJ4aCLiyyjkfihyX5drdBKLYq9LyVt7
+Guga2I7sMBBmfyPN1ZEeToKJqcahPT1kvMZZitEROhByY/glX3FTrc88wa2aLLiCxOLbxcOdQ6B
fkIyIQFjwk0maTo2akjVyvoMjd1BQT89yNsnu/v8f1vcwjnLGmwmfKJ4TRmiLBm5gbo1C3wbhlkc
sd5g7J5LZQmO6ktbs8YhIijaEkIo0I8EzhO8gzyIkaOFH5gkceMsiP26jivCJIIsXF/MtNiL6JiM
RVeHYj9j+WlqIDQM3kb1j/s7t7os5Igo+vGIUpeN1zE/K5YDGwAIkE7bZWH5ywKraKKKLYVPSQBN
mNP1G/HyNuk0bJ6hAgQiUkJjcb/UvHbifqxEaxmRQDjjhrF8G5aCKNl+onh4iiG0lkdlw+yN3gId
F+war+IVoNmXBBy5ZI0xtPZ8Qs14noHV9VMI6e/7sv3QAvmueEnlueoPSr1xBwn3W3xIoTrDasG+
EG0WZ49+edA4dUb5GKbsQ+Ug0EkZzfBrrUfu0lL6Dce5BRCLlV4YXJzEeQztlpAjHi3atE+dg9Id
BH2Fszs/nk/wR6a2N/5tfk3fZ39pO9R3gPXd96sV3736BYsTOc9NU9URvwAAmjeoHzrzgzlsTb/d
ttkW61x4EkTmc9MzREJ1BfkDn3bNg7MTqAHVzw9bba9bVJGwZpJNirMiVLSuQ2ibNGGMNhgRvfsk
Wb9S/fxAWdQbNdudIXHOhdJw/5c8PAfzlvbLrQdRoaJQpSJrA5P6MiVT4Pk3Ukcz3DiV813As+Zk
jub4PkMhYZ+EWbRR7nsVr7p2WTGJBoCfAjowcHm5s7JgHex1qE5OYl+pW6Fubz7Iuq/rfvEQfcjh
PHS52cYjOvGn8AnKa+Auwbv4OwDu/UQbOfNl5kbSFxU+Rpj6Gm8uKDJRqwj3ifZhsjacfuXzmMQx
MW/winlcZvxZrMlxgO4D4WRC4Iw7MPfypJV/tYok4xQJwtHkLXCxR/KTqv0YEtXZ8PqVl9R1YqFd
u0iVRUyrzCQW+mGEvR56at2DrgaeiOYRjuWp8bdnTm99A5viXY1jkmws65hpaCc4HMDgcXpnJ4kb
Irsbt6Ybqv84W78ytJwVZNdLnpFIDzFW8l4J23dVn29gkG/DhjCBqpJBvi7avtf7VxaTZpXEUXfW
Y/mtDUrnMFl6+sHo8nh3P0Ld5oDX7iJuxouEVj9DhpkNuIvRWr6ehRDLbkDnVJFGLg6RI9OzZgwY
vmhIK69N5KNtJnlhGoRhZa98zEtX/6Q/6F6+t0+pO3rdKfP71GX4nxgcPUzMXR62pshuL1uWKTJR
xCiRalrW0uu51at25CAHhdkiBEwCWnUTXBUSGsmQrNqns8yZlPKA9oeqRMf7u3zrnJgn/9Upc/P6
Wr5ejbpt0N1g6kJjdO0UhWO370wQmUqoIIZcSuM/P4EMfZPOsN2oU7Lg6z2XO6VFoz1FaeXQ/Oid
k+bPR4j39nn1iq36Fz1uoc4nWyoKegI0sKSdbHieC/ZxkxKAiWJEzqQax/R0fxtvnZUyhkK9RKcq
TItHeNqFs3ItJLE1kwrKWn1Clutt3k0bIX8tdoFp4m7h1WKC0l1cb2DF2xmZPPGwbB/V3QyUqvGD
47RX/WQXeMrGkm4dkyWpPJCYjxVDRuLvL5bUlmPdSQpJkVWSAOmFMtN1brQDCpV7PVcf5PP5VJ7b
x2QazxtXhbi8rs8lpvEQ5VVHTVmWCKGraGM1z0lAA8Zum7OSH2eUV4gy3XAYx7o4TFW0BaRdXa8D
SAEtKUa7lo6Z6J2VwRwuql7VHvLhHR78PjZ5OUhngLu9en5np/HvIs6+3Ped2+4PUn8E5/9ZXnxY
yogj3EjstP6E+IA3HOKX/4x12F8FK0Hubc02rtQori0u3DWwkpqGKxaDTw4cNQ8ZFQoNhDKaU0Q7
QYaQQFla/Ix/biz19jkjDJMqUb8i4C3zJCts1JrGDD4cZgcjgViecYvkS25rKezGCk+LLlKZAEPn
3QgGyOGrh2GieSAxJ+1q5vjkBBIg0ChDKH7svka1/Y4qdb1xMazUBsTLB/E3SlKU9JaNZ8g9GH/V
8IVc2ivDIT0Ze1o7n3r1OHQ7mqwTXMbTcUKaathw/bVAcml58WWMWEZcq8eyPXaeFqE4lH+9/w1W
Hh/Xi1vcelN/7ptKxgS069khOID2O1he1Lr1DiruXem2XH0oSHuyG/vdcYv9YyWFuNrbxWNLMcsy
mHR8r++akodOVrm9Ukn7BtWM+ytdeX6wUscGBScgMwy4X4ew7uyMklwJN39S9uU+2qPyAYpYdRlU
2j5Ua1Hrwtryqd7lShzaBdbar5YrII3Km3I/fqSkQnpp1a6KQCy9G+fdFpXBms+QPDDhhgwzIXPx
loO2solTmxpBCPQftJ7bzBtp31psvLSweG0EKCuUTcY7LmFeQ7Shun10zPbW6f4H2zKzSPngQO8Q
DHs1IzCv/+l2bcNPX18ay/vlcjkLvxjT89i1FXaq3bxXd+k+loBjtmReiStYIwu4yIx3PTKP+b7d
Au6vtFMBTfz5XMuLpjAjPQo7rDcP3S48Noek8eCvtZ51msb6Ps3c5CGCY3b02331xfp4f4+3Fr9E
bCqtVgav31L50EVeeSph60RKa3xffmnd2ROpbvkknWQoyjY+78oL8Hrli+BWp0nTzyEr1w/638PB
PimH4qR55pttRP1alLnc5EWQS+PIadB24+hXn5Xz32l6kPOtW0L83DtutCzZznVIhzHGRus3gsxO
0I9aTz0O1B8kfwuvcQsVJU24XJJY8kVCZhba2Yia192Lj2gi/8z9xD8fjEN4ygpPUOM6D9keiO9U
+Oan+15z+0wQtimtKq9InKWWdpeoYVv25J6jWlu7tumKPUIn3woDnb7GtM7+fXOrFzCjQHSKqaYw
IbZ4JThhEKeBjL34c43SR+UNlaf4QCx2PVLUiE5BLgtn5m5zk1dj6YXhRS6W546KSBGGhYqYsTe+
CiyBGAOBoztXDsl7ZTe92XoDrjorPTbbEAUsfUkjKXVaXFk5XxatFpcW2a6TPk2IhN7f1DUrDp+Q
/hTUVzeQlZGLv2tCKuT2oBy6QvJ19EUTZ6vNsOIqNIdgWdV5U4JlEjt84aYNM9S5NHIbWSOSebEx
8OhSpOHx3EvBUx1n6gYVwqo9QIKUlqACvnmnTONkpEXPsiZTf1dVsh9W4wE5HreKwo3H65opNGGQ
W+JJBPfwwjnsmcl1DaI5t6/qhwSRJf180qoIVq3f9z/VSppMdRZdZTJkBmmNxR5C2ky7UkkMV28Y
WQxz6UgnI3LtxDgQb56Qd2uYOTc2e2IrC3QoKdJEcagqArC//nZSl0355HT03R6ZAjnJu/Mu2udv
DIthr2Fvf014jnSNt8VGsuKZFGEUIA4sGLdZ7GuACnrbWZjt0VdxHOQVm49R8u7+nq6cbOoAjD+z
QA7B8j0rV5MU1aBA3VqVP3fSgKKWSmy5b2Qt5QQ9rYHUgOKIh8MiUyrHMZU7UPCu+TIzl0yootra
PIqxsW0a37XPhXugNCh4eHhCXn+uJGma2mpNzS3U7CsE/C7he1+ksjeWm4xr4tMvLjuKZLrDQIkt
UA6LhXWTLWddjy0Yal6CQ+OmvvPc7Htmn9HH2WTYXt1IDW5KHkMm/15WTXupa5NzN2iuFZfOY4/E
wEMoFegzMhna/TRDjaYJj/ijJgfyy2BP0fsIJmA4ZFUEhCuhErXxZdc2gNlU3q0ghSl+Lja7R6xN
AkwuSsfxcQTr49uw04+74TR90H+m3j/vtANZoUYGcwZ1PXA/1x/Xgb+qMWI2PHXQB5SUqdlDSWT+
vL+staOnAcQyVWpU3AqLVLiMpyBDRFVzDX22v1ZmbT8QAnigh0NVbGzh7Qm0KX2BxAGoJ+Aky0u9
t50kyVRsDZO5y2DI8CXQUhtvldtnGFYoj9ECJoTRHrneN7XQ6skUJX5Zz/sQ7nsnemL8dvgxKl39
3FEt3Df2dN6wuraPBC6yJKbKqPQvvMOSnKpPA4r8Wji/yH3zMKkp5WTj/O2ffy+KErxmuVzBgomc
9OJ2NSennTroTtypRVsyU8rab7v2/DiZ9UadYG1FaALzeoY6grC8WJFdwYGi5g18JnMOLP5XDMb7
LG+V+rasiBB3sZ6RyDUjOccxR6I7TrgC5GxnSVvj2KtmmFCj8ARmBcDotRk02osoLltaI3qOinji
TtM7E9mAf/5xQB/8z8ri2p41qx00hy1jovmRiZ1fWqo/p4ga/gszJuylojqlkiVcL8YuUsuqCAou
85VebutHCgCnIdySIFi7Xag0I6IEtI3ho8Vr3EawsIHOmuOqBe/aIvAku/+BcvDjuewO91e0asqh
6ArSAXq7pYAMh3IeTQdTyLR9qTS0Qs9m2HpKMDwOzbi7b2ztcUHrFNQsdf6VZi315BEJKu5oBOnq
MzPXjbrLtb4E6IBAoDsnYYnikD4+adQZH2FPjvykq37Meah/KhGfcJAnaYLWpd0Q+vKoahux5NUb
r+9aMmhq0CZgFkgr5MUhD4cwtWVm7l/b5v1p+iQoP00e58kb9biNBbjNNkXCriN8wgyqQYfw2p8S
vZ6ZQCemgNDx2t50E8f2Y12lYsVoh/re0L5sfAFx3G4WeGFxEVtCJZSVssGi/FBn3n96GePDwKiF
uc9fmEPfODEr2QRLFAO4NC2psy+Tv65GuzKNZA3CmNYPj93BPMmnBog+87ebL/XbYHNlbMmWJFlT
Zmsl3lwM7bc6M6GcarXns9L7G9t4e2xYjTgwdJUpDiyjGoDTuQ1KLp3/6H+hu3QmhXazAxVc24OT
1ot2zRtj2MzO1g3DEMPMsuhcir+/iNrBWGcZqtAafezgKZOal3qcnsW5dps2+HB/lbe2aJpDZSFw
euJULHxFQuJIG2kouvXZ+osRq+9aN/0a4uLvEXzefVO3Hw4jvMIF2IqX5DJ5H0NpHnODD9cNw/d4
Dj5VVRe4s6NsjVTc5igkQVzhKAnySrhpcOW1XEbVNLImRaHL+qwW7/v6sckLAPgbCd6qKRouNne5
BuXcIsFLEiWesylkzCeW3knt8I0e3i9TDp9N4to+KlrDvb+JawZRUFJFKsR8/fJ7xRb8ap0icdS0
zE8LHsuRQskBnibtjbkJvFlrnlHUoHsv4HGw+YpQc+GKUlKf2xKYNGdg+jszXatwGy/Z2367a9OH
/79315qfcOQUwdCAlqK+iM9ZoRWTlLHEKLeROZtoFRr7bGh393fy1gxFDfG+E0BYyJjFTl8sTU0n
5ZyhG46CZ/3cQjbM+y4gQ5IQK75vSUT4ZTxG8ot7XhYwBHtx1WuxYXaSwXm2pfZnnCGO0Q9bEKm1
1QjGUepP1Lm4fq9XowxIcgYNhytzwhksjPYbCWl0qaBt2jjGtx5I/CUwMsQA6eENT14ekLVqujjG
YeQl8SE2nuO+8tI5Q9l5o6qwaksUnkS1i3kvseqLb1SNQTcoioj1bfipc+qH2lAiH3nvQzagTBU7
9bCxuhXUCsuD5ASeTBW48JKliydjgT5yr1F2VvaR53yZUhdY8rSzX5Cy96O9tLO88wF1k10R+zGX
LDrmB/NfOKcYmYUdVATm5ciQ7jRSrSOI6uqlc7SbghHn0M/mYaPIvuo14pyJ6p6gfLjeXzoVQyVX
IlKGveJN8lg/mvXMvF2Zjx/vHwIRCZeHQIcLlxfPa9Vh4aB13GixmkyaIBqGAiU4xSem+g9bTa5V
j7kwswgeVdXkoX3mPssiWd6pic1g6WShXZiM1Cx19QN6yltnb9WmwME4FG90vOd6F/M6i2ECJuON
IR08AmdOvCAOK/dcmz0zbHbjjkrx/v52rsWUyyR2sZ3nFOI44iMOUk3tnsBVeKM6qBvTNytQBspf
OshLZgWgxl4WMKpi6qWzyVcTGK4Mzfj9/yPtvHbsNoJ1/UQEmMMtueJEWaMZjXxDKJk5Zz79+VrG
2Z7FRQy3tG3DMGDYtbrZobrqDyNNenJloRaFp8JTuJfdLZ7/yqp8G9RYVDLmROpB/LEqozFzs76H
ifNo6xtDW1mPF0EWEyiVNEiigZHVGb7J9k0oj9hlp2czqL/NWnWkAv+AMuZG1BUU9sWELrkXsVT5
8WQztvRcPcDOO32fPa6f4++LOIrC5X9fblmoGZwxz2ydQIDKv/uYqO/kn+CDhcnAzEIFhPK/Efu6
TieJSnrn0OQBOn9VxkuolPgK55bf12gdScWTgfO4pw1qidNs+v39TbC+PJG9BbnPU/OKuheqzqBT
qWGl/JPf4XS3M5By0mqvlz3VQjeEZvMhPVLO17d2xuoapWdHZ0Rcu8s3te1Xbaz3nDNTNgaImbbx
ua7n6IyF+FZfZGWrs/egQ4N8pvS1nFMn6Yc58tnqUTQ8pEb6UmvFxkSubQY2uY4sCchTfPQuTzC1
cUZOzkxUX0XL/H8LDVDFzl1cAiRa/8URQ31zn7eRP6OXQByhTBnt+9aVf9oA0YxT0+/Uyo0PkSf0
Prv2vk3xEEPviOa9a24cnmurVMggqlQUQZQvTzXaC6h+KonmxkEH+S7excq0o1e0Z0F7G0t07eu9
ibU8zKZwMPWkIZawqInVh8TBwdPe0Y08zJFXDcdC22/LD6y0s6k2/DdEY3G8JVh90BYkbH/QDhIS
S9lzTvNuX9+OXsbNq2eHWvZ8TP0+Z+IHbILgRIDlp377AxYXsaqU2pTV/ACeKLv+3LGooNl4w3kb
cbI2xahl8EDhvOP+XTzCirDVwGOXvIkC437u6l0QBLuNz7g2HAc9M1Fa5x5cPl79dE7sIKEq+O9w
mmN/wgUVDLN62jq6144WOK8iB6VjQH/mcpP4Yeg3RiUONd+8b6L5odDkW2CiG5tg9fAUJmKCi8T9
vnxKOqOahFomckw2PXr+CfCDffmtJLMdj7W9M0/DKX+VY2+rwrpWL6IHKg411Ol4qYsZeHMMTE6e
Rbmo5KYpiXZB9gTAA1lSSRuTz3HbtH9zaSB+bVXWroE36451/DNpA/9JRSl1o8O9UrC0L37Notxi
FLLdKAB33PxO4MqiG0FejffqGRzljtxgX8luU+y0TxtLauU7M+s4o0PDhCLpiLTyzSw4hUmThicq
qnXTXh13MYySnQMEo7ur3eapdLzqcRu6s7JZhOgnFUmoNNeNtsBiT9oyxsu98UPLq90Q2cf3B7Zy
ugrwOVLH3FfXFnVNMCvqNPSGW0aj9LmRLOW7NADllLRZPythvaVFsDIiZIx4JbFp2DW/vu+beazq
qOuaZkJTNEZephlr8zZrKnMjc1uNAl5bgUcAnWG5WybIGZYE68wN26b+VM16fUq6cDi9P3crxWKB
A6IsLUiJvMou10SehtJohiPQhGgsvEDBtSD2e+2ubSrbVZ2wPkEepAPiW1sitGtfDQywANhTyb1y
fZ6tevA7VeJ464bvodJnByWGPKTNgJ/sSdrYdCtrXzyzqeGDVzYoIF2O0xqbSE9xXqWHF3s6hQTJ
zg6pvRFlrdR/EUZ81DdLI8OetJZawozf+x2wroNAftd76X7CB/h/cemtLJKLeIuDTcZtpvY74vX+
TfRSnoW2rn8IrFP8FafcXx54W43sldTt3zI1vFxKFssK5NCkaEf7gely3bbPeAlkqNhN9U4u+/Qh
9E37GYWZbDcGrXaSh2YrOV1ZNvS3KVKIVIqW6eJDohHkYMJHadq2xtRVSusVW7PSjRv/W2goGySN
tVUDfIZ6H/3n6xtLVbIu6tmabpWOilsN8bNRTM+ZmXx/fxeufUbgDdS3sGSg/rK4gWlqS3MJKN7N
eCE+V5pfnHtfSg7vR1kdDWUDoTIhyI3Lva6XtdVrfDlTyY09dRftvtPpb8fOpGxkoWsD4p4U3G2c
daj3XO4DKzXaUnZywwXK9cEZ+icq7+f3R7OWTgCS+S+GWClv9prs9GFgZ8iwhXf9d/0+ib38LCSJ
rQfbP0xflKN6KG+k85YpwtoCFPwZ2grUcSFbXYYtoa6UVlFxbkFu2HV1dTSNXHMdvXkJQm33/iDX
PpmwCbNo58kU/Bfz2PmOPeoqyLHGjxEOreLPdm5+gzyzsdBXB8UFzRPaMQm3SA3suUEaRDiIG8Mt
zbwbzaTmIkee34Qbn21tRKTMoBDgHF73SsJxjEsdhwx2bJHurSj70EnMo6M1G1O3NiQe6pTBAPdw
ySymTlL9rCp8CIeTUv0TWPpr3lQ+bE19H5Vba3FtUHS0VNa7QvF0STAZ7KBP7RFtu7pHNkozOlrP
zrMJwtf9/fVA7mjTSQCveFWmNYe4rOhiG67a5M4u02ZEh4u5uM3KYuvG/PXCWDyoqJ0yfeJvnE2L
NZE6ZZnH/vAvnVLbFcc5PMiD649HfdfvDSy+J1ziTE+F1d+62SbBeO2igZqKlTI9DDr7iw+YBV0z
DTHxB6/f6S8lk4p+AR55rlkcJE8YxhU7vfFQGcpsN0q86A8cLGmevP0NizMGz2EMlyJ+g/DoMV8E
icE4SjfN47Zs/dp6fRtqMd1+FRaVJIbbJ59kqf6gwW+37BR8Y7mR86002RiV0OwS4C10Zhb1zgTk
3VyJL2s9SofB+9dxJXpWAjeFC6Xt28rtNmKuju5NyMXd0+RxkdcmIdu50Fye6sUOXLZyhwxHcZaM
4e/398la2fNiiItqQJXmtdYaxIvPxceOx7OoBRQftrXWV2460lcAapxoIBGWW9+e1CmJkcJwy0lq
H8csz+60zPF//zDD7YpC5y/8yBUOda7jua1tkmUl0JqTn1fzztHDYl/5cnuqEwRg3p+/lc+F0DgN
N2oCwF6XcE1jkAujTYlXOPXk2pgmupWZ3aP/f1dIZBDvR1s5PsHyKgp21DaUp2Xzqexxno8gqbuo
8Jl3saT3h65pjZOaofPwfqgVug5wRVDJFOEADFEPuLy+E/SxU4AJwuwPkvidclLNOwkHIEyowofy
q9BRiNDt9sJ740v0j9JtxF8bKqISLGu8pmCzLbIHlHwzi6oOq3H+MJfmXoanCcD+Dyb0bRSxaN+k
Rpk+aV0wE6WvX8uxcecydv3hx/tTubby3wYRQ30TpK6GtgaYSc5QITpR7sEsbKz6rclanL4DqKyC
jBWKAw35IH0o2i+dMW8EWblmyLpp+SKAJUptiwXRI9WUIdDGXEH49nozkR79uk6/Yj2r35eT33t6
lcZ3mdLK+6Dut0TI18aIXAB0P+5YlU13OYtWX5pDISO+W6nZ46xlR4g4nq1tZShrG1q4BjJCw0Z4
aPGxymQU41H4WNHetvbG4HgYDhyMJv78/qpYHQ9NegoXGknXcoHntpICamU6pap8ampe26lUenGO
yvn7gZRfFZBFguIIMDkUAEgcPPwup66tnbwtOoOq2ThMsScVnI07MBaysgvidvKcaFLPk1IED1Wo
Sk9N28pekFndbVyP4YPdWjKuuzL3z+gUQBfQ4FPUPdjZ8UfdjvYHkOPqqz35UuGGxlA+xraKh2TR
mCe7lNPXyCmpYHKl4TFt6tK4T+JJ+ajOih27RVVlXys9UennZ6m1V7qquymTKHiwY0nZj+0o7QMF
8Xczm+zPvtlYP+141O4rJYssT4q09APyhxFJzpDQUQvjeXyxEzPpXK0Y/Q9xreanDMPi19SQqUP5
o+1/mMp+3ksIjKZuloZzg85Zrmt7PTajj+Cyk4NWpPHNUBbRfauG0sdxLJ2zkcatq6SddSz9OOeF
kaTtj8LO80+cklHrDvKIqh41IvuD3srOVyftlHOs6k3udvEQPGMyYt0rzcwlxCjuqjGKbqfAKPi3
FbpHiHFHNyqeZ2fJ7+x//Mqc3ambim9+Gk43cTdgyGlx5JedpnqFyeczKlna5Z2T3+qJ3NyGdQ6J
svSHzCsbh4QIttXeLOwnbRowbOswVEGxs3+VIKO8yOaAWI9Ku7ErBNWAIkVW7ZS83eQKri1yaprk
32DmKNAvVp7dx2MZRTxvtbnT72JLnn92Tp96QdCOG4nTWiggPJQ8BNbmqtwy52bqTD2h9LK5zfXw
rrWsvdqrT+/vpl8HwHIzkQvCTMAD91qcvZ2mWplT4GNB6hbTvjxn+/gwlvvwSeROaOns0lO/xxkB
0Rs38gSztD2qdOWfk2/FxpjXDqu3v2WRvLGQo2iu+C08Ee+pHu/T8HMX/CjHLeWu1UAIYnK28Bdv
7MsThPqtEhXi3RZmuICGhSXdBrM8nBE4RkTQGf7ZmGRxmF9N8pt4iyyYtN5EvJJ4A8LGLcDjR/um
fBxd8yw9l8gP/IW3HIJhO9FEjmMIw+qxuYmPW6a1a6UTUQX9n3EvJhjptV6VNH6HQFmEnnbL1h8/
2+d63++jHwEtiCCn0exuiQWspQw0zoTbqbLCDAP0hzhUzeO/aqSbWgh6adJG5n8dgkI25Tqa85S6
aHZcftI4GjjOFIQzsUpHsbtwB/3b+19RPMQuPyKodo0uliAOaTz4LyOYSYy0c0sEVfrcJd+5DBCM
jlwdmXdf3YL6rPRVRTRMowR+nLt7cXGHCiqnqjxwyYlXMFrYQ7erRpSN1J/+2fLkQ3grwavt3DTZ
WV+2kNbXpw/Rke5juOCSGezlWJUk9K18Yqx+6kJhpGv0ow+3hBfXx/gmymI5yr5lDajSCP08gHZ7
jChmV80PQ38v3HAVzzw49+pBbIoK2edoq2h/DRJweLxxktPN4fWxfMJFY9QURUjKwvMjir1MlcPP
cWYHN32lzR8bdbDOgaKGR3mq1acMSXrN8/1gq6648iqHMoFlBWwnge21F+sqT/A203NL0OmDk5a7
6s/8S3pwOHPTh352TckLHje75tfZ72VQ+/IDR6WhzFlPUOupv3O+KaE7fJzuw4P2YDsvjoeMC85P
cfCUSZ417KNNcP1KM5QfAPcJCyhAPNS+L39AniY9rzR+QIh3DJeO/yXCKUl0QpW9/TjtRBNjC7O3
GXQxal2tmmqsCCoWHKoJT1m3S/WTHsMMHz0hyR4oiRs8bm2n6/vmcrCLvKECIjFmsHPcximqYzha
UHKjSoP1Y1WfQ1+uU/f9s2rtNOSRiYqIqLhesRwzeWqlvibgbPswY05quIVf3YoghvzmFZiGYYx8
somWSGPktKECVDfCL/+3USzWiJGOQ1pZxHD0gHpY4qowGt8Psfpl3kzUYkVkUYbLmpioMO/uHWM6
l+VZMfGNVNLkt2srLII3oRaLIFLaNCMJw3xTz55nR76JlNt6aiwWhfxHoUCcU+qAKLeEWemhOmUh
EBa38Pt7zfzKJnTtyUFdfNy9P38rEAsxqv9CiXXyZh0krakCAieUMBSic1ACNey94pz9UJ63qdJr
q05YkAj8mIxG7eJeKrWhbsyWOeRl8DgH4YfJCg7vj2grxOJSqiZTm+2QEE2p7Kuovpmjav8HIfgq
jADbGqiml3OGo6zfjwNFytyM5k8lDYqzncaknu+HWUn36FapiCpYtAyQqll8m6kOND+YB3HcaQjk
9Ko3faU1fQxuhOX7sNOey+i0jQlbQd9heKkIMx5U53nDLPatMqrFPDk9pZXxIHpzxrfiGO6svZXu
szvr2Dq77rU604c/Kj/CO+NLssV5XB05lzr1G6F+LC/LHo6dpFYh9M3DuxFcWrYvnnl/RzeifSBu
mKZFHQdfpR8bM76WNyHA+P+/7PJh4adNMGgNX1a+6c9B6cn31VFwWNKH+iG+He/lU/BYbeQxazHR
QgDOwUA18JuL1ST7pmPnlAMswwnuu65DJCtP9D1tqGajXbi2N+gNAeNH1wJJi8XC1avCrNOc1qvq
JJZrNtKjnQ4b+JeV/hM2lP8F0RePs2KWCtp6MI7G1JOezHt/8qZsP/yDQC4O4/ouq/5KrJP4iuXR
2m18wI0RLuktdZMClokZIe2R8XONShZ0aS/8aqdemeND03rRYQumtnYHkekID0zOtivET4pUVpxX
NHvBwLxmRfw4Y3moyRKRx/kPrlRbvAFxVoJIsMx5/YzPJ0m8xJSgMo9l7IRnAMbqxj5YW5I8IEBK
shW4oBfrRM0iNUkK3pljlYxnp+2SXVFO3Xkemy1YymooGlrgCymjQqe+XP15UaXpLFEnqfW4O6Vz
2X9uyiS/jXI736iVrIYip4HEIuAHSwjKGA3hHItSiSIHSH6N5pc4q5J9bVlbxMLVSCA16C4BNkCu
6XJQoN0yUx0CtjQFvUNnUGhznb5MDu1YFX+QKwIyMPC1Q+yECtDiYzl26ORyzmMyDlrjnIWGtZez
bduClTEpMkAskKa8aKF5XI6p8YGSaSYfSoiIY7TTN58oRhun7Fjt5ENc/2x6JP0QptkoKmlishbv
doo8TCUXAp3I5W1bD2EkdXMGyCZI+jspctQbHYVozUYWf8Rd1A0Ls4rcbNKhHVah/GiUjXQqUPP8
puYRmoNyGZS8gqHk6k6MYbo1NK/ZXAGbDK3KK4LG/qDFXfDYGUn4SZ7r/KRGOB1KTaXs5igzbcGO
o50mzUPgjWMi917Q69G5LLTJ65jrLTvflQPl7YiXt1Cf+dGo2Ew1Zd7BnTBp3ql28FWpxw/NaA3e
+2emWB/L+aUmTvMMG2iBi7z8sIUe2NM8sS0qgB9f68pWdyCycmQSUyc7xokMsNWi3dWauXVj6L20
iRi4Lq+h5CLMqGjvrVDpCiPr02Akx+0PwQmaavGzvu295q44BIlXHxGJPL4/5LU7CiwaWAxOAS77
qzFbTaQMcyfazNLjvDOj++oB5XUWc0RpJoj2Dj7flNI+JYctk6+1R6zAwekkdHQTr7gopQ3a1tB+
FROHPbrnu/EuPyTsIuPYnGsv/Ws77V7L8i9iLp5JUWlFUhkx3ukm/fQv0d98wpgPMMhw2roPN6Mt
TiRFjeRQCYgGFzH8EHqVFx5aNx8g+hteedyMt3Y0/TejVzJ14+joNJGIB+9+156l7/q+ODpUBKyj
cYMU02FboU4VM7bcNWRrtrC5B0hgLe6tVDMKbezJ2sRxGJ2yv5yHcp98Ur4ZD3RDbuJvGcmOhDR0
eZrRACDv2Knod/kegnIjmfMmSnwl80Fw5r8ftPjEfujPtAr5QeIhJ0T6EnsP9qy+1Y5oyXrts6Pv
5q2G9Qpwllotexb/HqCJVHwuD488VcNiSEmY63bSvhXxHNwnZhQc4zxJHpq6oP6o5FZIcQYzo9eq
lerHoezKnyYNtQNuH9OLDeRj4wko5n7xbXAkp9FD90g0Rhbfxup5pqcJcIfJNDtPzaRnqInipOcx
KEfnvtWajafaWkTczYDncOtD81+cobIUWKGUErGciuBeycvpL8tPM69W22KfkCNwh+R68vL+Mbby
yUGEijovJwnPtUVUzTfjPjTQVE90Jt0tNA0tUVve8pld+8gXcRYvFHmI2lmWidMfonkvHFKE5lZD
7Ryd6j+UVINsD1YTpixgQzBPl8uqKZxcHXuBFk4r4yD1xcGO0tuirF96fHF270/jyvGB1DgaCQoC
9ShciOv4TQkkJtWVosk2kJiwvlqSX7lN3XyKuyjeWCVr3ws1BnQLqbiQ6i7WpSRVWRyErenWSPq4
vjU+2Klx+v3BgFBRMbow6Ngsk1w56jvfQLDM1RPja9ZEj5Jefg3rLUL4WtWbWregUtDxQ7BgkQ6i
J2kl9lCaIAlN+2GQKJBCwpPtjyNuTDd6DCEP76KO/lRk2l6Vj7JXF2ZxMnMn6F1LnZSbcdb144xU
ycaDem0z8gQFlQ1yApLE4vopEj+hH44IRYxdmJdbNHnmJno1GvM+Dit43pj0bXzZlSWEnIImTIvg
Rl5BGtJQl5TSiLBR9Nvx3IyI1yOpDg5rksp6+JNgFAsEz1M4RC22fd8qYZs2lFJj676WhVXL34Ox
9S5bu8QpAP0XZbHpB00BTJYSRVjrCglF+272bNdAzCb3Nt/t4v+2OLIvookU8c0eVKM0Na2SaPqx
PQ/3hde76Yvt1pCPc0/69P4eWTvQLqItjpfYb217yIk2HoKP1cfGwyr4k1B2Mg/Kz+30a3V1vJnK
xV5BNHEstIFwQXuX1+WXCQNtzco3isZrZTu6YFzCXKVw5ZaIKGzCwlmJCXMLFsB6VAHSuI0b7ZF2
OgsWIgPc63cRNioCTvn7hygAQKqGYLrgdyzf8f5o5vGUEDztXqfwh48LZ2ZEG0+V1Yl8E2SRbRTC
PzIXQcrGvMX0+G8zRFekabfe7ysH9cVgFieIpfgdj03i9P5zqNJMoxb6/hJ8fyS0vi/Xe6+3il/L
RCgwtejyZtfFr4E8bURZX+j/M2GUdC7DmPDbgkYYPXRe9FDTpkN8/4N/QHL9nO4DpGz3/7dhLQ6N
dkxjzCKIlxVccAoP5Q5zgfj38x4+D7RsgBC/2O6Xo6rLPMwiA+sEmr8HZ9INNy2sLXDryi0Ct444
CPrDIVqya6u8w/p1rgkyPQBpPynDxDrI3FAKd2C8NlLW1S+FvioXFoJsgPcXByDayXU9YgIE4z37
qJ24Qtud/0lDx9w89PcRpn8bt+TaCgRAqcMTEH7dy7JRo2cSlqEOcKtYP+am8zkMilOv/j6uEHUt
Lipa5Mgk0ia//Fbov9c1rByUeO3mRvGND+XQPve+vgEfWZs/YBZQvoSgF6Xtxfy1QSdlhVWJPhao
4A9j6KaP0XFEf6T6ot+Gf215j28GXNwhSlaNeekQMD2Pd/ZX9acwMLOerSOy7/Vxu+O+ciZdDHAx
kbUWOaGssh5rFr6SBwh6bTWcVpaEIWir0Eaw6QRyevmtbAkPqjSg68J7I/0c2pXzavizHuMJM8/H
90+K1eHAMAMIKtQOl1U9LZ3KOe+YPllqPC07GbAC/yAC2JdfXTqI+ItsW1Xr2QgcMVk+HStL9ZOT
kfbW728jg0f3/0RZXEl52cVKI+72LIzVc0cl8ozJXOYGkVxs3H5rFzyxRD0ZgzIqsYsloEdtp+sV
36d8lR6dx/BDegYG8UVYG9u7et+obviQviSfmjP/tN9c8eIdtMjRLsIv3klzFyAuAAvMTV5KzK6Q
pEV92cQtIx7xPGj3IjlMDtGmp/KKYQVvmTfjXnzJAnzFGOkErjXtto2GRxs+Nf/FxyZXDhUSoO0U
foibRPJ8aXKLMdhYSSvkg8sfsPjI0WyPhe7wA+S/1PusRlFyFzwMe3Uf78Id2kPjx+67aZ1RO9on
B2e3SekSh9fVzJMk0CWxKDYt8QAxpI5otDugB8GuvcPSxvXPbeD6T+k/+Fzsp1OVbQx5bXuqwqYN
9CrgpuVxqkxWUsdKi5z/FHkpT9Zm6vfv78+VujOs7v9CLA7QNuwaZZAI0R/+dbMZDgLBs5WSrH68
t3EWu0bJU6sNNOLEZ+0QAS8HW/hQeRzWXvzQf7aoE8o7qXLb0YXDHmx6vK5OJUUM2jNiDS+nctST
Uk8NMkg9SuZ9oev9LtV6c+M8XXuQ8/r8L8xiOv2Mzo2e/QILjDv/prrR6mN4sKiB6odsZyRHGua7
97/g2n0B1whfJ4T80ZBZ3Bea2tu+PSF8imJtg/QAVufhGDSnPvB/n9gkiB6IdArAhX1V6mqnEalg
CYG/eaidO2twvnS2HIFHVRQ3t6N4Y2RrR52mWCpIcZTmr55SgaFIvpGRjU1DdbLnznM0JP0m1sz0
1/tzuBoJYhGSNEI1ZnlLdU1hR1PKwMpMflSkV8mkppZ0O1/dNHYWn2N5imhCxZIdjdL8siwaxaZf
xkD2yVj4UFTlGc5e8AajQ7NxK66uRtqc8F0pijC0xaYza7IxXwPM3+ynvfKpORae89ECfu673WP2
5HzYRESunZHApVD2EaIUV3KTjl2WOnpw/6o1q16DaRwijA7rX91hrizfbh0s4tZZTuebgMsu3eC0
daoPBNT0b3NiPHf2zx6bUmrlN6b+9f1Vsppt4i1BC5TG/7UA46QW9H99khkEXA86HkfiUV/vFdob
4U3nRp/fj/erhnQ1uDfxFqeJpc+hamWkNYgoNBYdBdVL9knlFjeUSu7mvyaFpu+/1Rl/z5kJ5eR2
65OuHS9vx7xYQ4mkRLof8BtS/6ad7xAs8DJ/i6u2VucSrh3/M7OLrEbuAkEYYWab/bgTfRN/p3xM
zvpBPjm78cP78yqm7b1pXWQylW/JYyM+Y5vFu9osd2Oz8RBamzSRwYMZha1/pTxgmXOf2LEwMSqc
cBda7U1jSKe431RpXlv+JkI6tB84TK6uNauOW8iK4sGqyC9GrX529PyjlTrfmyT6p2qS4/szt/qd
KG2BiQX1LSxQmNo3FUIng8Y1xJAKhxvre3SqaK6xGyZXowGxjelZ3XDoh2AyBPKOitriS8F5HdoO
LsSvnnQwAhc5FTSHraOGLuKNVRDzT9b725CLLDMBdNDo/IFqeGx6YHsaT86tv6sp3jid1zIvMGCi
syJQfstanaTUNcq1IEYkdRxeY9MsbqkdajdZ0oT7eh6VY+ijyjjpORi/Lt3S91678gD10WlBnACM
32LHzQ7tJKUg/BDXh6KkMNl+cabSm50tEtZaJLRGFJSKcP6+gjYEUgjjyycnKjq7c6nHH0sL4Nvo
j4dqCjeeZ2s7z4YMypNWQBmWugdh4wzkDNAR7E7NPCWKnHOm9DXC7NMfVA8BhbK/ZaCBQuH7ci9Q
AvYdY7CA0SZxfVK1rj7gJJY/zE69eT6uHVlc5JDJeXGK6/wylirkxzQJOJ980zxI5a761VkfdjYN
7h0Onsd0u6G/dpdTDFM5l9EFg3R0GTMrVTivMog6wbfiLidXybwIiISorpT3vy+kh/47n01QbEUP
e3HRSOaIaF9CE1sD/fkw+nH2POUxNbfJT7aIQSt7T3DzOZpNRnZFW0Y5OctaGbRNFDslb5Ek3GVK
sk8jbRdn8pMPZ9JNnOxrHzobu35lM4BVoDzGxgNWvpzUqR7yqSkiiqVK2bpR5vwA0zUDy5DGXan6
W6gMdeWCQFyBNpyAjF13CJ1SjsdKaOCgeJp5Q/hafaSULsgGOl90PH2PztYxPg13+b7/On0KT0Xv
JV/Sj9mP4ZzTLTxuFTBWNijPFJInqMcCLbc40ilP9r3a2cJU0HatQGWiJYTc5SLaKhisTjXaJ+Cp
bF4s6uKES6rBNNMOyNqcA5gsUv9vR4m/lU77pZmaLezB6rDwSBZuZ4Abl8xt3nx1EedsUD8DqgUn
KtmXSpEdGrKAw/uX8MpZIGwmRFuQ7IKy7mJfJoYhNVkFLpQV/MHC2PMUG0O0YbyytnBIKwSnC6Eh
Sl2XUcCDSFKPkAXwAl4NqYz2SHguBgMhaWXo3GbL5m9tVNyFUJkwubzmo08zmnlWIVPpt1oPsJhr
ji/vz9vaeqAzZtGVoy1/RQZU5mY2YnENdGpyaBRzojnsv9pp87HKreMfxELfAZsPlTr4sjuc5FKb
dwnlDiOXnnor/GypQ+FaUhCh5Kj5G3Wi1ZHRZIf5xpl2lUr44Ftj4c2AV0d8YwTZF7ucftRGjZBs
lW4cYGsLnTKgYAWgP0iSe7kuqt6IZ3kkVtsGD5Nvn1OrfjLq5vn9CRRp1iJH5ykOIFEgKKi1Lo6J
tJkzREwUwpT1j2zMOCvzfldguDgGAKqmISvdXC4+vx91DRYIqBY5bDpb9EqWo+sQb7bNxCefLtzo
YXppEPmU9vJTdBwOxg1Ulqc/scjhy72JKXbGm5y6DFt0HgOHgn86oNiuyR9NI3xxtFjavz+6tWUC
W5BKCooPkFoWW7rv7UrPGqEIogY3s6rvs7R1JTvdDcO00QZf281vQ4mf8mZMY6TKTSWy6FDNejfq
pdsy3/T+Wg8iSKc2u8xeisnVXVdSbzCoKU6KK+l/G0j5vz9ja4sdKAl6N7rGGlwiygpJLYM5CsBQ
Gn2/kwIdW6yyB8kCNXBjD6+GElKvwumQtHyxr/g4RtP47Cuti+/reDxanfGIvP3Gsb4WhgYdWolg
8IHlLZK6Yhww8uJfcqyHR/Bd3B/aS+//vokKPkXCWIzCk03HbDEaMxmVXolS9OyN8VFKwjunDrfA
MSvL+ZfiMkAu5I24pS7XmBRqQw6WnDZ6pGcnU65K2dWlvIm8KTHGUy0l87f3l8NaRHi2KPIamsD4
LzJ+M5RabZLxunGq4Zw104/Cd85Q122vyaONIsXKh2K9QW0TH0mIZVyOrgC3ofQx1sGmNYePMorW
AmyvnJVikDcuq9VQQPzAiJHuXzHNor6YGi3lskI5Fp1Oqkix+lQq6uH92VvZrqT3iI6S3lMdXNpC
zk06BUXZ0ApELsWdNPvGsqv593eseIoJtXiY/VeVl0DN0Bf/BU4JHlTs41X7xrBefn8gNE2FhDnO
FldyQHYtBX7fMZCsn75ks/Pa5OpWPrk2WcBJgbORwF5jWS05qNVCYEaMoncNLUVkI92YqtUQiCPw
BxZAvMwvV1gc1UmmixzFrPufiZF/VJR6g+q2VsCx7DcxxG94cw9IuZ7qYSxi/DWrrnWYT4mnHKdD
+dCdBQvsD5ohqEuD7BSiD9dg3H6MK8BJxENoF/O3ebqXB+kvMoyNJSDSj0V6Qh8EXiR/Cleqxdmj
jumsSsLYS1PGJyNuPsYlQ3PSb/Y8fGqMaYvOt/KteDNSCUP8A0DMspIvyUb1r185GqTWDzud6oda
0zt7n2mT8nmKhG7PHI/myQQ8sktRwnXNuMlmKL5ScFanoBuh5dTp36plBvv3t8PK8UGFgN+FzRn7
e4nRcZrebMaIuSgc+wh18z4Pitkdqnzj6lrjo9qCiAtXWpBGlpNO6tnm7SzqtqBLeCqrL2HudffQ
Re6Mox650j/DD6Wi6b7FVFk598kGBarOIhm4ag+hvx5Page1AYEqmGMZFS2eKCrOrF1JzzKt0tP7
U7rWLiWnMUnmoTNS2F2sL8fqozZJiRhjvdHmrnM7Dw8CRDh/pCsFJSY8NY+Tum8TF1eI/LiZ+Kws
8IsfoF5u3HTw4STn/ICkqx5rJUpOTRhLnhwIg6281PaN3P6IneR1wn+LtwACo2VWv8a9w0IMdZVm
RPo9jeNzFwBdSfzic40mRiSrsdsMZrjv1DB30z6td90UYumh2zn6pI7+oEz9S+Tku7TVvspd9xxP
wZ4D7GuizQ9aEnwegaO5RkkYLNMkxO3UG7+Pv/Ak/9ra8i5Pi1u5KT46XXrOLcPrdJykgkr9rirp
i57LyjGf0wgzD91xg47nWJsoz1rGzlFH/UVkD26uhI/dvCUSfLVLsJMTuiQ4ldFAvaJYdmWGh4LF
q73x+1c5Gj/qxfCoxdnN+yvn6rsRRpitm+DB6YtZi/J1pBaBWaHTS14fpTHy97F80oPCPs9GU2du
qmUqOPBki4KyNjpOXSQ2AUOj6rVYr62qo9goUK9z2Xj+lO4AIXqt/NucPEYnjgDsWYHWQty6XJXG
2PWh7fM8mxLVdYab0WlchaQFDfCNdHztJUgVAlkbGyNFWBCLUEFZjGHpswEmbz6kzS78oQM0QcMu
3mv3zrF/cExv+JzJW3GvPiBHKOKroA/RLL1WTfcjo5xUUZoUDCJBTAsPc+A2Bl/NSwB/+66Q8plk
r809fcvZ/uoz/goOsVS092niLlKCwonMsgBD78poWlHXcPsydKXx9f01unqQsxNYqZzmnKiL1aK2
YaXXOuQ77TH0XWVnnaKb4F4HKpich1370P49nKr9lnDX2in+NuriSEuMWEmdlKjVqDw6iYxQ0lOs
klo11sZ1vTqNAryHdrsmzOQul+n/I+3KtmPFseyv1Mp3qpmHXp31wBijIxye/cLyEGYSIIQAwdf3
xlld5Yu9Mqqqn3Ld9L0WEkI6Z5999mbNIHhGkDZWU7OW9PK2U5t1bhgXoqufggIEIagfAa+YZZ5/
HWYceU6quSgAEw37RcnM0cvQqHv687f102SAzCP/VRBY40v4dRRmV06ZyxDjhgwkLiKmyGtdzoqN
NJLS//OhfpwQ1DxntBbw+JJalyZNR/IEQxlG6zLoWLVkuDDET5sADe7oR5ltM9Bp++ts+AhVw0JG
674ztriXKlRT6vycasp1Uad3/8F0LCCAc2MvelIWK9els+qjgek06TXpzjFQ+P/XAEu3qoIgQRxm
nXSi71grXAhgen8+wg8vHygfCNFg9eJaWcadZpcZujqBfqAX7piqB5bwlVqo0Z+P8gPYBxUasNzQ
rI8w1168lHHeXsRCr5BtxCHiIRDEnqSx8Ckn+ywnEXblBXxqXvqv8bsKTh1SXVuDYvIcTs7z/pKX
mDoUtTuY2rqOdF3W/XqqIcVe3U316MqDGqb5uaWXuOzfGJTzoDB8BWMe2Qna3BbHHmxlJWpCSPYz
fk22czmNrmbqTxrYF+a3XNHlUMuzTsPVRRMM1TmyB9VAz9CKDRnQeKI1m471pym5xCRcbpXlkIuX
iPBCppmErNgwE1dGZEX7k0IvBRrfIuPlMPMZ8uXNsaapeFZjZuOmG/wWNlQkhIrA+KysTGjEgI6W
J25xLG9VxIufbZGXdMg+QeDl5vn6HhebZ5Lzvk97PMJsBTWTVSTYQFVhudef7PdM9+U1PHleoK2C
4dOAeCyUt44P8v21pbjyKQ7Io36FZOKiF9lPu/rrg82H35e1GanF1H7OtiUiVpOmrprRBj0vBe1q
rA9ZHXtOIk4TGy8cqpfGXcRKorAUKLFh3DlbATl4NYRKoK8uKc8tr4flq1/Etjpc4+MpxTAtonQz
LtyLhk6fZYU/e7WLIztV2hh7eB5i04dDAIcxBUIItj8LHiWeucpPc6tt5Sn/Jto3Tw3IGNRj4SL8
3ReFpTCmrFPUAKSiB3lZ6syggNynmztJGvz5YfsNk/kcCzffXJxCcLKsTTnNrJ841zgGT/jFCbJO
nuSRbetDrdCPE/ffxWQwHjCSz66QWQRz2RGX603hOPNrg4z1W1knj61UNkBq8/WFiS3v9s+BUAlA
+4QBWaVlPISVg70uRYEv32Un2Rsmd2aG6356ShP0Wm3uKN7cpUz5pwMJEOA/Rl36QaBK1uR6gVFn
jVEpc4sXaJkmCNnRz1hAA9KATvYEejN9mYUexu2l5f3hqP9l/MWt0jZ5b+cVxpefpfiuqvrIYtxj
dGu3k185/MJd/eMiAzCEIt7sCbis3/eyCd6QJfCFOLmX1Wh7F092fJfZeXjhdc4XxuJbBMAGZWHc
+KA2L0uAUKUWKFdhYmCgBLLpzv672ETuOJvhsv1/+CoBuKOgMAsufQN2UXVv5EaZN9A6WQ2IpyrX
ekhR+TOiBLqJkss3zVpf9TJ1i1Aq/CZ1nfUlysZP3+dc+fzHUyxO8SEH7zmTscJkbYR65yutN3f6
W1G66o5kMzxo/ML5/UmFWC711yEXB7isDEzUMSbeBMC3zCiONN/aTqs46tcEvYNh6nPYm+Sn9n1T
o7kEnofEFUF3gErwhYjzm6X7/BV/fZbFKQ9aGiklMW+wMWjuQVZJqWs8mmiviX3gyG7sig/J8rKd
uXOuY1e+NbfW4F7iiP4UrP3yGIubII6pyngxzXshW6nnP75lEK4yV95eVK/96Rv+MmdtUViqacNB
ncZgIjQ37QdR3fpqbhq2/Wo1PpbwwQsUz/Bk93JH2zdK52K9P5WfvgQNZpdySgnGhvIPrF9x4c06
MUak7qBTf7kN+9LCaovQFMmsM9EU4+kROVa+WNFADhWoVkEf5sKNcGlZFyFp0VpWqs4nCK/gLt9a
EKAyobgz9h8Od657Imuu6C8qA3yDjpYrugxRGamNxsKwejQGVeJn29mkWXj5S7pCRLhRhMv2lzDq
H++hr3toEZWyXlLiz/eYfeSq20IiRHWT7aGJYhwe6qOGVpRQ+TA+VD/7V275b80Gy1kvjq2OpWab
1Xiv9Ud6q6OLf+7nx9C25k3kX1QomT/CPzm3tMW5xRO0DGvzuaVHs8pgEaH/7j+wLP5jauA8z1p/
+M9iH5m0mBhRMLWqxQBTA6v7S/W+H7InHDf/HGKxZ+qxKJokn2k14qbLk0Akj+kkXzpb53Pkl/XC
pYKbDYq2KCWZ3woZTW9ZOh2gIcN8JURPGQJMX6DxC8nLp+aWHRZhuSYTXlcRXr5gvwXwi+EXR3uZ
styWHAxv8Ye0qry+55eChp+GQH8XuqxQzAa9evEVOC03JzKQeYZzIwHagdfOVb8tPDhhhOpWGbxL
NITvnztm9XXIxcYfC53xqf8cskOHhol+zPgpiSYP+tuwQ4qh1HHpkvweIyzGXGx8WrRDazYY09wX
L5BW+cxCPe7KbGXiHcbexfvw0sIu3p1kZLFiKHh3g2emXqq69qbD0QIH+MHHlrmS/SK8dKbNK7fc
rl9XdnEHSw0UaFFHgryNlrtWocHbBE4aTQ6/vEtv8cehwCMCY3x2B1zWFg0w4Me6RzhbO8WqaOAe
YyXG6GZZHxrJJeni7zEOXh+KChZUy6Dx+63vurQyRWUSJlbt0mjwEN4GzDcj1QPgf5hjrYT52lWd
IcZSfWkNe57VJQ3T7+f1r8+w7JzSIZ5GUvtz21Zr80Pz51a0kX562NGoer5s0vfTFkJVHkYVjorG
h2Xq0EH5VnUI1hhGfb5OnipULz9zhv96E/+dnOvjH3uj/dv/4M9v0DplGYSaFn/824GeqxvOzme+
f6H/M//Tf/zVX//h3/bZG6vb+oMv/9Yv/wi//+/j+y/85Zc/BICa+Hjdndl4Orcd4Z8D4Ennv/mv
/vAv58/fcjvS8++/vdVdxefflmR19dvff7R+//23eUP+19df//efXb2U+GfhC6vPf1m35KV6b5f/
7PzS8t9/k8y/QkcWzBuw5cDHmvOb3/4ynD9/ZP0VtHuQfMEoBqsYHiP40Kqa8fT330z1r7O11ix+
DV4aTtO27j7/v/LX2dcSClqA6sHAgzTf/z3dL6/pn6/tL1VXHuus4u3vv31utn9+6aAPgOOiosQw
d4hAy85ZnGcF2CldqeWyl6KZflY/b0PU2KJ/dw9+H2hxjBmV0gpHxUB6f9Kzt9l78MvC/31qv0zl
113+fYTFoVVpFfT2TYzQfMwSgDRsPOSt70agQVlS3RrSRYBlcQMth/wmvQjWAlydbQzJ5h7BgPgN
WBC+fcuCWWtZyl1Y0oTqBYj519jr+6AL3AHNfHUDaEf2xg1bFxu+nTvHeXQphjcXLQzzQCC8ANGZ
pWdhVraEzZ3BGip4hileS7lvaKdCqaOyRBPRJrPaoDH6FR2QQ7RKmJVwONDfs16su/6llK2gVO0J
IVXqtWAhMDK4xOGwIXupmzdIHsOht/RsmK+CiuxJyHz61vSm8a1XmgchSW7GMx9BdaDEGy29Z7D1
Eb2XCQkFt2kdTxVarvPK1dNHJbfxozaaKvVa5J0rlMKjibYxe8jXKXERyIpYpVbrER26ZNtBayOp
tq8MyQ7b0VlTdo0+sXc8AYzH4JoYT2tpeoOwLUZHKVYhHmniqK7fBivx8azrgtm+NLd7IoYztces
fZukldFtKrrXcuo1BAwr+VaZ/JG/yt0xndDJpqWR6uy1ZG3pmzTuQH6HVQzEzeMcOFnVhmr2yPhZ
SeEZkx00wVfjSIOef7Rt45bmm6HD0Qg2S50VuxRL5Yw7GKTx8QYlG1jZuYrRPMjSNZPfsuwo0BBF
7Nh3cuAIHG5QVXmM05vJ1Pby9NwWW25senbtkGiK1Q3vH2MnXZnOB1iD0G1pbrgDSf0m1K0rMkQT
BbWoXbcynGPkc9cRuPVMYZ8cU3KtVPetQmdA2E+qzkWA4rZ6FWVO4ffNjWNGgyKFcXxuEY/hOQCW
PZvU3hnMgrddQl3WbKppbSlepjloYdfCaYR2hZR6NqvXiLBcC02AlbQZhthL4t3UVbN4wdDgkfjY
Bh04zaODUnnhGf0U4zmoFxs1VoqD6MKntWymIaknv0xgziJPj4p8LWkrBuYSR79PD/6W8jFwgITm
XlLXmXOFU9pr6Jj4pJL3BWRpy3VlryWFb0x7WncgUxMrdcFQqckzhw8AHzYEyGILeNqmmDyBDMhk
aPdKe1b6OlDGImxUNYi5HnBb2RB0u6bTM9GI12MuU+r4bJo8h8OXbMjfCvnZLFFSMdStJsNzT3Or
6kiTB8kJ4mHPir2ZgpvchtUcvCfEV9mJATFWqn0WQ7hBIATMh9RNNAAY7SGD8KzzRJTRp4XilcNW
d8KGPet24ZeCPoKJHCpVvRJwVHcrA+OKcQqS/pAUxOUDqKimvbYoGmmKNX68Zr3qDp3smn28wd/c
MFV2VZYGmlO5tYygMD6Z1SFpek+J4V6uSIHFDmV/kOXJs8oQbSubsY+DYZoC0r7EEHUWMtnFwNOG
JOLgk2ld70rKRyfJVzJFT6uhPEHc89CPbDsB6rO1N/hkVAQ2v2rmy8CwLWvbWMwnZMW1K7V61E3h
VybaKfMDcfCunwbtXpND3txPCbQFDDDz6qPTv9X9poB1GBKUuN6ZOiAu56UBZU8TqqfKmxw9WETe
5mPvmknpzp4Wtb3vdcWlcesVNfHk+n3Mrys70I1rqx19GacbZ29wqPNSZeMMxSopc4+i/8gGW92U
/L6Fv5b8as/tdU7i8foDQiZrVgdDCkG8caeOoDz5pFjpOmBNS/Uq7dDEodby0MnRWa699tx2VbN4
bXi8ajMAoE7qgaS2qjj1uf7cKvdi3scVTggbpxj2a7e3najo35WkRefLuyy/odXBrbLRJSP4c1rh
m8oxKSuvhOhHi42ZiXOn09BuIJTLWy/XrY0lGb46vqeV8DJz2DvNakrAHSZ5yOsbMx1cmsNGW1fd
zAkLprmseJbrKuyqDG/e9GUp9uQ+j0g8eBTHYZLeGMk5ltu1ksDdskxC5ZZkcNg0/NaBH5l8TlAK
Ue+b5ibRxKkt4nVti1OeX1H+WHTvtoC/0ng/DdSVKIhuYBsaaGXVqgq/GrLk1R1uxMiG+lB62/LW
dco2MORzWr/YDXFjCJeZeuYTFTnipHoJfDClK5tGovVZt9LElilwjsdCK/qK1ne1A+lVE+eScTd0
SqRksac3aTgysqknnDhp6melHaZMuE1/V2kPyDg2tL3tUuKVemiTNYfGIU27fUuteyJVYC/F+Xo0
K7pKs6Oj3CvkpupjOCjBBbzsIpsUXjy9ya3pqsZdVd82YWuDfvg69dskO4nmroAiuWb3rjB3Qtdg
+PrYa0fGN7RfS1l6NTLzOpYJjDa3k2girXtN9YdR20n1Hf5XK9BJisqISDsvqQ9sstzBvB7ENjP2
JVrlWuGrAuAKDXKDhQUEbtkjEytHqrwRZJAuDbOmxOV2q+d7gkZp3IvG4Asn28j5vmtWBeWekvSb
Kmue21eu+KYTSPWxceh2yBWMFfQJ9BOIg2MfDqRrWexIyd1cqUMrjrcNmj+7faOBDTC1ry34yjgi
A/ASvBJWEnUZTQOQ2XvTyXcSFJUTrXeLDFL29ThtK5Ue+0L2nayDpXoyq6FEU2e7equsbV76Asai
6Ijx1LqI2vao4xLr5ftMsn01tfZJMa3+PAr91Ob9NaBGGA0qtPzJNPgmMwLjogFyGCj+O3xlq9IW
ZFNvxJcLX9FMHoO0Z24qhk0hGWtJ0rcFdQJ1wH4ycQrrg0/jm6HsNnb22juhFl8lOLZFKA0vUoNb
tix8B2LAuF5h4aBZhT9xa4MeVE/ApsY68FK6JI9v/JqffwaBs20gQllwUdDKtog2e7PSh06Uikcc
OzC7PBopXN6SujlnKeBGDsRaKEiQjlMHK9ECP5tED3mswkdssOpGa6NBjY6meUC46pZiH8fjFTge
V1UFP0DDVyzIdQ6lHPRx6ZFe2Uj1fdtI3mT1EEeD4ODw0lo5bijqw7gCdIpxXxtwnbKyk0W3qf48
2q9Z9sThdZwdpjqK9bcOyoEoEung8kn0Q+9erHQDve0heympghOSXqCDLTL6/1sjeDTM/lhwQVlk
HrhkO2dED7CnDI3HUuQ4HSqedJ0lUJpBuVwpHxsdUoZ8w9idrTFPUWRXOOJCBvQ9AYKzI1qMIH+B
JkEocQPV+VJQUM3BLKws1TxEcEr9AIm+CwN8zzzmJnFAlSiYz/thmSw2SgdXHlX1yJqtlVWB3jw9
ZFF34RtagGx/rCdsAOYORAtqb8YC9pUKoakEqlXIFX362QEPqocnJWHrS1EJibFL7Yc/bfK5XcJB
dxGaD415Zb+sHLPaslcSRfEQqcXmUWRIY6JMv8BO/HGffB1mgZECa2ag2PZIqGBgivJ/hFgVXi+7
J9utURz4SP89be8/FhJUK5CeIQj/HZRtQLEbmkRRvan3eANToHTTI+v48yNvUciyIR2Ojk1wgoGo
QQsFKMevq+cwQ62aeEShzKWo0gWIuH360MAki0dO7l6q0y63+XI49dfhrNymfWlhuI58KCl8wS7p
S/w4IXiOgVKNTvnZBujXEWBk5BRxi+0grURoQfA9208bHHpe6f8Ldbn5t329Meb5fB1t3pxfNh9V
W7XA9kOgXkKDhxy7KAn0tdrBI9qFXSsMHLqHy+yFnyeJFwZdNrRtoeHt12FR9BitvFYVsNRCuqao
NEteAW4+VJN32PyHS0wb9M/9NNEvIy6+srpi3IBfswJdlw+n3PfOVrC9NUJUhtvvhtWGhKShZCOo
GpzImuTElThqdv0TmJIvas19WjW+qo9+b5MbLiFGYkEe5wEEJQKjVUMZboQIu70qey0rxHeIBct6
xHeMeMlW0ZFjeNPwbubaTaJWV2zMz4UKQ7nBoT4Yel6F3FwbhZfmeQ0wYtjYwgb3ct9N2rrvvQbN
6w4UIyZ+Bxcxd0Bg34gyLJV9iZYGWnMEOFcOgnJLPbQ6chRlJhXxoNWlcBxGWI8n9loYaA2HoNrQ
Qoo4t0LRME9unvUiJLocNWzfdtei20vSzaixwOrAI2yhs2iFucMQwU+BUB7tagNlopB3STgU17la
I1F5TYpd31fIs4t1Gl8p2RHZycYg5odw7tVyW47DKpc/0JoUZoblOdWNKA8W3vVQjjBihywZQ5eY
8iHrnt104YUDQvvsfvi6x2coycDJOktCAE5aEoydIdFqTYLnsM130ANEM29g1zCnMLcFHikHobBU
otjovU7FVU0C27iKVcMzAAYQZ6UZR4jC7ah5sKqnbkQMqntjU4EBs0tk6usVc2lBAf4Mbga1tfKo
W+hxSU+038virkc8ws13ue7cbryO6RnLVVp+njdhJUPCU2Q70h1LxJE20m5xQ/WVmV/n9j6rX4Zm
V2WOa2amT+W7BnaHWhnFCvXU7J6ntuco3M/rbdHVUBOCsL+lRBwrWg3vqBS5cpd7ukQ23RioBYX+
711DzgRHYqNSz0R2OUEtwMrclNS+lbxo1t7qUEDrzs74Xsh7jmwvQasBbak7yC+U3DFEiQ2ep09f
CakCy2D+hCAsP2rCfDGq1M/Nzk2M5jpXXiCO4PIeH40yXdnNcDsmrWckvW/AJljhLis3DWvQ7Ayy
NyycHAcqf9WLMd3r9DlhhTvEUqAPStSPzb5l54HrfiUDUUU8TWXhZgUHz/TBFivYnK4GgjdgPLew
ObDYsIrtNCi727hHrxDdOXB7cJThmhuAcN5S5GGsQiadosDDdF9zQLQBfFg5kMtm+yx7E/Lom/Hk
pezdshDIHE1c+0Sd10H3s3RjpmBY3YoerCBaI19W74zqVSnQhzZQOcBnCmwr3g3iOqX3Lb7UsRkC
kb+MqPESE5BsDVhtAq2kax7LBJ2Q2Y4Vt3G5kusoV+8Yfxr4vWHjuCfmVcnARGol5sKQ1gBOAXjF
kB+F4Hf2SB8Bq+H5kLiClgN97KzZlSX4UemeCmBFFBeuUWSr1H6eip0c10GM1nIX6b+R3MtDKKOn
uEKjVLdtmyOYIMhTkLh2j0O5r4zUT/osqJPary3b12P1hDpgEkKe+Koea2+c1sBa3jl9pk6Es29n
Sb4BLIIWpxSQqCYRD6J5gTUeO0vGofjM0PXVapGct5hKF3ENuWscQ5gQ2qkg4wNoBJjnFIGAHrGR
dX4qyae+vE6lFz4kLgj1nqoCYWDemCaDO0C3pxNxkEohMLpKYVFLIKnILKgBAPOQzrl90JNQK/bF
cJe2ZViLp0zeZvVZUQ+AXjh7jAcLsfGcQHd4vtLV6U4xTlXzbGQy8BjAvRq+EWU10rtMQjm3uC+U
vWzEflo/KiLx7Kn1RkASDSZg9uZV1+MQZuBVAhhWnc2cbCg2YBhHAIpUV9MA8VFBA9LNjUuAvWx6
NLqTnsh3kq0zN4MwPMz+muGF0A3trBVSEtiO9b6WTyvwEyoYYt3aHcDIKaJQ9x9wLA0DJMqcndy/
CDVzu3JTwfY+jt2GNPgE0CLXzcXTYMBHFwt6bct8ZdLMK3PH5XG36kd5Zecrau0di6BfmuK5jesa
HJKEoMGRgcSCSIpJbk76d9CeAQBAWVnP030jVirmUOhWaOW9i73v1gxRubMWRMFhhT8OzFXEbKq5
V9nBhF426HWBw5OtIOnaRGWir9fGNELqrAjiXHim8doYCVJy6GOCv1lKagSNAQ/05bAVKOEPW6N7
58leru/MHpKqJe6vSQ21rPaFZYcOZk+UGgrEIUQOfDu2XhmO+UK7LRp+P/JDb6+aog30DKk5nMjz
PL4e50ZEU72FVJ8P+7rU1Sz4WBfxFm/ejRPpDLvHk4oeAQUIDxO619VRpa1mVE4bIfpI7kdlh8gq
quCzIosHFFZxXZeeAT0wDVsGnA+o5fiUcK/r12oqoC2CkkJtuSw+pk0fTDh20D/ypuRTaHUg5eYn
vXeCWvETVA+mBh87NtdkZaAgcohNk/SWt3qQVNaJaxHSzZLcTILCpZo9CaCoBVoAsXV93O/oTfFs
QOdOFurOTSa4P01PpDsVgFP7rFvXGBouc+dcywhOAH1dwh+6qTc2XRd6DTgZ1QSAk3dwr5HZiWQl
aikPav5RAkuXc3mPfFlSq6g0lKMitm133zo3ilR4UzUESR2kyplC/9AwV2nFD1Y5uHJ2Jedru+y8
GAirjo8uxQZGfcy5AdoeTNB0jjksNcfUH6xQbXCwFicby5xmmicsvuJm86JbawfnXMXU5yoO2ABF
TCeGuVUKhz4L23d6rPhjYt9rTRrorQ2xIqPfEKmI5KaCl6AVdaZ4l8pqpzLzilb7Mm2CZJ3FhZ+1
NwCPXFFPKwKiikd5Ci+4tAKiK0O4J/Y1Zp7MPHkDDrAbFclrJuxho9WCuhl8CyBTXjG/zeXate1t
12phgvCrT5RdFh+b9HZIVV/R+40DoG2EhYv2rKsPtnlsFRW2iGdhMq8Zal+XjoA63LhG6KmdzXFf
OI+phPvwaHX1ivbcI3EWqGa8FbTwGfGJpQGANMK84gEEZFy1OsQxyh0dwQL4ji0AZN9nUPkwOJoR
mtu2fxDGFThHt6oWWGqkWLeA8wMNe21ga7M86ergNQZ6B2wR1rqXTsRTmoNQ7+r4xpSwvTiIH8qB
2ihmGAOKWCyANhZ6a+EPPG6ALQdmwyq/x7eS9ZVHRB3IuEslLC6HVrr+ARlcHwGRar7mGLRDcakk
ByNvXCwsI5HT3+USgFd8OIDMVlmPUEdmOKHo9WAD69E7r5hQa5mysDfYSpaMYEDg0xgU4H+BjmDT
leLI1tCEAeTeFAqW282lLlQmQC/xsUXzVwIjNtu8baoggdxbbwQ2qgL1O8zRcrN/4vVBi585mM2M
eUk6eNWoHar4uet2LTr/IyhucVcd1ply3cIeXLq2JM9sz71Go7gA4lkBCsPpV+BwK6Y8wj0GRbQw
xgndgmSR5ykEROQIzpg13qCDO6kC0m07SErKFVxJUJPElitqEYJ67kJzycMhEEqt/CDpb3l/k5Ix
qKfebTO8MnUfm+YKBpJkrY/lJrEgtZsyFDPMa07XJMY17Jg4lgbkMlbd37apduNk0z5HBYVlFQos
hZePUiQyGHMmgQmMNm79oqeuLIdDBT9ywd8p2fBR9uNp8jvaPIl8Klwprd/j7GQU1w1cOO2yf9KT
E+pFmvY8AlYnxsaOGUqGkeXgan7FdCJR7zqp903rXe7OiQwIIkeFYshw2xheZt2WzUEWr+1wXztR
zkvPmjewemvBYknqVN+CMjM1ULV1Qtb4NCV+DQBvMvtVYmZoC37MhywcUQbM8HhW1oateq+lW3jf
eixGiIVL0DI9ocW3DcqJivIEoQivHh+GXN8Tgbt2kMO4PEn5Si9O3VwLi7VoKGq86gItcA6/1Uji
69p+bBSUeDMvi68LZ404JQR1EADoVY7n6MZTaW4nMLeH8U0MN/P8BmOrQim1xSkLkv6mhly9bXlj
loeNJtAbAcKAeV+BWm4WrT8p/Bowmqvzzqf0vkY8njj9bAl6iNvcc3Bu9yBeyYC02YAoqYTSFw/j
JEWcLUe6BjGE9iMFU2owbV+wR218KPkR+opRWrxOCggtyOPkq6S6ktpnFeolQ7Jl6ZEN+5hkLpPX
HSygCmklW9dGsY6bm3a8T6EnJlVWMOD1TGGRo5KJcjs2tGPnwYg6u5Y+k/KcIvvFRZPrW6ib+AZu
EWpLfp3vOqRKiQSs/lW1I81+MqpoSmaQ3beRHwjrqNuRmONXdm3yYzUOO6XzEeeiTx+1QqgczC8g
P5Vw9OP4HnrMTtbX5vBgSMQvi1tYCfcaaMwQYx67LVD3gIkNT+9sPduL5gPyQHs0FT4jUvPtKb1G
unZIJueBplJkY1jKkhOgZDCU3Ia6GibbmfIuMzAoCktA0726ho9J4oQxTjTBOkC4LZgA0NZuZASx
KnxwUUxAacg2971yNigqGniDZEIZPGgYSmZwfUJ8wSB4byO6eCpz6aVTmZ9X5mqwXutZscQpQEa4
6+R700DVQKvOTAX9Xd9q1eTpaEOvJQTo0/soabe0uBIVXrppufi6AyY9o7au8dEvqmpDzcFVtRYF
YQRo47Htr5K4Rs36ypg7fPQO3pD4vbSqXUeIW4vueAJBXR3C/JgIT9amwL00v9I2sMm+5KcOZR2G
/jXbxFMaJ0gphJ38ISHt13nu2ep7hjAdRo+gMLTj0enwLZCzlTzVeuvmuHoteGG261h0oSOvCrIf
0M6hb1qtCjUSu2nHfFU71VnvjnW5chIoNIwRb8ImeUn6a9tZZ8htp2o8paMV0uZeIAaOMVr+2MOO
WDxiFRAbpAdHUES5OurMwh+1zB9Scp/XO00cKkAXXXWrq/zIoDppQX6yNs5a+1T2Z00hYYdQB9Yu
KD+B86/uU61FSb0FZPEea7AQbTYTisid1KzkAsWFjG4ZvlWcMPepmexj6jvViGgWVIHERhH2toy3
HRrh+nsT6XPXXjXQDivLa0ANNP9oULl0KghP871ZrE2ncxsO/ct+dleUvKrfcUyPDBvZUX0VGXzW
qm4xPILGvml4H6TA7CEZ5/a2ErR9FxJczc3zIPwypUGMg0lqN2ONW/DVBJQW59kxRSNmLKPKR04w
EH204FqjFbM54BVFJweM8iLUYOtmbeRXXHouIOkhajuSBIqzjeka8QcqnArFcjqApFsAB08j6t+Z
U3oJajJQrcGewlvEfufSiquoH9YfvbAPxVAHqD7p+psJId5YQ7B7JfIKBWVQBQRyP1GFifbcIeS2
u83EToq8yrQHPYNCiLwh8evcUFo376a6yooXUqi4D95KdkWlNyAHOf6sOE1Iq4M9nRzjjZg3pQkF
geGjTq3Ko4Wz/1/Kzmu3cW1b009EgDnciqKobNlyviEcysw58+n7Y53TvatUbgv7ahWwAFMMc84x
xp/klCYI7c5wGynFc1ZuPM1Jynid1SPVvJMX/jon9YsDd/o9dKPBfO9V8RjLj4Ms2n55KFexGB4q
rAfTwMVf3qJst8yN350rYR+K8UIbXwVjFmGTq5ttCukQSjsPtKlu98Hkeukx871lqg0LM21sTX3q
Yv2In88iYEjWP3UcMmS2LZp2T7aCzdozM/a84EVQPo3kzreERWacUg6uyth79CA5Uw06Ec5u1d+X
2mscHMjRW4mY7mAT/dpW+xTk22cP8z5mRtRQsN1WpmtNq97zHW+IFy1rPRhB7x6z5F4sQ1suJT7D
l3qysylalgUwrJ/ELhAWx8akuB5709hYOy9aG/1jL7FttMmSaswjrcPsaBymTZZmTAkOUn6f9RuP
cRp4qNkNy9J/adq3ob/ps8ZWrfWEb04HL6i6Yrr+DQ2O6Z7BqBx/EITWl3p7r/cTL4gq0RbdloDU
hEeyajrSN+gNVvpuyO1aXFB33P08V7wcnP8eKv7nspcq/LJookJOGSpCCkrgYofNfRVd0Yf+M7T+
n4sYGhRNFVM48wJUG+Fl5S3ln91udVdbKWuP0B/5jO8RyJe1vKaPv4ge+A3Z8Cz/c70LLDGfJrhb
E9eb5U/1KxawTugMm9jp1sEEQXl+pIbrI9vJYiI+F8w842teKN8/2P/3Gy7t9qSiwppO5TcY8p3B
CZ16q9Zo7Z/fnvy3JuJ/79TCYZ5HTMTOPwBE5LV0js2cjHqQQ4OjCLrIhD+dYifTznOnCBE9BYyw
lbt1wxQmPnrIW+K8hJKyrVo3iw1Sjccrv+sSXvr9wv/4WRcohSYg4ZeEVrRz8Sakl1Oia46T/0Av
l5e4wJcCDq4xqjIZ2ujohOv53er7/4ttSi8/P+dvX+Yf93MBL7VGp3ZFzP30yksbHYPhLbyadzIj
fP+M9/+4xgUw7CeC0lDbAHy7yooDaz3ikUOgqORE2/qaBmP+Yz9d7GJFKm0fFiG7MCPAtZymVIjO
iOFaN7YEZMjLn5/e93vbH7d2sR4lrdKFUOIrndUCql0RBktBBf3I+a2IdJNt9HrNkf07oBgtBBwS
PKARqF8qt+UpT0fqcBEAUr2dVirpI3jvMp8byKBtoaaiR5Sv7Kbf7nTguNhy4NrNfy5eYpXIg1GW
s8HRsnzkcN6WB8FpV+m9Yre4715zBfr/3OR/rnfxHvMEy+iOIahtrZN9lS/0LfjnejxN7txyuonj
HXXn57f53dr+8xYvXqbvZ6WGzRMmdtONKNwN/tPPf//KM0TR8jeoWutVJI8VF9AP00pbSevsnWIV
ifpScmY/MFwofr7it3cEN1XGT9/AmvxiK8mSTi8g6MybKLYm6i+TAc3PV/hu/9A1dGs44uEsfOkR
0xeCSaRfIttjWlCGfoYUOKMgX7nKt/fBx86xoAC4Xx4GiRkFeduJoh1m71b0LGNC89/fBr8eIgQO
0yhhLr7umIEyCfES57gqH0UPfQ8z/b66qihWLnan32j+HyD3xQspCnKhwhyQu1spq+YmJy/CPFu3
CjF1kR3sr7kgXL4dTLyYw3NUYxIE+edSdmd23TDU4HR2lL5QBhXxl6e5Pz856R8O2O+LoM9CxqLI
+DBeEDxyoW3yMIVxMciBrdVI8fu5vJ2mVdp2TsYQJM5rWJb5os6HhZ/+qmGMxo3t+4dQu20AIttg
U06aE4bSa5NEdtX3i8p6i6uaUhoAd0jgThOfcw8EIyXjETqbFd4qObYmRmL743iAQ+1inrFT6vpV
ESQ3sXLgI8vt+XIgvu6Z7KAWaO61RrJJTTrkcr4zDXjOXvoqwn41Q9AwrDeYnt3p1UNQBVsNQvmo
J2d1rJZeShxe6UPceqnpp2SR01hbB6XbioeiP8Ze7wSMlxqo/2M/8ItuU6u0p+gmNkB+mfo0ub5S
xU3DTJVZt44Brg/JchzeDRrBCQqnoC6lnAG98kqpUzLkyLrTECcr/BtzdTwn4yEYm1+K1x4yXXYU
JVo2aXCIPww9gqo42i1skKJ/4ZkHWehiPGF32G7qjpfdt+1zVXTOAP2dGBanqh5V6bHW9lK1x7bT
zjQgknpa6Eq2i8fWlar20xKsvRWdG/lAGsZNlMQrXQTkmXaS8DpR9OBB7yZ4aoDMO+VYb8wAR8wB
bITHO3TI4qp9LLxQnlGFZsuY0WbWgwj7kxjYACc2+E9ooA3xISdYj4pPgfdf2qnMtCOVI9IyZITr
bIDKvBL/4M2IvaZ5YwOBRXRn24gaUaRynI0KJgeezuaa3Yd0WeT8vh5aKbAb04DNd7GyhQytPhEQ
PABCyEAmXLF1wK7tfNWvrdD5edGhwPpnI+H2iCiWRbZdgu4vbq+jg5PK1JTsZsbMsg/osD7yD0JH
sOikmw5/1Wm/1fJbtbQNQXKmWDgkYvwiTc0Stv2k2p1lLoMaBDuENz+vABIe4U/3+VoR+sNYoxKY
TqpSwqNoF3LyQTKLrU2e02RmvYI0FvYp0xqL9L/w2VfQ0HRfzQDAEuWLSsOisNpEcbTWBLC42Nj7
sUUjBrl74OOvElpXhKOslBaWBTMFfz9/yVLaov/omONWuDjrGtYWQgklodhnJUM+KMwPRl3tIASc
5E7rFvTXr7oYL+XuQ5NcAjVXWRDBMYCA2A9nq7TurHoLMdWTmNVnXQmVxGWxxFllY8K7zsGsA1AN
5k4sbfT41lMeZ+e+cBmiE+xpx/JaitP33jjF0baV3dzI7zqdsb1mMOnf09bejuGXIcj4+95kqnJT
66kdVyd2roMX9zaw4U7wiqNvLrFNnUh1Ukby55VzJxe3maasAPIFUVkYbQPwpPaQfcyFb3qupIQ2
qUyvhQr4nCS3VumtS8mAg0JMIDSDqj4J8kNZYYXUb4NpVXSU1tZa9pNd5E+0fVXhSqVyNwQK4zZY
NPJoN1MakzQj3IcxuMd8BPUKt4ylXyK9dGq5nHrjLLU4exDD1sOPBaFJwpI0guwVqurtqOMuW6/J
eXjME4EPWxP3BQysqdt7gnnrQRFQ2hwBBtNngq2ZOIk1bGrZXDTKXhO901gWJy+fnMbzbzjiF4O8
l7xdYmzqPjnywhjwd0vYaI6kfOXhrikBr2TUckxnimyHpd7Ogttt9mvqhE1V31WgdRmmPi0AlwGG
rYzZja4NT8NgrGs2TTMb7muvj2xpihiCNYMzC8iaNP6sR/NNDMBtg68EMM8vSndInXoc2L/TbC1h
6h6U7UuPxosJPCi6ctsK1ZlsBtQM6M+krzRSIHS8qUCgdfsqZ/lO9vt9NFXumJeuGJDG1zIr7Mx5
1j90blozKiQzEKcvlbFh9DgaU7mC+4A1mqTfE8f8q/TOYRC5YjWuvCy5FYoScPk+0AMX49z5vCiD
3EmRaIQDJPFyJsm7wUQIejnz/AXXqnO3zmt3bIIRaL09aka3K3jeSWuwQzx7CmPyeGU2ih20KDjV
dh0Ev5L8y1LOZl7udC9cyQEGOrm1Lo1pocFfYo+XNDb80XixSKpnT32vNBNrzkSXmP+ZzJxba9ul
g1OEwPtBj7an/cQLe+UzqppgraSjtVMzXCrjFjpbbje1uQojZa1yexidPgj1nQq4XkjLmclf1nzU
3q0ihJtp6OlkeNHaulaOEvyHEctBiTBsAueCpl14s+TEK92uDZ2Rw0wUB2b0fBKCRJrsq1mkt222
zftHUbrTutdG1g4NTw95k5vGW3UA8as3g6UvOz+AXInWrE6WnvVG8uCubu6k6F4PH3XpcZzfYy2g
aThXXW9b5uT06Z05lecR58CFWQQfLTXlwvSJEoyEY1Sl/CZoAooY2VmOz4hhsVi2RrgJUsa47ZeI
jstn8g3TzlQYKMcS9sMxtsBZomw09WTEw2OqLK0WnQTapylLATVY3rXGaEfynDwMHvB2wzpF3Sie
teT0lFmq/QkGOmWOgMk4FuRR0W8EWdwkffjL7Msn3Q82QXeF3D63RH9225x6HLCMvtDMYxN52RU2
lmWNVDWyLW79tbKeLeaCtby+5jggzd3eP9eZPWlFCk0CSi5aM92rTSnVctnu42LVDm9JlEMxgsJf
1k96nbiheFbM+2KEdjZAWdOFu1FD8gF4Hse3Q/cU9Q+1oV9pGvS5K/jhV12OGDEi0rJWamS4Jyez
+EpSg9n8OdZNO6Ew1dJ82cWFW87LV9thSIFt3amXz6rseqVnB6a8NTIkrPvaeqyAruM7i3mur56S
km6NkzmoihdJ9x+xcR8WVmfej9J4tlBZGuHwpSJwjJ8rDpVQfcjZvxuijEb9VzE9R+ONxQkqik8W
aLIKJFg8l+1OykcIS8eu3icZsJiY3QaesQwa31rI/bKUxGMYdZ9lHt41DTRKcAKCtR8TNaKx8zGa
IlyuewyC88+1zD9d8fwNIUXlvYoyjm3mxQjKDEI9r3TykaN9cj/zqWO7s5mEM8ZMl/7yWqV22UvO
l5uNxEy0y7ikXpopV0ITjnrDeE0Rl4N5VORr9/NN04WvnkSKHQkEqnpJeJdDYqZ8C0Nv+GvFBkaQ
0y284GjY+P2skMSt1LsqvNKFfXdNkuRgDcvM2VmOfKl/VLuBZk1ykiFeUw3QqxNKRbX6rxKmfhfU
2EPI2BMS+MlA4aLiDPWybNoUdlYV3CEyWVD3a8Hnz9/C/5itXiwpEWM5E5kFYot/spFFMYO6GUBX
UwK4pJlR3Xft4FZjuk58EaG3lT0HqLkWifYxzjw/k/oorb1FXDHkm43jrc64o3Lcs1sBOpvgQM0Y
sPlO6SLLdScXhI1VBLbRncw032nMilP5qWxxUJkqWlGdlgG80GRuHutfWZEvA/9FFQ8D7aCfo1y3
pINvDfdDIixpBm7iSlwRyoY3CZJMEN3YkNG8104ov+bZiEoTypzudStPgz9zI0tnuX3L+mMELAs9
XATVpzcWCldTWWBR4WTBqYv2g7IRxGYREDLiRY9ZcxtI2SrSHDF7UyVOmWwjGCsTi6yeYtHX+LH+
jBPudOsu7/aKVDmJOGcTLGNTQMCovSudW2hU4r661CN2Ufy9o+jcN5odiA9YCroybWVqMjuHIxlq
zjBC08g/xhGc7NeoiE4+9i913m+0YqsYcGuzpVW9Gy06LhGh4etAKVr7d4lQu22oOlp45tSAH3Nu
82bVwmITIV6KUr/uio8pB+FUhEWAiFTPLZDuNwUbSuJnVqQN3ngRDiThUucXKClzgzyzK8uHsL1W
WghdTP/K7ldGiyzlX3Wrwyo5DQkcfeU+iydb7j9LhH6W9VV2kBXeDGghU4N7MRDTMAIjTFNAwPDM
9wmR02UPvt5vu/CxNNYSHrFlbDwH+XsU+CjVs2lvGU2xaHRg88gyTuI07LM2Tx/EMa6hmRT4z0c5
Q48ELaufr0etIUZh11GdDCjMDa1YRkFI2kfs2TWWQD16lBSzkMxat0i1y7yxx7YxnT6a2c8DnIzR
FN+ktnj+eVn9Ayn83mLh1WNyTFYJep+/t4c2nNq6E5EWzWNqaQmHbaM583aEBGeZr3++2ncb7LxN
MAxCPaJdsvknE06lZrKfwwcymi+NFvLnC3zXa/91Ysh/347Rw38UcnY7SB4O8tBVS1OLFay8DLby
NRfdf2b8l+fTxcYnYedOtDb3AzFgxWrtj3P4nLwZtsoWb4FT4/o35ZVn+F1//9ctXryx0Otqfxwi
BdUU/OCttK7WjTNbZV0treaHdbHj/nWli8FFKySjbhVcSXaLzTxjVw6TzUdvo4i2teWVV/cbHby4
nDhnG3Hwogj756RqPTiiGoEfdp3ja6RAEIPuH4eYGSjHtpVuJDFjSBDStXWyW0/J7diVTkTXJEcf
mLp2TpkGpwbBTkHIQxDVtoH6vxOafZMSgtu9Fcpalg4G/0MRGqdQGrrv1olwgOZzFFRadW10K22D
7KWHFyEa4rJtXwwdmE23TlJY3YzzmVJteqhE1tweICNJ1iVtXaAUx4lggsw8x/G4GoM7YXrXu11p
Qm8Mg6WcQCK5nRS49lD1Tfk5pGvpQnOdpsUKujkUpJxhYFq1K78klrvE1gonDgxR9glsUU9609Vd
KW4CbKipD/tmS9CVi64cdrnrZWt1YqMsYf8ONxIE8rz06WBpPNqHYkppasBFmMAG5bTOyvYQz16d
2D6QUBE9NAWyoAzLdg0bFDHelYliF/25kO3c+tWjspY7aw+X4rlo1GPWcDr0DIPqVP2CcU5wUYAB
FwSItVKOC8L37IiyU1LnjOWbdNglhdOUX2KFTXvU3eCitZC911jEieS1F4NF35AkGwXdW97mGDV4
h0JW3+IgtIVUX1kN+ht4Of2mH+iAY9dCQRC0+95LMCg8jOZXI6QUvJwT/QAHDHJbYbxoo781MzQh
gfWqpXyvnr5P+tdj0vnLOlxJAe12KHhLA9oDZiCTmT3UarUURqeSmjcliMi5vYH0kMWtndNo1kl7
W9aZ3auPRnhMonOmQf0g2lJNI2dIx6ecMVOhbAslelD80ZWC6OHKyvimhBOxgYKPK83pEZfbplD6
pJEXOhM9TADZ1Bi4YjVKtLOt3yh2BkAkfCqfVy763Rjxz4te1N5yNU5Gn3NR2fXXrZu6Dbis4Dbu
VdDym23mr9u7qFAnlBLKVDIfrfFfCkkWsezJNVxry0q+HpI9/+7LXQbdIj7aEpaK8mW/GM+GwVPF
1UQXRjia0/S1RziJhMvfw89cRrftzfgO4vbz8/z2sgZkBVUnjPWffKioi3G7mN9hKG7qaBbwluY6
8q8cDsjrv7u9P65zcQBKTaOWQ8z0F9ufI1Mt22N6MIj62zhBRIVNb90YxmfnTyWrtM4coq1DO9b0
vVSYkOMezP5WbB96BOj8KzQZcEwZSo47MT751luq+LZoBEsvqZ2pgz6HdwzLcVHID5Lx2urrVAGg
YbCnTMtee09Kp2BGF/YvMcTgidFybJS2VUU7Tzsag4Xp9cLCSgP3/cDLAECgWKkPPW4yXZbjB4Ez
hPCUttBzg9rO0CUpjBATMSUbGkMX8lOQ6uxlNs5I0NcF5kne5Fol87AXZH+QuHpqrvwJUPwhbPIT
uS4LVbrVjFtdeh28nZDfJNFNJZ/6+Fz4pgvB8Hlo1Mck6X/ljYXYAO/CYoDnhSbEyhwzLbc9N15H
74le2530YAabBFGOGoPa6E8NvOYYoFBKE3bx7hiUdM94sZR68KlULzmlqty+VzDqe+pyMzjJUKOl
alfm8cpXd43Zr5iYL6E3Q9Fbx4qP/q+ja4HeG712gRurKXoBfq5hLuIkW4ayB+HuoddQE6E0S819
mO0T+Fup9qyF99mkv5FP/qaIH115D+YgJ64PoxdXFiG4U8p+5+cBTQT0bDF3OnN8iNsbpIZBzdBt
Hmcpr0V6wEjIj95EvpzWymxlDDFY2hrIFHtj48mPKTYTcGELhdK7WVWVtKBAz/oPDwXUgGZMRJU7
62hJsV10nk4HsU3mdyhtKnO0FesYo3vR2l+yLGym6D7yfFdqTnpb2uL4Apyw1soPvdFXCOPsLMKA
xuCoKGxDM5eRdJ+lxyRLN2n4qKmrMHnGAMeQhUVHjJgitMRv5hs9lDcRvVTo3YhxeoyNu0l50sp1
idVN1muHiYFfdc5R0PSROygfHRoDH8MRWKdrE1AOOnihys5AjhMB7BBWlwYixZ4DOmSEhAnBeezi
ZV86qkA85ri1MK4qFKTXsr8q5JBnpG2Hdv4+PgMmtTopIkK0FPsSxdI2J9qj28m6skB7q2b9chyM
ZahMq9H00GrKnHOVuJfG5HmQwN2UUxJtOrxiCrPSkWC0j0FaR0ufgzTHBMVMbsSqfKhK9dYzt1LG
jZgR9IGRQd/aE2508V7uVvJ0Ujg/8nYrZA8iZOO2/crEzs3lYRGI217S3pGVvmUt2qF4NM0FyQOY
/8e3GpErTpvh6yLkq0ngq5tgJje99CIizTSH4r32EUOPbmJoy0beM426sof+w/yg3iaFxZizC7EN
IHjh7+qeb3aMmwRKgcqZBK50I2DaP4chaAR85asqt6/VwPNfvDgtYNEwgrLg0zCIuiiB+zzgaOpw
eYr7mwG9bnTF2uGbY+Gvv39xytaeNqKG4u9byqdkvuAxt6y1m8TLr1XXvxu5yzuBY0ANoaiQJf7x
YynyvMN4i7IuVfb+VGwtlQGkki2VfsoWUYlha6+a21THBqQFkVW+ULIburyVxmZp1Sb5gfpXM0qG
0ybhsRLS3ZiRXBn7wWE0+NagB91Ygb5LAYYKo4UZvrfkh5j1b4R8D9UdLArb0votHEG7azjh+/DQ
mzJbWmGn3SGvcMpTA743+FhCHWw03G602t/Jau6MQMeE9Cz0dHoK82SnForbytlZxnEjhJjbd0jD
g8cYtEWjBm2R4Wnmuo6ieai/k2Rjb4xrck2x2505PK7fbTQtstPx2ajOBkMjTyCBYdpoyqsFDKoO
FcLPbKUVaCGqvTbRfIwGe9GuZGOsLBFbJg+sEiM1tMYZ+MZsOJInT2ISOPHw1LBV9I2O2mHu8Nul
VQx2nOYLxS+2stAsSPg020PP7qYbKwHhsNkwvvgVWm+idduOR098mopHuT0V+WfsIVkZNfym2Jzh
K/fNSmBj8Ij2YqXsNPSTuuYygtB9MCgDx0qDbUY89SoKCeORiRnHh2vpa6N+n4pubXjnMW/3+fQR
KQl2g41j9cVN2p9K1VERv7b1VjbKJ6x0BruV7kXx5GNpP+11H88dVaSIQFCapt45Hqnplc2UAKSK
v82yxA9djcH6rMjVU2shAuEKWkDWZR6+M71D9ZPUj3R/KzOGt6yhg2mr9n8dZf8ylP3LznNuun/6
0C8qoKjNR2FoAQR8pInEIngb5A6dPTga/s48DPfaHnGRjvd7/gnEIbEnwbsjA/qigI0p+RIMpQHB
F8U+hQInrQmK2pnhcmYViEvkaKywwzXS2Hd7E7waLM5pm01Zvdg7rEaNUqEKZNg1pzyiFcSG7b8u
WiVDJ5NZMpmMa9rlfEPUJ70JQHQznRCH+DXmYFN7C+GwcW1r/+6t/Xmpi629K2Ql13o8iHBgQMHi
ztmNApaFC+sgrjTMzU3n53v7bvKFUxCupzDUWCmXXZUnT1YOVWY+TACEZGdaWw6+hei2SH0Jl9cI
V98CVRrsTFmW8O7lJPv78KLxtKY2yPAUee6WolO7Broeu9wOa+0gHP6HFZ48e084SV55jd/dKgP6
/1z6YkkoQdz3BE3BqnhDTQeOYi6nmWRPcwfhBePBK4/2m96RSFFykUhUZNh3if1J1mT1DR6xdraX
VrM5sL+ZPX2umwP/wwWfJ3BAKTqLgIjhfxyq60qN8z72cRmbA2Ae/G2AmXvxnu2sw7g0VwY9JK/S
bV66lXW6hhd9B3GCqYiiCGAkkTTw9xv1J3PsMgO+xEwjUtb6pidF6zrE+U2NMEM3/+8yF2+vMkNP
TVWWRqEw4zJIJ4KlgqWf0rvX3tt3w0XWOpZPmJybePherPhcDRHFVKz4RCxv9Sjam0ZxN+ix3Wif
gdltyAXeV+mrxVkcQaipeoZO4FlxieEBGrCwe2eTpOt6jeKVRqVZcHAxo7RSzlQQzF4WXsvms7SO
Rp0v+2REqam4HZyQUnBbaTuBvUvWLvA/ak1zomzYSaN3wj/ZSct3nSK8Edtzr9+2HL1qBsYdtsex
SPdpFAEJZtYtAfXhsvE9G6U4NalyLNroOfB3CqL6qim3I+LU3v+gjSNHuN0PODLGeO2mqUXbNq2G
fDjKEcV8G3xWUt7b+UCuKs4xavnqBV9tUnylpfSQ9dIqViV6IY08u0Snq2qS4AlM8SbCL5BEJ0F9
bdRPqqYO4GecFn2GQqs3mqfSyHBEbFRlPZQImkg1zBnDgZuogLeticFuaYHvSP29GU8vTWM5ExaK
aHCV8Rgq0qks3wXrq6t47iS9DlnlCB0pVqkBzoFzRhIhGZ/9PCgRaqRj5jnFhSFhVhbikUi/As8h
GBU8bzCYKJKSQ1p5S5S4w3UkgxAluZZEGV1Ahkaw9iI1GwO1uO4xPBSMY5NaO18CN8IpOGzqjxAf
1mQMwoXWyjd+nQ6LTmQ5BKbiWNGYQu8ybwM/T8F4wHyqYB9HBeqiYRkEAogV/iBiu55oMr1V0JNM
hPzYKl4mrDA9No9KvQsTCX/WiLrP3yXxxmhy2k9lEQfCmqItlaY3JMBr2ctbJ1ZR3EvKVhg016hb
aaHo2dG3LPFkes0+hdg7W8fcK9N0wwgV5kx7k5gz6zCnB+rM/tziCmL3HVNBBU/AGEXUNJOwDEZB
7GdnRIQFBZW5hVWL/lnqVkQaUyHVyH0ZZJB7XeP6NA0MOJH0DaUTNx3gPq4hQ7xsmTCLGiPP56De
AALaRbnFyxWTYVtsU1sqrFVfdWfTWJpy8N7xRWd8QGX3hKcG/CGEsXnltPhmZvEAsVKs7gvkLZpQ
4aXKPUIqmPbiGN7KMgIDH/qcUffrJve/dKk6drL/WOk+YJurayHOvN47zvh0bvSzUeLkNS5eU+co
5gN0THnqEJGtJSVZ+yzPVtI3xmwLDBWhx+aKxtxAC8JMOiuPVb3FOP3YQjjRs2CjKpPtq4daKfch
T7urGB7R3Q/dqpHLT9GHVjX15WjLo/DaTFQRVXvw89ythO4FZyzOIWsd1MGTQPegycpBx181G6sv
THdQvgqVbht5tk8NCnsjwupC7qDnytG0JIgPFXl39lT5NhYsewg8B9eYDBeYimq+SqS1NMvJ+2ej
LRlPySROfqYzLipuaxPCoaI58YidgPBU9+ZS8VbYdFKs7z2/Wkzdp19hRW68BQj4jPpZlKkWsjcf
J++6nF0WTHXZYK4L4alYiSYpXFT+KbivuZT4fKPUZAxkDI6fHKOsfems7lgbuASrk/ogYuabSeqp
F/FBymI7sHAptNRlVb5X+TqXTNvrSZHO3oTOW4UKZQKExA5KmbgTY9ylcQkPkoPsRSN8va1RWjuO
I9dgOuVLzcJLWic30PWOyE8ZU++bOIaCFTuWeBv15m2rK3c+tA8oq2Anr1W+0sRti59a05GCgnkY
ZhpuI4+rqcPmojq3UoRtkXoSImE3DsOx8PDSEBVqeSOqViHWR7xSNJPrllkiHSijwi0baZZDtWl+
mUP9mXogEzMs0+s4dBynkWay2+KC/OgN0WORW1s8UnrmRRNm6PVG5c/WIf7eCiktPM9KVZZt/WFE
PC7ZdCYqw75caSlNowW1S7PuFAUyGQeNOBU3clfbuvXZJ7yvztjmUvMRy2nrDHKu2ZCTXisfGu4o
brUy25XesU93dVScRFRjfBCdQkxZHThege22MR0rzQBJ5mPrtpoW2oaCwyw0jkBN3ShYMUARqslN
4mcRXb2M0nvW0fuWvDE8RwUW6FImvmkpLmphckL12JYRbMY3q5FWZt4di7qxOyZq7VLzBUfI1gUn
XK8QrAyPrdJ2yvBUKZhBwSYTYtMxw/Kcw5Ls8md04ysPGWqFu1MW6FyMQPcCuLmvIidqm23Dp292
yq61hp1CdR0N2TrX42efE7gaKs4+fpSk7/Rc24gCPMQUy0yQorzMXCx7HqRfRLpsLGWAxWeyu2xK
Ax+JZFrr4ymbMDnmyddgTSJ/Hj+6OJOesA5Oy9k/m4ZIjrYF8ESLZzmYvdBMi9kyoMHTehRPoffS
YX8BZI7umF3Swyla3qjBzmtfQgCtUPsscUTWBGg/Akc+ap/aVG1BF3Z6Yh60HBEcRkZRupA6aMpp
1G6HoHJ4aPBB7LIeVnjV2bMBST6Uq5zVFo3W2pSkQwmOGIn4z5TPSLcXGl5+JUi/BZ2vCRjXBaGD
CwLr/ZbYjV9mITHg/ppM7TYRfFspsA5T10kTbeqqeqhaJuGF74z9Y1doiwmvPoP9wMKET+ZZBumS
6AUs36w1Qmohvev5jGom51GvLwlKxkbZacwnFZZvM0c8ZW8N9nYo81Venv9hFY+G2D+A3X9ogcFH
r+9Uhq+GIDyVk90L4WNV6rYlB5u8AhHij3m8cR0Ufyif5K7EGRrvKOPeyHatGTp69GbVAGy+wAHL
949hzDIsb/LxQ493nbAKERvAOl4NxQhYlv/C53IZY/JW6+gvFGV6bgNiDpgURbNrXtk9qLNVSH2Q
88L1FSyPgjbfqH656ZruyMDJTbRh5wOkFlGxFYdfAso7pX9XxB4zEjgu0twdD/i3ny2zf0xzY5Oj
zR+KnQYDLRE92whxeaL+wP85L+9DLPz6RDjouBsIvr/tujsT4wrvxULoNs0WASNEuqWKt7/YQxpm
uCSipEiicBXl0m7wNAzS/C8zQlrvUykadluv8wIXAbwh5Pwkqe3BM6Rg8X84O7PextEs2/6VRr6z
mvMAdNWDRM2jZcmy/ULYDpvzPPPX38WovI2wwgh3dwKVWQGHRYkiP57vnL3XTrx+HYUPKjw9xxtO
TaLNe1deBOTxetCIeiu7OBInFjCZie7ILtXnVgu9CcbylWgGuMqtB8dpFio3g0NZV4bp0kfywx7X
FizoP3wrKoAixCYVF4uGFkIbGJ64L5Z0zWTaQsQK0W4Os3AKuBTWzVWOcvQ5s1Z8ANlRyPXWjzEU
NhX9M/gpUgcgOAmkCjo4KRmhN5B6qxj3SeA8dzXcCDEydppf/jBbd0uIE6hyyOuLqhwE2+iwsfvI
0u5LxDVCWqw0qzwVbvmkdskjRf8E8sq7ZR6ZnWFnR1lNpVjK4nYEmHn1vd5Yj1khTEUVsYWfHCxf
pNFU2SG1vnCUeDvsAjree8j9oYinSvqosoZZ8YkONm8aJkUC0olFIetzO1V53qfaNvFGKZBt5ruA
0UCxU51NEs0FoORRPU+raAli6yRALmOoRabqTGnTuVXch/y6ELazqKkXWQK+wSq8qavddzIzvu7J
wHcQ4eaREUUO+l0UGTbSUTtxAAyhXbZw9yP+U4UPVO29LswyV30YTQ2KtxyieQFMQXC2nbVsVDK5
DbsJWP8gkpn+po/bEnYOo5gWvol38eSLE1CjIBBweup8IZYsRGPxFTbJaWiqdaAoFyuETaIJp7Sq
E7vi4eFjUOYOiLR5F9xl/aju0hEEySdSazmNiLZKA6gkOnXVoRDF8IYBqOO6cuIZ95kB/YT724vV
TWc0KTgIjE90WkHlOcjiB8TaRSJt6gYVqRWZcHeRUSXNa2pBgsquceccrOzOl1N0dv0mFO9qNFEr
QXf3jQjuheyVNFMPQhCsW1+xUarOSwrjWF43/UpRV2xtZoNnPGU97gG0GUZO65NapGPk5VgHlMcF
2A2viujrHrKBwSIUzTzksfdG77JJLsiiC3YgmssUJH21imxHi1aP0kcZehe4VUZxwi6OYAY0HU8L
qUeHP0xMFljRKuEI11OtO1sdxDhnnoBtwOIogy+gaQlf2yj0JVQokQo57PcK16VICIyAxLYCRACV
pb8fdHmv9/5j1uT3Ito6JycZxV074tmV3fHbnfYKsoo2N6dSnd97JdTbCql2qnwzy/2qvYenAc6u
hfRV1M3P3QU9zIW+HylDjfUCSGAi5tdvtvtfHsGCOc9AgAgp8aZv2eteKJstnVLuP30hzqK5T+uS
5wJaNJszRBfsOwbzFy0TYPCMPBjfaDQYbj6UozGDxlAJ3pzYqHTdLHM72Vffk8C/FIIZOBLJg4Iu
gT7i5uw5aaT7Of7GBkJNiwcqB5Lvq7hEYjJmEIBKQ7YI8/siPQimK0JhjW3Jgu1XX6VcvhPzU9qe
c/Vc+cqmCOisy1cpcO9dGCkT5ApkBlylfqdl+bEFzVgNbzRKxu04qUILhUGbcqcJj38PhVP9KOTd
R2ZkD2ZDionlWndCqh1aLkEveSwxGonhmybCdy9xoPEC6rMUApHJH4c0ncrhIdOJrsmXDNatAIC/
L9vMXtaSaYBmvIhliwMEjmdOy2vMeGET6tBSCdp45oF7/Dn06dhG9kcjMedFd04NqCKDPmkAwyVa
zx1msd3BaEgFoFp2zhggkCFWYAvS+n0SuiBcj57ZbQLjwbD6+5AHCOSXullI9bPAu8R/Yg5P8Lxn
UgURut11TWrr1VX0rmXxoxHapQ9nQ8l+FP36m4t47H7dtPvlX77oW+ZEVxiD1I7dsZF7kd85x8Ky
lUU3S2aUr3tf+q5t/EWjmthP7hlLtkzN1G5uGlNyfZWOgoJgsrHhuY26uJGugR0DW9j8+x7n77cM
SHsCrnVuGw5622UUxQalUTCO5bhsYmQITj7ttWA2FOGsysBSH8bS5c9n9XfFkS6NUXEsPaaBVfLm
QwaSEeRxwFSfjZBJH0PVDpJ3/PMxvrhFPx/kZi0QzTD1C6tX0GoqcwJW5smrv8WNO/PWPAb/fLCv
PhBIT4jphqwYknzTqi3YrQuRwEnUasN2rdRWKDDzb3g23x3kplHrxFbQFmnHyulOBgQqtbbTjO+y
FL4QndLnhvQyxg4QJnM7txhKX5RDkg5oeWtzHl57jciYjX9RD81sHF20Fd5oAjf/D2fQpHtgiMgz
FfF2QVXyWAjqXlKmqd9OFd+ds+/0qu8IMr8/knRyG0jZxGqvaL9NnJqwGrQi5G6W2wvA6dI6//k6
+O71x5//4oYQ8TIbFaBxeq7YAtXH3pr/+QDS7+vD508wXiS/HKFvegMlB0dwLuZCsjVC2UNGLbDM
xi/n+4jeL4Y7nw94MwbsBrdNGqxY00Sy8YSytfyZ45wWy1H2/P3g7ItTKKOFkHAXs0aot3OsuGvi
Qa4tviI8AOKAscmYfXMOv7iRZFGiLGHdYyNye4nTLTJFlycQayxUXETp6PNWJdBYwM4TsP8wEQqU
kN9c4ayqv6+1Y2zIOEsaPTqUKJ+/PIZ2pVkiHZwGMhjoOl72OFSF7BCEwiyOl66EQDjjAZ485SmA
VBqzedBf/cDflKmy8JlDhSCL203iwSuTklnnAdgG1xblP2KfxAT8xRCnqnutJjssQcoJri7n/yJh
y1pnFkr1DtKbLfqvQapulVZNl8ToLLKmnGeOdgwBSprGVsRB2MSc//eQxndHg0QOGepTiKoFfTLR
xvDiFfe9+yjRfxi1Qm3xRssS3G4pPg1IessfmnKI+7shO4uaO+9EYgdSkthirLc/DIR9Ku6QkXEm
+/s6e5GzveV6m4hQnqFYOrk37aqFg0uF+MKiYBqEAPjIpthJ9rXcrFxVe0J20MSizYTpIMvZyhXp
CtGF1PVTLBwzTR+twEgP2BnkmnBfOE/k+U4tWjsQNjwNciJOVVTEhaLYaeYypEE9ZyCZCq2jxzZu
bBFiscigj857tjsiDTdlN3p+CmVLUCRQCck2fWvaxKxSBThta10YzFUYDWmat2Gy5NKGatnmdN5L
XD03moQdVl046atCB0SOKa0wbOiCxjWHvSj3UZxxepHY0RufRjroY5zM8UGRbaXkKmXf7Jh7GWSs
WZwcvmdD5/URa6W0vULvHTiuZe4JosCEFXfeMqJedKmg/BwqKhIyI1VmHhCWojfwRG/hvzHZIc6C
TTvsCRsEyUYQ8kPfqRel0d41P/+QyqGc5v5GDt7rbniunYbZ1plkq43U4tl+q5UPRXu2omHRYr9G
2LLU2MkXZXSRucEIj2tpeGonM9GzaQXXfCjKe7etZFK3XEYKd1rpL3oIspzgvayEwbSK3KPRlCci
nbgjHSio8L5rwgPag8V1yrYun5u6OI+FqyTc1eIyL/fWcCyYjFTqu2rcd+aqBbsE/tDy9lpC9NuD
RMvOX8jhktCZiSqtA++HhKi6vQvlBTT/rdu5d+Z7o4A2b+Rwa/avoa4sItQqclfjV06X1ri380Bw
Z4fUkvdmHDyoiXwOBXOViXBHjVL/YZjABRLQuRv+SmoPrrVOkfX5We4Tj4E3OBuD0gSjXDopYpsk
TJ+IWcRmXiKuIzRpl1ZPCNFFYeeXuV0woMmsrkAGFE+DElJBPWlUfJsBVGgQ9GkboxdXAayNI6On
IJqDWZ8ovkFO2rgNjpu5BGSSrd8RaKqbt/OE3n7ohLS6YzOdaNJHKhMhdygMUjaMjWlGzxl2rEIa
5oHvHk2SDhREoV0SvTFsozp3cBsPs0SnVxqQQWnewWDGz9QyzGAkLT2LfbntixCKlzSXc8j8TYyd
QRSX1Jzsnj26zb1WXiEqwmfx1fu8EheK5z1iapjW+r0Q4aiojyaA4TwAPiiu6FZO0kJZ+WU9ixjO
TDIdZ/rYPFH1IJnFxcVtScaOph3jL4ueKzmDWXnUwIfWkjFv4Y2Y+jHBfCUxiyahnC+CsmMrMDzp
NNCrMBBNJqwxE1ApzK5hc870jQsjkhRPXRHujcJdasNbBRcB+OG8rDMADOpUkd9lkgljVTzGANBD
oJe5z5IysHfH/9uXL6IYXGjA0T3s5hViLL/ZldTxYpExfjEJuByICtgFgEt4Cu406STRP3RzGpsw
L2UXpga8FF8GjLAD8chglyHxMraKO8HsUUILGkSAfG7k/nGIzJH4eURnwpqm7sWIxqR0COlRZGoy
72rhxRe7czs2xZVYtuaZqpyUJD/mIqGZeXV1DRRu6Sr2IHk4NDKCqJzTfdjQX5ogYw5obFgSSI8A
aLcoLiShBDqTveE03A6K+CPo64seb/vuLgmLWQ6G0nF3emJt9eC15inTrKLs6LsfXcEJM+b64N0b
dbyQW8keGKM7so5ZMTmRRlrptpMTu2pwjfM4qXJjJUQM795Hg2XTzQsYN4k0tcSdFm7r4aCmTCqH
YxBARcggOzMNVA8kfND7ozsWbLL2Oog27eKJ6uwpzml6H7Xg3DYbIbz0DdNo6SUGyW9BNO+jp4Yk
eavkUszbaCVk7bSHFZtx4YnCOWR44Isw1eJumTTxwcy0fc08C0lo9SL1DLIgJ2vwYzWA4XIw77gv
I4Z9bbVL+21TvsZkQqrRhvHU1Az8RYSVEetNR2dVr16A0xa8tdRZRm22N9KONqsz0zp54/SPAxz1
HDRQncJQ36AVnddjLxWpszgEJ1/y15WEblqe5cRxqOLVqbq1EQxrzz2IerTssSXJxb0Z/whBGLoW
bU0vs8VEg7BDQvByhEKUBH/k0a5Mr6L6gGPQdtq5gM7cKexueMy7AxqUKTCvJUsBfAN6EogFaOYx
KHUJzNQFayOxDknGZNQkczYJM/W4+0P3NMQPrZKs1BTZkzcT8hIzkjzzAM3SdAL9Atokh0WlYT8K
nyNNhNfkQCt4VgvDjs2lKzg7VWtsiYCV3oPFwiIvhheZ1kINgjkt72mezim2ZlZ3p436TXWRBlfX
5eKyhlXDtaMvOu8opvTdXIcZcb3rJMAgCYupG50DRlH4F+A4EGPilQCh0js9pitSIqC35G1GS4wG
1qLVZJYZO+00kkZpZbE5Fr3DODtOqT98YLNk2zNFiME2Az9KB3Wm6HvFh59k1NES+x7kbUJ6VT5n
FywtLvHEyqaWHwAWGWYB3vw4vYv1H4C/px6XZl6s1Ri/7smIPwIT3UFrC3DDY4Usy5rQjeYi5Kcq
etVgWgT+Wi9y9PwNoyB0C8OGwAvSaC+aEdl+QVuYhMnwzkMFGfb5aeDSFmmS837oocBtYHgUrmNf
o7/K46s8GkbzWIvSBO8sHUcCLDeshkNxz5fUDuC1+nINPCRmafLytybl3nR/DFSNPTkFZoX9opMO
HVQCw5VPRECyHN7J1cZw2eXL9WnMNhEHrHF9fxYCqkY3uXRhvImYkZMFMdUA92Lm7V+V2NqSrYSo
F99t12X7DGk+iqQgPjU40KoC+T1TpAzgYVdOUrkEnoLol0FxXA6LuO1XiXFJ+nWXcNHRi4udl7xY
qJG1sbRuYQT3NeBQ/s3X2cN4tpg3uAssD1NN/IjyfV5gzfJS2+0PXfPiV3tBqlcKz1yyUB70DPnr
QExeBWek08/GS6kcHLnBAYDgTWlgdB39sFiW8XPsPYlMTUtn1yXIk39YhCYEyQ/knHYOMN2QmDoa
D75/0ls0LITEk1jhXX0mkksPDxwPXYkP4GbxITfRbpsCYQVXLwPpDnBazZBWD9IkyanzqodImgtc
agB1M9Xu3aOI5w8HkI89xlEvyCynnfgRVMzuUkjOM0bsXOQumSwKVw7TXC0Z01W9KW8FWky3EMxJ
wBzWF3ZFtvUrgLJ8koznBfoVvAQMZZ3IQfPrz9202FLDl83aqHUqGG/qSyQBy8o8rHdpcOkIHzbM
4xBi8fKGTVg9ilA4e7qdE8OBp2zKhwRv/DTpeC9RjlJE7l47NDyMO+wo797KJLbj5AeXpBrHZ5Ca
wqQu+BiJiz6BhNBNy5C7itoVsKqF6OhLX8tnFXpzwlT1HB4ttPk4rJgXV8G8bGeOo65dDYARkwPK
Jt13YKmmrFm13SK3att2lyg+AUIfqnsx+jstfYmZ9orRSyYv4jTeleRHmzyf+saaluS/dJK7xwll
oP2O5HkOXFl4T9stvvbCsLgNTa54Fy41Ydn6LBDeo95fpdCg5DwDgCbsk7HMBk9O/BQlYvgodWfH
2miB9SOI8WM+C8NSRW+lWUeBfNlJpsD4Iec2tXQ+jjBNK2+Tj0HnVd4dc4bNBdAhVQbEVtPGpWWq
rF3I7TIMLBI8TmZH6qtXbRoN6xB7xBzjomeFEzIo0ajFuO8jfxtLr7p41dXYLnzY9ex3kp1IHSwB
NUq8BycrmYXE7ZlC+DJkBlC6YTGQ+OA76btvivOSR77PXWZK2VYHoy0GzZyZPsxy1O86xsltVG21
GlkJQx63IyJZfY7Nlc6kaTq4up0Ze9LKUWCx4fT25JNXT2YLnQO2sF9ffN+24r2vkm7FegmBHG1b
nB28VpzUIyxPRVxw79R3WkAZMTCb3xtMb90BroHB3Heuu8KuDbpdwEXfS+B9aeSiclN48ljBURcO
vkeiEIw4aQBoTLcr6uV9rQt08dcN7AAjPDrttq7XkdZDNtqKRHXnZrnLPRb/8skPKrxBHz4NE8l8
EdJNlQwTt/TWIUWxGB5UdqUFmeUGyzGBs9mouVHmPmYAvbMWjSrPB5fvAwxe8WyIwkzt9Udyic9i
uZcr1FnBIYnnDT0B9k6Eoaw9UaymupAzq3VSXL0aQT8C9bNGbp3sBUtRXiKP0Lxwm0rnXJwRVpFa
ju2itI7oQ/TipQo4KYjuApKAhbZ/6bPm1YMpqFKQNAJgZ8eaa8z6ROkoBepjo5enMGLOrLdPGrUh
u9EC11UKWcBwyncI8naivIM35NkXG9cmr2ctnMGUBfibTs4X7Ds6OQgqFBIxx3jjzw2VwEBvkbXN
KLLOztk8XpRzZd3boyrX3H9zLHXsSt+OAn4ehbmPzv9uZj6GVSGjxZVM5GI9G4SINEdrGtTHNDlG
7kOJ2sBnXC3yDIgo6Z1wWZN1gh6KUJZBOyHDwNAQFbOk9Y8uFKaU4W7/WOrHvmDoXS00E11HR33s
fni0RhKG8LI+6WuKpYo48qh6LwcmzwyHRGbFhVauIrc+Jkwme2vHfWjECxcGyDgkGmXnCvF2QkCK
B8/lBLMFxMqF0XmLEjREndkpcQaK9qg3cxNKkBGA08P0loiiXZp3pbStTGHRNMWuNA6W+aCyzwlK
cV797MlI6Ezwrpzdyifo5kPQ8XtrY6QHnin8p23kA7A8V9aLV5sL0byX9KOaAkgK6F+Q6zJOskgB
ZzCNOoTWCdsVT2WQvPQJvMotzO/8NyIJU4eW2F4rusBgMQtEYj7PaDNWVwbFQ3cKawQfhxoDo+Ie
yqSzDcdcguYH0YI/QjtnwbEdCE5XcGaE6taoCDMJCdGiRAyQsphMoBQSI1ie/Lpf1ca9yHbYEMqr
WxFCAU6zp7uFncQbeC7ycCUuAb7ago6Mpo0Ejym5apVLmhC72yheM63/pmP4e59SlUVTIYuG7GbE
5zdjkrjsZLYSo9XE20mQ4oZd037TsP7K8yZD50KDB5pIR5T9+Q7qI7NlboEc1tn5+2Yrz9jeX/1p
M2PnhVxi+n1H+Su9uQSgg2GTrEPbudGAZ1mpuQXmrmmp3QdgBU2A6n2/Gr5D+khfnT5JUhUsGDST
fxsplEMdktQBaeDfiGzavMuEJQJJjh2elSkth1n6+udF4vfmNQZ6jgeRn5Y4wODPZ9OE8BRF6eiC
k+/o1dkdFNk/H0H/Cdn+vAzpY+75iD1WuC5uIdzkZsIY7DF6tG229lt1wiRnEjFFC6uEhCcS5RiP
OutS6pEOpyvTQRITs3GwCKqJwKCn5oGstRVTLDyzbbEdtyfJQDbrfCjz+eCRhNVUYjLVm2JuZs7J
r/qlwMujWjiIHnpRpQ2WUr/xStB+TQcosLoruRvqnr1dFQ5ssXhlQhNF9aTQrtCtqddtNTRnlrPw
ZXZ1b2ZePxbia6HrU897UU136mluBr31vTTmSfEkhvdsELdyUu1D190r0rxHg9O52koiHkUq+32D
AqgiY6KkKyX/KGiKyTmhjWo08wwABor22hv0aUp/FMy5VIFy3W41k7Wz1VeeiIy67je+QWyj95JZ
/TaAIlwQBOjoO6rUlcdWT7FWTb3UKZ2aegPHBihibiOb4om/1JXHiFCsQN+qCHrRuddWO1OQMZqH
knZQGcmHIenmUWosQj+201aba/JDVl99XKulZc1E7Vxa0qZoxAchM3naOy+uuW/1qcsGThZ34bCu
ApoGdiWssmbfBmsHvVhbz0mD5DlMCJ165cubJIJttQsNYRVtJuQHzFufLSgaEsNVTz6FJSCn2kLV
2RPaJqSLlP0nQ9eqoa8px4sEzJopkkEUDe1OdtFImVgyUvYftt9c6g67O31ZJ44Rz7ofSQXwMc8x
GlocijnaSpZLouGCOzqT3TRphUeEmC6PQcDJMnJrxzwQMVo3zUJMRwUvhnTZxX5fVP7RCYKHrg1Y
Wr0SFhKK28pCuzuXqcGhlvhZMGvNcOoK0jmkCMKGv64qFEaxYbGZlfdaNFxIIyvlnUGzw4hyRBCb
hjwjKbe5thdOOVzdmIk5woPWCY7KYLDz5fQrNT1XMd4KJKVlrbu2sI+6ErhjZ8FjYZ6j1lW0dR9o
ZwMtYVAQmVrRKnE1HCAXjGq1RACjct+Ju1R7dcV9K9y5EVEw5i7Odyq6faU5NThQZCSvd52MAu6D
egBRJ4IIGXVvAhN38O81YlNiEF76JlCzh6L/YcDDgiEUjV2q4qPw1KOpWHahqBNVXQFBnLCpNpAJ
eh3CQiHdu81xZEI3gFqss+/oyFf9Bb4om2nSc+GxN9GKu4bNUyfCIms6Bi/Qn1C0ej96tsxFu1fq
YFGgn5VffCkgMDdnw1LuhPi9kSHW6DirMnUlAHrNsJJCx83x4Qag/fxzL9/FztIcHkkHjLWzZj1V
4lHS1+zL9zHCTRdgKXZfjPQPNXVkLYJpRsOSkIHqLUOyTy1jGeXXWLvqnTGnZyIGb4GMCpxSMQtz
ihUCDRQ6x6jxA1ACZvERQdKOaQ8AyEnSYZfUrzrV1oixcf1+XYgvhvjktS9hSW0gvCEm6Ttx5kM7
kIgpGmB0OWy3o8oe+z++gJGYpolPDeZ5+QwZqa7lth4/Gz7KfNnEuYACL1okbmwb1UttzSu2cB4w
bGtPR3wemY8Kg7BGRwKq7zRGiYC9rgN3PbI6SoK0gOGtrlRgNYSA91AaCu6YnmQWIeNSfg9gRWDr
sEzylCDNhtJFVYNpJiNM5CY0KOFScdtT2WQMVYqDJ2VLkD4bltiFw2ojiWuxh3UDAUzwi2nnnny2
x7wj2pR7q6ZzqdBMZD8nbhD2RW2+JMVO7Z4d0jwVYMUtzqGaZruCIlQVKHrYViKdR7L6ZDTrGMRl
m2SgekEADRtTHNYh+dgkos/TmC+huneIe9L9JY35bU7SdKsBvSOQWHlTq73fI2tGpNiiB7JwVnkd
TyZuKJ0wPUZty6Kbd6G/0MhDjMvqh186dCppHxvZq5CUr1HMzkVmFSFdjSaFW2tvQkBqU/0Qt+9x
2D37UbZIlYcMglwTmvikmllfRdteNWcxH42Iub6gLw7eturOUuHTxRTJGM9e20EngZM9kdBay0yN
7iDHjhl7MJuqS87FOkB4S02YJar3WpB4pswUi7YE3TS09kUq0EQzh0ug0BYa4L2pYHzh3anGKWa2
Sjd1JQs7UX2rzbtMus/9Yhl0Al3NeN424bRWYKwJwVtHIrIICLYaNhD0r5jz7VR+q8WLar567cEh
m3cgeDQNzpXT3knyTrHeiyw90CHwFywEHfE3ihDQY6KnazAscZr6kueMexy6VL1cIH/uX3zeEdl/
prMpEzwUkQ9fahyF1Iw8ufdlpiWMSYh9WpU8Z2NiV81qHcJIyQTXFmE3lOZrxdlUEzoUtMvZGUTv
IfJT9px7HW6Ga3jnkjFRbvpLtXdm5NtPMvAcXBJHg/T6sKZDELPXaGA/9aTq6vzZyOaVyOPc2w0u
CACaur2204M5cg87dfCT00YfomWFL6opXnTeSiuey+CsEkuuaGcnZdsL34otpVnMK3abaqGTxbXU
yBtU3HMELZAsipVntU8dA4E/F16/l3aUwSyzoo6fH93fjcSHrIHWjMCBTZFQw1YNNPV/Xe1/PsBN
Ja64FeTQgQMQyjVtUHl3+yT7+POH+L32Ho9B6YglGR3CrXO2dmKXKSy7LYd5HaVdfgpoa8CJ/V+L
Sz8f50Z7NQhGLMpI/vBJhhAXxFlBU+fPH+WLncvnY9xsxyXHl7hT+SzNm/CGutR2nuJpDfx/0s9h
hU6TSxZ8d8wv1De/nD+Wr8/1vZjWniWNx4wf/u10Jt9N26Urmm7TZCdQ9ibTbz7m+LXflPufDnlz
3dWZ7jipgzZbvqvBV0lLEfgEMZL3xiKZtSA5Z38+4BdsYc6rzD+Y1hAs3bY5tFAyvbgxEeC4+oQB
y0SWG0IyvWmkVDOtZfzcEMRNE1hkyEnzjN0xYG6PRFOJZ4JkLDyBdXYuxPSzjYemCa+hMSvxuEWW
tFR89dUHdjS0D1lAP5C20aDjNgjv49ymWp0wSewJZHYOvXJhxBflHw1Vh9BR5yc0ddjE9MSgujg1
ffaNvnXK0pMkd8tcZiElYrbs3gNaG0GVMwslNv4wGjfNZZOekFi37Q9J82ZshFHfrBXpQ0Fum+bF
N3fyF8QGTiE2Z6SNOkKznyKuX0RajZMHnmI5aCrTo9bQpbVwcq5FCk2rB6wDaERnPE8PO/JfGp4z
Cdx3OTZPRihMY5w5f/5Gv9KMfXo749L2y9ux3FpIPT9Up2I8s6wJpdWyuLIAQ37CAfhIrX+QvlFf
/r731gmtGRWloIhNehifDwkZAfaL3qkYLq4udC1ia1vlGz3kl59Lk0VVMcFIELhxswIUceOqjcBB
xg3+yOoJbFazFsPEG3U0NwcVy59P5U9p2O3d+MshlZsFoEnkCp0+m6mKabNqgelqdp2DoKtGqnWN
KciMIJ6q7pNpXvGLY8KkwfUseDRr64mEl0zIqPHQQ9VZQYm9y9D1pmYwjXLbLGiWcatwbT/6JJUr
xNMqcFOyctHLmLIUJNLr0sOMaDazqjyIfU74yx7N9TQg5wEtDImRMbMX9ztOx1caQChFnGYUappK
t/Xztxmpft9EgzBKaaU5C4Ed7uTVSAXFTmrLpz+f46++VpgONKNkhdvIvEXoJamTNF3EIst88sAg
aAp42A5evb0yC23h6TtSxxeXKlJrFdCDTJYU3aKbD2eZWYcWQZlWzjrX7mvr4qerP3+kLw9hYUsw
ZcoHUbtp5BWBOcSmyPnrsrOgwPmEK/2NUF2Wx2fqzaUpWwhbAeITiGRYN1+SgpEwGsyIB0VNhgIx
pSQgw6l30ouoUZxb3qrU7ACcZRA/a1nLZEffZFXLkmxX9dJCzAX82gptiQTiKtmofnCSETPQfV8m
OKfE9FWOxvADZVly3Q95Oy3hzkCh1tpt2V3pPEw7VWYSwHSPfQUW3CoXxpGSnWMhx+NPnssqL9wj
teG0Qmsuc3sQQuYYq6GZGswwwDO3frcMw8A2s+cKi4/Kpo13HZcm5Dl9EnX3jbnLIKHm9S5Ij3Fl
TpD6sJKtuZHskICUBDp41dk5jmhw4ZJAX105VBmecghv+RuhEnbjWXeJtHO6o5OtcbCKreVNxy1q
pD3DpJyl+HZr9tGpODeSi4zCRGI/HHC7YcNe5RKaFoZtlbmxMrYw1KrdtgLgXUk8sNSd0MbrzABa
Zzmce41sJmZ/cEtZ8QcGwIpO0O5HA0RKPpRoJ4L0I+F5ynMt53k4BNE+FWFOjPvlWZUT7RcBaBOX
2H63LqOAunj1hUdaTCEtNdz/sb6u84NmMR59MRoNVeimzeWZQ3+7U+ZtLC10jHDod3lkHrEeDd2r
QbyykWwbTpY/MjOUmVFUqAbycNNxrmU8nB7ISuCvTbdIoqtWW9vajR8VYnONMN003VLPYMmj0YR8
GNJo0v1TGhwEhDBO8NjzlfmVMgdB0GXJJCrzTastKusyxOJGb+nAGew26nuXDoZAHA5laCQcCOeq
+gTn+KbJcSe3xgvUtIEZ73tDA4mBfOUwWyN02FCvKgZaEQKAWjARGDN6EcmQiGMLSF8QUFD9TqtO
n5pqjxj0UWO+IIQ93xJe0sE8momz7AZU7ae0bBlt61gZs28KgK/2Cr8+JW6WFD3NG98VeUrU8jkr
NmXxTY323euPNeMvD3SaFJpoxbx+Xo6kDM+2um9qhi9WLOXXT3CzmDAQqbvw53NO3qoeKkBbqb9J
8PjyQygMAnSR5fe3EkGQHTeAAcFJiiXcR4I9hIs/L7tfPUlGM8F/H+Km8Em0KEQ3xCGKN+r0g7PA
sXRPHBRRBTO4ofPviD1fPSg/HXA8rb98MarWOXSPqEhcZ6YvjLk/g9Kwz2gGge5h0/jNB/zuFI7b
vV8Op1RiMcgJn690ruBYlP/Do/HTx7l5bkUZuWoMG1Q0T/E6rc9xipygO//8lv7zE1Kt/Nd/8ee3
NOsL3/Wqmz/+a+e/FWmZflT/Nf7af/+1z7/0r0P2njD0fn+vdi/Z7d/89Iu8/t/Ht1+ql09/mMHw
r/q7+r3oT+8lJJKfB3Hf0/Fv/k9/+B/vP1/l3Gfv//zrLa2Tanw110+Tv/7+0erHP/+Sxv3hf/76
+n//cP8S83uL2k/eX377hfeXsvrnX4LxDx2HwOibxJ2JSFXh5LfvP38kaf9QiKiwLBkLHpdYwqPd
43DyP3QSF2UR8yMGA03mN8q0Hn9k/EMiCptMHMlUdI3tv/bX/39bx3/XEP/+RjgNf//5VwbezWVH
gslo3jIoBHm13y1jSpgojlcnO80hUc3aCJHxzepz06b47QA3q4+r5WopGOmu/H+Encdu5EyaRZ8o
gKAnt+mNMuXthpBUVfQuGEH39H2yV4OZxWwafwOqKiiTjPjMved6vDcjex3r7NeCIDLz/9TzNLa3
JuF/lE3/59/6X2fEUri0RhKwReTADh6W4Vgnnrv28yS7pHmIE8kapL1Taumfw1D4lCh5dqx067wS
pyUwZebwyn285KKxUNyEivrHH+d7FBLxxsVoDmyhp1uobVkconyIXtM2n2CqI4csw3h58WNl35O6
g1bYL0vmxjYZalkF1qxp7cug03bazkkPV77wSI5xSIPvtFdeyZCEsDtWKMNbqYjkRZtKGFRVgo7w
lvTO5Jl+TjoWWOHc+jcrCdSlvi9AP/pCXRlgIjwwHqCLMoim+Fj1c/OH3CDvH5kZ6GG6xO7tneU0
SA5UZxz86ZoGJ+YBJAIMsIpOPbbiwYgg3lTOZzAlSCeNVdwDOGi/wXkgH0kcyV7BJahx3GIzHE6p
78Uoa2OS5H0Q58rzgaujD0qeIDigXJmX0oEzwa927mw1HlRZpm9CzMNVTZW3jVxIHeumL8tfp0eE
VbdV2a7ycPKuGnP/Z52HgqQ6qOy9Y4JvM/ESrdJMIKaYG3c/LPlytZl3b0vCcnYNdKI9bFb1YXks
CZ0hCgCS1stpTKB6xW3ALoMo7+QWJRhOpy4enXPIYPotnWBSURcuQPMdso+mvrb2S3bT30kf+Zmd
TQxHLO/bUqJ/GgPDWq+uhN4NSa2+08hVn5Px6ivo+vDJ7uQtsyKft+TotXis6jr/SgEv3c0aMK+n
TfcTJuT6rZq0KhnK3BjxiLnLu9YS05m3pH8JR9fblD7FN8puPNYOkSS5FOF7nqJV9p1F3hEOpLfW
WKe7UnQ3r5Ob7fN8+p1cCrC5sZ3NkoFImTiPrjzP7aVM/PaxS9R06HU9fhVd756kkwNcG4EUzXMC
kwCd9CbpXX+DKtTftror96PvjX+qyWLj59i3cTF5gwsFXuVZ2UtcCng9gxnuU0cl+yCM6RNuTqfE
FJ+jmE/uWJJRVo+7QdGTTTot/pCHwlS4wWvjKFQ2UXaLX4/7+Iyrnl2TVfgn3bgky9CZ83BMQ2Ax
qQbN9jfss+XejDcle6GHhY3vALG4zcRZFeP01sbjdBymltG+5dkYQkyvD0TRqV3nJvVzxfq62Od+
Y9Ckx05451oKAGljjzPCHJ0j2DcOXAI7ncZrZWLvnzCOeayHRJ9qO23fUh8VSVVOeCGsBuNyPOeI
dBPnKm0/O4oaa5spgZ72lSq/s0FzAI3dgPSyKslAVDLGM60Tngj8WOrewMaM10ZV4S6p6oZZWWc5
Rw8fNmHjyDjQWQcYcGyv5lORzPiP7EDnq+7T9LH1AYiuzGixjVAVPqiKWMJNUIko30ad5T94nRdz
CA0O+uyoYgfVN83fvg8jinDXygXQCFSnhMhYD20VwveKmO7IrRBTeMZsAlTXv61B+j7v340s3JMr
lvk5t+p5rTAs3OvFgh/HJ+DOmygW/ceczcW+kHl64ezoX6eZ3VwS6OXDLlAuFCouT/WQLTjflnAj
Op+dWG/38clRmJMdFbX36EjELeam2k/M6x8Yo+T7sJH9WcWoT7MaXJUPFf8dXjfELFZyKLBVuUMB
gOQ79kEDR8Nw77tJurVadJNBZQ3HpprzvQOJ52fIIesE2bzshB/L3Zw18aMrIsVSkF4udfV8bzFm
fClaV5+7oBF3pA2XCP0gWyFDZM2C4yE9DjlptqlTpYeobeV6uW1lXVvRdTNkXS6mkcOFnWS0CaCO
ISYvRgh8C2QmlzaV5AwgHB4dzhOPov+qE2xpYUuLuaSTf0kHgbipmTms1raf+OVGyjS+6zrUEmaa
PRRNkXNOBm/W/E7D8DRbi30YcoPaPp7cE8Afs+t7g9xsstA1taadvyfRsB7KwtzelQNexr3llR7p
n7yAZ2lL/VNHY7RFcp98NEgds21ciOIxM6nZSJHRHy5KHRdZL1u3KzL2NV2V3bHLoz7Nk3qbwd8X
qzZYGP2m+LOhBuoAwJQQN68Ln/TwFHniNk2OYXFvBsdOjlMTJl9tF7L6rOeqbDALRfOnCBx9r0Bz
IVQTAX2+z3vqWLVkxBlIYip1Lk6ZDKpTijg9XlUSkYN2pEH3nEa52oZe5/+zm4V3uk6K4ScfMTkF
pdV8SzdIv5w4V7/D6Osvu+P4dLOC0aJV4yJaqAePbYF1qiqd4T6JAn32TRQIpBuq/l4KC4ln2vna
ws+UzHcYL8IfR7VACoZksAEHW/H8SpXWHGJp6mdhJcRaEdFx6ofWeuhNAoYoiGfrWYvFPlZG9Xek
ouZnt5jinihCq7qDOVZWyEAGgIgz7YY1ps19Nkbqaa7C4sJhP70mOYLCVRqO/SlhycNqNPKr37xy
vKOXVGO1ITNUP8VhmOv7pEnqR9W63QOsm/i1ifIITtVw40C4TdCvvaCfzi6d/6dyIHeuclcWe7zI
OC/K9Ob4SutgP7SjvLNBXDKZX9RmpOT5O5XT/GwhBL12VYkxyixjfF4SY35ykeO488PuntEZlLu4
Y7vBdb7RuVGb3of+ie7GJY7B93cCysZBhN1wDVOb5Qsolg3n642mjTXA1oVe930woICw+FpyPCmQ
RGWDxqn3g2ornF6tigwkXTtLC4jMbKL4yPR45lbllMKTWbgLogHLPM5dg3kzL636mncwqOcp7Pet
F4SXVMxcV0RabYvuRuToMAqeOWX5GQXJSc64rBD/zNuO8QVKae6otPZvrMfbbKpQQXJiNCBXeiox
XQiEx3ETstBtM/Vpo2PYNENf30e6DjbOLJuT1YtkV2GchWOWABPiGt9XI+OnJK4In6269ByigEV/
6Cz8YWOVp9kj10aUTclsCbPPvktwQZaudk5La+lhb9eeSLFIGsijSiP5WtUj4TOhxX91UazlapnS
hVGO20an0Kur76APw6ODGHGvhyp8zvMuOOnIuynsgzFgCj4Gh7q3ukeNR+Faln2J4Fx2rBVK5e8z
j613nQwpsgZXHArDDI0E1WLvDNAek15DKfW6HkX3oo9IITnSJfZJh1zoc54P1gfEWGCdS8LxvXjR
DFrMyZDkmHa6UgUul8hHrV3HAQw/u4t2MiuwpcMtO0E9vI0ho+I9tYZy61UjAv2wWe4ZkHJqGkve
O5FP4Js7dI9jhFdm6ER9Cio3PI92Mrw6XQd+SJKImsSBfJZMEi5l2wFYFrGC/9ZYy1VMKZpbXpO9
CuE8Dwj2PuS4pBd3ZpCPiKwTPxF63I0XU2eugoXSHaBUn2wLFZo7hXhvb0cIcfwqvKlBgPKwpFnM
uFusOXm3dTzQFyjQnQ1myQXnmlheHIHRt/CsRa6Q8ftfCg5VjKolR4g+p334l1yQZj32dY3WXUE/
qpX4jClQdkoY8TKJdHha6pE5mtP2Yk9uHTnRohmw5zSwCu1wvnNVz/7OB5saBbCyQJ4igggCh+Wb
KoLwURL7eKIQXS5p0TYwHm9T02hMxwen6Ygny/Sy6cq02juRNkftd1R1rsy+YepB4OpzTGZ50PkX
BmVDhggnmv8s5YSyv8x0W7AyAxJmuNuPU5C0DFV78joUY9N8UDZqWyRtDjydO3Sz3sMYZrnkk2nU
t9NNYpOUpEiUAvdRlFTuhriDdL+0AsdFwQ4u16mmYwgwhI85cMK6NNBv+q7aeibvD74S2V/TOny1
vW92SHw6vXKUSX472cGXDVmfp+smAZOi5ITWL1gI97GDfDhaI0Pd1J4eiSzGJqtS7DG+3VQn4VfY
T0rgZtXQ/ZJGuJpHce95BEPBC/L3qdvH2zRM9WsR9fK0SNn94+mFXjs7iTIrvbjK2ajeIYscUkby
rAPKHLQi4dYaVE+DJ9sc7FUXUc52tofNp5WoOu10+bTmMBt3bWTKs4dDz2xlkeCOsrPxT01CK9m/
VjN8yKy+aZWoRu/Z56GyyEOtd2WUwo/MQU6sujms/wSmL4CoDvhHyO3oNXK4WN6F2TS9GK6mh9Yn
EpxC3H8XacLDSjPq7ue4yraLEwc74iExWSZitM4VjtmnuPdJPQ7QaCtIDXtm9sFvJELUHgGx2tz6
SfsYJCInFywtLnhTbnbo0CR3yh/ICRf+cC0T6GUmI+WHsLXuL7Fp5RVfLH1tW/yrZnCwUWJPW39p
u808DvWTqDOibmr8D77U9V7MtS7RE3bOWhBW8I573QJOhzeoZ1OMLnP5rqIW6LEhl9EtMvnZZrZC
ZuLPGy3dK6alT6cdc4qLIHO4f1U2/vV8hKOW3xqzQlBfm5Nl5VgE27iCWtBaVIFyHpyrU1reR2cb
GG61Wsyvpjd8tMvAOctBVUdALHPCbdJgjuWg/hjLWN1V7tD8DspklwKdyg6U3XgXzYN86hym4+ui
Lf03e5TRBW5lQjUp23NUh9WlvR0vGOw9r1pRblX3fRfnR/vmaVhhgwn4cOxcrpUySEkjCFqbvpLz
79iJbBMMbvRQVRzhK+TouVgDRY8ObqCG/rL0xQgjWsS0/zperrrrMU72cx4dUSlJ3seQZNBOCqyS
sBJHAaivL1Av1rrLfkXjeG9qymJMwQNGzXLkr5gqZe/xpLUouCgibQsZfl+jok0bpP9DhM+lT0fv
M4CzeqUcJBhRqRbLsjEDGyRTGkI0ZOfzhKRBcFDctT9J7XSktPbt/FMnt3PYXSiakH9qNlY8cOXT
1C2hOEVUp5o1roclScZpZI7x2NZ4H6YFm9TotlZ4mETG7jZXaW09lFWT/a1remW1lGn4HXTsZJLQ
/ZeUOInrKbmIwS13xsF/ZPkRIZ29m59UGfzWBZHrccDDaHlJvvG67Hv05cfo1X/nwT0sYvmaGps3
ytlq3d0ny/hPyPhT0bMLT+87q76jNnnJmZJpbKEqnGhJZ7KyXDt5GmNrr4yEmU74QE15ZbzqXY30
YmW1sBavEBqyR9w0BTkjVcYJI4blj+sPC3DtJQWCW9LAWcG3N6VqE/jDxZ/Miai7F9KV8kts2Imp
HCGutKd2O9Pm3GXo72lT5X6Zexbw40gLEc8zLE6rOtc3/uk8yr+lgwW6b8t3yySs/soUN+qcql1R
+nDPFp80p1J91TgStouxMwSSy7/Mpbtxh3qjChz2ALaPcYTfkgYG2KG3awt5H6TNazA54CkidHnx
brDqk5m6Q5UOe6+djqWjdoFmXW44kP3oKaECRUh96sxwi6OZ0l3qTlejp7sWv85G27jTBGas69TK
U2w0Mw3amxdt/GxXjd3XwKD/Z2hTAO4t9BA5NVfOfm7gflDPeqaYNMYPv2fhpscgnHCu12F96QXz
Upv5IEJQj3rTguveJCgEdDrVjE4CAhRmFM7FEL5aU0BH3ZU27tnR30cM09ZWDCah7fIO3akFtDzA
DWcXudh6ssRdhYIVmTop5d0Yia0fBs/FwIWps5ZSgIXYwa6z5WXyCNSpBhQEM3Ydu5x6JopLesoz
BK5FqBrSVhpwxHnwzy4LdaKaGnc6kzWaHOSQA6ucHfOCig1u++L6wY+hId/XXKlrZ1bJLTj5uTfi
p0m74SjdzmyGDkdBVVS3WJfqhSnWtKqdm476piSXof3HQlNsUbrdQoLxKEa4cDpEp7eHq4IODqJF
Wlg9fbf01xNCYR3odNVL58PJ+s+wir6auUIyHThMTDAUVbiRtzrLFKVQ3q67WH5Ag6JzU+z5tD0/
U/Lj2u4Wb8O0wLvMeUhuXQqRht7cx/lbRTsn7a5RmX1QSci1tjv8/FlWbIPIx6pYNPW2qKeIIYUx
hzZqUB2VE+HNifNoqZbOJU0+ra57cCwNXqbGllgAcKBXE8XeFwLKpzeEuA5n9WZb0pypmiqImoF/
npImv8lGH+joSgycld6imv8qfOC9jesbotVSTd4WevQlmZrN3C2fBabAoQsuFiy/jHpzl3aAQWu4
P6KGY9lU7fPY1Q8Bhp7ajYind1AD+MNjvAQH4RLIZvQhrem1bq5XfIbJytHz66Dtp6FKP2BkH7No
+jOZNsZ71bzPEv5pP084MfP839hwcSIqv/3ZZRy+w9FBVuy7pFnlJ+KIfx3w3EMhoLmCF5w3UNmq
VaAVhwlilUHvF9m8+I2+qBiyoSiTp1pztCfgQQIsBr118PLirczFrk7z3Sza4kAbvVPIGJqWWZVL
LdZm1ZOas4NtYenUbGnia0UiUuBCqKYmJIUPcHzRHuYIZ4vrYvENeSJljl8rDOr3eaYOzkivTsOI
QL6fIJWU1VayN6l7Vp0+cBHsW5ssCZ+AhbiFwRB7wd6qMjhsfltZTz4iAsi/R6ecaSAraAd+lm3z
eDzrzOCY944ujekQ5BMy4uHN9UA4tFU07GPPp5PxNXdbXj9mMSycFrVF+AfE6dlaINYYOmgY/uKL
OvLikd+wXfJAchzpt+TGLPKYXiEY1sk+VvNbXCfvcSxekpzSJaE7XI2YoDbC5rA1yvpX9Nwms3cl
424nioiBvFy2nZ39FDO8FI65TjhIlsP2jxWqDQanV1mYv1a3fLXtEPH+iiuxEXzI5nnCrWE3+m7J
0s/Ggyzjds5OONl+ioy16pVkAoEsUJPh1YAwKOmgl4rEPk80AmbF8B6NsE6aJr5EYDGNmJjxWxvb
Kb9Lxpk9A4dQ3GgMqBtufYsuwu80j4hjxZXuD0grOut77tptGOqP3rH3li9eLc2XOySNxfSKGttq
gpK/QL/ybIEJyFtytSYAFtYtjaOlnFNM6wc9ovHufyztv8UCM70fu/gq+AOB50KRd5yrp+sH43LX
k6ozOJ+ujTfIL5/t/rYGSldOiB/DtVYFsSZ2ynkybMcEMn3B4PmkbHvDohtiSXE7APK/w4T93DIp
0I8ZbkAMqpSPZe8GGZ+If9VKnL3ROYzK3adWdNK3lYZst1PUXT27PpNgcmpxJN+kZNwiz2QMbuxg
2oTB8FgxWEgzvB6qz++sJXiZsIKNS/aY0UqPGDP91v70MPmPGfaOFoPNEpTzLs2yVUjhoOLs3DjR
ayGZbgTYRhL0lkN2qDBW2YyGzB9/uY7JY1b+c8d+PcftvsoDhjO0EPy4UgX8bkws7TgGa3aCIW7v
dBMI/EMFdCVlDS1jGrmTOJiSqrkvdHhnLFIX2GjkNPXntnqAAn6IZuKZg2M9WVvLYqEELShecB68
TPFECfeRzSyh5R6PwSVsWavQk3IOFOpq+dNxJCtQw9JSrcEzZg46uNZj89I0445TBosMiqSJ8bL9
OnnVBkX3CzMj+rN+73BhxpAuC+42ivl17tiPECx/Z+QykrWXmtGxT2sXpI+27CcMT28T4CGD4I4x
PAsXfdW1v3Zkv024WpbOPk+MLzgqYSwBmDci++2hNjIE2aoipEo85zGgCc7LxMV5I3EVGeIsGoxm
6UNG9IMbAAmDl4CC4R7s956r+FHeHszQ+ugScOU94Z61fDMWQjyy6CRK/TkEFgRi3NBTklA+klgA
3hgASworibnyY5h7+GtBh3TAkIoZsJN0tyHOACguyZk9EcGR/alPDH8NNCCKcyT54bGS2PEp4TfB
+JwJCpeAqR5oK/7VBZXPUKj3pYpIiYjpU7r3Yi6/sOu9a0LSvKI4C3u4hzh5AhtNzlDQwo7my5jk
OixIusyeU8B31UFPkNZggxVgW+yDHL8NJIPE/TQ9Fdd7ySDEQto2mac8uSSVtaGQ38K+4VvlUGib
74LPMMEwZ+vuahL1MMa7ycqOHVDlroleROb9eGn0rmmsV13c7L087Vm2YT8brWfjhNd5Sl9nm90G
zYfVGWywhTzHWNex2d/FhEU3VO5OVJERjZxjyt8DrpiKX3aFFn3LLuzRThAt1uVGO/5jQk68400b
3HCHbo4v2hb3avk3mPGcqu4xT26WXtxysKzXoX+OHZLeVQgaIYaVHlb14+CVD22NYiq3GKhwQlfW
dQmj461S6GbWCAWuC2DfaxD8b8Ns8duy9NPWH9nR3ESE9/SdRe51d/slWYCWYHXI/IByc5oDsqfL
DKaLGm+XD8WMqc+BolOfCyxseIRk8E6UzM9odZe2r/xVoNTzIjmKW8BoXmjS7URuIrRyTHhTugWi
w/bK2TUU0AnGNhAnR3K5XyqI8dp/h8mzgEFolYa9BcfQ/+PVLZgEIgIC8NCkKi78/8mju6sY22Xm
3SaRIcN9OLSgwVl+93/GGt99kbx3KaSxIHqI+cFQ8T8lW6o5e0VJsTHxl67Tl0JjMyI2nPwRsIZw
QpryR+iYfj0mPJd47ownKR9ZGISalGYRf2ZterdE89ldmivb5r3Br5SN+c6nT+tl9CYh0S3OtLP6
B166Q+EKGvaYJa//1BHZOi35XZ1kW4OB5EFOuPIdJ30AEn3fLMRK5Lr/dUa8aeiRxDrrRcqZ1wMo
8boXOpitTLOHXKILlk3zMyctk0SwGCs2FKDfPXGf6viPDixgXgY1ZH5H71usqtB/yz3GnSP/XJrl
j1Zlnb3ePi74r4aKkHR22kaWb1Xq/DoDqDXye9yWuZ3wTk1VXywzPie9vZX+8Bs33WMiAwbrlBXj
5L2Ag/nDchF8fe/Drusyn3kgBBXf/zbzRNBvHkLfa629K1o8FyVQnHyyXkVRiR1tsf/p24QXVL5X
HfM6z7Z8UdnRiT36dQ168LfrVLXJbf8aAvtfkJuusHT6zzHlOOWaS9O6/PRxgeiXYdpqarFNToCk
S7rkOMyvVhv3cGESajde+3JpfrtW81vPO6+NsdwRdSKpdjIeDyuLAeVM1dcQRU8g5d/kqF/ThWxX
3VPlqKcQIzD5Sk/Z1LHocit/raLkJ8vd9wH3sgdYcpr0R1z/Dh5++Ki4Txj/dNVw1kgkoYyO624Y
3if5FvmcPI4AObj860OOn3g5eKY7i9Y5x9xBs0X0Q59QCNJAUJtrKD5uYZBQDrgQY3Gk8KCrjha0
5ClOziFe61YeJ8lwXqQe+xWolDpZe73hixL2imnfQeXTacntK3PByEehG4sN9IJNBtMpFXA7CPg0
ZNg6z1Hf0t60qzHXh/+O+29YG253JtMHyfUtvXIVNclJV8G6d6q9siRTcxeeZwhbQfC4OCE5jfee
D/W7769ZWGxUQyC0yLcebEAzl5tUneowZdiJbXVsmdm81Hg1sP/cyemnmcxqIucD0iIaUTyHFEX1
/FtNHwWT+8jZMxRha/E7sCayW70xvnes0Vko66mZiZIhaRClJ2yy4G8f698yf63duxYLTBXgaRYF
q8iHwP8zym+7fbBdsap5MofqtSNi1oJOSrTz1J3a5FwFTBLHeQ3QY62HnWb21MlzT6eWh2SBJMOb
T5JQPDB+nqY9ChjG4z9EsDV8Sq6802N2kK69j4Apli3pMM2PSzA21feABEZSbY8TeiDnuS23AkxW
Hln3w8SmbG75IHcglQaAH6M3rZritYL1pPrdUmKCQ6NobxvNXl31W1EtWyudj31ok3Ngb4aevdow
anJIeHSDlmBriU7pc/FQVLivbtsdfM4MlQXriIdrQe1TE2beRtU69tThNn5KqcADRCps4/m4v/zk
KbUulXfnpfPqhnorWNDOyMDLUjySt0Vn8aQxN+dmb1oYSbayuTn6ba0fRwppCoF11Qb3kvtKQowN
fGL7FPgTtAk+ICYZ0ta2x1l6q9ThVvB3YOVXuv667XtH0mWmGpdjtmEBMFIuVvGdTA4h+d/LCxBR
uWxi9xJUkOrk1S7fMpBq9CwzlvEa14TXbwOX++xcq8sQ7RpxJbi3UiBnSIaLi3vdPWhcrv3Gde/R
NHNOSRqLKIRxTyRaXv0q0NYFgXDZNfPBtC7Y2mW7sQwg1qne1Oo1Xl495x3htYx/0j69Q/GAjsWF
AtQASuk2Vn7rZz+i9Js6cqOb+Kz81wUhctvBR0s3ZZ9SxHjnVlzEdGOd/w0CYoATiZG83ulg2aXt
ZYj/eWCWgrGAuAHUDEyo9NJV111ixhiT15Iw8GgiKMUN7aqbX+bEJVWM6+V2iCwPfgbfor/v3D+M
9lBTEdZCwoaBMmt2jlNt4zHaGIzBos9PEZ9w4NSHDDxuRYKNa31zWx+awYJaZVauGdC+oy/o5qtt
L2S82Gi49XT04aXX0LkqSfIFUAvXOWk2hKn4siqzSsviAaLHOoxfZsPRlKZr2/mTpXLr9x8k9wzj
J7ZUaoPyWMcnlFqk0ZRAVlxvVy90h1G27eiANfTBdgA/Y4otGeUnZDlrKxO3wucGq2SDILdLRgBU
pkkOsFedHz56iq/Xw11mHxjtPqIFWfdsZV31r1v6u5EXgAP6wIpgs0DkXUhmQQi3hgmyKocMUgRp
Hyo9u7PzpCRaHlSAPhJzI8RhnMjCEbjrTXOlqdmEIj3qsT/6Qfs1uk9FyG1V/UZJy14erk7JU1MI
DaHU/2nEdF845bG3YY4SasIdVO3yYHgrRyLPjP9WprEkAwZOhrKudc2D1ybELWdefYCFwD4NGyMc
rA49J/Fk7AlYczM9KDaz6z1ZFDO1p+4KpfJ14SGXyd29pCJzmO6C+/qWvkfHSObWTJ/NPqvqOGsX
oLjlbwvOA3BNea8tfT+7/E3K6+eVpyTKD/cU6OjShbTAXT0Qgta+OIzo2yA5MqlCkCjbw0INwTGz
IkIRByImaEKb7gLbuowyu+gkeYzaElVc7k7brMcxYMvXYa4sAmh+JrhJNQYFe4FXNIwHQfuJHXXb
E37h3joH678kxQI+I57mgF2D8Op/UdHccVMdcbA9lUxYBiutHnyrJRitpk0MlMe9mEQfkptiPZdK
P5gBlGpp0n+1qJtLO7G1BMp8HMFRCjpLwrrCKxh96qAZx7EaF2uNgwwnXJe8BFW3b8tUczowI7HJ
IsdH0eyBNr1VhlDyislCH9E8D5V1mkVIgeWgK2EcGhBoGj/mcfXM/LrbTln1UVUOoyTDjANi0WZx
rcfRIjM7RQq5Qve+tWfOhLxnL+75brdTbl2eelo+iE/dCekmORxR8yATVH/CnQEmxH+EhLxdW3AL
7TYm11eSdJf7PD9pNDjHhMkl2w+iuKwoL4/F2P94ZonXQNb/ZWpuGKqCyXRH730qrKd8jq+lSh/S
2Xzmsr9NsiIsaCBO4h4uZ2zrpzbilezQXvxUrRie6uocJd2JHgGCMhdmxZ7mkLuD5OAkKAfoY/Pm
Lqo7Zb4HbY89bc2h1RDeyPLZH/KDx4xO+yh7CvSN9b5n7PwJ+yJ77Wy4TIgpMZpALWfXJMP2UnWE
uEHna81ThLblOsTcUX4IdKRz0Ai4jPDaftgx+fwxM4Rap1CfeSdgNo/1Q2UjqhhHhzvW+5rS/ont
ztnJPQX9zxx7i6lGj9puajAghSQNsDN9KZuJASpNXkySZRm2L6byho32ih2uP8Cx3cEjqKduk3E7
DC5gBT53vH72DKkWCxSE3V0Um51Xyo0mE9AnkYv0z9vK3VqbZvzSSc9hOZqDjPyNNaSwlarwh17v
ITHDDwEdD5p901AJ9pntyUK9ZhoShEoD4DsLpgPV13ZMp5fAZXGEqSmwyCHxiIFQhpT0iO2Lqk9t
pe/agSkgqkiAVTOUYTJf6pmRYl5+AarY9gQn9lVR8DgIFuBkPZn2iz35qaR7CuaarCE7wV9Yb0K+
1M7t/gWtuaIsePCD+MrEijWKI45icO7T2d2yvfztXAlHPv7pw/S57sg1LJxD7dVPyRwdLUfemxpZ
Yk0nYy05k2LnNIU+RHDQHeCHt40hDgtCLdOxXc44S06fI2NeHwXDHKZXmd12gPZ333S8GgvYoYo4
Rgo0nx9Ni8eo/yuiDy9hQVT3DV2G/VSBcgnALgZF96fV9T3FxVanwcEvu4szQcIAWODUOYyV6T+c
ncly28jWdZ8IEWgS3ZQE2FOielkThGVb6PsmATz9v+jJtSmF+dcXcaMmN6ogosk8ec7ea9/K0Hib
Cns/6OZtpLTfNCB36w6yXhAL5WTEDuj6BNyFbh9qGfUMIPrXcigf9KLe1qHxPXQ7TJ1ahbDTktWe
bphjw8ZsQvBhUzs5DA1FiT9JmraKW0ml74FCOgITjzBoq87AqhFd9ivh9AkpvGbBpCLsUXgB+ujd
D6Q4WuSRgccHQnqXehLR2FIiVLayDtOIko19gGqZbna5Qc89M/sPOgQJWEZLbpSZtH4j3GmLZkN7
atIQ9zhSDWc9lZIblg3ZE9ap6lktGjVfEnfae13T60cKQOfgEr+Kgo15sD9MFSF0wiwATRTapN0o
PfOfAIUGQ6QqdQ9BO2jQcoxwzgABauGpTl17ZRZZ6+sg0znptx2WVRAdPqqL6BdH6vSGU0vxUUNu
OiPyDO2Wislm3yT9JlVdJFiyC5VtWJV4vYpK96ZOiHVOmsHKNlomZkUPIilKjffZyaed2wn79awX
1jitxeNNZ5lkI1SJMxzDjseIHq+nyykZvxdMth5oc09bVaXGsXqDSqDHqTiklK2tyFsYJkKIuyLr
VHg3BZQstE+e6ApjF8YzI26nGSwvRUa4M0fmvlONm/s8F3swBjGupQxVDkC6AX4prJmRohqsvaRw
xncLXffJnu14h+OuIj4QAeB3DGMu0YhhSgUXIcwa04CEgmBoAwYhjU5P3o5q45j1RntfSH2kGWgF
P3N1nE+FmliIafKyEGtHmhphk6UyEK+UDOQAsItifa/mZniMSbzYN2XRNJvQBcmAjLPCrj8MhxQp
EmwkPbtXjW0xcSoJmJ6ZUZI8aenMUEjMwKfGnha+0hYr2Qy0R0sTbFQs3PBObfRmX3TFtM5VV10x
0pK1J63B/WkbaNisGqWeUpihP/N3vGjDSIMpVyVfL8slqoMJLVZR/xKBPu0rnAObYDqjRGI7c05A
gMplk3VkTiOSGY9WbJtI40jC0Jy5vQ+MsnjMeIaezKOz119t9h1NtUNZnPUtth1ucqBsa0sLOBiH
iL2iQZsfIi0xgYRV8a6summl1q0RLCg+lfUkjZ5iT4ofjuxRhc3ucFvKNn8RfAqYYc143tUt5tke
wltXk9ImndzeNwWBzakM29gPDYl12cxsiQWzSkxUro6IVibRk4vJiA2os+Vsf5i6QPiWqcOvPJbG
++SoMWQFK8+pjkUx+TW8JUsBx0iwB1rEINDfOjGZku6ZiSopO49ha0fuejnOa0fpxme1nCDNKqPO
EVuWuxpR8H2FeAftHC/0IkLN9NgVSuQlBvgjt03tZ4agxyCYMrrXOH2jSJ0OsjatVWNDxRGMX++5
rYKOnUITR5QWXIUsdpYpEeJ+1evWL8R91Vb0DHLnIrD2bQTpximbejMEnfmsxLF2X3F61he5qYpv
wmiRhfSpeKhy/aXTUQovrMLsTkR3NH6VdPk20wZ9axpTkCCVCLN7JjcMPwoZ0ry2GdvGLWs625f0
7Qp3Es3TlGYFYr0ANUfcUparoeKuRadpSIen1O/B8ttI2qsBJb6rwgNr+vmjHAPbL3qNLgminkPS
F7YGOL6074wctc9otgBQm0HfYI1Qf/V10T32Ee1cx6jJdU36+j5SmWwNUrpvclLd+04tNS9g3Ef3
3lLjbyFJ6DqcrwAeDyLK9p5KMP6pu/MMTCvZhUPrqfl6dtP5nikAW1t5JoWHjSTygB4ZMa3BwCZR
qjrCP5r/G00pv8XZzIQdk4n5InU72mAtdt8wkJkU9EYwUyw5ye0kI9C6inXGkTBSjRl7Ic3v+hut
0xgIOmhqVuXIIDCiu6MOAwT4vLDsQ1KG/Mf7EYLAgp4tHddhLMlbyBMTeGzTUTpqOAOWCOXSb6MM
KsCA4DW0KOQkM9EDXMmQwSC3CH5QERNjkfbO+BiGjvnRQjDa1Cn5p0PghBnCNIFGQpm06Jy3AAlK
DywyLsceF5zXJHH6XDVlvWNqY9+5cTM+l1pHZiUnqnrrkO/9oPXZtJWD0fiWWxOQrQ8TSoM2nxlw
pA5HaSeu30r8KuuRb+qVfmhKGUe2UMYYyAYcYiD15qW0+6ewVu3nICvilw5JL5tlzdlDhJnta6Pl
hzrsY3NAHjYlagCQOeo9A6HWY2rYAiEUPn490qsNDzRk7Kvo96KebF/hxVjaklb6WKSpb1Bt3wO/
6lZBSypAEbsRijod/fOiKIcYFqXtFO0q4bz20kR6srVRCVNiRWAthnOGjEkzHThyAgkMFv4fpsMv
3HwXVl8Uknj5TMcSGHGEMH+baP8wkWqdSQdTbXZjPxs7M2zNFa6DZonV+xoXxTj7kv/02nEppBa8
kbh9LUdYF/bYuMPb4STWTi7nVbhJ8WAt2Yc8gu484SceibRMhJfNu/DIefVU76D4cmXuwiVKFwLm
l255qDfTy3+17Z5vgQMolEUOaInl/Ebi/HELhhIAth2f/y5u+CKCI0J+z9omCUr5du1i1qW58Xwx
wzZQd5qmbQv7wtwYYGrJbFthX5TBQy2M5kdq8MUG4jnK43PAxHQ+pVjtMkXstxlI/FrTTdplsUJD
zHYsP+04VRqZoK1H9Czc/iHEd6DT4wzkRLMWvVqTpKwbMbOjsRM/LdPYkdqI+qHqXiawnn0xbhKF
OqNv1Vu2OGttGMFrLYZt2zfIUYznLkTVMyrivhTQ1NF5A7uT2a98Hn9wZtZfUqsT2yxj2JyoOMhm
sGVKWLw3NW1TZ1R2Rput+6bwTYk7UlHmMzTsxbIk8BAtOCLqj98Au0Azy4tFywhm4U58lU5Ud6cI
d6TfmsQHUEa/qcy8/v2+f3X/hQrKRDcE2A/twtScq7CqoxHhvO70m3qoqzv+RuGRWCteK8RPV1gA
+lcvvdA1i8/I1YR1yYQNGgKd1CHax+hf9hil4G3pJhw/a0B2NgvcXjR6SRoauoPbG92j2kaFN9VW
TFun6D2WF8SYTa3dhYWZP4YNadpjw+aTkxv6E65vsYYFSBxmQjq6KIzxCrvk0kT/++MQOkABwW+A
MHLxvtLvQcis8vejqPPLWWEmQBMBU0Qj/EHjnBiFMTkZScGUqJ0DkIqtjf8L1x/FUN+pHwrRCv5/
f4a2Zmumxl8l9MtvyNInxzVSc4eGLHmyTBUKRDLWpIsjdONEX4ny+d8XvLQ8nz9aG6qKZWN+FiTH
sbL9sUIE81iZbW3uRiMGdlu+m1qkXTE9f7EO/3WJC6iDaUqGxqW5w221FcORKnPRFOLKRS7RVL+f
JsoVV9h89ZahXzxNU7dStNfWLv+gUXBK9/KJXIZF74lVcRM+1lukSLv65d83TztTkS7X/T8veuGx
nkwzGBrD2jUdxlWtT98YTr7ldbktmmSAlhQ/ODCFHQyQ+DXCp39f/cv7+scvPv//fzw6ynotThRr
p9jxoi/uJ+LJmis/8LxkXP4+0D66oYGFNz/xvqB4KyNz352pPac10F0AnJwONIiLjA7/+69xSKRV
2an4717CkfQ6GCgV7N0UPjrBT+j7OXqFf1/iyy+eLQp/v6qbfGQX78jUa8koKnun30Un8VyzHYKv
XYMu41xOaHPyf3gnXdM1DJ23D4DRZQVSSCPU+iDaaw/Wm7M+VwLEgeyjZMmu0nrSO2ftMtRhYHjl
h14gk84fw18XvngvsSdpbeAC5zIXKSS0u2AtgFuRaLAuNtkz4H6S/thql6QmX/3VX7wzrqXbFF2q
CrTp07LKaUbRjGRPi6BQl1WeKoeRVPIDvjSB86aZjHd1yIIrXLbP6xgLmG66GtnC5CWIi3Usw+EU
cijcm24pT4qLISscHfX93/f1820l2pKMVRaYM1DrsswzorYBvGTv2JyGldViLuzLccyWHQzVTWa1
LaE4hYaoaJLp3b8vfUlgwV5lCiyfBhG25zLr8l2SY9dpE6EweiOlb7bWvO37evYmDJ4v8MT1b1gY
ejLDChcVXWPV5rInYH5VSYpfWRTuw5W/59Pq8/vvcXQ691TRQO//Xn0isP6UZd0eVRiHWdpg+LO9
2HeXBHv5Ml8x/E0Gr3+frzzoT8+A63LyA0VvwRHhcf99XYcjvxskBrQmaOAlTaKl7PPwaKqhummc
CTZ63Qz5RjLuuPII9E+r/fnS0A/ZzXTDdC8BkiX+od9LVOdpCHW9VTAvz2i+gKn4a8jAcgGf4piu
qt386zqC56v77Zo0f10WSZ037O/fndh5nzs8/zKHJFAy08vwOj79+6H+RsL9td7r5u+vlmmxTWTC
ZUkXmWVn66O6dzlWYM4bbdZ7S2BhdAOfUVS36TO73sqehCdgrtrCkVWHeiEIvaFSqrUsx8ab1NBe
Vlqr3yWpOe7xwpWrOqLgq0vdeGqjEeFvhb372gt5/sI//e0mYD3d1PQzKO7vG6RlFqNc29xPTY27
2jWTuxJJzgOhfpnPnkCEy2y1jEhyGkyoZ5ZDxuxBKu185SZ+8YKa4EU1+qiWSmTCxSaja8SAdb2x
p5nnqIvQpATXewUyLcXmvgtrOn4Tk9MNoU/WFVae8ekIwPMzLBqRQnM4ClyCI5XKnnqDth1a5WKD
Ofx1bsf2COt+BJwnboTL0ZfpFsPy1mJSQElJ1CZt5cn5iHDiLWRmcISNRntdWTmGIIIGOblsoyB5
cg0IFMBriEkYCkyKRcRwQ7wENGATjvooPYy3sDs3HwQjuTYqmZgHCkAzposLfQZO7ghmqXaNp5lm
4+rfb+7vw83l04cAZPKr8Svzkf799POMwKl4MPfYeVFdO1FLKKza33GL7FVkDxCyuj5HuB/z9zeZ
4g1dCyqw1219Awvc8vvzNBFFMBKvoCGkKTLm7RT1/7kW/v2A/vdnnl+eP2o2GPlqbA32Pq2DgxDM
0ZWueqqJz/z37TC/WC14Ef53nYvVWeZGFvSmsbeVHl1zfCMxV67Z1ZDwz5xv3fjDwCaPk0l/mSKV
Z17lyMCa73Xdk+FkFmSpBtheR/UF4cA77bx3vR+3itPcD7GGj1dvnyk+H2MULExN0FlD0kB2KJ6C
yRl+2kNseYSzfDdCowWweLZA6toqcIItMQnkQI/RDSDMda+TXMd/g8lL+KFU2PiL+cXqgW9i+1x0
ZfGK++yEhOMQu5znaUMtS9wHywnQ2eTMYHYBcrxGJZYLuDrtlfP053KRh+U6Nq0jpO+UpRdLLhR6
Wku0lKOioKGRAOrH7zKhrq7CxoM7cmgbMIhk+i41Ys98ayIZQ5/Tet+rue7FSppcY0N/9Vj//IvO
3/8fr8/cRk2aGPbeoinX4KVPK2VrKd+uvDz8Ry4+JZvjMAdiDqDnlf7vi+hlPY+F5u5bwLoKkhgT
NfPkXlklv7q5NoskCTZ8gkBoLq4SGuGgpU10OLemNC/zYE4CE/b0lb5IPcZW14rxL5blv66n//2r
8mCYFdjFnPYJppTjS6ai77N0z2VwgeFwja368O/7aHyxI/HrVIvaDWKy41x8hD0taselCw+nExnL
K3JBE+OA2dIeGYUfrM+hPZWfjLk/WOy09TLbI8Iyh8V5fPCKdgNJwSFapcuR2CLd647V2rlyRPlU
rHMOAr9hAwHSSaW/3KwqwueARmuHUcemhN10BqoFjMY9uKLPcEy0xFT0oX3lznx+jdkZbQdq7HnY
SPvh72dRoBGIbZEekPAsnGwPG1ga//k8qf99jYuVtiuGTEjDOND5IC5SJgkr19RsCn1QNv9+zl/+
Goe8IvVcnX06euhzVyf6zD2sRHSIKM936hgFz3yjyn9+WvwmXiad0pebp168UHGnjiBa04Omc6EM
CXefb3Ci+6qi7DVF3f7332Xw5jrU2Y72+fVtrIABdnpwu3atjzDRhbXt0vjKWfWru4dvjmqTGapB
YNff70KY1HHBjOmANH9grtTZqPhyksGjSF//+/don79HS+Wn0KnkCGeLy9uXN66iyUo/kFkbdjhM
TftOYhzf1WiB9ordyZOKOWdF81ld6DVjTTdusbii17/yxnxuVvFyAiukK6Bzgzkm//2jC4BhhAVD
8hmcdo/i1fAqo+tuI2L4Vrg4UPPmrvVgRU6/62RLYmurNguRM28c5YBjQQCUzwOid3t1dultV/+H
vc8iOc2yHCY0bH6Xj4WQPdQR43jAJrzWONdhj1oDaFuPN8RZeddiFT430rghdGTUM92RBfOyd10z
E2edojBtO2NjG3X2TanC+A3PhoYqGiXHdwKqsqMpkvFmHmT1lLUJPYwrL8jn1dA6M1V129R4S+zL
syXuARHIkH3dr5/fgLggfSAkm32p8cPTMshWYgXc3AuufNZffAIMj7jLvBD253OlMZuhw3DuaGUd
nzNuX93ahrV15SpflMhM8jkdCUujkaBe9padpLU0c9BYogIkcYqm5m8tWRZHF4ECsTZZpRyiXB+3
oyMQUrNjHywrJXWk7+aT3YjwnZYIxNSSGbmskLQNtenAi24RLFx5EF/dEN4EHrhGTByjjL8/D8sZ
9TY1wyNEkh9MgMmicYLKR/biXrknZ6joRa1zvif/u9JFVVCI1inQax2cMJoR6glCcpDuLCoqZRTz
Gky+vAlWQTzcDiS/TzkunlH2pyAbjgaknuXgtg+FgAgyJkS1MfqQK93ux8Vc6e9tivO8F1G5ziDz
eYXbnYq6XxuwxRZKVq+y2N0Vo/GCHRROQMVHPjLr10D8hYJ/WG32HoiZXC35HkXtCTnfpkwwwICz
f+Q9AoQGjVyLymxha/2miIYTM8rHOlJuqiIfF1DCWOTcgGYfzqzF3OkLHQWjDzUGewc4JKwd9kYv
yVYfrfFXzxHBn4T2zpiuWqdnY3oU9j/HUc5+b+OFLDW5FVE2e7auh6ugCo+53dwLJwFrlq/UhijO
liOHz3Du2mnmykMy/n4d7KGDp+7YBwH95RnBK3cbOuajBRvpSmHyqYtIT0+obHVMRXSmwxcvXlFH
ZT9XEaHp8GPCsrivxvD134vMue74u7rmEprOxmqduzmXR/TCUS2XOd2x11xFAdCCfWOWSrQqtTi9
o1uH83AcTKK5CGq/lrv5u+K8vDgtEpOzjAot91PRXYd2Sorpke7M1rQ7lJDJTlYERzLLt9IfAC4B
lqgrF12dq7SroCGZJW0WCf4ZBKsL7MOLwZ6WpjxSFa6kDWS/eaO8X+ij3Djq/eTCs8wgT3Xo2gVM
LgPKF9leWotjnS+sJPC9GpQHLESETrmzslaV/jWwox+hODt8iE3Kg/IwDIgwqvw5jCYdN6W8V6ry
aGTNak6sQ6aQVT+jiKf9RnTXMTq70NphiTDqnpVtHXOudUdnGSaExPmU37mNOBL/dHkoctxFc7eU
pKojN144U7KgZ7VQVICECpr2O1l8F/NJCrFyi1+SJOQQwks6jAuLMXQ9S0RMJh91bfzS0uTWLUGr
FvNBCZ2QnyOnK8vT+Tj36XE5tmnxuvC/y6ZGFYN/hDyIlyI9qHq5ZszsBxluKaO/suJ+eSVXBcVH
Hga6ifM6+cfB0ji74EY7gQJ2JhKEevwQAu3xk8ms/DDOqisJJ199BOywgu3oXM9eVhdFyeliltkR
z392T9aM8mZHI5sSibPuN9cN5ROuCvfVQbx5bVD4xYpPFag6FNJ8APZlE3dsVSvBt310VBTV5BbM
w3uR1P6/P/IvL8IBB0+Cw029/M7iwtalzJKjZtUKxEvH6b+rTChoicPn/D9U0CCRDCpanbXrU2e4
IwxWj8foCNhy0eGNU8K7Lr7WCzlvhBevIok/9PkpHs5ymouVEQRb2czn6NI7pg8rbYP3Yhk8/P9N
kL7oDVh/XexiV6YyszUJ6diZuVisnzqFfPluXoc50lSHlHs3ArxJXrrO2UfqJys0bvsZg9t/f4pw
ylEHnBdqYOV/fxRMVcoCS/lRxueVRm7yJESyee2YZX11LqFnaxnoZlDqWJf3FsRTXwcW1m8s9kmT
x+ew6U2kd0uiJACeIpTyOkLx1GOj7PhTl7FbL0wUtroBtS1+kFQA9MvWavozkyf5THot4TXDk0sH
oWuOs/I0Ym1Balezojv06z4KYLGIfsfvDcuwSF9aG8Bqknq9cgrGpyj97sqb0rqBSErurr2c5ISY
3VzGGBVcwV1PsKSs0/ZZ4VQStKswWZoTvIgmOA0DyeCxsuizYUu8tD9U9Mz6H2ocEhAEGCUtSWIt
nmx2dCyeCtLSbqWld6Nxa0QvvebJDlq3368ZqlF8OWTPlp7TP86lX8XMEr10bTZefWf1myzdTOLX
OHquuXJs0lYl2SEfLmDEmKMdmbfPTfFOwzAyjlZ9VCN1KX9E/Un2uCtW5JvPw60JVje5CwCsmOQD
Hvmnra2gsPEXTMMm1XznjvTRolmbR5E86cNeUV4dnBLyJop9oEZ5swrNNTGqJVAd/UzvWxbqqmyN
NZRASkAC7AF2+I12V4LFiLd2tptTsFxYbbtDLU4KaZ/lurW2Zro35J0MHpNiV0wIh/olyINx8ALM
p4nq01DPvruq78Q/YFpMJBpi544hzq5MyKzBwSm2PSAy8lLsl44cXqK7rR1JnHV7ah2E2H6ARw7a
EOySadU86mLR7zXyRbIHG8YstJ12V3bACzda9dDQkTJvJxR9ePQtv8Q1GELxWmMZMe1VjYrNAmcD
C3UnUqR1Cwv5lXgL4cumBOV+WOB2um2vHs12Z0WcY5cIcMd2icZrdB8D/RVzxJRuHVCxgLwt8FWt
r9qvQbNyX8hFmebbplyloVeM69m5jWvwucCgpLEoFb90l4h0+Vc1bWHLh8Ra5mXuOTOeHKiTCEhj
Ms3DH8jh0F2iVaTrX6kM6oCkfdMSMn7GaiB2JytPfccrMZYPWZM1+I9nkkKN1tmWprkBAPrazzVx
0sGxzaoNbh9ssB+TzdgGNMBQgZZIA2WFtuvQag2y3JvI2GVFd+gI1bRr4irFtkHPnJDP4kChgyqJ
+ZjXPXtWnWIV9De4yNLs4TdpL1X8FtvTPJ3g6XnUQ62t+Ur/rSyzlQuoPDsHEm2QZNf9e4Bph4xh
ZTb56E5Ds+XjbrJDqN5W6mky9+N4QzKMVh2a0eejCI2li5UZ63Vxm4d71wQhsZXKu1EhpWNQ7G7i
4hFzbxC+5ETZaFv4TXTa8+ZDDvcIt1k9CPDxtWQb5qtAvRHCz1xlQRWm148KuIOBYVKgJsDVib0L
SME+KgWQH4IRewFXfAaGPL/lI5DSxyjik1tNw8HENugMDMt1GE1UlHQYlwGOW2sCz0pKUb5xi5Pl
PEm4gmX/GpmPPeVdL7ulGQNsg6Sg0u/S5uCGNh4hRGI8uNVTIx7y5DapD7M+gNO6FcprzgLT5d8b
mq4IE1FjN36MwbrvXkZ5BNzpFDeT8qLnD0n61E9vdjPuJgct7LToqk1evEBDUcNb5FfgFILME1a9
tOaVUTJe1n2Qt65206MCdHETHDt11+vezJpiQJBfJsUBSpOCQDrJN+V8SOIViAXYtDWnKCk3kDRg
YEGVKJQltnrs+nh4QWQAPCNShcEBXkHo0yAk8TAPCXjwcY/KaJFFqwacAyU0TvIkLfwMAstELmwQ
3UQgxLLMXaC9AO2YeuAxWE0NqNRYvHvVWgGvSIedhSG4HcniC5q1htBaOpzkxLaKHwY00iUUgtJG
PVA8jMew0Rdq6SX95OGpHhTcEQj8FQhizARDPjZ02fiQ2/Q+Gjysg5DokarzHXff3PoJvAVn92Za
wcg8x8ItZ1oFYYC6vfdt5Zew1jX5Wpia+d0T9KPp1ba39nwzi2f4hvgQmNIO/TYP/CpbtRo9Cr99
b6pfTYKMHBf4e5P7iYa5RdwjHLWLTTrd6fEmSu+VEBKwR3JyPe5kDSFPLCTsQsm3Qu9GW6cWDsI1
M6ZJ2bUQPsRBwXwePSidN63V7jDBQCVAttxgPgPUw9PXFhOb2A9TbmtICuGNat/qVofNbEcMWB0o
MFKadUi0cP0utES7Upl/VUqeEytB1aAuVi+blqnpcI4vo+PYUCUb6gSNJ3DiOzEG0CH+Xe98cfq1
dGQ76Ao1jbCLT/WOSKdpTo/wdQHdhmO2j+QQXImb/er3MKQlO1E7a0cvJw55APc0cziCVhR1TV/I
PSA0YysMkVzpX3/RzbP+vNKFCKqWE/0Ilc8zMViN6+gdqy6gsoEU5WTii2NIfuUGfvXbaB3a3D2D
IfylfELaetC2ZgkzU8HHrnS+FZ5Nk8mPfz8njSbx53LcPiuQOMYwDfg0tzEzS8v1NjrWAUXHAGwq
Dcxlhpk1COuDov1wBYlx7aM7OweJlEO3cH9XP1qr5QuzFnOZPfTY8vB5Wg9hQ8R1O1fuuoMIuXXg
GLPU4BviJglf/LaxT5nF96KVC9f+NSkjG6JB/rhKxBxIYzOL6lVZsx+Zmh+UsGsBXMqZrkAfmtuk
xSQT5f5cNJuo3NgVbn/3WLofTboJldsYm7q1BuTanKMea0qmtW2uAiW8RdC1l8rgDfMx11ah40NS
DgZMePGrCnEBeixQVESDC4NUmeCkRNiv2Rl7NOLLOfAwWsFSVVPoPAsMfCZ7BXCqrN419dqtAEF5
/a/ol8SsGu0iInisdV4EVDM+HHoAy9X8ZM1eSYXXg4d2ttWMZctTg6VypoPaHB+JeHFfDdenhBMQ
gnFXNWQVeDBfnGRDtTL29fHMIk/Mn8p000vS2kjfQTljE0ftxL/y8kGFN6BADngKwVQJbq8h1+3z
OD9P3U93SNeiVtYieO5o3YX5fQYcNEzflfFHjtmJadbSjr/pytYsfrbR9wT2SQA0sLNeaR7yU6Po
3gKJYN7KYmHaiN/hL9wqBzZE0S/z/jb63pHfsisMxAjQSddztzci31XYnHbuS6LeOybGIp6db7RA
CfBNnGWLdDww0rvSWcBNgG4wVccINgelW52cymI52tA74g3gcGJ1c5QllHSrmNJ1AgH+SsTKRMYi
tihPM8IFpXPgfOOcwIB5CV8j6Req5O9z/YY00cw4KMahfEvSu4AaNIOCk5CONw+gFNZh8t2E3RRp
2wJnftp6VrOZgMDRhWJXkA1D+o+Z0rJe9YSNyPgFlEJDsn1kbUQdnQr9uY9ux2HLwQwW3vcmITJS
XfYF544c44bxYLpsj3qJOsTwtJyOLTtIXnKeGMTKwPioO+PWcG/bc7qR260rvfB1+5XOzI3RvRbz
DQAgCq54aSvGgqiHBYzfJYuvrzXOFkQb1toHVx45zi9z7Vut7/pmJfA9SxgwmNSfk3mrENiRVBC+
FfYzUI5R0dJ9Y+sdWx5p6pibFhx435u+Wpx52fNrmE630gqWI4b5PN80NrnvHRSaOzM8jAXAnq3U
7tsKvPkBr2JMcutMqH0qTqp4Ts4YcXgQkLtBgsBDKcN9gs9sDFcdcr4israNURFowFsY1zXMAxAM
KaZF3Gj6Kc2lTsY8GFcdamhsh8s675cF7LioJ22kSPpTr1IEJQAK+vRM3MBey8cHQOMmyV5GSP+j
nt3IKcbZfhjDrdIfyYWP1XCnDS+ZOMG49s51xfRhp7DUOR9W9YdTfQuVY0SxpOgAVx6GnujHJqSM
Wznm2oyJWyq3EVAZmpTVzeAe2txcRsGDQ509cspKF4TYQ1MoiI8ad+nwogDUSOGoncoU+VLzE8xs
ZEI4Sb1o3A3Dt975NtQPZfJDJeom2kl+AQceU8WDtk2AIKjaZm6OsrsHi4g/dk3M0zwCpnmZm5+R
Sf26kMVam1eV/WE4PJz4p4weauVXED738lEN8W9hnIVQWTxM/bZS312xdYN9pmxMCRmmP7bY2pWn
/Mlp/Nz0rPqQoZI25SqeGd6vK1zew6LDDZyD3nE4MO2K7D0OiYyCsbZo5tNs388cAd2Pyj1axR7k
gt/Pt53o/Fp5Ga2fVWZSJIWbIHxIYwEP9DBVdxroEZy0y1Tu3PpBDDT+T0BC+TGmSX94677kGQ3Q
0Ih+JrHpKdAbcnPiNSBup0sktpDnuMNrU1Ktdktw0r7Nv5jG4brkZamgmaDM9hQ3RSeYL4YOdpLS
+7pgVyvypTQqv41pDlu/SjI4Ql5WzevaBsXIqSMhY65uGm1dFJuhJQhD2SigE2nwLuRNXd24ycFy
HqLQN2BA4h8CrJk7uK6e8vO/mb1hVfIkJbaob4YYI2X3gy7oZjajAzyvBVQCf5jdlVbfVvG4a+Hh
Ge0j5eyq7JUbezQX+GIQAj8nEetXQN51a2+7SDlAHujG28agNZGUK5dgI9Nu2XmgidKbUBnHAE7K
5cqGyFJXFOp0V0YwQLibFgNbkHovKiaPMGaaH/b4lmGsbk/WGG9ZFlz3IU0psO87/SjBNgUDXY9j
aR/7PsW0ez8TkwzQEszMjo0DNNpBONuQcFfLd0sW96fMAme40oBLKbTeeYhPEEfi8VCU30SyDA3P
qh4xtie5l/90mnW+VcSGczxH7Rlo1QnSZFPAa1zH4hQMm4kTRfSSEHN+N40rcE60O29E99rdG2xQ
the3j8I8xKXFqYWEaPcjgRz7o8MDImBHPnZIXYbF8MvqT4zCoggJAE/9e9W8oCyd9LVTk+Wg8dLg
STzEw0apAamR9FLyoS7tDtX1LyDgbEu7XL1LyidrvBXVjd0AGr/FQI5RATcjlnWw7PDU7rRpNdrt
As+uZI1qCdKKc38MHnWNV/7OhX0cDt+B4A5Es4X2IhO1pxZ7QuHN5k6tT4LVPrPWg1hTP1TuTRrv
a+vBtO9TYtgzeml59jqUu7yct5k6rcMoecQ+AayX1AvIBw5gXyt5irqUUcqyhKIYwKoDEGeFZEd0
D2a8qYF8BJa1aJPv/4+9M1mKHNvS9atcq7nS1DeDO3G55B1ODwFMZBCA+r7X09enjFNVIDC88gyv
3VHayTwR2yXtZu211v/9ALlXvrA3YUAm8Y49uImw2e0RglLNE97gx3PA3Mq17asXNZprNh4LuC4A
0YOXXin6UTKu8U4LJTesrtjrB/8RXCnsH7884JOHDxGuLEeIJc7UNPZ01Y6H2L/VmJxecWYWuMld
FuPtlOy7t566UHYp4LiLdSY9iw8VRzWpUBtETTiigHX85BJEAdAz7YYGK7MX97kEUmyAZRF2bpsg
C4Yo00U4FAscQ6FyOVa3XQA5a9pE7cV0p+SeUwZwSAMgsTG1GelSTlwfQHBxtKrCjcyHUXdMQLhV
6cLTTITLIT8UhUefINjYDpUwNCjytXaCij+ctG0Kj9orOULDVSTtZlJ9XD8O6Pg6Sj8gq1fS+FxX
DjlmWXIyYW5hZQFvB4rA3FDY2OlcvEzH6x62WBHcFdVOImSe6ICNYO/F8lVKQhJGSVY9ldXewims
TJ4S5YIe/pWXnsXFlQd91qp+JyqI/RKXsuyqwNog3ZnVIURhmCE6EdkJ7uviVwOXtMTo3KEPLo8J
gDcUYKtHeIOr3rv0wReGGygdYkI8eaaX+77e5qqTDht2BM5n4l6STSu1eetQepash0vFc1IoVqUJ
itrpoZgp/GFiOm+4qpRLhWqcMiVOWyJFwbHKj24S+aa0HsfW1Wktt3YNqVsd3A7LxARfPz1U1roY
n2rpPo3dHKsrSyY1EHCRSu0JJ72QZYxqUxqeVY0frR95q8gg+v5MJFf0NnRnBTcRg+o0QTxbrgxI
zro1kh4IL5Vju5berOowCq6PQTpvq8tujBh8nbGvYNlF94S0ZuRaWCAYWDXuiW2GZqNee9N6qsGQ
3OGhkZHYpCY/OhR0MISryltLdvy7Jt3U402c2EbJ5WI3TNewcijDjL9KFkO01vMzMF8ixCXRmd2p
WYWNExm2Jh3zmxhWzHyBgqxMwL/DFhy7PpIuBY5M486TiFvXjb9t6P7HetDAqJKwIsI/nBMuuC2E
vW8C8r7Uuhtd2nNFwKrCyX7r8+kCdd67TfpzXDmxsIq0fRhd6tG5Oe6JnMu+syHYKlurPDbSL7+/
oFglsfrCdI8QHAAv3SmIVUiI/fajVy2U4ATcllF/C7ODZkLtEHUQBuk4uPXz4dkwUfCrzYQNTGfL
vDxNO1jXFvFyYN6U2HStkhoUQn/orX3rvU/j77pndb0XQr+WOepF2vsnePIj4A8RkBeG06pPa3Vv
rCToDNG6FNfV9CR5ZPHJrOF/ZE/CPi6cpjrHvrdWLiv1tp+uU3FtgeYKUIwEF5F3riZ7syPF75bZ
prIwRgdtN2ywP/fal1Lc6+S3+4NfOTI22M1dItzX5C4hb7BYf0UAQq1LEUwZSC//EnASqwIXxqB3
s2bbs0alXV9f68IlPupWuYEWLEyYcNVU/ZKdH11X2RN05A2dzlN1gweS5a+H6soMDvNKyS970424
WtfxLg+3Zg0K8XqMD2l9MdQPhESatm4ehPk3kKpyIly7Olu5jQndsms0Xgqh9RACU6Kbj3KNR+jX
VnARZ4emzp4D8gefxKR0ngCs0QBu45oxHbKkfLDSznA63LecFKL1Xi4CwNGynHN3K6hLyGT2Uett
cJV4MSqLcnZfJQcqZowJLOREEUz6plZLqsHS5hZRkU69RdNhYmXyWHJBr/dMPjIC8bm/tdxkja+q
TTfgPB/Yl37/70qB32RUPg6uzZKcD3Xp1PC6WFHIqAw3mAGuPGCl6p+E1L9ski//FDEXvsyL//n/
qE0zrV4fEkuzDfQnm2bMmsOX8PmjT/Pff+KPT7Os/SXrdGeLREjoCY25+eCPTbMk/YWEUkTZN9eD
oQvQTPAvp2ZB0v+y6C8heYiOaG7qZDbVf6yaBdnkv9HNRWc5/0A5Jv8Tr2baaz/lwMBKKSpavLmf
zbToEVDmufNhbhTxkHZ4ywEFGDJ/wIbWkyrhmPokxhzMe3LrbPB6L3JZckZ8bMaqEQ9BM3CZ6+O+
JdIIE1PceR6kFXdoIQsclDTqBehkKbm9ldHVSVA3N1mNN63kGKkvJOKNFehKgFlOnmKbqSNiN6ME
BzrYHYxU6Jpv9Hu1C4TpWeoBr7mNEBQkEkajoQNGGVsDMtFUvAQGsOZNQ3sWkFXQeZSlUixTHM3L
BdA7ELeSoxUYqbUxFC8kShLwnfwdZEP2OhNoSGOmQRZdhZIg35AI5hyjcVHMbqRSBdNnlTn91FzO
6SDCcDmROFBSqJuVqKfITgyAoi1oCGW+R5fUJSPBFOfIFBoRSbuyVDa6RsP8OgxHEnCm1dANp5VF
puxySEyvsZ+k5VZVQqlxi5ybOXQj5Hec6OACVpmmFLx0c5QfdGguj6hb4FlxyI/Un8PS4CZMX1/D
EaU06n0FPJKT2Mey674KxBhkSgWpxA3bHH+jLU2g7ZwSYkaNRf2Gl9eoc14H3lxrIOcJf61JLWz1
YEIEGz1S4gdPFAAgir1YKbftiMrFFnujTLfwCkRsCWOv7e7qeqJTKTVGKsxRJFEtGfykD97HujNL
Z7IEYKcRtqsq+NWwSTEHHgajX2Fr7o+/yww3VwogE7rf56HseuGmbFpR/a0ALHvtGhD/XfMiiBH5
ycKjsZBrYtKOBoS0JvAyM6fXKlRG7WJedvXWLJoYT2pNDgCkiRWo1twTcZlcl3h1WJA3e9ITdEPJ
1l2HXSd8wbZqo33qYVQxWfLMJKI1kKpMO2a6Va3VUdD9bVkZebDmpfjJ7SQAdFsX7eDHN4MhZNa+
6LGtWathSfIyUgrDe2t6fWjvZSgsil0K4LHPSctJ4hOYdrgNq4lGR9Ff1QUymVseSUB+2skYLxHJ
RUJ4ltQx6qExpcwjEO4EhfRm1P5Yb7R2qNUbs0ys5ioQyRJdi5gZU+NUkppEbdDnvW6Qrmgimq57
Ie1bus8IxunBtJQMX7HKCDUCH+iX9dskJSZ1JJEF2NEOUCnRgG2LXpn7SZKmJJ9tzqORAGgib+J5
YNQfMpS89I/6SlySL6nDTMIdr+u88XycYK1hJKuEOL1hjBse8MIzc+YYeL1dJuQ9cL1SrzADLTJg
spDvaP9AcCqsMKZt/D1EvPmGFWh1XKwMHHqCq6GAlOSIVVApW3ECyHLQJxHy1RiTMFjVCmJIuul8
XY6fZN/TxO3gj6qHglTiKiH6eDCAn8z1QKvsIOjDeK95MuTAXNYrXAs7feyH/RAPgQFMQfezAxJr
XTgrdQHvDV1QaSZPG28wHoVGa7iT1aMnXfch7D4Xx4k0chVhdjUrBqKe7WQMZn+AsBVOtA5I+CsJ
0KXoNx3YeN/Y2PqQPlZ68c1Ng+lhtVaEQIVoIzaSeTtFfW04tWW1Bg0KDRILBSePyaYvU+jfvLju
ioturAfvLFVUGPD0kCS6h/2GgeymyihqBHYXjEq88mbqlNtnxkDjQyZMUXwtd3RLk4f0TD2t121Z
029qmJ3/MIwDbDYsl+ryMi3MPKWvoyIYxhpenNxZ6FKRydY6A0CsJHJvNIJJJIyf3e09+E8+pDoh
waOGM83Cn6b1PLuCVNpgG11wcRqaGbs+Tk0o7+S6buSnNEuy3qloVmvcKain+pDo8YRXJLzdAQT+
6PvDmcf/t+f6GecPmpRrzWyLlwV3Vj20b7lQeCb3oLQmVpM8/0wYk5zGXIQQcXuBY1wb3PVGZ6bb
grfGhcWnPVSiISAxvXeEzZgVmn0JfHvAHdQ61dX1ObbjCEUlOjecyvTcq+aXZrgcw2ulTbhjjvvs
snf6vb6nZ4MSwO43VaLSHn8LG3lFB0Vsayeqc4uup3+NDe6BUHXu5/rSAzhEGUU/ysOzAix5rDeC
4+/qHaD9k9ov6XNl8++xKJ+q6txEidZ32foujMrEAeVh1rIe1qrtQmjKVsAfbdGlRfRmPESbD5HU
v2LK/5O16SXnSlP/3/+Yg+L/aZf7OuCi9hhksUA5iQGjHeavW0xhN8EWquyJYb57iZKGOlGyiLgs
TV6UbDFd6Ma2/tc4+T5YkwJ0J4fy/fpUcVP6HIv/65k+jLXsykvx0qTbETDTmblX1l22gp/hNC+a
Y20SZzz4su27pvPzi/z2y30YVPkc5BllhoWwzKAYgJ0JJG1ZBdufh/i75PzlY30YY/GxAJwLkW4w
xjwTzb1u+1fxESi0rdjtxbjNf/083ude2/96j0x7VMrU9ZeyQK/u03oICanIVcbFpiTnSxOqPtz/
PMz33wuXaVOnfZHWgUV8jN0EbJIA5nq1Fvdz12a2nvlf+q528dq4TN3iqJ2AM8jffS5DUXVFmfvo
vwjQx1gPjLBhk4YV7fr1ynsqzmjRceu7lBbEc8MmFLWHjYSg0bypbxu4K9FdtalPfdJ5Li4/6Yff
oSzujZ0cKLle8TvMI/QpdzjEtr5SH3ybeq99Sr+zYHPMXxTswEyV4bpEn+iyTzuZfElipmJ55kqu
7EQufoZ47LC7RFtxW55q4/9mO/s83rytf7j5iAMm4fI8nrA1N9IZbtOOf5yu9Zt+rTjjdu7jO9HZ
8M1k+jzkIguQIb3QgmouZ++qXbbLz4FAbukceu/Xmk0cswmcU9rUBW/jz2vliifqbNwqij1uoB8f
04rkoMCOhtKgW+2Ch4z4ZT0Pbrj5xriWd9IVNy8HxQH1Z/nQn8bnfd3xaMqdTwyIajrq+MXuqmQg
GLFQIWMM1Y/WvR32wBRjB1t2cQlwzHPciAKIuusTK/fr7P087mKnra20TsKYcXHucYtLaWuu1XX2
TPhp41p7arQv92hmL70kJu1FoJ6+kJeqrvdQnMEkF/dwzINV4IZ2uht38kt7all+3fo+DbVM5yTx
2KqDwVDJmXWGEysQ8NXE2iQhfI0Ni+3bwzF0T0m/v9ngPw+7+I5JAo2rxflmVTuz2LzdSL+6LRWX
XbGPrpLjyZNyPpQ+7z5kI4BB6oqElsJaTtypG/PCIkBfYRLt0N53IdA3gorb2uRYCa2sx38jDmB+
0rU187NQ0i5natnm1lAgmVuJkPrT2MmoIlrEdVOBfXDnGjIlTtqS/cAdTu35331TThgV7OOfLXCx
SuXUMOqOy2E5mK4wJG5m5Jus3QVKf2qmfrcePw41nz4f9r24DPTQihmqWeub4hKThU2EPJ4Ov3W/
68/QMm3/nbmjIgVTLYUdyLTUxSk6hV6U9EmHdZQ9rMvz+QzFIMb2d3PoKDyeine+22gZT0VODs0H
YsEi4Cn6muzPiFlpAz50BiOkb/q6XAsb043X1no7nDiyF7LQv3dZVUHqyxNyHdCXsTEMw5RMRzsn
NPQNruQbL2jfDCXd+V35wG1nsJs02GUwO+1AaJ/rRsUnQy/2hpQ/p3H3mpq1Zftle0zH7IQc77uD
7tNvW3xwPKvHhGwLC+k4VjQ22HR0uz6CXMDYEIKv8JS9Ek4M+s0kUxVeg8VuiJRy+cGxe6ytzsc4
wtRVPHdFGzuVWd/2z/Lqf9473UVAWlD9IoFanG5pJWRjUNPO07mKC5vYK+DTvgSeG63ju+E632Gu
J9zWvZvqG7lzcbs5caZ/96Aff8AiilDagvpryg9gb6Pgd1tbOE9gM/bzYTZ/os97IUp7REmQcZEd
K8YicNDlNgXlqb6L4yMl3FQ7/vzXL6T082v89Pebi0gPUxlV60r1vXPNzXBWXqf7/ChA9dNbGxcj
7q7Gzr849ermV7N8KAnSEA9mEhosQ/hw7KiKdPK7ETxrIjqVpifVdiGbT5n3LhbZqany9UvNCXcw
HRASJEmV5y34w76HV0JeCZZCzxBFY4zmh0E4M6RyrZRkjTLhRkkclc6mItrp81rBNlSg3jtYii1J
+Ynv+e0LlyRp7kcmVvjC9xu72Aqwd30f5PeORG2ZizeUqigFBeeJEDpxV67EPFs1tJlg27OmQ3OX
R8G6prVLGNEdtCeuU99sYLwdrsCzlBCQxDL6xsABJ2odVdODeuVfz6DDv4/b4Ff9kD9gMLmitvsi
vJ5U0343sCaDCLKIEWWuPIsV3ILFUgpNeifdj0M30YuBHYT4mJMZEyzsJKJDha3VcG62Dx05bC19
yzENU45ycIBj/o9XMxCXDz9msZpTzCjaKpDfw+SXFxt2qVUIiE4ttm8WM4NYKtccTvwvUkPa0wdc
f6T3Zk3rx0F9i/fkXB2d87d9pR/2zjiRJPpm4rM9ihgFyQZ5quXZZERRCkS1eg+o1WpHtbgAgPfP
9w+AIBSjdB6HS/LiI9IjngZDH77jlryT760azZUdUiKCP7WaL6vTtBJMRyOHt5VPpd++hk7GDCPh
qJ+F4F+WUjEVdT1OAWPjmq7OYikcoQOggs2L4cRnQe0O91Rais3JmP+bD/lp5MXBiultHftD8K6t
ZkY5DZKyHe4Nx9jo7oBNxsVpyMV3zwrhwzJoZmetLiPUtPXwQq6stwnvkmwWVYdU4S1xh4H8+udP
+jX3BqXTnGWqhDXSl4I1bACxJv5+bQvcIKnJd/2dT96VZgKiuEF+BMt9YoP+5qb6acjlvaYTmgQf
YutVfqIDfWO5dH5uvR09oKndrEa3vM3OqWXZ/lo+nn6zXxaJJROwWDQ2K5JmMpE+nw6g/uJeiqwX
2Q9sTcUXJFmNiHN+fqmLNgDOWQJgqGAsFJDZCI0XdyglVHHOU+Pn4be+wZ14D73f2xVbsBw3GjuA
7CZO9RRfIJPzT23wXx/w89CL6zBFS4moM3724OKs8b5cBxeI9mmBB6I7rtlJB97qqSP+a1Jn8cCL
QNxUhRQRcvw80z5lFKsMSDc36HwMN/yTDBjpy6xdDLdYkU1sKEFpxM+1Y1YrWq9wP0uvp1vUC+IR
M0FbRYywVuk/e8ad0Xs5nSQ/9QPmr/AhyKhCrLnNOn5OxOp+mspLkR+BUQi+V7g2RHaj9Wi+moef
p9WXfWjx1MvIpq6RX0vxsyzTfngrY6Hx89//9YxeDLDY3iGPD77oJ884v22m27n/Ei+0YaUcZk+G
xkEQgG14bjfMp6dTd7mv2VAGn4/KGaFEELxkDfQNfQFlNk+hbk1/7auED/au3o+kmecwJbupx32z
1TbtTnujLxgLz/JVpbXfPZUf+LpBff4lxjJKBnil6230jJhzi16uuEJiF15bbnoEv1ZeMbXQ0XCU
axsc3+3/RQrmuzX84VUYi+3DlFo/n/J5esOiNg/ePW2rjnQt7atzU7Vp+c5vvPNTl/dTgy42DmAu
vlJG8XOEzJZ6zDGU32ocOk9MsS8n2+LdLjaKxGzkxrDQo6x6xz+Id+NbebRsbGLwqE7IAaOv3qqt
ezL+/G7tfHylix2jY9L9vSMbxkhToIzN6imLh29Xz8chFnvCGIyWOCTx89Su6I3Dy84XHLruEKk2
t/lVrBIjGcdeBUO9Nrfj4VSYcur7LXaHUCo7uCvxs0TPn9bJqwKfHxmF188f8OTiWOwRNEEkbTxE
zyXsgpuRBGF9hd8zpbTatZz0Tt7ho7grzs1tcmVdytc/j/71PrWYPovAvVEqIVbS+HkuPo33UWZr
GAZlVF/3Mcy12cCgKl4IyuKb+lTsO8//T9fYxdDLyCE3aS4K42ftQnJVG49bbwcccxehC+bifCqf
f+JrLm/qlTVGPcaGzwWkbk3CIKmoMPytT3zNU6MsNhqxqbV0Ys40OBH5xvnQpU7QPf78zeYJ8cN7
M+f3+uGoHPK21jI+GaadtqrM7fu0eKD8julE761T8/PEOjcX+0uaCrqMsd+zRquzaCKoA0r48/Oc
emeLnUSMGn1KpOg5zF+l3u3CX0h/fx7hawr+81RbovUGwUxDhYO+dHgQ+DFwIVbmjbmiaxii3r+1
8VN9NKG7aRq89s8fqGxrEPxF9DwV0VHEI06E/dTIdz8/05ck0PxI3C9IPdAjKauLmSbgtOVPfvg8
m7SYiPaVPNzLYfSoK8JZF3lHermcn0f8dibM/gPUGBH/LrXgXAL8IeQQlUsZMZZpG8rNzwPI84v5
MrPnLgmV2zaFzMVWaEqYlobECbqGTG87CpeYlBrVTqGjP7AQOa7mOpjglOsJdVe+qqBeCI4S/zKK
1z8NwKdqq98+8ocftNgdC5oOcJWKnslIoQTD7a/Y/PzI38b58Pz/+5EXm6AxUtaFf0ZkAvoztDEw
3yaryRbhJK5OY/y/3Tr+Z7TlJoi7pglFAXFPjVqjVWlsbGyjR/occC3On08827efk2YmmnhpA/hS
FqrzuBRpSeNsUQg8n2u7tDHKdkIAO/e6G+1PRbzffq0P4y02xlArk5G+0Od80NegpVcdod7Pj/Tt
VvVhhMXKFgNfoCUzfE5Uca9k5y19rlo8njhDvn8MGoz5jUDKli3vI0bGcQRzFAFJYjyF4cu/8wz/
/dcvswU6ZqNpbwXPJeGhl6WrXEc0p/0zcMSfCzs5yf96CG2xPWVpFol0mTzXUeYW8rUgas5QnZpg
307nD4MsP7hQWtrEowS76aG8L9HbncU0zxjUxzpnQMbWrbyVTK1cPZE7+y7oVjWDrJk416yWSY9G
8XSlTUMqUJru1LrhKg3a0dRA+xoolez+0y82598BtAJOJM+yTF5lhVrpo94+zaz6sb4rBws66KlC
3NdHon4qzU31RO5gueep/yGq8CfJmlK5e4J/5cxR6Ogo62kb2tE99G+XqHvju8Gf3e//ix/+A8Oq
D9/4i/jh+Jw89+FH7cPff+CP9kHR/pqNhHQQnTQLUuRhl/mjfVDkv3SAGzAZSRVLePFwHv2X9sH6
ixYRBdwfCGFmJRqB/9E+SMZfhCNwZpFUQHmDEPJPtA8LXPKMo8PeT6UPl+ZZca5Lf54qBX3OXpxZ
2YrTCxFRMPq57MSjUj4JfV49lkNvkMXO4PXlYm6+mKWIJhtzjzQ5EZEs47r5l8gSzV4m7G76DqzF
L0EhUGPCKoGY6DUFYWILlbmZvP56rNLkNUmz+BoKCP3/aCeLqwTn9xsPH+xdDzeTNpO8627SAPfT
D9/y8k/A8rH9kgLQ50CGiiqvGRg7y5U2egyDPr+hlLbiaMIbckaBGli8WkY6nalaAtABguwvLezr
CjBuM2CTolZuPHnZHtvhCs9EC16BKacHP8zTC+q3rdvmMepvUijO2JrNvlATdINiXawTDRHJim6P
ajXiPOXk8hTuWl9S1jHUqbUkJWA/OLIA9UZm3lyMYqBdhpAGj70OKg67WG0TiJNPBU/w3KAMB9r4
VT+7azxtuOljAd0aZr9nYx8aLZ3hUeIWqlCvEwkCSACNOeXT4PnEY465cB4pyIq1PJBdvZCynVjX
wSOslGztN+lwmPTS2LZlouwU7ARj9NgpfDXkLMZZGs7/tmqUxA28sOxXmJgb5XrIx/apD0doC62M
KF0SPdMg8iQWkxEGorOPxumh9btkPyM9D6oVg6qSpWyD82e7q3LMx7AhhtmqSbMflTY8iaXXbyYW
yFWplcYZtpEU2gMROVkyBWfdlMvJrpp1wX0dQY6SM+MXPqAInqupi1bJJFp7rQdQlRc6LLqkt5JX
cWqkjapH8mWuVVJxqQx1SRuT6Od1dqyyXMDq3egxcBb12X58leRaG9B4XgS1ctHhMFKsFGUMtd+T
DNGzdFrUF15PL3pozvSFQQyeREwgEZKYoxEjfddrkGoGLfvlIyuvagNEvqVEOGwVk2dutDjrIbNz
RMUHimilBqBZLhvlqOpQ5M6VKe1mQesQAAXJmzR1Ggl/09VArV77RbJSDJEZRJMCirrrZjzSxB9e
6ZVfWrMyqPYvmlSoUZIypSW3aQXa+wOKjnBphVC/LsrC96xVrGkCDj1YINiaL+FPWgxDvTZxBH/F
7zi8asy+KR4DUQuxUinEB9yT8jsxN1AtUrQK3HSIq3ct8EBcwA2f+BZFMpIZaP0IoXMnFOd+kJn7
NuwzKNnyAKkuUqQJaWJqKO9yZaj7BM9DH4BMYq2zUo6Paq03r57lx7imdMCbbXxBigdFiQ0EvIqQ
OBQeJGk1+Zl6XorDiJKiVlrEt9mAFt80fHNrchtbp2ZsraXcSDaSknavPovuIZbL2tuOA9Yz61w3
hn2EeSg8iC4qxv2gifFbINbWXT5YTe/og4Q55DSIsz66aSqJtQSv1a6MsZ6ElZl2WQjZxetI2jXk
7RJVHfxt1wNvX2nJOL2GnqJvNIJEyBSDfzehbXD1VIjfBcXroN4UXP2MvLb2wGaFex+PexTOcnme
jiZXp6KGNKmWSKVy6IdJrMnbxNKS3aAHLQrY1Jq4UllmC8lVhdMcRIBLcrW4UuvOONdEpbqQDV/d
dYURXnWRJOwalS8x1YU12WNolMdyisetlXfNr0QLk24VNJ61CfqJQo0a6xiCS9F0jjMhcuogandR
LltgNptoWltyMWMrG8GWu2EU16TPZ4abGrlD0rC1G8I0gFvWc3OfscHeIOTPfoeZXL0OZea/RL6o
HwrkeJ0T+ViLrsGAySbvbArJL5dhMULfHMe5kKGw1VXm5DlmqBeXo68Fuygr0wDUnjq9xJGQHKMx
rZ+KKIUAmJqCtTaiCb2SXhjdG93HlgNqK3enrDTOTUGWbzu/mwVFKZsxgkFVXCFJ4VY1dlnvmsAK
6CE3A87MMLSS8gJ0JILhQPIKNuS0gJLTmg9GlNRg7WRlwpfdH4mawy5E95UjgFmPAwI4ycjFB5Oy
gmF3kdaMbEEJ/FIjTV8qGX9YEEVaAMaIjfGyVvlpuJGVw84ajYS9dVT8ct8Ce8e5XbYywJVJLLvK
pMDk0SbTTSexu5SN1nszfC3UV4UPUzrUe/KvQQyjeZ1Vhbjxvbhdd6mAMC2TDH0dobF6igEnvPYw
dQ5hVGu3lVrFF7TsFZdWJXQ79CTKdgrHorcLeYwujX4EO+l1tXKPsaC6oduj2uSZTyKLjQB35qaI
b8Owag5aUXpvSVdkrHoiAerg4ehxQuYhSK3ITPt7scLSxu6lAovhcCjTh9HSp2Y7mHXrhmqAdajF
MCGdOns6FIXfow9pUcu8kP06C9+DoepZf4O3V8tquLAMLzwPfUECTONNF/ANezgwoTL9avSoutBr
MARaoxnJCsVZe+iTtHnxCxU0CxL4BpEVDvGAOMYkHjaAkvRLsdcRKanFLALyJQGwIFTrcdiIdUWx
ciqjARODokIWlDUZKCy84L0NRlT5uKrwRvev8lBSQJcb+P/ZUlZNOxY1dmYNcDefpZDA9keK2oaA
lGpxP3hme/SbuLkyaYgctqNcp4wYsr3EUpy+J2im7r2aqA7N2ABtoMxrFe1XPOFWWyhIOUKVswoF
V32M61i6n7TRcgKih3eFk+96NEX/JSZ03ZqDxToz0qwoH6qkbm+6cTRfpthXr5sxUHf+mPccbTJu
WQAOfe1Ka5N0Z6V6k9qJOVUbxLOth/zUHI5DQ+NXJOTxrzFJ9bM25P2rihEGq0HggoXzCC817BqS
0vpQXuiVNcS2UmTFK9POO8/7npJ3pUjF0csBn8hypacO1pTxo9J7Jq8Z3vdmmrzZ4NtrJTeuUuvF
D0fFoVeIhIQE53sqs+pOqEs2CYMBIBBWkRMKRnI2GRiGt5IZM8ELAAFWN5zrfd+ANE1C+ngnswMD
Jqp3EpjqxxonuLOGCBomSlzUx8FTUTyQKDzTOgFyFrNe2ih9xqvWpElChtk0u7yqLWC9krITBjkE
AefHHqJVjmcRnq5K+NIPQv1YjDGos8iq8ycdXcrD4CliDc3Kiy7SqDIAtJlDvJXloCvtos39PQGT
ZBK9VN2VFkbpeRSH6XNXoRq2x6Yi+90iLbPlRKwfy8Iah1VZptUOsidSGrXDtBAZx5PW5+lLOSbT
k0Lgt5VkIb0BiSSra6VoAhK2aX+WjMW0N2rNWo++kdzlkYR2WCxAQUOy7erV0DftXhul4smX4+ZN
KMZk144x+4usF8M2KWPhtmt1uG30K0Y7Gc/Ce0kKZpheaOiPkzxYQJMsA7xZFO3bwaNNsUkT24+L
ca0gzNskGrR+JUl0OAwlN/GVAAdsw84vHjQ/Cq40o/Du2kY0X61RmMEaieqaQezfWEYuKbZes9xZ
oM1aEFt1g2BRQFRXVqmb5Ep9RD8I1K3JRfEiRMV3JwhC4O+btFDP/bEBP2XFY3LPPb3WbTJEtMAh
El23oahvfV/WdpbRmMeMmxunA0bRw0tWjta5lnSyM8BO2EZWMHh22kvGQ1938C+LvsQW3mxvCu5h
bHsZ0lc7MMXuegDzey7UjTHBT8unZ9/QhUM4FFIDFW1UtwLszEPYFZg6aEnvWt0oJnZacvQi+SEG
J1cXr7OuzxxUI4MIqa/VjpM4IqgcZDg0IzsTVdmwgtOXC2CF5CA1f/VVH5xXQxDh3KCOG4xn5TU7
SHnBTQcTF5HqgKcJmDRqFcaWHuiEXYrZ8WaMGhFCHLucN6ryb60TVXboyDz3DdjISqdQsVR1SH+o
w1H6Go2nXzYCELLUr7ILzyvjjVziCwB4UU2viFWFoyIKnV0kpjY7jYQePgrZBGoordSVArHuTWnb
+jIXsAXxxKq4KJpcYGEY0SFRW+Mxyifd1aYg36V0je40gtPbxEeoqVptcRToiTrX1bG4zZXC30Vm
oF62egBFr89N+EVEdTmHatnemHmfu748NttIBDTkqK1QUiMU4MblZh7spNisBMheOX5ycgh2UPLM
Bt5RHt6mCQHfSuwGHU4aHI17TrNiKzYYCAuzrHmFtTvU8WJSD02rx7/UcJouJewp2MjE+rwySiAv
6VTok20qJcx92Qtmuj+5SZokYnFA0S6YR9mL5EMhN+F8q4IByP43vAld3f4GiNSAsuwy5cEopwqs
uII5shdloLENvDlDTU2PUwtCp2ITdZgK8n3bNNa2StTprPL79Jc3AsgNAZS8GkMWHlUCMDoQx/9k
70y268aW7forHq/jFq5RFx7vuXGAU5EUK0lU0cFQKiXUdY3v8h/4xzw3lTd1CMFE3rxdN5lMMbCr
2LEjVqxlHpXBBNwgd8ZtCBT/LtHpRgKyCcS4AGdzgKssOZrtnFzNRhU+SMS50i6kiLG3ZNh45QZm
9RbC6i8JDHBw9BRz7vlT1H3t5zqF3lk0NZdm+RFWkvlDMDkArEaj3fcQ9e9auhRvk9KMr1Vryu6t
KoCW+/lp//8zVv9BFekiy/FLxsr9P/+7/fbffv/v576I6m8vMlfiH/7IXEnqPxAqtS0oNsAnk7/W
+NWP1JVk/4M6gG4KYUd0sgH7kyD7I3elyFB6yLB2yAAtIdYTlaU/aDt0slow9eKTUAaBghgA9//6
z6/j/wy+FX8kYn6Qqfz8+TIxs0D02zIpMxCduq2RPZN/7foNoPJKEDNz0/OAevIOpd7r7pDeasfJ
Y/u83wZWMbYXqSBhEjigQ9oOnjdHIR30MhVU98YIWceE8EzYDu8qxF1mxKpNKbbfdcRRziFP7ZFN
XTggm3eq0mf1G8nWY+frHMaxr55TwTISeWXWGB1NWU5qh7W6lwO68mH3gXpbLW/Urpe+yqmmQVTI
nRBc+4iA1PCt50pNOGg7pacFXJCf27qqp30XRug8hCWOdafJ+EE43ga/FARmwXwWlCwUUJRE6w/9
gN53Q+tLxsNYhtsqrBVd80heKskd6pJq/VEa9Kp6J/va6D82cVPDLwFteFztcBhZ7cJEWnW7hiny
71IyYARQRhOAMkhC0+hvhjk2Kg9BJNhR5UEyoceNNBTAJrjHDIiBkxKK3sou7e/gi9EYh2el7v1r
3t/QGprqqKFtaTYwyaaKkehnWoFq/xTUQVrc5tkMB0an5LP2MR/CJv2gA3iVAbc5NN+ToQkL6LxY
vOrb6PTwgGiUw+w3Qei3yIp3EUABU0YI5FTnVQqtngPXxJUd2ZN9LFu5mG8lHboHPW/iUrA6SHPx
OXTC2nQ7OR6bU16YZkPRYwbwFSgVXOeybIbzo4MqgARZWK+V0Mz1TMMOhVcYvBAGJBafI8nPTk03
O5Frh6rVHCOiH1KcQdFpHbLrqS3tQ+qk8Y1EoGF8Ckb/A9Vtc9ih8wzyknQOTWXB3MJlBv1rdLBL
+u9QFIJfAEtB6OwglYEGJPJLzTnz4FX9U9bThOcqVdpOO3aO9BHCuvq26wDpDjShyx7k+7byoNaC
8k4ZHP9tPs0qcl69oja7Np+V5tjJPQWXoYRSw+sT9iyqTYI/P5Z94yPPWR9CB6UuyRaq3QT8rSw6
mD1zrXuHVgiMbh3pD/1EItNUD2WEijKkBqaVHJRyiMqTUTWTcSpRfTOvyq72x2u9s9PR64sxs+4I
pwzIofo+gbm/MrP6Ord6qABjVW2do9M4tkQqSC9oQ25yIW3g5L22a8iPwJQaqP03B5pzH8poZ7SI
/1uz3s0ZssLoPdRpj0SrlThXdtBB9DlneeHVCsk8of0e5p5ljXW/b0IN5mMktOTsOgs6Lqu6HOAi
zifJDj1fkdPuNrRGXX6Y7QAiLZVCbHqTQTKhg9XyG0EUo4zBzjQSWjisYgxoqVXiDMo+PtbZ846J
/XteU3a+t8s6zk+QNAwwSND/FiBhPIzOlZJ0nYS+CtST8DBqOduYxUA/wI/IAcE7ohuuaVRxzQHu
K+NqSqc2h9/QgLGXlAdsCDxqjWpfcz7gmp9952PGs+KQ04X2VOmjWUEOqkeDhxSO1R4kaGGjW8Uu
Zt9NnUL+Wmb0Ae5KBP4Ip0INwtE2Ua2nGjofeTdqQwCxIqSqlaeTj6aztjf7Jr4Jc8WUH8osQj5B
bkdHfZP6ZnsdRbzSUV8wpDiG+loiMV6Xc9rD+6sM2l5FBkA+VzP11xMZEij/e/hYTdfMbSU82bM9
GrAk5olyaGgdpiSIkqXlaQkB0063swzObnW202NTpKHlkQA0UHfRzB78FQ09rauMc/2hdHypP7ac
lk+6NWbhqSv00N8VgdLI0DoC9t5buiRdoSMWw73XhAHEvpQseI2Tzp08MnE5LKzZOM8eRxkBgLhO
MnkfTlarvZ+MFJb2OK5S5WBZVli/jZpOcuDCSxUwzXYT0y2vy6SAFLMtlGObqil6vvTM5V7ra2X0
Vh0BtF/pdt1CadpQdkDLD37+8IY5KL/A9NG870imRy4RGOIdWcUjeKdUfj7ty65FITaAgM+/m1XY
Pzy76Iv2kAbo7g1S6s8HuQhbUkUK9/lxQlC0PAd5lkquncs144lq+AajKtYFXWZWgipNVRmBwCQu
ulPcVNN7VLzt+MkKh+A2E9rp9/WQNhAkO7yhr4fKCOc9wX16q8sIW9/g0vp35ah2+a6QbZxV4Fhz
4+GZOxsEHtkbA4xQq37VuwEiIruTYEI3K8harh2b69NTKhbAG6FnNfkKxdY+DbOC+EVAJ3W2axpi
1oPfkCc4GH6G4poUKWkK32VgxlAltepVDA6PFHJskoCDDrBPzl0yzcGVSvD7JuF20L5YaWC8l0Zo
IXZ26YypxxwTjbcz1wxQij6sz1NNBBW2esGUGrYQdZxiDRBfiVTWacT3chNkUsA7Va7ijOi6JNuO
4GhZHYtKLmT4iORRfjNGjRR7kRkgBqgOXAc3DhWaln45URERXFDBj3LavxTc3pXf8rdt/e1b++ZL
+Z/in34tSr44CNv/9fJHAq8//rIIFl/8sEchpJ0eum/19Pit6VL+6Y+YTfyff/WXf7DFvZvKb//1
H1+LLm/FX6Pslb+IPkXt/X9c/v0XLHPX3/IJVMG35w86//5f/0Ed9J/Rqq78wwFnRPFNRfnqkmNO
06jACl1Oi9KikGKklvpHrGr8Q2bj0Grk0E1C/71JcfafFHO6YKYzCXNpT5MBrgL8+ueH/YVgdVGQ
p3OblkUiQI2IWqYbdIGgkHPoeXyZLPEIGz0Ms2d2txfq4Zum9s8Xc7JSsBTlyAvc1Q9TluXohOGM
blmuVGPZQsOwBkrYmaexCN0U1FqZxE//nhkx4guIQUeNdsgmzOgycN5eQs21OVa2fXjdzBJR+8tw
BGzkwo6vq8NoCTv+Z9Gx0exFl1F5T4nIa2m8r27sj/6p3xtgzYfftlDDytZkLmrSQWd3bSKst150
O3q5V8GmtROKddk538vX6jUUvu7rQ17CyH4Z8uKVgWDorDcjRoloXdUVfeLtiaYNLObHYgMFJf7Y
L9uFZCTnwAINsMQ3hlzbRQW0HZ9sVwd434LbvimMk6SgYgXT9HgyZ/VpGHzknbjLNqyvzS/4QyTN
6FHnabjAYDkSiZWhy+MdeX1udYiU0/JcSlttrwsUlphRAb6yOQ70w9NG8XITwQxCyOujmaShze2G
lUPaefj0ry/bCyOLnZraUzlVKkaghkh3sAVfAfv2lO8BzDR/YZesLNwLc4utqfqUCzUHc+PX0Quu
K0wC3r9OPlv77oBYBjfxof6i7NmmO2mb6mNrShebNGnHiegM8/2h+DLeQFXjBfsWCsrpGaZVHo1P
mzxforVksVfp+zaoFpgmjKLL3aKRZZymhiKx6DXsz80xOWY30jG+Cje6U58xXy8tgYfhqiARSwoE
YrOXGyZTFdLoBZYgHHfnQw8ZD7Ild7Q2Xhf8NzDu++pIcvAmgizHOApKhVC0dX6cnxBwOmzhthe5
Ds6lA0qIhAtwLsFzZizOCVSTdNPVMDMqX6fKVfc8jx6CPeTk5/Q2fYTEM9xv+r5fZ/ulTbEDLjyv
PcKBpgib+Y1/7I7ZUTlWZ0F7tNWau+xb+DE6SNW4am3Oorq4HetZ0du+R49w/KrmR/2pb2lcFejS
/At1aNREBq+4T/eE6VuY4F/9j0Bf/bS8AB3Gk0X+t8Iy6O9dHMLz3Jw6/fy6ZxAn8eVmemlksXiS
rSYgEDBiSF+q+GMYy27TJp4ekI0paaxHdfB1g+ujgmWEYhKyTktOAaOgTGkWGBRdBDHa0GHzOxQb
rxtZH9WfRp45dS+2B5wsqa/7bI9pPlUCF0W2Iay+KXq/KyjvOySlXjf4K0CMQwD7jsFNpUHktIRO
Fo4xBX6FxYZU9vEH9P8rpWOH9/0+O2y3w25aXGwPHdb4HNl14XD8h/ZG3xdHYz99nF3VSzzJ28I8
r63b5QCXG6XodbW3MNcWHzPpWCswOf6R9H6RRr1Mm/7qt19O4uJUgzyAn05wvFaQdeYziozxfmOd
1nbG5TDEMC92hqqh9dY8rxPUVj6IpV1wO+3r+xw+EtuDMx4g25P6sUTk8vNfIBcUs7Q8bpfmF5e9
5NP9qgnznC1uRVRe6ZA8+BguijvrirrOZhO8+JOvmVxc/dnk4NmEnKHZJ3vkhVoOQWm7UfC0MbVr
PvlybItL34GrzakbDOlH6WN+oJR9SO7LK9hINw6bKrb2a0Na3O+xY5J/U7BUW2gvmibQN10tfuMN
fND9vHQz6qRd+qEiVxEYJoKN4b5y+kcZAeBd1SA7oYN26qGw15zwVs/yp7QJP0SpcuP72mEIpA2X
92s09GJbL71RJidzFIjLSj8Gp+4IZ/9BsGT+myfUWdxUQelI5O8wA80blb0vUxF7jb0hab7slXy+
Dy9W2Vm4HWWmrNmLudeP3Rf1u4407B4Q7r7/rT71J52WkiDyHK7izY284R2WEVakjrqiCe8Qxd8b
/TG0nX9znZbup/NlO4DFF/I/0f/Tn7SjfmiP/2qX8i9TuPBBSQIZRzVjp9lrByTfIG7Yox3iyh/T
eRfdC28gHo0JZEg0LB9ra8sJbnghZ+GFAptMqjrxAbXnH0FUX2Vued1fgWY71Ue0gT5seIbVldMV
HYYTYqgfMo8XTncIwTQ15vOA/aNxmk+FS7f9G1BBx8Az99tbZe1yNOD7NSGJMwlNn39/YTEM9KIb
W6Avg4tE7KOCRduzXPXjM03OtRJvbJ2VETI0S8GmRdixvP7BU3RFzxB3M3XjEaWNjPTj67O4ZWJx
8Hqg4M4YULqr7I9l8TUzs39zDGLXXMxZq4zN3EQYsKCYQlbHkIeNjbc6BIsNoMjOSlU0zWtJsN+g
niNlj/2ILNYQbcSzqyZs+J5l0YbwS2ef1udWVNuUdCoZbvXsd4CGry/Dc8C/uHxgwuLK5OFOsLck
TlOKDCo5+ZlztaP+hD+/QaLGOqDOR8NgetsVuzy9Cs6R4qm/d57illfDtalujHPtXcJnGNSxmUqD
oPPlasljFGqUSKEp7tye5JOJDLY7X0s0nE6H0twV96rHw+ve3FjDlbQTp/jC8CKeUHhaR4ogKBcc
B/NNez+9776NJ2ePvMxefkfpZrunenVVL2wuQgt/kJrZeOa5Td/2w3df/v31RRXfvFxTUi8Kgbso
2y874aAwB0nbMCZdaY8wy++KUnWR6KbW51bjvLV2G+aWnXE+EMB4EvTB1L0RRPouSGaRVL2bwn3Q
7oev4z5w4z2wTXmb7HUlHMRJoV4CiRjEyMtbtIHnTaYWw1DfoBhW3kD5/xAf2uvpPrtB9RT6QTd7
G3j64+szvLaCEGqRHeHhp0IE9XK7okQwpQNoqJ2mPE4S1uXE+zsWYK9VDcUgO7JwX0PR1qOcoLVa
Z/Jw1rs+80wDMezXrajiQ3/ZKsRztq6bKo2TIti78JJllHal0TAQaGRhYYMe4kF5N7d7u4InXJy+
2XVIcDUIZLkZrzHQBpAMRNFhkHf1Ziyx8TVLwpOaIlY9y3xN38+neXoItCcQhFtHXkzdK2Nesppw
49XkSbkZ6FVp0cIs9tYJhLpnHWX9SaQQt2P81YGhiSRT3xAsV+L3F9NsJf5k2xkXagcoPNIEtMvf
aUiqvb6cqyfxwszCiyZTMYUhmHLEZsN9XxonZ7qRhuHYArRTjQ1N8LVMGTS5Pwe1cJ0SXS80bUBV
zgFIkUHWaYDM9gWkuQw0mQ72V81tt1nCV5fPhjWXfksNbJA4mxdzORaZqocOgxQ5+/y+Q4JAh5PA
38m7xKP/YOOIrA8TMzR4WbAnLlNmWZv6AnEMT7gnGIAAgIRXVgaJyuiSC/GQqAyBb7Yb53+lNEHI
5zA+8mFk05dbpqroVFA6zAoK29mj/2N0Bf+xoO1v0Tc7vb511j3Bhb3F3inUPkDkAnvxOTqlUHOF
p8RG2NMT0FwwuZ3nfMg+Z8fKA8cAepAePbcPzsO1Gn3qGrcv3KT0th4Xa7NgoWkP4T7t2/jBxWJL
5ThVYziK61k7qO1BqDI03rgPtaOg1c4+bMyCeFUufMMLe4uDWuhxVMid0FX6rBxQrC1PneGRf75q
3wZQ7XUe3TXfzBOirVbhxp8Bhm5ymAmX+8snOEKNnqooFN6LhHjtl6MV0ILx/L4WiffhQHlh09eu
hVyQRcC0wbUpixbpl+fISJTWQo1HTO2016M3061l7xTmFw3FY/1lgD14F+rX288ZsWa/DvCn4cWd
g97kDNofH0Fa87FBWs+oyg064JWwAJgi7djQQHB+lqU2yK2zMGkYW2n9NvI0A8Y0NeVOjbce2SuO
3aK9DQgursGgf//lJJpz1sW1hKEKGe0xNzwAlF6abYkHrDh2zJCH5VWGrJ+2cLVmJZVaAqB6FwV3
qF2BFttZ6VXanwEUbdwhq/tCVYREG/Gj+ktVe7ab3ChpJkSFAfoJN31rHFLYQ7Q30vvZ5cG5qxFA
3znvXj95a29chvjT7ML/JJIaBCA6xLbvb+jJiNAoOojNHwI4RXWee2WTv299Wn/aXEyrlpYhDBwE
WUrhvFOgJ0x9d8rT/TzIXhwW+40hrm38yyEuTtxYK3MXA2Z8fsYrHu15mnjIDwfZy7x4dE3klONN
Pq61J86LmV2cNyhvjDxUuac1ix6Vx9SgBTe03DL4akrBcVTuEXE6ac61Pb6tUGLtptuRdsExajd2
1tqhvBj+c3/8xcWtGjHqOiUrbMkmbWkm6LHpaEuEl8XfOP6Xlha5w36oKj3zcaGp0nqGPaTHfmIP
tbneuRZdqf/euj5fYhcDI9XamQp9oM9XdarfCAYIJKd3KK62FIxd83obIb26dXkbQGFMakDWRZR0
YVPK2zHThPe24vopm3RPsh+tTP866jrNEVuHc8ua2NkX1lIrCQpazAgsDwkFhvwT5DepVxy/jlDl
pV/y2+HdDJrrzVa9cvXEqJA6qOQnQNksti6MLqBlNexmcXlIoaxHjG5j9VZ3paY4oCJgrQcvuBha
5VdGaWGi6+uPzRAoO5o8jpOm35q0220Fk6sTeWFt4QIKSVLCNmNnCv74tnX9enTDt0INwTryzEvc
arhvHzv9NFT7v1CwURnM8uqlfK3JBBa0BSwTe0OHo5uEwpUo61uH7jjD6SXIbrW9/mErpFwN3lQi
WJg0FZV7eDG1UpLH8F1grT+05/Zu+BZ6FKLSnXTUr7t2Zz5unMO14O3S3mJy1aLJ6CCEWsPKHSO/
sklM9CTnGsF22PKiLfp4+AJIsEm9IZwTi164pPxND8Dg7uirHt+//j1rgRzM7zK0MNTbmfaXO8uW
p8gehL+L8msZZljbIpq0vmsqgikIiVfGk0p33Os2V+f80ujCL1QOfcnxyO0tmAkFX2mPKDdPFfFs
YM43oQvi7y131KW9hWfoEQSFbYFnA5h9+CWH26I6VEdxqemHqb4qj/7WLSpW8TWLIiS78EXUngyf
NcUXdTQuMkrjINm7yo3f5h+s9yNCrIgbtW/62/4YHTbZF9c80uV4F2FKnKaTXNFiyZ7Oz/73eDgm
e/Eo4kmSnvUbcF1/pxKGpMjPfbQ4RlMTxcksnG9b3GVwvBX606QkG25wrRL2wsri8MRWU6tDy26t
4b0tHiXEac2dKOYixDkd+ifpajzWb7rfwvfaeWPPihV7bUUXXt6gBwX5V/Zsj2RU/BH25G7c5Xfz
b4JvsN/Tbqw8bgd/ot9qxSyJLwR4wP0sL5c6tXq7jJhXQSJnjhCqw6CQJQh5QBOwVz35FHwdPpSW
S+L5rG+qDf4/ZvxP+8t4yJmSeURV9Nk93kzmoSiO6lN2gsX0YHGtwjTi++/D65yK0r/I6ilqdiz2
T9OLAMnXHMVXIkyXk7KzFOmmUf2jlUWHv7WyP+0sXOCgJlNr0lj9/JZN/QPkKtkxcqkj7I1vWevW
9LZ0QPb+BtiIWgYYZBrEaZFbwnIkJ6qVWhSwTONaMQOa/KNdZmz491VX8NPI8qFehnkfOzZ1wF5V
PKe/b8KtCtPqwUDCnQsEKQX0AF+6OkRj+64RmXWutusgPFdx4zaGsnFnbFlZHD/62bTImDj5tpMd
KuntVMvupGobVlbgxew5g6QW9Fe8gp8TUBd+28xitTc6niEhjwtP3ndvlA9wEqUf4N+QvowupeJd
RaIjdzMiEiho5J2y4WnWYj1y9poMI76OPtzicjRSSzK1mfnswvpzNsrf7Up561Ta7dxqx9e3/uqk
XpgSm+ditHTuVCphLZd/+ZSCy0mgonGmjTlddyEXVsRXXFihMCl4R1g6eLHAwmSuVOzKQ5kA6ROn
zN+F11W4n03KINHB+P31Ia4+2S+nc3EX6k1p+DGiwDhQ/cq+6u/g5RKV//BxOFMmOCTNVvi86rIv
xru4CjtVo1nPYA81e+Njtw9OcuDK+q460k1XN56Qo633/ZM2uwP8DN11silturWFFkdS7ulMSiNm
vKyGd6rcHiDSPmth/LUe9K0E+9YeWhzMaIZfZDDxYgJpQ8RYDrdq+Fa5FnlIhXgDwTiKQl+2+U43
DOuLrFamlkE7iG1VDjTI15UN61GXWnu/2fI9W3toycc7o0ttIoX+4xIef3eEYgO6xUcFepGdeYoO
W1eD2CK/BBtIuOro7vKwXPaH9AVZNq7+cBfUKAjk6GAa6KHDEmNp6ArkXzbOyJa5xQ0IyQ/sPgbj
E7ENotdXluPJcu/qngDFxPsEEor+Hv6qudzR6VltoP7XqhfIlP0c7sLl0aQYSFAC8B6wyw8T+Y+u
Lx8k+DoK34lo5TK8LJpvGhhRdkNfBjsVilbHtO8VA3qKSLl6fTqE13tt8hdeMXcc+qhhOtjVeb0P
m8Htq36DY3R97/4c8MIlQq3VF/PA3p3S6JTNznzjoHPvSaPV7v/1weDDATXTaEnuYDG1WT0FNHFR
/ArhbayHZieV9UYAteZt0BqiX0pB05SK10v/HikKtYiOwYR5d63G411sme/sArWRfiv+F39quTSg
fcgNyNTTf0H8J7NiT4g6/UhOih6DukdS1Dhm9+qJ2v2wlTVbc+WX9hZbwSlGiDbEVuBlXMGi1fYO
E3kXmjYtVFewgnlFsRWDrE4nHQ0E+9C/GOYi7NX0MprrXIQgPj22EdCWCcLo1pvHT39ja1wYWqwb
PHrm2PUYyv3g0M+fVH1r+lavfpIqf45lsftaPR6dPMKPpecCum8U2Z+60ROpR1G/IWlePwW9G5Sk
zv5CpX7VbwN8cJBcJOVCN9PLnamP9Vg9h1ICN8NzeNKRoG2BCxhXste69oyE3+tzugZVsi5NLq7e
thjjyRdp1vSc3ttP8nuEjSPTvSercWxd/Vq6R54ADs+dtg+vUtd2IWp6/RPWU+kXo17cyEUUd9C7
PB8S/8F/IBN6QJPeR+pz8FSPyW6P27z46z78IgGw2La+lLWZJrxA602uf0UCOz0IdDcCbiCtwcc7
m7IPv5LVihfixb0hjtJFZNmkfjX5OTZV2Hbgi7nqnXpwg+zeoQGhnSEWg93GdWBMG9KNuGfVg6N/
zrOc5iNNW6xz35Ih0wWmp6hsdUSOL+pJ8+RhFYLTL/pyK6gU0czS85mQAMP/Cxmu8bzVL4YKLZKe
aD5pQ4Cy16LgmpJ0ECXXZusyXvM/UHzQKEJlH433xUL2lpRKVkS3SIoSpJcDytije0iLY/kdnJ39
lb0run7+Qgvb2pxeWl44pGKQ28gcuatgCUCeGk2Kb/ldsIeBaCd/NXmQHZNDslXwWbvtL40uXFRG
hqOHx4F9m5Vu4kDwN9y/fiDXoqtLC4tLpIUbODd6lq4vPukUrXrZcVv5IaiqnTROG/f92urRvUzz
s4nWr7x8PdIe6/uNibG6tB4Cc4T3AwE1iWtktgLv9YGtTR2U1ZYFT7RJDXvhaDJdSeS4ZKfYfrlL
0++yn2/5MjH7y21vQcpvyIZKQ6ostszFti8SU/KbFBPwY2ludFKukyN4r6spAkuTedF2I+OWxYVP
qQSvThBgEVlg/2jDgbwXELP4SaB3kNAKr6rT69O46sYuB7m4psrWMjIoseh3C/sbhPJ2BTSCnRbA
qfqYzcZTaWhnG87A6m90U1NMupjehReTskmSBzHY1svPxUkgt3UXHTOo45QPxYNQMhvd/Ha6gR+3
OP+FW2PtyF9+wGILQbgBhU7GBzT75kl19f3wzbntd9kZhOYuBdYaHLZUxddN0sSJfqP1q4JLN4Sd
X4vZVtTQ9eerDB5gRd94Q6weQ9QL/mlkcebrrm+hP8GI6SN08g5Y805vzmplbtwLW4NZnI80dMyu
E0cwBjKLobE2rnprS/BhzYNx0f45msWZ0AJNNRrRvFAFlTt1zgOap1etNMHH8T2qjhvHYdWtXFhb
HIdRBt9kGs+tEvqVf2WdEE0VSXaRKmofq7sIIMvGEdyaxsU5gJJrGhXRHqJNH2DM1Qqyb5sX6+q4
aMhAsc9CanmZRchjKzZUsfF+VL2eUSu/ObcWIRKJsc8TSsJ/ZyYvLC4u1HyeSjiIsNjsEVZTv1AN
d/udDnfOrrnhNfOwnZVZjT4pgv85ysV9KsMfgBTX8yjnjyOdUfv5Ju128zW1VIqb1P132pd4vwnC
W/XbF3YXJy6kVKDJwq4Qy6t/796HB67ZPUIu96WLTN7GC35rMRcHL2wgNZvE1M6ZdWhGycvCDXzI
ai5aAKnooSMPBELs5d3XVbkGjxkmWq/bI83NlXclv8kemof2Prgybkd33M+Antu9ea2enPNWc9vq
W+byAxZjHKTAMhKJUyGdIAzad0ftOibgfUCxdP4guULLSHP1m+Yuvs68CkTtbbFxLpeqUc81IFot
CHpJyIOSX3xCoQxS1IlPGFzpbrIgL3brG4CmqNhdm+foLH+Uvyqfu2/Whx+gT2Xf1Pv4YYsAYPUl
efkdCw/otHk70GcpCABGD6yZV70JvfJU76tzfjV82Kw2iiD7l7jnYtwLH1iRYYizkXHrx/Ksu9rJ
PguYu3yzjVVe9X0Xpha+r8ssuchEq2ToQCVYm/HbSIMsXkv+oCD6V1qNaZj6uZaLuz4tAxgaxVq2
1KByXmxx4G/EixtjWVa7Uin9Y5n87r1uvKvhlpXN84ZXFd/5ytosmz4TRy4gKGMvTHQBhZ/Se8rQ
0f5HC6FKCe9evbOO4mhk9IT3f6ed+nIal92gZpgn6SgAJNFTdDt70bV2yo5JsutPiZvc5NBjufWV
ek1H0OO48ZJZfeRfLOGykyUuZ4ixCBh34dl/qN8J1p3E/drwLMSqSCtsQTe2FnThA+s8kC3CAdys
eVbyN/34vlN+e309Vz35z225FEdyfH9WZvHEaKRimI+Z3Tbpzm+LYIt1ZmssCx8SzYpcw+ZLmC/f
2kgxZ9q9bz68Ppj1FTIF2FeUzn9pq2pGv+1IuRF4fu72/Q2sKKyReMBUofcswLu5RFsml61VwQjo
uBD0EvJV2YrbnmjN9vS77F15Wz/WNNVu7Yp1k6BeuRURS/qlo6owwyEncyncsXYA+n/UHhX9D9Q/
mSZIcKBn3hQqX13AC6uLzSg36h/v3dazH7RiB88sZEyHDEXe8Ev0roBr+i9kMVf354VV8VUXT+Ba
aSvDQEOb3hX7MdGTuwbZl9d3zZaJxc6U2iQPLLEz5x6RlOY2y96/bmD9iXsxiMV9FvYpVFLiPkue
7Kvm2H5o0HlUb7LDJp5va5EW11mghfSHiPRVhlzUzfRdRqrlEdaz5xRWB3SnIX2lnv5e/HkxwsXt
BjB7VMldiQSd/r29F/YEZrE3d/GuRNZ9iwPo9XHSfPtyW5gTyhTAFuknNLrkIOv+de1XHqWXyNtY
u9XdgQSXqcoW7b3LgoQzyIHViceRflTRwBugVo7fCkYF/UD5M/oEbmCzgr1+wi+MLp4ugrY0cMQy
ykf7qHjIutLDXn+I3JmGpoGi7xv770T0FxaXD5eibrNGFQs4NEer+N222o3H+uagxExfHOUqzg2t
aH/szfKc8JY2d6Eb07hAwcB6yG1PvVFP3UYQvR68Xoxs4UFUwxhnQ4xM5HeibNeRPs6nnSIaJdzw
ys92f6cfDc5BQ3dsXoL0hy5Og+BdUzoLk0KgHpo+VyvOIaU6gHLu/M1W3PBh61IQB/uXsOynSW1x
IPy5rC0uPu7xGh2j2c6uh3g8lWV85aiR29hKfpCbYaMMsP7cvbC6yJbHVi8XZSOsfofmmd7CYKcg
vgW2pTmkvIr8HZs18qj0bF5H4gi8NuDFEQnMcp41cS7FstKs4JrxUTx5BceDE3vO7xt+QNwCr9lb
HBCnHenwFUOFaRUmn95Nnnpv+iICDNMzKy+aD/kjRL7vtY2wc90B/bmZtMWxUdMkFTRIbKa4EyJ2
CFltELytOtOLVVycEGQ2EuN5FXv7faWeY73YSdNGXmvLxuKSNWpfgViZUZA1d1Pr04CIWAyg4vVV
2pqrxUVbIk4UJ2KRHN/eZ2h6x+3X1y1sjWNxwVKZzmNJPH/GrtrV9mckR3bhVjPH1l5b+A85btCk
EdkcTa9PGmJcftB5nS8dpOrx9eGsTRi1LvKNQqPgly75dLCUAVE2TpEPvbhyU1Arfd3CKtwdH0ih
BC479BMWg/HzuUE5ChPTVfCo7iOIIPW38a1A1jiedPj3rC27/YZZiwpFPJmGZm4/DqG9L6LxU5NF
D6qBkPw4XYVA0UuwLZJqPCJMpB96O97CnQg1iF+8xcWglw3sfdBogf/8Ga5gZn833Vb0MhTfRbze
ufm5i1yI2H3Ty57mDH4/BSojy/Xf0sNv0PoAYRa+jMhadyBWOhn1rgwBC1YGRPDcXOGJrNO/KjL9
nG26/OaFR43Nusxi8c1Z37k+muvTpqrp6nb7uReWTZ9BaaRJLlLpohVB8aK9gioCAxP9yuq1/2iC
Kf3w+o4QR37pty9HtXCffjkrKRoJpA+B6oKRGz74AYykvg8TWqYNu1reKkKuBjqXJhf+VEv/ufjt
IftS3Oqsb3iQP1GNdBsaEP5Co7C4fJaDpEfYRigWdVZjmSjUzWAOu4o2HvSdyFVCxn2y3tAyxB7i
9j0a3utzutqAemlv4c3h3PADJcNeN7mTaH5vT8Vn2liQWvvoHG2UCb/MKS+N7RfO2g66tLzw8OqE
GFErEF1mEt3lBhQG0lapYsvEwsWnrZWH8cA5iKDfHdS38uhseak1B385iqVPrH2rj3XhpVxkJMeP
wePcEyaKXIV832BZd8cvgqtq6920YXiZIqQnUfaDCcNNbba7qNFRiqAO6EQPuvz29U2yRlcgdHL+
uSmXmULU3fzMGLFlvzE+xqCcHqF+2ec34U3vjZ7Vu9p1eChPygP08ldhTS59tt3pJqWnfZu/de3e
hg5GUO2oIjZfhG9N2yH+EvLQaL43T81t6OZ34R2ZGuAWX5t35VV211wnG65n9eq7NLrwPfAfT9FE
shQ+fB1ssNzQDO7c0Cceu8MQfnBC8y6VEPeSauCJhpZ8rqXondaO59dXYvUJdPkdS4ekDnVWiB2d
PQ1761AcuXK85Ky4BlCWbXqErbleeIe6QHfHRGAMFQz/3vd9dJ7rbjdE4YYbWnPtgHRMiCfAd8KY
jVe8eFBaTuRXTooXmsZPXZgd+3rfFZIn83SFHth9fRJXB0VrhFBWJbm47I2Y+qiSgmfHUyL5cBv6
b7Ps4+smVmteDkBVSqTESRyelwPyYR4fEp91Eu9GJH4bMuvEBSgl0jwnsHvZDfvD9a/DfZzsyzdb
j8hVz3dhf7Ff514aE6fAucr9+5o+hcH/9PoIlbVn6uUIFztRavNeRYNWtLAFjyVE3c0OnSha2Bjb
uTcIpSnrRVAnwPDoGcMmxfH6kUQhS1MBeekkdF5OsZzGfu8LhNAPOnkmdgQc2O60q/g6TnZbVcTV
XXNhbnGXjJqgB7XZolnwICdPRTdQWvptY1LFtvjl9hcCDcAeVWi2FpNa+lIRRAId13qo04hoA51T
d6SyThvrt/TobNRmV9vygG//aXBxwBEtDK1kfl7F1ktQSfq9+Ny8r30P5IxOqa44N/fy7v+Sdl3b
keNI9lfm9Dtn6c2e6XmgSScpZUumXnhKKhW9BQ3Ir98LdU8XE+JJ9NS+dXVKigwgEAiEuVd9dTR0
ZuzEbUrrq/pTPreJnQmu64lAYQWDSYa57emzE4mc9+qqgu4ClVfkF4Fwc2opQ1TCtRg4jKxhYXiI
vegWgKOedJvvMNaxtR7O7+KqTsCNBCCcCTgxvtdrTirTaACUBuwpMIVrOym/n4no+ldXXeZCCrdz
fYjmqkqFUvqV9hY/tHv6zFoN1YP8w7rWD8b1vEmB1zTspG/gyS4fbc0DCHizn4G6VQsBblb9zeLb
cPsYxkU3VxZ0DqkDuKa6BtFx3W/PL6xICHcE9T5Leh3Y3Mg8vMBra/H3839ftHFcLIei4IBWcixp
0iW+bt53SC6OIMz6FSmgIgLiNzC1+JdTOMy23sqQUg91q3itYhOwq42T3Xk5+HtE2J+rmT0ALqiY
J5CBPcm365ipasw5CxlSYE1FdzoAAxHcbxTP3DCwwBruWZQ2XY1NFyK59yc4A8sSesFXNo8tXEcu
Pbegn24IFazl6gNtqRx3z4JcT06BtgS4lWt0xvvVIUXRDur5mEEFIraXe6KDt6KbDRdiGiYoGtHD
zBmJTu0BnMEwwk7T7roqQ5s2oKJj6tnyLGphXnFcrH0ZBVAMb2BumtOuc6RIkhjJ3H+uuBbTFIB1
ALf5I+u7/5UwFzw+wKlCfudjFPbUUwJAAXRfMZQzr0wg0RsX4d4hGDKUAGgwYhr9/ElYe3zaiJEQ
iAH9Fs6ZsxOZdmOdUYj7TyeZggGt8NEJukDxVFd9Cm0UnjyViHF6VtzniWhuaXu5piCowytCcxNl
ax70QHuVZLfa2vvacDGJ8yBfZm/5Qe5cYWmPqcXd8ieymZ9bRLtZW9Z1MUFtBgYG4iTWBq8jaop3
jFdXCLy0dkhO5DG/t5BHCJpyASPOWsqqx+4hC0jjRmgI9qY3AGFPD9Ax9HrLO7+7azHwiVjuhgKs
ZO2AjhKQhRfqYX7QLpKDdTRe51f95gNpwAPVXvHSXyd+GLRvwlVmdZJPq2wA/gVgA7IBrNtTrSNg
GpZTjVWerdFrtOu8AOlJIYFWofKi9CIaGlfGRE8swkNauaVQLPpLLl+/0UgUGykzaqdEXrn+0apP
goVl8coZzTQunmlqSavDAQubXjo7c6t6sac9Ocd5i/Z1tLRhl4GQzfpncGh3DriQfUkUN65clSdK
cicXRO96HzNEaX2r/0g1t5q31NiZ2Y0NRnJfO5TBrF5MteJOO1GP69ob2EYPnYzXIqDgwEd+urGZ
bHZNpWDrMCJzh76lF1ajzuAUZZCrf4sDUeS/6vEX8viwo1XBmcfkhcl7phloqH+Ryxtai26WVcOx
ZIwHAGQKpFWcwRaAATDaAd5edwZG4u12quhCYX/ik+X8FPEppw4EClNlc2z6NjyoQPC8b76Evo6O
1tAFjsu2PDIuLm1ffskPogO5uowL2bzV5ti3cYbHLTNwvLYYnlPDTYqGx7IReJ51C1mI4qyzboe+
ogzJO/qhXdtb8Jt4GAHALDAa2jDLfSCigEewdXxMZ8ZWXSC7gaZSgpl8CaTA7f35Qy9aPe7OoKbR
AzsCO1fT0U3k1DPhPTVkvUMRTYNIF+62GKW4NpwOkkCaviWz9i0zpNY9r8363bDYIe5ucGxsT8eA
wIbN+BiDm+0m9WNfvu998KI+Jd+VH84Vi07RBPXSbkUnWmggnAtxDLNNhhA6Mvwd1gaLJtgnhiKH
vN4m3/4CgjVyp3BYGiId1M+4YCMrKIhG2Lhv0if+qCGiMgXmsRbln4jg7KOcwsGwKByyemtuu33+
puy6izaYveJmOAJe529wpa0aykIrzlAaVXKolEKkpoIKR6VA+yP783aykmQ60YozExJpZtej19Yd
5rJ8GklpgjU2jLy4sIBVX9Txk95UIBpPzEaI0bQapS3U42wkm/rR6Aqoh8F5YAIDTiDoLuqAYXtJ
vhBOTSSNu2RMeagTxMlMGrBwL5H5uc8v0O24xx3eCZNZ6yHhQjnurunLyE7H4UM5ZTPs5/0AKtuA
vSwUb/w+A2lX5CJXrx68PsFIaiApwj9DJ/AU2hobKFajOeizx1KL3NF8KoHR3bI27f51oLrAzaxG
KQuZbNEXge9ojEXRajjmg/Wa619G4y4WNc6IRHBHe5YAV2AX2LfOerXHq2G+qkWV/fVn0kIN7mwD
LQiIBCpkGOOI7HumUzcL+3gbRs19SOQjTaWNXsjbSbY9fa52sWHuNLQIxpV5147G2+gkRyQiBN0s
qzfS4ltxx9+MOxrLDC5SdaygMVoPrXyAgQGCcyrKYXzk/z/FLQtZnB9o87kD/y/Mdb6Xiusm3ZvK
VttoYBDF+3vvTAFYntUeML0BG3x9yx7ARvA3JnvXPd5PG+ZcQtxYVhn1+BplfBx0a4eikCCwXl1U
R3aQqAE37yeAzEijgOZmJF9hpRc7O3Oi7dBI7VXWNf2h6mVZ0Pclkse5HVsB5XgUsU0s3xqJAqPk
e52i07R//wVHvtCL8zdK2tjGUOJRJM/Ttmi6J1UZaKBXwKDQkI3VMiTdEvRHnJeqrL6UHKB5sZlb
/dO0eViiOjOytOQfrWVJkL3r3xnejbybfwVEniWZgbuF2hLQ0zkdMzM0yB/vXcWNduxRr10pdx2m
2xFTXKl3At2YZ+HPxEIc364eWmpnmjOWlCWHhn0U7xmvAgNNl2UGUwBq4eD/KZIL4UHg69QGe9Gr
V53f7hl5poTWFulKATJCsvkF4Dx07QBzVtHBDgo3cuq+G5WC112BhmZ+qLT2JZnfwJL6S+u4kMId
gdLQE9NiLJ3oapKArwGt8JpENnYGwEXzXQyqyb72p43THTbUDhrLT6PtBR1GqVLYmWvNO2A/beXI
3AG/dZ8afWC1VfMLt6CykMddH6SVwHHPIOBN1Xjv2+rdbsIfZVoIXIm65kswEwq0BWDQgqmFs39i
ZmBvmj8O2+C3D1nrDcUXRffU94KRut6BwsHLd0mBZhb6ruOddJs6HghmDVd7zDYdGhgEx3/NXS++
EJ+JoeoMzHV2ayQJIHwKpc1c9E6mm/OnYl1tG9QceLNDfc5KM7SttAarkaOujULnZaF8n9nkTS0I
8dfMRgXDEBDUAScJYaenoSXYSMoylgpKqrlc+RQwBWkzbqJe8adWlCpYWTx0+QHfDSJRIPx4Qi1i
J6mvyqlkHrv1u0uWYkp9CoxQhv+i+hQJRF8UcTMFuHNxIpG3027O7Zbl8klZ3/RW/zwk8rExiofz
+yUSw60jcQpzMBkukZF9reIHathuDPjP80LWXpgnyjCrWSzfOIFgIGa4Ki06ZKLqAk+yTeznT0a7
AceP5qUH87/v+z+RyNlh1KsTtZleef2iy7UbCStXIpPgPKWuDn1EDJhExUBMlNeICus5K0YOJSzE
P/AVOExcON1VRke7DsvW+awXPAn0lzs7BTN9h4b79IJRDGpu9hpvBdu1EiicyOVsrwtZUzOzPUMC
dFy5KbbmwwyYoU2HrhrRjM36Ov5UkrPANJ4qOyshbNY0164fQlkEfb4qQbWBfIP7E9+bc8VObY5m
WMMWqt5y7TjyUWv0BEumrh3XnzL4BjSzGCL0aP9p4QoAfaPIswK0QOGBHIGyxRfIW4l3HHUhjws+
ukpW1JzFO62fHdMXZRffO970XB5BeHbr3Ag7I0X6sc8XJzhE6qFqI+jHEIuB8HX9QbZ0r26qTfou
eh0LNoy3+1DCuJImMfsLcUlJz6kligLWPdJi/dhXWOiTT1olF0wfIO8/MgQaNk2ZPEhXfw+ARqQR
Z+R940SNbmK78mjySYI+5J4Ibt5VT64ZgK5ChQcdgdwOzVGhN1IDjSSt3Bcl3TdSdjnFukDMWqsT
unF+yuGc0mAWpqJmkMPYodhVWCT36YZVKedgCjfyg3OAiwKTmXMpchXMpX66ExeiuU2TuxEFEIa5
BDacQUMgrINhfTSsMd9FNvC5DpM8a44nFYb5oqWlKpgnWXtAAXIOnJWYgMJsMR/cGLHeOmmK96h8
YIqX12wasLmML6adECtg1WIYNDgaZ4Byx0M+Zflo1hkwnlGmHD6WGXizxVc2bcXoIVOg6FyLnMqq
BaE0yDoPQe7B10OMek7bsWc+JSZ+bRxq0EE7oGI677pEUjjPNY6gissYo6xCSs+UfuTz13geRFfY
ShyKhtifunCnIUHPoWE2AB8Nv1jAfG4x0gjEpwTwFtlNfGT19MxP7kUruDYRC7Eg9LDxxEZcyp1z
QPQ2asFo8LopBRxLoVquWYdHkD37qqRZfq8ZkUuL+SrvnMtSC/3za7t+OBfyuUArS9WOTBhHR0kr
on5mbvKHGmHqHmgmKPpox/BesS5mFPJB+5NfiZ6oqza7kM4FXUplhbpiIMMoJaWL1iRPTQyB9ayf
QRttjkDRBhMyXz0wJb2JG4JzkcQADXE20QHAz+Mb4xHBm1sQRa61VYLj05IBBYw+arSCnF4TZdP2
zZThxE+HLPGsDXN0/TPDC6dX4v6/tdzmiThu+5SmAdsCo4RN99VRG7zmwPoEJHQ16wSgJBFq2OUY
kAsRIsvqxi3U5DbOrjS0KDFaWDLNR0nBmL0tat9ZPfYLEVy4bM86UeIW2ZKYAk9Ar+NoZ84W8Scy
ihJdIm24eM9K66FSU2hDazx0xyujnwRWKFCGzzaBElmKBzxpXHV6mZMHZJ2zQgQsIbI9g3OUVTY7
fcFsT7+SgXGOFNrVW/djAsSpuCtGpBDnLo0YWAEDy2WVsnxhqN8iE2gg1BDEDmttmkv75lu4rGEY
h4Jx1rX+FKCn91AUfvqgGIF2qexsP/3BumybfX89B8aBqK5zhcRIAEa0oER05osqn2tARCffh1nS
Igrss0qOwGDFHlgVHGJ22fYHpBM2hTd4tHUtjPgP+D6dhxZq+NRNByrc58hrMfkvAgdfM1oAIIM0
AqyImsZnGFoZvceVxo4+KIGqsfKJrQoeKSIRnLZjp0p6xqapjKJEmfJL7Gi/IkHVDXSvKfCZfOCe
JwCuM2zsr92F/ix/o6nwTbz2NoX3d0AlBSRMZH9Ot0wynaLR2eF27v+Y+Wh3jIw+BWdVLtBm1R2z
rbBs0HMBl4Tz/jWAKiu0pTPzUH+Yt/YWD4Xde+LJb+Obfa0E2caMXNElyrwTH+QuhXJ3wBgbujU1
EApM2B2DiGKQDPlBFEuvGsNCN24dHUcjpBshRp/HILNVNGpkgvVbdSqLcJ1bvihSnRo9cbA3WbuL
0uhZUbJjE0lvgqBHW1mx5YuEWzFJI4ypGnIYWYGJiWLTs/cD8qv6pgyqa7US44Ksrd5SJLd6qeV0
qVSwWurGeJZjz3pujiaSgvYeU8C5l5obXSxUpCd3hdZto6TlBKGocUyuAbIrloGUvrJ5iGojLlKv
9aWcPPW4izQa41FuJfYgwACGtkFj3W6+aJ+041AeyDNDKi5xBsBZvS0uBmRCfylx89OA+JR1hb4w
0rNouin1m7nMdxkRQXuv37ILGdwtqyVmP4cs/cQawgc0SQUYYQbyVfaSHvqdJggc1jpTlkuqcRet
LhOjGj4yoeZuVPc6XEruh36R+hao/yK/ulQw3CoGVxIYLP+cpEoUGlKPpcxqctXZ1r5zbBFKwWps
vnRdnIFORmiGbQWfAmT2Wz2gO3XPeunag7ipftU2l7I420Rj9p8496yYCbAC66FH/zDxMpDBpPfZ
VZeBsxq3eGDPm6YGJYzorbfm3RZfgDdOTC0MmsU6w4YMzDft7MeJCWBYUePwWs5jKYazT0rnmPZs
TUM1fZuMKKgVgG8mxb5snMYd6mKTqpng2bNmLEuZnJFmZkqQ7YNqaPsfgLI5dhlQus1xFg0frk1c
Idr564blzRJjETQeZ2g3bGQPHH4ymnvGw/ysbErQCYzgR3iKgLqX3QyYxtqKMHREerLPF+FfiR7F
sJgg3Rgav5gbrwgFEe+6BBSpZA0czRqPsjSMdpxKBgIiEFJi/gN1/bkOzl9/7Hb7HC/8FMFtFvpx
9Xi2oIRk3LVd6tGsAcxt7Me5CFBsNWkKUPy/tGEX1GK9VCUFGQBjdEksFLyLACUc2U2f6qD+pgQq
upszWeAvRcpxO2S3EkYeWRbMyZTIjeZScW0tAl53Wx20dH4/v5RCBbmIpSwkG9HlhzmmN/UmCgov
xop6AEIMpt1UuJagw2U9xEQvhgqqNUz68oBf6qwmONCQqF0Pvn3otzFgdwrwOlapy5ol8PLZEgJG
CYGmqwu7kMu5FUUrJF2RWPMCxj2kXb2XAABWvIeXDM1hOE4AL5aFdJKrvswAWIquyqCA5SF/xiEz
h5E1MFpa0bp50731XY5MXFO+GtEku3FmXKOyu/sVXUHnIKOIpn6mMO/LQiWZIrMwHtBGcNKecWFK
dyzjP3sAab6dmgAPlTD1REH2Wmehoy1EczdiZUhkRrocWQ8wL4ATNUEvTLmxjvKN/JZSHwHUQQyG
IJTK3Y0ViS2nHifEbeqlPHvmo7JjnSnxHAy2p75NPuMnFRVt1n35T111HqprJPkwaGgwYMusOVuz
8VTlo3oIqpDLMNrmu5K6Q+GPl83N/EVMvbjqbE30A2Bwnn0P7vSavWNDcziLToo2tno3RJXg2HwU
UT45WxO8wroMaKFPvcskA3VPqIF0hs1o9UccmQwVZr+IUHRw5cyvTM+Bv6Dwhkrkde+YrjErv472
6sUvXV4gaoDPAJz0pxbSRpeSqIzxVdA35mXZtLEKcnv+5Kw+RRciuKtlAvqKEbLJRX1bHQn6m7Qt
wD+F47KrMbi2kMPdK7S1ez2nOKDsAZf72hPmsTIsI9kD5g2PKsGNuRqEL+Vxt0pY0jxRDJwPtosV
yE5bV39kYbj2NT2Ol8Nd0v+NgHHV5S605MyT5pIm5wN8QS6F95EF1B6kRO+yHiOhk2KIgnGRNPb5
4q4GDfVgdwPMI5dBw5Qo9DEcMX2dykCzyYbn84ay7nFAF6KD1c7C4eA8Tp1pJfIkM1tRZdPMLknA
+kB3HYpXGF7sbjWKMWvhJcZe2Z9O40+pH9WYhY6kpDESWpCK7PwduQsbt/IqT7sKbyyw2LZH0E+Z
ACb8G5khdj2ek8xdn7VdwwXZ8HXpvtuXPlAs/MHVtvqmuhad848s0zlZ3ClUKMAYQSnDYmTqD/tm
23t04wC8XfeyoLfRh08P8Q5gGhmram2swHRZRqC7Et1m6+7gr03mU5S6UQ55auGL5FCaYJg+25ub
vwG6yhQ6pzB3PGlnouwyYFs7dAupDEWMAPcB1ZC9uUMeWKTWWj+1AzLR/xjvh7tYmFFC65GQCvJY
b8N8mcbIgCPg9KynahthFtXaNg94f8S1F6o+Mkr3PSJgITvk+ut58TW4EzvqUd9FLb5Gvo+/1xuK
1ytGmwGX9DdImURLzOWvQgnjZ3ry4dmLY4GT2m96IEmrruzmGBM/7x2YY+P3Uwd2tY4hU8R+fMpW
0RoQeLHZEWcCDB8GQa8tNfSMWq7c84JW4/elJC7c6mmamqUDC0VD7qWF1hjAy9p+F1CyYVl7cYps
zcsuBXJ+T25aPZlZp5TqSIcxRDmSqht5nDamLkIFEogyufBKnyOTVD2uDytLDnKCuoT5Xqa3VvYr
vY4Lnfg3K9ForEoDFpEVaUa8KQHRg9bUextDkSa7PTA9JQoeRcpxPg5TKQzmFS8DSb+bZMsjOrpL
9BejEnUfrF0ZS+W4UCPNNA1FeraKYbhvSgx6YtQbTJ0kgWZq5AsMci0kZWaP2QWMsuLljKOxcC3p
rI8RTRHZsOF2zTcuPjj72LsjdIc7+Sm9Eq3k6lW8FMm5kVJOJ4QT2D5GmTLA9vczg0kAOzEDWe4B
kLUReVCRlpw3KTq5nBybHTu58coCzb+O6A236kNYwd8xDfTh8kaplm1eNhLCGcLqhkBo7xj5IcPi
9lQf0zav4ufEqkMGFyBgsWwd5X++WonYgkwgWP9j81rWC88yis5WH7bdVpiIZr7p1EtahsZADnEP
IR+tcYsoh40xzhkskwTStQ2mCZCTPjLnPL+aL42fgXzVLb4b4C9HokW0gysh8al0znNahUWq2kFr
FUulXjPCsMajT9mBNRyhCvvN+CIGr/t86E9lcs7TUhtCzJqFqCZgnbqHeH6rgbGoECGo8mcDPZHE
P01Tu+mAmwLtOj+8jXVQzjVb29e26THsPXYzoLYsuPRWHjWnMrkQ0VZDWynYioZXCfBhZxB55G6P
BMAvlo9PpXEO1E6MekpYj2sTXsZVtk2MUUB+tnK5norgXCdwMxyaMIXGg3Td3LExYeC5BsoPJWBX
q6ggLjJJnW3qwnfGuUGalsnTtxhYMBxXQZMAiwNBMCO/aQeG6BAeRWLXjNLRdU0BRbdtOTJ3DO2s
cHQywSj73N5QWfd6WfEc/YVmj//13QBsAwZqqgDrDxzL3N2QydXcY3wRr17Mft0mRxaslE/AW4kf
1TeQgGJkT4S5vbqHS5nc5aBZpK8qdhDSCkQ3FEhj7O0CBL529GkAVNWN459Xc3U9F1py65lErTNq
LAOGaQ5fKxy3kiaM7L9Ls+jF+/mKOF1P3oXVPbqXmL3k5h2V7ySka6dScA+tOZLl+nEuqwBkRFUw
9IuJvEpx42bOy/nlWlfCUW1L1/GU5jso1KZrkiZGwYCmXyPgzOtTCcrt7Xkh61r8FMKdrCqOGpI1
EEJ6yW2Swi27r/8/CZxtywm1i7mAbVvVQ9KC5U+EKSlSgTNkVRrrWWW3ZTkZuzgt99OUCxyeaCs4
ywUCFfh/wR2BWalmV3T53h6I33aawKQ+st7cxW8Cqhx3P7pZECVyFwXa7TItVxEjshoYyojevDNA
PFXdNiDcGTzwaRO/e9J25nt+zbg7ja3mWY+IHwOYx4UW1FvLb2oPV1tQisY4V5YZ3w0Y5yBqlW3A
bp36YGCMGxqaK3B6AZ6fabi7QlFH54qDOBHBHVs6pTStZTx74Sk8aW4Okey49mRiFE4wo72SvcXz
GsSoYGoEu63OD42hwW1Kzahi0IfhbXpD7qYr6ynXAu2J3ldbfc8KLuXX2hsGP3tB1mxmg11E8L5a
MSuw/mGjcccYCqimT5c0SWYZw0k4GhGmUbqsDvLqh0Fz//wBXNV1KYZb1ropmr5jzN3sGaDavm35
5IhpznfjqboCHPO+uGRsZuO9DUyv3lW+Jc/TrhLoura3yy/BucshoYClYK+tFjhModO6Y9Vsokzd
0UQVKLwWLgBgEhPHMiDUEM1xLifRZzscmPtP99mRpebZWQHu0wETzmipiIHKXwtkrqq3EMk5oTme
mkqToB7FeF7M6le7FJBPsSYYPGB7xXsI4N0BFE4F/zNwEk9NJiS060P2EBk7UGBF0nQBiHc2wWrn
wF9SA5Kibphad+dNiBniOanMNyzjL6mR25gVGKQ0fKjN+ioMhwxVMieIZecgs+GZ8wJXT8ZCTW4H
O7zAAN4AT6Cl33TAZUvVlg6DQMi6nVgA9UO1FcEX/5KsbSU3rBlSpF0PtP7oYjw2t+k9K5DRH9V3
cl++i1pFVt7kmFhayOSi81xRhkFnPq4K0v0YJDu93sw7x2sDcjk+ZDIor0V5ALY7n3ZvIZKzmUpG
+3AJgidX6pxNkZuXYWwLbq7V/WKg47bMcJ35XqZsqvKQsjxt3R8m42YEdWAmsHyRCE4L3WmzuWIL
N4ylJ6cgwDPIxqSCKvz6Wv1UhLN0eQJdZhLhHJdgTarx3Ch677xprwxmMAv4KYKzbYOolRwyRYxr
Rv1ZHJov4M/wGcrMvGX8Sfpl8lZ7ji+itF31HQvBnI9y6mEwdRAKuUNySfuL3n4BOpBfoFwZW09t
WAgUZR79s9n91JO73cbJSMaIFUj1oXuw4/x2LBEma1XmK1r9EuXRaz4VQSvbvX9+hXlfbAEhGnPZ
Gkbtcb0iRXTqrZS56JtcbxlJYP6qxi1A4Af7RwnEds9uKhGoGm8xH9J0JPUATgJEDf7tRhtgHpoU
PRqy2kuXOGzdAY+TVnB9rkpBQzjS5pg6/+Sq5LFqi1hF5xDVGtmraNFfR4ndC7q9+DPGdAEPnII2
E8NAXwYXf1aoaHdkTMBEnw5X/Vz4UXsclTn47/dnKYVzgXpThLZcQkpYJTsH50zqVF9XYr+M7s9L
4k2Q14fzGQCJxYO7gySiSq6S5ABIvowsaRc6yDRRc2fXW+X7eZGiJWQbubgq0cbWdJRApFwT17Ra
V62fs/HxvJA1a1iuIGfhjjYVZlNDSJoUnmagCpiIBvXXDpGqAHoWYRTyrHwMhRKu1mkxRETxVdc5
BysLXccu/VHJBXeHSBL7fLFiqTQUiVZAUlibW5pZh06ZI3cgxrdMoYLH6OruLLTifFJRW71dMll5
Yez1NP/qSMYzenAFFr66PzpWTlXR0wh3f6pSUfRajXblFJAUVha0s5J8SY1Zvj1vBRhzwN9ZutgP
+7bAj2oCyBUJKs6+E7tKDF2NYQcqHjSeOinFoTaN/K6u5fRJr9rmoU2j9Ic0S9JXmSThdQWKstQz
9JBGQTya5XdFH+Pn1pm8vJACOmfVu5ORUvHbYkSZIAGajgvAt6z2yjaegExmkLh774wUsNUlVrN3
G6IZCQZkCrB3ocU3j51IA4QESeXcLXQlHHo3qkqpBx301KaI+ZtZzV+Uah6MTRqG4zdS2rPq0jJR
Jc9SnNm6M9punq/nqqqL5ygbU+NblDoJ+k1KS2pHr6gS8po7sh15kzomxLdDwwjKXMdw11zTSPfm
tp/oZkJFbnJJjXKkl0yUorHTjKfrbCDpo0OiHjqBNcu8mHspSl2nTnUMDtazcWwIgxsfJTtyp4Fi
7qc21ewqTJECpMSZnb0ammOCEWfF6iFr7ms/aQFd6o0quoL2M/jssoDWgB3fyOY8gj/Wwi0bqEXU
gfEC0UV7QYqserCi2HpvadunXhEVpuROptSguhxquAm2NLfi3kvKpqBh5CZRHUnIH1eRYnd3OrjZ
UifymrQFNOqeViMBoAySSEnruG0m0bjwpsjCdoLyLDTRLp+FRLoGklwGVysVVDmOE+mBRKNhzOsa
CPKN6dKZ0nbn9BJAw2qCNMdNqIyE1v5U6ET/yrqt8kc8rfowuqB9HRngJLTj1sAa07SlQag4eUvc
UIvqeS85c3jd9uOcbG2NJPpeljIT6SUpUr4PQ6dowJ5LxmoHLNysvNWNwkbduUTx3Wf1YcfvrHwK
KzeSWwD051Wt/rBInAdmbujVVq6dArSTZhWXVxayiEgDt7ZqY1KNzuNEn7NmKAo1UCSndRrA7dJm
vpFkeyh3AKux5tsh0wspujJTaqvf7YqQEjcD2A+Vzs3GPtd9U1XA/3ToiTk8TCqYJy7jeky+49XT
IPvSS4bkFaQmt5oVjsVmbqtcv4qlUjGvEJk0ORCcLWnayAqF/0z0NykExI6VA8qnTKb0Wx7OKKjE
hDpBBQAi88KWnM4OrGqShsvQliYwx9He0jeWmep1IEt2BsgPIFqMrp1ouXXf9GOS7WonjQ1f0yti
uWRWqvQedZQK4/doJGp2WpJZw0aXez0LOnBnTbtOakLsdRYOxDPrUUPfZeZY44Nez9OwmyVK4u9z
pI3d+6xL2eyji0cvM08xirzfVujm1w5RaaF9SO508LcNYZcrG8sabdtrzT6hLmKLoT+adJ6ny8bK
TMMtamkGjExdT9IFycdRfRgmnZS7uA5nL7WMItuNpJ8BgmDTUoMTmMrEheNskqNUtFbtNrUiN/ss
DGnm1Y2UF54ahjouvS6UJUz/V/HUP47OiFnmMu+a6T5rC2NWgr7sHKv3SdbKbWAVpo3730FXqKda
CfJBVRANldTRjZRqNtp8PaeK2+FBGVolxjzN1EYEmNj20N+kaEu3/C7MHctVlLauNo1mS/LehH3T
i3waIhkcr8kIB7AtJqVOgc/aTHUX7s87+9Vb0laQLAJrDoq63M0V2yC2APsw7Ak4xNOlatU7I803
BtEEAcynPuSPS2UhiV06i/vYKnBtIAeJCOYADr92umd8K/MO/cAH+dl+U8oAh3y8FhcBV2/NhWAu
RVQpkqbCOUIwyZBH2XTTl/NruC4AeA0GJvPB+cA+X2hGK5X21IGvl5PnAW12ICgSvHlW4wv7pwT2
+UKCrQ4k03RIGMxX3b4wyHtZvJ1XYt0QforgwiVNadu5tCGCEJA4EExjtY9WcVlYgvc2n/P5MAOQ
CgOYFE8b4KOcqoIbFCQ0PeTMBYZaHMy9p5jAHTI/dRQ86czNebVWVw4oY8BIwzy/afDiNDWOM4oj
XWbypmyqbVwO/iirgnfUqRgLbd9AATMNYMwBEAKJNO4YqZFV1WHWf6exqVSBJjFf0qVKHnrpHBdj
cF4prsjGxDEyE8NByKmDuYiHPgxjKZmKUnk1aBkq6jNVUopLKh/s6qmeeyu9zdDOYNw5YTdK+5hU
Jjji8L/K20Ezp8lHK/xghNuWVkQa3Rr3g5O6H1/xf97o/0bv1c0f0SL597/w77eqBhhoFHfcP/99
lby1Fal+dP9iv/bXj53+0r+v6/fyvmvf37urbzX/kye/iL//p3z/W/ft5B+oOyTddNu/t9PdO+nz
7kMIvin7yb/74T/eP/7Kw1S///7bWwVfzv5alFTlb39+tP/++2942i12i/39Pz88fivwe5fvpOri
6tNvvH8j3e+/qc4/AfEGiFrNtByMKbCk+vj+8Yn1T1lBAMZqIaw6rEFKCe7w+PffJNX+J+o2piGj
E9sCsLUM34lOrI/PNPmfKJ6oqDYAQcJioFm//Uf3k136uWv/KPvipkrKjvz+G1B8cP6Wsb+B5AYj
bMesCEwZUk/PZzOHTTZSK8StW1tf1CLFNRyHjr3p7RCRe5G0mNuXarJTaUu3BTKAX8O2ng5Yxe4i
LitGHYwCcOuRxjT2jl5Kt3aXlNcp8FIuoszIt7UGXu2STCFoeGKl+ALou3kPbtM58Wjp1JdgjkKY
qVRN+EwRw2cIQiIQxncITLe506hPg+4gnM3qttvKCBAjVypj3PutReMLCcXToG6HfF+15oiEvJOO
8GL47+9qrU7g2dLkH0rnqP6URuq2LxNgB46N7HhJh4DIK+c63iAIthw3BsDg4M44ixuToECHibXq
lWZdfivpeX4jIVmSb6xRnYGDNOPm7iTteTS7QnJDWacXDrDA9lpetkfJCeOjmba570yJ4gNFtB4Q
cSl66zpm120aSY4uorFPHyECtGBZPV4mZaxflIk5e6RrBp/IaX0x6qN2OUa9dJ8SufHqLrX3Rp02
Xlcmeeu3dlODGkezJzjSmrQXDq3M+w5kowcnk/TnjGbDpT5npV/NTXuM4DW9+v/Y+64mS3F02/9y
3+mLcIJX3HbpbVW9EJllQBgBwgj49Wcpu+ucTHZGMX3v65mYiOmYrC6lkPvMMkvd+a6VOE9lIvuD
rMz80Np5HWbSaCMhSRNOfTmExpyIo4ew/baky3jvunn9aIjKOLJKTyKNTi+Qtq13dTfCbqTQi7vW
TOiu5mZ+kYoiuywTt0PyXQ/1kwYcd+QJ1/qJ8AnO9dnIosZw89feZezAyMBDU5f0kRi9vJoEy6N8
SNuj7mVZFfcG617MSWqvabm0kDEwchpJ25JxP+XDSacCqExZyp3NSQFCoWee6gq6+o4hpufFrvod
EZkHCPk0u/t0zuUJ41U/uUnTH0PeaVEBo90QyrhdqI8FvdQ4TRBEChFkdo+UO60gUddy7751uiIc
zWK+sfp0OJYkMXc1ZHF2ULlwmU+H1PrRaWVxaVddukt19up1SiywYlwEHtDAvqP18jFntIt56WWP
lTVqz61ROxe23mvh0nbtVx3Gic/S8uyod00JGUg56fcVG/NXs9SqA+mNdi+WqUSiTfQvlI9d5JZl
NkLzO5UPo4ME1cD+v871UQYUNinHOmmtOLNwnFjiZjdaJWnolbYZLUIDCLnWtdDMmuEZV0YTZZrT
QBaDJT4zau9gkqo9WmOj+0RKeLezdH4t5qU71HmlHxZqFmHfsToQpon8eqygzsU8EhuC2RduXRsx
B07llHQAKCIeFy/II4rYKK3Zhzhzf1mTEolAkoDPos9TMGbdEps6meMi50Ns6MvyUsFn8ZZP0xR1
VWrv4fI2xDPVO7+aCzMUhTFEPfzELlIYNviDKLOLtELMR7ie7emc5A+eV1c3dOpRERjyMjBJQa9g
/+tdlqKk13pvKvclZyriZvJcuBw7UPNjhRELmTtRl/YCJV/UOSpHAuQouwSU2daYo8mYnQvpdrav
dtMOImL6rdkWWYQrMt/Rpau/0ilBRV6U5KkcdXnSjbQ4GDShvkE67ZQbaQdQXm81O9Ppqmi0yHzJ
CHwgsNByJ0z4Bmn9LH2dW0PQdx27boBtu1yo6KKmrNDmZb11TRqNRk3HvS9mTYDkl/D0tI28OebD
nKqd0j96Wt1feSWO9AhJxEOb52PE8Fedsqmf967A1WyMtbvng8cfui63I3wVOH3rfHkuy7a8w4GH
RP480Is+N7ND3ljdBXJ3A7AzvNB3dtZ411rRkIjVthd0SKmhRNfT6yRHUgZj7Oo4GUZ5lViiOKHd
XyK/WmRsVpzeetVg/OzrDikfLlD3fra0LqZTtzxKlA1maJZ0LLJ555ywY/sG3rDp/Fx2DnlBwu5+
BZILPeaK6heJZbBLyozsAAQ6OHBmx6NEW9CTt9DHtBydxlIz84fGatHwAV7CDE0EQcxH2UI8jo3m
nBrLmG/wfs+BK1Pvm7PM3UVpIqpjBpkKPyeLEblDzR5qVnRxPljGvcuy7JTPnREaw5zNp7m0IduJ
/H+vObNbuIHWcDN2IUYZU07YCyknEuFOhv9FN7apTxoxewdpZmYV6ctYBrpXFiEOhHutD5MRykaf
IEBb9QdjqYd9Rao+4tUwXPeLmWr+MtddZE0iD/TRA5VU1/rLrjfdfUvTIarsCty8avH21LbxoPWL
BfPiPm9w+2cJkMnZNO7ypkueK+Ds98IcjKDxWnT151I71Migbs2M589Dy0AKp1ybw2JmU6hlhfze
zxrKNHmGO5wQeRqEMAOdN+Q4zI3XI5lsp4PX9+2d5G2JQ6NnXROietknUar3A8T0i+RW2FkVsTwF
U9Ks+52NUthFRhmSQmMuxG4YG2s/D12qw6STpgcrGcg/Nin/G7QiaEXI+H9/B4bnQSt7nV8+hqz4
8/+ErPZfCHldHeo0FmJTyNT8Dlm9v0y8K9BVRcwKzUIDoefvkNU0/yJK5A/VUgMqdap79U/AShAB
o6OFZBb5y9tP/028SuyPyTcU2qBfCDwzfgP8Hui3rzIv3XLL3O17hhLtbKQkKhuIYOr3jWdqaGcE
OspSHjhEXtXXJvAaCB0JlzuNFCU3v5DK6dwkFIwZQvjwPmmQ+lil6bwCiFq2B4/niYynwnVT+DdW
o04av5S6RNaU5VWldYBKdA2tQbjDb/F9WsZO60OrmEZymZsFelzAGyUozfpixssAr4bFjLQ6X4rr
QsuJMe546aBgFEqAzyn+LFf1K0cIFpl5Ta4bWZFC4mZIBY8gi+d+KxbcPH7nOtXeLpmjv7h903TW
KdXKug11a+wYCZrGHsgOtcxStn4nncIr/YzAH64KBapgTRMOoHTSIgaBL0VFxMJxJ9L3lsXCsS/V
jf+EB8Xtb1HmM72rVKEL8LhlCW9df8ypkzzbcmKLEwxuWwgjqKlV20bkGCOVCMj0lGvftNxoZ4Uy
L5zUjiD5INolmhA15+Yp6e2MwL9cNhbTjiYK3g6P29IQkqEo5g3LferArT4LWZlV9U9jLOzxuw0h
t/mKtOjCemHaDXxeYmPIPP1JFHJxzXjCphM/eWFSuAVLu7a6704tHfCrwGhxrcgQegGCMIAsRaf5
BkVXHsFMbfDWPEr017RnrtPZ+2LbWTsUMMeW3XJTCWN2vyzSqhKCOj2ZYIXDrKZMJar4/ZCCT86H
7q7r87l4TejUehdaYvT0gjtsMH+kGTSc4bey9PkSlV2mTUvUFdbcoJhDRgbL2rwYBuIEDvTeHIAo
CtPrf7UZTcrH0jb0dDm2o2oXxJ7eVAVSBtG4dRKLarKzO8QIvTUH0Paa0BCpK8NGibv0PB6Kjtro
69oFdPC+akwbAHfJK2fg30tXWubPbLRz56usHaNDljQWC1t8hPpjCw0ei9tt/lUzGKLTgM6EG9CM
J9PEy8DAHskuKPxnZ5ADXXilHDGbcrpo+mnM0oPUDESpeFRsmec+qPJTaaMoZg5wQvMdiMMrFzRm
e512mzGb8PQrdGPEDLCw5Sa0l3ip5lovPb/JCm/Ob2oH9V4n8YtMCmD5sQcpRzU44A1OA2Qaqtns
qL7Rrz6rrzio6kOEHaQah5rARKlyz7t6W+/Vpt2ljgOCUnIJ/xxlLyFOKOGK0k9/8Gg+1c/v7tt/
EvH3ifdKbQakXahH6xT4AgLEHkgaqyFdpzdyt0xRcgf9hIQlvOLKJJQyGEw/K/3yKj/p+xQkAlgQ
fhu/oqGBE/vn32FFKFC/A65qKItCXRQ6BmdalE7lTV4N6TWgF2U0Qwd2p0W9DzvsixyoFYBAN8ZT
fcT/qTX8Ho8CUoEmCma+6jPqjSb6Cd9fSUTs5iiD/rhNohnF6EN2lZ2ayyz9V4jbtxFRfsE1QGH5
DUvgVQc17z2EjzCg8EsO7mN7IY0fU/fjz9NSK7WaFbQBUEnFgwgy0dr+erBSURsidfwUrcXy1hIH
p9xo0a4gZm/zgIKuS8FWApzNXEsD5YtisEK9HeKzEOyRkR5JkOeXO2IrAgh900eW/hbi6yPu4e9R
TUQBwOnq2CXrZsGQimSpbW4DACkOxVGx9b2jsSni8ck+RFeT4kFHFYzCRny1Sr2bZ+kgM8sX0xJ6
xH7oGXlFQes6GTMI3SRDrLzkDJ7cJ8OyIzUsBaqh2+jpI3hZLaOqrEKC2YQMm342WY5YtYHlA5Dl
Yxq5oEZNLcir6f1c1j7MoUJUl77+eeOcjwilGQf7Ew4skBJZb04ACNx+0QuFZQe6qb2iqXMEqM93
3L2kLIDadvTnAc93qpK2QcGawj0EVnmr2EnolUxMUVpIt+LK/DLOHDPbokatAzQHNyms+FCptg3Y
9KzBP1oB5QiSYTFrTUbtmMeEbw2xEgZRG5OC3WIRHAgU3/Hfj/e1XaDdBmVpTORox96z8mzO4tfh
CQI7R7azL/snEqFYCO7JzRab55PNCpAWxDocqFE658d9AaS05ZSa/nBMbtmeHYvxEpA7SAPCSLHd
WVsImk8HJIifcQqBW8DV+XGyCVxWLNQBTLwUyU4J+QBP2IFbU8fpNRrDYlNR7mNJ+O3r0vcDrhpo
UNXNElZiQEs5HcbjaTJheFsfph1/1C5Qs/jzrvxsNdHiAHMJLztUwtfGrOPSaWMpDPRtPd9G4feL
dWzi/H6pfFXrfWKHOR4MX17AlxCanPJ2C9D4yY5Fl0rxMi0dh3F9zXlyRq90wvhAGQZ6eTcl9xsz
XI1gIjdS17aBRVQO8WsOjsyBsO4qHeZywYTk4abaa2MsnsmdEuezX6bLEqohrxuDqtP87l3CoLDL
QmEfMmEQRjpzmOkbKnjSYVpQRrLvle5BFXGYpGjB8HW6xSsfohyxg4HwRm/sfLKwG6dYR0iUQbN1
jZucR8I1t8W2RA1hol8dc1M1bLVB1czAdYB7DnpwiJ7Wn7NYhNFOmoU9gbhFTYsdxd6BwzcoHset
3bF+e89GU/N9FxxqwnRqHfgon38XFyT0ns0Qhx5iMs73xCdP4v8hUjobcxUdjnozAUuDMcU/Pi26
hDDnAHknsUuu7G03DtXmWW2WD5901QZi3J7qRL59Undn3yspkPGGAFBe+k3p20dxZfwH81w9SP9M
E3k87lHIJq8trSrVg05m2Jv2ae2jVcTMwmdbDLt1dK9GcdVGQRUCMb6xdmsZmrycPE4IPqaM7LiK
ilstakNIKsTOqwqx/3zwPtn/iDWhR4ZswsCDu3qc0qLKAGM3iJ87T1ZyWVcbweCnf78LDjkCW+vc
EMsZRU85wlCo/0HRzbvpmsOfJ7CiqcP9CkIzLpqWIDQR2CS+yZu82/F2IzWksiPB85rslCZMHTQn
ciz3+n6TpP7Jxvswljrr78aaWqB3ZSMJcgJk94ERWa2/+NpVuuviJWiu3D1zfe+w+Yx/8hUxLjqp
uJrRgF3XkWRvO03VDQR3CIn7h2Hn3MxfrXDCO94HTdC9elts0hVn45/PqkTqIHcIMR9ndai1IkHz
rukIaHloBRaO30N6R4vsiBz70jd/Kdcqe2stPzliKq5GqUw5pVpr6MBM0RRsvZqAtTUH6QkimCih
B+klue0ulM5BitAz9Wvqb+yhz77vu3HXgvYWlrUyZowLw53pS3lDQh0L+yxO5FbLgu5B3Grhv46V
3nbu+1FXmYRmydJo4f7n67uOn6yjFWXXzZ50F3pcQ6ZiU/frk5cIYYsOVzrPRhi6Pustr+mkFZXa
Re5OCQu1QRLyPbRUYYPe7je+qfrtP17SKL16OrQcUIVzz84lZLcWI2cpTr6Ile068pRQJNEYGf/B
3M4WENAmxRIwcIcB7rK+m4FVFYXoO6hA6d+yEs2ZrdmcnXzE8AQ9dYSvgEEAi/bx5Bdz1rlV3UOG
NeaHJRyve3BZSJD8ML+VPg7E+NJesxBSlXoWb3zI9dyAnlReH8i5UOJ2QeD8OHQ11JY9VXODkBpS
vyBqTmG3066SfXthgRGkhR3ceKKt+sfbJ3u/fhjWtfFJYV+Kf4DU/Mdhl2WkoB6Vathkl9waT+4T
fVYk/TyYA5W9THsa0N18UYQ8+D4FM6iHd/UPZy8ey+O2ZtP6alAxN1HQFITdLn631VcAe4hUNa0a
v0ZfR7NCK2F+Pf9LlQek02oYArovegm2ixLJx1kDxlZIo8EwKlrjN52SBQ3cCwqb2PERyuYbz+9K
fOtsvPXN07c2s5P2bTz1onRKRH2EtGKBINFT5Kg+cmJ93yZBuUuClsXzfut1Of+yuGtBGFXNEqRS
1uoagrzaIOcRBOfOsPyyp7FTFnsXJIuNfbwO8XF+kIY6in1sAmK3vn7GxRJz6jY1XhQTdn7kVFy2
O3BUlJ+fUgLFPtoBEIyOwtazcn6CUE5TZCV4Vxk6xGU+LqqgkHqFVDVmiBMEnXqgJITf75XSOWz9
wmant5M/bDwqnwzqYlTkFR76P3SdKBqAaDejC1tOQW6m+lnTNnPtz0ZwESgifsPyndXyWq46wszj
Pvs1/HKOxOchayG86WuPzhc4LvnF9fajpb7Vx2sBASo1FZgQeSiKCh+/ZQt4kmS6yyGDMvyy4w5C
MosAkxOORwj36c3ydWPbrG9ebJv3A65tudDfmE0GKJeP0lb3Mj0U35Ifxo+m8tkFDOqjKs6gQfrT
hMjj88bIG1NdKxPwbIGo04KpWrsRuVQes8su9y3sGeUZ7d5topDPBsQVrxxQiKd08Nx1zNUsEAGr
rQVbJhYX7rE4osZOEXKN0XxRXcv9uKVvcJZtwBEXhisQd0JxSokvrS559eQYkwYqwBtNHqZuGboW
gQUDAPvYxtpBv9v4pusYBAOiGWpbLu5w/M86krUXlqMfBPplFzlIhfeo2EDugVCo7/0nxj5nd85q
uFU5iueGlwKPX/kLByBmyLVIGAtCufF7bZe+ho7G/+f8Vsej6DNu12pAeu35AJHvln2/VybjExR/
t16Ps2wfqtngfCIxUIBb++wwDnorTTKbUHopQ5uFIo2UC4DSWG53zqHFVTDDPWVbsvbs5sG4aDwB
lg8/Mxflvo+XwNjriczNFmewgWRWfTsuG62QTzYmRkC3B3VE1XVaP0pNg0p/CtlEv42c27+vGf3Q
wtGcRMrrZjNaVRvhw7WmZvRuPLVv32V2YLDqLO8xnjy6wRgvsR6VOPGU4nmS8Rxmd2YAyzzIYWxl
4JtTXb1OtJms2fVGdSSUAAoPoaHgoWLj+uj6n7Sbredwa6pqcd9NFTgsYAhgROUXIOgsqJyOZhU0
Btp41S9v3uUp2aixneWSaps6kG9wdTg64k1czdA1dT4UBUZU0tiKWcGGkEFcvvet7wDE7pY83JR6
OotqIKiEWAbpgOohnFXdvTrvbV1Da9CCbikAjTsaK5lauOV9h/+o0v5Q981W1LyufwOXrFTsLJic
qN101h0yzKyu53FBFcpvLiATG6RHB6ZeBAT37WP4ydZBXoVKNLp5qIGjD/RxKZ0phY6SptKP2KEh
haiChqfYvUYsngbwkd+UVTh7jFWB5d2Aq/vUYnYHKYIBLEdybTnCnxA2psu1W24xzN8Sqo8H8uNI
q4uU1JrZmg1GGuP6SqN7LB9CDQGi11784r4TN4iHRSyRjvzrK1ylkSrb81Tddh2nFjZCt8LER52P
A3qXRYRWt6qgajvEGpPvPWyMt06U1WDvx1udx9lBlyaxMZ5KOborshcnB/e2dtT32obSwycPxsex
Vhd3IpfSE5baMN/TOyCs8VEh6uhXWjxGqjEL/dvLbg43Znh+FtWoqhbgAlXlmasMA0xQU2smYNlT
+I++gCObwWRO2ZEW4HrWqBQjxTnll3Try362W9+Pu7rUBw3tqGbBuNXsu7cyggNBWO8QiDf74sLc
zRgXQvy7TQPx8zgOlTpU2W2EybYJOZ6PxzKb8wHUYJSi8wMtYT+q3N6b/XT0bmELgKr/v67sqP3z
bsC1/XYF3KzoCQYkqt+u1nU8JXEhYJVbxyy2txZ0Y4LeakEFqSaroRivjWbIRfn23rsDbS7Kld+R
ktHbDI3PAzkoQJhA0TlA+aG7uBpxWFLq5Ylb4DoAN6g/IH/ciw5uA8p3uULrFB4T5q4ItcOmNqg6
f6ub6MPQ613kGI091l6B12uJs69oal5K4KNgFKJqoM6J74y7f31gXDiiIFtGRwpl8/X3NWnb2Aqy
pTKPEK57Prx5dg3gLnpc7lnoHcKtbPWsjI5Ww4chV7NcKtsEygqElr8Nl/FGH5s9TM2QHW+Wec+3
z8ex1M/fRSAwNvOmcsT0oHj65ryiXSmtquQ7GsTwltycm/rdP64gxkNZGYg0xAJnpawiqy0ta4CM
VgYL1qOqRBrflUi8vh+eN9+PT2f3bjR1K72fHWqRRLQYDT51gXiAPh+EQlU/DMIE6GBujXcezqnJ
AeOK6ArF87PnajQAQm+wcJaAHRGxcfvsSVa2F0WDIvbAcvqclrl3N2qGsaEo90m0g7FRGXWVuDOx
1lF6DTLOsmgSLChISQGuDYG1nQVlPuCi+932Qp6/Ix+HW+3RRKMj6EAYrhR7fdqb9hd7C4Olrub1
VjHRBwNX1vikD52WdYU0ACLfaquYyN1knO3hKnDYOOFKrvxsHBxtE67KiBbX9eTKSEC3tsH/4Bcq
T1SPvqqCGb97Vv8LG/8/qD69++hnsPGHF768cPbyHjn+9q/8jRy39L9Q+sDjDJFRdNTQNfiNHAcN
UoEfiKfKzA7OFH7ym+yo/wV4uI3/z0YnQHXibJzu32xHQv4C0AZNTvTXcSLxl/wb9DjklD7sERs9
N7ROQNsG8hIYcu8t+n93kfAJ0GTpdC0ybLHkB60tnTIGfLrt9iOUSqxnh7LeDpaqGSCyAOYy0N1j
TZ80YIf70OtoOkfgT1kTFA6mUsSpmPh0qvRp0J6tSve0KPNaJsNkXnp2742orn8DwTJt9iDnLWgx
inGBeOnYWn0Sc69N7F/JMvZworD1qkFOVQhqnbxE0NeFgrtzoXMKCHY2pAz1VYhh9PNVPU8CRUhk
S9yI5hR8t6t2FMnsV5nFIdthVon1zDXFZXEk6Zsd+Bn9M4AvzUPTsMw5FgU36hiEQ3ZVUqOoDiXv
9TRAXSR/1OxlPnYSQmyhlrgl7p6uyxp/ImKEk16qJ/dg+tVi35dp92yTHmrXzpiYYSsK0kIOYtLc
mGSkX3zGJnKgLWQ9kjkDWrGsxBMw9Oada8/yPq+r5OsE9lq5E4TlgaYL+zbjYkgCwL4qlEFSsNNi
00nhmoz7cMB9P5XNsbJz/jK0lvUDgp7ajU7rbPDzsZaN39O0j0tIswAqOEw8wPMrUa3pp2pHIR0b
EEdLQ5Cg6hB+b+7JBO7I9fWsBXVUpvOpA1IULRBLPEB3hMSztXioYBOPIbom3Z2lu3l7X3td/9q2
vABR1HGh1jXV3AidepqeZJZnVwzU0O+VTYcLJkWz12fZwp1KeGPvu2VXfkPBSatAe0XrJQZNxyyC
QWjDDS20Co0CIUZIhSIHh9AMd6zXMvH0K5PbDczhZ1jT+Ewk7LrVWfNLUo83PuDVOpyG5IS4caay
m/2py1EU8FIQFU19to6TzCHewp2JfnEbJ3+ZW0+7FpJmX8wCUHtfa+GcFjXNJI8E0wRZDlDMYNT0
8WhJHBF/NBg/cKdvTkMrC2QZZTWhWFRLfpOMOQ/aBTj3fADxj9Ns3DcjWUZQaSfvrsWzeeAQOD7Q
WtEVK73ZVWTIDrou0682XMzAtOzMGMK7Lug+CzizGpXHpl683QLAKIqJmjccySxhwwOiEP8+A4QP
pfzK4V9MY9CZrwm0+P2udBkcyKDFIkFdXlzn2LiDhi5bC3Zo1U7s0TOFGaGlMMRmOY3fXKKNyOoL
MMZ2HriTr0MOC/nAGBinvjYW3d7S3Oy4gIuloO2kiTsA8tmlUZmSBBAhMu1wAJQyOyDqap8Nij7M
bllyQLeZzOofOhk7sEqzanJjcxzTe2ZSDR34heHYAOTa8/IodFBJjvAWsyef9IXXBDPI+V5kyhqK
o1NVlN4TNE6G9EEnnM+gVaZTe6RJhdpAPnWTDEHISCZ/aaG+ErAqS+6sunHNi8V0gboa2WLo+3lk
LY3BfNYZWH/OlIds4d4QEOm1oLS0edHtSl4kToQF1Sfizy6vUTlKFONCzPZ8p6GcDap1CsGmB2bM
mbMroUgFWAZNXXATkspwbyBaqrEwzd1BbaiyNNwKHZrU+eFKojUvlC9eHYKLtoxxhzQHtVUNZBvA
HyRBCxYSbsC7j6qNGKKslabwCC319OB1FTXieWht22dd32chbQuo/tnMMrRonCrPfZCICw8e0yH0
0/ZCejt48vW03wMcygbjiv3WU3lTV4E9IQNXBTItKW6AuWTxsDBQTZk+SLTM3gRakgYClAEpBV2e
jL9VXHC3ulWsscnS8h0ogLYxTrin+UjnbwnHdQ0hk7EvnGKfSD4uxdNU5GIJhgbXhl+V/WgMvnAE
+KF17PJ8dG9m8PnII4ig3IlHsLpfMzD6KCQrFAfu3kkIN3cjs5gXDmXpDD/aEViAQ1qATv2VQ8Gl
edHnWnPvIUEE+TGaA7UcJnIkbTyCbZLFNhhHc9g3Mpd+647WHmaRngidStq98F2NCG1XDqxBuIda
F78jWZFOUN4C0a/X3ZZGacqG4m6QLWkuBShU7hOZuzrx0UqWLvRzklI/2GDwt0ecIaaFzgLvuACN
naQEv5Uav1ywSQHiSXuQCliX2ibugZTmPt7lunqcJWvhXlI7zXDkCTfaB2dZoIizaDnomZY+avPj
ODeDjAV4E104egLlxnwxC3bt5SL1cCfm8I0hrux00JRyyMruUghQwcLGFsOQh+XizR5URiqz27fm
MhVFANTIoj/CTjgFmL0aaXkiiYZ+vA/I/YJHyrJbAX4J7+wKR6M3hPu1yyyPnPRez5DeiHQoH+ux
n8jJaNMZ8jJQgQMrq69yQW7dXKf9DhDxfHmGEFepuT4boXN1AzEpCCuAB5bAGT2ASxzHGRmysgZT
K7eqDDvPnSYG4WYwl90eVzeumvHLhAs408Kmt1x+xdPKdsIiI4sb6FoJMzSCm0k/GJKAzCvt3Apq
t/OAuGa8RuWnbfMlGPOG9EddHxwXalmDbt5ykH7soHbypTlUhpXyhyHnvA5K8HC9q7rp3W7HFngO
x+rzVY9DlVT1w9BW5hS3XZNeVbqe5BcoxaqlHKsRL3PeOBPEhCDuYJ/EIjwWWrQbZl9S6nY/czlC
mtNb6rK6KF2yTN8RJtTDLhE9LiEIobVQYLJyC8wTLSNz5GpFZkP+oUamB+dOoQ++OzLqHnmZmXU4
mKNnHnB/yP6nRmsw5INWyBewiEOwphuzBQnVrJZdopkcnQawzOYjjIen5DgDBeLte0cTdF8gc6Ox
MVZWH5nmkNnfhGMg2utBpNYuXJRh0r2HrYyPR1LDvOKs5U4wDm3S+0tNZ1wVnizV7k7t7KXBSdG/
sSVxjQlid5V6gk2Pdb5dDZNzW3Qg6mHz1ENxZMskb6sqy8vQIYlR7OsMdT0czrJQOHzpaYjdEmru
GQcVKhCuVc1R0ffVFLVej/iuGFlJ/WEAeziEAszEwqqWlRd4Oe79wCxTbz50/ezV+6mtk58eZIrG
4F28f/N3NvWetrQqjyOAppA4RoIFcC+SLGRZHzPxAWIoXQYuPSzFmoMRVVECaLhEq1H3jf+gOL5K
h8/HW+Wnoga+oW5GqP4VLaQLBnLQneYuGYq4LzQI6sFHEvT3WaseZOu0vpNXiBV4FW9M+yxvQFcO
7DD8B80I0CdW5RWhJ1OXjkXpiy/ZjfEi7pdTFrd5SKC0i4JgCDkDODi8egcn+vPIH/NzNX9FcIB0
Emq8+NprFJb0WOqyBs9kNWlmgyttmAcfdVAYzNYuZdz/83Afy7t/D4csDBR41QEBtvrj8pbTZMl6
WDqfEyvyqL0fhhlqil/c2dhI1z/WWM5HWi1sgzjYkSkWdoGBlo+3xoIEJDCRSevFTdEb2Ofw82gd
b/fnGZ6tJDJNB/kmskDgLdw19KvXGj1zcrzJloUlgzpOrMPqALJoodYNP8dB3v55vI+lTszzbTxF
9VP0DZCjP37RsXEE0kIy+A0zWZTYrI9JkdYb2+T8awKDA/lx0NDAj/J0tY3e5bU1SWkDqUDMqpH0
JKF0tE9tz4Zlt0VjCnKpX+gVDSRAyxvfc9WJPF/I1QS7HBPvtAn5F1q8RtTu2E/9oJDqVayw1fSw
VXs8+6I4Eu/3qPr5u7maIjFZ5mHAXJuuOoceIXTy+udFO9skqyFWn1OrYXmmdRI+GYYZL9wOF6+I
h7L1uaT+km3ZGZ6v3scZrcqbzdSAcWNhRlnWvRCJhnXO2z2Ow5dEpod2tJ6apvv+5yme64djjqCj
oI9r2wbOw2rdeF81eQ6RL/CYnF1zYCdwQ+L0UT9o39IL1Bt9EB4u88f2NG2UOD9bv/cDr9bPBhe3
N5F9+pDP9AsDifNGS+7zAVBIwp3tWPqaTpi0AHxOCQqmAthjwKJ9F4Cjja+nrqf/KTb+vevxBP73
GKvrq69nSFVSVZTtourKREEaai0WuLP8irxU8ZZl65maIt4BvAVoEwPfAxupNchHsMLMhsFGEfVb
bviKB5bcyD4kEJuKsqf6oDpENg8WHhRbAJxPdueHodXP35232WMz7ziKUym0DpdE7F2ao8zUQOUA
5J/rIa1jI+s2XtxP3j1MGQ0qBXhGn3N1Apts1hdzRpzB5q9Uf0lcyODIjUX8ZJ+A7q0QFED8AJK7
OgFpAf3RXocDhYFKnjC5XwPw8+d98sl7qpiK6CSC5HIeN1SA2+C2R5ahQTthQmEQSTh0jOTOGLaw
i598sQ9DrY7VxEiRD9D8Ao6geBG1cwTGEVkIR7rw5zl9PhBQkmBhfqLujmZ3CvwUcnbmIvTXUyff
L728hUSAthEjrKC8b6dMtUL+e6jVKUtkDT5sXqKDdj8qvcNgnsJCXM1eMNSR91xd2kBmVA9pF3r8
3qhigH6RQEyP7H6zH/zpSiLBBW4cl+UZLmxRv2M7QCUirUL9F0TxptB5Amg8+F7KEPrsJc5HMF5K
fwtL/MlbBK8kJckCNBUQqern746f1DTeuws6exBnQHVqgZQuSpMvWl3ekZ4PEenm6z8v8H+xdyZN
ciNJlv4vfUcJ9mVkeg6Ab+ERwWAEg+sFQiZJ7PuOXz+fRZZMusNdHM3u69SlJLOkQt0Mampqqk/f
u3LgzywuD7zW+wmszPSeop6yDhsbejyvDmbeHed+2jh2drht8cpJPLNIF+J0jU5QVw1k27z6DGmn
Dpbtzg0q9/8jI6roH51spBTFcu0UOvxgfS94JvbUAlZunmtHA6oB6BzFNPtF1OqiYqSYUvKt5kMf
zm4y5d4Acui/sRDiiY0loFHLeVUzbKpJ9Sn8lslLZH3MVgcsr34OR4PVgOFKEYTPd2oc1F6CmLh2
Kem6mfaXqa9lPNeyRss4MbFIedrYDyCr5j4bAR/Y7a75GH1sXeVo7vR79UcQbNbHL9ZWtThIhd4V
jkEf2ZWm3xDONPHKsVHXDCzOTds40OD0av02lW58zo79h2jrbIe//Lv5oL0bD8W3bA8NBbpn7wMv
P1Lr0/e67w1r/es3mfpFdmIRLujMOwyaXEyaQYIJK9LE7paduoM9/33fMcDtx8e8Kz4oQfbZtpJ9
aUb3aVQoK8fs2hk4tb34svOo9LEckCsbthJt5Mb62bTph2r4U6ZfIjGvYsS5RC2CUcWFk1ZO2Bla
Suca4j1Pz1FZdwj9Rb8Smq5UPM7tLNbjxFOb8VCt4YXYTO/oFT5oUbBH3cDVJosCGELWMjz2u2Gq
qN8E3grS8/LeEeZtBU4FgNcXHUu1oQUwmSQpUQP/n9FT7vFhfgKYMG7oDCW727Hl8uudmxM+fhIk
zRLJgjIdasb2UCh8qoLvLUnYbRtrS1p8OYqRky0NNOrlKam2rQKUzG9gjdopcwGXJt3Sdu0SvTya
ouULwYfGFY64zuLsJ3WYt1I6cfbT/tnPqr1PgnR7VeJ0n585TPC+N5juIqVcDnfBn5/PRhmUbjJo
214hnVTlfLwb2+KHX8877nDt3aRMKynSle9FUcEWU2xvIwCLgo0sz+bU9tyclk+bKoBKZQMf6VOo
hivn4DINoQED2Af8L7nIBUlDYFSRRYWfY5D/Llraz9JTOsxem3xu5S+3d/KKf2CKOxTSHg64wCSc
+qAydRBTCVPRAGPB/Mkm83cY4Uidlev6SnVRLOr/WVqqOEcDQhaliaXa78aNZnaPukR+HqVogTib
xIie+yJ4ZEBSDDpY0BkHH9AU+X57uVfuQggaBJO8xqSKTgnnfL2JPszyFMsQkB3ru3yTfBthyY8/
/V1B0VyUjdYw1Zdeg0VCJvwsjMbAYX5usW3SSvclTmDnSPLG0MJn04YMhsxCXznrC3isSOHPTC2Z
i5zOADNKzwoQnP2sZ2Dxs2/9vbPtvXGLss38XYflaq1EdOlB50YXpwJVB02tHSBHtmN4Na86bfgW
mNtQk1dOxVVDlpguEjEaNOX5RiY0ksJgppahxBO05O1jPbCfTbJV4eu97SaCKnwRYFjUP7aWzlqM
5mCoA7b0ZzP0GOB4lB+rX+q4H3RXYsBo+uLs4wOkmfe07WXfyzYRZO9/yuL19xcVtOU2RTgxzikC
4ckVoceBU4U2KlhMsYYM7CvokDvfnUfQGtvyMdjoL7cXLv7eeWCl43Bib7HHmT7RnplFKUDej7AR
m9pjhU1RQBLvk6Jacdlrh+Mfe7xwz9dHl9npeyFMKYSKmu4x1b744evtNV3J0FgUdP5wekE8R+g+
N4JgQDSguELtAVCccUj241HaM3C3WUOGXvPQU0OL4BJJVWCpHYa05KUhO5LbV7P/aaWqd3tF13aN
eiIStExO0acXv+PEK1qSa0QpASyWEbRP6bsGgY9q/P3nRjhmlPQEnpB31rkRxQnjiSIYN4OTedC5
xXbjqVWyshRBvb/0OAeRGbQWTK482VxkC35vtVNld5mrCDDDY4G4EHnJ5PR+cceGtv6myzRfpbjS
A8IBPTC0bC+02JBL1iWwC62cxkOYRP2npnMs6ZPcTsZ4r9aDKm/JEa16K42WDItzaEnqphoLe4SC
wRRiU3LU9k9yaI+I66jaFAgKSinxLDmulHc9PElMoNRSBn2w2nW/INCXgnfxNCdeiqwNSPiuHasD
mF179oyCRjWkRmUkH3yas+UfSnsQ2hH0QJQChJ4g5Fps0zjGGM6MHJm/XDl0CUzIDVzeR95B6HzI
UmZ8L32t+XDbB659HEMXFIIKLkCb6twH2taKhzHk9EszwKnRvp+dbtvIDHYn5kp0v8wa6ZGcmFpE
uizQG/AQMOaXLYjB6ps2fry9liuHBvYIOoui2UY5bnFPSTOuZSpZ41pT9rmpwx3qIV5eJc+3zVx5
mcKuBbySBqIg4l1WUzlRaoR2cwIDTvIOxYZ+42w0N3gHV7bn2G76M0U31NwUD4ie6fqWadzvxQZm
kHXGjMstNWVaVYA9GVgXLavzr5dkdkz3Ena9PJMP+RztpGllsdcsANyWOcCoYZMWn1vgQVxIqEsB
uqnh2DK4G+21G0IVleHzK4mCLorf6CeR/F1U46eh7GIjot3WMBmqbYAgpjXqA+9bY0/ZTIMxfnT9
rw4kQ9bz9JBu4S3T74J6L9ejm9rbtRh/ZckohcAPqSAeSqFwseSSSXynDASWaio3Ttt5gblS27hi
AXVjYjucOaLHKDbkJLrTKY47WSJFtWDM6UJz08RrQ5viRy72lPkMojs5MDn58iz4fpxCAE8Z1cy4
3VUQSUpUlUcpNY6GBJJJMat03/r9fT4U+9vn49rqgCaLWVVaQxfDDOowpAaUfsxpp8WnWRneQ88f
rlwq1228EULRB76YKaiMPtD8ildhIJWv4B5felVe8fwrzxlTYwUUBW2eaIxnnH+l2piLClJ8wS8y
beO/km/2xmIuc9rMj7Lsrk3xXOZlWDMEa6cwaC1TmLocIYGbger6cOd5VKkhf5jUhzphgkfmucY7
HsUX2yz+OD+jec/6eB9CNH5R/gQJmPQoRlCiCL/I8r0avGvzlZTzii9iAg5QigUmtdxF0qR0QV61
FTLDcfDJqD606ZONaN4ArXYl1R76Um7cGCsOIu6thf8zzGeBhIfbB0qqxceL/DoselOUKOJvTQDn
fv87lXmT2S/dsJJGXV6hPOC5OqG5IBG4qIYY9WDadYsNfbAzxj/j6qWoU5hDKCrtE6fRss3tA3bN
VU4NLi7SHGAHqn3sZ6U8wu68badxO4dPPso1oR4iQ2GubOblCmEGFYm1g49yEBZJQm0U8J3HA/gx
6li6+qVpn2qn8RAyWjF0eYNbGt4PSJBxAm61xX0mNY5D9tNR7dQrlGBb4MMRUCx/ZQMvowdmRDMU
cgBY5ZZJjzqCVR7gJnETRF30GNEYK1khwb78RqLVBsOoSKsufd6q9FxuNPxPS/x7ywSnbDE5Vj22
JVC9Qd0X1UrB7Mqa3tTM8HZYDy5EzdowkIGDs3Xoz2jjy6yugdWuOAFeAE2eoDCGJWPxbfoptuRk
MnN30qtpHyZK8wEAGcpzQSp/LuZWWfGFyxMMPoz8wia5cWBWWkSNPgmQXBkpddT505x8Re7oTtV/
aeFvJTJ2tw/Uhdu9vX4EDgAaQAbkF/6do7geKg3oqaj+Vffvbe131qsrcXYxv8hDHyPM3ch0mSgw
XoiFx1GCwpFPw0yKmkxzSV5k0Fpqfm82mgTevneetaGX3IqcxBtjFUaOoab9USJ1uZJ/XFkvc0D0
CCE+04yLgCw5+ghRMpl4pn41CqC9xhetHle+32Wtihk1pv50kg9KYxfaEm2eVaB+yHKM1Gu+9++1
e+kdhwA5pq3mZV+Vj/Fzd598vv0pL7xUGBVcAzr5FfS+C6+RjMSvnY6e4aCXqDf4EicizCbzGWWY
8FGm5byyzGsGoV9HIRGKE2jktPMswU6stlDqgj5oWNxNRvOgBaBHOmlrddPKEb+6oyiFUE4hMSHt
X9RSnNAALGx1tZt9MikYPTM4+RzRAwteWyiakQYwNv8FugGxgrOrVDiuYHCCa1Hg7hYrVOZ0aiKT
ipH/jUa9IPPP9vnn/NBum7vgS7Rby4SueOeZPRHpTrLjMSmGPiR/pbP42QyjDcM8Xu+HK3fAmpWF
ozg5AHZrtlCs6kU2/DinaMcZ0Yp3XETlt72jMCWIGuSLoBlayaTlA09FFJnvVHSP3EkpzLXQol79
Qv9YEf/7yY71CdWXsmfHBEGDoC8Jd/V9ua3u1EOwK/60hbZY0sIdymb2MzuhYFl1sCZu+uhDWz7E
TA7cPsiXNT1hh542XIbwNMKeeL4oxwAhHGUg6jQ6CgEKT1r63KDhZDkvg/2IVLrHnIqE7NSKXfF3
L9z9xO5ifU4lG2U6g0VD57u8K2FGyDyJhyaEU+oGWNjdij3x927ZW7h7MktdYnfYK3WUpWyKzdlj
p/fuJG1k+dkEFKP8GrV567faofedO1S7b/+Ci1SFjSaA8cLnucaUvUjfT7zHzFDvahR4FHWVscBE
fpJMa0+5CRFJH3KI5lOUf7lt8dqpOLG4jGParE9WE+NCln+XGY47ZWtt88uawvmilgQFlZKFUEBp
ghPBfw5sz4buRmWOWbDvSp4M9C5w9Q06hTvt0/w8e747vWa79NcqeODK/XC6u0s3bodE69Cxo89A
aRrrj+Wrcx/vnO3ohS9IZgYeeeGuX6OdXzO78OLZiPK5ABfqIreIOA7i5/oLBVq37ddoE68F0tOP
ufBfxNrSAKV1+s/x4GX257kcdgkDKf8dl+Fqp+CFrOoyRdPHNpNhQU9cMy/vQkV3nbFeMXH1eqX7
azLTLJgKzEXEUVrbGAwGWQSR3/wX2LjZrY7Rc/TYOa6pb6v3KR2ZdD9/+OOl0en+x+ziU6VJNdmV
E4Fpjxm+BbQ/r/FbXXEGKqICXUtLlER08Ylyx+9Ly6abIAXGY1Jwq37s7BfJiFciyRVXOLOzuFPz
rLfDQgEezHPYq/3yvtET5n4+3t6vq6sxTASpgXFAqb2wMkcKeveSVLjVXG5s6x3DoIe5jLxp+uu2
oWvL0QyVojXjyNhaBEYtnnxug7yjTBEgJKvt7fhjnEfb21YuG9akrJpAQTJvQOvTFus9ib9BPdol
ElLdG/lY9VJ/CGFzar6MgMbj7fAj3/9xP1cYBAcMbByExQXFoTRNLTNRrAvdstcQmsE5sw6q7W/D
7MfK2i4ecZgSvMSUdUWD01lsoc4gOtJsvAEUxTUb4GkwAXu2iVTReNA3wZ1y1NF3hSF8vWt9CTXC
tsEqIXPVAD1bC68fmZ9FeE7cMtVG39d3ghdHfi9/oNYl7U0yI+VPofgLgwvH7JnBNpgcpTmffLS0
b+3wx7W6hYGFp8DIaQVVzl1i1r9rW9nbDAoz87y5/dGuub2hUAKH2OGtMHjujzbzsbmj0u6Pgvje
iuePEHTu9MFYCXvXvw9lf7DiPPHl5bui0CrYHiQycAT8thI8xulTfw8c120e+n3wQXq9vaxrrmic
mFu4g2IkQ5QL6EQGCVRP3gigbpsGMDWMT41drXTzriRVFC946yMVwgDYcvQr1NvSlJu4dgc/3dSz
uS2T7DEqX5vqKY5lN5fXYu/lTAPOASJLAx0vxgmXVHu+jMzfYGHRf4xf07vkU33X7Asv8RBeM577
bXgY9/JBWwn5V3aVgw3g36HaL576587C9FSQpn4OXDtH2Ty2Nj5Vuzhn2oUBnDFced0L8pJlsoy5
tyqrqK8t2a8VJdenJklBL8RRnL6z9NiaNl3sQPpt99ZDmTOr+aTOajTtfHOE4NBPBfNB59SPmcqE
6X0tDf4Dg9fm13LqnQ9hoBZgP+DvfWyzAtXitleKHXj/mlpqkeXfZt2RnxvfmGpq8pEfvJuLXoHO
1PajgX9jp8V+Qvf70Op5OXha0GTwIWjNSJUsVGnulI2MCMMstZ/toLZMSE865lNNI0ie1dCkgOpU
RU290wiszKurRP6LyWsAKT4DIeisjTED5PYUoDdb2zYmh7QtRu7WfIRHII6bl9Y0/cecxcYbyYwS
FLn7FOlAxSoKpj0ytXCnuMl6t5Pbee0iufrxhX4pxWHAT0swvWpUUpzqYDtgbHHhs9z32lPW2UxF
azTjV25jcT4X7yS+N1A5uoR0PJe4Ll8PtcCf8KreQr2Fc6w79eF2iBC30dIERWdAvvRShY7YuTPH
YQZL/8CW8aV2ExPBaYRSsKF86nXoDnmC0vV9nqZp5cl5JVZQ5IRBBy41IQUrtvkkAQBvEtehnYCv
ot1Zs3+mNO3KboRuoN6muXrMwrX24JUYD8gXOg8adAgILmNvguR9X2pAP+JegxifOQyuLVlZuf6v
fTLRFoFbXCNpXxbjhqHWnN5gtqVWS/lnrUWjfNeOarYmKrRmZ3EvGkUQVLJOsb3qXzL1l6SthZ0r
fmHKbxRmAkG5DOZtbLRkUlYC984AnaAT50cbkpytinDqipdfc8FTU4s3SN+MsPlBRgszY/RG7yWo
mdXDWo3t2sk9NaOdu9wIsQ0MK+L7A8XRcnOrhlDspveqZLiO1Wxun6trKS7DNv9soPiAJx5u1IZS
zhmrmnsmXuYs17xGa+/bziAwqcXnWq9/Jmo8kdLbxTbPNdeEr6JP2nmrFFEAECbf3f5J11zG5CXJ
bSLq/kvMpmFPGfInlFJnROtV9TfKDSunesXCEqoZStMo9OZrN7R/VvnXBqL920u4doYpdVPGp95N
k38RNpDRClF4oorvzygxvJoOp7hdSWnXbIjQdfLhJOiHHEsMDqpcHnr4Ab4br0heby/kqjPSE6EV
h4wrHdRzI9DYp5Y2MXtgO1nmGUimu4MGlYYUavd5F9h7u5xfbpu89nHQpqXBJABXF/KUVRg1aRhD
LOEMxsbKgcBZaxOEb7ff8jY5tbHYu0pRq95sauJq3yQM2JkwmbhQ7DT+Rm9qQ/LCuZnjZ9sPEufV
kpK4eG3RFopJKNSpoZscTB9bOyqcfTEGyk+Q1YW1be1Cz4+1pg/x1pi1VeDhxVEFKKeDRBMzqoKv
cTkOBQnZGCSdKqiwZa96yTfxE6yN2qMg/6v36SMQ4DX89DKpW5pcbFRbNIpV27DdFFG3MxvzIAvG
s64KP9mJsfpZrn96HqWC65eezaKJEs0DRDUwC1EsD1/VYQMHNnOH8l3xUFdQKBveOkzr2ikCuI2H
s1RBPHHu4BUXf1CNDajR6bPvNJs09LdzPP1xSEMgEBAxaAeh6LlET/uGpOljT4IETVL6m/TR/xw2
yfjHJwcrQshInBxSk8VaIGWCaUtm+zrNea5KHza44vn24bx4ykBtCas1zXkaXUiiLH0wrytT7iCf
oWaq7bLvDnTMxTE4wiAXvfK69qDHyv8LWOxLPzw3u/DDqBumrDFw/cq0tlY9HHRKxm2gHksn+XJ7
iUsnXK5wURdpJrktGULP3AJMac0taDtr/dcVE/bCz4uW+JFboGiDIJ23YdFpm8FuopVvdblncMcR
SIUsDx3QJbYHfnc0zVU4sgOkZHaGHodw2Jmha8V+e+idaa2wf7kqXtMQdNGG5Oq+IBxpVLscARJm
bu8bH/QpiRg3l/PN7a9zuSj+ugAsw0/DpNgyOx4dVIonG6hDlI39dxhVUE6dI92zZ52x/ThYMbcM
DyIonJoTaz65ZGkrM+qYG0C/wulJjdvOzUzrhwHN2+1lLe/ZpZ3FPVv1QRGPA4/nSZY3RYo6e5/d
GapP1yfXN7DzrdhbW5fY5pN1GRCf6Uol5cyj8WAPv6Ae5g7hSjtSbM7pLfv3ogR3+xuD+xKWMg2y
Xsg+vO29DHgO4Y/OC8MuOtzeujUr6vlSyiopJV1LGIgfqh1P0b98u/x628SVqIcbIGYI3P/vAZhz
G76RtTGD4RCa1UCKo0P5lO39h/6ekQzHM55hmTvagauiwLW/bfmaX9DtAPkiA2a+kGmy5igozBY4
XjhQpY20rUntYIi/TsPnOllrTF1xCkb+RambWRckDBYvj0BLu9mRbN6EeggxY+XZycfYqVdy44te
Dm4BzgYAL0pQPOiXblECvWqgHRAt8XEzvGsqt89dSKY2zUNBHwesBHLX96u8BiKoLrwRxDBjRUAp
qa4v61O9akWSwhgwN5f0pdxle0GrPX9q92v8zNe28cTQMotROt8sdDmgEiU7P51yNCDrSh/gblzj
Qrq6k0IGDqp3iLOoFpy7pdEOjpH3k2hgajvjwS+84mP5mcHrDe/t98mXGAiYtyYB80YfsNxIKnyE
eIE5U5aQw95Jpz6xub0EpKG/q58KUCfxztglW9EekT9Q1dvTj+PXhO5wX62c9ys3AFkwIyFiYAV4
z/LyRHV9oNFUur7jv6iCsFwfjlGbv6tic+UGvfYlT00tEiq1neIsRKLYTWZ1ozUQH3+VrLXBQZG6
XGznyXoW8avVKyVm6JXimWO+t23pMNTKvkn93dBUOzDkH+bBXEFAXtT3xRE8fUkschw7Gi3Yckmn
6s0EKqXbM0yLlBYwNy92pTvr5+0odvWTAcMFLCjo3t9+zsltE6mtYeQie7PbdjPNxk7X/I9DoB3q
fA3hfnU36RCzOjEYsSx666kqwfMrkOFl7JrjpnOOkNxza0tQWB+dZq3vo4nPs/x8cLEDaaMfaV1M
Yeh94OOlRDP5KH3JvlOx9oJt9DH/4GydR2db7LtH+y78lH7Sjr6LrN4m9cpN+Kq5jN1uqGd/DH+p
cCZvb+/4QmqeFqwMwI/qL/0beNIuGonQJ0tDbWp8zdaLH5zwY57upq3poe21aec7pfSqVLQfhi/6
F7QM3HW5n7en02JnBG0HFwpj2wIZdx6dlCnQJADzsWtpL1UMVfGT+jxulI3Q4sknL7LuMomZMlf6
pdNgpxeYbsZtixzp2mZcOcagfQU4mn1gdnURMcxmMoZK4xO15bNTfqm1cje0xUpYumYE5na2nPkR
RkYXsdhvmjqqIPR1S4NxovC3VFPqH19vf9Yr6QBqOP8YEbnQyUGSnSjNQol5vVI38vdWkD3Svfam
Of0ZxTls0N3gbG5bvLos7kuNkhuA1KVkYwlRb9VZ0IvRo1E3Yea8FmlV7uxsen/b0LUcS0jRMWTB
ECxj4otg6+dyGnch6ehwrB/EsK3/qryMvtd7sMyj7ZH/Cj+Gj8Of1gI5KMQKWFrhgOFBu3wldY7m
1z0VHrcZyQ0Su3eQGtdWFie+y+IonBlZpNtFwJMrRZ7dhXFm3zMp6WowXq8kVteMUKajmq9okFUv
cTgJJOogt9BnshrDhVnAA5WzYuJaCYoxXiB/jPEr8oVEWWFTZOhr5NgHz9/PvZcjwag+pZ/8J5R0
NvLBiN3i823HuLYsDi5xDEVJmIAWd1VXBAbiyZi0A6ZDy59B9+G2gYtpIuECJxaWKqGMYjH+IwUx
Je7ONYLZLdrMm9t+Wxh/Mc/hGtrv1v8dpJ2bw4Ysz7vb9q8ukCYTvGmOejmzGClKIdc+o+wMfjHw
nW9z+U+xrm8rfCNRAjogEDPncWOwFJ9q5cAeDqG5zSQr2BhaUK6xTIgYt3Bz3g5iLFp5U3URweQk
PGlja8P3S7VQOphHH8nDY7ipD0IlHIoHxZU/K/GKQ14JiEDYLabAABvhIQvnSPKQvF7GohVREJK0
+XXU5Xt9Dj856eDlw2ytAL2vpDI8jQTYWtjjmj1fYp3oKZzLdQZNLXz8poG6PcKAebCJp2Fz2y+u
hF7KJYLklP+AfFt8NFjKmTezaR0Mkvzeac2jPisPgaasuf+ancU9nQ0wyMfhWwZj7OZqGx3RkdhS
ithNm3zbMk+yaT6vBaur+yhmz2EHYERrCeAaLKSPy4likTPEj7zZnoNoehf34bcGXuvb+3gtaNG8
QNKRJ7SgEls4iRJ1o1zpLHDw5p15zAA49W6zGVA4U13ZXcc3XTBYcN64wRzm9gE3XdKOwCev9roh
CYWe+UE72O/TH7Qo9TufnODA/IEX3TUP1S7ZpR+1dqP9HI7WQ/jx9rKvhBXqwHCbUY+jnr6s1FbS
EPgwWlK6T+2v1pz8KKJsxcSVneXpKWbT0T1nPnE5yifNiexnMine9NxuhHQs5MLSl95z9iLTDX85
D7qxcgAvl4VJrmqOHgn3RUd+DjIt7EUXNlOPEJy7prVG+3jlPsAEZXSo7QxeXsvEFeaBwhxnVpVr
n3JKPFLWbsu6eLLqcmPW0lPXMeppx+ZrEvjHqIZDqpBhKr/9+a7kQ+e/YpFQRkGeOnoCJWTxJs1n
Dpteepwf6Ihs6232KhsvdXE/bSA/WVUivYwI56bFNziJ45KmtrVszoSA0PSs2fFwZjew1xSkr37K
k30WP+PEjCxNWZAbgCtqtdiMuu060qfbm7i2EBGFTizMQmRMYfzC7YK4YgXhroh49Fha83Lb0JX3
1vmWiYvqxFJooo9kSYwICP7kTwIyVzxKnrIPXq1H+73/09hOu5Fw0yOrdj/+ceVOzAaIiS6SdI7h
MneurBgkZ88bysmsyqv1eNuEUAyWPLBW1nkRtxeWFpdFUklGELdkEgYSGsom+pw+6LWr7EyvDN3g
qG8qc2ahhrfOxyPC9Fl2ofKU1QH7Mrd2BWUUVGYRNg4PhDe4/hG+QfSp5VX8xYXPYIYRV9476GKS
WSyuXZSGlMLOuOGhITU3ZU3Wrqf5cxaazfb2Zl74P5Z4FtAqoYhHD3Lh/z4gy6Klw+4OhdF5qTzk
FEjmlSNw1QjNTQahIZMhVJ87pp35WhFJuIYeT/e8v94PUiaveMU1G6R8b3csJZBlegmj3WSUzkgG
a2muFTwjjbNi4dpHObWwcDuGktH5aQnJiFa4CkQ4IfzkWWysmFlbyCLmIr0E3QP8Ni618PsMkOBU
qysf/coBorj+z16Jn3ASKHwZxGKWTrHrl9LeQnYZbXlN+4RMx+a2d13bMqg7HFgsBLO0sVhLrvWG
0xU8WCLjfjYPRn7013hxrm3XqYnFWuDqVgPYBikyyeHY78qmn9A/8kt5dUL3Is/nqIiVQFLDQAZ0
n+e7FvvOjHxSLMIOKuDS1oRvH8VqfRN/N7Wt/jRs5A36h/22/LXWgrmoKArTFLtN/ht82TINTxVb
KuOEO8R26hrna4zpQF1L2lFWko6Oxqgb84XDoTfqtenBq5/wxPTC6+U0TTI/xh2nujoozeAlg7Tp
1ipX1zyS7FjAe5jcgJbvfG+buIgiFk+drpyND506qBpTIqr0xUpj/7fRDH/8GhU7CmWG4NTWGZdd
5OPNMOZNoFc0HpuPSvxMgPJuu/6lt/BXKcai3i5oYd+gyidnrEF2qClk8qa48d/7zTfVCYisvYe2
+h1yY3980ABqwlbAC40cAIzH+f5R2lYLG7Imuvnjxh6e/CHchvPz7SVdfiRBIwT2n8IOC1q+YfLC
R3xQCAmjwwYL/YH5S28wfgdrpFOXPSXRWPnH0LJ7hQxhlEQJhsxnMFHxz9CrRT3zkAFX50X4YI13
Qil5Vff62gIFnSjFA1NDO3PhFHOX5mgOqv/uZSFal3+xYP7TQ8Tv4FAs7qodBS5X79/7L8WPP99c
MZCCFgw9LaSMz7/g6Pgi8aDI6aRh8GQguoPcn2SqkVuNYf49bFSkuG+bvDzaoin+j8lFdG54+6aD
RtEnDVHG1KBRmvT4VVeltZLdmqFFjB7kUdd9ywCA2EzMVdrRrzBtLTco25Vu/+WDBc85XZL4JSen
TnKCovE7vqB8jA617ZqF1z7o2/Qp2rfb9nv9Lt1aw91wv1ZKuBD4sBaGhWudGI7qOkvyWhGS6cbO
+pEduxc9QBaXKX8hFC/v1E1fkJ/eIcQYwuz05+dfRaydkEM4oxO7+JRK5YepYfIp89T3quy3NdPb
mlaMiM90nvwyKgXiBewYV/pFGteN1uT4CT2FRCo+pQ4zddxYv2775GWCfW5jsY9o60RFqNWpm5T3
ov1PMPJKE2XH8D4qUIyLoq0xNj//Z0YX0VNzQiUxINhzkUF6VEv52wRRmqWgtGUiN8JAfmtr28zM
9rfNXttPWlI887nSyVgXZrOsi6BJoebbaelrOSihW0xgvW4buSAWEZ6pE03hoKUHyN1w7pkI6sYE
bmGFylP+MxUEABlE5egjkcJu/ztBxYAoX2M4TCACFjF0GBLVKgNSPqvZz3fWtzjbvi3o/wtC/wdt
wZNveyEI/fh9KtqW8/QLdq92uvv5n3//P/6tB238i9MPuFPMvKIWJy6Q4VfT/ud/6Ma/SAloadE8
Yz6BGel/9KAV9V80C8HBUE5mtAU4zIkctPYvwgklRFE+pJ1D9e7//O+/xv8V/Cre/x0WmsU/n4rZ
acLP/oketLbI7PBzwKfgaukzLE62YklFVYQIJDqFujOqz0aejN5YWXd2kRzaHpHf0ple+iH9FOtj
5foGdNfV7KYIEHrq1yGLMhckPoVo89hVzY53GLqi+0lrd2o/7XlFH8MsUHiYzaGbf+QybREOzX6j
i/sMHOdBb+L7yC6fC+s5Mru/Tj7Evxd7trjzBF0sDhQIeyhAr6KDt8hfmSNT7NgfbLdTpkMvv5d1
UNxy9hBG5Ja5tgtm1Zs3cdps8iD2hvobM1sfQql6zZLyqNdIQQ/WYUQXLQvTPaWHhyZyW/+9Mqob
2x481Gb2tfHBUe+ZZvbadBeFOSERQIicPmll877piuPUIszKvKRV/I6KNY6v87j87wWSK0C7Jeaq
jUV6UtUoMM7ObLvKWG9jNUKH1rozre5x0pxjHun7Mi3ej2MeroSvBdLnb8OANtA3B3FOcrZ4dfk9
isDNWDquon0qYHVEhuW+bvz7AVFerf80p7kX6Y1XFNPOnhuknOV7OQseMynch7bhqkN9VFMFzbl3
g95vkurD7S9vimbLuVvbZGzgkNGn4hcuWXJH542TunWglO22RjN+qfJpn8nHoQ0fjWl6GC3tfjTH
d/LI8EIU7kCHPVpNAjvlT7VX9lMfbIuxPcbdl1QLDtTK911h3g1a9yVpqy9GED2zqtknJ4Ox4lBC
Bh9rd3Ks81LSXqvJeadmnjMjeaeU7Ve1y5MNjO7HKpQ+Iw1x38TxXm0kmuapVzc6OBTrflSHrfUw
W+NORohUe+FJQYE+CHdMjn5Xo+wzyppPsWHvFd/atRnZsDS8c8z0SY6+3t48/W3Ierl7tOu4KJC6
FGHh/HKS7Uxo7AwOlPPVO6O1nq2Qcx9aRynpHimC3bf6j07WnyF6+6g6+V9x6H9zJuAiQ/+kBJ5W
lK+ZHH40ZFBK8x2UPZs5VB7aRP3RBuFBhSWx9o2NrAW72tS/JY2yj5qdneoHv5y9FCrRWC63gW3s
2mlwA3O610emfmm7tmb4Sm0x0ySva6AYrYNN6cyvodl/j5PwI0Oe97qxaUbBYzk0B1VyEO9BEwOx
0lezQIob0dJUlr7anb0Lih/OkG1qBVmQENWiqtjKEiCduHw3ZumxMaMPCa7qt4wXPMiBdTDl8sHR
82c5De+y4KsURJ7RqO8Sv3zvY+MFjqCfvPQ9w5k3Y2l6TWzsyDI2ra+8k4furir6O6czPSf1Otl4
suViz/wg8qz9ndnax9hUfrRDyj+jRwt3spXLnipL+7J5HIbuKWLEIqyjXfXFqvv7Jix2RRw+9kqz
H9rmsZllT4spyduAeIzYs/3ioYim+1xy9m2gM8xa7HYx2rSCGtNMqyPUaS69r81oFV4WOYeqyO6R
EH+KgUTZ6XwMusJzWuXu1zyUj1pcv4v0eD+EsLG0yeS2VfcoRfZ3tfIB+mt5/tha0bMUqg8MCn7u
NPs+VtE9sTvmcYvjqJieNCgPRWXfp6O01fxk3+fDNgN35Q/DNk2bg+QXT9EQfEQdd+OkD2PfMUCZ
bLK4OgxBAHestvuVdcV7OIt2c2vdGcP8KTaD33lnHfz0RS+NnasM9qvaF+994/+y92XLceNatv/S
76wmwAFkxO37wCFnKZVKDbZfGJYtgwBJkCA4f32vrKpzW04rrK7zfCtOVEQd2WImSQB77zW1Zzm5
62xpzswH99Bx1xCPgG3s2aeMFXEBspdlye9s8Lc59h8WFinKpofOd59b8sgb91R59povwbqY8u9+
763nmawgqI4Vqw6LhlsGaHQPWnu3En62bJgOzVJ8t5j+tEyQidDgYb7suswAJGHbASip69+6WQ9A
U30xtLmr5+oQTvyW2nFR86381KSE4B2xqghDFiv09hL4ZyQ7d4p6rHim8UAJAB5dn33klrfLeq78
WwmBmrtUB2I9NkEeww3lwW3FS5epM1R5K9Z660LNT6WhBlESfOX2ziarq9SypsQsVZQv9lM3u5ta
Vy8WQ4Bt6GMh6nPhlCnv8xfqasy3rQ0tsocpFC8ygwzeQaBxJ19s6d9qqnRUZF95Fjw0yI5wPCv1
ZnJqdQMCtGdueY4kQL/dDAH24SIz0Cvm6yqoz23g3AKH3C1+8Th8HXu8j2ps4PzM0iksEPudw0pM
39pIi1/CH77Wr5BFn7Uan5S12NHILby4OFeDSWLdPjRWcT/u/cJ6uZB1rNY9TVN56MvxxuTs1mv1
2VTuU/sKCRUyc1sMcMc9D27dEBpvEZ4K2SGsHgwZG3T0BZ1qqfQnIELf8xrVjcpAd/bafsWqYZOx
Zj96wQN3xI9JO6DqhZBrZGwDTvtdaca0FWSPmOIvdV4e/Nq7rURkCm8LRuPZ6SWwEGo/FXP2UIV0
bZfNumbN1nJ7GNW6cx41l1LCRZ0lodCIBmr/CIq2WOVGIUPFKxKULWLRSDuH0Wycl8GeBeEAt4zA
SrVSPM6cBKNfBcG1u7YljPTsZQHgSlI7KM+taTcSwdYI9XRPEMfe1lT+gK/Oym78h8lAONN4L5YZ
tugXtrBUjukCWacsrJ1dWjs6YYfBaK2GlocY+eT43roPxk2tAJXXoOs594hiiSRbVrldxOhvYqdt
zqX7bJg8TEt7MzXWfqzLBBTFHQj5SC/onlxSbWAbtqVEPNfWcgQJCtMIitGSCzuvKXieVfbDFTrp
mD61IbkxGU/lzUTq+4brlNrtHFVffVGiXLWOZK4foOZKLb/dWw5mszOBv14gbmFDlC5LmMIkcmV7
ciNGRL3DE1Pk4oTUdOSSf24M7BY6rDFq70Johh1b3gtv2CyOTnyvPNEh3BMXt5b0sTbk4FX5TSMC
GHwVW0HXWRmu/VBu+2ZZW9n0QEv/LuurHZTIq9+f0Fcqxb/Kr0vbiIydiwVRcFXYIrZ0lKoEIa2U
dpyZp2AMoAs5KmeOlnZJKPRkSFOJep9Dx+jEQZeO3cm1X0brwYWtc8PRz/zn//0//6j7e6gr/O/P
v/OtbuZW8Lz7sxP5n/+6Ed/a2tQ/ut/+qfVrffu1ejXXf+jyaf7f70KT8/enu3RkP/0HQkbQiJ36
13a+fzV9+denQH90+ZP/2x/+3c49zM3rf/3Ht7pHXDB+G8Yc6udOD9MB3Ki/+q93esNS/PLH/24M
/wA5Ank3lwLVccM/XeD/agwtdH8XTiwmxqDQIwH08nRV3Xb5f/0HRdOIf0AbBn8WNjkXPM3U/eVH
xP4DxcRFPAFKLf4Fh6V/fa7/RV8IkPjnChrWVvhkyO+DeTBKaMe9agwDYnUceQYr10y2t+lrgoO7
8mSZ3WkmQn6fhU1l3zMfetgUwKFff0c1xtVWDNaUn5ypoexmgDVXu128nk5fBAJ9w9NFlsATNmZD
OsMqpN8IzYpw1w6FHFc+R4Z8PA51RvbOUufNp8KxcnMkcHLQCD9Fv2HKONBwhfkejJMPb4eu8wW2
7IUH2CNrDk7qs1doUC7q0vBszxehbUSll0v9GbkUi52oEGZdD53MDV8znT2NBZnWHXTeYJ6TFzMB
F0imoJ6LWwlL9PkH+vPa0Hjmoxo3k0MlnO2XxhlICgaZXESUgcrsrsoGPcC+C0divriWtJb1Yi+N
9WkK8oHzSJB6mW9q3VcCauIGKvbPtUHn/cmp3DqM4YcigsfZt/lwW7mQ3B/6DFSy9TS7Dr8LinAi
66xxpfPcoyNdYMTKaS7RZcku2zDdMeelamjhwvaC95hKF304H/ra89unetSK7ou8bMsvGDmR+TwE
uNc6IplfoPuAWXo1o6pBXIWIRO+V5LUD2RFA8EWLg8nsVNkwhgGDwKFgg5Oiq7q1szBHOxEkwEgu
3xhWy2aJGJWFvW3sSdBvPsuY5nGAU1pvF006+7g4bjHmK4G6q0McsYMKJhraoVbD2gTIc8M8DxqA
2omUYo2K+oVmrF05yPXCwdgPyk4lzAhg09oUZuwehqkv7NvAppKChtOaoPju9Byijwg5GKK8tZ25
DtUqcETfrsIREeSRJ3oSDiRuHMnn5QAKCF7kSJdujhyTuYDqIfYq+Mff2ZpKb+t2Hs13o+eL5aFq
WOG8TFB6jyZxvWKyB+Sv5Kq9c+pCq6NV80U+Zy1z1Al8ckl2/diXwZZMNT511M1sKs4e7Kub+74L
WwaWeQ/4Dpna4ejc2FAAeQe/kWEHdQId5+HYgqQ/3bIAVsppRpQ//Cg4daxDb0MA7xVxZjm9IDj3
617Mpl0py69n2a9Vbrmkd2GZPgqff+rhX0P4XY64ghImt/1sSsSpOELkGQkiY1mkG48DVZViS+wE
EulQCWz629w+Y0JK4dy5ncu8gD9p5st521TNzF8Qj+aj4iNQwQ5JLeei3fi1v2xHufgYaI4FZgBt
F4BKz8K2hwATT2X6GrgDmLrULey6ip2+D80uaFt3PAlS4QVJRheZdPFseDA6sE+u2xpfZm6ctJyt
gL2WUJ91q1aLvDqTyiqdNvIXJ7e/lcECsX0JQBTyaQZPvk8N2LLlj0EEtnVkM3TxqwX2BNWNz0ta
3FmeBRZT3DaC0JdA6867mbOW98dywrTqsZdD6Ty4w0QnhFnjMioJZdBYNxMqQXmGgx1elmAa/PJA
smG0vwtNaxcHcV3IYVdS0YjEz7AF3RTCdYaU2CWRN0UzEWvtZJaNfW+uGiSNj35TbvsBtUSy2JUG
PVpZtAJV1IN3xlpVvtksi5LNEFvW7Jp7tVjoTkC/gsFuYIgIjqTrZfmM6d0YnKVxG1Qm2q+s+YD9
zh4EmmnoAWJvqMhwT8Z+bm5ZZQf9toAzirmZQ2y8xw7Dovarw5Vv7a25UaRKWFe51g21zMIOzhgg
DC6D3JTdVbDNKu/a3FRSRHI0DT/lph/Y91HOQ/YIE8EQ9vnh5AUrG2ZO/qaQZeAmonbLLuWlpUZ8
KzIWt1ggc7XtnWYYeSwtNcEZyHFq/smzx1atPdQ204bkrJ/vWKknubcEMsFuKx9T7C9kMSzrIy68
2hwH2M7Dar7tpdkq1kor0bSg3nHyy6qO0WKicTOXR9+PJd8tjqM4/m8QOZwb1x+0tys9Z+n25WJm
GVue07DjnDHON82gBLbtjhNr2kFTJor/Py7/e/gNRsPvSqLzq3rlX8u3VdGff+Ovqsgi5A/I0UOM
nFAeYXB7QbP/VRaxPy7RgCh4kVh3yYDDKPvvsoj4f6AYvsywYRUHr0wUTP+qiugfDoHk4aIuA0AO
3OMfFEWXqvrNWAylFSos6FDAzEIoxp8f4C2aaCsfzmHMP7WTVb7QfICxKS9cFktlk1dXZOpzm1cs
qfiH/hc/Y1KXog5XhtcU4lkw1QQ37OeB3FzYTaeMfbLbCQMDWnYB2kgv7/8ZTf/X61z1FVnO+IhT
/TTGdEdjlUwb7xZTyG0NKmn5YYzepYT85X56F4owmIkXgPTnbzXlORlwzp9m5sSu/hHWuwCS2FF6
yZs37O/i9i0OcCVq/PtrvbnQ1ZicKNDJMcwGE9n9MzVwXcV0W+67lKTtSaw+gn3ffVpvLgf05u17
ErhdGIwmOJWksD+3jNUPfOEgl/7+W310lcvP32DbLTVUtco5TTCrWcbbAhD27y9wBQ399dK9+RqX
n7+5AOg9WQ1N1on0xIoKpQLMupe0scQHgOu718GiBaIF/jbmzT9fRxbFWASje+rd5uBrHPum2jc6
+IAd/u7L9uYqV/3MIBzuzh4mPdpJJfuWe4+ahTvvIwHtR5e5WqkaERBFZ9ETme+MDm8K82rZmDmH
7ANOxeX3/LJ23nydq5UqpyyfoFA7Wf2uQ0+htI6pkEc+y/umcNLfvwmUXVbIL5cDrx46P2y9v8QJ
ePA2wjwtOOVqiMvQrIwhGxtNUC3JSi3LusnoGh0f/OW7KfZdEnUi3A9T8IDE4ROintZFxo/zAFUH
1EWHcH5qG7gV1M3KIPk7nL+3xNnDITNSroPEwTpW9WsTogALxW5UXgogLbYEttvwkyg/19a3sH1q
qi5S9bxjthX/6QpaLZHIwnUe2vEwVKAqmFVrUI9C70YHxC807oPfiU85rBzDpthW09ds6OLFc2K7
hN12P27CqTnqPH+cW+seRemqm7AfwdZ6RfEpGziQ2rYVeZODuZu90XMdyfy73WAIekv8aqdDEhcK
ao6F8DXhmM5VE+yximqMWKueg2JCJGn9zJZsq+UXl3/KPPnVULjqNgjYzeC/MmFu58klgdUERmA+
SaaCxaPjR177ROYuEsVwILD+1SZ4qUNwxTsMeiPX05ucgkBQNrChIGdXPpbDDPxgvCPIBQczfGXX
0PH2euP7HaALdmSVj0EjbBwUW2vG7jiyUr0Mj6+qyF2dfc/0RdE2rD2LpGqUyTKFCdzn0qL9zuYC
T44W91lRr9mCIZq7pPbAUplp1FnhkWrkTUwPmqJ3htMBOkmL4JN63obyzURuWva5zvH1writP/sY
beeYyrWIeWrbAxu+IismJGcrO2qzr3SzMQWyQBYVB/nnoPlGDDz2czxwu7nTjpUKmNK1oQVt7bCy
ls0FmjYqOFVqTtDY3Uu7i4baO8pO3CKUM4YvwooKzA0GmHClVtY9wapzA5fXg/IFNDgb6c9bXt+i
BoWyf9uKz3Vxg60PCJ+KM2bXuzZIuQKi+MTq5VbwbM3JOWzGdQ6Apysz3OEKVnkQmAHqjDprWnld
u20lcOc2DQCWdwb4hYUhefijFFAtZva2Ii8IYEz59IrpdkKROUhaCovle2PxyDLlyhY8mpjeFhdc
BZahQ9FsFwr2eamWnSL7rOCvXonUWV3dFkHwaGUS6CumtPXJcquY5wMG4/apcTDfVlgNrfA2Ocn2
VUfhaFVvUPTs0UKDAnBv/P1Cc8xCvqDe+lRw40aLFThx0Wp3I3N84tkJ6gT2+B1uOUClPGuCyM77
k6jyRLjTRyJcyG2vtx6GSRR4TWDDgyaB5vLn44FIDMLAyTl4COMZV6VnsU8dCqUx6jWFMcFczltQ
r2BDOLnoWaKMNkFag6G9c5uCP8BBpbHjyWHgXSHYGqJyVzuk38y2rX/I0ICRpgPn7LeYH82zHrZG
w+RNdH4iTfDdass8NojiTjAGwgrPjQD6JHUN8NLbOaMRd5XEuBw5b6GDubAzpYpnWFfaRaUBG/Ki
SRhGLN96tBsdxlT5sOoaZwEgYYlXF33LhgJMAifCy6yHQVviGfRNCMPciicZH/xDh4lTNMzU2ZKS
e5gONH5K5sl99LJgWZUI39r0smN735fuuibevB3rrDj2+JArkmNeP40SucS+sLYCKvSVF6rhJqOF
vWqmETmleaafWT40352hI4nyvGELSNxNwVmxtzba543VewTiv346NdKEOkaLRZ4cvYg1sG77S1gE
zrYT4AD4eHV31lCYG6es5GEhQNbCKvBTJ5zC+zyfraPFFpj+LCVRO8AnJqm6KkgmMoVxU1PQS7yg
pfE0zO6CnBAqt8Ewh/sMDmmp3fBgo3SDuM5R9+u8E9OhmoS5R2Cie87b3ttAhmR1EZAc+pl7VnBv
kYZ+KhUaWAEP6a0aStzObpq3VdU1yUyX8utcesilzPj8bQlIu5naQu+tmvrwmW5tsw1MA5BhDtih
xjLOse82QYU02gZjDmn34S2mqDp1c6WtmPeiAQs7sI4TBnu3gxvqQ9ibbNWIrP7GZD4/zB2lX/x+
sB+17dR3jWrlPmuzQK50NwSbcRokbhh89GIvMHyPWqiutmM7ViquaqDglab61dVttu6mrFmHFkVE
hM5KAUi3w8QnxeJpzaqeOz/1WvgHJzo4WkHP7lpMLEDec+3MpIPhnZtmllIHgGZsn0MEmTrS49/w
dIe06DWMMYj24gHylLQOynKfLX22tfQoX+V4sXxsREXvi66o7wiGBfYu800tV6pAKA8CtWDWM+XZ
AYhnFne+xsIsazeFXb66Aa0gW3FHOhveAZWqmbHXnUvEjRd0ag2y+ZzMLOhufMIztFkL0CqLwmt+
sfNN4w/kZspU/cU3yKeUvrafBcvp2kjgqpz09WHAfr8eStLuBnus56hZuLeVOauBwVSYZeZDt+0y
mudRXoCuiBjWqsEZ6IyPwVDV9zmW5hMIzg2GkHYVwmvemXBwDnqhUNMZTWnMg8HfC/RIJgl7Jb6y
QrsvgmJMcRkyjgygd9VbsfJndkPw+b9k4CmIdV+2wgePd3S2imtIbqBuU69WH0h4sJXA7glg9pfK
ZGxAVQQujcfGIvXoxNNyKHIULC0fv3Eo5tIi78BCWiTDVBYPp5siBUNKOKqp2X+sZwqIHcAeGK92
q54W33R3XMKhIapclpnIngfv1q+C7IxfiyOYjS5mqV3lQzVZcnnD3dakpHCUjoFe9DJF14m0FT8c
7uaFjetm6uQck9EgxLkLTZrPor4bcUM+BY3x7ePssAXDy3K4bQ3NECVhLhrFwpILOBhuxmNNagIZ
vZWXPibGk8ZoGZHc+24Jh1PFx1JERdU6dNV4Wr0KFwwBX/nTD2XUcO+XVrvGwvLWbR4iiI31Cjwr
kXP8qrBwYWuArXRMG1ItZ4MF92hCpzCJ0SBASCrdCjxcFDYu1IX4IgzWwzDxE200LXzZ46TEMQu6
JhB4ZFQETlJwBRfk2i2mnYPZ37GUldkLz9efWdCUCawqxTrMCDw3uDbFyXR6/KHgMvPi4eh4zAvs
9ZbRziErG/2IUZ4/RO3kOifY2dPHmVcKAVOaLjGjAv5gZGTZ3djaLdhFpblrgS0c+qDzPsHNqwO2
Sma5G/Nafc66xZzwlk1fRprD6QsC0+HsY8C4q9oCw8RKiE3Ps/KlohQWwYLqeyuswN21C/CMANyO
FgJerRYpy1M4nptQic+4UQS7xby034mlChyownnNG1WsGyHKBGl25bH2ASSE/hzsFkzgti7jgFmC
QJW7hYsuobSWiWwskyxlyfYAa9u1hcnInhQutmXRTiDRhhh0PyzuMn4NZtf91o+ViZ28rL6NjYeo
YPiHrN0lwPhE+qL7quEufCoRH47MRyPUobBZjUxGI7gdj/l8mYTY03B0ys4CEW2a0XmwbBmioh/G
R6NLMUf5gHogFmBy7ADvgzpUFiOkOoWZrDwuiy4ANoPZ6YH23DMgGvjFxvL9i2WuDsp4JIwfVVPJ
KUEwD4SapWvfkmVSO9JU7Af08cxNw7Cp04sz86kcLdOD8gT6cEQH4yEdnZoWrtCdVfewTCPhuZOS
3JdmwarISvhoYiPAaB3vvOHQRYN2tVFOU9qrziryh4ISmRiRWS+BhMV0MsLTVyTd1FY/sMJcLCzH
5J9nXTcI42jFdAxpbrvRaEvYawXNaO4hvhrxWWDlXGDmXthfSwIHhKhn7XzHWzHc9lJrA7aQO51R
0fh3FreHNcsEyPDwuTd3A5v9te1gvh932IrlqlIZPzRGswQHeCPuBc07ZzcXroMXu8VB+C2YCx9I
VI3ZKcx7ZoPQBpLNMJuPW3joNRtucVAwLvaqgYyd0anH3QJ08Qx+RA/6aU+PQGHbBKk3cpNDUnqe
sO+tsIjDp1BY3W3beGUyhqDlDfDW5/CfbYp00DO90wY+Z2WBIgyFpBP1g8s3zAbe3+vCi8c+K9LO
rXU6gDuoYX3fL11c8mXx10u1DHTTM3+c1uWcyddMagibM6c08MBSrqwSKQfmx67wW+BRnIECWraA
6OPW7y2kt86Zm1b9nH22J3tcNZ0TktTlHGlkQoU3M+E2XdFeINSKd3NXw+ZosPaeGOy9xQSbYC4C
9o8Ak+pRBQjWAhKWfW6KujpgrtN/1oiZTyZEq92UxuY6IUvWNEmrlvbY8cyNKkzT+WUzn3+M6NWX
xAQKDYYTWts+d7Mj1kn20C1UwWxAWit7AUApkQt6zmaDFomCS/AqQ0Vf1NAu22ACTJgvIl878LAi
8SBJPUWOcMYWWyyWQ+J0dV0kDevAlCGVNwUxxSuEpGOo4Q6BdAibboyui3pfz2AYyWVEhRRMdj2t
BlD/gJdOsj8PuoE0mPSO9Wzl7QziWYuMhAQgRVCt9NDP2xqpEUEKA12RbyFCKB7nmuZHJoL8dWBI
OIwaNvd8ZRxUtVE4O5MXlwb2pptMKC5wMnbIBcB01qrXtFlyHecsr6zELzKK5QRh33NmB2isOSDH
KvXZPJkIW6PwtgLZDCp1vHwIUgYtLk1VTlEySIs1Ma2CcjfqsLFXcnCt55CPvYj66nIm24EMaCxm
MWnY7Di6Ay/PJbAP7soLFQaHZOzCJiCMUL2xMJJU1U8zGRDFl2ct8s0IzKK6FeopggwJp/AyVFtd
6SFIL29okoUtRJX5MtogSZZyxGq3HPmgGLbAVECF00Wj4OPFoBGyeRzPfAREjU3xaDvGcSO3aVDF
LBlD0iybL5xUj/BB7YNKznXsTONrhuMYHMWB5ek0NwxGcz1oCFuwd6ccEKEKx9QhmeWiUFSk2Wpw
uD4jSyDYCtgbT0npgwCol8x+mXtL+QkdUCzCrFspkSgLMZ8PF2OIfjoWXR685lAlnBpYIMM7nC4p
Oi0sLqeaN9jeyWZGAjW01oyuJoHSqkHnntZLmD0uXQiSKOUWsLvZhi4tMobXS+SERY7s1VLBRqkv
LLbNy0IcJqfzgG4qWwHqzJwD5xTo77igjLpkexdxB9x7iYmAM3dEZjaYCMu5kyj08d4iVsJVC/pw
F34/choY8D3PgvKylyjik6bsWYEWhgZr/KWWxQ0el3riA2x9or6sxbQZiazOPgDbYCNthlQIMyEk
F8ycKpyVB26AsrEsyIhCt+0dDZXgmAf7cW47uJZ6gb7MItqg9Itbd1Y5a9alzYRz5AsGQxRnb6RD
52UYyJygNhxSU7rtZ9MZmfS2JoD2vw55i/pO1iBk29wrAen25kuL3NtIw2YfFCngLhjl1F1SIV4g
7rKqhh3VoO59t9dJppRdX3ZP/Yqhnkk8ZfuxY/nDrTPqMQlnjFHbws6bWM6OBMpqydtiyIK7obb4
aqxH4cRKuu7LAGfZtQMrtg1Q0uwrHOT5vVv5BDMN4hexFqinIDMSKdzLQN7MURgjXS3zn0uMzVYd
6rC7RnD6WI3c34OfNT7m02IZDLa8MtygTVPfQz7gvKVEqa3XhjBOtCCwj4we3WMFQpQTeVSZzzRQ
6hWWUhhULQVnj24PakBah335wZD2SjL5J/BAQJn0ECYI+7dfdPxdAAsQh+HYT5qtd/R3w1nf5Aik
n1eYOEKxlYxR9sHU/j1YgIIgBGnJBUa7di0bJ9a7S+ufysx+LAP7ZYBw64NLXOn5/sJT4GMKR2fo
W6FruQJuaJi7vteQk7v2PmE8Md4se3HDD+4RYbqHYJPv5A0KiPyDdKb3YRyKm3mhRjn2L5mXxQzi
V0tOJl3ahMZlkh8V6ISRfRxSmhQrR33wRd8dssNaAo5DgBZBg/p59NTPBaruyj/RNrOf0durB0mb
eQW21IQOE0bWsT02/8zH+m+w6s1Fryb7Nl7crnb9k19lhy6Yt+3EMjQK4RrsjfADDOndLwiHCdhv
wtjil/fTKdGNORM7SVojfdYnGDEOd0M+3SnQX4fQ+vIBjvAujPAGQXV+vqF5t5SmtAPgiyAxGZio
bxXsdpfb7EG9gEVr35X7+kBiClM/sQplat3lp49U++8tkLco7hVu1pElHBV3TtXwUvkv4d9UyJ8U
Vj+BjVfSk79gszdQydXvt7iPrYl09+VyZxN0b+A1k1s+nmFG/WS3bG1TterDLPn9rX33W7256hWI
lrHLkZiFp7rgjwhdWunLTOD3l7hyP/rzzbz4KsH+BFH1OBOulr1DFSg0c/GQb9ttkZLnEcSNyI/g
4LZym/SjENZ3vhFMR1wXFl/wW0L/8PO7wnGmtOVITwx8wF1fW0WqiCc/2lM+usrl529ATuAJRQkF
zAnG6goD7HtMbRHErJOqTSqKUDs7adcfvYEXRsQ1muaBsgKTeghsXMy0f74o7CFC5AWFpwz0S2BY
WpwGOx+BF9hV9lD6rb2yZtGiciVlGyYhB3u8y4a++eiBvoO8enDkC5ErSRBwdm0E1pm6Kwfe31+s
M6A2GkTEVhcHNJRByMBLmnt//09zNf56ixCngegsXPdiTPTzly98r3eJdE4Nc3al0ViBwVMw/TOr
7X9dBSZd2EkvvqEXeuub5wp6kI3pDT3lBLZHtoS6YRIP6Jp+/H5NvAP3ei6KOx+eEmCsXB9JNveb
wWkDmMcuHkSR3ETlQB/dKkyDERFrv7/Yewfg26tdRzDLMdeGTvm9SS/ezM4ec7MNi32YandrbUf/
zgp0yeVgYKABQMX68z30Ol0EtRecekq6Jq5MJW4wwss+OBTeewnhRwwZG/h1MFq4eh98X8vM7dnJ
ySYIo2bRpItVormnZPrg/r33sJALgbMOxCJExV19n2pGssWs6TnvyI2axH1hwRqmq3ee138U8/Tu
o8LaRhonNN7Idrl6/7DsgDbR8AwAdllV9/RxghTouVi36Zz4OZ7XR5sK/QUng5vzmyuyy6bz5o13
FrczIJyfw3O7DZ/NTRXnkGWIyH8AHpJaMT2z9WKi4QZ6Lvgd2rGd5g8IkDPP9rpJxpd/gwWDiC6I
zn0weyCjv7rbgz9LatvumcAiq8/Jo7/oj2So79/lN9e4qpU8q9MN0lDPJnVWARgksJtnj0sMQkx7
d7G/sz8KIrpmxYOI9dOXunqs0wImL7a288XIQh1b+JeCTbIzm98v9PeWxJtbd50CQ0Unm5a45wsN
oFCHrtwoiJh/f42P7t31PowxvMq555zd9Zwyc3O5d+OdiiDKxbuDe1c8f3DBy0K+4pBASABXT5D4
kHh6fUGbu9ksuXOWKB8uZR9GFStrjWlG+lEQwJX75F+7/9tL0Z/XQs4RTlYNLr6bvLNTHcvEvTus
gwgCrRM2mQ9u5Xs1xNurXVUqzOuRFdZfHtcLtz9Z4aff37j3tq23v/6qRAklXXShwjPG4WjLc/Ak
XgS777KPtsc/XeV+fUAhlCdgGF4k8z/ftT4PSDnjtes+NdtpxTdtv6YxSaCbei54nCfNxj0iUhM0
3sjdDPcFKnWkSRzBjPig73rn+WHbQD7pZe+Es8n1qzLlOpjBUEDfTHeeiNo7meSJWWVw85ofEATy
b1D2fr7g1Qvz3+ydx47lSLZlf6XRcxaoxZTklS7DdcSEcEmtNb++Fz0TXe688YKV740aaBRQiUJU
hl2SRuOxY3uvbbWmmHWpd4unlsCvyt9HmvXy58f4m2YABYLJhhluF7nkyw9dIPr1qJb6j3x0ioN0
LtmRW3AHr5Ak26Ur47QBVLb2WVi+5pII7pueCnB4CndFkxeTMxRHMYa9fCtxBlg2D+hbKo2Ob60D
aSCMIzhDefQaE6wSZAPFy2jLYf/X+/GP3GH/mfXrqnjPbpvq/b25eC7+n/B/8Y78wf+FS+H1Nf8q
dgbazP98ngkggjSbuXRMVhQjsm5pM0Du32Jn+ip4jmH6zJJfiy/b32JnRfvXXD3zRDFmkeA8sw3+
VjvL4r+MGVU/y5OpSUHz/xO583K/JyGbMaSZ7yCBASC0cjF1AERFoq+IL5wIQ/GU9vQG9WtpN0F+
9uXNWr2wQOJAkZiHQ93M4Qz1GRky35efVEliAGfTi3E1uJ/bMFc+pAd85OuJP/Mv/7LScWs5yJ2Z
GZRmcJCXlWAotWKiF+HLvPHhsMSJAZd9xgnMguDswnj78tSv//qLv/UEfjce6Yy8/IjUeeiLSwOz
5clRaDwrV+Fldw4Xw6Fw/zVup02yyXZrqRanD47IZXp/0NKw4AKSWQznjUk4ZHrFgxs3khttk8ZW
Xbwom5mJqq1d3Fxkfb+ZjEZ0OQ3HmVi6xEkOcB1GQo9f2mO7ETfZFnCAU2PKoqtTbSTHd+DW/0ru
9Uvp8OfbOn+PFgOTX4cOn/9Wyb1c9DyMjsxtzOAvM/UVhelupr7+B7v1+W4thpmDNWeED1v1k6Qt
jvBL9JHTy1zz1b/mIKM53rf69R989+bPzJ+GWnyGhshPk9iaXpID6lFIO47nho6xyza1CYx8bX+3
KDNnYiAdXDauFuxMkSQDfs2XHYNWj740KuJ71wWuZh1U+VJt1jKrF8XLyRjzn38ZAx5Nbmih9O4Z
tyhAx/KXj7jKG2/+PBNOZvznpSAEJH5C1Dk6XlyKGMypvYX0Hh2aA+Gw5jXv14VxVPdj7Xjp6s54
+S3/67K+jLe4LILK+iLhsuSdtJU3aJ/UQ97/kA/jVtq0yIvwnJc71XKr7Z8v9LeP7Mu4i00V+x0s
ewpuE/3JoB8kxrVTwiH/8yC/v5ucVxAPz0b1ZCX2zLYcyXN/r49zqw8X5WG4GZzRbejKri77c/n6
dc7z6BgB0jGVHu/ykoSmNX4l1Ib0Ll2NeGfQyrv+kZCNS7m1rR/GR3+b7VbDIU6+NZKqi4wIg18k
GuIEmieTPahPuvKBmHAj+cEVxdk+Vi5Btji9Wm+j4c3K+11MdqC4liJ6+kbM6zLfAHlG8J/0NfsS
7Emdqh8FaKnhoUVm0EaG++MfP0K+2RilJIqA2a60+AQM9FUjXonXbpsdEI1tvIP4s+Z7k9NWt7WV
hfj0EXIWBK+VvjBNTb6n31/yqJ/6yB/GVx2JfBz9CsaVv3+5H+B1+z7A4nUbsDqJYje+iruuckGK
0aT1j7HDCWvl5tfobFan5cmLxveTTxppAtw7GGmL2sdsp7FNC/+ji37lzQNZYYm5FhC2/HxJiyEW
dw0BcgiWx/+Y16z0GO+UHQepq5mDpy/zYpjFkpHWzeRl1fgu7ONLgER7zuRvx63opluYlP+scUGm
GHBdElgtEbuahm78+0RIh7oShUj9kLPJqbVbgaS/UHv+89Q+eX8Yg2QXjYMWahtzeS4weB1d9cT/
QK9nG/FNJ8W2F2Mpzl7+PM7Jzmm+mK8DzbP+y6drBF4WBDyf5Dy6C/cledMETm2jS5LwNqG79qGc
H8O3ZXAx2mI2NGj7Ctn3P6a+t4FmJVZLeu1BnD5KbS3G4hP6/6exlq8Toq9RyPwP8in8S+h39U1x
pT90V4nrcTgNteu59IjJs4UfwwNK5816Dsra1S4mpU8Kna6Y5LsNjKT0xaNXyjB/cADq8THIpBXz
1yen909XPNewX56l7hV/PUsqYnyGNkaM0M6P0lm6a7dj5Tr6U38onj073/pbzVUvvM3a8z0tGRYP
eF4OvvyEOC5HJFb+h3ZFU+Ov+fTq3bau76TuPnPWirsF+5ZN2/fx1EU/uCobq+xjHrJj7kadHsr4
yztWV/V9vCvd6aOo7VJxu4vgmDjW3cqrszjgOhl78fXpQrW0UCV+jMfqkG4g6Oz6czaN7tqJyNpM
VhcFc9COuhAxkHiMMYJvs61/DH+8YB+Yw1BmNrT1UW5ZuYtjdV8dBXetU3Xy5ft+k/XFgocZpVRH
xi8k8maKO5RWa7XYcuv412Oc4+eIAGMvt1gXjIT2DtaPj3rTnCf4qAQacbEDo5P0sWd9cv3t2kz9
L27qv4dcLA96EEzakLLC7nDuTzIJWrwr1TVFBKtDeIc94KaYYxkhb9+p5+pePFtrgC8BR39PoH//
hMX6gAg41MiA4arz56hDdejmR+WMLuQccYOSMtiVgDjOrEO1vnv+zaefdf/fYy/WCoVm4OCb5Vvh
WrdyepYdjG20RdMfwr+wA5Z/lLpXayXUaUX6OZP+PepieejSpgYVKr7OJzOyU9v1vbGRjtG+2K1Z
VNdu7ufx9JeVaIyaUev5sMUPmqvZ5k6lnIpc+Tr8YRHuBS31Tn8M//lu8/sFft6Ar6MOYhp7kf/R
jLdF+DNkUhXRSnrt2sz9rIW+jOGBvWhK1tjoXGXlQTsJc4IcQvXaP/jX1lHZyI+X0pEzfUdw67N8
Re61pKIuZ+2yYSZlUZMpLLndNrrOJDtQ7JSYV4tUr/S8PJjb5l55EPftvtwWzvo39bRKnu8wcTFA
EIiospTFSwMTBBsAL83nir8JnPZiOJuLZAQ159mP9f7B7+asNW9GJRNMFYndi7XJAkFgBZr80bg4
vWQCzLo9jLxjwanVf6cgJ3NLhFfMQkiO0eL9iI0WuIksf0AeR2F9Wyj1bEv4x/Ur/XJuIuoMjiax
O3//RmtWgyWllt/F6WKq77LqxRjXNmanq8v3IRZVpRITCBFY0rtxq44AZrAB2DqKE//euBd+xddl
gUnEzlZZC7/ZBszjWuzQ0FywU1tcWiUnrTyqxvvczFVI2q0e4/O5JUjSnLPWEjzd2RCxjK94bm1j
gVvqW5JuqiItUJ+jg7+X9v9pY2757eVBcaphEBhPD5Bm+eIzheQdo1HYvg8xXc7UcqS1hXK501gO
sHifwmxo9ZYBEv/ZEM/VZPav7ENps1IsLWfE5zDsMwkmoSV9IsIDDWYNhta/dxy5YfGci3B4wvFO
tRHzHpQBmWi79wPnz8Oujbq4e5mcxXrPqGnV2JV59H3E4d7P/9kYixsYpBhaw7p7N9mqheJdXMqb
rv0fjrH4WgtKI1eo/9+DIdgaPkxlL9v70rRyt06q9+VDWiw/Ql0FRRQO743rNTd+celRjngHY2Nc
JMkxju+9z23SWhG/8pCW+dQRh0ap0nXvzXCrymededv0K7fvZJc7Xxi5LpwMkm8ySzW+L3mjJZhD
GAysC94OUsU0Z77PvYj8bqzdMaO1snZRvx1SV5TPk0m+VUvRVJJJQlLp/bt+Ydx6u3aXEyCj/IKu
QBzHejjc7+6hMRfOn123k+MJ0yymFE4E/pYrVbpq+7PCX9nurI2wWNIzaKZiYPAqZZE9eXdW7NnG
sLKDPVm/UbkgneCgAy8Fn79lQy8I4KZFI7QtZ3DzG2Wf8oxwZjrzh31N0HCy8C3GWuyqRKUFbA3Z
a5DPo15xAEzjSxacvlhLIuMAjOn1fWNuzScPBmeMBCXJS3f/BI0NS7b/HCeos87iCnfuRTLnGcF/
xT/gP1hdpBWuFomB5ymHQk+HZHxSjS5qD6A1NH2XKLgOX9sM+/cdv1bg30wLKxasQ6OlPsk2qZKh
ibf1En/zoy/HeaIQRtjCMO3PolwQh9p0uz6TcuEmVioMYk4ZtaGKe6BAbZ5u9Tabym5bESlcXbVV
FtZ3VVqUD4U5DAAiIOE2t7mFsHkzplnn/SqtUoM+oAXG6IyZ1Mm7IYa1CCI3N8kPiHUFoJJVCBpm
2NLDpaxZ/bDNFak+D3VAhu7YqXhTfCMU0q2BheFgNTDbMHAI/kWpBslwIcoFgiBMAC3xS/18swBo
gHGOqxpXaSla6SNnYzWYZEwpvypzqp4zU/efo7RvSwcNYXKhikJaurPE9meJE4qnXJTKUW0ENlZa
nZGphI/EtzU1A0/AM+gluzanYbKbzsuOCZDITZwE4T6W8sw7xl0RGVsLSbywDzJxBjhCGb+MRzx6
u7RrFNNuWis4ZpPesnftADDuZH3M/E01NrQlwHjej5KU3ShpT1Y45wSAVtQBTrenFCQoCBxVdQF4
fiv3r0JDlyMfgMk4WJGTNdAeaHEnU6DfGiMwcdWOu4GoS6w1jRg8RmFSVThlhgAPV6ykDmHivmTH
RqYrPpiTdGw3QSWohatAosxItYqUzI4UVSQsCM7Bgwdlm/w4PwDngq8zrQ+5HqQ/StxLCSahuIxd
U23rN1jJ6a0Ka+BdN3KeY8IZs277LaJGG2dT9NJKE5QHYQxe4VNIr1mT+t5mMIypcXV8/6ETFUxj
uwMz47l9LwnHduCmECoAH/sYelEBPaU3Y8h0mUAG7G2CdTstCLwNSRNolLSSzyFpBmFjj4MgaZtM
SwITa3dZem+yUcXpdYul1bpO+2mQw62cd4LHgiKYdbcvGxK6d0KQxuleV4JRxTgtVXgQjDzODmBC
yQ7FMyplb61XSD/VIJbK27RPe8lzdasWApxqBAdUTlGGeGn9uktlV1ICT9+IxiTnV/Wg+LD5pMZS
tmMWN9mHB9ZddsMYi9F5VQ8ens28MQy7DJWwwVNbE+CghJWv74CfjvlVp4VVco77Um+vA7IrgdNM
nFRdR0KgBU9VPRFToE6ZyPEfuUDMIFZk5EN9GUrhbQh+XnvMx7oRbJr7pHpM+djrN8x1TT5Ukkcj
Oe2DLDoEdQl/RpWGRttnFbygS8xfZXqFkSzS7kQgqk6aYe35WYYisbumGo7XlhbLYJ+rVn/EuZgB
vI98v9uLLAnqGS1cv4AmKA6vMiAc6eiBnPgZ5br2LnZg1B0RuXLwM5giGVN/18LDx/ZflpdyYkZE
TaaT0u5jj3FlI57eqgYUO45AOeu0x2qMscDEYquGbqpg8barPGgVGJraCNAa1FEDJQgUQmrFj7mI
u7hw8O/BWmrbQbfThiZ9YyuCQDadkFrB4PZV6tVb0VDK2tawrUfHrOEEbxuSeRLvc3yz7VYgM6A/
K4VOCUBJWEBt+iyDyM4DIgohNPzqwjdG8EqxMBVQ3QvBBNdk6W0lA2LtYzLR8UvS6k6yhAasl6UI
j5SuaJ+mPIsjXM5e0qF1swZ1APHY+LLwFldqltv6OOQasOumEXDlRVl8VSRNjscYInag261l4Pq0
60QXkjNlAJWvzBY5ZYI1nGEKtT2D/1fH/LNrXz8KbXE56cO952WXrW/cFk3YwwWSgOWk2cYvRM4E
Bz2Egy7dgLE7D2SAEJos3GXdQL00yuZ575tsRTH57QZZ3QtTc47BP7jVpGDn1ekLW7IPrP1UBnpJ
oEYSgXCyYAOFCA3sRJHyQwRp11aHPlbcQhfzbV0bjeN3FvgQybgRqvKe0KuNWGv7uMi2E/CCONGO
oKmuUB7eFwI5A7A2YieS9POe2W+XXZDbeMEvErO4DBUFjUtakTNlNdu8xUGflh5sKjVxminfQSSe
DeHK8zA2P2tJfcJ3uwkCwc3o0CNBEK2rUfDzGxU/uO31Im+Y57+bXnbdAkEQhvyFFwgMOhNykGGL
q5Do92Y3mQcZamnZeojN6BIcJzheNp9TpEPpdGxx/b9IZeNdRmow3UKAk1xT7x9aLboWSr5RFpjc
LSZ4HSgW3NgeD+cG1Eh61k+lbANxLjd+rj9ELQVAa21yqb0sWv0gQs9xwM76djsmvIQwhN+tsoV5
FAvSTjTKfiOXjSK4pjLGT3UvJsfOgKng1X65C7SoOApmbJJbg8u7astjalXdWz5FwnmjlvJZKMU6
S1tcqwfODMODabVphuWX69PbQkydMbSSu66P0BwYngTzQ25E4TrHaotNU459i6zQeDjMXznelVx1
pBppfT9amE0gVlj2RAxKbjd5P/7KhqEiCgBaiVYZYIA13O2NF/RnHN1M52MCfoH44fsaJDD8t5Do
AJjwdhX4g91SzthBGhl2B6HSFSqcqpYJci2qMvNJU4aWQ5bixtICQSTPkPC4qvP8+wiCNkZMTcCh
rZdZIxwyC+7kJlJiD9txX2cAXtIpxdhs3Sjx8NJgUEkIOxjZStpZV1aXWW8ELqiB6CgHpnEUgyQg
D8Qi4UK0SpL/0hn9zaE8ang950Cy8JONrKfdDU7/e7n3DHvQBHdozR+NVG+yQee6jQuOi/aBeFfq
/baMlWOX1DC/oaXYlj/dtIbFZ62NqWCovEdw1D/lqfd/VUZ8N1VmRQ6Ff9B7I9tPatI7RUGEnJ6T
V4BrM73sCZADTotdsU9AkJva5BbqNJvrdXkzmtEeNPlPQRFHO5G5OZ6ZGBey2XmbjmRd8q21pIQ0
i5etCEdoANpE+Eohnbd1k23GBvZUprTwSYyuuhQa8Yc+SeWZWvgxQDUWHZPwla44sCoyQJiGMAAk
c59WRvnRi7DNzDGxBluHCeAkpj/iHQcERCKGahyloD60UX6TWGH1pudT6Ux5EVyYnfI0+fE02qKl
Gk8Rs9hpSkz+qWA+5GMXbRIt9DdhJNQHUCCvIpWyPVAavCd6hu8WVG5C6dsjpBLyi6zwzvU6c5sq
uQglUeTDh11okDYw2K/kFqRKoqeanebTtaH4itv0obqNChXsThT61wY0kddBjQ1b6+CZS0IPQqdu
1f1Ut4coVnDCkp6xSUNsEo0k+mdA6PJdSTl64MjurRvb5Bc/as+n7mWsDOkw+U2KG7LhOZplNTpe
WJ6FgQIJsOadrzr5QxN0Agn9Ho2yVOvHKeXRxF05X6ujGc02SZWdUlGgAONOZqA5+fXiJNmW13qO
OsjmzoK2YUO7day6eWThBIVR4vIMx6YloqOINrTpw4M0iuBvSpzROd9PFf237QGoKxpRtHVpovEb
NjX/Zq44ktnnO9HUBqLsSTyRWQfcZhL3UhTqu9wU0+tQb+IHRSrxKqlWinl9CN5DYUpcwB2Z29ZS
vit6D+VGGTf+XvFkfxuERfHYBUV3PeVySvx1lAjow5PauE9LsyOrNAeRF2fRZU44yeUAYGyfSzHw
iEGI0ztJy6xdFNUQHcK+3epSLt4L6gCECcL0Di6SPFGzJiBsSNLYqlXekGQDotCqpNJBqtk54aAG
29QoqE+GunM7YmbMmhNlqxeB01bCUyCZP6KxhsfSm5ajCka8qQw5cJtiuLXy5Cyr+rsAEPwGSFCw
h0huJU81EvQcJMRMjPHDxFGL2q+PVH+S7MRJp7SXg+xVz6GX9G4dBLXu+BrcMFH0ZCdXo6Fn05dU
wTsGhLi5nv2KP4JBJROl0JrxNZuK9E3LNQ2EQ5tXnwujCmGROpcamkLainWf7CYE0gIsf6CQYd6M
m7iwwrcoaKLm2NdCCf+kkNkhCH4kqcxYi7EzU0LYBlVckPm7iE5IgnuYFoEThwHORcHvo5qNiE/0
1WiGnvEo8iCzc80LNFA1tWmGuUvzXmaJhsWdQqcVhVCetnGqKn1Gcjb157GXJi0457kTzddjxIyI
CWhF7ayyxlE++iJUPs0VygLzP/VEMDSNnZe1MJwLpRIm5MgGKBpQLbKVovFcQ1jzbb1SBaoRkdPi
eB8ogqntJwZT9wWmKDisCD5V1Y5UsdCcGBYBauCwoYKH1RGrAZRNNTG6t07qSg4kqa8g2hH7nWc3
MqD1X6UHC92F2g9x1Tc6NUt2clJoqudUldj571TYovDBpkGryD0S02m4SEIPzFKKOFGMbaFQ+peG
zcolsAOph/WikvCeJrLvgcyzvMbxBtMkwirqBU+9rUqfHQNy6zQ4UCjnw0VFzW3cynIgeC+UPCFg
N71oIScOWQwtXBgF6aIU617bCEYHH82JqqmQ7ziK60pybdRA+FGkKTQ72Ds+J9lGX9cPZBkJYC2N
fqh3fGRbcmq8KYU3BjMxH1xBp94/SF1sJB/DnF8AvbGKrf5FlCHFPZWG5r91opSpmz93W09aRGjL
v/VSFq3QtvXh63nZ83z+Q+1e4OUMnW4zPHQ3wWZVZLzses2j0ZBCQUqCJAL2+c+/nLVlqdx3XSf/
4rjrtTgPb+YEU/IdoLjZimYbO3Ubb9fcDL854GNQnHsGgmPCB5fdSqtQiSOBTlk9+ZfKFqzXbeW5
1uV0liLOGTbNpUGLwdEc0Q4561cvzPwf32Td0DAvYeFQ+AmoZ79ftpqWw9TxCwBV48GcTRwmzhRx
i8h5l68cR50esM2DGXMsJw1aQBGLQ5vYE8pMNePn5CBuxvtgaznsIXI08cIhXpMyLJt+2Lq/jbXo
YtKFSo00juBy3PTBuye/CcnkWpO30sg8mTYMg/gQjRaKhtPmr+gVYhhn5XPutZuo6sAwJUfiJ3Yr
78Jvh+F1gFYMGB7H+vfHFMUylXrVPkv5RUL2c7JtHpUb6zl/kjR7niDzCfBaY/t0ds7X9mXQ5dyo
IoqxpuUF7NHdw00Tb9j4GS+zaGHYENWEhHa3723rrWhdRXPWDqA/D0G/dVP5Adiq2VNq9JyBxX+/
aoJYpiKc2udPRfxgd2fqm3XTUR1BEHSSj9BJD6LLPl916a+xkx0td+W+/24WIciXFfB3QLaWZoA0
KlJax/1zQ1CP7s4Q1Mv8WDpGaisYxsbyIrye9XOCuwp5/80T55KBWeCJ0ehHLJ5479exnjGyepEE
Lkbs6Vx3kivPBaZYOPqV4rS8rMd27RU9HZaWvCjL89kqStGlawWpTBQMncozJ9dxRJSznaVHfUGw
jCNczIJb8VFnt3L95xs9v43fnzSfMcmixatxUK0vhU9VbFhdLmUg9G6E7FgLqwbmucf/pwEWSw/i
R7Xo1ex1PhdqrqKt5xab7kNnUTcO4opu4+R0TdK/X81i7fHjpsCtb3ATZ/ELZMIrH7ERaaoYLWS7
cJKL1c/XyQ3E8TC/JLIGmQcQw+L8MwknWpwTcCROXUFLXOX33Zl2029nT2N+SwZn/vjnJ/Y5Ab/d
UQKbmSacgZiyBJlgcdJGHGzGnqV6jR+Cc3XXnVtbUBNu8SjdKLvyQJ1+HbtUnysHfCfzk1FVBkZh
z8n/XzlfXz7TYRIlcGPr1zqq4El0Lpl3NhuAzcrFnZzjYI6RVSQGqsk/PjOzv1YDrZSPRSPUr80T
DLThvN3NzpX43NDsck6P2K7qpU7m52LAxZSRBTlnp1K/alczCwEB01Y96Femzbd/r6y8bCfKGozq
PDPOLGe1AYvM4tGZuezTYpPfaV8DHuIs0e3szinPi5u50Eh2a1+S5eT8HE/mWNbSZIO5uXj5LDYK
wZglH0kNrCu2RXVNOPn7K0JyYCKtx+MhLldLIl0ntUg+2BAfhCs521jb6Mo7Fy6yZO878j65WLum
k2JmvigVAxz3cOYvqIuLEpMkp7Fevcf1ubmbNXUmu7Kz2TETb1cFhPOn9uvLthxsMT1KhcCPQqo5
r+83uhNuTCIsnJrH1qO2cbXLcQvS12W/yFZEc1ZehuXc/BycN1zTDPLducffP8MlSb+cUtbv2Xl3
YGaadurorvg0u9PqF+ttZbTfTRYgB0i+cCvwAVo8ynHABRcTUZ9X29q6LBDc0jIUHA73zHvlV37I
NsEx2K0MuvzOf17il0EXpc4g1ZXZlc1781Q+9A/pPtx0jyIwiW2/9a+by+zI8dcOHvTKsKd3diZ/
EXyvYaLBkbq4VrC2vapzmJ9+dO6sLfrUwlY2jWrqubWK+PTGzgIjED1sIRlKXmg+mpL3RpCb97SO
XqyM9gD83NWFc7k+ywsV0/znX9ZnqazSeBraT+ealv4wdb4KuaMeWtezTW0Dj1R//G84DZdygsXL
qEueCq1/lhP0m/Im28bgGDT2bOXtupzgVPCx0BMsXkaRpLIwUoy36BBfSq5yFr5b6lVB/g69wk3o
/SxXhJgnO+Hl1S1uqswk6Wqubvb3dnfz1WEVcutDefUfqCBPpsni6haVRN1WatGizNBs0cm5lTeC
Q8Vt/xR23cV/MNy8eHxb2T6HA8RFJgLKieWsLCVvMsCLv4kkNBHjyH9muY6wg1+7UtueXhgOG7xx
mMl51RCdfJ+aDTmYfmZSOqSh48uXSrdSmqz9/fPL/nXqj9Ykcgb0Gnf1WTyU2wmlwZ/Xi5OvACbv
r1ewmOVT0idBGTavEZQF4J6meT1kZLJbjiAWbqA8/Xm0teuZ//zL9QCKLhrSf14rzpLEwdrq8d2f
B5hXt++PHkgAuwzaLZpGJsZiQfKDqu7rcnpNEI0OqngUrW6fDNq5307weQ1z7TX63QUpJozH2S0p
SUvvgZUOmtbk4uvog0pXq/O8y51AGW0vGjcWxh0qQVQpYPzYXxpEq3jwhcqsIsB9Ta14Iq2WeZJf
f8riJWussOzLCnm8gKtD8V2xP/ow3e2y+RWNvybODyJMLtCB7Um7BRvshpyWZ+kd8SmJ4B+K4a5u
FXuaT9Sshz8/ld8sb99/2+KjJKlDqAut+NoGjjzaPqKZR7pCyDKePMk1Pqb77N5c84X85tHoJNLC
j9DpZStLw7OsF1aEcurV8i4ssjt7r1qp6H/z6ugg/qCV0K4BMrGYa2bHaUAj9K9RXOgu6ioay83P
SpOvgnA6Clp+bOPxduVGnhQVGkC4f4+pLSxLEhndZVMO7DlHirZkS8Dqpm7C87HneWLvrw/insPo
Tdl7e8+CHrSSf3fyLWZ8VHZ86/kHtuDFgheJOgcYmfRqdBLo9n3yOPuBV65xvm+Ld/jbGItFT5Wn
Aqyx9Oo/m7u5R8Qh6q35bj1GW90dnObBSuzxtqVkvO3PVvuJJw9VN6DCUoFDiOWfy1KRg1DBD1oD
H61xVeELztwJudbcG6Ip5jvJpXBMt+E22a3WiyeF22Lk+Zd9WRu1MNByOuKvcz2uOjG2iGav2tYO
Evr9qqV8Xta/3eN5MINEP+oAjMlLvIcZGRHRezrz6K/iv9B2Bpap+RspoAr6+Xff7f8Dbv63PLf1
/2vAzV0VZuHb89v/es7e/tdd/vLsf4PdfP7bf8NudPFf0PAw3Jsaxfv81/6NutHlf4HznQmA9GPo
aX2JO5/TQFne5qkKBhT2xv8l3ZB2LtLMmPk4AFWICpX+EelmMWFgYEoisB1YfQY1vU5M6LfZKQ1Z
12JsthzxSJiIvJH29A3xsnQb0R0uw623srguFrrleEsHlqrSxA1qxjMJqKsscxtJ9+Tn7iXv/cvj
uP5rzn8lz8i/HQlcEOIkCU/bsg9uaEJghhyVkahnz1624ZwQiLfxIviZuIBa8EjKoa2+ar9m3Kfk
qFc0pj/341Fpr/XceMZfX8u/rvrLb1msAWSLpmoH+9Rpsru2TFxOVWNvWFtgfzcKZ0Ns15hPc1f2
+7Mkuzvk8Nrg8PaX8qof5c8viXkgveO1daWHYbeONF02/j+v7OuYiyuL5UCZYkDoDiVAvmk3siND
JMwfrNfpnOwK8ka56NGJaPjpdn0YwE/a62dji9V9/hU04GaiEa24Uyn/gAZ3IB7AIyJ9eNcQmhHZ
LtqxKR9j5BvBWP8AHfXcQkrH8SHVR3lSkIfJH37TxOex1ILUD9udaunTrskH0L4VGPFJb93AlJ+6
sX6ognHTtuEtirVNK5cdujEjcnqr+9VNme+A3Ed1RJ6zLYyGTuSf7MoW8hgkRPeJnxNbUfOX+Qlu
EICZkduk1n2edoEtc2oqCrrhWvF4IdTmhSILe9GSttao/SQy4bLLzQNhOHYZNC8h5z2OpSBSQdwQ
OSkZJ46HZsPuiK23Idjc1y2XInrmmSWnuyzJSJyuoR6kCnEfpUpUWqzaciIArO/UG0+ML1SSR4ho
3XUTJ9pNbV5Fbf6hitGHqCVnhW79bGLhB/EMb6VeyVS4noRmhFAvvdzWkrglzPxAsM+HKXqvgprs
R9V/DKJ6h0x1q6S+I+rCbTByAF+a/RXNIX4cwlvbkKOLwQi36VgTksPUmIPC8+apz9KfxNHsgoAY
sTLYaan5YJnCriZQgVSW7IdsYcsVoscqEVF0lRScemISXBEL55rJkU4g9U8lGeNWO+7UQkQupyUp
RXoOQ09V2w2pU5ITQP+xw7Z18Z3uzBHTGaggfxsXw6UQqwcPjkdGmpwkl9T4pn+MOuWylLIteS27
IRUaB0XD0TQIwewG/SrNqveoSg+eMSA0ZoGptI0Xx5dg8Co7sJLH2IJ0XCQ3kh+d+Zn8o/fQJUN4
9oiHR0LXGMkv+F+V3ZkF0V4ITQiH3qZ573pa+ojQYBuZ6UFtVDRrAprwM2RHjtRODqZpAu2bQGFH
UBkbwDWb3FfdviFGsURpl5JU1eITI8cpIf0l2RZBvvOL+ibVRsK1kvqY8E+5FmnrGv67YrRPcTeB
fdHUFrUaZ2RGmfjoY+NnJMUVwtL6ZQjbOyJttpEgvYVi+yBJ4UbOmgMKEX+j1Unk5HH6RlhQ5xZK
qLkIKW+kqHmstcR0e5gfxGuIdz7ZVLtACXkZ02CV7rnoEvy1FuhA/+CXfLZ5v6+ClZ+VmdAVnhMd
vOPsgfUPJm2yatfv19winyf9X8qtz7FmxDKadfYJJ3sRsSyNeDAny5EvQPg+kavV/FR/+JcoAmyS
Kc6qTXRTbVCg3RuOsSnio7gNMI1HF2v17WJT9PlDaLfOG+RZCLE8Lp/KquuMOU3Q6+9777VB+Pvn
z+kSqvA5ApZXfa6ica0sdwjca2UaCbFzUOzvCPa8rg55tjG204xVuYoP5isu4wdkxnR69ytjL0ro
k7EXOwcRG5PpjYxdb0TT0bbh0XKGo0mGFKfZ49laFb3ccs/jqVAxZ0LhrLRYNpr8rABjVPme023H
jTm47FfODSKdDrOzGKXHJmC9pq0WHoaNqp2L+7VfsNxY//ULYBrjWdU4NVuWZQlhWTCcEs/RL6qD
/n/YO68lyZFjTb/KGu8xBi3W9uwFgFSlq6u7RN/AqhW01nj6/VA95GQh8xRm9voYzWgke9ieEQjh
4f4LB6Cz+VLsp4vuMUe+pr2UVhXRz8zxjE34d8STxEyyhjrUiZhXtreb2dsNKjku9jFOfot/4cqD
c1mo/D1CGuVknnBaWFbvtyn3YSGrPvF657cSIZ2lPRaOh26X7YTtygo6k+YiGfmfaMv3NR6oLR48
IEfQUXKVLa+wLwKZSXplIUjdP63GO5N86joKVBaNQUs94RZ6Vgpo08/n0YU3GCHAE9rj3fUFlWaQ
CHnndPf6fl27adncmmf1XdzFTmkl9OSB7s1xAc5vim1yqx+ajbGb+wTBhXFYk8w4t1KJOEvAcyow
4kXSKTXJMHktx229GVyps7W9d+gcrqed9QvVNHe1I3lmob4LuMg44bXJRfs7oMQ9uVM3w342Y8D/
c7iRn9aSy2Xz+veUvmnBWfD9T854SDD4byW15wDPbFpSvf28foKttimehvvgVeGaxzfpJuPxsBZc
PnOu88TT5kYlQmAn/bRZeKzxe3aifC80O5DSeBYMuS18177DHXtQXyzHui5KJ242ur9DhKwxXL3l
aJo26dZylcM/30c6XEVmYW4QnUibz6WjqOtmvPC96aHLMvefYR87ysRR+LdE8s597uOIi88twOuf
mrBjRQdOcDfrn0GkuEKDZdjM3fXVk/fczj2OtziX2tTThzEi3szLATDwrG7CTergsQd28pe4lR6n
L3jL7a21A/HMpwYapqEjB8gP8YBFCa60qsyifTNfOt4uT21eBzWXTbGPD6NbfQqfo8EWfqx8zzNP
xrnJh1oBqroGkvXvT2ED2mbTe4rnZFcg7OkWRyTaL+qh3rKgQLyQcmovq4CleQ4XaZOBmjytRUvl
X29nylFJrI6E2Q7X8Bz/0U/dAJ7ahjiXsyhVDJqxmBzz1vg6lyD+Dljt3JjRM0VvkarAqdh3HvRN
Ysqe5yjJ16q5VMXKjoRPH0/s2Ri0wC2ODyRClvMKFwzd8pYYfksD9aCXnz1hpUdxbr0gFP6fEPOf
H02iGRuTqUQCIcTbqv7VY0j48RjWAsxjPAqgmcNkTjpjgB209et618qvH0c4s9cQIpaoORvUwBjK
+wgqlnJeU/iCU4zWVkBHJe4sNxLazRiv+T2dHQyeFAgbYt91kiDLYl3UsUCoUALrYflfdbV/+Hg0
S5jHfFOYOMvSpUc+lECLHaxDqOaNyxeJ3kRsJ0ppDUCumdq/mhKfSWjexZqPzaOPIydhAAWGWLM6
luTOKan5w+DenT2JjDvh88rYzhzD7+ItDgrVb32LcHP6zzXvcuP8BNCPJH6FuFn69HG0M+viXbDF
0h4H+IrD2+AKyDzDJx83c8otqf74cZxzycu7QIslrkvUc7KKWaxgbjklTHWQFeG1AfFF3QT7alc+
rZ3zZxbiu5Dz2I8+nDcIIsaAhJR5XIdt7WhrPlznIsxrkCaAgjjRsgfQ8faNxjYQHE/w72HxuUWz
1tQ494GOQywuZcwcO/wSCNG2pqu1umPyWGq1YtOOKwfp+cGQuWuz0rVkLZZCkxddNaQJ+7YNt5Qb
nExaceE599qj0/tXiMUisCa9Cmsx4hTK5YPuW5d+ZW5y0GBD591DQv01ydq3NvMug7FzPR243dC9
VBYlBRqqiCI4eV1cJ3j2jr18KPJ0j1ff7uOF+uZVsLgx0ftEQh2ZtFnhfJFlo4IgzFwq8BVu/wux
HLd1IBxVB7xLrrUNDvdI01++vUvp9sxoD2UTbNay0bMHnELvlaI6MGdzqaRUqF0BW6oQ2C4GkI/A
qa8r0hN9K+7XDrilqc/bYUr3nWIDtzTgysWHTxOjhvTMiPWkvjbKBv2Ioby3AuuVg/cm7FQcCYet
2Ae7Gn85V0/SyyhuQSqZ+kbHMBDSVvCsDh7kUD2F+dvIVPf0bTVz1+qisnGLTLalOIm26qtfPCPE
wd3bJ8heYW21gvw/99iFLfTXYBZLrELRDwQgTsDJlfVd3oQX5pV237sQi9z18sW5Uo0JLI4ngwjX
4CT5ULPSiCyfqZN309b7NfuYUJ37FD1J9xIEgALAGPatjvcp/fbxMj33VkL0CsUZivDYMSwvdEAt
nYQgPnqxzyY4X690wsvMDbbSp9LVgPrKyG4qoGNXH0prkZcGYbmFrHU7EHkQEpynBYrn40EPihtZ
gJjTS/dT2sIJNuuHChoDhmXaZR1HGyOVvgP4+x5EYJCL7BDI05rSy1vlZLl3jybFWqYFltIaQzlP
ylbaCna76/bKmyro2p45u8x0jE5oMupUJZdVQDMugqn1W/RqeP0Ldu349zARUBfKNv3lGg757A6l
QibzGESUh67T+5ushjdIrZxog1B+oeab2FamA8iY1DvPGiRn8MyX0Cz2pp7t4zS/9kp1F0TeRW+k
B37/FdzcdmeN/WMmmL+EINs1WZ9deZn/aTD6+1HJDv2YUiOemkeqj69V3v0UpXRwULhxVtbtfF+d
fCJGYEDrkrQTclWojpUOm4+hPFtXM7/JepY36UU0l90aXtM8rKubxjG/hauaozSRlsFV2sI8RPhi
/NsJdYUmQKroHZWwok6kjVfk3lMZ19ImHGSo5V7VR45Raf7O8xXPbfO02Haj2b+2Svtd7ar6updG
1VbaxriilyE6gglOpLEKakydOFxO6JbYWiylUJV1aFuCJGJBCqKtL7OvWBQUe7FLaVn4QbdJwnC8
KHIr23nx9EUqi3SDszP8h9xU3SQ2UvwLkD4xdXqX/GMY0XrDHguo3h79yNqoGHE6gakPmzrsvg+t
zNUoK9qOVki8lyNUKxr0ddBVTTx6c/0Omd4E/8eIZ14lYjzZm72N3HmzMUs1OSR51Wy6QPta6Sgp
TJmh3lr+8CVF4cZGURjoq6Vvwwh/9sHTDgkdts42KhG4MRRDN6N5tm8q9VbxgxcdeWl4x3SbG/gW
t5XQVyKaPrDWY1Hlc6Oc6bbdBIyxaR6LEf9qoR1e6zLaTF4uOlij4UKBkot4KCUY3nDlE+NR8ZJt
ZdXIC+RYbenjS2LiIRTk/KA6nLVb21vkRK7CSVXsoVOSO0EKusQBc9arbpglVoOWTaNvEV3dSU0W
O7EkYnWf+5Gjx3Fg66hWXHjZqO9T2vaOpzTtXS0gReJolRd8ttIYvaNkMBxNn5s8vjqSI7V89biT
UAmJy32dzw4X4c80gqEa1wasJ2jgeWRequrkH9J4uMpV9UdeRd99HZ8DZRx3wlT+0EIxhU+NhRy6
mqPdlG3gjiNNz1DwJScKMnxW9U3XhJQNrODAxeYoCjxzhf6DqhdPNCc3ZqvcaGXyYMmlvzUEUTj4
Q/GAcclzPGQ3epTdaLP5OcIWg12U8mDnplA5aRlYrsYzCiprf1f73XOZ6jc+qDdV8B6CpPuWWAE/
S61ZsfT78sK8T/PoBv7/YDdSUbIWIuiXqnLZy/0jPvN3EIxf6QKG6FEgZt4kkhOiI2SzjG40GcOK
YZYZKoaImkMlP0SW+pSmw+tgDneoeOCNXfnXg9i+koJ6dtVPlP3prVEGjRxVQsDaEz9jp3MwwCei
FaVCHR+NxyDXbyONtxHUWddv9Kci72jJ5tBT4wLJGQN/E3NUIB8jtWSHgyVtUHtpNr7BA6vLlAwX
4h+8Ycf7hBXptsr0tQLZ40CoZidoDDOZomZjKSlVycqq7Djtb4NO2asa2ysaP2V5ljmB3F+Lg3fT
N9YnGOuqmxrNvtPgtGsS0uOZdosr10uc+HSKo46/V/lsjR1deqW7wXR2ryaQL4yq+pGL+SEYPeiD
bHl1Em4V1bvgL7mRvMhNAu81ZvXZ5UD9JhSvYl/a6Bk6niY05gxxmCIO73J9cEo9PlRDt6sr6RrB
n1+CGl9D/2cRpH3jJqnwKlu1bIM0fzQjcJdRTZfZaEwaL0n/UCE27eig8SYoqnZk1dYFXhaWLaTq
d6FAMEcW1KsY3JxdxxX2vHEl2YY13WC6LF2LWWltlDDbe/14NYzWkzTIn1LFe+h8mJ4h7moFjNqk
/RxLcuuo2B/YYlddAM3dWf30WgXtj0ob7lFReYlU/OWrvnko/PyghOPlJIT9FhBN4fotnEciqJgw
6o/pVIG7beKd6CfbNq0GtxmjDTpbD1rY36RedINP+xVSWnt9Cq7kLqajTTZ3nQvmDaI7ez3Rr2Ld
exIyalSK+ZSiL2KPVZhfTNk4uZIw3LDrNIfm/7jVC/wsRZnjX0HuwUVoQUGHqeI8zVj63Zj8wskU
ac2ufRIalcZZLgO3D81tKHduZk3bKJB+GaUpOl1Tvla+hJCQ3IzQ74XoYCZjcoFiVUb7WFc2Run3
m6goXzW/jvYV0h5eKN6mhrVTrPrCSzH69KEAGt0kH2pdaW0pjztwCzVyIS30wLiqvgwil4stIWZ2
HSOlBH88/8ZlZCNx8+QZxlVV6LtUQ4EbssU+rssBXcH6JehHpHCSTdIaODuNPwRDusUB7lY1ksk2
lOmurPTNOIkqmpttwgspO2C8uJUq1Dpg4l/HuHXYbQiMc5KMuy71ycZqmZ0cjXcILVzndfi1FXWw
5fnwqapGipKh+TIk1sHXSjZdYDz2ZnMRe3kCcqPFZFRM7nus0GytzC3XaxM3gj9nzMookWUVDgby
rz6r+7K0ggxt60IrkHhQOhvaWn9djX53nShl5WRTLz2MQFnd2rBQcunUCyRYky0yPdBHvRgv08h4
gNoz2prX7IxmCp/kOvO2UZlPe7MakJqTqz0CC46sZj9Ds/9RVP6FIGWPSRJfKO1wIC+8ijF4aa3s
1qwnJgbOs51jypLRVKjzvTGCPRhR03MaM9+FYvNV71Ll0gw4axWx5zwJfdkWqmF4CIOxuC7R3bAz
UWhcKwNtIun1F7Wp7lQxGJ9y07PgblFHsVR2vhx0/ubjlO2khEyvCTsxjd372+PvffIZAvOMpxQc
mbozL2YLrOnijWS0/zjMSflhDiMRhO4W7No3AMBRtcYARl9NlBMdph0lMWkDQX4t+Zzz/3fJ5yLG
oiI0qq0URnOMWaCYN/XOO4RXGBSSs6/VbU77g4tYizpCmEjxQH0BTBbC1eMNfVCHa93Jr0YX0UA3
fFhDvp3WDBYRF6WiwpcGDkg+VHQI98ZlgN3c/BL0nehilfxy9mvNaq64BorUKBYvEr+Dy5iSZjM6
aTuj0fe9f+HvtB26+bb6NDZghnju2x+vkdMH3jxE4OIKOEoei8qiNlr0sC0QTQJ3V1DCFiKHJ/BB
a2u7nWpnkia7k+qbPpdsob5dCX3ydliEXlRJQkNORRJzElmbOt/drKBcXkw2DwCbbbeNLrOLca+t
kULXoi7KGXk9hX48MOB5800HJC5BrOPNQP3PFXb9oX7oSrvfr/WNzu552gS4ZcOkPGmqNx2Cmw0W
PISFuXxhbWYa1d+wvTu7jI7izLXwo02vmMjJZDA5qZ/kjyNQ8XIHpwFULMS05j50rcOae9ApWPXt
O/41tMUSUiUyrwLTLse8Nr80W6S7NJ4Ks6vHRr4Ds/cs7QraCS3QVLd200NIMmpPWJgoB+Fu9UQ6
eQ4vfs1iVSFd1JYBohzso+qqOSTb+LoGujBCI4mc0Ond2U8RVUOdq5Nux8qBOJ9BJ+eh8YaKxjT2
hH8RyhEfuREsFLJEFOJSaVuY5b4LxNfeD1+mwbz/eBOd/dx/xVtiQ7KsHKfU8Dihss9BESJE9/hx
gHk7fDAgbVEAkgshrEuFAH4i22P5PJR3fb5SYjyJQRGBrpOmzbaoMJsXC2iEfqVF6UB/Jv6a6ndy
f5k2Dx8PYwadn47j6M5djCMKhVzvyR4dLzP2glZxuwsVYMOy93FKyX+laAyi5+fUJdhuP8LJfhJe
8TO57Csh5G2NGMQgTne8r1dWzPlfdvQJFzvWaPPS6wJ6EHN3Sgnt6GX4HG5mNmK36TtqN/0hh92x
ermdnZGjuItZV+RJRtSWparZ1m14mdxp23Y3wwUQXbbjz0gUc6uuYhROuwHz/jwKu9ifYVuiZhwx
XHXXAHW2sx/gInZgQN3usWHY8UYHZb1F6/nKf6kR5HiIb5FEXmtlvV1sHy3sxT0A/9NTC2TAmHZz
p29mL/rywrjyb7xddacdaG619kx7EXgHgoHUbhpWwAXagcLO3Fb38o/BMW1sI2//xhydPcMAfOGV
9ubnuMh0kAn2qfszR5UbHaScXonFQjh4lT0b0Xaqk+6VPXTx77PWRvMYKrbxS3qcqc6v0q/6EOE9
UK907E/26Ntn++snLVKhWApjVIH5SYP5zTCulc6gkrH/eJP+N2sDWh5gDgBZSyGcMauDPo0JMmeT
+WTnNzrAfENy85vA8Temqz6ILaC+CvgbEs08Nq6K+9kd9+Pfce5QRdkcwQhcjakRL3bGxP2RTVUA
bAfYStn0dmb+Y8AM03kcYrELEk/2hkZipOZ1kjr+Xn/DIplu6yLoOyND163qlnItCnT4dzEXK141
mpLeKht+nt1xIsOc9WFmiQPv2XeQIX+IrteSg7MpNPhiup9AQam0L5Yy0lSyjxTsDOqjdutK9rSX
DwYEsmK3GmsmGi639HGsxRpNLMVTK51YcxU83Ee3GD28IRiMw8cL5LRZMU8lminY6LBGtCWPs+iL
wMtnSCay03cz3pRn5gWGPYje/A1PuLPr8SjafJIf5XRmInI7mm8A0ApLjonmSMRT5HsDquxG3ebb
4noVqXgukUGqQbdE1IowoV/sAQ0t2GYYgC1bD+ZO3KgbZZ9shc18N6CJ/Tg9Vk6wyS/XFE7eHqUn
3/Ao7mJjRBMFd3GOO16kN35qj5th22/8yxm1qNwo1EJ2GFxslcdgA8Fjl+wu4rtkI6xjQ89NOuBX
zgDkzrST13M01WMUCRQpZymlWS7zccbjU9CbAfnD19iN0KJeOQDPblHQbLNfxFsjbJGlJE1RJqHC
6KMr/aL+1O9muZVp17o5CmDeZexa7uquOT/Qv2Iu8g/01iDryjNAPXC6nNa45KIqw2MsdFQ8CN18
iwzhStJz7jWkYjoLpolKyMljdxCqNKJCMycB/8gE/OzYuLRktGdnNb7FKvYDqQ0Q1/59IpDTHeKL
8Fq1e156ymbG5wXXKyfD/Dcu16+mzBe3KJPOLnlsWVt0nIU5AD0etV0H2jW8nPbGJs8BffoUov4t
6fg/NNZ/QQg5mn33tXn9Xz8zACjjzWv687/+df0KBah5zcLXf/35vx9+/Nfv/9Of7FX1D4AnCrhe
lCff/NXYT3/yVyXjDxFsI9c7ImaQ0rgrMppywX/9Szb+oB5izfBO0wI0rXM01nk7/5Gk/jFzE3Fy
AUHMn8vyP+GvKm+Pp6PFwt8E6m5+8GjzKcuveX+wZzr6/WIZ0FKC2kB5UrUg3CgjOgwK6rLdLwHp
UW03qrHGvmwQGbfzydTJfHzQU25TeWPAs1rrA9k2/aCMPndxa9Tb2Kgz87GmV/TSNC0GWJka6YE7
WEOVomgM43HrlVLb0D2b25ZFkecllK0mb41P6ABL6YUiwQGwBdgP1OOxrQtvpFLJa0cZJYrgcNLC
5l6MJaHclHRQy+9jVfBw8yVkHhIFdtqA1MB01edYadzjUz9sFMSwh4vUtKYG6AioSu9VqkzR/9bq
uvcpm1ox2s9V6W43haMnBf5BsEyvvCgbWQnEB9WMAkV0kYtufZTzrEqLbFNJae+L/MqK+bjlf5W1
HoVbAz11+WvRyuhUXmnCJGTaVg3NXHuGyWpRaJ9IPNXiedTNtFDupSFQMeDIAmR8GzcVS43umug3
wtj4jhYL8Hxj5Nm1yDA7CGV+rnZ2OmL+YX5WstKH2+j0oQIWZ1v9NqcRpN9eNVpcqdglVlLf0h7R
usoaqOrlfhf8EmswLvVGLcWs+d6SZTSf1XY0PcFGNNdM9O9iHkgSRFRNDLpI3ARNis9JaRjwTmaO
myzYVlkPFK06KgDXOQrJxVXrVzVGJ6J5jx1GC0+z19AlbpWh2Mtjlv8oY/WFSn/vSFn9oldl9CyU
xoDQJR2SS2lCJtuSUrWy6Ymr2NPUrStbeXWpmZ1/FdBbdPIysujGFzokz3J0lVoSNnIRl9/LKI4v
Oz/QD+wnunMQfGnB0Ah/EvDBoXrZmvqT7iP0X0QqHhdegQUG/NIp3kywaJ7qQE9fGuaaJm9T+vfU
HDrfzr2kvQkL+jUCZ8IWYeP8JQdh8NOs4/aLhww376CKv3aWOy1q+vPZiMZ9iBC0zT/caTsYi1mw
98VRGnaeiaIy84Tqc2SU7TZVJv05NGL0Zdq6xKmBY6dk2BrOKmM2UhYMxN7K7iI4Mnsj6+SKymiM
sw369SH9ezUCTh8LieZYYSh/Er3B2AZt42G1YXYxP9SLL9tKjvf4pDQ4UOMNRA01M1nEvow1SdW0
h9n48k5pUqOw+3jQbgqtiZDaLBL5GlEalRaIJwP2KgLE5OrYRGPCjGHnKlFCnwZ5cK7PRoHBmwli
cwkrUwSyhAeBbqtq2ezjXlUfDLCo/sao0D6+hKkVggco1Mc2Hart1EajLWVxgP9HoY5XypCBBwSa
rT4NUxYlrqyntHLSduouRl313G4ojJ8x1kSXXiy097UilJ+rGBAaCMTabVAI+YZUtVq7/tSJBysL
Y+uAW4eobxrDCGJnVBORskuvZa6A2Ki/iwW9QJkPrioqDx6mA1tPLrFxLGR5O4EquKosfF0GFXgL
NNc8LWkLIj9/lfiaWb6atF8VBHUl0UNWp9am70MiTZg3NJYvKtCkxV66ngzU0V9LJegt+lB+ko+u
hgz5ZqhKZF/AgWyDvET2PRLp8DJxEUUqmgpxl/v1ZdXi8Cc6dT8I+i8vLHrhloZZFm8lxeuiKzkU
lc9jH4TWBgnzHBuCpJOsPZ5AivBStHi1PiE2HlPLiWsvPQwDz96r0NMt+aknNKn8YMS4srCshl+N
Kab5vhTi4ReOPzE4ZUGO5cNUtQVONFYke9tRV7z6UQ/H8DnAjiN3pkpRdK6NqWiwedGGzqnbhjZ3
HU1dtM/1WufA4SB/MqJYLDEmTyvz0HWxRw/PDwLoh3Vr/kAcHaPeRmwlgBYCmombMBSHbwzJmtx0
0FNjb0i59ZXTvJdd/um6tH2h7X8YIbvdGTDWUdEVknpMYBTzkxkLJk/3wNS6cDupc2/RUATpgUax
/KOLpuwBo6Tip1XmgemgHYPkbCsr3iNKjgYZJyY82DVpSSG7Sai2yYsx+JR/gKzGrDGzNmn8ybU3
WW6RRPrjQL7Aa8jQvPCqTIcJj59UaoLelr10IvsCG6LeeNVoAB6cy38urG4uUMsSI4l7SGgVZ2oR
dgF2YaHuG4f5oOy4BLLGmUpRejXjPM0czG2Cym2RaNevraw2BjyqOoSLpAAHoz11BJjlnSKoXMwK
NDK8LLT2PpcmSQd2YFZ+yx8LcoHpUB2PM3Ee++uLQo76ZB/WcaCt1FOX0HDqRjq4U+rPs/7lKYoa
R3bo/Lr8uduaux6b+IPiYmjLQn4yKF6J+7XW3CLNpsuoWODA0KeBZAsBaFFZkCd2vTfWz37auONA
qzzZHCV2d79TomNBjOWI3iKA1YNfRNXEQCr4faZUgfAqhWx8FvFgr69VDVymDr9zdNWMo9GxDmuF
/NWIi0d3HqQcScX4PNcAQQaO00ZBdmdmKWipW/hbebXstHgU/R4jCMhZOlSD0rR8/FV4z8XK9Kyo
xS40KiN5SXO5ll1tirGjULDdeR27pKkvI2GsrVurHvw1XOQSfvv2G0D5wTPh307LNeqY0yyulWcS
IGwyPltWsJOkaSP0gCqi6Zspt7sMEzekJ2zEevZCa1355BC+5Y6C6cbFTu5+9vKaW+iSSnjysxaV
nbKKOfeRs1BiYxsn3jeUSm/kMt1NfXXbN/GNnj+pZYu2f3iThB0aA9W0KaZ43wG5VKYbo6eA3Igu
Mm3gI3wFaIR8kys4E8CMFtT8UA+a/fGKPbcleODyEER0/lRgelLNPKjwZRqE1gm5xUv9n2qJzZvu
OMLi3a7JPeJtk/rcKxjpNj9acq6Ph7BoELxN+nGAxeM5nyoEGRX1Gfu4bROIJB8PugplPuxWqgFn
50rCAAC6GTIgSzq1NzViUmfa8ySh3LHxhqT6NFWZN7n/dDwwtWSEieB/KojcLV5bvlfHBvZOz02c
dnZpYCZYFai8ehpj421WrUzfvCaPHndM3yxyxE+eifin9ETNAoZCvvY8Gu2lGtML9UK71Spn8rvL
IfwyAX37eHyn00hADv6ZcHuGmciNN6hyIzyPsjKRoJL8m1O8crXwwj0zqqMg8484rkWOaYJnivf8
u8RKFpbY0ffJ9tzvuh3eZcJGuB7dZBM/mPAFIkdYPZjXRrm4CUS90/vW8GCUarYpPY55uTKNy5L1
24fDmVrivU7t74RuN4p92XmT+NyksmWr2LQAQks5gU2cqcqpNGxFyjIoy96LjGbkQVHq7iYW1xqv
S7jL758BXZlaBJc576L3M51aoaCNofLc69EuxBUFERNwXAq7vaP+7CBMjvhcGaGjYvU/BpXOlDH5
0bbIYsXGXcy84Im5pg1wbvItk1KaPOuvQ/Z9/5vEPjHwqzGeRylpeCZpn/1Bfvh4FZ+eOtx/yEyj
NS3Jp83g0FDwosv056CTKDZb/T3P5n3fCDmGiryDPg42L5bFHn0XbLGaQ6voWznRny2BGoaZXI2d
9hl/t5Xs5cysvYuyWLKzUngJIvI5iJrMnvzqmQ+7EmJtIItsRUgTMylD/dkIpgznpsxF0fSlx5Ts
4/laFqjnRYkrM2VxkjyFXv1iKIoZFUkWmc9vXhnSXbH17sQv3mE2yhi+oh6F9vF6YrRst5xEXYzO
rADt6fEcFSV8hIE7RBNMu7gpLv6G7PGcZi3XxPEQF2tcKv0sYzoJhpIV9G4gbQDTN7gzNatU2Pnv
+ijWIq8Be9h7GbGo5OGK+R1LZTbxiwWQQ1tjdZ9bhMfDmrPPo4M7QJe2iwnlS7obm9O28H59vDbO
LUHZkKChgCOEv7AIkAXUKYI6ekn95i61xI05ZodJbrYfRzk3DJYelVnkSYAUL05FJeoM6gPCsywW
2wDaR87p/HGEs2ucBJhkcJbsPSnhi21NASsrXiA80Hna47DmOcImtWz5M1UVGjGpm8lbfXQ/jns6
f+j5azKVXppN/KfFyLS+mLyws17GUKqeymRKbpuoNX0qu1ZWOR/HOrGcgWIrGhTHUUQyaajpi31s
SkJsyLgteppIZXn8VKTlTVLn2wY+rDikFEeDOz8xsPd7gjO+8esgwT/uLi1qyhUK/rCkUDgLfi8N
vE2FlZV05urj1yGIh3bI3LJeLqVJD/UsysOvJdylPCgvSOY+eZZx58kiNOceFSO93+cVZ47Oh2gb
uw97JI3BgurJ2om3aCpz9tCvwZ8HVVJKfSfaUdzCI9za6OsMAc1uU0zvQaxvq+s10MGZZTcHskS4
VDNbeAkAHYMxr6o8/qruethouR04/bV/MVuBZZNdvc58y3VF+TOLjroK5C1kNMh3llrR+eTrlJaa
r7iA2lV7GUaqrckr0JHTz6nOqueqSg6DewsWq++PHpTxMJvt0lfjQdq2yUHZD5cQCtETE5vD3DK3
sHNYWd8n4yLkfAhRK6CedtL4o3egVaVYYKlkPXcPuZMC/UNIaNdtFIfn+7W3+TM1+p82HB01rqX/
Xk32Op9e029h2f5834bj//S7DaeKtOHo8aLVCqtWZ3X/uwuniH+Q5M3SRJQaeP7p/MmfXTiofH/g
0ERNej4HaOQo/H1/tuEEWf8DC6VZ3gzdOhpopCH/9/98H/63/zO/+3291ov/flxcmrOHvy5hdjat
QRAOeJuQ2Z6KrUqZFmtaP0sMe9M+Kai11xJSmokTNWsIp/e312koxnR8CeNHReonECoig7Z1HZw1
SiVr++19VvE7CgoHPHK5RagBLgpJXkCrpCkMAWvh8UFPqA3odBSBPBvycC+M/UGNhAeOzZdOtC6T
PHWF+RaF0nQTC81eDgGttsr16HWvR+viz4k/nuhzo0fgj/WEXg+s+EWG4NU6nR2PLpeZNFdJg/Ke
3u8+DrFIFf899v/EWAJi6zYOaAIQo3FnvBGklm2DNBuS1Vt/u4aSWRnQEhyrmhm+pZYl2NgB0xkq
q+vcM55XRvT+Avr3iDCkYTvMbI7FrGH+WQ1Ww4gGWXcqq3X8wLCF5KKGN6ZGmZurUENl3JB/fBz4
/OD+E/dNeuIoYYSUPo4tnvO0XoQvVm/doaS5slLfn9InQ1tWPAE/CtI4EsKIaydDNj6u031BJ+3j
kSyu1tM4c1HjaCiV3NZDkxMnfoPE08AIMQ8rNlHu0ppzwdvtpMhVw1uvXksm5x29PFzwvFEpPank
lMusDvPVNioTfIyGLZqqg1sD3kLSYZaqlm46zQZVGh9wL3M6sJwQvIrN/8/Yj37A/JmPxq715BRU
A2gt32dX+m64KnDX62zzVrzrt8YFume3q6nM2qDn734Us+kq3usZMWddvfHGu5iZQcHDnD7N3I6Z
kY63qU/pXrRXC/dn1+3RgOfj/ih4L9VFHMQEF3fQTx9VR/9ZU63eCo60qw9yiNTdmjD4IsP5c4Ed
xVxkOEk2aXiDc+LOj0b/Mt3QqnTCXbWxduW22Pm3a6N82xofravFTVJOUVrHIaMMDukjEI+iuJU3
8X3qGE6HM96M3uo2mD7DSPc75zfYaVVv7uzRRBVaRrKDzbpMWRtBHj10ylnco/QkScKWtvsBl/Me
s49pSwuDxEu1ngYT23RNX4Fanf3OmLrOVrYzKHBxy8UZHzkuFGbAT/eZj1slDIKPN89aiOW5EWhe
CfBEsKU038rSXmml/ccRzl3VvJdlSnyoUZy8w5QmQiAIqoE9ea9GI9tSc6Wb92aLnfMa1evcYTv7
4KmzXNmcib3fF50kN12bEQpxNDdqHpoudPTh7uPxLNpmv3fCUZSllkkqTL5hJURRdyglyJtpP1uY
zjDcAJOKdffWRbX2NOBiGVhWJUQoPswX/uDqj5ELnPqKVH8zfls91+YpWm6648Et1gP49A4VA2IV
raOPcAZQEnosv8qbGabZb1seM4g8PeadjeqhE27Xdv3KJ1xqpHCOw/+uiC8pPyekjIzsYe7af/wJ
zwXR3xxqVOOMEj96GVIgmg2Ht3AX+r/K5qKBjvhxjHMb6zjG4vQyw2yiA9kKdlnEyFJ90aY1Ke1z
G+s4wmK1Gw1dJZTcBbuqZhjXpSfturR0eS8eRG0l6Tw7mrnwxTNFx79kcfrrhVFR2q1Z8+lNr3/p
jDUBwHMvFF5I/wmwmK4gUsBRJXwSoRC/5GYTcE4Ul1OCymQffPn40yxawL831HGwxcx1sun9P9LO
a7dupFu3T0SAOdwyriQtZcm6ISRLZizm/PRnrP9sYNvahnVw9lUD3W7XIlk1a8bxFUnDYuZjc8qp
WZFy6V05uFwqgFwqN32iJaTe22FF23ny/O/lv3mX+uXK+e323pIxtWuNd9m0t5UChCH9Xy7wxV6Y
W6Yaw2WBXKFdznk0s+9w1N89whcrEa+tYq8jKxQqmIDhlCT1N8fnr1b2t2+kf8kV1gzrdovBEiVZ
KRzK1xQVUOu1PmlBEyFRrfz491e5bLCvhu/39S6P/NtXaa20FsJhPQfmvS3WaHJif1sYUetlUH2D
q2L7/r3kX512k/QAaUpVVokb/1xTaVe5yWzWpIvlYHrN/fYOf8R+6AL4wH41Byg1n8xvNI2/1Df/
a/f/tuoX77GAZmOuLavm+zXAbfWMwXVC7ZhAeWnCSjqiXjaGS9CG6lFOGbSi3xLRAicPmCn99xv4
q4/3+xv4YlcME0kM57KRLl6l/TR+IvpkH3AuW943gzvFnjQak9KEtslpujKz8P9BuPBvdx7CJMAY
6XimZfrLVqv0RO2crcMcNMwpXRSCnc5ThGs+UGWWeRlJsHmKVwbOns4tNBjqajfM3zhif72TfvsR
X/ZfQXWToW1+BMxYt1s+Zs2kAzL/5oV/t8qXHUfWIrWFclkFiI8UN/7Ux25sfnOW/moeEEEyZDKh
lzrzn/u6yOReXydWkfATbPNd7r+xcH9/jP9eQP1zAciZSS4rbBuFketFDjfizU3/phHgsvf+h0X4
7Sm+bAsa57Ya0he5nO5nrj3qyxlP5JSvV23lfLPUdy/sy8c3ZDId4rLUWC/7BZEYC4b3v4/ad6/s
y5eX9J4KgsE3mefHvH4Zrcek/K4j6D/9Jf96ZV9My6w0s7zkPAeCMOIy2YiUShFcapn/cY+D+bm9
V0OGmfzv/Mbv3uAXQ0LTtT70ly1nDSCkqCnV4zd2828vkJLcJZWLfBglhT/3XGkoJeqmPFtTox0u
0Ulrr27dV99shb8G2r+v88UTaqclW5PLRfR/NeexAu8x8IbLwDJFGcbB9P/lg33xhpJxLPU8ZkGz
W91NaKFNx3iKkM6/N+Bfb7vfHuxrtm0qFZq4mTpwk7eRKrf8ZJQhsE18rslb26v2IfGKbxM1fzvE
vy/6xRSNijT0ycVS9Gp9bVuM2ppl1KK9g4iRT6dh8O+H/Ns2/H25L4Ypb7IunlWWy0CBzev14FTf
vca/ZSQYVqTvmZSABib9z31op4sx21CRub7jqAqXnQKvZQDz/J18zl+f5beFvhzmsk5rIH8sNCVy
qOuqW2vfXUd/+Tr02uhQ/Lh9Sa58PVNpmsXGWsfw8V4mU4DIuu+G0m2pRGfDr39/mr+c3z/W+nKu
DHPUGZa4rCWe1epNbx6s+NuPc3knXwzgH4t8OUskuFVwmywy+FtYB1uI1JBXnkEiomQJPQ2uTpD4
/x+2/bdVUVX6c0uYZTIzgsSqFkinAUlXwbU4QVb49xv8y4b4Y5kvZ0nZWiB08C9J099YxUtDPvff
C/z77Wnyl9OTqEksNIsFMriJTlkGlmQEpt15RaJG/17q37uBou2fr8xeF2QrepbqulsZusBq7+Zv
20v/FmgyIcnsnXVJR/2PGi11C9E2VYVg+tUcgLILSzCaQTWFSaQcurcL5pe+XSoD6658/U7D5y8R
zR+LXz7nbxGNkjDcxngJn0t7Esm9YuBWKOdYi6r+aiznb77dX1+oqRgMI170Zr76fFOiNyYd5bGL
GpdX0zM5pS/SuP/3V/tCEvlP7MIY4X+v8mWHTEZRN6JkleqUDoGW+sMNPkbsXzL9Zu0qm8fY9uGi
Ff+dg/GFQ/5fS9O9QncY4AbEMf58nYkd67mj5LHLKESZ+nHUBjQxNd3VBeAsKLxn5h0yPu6Metvb
QvyW+d9lo1H2/HoGLxObDnKlGhJXiIJ+7U4zspzJF2tOOB5pUr0tpi2BC9QQ8Lsv6z7GhmqW5DjB
areKxhh7yqQcGDqIE5Ez0WzkdWVKxoOpusaEmtavaqDqItlcBtwaGmCUIe6jTjU0xWPKsRoOpWSZ
24OsKvGLBCWbOHhtUvEAM6fWgmHNdDmolX5GNxKsda92gZKOsdnuUsrkme42NoR4zZ9MI1ffKIyP
ykHWtsG4c7ZVbLbfzp2Aj24ozVr/jPVU7XFDpD7qzXmeA21LKkYTy1xybhjNyubGdTK6sMJpMzVm
A1XGrgIL1DFfBaQIlZdsXQ9SXDkgnBGc2kvKZXpsXpbbTVJeWomsplMbZxR0pmhVYmQt6E07OdVs
epMoPqbUHIJRFHJYt2AbpYEU9byZvacs08tQ0lqfdNKz0zm+0tKVW6nqZ2FM+2arHktFjQgw9wRF
NwDrz+kFwGPk8yu0LD/rzKiw10etq4+w/32gqFEcW7cyqIpCK46NwXgmG3nVnzvnMZtywk/lJIrB
S6TJtyCjmcVFILN2K6mKVFGE80q3LHB1477I381WumXYlWL4U2qV/moo/mzS7mJk0CMXgLwZX87d
GJDr1IeqUa+EOeznzGEuUATgavaAVteKAVjcpHRFpdPZrZqfAG29dKimy1vs3LbOnY0UDPxNR3pS
4uUi6KQZ16hMDqPCmUCQ8eigNNQyOXFTt7eSdWrnn9NWuhItZv1+sx6G4VVXGdVdoqXw9e6qEtEy
vmfl6GazV6y/hhYlrkbxV9TapdLfVvCpjDutk002sNjr1VXZPXYoqgtM2Qy0UpU7VyhPcUHcbj0W
+s5UT9nUe71+mu03PbvZeoacjEMMZ3mLQGUq1olxS6qQnWsqR0ffGfSSrqLfbTMN3vFdm290r/6Q
jdidS9mNu8Nq7YoxReTxGKPkBCpbU87D2ITSBg/UaN1i9eT06CyRQWqgBA6pDb4kn+s53Rf9jym+
y4FkLbLldvF4XOKT3Y2R3A6eOb3Eyy+zIab02jr3QGgN8IhQE63JgKg1fwDQ42m03sV4JTEHqaWQ
lLVw6d+loQ6yGhWW5dqMq6AzLXfNjgwUVrDGpNYz6p9NeqScEytXlfJu9QeZaoi+m8so4bIpDyv+
6ZCGcb+X8nO/hJJ6rEb+i3rTiVMd32XCE/nNiniq+JXrUc+oIqNkavox56/J9mJO98v6oXTebIOR
Y6ytY1IZJZCxfzOgjG+XIvS2oTf5YJE8QeDVQt80Nx+VGmW1fc8hWgvYnIzoxXHjplBEJ3ozRLLL
u86fsKk0R+8GJShky2ukW00rfI61Z0ykxiaEwS2NUfG+P62Q4yvPaR7VjPaE0uur9yUOzNzXFrJJ
hoWS6H1Ci7DmzxgiIw0TFXNzbfWvaILKxkGsNpMKrgAj3hY3snqtq0cFkhxvPs64W5BJayJLfVyY
KS3Ww9Aeq5WxQjRWTaP2xupgYwaNmyVGBKFgZHy6mxkQAsHq9RpTW9mbWt2O03WnP5dD2Pd9mOEA
GtNVO7l6jIaf6scrQMJmN2fnujyX6ke+nYcy0OEO8VIGplbV4VqSQg6MGj9s8q9FTi6KRRbueP8+
91dS+ih1D+pyEnk4yzvNODUAHOsITqzSZq7V7tT0KssiaTil9QOdzR4JG7cumCN0mFLN3Up7Xaqj
CfgYamkfWnWYw3mHIzpkD/hGoJvN0styldaa23TQ7jql9LYhEtjtcTck13nDB1Cy6xit2RiQtgNI
Mdln+rPZ3mFWyo0EEyotw/vCfFAs3mkn+WzMwKKws9nXAx0lgHNcBVMiGsdrklcGEH0p3g7JQgOI
uDET+MSUobr+vTQ/jLrwxKYGVi4io9lNDnO56qu2VlC7HwtmIZWk9hKho8fYhgqyFB3QgPxJTpHI
vZ/L/0C2g0S5atBimuOr1TSiSkNaJgYU3TX8otprLctfGQzuHYxmIbzOFEFlnublqsHkZcXsV8Bl
bZy2vt2vtvD1ZXFX5Omd4ML6LlOSD+V23gyw2PJ13ot7oY345FpxU8VPF41ZKbF9sNThjLzBZqoe
iaxAV2ovNV8ogNx2+nyQ1tVL+UJWbnUeZIW7eXvSuCT1oQzzOb5eltGLGRUulpdRXr0Eczlh0RgV
tpfnbsMcqOXTJt3ly3PlQEZPs8C0rtX4TddKz6zVFyf56ON93g7PVn1cyuQWMW4AAFfyGruycjOi
bSZMEg/lj9SWXYgC47Odd/EO64Ki5uKoBUZ9Kfe9IZEYltp+de1Y05+02SCqH7f0aEsqgwD6WtyN
0v0sxCFr5VsTgrDRTT/HYbqqVYZ4h8FNDVhoMQDog1m0h2lT7gt5vrZj+9xN7aM0qKE9tbt2SF4l
LfkYHOzUMmXC39py9Epp4zsrlmdLM5ds2Vwz6nLkf0Q8curetHmL0jk5m2l1yGPQ862OpV/qAymA
CcqdPQ9uB81bXPDk07olQVVvmOYlP7UtDamjc9Sd/mMeYZRW2LccfYy+Dtq4e2PmFceg8qRFe97U
5qBo+WmSDpNWRe12VpVjIeJHZeC9WOUuZo62AsHg6kvyUcjaMTcbnIctOXT9qc+uB/jJ8KaZGYac
/9ZDIu6yH5X6ODRBIYVlK3wVzUB7R3uPp06H2hpcues9VIUZ1I7Hz0aDcCHesXqOcbNpz9WnlO5t
PaV4+qkqp9h8alIIgO+OxWM/LaPh6mhfA4SrPbl62yYY92FqEAONtuusvmTc6i8WjMC8BBRg3En2
PRceggWFdqjnx/5Wym6l5l7JzsUaqT+r19nwMinMLiPRxiMXyyYixzymFirZkRBh+bQK38bukNrM
fNW6Kbdw5NN3vEIDWOGdYtyAP2eeilR08VpZRx00AY1gy7G5KF4fatMDdx5JVoAaQId2NzTVMVRp
eWlqGptizqabdgcz0IqoqLz1Ra1cZt162zUHz7DvkxZxC1d6gspZyvAYvARqPhFylu9EfbDMYINJ
CIOOK5yMZec2ehPgVStGUKl3Rvm4mYRsqZe17kVeOlVuY/0jRYRZC0qf86fK/NR7VTmsSzB1wssN
n5SBx9iuaX4yMT33Xqv8SJvbynqDNtEmjZvPP5rucV6EP1TvDfs8vtPFPu+DXLKDacZic8dtI7BL
JuoMbKI6Dz/61gilbGdTawNJ4Vb8Uv7twJtU1Eew+lZOj0iD0xLIV1iQZnat+DMZ32a0n9YTmgxu
TWl1fcsranajZ/X3jC5M480iFMb0w2y9V7dXZ9zN0rHsX9pB9irrs04zrzQrb6SGaMK3tkDm13nh
tTln2cGVStLAVDfG0Kk8g+pfp2OP5sF4q+qHGRw8eAzUGjIfZxjXr88jlEcMJWzp/z7GRjhfma9T
37ijFLV1OBa+UQfzk1kHjEZCPyEuYAQdxMjA2AinBxkCrjXC9WE0fMsRrmSrriosl6FikBAPdscF
YLd+Afu6T5EHMO5sIWPddQwqvtkYVuO7jKfMlZrS3y/wbpijJc22l60oka7SWdm152QK9S7SlSB3
jssWLc9rwSD8dUOmcoPS7fc64o/MVdZ9kOQXnXGfjwBJSp00BDZuBunDzg/Ep4XtxWhOROZR73Ym
pMPZh2A4IKnAHYB5pGfrTntN7/XyZth8C8kmlOabJ9vatR/y9pPpDGVy+TuJOFPIyHNYPuJyVpxz
ssNd0E+hbAUtqRLZHRes2s2GBEh8Rc+dlTCC79XLrSV+NVXQpLdzcxbOrjjzPWJOw1z7lfRUkiai
g2wK0yx1KbCVVJ7cKQaVzpv10snPcLW264Qz7+kMPqrYyydZuhYzRUFPql4GropG9STBUYyUV4VO
Q80t7utfcUrNbqxDfbsef8BxNFuW3a1bOJlH8zQZd2xqp3LlapcAa/+VGO40ueq2d17m6wL0yaez
uaYV2EWg277SnIf+KlH2dC8bpwrtFQST1IcSXdfUTZ8zAi2iUMHdFkr9QcsiwGUzXYfMo4k3A0fe
jK9rB9ELKBY+Qgu37MOsOXVz1Ja7pPEG60pXjqq2n5wTCgRl5ZcVvAwvq/fkSXL5hoMyt6g0eEvq
lo2f/UqHF2aFbYuDE/HauW9ol7ky0wCICJoTdf5sMFclrqvkJoPIe1fNBFvXjFMyh4DJeU1zN70v
++s4O+bNoWM823BX54euR6N61svDVgYaUV6KCEW5XctH60TNnTCq59aR3SbVw7J8UCQ/W7x1Ri0j
bJuHdoh6eWSW/grr2H1o87G+s4orFbTqc256SX1gknKrb6bbJnf16phxQRRHufNK+DIruG+RP6vc
bA/zwm6PFNXv5LBP9h1oZf73q/5z/TXWe0XaT9h1ZAT6h2IkV3uV6m5hHPrlpBf3qXqvQWNBkTX7
5C9XD62OyfZSzc8jh9LCmruceDKVeoCeVyHvuGgpMhvbWY93snyjXMf1Sd5PKJZXL5YZTiKw1WsL
zZrT5VJLVq8vHvJJd+vO9IbmzWyjknuQfBNamK4mu0r/SzRwTZfz5pxL69T/ujT6iAUxD3fp8RQC
lYbYhgpz0K+SlyvHDglvEhUk4eZdwR4TIe7APIbgUyapDNpqp+j+qujeZgUbB6ITwqVlOXKk3BVv
NtOpY5TMfp1epSD6m3zk8tpv9au6HNrZTdB8rL2KMJng5iNv9jKtocNR1f34SQL72bnlzSSfBv1x
IGuMt6b6iuIN0oOKV176UvFoS59jut/mX/XwOCIqNJ6xs8prjyqLsZ67Jqo4SPbgydZd1oYrmPEl
so1XSfb76W2Sr0v9U+/CLmFvettjgjWtM38wqMMMXvteDdEATUBhUgW9hI+Wv8sk4WoSYAfLXf9Z
5qd+8/vD/NSgRHCNgR2Gs1be2eVBGs+a0KIa1ZWmF4T+OyveaVnuJfHz2Idrezd0Vyn2YH1Qkjas
1iezeTTmz6x/LMYfU/ogzZtX58dSXIGTaU0/7x+y5DmXIqd8zW1oWYwM1g/KFBTtvYUFrVM4pR/9
VcM0sHSsxZ0++HFyGBTOGj7ACNx45Qppo5EMitQvrph8R75xOBi9u9ifjNr28XVb4dnsAAehn2FE
Uh0gvuLaaWAkXln87AW1tva5Ag6m7jpMzGj/NLWnjYklsR0lFOGcMDOi0fTZworz3lg7Mz138qkO
ZIOAOlhUoAtPMvDR4loVjxqXsXJfg+bpEDrq3LVGMOMo0+AkNl+y6DY6mhvaI+fJCrVln6y3+QQp
Bh+N5Maqnvr5Hqlav1DddvKyJEfqp3dX82Akg4sLzNdsk31e7/IZdNenQU3S7I5Fc3S2AJEH3TwZ
zdN0ndvEUGcBocG0bm3C1JWsQdbsuw5IFd1PxezqV85La7GjRQEgmEzHUN8JzDsvQiSheafHlBR2
03i7EeAWV7EeOpZO70iUJEA6xyDbvDzzR0KOgKC74Jb/IDgYwS1Xe6Xzt/uc6+R9wM06xSKAX5Pr
ftV6pr0jYtbynQGmavM7B8vPHSf7Klo587FJfrZ96TbyMR8uN4DRYP76/TBF2kfHX4iShzhTXwrE
5lXIg05nmlRSwEvTyTTcRKVB2O3Qrkc5pYuMa708jWOUp2xit5QeLh63eB3Nzxjl8Dxc2uvqbe4P
df9Q4r7Ny81EbsrxswJn+5rBX5hSl5YQ0mQLt5VGNo65WSWqh501cm6QPnprk4e+vBLLDemoWtup
iE7JAAtsO0rVZ2e96RHKrOucNBOgKHNfdwH3Oa3N4xbp5lEaXtLiDkHfS+YqQ0KKgCaY9L1BU5pd
vZfLjc4NdkmY6h8XwnSlkjlpac5B6RscPprYY5hnHwixrPG1Nuw6Nbhw0pB0KH9WE5bIL4SPZa9e
l6cN0AUKLk5YIJlVuPoufW5pWWclXOQUNpf0XM5+Nu14c/ISOePqVu0QdrxRs/US068Lf0tAqN3q
zVm6wRHqaA0tAo2wqDtkFSi01+ReqPhK064lrSftC/VoT56RerxCS3sYKz95XW1kPYerkVSo1jxl
aWQTwDsnnWRliWTRwmxy99gfYIF4Uru3jwYDL72bqrzm10S5t7XV7ZJzi7ZPSoaol660FPZ+jLwV
+dQxQPgT5Sqtv1udKC9vTBSM5ZyPDYyw4oZLDkV/f8kDXxq/3M7wzS6qoaFO/myPUJEuzwQVkIQP
DpGhhstTnPhLumu2IPs5jfCQSjdWb/vkqjRDEe81thZwb7QdtkNp3FYF9DOP5kJ8XlJ1xhFukDKi
krPvMz/mdyAkbu1rsIZv+o1OdC7CHhaDHG0Id5XHmsyrR7Rv4s5muzX3a4uUpWvO4J3oiPI0GBWk
TtNoJKffFtdKwmV7vVUvJEGd6WOTI6d9mnVPhXFY+2Z2OZc8UNYyVnqdQZntPFV4sfI0E1WRrFuF
4YoPyUGbiTmSPpq3o+iuJFULNqhWI3k2K7bdjVwpRqhbfxgk8cjOY2Z+DdNrvu3S9mYksOTYIWzZ
u5kRDJ+IXnGxSDjUemBX0SW8Ta9nHL4HkDduPHhLxntA0NcCyYq/1Y+uzEU6igeFFJg9HgmoFLG5
GcMz6m5+ZvssTTi21ck2iJhepno3JkTmWDLCviu02Z02ml87NLNaX8H1vFOg8J1z+6cUP6A8hNIe
+PBftexqP53mjG0ai6hsUQIjO3E1NUdp9pfiSfQBrMYJIPC9jjBU6nelT3Ug6W4VYq15L0CqEA3e
0gkilx7Wq3XCtfbbbq+zB61gVs+rEVk4aAlfISQIregbMT6QcluVn0VL0qmxCBEMMLsIQaXIu6M7
tpHR3bTKnYrKz0lvNvlZJXrviQ2T5GmpVbYvlPYxJdulVA/jlO20BudRXQW5BpB30hDAwrxW8uVd
7wZEr5abmX9vyyhntln7llxKPh1A0Z3eGwensN6p4czeOPBujXmMI+CQj5mdW4EK1SE06jH3JmBC
MlwxsaVeUWzKPivAbK55l9/VSUlUMMkNqVzUgKbEzStZnLNVWg/VgHYgTQwMPo2EKKWky4eum9Or
zciTcx/rhGZ6ocPpVtes6vea3E8XtFs8h4aRFwd9rveGPJGqT+6Z87Ovi3LaqYm4GYZmimpG21GH
J2MfQ53DoEsPRtX6tTN5uV5LwCHlwKjXQC7bsEAnT3Gc685YLVev7UeL82JN6WER2b1kqftSdH6h
cR2oZPN7wb7sCvlKkiqa/UjNw/jblcWkhsC+HwTgiZPYzDPDmz9GTX/M+/5QaSAiaud23EhSFht+
bz7vU9M+ZrL1CfAUb6LojFCkC+AKi+a7QZN+jsn0K5NazFWSkaJ35IOzyvz3eBC7Zel+jk5XhsKZ
KVI7ydnqx/7ZQpTxRW/N6qSkRJTzVNkhI2X5XS+4iLo8JuqaESXM+YOPqcSuMLN5PmtDI6V+M7bj
g53pyuWeoHzoixW1a9fu6zL/Wc9SlpzmZJutA4qXuf7ENEU93S2LwndSyNtjmNSYX7tCyVPuq2Jc
4mhxymQ81pLcKI+0mJXQ5kq97ZBr7Vbik3gu1oSxFXt6p0QwculLSsKK6VIcOivuZA8BrAsmsJOE
48l5ob9PJTx1dHl6LitHUoz3GrjeeEzkOstC0adkVifLaCiSbFl/GrKpfMnE6Cw7GEvVup8MB4qk
ZlT0T+q1Uci/OnAe1FO6LSFekot6PvSmioq9Q02ypvOoHufznCx9xWa82NEKACyQV6UAid0l09hQ
ColnO8pQkyzxuWKLZH8G6vBwGU4tj3PSbboIxrXrSEyO9QCRDw1Pub7E6nEzqzcakNv5KQW6QbRl
OYtwzl2JfPXe2tgqu8Ja4zsbqbnsnWG6paRmNwMaGSjXpkjpUc6kIXkZ9Ybm+ApojJeuGWQAYPD1
xQ2BwzkuXFJNQZIlbWS68MjJLppoSW6Um1D2qKegtxAIyS6IpyRNGOkPpUHE/W7O1Lh7Tiw9Ljti
owYmb1DFPaKCXaHEUZrVJFarbJgBh+ZT/3Obyn6JukrPPicln371U0aFkN6eteKQLXJFqDVldb7X
HAmSpTtItlOTbNSGqf9QtlSb9vGgxNqHpRaG5DtLI5lhI6dNHiWjI4XDooFIlCa4iN6s6jOIJUu2
ZjzuzspQ9pby5qjVht675STVxr4zlWandGVynjJGkELLHuhqNGe8MHmmvTq0ARqmwlUzh4TCyo6u
Qqj3FrQ7pMtjr014QeSpQRP4pc5OCCoxLWkEw3etjs6wqfmDscBiC8F5q1xrfa5moZnl8avIkD7z
29WIX215VD7a2eDmF1mF7nUpemrwjcIEf7Skcd7stEFu1XNV9fZBG7i/l7VWvVos2WEUmZMf4wzg
RKC25UwpQAxD5m3SZOHnxZk6Bo0ZxzSNzDMOfL7oaxNMtRr7JNOzl7bSkvcGpPLiOnKcoRiG1rL6
MVc2UoFNo1IosGUTXHeeDLTJyhP/DJxpq8pbBz5q+RNgMO71pufY9NRSpDfE1aVLgkGS73rgnjoi
lpqR7URWpoaPioyAoJvMGYUb0bbP/Qp/+ViZCxlVc+mXNap5oD6o2YD1zYjOBCqU+lgkPgxkQcdC
yTxPqwykbxN+BuPhpUIIMsYAl1xpaAYkRpOSREuXS8MSpjB/fsaj1iNE2c+GsptrOU7JsML5pdhq
TS9y2onmwsqMD+ZSA98tum6j1pkaggfqamZIKNwN+8KcuqslXZVrKlyIvHa11ozB0m4kdg0BbDiq
c7oOol6sa+eLTtkar5yyVYu6zSGPp2BAtJsSgclkZ6n9svnGqmcPhiRMPK92IqssjV3Vcuvohrgg
Y43ci2WBtDRmq1l9tUdLOFoaJ3spJWrYJNdpPX9QpakZIxSCDmqdTnttbMZtVyx0Yjx1W6uSEurX
koq+NawPFeKxyM9Kt04er69Jnm7XtFENMcRghyl3sUDqjKykSGXPWEBA+6s+KUPoVFztO73SR/XW
7KHg3hq1vbQtuuzG1oqDvq2G9CPpVnn51SfcBueh0OIGCPBacZ4KYRoztUXHfF80u15OTPoBN3Wr
ZBsUBIZG3Nha7+yWXjcd4PLMAF69mDeOSFuxY0QpG18N5vWNO7PVMiCFQnakIOPsTC9WMvYZaGVk
QcMeeYuanbvNSmCMIFn90szzB8Q3LdIlvE7TVfUBH2FrHMFlXcY1EbVYpGQJZNVZ6IhUFzR2senx
5zCsTr2rTNjIiO7WU+111UKaYozlEu2wfKEYMcrNTBvolIHfbdHdW91yGMQSSIparkFeFQ75Ji22
tJ1mzyRdFWnLkaNNHU0BPtvKyy4ZYs0mGy7m2yLR++KwalmSBUttbXVI+4fS0I0sMIur5mS0NeQr
TbbVOItkPdqw82zyYeLSp7EmNEh+DIktBs1tV/4cKYsRkiaJWbVdpRPT6pdNzKB19sFrTQbwwHky
fXQWfuSuyh14uTT+VfH6iVKlRlRprVZR3YK7RNYpFGgT63tIwNxPJ1VbM+NnN5ekoyuhQgr0jaLL
k5YiTWr3PyqjnaC4KnQAza+p1NQfSWHK222+DROVn2LJmyAZhs7yF60aBs+Z60x+0nMtX26TOCPt
VbS2lod11VEKby11dH5QmFTYGAkNTLlb15IgGV8aAJpFF0Ma6pN+zImNhLaGg6KbOb0PUz+/mFnl
PMvjQorOkQvHQKKV9l3qj2VT3c82rGe/kFHgbJC5ONZVtqyeafXQS0GyFIyN8AtSH31vGaHoBPCa
p8waYt5Li+55MBpW895soM1cMS8bQrCgNw1fVtZp9STdgAG6Dp1T7Od0nvpIj4Fekqtp89yvKq0f
jnCi1upuaDVA0KVWJ7ab55z7U2Xn6xDEENc37/+Qdl67jiPLtv2hQ4DevIryy7tyL0S5RU9R9OTX
38G1N05JKUI8VRfo7pdqVCiTkZGRETPmNGs+jnvo4wahCzOJoA48NDTrAG1JwQpQkT3sgxIq7pXU
BTWQUWeg6dIEadfcgo6FHt/uAytdAd7vRiqjqkNRuD9S9hlCUFwPR+kQHbetfThKLzCC6rZrZy0i
vGkEeS/t+8pRah7qZoEib4vnA7K03N5uAppSUSa91XbQsAa5ceofWSkd/PWQUM/N/aCg6y4PsF1H
KvgOr4rGBICY9xAWhea/l0rtteRCFsDgpRfHWbuWlFrKVmocWIclwpxtuC6cQ4m2qaW1tUQpJItl
6M7LsKsUdVX6UQnJsjxIRvnk9IPXKbfM8HYUXoe8DZcSfBD+Q6j6LT2QprDbJzPKZe/tUHW2TWO4
NRU8xperl7rKOu0ZlQ8rX8lwgdCKi/2ItxxaAnn6asPwBC+OQ5L5HOtJa39Wh9J6inJDurdSJHXI
GXoluhuCKM9/5s7RKWisMl+5ZFpqkWic4OfcVpluXvQ5yZS/9g+FgaJXlevxqu4kjcciXMXNMhrU
TN/ZHLBy7/uQS+xwY/jEe8nQHUDnvh0mlBV6L9kpcd9F65hLoNwMeeQpD7kcV9JDbXWNsst1TcoX
eavoz7lv57963mRIiCf6e6S2L0MfGSi+VqC+VaoeJF7rpIZaeMsslRK79dH3rW0dHepXJzm0CuiX
8Fi9BzG55PrQNzU98Ng7mqsakmwemkEnwbJKhIm3TAAPhzteW1axQbMgrJYHv8BtDC2oIMyVqmDY
HWyjQPe8VygJ12ZYZbzyLO2xl7SsuAHTSN+3G3LSJYnPrN+E8P1btwpiy8CBWkuH0MNveHA75Lra
rpZjOqmOY3eQvKpWQQFL4dfC5Z3pECdFpNOU4fTiZ2vlEe3mMgKGFpaGWuzkurZ4xHBAiyUiB3HN
Ry+Nr2Vz1NWN2kqG/U1Nk1wD+9bHGWXhqkyqDUBp2VkWdtnlpANKku1JoZxw6yDYwnWWaVF8XPVp
iMh7Fye98YPsn6VLRg1WZuD48TSP4yTrOwqxiW7221pPOxJYr5LCapMbfe0kbnwcVMr7wxAUP/Ok
jNJvHaib4rn086H2F0e4vKrX2FSOlKN5I5jSl7qRquYFzif+GheRbKl5yxwzp6oIh3hNuVM2M3Nn
BwpiL03m2c4+dmJKw3njUFqMIucwPPSSKtfrQ1JD9nEI+6h57ss8OrzgePlxoyYM1r6qxlD5n3sg
ZMldgaquwZPdoCbWmnYJBkSVO54//5OTm3nx2FoYo3q/YuG9t7P7o31byPyvG1vSe/Xpf7jovaIY
Vdrx7KNDI97k5KZtCn1mo6ea44ZhbkKlRoCVljNw4BFzewq3hzcUpRIo7IizqCuKaNiw1eo2ThiB
br7YG0rhJRJq48BgqC7CV3UZr6mV/ItJ+JrgiJRVyxQZfpKuZ3p3HNVKgBuvTTcrNpLrrQcXopEn
2ha/54DHl4hf1vjHoEj3Q1TluZJjEGCpH1vusZH+dqTkYxshA4QdzVIcXeRNgJ+u1MwRFRjBvFtt
dEb6KFBnSd2T2YTSC4NPtUT9S1fu1SLzKTVmavG1NtJ4WF/fXnECAI4LSNTg9jUNBxolQ8CsVwBj
khR1jsUA+Ery+q/HamQm721tIVPtm/uY4t5+mIMEXDV1AxY1R8B097nMiR/NAdIcqxBQOLhA9DcN
FWwMIg1FFX49N64xaRWGdwuqOAOyCmGCp02buKm6A1apVLfKjWf+ur6LFzNkH+s6sTBu8wn0vySL
NFo51xedsQrT/IciB4zgBcC7/MhaDmlKeI3q74UX3PtqeTuU2k6TdhWw4naWa3KcCrk4o3+cS6TL
qJOhdNoA5xqJ7Q/fgOwvjI2zh0hiYz5fX7c48YAfO7KF8rAMVT+cKcL0TXSQ0ashcMKEvjnk+Z55
zXuU3TeSpO3ao7dX7TkiMnGA6T8WudJM8PiypQkDTG3eRRK5MgxSCULrgFN6+W4AIqZ9MofjzNn4
mDAQdpLl/TEmTDABiNfkTsEYDaNbb6N2DB544Bnq5RGsJq2sWSlT0VPF5QkbOuigdClUAeHJm9sM
HYuh/duJOYN5SmQPGI+xx0+mCDsYRvDxO2EEZri0rJ0Wx+ktN3cxM1UpfqfRCgw+tg4HO8ML4kXR
dlpXJ1kNXcugfPP676H8JVBjHo2MVdK0vu6G4iiMaEw4fepBoQrhYAwu6duQArZP4bOlO3zdjCBs
jhiFsChh6yq0Qvq6x06jSm6pghGXqdi0xg7u7oiGhGw+Q723Cap2zhPnVih6Yo4iikWzYBGUK+mB
mv2HWqOyAWFjvyiu79IVfpDnKFUumAtYMIpz3FHQM9smxOXnYc3L8uJYw1zOdJ3sjlbBewxbQMZB
gUClvoS4YTwH3mvjymt1aeq7EYC2s5bXN378fqfnUPwZwvfVrDiI5LhFm5WnDfek7f2SrUre6Fms
LH1PsTbX7V1MzmIQskOb/glJhw2n7fm6ZV6IhpSwbiR8v5gB01sLa30k70gWTEuWxioy12Q8QGyu
GxZPzXiNqOgI2DKSAiPN6LldSlJhwf8BvMdOX7rEe5Wb4rcFa2uV7Urt7bqxi1V+WGO6SrdIOs0L
dmAIlQ2vKGV9Ed3aK3MTwsTAcPAvpJnWwbZw5Zv5oS4xvokmxz8/uScl3W4DP8SkV3ZuQUVSzZWZ
5GrShM2gFpzH4zcUDmnvIMGcRIMOyQzYocHUwR8eXq5vnXjvfVz3J1mT4B+6MeixlFf6ouKIkHUn
zr5V03Xc0Nkn4etcr82eU8OZWZp4Dj7MnmQZwtKayog0e8xjmK0GAPp4rL46yPjNSglrYgrxYQiX
wBnJudnG889U5qHn1DVpmp8iVZPeqxQj7tIb68XbME2zL14BJ9EPXVLp3kl31dHNy0VK8ckNvvdL
qs2eskSZ8v/ELqxO7P2oIKug/WuMDIjCb4sTHsGF5GmL9F37ae/7b+a79aVc9St11f8Ofipb2m6r
7h1YZPIM5jy/pxazAitMZhmsvFU/c2TFyMxWWTIXHKcIWRae3edbVQ19F1QNYG6EBH94drSsWx6Q
qa7PkAZcXD6iIeEKQP3NVqwYQ9WRIf442h805yHKtBc7KG5S09nS/QUDdXRgzFfsOesTp+psmUJk
8sde4oFp5EW/H3WQyw2wIP83bG+LkTkHCBeSXK/XD9l1k9QLz3fW45VE+wiThfoYGp9LaU7tZvw0
p9cKcqo8eiwHxl+UcS/UMPoQBTqJFwOEmZQXgSc0jGgGoB4OCrRvTNdcX8+lp6gQrhLWdZ7PBoQW
5+sZUI6NbOYyF50vb/043iLNtzAokP+9GQ6HZTKLrEOvI3yptCh4MdJqBV6zsdIS/bsfchAsrxuZ
ePCMNQCETOHlkFF3EhbDgzKoHbUxFkPBXBWQg6+1Wd4caWFK6ZAhTqMmS4X5J6dRP4etQ8k/+Tkc
wsc8jN4PTvf9+s+5DIznv0Y939qq0mO0nJiz6ABDxmipAdFYqw1THkyAXTd1MRGN15ytXIj9XWiY
BQU99hcA2gakLTLrkqttAWwjqRx9H8nA/fWcuvHlYVBNk84rM8gqCkAiLeYxlrL6aCBD2TXo/pSH
4tVS7Tm+gYltBGJCrodWmEHGJ3xUppJpuVYciDg2btTGYkqACYAueJD6Oa6fKVOqDUc8VigGi5mO
3pmOVhigLg86aogZklqHn1Vzq4SP1z/X5RknnUKlWaXMwV12cRqqzDPQdtRpRef7pqJk5Skq/dEa
TH1IwjygrDjnIeM2nccVbI46vJbC11LFDKQy6LL7jYZN/UsvfcrtT1EGykq67bSVTSe9D3weX4e1
1n69vthLJ9FI16nlKCgNjRph58cgMnsdiUtdX2geXVnm4rKFakjdzPrUiT39SAvGktwohC1EGEuq
9EPp9PpiibjtfbaD8YA5XH9rrAtwLwt7p22Mvf2FfnV9a7j9DrHJRwjyN0heLH/N0D2PtoS9hksC
UTQNpiD+I5zGIpLbdlD5LV3OVIuaMb5Yg42loX5w2x5keVtH29Y6Mvfpm3/Lyjeqf6uoiyHqwT5Q
cjnf7xJpxiBHk3YRM7spVd+96uX6B73gs/iwoMsqNM+yBrxXeIB1lZGnTMvpI/IYtgDGsNXABSzs
juygjIkdl8cvx2IprzXonuf5Dz6KAeL2Eg/+1/54jE/y9Rbh+FiNWaFW0wJz6Q9kO2s98p9nAap5
rvrT2QCoX4VLZzerIj/hZwQiqHf4wKPgneBnldITOoKEnIMWY7EItwkSjdWN3W66m/iOIYml4jIR
8CJJW6aVru/85WXN3aagYoGnIwsg3m+0Q1vdjwx1ofVQrzxY9Zs9RzZ8GQIJe2D6eKuwPhxI2Nuk
zK0YgMAi08HqOriwuVfLYl/p0cxtPWkJ+gp1ZP4ZhdbOLVV1FBwVGUvxYLiRk+/AIkGb8e1oajME
yhN5ARI3VMyoW48MQ7LgsKrl5U3hD+zbi+x2SxBd0TKAOJpBLOgDEOaYp02a+FTwNauwDys8m6lo
na/uyLnsmoaLXvaZ+FSkbci7OZl7Vk7s4ZkV9dyK3ZJmmzlWQFF8teR+fWS0qTGTpUNf7K9978yU
ENNgG+lS28eU0TsMXhYLQ/2uSunmupXLyAmcjVNFGu1wvMSiOKQkeio5qco4377P9oF8i2D0zuh4
vUUPWn7XF3+/haNFbny4VGyD98z5FlL8VuN0SFTuYsipTeuusKKNPjyDmphx+AvuGJOqNIk9YvI8
EiaEo9Q4iWqSUCq3wWvCzMAX7815qHale3CV+tFeMuG57iVAzAvaSPfVZq6Sc3kVn/0AS3i8JJlh
ji05YA6DtklgiJehL7n+AS9oqoVFWsJ+qpnVy8m4yHLVgK5dj7zY9IqsDZ3q1Sx12OW72xorAign
cbIpCgrhqqDQG5oKs31x+m4Wj8QON87eQIIuFZBBdFLnlnd54sYvaPPCt0dBKfFljQJ5aQN3AqwM
lQnItG0JE4TcktiENxnEHuGY1N2bZvbbMp6shHnhOny1YCNoAG7WjjJzXi66AWw34ZomJIRAFJfE
wgNIoqasBgCB+kZbO7Frw9SydtyxvGCC0YetYFYEYGoLNEQeKMMS3SwxcOM7DXxw46itdfgxUGry
6+LX0IBJpCU/402XYZSvCmrAoitA8viRCpxe9U5T9rEBaNN70/dQZ0kuBc+V+iDd2Qv/a7dBKuq4
mL3j56wKVQ0rk6RasbCqbrolLdetAd8Ab6n+0diMdW39c8Qg7mxT+XJjUbK2db4nyLnLvKo0kjYv
fczqG3PvNAuZoRNGah+a7Sg7CCIWaT6mJOXb+W96GXfPTY8/7WSfk8y2M7+FM07fVDtla+7Gams+
KwM44a62DB8sHWYTJaIL2kJYEZVQUUbf2fhbMvNo6bjmA6ZcN5tVGpta1KkxYVHwXOgZVbL/Luom
3FQrE1Hwuag6kQ+Pi8JNHWp/kDgLIQ/dEb8MGuz07rDObtX3/OvhadTthrZ8WW1qoD67ygXFAons
6voBmV7iH9NCAlDSyEpbqLQ+9jPeh5t2DWXO2tpdN3N5cZyvULj8axOGi0zHjA1vT3O4ics5Td+J
HO3cxPgTTjwwL+KWCQNMNGttHbj9G/m9+SFIiSDturlrf6hz6fTEhXxuc4wDJzaZcUi0usfmcaWs
m8eYyb1+NwYYkPuuukzuEzoO8Uv3Ro+rfExf5ki4J7dVo1uNPqGimWJHp8vbNIyGcc3MX/TKY9y9
X/9ul4GMBZ4YEDY1sUqli8cFdqX0VHTZtqggjQHdf93M9Mc7sSNspJlpQRuZ2Ik/dUuGDTf+fuRz
HcYeoKuvmbzdXrc4t3PC0Y7igknBj4Vp5PC0vhmQvG5h4pV5vnfC++SYpW05aKxpDFXyXfiEpDXs
FJSYydxQ14tW0lePSdnSba0FRdPr5icP9smOCleQefDBrHlYr/uMMYHgNs0+qTzJDgxIKtqTVuGt
366bnNhTGw1v3TRHRNMljAr8tKYE3bBwrLsQYg+VSZnrFibc8cyC8NXiDk0JIJoM8cV+s0wA66+L
SLdvMrU1Z4oU4191XiPg9YC4B0GZ2uFFKViBT0+2pHJY+DpTgXbopse7itGCRpm7tqe27dSSEIKT
YmgjI6oYCM5/xdqLY88UCyc6oudLEYNvS4pkBxgoltKLv82WSBPIu2idusdlu2TmrUM6dWHO+P/0
BhKW+CZEJrHOYfQoS2oaG+gdf4EYhIcFQKn2WwnzGaeY8HS4POmk0KnS+WJC7KDrrTAWNDItdSbD
ztpbJ3tPFpOmjFYbb2rdUL4LqqXZpq/XvVEbv8yFjyiWbaG8gFaf+PSTPb0Gyp7j8BAJMmTjIP7R
vzW7bDdK7NBI5CYAOXVHoWDdLrVP9o26lTb6Q3YTfOKBMeprPVtL+WYunI6RRfxdFjpTqk7hm9Mo
7EgyhL0JpfiwaKNY2sqZnb+kkIX97I0qewgCcKbwsmSDe307pj44jK0yXadRv1Ks0/oU1IB1BtwV
jlk9OYp0vB/KtrnLbZnJ59ZmVve6wcu3G1bQu9R5S+FlIo6jqRAl92VIR0PDgVKD6VcHNiGL+Qpz
DeT4nuGM9XWLUxvLs42nt8zjBSGv8/veN+Uu8GV8Oo168OlDYN1UnVzdl5kuvwea3t4WKv3ifzBK
R4oVOtQXxEu+STV6o2Y9LJQGbiooEQv9pobiR2f8M6b8dd3aZLSwT8yN4eokp4FpTJKbA+ZG4vhh
abqd+iGSBg3EWI6NviVvwd1csJgK7DY7a2sIPTggzM+NMrNoHBVmqCA/aGH0O1oLv62bjd7AFnB9
fZNeemJp/POT5VWDoba5iqWRDypXu9VAT69OviXt03VDH1m7eAqRcgX8RvhzLph+w9Aw8johOth3
x0/h9riK7xFeDihyO6uxlyDtHWoaoasxH/VR5/57gCjVw5MfIHzJAvB8aI7hKYI5zre3YWvObOZU
jnNmQvhuutZy/lJMWC9Qcmhf4mdYytAAh45RX8KivKqeePGuitlK1KSbni5O+I6ImQXex+5WS4V0
P1k3N+rXarGAJ4cnmrRkNnIupZpy0lOTQkIXxEN9kHIWm8ArIEEnVxkZHOO/rvvN7MqEzM3JNX9I
jphpkTeAM8eN92BWpFXj2gtvEW3zfX43C0ifukRHOQCae/QFaLGfH4s4YwQqGddWqMevNVVt3yo/
Ha30J8N5aw/S48RO4S6do2qfCuHO2HDnzGv0FYXUxK8Bh7eji+aBtPIPb00YPRnZpyhVb3yQ8eGc
6u0F9s+kKHxqUDgTeTYMad1jsFkfQREErrk3bdf5aQCEC5bHZf3Fe3DeK5MCavtFekp/0V6YxcNO
xaDTHyGcGi0c+iru+BFBb2zNKlgG/Q4Kr6M107eY/KgnuyuckcYHUdGOi6WUeput00096pjOvqWm
Xm9sKo0RaqjA38X6RTNEYZlkH3bQLQe3DDw7dpl12WjfjTcPnjz3b8cZ/vMd/5hUz/01rIvc6yW4
Ih0dCsh+G8XqzLU7fQ5PViX4ptKlla2VrGq8CLVgVbw2j9oNvbpFAlMy9EFQ0bpQ+y5nzv/oghf3
xoldwUWZPIWZdLw3RqS7fHCTF+fZ3zBrt87vo5tgBV/Y8TBjVJ12lT/7KbikXxthERUY1Tc9FFWO
Wz7rqwZywd8GJAa0ZSFqOyyqe0gfx7fr2JZN3H6T35k36q30dHztvkHTMPcJ5rZCcGC17D2HAvH4
q473YwP8w4erT/m99gn+AIRe5tDQ00fzzz4IMZ5eXNTFFn5VS58z6061mtu4blZRWMzs+FQl8+zQ
CGG+7hllbkcP9u7MfXwT7p2VutOe1C/FonKTO0qpM34194mFEG+b7UFLmO5CrtD7BtnyJt4OO1C5
8OytoGS91e4Ot8q7tIcHyl86v65bnzROs9ZQdCqdlG7PzysAD6hcUow3zSFYZ5qhbpk7fPXb4Tls
ih+twyRYWT4cg2omBqrjMb04TuPzANwnpQkRtxJoHYVH4FsEQZgo3PwheIAKcgt5AkxF6ZfgXl7G
S2nJZBC0T1sAUA/GK8x9cwWnCaQjN8/J7xC+94DGgqpa/A59A/snalY0etYQQmyCmRVPPVJODQnf
Ge4HtY5lDA1BCwGNPzx3NZigWEGuaJClrXqckwiZDpV/1mYKfUG0yesgHfe4+XL4Xv1KlpBIuMXK
+KbsjX10E6+TO3kOuzlG+Cvf9eItZqtZHarYLHhrj/r1/srclWtpk6zarba77r7Tp/VkhcJ9M6gH
1SYFGjs6PrUg0tyDq+/gh22X3sJ4C2dzhGmLCIWMzV4QcpZw/ZhD6rVhgkUorpbjlMLRPdylYPVH
yd78ba5mMNF3JZPn7UUvm8m8C9x8E2uhaeXJwFSEss4ftS0sYPLDsDfXlCn6ueg3EdkdmUTToP1I
/1WcFeyjEuwftDWcym7p7aF3GAOR5HYoJLavKeSX+7/WHidnoFIuM5oIQgXCKCEG5bVSxtVYL2jW
8bOy+NEhKNehCrky6K0w9jBze008F87MCS5jMBmdpRn1kDwtnhy/3dbe70GaU7xVJs7BmRnBT3TQ
xAHiAzxoa2WRepCLmqiBHO46ey3L90H31bK+JAgqKJiOnTm9yYn7cuw+MPhOaHUuqnxeUCaMTeM1
CmomGVpLxrFwTQXICryZM2dwcqXj9AotCUOhZX9+h+SHWLGyUWRG3VDcWSlba5XeQhVMNvL3Ylgf
zvLHmAh1KJWI65ngueCoeGwc1YKoBHBvGF+vL2vyJJwYErxSVdvQAttMuC6jFQIRMEPNHLZJRzyx
IDji0BRWW8ZYgKYJFpAWluebwX/5/1uG4Iatr/cZZE39ooVz3FQgBZ8JwVP1FGZ3xkuctVziEp0w
OWh+wjLCdxUdD38FJ24S3/bSo/lubNMNTACkTtYy4T0HA3TvRupePiAwnuzr7fXFftTchMvn7LcI
l3nf6YFhjFtqAQVTlzmkvEu9XTZr2Nr2FgjSKH/QjfWoBT3+sOH9gCILWlZu81598hljRy8CutP7
5HvdkO7F68ydS56nv/qf7RJOi9n0fl+MHyQ4Io9Ckamk/8mo8sypnHbf/zWjC1c/BF8xEn/sxBHO
/+Dw2+m/X9/rSQMWKSONcWoTH7nHScEuUC1wyWk4QPbC4HGYhp+D7jCTTExGsRMbwjtjJPqL8hgb
vdLeQji2qpT0g8+3gtbg+nLmTAkPDOsAD5ldYkoy0s+mySheGm98+90r2p/XLc1tnOCjUX3sE1vF
EsRyd4cwvq+6uaR2/CsujsHJvgk+BlF9b9ZHTLS0hXW5XFWQBxlxuW6gUjyqMLYpMydvqtYAItJR
YUnh4mEK9/wSsBOrgjoMtzaQjlh0YE1SN7tRH8yFsYfo6cl6nBOwnMpuz0wK3gFYudN5qvXkDSrz
Letkzbj0wnxI7lVgLvJSewtWs1WAKT85XafgJ1nlNKE8GmWY4BNAOC/eAhWmZ0fB+KlOXSY2IRdg
LGMWqzFV1D1br+A4TZXUhdOM69VXxS5bN9vwFoKb+1EdL7/PP4GKJ2GK3orZGYMxWIj+dLpowZ94
xIWpkmA5DtNvjMrBgh3BG0f7dXUoE0iAit+weX+RTLpqwz/0r0ZcpWnAY6eDzhJuMK0MHQgKMe6X
hVvT5g0HNJ+kB2muMzCZap9aGk/uSUizFHh77BAuOANlnqDObosBCLx/K0Pp26IMDss3ZOiNMixT
xZo7QFP3wqlx4QANR3THUhvjXryQjbX+fnxGDWubfVZ/qv4m+66soNr5h0kfoH4nmyucoWDI2t4Z
j20XjlzFTw3kwNfD3dSDycECvA2O4Rh8x/NdtTs0OEIfE6bafpMO1Vor050pQ6Kf0G6t9CUEMvs8
tjdRGL8kEWuELcuF0OHvByhYqwHa0GG+YYxT5z8ks4sWnjco1Aff+JqFzW6Qo7d/WSyTE1RUyLpx
13MbnBNZrnUWC3XzqrttdiMknfcvDX3rk7qdC/TTLntiT4gJ5qCWzP5gL9rV3/M1bNqAc4ZPMCDP
jotPzKJ9wEIdHfoNHr5iXzfVoClyLGyNb8P6+fDUPMQM5gP047WtfFLukm/521zAnYy3FmOM/zUq
OGgnBwNIDIx28QFdhmR5zB48/4fdzkFSx526iHEnhoQvB42WFxU+CRNcnHsVlKYXtssh30fqa6pm
rtHPcFZMPhBB2f7vyoRP58R2wSQZBiUrey1g0+0hmXeU/YCYipFsCui0nPr7UekhaHa2Tvkw46pT
ecipfeE4pIUcJur4ObsHEvIViOYnhEUfyYrdaButss0cKm76wv6zYpErJogqJo+iDwfyNmidvPlP
C8mtFl8zpqftdXY3O1gzfT5sqFqZEGGM2xCCT65LdgKdU/8B9jrsx/7H2PjUt/OTIVOVREYMdaxR
TR0rROdn34Jor0FkE/blDRTzXM/l+rgbLcX/FFJPLKnnlo6F4vhw7qA/dodEgrauN/EbUkKu9eQ/
Hh7/rat7tjThDpaODBn245fTN+1Kd6MvY00IWY1Ffj9mWjFquOrzjH9OHsiTRQq3cWvroRzl2Az7
hVUv8l2+9lf2r2rf7b3bzoXCcDXSgPQEVXMujE9GnRPbgtsocmUc0/FTyrwGfwWM8m+0rbdsvwb3
5hdo0nm8rqr7eD1b7Rs38iIKnRgWwh3L9aoyxHA1vlzdDLlE5n07JpoMt/ldfg4213d5jGrX7AlR
r6/0ygnGhdZAA2rrc5bC4mSliwKSz7SZQ7yNJ+CaNSHkZYGmAHrCWrRLn9OVt/tZL5Nn2GSWc4+D
OecRghtomcBIMiyVxbOeVBCmoxllHVeR3m9a6NpbL95d38np6GaDtIJibZwhEY5/phycKDFI4GTE
J/QVqpq3RLiVyrgKQh/4TLgwPkEn97WdwztPmoZSgOlfgJFM3AlfMYmHrIGgBKmMJTKiTBvxdF1x
gzG0eNQZnKESVx0gTXC219c8tcs6bz1e/0xPM911HoeA9yloBcC+bxfcm4hmaJmx7JzgvgN1EiLM
YXozE7jjwRM9yILgiRFclWEdEdpnS3HSRY1BflVlGRplKX30RQRF8Ztdq5a9vL6+qSsSXheYpaiF
X86QpX6jODmcs4tBlZDZ8L2bIEau5rqRyQTZ1qD+olLL2I8IsvLUMgnNkK8n75EuRW8DXpwPkLXx
Xu+8z/P926lNBNHFqI+ha4xPCp8NgYzaylVkAuyjt9IH0pwE/cbQvr2+sKkgykkYb0JozciHz72j
CUpVQnuT0+6gm66/NvZrH5fwFs9kUlPLAWWoMSqmgJATHxillOi+6UBhm2cIpBt2ukvz/EXr55L7
y/XQiJGZJOQ1w9Sp2PkBfpfDCIudyDNRU6vzVy/zm8dOa/Xv1iFbX9+9idQFc/AwADmQwW+IuM3e
85hY9FAmhQPdBae20e6dp5HvIVj9Pd8DpqAPo13A2B0MG+dfSvG1WIELFFOBvO0TDYFD6cf15Vwe
JUelGgnm2NZV/E64UcuD0XjdgO5uUAy7oB/2VdHMRKOJ74MJHBu2UNMENXW+CpWBC7NpYCDwVCrO
vgVNtYwQUGnCdQ09deL+/YrMsXHOUDXgGjEURch3pHaKUHt4rHd2az7CpVnNxIbL6/ljCJCRbcNh
VeIRKuK0ympIf+Bf+iE3T3GCaI9pL+Xmbcj+4QON83g4m6niDcLu1fDTOuYRFhNNf3f692M352QT
JUIWc2JBSOhyteiVNMPC+H7M4A9YDwgkE+tKqN1kFOac1fwA3ERWfm5VcLyDodR5NrKz0Pl6Oqjb
tM5vRmWipIJLKPb2cgaEqHhBbPC6e8wud3TXk2pSbKWVx5MAxU0Gn2xt7TEHvIk3Yy6HQh+yTcZv
mEhmKwKX0fB8vUIuoGpVXWrRf3e5Z6hEBSf0H7NAo7RPqOfCSTyfcU266snXHXOFk+VmeW8gv4K4
5MFPb5umQTs3ReGyXx1QN9Byc+ZymXg+s86R8NHUNeZjxeNXSFbgwx+DluMHHhqOQnsRQw7sADTo
5dmBvInqx7k99Xx95jB01tGvOzj5XH2vjtqlg7kv7PXPsTfuQzm/CA63uQWj7FwN5KN4fp71nNsW
zmYZh3bsmNiGCHvd2jco8TWU13/JyNkhT7VCimVsaI3TpE6y7YA2MwqOJmfJ1euWtJksZrTnftW0
g598AeE864ldSp3FFxgdvEC+y34szJ3yMY+prAb7MTS//x/Mjou9thnCgc4gNoeCm80YadgUBOVj
N1yNM/bdCspzC0juPOBtzIiu2RTOclbkuVfZLDXZhVuEyPwVYJPdcd39zty5ODl1jQG+GCuUiqUy
in3uaJGuVKpaHPjYsRouY9Sl6oVjl+qmOtbJrd+gBjQTqUbXFVanQaxFMqhAgXJxlI4hTEVKiohq
sR5J9zLKiMFnBBk2zWbemacOLtY4ujwbNP4RA1SrDrCjoWcT2f7vxrefwqhwlUxDt9FGvRfRzSaP
f/lk3ktVyo1lLMmvPTqB1xc9ESYZzjR4KzEjdAlaOBwggjG6CECUhI57XgTyMk8hnUHJp5rZ3ylT
DEAB3dFhMZdFpJtWG32podjGHP3BRlUlfTOV4A3Az1yBeyIEw7nyx5AQgkvSX9vzMGRA7mKVvlva
9W2DJm9ptK5qZTPJycSz0xmHfMi9Zf69TIiVpi37xmdM7ZvjLFCNLB7jm2ErP3ovNPiRW4l/8WLa
68/XP91U4NHIJI2POSqYmIRwmCd1lh+ikFSFIru0gKMofgzWY+ESzNfv3trP324Th1IDEwU7D/m/
fkHq3QwxA3Kq1C4aqXlQYwiaYxs1cKN/y8tOn0lkJ3LlcXEwpY+DYvjheQTIDqE0apiRv2YyhIuI
V0ZlG/6DV/LeZHAJYLh6ke8VmnIsMgWVJSMzXrU63WuNtijTGdDjlO9jYqSrNG0bFLqwlFCxE+gm
2kVeFQu1YaSnRRTWTJ6uu8SMGREVNNBjSsKCxdQxMvfyopA794jY+XUr4/kR4+TJYkQKlC7MoUQN
sdIVX+Lyk1Tq905YAd159sPP7WxZZ8rnTI34ROXBwh2EvUPA0fMPtdEupACewUJadKgSNslhw+Uw
4wxTHkeTjmEo3jMMCQqmjLRMtKIgafRsG4oeVBQ1Z3l986Y+0YkJsfiPlpTZmjImHAkt2viOx8YC
kp71dSszCxGLcC3yZ7VVkRwENihxJd/UhjSX2F92wx3tdCXjdXqS6fq8QJOiYSVoeG30uvk2yNkD
A4abvDTXdkzcNavyp9Xmuyo/zBif8olT20LoG2qzqB2kSiAW3Mc4uqQVbkFKn2nNzE5ORncHLrKP
eiZTlcI9XRyz4ljBnAxFi5G4ylp3061yI7ktheKf5s/y9fjgr53Xf/l+f4wKV5hZGJkUpSRaXucg
VryFJ2YmuE4l8tTyYKJiUPTj/jr/fHVrdKmFQONCfqqW2pfksUSxa1EEkEMu7F/xbbdiQtdE8ERx
Z6lgJtzzzLbgOjU0QkOXjbbRtMm674d+Dvg59dnOTAgeokKyVTQHTIxozG6JpPMoI+C43kv3boN1
ewKV+fL34xnOmdFx3SdHQqkDSTHTMadDnijQadiUz2aJVJs8c/dPbiDBkKIsPGIXZSQ19JAHtElx
UB5ctuYt8NeZID+9gScmxiN4shbEaoErGJiolrC+PIY3wc8RWZRt23W/TH8qv9ubf3lKkYv+WZZw
1mIDDuwyiClSGF+Qxvte+cXvTlLv+uFw05vgUOj/BCgBaOV9d8g2B/OtVQvkv6XVXx8/fgf0PSbP
6ssSWiRZRdofWLvi/HTIT5Pm63UD40UiXKFnBgRHkaohb8x+NIAUFnzIi7gB6p2Gu4NcLrUKydvq
3dbnukFTXoMo1whRhUrsgqXYi6skrmr06doAVkAkob2/H0LlSWPRuNPgXB7LtcINmgdlbDc5FMUH
D42Cls4B7TT/x2BkwYyDXiwGS1S7DZ5rOvPgHyNjJ/5ZowpIZ6tCbbpO0UpUcxS/Pfv1+ne6LJvB
n0Bxk9cKxAGQ6AlhxHKoPJv2ARhLrL9EhuSqx/dGVnPXRBG7a7VV27f0KnjkB9pyxvb4d585Cbbp
uFDEhUxKNsVsRMmtDOVSxMpbfa3v9RVt32XRL9uf9qJYZHt/ffh83eJFYgesDNgaPNXaCF8UDco+
CmF+dDQWQfQ9NL5Z0t0x+N371iiRuDj+P9K+ZDluJdnyV8ruPqoxBKa2V2+BIScykRxEUdIGRlIU
EBgDMwJf3wfSrScmkJZ4ql6U2VWRTM+YPDzcj59jrgSrizMAG6YGMjCExGgImuepKa1AEFQkoJaD
Ht2GhT0F51jt5nrw1IbGIe8gQikYR2uQBojw9ZHKS+MQykXxAmUFsMstik3jCD2/jAsTDMH9nQzN
rmGMoKvb7rI0PJBOwXDRyqgbnpE02xwcNeD9c9XgoTGKrcGhQF5XLms6Lwtv5GBtay8esICPWqCJ
nJrCJrL02aYjwtTCOhtMu4zU6CBxDoEPAgnlklbBxhzCbivrRrvi8xYhlQIJDLDQTTUDUGTMFz9R
4zGkWoLsYVN8V6TgAGG6wxBCunZIrdK5Pv+LKHgyhpeybmpIfixqVbxSeYcqiWFXrZxvaC0FEAhN
1F0GUdSVI3xhMieOFcylqiKZsEDkmlmYgAkD0qdlNEQHFEmFx2iaRrbFu7ZxWh29U2gppeYaskiZ
n180zFHouEA5QUHv8dxyF0OmmYNHEUzF8Wg9WQm3ij3qtuWDBVouECdbZISgQ5Z1HGKWGRBO9QAt
EofpJOGONmoFqOohiiKthLTKInKfJLvBZz75M2VJTQv47KQ0l6l2Z4FPlZJup2XypyCKB4dxJtmq
VoNBAFWJkgLai7aWE8ARhz5GmxcvDnlkuXJp6NsoMb51jDhRGn4xksQNu3FYiVKXm/L8m87i4Ea3
YqaN+Ka18ilOKbQKNbwvoIXT6GxlVi6bwn2PKhMc4LwyBxVP6C3EMBUqZPCGeNxqASQDJvFYoZUr
tdoL7gcciIjvEWQg/p7XamkqMgKCYJC9KwzxdZSiRiDEQS0Dauek28SRBODJQLZFX6xM6dI0+GBR
jNY1OAncafJ5XIcKax0pA8AZchadej2CCpxW3uaKtumk+LksyhtRViegOB6vH/nlgwN5KjTGgHkH
0mXqgsu01TUFO0xodl7GyMm332RdfdD6wU+DyjVbyali66atUak0vudm/alDgR6dKCXUWIe7Fo5J
NlaKJ8sln/hqQYECN4SM4RylCtnFVDLR6Qxmnm8d+oJUCg7KMHWApli5bxbByiQvND0i0cKILt+5
cx0HpOryvoIAa/LMyReWf7k+ucvPnzhbEXGpaGCeCr/ni6qqUdKpQQbYf6DK8Gal2rZ7WY7/g1vi
3NDk8z5EXSNQJ4Es8EREWB65Viv8duiflEKLPXWQVq6k5S0BY9AOxCIBNI11OjfWJyLtcgik2pms
pTejrAd3DRh6tkZO1xgGlslUCGxCswAxAWppyIfPZrCNKkuwHnxF8b7/LKNfF3QbT4H7pqGdVZuK
KWv9l8t7CYIkyPCDF0yf6Llml3yldRwyv1yxiU6dsuGRTYeosJHh3FMCBgUaDGucEZO3PAsof/p9
cEEj1QixknnElelZDj1URFycWb7GuzsONASA/PxWy/X3CJJ+WV2tgd2WhwwuHMgoGURfeK/Ox9kx
Uwd6GX7VELy3aVN6NK/cKAQLNB+VfVQmoKOOHuKEepxCwznNco8iFOjy3OkkPIU6Sz8R2qzEusu9
ZWggFEZcreLYYMHP95ZgQTVMOtxQDYqBkpDIpsgCvpGVoF7x9cuXNKZ9UmqEsBNQYsgQnJsyWzUU
0GdWbRdOF2YOqjvsEhBmhN+lyGscyebvq6StF8f3wei0LB8OaskErq4URoNv8hflEO6m9AdzJMuO
fdkBbSVxV5/vy4DnfKCzOdXGtGCDApuNa9jSZ+RAQi8BuRzd1JMO1Jq9Sztrai+AtClocxaZOUMb
IPox7SypVh5omJdOmUPu3swG1RFcF5vrPnbZ4Tmt4wd7s2CkF2EJEQ7Yq73oDoD1YdwU3AmGncq8
dEM8sC96cWgPhWclrgaOntGRRy+/Xy/DXPBW01dB+wEO1ISNmm0pmZkybxhUGibWiGZiHpkIG0y7
e2nvyrv0nqzKAS5vmHOLs/2kd5nS9CksShzN2vBWZfXnAcK5idn2SeM6JE0GEzLZmD4KvXuOxIg3
UUsBpKcJp/kxeuUmOqzCjS/vpN/TOVtZpvC2qkpYnjitomBbNfeTXebIB/WHqm64emgcYedPa5fA
2qzObjiFaqJTAnhkmkFVHaUTJEzc69v2kgnwAYL9X5qu0HmVMKh5H5PJEbSsi+w8GhI7kqXKu25l
Wc7G4fhoZvoaH/xNWiaSWkyHEaj/e2ilHXR3OPSu5P5vJFKmnTC/yCa2QcQyaIYD8uXcWIREaz2O
mLawRbtWr0Ea88jHyNaCW33UVrpvL3nSj8ZmI5PKTqOJgLGie0nEXcLeJ6Gv69O32IBIwSPDhITP
RJS8SEcYbapBhxL1wR6vYr+Jk+At0AZ1r4EA+xCORmCuGFwM6qdBeE4KzUtUdGczGOJZqYocBk2j
25lAucd16kh//NaYWZlNnRxlVlZzWKHbaj+hvtTtRCmzetlN3/ZsP8zszNxhJmmClaDwnCB1zFbR
L5g4yKMelM0vPcQ1bMriTM3szZxhS/sECsywJ5vNDYHsZRmuUpAsgrXJhoJwFomDCcY5GxMCxrDr
ItgIP7de8RBljuxOiGjyWeOO+F7cSq6yCxz5e7UaPFzcHBNlBhCQFFIIM6+E6q6wChAy2aZKxidm
RdlNSFseOypPw8i5vvUvzqUhoxsRwdikgnZ+lsM2EJ1gFFs/ZzbUVyPA865bWHYMYyqhywdeDrzy
wJg82+w6aAbyGKJVuLPsuLPLlxGaJN1N+krzjQ4lX8DLb3gCMKD6NXi5bvvSwUZyE92WgBjguT17
VuR5MvSSjhyxaKnC9lpThQ4xjareJBmyozboRlnx5zOKdyYS4xSIHqgczZavDcDNkyg40z2tQlfR
Urq1IMu1vz6yC5sEyS2EH8DKTnH9bGS1lJMxYaDrkDg5AKb0oLNxP1r503UzF7YHRY5kYjEG9+MC
zTyOCiMDg5QbcBovXZ+d8NZYI+e/cNRgA14bOBCgDOb7HRocWL8Cr5O81nnrhHKc2WrfgcWSA3LJ
wFEOeENlFt1Jzjkws9dHeGki8faciH/wvwVHDfpz2EDCtLeLEh0WY1N9qscGyq9aEq+lIZY5GAjJ
4MUz8SAjA7hQ32RhGoXAaHfoy0Ub9+hSb2qurp5xrYGqxvoBOkk38Ie1dPuFIaL7QUYRBfDtZQ29
s0DBWIE40GZd4Ull6Q2G5qjdGhR9ERZgdApaD4F+RzCyCHWKXBaqUsKMKaNJFqw/EXmNFdWGdXdc
Ezm8OJcfrc0uN+RIO6RDYa3bVLeKk+za++wg74jXfpGhriAf8/vs9PdV93/ehv8bvhd3vy61+r//
C/9+K7ioWBg1s3/+95G9VUVd/Gj+a/qz//m18z/67xN/zx+b6v29Ob7w+W+e/SE+/2/77kvzcvYP
L29YI+7b90o8vNdt2vw0gm86/eb/9of/eP/5KZ8Ef//XX29FmzfTp4WsyP/6+0f77//6C5J+H87N
9Pl//9B/yfB325bl7y/EZnX90i7+7v2lbv71F5HVf+qoPEK6B2cZxayp/Ni///qR/k9opEE6ESlP
/IcxRTx5UTURLCv/BJ4NilUoPIPjFeyKf/2jLtqfP5L+ibwaSsAQAEUJAb/w179n4Gytfq/dP/I2
uytY3tT/+uv8MkDGE081lNZ0JAIBAkOt5fyqMzuqyDErjn1XbMu+s3Pp3ixid72J+9xp/m0IllDG
Q0y56GySkypM27A45kWpQJWpetN0spLVOD9r/zaBEAGTjTzKnEVAxGWTVVlxrBv6WljtJz2lD6wg
z2Gcu41Zbz+s9d8z+XHmEJWehXi/7OnQm0MORdNBXzB9nw/vi6RsUJ0jxVGUHQdrEu/C0GuDWvoi
QxV8U2sa2Whq0z8J3lpfYz60OxRnVGgly3Vm2RW1clfhUvJc17y9r1mHnSba0smsSt5AqdKyexPS
85HEhk1vttVBDyMAjsNGS7107MQjbfP8U6mI/AEyUPEjGWip3FMZWaqdJMbGeE3iRkoOedn1oZtZ
BnSbxiCy2n1mhWOyDWrgpZ5qClGIW0Ph6UPaMk2xI8pRiJJpmUl2U3Px2rN6FDZUzOtXSUnLfRrp
sSfRlKJQhYo6JFtlHVz+Gcgqa1tH3tVPkkD72lplaVtjS/dNziANLVTiyE2O1g5opXsiq5QtDwrJ
l7H1YpswJFGDQtU+G7XG3rIiLHxNKuiBIVp3mJEQaKzzgm3asiY1GvPxl90wyl8GSljrNYRGFMj7
Ou8dLSmsXSbQzu6A+wwPTMEi5a7kbew2mSTeNGrGmluoWfsw9kosOZ2cGC6i3ka3WZxZu1FX+hPX
SrSsyYxZpsOTLD/qIFy/ZWoLHXQlsI4xT/XP5diBvN4UnfRQpGF/G+uysokzyo4T0cWPIujEwaqa
8UutNLpraXWebdAgrnjYT82ntgvz+xhv4DdSadCDTcM8+5owXfUzYtCv4Ics8H6sA/YNZzRwWGlU
aDJj3YiWhhi67LY1qO2uM9qyqZy0MlM98WkHWv/KNjRZq3ctNYhxo/QKowc9iMZhA15BqXtkNEwi
21AyOdpEuhl3bk1zTk9qF0amYxC1NXf9qKaPWWGGwy7qAIm1hTVgI+qFyPguidMRcMG8M7dqUKeh
HfdD1DtN16oZMuNDktk5JNKYGzZUT21gdAHcaoKwL9EJSCMnF31wS0o9cVuL5x4fUq9u+jy0SzK+
CHTEHdGxVTyUVloCNEogclNFwEwjk7cNuqHoPWRJNyBDtL5rA5I+nDTSAfzfKBQnzHoKw0Dunkhc
7VuU0oWtsoZtSQW8Dpg+Xahsok0k4SeplP1hSMYtMIOmk8cT8xlTK69s8cwI4rSyK9YetdHoXWWo
JdcAcZMtV2n1EIyiPhWi6o9taoxbyyI8t/seEIxCVbtPAzfKuzJAhF2JIdsABGju0S8vnEhRQydo
R6gtxR29xe4LnnMS1BtJi3ov0NVsY0qDeErzEMJ9hZQ7PbobtgL56rcqtWJXEWrpSFrzzIyiM90i
jfP73uD8yImp/GhoTjd9EcZe34TFcypk1YNEdQnZBcXyiNnKMZItuXIPoT7rh14boDfri64/lmZf
HaNGSl1DDvTXSjVD8J8lyiNRtOZGpvV3EWiZHWgSkI2W8iw6qnlVX7+C5ERx9aYkj4RmAxJwI+Ds
ch/g+5WQ/aUjk209NVAz0wZkBKm5a6tAceG9TwZUmDzIc76OBd4/EHPRd2Wo3DaornqphTgXWe/R
7ar6FsKOJyKjVXrAwUUqFaCMok+4m1cdcUvay15Y5aqjGkXojK2ZuQ3EVm0SqM+Jlr11UQ92O51i
b/Xt8EnkTbuvoHtiMyvRdwIY38+iMghobZLqh9SYyVHuw/ggB3Wxr8AD9i1oMigQdIx+gdJ6ZMe5
onrRUIl9WoejO8hBerDaQHsl0B/O7TEJf1gV9B5jNnZOrtSWFzVg6y31l0wKWk9PSetFocjueNIw
/H0Qlo5oU/15VJX2lGVG/WSBRumghIb4jPQusfE9AXzkHCymlhWBYiqzPjdjm92CDjTd1iLPvmE+
5E/MiK1dIim1FzZqf0eVAH1XMA44bNrhgNulxWPTUXW4GCdOy7x2BhXk9Qi7IxVYBKaP+GlIwsDJ
E0G2SdGIxK4bc3yQO614SvVCvkVyUMWKoA3GU7JOeQRMiFl2nWNZbC5o9wDh0PSkpoDH2fFAhe6y
XFa+hZkuQzgiVOtna0zBE0/rXveqptCPFPeN4WgA0OGtg9hA1tFwiJIi29bgczpEcicB84aXPrhI
JS+LZHBpx7LlcgVipWMcbEM6AukNrAQDdMcmvbpvFDVzqrZRtzpAnY5kxo9DRCGwixD2gIdM5MAl
bIOhN13MUeSEsdzahaSAUFKJTsgLqIAYAOONjdX1TlXW+qekAy8BFjUEDyHUhwiQ3o3ZO2Cb+lKH
QvNqg6WlnZnoilH5cG/IRXYHmHi6z1r9JkjgPlJd6Nt+CM0D5EnEHTHq+mCSUttWZRickjhMvjdh
L47okla3YVNUm1w3vnBZyb4Bggg5RIow4pOeWfKNmVTJTauEMchgoc39kBqBHh7aJik/USGSk54G
/SMP5OyUqXEOnpysvMMBS4Hv0HjdYf9lFfc01uAYhFWEbQtHVdyYI+EeldjomX2TfNY5XSWUvRAy
GejIBRPkJNUNlY/zkImWIiio2h2tzgzfsgacC3UMjIkkkUPELN0lowi82sIhDgsl3KWM114NEeYX
0VQggKR5+MqBJA9uppYeWx0CGTdkRMuvehsFa3jTWXVlCvCAGEQlQ7MmafpFIwY041mVCuM4tMS1
wnedSA6iHKeHd4K3d7TgDSfwEYHcToyjm5gAo3Y4cuw+LGu40icjfB6MDk8+ywWH0U5E8eZ6DLqM
3gEhMqHtiKqthJfCLAKVEyVSYsM6hnpPT0NNqwehBdZXlUuhX41m5143N4Oo/ZoQNPOD7hjMkkCp
zdI4lshDSmJyzG8bHNRBxnPhMfOijQIaLdMeXmizS+VdYG2Vej9p0K1zdM6UH399BWDB0HU9gQqg
H3y+g9C1gqRVahzR2fgF4J/Bq79pOP6e9ZOKxfjcNyAnTtz+Fa206tfr47803R9tTz//EPBzBINp
MRjHmrbPqMrmNvDw1AFrJIImEN/+Uc5sOdLZ4g5Fy0FpbRyz9i3EFaryp+ujmVXslgamw/phOAVa
i4q6wXDQrcl2qFUAphEeLNAwRTvRON1Tvl1Do08b5HdW/G+TyCdBuUSRlrQkFG80IMzMI3zAD6Er
iHeM2nB1awh2rMY6tpxBbK0j4acCvFH76wM+T/ksjSvn4yUVranSgpipVZw8ACtuZu5Ck6+cyRk+
999moIysgp0EmsWzdetxlZVKah1pspeRnysTggvmTs1rG28Xh6QvUljehGuw4OX7GulI4HnQ8GcB
rj7PfRY97fD4JccxUrpdjGl2Lc71FeTE9NXnyzd198GCbMoL0akasGbSF6nfBelGsbQ9EGO7QQc6
L8m3IgpWrF04bkAooY6OfAcKDnNYmKWFVGRN5gcBNC3JawHmmgSdC7Wxkjf4+VCfDevM0GxjUDMF
1JdlvlZ2ZEsiob/muUQehUHLPR6Zpq2T0twGJNAdjZaRFxWR9mgAK+cEUU+ghE0hQ0u5k3Idx7ST
d1YeAVeVR+ZeU7OvFRLGoMdUuq0pIEdtJiX7OkIybcOHvC4cNE0aIXTQOX7bbLWD1JSSw6lwB1FB
hSAuFXVrShNheFHT+zwX2fNYJsk2ksc1iY3FCcFcoxyBswl4E5iDZtfzgCluIKTty13sF7V8KgIp
tdtBfbh+EJULmxWFlUkAEJWPqUR7fhJFWGk6aLz8JtG6m7Gj5a5BGLsxSTU+qOBWCW3VQDO/HqrK
xmD14Nb6UN1EAOXcpzFwlvZo1MwmeTqe6gyN/QGz2C1iphAaChAGLh2rlpq73uqUA/qMyNaS6hL0
7qrk9JHG0+314VwaDSZLgiaTClgtnV1JssSIFfa1DyqA1A6Z9ATkqfjzy2DiyPsfG7Orp7Z6S0pV
7hdm8TpE4rMutyt+a7H26GdHbQ/AKAwCJ3zmtkCjlOpdWPkcnclGjH6akD+m/RrCHsi1pQ9BVhOl
LzR9wFXNEV81BNBI15Y+Ufray9LGs5TkVESdfCdy8cBSHRmUXNzpab6PhuYevaK7TIsLuy26o8hi
py3Ke6lVoLDTJ8yVa27XtQ7JTHJDEJSogXZiUrpP5bRDy05eexySv3autMgBZq3h9Gb+JRGQjoqz
EkRY7U7NStcAdaVF0k9Zp/lcDjeJojx3I/JlkRHE9mhlRyTIAPyo1T3RFOAKFQXZFxW6L2PQf+8h
GJIY2gZ4BwcvL7CnkmcjpDsk1g5S37kBMTNbN8fYLvL+nvXRbUXlWwSWz2iB9OuB36ejGtlq+MRy
y26DwOnT/psyssyL214gMSCZJ9HpzY7G0uiUwQDGu5okN6TqMydRe+OA9y1emyjBKTbIDh+6pL/n
RNoUtPVTU/hxK3aRABeFgqazcggrO9DlvWZAWgXNSok8dE6B1mkbd/ZbKw/7QMsd0cc3FckcPYIy
epN8iyr6pc+BvSfgZqUlW7mcl4HdzPdM++ZDNNILZFrlPse+cPK9eNF29TFymxv9kwr5gpPsZHfD
Nnvsb7Q79nz9/C7umZnl2fkFnWDU1k3uC3SthUGXbwCClFypzw27i9lqb/7kRM9um8kcoBUSHheI
Vq3ZQcu4qddawX32uXO1Tb3FI3TTblp39GIvdNeCnsXgpmONSAsZPwu8YvNCYtNKkSj7yg/waDET
w07JHTqibAl15+uzeNF//DakTQj/D+tXlKWZF1Lll2XgQn100xsPrF7hmLt4cVCKNy3qdiirzEFm
CWGJJMNJqWD2+lZbXYOMoQ6oktm1HiF4z7cBMJpFRyH2KSfhDgQakmNY2fAYF33wYGZS7ORqrtut
luEQtZ16X8ms3MVarx6TQrdcZhntIU0scZOHcYHmJiu6STq2Gnwvpmu2C2bBd1LXJiqP3Jd4/L2Y
+GWDmGqOYqLblWblTWbQo+ir2ywdb8ex+QzxNr+rmkerrby4ql7DhkXu9QW85JgnemTUghANLSAJ
Df5PmozJiTZEArZj6E+iLukKvn0xbGxHOumjg1IPteU5+IDkSTxkZutrxanSgNyT7yokCq8PZM3G
LJxrC4YGkwbKa4p57IAhUvN8U+p/xtLwM8y3sBNRt9OmotY8humq1miTUfYp/Sobftvs9fLxPxgH
HARCCjwjFiQeAZ6/Y8F6v0F3FS8ab9T4QanW6FYuLvsHKzO/i6a7pGJy7bdU7HItcbhY44u9tB4a
1dHGgQmb8OznnsFUYnWIFOHX2SNp8BgKXwu9WomPfp78M6+KjYU3AhwQEgD4r+nl+cH9JCVUdcJB
9nUDeEnJg1uN3dy0LS//oXnZMbgt3Uk8rD7xp+JZQIMwcTOImGl32YqPujja319kTnhhNEqo6bXw
GxLYRIZCmv7daNdUQC8t2iTtAaZNU1vSitIe1CB1MPg5QfGAdJ7+Z93cv3Y38jxAnqBsbS5iWilF
PFAZA1opwGJQ3Jlo+by+uS/dS2i8mWgbIYaElrvz9UrByJP1XPN1cpcjdyyhGGBCRGBlWyyjCmwL
lLYRcUIKQV602uEJJ1dhVPpBrkx8zD2QtGEt3+F+rtyqGO+hKgBGirBJdhUJiBcH5quKLDYIpXRb
N4zO4XiZIqXL5AOhjLhmnt62XRO612fj0np+/JrTbH3YvWEim4PWl740ZqeS3mcVe/r/MzA7g0pF
rKzgpV/KDfcsEkXOUPMVVOraIGZX2sgjnqIG7xtSbdfxi5J8uj6GSycL2VhgKFBwRyP87NXYxUk9
Nmnj9/RrVmzC8ZkXK7fTNAtzJ/LRwuzmMIXUIOneQHU6+hZWYWIzGrdOKkvbMe53hQVdzetDmuEA
f52zjxZnx4AlaS6j4+3UOyCEYEDsZLvYHV9NsMwOHmpe7S3KkGiMsFZGenGtPszl9PMPG44ZYY4e
0dqXLUh1QbeOBffXR3Yh04ee3d+LNS3mBwNoMmqyIK39oPBVyXJACegM1ZsKAgG57j1e3gT6Wi/R
rKtlOZmzU1TVeiFFVXrqD80tsXVHvMdgla+8+hZL6qJzcrMGlr88SrybFRVgIRQ2zkdZD1LP2Vj7
HNrLzmBlHsesorzNuT2yahcL2eMxpEJM8/n69F5K3mJ+/8eyOgu3wz4DtCWXfFHZ/BN1rOfwG8pm
fl3YZFtuqsRGinp/3eblPfPb5Oz8VUhzlKRv/Ex8VdTSNqLEu27g0p2AQgtyBsrUBzrH3XJeSHE+
NH7QVpum6e4yI3jqGkFs4Djc66YujgWBArrtkcdEJDpbuJKZrKpbPxHfmMBDYO16U5aVLlw8gG6C
fnaSx5mDkQCuAHozb/xGN7ttnCboGGwhTRNFiuQQFQxEUYxQHnpF0iEstaNUcLYXigQosFXFbh/U
yFdEaPSXkjHbStKAOjsYCR1uhZXbhILsB6TZN0GqGR5hKhxFRuQtqmQcvaw98/qibgFJAi5prEX7
+Q8nDy9XCykccHaghx39o+eTF0CRpuqL0q8tob+HWsS+AMwrr1zdysIZ44UExDegYuj+R2A3c40D
qaoUqUG/MvVnoM75F6ORzC/oSMy+lUkKqtiOdSfkZgqPqQWHYqN6V5VmthmNuLjN61h6LPWBeWqs
Fp9RVkSVqkkZuCp0GvxATyp5qmom31B5pFuK4/SeJ5z8SPog+tG2DaRasq55yQwh3v5w8qaIBHxr
U5cDhXTDzDEKMAEOaZCdKv0tzRiQOitZ88W04fMnDDTCwukRN0eW913EFYng9fMWglY35XB8yOYA
z36ji2HlFrl0I3+0NbtFZIM00IEY/CZjL3EW7/ooekxpt/3zGftoZTZjw9A2ept1fi2+Vc2drK58
/CWv8/HjZ7cGJ1FtWnl+Ym20ZezR4u9p4XXZWjP/xdsJ70UAN9E6AUr5mcsRKSBYQpP8TA4oMC5m
WOw6Ux1u8oG+jGifeybgAD9VXG0Pg56yrwK4H8BYcytx5CJK9rrVq74REKQn1DR8+MM5ng4buu/R
eC4DqDzvO6daRmpFLn1N71D4hxYqwqaVWGexWSYTClJeqKfLiMZny5j3cUiohcSvFkKP3cg/1036
CGjaCq/hzzt3HsQBmA8SD9wgANzNvFNiKDnJBsk3HvWDXjjiG5iZMge14i3x0pt2M1G1+yaoaG20
J952IH1WnWIjdrGjHNV99O3PekJ/RSVTaW5iCoSznE+tEQ94OSDfEaQ/IuMEIOm2BfVH1K71T13c
x4YKKIAy9TTP55c3/Qj8aOsDNeeGeeL1DE05AD/l0fv1vXLRw3wwNDswIxovAn2gfp1kN9S4ZQhB
muElQNRPEC1ft7XYNJM3mwYjo6MDOOrZYqoxzSjaVfyqsTaFInajOd6aQHJet3IpGphqURIyB7iw
54FHl5Q8VmPNB+gQ1UZ5rxp/yNn3axd8NDGbNKLnpZJVmt+BN0lxTESmxOFesi/2wDM5+bHarkmu
zroB/jYJPg8calA1mT8rMR9C8DKJOdoSBr+CxLg+OmFmhyBuAhOc2+3UY31Lx8f+lKIXWP56fTqX
i4YOsSmzDQw7Tvs8F6OPRJCyDE9W/xxnOSCfUHUx1lqKlgEWjOD+BLYeffwLKla10jhXEuETiP6M
GQgmyLsCfCnjvcvTzx2Exv98UEgiAHcC970k91JIkw/6KHwxlDtZJlutu9WU5+s2licLYdVvG/Og
noRI60KJwa8G6gGzuJHMH7QTTqZowB+tUTot/cW5sdl9VHHJCPte+MZguCFAjUEo9g1p90UQ/+nl
AoaBicPmp0eWFhUPIldNn+TE12MEPLxNOlsaxjWVuAvgpJ8x6ZRoRG8UWDrOo9JCydCqLagvHerc
MytbeGCed/mI8kp4Gzxawhs/TxwD4Wv5mr+vefmf4ej5tXNufnbARTiacgXzkHS9pRCfLxziARfo
ogq3IW70dH2nXDjc5+amrfTxcCuk60ew4mRaDdRB3VrsPo/74L7U2sKVBc/g/Dv0wh07EKEc8iYt
XiaoG7MbTjpq81KSbozBTCBhKUP0caysu7xOhpVg9JInQM0JFG64iJftJWEIXIUa9b4cnJrwawWO
9rWS0IWwapqI3yZmMSgjUG/vqerTbbjTdskN83Q3tY2tspG9DBpk1n7t0X/J83y0ON9orOSVEiLD
C9RxD/Bfg94MXqU21Ew8pR4OQ/eHMq+TKz8f5GxzZUnWmTHtUMU7tlLvoWvHqQPh5EhMNYYnDMWm
JZj4krXrd3kxntud7TIU0wQQqKrfYePU5TedfPqPtvHv1ZvlDNESCGka3FEQycxcZdw3e/XGesBQ
vMby88+jB+jPU/Cge9ftro1rFlYUA9O5QHq7U3RwXu85WWsvXDEwF/k2Ut5LBsbFh+FgMH5nASJ0
fQgX3ffvfT+XihrUjigQ7vFprH1HYO8AXmyDfnID0NTKzXfZ1yAxA2owEPUsqACsWmHY8ASxi/C6
u3yTDE6EBCXATo72kh/4lmzEzdopm6ks/b3nQTwwEXfKS8pBbsV6QVTiN27v4VgfTLfBsY53/Gmt
Wf9CsgZFSQn8oBY6XlFVmV2FkkBnjqQJv8McEki0BckXUt2ZTLlBKACCLMuWRJnZRpxn6I+CUCWQ
1yYbAdXSt3ETf0r69EGobFelYDmJXyvdcuioe40xAmmvyD8MHe5BBGiFgRr36xAgQSOV+QqM7eIN
hAUCthLrDXLA2aZWU9Cz5thzE2OIEW4h4rOznNYd0P65h2ryKtnNjGDj1wqhlquAnxNgHtSHz+8g
EAMGRoh9Ibat16F9C62mpmsc9TfozdFVRd1LwRFqJGhYRPJ4KSbG0MyGCnVzStXxZEEc2ZbBKGbn
XbpLR/nG6NZggZfuro/2Zj5XteqCGm1zitG/UVP5Myuy7wp6mq4f44WjQAINbX8UhK7oWgQk6nwO
M4BFI6APfCtt+FsOnaz/x92ZLUmqI1v7iWhDgEDcMsWQMeQ81I0sq7KKQQwSMzz9v6jd/zlZEWEZ
VvvymPVFt+3eqRAIyeW+/FtrlcT16utBzrPFf45yKs4YFUQ7szUczAfx3O7oul+rwJ29OnRgAS+C
cn8Ns3H28JYBAbJDrz+K7WcN/z0Z5hgVrYNddcWd09Ni20qFBh3Z9XV1bX86HwxmduDhoiEWaNwz
xa3I4NGrEnnIR/epUGWgCv6ObsFAb6YnuzO+Dba77s3xV2YYz4CNvZJqetY6uSW1FXTmfOU7PFun
CD6hwgXEDyJnC86Pf77RDAALAn7mgTCY/BQ9fC7RuwhvOuEQvzGfvn6zF6eOTWshxiLXd5rssOwh
Jgnqm6O6G7sHoE1Annr4eoiL8zFQc7MgboT798l8qCpVbTn1YczfWndCpx5rnyY0O6ZaIrauW0Vf
D3dxRkt7M5ou4Hd2ioEhblnA7bk5KBu9sO0U/4KA7Sbpu2ur5to4y4f5KYCuujlvUrs+NOpHPqIA
3WKTr65arJ/FistioHDyoEhiAAt0ukUW7qjQ7XyAe6wWJbO01oArdEEylnGYFcz9DtfKFO2MMfx1
RmKvZpmriDu9CjKqz7uBMSBIXGus1yg/CThBA9Ya1FZFA2i8tSvp3LOQYvmx6EUHiI9CoXMqZLUs
IAenFkXBrAFw8nvSLu226y5//foNX1pQuA6gJA+u0LntfMoL2+Z5fehIfl8IKK4lfySzfd9Y7pvD
xJX1dH4sLpdB2J8vxD+G1NjJDjvoI3cnqzksu+9OmCNKLEWrVk6fz99qezBuDbQdM6/Neh148HYk
AdyzOFo70eWVMpo/aOkEC9Cvn8GF1YdsE/QV0Nr+5umcrD4tM4eJjgdIZkg4wPElKNVogXULWfjX
I50fMIs3PBIkMKtEvfD0gBFFMgHqQA76iBhxfLOKKfx6gAuvEwMs/0FXF77aZaqfPqTeGrTOxgBa
r24ytjSjx41HU+RibCmOouhWX4936dGh2Ip3gmjtnJ6cUl7xOTcONK/hRUXiIHVGI+pM8ff7ODJY
2FLB4LzgiyljdOiJuD9ALjcPPh+c4afUOgfVt6KB5n+M41+8b5rN17O79DQ/j7p8o5+eZlGT3s66
/gCWB7iMh5YjwtQfKSztMnkl9LjwueP5gWUKRSWoDKcvrnb4PKKH+9DJW6t6R/0QuH/XU5n6F2sd
VjmIsH9f5053dOS+UeJTGKeYgAnQswGyium1zPVfXz8689JSh1pucaACaeVMMIdgrksnZP7NvDdl
xBLCbhTNm3vZUvuu1JWOxozMCkld5hvdESRspLKf+smdD12Zs3URd/Ur2gn7d/gSuKPfJQ7rPbOW
WjBWfX6oM+pEiNdaH/US5rNG5JFirH6HIsgNOxOBvojnX8TqSdjNVr0xIEUPZ87KramXxmHUtWyV
9nb9q8jGv/MyQzAObyCcARBXolFxSeX8uXA09EaCSDwfZleLRh2C4saNNHnN0ffiI8YVAyMhw3um
5StIrseiJ4e0UdM6VUkZmto1J53zMdDhjyoUGGM2NFannQgasBaJDWUlPNk2JOd3vajuvl4p10Y4
yTrQuWV97pJDa/4028RLpsev//75hRLgMIAw0eoKJ2zAqE5eRlfBNdLFG9fvABuoX9Pas3EfW1hp
/FG/tW61e8AV9uxx0X27K+qXYb4FkgFKnxXghFdlKhfni6YLyAVhkXZWSle1mkVFjUNP7C2dq61A
Ef2vP/JlxjBOgDSLLVL9P5ffpFfzFOvGwQJGwQa3wqqx8o2/1VYuj3VpUIFKGSn407MsUSw2eQ8+
xlD5ZPxBRtMb5TVLkvMdGIOgcoiGXx3J6tOQujR19JcS48AgHj/Cg7aLgcHqtAg+n66fwDZ2peEr
vBJk40TGA/ojf7zMDcAvfFVo4jNOI8XY4mlFcKwhLU/9hkAMptfkvuAzqmsq/SZy96AVzl0j4zvN
ce819BNyph9Ub/hDVXpN1QZto/uu6BHkFL5mObCesjdNSoErkEHXDVHcvaHYHHKVRSod70D48pOJ
eAxUgKxu1kajjp0q9l02obmqyaK0NPwpr7gnBxRSraG3fManh96YoYyz1Q+9RcuMch/iCh4QjMCd
abyzyuk4OeZqyuIbMGc0NBzYXlE3ew3ZvTiRvgm1Z4au6J6KYCbJzczeQJ32Cy2+B+QB/fJYP639
kg/GN16XR80sb8QCWnVw87BY6dHR3bYGWsQUyMyx696oSXs02/xeL1K/n4FK59W9pqHulJVoyE46
VByGtdvZTxkeP7p11V5Z3U0POeiUDM8DnO/wQG6HMd/Tmjx0SgvMCvop10j3ePjrZM6ziE0JMj6J
emgHy4jstOx2Xd4dOHO3I1oK+lKsEVErz9S0BwjcH1zQDCAA9nVhrLK4XFPR37muW/qNBAllRmQ5
JGOYO8Nu0KCeUXQL7f1aDmbg5uAUx0OYSzPQWfGzIeO+5/IVML+gKnTfoCXMB6lnZHiEcvyRzh2g
iHn/mDb4LwXnL01q7HJtioPfvJWSs5dxUiFai9KgKnFJRg4D3YbmTTVbh3ZoIhyWQYXW9hSHmxrr
neq433Llo5oCe4/Oz0QaAQvhw2M3JJJHOEO9oei3+P/dxBTUD01HL61mbB14zyCThisouwoQPI9V
3EU5gIgP1ygELSdBPJuLlLRiPhS2vknntwq9Ua0Y/Ni4Ct49v7EtI6HLFUY+2C5PTx+AGypzLGfU
E7QpapMAqN3bMsgCtJnYb1hhIT48rD62niAguLlWtF3mcboL4HDFpWA5w6GT+HMbFQWtoHpLjhO9
SSlsLJmEFcMzr594DQwG/G2r5ppg/fzRLibpeKggWIFee7rxQOYVO9KRhyHGAo4rfQOi9FNJs1VZ
5Ff27/OcLjY5gjAFYTXShWemACBOIptAm4OwB2dF7e6DA2/gTQQbGO4WoYJNsFGzn9U4b/S4f051
7ZpK4vz28OcvWLbhz/E1tpDC0NtDTSTArG/lhM9xfv/6+D9vAT+Z5slb7KXZgxPfHjJNBCq3N6Yu
vyVmWvpGXm/HXH9VcCigZfVM6bU65KWj/vMTXv75p/mxrKop+isBgtohoSiAv/p6bpcX6P++wdPI
phh5Cznl73Lbgs9dUOpFdM0K8NosljX7aRZpO9PYGbrDlCJvVryBEBl8PY1LA+DOs0RoyGCf8TUR
/JEJJiOHXrxJ7aBds/Ewf5tmnn7InwY4zbgqyyoTI82OdCzDEo0owM3ujIpta2g1mylfg8Yn/A40
lgCaxTDWwwoHXwIaj5t8B+QGs36c0kfBG1/QxYS58oz8R04Gz4Tcpia3jlbCBWlcU5vt2mHcSk2s
2r4J8hbHgZzui6r7qJPe0+B5ZlvoYizjFg2oZrzqHWfVDZnpzw6Om5Zu7FS92ICdoIQkiad0GfCq
i6qeIDPTZ/5kOr/kkL4DlVBFeClbtEwEk+OmntHtOL1F6zVFfNE/JTp9BE6hEmv08q/GFnUUrfQB
f9v3nQh7eOi1yLCU5bOeaYHVbSnJ/Fz0fjyjxUnz1dT5A1He2KBRo9l0TA+d4skUgzcnB2akXmoG
tUxDQ0PLKgIJnpsBnCnqadvWayd/JOWTnt9r8YNZBF3DPN5MAenzEH5fQRV3wSRRRUrQONDJFdpf
fRSCdnxoPDNvnrL+tYH7QzG9d92tnnMvHlyPiruJf194srxHW3QS2TCdQlkvUAPZqB6QUtl7RftY
SLTP0glpuhJvb0caMOwUOE06fsKTwfd8uIVgz8vTtSTPbLgtSlBS9tTZypZ7Vfw+0odMB2FP6wI7
fuTlh3TbILHGQMY3SNesaF2ta5MGU+c89C0PiqwKSUVv8noX19bKKPqVzeQu5Z2Hxl+vIeaNnvw0
zDSqGCTCRetJGHUl5eRpE7nJefXGLVRZMzvx4gmQMSZb8AaJ79D5SaYZrq7GrqxH8MnkVsbDXhRG
VPcTSITafVamQWpi3Ui5a8wd78wPATdCnWQbeJcFEzThTKuASNIik/7I9fFxMNwVmNt+5VLEgbmv
jbOH3CX6bVDCme0+FPFL1z2bdOdm9W3eQlZcJi/CNW7QRh+OrjjkcJjjFQz8cB/PPL1A7zVENK+d
GBBdotfKG+oG57OjrVEiwEAwaUOVLJiz2PaHWqSrqkQXNypvPwY6PuTJdDShImtq2CjpjfBzfUOc
x05U+NKKHfjT0O6XsKdlS8hv+bk75mgr1yNgHNfcTp8LY0fG+Udf2zurKTdV5VZ+WZkbx7xVgLLJ
tkJyYXoxjSYAkDIwUz3g7bJ09T2+wTceu2smnuAU4SfVriDA1MBlPcHLs9TjkAokYMB6SmxvMPcZ
s8GRb2/Abmx9ouygJPY+LsytBUKfznLPMAdw/GK49s5BQT9cOW5GagSO7G/qubixzT5IZ7aeO0Dw
49Zz4Rm7bAN8LMLGjnFxAJCW8oAlPWCnz8iDg5xQhVAPBrq4T1ns9wAwVcryqQ5OtetGrZtuSDyg
4bz2uWpv0xIgNvrs9i9xyzcL8aJQv3KguRqBUqpUAXdhA17F2yy9paT17Q6s/ywJK9eCf6E81AbZ
aUNx63aAGPNZX2WG3KCZItQ5ZtggLhjBaASDIn9DnLoRTv5g1eWjUaLiiPhV6H3Us+LB6MkLwt0w
UzKNCk1taeKOYU1YHTk5q1bMVNsJKyUrDqyyQwGrV8+FeH4nOKhdSYceW6UjadltWhPmPkNsvys+
BLN6pTJm6yoVs59q7NHV8J7xE73Fbyh2HGTMGs/Ny8CuPnqUjPE7118fVMbSyHF6kJDFahGwVxty
iJMDdx6sodNdE7Im5xUqPmr55m56QuXlQPfzVm3syHk2n3qBNeO1++sWKpdOyqV9HHIFqCPPmCCo
bqQGshyIZfY13GgSdq3gcyFBj5Ds0wjLL/h02GuE64xDT0o9HIb3i28Ie2DePzYNcUSvnPwXAxh4
dwP9jJqrfYrncdSUwjQT89mka4i+V8mBhPpaXYl0L3QvYFKfhjlJMYF5KiXyhcgAzfF/FWF8Mx21
Q/IArIFnHVPfui32P0bfxtEOxnUcJPtu7e6yb9eCqUsJDaTTbEhoEXefyTcSYUiaSvTlOeR70/de
lz+w8a2Yrcxr6BWHwUur5XPYc5IGKvNqdl3cjCvsMk25GxG/ff09XBvgJH4fnVHTnaQ7aG72OhNj
72JD+nqESzeEz1M4Cd7dEaRrGFEfq2r4pdPiPdbhKgb+z78ZZQGgQBIPweLpZw2Me+aI9MjMBgl3
RZNio1vKumeNcW0tXqj+o9a0cKH+O9ZJNM3QAetotX4wKJAoXpt6/5iJpb6ywuFVbdqViK7eoy++
KAMpQUhkYAF3qkaBLDGPCyi3O78Lxf24yQOwSgBp0+rfy730rwqGLu2UqO/9/xFPfezZoOWlgxG1
OYvG9lgiZs6N11QgazUiMVaSlSxvijELv36Tlx/vp3FP1jx1hkmkrQWNOpHQwOdqiDTewksryd9H
mbVrLc6GVVoxC4Z0oHEOajZxNk5ILNpJDJfBNkakp5cuu/v6l11YySBloO6yAMHOGfcmS91B8uzY
6dui2FL3JjOuNFtc2FpglYpmI+wtJrxBls3209bNZJ7WZqMfGhtVVU69WmyJejf7p7p9+nouF5YT
WjkocIeo7ACDdPJV6kOMJGyuH8ak9HqkASvzilT1Qt7njwGWH/BpKlZVl8xGKyeXOQzoxuTGabIP
uF9uYoIDtgIkU+q4hHw9q0tvCIkeHaQ4HK1npY4R3W8F6/FlWh3UnCNaKNpSkCPl+TUl57mIDzkJ
A7dMAmQkSvynGbTObrUBF4vfcjpwsqzn9hhvC9/xxaZ+RioLZFlkdaNr+Yjz7NIfw/5OlXx6rGBh
w1SQVUeaguBa59HsZhsa86Bh5pXv8MIK+TzB37mnTyNJ2D/OvLcOMqnu214dW/taE8fFEYDbXJj5
BswjTtagoZgo0wEj0MTT9dcMqdi/Xg4oNSMdh0wn6nmn9Q0OJ48scfUDRCMeGN1eVt8P8dvXY5wL
prEQlhoKBI9Lw9dpoZDVY18VC6Ci8+lr/aiPgfGuIOi0A9zFim/Ul37p/5tlgIqsBaNVeJcDWPrn
12WUYPvCivRguu+m2fpI74QMliZpcm12y45zGi5/HujkrFO5pc2ksxY4PNsaMuO35oQEQAdG+JbZ
fRq2qgeD+5eWakeYpIsjycwkaFRieeiRTF67uS+PLEkYC0xcBfwJh5vfdYYZaCWrr2xq7rVfu+yv
n9ZsDfiXBEgf3z9LViRPX+H1PQdgpLG1Vko7aIG7W8dC2Di64OlEii6BgR9Qea5Ix7WjqipMpqaF
VzQZfZLTX7Mz5ts+IXiDAP6GvLV/qpYZW9wGLV9zO/cAaloVcpLnPtdlv5q47IPJMn8adC63Th9r
Xh27+W05OPyOj0QH6BsEy1lTRVAZJP1GukwH96yPaSjqPg3a2iVe5TD4KvICZM8BYN55HsoAJfJ+
5UwOWduLt8pox+k9BJzTKkfNLbBpSp9cQ8ujTAxuwAH921S6PYGU1rMPNjZ0ZXBnigpZfCBtIFDi
6ZbOZ5gf6E1crMp5nkIJFryvctLuzL7jm3nCAbeAmXHxLsd1ReCl3Q4xC3mdjxsjL+IDW5Ipth1X
oXR6NzRj4R5sdJf6k9bbntsBDaXrg6H5Q1nbkdJquHE2GQvm3K08orrJMwwBjwYurVugSxk8Elp9
uTFmgy48uDTwDeNW94NoU4uEFZerhothpwZD7Z0M4P0rO8bFy9Pn9X5yzyAt44MJGfj4A/aPjV8e
5XfjqHb8la1FxMP5yil53mWz7B5wTV2owyj3nlYLpoRQ4KynhV7WLF02sg2XaHIx8iTAyMKCHolF
fw7bVXejv/BQi/7N9vXpB5xcAOrOzXq3RtsS8aZf+QcpojKI0fPRgpF+kxZ+jHa669a4F4/PxTIL
KCYkBuHp8+eXamtxI2mr45I6R7nly49lzkscspsCoC32zab1y1X1/V/MFlawaJ8xoW09K6vHGgpe
IOhDes9Xti+PQJ0jXQ2mRR9akTpK5WVP1x7xpWPu85gnT1jXaAaqhXNw2TZTY+Ak/Mo7vBD1QBQB
rSH6VLGOTkts1ihsUc/mYbCbA8t5hJrW2pTD30e/SJs4FL3AyO+f2bNooDULKdihBqRkXbjIlTtF
aeD64+rB12/p0i7u4NwG0nLB755iU8Ge1NO4sX+nFLp9ux4iOzKulgYvPbXFjg5OJOhsBoH3zxVY
x4XKZ9wY54I+OjXdKXgtxG5zLQa5ENJDS4SgFCTQC3wCqaysQsn3mGVNuhGd3vgM0KAQlzkWxEMV
ZQB0fv34Lqw3hAXoCEeTB9qNTvlggCHmNnK9x3YW00qvXFL7omVT4//9MIg8Fukgwu2zboWJoFJP
9AQdcz02cYIWuPevB7jwgtA74pgLUwRf5enWWOR16mrAz8Q0skAD7+iHhPT76zGW8OUkvPltoIce
FYSJZ1F8g8piYxXNYeI9unkdFDNeDP4eJ8aV9MSVcU7D9sGaei1HHdrKSNiasAXQSCTM751tXJnQ
pXAUM0KrMGxG8bGe5jdhUNBSAlAQsrbNMSMshpbFctTR7FR/K4s4DXqmEqTQK5g4A8y6Ga1KhIUE
ixUtBsOBDeqHzfm8rRJ2rQXk0srEbXNR5EBSiD3xz08Ojig5hWfFwYSaBLyYyJbuFZHppfTukiZE
+gCf3DlS201rjWDdo210DEjz6ExozDBHr+TwDI236BB/ZPVdUmxrJM5d+SuVXn9QQJSG17KE5908
SDF//iXLkvgUixZNb7pyIIdpy1cyGtf6ZvY5cjW4Dqyu5WouLS90BFvo1gBg8OyTZ8pUec7NA6SY
NbhX3bCK7d4NYFhURLYg9pU4++Ii+zzeSZREwYtxU/j9QNb9LD+AmI/gjA1DIU/bj6ERyBW7v3aK
XsgngAplwiAMBzdU3stu8flxFqD54Bg91qiEleM7FOgQjTiocoxz7TcVvLJYLa7cfi6OCQUeWK+4
150feUNmydbOjpOVtc6CUe42VIf5kXQM2GqQzn3VWVlzb5jt16/3pd/OHScbE5oRkWJc0gtYRyef
CgwonIk5xiG1Zu01AVbsRp9tvoN5MI80AdxGK3IrEH2/521LbqBSRVknLusZRHxwjWCppXYoRMO2
sJXFykwL+zsdU5SgrSyJuHJEYBZMu2ubGm66o5gCzSg6H/U4O5oFtTZlnqi7wmzEDU0EfNjKob8n
EoxxcFatFYDRUzj0arq6fV145HC1Q1Yd0TCOr1PWAdSUXaZNydFOhnFn2Vpzl9ujWrWNo+N+jb7C
ny7XBCjTHMXxwqWWJ2QMqroNXZntu5iJRJFSz15dWOscaWnTLS2s/ht8X+ZNOTvVVTLVkqX46k0t
M/q0MCngRmPSpcc2gPXZZhZ+IbylQuaxW3GngZX9Hc0I3hSYIdmSUATZCK4HAHgB3t/Xi+bC9ook
BEBIaM+A4veUiJPGtVNPHUGTrApy0eDL0K+dLkusejJZiu9vyRqCInWmfOUo95DYjY8oHofaa7cq
VvMqfQRNGt+8fYV/eOH8/2OsZbqfHuxs9rWSaFvORlW8jLBgSDw3i53VPFISff3krg11srnExlCY
uJIc7WzdZXVA3QOn7pV46cIejX0ELwaXHfDYTuPNRIMdEJiqx0zb1taT1OE2nr31UKh8PRW87gvv
CFI3IJHAtzfOKnLtyMvBJtoBsjs/n1XUTwBh0n7foEcWBHaxcob+jUKlWEyzDwXyLbVgPje222lQ
sAj6DsGj39bZRklzlVQ6DLP4qpEioFWyMSoJfmm2yWbuZeK+atFnBZvGPlehI144z/1ZjT6IMivp
wu6PjB546qtCuhBZNvAVQB4mf9HLJrL1aTWhQwciZ5TQmxUsfw/6kBw6mGcW+NRhDbMfBPQcZbx1
TLXPHHmn9eShSH+YlXmnhA2VaLmyYZtOmFyR8nsMTYELgUzabZ25DdKR7RSqA0SrdkrrPMPp7zuj
CmKGo4qAoMhk2CWmJ1FP1LCD5s7kw6cpgClHYFnfIZxcJUa1mYkV5IkI2irZck1uCnMMR0ODk6Gx
LVwrSGm/bSEFsJP2dtR+FTR5xHHi5aV+r/fxJrXZTaxzxPxjpJm5H/PXMet3uCrs2vSmbn+URrwS
U/3Eul/djN4b8g6lcdQxgUaA3EuZvlLJK6p0ERN8DytBD5ZZ7y44iKXZr1wNht2QNnRw0lB6sTZE
+muKUZFUdpQZEAg1Aw8LW8OHI6ErRY3dyuRPTh1vJB+st+/LBl7V1SuuJf5sKD9tc2+ALaPUfxlG
ttKMJIqreuUAD9or1Ai1+qXXvudKbC0nRs2l1rbwx0JVEv1+s/RjyJD1xvA18V7x0TMGcDaBvYIN
5WpGl3dVfugCr0t1myxN1nx0feXY/sgL/PX7yYEFQAaJmm5uzKmRCE7drVuJozZ+kCG5JRnbjnW2
mwHd0bLpdnRXDdVeexjQjK257bU2rDlsBwzqt/qwFnbtVaOOo9nxaMlXGbwZDXg8A/+3tuP3qhmC
PM3DsbkbU8frtNua44D87kKlPU5emb5a1s8BBb5MD8FL8l3HDYy+uVHsQSz+802xGuGTbmUjJAsl
jEafDUeEsi6DQsDKSRtXtlYHA039KYNcajbuunHYksoNG5BaNKVHCF8hxJJrGBg3SPGlHQnTAfKZ
igHgXZZ0oxw3xtqenhB2vCH9XHswLXmUTepXAtGOthjoJSDsIj1D42MimI+O6sV8bsUU2u+4uc+J
EyLPGUywSSycIYLxgZckt3pJvDnXA5ImewPvZ0R9z2wlBGMsbJZU/AzZuPOrS95iWKa3bWZ4aBb2
IUCLcmbvs7pfi2r2s4GFeXvXqmbd513gTPi3UpBqrfeG/ZCWuUIDTZSIbjW6yRpmaWtXVE/UhkEF
gexCe3LKYk2rLsxrPezcJphEd6SQxBXDoQGCOUPtCIygIDXGKIGqJBb4CcqMOtIGFPdAZQ1BImDt
FqsNFC+bhvfPTvtDsDc+oo+9gYOryzfKVuEEFL0EwdSJP+AaIwIDYGLJwfIT01vbf6CRe0Ph9Jg6
E7osWuDNHwbzhZDnbnnvIFnS+riYtYLlDnd5hUe5WPShBAncGToDPAZzMIn8recUOYr0pLyZ4GWK
zmwrGDPt4LTyZYBSwHVwh01HeOeadbnlxbQbEU95AlcZz12SnVbSPfSJs3Z4Fyjo20kx+5PL30ie
7ZIeFqBW73yMBbkz4mbdpuaubuUT+j2Rdm/XbS7vKgK5Ud3u2ISWS7cIBoN908GIMZLChzQTVmOR
hsTxhK5c3MRAShw3FQxAUNOtFmdD215X4ybGTYkgK9a22re0ha8ruNWLlD0witdeIgHa5itj+Fbk
mxKds7asgzJWK2lDC6mSdca1N/gWzePGdHkwa89FfQfWRSD7MRhrsi6heYcireNwkQWECTqgY9VX
a5I4V07BS7cvJFwWx2e0r6FP5+REd2hDsiHRoKttN/oTkul+E4jHZA3z26B4+frIvXSyL57PuJxA
3Y267Z+BCq1tEifzfCyzDn6az4S0awlj9wR37a8HuhSmfB7oJNTUrSqxZImIqAEpR+iQB37vzGtw
nEvhA0yEkOJb0lZnfL0EIjtplvGxYAwyv8Ee25cuG+U3cOqMl8HS5zuC0/9JdPFwJUK6lBTGUwTp
YGmaJmcsT7SxTJPJ+YEW5cFscNvRhjeUtVA8UdgDjAD+Mu8GHeAwCf5HkSBnA6vQozDwsLskZxsb
0UNoO/yfqvx/HdFv/4lvTyzYT/7n/1FHdrATPq3AM0f2++G9/EDWDlhMeMQvFu6//4V/rNhN/T9g
CS51VeQ3lzY4XIz+cWI3GCzVCa5wOBawhpCJ/B8jdo38Z2mQBZwDqT04MKGT/3+c2DXjP3DpQqv8
wiSBpBk9aX9jxQ6kwh+BMJTaoMKC6g96xCLUQU/Gn99l1Sd8al3nISur+aOF2jVAICG2WQVdqDHt
ZOHqN41r54eEpvk9UZbcDwRBgI4Umg9XTBO5+gJKsg4pKwHrLmhtCn2H3HT1iGSE8Wg583Dr4OoA
/0qr2yj3sSk/NBLPT/C8BRE+aeI7KA/mG6tFM0YyaeiVhyf0FE0prffwNJ1GmCknbItNLFUeLxxY
/uZWs0EljMJWPJHw9Z1rPRJzXLwIpibLy5JEOjCBdeg3OjfIWKtp0EMrdyAQg4Va9WLUFbvJFDYl
z2pY8sxKq72zRFvCqcUYO9vLSAanSc0pGRIGmpqhKtcpjp+h0YIp1qCqLnMXnft2Bdvdghj9z7Rw
MjNqdciKp5jRG5SMig0yDiL26szUYNjU8n2dIcxDvU4F+pzMG6CCNQoMugnLWtrnjuXpWfLKqREH
el9HrurTyqO9MzZ+rE/6njszkKy5Su/qLIYYturgm8qZ0fxQdeVsOgMNLiyfEX1Cjf8KkiGqg7Hh
/KwRC+Wwbe0mmEmrGsce/igwXhyGr5ao4CKXjrUNn1EXgZ/V6MW8HhSSOAeBCwHfDkWGFrc+z9E7
k1Mgi8OmmBKvmqAbC204Ge1klbgZjOlquDuZXVPZXs1wd4CmNXVuxtlmR0OD3SLSmVLt+qGHCslq
ErJr+tgOdXQhbOckt9/MpEKFzdGn5M1OanAj55rvlZlX99B3p2vY7FbbrhqIX+Zdd2ewEuaRiXDa
ZzgLw/m6bDqR+hnqwtu41GL84dS476s5SVeNVvQh2hdgijoYMRx9U7Ypp9F4JPrY3Y55lbx1NgUa
Ijbgz4Bm5/0kywpN3E16Q7iRoeZYO0BCsbHep63dwrpXZCzzZTXM2hrFk4Z4lMAN3Rv1+j3OMZ5X
5Bo/WqlIgAVU4B1CH27cxQW1b+CeYfqMdOazKUClL0tODwkZNPD/zfLbVNgZfMV4lgYi1yuOGneD
ddt3461eJNZDs1ioF6nherVjF+mjNFDzDQfhWC8J0mW3etuA3F3YMf6ANRP4RxstBbsbVnYPuGTK
7B6Yk5z5RQbZhK9sHbpkR8ytCT/0UnahGuIYl2JjJPOqXczKNz38x2AxtmT4cBPRjRdSlu0m1zXI
+10F6L7f5vnQe1XuOrUPCk+xIjRNcb8o8yeeAKNqmble+1jUmkDgj140D9FOva47WvmsVXVYp019
Q6WWb2CFiD76dsiiShc8GvJa7GVXQlGPDlYDxEjOo7xLpifCNCdyJ9ZHEj8bXWTpEE1j0+8z3Zpv
20GRd6rFzmMOy3ugopxqW9OMfNNghgbfHO5uBpIl6//H3pctx40kW/7K2H1HD/bl2sw8YM1MMsnk
JpF8gVEShX3f8fVzIlVLIgDLKNW8jrVVVZtVtzwj4OHh4X78nCHGozURDe4unTBAUJaCYmmlLttV
PnIvii8OqcWPY1phvkOrvBxlezw48NBuay6/1cHJ965FPYiUkRE8RaPk27w6NnYu46WtZ7p/gmhn
aqs57+8bYZq/n6+a/3/r/pdIUAD/8//8r+/jfwefxerWfep+fOSLS5f87/+4dHG1yuieALmHfi/Q
RijQ/XHpCv9B7xcUAiiNIwnVVWSheVG3IS5t8T+4/3APo+gEJjM06/66c43/gO8VCCkQHYDoAf+n
37pyqb6AhjYfLPMiUHEGxPFQI1neuAE4gNQkR4yE/vsZxxABV685wNJYtVk9pV7BZE07183+Lkmu
bVK3vKRmsy+TuEyI7STfrLzgWFl4jJ9AGuoZlnCAdHJjzk70rLrgr0Tbi6WQRSWu699AvTbAZwM9
HBW/IfmSQWt7l7uouR8B5XCifeDNVnqHOSmXJTpCgVX+NAueGCAptLVcBm56tcc4hmqG+3Q/2rIT
37dmas4/A0g2/wNE8PL9sbJH8+n6gO/0CWRwzfzWhyaI7Iy76XRSTcESjpk77B5+XPj9H3n3/8i7
7FREedv87/+Cm19Um9f2qBa9FmShkYZYH3nFkelIyZNdkcmERz0W/7AD/gPIL6BnCBWLpdtixi/M
5Ap2GicFtbkTHdoM+zjYCjhLTFCbW9fXtW0Q/TryZERrmwaPTnGucWkMg/G++QD3KHBG/Y5Qp2OG
qvVYfIyUatMf60OTnrzpAAugm0mKkBttKfooFB6k+xyekuya9+QQOJojPUi1KT4ZXu5M3/S75Nv1
lZLDtzqcuLwAx0UjfzVt4wtN0g8oR2IqUD/qKWgtx+H9uokNpySxhiwPoW/VpAtAHTf6VYZDICCv
EgMUp0s1tCSu3P2/GSIP58t+xBylaedjLR2eDM1YgCHBeFabitHC3tgyrAcc4xi6I40cKpZkyQz2
4AZmfOOJi2c7AFLw+kKoeeqzPyxMkILGxUoCiWvkNsILAYqxdyViVWuOlnZgc0xSA+q/LIGuRYNy
hoiOEX0hqEFZKsMAS4PFW+DSBy623mV7yRF3IQM7T7afcjXCEIimFGDZa+z8XDboGwskTU3De6NA
NVv3Qv2U+0+CXoH/gUHuRmLCFXN0LGz6JMeEKcxNQWIX4WuUtm6SNQ60aWwVql3XP9mWU+BBDI1T
kJxh9oSKUHFSBXneI2BMKVJn9XGcmTGJZYJyb7T2OjnLsCAyyYWXZuhillVEsdWZXB6klh3k5Cuv
ZyFwto7v5crIHXDhi1NeaynYFHCJSJjpJbOJMXJuTLVc38CNqwTe8ecGov6wNNPUo5hlDVYXCNK+
mXiMOhdWPX1Xa8CXq/EQBw9GzwgY1CTLH96vgXMXtJ06ACnUUe7LkC84tKrg/foDGuZe7HIW4ZCd
v6CmbgY2i2tna5UikjkgpjQMkdBTULkepRiSx3EDhcytloXf8lb6mdeSG8TycagiOx8xAdiwQvDW
0UOpEIUeMhK3mmkclGnQ+piE4CKGtnjpGuKtEUAdsu3NpOCdlkVctBlXLi0SZ77wmgZ8X0mkIRMh
Sd/43HgEJYg87+F3yZ5+fcRLU9RHNNp06MB+ij2N0U+XigFzobDO8M/NmAyqMbAz/ypWUblOWDST
HpTAS8tecwdOaA+wbwutYo8FTNo6cJeG8IK43DquFtErEnTUMUAMgE7wxEcYVWEW4JfFtz+37e/1
UE8BXxAyadBxjRXO7ELMe9ffRMfW5F8hw7BrbnhGgBS37WkEOYK3B2ROlsvKYmPU2hwHXHwYgXky
9ffaFe6jO81NHgrMT5nqHr3qvV6Y0gHD4cqB6ISwgc3bu/vXz6CH5tRcUDAsg8+I8pLpd8cRI2xg
xrsezM4aN/TlI0EBB6mjig49DaSbkfQbNUnEMT0QO2qq9CC6qHIMdOeQgp3HrHIjDObujEiTPSVG
Z0uoy2mX6RDn6mrR/yKlYnBMW0Ox5HRsntGXkoCKm6bP6z90Kx6BDBEYUUBGBJC2Lj/KCOrlDpUv
DAEcgh00ZPeo8QFrp+2vm9ncj0s71MefQFvAy9CaPKcZcW+BXh/cTqWr3PQ72eyAk7KwyNjMYsx0
sw4UhTn85eqkyURG9wAkpXE3eV0MRVZilSiMmeVeec3BcJSBGsDpTee7bnb7HnTldubG79yeORhK
zivtC5fWqfOsFEMi1RrW3jgT3tygQh+sFrED0RC9rp7VpNlKEy7NUecaNWktU4g5sVd3XXASsvq3
wDh/bid6aXBssBTRQ5B9ksCRSK7jq4MzpbE3CP0jGp+P151meyHwTLAikxIIlVLxatCLUkd8c6ru
1XzwTaNlgqS3KgMYGAWSD08TAF9pTnc9x/BLTxZDLqr5NrTSJ39PxIoI+b7kyK0JNRHm7O5WFLq0
SvmEZoRjoU2wCqKvgw7qh7LFjHxVWde3cOsdu1gd5QzxqMx1PJNPdVQP03GEHJh/P9kE5MrWCdn6
YECcYVYGzMLkNbEMJii9djOPAGeOfgoki859qwqBkdVvlVQg+PUHfh4wauoabqYxnJISqQyB7c57
0LZZwNPY45cYnAJg2vs3OyihbYzqNcgEVupqU5V3IiisoY780O6N1gRrCoa6UQj4AdzNiZUfUuNG
f9zKf5ujXy1yLpZZ0ePiED0dnCJmi8Do6bbg+S6WbOtu+EjuRSiLn9Ijc3B+680kYVYSF4KAjJhu
yieRnEB2AIslh6FpzNwGX4pdOvpew5DTZGO8zAPZ34k1LbnlORKmukjRFNfEGWx7kS3mvjBoU4Lc
IFebJ7RLMGQXsRxnMwcmlxy4BwjrN+U4GJ9TtPN7UIR6g+C2z+WPxMFUZm6S+lhrlV5mVyd4kRt6
jFNI/mj6BpAuTFOnnYsyAaPpeGbE0HtpvP5mnmziQwXkeqaQEZ0314lDD2ZNoAtXYAeu1Dghh/gi
iCjrzykrf8xB+NqHygljXmC74sTJzvOSQYOx7bcXVqlEQipzjBHmOJatPf0sI1M9jveTRYD1waEF
e7Qlg/nJAwXUHUqfLrOAtpXHoHj116Kp0DNgDgY8BHDc2tY9qNze9IkVPbT3oRtZxsP4xcDQL2/q
lux9mXY6I0ZsBXN0zAkNM2pZK02CJKu5koux44SuCdmamXSv2vB23Ym2jsiFETow9LOQxFONwJAk
0ZMeAM5UjuCh/BdGiB4g4U+HYit1XfRjqySDjm0cgDIqQOKkgNTpuglhc7cubJCFXpx1tEG0OR3I
O8DL94CK+F7ngSFmJx2Nd/0eJKFOeGCVnjZveQiyEUQ00L2rGqRWi72EhjbJwXwvtNBLa6wUPGE7
xSPzk8G9uMut+Q0KFv9mtWT2D8MmKinwLldbSCkwoSJ2lD/4h9zVvgUOcLexSw4EIUIeCZeWxToP
m85C4BVQI5FB60m+wcUeowFkFD5HkhpFdzQMYviaz1jZ1lWBku5fJqgS5VgGbd4IMNGXpRlpOhR3
3/kKC1JQupGzPWMfWSuikkENvL1hnsAcV9n1LfmGyXvyYkCTiXeFg1ZZNbMqvxVIL98s1GGQOH3m
MxkmhQBPlAFXviiaUnVjjIAYyo8966Ntn4yLxxh1MtI48eeINB1qG4DuR2HX3giPMaB+eCxMdm1N
33wg8xjBi2mV8pVe7ttE7nEeSQV4vlXB5BfCQQ2ndQjAw8xR4jBs5qto60683F3KfwI1hf9I51Sj
t2NQ0N3kXxUk3HNl5hZrkZsx52JnKe+JB7ULJpLkB0pfEq7D7j4Bne+jJoZSyNhQ8sPpy/4iC9ao
QqYPbc7UIJe9iOFFRwTDnVWAgy81a8zju73BT1+unw2WQSqxIeTcwiRjJ2fMEaRtchMIoAs3evVd
TqFMcd3Y1jm8XJ24jCxFVYFgR8Q970vxYQLpQBgyjjqJiNf2jzp2c96DVY/Ht4r3wU7akbphuGOf
7jO47Jod6rTNAPmMM3ka9d/LvWRjFOiV6GfKoA+9NXgr2AfPYg+G+tDxrfleKEF1aaouANrMDvnm
m+ZyU6kjGIh1x8ekDM3tyn2yq9BI5U/iEyIb7sJmJ/24/g2Z9qiz1wOSXaYjlq7dx6foBvQOVvh1
JMOPtvztX50+BcQrGi4LHTUxelxcLeKx6SY4aKAVmBf5KMMHf2K2+Df8Bkq1CubF8frETU8dgxGS
nEblx8h7QZhttrfdh/JdPdQn4QYAN3BbO9wRY1ClKaLsMu1YbEpbBW9kTShrgrhAJtIwy4OhFBy4
4ARy7LmgM5FcfePSqLGaGZSOecS911BO4UvtS+53r60U7wU1YvQlt38C0gzsMZCbaLQtf4IUpjME
/UA7OoSgAJuLN03OAPASLK6UzLyezB7c+XrAgSW234Vjal93q60yG94ceDrq6O+R7V7az8IMvywA
K9Z8Px2U7wNC3j640W5IaVl5VB6GNwXsIGb21h/5ne8UDArCjThI9I4IZSSed2hpLs0XfD0MfYth
EQUkYAc4uO6lclTvomCeLfBvj+719W7kBwt71JOn0YV8aEcg48tIKU1OD2/zBND6EkFinF9UEXdn
ENQf141ueDmU5sDyIOKtjEYSvUgJqDJQjWpmmryP/IheUbiLktYUQfvapL0rKvl9K/DedasbUX9h
lfqyhSTVw4wuMpI9hId2rw8sYrBNCyKmzlH7AFUlDdFPeDGcUVXUzETEaOtrkbGUyTa8A/FHIyp1
6OCsOCuEkpOVqRI1UxhSJ8I7CiO3mKATTFWpGQeBfAPqZlmYos6hVoxTD/ynbtah5qqcYqUY0+H1
b6VQ2lP6fP3TkD9sZQyS51A0AoQDbr/0+rwxyqpVSt2smsJqIAmhI/wQpunrZja3D3BBQGcN9Ljp
2OLHUgB9KpjJ4IE2hCKtSrExZHasWo6l07RxsED8IkB1B/QYkPmjltTWeTcqESbR5s5wwXdp6Vx9
qPrClqXEipHStBWzfkGyMnobISkBtVeQMqDgTH0zJMG1P2sYswlAn6iBWzxKqkORY5wv519CoXDk
HpN4CeiJW/734wgktzAKw+N5SG6Q5RdMwao9gp4cnnmWUBUlM015L1dnwK/BPKUBim/2Tc840lul
YVJbJ+ruKOQDsrA0C5LDOMcfi/DVcTZg1k9GWD/41ScPTmXMypl94R8lufyYK8Gt0+8yxv+uu9Ta
czVc1ZgmIC4FXCKV6A1hmI7iXCHRw7QMKOZA01mVe7WIGPijDXQVWBRFKHJJELPHBUX5U5n5UtYQ
pqvWLr7IhwFs7nfiy3DMPGjOQDbLaZ6b03iUnAgEUr+/RuLHuoF9BvSScqsgaRtwfSDaQCEEI+d3
iXQyuIb1KdfBU5MBnkDScaZJoSlFpiQb/IG8xbvD/L3eE3BjASL6r6nZO8Oe3w2ayWJ72LjsQV0C
4RDMs6PDuVJ8Spog6sFzeC5s6Bb+GRmYridME71J5Nat/gs6NhiluOddBWhHbWBy7G0sm1B9CmgC
AICyqhqXVV62A8kreZSSutkswoHholuuAxOAeiEwYFaNTmmSoRDqrD67zuCABcsd7aa4mSaTNMwD
DznVFD6iPy85sTPczDkj6m6v8C/z9Fty5rmxnlUklVqOhk2Dweg8ZSyRZYJKm9HdkxO1wAqTpPbk
9C2BUsD1M8CyQD0ZJcwb8TNUQRBRSsDbf6Q1S4trA8fzi9uaKNica7DLWCaqnMb5PfaJ9C1E/Ecw
gZnYSV758QtFIDBo4TZiF8i0z/QfyHNXui7R7MfjTBoW6mTsNb2w0gkiB1nECB/rW5es628z1NbJ
YIqROVHGm8aYHqJG/Ol3g13qxY3P86xNJFFweQPCFmCg6HJhxm9FaBI2mprqKXmERuGNomBwXTC8
QboNG84MwtC+7hTrPHZpjUqeJxVzODF5q6RDgXkRUD1KhoWxXCcNe7xPHiOM3sZ8x7C6tZ9kug0T
Z5B3X121XBaEMQ9QhdnJAD6ljqqKThOclD5j+PxWeASNAKF8Q9xACKEutxq0LclcawralFzjhCe/
DEDqb0NRLNkFBwIx0/g9GBdj4Z7Tf3FEE7zZ76dtkBW8+BnkbF4UgtVYKGq9R/xvoPEBQIrFG7MF
1VSzUVn+s7W3YIlFqx6vEognU4FEL6BhWJQCyqXlzIFhQlD3KQpQD2kgiod4aqrH6x604a8q3rpg
h8MULBGDXC5tiiFCFnfY4Sz+mo6KqekZOCweuxSSaxBpuG5sY3HnwAJeEEi+4nm7NBb7MScNM956
kwY5Q7BRhEX6DA6WG/CX7q6bWme/kEPFZX5WPwAfMrUusQy1OsUUH7CWkt1OQCZGmNeW7TLpQBLw
s+FfrtvbWhoey+hbEZZfmc6O9CoJKkz84m2nKDswFDgd3+34CniliVUh2Mg5gTMmjxSDsIuterDN
PNU1OEhAb/F9dkUnv6+B/tG/S6CnYVPwrmM0GcJBeiySuZlVRQZ99CKsDJQjSm4yG/2WH76qA4sP
acsI7mcQe4HUa717XCRV3ASxGsDJeEvC1L5Yvokco7Kx0b7CYMCFFSpaxvFsNEMLLnv/RbsXXDU1
Q5Qqc97UHPUJR0CyYlP+lh5Zg/MbzYGlYcoZ9XLAkCtGi03hnnRdqkPkzDf9DQYee6TOhV2guP3E
QouRoLS8iRZGz7H1Imhp2dxVXQWjeXfgus8xYWE5GR+NZvrRmswQwRtDpAFsDmDcuHiUpK/XjxXL
Bn11q3wQ1yls6JjSLYMQU3kPfaQx7pl1EFxuFRWXxFlspZ44Rodh3qHwJDmytGEXTCfdf76+oI05
rqUt6i6ZxIxPW1SBzBSDwalFsGzyS3qvn8qvHWfmN/mOZPrFU+HKN9NXUBmlHisMr2Pj8ieQTb/w
DB6I1aRscNrU5Knwv0zRXpsg3VRY4uAmCqOeuoFYXVojkfPCmiC1hp+NsEaG5XC0oXy1452ssozX
4S5yCivy+gMYmrziFP3AG0/4iF7/gbAEuTivHQfiAxc/I5cqMchKsu+3GCGzSDXVsCZQrso3yv76
N2YFmrPO74WtTChLv+5gq3HkQ71/h1JbYiZH+dRbhle45UvoiF9ZVs/FlWsrpKIMRiYMo5+w0UQR
R7YakwgHN1Zl6afoyKGYf+jsweZ+xs60U+zkwz+Kx+ZritbI9eVvBh5SvUeFkJRYqRQGlLdymiJ5
NGfoxxWArWQy67m1kRjCqTAIBSAqcNAYFV1+TbAj4boiOwympNfJGffTMQ0xuW2CkC4XHHDoABia
uVxpdug1jSaeY8MNKy3ceDAtfwXl2m0NkAShjMB37u0gMAeveQkJ6NGZbLDc3P2rGb6lScqNgxA4
faQ75DQJrgSBUUEzI+TBglN7yol1c2371MU+U1emoEM4Q27IPu/H2wypRnFI37rjfBO9KKjm2QT0
BXLkl/4xdnwHrEqxl3ptZU7sQ7UZtS5+CuXeatGLgTLhp7R2b4Pt3qpedM4EKYV4Kh20JtzwYJxA
Uaa9RfcsZN3GNURoGqFRjQRFBlnv0t1iP/LrJMPR0qTbjtuBqsrk0Mi8fm5YRqibIUlkX4/AFW3G
0o8WamPGZ68+XTexFZkWC6HOjZwnea8GWEh6W4qm8Truk4fQBml3gsa6GT6C7u6Gvym+aYxrb+OG
XdilToo4SXVUkg3UQVUAzshx5+e3FeiUOlYYZO0idUAKcISrfYldbNrIyqqPvEvNsWaMYWyEuMVy
qGPRBH6XtuQGTUQocYW4pKffD6ILC5S3xxOv93UEC9BysKTouVA/r7vCVgi9tKBTCAuErsYA8wjE
nR7i0+yqL60tIMdyMbwIXFU5WfFHfNd+DGCoB+edPTEenusHk7EwT90SYs2B95J4YtQgZEsOpz5I
4lvVMZL+TXcAfIswPWmYh6P2UQqbKVFnHhpD8mPtP/BZYeale30rGTbOM08X171sdM2YYz9NsFNA
/vO+KZ7L+eG6jU2P+3sd5671hY1BbOSgrLEO9I2PYhh4EaRYr5vYeFdii1AhklHmxygrjTDg8yEY
jXEC8eAOiMJ6nznEE0B1M9ggpXJZQXUDQIHHHoIpEYaQATagjmrFp5GUVbBH6o2QzLSJ3ubJIGpf
Xub6scVCZm9FoUuD1LFNBB5MK8RgpQa2BsqVQD3JjQL6xsApJJaa7+Z+igDXAwEqKwa4KZa3RqQm
RsglMDckX8WkdTgx8dCYRc3zmYvQG2q7F6SwbiH4QDqUewDzmHAOYoLKCTUN7HCQYMQEPv65/Amg
AuhUf4JrjuVzuScz0ODwKQHhKE4A3tv/woEurNHo2rZpM9DrwFoDaDjQErEd2uKT5om2D8Yf5vjH
5gZf2qM2mGsTPHDJweNrl6CcQsiJlD9xkRGM/T9AGJHX5pXdlKjXKETI21BryUGv9+R44AnfmdJj
Y4suCpNsQPbWoQf5iUYkFTBaQx8Qzsg4P81w6CUxMHlAYLqGkRBshC401jBjh1oZGV4j//4irAhG
H4BVAKUkKFTZeMx/0WbIuauTzIotG+EeJU3MtGACCU0gOmHvNQjj5hDTxVmHawDoIZoVNF3t3mzs
0enu48BUXvLDP4gyq0MvEtoEYHmgUo81rjYxhYw6+lJ4Fj0BmWljTjfLgGDE64gIopy/HKiwFDA3
fvwDTgqJdhnKOhVysqQKhRbNcuCp0PQy2xDjcgRvK1jTc+J2N6x28DqoUgapE5+BElLtVRgkQVW6
Fc8PktFqbmVQMpmplbK+LFnB4lAsDIL4eelCfZclY4ahlPOz03idb0GznBlO7Oo22E7teTbLx97L
37VP9se9/m0hnbq0XajclAd4gwJvoHpG/0kEerlhsguIRIsqizJyHW/IUjHiBgAHQUfplDlfFv0G
CIc/ShlOTuCODplwI4i/jpEBbn5JtGPxxAXFJ4I3dT0mYTdxA9SozTGwCbYyOIyBKT4nEYDMqlt6
kOL6YATwLW+9NEl5K6Y/uCkNYbK2G8Vt98IusyJ0Osz4LsfISe0xAcxbX/DSIuWuia9Wih7BopBa
4QkI5lYw4+/BIf/WW6ODlrdbZgdCuxO4qsNY7Sqc43Oi5Y0vKYtoktFt6TxSS8BnIhWeq3rhW/1G
BhYjmG16i/10X4VaWEOLBchKmFqTRvEFQNNSjAJjKde3SErvwgiq90LASEbXM0SUHXKpXIR08B3q
4SjASeWHQnGNwKlvVUswMy/8aryLT0NsCh4EDQQHtcXe+xej4ZR96kopDXkQo4nYj5q9ECKFVNsb
uWJJoGwej8v9JDfOxTrjTs3KPsR+5reoKspO4UGU3axuRQJ0xu3Pmk9aV3uohVHnUYeiVVPNWJhw
P0N8CrJpoCHEAEoW2oIlwVMDm0l9tRVcLxdJHchSHUDLRzaTXJvgQo5sadfvMLwB+quH2zcfNEo/
00/0D1jdg9V9jcWi1AFIlYJBUcwyLXc3jzDwqshAqJMUxPL9JLP4bposoREfBT5mBJ5VogNrwIsB
QQWuVG01aSNKY6CXNUBMYPo6jJDu6If27fppZ5mg3EWIAdIqB5hoAwhZa9CgGzlItl43srVrqBAB
fwYsDWBSJL5e+KReymAh4WAEfJsHoQ9/GnP6BVMFGcjZy5F1827ETuDd8GQ7y7yv+EiSzC+0Ad8O
6TYpaReHvthnip199uA5Gp1pL5Z2ppuTYKFNzTwOG2tdWKfiTKhKIeoTsE5YywRUDGI3rA49mVIk
iCnJ8r+G7XuvQKKcWXjduKfAnawTjSVR51feKaMDWfOzAH851nsiJDjvyKg5mMd/xBgtYL0bhY3Y
jSEwaPiB7Bd/p0F2vg/lnQx99PPoqR4e5vRB3RMiM8GZXzrITbzHojv5Ngv4tpVxkGcbyV9xS64A
vWKia3ndiOQTFx8gvnNB9PegYeINU9o3zE+6ua0X1qhoM2qh0dQzrLUYnQpfY1e7A4vmPnfyY3pI
LcW+flq2rioVXI6g8CGgW3jx8rg0ky9zUJfAGMw71AbSH9MxfypeoqN4QgH/kOvgU2wxpN164cPQ
YsifcVo3d5eIZ6GVoIFmkqbtEqRxqtKE+wV46nuLQP4Ij0b2o3pjJ6sbBwbhTQKpJbitIKJLZY9q
3OhJ44ORhm++c8MhzJ8HDsoT87y7vq1bznpph3qldkMUJd0MO0X4kHA/IHkdS4z65zryEMY2IoeH
ZxVwg9SHK3NxajsAHoD+KaE6Jqr3aGtiXY2nGXjiQDeJ8anIH7h8ZODQoYYBuTdQB62UvzKxhkpz
1BnmIGX3ie9/jLJo+eW4G+poP1ZQn+2/1cAVX9/J9ReDVeARVBn8HGvGewTzwNckWE398qhokTnJ
xmMjant56L9dN7X+aLKEgWFITgK0DdIAyjmEaOKNmNMMU0jem/zbmDVmmrHaZus7EEYw2EJG9wGS
pkEx7STmEI1QDLPoWlPIIzMJWPwAa8+ACQ0VRDCcA+5CN/9GHwzikA6GCSEz60hxe8XfQXB3J9aT
FQQ/6qyA7MMngEhmIBkmiCjsFP9d1B+bQfaq+TPvEwbKcCN64zdBT40XgKkCYoZK3ApAskNlCADf
cnRvcvq9Bl5IMjwsedkJ2iW8GdmsMZr1GJG4NErF0rQxZECAYLS2te+iM4NCNNsHFkoc7OuQPLHp
03G5QOo4DmkmyN0IW7KnTibkHQ/6bf7RgyWMNQK6uSx8WVTVBA2DyzTOaVLlrkmaUjPBjuP082wn
SbMvC3zJLoZGTOzlAGpUUGaRswBiOynjW67hE9hWQ8B0FKh3AZw+vwouMizfB4tIC5TlOSEGAg8t
V6/6RCkJmvR3eLtZymG61SCX9tofIzu14tvk6++fVNxJYF9EwQy4OSrHq3UkXVLXamYwO2INURwD
ZLsMG8JG5CHUlbBAYFfIxJc3I8TucIVoGCvo3QoyMm7qtjtSd9xFn4AvI7nCCwf6a9BUYR3gjRhx
aVmhyjnQeO8V6GPjA3/Rvfk2t4VvCUAakLYG8RwX4GH1+xPbpPr/92IVKvb5Bp8BeIPFDtbsahBm
nhvQw7QgpkWSfkxcbm/sWXWy7WViPgbpDszTftz5+Thz/qiZfA52dSGwJI0Fe98I6VjW3yaoCJCV
GMVSAphI8XgqwgZQQBHaPo+/7Y4LK5Sn4PXWalI6AQUgxR5fy7iN3xDenetWNl7b5Bv9tRgaTRZ3
GZS3JCymcZTX+VVzK8Kn86B+D3dkEJTZSmBsHn2P1GPU8+UAe9JTDJ1uL9qRZkIVO8Gzv5vgiqLJ
ztC2nAI9fmBhAXTEsaP2MlOicKo0SGn1s2YnyEu75O36Pq67rnA2PAwBgMU0DRmyXB5sQcplOUlg
AsRLD2AneuysFmgG/aM7Zp9SbAlen9n8q+hCavBosKeItwL44geQyHMRQKeUj9Veh78MVm9DP/dA
GJkFq0I/iHmwycGl7qWFLeri1YdYGaUatibY0tzmBZSnZngnOaVXsSLm5re72FjqtPmxPPMt2VhC
wEC4prtP3yZPQvUV9tDAlp6vf8qttGKxOspbpEnUA0XC6tK9VJiyldvxU33TvBISeITnh/74r16+
QDvJmCvAXyIyOGpLK97gUiTe5GIQXMN1511i5bWZ7UWwIGHY7foat04hmVbERUtGPukni5Ebod8a
HKbbVDzwE8MqxLvaYPKrkR9N+wmMKKj/yAp5ii19MpMCDqInGFWsJnN2k534AgBm+ArRSGQyiDLB
cyVbfu3xuQnNXef6Gjcch0COCaAaIyj4+9K4DA6NzBg71Eni6naa2r3CUvjeus1hAtNPqgIJ9tUY
QxdCAFCaBv3smxpArD9STHihry5ZVY32V+4E9/MpvdUZz7Q19pJMdKkCQPCEvwZvteXaOJ8XwIE9
QScPD3oBU5D7ztI9Edp0VhKeSya9A30tVGzeM7vZi2byBP1JZoK64Ua//JUIqa/7JlWvccUUY5Kb
9+9kvnBb4dXQWV60aYTACDAKhbcNfaPXXS+peWJgrVNrCUFmcpmwG2QWRde6RoLRlwszVJyJoR0T
Qs4Y37K0ktrN96JDrsLYdzqgecE1UXrMKtCWi+LUY2JdR2lxNVabDVEuix1sAmd4W30514EclCvu
pIMIRpvIZlaCNl4UmCwi8EoyW6ppVJhpi7KIphybKePm7Y7qfnJFXLmI2wx8zlZisbBE7adfYOxf
y2ApuCNaGtXB3/9ZyEtcNmZgI7FGs9cgL9QtCXGhBVN10WV40ndI3m15AtwSJKpK8oAaN+hJqhmz
KIwIs7VGmEPdAtMhGt5NVIjJao3jtDE2zLzSXCSd4CA0eE8omn00fJZislOrm44X9mX0pAWgzg4a
SxZZj/+NapcM4TE8/YmwOPg9qGAwSUXA1wGWC/GcA+mXtIcceiGEopu9z+Tyo0I6ajXwWQkhHaUi
KqcPGh11xKTBPp/J+gj/jOC0HqtNsXHodUi7qKLB4+5fjaL1IZjAZzTbkP3mO657bYLxJgPb6G9f
EWSoHOGbh4LMiocYmAIwVguDAXmHeZ9qotUJJctHthwTwhV400IRQUJNdBmqwbkrVcM4osJlDT/L
2x6Iq8CsHgqv3DWFGaaHGsycAchzvrLStK09xCfCPW+gA7Mq5nFTExtFPRkASePdXEVmGQp2ZrCo
stdmMB+FvVPQOydVLipdGupYA+meYWBcZHB0jrPHbICKO0sdfJ1LwAwZhUf1CaV6unE1ZCUY26Ai
Y6rxoSyOSl5ZwiR8jNXkJWrGygHFlZvDGqHbAI8vLja6MYAdi5UOEramIZ5SkGD16qfQ+g+N5r8I
fQQCwAbw0NSRGsPC/PyL1Gfuddck4XF5zgjbJ/rJIAQyRKxr6Tbx3EL3uMehbtvwdoaAKdS3IZcn
qSdemB6gwbWXup4Rs7e+JNoROobdAG9f1YCkIVQAgvIRN8sPo0LrvslNHsp+11e29SFxl6s6kRNH
g4AKV1JShyE/w19GQ31oimwPsJdX8v5x6Cs7TphBeutTkj4AOeREzZGyF8y+2nAtPiXpppGeUmgH
L4JHoIjNVxaZ6dZnM0BWRU77efR++dmyws/SCeg8Exwgjp75L4F0ymQd+sh3TfAR+IVzfTPXGQTa
Gxf2yOIvXn1No6od5rXwyYziJk9BZtT79nUTG1nu0ga1gdjZquvQHEWyOSW7vrMIFzrniM9Taun3
kW82zzVBAb4wcTnrbGVpmaz+YnVCW6VhG8Ihoyj+lkOgLpGUW6WqTXGEuHj2xiWCy3elmSUMMZZ1
0F4aJifl0rDU1TNgbTA8oAWBg1dMBwgfmL2vWNd3d/M0QOVTE6FshMuISsiGIue4foJ3FhpO2tSG
tjpxzjTlFjdH7tD9vG5u84hfmKOysgjFKx+lELQj2tCJ0CHTS9A1tgwrG4kR2b+/V0VFr6CCRDhE
PcmZm1tw54Pa82724CpDYRoH8R+wxG0cBFxxgFSQ6Wo0BKi8JB1EKah4WNB7xQqM4KiN7cf1vdso
sWBJwPzyuO4I7pbyCnCFh3M4wQbJfep7os5GpOH8m5g5a3XutFHxf2GLeOiFB4ISEYxFLWz1bvIo
2QQEM99FLxCZyW6Ld0ir86fUJBWJFHiAGuQ7EGMBu+8796Ts8+P8FLisyupGiWu5fMpVlQACWH6F
n1S72QTKFEhzQ8jTCg7aY/ai78UT2YzSsNJd6KSfvsUiVdnw3cWWUL4bpn41S8R+l+wn37BD8Z5P
WZwia04TwADRisArQiJiHPRzM5mE4Bx0kK+JIKXVZTBVQpRPt/n7wSWcgxkGknAxChW6SywAxHmC
kP7smKyDkCHUpgjj0fKzl63qZ0OS+Kb83jn1fjhKiqcIqHm1CeaiEh1C4JCidQtXhehaYuZH7a32
AAdRPmpQ1nO7gKiT7Bh+v3W2Ln4U3TqAKnokjCl+FJn0nHGDRkDy43dAwX6n7nLPv5P2DJMbYRHN
TBAgQTgU9Dn0YNYgVmBbrwLsg1fv/dosbxV3OsYuEGc/CtAktqRVAsNDYDLZkNfVTbylwINODIMS
mX4j61ll1H4TArx/yO4AsdsZj0T4BcR1XyVW22tzay9sUT7dl5zUgBIRW3sodqonRQC86SmY5YG3
AaIPIHtLByCl2BcuZysniNfvkiflI3KZlQFiifI85Jm8RiDpeK3QOy43RpcXUUE+co/f4KmY2wDh
lw9ue/F76fAngm1GAUY20xeO0Zw6DxCsjBOmK1IpBOUWlWK0keL7cl0ilQAZSBshkoGR3EkO34zI
dFM7s9QfAHXnZnYkIZcMYUZvH2BYBfWXV6FEmt0znX4jbQQyH+Ee4r/gKaEb95Kejdgt/CRST09P
oC0/yCfSoGieAvQfr/v7hrsvjFFp3JiMMh+LMFZxX1MFgnZjaEEp24z6GmOvLDq3jUiO1qNK5ld0
A1+cppAL9WEKBQPmJLOzlPssRKjjzOT/svcdS3Lj2rb/cuc8QW9evHgDunRlVaWqkiYMuaIBPei/
/i2k+tzOBBmF1rnTO+hBh0LaCRBmY+9lgkhye7gNEW84GgFqz9kJ0tHmd9Hcrhc9fH/gZ+BAmw1i
mPzbZs7kxEpUaF1O8Tc5freaP08/mBwJvts5o1q9uYdJcSyYCkTwM43asIWpAPOlSICttIBch8Ch
kPOEqi+3f9DQRamClYOBBbbRBLo+uXUohXR4tL0BaNWbz0kzNFD9jpssk9sbuyxi61cs460MLfdy
oXX7Ve9GmA0Ek1zN1m0xxqaaBU1R2EriwTi3GJpDVGtap95peOKWKtyWdTpouyqx+iqI20hTyFM2
gYtU+72UliMugwhO8aY32XB0Bh1horb5PY6SbAbrvppL2oUjTlxi7dUcxtte5UiZ/i2So3h0gQ8H
9GVXJFmqBbhbe8jNWcZcNZkP+Y7I+LzEE64lVyKZdSQmNFzzoItmtfUlwkSP/QkGcjHxkE1a8q2U
T2YfOuPUG61nW2Qqn7q8Rg7vZqQrptatIHKS7guakfpdAwKv8vu+7hMH1pRQ7YS8b1HTwgOzxKx7
DyZSkYyrxorq8r2QW7v+InUpTKAmcK2c73ODn3lPrbTTTp1C5B7gJdOOmwNsE2eUWkg32nLjGmpp
a9+KfNKq3qe9OYBf3Wr2tMwugQMFbPSMBsbhQUsnGF4HM5kcqH5RTPMzbNtVY/LrKG0d03MWOx0q
2CaOSv+cSrE2gTmMae1cAkR6/4xtNS/GXmltQ/raOYNmPJRwRyc/SLoU5mlopDrO8K/og3qI61Tr
mhCGMDS5STpdKzRvALrEhlNLX2bRV8OCxEI4acs0wfc310f7U9JIUfm5VJycfB6pnlaZN2dKKe2k
QV6Kk51rJQ5KG7Wf/gThsskIUIXVopu+BgLyxWjVAXM6UkTLXbu38+ixsDITxcnRUqa7Zmp1ZJoV
iXSfWJnOHBtsWh4JDIb6XZmgeuDlU6pkJ3WUTPurTmtSh1Zbw7vMyyiRo8ovNSDVofRaNliGJIl1
erCWzLyf2rbzY0mOtFdz6Ue0LQyYwUO+sUnU1t6Dip1rt2QmzlK5Q0zb7pA0SZ7HXjyi1/9EFmDX
dPyJlae3WjuUPWSx0rEtd9DcrLHuq0iBPVokI4G6LdUyAXcdndryBsQlVrNZgJ0bAfIeymnyMjOO
VE9Rx2bczdTIJRd26pq5j6y8bFUv0+u6+zYvKlKfGeabbTow6eJpHqmb6FatfHdQ2FvIocykmOl9
52nSQu6uUeY69cZKjtEUWqRqSM3izVBq2h2kthwnGeYKVqK3yTM84BMkoieNQtkaDPvO0sm7qumx
pcIgaJimt6Ztsub7YC6q/DiODYBwJLEK3fC0RE3xOwZNWdqvhdkZCSRNY61rQ7OaKnIryZpFA1XS
5S7o5DxPvpV6293j14N9rlZy1N/PGbrhgzsuNHJSf1HRJsuA6sogHOzaajJYXpbPVYscZHCa4S2O
8edvJXJAAihOVOgT9MEW4vTv5aRG1W1lSHoReY0NnV1o/BA57gMrQ9GzdedZHuJnpep6TwEzWP6k
klZTg2RuI+DUOlDH8q+NVhlmwSpcUnfbTlmev1i0p5A4m3Lb6ABV1+d53/Wwlv8Ew02T5H6ZTw4U
KLSBlkl+aixid73rQMi+eBisbiCRR2dLWno3s6Yyvh2cpQGQWCFjuocRk2QGcZmp0veKLOkIsXYl
MagLdoOqHLHYrORhrIc0uykgFU/eYahE8y4wi3wfYUepfkUXSu8rrU60k2YPAJhoXTG2biercfVl
WAaq9V7f9znt3cjOljqBRmsjLX+BN/7XYv6/sNAvEqiVxfxzX6Y0xfP9V9ml3Xz4CZN49jd+m8wr
yr+gD2bhNgYiUtZU1j39bTJv/QvPGEAFURI/S9niD/7ymNfwR+wvoemAv/XbmJ4CTgP7eU3+l4o2
BJrIMEcymX76f/2///tj+j/xr+rhdw5Luf+/9AQ/vx8vUl38HBsdfgRi1E9AzbhCRZvo6qBGaGPK
u/huDhZwsQZgoOHtyMBf5JDsiV+jnyJ6PXP5/Soul2Km2khx22UlfEDH3WBOIZGT1jXNzk8L4yZT
8uOkiuQU+NbU76Ao8eIpjVwMZuHXSRHJ41Gb0gg0HnAJuif4LoBDsHjJXvXlvbDlyKXsLBpjDkDR
D5YyoNZxj2ei2ZEy2FYOO7fJh4U2FGo8GGfCScYMU9Ykv1hzf33aq0+5FQ/8WgifopmKdjwHqYvA
M0FbAnhY7b5nqpr78jV5YZIt0G/3RA6hXPXjPDjU5S3onEFSdqWxV5RNseg9gukTALgS7qi+c9u4
ErxEuDT2dxgWB97diMRX50tTVs1CQapXaqY3jLXfZYI37+ZALiKwX3BR2TLmtASaYobVJJyScTGF
Dd4cuboXfBz2sbl9hvfN3wPhinXIQeOqVBfM164JmH1xfKrvM988WMG0r0+gQr5o30ioZWh+C1Fu
olnk1n0xR/IQTQi+3Os7xuFpPGggRGEFpDDzF/wHD5DNxXgxXq46R2gFGq2BkOVN99zj6bFH4eJu
KN3plD62JyZdBHs8NBsP4w1jfNLX7JEKGkh83Xe1erhH0NznhjMQLFJ1p7yxHZHuljtWKIq9LEjv
Rd0W0VLiNrycGUg/ZSxWYsqeYwADUz1XhqgNwT/t+FGZ3D6vZBveYgoUieBh5Q658mQoFnD2veqD
LOEiKdyrTewnY/FpLoajmSGxVdVTDy1RYrdHo+zDCZYpQJjsYu1gmpWn25Gvmr8k68XocCDHzWOi
UReNHPidJn4UxX7BcMiW5dU6HA7tLtQanDCd6dsLHkeLm8Ewt4Xpcac8mRpxQcJ3zS7yJcfwG0cE
FlvdHOjpAhCHyxRikbAy52Y5L0qpUXSI9DfqsSKzK1e3SveTJJlnqSd1WAQnEM/H1KCRehmPl3WO
HFIrsYp441G6bz7lPkMpy/fabgpY9XU8/fEyYgFNSK3LOMPBG+J262BkeWQuOXF7mKOAoJFoaCFE
pfvxibRarFwUboN2phonplQQd0HK6gJ+95bIMZqD3SwIxH7u1cnHBeI2ISqXeVzgVeKmiuoDmIJa
N5zOXpfux8cDUldHDgIB2wf4iwNnERSTrk/yxLJGw0owb0OYPMt3Zn6ms6NIu09eIYMSPREIzSh3
1O9vuh1TMJVl6Ih9/CO2Bnv5G7jFKVut5OBBQNwaRCWrIq6a5J6qPCiR5H8ciceFntflRSidOwbM
lHWFFpywra8fh0O0K/aMKqx/meD+ab1AbEKMsOMKg79jwtgDvXK82laywU66dNj27DougHydb4fq
dYHs3TwcKWTWBQPkCt+rYOx7X9zMTWTMi1OxKySVd2qupm6Z4Fxzhm+2hP/JhjRQqfJZ7tQdhPs7
r4Sy0OHj38A+F792jYvxIkO//AljpFrdAjyJKykPk5x7U2b4E3mSaQ2d2q9JbQX99P3jkHxbbzVs
LiHRKrOGAQISkqmVaxAStWhXKsAixJOZHJpy9iYp/WIp8B83+rBckje5Ut8+/g3sSfLhuLlsZUBi
t1ANUw8fifSuuFuQGh0XvwiqWyfoQ6gcHqxjcZMCidi6yq11ZD6horrs+oRCigB/YvC8oGQADYXr
yUeSa6KKhtsbr1VX14+dFXk9eRYMdb3KEMXCOwpMFxOwK26oC8qjSsRUazPUoR4Hfw5YkY9Bux8z
IDPme9BgX7LclTtY60o7FBrh3LL/+EesXmEA6DMFR4hvIEMEK487uvI+ouZcQjTMgrokBDEAyPKi
n6MGgvXiDciV0Ht53RsPInU0nueE7jEeJ+A4ydDjMtfUQ9TzUDYwLAASA6aNhZr7oTx1r+TRPiyP
vQYmUMdkjphdc/yERZgqQfUqGDx/ZvK/gRu8uUwxOuQgrzNIfbqPP8kBA3Qoe9vXZoxf8+hTEiii
1ip/lvFh+aO6MMfGtvACdfLM8vTFCvNO/pY5Kfo4xj7X6GfBOPksnAWEtDWudiCaUAjgntra0ER6
g1IwngBzUASQI688vLWjmzFkQlKyAjFgT//0cVT+BOODcpsIXpGLkqU9QVAmXUV2Ywhrs73o3lvd
RiwOrgVY08Bma80ky6PcgSIIBpcd0r3xWt0W3jjCWwQ0ZDwwCKDfnhmIBre1clDFBu6TiaussNh6
VdJEy9B4bs25guiRQqDNWpcuMLa/Ul3EI9/6fpfRuHUKG/OYVCXu9In02c049vFRrytSuR9/MdGg
uHVp98VsLNmCl9L45EQwdWB9iENlf/k4DH+6/v5g/z1356bcxe0q2WlbxCObuwZqLdP4MGdwgqZ0
fvyfxeFWfWZEfZtGiNOVapCPxWPpFKHctIJ1vnrr8ePhFroj6QtNcwMG4bdLGB2ph+pOkLww4gHY
XEJLVMFiON+gF9OXWZVVSxaGBXi7a9qn0hn9jyduOwIDBBvA6a7YKrYZxSjmIoJF5AACN35U0z99
25wnzTQAntaZEiN/JOnDBCQz6AwQuGBQiqx3yT4LJVTFzHt6qKCYuRMxljeHdRGS+04KteHvnLDM
mLRfW8m66wtVkISv6nznYVlgv8EFiHFouTt9qAdgwlnVSD6qXuKZZJeEpi+HWmAQZP5CtjKfLvHx
2Ja+WAySJoF2Upo1Xh4AI3rKKx7njQ/4PS7O9nN0Zz1/vDS2BwjRVLx1dNTeeHhZhMElGnuTMofs
7h7+TfvlDsqPu3Y3fhdydfkU6Ty8i2jcJ8OZR9NCw3SysikcC/cT7AT0kG2rSpQJbU7lRSz25xdT
OcsKtQBAzCGWNQYQqvdjqIvjenZZ6iVejZunIPhYqICYDOvBrRSQB0Z70bABFIBLBvpsl5k/mAJ+
lCgItzyqKJ0XarNd5jyYyr6VbqRaUOoShWDJzsW0jVPT1XaMXUVr5zHWGBrL+BY3RHBgiMJwV2Am
TehszRiJSeLPdXRSlvRk0UkQZSszgxDNf38U7gbUQJnJVQVR+jjf6xD6SMHbMYAz6GQjaAvRkts8
kf4Oxxd4prJFp3hCOH2XPyQtGCvgA1te+pDvITYCMUPdzY5C2T3BIC3uXow0G4CIHF/M/FoDQfYu
e7o3f65uzYfkPvXSg5R4JcT0d9JBhOrbztUuBsztZ2DMSqtliYz9tflGTjmo8EmYessxPrCKMKCE
ki+qQYuGy+3rDtcZajMspmkFxlh6Rr0vmilc5Go3TyLPEB4kfn7XnLlQEPyCQQBPsc4iFXYQFNoF
NCjuxqMlheM7pFT3EP+FeKtFnppD+0nsSbB5MF/E5XswGkxzFJPF/U0PNr0F4qPliV090kFUKNxa
uDYTP4GsGUAD/NN1mAuzqVl1wqzpg+ocunwRnFybWdVlCO7oAo+ta3RJr7E3QNBD6vtUwYfxjKyN
XZogPxAi/9hKuKy5sNvmMiR3lBVxmk6LhSlsQ/mYAtuf7uKdskNM2PbBDvkguEtF8fgzrdaUfkqM
2p3e7B0TNZG8xp8gupXtWWdEND4e7fbX0vz7q3Gn2xj3mjPJKQFbHUX1fXsP2w5IGKcefSsk17md
gm/H2st/gaSvwAjAFQyXbW5uekGRYMUGplS7wjYmNCoSebSy8wptPrEnIZQpwT8Bl1yIG99aP8gr
mYyLjmxlBSAeSh2F/MyBubS/hDOkTJnsO9o/bnVITvWtKLkUxTO4oqiaqkpXpIhHUc9IvH4XBzam
tg2aw7ADAklw7W7sQMAG0YrQNKgnrwQF47ToKgVAN1cpWrhjNWXn2+NYCHbhRpSzWBOeAaBBrQ6z
WW0WhagwYR+roCDUr3uR1Z4gAn9s5VVGlkR3UGVSi+mYWZl2oGpjC2ZrI3tgyh4KKF3wV0UV5DpJ
0bU+cuwRLQdDfx/6ekczqExOAiMgtn249W2rqBqi2aqCUMynxh14xjRPUQSQj8tNHg77ApLE6j4T
UHJWbSEcU1dxuEu0BpYLmCJ8FD0PYPt2bHAeIg2fy3DywDL2tAlK3SIRga37hWkCwzgT2Kc1GJyW
Ra4ZNStx3No7ptXrIDWOHxhpU+zJtrGbYACnolIFFDYzreZyFHXIQWQrG4zxET5msGU/sDyBXWaT
7qY/kqPoRtsY33VEblYjJY4By0K3BpWw1mUtWygR7qL73zBZYSbEv2x0AH5V1kjEcQh1XoM7i4Ex
t9VhwnFRUficQjZt8puJqnhz49kF4v3o6JApVwwCfpdkxrkX673+eekNxaVSsrSCtbuacO738K3d
OF40uXBQ+8lA6bHNu2Zn4iqagnyfKgBcgvQvmnF+u5wjMtqjCXsE0JW4PRmnkA2fixLWIge06E9O
MMKrCu14QZLNb32EQWIHFCJyFTDD+V2pKkuugENE3LSagXnsfCM5mqJKMl8544Nwi8eIRlo3Kk7j
vpJAUgBO0u+z8jQZ/dd56P/UxwJZ5fWYuKmDA3k52B3GlN2YR/TLd9HhBy46yLuLSwwbnwlZEbN6
hbDFWo/FshIACWbc2uwJTo7dvrphVkxCzBKfDLExoRkCrX7A1AFY4ZIv1OIb1axwviSH31rg8ImG
7VPkGpB/EOvMrL8YkGwMIIXGCxy3+QNmHiBUmHTIYAFN9YzyLZJuNe3NAazzD7MeLG0EYoU0MIqh
d8ZtdCmFFpHCAo3HFDC3cZf7VuxqO+c4P6Wh6Fzhr1MumsNlIT1tR5xiiGY0tkfUzIf1n/vxiFZp
5DkGMHtQksFdt6IkVUuXatRA+4L5VDEeceS8dK9L5g2xmwPiogK2Jz3DZjXuXOcAwa78s5IFH/+I
jfPKAUgB2sCoH8JJln+B9N1iLGOcl0jvlDBB+6jwyu9MV0PHGWI8CHlYbAdfXu5s0KDdQyOIedeu
lLMA5O7VWQIzlckS6WjnL33I9HHBEtin1BNpL61PLWSnGtCWaMqawEhy9x/svCvZYFWVfiSB4oxu
N6IwJR0+nsWN1XIVhTu2FiSQVc8KvQ7FZRMDvt6Klv/WQKAbAH47+jOQEeCWf7OMcFJWsSDV3eBH
79TLwwl6XOitvaghIGfQrRLxM9mziftUTIPn3yH5TLyuaNNlrGgoydniag3EohkjYyoedD3xCr3F
f53/8Uyu0gesD1VT8OKAdiQEUHjWmGRHC/AhQJkZ92eFSiZbBT9C9DXAWCt3Imn/9al8HY592Yuq
mzyofdwpY3k+lfudfWB4WRjeCBbI+Rjk5vJqWOzzXsSZ6wGgK2OpMaz24LzmT913/YukBNLsN37v
sw5H/Rn4SxMkkkeG9tR+An7y8dxuLCEkCcDVsM4l1hG3Fwp7NNtpBgnM1t6ScVfDd8fRXz+OsfX9
roJwWyHu2rYynBbmWTcGtM4AjXQ86ptv7CkurkltDgm8Sh2S2mge8vLCkz6Oiz1QAolY2bN0kDhH
7aDPT//JoP4Ow9sV4XHVNVELqjkU+EKAj5n8c4NuhPSu78VX6sZpYjCy6F+D0rjv1JNyAUmhQwo7
T7tM0/faQgTv0c15c5CJIFvYUCMpjBZDGhCibr7Yw2PjfCcinT1RCG5n1YXVU2NGCNL8osbDMHw3
I8FrdGui4JKB9hCqZ8DSc6mObpFsmU30UPRRHu6BHYMwmTEXopSe3fXc3kUiBRIegP6AdvAA+7xu
hkqaEIbZpab79KgfmJELXr+CFHtz86AJDgQJG47Dy9vpQ5W0HW2g4nOwd3JAguFUvtKQKYtIX4SZ
4kbqhoIOaAh4524owlAtW0DGwWM+u4kXD7JvfvGYHodTfooLlJJHvwrbxu33ovrZVs6BZj9U/HRY
nTlIfbjD0MgKXZNKVsBij1L4K2WePMDtiLFh5f0w3IrSuVXBHNfKVUi2Wi/OX5vWdSaxkNkB3sIB
nvg1BAN1dwoqSMQg1cogXV/8B+sTnFjAQCG6A5grtz7hLQSaewevNjAuXVu5KUQioRsbABUE7GCA
ALD8+adfllO7qMmUubKNBEA2Ya3w8PHRt3E/XkXgPhWZaGd3rEaSw8fs3+AT1GJ2H4dZVfvxfa7i
cN9Hbmr4NwwYyXiUvcmHKsxNg0QtZIBv6Wv8bBz1Abh6UdytHPwqLlcdX/ScqqBm4sHZhsZTCeM7
Zu3TaC6Eq6sfLexiIxe6Z7iQm6DZl79ETZUVVpAfOLdGtDhfsrrED3CefsP6E1/7xNQBi3vRYEXf
kiuTQxNNUaHCn7lx9RJPlqctL8Xwas9Piyz7Ejo5fy71w/o2V/PLftPFvrPgQlyDJ/i7Vj0MbpV6
0g8dIuc/PvU+BCBa041r9x/YRW0MFvVcaCZBwA9K9hY3r3TCWT4kAMPLj8A93pDjtFcib6ihd9H7
SwByoK9gJsCQan/lt4PIT5H989ydAbtKeMkZKGFqCp9raSaZSNajCqZWd1aevPe5hSfknWS/JKot
2jwbV+1VMC7ncqy81fUIEiJTWJWBFabH9JaGxq46mGEJSVstEGtxr2LCIhU1TCjLMtL/6jluJEWc
RA2gnVmS7mgPmqxaBuCOCq7E1Ql3DmOC1w+RHDyUuc9oOH1W0GQoXFN6H2BwnwqO6NUy4f59bk+M
Q6XFhTUWgOiXN+WwUFfvwe4CbtZujX0pF6fZkW7TNrcEgVeXL7OY1ZBMoOWAXhl/1aeJXieLjMc/
spjbKVIeTLypJK18+WObD5irX4fizjh4zWazUveFS+zMB/DNU5eTotWCL7W+1VkYGKTg9SZDG5C/
jOYk0XLCIDuTAg3ZApm/LO36MH5gFnQRdee9qPJ5foFe7TIWEqBXGfAnaCvy6T+Mdkgzw28btF1d
KQ5OOw+Sa1LI6JTGBBuYb/j7qGygC/BeO1ZyY8zN5Kp93ewiMi86eOAJqCCqVHo2sZ3Apkn2NE+t
tksL1Qml1v6a96WRe6Q3jT0t+2gEt5++y9Z811H6AwUrL4bnlg9nYtUtGlhTgjg+enk8Q1VkaDQv
bSDPWC9lGZAhrfyRqtWbPdnOT302u6NS6ejSQHk3HJ3BQV89ap9VJdF3skljz2rqJoxJD9UMTRlu
5G6Q/NEB1KpOc+U/+HhIO6HRB2G7s5Eod05LcjcmKfypDVc9I64UdL1VyJMoQf4I8QBROWNj36Ej
wdBPTHQYueB1vBJcbm2ScTxb96CWS3PY3FEPwJ09fFmD3q+e7f2SQwcfqjz1P5GtXbUNGC8HwjCw
TYBrKmoA1/GXvKJWHBMGdgVAE3VfZTfeQLbWE491/fbnYnE5lEVarbK0rDnX+TS8IYyH1k8enLBC
W5wxWohHbtpvjK+LdrUvlB/aOGquxsrNdVKaY6TpiN8Eg+/0gAEseycwdsUzzBo/WTt2Cf6D1hO7
dbjNeRWWO3YIM3BrSnheDaHduprfMHWzY3EYoR4tLtjyFlHslLsKx90UqhV3TImCVXKAIvb0d9Nr
dt2+3JcvzaH4kkq381uyX2xPhhBy7AsRhBsX4lV87iapskwx0xjx27d+hreCz95vxW7wEhPm727/
xhDiYqthUVguwaroCK2/CB+3qO4icjLMZ30RJTPrdyk0UqGtCVYDGBvaqopqTqldSxF2K7OKZTpO
057N7IQisbqHrr3gMbB6cHPhuHxmzOxRklNMpXxsnzWESg96OMGlRXQMsW/CLVFU5dA7BAATUp48
N3lSLLPoTB1WsLIZu/FwIPbkR8nduDxBeSQglqCUsLETVZx1joVooAfyWeFiLcQwRoBwMuPnZL3X
9GW07xv7q2D+2OHFD+syDDd/SVXWbTYgDANSsw7s4AJ1h7eMBtKsJNQA35rFy3DcWQrNlWlqawMr
X4/vh5js6wh5FMCMrxOVn6wROX5GRlH3fnOQmgkbYd1QINTIRSVVVM3QqS7PRQTYXfa3A0411vus
7iFAJCZEryg+OGGg1QCsiK4YkGPin/NFOjcN/qR2oWXUvM/YCFqo7aXAom5Vosgph/2BVeLzz5Hs
ffxJN3Y5bAfY1QywirPSn4LWMp3SEhuwiR+X/C1qDyaaRP9BDObeALYWrK94IK05QzkozQEUy9Re
u5tbs/0+OJL8qmQSCT8OtZHVn90o/x2KuxrGebKLTkPftckPCpozVaYIBrMdAdIb6GmpqiFzq4PC
87GuWH4Ra8ZyO0IbxkvGRQs+HsfqlYcVAUwF8hj2QsGWvs4iWqeLHQ0tJreEwZQeqydCHyTpSR7Q
+u+H/2QN4PhlwC98IL5TpymSQscCvtWanqKdVblx/jXNvnw8os15uwjCfZk+lhsQszFvjnMw2htl
fP7439+6SmBi/vcouGsaUoEEekUIkKUQ8m8PZQgBMxfCv1PQgYEohNuwD82dhWgMgGGEngdD23PF
dCeFSazToR0+HkvgI+gODYlA/dkFeliE5a0q2kXrgg4rOkBvE+giFHAhUXK9JkhbmdTsETA74D55
nFzAj13Fy/by3jj8+WTi8kL9FnAp6Oeb3GRGRlqVUQ17ZiZvKLmJt5zILj/bjBOhNsLWpzMhTIJs
nSGnVrR9CNLBPqqwqjPuMN3jG0Y+8ZihDGCk4oxqYykyRB5L0fGYXBU3ezkndIBsp2sa2Fe5r3S1
YEetI+DegAOvA6sFvFx5HYK2Bgeonx1YwkEfzdG+9BD//OMvBH4HRoE1wWSC+OVntU4W57/b67+1
wp0KYEZwQmFxMH9HBerjeOsRYYWzMw9NfXhGrcJ1BeS3NKdwmRibRMO8+vZxgI00+zoCt7xlHbIg
s4F8k7ER85sltE2XXYLKq+23QUwPw7fCL3fTA+im4fgoiL7ezdfR2Z9flBPnxKLO2GJ8DK3AOgeZ
gVfFABkH9Gwz18hckZLo+ohHROAH4OeAKtfq1C0qa3BMEN5cQj/J2c9WHg5mCoqa2rlW3P7xvXgd
jDt9C9uIaJuj+V2ppdtDmnmZd4IZZN/n+jyECI+iw80OpSdIkXLvBbVMjaohyK3PrzJWiWXulvED
FqQndoFc5y1M8ofZDuiglkLE8vp7SeXkSO1o4TqZx/glB/MkgHnp4jsl9B4FI1u/Gq5jsb1xsTZS
eActc85wcDeskp4e41vWzBdDorcGBSSSDNEkHekgX1qu8ByCIKhWo+r0a5R/FVloUBGvj31p/jNd
xuBek9YoNw1ORgi2vrdwYco827hRcNAL5mzrvAAWFbcjVFPXOUVV9ktZN1gNtXMfBUxZyPQs6rHu
tgI5frxYxXn0xtDg8gIwDmxs8aLkV+DgJHkmNQmY8lBCjPOTtcS+ubx2nciAaWNBGCYTjVcAtIWt
Fbf4inJRockHbAcDRrb3LM8ASv7Y3ooaKxuziAcB0yAANxwCcVygwShbYyY2MuekfxyaZp/bxc+P
v9T5x3IL4ioGt7ppTsthWMCpUIsF5i7z0vVvZrRkb7Yy1J/beKQ/67qHEZpVzoZPFl2DueNUgeYF
aUWgIqRdNCUx2Opa8zBTGmVeUVT1YwehiNFddGPxKm1ubxLnC+ND90Yz3metDQhO1My9cpsViwWd
dHvCX4wqqu2NcplKbzbIdJfoqJ9HNWC/ftsq95qdQsmnpWUKAcYedd+maw+podbhgD564cUdmaAN
rBlDmOKyypEJFujtRVX76KS2eezGKA3lMYM4BTQoE7ftmzSIUrvIw1laisDJu+xNJXALbmuZClKq
rU8JDRrIOACCgYyAy6i0TIbBTeSgHVeOvpEPvpSJmE3r5zK0j9D3BtiOwZb51ZLLHbQqijNi+dO0
2IFTarhEc1dz9skMXY7O9D5eOxtjgvgGhAjx3MJm55MCOsDPI8pkEFkdvMSxTA0i4qRsHIlXIbis
QLFK4J4dHFdLHnmkY4Yvb1bx6eNxbDzAWZ9bhZQ4emqQsOH22TTppTUrWNQ0oDa6xEwFrUAFNQZ0
oAvos5KjoScDZiRCwq3hA6xYie3N7k60u/gzC+TPUS4qADP0nfNmUR+EyeTJ9KHhGdYwNVUmz0r/
wetlPa0sLJzMZQwXz1huNXa4xys5A/KkTG+glROrT0MqKEltTuqZZQFCgiKvmNYxijZm37SMZzcG
KtwUx10C1jhoF5DGDRwkc47X/KyP1X2HavmfpyMYIagxBgo4eDDxTSODOhXtFMDFFigesufZsLcC
65GRBcTaRyy3uT5Dr4NxZygeUIZRAvoE6gWT8O5ODD38526mKEUjDkgykDZkoBP+EOkgdlwQtk5b
AHsXCEfGxxwEQma8KWqBnXk9qzFdxOIShdkcpXiW6sydVXBWavRjs8otxi96SV2jk70lC1v4kJWG
JoCQbTwH2Sht9oJCcxYI5ut8y4oAHVosMF/1XXlgo8x8B9J8i9fdtTsR2XZ9hhnwFDaQimP3g+jN
fboBX80yVGAXMa1vtV59LnMRwnx9LkP8RAYGAhYRAAvZ3BlWdsNZzQ1fDcjLtG7f8mY6RXHpjTN0
UMYmOuWzqIi5scGvYnJzaBeyREgPoCQNlNBIXXj5qUF8JKC7tS8wwvOgqTOfRDaRm1FxyanAfQMB
xgPaujnHKz8HahI3kZf3kt/Vzd7pBcf1xicDSezvKNx8RgDWGiSBsjmJYDirUt/QYwE6aWsg0BW1
GIoRcPLVzTb2Th2TqHLRqv1cSrLXRkUAkSjRlb2iimFHI8/H91cttEFgc3m91qc07kxISldoj8Z3
8b4IAI04Z8mspj6CRDsjrwlF4OStLXYVltvceULVqVaxPDJksN1TAmgSo7XWn9gl1+w/vl63vpdl
Q0REBZcDm40bY69QxaBQ5HYrPDdK5yEfBQtiAyFgqA4jKaGYAygH366vIAMrtwqGoz4uoXLTQOCF
eDSsv8XnJq+ou7MGlQF9A9Qmvh36VsgbuNqfmdJytEaF7S7nvqFhkXqmh/MQ/aTox9R4veoyiWRJ
2AzcWJco9zCJKFTncLlyU2mPcaPANrRy5f5mJh3aHwkAZcHH32uj0mhoQIpiRpEeAE3JfsXFg7fO
9MGOVUBvOr8E2YxNZ3RjAJnaCV84WysRvsDMmBhFTWtlXkJhHDGpI2KNx+7Ggpk0E5HL7pgKK8AT
opFtLMWraNzRgdc1LFdZtBZibrPhsjJx5cE5LU2hyNJ5jLbuCZcL+1e5q/QqKncYQ6gfryjw5d3i
hak9K+7ymu6iJzMkfvokynw2bhtsBBXm3GD9w2yVC1bkULhJdKlyFRllnuxTsTwumg2dqNvRuF3o
94/XysaCRO1bxl3NqHswobpeKril61busBMq6dWaftrau5p8+TjE+llvXIXgvtkM5XuqpDEqFh2e
FwMZv6Jg7MOGxq8NWbBANtYHWi4WiJ/A/WCLcysfdHSqKaVeuYBxeEq1V63O+3g0WxMGohKT4Yb+
kMxzXyTk+pgyXF7UeiWxCrXG3GsIEbWpth4WeAz+HYebtY4oTd+ZWOnyUQnrUDlJ5JE9Zhj7SoH/
9W3yaN/9eZkR0vTYwygV6+gc8M+KqsB5AkolzuEMRlj6vtaED6aNvXQVgru5ojRBZ11BCOuJYebB
gv0ZH0Yombc7xxdx+LdOwqtoXFFTqhnPkyX25Y0WNkeg3Dwo4LvVQydEDK8XBujUTM/f1pFwrBjw
vbrETWoi64UTiz9BsjSrfCgeuR8vv42rEmFA9XLQVsSu5Z8QRjOUS2ufH5zxngT5jyy0wSNWvOqL
/SqmnGzM4HU87ns5dFJq4iCefWse+11xC8rhLYyw0EcXVdQ3ZxAe8yZetdAE5d8N6D6TTu8wg3L+
RJyXitxo5SfB9K2XH4aDzq9lwLMBH4m7gOV2kKW6QyGLGczpAKyM48H2B0+F0d0w7oUy5aJ43PRN
xJj7NoePHIw9X4Yb6IEcVRyCnrMDvQCX5O7j8a3PWgwPFGxQNmH5sCqrk7L//4x9WXOkOrrtXzmx
3+nDKCDidD8AmeRgp+fxhXDZLkAgITQw/fq7sva+95azHPZ56ejaaVsJCOnTt6Y67sK2S3oTYSM2
9nzo4BS+8qnpNuHcxd+shp9Px98GPC7Iv5Uas2ybPiD8eH0TiE0tiHoE6esEnl7wK9t/6+jyZ+v2
eIHo3aLvcfTMONmvXNbrmfi4n/ENmgLwViFbsxaH/4Xw4LjPftz0j9602ESOfSWAZiczZdR4amQC
3FJGafBKdnxdZGLviRTx1suqhUGadfv1w/tk/n8Y8WSuKO4jm45iRJxzEzOwtHJM4pXf9HX+3CKP
yfVg4wL3RpvRPX6L357YOBjluAXegLKF8I6UK7v/Jy3mQxLJ73EV3w1xnKW/DQGjByqLDrOwHXay
6dMYZ7yvb9Un8xxJ9OD34mQOa9tTzwEWFT5pPVxEH8Ajg2tY3oc5Un3SWn/XzTje9dN5gEMbTj+Q
nmJhOrlfDKJF5PNhAVxeDWz/VKKQ0DkkJmsP/SveZXROD0d+JqLJFgT8vHx9oZ8cMIGPHfcwgkkI
EsRJORgVBW+rCIviLOGa567CH1InyEQyKUmqjbo4SvcRSfDNqJ8sWx9GPT7h355gYFsI8jrqzY4m
hEfGtgMLlLXJkEy5MRvn7evhPpn4MAOA6hByJXT7TsFANpMu6hnmC1ePpn3t/bfS+qYI/Wyhwl+P
YbCAyga17snrvIR9j+Q0jCGz+jBlw+0xnTsGwhnnDsI5vpfvxJ/cQ6waPoo4bDdgtpzUHhPMwjpn
CF5ZWw4iRTofZ7deLZzlMAi7fIA7Z2tvYta218PYBDoZ7aUv0iM8UOf9KNrxwOrKW66CagEXWjTD
sOYoPt1ELm3vrV1gPteF0xeIfOp8VqYVhyo7xQ6KBYtOUtepO6k6SppgqPdVN7ELlHMckGvVj9Lb
xxEb59yXnMHOd9GWtUdYOnJHYdMIX2rgQGZDSoOE6NhxmrOw4v6FV0x8G8rCAgVb2CwrTEU3ZSPj
OO95jZpuEqq5ZHa87FtWRGtCZ+x0cipviKVeaOhU6x7FH6yflyMENOsUrPggqSfOs7pdhrRwwn5F
ENSVFJPvJcodfWAS5BVhZ9VjgSCzGVlkR38tcP8FS3slxvJCDKW3UUjpQrsH3AdPB8nU1pG+C42s
glx2og8yOzC2SOLJssq1FjqOAKd0LrTH8Qigqa3K9tLp0PIGFFKxXaxcFuK8AgZohh8TViYHNbN1
L4KozGd/kQ+2sAaWGWQa6jUrRHAxDRprkeIRleuu0VZ93nDZ9rCfqUV4gOTHe+o1pDBwdYNfsrOU
aVs3xRWOz+onnpO6Rpu/1Pk4xrxMRjk2GbjZ4spffPsMeW5vYY/dYNQNQoGpWyVRNDk7jju06pdo
Xhf1uCOWPKgFQiq8AGRNHYouyhCrCwQHnk+jc5wbDhr4Q/G0jBA6xOLWqgNcQ4uwBLecLzz446QM
oHwmg1Jkjgrqle9O193cVwgM51M5JxpGOapbkDlHOOF2aiGud02DoZ9XmDM+ggMmkupO8udg4iA6
jYGVUO3uEFWo14vbq1T1HLnCOk6jaNm6UiVai1Udq/uOFGkw+O8IxV0Sy+U/VWwPma1h0ygFsuNC
uwKLo9XLyvBRrD2tzws9WXuM6+VUgSWPREk0/daFqpEvCbSsU9GVPSCFkbbTA2sLeW1Cv8RtgBkb
cetyV7bFlFcl2ZSB/dp48YuvNXJNQE9PKkdsI6iKhlCtI1NccN/ki4VVV7jbZi6vj4Myy9210toG
LBRJKI3euiG5joWAw0rAHARENO7zQqKIpWivQS2CwKMMjzF1GydHKipPPUHmc1hC08yT8FAWld+s
wRJzH/t6OJhiWBWGP3dLsbZjikA/aS5t02csJpmi3dkccrQZi+6S6XrnTuHWYc0GSN+GBEXGSiKR
y0HP5VCdL82CJ0Zx59FBcbfEsRCXWdtz2nTqh4l5hH5yuxlleCPZhO/BwLuM+eytimi8cYaJbELH
3LQCIF5bYQmZTK8SjzFYnM/mEsmrEvkx4bIKLSsX85yrssiJN9yTkuextbgPo2pEPjXDdNZSn6wi
Vt8VdHlGPsmmYsJshWtU3i/NhUBOceprf1VXUVoFzQPA6h+dj4TFac5qpBqKMr5pG0RhlkUWFXYW
dMjgcsChslrkB0czXjX/zbaASVcwYudDNnoF8H0/+OEs03bs40tlS3/letaYdF4r014ok/Bl2NUI
HUywtF5X3MH/AUDSD/YNczTyTvVq4S3oKa71gHmKmqOeLqoaSZRSQ4/pk0cXuZi1Ky6lgPuGCPNF
hzKRUhVpxWh0mGQfr8rZvV88d01s2p0by9VpXzowJa2qcuv02sp7QnPJyMNA+PXkV3zjc2h3ZUT7
6wAynKTqqm4lvPGxtZDe0E+tyqYqCpMZXL+VKoJibylgBVDfIZCzslOCJX7FvGhr+mnTB9PNwKy0
ad466SB/l0wZYLaUwCQqJW27Mlg5HSA3G4iOkBYQds9WMOQd6Z6nqt84S3MN/5ZNy8rHSDSrXi95
hCThbeQ0uyjy9tTifkoWW+HWzQBHtL3zO98kAkqoBC2TdIkw9a0BlxEvhyUIX0KGpZpC+ymH8wrm
Buu6w1lWiofZhyKkXB6k3auVV5bVhdfAd7lakPLKEHe3Xlpbrhpu3y4NqljaC7GzmYeHhPhGBHrE
KxvG0ICbz+0adOhC2dfDjHZGEe7niL8oArwIwW5vM+02Vudv/YLtg8F5VPDwR9qRtWdzeT8SnRdR
feb300HUPlb1Nr6IGuuxFB72wxAeYnI+hKzZ86m/Y8R+7Jy4WlsBXzc9XnR38ADe6xkLiNCIPo45
tBgQe3OrqFe1VUVJhBBWJSbQuuaK8eOfu14a+4z05WUfhrlfV/Z1DZGsWdFoeEGGRHnV4pbI1RQi
P/ecjh2yeOPGhb2jmuNMgH+XSYbQlpgP2D7KGOqpMuCpRW2Uq7T8YdqG55q59n1ZjaUH0925cnbI
LpX30aALsIdN6VxIq63zUE0Gufcx8mz57GdUtfNaSYS0MMqdtKJqPMxcz7nLVYHonS6sq7yQEhPP
HtrU72ibwuizzn0EDacOgf98JP1uZWZnQT86EtOTYzWTSeyxiR6V4eWLh2Z4NmpnXvnhJDJ3doAQ
Hc3/mQjNgXmK3sGtzcl8u2WrUI/2lrmk3qJoenBsU/RJ68k+XeQ4JYYxmLQi0ZXu6xJr89R7b2ae
OQw6SuLUK0L7OGPWUj8vcWw9oNHXImreM/3dzAqQFpmZ62RioXuoTV92GTKQ4Sw7oc/MS4sBiiN4
CkkN26kF1BeOgmSsLS+3ljJA2oRXZLyPPNyzcs5l2cCtoWAypVIXF3GszFujqXwrahSEqZgXeV1j
Jbl1YkVyn+ipSDtmap3BmpWXa5zSUBvaiDYWSRfOTKeuXmoI/paoSUcXtYIEMoW45OiVV0oko4V5
FSJ31nHCNxN4GgQEmL23o3MGk7FtaanDMEd+Ishy3TXxZbTgSQkRvrKa5KJzx3U7x7t6sf2NBO0x
iWn4w21L5M62sws+/njopUROsLoN9TSujIWTAZzFpj0zxL8tl9Lf9pZVrMI+Rro61C6Dd8yBjC5w
uHJuojlqc8+Pb1FD5CJqX8kidn6gN7J35J4FFd36/eLt3XIUUwoZXloGXT7w8rr2YXzBly1VQV7r
YmUaLAVCrLmyksEHetMPWwjKCezGxO1QLT+Ng/WvHE3ui7FOWTN6azXZJidaOlcq8BGVNof2CrsG
31WThhBzmeQNgjzm3A7ojD9eiQyd5tuFhS8WCcesruMi9aPpKCAd6WryhiCLAzntwsXcOzOWQ1TB
uXHLR1+OdcL83t4K2zwV1rAZKe6T5k1aMH1FPXGg2AHjCctra+W2ruyV6WPTpWyhD2jDruKGPztH
KqFU7kU9l0UC4x6FJV+qTTg0kJrY80XphMU27twGe24wJPbgbIqRozIKz6lFVMJoa6VWpa4IdpAk
HDoJamrlpoyr/azHTVtxxDwhNSTuM2y1Fw1v16XX5rMoJUxzzHqR5WoadWoQ9JAgs/c8LiK4YUIH
jYBnKEJey0K8N6X/LFFM9ca6cJCWnBFDzYo3hcrZWFy6XfdSxd2lXzfwzrPAWVFYmLNxbskKyIpJ
po4h1dtz8Ha1Pl87RZ83JECWpjJWUjjTcNaKLkJwucTLFURT0lXinE+gK8VUVskYIOVuQg1v7I3b
iXxAt3cM45WkyFka6vaH4/d6X8xUp3Fh16vZDfkdFrIiLwLA+G634szZ102dSXgL7l0tzU3tz2XW
dhovdoc2vEj4yK9IUxQvZRBgiY/0ZceiOinGMAlQk6fabSNkCJfjhs7TBFIAMrFZSnVXt2lVjYj0
JrbEi9B6lb/iPCIGFYSm903fXoopzBv1tsh+F2ugdXB4jx2+QQBYCt7vnoz9bpTLT07LI2lP55L6
Cn7No7N2GQtyQ1occmhzmCZkt4MpkSnLXIc1QWKwM//0ojkdw0WldiC3ETKuagPEorVN9+wYZe3p
MUe7Ys6ycsdRruNi2YYjqQFQBnXm+Mt0mJh645MdrplRcVK7y4IXE0e0Rc2P82JYnExg2ILoVyvg
O0E1zIDIGA2HlxbguL3H2keXHLUq2dgEN2Gm83GNUiiqEkKQpY2Y6RC1FfZM+weq1+6pj3k4ZVQE
RVqMyIBeTQopstjJHQEixBhs7ELN50sV6DNGJYrrwUHM8jRNazYGskzwhAm03+EAg1NkUbABFXrh
VziyGHerbRw0ySDoS69jmrejKHLf5sWQtFZk3lUo+vvFZmxJ3ZL7L0xpnKqZjzilxCpIS9PaUKfP
4mYxGyrHNu86PaxwygDDrBV+3vUBPPnsor1BQ8fbIidzSWqF4AE0d6K0DvzZw8FgnOPEjYf5yoZ6
tU4sVqPkwUh2mfpqGOsVs2dxOU3ODDLGMra3gB3ktq16L0ha5Y33kRVVe2YrekFDv31skRhx7key
OO6/fB1DOHWhAm69d6w/Kt1HhqTtwAW5Oqy8LgMCV4L+Okf6OrKnKLE4D1lq1f50M7veyFCPa/c5
LGGPk4DUbMaMaH96savaktgNOwiNwPcXd5ar6ENJp+Js7sIpkY647Ky+XEfBjJOuUndRWPv7OGTT
uQEDG7mW7dRuLRxQVxRGP0vq8FjBVmWc9R6lsP3myS7KSV0NQODV5O6MPYF5VrUQKxpVHeqmwXsG
j+2s9BpnL4M2WEfzUJ+7PViSswrhmcur5k6OsbthJceRYZKsxr6F199IHCsIq6I9IreNAKEtohti
dyDTmAHqFTRFq7NhHGBQBnX+GpRVlcq5cfzEC8f+p9uQSOwsv2zXIe+GMwjtRn8PP2WcNVhdWteI
YW3uw064MuHhEMB7TJdhmLQyYg/Gn53rpkNXOeHa7auE6XJCfqGL1Gis5W0xpx3kNc8KiVlQBXWw
CEBzg6CeqfyuOi97bDkp6UbhZsUR2xwlGKFyLN5kIzX2+n7I/LpT54bWxV0w9gjujOfGXjOi+hcZ
RPNeDdW0IiFFycLtRb+5OO7cDkPV3gtd10Nq47S8GbsIlrwlGfGamng6U15rn6vBrzOhZ6yDOAw5
IxoA8ZygApzTUjQIC4xH+xAXVrGZ29jawKfKNQlqmAGQb7X0Z3XoxEh5ZyjM9NhXmdJjs/fHrt5Y
nuudB2XjQJByJP6HHf4D4k7D8odfhNYG51qsARMZmzM8X1ShcB06OGLpVr3dmszrI31LBC0u+nAW
t51jiVfTA8aZBse69F1qdoVuQGCuFDyUgw6pqHWNSGqsQLs4NNVjTGpYhRZBACAfleeZbEV9Mau5
CRLqKXnWQLG791zLvhgmjRB4pxJdeaTBILlE+PNDy0eJfpyyoB6rZfdkpsHLiqaqnMSOsVyiIRYG
z81Co7NOljYe9DHyYoTj5s2EssxNISLRFHUdjsEldcK0M+O9sGmzHiOl3ztMuL0Rvt+njj3b53Ws
FfrQbFKv1F2ivT/BNTMNptA8Yzno7w219IXkvgALqOn7alV4woJLY63UBmUy0rpGfKQ9DxUKZ9El
JDPjc6d8e1sShA9icXMy5D1jlW1rKp4W3k23FhaG1ybuxGZq4JSV9MgwXRLUcfPjUBbRu/CaAQcF
p701yox3WrTTRcOKGpWLbMc6I/4c8P2xi43drEcH3UI7GwkRtL+tqM+nFA1Quj8yCPQZ6MfsnqEy
eawjAzvOsm/dbKIIgyVY1PBqj8RcAhQPc0RvK4T9tqLKO/RtsMAFjTl3ha42toy6R7hhoEyMg+JS
ooAOcXLkaN1YIaKBQ1pAwGhXO7ez21UQc3FlJj6cN4XjPy1eWF0HVsvvukb5TjoX3RJju4uit7po
EBYCp1vU4TUq7MTlnjyj/RybtAWiog6WQY8onjx6cGMHloNWQ+sRz6Chq3mcpZX7fFQHXsPoNBns
Ua7stm1s9OgmeAGoHrDxOGixqZDM+zMAz/6VDTj/IwrY7hv0GC10PKumN9iDexjSJMvijykrqXdb
dM6iU8xahC5D0GrzDfVLC6utiTrsNoUVAi7AqkNuxTKgskKpT+tt3fQ892FRiocUIyTFhQFKh22Q
SqtBToqww/LSK/GIbizHp2iUAHiWZNeWEHGcESGZe9EgYIyPicCWX+kMLXaXrj3h1Ni0IgEHRqSN
uL3r3LQa73ift5qHYRZrB3Li7eihJP75NZBwbKl/xGoiAPr2MZLdhyD7FEhodOgXpGc8aRgLf0JM
rLZhPy554FjjTRWh0Rg0jXeovYDvSoNeytfDHzGE0+HR7gdSA+oVsgNOMAbXG2ZcIKx7JIOJrSj3
RcDOo67N4qlHb6O7+Xq4z672qB104bxwFPWdIFOFpexuKI5OQTCONrC0GNfVRn9rPvgnOgMbHKhk
kHZ2tNJwThCoxgpsbnrJUbJFa2g5LjkvVqT9Lgnhu2FOICc6dKrqww69RX7Bw10d3QXON9ZKnzwf
XAmIapBmQ/RwSm+lg+WW1gyxlIF9uGPdTqWTqX5HxBWb/W8gtOPXPZkLH8Y6okO/IWje4mnTlrhr
QXxh4MBVeD++fvq/ZtMfI0CMgrxsoLju6WxT0czK3sINO8ZpIdMUNGsrTPgP58rdTiAYHIMD5gfW
ZeXD1yN/+qSOLE3wJ2AtH53Mu8j3OjcuHYgR5Q/bQW1dA6Vefz3GJxRNzLrfBjnBkEWFE63nQC19
dFYFKTRrVtOP+GDdo8m3EtBq4RCTQl70zbCfPTYwhuGdSGD+8wdMCP8qbROY5icxwJYVu9aX8OHJ
/CzATc6We7KB8/bZrzH/+wNcrv7zP/j3aydmHIUrffLP/5zXr7JT3U/9P8df+38/9vGX/nMh3vmN
lu/v+vxFnP7kh1/E3/9n/OxFv3z4x4rrWs9X5h3dxHdlWv1rkPK9O/7k//bD/3r/9VduZ/H+779e
O8P18a+VUJX/9c9H27d//+Xi7v7373/+n88OLwy/lry39fJ++vPvL0r/+y8rCv8F5BTrGhDbCJrl
I01hfP/7o/hfxwcEKjKk0wRqn7/+C0Wyrv79lxPhl/BrR7QceDJYjX/9l+rMr4+Cf0GZDmcpSEqg
wLAx3/7vF7v8+6X6+5HgPvzz798JDscZ/v9fPRQjMGePMIx7NPvAin/C1DDAjhyQE6AUsaptMcL6
Rphd2S/fvAQfF/h/hjnKAECwhT7rdOWdlx7klGVWuQE6i95tEvnVmjts14cbv5Cwa0tm5m9/ewif
XNsvsvUfFwddOlSmEYrqU+VNg0tzCndROThUaMkMdFUp8wgi2D6Y59RCiC4hGqY4Vb8zUYZmeA5m
8KEcqstj/gDczuY0pubOHawLl7kv9QCFflw/G7SHihmNePEKQPkBDhm3nddvLegGw1DttLLuv76Q
X26xf1zIcZmHDcLRY/tkR3EA/LhTPKkc57x3NzRZgGZvot1prat8YLpI4EtXokeJ/+nQOi+Md+Wg
yAU+ga6/4alQwCwNuS1Ded3PN73rr0W47qi/XzqAVACQgKwbMa/kFFy59NpD+wy3AaBmjUM7zSTp
ctLYEN3H3wXW/iLDnV5cjMCdEHJjG43Yk1qj8oNuaUivctKGB92NF0W3d+BV6hF6K1rvKuroWxOF
Bw/3uAO4w+h4PugwHwjoI77YMkDE6BwDiBAbtzXrqCEZptaZz835IsR2jHag3hwG0iJzIOif6snP
o2baj3NwqKfxoorpkz3y79g2x2X9j8vyji/VMYUeuoqP26YFqWvYhnhmLupRJG+WSaA4djKyoA/i
mIMViBU2Q3CkTJmErXfuMu9SezsKcyZ4jjqphi89+uLD6uvJ9HFf+PtVBOXSh7Yb/GL3lMxhm0ig
/ydU3so656TYRtV3FJWPRKOjphu9Hvf41h0Fd2iCf7x0e6YxzjIUoWjwy7SjvZnVxhW3wKRS9N7X
jf0dx9g7XcZ+jQiLEJCawKeDEPTjiEQ7bKZADXKE9q0YOt2L/RQGDTBgej1W2HRn+6l0roxG0iqR
UIxdeW28R2mztbr2jtT1TSERV6LmrCvZdTRACVi3l0GLtOsO7JCCXscsQIP6rJn9POjNbozKdVzG
e8ea7xsNUwYfJ+8hMI9F3b9+/cDAZTuZSserAwXSxpZgw7vIP37+WwUWMB7ifGXJfIgssJcYGsbc
XZ5nz3/gDqCQ0RRndSGBaEWI3xn9eNtGY7SuSATdk+zORnZjTfuutr3LygeK6FD4wxRVlaKnsZ3t
pcqGxn8ulro+oy1F7BmVbTbPJd1wAozT5l7KHVMkWsIymDvyTZdVlTh4H3lU0mMz8hqOj09kUOgJ
ySJaSckPS+icVa3EfI5vqzgAMdpDj1lX5WEK9b4jEqrors4XJ3oGjPPeFt2mmFzYXgT9uvKiOxHE
aTzU1x1fwqTgAq0pMG8WL1gRO1xSMHKS2T4aqEXkPqj6TDhN5hN2NsIQVtc/DVxv0YxFw58ibYSR
5wY4QjYAZMlseM4vdHhpQK1IPX09hkxlbThMSe9F6HVNVrDmkj3D27NhzTknLqB5hdaimS6jUVWp
qsPXYIgyu1gWuN/CMtOKfArLXQczJ3FK5DNRfFIppTK0Dd+ooY+6PrOH0aAfUaV+3LVJ79xP1Hru
aHyuSLfjsQ/KznFNaydxN1YrhL6+AaAhAvIMCcSnhUbVa+9MYIIVDdlFc0mqDnwTgZFoKFXaCLRE
7CaAaUOqNGW5Y934PVkAM06YDLAn6yfqIteoBMmvNoC5gJL7w5BUM4V/t6quipbfEyvKCkACKZkU
2n4XLvyYMt+iPJ1G2FUvNvjmVOx1EcfoxnfbSfR92ngkWkOjz4FAUumuXUwwIs05uC8QscR8Mw/T
kjC7+VGWk8r6wsJEA7M32MwzuvHAVaYhfoVi/ByGVtu4MCvHbdaT61xUBPSiKFx59YNHpuulK2Ti
1B1sgDC9ZgnAeXT7a/hGfSNbjI/L8+/L9/Gdg3oFvlchDMNQJ31859D0i9qBKZm34KWtupG/NyPZ
eTUUjF2LV6T1L0txLSZ7a/eBjRyD+hr0xjaJCtqgDBCrvio3HQdf1DQ+mq/doxNaPpqgC6z44oRT
eLGDpZGCcOxNPMhMZN8sk7ksrBLgtR89KeXHiUaGe4n6DO5rYL147dNEzTpgOO0toANl5YDnYtfF
Hp3YuxGRjYnyqxf05MHtVNhW7KFA17uFNbUH0jSctLil18QC29NCq55343lYNu+GwhTIiCjVlvsk
0TWGV9Vy49TLBljSz3gJLuZx2gCpk/61ITg48BR8rwtn2uC7bqw4PjRkOEcL9ylgMXwbqjUaW2U6
SaRoCVn2Sdy2r0tNr5saL15dXpvAndJZmDuahBb8lf3WBVss2i0K3pUC5MeESXP3zSr68cj896aE
xBX0U3w8WwgcPj7QubSnYFEt4qh88QA2yXVD0a6P9g5cJ6Bes2zgX8vGMtEOzDcgGucjSLmAxuA1
NQa7ktbALKNg05v2/etv9mvkP6YazJmOuU+eDbnUx282IgBTovaHohhNYBnBak+CK7MNTONlIJBL
ABTFOkAtMNjwEFscNw3jbS0rTE2ONV+i4ektdMf99nziejN47CJuyGPhocWKAN3M4bDOX0ogqPbw
aPy4WKmGECyczc6mgLFa5VTfnT4/25AJQqyg6488OBmc3G3bAzFHaCFzdwFSVwl709FoShFRJBER
14JgMK91uYAZGALwRLMEkEDzbMWPfVGUKZgImEbDN24pn8wApDHYCCtA7AgsDk6+ExwbA93ahcgX
Hl4GBtCFaP2bEocfUBMv60K8ff1gT4Trv6YccjsgYISkO4Id0fEm/bZvO3FvMR0vMi/t7hVGyEj4
8cKdrawr46L96DV3hXDO/cZJY4/nXw/+ycVi7NBGagiifjGxPo5tdQpUwXrEpLLmjSbDHRREm5jQ
M3+s5sT1YbL39YAnOq9/rhaNNRQqaLCh7Ps4YgC+Rtw3PR55KN4VuDu2qi4lHUFH0GQVBwZc3vCA
gqFNxATaVJsrb8mwob9rB7/Amm/qpk/vAAzCcPALkT98+lqRPhpCGWMKDmpn84PFUBlyhLSr+ECr
ef3N1bu4upOX+MjIjmwc8n1M/JOrj01LNLABmUMK+NTEIDqNHVQ/UbJE1tsSsGvI6x7GkT1ErPqh
p3ojgDmkX3+JP45SWNgIBEGo6uE7BHvL0wnn9BLUDwu0AwlPoHJy62Qww1tTbfxOOKlHtElBM9v2
xL+hYbsxit6jy/vCLbCsIrcPk4ECE7EnnGRnUD4cEWf94Nw0UfvgQwEGCTJFSsWYlmVnJ3I+J4sc
YIiiL716DnMAfutj4Bs8L60pAS2xTCI89q8v8vN5Bg0DlCyQqv9xqifGEhEvK7xVwr8JK2xkE3du
eg9M0uFsNEjB7MZ6TmA+/+rb5hK1wS0Bl84typWulkMHj6lvvtJpd+PXbQdeAp0hHJL+8EMMC48G
wGl7nD7otY7HHOmul33hbmnTPY3wFJksfElSf6fgPM6p0znnIa4Hhx4sseT0HZ+JVaKICQBHLPHO
7buHnn7nyPnJUe5X+xDvELRmMDv4+FKXhJq2OJKs7cY6RJ1TZr4eeNpXoc4U4VtT43Vu2XcZev5H
ddTfi8mxbfnPuOHJWl3GFZ+wsfV5yZuX0idgnETdQzQUOg2WMz3MTaZsu0pq4lzU1LxKEhxU7QRJ
GNQ4ObveGhCzWcHw/WLwQA0F7xb7at/KVRABghKeTpixriR6Ugkt+kwx8CGwg24tVj6rkL7WJTji
gPIQ7FVcmIDduxqln4BCYb5qnAgB9JM67xn2NZj0rv2qffp6mn+ygR49m1F6wpEB3bmT9sGsHKBf
g8GrbOEdbafz0esPAa2uvh7ms6n7+zDHZe23LaoxpiLEDBCv2uSacZCruvpmWu7N0K6gZliRGQya
0YCm//W4n82r38f1Po7btTKuUe7ilRkAw6DxNBWrYS7WoYBbPZ/WVSS/uaGfrhu/9n8wbyAp/LVb
/3apY2i7FbJwetBcYDEWqF2nq9txxgn3/5B2Xs1tY10W/UWoQg6vCIwSlWXLLyhLtpCBixx+/Syo
p762aY1ZM/PiblmyQIIXN5yz99r2VjmWUc9pt7xpUfBGZvV1GrVtlondYCMFsozo/u/v/4yY/88A
h/HCWRXBNh2vsxswTvTvZcEAR3Hv9UPUceBmNzxeN9T5aHfO275ABG3CWq69ukYbCXBattlNzxqa
yHVm61bGYbeUPwVGjUwtjuvjL5Cq/P2lfjbL/PpKz1Y2tGOTGgPN3c724FEuDuYo/6dx8Fvf4Ncq
9B+V2nUGJXedG8HyaSjy2TRTmr06LcJC86YTSSIGt+1kKgZZfaLTemdK5n3XhDsa3kc4bz9jg2PN
PDZem3HCsK9JpQhEPfkVjmw3NEfPmXRf0+sHo1keZrSrbhPrp6XWvxQkPLJSva0PUi2nx0a//fvN
Ouv2/PO5sgMCj6RoUGs/vv/LKEPbTxVjKvhchfKNCeeLIYmNUGEAR6RjLfWul+I3lMaBsTQentpv
s0MCWaRR2Kkt+UrD6gAS5cL9/adCfLZUrK47HQAUL808z2ymzw8yRpQCDSk3ayzMG3SDKWf61vKk
1rppivnKtirVj5zlVtIEc0CLOlThMGrb43vaJHLQLM7GGEY2j43wynoYfPJQkPbVm2zAeGNhX3Fj
nXIARK/CnSzxHLUmsWcpfcoB1bwRosPv24cybcgJafjbCMFGosq+DDbPnbpJBlGLqyXTv1si+Y67
H3VIGWhquBtVyhrdoW6Ub4ZRpJxr+GFhQdUrmaBS3XCrKA/yvtpbGbLmQRJuPUubqjE7r5JHL44M
eOILRaRUnMyUklfWbIp8uSbIRN0Ukn1MOxnjT5EjOqyyjREWvqWUx5KYFH8MnWrrdMNG6ouXsO+2
ZDCg+VgMHGmj4XYmd7JGULxDoXa7TOJaNqnODfl+QsGjDvWD0B0e74bNkR77+dQVnDw2BmroJFSv
NMneNha3tFr7/QiJvFy075FhBAbu4Lipf4Axykq0GH12Skvz1VLERkZX5jNl5VJ8X44xJwgmaTfp
vxaLOaDu4Q0mJr+un7XUW4YcaYPV75mHCIThDecpJZ9htFfVOlHUS6i42Dr2ZsL3tH6ggH4/5tV7
uGg3LAp+3ajoGaXIn+uBcEhhPKFqweP4rCwOqTBW/RIlUEkjs3gewuwkydaxI+Ya5W0Mr35SXdQo
R62NdFevbQTw+aYNpddoMF+nMZfdUI/cOWJQVHb/kvHms6Z8j9ropBYkOrfZSRtWgDHeWBViFfo2
tmJyUGTDS20MOGXNym+t2LXiH8g7as+O05Mi2cOFJevMwPrxaOPn5/GhKwetWT5bK7Hl1ThJNbFF
we0iMA/mVGK7V2DGW+6VNr2Vi+Fa65+pCz/YRnr7HYsbnRoeoQtzzHqhs4fZhtBvK3T/V5XI2YyM
UAL+MarKbaUkCMIt68gx8AhcUjTGESvjQRleKqR1c18dBGp7afp64RV8sj3j6YNm95FHz9zx+/IN
Y2mS0rgWW3U07mI7/VbZ0Ul0+qMy1EFchpssse+xiP4Yu/LCSUv/5FxnqxAjoJ2y/TfMs2vrTZzP
GSXTbbXUiKoglngUmRp85vKt3E8vkSbeK4JfG7V9TxLVU2rnmKMIc9vvs4yYdq49/UVtu2xrDpkT
5DGC80EfG7fSo3vCvt9TsNz+ZDT3lVEQjKdV+PCUp1ytr5RZdUBm9u+2JB7kJdeOoandh/LQHPTW
bPwyNX3VjK6amtKqIhl7BtI2kUOSw8KgG8S8rVP9WpMwYBpAN0kDXC6Njc/uDlQmdo5w3pjszwbp
bBfZ7DgRyZ2iuJrFinOWvIGEAGSO1Tezbr4WRv0A1O8xmpevS2QecK5iEgQ6Ko7JhDskyePXnJt2
4ZD02QuDlMY5nPoA/Yz1+78sjPpYa1bXW9W2UAvPyDkVif6UYgWb5BscPPOFG/HJ/hkk87oAr1Qs
Ws+/X05rhSBAYKq2UmTvFyUPmtrcAJq61OZb92nnzyJLKmd/qKOmap7d7y526j6ForOVNfhofXKs
lOwpS9OHLJMORRs9Lctw3SPTcgHWXhcNrmP1qGcXV/jPnshVOkV0Nkoaolx/f79lluYOcVPVVjQw
QmHJbpqpuU30g9EWt3Nc3s4VxtamY9pOhwvF8s8KXei26N2uR3IY/WefbWY3No0BpcK8KuduHE1H
1axOtVEEg6LcVDoOSyd/L6XiQQ/HCxf/5AQDrJRmKnIoPoXzMk8/0zkibkxsc8O8ldKeXCQMC3Qk
jsKqjhICVa02H9JYvhRB89kdRzEBWGMFZNMr+P2OGyP9F0lXxNaKUk/R5eckD4O0R5yfaFvAHgB/
ayUwZoCHTZZ9+fsM/NHyPxt3K7SJAAbURbSYz0o9GVsVVPGx2Dqj8UwRzITnON9Q/rwdGvoFemu8
Iut4MtsHJ/oaqf2uFcPGWFBDG3TyJmlAqt/fzVg2vM56a00582qCQv1By5/HsM6DqV5uHXM0PG0n
YkfdtJpDnVwx9rVQ1Q2J1C+EUR9qHUN1aVivMRV3lwJTAaE+9BZT9QAEfCHLg53JD9Esz1Po7EQX
bVDZflfa5sHKjFcn614EHiWvs+f3B9WSmJwwSPY46cfWcDHvVr6/OOwkqpkJXB1K4eEPOwz9U2Tp
ezI9xbTtFpPN3lARAsmzQXePFwSU3df6/gtWwB+QGoJkxiI6JPXD3z8F7ZPBt1b70M1QfSGH8+zp
N3LdFM4UMqlZkUJprXtua13axC36Vch1FKFyAV+52CxZuK2QWPsiN/apKAZPkdoX9KONi2bmKIsO
G/NqwO4EnVXZeG2WEpd2V12rdHIjzNyu3GNdikfnJjGanWlhMLbE90msW1k8DhubFk+iv0Zzhb2D
sE9gCDO2CG8oGRJKZ3m91VgX5vTPTjtkBqiYYql4kpp1Ngq7yEjirBHVVkuK1z5RD5mOC7Zunug8
ZTgtaPbWyUnW52/CzmRqYOa9kMOruKG3q53Uxpy9tsDJe+Fj+fPRVNCSIJiBngDg+pwFl+eToTYL
fru0sNjxttqpnxjoIdvzuaUQGin6az3CPVWMInZVRmM5VgMA+qUNijl8XzLE/AWYo5GO9vwY8+PL
1D6kOokMNobYqudWypm9VdvxBYNhfhiG7kUxKRVMz8DEhafnveP//V19UsBYd3uaBuKaPD9mlN8n
HDQ8UW31ekl1t9sWRi95KHHxDi4Whtsk3WRj+sXMq9oduOcK9D03HhhNiE2+dLn2nOg4gSgqXLjZ
n0z+ChpURGTcbXQ85ytP1ZvYj+yx3GKq8nKVkO2EDQUpUl4XKwx+NPkVQoHZY7N+qYx0Bm1kTw5f
y4ZVRldHh+qprnWmX3YVaLliAypItbUPeY81t53nQJEPI8RBJebc0Zn7tjauCkN76tbCgD1eaCr9
Ucg6ewFn625N0TEu5LzaNll/SDCji7h3W4D0oghdMzb2mR7+b7c2v1/yvJNpDyrkghple+UQI46a
KStZcKv2wkb7LAflv+8t+DxrJZk5cD5/v7eRXJi9lnJvu7De2zpT1kT8Jw7lgyFNQaGbUAumL/Zo
PKbd/Fwk6fdu0He6bfkpQYjSGBBB+WQAMS6l+0EvXi48Dp/eeRWNPBorlQPB2TkA20hv2qBBtnIu
HWzJvGqbfpWobNu48PJQCuRECgbHuV0+6BE7pgK/0dbmdnSMs2qjt1fYRzfOJRDln8/p+vmwB1OJ
uOeI8iFW+mVMinzoUFtE1bYW0qHstTvRgRNNTD+e6r2O60I0h7k0PKVNHuuu3jtt+lK1d5OJ24uK
6IXbtH5Kv20Uzl7N2W0iEj6BysCriRKkAw4bYXO6poAexOGhmk0fYfQTlYJbZIsHNL+bOKl2dSK2
9QXJ+h9L5fo6yKlCEkZril732WjCCLmMmVMiYnqNMWD3JCx0SlBFp1wRri3R1Ubw8Pc3v763P977
L9fUfr9mp5QEHw9WucWS4g226po4fEZDdTGW/j8vdfawhHJYU7uyy22LSbEaOQtgClWGe/ViA2zV
/n7yrgzSKjnfEct2Nudpei9qvP/VdplYvSa781Os202HvLX+riXKjV4t1yFrUEEKY3wlFfVbUs/H
TIrdPjSpehUv8hD9mCxjoy0vbK49K40epQFnXYfd7u8fgbru/f/4DNbiCdMIkEf7rJFRNGz0EB1C
T1mM3aTCTlmsvZSBkmjl4zqJjLXhDbhrY2lrDdZexGEAvdtVCtUTXfnx2OZxeJuWw5eohzMjHWYD
JdnCU5+PgHQMKd1IYRgAPXgQfX9h1f10lvnl5Z8NW2vEFAZCqdyaBr1Dys2tZ+LXHAZSV2VyGbrl
wnPyyQVXASVyL4o7GpErv4/ZOIWm0FZ8ukPbH5BzBa26yUhZTzgxzxOZ58ol9eRnExaXZP+G34hD
rHW2humVOaYdLr7tGPUbB9N3GNo0jmGOR/U2bk1PLOZmUItbO0ZvNYz30E2u4DgEzfC6aHPw9xHz
6UTBkrMadZjAz3UE6UwfMk/DclvN0mEVZAtbPzVhexCadoVE2sc16FZZemm5W2/sHwN1zetZ7wVc
qbPHqkWshqiNTzqZObCaZhHEi69E/dVC1mWF1Ri6lC+Mr1T4cU7H+7+/6892Mr9+COfqlKrA74aR
vtqyaz+KmlNXTRU+K09dKPa9aoExWqsMsuUPjowpbeuIdvf31/D50PvPODh/VFtpkpqCvHDEWDWI
tJs4fQGqwbLfbPDDndSpu0Bw/GR+5j0zJ1BBsVHmnNUNpoVsHdAgFGnKOchhYYQ8x1iNwKr0F/Zp
n15KIR8RZQqj/Py8HKmVYi4p761uTYSbABh6bYebNsgk61K35Y/a03rQpDL5IdoFcHu27OiU3OQu
ZMqbeyzf2PXZsOce7SIfJdZeq9lR1UXQS4tXlkB+9OIKLBlZkfmMq8V6yIfmQpXq0gs6W5x6Xeij
PLH2wvWlvmeyScOnbF+k36+T4dkjxFRJKYx+NboE9eyEkqM2NZOJR2jIWvKFksKVKyMFdpWdEsvY
01OHvksPxSYjfilOal0G5DRdmD/OQL8f+9bVbaPhbLFsPoizGRSdpVmEM4fSaAivmgTRuT27lf3S
gHOY6u6Q4TWYUd9H+rgrnfTS5an9/Xkb6GXaHEE5FUMzWcfiLxvAgaJKKaVUBaa24A2rSJ3L6mYl
9rmd0XNIQUCFjFvZagVhIgp/DJa6a9mMidrYRXr9KGkP4dAkm3EevijCIHewpc0lFHgyS6uvVpXF
lxSgTEq9H02V3Br7Rl1CX4ZV4vIjIxIcGtvAn3zG+X6w4icpj/xhMq51EMi7TDY2FQQfbxVEdvND
mVmBrOUg6DX1oBjNDaq1pzie2Fvbfo4PWPTq1ur0Y6KFd1XxSJ2dhVcoh7YuCO3p82s7hGdQZvqB
8iPtqoZ9RpM86gWa5FjEp0KXvxeq+jwB/triaaT6FGl7c5JfRXqc6GhtZ/ABrdbbe1m0p6pXn8MZ
eX4/2w8zYuBAyOXVSKquN1oaYX7TdZ6W83XWQoQbO3EEe+j2fU4SXlH9aMYUcX78UGgV/L1ZS3Z5
b8rX+TL9NLeKmn7TJCO+G+q73IC9M9c/LbNzNszplTcnzTaW8jfbSNYzbLxKQNgyY3dGqohXaAB6
EhbfrWwMOolCmjVVpC002i3AO9sHwvZaT4rq17FG9kJtH4ym2xutIt0UUvUlgavglSqF/xYhjTlh
PMS+CTfE2MzZl3rUXzFuPGhKlO9qLX0BvwJkjPZGy+maeMH2feE030LBUvxUAVww5PrkwbUDuCWZ
Du7ooEv1Oph652fXG+818BTJhi+0luimbnBN0tL8ZdJhfJiI3avE8Ltw2vULoDfdfO2U57DmdXdZ
TpIaZ3XIy6dkDV5PlmH2xFi7bY6IkTHwWkKlMtX3UJqm61aTX53CfEo5f0HYOvRS9VNk4akb0u95
WL9KO2UebptO8pPK/GYlyUs8Psa0AwFycbkoYT2zrJl7YB2sUNn3VsZY4bJ6yx+QEh5T03hMKr6Q
SZmQyu4hkcKTkRS6L8Twogj6cX3SzP7co6jGPX5gAkZWjhxCE7S/BJ+REyJ71LSGGVbP0FbMtBwz
NAbFEtIuxoPtLiMdyEiP7+daf8jCK4gvSM8jZfQ7R9lPowyGqOr0g0wVDoGuC4XhNmuyN07I6aZQ
GC91gfQLdhFTbPISGsqVDL8xr5sWxkqO9hqKgtXxtMQLxQlUx7IdvxEkvvBBGp5U6zdmgQYl8hJg
DD5fw6Ch6wwqR3vowzjzhibQHKRkiGfQH0nlF1NKodtn43NX9rczvDF5zh7LRIZHtJBcNzH8R6eF
GVjk475Owquqsx9GbbovNeVh1s0X59QPE+AtBpThEG9U4VAaLeNmFOVbaVFBkqzw1YFb2dnZW1lW
B7Mmn2+mvOIvZftUmdq2M956MGYaXS6lLuj79+P1h/JQw+cP0ZhaUN+uDo7sLW5gF9QGil8FMgLy
XwTBdaF4ZnM3RF8FIntACdPOiOwDdfenpL3XuwwTiQU/scSJH+UMganIHiRngH6FupGCC3BJE91A
nvdek8U3lWIfLMvaiUEur7WkPCrsJ3x1lievDPvbvjk1JohZFBkpFVHZZxbfiWJmWCIpA2NnQ+Qb
udWp7fIu5+taoqjnyCH1bAQnsm1tWkWXwJreqqneecOjtiNbjKScvj0CmQms7Kov8u/5NEY+EeA1
bZ8t8CkZj0ahbKy8uItABaL5BklkK6Sg7mM7u6pGHmLFGW7lVDXdsZJOo8EQqn/C/7jm6cNLXrMA
4KMc/pk81Cj7XjGBhtHsy4v4wn+/SEyfYAqaAeWnhp9Z2ymQUVyteRn80lRe6b3fmGBwTV04ezVU
nrVuyq5HJ7Bq+bGy23wjKFCQzv7WOPZ9QWGL047GDDPzweDbshJ8MpnpcHzXAwvVmK+2duELBKFu
2w63ImmdTTYnOwJ9yFq1VFck3TpbORAssxdCsamKGc2wGdrFF73JQc52roYsQbiwzjKE39WuWZUT
w55DoEGTPU62nWU/tfU8+raisrYNlk8xnJTHyJVqSKJRxc/VojouVj/vxDidEqXwVG0eedqztyiK
DPB1TYCUZdyOBSQ+w9F7H8KFiiuiaAK1qlNGKOflqlMUijKOfAAfNLpYHbGDF2zf2rnLrucik4Is
txzmjci+6Z06dMeFBzxEJQFxJ1ZXN129MWn4eHmaTEGtjSrNlfRaYVU52KEG2m1+X5Rm3LbgnVid
jWVnq+g2Os36AauQ5cfiyaLWTgNneE5D/Vsl5V8qkBauBofILUbay2obdAy/iPsXR+VbEfVPwuQn
cuYiteDh08RPy/HtabVAydNNNZqe5kzXolRMt42aJxHK6HvLJPftOXE2rb4+bn4/mddZ2t62ynyd
VumVmiEEVso7x5iLIITD6DbgR+RqvrYU0w5MKQ5srKUu8Ao/wguCSwJSXN9iuWq/V44eByXNN1pf
91KmPwsaA7tUi4NsED9lhxVpUJiQlT4QSr8iPdR9zuI0hOodoEJGMGslW+fkncRbw401wQxTkXCf
FfTpu+w75pzYpZ2lbBQtvTYHneORneU7bBHuKKQU8qfybdIm+5h0oDOcN1T6MW4jR2LHmSOwc9p5
i4bmdbBglow5sDexhNp+TJYjzpv5ypxtFkeZ6r5NrJ3Ksjc0zV0adxstxbAMFZpQoMy6GvlHHM+f
5rmjotfYP+Mi2WtazLZndHG9ritsAKsBas9zZUu35tjCC67hD89cGI4uTxQtk0aTX4oyXPDCSJNv
mdmNWfNI9Lm4g4wF/kCTF28Z2y9N1zyD/d0lUXkFjPFZSphF2qo4KmP7GLVsrrKpDuY59Fe8WFEk
PE3LkGxgXSeeY6WPVl+9jzwsnmwQhjrQMd0WMlT2ZEmCcmFiRch0FUr5lWUU8mHpj0oZz4fG1vcl
/U7PKJ2fZg6pmw8CM1Plhx3CnGYeHuOocJBzbvGxslDrBYT1fHLJzZRW0awOzkogCtckgiTj6h0U
/UO+hD1PAZlVE+u5LoodR23NizmqeVk/bdpFKNsEG2zQWOJqUdZlxJwhFi3Nz4IDujdqHZjVd0t0
HfjSVX4WZtlOT3jurDo/4NdaYj7rPtlLM4uYpSwmajf4OUv+0og38uEkL1yhkqo6HZV8QB5GM6Ua
8lvdxhHOnPtVHfOOXUZGwSlqj4YNxtWJ2VrH6sAuw7wzk0Ijizb/4dRQolimAd6Uw6aXjx1rmw8y
9tZIoWbkFgSgDPc70ovE080JopORwssGfRPK74Yw41NeEkoiW16BaE3G5rxfeuhDlIjdNBcKyGyz
R43n+EP60fWEj0cYoka5mW1Xf6K5CEGvgxtqgdQpc8WfnCeLZw7p1HCo0kmckgLF19I2XDIXtzBy
up3NhrdbMofJqzwm6N/AsJbXZhzSFrPeNSd8EEOMDjj9IY+tCTWb4noUTzO6u4PTZAdwbAfVGB03
iqQnxC0ptjPknJSPgCzcNjtZvxXDu2TdhemxyPxl8Y3IxSIAWGuqbmvxWIZfIMjN2g+NxzJ0Oler
nmfnphgfIvN1yVrXKkB0iTd1gvmoGhg6M7q+ka9gu4xSes7jtzC5wk1papMP2IeaphUoEbiavtwD
dt0nVgwVytrmMsjN9hpzqK/Rni1b+8gqf5oAXGKOOFQAslpVvZKgtkzqU7aIm1ztDmYo7eMk2+Zm
v8ccfxPlTHUdahlULNPdlI00Z+NNqqc0RdRrRYuvlVzZrUxrSZG2GoMNMQi9QnUPyKsf4oCawNbi
1EVlkYOxdcjVeV8SxJXKB6E4x7aaD5Uu4ch9Zznl2Cpt9MbyJVZUuxvZFU4B/MmNKCtfMpagqfB3
htGx0NIdGzo0TOZDMmDuLju/YJ9DSWkX2tNKYN/0ZD047UZVjF02x1dh1D52zoPV1+/SEGIM024i
I3rohuVaqRxOfuAMreFoL/lBr+OHzEpPllysx55gDkdvpsGcFca1M8/3NEOuOpXZS4JWu0jqk6YN
x75Rf4CBfCmd4YGtzTUuYTG011oc7os4R0SXeU7S3+tmfUTHsIl1GLUQMEW073jIjCy6G4x2Z2uc
iE37PtPq61Q1vpZdsbeg10U68Pem+JrzsCpF9CTZ2hcZy7P6VLTXmbZCPsegmqdDGEu7nDUzhBWM
B+sgy+MjMiSLiUcndXyfL9Y7OM19Y2jbOlvuwmoFv/XMmoYLs5fZyPYym8IzfZEwUd+EbPsi1YJe
tU+zs/hzEl3PfXxckviOujVLWYgk72aqOG6PgFslaaMVk5su9jaLNS/URTAU2IS0xa2ZCycTUXVu
HeuCZlVHpBO4ZFkrvQaLpGoNgexA5jaYM+vck/WfhnqojNpDhLNHzrBCVnf5Im2Vhp9i96l3+sbR
pSe593RbBPhCkJ+tfjoma1sLRkVFilYfM6A0bJlLSFL6LYzvE5nTNfKkPpb24ygQNlqbPF8OgEv8
aZ4fdYeG1bSC9oOiB7FvobbDbBpas2ubrxH0LXmaDjUvvejVoJUIpcfDC57ZzSodMRIGRUvySWyA
xGH5hsSLHMFDDgR/qD3BrcM2r6JDY1mbENBVx4LQ0IjQY9DeRFskoFQb66Qo6cGEZaFq5T6t1GOT
7TFNHpxY2bRSs6Pjtw2t8l7TrEdQYPjInf3YSjt75orsxrooYrVDa6+nwYhdWivzXZnMNyapCy6L
LToTgJSKTL0dswmzWMgaWQuTkkC3NzMyJJrUEyvOtNU2M7ZqMVP5UGK/Hw69s+v7zrOxe4W0f23p
u7z87AtKABwqsDXANzQ2CIeDdCHvBz6lM0E/bGvYsaykjboD47yRoavJV3a8HmMlXxt1ny7itkDZ
5BGccWgaDja6ONAUwvgs+Thn3WF4i9kcZFyXG032APIX5CedxLlWvLQjtWI7CpYuCoxkCWjM3fJb
NqrWb6dQ9U1g/dJYXKX6S8vDHvKhJ7LKFjvaEU7t2RQqsnAB6j77BSkX8XWcjx4ndleNXmZb8Qtr
Z0F6bsS4EWyfQy107U7yCqislXqf95BV+1ba24kVzGrxHA7htg9zb+hQUwzzochnNC3ALHXmDRoL
emZAvQfzCxg3T/FNs0FdiAfJakCZkYlQJKJWkPjQD+L00aiiDZEB6XIYMHJKphzUfRDiFerKbZo5
PpB3BD/AEgXZQFbthoUaSCQdIPf+jpQtKO0+aIqae2Ztke+9FEVzK2/SmZaOfGKioebTgSBfkBEZ
xDSoe34xWJLMx9TJdgfiStVyUGOLRhI8y80W44qW8EpsFHYhKnJZ8XEg+kQSHG3MNA7XIhqAQwvR
O2TSNlXH1hDUVaXsElFtbCnf9AyKpfZxcrnNonqES2iEWoRvs9at42GlT7s1HvNwvlfK7/akgK7x
hwiDcCgBdTgOGklZpePLHyAMeKgPOUdVGKx+9qPo400yG7uG0OS+ouqiZb6cEMEBoDyD3i5bHEB5
a2hr3ZKAbKfT/RroQZ6JgFGwlQFYYfQLLCTti95BLU02ai179qQfRCsFldwTddLc523JVnnQ8WbI
0HjBBiC/zerkKouWu6RWtyoUnV4ftkaWPCrFsiPcad+ZnBoAqS+2eTMim01IqBRjug6DjYRov4XH
3SZofeVtrcgbWRZ0sjEuA2GsaHuGXbJtFMsdZxtNROkrIOQH3p9ZLVf5ku9MTXFrQBVEsvRLAdI3
93M9Y2MFrAEQ9jqBssu8UgbJ0xVmSycD+BDiTkCsj4w8zK6WOgrKed5MlgZyZzPM40EOf052f8/o
ZGdhb+YQnvskAraKfjHyaPaJP1hGEDGvB8JOAmkw7wzpBTPaAabwTqjWvm2WqzZLjgWtt6hnvidj
IGey7Ae8aFLil+TOUMlY6o0a14jfswNI6Idx4tSVZTKWl9xbZvs9tygYp9OJIvKxrmQYRZwUpWmn
ATud628itk9ZP/oxlfYoDPfE9+zy0iZoBX3yqAe5ehcvMBbUHSCewBnz61qOj2JRj5xxbtNW2RP7
sRu69wLpkRiKGykz7tjo7hPK0QOZ7SLjqejLXdj6XS42IXuMzKqPeTbvRSqfzLe0Hk+QwUHuSZtR
oAuhoRRa8Q2HbNmZ2CzNm/gGIItLTEgaXVPbf23r8XHpJq/DxFe247bX80Br60C3l22T6+ioydhh
pVJSEL3avTQDOeNE35O9MWhJoHYES3Zik2IT1arxlM6c29Oxv28b0WzasRGHf/9oMlkcbDl7GJSq
3mA6bA+JE9NvXP/v3y/juADO/e/XZ9/++MbZ3338mrlc/vsXzqo8oif7z9cf3/7331349scPWoAV
Kn029xTIhqMTZePx4//+/ePs70SY4Bn7+HbTUXRQ0obwj//8O30ZqdL9+/X/+HvOfkRXlz2JxO3u
7O9/udzZr/rnSh9/+fFvkhyo/IxA8d+/+vi/f36OOnhXESJUi5zVzoyvat14Vkaj3xq51F2pfXPX
anjNa5FNrgi7n7M0PKojFfq/t0Q/65yt2B1LpbDCurB+/5dWji7HNXAhurKjYZIPMkBQhSolGRdU
Bp91f23QVysgDi0d/bPfryNDzFBF3lUkTxQBCnwXTizYqvxLaoxAmpfnpKdnuTTo+cjrIFDK5iE3
rUsm/k9671wdYwXoQ0Li7DO1Q8k+CLZ1RZ9ZTRwOnJz46tr5Ljf5VdqXD72Ru5q9fM3luLpwo/80
RGqyjWMBYZCKt0V2zkQIs2gHCNf0RuFqB73RbVXJWdlsSubZphIxYfhZhc1My41dm60K7xGibGbT
Q1lPyMMsHpalY1fFcb7Q09ueiCABqXu7FFnqhl18Qaex9kzPep2/vF5FPut1CqlEv2Fxq6zW3q+S
89DWL2i3PulZrzKINQHTgSxwPiiixaxzuCnV1gAqDnTe1k6aBMGRqvvfR/knGh1sl9gCFdTMuvUh
Nv9llBem08ThyCpkZw11eBhSmX5X0Tuq2+jIHu+C1uHTywEDhF9Kl9Y+1xks7PCaTEczCVzLm/Lr
uSp9Z35iFx2hZvz7W/vkHjoqTnIoJMCosSj8/mA1pLHNakzfv1pYupeQM17uGjAlDf3u71f6ZEA4
RA2DAAe5gfXk7EpTXi6y4MEAoA0YoaD0r3b24//vGmed5UidIHI5CCZSnHE5FWEsZsHfL7G+zLNx
zdtAkEHOn4oI6WwKwPDFEj1IpOs48rNdJT8Goe/I6JAvPPCffjC0yVeXEtAK5+x2DTRHJtnkOqW1
PA9F+oqo6LTy/QCJ/J/e0r+XOrtrlh4NtSGQP4jcltwlA09t2491Ef3vpwRu2b/XWcf9L4+RNM7a
ZNW8JVk37mRLu5OK+JKk8dNRZsCA02DYOIZ6dtv62WxMJ1wlMxbRMaG6w5v5f/lkDOTcaBjIwTqX
rwiQ6LTpeRsApykozX5YGhtlfmNXf0Fw9Mlyg2gbvxBgS9LOz5XM8uCUORMEUq8lf4/nwV8wcOvx
EUpnYZn/xd6Z9caNbFv6r1z0O41gcH7oBjrn1GhJtmT5hZA8MDiTEZx/fX9pV9cpq9TWrdto4F6g
HwycOiqLlUwyIvbea33rrjXlxRK9Zdp49cELkDM76FTg/p7u8F++JVvHhc/zUMEgau6IHNwtJ3OW
U2yzYXjDm/TapbBkOT6E4ROr+cWl5kIC4cl9HrwluopIXF8RdHNsoDtltf+GxucV8VZ0UvABXQwA
/wQv31sCGbyoFtV+LO7L3j5fhcltsCTv8+QNedNrC4SLzixwvZMX9m9CNVvXfuINJ31eeVFN1pea
AqkM0jf8Va9dBncT8FtcrnxXL/ZX+uVlmNCc3zsBdMV6IjMwWfuOfsu+8NozyBpk40rk8IWp9tfH
oa0mFruK6xhzsuDQY+JafnxXE1uKMwREWHGeiHQX00fzTUtPxP9G7Ta4zl725SFsMazbwfnoDRs4
KG+8ij/8Cy9X48gFw35SQwL9fbGkLKZbwrjgYe1pLy6wFpNma0HWDBpvZ9G/QbAI4tFDY+LT9Aaj
Zh5zBsVW5jGhRUpCVGMXrty2XC0y2ud1s0FoeNZnxCeSx1xR8IHUP2gGx6e2V+g2u9/vJn93h2BF
/OsHeHGwNcp4oTnhrZIBqwoHW6ZXcu/Kr4ROrVpHnmgCW1fqN7b90335233z8H8KB48t5sRfv1VL
EuJVt7x5zimdbqHvAl7DYuw41d8D1Nm//5SvPaucn/682osNppyBOzUZV3N7yauNnbYPVtz/31/l
9c/k0ODjkIwB+sWTShpMZ8KJWzl58+pEj5qE2ifuBVyHde0Hbzx6r61dADn+vNqL9WRAF5I1NVfz
vO8zA7/Amfeeda/kG5/q9XuHg0eerKNgZn79puKBznbZ0FoIrXlrVTciqmEztP+hT/Ovq7x4j4qB
NMfAlxXas0cckCt3JiVp8ra2+3/5cV487w12/2F2uNCAYjgsvxTy0WvlG8/bq08CBjeHElvg7XxR
K7FphwNr/OlAY/bW+N3xodpYTInsCR1R9MaC/+qT8K+rvWQxYR5JezNytcQ12ymJkP7AXg0lT3n4
xtf0+gfjPICrBwnpy4fBb0XjCH9muXMeewVj40Hdn96lMnzLuvjqY3c6efxxpRcPBHTMUAzM+ojz
kkTmnIWE6yLae+PzvHrrAIhynmZTBsDy68NtKieNieriMF3fnPYXWChbp71X5i3c/+sXIjSOvRLG
+ksldeKeUskCdv8iGTeEzNHSYUSnOE2Vb5Qgf/+KYDvb9AhOtk+G1S9WVpNR0EF3qPaEsexOTG4D
W7zDKhlvdFD94wMiF4MCJljufgAyf71/g2yU3UsW1tPFUE3cD0WzV7a6snK1L50Lac4rgMW/X2f/
/mhwUZo+vhCeBGXxYkXKl6jAEIX/ts6XrQgeoPVelWZ84x1+peXDZTx2J19wBqbU+vWzRTY6wKDk
KwtWk9dtyxqZDQDq9LO4YOofR0eCw/c5kwYSgt7Q3b/6CWkTAIoQgmdT/nrpFqaYl7S8Zp11woPi
ncetR6rV9j9wI30ugjkzxMjxYi0c3dpKEsbw+yRGY8PwY2EeYEFX/v1lXr2TpNSAAqRxBEH1xZ3M
cxlH8VCw2RNEzIx2RWznCiZLrS8rZy8GtVnomwXfxUPd/vOPaOOcYanCsoM798WlM1kXuSKfkcMw
aPHauuCbBmxcvbEE/1DO/3qeQUfOcNT12JPxO56+0b8ULWJxLZPmYblvk1Igl3HXBcF/G2uqry3B
NBrz06W7LM0BB8cAloiOmJsahbIBibDMJKpPfORdunxJHTz6eXjtRN1DYbgvxn3LwvT3xYj/WE6e
EUJLKI0vLUxJNRRpF7nlvs/krXvjekSwj957Gadv1Dynu/vyriCyl8x03ZNl58XyyoyvcIrAKUFS
I+QOPT5wanlv7Oh/LxBsjxwm/rigFjhO/nrruzBD0N8t5V5GRFDXD3PrMcH/XAq0i3O7lQz0K7d6
/v0zffqlLz7ZLxd98clotyAsQ25BDQ4wH/aB441oBRnfU4ZELRGftXn8/SVfWdjxFPKu8jzD739J
TEHdJeTgD1yy0WviQkgVXfaqYsyWMoAld/P3l3vFpmFjFWEf8eGz0DV5cZydI6NGTTzlflzKlbED
UmwZCIP79pZ2i2l1HZDPMM+Hfg4ATb9V9732af969RdLYO83+ULfEUq6M66bFEX2MJHUTpopwvq8
9H+uE39E07z/+dW9yMJ58Y//Y/+tPuXFmJd5N7/k5Pz78nM+4LGoy5e/6PRf82fizn+W4BxWqt8k
5/Q6T6unf9s9mfrX/Bz+2s8AHfmO3f/UKibsxjs9naw2f+TneO/IbYKOzXrIXiZ+oKD+d4CO947j
MX1zfvBjqsL3+0eATvSOXYKSGjtyeDJaQqv5BwE6dHZ/eVUD9puAVhx/Iof+C32sX9cH1v/S7jni
B2NdIOUpSnEVq84DyMISSOy246AvLCdAaQXMhggf2NCDesym7nsYFuoJbIJ/TvQ8tXhJtLRZzQPn
7DIaiVyVk4FuZZfqLvPmwSNPu4yuR+gqn+xGIqSzrAZyUoCrKVtbnpaomHqG8rUsidFbZsJcHKdG
mOBC8V8LlP8lEg3Xu65mexjJ9iYzY+UyosZa4MpH0yFnDgudAKZTRB9voEkg4shzMipX1jK0z7QA
AwKseuPf2JBizkJvGpDSTLk8z03p7hNLNZ/IiOtXnOOHeJMkJaqQqCmTRwTmEuVfUwW3JVP29yqu
8xHBcCUIV25mIleFEz/psplXXhI4R/oGY/t+9qO6u9dOm8HCQxgMv951mohZWEb2MFLjIc2Q8iBx
7q2eRFdPpfbnQIXxzLSwFRfGJPHGMq245i5aE0pJ33K3sY59dEYkPaw8PTePk0zA0OliKs9IcU/e
e3Y7nSXsltcMkhUSTKeargrQHMg3yvlsSYL7YMTIQ5qjX2x0blvrph1tVHYyPbrGoDK3oZOdT6Vd
7uM6jD7qfPEf6ajLZ8+3mEAo28LFWmXYXshISC+KWJzU5l5Wv+8t1IEWo8xjJu38umgsWpRVJc8z
7cZnQ+4RSpKa9iFZvBal+zjHz2wO/X0w2eqokMJS2XYhyWmT1x4aiGX8ipMc0FOV3Lhtk72f/ER9
HxHMzjnRsb0+Zn0NRIjBok8uUNjWa4l0ZjfRPF3nqiDx3LZ0vOoT0KRf53YW6FmJvI1uSYiOfHK1
pfwkh8jelakF6tG11HVuzZkBwyhCQnpU7wEWilr/wl4MFJh6aC/gvI8Xdqqncyg/4Q4io9gUkuGn
K9PhU8sofh3bdr9Gze/tqBHi29GqSB5PmiX4lo15iui7HG7cbGx2Pb3CvU6j/BzZwPQlIyP4a2Yh
B8jdHJ+ShyiJ7MpmbWeOdTc2aX3RiVhsXV15W8Rn3Q7PgfdkPAcM4hx1wZPWvfXoIZ6/yMYoORan
GlGoJN3nhRc+1m1e7bQFu3IqtVpXM3Gsg8zlTpgEZ4lGQ+SZdHhGtleuaqcUzx34E9yOfsk4t4vf
z7kWm752icnOY+fbUhr7dnFLvSEmtTioRkLPBiZVXvS6aS/ChXQLTbmwjmvpH3SU1du5DfoLmAnf
qZaxZw3aedZK5ddu441n8eyJO942d8sa2JCU4uVkFBPw1PARtmGO3K6JM3vfisXepTixP1g5AmAg
w2aTYQXfqsCpdozZ+w/YmshCSNzsmCeN993iQdp0IumPadFEO7+wzUYE4JnIiGous2opttaYhhvu
Q/OeYO7xkpyM4XpAWr/1GaU/gMkmCxcJ+sYNmvroFKm+7KJ+PFOEt6L8ju34Mal9get4GO3pMmrA
OJPknjGTlG7sbLzJS7/KsOy3ZDhGgA+oDefUmo5j5+gvSYUgs8uS4Fve1dn92ImZU3Gc7myRcVAe
HPgl1dBiZ4x0dIBNnvHwtLlXgEkqsj6yV2VeOVeu5cW72uSGpOu5BEErzc70XXE2uYh2vcpDluUX
RIjVOA0/p61XbxfMIxeWjJYvQ7mQwhVMogcPvZgIfGlYjBvH6oWNEi09xRgi0ltPWJIfhkZhsgLB
Pl7lmdNfkwXgpode11W3SuhRnAYGWhFf3sdjvTWpbOwL8MUCIHeVW30dHbJ6QqkudaiSB3gQEmpW
UDXVoY+a6cnvENVUTp7cRmNYPjPXO/EPqzFYq57DuORkBiJinNtd0kTtt6qNPFQdmjNYV5CKhgot
T3GPNW3Q4UQMkno7sNlBfJ/8DPKEmgvgl4ENwRjbgn+QTqzkGWYQroJjZIJkRWNi3igwWbsxL8ni
soXZEEjSoXhMG/eqA0BWn9SsgBMtrxhu4ehHnHykuTUOw8FtHtQotgTqLVClfZGalZoc/xB3ZG2n
fgTSouCHhz5h89Gp8vaW8r0nQtJbULP4BBhdFniuu7bTD20Qd1AXa5OaDYaSwmDpwkC1niM7PdLt
zByOnsSwr9qqVgDE3fi+HXRTEAInW5DUp6CwZBG8IEEQB/T9KYEs+0sos1wcu6DOGsZlgadz52AN
lroQGbkMCInt1m4uefgqYlvSMB4nCNcMvlhbJjFtI20vZFZni42jpQ2mQF8Vc9eOJ2GyP91laC7s
b2QwqeCbR67bciHGsrI+dhYn8jJdxouuc5cDMYElC8TJMjrpkFSWSijnsl6Qle+GIqnPZ6H9doO8
Nnb3VZcV8d7rQp2uWsZXXwKC0R9TJJG8h1l2Gea1/BhGdfs+6aPhU5eN1r0U3Pit3871NlZNAsGW
POqY4JS5uVqSk9Q7tyAaDzlYtxpOIfLezDTwUf12KVaiW/Q5CmuF2k7KZd4nDsr2FZ6ZzF7lhdK3
DQ7VYuM6Kr2fJx19IKwlueRPO668oOuZV/SO2hsc/mcN0TePjU3c72rKPYRIC/qIYkfDetoFAkFY
ziGx2BOR1d7OaSwOc5zNdxlsAbUJWxzqK39K9A6nujxWM4+B16r0U4rY8HyYivmmN4KRhBhRN6uk
w4xkL5ZzNYoWUStpQHvDMPlAatZ0ViBjvmvTsL60VNF+stux/1TkQXGzCFaBjW2G4rkbM++mrUaJ
y8UujQMlbrK7VQ7bFEPpKcAbrUADfMwMAcEKdenCQm+6C1FbUb12+hQLzKBbj+nSON7UTRshHu3g
VODDVdVdiiC+pfMwlRsT5KFLsHlTHv1lXsiK4UiFTbtI5F2OZ/RTFMrmLLPr5C7udFSu3dFEOGfZ
uY9eQB451vLqARYMdgzQ8yXpynEGuDiekifsUu5Ow1bYZhxvvvAZXWQUofI+2J1f7XDXWYyPsO3d
Vjgqv9QVyaHs1WBwqchtC/vsAr0icpam2AcaxcZ5ljT9bYb9E6MeZODHLvC7u3xy/QtvVGX70HHj
WJ1LO5jXiyuJbK97prqr1oMjtKk6NX4cA5l/K0Ga4S/QwPaAEdKvC9T31I3DW/h/xY6T8HwuAe+t
JZvwdsiD/oNAO5zjcgbiL2c2GTjP/n08lv2h5S06c3yUIrkz62OPVfSj55HNt9hT+G2yXU0gT4qx
kZBydTRTNq9LvqwzulzuXeiQIVTxL678gsfCjEP/AeNBeCtwsVzjVMcb0C3pesnd+cr2WuwVTQNC
eh4tsNqkccSRNg8TIKGHJUuts7pP1KHy4SeUkWUj+yJAPlEeeQWDiJ45gxRXqlQ5mmW/2dkZonnP
AkasLA9FbmoVWzTaIVbQ8ayMncNs0quKFO5tVSb3DeoUZiBUSMz2U+D/eeZf6IkTq6tJRfSGovgm
4048LH3Fm5VFqf1JBhPxuHPY6uewt8LLjI3iW9hKjq290OF528j8U1HP8zfhBUOJMFhpRNQxh3wv
ngN9yHUvtqPd4QPPyi686H0bn5AjF/9bUU3ZsHFsXaojJHTn2TWRS5o8tlhMVon/NanqmIs3ACNy
S7oYwuPys19HzZVjBMjwMTPWU6I5FW3cOqgfbRwAGd9SNFxDZepxcQwh600oOp9d0BuPpa/FgSNc
dMCHt3xDkzle+Iua+002phjdl771t+2Y9ddzVzUbdyAtD5vGzI+X8SwD73k9Z42+tDnIX7lJVn7C
X9Lwcrgd8uSZUIyyUf51SeA50TeNdRFE1vxMRRh+qzEy7E1uzxdliWzeN7ZmXtsBrATBpE/bRXrB
SbT6QivQvC9537cEOWbXOIPxNp4gWfSrqDqszNmfAFHXft2gUg58V+1sY4d7D+rVfTWX80eqp+x7
x+KwSUyY7t3O4zjuRrl3F8RWfenktriBSVBflfDIzmaterYrNUB+F1AMP0IKHvZB4nSPQ6zbXUCm
+n0UNVG6AnobHTyrT9/bfTHcy2QiRy6vNbpvx9UJ5jpvxKdkpq1MPHfXFVmxW+Joxt8h0o/0g6JV
0GXiA3AYFu4ZFXIy6/BjbUmzx+6IDQJtNNU0J6OdGRas1XUS7QuXXk2fIQYUc22dl5ybH4FY2EfC
vRJwHijKSCBKcV52d5yrsGDacrrpZ6/6GqRjeG2G0Pocc7DcDgUgKo+Psne0J7deURTndVD4K6fq
5o2f46/oJy94FIUU9UYWtp+sSuV336S2xs/WVIpPQKHGu1Cm5lMoFT7MOWqOsKI5YQ5+qj5VUukb
K/bxJ6R2dLdUtsswRnjmkjNceldEUw4km8k5Hnbfe0Q/4dxlmfZug8rozw5S+veqq9xNzQHkQMni
P7aafLDVTKwzfljlg4UA/fBpnqL5LHaFPlZQKXnrrPyxKxZE+pZvbT3lmLVeOnzxsjeI0fv+MClp
7ifKs4cxTkCIEAhUkaeXkz5As2RBx1j4d6pS/QxnpOk88K4LmDiZVUCoGJHdNa2lVxPHxEf8jOo5
HJ2caDddP3M2qsS2YhHYhnMbs9QNEdQRKw4gv4/zIii388o6YnTtUnrQU3TvG9nAmmqtEG9yMGb3
nRVY184cVo8WfvFHGfJqAlhHfbrit5ECEDZC4yhlsR14s5Lo0msE8Pc4CLAJcSV75VYF/q0+dfy9
E5vhWvphiGtEiUukaDkFgs6ANbilZIvmjdD+OizsJDmXamBwNtixPkjVeB+UwT4PcYMCapsKwxv6
o9X1j3qC/75233+5uGwbIeTv+n6X6dfxaf63oymeqq/ml87fz7/6s/dnAVZ+R3ufkGzS7hmV/aX5
9+NHEchrJE80IpBd/pmeLUNytRk8MCZBdmUT+Pdn848f2RHUUF4sBgY077x/0vx7Ic9xwZ2ehEOI
JYOTwPRvKT0Ua5HCDp88JjQf11mefOFzHJfBOXcK/6ic27H1j7Y/Ohssh1c+XplwsYGK3LZyvgt7
8IdNcxVjafFxvXBcPuhw+DwFyxcbUxXpp7u2gh3c9GRlx09eN3RbQsPfmC3Zv45rfn4I2poBLUyB
HvclL2lcPN8oYkEfaYKplRBwbzPrIFRJ+85c5W1x3tvhtRXxwxZLWRcNuH5jmprjgyXlZZH79zrS
P0eU/w9ejv/jK/SfsB3u/O6l+J/fE/VUpaZ7qv76RvB3fr4NgUvy+2kQ5bo/A+MZGv3shPuCTnjg
UWpHDKmYuPKTPxrhzilJHmA0KjrG9kDqaU//0QiX0Ttg/EzxOQeepuvkz/+DRjiU+V8a4XToeU2h
XpHk7djIoIMXA52+SYTxGL1uJxu8Dd688uRnqkVebclYsNITmWhZxmKvxlEwiWykcQz2KpAt8Rda
31Gzlm3bNB9oRxbFo48Naf5WddSAa5zxSP+1nmLcc000msOU5FiAOjZtXNHKmoRLrKpVT9+jMIMy
rYfYU+9hs1LtVWEciM/OBLHt1ud4DdcwIiAc21hbY8x32JrPZgsk2jXH0nAlSvt71C+JhwtPu6dC
zeiPy1DijVU6GEJsZKgDtoHuMDw3YF0oq+eJRkvqiRobZERODrYhprHX1alh9uBMkZs8NSJVaYIx
H6fXpXY6D783RKxsTb9dtFcjYP/8va9NP26FFdQNcCqHUZRy65H/XZLocoYYIi03qIJGTXtO9oRX
eDHgq1SEBn+apw2uXuyb3PoEFFGpaAdyqs51eBOI1JaXo1LJusDUYm38SiX5Y+bDANjXw2SV3xZn
IaQ4diGNASIKsT7OwThhrxrDyr8e+LvZ3UDF12/wucb5TvV+OYGYTu2vba89e+PZkAl3RVLAskkD
gcd7yhb9RAaPwk0gktyiqFVCnNVd1fVHcIpJuvY7UXFYDsJi4JaOdEwrzivDVnPDv4+WieNNmTQ1
R1+ZSv+zms20bEyvHArC1CxyWecQl9rtwIOnNnzfhFXnaNvFeaJT+v295QBBS8e+Kq9ncADdhqJC
mEOQt75ZeWNu02x37VY9E8YEqGidMH/XhzCSIf4SY1KXwqSFKfCEhrlKIbvkxj3Q8a4/5lWXJ/tC
j0ac6anDsA0Uxb5lTE2LTNKJhuTUnhyvtEDkibsnU7V15soe99yjxl8t3F+98ac5hzU2YCkAg5QV
YhulLgFLRTUMu4bp00BUsk4YyqZ+HD8Yj8yybb3UVQUWQy09E5tBf+aRVPkBw7p97utU46AWUS9u
oyo39U1JIzSGE8Daf8R5EdKp72Ag7ONBUDG1wGv9SxHFIKQTOQLVKTrAE++bCuw2cCYo4hu3SXL+
/6khU6IYaRQbGD3NgXhNONSYtee7wYzudB42mvfGK9Ar7BtOZvVq5mtIj4k3iwtEN1a2llXbfbDj
evEZXxV5u2nbIiQk3nJE/h1w2q3OehmD45oK4nP6MaZFSQUf79OYJXBl+kG6j1OdZhFm21rpMyGL
sd5QChHN003+CSdDZk63toWqkg9JNwfflnEc0o8kSKCIJdDcD3gRdQ6Apa2WhPwnTpCwRaYgsFau
XY3xlQASqMCqL+4ApWxK2+uCrRnrYmO7ZgfvILZ3TMvIJgqXGROzvzDBA9Cio89o8qg9i9aE8Yq5
i5j2ZRzIYWu4z8s5FegIjajIh2o3dE6f00ysaxAipqLwdhfSgrQaZXmEz8MptkutPttQowhCyElp
YDro+6Sw1zDCyrXVz0zCTAPlaOUTzRWuZ9bMfBtWOf9+mcQFLY5mDtzz0fbm5jLNZ1NvG/JhlluY
7UY/kMyQMq1o+/KK08v4zMQm/WjP2dgxj0uoTvTkBseqtYIvQCSrr37RJF+lsZsvbea1WLJYw6Nt
JoTqsCb3Ybtzh8nMF1K7VbtlpyIbA9JF++hktgSCxbNZXNC05+a6E1G/xKf3dY79tgAp4oQM/dZu
Q6jkivVKf25r3HKrOSjdYh8i6a3W42ijnWNU4SeX0Tg1yS0jgKW77VVfXwyRQ/+TKN5puIRC0/G7
RsLrV/EYmm6T5r0acBXGHVDGMWG+KmGBS0ADiUr89uggmfPXqA/hdUwsaMN3Z7KWZMJ07mcnxSPc
FIJE4iSUV4NnQ/OaCacEhzb1JbXdUoGPOnRUteN1y8Ob3/Qjo2nmNbS7zsTimG6LY5dJ2OSm6XKr
9Mho1CktMjFSM4rpzCtyOz5IALxU2FZVdjHYrh7vOq0Yq+Ibzq0yOma6oCcq06rpAcUskrdgGcZP
i2eYXjYhi/h1aYDFBaoZ6VbIBHxZ2tf2ysb6taFZ1HVsFUWabczcEqTuVDmTSEdDLaPOqtNkJy2H
AXXW9p69Y+UKrHWVEJW2Mb5NtzZQRUMc6Oi40dqlLZ1uAkAkwcYUWGxAySS2/5mhcOtuW8eqABEw
Gflo2cThrmoF7Gfvks6R7J1+1MO5x8vWXpBnPtJOSytNpF+v3fu4TOrnaQ5CZltlP44rBp5aPw/N
eGr4pwI0tKV0E6wH6jfAXbKs060uMlreWSzT/MyDre5oTNRZbj/XsV2y1uA6TUgxEfwWFpeGIcuq
k80P+pe04+qQp3Gqdx5zOAx3YzdRsspu9rY8uUu48eLOjRkWzf3D1DT61ulSIpLGzCozAPdsyQCt
fTOITZAWkPQAeQ2fxtHN4HKgJ4xvMZHyapMml8jruXd1v65Txpa4XZA1HKZQd+YKw/kM1zOdaX3T
rw1yavpcFN/Sqi2yQ1gQ4QOTSPruNdbuuV619uiPpKD0DvwJBV700pd436+dNAkBCDK20Gft0scI
vZbaac+aHs4S8biqNfWhyhOhNiQZt9T8LnOWT1MVz+oqcODaHaRt2fNdnzgWD1tn7A70MdohOCIh
Y3Fa0EXte7htO4Lo2scuCVsemVIM9HCnKPNo1hrLWLvZLgpIsGFjx+oubcRsbyobxiTDdVcMt8aK
RkZYrfMhSXOjj10R5hnpxPnAvhhVON+3lWxydhFPhNrcxEMFNkX2gid20X3uXQ6mYTA2+EpG93Ak
Z4izYVJZKws0220Qqmi5rumLz2ch83/8cogHuQNtQE9oNwPFi66NmcCu0JZgdF2NVJr7Oo34MIUP
9StaFYuGWsYwuU3OWFq76Nru8lYdK5+xP/s7kJIDgzpMqa3iVx8rzwfKFsqhJVDE10wuVwNvm3to
6qXvt7XPtPDKUyBq19koyuIAg6jHx+wkgQFKMWcxEoWusTeRX4QnkmQpH2rfmAxXcFSFl/ByYXQ0
WRXrHS9h3V9FKIzDvcvvpRvdjmW4EbJKnIdSsPwcFxlnxb4OSju7qxnMkOTaFqppvwYRn/NBwIoF
M6SDObQ2Szl500UY4wq70mNQkbLZjGEbrisKxOls9BhJbpKCucNpiNdE5ZUFfaq+zpKCo+OmX2o/
Bq7kV7m+7W3dZ7u+HsbotOOWk32MCfaBU6froSw+pk2aO+VthRt6vqxJ3SXplhGWuhEF0KBdxFcX
n0ULO/8eSLLseW4mraNztB7h0N5rz1JT+V0xKrayi2j2Wz9+kpyBOjqQIHVJKOpM8zDBVaZl2MeM
R/5/86abj1//+39j6vu7KnVrxqcurdK/lqg//srPItWR71D6RpLOzKki/OEf/VmkOuIdEi7pAGV2
gwja978aNpb03gUEx9PRppPjEtr2ryrVkrSAKG5JcYNNT7PHl/+kTKX0/aVMRbB+0nyREMl/jC2J
q3lhLHOSwZHNBDHFrwKGIBNd93U1VNa81x4sVhMX062X+8SfgzI5Lwip/1hHRfl1ohf5hW2HNM42
ktkmCPNWHv15qUn98uVxZNqP6Y7A0s5j7OVBIFn1S/ec91zAb9QEnSKUFybhtE8vnDMjY7y15c7J
+3kwd1pJiZKK3c8ZynAhWaArxTa25qHfO0VIVnFWyvirTu2JwTVU4vrOr1UqL+oeNA8nbs5Mlpew
BjCpvEoqKENTqrv3Qi8hCZ9J5lXXQ9KUIVBhNMQlJ6Q+TL/WTljXZzpNThU7FbSFaIYRUg7nP4r1
Zu5G+7JWdgsON7b6jcid1HmcuyRL9mkOy2XVUPZX2zLLQ7VRrjdeLlnQk77YODgCyB0Ep7XYzAuu
ZLoYh4jVsXrPoGtEBeZnQJFC4hKN76GsignMSaECiyHoVqOwKNLmuj+rlmVXs9xs2qp5b9U6OoIj
ozCHmJCttCzvponKaWw55UIXPC5+99T1Sm6DYVkIPSnULrJAgaT8441TRyTxug4JslOUR8kmK32J
pGV2Ecq0s9L2AylcUfnRDTuBgEmiVk+urMp12vyn/vUfNbj+y/V1/d82sD4/lc/p068Lw5/dK8d5
d7IxRvRcIhvWg8fr/3NhkPIdQiTXEywcErLUqUX1R/fKopPLRMvh5wj7Tz0umk5/tK8sO3wHEQTK
Ao2tKDjROf7JwkCj9MXCQBPslMWNfdbFRkBf91chZ9fMSAjdPkcIiALzoBwnhcmkxoXQIFsRDoas
x7fEV1sOtSvWvd25g0MzxJbxWRZWCXIuulQTm3YSSJpWukxKddWVfuGuK53H4cc0QoBRwAVa0vJ7
GpVec+ECBKoPusxQOg9jFjd7XadoBQjVLcx518jS3jSDE6gtbMHEHExYEzMYJkVJ4VLiE4/aNWdx
oKFIeIQ+rwahsp2ASYs8Qld1VN6ZojLRcyNVzS/3dQkLz0RDdQk3PbVgtifpA+IKOcAdE1Z1RIlV
DzvdcwjfyUGH483olQEs2X6cw2ucjlO6acIMnqa0mOYN50ujs6q8AeAubSBQ81LqmzggAqBYhVXk
Q4fLi3FIwKFKeHPs7flIV4TSNvCeXSji40HnZVtccXSy2m3o9w0tRD+gRPQXDRsSaAXxpRM1prhO
2lxDCpd0T1iDO8oUQIBQt/iF7caTkXM5tlkRHtqlafV5HNT95wzuxc1C1UHSddYpaPiLoIvXVAPE
+jLJ80dJ8QhItteivPLbEY2NSaCjn0ksF8GFmyKbP6isCfXZULPBrRGs14/BoghhX9VTBm2/KJdF
w7iu3b3TzOGybocRK6iei8I5BMT0knFtO1UL7k/bEMJ6QVWzQdMjIKkZwEl1YpcAoeZMJDe+ahj0
5fZQaxy6ZaY+ziGCvSv6bQuiAW01CYPg2e3krrPcBF1jnJXLVdJ34/3opMiEF0BllBZ27Jf/i73z
WI8cy7rrq+gFoA/eTOHCkkEGPSf4kg7eezz9v5DdUjNZVFJmqll3VVbegLvmnL3Xfg3idd4u2Zu3
aG/MRCIUVC4ar4pGPd1aQl4pjsFUqN5yV2EGdo0CS34ZAphm+Cum+ZwEVt+iQBRRNwJBtt4NUwev
zJk4jxD8ZGs5osmMaqcp0Hg8WpndtDN7YOK89oUF37iSFnAylo5WxZWoSpYXetUaJDFEWiYjoNR0
wmbgFxYxcq0KalXViNWW+uqAUihmx+kEehGonDaKqd+B5edz6KYEqU8ExALC+JhzYuBHo8xN+FaF
TuDQPFuBN9S5MvmV0c7anYHaTj6jNI11f2ahSTetkmUy8oiR061FaaF5lAM5nCmIpgt3UWdh+UVr
RCfRMShJQ6himqxu38SxZo/aGtWtTrnppdRLlJ3VdFD1kbASqNTqOsURFqcZLVjCfmR09BBfBbIN
eaT8YGRIxi+HJUZ+esEhqBGJpkPNZUepRNFSCWAweJE1DphuOWH19RU6ZSsju6qh3JJWZVpeGaEV
Tz21OmlNpFnSSF8eEt0A2J0OSda9UG3m/SxAWVc0OIWK9i+Xq7pqpPbsRYSeWz8hJKKY0Ehw9CZu
X3uSgjyRUO6GSrtyL5FXHcgHKkdHM2cA9kublsMFVHxh8EMtQcsBdzjuvRElVwfga4YAL+mT3G5n
aAQomktNfu/iMBDtvhqzcCM1S0T7eJmDIbpgYe5Fp85LAezf2KLywpUZFM9ZpYrUhhACDLTpW7Uf
vNocaStLUiu+cEpAVlci35psOtDSG2wxIbsw+ooaL5hSCmBSStiLA7xAo6ffoRusSW6SugSk39RM
L6ZY6v0txBZYdGqlWDTtORMNImVfLQdLhty9lRJD3gcZylZvbpBUHPKxWa7R5M3MArW1na08ir2k
DHjEEsJDJQJGq1eCTIiLSIGa03Be9CehM9o2f4pbDqp2DVmaboHFX3Wuh6Kp2G1aQAClUV54Y3WU
q26oRdNtOkbEqdalvEy+nEcDJXIlArcFq8LSnoakF3Rk1DEMe86NxYrUrEpxSxq7ZiF1SdLAmQiI
jM+wYub3tA0gXChiYsQ2jhxTeSW5uzScGDj0gg5qQnSuGkD9qL6kptg6UxSLqh+PUl5dID80zas0
UpvUztSwWSd4YRFQTo1S6RZNPRNWoQGmt6ewTOO3KG3QIdMoGa+MRJoiZ8yT/B7m+vScaU2swuPv
NevQ4L5VD5OUT8tRqIzptqxzffLZNSjLbh6NjoIfMmbDmajxUzKrZak8tKykNzAZqZupVp5WbiAI
eqvb4mgG+1qpDJX3UI8opk6yCsJQKLLGnhN0+67WAZNiWqBaJBjL/BymWX1qOCQkTCpkMOzUZuRl
RszFnUWFRogsHV9z2ImDUrGQiOhH3C4CpubJlaYonpEjzc6IO1YuWOGRupYmW95fAlESzeVijoF6
JcytSLGyUJScGmNO32qvIzhbi3CTnvvSUub9RS9b8JVioUW6N45lY17wgBpw8bNgzidToPPhoRLP
JFh6+LCdJaLrcsx1ij52Iwz4PgYMVpQ04mX1cooWyoqYxecKyHarUS8tWq8GLq3aqlbGzQvtE4Th
MuReVkCzuqiitOouYX5zTlbHQJtv2mAo2x0RYDU0rb7s0V1xbplZPDSIuQJa4OxiDJW5dpQ2sxYb
53Qnb3NF65oLAVi8yC3vhNmepFo1QXJKsbqr68WiU4M0UfYGgjOCtUwDqCtFoGiQizin0nZZrBAC
6VBIvJQ0lksnNMu2P6oCHHYq6UX1OAFpC2BIV9r8SyDcfNpIQlgWsDkUQd4qvRqFGxpmBURXEJJT
u4uRKzcKrPWgVQ6rjyX3dE0KSICPa+p/kMpN/uxcWLLhFihhA+wLJALxpadM0urAD6JhTpquijg+
u015uFPK2hzX0NO9bhAZBITmPKD2AiCvjSymtUG64DHNhvY9xb4rXApZMiXbppO4lQEoBYDTcs1u
l5pklhfDDbL8VHCbpIqWh6ARNWTEENYzau+luEwuL1OukxnDH1BOCcdBxIusiZW56ek8TDuprk2L
3AQVkdBZatSagAVZzmSs+kXCaVKcaHQRvZSpd2EbqR0pgUbzFjRK0/o5MjBiNNifCC+hFCqPBKVW
a9kmlSUKrWhmEHL3DWTsxWyjbT2YWXCVjgMJVXOLbwtKrqLMD5qZju1jrqpd7s/RXMn7ZRGYTVBd
Tax1QV/7o7quRk2FQvl2jhegqVNftfXNHI9D+RGFyrg64ymR7f5/neZfdRoLHcf/2lm36X+9vWdl
X71/Po+t/82/6jSCLnHqoqSCpgbhimyurup/ncfWf0UbH7cxypsVybEqRv59IJN0lAYq/xUxW7q+
7s7/53lM0v47macie2yVs9gqyfk/OY59sYcyt1ImMhH9qPxGaSXt/XkaqzNpDCUl7FwztYON4oYE
QLjdPr4qvOQ5f/h0b/7tzvxvRZ9fsSZ2LTWuP89+v0czJGZWwu+QMeDo+3O0OBHjTJLN1pU33RFJ
9t50YNxu+03kxk7vAlo/kNJyXDxi5TfJv0oBuDHD9/Kb0b9Acv49OmdbCl+GwhVzNP7s7h5SsdZ6
aMDu6JArdSVt0026a2+bjXb19+tE2MFf9R9j8f8YCsMkelBD/Ad2TeisZgx0q2W6S+lbcKQlk63K
9Qd6xp6hxptSSn2BtK8sxmymxQRNIxBIqV/Lk6tEu6U5aWO9i0IMj9X0HkXVDVFnis3GR7ENK3mk
EOsoMNbZWe9YSuCTkUJUSgNYeoUc5tjLlHcSY5xuDQEoDygbSJA5hkpuE46ikE9aVw9jjYwDgS3d
BtHAsXRoI5kQIypalNOn8ty29xEM4365TYb7DmelLB1XQXpMFIJuFWhqyT9vKbNZt+rIOgLevOHw
FUknud+OkY6D+qDk0GcHxe6BeuKftIfhvQ4g4F+aKjtPfY2k/UiiR8QHbiiwH0x/qVgfjbZ00tJE
HbXKTDmB10drfO5DaOdM66XIqT+5bUDkt/I7/SgyI01Xj+9CE4tzcCeigcFBYdN6Oanhq1WiLlxu
F9ppEhTTROPQsgEiDKNdB+d+Q9hURYs2mN0Req5grGyh5yG5nhMaajk46CP+pEOlj15MbwmdDGRp
NjzpoQLZJwshcNabkQwzuvl+A3e6Ye8hhd2TTJlsKC9yVJl9cN1Pj+FwSSofJy8ilghjnXd6bK7A
pmMUVnbTH8Wasj0VC/VNY6+QPVuEewuI4at+G5JuFUpv6VKe8LO1IfuaEWwvXAEBF2THDo7igW0F
70GpIiQf7BI+gVEhOw1HzxzfJkj81fAkSBsrP2r5Xot/YARIf9Z7//nGf/m0aTMnaT3ycQ2+4ufe
spU7d3KyX7Uv7DT+oXqJxuWHL/o32e0fnxl1K0nSaKvK+hctVBxl9HE1Zi9KzKPXnqVD9dBv0g0H
Dlvao6x1sNl5pQ+P3kZzbYtOals77e3vn/u3P0PGm4xDWpRxKq/35hM2gkyXNKjWSTT81e3YYvnE
/nnFrr3MXMD6zujPV/URjcch3Uleswmd1A1d0/v7r/j2CcA3AWCGz/+fEcCqrtPC73F+yQnxELxh
eYjdF0ZHMvHathxDKbrRQfKjdHEIGbepzlF5ZksWv1kIrOy//54vqNl/vRGffw9r2Oe7khntZOQW
vydBVZIk5CnhFW0N61dqHShCeWJKib+5i+rG6cmzs2RMLui/5+Ict1T2xyLYQI3bqYtyeKKEcKcJ
CIP+/hslap5f5mn2nJzG4AZRjNR/z+OfntxUT0rHXN27IJdc+b5w64viIftFLIudusHlfDDcH0b8
k4iw3hVGZFXQcSGDO/6KfRQmQy7x/vbu5OeX3a1aO+1l7DE7H5ZLsjCKX+nVeEqeiZMbf6Isf4m0
/j02+wVdR4BE9RUs059PJOcMCgWcsUeHvaMr2LUT75uD4tab4EndQcJ/VP3cDy7Ni/GQu8VF5CWb
v1//usb++cVa3GaDYjKBrcgov7wUxYjkL1QWWhz7cNtuuu3oR9tm89Mw318qpEZYZPSzEJP9eakD
ArU80rhUlF+byVWd3ssv+8vaKR1s+E54Ze5QxdnxVWAjYLiQD6H/f7Hf4Fo//YZVyfnp5dKIWTIW
i9+gbiQfVP/G3KU7Yf+/cbXSN/uN9Xauu0z0lVRK/xyqJItAF4sSNLxK9TnmLGYNrhF8JNldFxSe
ieBPZyVBw+Rr8atoBI5adts8UPdxd5TylzoCzzGJXscavCimp/bvlBYbWxYx+xfNvaSTivm6zPWO
OmkTERkxjTvAMCe8bg/KVJylxPLE0uvZByR9woZB2aPq8kZldpckcw00P6R7sAhrO8l4zqLpgSJE
hZCqPfSztM1w3g2pvCmVedtpoOmwNiEHtIOk2yRBdp8s+lscy09z6muBDA9/LwQj58WlPAct3hyO
ce2YcVH6scNuXWdQD2djP7fvKhWFRKIkkzXuQHXFRLZgoPwxDMOR8OXKRbuXdaLBBGoUKcVPuD2R
IDt4ik7yGkGe/gpi5LCp6upN5tUhUEAjckuiYaXawPl20BTkd8tjHphe2Z10/TKOk5OlZa40XLIn
OPTpfVi/zQnerbdE2fYB210W/BUgOiCoI16Tmp0bJaq/0hNV+ag37yngPIVPpMABGl3KwluevdTK
G/pSW2h/Ie4V9QJT3G0k7nptpCjUoM5A5JtcleR06CUdVxKkUN8QDWmS6TE6aw3B6rRD2Ks+y6mX
C5ZrTC07NnYudBlS9X1heCR9liMGLd286AJLInbgfCsYoUtJeqsv1UbWPpquvGwny5dEMkK611Jp
zmFfpE6N9opT+mlA0UCrZZOHxJcogsI0Dh0hMknaSoTm0AEq4mVuPDSE14DUboyy2MZd/BxVym4N
8UrTc1SGt5NMxX+9B1eVeSWW0q8xPCwhdqWJhAUldTRYAzUBLKSbXKrR8NoWwVaLlc3AX4GUZ9cN
3JDl3uDmqhQ7pLnxxrnFNkAKFbFdf5/X/rn9Qf7NfE6PngkHh+SfH2An9rMwj3lP+Cr0hGDtxpp2
mS3nvw/zm0D1Zf78Y5wv81rZjW04t4wDBWTbOmwAx4v6TOBQ4S7b1FHtmVcdnYu9ONoHtS5XY7MB
3WQZnfxF/mHT9/1Fc0KlMQgTd7WNfJ7g0lJqrLnmxxTVKbbuI/OQ/MT2/ebQxo3lsKhAF9dYoL/M
bPE0hYKIZMUtzUuTiHgteyIQ0OkoxmGQ9qcM57x5JxgPf7/R32wM2EZxTgX0pxqa+GXYsMaMImQG
OuaK5xkfl+np7wN8c/JGGfGfEX5f+KfVQURwFYaNBDHEJuLTQW1wXWxFX/FYdn9YdL+9GE3iJsL/
XKsKfz6njgi8UsYI7HagRsLqOure/n4x6934+laCRF5HWHUfyro8fboWTW6aSpXizgWXbU8dGrTI
himBYZqXQuGoo7u5fPf3MX+XJr4OSkuanvRvaNHa6f48KKbfRNTWXffgC6+6U2/iOyJRNsLd7CtO
4whP0QaW6k9H+/UD+zoqBQSJ913VIXd/uZcDKaMhlvGeUSXCpOzxndRjb9qTIeaiHnNLN/YNF7XW
D8/wu1usyBbkc+YXi//159WqZMgIGhJVduulr0blJbGmGwQxR1R2DoWITVcFPgEDPzzZ714d5Grs
V1XL5Gjz5ck2C5+3QRY0YWzAgDrmleT/cYT1F3x6dzqjLtOoVHp3Hs4hSqCfGG+Guk5DXx/Z52v4
8sgaMbEWgb4UioBdpBFalfPGCAUZNKofWTWHJdKDmkjbCUB/hlL28dWQn2gRg6O+BX1+7IJoD7bo
bkw/Cvo3a098K40s4XO9VbXeA7DjN2XtDu1dkX8k07XeNDdypB77ZYb6cyuxEzIiAuUL4hdHt2mo
CU26U6Wzx+pkY6RzCKrzQ+YyBF9HQ31vEA5n5BWCXHQLogyDMjha0hmlo02/kszp4R19zaHOPsCH
dI81/mdkWJuIGvRoPoSz4RQUqFVcukIUXuQjyUPVxxhTeajf4mC8pulDZH3lxhJ/0iKQcyRXWjtr
befMMqnTE/F4eHd0KjahgiskC4erroYEU0gX2ag4koabHuGP1Xe905aal4rNozJNmyiJDkihLmba
Wa3SbWYRIEM2O5ESX1LA8gRFBUNf4X9NgpdohM2QV+6oNLvybCogFkbg3l1u7bO6uIvHzK3wjXaL
7OX05gAs3SujcWGF0wYygdNrcIy0ghtUOxXZdAkNndKSGD/zsAsiVR4RaVLCyck6U0wUIWl5kw2X
E0rXkP2cWZwy61ok9i/C5dDDKkIlZ6trXlLNpN+kXhxnTq0fokT2SsTNVpg7RXcZauJGjB+1bvbr
NHS1imztyESwLBytPr1ZAoH/P5+KV0OxlcepHohzJf1ngZgpW+ifRh+Hhjt0MVfCGbdYzoj5XVHx
qoku2yx5Rnwrl8N7kfUX0Fa2Y4aaoEuvhk732dwQcdkdVIPotlLfLmPnTLPIPRzEo1HSIJW6m75+
USELdgmwGEu8yqKeMFyIEGyowox3LXup8P0L+g3p05zIaZ4Fd0MjAfeiHjeYrmJJTldDiurBiTS/
aGjjh7gfrfwMnsdPl+TU5tIGxI9TJrGrDzfRHOx6MYVFIZD/Fpn7loxqEvlsEHFH7BC7SSTKtDih
fNnzQhqOKLCSG9Z+UT9MIqhoAAGmsDUFxxRC7z5YQQe8VNTakLyBXO/8qek85sWzFBBiabXXSQbp
jZ3elA+7nrTfyBoQNpNA1j4WyXvZ5U6UnVB7+KjwbcAkBagGbWDDCndeLOnkKOx9RRrr8l2fYCA9
I0R2B3YVpZLttL69yZV0M9XU7jRQNUDgKr2wKfVesMO1FYqsitH5bdE6Am7puab61JKgPL9WCxbq
5U7OfkU6e1S9wdl8L+aa1yWUGSuf+CGnYyhLfRiax1E8R6rlBTPUIrERrqK0fJIlSqupaI+C8KJ0
7zVfgRJjXZt/qSB5AdysuTFXTETwdkKnrp5LlYBuid5Wlz+r+H2qOt5Spd9ZPVmUyfNgVpixMywI
2HHItmOHPpPSGi3dR2U9B7w7VkQBOsmdLMZSpi3+1F8VhuagX/6o8LjXzYdBlrgoCXYOZUaB5wi0
xDh2cUmMYXzUx3MBMIkJ1gwkL687T6mk6zo1d6J0NoBX0ZXyYsFaw8q3NAdju00uOkU4FTlmwLCj
y/1CY/2cI3ky88qW8IAbVesXVnQ7ifGJ1NXFnUx9IyEIgXDp15P0JFbizsDnAD2BN/labiy/X2S/
zyI8Vo9lRCQn6Z0iJzKLBMSlK/ZL+RoO6XaE1E/gz64cEo9THGSKD0UqSHI8Lt0vQ9yV1UPXRFdY
F2yxPWOiIGxyIMERQRWicflFbCdftx5liCp1z4Q9n9GoONGkUY+/6DhxYTFo+Syy7ioKBaKY74jB
uEnLl9k6q929FhLmbLxo1KcjQtx7QXPXWLVCOUlG7CRi5BtW4zYRKd0DXUmquzCSH60SSQ8tA8ns
7Ti+WLKLJeWXd5uxkfaovzaJLlK2RoxmJokdopsVClaFN1xMW2Tj+2bg+wuDq54c5Fy/WvLbejT3
0XBnCBzA85c+nVfrhmNpDXmYiZf1V2nLO1btB/mU1f1TG5YXRfUaxrK7NMz7k+wgbEIu1ntiP+3z
8rpeakeIs0scm/uhKo4KIgCR8M2IZOqmNxy5RQCroAXTr+LW3CZCfWon2R6SyQ5UGXU/PR/iGMOR
TlSTWOCC2kMlRmcFJoEQJvuuzj0nDkpHWuqtFCevci6ilxnn+1bbqf2adACVvYaTYmbrraBQQBdj
WuwmCDe5IF1mS3jbggSjkuyEzXBfVQJHeVozfejR3AVKQaYgs4s4tr+zPkXrQxUTG+0JH3T/LmQK
ngkctLtWhY6UXFj9nap95M1wEvA9FcG9rJ61GbXCr7LKnRjoVF4VpGFGgEVAMipAaPg4TcjFMhIv
LdBvobxvYbM5g6ShkCajNGZy7+VjGD2PcUZE5g1hxBE9E2lPmvw2a6MLWS4g9i3eks5byOqsBcY+
N6QjfwWqGc3RM7gvFQqiteKDfqedrSetfyWR0MWob+d0ONQEQcwwnomr3WRT4FYZ/YAqOmJhvNE6
WhDs9sw4odQx7WcUaB19FryLdt9Y9yN8XGh/LsQyRxdp4ZvXuZrCA6GokoybJcBF15RsNnaytEYn
4UKbsfNJg489yFNwbGbCxoK+yHxSW4kvxysv8NTkD2TOelH8JuiqnUTv+erk7AW/ge6Cme161Bsv
QQg0y+oR76HX4scNUeE0K9EyInhMZ3XGekh9hMzvbSp3nA4hP/K4sYX6RkfcZtju1nY/ujj+zJm4
D7urOCGLiN+6jw72lkxUsqRcQuTyKDpoZHHzC7NC3UoFW+tqPiy9cBl0FDqYcDspukVieVQ7evqB
cIYU6nRhDzQyO8TlyNdE5GIhvOTNa98LzhyOu4RZW5cv5QjlQbE3LUqOUX4KrZb4n+CETF52UgMB
Z4b4bxlnrJL6hUb1w2AfaFZ+U7VPQpjOztx0l0VRXqGZlun6We2jboybETHIwGcuKy0kUmR8YVhj
3UpNclXQ5uFjqxCcRIK5K9rV8bhslvpZ7RRvDo/pwJsidvsaHuQPp7R/ViZxqlMbEC1Z0lfH+p/b
e1THPc1gCr5k2XUSWaVOt8v3+Z10qWkH5UPxxO1PGT3fnVk+Dfn1NFrkRHdXPWaWNH3TgodR+gld
/0259Y+LWtvzn88so6L03RBanCge9X2/ia8Fh0zpExZXt7kI3d7++01Uvzv8IfcEfY4vQ0YS9ed4
ekDdLJEzlEJT7K/79lx7HiRCk7G5DQrhollxyT9mY7SQExptU7bzQT84at36PR7hSJLsCraqVVL/
XJxWBhLf6ddxZaGzmt05HXcYzQD5ECHdz8wEuQ1/yyvb7NRD7SN5BX2ksNfMxDEpLKLZiQ9D1j2p
Qr6tLAUfenM/VdJGKHR3NCa3j/HLZkgeJeSqRtp4+Bmo2/2UOvcFSf+7xUSU3krTQFC+ek3+vC/Z
FInZiPLvd0efCruzPPB1utam9KP9T6/VN0+dnMD/jPY1komvGYkx3Fk32cVbSuAPylno/dgZPIm3
ONcufupv/vOxM6ApQSCX4LAoX9ubE1m4hqgu7e9iH0bmrbIBD7fpt39/vb7r1EFwBuOCn0jntPnl
G81rQTHrQm7d2hs9w292ZHJ3V/09IEUvvJsOGLjpUdv5rjoPqd2dI++ntth3VRUALxZlFXONafjy
CxKpUEtVC3uXes5hWN6UHE4Ldv1o3nTm+98v97vp4fNYX9syfaKE8TqWBpSwsR708Ica0VpP+Fpv
EGlyWaubAjD2l3pDnBMd2EbFaqaLHInYIFKKPTX7KfXk2wri51nhS+WEfSKCbI3KSY+1MuSwpw+n
VDw08knz9PkGy6atNZE7x4r79zv4z/eS6e/TdPTlAqV+LtAMtvQR9+Ze2XaH3rf28vanktd33Vns
aoiTWCFW5sqXzzsxG10pJXHtV4rIS2xQAft8g3CbgF0n2uZ+cbE8/f3SvqsVfRpSWxVMn6pRBcLv
cSJl263Y3dJ0zgFfxyIOzB9K599063nZ/3NtX7n86rIm1g0sUvE9FEoPwLEfuakzn6S95Cge+4If
FQLfvfifh/yyakWJnkGNZUi5btEIml44Gbu/376fhviyUBXjkKt44ZFygQWQheymzOu7vw/x3df1
6SpWG+XnJ0QWRk75cwKbHlwqAFRR3sjR6e9jfPtpfR7ki7CkQx6qFyODWGSdFO2zat6ULSLcgCck
kc71mKeDXVDljtBB/TD2dzsmCBmUtslqVAzly9eVTGUJU7fD/Pu6+N1VvYH07AYnbb/qRtj9/zTe
esO+Tlefx/vSxQnqDEl8y+YivFyVO8MWkdCm2P+8jflmuQbl9enKvszyOgJJEQZc52ZH9gXbYYvI
wbc2OFccPII/XNd3kxTqStM0MAvJKCX/fE+COU+pYXEbcVntFLR+oy9sfu69f/M6rknK7HFJrkaG
9OXuJSHa+EWrOndBadOU77i7tkUe/0QP++alIDJ4dcxR+idC8cutaxLDGOAurXqGAajfdhUy9E+T
s84V8qH4USxpqt+8Fms8E7ArxCJQXb7cP0Ela6cVUXEhwLlsAb9id3HBlDnKSAqC/q7ALBfHcgst
Zd+a15P2EpTC+2A0dssBMhYSyj5QPSr1psOiXtTsLzt0WYXa2wbQSHWGpEp8gmw+K+VdWV2K/bNo
3pic3ORsV8fVoTEsdxCWc0PBRirxg8U36Yx8AwvuEpxqmr7qdYeMTyScN8j2WQsxm9o4SFF3CTgH
Rbdp9qDjiCqmjPKWBUlNus4m8b5L54swza9ESNGrJqmRybru2G5Qn4MRmvvGkvgoFjS62MYvqDUG
OojgbDVIuKjiQZxsZkppHGX00brKFBm8+7w39HYTyM8txjBpoR01T895aO0V8jRH7XkS2ZhG2qER
OofcBHsCWDSByRZqwe1SzvFZgoeRg3YfuwV12rrAHKwsnEgJvolm3Wk1eFH8BUKlHkw1cAbhIzAe
I0Ha6XScJ+s2iJQNgXUQGyBCUTOkGNhm2VWbUFeVsd6IQv9mKBSIAmXFicu7flj2cJbA/lCdWFn4
xXs7v5Y84VlrnxY9PYTQsIHAbJZWX2Mhco+kKcBC4VYQ002lv6rAQ5tSVZ2IGqihpodJ6w9ZdciN
W65chuqRhtwJDS2D+Ww2ASTttyyZ3aIw/dRInRD+Oj44TrRBv+9gw45GcGuqgpc3x6X/yJcrVU7d
hGJ8zIkbLLc7qMq9HgmHYHpCdWIbuXGxunkkKT804nuoaRuiBDZ6DQIiKAYbXwB1XBMXZBPsJIxf
yjAdpyhxy+5x5kxUTtuY4lsp78I2R42W1o9aKbwaU72Xu+dZCj1TzP1JlHadsDcJAzVnldr3sjNr
zdcpcI36RDPmMLfZRsPVwEu+kwoNl0G0qQOQxBpaim1O9Xdoz01PjSJ5wGFlB1XrCspFBG9ftzS3
65pTr+i8ZTeK9dQrvy+kDnhTAnkv4ZbX9btVeBKXICz6wg11+ICqcinUpis0uh1F0hFOx96MEPsO
2U7sps3YGoj75EvRWq7qXsLufgdL7jqP8/cgLWCbZm4mzf4ITTkMPxqaEwqYmkyTdlM1uXmOYSMz
1Ye+PgPhlaLmlLSsQdbgGCBb8NXZGeW1ZnxLcdx3ybDBM4jPDeXr1PvZcgosINHzZZ8uN01GHNmg
whq/iymaLjTQYoxHvT44lRptYvLsyA0llkUsD6H6EBmnNJrRwoR2lCNmwrQhTE1h64FC6tgVhDv2
uyke9sal1HzbKsrtDDMdQq4PT8mBWrMH7ORDY4uNlaH/XjWPmngj1uUBwyfwMAJm08oHy2wTI32I
VKp+0lPdikDHVE8aEj/BGA/sBmD+WdB7nzb9NiiOIYoWGdNbjKtdLBAED6/WdJ+mOvWq567yqILP
TXUMi9EpoVMbIX19ffKUArKt9qFQhAZsTQm7P1TR82Jeq9LbBLqYp1tSNctGdbXD0mj7pQh8+U3o
5SZTKT6jxGi8oHhp5wUXce1LEHcSSjVlhs6HgAuF26m9DJK66wLMKsNElfKlYpLsw9smua4g44FV
0tvek6WPQR12SnUzo5XKNCptaKgsEfCfaWyT5GEsz7RZSGfo6dc9K/PbMHAR1kPcPofd6mH7iJFi
0U9cZi9rz5h/HSO8sozKTpXDUidQts2dJVJWr9xJy21l1Gk44V7l1wSh5AiAlzRR29V9jcuLEBQU
YElhXOrMkYUe+lWtuEKpwUlgVmfCrCQAD7AWhInGVW1RVg+v0Tby2rzOzYfUrTXoaFvKvLfKHdF0
V/OsHVqg+IWe3sla5CaQE+Al+yLXsYrDlfxtWbgQ6uRq98Ac7Bo1vqa5cKyywdzZ7Zvc2ghBY6cE
Rswhngg6/cQisIYE7jQdx1y4kmdlnzQ3w6BcIsY7hU3ki8qNFdLpyxzJeooM1YYduMVF+jLGQCnE
hzjYLvyFY/zaDs1eYV5ZMx3gALmVhnbfoF8J008uRpJzNJXK/6++q9Hu31nFgeDkfUV6cIWaW1db
kGfs1KL+gulsL0z9W6io5zEEqSsDlC4XAQ0dNdoiO6WySbrXIN7IibxRtHpj9CxNtBlDgo969Zdp
3iXGrosj2MSDTVqZoxvP8Kgc3N9Hq1v2c6z6bdew/IwwSp9Wb6s5Q4nvLwLoeijD6G6MlJxV81ap
SGEnK8awCbQEMdOQC7CWf6SdsFZlj4l5r5aHMejtxDrL5haslp02A4T70ctqxU+GW/a9+MQtL4xg
wS2PIQxUgxdRY06LWdaNhOmwlLw2OvD4AA2fwsG4yFDVy/lGxGBozC8ykpOwQHStaJRWW1LcmPLN
jIlkukiBhIW0YsP+KSkVH6IfGWRkx+JOD9OBY/pBwSSrWS237N4K0YsPB2t6UxdzO4JOW28Phn0n
wYisVvhZgwxbV3pY2nnLYuoQpgFLpKCL7EeEExXxkxDv+/oBqJA9qQcjv6qb/dST0VBu22zwqejt
onG2yzDyJvUcaZdie9sDAlQlkqaiB3CYzkp17qrGNqQt2MrVRLAsL+MUIWB4bXIwHst9+bvE/xCg
3Oup/8p4IfoOAWBxGwpPpfTeLv/F3Zktx21l2/ZXKs47HOibiHMr4iaA7JOdKEriC4KUSPTdRo+v
vwOUXaayaNG656mO7RdZEoFEbgBrrzXnmB8qXrJcvFXH9KhigkWrvnMwYtQRQtHnvuFpXm4sUobs
Zt2nTzIDh1njjZ3DD9EwVDK51kpfZ1QzwzsE6v/Rpk04z6EP1cMdomDF5jic75c5qzWr3qTf2fNN
Pe5t7VimNQPp6dQGDHYr4UHivihaBzBjsLTuvVSBR60jWnNsgHLNJgVOYtfHCnE69g/I9E9xN+xs
63oZbTZDsJMmhrkwf6vqmfYHqdacgSlcNc28JW+kgb1QMa9pYIMpLc4HZ6uM92X20dLpBufhBu0c
E2LxSQt5FOezH9uMxrMPSnwnDdaqZ1zkaiD+E9gIOvkeqiDqMXW2wUQZYhU7S/ukG8yrJAQEwX1L
w14NxTHodPLLtVU/XPMmifsLvfoScDY0YGAEYNEIkmuLftMokCEL3TfGU1VQBcn3vfohDj8bcY8/
JvfJWAAy2vsgG1Y9a2lKVEqxrylJ14FzgnXhl2BLNViS5pBu50mH+YcZpTtJIL+dpKEaFrvASNfz
yz3drMtI903rEE43rB0ACzg06R+mDw1PbIcvNsJeU02fHJ6UsRIfmhK5qFad2iT2G71e4+imnHhK
UI/GKeaJPvSyCY8ooJt6EXYVGxBlTB/FlSCWSQNXFuXFYUq+lCkAO/0roSBHyYwfZAeRt3YDSmNd
M4fGFuYB83ONJPcr+/md3fNb2xYYJ9BPIB2S3322UbJEYgJSN1sE5sa6uMxdSuhrk3ZweXjnSEuf
8GzfTC70n0c66yNalU3mcImqjhi5i8KL9+EdbHof/sNl5Mnf+P87Hj1ML8P1e3v2N/a2oH9t2bB0
S8VfeLY3I80NwXaBOnHZ2+b7HhV9s2s3zTuN4eVanX/C14c5azAGAXlpPc40MLbcFyxipCK8yjQK
8gDexDvX840t7g9y+eVDv2q9lW09s83mfdvQhbb3pjtvGRW71kbz9ce/0Y14Y+f++ngvG+BXx0ta
2gOokFgpGwIED1BDVjvL9aXT4LX4hgr3PYfOy5b57Hr+cMTzrhKKT8m2WDHIbTxIjy5Q0Au0Gt58
pKjfGxfk06zQjX+KT7U3eOaa6fM+voT66IsjEOVmZx7aj4X7XqvkDQMTXGpUjSYNE40Z09mJ0aeW
8VRz6RctaritPHXvXLVrJGnbYVNu2oPwGSJ5bPp8dY3+hE7K32j3vrUAXp/FWX8S3IYqdzpnEZwm
PzzEPpFUlyjFVlT12/c/9VsCUj61baDX5jYGlvTjgpuxBeiVzNcRHed1vJXvqjUpMC6gmX6P6Gfy
hJvdZ+6svbfS31p5rw98ttLJ2gMpZC8HHj6Yyi6Zd7KcuJP2JUtvHcC+cFoJZLnMyS4ZqNfxbOAe
17T1Ozfc0po6X46vTuNcgVyViqQGGqcx4cVB0DE/Bt+i5+JC9aoNEOlj7lWn7ON0885h33huvr7s
L73XV/dd31UJrwIOm+2aB2M9rgefyeUHYv92isuGxtPc9gIp7fq9x9lbPXeNklzHNQ07j1baj194
UoZyNS7+p+Q4uf0RbdgHrKySy5DUG+/ESj/Ea+e9b/uNhygjIFJVLWMx550ryY2ujNRkRMBuo+XJ
IEgBdoUOjoYhDZFGZu8srjfX1p+HO/9SO0bt+GypNpLprp1bj0I/NOJ3BkBvtPmxO6pgQpb4ZAJe
f7yQdVHkvQ4MGGoC73OHekB7+PkqefNjLNHWGh4uw3r5Kl8tEvB1iDZ1jiBn+w76bcU+eZBn99eP
guBGxRVHsrlxbtwkfrNXewfduipdwU+gIfDZoSP284O8MV7FBPbqKGct4oAI1oUQ3Hq5TI8ENrw6
AObcIyp0zemyUh4iQ79IDFLcUJnlabBXQVIFUu5ZiYoyN3VJMLoGCb0WMUCcIDvV5eefn+KLP+z8
UYAlH9CQKWNaN87uDBVojGmgP/Ym5QuXaUsvxk/L0g/xQ/YXPIFKciPT8WqOx9WQW37Um56pST4Q
6TWgUa+iOgCDtZnCzH/n1F5yzH92bmdVyCC3PcgwoEIR5JrhGA8xBe7gY3SuiJabCsKcgI4ham2K
K1Jt2rZye+Kyquohk76GUeAL/UNqMcaRyCtg81QgDa0K+sNsfCd5UylfR2D+aLEwzFvoKQVtFqTe
hLLa0GPHJ5J3dnZz18OJBKONgKLZ9FbLhr64Iqvc1WJ5a9nXaXKPuhXfHRP0ktZSdDmI0Q1m3bMM
yFCRShcEBsllinzNDcfoaFBBDfRgVBqPWXxrWPdTQQxTdNcKhdbcx0mqD3YUHQDTY1QjHVeqPJHT
ftcGhGRP9Vh703w3FUjJmrthuJuwQyU4fqG7uQYM3rpsaD6lfKPIvqHprB1LXjFCQO1eXWDAW6lp
uSvx402EKkjduKabS8ObgbsWXgCCpvRvYARF790Nb93ZNmnSxIIb5DjLZ0ut6+vUEYQzo0fLaQjX
K1PMft8XB70JdmbjfBrr4pDP91P+Ve1PlnkiCRVN32fLwpfbI84e2eFAY15P6eNI0FuUi41ug6gL
AENNyqeAJsDPl+DLxO3fV+Cfp3y2AvsWvUsXpazAXbHTVvWj8GhWKN6iYwq2wTdmTDRUVuNjeKJC
dtzRtfbtpvuUH7rj4r9yvGXEVV0Hfrnt1/U7VfobmwEewX+e3dnDOC7nKbagwXn5WPp2uVg6S1q+
24TW5NLfrxh/yEP9PTnmL2ka7x31/KHWkeRuLJPeZCx8a/g607apEK/VC8UB5WpsfNXT+p1v4q2K
5fVHPdvckUUUDrHDBDuiaWk0HwyDElE+avE7e7u33m+vjqOcHaeijzBJ5qKsCLg31B1ON+/na+q9
I5zVnl0uNKOZOYIkrkfijUeeJD8/wturlnEriRaYvpBr/PiSDpVeFupS3rUeKXFufR1dLXuOekNW
l0vOno/0U/bqp37ruOZKcUuPVXsT7WVP3Tpf4HF8xmZxkfnFR/nwXin2Vg1o/3lu5xBQ2THbYGLO
7XXy3mnoTCPuKJGEKjwTrctQE5ufX4y3X3CvDni2wwGnLk9SywHHzLUujXX0eTGCA7x01sEOqPyB
56IburRuo/sait47T72XFXP2CGGioCmKYvJNMNf/8cuwnAwBfMzx0V8/hFvNaz6iif8Yu9pm9MUK
o8Yh2men93Z2b43ciQ+hTaDomPO0f+sUiBhKL0BOtpC9R6Y8pAF4vt263ulb44u2e+cyLx/j3z7m
q8OdPSmNWQvnpqi/K3amB2MbQBWgx7cz1/rhb2zh3iiudZUBtaZhaEHAdnajkgSPwzxVXtb48332
TXczz77CzUz2hBdtieHZE4fx8b3+y8tlO/+cr497dvs6kuidXtBUtE/VLiLneYXi/iY7aPvC75l6
e8Z7V1Z948q+PuLZ3TxXizQRRuNLd8Ra0+SOVuEJ2Me6XBOfp9/8/Jt86ZP95BOey2ySTo6IQuB4
yVH6MHoKTJMUbch4HW5g/JE60pwWXQqTARdIUeGzXVwH/nAduNvk6b1X3BvP/ddf83l/okESo3TL
0xIjT6PfpEWH+UsAz777+ad+73s9f2YaeRraI2MKGiHqHlA4ZAybHtToShv7MG3fu1+WL+0nF/lc
Udo1UktXOuxRlBrr7xqVvyPwfMtErSOQJYNsoUTAH/nx6SMBVbe0jvJe39joldNNt16+OFwX79Qi
bxR3Pxzo7L4wIeZNUcEL2iTNiCwrpigOwOBffz3/cJSze8GizdyLKe5BWt0lpOdUeCj+PxYCu0Iw
YUj+QbCdHYJ0+7BrYvm7zz736cZLN5avr6o7Z59fwnlUrt454ls3+KsjnisPu0LPraCcaLaeOj/e
1hviN2MQSovCZ2AS8T/8hOcCxNoWjHpQglMe9F56023y01dmnTvD1f9Os+2tJ/Xrj7d8/Fcb+gCL
ZRIHHK72geff1Pt0n3iUjL68niif8ysc2165fa/n+uYd/fq4Z3VqIeumADvXU7sPvrEmO2gB7eyX
2yxwO/ddkfh7X+PZrablBAtJJceTpfzYD4EfaQEwtl06PeUMTmwI92K+l3vCazqGVIh1XtbR/3Lg
PXXCX0MW7+P88eFxeHqNWMSR/gdjEeQ9autF/a8RM4GEkKLkd+S98RtYLl1GMAfyT2de8i/CogRH
0aTMXAz1ztLxsHhU/YG8B5WPCQzsBGIEfhum168wFilDfnjMG4CWAGQsiY22Q3uFHMgf135Nkt/k
9ATdxWVqA6APIJUmNWZCQrTguhHXZ191wUBkVGgORvtQDk2dY0SFqOYrkhTjSp2dUUmOg0ZgINwd
rWyudTlcfJI4jXFZT2kB3i6l042BVSXG8TksjaZa91WO2EcdoxT+kWzCwKknm2EmZOyR6I1WMq7g
GCvBV8NpBxQJSRuaV5KQSMZLlYjN+SjUulsHjj1OviaVeu9XbaTG+yrsQcHHU45lbwgmgS0xpJt3
bKNCvGghZ+lESqYzbeohzQWpv/WwM5POZi9cFYDuKpuWExa2PJY3Mbz0aIPWC8Vfmg8IKfuAJsEG
v66hAzEOarGTIikyPjvSIHKvz8fC8isgreW+HiXSkDkPGLVsdydkPSJU449d2kbWFtRZkbk5EkJe
3ooG9w6ubAyufxXSRjiUkrLveuK2ahn1hFuHdvXNaSPjptY1ieRDMaoyWi/EQFeM4YbxkuxLo9+o
6TQm65CwxuRArkkNjVui7K2uIcjKwaGq256AntExhg+j1Vf9LrETDPdTDzHZA3jQYc2XMcKuwqam
EzVXgVOE69pWVdlc/GtSdTUmsUpUnuIpZtTw0HRqR6wrobfBI8h3NqUD5ttKrw7JKJgN6FpLAyKQ
s5QA9zyz0GuNvYUbyNBAJd8afFvVoU4DdRr9xuj66jZPrXj8IrVzTjVAELax00gIhGKsLgEGVoiL
+5Ev3ClQTqkygpnyJfJA16tZHMaXKIQBrQVNJ7PValNeIQ1NAz+picfcEK8YYwSvkzz0e2E2/Q6d
gNO5orbsamOTklJtzdJKkt2UjFp1lMJJU+5zbRhjhm/BbES3Ug2P3NPaPI0ulEqWYTClGkNrG/+r
igaykNUyXDuZNbSbucw6fI9GYzTqXU4MXfnZXCIkRli7xEkQ0CIRu2Z2qlBWcjMHaN3kRGu2+gsJ
F5QmXndBxjwopOkFlzu/oHP7ue6H2/4FqQuRF7xu3i1EBDlIS9eJUik5FC8wXvMFzNtXmvUtB0nC
1Jckhl5cDHqeNgdiPBnsyw1WvNM09fG4TxKD21it5rja1Sz6ejG3DoPCjEc3mhAJBXRyot7ypvsE
uBeEplFJffVF0wcnRKrIpz4YziCbVz1pTkq/UuZCqJAlG2E/smDaZ70p0eJhMUC2pRFXN+4msibV
z4k+Rem+0Ybe8odCjXn7s2ltacKlYuBHg22XbtJILLigsbbReNH6qI7TPNFlG4NW1FuSo6R2g5qA
+9Wt1DDmwpOlnEN5ItX9EEtagz+XmD7nquoHnC+WAEK9ySxoN99CcObEboxFVGi+sIzws05K+UNL
748Kq2ztj3Os1T3u+DgftoEg0W2eyUi1SBU5DikEi705MXAIVwK657hr5MqonFXV1v1sreiqDP0q
zevUONrlhJTLSIIivC6VbC6OiZLHkFiTMulGHn2kAXrw2eI7S8RD5OlmTAbpOImhLF2iSGV0lZZp
kKDaVFbrbM0YLvlzNEtNdT04CgmbRY5+8E6KK4J1VuOcKcWGAF246L3QGg1dywyq3s6L+Hf74S+9
4v8yjpkG3le6U0uUUPvP/7TkG0WnXPrrQuDYjU/5Y9mJ8HUp8PKXvuOWwSar0IyhC/I+xzmx9MS+
lwIkX3HvwMXkhY+fjp7Yv0oBQ/5NwVtE/UAZoJKpxTn8Xgnozm86lB/e2xaZOqpi279SCHxvR/y5
32PKzATwxarIfot3u7yIV14VwVNlgODuQpr+DZYtbk/IT+QBtHkIyKKuDzE9+W1SDj73NWo4paRj
TEO8GnLgJgE6kyomRTDqfV3MEip4vVjzUPyKYPFTpORA6lMYvE3AG6FrstrNneAiIMV4DGTDK0s6
s4jnVWhB2WNnNdcDHe1ZEgUiJWJSDK0Bnjt+EWq1qSv5W1gB5hQREEzG/0O7jmrNIjkgfi7IvzG7
eWunbekrUUUkqTYee51HT0Aqj6qou2AIritCMMxoIC8mJIpVi5uPzRIl1feBC3xnxABfgRlkyA7r
3CIYFf1mAtJEvTT16YtjxRck8WFExNqgMY8q+tNYmHtpdorLNjD90KhJ/yWGh1iW8EvXpIk3oVOC
dTgWGhS9WULHSo6IHxcNXgnpxukM5Nfl4NkSQqUi5O3b52rnVwUDpABgzlg1BPGV1jdlBIhD9gYh
k3M0uSRSYvC2VR77srNNpfKxG2qQyVpK5KeAPEKE9U2YYkPSnrO4W5eyuHUm+THiab0R7bBL1fSa
jNPAVTp3qJV83Tmm7vZWrBOvCZ2fbEBMlU34Levg8ZGEVOKrAA8kUMXq+fRRb4Yj7gBQM4PrFPrn
zHQIlYAEQiAw59kkZI08Y4t6DEMHdKF02YvyCDv/1iKujEj74bYZFwRJmDJFDcj0tPrQB1TvJiof
dGjMeT107ZHB1DcRFJc4XLciQ3Q5I/lTQ9JlLS5gbjBdMe0HofjBN6cjqaSposqzrFtz1L4xViKp
iSEDTED7U6yLh8mRuDxWddXhAEGt2QnXkFjzuToPp4J0pNVc2/rNkiAM+rgFO2ogUnaM7hi0KiLX
FpZMXFEhDdbHQkafamPHqEebOsTWE0RspF+T0rKqVJQTRCPVq7ruiYe1FN9sUJ9xzWXpXkk/q7ko
1nM73zHIlraRCvM2CKK10Hfh4Ph2EO9jIAcELVc33QiHoSTtJGxLryrMnGA5ij2nJ7hVBm5QUj6E
fQtfX/9Yjw0KtkrcaRPMoL6PkIF/Larp2iJoKXbqj1qCVHEaQSc1YeTKnXFnduWt3Ae2m2vkaAzO
0R7Tmyzq71T0lfag18wCbofqaMM50NOvxgC2r6f6WM/jMVZ0DRgUBTldwFNfNJ/sHhB4Xt9hUPOy
aFJWsTRt44CIYp1IKazc/SdD4muSJd3X1fpDo9QB4br9qdU74AhpdyxwOaRK81hUEKmtbl5XhbY2
ltNO7OxBEf1VAPzR1Zz6SxPQptaOdR1dZLJYBzXJTkmWfiVyw/S7mgg3xW7vQyXZc3m82YgfUpWI
uwbhbRUAcvAmeYv+et+1KEvDcELm7CiPoo9DXpCAiVMSL8LiI8mXeCMCWlN9vZm65KFMCSPORuNr
QVLDiq016kM1Fv5kmdx3s3Opp+KzUAsVMUV6MspePRCUs2vnWHH1vvbMdkJIbGQMXOHK60hmUZu6
45g9oP2ZoeFEn6JmHBdJY+ODAf6SlvKeXLAViSaoVPqrUAfmLNX9tpeUFfJmed0RhgL0ZT5OUECi
uaaD7xBXEkukseqDfiIqKrpUJJFuEwvJd836g6V+aJ3O9JxMF1wSg/s4ww9gRuTk7IbZVPif+Wfp
FHM7rOwRY0pNSkofDc/kAmauM+gKYLD6QzuPE8rjwMu0eCeqcA944pS3Vrxux3GX98nVKGBNCBto
TTOAmhB5S1xNudFEsy9Eed2hNtIlvo9yKAlaqZ6ndtw6NeNz8rUrYhBnN+7t+0Y2vqRh+Mh75xhY
8XU5tsBRh/mWqJOGiznxqmkCwsFiTQcHpVu+JucwJQLUsnIqEegN9X7W4beSCnsgNGdeGQuwPkmL
5OhKYs2xTNHbu6gjX57NwwcQNpi94qpxg1L+RJjIhpzdixadqkak6goNrqs0VrOzi97tQVqZCYNN
u0ayEeHMamFIUwM/sJm4VQCoQLdQNHDXlHVFkn2ODexQQVSlzPvnNU+gYG0H/cZM68lfnlxo36t1
aZAnRorXtJGUNKf1RuYrD2Vpa9TxUU87DDsK6lq8Q9VUz1472yTdaKm+Ie96ZcToIGpAKlSiCPEt
6CTqWOAUG4YLLbcwSWs5Ug7Z3to5U+/Rxm2AYmQVY5Vboa/NLqVMMTxiplW8TBOBzSS39bLqylpy
EqSYuZNd7zstJZa3Ak4XAiLrrwM7vkIajyMtgoLqmJ+SyIzJb2zCTR1m7C+cZ14FF3JJxlRS3gY5
e6G4iDCeZQq57XqPfNl5CIvm0oxJE9I6kdwRe0dGfHdlBMG3ObGv21T1nRnERYxXQ+mSz2GNJEAN
A7bR3fyR1BGEctUOq5+fUbTgsuBNakFkMSrta9zoIATSwg+lFp6V0d3MMpE8QTuzKZKw3bChhjRX
89TyRVM8lxlzGzsTqJljqCiSiI2NagVfE0syvDrtS9eaHsqOcHmlHcNtEj0bYfiZ+TZGD/MulLSR
13J/IvnJV532WE642sZF6Fw6zRcnIG64kK3OT7DqZGB2fr3xdlvm/PffSyX/ZxH+3z/86u8V7pun
8uIhf2rOf9QPP7n558tvk37hPbQPP/zCL9q4na67JzHdPDV09v+5nMXvf/Lv/uY/nl5+yu1UPf2f
//padkW7/LQwLovX5be6pHj8dc3+gVyi6B8fum8P//63fs+yNX5zdBJsSa01iIyFcPJH0a5qv1Ev
0zwzdIp3i53ov4p2RaW1B/gDMoYGlxIG7b+Kdv7SMrt3bPJt6fzy768U7Rzph+4dTF9OAVy7A4NA
Yxrwghp/VbQXjNbLauzuyqibsL4aNEvqFRRe24qwgPdSsfSA+jF1lXIgc63IFSnnBUddpF0D+gs/
tNqEKWwURoxlkV6UQ+UwpOXdIBqJoU8cV8VaGH2TnghS7lGS0wTIXLWUw2lwSSyX9dizeK/Bi4/l
JvhidYGW1is6RHgmADt3xVz5ktQ7hOsWwWB23VYyJVBWqyFF/9lxg9JMKbcdVsvJM4Rs9tss7QRQ
VkcvMZsZxYy9MROtcRNaQV5f1k3C03JQktGMV6MNPnMt6lhjsClVPSJNZ3HXiJyRhQtSeebPBg75
67zuOt6R0mJZy5LNaLSgsYltCmWPUJbO2hRmaSdfI1EU/U6VF+1lTxiUP0RpbK3zwo70h1wrcW8K
yY55jyNJEhb21XSx5hQTpkVXE8bUb01HgSDVOHUPuVOUKmq1XsyxJ9tVbH5WDIDf4zjFtZc3k4C8
MYZyU+wxQJFETx6VEXwL04iAgdGoJoZ7RtMzTIr60NxKdc6jQxJDHZ7ikFi0nUn8lONj5hj1m6Sh
w3AkyArPrSj6Sr7MDQsUut3J4oG9lEDrPySJ9UEfLKrTpuvphmpmA4dQglajbPoixj0TxBrR9LVQ
6Q0ooS3Sy9nRRXXqq7JQtglEZEprORC3yWDxUkmKKEn3Y2HPiMM1eQIo2Xf1h6E3LSjgXRMkrtPZ
FCBR08gD7lJliNamhjJnje/PTDyZZoSyFr2ktmiJG/GxjiMUYFLWOOKUMa0YiVFT++LSnKe5PzpR
1fWrRnREDme8SgkGILXwoSsKLGYByLErqbNTupJ92q41yYDxqdeNlaz1qQuHta1VxLOqoWyZX/um
zFlI8oiVW4004WXAiGXdp+EaV886u8V5w2t2TD9Nmh4iKuwKJQXsXhI+/0GKMFKtwZLH6N/CHPAX
GK7Qkk8lKV3hU2AsuZK4Jusm9oxqWH76PAd0quVwHEiXkNQhqjGopXZs3CNp6xa2u63BZQxmy7pK
HLJcyw3heNTVdVOmxr1ZZbHtDomhpBaJolPRtGuC86SRtJ6hsc1Hs5PmaGOa8A/TdUC6Ons3YlFl
YvKyfCol56McijqHY069YnohJAcq8rGeCpUfpGk4clPdhp7GbWFOzqbKcxtKTG6Xspr4ckIg1EVR
l0lU0WEsTX2fR52lkBiIscDa1gnMT3+2cydyuORDJU27OJXtGT8sxnAFzUPPnRf6QTtVC39uVqDi
TZma97dBn0YA9JPCgG3WZgnZqkqFzict1EuoYgLLlayfmlC/FtHsE7wG8CxTaXVtusbAU0U6LJ3G
qVY1OJ0leY9OITmoIdmYBHRPPKYU9PYHbtsXpYuH67SXAfkTSr0rWo1UNsIfJRJAqJqug1wPSrBV
YVFz3RoKB54iiH9im/4zm9gkHA6lGkxIGh2apW4izXbs2kotviSjTfeAxHvp3orYtpDyKg0LdNbo
ZJ7LTsTeMknIVPVDW0enQFGV0y3V9W3UjtwXo6w5mj9Tr+NjBwMwrniPUMvqjVDW5TQPQGRn8hkZ
W5dJ5U/OpJJtneuznnkdTnz6oHpb62u5VhL7xqw6jIIyZjbrIlBsMW6ruR3VBwkv+rxN9NzAuUL6
94ng0BwnfT8O9d0ckbC0nucMNaOjkF67KRTugZNB1Le1Mcwg65ELRr2c7EK1I3QIwDYYgC5jK+pO
QzGm36aCuYdv9mOR+1OnN7xHGjJ4rqImChTkk47DbazSHL5vnSx1iNelq/sx5OpU/kAwENVrGdqJ
tRGxXUVPbQPBlnQivTYuHK2oHnkEJNmuN6zA2E6SJqN7nPuSQXjKesE0RqzyhlBgJfMDFpyF08lp
e3ZhWSp90UXTF5j3qkKsk7CA1ttFNu5EQmQFuUYZrYeJ5/4AEtKm6UQeeGm7UKDJsisLow32plPZ
bLVp8w+eo2Qa3FGDlQg/OYuSUzZpNOoBRkE3Bs+TzpdyalvokkWTBV7Zz9VNFNCWJXSRdvaxkGK7
ZUPNz3dJkCETgwANUlcKLVXW/WCHbIsTYQm0p5pW7No8toeDHg/LU7OsQSV2Fq1luZ77B3soBmNF
ker0qwjgEukRo8oloHaZq/VYJoCdZzx2tCXkFmJBZTEgcW2RzY5XqX2UrmO7kZ5tVcq7S0sr05Om
1Vm1SkRhk3hDsWNn65Cpy/BoFQTzmLOOTyES8vRtkBtb8pu5qez7YSrYUmT6aKcbpZibx2AuAyKF
ODT68cqO2Nt0TfUQAGMxjkFjR58q2ukMuwN0DQemKKi0s0ADESwpJvdY56gjYbTWUM2Yx9u+uejU
PEBhi08FlZGkISm247CDhD2ZlbYOMfbqG+Kc+/Qib8Kexjfk8OagNYkzfs6AgxbPzaybONN0aWgx
ONeFzLfHoGxtz8NsLbBqfTw5Wm7WfmCXL/xLGjuEtnYqQJOwS8aLrtfZ5YuyFV+Q/szdehzklNCr
vCDFwVSYqm4apatrD0GzOkLEVFXT11JVp0EhN1JJB0E2xHaWdVtiUBFjhpxLORN+oTVRCNzOzEuX
ONIkcSNdksP9pDfI20tNjfEbQDFq/MRR09EzQ8OO1pONAvhgM2HVPKYxfeBLrRr1bmSw2jZJJVqi
YZ2Yke1ctIPm//ru4u9tHf7Tev6G9tP9A0PWf9w+gDt9ved4+Tu/7x7038jXs80FuMbk3f4z8B5d
AI4200QXYEMAYofxr90DA36Zf0hlZCpgg777c/ivKr/xc/hNjegH3qkI4/7YO119b+Wz7fq+l/r9
168TD1/MTK86/qqG7QelO/Z9DWcdFL8fO/66zTOd3oq2Wp7dyiM3HYX8ama6/UxkWASIK4kcYYVQ
UNNWqVwj1Ed6eNXQDrR5DSmu8V4o4Wzc/Pp6+k9bKWzF2ILJIBEZ1cDHkm1UWX+98/y/j9NT/HrV
vPn3v6+iJU7hd82IteRrsn3EPaxasrG4Av9I5WRQtCwoSHQsNEVedB6/D4qc35ZMSwY8JghFzD6W
+kurZhElvV41qi2bugJ5SWZiRXTBmfpsDI1gkCoINMVYmb7eZyazGBhMMi21MbUoCEk6KlCeNhjm
hTbBlKgVnQD3NK+EfdOkeHkCICJM/cV9ia+b+m2IU2F5JEz0U+gVMzvnr//7l5TDt/vXK2gjnp6+
Pr1eQsuf/2PF/Ea0p+04wCpN26BH8McKUlgMuLI1hpDc8ODH/uxa6Dxc8Gwz+tPZm7OO6DX8voI0
/TdiQpcmx8vcUjF+qWtx5jmzGFVyUlj06FgQj0hX5ey5o/VKzn4KwjWZ7FlsznTlNXGzpGEFToOA
tx3RggclNha6uRu7B6vSTMWtMKgEnKBw2D9n6JG06LJWzNET0gRlheW4jSrVk6tPxHtb7zERf9TO
fT9pLiZqS4auy4X48aSLTKYGn6qQCYlW+W0+XGrFnC/95pUePjVCIiIhNDRPs4er0HYGhjVmucUl
uH31Lf+dp/Zy9RaxLAowrp9qLCf6quWjkf/gFEZAIyOlqZCG9Agqg8HH3LLVxea5tWrz2Rla0DRO
2PpFMcqe4czPPz+N86fAchaIz0xeIEyheSv9eBZBFBD2RBa6m9FyXomayp1+vzBm9n6kir4nCLX+
rdH1kslHuINBQCFEkbPL3wdaGKQqmQKNonUXFWFefaCTtS4uoZaRwqCmulvMoXmbyPRpuxDgipwE
x7lp88OkcN1NeY+MBYITG6UyOQSRemJ0AcAkG2j4kz/sqwAkoBNX04qh0bcyII+1ARKjSIa6NfM5
8FlWKzHGN71MgpdI2/YwVs4diHlpX9R1uE2T1HbbJImRJTGWU3PzEFfKepKaCx5566FHrYZVK14r
jW0di/QksCceSkEY2occbtHt0Fq+XRBxR1kcHI3MuWu7Qcdwl18ZccG4IXPcIkarF8R57EWm2SAN
Cg2m6v1zV5fjXm1uEtbeVY3waIjU8BQkibKB3bOZxrFw5VhpiOSOPrQJETOTBAJMiYJ0L+WoZZh9
Jvg0TmLqd0GmtrvBGLeS1GXuYKF3yTKNBBTRbMxgmi9yfQKshFuO6lq7aIdxWNPXOlEEywiRO2mM
Dg1MtbEQCIAMBGRIIy1vNMNbOuW3mb4ZYDVvDL2+nwWMnNQyPgWkCztZk91X/Sig15mh54RF4U0h
4jmgN6pfhFK/ZjRbr9KuTneyWusn3ZoOrebQPwtDpDhNUlwaY3Ul2Xm8aUu92Tsk1I72NB1qqfh/
hJ3XbuTItqafiAA9g7fpfaZSJlW6IarL0AZt0ASffr7UAWZm98U+aIBQqsuJDEas9a/fzHuCMd4n
34iOYQv9oDKSjaWVeWg9ul1n8OTFBxJYglqA3TysWvcfdS8WfWKT21SH+lUFtHdJNTAVC1uxFqp9
q0bPvExDbcPYs49Bq7Nt7FjjNu/C51g9SjeOSRAvtRg0wozhiJ0ipR1K0tsNJgTSHjR/v/eXycBw
ADvGrV5UuGYwumEga62GKGxf1PPijsana/Uf2mLgYjo2Qw9DhgsTGt/a0BDv/vsr/n2S/8dJzzuH
csVy8LcFaP7W7/x/O01VBrZM64xJf2rhEZzte1sNRxeDPz0M28Dz3aMj4mbTBl9pXRkLU1bRZSjs
l9GKSWaW49uY9vsMEfMteqtTW6xxaAliLlVrDsc2LeS6eTOfZr2OYCRvhDOj2Lk+i1Knx15s/vvP
8y+6NRUWZZkJb54yyRWcQv9iuJimdkn1Qdk+NG0JMaEMzxDnNfzBHgx6qbqBGiT19gZErVIMOP4x
njTCCKJLnf8vEsXvcKr/vLk0omZgQeMV/PekDP//23jRVaCXE4ZHpkcEURC4oNFKSLhwcX3V8mnp
lFvuiZhH95Q8NaQ5Ke1kYHpwKWNkNeayHu2Nb8n6IMo2OdeZnaxbh/d6FKck661ftYM6N+7T8BYj
4ENnsYxGxqHVUJFinpnOJm3d42j0+jw0fv0KqmycFFErCwKenPcun+aNYZl/A6ezF70zRg87lszC
y8TfFnUUPUo8/yXEg5sruIX/27N6lpH/uj+2FcBL/h6/OP9+WKznScxJwjFnzd0mMyHuBEV3MtTT
FNAKGia60A8CslneW+H9SgEc/gDHEcVXjZwLylpK5QXXqGn0fqZuKOSQbusG7zF6/2gFPma/pTp4
GJYuL60ypjueOXLjRPNrPJvLMve9Xa1K0JVgKu9NxN8oPCW2BTPQV0FaiV4r/ad2PP9qjGPwgpMg
89QkBIvlUw5x0AulPreKCbpOfPaf513108gCVXeuoOYDMmu8Cm1HmYDCg70aRSTkqkn812Kc5KrL
9NoeI/zdRCt+Okn9Ap45/4mh3mTwoWeb6fc0ymtLxbIzp7Hc1nagTwQ8pPvMhJDTtMLdNX6PXWmq
3cVsYm1njp5PwLJRn6VpcRFdumZrNrGhc//CPlyYwghCmBx2uUlzgpnDcSyf41Si1cNCvEQ5ZMhw
DOt/LBgrU69udVFFt7gOoLqEeh+WXXv2Eb2cYdQcjUha+7B1m7PN5kjWIzalrj8DFhvmBl7poqoD
sZY2eE79vD3WlITrOXX7TSdt+x3e8ItRuv5rOGfNyjF7FLzszk3vscgb643c+YrUDml49ypv/Xug
ymrB7A2TNtWTsNFld0Ol7Ws04pQ2iDJaVKNuXyDs60sRFes0ITvJtOv2bDO2e6FNP1ZObL0n6ZE8
ze4YOKo72s+vUiwr9/99iYt/V5Q2NH6fKhxrebjTlkv5/h87gD92umEUtgBYf0uaZNc1pTwleVjv
KmzuMNJzb1NemgsLHukSEIgnFXbheQ7tP6MJ5spUdNiozDtl7VwffYwD4JkRgmP6Xo3jV5+3h9aN
yfwaiAMQ/b3qtfniUXjjtNndnsYfnw5ZrTtCZThvo/mQ4n25CfKRhNYBVzSGgj7s9Unfvy8yzzcC
dtQ1gL43dbU6egRynYq+rHeDFMAE3ZINDYN8PeHVkxblfUi8blVKFW86/aOD4wx5aki2EzXIBl9A
/dVhWxfkaf2hMxMTDbJp3MwWe4jz49Fq7fEY4s4XZBwufhF2+1JY8pz7rty4o2QxCuktK114eH+N
3jrDWnYfxxETHN33X4Ow16YpnY/IKZ09HXv7P98nQGuXdpb/Hku/PiRq6P+3avXfxTFPlj6d9iZE
+WFBzvzPJ0tiiXzaFuPq2zkbyPD9w+99EmshHRWzTNYRBll3GeMt2gWxfWs1fpLVGLn7AJ+XtvW2
bokywCbNcVGHtv363xce/d9zaf3H5voM2wRgCjycoYGg/nUSOlMbJlHA5jra6VpBjwSJtotDmZub
ljLpSdq2xuXoSMLR7RwqiBs/VFambL/zexN0u7isHNJvubTJhLCUk3LVmPqaR3N0nHQTHTMBuhxV
dw+gGt5jlLwH5HFtU9KiTnMRY8hYFBtBJb0Qgro4rBtsMXN/2koZUGFddS9rOKce+HpsNx86KElG
qqptph1c7VSI31OYehu3nLOl3ZbOe8NAIlLtMbKrhKCrkcMNftOKaTDuo89P35fWi+UGkYG1iNhN
l8wZmGnWhYlFMSW6m7ug9GEebBrmbsu0meQJSF6e+ghDM4BneS+JEIntqT9YbmWvvJJdrffLh5E3
X0rDjIzHuj70VjCcErMbN5M3OC82xfMSLU/4KCfxK0Xc8Dv1k2cekvPAD3I61jnwWmFPzsOfFZHY
qqPGsruX1jONdTg2ejmOZvFeBv8Yg7cLSvLqgxojw4y1noch3hR95B99w8aSq6l+e1ZN1iipRjs3
jUooeOTR1RG/oe/IxrNSymhf1s06aWJ3xaxomWkxrRDYeFddu4STOeZxwLj3+P2VWT3MpG+Pde1j
qCIaFzUMYXi93YsdBIuafLAOHyyULcvBI2AJb4LkNfL7c0XzFJcpZHSV7WWM0iIUHeIzXKlhlxIV
Bl0HD7xAWZwk8u9QlVhdTrh5h1gLG5U9LycV5EdTkz85FrO9C/KsOXf1yDB5DDDYlFZyhM1/dBtz
unJ4Yqg6ZT+7yugWLPvhkWPGakT9S2XUH0koiQCXLTwpOLqMUYV1JHnOPn5/VbsFlDtpqodxCaMp
vvIIRnh/gsegukeSTd5JU1+iX2nsuxsETFQIjtZVeu20Ko8Z80Vd5fWxM1qYPjqc1NmR1UjqTPtn
FoE6j10fHdDhMPpzBTl8Y/wrIU56Jjk7jZsvRh8qHhgLTEiHw8m9kJVtb1NDDphTYmXNaWyK6UaV
Q3e3dGOcUkFsXqn/S2JwKKBL/eJ0uvoHnSZ04G5ubzWBbafkmY73/T9s/+YG1WZKfOfFaq1wheUA
rohp7a5jgu52LQQ25lhTVbZXo4rDTRHBFwuH3CLUC21DUaboPtqZYEmvCHZxOxO9YkTWqxVh1Qjv
DJ9jh8lDI2ZzO8pKkmM6RtyAgtA03ZbWtoi9bDO0JXFfHt6sLk7lV6h0C6WH+c8zPbsxx4hZsGke
Z7vAgKg3COLGxZBXQIxX5VyAk6zL94disF1S0dKaGYcVXHBL8tDxZKc5L8sbbC73kk8tEYBtGCzh
VRJYQSQbki4Gx6YRaNiejHVNQiplHUMFjabhMLQJzulK4wv7NGsdTVHt6qQjuW2Ki8tkhzHsXFam
mwU+NYt6KWMn3yUoztmy+51ZE2nVAjTQp5fNpq7SbDH6VvFX7+hwxHpizruvpf5MQEnPdEV4RsVb
L5Xdts7b5seGHzc/McF8H5R0jtP/vRQjaJIqYPmZZkGWdendnaxUV9cpP2IxyJ8++wt8iT5aBB0m
Qm3mNMdO8MqFwjizSqpX16orkAMoMDABPb1uIjsEX1DhKa+CLzP1bApnrTcK2vw+DbzrnBP02DA9
OxfQCZY27L6zD7NuEfgUlrPoPJyiOeVtj8Ik6A/T0626cVKI98Hf72dQe6ATEEf0qm5l/NJHcpfT
tkyB+DShBpBy18TrabT/iirXxy6OVwYCqQHc8jA9L6rAHT8vegytR6Lo0lITHT4R1IUZqnspcvlb
F35wESLP9ryn1rrmKezduh/psoPpLnS3LJ1y+hhD7UFRks1+VHX3GXIkp1rcGatCvclq5yFKkle7
nn3BdR5OxmN2TGXs8wQq4zAvB3s0P8oGJ2gR6mvnBSkV93RTneG9xdgRxbWOVsxPmncSrg6hSCrG
d6a9mQP4jdbz4uVwq9r6YUaD/Yjm9kzbAyfKmo+ycOttZcJyzwf3l1up8qdZMX7lRL6O3y1/5lQr
g2mLpRiap0XWrI0nzUKV2XhyQtiOos5fOAuaBWYry86OJvxypbFi3b5V/miu89pS+yD1wZI6wqAq
q311Y+ucGTm+XU6LqgzUbAPdoobZyWUqOm8zh0pukzHZa88Lb9pPzrklktXczPNJzuSjDrTx27Yu
/pRdcircasYaGfAzwgD62I/5wzbQ2i38qchOMRSZvZrUp5/Ov5x0cD5Tma8sePob6F4lYcBe8hLF
uNpCg41WGfduqbss2vWtgGJr43Auvco6K937G6f3kT6C3wnZ2Ks4xEzWKoPinObiQNU17oMyYIOq
I6yORPoz8rQ62MIv72WmriZJFReoXeSITDpaW8WgNgqtxj6sP+rUq79So8HwRqldGWrjEChDELmM
TXpn9PgtjxO7A3GWBG05L4Vv7ItOA/q2CdmSUE5L1TSYl3NM+56B9PFBlqz4mTvq3U6bmv6wA9Xi
fSm8oDvqvu3OpJEQEFHpTZcqQT52a57AGUeYUoF5cSMButW2i0FP+ja7Mlp7DcORgnwCxJDlQUlS
DBVhoosqSfqbqoLwYBBuypOwt33rQv+vf6JedV67gZAL5JL+iwn7f+FDM+2VAXpEWuIpbWdxSZDY
LifeS3jviCbjjq1ynEfwhBLQpsySdz+ybgpxxtIpRoIHdZpxR2rY6T6u3npq3JOI1FuaarYUehCU
bl6lV1aXk44qUzjGJoCEaxCL4GE67XfjwUzG7Oh3etPnXXOKmyy+4VpiXDv3hTVofwLWwFsKqCei
0LiFjjaubn0PnPJQl6G59e2ZrA6CGeteruzZFPAzEvlFc7i3FBJ3W0f+Ju7n+hBOyFecOYECMMld
29NxmbPOrlUWEm3JPnBOrHh6DcR4biA+r80KD206lwzqjIcXdFoVGxASkg6EEhcXFg49o8h2CAWn
syx/j6gSyPQ10D/0CD5MEjZIE1QGR12QHoa5mq7KyJ1l5nbhAvakphOgT/USWVyAGaaH/6OZg/oh
gFwuc+4j/OgPo2UMydronGHbTSYR0aH/x6+t6lJUIcuhvcdhbx3/3yXoML9VbFCZSNjfLZC02uzf
48QvERe0BiqZEa9oq/ydW1NE6VQWp1w0X3KYsXpNDIz01PDD90CDG9coWFiF3I5429y+L8IQBzct
BP1Ybl+b6avVhn1Jyiy8Zn3yC6YJQZZjHlE74mKAZyDZIrNY1nV/MaySJG1e45fcDMQ+jfp/DNl2
Ow+2SeTm+hbJ/LfllnCujRR+U9W2ux6bjmXYwi4KdS3fzLZFIBKaw6mpfTzBp97fykbIE8QPVA0W
dMFkCueL8mDyVMyLzgoWy9LOSJ/3yOqtKv8UzGX2Ik17lbV/YLVpj39TJDns4vgGwl9tzcE3thy/
zjEbTLxIhvIrsWjDDaCvJ77RrIBhoh3c2nhHnki9ysb8po2Wfw8c0HMwK3UfLFjsz5s5jol/8ALj
ZikRXznPssUzmkaFnvyVNDjypHO1nqTm5RVte+vbyTsmrX/WhKBANrQ+UVqo9aSs4ZAPCg96O/bI
7XT6ZwAM0EbK+OEGqccGAEdmlhEdoFNCidGTmb0rF7mS1cGs5+RHf2zjbL4kTYSWbqoGcChuQ/DX
1g0SlXCulnmFiAed4XQiPRnCmSY3x1H+vQLb2tnDb5iu3sXqJHwpxAcZ7HWY7DZnSZD4PzNod9jB
RwyJfqQVujSnHi3kwViLV7Hf3r4vz+FLZEl1QvobHn3POXVT311r162uw94QFcb0nUs0eD1/eDOm
fzZhfw2lTOPFhIwYjnXonl91dZETRR1AqNFy22dFc6sTv/6fS9Jkx0wl6toMrWAKmMHUtXxjMw9S
wf+/1ZOPF1FX93tn8n+mXZB/huPHHJcOnvRetXnaG0Bji2s87xFBxTkymQZ+2qL3gdZTPyp/O+7V
gfTw3jaDXtlYSb2kGYyzqkMVXA5zuA4skIZMCX/VTFZBb1IWmw4x/WbqrNf8icHA+PlBtEpORopI
N4FKknNY9qxVTocGvTk6pkyte3cePijEvxBICbVq59J/SI1ngppIt/n+OHoGuQJe5F3U0IhjVcVv
cdByIsTkpPYNKZqp344nKG0/w6peQihq3+t8yJhY1pja16rdILrkNbDzsjukMr5n9thdIcEXV41A
n2zWtAiCo07knwBvhG1nNL9kkf6FxEefkufJcQjJYnwW/qvGFiiXqvFcgSz4i9akPiQ08cBbbVPI
mM41dBtY4TX9Kv0bTgoppusjWMgKq0rvzbKNn5Bo1toXJVo9SIdRgDzfzjkCvksooZLfdpKVu0Bm
uFJoxKXeLMPXBuhqRGL30eBbcePBXgPLbj8kc6czirxi8f0/n1TGIHNW8eSZD1c3r0Xjpw+ZQbLM
M3HAnVEcuhxlxqgn2Kq+N1wgcoN6dwkk4dy8jITTLbNMgliE9gl9q3VlgpYcskGpVdan+tPBkWKB
9ad3UDDrQK1nvZV5ceCvbE91Ng9vbemz/bchOZlR0V2LZO52mY+ILQKaPqaORqglzfxTdXoRusld
ZcDdgN/JLgym4HfjEXucV57epH325o4aRvYMA7lDrULygxfcBmcQN68qs4Nf8+sNPRiLoWybq1vV
i0HgHzokcbQPWFdno/mbZdEx8TN7E4TKe4kQOC0qM6NBS3Ln8H3pVDRgH4o5TSXId8D6snz+Hob6
B57wZ8I0cTdPAAAebFBCHggoGEEVSbQfGkbxDdWTV1TXEbjwe4gFzIKKtc3yk91H7PYGuEWBlSzB
78U+r7t0GQbJ8Bon/fDaymmJDmBfMnf6sNveeUpOnaXl2f6q6AMywg00a17bPeos6k+NKdCzW+th
bL0/Wb6GAZ7+AU2G9R8X/iu8aL0p45yOXg0cJOrYVNLa6Vy+IAL8E0QCZarrybuOAS7ltLFyzBzC
HhqB76oXtnzi9FzW64sqn8Ktnj8YBrFDiBMYpfm8CGekqRlCf+/HU7aw7aj7LGOLooAQsWhOrlOG
7KDDXHrdofsldzNoD6Mx4xvb2OkL2XN3DAnmh1SS+hv57AnvFYoa3yy2rYdvrB+1/rVL0A7TGiZk
lOt3a27dLbajRrySTsoJ0mNJEnpDsshwraDKCcNVVIqUGBNq7GRQr5hqn1F81CdcWOvTlBMC3qvC
fbeaQH8KXjwAjrm8TSUNRdXY+ivNst8eMaEOfwRhG2l/ahMDXn5anixzRiuqBRez+mtaLVq+kFOx
rYgBVs1ZefMagI8kpQ5xAWRd7+gPSbauU/1bAkdtkdPhyWakdCUFodxZ21+ghvQXPzD6C8DEvPJG
tzhPYUbzGqvpTYfV3RjcN3K73Rsyi/4NdvbKlsb8aEb6w6qt4bg66YlTPTtlyqQHKXtW9IRp7GAe
ZcKJTD32NRpDcPKMQBKyYf7gDliv2K4kfTieC8WLDFs9uSZ1kFxhOC8hiMpzE8pdzyT9wx3bYwvA
/Dd/AvKJEIRo2O/T9Buk8x/Y+P7WMubYghctqwsT1OoCZs+9Cmm3AMbGkmKMcRZpf0GTbzLYplsT
+fEqZwc4NImjP+vUJWMjjN4SfRniqbpkbTGcY+dnNzbyV6TdeaHMOb2Z1kuuCu8VHhCJ46a/b4S1
daIh3jrPyXULL2Zh90xbRlkG1w4PnKuyh+wAIfn+XNAEmGefCruPTRd1tElecWn9kXlik/80LTI7
mhhVg0RAwPtAokjlvU9xjtjeIuqNiLSEG7v2niAmDJG3mrTjWwbfhwA+7kkACnyE9kCyUAbHOZ9G
Ek3Kwl8XWeHta22Ds8YCRLLheKuq2/enaix+dSUpxk9O01p7s3gk/FIEBFNLfek2iIMrlDmdYZ1D
I5ge/FFolBbCnBHKN1FHwA3ok9sCG+Q2cXXgCtaWu+u9TqVdHtuyrRd93z+ZRa65RJA+7yN/zE5Y
fLB0LOS2llp4upW//MEwllbpemdXFp+JzVQmnLue7rNBWUSaVsW6CPoz8oXhjOlFdUh7RM5DLyhG
yQ6sEPesRya6RFZVDi5bXrx/3r06LH2gEm6h0uKngXrjzRhL9YgC90VVGSju94vyvKCi4yiIR/9A
DbPMMRr8YwtFIF5byXdbTMUmcZNfIRPJXWnP1W4axS9pNcliTHrxiTWQvxCGkR+CDia78NOLV5TW
pbSydpG5pbeIcqJRiEyDFUPEGFBfEp97pEAPB2kUJ+66jb+iftQXNLcOSWBkBZn8hSIbx4vHiGMd
2SvmCFiFxb6IDzJMC3yVxk0RaOrFlN54eAQWY0CGSer4/RWyn+zYy7XFbs4CcuzFJIf8NpeG8TLW
UX5udEKgbUCFO7UGFaKPy1AZNOcpLdsT8AZKLMv5ULJ9E2Zq3v0p9Yn8gkLIiyrXPlDrVtpUsLbJ
07esxH9zGLswWp1vpqe9t6DAYrAc6digoL3yAD+swTU/8HRKFmn+jF3yfpdt7lJhJ85lLsKDzsMI
EoqoPpyJgYyKi/55wHZLA8+iI85Dyz4SvynpjDfEYO4mFqi5qqxk9wpKEAvbkRsEtwkrIoDoMfXP
8CvjzSJUweAdNEeKfYQ2m9Z3WGKj1z3M+ROr7oNJJOXZmVT00mCndUtbuSiD3HgJUT/bMiFEPNHR
tezdD+mOVPtkD2E3iIXWAqr72SytmDIhMdCAB9FW6SR5CwmadGN+nATHr72ee741Dg/D7j+GNDNP
CfDMW5rnhO8O7bJmB/4kAC+8RFFqvhWFD/uub6bj90crlf6qbXFoSoPyBdst8+wZvb1pY3Kx2T6X
6ROX/b4UbrTzU8df82CyBTFH0kWjmCbrgtWwE08hQd+0XwWI2dativgdSwte06fzQN40Ww+3MDqV
J+YcdhjpiIFWPK6G2yi78sQAjgLZFGJnZWO1iYhV6jJP30c72cGacddPF6kf8zAwg9P4KwxufsjT
YdwmGZzUonHFLTbJfRsmAKnMDeMz/45tR1OK7KeS9zEI8RszsNcoFCAUg511PNTNUVGjRFW8slEr
nTr83RA0ArwwgNW3Dkx0YVv6LY9z+5XqZu1Ris6j256KVuNglTPV166R3ZtCqFPHxu+M894PMuMi
0z4/TR4pvl2A8QUSxqMev74/hM34mKdhNw+Odfy+GK6CPNaYREJKea5EWvxwE/eDEMVbj1i6Nqr+
xZoAQdGd1RmhapFEHKnHxGG5tUlNaJs9oOmbya2uNRNcwwgPhe7SXUQNU2Ez8RGPjrO06z5ejNQI
59E3PsvIvKaVk/6Ok/mqp+7Lc3AWqjLvL5Ff1olOyV2Gcxx9OOKvwKsatfTUp/vJhztlFSneabDb
79CdLEZH9nTwJ6hMqm8QeLhBhJNG673SC/mrbkA0ElbvoaiKuzmb7evceoLya242eSeaV1zlTKgw
VcDYrdyUI/pH51lcpzatTPy8pHw/jkW6jZ5UhM5v4u34zDb1nhQFgVjm5Af3nIzhq47RcE8Nv76q
nHDRZyShaoUQS6nIO2C+NB8TpwwBUkJzobjxFDJQFoJWMZSsOvwWAKJtwt5oKarHDI1+nToslD5N
rZNSBM21ZuCRLtfAj1BI1OSOMpgwBZ+Oq5NFcXGaryGb5cnvg6/G9ZNX8tOT19YXlKy9nR8Q5oYr
9CTeshGxf/i+eIp4MdVEmOc9f8cQsRgrtRwxc4PAE+xyWcWEN0pEPmH52Vi62SqCPa4Y63uHPn5W
2/kDTLG4EKY6c7Nrb5HqpLr0VWCfjeB/YOwitJDtFs45cpTxgt1cw2rI/L1k1pYtpaeX9P/1kjKj
fklzZ89YaP7HKHP6IOTL19Lx0lM8E8DWMKhf0KRPQHOueYdOR8wdPdEm6P+A2utDNtbYT+a13npl
ue/7dgVrKzuj68yOiaFvTmfN6743EcNK0f/ozXPUjSkVjhOv0jYsdmZJeZRB4bkx9Z9PjTTPTpLG
WxlBGe4iq78lQu6+J9DDlGYHKwAxb4JXRw7mtpWa6TR9Ma5vFtuYDUHUrSp2QGXhIqcpg9rUXYW5
/SYNK/iJa9MRDRPrGitzqrPmh+whUZW8lai21EHZShY7ilpFskEwH/xAh2tzLJF4iTEG52+pc43p
5ANAklWRykM91B2zBZw4J6vGp78kErIDS7+qnD7PyIE2ut66wQJNN4apot2QezgdUIMlYQOcrBtx
4B79URVG3pPlXmOz3vWe9+lmHU6t+PFjYiLZNk20VRE5tBziVXXxo+FsZiRISB28fh8dgt57mcTe
yqKXOjilDdzXaAa3URnusilKVhII9qJd643U7H7//Slq7UfGVn+KRxckrolzLE6eX2n/zcKu8RYK
uIpaqXw7o+a+i7HZDgkZLb1TJ7/7nIhWofCgq52SIMGmvLFn98tBM/d2unLbP2dUSXkarQC51/NZ
9Wk07APRn3rm5h/o8ZNTmDtkSQSMHhvMbFZVAL3QVUz6wox3Is+7dYe6bj2C4ANF1f+0KOcPXuSS
S2AdvuFNInOqU6JcJt6V9xGFzkdu4fPU2XCAGu4rfm3BGPqXYarMa0l9fK3zwD8WXnoIMt7EXpXm
sShSb9nmZvFReI2JnUsa/UCBClMy1VTDc7eFHWFuJ37MTejP85Xw6XKRDda9HF37VjRt9J7Vd2oi
b13XCUQMJ0svlPREqY0TPjjPj1UMsUmZwt1aerZe2Z7+Irp016GVzKtekFYs+mz4ganQimyW+Z9m
9ucllVd5wQjPXboRRkGzbRn7Po9pKXvktxGnwypF6XrpYnVt+wEwM2uYoPnqFgR62toqrVd5hfsS
DpTRaowj5/R98ezSPaVIjLelbn7mUx/tptqhcaVj2g5YhD7w0IEcnAIEfn9spnwXlsBCxvCq0lz+
Eqb1GENzXOZxoJfiWY6nzay+xrqk0Grz/ZAJeQswAmP4Hh1kU5VnAU3BnzuNG4irX1yA2NqncA/D
7jIVUDGKIpDbAsrSik2StMlgJkD0eUkloSlRayi4HnN0VvXZzxjzjnG/R3rFp+9LjVIeRTcvLN6Y
txB4pjBRSFfJMF6iAtdlKxi3Qjv9hkjpZq0ay77rYiYOOKBXrErUmHNpWl9mXL03c9hfLTv65WPP
d87ge6ws4ljsoq/f3Dw4RaZqrt+f+rqETGFk7nJ0hT7MNn5/yu4ZibsORDx4biSiaP/wfSli9dnG
Y3IYxhTCm63nbRwk8Fm9roODI/th2ePBs618O727ss/uT5OT0amPwSjfVTmA14KhX4eUyZtRlNEG
n+7kMJq0CJVpji3dDhL0WuOEM4vXmeHowqXn3kNjEK9M9pxdqiYMNOMa2xPhnKzZHl6dGXaBW/p/
ZjVYuyE1DKbLBTtXbmFg1ariw8CuCSph0//DlGlfYcCFpKhgmkgNlusyOX9/9X2pUKqf6VTeBzQR
m9IbNs8oUP480m9z8y6MGMyjxMlRZUn8p8/zV6enxBCWm7LdPad3WT0cS4gjWYry8/vT9/eLKDBX
VT6IZQq/6Z7QY+4MnEAXg1eeYztjhI+F633SAYMAHBreiiDFyS1z+21Z2iGwYjDeI+5KKm3rFCfj
eB94/fw5P2Mka+yZhHHCDMyxhvpPEMiVmZGyRVEnTuBzkPRMNO25P5PBKwACZsXwux8vSazG7eA0
Cv9VGV8rXDhWXTcPcN4FOb99drZ9Pz10CgE//pcGrg8lQRF+QUDu/+HpvHrcVtIt+osIsJj5SorK
anVOL0QHdzEXc/r1d+kMcIGZM/axx+6WxKov7L12XNc3jMQUb1mK/cbNMhLy6SX7QhTNiZE+O5Ve
U4zmsnk7uP0UoC8ZzqBTB+oEQ4/MGflk3EI9G1V6cJTX8xow2xIAmwTxq6rlZLBmTM4FmeNd3NwV
gmT0sayv5sRJZ7VMUaZkfgdsOx7/+2Sxnz+UCV/wkvCYVY5ZIJG5/ZB2DZiV7vrVNutMPt51+u7w
Yd0vRE1dSlczdpXiPf7vT2FYPuzsp+akLPhYvWCYFJpqNvf//Xz12YhPFpv2Sdc496x6ec1769nD
UnKU48JKa+nhcBmMV7sRMXRDdVBWzi6B9huIbmSpdxNig9KqvONk+3uwnWE+AIm9ZVTX9vjocyMi
Bg5BjLKEYISQH/Iqeczn8ioxXHiSzSy5zyPkuhKlWrOInb7mUb66dzluBrW40di+dVCt1jNr+ftZ
177LW6JrCfCvGu2z6N5zFjILCUnJ3B+QcIy+eXRGMCloVYDLqrBWS1S64zvanGPbR2MB0GtEjLV8
Wgx4q9o+FBZw9vHkedHkvKcdzT4ibk+IKM+P9eDf9euwh9zF+97/41uE6GLdefFJroekf1fiEwzE
PStADpwEKzQZrpU8+erDqnIMTsxMiLaNk2bjTscynY5DljOZ+I4va7vP63UrBKdN0dGmo89iKNzG
rzZqWjaRxJPniYga+USkLzXaSvvRLCpAWkXnPYUj8/9xdZ+65rsz0Ri3MWMBDxjbsOvGH7tdju4h
FeXOExy/pdxmKxo+AFm6n2w0w7/3fifbC/OVKRmg1hddfOBeIM/4KPxDrMeEr2tYzyG+TQ/07MAZ
jp71U32Vi4W8/zKU1SafCH1ajtDicrM/+04fdrz9XNNRm3U/envW0QI4jwugeNfqN+nQb/z6aTWW
TaLRqyJSNVlX93Z9kVpJpBf0kEmjYi0BCBBi6AxHV8Bny7NwRiO26kuY9Gy2C0bAYEUDvVbR0rj7
VTRbLo4w5fgHaXCyUyPMwQbW7bZIqrCP32JhsAlCvUkIFl1JxrnHt24qGa5Jeij8dYfqMWzLkkUd
Y804z6LMZjRbP6cC+EFZSZqUGPjj1RPdZWXOHKwO0fHgZ8MsYfLpoLWbiwMKJs13PtlUn00cE+Zo
SEBzrGpGL2rWW7BwvPHBZjiZEzr0KYGW2ucqNf/JGMwfxjwxbyueUkhCzkAZaI/eizGrw1Ln96Vm
RB5hvknMEzZx5ef/ch4WpFB3TN62RmrQlmlBC1whNA/D8g1oZSd8eV0reRFN9zXp2S5P5cuis2mR
F7n2uwKHCnxRYob3ZZGJsKGvlCSF5QOK81RuJa+oWrIPhzttXv+hEnvWveRUDOZjO8wb9D1f1cjF
oubnwpfGHe8GiI7vZApYo/ANuQY5ysMdWp1NOlv3Xg//Ju3yyJ63Ds/skGt33A9q23GxV5o61K0W
qQWRKrKAyczAn+VbpCwTlqjiwRvjY+LizoJSRgfOSBeT0JIcib7c+HEaZR4NWg9TI1ZPs1MfUtib
JXqdLIYVx4Aul5cmScIGbZuT5IhJs2M3g1kdcST6yj+iLixnTixE4kfcETudBQQTz/VVsktnvXIq
qwRG59T8pUrafAnmZ1VrvB/zJU3lGarJsUv8vaszmrbXB2iGR9eZ+NRzRFa+3LHJ3NdlclBcMNa0
Z6t3xGeyFW2FAGt5ZWmMObC3907tbTLtyH8056sunkd/2lWNcS82VAdE9oKck3HYyTbQ7ORPdTGy
K/t+hkqEpJmXDBaRaV/QGLYBQscn5hVSK6I2pbYXM/OmvttK2z0WZvlcr0g+EmSjPFrohUm0xCXa
ZGAi+FOpx95S6cDNREzeUWxAgVxhSZuFxQqGAWeHf3LVi6e4EO+jlLuUVZYOaV1fx5O5uL+Frm28
+WO2v1RbfU9rcfBLHkuQfSHagT8ZL9uxnDZAGE88gldWnGFa/2NYhCpN7HxwHXH6tqyaFfjJuB1a
9ZObn/lIAN4IcnWor2nqaRRa/gkF6tYy5CfTjVCaDieT3Y9hnhCCnjVq08P0CTzmdWRvw+L20mor
fEbfxJm4Rgs1tv32GdLux7U9T0glANWGhTKY8rJ86dDgNIsWeEYXJUl1MRXqHM2L3Ljdg9+Jps7Y
mEb5PXECof3e3Qiho4m/1tK2CVMczuJcNO9LTOd2Q1PXZPC47d5nTa3V671UzVlk1QsAqvsSqR2P
P4BQ+95MwJgbaquBjV+rmZmWe1e6+r/Ccnd59iRHauc4YVxDlHucA+D1T/m47AfTeM3zdue4CKLn
KypEr/H+Jt3fuTPr087bzY69E2PZhvhcgwE8fJzPNbpEcW/xEDWiPqyq+mv5ipH7B5Utn2Q5/dWz
FXEK4d0dsm/cymqDUYexYmUcTek/rgLhapKW7Gs3sUm2+eIGqxUfWkaA5LpvlGki8uvZRmsfgwtT
HSoMXTaFMPRvrx2Pyz9ZlkxgvpuHLC5enTSlnOL8EulOmP0xrksqUQYAZe4HZYJEGqBroqHdctWh
qdMfKzHPa9OFSXJXSif0kgnldfFMUvLGHvJDlTe7TNfOYIhYS4NHknm8VS3nk5k7Rw7fB0K9MMog
mTfyiMnWP3rB4yL0ba15ryM8MLSCuWJvEW/1WPsDtXqu6zayXbm1F+ehhzBjr/O+MOetbtnRktR3
MF6YYnhkovVNWC2/NnBXK/5bTIxRY7FLS/+Sp/0u7e3t5DZXJ/GfakhCCr1kbzPnj8uN5j2K2tjH
qHuDYgQZN7aYBg3wuO6LvmDiVnelw9ADLKm7Zjy+2dnAQDLF6HIX93HWCCIAHTX4PDT+UI4sBJan
aRUfk2V5eHusKyC4hF9PqCTg/ZfVoVADPRAMlr3BjmcnupMcwBaMKQVtyaZtI+RdwoSy01a+3DJ0
/GUT1wRL56w3Mjew8hQZDtLb+rtHD8kkLbLxGmCxMmyotHZvBHHbbO1JP9h2fGvqYO2xm5eZG4Ky
dujeh5wwu9o/1sZLSj5mjOm0lVXUlO5bQv1Z8QS13Cj18Ar0HkeCfmi1dCsbyE62vu06AipICBjT
8epU8nFGQTO4Ctiz+4BgGJF0ipK329oNPD7mwgaJlFpeffa2j/xZy/5aK+ai9fdTjVcqv4CdCVTO
RCtRx358LLz0sXOHk8zR/kguPLz1SKwS/JBjn170QT5ZFroW7vOh68lLK7x/RUYZIpiSQb3NmWKi
2bAy/W926xdgIGk0tPVy6JCrbNZ2+rqlDQQr+y/2ay66sgGXxWPqVcdlMBhmVaFMqJDivi52vayD
BZymznIBASFsJTdhJY33gtACN7m4rgIf1dyVcfObYwMInVldcy19qGdl4+Q2XyVqhKFq8qAxkFst
jH0rEQP77WUI1uJoTfwAZc+vstRTiWo7mNjoyVk7eMlcR2ZDwGoNbSjx+UKWgl4iZe1tud3N0f3n
tN6dO+h/aK8U9lEBvID4yhyVWawbJ9EjYlD6++DLl7it3vXZeypUUIkR4Rafl1njgOqx4wPyv2G/
7WtWuEOwqmzGk12dPWSLoaqbFHU8c/peBbLNf9GSy/AVLtl/mq9f4eQwTNOjTyW0SQVOnaVj81gu
zH9bMw11uwQXN9B4JgbRbzU6lqIPHU9joddh3SngHGI0YssvGGcuGrwh7kkhJrxKZRs56E0NZU54
tmARNi3/tm2/3RKNu5bkG8PM1o1e0lAW0ols3z9Ip/+rUTcwI6EAAg+THVnFzca0rUVso0keKXSn
9t0pXtxRQyUFnCsouY+mpO5Dd9LNUBsHNq7emy+BYHEILYFoz0stsk1qml3YU30h4QBe5QEXXnT2
WRlBIXg4syCC1LfzSZSBveo7YcKqY5PH88Ys8tfbKtlcdbFhI/wxMwXfIY5/L/jLboAwKLHrvT3R
KdtT9i9NYNzn6whK9sxCXQu6KvusGL8EbnUgP8IKl9X+0pf2YOrt9b9FXIrIrl5t0NZsjUT62ZlW
tUHKTAcxidelXS5l6yAGJJohWJws2czTph3JRTEq2wxXrf9WaPNj69eZTwRAvuSxvP73/2BjXASz
drJkeVRO+QW08LFZlrPKLDpDRnWp9Di7tJvUQaDZSVvvHcb+tmN7FjBNuDa6/VcP+QfH3H4o5gPC
DUqs2D7heHGZyY671pzeZ0MuzGzFs4vZh19eQAML62WYXSRkRmEC6bYo3TRnr4jljSmSgFZDTtRz
8VMZ8vk2rwscIaxtyrJ26NvfZrLrYEYAfihQTKW2CY9qeTCqZ33u10BPSeVT3g+g+hLe0L2h6W+F
O2M2xnYRagzYxr48ugPWHdzyZSBYizpoDKYbiTOt3esyYnUfh8dmrCES+HCz8fixY71kA1bItOXB
rpmXNMx5+6w8WCqmNFjetGpyw2I2ZjatycWO1a0SgbgsYkYlKP9Kvfo3LnFHEz7/Kee7NgRoUtse
Nq3Z/7rW1mH2VrP+gOL/UqTsd1nqfOaInVEKIOrVAbdrLP44pMzvpXCZyxIQr9Ak+Fopj8XVBcpn
DUXGkwaxL5fHVCEAQSDiB4W14rFAnKXDKlNm9cDyqblxqz9lxmeg7pxwnFks2pplh2jmx5xCOeYA
KJnjh9pErWdOw1em/ulFPQXcwBhccQUHDd471ie465cjdPzmtLCw8ExtCjVBlJAmFcnLkLxhCbjs
DzYTj9jIOZDXZrFl6kIjbnOtV6YZZEbzVvsUb2YMJhlz0S4ulq/Stl/Ym+MeGn+oQ8gn/W7ZBdP1
wALCV/+t6/90kKU3nYq5jTWbjJnG20/A4PnCsN40Fq16o768ynnt8S7D7hj35kJlgewTxOZqXgcL
tVb57LZdVDykNva7xuKIEQng/fYZCuXHmA6vvvUwdtyYTvme5xJ9yDhiAbYzyqmqhPDRIUjqKbFT
/R5QMzORrtmVa/bW9OKopczZmSvjGWc937r6uW8Mlzmiea1v/x3NPDTm0iZRUjsPCRthvfqyHfr3
zExgsoOWT5ccuYfDYAaqCDlZ9s0/dRUMdPOMjqa28gdcy0ky3U2eu2n64rTOCFwRAWj2/DnjrZz8
4dIn3jHWibcDmau5FghMGQlZ7FOtevP1RiHZnw5ixvEBkCCbvoweL8yobp7tSzLczCWOzWNrEpkh
PP82WQiaErOt3Qzkl6WXymAZ0o6fnJJTVA75YxXDB4TyFNg+LewYfyTAxhiQYeLtXfLJfcIw6sTb
O411n4O0g+hhvbecff3yM3nahz0sh2l8qEvtMte4OzLnKSm17xxNmWa/jAYDCFP8xJgEJmfcujHr
+Bj19Twz8WxaNrMt/gZqCHN+SYX+nHnr2YjXR/xUZyCQ+HJ0PiNexltdr/2+86Ha6SiKQW/yZtTW
fnIJL9B43Dsu9Zm2e4IzMuEhGpZa5zZmqk5kziOulu+8sB9zD4UtdvwJDmNxqArLgAjKtd2kP07K
Zl6uw7Sp5/7VUd1V9xWCIke9C7W+jcmlL53HkioR34UGxVW5UDlv31FTmXj0U/lriQr7biKwkU3O
DiAQliWhPYmCBTKAGEam3TttD6oy07QpOORGj4tDr9IBBVXMWqm900vxknbD++1/qXBfNVJq2XYy
/XCeHF9th0G8YteKYjv5ns3xs6oyZHVmvnU1NCTTpBGcWwWjms5+Wfxp3PttSVhES1joXNFi/Pc9
yBKrpuofJGJKMjQMIIdQeiXBarzONElPstUOVj9evUm/9Cb5V3Km8yi/WwoGfTbvYwPtK0FwbUKl
kotJMub01gDN/MZsuDsZkql0etZK9WPyzuKth9S+MsPCUM6l9WSl/dU0yXyDYUQ9Yo/kXlXDsdcr
9gPKCm2DBsfU917zkPZkkpil/o8FxNFvq72G9IZsrkcnbX6oNxgjrX+3h7yj8Cr0d7O9wTpHXNNV
SndVfE+jvEye+BmzNN+ovkE/NdAnIhRout1My0XhNEVQaBhYl/215vOWNtW3GCi54uIBTsx26Blm
ifWsYp9Jhjqp9j1dyUnBAIXOJkueG4sPYWf93L5GvTJ+/TT+quLsAFHoxwVF68w0I7PRasECTh7r
N0xQc9iIxAuHUs7BWCeIX6ldOYjzX8+NUhsmBG+XFc/vneUceUPvcN0ezFFWJFXAUxumeTua+oZH
fIei+7jCq1TyNpazOhHcQjJW5lyWDgB5TgoaYml9dlZPzhZ2mdEYbIZY/gV05mPp+jmVuoFCHLa3
R8AAI3BZ9tWu0jAhmJNRBb1t07vZ1zlv/wRuMly1xrsxszuDIbZrXXPbaTWrEwv6NsSId9QLDAKr
4d10i7/ZxvQg8AeHfTtuMHkvW+RUZOss3gkmOa4F/2w489nIgIHjgn4wyQUJR31y0DPw/hREigSj
018LZuwj7pp6QPumVRBOmphXvvb0s36LIuJUAZZSe+d4BJeTA5kW9YTNoaeUVUh8XN0P/IZ3oZpA
ZbUDOkSjpneZF43YO1oOQnW/W2suI2YBqXCqSFXWHM52aUerz+bjFsXGwBSdm0WPHQrZEvChXHnI
DzQ4fgSqedqa6lTZHYgO4yK7/N5O2i9DkidUoOLbyE9c5GTgWXbQajYCggndw0RISlcSCZhSonhu
8S1L7UENHEUVU2YkbWXdW4ytr25aj5u+syrSOW+0YQfYWXpHYuf9NEBuyuyGUZf1nBeevhvSydt2
+npDa9BeLfP4MrgWyeVKNJHLivlk3lwQtuYclCrj40Dww06W412y1vYuabhMXGI9QCvF25p5X+iX
B6wNNEiFztCfdSDywz7d2QiJdX1Qp675XPKbM2GkPvBr/iat1A5zl57kPGRUdnJidPIJ3fR79K2R
m4TfI5Y9uBQjanqKOitxHzwR66G+GlWYZ+JUWzPQhgXX0zyiLr+B2g0nDUtH/stYsAaewnEtmevp
/nxn+yyzTbYcPr83d7qveKZxaxDaUmKVsftPeO+s+PniXuHDaKGuj2moldauNCuCM7C3Bq5Vfjpd
/IoOFwuvXHcpDfpuKabbKMFD5VZD/+2Sq+mjPxh6OqvaQzPB9q5+ZHJlREO3/OsrgGEJu2edaS8v
axGOtTcFhWjOdkPYAyKjP7Rux6aq9pBYoW7i2QDFz73bzdEyTyjoAYUQopH+6YSYyKZ6MRf7SLVN
L241KorXuyw2tF2vLcdO6Qi38uWVpJkF7uJxHCh8qoSmixS4R3SlyNpwmTV8EEEMTS8tTihuiJGy
5QZYoK7G2+jsciM/SIPGS7N9Xm5a0QpPTgLNJWGVijickqoixHJQuI7GKt77loEKv3ibEOzjHRFv
DvtjC76BL0nbMxdAMwp2AOtBVC7WTJdiDRPxQDRFhNrZeAHc2TlUdXxmKnQR6LTrFcTovTOmHfdU
/tXHy9HQk5NjJttSZ59vdg8KTxt40nNzs/7wl4vxNkVg7mYPN7mr0ydcJwyV9LbfOtyIZs5R2cxH
Uo608ZqMXRfYeXkPl/K2MjzOE0jl7mbrSXKxyYTzjq3+20v7P8rDDz/NvvEThDYmxTRlbZGyHhuX
nG9f/3X53sJYFsdhQOxHuAHmekZtuoHHqES16A5QbWxMnxPyD8gA9w2q05Ckw5vgbPPfr6ZC/DBU
awKMl7JnA9ZKFuxkL/Bc3ijzsLVWfTo6MsWNhSBzvV1OlQsVuBIvaEe/dWVkG5maB9KDvzypk9w7
fhRFuxdNdSYnJ9IJa0JQtrOoE8e5uzSmuVnz9S3LhzerJRqV7hEvK7057TY65vmpLbD3VnMGEC47
lgwReQymT1cmuxjXgEGeK1cPtltFujSIcz7bsN/BAiE5om3wJWZd54k4QSew3Q2eUD3oGtzJikdF
dO2TsYKiH1bgRJ5dMTWZ7rtuZ9qC7B23OIBqfsqr8sUyECdqtxdwMlG0c//CKKg4etOvYiVpp0PT
idMyeyA39aHvjdfYIunNbu5XUWsBoSl1rvMBNjqMUQofBNt7Z+KPFHr/ujg/xjj4Qdu7z6SDIcgp
2LcQgQGlwjwBy/+LgQvGzFSHbjiThHCtFUlFjlwu/bzRu+IJcl/Ct1Y8dtNwbPr4xLAI5cKrnyeU
B3ht7NR9tadPkjOvpqNOmtU8E+B2NiQW7nrYatPKizFBb3Ld8csyh0/YPvR+GaOYVvOjxWNaRLTE
yraxv+/0mUU5RS1cD2IvuPga754qgme8T/DxFtD0m+tqGX0oM/21RUfr22KDxa2HNEJ1nMYUsfNl
pfYNtE+roNBTeEsYkcO6n5H282Q7tU0dNscfmQewUDyYU8GVS4wddWu5BN5HZTGLz1IoWIS0Ms1Y
mIPz4b6t2BrI7+hj2e0xnevix0xxTFfzuYGVcWx89wGrzp9o6kvvLT/gaPB5u89Zx3qOdQ7q2MHc
uwk6a2vJUkwq7heErZdsJPenv72btiAOs23yV4Bt7FQ4AAKPE44h94SLx62fcWd/DoPsD3WKEieG
0gdYbo2yOIKM6kUYPMHKlt6+q7OLTQm+JUBxp5bkZJhMlNaeHqlEpdqcCx7/DERVAARv3oCjYAay
9WR8N2vacXJzZs+ueG8VHmiD1WTymXfdlTI4DxCU8WFOvaMxscLj5uZqdHaGXb44GbrAKbsHKkMg
cH3/VlVkdFkClH9b+2gnXPowiUMRMP17rlttZPRmDmu9KbdyWT9RPD+XVdmxyDd+So8VIkhU3nXB
CzMpigrP2Y01sKbJSiIVt6+AYNC14do7VVhCUO9qB5673Vo1PAMy64ORqwsTGPPhdQ4c0/nBphpZ
jL2EX+19LEfK1JEGLF8NIUm9UxGGeLPQ9mZ9b6YrAUcOmoTEeMmslLIll+8Mq754YHfabDURXt+R
odVBkcd3sMT4RrBHtp+TFmeAQ4pC7J7k5LXsAxHp9yNLFpEpBNOME7GsB0tu4uOujI819t4a6+wk
bKTFUDD1aLQnbygw2mWUD/WxW5Z7ry6SwPdB843JA4a92wQ5fl7brb+KP6I2cFzYvGvlWu9arT25
g/dmVFfZ8RGaFNOnVufZQOlyVKN3KVwvKMfKBGmIzqRsOCI0m0Q/BJbMP4qLVqTbRVXRCimJ3rV7
cBds1zbXkLtZELwHuunuJu+lkDkMTQ9ZRV/rXwaCpjS/RdfJ6a8Z3I13wyhJfXrxjOEyTV3ojvwt
tk8Yl3B1WP0OkXe04qIlhM7x8Li0onnHeULdb4wPY+mEwBVVVMfybR6KR99IT4ixTmtG1ZUMeSCM
Cr8rVK7Q5TODZJQho7wstUETmTFCKY3iZxxNbNB4AFhtOxItJjAAo1+e3NVxQ7+5a+vkYfJKXIHd
a4PXK8Q0xeeaFJ4VMQQ+X2L0cLNpS9Qgfw7wUjkT4dp6y8HYuzq+Pxe992smio3v+Geq8LPM8v3a
JypsC/wshPDg9GRSjr8oPoLM5caOqSv++2NE8bbk4hlXAjW7oy6rNP4GdhZhspSfzDYAMU13S2sO
lPd4bFKyKmLPPKHKc0gyCIxZ8CqU4tGVAtErA48pP8GHgxnHMJuKsz8nDASD1JLwE9Ojay8nfOQp
uaSYCgqhIc/LoPrIt0R1Hvmbx6mY8Ds1bywEr0urfaN5oytBleS/jTjTE99/RGb1NXXuT42eiJSc
X/mRGjTT2sLcrSEZfTINiHnzzhnzd4H2FBwjnwPXACM8d98pFzyC8fTkFJMXoROPQ3hNxr7UVEYl
hWxFbrLsLW/4ZKaG/yydmpKq39kd92ttsHoS1vA7Vt5r45gUPKmhU0s622JED5pjzxi67ttnTa8N
1qazmodhnP+xELnoAGIA+ew1QcI3QkCW083eNubHLG+JOr41AdbinvSGAnIAN4yXbX5koabRheES
Q7PTIHAp7LwIHfVRUf3PfsPduuAG13ZVglPFI1eIeU3DJaPVu2KmY06YI1m9d+kKfYfZNgsAFxaR
EkN6bFlmT3RUe13WT05DigFqc2LkHPhUU8pt7S3ZxhiNLmh0xoMIDEm8qx+rSqEUbOtHs1B3sYxZ
IwPayUaXpEYytxnDdhuRV20Yf/suyiyCefBW3whsWAovde4Dp5D2Tdji3KmcU4VPMaEassJjurTJ
dlVn268/53rCUqhTra9CHZiPsq/1oOH6bIbLrjWiJedQzXv56wzos2PYfIFf3g+NQ78p0RbivWct
bXuY4jrK+CJ/1DUP4EZD4GdXaMH8yGeMw8Kgg+G5Swky7D/HkStW5VxMhkU5q8irYj3kfjeudUkd
+65t+Dal5jQ7Y9R/ME7fTpkxp5qEQAJst5rTTT8yUQRsRoEorKOepq822Ee2ygbfZsHnTUOPHcSm
E9LD7kt9+sfJD1FDPgjhgxoq2VnQLsq1yI9SY6ctmXjhoslIp8RazcMPgAgN8CAubGX2HBIK40dg
SrbX6GxqSuG4uc5Vp20d6ZbBjTm41Tunu/Swg4MBKdVWZMNOpZ7czP2Qb8oZgpls7qbSf+9TkWzQ
hHep7UfCVj3MQG/dtMDjCiyDh84MyzZDBiKS59S38igjyaOyedVjTUeFc8tQzD3hMyqfY9QHaxcp
hmh+BXuBYkuD4OEyT2TqheqnfSbLszxxuWwTu3jSICDvhH6z7ayD9tDZMew6kTJtwqpl1c8mA61T
2uiYviujiPKmwwVHeN+eRBYOJ1e1dH3Wdz5OY+SZVk0zmCeRlbCa1uPszOJPedMDBbwfmdL+bau1
iqpR4g9JxKORWMu+73gMMKZANR4G5PBWjcKO0FxH8yREufZaiZrt8MR0Iaa4YzV3rL1Su+Nyr0OS
gWCm3Xq7eLlaFevljKXOkXqgjuwevLCBCM0tUxLkGWAgg7c3gGzERvbSDUoxsloVoMoM7UBpFcxQ
eAK366s3pIoDo1UoUWNiIfzriY8dl5WUtI8ZqfkxFwB/qbfDzK1JevLX9YT+milGTpTM6ptfialE
aJOinBaEbzF3mqNEX7C2LOrkaJtetMmuKgY+wuQMRCD6MrhYSfGCQ44Nh5nLHYr44Tx7ICqQJsZZ
1NcwlAB60Ef0GHtY0Lb3TmmvAZlN5q7B4nzQOoivDcvCF69Zt6Nr3GlrUf5xMm3h6lhf2dxCyq2a
6RJX+U/aEkJrJPxuw1AMtI2ZXY8vzf/9FLlPiS8IwiBwqksptPyxaO4t2ZLm2njvvvnRzX8NENLz
/4imefOOX1/D5/tsCR2tOLfxeWyS8gD3lZFyrryIEPf0ZDFuRXKQQsOOVfNquOWDTAi0a/mzQlE3
2vW/f6CjLw6kvTxU2G8D5OHOC6ujOoKP1V5YfzOka2w+Cmo9VvB6z+Nq2fcGPmRgU/m7nq2fWrc6
ZzcrkBMWYg5x/Jrn//6xZm6GVFZtq9h6Woj5c6GvoDNr1rdupU+cKrd61hg3OI03fPn3CLXbn+5W
MNpxj+2XLBHAUDmYrin+N7niGuObeBgm/wBad7lrY7BXVfdOQYZAf3SMF6114/1/P81No9mB7uU8
HFbroAsuGcME0E6l3rvbzO6a/eIUgvGofdGXvDkop54vY1yQdd8P9blaJvBsln9ANYRuFXvLR5+f
fJiO7q0tYFdN7Kele2flgf90uQ4YGVKFT8Ks9hlMncBuzPGE9tjmdKs+ugZ0DUCS4U6s1oNv2dpF
Vpjg1DznF9FNNxijFOwcPP3iqxg8ghm/JzEUlDwv9E2djfWmTOmRu8STz3U8PzVrV30tOkL50cOU
ZLRqvdOhUR+Zmo7svxLvhFsCwWtmUSpi7PgyNffeysrmoajXZ+E4UAsGbms8DIKLq52zyIbMuVUk
9e1mLUFqN8MOUQZjiMEsqPcyd4uoSl0zPxt3vpZBPvMYkfvECF6HG7+QlQn2VcKHD37v+jsQYo/K
usVbY0/ChDU3m7w10ZkhX49wDigW4jNxt5a0fgZNlXemERd30///SJadf6Do+N+/N81iPVQOR6Sr
5uJUlP9l8Rbd28RMMxd99uuzHR77EFmBd8pBwkQc6ze4TDvsVwd5CRjc4lEhfoimhsgpVkQp8I3E
2vnOsFuclmEhWJolS+YDrQ9PI4MBbn5EbDfe6ARM50UkXGsza/IyMd68GEFpyvaa7jMN267s7zGt
1Aeeeh0xzHMT9+re6moGTjdOsMyeZ+m6/E0pcGPFN1P76kFvgY1a9ozWVNX8ng5dBEjaSKOLIvCY
Ka0/M2u1zJh99hQfi5tNak7vsrzj11UCLH5IizAmA3Lr/h9n57UbObJ16XeZewJBE0HyYm6U3mfK
q24IVXcXvfd8+vmo82PmlNQoAYPOTigbha4UTXDH3mt9q2ZP2YOQ8bVoH/GgIQzuvQwGAN2NDB89
uoQWEhSmVX229MiTM/G8Sz1nTVeDt3ahLdEv0rMLBPAVWVzkUInEPuEBJvpZn/C5xSlsVxgQJFHN
P8ZK/RP4yQEH4ri1zbR/dgaoVMVojSCPp/5ZSu0NNCyMu7ELd1DKqqXDfuBpzMeZMNe8uL2urUpE
zRsn9tIXBJQqtpAzisFamLIiCD2CzRJbLg4Tw90WrnmTs93FSPJs43fsPmpSXhYVwwgsCSOMjN4n
y6obD10N4jAa4TdGnTYebY8pju6NS2ZC/t4oGa/3SbNrzDJaf5yeePgrNYfgaoTptc69+mwkGvEG
PpHNJovGkpzr/Br0J99GkgYCrcT3Ac9ppCjdMrn355jsItv0moFUfHh2MT49ZC1jFB9v8naw6KTY
GhFbNPAxDfbepR7ibu2RLIj+zgHd0Cf1qvUluqtWS29G1R8GFM9sRzJmgp59sngcDeGTDz/ufkSr
BFbZeKcu0p70kO9nk9kcCaFtBitxOD1sZ7zxR1kswWSSsj3bOT8MoEJxmUnHOdTB7M0sjAdhI2eZ
6noL4AnvaKvUZqBJvzNdlIdox/TR6/H9ojdygUhvR396cvGcb4Qa7AN9g25dxdTfBbaMxDGJciJ3
YiJg7KSs7JUsRvNBjjEWMw2nq+ca6bF0iuw4DOupCFayA8DbXIwntoV1cpyUOWx8Al73mWO5uNBJ
jfbKfiClmYhxoRSsPrbIiCKXlVeztszb2ApB1q3HvIH8Y8yYUGVLwydjvkAKFAw816RrrIjuJL6R
KTWSmjE/x6XxgL4+3nyYnooMtQ6JuLcPv2/X2PUlAMWVGwbNNMxMAcFDm45gDIy2+uwqZZTZTDZK
fItLIE8IdXD9YiPxMzNVVdeZ7LlWesfBbegBuC49KM0MIh49xd5QkzzCVbHZXJfMomc3kmrjS5ZH
9nYY6YhPLeWnlVQ7KHwVENKKBgZKZLG11dxNS1ELdWUnmWnH+aqfGQsGm7GFsnV3//ERFdOugjd5
k7IYjnZadqdM5MGRBuQCkafni+Zl7OR48otyPmqeOGLPSdalkaN+cPpwaTRIYLSM4Y01Bj2OYs4w
Tt9ukwQtKZCzJpIO5nOeQ5BJfZg5bWj6z8ag/eJC5IvOMgnfT/ojWC6xHunt3Twkj+CNRv2ZoKBd
OYqNN6DgrhI7fhjCSy9ykN+JjTyTLmZ5TBVpe5BA2TXUYOBA7EPwBIt4T2K4f2J2/VD7XFZGPIxH
eir9LqHQQaxo0seYeVNseNaONFmJejCvk2X6a7clpLBByQuuuU2fRSuRQfcEu1aStpJeDXus4dqa
ifXFmy1etOrMNePSXx+MpbastxWNKCGD+MUh1UEbpvFk58tW13x8IUOwZnE7hsWMnS4Hvh+7pLz1
nsDM2/fwimXhuw+94BGWGoVxTyrqpQBGxyOKbnabQyVz3LUgdWTZCWyXZc01EeWA86rm3ajs/KKZ
zXYKOFzd9NMXIAWVgy+/G021C1t/U803eTA6JKPThdhaEIOvqbMD+HoYmVOdS7i5bEU1aw9O7D4p
qIe0nq2l7GiHJ3HTP2auCTopfJ9qUb8gqETn2QJgS22cPrlCKRYOhxzbMYKXpNl0DS0Fa1jze5mn
DzYNPmKPxy5K/My28N3pYXD6+Cm0OHm0OVRUhE+NFWYHQTNkiaQk/UH9/0JD6Tgy6SNSEg6fLBG8
dXRqWWr9GLLBnaNNxAJD8Xhos9rmSk9oyqK3bjLorTRuzmVSVTweRhfWDeRnf7Cac1s4xnmwQHp7
7mxUI6fgIWBRn9qKCYQER9XQpL1TRIrcq3rEsZK1IITqtIUprmOEiLz0nQyLY+q993S6c7eBXmL7
GSk+szomDFDi9odIk/wF7HKd+Q3pbwIlolMYQPgIVoQ4lWmyNqhfoIAm+ft/1tN5UW38fNhlrMh3
ZQjvTeKOXLW2ox5wb0CJMMPnVGqS4YS5tRjiLdVo+fvRjSLgh865NeP8mOcNYhOEKHRpS8A6s5TF
zf/xYlduzKlzlk5XA1HViZEJ0/KRWNEB0r9J6QvVAHlwHx8/3nTLw7w9OgySVdYdC4/oZbjy+ttU
MLOqWt08k6GLu3CK38ZWircRGd3CRsObVAVc3+jjgRjJTY+w75oENtlCTl+/ghd8DscoerecYKOq
mMzXOLonxtclOQdZONTXh49P0+yOHML88eMTDGqg8fVTUVX9XVXVJVvpLGVOWTBtDLLysY0yFmMb
v1hAT+ZmN4oh4YyY0ty5ZvIT/ZRaQbimgiKy204dtFnFobM646miu2zROSX8WU2nPorFqUyUs0BN
0SxpK8UM85P4UQbi2oaO9Q8BP0s2spg/b67Sxveopb1KW2eN6AY/bjl4zGWrioMwv2VIIg4Dwn0s
VRXycKM6fPwE7pIiIRyA1/LfiQPJzTcF1e4Xyj3NMn5h3vmLAah35bHl7b3A8U6Z3rwA0BMzKco7
kejbMNjN5QosWnQBZmDvpr5+HOdPDkKAO9equ42YUUsinv6mDZg/S2OcnRKB2kZ2GL8kBSgjQCfl
2WqCJyCXbD41iO2DZtmvzhg/UVZj50KWElpCu426YGgQoVkkPp2vwTzAg7CWarV3cIKkvQ/67qec
Rc2hVUm0jLE4fLzF80+aNUuEkE6vTLeBuTwxqrCNWm5lJsynKtHC5TgJuf3g7WtRES1TBO7bJCKW
aRzKnQdxk8mhyw2UpnKLT0Q/fmwg9Ib5UlyUOfz/qVI8pu3krhlFdDQ7OdyP4ENEg6OxTsFSibC5
xUkTbyMnijbC05EcDvl7JhGJjhA7bk4oX3qGgXf6IK23YUyWcRNCPfFyfV8aZrck00i+DXqGIK1v
b/qoy3PHdcBIw+nmhlu7xszhX9x69E+R6haCWeDl4y112P+ryKXl2Wn/xIR7roxMb29Q68pl4+gX
rsAjhep4FiV5r3j57Z+CQbdI6NMRP2zuPkrTrLGBPxC5ok2wrDRh7NGRpDP9n05/Or7ZbfVNmoic
wzrzZPTzbPf3//5ftoF4zFZCJ9FBSt7tTwFpqs+6pI0ralZPb7ZjkXZXd74M2qG570TS3JME3m7I
G975ifEDPvvWrpNuF2ZZfGCcfkvmjV7oBzoDMU7b//uYi7xjA1/8nRV7u3St96Iv3aVUozpYVexe
UofZJ9xiuRsypvuNW8QYQfz49PGTaF2K71Byi5plt9emiO1FFh1d9n73FJh/VTxUN2HeuksIF0AM
9fbRQ18P/Cpzrp4NUyyAsrhItacYPWXK6q1lde8tHAIdmtB86tCgrQymeTorxCmLCnOZDJGz/HNm
xudED4sITd3WLapNC+qHIDbxv7Na+mrygkgCM4A26Gyl1e5dV/9FQ0DD9oGj8c9/mzGfrN9PpmWb
gqhB6mPS/sSncKgW6zAbCGLQMvwkf8Gvv5NO3PyVl1iYQsj392PvBpvAan4UDQJkacK8HLtVVRb+
C1MJ37lOjHX3Rambu9BK/iriBI2Cn7i7SJKwY7ilvBXTEM+VxjfBVmo+FL9/d9t2pK2gwBimLdSn
bJE+Snub0UC3cBv92HNwiCzfBUSxXSmKAe8krsnunvNlamuOnQnVtXgZ87w9jczwpoiHXDpY1SKF
XICjoNLWlpL6il25h8jlOiZCvnmKaOWCQKNVmQS44Kwu3lkg+fxgCDd2UP4SNbMQiUh4DlE2Fqmn
0UGtefbkyppoJJBIFpX1QZsKl3i72kWRZR4tw/aelVmtklytw5Ter0mDZkUVuXZ7r6fhis+yLec6
uYDiXGB5ZY8g5DqthcfYJDpZulwbQSBOoTEW6z6C80q8KbphNyEsoeww5utY5/98taDM/nLIaSEz
EXekZQqhfw7UjHVQR7qJ0cNU+tnkjdaT79IqacP1gEsPZyolagsL72IAiduKZqQ+wZqUZk6NEjBb
0nkq723StDZeUTJrTBgNdiV70rpk4SuGsbs2oM1RgyC49JPppbKj6S4jRmDZZgxYwOaqPaVtc6LT
5jz6ekSHGTWpAjiMeTq/tE2T7WRVhRuUhe5TXRcP4KravxL0kwbNsfhcT5H+igo6xHBZJj8NRHQG
aJVOzl0Er9ZO40ibwQmMQ92lzKrngDwXp9lKhzt8xQJ4MRrfvKPtwra69sR9pEv9MqC5KKpl4NSw
BnNxALwMydXwtb0zFdq+M0cfKg7txL53GH1pjrtXWit2aR/2uAnSeUBGXtcqrM1pCfGhusd7Vy0n
DBKmJ3RQ5mlzThoDFUyoo2rA1JrkV0PUx8AJiye99fT7plIL2n3OrjPRC2G6uDCzC5/MUit3hhEk
dPD29HOGDZk51D+B2W8hhVir3mc84Wqi4LmPCdBnzXgIzQEphQgssgf4CXlSe+FJ7NyxidhqjpMd
wKk1hz9fYdbnqCpLmaal64qFT7jS+pz5W5im3iI4hyCdikfYxPrHhm9Vw/Vig4Fjt+2rrQkIF2Mg
gYcxSNu7hi3aKmpLb9Gavn3ONXkKYdaFY/rqTwjBnekdlMY4ZwWFdrodsK8fx0ZbwsxhDkEwTNYI
7zKQTJIKqz1q4Yupe+4Vh73Zli4HTMxWeUhagRUaP+oIYIW9h4rzqklo3p3j0nyBFM/42A9Wfz4e
cl7DflvjlDmH5BJxKACvO+JT+qkgrwf6MGpFtwQC6lvuuNf6Do+SZWuL3u9fXR2Zihe0PZZV8HYm
WsIzUtmDgt18tDnU21Jve/rm3UuQ+CMaO2GdkfBGS0GAFRhC458G/wAkSsAYw1IGnGZZj8Vjp/bC
VM8YOjQs8zx5QqE/RUtamfoaDJgG6vXqTWCVoqS4RYKbXdNxq5WBnbxjUoQqFROvUMb2vR++YZRT
O891Qyy5enSOrWA/CCv7Femts9QYeX0Tovux9n8+bqZJ5jiXkc1h+1SksFGNdM+LcywozORZn2oc
zH7+o6znBKx5CyD71NslujgYrPMnNlr7/L0H8B6jnomchYJaQh/SyZ64Yf/Jo7eIItYI5DNyCmPR
d+uszaAoNLpzR88UT6ztuYvCdoylQ1rQXvU4aWoxThww6SEewdbstm+yqtFh5+Q2jR1ZZjpfkEL6
R6jmKAqMY0nIVqJqWOZAHq1GvcPG3wGm8ugcMJ0z040busbG0515CKV+5pHZHnUjWZoWE0EhVPbM
luOqxXpx9Uwdtlp2xDhU37ddeC7Yui/+fH3qn/O9qFNY5g0y5FFWATj5lOweI3QUVu8XC0uE3XHo
7HBXxfilm9g9ZGWIfc4KUmbXoEUB8R5yf+yPbWO/J3kEyz20q5ueVOHCy2PmjdglIHf3aot6+Nuc
x3/7pgSkzQUrkFiKK+60/8oYZUbAuAOrKC6BYAB+E9CWChapG+mPnl2898xGjm0Z2St6G+YKN+6u
Iobm4k7iQWWqXeV9l9DOiX5gPGWa06ZMikvP/Kb8+1Jcczwdw2D9c0wpLDWHVf7Xt/RSrGpeU+eL
cAKpJCShQDGR0Uu/JkszwAmxKFJ8XN+cxbnK+/1uodMmDYd6k39149MqU2SNVY3wMvi7yo035QH7
UpofkFBai/AcGLLW2uiSAhYLILhsGo2dNcg3aFbgXmvNoHeBafObL/V16bNgWpH8zjeyhG19Ku+6
KK8qYwSsEalm19ple4qB5u98mkOrkViRbaC3w65Iogb5q7Xrx/bpm2/wpThWPI5cpUtpmI5DpOvv
J6NpBIxM+pOLJMLy6EK+xtbmQfTgr7KQVG1yS9L6jLsdDRQem8Hwwn5z2yniXkgXM7+52eR8Gj6d
JpfrQjjKtl3dsT/dbE6LIsZIQvJUgvYUqK7cZHEb4dNK7LekAoyPFGYnsjA90QZ9hF2ov4CBhV4e
WfIUa5O9B+T6otIu2bGH0WlFxMFakSqjGJYfYDMEzPNcCMCy1ttVo4fedeiedRn0MXtt09xR8MG6
YxAqvftGZtovpzw1tRU8E9/2OhkD+Io5wYYNmAZTOUqOQ9++FnOL8+PNtcG+pEqScg3P8L5yancV
TcE1oXNwNonRusvEEL5OJpJHrW77w0fL/eNNC5t/LCf1tr1Z+8dvzvPXm07plDQ8Z9l9sQv6dPnL
2AxxNiFU8LM+m7MmV+Zg1s8OoqAdQPdpiQO7uzPKwj3mpJ1745A+GPNY2QkymiSv7CECyysBuTn6
yWnjn3/+fubX21PpyjEcmFumY/NY+/061LICktXElqDEXXBy7Pw2ibpdBUMJP3ZoGUg0mb+sQudv
ulbt2pmDvfu6QiIyBw8NhexWqqU2cdLOu+T+bLqnfP94g0aN4ncU+fbjY5M/hyATTQP5PtHd/r3v
vFWpyfNogD4He83dhQWdutSawrMt7APFiXOme/jNpa5/2QYrZRo60e+mbpk8NT+tg4rtkqAPETLM
SvcsENFFeaV76iE5R9cRX9bW83OSzWvvDA1rR4xSfTDnPzbo0zsG3lcsLexph+T2zbn4WqBSkQlb
KdSSFk7+T1mqIBigFuA+X7RME06aVrtA09Ehm6TbcHcaKy2whiO35LRzAVotS1qeTfYmUlhBhJcU
x2Aap2PbC/OMmiYDihlai0o51gmUkTzNY3s6Yba3zqj006wDajQNP6K2m1YKCyhtlFDeD7WNdRUo
8RIcCOwYm+yvhonbn3/Xf3m4KylNKihTmmTGfU4XLSvLqpmyhAvbUAsi8GhUNwa6NMPWLsi810Nb
ufdBCe0TneNhCLQAoMxrnJrLNizqIzFr5rkfGrwRKUIXBCyks+qhc/nz1zS+nhLboAdAMWbzban2
fr890gDBElflHB+PkYTagXq8GpvnyWNOlZKn4Y+5cWPAot+SKGXjn8dLm0Xproq9B4ojekR5DsXf
iSU9LRg31jjtWki0oI15k2zIaOJaqDdc4lf+/OU/os1/X9O5odntmKzrBtXUp7VHCzWCwOsR8Ttd
a1CzSMLbdnhsXNs6YnD6G8MReBcEjUlFdB47fv2UhSUh3RGuzj9/F/PrTceGgPkuTztL8Ez/fCBj
K3Z1qwHeVJ1SpNJ3eeKOz72P/sGVsgfyjcVRy5N97ejJpfMd+wC39Vl4Lj3WKDSOcenIm9vqQERs
/2+AOdpOZdWcNx1MK0NPgMmV7fEjb05M3EO5od5g2B7Tjg1dYHfha9IKMu5MKCJxKYdjmqo3ILL2
qS0qmLPoBNeCHMS1n9SMiP4/fn2erFzzzmxhEJ/WHHxncVJWabKoDOefaZL2iahib8uGWYfuYmnw
EN1iXQGAuLm5YZEsOnQvumKq4rUy3ORFwES/KuYkcPSUXeA8aHJkIC/fiHNKTjGtkUWthSCl5o99
mNv7MDbbe6Ujb5xEah9TR1bbKkEN6ddGYa9gr6/Y2geW/m6TedGP4mihJc8R61rfdALtr/UxpfG8
2/wo5yl7fr+LRr5OABM+W3gt4MipuMSl7b9io0qOZgpC3+HptvEkpCxO3bAwivwVDFNzElOOxqRO
SLgKyFNohih8dbsaPZBMTsHcLktGFw8BqG6pYVOMCYLEChJu+WWHg9V4E0zEsH3qc8RidUHEmbFg
kV2RQgLA3zMN1LE+0Vqp7t4ynAhLaRf2udb8Yk94hg82qhUPVoorF3jrsPZ7yaLbONnZtxp6HKAC
BOkbWu2bz/ib3ogaf+xMj8QYfGp3ZV7XaCP16hbaRbF1UNv1bT273+pHU8T2LoZstjbaWO5HiAl2
HphvhempjYpbslvGNGUvFjCMZDK4ioK43sl0xuCuiKyfVhzAAMyH2+Fi6dWzGzod9Ad9etC1wlri
5VebP1/C/7YUKpuHN51jk6a7NVcS/7V9aMeYAEZDwNololIWnrplXfW3yDD0ZQhuNrG8ppNRbOpo
iLGFEmFgDcYNkpr55DCga7Nqj2XVux9g50Nodq8JQUWH3EGu1+PA+vhEw3G6+/P3/pcKx8Yb6jo4
ZE3D/lLZgtnEjN9CRTQBH1f4EMyhXLRj7a9iUYBl5FRsM8CVOz2XuyCA8lDXTHNqYLQLoSn3MH+0
5/MYd94/ntMj5WhGEr0qg4xzzH6LaGwRNBnkMXSisTeeiU+MUQY1H1d7g5n1oPtOfGUG3M8RswP2
AOOHGSYTU4pa7isL58qff2n5pZk6l/HCEjxdDbZ8H/3t/zpZjI7G1ArBfLqCcOwedsMhJBH4rhv9
dlUTFbhjfBadHI/WidMHt6GzsOhW9j2THbH8iJgp5sRTSD0h7Hh46sSlRgunJ7U5ZM92yFw0CnmD
rXkB7jlcKZHHp0li4WzwKdorI66iXT/oP63AqOkf+TURSgsoAOS9B9t6SBmBgMPbcy2Xu7LrSpSm
dr0ZR4+8hUoYVCQQdNyAilKJgKgup7u5clGQivhqdltkMuJFo5dEtw3/FqLO9pvr/ePp+Onp6Riw
LB1LGtTH5qcdkexqiDVOli1UFJo8QUhWEHoKNzeog2uY0TTsaQUAbe/h72hx+4DoJyIHvsvup3Yy
7ka/GLeu1oW33sC2pKMOZm8SY52rIpsmEPkL65Hc5bWV9/nBMGKkAl0XPTlVFa2F406HrgNK4pZ6
rsMv04N17jN8/tjGYOR0V72XGbCCXWepexi8P9rLVWnlW9SS7x+f+shwCTj1ykVqz5kbldC3BDzg
35obRz5Uru9utn+pl1yb/qrlKhMorfFpkYhcdI7MxCEYELyDJvepzRucGQbihI+PWV5sZei319Lt
WdU1R6408Lk7VaRqpWjFb7MOXFsCZ/8HNmWrEnizc+AfyS6xe3X2Zdxf/OlAxxgyARN4ern5tQ9H
Hy9JtcojQGkI/IedP5HbEgkbiY/5zS+pf927U5wbDtMhaVuO9XlP13lKZUVsou8orGkTxEm/U6F6
HWX+xsXxn/vDtsb7MO+GpQUs6OArb9h7NgQa/NzTN7X010GbggHtYmagUsUW+LkhOWh5GbI+sQfQ
kg3VVP6gR0F4sSbs8XWA0Coyq601jOIQpOVbIc1Tx6rwqrXD0Zva17Ydj5UaLJ7KrrWUXUlkq2Eh
eKBxyNhyJD+XwPO6/weikPPjm4VqviB+v8scXVEYcCClYtvzqUZVBNnhmRzx2Lcwu1FmOWvA8Pdj
2QPGDZLgPJKcfM5IbP7Pm/SrHuxpUS4GsFA4E4g2DUAq2BfDNKsXftNuXyIKg2nEx9CUmA0nF1Dk
ofEt4PvEdK9VlNmPE3jYAjjeg0hIuRk8rTwrTX+rvEbeNwTK3JVulVzcm0SK/EIln6+VYeg4WKZm
WTfc7oiaSWv1U7ws7iMZBP05zLNxk2gvZdLlOx/K+yI2a0VtVbSLInMakKKausWk6vphQzg94/Zv
Fi31tcxmiGbPR5PrwcYN+vtDepCqKgZkY+iCQQ6D4JjRptqe/od2tcBYrERgW4sos4CyVzikWNbq
w0dWSQ0pdOONeHJb28IJKspgO0ag3udmhDY14dWcrokGTlrTu5C1SP1PLmaYqPSYyu5AJlb9n6hM
ZMOUWhpJgzm19OH/vY1m1hMDemsZBdyZadq/NRGTutLGk9L0ofPUROxFsfC82SGUJjLm3hm10H8w
u+S+7MFMk7+BsR3RUASS7wBTvFwkyJA2mukCxOp8lz6wcxrQ7Uex3axE1Zqr2HCwXBdBtmYbaZwg
fbMqUL3VIVPFsXyYwM8SeQvM4ZuVwvyXlcK02cEinjLp9H0esTha5qHlYDl0ZlPlaEY41FqjO5vh
0K06ezRuaI8gEaxahWsOFEzR9uVBKwh50DhdoJr0aeuNuE2mGDhy0xOdZusrwxpAcZIvi+fYFUf+
3nQZVEW9zkcjuNlQQmQ1RZfaYClE2ew/EPQARRJVdJ3bMCMmqKhgUr/rdX3tIc49JMk/jmSB/Fwh
xg1hiCm+BhTHbnJTTv0zSh37rZz1I0Hs2vu0CGe3Z7zjMoNsidR7XzltvbfNu6Fu0VibbUA6Tmuv
/rzKqK+PJZ7iLl+OpxLUVPlpA0LfHo4RuVOLso82QYfTq2604V4SoXzQOhh7kP/uP/6TbxdQRUNF
vlFSU1mE/kkrlE62d2JehG9cBnAIxKyEV92xfhVIq2AfJ2odM8C705lt31U8vPZlYUOijbxTGTf6
nTlp7qUTen4aMOovgimd3mmq7kmsS56NXhPbhkC/O89J3wnrHW7m/GbH6ge0z4CIjf45FsFfaFKz
iyQNgMhDRkOJtyTBi1SkokZLmTlPFSkOe/IPqlWg9Hyb9V2FptTxT3nYeHdJLTZJkc/757b9wSQ0
PEMZ2xWRQsLmXzTd/2bLT5vhy9ru6sqWFkcCUY/6fPVzE/Y8owH31GPVbXFAsR+rglE7VfCk/NA4
ObGbHVOMAA4hJCtr0sadPeRg1a2wl3eCzaxhXduuB+hcluZ2mJaYxKDSZZ1a60T5/W2W+jsL9kAV
jzlkKnw0mk5lwEhqi4c+XroTmKFBtOZTpnA8Ba0r/jZ7sruB/C/cVtAwUIicdCYACzUbCVKQahun
sdJVYuAOKLpS39RlivV8GIr7msNHPxB3kw9HhPyNrT55jIvjiYjGzIIQ1UCXPzJ2n3Nj+luNzBX/
g41zQ3j10mzdv0qXai4qKuvWe8yES/MofDB+d2033xEhRKE4AIoyhWJkN4rsyety75STNYRw9qdK
YwXyWsp7F4sik+MJ1ve4zWUr6LwSQcwYF15Ni77klMx+DsCB9h3Z3rR228jd5MxpEX3K2TRjLEIn
srDRCnhesKVwGVbhqobzeGUM1K9TYqb2MQzdFLUcxFLeVCBA/wrm0XrdMKPC4v7stNnr2Hj6CcNu
yPCybjcpq/hC0Ue8kPeKRjM3+J9Vxl7C0mfxaiJg5VEy25SQtwDqgeM4xcsw0bN9O8XQMmtRrrti
lJsBC8TGSvXwbGTllovNPZrzWzhHtA8Wl4KZZOM+rGT3mGlbJfAVDCAyH5mQ/LRbel5Wu21bKp7+
/77VQn/98/LyLwWYa/CPnJ+6AlX/p6pXxJUR1Z1iW5maJ9LHYYU0iU0My0Byak0Yloza4Rmx3SNZ
skCTRzQ8Wln+yqmzbhZBM8uphrIlZfYU+uYeUUbxE4ALUbxYaKX33Bjw2+ddl1VY31QMH/O33wsw
5iEMA2nOWeyP7U/fPfKG2SZQ1IuUGeza0bhoimoWyVApLNuIpVunlJiDirv7qBtGivY6wNaWueih
FE4SHkAt+YfLjEAWZv52guER2X04/6T5vcbKoydbozCSU5kNsMw7G5nTMDLCTu//fCL0fynNXZuW
MqU529+vYzVUt1KnG8uZCMLx5JijvvMChsB4C4LF4DrZrsqs6kazRUADgUOIOXbXoVg5p6O+b93Y
vpldGZ0H5oYLYkImZk1x4FCrELw6s4Iq972Nm/sg6KYzmvDpUSVsrxxFHDT/54uIAvNA9op5iGFA
3TWI/LDw8FF5xT9gTbKDSku1CrSw3UxB/svGgn2txLkSEBfLIsMcNfhHbzTSazRVrPCIopDCYgpw
dOMnG+b1pGnqTQ7PfZsNW1nWztrUVAQZottkIqq3oRGT5NfXq8YChMNUM70QB2lierOhieLGg0PV
02KF3lRugdy0K8OpUYIjXNzVgYEHEe1BjhyUhKiwu2aTY8K29zUqRz1dmqWrP9hL0Xbjgz7/XHZZ
gwIkPxbplPCURAZCQGe8J/okexhK4ADEXaEn09I5wMJaEU/SvWSzoYkBxCFGR75yKyhAuWaxl83/
DhhEnwnZGo8Jnv1FGmYzoNytVhOxfEtai8aBxt91woO+QUY0YITQSUUyp+EdWvxd10vEAWOgkYHR
M9HQghZMoB09WTVQzz9fbV/VqjbaBPaAtjDY8jrO51snLPOkNKBDWUbV7foMPsVgvpQw0ZdJnPnl
BntivxndMtnqdjwyvumSV31GXTUG5sl8oAMcg0i4yyWA6D7r0/cY7aNAvfSXX8lDgvDwl+ZA7okK
0Fe4pVgUD3Xhj4QAD8hiWWeXgAXabZ2HTxID+xviruGO0Zw8k+dt3GRcXO30DF9k2gtGxyhB5h+D
spn2VuIpuC6CFpWMSO6qacq79F83oKCKTZYqgrdVObDyJuJSl/VESI/n/jDl7MycJIh7skAmLvq9
03vmPsfGld0J0pq+Kd7cL70sDjNNBaZ2iEzmQerve5oA/FnU2jyw8zZ/ol+crjW7q1eSrhdNlqw/
6g0JiHnevbai6phUD9Px4y3IAyxZwa0zroNxrav5va2unX8V+oWXS1CVfunPpbWv/Yutn1397GO6
vNYKZgSLWACRQMJRK2d8wN7dqOBdCzT4TUBwVrKpql8YDA9e6mLjCWJFe12zrvzp965skU5nRb+M
SqZY80vp92bwYDXzy/h42fIhTh95deNjmD762v+8purJ8x5r62monkrrKUueeeXWUzo+84qS50rD
2wCJ7CXTnnlB1LjTqrTriUiCYehCeri5Qb4hysr9kaaoGzG2vSorCdZYc5rH9tu2jyG+7DttNhkI
ZlHLGga6ik/NMl0aNCFitO26QiC5JxUcLx1EyT49DO7e5CBZB94b0NTh0cNcRs5Ufay1I+lc8kDc
YFWc6ml+De5JZWd67Lws5+xl5y5DanhxHIxEF14TRlH3UriX8v8QdmbLbVvbFv0iVKFvXkWiYSvJ
stzkBZU4J+j7duPr79iwc25snYqqZlAU7SQiCQJ7rzXXmM1Tz7J6e1p3bduTG0u13XMc8zHA43se
eaw9J/Ql/JL35KMNxwWqW/VxGCvzpBfJVWG2CvKy3Z2S1kkfk6bAA29pYaOfFApyZ1XC7s7KfHZI
nY9hJXLOS6WEk3jnuLwgt7wUOLkJiTAvdke4+DWJr60qZRBOUd+0+gYKS0CyYqCyvCNgunp5n+z7
EC7GxSseO/su5keneGztx2V+rAmctB+L8gll5VO+PDWOVLo8Vc5T4TyN1TOy1+e+ejZXKfLtRt3X
1+fSe1bXZ7v5kHvPozbrF4+4jmIyqLFKCypXG8LxXLD7hZLPxCJZXJAcNQkhuhTPuoIjI5n6JWTC
grzSD1b9wdil1R9Q7EAu++A6z5xlOP0YJjWdZ7N4Lhcptfih2nr6rtJ68jJSZp6c/ZiOj0b2pAyP
pkEi2CMTj1X2WIz3InvMxjtKRnbH98m8jdONYzvdhkKKgRwMVPZyNXeVMMm8C+VBVPSXrL+k2YUm
cb2cl/pcLmePaKD8HVv4W5cMfihcAxrFP7aS3q/zCVUCO6xPTWydetq8pE3h+vOoLv7KEMeLEFN/
jwePl1NaL3TQiSGTnr9+mSaCJ0yC4ampaDguLvtT+4EAIONmGpdMWB4p8A52cagXJNjN23PqucNd
maag0zBppwI2Ygk5BoBII35Lh/5ga4X7Oe9pYPDNzIJ9EEk+71Sg6MXo2hGb3uz731dZWKf2cE5w
XgYF4OIH02nnx/1QM6b3mM1mEo76YD+I5svGSvPeG135xAAYMzDFN9vsys/TOvSnoXrH+PB2/Syb
7HjEbAM3s0Gf5pcr/EDmL2bv5mBt1se8yD0MQ1tgShxatrB1VQVYmK3vmH+q72k9D+zhyTkRpHCt
1fqi29ara1nFM+NumcUG1ygm32wnC9YxXK8VQPEjvjxSi5t37k2avK79tHrmN8cMruEioeHxZovr
UglupmqF8jOlUzhuPXfJXn8tGV/xTZMxjqJq7ScyWoAne8knCzc6GA5qm85cjRR6ZgJ/Zay2ozPH
NRb9uZNJAv++TtHf3kBpAVGWAfDAlIH7azModzbBjgLY0ShACDc2Ay5W4ibRpMLNgUvj3MVEFY41
sr+odQ66pBGHQrKlYZMoJBV+sbqqDxdtMqHNzOQtLNU193Cn6yL+CrjmcWy29/ovb206vLUUzvAN
0knAB/2LY4DeUrINvVEdcrWPmUUDH+ha5CIMRkn8HrzNA43X5WSNl3qA5mZ3IrQ6Ex9o5Yhr7SpR
j4mfkZuJmOWF++K/v6lvDSz8eixMTCzUOKjfNAE2xqEJmITblk5x+wr8m2itpc8pGcSLbw4GdmS2
frfYJtKQIbG7PtNZzAed9qIrflOzCdhjTE2vMW3au6AyIs9yqXau+js7vLdFSH5TT7ouuG3vJsxf
vl0VqVdrD98zFfIS2+FA9gaceU5h9UymmX354DpbFfTaqGNHI0CKmSpm+GdYpJsur9/YFGTzSTuO
7czcW0oka+8J56aZumzDuCBEphmHQlppql9hy7knFYHbhWoJ6DvKA5ss9xMlHFrUWqy92GZuHGdB
m0tXMo8oDKsOnJQtyjsf0f847w0s/9gNaVib7Ap/fuFq1VI5xUd3oI49X6Ymd4m6HCm8qg9VZnzL
MQsHjCUz3zP7VsyrdUvwWf/+S9j/4wphcFFjBYSL6K3RqcTG5ZZaJYEaaaDqhNZAqI9Gq5epKW1y
hu1JSZotJnVDsv0YCQ1w0uSvZEF8S4kb/hPSxHkgfuQ6qHAnF3a4VIShnuqj+UdD5sozpr7uURZO
HvgiqZc1wa4k+mp5AauNw3s8cv1s/dak7JUO4so0c3v3kokgxYrZdiHLJWM7kSkBJbkomXxIO+Y2
4DWfXHdUn4zS8D4qXZs/GBjfmZLO44+OQ+NlMLzmtP+pqY65P8UP+Vhj2nJi0hMZDI+4NuZRQp7I
MV4N53FLlWuitt0nh3EZrUpVmTBDjS7TPuCNuS0qpEWhVl2EkcT7YHe2wJ5LYt2/fyAMfLy9Zlv0
amBCUPlwzF/L1NBop4mCUwv6DDPKlng318T/tz9qzenZNli2SpUz9sATGYNoHaWm8rSNp9mLVi/i
3BkDnUjxUWoxQi8OhSHF2glmKnkNbFsYp2lJ29NwccBd0J4FBWey3r6u7eW71ORiGGdrV0HI3XzG
lYiy+GRoUpZ2IpRHjIy5RdJdq0UoHqNkityY4jCh8OFqhJtBCFNoD6E5hIQ2Nk5IguKGFYaNfBYx
72qtUfatngE+kqJ0QmN6iq3Ttp767OxaIEjPdnc2u/O8ndkeVq5UgaZLWl4y0pWmy5JcS+OCMMp+
V7ddjVaq2a7VdnWgs5ALCpWkuiHwJDk0vHc+wn098Mtd18WhyZ2XC5vsH/78xa6HvG0FFFocm8P6
6AF/uXfaOcV1xmgYE1U5rZRnKuUMrzXuX8NsBMUE7jyNs+LK3Glzzu2SnK5kzF7y+E8z7aob9dTq
tj9SylJcEt3hRh4XZ7vJvirM7rzY5IAdU2dUP2zCMo4dmSxRx4riub0yvVg/YF/8zKxc99Q0Tvck
Bq+L0oyKsFMu3VOSmM+qAOVtejIx1J1sgtuGb3nebo9jpqhPGCDSB8drza8MspXHti5xC1Xsp7Zs
W90jtQ/zYeTFgtqCUFiYkVOPrzrY2htz2M4td0YHRIxpB1XvwXHAgAhvz/o9txky1RkxOBqkkT/s
zg2Nsd4HtuzjM5HkfxGo7T3lVY9jURarG0buGD2tLUzmwKKHWa8j87lUybtm9LJWQqJyh4M9Fg5M
Qm8A0QBvYch0I2AIEm7ZzOxuYczNk1Ypn8bNrr5lbvsNty/0MD3mLXlv6ai+aTIwY0rbm1uN5TLW
sJsg/+F0AaClmFWlEb1DBp8aJjnxdZHGRaSLMFwM2WkkQQgIUHZyhVQsTq1zYojdzc+MWq/DeRvO
dXwetDNA9q6+zMtlqNm1Mgt5LPPrtlyY9EUtCWf5ddav7iDVJbdNv6K2u02JVI9hfdfccTGTErsM
CZm/OfFN349eTGTSrWrvQLcU70EDf9Lec+WGhvaeafgR70t7b5Ub6neNyg3NbN1sgoX8gb+za9Fu
SBDnl94wb5rpzU5vRi+PpXmN9yM9DuRpcGX61n52yOn+KpxcPXTe0DxXBH8RPi3yFyI+9QdAfPrT
ZrWfWwOO16Wmltlep+TqtVeHB9vVwmTsXfnSK+7V26VXN3XXushv/LxIjQv7NanBvq3Fne+XDAey
b5V9G4t7voCtJE34Vhf3zL4lNlgVqWesi651s3cp+V3mXS4Hbb7p1m2bb+suYd0Mh1v2bSp/aHWu
qCtv5DCMzhWLtI5LupFKm6uIL2iJL6UmFfcXt784GYG00BDOBptG9oq7qua8Af1XTgXzxsbJmk4E
HmWf8amgfQkabVxzmfKbohZCKHdrIzSNENvSe7coueH5+QJnqBq3OYepB9bsv1rUV3WbrVyf2MnZ
jnJkbPtEYVO95sRS7UrhGhDUxqCWnMGTImEmqaTWONxiYgHCxgjTRYoha4U56ywsIKmpUvYY9HUg
usAg+fZoG4FpBJC4vmsoQQ6R+QyfLCSF3bHDLossbDttRBRxDdzRwr8VZSmmTKm0/SEsdAgf+Wid
7PTMHF5t5l6wbAoQWb2DTVFrJ9RqJ4jXxXjKxlPiRSkRvbwcXLlgX8ao1SLBHbWMljhEIg5L7mxG
mPBCGqk4DUHCoUENrDEg4wQKXkYwdIAsXggvywgYm/uuaQjRxr2QV7Rp9CTcxfsIgzp1392zsKD7
Hx8ca03LZLfl4JL8xX/RafZsKgTQEQNDBfogYJWQpQ0WNDlCeEBGd0zwdGrHbKGZeSR2IOFSmsDP
9KfKXwBLD76ofOqbSDP9dfANU8ra5bAwM/1C8atdDdG8gMx2kXo1cW1QfAeitgKfyScZD/WWP1os
w/3Zklr5cSR/gMKFv9DewDwNGJrdau2n2PjAzpF0S6KxcUSs09E6/NCcHREUN8886N6hU+nhAIE+
aLCjdiUQ3RMp+kFKe3SL46hK9btahVTAY1z4NRm0BSNuUlvnLxRQ2KaTQLH45NlQxELC9YHStjwJ
Vdj1h10a/Y8MA4kv/Q+uj6jAoGxX4vrM2CNjF2nhuAdHiFM+/FKSEZGe+zMmmNwXue+RNOsdGyxP
4liZRygshsDacyybY0ZuX37MY5YM5PAeKkg7MtXlAKi+FIwHHxizjiOXEAmCDPlck+NWHs3uCCYc
x24O6107AjACMqvDhXOOZuKTzIK2XXRnxODXnwp85wN1Ap8YW/puhvDZMJV8goK3yE8ssnSkmHGX
Y+58ZHzcllS3q978wQJb7k+WP4xS40ZmqA+FVdsl6LYx2Zv5o3vMMh8sT2JIaaQLrsdloGV1HOvj
XDNUccQUAmXWNXEmHnpVHqX/S8hj7eCDINH46LFcL4gWPeaz1KAeO0LVLKlG4Y84LY9O4SPBB7rI
44J0v1/8aT+ufI46vwmER34rqX4X5auMD50ilusDWUI5fxOUFmHrWWBrvqn5nuNrs++AeZt9VWMF
xRSrv7RS064t913vCFISC3RtHkvzaIojyebjeOwJgGb9xufKpxszZXbQTlQ/GCae1IM3v1Md2C2A
v1zATQ/rj20xW01FS/95hdqKtqzA5+JSi3WmeE01fWE2PH2Je8Ofl6WKyDhIMZy5qs/gCcuTQTO+
KM5zgg0jjll9lcb2THOwCV21PC1Y58JiTlimQhLDmp4+/v+hZB7i4DhfPOdLMX2pJv4zX7bkSzd9
0ZIvxi4ywMCf7gTUz0r52TY/Tdtno//kmlKx+cnhcfyKUvHqncv0ORevQ/lailcgto75EQ0DjYOP
afIxTz662wtDgFb94uxynQ/pIpUvHwzzeSg+WOZzY5COA+i4bSoylzPbfSmEQlRGE/8nt7P6ldzD
qMe/94RFBWvUNOaHkjnmD/9+K/0fFVuMV7TRPYZfTWpfv1SR1HkArBnLilftPJoto1z7QZTkzTQl
Vp9mweC8Cv2T2tokao6Wdum6/GvvcYEm5MU4LqyQVA205EBqE8kyRf5FAH45uiSUncoMnwo08143
tMCKYZznjUwPbCr1eSo3lmJecamsVX3enxr48cGBOUmqa+rRTHDJNVFwdDlu5r6IdbUeRnbBZZx/
ImHduhAa9s9Dph1rGea+ddrDrC+sQ0m4ZVAiOfej4n50J3JTy7nnGgI17QhWNrKGtnrtcXe/c4I7
b8sa9EyY5qUFj2uAttzPJ/hq63Gh9hsneOdyn5MmzcYZxInAT7R6p0o7bR7rEynWLd+VQP31mHWS
YumCWLfEpTyybkGme5zuLF6U+cfKBRdg5gSsXJBJLs6+cmHxkhdy/cK6JV1/rFvmOGDdMu76vm5h
6dKwAc6iaY2MVi5aUGlFOWpPyb50iZMfixY5/waBNatFAGsQWpOTXvdDo2CAjf1uwl7nCuVxAgR2
+/ez1HlbkjCoJUqTIANSHmMyP7+bBdHaI2jIlkwsECQlJdXrgHX3KtynGUcgqLtWfMn6DeOuM4cJ
YSyQm93tsh+mvqQNkhfLoYPPFvVutjAnhM9sKHXz91HXDi3Qz6O5NVPo0OKh6ckwI9+HP9NSYrH+
+9T+fN/38aEBnOzvf0BQ4V+rLggTybNg8GqY+xP5Hi6B1Zeaj43ZZIFT/4sHkPlQ5esnL8m/NYOV
+1su4pdp0UnQyDa6DdbinhMoL7Sg7adZxwJT5Gr9qteKeZlmmcfb1/WrihX05n6zB+pjTecVv5FZ
/Hs8ierbOsbXmTr8a4+zYCdutDWeLsXbnMjLdGy+o/6qDXr37A11/5eldupDYeIQKCxY5RjsBr8d
q/bjv3900JPeLvmwnOC5VfkE2YL+8tmpFBkVwuzbw6LpLeVok0KZozePDEVMjb/RAvCOnc3az2cp
35Nsv6tayVL1GVJGPW35W9YxPRhsS7BivTKk5iXwvMAtGAgKHS8g0csscOiGRh+6Qqq0w3zXkkbT
LsVihRwhGk3Eay9LZDWRsWtYIkyBDFRuTdQs0dpEM/nbizxmSzQ2UbJEZhK1GAcbhi6jsuGrEgKW
WXalVqivodYKGJbQnOCk43MfykeLX68PDYCmfeiJUO/Dyg4tERZ2mO2a02jc1aeR20i1aTQvEVMg
40I9gJk8vYkYKG6XSDRSFFZK5osbqZy/wotIImWOjCTy5khLIrBfK+a3JJoT+SCxQhSbUhtWwC6E
QmMBjT82TLHnYZmH4O5R4RLoLCUIMqqDZQqWNJhS9hLvtIXeIkIoK9rc+1XbczTd+5W0VZZOWc+d
Dqh5xIatVgUhAnk1vmj0r2qotBHpAO6L7eQKxpste6HHQJLEklWRhbX0nHfYbwqd6Jqe+u1vEAIv
gw3IJB1JPRPOpj2myVePTCGwkOLeinm8Ut5JbunG7ahtvPSLuix8QCmhlN2ojYdYA3M3qxAfoF7a
jy7W63M3jNTFvLl4Tdzym/xnppJ2oIvkPGI2Ju6pZsc8qR6o2Nk861ZLdC6FpbZSh4tq/65J4HU5
usRkJFwItlQQGyMS42tiKX8ybDD+Qaf0aamUb2lubR+agn/XnNriCfCq8t6c7ttSPxwFj9sR/Vks
OXsP5B9VIId4lNKdVN7Owp6jyRLpecRnBQowe7Ggz6qpCLre2z43SdZS5QHsQJTyjDU8K8gvwlrU
GbYR4RISn5p0gMFrQciarZiVfDrfrEIhXW404nfKV29HdEHnGiaTWuz3odzvfrZ//N4pH2bLhAgG
NdMBrScS87BWdDsVo+vOYAJhu6z5Kc/s+QNWLi/UmlfqgeYzKZDKO1ybtwN+2LY9zNs6w0Tc1n8F
cGnFupnFUigwDpnHKNO2udlt9g0/gBtYpVETkg2lNvPGLspLkkwBgFdhJpjHKAFQy550bsgs76kg
cMXZHiC26jDRBvuU21bG1mvzvo6l+ez2XvvOCAzLuTdXYQhzXIVVEziu/qYkPCZ1OdSrkRyWLVa7
QwJfE+OoIo6u2mnMaU7ANxtphVhMnZIPh8lg35naxC3vf9BYOPeyCpwE0YKBNjv2eZuNDpxW4x3z
uqohtyYUGOQ4myEPGMqGxynb/iTHxAq6wRkvxkKxfH80acuXZhnG0B7JfGrs/DMWWXGaGgLH2xZj
KuzGS9fM8WU0ZwAgcb4ENrnTlPpLD7Qr9bqH/WGtVsNZdQIs05X70jTe2oRJq6g+PQyLDKTWuhJY
XNMaLaiFDCCe9+eEyNsj40LpcZMY4rWxmbKgF+a7aa/dczcGzCps0o5SI33qQG4fkn4miQN39dP+
3KQ33iPjucrw9xM5NQMsCA6BGO5Ijix73djlSqvxOo8T5XrIsBzstnhgSUuqy7b6ee60z2pFIrOq
EqCYNwN3tmm490x0X1JD657glhN9txJkXnpKMI7aFJlxM37UDNIA58Zlusb6T1ZTSyk3kO99VqzR
4qnOAxOcxrEWMyUsS5vhf8LQNwyJ4B3DxBgbsh/gxzslCadcxM4rZh0r2cyXKjbYj+e0uUobE3+h
EPUnqZGk3ZGUN+k6bE2PtYk95F/sZXGOq04ReaKrDzaU22ThqB8Ht0+eakPRP5ne76ZlV68VPOok
i42oMIf0vIC8Ou+PqMT/eNRWncfVd+6+z8Q4FVCHbmzdU9tui18PjAiO+jhf4C9Mlwnwy6UCSk42
zOaFRIk8wP3LfyuZJQlmbxSnrWB1BQHuM9N2tyrNmamNZ4NO4hCDGTJFcSYlRIW2DP2YMOb+D9Wj
8TkI9y6yHJNOVY93lwXJ/lMnqu3odmCl7FIZadJpJrMn1qjhaDTnh7THyK3AJRkT8dFRcVIwX/Y0
ekyy2vZGIJA9NHS12T41bD9no1nOYPqWMzveH4/0aV3OtcdJzN6VGy6v9nke2+3ZnbRvijmYZ6zV
4vn78+XAcHzjXfef9ucF9SY3G4kxMTd8WOx3R68UTxnjMGdN5z4ubAYhuLM9e44D8lyj6Z4YXXwu
kpmoxk3dSDAoIfQ+ZPLZbH82Jain1HBs7RPdDqkIocD3ShcG0sr3wzBvQa0kIMwaa8CYRROOcTVc
tYYSgyqiYKxyaaMvuhIF3c7OGkLJe+zmarh5KtugZlEjb1x4PfrnLTZ542x9lJhw59x1p/2HSf0L
eIV1UsVkalFiyuX/ohE9XoqvnUirV6VOAm7k7peesbiuzZZTpdCzZkeZJ513YSgqnx/2pzbAAdf9
MGW/dYsLobkz5/S4U8QXCZcf6AHWMslrIajGm9ofB1f+6Hok3HSFuYTTunWXsWv+nCRxlTOz9gdC
KX1bTucsvUscTdU97tRv+jp6OGedibWErO1EgVptY79+GO1Ww4sDVN1NjeQ0YjB4oA/VPqlERmdl
P99ZSf/HAR74oTOIFwdyOVwLMsHOEA5eaFIMgL0chmFrkF35oADkNdgYV6ldhx7/w2jTyV0zSXO7
eXWeUZjT5HmuGuIBa1ZC40qjSmkkjDx203YpCBo7b6T/ASMR+A9zOhny0X7AYs2qVhgblTLns6tk
dUSQqHVzld66mbVunOtmfnW1cbsolsOgLZu4A3NG28XZAyjdrSFD3NY/tVX1ubMxn6ejXlA+jdmC
tSZ20jW9GM3Qn9Vxbg4mgJsjDDlCSMeYmtfokpxCOgRrl0YFBZWpNRMoRoc1q+v8aSxJUZ8Y6Wqt
hKEOYHMjQHz83jCMqFY4x2YVZ6MirC0mhuc+t3NzV8wiuTs0nLUDIefTprR+StUpiL0Bq+kyt6fc
oR/K9IwTpcAkH2ZT8whd7X8cJnK+HrBrALi3tsPqJr28U6Rj1FTVN1N+F3KC6B/Gpq0jEoGHx8Sq
yJVmZUEHJcXfkeR/OKv5H+Y4zK+zaU+kNIj0U5ed4pZPQ7iOoKlWbt8PShX3ysGq3IPDd+CUJG1O
rGwr058LeHhb018gVcabVd7xhU/W0TRqToqD9ZAX6+9elqZEVA7pU0IB3csU69xaS/wBQ8ZVG8Dq
aspsBZCW1vsqQfRCbOvRnchcdjf1FDsdnHV3XQ5KYdYBmKnuKJxGUMONjVuRVyetmgTFzfk/nsJm
zGxz8LnSYYF55INmJPQdczM+NwnDSEB3/DVnvqeYCELTzCR7gflOM0lOO9TpEL9gu/lDLXLnDyup
gQYnRBfPHrl+MtXEdGf3qkP+PHYrcWtrqv7Wjl7z59CbpLc76Zcynic/tpmULC3joOPw4AMm+KKq
FIaC/ntoyaC75K2lUqjPbd9KjG+bbbYv5moaJ80ghashVCRkotW9TJnicFLrH1YNO2yTOThsmeyJ
WG8mD8WQi+id3fLbbi0BpKoDhkFnv/zGe0EKle2OE6lMKVate9rrEW+pelRhT7pZQ2NkuhiQ+w78
uySneowPAOWpiXMFZKCJW5fnvxGKOh262XtpBv03lXnwd9bBu3vg59qtx0IYTp5tGNRkfrXLbYBT
Ygf72YFVMgV+pbzbVs3JFmPMZu/2upp5ellgcUU2Z/180XViIDHReNY6PALB8wXlgoMxs5ffGMD1
U2q5x6IkOS8jPQiQY1odW+1DsoZEpqiw6Fn0V1VD/FG2mnxT8j9hoMFWMJYHYJKZr47mn64Xg2md
ZR2/y2lj6DpG7wXuR2lf00JjIMdjdrtzUgr1rTjg/N6ijQkIigxZE8K1yUPXZsZLDHrIoIHwtTbU
MxpgTlp/Sb2S3rHFGQh0G26Wbw/dqxav38pWqBFWAeNsxjDNF1FDsV2AHDCo9vLvZ4b+dgHPb2hz
wTVsTHWs4X8ugTXaNrrcNSr2ZVDgYqf8DaptxmRgcqxpEVhGj4vf6D5Pc91yYdiGO985L0yNmi5R
WSZfqtXTHgK/t3P80XBrT6mdOqEKDPKp8sSrZjIkayUaWfXMl6X3qezSe1t2zjvmFPtN79alEMTw
NdPsNiVS85cWoFaX8N0Lpz60q2Z+JH1zM/7KPKt6yQ1iq5w6K25tpjxNzTeWncV1P+ga22jixLXI
Xtz5qRv/KtaaKaTBuq2rRn4SM6ExpfpeWOXJW/SjI/OSwPww+sa8gtNk6rE0RqKSNpDNIF33CaJE
174So6Z+pM7MdoJR4z/E9JS6XEa0kkykDbr8S16R6ELlD2dEOf7FJMgSDHOr+a1I9Xs1EL9jqN/Z
EkbnsqBeuLtXTpZ9hHQaNo14GariOipzc071bP1E8LfP1IvzWi3FV8VSnrIhmT/uM3lz/BdZl8M7
tRZNs37d+rkqQweOYwK1xOf8ptfiJmaiEIV40Hof7rVjSHm7Mljc9IV7qaoPhBnMSqCawaoEogo3
JTAIIh3JRJRy2DgUUQWpH0eDv7lhUUQwk6oiYpYX6Vg0+4hqI4Hd6cBIT2Q4kbvhvY7s/OQ4UcJq
z4ni/KQ4EUrdKCtOuRtxQ1+PpcuqIqrdqCXOWaVKG01qxPqQbxhyBgirkTdEzAopQ+R44VRGnhcq
u3Q9TONwnqWYe5p2zWmIvC3Q7QC3NBrGAIiVSIKRRi7gN3/uBHmhq+pBQh1f06SortvQHps57HbV
TYjgZXf8t+xg2I82tNQtaItpfUgzi2hZ1xz+FJFDZNw7X3nrzd0AZybECptbApVvzfyFitUYiVAS
4QGd7G6mejPAHKpSTnfDHON1t1iVthiQYYl2wxlT7Grnh2EIKmBlPbnnt7a/dZhgyjOmtvQ29re5
vwn8MOlt7aUxRoGJnt5S8zpN1xyzJzO/01XwuJQqAUmyGCECSlxgjon2h9QWaM8FKyDKZ2kFRKI6
f3cDskyx6W/shsCF/lx5wgiokZIuDYFDJTVVEYZAJZZuwHGB4BW2DqG3Ye1w4Y3ULCq7yF0je402
S2pJT2tLS/Kkryd1l9edHevkcOzOVnduXaZjcYKeC9x4u/LpgmhclPgLrsp4mZPrmFztVqpPrhAB
2+1a73LdK7whWy4zpNbqprvXGV9OdRurW1/dOkw51a1ZbnV1KxY/IwlmuWXLraxIl7ilePkIlpxv
7nxTypvH6hhYMF+GzLwOLEeuTbl8dI2rljKxce2na2LK40gKPY9LKc3h174azmURF4t3WlyYzsI0
Ov/thMQGifBDYobEBkl4MX7IJD7hhPxuhlzYfpGd9rcZcvvbCflPM+R/nZDDEhrlDzMkTsgKHtXu
hCyorHb/dUJ+N0PihNSIwmt/mCHt/2WG7LczM8s4IZFCIokh/ZA4IXFH5bsfEmtUl/xkhtxwTblX
a1e2gXi7ae4VTbztIlT/GHjXecshLFX78LieMs3579+xnVL002KGr5hDZdGjzojh9VfwHJjzaoQJ
1x66Ki2IEnL0l7ry0od0bZ0LES75Hfd15w9F2nLtWUlY1BlanmTIO/Ar8xEruEFAZEuQkUEtj/y0
FdbTWj7WHkYCSCdJQIXU4oxrymCwbO9RpORhjU3SM+7CFTnxyLdm6tm8OMqKoYKMy5tHxb0tYoxw
WzIHqgIUSJ2b5mhXSvppczyIhMyCvrOuo6P25kZBqoDklxEKzgCPK//8H8VWDIp9l48DQSfz8bsE
fRn7WCf+xhblS8L+offj1Vd6f2CUXuBplnKKwNtFEXmBZS7YBwSxGdAqdJSAshWKYQIQDVhTqwmz
OqynELYYElrY0wHQQn1X7oXrFJaMEmph7YUuN5tdvRdaU5iwmfZCUFaFHlZ6yF5X+ud9t2beJQRw
gJImTNOQNV2ehoxfl2nY2cHGtR8iwhZkoxRefm1XlwTsABLVLxk5ph+g+g2zvbti+sMuNESpinjC
QYo9AyJz21KogrFzkkdA24hYV9R4Pmxq2FNzHoyIoiXps23Q5sFHkAGkzxlskvRA8wJRAO0KlyKc
inDtw3nX2FMhCfs+XITUJMJhPzK7oVlh3oebFVYiXK2wEPJB9rcSwXAHwW2h0UlpXSjycOtCcB4I
UPHsBmh0CVsLhBYsdOOnoGkCYwqMVAp+Vuf4KNf8FLV+PPlKI5V/JiF29DDCSfVkEY9HArUhNgzd
UZuPtN3RZktBHEdx7+eA/4j9FT6RaWiO/XXX2EOQDEBvrH3gmQFpIIoZpJYUszRJQvc2TOswS8Kc
k2VXN4V1HQJOmHb1dcj84cLaXAvFFHpauNahooUbp4EemlNIbqi7S+g0TR+cOkTeLoWMbv4XnCG7
ahv7XdDaJOEF2M7veRIsrBCqIB8D6kottEvbz2y/4CyZpLJdDAI57pGjQjseCxjbYUH0sNQ6H01V
qiRe3D72ECd3ke+V9X5m+MrikzRRev6UB2jIaV5LdUug6GReBp4e6F7g6IHqBSsniRfMnCecEn04
cW5wtpCxxuUhBJJP+hBXyqYPTSvsxQ+1IkSglhYrLDl9OHGEVLpLYVvVhd4a6mSKd6FKNzAPRRfO
nCM5I+bh5BLAEXCldRmscwN7YtAsqBtIjKSeSKlpAB8TKZOP3SJpfY99N6dJLkXMCvZvpAxSlAre
uWK/sRBiaGcQznT+j7Mr7Y1bx7J/pfG+a1orJQ2mGxhJtdrlfUu+CLZjaxe1UOuvn6Pq7vfKjCkN
ChCCxEkoiuS9vLw89xw4KQ1HCA5ZEQ9ZL1UDqvhACbs3QTJyWYQBdNblHmIJxCOsTC6PP45wPf6v
3wFK2tcO6l3uRpU2rlUjoje64KmsS//QqtCPTKEq+6JPReiMRLhKMCTdDSUT4BIrr3Y9pnrQTDCM
psNdXOkXYx+EV0dVKyNsAmQ3vBxcTPs6CJFcrpnlGET6YSVqc9PYcX6vpROb+7h0tf47gYylmBN5
Ni72cLODKPGrw7YrP0hjyYSOtxpGIJBXsMVqfrchBnmMpj8df6SC6xIsU3gSfR+GF227p/reyqYH
8rWRumsnaeCdyXYknR7T3ubNNlC3uIhJwNFnTI8J5eFwZ+IGv9gVZLfWEIlFUJufHmvck3E/Wnuk
n7v0Ak+TXrTNhaxNjx1cluWlGVzScnoa+zIrL2t7etL8EPWHOD/UYFIu1kF/8LuDRKYnSa+i4xMg
rdVe+cmVlVQhxM1NCdxjvQpKWCR3PHDdScWFH1wE4fSk+r5p9127N7O9neHItWtQkwx+0sjT0p3F
djgfEhtyGdNDwX1STg/yOJYxPQSfF+6kfnoo2SnRPiO7DDcUx6dPLyC63eIDrX3XXCgIbhqk3qan
QO1widTupT5eyuU+BlnPZZaDyOcST9gf8ET5QZp0ahdOCd8ALCzwmIE5CTs2bqx+o8VWhrzzixTq
88hxAYXYSgmClEy/Dv1O8lpaaPd9LVEUt4JdASHQEwFuerSi8cYHJecdhYSIFkDYPFWLeoPMIQMF
JXg5OzDtr3pUll43gbrPDbN+QP6SPdQSXJdWsysy5vBYEQDFKCXdUnOkz1aZruNG/2BV9ESJHTyA
m7GC9siUK/IZ0ibRB83a9i0HXnEgYO7oUSI1kTMgtxuUyluS1jtDh1NjnVreFCDhc8e2klDHU2ZO
JPW5lxh69QAzJYi7uydqskcISOB6TUWOGKlP1DmGJQE5m8auRiMv3CgfjVfLp1eh9gTqDHtS9Gz2
ZRrcqlZnbkwVZ8Im14ybIZM6r1Ki5ySvzANqKAG9rlDhW0jAW5j0YgB7A4obOvmpCtU9qL8J9AEz
kDINFIV9RUh+qhKqhYJBux7kVrloQrm/Of4SlxAqLJDpWlm6D0GLBNSDTZVfhMMg39el8ozx6fZD
m+HCMzKApa+VS6An7nsyyGCNqEEbSyzdUeC6AKerJihtk+21DkQWQRNV99VnO4D81wIN0M3xF2kI
/L3mxl05uo2vjxdIkOnPBblABKy/UOYX+8HoLQA7g+gnrnSe5SJLr1jYX4OSs4BL7eSVipQIVODB
IiG31a2FlONt4COD5iclCElCvwld7JIqNJ/UjuZXmU8oKjhQyljolLwgf/WhSFr+3tNhD9GeADTN
xsG2UFUxvxl8c0JG6mXicJVBH6eifPCrB2RmK5HMqCGbEAzqbcSAk/FHFJZbIPB8yWXlfRzB61VI
sYFCI0m+jxE8pqBBXkHcQkJ9hL2JrDAAYdktHiUDKhMi6C0SKRd//cKmP6JIGrf2qHzfaH50n1LF
/KkkKAqmElSsWdfYt7gO+egK6xAYj3b65A9PZvoUB8/h8SnZs0ZAWD09dQfp7E1GXxL6Isc/hviH
pry0/Q92fKr+B3azFE6yq+mV2dLqvjbsm/lxA8n5b7E+wnxAPlHzDEJEsG5/HbiuhFyuMaDsspWl
64qE7XqQR7JpDaX7YYG7FZrY4FdOWgUco30KggYTOVCl3TfxTVVY4OOpICGu6HQFJmWwkjEFfEED
SNzDKHzTrDq4KeJAdQOAzK7rxoSKYw6O50oGh6JhmJdE1fofRqcRsO6oTlFiPEITWHGIR7K7wJR+
2qCOQcSBk2usZgziqsaHjypZdyTgNpUgnpQo9ZVOGLYprUBcSStta/iZcldl/v3IYu25UYdtJuXy
u2K9WbIJmmJrHKBxjV8YLYfLLCUmtNXVbBcr0OsakugReOLw0Q5uWZSlOGFBx1tNYpf0VX5tNwBD
5xBYdVvSgKbCIN1BjvrsErfsrq5mH5D27B/qLCo3RoKtEfdFdKtbUnCjwA4dsCwCF6ajRBv0shda
U4zvVKc/WwbGSaT1GaK8EJm2pq431VRb7IVt4TYS8KpunOaQdwMffFMMP0nUURQvIJHWA9UNIO0x
Bjn+QhQ1dpIOGMmlpcKvFNA4oHgMtTa4l4D65JRePDkVovGm6OyqcXXSl9vBl570tvsMR5BgQtS+
OQARQSGxt0ls0rlFA2DGfAd+Zz/AlQhiPXQBixV7HXcsDaAzWSugeXC1yEdtQmDsmVmicJDVPog4
UHKQG0jmxwXC0hKeyzI7L2pwRgYjUul1auC1ENMGxsRaWc2PjKHOMQXaREeY3QXv4MXMwIs5FHfN
mG3ne/5b+g6dhksyEZ4BcWXyKLcQiMxWQeW/iyAVUDUCEqEo853Gkg0csbVfQCsMB6lBYfXxvX9/
7/87+KA3/0pf1P/8H/z5nRZDFQUh4/74zweKYsTsf6b/8+e/+fo//nmI3ita0082+682H/TqNfuo
+X/0pWW8/d+9817Z65c/rHIWseG2+QBD5EfdpOzYC3zH9C//v3/5t49jKw9D8fGPP95Bgc2m1gIQ
xv7x77+a9FGNiXbn76ft//svpw/4xx//m7PX6p1F76+//aeP15r94w9lkq/oPqbfSsff57RiIf5A
5P8CSl6Z0F+2MV1ZoKC2ps3x7yzjv+QpaYLUOgSuNBt9+E8PvszUXzP3N4iY31AQc9X/+OPrkgGY
R0cySkVB/Fcjq2KjThAHgAZHlj2pfDBCHD3NOwt1p5CZBavuQrLnCJz7K+/114u4I4PC4sBWKzU7
AHmy6i8RwoGf32nWikvWbANP+uNkiP/9gacfpGBokMr6j2Ttny/id2ZNykLalyNC+xW7JK/UhYDg
JtiNruZGL6j295Td/JtEL+J2MmXQ7aLpkKGtRqiKbwaycIHy9frkrw/g2BGQma+6vAQ5UVzkn3Jq
IS3AfoaqttBtUfPTfd+JW2XU7Gq7qPODmvovClIfPmCwuKFkC6yzXwsR/uo+57aBRmuroO9wwKK4
yUei6T0ADI5Q0AsZCyP09Wryr1dMM3LyCaoJUka1GHJkaX/hQt8kytYeXZUU3vzMioZoukk8aT/V
lKiQJJwRy6HwQJ/pUqq5VM4WyklFzXM3qn1jqyB3xcJBCXNr/+xbaP1ZS8v/a5z119hwBt3nZuzr
qFXH9Ysv3WqRRJApUjuHjgiSjSKRXBxABgDqxl8yQXRAWyTYAqA0F3ZP0cdxdq6DALRR8iw74N4N
EIsKBEH+AqhU0LRmf52W2CqTwWBhfhjBmNM+SZDGTV7mZ1ywoo4Jj5MZZ6gL62lfQYhhRJnAmB5k
kG2VP/IMLv1Px/+NVxK1z9l0meZSVTcSRNrs+856MhOIqie7XDYWRl3U/vTz0/6XulxmrY32S9+r
ftk9uYzA8pqxhaBMNPTTz0/b12sI36bYJiIpURGnkuJ6iGXoo9npEou/6BWcUUOJg4F4u8oPnVG4
VvM2sHCF+8758Rc4JR6GngCfF/imgoueRF3FBjKqgD+l0DV6kooF5nzRDscDJUxj7KAcjR1O34Ci
YwWWdOgE3vau4uarfKMUjrywl4pGijNxRe47G6nE7GANu1C5Sfs7JJTOGyfeevMx7PrEyg6ostol
ufwLr/IdUnbEzaviNTCW5KUF38AX0puJ4keRTeADrcfUADMyUCzhw/xHiNrmNuY8bhM196c71GbT
Nmt7whcsuG6BnamcHTO9MFKpxRz3FUhkoSNA0lX7s2cL3lvUc86Mh2LQg+m4duhAGtTVa4i/oLBx
wUdMhvRNYHQkHD6x4TQj0F2KshgZrOHFUqrnDmmr+RGfRva7pjnbpXlikh6QqoMdGZd9qCNpVqiX
fdlVqIr5qaXAa5QQiZl/meg7uN05MEAFGZYGspoQkyCX4J2Yb1fgI45lGCfjA8GgUO5yOz9YKcqS
9V2o/RzAnAqkRgak2/w7uPqSP7fnIyXcyUsC6IVKAenoAfwyHij7NiAfG28hmLWuNuYuO2+n5PPz
UmKZmdT29FDo72n60mFPQ8p+4RsEi/RItXDyCUMXjjJtEGEMOtkZWgOWiAiELN78CAlm90jvdtJ6
o4EnfsLGHXxrugEC28Z1lfXagn8Ttc7Zb2dhRkFBhxCi7cH2HqyqQV4YFlHTnO0iI2hLgemDU1QO
L0dZe2ZysdBrwco8Aq1OxgQ08ZGWEPQ6oP6vyEDgAJGAtHwvwtiRUrLwFtEHTD8/eQtQ/1GILDY9
1MD6gBKWLNiraL1w9moOpRWASwW973/mzVUwXMn6Qpc56rA/zYknGQpLW/VpjLWobponxcN9yOjp
P4yVf3+puRoQmg7we/USlFD0JdzGa2i90eo2pljvakh29WBuAkk71LNArHTmYHEbMHQj/L6z4IQ0
nzkJ2Kf1sQJ5+8L+okw9/cZR86iT2ISIoEWt/BDurA0oJ/ZsD0Uct3ADL174AsEWeeSFOllGSQ/y
WqXHlIDizu17czuCWoG0EuTCzIVpF9iDzFmxlYyG1k7zIGVA8kNVQgPe+A0QF6m9nfdCgpme8jun
tjBAZVeH0jdOURAoBhiwNxC+WQvdFxgan9hUGolCJF6mB0hObXx1uA3GdKFpUb85G5YgM9NqJjxF
HcT3LBncxkKtt7+EXuKgnX/am8zZskXtPA8atK/cD8D1KS8AUK/CNXPqdQwuoRewemzN3fwciIZJ
/ToHjEpD2RpYSH76bGXkAYKtz+e1zNmxiirTBmJu9BAVN0F3D3mF+XZFRwBePFzNIqVLC+Se1NvW
C7bKFhJwV9XKcsZVvAo8aSHF8v3IAEH+dWTaNkvbbMQsmIlfr/VWjZzQBqJn/iu+X0Mg8vvaepoz
o5Um60KxBPTHnmyQOOkgv5lvXdR3znZHtfXzSlGRcExXOhAO/Zm95iwWRdCo7gJu+mAChq5HBytr
IQd5lk+DoMjXIWnLIE+UQcZSBCdrUKHGI/WqEdxD9VnBA5L3X1/QpUE6hBbWekWv2YhfFzoumkvO
XsOMRG0S5PRgB3c6QFf1Hbh65idyWmy/byWAgnztMq5nofkIlMrBsEtw3o/InKhg1LXBBs4cP4Hm
iDqCApx1Z34KZ7QhLpPB4YUhCopfiNIdG0SeIUox5r9GNFDcvtsbQQ8ZEbgE0hReZcuJ00A2xu/0
hTP7tLy/GS2LM1ncFKVjjboAMPA9+yjdYjetbzhhcYGyv4UBElgWf7M6EGiUZzbyxgXKFgcKjmBg
gs8aHYs3WtKnakhgtIb2DnXjsYKS5gJTwPfhAqjGvy6jWlXBuIzqwUlfoKe7iiSrOr5OcbN+Xtc5
00UxVkaAYIG/0anTGd1jmaNmbmju55ufnOJ388oZbhy3UUUZRqZO7lP9lWJu/fqHVl+OvQMIyHnO
zdK+DlIqU0MJRji33HpNg8vpWApq5PkvEE0AZ8cWKFBRk4YJkECgyz6iagcCMamyzjMs/hK1HVuw
HI/I1Y/spbAbB9U9TtQ9zfddtOQ5qy1MqKVJKhqn6t4K9oBZzbcr8AYmZ63QMAepqarnh5ZtW4iQ
g2ZztD/m2xaM91GT+yQ+ZsoI6tgSniBFqVdlP7JY2RT1G1sKQkR952wVkCprQq0jVavcJoZX1/vQ
PM+WjmxJJ11H6Ic7I8iGQdbcuOi0/CND+UALvN38yHBkjf+JLnGr+XWZlz4ZUjBST6cT+9quPP1R
wVbi2W616jx62a/K6/TRcNuncg3ChNX8WwWemdfZQi1bQnwFMRsKn1Gk1l2lE7PiQHaaGe31pH2e
f41gqfIKFWAyCTW5RggRMlQMGeN9G7YLQb9gJzY5C1ZwfQv5JyTELLq2mbntAZ4JIS9RdKtSAYEC
ECSG2S2YhuAIAKp9bpKC2qyLHh8CckywXkcOigI83wOtJ7ji3fSpX0HzcmV688MmuM5FcerX15k+
1ZJhep12zzTUHDu6m3vZhkHNyqsBF9qkq2C9dKUrsB3C2b3KBpugFj8/JNnoApIWkDfWLgTtgnXG
M5BqPS3aagzoIdAtJwaJjI9S5Dp1kFJH0feCtxWcQKDT8HW4MiNIAE9BVGZvQUMCUqV1uLYejAPo
q1bdDuKZC/Mi8GJHvdsTVxCbUADPIFZySKBdJRuePI6gpwbq+m5h3qfF+83GypPedIYko4gxRMC0
blbyCsXRLohj7oFUXwdraT3/FtF8T8Z68hVmrgUBlNIRHht3ffygGjHCyiWZD9EQcZt22YN9vDEw
RBRaGagWUQcclservHk4r/Oc2Ue1lWS2lSHJO94o7bqqLzt7YVxEa5WzcZo2gCmCkeowRDswV6kg
6QFo1Ufnz43LeDR9AjAKgKvoval+YuhpeVvQpbUz+YZv1o7BmTHTYh+CiDQGXTd7Hxh00XIWJttW
Ka5yu9jLVIpRiQ2AbZbLXjCJhJ41I0fQ6MlyMkpDjUurxTfFdJ8Xitv02nVasoVZmVbld5/F2Xak
FDVgXLg7YCw310aZqQ7kT5auJkStT8v4pPOqZeWjqiBQLsgnKMu06nF+UARmcCQCPWlXo0U/+Aoy
mqr20mhWASgl1VdBpTfgEQBX9/xbBJZscJYs921oBwCuHvzkvoAx2PcjXRh2UdOcHctpUqe5DWMo
ykMGp13+KMnteb3mTBjyN1kdZhgbi/7SwaxrX6n+Qq9F08mZsGWMQH1OmXEL5TpUvYRs1XyfBb7B
4DZkI6n9jhVTeoj4rgUaAvkJ1U8M+rWLIy7axXgMVw1gvN6DTvKQVI66sTag295aDxBtyC6nizLf
HW/mP0awOHlOgAwUXVBWwnbZqK2TBxdhddGq1BmkhYhZ1D5nslqbWCABG7B2cDA0y5UFwXNwcDqm
v+DrBIvzSIJ5Yl0VIKBWzDDNVfRIdCcwd31w3grSp1eeNE2NiOUxRZaxCsBneg8G//kxF3WZM1US
mWMOtUYcrvzXXnqh8k0/vMw3LbjfgLbQ1z43hHVjKmM49E17iTB+q2QOGIXpDvTp25x5868RfQFn
tnLmS3XWVvRQphfZJO0NBczP+aYFZqtzZpvrythGPqLEsL8YwaDdLvhHUbuc1Za9rLRhCeZAag5e
ASb1kiQLoyE4fvCwLJz/QNhGMBqD/mIGm0q6UHA7Vha3qrQHI6hmLQyN6HjIg7RkSJhqw5T2Vjcg
V1ihCnJVr0HqtDbudKfxyLo6pC6oVFcF8KTz0yGY6WMV94kN9ErFdL/CsHXZZyOBeie6Y0uZL8GU
8NzCA9NY3oC6+lAYoQN9FqePF5KNol5PPz/pNZNLDSwAuMk1U9lRbNDMU+aRRFlwaqLmpw86aT6l
8ZACBYNBUQ0Ii1sOBaV+64cL60nUPGfDqINE8TqDCTQG2erdq99p12wpDysadM50QWVT6tXk8JMG
BAD3EK8/b6FwdgtWqnKIEwXxB5TK1A+b/aqNhRO3YA/RONM1FV1KFQ1dlsDElaC0HOS5AXJS5kLa
RTDePBSL+eB8jKf2g/othDa2icurJYcsGG51SpueLJVE7Uy7LJBI0xGQDdtiSepZFCHwQKyUtXml
T9Fq5WWvYPnchGDPcvo99O3X8gW5S57n51X0AdOknHxApZCKmUoyrXUIHcQoE1l34G1x5lv/fugV
/l4pGIlVdnlwTH5rwGsOlSMtQU6/bxtqmF97rmW01fwByTorH+CNXw3A+et0IQgUNT4N18mwgBCQ
5qC2B0I6v/Kpy6yrZOnYLGqaM39k4DqlSCaXa1wAmN7V+2JppxJNJmf8ctZHPqMwUkouaH8Fxur5
aRSExDyoy6ddANlQ+FsdyRAC1h/2NKTQ2stQVh8vLBVR3zkvoEWq2dcR0sYjbmOltbrkuASINBTn
fZ1KNZSMRu1h/n1TehFkLKK6d4nVrWhGtmDDPlhFAoL98sb0UxyWAT6qzPv5cRN8029YL6r6cVIh
cWlOwOuKvPQm8onzbQu85lEg9mSFmmNNxr7CtYZSgcO2qBWyGeMq3w5D9WZFkb9wgBB9AucfpJz2
KtLtcJ7A0mugdhz688JkHvRV9GXq50iyHzq6yeQAlf1uHL6fNzjT15wMTkKNOI9VmC+Jt3oLYTYw
N+WOCg3U+fZFo8LZsOIXxVAOGPw83Jg6NMae5tsV+AYe7gUWaJl2ZLqXaZ+HdActZhzazttmj0eK
kzEpUEIbNWwyMLJNkpXVVY4uOzZ7mO+6aD1y9tvYslzFOq7wGIE7DgFE/yzt18VbvGlD/SY39Buw
K/BZ1k/rUA17xw9TRymf1fgnrVBUDHqhasFiBRPAg7uiBGTcbYDYLIaIG8pMIdyBykiwfs0Pkqh5
7rg8Dn0K3kCseamNt1IfeplkvfR2uOCnBXPAo7pAT+2PDDSuh8K6hhhXYKEcLN6VS2c3UfPTV52s
oLbr+9EasYKUdKI7d5u4dwN6PVTnBWoyZ7WgRW0CaPwimPIHyOakT6k6rAiU5ucHX9R9zmil0WzT
JoHRJjlKYEA/UzziXh40YNKCVxDNrvp1fBTKoqIGkzMC+/UA6pI4MBzAUxa04EUXU3zVKx10KYsg
kXmgnxB6dhUn9tgb8boXyI16YE3zwFGxEBWKNk0e6KVnOdF9Y5qKTbCt3frRds1HZU/WBXYZhy6s
1+/jCoXHeeE4YdjRpEDepuu8em5p6Er6Sw4GpKHbzE/6954aBFxf56RnuVU1KLk/oND0sWiGC31Q
Fqb7+/Wk2JwxF4nSDq2G5Gbnd2BPvdRBYTFeQx1kvuei5qefn1hbqOt2CX5gLFcjKnHBqXgZAEis
gGAH0KELw/P9kgVxwdeXBDLI0CUdRHw18oNlDSHlT2VcQL6Ihp6ztwhwHahMhNNR1N6RCoXjWq7c
zQ8OV8P+n6t0hUdnqa0SSExuIH4e1CAHle/N6EFqRsfXcOYdPK3ZE/YjBf+/WRInS1ap9rOANqE6
uNUwbBjY9pneX8gQyjEC0w300YmgpWqMC2tjWl6/b1egZf06rn0GKXuQ3iNsUm5b+y4ga9t8QNEr
mHjXbbQQmwmygYrN7blSCXbzgCWoiktX8UOy7bdQzSaeuek30bpcWIeCJcIjuwLTaoGggVfT0/sQ
hCuIAXPQ7s/Po2CN8Jiurs+6WCrh03rtsw7uQOM1367As/CArqwsoBOv+NCtK8o1aUHFr5Nt2Odr
cGMgjB0XYipR9zkbTXOD9mD7QNCTGJuolPfdmXBA5Sj0d2L+dlQYCpkyC4MGFq3CiSvNqZKFYZ/O
Pt8sz6ns/tS3GNlExgXtGsSv/auShNBwgEoqA1N0W44XUVVC+FnVHKmr3fn5EOQzFB7hFUO4pQVL
JCZacbRr+3r0sH+tLc/sV1BTdZP1UkZTsE0qlvr12+wq8WUio7i52wd3KRi7n3QX1BRr4kGRglYe
3alesq7PtA7O0NsUyaUwRYZjzGMPx3mlRUX1edCdI3PC6TRJCVQlKjC2H0zlieT3uf4iMeBzJS8n
Zx3CFB4IFtNcAxQRC0Et39RxP5UBROnD/JwLHAcPBGvrzjRkNtm2/EnT/TgwJ8rX820LNsejSuCJ
dbBIrZI4Qr1xbkLtL4Hsw09Z/dTpy3zzoq5zdi3ZMW36EHbdd9oFSlYioHF2llUsOe5pC/zG/n4D
gllmGRVRC5966FMXrDYrfzfcGAcIGNmbIwDkzPnlDF0GGt3Q9QIOCrTQ+nXgX6faQhJeECMqPOIr
hJmV9gQNDStvgPzXLlsFe/XB79fymnrJdbwQo4h8B4//CoshDY2aTYEvGOa39QZ1qW6wg8S2l3mR
twT5EU06Z8o2I5JRGBUm3VDADjQ4avBqZku04YIdicd5hQXr43o6HyvDjUSvUTHv1dXWL7aqtpSV
EFSLKTy8S45xsWbEDVzfLfOalbGWnqFIlTiWJ+9wZGYraaOCGtxFCD9vJwIz5DFfLFJisE5hHSdN
tNYiyFvcEh3iZtGwsG8IRo2HezUBZMEMHy8wQO1ZeiDRdWLLC8F4vZQfFMw6D/RKwWpZliyHB5QP
Un9J/D3IJedHR7DL8hCvJKBUVfIaU57KT34BzUqD3lY6OIBJ+kbkcNNkCKQ0MiwYiuhTOGOnJIYW
5wg7GQloBivtze6M22qMFoId0WRz8XwXNmoOXpIpaEguRnu4ScbuSYIEPMkVb37Epp5+4xcJt3d3
RagoDGe2Q41cbEMDCEOv5lsWdZ4zbhXioRQKWkiNmONGBbts1u2ItNfVhcOOKOzg8V5jElU6g37i
wUqc5Endj14NJi2H7JLI6QDsdMMt0Ik7e8GxCwyDh4BBeqhqfQmvk+QQSuD92tb6WwU1O6kEYXU2
LoQ3gmHjEV+pXxuaOZENSTaEucI9oH5epLp2ejc/LYIJN6bPO9nH/QjkMIY02Xe9N9u1ry0Mj8AU
eG3URs4LVimIPST10y40CCp64II8r8/TO0/6LLVKE4+TJw+kG5Zf6UsxsqjPnPkGIF/QbUDfsIIC
yEL1bjzmnqk+zPdatGA4663DeBwMgtRjCzWIqnyQfdsl9i9V0hzb/5x/h+gLOPNl0KGFlBOMzLb3
YeQV6jZdwgaKus/Zr5FnWiFPm3OmNB9GyVxLSl3VfonC/Iqq+ZlTyx2okzbLGrtF3AduYpD7nFlY
8JveRDqqdW4YmNo+v4ZXY8ZFv1QVJRhzHuGFQrRItXx02VfqVa1BGxEkzFV23m0lWNS+LvYW5I4y
MeBn0vEmNnAQ2eOkO79aBLbPQ7ukLg7aPEDPMy1ZZz7zRuinndc0Z6ImlMe0tsXOO3SJo2rJzrCW
oMOiXnNWCrtMqBxgF2z7e1+7G3zvvC5z9qmGldR1DLFbj/vmYQx2UqHfzzetTMv3m21V5+zSqqgk
af4IbB5EURQ3UnvA8nXmyioO4Vp3m5HgPjFQax5BnTxN1/OvFY0UZ7J9yWIrmW4jIGn7BvIIN5br
pXJGgTvQOUO1JD3KShn7hoZqWCW9HMCPlke6W+mOHC/hgET5NR75NcRWkaoSdr/K6z1s6K6/Y3sc
0DzQ4i8MkmCD5TFfVpXpEQTtUc2UjK7OLlneO7r6qS59g2ASeIBXZqSBH4KO9qCQGMnRd3/JekUd
n35+sgsaoIPP7R47LDG7VZW9NOSStY+19Di/eESHPo0z4XZoxj6yscvGOwN0/W6wStzWlVMXehBu
5Vrgp8jd+XeJPoUzadDtpcyupoOf/Gyp77Z1ryVXqby0VgUemufmamgVgOkQfo4q8k024ODKkms1
jc7bs3haLiMrkc3uKWJm6Ua3rsPzwCSKxplv0CTSvy4TtegR+BftY36wBZbLo720LI3CRkd6rq33
0Dv2URpUG7Vj03Utn8fRBx30r2szwl1PTyd+Q00BEXK2ThJcbtgLxyDBdPKQr7qAKpjRYC/vIN7V
v5ivwZI+lWBoeMwXKSWFqTJMiiXroLiJ64vwuW0fzX5hpYh6zplsZmSj3WApHtrgrgclPY2drFrY
zEVtTz8/cQe1LuW5DuAz6hNqR4HkclOVTpicR6eG+fvavAx9iKSssMhT9XO0ftjZRmcLt84C6z/e
MJ30HPnVUBpbzGfjl05HbqgKdTa6LqTwPPfC824FxqDJYwUX3A/9Rw1hG6lAdmbSZKuz9bxRiXJx
PEKrCCg8/YCohHndylynHgRFdhD+WWfrwKNvC2+ZYpFv4giedivTgTkCdQxOVZKV79quzbZ5CN0d
GQql7Q2JN3Udt+u4M9JtLbXtjaYWHU4webeCUvlCJwQLjYdzmd1Yx1jFGE3lqVJXOr21u/MOuzxc
Sxtp1nYDmm6rXUF3fV65duKpSbKwEER7Go/ZilEb7meg0T9Ua2ujrsYtu1Bsr3U7Dxrf27ZzjYf5
mRKs6WOC8GRN0zY29KTHlzDIGZObEfeainRVYvecb1+Q2TomQU7ah/iymVYJgG2SEWzTGKgwyhwU
P7lJ1Tks7jZJUzhEX2BnEH0NZ/xhBxHfOERobGfjTsnHmy6CioxlMBcanM/zXyRaVtOSP/kiNfSh
d15PRgoqXBvi6LhLZvLP+canjn5jNzysK0zrQCsJXAyp2wua93sjW7AGUcvcJm3ZXQlddB2xRboP
/RuyxAMpapeLr0eoRKsEWZSDphcb3U4uSuhZzQ+GYDZ5JJfRSxLcAmaziCAUHTSOhEt4VtyY8XkO
ncdwSZrUIeTCNidBCCUcr6Dp7pb6Xdx48x8gWCo8O9cAjN5QhPCCo46trt4MbHBj9czRmUbtdB2a
KiiPKA42A9XWhuq0EtsAVaKypaOxyAnx7FypDDmHroYTYp6yJm60Qg2FvmNOu4L26kbpnKXaM9Gm
9Buey8gIIT4QLFA5XOsgjE1ir8bl0OTsmthdSnsL38PZbm5CzCWcrkn9x34dbPN1u61/1N64SlfQ
H1rNz7rAImTuDK0XWtelDZbt0NK3tLTfqL7kTUVNc0Y8EjUILeojuPEP5XRd0z7N91lkapwVKyWz
gW7DSjUZpI2VWH0rdR3CG8qkvB4E9sJu8H3/ZR7GBc2opAoUOIu0/NGyxmXSEshZsFhlHr41xrWU
xhOOY6qSN9bgYvOKCxN8GdNNlu0tZdO/HyiZh3KVA5i3x+k+Ns+jTS+PG2tI3xvrZ2YuUa6Lxoiz
67xpILQdY43qOsTfZckt46UUnajpyU+duIzQkuPBRoLxAL0n26lG/RnUAgtbr4CeQuYBYpZhZJU8
Hm3LbByyL9bSVfymNg69lNcTHLC+kBb89rfHH1nn7/ogpkMTfajj/aDLLmi3E/2mVwfPhDS5cn+G
QeAV3Cw0UTZkWSjH+zra1RHUlnNPHp4VY+m68tt1hPa5qSgpql1kzPO+LXd2szcROhLdLccl3M63
Ww/an5bAyVTbrV/l2H70u1xOFce2WO9mXTQ+FJlmLAyRaBY4Z9rE9TimWpDsQ/lmNB+C5kHJPmno
mMrSIH27XvERnCellBaZWYXJ3u4gyKRQtXajTvWd+SkW9Z9zpikOV3TotHjvj7u2rBwZO1ouPzCp
B5Vs7s2/RDTPvGONpDjMsjwBf85QbWIiXY963793UMyAGmeZLER3gtfwl3wKUWR5AOMJxPmwnWnF
gYY3nQ1lziJZAHGI3mB9XVBBy/x0yKx4n4YmZErHzUQLA7WohcBX1Pw0SSfrtetaRZVIFe/VPDec
WIK+KDhlIRN2rejG3fxcCJYTf9WXarYR11of7+Umd8AIsIqlswQZoPHOmXPgZ6aipWmyT5gJxbdw
NWAe+mzp6kY0Opw1y0i1Q9HLhLeALJ1TYyqcmLTtFomOcMOM5qwrC3wGZ9JdW5agfGzjfaGxVRBM
yvNLleLTOvntZIOmOVuG5kNrFg0mOBl+Qow5in6VymWkfybdzWKNpcDpGZxFt3kz1BEd4n3flS4z
CdLkzTbu9AWHIWqes2VVa/OS/h9nV9Ijq84sfxGSmc0Wau6u03OfYYPOdDFmMDOYX/+i7tv09dcu
S7VqqaQ2YGem0+nICAEnK3nmQsaw2g1WcabB9HbdPjXjq1wPljuWY2cXcOJ+2dMFPTc+7+JSUFO1
U+MA6g3gChG/JQuE+9y01aEq5WZdf15/dY2B/s/lXy1xhKINB9fLa54fovrdKg+ZiWxXNzGXp34I
Dn5TBiN3LmZZPHjDFAfz39LUHKp788szP4wNAv08zbuUn6wQh6fceed1XyQlbdEuLg0YA81O4ynu
u65FPcyVhXxlqLatZb0VuXgMJ5vHNIc0cepurq+Cbp4U97UcMiJBxbeg8JV4pZOgT3LXDsuNwysu
XPl8cQcSes9i6E9dyF7rtcM9Gnpkrr++bikU9xVo+xBNW+enOuzjzhLxAr4iPwdKxlSs0E2Q4sEt
ODAnH62WJ4e4zmFh63Q3Wl618fyKGHLTz69QiadeBa7cxU2mDLxnJ4dWYcMgXQ7SdzseoU+cQOMM
CJ9RjH3iOXa5A7F29gS1TJMihCbKqpeEAJkHZJTIaaoqjzGDlrPtnTYm8tHpziEbDCulCSTqXSGv
02htCJKBxq53pCI76rvv141As0QqF4RNuV1wbNSnMN2L7DelBzRiGV5bN/bl9w++HmSL6KcS+0Od
OrEEKSDrWRw5N1VksPKKm2P7IRCE4N7zHH2lfwXSyaU4zsXT9YnReId6ORjUlJVzhuylZXO46YGj
3Hq1M+xtKx92axjU2+vP0U2S4uUkBFBdzvMl1+BxYP0tx7fF/3p9bN03KB7eEc9ZiAe7mfkLl3c2
r5Mgf46G77cNr7i38NcREGCcC8P+XNht3JBDOD9Z87frw2usXr0s5CnrU+5N+clq52NZrHu3uzHB
U68KfVF7i+uJ/OTM8jC39EnW0X2+siPUuAybkC4wqZeG1WwtpKFjfgKXoB+XPeyTjxBdsaJavgNQ
1sWViNi2D6oixvmEQmMareK3Td3FID54nrSiIGdlkZ9ApJTFTteRY1768+P10TVRTyV4sKPRrVaK
e/JpaGPhQn/8KbPfgUCa5u+liXVbY7vqxWKaSsemCwTXq57vIYwjNrzKXDSHWV1SOZ6pkKUzMmUP
j5axLoSNTbCvst0cgb3JapPr06TxbPV6kYuOOC3ue57R8TvM92GepCbQnW5oxbGnphxxki6952I9
2O2+5MfJRDqnm3fFqe1wrMc2y/LTwsG1be/QF0fLIJnJz5tmRb0mHHIrdOY8ZacppdvaFkkd+rve
Hw2Trsn91KvCoJzacO5g+WiuSFr3Ka+eF1x8z/kzMe0MmslXLwtTf6ZtI6v81MnqgCawBzf8Vht5
vTXzr94QetAvL1jE81NUkztQVaKRG2LiAz931N9cXwKNzauXhJYvRklrfACjyFmGHFU915xW6ka/
/P4x9rgiGqMG0aEMo6R23KPbUENY08284qyFKMS4zj07peRYh69rvY9M5xLdW6vbcCcx5xzTPkln
D9GjY5o1hjRIN7TirAu7sIW7eGtwnW/Q5ZysjWkf002I4qyQoxk7AKrZSbbeoenbU03ag8uDw3VD
0Qyv3gjOrTU7Cy/ZqapfQlwkVwFI/n5fH/vzAjbx1NtAEoyoN7KRnToXvUP1jm0ykDsk1tu0pTvv
YEEXqAgNS6D7kEu0+GCTYV0vTYNL/lNZL/u1nxLPR8tmPVjv1z9G47Qqv0O6MrKm/pidyhXi3OE+
BA9dKf66zAAQ0piQejVoh04fBYudnaaRnGgaxMuYb66/uiZgqneBa9FUraRtdrKc+yx9J55M+mE7
Q+diGW5qJsZSK35rlUWHhpo+O/WglFnt+VHUqyEk6GZG8dumRfuOJRoMDcLFhdJ935p4HXQzo/gt
4rzftIi+J0JeZb3Ps2M05LE32HHRmCBIutdXHJh3PffADJzhfP9rmMd3tpoojj43eVe9+2MFEbjJ
wpzP+ZMb0ZObvYa1iRDk89fGv//Xn9I5TFnVdNnJT0MIIMzjEPNCOgaT/Dy/dNVLvxEQJUsMa3Za
iCxxadkub+iLLn9zUgZPYVX43bYGvmWI2QweAkPioJuvi2t/CBGiL71+BcXMKUVDOqVgo2ucmIt1
e93NPo8QKH3/d3ivsrrZDTF8OX3l/Cdv8wQaLOH0en143YJcfv/w9mvglyk8AW2enAH8WD2Bstlw
kNG9ueK8tOgHJ5x865hylInYXQpeE/Gd3ARXJq7KF1E4rRfwjmen0QObBggNNlK0m2ysK9TcfUP8
11mU4sousVueOSw7eS3oqwFMD05D6+BQdk/Gk4uQd30VdFOleLOY5CI6L/eex/Uo8/cc4rVgt5K+
qRVBY6Mq40NHUz/LqWUd3fa1yFHeav90YEi//vKfhztXZXyIpowywTFHzlg8eR30pvjQAmtl5V3M
7LU5zDjOGqp2ug+5vMMHc7Uh/A4WktQ6iiXd5euTOy3JUAWGL9E4g6rs002rl4bEtY7tWp18ezo4
q8EXdCMrXjx0Vhr0MrCOaNx4AvNV4s6mI7tuShQPdsC0tljAfpw8V3xxmix2x+YUVrcdp12V5sET
3eKjx8Q6krECQP9M2R241svFBEe4mPj/3je5KrlD50rqhCH6bpoqS7BbjhNChH/Ma6hhTm9tu/UA
deR+btj2dcaqOHThUVyZDQhKa36fkSQsv3ndA+RPHf50mzcorrwgYSwCGw/oHGiL2I+peGuBx2rq
l9x0zaIxplABw3c8asBjS6wj1LMSYq87HMkMdqoxJpXhAeC9deiH1TrydL9Ov/voWJvIkDUxTiV4
GAc/CguGiQnJo2P9dacxDvM/7m3EM8RVpX5YRFfIRdswVAsFM7e6y+RtuaKrkjvgkoAvYTZYRyd6
mdyHuTE0HuimRHHd1PUswinGzexz57yNPYkr+5nZpt1LY+wqn0PVUCePegfG7jnx4JRx77AYAt1s
2jDrz3V711mMkkfXbIoAAEXMjOa7cXhwq73NH28bWvHVbJrroKukdaycJ4HmA/cnsb7dNvT/eGk7
gVUVQ5dOdulu+NYG7a++Zbvrw2vSBpW2oWN2D+5tDD/Qhyg6FtaBsEeUmJJ2AlvVTcLTxFW5GqxQ
pgG4Bqzj4kNoJhV97MjWdMmn+wRlp+XZ4kNzFO6UFy85e5LNfentA5xh3OCLDAzBUlPrdlX4lvCz
FLybCGW0i6L5WLle9CpArtDEiz2SdTMMtEXvVrWSuPY9Rje9HCV2z0Z2pq4ojZOoCC/qZVE71RM+
VLzncjPQ12X9TrK7lZkwXho3VzFebT0565D2sONg3DIpDmQqf4M7KR6rm9qcYQpKrh2E/UCXvLWO
I2PJuJItcBzb67ascfD/AXcVXe/5F1eBiEbwBXT2S1y42fgQ4XBuyLt0E6Q4ehcFdgVYjnW03TxO
563lPKzknJmSL90XKM4+imlilFYI3yQ6pFG+55e/ebi/aYJUTFdgM1tEDQxobLx871aTm9ggsz8s
RVhtbnvExUk/pL0t8doutPEFIrO+zUUbQqmUSVB7jZ7hBKKZI5W2QZYwmqKqrWMj7ftqsOJaBHug
yg0fcNnRPsnyVEhXT5wmCi18QJrZj2MWfQmz3BBrNf6rQrpyvrTO6nHkFf575bFdWW5yhivdZjcs
ht1CF6ZUrR7BFs78Bc+Qudvh5sr6QQg9DsI/DZF/aqi/pX12yGu246mJaV3jFCrGq6snFEvAiHUM
GPhw/TWPwWJ714jwS1Pehg9wVbAXbnhlaY34LtcetuBmjfvgVq9QfNppILtIiwIrPtTZfTij84GR
tNsWdTkYHE+zRam6PhEUPBjYa7H/AQtvdS9d/8UTr9zdO96ht28DY2ED+q/vXUitO59kSIltNG8E
QZLW1JD/abxCxXmhjL1AkBhDOyLHWcHaF7IyzI3Gn1Wgl/DamobkYrHgRScQIaxB9F5bJo1UjdOp
TA/ctdCnVGF1s6BKfA9Qymc7euTZK+kNJ32N+ataPphwyxF0TY9Rg5paGuAECnR2t3OWtLzjYW6S
4dI957I2H0LrSCbod7ZuegSzWpy3IOMT3mmsvLijpjOnbi2UzZkW1KMDtfEplP1T58V9mmW/ra4w
pMmfkxoQVyWDGMPMCdrZcp+hIgbKNrZbqji7F0eBrpzhppZ6PETxZxxp3YyTOT0CTLFPA2tLu+6+
CFhSlZlhyXXzpOzThGaD37Ztemwy24utvM92RWAFm87tTYU2XSRXUV8FUHdVNDfp0bHaPZy551hx
+dpDQ5G6/7T2V08cg/n3Tdu2ivKyc9pDGAYLI0OeNPybu/yITFSxmtihQruaYS66pSqc5yUSfOO2
QwjF9MbU0qdZChXd1fTDIucpCo/Bsnxv1qBOQkdAMH30ne31uflcG4m4Kh0Es0S2Rl7mPLvL1847
iCXbVOUL7Xe8e3GD7C3v7Hjo/V8A4R0Kfi/p2YPUS+/+sIPdKr9JiC+gbPr1+tvovleJAiiiTECv
0vBoOWBJ9dpVbmXJn9poXm/LcVVY2CIAasT5JzxOMthmJbRNLShHlJ19GKQROKwJZipzBMo3tT2l
TngM6XxX+c3BTucNwMo7EtiGjUXrQUogyEcuZJq54bEp0n2DpnAIUzbZBiRUAnSpzp+pEDkYxYDu
AhvQY1NZ0jCDujVSwkM0Dg2xLDy48sbtVM5b9OE/FcFsqERq5k5FjTW0AzA6HEHolsvmnNJq3pBM
5IeaRlnc5d7f65am8VsVQSYaji7ZgoTHMhoSZJNQI2SGpdENfdmsP2xlk08DvrAlPDISQHJT5gii
JLuJVQGw28u8fRh9IegOt8qZPGcQVqk7ELDdLT+629RVMfxl1T8MP6b5QFg7hRA3GB4jW3qgSO7c
TWN3poxUt8CKj7vTWrDCGsmzcJ4q+Y3nX23QGEw3FkxU1gncANIm7xgcHPCeJEv7dyAs2hjCqiA3
zcv0WLuYrAqYaUP2+HkrJaZMKb3l4TQiucYHse4bnc752HxL+bit8uFvSqDpJYsND9ZjUMx3GWNH
lvOEruK2A6PKTwEtAeg4kAnAjinClWf1zOvftk8P171E4+sqLwV6UKIUPa0Y3W/dI+ktcYKwnb/p
Otek7aA5Pah4sjZ1PE4dfEBU8x9Z2MSpVSRzMNdHRGmQAC6IZ9FUZjfRSRJXBZh1aAG3+CCH53n+
Qbp8M00ymcUY83bjeOWplXfDMG+satMD9ZdCZ2LdBQ4kOW4searos0VmVpqPgX9sgvHLaHsPYe0/
eMG8u75iGu9S4WfWFGSEDlH9Uqb8HHZzdERlG6oW4EggzMnfrz9FE+JUBJqs/GDO6OQfPSFPXkOh
kFw/XR9aZw9KeEBXoUMGRv1j0YDYP8xi6Sx3U5R/Z4D6dmV0jxzGsNVorPtfh/4Q63LJ3SEt8Cgf
ZP9NPK2VdWDC7bo4m7Ppxoco0WH0HIqijgiAbLf3MxBRbtbfVa2JC0633koa0PVuE81dExzbJtgX
M5pAuuhrnvGtRW9rk3H/zUA+TBMpS+F3GP4IzuYuySb/eeV5CQKLvDScODQfoeLUAh5S6jtFcHRQ
PU1E/o/XkjquPXHXRqEhlGlMVoWrObiSdZqABUfZthaaV4visFoNNYRh3ejKnl9xmdeBvHxB1v0Y
Wedt/YqLzU0uoaLT6lRKOwjx6n3evC/lFO3X2i/frHlFR2lur9vMdfOdb7emDEa3HkoSgGoOlxSk
3cdqsfaDRbd5moJDp3Y2aeEYOlh126YKXLNsOLPveMNzV31nZMe8bAeNua0LIblqhvoUOnLm/rXp
/MTPusSR67YOTKUAXfasItqID2RQmLnDsw/2PtSlAfIfYtFDkKd96svXKXBQSgQ1YWo4gupmVIkC
ftAOGXEwo6jrbsIp/AHwBBRWgjDOpsm5LTNXdYxSV0yOdDLYiQuGJdlM7LiEAY2DsTYdFy/Vtk8K
yKp8UZX1nluSixetAwS1cwtct57nJDQqS5xyUBH1Xa9NUuEUce7bxNBN/fljHRUMF1ormGln4BGc
KdsRLz2FkfsaguovZizYRPPyy2m6B9mbtC4+Xy5Hxce1VZ5Wfm37R5dkf+sAYI4UvEuQck86YeoB
+DxkOCpKri+JxWsXu09Uj8OmnsbA2Vv2Os6GvPQSev5nqXCl4v43kxezP/CJutCwqe7QQRwQP7YW
ME2g0Rp2fj0yfV7zwkMUux6azmumHuQtgF0/lrhZJeKfaWZAiowPc8txNnyWwXH1v3rRLXsFnqhs
eFJakH5MSXXuGPSDSdL1j5nzvhSGw9unOQGGV0+3HV98//JBTrWvbUivL9+lMKCANWOr8K+lIlY/
d3h12/kD4s2GvpSRYSF0Q1+yqQ97NLToLa8pgAvKcxCrVeRYLiADkqHBlj4P1g5RZX9oIGq/qWsB
XjILzejFpp2CTbM8V80uDIO9N5/lsHz1+q3d/gAHFfJN043Yp66IJ19+//BlTr1kImgwaS7pttw7
TO3vHFxoRi2BT/NNjK/sdbmcOtKkIHkhfs7iSzf8sNZbXkPOdFkfGLRVIur9NLjLxfc+8cn/kQdy
lqqkEz6m+Q1O9n2z4xsIaKLSBXUS0BdufEMtWuP7KlrM6tayL/rw4iTP0fjVTveEvGcrSDtMCnNa
i1A8P+erIywPBEJ5GY/b4J/wkG2jLXRWyJhc+K7GQ3+j2ygePxasW6BMjhUSzeokqyTdW+SJvjoM
lh8ZHvJ5OwPsQHH8fHUhlt2B3Kzd2tn2orlyWZvlib+X78vWT/KdSQ5FszgqbqwOSB+wIkJgbkUy
rZtVnkn2sxTbdjAsvyYaqPCxqneKFozr4I3K3yp0aTW/gVC/bsK6oS8f9cEdKWBSzoz+SwClNnn2
J2sBrb8Jf+AQFTpm5yCLGl2wy7KgiEl5CFaGu7ItsGrX31038YqrR6Fnzxn0Yc5WKxMLkHp5lmCa
W0GDPBkeoZuey2b/YXpGCwhcn9PqzNbHxoES5mtoauzTsLERFUYmvQIkWgE8jt/TfbhbD0USvVUQ
3WLbNDH5tW6OFLe2Z48WUkK1pZwdEZ0ye+zzvVyraV+3lYs7mbn+2+RDeQvQEUuu+DZ6n2gVLPAF
5Cqxvd41UGcQplqIbjEUl24bdK9nBSaMuGQDrbok5c92ajhPagZXsWXo/FioTzjICrOfvHii1m51
bktxVEBZaaNYSTwMHa1iY3d7e0DrqffHMaVQuldXfLjybY+jSnlhGOcJA1t9dIqEiQbx07TWISqU
bJpnygKU7S+s2QSs2aamR00eoOLD6gtCYm7BlzbXj1H72tDvYQNCkNJQptG9tuK4vjf5bOphK0Xk
7pGL79P6tpCgYsIGCFY2S3gJ990vMn4vnHvuvVwPaLqXVpy1ha/+f5wHP4e9BRZvTuiQmcKxLuAE
inOCknhYphxT7uwhrbTtE5GAXu+bsxO7ct/trn+Dbl0VJw2szMfNGB5Cq7958BgNu0p8z8tv10f/
t+75ScalosIYqm5zH4H6235pZTz/KwknkmLvHN0fcxQ7O+eQbZzn60/TrIcq6kOEP46Fy0Bl6VvL
oy2a8JtgjG2uj647bKngsHWxKiJX8N23RG5Sx93bDJxfpdzzyd+mwFy5oBCCSsmBznac555R/kyT
I6uwsdSdrYGFSCfHE06RE1AseVx8mfd8E22BcLjPuw2I4O3EiZukTrjhTKOxDBVRFkRAhEzMr86e
oF+nBVLA9nrK8+BraIcG49Mt2OX3D9s1NCI8El4+zPP8BPDpeyc1qbvqvEcFjkVZ5+dcIBDy+xkM
m/YhOwf3/B/gQXZoRjRNkiaWq9AxJqVXptmMfEw+Dmm8CpBRmCJX9PlpReUHC6oIvJF2I84T1OaL
QMSZQ5OmmrZ12yV+J+Niesd5ZnvdvHVfogQC2qezKLiHteA4erfjvnD8w2hkY9J5jwogQ++Mi5QG
M2X1/qbMnF06V2C2eZhd3PqU4sEHMqvsEBucrQ++m5s+SoWWVUGzuvWMIsxs879R1Gxc7v9spKk1
XeOYKrzMifqswGkCc1ZZBRrVmhLXZ/BA0N44fpC47vw8m7AomsxQxZq1Q1c2Ekq/57C3Y5ZmUObe
ZxEEkUmHtsLf1+dL5zUq3qztGhsQFJyQL9TG9qbdW0n/3d9fCFHLRBritMbUVIIxq+cSq42HEOkk
RfTeTUPs+IYbRt08Xc7+H2KK1cvQ9SlKJcVCNmkwQzCw3Azc3o4Qp7Tfrs+TbuGVnT+v51WsM+o9
pQw3Eds16AorSZek5Q9ZL5t2NayHbqaUFEDQtGboCgO7blXtHZ/tMqt9jLhn2J418VdVGxK5VeRr
ChH5Goqg7Yt347FChZeldET9YxorqFs+c/4MaamklredgFU0GRAZaRlNeGeL3zdOFUMyrW1eri+r
xnZUNBkQ1AB/t3hvz5qSXuyd+p5MLxDgta1/rj9Bs6Aqoixn7SCygQmQxFvbIVhP2dKeo7G8LdlV
0WQziGddZmfizNrXrnyq2vMqbnNalS6MkUa4rgunFVm962R5t3a/0YuyvW1eFK8Ng5JVEHerzmt0
qq3Nwl/obUKoAIj8NyCA72Ql1mVR6zrdF3m1qcj0TtzbSM6R6P93eMcvSj7bfXVeIP7toe3OEMc0
6ZeqJxRg74csCRQQvNz93hH3LRIeMk3rRNli2r8+v4dziIr28nK7zvrGrs5lh22kLdE+XvpeuvVw
vt6UZDgHgUefs8n5w6YczXNL/uv6emsij4r/6rLAhcA8zsB+321b5sUj54frQ2tcTCUO4+DMmXHs
qM7RdFe4r27J4tHUwKEb+7JYHzYXOeF0Ib0V9ZKJPy+WFVsyOohpNeTDuuEvv38YvpVAMhURXh3o
7jhn6GXe2uzp+rToZlzJtaHvh/arDm4w2k/gvFqZ4eSusVMV8FUFdrGwCQfIKDrXZFPmaZyjMLDe
1JwBE1Xcd61Kp2rGGXGnaB4nGiY+lYZCj25KFNf1OdhHfasL/0mXuURrQOVvx6GXN9qhklCnoG2p
B6SD5xDMhOx3WP2hJsEdjZ2ooK3MXSwerkN1zvy7jG5QSIVM4HUz0Q19yXg+mGAOJr81L23U1YCd
DSDiTgX/0lv5jcMrtS/Mt595pV9BuWHP+cMY/PKjv7e9ueKbqUWzGSwMULqJTm0fVyA4Ec7b9bE1
lqICrtLFFsPcF+E/HUF3E/X8/pyG0CC6PrrGhf69E/kw56Ooin72GtzltNMdrlwfBsf6wqCUFlnu
4/VH6O6L/v39wzMcNtp+18Bk5NP0rTu6mzahx/b3kmSPZNPt/dsSkH/PFR8fk/nAb2XIzpYhimmF
oTm2jd7Eaa1J0P49XH4YfpqBiM0ZNkVp5U0CsNimIc1rxFgcZKB5CzuTrLZuZ1RRV0vrp3XdpwFD
WdyD7gerQmtjQxGHtnRPKVkOBfqutjzIoy2Q4GNiDdn++lppzEGFY7m1WEYQK2JTlo/V8GtGp+9Q
bcrb1PLQofdfD++9IQ/7qK3OrQ89mVUcbea+ytQ35OeaJVJVhPw+ny3PCqDaUbyk/Jdb2OARzOPG
+0KbxeAwmsqIisgCNUG+FjP2hGYKyN4P+2fo5PhfrGYW94VbvDZ2OsXU6qrEtt3v11fFx/R8UslU
OcSGoAfUIsJRbBxAcw7E6HPR5m+NFW2uj68JMSoeK4TtzqzBN3H6loJOzH29Pq7uSK9irSLHsyte
YWBvj3WotsuBMly6xVBEiOvtfAhvokJziKokVDRDObkTRSkZrQ/Rctcu3yQKbWn0EBBDHNYZl7Jj
px2h1RRdpJV9Hy0KA/DxFQ9/jRJS6OVi/7Cm8cf1adMtt7J7dwTgOEKRiq30oUAjGWiSWXx96E/9
GyzhF6v+EMTsXIQzXyDLyucX9F5BMizJ8g0FOdpt4ysODmmkYhUtEMe1c++LQ8HQB/9jjQLDFv65
QeH9L4vz4f0ZLaWEnAMCSLXnx/p4UcDq7th6kFDAavY33dPjMep+zqayttNCnBda7O003QjHP04E
F5QctAQeMcSST/0Oj7kYwIevcR2B8i2wx2dJ8KQvgLtfX4XPd1wMfHngh4ED7OqkWzBwGcV9F1/m
iW/oBuKkpYyr42XX5bfsGHiUcnp23LF3nQ6pZuZWCXKfJpr24Aof6N/r3/KpM2B8JQevymlaGNig
zmOIHNkfqn9AChvG4bK83fYA1a/zsV/7yyEapZDtLMnB6wfQT910o4v3V5y5Lfs2pGOEy0vOv1N3
OeQi3Ts48da9qRVYM0UquCyre+ggOti0hfjSj5tGPI4m2jKdJanUYqEXWktK8fphHc+nC/hguVsy
yGknQUxjd5tD1NUQOz7dWe1IBZrZoe+vXYtHrY1MXNkmY7DzyF82hDGPvhYX/VAD9EDjdyqwjE5g
RF0cRBEUCpMyoBvamLgINQFWxZQ10G/1iF/ilM5qLIP1xjxokEacJUEd7K5brO71Fe+e2kB4xEY+
PXaDd6L5Ou4YmQybj3bFFYemnLrpUuAsM56sMU73457twi/ykb07u3Kb17EJaaszW8WznXKcyj7E
vXvfyDjLsw2dHtPQkDJ9ulvDmBSvBpEQmdnSYY5mcXZsi2xmB6JVYRnEUTj+XKtgc30xdA9S/Lvv
62CYOR7koR0jKYcutqX73on2YWTp+9hXhoKBxrBU6JgAOTbELzBbTSVAP++dJMlPHF1M0eD0t3mg
Ch4bByiIhQITNubNMQrdsx2G0K603ENfySQS9avLydHrbxIHtiOVkMwqWSczHx4vSqSHAZt/QHe9
j9k4BHFWdIZq5ufXf3iMsptTNF6NHellFouQgiF6anCJte6bLNrIakx8WR8qgDSmddinc3HHSxPA
QWPhKmtZeukODHOcR0rcQixsW8glHi3DYUc3uBIF5BKVaeAg5Z3FXVU9C+tUirfrNq1Ls1S8GZR1
h27NXXlhL+9Owq1OYD5JbHfehSOP3UnuJvGnXMZELjNa6E6hNEHddF+lBAXmr8tC7MtqlPfrcu+3
XwLT6VA3tBISgrHK86kiEMmtH4bpfYxQ0t5enzBNEAiVIBCNdJ4bf4Vaqi3Qu+7dOS002QSpdmD3
HuOsvYks1o5U6Nlou92cRjhQrZbzbZTpSy5MbDeaXUWFnmVWbq0Dx9l8mf1Y0PFcdCaSMc3MqyqU
Q90u0IPEorbjT5Ky2PK/tc3X61OvG1tx7qKKmMU83O37oKigFK2cA9uCGcUQ3nXDX37/kEkvKYcX
4yr07LR5E/cg9/TrKgPzvmU40ugeoLhx3/WiThfkzzXIMGVWfwd1+2EeGkOJXLeqym5uRby0/RlG
7y0PBd0G6Y3jKn46SwkygAoQFwZK57kbD2lhG6Zc98qKn1a4oFlGFFDOdhWUic/RiRuFjWmP08W2
QPHViUwDnScPl7iHJY8vivFWkh2bn2nMt8CJ3rasKvgs6tfIH2YHx6Jpjf0Q/BkCICbD5GtsRgWb
DSF01Uku8AkzPYDXDvcSS+K53f4ml1LBZmNe1FzOBdxV4o5bfkO7Eq66TSUI3csrDuuivmhVOWam
8MgTa757oEImRsCabvTL7x/81QGrfJhHCAdjicugAhjaMm5Dw7zrcmOVhcwNG+yMNsoby8Ow6Y71
Lj3yr/YaB7Gd1NsarRYG89H4gIogq6clyDuOil8f3k31XW5q4tONq7htuGYlLS9LC+MsEj5a/tZu
atuQP+omX/Fc2tdVM68hyg4WRHnGeF23fvTnulH+e9/xP0VQO1K5xnpUXaOcIt+RRdYf1tb7XpXd
nHCbvXVQEY9dJsQmaMr7aelfQPkjdw2TRZJ15W85yS4G9zyJZTi+X38fzbeqmLI0xL2dk+PQbWXW
tsPz06lNBJOb68NrFkpFj4UFeER5ht14nMZtW9GzH1GDFeve/JLEfHCRfFyqNoSW33mU9WZOcffu
dT85c1+uv7lueMW/PYFWwWEFWCNFaRzXjhBl8ozBQ1MjUDFia0gK0Dlht2SZoEmRDc8UDcNkinbj
2i1x2ouDTZsTGIvern/N5a0/sToVL8YaNyDefMnslv4U2HVMZfdkdWWSTib600tt9LNHKFt0Dx7M
ZUxD1K67HaTed1wCiRj8qmhcWtBWYSZtBt3Op7KUMU46cKvLf3e+HZSbALBLd+4e1cAk39xYOlVZ
yiaR8QqwEezezZk3G3++78R78bsfDXFAZ17K9s3b3qn7DuOPVRq3hB3CVe5GPhuO2ZrhVfgYI+2U
DhRNoEOGZhTuZn9kiyMpmgPd7XWL0ni2CiIDJ1A7kRFxzKY/rAzU4cw2vLvmFKJCyPzedgYeYmq6
dvgxl/LUDelzCHiBjzL/EhmKZ7qnKP7tl3bv+gXuQamoq53joVuOB89WRl5oUMu4TG8SYbMjFVAG
ADhO6IFEwHefwE0UT2MZz6WJTU/3GZfl+RAFHVuu5Vj6aC1cpm9+I05lO/0JaLQLi/Qs59UQP3T2
pDi3AzyDg4nCRm4/tRBobcqTNKmZ6SxJ2cxFZUP3PcDd/TpyP55Z8QvBykTqqntxZS//P86+pMlW
lun2FxmBoqJT3a3VnqrTT4jTImLf66//1n7uHdTLKbYRe+oABLKBzJUrURLTu6jqRnihSI8p3lO+
QlrNFofrWmAaXlPjdcm4y13YIrE+OHO0kD9jvxHvMQytA8umMeB55SO6u/Z1Hw+z/dJKtRxy2502
7jkG2dERZE7olDK1SwCh3YqjBVYls4e0bE/2UmVAknekjoee0q1qHIMP0lFlQGaUlFsznB6Sat59
Wv4O7RNaiVw/CVN4TKcVQyEEz9cS/oe79JxPzS/OScxBLTeFAh2FQy+2Kovs53L8Qm0ek2LcMOWm
dV0O8I0KZuirvZarRLhxaFAAvdjPtcifK8Zf69uYv20knP93jnyaa4eNMCIX9g2af+jwDpMMyJ/P
13fPJGyafjM/G6syQHoqoB8D/qtFLuHW7dHUm7q1bbUXLAZlf0OLxcx1oxot2oduq0TBYEB0BjFP
kYZVBVJfzXqWc8K2etsZRUrT7kCtykdO/v/Vq2LspE/Y0T0UO2t34wNbx6G5M5mqrsIbOO9OOT1n
5R5h3JvOVOcJY1nYr10KXoAmF9GkjrJ+EOHG2AbToXOAjSChV5OHivbO5XHp3oeev5Mona8AIsi3
qrYMQvkPE5gPSpthUvBt3f2sPqz8Szh8uL43BpHR0WiybwHlkhAZt9z3Nlp1Hm8bV9NT5amhtlxI
TNudF++56297jfz3kn9jYwRw9ek4AezLhvETQN73QNP5EVN0wxWYtlpX0tpapYd3wUNNd4IrkAgl
423Nw+3wP/V6+/MU7OPtgjtKvzqnBhky5pON/zY8pHSMmY8aYJeUufqD9ocHW4ygRcyPqgKJmGzi
tbwD4qSa141UhUFodFSZaH2wCK9w9uH67NIsWpqN0zVok44nq1EXOcg8wwYhL1li78FpCx4u6z7z
prgKNn7/vTNm4T+V6uEUTOsUVAOK4elBcLobCrIPOd+4tr+3O5fhNWMZknEinrUMR4KEZVSrhSP8
vpWeNPy7njBAO62wbucZgwcjqDBZJmJQ3lFQ0nZbsar3DgH/rycOMn/Mx1VMwxFtb+O6t8/lDJpI
Or1Ojjwy390KHL53XbjMc5n/jTZMI7Vl12XDsU7FI3qo7eeOnby8Oxd1+uW6FTLt1mXqN1PkgSqY
M7rDES3p70cKTuSmOvjzFqHNfx5Ef+pflnCZ98344FNv/MUT4wW79Az8VXoIcXuM1JnGWUTuLqgc
+uTFaid2dON691504TKlZlgBEcCjv8aUgYNGbR5weG5cL/D1BywzCD5e37h3Pf5lGu0elIF4dJmJ
NRxlutqfiD/tWbBvq649Vo0cPtgWRz+6yfWidqyqg93bPjqnt1swlfes2WV2zQoLnq1z2GCRoyLR
7Kg4sP7Ms4oy696yIJTqzu23WA7eDaNcJtNeRrZHVjrbfDiiLs4+kB8XKh9wofmned88Z8lWUaxp
TZpZ6MaJOirFmsBbGrd+i1v4r2Gydm7wcKnvlnAFtfp1/fgMJkjPVrh2+v/3z7MerOHTvBWRMKis
nqiwZmT4Zx9rGErIt/Wldj+18z4v+t31/zaNr5kEK52cLFRyPNL1cR4PNn3I+CO6q284SYM50Ivf
UYGORNGYjkdufxvqQ5V9X4ONKIppaM0SgFbFLYWNP2fL4wygpPsyTxtXNNPQmsbndhY0vY+/tuQ9
yw4kRLfVW547kH09L1G7nbTIZWzk0Fu6D/hhGDe87Ls0TJexNSUmXjOv1YKxKWjnd+Lk7tU+3TVT
bB/bHxWoboafW48Hg1HUy9tnvySD1WEqZzkD8x7RSUTS/pNOLCrV3bIFGTadhKbCqzvPMvVhFDP5
ya8PxPqwjBu0iAaN1dMPHqBlKb9oVpZRoCFTK9+1FVZxXa8MP65nHyhIQMuF4sct/lSTTwJ8ZcXL
9aENKqvXrXe1V9PcwdBB8ErUY0B/URQt31LeDRnSK9Ure5ydqcDoS/dST8+s7aN2S68MBlnPPYyz
4vWaQWh4L3eLTOaqjMflp9X/yGa5S8ufId8C8BquVHrWwQlssG/jbnsEgUw0NAfV43o7/u7qb2Xu
xLcdhOaxSZC6TsWxHCUe+urM5p9ltSf2j+ujmyRIU2bL8wbUckE+xUgj324i2dYRhWZfH94kRZoP
FrMKeqe+CChqpPMjrREervZDsXFpMg2vKe4SVgGqa/D3yv3YFVY0+C/D8ktt9eA2bI6eZOhYaisw
Ql6k9Kenvlb8yek37IJp6IvFe3PDDBrw3NfDRXLCM0PabaI7K/18fdNNY2veli+4+wdLPh7T+Y5Y
qEH9MtIbf/tyEG9+26f2JMsVQwf1s6jReNl/mpyNwzT99uX7m7GB5M+J02Jskr9WiGgWdE/Cjbeb
aWzN11Z5U1cO2koec3rfLy+0PApvI01rsPB6u5JUII1GLr8twtds/UnExs3D4Pv0mnQ1N2ykzUVC
xMvoORF3H2XjRl3wNK9rtIybj52Lsrzz2NGr05mPbmO1BSUqSvA7k++O+txbVdSNr04TxNSrIs9/
rJtpd106TevSdBbdAsA+G2C/htY/ogTIQ3HRTNdo8mRkV27s+bfE4+Fk9AQDzwVd2eiMxxDBZLu/
c+RPstzl4nR9IQaZ0rML4dwEASqAxmNvI/yY/erQHGF8vj62wbDpqYRR2m69KgpKv/SHK37n68PA
n9JNs2z6dU2NFfhSmxL1OUfhJir9PDrHafPdZRr78v2NGvvCGe3Ad/vjAMI6F0a5HFQkNpvMmYbX
NDnIcmcYAzUfy/XR6Z6C4ehuxZPfLei8CIzmaiH1NUBV1XwMmnCMbWY/inL+mJbAWdqLtatRtD6W
PnpUyYh0agtXYDpr3QWXolK9XczHebJ3vP47OuhM4oK8Z4vx0jSB5oSJTIlH7Hw+4iq9m8THCje5
tPsV+huWymAB9RYkdo2eYH2PBTRujcYMQEPJ0nm9rgiG49bTB7Xv9RzdjeejXz9m6utIwSu+ccM1
Da254LLK0KQ3x2+nwVNVvE5Ti4DnxiPJsCV6+oCLcJKNxG9n/MyXR1FvjGswnnrGIO0A37QhlEfC
sh1AIt/Rq+QDAwl2FXqfw9p6nKzNvjUGsdFTCOA6sKYixFxg+4hq77PbgCSJfiNbxH+mPdI0WTTE
s3kKbfPG5yr7JNXX20RG02KZIyCD9OEMx/mzbvyoLr5I+5Y8AkzEf8GmN9bNKrK8QduI+RjWH6bp
rOQnvsVvaXhM6FmEOsirIXAvMqO62M2eWfE8z2tkq11340NXzyY06DXgOAWmCBeSOCu7y6zhnDOx
cRX6TzTeuUroCQQiZzRXHurw5Fnl/VoHUb8UoA9Q/cc0V9+kk51RHXiikoERa/kIHtISfnmMqKrU
YSAIPdkOja9LgeEVqKccWCNRbNSs4Sljbo3uXv1fvHXmqGvaIxhR+8dich/Ay9OD0Ua1u+tzGrRT
r2t3EHVp62bgJ4XStbi01mgs2qdqbh4tMZ0mMGETh20YXdNcmgu3wDcRrAsNT4Wg36qix+Uw/1o3
IFwtavYaolSLZJuMsQZToBe2S9n1xZR54Sl3+1d0rcsiOTtHtIJ5EAv7fn3zTHElvbq9yQrW95RD
eOTc7WeVfhJNfRc0Th4hgnDmdPlAWHdAT18QQab8AVW5f5Zy+DbaoO9ZnfLPxn9c7MR7QqzZj8Lr
W9KshAMqD9gtReFC5BTpCwej4mg1dxmfysidmthzxC4Vc1Q3trMT9RhLP9hwTab91q4EPiHh2lS5
PK9OAeo+xOQdO/jdE34QK/lyfZ0Gc6O3Imm9tQGotMUcYd3ETAYxZ95fu1+/WIF8zSq5IagGN0u0
+/4wt/kciEGep5WiS0eohsi27TpyEByIri/lXbw3C/4plwfBKnpnwC6fx0491ejHGdsgYAUjs3fo
s/7BsrPXrC84epimXuy6bX4GbLCOliLjB+Qltypj3z02/MZFV984B9oKVMn5Qp1dhLsJ2iS59tKW
EXMspZ6QOcwLD7dhh+FZdX3hpgk1ORlEXmTtzK0T97tY2cveok0Z5SuPfdVs5fPePUCsSrs+pkWf
o5WwEGfQc57E5GFZ884vt/haTMNr8qGaMhfctqwT2oYfUsGOHlC7ZN66Xb97ywhCvehacXS7yWr8
fTumu1UiUA23dH33/7uE/mMpMLZ23qRidZqFUpxp3SahHL45qMBLZxE7hXzyl+mbQue60eI7p+3i
kmW/1vaHY/l4dQ37vg5+ernaZysaBHtjJLz+dP23DEKh12dT2xqaeizFOQchhY16fzsiwQJ98zbW
/a7lwLIvE78RcwdNoFdl5SjGCRNGnu3xMe2fR5HGndhinTOt4SIsb6YYwnxkZCpwauyTBN90WURc
BkimbTWZNa1Bu3y2vu+gXAZrWGoZWeOf3DlJK0c8ax+CEua2g9AcSehaZOW8whwti5b+e+EUu6rZ
BZtFNCbZ1tR/4nNbK7cRZxF4ce0N8eDcFhWC1l827s0JkKFX4ETs+ClL01ObufspRJGG5Rzbtjnl
1etQT/GCHnnI5x5u2i6dzGMcVSlSlICf0nY95wWvgemafoKjWURBuuX1DFumU3l4nUdYy2AO0qo7
VoSc0M1w47hNQ2siZWV2rqouFefBKXdNw/ZqkyjEoA46eQfBfTLkKaR1CNFwjw8PYWH7saXCcwXi
9I3/NxhivRSfuqCp9pUtzqVAV1ZcctAl4wCO7BuH1+w8m7xxqVYML0u1GyYCjpBfrrNFLGTYfL3s
vvXs1vNrB+fal3etsk9huNUJ/d2bdhDq1fbpRCieMpM4W9gXUpxWpXCz+IWiYZBu2VtYZcMR6zX2
fPA42tnN4ux5+aF19kIkHfjRJL0loohVXOZ9o8+q5UQEl1UwXp3GbNnZKd4KLZAexbjeEmXHHJrV
HiWTsm65OF8ybw56mq6FfezabGN4g81muoLVwq2nMsQSFOvjCugYsBidBoLrSMPVvZ2l9e4mU6TX
1aeKzOU68PRcgFLd8tYolT4oedC1e4shybQWzXQ7SqFEahXy7AePnH50bbSxFWj95j6hKez1RZhU
Qru3lWUrGiCT5TlLy8eumh+6ZbxxfzRd9qRb1zN6/5yDsjktjhWtwv2YWtZxpVtaZ/h7HRCn5sLm
eCukZ/RL3HFX3bHhFvI8vBZ0IFwxqwnFlDQ9s3o+duF4b7HmOLvNfuhuSu9hCs17ZtQeWydj6XmS
QFa57C5Ni+8TpZ+vH61BevQOLm7fy4I1WAER3Xko0VPe7Q/Z0Ed2/rtn+f76LAaTpKPg2kD5IGKo
5JmU7HPGv9eodpdV/7fshw2NNs1wOfw3RqmqUd89jNVycpC9lU+q9KR1qlWp2GtnLTb5MZS8ph+u
L+d97BsORZPatFpdykfmnupi9p6Yv2ZfxnYtxMH26hnUGeg9Dg6I0ELzWab6HD2bwjKsYsdGc85o
mh25ZesNnlYH4Xl+GaZN4C+nVXifCjXRs/C78sgr2m1srGkGzbxQwZyyCJhzQv/EXx1xZdys4C3I
y2kr+2U6Os26VK6qB3/EDMQdgv6PM5VVYe3DPrRHfuevnds+oflNx7aaxhtWpKdDWZFStx+s5mwD
H9sSFLCJKZbFFpnB+9GnINSzoJAD7rrSb84z3kpAyUZutu7RHmCdy8i3oFmju5vbV8v9Y+f20VKn
kc1RPtQbtyODudOpvBFkYnbve83Z7+8rece2aM0M26bnQANVWkGXY1yZUoEy/tyP0TZM/rSact54
Dr4baUXG8/L9jRKL3JUWRUD5lPPvKejAcMeO5v6MYsYDWo7u0OQuyrZ4VQyGTwcq5r3wLWkT+1Rl
6NkyWSAhWsWpCae7rKgwrbVVgP8+ehSr0iw4MFuFrZzWOVWUxCldSuQRUrwRU/SzDQCVkZ+sYDwQ
9hJ2/o4gxxxYG871/TQkpr6o3JsNdUU9zdNSo5SAT1E/zMcCM8l5jhzuxgOSjx75aoNNIrS22NCM
q72Iz9spZZgHdd05J+r5hy51IkTFooHPUerWHzJ0rmib5kTnT/76k3nB2UaPoetG2XC51pkaZpIN
MquxzaFb7FiHSP2AB2BpozAveCmEPHbzsoEvMU1F/3eNc92LxkqHi8VakoF+y8lvpuRLzh9n9mVp
+v31FZnUQTO93HFHZwLs4GSB2LS0xl0NPegf0QhsF5Tlcc33Jdnimjepg2aEg3VuU6fDkuw+3Pny
bwhSR3S0kuqp7PMNcTTNoXnNDEWHdFGTc+LpBJYGECjkQ9KEx1Q91rN126bpMEm+jNDlHJs2gnor
yF8n63WB9K21f2TO13JEkP/1puPRIZOkH71A1YtzakUQOesQ9avalWAgrhB+bLOHKfjoh9WNy9KM
SN40qIawsHee/VmU55U0sVqyWKBZk4XXVy6TdRlv8yA6pNJJ5SLnkvgnSsvgl2/RYNw7GWzlxvgG
h6/DKushbGH5PP8EFge2nzx045EW+z1Rrz3mio8brxaDuOmQys4HL4Rgln/q6JId7aXMzwHpvxO7
FajD87ND1Xjq522yoFkErwzp4I5d+kkRROn9T8y6C62vg32/BnXkZ0/TLZRmeHHojA7gBGRZMS7N
OQvAHNV0NHwZ0Xv9IQ1DvoHMM1wgdD6HPi1yL1yL9ixb8Jx/gbsvyy9BCpDhVkjQJAC6IViaGt0G
m/zsd5M8uX7fHmYa0nixVhKrqt8Cvr2fRcZVTLtQcFYF7ZKp/FylvhwW8DHx1Pd209ylS3geCO2t
7yCrVsO3OXfYnSVsASS67QDnW4iGDmB6B9C6+d6V/QxbVfOBex36Oy2FeMwcW+Qbl+x3RZXZOvLP
slUVdlNIE2pnJ5EGu6Zq0gPYbyJ3mE7p4mzBjN89W0ykuZS6y8iQN8BqyZLF3VrvqZ8erqvAxcH/
k8LA0JoHcccMCR+KobtxjaxmPeRAkHtTuZU8eldoML4mNHKyc5SoZ27SV8hzFO6HwU3Po7vsnUF9
u74Ew+7oV9zVU1L1HpBBS9Yg5S7RWu2RIGO9QVNgOGUd5lfb7hB6Q0MTuYTlvsgGL/Kot8R22f9c
CgAlXae9pSCYMVuH/Vkt6SUnhCZiQarXm6J0pGenXY/Xd8pwGDqDAF86NwA5JJZCh3NL7pE+BL5k
aXf1km08sk2HcZGzNxdJb2jDohlKmtSudZiE3FO72vh7g6jqFAH9QnPPa3uaqKw/VWwE5Q64TBa2
kTYz/bnuDBoQ/DQjhu9J1cRNO5JdMTrr7vrWm35eU2GEMcIJhfCwFQjvTgWL8sk/99aNaqwzBJC1
tQWQNzSxqjmxZydCB/PDJLcS26a/17R4TIXbqqClSWWXJzuX31vpAl7lb2y9YXgd5Dd1jagYqDiT
lOT+fuU1R4vH4pvf5PNt269TBZScW9lUzZCdseER5SmoIRk4QPO5rDbuRwb50SF/cw54OZULThgF
/bXI7tnQ32akddSf9Cxg+gn+fsqbJzdcdtL1f/XhFqOoafsv39/o7GilqECwSjdpO/EAaiL0Keke
GdlqGGka/rJhb4avZSoZQoZuIsblNFpin8OL93yr5+67zzqGZh3a8NzLapvWboIS5jF2/Q4lJhxv
B6uYX5sesN0iXX4MqbVFmmFajqbJNQsXwFcsmgCW+pJ1dtxb8wtCLNFNhkJHAYJJJF9HZDqSkoUT
opHFKc0z4I7TauOiaHACOgYwdTvLz3kKj7+owyrWqKu8B9svYtCb3mapdRhgxbIJbGwQqBQXI9mA
va6fDxK0f9e3yOCRdWjfarleWojRTciACvmm7OgeD4P+ebAysnfRkQd5FGfcIn416LUO6lscu/aK
EgTumWhddy8sATgs9bl1E9aB2Xqnmnry+575OPFmAAQZNi8eePFFrdmB8q10k+HQdQBfUzJSdCOn
SSv6gMcIDl8ort06+9UUYRbu0CV+C6JsOh1N3SWatqZZ5sEVcbGAyb2IxtBFM+K63TWkuJtauSHI
BkXUm9YMaCFTjB4uS1mX7TmtPmaz2FvhTeVIOBZNzxu0m+xHhnWIyn8hbZF0pcgQevNerkux6Ui0
m3faC5F1FL9PhP0hwEsiks1w6up2X5Dmx/U5TFuk+W05eV5KZwa3xxDFVEXV7yRfnbjP3C0ewfen
IHqnmolNS+6h62cy8Wk/jTzmTbMLS7Xh+t7XPqJD6kpKLZ9m0k28zAOhvhJFNe7Q3tXbeqCYJriI
8RvvxJCgG6q5cJPQa9mekIwenda+pfc3Y0THtEjAKYN8xRNxAHFQRp2kytmO+nLD0L4vQ+g39L8/
jy6lbQ+GNgos95is7Lcolh8B++t4we66AJl25/L9ze4sHsgKgVSjSdc5uxzNEoRDblJfomNaZNHZ
eUU6LwGL/GPN5+eunZO1vO1OCS7T//1zD0zvbecggkPG+oVW/V7l1pOPViXXN8a085r2Iowwd12P
4R3OH9tpenDX+XUWfFc4W0Ej095rysvqspmafPWSogI9K/iMc4T2wi1cpGEBOi7SQbHI6nDiJW2Z
veSFDOPUWX6mCwAPTZD9ur5LBuOgAyRt5aZrJ7GErMVzp0EXtqeB5mQ3jFa4ce02TaHrb9CW69wo
HERfHfPU3fd9dolHbpzz+96M6FjHtQu8ukHzi8TrYJxZIb9Z5ZjHrG1VLOeWPog635jKdCKaMl9g
y5U7YarOdZ8tP42zwH6xm+CwVFtcJabN0tQZXQ+mjDQB7jL99GWgFnJaeR5t75ZBZAPtLu5UaUW8
FuPnzSAOHndlhGfjFhuE6e81lVaFw9FikbnJmlaIkFSRj+KtobopK8/QuO1/LYYNluKhG3w3cXCh
5wOJGjmf7GwLoWb6e02dO7domoVKL2HWqCLuIUyZEiuIg2UrZ2mYQcfANaFfrEMHVWi6+ZPTAV6f
StBGVyQT++v6bDhfHQoHQA4wIAvWgPhs9pwNdD114HKObhtdU+VUObUML7q25HVwoJTNR77Kr9cH
N23OReveeDJJZsI5L7wkaKdD0xcH2yXnoVEbhXmmnblM+2b4dJEKLbhKL6mn/rV18u+15204edOf
a0qbTVTRwsbQlZh3brnsZrXueb3lyUx/runs4FuXC1DlJ+Awmu8WJugX1INvtc4z/byms1kG2D0P
VhdOzPuaKv4hQK5+Kq0Nm2kaXtNZtQJiYq22m8wAHjAaHtvV2TnNFsjFNLymsxwVG1T4ISwOkPwR
YAY/bNxyS+smyC0jOsitn4eAjQUk3poR92rGuByWw4oI1XWZNxytDnRDQNMepM+xO6REwJ0+ddYW
155paE1XwS7hkTzHnyPRiIbwyuFgDAuajczKuzl07IumrONaBWC/w48HwFBHfM3qfVE3eUS8eoyA
NlG7cVV2BIfZfsyKNd24S5gWdRGDN0qsimCYUVKHuAX3957IT6ncygQbnLtO7waG7FwAtYdHvlx/
T06zl4p8drvhkYph4+8NwqqjykJOMtYVyk1GH8yEQ3VWnvw84Z69IU2m8TVVbkVb5aVFXBx5d5rL
Lq7t+t6jt4VB/qFrA3F7707SdZNqrR7cQh2Kob2n+bF0bgutER3/B+Y7RIHRqjnx8vAxtcO4GbPH
bNoq9zDsj46D4rITRRg40LbQT5Cf2Ak57WS71eHIIEE69ClgdWiNM7Zf9v392k1xMQUv8wJ9sIPb
rKmOecqarJcDoHsJKMXneMzKTxY8/jmo7C06U9MiLt/faBjvBQuKrsEht3Uau2GYRwHPPooCXYnG
YN7IJ5hm0fR4DFaWNjVCwn04P66onpxy8ln4ToTc/MZWvR91Jjpuqc5KQDYFtqq1OnR8tz+6TRVn
Ur0O1P0sx+7CA1XflIH8h8xtWbIB3NXYtFHQD6pCuRVTp0apYz8VCezkbQ9yndetQAvzbmpxQ5Lu
9GFdZTTO/css89vMk87lJoemEHUNjzHVxX072GenSfdEbaUBTNqnuerBoWNTBhne+xWPet9OrPoH
sZr9dU9qGF3HJ/WeaiiXGL1tqZt+dUIq6z0faGXfByKUN9VCMqKDk+zGaUq3yhETUcGZpP5hzPlv
RrdQVqZVaE47aGzVNhYeCIuq4nosjl0fxCIYNuTUNLym3CXouEPGLTeZyuxMswFvv+ZZrFu3mctf
/gtVIDoAqQLYllnd5cqB63XWOXuypEBniqd6cGKa3lSnhDO4XA7emKhmlpaqUKmbMNmh6fZyaJx2
L7P2RknSrts2Xds0aDC8M/THircfbOlEA+vOtwmq5qRnCw2JpgGbNOYCnQ1RnFdV5M7JtmgVTGes
Xbh7uoCg2IWEqnZJdyB1Pvm8RTUrq16uL+C/vN17x6wpskdtNBcNMIPb1SpBR+kBkI7sr7uu4WEk
lMb5qtpjiYaNqMyZv3KHqb1nFVXscjkfmD34t727dBgS+rhaHPU/eDHaY2TVw3FC0Apo1Q0PYtjJ
f/rLKOWOiM67yRCov5kYf3Pe3InyNsAB0ZvMZGPayQrOKBn8OaY+i9GO4CB8tSHGBhdLNV33ycpY
0HsIm6shWYZp53CVZMOvkPe3+Qu9rUxglUFZUyyg8odz1rmPi8p3kt4YjqGamsshLGrbx20N/bt+
9+P4sZ2FBN6m2Dhew1tCB4d1PgeMlOMJU5Dqp2zpHfz67rqKmCRH03G74ymr5surdEwBSGrPgKcf
EWu9LZShQ8K6TMo8pYiDZXZ57ti8H8jv6z9uEhpNtSeEApBLgIMIVZuUoNWaiHj1mj+i2BIaw8Px
HyzYDB+9NNj1qRmRahQHnw7fFyB7ed0hopTdW81zN3o/b1qPDg3zwJ6z+AH8aUn9WKSAbLXTLnW9
h4H8uD6D4ah1QFjbrmjo2F/M+eid0AnpaUYOpp7Y6/XhDQeiA8LA8x1MBEVIyYLqfUeMicvXTz3A
MaNd/b0+hWkFl+9v3Kl0nDJE8TJejaW9D6x0v7odgrf2hpqZhtfUuO4ti6HBz+XGVMRDI47o2xE1
6Za3NsmT5q3Xpe3B8KeCZCrkidv5mZX5p95p7tO1fqSjBM+IvEcFyBa4xHQgmmq36wo8aT0GSVin
+zSnzzlbfzFb7tuuu4WPhREdKqZEk/lgEAuS1GVHp1DPrRwOc0c33l6Gh5FOBucFWZj3q8+StO9+
VHWXtuCTb4gVh75vPSykRXG85/i8iFAcvHHxNNhaHT82ByzPFkFYEoJ7MAYbjLcL/G7dcESGM9Gx
Y3MXqhRAfpaM7u8+sxF/6nc1e879rRS6aQLtWu6sFdx+67Akc1BmNAh56tdyiMpF7V3UHl/XQ8Pt
WceQZZdWpcjVs8TN0FfdWvK9R/tT4KR/g3lO+nXcUEjTYnR9nxA3m33Mo+CZojLPz5Q5H+di/RmM
N0ai/qvhe2tTqnLOm3ZlSd2kRZT18CQoRo/QQ/a2W7SOKRNZahXUXwIgjIq9HfIH2We7atgqnzYY
LZ1Eru/AqTN1JEhWye8W63OGgqR22SolNI2uXdFX1+nrMlsDcLP08eRVwMnO+3CzjYhpeM2JI0FM
2oph+AH1xpNTHVg67iRIj67LqWF4HTuGLldDJgJs/RRQBIfIELdBUETB0G0IqGmCi+F6Izwe+Eu6
ccb/l157Kiqysy078WyyYf8MtkiHizVl6chG4f99RHcP09h/EaJNNwY3/ftF6d78e1uE1OHCDhIb
tWX+OqFizkpyeys+YNBdHSUmWVsgvusGaI1E2igQxX6sOxF1LgjUu60wqWkS3WNPS1BZtQySbLEf
w2yJi3l9mkJU/9GtRKhpCs1rI1uG7i0kCxLqzK9r3f2owdtQDfxb7YwbGQrTSWiO2kJ6z1rBQ5Es
XljHUszjbmjccDdLIPava8L7daCM6AxtTCgSzqKDmUMj9H3LXLpXxO4+p4OcDkNv/SaZskDQ3LiH
rqiXnTVXcsPnGbyFTtqWNxSQqCZlSTeEZzpOUSEy8HSuAFqKnzZhz9eX+O5B+f/wto3WIlRAHfdl
5GFs5WEkiPVaN3cu9z5cn+Hd6whm0LR97Rxf8dz3EwuIsSLvPy+dA2pdItDlkxwrPzwS7u2vz2Va
jebH13XupJe5yKT6oo/BuPFN2qWMSxRIg8WTbCVK3hU9LOky/Rsj4HuktHsRsKRsZR6xdd63lvtj
Lv2Nm4Jp/Mv3N+NzSS79u11cR0o050yz4cMyWSxhwrvluoYFaBZA4i7lFlKEScukdShk98tObbK7
fgimA9d03wK76WiHaZiErpiT2rP/0NCuDhnLnnjAv7Ah/0JSujWbaa80MzCiUPH/OLuSJjl1ZvuL
iBCztAVqoLqr3e7B04bwtX0ZhJgRw69/h+9t+spFEcGmF72QilSmhsyT5+RRx9mlNavHqHCeSBb5
MnE3wvDmYQJLKUe5bRczr9OBXnI+V14821GAdN5WkK+ZSjnJHVNKg2U1vVDkaznrD6kpHxOHvKJG
wz0rLQ4O6bZuJbd3M+cvIj4jNRyry3AwGjPpA/RIz0GURqkndH3yWW/HwSyN7AlIh9yLRrc88qrd
unDdTCpSHeJt//XpLp5ErVeQ/+wCGVh+65fvzG8DdjIC4g1nfWPLvmXRZRolNLWuRHuYOdLfppZN
p1Ek42vGOaBc9dRE+NIUVOjjHOWeRNfaxg53ywWXOZVwjQWJk7yGtl7d8cnT4h9VVjMva5uNb1ob
X4lWMcRtMpsYn6QWvKKbfNSHzkZMN8pOt3bN5fcrAUvA71OPNpQqM7Qv/4mglPxQFVP3vSNF9pA0
Ot+IpVtH2jKPEqqi18xB74S42kx+6qrk15wVYV0lAM2C0GDaUtlbM5cSssyJJF1oc669/aDNL51I
vKz/fn9vWzOVErBt1ul1FUP0vIi1Q9WhDRQIvgFsNVt4zdsTgPXvv2Eyp8akoZUS6p72L2l9KrJL
aT5ye4Ph97ZpQBz539GjygIUnQ3FNTNSDzQWbdv6WrrjKkF1kI/9d/AyatNeb+GmYzGExfy7y92w
ciT4VtnhvvXXfr4S3EDPsz6lcKCpdf08cQO7jS+V2+9ofF8+YJn2w7FbIC3DZQHFWQaayIZpnlPj
2qVdbO2cb7VM3N6f0Ij+3zlqbRS0MaCyyguw4aLaf3Js68tgfaZDdkQjDSoq07TjGrF8jxLXsnZk
PTmQq07H/AVdj/7sgrCtsjbO+VtH4zK8Es7TODsJqvxQnednNzkam+wrywBq/WkZWAlgvesYWHVh
o/YgHx0/PQjfCpOfyZmcIaq9semt/XolkrVMJKUzLFLhufSo24HZdMONVkJYxXUzwmNIRxrFtem+
AS3i0/HVmmKPbx03/+tnvGEfFdPdTZznhOkIg8+TPwf6Y/Mqw/Sg+akvD/S1FH4ZTA/0qTzfD7sV
n1XpbHsjFkjmt8U1lvSV4zp/jkSFzs1kaI4uSz4nJYiaSL6lWHWTCgfrryK+27FFc0xMxFUeZaAH
/CDP8aPjGcfulJ+m0/2PWrmQUKpEeykzUaQOdJTLf41/4zN04n2EOw/1g/hEj+lxD0P08jVKxJNR
p3lh4+Iz6BeifekrC9xmX/tq3AjD26cqVRHfoCFqKzIBsUWziy2OSYnvMB5n/VyTPQX55ROUSHch
N4WLVIELTmJllxYaj42YuqNpb73lV4JRBX5LEumQLTCLK0SJhuEh3kqFrhwYVAnyueIuStkGbjbD
qzO8A3DhlXLDgVbGVrHerErBYWc6xTWKQcD41Gs+779s+ObKDqiivEdckqJk8Zkx9ye/C8Vn7dCh
4B/Mh+bkhlsS6ytmVxlPM6j4ZDKF2cGWDfLvOmg07W3nJyhnNSgRncyysUk1AdpED3lglwH3R58/
F6h7eHvgx3DNvwhPQWZROTmi2KVZewT/DjkMgk54SM17kEfLFIv1PlwLMuD49cHBpanjxRMYpR84
TQavzuatZPrahqeSnQ4MrAq1neAk/dwFTVgcxamEmOcP92QepjOZgvtrsuaxShiDeFkfbbDzXjsz
9SYTItdtDt7QLX7Am+yOi6GUc7uiEI/oU3it7cnAwBNvPlfn5RvSY71xFN1kplnmUCJ6BNgu661B
XNPEd1/no3tcrgfI7MQh+YU8jNf4cbDVO7h2Rqjo8Klv5spoIMfeHvRj9cwvozdmfueNvoXDCJ3n
W2yRK5u4ihPvJiIyi8N0ZdQHY3Wh+c/Bar3hU7WlVrJyK1H5UHWTaZVDEeuO3n42DCecc+43RQKC
ObSD3XewtTmUmE/qMRMGwVcYLVothTc1506erXarU/SmKjhW/y8+1ErGQ5ZSPUYngP5C4zdbWC/m
4BzAjJRBo+QXXpjHocsfiAki/JLW7xEXc1jSzjd68UDTwhOcPUx6/WKUW1f6tbVT9geL0MgUrVaD
0IKzJ24N3w0tCkVB0GLUBEVEN+6VK+GrostjgU7uNLFxCmfnqPYs9+fmy2dtaGVngGiCY88JdlEr
r3SwDmZfB000AZLQv+97xtoEytYwFTGAiQ7ehk6b+r0dVJQdnHTrxrjmd8qmYEQuSN+LprjKiAfN
96oVByMJSr5h+JXhVVi5VhZ6OTdTcXXtf4bZL3QomERB3+57iaiwclH2mT7NiExovXs5zR7NfgsK
sOKaKpycjVpq5oNeXOfMYv5Yt/qDnAYBkNVYhDQbolObGVuykitrrJJmGjHU1gaGrRmiKw8owqA5
sD9wY6sjZQmnG68ee5n2wzHc20PCrCgurlAwt/v3eQ9VBvYUFUc+NSkQVq3E6ib2SWbVcdRifyi3
OlrWrKI8wm2HZNMA8tIryWMvEsGgP07keVdUqXjxqmNislwsb9s0QdZ/MdvHnO4cW4nYQTRJHPXI
dOmgTLIi8kwN4w9Dpe3+T1/zTCVkYxc160xDztGA3j1zr2V/rdreJ+QlKr/en2LFYVTEeGQ00q2T
tsDYwBWmdmOfGyffo5UBt1GB4kCkplExYF3rGhpVLau+tqNFPFvLaTBRY6NQs+I9qgZ4Sc2B6DYy
XkKmD2WkBaY9vuPs27hOrZlIObDT1ClGcKohKa8bOKchkQPo/n3rr/1yJVwbGadm7bh4xDcQ70Tj
fNZCsnNjR17JSKgIceQeK4KGFWz4mnWatAlaDZ5sywO3f1VFE5TNad9HKMEbmWCS0oGDvUKh7nfd
1ifGyatu7el3XnxIOXYbdM/p00CKq6b9qMyDXXEIYm2YaM3+SvyWVt+XPG/KawuBtCl/ySAXnR73
mUUJ3kSTVWovWXDaiCqUUrJDzBzbix26xeW18vNV6HejTUlexll5jUhyLdrkQqzugeti38Kq0O+0
BCcSQ2BdKyiiVST3TP3UGz/vm2fFO1Xgtz4IY6jHpLy67ieKlMNYXyMI0XTVl8zjxvv9SdYMpIRu
07GKlA6yr6TE3g9eEzdtXvOS5vviVwV/93MNTJQscZob1LM4cJbxfEDD0Mb+v/bzlx3pw2mOnr8u
Ji1sNAJ3APBVFPdBv5WwXHu3qdBv8AjUphEj8w2ycNdbXtSlz30HIu9H4yiO8XELIbL2GUoEV9yc
wGiCLIdtuBA0JwcgbT+BBCvYt8hKEBcNCJZIjeEHMOWNmCXhQVZvFIPW3usqM2gL2lHD6Zc8su1V
YX8SJ/LbeTWOJQxkbVxuVwykwsEr2gIVOqXiCkDG56YuHjM7uSbpuHE+roSaiv8G2xH4e3GKXS27
rYN57h912l5Z/KOThi/6qvbnfCsLerN+ju1ahYLLFPzBfVcW18Eg/GE0IS/YiceK1WYQ0STQs+w7
Ye4/VfZvOrONjeqmKsIyqRLnhqSxmSdIYXaBfjSD7Oi+FF+rgzx0T8Qr/NzP9lBMLjMtS/ghJK2W
jYSPS9IR0NH0ydZPEsqwuxxZZQ5Nqqa0aZJinRzyWS+Ki9Ob0OTb2k0WY9x4G6iy4UWe6pDuwGY1
CNRbUNs0ouuQHvStJ/6aFythznhKTVEhQWeh1ltYbajnzEfFemORV65hKiA8FQZERTtUjEQiL3kj
CxAAgd92n+mVw9oCA2NuA0pyRUnK63JkX/VPYzRutKq4ty2vAr8dVKuJUSEpodOfeRVIE82BhcdR
w6z1LZTMinlU+HcEkJXuFLhuxFPqBG5F7bNszOHrffusjb582Qe3n+O6iAgexXiJBBm/kGgDn7gW
uSreO48Jt0cXD1aAQpbtNf2s+Tmyh4clTcmD6hQH7u9936CELnA6gLqyJbNL58Efpq7wjW4LtrHi
/CrWG30QogH5BoBoLnnTrOiJshFc3nFw/7evDa/csXtBRFe5EBHxiPUtqo6EXSy2CzlDVZj37GqR
MbczKuCm5SX6k8ie53KLv2vthyuHc5Vqzdy4uIEJnb5q1Ci9wnHOiSi22HjWJlAiV1DRQB8xQmYC
EgKiEkfNrbwsKg73Db92nqlAb2ClOhITxFXUVj9xjL4jRRFqxugndvmUADudzKj3lqVnznsIIHDG
qMShmqMPfTvAUevmFzLEADKdzf7z/e9ZMZeKMCuYoWk5eIWunAjPYmUwlq3XO+aWuVYOGRVaBuWS
CIpOoBZmNp8vTj7/iq2cHSJpjg+OKFDhsq2TPTj50TJY7/ViriGnDtR/gc3Lc82mhpJG7x6NCbxQ
Bem2+krWftdijw8bGMmkhRuWJq406b7LpjyZ+fOgdf7Ivt037FrRRdUFBzUdj1gPy3ZHemLfwIsW
JEHn8cfpuTlAm/QUH3m376aggtEc0KVMfClSmfSTU3tIl7U708Qq/oxVgOeRuEZJEvpIJZF+31TI
2Z8o29jyV44SFS6O1sqmQnMDLoiCt17U9qlXz68bi7BsKzfuOCogvI7lDOZgRGt3rEIziC/FuQwN
j3jaZr3r9u93VfAZMhG27dpIB9VogCpO01YaemWncVXcGXhv+zHDu/g6mOJTlcjiwCv09vcZDqkc
hC2nvIq/QZiDH0DBN/t9zLf4HG4Hh6tW6Ufec413+KTZ4V6cB1x+jso3h+7ac9Bw/d/Y09A01tMY
WcDW5fE5L4xvZi3GwzAML/eXfW1JlNtJCsxb2Ro4A0qQIZU0eTcp3+WtropiB5/ZNFoJHMpIqmeo
5QaUbPVH374VuiqSjpeuKexlKza10m/ZwTCfK8PyYsuvnB1NlFR3VSAdRMgGdwSjyTWzvtjJ9wYi
0u3w+77RV5xGBc6JyU5BJ7ecUqQI2uGa5RA0qSov6p7vT7C2qsp7QgxpxhqNIn9ZTN9aUNV7pdii
Hbj9JHZV9Nw00p7OnBXXPjc92/6WRn+GOhTQctZLH2XgjX16JXvgMvV2EmeAoOWkSTyQcqJoYp3M
7iFzPgPljVTF7zh+H6YjECbnhJ/uW+1/L9G/t0BQBf032swaRHlkxrMR2FXisRmtN7rmF3HpETz3
Y9F4ljzUdDylwyvN3yzGwTv0Fht/SusLYzWYvY9mcq6c99Q8L8lWSCmMkIePfT3ZWNjbdxBXheYJ
mddQWUaKwLXAJvEF6CNPczdNvpj21vcrmwFyunOplUCiWDSFrl8x4bk4WI7lR6D1OThW3r0XVI8O
YMdPzvrYNa9mOW9cAlZiQgXloYMjd+U4wfblXAS5G3lD7Nt6/gAqzfvLuzaDco9JhtFxKgd10NH8
k9q2l9jfhunfKdlIFa0Nv8Tih2tSXdNFkckSV9JmJ2a4j6lNv8neQd4GGiz3P2Ft+ZW3TAPie20w
4hLwcOF3BvTFuvRo8a16wUpoqzi8RDctc2zGLgEJ+r/tz3zOvJG8T9qFds/oML3/DWt2Up41CXR5
O5agmE7z7pxkSdA45XM2awDIRv/cn2Jl+1NhedEQ60VLYaZWe06Td1ffONFWzP8Xni3tTbutdPio
Af0Gz53M9lh2SAxygBo3lnhlDVQV74G2UiMdtm7wy/1wTfNHaTVvbuScSG8+RDnxmoTser26KrbN
ydxplBkq070m/bS1PBul+zLfeXVR4gHHW0XmDOs8cP5lKKHYBMkOKba4EFeuACqmraT9VMgW0WxB
AO2hEiJ9RLNkOvtTS4oUnVRyeOGgFNpYlhWXco3/RreeNInDl9vxnMyFl+Ki7FtjtrF1rPmVEhIF
qnT/35Qxxi8x+5LNZ31LbG9taOUUlXpdmJL1QJg1/DBq/ScLLhS7+saRuRLMKoBNkNYxjLkSSJ0Z
gQPRI3Oyj0Wtg9NR2/DSFcur0DXIpOqzOeBQkhr4ai6a3NiHVhxIBawRN0JKt9byK1Isp2EUHhuY
bw4CT4QHA603u7Yiled0pKx02poD+YRSQgjBcHbO6p3gD1fFq0VFiv7aCSl1En+zoVGTvhjy974f
roQvT5G4AQc0Wnm0f8Z6AIii1JuNYFpxShVpNo4mZ50DvHcKSTo3QZvNz3Kr72LNI5VAFXETVW6O
G1JNnyrTOaAJ2BvTwWdbfrP245VgJbM2pa2WI12Jxg5ZNXiHX0b7632rrzmlEq51m6IFNEOhoaD0
UFVJWKfO0zTqXtuDy8+pNmJqpYDpqpCzsstYLUAGcM0e4TPvWSD88TP2zgC6Yl93P/hV6BnIdtFr
kWGhxwV6ZqJXays5urIrqMgzUJ3Vk7AcNOEJxwO79REsZRvGWfEgFWcG6IdlZDUOLjcq/anK/aKK
Atf6NmzBTNd+++JZH26KMWG5hac2zpKcEh99y7+c1Hq570BrY6tha+oSJOJI1hkGmOfrTERPWesO
G9v9iu/byv0TGiSuraO8BixV7Tk/Uyvz9K2m9LVfrgSuA6toJQ51AEoSAK7fEQkb281KUKm8pHZm
SIst+Mq6+JOnn2YgZ4ssOdUkYPpG3K4ZRonbpKMiyjmWNHPF8+jIzk9ZbXtmbm8xXqzMoKLNMlqz
qAapEvDVb6J4MeZnuQXdXrG8CjWDGF8CoUoMnYAUXh+nX3nb73vVqfgymsQdZE1RIAEPvwdBxwm1
UxqfiLWBQlq5LauSyC1F71Ctwd3LqTz0FN09lvugDywU9RzETX202y2V7JVtQSUnTaaZSVKha3Ac
n9ryoTbrwDC8odx5KKqYs26sBEhrcJWyqfV9plnqi854RnvXFsvV2qZvKdFLCmiJQ/QP+46hXduB
ehBceuL1E6fysxzRqD/UcyhJ8qBD6ZZDHsOmD5q91Xa55sBKfM9F0ghK4GWgkewxmQG5oXHDzVY/
TT2Ue54yF3yo1+SxP8Tn9qT51QNY+gLryI8sEBsPwJWdxFLCXIfUAZ1y7CR9FP+IXDtIkilAlhOR
0wUQsjrc38RXTKWC0zJe8NlpM6Q3yfOQfRHGvw5Yye6PvRLsKjJNmFwHMB4Riaf395QUb9M4+PeH
XvvZi9U+nGug5DbnjLClPePRQRsiWtam6vX+2Lcsj8Sc+rMrTsrBZaYIXYNRlMJANUGOlp3l+A90
0YHzmnnxZufSsXYkgJcZla9hnHfI6zMRDshb/2kSZkRBkVhlOFuTtoX5uWWyZZJls/lgMsga91ma
VX1Y5YzH7NjE0UKgSCKoaZ0tGwRcxca6r82kXAyy2khkMmZtGBMSX9O+MIKmIPI4uKIK7q/R2hTK
/lJrLXSMdFxSy/Jki/MMwh9yvD/0La9d7LRM+cFOw5B1UIdIZQi8F3eO5pC7Y2ixGL3I9ydY8S8V
6GUxJFZ1ltbhjOrRm92DhtqXWhoDmzjqBMpujiP7IEsI32L7/x+sS8224ptUuBco9IakLUkRstcm
FIfZSwLXb0J+KH3Nd3xQ4YLBJP8yHsogPdqhgb8dMB3JqTm15/tfzWC+Wz9Bcb/EjCG5jmMhtOuE
Dacm0hv3XKRMM/8wh6Ui8425NqzMZ6TN5UtOAbT6rdVlFW2c3ysuYyiHggX1cDk10LRvbNmbPkk6
tz7KWIuiF1M34noDRbTiPioACjdWWudR1IQ6AW9Tbzu9V1FnKxW1NrpyKhTVbNXow2hCWUjna1w5
rAO3joz/3F+kW3cc+IkKgQIUDHcDSCSGpcg4m/2SjFxeB5kLHvBWL5yHui0t+dW2cu6+1iW6HvSN
iF77MiXsRrfS4k6UbTjV/w4QpksyY2PkW7epxfmXGT8ENLcaE1Uq0YYkc7zM7T1Bf+X8wuI92f5l
AnUzysc+kmXXhAMeuyit2SU0drPOxcXfRb/80UjqSN/YPFY+RkViQRWyNCeDpWFSvQniE0hrGNE7
t7ZE49c8QFkGKy5KtDvTNMx46XX1GxWaN1cmhN1/xI7wiLmB2F2JRhWJNRMjyRwQD4auTKAWXCeG
F1NpBGO9iTm6WapfvHn5xg8Lbxdm4trgSwu5jEFKDAJR99Qwwy8HnEUzIFTWH4JvioHhvB8+Kzv7
/1guPkxIEQ4ty7E4uvmLm99n42fPEq/RAYLcpCu9WaxcvkrxNh26HYOtx1kotPjkItlBh3eOwhwt
C8+JwSwBktzE/NZOv2rt2/3vWtm7VeyZW8azBY3tLKSdgNBv6TH+KWsdrxbfRxSrwfE4x7/vT7Xm
f8rtOo4EBXoXX+eWwxvRz300P5vi92hZnhyGY7dJIbYWSMpOSgs9o3M987DKXnSGd24FJfcnZxeX
BZZJRaSVDuFUb60sjJG/TyPmtfPgSX7Jk895v1XBWVkYFYM2ZBItE3zZr8H1a49fxfwGuTjPLRrf
lE7gNKch3SpZrzi3ikkbjYRMpoG5pPWr6D7Xk/Qn+x9d/9FCD+D+4q+siQpLE1nfdqUB4t1+Yb4M
Gq6Bnk5Cdkz6KOQV9UOZ88nYOZmy08UT2PuGwuVh6hCPIxVJPk8NCu1v979lzVzKqUMkt6OpznlI
UhEu+pJzwnxRmr40vpXDxsNhzWDKXjAYBniwppqHbvrSy89Fl3u8PkTO9/vfsDa8cmUa69zV5rji
4SzRpA0EfWx+mejnYgv4smYjJdjLyEizGAS3Ie1nEJth2wwpOcZaDpbvnZ+ghLmLGrAloP0ROvXk
MXC09Wg4/zzRPQk/YCT+wplBDGWYtDoPi/TH7Ay+kfZ+0YlDLx6HdKtYvnKS/UV2VvSDTIu4zcO2
0M9OjZojmOb673HPf6BAEFDx7vbN00y38LS395W/+M/cQnd7Y+zysMP9UoNCvfZgjbGfRc+N+ZaA
ED2rN6JwCYe/nwVURW5Njj5rVWvHoZ1F8QGEdwxSYe4W3vu2A/9Fg6aBe1uKIinDOHLOg+E+TxXx
IAXqjUhJ7YmRv1jQuGn1snQxRVnmbyb73MV6MNgicCAdcH+G21GCF+l/rzENMMYigxhuyDrmWdOb
3aJy0hqnaThyozvfn2RtHZRQ5wlPQYHGyzAzNT9JPhEE4f2R19ZADfIhzica52VYO2MOnJL1Y9Ro
/tC2U3KKiLUrznHe/tdINUPloaoEjKQJL7fPTvU4Abe0laFZ+QgVrtXjkZ6DwBYo1TF0hjOnPxdS
XvDq7bKRirVy0XgNSlHYKJdogjot5E4pBIqil/vD375sU5X1TMYxrZ0UwzdWf4JkClIMhgfQRHh/
+BXfUfFU5uwAt91j+Nbmx8TIfZZsPXdWfF9lNqNJEht8cUuj/acBUznokNPaM8TgZeX7vl+vHNQ8
GqmWpzCGoV+H6rO7VepYM7oStt1kd3Y6YNw57YOoyYOi733gnjY2zjXLKAEbD8J2ZiTUQg0qiH7t
IvfcA8hWt43v9vWZ4nq+zz5K/HYandjUQrnRiJoH19Ge8vnn/ZHXLKTEbN8blmQpRp7y15594foI
Ir5f98de8UkVLG10NBkNO6/CFHVhz3b1MxQv3/aNrbwri5KJiFCYvisKgbJM+tXudgkbIlKX5f7w
hEw7ravZXKPJCghj6MTZdu9Z9u99P3zZ3T4M3liynXoALEOrsYF4jB2EUZNt+MnKaqoQL0o0VD67
EilZkD7Neua1Far7zN7w97XhlTBNBreIjWV4IVmYd/JQJcPJHvd0deIep2K8eqY3VQsihpBKF72w
+YmP43Hsp8N9y6/9eiVas5bobmNxHvakOeaN+V6DRjOx8o3Ew9rwSoz2JAXdMcVjAxY6QUrgUVaz
33Vb9ci1YFICtYqmoXKajIfRHKPnkh6HLN63rCqqq9SGdshYwUPZ1ceaZYdmyE5zM+yzu4roYoYz
UKtPMXxtHFLJz7pd+U02bdyaVuyuArvKnCG3a+IBQ5oKHLuaafl53oY1IxsPvLUJlIiNaD3U+hhl
YWcurgnJrrg4ZtTYOLn/J8N24/qtorqYlTnC1sgQltVclz8mXif6Mc+N2L4WdtIOcTBId7Te+1Iw
Any5pLZ2mOykn7+0utOnL1YJleUxmHvDqE5cM0pkOUDWm6QovDpz/uR0PfJUfkWSUnjoIIVWdelU
YvJdB6iRN82JNe1iTHXT+2Y6O+By74Ucfo+GQ8ziQGYIH5SQWhAQpZvzvue9N496yZ+Sjpv5vwkZ
0YBzP0RXnFyFbuSybWt0tjVhapKTJtCO5EbB/aFXVtFW4mekKChF6ZIgnqKXNjdPTkbDWas3hv9f
Hu7GKqqADTOuoyJ2c5Q2LPni9IOvzRyNA/mLiItzayVfAA9PyzjQmPQ73r9Vhn3a9WUqnoPnUWY1
DEWVqDKP+gCav0QeHRnvO1NUofOxZ6mRStt9cduzZTyladBvwTlW1kQFBpJE14mdjl1o6Rcm3srp
KTL+2WUUR9nszWaUkWUNXeg6Lzr5p22vVf2+b2hlo69dmldal7ShUUT8S1wn0Xc7LnUOHbHE3bg6
3UQ44CxUpc1NHUIqsgY1QDyH7is9WYfsCJRGc2Y/5MEI+JFuhNztZC9VoYHUAP0z6Mm6MJ1letYM
yz0MYwo3TqV7qme79iCsaYZlX+1hEMCnqSjBKG9LqUNGDgoV3ScXzd8QEX9lYou8YcWpVKigmKRF
I4PVYZb3gcMgqAkM8U4ZVvx65TQY28qY3QjDg+75XENMO5/YWfRbZeK1X7/8/8P1kMt8Mkc0F4Xz
AMlx7o7+RPPai21r32Gv8tOlaLIyJ0urwxi7RRrVQY9zohJ7KGaWxTX/+/vHhut2Y2JxSQU0Zd5e
zME80NzZ8NY18yhhTfJmhohp3IRmr4G6oToleXLqU+t4P7SXRfxrE4ekifKqmOOUJmxkqKUUEC45
JwkLrJQ8dFxs/P61CZSnBZVDxHkCpZwp1XO/pQ2UU4GTNZvZ432/8yuWyT/6kLDLsk7xFWiKLUG2
1J3dtql8VPWOdrXVhHvz7QtTKY6qaawwJDgUL27j6p40tW/uKC5O1j8WZX12R3fj+Fmz2HJV+PAx
0QxzJQUs1tXF2xCll9TWHq14CPp8i/R5bQrFZ/EmmLKUa1h1o3uQJXo+khcjE+jP3BV0MJbitkNd
EAZaTnopKRp+LvbcYWFo5DJ5Sdos38Pw4GIa5WSaNNoWtKVQOcyMl6Kjh9yGQkNUbvjVzaMCwytX
qEQfIfPbu/Ri1VCra7XI703tu+wn3Oj5v4n42vJ5Y6qbce4wNXXQJvBcO8vYBTDhk9HhIcv018Ss
Nt4MKyuu9lnnlqgtCaTFZbaNPw0nkA0cExD+tk+tHDbmuF0wwDcosd7aZsEmWbBLVtrWk+66V1E0
3cGCClxATMv2xoJhD6i+Z/wLG/MtX1sJTLWjLOeWnXYuArMy8+OMe1vN8n/0jJ9cUX/qXDyP7u+V
a0ukbABl04g8y0znYkKfJZGOJ5Pkmcgt5aW14ZW4R2pnJC7pncuEtBr6tYNoQJHFjQ/7fr0S81QC
N2/nmvViR2+JZL4Lxno72zm4Eu4QQzRzgqvDZYrik92+EW25Xu3BXSLKVV50o4WAsQ6SpMtUM7+z
2GulV8FcmK/3LbMWG0qU826G4nKN4cv2hXG/FJ9c50Hb01KAH6/mGqZ4wHOFSvtiJ8Q3JsA0dOh1
yT0aNcvwygFeMLz/Iz4uPz4+ypweJgoaf6083bfNilOquYZ0EGRO3c6+MOzZjfFeTJ9SbaN6sjb2
sh4fDrrCJVk22PjpUjaelqHGqEFucFd9AIZZZv0wejXYNbKxxL4gt3M1InHO2nnD25eIvHFpUh+I
aOyaRyBlYRRhHJgBuQFZ7LS3EqWj1ZHI0DC01EUQl68cWZfJ6Tbe7CvnmfpGhDAt2um0yb60U3YB
wM538+Rr5UyXsauurpZ8iqr6zz7HUU7mqNZIVaQRptJp0LruM6Z+zk2QFe8bXwnaccgIcY3EuUB5
7aDz6pBA57iJ9nSjIKzURyKgvq5Tz1iHAV2ZtjmcICt/drJm46hccX31RZi4WSwSU7MvRdFfmrLw
7dEJjXqrgLU2vHIQa4MF7k4Dxs+7/jxZEDjWnLOW7KEYWoyjBC5nZqcRLXMQuFqg691Zr1qPom6w
a2lVovKpyHnLx2Vp5+yiR01Ql+PFAXx33/DKOUt0E13VMsdZlWaPhQaclG5dIZe1zzHV9yDTdM5Q
PsQtwWSXurB8ULkgBZcc7//6lb1HpSzXJXRZprJ3L6OU72M9vxhkCwW3NrQSshPUX/vWnF08PPr5
VDfjJ5aaWxqMK4esmo2EvkTUiRaDW4XMPLOjC/XCZHoNEUdJ+j10RXBNNSmZDKQrEyLdCyHU8ewi
8weUyrzZps+VvcUjshJeav6xLLpMj5vKuaSkvbiQqmgIiAn1jRVeG10JXlOHXGo51s7FJg564PpT
bsWHShvf7zvQ2vBK8Fq0a1qH4cfbdX2d6p/taJxta1cXBuy/zPrh1O2ziKK7Bz++7aMXZv/MS+el
mfaA6TG4ErloG64soSXmpS3zl6r7Kqallavbd71Xu8e0RsP1nnMTQZsGZSEOVpSEc7zzomYpV+Rh
cGuBdkHzksnxWOgztIlnH3KJG8W4lfiylOCN0A47gGkSw4shtBPbF1rxII3oOOTFTgMpRy5Qc//H
2ZUsN67r0C9SlUhRlLSV5CFWnKTdSU8bVY+a51lf/476bXLZplnlKq+8IEUQAEEQOMcK28kwTks3
Bssy+FqbPnSaqhxFophiUxgouWnYjMw4RePi846dG1Z5ABS4T3nEBiujB8htTalx6tPqRCpkeRPn
aR5VfAyyrxesFqTZM9VBbn9q+viJNUFDx5eSdPeJXmyjii0N11gnNE522HkpoQEaS3w2d4oXOdnH
C1ZLbKIv8/bx6Zx+MezxrUZLmNclqgS4RDkNwXCJ3YPCfOHGyQGYjEsTFOyEy6+W4o4bqRIoktNL
hCxv6mZmI5IKp3HhnZ9EXe/lenIPGwPOFUOw3jEk3USNxLxsBNzx89hfHFU9quzDBcsFVGNO4nWm
pzxaPoL9onhso5orGjolEb8IUQ5gDmR4h5WeULH7haVoDBhoG7TMXp+RImVub9EFRqYX32+fLtdf
Bbkj4pWv8bQaRk7oqW8xcP2ioSYjSr7VVv+Brz2QtT7o9EeFzC+zycG+9xostrfh0hQaaDV0Lshg
8v6sNV6q2h/n+m1PbGObugGQFXiOuKTj+LUCLhWzl6eitk7mXPs1a0/J5PglVd08Nodx5XIp4pUn
JpSvBUvvRe8uk/U6Ogc+j95EY7cEGP+duyQY/Bi3IavRaXqZ98mF+Osx8yYAWLjEo8BV5nd1f0IZ
BLuvFmR6W4fwXyEKlo1Xs1nCgnstOvKKQ6zHqeMoYiaJDYnNUE6moYYJqBbBYByq8GSaL7cFJXGM
YvuezZkFtk6MOybfJuulGBq3uPebBbtnWRyjWAlj2/nHfnhrmMKZy/RVOKb1ERjuTmumQUKfWew5
2oM+dLvkL20q91s6YgkqeCSJfMTWvW5Yo9xs5iwom2mqXTCgrTNQSY3xi9l0y52Bh9hSpTdjnDt2
kwUh+0K7T/q8r4xZYQoSaYndU2VXZTYo7rCC5A1Qw4kFdvtLSMB3ZKVuGam4nmWCEqJuuPjOqpGo
C7rF9sFg7U7mz5IO/m01lZyvf3GH30XdYdhMlRFi9DL92oR/jHjf0B92pAKdlliX2DZXECPpiY7h
hzR/K5Y681AcqypSk22AkPGykDsIM/zw7d1hKH9M4S/CPaf+Oc4/5+UhjVVOT+JY/55Y74QULwQ4
VWUWBfXa7hrXdsJP82Lu8D58SBZHEahJztu//XPvJuG51qRxlcSBpVM3MdDDbX2uV3pe7HmHepiu
WA+3t1w2kWDlKyfjhEavODD0dV8yzevyl5jkgLcbTp3zg06JwkAkE4ktZRrTeeMkZRxooeHW6YKr
KMoyEhNdGlvXqeUWk+qKJJtq+/+98MLBsno9j4O56Pw5yt1OK72uc/ymHNFG88OIVG+sEqUT28qA
2puvrVlgmxoHadbfSfumsdUtgKVloDErns9F1twpQMH029IwYg3YmUFsMZS/gpy58wzrac5PGd+V
04fb+iBxMPr2/zvZzSys6jFu4kC35/g4N4Z1jLs898Y8VOVWJAYkopinoYmKmbLTTlqcvIHU64l3
jpuPuVtAMyJLsRDZ1gj+IE007ESWREG6tm49gpA9ifwR5GcjIOwS65tNercECvxtscneLEVM875K
COmqFNOZW0bKcau6cAk13AIEDUYZgvUgBepv4xJi3+cjRJTzwhnWMEMxa7CUn3p0A9eWm8+/qmY+
cKf1dEOl5NK1CT6iRYdE42g0PEVJ71fJdOgA6B81qzuVb0VvHsPZ9LP8azEooqXr9vtPWxpI7aOU
ayTELXXwFyf1p/TnatCzRr7ygrg0ix9u79p1HfmnM22yQ/QFAgA1GGbNNUzNW8cnluSuDoxyq0+8
rACEJTpObs92/fj7py9taM1h1ZgVBdQCK8CUAv3DSZgqmS5bi+AeliqNTVY70AbwkAExlpWrq4GD
nhHQXU6TG9eDO6twhK6b8D+taWuFPhyt51GQg9WXzwB4mo8cE1kp+tRxzbgtMNmSNkG+80XtYtld
COyNwLQWN8wdPDHl542YdXSc3WQ9T/34OU1M1cEu2x/BYwC9hCwLw6LKdc13Gu9632obVV5BptT0
v4up6m6OTaOLg84wPYo6fdrlz3mPq1//uNAfBZo8bktNNpFwH8hCMuDpr8WZxCjIiSvgRI/7GpXj
82S5jZ65aePs7ptKcAwsa2hNKK4IYfPLGj5Zsx+hp6REOXTRfZ57pXOV7IzYwGaCaDwugVwbtEb4
MWa/a36IahAXg85j1P0IMBJWET5m+WtbfA/z5yip3Zqrbg0SXRdL2zZWAVOvMHmJfKtzmMzPUVx7
U+1P1tfbYrwedv/T4RYbOGXxupMEHEAS2vCisdod+gdCP943vuAaUMWuV5WG8WPwbaA2CPj/lyI8
jIUKd0MmIiFoyI0QBdxDmQSm/glPP+44IGglq28RUH4rhCRxBrbgDMwoTsyhqpIApCR+umZICkV7
vfgU40jX2Phl0M46VzVGyyYTXEGbhhOZ4zoJOgLoBgQQgLN2V5p4M6KVZNzH6alc7uoi4bZY4+ZM
DV3Kso4DM2w/FwDGJ3r2BnAEhRe9HtHZtuAPbDxlmQaA6IPSQvXkEn8EUZ7b2dy/rVyy4QUfYDfD
NM0TwtIhdg7IznrGbDwtcaoIrCTDi/VsQLgixcpwbaApGr46njzkC7fBYFve06TCbbGiDZweJG5K
eP01XR6njH2oIg08GdNd7yn/tMSR0KnoouPQ1ymy1Z22p80UuUNbAba/VHUpy4QkGHhoktEizIIG
YTtcnS7Grq+X2OvDKVVokcQFiw1y8QRgTU234wC9iQ+ThloV+64HFdsSDNtox6mvV4xcOQv3kO2p
QFjehp5ZgKj7Lh0V++O0eELyrYcSIUh6mYrR12m5uHO4KBysTP7C2d4tIcBpOzhYZ0Ik3E27ZjB9
PaKKE12SDLfFwjU0ag1NN2hFMIz1iRHNbXC5MPonFkd+H1cfR3BRV40X6X9iQMx06716Jdh2Bhgl
YoZ5EQDw9E2LF08f07NlquI7idj+KWlzejC1amkRWFUfHWJO290IV+VmjkMV5ncdcIjbYl0bLxKS
mmWCJSygaxoOqe94EQP1X+WnH9LDbf2SHOBidVsURlmeUS0LpjxxyTz6GX8ECIyfhvw+8xPh0a22
xtAmZsi0wQdAqTcVqhdHqYi27XkXZjM9mbldOHlgn6eduU9OsXHES4FPdgtuEQodlu21YOW5Y3Zd
uhYFmGn6KfFA3DBUXh5b3e9siVUkt1epHi3stiEspVv7vl+6MmBdsu/an2ih1roGGHbrHkkGP4tP
ZpafV/2MbvCm8zMb6CCxofAykqBBrIobcqunmdmUwaBjf8wfcXpJ6tLVemOHJ1d3GD2uQvmUKZxw
ppcTcG1W3aqQHsTtjn9BhA8Kr52t4syU7ZZg+ACnrGrGMX5vPy/cndOP1n1prH/apqa51gGmaFeB
lnUHvX9G/93Gzrdj8akwe/z7ctsmZWot1sb1KIMfw3nCRKRtzNgbzazAfb6mPY18mk5Zj7JFW3sl
FZ8f6imt9+XSJdpHmALXT+nA9O+3v0RydIplPnoKWom4z7MgGd+48TGKFCuUbJKIGc1pRJHLyrIA
rRGebuU7g51sUKjf/mrZoSNCRpPJyIplwmezzF1a1z7U+9TPPEa9/pPhtYc7nadY6rP0cRw6HMsw
wtM0PaAz3p3rYEhUQL4yMQmeZ07hdpK0yIKG71dnctffXajqG5Fsrdgyl/dLY1pVVn1b42ofa/1j
qgSJlQ0txHRJ08EAnSQLiP3s8NOk3RduiVWRxWynWoQCpSDJjkX6RJHfVXEQyz5ZkPRordWSFxi6
cuaLhUydE9VvCm3cPM+/z9n/tMdpRew48QJtzBzrK4zzMNTJIR+DJm/Pbdn7xRQ92nW8a4dBUfIg
0RuxQrJsHUMjMzbATM12hwwX9LLJwSI6R3eqpti1ncbU7iMNU6Qz38Wz5aMP6UjSuxo6uS3WSnb6
wia012YBCNj3jEWBgxLGbqoVmiS59Ys1krqlzYQM23aTV87x4LG6IflNmae3KvgWyR6ItXT1PFJ7
NmC7GwCmHZ0qvffG7MdtnZINLkTtY8hLrV5LvBgaLzoQFLt1n4z3FfrYYh1dY7ZZH8M7w3zPaHt1
k6bxY9VDqkzywvEc8r7WzRXGwPWveM5eaOPmSFTkNNAzFbaZRDpiGV0SLtWUm5hj6ix3BY9uC2Jl
RwlZIlmCWEanVQRI0RXko3WxH/Nzkv5Y2qNuXsw7L/YiLnky1ayvOWawkJgupg9Z9F3nimuFTDiC
cx6cuUk7B2ODh8M3U8svzOGxC439XZoponjPYQMvPY2wrCH7HlcAk5zqz2NV+7eHl0SPYhkdTwy7
tuwJdRBoSmCOAfZGvfen+HHMYxV4nWx/hUh8NqYm4/aQBW1RxSCd4bMHxHbUcBlL4i3a2D84GWR3
e0Gy7RAsecPj/X/xRcu0/ZqV8KVJoE8qJj7Z8EK0DWb02ogM1Hb0Sflia5q/ts4z7pS7+75esGbL
idFES3WYQlLNv7UyngG1yelFa8nb7RkkGy4W09GqXHrw16WBVg/lMcm7+QBYSevCp/J7A+ZQxSVV
Ns32IvHuItmRyloivO4G+lxOZu7nZTe1H7R0GMDbWrRLaB/MYXHiu7AFEQwJ244CAmAJhwM6qQ3i
RYNxXGb6ZM1ADbF7nxWl6mnt+v7/w+RqpnrY8bJGJ/Vg/7Ym9lhruCFnqlvr9bCJigB3lPPZRBto
E6RhhszOK1U1617/bipC29lp3nJmW00wlE+wQpe2kzuo3rMk9ysq9rG3xeCE2YDR44f6QX9L99wf
TXfcGbv6MKseX2RLEELKSQef87A6TcDyMn0E/tGPWIuiXW6Xk8J3XFdaaguOymHg2k77sAlso/oQ
ksZdkLjhbfPQNSqakr/1U/8Gr1TM8Kdm1a/WaLbBOhtL7XHAKxeeyRx9PrdWaU1uHS3FieUj8rYV
ai8Gw4kHjxa0wSvTypu3CoD5Dw63yn1t28VrDvDn37ddg0zAgm/T5tKodG4AHM8cQn9tusKlAAgA
SHadKNyCbArBv63gf7Or3qS4EoSH/GdfaB5CI/f29/8tEbwiW/GBQI/zwtKXtgkyVlk2eqnNCcTl
zhQ9sKQoH2Oe6s90NrXKTUltejObqAlQusX8CAKz4gFgsTbCVr3+vGTa2rkJ3slPQA0sD5yZ9qVa
l8TwBnuKd7e/V2Ls/zw3OECai9FBEDTmaxd+J+nTfeNu5/A737vaOQstEtdBVE5PU1geUdWvuuVe
T2xRsTF+TCZeETtrgmVuh7dhbO29aS75mxU24aNGzfoTb3gH/ufQ2bVar5sK05QojvjmsPQAoOTh
VAcpjvVGL0CTMuM46V5ui+x6iELFh4c8YplehqQO2rR7ZmW4xyvK0bQAyFB1AO9iisynbMcFB6Ov
IzLoDCkNLZnNvdVmyz5OdFX/qmwRwhnYZmGI7Ab2pmMO+gQdkp16bhvuNEe6h6etxA/RJargX5Xk
V6n4ENHrmVXZVd0Hyaf6dXxJ/crr3R6ADB4qvt10Z2mupdh82fliCW5jMbpmIT3mWk5kX+/nY/K4
erVL3XhnPtzWALLtwRXnIb5AWIAe7AYbc5guP5C94c/H5WX1bLf3Mt95UD2eSRRZfIQYZqYtfeaw
C2vq/Vr1T0sdHoo1+nR7GZIjTHx+cJJIa0s294FdR5/4nEVoVMzs4UB1av8BlI2qHVjma8VXiMqp
ChDMLn0AmtDn+GX1S9+y98037iU7lBg1vnOIC6gB/Qw+oP6cqCaWyW/7/51zy5ndsHRDcI16UCkk
dfi7qIfFX21LhVwqyXaCFeu/U2S4lhCe0S5ofbJnWI/9gEQ+aNHag5oWTeJIxeeJocyW0ClYF4z1
q0NfVvBqIAGBksBgzY7r8BqpcleyiQSvYPKJ0XDAatjB2Jf78Wgc1l2vpEOS7YcQNJjtVOpNi+Fj
8wc1vlLsdq4q9pEps2D2beHMgxlX1bdy/Riuqc/C5zL6zTrVW7DEYYod+e1QRHGTkSaY+ehX4RNu
7X5krUfD/kRiXRWVbJK44ljEx4e4XvLESpwy6Hazz7wSjkV/AEL2LtnHivSbZBPE3LNGSDugQLIK
qD4ei2xCfdf4MZn+3PYpklNL7M0HyM+MVo+kQo7A+FyGG8kuwDFvjy37csGcxzlN0AOXVoFu9vt2
cHwgtl101XkrM2VTMOVqnnqrTfDpXfdYPrBdtNO8jGyXE+Dc+/pnFQCgbBnCwZ4QYxzrDHs82nN2
SsLiEa04wzNnkWIPZBMIVmxrvDXrEBNYTho4Tobglj2muSq5ul3Lr+moYMVjVmt5RPQSpTXV+HGs
zWpDQj3aGfk5DwRpxcJJXawtUpzosvkEyy7Rt9enOeYjRn2gne7b5nzMYu3oVN3WOu6nhbm/rWES
7RVT03VYj0NUL2Wwjt6oo7f+cntcyRLEp7yopkbHVoyrA3tuiUHlnhUPPHW+zE3/qan0HSjhVKDO
EkcoPu+lKNZjJugfgiirP8d4QDad5Fin+WuS93c9cVDxia+vs54mBaEXW1/8qPg1jNZ+zBLFfkvU
V3zYA6p+uBq5xS4r/dXnpruUX/NU1U4ik45g5FO/FnihZPzSV6/NephCtOnypyh5vb3RsuEF23YK
0MUnNeeXos7c3njEO/seNBZul96Z2RD7+LsyWQE3gxn0NnMzVLKy6LtB7nSx4vODXjVaTqqZXzg5
OE5AcyBWKpRGZluCGSfTUI01ivAuY5iAG7OIX52hVVUTSgYXXx3a0dS39CS/1M7SHxs69PuGpPO3
27sq0Ujx0SGnWlwTQGJcJrv0s0bfI3J2nVVX3PRk1yPxyWEjWkc6B1AV7MPoA+T0kB1a4P19ZR+d
Q+VPx14DMOl9h6jYyg9BlXXUYa6V467vImXkhrOqg0omqO3/dwF3Eve0MPSSXzT0uOHhx8vw8NbO
qvBINrxgvHjRs4vExLc3QLvUe3SSpsw1OlVKTza8YLwhzdY0ybHNbTTabpwDAitJ4sXVAPbs3dYk
mZ4KR3Nf4TFjnSJ+oYB4639V9PvtcWWfLpzJZkJK6CbGBTSJF0bOcQaTAk0cxbuVJPgV2/iTrkms
ucqwrwt7m6bEB8Y2ccty2S/NvGdZojgnJcsQHxxawuhcU2JepvRztgAivXWVfDAyKxN79LnVpk60
4qkQbWkmEJ7prjqbTz34JJ/H3f95rFWcE7J1bHJ8Zwdlma54LaPsAg93QMnVUe+cfWjUijDlL6/q
lRDsnyb9yWGhs0BO2qjn+7GPU5RBAjp+ntfGB95wsmuqJPXpBJR6gPGB4HbjZV1yYwJSQMb2vQnk
A5Zqs5uAxtODaMpdQvPugFbLcFcT/iNE/bfLwCOp+GSJRMTmvchJ+tBKgGKwkTcOeKqIRrZnefJy
W/8l564umC6YiupWpxg+wWvzDJyHafbAali1isNLEsCJbXoxbfVOjzm7ALfApVbtWg2aVbTLGuJp
xHYLU9VBIJOTYMg2SgGrasRCuuqFaF/Mbq8EHpPIiG5TvlNKdPuPdVluT+VJ6c5L6vLybaCf0lDF
QC+bQHDPVFvjEjg0cM8F2VlLdgoN5/ekTYAa6t5u77PskiYiLQzt0uZj0vNLNLHJYzjEoiSbvze2
3QL2pqnQ6tOaXomavQOaCX6OZT4cGFqAHjJWf739DRIfLoIydCAGaWvbMi+DPeyKvHquG5WayRKL
/xApx8gmRUNsXsovvd+i7rg4zJGbPC57ti/24W5V2ItUjkI0FuolHnATTBQ/IrbeKpzn4/rUty64
VL3yEB9uy0qWjRURGsB00hC9AnBNvw+BqT8f+1PzQF00QrmqflaJ2onwDAB6SQxAlJsXK63cJXPN
6dEmaIhSYcpI9luEaIjXMM94a7OLZj1k1iewhNyWjSTZJrIaI52Eu7OO7yZ5iq6F+CFm44XE8Qga
aOcDqEePeRf9MJmKoUEmJ8H+56Yuo7IO2SVynpYIJRVV7c7fYmVTuyRI+HvuvvMvmt4a66hh/NJ6
sO3dUBrHogOdydz78aCKlSX+8a/hvJukzeIpiXpsBpmf6gYPjz8ySxHk/BX8lVP1r628G7vKidWw
CBtiuNpxAVV8udcutm/7xiU8DqhrB1Ld5Kqo0mTbIXh69O5FgL9Hcl9PwdVF3SGPPJCakXJ/W71k
8c7ftux3y0nnOrN5jP0wPrLDtpjQNy86+tGelj3fZ886mK0VcZtkLSJIA2niUk9DXNnb8TNQTEZz
OyC9RoWvL9l0kfG3Ac5hW63Y9HgOnO4P0CZCFW6dRGlFJAYNgNfcHjG0jV0Y1z1KRAHxrHsOCSi5
8yVbpPg1SwIe6cVA9MC/GCiEDp0Dq1TVMzLhCGYNayi7LEXEoKNU4BQvqeYOg9OfI/hF/7YqyaYQ
DguQb1dRSiEk0MY01V53zk6iCKyuaw4RqWRJbWgW0xi79EbqsvU4Z8Rb6GM+frjn04mzBXTvjCAa
Z5ThbvGUFr2N/YkjHwZ2kttjXz8YiCNE+YXFTdSZICgcjOqpMMOAaz/uG3mT1ruvbmyzb6oO9sT6
9DA15rm1VbxJ1/eSOIK6UKiGU2j46Ep/Df8kQGRLM4U8ZENvcnr31UCw7IqywtAs/GyHievUn9j4
87ZEZHoiBPjRwqPZLKGCS927SfGjoYU/12ioVUj8uh8gYk0Yt6LR4T0kPmRHq469ov61xq8jiN7t
fFWYkWwNgse3MzMbuonAIddnEw153eg25i5V4sLK1iCYKTDk80pL4GZYh5z8VHafHAsF9cAy6TbH
aWqK4FGyDrGtfkCtPii4MU9dn8P6Ed1Z/pJ5IbcUSRKJHomd8yCcSfqhx/hlexxD30hPtDncViPZ
0ILJGhRFSssGphdbDyREZucRwHa3h5ZJZfv/nfavKWds5PjqQj9S65FOkcdDf7lbKtuS3o0fNZoZ
hQY8JU/SGLjFpHRNpvtto4p/ZLIRzNfsa+BSF0gqVKjb8XHiOm7b1bGvx8gT3icjwYqHgc96hhrP
S6dFIOBhbYqaWJKubokuAC9aJtCW3p5Jthj6X2mxJOyXesJiMoJks2PHu6o1E3Tt2QqHJJtAMOa+
HPK6CWHMCzkb3e8O1OR/7vt0wYxpb02W04zmpeDMbWzyihKkYxQ593khsfAtbht0FUYd0gDZfjD2
Cxz1aKHISNUAtqnLv1E0yuD+K3lix4O5bCduyX9G9ZmrOvpl4wqmW3RjlIYtCERWDZCXaGne3xa3
bFzBbnOTDuWsYyNLIO4V02e7VfiabYBrghAMduKD3oFeFW4yAhcy3ZtIGS3p22ooSve2hV8bf1vQ
e4cwAjfV4CO7OPaK96b2W8biP7zRP62L7dqD8h6xGee1eQSjbdAwko5Val7YYdkZfnVIUH2Kop1x
V6LTFyhs66/bOyExKUuw2aQkdsL0DJeUJnV1DXqZnPVMEQjKtlmw1zkEDggq3pBZmdZh77Rt/OTM
taHYa9noos2ykWljiLtWhZL1CCiOMVMEyBKhiKVmpmOVgP5CAmVsz2YWu8nolbHCh0m+Wqwvm8um
qluGKyiIAfdlse7BE+DdtZdibVnMq7yhm0ByDTUIc3MBg7GfAqj+9vDX87FErChLAK5TTimcweS8
1MRN2UOHslUn+4iEdY5i7PtmESw47YypbCIEtHM6Ig48RrhJJ4fC+LVkj0p3L9uE7f93ZjyMQw32
a8QNqIl3UcLko3L94fb3y3RHsFwWspCA8wpnFO0+TIuVuBn9kXHVo6tseMFe83ZOHWN75eDhE11N
oMjtwCWikP317Bjhgr22lcVKx5jg7nNTf2y1LEWwHLY7e4zipzYGUEzOM8srrHoNukhzPt4WmcRp
izSgvJ0dMkUDu9DsVKbP3Vh6ETrwNFXxjGR8sYxM74GH37IOd4DU6S+djf5f0ywuKF/rjxkfWv/2
MiRbI9aR8aIvIm1qcK2O3zZMWWN1cUDcN7ZwEJfmEpqmhXMNquumgMnUhmoX94rRZQLa/n9vDmBB
sDgpsAF94Y7Z4zyuu5Tvo1XV/SOxN7GRGdiHCcRTAU87POfGt1ZVSS8TuWDHWsFzh441RA7OFZQd
psspvq8nkYikLgYebhBLYOyxPkfVd+KAClpRmy2Tt2DEAMPXCLw1Unetz4HRrv+hxCMaVZixTCqC
GXcMLV1gN0PqC1AqqKOjj43qSVG2kcKZW1LWWtWyIhXMwvz7wO3uBdlnFembJLoSS8HWXo9wc162
PMkHQFZG9gz4s59mtW9tVUmpRPRiVVjbFXqfdJiiQNdIb6P2/ik0HkdgGN02VNn4gqHmlFZVOsNQ
p577nAG9qwpjdzH7YxVF94UnYikYWk51TipEz+i3uDhRvCOjuaCrOFeZq0SBxGqwAkBb1JlnRNHO
d7N8SIzEzdNPtwUk0SCR0KVo8DBZp4igzfXJ1MkOUEK72yNL4hOxAX0Nh7lorB66WTqojziZ9W4E
vJLV2H4zeuQ+LilUR/zXWa4gGMq4g9MkTh8H8K7M3/L7nieIWAnmGDGizRIrwNvpXHhG/wfIu6RT
eB2ZdQm2myeTFqXVdsyGL2HyUnNjb+mvhBieBWyq23sg0RyxJiyhlMRTBvPK+sdwfMjLX2xUlRHK
xhYuuRStWHYNnISLOe8zum+0PVelqCRvwESsBqO9XSdoXoRHRgLmYetgwVu93e7QCe2WuwlsZ67x
ep+INs/x7rB17GUsUNnGLk1U+MA2O8McPKNgihc1iX2J/eikBikGoPJxQwXL2fihaO8L0sRG9Gl2
usy0oD15f1q0g7mzuHdf8xgReVz6rJwpnk4Q1FZPhOzW8qWdFFdQmdII1ooi5rygA0Jaoz8UyyEv
gz5VuGHJOzsxhHM2SiZjiSuIWqNeCaVJ99GhNV19b3oZ6gbuUxfBanvbtlmWwV82ZlDRvdMAlVAx
tOSsEiu/Eq1JOPAgUcBTpa4W7/LiQat/DqpYQSJ6sfbL6rrE4gmGn7pLPjyl1YtR3QUESUR+lqhH
Cz41MXSp7R2UDabHQlVQI3MFYp1XGg4tuD3hCti3/79Hx/7o5sH0Uzts1SDL4fa+Sp6KAb37Xz8A
iOllbFpsbPg7PNfofagObbDULkjMiwdjVx7sp0rV1Cbb6c1ZvPM5baI5OfpPUOGUfLZWv64B3t57
9ny5cy3CpXcA9zcbCuwHO/MP1OtcI8jO4WPzc/W0Q3uInldFHZBUaoI94+xtu2ZzQ+xsfaxhdNEO
STIgzZz0fQUeG/Y0qEJFqSYI9o2U/xZn4TieTiEQteYAN7rwyF0U9G1Hwkv4WyE+maUINl4ZhY5k
PCay34bWZafNlVDN/ck+Fg/Jrwj9jaVHFRlMiSqIxUFpy/u41yBAqzo3HThJHH9GioUrTjdJkRPS
ZP9VtZSbWdo2UAVCUOKE18J9dF5+FY9bT1vkW4ppJBIT64PQjTeF1QCJjfFbinaCcnYbVV2vdAnC
Cd30c8fbFUsY91ufaXVoSm9Go6mB1GsV5F8Uu74Zx5Ucr8jgQhY7cwjDGvovuhcdyZF+tRwPkd+u
dTMf3W6Lf3smmbAE66fLOFchiiwuhn0eeMBRJkKnT7fHlgpLMP3F1Ifc2aJu43kAIiU5rpGrAZL/
UMKFxQf+pphn+9hr0hIMfy1KlpTbIuzz1qUH5uiXTHPXD9XfyrbwyXq1VGkwmbwEuw95ZvTtAM9s
LHsHlAKN+cxSRQHatbFtYomtAEtGiTVbeXG2LHs36tbDEo6XsiKK6O/aHWgbfpv2naNv7Ko0FlSA
ndsi+rkk+pNdzCfUJgegB35u49fKtO9Qqm0mQanaeaxaNjjFuTOBs1b1XlW/JrPqYVcmJkGrABIU
s4av5XnsAGVrRqM7x8MriOZ+KdTpmvFtny+oE6CLG1abIfYhdnt/A0ycAW/lam+zt1V9Rvvs8+2Z
runtNpGgTDoJ86gdy/Jc1uSzmaFGb5wVIYRMSMKxwTub2eCVIr+WMOv3NIwjb1gnuudLo0qdXj0D
8flijKj1XVlY7Vqc23nPD9Yezda+VfrNz//LSd1vfe1c2iYSzg0yZ23BLLsAacRDwp7WMvbAIBHq
KsRX2fjbrfidZbCuN3rG0/JM14fY3tfHwn4zWsXVWjb49v+7wSe9CRkpi/JsF4S7Yds+kTj83vLu
YESK40Ji2WK4mERsavTFKs5aTnd8/E4A46N7NZIbNtuVKoDPq+582wbBrJdwaApu68V5RO1wgZg0
/bF+mPbzLoc7L1UNdZvQRWe+zSKYd7OGJpBJWHGOhjez+zL3v82tFDDfZaqmQOlCBAPXMmo1PaXw
Tzuy5166hyYxhG4b2WF3TBTWLdt4wbqHPhmrjiblObJzf6ServdgF3vh4Lu+7T4kNk4FG2fGsCZl
WEGz5tJlv8H87Vr3VIZgF8RQcLLNsHJCmATaxx5GcE0QMr+NYfdsJorTTuL8xGAwn+N16AkvzkDj
/GllaKgjHVXcAWVjCwbtoIF7DnN4Jh4h1xSCBy2PnTu/W7BnluBy2ekGvF5VRE9JW6//4+xKmtvm
leAvYhXBHVeSkrVYdixnv7CSOOECcAfXX/9aeRcHnyBU6coDSAIzA2CmpxvkQ4XmDqNYUvncNywM
NPo5Ppz6UN9EAZUAtKTJSagmRXJfP6vWEept5am0nYusDDMzczN2M4rYt+3xusF7VDJ4pwxQcrms
aA36dIB7PACJLGcTNA+3x1f4rUclg59yMkGIG7PTuuAxdjZFbETG53R/yao0DzrGmuvz5MlwOmcu
Vw91gOrkWTN2szlYNrwxdJVyxa4JnZB/9wPTq+YAjVbwrNcFR/sLDNzfrC+XPbPYGHG9uz1ZKkuS
wuhC0DmJKwTcyxLH7m0pUShPftweWxGi/67Puy0tbwSpfFeUp7Wp141x6ckckuQI6HbUO+14ANNe
fPtNqr+QTKrqq4COPq9OzNyBbAy03wl9chZdvv76UvsyJD8d3DERoBc7rZDfdL82uuip+GwZf88Q
NMEEx6pTa37Dfux1JGyFZmGvpjkQmmX0fTl4dtlQDD4/ox+z+OBEbTQfrQ/G5/LReAiO5i7Q5ANU
vyGFUc+waGaWOAi7aI8dQQnkNzkU8dzlfNfqyjh83lmEmRP2YaiQbZfLDoDTV8d0IquK1ZU1EMkM
AcmFD8vb2NU7P3sBwevm9odfj3Sorf/rw1nbrCtbLqGUt3/WZOFgTfZtMBtnG0doj6Wq6ZdcOK+q
sbALLPQkglcgXzhQZJO5te3B0NjSJeZcOWvJbZQTTSqaJgiopPsKKivfxUrvwXEfTvkmbTrNvqD6
D8mJqWGP82y65YkheZ+ERf4FVAn3LYS0I1itn5k0hwU1Nt+CMLAiXSzQDurZGsjOdRvy5H6IYBW0
rTusAXQAAXC3n3LX+337269Piye3QvRlO2SzwHE6d6vd4PJXK4VkTqvrpFF9ueS8CWtxY0qwAVhe
UYZDPfxx6ns4TSAiQaUzUMZq13MIPr2yf5nVgyiRZPWPWmoK1cxcnr/bX1hCW7tcMfy8PKXTt67s
IXanwbOoxpZc107MNciRCjm1xN1O/ZaUXdzUv28v6fW44FHJY2cnLes2SLFdrc+L+0QwL8YUj1m9
uT2+ak2tfyemWt0mIxdPasrpZ8NLQJHvqaBiSWX22tpxR+EvyNlAuDsuCT9wejS10LTrJwYouvz7
4YWPY09ltdUps5MvTjNthOvtRit7GfLhgLurTptTsboymS0CTY+AWeOKalkAD+/G/EsyPtye/Ks1
vcsUSaYjDL/08wWxoPZKY9oEnZkeBUobLURUi1Oam1W4tAU/dVPgORH4SERYemO/r4w+6WPNR1xM
6b8hGxSQ/84kSZZUdDk+IvmUnC5dhNnW+mC+8s8Xirs0vi815clUtyIA7zfH9fLUWJ+n4VvbaZKQ
KkOQ9oLE9EsnaJDKadqvsN2WsojSOmydiOW1Zo5URiBtCukqJhN1QRxbZpyPSDi1Uzha29sLoHBB
Ga4fBCLPEy83QSBt2160uHyADtlgJzodJ0UMkfH63gAdb+biyNtWb95vr0Tr5hqVjsaIVaNf1uVd
aM3LMk0DMuEKVWbQx40EanL+3mIfb8+OavjL83fDdwmhy+RerLPq4sQ71mUQrQ3Q447m9n0Nhgof
lLlkywuAoWixtnQEgipC/rTeLjV19syb7JDjwPRgjEb5EYFg3vcN0D73/djFHN79mN/4rMySASnI
FDocWR15tHrsLRIlbqIxW4VryOp2DDgPwih2vSkL6pD3xq5jUxVRj0C4oRi2xkSW6PbfXD/3eTKy
n/GsyovL0YM19hiywf3qZEWF9HP26DUOxD6zQ10Hn2+/TGUTkssLL4E2QX+5w2UW2TFWTmHBQQsC
SZD1sQ1Gzd6rmj7J68eaeA6nuJTSNYuqxcGJhL1WZRGEPj/avY6SUxFcZPy/41sVcXI40ND1TzMr
P9hZ9mBYOo5xxV/ILQDGUuW2QfvlDWxuRrbtkEmh7pEHj7OfaexMtY/JvQBOlVfCLHDrtZooeagA
aFqfWA6mCfArbb3N7VVXzZMUCQIqBt5nuCJ1ARThxWO7QCv7zkyTd3npO2+srNXJ50tywwUVuZ9t
UDV7GMkLOAhvf7zCZGUWWaTsSzZDsfQ0lWg4XaPJd9CBivZETU1ANTnSJl4Ea5YYKSZn7UF4jobT
nPYRGhY/3P581fDSMdFfOmusIJxwQo9uHoPBJBSdl239OdfcilQvkFy6Kj2Ljy6uXWvzkQxvoDHq
dX1BKgf4jxu7tu9epr5DU4djkEOW+E89qMtycFY0lmYBFAssw/5bp89GQkaEc2ON6u7x0lcg/K+V
Dlp22RaunNJkvL87eU3GEyywgNzqjvYrFAu76c6zukwZG9CCmeawlKeg/uDVYJhikacVs1IsgMwY
S1uvsepLMUxkQVgPxrJZV+cLF8GxYeAHBG/4oLm8q94kebFnM5fwucUFuM7jPoeHfXLTOrb6nZM2
mneoFlratxuIlVggwMV5R1jLpm2Hj27bi7ChAWKfpctwqN4i+/O4NI3JcexhEwggfwuXbcR3x9OB
DlTWJPnzlFoQcvThbgm4gVgLhUBfR52uGlry5LmtOj8gWG3smNuCrWglvHefkXXLGKFeIBbcho2x
2qyUV5CwnyM28OcivzDMi+8c2pRhn4B1fK4/D92dh1y5V6CDVqwFwC7qe5AeTugrsQKwgu2TbHs7
viqWW24UmFN/SgboRp26/uBNe8MzwirbF+iQvD2+IrzKlLHI+/ldTWZ8f/GZTN/bLBy1DSCKBZcb
BLoEmoFzjW9nTWrHmTO5J2vo7qFUwPFc7g7IaxucjSxDCchk26lbQ09Un2vShxCB1pSxVJMjeXTt
kt6F1A4/tSDKAPHeQyXEtrB1nQKKoCR3CgRmUrvrkvCT4xdRxj6u5Ztrnma6Yd7L7dVVvUHy5oDY
VQ7uifJUpIkTu2hqPK1G/rmy+LBJ+8p5BAZPJ3mkOOjLXQNTULcL8HDlyaxZOJnPq70z8zrM809z
AM7X8k6DlTbtpAczJI7aOC+ZdOd4qBHURmwY93CkwKrkzgG7cgfYGoavjO/Frw6MI32vsSbFYshU
ssma+2gMyTH0SqJgHULffXDFp6EB+RPRHDYULic3EJg9cTxewqSM2YsaRLsE+rW3bUkRiWTImNM1
3FwGDA3yuGi1PrRZEVEU6lNNukb16dIW7ZcFuiEngG0W6oaQvI+rScutd9lirpyRZJRY0TrGNA68
fvMhFe9yoDCcpyWgUev8NpudNf9a+KNFDdSbLM21V7XY0jZtt60xGZyyU7uejBW0bh/n6nNrxo3W
EVTrIfm214oVrDs1x5EmDdtp0w8f6/xHA3a3+9Zb2q4NnhMxpGtxYiXYEfKM8dAsjRezq+Ok1pF3
KiKszC7r9EM6I4fJTsNgkw3E4MrHrEp5PNm5Hd/+D4VdydAxLhKTrnaB/0j4Qw4Wt0GU993dZLDY
4oBWz+eCnSYniQx3nxhFOBvIAOo6NBXTIzcYcEjiCb9AosHJyEPqTUijAaGLf7g9NQoTknsMTGF7
lj3jaiJyqNW+WvXLum4IkP+3h1d9veTRYimDgrjYob06gSjZGIq0Qh42HX/eN/5lxd9dzcGCS+ui
x6G+96YXt3N/UVpEnae7masMR3Lh1l5A3876S2nol5nHTnZfjJZJREVWVzPpEUh5sHPyR6ZjM1GE
HJlAtLRqKwiWDt+7duHUeZ9Nt34cqQn5oOXQDa4uMKjmRdqBQUbUInc08VNW1ocUXezp+Hp7QRX2
KCPBgCTNkfk0OLJF5E/ZrFG2dg8B9cawpvcwF2CDl7FglHYAH3f4es8e9kMexCYSLkk632fzckdA
NonFTCxAtnqwqVYH8jvX9Rr8HeLKJiaThs51mbeiWMq3wgs2lc+3vnHwRbt3yK4zf+bt18EWm850
QmjbvXS4h+Tdph6nw5x96ZpHs9CcKRVeLePGzBU5w3HhBer3c2wU26FF24D55bYFKGzrLxDlnUsz
wLl6UPIUpwokV9vZY+aDzS3dZUfhIX9xUu9GR7XURTXTY6cZWR60U9hGCDKzF0HMJQS6mO1Ni+mO
MypblrbnZQZTsL+WxYl46y7hv/ggfnrt89zpOGQV5+2/Kdd3PyOskQkgxxnAvk8pOhZruEk57UUJ
FYGy3o5Ek4BTLYnk7syDqqVHjfxEvR7wdw/11Hp7e7UVpiRjl5rCDAQp8uLUGcm+S36ZI8wpd+9z
RRm8ZNYmnToIN534ZCV7L03fjG6woymZrPj29yvsSWYQLVNHZFYiilPGzbBw0eQtstBLz/l4BNxF
8xsKQ5KRS401+5BrmvCS4ntQP5rBCdJTha0JuQorkoFLoOehRt9h9HT8UWYHFEsi3znMy7PXdSF1
qOakoZqpi3G9M9aEBENSTHn/vWr3bvpgtt+r6Xufb0xM2O21UJUaZB74mYJHpcyC7nuV8HAhO7cm
obmu26Z+4MXR5hBFGH+b9Asyi5pXqn5KcnFO2wW806jHZwCJsvYp4D9qwOQCsWHVfSdMUzqEO80o
yrkGGZadferRc8usTTODzV8nk6dwblNy7qI3JrdwaP29c73IpBzU0H2rS4heH9yVAU2j1YNufmU5
DDb9NtjZHkfNze3Vvm62rgxoauqFc7fhzXfDHzdexjbQpQIMIg1Xz/64+v5msnSSWgooMFi3/rXd
tEMNDkzz+Qk8eUib7PqHLKZRt4RLLKJ8q8MCXw+Grgx0AmLQE2415KdCZPGU/0GOEsC4VhNFFO7h
yuSvglJ7tQ24R+OdM9B/D0HMJlRUwFkGjeec2nFDdolhhL01acK7av0lp/eMLKNLhi1whLpgPFQG
Stk9YOa3TUA1X7a0LFlXLdW85Cdm8SOYR85T5oSB3Wi2vevO7cqssGvWL+0CPMFp5EU8zHs2fmnG
MhRsn/R3YV5dGcS+ZkD5FCYrTk6aRTb3IsLASzotGh9RTZDk27254qq11AV6/MZY8CkUlhuZQgc8
vr4vuTJ23WjRzrkSRL88eErc2F6/OVZsWZrAp7AdGbq+5t6SZGVVnBbL20+Z+9hpa0GqoSV/BsA4
gBQSEgKDW4X5kG06ft/p35WxZxBqngzi4kDgjq8ZYWGfggHyz217V332ZZnfbaF2iSiIK0BxWtfg
sRQm7o46hWnVUkqOKlIQbwnnMtkcndJQ9cE5kv5uS40r/cW4//fm4spAMrPJclRBu+LEXb8PW3sI
swkWE4ARp7cPblBETum/GMEUGoajsX7VP0mbc+vYhh0sbX5aKXkdrK/9kByMqtn64r7zpRtIezMZ
rSWrSApkQEE/+T2IK8fqj1mmGg9QbHGB5L7UHsokq3Cdzz3S+1Fe+s6n3ulIFdnW5L04JGl/5QOh
Z2sZdBFJ8U65luwUJnWw/eA0mFkhaPDEuAWXY+g0wCFuhA4zoAitck25hLhxP+QIrWT8Uo2Hdty3
JA09YFvMu1LtrlxYNvspp93fyBp8oeW2G7dj34e9+ZQPv+/yRplKzqum2W4IVmdaN1UCONP2vnEl
VxwAZukBjgVo0Vh3pbe81POq8QjF4spwQq/OnK4qGnQSFObvIh0+eLMTl1YQlZwNKKO0H3iXPtz1
GzKykIye62QpfIM47a+iq74mlalJnymsx5fCt53zxZ9cZP1qdCrwL2uSxmuxm5Jtnt+XF3Vl9fo8
T1PSphUq+Wv2VDkcshA87tNsNy+mZoIuUftKSJTBhTMZ1sTOkRs1asCK6irqreGhu7OM5fqSGZWU
rxBbRq1pdbLYs4H2Nxn5IfxAE5wUm5EMIETOR4D3AuYPHbjVOfFMM65qWqSoPTWiy1yK9Jmz7luo
/Ik8Coa32zapGluK1+UqZj5OFLUxu30rzSZyTYPF3ZxprtKq8eWAva7CABZneav6edugR4e6w3Pq
3YcjcmU0IOjlUS0G3eHJMsXDIHgMrvaDkeabatEFH8WeKSMCKU0Du0Cd7zRm9os/U8h9GHGe9T+K
ILmryufKgMDEzH238GCYubEg8DSRTVzNdVz19Zfn7w5IAw7qKFq1w/cihcbUHEGoYAOBs5n+uW0/
CpuXkYAtomM3B9i2yrHeTJmIksDQQI1Vny65a2CDDbLlOKoHrQjn6XMgTsL4UNU/bn+5ImTKIvIB
6IOoX6MYia7ZmJfbxv4+lCNEenDZ0ziuanIkx7XWzOqzElnCwvEf0FePVk2uueiphpb81kuWrLMS
XJOAA3Q3pcXFLp1Q6bk9N6qpl7zWGbNqngUuqTZ9JvwlmJ+MfruQT7dHV3y7DP5zbDMjtoeZ5zaI
JJzqAYe5ze2hr324j64JaR9E8hTXeVxjjo2/BNkj1C168nG0a7DeEDuDtiujrn8fXVMgVwoFM/w6
nzg7Giu0M9C0DDKUbO+iuwlM7ToRGdUfXQLrOweuoONbsbFlR4emALvHIBVBsR4aeP494JHLnEl+
5pZWXhRNzY7p0hgh592XYml53GkldlW/ICUlVgJR1MYRDC2sY/kYjDWPbdDJbm2UQX8vYqk+3178
ax59+RHJ3fwayO0k79nR7gzAAPsitOv2YFbDE5ROH5ZSB7K6Zr+X90i+txZN4471wkBXmM+7ma5D
jE7Ob/f9hOR6vFuDxglGrLez/ESXVojK9pZz/tFflh1f76ky4B/kqiKdSmqmScOOyVLX4nHi6FZ8
8jqc5w7VUoJ5/fbfKKZKzqSn7tgMnZ2w49rMPKqXPkZuR6dporAruQvYn7vW6OqMH9cMOt2RawAB
CqqxJM3DLM3BpjSiQ0yzRV+7J1zm6/L8nRvONbGdsbKL42yCSAn8E5+ZD8KSxvwgxv4BRD/Bw9Dr
8pLXDk2Xl0lRrMwssXgrLY58EU5YNhMPrSYDg0nfldvbC6OYO7luypLVbwbfK44A8+09wzybJomB
lUapiT3cfoVqyqTIVRqJX0zBUhwTz3wRcxaDbfmZ2/RDD8qOOUiR/NTh+RWeL1dIgfAy1qUl7DhM
9r7I8n1pLVHbfnXq6WOa6hRXVHMmxbHREoVo+wDxvnHnuCL1R7aMxob6bfnsL7PmKqd6ixzFgsBE
kmZmx8VC74yxisNcjhuyGtDxHc63l0b1DimCTRnNBGQ/EGRSNIexdD1An3nDvaAMl5VofF/1EimS
pW5ueSg7MeDW622Wtx8CN/tWFSJmqaHLLSreIRdLXZO36RJU7Ojydb/2wWZl0AzICncDMvROcxpS
BTHJ9/uCAh0HePnRKsYfEIgftzZaKDVeovoDydeZVdJqCLD7tkG/s6o1Wmthh8LpPxTpHNy3FHK5
lKKtjVEDAYWgtXEMG6vxZshTtMbGdSYCyOKQG5/uMS1f5ohhEAC2h8qkB99etxDljganjS3ibGtg
2W6/4npg8eUku52laDIWCz00MzoQexa1pb2bGjNODBGbNlR1F+vX7VddXx1fzrhT5Bdd5D3owSiS
iLbsbULGtBqWmHSerg1DZV5SWOGJ4/PcHvgRzR5lVInZRN6jq+9ceuvfjWst3KyjxcSPfJq3ACxu
girbBrhjDl2yuz1Jiu1Krsd6ZHIJa/GKoMt3jguuBmZsRH+f4k8gl2N5xR1blCs9uCt58knyq11p
aNT3OaAvF2Szhq45abHEztwWES8ZDW1nfbV4HYP3WpPtvz5FvlyarcZq9PrBgh15xsmykggER0eR
tZoVuFpM8D1fLscODXaM3s3ooTbTIHOxuEj1Qs7YhUZ7HdZVYE+vvcWT5smrWqv+MwaNVUYJAdVV
HyeVNxmac5LqRy+O9O6cNDG0Rc0WCQ7Cap9Mx9j5dH1s2KIZXuGPcsHWrCujaz0zOJh9/xRA0dE1
q53XevBNnUrEVYKoy1xe/PTdL3hD46TV2MEgrOTsV+lxYuJFuNkDb8o90ntHWoldU447bk5d2KF7
0PTTj43bvdzjTr5MYkGq2SZJMiG8ge00bhxvQ+cKxxli3fcCmWoiCXosyCWopWWzLzuxNYFZBGWo
xtavH8Z8ud5XVF479wS2PhP7mZbkNR2sJ5Txd5adhCwfdAlp1TZwMcF360StmRgtx06TztnTai7o
FoEwIxvsOF+K7WJ08dSJRRNGVT8lGcUsel738CrQcmSfKtFG5mqCTZA9ijHdeKzf3l571WukvcBy
+2FMF/ix104jSL3KaM7GZ2I3j6PvPTqJrm9B4aYyvcQADqMkxzHzQHJjl5Xmz2AuNh2lmiI+xRLI
iXy4kFwFHFIPgzMXUSBJn230M0Z2ZUZubafhYGavSGgUEF/hG5w6dZdBVQiUS4N93ZOqvrwT7VUQ
QW8+z7m17dfxiVbjpi+SoxOQ12LNt6TpN7dXS/Gb/ykemYi5uH8i6vbNl7zpj2MNLDcj6Tfqj6FV
r3Hrtw85rTUHUcWqyQUkcEKWpEVh9dCzbAVZl/VQcRwZaLq83f4hhfnJZaS8tDqBBlN6GHFIcAYW
Wr2VQr/PgJacn33riY6TQPUiaZsA/c3KSFnSA4qrnznctqfGlzJrdmkxbaCv/XD7f1QTdnn+LkR0
3FqECRKKQzHbMWF+zEWxH/z7dMB9uaDERTmNbZDnf1bGiuWz6y+WFVdNk1WfJ5JriSkUm55cV5rs
1GX96tBDCy6dZnRDu6mR7XXjrtBdcVQTJZ0SmyLt/BEyq9i2z2PipGGGFiZHaK9QiljtSxfOrEgm
wUZKD6Y7bgXUbUz61Z6WbTbx51y0cdM7muuz6k+kWye124GVRuaeEXFCfxzBpwQ0F1s1FqX4Ebng
ZFv+ZNSj7R+mwfX3bQ+GyiZvy7DjyPp2AftZTVa/AUWFTjhSsfhy+Ql9qA4zbdM/uGD0nPoqJKiG
DMGhbnWYJcWMydWnam1rkjuF/9YONj69TbInYL9pKMZl0pRyVK+Q3D0bVtNxktSF8E0LQvKvokli
z9SR0F2/QEFl/l8vXw135gxNAG9odQlN2j0vU3u+HUAUcUomonB6wze5uybnAcLbTkK3awOO7dzb
1UiXpTmJb79GsZHItai0dwJjCHxyDnL+ca6zbVJt0HM5R1Djw60zXPmmTycNDkRlUZKvs3nlASjW
gzOZSFQL6EiabtiIJM6q+0oK0Cf8d0WSlhm23XD33PZNbCZzOPjzphE6DleVOUk+nkw+m6cGMjBT
sWNDzMlh0eUWFJMj16ZAluO2S3OROwJw+oDychBnYJg6Ju7gQ6Db1R1XFIYlg4raYGJNa1AXQKWQ
5Dgs5FE3sJgkT4GuNq6YJRlRNK6Dlc0jlHKrJhwhwGgmIQ/+3DZY1diyQ9s0p0k3kTfQykGkhPZ5
WIzls1fp8tOqF1yev9u5V+Q62wGanec6z6JRdNuq/eDP97D84HzqSqd5lzhmlk0eNHdwOzY7HtM2
avsnez3VWtbNqxDpy0uks7xHUgbQA16Sfub7C0La2CC1Mx+m+CJWAsKT20uhsljJnRs2llApg+os
Q3k/+dNnAi2FXQjJ+tvjqyxV8mWUo5aAXwSX69ncV2LYWVRUIRunb1ULCSEy6a5YV9HYlwmT3LpN
Ch/IwcE9N7afA1s81/umfQVp1bEd0Lm9MD7EEJkDI1CDjoK2LJOod1PddVIRg2XSiqHlSRCkfvG7
6Haj32+hZQQ20JCCEWVMxsjNu1DYhWZSFeYtM1gYJVuDAOIsZzd9XEFfAdAE+jbvHPyyku98p/Hz
urWcwjunOY3KCszK3X5I0s1te1B9uuT65QJWt6ZwoLG42LFBnXhAa/LIdIzTfytQV+6OMoWFNffO
4mYV+w1wRuyK6qWBq5CFHyZOd8y39jbHfc4HJCHzd97gbde8f+Q2+eQ79r4bHxdyn2C9L8thXnie
p3nAXuAHbC9IF61gV+htbMd3L5UUIxy/KXEVsq1zXdURY29Zl29aT7cNq0KQrIdpQvPRGnDvPdd/
6PP/uc7beM6i/0tG6CQCla+RQgQpyBAMZlqkYekfu9b6Tjt6nCBeyXJ/U6JbPs+bjdewQ1+Jp66v
NjSo7rRGKWasDXRWOxtyvUb5HJTnuXwYda3OqkSgTHuRF7brsdyECg1x0yVszBo80zZxImAydqie
veXDkh6d1v6Rc/MTkIV/lmX8wB2IQHCo8Ya3/U01uzJFRk0I7buc22ewY5DtRf9yLkPPigANiC5i
ZwhQt9+k8GyZJ8Pxx86grahfHb6CVNim064qlyyiYxpoNitVjJcJMzp3YnUzIHo4D/nZifhW7Npf
YuNt2XbWRXLVf1yev4t/fmFAiL2Y6Lktd9hQnkBCFZVWs709S4oboEyb4Za1VaPU7J2XoQoN65mk
wEx+w0WTLpu00O3qqn+QAoMHhHM/pwU9Z3nSb6dJWPsJB4ptkDk6hQLFhifLLA1DDVDD1Ndvjb28
GK7/tVx/CCiTTpn9yoGJmxL7+1zco/GDzV3WWmLLzJaBzsm5oqPxxYQyVRcFKbGhswoAajg3iaUT
ynGwzld2EJk/gy69z83MwPWA8jxFedtokqgKkkLH6qNYHJk9w0qcBo0OGT37oEqznvI8HnT8qorT
nMyegf1umrl/UTYfj6sZr6IPm37Ljbfbxqv6culo0BVWN6++bZ5LYvPQdZu9jUrzXOsIslXjS4eD
Dv349ZrS4NyXAxKTwn2dci/dt17ladxPNUGXN79z7rHLk3Tou/r7AIaXMf22GmnUzkuYrJp4q/qF
i1W9ewFfzHHwrNI5DzjuNq+D2NQ6kgvV0JJTF1Y9jwm1cXTKY1ZgMxGPpNdxwqsGl+4BYrR7w60M
egaVQ9iuNtoKTzN5vW03V0Uv4L4y5q1NrBltMJcb0wYfHeebcddv27iPsx3bpnG70+4Ql++94r2y
qpLdBwvIsgQU/pJGvGZe1m0sqKm9eLn4U49mGTcGE5FnVj9EmyxxYa95WHepH9qrr4MuKSKIjI5L
C0hXBOWlKTSYgyy0x7JdQiEmXfOXYq3+gyYbfVOQDCdLc6J7W6xxWpNfVqET2FJ9vuTlbMnTGfIn
3tlPWLw26a6bdP1dqqElBzeWnDtjjf17Bm3Tui908up/f/3KsssMGlZlWi0bJvpo1xRYESdcrWKT
+jCu/HcqUDAvIG5DjK0FWkGv598G0jzMs7vx0sdmcuxw9KB3N4qYuOPLbZtX7I8yqGw03KGaC+K/
eR0H18qwoT3gymW/qzw34vZDsRRR6unYp1UnI5mHA82dNB+qMnlslrw/zMw+Tv70nPkANbW+UYYQ
tjdDc5pPGeVdZE/sqR/AtHz7X1WHzL/P30U90xGuxQDXepwsgMCsBbTUAtrnBriWQwaUT+ij0G44
KGlNyElWPg3bKv9qOoPuWqmq3/2dl3df0C0tYD1NnzwGFf0Jocy4c+2T4+SfbZ++Wmj6Sobi3FbB
p9nC/9/+bZUfSrcHD03ylKEs/Tgu9sFqcz80kiBcZ/r79viK3IkMT6vNfCVcTMnjamZlFBhfGOCw
UccAGwAswnIWTdFDNXkyrYdLkf5OG7yo6CwROg5pwmYmYdVAXMxxqgXK1T+zPP3C8yFabKHZi68H
A/L3a94tWZM6fCQXveJ23Sz5QzPtb0+bYrch8rwFabsk1YyBk0/9BsmLhySmK/rxQy8MQitejqgf
pz9vv0zxE/LUBYYxL0WPd6Fue+jt9aXLGo0MnuIGSWQulNa064CZo3MmEODNd3ybxX60vgwx2ZRb
Gneadbh+JSEyvC+f6j4N1txB4ixF4cCc/3CflAdAmfKnYm2T0HPbPLbnise350wRLiB58u8hKa0y
o/NJBpH3EVisBXnAsvlm8bPwIJeQHgIc9xz/ZRF5COBWlPX3odmIDPleV5ckrKP22YeuXfK7WXlE
vG3ZzZvbP3Y9IBCZLwWlCj530JU5D9Vvfz13vR2u6dvtsVWGJh3Quq533AIN2Ods3XrZU62reKrG
lbIv47y6VRP49tlaN8OwI44GxKFcZCk6Vgy8WWsNszJfLvLR/UN3HJqQh2tkxeYu0ZVCrluvKQPw
OLMaJ2kS+0wnL8rEKQWiKoMded5hRu/4ovHz60tryhC8ILccSlq8RvT7ZkC9woyY8/320l6/lJgy
/A4okDl3QZx6doovBd2WbvU09gHItHQE16qPl45dvUiLtrVc+5zjugPxiNgdYvO+46Ipg+r4aK1Q
XIbRjz24jn7YTFNovH6AwvXg3yDhMMHQjoPE1bh4P3m57jsb+sGTeIDFIodqnecm+FKw5vftRbi+
2Zoybi71ncVa09I+F7X36lZjZGZ55JL240JBNiZ8zeakMlfJjdOpL5GXYQgRDZrK3I1VsHApfwxL
GyXdq0F0rTOq90hubVutm3Af70mXZwdpYVNs2Qgq+yEaxBQuuWbv+HvA/u/B25QB261ZDMnacus8
RfYvsh0eMtBdH1k0N9GyTaMiLL4TvO98e5EUniJjt8vyf5xdSY+sOrP8RUjMwxaoqbur5zP1Bp17
BsxgBgPG8OtfcN+mP99yWapVS9WSATszbWdGRhgeWHiRkV7Wc+2eynBCoxna5fL0+viXg6EpA7aB
gu3KpsL4BUv89mMlOpCBIhqaMmpyGap8QmrDeu3aGLLne+dYHJYpntJ1twk/uZoJUni6jJ501t53
MhcXLLBQJ8Sw0SVjxsA3aJAYCquSBboqvhTtsoz+a9sFXzdVyfq9FPWLY/DHyQiSLvB0Zx/VkyTv
D8SCw2Gz+q/ggwUB6S/RfGfNkwvtcFF+jN5XBmYCMwOKYorSBtpTsPUj9b542V/oTe888nsWmsiv
ehMp7RI6WYPuh9B9pa1x5/TjvdWWaV1XJxr2e9wbT0Hf/LhufooYJOMqe7dAq6M5ma8ohov+3BdV
3M38nHHsN51OCE1l41JkYLNpo/cUaSR/TcLgwPnx+ssr7uCmDKHs5oCEcxmMr4Z4RP0wNtGkWZY8
LvIqYeOcAPfiNN/66MwbEYsQDWnTCwv9A3jGYrQ37x33ucEB+vrb/JuHvhCYZHRlTtGwYuXeiPIb
uYu6F1CQ72jzMw/yYx7Vu8l7WcR0b3EGdn43BvnZ0xA1UBRf+B9Ayk5ZNCa1eew9iCCXT8z8ATHA
MmQ/GuB2hz6288Pidft1aiwIFGGvHg3o5Jj1Cymrx6Urb9sDZcimYLmbh4uFKQ3PldPdFcuQBN1b
ZRkJr98sWsU01GUuFXYhozfDEbSU4wi7gGLOWB5bR2cXio1cpv7wmqLr6kqMMDjxpeitow0qJOeD
T9apHcyD5/618ymh4pFXd5w1gCu9uatxXKu7mYuUWU9sGBKDRbvrlqEIkTJNSGa2U25YbPltL3Pa
zfSwQpW112ZiVNMoBa6ZG8C6on3llfFtGkede6leWwpDqH/MfeAZ+dscLEmXkwPODxXVNeEoIo8s
KTaAwWvyvKY9L6xIF+fABCgRiyamIHvQZoG3M84ll5QiT1OPRiWMEIoix+zF3g2H7j58WxMnocgB
68rJinAdSNeOaDAJB9tMe6bWO6geT1n3JWvPVjPc9zwJyNfrRqSYLxnI6U21m9dDBhVnMOmu9X6J
vpYs34k/LqBS1x+hWHAZuokEJi6TFI8oIJDhdTG4z8K1vnHw7bs+5V7K1gHncG6157n4tny0oGFE
3LrtvaXLxsoDUlq0b881DtGde3RJl4w6MhuFd/0XrGkEaLdi7dlpn+wIKijp9ZdWrafktZCZ7sto
KrvzBJXyPLgfoj8cbcfZYzdpjk6q5ZT8l4moJn4dTk8krFIzF7uVNk8r0SVAVR+w+dynBc03cYQR
fSZPwTw8laTZmZl74MWYUGc+MhAy3DZPkguvrYeWeWdpnoYmWLzva+4azsGDoJsVxgyAkern6rQg
jgJE3xjerj9TNXOSR+didSHvYUxPYV6BOqc9oLslBnnC7vrwipmTMZvlAKBdh4rN0+iWcQCUI5gy
ogWcMdMPZ9Ac7BSfIOM1F2vNfGvK+RPpIWjI5oQX9l0/dhrbUlyLZKwmaLZrgma9Frx2S4qWU1Ax
ABBkR0PMBvMWPfbAN2UCOIgjO5wxRG9uPi/VP5WhmRvVy29z9slyRwg92pONcX37PdrInou7vuXJ
PFcam1VNvuTbxDPanJgIpFB83Q3MTDqgsUdXp8a5DXNhV5OBmg6bQCbsry3KpSSZzL/aWrXqbu1J
Pm1b0OACMT1mPIp5aidN2n8JU8AqXtsHcuwO9ZdwRzUnTdUkSY6NLhcC4o4IavXBG6qkjfthmLoD
4BbiLs2Q5MDGKIwF8a85120cvoR3AxLyxIyLEwrv7t4+tv/oUtmKr5BRmO2CRBdZ5m0tgkMbsXgB
BVzf3cKPCxeQcZcd+CgGUWCpgeXH6W6TKrXR+oKGa3vWGKvCmmTxsLbkQ4/OifZslCRt7Ca1hI6K
TFEXMWXxMHNuPNJHGJu0Mf0aHmasg/s8/MhPy/cNQlWeI831XfUVkk+jj25am9Jvz11j3oOAcU+W
QHNyUYQLGVYJda8xa31UEYfh1bb3AZQTi+zgC12mRvXq0j7duC5IUy2MD0pNbAd1WnS6MqnKOiV/
hsp0ledBXz4yqP+Ict1Xwa+yCnbX9zHV6JIHT56LtkFkxJ7GEDU8cs427elMc6hTnKpdyYXBu1L3
zAL5Xs2+V+SU8ffIe6HiG3ucZze56QNkwGRlNSMKHP70xJdnCIhwMP1oL6GKyZFRkDkIBoDvwNjU
DNNlrh8y147rNdAcURTTI2MfVwOtfLQ2IJw9ek/ojv2S0Qz8UX6ftujpMxwOcjtd/kZxXpExkMtU
Dk1k44IDocEkyt5rY9eTAfmAwyB+3bYS2yx+2pLX0R0dB6KOZ9adG/88DN9rHQWvKhEqAyCdqsTQ
IW4enZOwU7NHbTYx+3TZ+/vuMNwbmv1MUdM2HcmPbdOKxjkSQBVD5GnZ92G9JE5uWSe/6t29gebv
f8q+ak49OM/3AfftdK79/raKjgyOHJi/BCvDjkertzZ/mow7QHznQnNiUhmz5OnD3EWoci3tuaqO
QfHuhwdfp26oiH4y+HFEO7IX8q498/YpMN+1aGiF0cqYRxISKIhWlD+xnNcCoJDCb9ZHA+VBN54L
vixvERo8oXrj1wt7v8mKZZhUUTWLQbGLF7El7mfza20fQl168V+WvgtnGplkC2Jqs00zCFnH4/Dd
8NeD4bNkyL45/ouF/CCOBrFbv1rLSx3SXVs+CnAILsV9vj620etgoQEld/dNk0ZLdHSybw2FwMZc
xoz+4O3PWkcLrYhLMk9Xbk5oXSdB+xGOD3nhQKz1dUTeyIl2gNJm1LgtcsvoK+F4Tp0x6r26kMZa
7PAUwOOGQtdyqDBKGUpl950LuzTNV89nIg5LdLtNzao7nW5ec2ElZcystdLWzQrsm1UXtQfHZw9+
Ju47CHek9UosdPGQveUYu6oYXtkCWPg6vlw3UAXAw5T5Jh1zcEXH6vbsn8ODuyte/NP6ah2cO2fX
HYx38Xz9OYr5k5kmh4GEI3dxj6jMBqjRn/4taqs4D9vSPuEY1F45ULtncwJ9a/swBFUS0YPlP+vY
jRSh7j/skmPvkcDCbsHntxXNdcI8L7kmjKqmRdohzNXN19yufRJTV6z5fmgrCNKxHhQap+sTr3p7
6cBXZzlxQGLXnK1lXwcvpp2Wlm5/297yktlKm4AIus6wVhwD2PfmZMRW3H6JEojD0lObkl2Urjca
j3Tyy8bCsCOTw0aXw8RO/MZ8mAySLcpmIaFnImeRAdBEDrn3D0PR6PrEKy4JMhqS5T4ULxugsEcI
xNvWkFTQlYLKc31fdMHr9WeoTjL//v7plOTZxjA7aDb8F9Rs74pddTDftoLuiIJu9e36UxQmJOMa
q4iGTb/07msNqqV1mBMUmFKfZ5qJUg0vra5tsrnPQE752vv+MQuye7aUB0gJ7G96exmJ5wymOa42
iiEW98CnScEYSGNCdQhC1Y1WRt/59lJ1bANtiOxLtP7jhXnsVneM0/t5fKjKfyL/0QGKbHFpPIC+
pf5WZo4meCtmTgbnMRBkVSu324+gf8nnLm7LfVlobluqsTez/mRZblDN0N8U0asPVAh9WIsk9zQU
WIqgJ0PvpqYyOsd124+iRarTM0FyHGiykKq33h756a1xFvIWUsPpqrVLyexA4KJOuHuLbDs2Gxlc
hzxbbxA00P0u1xUEenMQm7X/2K/FS8O1kEtF4DCliN2va5RHY89y2MzGbbR0eTzURRI17HfnF2nY
4uo+WNZXSu2/lVNPSUFIsV859Z4CY/ppFP5hqHpzx6BkovFRxSFOJsibSeg762SZryh9DJABL97y
3v8Knpjvdd99A1/WzvCGw20OK8WDDPVfaHNt+BFzzGKSze6OGPnHYmer5qx48SYAAbPof60kCsM2
d6aw+Qi3+704zcZLId4IS6pR4z2XgQh4xDaRnwzRKlFasdfBfI2s1d2h9To6otCc7/3eQc9JU+1q
gD9BvVMl3Kw/gi47cXRqoBg9Hena/gXmFM26YSRAJQQAUEt86zgKO7hxAraJ+fR2TVANRTtU3mvl
mKkHYji6OD9RMt7Vi59UtqHZni56IyZBiiFgUDMWC4Tmr6ZhOLgCFV3ux7QPPzzEe81MX3pGaHly
6ntgqx0WAvIn3tzfh71fJe7kncy8+nXdGi/Zyja+5I3YPAw2VJDEcJzXxj35kFH2+hrcX2iiuFGo
yZPOUUNguU5DQIXvOTY0v0+c/rG6+6rbXf8E1RRJDtUYHtQsBWQIgLp5pY237yz/waRMc3u5FM4x
Q3LCO2ggz9gPUI6ldrXnK3nJJ1dzeL0UdrahJS/ind847dhWZ4PfG96fBSgJZo1x1T01eXuolr83
TZCc8A5F1q9DkBVnbpC/pTvco7fwTogbBRPlnHdHQO8oIixvz+2EZmLPvSG97c23Jf/kyCFkN6Jg
hegZ5zZYP4Plibvus+3x99vGl/ZT6AiKQaxQPhPZoYEgeg8NEV2WW7W4263i07uvBDJeJqSPzzkm
21oT3hpoMHkJ/Mesmg6D8f22T5AcuPIFzaHgXkIZmt9VBaASi/VkeuzGFZB8d/LdvmgdiKBlq3EY
zO4DZPqxOeg2EkX4kZPeE4SnqdlAjg9S92BsjD2wRJRWMnsP7U0HcHiZnPQGJ2MWBAOUMJFwiP0/
3kRj589Nky/nvIshaC0yUAidokM6nFifsMK6t9vxFoTK9u7STlYID1SgDO9OSsheDUF+wNkS+n+Z
ZWiOPpupy5fc7QnSJmZTI+TupiRCfD8u1yYd50GzDSs8wJG8ty6K2kbTK9glTMeKy4XcWaw4L1az
G6m/j6iIuzDS2KnCkOSctxcWZAkj6GtFTQhdvtQKz3gGeHESFxIN11f7YsJ7myvJpavRz4NiJM3Z
Q7G4OuZ33dHcO7ti3x81T9hGurQakjf3AbS8+yFvzsMOMuVI4u7I3nn038aveTIeyj86lLdiz5Sb
/Wtz6GlkhfW5HYLYN15ZLkBIdOtXSDtyvU59wQMcKpaX4mt36vbtobnPT9FZ7MaE7LLd9dlS2Jec
8S7bleV2SdFu6pUJMhCC3pvuWylewxq3OR0vgsJB5ORlHhpjOYU4gQ3NYc6OjQ5npVgCOTMJMTLa
TADGnNdsnY59Nf+tZ+9X62c6Wm7V9EiePdleDamwDKJ8CzuycWdGf8tygHbojhq/aKXrbNxM84LJ
yhlKZkP9iTSQnRv33UOw7w/dke1AoZUASZTq9I5Uk7UtzqfNtJ8FaesVi0CGI+m/BRBE0dVjVNMk
OXVpTx2SrGbw2+sdNIg4x8gMAFieUtdNmgV/ulnjF9vEX5opybnbFafItQCzc9yP46Env+viPTIb
cChp1kL1AGmztkMWuYGLFZ/Zq4gOwlljN4sdHYL1YjoO8U/u/BfolIQoag2TfUKn9f87tptCPoDv
toyozq8vJu3xHDlxye1iHPzNct3ztHPQyEGT/NDt1iSLN+1qHZG4YuXl6pXVFoHV1gi29jzFeffF
GKDT1cd1+b0YdyLSbU2KACLXscxgDNu17QBkNcoptsn4c6116piqsSUfn0se8JBuQYSd8vCp1yHK
VeNufvjJ34B0qC1CQmynAqlvv0unSSd4p3BludQEMqh8zsAtfA7BBBqLovzHotauaW6pZ2zGI/kz
UNaRI+iKXaG5r90zDU/urMHcqF5dcmBzsgK6+LB/ET6Z5tHLekj/aoKDamzJd020XbWg+4cxAggS
G3WTiKV6MWcdhk41vrQnj6TLB9/BilIQTdqP4Kmdb5wWOQXNLROEvgUMvF+beHJ/NNm8y4RmzhWW
KOefXRD4RjUqiGcW7dGMlOkYPlTjSifrzPEXgCTgOUE4Dzu/zoxkznTXGsVky/3elQ+os1PS5szc
6tCCfZh6y/NAjf31g48qQMopZqfoVroIjD/+cg8bxIMewof8ZN2tCMT1QQf0V83R9vunKFCuMyML
50BH9kjShp33w2DP1z9BNUOSl6JIAK4Kji8AwGKARK3xnOmy2IqrgJxg7npXsK6McFaw0aC3Bg+B
taCrLD/grJgUTa9J8ys2Wzln7My2ndsGHGoaaHlnMruM54h/WGZex6YfZTdOlOS3Rm8FjYkYf26r
XUCymLWJv9wmUunKmeKqEVlALMTiejgay3kVh+urqzBQV84PR4xnY81sBGFQ1L+AxCot98FjO8dA
chyau0jbjXnZRIG/+18TpRS9D6Dch2RzvV/NL+X8fv0LLtunK+d2C1wlwyb0IaZc/129h6Z5LLJ/
rg+teuXtkZ+8qjAIdwqvBZLNGB4yUiBk6hRZVUNvv38aehltyzEZTD8E7Yud57+tWSdgrRpaclg+
cdFbPobuu3C4c7IhgDxkq8lyX3ZZN5I21qFtXAokET3n1E0I26BcY/NcmY+Q/Umuz7pqQaX91Qqj
UrQZFtT1vg/9x2idi15j7aq3l1x06Gp0mocCsYz+6QYcN05z8NVvO0id2PH1t1c8Qu7KrpfWEhNB
5qFEX6Kd0X1pWzsP2hVD9qVtbgFfh5Yr92ZnxVjY6HFpzq55Bpovdvp4nV6uf4Hi8uDK7dlo6Rza
NVoQlk/rfrsnRqCf20/pkrb7GqCg3fXnqGZKOhE7THh0jLZD/fCzqpc4HEDoUrVHw3RjoRPn3Cpp
/73JuXKTdokWPgjLwoXZUvgxR1dlzcrncUR+Y0HFKXR/i7n8NnfFz+sfpXC+UPJrwyttDhdBo1pg
7gVEZsCaqTFe1dCSXy9WJtAUDdfDNk+yN6HDxSnXW/Jpjh1AjBkGZjWuitsGEO3Wx+hD4IhS7Inm
9RVuLQvZrC5IX8UUIOItu2kckvGDg2nutlmX/LopyjWfFxMhow6/hRQGZERCc3pQmKncO214bkN5
jff2TVq2ydoH0bHrhvatzyBfalLT+Ns7uhuowlzlHmd0/KLas/Gy8fAJFFrI6cfW/GAMYFTCWWW6
83QZAsVqyA3O1I+auu8bHBinA5iF/WFn6k51qqElvwYP88hGKLyewRV64L53FI44WUznBpdzAa7c
smwXfQMp197+My516JxxeKmXuybzoT+ecqdH4YbwgQUvtt+t5BjY/bLqCkUKU/AlM6Nl1jVsBszM
Apb6PXTW8R6M7iT1ie3vc0gmvSEW30KciBAvt+KBog23KZMhwbyKBPLngNHetsHKDXj94DVu2GGD
raz35cPJvLgPf1x3xH9TJRfirdx952Vs9FC8xt4Rxey7fwj2a0zS7N1+78/2yY+zuN2zR3YINZvI
RdTTNk2StdVuVfoGt7GL2IFxdldunjq2/IBkhpNCwOwhAq9mbj0K4trpWGf0rmhM0LMsbN1FWb7s
INet439RGb4U+0lNcjJu82rl6Gp0SnFwOc13NQ9/XZ/dyxcZV1YvIgMkZmdrwGXSBs0CwWF3mFlS
jsMYG1Bqvv4QxTYjd78jx+qH5oSuYouGbuytY4rSoi7lc5GaEcslqxe1ImgyqALSM4qT7ERRNGm+
jXfFs512B21tZvPHC0Yot727Sz+H7oBMROv0O1vwQw+0fVys9Skg9WPld49DVD+TiP0MMnt/fdoU
ayM3wRNhNDwbcGgyROOngkHQgVbtz8jovtnc6zSbkcLE5D54H4dKBhQt6lr5T9p9Ie2fgL7e9gFb
0Pt0I4malq3g3kKrelEmQZZ6YNwK7PfytrSZ60uO2nqi7McJ20JRHi26D9zvBtcEAcWWIDfCY1Fb
P6+q9owCsheXTX3nsb6Mw40lIOBpnfGzM95CDgwLlnWM8qWhLciHm3Nn3NnLd1KdgvbL9SVQ7S/S
Cc8KRET5VLaw2zDu3uvyKfB/iIbEYvl+/Qkq+5GOema0oMBr9ABhF3yf13WCXeZxinSE7orYIYsV
kZLWAcBhaFxmQf6jNDM/Dqrsxu3X2z7qk4V65iRmDibZMy2Imxor8WLIhZ4mBqmKKZi+jB3RgWkV
FiWr2nQZB+dviyOx6ObfDbP33ezvrYB/gCD3zbSfK8c6XF8RxZTJsLG6Npas3W5ylD2vbXXnWzoe
YNXI0lq3nls2NsVu4QTH1bxzdJzwChuSQWJdZdugMsTctEi1gOCWPDq55mSicABZtqapZ+LPgJmc
8wGFQx/o7p6TnyCLEHHQEZZa3by7Pu2KcC1jxXDncTn4zjeOF+Nuyv8g4SUSaK0erw+vsB8ZL9aC
JxYis+h5y9hr295T5JbpTwpeu8BN10gHhlV9hBSyPe7xOcMl8+yKj3pMePDOwQDXW5q7rGKhZbhY
Q8q8CULs1cz6Cl1JZ/3Bbyupu7IyzdaN2FjEQSkanY8FFYmZjXEIcdPr068wfbkvemIzbYxgRZ0D
muyHhYLFIi+gQHR9dIWVulKYBpMcRERGQc+2N+7tmcZ1v6M1hAvz6DDq2K5Uky957zJkDsnMEZgA
+zfgVpmJu2a0v/4BCngMOIz/N5IuTT67Zo77stMaKSm7o+DVGs91+7Ku4ZsJHtjOHKF51DySSCfD
oTr6yQiyNeznti+x94g9MHwohLAyoQ9z2qbLsdBVihXTJkPIstb22JYSPnPmIV1rxZkPVb719baJ
k2FkdEKCx/WQhodm/Ys3DIcGQmpVX50dNH4hfByyAE2LxPpoAz7eZMyOnHJllm87tm8SlGGN+3bu
jnb25frnqCZLih9QR/KDZSjouZmaXROtab14T9P667bRpQNfYAqPD4FH/i5RO+yKRcxfaB7NcW7Y
t/AA4ywm49YEoV1XtfDzETRF0JhKQdqsmXVFBJdhaiMz2mqFCM3ZsMNd6Z/b9eyt6UBfbfSXG47m
vqxaASmUOHbWFJxh9y9Aj9yzpIDV1o7GzRVRUG68LkNsOOBBwj1/9f64JPwTlcvh+toqdh4ZlTbV
S21SJy/OFeCBgERDkypHrtN7vj68avKlRIth5AzZmxI46Dn8qH3/PufsUWTmvq6Cc4ldei7MGxp1
YEIyNI3zEe7rGORcoYwh0my9B53h9a9QTJKMR+sFgHt8ysjZh9WH7J/Me4YeQeKHp+vjqyKqDEwb
UFtu2yki5xYc+HENbo68DP72lXVHra5HA+QQZwY0H+fwraU9sKiZptSvSFPKTbQjONIm7uPLRpM+
T4Tb93Xhdu9OyLKDS0kQezkx7lqIXUO2u501LqmwZxm/5leNl40llioKT350Xm5rS3DlvlrONrKf
AeOORgue2HOeQ/Vlebu+SAoPtyUPb8eA9CB/6z74YiWBg5owYK+O0CF3VTYmHROKORv80g3J2W0f
p+LRRpP9lKVLFmmKQQpPlMVqbCrcchABNh9GSAJOzF+jE/zIwb0Hlgmg7yCluzah5mGqj5HcPjMD
x+YV7DmyihgkAWndGUnvh0e63Ibsc2XAWhQgD2FniCxIFH7x+4VOcV1DQibuHWIPaeG7Rnp94VWZ
SRm0JgyzQoPOQoBmh9jcme7EkfwTVfEm0Xas0izx3q8/SWFiMmzNaAYkDUwH9uub70tZfFuNIbHc
RhPGVGFGJk7oeTSB6gwfAs6Ig5Pmd82xPZXx7ahRVyZNoINDxsoDer6JTit5n43UbjQpM4VRySi2
eWnKqID2EdTLjbj8ZdQsBUuVZWsK4oqgJIPYnE5EfdGs5OxN0d7ZpHwGXbJUEWX/rdd9yncMY7bY
kIOEAU0ejaesTDJ3PVndd2sTUq3D/VJaqWMamnVWfYl0KejBhT5OzdB9sIynZjk8mLmuM0u1BpJj
m7Nj427vIYo0X7P5GApzR5Z09nVthIrxZVxbjU7VsS8RpaB8VCbEsv/iZAjC9SxIxcJuO6v9B98W
RosFKcHuo7ILiAd6e2gqQytJlx9VTL/cQ02nZswzyBCd7aLrYxR93nru7q5HCNX8bL9/siQS0aFY
QEl9Hmo37UOUd+1wD97N+57owNmqR2zB6dMjbEijQq1zJucSm6i19mCvIScUY2wdDDDAQBeS+rJe
SSUcq10KRKGWObHfPHgkFcOjh0bOsBOam70ikv6nrdr1xwU6rzixheafeQldhFHTuXcMQ4dHUD1B
2q97A6JfVoYndE2PL8khwVZ/N5hO4VQ1vOTD1ELlpnex0Hb9bTbnr04J3YZw0Rz7VGssuXHOslxs
amu4/YKM/UfNF8Dvd+t8U6R2ZIzbbI+d6w4YPqxBQzIDUsuOtpW4QgdBuPz+jox1MzkZOIkmmJD7
vec1GOG82J6s2DZ/Xvezy9PvyBi3rvXRqrNsNjqzfRCcF8M6ub6uw+9yhHBkpNs69PZATbiY75kQ
auQPUDbTxH7VzGwf9Ml7t2xlW2QIPvNEdzbv33rT+9t0xmNuBzrGP9Xrb79/eobXUXtaS07OxnRw
jIdOl49Wvbt0wo6sucuGGfkR5GV+iqW/mxp3jo1h3RWTfVO/hhPJflWZa+RWiP0ZWIPmdopJdZeP
54X/vm44qrmRPKtEo6ndtpibuX2GdqGv61tWGKSMRsvdkndQgkNUDn9WYepnH12YXn/ly6cTR4ag
DSDGK6KMkfPkrQ8FY+kA9u+FnSzvxS0/JgFlS1tz8VN9xbYlfLIcYaIdp6EjLjlju4NuYgxBFwgX
6IZXTH64Gdan4W3ajc7q9t1HWxlfO8O9r0IUrq7P0uVdy5HxZ0FXeOhxwAKYkW3skaZ6Rsr1S91m
IqVe9ob95nT9QaqP2H7/9BFNMZB87ltQXdrzc2d+gxT6t+sjX74COqHkXwsxfDdH+eVsQG68E98K
L+3K7xnSYP36iDLi9acovFiW+6gnr8pE0SMPIz5cP8nHKJ5C9D9opkc1vOTAoISoLHNpyJlmc0zp
m9tOx6lKwIKpWWiVjUoejNaKsstphfcfQX43lmab1BA8TbuiuIXsMrSg1fi/S2yLrPSIl+XnHPUM
29uX3Td3Y/t5Jq1mg1d8hAw/G2lXmaEX5WcxeWkFPnZmtrsg19WrFM4gg87mfiFmbvj52RjRj+Od
S/DL29mdIdLxJlm7bZIkZ15KVGjXAZ/gAvxciPLLUniH1eSPvOh3101VNUvb759cjYqgLnkNWxJQ
1TUL5w1J9LtmyTTHIEV1xgkkV3a8GqRBfG3RwR+kocgBonP2VbTEwDjEUHR49r3xOZu7dCGjhkFN
tTKSj7PezOdVIMJ2gwXSgH3oPBLLjbNxR3QkbapZk06+oe2ggR38geA6NfZT26RkCN+8onq+bVEk
By9J4IQGxXZkVsem7OPMTcLy+/WxFbFVxhNFxWi4HdsOXqZ/Mpio49Bo3q6PrQhMMm6o68Om8zim
xZrfxv5bIURcQCgMIjDXx1c0eDgyZIgjJcgrFw9YDv5hkx6kibfjySY1wtDirRObVn3HZlmfnGIu
+xKdv9gl7NWmcUHB+BvwJuHQPjNdHb5EYUMyhoiNC7QJFhyTukV4MWvAgRMAdId+8jy6LY7LWKIy
H/u+NOEJZPB+AIKbzcFBdLehPRwZPOTnXjnxAKHDW59N4wXkPddX+dLEBGEoE8e0PDRDA/OB5Jk4
Uhdn1Lo9TZlO3PeSA2zDS0HV7ELmDHPNTn7HRYxQ5L3wUlg37Drb6FI8NSavs31esJPhLnHdlPcL
ddKZdIfrc3Pp/LINL4VTo4fS3FT17NQ19s/Jb2Mck4rEyvN7/Gu/LPQv9wrNsy55wfYsKY4a3ri6
NuvYKUAlxHCigx1Ne28s0sIlL9c/R7XUUhx1KOFZmeNzzJDfMdCwFdjgbJdpvkA1vBRHnd7oUKCF
JXVrm46ZmxZ5nY5Gs7v+9ipLko5J1oBrTg7E1qkSfkqL6ItTck0mVvHmcum/RGHC5j7eXNQe3j5/
AFZ7T60bJ0Yu/a9u6Zk9+ixPXsTe61E8DLN3NATdX58Y1dtL8TOqWuGyfOSnxioWtPiBdpIJHyIa
UEhJrz/i4sEC1ikzyEQZNxiZoukk+LwcK8Gz01TYrIWEts2/E080SRRWnRdTo3NNMCNjp6MW192F
FGv/n2r9MjllP+PxmfhidL+ySuMRCqeTS/WUrLzyV4yLviVku8Y4L44lOtXb8f36xKleXPJqsxJL
hPa/8bQ4nhH3Xt7iNMlNzdlLtfKSQ6Otx+PGko8nI4TkdNRXT5j4/lgwLe+XaoIknwbAoO0ji46n
dSE//XA6Gbl5t3rjmLQ912RIVF8hOXbUt16bm914QmvaHqwZe6ic3EVldZt7yGX6SvQ9OiKa8ZSD
ONhiRoJU0t6NMo1rKPYIuVQ/OssYFmB4OxGCQnnAVpBbeokZ+Ts7cnfczFM/vyUZDy+Uq/aiCctm
LfEsc2lflgyCZkH3mAURdNiDVWOxW9SQk+XbMzZL+HQaM8ahCkaHC4Bjo/WxC+0FMhWi2g/CqQ7G
7AVp7dZ0d909LlY6t6dtNvHpaeY4g8vB3J7mZ4nvglCmOqG7dWeuw45AQT2cYirWjwWn6Hhkz7gy
pdbMYo8Ov6+/gWr5Nsf99AIeWQYUWjMYeD/HVfvHcI9tQHb9ykBmldpUBwq6lPPaPlQKBCUdpimw
o/FUAp1tPdvB85T/7sM/ddRBnPQHtXUHLtUHSTEhKMTQ1wQPYsWH5Q8IyH0CDprJ+hN1z92k23RU
j5ECQ8Nb6roLHjM06L8UadCsqf1/nH1Xb+Q80+wvEiBKVLpVmBmNx2FtrzfcCBupnCN//Vda4AB+
+ZhDnLkyPBekSHY3m2R1FYA8Tn2k452BO4zr6yObNyE4aHg2SNotn2IT9wqz9pgUb9TpfQPKJnRc
fLi2vxWqRZJtc+Ib/2Z2lt7iRjWeQOCCyQPzuD9QN2jwFKjXs98vs0/t4b7km8IDJO72n6f+zEun
KkWPQ9b77lwdFnPw8xWPtgvKD5RljpJpFB/6N8a8eunQTdaah5KmPsjUgq5bIGidR7X2QhbQJvCf
19dMNiYhhEx1nuE1GD6V9T9ZdU77NcS97jaebKIiNZB1IcQN3KMvjgZpkpj12WEcjnlbhcba+17/
oCTAlc2ZEBq6BtgR3XbGeE4/Z7TxIdvm59OfcQJy3S38lL20g36bmYtYgCwvGN7E0Jdb/CXGm+48
tdsY1mYFsZWv2oKQoTptSxxXhAaw0iEwLXeMi+ZXCSUxUK/4EO4DG417WFfdt5Jf161Akjr8w4S8
i6yN1mh4I0ZHBOWHvR1BcjzoUYxYu6oDt6wHITY04EVi9phOsVcbkTYtp6F5nQnUrVW18hILEMEB
xYQSXaNB1mOnFV6kR3jM8ziXgNFSSBUvIEl/XZSKt5KFEUECTboUEK1GLlo47tGdOXj2j4C/vhSd
GxgLnjWnP9cXRuI7IlygrwenH4dpjgtQYm2j40MIJC2/4lAYUk2RRex++EEWIZLjlB2h7abjTALF
Zc+8IH33PVdx6JdFaZEZpyEjamcNNG5pn9b1pYW4dFH+ptnThDeFhl5Aclg2+uH6bMmWRYgCNijD
eTGsU2w0D1r5mCOBRG0MDgrQAKEvVB/i6/3IZkxIECDhYLPS4lPsgDV8/lN4cau6m98/9aPFEFKC
jUKiw2nRNPS70/y1LY/XP/nDC0IkNSI9TmLl2wy2rCmuN/JgeBdjzAPT+eTRO5aAnxZmZdf+UDw4
+tnWztpUKaKlzIIFxzfYqBtaBb9sTC+ZwLg7am1gVt0QuCPo3iJroZ0eDjy/pXLccR3x+cHAvVvV
QwI2noq/nf7YT9E6/V2yNpi8k1LK4+Nw5ojvD5XlIr1IrCUGYNwbozEB6Ay6TmBS86+v18fT5oj1
75vZuCvKoEHObdi+bX1xhr/tNAXDdnGYqtLuY1tzxBcIwxo8EPdjEPPshXZfxovlKcxNNj+Ch5j5
hMpsVHnFSf1kVYfC7X2OAnewVynM6mNXd8T65Z6BJLKonCUuuy3YqpfNejKynwxlIJ4WrSqEumQV
RKxKz4Y+1yc4TcfvaQqhVmocsuobKmfcQlOFyI+jiSPiVbKMLJqpw+VdY/aT9m0rjqlTxSRLwyVn
z3XSPlm8B4luH01rebLc8jwk2cEmWdC6Kk54yenOEUEtBbE1cymMNa65fWetdqCzT8R6XDTve0f1
qNHGIJ8/z/TVnucILuuTBsLHqvTg493bEUEvWlm4jgHu7LhcnTEgZEsj6Kb3kQeZicdyTp+1wdVf
aWJBbMYdVUAwiQN4+4q8S3uSsgHEIFnnuBm9R9ujF6+/5aEYUcgTtqJ042WuOQs2bhT2bu3nEgVk
zPt2PThIvMsTvKtt55SxFd/tEebXleubxiODYm7Bf1/vQGaSwi5UukODUoJmwQl4gDZOd2SNHi2m
6twrm3fhQLrZqA2CtNUSrwm7o1b/ZPCb5Hcw78J2Q9PKa7GBLrHXG5GT5LGZQ3iOMkWGIflyEWnD
F9frk25d4hYEgp7ZPvWGKqLJmt4j3TtjrEgBUqEmhcVMXaSX6wlIV8Xdo6zpPby9a3pjPO2Ixea4
ROHRwP6MKBm5bigSSxRBNV46l95qsTW2hjMlLHAhC1S7W9CZN104OiKyZtaLxE3ydIW+nvZIXW2n
PWx8Npufrw9AYukik5NtzEZJTGOJu8l8IEZ5KlHe6aSqKxHZ/Aieui5db2YzGMh2ArjabEFd0hyW
CZoszLgFb4FQI2JqaLMWKMbBEFJw9i/jIYHOd+b8bLzToOTEkU2T4LHdClanzkZSVS9eaOISZyyK
cGEqYktZ84LX6pBVAZvPTtTWtQe9tR90DhLj5La7WEeE1Ni5TihI7tA82MBaM1oSiB11X73tx3Uj
kviXCKjBtX5V4xENyQg1TmmSXcy0iW5rWpj4QSu3pfaQSG22Ezl1d2K1rUihJLYp4h247ZV26aBp
ZuDCxD2v+RiCSyMdFK4rmRUR82ADbtpVHO2nlXXsGY/S5uf1SZGYiwh24A5jFDJVa1xwGpqrc8m3
yq+h9HBb80K41OmER7LVQ3KPa/umKU6AbEbgEVAsqezr9/V4F42pznlr1Wjece1DzZ0T1e2grVl4
29fv3b5rfuNbk9VLsluMeRyL5a6qh2DrVCwskpRYxDYMZmWwZUBA1ucfnfc2W+CQYQCig8xhVUyQ
JBm0haA5s12JlAGHsD+fLFwP9c0IElC/250eNOCtAUn1y0hUhf6So7FjC9lOTSxOGjeDjGQ6dniz
cFHV0F4AkXvOy6L16TrNvj0De+Km5eNibd/rdZz8optfQQS2KXZSmVUIjm7mOAJnYKSPjdF5dbzx
yXP02JpLhVXInFGIsCAmHzJquk2ceQ/rgMeZw3Vr+7BsDLuPSGBW25VLtNFp4vQyh2PcHa1n91EP
UeQcqq5BJd8uMplVeeFpbotv3xHxY92H1aDwdOnXC65Owe635AuaTuM+Ni95mITJyTsuL5pSKkFi
zSJ1WV9ifrYVXdAjOw3H4mgeSdQfVbj4D3kd9wUQ/N1om67YNCzAsEU74wKLRr9Pg/yti6sDO3iK
Y6psEfbf34WV2Z30NbXQDc71vtWDjFQVUaSLIPj72PbjkmZeE29nciBhd0yhuQXKCBKl535R+NfH
EnmYJ8HLt5JbaQkpvng6t5cdIWdCpOTZfqpPc2QGhs8e8/Nw6sPyXldAVf49Rf33Ms/5D4eOQ0HB
UbI21j85Pg/BFZFFXpQFzWULq3CCJkcV1kdIYAcsVKVSsmgmsuv0LC+7rNOamL2VcXI0T8XReCl/
Jhime0jPQOvd5vkiuU5blsZgakkTz4ctMsPmuOFVFstmRtupvUUOCdb9H4qddrDtxEAn/XDKhweS
K9bmX9n3B2sjYukyysq8LyyszcAqFBu0s2m5kTUUg/eaQcPOcX2WDk3+bJF2LT9tXaP1X9lsl9Ub
74u6+bRuSYkXzcrLKHhNoDyVkUeeLZbxMq/DwJjvmQk1qU+3SuMZ3MW1jfwhz9Mq8wevYexZY3XW
gp12KpNQ1wgdDlD24u3n29bnn4G889iu6BejWtYutgsUkeKZUu+e7dqKmnoNmAdUPOkjAzT7aW7G
XHnfK8kqxTcrZ+wJ9XpAv8j2UCzfEu8P2b41+afrg5LskuJDFSNTOfel1u3bWOvVvt1/TRzVnY3M
df49YrybMTLkDK9taR8vwRKhsiVqR3/0dzpLPRyPw52Ks0uSQ4lvVc62onyYYhSWk8ZjQ8I8bcK+
/u2tWWTTRbU17/HzAxMXX6navJi9xADicoiAxIvYeXV86oP14FX3M1SmU66IrZItTnylSr0C0ol9
joQtzrDFZUfrSA/6Scn+KRuIkDFPOiN1TbEuyWf9r+Zjc3vRAuDWy8AKsMdhKNet61+t+0czJuyl
Vk6comt23OLfOcye06ALtKirgywAwJkHJGjC5bSAIfuk6HDffD7qUNhV3crL7XLvkD9uwS4cAZrZ
OH/bwl1Xxwmv9yLZusV616wng1sP6AQcZTWqOSd9VCy8zJCFPXWYxrmtyay98uHkVV+r8dF18frZ
fJ3MTPHxkngivlv1Q77xel20Vzb8nJZ71BtHDDrDuAlWjEESUnQhMzZ6DXcDeGXBK0jaNUE9D6UX
dmSYdb8fOlO/rRsRXG1rFStGmrRxNS4HRvLQWn4smYqGQrLEIrjaZInbmlXexd6a+Aukn8Dacd14
ZPmlCKy23GRZTcdC3mT5bTwdm6AKtDfqNzEOZielxtRuMh94goipLmyHb3q3NfFShvS805PTJ/Pe
+64frKA9KruRmBPdu38X4rsOMkooI8XHbwE/AOKAbdgfgiQez8ZLM4FAzteOI1QdfVVQkdiXyMJm
WFu54Y0HA0NJl/tm1RFVFctL10aw3RZ84UDl9XVsQt3AIO2PNmlDrzAvbbf6vdGHLG+DrWl8e/3r
OF24NrYif/qHRvpgvUQcNoizKpa5TR0nYIxZ17fNaZ/HrI6W6kerW5Hu5tFcLAevRfXXOnuxsWph
0vWRZnaj76C21u2759UyIoWZSkKRCNyGHIbnZaRoY57VRwhvwFjZ9lUDvoAXVtw1R88+WxCbKWZI
HKzsT7aApIWBxWBx58WHBPrJLu3AHlQ347JTjSgVag7Ftrigdo9Na8MMPAyrhnIlM+jmLk75z3b9
7rkgXcbWspmK/Us2B8I+SbCd0IliH16N/uSk2oXmYFx23eOiv2wMuJTrcy0JNiLC27M1Wjg28opk
uKRGxB3VaVwSA/4D8da1fCYcDbv3egAeomPxp8N2DxaiQ3fQYuocrg9A4pKibmg7dDnZWD7EVpo3
S+MnfVnkpT/SViM2aspBT6R6Y5fEG5GdbYGYz2pqQx93rferXYzHFLQ0dopswlIpiclWXbg56vqZ
YzjY3gcDuR05cYtFrGgwbxHqIhSmJRuHEGkSzkG1baMuouy/9pYBmtDyE9He3IEer6+J5EFfhH6P
etf3A4YRt8UceNNdnZgHVzf8zMJJSvudgWv9ekeyiwARBZ4P3ewkTYdz0XcXzPXLjyFgkRZsv7Xv
S2gfsrAOetAe4Z3j6XqPkgUSoeBNy1sIxhRdjAIofwRPFF3SE+lHHziCvU72ei8SrxTB4LXp0VlL
rC7WvbeMH8j0er1dibOIsG8NVykorEW7tDlq2QnAfJYpXghkFyQiJ5tJ5nGwerPDCSV94mER6QHI
WHwkR89DSLAMfaAfGJRL23vlfZnEkkV090q7zkhS9KlNfvtbr3BpRgPzixtSfwazp5/cZa+4vzxO
N+b4hpByuHxuWT79G6T1dSfWygLvfrj8U94NVNc+/xKYD/ZjkcINqKrCaHUPZ8oO1xTPs7WG7ZIG
3PhbE/w3Rm3xmFvPJkd+CCHjdLaiMu8CE9QElOunftNjFIWBsMkLtDIHgs67QFIDAIC/zFm/GiDt
ZcmAmDIFadof2NYfk8kIt3HwO/2n05onO09DraB39UrvGc3CTh+ibZxDgkQ6YZdEubPKDF0IRfpm
2UjhMFLXfK3HH8z8cd3QJRFIBJSTxho9vcEps63wkJ14ft6wu8VLjskIlsXKxvObinhcAot0RCj5
5K5WVi24AajZDyP7XThQkdgg+Tz7Od4mkcj72QpFCxVzliQCiZDymUMxo9ttnix1kJj3G31x+Ddn
LP1ZZYAStxLp41g+etlUoIuk/k0cCM78TXpgAfJf1xdHejezh6d3ifvEhtpwOVYdj5QHHA9Q2vKY
BVOoh3nk5eGUBEQRriX2JVLJ2UxLbc1ycX2OJ8s58xejVCROHy+DLcLJ8O6ft6U227FZDnXcOWUX
0KYuLnXK+rvSrkCOPWqWKpva/eG/EcEWcWUtNOmLdNLWuJ8gu7p+rtYK3Od/Lbv1c1cP7GL2l/mY
pqpUR5Lx2iKEjC//r8M1R07FhrhEZu30X8q2w7Vz7rf1X4eA9mnxZ0+V93/stLYIHLP0HsD/BoPM
9DWYUuaDLMK3AYvq+WcteeMeU6ydrCPB/rSe50brJeioTC5p99iVo5+xHIDs+aD3czCViitOWUe7
Wb4z9LXnI3Ao64YzC5AK1Yn3VbihWmdLHiv24M5vCoeSmYf5v/1wszOIDjWQ2HR5gJt8f0r/pBu4
vhpISRc8WNgPq2IhNLcUiZdsYMI+uLGm6uk68Jgta2CaNm7GX+ngRWXfHMfsvptUXJAyNxMS4tFs
5xYE4TzukyZY7WeDbYep/AHRNr+iJLo+f7LRCLuQUwEix6dGx/Fu2TuhmCvTm0J3ezEID/ht6Zct
Is5aI1n7krR6TMz+pNvr0ayemvnP9UF8HOpskd0pT0mvT0VN4gyaWiEZteKBOq4Ki/fxlmCLCoOG
vpZ85hWJB6jk5e2jZ531yoiMTRHhZO3vv7/zFKSleaVtJYnnbJka360tFKKufGFjoOtJXod6Vaig
orubfxBMRRzagMLjOsl6PMmXwCE4aTi5cMv1FjVMwD5EGBq0Nqep9AbkYBx6rFR/WNY80qHPc9s6
C77uusRIbBdfb3R9iHLdo1GbiqZlEyN4NenXabNHruPeZYtIxe74lh3ABRJf/3JZ84Ivt4VNVn3W
9ZhCxBryP5HlbeeJ3MIVuM+74MXLQEmq8Z2/L2vWh7JcTQh3NG1MC8PDxb+rSC0loxABaHrduWbL
dTOGbNoDY1WkDzZkvydXEcwlniAC0CgxISnkemZMYUe4+AMKvit+pjSFgKuKYEMSVcW6Cr5qnCJ8
og+tC7NuONWpc8+KKnAqJwJYWJlGSDYmsbZi9QyjLpLMiDMNRdrmW9t5ftJRnDOMfzeJNmCOcwUi
/Sr7et3IJLFcLLaw9bn2yJoacUOToHUM8KkXd8bTSgH87x95r8JQ/CM6/iCKiBUX88jmrB5pj5rV
0u9abOrzjw01dhN0OQoUMpR9MI/4hOJrp5n+MJ6n4rXdOGyyjK4P9eOnOlsUlwPYlSbgOcJ91DIe
XT5GKJuLJs8OuhyXR/wXxPRi3awUSZPknGOLZRpQ4gNlbInuvJoCBk/vxpKdchTMpbjY6zUrhLwi
Srl/O9Z6uj5AWRYqas9NK11xD2KCwWPp/S19oaXm6/ZpLqICV9POmeDlaMM1MT5G0eMeRT9aVSGI
pFAOdadOw31oZx4SUkWj04bU2XxqPvSZi1qRHzrekTrd9NMm8bPtYjRfrvctcUoRY7mOY028wsPL
oUYDACLLZvUp5yHlyEybShHjJf4h4i2TZhyyZEhww4hbA2ofAGUImz4Fa9kdTt/WpsoQJemIvY/y
3YZuLPrsOA36KfVfDXlYetUK7ZvRByskMkqVDqduY6PhZbxw3XoBpCNk846FZz5vXxz3JeHQCk7+
WMkb7uefry+ObNr23eDdcFjfj7jQRK/2DNV19jIlJ63+Y9qXGSc9VisMXuLRIiCzbdJhWiBViy2M
Qnbgb9Nt961TRMT4ZtSfPNDdV7oq6ZXsMyIycwRlUwfRK5BaDNiJizZovPVh4wdcbioihmw0+wq+
mzOe105dtStKnjNyNPt7L/02VZVfDR6EkdZoaB9rTymQJBuOkFykCI/60ukglKDYMefls9mbZ1pY
d0OaBaOGQti8Ke7I5JzqRTtqnkZ9cyVPRVffbSAm6cAQkajkKWTfIgSREbKfLHMw8MZeopqOoE3o
fcbNcNhyxdxK7FGEag49BEWXAV1sGwvr5Wkr8OaBKrKUrEFBIfOA4o2bLF9EbAIUDMW7fWJNFJyQ
ufM9/idNoa1DX/X1DbKZx+v9SMKfqEMLhkRebxrskW41GAtiyoyALx1eHnsfMtqK0UiWRkRw6qDL
BNzAhNXn6dOAgjQ+bWDm3DoflH4KL5ZkiCKK0+qctYc1Ym0qlBqSxZ80/Z7g7/WJku2KotShPZHc
XQs+xiueV2ZOLkmyPleJ+3Xkmr/ouW+P+QE06IGFMscB+NHr/UrcWdQ9nEoX9ZMVno0y3YkMcq9D
q8su1qAG27dZQDeyQuEsMxT7lGyhjP8NHrZRZnVRYuvfaQwKHvVzEW7F91GF2/pofwLrqBj+DMu1
mykF+27vPvagY+sUTzcfLf7ervDdSBVqus3lnq3/dYufZZH4TInRkX20EORyOrSgQwFlpl0CMOe0
XhXhrKN63fjIA/dPF8JWpRddZVe0+Q6CPUaf5ureSV8ZYKdjqzAhSQ9i1Cq9bnN4iUnXTStwIZLd
Zajqx3EAQKPh7/+/mWIUYryqocDHyABay8HFI0e1vXbFetbT9JjvPFEZCOTpjDJCd1SAqSULLsat
ZuVOak0YU0p/0T9WkfrjbQrFphis0gWZjG5ZzfcMzjx5wdJSn3gvSg5K2XIISc1mmFnrbWl6D+SJ
z13j95YMXwrL/bpxCwUS0/H6ishmaLfmd3mA5aWlkUyg0Gy77t62s8NEvb/T6H6+3vxHkWJfcOFC
xFnx2OPsHpe6nQOG627GWJr2Aibv5ZixjX663o9stgTPJmvtTH3BwARqPheV7yYpjq2P+RruNSXX
u5DNlODfa4I0cwb50X1lzOelL3cyB7/XVZgSWfOCgxMy9qgUQ/O8fvTSR6e+U8KXJE2LAHKvp6ll
Dxq75+UAlY80sHYAg20qJkYS+ETo+Dbjkc3tscZ9Arnun6R+vmnCReQ4GQ3qZAXe7YcU7MM/Gq8I
IWF7vW2JXYoowXlyR3fE3dB9DqSzT5MZ2sfTExm7R7KpkjOJTYpYQap7HO9NcK2EPDoV/9ZMeRa2
q/nWV1V32DORGxdA8GGCY+KYzC6qw6rs1OT3RqMiU5RNk+C+gHl1ebJDJ4pRI+FQ9r5e1uFYLgeC
epjbNh4RKljUYMUxDQqOcWDnafrm1A8c2H2qNX5lK+LDRyk54pAIDizoBIEDGwV0brk+FZ4T85ke
icMfljkNEoaUDPfm101L5m2CI3tONmYTKuHvG3a/rfc2BQhgUrQtcTURDDi2CdMbx2TQ7G7v1mWN
+jS5ITHGDIm4vqXxACSosdTUTJ9XUA5OTf406Vz1rieZFhGmV2qoqOKd2XyvwBls21pYLQseDweF
Q8tmZrfgd/vYmo1sJO6Mz3fr9WzUqLewJ1BcXF9TiR+ISLzNrHuNuzoWtK/cENpqX6YxuctJqx2g
C24oepFNkeDHzdoXvVZCkQAnrYCxPz1rfq+8+HrbGARfNnO3ZwysR/eALz4ZOdg/wBg/8iqqLBU7
umwAxv8ugs7AftsMWARzBCNqw48g3r9bmK24XpI1L+zAI3eGXidYBZPNR9PVHxxzGHF7i2v461Mk
60Bw3YrhgNDZG6JE3R5ypvsNrT6Bayy63rzERkXo3eK0dExagvWt1pOHV+dZVagta3kPe++s3yFp
O4wEccHtEUJHJ9ScW4oaEBdEUF1p9HpvjJgTo5xDyzKPmZJKTvbVgs96DVSl68Fg93Z1Z9lnot8W
ykQknUlc7FLDyu7rMQ1TAyoPeA0FAaPCTWWfvf/+brIXnbQUQrfs3qP8cR1YzOw/1w1EYn//gcxN
DDmPjjPFRBrfSr+VXeF7Kgl0SQwT4XH2SMvRnBLtUkKILYMEhjaiFupYm1+uf/yHVx+7pQjuCcWW
eWIt3LPT5kDDqSV1vDMzPlnsUpqotDFYCIzueSxiK1NEhA+B+Xufgseiqoe5zQwTassgf/UO+QEF
S68ZmEue5mN9bBT9SJZchKxttp6xykZhgQsQfsfNQFtuKVvACESEmjtuDWpoMYKMzmfb9vx0rU+o
ewyvr4okCRURafnQrGwCNfL3bjhQ983mMcTU/Kl8LXQV2ko2OYIbb4RlWb5wuPFoHjaj8+1SVU0v
+/rdUd65Wua601wWmBxUCN13AC2TUS9wf4r3wtqMcpYpIrPE8UQoWpckQEO7LRZhSp5tvX8Yy/Kp
mlVEC7Lmha1XgxpyQdiE9KF+mCBZuz7aKjpOWdPClju6g73QEU1nZXmfQSPMyYs311TVNsoWQPBp
0i5dUi3YWLAIr2kzPbjgzwDz7+qXvD6lStpE2TAEP6YaZ6D5wzCKhTwS57ftrV/pZNy2r4t1oHoB
TAnr0PrCzaNL6nAqmkeDKi6ZJPYvln8mXm5lW+tql1HXKVCMDSiYya+b3Fff1+WdA2yLxst2xZc3
NTiGSpzZU8M4MwuCbV16SFPVGV6yOYjcpHgIIpaTzc13xz1p41O74qWi/OQkqhWQzdG+7u/G0bUM
ygh76oYM69k0p99zSZ6vT5HEdEQl015HRexYw3c9njPf4n/1FC85s3PjxYxY1WmCM49OegcVLy17
cnl/AKj9aPHt9bbPFxw4ywENG1mN/KqBklPGwDoJTTsrslFrojB/iROLpZ2mg824M9HFyEEuuPj1
eMc2O2JdOOLJ7/owZAYkODBgBlByAsbhsmrnBcTMxvak90cIRYfX2/94DIYI6bW7ZR3B+IvTiwet
4FqrHwekM36+sCWwe9d+tBauOCh9bKuGiOfVvWSAFiM0NdPaGyGsVn8Di6piGLK2BX8uy26wPI9q
FyMpj8nCH3nSHa7P0Md+YIgIXQShPOFejvQr2/nJ6tQKcKmxhkbiqchtZYsgeDHIQ+YMOGZkW6N1
6rruDILsuNwGAEC9H3qjIqmUTdL++7tgUesF3GyFLY2Dd2Br/60BNedtkyTsxOXSEJ4nevPdrR9o
ccxBKwRHU/iAbHoEV25LGxdx46Rd9PpJc4GLySEzbvqrcd4A5Lg+ANncCBuyZjYFKRauXZb1Ex/4
62bMP25rWfBgMhsLCCMrpHH5cJfzEuTBo+KjJRMjYmuL3KxoN67aZZ7yQ8EOq/M6uaVvm7/bJbr+
9R/HH0NE2LKaanPH97kvjM8Fd8+QF3+02h+z0ygqcWU9CK7r2muftOaoXbRMRwr6VgF8D+mI3lS0
L/FfkeJxIuaspXglvoCG/IVqVoDzxrc5UZE7yT5f8F2rqwo3pxYiD85+k2nfEboGedYc6k5VbSNb
ZsFvHYJdhuSGdqm3Pmpb41RV6a+1TAM9mR8WooI7S1xAVFCtPYP31mBrl3yuI9SPnIijKvHc70tE
/BKwuiLFo1M6CeXAqV7IWEZ4ljS2r/h+0MxvqHnwOXm5bqwfvdbv3QhOXJlM45NHtEsD0tSkq1tf
a8gb7hhDDWRn68zOPDO/aZSpOE9lKyP4tqmzvijcTbtUS3sm2fq1aLYkWIpCjwx3fh4NZemNZHFE
BO5WgVGygCVf3EwvQ2xFa8Q7cttLhyHib93Z0pjVwcvXYQsqNz27VXnb9inCbsecltkABpR7a35J
5ydmDv6c/Lm+3hLXFpG2g7bUEFvE1ryW5EvN6MH1SFCV+vF687I5F1zbLOsFeD7sl95qR4VdP02T
ksdB1vb++7u9uJmcNUtGrCex8iosoGse8tnN/a3WvgyoaziukJcPiGYRHywJLJpIWfpDPi13iz7p
4Txx/WjlVAValkQxEVZr6YNpNil2komZWlDRdvAzoE+ilYIi2/asb9dnVBIHRDitC7Y6AqyIdgGn
bAgthYgy91O9uHc7w7EOuoWBK2d4zw4+iDkijtZcltqidgeb7sfsnHV6H3Z4NjyTNu2+2Rtt7jvH
swLGl+lsuvUfr6hQ2Txs3lHD7chtqYvIUTomrobMFAOmNjhHDFA2dIBdMWIGg558Gammomf5EKmM
2CciaSkf0nzE4l3GvAayB0JJlX2AVDUUtQqgozPjBXWuJClnn+HK6vpySsKfiKsdDY/YPbhtLig8
+FOQXX4nu3Ob5WePIwS9Cb67D23v/p2vJENXbduKKDuBMT9ANcXBdeAHWQWNJC9wK/KlKlVDkjiC
iLRt1ox4xr6dey32ph75/sXEq/5Y3HTjiafR/x2L5TXr4K0wiI2VqKQAdoM4t4UrEUg798bKDIaQ
AgpxzV+9TY8yZt32VGeI2LFBr7WqzTExizsEO0dHVo6hmzQv3qD9vW5OknAuwsjGzJragUNRemh+
eW3c89Lvy7frbUvirS2mBrmeTBo4cC/almAfMh6rRuXjsqaFJKAxebNMA5ZUKy1y7pOsjDVaI725
/uUSixTxY/PizOu2n9oaa61CSJGcnJVHWltax6zLFEmyrJM9YL9zsTWbB2ozZE54T457etpyHTiZ
oFVxKUuWVgSM5VvWVyxBdLKN1ArztvuEMtHsgay5Fd02TfvI3o1g9ipIDNkwnk0DjkuPN2MJjPGc
rwq9c9kMCY67AIljd1mFg5ALtQ6dhhvOoUE5GZ8Nu1UR0UlMSUS5smTkc+bk2sXRQKTftVp2ZEVy
W3wQMWPNTNo5n6D7YVHvXCb0nKZ/rs+97LOFA3oCkaRqzWucgcY1/8RtUgQO4yoEhax1wXW1xsHT
94LjD2FIT4a3bC5+3vbdgue2qH92vA0bi1Gk3sGbEw+wEhAo3ua5Ij4M9evdtLlJcsk63FYkx8Xz
AtuKKlXlhGRiRIBY0051a+PMA5qk8RvkU38lnoq2VOKvIkbMSQaTpzYMEXEhslrzbFjkNzcnxVWg
rHnBWXtqWkMLltKLbqNsiwMsedRH849LDVXFqKyH/fd34aAE6A+Mcjy5bCZQvdNL3tpgL/tz3W4k
50yRUm40IXQxLlhYUyugY6ad6wkMvOYIQcV71+Cfst5+yWYeXu9NtszC3RoqwWsUZyUe0h/tO22d
H47qRlY2SYLfUmLXdV+0yaVf6rj0zplbPYDfTGH+/x6LP8jARXAYrxpbd4F6voxTHUwjmEih3zku
5KF2P6O3NLWjfMC7o1mOkaHZfpkWYd0ZPu0+Daz1i+X/OLuyJjl1ZvmLiEBCYnkFeqG7Z+zx2J5j
vxBejhEgxL7++pvtuA/z6TRNRL92zEhIqiqVpKzMOJrIsWWF77jemWcbXr9yCGGa1zNigBLQdtiF
jGWIJNkS3yrb3Hcgt0k+oFhnY9lWutExZXnS9Y4hDXbJjebMqc8rlPOp/p9q+GLmgaW2yvdWknAd
YObZ9VSXWc0uDCWsHIwVWT3tsKy71n7y+i3KsRUUAtVxZplss7xyCLssjfXdXcCiVL2W0KRMGtcv
CzewaX+owP9SL19nlQcPmb4uBW6poa+LDAcM0lleOBWy+yAE3brzXZs5LUZ0oL5QscSGCNrcNioT
40Dy/IeVOU0gS36ubG/DFFZyB50XThXMm3OLYSMYy69LmkbLRKLKmX/Ws7G/P1MrrqxTwtllPEIm
cI4vMin33vzH7Ovnhg4Ptq4FCiqoQYHbii+TrcbdnLUvRQfJ4txyovufvxLjLG2PzzuT2zbF53M+
v2RcBjQ1P91vem1mNHdvZyihD9DgvsxO6u0EgGg+nlTcD7aNd4T7Xays738AaIwoSYgb4+aU9f7E
67Oh5LOw+w95Fm/knyvhRGd947DIkdfoo2bx85ANe17ZL51rXzzufEP1cRdv5eorbvEfZNqkZtCa
pbhqtMrznPyTgV48rBbjXNoAwQ3iMVQj1QnfoIUtGW+RY7i2PEjn05AOb1XbHu+vycqy62A1l8ii
WoSKL6gX30OcKsrzfQ2JyPutr9irTvwmnC7OZlViNdpfwPEdFm96zNV0rFo99gVrQAn0feyyU72c
eDef83jj/m0lcdGxalZlpm2Xuhzniy5E7TCOeeHotB+UG9rdR6qGXUG3hDPXdgwdt1bYA7MnoFQv
jI1hO/0oyLk23QCgHRzrU78uv+XzVzG+ePEWaGcFtkZ12Jp0uMNnRfmln1XognBZLIHKX0g9hMMo
jx1+lVl3RBmp30+Zn7pb9F4r3qkD2ZgyU7k0Dr94uEDvGDiGO/e3WBZ/SP5NEhPFJ3xjS1y76NOB
bZW75GXfYw0N8tsyX2VX+64bxuJXnkPpZ3pVmQxat9rYulbcSMe5mRKSq2UCyqiOtr5CneXM5N7Y
lMFciTU661oL8S+a5h6/5ISB5DdMO9eX7Z9J/eHGFlRvxej/klm8Owq447wQazLZpRy/Ow0Iqdiy
cwsrAHEKzpPPM/3ipe3uflz4u+A3cl4d8VYR0BHhEYVdavCkNuV0yLuvtYK18+fEVWBOLT8mIvOd
mvsG+ZnJJawV/mh2wka8NqiRaWQZWMIBQ0i+EQnXbFM7P1QMCK14GZEgdiwc6Xd3mnd4DwshAOyz
RgX4gAeNRUsTpkoNVQxSqe+jePLUsSqfJXu7P7FrdqglCF1R9YNoJZoujpS8NSXU5P+93/Ta/GgJ
wji6pFNqxM3RMF5IGUe5a4aJOexpZb9B1SIcbbKxFCuj0AFzju3FIJ2uyu+e3Dc41+B4E9ufHxqG
DpeblgXVVwog5yVx/QF1n8n4UtN/x9CbIou+3u9kxZd03BynqKOY6QQktfy3SKlvJ0eX/pLs6GaD
j6eTON2q+F6bqmuu9c5rEy45WFC4Qk9j0HbjTkJab0z6DXDhWhjVhb1ZXyekrBz1fQKbTXkhXuub
4ussvpDioxC/QT9qVxuT9jejuREUdChdXHE8VuQ2tl3QM5PhlGWV7yD7JLbjZ8YHGZ8SQcIysf1y
/tI5P1KIrS6D8Id2POYF8uyqxjVD4kuzCRx19BgOx66982S+t6Y+4O70Vo5b+tMryayOy0PBe9VU
PU7t0BvynUwFpcrCujqlm2FiJeibWpjIII9mjT1OxpV5oYN5yK0x8NKgSVi4TOVGHrXWiRYw+tpZ
ctpd+XK6l7b/BmUMn6vDVH3B6/dGuFvrQgsceDg0LDUR+zRWOUqH/1jsey0/Wek/pCs38szbi0F0
eB7LANPiOUUX8o+0dgz3fMuHKn/o1p/oiDwhQTPXQjn5JNwvHYhKnIPdn4bh5X6suO3BRKfTNHvb
qYy5t09O9dKMH2X1qyU/H2taCw5Dbc2klYV98ponSQu/XfZLsSWocTvGEV1VuZ1UDOA3Gk/UM89N
v4XIkceSXTXGezxZi3IOjSo53B/J2gKz/w1zdV5kqWWisxEMS279BRwmJ/cnMF27++3ftlGiSy3b
PLehGibYiVi/RHoovMYvxcchfs0tuZGRrg1Bc2fTy2MQw3rs1JpP+XLoWPbaozZNyK1XkdsbNPE0
VwYRC6JzwdkJp984+acq/zGcvYTPZcN3e/x9f6LWRqE5c5l101XClZ3U+JpOEF1ocV0JJpGNd9+V
5nWoXgU2A+5m3DpV6huqVyvmBKx5WZZsIxatOJuO0zMGWS62XQESifrhhKZ+PD/LrRKntcavxvVu
L0YkTVXNF3qa5mfSvjLra7ZF97Cytjo6T5YI/gVF05l75PQLq8BivnwtmYFdDVXR3Ra47Sb/sovL
mOvY3o3BSCrIvaEe+lS1YPeoD3b9Ty3fFgaurs85Tk3LP3H3WRqfqPvBgcrFfaNaG53m3TgzGUzU
nJ6M4QxYIGiz/VSEsfGb5G+ci/39Xq6t/Te9IDpwr2W1fdVhQv0CPfTkVVVfHmtXc2xLUJeNMaas
lq/cfMm3zpQrx3Si4/REIehoGGiYPfW75EiORRBfir+igurwWIElahP/d8GT3DBbj5X0pKaz4ge7
28jh177+P1C8ZpIp6WGy+dfuwiBL5l5QGJdHV3Wt+Qjky/3ZX+3nalTvLLahqQdiCfRjnIf9VVtr
OM4fQTSx6yAotDVLfw+mN4xHx+eR3OoBSiFwwEv6AwjWgwib4/hxeelDcWye4l3+tjGeFTPV0Xqm
AZR7TAQ9jcEQLqEEBzp3fFT1oLgnvEolqCdDbbjEiuPpjJhpObcVtj2skToT8WyK7MCdPcSTQLbg
+XX/7/0xrQRGnQ/Tk5070RrdMO+ZpR+L7KK8r481bf3v6pd2z4ldIKAX6Vu97FD+7Ytxg69p5fBD
dBye5AkdVN9ed4vcV96Bu08jDNj45kAhIx2XyBmiTPy6P5K1tdC272SiM+hGXHIqRwguyNciS3a1
CXkcbvvU/ZUB2Hi/o7UYr6PtMrHEg0gTerKf3JerWK2xi4/tP2Dq3jcHb1P1bsWQdaidwWajG/IU
xgVeHPKlYBvxdmWidDgdF14JGk6PnMwFZezOIRZfwT+6c1uIeXn1sRJbhAhrHWn7uQciqLqaY3KS
9s9cvFluGvL089RdYrBEFTPb2P3W5umaC70LYBZSTBNkxAgt2YfF9vm48RRy/f8bIUvH0OXjSGKz
qOEaS9R1gTH/rLo97TYORSs+rcPoREkNhXsBeupt3GhAK7gMPLIRA68TfOvLNafOit7I6xZ7Uud+
92h37L3PbfIDN3S+yx+ruSU6io7nTjtKgj6IjXTq7BLhyznc8LCrz94agObLTVmp3Dbgy2azH7zP
1PkaG0fu/JySS50euoIFDV7BgDzc6O+aatzqT9vE67moeWfn9CT7w5B9ENBotxg9lcUP2/4Vo5C4
hVBjET/XlgX+9C3Wv5Vl0iF3BZWScBNgPpa+tY3yh7QOpmL28ajeLfxwf2wrdqZztnl9CqWwEU5Y
qJPTJb6wX0375X7bKx6iw+0YhGDEDDJJKMY9Ve2zZR6pdeTd1vax1rzm2O444TXSQqCyB+hoAwbn
ZiSoOPTB4DLutBdj4luog6+yqEpfGyjCcGATClv4ajymm49wazN4/f1dfGEud6VUGRKkLrJT6adg
n2y2KmtXbgF0KF6rpjyZwal9Mk8pMtQEmrAUepFbnCVrJqZFghlvAqJe0PyAcqcl3Vm47uvB3iOa
oBmK/X0zWInzumQ4hASswqbYqGph+0lS+1MJQVjIBObZCMrzJzFvwUPWlkKLCy5YY1Lnmm8V5ikh
1EfpAMDoG/v6WuNaECCc5sy7egrvDjGBdtPedjdmaC3J1jF61iDTEgZKTxboy0cQUF/lV5AGN9/T
TkbV8NNon8ff9RAf53HZ3V+WFffRcXtD3w52I7AsUK3wywWSjp+H7lPfbD6Drmy8OnpvoLMZjxUh
ODnET/GhPxifcNtstX6/BzRopw7G5+nBxdEZ3/KG9j3q38ip6w9z/wJqQGVv3NGvDUPz72wuM5iv
RU6UnAR/otnGoq+4tg7fs2SNEkDXICe8PQK7RHa0/VqBGxl1kzM4k5PODYS1Vby6Yry6LqzMIGxX
UhhvxyjAbyyISUjEI3dv0H/gmt+15uQY4AkEb0eytOzbnBkxy4LJdezlmfcd8c7z6ND2y33DvTWW
a2+aI7adq2aWM9Aip/xr43hPPVGRYW9JcN2KiWhe98WsjzMx2OApzlMRoAB3L3rHtxp7LyoncMDv
dH8Ut8zq2s01Wr7bNmyoBSTtglEsFPFWtNECCYH7Ta9MkO54FZ1Be8xs7EPxGGYQPipZdRir5Hi/
+bUvvwaUd18u3KKDhAgHx/YMbffY3Kfe1pFg7cuvv79rmraVcmWFL18ScV5auVeuQMU7fyCEX+f8
OqJ3zfPUG4xiuDYv5h23msAAc1FhJBvzfiuiXpvXdtMkoSPpPNFHnV0/T6wJ0lR9nJTlQ0EpvD/3
a11cM9R3I6ibvAANa9ZHSdp/HkpwZ5tqDpjiYZo/ROZ3HYfmzniKnuOUyD7KeXUhkxsUXv0RMKkH
p0nzXwKAHSGG00V1/krm3xlChWU/gxJ/Y5VX7FOHvPIYCoN2HXeRapNzzGpINw8bn77WtOa0lSzI
QkYket7ohQlEDosu3zhOrjV9DUfvVlbiBY+UI76aDo6/FN1u9JKNnebqPfrxBeup41fHBY/Mi1H2
EfbjnaAQ7E0IlE1l9JBN6vSJBaBOChxsQ2RLRenHuU7d+E/q1QiZeV9U1fV1WcbWFrhlbTSadbYC
OImpGodImW3/uTbktAeSqoMYTLZViLzWhWahJqIQsZYeXpYVh9kwz1U+BrHpbZy5biXEWA8dqGk5
0GfICUXzXDBfVcWnJJmBmO6tS9o436E3+DlrtnA3K2PREZuNZVnL0ECDxwH1sDPQs+3iZop1H+8v
/orZ6jBNY2SWXVC7jyaAmnw8tAZdnv15rO1rEHznEhzAA5rFsNtZjAfJxgOxti7/12bl+vu7pgmZ
Rr7IpY9i6QKAmDcgc53CsSy3Dm4rgVqHZrYtaACKgvTRUI9vXWn6hGWXfii+FI3YiBhrY9C2m9Fj
U+M5cR+lFaanT5/KwQl7K/l6f/bXmte2Gi91WaFmr4dkXranS/aSi8WPSfXABdfVCTQ3lv0wFrHj
9JECU0vrusfWQrplFLvHvl5zYUgkokYlRvOQ7dyZBttB3XJnV1sbwUqSqCMt+7REeW6O5o2SNecK
V137xHN+DFlXhoIPcRBX8RbT9Iop6VBLtdgg95iNPhJxfMw5fUsL/q0wcj/u460qmRU31msD6kXi
iX5sBmi5Q/WzT+flkJZiS/RsxZT0soAeghI07eYBgnBeYM7mIc7bwPCyx9ZaV4eni5OYpJ2GKEH5
PnkFiCduN8LbypfrwNO443RK2dWMoB9W223YNMPZM+zgvpWuLe3193dhSI7QgxcQRYymtqZBItoT
1KcXMMHZR4iVPRYndOSpcCbexvm1k9TFCqAACtUNLZEbx4E1V7ia1LsxxOmSoySsHaIJhUxk8M5U
DMfK845QaHvZitdrnWixzurtXrkZOhll8U9n1T9s+ck12T4VxpOij6D9EJP+Xs+8G0oOVogRbLtD
5OJGcTCWX5U1BNTc0qRdW20t5BWkphCsSOFkTf2EJCO8FgRMUxpIvMjfN6gVP/771PZuBHNamXat
siHyiixYUG7C7X7jwHrzuQ6zo8NGPQuvNUkOeTQGpNlJZOD+YDRtfYekn6sY4hLctCow2rLx1UnT
5lBbxpbA5N9YdyOF1WGlSUzB3VxNSxST1BiyiLulqkDrX0Df6SkbSG5/szxpgzFRthxKbn6dteDR
8gknGVgoypIxUPxApWKku7gaJqWCZVpi95c9qHZ4NifeMBtKKDl135w+AVof4h+oDLy/KivWq+NV
jdKacnDgDxFpKfnTp2Z/mBi0v9LYFHtWGq6fiX7ciCkrIUsne0TJienMmTVEFcuDSjWBNy2+mS/7
+2NZSV51xCrU7IkF2hfE8iENFryEsLhtoHk07hpj3KXcevJ4tqVMtTYWLbZ0ZV17Lu6WIgiMvMRx
+zlW4pgUWzWta81rUaUkjvAGno8RsbPvlLfmqWL9mzWkjyCtry6j5VB9Y5lD0+Cs4jV0h7qQU27Q
l2Wwftxfi7Xv1wKKOyXmyONhAOtvckqmEazmxVtv0Zf7za+ZrZZDVV0vzBx8ZZGRypNTF09l3Huh
VTm7Okfmkc/yy/2Obo8DFIn/u4Uoz2k5ck0scy92dZZeCvYnl8vGBrXW+tWS38XEaUFKs0zXRQBt
pS2gsQupbD70u/sffzvkch1gmk7k/7OPunabYzZNX6RZkPB+42vfriUIuCkpJF2wwm5b7FBCAcC2
9QQW0Qfuth2X6yBTEretXSU5AlOZhVPWH5SxJSm/9uWa67ISvMV8QhiCwMixgS5kjKjnbTZ/ey/l
OqJ0AKaNOBkAIpB3Dow8202YqUDE85lJuSWatTYGzX1NN8uNbEbczpR5nhLsN6VAbZWzYTlrzWvu
a81eWtotFtdUBd+BRWyBdK3MLuawpBv2szZNmgs3lko9XiM1Zt18ZAlY7qz2Y9N8HdgW7G9lEDqk
lBki83gD312EERkm3t54u8f9zMYcrQxAR5T2ZdFK8DmNkWPGKIy2s5C0w4k341vBvbf7TnbrJQZe
oCusM3sYWGqb6EOpg+sxH1fxXlCACLizl6CX7Dw7rRkaC2k20rS1HjW3piQvlTKMMYqXZDcmHpC4
XSjFeK7z/JyJ9lthpiGZNjlX12bxunjvQmAnilKBjmmMXGgOoEoUVZfirGToZhvJ4ZoVaN6urLQz
hySbotKZZ99M+spPewaZDdyuP3SM4Tq+dGycwcsMMUVGRfdxWp496kVK2Q/dR3CdHJKUuQPeDzRf
l/JpEmzXZSg052xD2+f2Xsp1sGmaLKY5dsMUUfXb8/BGWfpOj7zMjQzQsN2345UMnetg09TtMgp+
hAn76OgbAwmGCTp8Xh2gOirjLsSxax9kgpHVtRtdrqy7jkIdDEba1GzwYp0akEBVM/HrJMfDirPJ
0H074eQ6K2TaKihHGfUU5bT3Ra6CiS4nATiid0yX8cnxjI1Y+fdQ/99DBtdBqIpPPKPeNEUZsKeo
98pQ0ZqO3o7SIuzF157XoYFL7QnC3io/tfPvWJhvLK72wjhWKI4qNyUFblYtIyTpKNVR4mCbz1ck
wNwcFemCgf3MyLLzOhS/2+5u6i8l/QJ4qZ9Ovx+zHh2tOinaXWsDpmh2U+FPRsgZ2YmpfJ3c3s+4
fWw7cWmk96OsthLwlTioI1eFLJLWSiiOlMaIipDsJFgaoNLfX/I3Q+BZvMwDMW3BQ9Z609L9FEdG
PC9igFBv97NM+TXA5LLIA89LwnaofDG4frOtFnvdZG/Zk5Y+QAxIkiltp6gFIm2isb80yXlSRuDI
yIQ4bF7aO2AggzTfSNhXzUbLKFReuAbeN68x0jrbY/lUFMdGGT8NqFhSQsJqzA5mmwV9dnGAV7tv
OGsxQMsxoAKV8KTqpwhAZC8UQ7OAuG3oQKAjt/jnbwJk4A862LXoeZzhmWmOqvj7UkVZ7zxVcxcO
SRfOMbuYnnf2loMTq4DbS+W7dPp4f3Ar0UdHw0peUXsoqzlqibNT5M3h0LSGkqnJ8suUOih6Z1vh
52oWN8xFJ5g0YttesrybI7dwnseJhXXpBVVun6jofCdhR5qXl9b7mS94KxrNQNIt9ugVx9DpJqvR
GGaUGM9RLQpoDH+3bHEg7RgYsfnS09lPzZ9jsUXheLM4/bqWWjLi5rYU/VTPEZMDvfogBz2W6/gd
H5DdQXzJVxapj7Sof2dX0djOIPGZ5cPsV45bhnm31H7pJsMxLcbP1jyy4zgPiV/aTol6I5I9trXp
CFyeW2Ur6sKJqA2ZVmofwQoQuM4j1GDXWdCCUStG1eLpzImYawZzM4aVzMMxbXb37XYl49PxtzS2
PMj2lGg+7T8AgrMbR+9zZ1r7dtwSnljxe53M0sk9kllu7UZ2NgYlRpAvng8J5o35XxuBFlbMyZCd
MKkT2c5y6eJfqoLYwfLJyB8Dm3AdX1s3XTxBCcKJssX6kDgCZtS9Yg/cWIFr6nvDnXVkbULNLJuK
yYnMyUTkbVKyy9OtuoyVydGhtXFq9zEbiYM7Dfuce+3OylHAIIGnc/tio1hwZX3/o4FsOO1UG4sT
TSYqfXi1m1v12bC3SqPXYjq/9vvuUDK2kvSJsJ0IvIqfBrcLl8W5DIqfF15/KuinNDF3Ga2OoLD3
BZhGAPra4kRcG9p1zd51zXg3NTMuECIcKnZ14x5Eb+0qtXUltNa85ttVKlMHpDMugEDeqQOJHJ5N
MYNbMKa1xdfyClwitxy3Em4ERc8ozeYKDN1xIJLkBXb5CGIQ8UnH9M1lY3ej17oRNcz9FNthMojd
NrXj2hg0767l4hljz93I9Jqr3JdPILGOs8r3jpDP90PgigPqQL6SG+OVZ8vFW4g6xLY8xcaD1yo6
eE9CMk5NKZ7T+rr60RlOIBP5pITCZf7WNrliQzqIz+xJM+EMgAmKIRrk4OoBrkf8Lmv296dnrYPr
yrzzAQhbCVK3wo1qwz2o0tgz0hxrw3qw+Wu375o3ZlJwJ4eCDArIAjtJgxz5p2s7G7vD2tdrHkyV
0YEeAs1nGUo/WBPOUJOx0q3mV47rOpSvkH3NDYq9zZvTF0FeZ5pJn6J2oY/HvWltoWfWRqF5snCH
ukkE7jFYXUJmXuxGawl5lj+4BtpxgEJdDzgI5kWyFPuRmkcIsYWKb8kdraSNOoWlB0UxlD44aH4x
U390+JdqniJkrnvptKGkFm6rbXBFow7jvsmueLSO7OtTRjtl2rj26aaDxZMvTV5u5PlXq7+xW+v8
lRN3OrEw5UW0ZPM3qF1BZcx0IFXkm7wxDoNVtI9dlekUlgn3lgTF0l7keCKovPRoV1WwgIDksTnS
3Lqpic0rJ/OigdbYF+pd12+9xq04hQ70m5SEPjJD00vLj3mcvQDxOvtTWuzkoCIC3rH7Q1jxCh2M
0uZmJZO+8CIxkp9WTHYqMf+d261Lh7Xmtd2ZslpUZYfmByjMCFn5XSqfUQy+8dy0ZkmaT3upBS4T
lMJHkBM6j1DOmJ3kXCB+18Mj+vbYm3WeykU2JqoPYawD/5TmH7lETcV8AcPg/flfczNtb87smho1
XtGj0Z7DiZLdLLfA9Stzr0Mfi17kTdO2XlQIcJjIMuxZEbZk2dgVVuZeBzsmAKKgLL5BgGid0PJ6
3HZaYWOH2SNcxZh5He5IrYX2QIl4kdtYl6W0A+ZA0kluiSesff/193eb5pgXbV+4iA14AxXgwTFH
v0v2Nf/+0MLqbJSZklAwKzA9eZGHGSeHnDePhR0d7+iYUB2wcjQ99n0g8dja9vZj5qhzUQ5tCcJG
t4LNmNCtbKD8y7YqO9fMUfPVFMX545iJGMeo/lAmbmjhmbVztu5V1prX9t/EzVKFaB9HI53DqnWi
um4PRbYFxVjxU51n0gGVkoJUsRfxtg7znjwnmPf7lrLy5Tq+sSyg+5dBVxVVKQTkynOYDRVYsR88
IOmQRrxKNqRwixiAmGwXG9MxlUY0ky240NrXXzewd25UQhPZqpYG8267vuJxGPPUT6Ytwbu15jUv
TZcsdcqljaPBXfZtVex7m/p5/uCbv47XaxMDhQAcc99UQ8AmcRzqxN+WfF+JMTo3ZF0kcxu7fRzF
5VePBXYnwxhHryTOd4/Zjra/5ggsRgkMbCQU3eHSPbRbubOTrXuhFavXQXp1AtorMYGVXRY8cqES
Vgv54Jdr/jr1mQWFB+JFJfJkyKoeLQfA7dwM70/M2pdr++oC6LfrLNyLTKMNatOIBnvauKtZScV1
bF5elfNVBxYZwdy3L2REqRpQNXGwZNNPJSBhI3KTf2ldbpx7bm2B3FcGpKPyPCUM3NJ6XjSnBBRG
SNOezKZ98IZUR81NOJ1ykCB4kYX7M9Oo90MuDt0msmDFi3WcnOo7kFVlzI1Sx9mR0bnYhvTnUm0k
sStupuPkesX6LPE6N0LBWWQnH1xHfVQCvGft1r64NoDrqryLcoukw9xKXANVxbBneRLG9RhR8Dnc
t9bbr8m2o89/6iZ1UcqYf4rb9PxXW8IujlkhcEdvfPW6+lhPzsWpfw/jsDFnt68E0aUWWSdTDWpi
MfvU7roLCVG+fZxeut2VOCUJnc/3B3bTatHJdT7fzRsidy54bJevYBRPm30zxyY/gp/b2XKLm29G
6EBbGMn6xOw9TByTUEMFF2lep7sZfLu9BNyzmEE3WW0cJm9aGbrSYi0OkgVTvSq/J9a3zPu2qJNB
DuUUbxy4b5oYmtfyoyIpWA/hW+ec2cuH1oVw3KKsb9Zkf7u/FLffgtCBFnH7ZKaJ23nOmV3Z18ey
2/UsAbS0SPzYdM9ND43yxZ0Rv0zjXFfuB5Lyc5uUPwA3UdDmmP8UcfHDiYmPO6Dy0C94NB6NcSNf
/ksA/Z9bAXyeFrFnZhTKwivKmeddES5SnIdsQt2//S1LEVTNURgBq+kFRG+nvDe5L3DT62d2+WmJ
+1OctceSojQE1SIy3Jixa9f//SRbx0rG7eQ1DnOxJF79W4zNj9E0hkPvNuAxt7kvE2KGZbk0QeWa
RpC1xpa8wM0txrZ1mk4uB6DhYo7recN+sb05JIXaOaQ6F7n3ZTE7XHA7e8tUL/cHetuybR1WmZlu
XLkF4+eyK3GPkUjfLaenXFVBm8st5dS/lPO3ZlMLOJWKzXqYEnbOEOr80iF/usk1fMnx2ti3Dqhw
6dxE3LKPrOn/oCzzl+N1KAfPvMRvx34MoeAIyo8W1pHW7ScjLu3nBnzaAQR/nyD9o/wqmVIwHD10
N4JV0ILXUqbUWRazBYlJsU8EtFYmXCz8vj/nf4/ht6ZDi1xm64C5vpzYmUOUyvdqOV3Musp8ZsrO
z8sqUrPz7zK1kz+YxadMOZ9pK0+F3fdhyZNveBB/osaQ+0KOz4agi88SVfiI6j5K4P6pjMne16w9
JKp/MqAqltVDAi2q5CsRRh0uHfLcTHZbQHhrzVW04Oigwm9svZidkadDhk1ZRcDH3IxA3XSoavOc
yfxJ/WU5r7yTx8WlkKXyeQ/wX5lkdVD3pP1KUabvDywn+xpM3P5YlBEEWV8RA5hfSuJBgU1VpySb
aZB74+J3Juv82p1Kv0rBYwW1zb3jOIhKyyMk5A5MQAvKjlcOeCfm1jlDDRirzcD2ftr9Fl3W7ZBv
6zSni0o7wzKZdZ6tPuJU4Ficnuxki/Xi5h0iPl6LqJXoS5cSCx9fZs+ptfiJNMOmy/614wJiDOSR
86tt66hUnF65nZcYRSm9YFnkMQHAuSbjxm3HyiTpqNSy9kbRACt19sCMlrBybzSgQlBbB4XbSDR8
vnaA9VBGmBvg4z0LXDeBwD//ZBaL6Zty/pRNoKvs2sgphg8zGMigZGFETmX+WyhQ3aDC5QXvqr+g
cv1lnHnE2GBs3K2t5IMw8P/Nm5qqZt3MFvusVPZ9ruVnt8auR9uwtCEi2xjB3EOTyZ1CLx0/3g9I
twFNmAgt3JWmhZvyYbLPVdL8Gsw+PXBeoFpuAOLAyaOYmRdkOxGSgc73JC5ZKZs3EJtra6zFQisf
a5EYyH2GVLz2cfOjdK4xfytzW9lOdTirEi1j8VDxs9m452qyQoMfFyPdCyu7eHUa0u4zHbsN7Ozf
u4MbgV1Ht8YSqp3mUkBOSllB2ldvTj09SSZ+eBkPgbb5hEvrHajPf1LZBilgXEvNfvW4l51LI1Cb
9BUrCT7oFv/Xhjxw0DfZPPAzpeWzmK3Qmc9JPz9ZYx6WdRVgscPWmUJCeh95+lGKLdqAlXxCx8a6
jXBap5yns9HjsaoHlvuA49iHeqDsD5Fp+mvDYlc2nf8gYgfXtUtrnM7OMCtsoc2OsDTsarnPgS+g
7Do2qCH0KQgeqgeTQh0jS0DJUlo2OsWz1T7O611RNk9lLXfVXO/4BN4aUDzj4e8zJH0eDAc6Wjab
Z+B/FvSZtcRX82s7uv7/kfZlu5HrwJJfJIDUrldJJVWVvNvtpV+EXk5r33d+/Q31nQF8eMwipubV
MMgSmZnMJCMjnCW/X6BBm66Vm6+3DqDNbX0NgyfOPR4TS7XRMhZ9XiMkWsZ8N43EjZuXZjpXy282
SCoSgVvyIFhnG7bUGXEvswsLG+V9X+DNPYMk+FZ45nI3Z5nXSnsnRCGVx7+aC/RiAQ5dI7YVIRR1
wPR9pya914BGvuyyYIDogcPOwyJjpBUENV5hXY0tuwIluv6k0BuqHpbsmyFrid/j4hchhmdzhciz
lfbxCn/WtRIMJrnpkdGUsaqKMnVeSB03onlLhmVNdm0ad6lX1/wx95Fa/aOP1nkCYxa4A1LtRMlL
rr5o+c98rA82KT20qaZFh4eDY5p4tQKKwOUHno8vu7sgnbG4dMaBLCxICE39CQ+hDoHaSe8xXTto
mafJZD4FW8ZDX8u5hKrziHR1rKcNEhjZ6i4xdNEWBbHl8leIptgvMj7diDhJhf78fGERFHRf86Z5
hvzvt2qVGZ3AMnhgq94ukJt3KIsqbYt60rxum0wm5OurFpNHrpZAPBttg6GZOT1ak30Yu/g00uW9
L5EipX2gp7XkMkC0SPvfPy3S2qtFm6P2iioI8yiV8g61vShzTIkliYbn0o2ia4AIVQmL+qwOE/Co
EHP+ZduVJCEWLRRXC9VxPxQ5w0LlJqDZirl4HST0WN0cs3kNFGLelHEquYwWHLX/wZ6atHdmTWWQ
6muimQ4Qm0F7GLUfhow+X7ZY0RRcHrGO6jprho7Vio23ugA7qlImxyxWbrouMSW3XyK75ZybQvAh
TiHfG/WrGpJsOoMW63DV7+exp9pC5rWvDIb7pNZdUuddra1zORseFKxlPFiC2MQDUKeJNs7GnC1S
uvpp1f5Br5lnKnlEIHbsJJlkkUSz7H//5BbamgN+SpHGWXXiWQTM5hDKJR9lByqOb9ctFld41BrJ
ZtQGW2TrgDqCuxAsq8l2Zw5v143PeTauuGtiDxjfalqXtUcH2u0tOVgypugvGcGRufAsrrHdLI4B
VrVIY6OHZ9VoMe8UNXEZeuVQUkERsLkd05M25Z7T/5MvH/EqQ0QI/J6XW0+HMTbBWoq4iyYmQ3uN
abSAiJnlsVuvh82SAeYEDsmTvNZ6zkDygnmcJGqzezZ9G9CsjIr0ui3i/H1D81w6bqXzFBfssMYG
0qIFBKyxBS07O5altPsNyhcpDM8smU/blpIxHyNkn857stnpgRhVRexDsXUdBPL0jcw/53VSBmg4
5e0T0rcZuYVWtoQ+gAs8L58GUilUducqcC4ewpqsXZmkUJuPtu0IOfumfkq2hxGUG1JpJ0GM45Gs
MaG9Bk7EIWqH/iYl5XFwRkmME/14LjIYduUgtd3GqAL6oafPvXE/Feqhm852KXn+EE3BRQacyMhn
K3uMHOc+oeBO/bFTPKfT4A6Iq5dNT7RCXHTYSF46RMEcmeIclHJ+6epK8vP3Ib6wN56PEkR5y5CB
yTFSWOrpw09nQWaxHi//btHg3IlfrFVbrJs5RonxvjQ3RMtcTcYFIxp7d6BPQX9IEt1O0bMc2eO3
JAFs+5/UOVz+2aIrH559Ms3AGxRP1hjF32c/O3ahlri4jcf1RBh7qqRn7UvBEYRkHrtaV8sCiAJm
GdBj4PenFo2r0H2HusleMniJN5fQkHLz8PJXCRaMR66mxZwZqwkjWueoN57U8bbIni4PLfABHrla
xEtcDcMwRmXbPk/qFIGNEZcPhV+1xKvLWbJiomn2v3/acm22VGuhZMCtOUFtavpzbXr1mIerCX47
R/IxAmfjqSqroYrx4kKHSGnXIBu6sK1lr7KiLefhq0YGbo6u1IaoAzACEJsIKH5XiYES6uxDvD1u
xuA1BHIwHYJU1T1PJv7FqNHa7Py+vFWiep9HtsaG4gAWjUVcjBKl3PgQl+Yxt9UX09HwbomruB60
bkUC7VVZ8iRIAHjuNapl0HHMjSGq41vQq7iKjjhQPjYTnkzLY9Ndo1YAh+JJ2GZS5paTmNg5on9b
NOe0UvIAOT6/zqvTPPWSM1rkSFwioG9NM2vaNEZq/5RVboYuwF4SjQUpzN9npE8WXhnxapl0ROAp
QxsSAku4Pi6dJKwJDJsHvrJNm2li43fH9e8Bj4eOjAVS8Kt5yKu+NMyhE3KWFSlxa9Q3uOn0NzKe
jK6+7iThQa8tWL66eCgR7fO3OQtMq4ButQTyIQgrvPx6p6XjMGxYlyJXE8TgbESZpdElKBsrvUOX
ZO4lhZ1JrEd0/8wjYCFk1arJhD2mjtvcNefxOBNvCeq7Jmi9xO8VSdIgOsV4PCx1shSy7/MYbec4
rA7rMT46Ye4WfuLLWNdFZQUPjDXNaczA/TmCMcSnQe3ngfmx8wO4YK/Do5q3vUHB9XLkElmZ+u/o
ryZz7VQjnaI1DVdI1SF4rAGTnY4i5+CcegIxRmdoZMI7CG657qisxVAQLHiA7KAC4KN2+NVLdtqa
cO5/Zk5weUEEdssDZNXE7GZT7adIA2NVfZqRXRnNRzpWB1SOl6cQ/HoeJGta5VzMrJsiq7pnqtcl
T1LeSdF7EM9rOTKnS5txmiLniA4FGkCGU/trQY635kf2R/PGEF3mErcTWA+vr252a1wZgLZH6Px2
++xDByB0Nr3JkImlipZq//un0I235FgvR+yG0b50yamF1HmtSFIS4VrtVvt58LbXaJNhcPW2Ppne
9+E2OWQIGtXL+W73Z9lHCLzgr5t/msdJJqCsiAYfS56S7HWS8pqIlp9z3m7NaxTPyAxjvfIcFlRj
iV3IIZL0OxuyI8s71+rBUo/2Wh2K8M1w6jMd7WixqxV+v71fNmfR53FOnhlxlWlUn1AzBMp2H8s0
TUUx/W+y9WndRpBbk83EuvW+cv8XNBilbz1Ag/Ot4xsvl3+9wMJ4gO3I4tVUDfx6vQcr0CEtbos4
vG7oPXP79PurRWWrkWBoyzoq1UmJD90guYkVHUM8hhO0mXicVy387JDd7NWN7kKPJYQ0ge9ITnDR
+vOgzcHs+ngkmGP0m8pPjtoRyB4oMvWo2arA8RVJyBVtAefksx6DjaFepgjcT9N8AMqvSCSvfqKj
lIdsqnhhS3QAuv4e19TvQla5yc0WAK8LuSXgqH9f3mtRMOEBm21ck8Wuxxngndt5ujNwEb90mbvG
aGI92NaDY30kY9irtUu3Y6L8IFCmhFz4lbNzkaDXwftFSlAYj/5yoP6p81K/PYLH09O8u12cUMYd
IHB2Htc5bG2XzsswR4v2UdX3KZMAGQTHLg/IZFUDDeAOy6c07jR+69iu9jPY3wYmi/Zfz/AfLkpQ
arZb02KJzNv8BXQZbukXYXaovNEdD+hZu8PR6KUHRxJXvi7PDB5V2VFVbzYV0/XLhqfDPTjW9h1J
fqMb1bdyU5LCi75q//vnGNNADN5MME03ZF6nvUOwzM261rW0aCok9dPXJL2m4eznz6dJtjrDDfaK
SYxnFqiH2de91EsORWjhtNxNrPcWX3V7qWzs14/1/6GvLBu1Z3gFnSNyjs9DWIRaiN7j8yRZNNHw
u3F/+p5e/b/esgvfQvnvOAXDaQwHyfBf+8h/KCxZy/D79z2ZtEfa/N5k5ZogmBk8QJDSsdCSCQPr
YXNkAYTjoj4az5NP/DlUfNl1uWh5uAN9YkvjgK1nX/3+VKCUWgI9AAz4JAlW+0Xlf29HDR4qSCuo
0pfLBE+cVS9P7yAsDnK5U7ZEuDf1NOchH72lvi+ne4XVAF3LyBkFB5rBgwerNqdl12Di8gZR8oYd
tbvZq38YEDwuPVmE/Po0M3gIoTJY42bGmIQmT4UBua9QIRLDEmwMjx7MmgKaCiuCpB7u8rPj0Qj3
21MZsc3fGvaLjeGBgElnJZPjLHOkNr9KxTNn5vb9oSEvCQDTBX1ZnXCwArt70IbO1Qcb9CGLC/Ts
QVt/5cVzBba88QkZ1FIR/Hl0l+ymiyVJgiDQ8YBBoElHbTSxrLW2i7dPrmG+p+2vrPbSTgIEENoH
FxdGq1gVwOHnyL5lgRGwo+INQXVKEN+ya72LxwduyTyCkxIfoodxuGdu7UEJ5d4lCD48ILDXmzbp
HAyvaTfoTGKKxPZE43JBIY0dto17UFjiOxDBr7JSXtAp8h9uy62IW6fO8IPVsA/Qg3HO7qon6meH
1DdwOheefs/+6A3yNTyVyeCnghDEg/kyAkbQbNgQ4kI9XH0ryO/zNyO03V2EM/FlHiVwWB6+15RF
k9kTg7IEHCbX/Lx9aYDdQ7GsWLgnnsNEeb8cVAVRhwft1dU6OWBfm6OhAqo9Dux+89T5z+XBRQcP
j9ADP//gkGLPzlSvPeE7Asczb9oImkZheUgCXfIW8ffm8YsIxKP05riYnXRABCJsOCQ5pLWd7nvS
3ZWD6uJKGzJKttumwz1wU66hOi6Epl0W+5lBAEsMbIBMM6U9rJ3tU3u9J9bs91qQlLNrW6D96EKL
vuX180plTCmCOszggX79vNKy7/Z8+NyedK/01yM5NSc7Qtee5JJFOMduxJ/SFVWrDdqNmKO+Ub3B
3XP7XS8WxFahrLFaFPp4kF+yVQMFgGiOmiQwKzScQ/OprP3CjqaKufOgetUcEqNws/Z+kLWliIyW
iyl5adXzTBBTmvjNAr49hii2LGfdK5+vLInD+OhF3O/81XCIAw1Mrwv7KEPdRw971bdeBSX/D3tl
PtoGs1XszNw92sDHVGm4yESWBQGXJ6i0WW2b2Yaxge9ICNDNspXZV+CLleFRe4ZpJ2rfYdW3+rdN
jw4QloWCg8J3tvR2Lo9O+pCuj5cjh2CHeRifSrMqwxvDFOX6U4qnDPIRyzhRReuzT/nJKzLQRFkj
SVHyxrftejPL+K0EiQZPD7kN+tBuuQ3Itf7bmV9B2uQ17CH7tXYy3WTRL+f8eV2TCbgqbAADR0ph
qodtlSHbRJGah+gtSj4p6CCZozXQgu6cB+3R+P6/sSL2prMmO0AF7sVzRJZmbRrzos5RUvXNfUpj
3VNWJVh0Nrut0iUPkJdcvbWtH7M2e4PuKlD5EGA9WBkbmXvZuERBy+R8XHH6rsRNOtzPcZPjFO7Z
wmi4q6cH+/2U7CJMYMQ8ps/EdT2yQkxj1+3mD2ZlH7Z5A8+3A3mCy58imsL+tzFritOQJic49xQ0
q/lK8zrIegj2Ib5wd55RcgE1QUkXihNKb17nOvFHczw0g/WmW8ZbRZTAsGUkQALX4YklGc1wHmuY
amC3W+HH/b3V4tkbLI+OjOBRNAXn9SRvgNkpdVyrKIVPxjmk0G2e7fifUlN9TWHXgYMMHtlntQ4U
HBLYt14cyRrOLLxuoznfJ3gKmOxCm6OMHLv6xkpuu0GSPIlsaHfVTwExH/PGZGODshrAeCdQ8dCT
SYqvvw9rXxkRd1IPkF83KhNjz4H5yALd227rm+0AlpGz6TWh6W9Bkbmp6Woe+769Wf51q8U7eKUN
WTsWS1TM3/T13LevsS7ZiP3u6osv4hF4S6I1aAQrlyhBNw8wZUbiuOpwrDPJboiCEw/AG2106C1g
m4/yU39CnRelP2lIAhVljHFK3q5aIJ5M0tDGbFQrLBDb0DxRoMXesNTeNbNZskyi5JMXYE9BAJXg
DW6JANHdH7yhm5q7FKg2hNj4ILs0Ea4W59dK32Zm0uYLLrDBaP5jQI6rnsx79Ei64zft4/JqCZBC
Bo/Ly6kCbccOs2yP8eN4AmeT10fx0XTTOz3IUchosjsuQZLF80xuaamZbY6N0cP5pjqAEClUAxOl
pQwkICgtdc7bS7CcME0F2Ek1HP121nDv25rbCtgxrmfQpH5TxWx6pKvW+zgmVYk5CFIXHsOXz2Vt
jbRdIrwKremtVHpclLfwsD0rrQc0F/RLRJ9n33hPvb3KQealeSoMDTXJQWICAr/nAXtqp/Q0ZfgC
ds+C7WB6uNH2TC/3FS8O9HsbBY5bBDIAhMjieBBf1VZNEkM1JzLc7A6nYBy2wRqZL3HnTz495OfJ
nSXWLfoy69/xf62s1NrQZR9tNEzysJ8x9Oomuizd2sf5ImLyED4zzqxZARcRhIafs/5uBQLMDrL6
nqb/XN4bgXHxOD5TTwtVx2NdNPaQRI3mVnJ6CQ5GHpy35rHVQSYQzXho9h2y/H4kxRsEKp4u/2zR
unNHukO2NR2tFe2LHapmhxn9Qe0JgIjmExhorpJjMkHl9O/dHRSTZXlM16jsXkZLcdXeh96Pe/kT
BMGE551ct5o1Sl2ukb43pwMFapEQOHwopTBUPZAISMDWr9rMAxLe8TLHnq7cGu6A73qWG4barJFK
P5TpLlFTNMr8uvxRgm3nkXlL183L2qCQU+a3jNyr5M8sU0YXDc2l601D5zTt2BKRzhunP1oSGJOk
YhZsBY/JMxuQBlADTtCsP0r1OK2PuAJgBdi6bzbzvuneLi+OKODy+Lxcb6o0mXMWaQke9Jifeuyn
4s1QxzpoXuXLX5NEGQQPzetYY+VlWjAchSxzq0NyJifThYbRY3q4MlHkUXkzOAB7tJUzAM0KL/9l
DP8oMj1rQVTiwXjOnCPztbBQo3NrGaFOHi7vgGhczqHpmDYb9BdZRBdynnV0zS9XiTeZBi/BzcyW
1WmFocGGj87Vu7rJ3c2UhDvR7+Zc1nAUvEMlNYvQaTwbYbZJIC2CMMoD79rUmkzdblhUxugC043c
NbXtoVcUf2pA4HZ50UVmz2PvpmIb1ZbCUOrJmw672SffQfXkgtln8wtf/swjCBE8EG+NIaBXlD22
VxsCw1jwLK/1N3Vlvlz+EsE28NA7iqZkY4kHNMiOTdDHy4G1MkYF0dD7J30qJBljBoASGHreG9dH
3Ko0klcKQQrxN0v6NHLKsgWYroFGk0UeHZL6s07u5qF/trXetTOZLLmomvi7+5/mMZxcLae2o5G9
NYdGbU4EbZHQEfYdtJnHivW+9mug6xAVzp1w1dhxXGaJhQni99+f9GnqEapJkCdIaeQ0063V9Acw
qT84LA1B5XhuqyEoDTC4QFz7yvm4ynyCilbuEHQsW7qB6J1Rb0u3UOvq5w0NPOrWncYyu9NnGXOc
KJzzqLyJgBi+ymoaxatzNIv+vcQtDCgxTl2hQKdzeIjB5Ogo8Z1ZpRB+sLvjZYMX3GPxQD0wwig0
rSoajZDG9TfbvO0NFD1mxQp3UHXloNVmfKOUMsII0Xz73z9tpJPgnqxQsZG6nt2PGvS21jhQMsUr
DHakjLl5nUmQdoLQx4P56npqrU5pKRhp2gWUG8ZD1xp3ZQ8oamZ/u7x8gnjEg/kAaV4zs8YcW0Wb
AyVr6+fTSk9jhxvT//cpbEr5klQZcx3ahAo99/H9BsXuRP9jSquPr4LSPjhn51ZODXCuZ+o5NcOy
fsApdOWv5s8zZc27xcbAY/tSds/Wdr/IgFNfmRB+M19rgo+e6W3s0DMoHVxCTnH6T2Ld0Oy0zOGm
Fdd9AF9ikrGpEqON6bkYTZBVFMvk1i2oYta86iRp+pdl7P4lXG2ZdjHuXQcskjqr/tjfVqBjHJdn
sh7XWT8p2OUVUB1nAKPcuLrN+Mey3lgmyZS+Cqn75LvbfPJEy7ZBpZRgGUkNqbD0IwfXjakfWv2u
Q3QDw3HZeZct+KvzaZ+JO/nyaUHnIGhvzlPzqhn3NUTW9cF35ketl7wYCsyYr0X1OmmUGU3FZ1V7
mckHkcEbvwoh+y/nilBgpft4nmAE2/hU5a8gIfY05fc4XnOs7eOr/96Dviwy9CMZ9Kzlg2dZ4P5r
7gjqT+ACPTVdPVD1bJoMh7P7NH/TsE/G+bpD1SZnm0XPw2B5LMWThf4LHIPP9XScpo8SBAuuZRrv
s5K6nSnt7BFtDRcIVtblDIGYns1veeb+hTn41e2YuEvjgicdLT61J2ucEMzF16broC6xjULv3GqI
98fSkLiKaFzu0LIdzTFL3cY2sQzsqWRxaTWY/mXvEPghX5rS1gSLfo/BSYYWOsMEBeYN2hA9wyiO
e9lorZ6dyqhrvszUYQR8gWq0U1P2FpbIZh/tcCzMzVvGCcJeUG7B/qzk51i8gfbCLZw2jDe8/q2T
5OZAELf5ipW1m7Z0FZxpUnV30G6NYb3pc/AGaH7ZoK/TqQ+XV/TLvtH9I/d9/BTaciOHiE4Dt2LV
4C/JuzLGYH3OgBUCnp8aLpo57RZelv68PKHoy7gwYRd5a5uDvtvddFP1v6u2dmPrh8GSs566gyOp
5YSbx4WLlmyN1oOD8lwy9eiwwlOUHyW1jq2peqWCFwrIqFRDfAQNsUe1X5UOYintmpeXfVG58EHy
MW5NfaXn0XHNcx2kgXGgj4hTAdj8g2uuHPZZuHAxG8jNaEKxlP0xm/yN3qBd7PIuCbyYL4Utw44L
e8MhsbW/ktJyl66R5ApfVkb41Xz9u9IZt6FZaT4t3g6LyQ7QJx/dyTfBxL0unuwlWPQFXL7AGtt2
bAUHqTPhSfu7rsv6FQUGzJe9C0vGXuthWOgmh/pDYE7o7c6tg6E+FsvsAxp2eQsE5+nfNo9Pjjkl
OjXzCo6Z1rrj6/YC253X8pYqVXxwkl5GoSWIqXxFrGaqqRgNvkdLWm8dnivdesjSb0z9mFoT2sKd
q4yTJH4LN5/z/mLLl7zON5yr/wcTZX70Rxbuu0+OzPAuL91XlcZuYpzvN2kWF+kGx0gU8t0uigPb
1Nclk1E7i3aG826z0ycd7Kc4puPDQAPSQdo5j5xCZmGin8/5ddv3lapUKT1X5GVUvdl6thLJygh+
Ol/CJlCnyosJQ29GC9mSl5XcbtPJNsLLCy9wOl61Qbc2q0a3Leqvoh0PidGZIRLaK9eFL1LpquhL
pTKUGTVwXL5qhYMmOwYFCR9fnEKPryLJpNHzHBR3eCA7skfmxa7qpgdFUmN/eW8Bs+TVAYaxp23u
qMgn0BB+rAMQyyKP3BtL8L6IrixJBiYwH77hbGmLhugpPsVqKlRDs+lAHHH7rltrLbEiUTHGt5rN
Gq2WuIUHsOfNK1/+963U1FwWVqfupAN62rxdZ1GcKw91peQMePXzPOV3+U5mdZXW6b4dnBvXYLFf
aFbgkJ7CNn5Rs292dZvI3pVErsA5MRk63Ew5MFZHMXVXQ9+Ma+mzjCL16zIRGuT/ztrKeTC6MYMp
GfRPXmn3rNGPFWO+o5FjJiV/Fc3C5fKpVYHR1ka0RqM7JLUBUgE1ZvLqFOi4kr5P7wvy31KL8Gz8
Pevm3tARrLsB9MtoJU5W+y2j9o+8BgOQOj+Wa+XlnXE7DTJii6/3hvDdZDoDd1mmYfUSpwo6KBub
jS3Btn6dHRCeRL9KiqyaekTATPtoimhR7tPprowfxu1M1/fLPiFwP+Ls3/UpNTAUCJtPJiZpqV9X
nu4N6IXrj9V7cQO50v+fOpE4/Imdml3bjphrVLuoywhEr1T/8neItoHz7TLRzB4jI4qUwWLe2NLW
5H2Ar0yK82xG9YQR6Bg/Ja/KsxZMof4xfdDH7mbHXoMJ7/LP/zrOEr6JLE0Ai7dMZJjlVn1T20F5
75X+bgNBvyQDFEzAN4uB9daqVS1BCJmf59Sd6mBwJAe1wEz5FjHVaJTU0ZEHJHXjDc3B2RqvGX3d
uQXz6zh+XF4hwQbz3WKKOZGkcBA/xin5rffVK9FiyYEtWps9wfnkAmarDL29ZxpmUh7LpvNaOiPV
l3X+f50nEXuf9tPwowYghZbBNDf1ETWW1+fPdfe0oAfk8sqIfj7nwTTeqJEn+PlK+mTXN2v9uyxk
L4yisTmPNWNdXSuw751rE5R7XrY9DOrhup/NeWxtV0WdFQicpO6OWfJG2/YH6WSASMFdBOEp3Mu4
A4G6UaPkIeMhRc0ODUk1/m2nxC/qj2R4L7Pnafhz3bdwB/RSjtXc1ajRC2Id2jkqGNqvbSLZYMHR
ybd35TSf1HXD6I0VsOrUqB+AAHkMSj9UkWyGoJgifG8XHqbJ1jHMAY2uc3EsgIzUT/2fv+lkwCQ+
LLhIIXxf18jmyRgIZmH32Wt7aoPUr7yh9jrfCZug/macLu+HIFjwHV4dG5US0qe48iqOsf3PWv+4
PK7AlfmGrhX1crOMHfILXKUBR3o27HJz2VgFtq3J3kAF8ZRvwsrIrJctK2FMyJQq59kAMVD3fURz
alLlfkElF0uib+FcmyYWWB1qJJVpZrta3bn9duzyb8sq8QnR+Jx/F9XG0E+GE6crEtz8PW76M3ou
3aZ5vLwXIq/gDmbDwsuwSVrEj9KC/FKv2+5a47JRz5rYLecO4DW03fuXJ9tz4S+yAJ5APW+nLW60
mZxp3UIf7TjnQef8MZQbVr6RDo/yx8vzCOKtuc//6aywmtTpiQMDgyab27b+oKYuuUap0KaE78GK
IWBsjVaKFWPp7WbaxxosC9Uo69YR/fZ9oz799s0sE6NcUF5BROkjsayHqYUAC7UkJa/AnvjmqzxJ
bbyaYPhqMv2FkIO9rL+T6qUxQBV4efUFnmfuX/bpC6jD1jljyMI2BXKFW+03JDvZOhpMmJoe1Lzy
FrAeSrJ70XJxx/ZmmUqd0x4VPJpjZue7CUriZd0knyJaLc67q7IawPwFQyJLjGaG3063otcy+7AS
GWOjaAbOv8uuqKqqzJB2VPdb/6oukA4vbuz59fJeCNybb8lSc0LM1oaxFs2dZoex/uwaPaqrOZGs
kGgC7szWutFRe5oj68vfCv2hwmvzzhjIfKBfJVOITlW+18ooSyVbNMyhh1qw3XUeTrs1WAHOKg91
SLPw8lqJzlWeQz0eLK1q1Gq/Cp19cij9xtsB4KXbnXa4uawPQGCyfPPVBA2/qd1NtgFUZe5vCx38
/DLhJsGZzbdb5U4JzhzNIWcdPBpWCaWhrZdEb9HQnF+3ZbewWMPyqBvEGrefznaNHAJCKt9Y1Sqt
AV1ui5xNyMn1UNBZlJ8d6uYr95Xz4n6OocU54VppRv8jdEOC8q1ScMu3+fXBOaVh7HiXZxI4s8E5
c2Kour2WE5xBB3/MuvmpuTxAINSrbNl7q8DfDO68TqyuGfUlM5+6PpiKA1XbO6LfEGX1GHT5rvsM
zqf7RqF9q2K9Smo/retwKJIOyndZuBR6cHkKgQ/wnVbMymKNdLAlfcxAPtd5dnw/Kn8uDy4wVL7L
SjPA/Wuk+P31GtEqqq/RuoaZ8o1Vi4qDzJlhpvH4cxgHby0eaqmUlOhH7zb1+dSEKKZVxchXe38F
l9J+f6SCnnhA5+ri927vxXeKIol0AiPSOU9G9+1YgPqKnmOwQnSosGit3ZQD9cDIHCmVLnnxFU2z
f+qnT6q3eKi3cjOeegW8L/Ntan2gATHdjkymEiVwOL6jKi3X2aRKaj7tEO9q/GmNfUArf8HdzGVT
Etkp59FVQrNaKxBOl7IPtXH6BkIN8DXH11UPPIDNri1a42WXnKf1u1LclPVJp8xn9TUsk7vFcp68
6qpRz0Qj52752Vbx42Q4b5cXRmCuPIxNAduPWWgbOVvaa66/G/nr5XEFNsMD16w4y7aJEqDfbYAE
zNg3q++tNvorxA9XR5Y1CuyGh65NVa4YJGPw5PWeKr6FqrNaglgmOi36CM6XhzVllDaoc1YKdPfs
phuYUPV32kQL+X15nUTrz7lwmaWKbs+wHMMGqDL5Adpk//LIorXZZ/zktQMeTye7RZRLp5A255Uk
Qb2Fgyl72BO4FI9KG9ZOb3UATs9z8qQCqJd9h8rq5Z8uyhR5RFqp6YtSkP2k73wz1A/saL/0FlJF
6tWH7ZjK1GZFq8+dwls91kueYx6D0Z+m0Z+NVQZpFtkO57KbpW91ZyPi9PYxG77rwNLp+k2W1xDX
e7q8TIJfzwPNNDJmU0eww1lahWnLcLGwTB+XxxbsLs9QXjrGOhsJLgyh+tVkz8bK3CmT3L6LtpcH
m000UbqZwnTK99FvwdJnL+7s0qcRN2zqcbOuC/o8ysxkTkEXXDziePzRosvNqP/0wF1dt0Cc49pK
XmpzB9Op2js0J7kzO6ia7D1e4Ls8dGxBy1NmDjjY63V1wZppl2NQvJurDFYsGp/LpNtuG5aqRYKb
2c8au2PN6nfDLY1/X7c23Gm70qI0pg6VUa0Bp6ClmXFblUbjOnYsiz4i2+c8V+vrVcvw7I/7j8kD
pu926WNZ9NlX4YvrLR79hbbqfmkTpHDsefTjcApT33paPtT7BWCaNmQyfSTBN/BQMLUbmhKyi/Sc
L3UETJs3gxzx8g4Iog8PBUsUDSCd/eSatRuFFG5evA/szYkTV0pJIbAhvgkqZxAObxpEiHnpvLm4
gcxa4owukfWMCSIQjwZL4q4gm4Igsaj2g420rerMZzTfHi6vkGh4zn+TsXJKZ3cxfQG4PXMVNJ6k
sspFtDb7jn86e2eFmqWZAMXROW+pFULW+gAVdXu+Ru8b+eDfm49P40OkySb5puBsH8N48pXsuC6S
dRFZDue7aqmrZYoa4myVg2+kYNxRVND2VkaQseqjs0fpNc3uql+42V8wz6ePUGqlMhKgLM+MgoB6
Z0tkEMb210N5qEDbEV7eZ9FWcOcw7WqmNTughs5vxerHpu5lv2j5dNXoPOpL0RLNyRsY6VAkQZE7
v5qlpG6V4/6jKRr/8iSCOMFjvzYIauM6AueYMszwtPFQFuTKWMcjv+KWGIY27Pnnc/liBF1o+2VE
H3H1EexMCTLpJoG38SCwPDYqbZxRwFj/w9mVLEcOKtsvUgRoQGgrqWbbbbu73cNG0aNA84iEvv6d
6vcWvlyr9MJLV4QBAZkkyclzlkfP/6bFrsk27l4rG9bEfulcd4i0apzybR46KAecv/Lgs23vumTj
GWKtB8OaE2aDjKiHtS212CsmY1bMn1TKYoIs6bKIjbBobY6MQ7kdnCC5UiCdM2AF0hPtn7OtjMeK
ERDTqAPhlHmDYMWmXiS8HeF/rfYndtP7NqhxGFOZppZQOMhSVJ6RLj345ZYEz9rcG+bLIWFTVaWN
SUnODYkX9VJAqRp+YhN1/Oa0A+8VGL66huKIHjHteT7E0tcRy+dj4b/rrQzNX19XXnk5QWVb2n1G
zqX6kbGT4k9uCudgvwzzzp4haj78eccioKPrDL7qqChG6LeOsOS59g8ExOTS3yLZePMlCE1ft9Wr
plmWoO61u6IHqh5qV02YjPdDdU6954T94mxj/7+51OjlukCvekGVZOkoQAfPTeuFnD7ZYIcpxb5l
yFtu3Gre9KTowrBkkBW0PiqdyNkW/be6JhG0iDfc0No2Mqx30J5r2SM2quv05x5ls9lSH3i/dVN9
04IxcsOCy7qpeCXRPIMcSG/9SXMV5k7sJRsH2drwDROeFVXNzNk1w+SHWS3OAfGjoE4Ptzfn2vAN
M+4X8ID3A66q2uqjYp5JhKrtnzMZvnCSiPh2Jyvf8F+oLu4o7ujrEnj+rm9QDlLa53cii0hgIrss
1Ze0aeHlmo7JME2C7x2zP4nF/nJ7+Cv738R0FQEK550M8dDMRjx3U+fS0OXMrIWGwiKRs4iN8+xN
PQuOLzHsmbPMTyDg5T6Tw5Vpvj1YQZzgRAtRpxTbsdjRCesD6H34vi8zLHsppNsNkNA7a/7R9/9Y
rML03VP3KUF8ebuLtx/98E2GaQunH5alu5r2AcpIEAPJD/0QKyTdHWSMIO6a9BtdrW0zw9JJUy0t
snbYZgO/iEB/oIE6e4W3v/0la83b/+kGW1nxBQEZLL0rwnz6NoxQzFt+3W58xQGaODBmyXHiHcx8
mS89eUntz+9r17Bvf0yVSCjapULvsgKwb7l101+ZDxPv5bJmVuM1Qm3pcXK9sE8PwbBVz7IyHybQ
y0qspvMn7BqV0odkCkJuWRsHwoo5m+guCEUWyTS3iEtTO1Rg4K3OCANC2uyXrQKjFa9qArskk24f
1PCqpAYIXgPOEkFinYdC6b+OwzfkW9bm6Lowr85lVuWT25Ee1w9HhJkvPoGN5/n2tllbW8NoAZFV
tAbT79nmD1WwF/P3Qr0HUALsu2GlqPVlABFjZdsege4X0sWVv7s96rUJMSw0hSCaJgWaTisgYzMg
9+kWenhtQoxjWOaCu9yjCHd1s6s81EKjwpdA6O32yNf2pGGmTjq4jnLRvO3tbZGFtnWa+AenjVKe
bkzOyheYmC0BdoIRxc/kzMs/3PmYg07SmreYW9caN4JpDthT13vwjT1kRWSanZkvXsDF8+n29Kw1
f522VzvdtVk9OQ2ek0qoYzD/q4JURr11bPxLXP1XvgOlEcapayeTqNMaPhKHa2RDZSf7MI2xl4bp
/RCy8MqF2E2nNJ43gt21I9EEcIEZuEmKBvv0Wkt0TbNfSxnIRxX9L7H/u3Aw+C7DiKtmbCtfYFF8
eme3z6hCBXW/tXHYrrg4Zphx5yWuUzI0ni/1PR47zjaQeqSBWJk1vdxe9X8Zy7cWxrDnLGOWgtYh
OV/5SZeYhnLHT+WT9SBTKIDqPTDScQFGxyksmw0rWTHE/8JzKStPKhc+NZv5wwTgStOWsahREjqm
WKuOlBsW/3ZFC1bHMHlaQ75KZ9h1Q0y/Agy1t/0dAz/lFcuMO/QQyf1WGd7KWpn4rn4aknzU8ObL
8kiyxykpom7ekWyLwWOtfcP6J1bNQ1Zi0tz8XIpj78/7dNwV7dYlZc1gTETXUmaO7gRSSZS+tKi1
C7LIhtKmIOlLg6pOt/djr/oJ9qmoT8dD6wPgVG8JGK193PX3V75nSov/O2Un/QG0K3gACpXzVNpb
T0orh5Z39Xmv2i9ZNXlTgcnTmRslrvpVtfTltgGtNW04ANXYtqgFUhxkZnFjkzs5VBsw1xWP7Bnm
L6ugEVTn13sj2Q9NEGZWcfCXIr498rXmDcsnExsFFCKXM+1OtuefvcyHtvBWGcHavBiHOamVakCq
i8HnQaSL9Glp5QYkZ23ghlX3fRIQmWDgWWWdZt2fygmEi2TrhriyGU1YV+9kQ9F5EpbWvAiwzbBP
mX/R+dfbs3611zf8rYnralLqZsRNEYVMP/3+IoCIH5LHaYh06sVq6wH+7aJglPIZp7kVeGLo/GQ5
Q7J2t0zdo+vyyEqL2MVjCWHF2dJprBnEyBLylXjj8+2vW5s7w5CrHJL0TSbg2rujZvtp+Dbhot1s
+YmVlTcxX16gE5CVYfJGYOLr6b7voDW5hShYa9ywZN03CZQEYMkepokp+lI6OnSyceO1Ya15w5q9
ZQKK6Tp2Up7Hvo+G5i6z6fsiBZOhbHE8wVOJsftAjvEmQU1tcpobVN/x4Xh7adfGbxh04gWSVzbM
Il2amKr+Y9+N8Tird06PYdQVOJ4AkPb0mXlVLF1w4rRib7XOxuhX3JEJ9WKlFKAPspazTsZdU5Wx
7S67d02MifYieDL35x4LOwxBXDtqT5xux7wtKNPayA1LzjuRqLT0l3NXqMe+locFwi23R77WtGGt
nNOlyymaZsT+kpOXic+Pt1te8QMm35gIZuKpBvuxq9uTv0z3AqUrVl7FPTSvbnexEkWahGOix6N1
JnE6OqV4yRROA948dAGIxyW71AjMN0xrrR/Dbge3GoOpCTBJ+kjc82j9xU9xjsiRvdz+krVlMA7i
EUk1Kie+nFPoWpCM4847bFjV27WPKLM2rLbv8jmoS2c5u7XcsaR+SWsdl9xFVi19SCVOn5nTsAMd
/WRtXVtWPIVjmHJpd5YNlrMF8MflALTxqVU+ng3dDXtb2Vsm8mupvHRJCokF6X4quVvqsy+/MLlx
cVw5n03sV9qywR3BN3imzGUQeuwilKfuYHt7t+8uqkq+em36dHvh1/oyTHtsGlX5PdXnovg+8/uG
f6PVg+V9SptjVX++3cfKYpg4MODkEPjO+J62yk61a38pqvGD3ecb+bG1xbh2+yqy7nLSWS74jM+e
/TjQH7V9582nZZOdb230V5N51XyOE7NiylegJEhBdPEjhTxe0G/R8V035BuxmMmA7WTBBM14ps4y
g3y1TabH2nFOBRhHvBlaiRDTK1zrM8iC57Cxk40ZexsASALbMHcp54EPenSfwa91LXy9FuhYfzwd
+Qc7bjZFT9c2l2H5edDhWYu36mwHXwY8AcDBnIbu2Zo/g6rnNJIft/fX2r3RBIwNXLvdDOGfcyG9
wywt+EX1bOX+wWfiG/hrQ7tBajlI5F0hfTx/yV9ctiedIqNwewQre8REkqWJsK3GnxSIafy9L9vH
YK4PiZVvPeCsuGcTThb4eqpZS9R5LCEHHRT7ZlNlcW3ohgPIBqeqON5LzwlUt6bJ39NOhrKnG95/
rfmr0b62nrlJID8zYmYGdxdw4DSJuk+8rZfxtYm5dvuqeWQLVdGXszoPbXJpdHCqCn8jMlkbuWH3
lLZZ4g6NOk9ucArE+Fj24pJnW2IpK17r315+NXIN3DADjZQ6U+B8lt8F+eQm+wqsm+/bkYaF96XN
C49hWV0tj5qXx8lxd0MyH243vzbvhmWTZCb+Akl5sPTosPCAfwu6jbgteNsj/gsjXk0M8ecGAjyY
d9VUl7yZT7UV7NgM0YygiXKoji5Dss/AnH77S1bWwUSQ1Q6UqmqKh4SUfqsgxr14oVKxrX/ebn5l
F5nYsc4VkMSZanVuHRA+gCg9P7nplttZiQtN8NioUuHMBaaqo0iHia888R/BrX0f5O6BsC3e07VP
MEwYqj5KQYcVhtB037WtP45kiCgZNrz3WvPX31+tN4gRXBlQfARd9sP0y5NRuqVSsrJLTb6wxPam
timwtt2oH3o1Xji3Nka9NvVGSL4EU0cELXBuF9AEtqNUviQpCE0xM1tkSGs70zDhpq3s1mPXJ675
SyJ+B/VLW92nw8bdZW3aDQumFrAapELrVXMifAgrP+Lu1oVlbehG+J0o2k1MoPHW4ajzvp8maMGL
r/DRt63q7dnnJmYs5bNVK7tUYDipjsryI8eDItNUNwecwqdWbiFa3v4O0Gr+594sLcW85PrK6PbP
rYaL+GuDBcHdeCJ9MwwDqbIJnXSXCqLMV9p9i1R/26J54vNRieaEKu1dmwz3VdIdp5p+SZzpMPL6
a8DfQ3dz7dk43JbFrrzcremloukfv+Ynr5vO4Lz5c3t93vLh1+YN65gpX3LbGumlHYYX6jtxisT3
NLVxCiP37O+ZNcSMvqea4tqbYSjCd6guHNDvSz//O3tdKPx0Qc1GG0vG49tf9NZOuPZhmEtbZm6h
GBQLFEkzFFKUf/opJzHjDPS7yTtO1WsnhtmUCAisJtXLpR/aYyvru+VdL7c+c02Lsdup6V0PTcsE
tKf9V01YuGzJ+LwV518bN8xkSacMxjjX3xPkW5FQVMVTZt1VZOfgStHPG0fpm09p126u3uDVSVH6
Wd5CGMJ9XrJnB8oUY/0rG6FkE4RO4sbY0EcbgOA8bcDP+ewplP7y7GSPW+ocb3nMa/fXrfGq+7bi
LktnaPJQpKzro2XdtVvsom/vLteEXvb9VFGvXDTktNhZt79qDjVfrfdjvxGGv3USXsdu2LtsWjCI
IyNymaFTTL755fNts1hr1zD0QU8soSPUkCp2mNLDuEWYtdauYdIeA21iMEBKaBrughKK9fHt8a64
XDcw7NgO5n6ZFgxYFuG4607OMT8sT1dqqWxXHOrdO7sxLFm2YiyKCd1kJ40n7Sqmx3Q3P1lP/Dgd
l41I+c17L1bVBFz6TZaMwVU+azyzA9n1KJQij/YnNwSFEgTsNwulVjsyDLzsizwjHMshgNB6WuI+
Wo5JDOUr+uSc6U6ct7AMa+tjgjCDkfcWT9ETObCDvaNHedC/u93/ogjVFo5ltRvDlj3WOGSysT7s
nv/rJth5994Bn7JLY7Hhzld7uXqSVx6DJ62NrDx6CT7qHahkDw3kmrNI/Jh39X46zlulPCvWYmIv
iwzK5HlTQg9LgQDilHYfb2/jtXZN664RZFU95Mgm/tDx0KJPt9t9OzxwuWHd0DYHwweFCBZKZ4+w
jIN3YHt95BvWtzZsw8ZlWQmnLiaoqHn3Sb9L+o2Qea1dw6gFMv2usBXa7Z6q+qHaeu1daddEWIIV
RLZJMS8Xe/rRLx3owo6353nlxDLRlV2XVV6fomE2fu7YrkTbeksHb21zm/jKskUOLXMxy87HAKcw
tACyGJyM/a49Ff8ftd/rpjAzpHByJshSQ0kp6DXDR1xFkseDAoSKPrEPV171LCIba7s2VYapDrKD
xreF+CigUKHqokb9SrwtJq+1Bb7+/toPAPDNLZAYXzg5df1z/i462OvcmAYKwHWXQWPtIqx9dfL3
bZTE0Alamujqy7rDVhHf2gcYBrsIR9HUc6EfGNxP4hgUGw7mn+rHW4trmGrCU7d2NRpWbiWtOuIy
G1gQSmbzfJ+XMsu/0yVXy9ep9fzhoW6K3P9qWVOdF5BGKcteHaZaAjEild3o89ikiMojd1zKfG+J
pp2fNQd0FgBg258kND+uVY8owgU1T17jX7sEgl0oIy9mJ2oyTbxmp4PMS744bdv3Jz3OXrL1irp2
ipqgM0lSXUp3dC42SdxPriPow9jYU5SPILCC7grg5iCrC905+65a+lQTcZY5wE42S+ZIQM41fJdb
MCFpVucJO2nb5FlRsMtOxdGSc8jLdMPrrMXpJj2hS0rCINF+lT+N2bncYVlP0grbX9dzvLoGJlm4
9cq7sjNNuOvCJ+kmOfoaGjxizYt0L15Oynee4CZJoZ9XBZUNLHfeXyU9sn15APLVj9TuWok+blWY
rsT/zLjZQOgJ5Y0oOrosVODBL4I+cDgsx2kLWLs2S0a4U4x1W6c6dS5jPj0EU39O+BaubcVxmiDX
ZaIz7AZNV26xp/O49xk7TnoL2bA2M4brrHtwHF6pHi7eMt5BrCxiUt5Zwo0C+U7vbEJc+eCM1tDn
zqXrs/tupPu+2jokr+v3hntjht/0POWztpbOhfjBb7cfd63fnaW2/8igiNJAfLpt0CvLawI/rapp
Aks4XIQls+/dBnXp6ZfbTa8sr8nlNzWaD7Su3OeM01im4wnQj31fbmnZrPkKE/KppPTKZFL04lju
qbJYqBW7p74IveJ+IZ95Voe0Fl8LlHd3/K7SQ1SCYNNi+9uf94/R440VMnn+GmcWVk19KFF6RUyd
5uCog5CIKwL7fphe0vFepMOR2kUo3Hsnx9HyqaZ/lU1if0hCPV3mDGpmw95mftT65W5Rn2znj7N1
v/73hPnW+Iy4xKsGyI5ZDr2w+gXFA2He87in1bHzr9pgyHlOeRTMdlxDYspl92n3FYdeCGgpX1ow
toWoiAyTnEYNWfZNsvW6dL33vTUqwyqLGqVG3uxCGNWz/+R9u7Nki0SMdT93BVAcfkTyH7cXaK0n
I8JxlD/wZMnsS8CGCxX13iYfnFzVoZt/8hgBdXwZ3+5pLaA1WQfbSrM0sDJyCap/CnXprozYp+XJ
3teQ7G43UtdrUYDJPJiBg6WvG0Eu6tcy/lNL4SfkzMQP68lFzX8Qb6UH1kzXuK6kTqfnUls4Gq2z
Ho8FOXrTO89FE6BKoNzNmIegHCBSVFIUe//ZdkL3g3fGXJ2SzTzKdZnf2GgmVLUoeDaoaz+tiNj5
ygTjnsZv/verrFJzCGL17fbir3hQE6uqi1EGopLkUjh3efXBpbvb7a4cAK5x8Nq2Fh7JGnLR7UOT
TygnkpEvX5w5ZtUWInVt7IaLUIhdqarRR6B/6eB3ktENi1hr+Pr7q2uLr2XWNQsadkSbHQSF+ijE
ybceL9/EB+PyYpIO5naZo7awJhdx4uAYm4/87ipdD4KEndh4YVmbfvP81V3X9kGFLwCrOBiUrSUe
UVogK9DIbRyQa10YN5gWhG6eINdJ6tvTxJQFhEOyTztUbxfObnatraj6Oua3TMEw53x2RmeQmC5y
4Ad/Xx+a47CD1FXURWm89XC35p1MkGojqsxrMg83yjFyvtIYpWm7PGo8FEjVn+ywO/Rb37Oyu0zM
6thnk6YFTLvfOV/7B0gJxgTXoI9zNO/A9Pqx+rNFI7j6Ude1e7WRKb7IUjU+ijyNu0SHPbT5rN1w
xlNREvIjkPsbFrPick013Zr55dxZ6EiJn/OC8rJj4bYbt7a188kEtELQQVC6YMICREehePSOIh4u
ogjBuRIjF3K47bLWvsGw+gRsLkUtZ3JJyf3C91nyuFkTuhLMm5SFgyd0hapBcpnb2OrPi3NKp48j
ew+qDQ7FZC10iJzrdEDzaq/uWFQfuqP3vTyhoP48hsXX29Oztm0Ne6+KwiU9yu2Qy6Efymw5jeUW
FnDFwk3Qak+zvhFtSi5DHAQhCJ/OQYRymzHmYbXDqbpFvbWyDCZ6VVu5l0pwjl4yN/3gu/QhZ2Iv
3MEOe8fZ8Lwru8jEsI6Vm8icJ+5z5/zKnLjsaBhkGyHUyhKY9IXM7wKCbA+5yNmNxaQ+4l6ysfnX
psY4r/165iMbFblMaR4TEG+l8n5Uzgdfb2yftXm5/v7KFdlNzTURsK5hZAjc8/0EJ+T5Wy/Ia67O
ZC7MJndUk0b7tNtVJxvMnWkbysjBK1TkRHYo4y1ft7YKRmQOCeHZH2iHL+lPgXv231M4Dis2sald
kEqx6AKrO37mPzrvTLfIttbm3jBdng+5aP2cXCz357I8JLgvJ9aG81kJA0wIai+aBvaLUXdFHeb1
8zB4u0F/SH8tdbGxN1cm3ASZ1qTVnUsYufT5lyH/yLaSFGvt8v/ckrzScyJrDx6t+92mz5nYuiWu
GJPJUDjmGjJ7DrMvnvWdNBenlrFHjlz9uu2JV5bTJCi0Rgaav7x2ngFvCfajPcpTOuBsTPn483YP
a9kJU6nWbfoMOt8qubMBL+JNF9eNRK3cEjZIdA3jdJ46+yBqcBt43n70n6u5e+hqfiirrQTF2hxe
F+2Vv1gm3BebOfGffdsCe7DIPhB/AlF9D1bSnCIvfPtL/x3Bb0SX//zJq36k9mfRLjq9K7T92JCe
hsCmRkVr7+bsh+rIlzEbPnWlu6+96nM3pJfAcY+KlZeJ1X/L2Xksxs9L/zOdJojqyj2lEtXNPUqc
ILTLEuiCLgc1TTsxFY9l9kFY8z7PrX09+adJ5odONrET8A0f+2bFCVzIvwjq1cfklqQurr7pHdjr
L4InIejmQzvJdkOQgv3ai3zXObDhmENg/fb8rV1mTDLFYRGT1Cnr7lwxxNrxorJt9qn1QO3PdM6f
iOChmhzUxC2h+84z1kTKSgBhu3Jwu7vemkI2f5pwyanmp9tftLLxTFysGIVsvIW3d2S09S6vWRa5
Oqi/qXKSQItxb3e7nxXHaQJkE3dKJtpofEQSdKEsU3lyJhcF2BZw6J7U3gECRN2Gl17bGSZi1rMr
PXHLVneDm4VZpSKpntVwKevP9iKiodYhs35WWzy8bxI9YSOatIsBbe2R5jZ42u71DjkrHMfdT/tU
/4JKw/OxObTHalO5diV6NMGEI6lZ7aa2+6z2w529k7v8QD6O8bIbkCexn2+v1orPNXGDfpqWtp6V
+yyGo9WnIW93mxI+azZkogY9LkDwaGlg4MspjTunD237G7E/NsQJAwJ/ZwUXj4VWkOI5731ISNcE
Dwag05O2G1T3U4vywKGK9FQ9190cv2/CjJgjm4iwoNZe3XNPHa3M3VVLcPKZ2t9ufnXOjKyAoxep
PAfte+EVaNSHy7G5+AdnJ/dbhdxvxweOCR0Uvlv0KAyp7mu7AU0+Cmg2JXLfNn54+P883YhKxzZz
MPnQVGqzx2XE6Z2c2bCDMNi7FsAxQYODXOaZJqK+7/3LAMINlx9t9b6nI8eEBGbjUmSTwvgr5d97
fR35VG0wL1yn4L8PZMeEBA6s8/OyHev7ZrGquAF7WkDpY2UtH+uuPWUBWNVkseGD11b4+vur83Ju
GERasgkS1CD+TTjbu3a6sUHXVti4JajCFaxqoW5NNMrbkECUDx5/YMW+3sKCv+2SHJOZ0a7ynOK4
BztN/QK9EuL84u/L3jr/BRZMyQLxW+wdv/nUDR/74mcP36OTDxmwjrcNeG30hv1OXtIMPudwP1kS
Wu4xFWWkt8hbVxo38YH2mLUTspPNPaXDznW8MO+K3ST0RtCzsm1MQsZuhCI0z7G2Tf1hdr8WW6nO
tWFf99Kr7Rh0NuRu6wIY3uAgJYjJomHcSEusWJXJvLikXQI2GTu751l/LzPg8Kj4XTNwgwduVE/y
Uyr7jZ2/Ems4ptLuAoGuwrGH7N4q5AFVnFEX2KFvz7vM3nHmxxWKrsPZHS8VsHW3d9PKhcUxkYBN
LsduGGbrrglcueijcoKmuhZYj9eiy04q1A0KXVrk6ILdPf/JdDfTYi91wcqHMQjGMi5VY6Uk4k05
472waMRSfMxYRvtuw7O9HVk63HAJOGc9t9cUpBz9neoONGhD3J4Sd0ux1Hb/vU6/4TxNgCFyQ7nd
ZBwPeWLURd/ZJdiFKdgjaHnGu1hi05n3bthMEA1Uw1/LRT29dmIiinRBurBvgTRQYe30stfQ6kV9
5zVLM8xZ3qDFqmdsjCqHVaV4cBe/t/KolYXHnydCRzePMtHp7jfLeW/HLbXS7Bvqn/P2A/NJC2rG
uVjK+pxC1smvozSnqCaPiqBtdXVoQcKbiVg3Xc6/FIPOdIGkXF3LIPSDIhN9WAc290Sc0ckW984y
8rIL89YKKlh3wYP6D1QpM31nD3Tu8kMwitrNdhWYEGUQB3NTyjKCWlLrHq9/9A8lOHPT/eDWgfWh
UNVI2FfujFV1IhBmGbujoyai9pIuk/ozo+fssxzrRD+7du/xvyPknpfDmAbMZhFkG3ARSaHeOiVi
V4leH11w8kKdwJJc6n2VtxoIFG25uJURVFeKJW4IkiZR2y2M/M5rb5BpDJDl6PygXmt1IqzdJeMH
UB8ACx7aLs5EPyqpo4OD1xHZ5ntQ++OLKO4NmQ5rPaoXvw0afgSQmCQPS1MHqR2ygVT2SYyTAqO6
Lt1hz6CUi7UEqGHQ93Wr7eDOKT3AxeMGLMJg/qhoUIygdHTL+dtigbOzDr0OsnQnpxiQDyjF6Mvv
GXKc2gllUsJt73uucnmfEADZ+qNsbdp8zpo2o18o6+oF0LagJ9BALGQyHshcN2OcdaAnqqEF3bGx
jBoLmLMUJ2Td8Ii2glrfp47Kfggb2abQknW8wdZ/AfgGICbMCdTr96OyB2ATPLf21Jk7DlP31ZgF
5WDt6lKr4gXZzJbZyFckQIMHQ5M/W0Bt0umYZTZLv6K6iORtPBSssB4VBRDiuUkHYGAyz/F+8M51
BY8zW7QFys91zWTUCp7nlyLNddpHilPR7qiA4HeY1lY2nFM1OOQwOl3uP4tuVNa3UmQ2cBMTgFqP
Beq0LTcekkZnzyyFfOMlB84uAWRxFPbyuXXBqnRJxMzyXx3e4tXnJVgyFMMHiWhxPbQy3arTyJcE
j14d6biG4mPHGha1czoXjz1ZvHa/5H6VoD6jdUAk7jEJKi+7tMb2uc/q0v+bBaB+m8OR+TW5a3yH
lzRsk7QBMYuVzZ4TlkEKS3tiggfq0+j504dBsPysvI71+6nO2uWPFUhQxNlZquyvSJZYSBZrNXkv
pe8Fxc8k8NIMAsmgnyLp0Q1EUoAPd/J1ESmbtwELm4rIaSehWtCFWRtwurfqQjoybH0yqy8sh+jy
HNs+h0YG7JpRDvBJQfujntT03Hhlw36Xbiez56mkeR/nzeK7+6QfhAC2K8vdk8wsq7pLUmmNv/LG
t7xjOzTZ9KlQAasPRR+U1rDzAkuVz6lgtPo2cXscT0yMXB0k6GlmJ1TNMPNQNnN2tEmT7/Ku6+p4
UnXehwR1Ng+6RZGPdsqx2s8AZIGfdF7yVIM+fARt8mecfy7YCGkJcM8zomebfa6HzkbJsM5K3/2o
k9QaAHiULdSe+2r0NCJPryw+E3xVA+a6PJkVRDBGOdQh4elihUHL0vq3U80Wf4JLLeyn1tOq/ZZw
LNTebXsHj2IoSOHJDoT+jo4d2hYlCnqTXA2nUfM8s8Min9JkTxfL9h+lAHaqDHldtuKcZw5IAEPS
NbhIh/z6bninKmds/9qAISgVtsQCR4k/LCwemJyWD8lgD18ZZANQO9m2kLg7k36x6MmqxPShB6yv
zcLa7+B9D0uqR1Qo9k3RyyxW/sImGlaulU73U25Z3V8ssKWhw2QDwdWGTVn316yR8JteQz26bgkP
Qaiqu+KukUGViT3lugmcQ8L8hDx2ubQlDXGb0jIJUzfTHuj0sSz82OFi3RzmxLLvnXQsrCFidl51
IFuULcl2CM1np4pmEXj4zyQAm9wUFWlLExAsDcMA5lay+DaIB6Y5RYQ90cxTu7TOOp6cS1amfQLk
qtPwnWvNhYPXVWfQ9JS0ykpObiksZ0+4GuZT6ZJcQYoOtQrkAFNOkJYL5goUEftpTCEDPdUoLU5I
Tj6yDoQeFpk9PFtw4dFPGY4z9zmQSrAOYk8N00/YhkP7RIMuTR/alLnJca7LBrioXPbVZZR9Ju9V
Ui+Qu10CAl2QSWekPsgWhZd2lI2J1ucu8YQ8t4lPnXO1jGl5wbqK7GmmSntt1CVSD3+56w95t88D
iqesemrg8MIJeGIWaZH5c4UoaQLmZalwkjvHvqCj7p7cpP0fjq6lO05eCf4izgEkEGxhZjx+xXZs
J/my4TgvQOgBeoCkX3/Ld5VNju0ZUKu7qroq03eC2Xx6npgf9kvBV7L+8ly7ce5djbwD0pMxkcNC
ujWXy/cpbcPcf563+FJnbuPnyTUnvR3nIm8a/rQh6VN1uLJ4hQd0HKL6nay1+hzrgQ+/FEVezwMJ
vKRPUi5h0X1w+gBzmNCD8HMhR4SidFDcZeZu83uaF/BbB9k+8gbbmKGHYwUgzFM5ZQq9SCGsMO9L
VvlVnNeGzDXE9+OQzHZGSW1MnxOp7B3LZ7tPvXbajOpPYckRT9s+bO6bKCX+B9yQKwHzD1G1S6Y6
NkfNEcCgpYGPDUSp6o8/rMs/pVxq2vmJHOPk/XnBYn4NGGubSXayQ2XEn4bVx8eKmA521daLrqAM
rk5AQIsBNVvQce4aTvT+UOTryC1c2ylCATqVIoyHyLqM0xtxh+NfU2j2dNqzjMZwUypOI7mMNW7V
G0PWct0uLVKSlx3bnU20skNepXM/WMpppfAHgSj91QjUVH5CR1DttztRDZe3CONTeC4y1YO4EL/i
W8FXyVrZQk04OZZ6NsZpKq5cTvUwnOClO5NTnVysn5TBVdKVbNzY3QqfS/ts5oFBti75oHA9TWSZ
/1oLk7V4ApK084cyVXXz2DClB9anTQQ/PUhfNgc/c/S5C706Bmuf8axkFW8G5Y8vyBZy4bHJS3MU
l0YNjcseXMzz8otTZbMDpN7bNZ1Gb+V4qwfVSv8LCRB2P8P/W28JzErNSdHpNWZ6ewGcU2nVL9U8
ls8E3S4RFydKH1LvAiatd2MQmX3dbOQPQTaipD08jJR2PZq+qqx6FWFpcs1wGu15PCzMxc/YsqX1
t4Is4zB07PC1zvpKF+A+ej2tGd7RxmyNbfspz7d8PS2lV8b0oiixl3PF5bBNXdQV+psq4mqzX2ZD
K7N1w7QgUSSZkG/i7GiWKnZaLbo63jX5tM4aPDIaQ3aaWiHJe9bgjXs2ts3RLx2zQlVujgjf+bPM
obPFdQGr4vToKTq++zLQMD05W5jEOrwJI+IRRynVsPWbajP1hGfC4+8S59Wul1Y5bC/c6SMU69gD
eAx4vpoyw97blNv69yQ45Jvo4urxC1ptOv82whzZiw2VZPcFqYmb0MmZ47jlrGGS96ZIBFwLaiwf
2E29DYU6uT0CRe+jm4YR+QKqKKa6M5i60pclNOuOTZ0ScWFPZApNFrudNimkc1WC7H6sWdztPUy1
XYlSK4yKWe9HeNflJxETNfQLkrTMnr7aBV6S6bXNDaluMrbt1beNFH4S14KN7brhzIOMm9B/ezK/
1cigk+I2iTrTGEzRn40dnGEi8ZAty7bVtzPjvqovGHqO3F5dForysyt29LVOTJjxgvGF0jMcKVz8
Kg7t83+1QDV/Q/t9TKaj+bDnkGrWxozkwYtZLOc6j4yDeJzrNbX9SMpZc9h6r/nokZhs4/8jIkE2
ZEWHqVDUN5aty3o3aqkkeKpalNDqYX06yJ61sPf5lZZlXZd+HAuxXHDhDbm8LsqOaCLUTkqbOitZ
XLo450qeYfOyHO4mEynfPtY5w8uq/JBvD57P2hQrqpMXVumuFKUt5dQtU1bxLwt8k6o3qwc//tAi
le5WDpgzf1KkEyAENWu3pu4kotMcpj8sQVgBQU2D+tl/HhlMp2EYIC9vK9Sx6TzroXBXsyzb9J4a
llsQ36SU42Np4JQ5AlyX0/xKYj3Rf5jHsOtzLorVpqqvk+Vwew3KUmiymW8rmNptzGENGi8VfCPU
haViFNt5cZN2yJSoZvPRitBgUmo1gTIZEtS5eq/aglHkB5gal7jiy3RcMhuO8KiQrAXlnFO4cu7W
MkMgX9c0M8uu5DhkdgY1zcTXXOfQhHm1yH4IIqt1Z3fgT6LjMSocoGNroyKPqPsW3X6AsCKN/WpJ
ARtkNhJ5V0FrmH6O63SgakjkcrsPdHQ27me3CRiwo6bAzrV3cl7LaynDpAw8bYZyh06/QkM5I8JP
TuIU99kNeWeFlPFhzJo9h6fg0AqMjByR5d+ocJn+u0ugTH/hl5uJj+Ow1P/Qpl0cPAKd098zGCaQ
O2aGhlWXto56eUJKmt/ese4Pb6cRJ9eEr36aHH0wW2qgKYyINGN/16TWH7g+45ju2HAwWCSndT7m
jho0Xr9y17xU6MXYnFu54TTl8+JueZQDtf2gcoBfnZrm8hC9ZLsPl9q53Kgzt1XtX4Veq8P3Ji/L
VT7saD53bAc5RcJtHSbcgLebwYNbUW8YHFvWbp38yr+noWw49q8WD/UVPLUgor7DchXZXuckVmHO
LdwBwP8ffqP7TVOyunnZ1EbDcGaYyMvyhLC2uUVac0DIxPpQSwmq+ZoDEhBl92lZkFc31PAGvAna
bqGQ5HDoyd227Mgrd5ocyg88t0rMY57tJcT5lM8EdNHMZWZxouKE2cjfEJO1/g8ZCPbqoZet0VQp
ku1Lb4tJVvN58BTd96naHYa7DjtjW/M9+qbsFBfXrWjVT4q/xUz9MbVOhk+TCeNV31J8fPt5w8/H
A7pS/+ByOq+voZw9e6qWYhnPWSv0Qk/LzgFDIJbwWN8ys5f67ggHf2LiMJcMO1EgzUvg/EXua3Ga
sSm2v+e72wLtHEY/qCNjY76GFWnXpzwsr5WY3F2ER2D5Y5qBjIA6kdBFU2rOmjc41g09YAQdqBbu
WSMreEKhtYxu/gxVQbLzKRrod/5Ou46RdsiE9XCyjSWEK20ahr3LZWro20HQARIAsSJXVR+wDtUg
dmpmW/i0p6s8QKva6gUYA0njunfOW4z3wLJb0EaYCDgEpScyMlHje68OzrAosdrKPq+STiPrZhqs
GLDMkC2UYJyHEze/IgKR7Oq05ynWmIFiWQw/NjnAkTtb/fIZvOSKsvhWIqJef5emteFt1FMlHgan
BhbPaeV2wWci7a7nDsqGA4XSlrWdlj7f80rvPcAMG/glhrQ27usSUxEelopiIOr3bVrp/BWykqTZ
2OeaT1y8VlPC8x7hCdaZcm6vGIbKCAuaRSmDqa3AWnPdTUsFbGKBI3C2yYaVCFcssS7T+XZ26SQt
tb8rbDTaL6SSE3JBM3vclRnE9NcAPPhLzZGTKw2rXXlDLYFVSiNFHiDTa9KKwDI2t8vDXG12uRXw
eV2Hfq8JdmSA3zh+JiXB8Tk1PLJ66Y8dzOa3Gl8IMI2mzgRrujCjAcLqpBHLDCUCK1GVzntAU/5T
6KPYsIIMV6PLwrT7W07tsFxQEfEEZLVXFwSOCozVpq7nPyNs434CKpvjw5GnAhmeBS7J+h2wmkeo
UFbP3v9F+y/EB5bPXA31u1P44o45285HizKIUEsAXyNWBEcFN8Cy3R1f72aDTgBO1BZG71tyaFHu
AEAGaW+qTLZD6mcANWT90y56AyQ24P4e0msOcMHTZ2yNZmm5zY5Y2g/MiXnhnitVA6TqBVo+nF0F
BLz9Vy0+1a6vAIOqfp5zeC0DLP9eW7va12X0KR/PR6qVv43pwNs7m6o8yvOOJdOQw2H9WKdTs60A
PE/eBhE42r60YpgtND3w0ywAZmB4VRV8Vb4qdMYTYvNILSAvoM4oxC+xsUkvW5owL53yoYYhz6lo
J11k59qOKfq+tDnuu74oRJro6fCRmUdLl3271Xmu9g8gkFtDzsDNzGeOE9rf8eKzkaHwbS7R4Z7r
uuBvmQJA+qNyaZfzSbl59k92GiVRJ8SQoKs5jWHZ5amWO19/7bLV/IYVQWPGXpu21Pf10eyo6A5x
Ls0ZZXrY/YV6sLbxXKSwKYtPtLj5n20NdmfRp28Jz7LMnfwEWPgeJuxTpDkYREMWko6npDzxAfgE
WBekkK2rpvinLT00LHijZYV6RC1/avdEp3t97AmijAVgCdxP6YxHiLkqjt9qIglCKIT28XIcNcNu
xZ7RzZ0Pikd2LrDQl54nEZGH0tkUXLocI29C1RHC+Xx7oHMG2BXXzbSXRUvcsEgmHB/z4Jt4P0fD
mqVLOmvMF3yptbnWRsrmF7JGuRW9xtS1Emht1ir7M60szGexmgp0QzVDwQvIInIBRBwd7ni4rt19
DnAiF4AB85ugeW2+V/Bps9gkPbal/QHu6LP9xBZltB1u3HzD5hGul3h01gOauQ+6qclLQ1zLm25I
wwTqdzBDKr4vmwJSc5oGN+/rWVfZSDMgdOsUrnYS8EK120DWZ47c2KM+LWSqZofvuVH740KqxT0s
eysbebJ5hiLbMzAP6A7bkmcIqseAtIz5TW4EqQ3ar9HXyB+UMAP5PuWxHN65MsMg39qJ22PrMOPN
HsdvR0v8Nzm/lFcrSUG/5dAPqJsFG2O0I5aMF71lDdyBiplH9IGwbUryjGUAy/mJcY5Y6acQcC/8
VAjCPV44J4u7x8OgFEOjz+X4wBYxN78wyBwYa+bSV8crzbmbbufUkAX1v8KI86/KHUPmLGlqL46+
IqBDix4Yeiu3LrlQRtMztH8FkM76U2XUAbXe4lMLC6b8X1sH6x9RpI8Vw98q3XOODtze8rSo8mUK
pq1eS2O9bvqcoDv3J+V3xt5AZXBzyVVd752crQm2J9bY2MssqPoqxrYqH2GKCqruUq97+tznWza4
M7ZpLgmMkyA4ZKcxmxdGO1xSAndkDJNANokx6NS/qZkR/SVU8z4+yIDO9xvaKUzmPRaIp+G28K4g
8xm/sip+t/MBle4NsHqjfsoIBuZxRVQYdt4rHZCAOfqJHj+9Bx0h+szqbPji0SfkyNLN0xOBtRok
0HjGYAiAQfwIbht/tMjZBb+zoIYDlA2F/VoVjK0KhckeN0eW08tYDc6YH/vQ1vPWMxv8ds6VjeK3
MvLYysuIpkC098TXk8y7w24y6NfBD20rb3xMnqJNqlE/zwcMtsVfCjbPrd+MRPIMxGgjdkDf9Uhs
+xX+jSX/K6Zxw+YTAgjb/1QAk3BDCVvW56RCrH7WCQaxN9C8m0kiHpK0Br7QSJ0BauWW3RYXZ4fJ
/BhtldW9wVrK/DbjhUXIIGfCZ2/7ZJf9zgZsQKEbKtu66jOQIdl1igUveQcQwnHXuULxFb0T03AY
iLDsjR9LiXHidkFDz+rbzMFyDeZYxubVLyBoBCsWUvsGKXDrBoIvKxiCaD5v15eZ4V1/Ak0XnMEN
H6v9ZiMl90+1bwOx55zufu+Gra5vdoVr8RGvn18AzS4uflREkJBOWhc6uyn4kT2Kxeqnzbv97fP6
u8MFl55YibOR46KtG7yhXAJ3idcaihb0DzMfNTZMxrnlqdN8FfS+4ZSbe7Jqok/lSvc+31wccNWw
akUAF3eNWnuiE9ZmATaoCOgRQAB9ATVUDC8Q1bepkwLf3viwDmo/kAeIHQT3O+e4DeLpGNt5Ks5e
jW79x1fkFPwBBo74BtScjDyykizyV46P4bGFjCfP/avBXVR/TCkJU8Ay0ozNmREyDdVNhJcEbDzR
+7frzx0bIQhktZBngs4OEwOKXPkRyzQdx9K97SVsUoFRDFhppWU3ClGiMyonlcT7ujas0H0EKLHh
zgZhC5S/yFrwHC4ZmWHdF+5XpewbqXh+LrYmxyrWqgt+qsQBwjeXUel7RMuwHMUFUy9spjQIpS+Z
qlZ2k2Y/43eiOoUGWtt6GKGmOyiwXe0O+QgOeyH0pgDRRyB5o3tA1pnfLE1th4LT7n3JMNM8Aiyr
A9op0QBPpGUu/O9MAFTw3YyJQoM6Hp0W5U3OMASLU5kYbq6Xciio0jds0rOoeyodER9G+B2gsHfV
XELzGet1eWxC0/KXJlElMT/k2Cnt0MIICTSpUtfwaaRx3Tc4FF8BbZW2+HDl0YJbRTHQaA+2bMRH
7WwYJCy5HZ0CWnCXQfQSMcofM9E9wMoR9PGeN6vrPVRPGMQBMzl3l8Bbqa/jXDm3nigJHnEo85hB
tpvw3i3hac7Lg4+AUveESpVy3kZsP9e2FXCagD2/+jvKlGvRzc2YIezLcheuQzVOWRdADct44Q4i
19O0xR3isNILTjAoKIPff8p1PKoPcgC+Vj148r080BM0st5ALh5uY+dZeflXiY2MDV5hQuhx4sNq
MO+QvJ23G92YEfhYi3PTFSDe6CVrEMJx12K8cvICDHlL4KcbgGDrCRVhHt6ABLfqDTQamcAOyCCG
4UF7VsvbbNgH+jcU8L58dTV09bC95CwL9uJXXHE/BNeB3PmyqkfXHcOmkWIqMPsW964Bkn8/25GR
xwEX8vylyOEzeVNEtuUYBlSx34CtmRAWpU3Z3O5HiOoW9MRRP9BxWuRdOYyhAtE/kuZ7mehuQMlC
KRiKB8BNE14+LldDMFTZYqX3Af7b5gvbJttk/c48qJZugPtcfIgoBO7bwQEKXfUMEP80NSBOkTkA
PPfz9+MQWoCOBYeKpUOTZNERLYDTwi8M+mkE1V+EOtCr4HtzPCcWxHLb1INLD24/lh3GZzs+rO70
VjTK3zjKZHFu/FL9aHFYIFsdVfMwHav+oKTAitUUcYxGA0IQPqUr5M62ceJ3/DTbPu+treRLHTgl
ZwmRgD4D8h7ls9N18si/w9Cdwc1L5vMsoT3Qe8vQAU65m5qznTNYOXYTWjHw87Nu13LBqAvECe6E
Ym3X340euIQsoIWsUvdeuLx8lktckuoOWhhQf7w8YvMRW9LYX6UI+QcKIkmgIIAd1BzcADH5C5YA
dPtdQKKw8NuVYfyM3dZq5T9Yge1pMGALqqG6iHkj4m0Mg9XyZLz/TGkRQbG0nOMqcnPr0MimLx4q
jGJ9hmf/IOu33BxDgwu3IUr+1uNYYjwoxpywHyNd00J7si2LKM+lk0yJLq/9Or1WksOw4GGT6Pin
s68xw3uUrZyz41OEv4HPwWA3GzhzwRx8+JBUAHu4RUO+Tr9A72FX95JjFEGvD2Im5G+iWel2u1QJ
DS0ohGGofxDaxvYpB98bL3g+uqE93Ssuqo7zAPKhAxeF9A8M+UV99ODlgOv1UsPDjvarb6Z2/Gdx
tSOSEqnCgN3uQWjNy3sGqnj2ZzC4afN9XvMjjTdHThcfIELZwBC85osiTQYPzSlWvj0rdcCf4JJv
NB5fox95mE7tFgjSLMbU6rDfNkHJpr2Am+UNv7aS1Qr7G+jIQCPA9YuTnsNN2I1fGsjrI3DEtQbn
hXMxj/AjEVnQ20+fZRNHaExeSVXemHLCvHYdsN3M5g4qo7naO/jU1Fl79UPRzMWN3NuCllcGF8KQ
njMQJ82PDD1XNTy64RCefVsVYeP0LCYlC3nNBCHEYVICqHqhRCX1VbDPyJefUeIg5Wu3q/ZYFkjy
M4gD9sciS8NoLoqOlXkMtKHQO+S62LRGUHLmste9bTdx12hs1J0Kqg/zjBEOg+F5XQMp125Za/jP
QlQzixb/bffZ+wpsdoATcQsQ5bIQdIC/MbOn7X3dUl7cD86ViEPCzz3il2XdNf1gVV0Undw+FRZd
KA74GvWY+wVmnCUP2/6+7wXaMQg1aC1TlwA1/SrrQNhrCwNUDrR9rZbp7hgyws1dXrF2O6NryWbS
mc2A3+/GYqvkd1VjbH1MhScRsZFbMDjTLa3GurlILSXoawliW2G1Y9XHd+dg7fRrH1s9T12TRBMP
gHepzPBa1hmpfhZjkOPfJqFgP1WhRdfT2Q1l44FQW2df243Y9Bsge+G+jzSv7N+53RT9YYWzORrI
JdDIThFTz95zM0LtB6oxHx/wYWvyG8I+O10L3wJ87wuLBpyB2heV+NkS5eitWGVTpRN0kCtYipWq
cejNqkr2AjlTAzsNTMvIm73LB77EZ+NXpn4Ccq/8SzC1sOfJjot/k2HLwp+Dq8L8wZT/iYEIfItg
B4IBIfCv4Z5sf91iY7gjiUn5i69to8BOyTJBgqbAxobbrEUutQQJzUPxwXwR8L3K/LDLj4momP+E
r+wwP4+bzgfsXlUIeoYGiMbheMuB65CrGNB4pl4u86Syy55NsqzAUTnhb8NE5vCcjyP346UFpjB+
q5qNlX+KofZLjx9Vr2UX454jhSmrYfV/dEtc5fKIGlCx5QYqqMSuFYaF5Q/ZuECT5MHYqDswQky9
4Ed5lcHdFp+kAeEZWgW3Gn+gNzwK9COowrNKzQ0ZMI9cSnqE5W9aMrleqWtW/1vmgkyQ1EHXcWkg
ZdNIE6Mqw5qI30vIqeosLyt6BbaCueIOsXvcgA7mAdHLVTiGVD7sgU6qeqzJkpdoZvVUTheHzJum
PqU6LAziyrUsm0vA08OC+ODlcLfQElQiSjDq9GzmVDwRpF/uWHqYMWF1g2YMBFZp28Tetw2hLa4T
+TAMv3HJALvYjnypPtZ0+PQVKok1/nEbsIK982zYQnOOG8C7pxripeokyzCQ/9AQRNxIjMQ16Utg
MHSKJwY5BZaK1i1T4n0Bkw0gLa0EQSea6+2zbOdNu37xoG7TTRpim9SpxbwCr7YMP5s+gH6eIGcm
9Wiou7XBieUfEJmRvAa6jhPe8Rz6tVt8aaT+ODSygMCzU23OM17C/LeY62kD5552rbpYw3/uihN+
7N+LT5Sn7A0mnAbBYgCDTgJKqGztgEBChNUDbrZCQebPDX+1syfoRLCO7GDXNUGMCWgFisDtQYoM
pFW9xmF7/kQIQLcfVc1fimoslzdJ2z2cduT7+f+mYW3mPxoCp/p3zOWAVYLVwCedxYz41xqLMPl/
qXWUQoMZ1uIloSAM54GijXkGjI171g2M4SoEd0Ow8x6AHfc0J4V+nwtwv++1marmJmrD09C1YxUS
zBqx/VSK3qcltajkY9v+E250CVpTNCjkthRLU36ocT0w3QqLFgq3/gS+0EAtRR+2cFD/bVyaMaIc
axbLUxY4m78a2YQIQUBASTxZ6MH4r2OUVSPOyxZq+Y6COq7XHZ5G/m7S7VE9rhm0yD8BrIDjohJ3
NiarT5BjPWcizw+oCpEkV/fuYLuj3bb4YjztK8CfC253t5reOBBbT2E7NvOEhcyyvE6OSKwQVeir
ju/40KJ5hpbhCN9NkSnve4EDj6YyL9QQT4oum7sdMPl7uHpnBVQQNeAT+Whats+2117t8UelYtI/
AZExtGhjkpPukAkU6X/DFOvjbUthRKfTyCMB+m6HsGFxPPeNSU+zNPJxmjy++5gZ5T6C2T+39fS0
kcp2ByDG4tFj/S17TArqjP+2fB6d6HFK9XXAZD++QHSn2ZsJGNbwJwxh/Q7yZsivQ4naeAm7beKJ
Ez7Cmw6ubvP7DjswiGPcQP+MVTXczWlGFYLM7Emw4nmaFp3evI95RLMf21+D5hzz84Tz8bwEKEBB
aFyGtvgCL4LbEgjuSQqWCTg9AXD9aofFhYcIta2+J2rfy1tVNLcbqKGF9+hfUsNPB+buYu7qPZXF
pYUOzXT53m7LT6Tz+Pa9hWElSk0xiXpzHUUCPF1OQN4bgAqALJbtBfoHX91nS0kQlJdqreankYPO
fkop0vIFGbHr5yrxgYhM9DsLQQYtlClwvwz5LectkLEuAqhq/EkLcmyup3ODtKnDVGgt4BW+j8fP
I/qInV4qjk19uFG7qWd5mde4sO3KyhvMFHh1EcK0D1AlFj5nA+KIGVZLAYjgSPuHvNkO1rmyAHus
Muc7yBX2iGDcUh/32wxF1RlYTpUhA2HHskusMoJuswTShbU2hk41RWmxE4huJ4ecBWKkflk86Ca0
94e6P0qK/9MM0EtD0wfFw02oG6jjMDdCLTAY400671MLyPHMEMYCbgHzY1L3w6dQkAJeYV6/BmjO
sj+pnHxFz9i2HWCxMm9HS46uUamO/zmSYL92GXEVoGvmm4nsH1CHZf+hc2XcE5sg4LbItXASRr04
bGbsiwNbPbftgIkLfnAVYDp5U+goIBwdK8Egcq7Aqum33FphN+DyHHFmp2aBygJgmR52tEULWr68
OTtqZ4ggxGIkCJmV1ilfe3ase/0XPx/3161hKIcv1TTFgBENL0/6pxezpJ8LB3zyutWS2/GUQcTz
gmVLtX/BSvg6k39AXirRngIid6d/DTJs9SlBNbm/m8pl5nGuo1zR65Qsje9Q3UFQwsEpVhxwZ7Jy
vQfph7/6bh7rwTx5nQeohAuH4YNDmjnvKg43OUzbRwEVAHX05zH7oy4+d0jq8KXC0LiZrgRVoyFN
xAKj63avNvWKwC+0QEijLdwceoDuwLQ7yUHVfLUoYjO2UEYKMRWevPv0bqug70MYOhJqyvx1htJM
PMIaHRIjUHnjKoq+WQSD9GWPOqY7Yhz8YO+KWJsIdbrIouoVpGqC9jnDDTH3hYExp+oh+F7sdAoo
8Bb4kFZEfmpMm6L5CukD+K1Lu4ohvO7gmpBLNOPyzK9s2PXx5ilemb4FLQTOomFHIlfpljr+BGET
HDZaXIYi021RpOWGA2+kHyAPER+OD20KeC5MWZzi+gAhuWkRoFezFRNCKBk9wUdyCX8VVrfZv0q3
ewVUIpMg+WMLwJydPKDr+hcpatwlbCrosXfI+TtifG8yxrLy5Bx05v9VFjFfxSkRBdqkkxPiKL6B
RpPuDdIGOj1Cdxdq1m041D+mOEgO2RaBWckLyWE2jHJNDGSDtqKlu+KZFBM7JwuxGxihtC37P+Cn
VX6B4G5rsc85B59ojyWTQd3g4kmY+tEhEzil29IEXBWTzbz9b0IKEPE3IHwG9zuavZ35hbIV6yeX
Xa6lp2/D524tdl4d/uorKB5Svc+h4eLBBACefeJYv/9CCpyzL1Dwq+pag8sXd4vfmICVrf0fa+fR
HDfSrOv/ctcXEfBmcTeNdgSd2JQojTYIGQ689/j194HO+SI4NUTjBONsORqgUVWZVZX5Gj3C6EzK
aI3soJWZzs8Y812Hvpgjy6QtiDAZe78ymLX0Ch2FONyVMgj/E228Sk1vTe4zAYYjla0iIVin1vxb
tqJodsOu9+1mr1dsbZzPZwrYN8GUA212k6wZ6+dqGkrpl9MvSKSdCdYZnc4opBud02ZJAGTyj4zx
JNvDDHqaJtbUvWRAj6IecHyecQ0sFjDDS1QGRtYewD8jonCI/WGgBNtFPoLAWdpGL3Tn1LF3ddXs
lCclo+7uoa+kza7PNae377qIEYEaUjWSbh/qht0XaFCEASX3dX9KaUBD7Ainm4iGofOrnEnE0rkC
szUlFwYBE7Ejx9Y5vCvSQLXiXZnUhs6ds1EzpflWw/wZ7hLO4/pLkddcsyGua9YrP6rKE3dMYkWO
XJvfQI6gTFBYzaFtQWIMhwK76GF8dOTYsMKlsFDrjGTV4zJxyEwrMqYbsIl29oVSAXISttRL2V89
9snpa1tRVs5vWmhrWrq3W9bdE8GQOidOSHr1RNewxwUdWaIoeA6UKAiNvd/PBsBVU296Td+FnHa7
ALAbZW8qp6bEVYAOdJRK0d5J5zRIkYhcQKXIu5ltFh76xCcluKovAcdws6BsFHTZwA/Y8m3WD7UN
xUnimmXulaYMRuuEejawdm/2dUluzwRhMZ6wO4ff65qBmcIkKYxS+W1M1Imey8DHOTNrA7j/u67P
2sjcx5yt5FMbkzy/y2rtd1zjAilWlD28LNv5mRRmWd1S5zYo81ZhWqcQxBXqizdpWmoV4m42xwoQ
pzLsmZ1kSWVRHrI4MobiqWUMYh2geVtkjzKHxGZ0HeCH+f3MOYjG5pi3ktSAw1HR7joUlRVXh7kl
MpagkcseUH2rB/09F24YYHs5MR0Eh4rcR1KxIxSNC5QnddD20dRJ9YPmzKA99lyvh+ROR5tYPtRB
Zsdg4eeiCDpuN+xwL1BN9PLenwJf/qFQeO4koMPgB0DbQT6DDzQY1dLBqau80/dWl40ghGkrWbar
5sqsRHeBIde1/xTaQJNxFyjSsIDnJvmJk53tyqgd5dBUURJnB7ud2HrZhfLcPMyx5UxPcydr8d8a
clZYYxec+J3XSgfyD3cnXRBuGig/jmljjzp27Va2I9E4AnqESyVnEiu6SWM9aoMbrR3rJjnYhc6d
hDJmMvqfbbnIEQPuuRz2exoeZn6bmt2oPMumXuZ/TVkty1wsDUo18+OcTQ12wrJBxRR0vVLOzWOU
OBR8sKlUZrekHU77Q9KDODHcJqCjwRkM/61m11GwtX8PqZUv4rS0ruffMychiHa5ROrCPgd34UMV
UEQDz9DUsMA4KrdN/2UArZNnOyXIZFjbcw+cwDxwQfDlmwVsa7xaYzz39imdDW36lquDTVWaOq3i
/2q4ekn2LrXTQaczHETQlWgAWVPx2PstKnO7XkWwXkUE2ZyL+Nj0chsEOyjVppqflUCyZjBeFly1
R7TFLToDhd01bXKfhGMCuCDiSQAE6P8DCDhAi8jgCA1yBsNW0UpDfiiafLS+aDmtcXOvO43V0u2d
ilklJCJu5eCdWt/Jk1PUUtEKH+AwUKw91EUryRi1lKCgaerqvubc0pJMnfnkZCa44v3cWKacHjLV
lNTmTmlNeoN84KRiQZZR/HJ2QasbQ+bG7KMdHStliKv8ruf44yduapmGiTs0WAB48Kg40PELVAeF
dbqLLSe6HR1X2zJcAJmpX7q2pPlS58InyNvkqx5KWR4cIF2oLHZliFJmjIU4GvtmlE01xnHOSida
sjVwI2knSXOWLUi1pem8AFPBvIDelJXqXmvo+bzkRaMCBnK7Wo7TCzgiwwcIMKesKMhkSsN+psZx
+sTtpgCZlg8x0OKdGWhTRpE5dmZQAWo+RNT7IstKn9F1cSLyUFXpAw0SfLPcMSCO/eeJrnj73Qmr
vs33VYrnwiMILkPZO93kUFUq4X2lL7IOaHrYz9RDgWFyjlS0/lPTl3X3sxxr3aZGQls29RSwVAU3
9VmysgLc3GRBmrAHtY7a+7yxBu5tkHqHdkGt2H/NtJue2jprysyrCXJlcEv+M1fLqWz7ClidGfdx
s69lug10QRO6yJHLYcZOCBKuMB10yqrJB6+XCeNw1w1TM92VIaS8cl+OQR1+5aW1z/8Tj85TF2n9
KB3iFi7HsGfHU9vvnCApqe6UaGxV5sdUZIlYGSw1zLgjBoUD2DGc1PsJ6PJgU/0IffauRlUBsQA1
NfK/aazmmnGEi6cD81VsXamoa9TYj3yvCzVszzDymibfF32U2tIuySi6f4ky/lmwm2M9k0BxhRRj
f5uGmppcY0Y6txINmqWQIHeVEscuTb8m7lxldvTpF3g7XXt0KsA1F5hDcjrTRQBw+8rVlKW0C+Vi
aD4BCAIsuYc5MgRPEzh9YMe2UWXhIwWDhEuHFodd7DY+TjL3XK3KCObjWEgzND6J4iCJeia93jSD
VhtfsklvjOFg0LEK+72dQi/E7K1pxgBqQ0y5+dDEhoOsM7xraLxj4ywlMqqphEAyFEF8m0ScXtMb
K9Vgb3tNEiGrN3CI2DEqvfQpHwCpPiYUyYunqeI+TRGEkkKw86GSOC/4u0Ld2bFPtxTLI7WfUkqO
aufUv9valuNbpYW7EZyyplJzrNRiKeFaIXNNHM8DuAF59LoZsJD5fQI8GuPSoFhpBM9kAHcpw/xM
xlILj12uFEO+j+iKlkep19AzhMFBx1jitBk3DM2gU8o4JCX1hAx2R85C7bqjDHLHsfixoMX15nOS
y6YF0LUFtKkgp0TZagBGOWqtYu5zM2urk57ZimTdyEETqulRLR1jrCIIdS0ens9xptKN0L+PcqmN
wZZ80JrigaDm0o0UfbmApz8rp9sj7L7DtlK3qAmlrqPUru6nIEqaHce3R9O4sTkGZr3ujn143uD3
vy/yo9mCXIQVpqWqt5r+PeAGpTQ5GNXRLS18SyPjaHAgM0AjSM74MgNcz+rx4NPtu/7uFdq+6FIj
g/qiDG7pF02KbxH+OwBN+2o00dEvNp0jls94h7cvGtZA+8naZlbKHxoY6WpfcH06aekwAS/UpL+k
KmFNQy+Rvo1hO9xEaFTd+0o2bhkJrghPiJY2MhxkLgS9cmmADz8koPIep6LwL3kxThtC02ujuPz9
149LlAfN//s/yv9N+rAu2AaVS8/pUhleIhjvc/hU9MnGNL3vraRZy7e9fUEL4ab1eYFVUSMwDkiY
7CLu4zMUBpU+gTPGbod0/fVFsTZiS6C8eZtVhz3IrUi9wGn4PbS0w3vIErS57B/XX7AScZYgFgGy
LDXyRFEvdvEitQ+59CG/H81aAuzND1ctoCBANFnNXcclP3gAzP9g1tXl+s9em2YhUdCENipoKv6n
ovnZDI8Fig0Am9Cb25jltXEX88CoZHZtGDo9BjYM7k/D6EbyxsNXlpDoqWKp1J05IvgXRfttmAfT
3OFiRibjADzsBsvzQYheH6aVzxDtVUY6DJwQfP/S6i7YFAkeTryh9LL2aEFERsVUCyBjJP0vPFqI
YZrOtgEs/j+P1jkQmxvaKCv6NKKbSukM+PIAsfpLhgiJFkZrtOlOs6IaZfQMFYIj927zfqqT/Bnq
gD9tbGwry9UUwjjv1LbNIbNeVETQmuZ7MlNsnygg1O3GG1Z0oESTlYobWRaB3LhEHHz3pVPnwCar
6KB3OSndRsPDjJOtHLg290Jwm+CaQWtp/kX3H8oiWYzrOOJ8cM2KoZ1FI0Vqw79kbL2xk94rQ4Kq
W/h8PSTWBkqI7KWVPWt941/IIL+N5mSWykuoDZ9UWhNmNm6sM2UZind2WtEyprKA3NpQWS+UqFAL
TPdQrv5bLdB3s6/Xv2X1Lcsyf5NlwbONRU8v9c9blH1y+F95ixDqYP9lKpShdBmP0UXbx0fKU9YO
f1sXkbQz9IIPfo0Q933OwTzQdXyzju2dsocmc1rGTD9mx2C/JVa/kgGMZU2/GbIOrBo9MJJvqMDH
kuku7bkMd18g8tIA7SeqW32L2J89/7r+WWsvFGLfL1VTDejsXNRpl+dfMucuiZerlltUX+0tqdLl
Ye8tN3EbhxzXU33xL/V0qw3fFW1jha1EuujZ4hfjrKsKU2I157p5CPN990F3bk00avEh8AYt1cf/
XrzpfpluygbH+rQ93SuZ1xDC3a81Ol8pH4DQMIoFWnvu4/p5HspjSKX7+gyvDL5o1gLBNFRrgyWF
TlR0plAU1vt+ohG18fyVSRCFmC0nsTpT6fRL2g9U6qmaTfPOSoub6z9/7fFCRBgQd0u1TsJnvb9L
HGK7+07teiObr4zNHyG1N+Gm2mEzwKvUL3kvD4cEKZqj77dP13/5ysNF95p2ivJ89tmHLONgOZ+U
6NP1566MiC4kPDswlYJ+lH9xmrPsc+dFD2HT22ktaetCmmttunxj9ifNLel0Picu4mL6TnHV/XTO
h4+tGl2Y1nyEXAlxRrpEjqvTUVgOf0W48fDVj1im5M28drFhmBbIl3f2N2czV6/Ng/bPlyhAZnKn
ZX7n4pHe/y5FVQFmw/VJXskM+rJzv/mCkI0TaBUPz7AiQFthJxX+OWzqPbYpx+uvWPv9wlGmBb1u
ZmbHhmafy/ARnrPZfHCJCnkNclvQB5pkL4lZVx+iaDsxr/xq0aJGQSXOkMNE+l94tHBeKSU/08ae
VfNf95H/ycl+TZpRE4JWcbKC86/FXWe//68jl3TA7qY9UJpnQ9k6c62NjhC9aRnHGNBwOUkoZ5cE
lFK+0NrbiKuVq6HoQQNgroOGF4NRDfMnKBifoLGe/UB1zdT8WkZWtoNHsiv9LWXalcOJJoQxSEzk
AFX24LjV7wFvn5cuv119Bg9ykXp1IcpsxMJKrha9aSwjKRpa1xwiwUpaN3aycQ9dy0SiK40NPDws
YSv8yUTy4b9Ojcusq+ftY8TarAuRrMpwbek3/clEsfQNNZha26iUrOQh0ZVmbC2zL6SWKeiUO9jL
bok0ZUfTRZG3DGnWxkh0pNG5U01VU//nqBUdFpPn/5ysk4+dFUVLGoQsJ7Z2gtswylNo1DeV8QpR
d/+hXCqa0pQGuOYOrPwlQibkNa11BwmiFDkvQNv+r+vvWB0nIbirAkZ5ojHN9T55+M8NBGlffAM/
vJbUZY292XjGLBqkIGQy+uQSwbgZzBOIoI1dbSXMRH8a2pN/tn0KV1BfrFP/MatzoCX//NGVipQH
kq7FM5gI1eUs18LS7sxntZSnjfWzEgiqsCEDZkjSyZBRv5j/QolRRkYvir/YgOivz+5KDKtCDONB
bfRqMyHgXz4WlCuy6KQCjv/Yw4X9uLcKKaoLTb8obXUsHP/UZzQmkAC8/viVsRG9aVAF67DbDjms
GLd29ec8V9neR4t5irAvO5Hp2wU22Mu+bLb37MvdsFUJWYb3naup6FIT67U2dAgCfZm0Ye9oF5S9
IAJg99LtIVwcDYpUGK66iK3G2Y+PjZawWPs+A/6IM+Rl0rSTHv4Obe2zjRgkh+6NXWdlLf1JIG9i
uIZfacZop1wkQGEk1p2cfgmiz9d//trDhYUKD88wIIbpFxRf9pasHJAd2bX2lrHU2uOFpYpklQRT
IzGh6caHMtdvRvMb1MXTh3686Guih2EkI5tpXmAV7v1gvskGFQBmtREIK/lNtDOZY8q2kP3My9ic
Q/shLzaW6cqgiMYlQ4NWdWgU5qUPYqBRzTF3DJC13fn6qKzEr2hUomMgrVs6U5r2QOXyEBw1ODw7
OSVKupE+rffjTPQnwaMiCsBUGxczdOAlPWVTeufU+h6hHqyDu8v1D1kb/+XvbxZ+n9hggGv6Rb0f
6C6OehGkh1HZmN21YRIDF4lK5Lgi/TK0TebWNjJNErsj0ohl3vy8/gVrM63+8wt0pBoKeCX6crlH
/Z5aXLulfr/iR6PJQuSquu+AzpWGr/NCfpIQykMyYPxk28UR58pih5bycdLtH4atnFEHh4uHYNRO
lsZnJYt+J5qc7JxJ27qkr82VEOjA/PIKCgJdBx9KKNV/OZKO1wdRez+rq6JpSQWLrwyzWfsKMgrK
IMCd1NUkdTfb6S6F2IHHO1ADc9elQN1KEB9AXrvpfq6sm0orz5lfwBhC9hgNxgF16YjjVuRDdkZd
OkDCL8DeNXgeNc1NQKpWReVJbHsI8O4NxJQ29uw/FZd/b02qaI9SSJo0jGBHvgY+SILGPIHhPrZ5
dDLM7zKYP0gm6C6V5s4fzz1sb9X8lFiZa+BvQjtn10TFUcHawP6r7lJ4xFgnBz/A0z/1YC0Hkmtk
98Dm/E8VkJ5QD59qbW8l96qRuQUQnkB9HiG6dtTaQmidU/wXgkx7VUVcANi/NVwWVSMleCzV8RYQ
+g1C/huz934IqKJnywDPY5yHmg0GKgcK2LcKkDJ4cRsFxfejGL2Of0YYsvvcXiPOQqqlfp5r/zxV
6t1oDU/lOL1eX38rPoyqaN9ShBJwoAA6V/KyoO3Ozcnf9y58D837Y8N43Not1z5GSHh2j8KoAiPp
vike/PLYlpKLvvyUFvvrX7I2F0LKg3RXtfXUF/dh8CNLTk39rdkq7K5cZ1TRuiVRZL9SAgxEnPPC
aTllh+KEsHaIA7DhRptDtPYJQtbTrBDFG4T0by14gGVwN1sIL215BL5foVAdIYklFhqytpE2t2ln
PCgoeIyVcdL6+YDGxgUI8cUig39oKkQ7l9JuzbKW6uo2ylHwe6mVH4XsbOxsf4wq38k1/zJzgVo3
RE3Y3AIBn25SuysOflD4X82g0T2uUhkOAD5EZYiwIxJocYmwomY6Xgg0GDmSLkOAxJxr6H81Cpz5
2CKFA8nWnSHM7G3fHtguO9VVI9V6vj4c7618G0LoctB4s9UH7bCwgiKUeQDIKka2S8ZiX5d3iV9s
JOD3Fs7yBiFRWPkEXieKe68P552hoewqK64TmxuHrrXHL39/8wGUMVXogHbn6cFTmf9u9PPcHa6P
zXtb6/LLhayQNVleORVj45c4FiEy/7Jwiq8/e+1nCxmhAN0GJC/svTz6YaIBVYbf8o/Y4y6/Wzj8
1Krs6xlsbU8rpUeTTajrtEewHMeP/XQhE0DILx3ZWH66bz/UZQlfzfyUJ9rGyPzpeIlBtPx8IRnI
ZopEbaF0XqMbnesYyZ1p+p+lqD2gDAhePRpv2qHzzFFGMmN8RQznnEjoYerhi24aXi4Nr3bUf77+
se/VavkxYroIoaggUm90ngO7ALNQ55vcBacQBUA7hb6HM2WbaAepnz625sQMAgHCSHJF5/MybeeX
4UHq0o0de2XJ2UKop/2sGD4I2zPAateBKSiZi3R1vhGI77roLUMlBHo92UoUqpZ8bsDEqv6zWWsH
Kstd/NB2UOckzo71p8D/IXXDRi5fm5zlS9/EPiBjUNqpLZ+14OLXo5voXzP/e23JbqD+lNNvUrNl
77v6cUIuSIHF6nojy2dFr1/xGoGJ2O9T+Gl10H2WUEAf2wg/oW/o+Rw1o96IhbUPFLLEJMk12PxZ
PkMt3GfBtzwyn+CPHExF3aloSUvSa6hMH9sKbCFtpCghhHpQAlQu2yg8QDsIjOBQa35md4cQAkgN
Raer5o3J+1N3eifObSGP4JoFHcVmSLt2uKvNSzUghKXBT69cBASOVrOHW3XuORTP0eA29XedQ0Dc
WpStBlcKIWEhFpo7l+uBvrIR/gsULLeZJKn6dJYmZ986wzGqIV5JvnVbQgDZmM9ltbzzySL8N3Ry
NnFA42dp8MtPEFWDH4j0pO6HPuFfwN+avRyq1HS2akj7bXkeo+qxjIyntEs2+hhrHyDkkFmmgmjQ
N79EsCC1Sb7DdnbDkH5lAiwhfciVBLlbaaZzmjnSrtb7ap/J3fg0Rj2iMUn2eH2Q3qugkKVEaO8o
N+kYNs54zqA4dVBocMe5pHJzMzUNJgPKt+uvWUm2lpAvigT9yba3RgS6EByUjC9AZN0iUT5QyVq+
QkgMoPXH2Kj18dzO/nPQ0jE02vseVfbrv34l7/wL2KtUQwtscTx3Cw2hS8vXDGx1MrUvU4l2OGoE
Pa4uA1bDaf/1+ivXBkzIBgWkuqlMsvE8os5bG+jw5uOrMzQb4f3uNWkZMeFUYcELyQY0q+ggpp+1
PVZSLnKR/2NAhrqyjEXcL6GGOog0jucKHewvuiPrt1M4eEVt1C6UyvtOK2dEHsJyh+TIXg/LZ6gq
pzopX+twuJ2t9gIl8mGmnooTwae+RmAMha/dVCFBSPoHYgM3ApH1yZUVbCu0Ls0heMu/rs/C2q9f
LmhvdlQ9TmwlLYPhPOO7kmb3CF3v6+CbiXHR9ResbaSmkEF0bje+HVjV2Z4eS0dZSDSP2YjwlZa1
D1bsPFbVU//dsigA0ezfOPq8W0lg9k0huSg5Or4pRMczehu7UVW9LhkR6ilu6piBlDqvDRQA2uMh
NVEN0tsHu0j+iqWg2kj8y/i9k/hFSHJa2WPkI8NyzubvzvBi268Ynu0kMOB98Kz10dZ3rs2fkHa6
PDYaxfHLc0lNKcFWzBpvQ6f7Gfkeaqh7JX62ovAGdh4ASHnHjSMun3KYuipGaUHvbMTy2tcK2Sms
8rbwqbaf7TQ4JrJHacVbqCi6+ncJ5SmqlY3vXUnmpios1wJV5a5jpzM1GenYn0DcUN56HLPzuNlJ
WV2xQmbCrCFB3bsqzwiU7HGUO1fFiC5d/mVEMgI5DMiCP6eoPC0K8ZM9bgTK2kyK+Qrsj2JodXEe
xsMUuE0J+VpHhuD39ThcSbcidFlRYR6btWp4iNPsesyzLAW62EbjbGVa/jiKvskii7FVn6Lr7WnZ
o9MeuuILIonQ4M6x7nwsoAwhjbTFmAad3BmeHNW7yih3enHrcJLCbdSNUHvItnq+a98iZA4brS4V
51/DQ3oEGMLZah/iFofwxIv0L9fnYm2FiXBlqG3IbmuN4emIvMoSqjZ4XyUxur0ayWg+B3GJvuvD
WA+H2v77+ktXtnhDyBTxAGcwMmvDiyjcKxhfIF3LbvKi+RMKZE9J+NfAre1j7xLygZKi+Uib0/AQ
RtgNbbur1S897bek8ZEiz3aj/6I75afrL3vXMphcL8KZ9cSph65kxpwyRtwHVdGkP1s442KOcsic
H4H5UvT9HrXJ0/U3rqQ7EePcFSZaGtXIEskfoX53hkM5x0E9dqeyfVfSt+uvWVuJQkaA36slflMt
FY7vnX2b9hjRJH/P4be6NDYmaiXpiCBnxx/MHlFmw7Pyx9m8h9vrZvKxUKON568sOhHLOxeZ6qtR
z0ihd5Hmmptm6PLGbgoSTcOFMvpLsfKNd619i5Ah8CpNYUUVhmdnD6jNmfQa2Wdxgtt4/sqsiwjf
ylQNu5siAw7x85x96RN0Yb/hX4yJSeDaw68PTboI8EWHzzYr3H69xH+QjU8WBNkMgjg+bjvLlDaO
+ysrSxdyQapKcj7SVfaK+KZI2p0c/6yxdqKmRqvsY9+h/XOnNnvuDLHt6x6qC2H7tVvUT8xvLRST
IH66/oq1xSUcBgrMPDqjsHRPMnW3im+a7IyjgmvX4X6eb5Tm+9Q1G7vP2oAJR4Kw9H2ciBXdox5y
69e/k8AzeupPXXgop88f+xwh3EHRoleF0JRXL+bP2h26ZMe6xo2ck1r1Fa26PcZqG9+zEisiGhjZ
eozy+oAeBZvB2DzHRrcryscwern+LWvPX2LozYEgr9EjHxEZ8KJGRVjxjPAVUhT3iFlef/7KfIiw
YEkhbY0wuj3wp+xmTXjMtfIGI5Cn2kj+7qVp49q99h3L3998h2I3EuL4vEeDpB4DLZs113C+4nu8
MRHvggvYvERsMLJueoJKuO61yu+mj25H8wAz/QTPZF9WI/YWs6uwiRZyfETAcIdU8C4Nno2iwpqh
OXxsNIV0gJoZDgMOv8Hpb8tmr0J2RtvlIGU/1WwLW7A8650LkYgULsK8oaWYMZKW+qTOdEAq7Emu
//61ZwuJIJFjSUcLTPfCutzhdnYy/HFjoa09Wgh8vFZG3KZZAEhlulLeYo1pbdxl1h4txDuyFLgd
K5bmGfLXOUd5S926Fa48WQQGY6U76+hK6J5tGG4ArBzD+Y9tgiIcWNFQxCuRLfKq7LVTbtRO3kXD
MxRbJXhWt9CFK3cVVdjJnVlNGhWLSq/FVAJfyaMC2mlS1A1W7drjhaC2phkxBmQuvH5uXWVM9l1V
HUOrOV1fjWuPX/7+JmeY+Mji1JrrHsIyB7AYyDZGNXdJ43z9+Su5TwQDt7k+SGqS6B6CZDdZpnhV
ML6mC8S8Kx+ruvx9/TVri0jYwBffhBpLIt2z5gIZyu5gY5l7/dErWVXEBEdqV+NoEDFCMSKZ3WXZ
SsfkXH4E9kdOFTHBIG0GU8cN3kv75DGrUKxatD1Yqtd//toECIHrmDU+9QU/P2vuHPVg6TTRq5tg
8HIUI66/YmUNicjgSKbx2OW6xm233bcAyMxRPSd2dLj++JUJEJHBhhw5eurLmleF4alUrHM0BRPe
Hv4O5fLkY7MsQoSt1qz6SgtZQEHpos93kOLok5GiaGUPL9e/Y2WNihxKNeI8OaTMRBMatxGauum0
kZzXJkAIYlkdpdBQOSANFXK1mA5gf/ipDbeIXmsTsHzQmxwxckHOtZkf7vRfQYrotuNq6ilM5431
s7JE/5RF3zx/amwcnibGHnMVzG3xwq5sEJcoH0fRrtfnTx8bf2Hj7W2KGBWeCJ4SGafame+VRj5e
f/TaFwgbb1ZLsz2ibefN2i9bw6QPfFMZ7+LhLBXfr79ibY6FOM6iwCiyjjnOqOk14YQXZ+bq6FBd
f/zK4hQx01qBBnOLgYG3SH4ibItg3lYffGX5iHjpJmtUBKZMDaDKbWnOeI7eqfm3tvmIWgMJVMRN
d7hb5ZpucDRJ7B0mqYcCpJkUqPuPjczyWW9WJ+0NtLu0nrnF1wUzQizKgo0VubJsRLy0E+SSrqCh
7Y1yvXPKG1SwG9wxEFUzaT187OcLwUs2QMs1oqfQKNW32td+FpvXgZUagyxsuhYqs6XZq5rXYNNp
JJ/LEiW97gvAOIyG0Od+vf4FKytfFuJW6hHQh9SlUaRP3WbqkAB2nps0+X398WvLU4hdUxryRi7Y
veymcxFh2/t2/mnEWMOOwq/XX7EWXELspkaV4HLJF9Sdsy9bvIyLjwAGWfoiCLo3Gy3szIE5MPD4
gDigNJLXR1ut1vcHxxLhybidF6VqM8VqqJzMRHUduVJwwNXxfthiDbw/Ojis/zPARuTSUXFuNS8J
EjcLs9dQV39+ZOAtEd2HdCJOqCOx69QqSr7mI4fd/fVHv78qLRH9m5hpPWsWblx4zu8G0z6P9YsW
bqn1rD19Gas3SadponoI/Vnz0kbap3H2gNfKrgrUjVP52uOFyC2x3AqGnh9fy+Yh6mSX1qYroZ14
fWzWZlSIWB0FRYzuGHZ1UrAkMJ58FPqvP3rtlwvRyv1K6TMp5tFB6Da0YJWBWvAW0nrt6UKghkqS
4+sUsVUp8t6X+2M9TY9Nkv19/cevRJMI17MSS5LN5fFmkD5oVrPrDfmZagZ2ix8hXJAPRIQe5Hbs
aVND9fCK3cfRfDbzLUjU+7sV7rn/XJPYh5agLjg/qVFwRFrZTqyvRY5yehMH6L/28un6KK1MgojU
M0LV6bKGKY789nNTYNiotfdQuA7XH7/2Gctr34RWUTim1c+m6mkqEujJvMeRyVXyv80pPJmYP15/
y9pUCwE8ZI0u41bM1o4gX2081gjDNhjhfkijaploIYTxqInlhFO/NxefqZzsCsnT47+u//j3N3ZL
xNqFErrSpVUwRMZrER+MxCtRh5MW34qTU29Br9eGSAhlVc8RMLVrxUOAZ8dcOOD51Pgid1tn2rUX
CNFcTnYwjqXMC7CLjshuDc14HNFNaFHY+V0fq5Vc9y/QXD1FSOrPijfWn23nftoChaz8eBEulwNF
wSVAU7xYxWMwxsbwJQDa679c/9krQSbqYGIaKjtI6CogeT1V+V11B2mLwr4SYCJULsD1BQ8fHo2H
9Gh3u5iquirvTe1RCrdOtWujIwRxVeuGY4+a7Pn10WnvTapui7KxuQERWJtUIXq1XE27MLZkT8ea
xULftyvKjey29suFuJ1GNPpD35RpNfX7Ivkdmc5DF2eo5Ncbb1hpMVsiPi6wCllR5V72kJl2qyw4
YkKDgux9F/yibTLY0ye/fPSjp+sraSVZWEIYG1JtTN2Yy97ceFb6WapOZfEV80upvDPlemPbXwHI
WSJADptiaG9D3UM4n129mN04TY748Lry7MVWh7lecCo7dS+PCprxN4X9+frXrUyXCJjj/DhGJnZ5
9G5+R8WPuPkpjajubvQCVkJFFMc0lZbirqG2HuC62sFQaUZyHM9vpzg5zfzt+iesTJCIaeumEuc6
JIW9NPxSdChKY0amVjtMSnZj/iugV/ux9yxD+GZjVSM7aS0MCLxQDveIo+Mt/3c23GqZZwT+XsZc
72PvEWLfrmotxTkKOeo6OqfhXa51LqY/qIvskekvJH3je1aAL5Yomekjy51kltN4PRIZXfq7sv8u
cGJPTNeZ8r0CyCGKXC20qEVuQRxW0rKooUktI82yiUiyy4hSKgXnSXP1aovpt5LXRERaajQ2lr1O
7SURViBhbb1KBnWq6/Oy9nAhEaSFE2H6PTbeEHGwyouzburn649eixNhJ3ekhAVcNI2nj9JJylxN
wdvH/hF11S7NL9ffsTL0IuZMm7FctBRmGyqN+XfqGHG8U5vYLtwIO8qt3vzKIIngs8LEDmscrIaI
D/dKKv825mHj1LYySCLorC+mOscqrvEk/7vjfMm1sx8Vuzb4hmbH9SFae4MQ4cniPGyiZ++lUvXS
Yc0kO86hsMfWTTWMYv38x/X3rA2SEOG10vulZLKSAgt3p8CY6MeXH9GT5OAsQsvKUOJgWHeNN+m+
6082xmeaNyrS4fpvXxsjYX+vYYTodU8Ej/plnl5sH/uUu9w65vlGl3/tBeo/0ywWKBjqcoH3rOKp
Cm/ASmId9mxXj6MzbkSyw6P+3f4mVf/zFZmOB2Ck+ERyz/iHjeypeuDqXX8CXHq0evwMVLOhYvnB
tGcI8a1KYVfV2UB8I7SLI8UZ6zQQBclG+lgJbRE4FphzaUKM43s6y4XufBin2OurraP62uOXjffN
xlf3k1WOc9V4s9Qcy376pcb6sSj0DVbL2uOXhfDm8YbmG8DD6sbLh8S1g9eqsN3ug+cbEScmYxtj
TXHSeDX6zLS+knzaF9odZkwbu/XKAUqEiBVFXGLJTc6Qwu+Feq+n9qlIHss623j+Sq4Q0WH/n7Pr
aJJUZ7a/SBEgEGZbUIZq39Nj+m6IsSAQ3vPr32G+t+irWypFVG86ohYyqUwpkU6ekztxWvhlihPT
HKB7OB7duNI8vauGLoVyn3gQ21k4bFM5nxLIZK5FuymvZ0CIEo1rqvqQohkSywQIbnh+KoZHVMLu
27o/zz6UkXCFfn1HUvmPFM0Jtdc+HuGeRQ34UVs9UCgfQUBLlyep2peCd3XiIQGFf3teyDNzXnzz
pb2tVtiVkV/tsNDeHbHXlVbzaPD8GRpDx7HVpd+KkVtS4LoJSwlqeUHHxbPAHXdr+sZGzRmmWFgZ
9EU9L7MhbdieV3cwQlqCYqNf3ZNl5y/gotV4j2oCW+cftoZ19iDj6yG4QA34wydPlIp053qak0YR
WjLaq69pHzdgzz0PLa6tILuHF9ll1TG4qwy09fph7BUrILADCadzV3lfx5Id53V5msjwAq07jeer
upAC2OmTqfEtrz237sk0fxTdE2sfh/rr9bhSmUcKXTBkMZNzbA8W7ZMgX6CCMyB9v3HsUtSacetx
am+My1C7s+kDktNooJ99LapSNXwpbCkYo00IKrXnzKhCHDKPkHrVfNYqmpYhXVWek8wxcKjEtgGx
vS6cUQ1/k9FlSFc1JwYUidB0WTcPnes9DFyTPqsGLR2zdm0ufKEdQ7nlF+Cr7hhYdK6PWeGGf4vx
Pnj633s8kCDBDZMSoozPos5R03DHY425FbuAzOY4QKpbrBPaL4vlfnCX49yvUF32v1wfvqr5zWAf
hl80jdVAo6s98/LOje/G7pVxTWqjsowUoFDVTBihCCFfNDn0vCHdTdg/3BR70OOH14evWlcpTKcx
Z9k6Zzj+KuuwonBPdJZmg1RZRopRNqQGdDOZ/QqQ/TSKUJgPE2eaDUDVuBSfuSi7loGt5QzSWmvX
C/ttpesUkhGiP9cto/iSkHFbzJzW3IxhGc+YXvAGjqL68sEYUPpXxChdcj1NHqWYiQzgKgGNsTKO
BIRO/StAIFbCn3tUjV6fxXZYX/hYkZFbfU6WOuniFqcUvhmMCvw17XocnRzkAEaI/f+E+1Cq6Uzh
sDKGy+xi1JdPONUh383Jn9jsdqhNtLUKXKol2Uz4IdbGpqbN0GDR1wKK1Pt1+JM2P3weZBDNu24u
1e3wX/LqD11UU5vU/Qx7Mdf9Rp3llNvOnWd1EIHvwnhhj4llBPkMmv9Jd9SrlkgKc39dIMmX4ajp
xJ+lOoIipa3nnTF9stdf442XE39vjj/MC/KPZoesC/NiP/IlNPvHefxZFidfl4wqNpK/14QfOvDT
2MzcbRvPuwUouyqamkyzg6ualmK9GlBvC9o+uBUV47FzmHEuverP9RVXhJ8M7QK/kcP62G7PXtv/
dFbonxNvPHPnNmoEV8Z3+e1cg54M7S8lhHaTOzqfwR++E5bmYFbEhIzvQnHGpjbttmchRhRSHvvm
U1/cQa/ThcLQdRMp7C9zY66umVipgSms9p/Og7Qu6DGvt6wavBTQjmm6y9LBaRZrfBiZ/71ws6Po
69d+yoCHhqjq9X4UIWZsM/vgnDwrzRm3l+3Z7qsjKtchwQpRr8onB3vuor5390y0mjmpHEoK52LM
Gt8p/eacmu0ujuddDTGQkesollTN039PpQIxY+qbCGRqPA32s0mPS/Z23UqqpqUDu0/TuCcumvbn
ZyIOHMIaPT1cb1vlQ1IMG33asgzi0OdkzM5WetcyqnmNvHzoOP/BeAliLhA4bs5VcUytPdKxMOEh
1+oJXraKI4O88r5mSH1hlTkeQ5KnIefmQ9uI4y2GcWR8VxLPTu6WTnsmdPzMqHXkthleb1plme33
D14PBXTTNbeDJe9f2YL3xt+pOM2ujuBIZZjt9w/NQ2m2SxoTmS+jIWgBgBbZNVxHuqAauxSxQ51B
uRXVwOeeEeM9z7pmxzfyqWUGl0aaGrfBYx1filbuNrMlFpgfpVs7Z7gvje9j+ek2+0uh2qaNw6sO
Vz95mR7NFjW5c3PPDVR+MfOmjyfHl0IWgt9mkbdw/no4lUN5LlAuZzrGsa51JIOqVZYCd4Eecu5C
vvY85XcVpXvQXhTrpHF+ReMy5MsYGQp4rK49O9VReEkwZE+Zr7vZu7zlODLYi0Nl3RR0ac8Nj/cQ
5z1tkr3XV1bV9HaefXD9MnaXoiECe0Lp7fLJPnR+vr/e9OUj0ZHxXdnAWiQhaJpXX8BDa09v5XTf
GM8gNNEMXtWDFLcA9FozPs1g9PYViB/S3Vn5H3c5c0tz76ayjhS7I5SdabXl0C5KCSDMcRiK29xd
hnWxiiGz7ODutvvJBJvsDKEPpCOacSsKOB0Z2VUVxBepleEALNYISf+eQyrJeYNC0JHEb+bcHokf
30/knNbfO9xAm6QD7BSa2H6jGYJi25N51UrLy/C5lrdny/lc2Hde2oPg43Pa6VK5y4mQIzOl1QTU
FGbDsd2VjyZZd9b0K2n9fVnEu4S84e1PcygrAlvGfbV+3DLuprAkeRnnu5WVu8rRbBoK/5WxXyD0
Z4W7zcExz3ECLjBc5xi//eoeTGDh9SBULIOM/6IlS1t87DXn3nB2pfMzA/8OJXhw1XzzK8ATjowC
G+a8w/W02ZxFg0pkYgQxPs8bOgbz8jrZP2OHQ9e9uXfXY5Mers9JZTYp7Au8dAg80zTnwgJxWvx1
wwTly2PSn8pSh+tUcDU5MnVaznEtXvG2OcfG9NzibrY13bDDlbXVo+ahe59sgTfAHwlY+XoChuA5
GG4jrnFkWjXK3Wmo4qY5r8YjdOBRjHhKkrtu/WnPr9ctqNjXZOSY2y+55VqsOOf0n3IVgQ0Uz/WW
FdcOjgwToyjyZX7vlWdC/LsUpN9J+cMsnCA2vSCdhh3q18LRHEKv09wtqgJUOtY9xuvMGM3ijAsb
K4RO3xkvwOWxG3WnjCKEZGgYgFtTC1rG4szNM1SfXZCqNOQBhWC3nWIyOCxzc7oKmpVnb31v479X
Jjao7RcwT/o6mhDVHLZQ+nDMZzGoYUg7Fn/ZaGw3zNjDSkG9pavtUCyCzGzmjuCqbLhXoJB+Dmlj
P6VrsUvXVHNvooj4/xCXOallNNNanA0KCQAbEIUHIn4P47nWoS1UE5BPemrNvgNhDpTdTY+17X9y
3f6QklkzAZX9peQcz7I25XNbnDOsrDt9quZzCUbtRUcJoTIQ/ff68pSlDI/Wxbkp7zIPZpl31fps
QVBcS5+kmoKUoG9aHJ1T1gUylu7dWprdMpFnaC7sm0KXjKpmIYUyyNmyGjlXcR79HuxFsf2l8Nn9
6g8ziOLyz/WoI9JV7H8yBsxcVoLsvMD+N7pBnEMRwhOaA1HV9JavfIg0q5qAYF02RwJFuoDQQdGO
mr31ko+6HpPr8LwCD+eEDl7EB36oMytsSXGoc10B5CXrb81LPoRShpSu+exFSwngT1ECBwExI4sD
Q2o4aYC7JY2JVPOQPKmfyjYWPWER8NdguaXpdKyXaty13NatwiVn3eYieVLlVqM32xmL4gE6p9A8
LTPxxRm8YKxuIaEFa6F8W+OC9nk2xgmziJO7De4Ss1tQ71vTkg85JbCbDJ+UEU2ydwY20oq7v5x0
PAATqzl0LhvIli9rynXt10UYTuQt5a4twIEU79w8tOJf1/OAS2GwTWHr90MYGMbszZWL9snEwhq5
WlmR4/WmL/upLVfkmU29siZencg23m3xTL0vMz7/RrFroSh8vYtLHxfb6LdZfRi95YvONQeMHnKb
3yr2ZvX8sVun/VCLp8FP3oXodc9/qtlIJ8OaMbLkq+NAc8UPUEd3AjfYu2uXYbLUd0Wn+YrxMXD5
8WybkBTbjBdibHnqRpCyGEGzZ/QtmHUcajqE7zII7EBzwcMyzS9xaY7VJ5GT1vzSN4azPF836eWg
t+X7HTcWJcg7eify/fnRWatfo+EVoaUlyFS1L0W8aXScLOnoRBXKUEZi7Zk5nl2qy0AUzcv3O+s6
pYZBWwd7FnkyeoDex+qftf1zk3HkC54WqCq8boLEZ7VTL2pXvAKmlTO/5IMXa6JGEZByVV+eO07b
OJUb1UPz0BrkrU10AalqWor1rCvmxixrN1pycRoW+6H1s/1thtmW40MgOjFZDXx8uZFviPcsm8A2
Vj2PXXHDCwfCwpPiHC+jEwjHOgge5dMPs3vwE5Q4OkR3p6kyjBTbIhaZY5mTG421ZVmhACgfDFOT
u9zC5L6NXwprp55bD9zBsPxY3NtxeS+8WziVtqalQ5qNdt9B0d6N4rRad+YMWa+UPydWdsjX5H1M
u11f6V4OVMElxW6fAJ7tsBXuT817K3MfF/uPXjVB0bp8g0NHNmfOgNaXqRU7suDtY0gfm6Q7XffR
i1cgMJV8jZOsnlGsHUUHTR2Na/u1Xf5Aqe6PnceBu3TRnCzvHjUee16dh6XXZFGKg0O+2ZntzkyS
Dr5rZ1m5A+4iagF+3jGIgQo7/eQRXZW3IlWQb3hosXrASM1xZECxnKQOdB/WsE9eiOVpwlARJzIb
fjNyL6mpk6AAx/onEwzH1NQJzdGnGr4U40m6ZB5tbRIVWR86ZHVfO7f6lRhJkSIrtDTbq8rJpFDP
R6sZhVEkZ+6L0C2cPVCOB3Mcb2xeCvQi81yzBJPoeVyQ64D+wTH9tzbTPTAo8h350ob4xhgbHpaY
keFQ8++VzXbUTveooAaG/o0VS3g9VlQdSZE+4b0oh5JNHJn2uJ/MiAuxA59XCAmKYuGQ8tJcr6ti
Ur60MWvm9j7+osQHyf647GJrxNVdNK3pKQPHRR8/E+Mfz/5M5m/Xp6ZwYvkaB0XaFjHxQRMJG9jN
ZoFYYW7k7W2Gk4v7Cm5PXtwUcRQnMzROl11HXtPUO9Tu45p98WbzcH0Wil1Fvsjx3IKOvOviaOmT
4dCtBJT4LqnCBZyQKN6mzVMy4bv/emeK0JSvdWht4ha/H+IoBf238MbmWDU4wPgQTzsApDSfOgqf
k8v7ypqSFcj7OKKj+dQZ0RKzcDHWAwQGgpmFzW2qz54tF/XxWDhiTJoU1/lL6GRp4MXDCVruGhdQ
OZi0B7RrT81l6tKzYPwFEkf3zjSfri+EqmnpsHdx0SXEQJLzEtOHzKoei7LdX29asTE6UsSDmrEz
LW9Jzi6oNWOQyC+JeSBVaReHbDVyHbOvwpXkG50csp5lH7fJuan6n1XaB8ucPCbtfISUhOajUNXF
5l8fclHaCY5b2jE59y39HiP1wtZI7bD+q5/Xs0RzXikMJpf3DYk5tEaXpGdSZkHd4EI4aYKhHzQB
rprF9vuHWfR2A/zQ1nzMi8hC5Sle0RrID2dQRh1/XF9zhTvJTPJmwfiQrnAnd2p2Hq3O1ZLcAMVF
rvWfqr7KKfukStPzuppQuurDYhT70vY0a6wyvnyMd4x59mgnZ9TG7S2/iEQ2BZiPxvgqw0ghnJUJ
yVFAwAGhqw/MB2GOFoCmGrkUwr4DKXIAZPm5icdjNRcBjSG3nRb760uqchspjAnq8kcTCopnUkDN
b7L2XmccUS99ZKaOwVIxA7l6r12yZvaKnJ+HCdA5x9wX4ERKuNDMQNW8FL72VHlTnQvYfrTDtS9C
aOqeDUPctoXa24H6Ia7oQAQ43gqOGpSs2rfAQAWL4eiqRFSDl6KWjl5Z2qgHPZsAmQTOWD9SL3V2
kCL8en19FZ4pl++5zmCRmQzJGSTW1m4o63pvT/EtL7aIWrl4r2qaqVrnBLszsrEYsFqsxmvpxEGd
zWHr5ZpXFtUkpOgVjZXUvAUNejF2XRs1rJva4+p0RKexoOpAit8U27FXk5ZEfZnnO8t23+vlltrY
zUZyAA9rakPqmUS8yr+wuQeIy2seJ5pqUmKVC8kRnPHZLIwaYxcdOO9oOHDURbuJJrwUiaNcwjdl
UDtPRjSfxk/Ef8/WHpVkL3MKMOMtnGCwkFzGZ85NHQujItFC4sDoRWg2VYBnC83mrDCQXMm3OE2S
mDZm0DpTkKL+bZ3scPF19Laq5qUQhqSEDRFFfIfGzHiuTPcwOMZbTVh4PYBVzW+/f9h/BtTwxUlO
STQYAOmC7moazZ2T6uhsVM1vEfGh+a6P+1gUGH1dF6e2T5/GcfgN7hnN9qNqXopcq6qSKeMYvcHT
o0vEI7UAOa5uezmzLSluRW1mvPXQfJc2u3QRJ7GA+bROjtdtr9gW/irXfzBOzIaRpfNIooln904j
oqzTceaqDCNFbTXYs5nnHolWy9lPfnykjOIKUZcNKpqXK/hcMGGsxeBg05mGgEEgyxr/mcDPdd0u
qtalIzchwOyalUsiO50CI7HDBM8mc3wLix/2A5mRnaAiq/eg2BgVYPE0GxJA/Sb0vFtHLwUsS5bZ
GdIOq2qU4BvyIO3V7QdImt9mnM1oH5zGddeCZw22m2zTPqpt+5TN9dvCSs12pnBKmZG9M3kccxdX
RgOfjgDiRTW0TK8PXdW0FK3OSIp1HOGUVekHEDk6lIl1o8tIkYqnKNNxmxi75AgBedsKDMBdU+Lf
OHLpkAUCJkkHFyM3hjbkmRG2zqix9+YWF57Y/qqxf1hPlJWQrhVwdq/5PYPbjlWP7fLmJj+v21wR
S3IRH9LuiRMwMIKiT+yryd65Pb/rex2ztap5KVSNuKdZDDWzc9ob5yWFrESfRO6oS24UxvlP8V4y
2WM9pyBJ4eRE6LwH7SmUB3v2upiG5tNQkYHINXtF16SusaAPk3bD3h07I0xjPu6SBVT14FZ1dkCK
6UBbihD4C7z9sNoelgMSYsSPyrXZWcb4JxtXHcGSaiJbnx/a5iT2UhBW+rjrA/FU2jXintRt8+S5
2OfSOKf72cu/3eZWUiiPeHkZwPDuR8RZTxlpTunK9o2p43Pb3OdCUMjFerbf513VTH4EU915i3Ps
O/uxsuwvg/0btUWPYtY5sMrDpMgu5972sq0nB0X0ogQONamBLam/t+uo2bFVay6fxcka56ya/WhZ
+d2aN0/c0wmSKpqWa/fKhsVeUSdxNLtLb+9Bv8rGO78ZaaYZuyK+5eK9uTVQxEE9PwKFzZGbkF8f
/F1S33jLJ9fu1UNmggsS4eCgGqrycQy7xUNJGs3eqhr9tugfImLO16EwDTRfj35oVcm+w8XSaN2C
O0MiIfOzr8QfBWS74khw3613wyLYtC8gOFyeVo/i+6Xs12R+sLrM10zoIrwYpK4yfL2gLnFML6ER
2wFnFXZBFhaBv4e85rEKy2Oj+SK+HBWW/PaZLTj4V1vQyCt/22CwqL+29d2cPl/fPFSzkF8+024c
4qFE8+xTy3dt1B3jkD6zf9LHLioOJPTfNB1tx/9/9xFLfuwce2rP2MYxj4fkkR3ME7jhHsmDEVYH
frgtn7Tkh05emFbvdsSISO6dJjNNd06/3BtmrLnZvbwZWvIzJ8uYjetE24wq7LEpf/fAtkIbBrnW
fJfWr0be76+b6/IBYsnY9TnjRbl26AhKdI/N/Nlf4j1x8pc5+WYw3bPwZUgR4OL/jsnatHgerymN
7EQ8UPpusu/FMO1BHr2rwapt2E2wNLrj9iKsHPEiI9bHmfm1O3Ia8QXHupWACPR74qX7uPV31JjB
mxDlloCokbm7bkPVYknnSc662SczAtRFQWDpL7sW7AwD1FeJUwfcPWKMmp5UhpSOFQhxWEVGLSPq
yjakyVd3mAI8NoQ5p4dBfAbZYtCnundqlSHlh9FmtGdfJL4RWQxyu3EbCuhApVDzXlkdIBZ3NE72
ltOEs7Z87W+WdyF65afRoUxN4eKoj7ruh8ifRCvaXdK+OqCk9Jm1M8bslOHBqbTaIMfZUa/DznCf
EveHyT+ROLb2sbA1SaLqJJFyK99sFtswtptIZocoaC+hRFDuU2MYNat5ece1ZZCusQ6jtYgljvom
SZ9nbj+5GXSvJ+wu+6n1Pl/3zr+cGv81qS2DdYvUnBkgLCZ23gdo0Zy3ndd6pJ++Wkdy7IM28MNf
bhhrsgfVpKRgWEhtDjFYpIHmLIMS4ol5scusN5s/aaajyn+kGFg91G4sPToQ92NI9+KQg+t55+6H
cAmLkLyXwaIr57jsAZaM2xU9Smf9Fl1Rct94+7S7N5jmHkh1HsrA3cGNh8nd7GRAKvlbHdlBGc4n
5xcB4d5bejJOjqbo5fKCWDJ8t8BZKJLeww4Pgsu04a/Ew4axenuauL81a7It7n9dzJIhvJY5gOuw
xg6YJgTUUaYYu/ST4RgzP5UeEJaf+lrk3d7zwax27JEt2cdsSGv/DirK9nSq3YLoVAn/kpZcGsu2
mB8SwJylSV007ubuSDT6qDyAafi5+lbdr3sW5KEfVl+vT/uyJ1oy9Dd2jWx2q5lGM++ecr+8r+KX
6y1fLMrEGSZXaMd1CnHFrqdR/XP8OVvBGjpI+8g+/dr5OxNSUnu6yw/2q6a77SC+ZDP6b5tNMcd7
uNnSaAkW9NUF+QtBgolXo6A+19oUU7k20uZQx6CI2MSfsDbDn//tRPS5+5lH9LBtRMlBmwWq1kba
JQgQFilym/9PN5PT8HfTs/7ZvOB/e57OC1STkvG+Fu8Mx7aL/3e4/3VlILNdz//rSj8rxX4kY38L
r2uHfMGe4Qtjt9iP5vxPOr9rfGBb6ws+IKN+oTJlerO/mFF6D5EThE3+0J+nwxL2Qbr39ppeFJ4m
V3rXfWEWwsVOYX6agjYq9t57g6/MYAjNvXHysoDr3oiV6yJtBKthVvUikHVCQW7fR+Yp/5z9EHdi
N4XWvjzOU9Bp8JUKCJklg4M5B+38uhIzGg/L3gqrI2ScxR07lvv6mOpeJlRHhlwI3i6GiKcZvdTh
elhDqJoFJIgPfz8ED8mhOmnWSOVm0m5AQfOVjMgzI/bk+rvyzX/qvncB35PAfIztPcqmIRR/8jTn
k3Ja0qawxGsylh2mlUVjlL/E75tzP7Ojc8Abw7SDOqWONvfv/d4FH5ehcaSrvb4hNUUAlc+knu6a
KTs79Zch5t8Nw4tmpwtX48HaioWXPHBivi/S4UiRwLcO8CkYy3UbK0wsY+ccweqcMG5F1OiPXWW8
OCV7M2P253rzijNfRsvNgEYMMxFWlA8C/K7ua+3YXy1ngCaM8DUbhmKHlbFyeOCjOYVOYzRTEnLW
HRe3eb0+fFXT8vdis9STa7QY/piQ7rT0DPV37jwN36+3r/hgkznvnZ5Na2wQOxJQ4nHXu3w8NeK1
8o+uc7DHL9c7US2x5NZTutqlZ6ITVndHOsQBMbr9Cr3V25qXDrjcgUavKBKGt5rh4PT4bKge0sb+
dr11hQPJGLmWi8S2Zs+O0rHz1vtkAdDs3R87N34qszoDpB/CVWYfXe9N8VkrM+BnU9nX1dyiiK3x
wgWfel72awSINMnmQGC74cavJNdhPFWdbTchH/LDyqXEzeeGRcVQgKqqC0rDDpz0S8a+5SgzyqzD
mOqEglWf0Gyz74fOMi762O06BnjVRifs76DKelq5/04M8lls0r7pkp6wjHf97OvEdxV3OjKmzlt5
XHNSi4h7vhXMsel8c0ltPfqcsqCI/TIsjCnRfI8pYklG2ZF8TpGRdCIq3R9O459MJw4bezhmZR6S
un7quI7ZSRFQTNoVsmYYqInHz9epHr3fwsjMfTqVSxJYndBdgl7aeTzDkRGVdRxDjlTMBejq3lB9
c+jd21i9HdkT6JCmk5kbxblt3JAnb9Yy/l5KJ+DJoPmkvGSfbezb7x98La5bk84xmBrs2T23fdf9
FWWsGM7w62F6aVPYOtiM9qGDoad5gWd5VO6L6W1a3rMlM3fUXRywYCW+Zl9TdSKtct6n49isPuxU
veGOsEI+KOpDpZM5vOSu2xyk3KYVZB16grrxSRzHMjkxSLfgY2EH6K+FCkAz0eE3LwXh1pG0/Sfz
0LvTCB4Ct29Cp/J/TBPf9705B37Zn+JUlz6p+pHOAcOaOApawWnBcTHH+N6HWjjL94MHRK1Oxufi
NobJyHhLZroU+ANMJremF8O7w5OjHYw9P+QFv5/m+KsBJcCAtezERueG/GLrc1vBD97m2l6J8jFM
bJ57vvHfs4gwHcGXIs5lCKaokGsJH6X33fBz6PEcKwx6m54LhNr/PfB8bOuCi7g4173YO0W39yFP
cz0CFYstQy8her5Se6KIwPpFFPdmQ3eDnSLOHzvt5+wWCXKOvNldinKfZtUEGdPiPIzxEM5xauwS
2x5eOATK/Hadw7VqX3OeD8E8Nf/wxHJOeE7/R1T5bQK2QG7824B2VRbESWHAeHhdhRnk7AvNdfXa
qpWXNoBxrVHYVcCErDL2VucGqaF7OFWtjhTyfKp6N0/B/tJaP9v+BGWRg5F+Bn9SM/fhdQdQ7I62
FO2gTRZ4fd8IZlxxbOgT2Kz46h6XG/mEZGjmGDuQDrBAPiLMFNIZh3LAP/CQJON5pLe8l8DDZHBm
6bUots7BQFKhBjvm/Vud2ztSr3cmW+/zdaNRdnXMoQqDyUjNqkhM3vY40EsyfWfVcEzc5nPsOEE5
6976VV1I8e6RZCaZgel03vxelHZQi67aF3Q+2BPT2UzViXS4G8sa9yh+RSeruKtBv1as/MVN553Q
FtwpIsOSAn9y88X1Ypy8ZdV/M1l1V2TGbfuWJUV0lkHhqhNb0JX0RJfsq2vWX7jpnHNSI/km9PV6
eCgiUAZvTtSznJxg71rTcuf4f1qTBzQNifWo917VSkhRTtx06Tw/Y68NhP/WEJyugSEOEL3V2EqR
xllSiNd0thzc/RYgAc12C+5byth/8QkoKK/bSLHMMo6TV5bb1FvCQCda76oKbxumELnm4VoxelmM
AZVCjsUYNpCkWIN+ae5FLqZdyTzdEaga/rb0H9ICv0C1spMioCvSBXQT97Hr03XLqMYuBXLp5mVW
2UjRG6d7qdJPLohp15GH11tXDVyK4BycCiktwXu1uNOLs3rB5JHD9aZVA9+6/GATy47XvnE2o5t4
FGiW0IbMeZCm6W2a7w6V4jfOndJMGTL/JiN3cZ0c6NqFS2pChrZfft82CelgJivpbSpa+9WIP3EA
sii4oiZd2q8IWioF7TiZs1kaPVKK4lci7lYQavne3qk/3TZ2KWZdAqb51N040waxN9zkoVhRB9v4
GmiOwnVkQCfkKkZauLgDE5QEBJr1c+5ofF5hGFmIgSdmmiHJRmbff195aDdQ9WH7JXu5bhhV81K0
1twbKUeJ2TmlzwXzQz+PxvxHDwrR6+2rLLP1+8HzG1ai3BmfpSDc4wfPG0OrvTELlWGbwnIYON9h
Gc9u9vNgH9uxPtSze7g+csVR9ffV4sPIV8aBSWENvhLaU+WEJWF7wNGFCP243l/vQrEt/L1w/9BF
NzoJ7Vw4/UzW/Wi0Rytd9zE4Ca83/xeZeeFLQUZsglW1d2tco772YXws9sk+63fZjzHY3ldQJqDj
iVStsRS7jSjAeFNijUvTDlwgn4QhNJdXKveU4la0UweqOiwCoVOQoVJxxQ2595mMGvdXrICM1Rw9
3KI6NojwVmbiGrMZaORsYJmBNLnGjxTWkdGamcfb1YpjAXHJdh/HVdjMc3h9gVWjl4KXTrlHmZsW
Z6ezdtRbI8Mc7tcu/XW9eYXxZYUF5Gouia0SEZBVOz7vx8Q7FPWpAAPD9Q5Uptnm9cH/CScOBYm3
gErRl7ICCgCFE9dbVllm6/FDy25ZLv1AYBnK2x0z+tPiJLsGNeu3NS8dtz42e8/wHXFu60jUX6F9
ZPq/rze93Z5ciFkZDJQvpm2yFO5C29eVhou3N7tH7j9M7cNafL/eh8ruUsAOrEtdYU0CgrbGu2H4
/yS+zvAqn5ECNiOeZRUChl/BYUMDH4Bbs7pbcQl8feiXF5bJiB9eTDXYWkdx7vvs1edJ4JosAC+d
5iC/PHzo0f/bb6iN69nawfD99dC0IpzXfZ38WuOft41eCljTmquuZmg+7503x+JHf/gJeV7du8Jl
32Eyysc0e9Ox1gxfJhQSvMsQ5ONDR38ht4JM4kvdazblyycjStv/baSiWlxD4AH63BoIqu5Q4Evd
neYgtqIGiNHrplJ1IkWwNa4Om6oB2TjAY4sHbaBnM6E7PAVl8Z/rXah8SYriZQH7CYcO1BlCCCU2
tUK82ExzsKgcif7bRhUo5cBIhjPR5yzKJ8EA0J8PSdHu6wmfjdcncOmlzDOYzMPXtpld8+3g5WDG
tJthP7gc5cb5feZMx2wVBRRl6l/MxbF/vcPLGwfzpejm1gI6wj7Dhg2C7rFE1Y8rNJGnWAwZpGPQ
eUwGA3vS2qZhbh2LsQpBSHvTuP+Dy6lXGjN3FmBJLE+9Se6SRMetphq3FNK0KV23xGXfued7xiBn
W+NN/9f1YStiQMbieJZdxoWb4KbXOdSTeSjGT7wEES3YiFwnvK2PbV4fTkrLbmejHGB3D5iKzn4R
4nfWi10DNtpRcxgrYuE/4Bt8N/qzWMR5Yv2h7765yxzZ851vaFxH1b4Ux72YfX+csAQiu6/pfkU1
mu2dckfHH69qX4pl4SwTF4UloN79ZPGnuGI7a4GGwC3VowhjmZ5voQW3WNXYr8v/cfZlzXHyztef
iCoQ+y0wq2PHdhI7yQ2VJ4sAgVgkxPLp3zP53/inWEO9c5XKlEtCS7e6pdPnjBb4W72TjCHnJ7bI
5UyfrxntxFUc5r7Fzg23zl1jg3JK7HCR8ou7t/DcYAR6aQqv8LY51RwrHKg/nVyPYrJ3RVVtHDgG
t6OXplSlH08yAKFw2IXxkTdgiM/C2qqnjaDC1L5mw2E12YTaMdrH5XZiD7W7g17pFlmJYf71UpRJ
gLHQ94saLD3R3u/xWsN5m8yxn3iD/+m6FZtGoFlxzmZeTCtGgNfGxygk7LjkvLsBZ39Z3Uunb1xE
FfCqAkAZ3pN9yquHynkKhhu/WzNdRWnbRiG+e5h/WS2EeLFVb8sufL3MhADFjLLpv27hmz+5977n
fL4+26YV1eJnO5yKRYLVEKqCJaRq2j71FQMoZhKHkGxpkxkOllAzW6iMryhcIfVZTa+u1WVT36Rq
qk/Xh2DYMHrpyISXWzq7aJ3jlc3Oq8+tqr/c1rQWQzNpK7YUcJcyBjK6fnKHradPw7zr6MCqb4eo
ocgXoUvf09MEbr5m3LFyY1kNM65j/sS8dBxk9fjwEdrQLX+WFULoQGwcU6bmL7+/MSO+BGHh41Ub
T+Uyq6DPjWfbOF0UvzE60wF/pePREkh17xlBIVCnxUAfctWww/VlfRdDCzegU+IRhkQl6vv63JZL
m9rNsclHyNC6mYv/ckLTavF3I5KarqN49d6ibjDtVO30LSK/iOnFDob1ZSH0Xkix4XwM4VWgmXGp
lmARlLCzP9zbxU+3m3d+nEZuA0DLlF2fNdPXa1bs2Tm4sMBSAuf/OrMneZuAp6/j/6Q1593Yot0+
slg2dHGervmaZ4uKHNyxqvy2o1dH/oUR3vdnVyI8hFDlQTLnxKJ23t00OTqYa+rl4FYNLIKNboJs
abeUWxQ6hlRYR3PFQ0+6OoYTuqRGXaRexqB5XOcym8CDmpFwyCbgVdPr4zBYtg7sAiCSLu5K8eJY
4ggIOrD1zEtpnRcn2qrQNHVx2V9vnAcd5xVl5C07e2DcWmmbVcOSqP42UJevQ/cmS1pLLWzED+p1
ilPYeRrP2bwlw2tw3DqoyxHx6HrAWp574Rw7P7+bfGA78ugp6N0NQzN1oRlz70VrtYL68oyqki9h
nGfVSs5igEKgCm/LY3zNlpnweb9EcIDd2tOvC1U/RqshzxbUQQ7x2myJnxtGomO5go5VyilH+Fmn
+xEHUMJy2odIzge+iP9u2rA6dGueRRxVUcTOOcGzhk36HlBQ0uN+Qm7B6wwb9h8AV9B7frwgRgqm
MAHdyZR2jTqG8kYUl6+juMbRJmExooNqCD8iZs/Cqd046gzOQ0dxWWVPh9DGXrLc9ZhH8c4hmfLW
ZMhfVz9/COgGgs40R5pRO7PNopqG7LxUKLSm0+98lDunFRtxu+Hs0WFaUFWLJ7912bmdPs5A70yR
fLy+fwwXT552JseAnubCrtiZyC+1+yLD58o9OvJL4/5pvQ/+ba8ziM//1+mRempk27dwG86YFFx8
sufp6BT2hsswzY9mz0sAnUvRIkHgXLU7Bczhx9Vft978DWasI7WoD/mgOF7YOfDvrOLQ2xCucZ+c
3kuur4GpfS3MbnjnWnmAixsS2t8rOmV+FX+kAHYXy8b2NMyPDs3qJybZAE5WEJX3+QR6JeBwD1aX
Lz+uj8BgZu5lZG/ONNfrJjGFcHQMfN6dOgT8GTQpWTPv2+U/OW1kOgYjcy+/v+klrvvWHi8RTMe/
xfV9h77GeesG1tT4ZereNq6kYw8RhjDG8Y4NXSaC/JGLLZpoU/NaehzZ4zLZDi4+envKsPF/Ll2w
AzTr+/UFMDWvmbFjsQ7kqbhfDGz1AHGLQxXleyf2Npo37R/NfJ2C5Pkaw0PLcN0LK7oH/8pGLmVw
QDoGy+nqMXcvdyrF0tt3wC8ECTTZlmdOAp7xafRTl6/tY1MM9l0c51Z2fcIMI9KhWQtEKmNBPPi9
XD11arkjxXhj9qYDs8Bk03WM9+xMEVWk/bJ6O8XUjfGjzq/nVbPVhD6OGiIUSRuv+1i2KMqo4UM2
oiPDZiKaNTe4NXPzsoO/mz/bUqSqOMVevzHxhlSNXDp9Y2e+00AmdMVR5nXQ80YA7/yyyy+8SWix
keiYPv+y5G96AOV4zdjgsLNQfg7Ct75LGofNSTRvCQMZHLaO0aoYFbXlUwQsoFdN7LU5QbwgA3tr
e/Dd8hZiVWTpRLNpl8Xtqpacnd1VpizHbW/wnx9tOSTTGDSTnoYwiOccY3CDJenY56GUmR3vXef1
NgPTjuS+5COoPRvvmZGzHb74/kbAYjBcHaA1ryEdpw6pvriUdBFWPZBx3ogWTW1rB7HlgxiTK+wc
KLpldSg/smBL08jU9MUc3mxK1UGnuolhtbKdftuAJx4pC2/c8TrH3tivYRTkIwOpZPAcdb+oZ73K
9emmhdTBWUVF7BKKLJfYM/66ArWcltD93Jhxg63+A81SoN4N5MTOSlEI3gp33MtpygFeXtYbu9BO
3qVYx0E5MzsPVt4cGXVwx9uo8h5UilvVCKbF1Sw1lmsxyAFdgCEQusDDgxU7GyDfy/74F0Ti/73C
e7Nv6jC28nDCORXW7Xle1vNYqzNj06/ZDh54hErp21ZZM1fqupMiDFu/6EB/FcxZvq4bdyqG2dGR
WdCamIN2ZEhRlx/zXN6ztXm+/tEGH/YPIKtoF24BUH3uCDmKVSURtY4e4SkhW9Xjpi40u6U2hAFa
36rOkvcvwgKfhQUle9AjoSjw1/VRGGxAB2eJKnQs6FYjXOhc53NUhX0FqbyqbRPAmJ0tZXZTL5ff
32ykIOBBI0NcFPz1m9P6Q9qoV5/crVU2TdRl9d+0LwePEL+EX8aljeedQfqYFv63iN8ijYnTUGdw
4hF0MRcPboiRQz3+6pzPqJcR+VYOZtqkmgkrAm3FyYOdBRTBs9ecPMvaMC3TzGsnrR/PEjgtgf1v
k5SGVjZGReqzrdzXNPGa5doQ3ZygVu091/QA/ZbEza0kyL8E9RZv3fsd/COpuixFNI0yrs6+9P6g
zgAX4D60LIZXl/W3aKtG9j/aqsISkDUgqgKO7S4gByukaczu5BYl4vv56T+6qiR23Aa3ongfKJ3P
jUMf+pB+c5vwJWzYA0gMPzrU3khS33fY/0isMg8STWuM2ernjyACm+I/YOdKPHGM5ttM7R+p1Wle
lnjtGvjqZf5Na7kPPedjLX4hR9pdd0mmQWjGrMjiKd502FO8S1DYPklQZdlBEvODZ9Hseifv24Wn
Ey85TEyrM8DkPJsnfP1vbYtEqc+3Na7ZsyjytaERQiLa5ruY1E+O1b5YzXQLX9llw2pG3UWl4mFs
M+gB+Um9Vh/dtUv56G8c+6a50Yw69wUIBnnMAGhr97T65QE07fgbt0GGxnWAlgucMTIjfHs/9zsW
u090Icc5jr5en/r3XamnQ7T4bBHZhiuar3vwPDMlTvXY1/vrrf+NO/+NiDydPGnwYxpH/oB4VETW
vcO69hT709ynooYyDfhkHJbhMrY9RoVcIVHuIDLbl3NUf75gQ1457gpziBLPNU/ovCi5W7y2e7n+
cQY/o1Mq4tG2q4Memf+y9NhqsbW6duJ48XJQqgaBXtPJn2NnySlZHF9u0XCaJvziuN8cvdUaF6Ww
EECIusbTbbMj+bwRuxl8f3TZQm+a9ubWqdqGVGfF1xMqNB5HC5LO0G5LqFNv1QmbOrmM600ngQJa
Xw24g+bxFwcXeqJ7IuLQQ2vl+qqY9ruWAQA4LiAYAu+/jF4WtWOSe9be97aKMwzOUpd7bbm1LuVS
MITndwBi7YPigboJ9kJmy9sqCf/VfY1KIJtcxc6xty53Ixud4+g0Gym1aX40ZyNjmzsguEZuyr3n
Ys13YQ0NrE2WWMPy6pCyop+bySowP9J5KaC3m/dJSzNrS8HF1LyWtCuv61o/6BGeWB8FNBG9oU9q
SI8t7W2oPk+nOS6KwV+dyqmAWwhQSA0/D0ERSaaN7WkwXx1V5uJ1ZyEc5+Acr0lYhC/cQrXf9a1v
aluz35WyynVbBIdDJPajZd+XZbC73rRp3jWrXaw2iHvow5zZemzcO29ok7U5euLPbc1rRrvwwnZU
hwPccV6G/iiLKXG6xyG+LZ/wdExZ3sYiX8YSp1Q4QuC7TecI/BoV+Pc2ge/vX217un6rEJDkbR1Z
IWevH0CuVKY9tEGt3juMrvgMZpchaUq1n6AWfH3ODIasA80c2a8rbSLv2ZugSgMh3TWJAKG9qXEd
Z+ZyX1QdwJTnoq3SkYaJbTtpPm5p3pi46XRkAffKoagv2GLRdHvI0dz39EmV1dHiX0k074uywSG6
HC0okMh+D93NXbkZir63UuAA1RlkqnhQnpIeChCh41rNkGjCu0OTP4e2lxTh1zhykmhdNwznvVW6
dKa5W5u4Fi0XEEuotkK5eVCF+1IOU2qNU3/8/18rdKEDD8aoxJNNR/kZ+h6Z27hZL/kdK26pdrw0
r7ncMhxn3kcVPzcD3QW+SmcZ3UX21gS951kuzWt3LvXMZTNeiINaVg4ZL5YlHeMhOMpZ/CoFSLCv
T5Kpm8vvb8IOqHLNdK4nfiY2AYL3UtkRK+vgT2HqLqy8wWwug7nsgje95MXiF4Ua+NmP80RCFg20
D5mLc+q2QWheeKpQW7MCUXSu4+BOhcVT6zgPqswzFW7p9xn2qw4+oGM7rGs38rOl5r1DulOF8E/c
vJnI/07QWnlVF3ZYBmcEbMV1wTRg4RDfyhdMX68laiGAhjJe0bx0WTTuER5bYs8Dqyk+TLbNbxM6
cXW2mKqmjcvChYODqvgQIgXxZ/c18mWCRH1/fanfhW1iK+k4hHmGLqaLhAeXJPwEqYqsbavTONCs
xFP17PlnyL+v4QO0oa1lA3himD2dP6bpHa+QgNKfbWKfwtD+5HZlsgZbEvOm5jVLH4a+LerS52ca
owzDGw6hch9CUt/49ZqFN6PC3UvjtWcUf+PubY5zVu1x7RNPmUeK0t1I1g2ORMcljEVcl7JkLaro
QNVUzMVhBOF3It0RHKCowLm+/O/llpfV1ywdVOJODMhDj3cMgI5bmormQdrkrgCvYrsUid2/Xu/I
cBjqDDKxxd1LVWx/tqwh5R1LR++zrcbswuQD0kjZQ0ULbIPXO3u3sv0yLM383dhuBDRj+nOZowTU
fnTYR1beKe/Fy/mOx+1uZN8bFwjJuNqRaesKzTSZmlfgTa7GDtgwXA+VWdwm1I1SBaWKfAzOtvwU
2N0W5e7lVNevKy7j0077sO+bXrjFcEY4e4QKp6QfWP4n9PKsGeKsp4/++C0Hudj16TSMS4c1oIaN
+P04d+e6a3x/hxeFcskoKRaeeij++CwV0IIHiKygQGMFQW27geIwGLIOeUDhGWpYp7g9T1As5G53
N8QRni+iw/VhXfb4O5OoYx5m2cR4D2E9SkjLdedCaRq3uM5wm5vQ8Q6uM0TLsHj9uanjFPQEZ+FD
6sDfqnkyrcllzt5EAJI7FSgK/f4cBqrfN66V2IXzmofjgUfjLz5Hr3azxWZvWgfNSZRlvXY25HzP
gyIovIyShgxA9289ZRg8nQ58YMFCvd6BawDbFk9UpcAWuTx4cfFnUls8I6Y+NIdAqBXKYfC6MwPH
FKy/ag8R9EHuJ2m7yUAjb3/bntJcQFe0uEeP2g5Aab+2IBvcFd/YINstonLTODTDB9perkPOIO/k
/GqgneJOj550Exa8WsXHXPG0py/R0Ox9X6R0vouCjyLEX7lkx9ev14d4OUbfMRsdK1FAfM9uSQct
iuiH09PUWafDWFVg+asTFfCNO0LDntN5bYa4dFhpVeJchwICiA79yWy7gZV6W9Xwph60MIFaBa/K
shnOKu7tIoncMXwRNZTUBaL2je1gWC4dQ8GDwhpRRzKcXRFPwJypn3Ul6KGaGHmqeNVvpOiGw1VH
U0Cf1+kk9YezN3TLcSmhmaQgB3pw/SBOIL2zZt5C7yo5t3tv3ESkmQanuQWXtaBSK+wB9DSjki2S
WVTCvjDSNNJNu1KO7Z+Cl0X/dH3fmbrTTFh1xJny2RVny/ZIsnrdnWxxm8sKO0UN5W1Hjo6M6KKC
zbYMxJk5EVAvPBj21eDaRzuof1wfhuHU+UvR+sZxj2PtzsXQinMrUffzLAqnH47RhZ/1NsvRkRFz
UThhXczDeVEXKFPGKO4W3U/Xv95gNDo4YgZcZ1VyGoCqj/dt055o5SWkCja+3TA5urZgzguc+L4a
8Bo8XDKCM5npbefxP4AIr8WsFzDFrgLClx8sEMqsWw+Dhr1pX6brzaLOnQjntScjAO/yl1Afuxnc
vV/qbtxdn3aDz7U1U6OVTZBilvIMXZ5ssY94AHZ6F4Dx87h1tJiG4P7vECJ3nkF9WslzCDAWKY6L
TRLVfFJbVf6GnaOTWQUxYM9OBG8BjSysQZH1obzrIHp62wxp3qGdxgFSCYU8i+5hrB7mWqZV/MCG
T5RbG10YRmBrZ3sciaq24NfOMflDl/oDKYOHRpRbNAKm5rWjfZ6nNhQcC+DFX23X+678KcEdzJfr
8/N+60QnxkERTGP5HKQBZdS9NgpvSFHcP6716m7Mzvv7h+jUOMFalPZiSXm2yjHzYyTG3oBKyTrK
xsn/77ZBaEd2XbhsJQX6AKrjxZXrZ3csMxJF2fXmTUO4/P7GigvSRI4LxPa54PShs9yfORcfcMbd
WaO1VRHwftxOdHKcss9V1AGdiIp2+0sRgli4wyX1sbJjecjB0fJAWFElDVdb9Q2mDjXXwVEkoESA
QUmXNols5+/WGO9r6f9XUuuEV6hzcBFNvj6D7wciREdfWOs6z4AXS8A6B3CBVV/KUh7JCorrANIc
/tru1rk+5H53yyt1GJFYM3unLUQNmm50GIASktFCfg9jcgst5KV1zeIHVufgz2ZwKrkoPw80sPZN
TpxPfdA4GxH9+yce0SlzipWsIVdwKtxdHsMJkrDEuc0idURGYOMizBOdPNt8TVv10fHytG9wkcc3
jlSDveiYDMgMRyv3WnluAEgYg8Ti/KO7dAkNbuHSxQLosAyvCSBVWffyXEOK7jCKvDp0VYOrIsG3
MHp/E/J/8xmis+jkrpOH5WiLc4SqkT5IwWxdya943uzqOQnsECTXSRi40rmLO+g3fSQRZAVJhmqM
Hvh/VXYjfQitVg3PlielD5ZAKptnv8lXyDyhkbxIlhpI+yLBrVTEVNJ0KGWjibMugx8lUyHn+Y6U
Tt54adwDc/3Dq6cK2HmIANG7mLme5yb1JNotNlLTsl2OiDdujvdKDmvnwlMXZF+M51HYYAf8QeRG
gmjwODqfz6T4SHvlXLy0tR88kCDPqYh/uxS8O7HKRLS/7mwMpqPLaVXzBIx0H6Mf1d/Daz7SYeuo
NzWtuRUZ+Q0PQWh7Doq4eXaCNvqx+N5WDYZpATS3gkr2QuV2CHU2+x4QtdEpz03zJIsbfco/gtOD
BAfUMkkA3ht5rpA4Q8BiE9Rt8PE68sJ2iAhiCR8fT/TTuvB9G5RHV8yQS3C6hExhFsv8GSi2je30
fuxLdHafyG5jl9iIXPqpjRO/llkU1Z+Au6zTsWqjzAaRxYbHNHWlxRekFhOfKOILQsYdpeqYg+/H
q+c5JTGgx6qevI2M3bDBdHhGgBLrQtlYotKB/rjl1SKR6yYMwdS6ZuFWPHq4ioaFQ2Bi14bNY4nz
/7rRGfZueOnyjfPoccHAWukhTZiKDIV09xR8/GrlT5Akuunlg+hq040MyIJpwbEysh0eUz8Qm36b
8vx7WGy9n5pGodn3CvjKOE2YIB6UiTXRLilwu5T1KwG2oTtcnyqDH9SRGtOwoPowt2GGtpqScB7a
VFpde3ZwP/jM7e67JaroGLR9sfEsYFp2LYOAMYy+sjBxogIp/xI8xowdr4/FkD7oOA2o0Tkl7RG2
zlFg7yGZALFbKLvx8hY2Jpz0OsjREWE00hg+kSsiEwtzIkhw257VeYECq8cT3eXjG1GdIL1eZkAf
nOzWf1gjMmz4DsOW0tmBrCgEINDDlirsIm3CR38RIBdB8cjWo7xhO+magGXbCpr7cBkQ3eCB+NxG
VpH4wKFmgqPMaRmhEDwj5bq+4Ia9pJMF9VadD1GxwhXW4P/v/SV8hLJWtbEi722nyCY6E6krwPgX
hJ6P19/iAx3IdFzDYDrVeT79uf79783WpQfNBQZtM9Ncrv5pEBUeHGs3G1kAMFnvpt6q9rRfPnjW
+Hy9s/fOjUtnmlMM1gvuy/IxHFl7UJqsPo9VKfd9UAynfh3wgE5zBHHXOzONzP1fD8xxHiIObuin
juGfL9Ch7OM9BoslOvml7IovXmcP3s73mQW1qmK0Z/F4vWvTODW3udjhKiqQRpyGQIHrOWQvIShV
djnwhTtIMfpPU9sNG97TtEW0IAncF6vbkIvynqh3yqmSuXP3dNl6EDI1r/nKcPbmxa8hEjHR3kpk
oNqP61j9msNu3siODD3o6ZcTiRGoH+hojxFNC+ehq5ekz7/ctBJ66tVSAk6hQvonXg5Pbr7UiTNA
T2q1E0anu7XbEh83DeKyE94c94ShdF7Vyj/VfPGzmAJFAX5yBwvCtySLTF1cHOqbLmxaFbjYGf0T
iGOL1LZCOwN3f7EbpqXZWIr3fDPsUwect0g9PKAj/dOa02NXr8d6mYAIGpEZDxuQg/f85aULzQU4
kA9WJK/9UzlWPztUQ2T2Ohe766tt+n7N5MFOOOYRNGdPYOT7OUbLQ7wW93OM0sSyv3FDaaatXLpW
Y1PAHoDFIflvh+Uf5t9cqkR2YXbbMDSTHtvZpQvrsNJz7GVqKoNMtUubxRdaLEcsYmMsBg+p5z8B
8GtdQaAQWtfhfunLMClaL2siXLOVHqiuKV4stl743sVPYeH1dGhmoexih2PhZy8bpnnXARTtuD0c
lgCuJXCPYSz34xynXjhlRcduO3P0tAgLBgLIsvVPVWkdY1ojzq93UNm7q5WdRoLvr6+ZweXrMPUc
cc2kaot+qi51MLgojCG4yPBE0NIXUa0bvRh8gJ4O9Y6AltEKKmwatC8hnnhbWUGrY4u23dT85fc3
LsYR80gsCOCcRuVlTrUAFUuyqig3vv69jPiyBTTbjyYk9C4XUFJWr25+H+bg/uB7rsYEwLlafWul
2rAgg5DjP7lRKevWFQFEiXurffS6PIHG397m1ZcqoqiiWxJ37b+qhT3nYrotVtMx7URUoKDvMXnK
n7N+svcsyJNWbC39ZZL067fL5GlOQcqg80WM5iPZpjX1M3sJNtbFaJvaIV+7jRPQpsfCULJn4pdX
RiXqjEKZhMxJG2iMhWLIBsf6E/D1SGbn63WjMew3PVsqhKo7D/HtCUKS5y6yHqZVHCqIIV9v3rQL
9GRpGgCOKXzinqa5/FQjnbH/a6EcUpTr0R3C1KlP0fxT9lvqb4Yl0vMncOc5sxK+d2rW3oFsKKke
QAZRbAR674L1sAP0zMkWa8Ah/2M9i9344mbtgaUof/SSKHF3y5HfxsJI9PyJl2vVcZtAz3sW/DR4
rXd0uqLeB2G9hTE3TdTl9zd+JnRGZ7Vc5Z1WVMQkbqSGYxE08cayG441nWB14naJcxOi8JW77md7
H4KRqWiGTOQsqR2VdpuM4wanr+ur1xVl3oCz8hTDDRPn+9J6IOH6GU7/rdBB39jEl+DlHcPX6VVx
jUQDd4ZIvNVNSZS/tvzT5E7JBAY0POW+jG7xKbJ/d42bVK06jjx4or6/4dNMC6U5hr5dAhsiklgo
q+jTzu3aXczhPTeGdmnmnaHp7KuLr3ymUCN14tLNOmBBx9/WiLOzrv+0810xHyeWn0JlH6/3R0z9
XXbMm32HsltAxVEWegKQMQ38CnjDD954T/DK4PHnrjm50QOIyHALP+4H4SdKNFnRHEL+SXZLUhTn
cSBJEcfpWK/Z9W8y+SidvLVoC6cb2EBOK5/POEKSSsp0adZkCpcPuSh2nqoyy3JSsXlDYvIkOqur
DAZHjXacw5PID6iMzdjB/iR33p7tada8Xh9ZYFhcLZgY7D5iYV2RU4ji227ukxG6aOCQ+NDN1u56
F4btqQt1+2FPR8U5gaUXTbpSlZ8LQJ82WjecTjqZ6+pD4FEQhpWJFHS/yv7rSOl4h9w63jKAS9bw
ngFcfn+zIQFWCRByh/+3EE72fwshMm8/HGgWfr4+S6ZxaJHDGMm17XnsnIpeVPcx1HvTwbFjvDmX
y8ZUmRZC8xOQMfRKb+qWk9tDKRSxgu9XtzWtV1P5NbMHMBUspxKgZouth9y+MWLTK6nAY+VhHvL5
VA0qdUqkI52z88pi4+3CZNp6KRUjblMRwdlpDkXiKidj/UPAwiQH+rNv3JTaxS6MX4Zyq0rBFMjp
ZK5+gXKnsZ/ZiYHXPRd1sq53wbT8qMbyYXF/chsELm2q2JBGhGxAAQ3H7T81Vj2TlbPWGOUCgF73
MNFfIBw9KOdbEN47eOa+vov/oujfsRVdr7txwpxAMLk6EVxwReuy7yuRxETsCV1f7Xw+Qnz3e8TH
ZAwvJ6NIhoVnF78wTXVKx8/ICXbjHH2wAn6IOpVWnp2GRIK5BQ8aCtuWL0nuz2DcWNI1LI4B6h2C
gW6cPYZQQa/jQiFSW48hD48lMABKnmT5zSte8IlJDy2m61NkWgnNm4QVWwOb1yGqNqPUD57t0U75
8p9T/4ZMzCzlRrpgGormT+ZRxf4wo5th6h8G6+PilYelbY69nUXy921D0RxK01sDeLes6Bj29W4d
/eNESRpV3p1i8kPHAOTeynlNVqoXdvEqVk1Mi/jYrD6gmr/b8T+5QB4Lkmu8FPdxMO7AjRI0W/ed
xg61KMRWhLjRMkfHCazXjC77MhoR3DVZVIsQHPQNSeZySqFYf1Qo/rttA+ostG0DAUgR0fg4Tvzo
NHFWLBBVF2F7tNl851buFhblL0XiO4aq89Gq0pacjlF0LGUDumoa7qlXkV0Z0acFmg1pnbv3ebEO
p6BD5XcboZKqbD9Z5XrfgTYmCdyuOOJl7szK6CGQYI0Il6jKVp8feM+drO+GPAWvWb0RgRmOR72A
rPZUMNF1yp/tvk5xXZDNJUlotfUcZbj00CvHqL2yIXby6OjZ4mksw6NorTvoaNGkdcLgPCo8sIwY
pBPPW9w+fwn83luBSyrxJqyIJtaywZ4g3kTX3ZLPd3JxoV3qt8DpEBRV983nxVnWxGVIU7zQ3udk
eEBo3GclD+5Qk19veCTT4DWPBDJW4dG+zZ+hxM2KI50pJEGAsxPDHqArUMEEg2+LHZFC4F4QFbQJ
CJzsjfdxQ1Dian4qZ3RuutaJjqtVpm7fv8ZTecuzH3JxvbCsaHifgxI8PAIElSpP3AUiernu+gzu
Va8i81soDwY+mqbxaxApJCFF4spnKAqT8Om2LjQPFKFK0u8vXdTOmlkNTxY/OiLU/WBbbMfG5nC9
G4Nl6YVj46jwbsDi4Fj7beY7AaIDka311puL4bjTK8diPPSW0LKJj0PYkcShzpCWS5nOVu8k4DRz
wVZA974Aruy24VyG+caqmiFcXHDeBUdrsrJgqA/NDJD5vGyEi6Z1v2zjN81T22b1sKzBccqXn8sE
fbTlHsxy8Bf1boi36H4MFqkXkdE25JY7TsEx9+Z5t6DwJlnCynv0CovsF5Y3u6lxaTq0XZfIuHE2
nKwp5dT5dLkzFZ6oAHhS++50yXTUcfk4p9bhkuk4j7etkGbxuCDFw2ong6PjWvehtd5R4jysQ7yx
QoaM9u+1wpsVqnFvTFc+hsexKlgSNe6ULqXMH0nQ/FlWdksBD3yLXjhGUAol+mUIUaAEug3hQvk7
KQdoQs8gh3504dY2IneDfeq1Y+5SNgzMfPnzqsJMlUEaAw/DALW+vhoG+3QuG/3NdLVW7hFQO4bH
3ooOUG9OoE0vUsHYs1TNjgev/toXGzGpYWn0ArJRkYE5F9t0Rr9JFH1omfjCu6EGbnSLqclgoHr1
GCsrTlCvEuJWqtv70bnwiqd+4L/7yNmNltjCXBmOLZ2Vd6l6d+ldBApdFH2uAgsc7DFrN+bJtORa
ZFBUow1y0C44Fr5XZy5b6tT18mXvB8P366tu6kE/8svSB7MdzpagnfZBCb7WITrGgLBcb97kSPTK
s5ladj2s7P+uTLwUtcK4u5pTb9/s41uvTP6G7m+2rnJF31oR1iDuJdsjQmRQ/oifUPnjbRiHYZr0
6rMRFaGjM2GamhJ4B2+UU7qWw5zSZdgSwDHYn16DJhbXDfEiFR7/H2df0iO3zgT5iwRoX65SbV29
ut12274Q9vMzRYnaJYrSr5/Qmzn0RxeLgzrYBgoGKZKZySUjI4I5oLswGN6sOnpLOvmwuAGO/lWS
ekVSGgak8UC1JK0JGgLLDYMTlyQGYcBwb80tCsWLAyWmwhPdpG19f1gWr7ET0fp1eKrt5I1OEWrF
x0faxQZcoK757fcPzSext5Yep2AeGkBk/MTYbvINZ1FN7FAL00TTV5yCk+pUQIMlE3aZ5eApyVjo
FWnTdWmfWO/XHUQ3CMXDvaVKrK7GHIlxOlW5C0qM4HnMh/1tzSvuHfXNGJMmD08rr7G0o+/AiFiS
zgNqp693oXumVwvIumaV4PyE9/llXaYrMiDpgFzOwxCs9u9+qMNDOMftYe5E9Y7Cg/wobD5/maxg
epkb+ycPxZgxd3KgDpCXFPRLMx4mo5zeh7kMX5gVdK9yiYev1z9XZ/jKUwVEVKcKJMAwSlHsy7jO
BmQ003Vqs2pOTK9fl33ZUcvSIItphQEhwSlMiiCzZfhYoEgtFe3wWJXjt0g0d9Zqksy8bKyOWqJG
IWk/TGLCSZSFyx3iiHxoJ1vsisIrDhVrxrtwWqPj9enTdbb9/sHpZuoLD6ED04cD4ksyb9kPp/uT
9H25C1t73vvyRvU3R4VTziMl2FRD9+Q1y4/RKp/r0gGvbm7icb9sCo4Kppx9CMfPgiSvZP0+l3dN
vexy75ONt8jrc6XZ/CAh87+TxctessLZwogf3idxnhbJrw6C5QXyUv5c4jHljnTBjrKfFfvuBNbJ
0O9my38/KDhqvRoo5HMviDtYRPVbQP24PgAYkE5FvSNJc8rBuV/wFKochv4uH4EctVqtawNQ3YkY
kCDufuYoOVp8UyHc5fuPo5aq+V5RjknShKcG7HKir74u+cm3NihX9b5wL+Pdg72anj80T32OWrXm
AbCD5O3GnhaB9lY8BUP5Pa7izLFeHPee2P0R8qL70rVNBnI5+jsqmHJYk8DvJA1Pdk9emfxhOydA
EtIGGYeVDo9t5z8FACZFTpPFUmR93WfLeuBOC4vyTCI5umGrqMt1FALZSkSrhNlf+yC/K+vdUBZ/
Ctk9NO4fF4l42X1pktKwY2jsRS1/Yx6p43GJg1Ne5M1u7PEYnXNhgsfo5lQ5dVAvYrnthcmrcKJj
uQZHUQ0AxLSGNzJNaFdBl6sVWaE7RsGpBVWylf+0izGN6y0vUJwcmqe99c91L9aNQwkecePFbV5i
HA0/9cP/1/FGNwbl0IGDq6BJhQUoih9ljrBkhUfUHacTrgCQsnATE4RME2Fj5fgxM0QEtmKyqlpG
e5xw+6yMSHMIUGKTWl5nUpHSzZXykmAN+crCEKDEpmZeRiwQ1084L3PSvF1fDN1AlFPDlDA+ujG2
PT8aILsyLuxznMdDSuat5hE3zDU2xATNUFTg5dySqUcC2D3ZXbnP8zWF9NATkoSG5jUDUfGVJRV0
ofHonixavNGV7W0W4YSydikdTVwgGtpxR0VXSo9IEVDHPeGkx370yZQg1VTx/bwwO62jLt/FZdJm
fHB/LHblZB0JptTl+e9l7nmGuuEWp+z4x+ojmXN9/TQhR0ViQqh8mbykwbA7P3okgB3/RHrPRKus
a31byw+HonEdLdvqsGbzuJziONgx8Fde/3DdeilRICnnxmErw4fjctMV/qkqNhipzVJWG3ENmvOC
WprGY5duwirOSayEvBSTh/dZuwwPbSm+uJU/7UHD+jPhAc9af7L2FMAcQzTVDU8JELVf1wuMPHmt
sclgs8+S6r4PD45RQk23NEpkSEQjI4CsnBOKOQ4LhRhHaOLm0O2bKoVwMAZuF4+z/Sr7ZExbC7WU
koLwxmmLJzI4+zhc/yRtZR0drxUojDaVyug6VoGYDXG8lUew5ghU/tJGuXNA3pcB8hxL+Yzq6wOY
Hb44UXDkPTWc+zVhScVmNpDxoTWIJJCLnJ5k/9zU8ggi8d11K9cc81Qopui9YQonrNLStzSDTMIL
+HggbTucJ8KAbcUfCEs8Sm8wdKgbzmaPHzy2LJx+8EDC92qDBImwtE4yMwG9xqhVSCYXYnUX6BOd
qAj2DhWfymnZNUM5oUbelBjQ9aHEhQ40f+0EGu0TCmQglxId6iY+N+7rEpn2bt0UKYeEikKSWU5Y
8Srp78jUfmtFctf55b/Xl1zXvOL57jiFYIxu3VOHbObOijyeJfUKID6rc8Mi6+ZI8X1eVkPURZCP
6wL7blzIvuX8cQlGFBOZiN21rqgcDMqENyAFqNwTi6MJAICoyoaoLvf10CJZHnCeQvxwTL0OchOL
XVuntl5MQvKa8amEs+MqGkSg3jlBAwpdtOBja6IfPOFHHtxSfBvbjor5lGXNxiGGnU2rdXQtZNDm
2xQEnWA7nX7wQc5l5PdW4Z586bRZ0VhiN9el6QlGE1JUoGbYrA0A3rWLJ7zkySE5qjDDHVhcHuvG
3q3Dl3l1T+A+ui08/gXRxMT1c4UA1hftSQRR2vni6+pJww1bs9LB5kQfpmpYqBtPDnxxIv49DOo5
XklWDf1Twpcv1/1xCxwX3gxUcCaldsJ8HxfQkK/nSnbf8ap3UxGZoyIzF28JCzuX2IOXwt61OUqx
qFWZRKR0c6MEEkKQ05221uli73r7nS3TfWm7RzKR/fWp0VyXVMb7Keh9R1DfOc2Tm7/7wfotQV3q
W+A563EB53Pm23La18QziWjo1kIJKgl4+0vcMxB6PdmdKK2WHbGD29TtoKjzv8a0yJFF4zo7J8/L
v9qS7qkT/vJDE55fsx4qTJNw5o1NDUMCcUYaT6CB4ONXm94LOX+/vh6a6VGBmpDYxJNTiAFIh/67
WPVPyk1UGZpdSUVkxti3Vy/u4MeMnQWuq1QWp7poDJaka377/YMfN41TlrBX5xQs1mPZP8xr82cZ
agP8X9f6Nl8fWg+mIdyQamh96nZ9DOJ5CX57p/h0fdp1C6seCEJ/JtTZnqhiepqbOYPYe5IiZ/XY
NsYycF0nijf7oBgcy2CAcS7xDzb8lGuTJVPzixJTnk03S8qpoLetAfRRWOIyn/+UVt9u5Ww5MXE9
6ppXfJeM0p2LCJvyYkPh2Eo+rSj/rYltAAFobF+FP848ieQCLbgTBZhmF0a4VdciNgTqS4Euih2V
XzzktmNNHpPnKBD7HMpbQX7kkAf1vd/jFKWxSVD80hxt/ShLgHoiN4xEKc9y8PcxY4d8SU7t3Nxd
N9RLOYqteWUJwrmkftwWEvUf1nnw3lbvhBL/o5fLtDYlXS7ZKfpQYV+U9lE0V408j3gvtemzEMl7
XDUHCKUbqrs1o/iLJlzEg1xKTBIoYn+ubfArBGFrRLs/g1emIm9NDIeaxVBhX5HwC8otLs9NNx/6
cMpCZu0bbpJH1DW/TeCHoNTg2DW2YyXPdGa/vD6+B9EzDvl2k15f7EsOsS3E1u+H9gm+HKkHLLZN
SDb47gEvCofbmlbiqYfSKYhNYWbsle7GiO6BXjN8tW5WlFg6d+4aigCeZrHmEPUyJU5470W14Tiq
s04livLK8sK6xqRYy4gnlUCkYHp6SVi3562R81E3BsWLEwsbu7VgDP7g71wGuaEifyHRclswUuFb
LpjEqslBlVXijvfEku9jHpMsx60uW8r1EA5eOhiv0xorUkFcQ29H1Rxu7lxFIgW2t7/3BsEMAUmz
HCpyyxfTWHs2fGBZ1p9eznd+0O3sruFpF/a768aqid0qfGulwdwLCb6y0eENHhqACixycqCR3KfR
v5w5hg1Is+oqdMtyI241VSfPQHffyy6AODuDilzX+cFtvqECt0biUCb4Vl4nnZ1v2Rlt6ntceAzN
65Za8Wo3qDvLpy28us1fIHZ7jOzV0LRublSvbhNrCQNYEbGGF156u4h0x2ReDEusa17x6i6nTuOu
0FwoQ6Dxk2990NxXy5/r9qPZblSgVuvUbcFLMZ/9/L1NjnPe7fPknYz3dnSbIgJqtf43VI8J8UDe
081nEXQM3H2dPADu53yZZYj6CT78vGkkKpCqAWEvktAoO6vqF9drUl6+VTNKuJI73zPEJs1KqOgp
nwqk59p1PntV8BSuy8nFv1Z0G6m08xepd+WQ1aYzJsotj53fpS6OL1N3i5wftkyV1juwkHKm/Tif
aRx9Hyb6Mtuot67xuLpGtglyr4l5KoTK9lgVBe7Wic+ekexNYz7jCIMaAloadjmNJ6sy56uo3IrZ
mKZlcbwsJHjsTtzJVJ6lW2PF2/rcc4OBwiFY1x7K2X7m/Hc/m2phddOjbJ6U1zhqEw79lK56YBXZ
B0y8txVUnULTo5HGo23lGFy2NnSAUJp09ol/Jq39VBXsHTC8OzmGgKqXh+vudnmebBXrVLozdao6
FGdmQ0rHmrOqCN78IjAEvcuLbKvoppj1YF0lPppfkvyIk71zBDrDVCRweY7sZPv9w+nRbxNo8wWe
gJS9V2VV0x+s1v0SjvzsWNXn3qs/XZ+ky8ttq1CmqG5WkOQG4mzP4SvhURosuFd1tDsg12twh4tv
0VFsq3gmXuStMyYNwgYDEEGMclf5+T4AjexQBHuUfR6TynqK2/mtYYMBP6wb2LZsHyYwgRRG2YDZ
98zocM8AJS19925JkvNamnhBdF0ou6roAg46GESSkvGnPkKGa2HP3uh/BrvwTRu3rSKYbAcSp+uE
nSlY/UcRrRDvSkAyQEzEDLohKN7O1ni2wxncNVCTOnSrSDnucyT4UlET2v3y8c9WoUsr5+3gJpgk
4g6fnNpGyja4W+Z8T2r24DTFLzFJEx26xiVV1NK6JL5rtc58RpohG4PksfVMNQ6aiVKhSB1HGMwd
HHHWCEhbea427Z9+n5SmM4ju2xWHn12BEj4m53PnONbOcvrgHhWeJnoI3edvv3/whpX0bEIVxQzt
mP65S6J90E+oPaBvPjdmnLb9R32oh5erACQSxWsOU4ItLc4uABDdQ2a7mFOQp7Gsl+WS0mWud91E
U5ksv/K4e1lc1/DEqImXKh9cPI/ICw44+HT2ch9HP2pcYNJ4yF956co0dyHTe1PAVFmwGRyE2BKv
H5E1nzi1j4MN3b7ercHI7hgCpmbnUtFJcpXNNG7PXdXC7vkIqVGPPdfJba9cdqw4fSU9K2ldNI8q
jvMw1am0odLr5afrM6T7emV7t5ocSh0d7vgR5MtI7h1tB1hcJLlual7FIUWdbZOxgwvO4fCJhew8
Lf1+5eRwvXmNp6g4JBm6Nng+8bbSTe5XMS8ZGaw/nLDfPQhybutCcfUQacWR82k+55RBlqgC3b1z
bmxQ17hxdlsXir/Xsqq45yGuh477WNsgMUiGE+R49hzqXrd1sS3/h5BCI1qtYFqbz+DjOwSddSig
/pIIP7UhYnq9C40lqURvxA6Lbh0QE50w+hYHzcELIe+IXKlhrXXtKxu43QsU58wIGhK7nwT+pkWK
ujKmDDQhXWVy81dZhNRacM5tC1C4egc3MRxudC0rHrzKHnhfCMGd3Q5c8CE+ujPhNzSBVMUOORGD
5h3xp7PAaXmo+ZecBw+QoL9DNlOmpZGGVDMEFSo0913r8caazmDS+0XrlqZsmQ0RSOPDKiZoAYtI
tdaFOCegOJzBwcEC64GF9YEbdac1pqMCgyy/Jx2TWxdBiNpqBl6iYOkPYRvvb7J9laWNL1D7WCp0
YOfVnazfFq9/AxHhbUFURQJB6bbNw7me8GJTjve1Nw77zsH8g2npz23fv637h/AQjbhY1PkwnSFi
fhc5r+5C3tcyNKywxkpVbrbeQb28P7ZoXSRfZ2t5Z7wZdkEIFrtg+sQHazZEOZ2ZboedD8Noc1m3
IZPTebElTycfgC+odRsa15yNVUq2wSYTjsZiwmN7tfyIA5TPDq7F70aI4WXRGpwHt8+fG0lNxD46
q1W25nmJxjDaRhP1UEkFQ0h3iKh/R5mRikrTgwrLcdbQBzCuFmfLb48JLQ5dXr+IMTDUv2k8W4Xm
OM4YQOmFi7NT9uep9PbIakIEt6M7pDZv23VUgA7qKGuR+/C8gjVnv5oy7llvdcIMzWssSkXksEEG
7bp04uyuNjusgd0cmLkuRTf/2+8f7LWuc1CW5gJho7HKtG6Df/wSJ4xqjUyQdo3rqXicQICAKO5n
gQ1CnhxSvAhyV1Ly1EPpLLXL+abnfFvF5jirTwOwjYjzwnGAhwxCmpdtkvHcvu3lI1A8GzDzKodq
jjhPcy4zG1oqeTKDwiLmv2buvd4UBVWEDhiqISfNsBxDxR9DpD0gkH3fBq0hDOpWW/HnzougoOJB
HUQuDWqPJLiyvPB+qk1syxp3UxE5zCeJE1ku9KCKh27aef9hiO9DKAtdnx5d+1tg/GCtCQg2x0hC
xCFeyne3+JOzujpEyfIUEteUh9XMkQrKyeNExFEFWZAERO38cWxeltJgQhpXVkE5EDn2oUOPpj2I
KBdkel5JbjB/XdOKH5OkmIs+3ESdmumcVNFd5AvD3UDX9Pb7h0lnq92xFfjwc7eU1cMw4m2mcMvb
ArTKT5YQvkaoqofWUpUED4mT9BmYaOYn4ASsdEpyw8zrDEd13qirm2XFGKQdNvvOHr8QUgyHjRZy
zhfDRGkina+csmfPWsE6hU7i2BrAHtX95CR5LKIkJfVapb1vklzSmajixiQUeZm4kAbr4mkPgpNd
7dSnaokMUUKz4Co0h/c2XdcWa0Kc7ls7Tf8s9MYpUpG+TogaZQHhDwRRFNzaIVmyoQDhe9k08Y+o
9oOH0TIC+DTTpFKPzTmJg6jEoY+snxjuC9Y/6y2Vf3i7UrnGADjErbJD027yDt4UCLAYMuy6uVf8
GAkUbx6hfnSG6MJuBh+sHY8v14On5vSoMoIhriVeMlfTuerL1GKHrhx2Mnob6R8elil4i653o5t1
5ZJMQOSStzHHCdjLUaRPV9zAOxRC9W7w53oPGj9T0V05aPUR6srpvHJ2LAfI4ZLm8zjzhwXV4XZl
AsDpulHcuQd73LKSEeZTghqvrPEo0vtPy9K/JwPbF3LaXR+ObsIUb14ZpVHb4FTfWeLI8n+nkBxH
eQvNHCxVxXc1vJ4Aw0WsaKEenMYjDw5xVYGrBllHwwA0hqUCvOpqqgX4jbFjdsU+qJ998R1gh2Xq
0jlY0oZ8vz5Pum62dfqwD9VjS0Gys3VjOxmRj3Qrn+7uiPw6e18TZvASzWqo7F5SJnPvQij37NJ+
B3QF6qHkeIA0tQm1rDErFedVAgHPy027EPop55Z1Bw8MhIVfHhKXZkNvetPQBBJ3+/3DbLVtI6UQ
cJLY6o7uGnzxsL9eXwjdFCkeDhHhAmonbDrLxt1HpfWAo3dWV8HhevOavVql7FpIME7t5t6B/1qO
T8DX16iMt01nYJ0ZKW6NmkBIdVLEJ9r1OzsBxWZ8EsLPGtS/EpGSfDCMQ7fQil9Hom0m6k24rU/v
Qr6HwYvd831oZd38z/WZ0iyECvaiec0rJ+4ROWxoJIFTC3/FO7wt/bze/oZnuZChUeFe1G89V0An
A5GpfAQVBxIAW/lk/kqoeBpkiPph/xASZtg5NAv/F/JrQ1e2MSbMGaPdHMuTsKI67ePgLlnnr9eH
pJuyre8PbgGuoDkorGVCgn9JwyA/NBzoNZzPbgHeI96qoC/CQ0TDuRRnstgZD709DsyZg46uf7/G
rVWWLifcHokFnlvpyNJmDbM+MVWZaexVVYBnsm5GGQY4erAho+G7Fz3FPeAuLdDZb9e/Xjf7yjE8
R+2qKyN0gS9/aOwf0+K+OCZVD535KI7doNZ8JO6KF+IZ+URIMITlPq6/d/zb9Y/Xta/4cyWSqG8T
mE4D1VFG2NEHAbFwQfzsmKCimiVQgWWwybAKAns6h+PPwtuF9pzS+GdPDzU11dxqDEgFlVlLPScd
cyArTJb3yJogZp6bOHU0y6uiyVwIIk/MZrD92juIot4vXfE0h63B9jULoKLJ5glE8shsCiCwi6Nl
BXvQMBzdsMza0MQBpetiG9mH8FATn0E8DAZKabkbrU+8zs8L+DEkTQwXXt38b79/6MFiy9j4oYtT
uFizlVd3szMY7g666Vf25dGV1Th2BI/0Q3dsnSgFxfjetU3AXJ1xKs5b+V3kg24W5+FpuB/z3E2b
kh1RHnrmY7KfG25iJtEtguLIa9x7XuAmOABYP+bwpYLwRS/3ZRcaXpF0S6A4cihACApqB6SsVshy
9cEj5ClvOT1GiYoh66m9DEBUwrsWSKGv+SdQTGeu5e6uh6CLS4DmtzPNB+MBmymorctoOrPVzcbI
eiiZ88X3dl007mry53onFw9I6GTr/EMny0RoVcXAFQv55HGRQnsROQw3Q31KZvFTjNze9Y4uHi/Q
0bb+HzqaK0jHczmjvKWpHiy7T5ls0kCwNGqhztOMXzrrrSlNsgi6YSmujZzFtEiSIIsu+710v3I8
MoGSqG3DI42OQWzaRnWjUhy8D/BMNg+LPEOdNRPh74r/U+B46WyE4mGcLvOQ8sl0d9QZhOLyXRws
IItHZ05d7Ca8NJUQi+96oPGil0aaAstFfYcIK6W4PovzZB0DG2UYoZ8lzD0Q+qnzIJpclZkVWilr
lyz0pocoeulr58t187jopuhUCQMuIEdBM8QA6McoDgPH2ZKJvHu/3vhljCFaV4LAYnuQzCoiCdyq
l/ZjsWdNeUAeOHU8/9SgFqrnLu6wPZ6ak9uCgwo3S7gfUOYmsAwQVB+cpKCZnU/VwZKj4cCuG5UK
O2uIK+WEJ/IzHdyMrjIj7dfZPaAgJ6U5fYl5nLJoyoLRxHui8SqVAgv1ZBFJRm85Fw3NmP/di8lO
usDwDHdT3qa8MhHfaNwqVoLFisdzm3BnObukSwf6rR/7lJS/4nzICpT05bg8W+AnMFjHZmN/3Xyi
RMWmAYKI4tzKX869tWZQRNp17F/X+m1zPOMC80EbVKasX5vkew6uvet96mZSiRtDLltkmFwQ105r
Wnh/vKFP+Qj4K16FUOyUrqWpukPXkxo0aq8jS1wvZ1q1B4G461GaAZScNl61s50+dXxTTZ5u1ZTA
sYSzR0e3Ws4tjdMmCLKZssPghFD5DFOSlGkb37ugm7k+hZqIoQLVah+y0jN0fM9Ica27gTvybi6l
KbmlG4sSMZoAVXPlgrEMsEAAJHcdH1N7tNMq/AXSksNo/Uvkr+sj0fSlgtbWxGXCpViivHnrinLH
7Gfqz6nvsDS3RDY2KPhtbzM8FcG2yJX4xYq+SqAgWvY6yNPS/ViG4BQ53yBta1ic/+6RF3xKJdMK
6wE0WKAAOPcgn/X9KpOlfYwYhHIkaCbsNqV2mLrU2s8+2Xujm7FuvavwUH19SjVbpcqc1TtyCNp8
wuUkL3dxlzFom83gRGzojjTSMJcaC4yUQ0afN0nRL4M4V2Pn7JycID8z4gX8+hAuHvCjRMW3CRCZ
dx1BChoMr3dxsQGL+1f8vxs/XokLIJZpxt5H835M5D6fR3IoBTWdujVRR0W3ibwGbZlA66L08pSA
Z474UQ8V3nLPWbsDwdWjnxunSrfayuEBGLexC6pFnLtqPtSltRPR8tqX7V1fIqnedgZwhm5FlJjg
DQUGE9rAl9jID7Do3d/QPsDbG44MmmGoqDcCTjEUumAYc0yGVM5dGkr7mM/VvgTEEc9vBsvS2K2K
gCNNn895s6KfJfmH1uRIl+l03Wh1TW9D+3DKBwA6EsA+i7PHq4xE850t1luS3lGiYt7qGnR1oAQW
5zKnXwAk+uwgRl7/as3CqoC3yeOQUR8x8UKG+3ZhqRDk4K+LoXndpGy/f5iUzkuIPwewm85xdw0F
mpHn7N/bPl1x47pB9U/ENpv0859cJsduKh4lMQE+dTPj/u+nD06Nlwvqoo5pqs55Ne38uPczUkjD
9VPXvuK5hZsUpTVh5unk/5Y5/+pBcgki3oZtSNe84rFxEZORI/l1Dki5Ay72WBVfotGUbdOsqwpn
qyzolY6gfDvzyj04IX8s8Ix9fVk1oUCFskHC2rZXgnkpfLlrSmTPZfTNB4qx5gLEYKZHeN0IFHfl
TPid7aGbMW/SkQwnhzW3uauKZIOsy7RCQwEjILTee9xxHgru8P31+dkuAheOFyq1VMnaPvAbmH1k
4zrPoPlp+z+GaH6Mg3h3vQuN7ahQtqjAI5ecGsQbGe+k7I9y8vYQUb27rXnFcaO+nzxR4vAQO/ze
pc1TBfElbzLZpu7rFcclXmdHzoqvJ8lTO/3Jx1+bnMxtn644bc3dea4TgBSR+0jL2N97UFbrTFrE
ui9XfDYae1K6Llr3GfnphC7IqoC5EJbp6qWxeRW25gRrEnkdJl7kwdc5t3ei9g1eq/l0lUSqr0Kv
SeoeRzbIPLYiTwMIofXe+03TrmLVQjd2ZzGg9RWlGp5070eUPYejiS9M41IqXs1DbizsQ1jM0vIM
5VoprDMt+qfB9AqjiWmqhmeYkEgUgM8CWmbdx/G3JZ/uBJRQU8uedvNiSqvoFmFb9w+77RiBDott
4wBTZuYBIMI86G4az8265hW/lVXJodCCUXiobm898jhAYqNgJumL/1KHamRDRlHFMZUWDWsHYM1T
E4Jh0qbOc0IGgHUT/7WCSPc7eGPC7yvBllB7EzTIYi/MPGI15zzJAcIkuZVZ9jqnKw4aN5j19kmb
xXyY0XKMS2RKpuQ1mtwj0mK/+whYn9GkmB1fiOVb89tMf2jela6wEqhFn8ogyg8jEjJZDw75zHJ8
ZCOHNc8SPn/rZtEZIvulCLB1qFhINA5J6aKS5VS4nb2pkHUHIY2FPZf8aGtdMRCcaHIBvmawHnE7
LQP3EK3F56D53EQ+NQRgnUSDCooift5GFNUNr92+enJ2bL/pE+Fwdij2Zkln3UCUMF9CJ3yONz6/
2W6+LEuUdRBxSv1kSPN2MJjWpZiwTZYS7Ku5G615I8VzyuCt98QOFcz3c7F+i+oCZ8HOcA7UDEXF
RdkdHhORL/u/Q6HQo+qH+HNoF4cJxPHXo7Oui826P1gxKsUgtL11gZqZrxEP0noqnLQvnAPp+Zfr
fVyKPZgtlfQqAVs/ZyjOeI3m9z78VLVvtfv5etOX3qC2prdhffj8qe77zrIq58RQPYM9y3v0yLxj
DXuP6yKjnb/3uzGDuMnX6/3ppkt1eqBM6VALB4I23vPkt1BLKX+K+L7h1GBauslSvHyILN6wPrFP
ziy+VoNzFkIS7MidyQs1cUtVOXQhMGcta2G/Jr3NU9Qb7ZqInd2pqLKkjNcscKfd5Nk38uaqSCmQ
3fMADwP2aej4YxnEmbs4D4BH7qVjQtzrpkzx+BUGAIavyP5P+QVh7NlF9WwAadfra65xdpUba+qq
CrqCpXOycz8Dg0VW5Z8rLrOJjKmVmOqmNIP4Cyclx9ZZC8s+TZ51pNO84xFYZ736cNMg/oJJyYFF
nhXbp4aNu3j9OdPhCXSkoIH2HiEibzDei7kd+KMKjyrGaFrqHKMAEUYGfEImWFymYxBmQQUpgDDe
OyvLIKt6Dqtkf31oGp9USbLA69L1oY8x8NkHtjMunE+x1fJPKLSdoUcibxSLUFFT+eL8vzC2eN9b
gVm0HnEBMmzuuuVX3L5dZTiJjqyn2Ir4uc2d77XvN1+8rjV9vsaMVehUMdRrsuSgTQrbEQmikwsy
gcr6EdEDX75dX4n/EF4XToH/bfwfwvE8kbBdCyJOK513TfItmn+TEPpLCXR6g/6XlcS4rhNoh49Q
VBg+02HKINm0q5hJZUo3SCUUxCQAu+USCMjp9tkavkb2L5f9KmCIdDEgSzVbzn+m/2GMazzVDQVn
56nGE3GDIyVv7hzvRynfeXUakSLIWxMMVxOqVagVBAKl666eOEVDvpvqXTU1qV/458pqsprvS19+
ur5wGhdSAVdLEaEGIXbEye1/tYKmVf19KA6BiUdVsyoq5sppV0vWIFk+9WMAhW3UtgAzFvyzVDA9
UwWQro9taB+WZbApnct4HE7z+LPunttq3JfBrw6An3ExKYTq+tic90MfNuv6WNZ8OHWUPHRiTZuC
pQGP7sLZ30NQ+fpi6I7JKptXTyQXFZX9KSjtNIbkEe3uS46ne+eRS1xunfIw1xI3rWeLdBnvTRFC
ZwXKFQDigWD27rZ+4yV1XJ45gB1U1nNJPUOU0/WgPO+4UjC3d6vqRFHaB3U0z22zsH8vl1fD1GnC
qCqP6DhlPTMGjas5K3+2d4Cx7OKXnqbeD5lVb/V+Ps14xjaEuy02X4h2KueXRYqoBNVIdarCe5e8
1t5NB46/SL6aopxlgqQjNtHyeQZTXNd9i939MPuHyPrXMFOXP/4vqq9mJk5boV70NCyZf5a7IZ2O
1ZEe/c/2P8nR3SEFbjgUXI5if9F+0RbYH+ajp977KkCU7fKnKgBd1vitC7x93L5fH9Fl5/yL9ctm
FdIsMq9OrPrXCY459pQqj/HSlIK6xXBbumxef5F+dR0L+yTEykBeM+XxmTkAGK6F4X58eWexVQVD
CAOJpum3JdnH52ovTsAyHd2TqWxL9/GKe3eDbU+iwcdz77fTnP4PZ9e2GzeubL9IgCRSIvUqqVvt
9iWJY8eTvAhJJkOJut8vX39Wb2AfeHPMJtCPbhikSFYVyeKqtbrgZ23ijdM1rfg19UFOlTkA3s3u
N1+chCtCY0Gqbl2VLT3YAsgLoz7+5JIttv3PwfC5ah/nwgXK4O/bTEe9zntj7TCoi5zyLo3H9C51
3tKsOQK1awW3daHiqja8Wy/QlytPTfoZ2EgCAiRW3efFT9qYHr00E6Xiqrp+KrOOoQs8U8e79wA1
uMgjdijk826EZn+IkOC2rYKpREoIh4xneUof02RK0rvsF69DVOkdmuNy2gRozA3uoDEqFU1Fm00C
ZoSeSPCJ+WBH+LpMn68v+H+uPf8O3f/i9ZqIL5p9g1Ftkzw77p/BA6oT/EstXpcnO/KtPmLBG0pJ
ztn4x+m+5oDrz+PRapaYOwUgYyi0q39e/xjdul0i9LtTxQWKa9H/WB9esqjzGNRW5BXLEUxjtnVL
xfhl2RTnryq52L7o+TOI2AiK7NjPZjRKr+pWSnH/CmDcXmasPC1ze855GXdZ+9BVZcJxwxwAuuvx
FFJYP3j3yOUnL4dOj2hj3iNvVhog67pPUKLE3ttNk3b4hKn+POVRbX+njiHo69ZHiQ6lV4xr58IO
xfiT1km2P6/DPxWerUfT4nyIXcXqqFCqGdUsIJfB189DFwP4seQyGtuv1frVnoBBsfyw2EiMi8Dm
tN+uW93HRzFbRVQ1tF9RG8KxZunnAopZATx3eU1vKfu6jOgyme+MOqsFFLM8TNrM7mZyqtIz5Jiu
f7lmqVWQFHM8sPVD7PKUz7+hA3fYtq+TXxneNzWLrYKjqhlPbN2IaRm34BuEbWz+bWvn5EI3PENf
6voItOutuPyW1YNnV155koV7J1kdzdQNLQqxj+/9hJOFFeCOlEUifQ2IQcBdcwpTZQftJQ8st1zL
U7Z9XfYWIOwyydj3arzLR37YPHG4PjadXSmxYJsZGUvmF6dlAyePkOP2peEdbsWOOx/6dWiS2/pR
HN7dPAbRpKI4URzF9urBc37yrX+u7doQUS5r8cEWwRS3J8ShXstlcaq6JppIce9kJsppjZGpiCky
S3egYyBP3pCgFi/c+k9WKULuRDNs7ab5UdFSS7XLeR8sCQf8SYZHcFUe7RklyaaHA90YLr+/c/Ax
ZWBUDjzo8KJUAdS6wfAHATFB2X43mxBIuj4uNvauDyRZJHZcX56Qg/3E12ANS+g2dySypAhZmv++
PlW6M40KpGobxoUNLZaT7aXRmAN/vpZfmu1TvT/YIEO1KvokXOvksl+g6Aqz5s26pUwZYdJXAkFh
WZM9STs/DdYUu6P47Lfid5n7L9dHpgmVKqXYIh0yQdEhP8ms/9yVfrzX00s7e4adUde84uuitkRd
lGjedfJP074d9sq738pb8G2XyVFcnAWCCNuW+cnxq0cxtcdVgv/JI7coRVzaVzwc8uwQjaNBdnLq
5SWFuFgIweF/1sLF0YSbLnWaeKiirVqUbde+JfIT6lbPoDaI0kW+0YAfGmcz7Fm6Li4h/52b9NJl
QcrTDEnP8okJW4R+x7BnAYU5TJZJsF2z2CqFmLQBHJZ+4z03TfmyCBYiRYEZGytD1kOzQanIq7ZH
9olVPIOGIH9OeScjcAVG4yydyJ8KSNlVzrPFKsMhQnPXVpFYQYWnFUuu2Wld/IPfQ5yidn+25U9n
pB2isN9Eu1fH4Cao45tcUcVlNZT5rGFNdhr68gnHFgf8XzKC6rtJ3163PsoJf8oXCahpm52yhj6D
LvKTK9Z7t/ANy6NrXvF1d5W91W7gnSy8LA2JV5+b1kmjhoyGCdIdilReMVAP5em6+tkJ91iILq3V
Z2fNFhR8WCHvh28BtCUB7KED6jHq2C7cv0bKDPdBnQcpkYBCSrTjAcXgkBMLN7kf8tTZwqqUUWlE
dWoMXEVw+V2bj4grYO5E5tjN+nB33PsVkCunTHaRh/tkKnjSGLcK6LLIWou5tAXyGSNU0w9Zu9yP
wb3fPtIdPEbQtnC4Ketw2ak+OCap8K6OW9mcA1/+PEG5oUqzswTXk8FlLtP/UdvK/k+8tA9yvLif
Uq8bQr6kz20xxWX56uB1L3fjrTzP1Rwx4YLCZa8gzuaHs9tHKDALrXl7aUkb5fKpK+/Bq3yQ+5Ds
DjnXkJiE5HYdVRuqKvOkdroXUlVx1hSvDnJM48jPjqRJtuV3PQixN+fV85osdG0wGZA6LmT50NP+
HhxsoSytsEaW0S6He4ZXGWh8FBzwNoq3oa1+7Lo3Xo6G3VZjpCoQjS3QV7EhzZOAKjecReKMJ8dD
riIznBg1py16WeF324iHc3vR7Y2VzMDWD9OPmudHKw0O6w/OTOLtuj6UINXXUIS3VvRRFzX0JcDo
xCPikaM/WnHpmG6Iul6UWDW500CWPg+SbISUO+oyU9CmuBCexjtgvhreATWPnbZKpcYA6p8Is3jC
mpe8vJN41Jrdv0f5uq3fR9EePKRZ5AwSt1egxUNXvrbUcJfTjU8JVyJvZpsQxpNgb/EK2MUuze7k
8GP3y0Nuet3QhCuVYc0uF+4svcOTMbdB3Jp9see3fhQHKAyG3upEZWe6qmi2FpVwLe8GRmjrMxhF
dg/mm0+kfs5N5H2a+KQCE6Un9wBVkiwR9T0VZ5sbDhCaNVDRhW3f8sbuXJZYC4xKgK81cSorGpHx
EKazoyaOqxDDIRCQnEzRR7aCQGJxQ/BhPFWbRI76SbZbTMDAVTGTVqcmvqj4wm1t99SCNB7Ywrdk
t/cD7UmUI++UbqVh0nSLobi/O0C6OWh8mjBW/ZTFSOAxzjfDbvHxZqGCC2cAm4bFpiiW6H752XlN
l3AbDIcf3XcrNxFATGSLfBbFXtEf2rS/d6z1eP2zdXak+LKb1UUgHTTNlibOs79Z0ADCfN5cgJkN
M6P5ehVGSDbPyyeCLgIc1gYQk3XFlNz09SqtGgd1cUP4TpO1wGejmDq13dCzH7P1S2b/c1sfl5l7
ty+Noz31Y4s+lv2xahIXBXmzRGbpdahMKV5NBFJhhIFHLdGMOMTM7ScQeob5eKpGE+BOs8IqmdrE
gErJHQ/GA5q5YVh/E8tJ0j57qMbhU51JwzTpxnBZ/XfT5LRb7TYboYnlj7i9bIsf+8v41wi2/vC2
hVC81yEz8+i4oYc+QLIq8efHoc0OznB05K/rXegGoezcEorQFQd1dEI4uG08FMlU1nkH5dn15v2P
Y4Sr+DGR0CIu05UmEqcBN3jq24Osmyg3ieHq2lec2Q+C1rEFPn+rP4/jieDst3Uv5WBCaGg8WQUJ
Vu0ObqptoYktdztB/T+P/d0xveNovl7FCE7dBPoRhtbd1i6irSnm494yGtkzbyOUJhsSq7puFH+2
cJXcLAeTJPNXPHfRygrBVBquU2U4KGuM6F+AwH6hIP6wEVJrVkCbqQMJSN3NB+aMpp1Z18Xl9/fO
Rkd3cOeJwgfyKGtQvDDxuDUyqOmaV3yZW/9diazkp9HpomXhP8ogiG9yAxUKWKdgYkk9fD2RoM1p
gQlFeqU8wZkNK6CzU8WNG9sn2TjBkgTIo6wAEi0mkmRdy4oHZ8PolgCN0aQF6YVvT4/+QA17mW7S
FectZdfLkqPpkQVL2IttDjOBZ23vFm4V5BtVON/kzJCYtEpEhxEEJLlz2MiBVD9vWlMVwgdixany
2gpf74EoF4wq4g8Bf0F7S2nn5eMVryVVgzrIi9cueG8hUPPyvth0iYbu0Mw3epVKnlYGpRilEDSZ
1h8s+D54aUjL2mCTmuVVhTjLtgAquOYk2dPlHmiP0B3kY7aYci4aw1RBe3Ld7IFKBoVbQF+5Vx6H
2RSXNTcxVXqz6eSwD5KSJJjq514CSyutlKD+rGBhOgw/KZN/1XVquFzqelN8t8qAoPPK1Hsu1rwJ
m62cwpl+HzskQlIaDU4TQbj263Wj1fWleLMLjEeXrj5JWuRknn1PZFVogfy8Inv2gornAYViOTag
ejNZgeYwpmL2UGAXBGtBSNLgfuAEyVpnUV//TWukxP65PqiPDA2kTSq/WrrlnWz5hV9oB+P5/tJU
eYJTvuEI85GdXVq/TOW7nUcEVJSjiwG4bdnEdYtj3uJAqef6t3+IPb00r7q5CLiNLKX3PBzGBycG
fPJu/7JG9FgdRew+X+9FN0OXk8G7MfjlVBYO3UlC7Y2HTuqVIURQmnjOpclndNN06fpdF2yvd0hh
NTTp2IIq6zmyXZMJ6b7+0uW7prPJRu1kXdCkoMN5rfZE7s3BYbeU+V1WgPxv843fluU8WiTxJ+9Q
Nb+4I0/Xp103J4pnt37fIS+Jlscd6ZslPfTcVIKja1pxZNqhcsjpEf2WwI4CsWThkIH6+rbvVjbm
lswBYDCIEntmhUPd/FhE8fumplVYXtXWC5ThEVpLxhICRKcUJk2/j2Ib1lGF45F8yMp5vjiqtx2R
L/7D5foKStY8JCUqfBg/2JZtiNkak1RBeRKEi85cYBj90B1bt4nArHmwlzm+PksfBc3LUBR/Zajf
oc4UkETwr8gPeflLufyoy/uNfb/egcZ8VCozNuAxDsSDJKma8tFx+GfRmK72uqYvv7/zVs56sPlu
+HYUp8SiXw7Bbir5/+gic5kWxVNtp/N830XTlXBDKqIVzEB8ODfNbf6qSmbW9cxS7qB9J/eQ/gsS
KWcDJ5BuRRV/taqJrGzChDc4zQX92zJ8X5a3kT9UjuE8qutBcVprc9mYV/j4GmBgf/nkFFk4sjYc
gHIyAuc0i/sv3FwhB8CoMYy1CcIOVX94fLm7bpIa91XxcbTcOBjp0XRnvXH+kHVfF1aAUvkIYllq
wmdoLEhFyeUgd5ybi93T/m+KeAmg/5iV0Zh9uz4IzSKoULlW7gtrLIRlkmX3QdHc2elD0Zd3QQli
rjkzHRk14UcFzWVljbuTQDcrWHyslj3KOvjCs8oQ3XSrrLjwUm6Ni/hMknxxo952Dtw38QXrvlxx
YRefPTgSQZrJ+rly5y9gZ5pDuWwmNlxdB8qeu1cVHZvCuXy7iHvxoyLZcXJvAWEhAjHFjWW+M+5M
NkmmoPnc2uzHNKGwxl9r5O/7l3mwj7fZkeLMzMvWoW1XTFNNwE0bQPsjPzV1c+qxg4Zdxm8BMWBA
KjKOOUuLgwQ64ql/Qjr/lHluXNgmDIvG31RQHEciv+lFg4hqj1EXdFELspBh+KuXdnzTTKkams3Q
9WvfFRhARn/lbI3wmHqyVxcSHRMNKf643o/Grv5FK7bkwltsiS25a7436/QDZ6PIb6jhcVPjcioi
rqkDm9Z8Jkkx+8nE9tMemMSmdV+uerM3L5CARNO4gR0kqsyAsTn4s6neXNe84tFTHXhuVU8EbMnr
wSog2AhVyCK9SdIcBqr4M4rzZ2mnA+7iNchcd+fo1W50fUl1xqk4c0uhaFUINL0j5zq0T63HIoo9
R9K36x3opkbx4qzJvHEcMpKkjnccxBZOzYoUYG74fo3NqEi3fLW2S6k/MNNrehzG7knitHX9yzX7
mMorZuNGsVclmk5Ba9q4iUUfx704DvTTNP19vQvN7Kvwtn3xwMsFTtOkXgYnBEfanb1aDFW31qeZ
g+/7ei+aU4UKclsa28OpDgMpxhJIxtPOQJobvBUk5OK7tH5f70U3XRcDeHfmpci40sEDB9WUkvEu
270q9OiDRwcrZsyZD3NlQrJrTEpFtYEcs/Ati7oJZ7sd8wYyPiiXiK1gTa4PRWdUijuDmoRJnqUk
GRYIi16SKsjc3da04spz2zNv3XCt5L5/Gt3pLse19bamFVfOwXNjdZBJS1ZaxeVOIx8MCLc1rTgx
2EeqKShL71luKODvkC44+YtoDI6mWU8Vo9bgrpROzEMMGrYm3CbAH2nBfrlZaQr/mgVVsWmizITY
Osx6Ng5vPRnaQ23PjWFydJ9/cYh3hg9ZA2tB8go3sjl7Wpv9yPz9qV8GQ/O67JhKNrY6k5tujvXf
7Fjx/wRG1TEwZsc0kUjFec006AfaYBB8qc67M8cgnz4wr/hSs8nwBPchTwfOWf/CetV83XcAr5JW
DJ/awjoFpI/ncjnaaxt5y35u6JSMG6g6HMdwx9eEPlVFE1zeqASmly4tiOum013q1adW+od18/qI
TM+kNcn76WZQ8exGelPhX3KkdSe7Icqd3g/LlhbP+1RPbzn1K0N00o1J8XMfdQOIUIhKIBwqxl97
9+bb3ybybeu/3vKucFkpxd9t6NXyMUeulEzd3RLU951RC1TjLSrCK1gmt9ob3B4aKHV0LTtXmYhE
5htiiWYXUmFdRZX6O5OYnCl4swGrlfMfnChjD15jEhnVdaH4+5ymVelnE87z85sAq4D8DeofUEuc
VlPZlK6Hi4m9iyit69ppt1620nwHXBvitbhUP04buV8YPQZGGK3GZFWoF2NTJxuCfmTp4fnLjoBQ
iJwyfQQPRHJ959At9yUivxsKAfwkB+rWTXYyJVu1Rq5bxZtHDHuernllpx6RZB9zSdxkyMaHmb6O
cjmm1S3IB7iBiu7yZBlUEkf7hE/yrij3u322DVFdt8SKEzdzjzcuD/NCL7rrcLUQyt3TIbVe28z+
VpVOfH3+df0oniyafuz8fMXpNXgV9MmiU9h2n8v8dyX/ut6DZglUoJcvxsIuVvSQ7U489MMJOmzh
jlLb681rBqCCvYhbknWHVEKy2C8sm9wTq21617ktKDVmuwMRjqmwSHNIUBnjarfKFzZgSSz/Z87m
GOfY4/UxfASphB2pSC/SprnD2Aw/k/ja0R4PVXDPe/k2jeXfeeW+TeJHGvgGl9N4tQr9cgPbXwOB
cZQtCsdoWUYZS/+46XJyARC+PiLdqihu7XiTmw8Xs7Lt75mVZJCgyt0/IzkGKBu+3oXOrhTXXq0W
GBok4ZKu6L9WbRo6LHXCbrxJBxSLouzXjFGyirR1wXtGDnnXHZ3VtH3qZkdx7nF33TWHWiqIwIb6
0Ff1Z9lDKZfb2T/MK+/XysSAqpsjxbsDUBxtSJK5SZAPMtysNQza5tcoe0OU0piSCv1iOBlQq5Nu
0k/r0d2alwrouDpnEYKVwTc0c6Xiv5pRZFC0EtiwrbK7E0M4Lngf6NuYTHZzymjRG0xWN5bLB7zb
iZqg5b1FFhdKwnO8udP9nGV3C5NHMA0932SyKgbMC7KNiBV+7oBC3Q9AcOhPiaAmymTdCC5W8G4E
dd/6Yq4rDhJFJAtwv+Y7oOvF97z2b1wMxa0tF+W1fo/tNO2mKP2HLBIajn93UzLJl9umSPHqSXrl
mubooRdV5PDQQrVMusfXG798plq6gzj7nxvUuwkCoM8GHwwahy0lQT8mXX/jDfI/9WPvmq5HAXJB
C02TiT/IYXvJUIRz/at1y6o4sVtSZ+5LpDPcoAWJxNp9EReNP6fN6LG00sbw+qaZnH8BwZZVcL/C
CETvJ+Mwf6W3HfIQFJRQKh2UZK+zBXG/fA0hR4HntzqcJ2awyg8nCM0r4ZSlDJxXUoCfPS3j1kLu
cLTSaOL9X9ts0ivR9aEsAptTAS1f9DGDIiotijGEnkzsFOkh8Pcf1xf6w2jNoCn/v/7LR94zcK5M
5wBVuXlvobKCPTZsSa43rxmCevUZS2yQOUfzsxiiZf9SUOuuq4cIFCyGEPrxDR4jUGJo7RYLSCjR
BW0hhZuOix85wezGM5mWO0mmfzpv7MJuqB/91qNxihvSbWO7jPmd+xV9v83DCmXK3sm/9PWXQLJn
HwzLRXbTiQZDU4KrcLYAVxWo8AT2HoMeskS21x4OlRNON4n8oouLZ74bRC5Ku4XSE9j6++WB0CBh
NHjMBDE8HmtXR4mttGiqrLXQvthGyL86L4FwAJt0t8/ldCcLuod1a71unRcPTfnt+sJ8eLTFmBTX
3+nSrXMKBYKLJpzXDqiYXqaw2Iej6OoI4MQHp5d3EwkMRn6xtH+FePSnxIL6whc+Xpap8hcA0erH
SgxVVIz+QUzW81DUBlPXOZMSD1Bg0qzcmyHmUojjItqHmddfXSFh755h6j4MyCxQL07ZOqVIfqEL
FMrEfM3ut91069Y1fUkdvbO0bqf1Rgs0bff941TVCercv19fcM3EqLekFiBW6FRD5WaVLlSw7Ghf
2pcu2EO/MLFR677+0vW7rxe+N0ylJPMZlfehm07HvEkNPqIxH/Vu5Hdp5o+BM585cV9WWR5Gu2+i
kjZPoArtQpHT423TpPg6JPb6graYps7bUzDIOS9uIZ/2savCITDdjTUbisqqfaEFJB3DRPFh6aNg
S9toCGg0lYNhFLqVULxbbjOkpWc6n6fWg2xmCRUpywe05voc6VpXfHmueruZGzaf/XWKoIb1zB3y
er1p3cwo7ltM/YYEL5p2gt8TFfeB/+aWheEkpXEB9VY0lD2dpsVHnCUWDScOaZG8a3406x+/yAx9
aAagXov6uvSobL357PbLERnaOPNBBsVcgx9opl6lzF69zHd9H81PFOpdACIQuh2uT73GxdRLUO1a
9dBWmB1ceQ/DGmcLVKrHn8N2v5gYV3WTc/n9XYAg3coaumB1vSWdosXf/ozguQjHGqSr1weh60Fx
3xplByktoJmUyjeomIRWfb/Mf663rTMfZZtGCXda+BJtQzEgJEjRFNNjG7Rhi5qk23pQ3Xa3pyZw
0INDi69jmn2RQfCzH/ZQzLnhMUc3CMV3+UaGzE7RRd1ncbVU4ZzSuBuC2JsMG43OjhQXLkXdTq63
wo6cb3hq7H3nkDoPzvY6rNSQ3tCssnolyoJ67XtQhOENwrv36ZfZS5+2wXRl/PCdhgVqcQwh09AN
xUUwbCuipuqPdjf9laX52eurw5Y9uIMp2mkWQy2TAVuphzAN/bBS2od1TE+96DIUE8kz5F5frtuU
bq4ufb/zuQVH8MyxsRXstn8ubQl6FNTMb63BZHXNX35/13xZu0GWZ2j+ooU7jm5YiRRvBSYMlq55
xZ+5txMUlSAoLWw5LAPErIPqyIWJS1HXvOLSlkx9NhGE0xIckKUPZWQcZlEwbJKI1ZmS4tBWD7L0
guPzIUAauWMbL+1xHPcwneghuyR6X68vssbnVCbrTHZQZHHQz5oDz10vQcyW/bDZcxF5c/VA0vW2
7U2tiHG73a7m2crP1WCdN7ZFXJZnT970LMS4Wg1T9Fy4w4bm8RYLPToaMWs8uohQ16fpY3/jajlM
31Ky9WDiPgcVp99sAi5X0rbAHola9OFSeiDVu97TxwvP1coYPjfjIq1SntnKQQ5bHfcJZZ8F/Tqi
Vj9n+8Mw5H9d70o3KMXBLwoGDfTk5Xl2vvlTDmXl/sC6b7vp+f9jH+HB5fd3Ht46EnTEVivPNXKw
Lc1Ai4OKBOS4rn++rnnFw2m3drJsKnkeOT/wTUZARJ4YNxXI6JpXPJz4IwSZ5kKe8845VNI7FlUb
WctksChd84qDt37GJtxqMflTANXNKsYDznNH98Ntk6Ps1llPRtY7gzxneRnnAIrSbImr2SSH9zFE
Bf6m7NXr5JAuGHp5LlP6PC3rfsdndz9yaWehSNe/gyKXh7V2/eMWMHBc+36X9KmLgtqZMcMYNfar
VtXM657nmSuL88iqp4BXidutGShs5aEtesOpR7NManmN7OdtmCQuEm5V7N3B32rEYtrb9fgYSOGu
N22GXK2s4c0o58KHNQTtvGIv6XCvy/vt6FbDYjA43Wwp3u6vspkGd5PnhUILzeN307p830fvU74W
1LAiF9f7d66GqwU2HiovIDfqF2fhBMOEevuy+0O8jr5cN2pd85ff3wUUe6085PeH4iz77svQsi92
vr9eb1q3zoq3e2u7CrtvizPUUM4MJY9O7RxKRgxRXfflirfjqdfJmrorztaI5BhE1psos4L58/WP
17WuOHtAyhKSprk8ew6vICbvQR09XEfbBNPWTY7i7DaAvCuzL4Gc+We/ru+tNguZd2OkVctr+m7n
3O6C7GyX7AldRGlnf2+6Irk+Ox8fcbhaYuMEzUi6UuRn3pIjsapkoSQqMufM9/zNJ76pZFbjYGqV
Daftwkuvzc+iqx58y0Yf/kvbFbFrifj6UDQLoRbakDwDtzrj2TkQdkTBID824gix2dusVC2wGS3g
apwczbvdGNt9AB0Qk3SDxkTZ5fd3rjuhAnfMAy7Olt3/WvLVD32C95Dr06JrXHHejKcMdZCdOA8b
yszq6pPf1p9ua1pxXL+ZMrIGfXau8/VeZM49nUypNt1iKl4rinXAjR1NF42Vn9hSkFOxZHnc7Is8
Xv96zWFSJZfORVZ2Ys0z7JCeO5FwtRscYsbWX1+aomm8u9JxOwglWfVmnexhX+2bTvtcLbApHN6I
YkRuLOtzPL/z32U7RbQ1qd1rpk4tsJF9VgwF27JzNeLIVwxHuYi72jYx9uqav0SSd8bqU1YPJC+z
cznSg5dWYe/tDx0xwTk1gUItqlkAwWt2LrIzatmcsFnzOVl68mMJxn+8UU6H62uvG8Tl93eDyBsC
5GuaCrw7+gkkO6DyYD24pQl2qWtecWjQCxeutIf8zCh2/NOKP5oHXINEzPm4/bxtDIpjU0gH4J05
z88tNOQbf4sccB1YYjO4h24hFOeuB3Cvp2AWPddZfpa79zQv0I3m7UNbejeuguLkJbNI1jTYfMD5
/dxhVwh9q76zBPn7+gx9KDHCGFfZpf3A37IKkrfncV/c2OLeGNOyJ3gEbPu4k8F2V42ZgxcCu4m3
qWNh7czNgXvI6RdOS0I22l4irOLPKpryfl9m+qmG9+Lf2I2H239V7NDFdRYXZHksb6M9H45r3kNt
4qbaRwYJ+/81dFvMWe2ULDsTaz40nMhjKuzvbY/KqetzrNle1JqdjLkByzwnO+eyj1s+fM+Z+8/1
pjVepBbqBGkwB7jFZmccsOJsTQ/VWJ3WwEQ/rTFwlX7abfK5lpsozwOugU97m9uPk2/JH3ZNnWPj
yvHrbcNQgoG3Q1e896vyXEJYpCpYBLnfWAoTnatulpQwIBc+7zWvyzMgOAcbMtjBDGajG0XLYfr/
a0Dt2PS0q9oSme316LA8Zn1+mEDye9vkKCGA5FZfDbIrz5uw5oiIOg+XZcOT+ViaVAl1E6Qc0L1m
c7nr4SY8uFSeV2I/imIKQlLPppud5hCtVuxskvugbMMgVlIVcUn6fwYQ8smaRSX4jJvadCjS+Jpa
t1P742RXuVOe7Wrqot4VUzjON5VhM66SSLf1Kvy9qJEkbPIkkG2SzX48WCYqDs0qqGU7hddvYDuY
cjzCyNAfjqR/Hvov141INy+XPt/t5kO5B8Ukx+LcNemD9IPHtDad+jVBQi3SkaiXqfaeF+dsRiFi
ax9p80hQGpC3t0UHtSSnSYWbU4Jvd8cpyl0ZX1SGWsd0t9ZNu+K+qWytzUmn4hxYxXmqRSza7EFY
5HB95nXTo7ivV4BmDqfX4rxb9G51aki8Vl9634sWxuPrXehGoLjvLjMbdEt4J5qtIPJZELYO/Tz7
6Q20sjgiqCg0shRztcxSnhsbwK3RO0yb6T1NMzkqAg3odj+lkJE622nxBsq2V1zm4zSrn/ItN92r
NbOjQtDARrYAsI3UPl9wh+DNA7b4E14KDbQPuuYvQ3vnWSQtkeQVGIIlfvVT+8j3b7bdGqZeNz+X
Tt813nupHzgFvn1i9zPetkY7GedflW2Ca2vCsgowK91lqwofllPW34Mi4sjJjPxpIIfS5YbTj24I
yuZrFTNJSYoucMcG6uG1EUBA0NOcG+Zf177ivlyMwVovuzxXNmgMUh5b1QAsJhAtuVh/3ORgKoas
b6FthgOEPE9WdVxGGvY4HOeQXrjevCY4E8V/aZqCOq9u8PhqbTEfyjtwmX++3rRmdlTIWJWiOnKs
XXmWNJCof/HiZmyLCFCjyG5MKGpdJ8oJWmxb3YlL4nNp/afsjUAswsugmQ3J6euj+FB0AyFIxZBt
Ii3r3kfyGYWGX53aDgO7R20M2JyH5dy5wA4WLG5mqLKk/K9aNgb30yyMWoYTjOXaQeJYnnf2u83T
LzW3btvTVFiZYK7XVZt9WRfySNMGKEF5QI3SrRN2GdG7wGGL0cadfRTnjQZlWMFc9/RlIvUXZ9rD
EQ7SuM+VVySsffJNHPbaVVJcfZjzrO/yVZy7hTwsA7R3RELat9Ym30iZPhCkxIvyew9eJavKfhtM
49L4B28GalUOVKh75N7R6QZWvtyrIj+gCGcyDvaHaW2SoS4eeZm+ljINF6Q9Ww8kirQ0MJAEmt6V
3b2bMNTA88R5IuV9MT0jiTG1P7APxGQAZ4iIqTSc4DRgXe4qUWICiLUcUyLOKTiqfGhxCYJ3xc+u
A4dbjgV/rICdarLGcKjQ5P5UzNqe/R9nV9Ybt84sf5EAUdT6Ks3iGS+xx47j+EXISXJEbSQlav/1
t+ZcfIDDmCNgXvVAiks3m+zqKlum1CPZETUq21BMh7YHXR7KVPA8ALWIW2VDruLyGhrMTIeuFSlV
AuIs1qEeQxZ2SbHkRV0lkSqK9OVyF5+f0ij1+NMehjmbe7/xqmPmgFQkb0E/p7Y2WWM4MjWveUAo
EtSWS8r66FJ516rqK6/H/UDXWG0/n6BAT+pbRbHM3lzXRwYIrcrSh3oIt9dNzNmnf3AU4TyTMA/Q
dF9BjUb4O5o1Mc293XXNawHMMMk8IrizHi1KkiUEbR44gMI1dQvTtJ/n68PPRyXtPNXm/NgV3r5C
CeyCMp6crUG6PzcBYMf/bF4slYNzhfHjnKd3gVT7Ca/fQxMcXGd+GEd215Dq63XzpEUx2ZKFQ3Qe
yeJNMfSrttnMt0BprRxkn7upINLcVDB76ThkAs1zP489j6LuNk2CnOycLN0NrPkCBpmbFmfE5eGY
Nqzmq3g7h6Xnor9p6XezGPaN7b9dbtqw5nrWHtIc1Cuivj7OQqGil/v3NmRT+mKNI9Sw6HrGfpBC
THPr1McUDLZJBXdEeXDwnXZb+86THAiUNq8yvugvwN8YZERMHiqsUk8mcxhsZDaB8H8N7f3pKqB5
LQ/RBeMwVtECuBeXb1mGx9tZ8Hp7xTqgcc1x4G19HCiH9uxQWQeKHEoAESaRX8kCq/NgU1ngpfZM
AyCIvSn6eVcDX3bdn2teY85bCI1DAWQ/VUMseH7niOIh5Gsy7Z9uIEyM5jWcRjXCzhwwDExWTEq5
dQr11U8VVLnGt9Zrd0oCU3N5KKYV1tzGaFvoDsgu8A2VmybFi1dXX3MoYxiay2BAiBZlGXinfnE2
ECM7lOGahI/przXvENGUkXpBLbjnDiqp8z5KGkc4V/3431C+EkVMw9ADMmb1T1XkfJcozro83f+h
3f8KNqO/cHyhKnMRuUF6AhHD74WG7yRkdwrEygWYk8q6P8hZFcnYcGD8wm1WuyqxJiRTCtBfU/pV
+uEhshCprRZDfz6Vf8H9IiuqAjWhntstG5ZEgdPv/VmtgQlNrWs2zqmd9jnhZ7IMku2Ih3L61hE/
L0/mp44cc3n+/uHwRnqROLL0vFMYycS2kaALrF0wZte8C6D585g+NC96atduD+RgO3tAP1rF+DO3
8XgLfoN+CuJGZfnK4WoaiGbwAIxlw+Jgw6mh2NstdJ7T5dnl1lXuKow0G2deEeLeghrxHodD2Xa7
TkKedVhjNTD9vWbnXebQvFegHmhHtrFQGC6b38Djrfz857cWLINm621BpsVb0Dy3CYpxIddWTHHX
8chKBmeydhQVVj9QIiSrmIPNK0x4ysIbRRhfI4s/b9ZPbFZnH80FOJY8AHD3QPh1Mm6jKYEqe0+C
6/yNDpJo0rqdZQB+oiEfgLHud521xv1m+HU91vGpZefdmcpkSqvEAYd+Xba3MpTxhJvlZSs0dXE+
xT6YiRoY8B0pSDM4ZDLcWaJKmuRx7/0uOXiiL/fx6SsjKMa1OASCDOMwCTipKm0e7eWpr9oDBdFs
mnZbKeYrR6I5q5niplEG6MWrvbsI6YJaRts8aI6C5itdmAaiuaysxh2yGOEPXdSSVtihjQy/+K27
nStINNXzCmjUtCaa6yLN3CxI8zt7X/UJG5zYFhHKf7+zfFl5tvg8Rgl1TvDR6mqShSX4ZcayjDuW
glEY7GYN3QF1c/QXazfY3srqf3r3wOpr/mtuJxkFPMekzSkoQcqHosPOGkT42nC2Ue78hdX5rvKn
X5d3m2n2NIc2zXTxqiYgIEycXnN56gsUhaaI37tyuO5sCTWnVk0WtSiHtthcsROL0LwnAKBA6tRS
+8ujOK/1Z15Le7Dwwpb7lVeDSUqFO49EN326Fn4ZJkgHNKZBSQUe4ECQxCG5PhaoxpJ+nOYyRizx
cvn3DaeKDmbM3EyJuspwqnTNoQNvRNjOEHNY48sxDeH8/YPXCvOsiCaJ5qeoi5W3ifpmy5c9MLIr
m9b0/5qlL+0cMRWcFfCc8TFP60SVYYng56qkYxTqeEavBqtnV0ZkD/r5aZfOPNpkeRfcWp6frgzB
NEdaWAJQjzdZU0j31pw95+oV9UDboOrusmytBMvgRQLNstOIUxEwnKxNWJD7jgL2AMHc6hsIyYZd
AV4OkOkF0K9Jo+sYt/7GBWZhnSMLCV5jED/2mZMM5bgSqRimS8cEgmfDbVoE63u4J2BvA5DQFuwN
eg83mb9WVGbqQzsIp7SObB6A8XGwgeo9MxdtQObalGsq16b2z98/mIUtwUi1NJiedgECHarkrHa+
gjg+Tv01WTyDX9IptyuUdZdlWLmnSbp3JTTfQq9YOZQMB4V/7vLD31e5QBnqWW+nzehw289ps6lK
98XPiROrPndikTdzzK1MbUAfx3aXPZXhTPc1MynTYXDHFuseuMyPvbLZS1betZO/d4GKRyJrXvHo
psXRrGVGFhrVneDYn1Swoc7XmRbIIxZxbv9zeSSmpdEOPjkhhBtzBKKAVe5yOj8wMqxMkunftQNP
eJYgkLeBPAn/NbhApudJGpVxsybDYXC3OsTPl9NZVQ2k4rQTG2dIX1CZEfvO8OOqmdEhfiifTrPA
QvNLG21qq79RiHYuN236c82kKz4MTdaCq79uXrNFbYjzFPJ6c7lxw7Tr8L6OhG3Zd2icgFqo7bZR
OiWlPcXuddotoQ7wU37l+MLmEBYaohdeI7HEbWt7+edNVz+ddTtgZTgvSOzsJ9CVWOX00qbLaXSW
p7DIYxwR90E/HFzi3QyLvdKnacI0Y04H2/p/Yug8zZJCxsB1Hsj4VIDx5fKgDDamY/2ArZ/6ErqR
+7m4t8t8D3WDm8stmzaSZr2c10tTEPjuGu+0qMOJe385ZCRYad7045oFZz0A/KIHB62Tszfb6hQQ
vmtC9oZf18F9jHoT71yoPIz1v9X4mgEbnM0/L0+LYUV1QF+08I4DvwA+5rSLI+HsgMKLW1EfpLv2
4m84d3RYnz85WeShTgM1pmOC6rZY5nQT0taJy9LZOY24GcfocQr403VDOg/1wzk3irmGcpqF67CI
dh0XcTNWX7wMiNqx313uwrDaOjk37b1ehBxDitxpQwIIPk3d4XLTpsU+d/nx7/uOhSCZQ+gtuywR
QnwPqwDlYlPz7+UOTCuu2XCbplI6fgQCYNU9d+N4U+fFi8yfHO8qPHAU6uxzJPMAkMswBBdgiLz9
inxSMjsrZ40hntC55/oprz0hg+C0iKfOfqi7Agx9Gz48FWsv86YJ0kyZD5XkqsX9ba7K7MdQyOm2
o5MbW6z8ZVN6ZXSvw/6g7ZfNuGjhPcWufs3EATIJkqEg1W2iNHYIkla2s/KCarhI6DDADLRWDZL+
Z8EbP874koTldu7tm6IIdwPuXB5de1Ez2LoOBvSHLJhx7YWXbfME5BRx1u3SIN0PrD6UC9hQc7wS
29cFtPS8gB9MhYH1alKsIXvQ0t4UJY8d51l5c0yZe1OXXz2niYPx7bLVmAZ2NtcPfUUL6xw2sHFf
gSbT60mcT0+taGOSR0lPl00hfshgDfJr2OM6bJAsEgTBS41LQDlM30fX/iEVSmsTu11Qibak6tkp
s3llZKY4gmoOYQIawQ8FtXesoOkB2ZwF4UNR0A3y5cs9UMf0C9i/upuqniMosYKrY+HFmlCPaaha
1J6yrA5DFdk7Urv8Hzl18yZHeTgS6U3ziJrN9qZG0eY1ZW9Q6tNigHDmlcDo3NOy8IMPLSNSVveM
BSvBi8nMNMfRiAh3dAjI7Gig+pdBevWuaSxHbThFCmaCJtEWHA7yO4J9Z3d5WxpOCx1/aLfVMC6Q
Tj312Uu3IIfE/+3qNVigYW10pu9qybwlt5roNHs7z9/inuuwYAs56T5YS6Gb/v/c9QezWlCOjhLc
0T2Fzc8xQlzTvBTZmpA0MRzTOr4wY61wFKrGT7PMt6pOY879bUD7ZBn+7Rs3pkG1GZpfE8CUrWdt
SvcGD2txRb9dXhzT/Gk+o5Blbo906U5A6ICA/W600bh7lrqdINmy0olpBrV4gdtVGk5Tbp0CdTNA
g5tHid2tKdj8h0b75JlUJ7SbW2G5YTe2eEWJHvn8jOAkTssvdLGSVt47wylgJy6fJvcrFKnjhjpx
VPxs3bdwREVdGQsUobA1ZktTdliHIo6hsCvO8TYyvJFdfxPxmB/oZrlxD85zfWC75aE+TPtyV+wv
r59pajV34ViDrahg6XlqW/XA+KZ3V1IQpqY1V+GIJo3O2dlT7TyVxIvz7oala6tm8EM6tDBPGxL1
kron4b5Nwz4jt7P67uR3FrjfirWkkyFK0kGFIC5uHH/k7glA2BiliU7+GNYCeYeVw900iLNRffAM
TYfXT88u1DsIdZJz/aRPt+FIEgsxJRDRsduN150KOj/eNNb2wEkr3jP60qWQ58MtvV4LJg0+gGg+
QNZR7s+dG52CiYM4hBwyiYDPvXHa5tCn5fbyTjUthuYErGWSVa5SepI5QHP3C5iobAdsXTeXmzeF
CEQLEQY77Rprdu2T7Q/vEWohVdRsBpSlxjPL/2Eqv7UV24Y23+O5cq0czDQoLTQIK7tFYtPi7xXJ
Ytd/DMN7N/rilivXRIMJ/oey/rDBstK2hlJ63cn3b6P8ZWye/PHnynydf/ETt/nfPH5o2xYNYo2S
Rv/pp9vbalfu7eduu2ydm2xzFXsxBNnPoeqHTga38XGNs90TaV5K7x8nhezwSgLOYHw6Ux4LomWw
xtk9NYy95fMP6Y1A9Po3oQhvivkeuZuVjWs4oXUIXZRFOWNNk57CfEmC0YmXaQ1AZ9g+OoCOW4UI
+5kg2BOxK4O48+/FKGN/DQBj2D86gm4WIy3DJk9PY3mARNrGs2/UtXGRrRk0VIC92Up9eNfWSUix
Cya15cWV21OH0PWdspgCbODkPNGf2Y3ahwf/zv3p7updvrkOfBnamvmi7CwEKAmnUOmDK/VpdJPU
vu4NQMfONSUf7a6rkduRdQCSJ5tM3ykH4pyXS/qTYA/F3kS+XzZmgwfXmfFwX3AsOU7eKZLMauPZ
rrKbLCIKUKQhAMN2U75K26lWXO3nBvEXkB5So1IJVXgnElKofCnk1lurLa9s/WzvH1xGGNCoKzoV
nkCEfAgnuslselVE8xeG3hkiMJC6tXeyx3HrBO1jY/OtV5d5fHkZPndJ0Cz489eF40ETm2BiQmtk
N2DnXuK2omRTSv8J9WPZlygVr16U8ZXgz7QQZ7P/MFV0ITUNySLeBzEegtTbusPb5ZF8Ts4WIU/7
Z9MgleFjNTruf6cD2VSb8EDv8YS/b/fZhjxe7uVz9/QXuL5HxqdVyhbPBGHaKYT69LNHAr6jA79O
hBKE6X+OY7QCCVlrglMOvD5VXe2yINxd/vvPje4vQP1U1a7olxAXJsiK76PFu8kyQG9JU50cSH+y
FCHB5Z5M86RF4qD1WUY1DmD/wLtY4WVbKue4a9ZkxQzbSIeYLWXXC37O5yr1j6z+FfnKBBnMQYfR
Z1LOqPvC6VbVbNdY2zJvD2B52CB526tpmxfXECxFgY4tIxIvT9PgeyeRdjueDg+2XEuOGdY41Cya
IUoa6swR73agkoXnLxX1kgJwLML5sfXUvPIsY1oCzZKt3qOz5zDrVA37lN2lawHk+T//DvLAV6Bt
/6ZkvWs5xe+gqgd5AJFMGty0eOlkr6k7L90jgXSJ/fuqbaojyupWNE0eNt6JtTLOxyax5K6fTpcb
N20mzZAHqKFRCCyAG9KqCR/beLFq0SKrUVBJvrhDOrs/qRgLViWiUS1sbwGRwpra+3+3iE8mUmej
gho1sKtFpRhuj08SJB80hCq19RA0/q6OGPTSZYxSnTSKwI31qqBVOBb9ips3XG0CHZcCRhTPtvMc
nVM8jrfASBf0MWzdWJUWWHa8nSAkmeSCXdmt2O7nb8mBrg5v5QOthk5xBvSDHU/Ki6EfhUflX7Wb
xmk7xhO7H0EafXlxTb1pZkZtgZReU+GW3kbHsFLxQLeB/8RpDb2YJia/PWsNz27YRzp4ZZ4qTiz3
XD+Z8Sohbri11QN3wFmMiuUh2lOyhh8z+I6/sCyojiyX4NxTOPR4i/+aT/ZetW+ZEHGQ0s11U6dd
e/MxdXnT53j9SgWyo30Th/UcL4InBBo7LQhH2fJkhWtHkWlQmhk6olQOUIkZukMpby2gJ8ZKiBc/
Fmm9c6Zm5WXF4Ld87VkroDatlwDa0U6p4vZXAxgv7i7EYtf5W53yCudS7tdWiues3g/86r4Zpr4t
Ytl1XrdyATAMQS/vHm0+U4ePHLWOP0JIdFkiRiYben5rr1uGqMDRfHvhzl0A1Ub+HoRdzJwqLrof
9hqQyLDO+qNq4Qun4m6Pvy/tuPa+8f61d/M4tIDYXiNAN/QRaotsyY4XIQH5GDTp1EM1TRuv6LZj
FL5DoXDrhWsmYupHC58mhDYqGFP0A3HwY8hEUqts74TTtrbgxItp5UXC0I9OQmqP7uhPoYt+AkX8
186u6SaHoty2VcOMigeHjokj+uuqNkCJ8OfZnuPW51k1KAxjfxneoP6LckUPCJ5o5bZk2MA6fneO
4HpVVC848roiA+lcdDM47YZZHqgDVlmmTZOmuX5phbIbGopRZFA4oKkfO4reRH54hM5CAjLLl8t+
0tSPFmGVbJq4IOd+5nm49+wykXN+36T2/TQGcWavaU2dre+TQEFH9VY9hxhEc94EDqm9/Yjs1C6Q
fOWib1oTzdtbSypo17a4YeYpnk/3KsLqF0NcsF/XTZPm3yvU3wAYPuD3W0+yd1lAboRUFnuYkYfc
+Kr0HxzXXqMVMl0z9cIcB8yMUQ+doP9dM/97hAS3NF55ICOwsvQGR6lX56AkpCr71ELGyeJln9iT
9Z2JZUkWIcP48rQZutDBi23FA5z2eFno3MTv7lmbBPXKUWiaIx25mBHHllCVyxFkItSjDLIp4QzO
BwgIRdPOyrpNLWniLsWWDX3iyDfQ060ck4a4TKctpBGYHlG5ha5DV7CYDG8W4IcdgzhP0W1ADbib
ql+R1a1091/G4RPj0cGOUTTmzgCZQBZXg7vLrPk4Eytm88+mFxvZvmYjAXazS2oHIXAjknJOcQ/w
kzp0EibXEOamxdRcRQP6rCqMkPgalofCesvzTbsm0m6wXx0PmRVBD75GC1XrefgcuF9onUOsbDOv
gR8NXs7T/EPT2gTEoynaZ/yLK5LZEpsCBY8ljRc/2Fy32TUfMecgOskBdM1iq70pUETnFfs2eL3c
uHEPaFGB61S51U9nqe4g/OHlJzmNSTMIeCH+zjwboU7av/hM7ET3lqVLHIFgOlKes/WgB2wHa3Id
pk2gBQ1BZTkpSbl3cq0th2KXLA/dqky1IWcNycY/z25UtqeSRUwgadRFIHMk8w7pqm0a1EcS9I+8
fkexarxE/saVUP9mmfdEZHhkXfAyt5B5LdKHMRtvFXn051+i764M73WoZSCb3lbE5bg9+wiNyGGa
f3nyWw44p2BrdGAGr6KDLR0hkGwcKTop82+zFImTgpaXZjs59nEa/ZPlbNushskGk9MpFUeH1aQe
AC2PawLWIYYH32mTQoHhKm7CKNCBll0JsvasY96pqW7g++EuuqvkT9D0Ocj48MDbd9SL/AqbUECp
bDhjCCs3AaHKyrXbdLT8Ras48UCSFEkWte3uyCbflvvpSW3YTblbzwEabtx/QS3bahHDOZPTTbui
26MK0MKOSk8z/Q3ylJUD2LTKmtdYspo7MrLcU0qOoCT2/BdiPWbuNeRvWAfNGbS5LXhQYAiIgWR9
q37VV6nSRcht/LnCTg0MwchCtKyKPbU2NB93wbK/7EsNPkzHVBKVCunLDPmONNwrWR0iz44zFD9f
1/z5EPqwO0cZ1gVyNbik9+lOKb7JWHlbZGuUloZ9o0Mnbe6DEAf6S6fci3v1WA+buu5RWI+sDepD
VgFY51Prk5hD1/CFFuZkpV70Pxs458EB0UQIes50rIWgprFohszmwiI8zfCO3P7j8+eq/73wX354
U1X7YXq7bjm0s19kS1WNlsff+Xxb5w+QCg7Zygu76fe1Ez9z59Eu6czfyfLIhzMUQfHdMm9V84WQ
ccWEz3Px2UJoJtxkZbXMnPL3pgYL+bBsx3R6ujw1pqY1+xUFQL/KxVPJqKw459N+kGvqPiYfqsMb
KcFrtF1hbmiVnPPUbFMO2/Fn8ZAlbdJ/q4rN5TEYPJyOdCx81lZR5/D3Iazisbsrx+85IECL+n25
fUPoqPMr1qmdh255XmPr3QsgruGo2Ifou3wlxUpsZ+riPLQPDsPNHQ/irViGPHzIoEXmh69+Vm3A
KzJPK7elT7sIwv9weR+6KBTqQ0rqpocyP9TRbQ6x8bzbBvxHx79enicTxaGOxVpa5rbE89KD4HJH
iuhYReU2Babbz1AqjLfr4c4ZVMzx2jtAhOlyr5+6cozr/P3DuKRvLVlbhvWxGL0Nn8tNLnBO52uw
4M9xi2hfc1AKt4PGTy2QZufMV34Cok3Pfm9Lm4+Hlts2ACojU5n/psI+xdXTydXgW6heHfNsBzlh
W1AAsp18PqoOjPEvfKoXKz+/c+MtLBkKK5X3Fcstn8V5Gp4fla6Zl79yf8r2rGlgoAJjLHxTXjYD
YP+YhleVuuKJTduxZFZdqWq3PvpUJU4hdsjn7y//+ac+CU1rK7pUacW4oAj4ORg3OE1Qn3iNq0DT
2mIO1Uwzj6DpDvLCMwlu57l5cjOEdXb07Zq/h8byn/tRsAGcNF6Bv0/r+6UebsHccuVW1w4bbCtV
Ezw8Hkkd/gYx1JPMedJUwxpxwOcTH+qgumXIXBe1C/Uxi8YNakGSNFh7wDBZqXbOpODkt6cSv+4X
436ysq0HvSiEYDeXJ93QvI6mC0ZflHgUqY9QF74XpbtZuuinw6OVEhyD79QRda6PqjQ7GusjbfuH
Omf3qEdEJTR5Vw7bCL5aVWQaxrn/D76MTlxWpU/qo7KWZ88Ld3Oef52dZQUr++lBGYQ6qC5Xfdk1
A9j7pBj/sfm3bGa3bV09dtmatzQN4Pz9wwB6Lly8i8IrhBlYrIXaDaC2jfyraikxAM18WePhfMkx
P25e3IGVbVda85MqrxQz05F1s0Wk1aF054gkb7zQf4kHJC75xeUDYWtRtWmGNBtWgAJMHhIgx8Gz
dqIIUIhLd93q1cDUvBYqtkRIsLmieQlJGimHLQvqJCvb7WU7M+0gzYwZBa6KtGCKLWzgDNopDnI/
CaDY7gXXiZmBUf/PLURY4C8Ar8KUGxWPM7vp3GDFjD+fHDBl/9m0z0dSennLj5z6j9AfPQREPYXR
vHIXMDWvzb1chkWxDruzA2LID9lvO4cQCehdrpl77P4//557JQd/GqwXqa1CJZ3rhg9D0/f1HvCh
8mUsCF3TfDOMRM/XcZ7WfTgMiB2saeuydkescUu7NVjVp5em4K/8XFp7QV+fQzacx3dB4L3ai78h
A/AAJIp+KQpWSN9dORk+37Ho7M9Zi5bCCYXn18fGypYYoP3btJvuuzm8LeVVYFl0ocVCNQtYsQSY
Lg+gzJQgS2P3d0qI58sL//npg/n4cwhDHVbTyHC4+WNLE1I674ElHlWY3g5tlKhorUrStOqadxVZ
xcIGsKejX+KOCUF6ERe0bg/5ErLt5aF8HmEEgWbcBSFz0Ls4SOeFPYwueamqtfJA00Jrxt0TeD2k
5OujE1Y+IE7doyUnxNku4nNrjSvDtHM1E/dR0zL1KoKcS0dATfOTAxvTRt+k8wIFK6jfbC5Pk6kb
zdTLYLHmUkFaijXWJncOC1CTLvnG6EuZ/tOTr5d7MewrHbnlQJS8UjTFYIiVhNPXAO9foXhp3aew
W0n8fw7QgmWcR/ghIJjEAoivD/0bhRfsASxRs+SbYO7iMjtVYZHMw17aWZLzNr48KMN97S98Vtg6
Q9X1EJsNZrLpomU3SvDIjPWzBDix7YeNaEnsIOTPoIxQgiGrwxqGzqkcB4AvQwgz/HLoWhWMYSF1
NcLerWvhRaI8jnVxsACO860JCahlo1j0teJHe+pWYjtTT385CcFFJzDsHoAnr3MPtBnvhipKRn87
CPfWL9OVY85gaDp6S4JFp+0gDX2EcMmhrp5l+0xtAn0U6EGsLOKneRDsGs1NNC0NlZNSKDY7v9pz
QT1EM2xU/OZBtWXi0antJBzWqMBMM6c5DuAHvaxbINDhNGUccEC68zHuUBBpi+9E4WGMHC5vTdOo
NOdR1zareweyFl39vZIHwYBAm7E1/a+Z/TCGACmyNWZ5U1eaA6nEvHjpAs49OPBNzVXsFI/V1G0m
Wca59dVyn8P+9fKoDNtBT/BnbmNNjcSoavLSsJsZ1IjdtPWKfy43b3BSeo4fJfQCt140bw3Pc/M6
Kby/gXWs+srcb5d7MA3g3PMHFwUquHQsXfTgNuEGL2PO+NLV3rNbLKfLHXz+EIrz+9zzhx6ynFgB
Zw3CKZvc5ViNlHxpuzFBfW4SzFXi5/a2JZAmr0lcQYizitaCacOTXKBzGPFKjUqeu57CcoNHFYSN
wPmMX8YhjCt0PxMffDpFAlbLTVqv3fZNbl/P5jdOMHp1cdZk6LxNI+QuEG9WiRsJoCYZMLLU8+8s
dqhlumJbn1eLY441l1GmE8QeS4kYTDjbCWBjx78d6D8ht3cRyEbK0D7x8nXweTINQAWhkpZaz3jw
XnldNfaveRFroQjIHfQ/7Oiu3tb7PNiKYtNupy2ocoDfixsGdYr48pYyWYXmSlAgPMuOCPDw599y
+r1T1Q8oh0ODJBvX3rGMW0fzIZwG+dQ16COsH1v3Vxm521L222Zht9Eg7nkRxH4ZnBpYu6zmlcjH
EIPq6X8hGJnS5vzSwijWaF58BTTIqFS8jL7zdnn2DN5Rz+XjJarj4IJHJ255B9HyjQPEOCX9oe2C
hDLop85enA3jClzQ1J3mYBpAW6A2cO6OIeCJyG0NGy9bO+HA9UEDIlb8fujGlRDbtG56Wn/KXQel
7+gureY4o+VT6bzQ7rmleTKhtLjARUKk1c4un+ru93UTqgUfLO+mSPQclyzbuUeNwXOPzHyWUbzN
qF8B9XZl6++mpv/3cnemTaJdVKQKyohDzOfMKvvmumIvs+pxXOYVWzYcCHruvxx7OS5+jzKWsdoG
zLkZZnG/KCDV57V6O0PMoWf+lTWoNESV8bEiHHjLzn8CVv0ZF73YscWN5Kg35uXu8mwZ7lw659Lk
WFMvAbg+Um94rWm+L+w1+UbjXtN9hLtwOYG28zgOkiVEyeVLn9oClM82j3sJEaSQDfLWoUW26alb
bKkDaUoRMfp01eB0lMAMAQw2AhJ/hPqABVa7yK1IjFeY6eVy+4atpgMFCj8fmQV1chwrQFDYy7s3
BADDu9e9SOmMS4zjKTAY8Ni19GxbsGiTZtbNUJErm9cCj770HDv08WS09MXDktcPzmgfIbp5ZfOa
2Td0mFHdX4gjX/xj1znvDBUjri1XLo+mudfM3CdTb0NlWRyL1tlaXf7QF2lCpLtyYzLYhc6c1FQ8
BcNLJo4D6w5TONyDHXGlaYMHoVowUM6uKmQVQOEnL2/tApBh7v0sAnuDUPPKydEigCnAWWVFHkSL
zunOyFMx9v/OXeSKYRkiDF12EaIEApoHPiw7GLcSgoIWKNrKyMrirv3Rtv5aqYNhqnSQwNxDns4u
Q37Mm3xbZAjLluLZnv/tXbni/wzbSIcHpKpM3SlDD6gLefTLKZ5I89ZO4+ayhzBso7/QAf249G6B
tZYsvc2d9MWf/JU/N83N+fuHewOBplKWer44+lnxndnfAG78ItJlP7hr7I6mHjQLnutUlCyFBTvk
e0ifvfEdOvcO4sjLc2Oaes2CwyAamgK0XUeb/x6ab5n3cxx/Xde0Fu8jtQt0/1KKoyVf/OYdhAHF
qiiuaUk18+14XpcQrBNHrxV31jLcD9W0ck8xmJWjmW1I0hYKnXA6qTe2yZRlP4vOSurUcuI+h255
l13FfxQEuiIiVdksVVXDvUXNo1W/UF5+RdFucnn6DVOksxS5dMz7bGkQgvkd6i6jLQnFdc5T5yby
mmpx7Qk/XmQnYR8KG1TKIB/kyxp3o2HT60iYeaKjVL4URyLTvep2dhPGPE0TyAdenhxDdKfjYCQf
R1y3MTlItibTVCZVdtvKDvUo9taKHqb89XI/poFo1sty4S0dEkDHAHgA1z0OY7v3HTx4U5qt3F1M
XWgWHMxzCqQQInvh+Hd1/VrU6cHhGFmwxn5k8BE6XmIKBiYQqNRHu0Npaxbs3bB/dJ1u5RwzNa/Z
sojqeumCM5ikrX+nXfAd7O+/xpFfOT+aPUOQsJ/YgOat7MQ6kLfZsdff2WtcRKa/1+Jr6jik/D/O
rqPJbV4J/iJWMQAMV5IKm7N3pQvLXtuMYAYDfv1rfad98EKo0k2lwwAcYJCmp7uekL3qYbWrPy1U
ZFqi2p2fP4ogllETfmPkedkjD5ewlMeLKZyr3EPB9Hnriqkjgya6xG7bPkHfy+Aej0/z0ICZ4QcB
ufJl9qVrdZa1UJwxACmZUjzcdll+U9bNB7hFYt8UmhOuYrmWEROsxPKWmviG2R23q7O1eBpiHgnX
h7rNZeudTEWUdCtJMsxT5Aiy9KkIEh6nBuMoJyz8sG0D3ZKtGg8plPvMq8CJgkCr8OYH/F0IJMUm
yd9K/3DZgEhbcuH5A95S4SxSNb95+jQZbhEG4BCcNJun6gukWE7bqgW1gYelwmdbK3kQ3Ys5FduF
vlz2AVIwz2lVJYuB25hNb5pyF1h5tFZP/Xihf6RgnshUFHhpwnJt+5vMSU8DEM8BAQXt5vwHfB/Q
rizku6y1lYDEFC9NvDFDA4tFkorHy2yfNrsvh1EPenQ2FGVx0y7ql7oC3ac5EM1CpHgvdmUN32Yp
eJEVpziji/27cEw/dIORhgwUZqE7sfveKcqrNEtdPJY54rooCh3ByPdLrCtTE03dOk02at4BCvmT
gZqwBA9in42aRUpl/fT/F68ZDmlMMDri/aAt7t3sT7GYV04vLrQuhbRvBRRYkP8AXRkAmAg1LB4d
tTTTSdV5KaBtg7a2QKn7tYnyfGvKQ9P/5epINL8PZnDd/b9nipSZs2dP9fUwvVHnZ2IZW3c4CZBr
5pQqFqRg7oTwXZbOePYC58rSrVd1OmlWbJVfpEBuXcaXksJ03T3Vw43dPvVUE2XfbziuzDg0j/Y4
NxxeWVaBa/3VqaZzcloUr8Y9e74okmX2oXZMiqR18WjHV2fTg1ofeBzNhFQMqkw4BJCnK8bTjMnq
g/CuHYOG3Rhlzdv5nqvMn/7/Ek1ZzdZ5MmF+yY+s3XVGFa15bOoq4RXjKgOPKcD9i/AwrhPkq0e7
vUJiLupRzXG+96qxlaK1zMp0djOYZ+V1lUMXLf091RC1OgzkotS8K2Pnmi6dHWT88AHstUntuMvf
qupXZ+kWBJX/pZitOqj+ZJ6or635hbAqTIQfLfm13S7xeRepRkAKWr60GefrUl+Tudw4C7upTBIb
Bb/oAOHKELrcXtvFaTHzF+d3ur7W1luFOzdCTnPk/f7ih2ro/5+fnu2dagTgn9x6hRLQaNxk3mu2
PkAyw/F0CBeFj2R2CxCjZ55nwUe8s1AJlF+bU7cVyUWVlYDPnGbvlxhzTUI9P4WPaufWtF5KJ+ZM
437Fkizj5Nx6IikI2uprajVxZoLr2dFJxqlMn5z1pdcsTxbTreD5xie4gfXbNdXx56r8LYWtwyi6
OyKohubR8Q9kve+qj4umuwyHq4lt82VFaoaS52B97pv7hms2ElWvpVCFiEdvFwKmDZSXuHdL++mm
mnOsyrQUpMY6N/ZkwfRwAlaB8D1gJxoEHemyaiil3VV08wDtF0xAoGXiIhUgb9AJFCnWLxnxxiCL
uLg1HrWN+cUht3X3PgKN0euoWRULvAx267NidXqX1NeB82y1hxJcUIC5Ee9z0bWgcL1MPobKldka
6iK5CjIriXwXBJ2t4ZhRIIhmSipSeq4MWVsym6Wgf0qufNTdLtN1UhihZ2a7dW7DRvSbJL0phxvu
JfHY6ZTaVY47fe6X6E1Sh/f+midXBd4hVuep646pzWJr/uksulc/leukMK4H1pV56xtXlikEySOQ
wwMlFS5V0dZ9PKAwyNDEh2KWyTJYtjUG1IcoB3bJEZCrzkDmWCQmTkPFgUFTTJOmVsQJlcKQ2VaC
QuME2QHTvSqs9AdGSvOqpfAVlUJwLijKHQ2juc768eok5evVza8u0ZV2K3ougzwyYnuLn6TttVNP
qAYUr3Wvw7QqfC9DOyYC5KwdmOi5sGKXzmFtj2W0mt6V36d/z6/ail1eZmkw2ZKlvmk11y0DF8eS
V7tEAKDIrHnfTd62H/AiTua3840pQkNGc1TQMuqs1m6uhX27tj+t1AqN4RZiF9TSsU6ompCiryr4
xKwRTSRLfyIyW27qQhzcnh4Y5EPmYTTi89+imFYyacNQzG5hzWioc4ZrltW/1rXYtJburfp0yvqn
TNpzZdxGBsIMKAJiWtGBbJv1yjDSN8cQdwYqejgLQij5XncZ0yRgVTNN2mBLAMHLIBDtdb/e8/Le
XYrY7jYWOHfOO0tlXwpvaOnZqBOF/bEyN9QOIMDWvhF7DbMx+zzfhGo8pDDveeLnBYNAj8WMzeAu
N3ldxKSwny4wH3iy4kdQ9JxNJ54/lpcRLa3IsoFx1fJVfusgmJcclE51YlU2aqYn77MrHid24/S/
U93L+7dBAeuSb1pUbVpNfaL5895q9lGnh2CpofD1Yy7HzXn/fLsMBp6cQwtI30MObTrV3v9xCmvT
NDp6i29XKFg+/f9lP/WhCThnDjoP/c0YouPbk/7GCrYIZGN3WZpvmW1r3kJUTZ3896WpgRRLkPkM
TQ3Xa7Wfnfd5vGuMa5ffO9XzeUd9O0/xOacZ8KWNxjJOag9gObKmOhqF2AhwbCWVbhxU5k//fzG/
JAAE1NBmPubsryfizvlMuGaRUA3x6f8vpr1GZG6Kqu6jMMsYtVovJXXL8LxXFPNfTpxRAG8WjvK+
Y9G/JniwXM0fLt0wVDict69yi7TANaZD6hzVxsd2eQn8GmDPJhTaWmNFfP13/PziGZCz8cEOTr03
WMj6yKBHzhBgePQNMlvzCSr3S0FsL2vJhnVkmDjuhpfTlozp/rx3FP2Xc2ctBEgEXwd2ZHgbdUUS
OUhCibwIp/J9qi+b+HIKDY9E4yCqmR39ddiU820VgPONdJvzn6CYQLJ8R+L3fe+gpPAY0F8jCte8
LM6av6uvqyJUeF9OnjlmaQiLwvvV2sSDt+zLztIMrKrrUsimuZh81NazY+P44VK+BhDaGAFCyH6c
d41qdE+f9GV2Jszr/XricPw07hz24TVNNKxVmC7tZuI6KmlVK9L7uj+BOcmr0YrwrlL7Q2Svy/zb
Jn99QKrPf4cihmUZj2nqcdyitDqWVRZxNm49nPCIOe/Om1eNsLQFg6bWdJEXqo5JCYg7qqZcT6cG
r+q5FLpQM09y5nYVDg8iYsx6p8kPEGFrHkq/t/5PoqyDOBXzSVUdV5duLdfmIajVtsY8aAL3+/np
BtIG3AC2tYLFrjoupgFWyJ1AmXTj3DY69n1V/08z6sv8HFtSI8ldVkdUCt4tIzjOfZqB9tTQ9P/7
mflPUqyem2VsmVEe23G3BA/OtAWPZL7e+zp1QtUHnP7/8gFOBgEYluXVcajv6bTrwcy96HIoKttS
8ArLt+fU8cpjNzohp/TWDd5Gr9cceFSukYJ28s2VVqVfHnv3V7Jem9kn9d/b7h56s5qTv6oFaeM1
M+M/4cbyKOqDZYE7CdQ5zH/rjd+jfVHWM3ADKXKrAXy2/kDLI8nKOMjJxqN8M9JBsz5/vzC4gRS9
CShw2ubkpNH/ZWX549L7mshVRJacICs5511ezOVxaZ9osS3hkXa585JLrkTgUpYCl095ykVAymMg
yqvChaYlYXfjokO7KqamnB8zob6QQje7PBoWvyUrqviLYAmdtT2eX5BV9k9e+xJW3IHoQ5nBfpbd
184RjIuVrWMhU9k+/f/Fto2nJl/0K1wDxZtsDrs8hqhyeFnHpZilpmcPxFrKY4M6vHpjB2WERehC
41LIBqyu+9Ydy6NtzMj2bAfbiIRuqVRNSClakwG1o5XLYbz7VY03xRREnbtxvOXCzkuR2kCUeV5Y
j9UAhbBFXe6Q8L/G077mHKvqvhSpPOsmiNxiVIcuj5L6l9tk2xV8q50GQaWYNXJKrMmhLIVyNdj3
78s2IuZfx9M8gCq6LifC+q4ZWh86rUeav9nTneUiz09jK3s8PyW/B6UE/2TCHCgH+HPdlMdEDBuH
RAH/Q/Jf3fI+OQ+udWuWD4WtA2Kr3CQF7gxJMiOrMEXL9J1B0Nu2N/oqdJWjpMj16tVv8hlTNDGz
u7TpNnm9xq2XP/DuwgOJTO5es4T5uKNjzzVuveoj7+4aqnmMVvVeit4yoaLqM5jOilvQupUMwtpX
Rq2ZRCrHS+G7jmAimWhQHIP0ZpievOKKdjqdE5VtKXRbTm0+BklxTOzXdHzwvTeR/D0/ORVnBJm5
3Ug6M58Sozjy9Qo0S2l725Lj6FxXlzESQovy/1d74gbdSAQpjrMzhRXdO+UHXqHDrt6m04/z36AY
WDldlhJ/HnM+F8cUzzkF33gtKmUpWPV15U+qBk7O+7JjrSzw+8yYiqNBPm3QjTVZ1DuvrvaCq7J/
+v+L/UwwZwRjc3H0ixcXtJbess2nPy5I2c47SDF/ZEWe0bEzt6jH4ognsdBk9Z6n0HCtt+etf/tc
Hrgyj4MAAdIypbw45skclo0XgaoTWLsO5NYvrbVb5lfH12FPVV8ix3A6gqXTwUgEw8da/LDtLARd
4mU7pCuFsFX5vYfEbnFkuEU0CwQFQSiiKwZV7QKy4E5entj8GgHr0FyitbjiToeHniu7gNgHODod
/O1477y9CN+BcZF25LQhuQsy0OIo5ndreHHBNGOsH+fHXDFjZbKGJF29nNQmbHu7hUX9lMYg8dKz
r6jsS8fnJukdXLowFHZmh54Vddnn6pXhDNj0ZR8ghfRCIYqRUjinyXBuRuaCgyMeGlxZrePeUX3C
6f8vQQ2NTWDuvdN4J/d0HZBuuaXzc3oRRCtwZUKGAZn1FMUniLoRz0kAY3tPyN0vnQ49oYg0mXnB
AG32CLHF4kjyuxk8o+UQi4Fc6H0pjI1hGPpA9Bjefgx5dmWRu6R7SsaX84Or6rsUyLW3gn7FLYqj
KR66tg5X/0rYOk6Z/7IF/6QH4XlpN3ZXkmW1UWLLxJW3T9ZwYL8sZ4kXysJmniKTHVJ3P0CPyKze
gvLVcHjkem+mM+9SqPtc9olScCcOFEUrb8qPZH2wIA8rqhdDl5dWLOhyWp0XXlYSMuSgiV7D1rxF
8UgozCfKusj0wc9DHybH1FzDFecPOc9u2H1pcYq2ijG/rvwnx/lw+M+Vkc086aoHVW1Isc7WySde
AV8Z6yOHeqA1xiVg57a/D0ZdCYyqDSnavdQnvT/OGA/bDGtwo5D1qUzzyJrTTat7xlcNzGm+f1lS
gtVfk9FnOXZab1MRIFZr4+9i2XcjmR+mxYzcHq019Pn8HFN9k3SXBmbeG8e1zo+j4YR+e7Pm9y7k
YXxQYQkdrl2xSsq5dish1LSTKj8idfZs2t7jnC77qf2TZRdhNQNXpkiYJguSV6ORHaFQAW77pxog
s9J6nLvdeS+pvkBaDliBBFRVmNlxsFB1gNdrAWXOrdC9xKjMS4FeZ0k38HHMjlWdguzjsa6X0Oh+
uLpziWKQZeKDznDnxnVhv2VF7AZR0N0YZh0Thj33shiXuQ/wul+ZyzpkRxa8L/lmaa5LZzjhuZvu
sgVfpj9oKc5SvqApnpnpnoIBqxj9G2Y30fkhVuwnsk5C7XE/zwFmPRq83jSDGVvgTcxyXS2vyrwU
1rY7dMhMJymyH+/Q/7S6H/VFyIzAdaQQNnFzdJ0Apm1rb67GhqDeqTO3592imjrSLp7nYKBtZic9
CqRek3lvFE/m6VfwCjXi800oZr9MgGD0VesKNzAOCdTYjH5HFividOPPmlu76hOk4E34BNlnDrmy
vPmc+k3LQS5f/TGwble62hrVJ0gBPCVdNmS9MA5V/tbRd0BxIteIG6h8nXfRaSi/OY7IxAdkajkY
mifjUFIzXll9kxWT5k3vdNr+zrR0Cqei6IWXdsZhgtgvpIrabseGKZwTnDi9azvXHalU7ZxG5+u+
JiqIUdWjcahZ8RxYSZhyvME1ECIZ6P6k+1MGOpiJItbs0yh9acomS+Z2Nj7JF2nsG/6VNaVXSIJp
cBoq81IoA8MyASbTG4fZnQG2GmNqTyE1J825WWVeCmdaAh3tcjiqwAmD+tV7toxh3ulYNhVTVZYk
JUbrmYHhkedu9qIgYHvbbl79qbvpgek6P1tVXyAdzdfS8arKa+F/oI075BUCa42JrzsWK+L5HyxX
ibOk3cN8Wb4ADBKsty0udoH9OoMe6bIvkOKZCe64y9gYBybst9xvyv1wgmycKtw351tQDIOM57Kt
BWDNvjYOLcRTaW2+m3ji4I0N6Cl7Pd+E6jVCRnZVickNPDAZB7tz47WBwgThqIGqtyXuLpSa9xX0
QV0+X5kF1d25FSuVzJeAei636weG2ZvN8eou+5XpaitULpPCOvMXMRc1wrrN/FDwG9omsaj2PY75
5x2mmLfW6f8v6wYph4myGaM+BCl4Fstohu6JseoEERUroCwO4hYdJWCrMw48t6/NpNh13jbwnvLW
vGaBiF1Gfpz/DkWAyGAvj5Kky13PPxj0N1l2DWSr2+5mKm5oplkCVS1IES7aAUIDk6AHY3r3vGvu
BuC+fyfOL5LpkhzfE2EGrgz68telJNxzzUMBKtzV+GuPz44HVu5h2k0ANq/9nru7wd7PxkPTEs1Z
QTVGUuDnhs07s0ejfp8DhOFHzrjxWbdL2qcZMdrouAIU7ciIMC/Fw5pZoJ3G67f5umsrazMkrzl9
bvkDbjOadUwxTjImbBQVz7tmNQ/2ZIRFegMg3U2LIhkwM9WWbmdXNXL6/0vY1OYa+G1pmYcBhLF+
ijnt42l7Dpn43XaaXPV/UNpvjikyPgyr2JC1qTAPZv0DbXgcJNdLSIp12zTkupjwWSOYOrMdtSm0
Yzc+OWLMSvaEBEGC65S32nun+mygj3g+yBSrkczEMFfpTJ1lMQ9ZcJfl8TAmUQ0CrPb9vPnvOUID
VNL9v1dt4OttoMowdPO6r6c5mocfnVttBE5NZoNCRP5EwF6K+vagMkLIUeAl6oFDakTT/umA/53D
T/9/GVVr9MF77bXmIU86qFa6SCdHnqjCAVu6WKLcWzbCAfvgPQ/yyJ0/fd2LhGrbknFoKLUBd8PY
mweru6ur1zx7I+PD2nWx50apf5iA63Uwgc9/p2oYpctBURKILwSzffCm92XarjOIo+3I1N09VHEu
rScT6L6cUcC803ehu24AB+zzh9kpoN90F4Cl+vxXfL9zUZnLIeUehNkEtQ6nGhw3s65rgsrGUnf9
+N5JVEaoDXXCzRnovUOxrn8N1OE4KfnsZ2sL98Xnv+D7cwOVSR0cH7kxryDWIW3Zbk761xbCIedN
q3p/+v/LTO47RiieoKzDMnyk3ZaNOK1PzyL4e968qufSqaGZjX5Ghb91AHxyk1T0CuAAzfKtGlZp
DfA9q2BFA7/TtNmuifHelWaUMl0eXtVzOcTbEnpoDOZN7sdVSuO5TDU9/35PoP8QNoDiNYM8GpyC
LH+3TZO9qP+SMrJ1Kksq10hx22UVh2wDro32dDtC0rUzfuZ+vj0/pCrjUtRadmURB8eo57x7zNYy
bJKfue1pYlVxsKEyKm0o0nSwB8s6iKHZpktxjXqqDXSLf1t9EWd8vg7K5q3KpoeOgvJ7CjZrpru6
KkJBRqxNBi2sTKzWofN9M2Y8+FztxIwI5EGdkuiSxYrBl4Fr7lINXUXAEpiYr04es9wJSfVzXW/m
NdDML8UI/aMoRy2Q47Qg8rOTFxNlnzW/hQyQZoRUxk//f1kwbDevrJ7P1oEk90laROUH4ToBAdUI
SCENTTmzFSk6nlfXeXnfsiuBNxcd54XK81JEpy2qnMgC6wtzIko3U3pIrN9m9kx0/PSq/tv/7xs6
dlBymPrTVuBGVs3uMsp/NekQU7JelsuhvhTb5TIneMCfrIPT3qEUhjRvC+RlWgcFmoPmuVo1xFKE
08ZZSIkgPBBm7ZrFuyFdEU+Mby5aQGQgm92UFi1qjt2suw+SJgRSSIA2/LxxxbItQ9n8lTInzUes
ram588S0bw3dU6zCLTKfQw/xOjG4nXUwRBnlhN4K58kwxqvzHVfMHZnSAaTf0L60MHfq4K5qrlzk
UX3gCtYLNx1Z+yibSu4u4Mw8BHOD+srfZnGfWBleVaYonR7Pf4PK+VL8soQ7MwV11iFo/b2TZs8B
yTTPZirTUvBOXAzpwnOYZhbqmrx75OXeLuu1FLX96tllwzMLVzSAdfxyX666Be37fCX1pGAdl7n3
DFzID201fgQmjVfTuDKm/iSterugBqAIKNjFzOfzX6KaoVLgtt1kuT6vEFlFdZ97uJWw15lPmrhV
zFAZyCaSegUS3TCxfj7UY9SBUGkddqWpGYbvbwNUBrENuTNBFAqdz9psY3ef3fgAPoEoQClk+8RF
fN5Fqo84bQ5fti+RptmYrhgRn0C8ouI7cFvdG+3PofI0g6CYqTLtg+1QYx6hknFIrTZmkH0LIFJw
vvMq06dx/9J5woVlTnNgHmhpb0XQbNr873nLKuefWvxiOeeuqJcBY1saXYhrUlrcFNUfVk2hsUSF
OWtWZ5X3pShmYGlPmOWZB8iWQASg3fvUD7OUXdWN/+v8lyhiQMaw1W3TuOWMAUZCNPK9YhPUeHUp
dZuX4hAhg9hAebtOAYhCDh1kuCp3h1eIsLWAPAo74+P8F6icJEVxnZVVQTvbPATJ0RDbmlYxN6LA
ejlvXuEgGbm29EXZWh3FCwIR+zH4RVwIq1Q6ZV1F52WVIWakU9avsN6gkM2Ypm3tJJ/EwsPBqjtB
q5qQQjgYqtnuchNPauuD0calj3K2zwAaJ5f559Tsl1AQFlsWr8KLnU3dN9EAk1gWv0B2pTGv6r0U
w42PG3dg4K2usf1w9uMFomlF8l7xyw5vMmxtttcaRzV4xz+9hS1xg03e0YF8VHNHil/uOZOAcibe
9YS9NzIGbRdyV7iXPZZSme+Fum05Zime1cwCKKVglwbPUFGO6J+R788PriJ8ZejaQKrUsLvGPDAX
gNNhX1Nkcd9WyIWIRvNKrvKRFL6DXw9DIGrz0NqPLm53CwixrV5H8KPYAmRoWgY5w8bzKvPAyRqb
7bQL8jY+7xtFx2UkWpYQhtsiTIMiFMSd1cbGDm8V6+68eYXrZbKXcXAnvlK+HqbyrcF1pbDeEmfa
rOTKLnUZCtUnSLFbZNVM/HVeD0Z9YMZvz3ik09Nl3T81+WVZ6D28Sxb5BNP5UQy7Nf0cCyCYN6OO
hUjlH3kLdiFsNrVsPQQED6Arcp3NCTIbiB3lF36DFL6MDS43IHN6EMFD7j5WEMqBhKPL7ljDNJNI
9RX2/7tpqd0V9MVogo8/Ue/QkgfSPwDQmJe6RUIVAdKZ2sutOclKPh+KdDcOj5kubhVHICLF7ZJ3
NUVydj5ky4thP9egoAG+w/TSkLTX2iouxfIvo82m3CQzBFbHw7jeuDmPTOzxpY1smiYXpIgAGWrm
cdDdoEqsPWQNCScAb33o4XiOr7mlqsyfhv1LFAwe91rPyduDu9RhZryB0C9kw+v5EFMZl6J3qVLb
NhiMOz6Jst7f2Em6n4Jge5l5KYKhGJkb+Zy2B9GZP6rc/Myc5o45s+ZcpZiXMtKsrmlg9Kfe+xOJ
Jx682yx/vKznUtwSYfYONGoa5Pdi1/yDBFfJf583req1FK9O6pGA4CpxGESybMw5qHeBiXqD89ZV
s12KVWDLCGhsYb0Dt0dD7xvIT/TddtFt5yr7UsyutQi8Bm9IB8Gt23aguL4b4ciz+4Vd+Nwto8vK
NOiZK7L2YBRTilRiBp5A96/hTprjgiKjR/9R1bEhaeTZmJYWZj0z+tDiU7qp+/lX7S2HumCPsyN2
QYV3YroKTdpHEWr/aO0Y9cxxDCXPpOU15DODYltU2R1bB1/TgmJiyTgzkweZO5EFc7bJhyglUxo1
oMHWnKJV/ZdiuXdr2qy91RzS6n1GcZW7vhgo9jw/axV7mH36pC+LnJXPVpb2DozTITIpVECCLsTd
OE1+ZrqSW9UHSCHd+qVpFQIfsJh96JrGo1GPYbqOmnOuyvtSWE9eYy55MzeHuqI7skIDobkMnEVl
hNlQ+kGXUMzXsc+283RXgtVuGbZUR5ur8r4U03bV2iYfTltMn17Z7jvqWCLbHuKRlxsr1aVUFSuH
DDHjVtd4WLGbQ2D96eyrKgg207qj6Y/zU0hl/nTI+DKFetZntdfB/4tw4rLP4oZ/lKciK81JTnFY
kZFk3TD4zjjw5pDTD27dMSTL+/p3Y94Xy9XaanY01Uec/v/yEaWAqBtvO6zeY4F7BgtJc6x4s7Oo
7iyniAIZVNaNnT0ht10fvOItaMZwgdqs+fP8ECjeXmVEmVWu2QztoPqw1o/o9LQMIaiefVRO+rG7
IkOvWegUYBQqI8qAbi76tR7qQy0eDafYruTRq+9Fcu+mPEozHlrsyqnvPHJNMrCglze5mWmmwX9o
xX+BKEjs/f8Q1XVTmyDLZYdg7aEH3D6Y5XtalKFZttsg+J35+75lgJjSKEmecxDPcui1L2kTeTSL
iyp2+yXOfd0NUrWXybA0FyrwDE8z6E5uohhyjoQzhMF4s4DlIvB53DpmXPVm7CW5Zq1WzSBptWhG
Y0lQz8Q/ePNI0r2dvbU6PgpVLlrGoYna8Z3Chm2ym26zqNt5z8YPunO37KWK+kLzBYpQlmFotZFX
Q1p548e0uBuLPmf+E+3HHZ9vrCBal1XTjGJZlTnKXBKU+dKhGaf2I1bdUMAE2yoNhQjrWpccVjUi
rRhOTaZeVKLZdc09viazf+I8D52fvePq0DyKRUmGlpVBFRT+qQlvDEK3erTdJGysR15rdk6VfWnz
r710dvzFanYLnrcs5Dm4/7byG0a55kysmLGmtPNX+VqS2UvbnVvn4USPXvN7bN/Or3mqzkvLgaiC
PrHKot3l47PhHc3uowb5Tq2r5FB1XTrO5zRY0skt211bb0fjo6F7ottrVKalOPbcIjOYA9NQePOd
+0U89M77ead8PymJjP/iozOsswGnTOOKi/YuL4bNdLq31k1cQovlfCvfu57IMLACAq5ZvaCVwv7R
zA/W6F6RJQ9tmm/ON/C9h4gMAqvZWNZFjgbWci+yw2reu+VFxCBEVu6xq6IxILbQ7rz+wzc/2v6X
Y+19XfXbf7v5v5sUCU5f9OUcQach90FDj7GFcjtx2XZx/jpVeWvmdpwSI65rEUEB91UAl2cZ+9Iz
t06xIi86xaUY48vcJ8U1FKOI36WYYEFwR7v3Znnvp9fzplUTTIpomnPA/Ywc7luwCVd7mtxUGShh
nubhopMYkRFjc99bbGXo/Gq/esG2C0CMLXapTkFINbWkuBZjYiTNjKk1ux/jXCChdTf5P8475+Tf
7wZfCuzJmbOiZEu7q08ibEEaB8TShJyi2zJWzATNr9ExjpWUvlT560xuCZIpF3VbBoNVbLSRabVa
gNsfU+uH5WhGUjFXZPgX+AybYBWwW5A5squrpXmfJhbSYVsTTf2Byi2nFepLuIGIceiL3G53FOnb
pPnpm0jUW7p6ZZX10/9frBt9xx3a4AP85tGgdyR/m/sLfSOFqABRbmsEZrtj+ftIIsHv5+BvB+o7
ZFHOj6qq81Kk4mWdF9XJ+16PkvGdV+4TXenY99cN4tv/7xdzqYIWsCx03gawaQHM/sFPP9nyYpkf
nvOUX0iyTGQAmANyAmrk8JKTXDvN9Rw8iMsonIis6jN0YERbBUzbxUsOMDaqCebtec8rtkcZ9GXm
vkN9v8Mm7OS4GVxnSJ+n600xa25CKvvShdvs2DIMZMS0LF/8cjOQJKzAT6ct0//+lE5k8FdS1oIO
I9aakfzuF+iftqiQHaO8urUhBSy04Lj/bo3frJcyDqxbhiqoygqb5VW6JwD1b4LI7zdL5Ic0KuPK
BX1ufH5MlG1JsWwCuE5ygraGjbV1o2LbmkhXRnk0bayNuWdgVdQJOinbkoIbJaD1CBnldsezaIrt
aAj5mx9nAJBe9fdsm8alboX677b5nQulKE9WCykiA7vlsEl29Nbaj0W0RNW9u8VfjcZ5ioXck+Kd
znlv9Sa+h/A30v4Vrb9hmRPZDE+2l0ERiAwfY1MH0GHVQ5+t+dOu2JehlorKS81iqAoZaWc2eJA2
5oyQJCjRtXxwY1WhEbwjYRSdn1+KBmTAmGnaziD8FjFZZSH41UMoC9CZhUN+GZ4I1Sj/v+gOrsD1
PIGDEnbjZbvEpKHv3KYXMkgRWSUoJwHz3NzAWmvdUlSIGUej1bz7n+b9N5NUhonhSOcmjp3gXNS3
IW7mEV8+z7tdFWoy2xng2fbQdmW3o8W0zUBdAlDgpvQezfS3CTpEoGfCdQQ7GXWjgNBw9R4G8et8
26ohl6LcnnN/nYas2+W0jSp+RedbLvrQqzRnG0XUuVJoz5UxzEyk3U7YP2b7wRYbZ67D3L8iOj5l
xUIv48fytPMaCDt0OwCUl9ObIaJiaGdk9J7HoghZ4O7Ou0pxFpGRZI4zNX0+YbP9H2dX1iOnzm1/
ERIYsM0r1NRUz+kknbygnJwTwAxmMOOvv6u+p75Ou5DqIYpUUttm23tvD2uvZYmvLbvn85fqJsmy
wNOJz4KhqBOaYy8yLT/F+sqbFy/7cX3UBvPo6LG+X5ferlY0XQVRX/uHJp3wEPwd7L7hSkEKa22F
J4N9dCTZOsjUH1b01DU/SP2rU6+l2EoRhmXqX5bXh02sM7orLmzRdt/+7tMviZBhYsXdZmg1jf3S
74f27dkH5WOJ9lv5rcGzoZQ/pq2NpmnsWtKGXu+YOz7aLsm3tjxnWbcvaB6yNthfn2LT4DUfLoOW
g0x5QQfWz1Gd1+UhpTfBBzxfc991AN+0WjwcTbx/s1mEnpejWH2LHMJkGS0l2+7AelFTWD15DkBw
hHfBIHlEodVGwjQEHx08tpS8TTLA6o5F+jIgFrjs4E+/fP97mW+g3E1foKXkgaRdkgj0kAVABbbf
RfvP2Jz9eovg0dC+jh6z3KlLm0IgPPdlmCXHaU4jUd6tYiM8m9rX87FMCj7PyDxts4AE6mmq79vs
da22ysMMS/MvDNnk9eWQlu2Rd/fEPU/1j3k63bTqvcsnfXDZypGTSisMvXB/lORrUcqwUGRj5RiS
vaf5bBJUlAqKxln/nnl3tN849RjenjxdCAx3+UFN+r49Ol/YE3tnh3yf7fIIUq8PUx5iO3oSG+nK
tKvwNN+tqIf6lEa12FUve2fX4pAYNmdAXfbuvjjQRxS13zYTmhvXw8B9Job26DkvhJxF/d9wU4EW
o/r2wennek1YLuOcq8M4CFBkrN9ar3iaPXpLgkQX2ugzv1IV6jtlzOW30XnO3K89vc+TmED+J9/K
X59mYXSiXdgVYDBvlq6EYiEIf11WH6ZcvZBBRFLxV+F7393BsaLr0/Fp1ENfWkyqC9tPOMCIcaFY
1HX7uiWhBzqk1j9xsgFa/jRuMKrvKrqal/1a9TJGceRBoapQjPQpWCj8pbvljhtdaKFp8BdrXVx0
wfs8ImkeDvxJTb+WGxVo9S1FOxExFxTUbl6lTsvADkp60dJu6Tl/GkEwfC082aiNGSwEqVj1bx3x
n4Uj367Pr2Et6TyqmTPCGiWEHtf0NSPPARjAmv61qyC6eZdu8dOZJljbU3jrMtC8X2XcsyacyhKk
CYAnFsf6Ril2fWeRdjMZOgX7+LV/HNbsqbfpbYtTh2z6ScJoP5EmBrVY7z8mXrafJ+gSsN31Cfg0
qTGqQzY5zslWL/ImHqz0KC5XMEXze7WHL7c1r+11gyAQmU/QfIe7VRDlWlZIh2BHimEjMxiWpk4O
qJQ3g7M+a+J5WCJXjvustTdMY1ibrpY3vaKpF9GJJkY9jz8F4TQ9tBZoZ1ETQM6pe8uuFBOgLc7E
7zmROT4gsYadJVVUMeuwzOtGADXNr5Y4GagYa1Wh+bJGOQyZHvzUO9pdtoE/MZlfSzhO4PK8z5Y2
rkBiVQsaFXQrzRi81tXSTLUoZtVF2cbZ0Ib5+MMhT7z+4VZbumaG1OJqqaUgbp0TWbUxy3lIpxe7
+TkuFrTxHjbZQw3W0eGbORnFuqTooippuLL2NExqw/AG6+jATeB+anueRBv3sxVafhU289OoXkHF
s7ERMnWgeS4EPxTeLOc2dgoXbHf0m4vquXCyLTusaLqF2Df4mA7UbK01K8WIXmo/+5NmBOnFO4l0
fqlTHO1RKx92AUtvc2iiObQf0KJmNhYrBWlOPT6v4qVqXmZ57uaXRWzsig0Op+M3K5lBCd6f2phT
0KwNPGSX/4tgY1pMS0rzZ2eSCtTgqo2HeYjcMnkZeLARq00zrvly3eNCvqjbNrbZ+FO0QZi7aQV+
w+SuL/mNw9ecuijsaZ3dtY2Xrg+9pMZb+5ZMhMnwmj/7Ze7yTDltHIgkgnrSzq360Eq7w02ZTMds
lqXXEF+ObTw2/bG3x8MovMgHB8j15g3RSGcEtFaZpKUr2zgZwaRW/dMrkAiAHGv8QW9CuTCqwza7
2pWdndUwUFpFAjKy6arOI0s2rg8M9tflXQvHcVfh4wvGgp9k8yrEdKjc5+vmCT67sMbYL51+OCAH
pZf1hDVtTNouIp28K2YZ1UuXhLZyn5LCDxXKuUgL8Pr1Dk3zcfG/Dx22eVB0QYLQzbkXNqw+VkOH
xy9Kwn6edxUVG05n8Of/HXg/9BMMgd33Lialb/sw8frjqrqNCTH4sw7PbHDmKFEwifnOq2jwmtNK
rDc126FL82/XrWQavebOs4fb/uCSQ/OlCrPAw/lmK8GZlpPmzlZdt9PcIf177MJrRr4HMwsLT2zs
qw0j1+GVrQVlAusy8rJ5p0EWL2KrDNCwcnRI5TC3QFmsPbJMN9W72gM/Gys6aBPwOmoDFiZVsrF1
NCRPHVXppWCdE3hsiVv7ha5WWBAvLIdz0Ux3NMHhcuPwapgJneBvGJqBAF/Qxh3/WpNfEswa9a/r
68fU9OX3D6u/VJ0XZEWHDVLzjak/S/M2jP9eb9o0DZeJ/9D0Orr1SHo4lkinJ2YNQHQtrzYL8E4X
/GehEG4joxm8zNYScjKRqbM8WGd1/qubk+jKcCEgHdy41PwcBwxSTS0re06vpra/hNXG+1O4TeiR
ZoysmoalGzz3UkRey17buX5FjdZuLPFSmzF5vM2Imn97TUP6ABiDuGpVWAdHC6SG3kSOalr2aoum
zbQINE8XtVxm1sGCszPjbTA9diUJM9veX/+Gz73kLwa+rBkbO/PSLl4ah+LiaHwa/Oa+7dXBLoKv
xTzEtZNs7Mo//5S/6Pgau1fgP0NfgvP9ZM3HQNGjmOybpuMvKr6cewMIqkQHpYPxZzWufI/XktMM
FUHf98K0Xrf4ekw2uyz2D86TD9LtphS7zKZ+Qm5182zH3AfV/XbEb3dTLe/zGOzr0Mw2Ram6O2HD
2XlOZI/JG8Hl4fVJN02E5v1z0TlFMiGw0FqAZmjAC9tPK90ILabGNZeHGMHMFmDR4gkEoFlfob5p
PI+pvRHWP49cfzH0eVXAlF2jeV42L2z1utCmc1g1yclqylfIdfQbocvUke7dQQvovwf7X+CARbDj
qJOwv7rqV7veaCnNtUs8VJXg0elja6r3Cksok/2ZjPlGcDRMhI7B9C0VtBaiY+w1v3kCmIf1TJ2v
11fQ53Ed8LD/7wI1YePgoSY7XnoU0gTZjubg3IoJ/3G9fdPYL5PywcVG6jIbDIZdvJbyKS0qqDmO
PxbW3GgazYMtMbuFU7VdTMoqztT0UED6cg62XuI/34/7/PJVH0bvyh76il7TxQH/1fQPPP+3te6y
5SdNgEeKreHtupFMk6C5sQz80mptiYAn6cOoskNr1RFt5TsVwe62LjRnDjqQg+K9p4utrA7Bun/H
vHKnZImoUd+WFXR0JmR8iJgCdOE27CXwxReZjy/WIF+vf8HFGH+BedhfpHwrtQqghFQXK5aF1Sx2
OeWH600b8oCOyazpOPMGfPhxWsSsvC/pQ+095B12OY9lsiWNawhDOjqTjkK6drJ2cd2+dOLtQmq0
TvuOz+FWaZjBQjovX0ltZhM5dXGRZcdmWI6Lf9OjMPN1aCbqzXrs+EfMLQOjyBd/+FWLjTOvadSa
C1dBkKfNhKZn/5vP1H2tttS3TS1r3tsou7RbnJ5jyCmHl53X6Gcb51lDWPtLQVasTBQZBp2S2OrO
fXe3zBugNVPTmqcCA9sUeMrp4syFfJiyQ8gAlcvWfafJJto+G2WytLU6DLwaQZvTB3ftcNtR9i8i
vqlsgyW/2ESOvyCTENH6Z3GrUbQMC2R35oM0CsNOnrvx2Xb+FFsx3hB8dQQlFDUAqBDwmjn/n1h4
h5MsrqRQh7Wx/zBEFx1AiZtAokqCsbvZV4DpKvnqZE+EPzXlaenpRieGedVRlLXKIQ82oxPu23f+
XPwZ6mTjDsGwIHUUZVHTxF84FuSsjmVwyKezP9+WMnQUZeHMiQsmuS72cmzwc9AwUOthyJOX63Hd
EHJ10dhyobIYBxglq5b3ZZ3/BavNnfCXCHezh1LeVG3IfB3xoEYF3MYEAwWVDIGKP7tyDbl3U1Ea
mtdcthULmYhE8ylvQFzxJ+vdUFRb9Yam5a/tjoMi6LO8uGxx0gbaLCKkzr9e/56vW1U+pknQXLec
5DJBLBk7wCo7Na56mZPs4Hoiyvqvttx6oTN8ho5u8KmfllR4XQzVtFPfvtJ8DOfR3TfjxvWQwYt1
bAOv/NYZiA0Ho3a0JhcJxOSpdIf9Elwo2uSDtSnzaHC4v2AOa82caXaQt5Y/FSu/5PJ95VsEQIbp
0EEOfB3zRYDsJm6d4pGCyDdaCa1BY9rGyo4Lxm57wvH/wjy0GR/A5YWOLDuCfsNpVP1GijRN9iUI
ftiWp7PtsynFVqov16iZ/+2dP6X7Mt72xOLrOAebzUAh92i+AYqpdJ/zvrtX+X83xSSdf88lPMUU
oHHaU9ztD+MbGcdvK5+e7RG4HN/a2KEYEsJfQMrWgeJiypB1HG8v6Px1tviGK5ia1jy6z+t6TEY0
3c7Fvlmb+6pjG5cChpnVwZN4TKTz4FDcYrFpX3VpWLn9kULJSa1id30CDKPXKfiYndQ+BVtm7K5f
enc9TeMWS4XBb3XkpBR9ZzWozo+bDEIb0PuT0/viLrelYR08mayyH1Y8DsUFX3bQRIkSpvZqGaPr
ZjFZ/vJRH3xKBGBDLWq/QRKD/o+dhrz7s3rtzxL6QLf1cJmQDz14eGdVHUcPNbfzsEqyXVcuP3hV
RQEX++t9mKZA2zzbZcG5U+BsLuvpCKLj3eqlL5A52TirmJrXUnGNe5gFOxZ8gt3eQXb7CdVDu3TI
X6+P3nDd4Gm5mKal79qUNzFJnZfFK577wHqAgsuR1x5Q/94BsOKDW4uv17szfY3mx+Vk4/HPDjDl
86DCyh6ziCzyC6vmccPXDMlGh3WVVmGV1cVeCbcjf2lRAlAth2V0dlZtHdO02CIBNzi1ju+aO7u2
sW9sYsi/HfNEfplHfyPaGRxDl33tpJ0sLSvwlu/x0G6/tuRL72WRSv67PgsmG136/eAWJLUCAR4M
XEJP30sfEc9/tNm3VZXRAnjx9T5M33BZAR/6cNfGb/iIbyiKyxYMpCRLqPLTyrIbJ1rzbT9YIeZ9
+Qivfl6rQ5UxUD88yXxPUn/jGwyr1dVcuyET6I4XvJR2ctj5VfUILpdjNfYb+dI0DZprNzkJiHN5
CR9l8wUy28dqzX4NeBEAp/9dDuWY22ZCc3G3sNScD+imxRmzWZw7sYinecn3Np41NixlcgbNr5c+
SyeywlK8/jLZ6cNIt8QHDJtgHekFV6hn5Wdt7C7PavleFCBBAYbfxnGZPltbatSG8eugLwI9LGdN
kSjGLjnWiXoOhNg4cBoirM7Jl+CharJKBKTFG2NqsW+8WO/k6KGMrzs2EgFqTvrXfrqJA5BBB/n/
O15fDW272shHMyThEM3v8ontBufGHYcO9WpdMahqhKV8Lk/A3e9kTg6lu6XeZ3A5HeSVWh6rshZR
tSagTaIQLC6qu4Fkx+u+YJpnzaMr1oxzg3KQ2IP4YCDq+2lT3dTUtObN3TglbLVyeLOX7So3+Elo
uoXYNFlFc2EuXdziLsAkBqvYA+8w7MZlfLTncesuxxCt/ydB+DFaJ8LxySXjZMDgeF1ZhNZU7qyJ
HUsn3Xg4MRhIx3kBqcd6QXHoA7vZEtpQ5A2Js+S76zNrMJEO80pz6IY1F/O3bXMGMvAwWeTZY+3b
bc1fYvgHA01V5pHcRfPYD+O1MN87CyTh/GIDUWSyjea0AxNW7vG1jwMFMk0b8MC9tFizv23wF5t9
GLwCiovWk91DdSsIS19Gk9Ptx97bCP6GxaNT8g0AQoukdPq4Dwa1Xzj/vcz9HAqUqt7RAGIit32F
5rsTG4Z8EKyP5VqeKZ7lc+K8ddOWBIQh0eigLpqiimTxKZof1nDld6X/1KofGeAZnXsst7ZepmWq
eTIta0JmmsBW0FZe8iIMljrkKEa+zUZaHpZD24hkRfNuNz8kE97aHPY+NFsyK4bR69iubpV1TR2r
Bwrjq1f8w8GxP367PnLDZkgHd0EWmjSJjZF7GQldj4USfOkLv4M2bCK/39aH5sTtTEt7SdEHBRTU
KV8c+uaDpaeb9unw3/UuTBbSHNlNRmtJRdDHefLdG37MxZdi2rCQqenL7x+8uC7FwDsL6x/8phEF
isdtip3jWafrIzeEIF18VRKwxbsZRp5kyY4MNBZJ8PN604YAoSO5iDPafZqj6ZHdJTSi/M+wHoZm
Y1ZNdtESr2cDBNjnsEsuvpNUhLX8N1FbG1vTstT81VuVp6qF93E6fK2mr+3UgznwqUvfUfZ5m8/a
ms+OVj5bncT4Pf99Hf7k83d7izPic8P/xZHHOelyn2H05fKosmPJ63BKf9Fl66L9c9P/xY5njVZh
LytiZgXSQw/1zMHwaxq2NPFMrWvuSnHCC1BlA9uvT3K0w764nzc5LU2mufz+wZv8KXNoz2F1Jd+Y
vaNtuauS43wjBOsvdjw+984QuLmKAXcJCfDgQTps3Fh+7qkgcv//Q/dYj/oRsCbEMxv3DU+/B6t9
042fF2g5dpRVxbmPpvOZRKt07mTxC+e5w/U4YBq45qng/bcclRVoXWQRDbqnsUqfrzdtmk7NTxMm
mnpGwV1sAybKpweF64am3gn3y/X2P48DXqA56eLNTPACQ2f5z4Tf8+Rf0r6T9H6stkhWDatdh1wt
TVm4RZ6pOJHfIJIGyp6BvVwfvKnpy5bnw1q/PAZPtK9UvPpT5Fh8J5m3d3i9cV1lal7z09yVBLf+
tYqbANjZDBrljbVETlVvIQhMHWi+Wga1WvKhVbGHbN2ABsiSIhTFbZsmT4dcTc7KyiFrVFxZl2JB
f7fK7L2a01/XrW9YmlxzV457x1nmwDz0pXNMBi+0uvzdTdJItVsvPKYuNLelSVMPXaVU3A7JziZJ
bM3LU5Oh7iGzf1//CtMc6L7bWA0ZKdaQaJqwtP+pZBNm3lYONH2A5r4yTd1k6hF3kmDYKRdI73aJ
CvvR8za2IAb/1fFWA0pZxXAJx/1QoSZxv1i/J/lGvKjc4qM1GEgHW6kk8Zmb4RMuRARQgv5nHmS0
5t1G0Dc1r/mwPyVFOUExHFWDIvKdMrK87i6p2G0+rKOtCtanirGLD7N/LoBPyGclm4ncEPd18js+
5VWWgQg+liJ7K+bqq7K2boFNZrn8/iG0dc4ANDWqe+LV+kny333+1RZvN614HXCV2uuYqsrHqbn+
kQINJcovJXRCbmtc81jlpbIUQTnETm6zi/i7CANP/bJp5x2v9/D5edbTmexSvBHJpqyHGNKnHRtC
vBXumf3izruhmcORz4fr/RhcV2ezo5NT5zOIN1BN3AeniQZql+GyapdatAUnfepsrFCDBzMtA4OD
gbMMTOfx4AdQFvZP9Vy9tqjrKh1+5kv+fv1zDAtKx2b5tlsOiUMVanKqh4DOz93aHRaVnG5rXnPj
lMiZ+CxRcQ2pvYlY+8EhJ1nT6LbmtVTsSrEwcAEgSjj2m9/X7yxVP6pkC/xvmGsdl6XUlOaA6ahY
WetxoPUD0GQ/KvcfNlhbVT+GadbxWXj+aO2mRxd8PQVZs3dsN2TOUQxPFc83JuFi7L9xvZ4O0lo8
VpIUqixxVi/vbU0vCvTobMCOyz9Paf/UdWTrAGkymeboAHMPYHkesWyrP1T8drw+ytmxHraUOU3r
VcvLvl8BAZA72FMvcj9y55gm1XOuih+3LSgtMRO/p1VnE4XS5elZWNNhqPy3iW3BoE2j15zac7NW
Fi6az6f8yZmfMTFfO7lFRGBoXUdolasSSZ2idYDE32y7ui/n8aKDu1X2bmpfc+YCJAe1IGAemKBt
b/2x5p/T+N91u3+aMgNPf5cnjgJ/UQBapky6kYSQZUA23qP+V5X81+pH05rNu8Er2tECuZR1spyw
vHMOzq4/8uf/cUwdm31BQklCsmuO6dYiNbFM6a/ypHR7lg34nCGe9vmpPNBnEJKrkIbZiZxBMkj3
N9lNf5VnwBUyXqCjwP5nXCNnuMUPAk9/kh8k7g6TBUar+akK/hNdlC3v14dsUHvxdKYV31HMzh0w
Y9Xv9CU9Tcd8nz+8Js9WBAXiqAmj9t8uqo/F9+v9kUto+GQB6PQrai2JPS7oD0Iuh+Jk/bYfykN+
6o8ysh7Js/3be8cbxFuDPu0TfSVn//l6z5/GXRhROwlBewtaYQ6MWCZl6C/foKzTNbFa2/3sHlW+
cVIxCRPoz/aMicumCt2onXPowz5ad5Aq28+h/SU4yoP4mR74Rr4NDKbUoi8YnaWjfHTlP7mH4Tie
8zsWk9OWEN7nNaqwmBZ+wco+jaOH9vv98A2gukPwq3+3D2S3nP1dsnFA/TTlohMtIAy5l2XlZW0P
y7707maUIbMXd/oqpg3n+d8T3ycrTn/Ez1HO3pfFpYfYi5OH9FQfcE7FOfI8x2MEmYjIDpsHEVXn
7an5NPEGnv6kr2jp5V2HSNDwLOrJQfZgDIH+BGL2xuSbZkd/2p9wwgNOAI7U7/13by+PRQRBs28k
RAXFTmz1YkgF+oM+X1WN2APjlff5rxRuuibRepT37f2Fzdu/g5e+XvdPU0+XPPfhMDXYshrrS/As
mudBPZXeLa+bmArN7y8ntEFdOAaV9dDnP9Puy/Xxfpp/0a77/8drdQwPpSVogwtPhlP2hdoFhLhu
ea5G45prp4xbazGAJFo1blS3WWwRdrg+bpOdNa8miZR4EAGdMkvSc5evDwqSsdebdkzRT3/Kpw6t
RsjZt8fKwRsRxBfGIysbsaOENnccCgPR2I/t2W7qNLSnukHRjMyjmi8kLIrA3kNnecBmMiv2XQBG
q6J1/DgRYNbDITXHg2KSTCdR99W+BiN05GHLGalyrE92ugIxKCqy82yviqBW3qE0UvZ7mzKGqvME
f0ymoX4Mxvr7XBG666hKI4Za5b0n8jWiUz3sVjqXUbW27I1zVrfQ7xZdG6a2V0dOjk3ciBNyWOF8
dloXap+ctQHoUiQQclxKb19D22s/q2IM7bGx/lky8VjyMd+NjlNFeWaTaByd4b5tc7pb2LjuHAdU
tTPnrgybdQVnvYRYebgkzhQtjazwnlFWOwlAxIOfNcNd3jpz3HichoWcmnAuG3kSSN5fBpSK7/LC
6XbKn+YwGNfmwAcI4ECxsT3KQgRHtpLqebasZQdur+zBo30KRrshvXNncHB0bZfsaFNl0VoA4And
Hho1QengS3CxDUGCBbLRrlIQfYMoAZR/VcirgOzyWgKCI7l74iVutizgo89B4lqgjGy7vcpwldaI
Xjz61J4PwGXzR5IF3XeHg3PerdT8HRjt7zOkMY98tNao7tTvqra3APkGB7W1hd51ltVNnYu1iJeF
HU2WX0vCW0jYZf7GejdEef3xrJqk34ErGUgqZU9PfBDB3ildcQZsr/tS+8sWr7tBfcDV9TmCmYpx
EmV3VlMRrbP3IHwSjvY/LvN2uXjFZeuDtazhGHzL1VYZ+ef7JVe/tLSEh7o5IVDs19Jd4/ehWPAv
gOspEpUghrF5srseNz7fA7j67WU3FatnyaY/AyECvqGdn3Z7F9VXS7UevZvKdQNXrxYdgHMktOrV
mSnvQLt/q6k58XSLJ9oQVXV80QiF7NIBcPbIlixMkzluQeJ13TqmprWDnu0kEDpvVuzQraekdcIc
2KXrLX8+xZ5OHbUsYJqbHMSIFUrHyVdpvxfWHRHYsyLiBmQjlxn8UGeQqlkBXvoAvVj93WL/KSzI
rm6YxtT05fcPewZfpAz6OGhakW+e+CeQj+om8k/oR11m40PTJWdWBgonnFPSeec2IIeqxUYGNo1a
2zlMFRmg5Y1R+9VBYGeN2rz5/fqMGiLSXziiwQ1yf8IyLIrva/FG/XFXzqehvAmDA6toMZVNTu/I
S37v1SvJny3rnvC360M3WUU7CCx2P4scgOQjX5ZDhqxNvCCm+U0wtMDT0UNqleDLbtB8sxRRhbo/
f5mjNdtS3DSMXkcQzZ5bp23vtUebHO3xDcJ0ldy4MzHMqc4HBXZpQFEnNO33D/34svLHtD1Jd+vp
19T85fcPCx2XwlWqAiz0YPyeT/f5eGfldy79cn1WTa3rHprnNIDOUQtlKbWb06MkPPLIf2o9Xm/f
ZHfNTb2VC4B10b7Pfwn2QJEf/XErqJsGrzlq0oADyvFgmrphv2buHfuMLOHYgoTZCW78AG2nTxYA
KlBj0x47GsQMOjk2Ge4z1pxusY/7l1BlslhDUXEcfoWzr3qG0rglJooebmtey015D7xil6N5V/xk
QxpSMPM3X6+3bdgV6OKUok3cfnZZe4SJ4iVbYl9C4m5NDxmhx0Ji13y9n89n2dWVKrN+WkbLbcAN
L2VkF6FP7KgY8BZ/U0x2dT6kvCNNDvEXCCSkD0twjzNSqPi92NI2/9wDXB2QE7ir7VeJhD6CD3DC
uEx+NFdj9xpMtX3L+3Xg6sAcd6AsW7GnP0qVH1rxr3RIKJrnun1U00Ym//wuy9XVKHlF8orTvsUE
d69Wn3WhP9vfVpG8gCj2Z1EWD1OQfClxors+6SaraYnMLxveCfB+HmeX3ydp/h8v7VPibr1VmZrX
klkTZJOVZmh+Gaq9xdeQoGABNdu3uZ0O10mUwIGDY0IgT7IDz+GuX+QuwWHsunEu3vv3jZmrkyQx
4jdySND82PkQ7gzL9Ieb+GEvfwzyxJMt6PYlRn/WzcXxP2Se2i7nUl3u5Zkr3GNXt92d6qctpTDD
FPCLu39ovfMziYfaDjIWwPKKfNdYfpizjZxsavzy+4fGJV4UJle607mwXc8K/aoVawRhIbzc1WXJ
tsgKDOLnrg7faWQuq6lMpjOoXL4Flb9rgxz7C9WEPHHW5yGvHiuipr3lUIrDOsiVr68A44lTT30l
abmU3Xxu0vmXW/ZPbc73rBifsmSeDmSU2X5y/2kSx8EHi285G7e0IcjFBT9bFlpGHGTHk2m2lnMa
pHjxWF9tVOGMLTAQlvfAm+Lgu9PR95tDWvb3PiT5prTdC2spwjqxD0zQMO8KsC2MjwsMxlm+S+30
T67+XDeNIV3oYBU6yXJdgladSaVe1hHU6627X7PmINz0FrQBjqra0m04ivG7YgZsM0/OnXRCqLGc
lWMdRf7eKfu2rQHT1rCbAJ5vtUqdnayB1i15IUF6akZ1uM1O2s4Mt9218hY0b43FExEs4nV37tb+
MbC26FRMU6EtUnvyOag2cKRvfSbDFXszq2Bg809OU7f1emjqQ1uNuILA3I74jK6yntqsOzhN/8j6
b73k++uGMsQSHcNio75KWb7Xn1MbOrtQ9wbVZMQqUp84a+xf1zsxfYaWkHJJXNA/cnRCpQwFad+8
BlpN8oFt8VoZetCxK3Ieqm6oU3VG3fB5nKdY5tZdM9PHFrdv1z/CYCmdWYiPbtDLyerPlA37MW32
HKVE6Tgcrjdv+gItHy1T6i0rqJfOVheEXcUB5s9ilKFHKduSrDV9waXrD3ljmqlEGT26CMY08vPg
x8hlyP3k9/Uv+N89+yexUwewVG2aDwtrp3M9+7u+/UNbtl8o7mzp61TQXV62e8bpjvjWvvbe+zE5
9isJqTve1amF+/Q07F1nP9jjTvIXj9xdH5YpjemYF263nW2RdD67/MkGx60K3jI64Mr/ngR1yOY1
FHiK3zzSGvYvOkGRLQNc3K/pcB6J2s+0i+TS7X1wEecnrr7VWy/KhgOKTlREBMKCbPLhvJTOKffO
61jsKNRnO++Hn2xBeAxyXC7VdqqJWtdlltlw7omLe/x+ZxdZCPLEXZs++Qq7svSLxaZHXEQ/4wpy
P61OaEFNw5Jb2zSTNbXQwQa78nxAoM99HkSAuUcj9AN4dlJNgTLf+lSLfzeWySVuf7J6dciMBSVz
Zq1MnVNULvnQjx2enIbvUq8+ZhM5Z9Wu4feWWjCXAWoP+CPy8EYyNJw/dLqjzl4Kb3I8dUYcC2sn
x136mxBBqFrQhI5BWLM2nJtgg9DHsHJ0xiPatDYvukad8/51qp+DZAg7FDo4Cw/XtNjYwxlijc58
1Ob9hUfVbs+i4Va+FyIdlx2wciP7P86upUlulNn+IkVIIAnYSqWqalV322637bE3Ctszo/cDvaVf
f09N3EV/uCkiaqsFCMhMIDl5zqMjoCdmeF/VdKPiKmzu8o647XihKPmeBvu4YufquCl26JpX9vid
bnRxVpyFti4/51nyzAvvYU3bj7dtTnMHocr2LmdKvLpC81nHrO5SkWbxH5zGKxfDnqXZVFRaKM9P
ZJ6Qfrgs4uPUQiRxOfhuBgisCQig6+A6sjdbikBZXndltL3IbDlxizxX63ZaJiuyBY1uT5JmDVSC
KK9bq3JNx+FiDxwCtkV66IaiD3BENSkB6npQlqHpp7QuFjZcEpocZ9qHGynOy5oYBqBZZZUcCmCM
ItlQ33nxRH8CleVnOlp3lccL6inhUaTCGvH6M1zmZg7rLTtPdAxxczL8um7vVCmiSlDJuT0I2y+o
kDw1S3voy5+FM/129r+6DcQOvnPycU2AGpeJeUQDmKMqZVTvzlVlCXSZdc0FAkEhsXDXc9fPWz3+
dNIyLDv7O0RXD04G9F5pR8QuDoJOn2+bm2a1VF4pPhdeU1ro3mc99KHqkC+0MQRFTeRVWaU8SfbZ
uQ4NKJMREIKUPpegpl8A4TBJFGgcUhXmLFy7XWwPXYzzpUsCi+YhdU5d8u99s6P4e3GtCN0HOKOX
JqElp68WNYkc6f5cibU9XQqnW9v+MiPB15OfPh76nfUwZIYCP80m6ype7rtrarEp6S59Ik4TJUfJ
5t8peO6XJjn1EAKpXPertQ8vt2dKc3BRYaxZWYl22Pf2Mg9eepDW8LFjODblSdR4RQf0AqrgF0oN
lqUJYSqytUFXlnBXeUl6gDVPY8brx5TlbDsOewFB8dtjen+JiFou1m8td0jnjRcuPvrXEwOIjUYW
0Nl0331/GETNOEEWpOslxxlMrm0geveAcuOiNimh635fsTCYrl93hOIRnpXBbOGYOhfBSr5762aK
l5r0kYr27dNJpLLz3Zchyj7SQx6JyPrHO13haokpL/f+JFEV6Ctx7wSSNJOXurLt45417NCtJQsa
O/lye53/ex1/5yysYn5TPHw4pCr7S7aCJ8t67V0ezaJ8aF3nMgMYVtcytPz565q6x8kCDGrBta62
PrMZaCU5WR+axgTr0viRChFeui4ZqQW39fCUN0roJPbW3Ad54TIIrO1gOsPj0oe6avYamRhIWhuW
UtfvdfbfnGy2tqo3d8r8F6Cqo4JT0HiVoRjyoG3E0ZnycKpNfMuabUGFuraLO8qxQnpkFh9QNBHI
ojiAO2Ep//WKX7dXVLOrqUDX3rVJA7Ej7Gr1aS2f2v50V7sqvJXi6pLhhD9cxBAt61+t/Ha7XY2N
qxDWPV2THTee4cJTGbhb86l0s5ObW8f7mr+uxJvF7TIkZWXt4MI155dkt1GBtj8u+V3EiIKquFXk
/zygolD57vQ0TGR1Sqz5IMlouC7qJkcxTW9Z2m5Fc5eqG8LN8s7lugRbvxkSJrrmlT0eAo0OAePP
eKnn/JzBodaaH/vuLgkxTI4ShWHqs9t6+HsxNBEBdpzmpzK7DCZSjPejPFXRq+2eZTLzsbZj1aXB
Vn/z2fIykfnFnhvDDVoTG/57PHhjPrR2+qG7dlE3z5x8b+onUj8uRREKoHWcuyqDMVHK2X6nw7ax
AlmBXLifxn355oGIN4By6YepLg3+qzkUqcgxXjn+Vl/7YPIvO3nO6le//VJMP8l2aeoLXw2HIc2a
qBRVc5Vxt3aS/gJtThCQBpXDAks8N6ZcvMZkVSwZQBhrw1HmeUENHVhtajzPy6Z4QWGvYQAawDtV
cWR5sk2UVtVwGaLkVEdplH5ZvkPxOUJBApJQh7vi0n/I5jeGtU927kq3xt2nYn9fZatGsnzcZxNk
9Bre3tnWVViZW6K+s/Ehl1MK62vXTUBBW0Ft9RD+dB6X0VQaolttxcPtKmMe1IeHS2cd6yUa5a/2
+yoMK6FrnPxv6LZtFCeD6G+4NA475TP0Mqv24HjOZTXVbGi8W4WZFQuKUpFxwyzBD/Jzmj+nIKdM
/waH7u5u4e2V1i2F4txZikx5B/aeS+/8WjswnCKvOkICmswBHxZDJzqrVXFn88RLh83XofRB91Bf
q2gi99UN1ohG5ZEZrFb3Xqviz7hVEebPGAzpwuQ0ndLIP0xVuEZVlB9NBIa6XIQKRZvd2fFlCeul
+4KywyrrkCndNneYz23R9UCeJCJh0Z5se3/OmCVQ4AXi8ulMkJAfDGPVrJsqXDj6u1ut/2XUCu9S
/V7rBztt43I+jeWv25ahiWW2srtXjfRo3V7XzPnUVCgn6ACt9++Cw1KV6qovM9AptsNw2atjJy4F
tHiz4+3/vh4P3gkuKtWVIItopQ0jKK471ckvDfgfXUJIVSusds8b2us/+0/7kUTOGaxCzTF/FKcq
QqXmgbTR7RFoCkioCtpHuRmIb3P0ZJEw+UTCISw/ZYd2Cd0AGo+X7VAE/enOrKOK3y+9NdtBHjNc
plKEFeo4FvEhMb0mvm9EREXedTWvkbtDCJ7dl2v511qBsfTLXdNExDVwvtmlRNKMfUfROEPp3ww5
g2O7BPL36XE50Gg7f6rtYGLB7c50A7n64Zu++jbfp6zk42V1fxfuB9H/su8SFxZEhd6V7paWkuIU
N1tf2pxFvPiCmhLDGf39OEFU3N1kyYpnDU65ni+KwK39gOf+M+vyIF3JGYqahhCv6+fqjW/mp15Z
W5EBB7g6/0brGXclSDvF3jSFg/h03xIo2zmqP1g/y2vaxHnpi7/s6bKMJjKQ94MGWJ//9/dTLmXm
7sgopeK5GP8huSHZp2tXebfkDmVb32Fadnae7AsxLauuXWXbttxmbez02u7EIzJlUYoqkdvTrGla
hdWBN7p0ywJTMZE4GZ96ctcTGVHxdO1WpnJq0W7lRTP9YK+XPft43y8rzrkn2JFLD03vGzkLb3sR
xKSw+v4xj6gAus6ndMwbZAJd4h29pv+wdeDm2X0Z5EjM3BNcmKu+hK5XnWyHrGDXqv4lQOPTCkoM
s8m23w1daP06tDeu2XicupkARwLbmsduF5/zHkXuLDHgtN6dITR/7fZN8x7Kv+bRwc+L+TNw/2UG
GWjxc8tNKDzd71/t9E37RDLS9LwH4wn5ZwJdq1X9u0tTJvndsIWfV2JKj5OJ1bUuaLt6sLHLIuj8
EwNGckyWQ26S6NPNkBJciqLbh8JDJ6l0isBJl2hN8mjY0+9OwT/fdoF3LwsYiBJo+mIq1+6/PlK8
vIkZygK+fxaziKo5eyr35tK2pgihWxEl+JR8HsBrhPGAkzmYwPc5Dr82k3aoZiDqS1/i9f9Pd5LU
iBR+4PQniXqP9mvW/dul/9yeLc2KqG97SZM1YvBBPzPZQyRR2OmMK6ppxUO3m5QrNZOkvt+1XWYX
PshL41z2Yb3WR3eton7qDPutrnnFqWu3bNmYYAQQAz7ZfhJnm4yAoDNsAroJunb7xunWcSYIdh54
W7YmrIoO4N4tyNOvyLXftwKKV6erFB6uRgh5zUebXHiSB9R5qMu/bjevmx7Fr5PB9dxFguRpEF1I
GT029Xjw3Ooe5DNz1Te8rEs49EbQvECR8MxJ6LleOO3CsLi62VecuQWhkF30INpaVvfQiddutYJs
+2JTw6nk3Wwbfl9x4CIH0/Nog2GrBfV1Tqyg8E9O/iryb2nuhaX3kFHDPU8TX9V3qGRCNfR0DUsJ
kAz0QrMuSMWLqEHiftdNmLnqMxT1p9UrE5gqcWcomj3hWWEbliBvnibPsNya9VCfoewCmcnWxXqs
+RdZfh3B/l+zeEhWw3prrFV9W3J64bh1fWU8a5MTS4vzurUnmZmgDLrfV5w5kx6ojAhmqAH5aNk/
ru3vNq/xbG7aRXX/rzhzy7reaXN0IPJHN41r8kjoPfcXrK7iyMSZ3By1ZpiaMTvk65PHjmBQiHYP
Ce7Pd8UKFf1Uy32Ui4/ZR2kSnx8Yf07uelHD3yuOXPFimNr96mj9GJDq41Z/8CcZNDOYFwxvALq5
V3x5m0sLFwxsBAMV5zKfY+iFnShv7tsI1Ic1Lxk6L7VH0NmJp51EvjUEGTltbW84+r5722B/cMRk
fuu2fjpN8dbWD1m+n6d5jm6vq8bsVW4YqwTlRLHKKe4kD/umPHVe9a315WO3TvfcafD3167fbJND
vjeCr/0UNys92KDU5Hx9hrCsYW11k6M4rnA2115bjKDwkUmUpA6qBLnG29OjCc0qJUyzTla9TGjc
A52pu/RP/lZ8WoHRkML5iHqew+1udKugOPBE53Gt7Bk0m9sWWiUyZ0MdjGv5jfDeJASm60M5YJdr
NtJpXkCaUrCvkLuAnk//F7QqgBQ2KeVp3Ex9anO70h7FuGKlk/IgPTsaZnbYGhN+UbfSihf7Vtoz
bxrR/CCOO96bKTPdYDVNq09rnpgmP0OJWVw65MBk/ryUteHqpzmrq89pctr4OC0D1tb/xZezm/9a
QXNai6eUnXx2F/CS/UnQADAO6SR6SUAMMy//LlkdursJIKxxA/VBbbBw0YYGzhT35Ossm8uQjadl
Lx/9oY+kb8LK6GZK8WSP29TyBXpZ3eJsseR3t+yhaNsLAMpfSgZqn3U3eYOur6shvAlK1rLbkEtA
8W4HorKleqiID26F6iKLJBypLSH22xsOLrrJU5y72mebCo6u6h6k7wln80GAaMeXzQff7qOqNWHF
dUaseHjR2n5a832Kd7Y+y4Q/zb2ptkDj2eoz21b69tZLNJ21diSW8tNiveaCG46OutYVx17F6EhQ
oE3xLL3HfqEPkHsMK9t0+NU0rz6sFVvupx7ppli24wFPUCeSJEEnxPF28NZMu/qgNlsjF9QCg/HY
Z8eckKNfm2ijNTFbfUXr8hr31xZ/bm/2R4iCgVHb+3v37aCeTUKUusm5dv3GEXbZTxysZ2C8S0Cr
N3zr1+658k1qLRrbV9/HICjn1wm03uK1e822NEjTv+nyo/YA+5eH29OvG4DiyWT306YYcbzwxyIG
o2xg2UDAbHV0u3nd6ireO+E5a+IpAisV8mNblM9gljUcLnRNK/6arqkA1ByGsyz5cU7z18kSH+/7
a+VM3U/gwy1tnBgBZor5JPrQGUGYel/jirv24OhpuxqnlYX6j57T1OFSGDkW3l/OP2goVuE33Lr+
ebpvF3u1T+PcvbTrYtiNdc1f94M35r7a5ZQlZYoYWSUX8B58skqYJXNMyiTvrylVqSisVuTSztF+
NoIBsa8fRWtS/tL9uuKpS2nxZK5Ami27rz37lMunvDDkOnRNX7+/mZWEMTaVBKmaiS6PdB8PI18f
GkGi2waja15xURsRePWHDEd0uTxM6RBMxHneGmnYYHVzrrioPbjp6NqYGJ8ka1AVjCMLV5qor3Q/
r3jp0FRlPdlYUUmmgPHqaa1/b3l61+WICsVRRbYCRn+1xyGdI8FYmAzNZalcw+Xo/fhLVT2YKzch
9Wc077Zfp/YFlnkYrB/I32b1dri9uO/vUVR9Chu9jdduAdvpmuYCrVvgm5dTz/hHv7kvl/4HywQH
+SJrcj7GFm5hRcufS7uH9p1JGEY3guvkvbF+R7ary/F8FeNmvbbnkv4ux3DOvt6eH439qI9jjE+o
LKjx89D98poHu0WYNxiP7sevXb75cZeWi2e5aHqnqJSFZG63jIdlQnGRb8rqaXxLBflX+7TI1EEX
fg3+24SBCPNOt+WK2+7VyLvOx3EftKuPfrY9Jkl3vD3nur9WfLasmhQ8VTD7UczgdQDjIpkNgFtd
04rD9o7Hmqkp4LATKiVRVVqOJhS7rmllX52rYd7FtWnpQQLcrZ88zg1/rbEUlTex620ndRmSjwxa
XLVXPVqzwNUqPZYN/3J7zjV2rrImeu0w5xyhMqZu/20GoWc98x9jbhtG8B/u8Q/IEqMqm0Y55Z2U
kuGSMHqgstwPey8O89JDO/J1n08eLrvd7BzBRPe0A01WJx+E/DLfu/uqTBvjxioLAHT/pZXLceQ8
5hs9LG1hcGXd7Cmu3DVsG4jV+i8rKB7A3oHCaca98qMr+9SwTb4PMMQMXu3uTbgo2sx2BNvdFwTU
kG5tKLfPFLkIy78ky/cZDKFb8rPu2MMgysC1x0/3GYbi57J3aOXWW58FoDgKFpCvUDtoc4Orv484
w6gUX0/GqZ7GwnVfxoMbu4CBgR4+HOMqsAA5S4+WYSfVOKfKvZFXXS7mQYoXlm6ALeaPFbsv+4ek
1f+uC+iMHCGmHqI9475+HsiFuiRsEQdGzzEc2TXnAJVyY5nSMd2Kpv3BvN8ShyS/ed3382ZBRsR0
m9FYsEq5Ua/gT7ZQ//Vjan/XaSBkFZQyum1Cut9XdmjInKzTTgv/xYLExDicV3cK3Rwv0tOjV9z3
wERV1RhnTpYNzBL0Re6ntcqDZvlUm+oZ38fDMqrSbdhZte58LAUY9X5K3MS2HDr3/FBuczhQElTr
T9E9usCf3J6w91G+6E/x9cWR4IxmrYgtyEW202PpDSA2zgDkh7II2OusrghS/1yIPihJboowV4t9
J0ardBqlu+bWOq2gJ6ybi+VB5NStwk3ax9xJg44XYI32gxngHbL+uj3Q9/N4VGXWgK4M2F16h8ce
uHoTUR+X5jRUxReWlqfF28MEIJLbPb3/HvwHu8bUN45PwSMUp2wIl0mc84L/yofqsWM2ynahRc7y
/JCMtWFH0JqMEhaqTpY0A6ondlPnyPd4tpa/Gsi5ek4OYoA86OVPZ1tfp6063x6hxstUUo1lpXPj
kooD59OV38ScF989PK583+qkhEafM1c0aLjk3253p1k6lUhj6SeZtIPkceItKNqbwmxujrTtIej5
rxhbKICLw309KeHDKt2RJ+uEmSzpI+f750lmOCxYL6Tqf63zYVn+ud2R5pilosj8gtolSOx5bOfZ
KU1t6zzsZQ2OdiqeLMfE1KnZilQwWdmNaQkSaR5D1IGetwGQ5HHwTbl+TRz3lMgxjXhicbY+iZPF
+UBod0bi/4PrLqfbU6RrXjkNWGItu2VA83xN47l2HrNy+gbRvdfbzetsWDkNMDyk2XIckti1mu+C
diePlkFZbDIk2wKFIt9gUrphKNeAukJJcu5kVozD9ItrsT4QyXzct8EQ13RrrDr/Oo4zp3kSz0v9
1a2cLwm5T9uNquCxWtoWcmB1EpdrciyXMdhc65G5VnR7BTQzo8LGdpyPOOMtwFZLchq3JR7s4ghx
E0OqSrPAKmQs3a1xxM2Ox37jdgeaIJk0TRcJnlS+tD/syUQuqHHlP+gfnHJO94bwmC0SvBk/nXbN
oRpb2QEkIiaDFWn2FJUAwpLWKhfbZn+DXCZoOhRM0/SYOFY4tfWRsAe+rIdi6n7cXhnd1F1t7c35
HzjHrEWNTRJXff4ArUUJfUWyNU+tV00yxBPG9oHgUm44mOvsQHF0bxoYanwEzEzMT5ubD4HdiAPk
pr/eHo1ugRRPT7HZ1+O1/Wpo470GNTpbIhfJ6LayDcliXReKk1dAsDUNmChiJwG2mUNSa6wi6faB
P5t2ed0sKX7e9nntbdc4Akbb89yPUT6ODyXoi29PkqZ5FVrGp73tUo8n8eji4j/M69fG8fIDT7u/
bnegmSIVWDY2blKKRlpxTqpXzNUnAiE4ux2OTWnSEdeN4WrOb8y22De69gOmiNpQ09zzDzudQzNp
ma7568jeND+15VgVaWsBE9SeXIufxy19gLyy4Rinm6Brt2+ap7RwoVrRYIIs8rosbtDiWLNb5dmf
TXkj3QgUvwbmri+caxcFS0FI7SUjeN3yq+JLdHuRdR0orrzkoIQswGoZOzDOjiLH6Pkf92m+00gV
TybJVsjO5gS62Zn1nG/2Gg/QRjuwDdV0941A9eSpLInsUhovtsVOqc/G4eCV1oCbCOTeR8M8aU60
KnEDOGog5Jj0JM5sdztSiOGcuNs6UQOto6NsnDogab6eWy8FsvD2wDTmpULPyMSsNQFRSkwHedjK
S5E7gc3qQ5WZWKt0aSOV3iEhrJMJtIZiQqzTPlfHsWoCvvKgTPMwH6dDDrHevO5CiM8/TJsbdl5m
cB6N4anoNDfZgXmeMKGYWTd20OlzD7hvWI5gFrs9gbprlgpPy8VAlxXX5Xjne1j1oH72v4/9HBU9
PyRzEy3JFxtlJmQ34UE0VkKug30TEZjYrN5xWidO9ubAijps8u8t8pjJIh+gc2UxE15Kc7pQwWsL
6dd2HDCyhE5Rb9fnESW/BXIzyyZQKAnMevov9lCDJeqGpQSJwaOizurOiW0+h8UO/hX2w97AXZqC
67L50W6/71wwJVxAKNXb8wXzB545EDdbYZmgmm4/A318mpstAOIqTL1z7pj4mnSpZxXXRiaLcd41
TgzWq0gm7DtbmweLFwHnWYQb87HIxicUWKG8/bJN6Zn408ca5bppY5rc/7p6J7Oi8kugEild+NY7
cVMNpwbEhi4fnhLxuSiXgPqARqUrAIP/Dg6kMNMpRGlO4BRJ1HsyqMgSrO3fjUeP3VhHvW+HM3vO
5sSw8BozU7FzS5XNAlhXB/cJAOXxTJTLj7X8ubMG3bZhXoC3FWzFt1dfY2Uqms6bLc8axsmJgdh/
QhKt2qGpnkHorOzCckmCOWkNgeG6e74z4ypNhdXmEKzYRyfm49af5sz/RW02n28PQ3MUVwF1TSda
3nPY8FDCHWG0tf+5Byf7loiQd45hZXSTpUSataP1BP0CeIqXhDmQ/15SBjL5J0EWtaBD1Jkq1XXD
uc7hm5A2c0m3eUOkaYbs4OVfBvsvNoCsh8X7aBtWXteHEl9ovqHu6BrNUMcY2PYTQC3Bitiyu99T
I9JaN2NKbHHAOF46PjzdAn2iO39oLFCbIZM9zz87efSmuyqBGVXxdHVZNhDMw8pscgSB7JcRl8t5
xplheektU9DQWbBytyDuaHMva9x4y/vx0bN2QQLIV7kmDKVmRf7A1eV5W/iic1HBnFZTkK2OF/fl
QJ5at04Pxb4vh6wr/r3tMZrBqCg7PjcQS5ALdFm92f46Uq+PHQhYGTxFc4xSgXZsTnDZmywaF9RD
IJ3py162azDMRTRw+XrfEK6dv/GSvCRjyWqbxnZaZg906Pkj6FdMhAi6IajOPjXQ77E8Gq9p3oQg
944aWb1ACfJx6uu7OG/Yn5QUDK8wLb8uudf5wdaAVLBfexpk6WJ6qtKc+VRqCurvpEnxYhjnaxd7
wk+Dtc7asHdMSRddB4qPQzmpQPIAHbSkXkLOMjzp2etBpHdJHWGSlMtGvoIzUghO42ku+iOKHEmE
PcvHcaDw77RXxbWlNyE5yNDFuotXmb16PgqhRst/5OVuqn1436D+oKUAVcGMih+HxvlcFmB537zj
ukzlwR4bFozOYirTf389/mCoGAu6NdYu4XtJ7obJtOZHj5ExHK3a5BvvRyqiovJca8k72ks3XjJs
HjLfvgNO/rPf5qeh9FroU7qH2y6uG4vi4lm+Lr1fwj/6aoAUZousc38W+12KvOwPoooC4g9rMTAa
V1MFUkOXtCEwmLbBqN4PsUTVh6K8ph1rUz+ubedDRdfvS3FfHoqoulCgekwJ2S0vrmw/2kD93Qw0
YneCM/5gpphnVrCGJF4si+aYJv2nFPXjfboacs66iVEc2i7IXLJJeDFz3Clwl7KP+GK8D+paV3x5
ohtDdiLzYz+lr5DnebTkv7etUePBKjRvIPkGlNXkxUPtZS9JBj2PdrcYtmZwWrfo83S7H43Vq6wV
BbHduUdhfexvO85Nee2m2ZNIm4yHvo8HJUOdrG44V+9+s3/2c97bvpV7cZtJ61Ale+St8/B1H/fk
Y96k7Nft0bx/BvyDzaJ1B18mSYlg0aaR45FgZMtTlnuo3SDTibRbOEpqQpfqOrtO6ZsxTUViJxwg
jBgk2edm3nB5Sl+GDOrR61AGrZ99Wkjx+fbAdPN3NcA3fUHDdQJBT0fjvl6tH5UHZciDu/U0D5yB
NxCYTmz5z+2uNAFXxfZlazEC7LOTuB5+leXvRgAR9gn1rrQ3ABx0Y1E28aSYptVdNxIvPaifim95
G80uBOdXk9ilxitVIeW92Zn0c3RAEjvcJTgE9/Jwe3J07qI4PLTBK2hwUBJPxHqtkinEeeEo1/vq
UYiK9RtlLV2bTzT2s9TaT8LO+RAstQU9gdv///6Fn6hIv4X5EEHkDTpYQKfgWX/tffZYtOtzMU9Z
0DtYEF++gGTu4+3+NPOlIv986LvXS4r5EkVzWqoCGTqQiU0mYhmNKanIPhvAu6XbGInnij/JZDjJ
aoohgB7a8r6KCaIKaAlR715RI8ONsokjHC7DzRX0NbenRxNCVFhfIuyqWrsU59mmFC99aW8hKZHL
dNvKisp5Xy92ycqHiWX09XaPGnQRYfR/I0k9TZIkAilZcMNAM+dambTVjB1SWbKwGWT5YZrXT84E
MkxC1hk6NyAdA8+kbQjRGudUMX/9ci1aTtF/Vln+61rNZZDP2/j19vA0wUuF+qVZVnNq4968t0mz
BlmWtP+QtPsbrKVL2FHLPsy9scRLZ9xKMKBj7Wy4D2L1/ELizOJ8lk3tHqYhMRxeNN6qQv8YqFwZ
alIQbfwsD/uVymDqihYQrDEJuETWMl+aNBzqdT1CkKB5uD2JGq9S4YBFJerWGQlMXtpxVQtU9teB
Z7UP0I6L7utCOQ+A26twRYu4wAkPUpYekrU4p/TFn03K9prFUSGBORm48KqRxjIXxbkAweshScsc
6iZDfb5vENeu32zKLmsyqJkUNB674qmyNlAfsWe21FE2mN6IdKO4etGbLhZ/7+xhQfRZfPlXV4Nd
pBv/csCOfnsEmgcioqL+yOAMw+ZbeL8TvAtHqGYA5+fRV9I2zcEaOhbWfcU/lszxD1aXihA6Pdah
yNIfOdLaBnyuzt6UA4FMd6A3Jw8/UbLnCuXtOKMdRcmPY8oM9yPdPCrXAIEyZNu/2huc9rxU/tlO
vdDPC4Ml6JpXIkFPCu6I1SVxP9ix07Xnhe9nYc/H28ukaV5F96WLxBbk4gk0Yfy0jD0et5JXVL8Z
mteEZBXN14LkIUlTND/ag30iVsEjnzeGGKb7d8XTxZr6VTK3aBxvZIJUkWeJv31ish1d81ebeuMg
YFhqSrqgeYfsx26uDxIrQHFRuj3zGtNU8Xpula1ZDTBn7LvpcOBl+YlAAiH04DRHvJuYZDQ15wAV
uFd5OYAkI45lDvOPgo7PUMDG84uEiD1fo7LNHob1TroconLCJe6UQm+2x4N64VTYQdxLa/UAZMvs
Y1pkhj1Ety6KT3eicQQvMHHpnD3TvvyOpERYibuY/yFVrPizA1G+tO9yGns9OVUuhTYy/yGq0uAR
umVX/JltVd63sqYxkAeP5ZI/1EMWTWQ5l4npIKY5qahQvhYbXwtdFHSxI+qBK9i79IO/nFfm8EO9
EZBg97apXkuzGiqwr70mHGdWIX1ti/Nugyg1Ly9be2/zio+X/YQzXYXpQsrxocvBpkamh32pTnc5
oYrny3PpyyyFd4CC/IO3VJFF559F10I/1RQCNQuuovnqdM8SSJGgi9oOkeTCS54byC15sIeftweh
WwJlJ7c4KhXtut2xRbADkUmQ8eQZ7CLRfc0rx3q+tUBabdUeQ+8qaqAEuDTIYi7VfXFQJYQDc6Tj
TA5Ca+PuhzQD4HtIHwavChMcqe8bgeLSK+pzhVOtNt5x2Ek6ViQ4JK/n2uDSuvlXXFrYBR/tebbj
2auOYpyjzrXDJDfh1DXNq2i9jpWoc3WIHfO8zKI8ZdDWWvAcSLzduW8EKl4P73Qjx6XNjkdpf5U1
hIjS6QMXvuEseDXEPx/NiUoCV0+ODSUEz44HPjwvQ0KjIstTgwvrpufqd2+26ZwvXpcMaLyqmpPl
U6BXh08Qsr3v/EWv3b5pPrWv1yQfzaMg5m8GfRkUkqMKzyrvOz6q8pecVr3r7a4dW9l8bEt6SlZy
cksT+EwTff4ggRu9YkwyB94100M2W1FfVh+bvAzB/20YgW51lf148kmz5imMxxkxS2x4zWd231av
ksAtdj0WzE928MslSFqQR7GlUeubind0f644rpuxMvdsvOvPCSnCtePjw241431RRwXhUbog5bGl
TlyAmpCATcjradQgJXk7qGkOdioAL9tY1vcpwAJu8th5v3HNCTYvCSb5KuwPnkmWRWM/KtbOZwXE
u+wFfNa9f2D+flh88cPyu1gkw33HeBVqx1ER042MO7GkDUp4wfHhnxPPxCCsWWMVVweY4kzrWgCE
Apr4BUwtSWFCHWkij4qk29kOTRyGdLa/tNG21Mex9S4o1zUssG7qlX1XQod+HpL/4+w7liPXmWaf
iBEkQLulbSc7RprZMMacoQO959PfpP6NPqjRuKGtFAE0AZRBISsTJRpTB7+B/Z+Rbd/Jkvpsq7/e
PkKCRPGjzhIu2jqau07TWH5Dv0dQOex+1dCT21mQLu5k84iOKhd/y97aKoBOUPefOi2gZXxOFBIh
qLmpmXwFoFdxm00mNy3acM6oe1JDMAX6V6c508Kyah40vZM8NQk2nMe0Vaigz/GM9aJxcpiN9G9h
d88linO3t0Pwy3kU2+zsnYQUFZlxRjkBUhbEp8v2OXAR4ZFrLNfXOq9M1MWU4nFZtwCduUGlFrlr
AeKexM3v218hWiQuHvdlt2x9iiv/nBXf61z7VqfNwRjVz4V7Xl+pBPqkSCFTfBoVO0rQW0lH9jza
spAgMLo3sOe7cJ+mxtxAZZKc0DD2BxRwz/OiAsxCIUGWv35ugTi7Nvu+V7QUU3RshjJbMZ4BDyhd
Z4llKbVoC7iIrOAdaaMqtnpbLL+EmHuy1b4J9PLtDxC4DR6mNs16RsxZt571ytfNr9UUTVsSGuqh
smQUZ6Iv4Iy4dtio1ZSZp5qZc1Bn1Q9G8gat6YsM2yWYgYep9bj0NYXWmqfeqINCWS95BpOY1b+3
10jg8nhgWjmzYuhIbaK+PoQkM4LUzo8DJWdIoUC7S70khvnf7akER5ZHqenLVBhVP5qnhphnY9GP
8TTU3kiS73FRSB5WRavFGXXMHPCPLgPQCAWEh/QyMofq2ZSyYYqG3//+zuoSYk1GM3ZYLWt41rbV
7ZXxKesXyf1DtEK7w303fI8+e3QH4derbXtwas2fVPtxLn4ZRMZoJ5qBs+m1KiGfZWIPLEjDtKvl
0c5S3GJd7hpdmz75GZxZZ0oBHt2hi5/3Yrn9Q+nxYEiiWJO1wwjehHiEmjZNSmVSwHEWWpheOtbN
wW4zPTCXbXg052XHiS6qB/aoIpia0pE0IIo2n7P1eCMm2rAB06nnOKzhbhOrDZVF5gyvbw04M/53
840K4LfZhCU2+bS6tC9NH9xUjQtxpdSDZKtMh/H6Z6AE+b/zZENmAYM6GadqS36rRXFHezSn9bJb
lugzdmf87gw3bHDmlm7YHKdgPkTd65BMle0Z5fKkZ5ktCa+iafa/v5umtZWtgfqmdZo6ep5S6C7Y
9aPzX+nIAuz1JEfjVZVULQWXK/B2pwK9Q9Y6nfAy/Sn70HikGhm3guozMU+Gnv5CW9KB0ubCpgEa
iZv3GV+r8Yg1S4ktvHBb5omMVZtAm70xLhQyIW7ZDCgNqCDuuD2R6DRxtt6vimLOlWOi6Eai0X5U
evOIau4nR+cS8q6mE3Mq2zytYGhcms4tLbz6Qmj+9o8X7TFn0VM8FG2u4Mejpd/bqupEskJSERAM
zYPXlq3RxnTE0Eq8Gv5sQcKMTIOsGHM9s9F4yJpBdCA8MsWEBwTc6kRpNC6vjB3J9Of2ygi21eas
uLZrFYfStE7WpvnVuEV5p0Wzmfm3hxetDme9fTVCUpHq1qlcUOIhnRZ7E/Bdwe3RBb6B145HR2GR
L7jx4uEFMNNMiUiqv874CLxbfSo31nhiOX3olU7vRuuk1gmLlm6GSHk/DgHqkdXj7a8QbQH9Xw+n
W2SdtrSzTgZZH3Ujf4Ig5amoZbrUoiPEGa6tG7YZZ70FQUliuAmQp8wcLlO2/VViJ4hHGUOvaB7O
hFkJHM+yopfG7vrBbda/hTr/KFNynBTq1bGM6FY0DWfK5ViB6nJyrBNT2h+5lT8AkHCcgHhJ8dxT
Q+hW4rsFu8LD09S1bToWr9ZpGZZzrlkXcLk9srr6/alN58Fpit5srGebhTKo41NrOJByOSD/l3Sk
CuyOx6KNGl2o02DTy642R3cxygENXMChfs4seDAaXMZaUh3CKeC5/0VLJUjM5Gwk6/PnVmfflHdB
H/wVozIAM3VKWOr22cFoILlhSa4OorXZ//5u8DwbYmUtYhMEteirVonrjD9u/2zRyJwlz1nmLOvU
wFkw2h4TR1/83o7/3R5c4Ox4MFltp1sx7XZsoZbhgvPh55QZX4aGfS1NmZiQ6NBzNpw0qdFOOjDe
fYmGOGcdt2Ck1Sszof14+ytES8SZr6YQZTHR/4O7IbraSzBTRqbqyJyD4PfzILIEFJ1aCwK205hZ
/8qEvWpaETbscx0zGg8WqyZbya2mQj43qNC4shPU28C2zWxZU9H1S7pmctF4dGylGZoMt1qWHXol
9wZg0wv0SOmxHlmNHdJM+5yJ8ZixFA9U+rBvdZFYw6VRrf9yNrV+QVczuL3Vos3Y//7OzsAXaGhD
hnvOBDlHXy/brzFJy4gk326PLzAInjuu0lvkuR02Wy0n6Cymva9t0ymxnVPlqIfbcwiO6wfMmGNl
ej8XyEvBVJGpNOjV+nMulKeEayHwNlkTEkfbLiAIU3jGVAc5+3v7h4sWn7NksMDYXZbDyWWNk7ia
vnlzFUesUj5VedZMzo7xwAl0a4LxNYuiwXwy70wNvtrqWskjjGB3eRyYMmljyRqEgG1WRhD0zS95
wh7tFRRZtZ6En1olHg2GGnORTnqC1KvJmEvm8k+SlGGcOp9LIngx0AYCSHmPfreTlgNaWo4QsKvr
FNjjIf9cDUbjudyIWbR2yqh5ivtMd5VFSc9QGQCDrrL8BVHe5wjjNR4cZhtV09B8Qf3T6pYqiiva
gYW6UvTPnSceFUbynHVOh4rYXGg0wPeo3rgmVWBnnSz0CEyCx4INeW43XdaYp242g3x8sk1IbDT2
J7ea/K+3oxi4gB4YDG4uArxQemgDD9CiLYmboh/P2XNVpqzaJgxvbnGYm6Xbr5qn2zJJbEFWbXDm
3FddkjkbfDU15nOcoZFyTZzXAkyybtzZd2WSfO47eCiYjjcf0gP8hdbAcQqdZMhcY6S6b2+xLHMX
+GweAAauy0ZRyhWeY1LshwyV+8aLEyLthRKsFU/tVgOBUaOtVEfc6d1kar/UttK6S9UHs+7cVbbx
KaiwxkPB6i7Jyw1gjBNAYcrDZqvakS0OSEu6BPow+fI5OJXG48FQvQMHiY0uhVJrXsCUZUCYiYb5
mstUf0Ubsv/9XSJgb87SOTEWbCuag5IiHhmqjCxONDafchfVtmpVr58gTG8GrFPVEA8Nv26HB0EM
+oAEUyC2HLPSwNMnC8nwHQCn51L7sxlpcHsC0a/nrNokNkxZxQRq0SX+VBTJwR6YLbE10eicUYN+
BZ1Ii6mfWmcFDmYJq1xW2RQMzUPA+jI2J+iho5Uy1w+1op7zzpDEZNHQe2787rRAxNkqGNHRtLPk
91lWPdpoH7693IL95GFfiqlPsb63ijP0srg49x46uvEyZcdBncgYuAWemhcArU0DTwYLRTMGOn0S
0JBFKU3xMkzUXvI+Iehr0ngI2IqqctlPJnDm/XLI9Hw70LijYdlU5NuiDw/UqspDXvdAKQ2pm1vd
6lrjmMsIm0RfuO/cux0yxlk1IVMMhG06PiAyHRu1OjQWkRyAq7vkEJuLpI7WtzpN9eHcrcsXVEA7
N2vb2Z2Wuyo1ZXXzq6cMk3CWp4HuoDY1yMxP80vlPE6fetnDuJzNmWiTMZPVGc7K0D1XVveC2s4A
CDL5EqvWZwKD86Fz0gHTYN4Se4AEb+UinXStZXSZHWyJjFz3aojDDJwNJk5TWIODGQaausjt1yyq
55d5CAapzuz1dhzMwd11EQ/SfNW38ZxTL470AIKbx/y3qbn1UQvUAxhTbxv9/ps/YD0xz37M3p3W
sqDxBna78Wx2zm9m/cw6cokHxy9AybXNznFNZXFOcHD59smp7qmhTOt43pzkMNhQyiFN9hpPrVt2
yb/bXyM4t3wXZTrRJN9KfA2bqn963P+LHUnx6qpVY524SJobIymhvDCeiR4mxpe4eTK2z1x1MTRn
0WgmQPRR1fFcztCnBi2443iJfri9IqLfzVlyMiYOGVIynifzr9ENrlYEm+yBQTQ2Z812OdB1acz+
DFEop/2yrvddJUtTBWN/qFVNWaZai9Wfx+1QmvfLdlfIHi0E5svXqaxF6dm6xP3ZSkxyNB1QbvYN
PYxq2x/aIdaCbnOsr59afr5kZTupkUNXTX8mqhFC/LKN9eO8/f7c4LztbnhLAMK2OyuJE2dPVmaO
aCigGWl/zIkKcvlPTcPH04mNE22c2XqJnSGciB2aeAxbVRnvhMBmeUR13a4Gc8bJetHtydXYdI6H
THJtFrgcHk09gsJ2Q5NTF+UbeBLnx6R3oAt7v24yWk3BKeUFtZMaBWytncAsZ9iBgUJYnNfhNhcS
4xUtDWe8aJC2mdZg+ML4ovfH9JMhkqc4ZSYELlG+7iJb+RKDOWJtg6UPDBngTLAqvEzGaDaNBcnj
7lyXEOBQ/QUXwE6WpYqsd1+r9wFrbfpFzTC4DfrD7HnN/rAexexI62WI1Dc87ZWYyJc1h3hjFkuU
bk/bcRl7VBLD3XvIlZn6ufkNMKQw1X5n7D+TgUfGCfRNu6htCWaR4dxOIOaA9F5rhKNzaopjTZib
pLIS+Bu49Npv44IFg8qqlplZf4aM0Xlrn7I5KEFoNxilm1rLd5pokGzaXDAHbO1rpz4P6q9cUcOk
+1It/jDgfaRlkrd9UY5icsczT0xcuOekP+fHOdB8FHZ8+2I+6GEXwc4k6ZzoMHFBpm/jYtJmfLBR
/VicxVuzQLEl6YJgbL6KmpSrFeMBuDuPYD/LX83+x9BKXI/gmPK102W2mF6rQN/pIA9bLmAgtDXb
K9dzlUu8v2j5+fKpZYEbgqLb6Fz/m/zp2EcJaEIt14hUv4ugcCiDXl4XZ3IIX0SFJsJcrhsmMtqj
QYJ5vzVBZXL63dOXGZIVVRXQ+FIPq7fqR5A3Se6jot3Z//7O0q0mtpa+zfuzYx0q4NCrs/0pQTx8
EedEWG3QiuRlf1a0y5rfG7InMNGuc1kiq3pjmRk8BwHd5Lws4AHeQLDXuBuAO4pMGE+0MJwPaNg6
UgdznaE56aqZR+z/ShneSzQ2Z9MMmJRmWll/HpqnoTo21XmM/dt5hOCqwVdRjbTv1qbAorP2Lh2/
jjSqstZFfyukPVwl/XN7FkHM50uorapNVUd69bmxT0RVg8RhrrmVEXVSST4k+A6+gmoUxjbStGvP
U3ZR8l8dXt/NAgJQjjvaYKErgtsfIrJvvpJq0o5oXdG256Jzm2MT5n7hLVY4eUtQBeidk6GQRN/D
pZEr2raQ+i7teVe5KevxBQKA0bas6N3tMhdVk1OXrNHtjxIYCF9NNZOJMWDZ2vOc6l7Zogeq/rZN
RWAPkAKVcemIjgBn3WgBKMZl29pz3RbYmkiZiQ9OI7a83v4IgY3onJX3bEjKflzbswPLJvSHskEn
EXTqt0cXLRFn3V2fg68Y0l/nNH+uFMU1+zVIjGDQX6AUJAndoi/grJyMazWWZd2fJ+dgtKY/FAEI
ciV2fp1p2yE6F7LVOC3RvaLiXrKlnmH/m6qHrgetdLIUr+MYpQYNRpb7/eiiJ+spHvMTWQfXIv3z
7RV0rtc0+PJrYkETp6NaB128O0Y0oG9Svy3vCN1ch7606g8ic2kiG+U7cde+KuwSkO5zkn5VdRJq
Iz2uCvXpznGQ/NuUp4zdaVvnzpBLnFeZ1LNw3v3wvIuNIPKPoU+td2eaNF6XGn5rfzd7XC2pNyw+
KER1pHtm7WuwACbLOAR2xddu+3a2Gydl1su4Gv8xKEgoYAZ2xxjeu5e1B+82eiW/5bswnQ6d38mM
K0+n3ufVuUkkJ150KPn+SytZQMk97le1P9AdTr/ScHqgBziHb+sY6SGoBPxP3mj5Jsy2o0Dr7tdO
ommJb5FsBKTZlqZjAuPlGzCBt+gJm/Al+VH5YrzqnuayEMiRY3uhQfk18fAfibsW7cb+E94dMy0t
qJlD1iAap29QPqsGWQn1rQfv2j5zProtKmfsgTeO9GgNUq/+mYZTG/V3oHIIRl8Pq6fuLi1cFMVe
rMdUIgUkWjnOcatQxlMNFZPOzku/5B5rM1eqaSVKkz+0Z2bWqoz7JwFx6Q/H3ksWzz5OHiSXve4n
JLri4LZ/Ey4e576XzLb6eMVMxkN5b/1BlKYhPSje+kij9L4cPeVuCWiwHnJPORBZWH1r4762Z5xf
Z9ta6fWCc60QbQbNWDUGSzYknqpAv2AYrfGXWll6QBu1u2eDNYWKVkLdq1FNf9ST6THf9DGwmZL7
qhK3B50q9Bg3teHnQ7a6Njie7preni911hVhFTfqV5TwcSiaSn1KZ9zFx0YHnbdG7KilLD0oDr6t
NObOI8qaS8LvW2fila/k2+X0YSmXbsCZt+/mYP3O/D3vMnp3OA0BtjJoova39leyk3tQvzYZt6RT
k8/baMOW15MWNmEdmZchWP3BS4PYk3Umi4oGfPNcUoPavdzwSexiPSQHFiLvzlXXgKVpXuI1XhUR
t/ATvz3Lru1vfapXvozvqFPoZlGF7XNSD2TEQRrqFE9VLr0HzWBIQnIAv7nqmmeQzHuS1RTYN99a
N7VtxnIVc05hHJnedtj8XUm49JYnkBUH1X9yzyg6JiqXNTttP6XUbLpIfZp8iNkEC9Z1OGQXzevc
DiuaBzJaBYEXVjkvnGQd+GfQyRdpGmj3Gj1u7/EXeri9aqJF4zwx2rttKGKnfdTN2ezWmqUejbz+
HU+NIfNX+2m+dhY4v0trCI6mjYKgDo0uX8+rAgKeGXWVNd0F5bLcix2S/yg7OMmhSJSApYnz6/bn
CZIWlUunF9aC6cjY5x6rIG+U3wC7qF7faS7YjgdJnBRknB9b8cCZlqQZEFOkOmSZFtnT5Dc09foC
IsdZgWeRwhn8xJE1kQouCSrvN0gzmCAX6COrzoMKGZjKChQjzRoP3nqATmVZ8V9w9vgeenOw29FA
b2w006eUHmxTAmAUrBjfPE/tdCLm7h6KzbyMaRdpS/Jg5WZQG+Wh0SzPQcNCx9bft0+B4JDz3fTq
aidLvlfSiXFWm7DRvrarpEB5XXvKIbwMjEF72jVm1UVNobop6bwsRg969Z8OTp7mRzb3bhnfQeBc
4uVEn7L//V1OVrK6LknDuigjd3P/QIajM0uw/6JN4VxBqSWtmu9xQo+SQx9BfDnUwzLsJZ5GlIO/
ZU7vfjpyltLK1rfxAXfyy6COwGwTTIEeErfxEn+UBXFRXOWsng1k2oBnQYb0pTpm8MzmY3VOv9dH
M1wPWiOZ5rpxfOhV7ftstuPe6aJ2Mp4LMj0OzSxryru+zR/6U2OlzQ17W3BiJ9Q+zf7OhirqsMSS
rRYNz10gGbgSU7QHI8uxFjCptZfS6IKCMMkhfTv8H12+5nDhcanHqeigKhKRJ/aqnlQPhQxPO8TH
cXaTyxwO35Gf/pYl9tdLWB+6VLWatcqudxxR869ZWkfoBh/KuPs2pUmAbpaQqInM2q+frA9dq0UG
sgxSYKrtT3MsSzf/onhdsPyj6ERwFV9GNyn6Ii5kQnpE7Zse06TkH9PutexCzEdnx5Az6M7LVDtE
B5gzk8JclcZgmEVxHhQadbJut+sYLEdzuBtKtWmKYRTY/tkz4UuqcDgnx/YIK49k3kR0grkQSEFT
DVZ9TNHofwg0+PACkUgebwRD812roIGaY6XC0Hliu8pw0nXHz5evt0PR9dD9sWlVI4uqMAw+ba1X
6I99+bvIv9XrP02mDS2oDml822qTmmZi7EvjfJkDC7cKVPF93Ai9wgdlr8TEBc+kms2ZeDxX1TBl
mKV6db40R+OQho5XvRQnJbC8/lV9XMPYpQArpXfrs3EsQplUqvD79n17F0eqcuuyad5nrl0IOeDp
y7nfot5nz7jMRLJrtsA4+ObWutgb1BVEq4VdqPkE9VRJ2BAdL862taYlEP6z4Rvr80gf58FLKkmI
FQ3NGbRqmDrA1xhatVDOf81iPAq+3D63oqE5kx6rkbY624dWsj9tQfyyNb9YbJPYnCA50Hhs4Gzq
vRFbNZKPn8kzqnOVm6dudge3cRknF3rE8B1FLzm8128FGt+/mjvxmM24fUSWEUNM0xvbrbUqv4W+
2pD6uBPlXeUCCGAQWW4lcol8g0Wu2ysMfxkQOCafBH1kfzUi6zTgxMqChnAOfvvHoa91qMG/lROc
cDkMJ+NE3CysPFlqJTgGPN9u0iyZkpqYoti+dvOfrn1uh3+fOmH8AyHLZzQEDVghE49DybCeUmUG
w/0msQ1BSULjnwY7EL5bs4Wf3v1hlzFQg/pEf1cD+PP9zYvdOnSOpY+VOjuSZEHgQfiXQsVO9C3N
8UHK2LqZdjFKSfYm8oD82yDth6ZpNnxKelxQfWD+hlI2jbTg/6uesjukK0kc32OhpLmpLcY0RGXq
ld+L5+Yh/ULvIUA0MVf19cOMAuPtrReUND+0WZB869YKZM5RgUpgVAboaqOhFTJYSh7afhPgbaUM
oBZphghrR1n7v8hi9H3r3oWSEmXohbSYd/VglV7qJafmXB/34mkrOXcCX8M/F6ap3pUT64doLO1Q
NydvzrfRzXPzsqyyJy+BVfK9GFZVJHSzjSEi6p09P6E/3F1kL+oiz6xznn8hIB1EP/sQVZc16N0q
rD3Fy1DF2xO6Dtc2WToq3A0up+u0qanKCU0BIFh/SXBPU+nfuoEY4t2UHgjAmt8+wwDgaPwTYZlB
L37STdjPbBzzVAuXhAa3j7JgK3h0eLs5tqMoSR/V4/NQH5r8ZagltSzR0NylDbqyCkWXcB9N5Y82
Oyj5F1v2ZiUamkvmVm1Nu6mELPGk3tvlxezugCu9vSCC888Dv51uG3XDwdDQyXRZ4hO1BQxZjmYU
/XTehOEJ1Qy9HNE6tAetZyEql6dNlVH7CG5iPPLbpH0RtyCHhWfS/Y44PxO197SlCo1O+zc6LFwM
JnHrgqsBjwTfegJ2ymrpo0X/M7LCx9O8Ww4Hc3piswxeIAodvDDOWmqkquNtiLSHOTDCNuoOyXH2
8UblyS8Hoj3nDLmPsxRZqAp3bk6neahfRpX6XUyO+izrJxBsO48QbyZWsrbAFFv2rdIPW/4iBc2L
PB4PEYeme9xsFGs0hc3R9IqTeezD7E53bVcP1YPzmP2+bRuCDIHHhy9x0bfdoA2RXutoEloebPuT
foinMBiSyUIjFNanRCNm2i1u1X3fzMfbv1u4QvuuvIubIMnHFrdkwAV//lc97s8sitf6be3OvuoX
4XyQhWjREnHm3ZVAz5IUS5SssAq7zD2rZ5IqtOgMcTexXAeUBxKKOKbjr7H5ZikXW5F4PVEs4xkM
WLkMYBnE7271cEMqk3/JX0DwsIZ7/04vS5xEq8PF5oaOI6lUJIKmclHnQ61JNli0MpwBl2DtphRU
XdFcntpKcfsUaB37UzIRjsYDbxuts6vBXIcoS+629WINm9vFMlYwwZLw0FuHOo4zxlj41Dl21SHf
JN5ZsCQ83tasC53mNn60vnhAF3n6etEGGVHB9dL7B6KCLWFTp1u4KuRHGlbhdBhDJRqkxTIBOOED
QwElJMmnFOdkCLuLjsJ76U3eiHsP4CL/H35fVPflkbXDaBplX2IeqrlG6m4PW9gdKa4n5t8mYN9L
tj/++vmTrEjzhnq5ckfhEViLsXSGXdhwc7bX+SNw6JU/B/E/PUiC7G58jUMIsgfqOfbKs+pWrnmx
DFxe8mA+yzqJBQeDb5xlEAzpQSOGaFH9ULeoaf6kiwSxIni613jM1TLkWb0sGPv11Yy6Y/o1O0BP
KthOlRuofnq/b18WygoIbzjMa6u5f+I7t64W6lYT2xoiNckAJWMDdOZA+h2saRP7mbFWXmdYFMiy
mEWxleZuUdDSqyH64ldWbbmq6eSuYw29l8/KU6KtDqhHgSxNutI35n522z7R3Vrd2Y1WsC/WY154
dG0hTe0Y0E2tYh2IZvgacwA2Z2zI6oJKM/YRJLuQFkb+i0C1w1VQ7vdZqUO0UtfdLVfNqO+NESWp
OjnW22D7RTbiOWk2VnfclMRlJFG9idSSWpgo/PFNSwZJCS3xpIvwp4WKy3AHb70kcILF07zxUZVe
Ht/Y6a/tCB+iyKQX44TzjQYdf/Dn73qkeprPfKhC3UHC+Di42TEPCy+72KiS1Q/OkbyUkvREkMbx
/U3lBmb2pIwRXcxQby5tfGjZpRtrV5JFCAoMvGCEnqIV3MkwPjv+bN3e1V5KD0jQiAbp6Z8MPiF4
oNX4dqeh1hR1Y8peFVM93UPR735GFCaHUXLDF1wReNAiSJAmqJumYzQpC8SbaNcf1y37p0xp7Bpa
ufozOqL8ddNluoyCEMeDGTUGZh4jy8Yoz541+0sqxZzvacOV08ZDF8mclzGdMDC7xJFxsI9btJ8q
JF9+LCn1iH47d9NUnM1mjYUpqPYvZr9GmWqQ6GLDS0cM8EesWXMsylH9Z+FiYwUFettCw4Ozlxqk
cJr9u965SIB4ky3TkzFSIzvaI9v6aOJeYHhFyDzDv20ZgpBCOKtv5qUyFhuLpDXzb4A9jytkBKdV
lm2IhufqxOPUa5Zu4hto8mwufqJ9HxuJLYgyDcJlpCpRbNWO8dO7V6D9TprbetZ9ctmhZvahiWRB
V+CaCJegzr2RzUmN3R6bzG9zgsZX0zUMP11fb2+B4JzyyJeOzkumxTBqRwGV0EPxKfZGR+ORL6jh
NIqloMaFJxrVvBiQ9x0lSbvoJ3P1oWGCPLS5l8/qenV14zFDqfb2YrwdvCuOgQe5kNRe0zRBDVCP
BuIvx6FyW90tT/EjNOqOyglNf3jI2E2NeuUbqrBD78WzbLdFPpzXkeisekoWyCxGgNIc6QHY/nAL
qhPzpIiF/exf+0LOrjubKiTfr+LpMbu3wg14WnqH3jDYtePL7Fq0Q5xdq+qwgNYcF07LPBR4VGaS
hEQ0LmfQ+qzbjLS4Pqj9c6k81/Hx9r6LEp232+07bweS9GytGww8e2OQP1J/ORiB6fZ4Tk4AUpW/
AIi+gLNnK58SK5sw0Wb8ifEo2ke3v0Dg6njsa1UXC1tGlEFq81wtudu3d4CCScxC4IQ+gFyRZNqL
jcH1wXJ7tH9NzmVbfibpj9s/XoAy1XhEa9uCoLiCBDNiGlAUfvFT8Zweq795Zlg8xB57LULZVUoU
2XhIa9M4ZQNRsN3G08cGLQXoN/Oyxx2aNbuy8C/aj/3v7w4UOtotAhg+LojxnbKurln+zMvn28sl
uESrvAkrs0rLDWNXlx1zYh9ptF+iP5tIqpz1FqnK6mbC+DkwZeVpOGzwe+ohCWWPq6Inyg9o1TkF
1/WAwuP6ZLk7rpj56Dn3EzeJnKgD/hzsFMAWf3YzuFi9sVrNG4JrTArtgyb1tvg7lSXFokSAx6ga
ChsWUuPmsp620AgB/vK35zGEpj2e8GJvk9nI9ZxV5RUjSGUBR2zgzjr4qpcdcr9E5rffIbJQhi+7
bufqB7EIFOOrDspqkaKEDHqCaYfGtuRJs0lw++QK/KzqcKHbGPQxM+e3C+XkZ+fieY7wGR66MIvH
0l8P1lFGPCucikvAcVNZJqK/TUX/lPd6kD84nv4FHKiX/IAugFA60/WQCpj1/9p6w3TkmSN2pvMX
PK5WOMmpb9ypYR1mIZWFKNH+c1bvUKsznQ6z9MHuI5eD/re44EEDPbKoSNzen7dLxMfsQOWVJKq6
JdnCcJidg468nwSjN/j2CV03gfowouT9UkTZKYvyX7GLmsw3x18jRY5nvX7DVJ19hd95zU2ZWRyn
mB6NMv/nm4377T4+mn6J9go3dqvAOeaefbd3xMgq2KLt47yD2kx6Npe7Yb3OwXDUkBGhuvX9/16K
ZC5IEOJUhwv8jVlC7aXen2KPzsF6sE/jXRquj+m/zVNgxIXPIukXCY4KD+xbBy3LcxXP5IY7BwTO
NTnFh7fWkEj2XHE9vqm8JkVfKlXfalg0FfeSAtdQffbIKtkSgR/igX0QXSqzXMXgEEJ+zkCV2+Rd
VC5K0EoFXwRuW+VhfTmDrN2yG22eIQI1j8DzeexsujOEwYMiTHxNYrjXozUEBf/3TCvtMIz5vvHo
lztmp+5gAb/yWXyoysP3CIE4zlJi+GJL/LR8XTKCFnBJXVa0EVwm4FRV6pg1FimF+8zDanjczHPe
/pR4G4Hl8SR/uT7MEKjE/bwNFDRs6SckAWF3KKMK9xLnPvMmFH87L//pAN3V3cX3snuW6Ls4k9+q
DUicfWIr/zaM96v9K04io5E9PouMg7P1woKCUNpieOagDfzORseUTNNBMDSP6FvGGqRGGop8oxES
41EdTs70dHs7BFmZykM6Cmgt66TDzzZc+2m6dF+ywkXL92VPZebX2UcLpDtDFtCV1QgEqbjK0/9V
5TplaQ9/r7a/lfGULZexs1yte6pBY1GjKl+A/XM4g7EmG2VfuZ/dKyHO4vIC6qgkLmpc8fdovXe0
WYkLags3e9xbBMfDInl0vX7TU3k8yLbNakeI1UcmXf2eokdf/ZTapKPy/H/zumxjmtnA3mzVYbJ/
NqV2MMCJc/scCIyDR4L0aQ41nQRZIIVwOzW+r/r4/zj7tuW4dSXLX+k47zxNkCAJdnR3xJCse+lm
2ZbtF4btLfFOAgRAkPj6Wdpzesab26WaUOhJKhVAAshMALlyrZ2nj877WBncNfyDNZy3+NG7aiLf
plaktOgfFkY2bz/+by2EeWtaK2kKS6kr9dECfUMtSzgrPkKS40rzv7+iQfurPUrdG177/ayPnhN8
w7liSOoc+rfcg47IOHxTXZUKaY5F5YLE6Vq4/W0QQacrh7UU0eJrEGMcCwWtWhE2L3IwO8ksSWaH
nKYBdVdlLLbhoK+kgX+f2EeXKyfWgZlQTW6lj6SU9NAswsmgkbYLlHOsXL4vbTUlTtdA3IRudAHB
iOsaw781Heat8+YxJUtAlatB0asOEe/O6n2mg6Zfd56/7DBLscTWFFjOiwju8vAWioF3tLwChH09
xfzNtaDx1elmCpxQ8AXPjWvntCCHrrr1G1CUQQFGb99e3Ze6WHmv3O0DvnhEH9WMQqbxc6dveDSc
KpXqa2pgl0b/1bB+GaKuqE1USNSDtLJwt5UDRirqeN4V73Kp9de//9J6Dup61VgGYq2mRMiPoAoy
cc+74t1/67swA6sNS+eVrTOpQB0dhxxs0aFu3jObAmdZ2frX7lAveJhg5QHinvhjWTX6yIdqp/vm
NjLOLu7kp7en+NI7rGxdxTPRtoPhBT4fjkKM/db1vfLMxtlLeSR/vN3NpZW0sm9TukO84OL/WGgc
EWR+cIxOVCSyOHeOpvQ/vN3Nhfleo9Gj0JNx7b+6EVYe/JjwdFKuvbKYLrzDGnlet3L0aqfVoDYV
qA6OA1kXiW89dWdBj7Oxorx3p+UaY+KFeV+j0ZUphcTifd2noARWiDZIwmI4+x29cu659Dor43Zj
3vsBdAqP07wMiXVBJlSB3bdc5I9qNsAIcHFtB3zpXV7//osZouS4nNqmwOxDDA7whiJPuD+UycKq
a5NzYR2vMecuaKOnYcTMW8M3Qz49IHR2yTLWp664RnJ7aXWt7B1MG8HAWkwJKUP3GIFp/Xb2OM3e
XruX3mBl6CFIbZ0J+K2jHMKbptV3wUIgqqncT4tzjXvm0kSsrL1eJuYXtViOnQFVb9vjcoDEN6Kv
o+3bL3Gpg5WdN02MiDQM87GKK2yqI36OSWQS4ryL7Ix5a5B5G5RzJbrcHKflyaGHsfrIgy+yJQn1
rhyhL8zD38BPOTTyqtGfjy0up9LczY9zTUFV4jRbXdsr43Spk1ej/MUiwmGBEBlDkTn8LY2ggC4T
W6TIll3xVRfmYQ1xkji1zaxwzFF3Nq2REkCJO8gTrzEY/P4shWlYWfTSlcbMli3HuhZ8q2JQ8Re4
RdlSsEAmEeXPzHX6rGTzsFF6uGUTiBqpbeekjv1r0muXxnAV3InvV9Z2zXKEelLqEJFyw3/2Yti5
wTheGcdLfaxMvtdQ1BWyQh8D7r49J4GY0pQU4AgYp/7z2zZzwa2sAUF9FYWxmdvliJzUhzwQn5UM
0rebvrQMVvZuS6JJo9H03DUn64NntyqSaHI272t+Ze0VKjLavOB48qk4RLm/oSLfLeZaxfOFgVlD
gKDC0ZZTCG/Ve006+Pocxtfqhy41vdqZe1Vc+JzhyWlgbwMvOJrwGn/1hSWzhvvQyW2BjqqXY+Eu
W6j1JW2rNl4HIfE4zN4e99/eXDNvzVZWUI2LvorOCES1t3Ui7ezAIdUkHYi/cQJdzBYytflmqaNr
B7RLL7Wyd68m0EIbvOXoDVVmbbsRErt1CQkzd9Sf3n6rC4v1T7TeLz4xCgNtJ4rptlVzikkHIHN1
BPxi977mV6Y8NJEHyqbSxWL1o7PvFI+R0ssjcSB4+HYPlxbVKoLnfjG5NSncY1jVY7JA/fl27ptr
woAX9mtrDNCsg6hwfDx/gRL9DPcO9VfVROR56UybGs8xf7jx2P58+1UuzffKsrXsjWOWwh7DUbM5
ifs4uIcam7/s2cBoniwLba4xflyY9zUoqJshMxnZyh69VpDEkB7GHh8hAhZfceKXOlgZu4rVMNUt
OhiGuE1BURwkYq5t1rL8+9vDdamHVTifgzy3pm/sURmZgW5xB2rOE2fT/dvNX5iNNVAI5NCsKVVr
j2ZQmY7YYaT2sZAknQm9cj1+YXWtsUBVa7Xy3BJjZIad79T7OGr2fREnisUbH12+/SaXBurVdH6x
8V7XTmUd6eK4OSd2iE/14KVR9y71DOb9mX/5pflyCGZqhXCPM0Rq2rQp887fBBFqQtOW+uO1rfql
t1gZ+uyWZiLgQz7aodsXLbKwqkIp7bU70Qt+ZI0Pgh56EPWlwiC1/W703LPj6iuR41LTK7vukEXD
lRSa7vM568bxDNzU/l1TuwYFTaolKjQYe1LqDOSlJuFOlzKv+fG+9tdWTHJEiHl0j86IXGZe/hyj
8OzH+bsoqJm3hgUVtfT7Nsfzlw0YoPpXBu3ggx/hlt4Zzk5RbUgVX8l0XVg/a1CQ75Bx4vNAjiGz
51CgCqhQe1FeMeVLrb/+/RcjUK4xRRlwAm+BdJZ7FoOfLupKjLvU+MqAZ+FZ24P1FQWILOvJj9pB
IqN6fHuKL6zONRao9+dwDgbYVTk6mbRAcdqX97W8slgHQjTGefU7Ydfe+nr64hbjO9f9ao/9KltF
IayLo5ykG9HWibJkE83v3MKvET9LPCBWMW2OFUGFzdhuLTNZ1IjN2wPz+/n8G90WCg6nuKWBOTKp
v6tBfPb/FHz0r0oxXupgZba1rxftOaD8aMf56Ev9dS701qPXWJsvNb+KvENEcgbxNnOMI1zwlt0G
a+jQ+vKKv7zU/GtE/sWW/GhuliXG04O2PWMTT0PX2/tgjH979C/kd/5GstWNM3RjapzTA5S/ZLZd
HkgHshRUNQDOVVRF1sa8zVyhUYjIANE1Q3/FB/1+T/E3zq1YQcOqGV8vUuJmhrh7lLQG902YobtR
NFc6+f2ugqwRPh1ICMFvzDH55Sce1kntgLFcl5lq91Px/PYYXnqRlWmPRVM7DCRxxylqkkbcz2C3
rUBP2rzrnvRvtFs571WLS47pCPCJ9G9Ky/0iQaVldAv2OFBSCvDavoS9E1x5n0tLbhWiXb+XPfOb
6ShV+0FBJpAGdZPIXn55e7wuzMnf8DqUjn3Yo3010o0LNJetxkegMD+FOTuDXuya2tjvnfnfOLna
WrdD2NbTsYAmQUZjGmxG2ovk7be41PrK7sE7D+n6vJ+ObcC+dQ73EuaYK7RJF2ZgjdaJQa1Q9ks3
HauO7AIZHGZmH+v6XUXkUKh57fYXn7JI7qkxzKdjkPNxPgRjPn3w67JF2YU20cv7xud13H7pJOcz
sh8TrKILQWXduvN91M+b97Xt/7VtoXvRBGFvjk5k0hanndYVu7ebvrQ4V8YsMFogesdj6/5eoOLQ
eebu98C5r6drLFWvcefvaVOyluHUfUDAuD0gXAvsXFi1FQrUNNIePG/AtfhypqS+lsO51NfKlOPK
DCQYMVBDH/q7IMhfq2kWJ+VKs4M3tT+XgA3pNLP+ysxcWLlrwE4zdWKk8zwd+TJC3IckQ+Xc9eM1
d37hff6G2WFFHkW+mY7hDJhc52wRq/6I2vCG+PoUVe7nQV1TZ7+wENZgHRv7uTsydzqyeLgPhT0F
Id8R2plE1vmJmv5KBL7gR9YAHQZuZkobC+9uVJCyWDX3vjL8Cq7hQmxaw3ICVvpsMogdINO8G/1Y
JZ4Zn7gGC3/vXNN0ujQrK1OPoniWbYVZUX60K5d5gxTV18JGO1erDV2mG66ukW9dep+V5U/+1LqL
P4F+JCQnW9Nt2M9HycIk5F32tge4tIRXHoBaWYE61cOQSZenVYDTEejRttXwLl17RtZcLRRsvLzI
yXTsYp0J71vpOieKOP6+x1+ZfDETHjoo9zz2nfnDToC0x4IlHS+vrKgLw7NmaHFr5qACDU/P8lDf
yEEHiYxkvakc711SWIysiVoWrR3f9DA9M3fHeCkTJ46/kzC4cgV0weLW9Cx5CABTLzFCHTztj0EW
wQcrjL5yPr1gDGuGltavOjY0aB1KCKilA8WPpsPRjHSfKxRaRaELFe7myqtccFJrUUaAOt2usnQ6
RlxkyrD9Utc7vbg0UaGbhWy6djdxqaOViYf1yF1m4NeDJYd4tN3FEZLn3sEuKMbns/cuSBFZo9lA
rBIrWsMZxkNw20XRYwxRj9n1D6LrXpxouOJz49+H4DWoLdatk5e0nI994215H24mUd/WCznkFU2k
2/6wJYpyIvuu+xCyhrP1hXUgSljNx4UA9k7st96Cd8FG1xI+l0xyZfLcWeYeCtxoPxo+h4p8dvNi
H2ny6W2PcsHnrvFpnQwV9wWOoL5E8AO9VGCTaPyJiHJlK33h+dcotb4dqCcdnARLQOuJwx4keEVa
eWVNXXr81yX9y0Y0LoVbjQsy3UHlbiTu9JeWnvpRbhbQUrw9QhesY62lOE+uAFE1MUfaPXfdPVU3
ijx4bK+n5/d18Dpyv7wDcXvPUoIp6OdbwL3E1KUg+0p1uPMAlHm7jwuOa03yQpmCtmW3YFOdly+l
kt+qek7tFHxBAeemdp2kqdj7zjdr3FofBWHLQ4xXHOZJFccJ62W2QFXx7Te5tJ68v46WJo7uIyCS
j8IZDlM7b0HTeq+6/Ir3uNT8+r6NdNWIwlYkP13/qLi6bUqTlfFwJcBeWq8ra56RiC8BCMXTjyrp
DbQ0FEmiJmPR17eH50L8W2PUDJNE9QVurFAWkGfjENHt5Gh6Jf5dePw1SK2Lc8qRnDPHxQmSYmJJ
HQDV97DE18oNLhjbGpcGMgvR6wgdTNGPMMh88zkvb2v6lYXvXD9rhlRbq8HVDD1E9bfCeZH8Y341
kF5YPGutxLgCk5XP0bbDq91C5o9l3mzL5hpV9KW5XcVpB2AIJcbXyDbUNM27CaBwFFLu3rdyVrvv
IBABBbcL3NDo3LlDfbPwa2eIS+Oysllr3WD2W8QAGNRLze229b0brxHvu0Nbs52C2RoiGBTN57rZ
hKE9lLzMutbfcZc++j0oRd4eoUuvsTLemrWVm+fMHJtcibQEniBh0v8GWYZrSiEX7GuNP6NRXpAo
ZPOxaZqHLp+38RR9dq04T+R92V6yBqBNeGIPtRYzTtnODpxuCZvDHypiiainj2+P06V75zW9luPl
3DMCTjRclr3twu8CttBIdhalf+qRyCBxmTEyZGEzPb3d54UAt4akjQxpfhljGzb3Xz3yfZZHENYl
Uz4kuOJOexJcWQOX+nldG78E66gHZa/X1jPyhPVmaTaOiJKIP8XxfVQ8VNdVw1/X1G8uktZ0VfWA
yn4d4H2c2h6gzLVvIeWM+x6VjVWVDEI+cumlVdFCyDn6+fYYXvAv/soD1IT5XRG1gFfy0d5T7vYP
1HffeWP752L5ZeScZgikU4y4GiPOdA7gws5j/T/EVP/+c/6P4nm4/z9DI//7P/H7zwH3TFWB3cpf
f/3vO/7cP6rx+VndfOf/+frV//uvq/+8qX6Ogxxe1Pq//vIltP+v/rPv6vtfftkg966WB/08Lh+e
pW7Vnx3gSV//8//3w397/rOVjwt//q9//Bx0r15bK6qh/8e/Pjr88V//wEr7919b/9dHt987fOt/
2efxx/eq/r7+yvN3qfBd958sAuKTuRG09mL39VBknl8/ofSfUegHQUR96iIv/Uro1Q+jKvER+Wfs
MhdVZLHvkih4vZDDkf/1I5/904+9OMAPjbwwQHv/82h/maL/N2X/Bnna+6Hqlfyvf6yq9KJXjQMI
a1KX+gQwtYCtF55VntBT7m28mn3NrQzvuGn6tNNmI4i30xBb8HWT1kGe9pYW297qJosn/VSgAivx
4uKJV7xOw2IWqWml9/mXofzX8/76fH89Sf7r8TwXrJfEj3z/z8f/ZeUyYJr1KGJvY+f6Xhk3foBk
+O1ieJ4GbQ0FMXlccruhrXcNo/HXOICeozgK3NdhjgMW+2uFBW+mecCVo5BJeWGzm+jhwZRtVl5P
Eforujr0xcBh+Qr3A9VkEP6NlKHVlWJERHxD4XvqlDBo/ypfLWU6qqXO5pHr4zyL8SxMJJ5QjRYu
SV4FvI0Ta2j4nXX+JDIudXMgI7i5fYg5HRc6dFvRGr4nqvgxFa5OTQwM2+C2zslHcvsm0HG3d7kX
LYeFxt6Dcl/F16dJPpB4HB5zN5AnOoZ2gRMv3e8sbsBEOHiNIaldcEdYDRH84OwupwocyftOmfCT
NoN86aLOfeyWetzKBuJlm0YBOrmdZm4VMoW0fiFVsXybgrH6YZogtlvq0PmExFLQbaNyJlkHZYYR
CKVQ9mk/8+XFqEZtihb1YbSyyGbaOBL7sqriBzdXcqsi6VbJzObgiVkb7nSu6Abp+vknkKwg46E8
LJK4sWJJjdt6O4P0bEZwXygy160HUP62lXa2SNgsW0YFBNVahGlmozHVS9luR2KLx75zaNZV7qSS
IgaGoSs4ZBJFGX4JIpeluo7Du9oPQsik+ro4TETzb3KELsdY+ewuX5xqE7pWZ6XvsfOM3HAqy6Dc
hnKmqXkV0GFz/czyhkXgwWujCaqTRjy1tKHIr7LIYwfHAe/IhiI99q2IJH8aWd38QWbRf7VTFCLV
LM02tHpE9cpYoiJdeVomXAyaH6KuiLdKhO5ZlmBorpROgP6m1RYpfKoTDfX0xPRTv1Gh8AfQVQXq
7BX5tI+igR3o2NIvWtXeRxKAYMPyr3NfbkEjopdkCIP4fiy6/ljWU/xoSf0FbNAnjgPFTps8f4i8
OG8zMBM3X0eQC80Jawy7F1pDAyoPKtLh7jwQXxUFums04cYxVGdLQJaNyHsDtxO6TeIwL8py+JzM
HQuRdDG9HVwocDEv/9LNSw/p+pkknq1OUT0/VXX3xXrVhJLCwuxwKUG/UojNnjzW9WkhpEyhnkiS
AhpO8NtRBmiNOnSufhqD8cgGfjOMy96v+NNMi1MhYnO2dQiFozwAuEpi7PoRGcrOwXk7iXo61mkR
oiZpJD3bmbmITlEjUdIYYwvE2IstdXV0F31owFXDRNxtyJD722Uc0t6gqiUw+S62ukpqAR4wa3Iv
y3UbZ37kVrecDW7KySQB1vPNtnfcH8vUFbsOmNQ0tF2blKXvYiMkwy2Q8/bF0X79mTBNUPUzPAw9
f6w9foP6TmQ7S2T0AO31cQ2H3PoGuk07yJjlD61o70YCzQrTWCwY0AyKAvSYwlRZ63ZltlC1JbrK
olZmqOP8InU/b0k0fOwUCK64+KbnCvfVQfTUB/FRjs6c8qZOxQxEF0qzQSy4FHUqK9kmgeeQB9OB
JXMKMrlgORROfJgDfla2/4LKx3znVvCE/ZQZWt0MdjyVXG1jQlNVh0/aiZ+mqjstAY7YpKp21eCG
+xYh+OzmAiCEuoIoicvUeVryT4WGWFTdI5tBspKHmwAL42R6CXceFeewqXcir/wDo159OzewyMgu
30kboGJqHsBWSshT7sUfR9/niUaE8zl2gGNM09INMYSufnCU98iHertINX5wqOsnfrycIQXt4710
MvJZbns52mxs4pexsg8YtduiXx5ZMDeJGNpv0FlJ45JvNKTrcmPBGes+DQDdpVYpf4/AmuaN/Tw5
5Cyb5jyr4RzFNdatv4wpm2aZQC3g8wAyv3ZyTwW3ci8YeHtR2hDOYPmLGIgRRqgGhvRmbod7xfgt
WD32QR/Gxwni7qMoUSEfzN9sbA9xQGximuYxz+vMRF6HG8ngpmdegnzB93zsRQpOqiNV/SMJpyWN
lygLxnhT5tVG+u3HomHHUtnbgk6nOICaVuWdwNV8twTCvQ+NwZm8WD5oWdenPIqRAZrswczD56Xq
buKyu8OCqRMOi8PoCfDVuU50jl3+KG3+QdHx1tDgBriMbaCjU6CVRsmhGLeViedbFzWOm7yVTsK1
n3k83s0x9RLR6SKxYQ8Gat/P4rJ8ph2tUZWah9ni1QZNNuXWkM4/xEr+ZMaSeyb647DIbdsXu0gu
2WzjpJv5ScZBC1xIZZw/MD6f/bjgSVDMn0OP3QRV+BIJ+cVfnLvZI3wTu2X+VQDODVz30I5Jwyd2
nKV87rTYxU0FfAahe1eFH0od3vQVMBpFv5WLunUX+1R6Ld10w6A3HQr/SzmnQRgmpVtNP+YmCjZs
XA7VTCDy1O50IJHlZJvZFylZKE9mUn2rGffPjdf/qPT4bSZevWm6Hi7SFfzEEKRSJYRNRdt4qRFN
eTPnFNyTAmQN0hVu4jU9jouo5SQOFNlJsdwWmt7IeNhit7orRbPRPDzLyckzpwicBK39MRpyaOj0
5NtiyZyWojCpXEziQ94AYjTzl1AHJ+xnyKYuYmgVmdDbxBKUQNPYYtU7HwGEx/mqgcwtDciQBI23
99z8UVIOucuaBudITx+nRkH0mlCVtMLSWyDX81SqYdkwWo4JyO+PhVdCcLBpqzTouib1UO+q4XRT
M6HDcVY27UFCDcxKDhbdkdyoRtptBV7kIaHFUGRVTUHPWIr7fBbNBzXyBhC9fpPXYJgq2pAnPnoy
aU70/bK0O8PCdA6b7tvkmS+uZ7ovLVn0d4+P4bnpa37jKwTUuJ7rbJROue0M2/aAidx7sS4+U6+E
OgkofM2Q+kzfFZM51Z1Bbq6N7umEksQucpJRy0fPb3djjrQQ6p6dMpkX4d8pPN2Hbiyjl4q1fUbh
YLdRzxEY8vbUEPxJOwW7K2Wf/6Qzqq9tJZoDipt1idDrlC8zFKTqZJxA/1F25YJb9pj/aFRnxr2u
KqSccQocu5TTiS6Jqosu3GvZeF8LPyDxSeaFDQ8Na3An3xZkaM51VECLTApbevfWrer851wUQdFk
PvafDMEmJl/DGrsGbNDy2zqqWNq3xDvE/uhUh4DzfDi5c4397ewM02M/6jbIuB5HnvSQLfnMe8JA
EVR63V27dEP0hDmSX3FpXOzHyPp9UlYiOA9RPj/CijzsOaN2L4W0mddCJ8TxVLvtB6cBTN0dThPn
WEeDjmyO5Syh7CGpf4947pwn3rBPoq7YB1w90XtbV2MWcqigJZ2c5I/QAWaY4Y7jqwceitQitX0b
RbDyTmCz0lvRbadR2LtFFAtJlo7BUyxRMz6iMrb+7Ea1vFfEh4ut25hmVlXsWIQOeSxQvYu63QGM
X/NsXgI7ODcM8BL4c/9Th3GA7q+nuvtWAErjWSwWF1T1d4svei9xAxLciRGR3x19bDtVzbamIhq6
Ii7tEh7S6Cv07tqfvOtEMgJOvFdAY2Q1nNm2r7t441gcKRZHkC8NyUE9UStrQT4+heoU8Gr2U6eR
+Xbkos0iqe2Di/qR1Naec4KmfHMjJeAiOgr4Y5znXCdgw1S3Anv7KOm8oimSPF54xvoCh0tsuz8Z
Sexj15YDluRQQcAIZQQPcpHx575vQOaXF/lJ9FVps8GjIHOcR/+wOAs/gwQFaoZBNeoqbRY+nZcW
BOcJJi7+rJCFvnfKYLy3reqbRJPotUTSkyP2qiaYUMbYB6BK9+2ASDxo7yiAnjWQFZTxR9aQ8URm
uRx9UwRHFE9QBrUIwtqE9G6XIaRUVeoypzn1TcT9JECJy33ojsONWtz8Odcq/uAUxuImbMS+zRqW
xax9dfjdcIiQC8X2vaaZ1wWgIhv8MFWy6OfEZ61KTOR7SeGiJkBHNeSiZsdgX+E0m6XHFso3zrKp
g2DaFgVp/liCccBGjseJ4+s29UREd0E43ZsFQbtvUE8SFxJY99ZpU2JZnSmHOedmKvnOCtsfpsIf
Ew/nuowLAuWcknsf6p56WzO4BeAZQ5WUQGwlU1h3yZx7/q0caQNMU2vOYS/BV1IBJzTGgwXfPXOy
MuRsB1xEu8EFZH5PC9KmRcu/NCgRzyq/wwZSmmjTV3O3bfq52jisHzbCZ9CglMTZOGBOT9sw5plR
hU5ZsRQflFAgrC/94bBAsXsLgiqEQsPajBVVnBmt4Ae9vK4z6g5NKiZRZHFrP8KpuQ993fyopAfM
qJVDWvuvW2sW1jM8D66QE+tMbqJKii3BNNZZ1Y761Ahb7UK4t03YNgOqVyoMnTf2L0Z00wfiUbLt
UYSXYk9d73Hu7lJZG5BKBUZnEgjuY+iFI6pSfDD+xnWYuY3sUgEc8EfKIpnxHBwoSd1SBz6axAmp
jT1FxodI2KihPcgwMrYtQI8fIp89F0F7anHYwQI2wXbpZJ6UTht/yBdsRLFMZ2xfdLALSj6nC8gR
dj1zETdCHzsJ0pcCRNWk/gQoq76nzFHfFpEPj3OXd9Ee9Bn9R5QoaJ4wOi9fvXEubyTnzk8csYPN
7IyLOLWEQ5W0M2JKplL17b6jRXzyR4Mjx1T70V7RBRu4oalPwA0KfhTV3PNstAv/aHzseDZAPGsk
YypWiYzNpLSbpg/8vQdPvZ1hkDItlyZ/8IFPLnAW7jXPKhp42CJWNpONWA79FFkE7pqLeFMQ2n6L
TePsBZ2AswqZUTLBzckosh6B+xMrh/yTZE79MOZL/dBAFRh8TCXx79xi4Lf+UCzLWVU5pHu9Vt3T
sKGpXzX87MK+k7ynkKWO2Jh1dSvqZKYQB01aPOtdqKf5VJaj3ndIsTaJO7AQkSbWcYorCwR35sRV
Dd3kBWNVgJxyb7wcmidRTc2Nyht96wFs+qgQkeY0BI/bhz7G8S2tJs+2SSx5uW/kWHxg4STDhErH
+KmQY34moHHAQnNxRATd8rYsp2qj3VbsGxw07CaXY/A0Og4YerkqmyUNZdf1Ce4hS7Nxelyb1BiT
NA77Agca4zsvxaDMzrSs2XQoI//ie05zo0rSbOoxZodmVs5W1NhnThWIlWRIxG3ed9Gz4SP9EAbS
rVPIGNGDN8jwpnZwXspnPu/B9th2adjE5ucC74YK6rC5Byf7pFKggLBI+lAPfZbjHkqmxUjGu5Lm
2IbFEzgWolw6aUmMuV3KSPFkGsOiTQZfAdhalTPC82smYdZ9fGiR0xAbv+DyHjIIkicjYPxppXKY
duzl6hxqW5xCJ2KpwnpD7kFE6rOviuUr2OFVlgunt4mvWndvgiaqk8WyYu8tdZe+apj+DEHBFGe9
P9ZP3hC4h2kZpwO4FMLDzFEDlXZKxThl9eA90DUVPFEukwd/Is13KKJW36PKoT/DWUMXMdbLzuAw
m5G5RKVwaf43c1+yJKmubPtFHENCSDC5A5oIIpvKvroJVi2iB9Hz9XeRe7+9I6mI4J0c3UGVWWVa
hYc6l8t9+VpR7BIe2l8GFZLU5SCrqpx0EMWjspr5OkNP/7PZ1vOA5z+QpW6Ttfz3ZLZoBSx61f4A
V5TxjWUp8yIwJSh3KPv5AYCR9m5cIie3A4/SoUO08bHTRemigR9Ufm1oEGRuqX3PhVl8KtFuiKYA
Re+I1aqbMRyi58Gy6ptEpSAKCcMeiUDE79k35HBiX3RF4UEjoN5rQrVPdk2+j6LOH1gUFYhYphpc
Fql6Llmm0Bpe06tSq9JsCdMUeuaQVBvdNA4tMK/l2RNJxO+GwxHP+JzSRT9fMjlar6QvwKIX2FPS
u1mq6zcWa1WgoaJ40Noq3yV22nXO2NdgcusEDwM8rMEZWumDi+Q57kNWGej+VO193oXDNUt0pJOy
DlkeGkLJa5p7vGeTMMXFJWvtBw2H4THNNbzGtCzhbmIBVjK06NL3kIVoAqzy8J0JDY5leYwckC5A
DwW8jeWadaYAXiY/4h6k0m3D0TGbRPrnLBHkGjiLqMSmNUJ4ZqLtOogaoi0feaG5YeGOWmCfzLgy
3SocgS+halIHkYbiTg8niTwdiC+u82biXmQq/XNag32R9yIMmixJn2KzTQ4ABRq/xz6qENGJGQm+
Jk8STHYxfAFEAt0XHIRo96VZRQ9WPuS3naGEhxxjDamxXqBrWcMd9E2mcWy6XTkVV69JuDBl80c9
EWIHHAzu6b7UZj8RpvpQlbW6Nls53E2c1VeFxNJmxtwfwpTSK1ThOJZP6N4cDRmu6II/A63YvSCR
JOEOo9mNyYAeU9FV12lRmXcpFfajGgu8QykNLWQcZ4C1+DgWmZMQ3u4EZGoOo+pM7pYtUqtOWJIS
TGSZ+KCiVvcThENeyHoOQfeCBIBF9vClWXaYu3zcg6OgubMzPCTjEWSATpXz8FDqcXnLMzu/juME
oVS00GcqBLogspjHgw55XuRmSfZj6Zy8ZhOxX2Q1mN9jvRvgnFSKwmkhH5GbMO/gtVsH2YXpLrel
9m1I+8G3ZmndhoMiwwF8s5076ZW8VY2BF4DdhKh7Ztls7prX0BaZWDyFa5rkB4J7MqisHHfOPH7J
lD3uYk57tC6331PVDDfKLEEh24XxgehWfgCLU3VIERfeAu3WQuy1K9yW4H0aGQK08mrOfqjc0O6r
BF2Ubocvyj9FWa112N+A4yk3z3PiICuoarcoC/u+pilix0YjumN1dXmd5agZ5AJRRlrWya5vdfGl
UmntlFGtgeNFT0xgHvHuMtjMHRtONpiaNAlAT8luwxwd5LzmkccaOXmmbIGFlqb+ZEwGc2RIByfH
5qVeylokxBJ0qIDirgdBsMMggBWYIPnft/AEhcf1noW+BgeTIQHdtx/1DA7HQRAxMuDrq8lrLaOW
uC3G6IchYrCuaxSDUEBoHlqKxtemM2fTm3MxH3T8Bt6s7qgjC6N2QqtJP1nIeu7A7FR5s0j127gY
59Qr6Fg/0bngFrDbDbtDUFK5LaLtXShT+mnIbQRrpZQziJpqlGLcMRn1T9kcy1t0NST3dsOyX4me
mQ+pNNLfoWE2SKg1efVVjRbfIXOP0gIuXdMrR1Q1GPINHQiM7KTyLxfLXov7/1asX+tInFm2ICYD
IaK5rllpdte2tIhQsxo04lldZQAy3oO2zJZJ+qEQk/0IeQLIUmW9uZM8Tn3Vz/pN1ed3SQHhHdYU
DkKC1u2HYZ8NWrwH1RatQdHRjne0LkwPotzN06ShFU/q+XCYUNBoAGDro99hE7d3RRjmSPFMqNKQ
wrVy276x+jJA7esX7/PSAfVA5w8K23FIebFvIyM7dDVIIi9PBGqnb2r3mAmUSA0U0gB1NSzTWnPo
RRVBVlECPl2XGgZmyuE24VFyJdIBJw2ov+kb3qKpz2ihbmva9R/B/SX3TaHNP2hup5pT68u7DHUj
9sGAGPlDUuXlXqZDdhXO2nSVai0Yr6Q54+MIvsBHrrLyu92AeCKiVY53STpp16UV4zUG9sdp36Ox
Bs8xuniwpRj3YofEoC5ydoObSMW/pGk575PEFm7IsgS5RKY9M1uzPkwG5ZOb6jLxkxoKoSwTxS3o
NSu/H6nlm5VCa2o7UTcv2+IHjrz+oKOcdIUAFomWYdB5j6flAD1IJEtutHZCLFxzMCu1vTH/nBmI
z/Koqa5kOCQvrDUlcadwomB5GrrxRdm2AAVhIZ7TgdV7YozmrkcHGO7CkaK6NDJxU9hpukdGvd8V
NCO9o4ZmXmox0ZOdTf0nbogJWbXc9pBfYB/0yGqUB8B7hmIOwQ2xU8h67Zg9Z79QQKlukUi2/KxG
QoDiLjI9YQ3Fd6BL5502yvmaU4qCZTlz8xrRROvIEultbii2N4zB2MkxA8HsUPBAaSU/JKYuEGQi
am2T3jjArXQfcvTqPCGcxROwLgr1UoRp6KJ1G10VI/LHLbbHdc01QATNkjoNS4YHNY9IbNVDUnxp
rRIyCdDf3pFZV78ETfrPZV2RfWTaCUqRBt1NWpkf4rYJA/TitX5njNkTnNB0zWsib3iWoeRoJQHK
f+NjPip63xnT4Ns8hngboZ8H5CeR76U0dnIjlzdqBmNbpMfpHnQz9tPQgMwyKWTshj0je2UX/EMS
8jHopQUqCWrIxLXBPvSrjOvqcRpC4TXaSA8x5a3hsJKEv3KASw6MxNBf01Tm1Wnb39caR7JHihGl
R8sY6dewb/sHtGHq0rerqQp0KchPjheYk8LH3fAmHBNXjQzQ5UK3rklD+t5p8w5krHY0Ga5pUQul
nwHQMFIW+Tet6WJIPNPmI/6rcpDDYV+reTL2ZU6k6S4sJHczXjZ38K/3dl6EuwzgVSR4JnD8V3EI
fK4Gx55a6o5qIEi10lknbt3i5Z0qOXylMkla30Am8rOkIvxY1S24KJiy7plRsO8yhZeye3sLk7bi
Nl2cDbA4aLRFypMJRuwFSnAEUjAgWV73g6Q+0uvWftGLZAdLOjq0G+NNtcEVM9ef1hb85pE1ZKkM
kKrCGnnCkwYk1+Gh+TK6dJf5yMJseNK3WKu/jVFqoX5GCahIV7i7vot6zU4LCgKosgwKQ1AGutZS
PSCJKz2iDdF9OBsWXiXpfwf6/tu0bQKZYghoQ6wvs7xLZIKsIfVN1Ah1Nuw0AAksLWiQvUFv+Aao
bCXw8Ke5FfrYsLQmIRLT2u4639ilWEw3rh3La14Fmso7ObpbSoFv0V5/2VyQH4D56Dr+Xs1ubHRi
Khlmt1bqMGZQTTa3SDXInzfhAu0RFmGcm8D6rFBzVZ4QTbSwsYgvkmcoNfkQkbyK3MlDZHSlbQEP
AWc6Qs39PaYje6vDQHL09gEHTf3GH3xIsuwAgAh32DX7zC9e+OPlm/4PlA6OHk4dtziHVKG9RryH
UOeu7DgHPqj/DI/h6mL6ZqTli+JbEm0n1+rI0vL7o2NXT13DmZlRlBirG1bEexm1GwDKV23FN/Eb
RkNf/1gmM/iaCYo0s7KnviB+PzSfkLYmnm7WbM+obvpdgyR7bHp5iMykJe9I0rq2neFMDnuKOqeK
fpY5ezFBC9hIUHix/AU3icb7xxx9ahKfoKv6gegh+mILVxuQ/YDkLArjP7N6jL2pocK9vDYn/aIB
GJswBLPFH0Iw6O5DQiAF07QJbQT0iLhzQA/v0Zr5a9ctNkxqENhbQ2sVmEf7tMDpHdh0rYklRg3v
ekvfNRnfGNZyYNaLdGxqgawdbYSqHgyjTeGXSMzR/VB6uI4dEU0/N2bvxEGiNuAhBifwgfa6Wb1C
RUAw8BTiIBEoYuPJi4oKatavktg2btpNUZETFt/cY6st3kbjXFGOSQSsy3iiV8yPfcsD+/iiQpzu
rI3nygqj/NeiHd+bK9eE4lo4A3hFUTGwGRh9O4t/AyYMcC7gcdzByIcfcTJ+Jz3Vv7Zilp+0SdjK
uzzPr4dqvZ5c14lBTDyZgKl5u54ggYgt6OQS8DtPQdLkTaAKQ7vLrEJ9lqJDLrJDGwEvMr4fc6O8
ATU3HkeZkTtMRkjE0A5dsnycb0Ev2tzyuY8STy9bPbAmaF+PJsTkExWNDoeu78YMLgvy51cHpAzn
y8ZfqzsLzF4MyTUB3Ag+3wSygG+oDpy4/nFlEGEwi8Onr5uoY3BsxwCuoWKP/uwY6Ts2WQ5YRByg
lbxQ3o2oRl1ejlP31RuT6/AGyW9k+mGS3OkuCLh22VPo9VPQeaFT7oaADBshzqmAilFqsmV8jGCo
bzeASuIMFTSGQR56j3gpoLB72x0hV5Hvunh725+4kWHPAmIJjhGP9dUxC6s51jplENzIujtDgTsd
H4zyyn7VKQGyPf/ckq1ZPXG0GTVA5woUMrF0e2WTJLwBViEkvn7VH5R0wNTijG59IL70o6ctUbwT
LvKNtdXBxhae2yKGNQVGlVr7FY9PwFc4l3fKshFWm/+NkVWgUVktpIMZjNj1uDPLdN8M12n+AOSB
899qv766qjfGVrsSSVpBAU0jPiCowBfljo4sfyqeLw/plEd8Y2a1FZtE0sYsYWZR+SmepPcjPyA/
s9+SZjt1NZtQeIGi6tLUovPVeDLwmVsGhBl8466DEBguFyThnNmVAcqxcmP3nXBTb4ytRgUGHTC3
GzCG+Hp4IBGdHjWyReT0J5IdDzBscQwKkQaQ4qtNF/NOawpg4HzddLQbtl9kWfTa6YPULX4juzXt
+A6iqwdAj8b7y+v2B0p9ZXq1FWeBTGZZdZhN+a2queEV1i5Uz+hO3s/AcDk9KoVInV82enINDR0d
AkhvAalurAZM0qFOaprrvmZfLc/O5bLWxb73m2dAVTe85Kk1PDa2GmKVoS92mEoYyyGgZZY+Yerp
8oBOeA2gbv4dz2pPVgpBKleF7tsTOAb7jNdoIAICtW6KLVK0U7eMaeAxZCIJhgCVrS79uWmBoqkz
3Wf7HOCHyGl+SY//7HN/8nKv5e4M1PiGwzo5hRRYUm5wNH2smU+syeqAJ5GwGRJtj56p/FvURdV/
1fv76qlMQ+AtxHRqcgQ1b28zK0YgLOJa97MOSe/OQ10UtNbvONHHRla7IUauL+dDBSMyAbGZ+TBH
m1mVE9ekiRNNKIFLRJJ85TXawY5b1BEAmNmXhY8XXsC9mN6Uh9Ir9p3u/n8IBp4yaVKxNOowZBxe
9QyPQvtyivlsN8DoLG/l6BpV8n3yqdsR6MfSgD9uKuudssd1YxHEQisPAoK3a2WC3gXZvw4PJOLM
iPGHFyBR9rRzeugFlzv1snWKT8U6JpppbCEQf1hs3QmWdLzTe2DDfQ06afVVdAUUNAQRFylqzUvc
ywd6WaHVDc1tbtgITgnV+Vq6wUiyIuniDF3uPXHUxNyGRYCdPiHkBmjst2r7DSe1eIiVQYGDtWAP
kRIw15FcmJF8gkDL6A8J8N8VyhVjLZ3e0Bdx72cgkj5dHuApe8g5mGhIFwKdXaunYAhAXW3IePKj
WjaPtjQKP7eHfq8WGsdyFpML/rLUv2z01BqiNQyqNEIIOMx1ulG2YuQahVV5UAfzBhKu7nJ1h58h
5etureGJIb4xtvz+6EgQtJiENsDkyB6wHxkDN4UNeKvT9+Ejju2D7MKfl4d34haATDNZWtssA8/e
1bHnc51VTV0jdwRmpYbx/WTOQW0mG27y1LjQk4e8Ee4Ayvn6AihNntgmmNOoqPcGAJvORNqbQRuv
eWt+kcDEbXj/E+OydSC3TF03BcFj7e1ETjVPYoEWA1TkkoA1mMe0daZ+K/Q+tTve2Fn5/wkliokD
C+Erb/KJF/vZjFgfPH3QEbZNd0ubfWtYq5tgRn2+1AXMadEj4Znbo97Vka1RvZ6k1cl+M6rVNgxB
jR5ZBsy03uBzN/ZLtPE40RVe4SYkeZMvABYhr8lQV/V05JgQNLsoQLrlb2jsoBVjN/ZQfL28U08F
EW++1Gqr5hJF+AowGlwXS6qzwdfS3NRV/iKSCmXgjS17Isp8Y27lbRIzjUd7MWfMTyH51JeuCWZE
CNl7Xfac0+cijbzLI9xY3HUKvk87eyYVLPZp7yCzuEs66NNB0I1vHI5T2ffjsa3J+3QzUmUxwBLo
Y7C+yU7X0L3uAP3pAp/sQ7loVxYbAfTJ0cGBUqrrzMI1tTqRXdUXGrA/vuL+gFJg34VOZm0Rop8+
kEdm1geyCiuQx8PMX7sExbYXdd149SHfhbmztSmX8/bHQTmytj6PiYb06GKtzPiNhfCvO8zDAY57
IzNETlzuS9kCPGuCCJ2tyYWUaFB2XQzx28ldpKQjXwXgc1syJ5YDVKwDlN21DZDefjNxeCJuemN7
dRKaFp1e0wDb4w/dJR4DsuIX99D7uIMQTdg7QJVtnIRTr8tjk+v7AldJzImCyX4n7/nH5hZdoICB
HUBD8CggNa/tZdA/AMm5pQh/cpf+O89rkiuwUJQogsKw6thzGGfXRfwUharfOoH01MY5srP8/uii
BwVyjITA6wkkO+mSoGAH20W7X9C/mH2wtU/pcsH+sVGP7C1rfGSvjRH2p8v+QSPhrnEyj/q5L+8b
B6jgnX5vHYQrv3U33ZMVOUPjbi3ocrgvmV8dfiCxM10s12SYNJCkuCVCCy47z9MH/2iEq4OPlvI4
lItPG9wlF9G4ALPG+x6V2nafMWdLnIScOvrI56BeaiKfja7btzMaRaOFlh7YQwKE7ACjS/e5CQ15
4YJ0DU2f/lPxtRj85GXrYfv6FFtP5pHl9eHgeaWDjANr2XpkZ30kTpN+kKA1ST3kcdU1hg2yjr3l
tXhdl2g4dELh0A8VYCbeLH/xJTI5xJ/Ehn/fmI/1yaFxCVCZsZwcEyB6UwbmeGuVmkfL8GFjqU8d
0uMJWB2eJC0bkHXCFNIJH9DO7hpB9KC5ww/LMdzcy1In2nxdndrBxzZXBwhNLWVNWiy3Zs9O3Ycu
68ONGTzl449NrA9JGg2xvayrOUBkJSsJMHtg4K649T2bE2/qZnci2rfLk3kiMkdaEgUHvKyA4V0n
MHSihcBdY1ydHozJtW77XPEgbx5acDBeNnXyEju2tbot0UrSGVoMW6ixfdb9wmtGYF+82kNn8yFy
lVuke4Z2vYfYS35tucBTm4biNW6hvAeYw1rBeGlMlQAzjH6FFi2bxl6Ux3s1Rhth6ql9cmxmtU9Q
volyasFMOKDXw6niaXDRkhtuqfyctIN6hs2pQEZ5HSyKbEqTiVWjb5NfMdrIy24j/j15BwMm/I+F
VbkraiEUHOmwYL2g1+Gq2MkdmKeqT+TDVCDqGP3Wlb5EzKihPrVxFE7cV8g1Qc0cflVQYaz5Wato
sCE0BXi0fmXsGhdsJ/t63wNNoR/GK4B0fYo4FdWiD8ZBHrZc2Z9b5Y3xdY3SWErp0KSdkUHfU016
GRqJhujL5dNw0ggqU4D54NAjJH57f8gKbT4tY7PfIUWutYdOQB+q32CLPHErmkjpoegA4QOqg2Li
rRVAzEisN0gkG3dkZ+/QJu7W3lLci9zUMzcS83/uybfGliEfBRkKXV/daMNYBpAjFYULh+ldnrUT
TxeTMFQPOQJhDiHaVSaBy3aczDzVEcgogNE/0SFYqmvAEu4InDN/Snfh49/hy99cR/d/Xa4rcqXV
P//nLIPSG9ali4xMi71/CJr+b3AtLbJ658mWbqdvAAqqY3Km5T/8RbVEdPIf7Cxoh6KazwEaww7+
i2rJpvgFkrrgAAQ+xGTL6f2baola/1lKvyhvUwtAVNw6/1At2f/hOiccsBLk9qhpAoLxX1Atvd2L
AKIDGwiSkuXrHu9BqOqgbbXuqkDxrLyZyzT/XAGOGG+4+ben99+PX11haDCP6lRPq4BFSXWj4VUE
6v4ps0uvL2yyRYW7fNl/I71/rawOkqSl6KtGVIFJkZsD64LVfpZ5aaZu1VDaBV0N4P19C+HIdGNc
56Zt+fnR0aVjYpaghy8DqYH60h1AqXANKYVi3jq/y61xakire7FuEyVZNpXBmCq7D9qO8CYwGbht
tF5rwysSmcMvg9DoWcuG9rMx8xadfpVMqgPy+erj0Tb++zwfE12dG+YqcgRLgsYY6+qgrzoFUvGk
rDMffcL5VpB+bn+sLk3Zt6YCkqgMjMhAQ/1gkd/ob7QYKLu0cnQuj+KckZUPHKuk4JLLKqjjwmQO
7irrLlUDBNRyNWxJ656ZqrWcYAtthdGUZQ3Cb9LfWeiAvzfngm4wWZ4ZwmuoeLTf0H7e9i0Q44Gl
YvaSTvmM4k9hCaQUxQwmtMsTdW4MK2egR7ak3ArLINPafjfXYFPSsyJ+fN+nr3xBAhUeEoukCko4
nIeaAKvmSaHQlHz5819j8BNnZh2bkwJwf2Dbq4Cn0zjcRbE56QelRVCIbcEpIA9gZiuvlUoKUHHo
oERxEa1IfgU8Xaxfm3nDYuAndRBEF3OO7ivwq1kEZDopjza+Ihz6qVO9LqlNMWQOLQFHFYIlA0zO
pd4ANswilu+iVLPLr5NkUe+nYQF6FC7aFOE3i+n8cHmGlpk+NUErp2IyCAhaaVQHvFTW1QAq7Af0
3pdONfHqWis6+/tlO+f20cptoJAMfqUhqQMQlhSPuWZBo1CSstpKKpz7/JXXiOJqTklpV+C+zKrM
CUmRv4hcWhte79xhW/kLEMV1I5Rx6mBQHVLmvZk8aVIlP4YJxBmXZ+iMibVqYUcihQxPWgeaPTXM
yTR8sq7mwXQSKcT7jrO+CpmzWQm7kFYVJDEFoU9sGk3kgOkBnAvvG8XKX+CynUMZ4npgJSAz/jzk
6Cnu8kZl6LrSk0/vs7LyG0t+fMpA2xHI2mwsZ9A6Yl032MrZh7FBH+LGLfE2rfBPEKEvS3XkYjt7
akUIksGAiWEEoRFhafskyDiK22KytckN6VionVaimvzQA0S2pUtwbi8su/zIcC/1mhjIwwe8j4tn
gdSj4Yp2BMtUbkcgnLo8i2fO/lrk0FDj0I7GUAZRWhUAZE7UKDV/0ERegRKZxBP6Fng7bYgfnDmh
+soD9BZKy+jnqsHHU0FmKKyAhfMBLyleLo/m3OevPMBYCd1gJUXYCnYf5iVVU/5kGXq3Nmbr3Oev
XICWjJVWoMcrAE99DJo8XnsDGqP8y9/+9DXA7eXnRytejg3NFShmgoFgSoB3jNB161OQLouXbEYb
a5DGjYmiIcI5C8QfoPUIwU4zbN0Dp3cct1eOoaAROrMIVkerevszxGrpz0GfkdvJW0vbuGtOzyCe
KW/HyDVNoB8VfVlgghkiNwEV6BV6vbaExs5N4copAEqXopSU14EVT2njsq5hIOHINPCQRGWMNm+j
QXsZaAMsgvRqOqVfRMiNH5fX7/RZen2UHa+fHON0qhkCDT0kNAcjSiNlkKQEjZhxpQ3ak5BtWT5e
NnZuIpefH22WSgPRpSgybEWWz98TvKhedDXOW/j6ZT3+jAn4WiuR11SL0dtdB202aV6P3uEcqq3o
TgWQqS5fMh7vL4/j3KZbuQRQd8luWi5tywRLGgQz+06AZKhGDyM0RufWe5+ZlWdAsqPmDDq3AfI4
MVgZ6pfWstRC9v1OAyvXALp6NOPWWHyo1pDG4ToZQ9Aq9rnco1F/q0PqzLKs5RJpPYPjCNSo4ALJ
8uKFSKMHFrrMLcNFojEUOxBxGuDSK5iubQxs2VAndsIa25KjG7g0COJzqMkXkAbMSOfpvZFvSeCd
2QDWyiPYVZuIRscbppoicKL0KRFgKagoCAlmsMz+d9m1/3ePo/fq7XmJMqOibUiqwOhLy7UbkCsa
XV29K+RBnvDtp5e5Qo/rchqLsABlvVClV81F+1wChP2utx63lvU5OvAhb+NUt/BcBTNO5GiJVvtm
OzxpaGHfXT4j51Z69Q6QqG/UIJurgmqcwK8HAOoOsoRbsP5z67w66D1OdN5HCgvQGMY1hTcB04R0
Qbq0FT2f+/6rMy41CsZEDTs1TmX9Lde1vnRyLS4+vm96VifcqssGr94RcXM+lXelCWYzkHxvRmJn
jvZaLZHPGqkoHpgBah2/5zAp3RpCOFk8Ro7ZhreFJrfQEMsXPnGi18KJE2jqbAE+sKAqknswDn+2
QjRLWeq+SYeFV+GqkvQ3LtHUFQC/vyt0Qt757fZN9DFEvsVG5iqJr+xE+z6H6cZVeGZnrRt+WgZs
xQgyvkAKhsYAsLu5pNKA3tRibeN8n7na1zj9buyzkJKuDJpu2JtxC3ia0XCodNoeGArrL+/aYWu4
XVtqPSRDMEeW1IGOHIGwjcu89i5/+rkxrI63sPtYGRVC/bKOrxONoxba0sTDYufQXZq36rDnVmN1
ziE+1vcj8i1BNM3gPcnZUN3VeGGAMY7oXfrO7bQ661pvZg2ZzDIglvLpAHYZjuj/nau9Oum1AX5E
2VCsQ3RXkfm6mAyHkMoBC8DGWpxxVevCnCxa1tsAowe5pYjh5HM49tcF1HGH4PJirxou/rnv1rqJ
llkn1VCrMtDyWXNVTLsryPZRB4JJYCbLaPZoUCHvrAaUvaSa+ZMyQBRmds346fI3ODfE1YE3UWAi
qkADftNW4CVvyuYRYoRyozR3xluulRWJGLu+zLCZqZFrd1HStaDVK8pZdztIiEOqsy3Zlwr8F++R
I7GAvV3d8JMErNCQOgymBIz889gkICJscVo3bt8z54Yv83h0v5tKRDNZXIzNWw30X2hXKeOW3JiJ
tdU9eG5JVh4AQpexRE8M0uoWZ96kcttpoP51uLzg55ZkdfBbs0oViEsKDGBOoKQgdiHE4zNSd/ti
KsASJdTG4T/jydYgmaoaBciCGqwFqJr35oC+lxg88zdtxKKXEQGFf3lEp3M/f+CtS6ZLOwMnT2DQ
kIIVRSkHb5XPBZNXZms/QJmhDdK6NTdOzJkdsMZCgaPXkH1Y4R6DOolwp5GAb64YreFFq9uw2V8e
1JlNsMZAgkM07ZMIkzeCTdHVqwi8Hyg2bvidc5++bI6jXdw2DBxLKbYYzr7YVVXZgaEcqmaXv/u5
GVo2xNGn69C6MOwCjjkCmY/XFcr08CKSgVhoSN9nYjF9ZIJqpdkZBI5lAh3UDUd94B5sDXriZEVJ
vMs2zk3S8vNjG6JNiDGBBwHcw5ASwDPXH0XRbIyAvFJxnAjw1gQTFfxXY4AGLqCZXTz0ZgRLSZcG
uW7NNzTtGrCvG6CyBJcqgsxMOKAC7Fx9FPG3UZPQmLCtQqCHTSiw0qUKzf4O1FrYYwMKdYipQNcj
8fCYGp77WZGrxErZXjOT9ErMFdj0YvCthTrYR+OMDV4kGvqjGxr10iuwEzsT2CS4M7eIy93eTnQX
vRohKrLg976NFw42J6tmAcqIqJ8iaAVk8VXRMZ04KapdV52RzVeg4ivvCGsyN5/i7vNciCxyddLm
n+t8NO4AXwQTa8a139lQh+D+B6/ew0Q1E0g3cDtcZZGANMFYtx+7eSxB1RJRfpcOc/YSTeZXBR6f
72UKJQLYTr7m4An+hLY7zdUbMwpkibwEOjAqFwNEEGja4R6a2nogUwV1iHTSr0sofxwsDuo0PMmn
AsxtM30Uklk/FeHVC0+oXTuxNg7IUdld54YcpVxnzkF156D/TjzHPAFpG09nMK6FVhtVbiNArBlW
SlzRHGh2P9Os3nYM0CfdD6y0dplZyocIbH5oCIFsy8ecg7bpoIFj0QRfVh7+KttYbuUDzpzBNeJm
bBizZlblQYu6s6cVgnldZUe+oTXtRvx1LnhZyzqCmkubB2jvBlFsaOaVaK00dudZgJNah6j1Is4D
cPyBdkyF+8QKVeSVszaMgZzKEXvWCK3Z2PgyZ1KK5upaq5rRSCkoaoMqmttnkMTEH5DA/AYKRZB0
xjoIwqshz6nDwPf7IVQV1FUue4kzE22uQtwJqYOFPh5MdEmu7wUKdFCm0CcXVL/Nhrc+Z2IV6JpQ
csmGNC4D9JZCQEigy9kzUOn8YjUy2eJGOmNkLTHaKDQ0RQboKGILpL00M9qfEWhvwIOmgWnr8lyd
8ahrlc6MpKbWU5YFM3oFqQvteTRbis6q3vcyWyt1tiWoalk0ZQFE0dI9YGit28p26218Zoutew6n
ENSFYqJpYIcmtFtAf4xGUmh4W1HuUtCuuahhdLtm+WeW5FvirOfmbBUNhkyL0eORZkGl99EuAXHw
3gRv8MYtdCYaZKtj0w2zBt64DugUEFuObofuxp/xUJMHWRtsrzioyJ26Q0Puxg44t8tWp0UL6xEq
oRCSYWMKyuesqiE3y+LUslFPz7OP79tnqwNDzHhIGbLgQVrm5nWYieye2Fb1/fKnc9z/J+7ttZyn
zNgIWTfZBpUZccPpiZrR3ZOCYD/tEgAByypRW9L0K/qGfx6Ia/ahwuQmaFczba8nFFIfRoVyXIib
OZPfxky+NO24G+OyOnSIdgfWPlwe4plNZ6ziw5l0SSPLERRwUzbuy0jT9nVsqQ1ffWYTrFU9UxOS
nmFBVaDrYwMGUUhYQHUGbK8MfLIhSKguD+Ls3C32jwK4tqpEZkP1MmA2766HPq9rsOtC2OB6UeYK
r4YlA7zLKFjokMEDYf9hhLpIct/JUc0bX+LM42TNu1XxIu9QmAPBndKgzz3PYJAUtYz8Gu1vQW60
tZ9ycBQnyOuOG4f63OotPz8aN+hDCVqKGhlEdc2eSV16kALZOlvndv/aH5WxgedcLYN65MJNy7D1
wPcB8ngU3GMoaF1eu3NbZOWXzCYGSTYoXoIUNE7oeYAb/5LV+cC8MszZhmz3OSMrZ2S1HTgC6sne
s7iEjTozQBQOPmCRs9K7PI5zS7H2REM+5VCagGBUWPQfwSir3YIIXmzcd2fWYt0kDsUFKpiWhvsQ
vL2f+xKgI8T9tE29AR0c/c74X86ubDduZFl+EQEutZCvZLfYLcmy5UUezwthe+zivrMWfv2NHuAe
yHXEJk6/SgCra8msrMzICCRY+52ZbCyWzZkQgR4WFIlumEI1BVRhE6Jfx1nR/xoFe0RNG5eRDWf1
AkAZ5l6Jk3Yh3veLSxTP74E8alXqQD9yPg7I5C9nrRCbXN+erREvC/vKUqZGVOUQySwtIEyTtBNY
I+J+uvB4SigpRolbQ4EI9UEm90BkGwfC5oGQEMqrc1o6KeQrJ1AWhHLuE1CmTntN4VsDXP7+akr5
qDMXenNOCrqTEJSswKFVh0YPzXrbFe5bDqD0V3/sSwe6ghmk+6qoik4iX/RDWMobHZhvWf9A/a7U
psEiDV2bTNJ4hzL09wAcWytk2SQlBYdQqtOeQl1/lbLEBcdUu5Px3Pi4jSRdpS6UT0x7cqDK+J6i
lfRuaqI9Bdmtr19umVebW6Haw6oMKQMHvPsPEm2lp3n2vON1a9jAYLJ/u2RefT4SdUPdrLlo8zJQ
hXGHJH4PJG9UAY2dD4gFDdfANgYXesfe8x86iDrd81KWpzksxlOhqxBky/LrKMzOXbbh4v7tTHz1
k4KBuoFow+aE9GEE4wQfwI/ZL8Rz5VXslxRF9b+RMP4n0rIBqGFt0Eo9IgnTk8FPcpGF77jrkbOb
FdltxWEbQdpCCMIBjAYpHhKhA9115sdauf5nIdbp9/U93HDT/xILvFovJGUANoDnPBGFRMzMWQso
MFRJzBItO1uydQgt6wTtPiSnoXd0Ui1gIHct1M+aWPBW+DseZmvPrXu5gVIDyA8wgDvx5YVKFpwc
hEsJhAPoe/Qm7oFatiZiOYKyWH04mUynMzie3RiE3GqAUsCy8p2V2tgMGyja+ZlZGKjiT3Jl7J8q
d8njAk5FZHKbdo/nYGsMyyUgv9UzVmfFCcJE7d3iErc+gAufQkuqY+z7TafKtd4DfBQcKb0MO+J1
OXAZrC2Lg88NOjYDkGf8bx3U/zFB93IgXh1eMgBi4kOj7xQsPTkStZTQVObhjbtxWcFXX68YqUWn
x/JEwzJ8nOXavcc70XuuQX3/1/V12jhR7uXvr4bwZaQr1WIIEK9/H3IkTsRA3t32beverYWa0R7Z
lKd2mvoPoQ4lqKu76TbXZGM+lQZycRpZgbt8ADF6DpFsHpegui2hL+kNe9myrQWyTLsUZB0gBlac
mJvPABqHoRBJ6wThXsl2w3fYvNdI2PK8pGF+ygT5HkGgLR6r8pFo/aQgabDzqHs7EwQZ9z+3ued5
GBo0pWAWwdPqqV+qJTzxQIk2hN7XyYFivCg/EWf9fH3r37ZxakM+eyjCAKEWFKdFMkDm88ULHlwi
5r9dI2+D5aMT9c85gf3Nr0cHVRoo0rbJmq089cZwPV+fwdv7Tm1iKe1DY8eDUtXJ7zzn5LV42aHw
HOysz9Z+WJYtHO4JVgtUmNYhqo+dZjO5L/KF/Jg9QIyfGpIXz4POo79N47lQYDMhkvWn61Pb2pzL
lF/Z/AzipV4yvFqk5+uzP0rneZayeGhFyb9cH+Liy/8740RtmKcXjJJWgBYBOjMfx5D/anVex8LM
3yNiRGxKZLOJ0e3O/bu1WdYFz1gLUAuSMidUQtBm6qnlKwRNdrH6W5+3fEBXO4HLa5wAh5TRAxUB
KjQQYtvBTb39pKORdanrbKBi6Dtxairvw6ibD3QykM5zg7/yFRriEOG5vicb225jPHumwZCcIw/S
Oaw7QKJ7jt0MeRCtoHl92xDW1d4sBuKtrovnfQuERsyiJnvKoXmKpplumYIbR7EMfyTEl/04IdXi
usMJqgETNPuiBhKKi6mnnQBiY89tXKda514GzDgpDWYDxOjwGChzG2oYijh/WiBHObvg7eKkqEI1
cTYU76HYWh5KqLRf34itX3/5+ysTHyT8bgm5y9SfuvwA6sPxPIH/L73t69bFPta9kl7pRCkEhovH
QK/uGWqCe8Ddrd9uGXMDXekVzVtRuswNg8K2YQB8jM3htt9u2XLRMIpKUStOwdz9Dru6S0Lm7eVO
t366ZcoQv0GDlTM5acvqPO2zAgKUrix2XuobBmwjOdG/77VLtkYpZNUcIK74ooeD0+R42845b/YK
kxuTsGGcKA6uCl00yGWwwD9JqcSxm9RyU1BIbbzmgp7eICq7KOVlWR6zORKpavz2pgQptSGbXghF
8znL4IDGAUEBleWsoRAxyIvwGa6FnXBqaycs+xWr74MfAn6OGf5byKaK/d5713uQ4L3plNqITezs
hLpsASHvsqpiCDGiDzoLb2ukgwbvn96haEs5OCDrQ7nMU39VZClBCwR2MqgLzx9um4BlxHydIRVe
BlmqeoX8tOy/Tmb2blx+y4a7nqI1bsXHB0988cL+gTTZCwH29/pv39pdy4qzpQOQKarFqQeW+DwB
0/iAGGw9aWn2sNIbQ9g4zQha4Ctv/SwNIByeQ4EScrnnuu/22u82bNhGaUIHuIL2cRGlkSqrx64H
FWwMbdT+1u9bV/AQCIm2FNyOQ6XpyzQX9OM8TOp4fQO2fr31qm4JUZHOGe6XcRWPvDHDKQfZ4uH6
199+cKEc+efpb0KjjNa4G51WVTEAQigK9dDOLfv7VnjdjifamsPl769uYL/1ifKKHmcUNAZAvvcl
KDoLo93bPASzbNiv8hbokRE3fFsV56yo3qm1KHYSD1tLZFlvobHafoYrwCsCFbdqAr4qY88SHikB
tcZO7mHLCCwz9nsoUJboT8AhcudvXe/V07upyf3wkeLps9dxtrURljWXdR9ItRRZWsNbJIouFKlS
rne2eSN4t7GVLJKGoOcHK0VncqbtGDwPhdMmQ1ge2yasvgxemO0E8BuPKhthSRviR4YDmZSXRXHo
nWq8j4BjOnNkwY/Ma9UZjC+QAa7bYMcQN86BrRxpWrhCqKpkKaHsIw1Qa5prcefOw4ciInuo240N
opfBX1kKWGjcKmpQE4RA3nAsFq841HTZS8dvfd2y9qBAKFaS3EnlbIJDOUX8ENRzsBOSbX398vdX
v71T2RBIgA5TOfY8zSBynUiQbu+QfW193bJxAFzGPhxQegtaQXWKjHKrErSN83InybEBOKA2CE2A
hCLnGY5UkMlvSxd9naN1OEYOVLiVOZGmHQ698j8bU967mf593QFv2Yxl9wN0mKM1z5wUfVvdCIgq
2nbuZ1GJ6VA2OckhxgVO/6QwFDqN14fccDXUcgJz5FCIsCgQk/py/hBFUp1c4gwfvWbc60/ZsBUb
jhbMRQB5RR6lhan7CL1VfqMgpT6xb+AYC55Uu44767dR9fovavchzOCfV0QPnTuw/ONg/BGqkt7S
mA+9OzQfMof03rmD1vQKEiTeN/Hks0HHYYHG/1Q0qIEdTdW68qNYCjIfapYX7gE4k13U1MbJteE4
2Wxm1XEapRDgHePG02OMu3yvoXBjN204jjbzSFFUxEMoWKDhmj+4xXJvpLjtiWKjRMfJIFkqCM4n
gP9/j3OFjjWXz93L9bO4kfuzMYWR1wnP63QExV/IX6zkx8gdFCjKz+XaQH3Ay57nFrK0TiFvypQD
EfCnkyJ9jdcKGbJ0CtpPa66fWDQ8qaH630gP/78IAhWRP78foI7e9M0cpSJCn5FP1zp1ICC/E+hs
bDaxnOAAcPkkgGpP9TokhQyfWe0842W9l+Df+r4V64CxiyrDZZRmQ/1x8ZqzI9s7mg07xrr1ecvZ
qWIGxD2sEKdl0EaDADQE0epljPXQ34bQgNz1n+vPlCz03GEGoTf9LHwcJDbuhDcbv95GDkIUmbrL
Ak/jZGFw5EOXnSRp22NhIrFzOjf8po0X7CT46DK3xWNU5fwzVW5xCrgTfeCj/sGqYK9YvnHp2AJB
QQe9+rYHGki4wjvqQYLraABtfOAX89Ev0dHpi2XvXt1yf5ZFhHmeDWTskTzsc++bH/Dmx1BkfCfo
2NoUyyLKbEKdzkeHAIR1XMjr6TVBLrFLV1bvBX5bE7CMIuKiBYY7C9OesP4zyZj/3kVWKL3uAbf2
wrIJn5FWtQ5OFbScQdbRL2100mKckMUV8lBRv4LmveHOjgfZmoxlH43jL1UjYYKCMQNS2R4esCbd
8fpkLP7c/7g/G9NWSBSBlajhz91u+kWVrumZuIX+tVaoGdyVwnzw3f7IjFd8iIKBi7MPSWsn0ZHx
8xRNbT/5ElXjY9l39DFyPBbGDSPLfFjXkX4upikkOz914+DYiLiy1nTpdROmKJMWX6GYFX0ClHVC
on7S7en6cmyNcdnzVxGx1s7SVAXP0qYgy11EFhpr0srj4OxiiraGuHiSV0PUwSBKtUqYsiqKRETi
aVT8ty/2ZFE2PJKNeKtC0q/UeHj1jOIo61zFSKCscSXl8wJChsP1hdo4lf7l769mUUlvzcISSQ4O
TeK4oro7ugUdktu+bvkIOfPSgxZVliLVgViiEe6nzOXDx+tf3zBgG+6G+nrLs36J0oqUEN4AiXkh
GI81X01c4CE0eeLl+khbq2S5Ch6KoGg03DYIZ8PvbiHmO7/Ps0+3fd3yDAvplAMyVMxDhC+U9vr9
koX55+sf3zhGNrCul6RyGw/XMlRkH0yrHoPAf1jQd6Yysgdt3Fgem6hxYk7nhAahl4M+jzsO+qt3
el3ol+sz2Pq6ZcvggAFrcYnQKwoI+PPLvI/7PouO17++YcY2UE6v0qGkXwBlzeT8NQDf5Hd/XZyH
YXQgVHXbGJexXxmZU3Qrm1QUproe63PXtGusabccO2z2jqVtTeOyeK+GqJrMtF1LQ+TK6ntK2iPx
6m+82VPp29oDy5AV8Wiv5j5K65XxB1HP9TnrK3fnXbx1Rq17PkQryMAqBF+8rMi9BiPqOwWGpnPj
GYBdkEiK0ts2wrJjVaKMyp0GKV0xfW9U85fjuo9odtkDEW88qv5NcLzahaUGDIt5Fbxp37ddslLA
1+NioLxN276KIN6hg4KesT/ueJehy2CKh7ZHruH69N7eJWLX8Fm2QsZL5zztfESXUWOcx6bPxg83
fd2u3A9ZFFRlTnh6QWEeBuEEh9WpvJ0be+MM2Ji/iGVIJ4wK16kD4cJm4nim6LmNKdOfNdKLt8yB
2uyQzsJGL3PWMEVOa/yuZrOe3FWanXfK1hwsT9VoTxc8hBESpz6LUucJg4ZJVKMDSRCI4F6fw9Yo
l7+/OmRGOn5DKlRVfNG+H1X0JWqGpz7zPy81gH/Xx3j7JEHK9M8xnJzJyB+RriZNBN28IWPpGI3j
bRlFG+63dmz1xmyCsxqERgm88Y85K15u++mWq0IDj2KNP/NUqmaqEtMUdQngBwg6d9Z/a20sbyWU
NI0kS5jmUmfHvJiGNG+q+fNtP99yUb1Tj3L1hzBdzOQ/0mptj0x6t7GjQvjuz31FdlOLCkKUqcq7
4q4sZH1Uk25uOjXQmPzz62s2TkvEsK90HKuUTb2fXvhddwoPb597YqP5phbs42MowrTj4Yeg9mQ8
jdE7wqslMSz6dsvygwT5zyk0ZEK0UQ88HbKp/Or1efCslr7fcXJv39Jon/vz62OA3EVfMoZeekc/
cz8fDw5wkA+gjhp3rri3Tye5cOe/9g6+u7hQgc3h4aYwmOKm0/kLawrAH29boMu4r7yPO+HtOJGA
paHSizjqcSwgTUHzcef8by2RZb5BlnucCKQJ23Ch31bSkZOpQnHu9Sqer09hawjLgGcxDwS9ELhq
cPd+WkiRHdH2VR5y2e8hT7d2wbLijpOoCAM8GDK/G+JSTVMsZL+Xed74uk1aKFt4tulyAwSCH/Fw
+NunrtnZ3w0rswkLSWB0XWq8nFUzLyIeIz8/F55c0k7Piaejmu44i41dsKFtUizV6vaYBJLcJ6P5
0fTDt6gJflzf5K01suygynRTz9WKpyeIQ1+aNizLuzn0x3rnrn+7DEpswsJpbWvllMhNMe4fHIc8
qlD/HNb6G2rWpzo06RB5NwZelkl4pRgBK2UcScOgauLAGes6Nm3uujduhWUQHPJORdPhfTJoD/Ls
eZMaLzzqjN3mVG0pSaKDVi2Gwxo08jGHPJqBigLBL7lNmYLYQkdLNYb1PIYIvLhs46F3oVQXLXvk
WBsn1Ua8VQFQMqGAMaPYnSdLWP1lXPqVo3V8Z/03bM7Guk3BUvaDRuwbcPJRt5O8a8HQ380sODvG
3bl7NgzChrwN1QweiRn5qnl10EQ1oknNzSA6cd3c/n0v/zfWGto7f94LmTKsbjKFwmMV5QL0eBSc
Tlpw08fMA2PPQ+hBawWgZQ7m9zYEu0Q71Oyl7yNn/I32Bv8voXpQv2Yk7M8lkDA/CRkj7xhGqrmt
TwbKv3/+RvT9qjmEwkMaOmq9jxoS6lhppfb6GzaWmFnRlakIW8egpEgTVUiuhK6h3xYoYLvH64u8
dRAtnwZ5skA2qw7TtkNf6oFj/5Z4pi1b4oFDUWTnCtiYhg37oyAF1GjpQrqildOXLPDlt2ZV7OW2
SVjeLByR+xXCh60O+ROODBJ2QfGQF/PH69/f+vWWM5uMcVg/tWHq1oaB84M1LxOItXbc/tbXrSMU
QnzGc4EXSvNgIFESRaVQSa8gB7pjSFsDWGeoWJhf9yDbSZF+in4hMDSfwzaQX64vzsYJshF/dcnV
Cl7JKO1N2N8HanCPsmwAL8xCdtMTG6LvfxpZBpod9CfkSNdllZjR0ANgNnQnCxredjyZFaIbHzW5
CD37aQdGlJRrKDu0TbHHfrG1QpYfExDNrLIFoNqumpNKBHhkyAuweWd7Lz/yDTdpw/4it/YX7rY0
9br1zLKoT/LaT/k43OfNJA55r24Lcm3CxSBvtZCZQ1O0zau0cVD8qAhx3090HW48TJYlN6p01qIe
ca2r+qJI63hVXBdDBKGZVTt/XT+xl7fjWwtmmXM9rTzIc8VTv2/pWZmA/PLncXKTXnLobM7opVaf
0NmVxapryrvrg24YoY2ng4YDsCghBnW5RnE2GOYkcPq9cvbGlGwE3UAGov0L1Gz2XrJ6BVXUfIpy
pLYlOYLa/MDxtB29XYzmxom24XO18UszdRiOECg8xHJWoBR1Rt6ALZWTHa++tWKW2azLCI0djWYM
0tXyrgin8UR7X/19fT8sqcL/r24Sepnbq1dniDIwkWHI0s4sEI5174xqkqn+buo5ltkUhwt5mP3+
vI5T3InxEWWt22DqkBX8c+hmxTNOlfwytPFQJQiiGAoWILGaxuzG42YZEjNF3Y8hYSkI9XukCoN/
siq6jTWI2OC6Yg6GLpg9ki5NPRzBijkl0HKtY1wqO++TrfNs3Ym97oiZwbiUBjSLB1HfZYHbxx0t
T6XvQntHP0VreCiCvRTE5mmw7kgEjvOYj8hJIn9VsbSu3LY7lkvR93GwOrpMCr9ysrjqy2gF2f7Y
aegar+iXY27TfVGVX6LpTLmZuQmqRWzQXY3HfoNOe6QcGcB9ZQliaDw99zg7N0zLpiSkaLkASi5n
6aDGO1x0LxWZdlJqW5+2rlK0FUdypciV1kybI8iOZDJNag+//S9Z0xu+28aYMbcdDFkRiqGHLVyO
oaka8Q2cfyBwCcH+O8RL4XgfmChGB/rTJMvOEAPiKnbz0eWxwxzXSaDV5dFDsU6+dzfmEfjpqsKn
8/24Gv3DDUJ+cHz2gWbzKuIVUWqXKFBMsuN1x7PhO23Q2lgAUOYUIU27cTh5Wf1SaJ3HnU/3zvLW
Dljepei4y6KSXAZYfnrY5hg5kdsahIgNWqsuqTqxMgqeown8hOHPZhWfoH788/ribP12+2rmc+BG
I571MqQT+nZHdXBqd6+x+nJzvHV4LK+CLCA0a8eRpZCFmN8jOVTlsQal7KEDxdrRNCK6zfvawDVa
TCVfKUekJIn/Y0D10U2qQOBMXl+mf0vtb8zEhq+hTxSYWFBZpMKHxOXRoe1SJx4QnZ89sKU8Nbo2
5KFu5nb+6oxFKY716rdPJYPnOkA1BNQqFCAdA8UkEzrJLJaxjaEXKUuclbyBnnmJkPgAbaWJQWDE
qL0Gp40dsDFxTu6LgmSUpvNcvFwO/+X4cCGHOC/lbe8pG6KrRbauRevztEJj0Aq9J+YvCfGdeU/b
YOOQ2ijdLpARgJvIV08QUsajipNznfvBztW39XUrLokqKSDi4tJ0RWoRtHRRew++3fLGgq6tzGzA
7Yer7vLadEvxU/UjclrIJbt7rA8b7i2wAg+OozRLpSnuLMJjNVzwAzWPYi9zb6wJBZaTALk0+o3Y
zNIsRxwSK7ASfcv7rLqplEgCy0sYDuW9apqxAY0YzkFO54Szud1BhW5trxVo9NBUcvU8UTSwBfP9
quf6hA2/DXuFtpk/I0soz9UtcMUk7T2SHzInoodwdW98yNowu3CCJs3c4uwEoOvLwVRdNiL2u7YQ
9xVd2O/rzm3jBNnccwDBr+i4Q71s8Qf5iQjufuS+KX6C6E60x+tjbKTa/Yt/ehX8gwkSYO4KDnoc
+XcEczUYQ90OXMFrUxFEdjn9tUSi+GvhypM7Y27svI2+AxgOZXbczamK8nxIGg8M4AiZR/Lr+pw2
fKuNu3Pk0OKtj0ogNA+HMB6XiQYJWdfoH8Y78tkApPByfaStHbJsHG21eCvlI5KSVTE/FYho/mZA
0n7MKtbeZoQ2EK+ijGdD76Mm6LDlTJHTQ2nNq3YqmlsTsEy8DfvJNK6PCaiWjkkuVfYEcrPw7xCx
/s4dvXXELENH+0nBoBpKsd0lRyM7E+vvvPMJienaG34Wq6izd2rED4lXQJP2pKA3joGNzqvDMsDB
MnBfgrxnffc01/yw4lJEPFyK5PoJ2DjLNjwP8oBhVLQKOSfmRe+DZiF3fU334LxbX7feEBEhDU4y
Ith18fLHkAjvtOS02rHDjXyZDc/Lp0bLtvWC1LR8SRbwjN4zEnl3kM9ejuMcZXdRmJW3mYpNZRcQ
VpoWpOyAjvS1SfK86PQBPKQFCHYBy9iTKto40DadHVjGFpDXiyANYYwX3o1PQVXXSaHD2+zRJrOr
iaBrKWSQjrQw574seojgkD12tq0Nt270rM60t3gtSd2u6u8qCRA5V+5wd9thtay9B+8+tHprkl5a
JofYL6T3WUPseK+RZ+vXW5Ze9SB7dQS+nwcfycqbJ7KG3W15ABvDBhTE5OWiRJg5SgbkEfk1XYSO
b1oYG7qGhDcYgEZEOqpYywevKgr00nds56dv2JnNVCc7rb1WIi/tTl2zJmVWrSHQa90KYyDE0Dvu
ztHXXPrzj+vT2WhYIDZpXZaxYlm9MEirpehC4NoXMDMgyerI+JKverd0YQP5AR8SjdOhDxZIYICV
FXJBh65YiIwJ1Aimo5/jrRRHymcmKRkIyxEYjJCSzUoXTE/oGg3uw2bOf13/0W8fniC6/P1VJOIU
Y4tUBqTn0SQ0H03m0kPdDLdRnhAbdJeXYFqCXmuQKo5CX6z7tppj1pXmxueEjbubapSpGlfB8czl
eBi8iSRO2+rDLYtDbLFlvyROt1IcmFX58oSmyOaZNtVt4jjEJtqrVcjBG+X6KbhthgPEOeb7dkX5
pKrLPbK1jSDAtVyP6vHoHzriI41XvTcLAcjML96xcfqctcAQNkT6d/1uPX7jFrCheMECGBLjbZCC
UCc4q8XxE52R5hRiVjuR09vRRWDj8WSJyskIxniAj6OGJ6St+q+Rm3VDErQlCARhlNPepbY11mVR
X5nGBAqdaWkCL21pvRxCt6GJ2/jmXQAZhB+hDMzOKXt72QIboMfEnJU64346reuMEgaYReY4jKY8
SPq5nuRN3hZM1X9OB4Lxs5wux02hxHuC9kZ2yIEt2ZnExV/8d0YosEF6zeKiAWsK3NRpwjDJCeMH
7M0eeHdrK6yIv560mBhK+Cnkr1oQipjnyZXqALUIFEr3SOC3pmBFAbVT8wmyPj4e3pp8Qfd+l/As
6L7c4kuCyDJFE+YVaTrXS9lYyi89qct3lW72lOLevuwCGycv27DSazd5aRiNRbz2M7KM8+RkS+xM
wv3s5oOUaFB3sp1WyY21spHzReBTU0qF8ZQCJIEsTYIy83y+vlYb222jARUlUKEsZy+t5qI+EkYe
hpreKZqbmHNAQK+PsjWHy1q+sm8zizCsde+lgyOGTwa6xu/ppPZypBtWbYMBx477EW8wB1Ob4p0u
nPDB7TzTxOgqug39E9h0dyu6LjRUbXyE3YJ8FONcv+uZ73+/bX0u6/ZqffIllD3iFjeFRHt91yDX
dfDyak8PYWt9LJMOcGl7nIVuqqd2vaujqJ5iOZrsHmIjaJK4bQq2SZsQ3GTe4qaq9rIDg37aw0rk
bdp5gQ0C5HQUE9ABHjoNSf9VOGv7Be16u6nSrRWy4vpQdbSTXQYbo2qENhmdDgpicGgCLN2dZ9Xb
dc7AxgFyWuJh2ypssdPzLx1i0kTLQcTMUfLBKYIWkmtudT/1svqyBGYPaboxMxsdyJ1a9EUDX1hA
x8OPx2GgPyLjzXmiIV6nj9c3f8OL2PDAnEyOAP0XriQTmLPnqeLooHvlTq1iPLZyXnYS/hu+18YJ
rkXp4TnhuKlXQaLxtDYQukXjeLtUx2zh7XAEL0HpgxD4EqJen9qG67LljSsw48m+bd20gKImUkdg
85qXfLy77euW4a+cy9AVF/J/PYn33eR4L7UxaufMbf12y/CXohHggSv81OPLeBxo/gOynOvOwmzt
uWXwdBj8Cf2/sJmO96l2nejUtNWKvkQePoFE6jbC+IBbt/nQohPBb4Sfjg1B/mww3YUKfS/RHdDw
shpvxFPcMn4nbN0GPL5+qgMhfrtEUeRUw9mU9QKyi3qq3hcD0glnqiupYz0agyfu4BTrp6ydankw
eTa676nikZ+YsW3kERyuGvA+vIizBIwoUI0oJzpMXyP0bboxMyWRB9dZyliDWmHOczcBRPwTdMC+
TaN5yHjWPKgoyJ7DYDHP0FKaknbkMulkruMxHCpcbL0XO2GvYrTk3Oti+uYNro7bSFRJlcshYdT8
7CsHEoojUfdsjTpA8rt3yOvoQ4Qy1iGrspMiSx47lTPErOkyyKlx/9hGUHHsTJ10QOPKqf3aUde5
q6r+HxkoDar7Cj2Jjngu1PqrHbKLMJ73Qs34CyqXX+nsfpl9xZLKX9ZYurNKPJewpJvVYzv5oGHz
SHPnoAGa+tC/Bcy3TURJ72XnfGB5MB5ayT5AcXWOx3J8WgbvY+XRL3UPrhHqIwite0aTkQ8QY2au
SkRnfqxCD/eOq/8K0SJ55BHEOmev/RLW1UseVe8l/n+E3Op40L6WaT+3UTLUJmjjyiwQqnOqLg4K
ZV7EPPmpILhRSrG80xn9lBXaOefgMkYOP4h95j6X0VLHIOn+0kIKNenWUKCqOgyHkFMnnuTo3HXC
/OwWsEMXxO3ixWUzECzifol0ERccBHFT8KOkmQK9u/+ry8izSxr65HTLPSKkAsxkAcAfRfDL9Z0B
HCt1nc4yesh6fV8v0T2UvX/Sev3Hmch5rJog1WQO44LVUPjOVv+gEZjG6G3qMMVOJmNefR/L0Dss
kph4yMBSB92i8txw8KYjsU9PEGRp7nM95QevKPQxCKpvvMgfp3YKYzZ7NKYUMhzEz3+rnFRx6dfi
eRH9R5BDlcAg0iauZj7EHYrQMS+Hf8DQZA5zX8sjr90vPZc6wbZpCG1WS2yiTp/0tGQoEE7hIVjq
+uDhaRfP5fzi0+XTkI3vqeMB0jsjRws7ClHLBWBiCfNPAhqPKE9P1YGu4MR2QQ6cinX+5IFWLO5G
sNV1+TrEPffmR2LGdzCqX7x3T1zwMBkvLf4Ssk2xG0T+0ZlaGfvt/LkmDd5PXv9zofQ7ereQFlpo
l4AMFXzDPnZxEeE32TbTsXUr79gjRZEUJO9ioqq/Bz+CXqyzINMyrPHkNTOMrv1FOrzzgCJ+Gon3
LOsQgptyPRsh2yTi1SMl0R3IYqqHdfRFQgNkJjPpPJi8Xk/jOr2vpvzj6pCPK4PZoPDfpp0Dh+cO
7T+eWAJAhtvxrptCxLYdTSifozuH5cvBc8o1UTXQS30vnITV68/Zl1WMXkyw8vPqwzy4XwoePfe+
mY8NdCfjHO4pWVyARtQE9PckZnLHsu6faVQlMKsjsDF9QaGbRmRSg+UkXpdWJL5B527oG/8U9EV+
6AzJ72azmMSDxMB58NgI5U/jJk5DnhqW53HN+M/OsJd5yNB9AqJunJRliSXIZVKPgBQ2CnXxCekk
et8vzlTEo4vWkR7vrq8e0LNfx6yEaqmXeeAfGYex+D+Ormy5TlyLfpGqBEKAXhnO6OMxdtx+oWwn
AQkhBiEGff1dvk9d1Z20hwPS3mt8Emh9jHI+2PBdcq0s1FJzfNttOl2kY+pgISV5nkacNo7O3ZIn
ETDsPEHic5MtJK4PeP3rPWd0IW9qQR13UrOpxscQTkcdbNFpQLLshY49PVlUlRwWpiLcODG+i8o7
f2m3n674KsABukFCcY6jaH7heztNuajgNQshkQTyNuz9HR0mYI2y5jLK2AqNUoZ0WnFPnWn/+abh
13mAZiOzfdIfexRMFhG+rMxczJord6E8LXOYuCzASv5IWBT81zWLvUK33/0TzVg/TenAX4I6VR5d
2EHwVAu73xuGaTZP+dA9RWlN/kT7uvyqzZrg003JA/eyPa6oYalxx3F1tTsk3JkZzH5Lptb2twGF
XKji4XFHsjlk7E4k83qyTG76UBPLTsLP+yl01v9aUuFeZ9Qf35EdpvgMpY8qzrp6q4op/OmyGHbu
u3IK0/FvgqRzlzVyG5CdvyNkcHPVC/nxv+KEuG9W/j3OkKB0o+3yQAuVDfPwvVfj+twOGywhzLos
pHR6HNDldkFO0A1Oyz1j4XZM4/B3pdlLigcoQ/jfhMsLPxOa0kwxuPGNhDIsEHEDzNvi+eOpefcN
+fZ4kK5RbZ+cMlBOIdT5V0srPCRxIi/o4KgyVOGE5UADmnU7zBI4xp95m1wqHr7BeekOaYe0ZLmb
/SJtMmTjylVuR9Tr6hGcPMzcG45dOT1CPx0VHBrXHFfep1XyoSVAreMpGXIIhYPrHk2o/ExjnzPe
P6kehZZdP0IEb0BW1SO953HY4y7Hyzqi5/LcJ/p+Ri0pvBzVr23mHQqrwzICxF/MbuC4wJcpD73c
s9Cab1sL2F33WOVuXxYc6t2M+x9LiCb22LFe5n08kgxFqvfaz3VetZrkoMxJ5gX8aV3PXqXebe4p
xovebd25b8ZPMMMopKpBeHaYTrKdzcc1xuA/ptbnkvM0X1GAVkCv/GvY4S1X2iM3jOrPVC6ojO7n
uhxU8IYQ2DZrgkBDW2yiYuWrAVgqlrwj08dcBX8QHVBntt33QkzkFPMhRdN8q4pZQQmIXMK3DtlI
Wa/DZxqw/gJjBeSjM99vcadT3LRM7QgLMr/rZO7wo03JodnYehj6oX2JoG/N/Lwdu9rQw4L7DRqT
6rZAlfp3W/2U4ZKnJwgTmgMJh/gwTpqfqiYkwPDhaRFx2uk8tUNyqOmMTkY06dQFOralwim/q+Gp
bwnei1GuoOg6dAm0N94zM51S+NYP0v+8LtgLf5rO95o/so2OAzwDSJPMeWuTZzxkSxGGNj0D5fpZ
3aX5s/hRnePG+BOUqHu5r/X0SeNmyJM+dY/pErFLWMn0tEvfn0fB/QtlYfRgw61/rtDTq7Jw5uSr
krZ/3oKoukcuZ3wgYmzeDbyyJ7RlVs9o3Z2LGXjHQyUa8xdZB03ZNaO/pYLNV0Qu1kgUGkE3m6ob
8ooqobMpXHFCDKl/6VmEJLfUdNdlX1aLaxk14qun4krrih4R7LOWK8KXn/ZdroUT2kc4GUd3w7Me
vtu6tb/qAfPNoBUmccVWWPP2Aa9w3LypYFIvs9dh2S17Cncs0zk+Fcx9ygAVm2zPrinx/DC3PMAj
u2+32g5V4VhsXpdAphfd80ZmKW/gYcFNftfXcpAHz/q2qFWd5iypwhwGTVUgQ6w+IAyKg/IOXRn6
lp07EQ6lbObPoSLVt3Hb9q3XGr+nmoVljHLaLxGv4kEAEcST4drXGX01z1PXTodUVH3ZCtMc5dwO
xc/nfDOo8MJkkRgIRCtyslsznvTo4GKLJsTssHi9wMGsMex4SFhBkpcN6k1zjDxbMQ1d9Maoj68L
3t0itay/H5Z5LCSZV/AQXfA4Q6mf259AOteuCXSCcVi4JCZPIuHxSc9goTJvBI7MuqrCNytnMZ4Q
yIPW9zme1xKlvlqiyTQZ2kw0lv6OZ6QZZR4G0ptSCbl0VGm4Dge6ZmG11I/Kr/wJDLL7E20zfVsD
zq56C6rPLayC36GkIniTvO4B+O46RAOA3SX5SFr8Mg9jsFcmJ8TO4YcSgd4LuYnmqwn6ZbjJYBiG
st/hEkQyMVL9ctlw8o6a10pjP6nb35K1BD6IGqDNJVg40aWsnakyDOssKlhbu+2Cx1yPF5aifDQP
J9Nwmg2sUv8iiHNwlJMWjkPdJHI/oX6SRpkVfGoKu8Nxjzk1HMZyDQQcEG3f1LmL3Bie0F6AnA6H
TmfzN2zRfX61y66qk66WgGRykctHgr7ThzaZObzi46Liax3tsT9MGwlUJjH3Ndm0R8PytPgodP/N
wMa3HIoSzEm9sbM6p6YXQbaSpLOQaoa4swxK1FA0KX+Me2OatPAi1jVWJPTND7TYt2rD49fiI3gm
uIaQUNtMaFeALV6YY2Cb5I9GoPqaw0wZ9Hd7CB1EUUWN6C6Ra1Nz6cmcDpnpSDDnYvCjv4+qgLWw
f/birg9GDIZym1z0FGkGJytafrAyeMFn3JrJLGlXkskqkLGa+Bcxmg49CZyB105Z5N1BEhZEhyXe
tmdY9gn7gioVlHTIR/Rho543UmWH8b0/DNFG2idFRvAoZlNVVfRTEEtU3Y9qzJdwiadjHwys/6LK
zRQTJmMBVg8vqXtGaB5Tl3YaJOidEQkxl9QFAca4FcG2L3urt/QykTrojuNuR3wIqpNqOxuho+Bc
6WFO7wEDJDLItF1Dka9iJTZzDB9bBh1RjKLGXfUN1s9u+tMMyW5uO+ezvw9jgwrxzNOm2b+YYarJ
K5LiQCBmCtJLWxuXZoI71N6C9Vcj8nBwvJfhNmMzoIjBaLOWNPo0hlUNYTrGBNQ8rp3D2YXk4arU
IYFqFDch3spaLriHlxXM34uvGSXvPzXZ7ODCAMM0bRXD2rsP0aOrHEM+MuiLjK8krW5sj0JdNAbn
xqm3fl0ykOJdi6ddrXioZC3icp+UJUA7uOnPKaTI9KtCzcuNtx21GUMrMAanlM8NfqYBeUReB2I/
ULRChVj6AyPxeHsxLlk8OrHi7R2QtYGTfxkONpjnf1by5WuekKRcrIisrU7KQBZ+H/ckTC9hiHS/
HGr+bckwxrHtDv1fPiiIHRpzk0vHZyRIpLo7m7nqgtJtCzMoUZsG95aoPWCvoWU4w3Cbr3u+2Dql
qNLUSX2JOUO8cUTwj7JC+Hl4Vze0f7KtAK+JdbOyB9zK2PsYc626KbKT5OIwcClEGrRoAscrmCxn
uOTcr8rq+DeR9dIAqQktzxdagYzI0eFR2wM26WH/9kvDonuQp83wF0UhgfuL0HV8ez1608owJUJ+
h16bz4BjPyxghJpZxrfdL/cjhX/sodug9sttnKbkEfW/ky3SSjqJkYoakOVwJu+4DMII9wLU30CY
tl7BY7RaUxc7ZhkcBU428hH5GO30XlOEuFykqYevTQkpnyITjmgx5NPclb0xes7Tver3i0/nNsAH
NbUaRk+5s2wPV+bvfTWs+3HpzE4uOt7b32Mt5/ppWaeFZc6t63DGs8OGbPdSNAX6TPhWBn7t12M4
tsE/NjT0r11S/LkuwJB4xG5nk7spsYHG9r3iLPKdc/w2LvBpnB2fe3oZmN/8OZraaTnQqCLmhicm
4M+gHBywK3jFo9zxeI3KOBylK9qVYpdneNU/0DRr97+UQu77q4GoyWeAj9vomLJYIBMxcUhqX7SO
KYRO1CK/uG266RrNJvVFEMyJLON1G+wdj52XOYsjkp512MUUsXh9Gh6HYMEyIADeYPMgdvWHBrV+
f2Kr176Ihn6KcAe5Rt+B457ZxW7DjHfY474qHNEtL6vEN6Kc5753RwBzDkd9xVs89Yh7bbJmsFtU
pmoSWwnLx4glAaEOJAOjQKfMacCwV0wGUXNXt1gpcjWtiy+oI1FUQoRI7pdRS3kUNewoWS99A6YS
MkSbWUNjdcXUPMwnrIWRPS6sb/ZC48THJpZstbxKE/m2IHILPdAyU/2jjJC1jNUYmkL2rf5Pc1W/
wazbB3mz9+G/pIFCLesWp+ZibBI2Fo1b2RM8DOPfn3+JuRf9knXJm4a0RRz19XuCZNkg83HM/5sj
2k7nLWzioZj2ccHZ22gSDDnXlv2Dq3/l5QIObsIaXwFVC1mD6Qi4YG2uG2IKukMyO6WO1vJBXpCx
FONDQd2oC3NX9bM89IloYp8pvEZNuVgE9Tz/9HQ056lGehKO3LienpxAeVMOUiiIb37r4Sqqd7sR
iB42ymCgmDu9hBcswjwppgQ/78EizhYjeNpN2J8kkpfwAKIeBVHSo38bFtWgrB0bf5wRGW38Y2rh
dHxkiCLcDhFiatoXaFSDpAZUhuyDfJKze05UDxkS58gu+qUVV9NJ17BClYvQWp2nEQmWfwJep8FF
IGQYxqega9U7qq51d8D5HANynEyIKHq8kH1JakWjQq2urx9wgaE2WhGS9iZDnCpy5TGAgPC/qyBb
XfMdtRZ4MYQS47fpWdyf/JbIDcaW3vdXhChu7Ock3Jsuj3F9TRku9UFmAtMmLm7Vq/UJ62aI/1Ap
kDOHDmDiAya6vj5MgJjmzM1bvxdjDH38ucG0GFwiYpLx0gNZjS5dKIMT+qftnUYUrTn32uDscSHz
WD9HODlLZgIUC40DZyAdel6Z0zzZNoEeuucv6+4HzOm6b2MALHwG3NEuVZUpFbZzEQcRB9S66mn6
M3NHSYHfpqye0FwHqND0EX/pYcnvcYUA5Syhs6iDA4jTGacivGOqQP6YtJc1Hap3ieu0ubVotI2w
nMoxyZCQ7MU9F3KE+HsPBpcNIl0KVofrFX0aa5fN/dqfRiuCP0DE6SPA7eQ97PY+xuW5juXWjgvS
7PXon36G3D7bGwOhkoyBSidmFk/NuK99Vg0JwGMZtSgm5c2z4DFDwAvdvxOT1u+4VparQifer4oE
FCOuNONx8H7EPKmsr7BAI8ZQdUF9CEmTlDFysG507as5w6mEtzfCmY/Gsplcp2BV9Ad/bJty0pX6
UuMKjKTd5+Su6ZH4kktHOODDaqNlV1FncccKWsIA7d66IDQOS9HE37QFdlEtEH2WalKkTGY7XVp8
riAf0oni4akEGHur0EGLINnkMPJtxW6Nkh54nqx72Fk4vlZt5w8cGIW5tFWNoPbAOSBLEQnfRe28
Odix02AeGpuGWAo24MJhGrodE0+6n2KPVexpiLrxwoMKe3FP1S/SV2geIVI9VmYm542EeAxFam51
u3KUhcQpLI12TRaceSa8jyQYhHoJ6CdaodxxXWC5/jmyX5XaeOFBfl+579VdiK+Ls2ZoXpJxY0/o
Gqk+6NT/M0Pa5MsabS4TyIU/jftCWYYLcAX+uwocEiRBgjLDJQUO7bX1ETjihsYOMV/jcudVmHxN
8YQDpx34QdSR/dKzsR9uNPVljpr5j05SIPFbGs5wsmIDyrbUbLcES8ongnRDnJnbOunDbjv4kBEp
WrM8TOZhL2oPmxaG1tFF2b7w0GfjHjTN2clUp6WZqm099+i5Xw9Y57+Vl69KRlMJnx27D2Kv0zyA
F6scIKzHJIh97ZAM/UxLDwtkkuF9C4EP7+tL6uv2fWNMF2JGBFWdLs0LMqPNvwEczHfq5/CP0R7D
66ZpiyuJTwUdrcaOpJfp3Kz0eU4JSF7JvkNc1DeIx8A5y2j/zVo55XQSFrkIkSs0YwNalzqRByup
Xlkif9pv292X0+6QGtggjgqs0ZJ5AmQp0fFw0poJAAuo3sW3Gx02LGqlMNXHQPcKZOCaHjbqJcAj
qQ+4f+d3mJEwv0DTf1/76pRsnJZ0Qy0BJ77Nls7BnK+T5YO2Nblb8GtrZ7peNd3Xk3NmciUcAwRM
Edrw/v5IBL9ChIqXFpbC0lp0ms1pzw8xIXTMuEmTb7iFY4Hu0ak/4IyJyolE7s6hPOc8Jr04zHKE
csQkUQ4eEn+70u2llTG5xC61Z7BvwWnvEMW1YdJCys4WF6FOq9d4EO4saBDjteRYymMuvtGhbZIM
d69/bwnzaIZDNQf+sv/DDA6rwGB5SUBwZAIR1hkoSI+JYSaFxzRxpA2W05kN9jGmkTpb5y0KYDa8
jaSNHgyKpTR4tnQ4okBsyzoka3YQQvT+GSM8Lwy+49KtS9Ngayfk0Yzjck1Fzd5d49y1wZKVbx1R
2drOWKBDZbZvn/r1ZNBbc0dC8tUFKnlblmr7ZWz9lEbUwdQP6quXm8QOhC4oie/phWpen3c+jHk6
deNhGMfhHeh++rjzpn8H6WOjIl047hUUaBbxNMddOfLF0l+96vAs0WXSxzRhaYn4jaaAhNsgtZOn
U4lhKioXMrLnWXNRwLppLo1yHjOnkJkySYCEmR88o7IjqJxoKwYfsvt5qF3R6bW9Byhpjk1ggiIQ
22eNqeCG5vrm0bcLK+AzcKdmCreyM1htTEBEnozNV7Wz+8aO2GGCluVtv7W5RnHUTyh3fYzCqium
WbUOreUJkGJTAVgEpr6D2aChwEJHVnyMRRQ1/HsdSXMTug0vcxWvIWDnH9B/DatDCGlxIUHI4VuT
VZwvblJ/prjxWczm9m2dQpxLYJjOLJmrv40K7BVhDsNlbH4YODg+ordk3xh4ogWrfJ4MNTKZqzXw
t+2nwZdvGroRrJ3P1LDonfNkcNglYdnPE4bmiU2GvwLVv3QcQ3OeAi0CyC3HBcVRCrxLsuF4yQaD
uNmsZgjzyoJhdIjE0Ih/3l09/UFVg7+Gi2qLcetjB6bPooYewMt5SlmF5mofHppFn1Pq5hcSU/EW
7LX9kgpc24jxtEgRmXRcfUdg7JPTrXd4GeFSNNcuIsm5c6rBQzKD4GgBybxEgml8hwQ9lxr/a2g8
prGsdAx6L+1tWYf1C3KZxGElW7SDCEyTi2mEABhBFCtTxL9+9FGA3DOUc+UcSCUiKhJyjxd9yhJA
+d8+IvRlNCw+RQQH4bSu4rKgB+IwY5G/ekaSG2A/e+t3C5IpbE8obK1zxLb5T6BzTUndoh4p069d
F+jLpsYWXLldP6ZRP8EnD5ZrmFCWBa3NsTdkOWMi21VWBz4+KB+99jgXMsXG6jQ5HFhOLOF/je6C
171dCQLbh/Y9jpQ+Gh0EmIzBakCAtn9WlLJ/NE7/zohuBnMxjknxk60AVkeAWxeqOzhD7U0HfD1w
dFTlgnfs3uGEx+3U1/SklNUFBDOwO2kRD8f0p0nHUNVfPfLczpCI1B8CINfTImPkNI+u/djYvBzN
wveXdI2Hiw9mUiojhwcxWFLsPYVRuRVFa6Uvk15CZiTUO7qGqgxCD1mkBC9rKDcAww3m6pCp5AES
w+1QNWt905X4SmJmnpL+B2QS4bheSZ3E19a1IP6A2zxFclgPi1qA8UvKurzHyF029YBPNtYcWa0R
zkFgdEDUYLqyJaIN7B94osJ7IgQ5uFjqQokNkmVMxBfBgxjFBIl/C8DOYZtT6V2DyPa3oUl7tPGS
kqH9rOhC0d2FAdIO8EVY/W3S1MMqzj4XNZj7ftVPHd2jBxWim2YC1nQHuoCXU7c2p4hX/A0dS+KD
e1vd7y3IyU6O/RkuSn9DZXVzgfIyKCk1JSQmyaPCLFgS0i/HwOB2zMIJVmBqQKv0rvqvSwTAw2Xr
//QTgJYtUsBcTDsBSlya0kcmKNcJ9J9pZnfAXlzdYeNMThYI4wHvBe5+AFHnsVn3v9voEJ44eX5d
O9DYyuA+p3UEUcDo4jPXuwFjIg/LuOvD1E3sEEG09S7tDOBJpW9R3IoTbEfbPZT0ovDtpLLRQXcD
lQJYG6RipocFikPMjftyAxDZ37dM2RNJ6/YKnKLJrNMD1uhB431AmloPNXNuxQLGIfZ10aHy7L9x
AjUyyV4XYYUBCIEEQb7uwBQa3C53cSBeNbK9IcCx0x0BkfBSLyjtzAAFuruwEepuG/xnMjUEgS7V
v2QPyn5i+jlggUfkFrgOElKedT7oDlB/AKX3mMOaxh42WW2nKV4+x0GMgPNsmIOzWo/eD/E9XBYE
OFi76JPvI1JOPv7GS6OQRbwNd8JSd8L+tWKUaPUR6HL0QkBHneGEB32gk/eWo+azgncdqwOqFJcQ
nuOd7tM50D/Exg7aZNtWA0yDu6zCqv+r60KbxRhNzwJrbO6AHXwBOwJdjC6E96RN27f9x5veUMSx
VK0lV6wc6ZljJn5alzo4TziYDujmhJqGYNG8LbNQTxp21/dkc/JRS3RgTj+Kq6oezRl0uL7JaXwI
xAK/0+h/jxgESiCcdd5NnJzmStzbeBcHSGW+nUzWgta6eSOYOh5axJsd2glc5pbo5bKBIjjJJnqv
A7z6lXVLiBiYtitAeg9FmjLcQ82s/0J4NR0bDo6KpPN82smKawKGxrrCgAvBgP/jeh0zRB+o5CJT
YbLVK/XXD+DAgr4x5RohiCwOZ30IQGdiElEKpzs2A/j96jNlUEBpADEKS2xjHtaYAZqu4yWHessC
p2NJLgMz3JmKT3eT0tV535btSJcU2fGmgccODuE7GO2GLI3QYh/E4ZYvNQmO2EToo09RILTyOB6y
BCDC+6pARyfakGJrzG+/h+13QjeE4oglqq90XFNgI/YJqpYki3Uli6Tif9mGKKU4TPzR1nIr1Ixj
TqcaQ6mZ7cHTbTpElfhvSKFImpRYc4JdC1DW4B7cz0+6SfM7lT09pAiAek67Stysj6c8nmcQbtLz
i9jpfxyrErBRC4Ch6s4U/ufcEnmP/EhMmMEwF6xbAYwiwRXTmXnvUoyzzk+/JmCOxbYCxYJ43xeV
kd0nMgT7h3Soq8yny/amWoTfB4zJS7uT/qzT9m8YLzUG7/hVCR6WCdsYNCjpWLABSI4Ne1qGA5R4
BrE3d1vlTgTp208GLXQFMpkVriy8aiutd0g4cJgsCwJm4kYw/DhYM8Cutnk8LM1JtGGA2yVs7xjZ
ALMEuMcpDRBbxtVfG5Al5yqtnwOK8xOBVdDWVVviDh4+ssL2EzhS1LwVHtKkcwcdQw6oNc6M7vqL
/UmcssMGPR84lwxIszmbVbujUWiPsNMAo41BvktDm2fksRHoRsx03XhE7+ZtqT/CUOCvLiPgtglh
4iaqq8PaxtWb6+CWqaoGSZh8np8crvFLTbqPUYDbnWcP34XUeLM81cUw8hgETKqvmoRf8cZ/sxhs
z1bzIAtCKFMhOCiFqCBZg/wZdwUZkMtkguVCIxY/wD2f3BbehjcUwje5nOmTVfFyjqAyLKQQfbFP
kbnOFEBF5DaVwVTqUHe/AOeooUWP2i7EPanjTIBGg0CCmjOwXSiFAkQMsgArap3YpaQRVAUGTaHx
aj4qBR0CtG40qyE9yWooJLIF9oicwP+OQbKrb1Y6cadwCT6ouOWnZqvWd9ojpghsR9A//LTAZm7q
lhiHUwcgc+DOvyZUYkOrl7AECkKnOwjvxCPEYxBhBOGEwMBqPXm83hcQePsjkjQaKCfpAVqG6Wbq
6t+igvoXpDi8SBwuwyUM1LVB7RKIRuTM1fM2PUvEPuZ2QLL23JDtAGyzugNpGWSIJ1OlDMhXbQH4
LWuPrX6rTY9IIrN1kEshXRVCjC+HH/YZNNp4blwtc97MT3LCB6Zo99quc3RUEip5HAX6J1fvE/yF
yuOYXNMO2xTof1jtI7iqtg/5I91w8TIfm7HROX5rGrQvjyD6VF8/jGuOqnmGqz7+SNfxKwLXep/G
qsMAOlzjJLh3E9KZ+LBluh1ed+afPLLIinCFxIWl0yEh82+b0NeRLsjk2jBm7J48DruHcUkbENnC
uHs8UgzMAGM57+O/ZhrlcUpJkEcMQDh6EefMQBZ5VLa5dZv8naxYjfwyjFkSxf1fiiLDO8y+6MGE
DuOepWOH5Rei3vcUJtdfZtMzhdJVYD1rYexfcKf9Duxsj+m4jCeupSjBqPDTNok0bwlEGBBsQlKe
+9bLP70ckJnsm5XkEfjGI5kBkfqpdsE9ncGWTth4/oFWH25jh6nAUBa3WUXWoRD/l4sxqKuaeZlQ
LNhOoJyiuIBsLAT+wWtgqkMyfwiagg+eHdaD3SzPFCrCT+Tb6c+pnn6u+iW+TjVQNwgAK3LZ+45h
uNmhzVwCG/0VaB7519c9ur96qIJxgcXLW9DBgIFDhqCMnlgX0gJnfX+oRBWB1l8Qs8CI2T4XVFqd
UnSGITcu2c9Rs0CnE3u7Pc1DPIKoX8fDGrXtsfI1zTFX6jtAneFNbas87evUYcRuLVTNqCIxh4BV
8T8oHOR5bkF0qXiYXhch3UmRBDIUg6N1agV76jHKXzYLh+dq+7WIfLf8ile6A6LE1ypSjleVQNX/
NvG9+QN2EVEgqhMUQCZC4n+DsjGvKJkc3mjDRclcpArXk/VKKR3mrF9bnw31YP8swg9TFs90Dw5s
l5CMoRDW+9JCpYrgsVaOXVabKjnB22G/0boB1BYfZ4slGssYJonmhtWMXAl6IO+ASWoI1tQcQtbt
Rfi5C0QNQ66qVoQ4tfKhikEp4tYZILPAwHnfpHN47JDj+1yPliYFRzQyECUFnAPbbpiljdFvUCON
Btx8MmMZ3xF3d7f7noocEE8vINdozXoCkdZ/bjXVb72g7iahNMBy5yGNRaok0NQcNCT02PHYJWvZ
8V2ACuHJeI26GVsLyLugzug4N2B1Gip02Shdz/nYjdH+RlfMvJnYgjrJd4A2Zbt3GAobvGpzHg0t
A6jLVXQIwnVxWE7a/hvK1mT8iW0OsQYMiWtyuq4OhUT1HPdFa2ZZesyBgH70jE0BQ7E7jZHrHyvL
kxJMI7vvO3BY58onIskHCBPim6MApjGaIuTv0MeGimyyor0IU+MB3hhYgTI2C8AwhkpChYF5BW+N
F5b8pwAAds9t1QA1nQw+lNwC91mKUQ+8L2BbXNL/kXdmu5FbWbp+lYLv6ebmzEZXAc0hGLNmpaQb
QspUcp5nPv35wq46lal2Orvq6gAHNgxnhhSM4LD3Wv+0NhPDQ4fNpdK77kSl2X7Tqu01Qnd713eR
WXnl3K6Fi/JFsr1USFDEypjkKuVkn7xqDEbRnZoCvPSX3JonxC3rgoUgNTp7ZyaJYZIFjXGVE5LX
YROyvLW2+hlpaZ/dJMBji4OMR9EOi1UZiovETBt9prKFhTuaKfhWX/XpAMvXFsjfgH7XczJkVbtF
Yp/PDoAa5ylkHZ89w6jU8KGvlC68m0trqZ7jtBjVApHClKcbo4Q1fIJjnYfATCiGeibPL00alGum
WF44lsljGuXNdUWsz31SxmbuSKD251ZK+JSsq5RKuhWbhVeIClhbbeb2EZ5ITTxQz3bdjUwTqd1i
6eOnLhVK6DbMeBn3zRS3iycXswm1bU9d+hmaV9NuTGHK9ZUaymEeTOjAiKDvpBz+wDCQbDJU8kKU
TIrFZhrOFzn3QtXOtMx6fdDmRX6bqiwJYqnRPKE0Cumz/W1WxHyTSE63oV0WHjE7/b2JPNTrRXND
wz0fDCJe/FabOwqO7ibNqhBhuhXNGAP0cjMPqeyUaF09phuDwvJBXfDj6rzOgoIiKxam/TF49GrW
a7E4VGxgzvDGPoz2/Kwv4w0bYrZNlFG97zR93mtjZF11DFPAvNegaFrDJohqnSV3UPuHFYgNQnp+
GWQEYFGGMLmMp9izoF+RZc6SE1tKGmQEN11qRDLfsqq6g4ei3NTG7GYWUu2hRxg3lhmv3pxX0mnS
apQaOmbsacROKc3ITqgmqo2cpiFDX02N2tVsleXc019cRXY/Tb7dmOIZqlJmha2gsZSwbp76dBl3
NWoQgiGlpjmik5Rat0RZrbgU6JWXDp3lSxYdAU4YFjsnb8LoBYlne0wyuj4URWI629rSILyfh/Y9
kYHMBcpK4Q62lQjMLjmGgjxpZ0Q8YmabsLtpo3a6cmXDZoBTckPBz453kd71/lgxswbfjIb2P0/v
laGJdq2xFLt2qfUvWaVQFCplfVUucX0M0WLdGbpsHJR4ZNeYlLxjU6NhccSo1fGmSrSaRD1l3DDt
m4YNGR3Dqglxp/yHh3uZTSWjrbKq9dDO4/qitUBajr4s9uwQzBl6KTTejs2w8+lVHnXFCBuvNQZG
1DFz763NkOTUdS/uNCpP+qPB9MSsk1droqTWI9l6NEHlAyVhAN3SJ7ehLb0Qf5JByWXxhizdc1FR
f6zLau40Qm03rIw7E9mbR5xj6Msgl3R5FRevujLb9KiOpeynMgLCtJwQsMlJf6CTwBYhTJ2OVX2t
kgRZf6XkQTV2tZNq3bWtVYO31mnqGeNA4M1gndaSirmxo3yfWqbhNr2xeFLfmZh46rM1KCeEQ36d
q+V27bNtG09eaiL8q9pOPZNTcl2WiKkZ5PWYx4VGUG8lPjFu7XWB63e0sbZcaYxRSJn6PTzn5EsE
avrMXn9FWHQyujXQh9Lc6VJ97HXjwULYSurS3EL1xCfu9wUMusRL1EaKs4Si3apgTOEwRJ6lpr4+
5feDlL21sUx1BiHCtDLw0nin6PEx7BBc4UU7wT+bTtQIeWfVC7PGWOp6B47Q9Mgl0SCuND9Uk55S
T7q+6FDRvfOI4UtWm2Y31HF8nxjVWV37wWUQbuYKNUqpT6qbcMbsVUUxfChX3pnBWqFHurhw0kZL
fK1B1teww0FrReqm6y6rj57JyYkK57XQEnAzdhUf9m5EhdaZINH0aWpWS+xWwO9aOO7LVjvV1fRq
iaT2Int5tlEJxhCncNORukvsFZRvMvVNGbcYOJoa3EJLGneBFd5Bwqv+asWFP/SYsdSpNr/YJcSW
OeP9IbZXPZB2Vd8waKC/N6IUtGucE4/8l8GLJ21BpWqf0mpZedi1yH4cbP2xVnOGStA0DRvUM8dR
FvWDZOYnaykiF42VzaxmQ35ejKl+i61ooiorxQn6Ok+PeCdYC6Gkj2algwxLlIpLuKQbJUTc32MD
WLr8U2c38zW+H8hjtAvubET6flZHsVVtdXmZWP3vIdEiL23A7e1EuRpwVUGDTbLTa2YDLZ0oCCxr
HERN/EqBjREs6uLktpVkgSMNyX9XmvHsTiWy5gOQAmxhO7z1aBb3Gna+ftSsTZgqCKza4SZFesE2
Zz1QuyIXkRCi5wnPugnTHxnLsNWmpvtStsq6rZVoh8/tpNG3bIUS5+cUQQl6sOe0yh7ksH7OquhQ
IhEKbFTFJ9KZBw88evSsoVqeOXkiWCmoPanoL36dupf2TTZUgyMvunKqFEyLccZTahYLAj40D/ER
vziPZN9gbew1RNmmqnhLbuvbTJr0Y2OZ1RFmmyo/HvrPZi1HO6kzqq+rzv1hKJZxNlmRXCxTYoP0
OnazUdLAI4f6mE/D+p6YXdoSgw2cB0lpIHGww3hvaWnyMpZkTpQDY5uKUq2eipQF0TAzWDP9K96F
6LCYs/IV6n/eV3GYb0u6RWSTZHarhCFu+znOXJ0xMecOepJDWvoukbAtYsyIcqdjWOfRHEOaHTkp
tJdRWak5Ysa+BmHfWempwMWSu8wil78WqwnaphVTM9zOWSsQjqS2/TgXnf5gMrw3cZqqXk6VVIxb
G6YxCbIGPAj6XE6uFc0u37hxovxgVqp5G5nRbKA01DHSheS0DcaEZeOSn3II58Y4EkImbmSU+5Vb
FvNMMFEiT55ulw0GAkN6qwzG684YKBb6rUjPyG5Si+skL+KXnp56O47j+t6tU3PM7CwdPDp269OY
rLUcpPGyADKkaGJH2bxWuGk7Z0oH8LERawL1sNDuUYDZuluVq0CWBv1HrRY3OnhB25wVVHb3mQTw
onZ1fsSn0O3AalCP4Z06NaEindaM6TNtnDQhZre2nDcijA2vliWm5nWSqdxSdBozE03s5FlHOX3I
NbnbJaW+BApJ1yhzeks9IeItbtTBKj2rmTA39JV6klpTHClR0SUkhCSgXkEcM+GVxJ5vd/clBa4X
iwuqJ8tWfV2jV8zcqR4Nrxv63F0VBXKhTyDs9eVZU+j/urnpH5PYkjb6kl58U5N1k9L50uKokCUT
dvlNmc9fU6NJbnIb8y6UYli/p6KmmuhQ01PNk40Ryc1JKFqy1+N83utNqxMrpOGqC6v5pCqrtOEe
yXzdsJApr6vq9QTOPKb5wjRH9v8riOg7XXTJFiXviiwn6cQ2k7UR9yowPKrsz7JWArLEtGOrnk+u
NYLpNRgxHJEbdzLmfaceG/x+E+hLoyrRPcIefZdFq3JHYMvodw0KeDGNvTvmAvIo1vAnUA7hTq4X
H62cSrPGeWiBFy5KBeC8hm9GV07/wHJ9P6py4cUVQ0j7CCU7tXlFyWNEOwHFyqIBoKoqirJjFDBA
grH0bohY9boV+rw4CE3EF7ahedPlTI/QhxYQU6JJZ7r2TF+RX4P5WhsaMzL34YDQDk6ILmzjmHSA
bk0c25+ZO3dBxcL5aLfx6JhKCDPLJOUNOStU6QbUd7wO52JdEsS8BsUD0T4eE39S+nIbgjUR4RV6
jcnlysfBEMvHKG2vIJxT4FAUWGnXUfIblnqnXQi9vEi+jrQ3TjlnBJqPseBx7JJgGQvVkTGtuL2M
tAmltPAjDIj8JzTOdaUUSCZt8zxl4sG2R9OtUFldT5y+F7QfX9WLRaWMaO1EIl+PehlvTBOpH7gQ
0CcdiyMaUqO7cYz8FNEmDYMlgZSYy5VBImaVrmhoMWY2F7NGJ6bVYVKy7rQyt72Wg83l6Xiiniic
NpqI4J22xowULdKR54nG3rZzxq+pNKKafhlSP2snpjklbj1i9NQaokNDrWb7qM2vLAQMdirm4r3Q
rTHQVuML9XB71agJp3MFaMFt0R/GCHdzm8nXjGqxtn1lNbskCTPHqquGdlfp2OqRe1kq0hvsThRE
sDillIfcXnonzjkawCBFz+tm8wKDd5lPnkzkGM1r/ZQNxWXGEiVkUWr3PS0gN4iRBpOd2BA46HBX
WuQ90+SeSCi0XTa3AxD0wDePSg9xQuGbggky2P8KCn4VEp/pUecU0eNrPEhmQpXS6wfVnJpbIhql
K7bmZZu0Q0uH2/SoGCOdxWBCvlUiDO7p1QO8ezcWeqGDpFs5SH2uUfwmtH8gr7tiGsvbGXnVEMk6
XRJrhN2DyA6rproGXgiH+ighn0tHnoCPLjCtWOLptWX1kyEvhQvXwZNeVjNsPbaBupZLILjVfBnt
JdtOTCI6rwiWb+d8HDyJkVBnYzbLDQmzzCalUQNKyDv+dzZGvFYF2u4wXlwGdmTnWZ4jCre09BRr
XslM6dUtCUZ3w9oJT57tSz5BpZ80DHMuimZwYwUfG219vG+S4oR26krP6nyTdFEU5KG4yormJKFm
c1WBM86aKzZGwJldJyPvWhKr/6RgjYNoKDrkYEW6nbXEdEYzXK7SsEpxfZaUhdPgJCg4Wdnk0WfV
Pk3lBfxHWdu1CGfKIjMP/Woq931M25CPDPXtkxpqaLkYprMKaLstAZRTaQhAqfqgRZV1XRoknKRa
PzqpGK5QF3+SJkn2uzyUHKRo3UnlvHumVuwrNf6E6r1z5Rn1da1TjrRLfwZ0W+86y6yPHRmPtdK9
zIbdbDLMvcBujHCZO9DPSGNWfKhQfYQsGvqKTgxfyO3MEurK6fzAaMs3PWEXN+K53iB7Gf0yK8ZA
zeNTSM6+P1j6nR4NI52HvTUyLffXzJY3clRFXI7mQTN5vWaGsV2Un9oMVeakK4vfghXoJoa5hrEC
vooqZWsuWYLGNit2YRd3D+aoPq3tmqFngHsotR7x5Wh/EcxHppQTpauZ3HjLmuFvx9+LOzxnibCj
eltrNnhYktyp89y+plq5N5RkecWolR3CTIn2QkktDzchObZV+1qLTKFx01vY1kW9Yq7E+NbOVbZZ
aTGf01wdDyWeh02FMfEub3HM6S2i7EiSUcmouoIbQ7siJwCK24b5g4R3VPo0dircgtogXMVQr+gt
CnIXQAlHBl7jTdoaoXZN7Cn1zhzUsnITSf2GlXGPLPyx7eKjSNnj0M4lblcjOzY560jreh9/++do
LjM20eKyU42OJbLOY189Y81FdSqnZ4WwCxo5FtY6lDHJztIpXEevjnrfjkecJoN0ZnK57g9jByjb
K5gno8BYU5R4+fDVYAcmiMOc/YVa05t57h3GwyuebaVfcE7R2OfE0WI7JB8kz0Tli37JrpOkP+aF
xR2gcVdFEicCr+pLsyoPrIUvOkzqJhxsPHyxpHmdMaDEor1FclokG/bxFb4zi/wosp20q9WzrcYQ
gSJ6wGzBQ5IP68HKjDu1XqYgWpYbgdKOQIcKVc8K57hmWU7Ljv28bkR5oHZrLvaavAJyDMfHZGBw
QKcgIhDKimp7bp6tpPtKnAg+WSSYljSgcMjD6LiGGEBRJ60u5ke8Pw1Tb01m4W610pjdISpkqEAK
mCLHmCLWCnkTQiFHreQEbqt7iKM1Bclbz7Rhl9JpTN0QLbqv45x25E495n3UOnEGh2ksUu2WGCEc
UOv7qlKF04fKNYPYkZ7kYI6ZruHCAaJzoyJ+jmDfExDtbEar3khuQt/lW5llbRCol65eFO9htT6u
tpFvGCZyIXzyKy1RGgShNVK7DB1romMitcMGGldZN0Jb5ys7Www3pmx6bNV1cGtpDHm6lshTG+he
s82sDRko9QFmTXHw4RubusVAD8mLhdBWDkvUmgeUBRNEWZxsZHSBrErTWzNNIUazOQ9UrX8cs/y6
AU50RkCxixs/2SpK81pZ8kMcD1gSp3h1CeXMuauhshf5kpvRPVi92fqmNmL1uQj1a4W+uigokor1
0ZoIgKDDYwpEKMHQ63IbrCitGKmZAjFrY0GN1tarFuRFhwYYf6CtetJCteDM2cpDIok8uYpNmYsY
q0b+Gddl9wKSVbZQ7npEcOpiHvAMsQLijxSfE9b00WtVrS0CaWgk4S3gU1WgNDKyn2iUSJyxWruH
u9LLNNxNUTwQJZslZoxGZ264jpLa2oGuD5V91qZInw9CtOPjFHL73mfGiNxEycPecCpDDYcNPHnS
wTjYK48a+LkB3iwj+kL9kfws8/sH0UofZ+GFgy5UxaS5NqQGmbhty8ubhY/q65/nQv0gtuvjHLxF
Wud5lnW80mIt0EfN4xHcjqlEcbW4f34IcQlq+oPco4+j8KJcGfHtonJLZE0WW4rqVHDXAXK5CwI+
YnuqpGUGX2kkrxT79ee2bxYDTC9UitMqhqIOiGuZb/784/wgTsq4/P03EXiMduCRBnsKwqqi/rIb
NjZ9+lwY4/OqLj/J2ftBfphxOd3fHESipMgsaPigKbWC8jEMHxXAmsTJIw1vbp1mPOOiQXv+51/q
R3fJ5e+/OV4UN2aGFHUNsLkBXkj56g1aq9z9e+/+Id5LyOoEPduuQTk0hkfLo21luUp+ku/1o1vw
Q74X1YAcKanBuRohyNCcyviJADtNM/xZPvuPTs+HaK+8tSvZQlgSVMIumF2GD0WhJkzjn+RS/+ie
+pjsVYoSQxxexbi5iZVhm2m1t1COTdLPJnr+4Ib6OOsPEiUnn6tYyW9TPzchnKA4S4+qsmmStvr3
bqKPE/+QLw/oIBgK3WYGGMSiS74CK7D985voR9/g8vff3KIz2Rx6LacrxdmF6ta7KlgIqghQTCye
3oqQaJGm/klO4I8O9uEhz9BLJnrPBelGnQmGMl6XgWSE/RJFycaqixLoaox+T7/7j8/zf0bv1fXv
S1n3t//iz5/B3NokivsPf/zbfVXw739dfuf//sz3v/G34L06vxbv3ccf+u53eN+/H9d77V+/+4MP
+dwvN8N7u9y+AwD3v70/n/Dyk//bF//y/tu73C/1+19/ISqs7C/vxtJX/vL3l3Zf/vrLZZTPf3z7
9n9/7fL5//oLnG3/+j9+/v216//6i638CirFkANZI35GEBvzy1+m98srlvWrqVuyYghFJZONzLJf
/lJWbR//9RfF+hUgx1JlBdGZTUPJL3XV8NtLxq+GbV3+MSxhEPms/PKPz/XdhfnnhfpLORTXVYLm
jzf+LWvvD/Yi/eNCGWKYJ8dG2WZRsyC9kYnBdBOpKbaxlbT7EdQHceFwUQdbuoqFnf7FWJxELURP
OA0SUiuWTejertK/9rhVH8MFRx86DHUgPW+YdLD4Yszhx80RoGnlbYEO5dx+nkUdQwG0xi3or4yc
P2tB2ws7vSaCIkIErQlbhqEZBPlBgxR9zcDl4UoE2P1R0og1oeIxRe3IOT2WY+Ib192oTDRmceRp
fcn1UcKFXg/7sAPChlySdLqJWhhOODy2Esieb2LPfhBk4ZGbAAvgS+uSlji+l173aMKRUuKURmkU
h83ceSoJrtuEsLxAXY3yFIs5fxmNaNkDQZJKNpEcVSxwa1TsK24+ATj0NmW5fQVBSR8Q51PvCGK4
bKe36IMas8BMIJAYRE4jiuq9IAjjSNJDS7NcExeVJ1K1RXxkv3Sl1L3jNYhOBk60c1Sp9q0p8vwh
HBXEY82EVkRDF585tWWWV6sOlOtMJP4EqoH8obDG5lOfy/q+ydMWWCo30tu8WpsX9M/DLdqF+V6O
bJQKpAqYwPZG80a0jfFF03LilmphtSjjK+gI5pXdUu8OwomAsa5x4iJQsxWtwdyaa54pWTLEccJ+
XqIK2tFdYXimw54NBGmt/pk5W4iVFlLzIenBxipTJehnqqJtnNqL361C7EwDRQ0mbKlMPWEJ0HWa
gz0gI3FReiHxJSWdugXc1AoZLFAaGaxQAt11JHQhnz2Z/d5w7ZlCmZhr/Wu2tOR3JM0kK9s4U0LU
fprRf2IZ1LMt7Em4kMKSC81d40a9Qv9JTORIyg0ibZbo1z5XTAs/cIpeAoRmOpRxIU52KecJmzJa
AXNtL7EGYY1UxoqS3NygAJOe0RNp94ltSGsA5ARmlFdztxeSiL5K7Qoc4pH/ofQbCUdx73bYLIiS
ahQcyybXEMgUBH/M6lrCExfnKHLUy508TI2MOEDJb3I9MW/hxCxQFrj+zkl0oe01SOodARZE2UR9
o23LWE52DYWtO1RK/F6ofDuCrKPxc8vopU+qZRcjSqtE9yfY995X7X58CtVhJvepEqr8VPDDRgBM
RidkyFX/igSIFjYWi2USLiKhrFtCIgQb3UKTRJjvBcaLayULJHOYP4P85TvDWnGedb2UX1v5OuwU
gtMnJ64iSG65DqNnhfytKzpj6UbTR3UrkSMW0fVFOOkJaCXyuTB0Z0gn+EpS5IatXU7qbmQz8yBH
UVUkaiReeiutencq1uSSHqarDZoHGbS9VJbjmJHN4OD67U+WTKqOm8cCqLTohe0znjbW0RbUkcf0
ZRwMzKi+7vN0OYVGo+SEtVya3SEOs1sy2bB5mfOkoboseigXtdCPqUTGlEuGvrVp1nK5jlMQANeS
6+rFnpEEOkrDXAXMrgZ5QgYfZirzjS1je0Vj3AIhlFZy6GbVPMvWklyRDzKO+M9iOLokXG6rTnlQ
olNvdeETpuvuobZ4PsfCIP6xnzMRoLOf3n/buv4/3ryFbAhBFuyfbeH//Tb85TR0dDW/1wOXTf+f
v/f7Vq7rv8rQR7KlmcIwiRpjaMLvW/nlFdlg9KewVBVD6GWUzD+2cv1XCyrCthlHZCuqdRns9o+t
nJfIFxG20Anx4v/Mf2UrF9/X9KasaYqtCv1SZxi2oel83+/qytS0FDlMQVD2xdncppvCHTbKBnGO
qziJh9vhJzWloED5po/9xxEtzSK+SdUs5UM3wQZEGBSyCA85jatuDHf1yk0RsGkdW+dyTPM6/Fnv
fGmx/lmv/M9jfviW8tBmohccU3eUfRiYW0zYDoLv196lLPB+NpTBFD874Ieez2SW2SxkDji59Y45
RKfJDU/GfpQc8otBO20/vza3yW2GsGaT3zPIOr3HoCdtiPwLUOFnbn9Xne1NeBOiXcpd2U2vo9ck
d6zA3rT3iQji5GhPQfLaUHAhsyYDGenhjIQl7nzBngXjl8u0gaqnnRbXEoFA1aclgTyh8VOuLh65
uN8LSGzLZYyxPl3H5U2OHTO2Xohw3+kjWZbwQjf5c+mhmzOpz6z9qpCBTFjNYfZUL93Ybhbddr9d
RZDEDC83nQHUCNHGoZv7JG3sCDe8fGaxEWwwjmAZH7zyYR0880bbLMauDoY3IMoCUfxu2c2vlcc6
2z6Y1/HRvrL2w02vsJXta4xTFwP+cYrodCDa8AGiIvPgCBfbdldtJxQ/1O6MaStPAFqOfBJHbY/l
62b28l3L2EinCSwvv4qnszU9mwdln2xthCMoaXzySC3pcZnv9TYwXqW7fieW93K+7h5XDxGf8Yid
5nGtMEMHi2+48n72sK+U86G+H6+ibeeGOyArWXOazDff8Li1juSAzAT1tjiZ6JFdRLBoRgiG9SIy
yoQgBta4xpPF0NLhNobNO1nseHzE5GR+6qZtss09lGeRhxttJcv5EJ3lR3tw9c/pQ+VP/vKIq2Ui
j8/L3PGa7yE8GOxt9ZQ9YDziM16+LAZnH00kd7qA3aq22Q12es0dr5qgfWPgIXGr7rzND+OhCyK/
ivbrW+mlzKbDus4o9D2+FwYhR2ih90gcnbA8zp/oNCVxS67jFqKFaMdw8tet4aV3XI/h8+ri3tr0
Z/y2m2GLgVVTPAp19dydkof1ljx7M1j9eq98ao7TzryR9usem2pnO1GAppHS3RWRq74Oxz4oz9Yn
eRNHJ8hDt5Wu8SjWr+q6wxgVYzF7Kd+kR7TdAvXCU1n6bfc2edkXSXekU3Sc3dWHV/fXM7i24vS+
siG0ec129k0OKf25hs4tPN6NZOOocogSBmxft3ibJic/xK8KCX5n3P0IntE33uLhFy5mG/PJ/grV
IFErrhNW85vk2fhs2YGR3C5RoC9ecdKuNQfs4rrzaMxdlEJeH1BbRLPtQXWR9+VBd8TyNtbpgzBn
hz5qciRLYfWg84Kbbtpt5o/b9LE+S6flmBLaDF9Y+2R+MaDmzUIwUbvYq+CmZebjvQ1cDaTsNwOu
NDc+DKj9g8qLX5rn/IU0gYPBSYXrRT4wP5Q8l8Z22ljOfF6DycNZuhnd2GMSlUt0xk4NtE3hrY+j
i3GKZzLmS8zB7Dfe7JMCODjTVtpK1/OpSvzkSfjZLsQL4xjoQPawqAfxOppP/VfT733iG/bNzjwJ
02P+EepPP/FE+4ICQyXuc0IT6kxXmMya5DadvR43WHLTlPedEbTRrqqEF7pF6A4uEgt3eJVPKd++
6b3inVho4RFhOT0Xbu/kr6hOc8njvzwFprW3zrU3sbxiQYKzJHhpN50Gy+sVr0w1p9+w/sS3qpv6
JUiNU58JLvFkjrW5nJtIvRr6BTVKGGBSRWB5qxrXI3ceuJc5sy47KaXfa3UPhZ92DgqK5Th/1W/a
3Lt84+RpgS15iW8V1Sf4znwgBYLxpfkW2fILgwN8ba+cNMijG8kbTzwans2OYDqVfiWNW3m73LUs
y37zab3SFjc/VjCeiw9te1OIJ2IkdrF8vexrFYOqO1+x7vfPLXcmm+hguNOph4j15dBvlt2AZRWT
sDoRUUr6eEjMhdlfFbXHNEKtQNSHK8yT2Pl6TzoYQTm5RPdYLplExkNR7ox0cmpsp1H5pMm3urJJ
aJnf9QFSfosihkyJ3EGpEIzTT7bq34ZBf9yqDcHMJ1On+mEq0vcFCTJMk0Ya1qp/Go/2fftknPun
+Sl6lK4Ufzx2zlV1Cu+jY3VsD/qLfcNHch2Caq9K3SFyy23dxFNYPahdAuUnAOUfbusGDZ2gdzKB
Wj58uAW7ACN3YtWbN9lZcfVtf/hsOPmt4lzKiH+rbPn2cB/mbcUWqYajzbmIj/0RZdeWWRpnPVA2
uc+d40mbb4rXv+M83+I64nsA9vcy6dvjfRhWbJZyKE8Sx2s9Y189qhtaKz/Z09j6ZkBcwbl1yei5
/vOjan9Ugn5zVO0D/JuTQWU2l6M2X9uj+bTsERGRqJWc42eE7Dw9m8sHiD28SEGzX7cZ28FwzILW
t4NhV9xjKHFpuF0Cb/aYaQ/1a+Tm++xa8RLP3gFi/gSC/cOaGYesqQjNwmP+cda73LWSGZL/z2nC
RPkFHe8BF4e7UDfn23Q/bdWfTH3641P0zyN+PEUKmsEmYfSCp99ZAWTyofTKq+o9OxletNd2pitT
txdsxP2V9Wy72m9PgpY61r3Jsh46LOkuO+Vp8iKXmDgv3hefDBAAGa+lq9w2b/r9v94PnpLPbdVV
X/uPUO136O5V/V7e9e37e396rT/+5P+DoO7l3P8Y1HVfi7fqS/JdR3j5jd97QSGbv15uHEHXp2m/
I7S/94JCVn5VVdu2Gf1oWvYFoP1HLyi0Xw3L4DVkX/RM1mVF/HsvKORfNaRspq2TIWEbyNH+lV5Q
u3Re3yy9+DeQPtJ3qqpsElj5kXZTTMYspvPYb4tmrBglx9ZeNPezOafHodWq3TABbIlwxDQf590u
GnoZY/SMTESuti2AzpaYj8kJrQnZeYKrz0aOtKnn4lpv8fvOfUjFg6Fkh6ypcTCdj0EydMtF0fpE
CE7/wAxw/WADsSzabB8mAlh90pSoo5lNRLSN0bhpRY1i1kmgCSa54Y7OA63DpmDH/ScCXtD66OIn
q6J+WX8+nBZTJXLMthRablv/sOgPoz3geoy7bS/rzIswmm1iWpYHG8vUCJV8z1wayfVA3eJhudcP
v50rRpfr0N8jguOkeRoRakWYoFC8SYSVo14u+upTgnGk6/KW5gbHuiYYDok04EyeXO/JhNNtQhHL
RM2Jm5jk1FNkUcGmF6Wj0jSX4FbF9Aquo0NQZ+kX1ZQE6ri8La01UxxJT+wc+dGWUe/o0g44fhdp
gOm2MmeE1b+vUhKkGdnjOEkfYN8znOTmT3p95XJqPp46XRHcVCQTkUfyoe/mijRyGpntVrNN/aAM
5ezLDalfjDPTuIyuGuGYMay+2i3lMm7WoQAyZf6MpLyqeSJvAM+pH/vUbaPxwQ6nCN8xw0kIpeA5
wmVGkH2A7zT38BNURFKX+JQIuyT2RhMeKYO5983D/Ac75PdTwbiqQge3IDqUAkC7AKjfFyfEd6eM
OhHd1rwc2ZiTbWO0lI9KhVu5EI/k0ztSoaPzaEfxk+lQH4bo/nZwHSSJ/YbAIIE64vuD98ow9P+H
sPNYklXJtu0XYQaOcOgGhM5IrTtY7hRo5QgHvv6OOL33buN2yspqn1M7MgPcl5hzTGkAAe3RWOKj
rsQJl+Nzff3i/3twlvV9ym3GKWk+A8DJnftkCAqK26Y7MK398/gCjgVaX8MwpkvdLWZUj+v/taG0
/vcxwse0pecyubJ8Blj/7+ckuhPKJ4GLB35RItTaoGUbuXM6KqV4jc+o3n0K9YXvmfsDkgaQZ8fM
/q9C0rL/9wcJHLZh10rNkrYr/78hjNeWTh2Aa0RMW57M+pZl17wBqeNH42zmW57C+xh10WYeCRy3
sFWkq/pVcIfwfxL34w5PSYGZOkevePFWi8ThiRZEsEnycvWOeSl3yp0tl0/U31cNL02cVnpXSfPY
GNO7oe27ofBupusKIgM1sxkl6QJCnNBtaqb0oGDn+sVED35uUdkde6ILyCT1t2tpq7CcLXkE2P3m
gZuJCAJJI3KnX7osULs8H/QpxnkGrYz/1taxv1n8rkfAvekwba2KrYAh21vWtlGP07c3K1IG2g7D
iPSso+2jAEaSZr8JdyEOaULohUVov+Bc2XYrsubeFlQYJcP5LOkLwDQQRTQy0F27pDAnMSouVX9m
gpk/BItOXhvmAAVX324JUI8H2MumdfizHfHkeODQOOeP6OYfFi+5t0cUv2L0QYuZ7UelPAyc2fxe
mom7c/9hIi2iJehtDgfM1g3Palj5GFNXy0ijHOQ0HgPYBHgIMpZAnh3FY3MuWqfbgSaaQmEV23lG
Slr19sVP2+O6gK0Ep0aYUMtwQPbIs/MUcpfTVwKhs4/gSPw5pd1tmiB5UMPwycWWQ5YZEJBiW3RK
k7wS1/6XN3t07d120pB6FpfNUWw8ZPx0jnxa4uDBCMSTtJdhX5pIX7MJP06FEQJgxXIZ+PvRBNt3
SR96pJhtCSBCxBz3b2wQAWpr9QvR8auXwRxNJZg/l4NStBAUUsxL4RDjCq2t5La5Kkc6z3nLur0t
luA2J4JhI4NObwBT3II6ardDZTw5AyYVbBXJsrJrsq0XOOMva+vezGV7iId/sXC/KiImYdC1RHyl
4kwuwK0KoPikdxjIDyjsQQUOK8yIsfdQ0ztbxyshn80Z1n9wEvaMH8f0PoGpcHoPMOtwsKz2vTUu
l9RQ7LMCpqtGhipO1y9Y4sd9nmyNOr1p3Yx5Z1DKYwkRc2mfE6gn3GLBQDaW8zh4xJDoZIL32a59
mHTEetTrAN9kjS/8R3Nms7dzcuPT1G0SmgKEZpz26T34Xmcf2y5sexvsUxAo64TH6lNPfXOXp1zS
Xn7dK9bmIckssSGG53PJ7Imos4ZfEjguIIXufTcuZ4krgnt0Y1bGygshL6ilrW3XMIEThKNuRpap
u4Jl0qEoEySFNgIsv3fvEkVU0pJCOjA6f++nFpEw5XBjDoooJeyg7KzczSSW19kl12w26GUrPldQ
JeVGrOiU206+ORNSO44eTTbdMDNxuK+1N916FcEc0DMuIFqw60myLAyQGcSthOY4H5t6+GcEwBqA
s1obcAT5Jj2C0juSmheiEIYhmMXqgBwRd+priiR5h0vzO0+b3z5P5ieLowqFP+tDc3135+bNyYZq
XxoFI2zPnT6No9czQuzj8VgvnRuJBPhs6lhs5s15gzPytQjKP5emFeYIzmxQlgdvgRmsG3fkQ6Ea
h4eGXjRWb4Wp3tMc2e0sCFCrKo90wulisDa2U0IJMt8ywiHI2ttgXT/mRm0FLdDPAJ1kUzXmg1c3
zGInlNKFM75NrSZUfiW2x+8FauAqRDxWHGQOY0nx3AzvZY3XNxsMZxdnKdxMR0AbsiYEDORhhvZE
p4RN7zOnjIVQlj6I8pbwzelsM1acmSsU64NpqnJbdQDuFoEUmbU9U+oinXfQWA8DDOhwqQviqvrp
B/gqb45p7stGfpLCU+X2O7ACyHWB2UQk7rDZRB3dJg/EiT7KxniRFla47DcpvYhMH7WfMtvdJinZ
QBMDeWEqElhqAJRuvN5rZsn8byprj3PmNoQbQYl9BlMtCT5hIUvmCs4oF9tA9U3p6W98qGge3epm
RIwfauNhqI11IyBgRVBqDsoounBOmBEhabiUqDF3MR4VhJjtkbuS9C+T9KmCmXssHN7SYLzNZZNs
rXziHiQvB0YUEo2cmAgfQACq3kj5ydscdJyeSfeebMFvzqcF0ljW7NlfEjrWpodiVcUpxjA1YOQR
ZvKSi2HjjuWrKeWTbOOnKoi/OnWbELd4iFfvs5DBMSDz4Z67YdtPfQ+eR3bRoAghl4iu07sMSO5m
bJcfv8XmWw7VBznDyG3w4i4TG/fRRbZWENexs+rg18wHJmcQiARRGvu+SYqj1aL7A01azX53uK+6
0X4IfB626eRqVCXIGKK2cF4Nwc2DbfrOlnTPXSuqjW8Mz643XFJE/htTx+9gXjd+bV8wXphnyWgQ
bX1X1u4e8L+1M2pxtDr3eSB+LULTOIeweI7GJJ8ce9G7oGjui+V7aA35vrrVElng0MSV+ZkKGg2A
NDaQbIxWaxvBdsJUBLQLMsBjA6nhFsaDG2CmBEiuora2NCGC6bjD3453w13wO7jmHFrgdNvgM3V7
tXdqc4mE56Ni1eqkdgEL7ZuktDCBpevL1LPad/M32a7cma53Rcgl1aUJZhkFVHegDvVwRBrIHN6r
9vgLxDnvAtYLiXc9RPd6EkRd5YCHJ4vMxjVPbvSEncoFMXeIyc/ZiWp0z5NenZsRVT3y9Owm9ab4
pmz7fVtoVG6LEUdZLgpU8PaRc/07SN3PsfHjfWXyxNaJ752JY1AhCQDf14DMAqkOGIVTI6w/I139
MDeYUytHHhdzbi7KH198qNChL8E1EFZYb1D/J+D4XVTiTX7oCmxA7oouW+a9DGfnL5+54GBWfNp5
eRxFRlhIpjt4DX2/DUp4kqVPKtuVQbGWdMit/ls6694XHFUtCzwlP60ZF5xhnOFVoRIciXgqbB5Z
2Cwk2hXuCZZH/8pa+LNPgUk7oIiz3FjvG9JN96OmrJidHeLXJy8ovoIEcJRHm7yxvfRFCTaLcWD+
tLw9uFDG7do+ghmFINjWnwqHYYA0C0e9OLTzmdTHR8gY+uDG5Da6bvIRzPYpuM6wzfgZMndUjssY
gVamQpF2EVYYeEOQc7DDsuOK+SKqJXj4ZhSvCS0A28X0wW94j53lPadQWQa+jPbPn+w35QGH0SO4
SqCVoGGtTeVZ953Z3YG8+Mx18NH5zXOT/RTB+EvM1ccQ2Jory27x6GbdCTTsz7qyzuhs+kYgWHVf
A3xW7zGAv1DEObgmAQ8BQ/WfUalvcxw+ipSkrv/uiOW64syvFosUp6BLvkXsLWdrBNrjzPrWsCxn
i5FyCZVPsdqld0GV/sbrnWHpu6oe/1VGx5R8NPyt1UAMceeaJarGeQu+LmWf8NoF53SqXwg5C3un
hvzalN/0/IvvPgzlatBosOYogGJ3Hg9Wz3iHWi04M9dHvGIecUhvZOEi+OnwDHt9zdqVQIC57qDx
YhAySQiNcPJEolH7vFWPgwXb0y1I4cwKHmnxs04Aa11NtsD4Avz6fV4d3M0x4pvawrzfz9bOpcSA
fRIY+yKZ711/3aGh4SJ1fLkZDeuMj5tz0+9vswTGGaouVFMN89fSvU9h8E6zvFm65V+MNiabzafS
0f9MaZ2mlRVoEMynroppNjz3BLvGItOusAmDIOMoW4gomckgCIHby7AcqTPH/GOoyKcFyQaP+WLl
9r0XxBwPDdco78AfNem8acfuUnjOveGRBLAaDt96cTMGpIyR93UHD5FzwJdwWGh78ta/GrFd7Jyi
wAeIRdhcGv6qSbyMDvvY3sQGI5LBoBifnojMAAxCEhYvD8Vl2rNxKodmu9KsPo6OvgT9BOYED0o4
DSntBKk93YAFLettCIC6OHg9p3VZ7PzCoWNYWKFWA2ga0ABhVkMd6y1g+kHwXSbaPtQ/CAnPk5qC
jWnmv23BcrrQ3r7i3cFvMtWbbjLMSKWANMVw7sp+vixBGWHxKSLb84ijDY59jkYQQBc4pUScG2GW
HGL+aeDPdvmCj3FqAZW56xarr5G2yAASwhd8XK87RxdE8dpwWHju267qd5Uj/0rIUPFU+LwEZR6J
2ng025ZkU9oD1FJPS9K9FW16m3O+bhzLvxtk/S6WZ0fV3Q5o7wlHQg2XJP8BwFt4Odl/E0ZXN2Wb
3mZAY7CNomHptsY4XlBn9qfAdfZNDNkKbns4tgAt+LdPwIFOAeJ14nBuk0C0GzxxsGKu6b7Nuv7D
nvvD3HS/aPMpGbGyr5Y+czRClln5/y7gWngS21jt+hdIE22ozeJ1yNClFv/Rhn233NQACBetl50U
+T3WyrfBt/xNSYhGpKGsFe16X508pmCBCkD+yKQ9oTXjvkFLhX2YsEl5tFbc3P7gUi5PftRyfMEA
34hmuGaaz7dG1xgnAvTw7Xgs1zILuUZJlGBU1eXZ7qqfnOyiHV/h0bOTPXEFN4bbvaAPJLnjCR0b
G+L8IqGARFUyHTnz+IOU4elUX0xlSiQaHLW2vqfVfoylXLE5uduSGJIn2yCkMxawyKfr7CHru/kR
aPv86KwhcN8sXKe63AcCflTnu/AAGp/RXzmjUcDiGSScK8pUapdVXnu2ZE8gY6BQcxDycWjLvr2f
Ycb0KolPzlVwZhsnwhSMrW96HmgabOWOm94X+jpUWIkKroo58lc4VFB6SKjO51Msq/VAcsVXogkJ
w9rLph1l3Z50kTzEj8Xokmv6ZnS430bbw3ZJcdxNc3vwR/tblZyb6HbanW+pS2UO8C/H6qLjqiLX
MSN6EoVdNaXtTmmfYxyQuFpPksECna8Qd605PZfNewNY8QFoNpzILNcnMtueHBVDFM4QdthYwQom
oXr2ExDjk3y00ZgAKWDKNpTAyNyLsK/WuAwSci2JA9A0/5wokNwZcmxXYo4Y1JToLCmF28V682bO
v5kLaGQ0GNpZfA/iZKGbwYPUsi+2M5/MzOxoVHxlbka8cJLHWx0zTA5wIxuO+qlNGbOnVTtlGzeV
1e0JhCAxhLxuMH7MebB4PntIawFWSpyVqkFzK8jGVeufo7wblfXVBh4Yv12uFFJc7dBwWrVNbCp2
aLGfwuwemEhnRBYp7oGe9XtAVCDmxeRZJAcNgpxOMGUyu8K35O+xLPEkqineZWN1bEelmDbbTFm7
9iUVkj16l+JrbqsnaeSCWyb+VAzDNbK2k8hkiFHngzeS0OsYkDuWbfReUiFFYuedZu4LEGsdrSZI
UeY8zwMsbjoZTtOBSVlP4d3FrNHBDbDYgkxFwIcmjKDkV8xhTxnLoHgzd86uv4a/2BPABIMGFwau
2KQBRtoBUsk2/Y/ubWjC1/KocguCyYilXSfKK9o1rhMbuVRRnuZ0aAD6rRerLRj2lWQ0QHm5q2tj
O/nXu9fvTbxPsYUupLwt1G9lCffgM1MSKR9hsRjWZ/d5z/Qm0RJVx4pm5dshJDwsc31cgxr76YKp
FazCxjE6xFA5rstUeR+pvaqTlRQAT1C7ymamsWE2Q7AMEobJMcIR3/txnInS7gt/SzTUeJPDCDmQ
bj5syMXeGi2h804bQxeMq/3gUHfWTXaSWQVhrP3ogoJkHhNlQHMaW3QCdc1UoERlIVFhjyU7GUHB
K9T6NQ4k2nXVQOU790fOBiBHjnyuZiMakgkhWlVsWRz0xOyVSFnFhI9e1H/CQB7RTfZDRScUMSyD
llMF391AjoqbQpKJfbMO59bfLY63zefHySLozDFJg9fLa7raHBKPpOwsUE+EGyVddnSkJl/QFC/W
4MChXZxvtHVPdYn/XMT1n9ucGwishGRc0Hhjp0edH3ZGdYB7IkDBznoL+PS285anofRAdxruyTaJ
RmiIZ8TNT7EwdluzLYNIp0TOzcVtanXyhiyzf76CjDvCGzISfj7P5aZC1M50MocAg6uRPFwWAIPv
3BaLgHO7XmeqC7Vqj8IDslumyQHtquq7nEgO8Iy43aQ18d3YHu3NqvCAXkvYMuxKrz/MnbwYKzb9
bHhea+arZAZz/RFj61Ngt1wjNSyfclrUziVoMwL+HpCYt1+6hyF1TcYSPIOtIZ47N34SnXMHa/R3
WMBbTgZ/bD0S+hPgMQD/hDNipIbJttYonx2nYBxcycOq070v+n9YM/DcAu1O3fhgil1FOup+yEsG
wxoECkNghBaeH9mLijFK+C8ADEhjnwMZilTcrvYVGARE8Y54zX8akC5tIZY3kKoFf+nyUczpzpwc
xfisAg9ePsxMgjapW57n9rbwTM1miwxo4AugvPlbr87keIRJYc3BzJwHKJEr02fXdqlDlvwWiJ5B
yoYF0A9itEhq8O825guimNgx8r0ZdEpFwN8eDHLhPTGQQw7mB8+Oy5ozTjhhmModfLsoD23a3go8
yBhswPe4JZdzjejPqu2IbJFjb/dN1CVcM0Zh0yUxsGsQL2wamcuHUuoLcCuC95ZRb/qO7rIqx4Zi
s6TQTOrHCT36VnZQr3pySCCm2dQneG5XXX4labWi1IlvmALA/2ucRyTsL4KubUuhwVw/HUM4BJDL
khNOXOpR8pi2yQL1S/SSEsbE603iENDfeN8StxEyVuhDza4qc3Nx4nB8rC0Yqp79u1jFrY9V1ZjT
fTXRpQzGg702xIuv09NQI1McbWRxVld8L8lJV4A7DtloUYiRCDWk+a3nDr9MFprQtaBgtXPfPo7i
3F5b+dWh6lo9ns4R3mYIp+Ic8JEQHw3FDeOrskJUpdmDlNVwKsZ13c3C+fEQvdsDESGWi94xm645
3HK6uYZDyiT7DuS0qwr/Jm7ng+MfZwyJTOACJhfmFVBGOkuoYr/axGM4UtEw1C9/PQEHvWx+Myoz
qEdwva9J3s4jMdAooFLL2TTmLCJw5fnwMBFXGrY9ZY3lFdE0+gwG7Hrfgunm0m3pD82HRoBJnFcP
VDixawTO5JIapj2S/2OQcQBqhWcAc8gjWfFpFGv8A0MxzoeOJ3LR056wODfSLBejUdOKEy2UONPO
Hv1zM2b7hCdQBIZ5xuJHFNUCDdXnmzNfGrdrotYArm4TvieTgombskpioJ4Sh6GSUVOqGBgA/DoH
ssX2YmVPuOUsBUngbPs2BzhJaSdGHt0iR2WGatHOaGuEaBesFY+MbdktEGi2nXmaJrga7Bx48uMA
vPw62FM45eOzAmd6Uj75MUzZE8pc99DNJViAJX9Y1tWNsD0+WJn8VQPpKX5CPaq9j1zNW3vQMDRs
fcKyz2AfTc+wAMY2WW1ZnfcYO9lb7DGcmv3zGkz5eVbXwOhhPC5eK2CXdI95AkudkNBNRm7jbQ+M
JG86LDqxhYNGgUYUZgXUo41wnimEmfRtvBlYZVa42GymG1plZpqyBn0npwoSd0Ft1Uezy1CEadaV
NwWipuq6l9IaoyD/cQs/iCZNekAZTApeXWmytUP/GJv8DJMGwc6aky3QEsOUrdPjgf0CIJh8eXLz
Af5Oe5jyct4qODchZI2zV1CXKLUQBB3c8ZBDx1eczZ6HgW4s2ZBWJYpUYjY2Ay8ODNm8BsciyFlB
YiGDAygPcoQ5BWG5I99TnP5ebB5XX+4mKx7CcZaUVoCls6qCFy68ox+IezP1f6lCFogsBKbEQLLZ
DYKUMUhbi8aC4hfPQjjM/MJbI+Ng9aewXsuOj5Q/27QyZEdSqXel3srqkLHS2hHYeTdar7Vi9ZKx
Dg/rHEAFAYKngBB0p3MYuPAgSK9+H+af0qp30ErTt7oY79ux+oNbYr4NtSYaKk6QVMN2oNdtEFJo
SAaqOwHdeBKBesjrd7yGz3XVoJXvvdPoT+aJ8LtQOtpAN5I8N1YeuWP3SykMFhuGonSa+8xmAUYO
ZgP9WzPlHyFKj9o+VXw30eJUoCKX9F3q9VQEhoFWnEnA4Bb5TstuOJhk0jBQm49VyxjECGwzTAna
AdhkwrLwX5R9hFwwhTp98sH87KaikfzM5X629BNSh6gO+oeeqWXmaeZXTPGNhikBJI0HD2WnFOz8
rEEymaxc3HHrDI65eE5nKSi+mZtJUnRSSzB59XmYLePeaemKlTnte4R/QCd3/lgYN8SvM2bumL/G
LnF9ADiKCn+AopFQsAHMIX5llnTu+cHDjCzKcHAO4CfYMxlLcRS5+DKt5bI05btn928TSVmIUHUo
PUASovWQf1PkhUQIk0fZ8LmL+Sqop1p8u1Z0IubG06O6xPduyw+UZiR0lvWLhhkHKvDZTQGddln3
pBMWROzBNsHoTdtqDJ4JaFaEJAznNau3vHO8KA1w53ogAtJ2wtbkBrGsERwrhN7rvuqz/i83xmBm
gzhxo6al+TDSjwDoxcYJiveyIHu4krgA2rG+BEHi7rPrx2hdqFuLKBEiGem7367fzcBca8ZjYfsc
Wq31WgWjjvzMqDfLux7xqgqtfkwjuRFXkv9KEbJpqmlHbW2cJ4GCm9UIeRFgHumsM01ZLMwZMlqc
7myA8RvDx0VowuQmueSp9a0/hp0tYRh3lsW8uW6dSwxhYE3IF7FAK0UOxE/tTPYlrd4zozzBfUHW
TB7xflqZEE42IXMl0SyCMQfbnrD1cQWUgWKFmojQz4MjNzUmDBF8eL3/z7VlBCftzWFAYg4GUyt3
2jc54NHGml8B+BMXatKZIjHbFLTzCSNIjHgsEtWbU3GKldOlGRz2mALHBcCbhVn6Oh1mgng2xsgz
O66iDle2zHtPkLHqNeN2sWLzbvGmm8TTzaWoCyr15a5xueSpbw2JEoZsNIZTw2MngtMwXdFVqcMM
zG0enVh7B9kUzs7zi/dsRPOpEkizwfAIq7jYjxRuociNp04aobX0euNarb9lXxKmc8LrU0GF6vAP
b8ZpvsNZN2xj853Im3nTG8XEXCtOQqXsD/KqfAK/So89bU9/maOESPGmSFAxXkd5Ry5qmKb2ae0p
6IDp1CiQiAdjUhhvtg4bsjNzO3SUwRfAVU72toLxalSImBjuz3HlR7LvC4a0NUprq985BUT2JMY5
WQGcZ2Y77FprQls/zB6aegfKWGL+pgxNwrHSw0ZlC3qyuPuY41u15B+t9s+92T9Kn+mx6BCeaB1s
JpWGlIE17n/PCpsYhibdF/OyDtRqtkIFJcOML8jakbfztZr8gw21wwhHL8JORnyGA1upa7AIMR+1
PBjLqVtx8M8PnucFp9Wb2I5XGeG+AykMUrebrlwie6pBz4z+GxpbhiiO6MuHhEkvLZt9k7hk6Cmy
VNI3L/0uh8I4phlrUKN6zv3mPY29E6TGKokjz7keraKAaG8aXKHZtY1dzZeKxXo4rL6+MdPbYK7N
fYGThF68Pwc+vo84+ZrYgGwyZxGR9JbHMbX3QNoe5oyfYiaMa744QfqaP05jOz+m8wu5NLg2FuAI
Jdfvxm2FihpetJAMkJug0XVoyfl1EFeezVRRJBSEpeSNs6mYtoc93l+szIDJTR5ICGRfa/3Tl5wV
euCpz3wq4wAhI4YAEgT4x7K6hgjlWKBZ7ZtO1c8d+a9br+DHVdm6Gwj0OwATPPae9VEzedjiLPX3
9BDWwaiQPWljeq3TBtIradJR7HS3BLysHO/OXUBE1LFUdBP+hFSw7h04qc7WXdR+Ca63X2e+JTPG
rsYLdlle5ttc1LCApsHYW7F1j1bwN87xHaMVu0kI+d5N2vpxA8kypErgzKcGrgrCAYt1gU5rA9/1
m4diwP3RYJBxaTR2fVZH6YCCpil58e3kX+EmvCmpfF0pee1pHg8mexlqR5IWoUXjRM3Mf40J6A9q
7IGgghMiKBp6BBqtOeS7eMp30gzmYy+ZOMja39UO944S/UAc9PLZZFQcph5vgLpiPmJnYzNgHIcf
c8T11c6Y+hXM9mVgdUbryO9zbXE/NxzDFTljOcuuxrrvPTUjujKwjJvmyf1P4dRAigQrhQbB5xp2
u88qXU4+xvMIctRhHJoVVUlzM5LbvREzA9rE0awceJqKhO1JGjACrL2L4Q3TuSg+caVTEY8EfXe5
NPd0DZGS5gN8jpvSYEAk9ATArWCzi2iU3kcR4zL+2hNMwJ6sBMuDP5JIC4eLHNl4Zf294fCcUz0s
o8f4si4vZa2Cc5+1h7nQewJLfZqAtD/b6NDmOT8uhU1wKaJFvu3pKfAmgx69Mm+a9daxV2wzur73
EJzhEMc1x0Jp19vBH2zD7ZRZv7yGG4Lb2eknhXG+EtR4cPeTg7oSKcBH4nOFgpvelmXyWtNleCkZ
HCYcPbhDBH2P+befwE1A58wvSTowqgACaJ5feE+kk68k7DR5t9fZQr3Zf5c896AqR7RUHryG1X1C
pUC4bF0zfuuYXYBPQ8nxScq4tedGCuizaiYqXvJpDxCwuRGZBE7bzmfn3Fvuh0nKReino7l1gNEg
fAjiB6D8UquE0ExCenTP5xBz8JJ5CJgE3JSWFNnKM9ptDIMyWHnpePZegmGpCa3oMFHFigrZkyy1
Ato336+p2czqw+pTsmGrnzXW/aFXD35d3ypN1geBg9T3vX0ko+pZVRIrkquos9IKxmvBXHK2/url
rjdrD/Ev01ZpobKF+4guWA3ORluVuqnJ/9oAoAv7ovUibQQIP4bmjllZv5EjlkH5adgsOjF6L7C7
9DPl+4WFgr35oIgFREpvHsxuHRp597jMVVR04z5IaWt8Bp48cN4G+FewqTPi4KoEryjf27Y38rt4
rJlU8AsLF2UEbEHRQY0q5vdDnbjKydoXR11mL9z3h6EX9iU32ek1HAsyxZpBpXQwhgUSmT+d2hZC
ot0Trz708nPRENwrNDFh53yT4tmD9EjJzOqPrLq/4mUuTuBpP+yyqyKXDWNWE6dAZRMma/3alsgD
6Aq26UJiounN75ohB5ro6jsZ6FGLDDJ8rb8GmBZcVBQYJmOpbYWEM+mPkK9w2E6KzSnaFsB4ydfB
dJ0PW87lsZBXgJ3HOnsayDgxFAggDZzdyb+vNJQ9T3NkIkUkThhUHhnl9a6ATb1pGyqgoAooKHO2
Di7yOy5tpBCVJFUQlZFqSQsqejagZLp80WoeASSRtllmZ2OqUXF5iJzsBXUD2wKmPS+pl/QPsy5M
NjEowxxjLEKziZ+CAtNmyUvBgjUBvYDoQpdPVHL+JSi2tp/bu3WxiAAqP2LySCLtcqdwjIwnGsVk
iyTInP5Kh6Sq2jQfIHSxO3Thp9RtJKckf4L2ejQL8qeUYuEjuzfi2wAbev7RUS13P6EmDuBPgKrg
KPQcIUDZWxLGHsuufLv42aX2tb3j93OxEoPh0bWocfx2RoAwYO/1FWznrvrNpuWL1K8jawCk2bL7
CxoS3BrCB4FN8+swsbfaxbuMDaQLaObZenGe/zJqfVI6/kITcoEu3uNb5p4Ry/qaEbW1b63sIzWt
k1dV6Jwq1GySJOZUuiTexrQqmZO+yLb7mmEpRtWqSA/JXk0HOGwVpHPU2AbcCLhi+kN469lpq7dx
6W7muWEakDKosd0f9obo1du9khbbXJNus/TIoIp7Llrfc1/9A5nPDu+FujVrBFiiei0XMtobGlEe
KwsIJ45ONhc7VQzDXlaMFBuOAge0H9wN6wDW0I3mbNjrBU1P47rfi5PcMMKc4aljvrXdbNw63LmE
5/3r/FnsVxW8t7ULcDmoyleYE3E/57sxwzo4L/kbgZY5TAuarDL2Q82cOwTUwcI0R9Jn8GeESQV9
hrCs6T6t7N/scN6Ckw+rtTvZZQX0IuVfnEDArsFs3Ho5k6apfxkwdmx0U9U7WeJTXnveVb/Iokr4
L2SC87wW66PD6o6zlIVHivSrt16Ha1ZDv69ScLCzoK311JvORL0dl2siPfBDXuPcI+NiHq5HBG1Q
TYhMjscjadl8ZC4dKMZFQpzBD9tmsRu7kSgFMew9Dy52J1TYQRAigG/TZrk8j1a6c9tCHN0vsZAz
EDCgo3nJvhbJSLcziLtICN4cVmQ1sUsb2cK0zcug3hbTVTCd7hmruRheZmKQ6i3yIRHlCuXHnDGb
N/LTZLd3I3tDGJDpDTGs1MVpds4t5ZMKUEI/BD9j6jRsqq7etm38m63ZsjVRfwauyncrKGtOqBxH
NyuYzWTWgNGNhRSguLxbWy59L2BllzR0InIKc2FSmfawTtYaLQLRll1hgLBPp7NV+gzFfbbuGbtR
ZF0r9xNlHxJjhhv1SSTlt9BlDWV0vc7A4mNcM4GTq/k1V2ReT4TZJEnyYdoD0TJ82mjwsuRQujM9
BlRxoU2c2A6NhnMwXDAzNmDPMJCc9zHDQAevrjLTw0TFgJbWYJs0el+LPb6i6zvb+tlWIr/xXY02
0kHsTkYcnpidD2sK5YbyMJ9bpz5wUlLxcpJEfcZNDYmjLGGqNxM1fcSq73+oO68lyZHs2v4KP4AY
gxavEUDI1JWVWVUvsCwFrTW+ngvZ93ZFIIOBafK+XJrNkDbsyRPucHn87LWTVecqB9Zo6q8UoYRy
YNLKMk4daqooEyMx6I5B62SCGm0ovGRxUr1PWUA6GldgylZa6x5T5ONQiPlGjSvOYB1ZGmq83COP
5b9HmPrvwhHMJu57JET3YKLrtUDZmcNzfWcDboH6ndXhsfR2QHC2sN/lx/rWS/B7M4Lf8ahldx2e
jlorPwuZoh3DHvmtajYUBARyQDHhPvctxLmxnNyWSv5cBEYLwl4utrWXcbmOau25KWUHdys+86s2
sjF5JrVPslLy8MH1s/Gz2/d/9v2XYjqEesanjqlVeUcLmBkULK08DKL2vIp0VGtqkU3J3Fpqemop
fCoG6u5WrqgIL/q+27eWh3WIFd2YmEIllSHshXrkKRCNkto3pN2bQTxa/iFOm/oJ3Of6XY5lUNqw
LkY/POSeyYLkV/tSGn4CgbMOIHc2gmogu08pjBJSFQzUpNfqfTYTS/Ze9Sn3HTS96lgNyZ4kIqtF
TTKH8sGobhKvsHH1odBGp4iLUofMe+a/BSmDgkfOOOH4qUzS2y8RIpW71sd1K6vjZFXXQTiVhNFs
j3Rr72FqVYePoJWekibot+Q6eagk90jpHkeZKnHVG2rb0rXIE0E29KadUfJphyRJ7chvHoCCfIaK
8tkIk3gr9Eel7/XbwfVzp+/C0qmkclzLaoVhVJtgcTFp3fL2i8TEeaC6UttUXfijN82bplAAKEfj
N4H71xFlxF5Mwk+YTmnHJIy0xyAZE8Tr8UNe1sEWv7/8ELkJhQSBeGdoZEYyNVe3HhYdllLF+yJ1
4UQU6l4rcvXOBcDeCI3M8Q6UFXcSJxXRTLzr3lKVCg3+8dsUqoFVV9HKKkfvi0h1kaSEuIOwBuWy
dIMleGPrpZbuE7PbCNmA3L2RCttTrXArU1x3TGWR6tzM2qagBRKJIo2MZ8OG6n7qh1Jh42OJQCk7
TGWXlxE6z3oYkvKtJ/HfWST9SpHvwYGnVqtxX44aM7WqbfYj5U7Ca1cLRP0gAIInvRrXG7Enny5Z
BgegWGTn1/p1QnEJpDg33AihW1FETDqYC6V31HgkXGW18mssWlSuaZfttUnzN2g8qdWyui/6hmIU
QdGdwerzr1C4RjuIeeMsWD6rtskoWKcImOnL1U9zUktPnHrq0Gb6/w1armzSoP32rumyJn2iEHqH
amSHCVXXewIes6XEDiyWEiJzQJtpG0WT70PxgfWSohiN1TeTYFiokvbj/Q/3JcmTTM96kJl579RI
2KBnWMMWuzUVHxxovMAbnSFki0xyCsCSsSt5E2JGBPjQ2IoClgPh5QqxOaZkCp5V3McbYdRvssC1
24DXR4ms0Z6KS2OV623vaLl0yLQsvFUneeQY5tTIDRFLiZaYe693HXIdTy1GhWmBnZ3oR0+anNlC
z3XTc+sYH4qyf0gN84atnJpftXyyoO7b7xJGl6dlEpHerixZj8062fTTXMcZj/F9n5HSd4YeQ1vo
49lOKPIbkX14rSkFwmhLxa+8tFAXetpOoj45THgvExrwCGXQDzf4Q2xGPeAFM46edEFN1nj/iFOx
0OCkZSvdqeRHM09u7vSG5/sgUu9I9Tq4a0APgVHiTVm8oaXEqg/xZneL8OcYGUA2ptE1WhWIlNbV
bSFPmr0RW2913D0koRjceZJHkiymJDxXMTed/vGiVymM9mUHikg8HpsGyGY2cnPurSetI6FjBC9Z
qDNABByXhKxgj42bBwMfsxu1xNc1pTQGmD0keK/TDnFXHIOQ50eK0qq1ajFC8JHosPTzRa5FuIso
VFnUZqJuzGJ4Vobqexal3ADdrxGv0n8J4v5fI7r+PdX2/0cUThXR6X8v2P5UBv9x85ZG54pt/iu/
3kGcpvQv09AUlJ6oogFSGNCs/lJsG9a/NESzgDbhSgLRmmSO/4feZf0LoyMTSasOsl+e1Nx/K7a1
f0H74tkInJyBgnP6e/8AxCmd62tBg2nIZA3Zeo8mGei//+OU3pXxoiqMcT846paLMt7kg5M4aNi+
FmsQ6kj/JaB248r6FWyMBSmsNGl3/2h732MD8RJlVdaptaAp57HZ/BNv7MzBQcNhG6WtOuMR7stv
KhdRUjrh9uSzXJDezuAUH+PNYBhhb0iuFUgISdSNMlEQknJdjY4+AXOOOLTUh1h5Vtbis++YCzrm
c2TZx9AzRWvpaYVAVnRwOIuuXQhGOXcI9fV6A88xGB+CTNSA029ZFZ6lAz4cKItSHX8i1xi/rkeY
fuaVL/au///x9kSmHcir9J9DGGRFKDBa5L5Zh+lbSe5I6DGJZ/GURJQo0XHMf1+POY2CeUxNBAPK
fNAR0U5dexKzkDH/7ah7dGLWPH8obKOL0EAN9sAzgZs+Xo8200j/1Ylo9BE0qrqEI9AsHFjPps39
anBApYnftHu2qw0Ak3V9wHklrFc83do8BHyHTbYtlrgg53rjj8Fn6nBuywgNe4A9pi5imVNve7V9
xtl93xviTRHe+V34a4j9fdMKr6WcPV1v+6Wve9r02XwcXRJLdPboqF631tCyeMqzWjROx9uhhPVS
h7+AycPF9agznN9fjWbyy7KBxtqEh3L+gZtMcYva8kdHHtZStop/Vo/oyb6nRw1OqK1/wTGRq0q8
5RBzPfKlSWkRT9eNCVwhztTdtV4mUS6KU7622kyv6yXvvr22oLr/2KuayFhCds89QFXfV+CT8WsG
XM0rYyiccO/tokO07TbqRt4trm7Trz2fJ8Rhl7HQ+WuWJk9j6yQOrwS8ARVt4RQOrxBr6hPXqBLh
jq6KvYqWcbXEKJSWIk7r+0nEhKIaX6kqfC7WIgxGfJyi1QTUakB+ITjcLU6PCwElGZIG+58pW1Qx
nAdsI5U7Fa5sTrtJn/vnDKPqNdqiveLIr0DfAD8ubFEfV1RNkk3omxIwCDbr2dCMxtQtZINl2/T3
FQLHFFHK9TF4YRM0RAlpnGEAB1GVOQpoSEssdnIFozY8FOEkr4xNsQURqzreM3S0DdWg1yN+XE8J
qEsyJwddMYELn3ciCOK6k3tshqTsWfPuBp4wetVE3/Spa35eD3VhhJzHmu24SsLbYpfROPcz7mOA
mGx8G4WX1jEO5ZN+DDZLZKVpgTyfBOcBZ/usrkWCFyY0rk2oWNW+je23wX/Tou/XG/Zx5QBvIzEg
6EGQp/NTEyBcEi0DYSqrQnVFbopyW8jRCwvUx+FHhQfE9YlzqmmKPGsNYhvB6xAFQ3AJXgUlAz4p
qsNCkAvHorMoyuzYwJsSqoc2pjEO5FAeVNuN/jV3xnV+p5CuhW9q7eWtIsDPWV/vxsXQswk98kYW
iIiuHCTtdvAE9jJyIsdzKG+gMm5DzeEKCyDoDZvrgS98v9OOVWYrlxx5PMVSmsCVNjx4snGkKtP2
qk/Xo1wYjGdRpuXsZH2sB0PSKH7h5CLfwYbMvNcAgRPmTdfDXJplZ3GmYXQSJ0qrMicR0DspkDeY
npiL2RPCy1yNby0Jn2Ws3IU15Czi7JBUdZD9oABNQ0ba+PDVSphy5F5gPrpQ/aQXSth5dF+JT7wO
Xm/ttGTMZvhZ6NkRaQxF18QOlGvKmFGbWuTrcSiwznK3AgX3MbYS61ZPvl4PemmVVmTRtFRd0QyR
Zfq8i6n4lgUBr+/3rQ4j3XXziyPhirLITfitWToGTsNv3sbTaLMPqnZ12jZTNMy4HXktrahjADy+
cu+bh2GXvC407hxPNR3AjLPGzb4m1yKZo4NAlomShhWPP9rdmPbpLpYr76bqegn3V4mMcVZL20Ye
XXLTfW8v/IhL3/W0zbPvioEBFP7YnNosrqce7q1HddgCXKckwa5fKMRao/pr883k0yUv3g4vrbWn
8Wfbou+HkpAK9Hk4/o4S/TN1Wr8Wmrj0WWe7oS9yVqI04K/P6h2rbbsjnz6xVXfd0VxaWy80SFW4
x/BxFdHA3/p8yHZ+1o/ofHtHFYGexl5p3ZXy6Dl9yZO+603vsrLSHiiG0xE+8bBWJGSqamswHyqz
ohYs7Yb73MI1aWEGX1gWz37YbHRLeeKJla/laGYCWx0KZHWe/sr8KBBthv+DYCoHLIwNDBMA2mwL
DVqSltDTc8eztE0I2cIMHDGIKR3KFjr8Un+fRJpvo7nIXlK4REIHbKxDFGOxqyzBTS9cTw1uKn+3
551YdbLWZ5mbuBCEKgdFNxzy+pnJ4JDtY7lP9jC978gEQ+6l9GjpLHxhz8SzEh2LMiWruMicjyce
TvRRqSL4a51u12W+pbjmjtrVJQutC2stHnjiZKtm8TKPTuY8UJIZmR4pjI8cxT7Ekb2U7EQbYdkm
d6lVNu7BuvnNUah/GO3++hT9ODTPQsuzoxBFqiR5Aa9Di9nmU4FxzINYjxysbu3rkT725nmkWW9m
Ju5jgTj0jifx+ERdErUiJeCb61GW2jOtSCejJUJi0/cNj1ERfjGruPns1c8cF1Zqi4b5eqilzybP
1ptSh3ocpVpNJrF7SZx+96Nf9xCNJ7KtsfCd5I+T7bz7ZmuI7+Vh3ExjZKBYKFtZPxIcvjekKvfK
BmUT+RqE91/8HZVADjJU5IR7yZE+p7fywuFr6YfM9k5T1yOhSUVKDPugWMdxbW4EdzSXsMEfD1zn
7Z3tjmKgWgFOzSzmW2833Jpv2itM29ZbxS+VTUrGPE44XzgyPFBd/64f9+XzyLN9sdHaXNI8qXf6
GDuygm0if9OqBzAmTkOlavdyPdzSvJjtkZYretRM82GBkiBkAWrkKM23/12M2QKjSDx8UZk+vXgB
ucjdvZdaq0wbl2bEQlvmOwI4LdZMlGYOlcPIP8UX7Rgc0lfr1lwlD8V9+DY6FPcsTI0LAxLutUaS
hCXEkNVZ47DsrEK5YRuqpGjnmTVGw9XCkLgUQpdRcHJwRIenz9YuP+VFSua92cE/bifn9XMcDM//
+BPxp/+EmC1cMZbhWosnlTMUv+I+xQ3+J4Ia+3qQGWdyOviS/DuJMluygBAp+Wgx2MJ9sMseJycE
batvsnvPbpYGw/S3zs/0JgkeTTQ08nPT/na+FA+tryOwYuOuHPPRPLTmKiPNgwTtufoZ2cG9cLPQ
uKWAsyXDFypP9gdGX7OmonpDibbj30fbiXTN9L1feuG4sNWQk5NN7rS8TTEAz9unuEITBwHtM6zP
aiQAa0G6blCf0X293rALo89UAERwELE0eEOzjkziLMqQL/WOaQzB58KLvHvUQebC2LgUZUrsgOxV
VZ7hZsuehuxFM6fTXOpLL7pY3EJJOV5vyKUeU+kuFQq4KHG5PO+xohSkSsmnAyOKpEjcDEB9Wx/M
b/rleqALGXZzMg/6v5Gs2bEmCQst6TuT+zLXdZ73nFDZadhZSY6BmwaI5G3f7qpi68q765HfD0zz
UX8aebZUJGGvVONA5GnfcqOfvvhCITKlX4/6QV1Xj4zItf8SPHiTXo00Wv25Ld8gYf3zRZEO4D2V
NZE70Yc8boStWSmllRPUZgBAJAOrpm0W2nphuTc1njJ5ReWLYj9w/j0rKk9MKg8rcgSd0+n4t1if
8JPXt/7XESo9z4z4T9QgDNejYd/Ed5LTbeo34RAfFhMIl+Y+RT/TNsC/oKic/xSpj2IEYvl0FlM2
8DP6nfy1XVuYeni4BKqrdL2YyrtwTqD1f0LOlptQ09K40Iv6PTdPFcpAIZHIGjex9inG+zaB43HM
kDeaSkZqKfyl6Xoafdb3ZjMail8aoOkwjqaN4WS59feb/sNfQ/bU2WD6A/OBfBrgw7kktFJTVfm4
ofWQANNa6b2G/Nx4FdWe8lh3fL4e8P28fC3ibHlIUfimMsIvlJnea+pJnzQx+hnoqp1qwSH39SMV
NHd6+tkN4cLA2V2lHqVDNXbgx9DPt5Gk37EgDLugjbZo3JTVf6a9UAGCZ1iMeE56yX6w3IVl8+JS
Mz1kMNuwAoMEfz7yqkodk2J0K4fi3FW2AnVra5vmVn9IuKGOHEZWAAa217vq0rc5jTkNjpNbTlGn
ho7hFPnPvqV8cxLsxll+NxjeMYjKY+uN8lIzpz85+zikVng8YWEVOQXN1jW1900ftWXtVEbjHeCU
4c1kwpxAluSuU1/AP6ku+CZNKSXbwJC7bRkK3qeu06JNStbysyXG487MkMb/4744+2Gzg5OndFFD
fgX5vjR8wWDwbjTNVwSTyI028UKsC+l7MqK0nv/BK9aYn2n0jOw93nDTiqd8iRD9rCR4krb8gBI9
fEqLtb7hwtC9ynfpj+vNvNj/J5Fnq41I+R4AMyInLCem8TloFnaMC4mW87bNVhTLRJ+iU5PnkDtr
V8MLlQ0rd/+DxWs7HihExZep2VO1vV3Ks1xsmgFenppgTjnzbaRDfkmRpAKJu/7UKWAGU2lh9F6O
oAJW56imah92hzaSZRUMkdNI3l6Ugxs41l+vf58LU9JiCfg7xOz74BaK3CRnSgahtxGS5Kca9FTM
A9Qzec4vU6rWrgdcatPsc3Wq5YItotcsiYoNlDAYZGXpQpALO/xZq2abgOhVoaBnyNzQga4iq7It
SbWnevPrbZk658PictJ5s5W/U3ykpRpOB4i8eidvrPZGKWThUc/B7+bBokn3+7v5eUAL9a423Rjf
h8Q8YNVHZQPDgXnsPZVcFsxbFEpg2PyVgWMQ/hTxKoYEv3G/1Otg0xyL/0GBFD9BVXRjegmXRWv2
E5pSUUJFKrCq0n4kydGATisM2+v9+nGMsB9NDzgW+gdDn1+N+xH/aFWmmWMjgeH4nVQLAS7kwM4i
vBuBnOxE+hhknoKT7fSUWq4Ue9xZa2VbYydEhfvioUeeFvOz76aTH9WoD+QdnxJCazboFT9NJjhN
7ui35layYfAr9SqnuncFQQcnK+mzd4vr8x6Z9gHTMqCrN+Ht0s12YVLM2+xZ4uShbFVI+UHgSgD3
JWoyumphUkxtOWsrzilYjMrcxwzyz++PoCddi+xKGj1XqBwlGfetDibPVLnKxP53z0+PAZKwhYAX
PiYR8X3AgYL/hQMEv+gkYutq7oDfA0Dson+rfPkTcImta1V3mZL+9D3qdz2huEvQ0axDFwj4GCF7
WqrW+Dhmpx9BQQ/uMbi2z++hSliF2OyQq0LtBistF/b9hC6/PjGmyfWhb0+CzNY19D+iNXBT47oQ
7KRdsEUO7OAvuDA9Lh1pLXWafDr3EqoaZtcSTFmCMPKav25Ilu/keAqaNlqRx9TGmY7yENcma4xk
IqOIG97SJgWygMvqdilbcXl7P/kp8w1KQHzhR/wUpsRzROVB4kSP0S9lsMen5AaeAM+NXMVzGw3E
Uj9cnDEAS3VZURWV4uDzgeWzomttw8ucLLTxU2z0xXFwBb6qqo755vqnXYo1ja+TQayXeQEKmC2r
V39lQ/ag1P62DxeP/dNc+DCCTpo0+7KG1A1UO3Bamgo5ptdb75DuDO6bw27J/vfCRZNB9Kf3Zl/O
T3He6GOtcjxcScY0uQskWBrd8BwJEMOxE1sh06gXZsilbtRExgvfjDzePOmk52au50DTnELUnxR0
xaRAwYx8/ecfi4IzHfcA/p2K6POPlTWwKuuBNa4Py88+JWBcLPC1b2Hn/PNAwAEsHhIpO1fnvjb1
KHk6AD3e8gTsSsVVFT7li0eyS312GmQ29IxBCCtI5hinxq9Z95hPEuXm5XpDZk567ylcVpLJ84z7
x/TCe95lYmv2Yitz39Hu3W26oXI9I8cybX48gzoQ3HHkfL0e89JqeRpSPg8peHI9usLAFSu77/PX
iGRHlr3JGGBCKYtKXg29xcf86W/O59dpzNnIUFVZyYCU105srfJ94oSb9DtM361ymGoEXed6Cy9/
uT+dOvtyeQxdEXYDeYIydyxAt3jh5gv56UsbG550BqUneHRy4jvvxcyIUTNTGusI46s4RGsPUfv/
pBV/R5BmWc/BHEIjAjyKMEl+tvxu6+fDpirHhTTu5c76E2Y2AsElh2o51Vmkg3CvS+FLiZ57VcKX
W2jPQo+9n1dOlvJaTnuvKUJyDnp1ECoqDmUjX7hXT4vn+TizsKMUKUaFyGtK8xUI7w0EXInLcSN2
V15Q2rDHQSFtcySv17/Ohao1QunU1FLLqyECmfVbYKjJUJtWDydhRZ3TS77xHIpDo1V/oBJpDR59
YVRfONCdR5wm2UkHAnv1asw+cALdm1sexw7WugLfWK4ie3LuXWjf9Nc+dCVXGZGgeC7OBzhA40wO
YXk4Bm7aqpNtIVJu/0ocQPVf6s2Po5Awf6LNB3ugJbWXGGpJ9TcMvbWJY3uwq7bqg/Q4YmTd3qF0
tv95CzkXg38xdcpCpLlNm2lUYZ33sOrB8fP5SHStgRHf/VWzuZThfT/pnvXn7LIzO6S6iE8MLVcz
EjJTCxU7cJItZUp2gk5pXHNkewzuu91i3A/njVnc2UKVYu8hwsWinAdtQgt9e5XiHS2s02OIZeoU
Ws/wji23xfNyavN6cNI150NWjd0slQoJPmXzBPYI78w3oXZ3svrDKh5SoFgLn/TDOe6ssQgKzuOV
2AhkfUAndzwayi9Ivbcq9fwQvbZLpdofttEpFKZ6ogX3WPyQPATmB66qMaEcKP2aOnsY/vtE07aG
vomaTQCcWxm+Xm+e/GF5m8WcnR3NWBvwyUHkycK2BWV7W28y1Etv0Q5wAElqjOTrowqycqUcJht6
PMdX4kbf+A6HJO3h+q/5mCuf/ZrZ9V2zhDzmtksPHIKdgf/Ht8DJv3eQUxwfK29ySyCEhu9L8/bD
PjILO5tIpVSGemrS8YKALBwcfwL07XrTPtbnzGLMJg2V8zzn5UHmKPfNS4vwxf8Sb/Cd2kp3zZbS
IN69b6ZDWv8ZolF+l9jyq/FgBQvDWX2/UX5YNP4MsvmymKOolwMp5LwOcAUyXyB6hySJsq0nyPm+
6XMJH2Td8B8LtEDbqgeQolpxd4hNMZrY+kBFclf4jqYgesGATtsHId6D664c60eEaQMpHr8K9lye
tecEUtcX3WwK7PFwbgKxDrhTtqCQYLMkfhtKlYuRFgN7MGsDtS8wq0TzRs8u9XZix9WCdhPJtR/s
ojwpvvPAEqlO40udiwFgWrsk1/H+wVuoLMHxiQGoZCMYyfWQdHkdaJDjmho8clke9EfTHGVtJSe1
2RxBy5Qdzgwe0PFKFUjxDRXOekEs+LeebnQGOF11/K6FGvaEliJ868qstk0UyDDC3OwxSyTlTRH9
3Ns3poKKXk3NxglgQ8CgAqNTYn8EHXXFvzWRHQ0utmx+KvnFZy8habUVjartjtogltB/NIuXwQp0
XogPzuDuQFrGxqrKFA9rMXyetn5UpUCCFOMemJjOW2VQYV7SYmX1CMs6eBtlmYdrbawlBGryoJUg
YoAsrQKeWV7crFXbhwrjvq9B1niQlodgQtG4CvhKySJ1ssbuMvjShWpzA56n/6aoQboRRSV7chvk
n43WxfdBZQYosEejeDClerwfMlX45JtNvGsT1dsmGQQuPC5iddXGKsMKfrUB5dnoJiPQ+qBBfMVB
rs8OWWQkd5im9Os8knATZyjCnM/NtVf5pN3RndljbFmrItMDOLFSuRlwzYDMDStCHpTyWW9c/bG2
Sox/O9+4qcpSfQJ5WzhcIA07b3rpztWq8dkdvH5bFJw2IBVFGO+JublqBhdxuiK3gIwatzPEfcnT
d7rD8zi5KUxI9RhGCHG3kaoENxM36zT8cqNE+mnqqLBsKUrIo7uKWGiOoTSC8Rvf3Dri41acRF/S
kP/opcFXnLyfpufkwywexXC6EhOMoPoYJtoI087bqJY6qW41X5BxIWN30UKhfowZp9/SIYdwX/ud
XRimtpGHPgjQ05vmdyuuMbrwzVgEYFtxrZf80NhwZ8AGrHM9+QVBvubjl6WNg81EBuXTQ+wbFA9/
Chw+7pEq4uiBIHalJV5wVAa3sItcYy0XzG7N1ZTViX7aikVW+WtJDRtlZyplbm6xCfNU24zxzsR6
1QDgGaqfPCWcjIUE6KU1RPdbNcKL0x2k0RlaS7ZHHXyab1qFYEewK4CKuwWkFqMsEfPDfEbOkkhR
ue5FoXmpvKJYA/TsbGAR0j6Tg/xLoMAaWbW8tDmlJRlOCzEfELmbHuPmty88QMAfRfnWagzTcdOi
3AVd00qffN3XSVGRI8S0pLVwmBW4Aheih0OmKFYDPhw47a6TXs9vClH14QSHcvfVlXT9GcsizFZq
VgPob+KNMOaUZiidhy66NZWqX/tMccnuRGN8rjOTPdGNdUcDhHoAQIvtnsBSBhTUS28srZwMDOv+
e6G4oj1aEuZihdJTkdg3ae0wD8ujG1qmYKOFdCNbLxLods2odsFuDChYWJd5pj5Azimf0kzn6bRW
2BLTkk6QMROzViA+a8hRRZpn90mhlBJemUJFfkSTqLfQ4JhYEIUOca36W1cvcF2sNEG4EwJYaHul
iIKHvmXW2ujRBT6khvv1qrJA3awVOQ9NBwJ/+hwYwwCJ2+pyG9lxt/Z1t8aXJu+cQVADYOuqtpYS
936oR8DV8lhuFd8Hm8Rk+Apxor8VAhAq4oQutOSRaYbJpO3z5IEFufgsRV7yDXKdZxdV1R1got0q
tQmUi4fh9cjcsnNjCG8rI4IsF09wqDQYeC7Lxm1vxbAJZSxdqWffh5gIHXsrf64Gkg1VIz8Euanb
uWQe8Bn6mivQ0AYFoIZL5a9u+2qSQSiVw4010VskMTEPoo6zbB2m2qOrZmYDmkVLf7R4lj34AO0P
YWiBiVQz8Ddti2zVMsSH1NL8Q+kWo1O5UPzUXPzSw6tnta643HTAoNQ0U0HlxMKntlHd38CVGluQ
rN+jhAdFkAretuiF5FOTtN66dVHNrQPfwJS9cYUDbAQIcDClnN6VzE9Z0fBS2LtPkGtefECkq8Yv
Psn1IE0pcH3lw/pea6pnHqQeboFm4jrsdDl4Y0lOQqCSdLyOg8DXNhiBIgl52pR8mBBYFoYExi93
yHKWjKJ86vKy29UB9qKxKgQ7eRTgvAF28372au0eKTwUvrtGZfUPo4vL+6PqJdF4Ewdtgq/GiGNC
2fUPaojN+rqtYjpulQIjxyhCBfCWyXpuR7huO51RSk7bshzAcdE9CEnyZhjbFkRpn35mZYWlFbJB
BRXpEHky1rOirtr0sdttArO91wcfggusXB1Uysqoi+BQAnFay2Twto3ETRrHd4sSMjX6HTCt4JMg
6ABQNrC2Um7/vfGG6DEoFffFCMf0NcI+kaqvBBOTVqZuRMHNTSkq8PcKmDNPaHGIqZX8IcvybqPL
ZXg39uZ4jIP8vUgNR8WbzB/c6FGou7zF+MRI1mJMRqxuU6y/YpboLKrxCBs1Ky5viwbm0VDqHkYm
lh6vO2wRRIQEIFJUt/SHXcY0AaLa4CJCfR8stiwvDmBo4u/lMLTUxhWq1N9g0VXdYD7NLqS5wW1h
COYm8Fqw9kaeUvXAiw10sTy4G/I+X8ogXLyOnRwnZ2m4GpUmz8ocnbuDeqCi8iDdFFvTbtccYbQ7
7I4Q82Ca+wg9rlyUfkx//NpZdjrXn6QvOCx1tZFYTLeDtFEpsFe8Ffz+x78q+Oqv4tI79PvpeB6R
xCpqHcTCJlVts4huDytN1gFK7LO7dNPumg3UUioflip4PiaDuC+cRpqlZgRVN3j8JdL0+lwF3O6n
Z+cooL59SgaJO3HpXn/p+nkacfYpJaqCqqbh8hXu6/0kxYKbv0s2i6V4H94tZy2bfbXU1zG9xjPS
Mb+NAE5gZ5c2SOujsuMcHDhTCbBrwZRf8+C9LNS8dNc7beWUNjoZM/hBhyH41ullX1zHP6XN1LF4
DR46W9+Uh38D6nLpin0acXbFxl4p0n3vPWL2witwtS5+JQc8TVeTHKTKV+5ruV1OgH3If713M8VG
yIYUHodmQ9VtKlCfE/HJctt9LYfJFw2HwjLsfl6/2S7FmQ1U9Hua0HUgCNyRYkMjdFSVhND45XqU
y5/tT2tmgzOmpi/LDOoIigwP80TetJW58Bj730y5PzFmA1Pqi0CQEgammK+xEdyYb9VWYDQa4w7Z
1frfGIyXh8afiLPBqHm9LoG1pMbDzt7EbFt9IyOwLkCwJyKlJSt5t1x3v9STs+GYZhhgGxY92Wmx
LWGInqbd/7YnZ3kcHwoluUnGRG1TBnCDtMrfTMNdWlsvWAEuCnbfhSMf1+U/HTnL4DS1GORRwaeL
b7pHDMTtZIf3U7TL7hKnYlK762jFPWx6WYfIcUt96I9JPotPDJaqn6Da8jS2+EQ1pSKv/ahZyifl
4I7akl7o489iLtutZm0HgxJkcgJ+/S3H86LEK132lfX1ybIwJY1ZjjSOAXPmkCidCGSMeYibt36J
jHNx5JqyoULKen+vOF9G+0zHuQKPa6fsqafJ/FdPbIMb9MLBBqzz4Xp7Lh0yeBP5O9hsyMpcxzrd
48LcVo+jieqR/NRkpbVRhk9yHuHC0SzkRS/uhZaFRJZbnwYO57x5gmo1RTQhlorJKLh5EiHcy/1n
PX4Sx5sSk14lWsh9XpyWJxFnIzhMfNQiYwd6JzI5KsU4+n2+3otL2dV38c/J1hdVyIvDTgWn+8O4
N75Udwl2U6t+NYIoftQh+K5HsgXiauksc6lpJ3nt+TMdSSchCXl8xGZkBM33CYz60mPP9D0+TLWT
3ptNtSFOSHtNvYffGU6H4xed29yqeRxfy2NwE1abYo/IU3uRd+l6CZr0seh32mn/BJ9PtxyjkFbJ
GCyAjHF4+BLshs9A2qPbQSFxXcir7ibbTFzdf14ZO4s82+Ob1vdQi7N/YJWMe8PX6Sp7fdBcWkrg
QFFPgCSH/2O2Q3l5gpGhSttcarezGo+C/Kgq99eDXBogp0Fm87stzLAudb5e0bVH+MTtSpxA6teD
vKuk52NEFXW8wCVJlT/ArbAaGcKsZjlWt1wxw32+78291VCaE2+Cbf47fcseJGkr/ZZe6u2/oQe5
NEZP40+9cDL98BZUEj0gvohd6UpDCvCmbaRdtP4Rv1lbH/fH9b/z7HrpC/IUafCibIACmldPG2lV
jBJetLjrTOkDFTseANUWrHLzn777MxotnIrpY8TTH9hQPkkZjoIcdHMj3sQ1qFzKgyhdtBc+5KW9
x7JEqmMpsweBNxv1Lli/pjCmye4kd0KyBu6sPJFNsIebpqVEDoPPNRvEMvzq4gnxNPLsrJsPhUli
up0uDx0zAqD/arp2Ylp4qJK18bYc8tLUOI04O/fqre/61MMx/4ofVfzgAr1f6M2pt+bT4jTCbFgm
5AFdkYcHR97We+0IAh5dCqnyfXhY2ggu7Kqo+hDiapYuIu+brdLI3jAXH1muuGgeWkRtRY+Jn3/f
KlgR4oWNb3L8MrT97+tNvDADJi4ohcjUcxN4Nl4E8h5Zn/LVgMfuXY/bppg8RoayIEm/9JYqSZKJ
gEC3zI8MrK7Fta6bWJBU/jqK7TlCdjC0w+QHxZKzsj7rEnVYEw4ImyvL1qBqWjYeaVvtE8jq4K4O
FqT4FybK2Q+anSmMTunzCLs+IFL1dpIC4BH+iCXoS2c0P6738aXV9SzW7Nt6amPhWkDCaTjUN8nO
26U2eT3Yvyvv0XKifbHXfrVPxSfxuLy0fiyj1Yn9p+fN2YE3dKOscqd7VLcenOwJo9YDVOet/Kv/
ziPXNyj8ebWClmNjjQnb2abAdWV9HReOcJeWB7YWcyogRKhtzvWrVokCIu3el4dxw6PoXzmbxh4h
noPt8hazGRdWB0nS4IBO4hjKTma7syXmeldpBBR1LFES4784u5Itt5Ek+Sv96o4erBHAvO4+gCC4
JZir1guepEwhsAX29evHkFUtkZEEUZO3qpIKztg8PNzNzb7K2jvYR6bJPTEi3s6EoCMGxBnrZAd2
9hVEEiZKQ/9R2qhbVCWWOA3f9l5M9tClaYJXBadVxPCjNhtG2QB7U6smW4Xr9jAiBwYhv9twQ+Ca
8mPmROvANUATFLiLz7aLk3piXzg1MjQ29F7KwHu0m5rEi41xjBxppd6CehN3i/kQfrp+di75p9MB
C0cnpj3Y7qpJkZhmnwfwdqOBxkF6/fG6mUsQhJOJBdbkPADJU+CRxwATizo4woG1sp3QOoUHbPIW
rfCu7nRuuvMB3YGUKyBSmYO81C5bGO2lZwh4GCaSQHUiZRCZw+CTzIqZBl5zbrBtH7VDcO8D/GCC
2lTapLcRqMcXER5vkW7TpjoxKtxyUDIZAgheA+IB7Z89GjA3kMB6IDY05yGUvciddXmuT+wJJ5MA
goA043QXoHrgQpbElW57p9uoHxOn/aQApBWvxiO7tdaNgyLJvWU48Y/l5OPFG+DkZwhnN4tNtE1B
Kg4o2dguoEKdVXyDWgFq6cn2+va67P1ObE3x70l827a8A4oG61rjtI473HWH2CsPsOVmbgBx3811
gxePzYk94ZyqecbiWobzUwh0corvvQyUX1zcv8eKhY4i0PECliWEfH0Jac0gQKIDGmlopfsWN8la
XXoAzczdbytCmJdCmABEOZi7DkkqeDubgvQfqUfUwyCDZlfKatHNTT9ciPtwIn6bFE5EgXK1Flsw
CXA90IPpfko91vupJb77vmTt7T5UCfTAVFWzCMVDRBifpDdS12spagugQ4L+xaYo6aNq+Osu9RcW
7G2QCVPTS8TAA4Hi/jjfhqkq+76W5Ciwl+h6ppB7q+9jvPyBtiLHHppPKEVd3yIXYp8zkyKmCpJD
ShQUMXDIYJOgt9grezlALYy5qPaDNxSNb/tmB787OjFQNMuIzMlzn6+limkFYnCiVAY/mDC9ndGr
YI4v8UpochOKX/FmpKhQll4ufU76dNWMwUfDlx65Ki2d+rfPh3PTwjby6zQl+nSpTDu3fcJJdKAT
5Grr6OsiXPmSLURXqIsZlzgnmxHykDlI1iB/Y/ub5p49Wqt4F4WIrgCZWbinJvchzumpMWFgYELR
GYBJCGj5I+lurBi18VxZdcOdaaDSjy72hV309kCqVNWgbwCr4CoiwpUhod7d8xQd9EQBj52xTT3o
C0PbhYInYkoMLG7bySELI5yuYG2i3yFv8aamNJSyxdCOokOVps6HR78Ee3TS3jfo8pKAFtEhOKzX
EG42qlufah+tpN9aad7YMece49qx59V9nQwL6d4LzsI0kGwCTeMEpha5SYKq6CSFyujGhiR8DTRH
CbcLzfTE8BcsvW2WAVTbgK8AMwO21RtKyKiEqGBWG1Ofn9x9MPfxfgqJ4sSFQg/SCHbqALz0/fpC
X9hYZzaFjWWilTmlBYZHochI6U4dzUNdlY8m2/DAhVjqdXMzY9Q1INM1kK2L6RKdgEK/lGCvdPjO
yuzczTb80O4hwrI3t/kmcIzddZMXXDCCdx3E6+ibgF6H4IJpCYVyhajAIHWKf6cMRfV9GIPqJytR
x0O6uUKMoITQ/1MSo4BsnyEV7vVfcHEL/f4FYkrWylksjx0KkkYSrfQKloLbUgYSNFiY3bdBCDbQ
iaHJZZ0EPSxrM01PMLnteOTqj1z7khkfro/lAs7/3IYQgqjALloxbrJ17Q4rCdhIwCpKG2+xTb2F
XHoDWeB1svdXkgt09P8fG31uXLhaLFaDR2bATHap8ZzxdMsqfendfMERwQWhXVtGkQdM7NOfn0wi
tyiyXEUJEvR6le80pyhs+UuBisuz/KjbPR4iaPKNQJxls0W6wguhl3pmXAgjrUaHPFRet3ABQ2KD
1HczPW9B0ZPYfz7alzpTLo8WcFHkY3XIaQgzmmdaXA5jDCEZC7K/2RPkLQBzeqT8k58WC6HJpXMA
YPAvW4KvafMY+uE8addpCAVRXuxLy3yieTbawCh+XNinl479qTHhApsEurRhxDIatn8PbQqo3a+r
B7VAmhSNzNmKrqNv5cfgmY2Q1UFte6l/4tJZBPkMYlrMK3kDzgFuKhq7AhMrkW9WB02wwLTlpYLI
Je99akQ4jBqL/dKAqsTa8O/jhH0OTfCxB+nnIFZXqgb8HVuio784LMi8QOjFQppAJOwFvAMsc3GE
/UL0XcmheBUoDGql5VJ//8WN+duQyM7IuJSbegMZyKS89yHs0tfMTuIeLTb4Z/z79e2yMCxN8Jyl
32qFzmBNjx9VeqdLtcM5d64buXT5gcgDETHoLdBlL6bk5DAyohhsjDjdyOiExA0PiTvxQRSO/1jV
OBfr5R6l6VQJgZWFMA4Vs4lV4w3lUxySLk1kiHFAs9eWpVstXDpqk48QLYCbG6RSr/QBYo4sa2Ww
IOig69fsZj0C1qDIyMrpNt0Mu9JDamxhHi+NSFMNeGcwGSLhJ9zoShgHiZLggUELqAurTq0tKTtc
yNCAQxk0cdTEWqG4I7hFfag6YrG/0oztI3MnoRZtr7vROrx9h6sAj6GmA8KHrvK3EUqjmD3knFGy
1VQ76SG3ZZp2wRcqAhd8BejfwLKHZk4IY4howTSFhmgqQxQjk8w7gDJCO1eRp+XGGuKVu4Z027Rf
SsNcOFZnNgX/ZEiBVAYWbBb9aKMYarMMOkU1W7hYLm2I06EJq4WuXjPJKCAZIAO7pXLxKc3IQliw
NJLpJ5xEBYBfBgaJIJVSRMSG2uo6GVN77Ja4Wy+U78HKRsC0o8JNQNRGiD6sauzQjACiHeit7esd
Mr5Qk7XNu4kJMnOQtr/1Py3D817RFuIRRjIEtxWKsyhIT8M/GZ7ZJaNUTGbl/UQPga7NDV1PFtl+
abe/XSwNjYUyeISAolFBcnVuSou60gxVmMp7QOvl9lOl0iUO+7erNdmASNgk7Icin7Ah+iaLWRpA
AGPkGrKZ4w0S2LbFsvV1h/42xoAZtGJPxYFJr0dwROhKiFgRwUtM2lHpvgZIVXeTd1Qqz8yI7wdF
NVIFjxi0sAf+vi6A9vch/0r8cI8Wgh9jqfgOa63nfESn6/UBXohHz00L96KFnpfBHzFCfeNv+ptJ
/CUBh9Ha2rQb+RDcsgUn9fbWP7cnOAziW2ik4lW/TlJAHXuQ1DJePKPlL131WYaYnOtLwgBvo9LJ
JGpkaMmiIPUQFpGOBhmImaPkLAFxq9byvrG0+37g6WGsUKm7PqMXd+Zva6IIoN/1aOpR0K8C7VV0
5Fl2FOK+7HbXrVw8YyaUsZBSAW2XyPynFxIaVyfac6hUA4MeUAXK3DReWKy3N8o0c7+tTDN74jQi
NGAyS/HRPm9xY9crCVvzmJVHPip8N8pG5LRZEGwl31hKyixZFrykmtCYWyoyuKXRtCtN17dRF7o6
sNtowLDHGH1WfVI41yf1Qq3ofLzTrzoZb9BFGUVH6p9ySEqFt+FEIAaxYHNVgDB2IlC17pYSY5c3
zO9JFrZnm7cS+jMmLZ/gMwW8cOpH0ip9YVtePgS/rIhJY6WkPoS2EcIVg+6kYNJbVejNAS6IIiIx
AWS5PpVviYfJ2VSK6L9U67qMhdEUCZtgS12PN+g79p08BQIw2xcvoRegs/01/R+6QDkuY1lmXNvv
IQuuptOlPLd0rKbp0c/aDciJVgQUEMEzyAIAr37XOqIIMJVukN8Tiw5VQ4bAaLGOoUmf8gA66XLK
1kpNl3hILm0YPLLRFjI9PqHKeb5Lwzgq62wSbs/oIVU/5fI6WDr4l9wLXoBgeqMIWBG0npvIUzVQ
s8xCEd7/0Mf3yRIRwPQTz6MR5F9AqwZm5FcxE+H7hMUMjUpKi6Is2f/Z2KK6OOOb67vwQi7rNc8D
sAIkfgErFG43P4sA7Cpe7fQOb1f6mgMok65KwLc6FyqJ6KUB0nCZRPTSNYdA/JdhYe/JSVCbQx9g
78U/Ct9Ha/CwyszSTkJgXmsEfAsDvTihJ/aEeEgtc3W0QrwwpvIatDg0J38ER+bEqF9BqNUGS5Fj
7doNohdAGaSnBfNvK0K4gtCkTfUJGPMm5CugLtwVf757Wxz0eNO43U3qLrcTXIhjYQnoE1PFek6i
zuc7M6wKFtYFtLI4hN32oR+WG/Tblx/rjBbuAHJ6Rx9J/NOombILrdp6kHCH3lRSzZ8XxjztHXEP
GzoQXuCzRE1DpCdsCpa2fjhVbPbmxnL7Q+Wyh8j+O0STF/IKGPWJLWE7gR0UzZ0FbPUuMrLRM4PW
25o5dCW7urmd/Nnf8J8XF/XEqLCn+nAkfiLDCeiA6jVeumptyZuIMcgCcOySQzOICtI1ooNHU8ya
9D2kdP0chvqqXZnpAwkfuo4sHJHXwOvNev228oaE34cklF9j5yhmFN8wvwlWrAzQblorg7+SIx/y
22X7wZzyUOhN9Thr45XGs5csyO/RlzpAYBIcCamPng6W9dk9XuDgN1Cs0B515ZEUculIUqnYVmJ2
Nk9pspH8Et3+STH1mUrBqiD6k9zjUtCT2EczzJB+YpPmlzXW/WMDKQx7UIzmRy/jDa2bvNgFtENC
Oi4ZxJAk6aeRE2v1nl18MiuCh6xYE+hKg7nvVhNwhEC7xzjSjYQuFnNhmS/vYgKPC211EJCIb9Cx
NC3wyr46KX8DxDX4UpHvwzMUsC5H/6ysIIMq9fulmsIlX2yAIonitqEgyxYumzgcQB0Pseo1L0eX
ouE+HzxJx+tj+BSkS5fzpZuTTHSlwCbDSYl7OfV5FkkyG9YBeOrxDj5KLXlZWLPp4Ik7GQhrvHuh
Fw+ROOFgsq7xoTaMnTwJhk5yEnn3LO/S3RSfVqFb606kOws2L3k75G9wa0+tyqj6n/vdeoj0Sioh
JDE1MkI5wu4/0bWMwrt0t1h4vxD8A7iL3B9YSpFFFVMkAYvCAqwx1Tq6sR5boOMRiAd7+W6Sbo7w
mNo38LTKOlpLzhIc8MI9CpkOpAV1XGNAjwjXC0fPitWBIWIdSKYdDJLNi6/NuMmYhjM/2Nb4NemN
pTN4yShyxfB/SHeiG05Yz5ZDcLMm4OyXN0ayoj80t32aKAYDT3mIN7UNgQ7fpnttnd1yD5COhaWd
Lg9hO0Fo/bf5aUufvHpYX4DesAa3obrJvlF3evLodhfaJTCsy2HyhQNyZk04jaXSKuhUBwxAsrZd
8i3o35EaQt0CSWM8QIBREQsYqPFqBahOgMhpbqoWsZ6FqskSE/mF/LEGUIAFKMOUbn2D8q6Tio0k
JJPcRvSkrsdtAO0/bJm/9bS4FMeCBxmZauj7gAFV3JZZpIVBhko2lqjc1TfgELHzR38H0ptdu9ZW
6LHa6Nu/kTW84GmQ+5rOg4lmHLjP860hlwyMXVk6jRLVyviAu46jnhGuQAcD0pLM4Zvor7rQ//zo
/zd4ye7+3HnVf/6Ff/+R5UMZBqwW/vU/XvijBFPsz/pf0//266+d/0//uc1f+GNdvrzU3rdc/Jtn
/yO+/5d951v97exf1rwGp+t981IODy9Vk9SvRvBLp7/5d//wHy+vX3ka8pd///EjA6HK9LUgzPgf
f/3R7vnff0xE/780T6bP//Vnx28p/rcVC/k38a+/fKvqf/+haPo/J2QDmmrQzYDuaniQ7mX6E6r9
00A6F0keA4JMKDHguIGno2b//sPAH0E3fep0QqyMHOIf/6iyZvoTxfynguLexP5IjT/+O96zlfm9
UqeiLOeOWprKJ3ANhpjj0nJDjUAAI3k1RagvK27Qll95BO4F8K/b5VBWgD6kGOyv2fjL+N8wJqbv
4pirnAAi7SUJ2KjDXLUjpXosdYDdTKm4yQfrtmnahfvu3Ev9GpkmZIBG3hlVXOgwZpDHwEzvMqt4
uD6O80zM708LZ8ksG4uoAZE8KTA/pxXL7Z5kd6yRPvLcvL9uY2ZhNCFhZ1ZdIdHEl7xB58Wmj6vQ
4ZpRuHhHpQ/gd6qdELGQPY4gzXqfRcGd09EfpBxwm6PR6GiQhYImYQoIfZhuQ9XipYiAIVnqzp+b
wWnRTi6qvE/SOgkVdqzB/+JUdU1XpIGsRSgFE9GO0S10mM3ZEe5jzQeZE4P+4XGEfmyXQMYiTIxN
B0AIgKWfr8/bnI3pUj4ZC964HQVGMjyaYeP2Obx4pH3h2B3EVzbvMyGEbAE1aR3U1PfiIL+TOBRb
jXCtE+h/tMCLXrdxHsL83tTTG/JkGIzKcV8OXPICrWrcyle53RaqsU54Da7uem9WGkjZUh+KsUqz
RGE77a3fgcsvo+INH5WFIkdtBKNxaDgwf5fHE8XaIC8c1RkvoApeAEDEJFcTjArt9OGnuG5Tx1TJ
Ehzw/F3y++cLjoCNPQNRG5O8BryBfcBuzC7fZlMJpjYfpLxcSOLPzZLgC1JQFnUxBAg9eTRcLdVi
O49Y5bQpEl7XF39mD4vvObVRhggMd5bHyGBztSucIaCtrTLZdMBtvLDF5qZLOPXT2xXJF8n09Ai4
cTUmdq2rG22AKKXP7kgPfrLrw5kzJB57pSmVhram56uMEKeV6+6mMVn9pU645hZ6lrulnyyl7uaW
R3AANZeYlJLI8kgXK6UdJRB3XhUWA2V6A5q05/eNSfAB8aiRuGAlOxqs3Jca4Hvg3kzBpthbysdG
7d3rZmbcwGs14MQNZJAcS2UFZsx+cGlsbLMqedBiCbVL8rkrrI+s4gcypAsZhZmVekXIn5jrm1El
fZuxo0TUba4ln/RqOAQ87W3O/Mph5hICZmaRXlUsTgwRHiRdIOnBEdgrO2sfcr1Z6QBWXJ+1mfMj
AhEHAnXooSJQkUsgSMrrxmG96oEt9QDdWOe6jbkRCF4gyKy00JNE8iqfRxsdFKYHUO5ZN6AKKXbX
TQj5nV8O7bWsdjJLTYd8vm42wTGwwCYrd+VRCQtXGmK3oO1m8FVjVciJE2sgvENX+hrKiIFtDjKY
9SK2l4claOCM2379fSe/I44JOM8aHhxVKYH8Y16BXrdGA/r1Yc7EViJiKGt7puayKXltOv7kEqQ8
IuU5MQw3HbtbppT32ti9c9EE30DrUC/yoZE8FSJhZkw/+WbiRuDOWxjK3KYQvAKy5Bacjor4fSI+
aOPAzYfs0LP+4/WpElRefu8IISwwA9DOyYmFdDFkj5J+B6ajQ1ApB0bHO01OwZpR3Q0FyJXB30bG
XRqGj7yp9n4L9wquascC7eSKjvkm5Es4n5nDJmLKYg2S5dkoI/wu+8994Bf7KEWFXiJJ7tTIsy7E
jjNTKwuhg1E2mm9gqxw1SG2mBagfKrN9GotuvTC10x64EPzIQvSgg3kzaNWOHfHWu03T7HNQG24Q
tl/9QNu0aFNb1U2zBmsncaIABV65uUOJ7/Gd1gV3UmsB6DaHACF43B9kzvcDpSCijT+MnBzAgH9X
xt0xAX0jT7KXME68pllKI884fRHyYGkpMhUdiAWD4nttPA/hd1XxlNp0av/nwuhmHIg8/fcTB2Ki
asuzECYUK/hu+ej0sbod+NNl2w/ju0JKDnKgcocYzUPbst62mmqrNcPXkJKJ32p7/WfMOBpZiEMk
pQlZibbkoxaASjHz9Fzbjsm+UMEA0X+FjuR1M0JJ7dchFXsN85amQMdL7FiYPl2ramitwWrdumnA
2T6Wyhp8wnJxVyYWEBiUR6BbK3OnaYtyc/0XzB1JwQ1JCpaz0E1EDeDTWrEedN0WNHHqnMe2okUL
19PcdAq+COzCjSXFSnDsjWjbGd2XHKF23oBjPqLdx9qQDtSs+UKwenkHoSflfAdZTUf7ToExJHtS
O6jVTxorFppALh8AUJ6cfzvqUqmP9RLXLFF+qjy9U/t6A4iOslIM6Sth7F23zxtVOwXM7GXa4zqv
a/4kD80nFe+SVjc+X1/1yx4ShCrnwzAVXnap3AZHblmrUQuPbVjfmKr0cP3zAtDyv9saqbHz7xsB
R7NpHQTHNjM9rYk3chbdtG1/GLJkZXb+Lirb2xIkzplUr5QKpNpV/yRFmhfHI/o+zEOUQ8D2+o+5
vPdAs33+W0wps0idJMFRM3onkvWdP0JEAoN+pAXfxgXfBB1b6DKbm1fBbWS8qK0IzFGen9MbBSRU
agfcAR8/vG8o03104hstq4tKBkyr12mgYbYKu4ihN1hl+RYcvQAsphs+LkL35sYieAal1CuWdXi7
xmC1W/ll4G8ha2y4slIlCxf13EkV3MI4+mqm5ZnljQx9iGWeBF6OytcC19Rl1waSjvPZ6kYAgaIx
t7wmD7c+1b9npg/EXHUcmqUFmZkjU3AHUpSlPvKulhdy7kK6s7KBzbO7liy9UF+xYW9DDaDXzwcR
gZyeZH6PQUjWD02B7ElQ/cj8wKPGcMOrdN0Pg2+HBQX8oKNLZmfcnCn4BxVvoLCsieXliXW0gnCd
FJzbhe7fTWcmrLT76xt6ZgOIYohUhd6AziTLC5r+AR2LnwfdeN9RNIVjDzrsXAsaE2/7OL+btrIt
pcpdkYwLPm7upwtH3QwsM5VyZPYGkpY7LcrAWsKlJV7Hub0rnPSuh5aFxUbfY3ghxAjN/ZCBRl7N
9n6/hMqYsyEc8DFKeNhDH8GjTeHyIHKyYvxshqbHsX8X7uI5G8IJH7AnzVGRfA/KG+NKlkd5bZlN
5sgDwFhdFq2v76MZM1Q46shIobE575C5lfXClUtT2YSEcidElv1OIpW01KE1Z0g48IMBNrc2aXyv
jU10WtRF6qMxnetAmeWZ1H0BIKHj7vVBzQSHrxWnU3fvR+koJ2Vqemof3hZ4tLd1vpZy5gyK/kEp
a2eMUi+KEqiYtCtDCt8VEupEGGPVjyArr2LTgyTL98hXiW0weIChdKHbcHd9bDOXssi2ycKiytrE
ND1Tyclq1OnO0oYNtB32UhC4o1VtSbN0lmactEiHpyUdj9sowlmSaQxdArnNoEyBfhzoPNCiWuIo
nzMzbZmTy9lHk2tDcg2pfi2KtUNbyBAjMI3cZ3s9poqxcKvNuGYimNE1P+0z1BVgJl1FPf2sjsFj
UuEOjbojJAI+vm+BplGejAY6Pgl62jTTa+Xk2S8JRJIIs00luYmL7rsB3Z4i5wsbTqDQ+RUuEsFX
NyOFUkcDTxe0BOogEbhXAPGFxmMWwx7rxgdKwk+tP7AnuWWFw0erd/USqiR9LqF9RlIlkPpAdzjw
u3iF7gYLZAYogflpKW2YD8hRZ4K0tuVG6WSQQLHrktcHBmHaBTc3syio6J7NFu4CCTBexAGoWcS2
RPEcCFukv7CXy94Ayun/B9f7NVNUmCmWKnI5Tqudqu0jxeu4aHqvGKWFccwcSxE/DeEVtdSz2vL6
FDwBYWv3WbjNpd4J4GGgCLSFysvCk3BuyoQbjoApUqsUmKrUYR+1PZBoslfn1SqVQPQhSc/X9/Fc
AEWFW86EeEvDysL0qshEURSk0U4xJNoqtMJiS4sCCKqU+E5g6f0miBn5oDGJPl03Pjedwu0Hxoeo
rAYcIiLnQKVQc1+gUk64Cl0MBfpuTIbLW3JzMxNKhIBkjIsm9c2IeBbcnGMwBRI+2XPKa7dTocfa
pu8LfIiwcNCLLka9IYYXg4DCs+I6epALnr2rYvaGwx5quQQCLqMK6Ce2m5IP0nNHk+pTn7bt9+ur
MuOoibAqVI3DWvVV1Rvq/AXCrLd+CxHbovryrs8bQiwSjAYiEW6oHuuZtJGkLN0lZmvYEBnp3xc2
G8INDeldxnMWql7PdWXFGAsP3OLa+voABHzVLycjIo7UnhtGEfoKhNGk1jEzqGCFsVOpyU6vQXBY
qKvYJ+7YZp+GlrpDn+xJmiyhu6ZpuvDgMYT7LW9iw2gh0eQBcQP5JF++LfLxGzHC0B5KCyWa5lnt
eydv5e314U4fvmRQ8N2Jzzoa6bnq5bX/JdYhVFPqtV1U6DeK2c/rNma2nCG47TLMTAsXguJ1ctp9
kdUaQD8aml+5brYL9bjpU5eGIRz/EgKlJfyX6oWy7BAeQ+oC+2LhXpj7/cKZD9oqU5ACVVDHhppq
ibtTlj6M1pLrmvvtgo/mBTR7Br1UPFPGOy3t+bcoyhfipblvC6c9Q3E6xstcgbsyXlB2e0gz3b2+
qjOfFpuA1LaL/KDokAEHymddN1BVCJo6Wbgg546hLpzyxpSrvhs1wysC6OHhtlxBLXoDgQGbxqZb
UfCIdOwxl6LV5Nx9I3KTfhGZOrPi+nTLnMR/QK0oQzvWhtfycp8Cb4tn9G3Q6E/Xp27m0OnTfz/5
PNJ8dSNHg+GRD8EQVqtOQjuFbqb3aGJ57/wJBzvzYzlKSGp4XWuiJgqEbe1GSdau8jF+8aOseoTI
F3gxraqEulqNjlur7VwUjwA0jhvLtK8PdeZentCBp0NNkK8zejnBMgIrlYGhTeYSt2ut8aYnDlBg
C8m0uaSrLniAgbdlpsQchjR5pbAk3o4V/xAEk5AVj56kINmE+bAqm4bYOqk2BhBbgCG4Cm0PbYmD
AZ4Rri9RjMwdDsFlAIpCc6AeVLwihxDhsPSSN+9DVemibHYG9UrZD7jmlSPfcdLYEXxHFJnI8cjJ
+/zGG3xlOZqp3BW6p4VdbVuDuid8iT54ZveLcEpIjY2AbGU6MjvJfYnLwFJDMC2hFxOVvYVtN4MI
QCx2vu8Ms4ZWq9Tq3kAh8jYhQ3mUPSp52NkKxQU6oH9rq8poljS60jE15W5Q24/dWKCYZ3y8vvdn
LnNN8CIgSqkr6FhSzyqoKxOUIlPgUlkybvQ2+zxC+NUmDd+MUbEkfD83tYJjsSDYqslDjudxQR7G
Rn3M+yaxFVIVTmnoj9eHNeMcRYkEk/JSZVJJPR6lud1pxd0QqDeQD9lc//7ctAkuo7UAqQfDIvUy
sCmUmuL4kr6m8BY++CQ5/8gtGemmbMFRzk2Z4DfAbC7XqalQr2PGXo3Vg4RUDM/og5VWC8nYac9d
CE40wRkQVbdGSANSL7Sq+1i2Nnnq/0Sd/GHKXsmZcQy7fsHUjN8RSYbGCPV334cpCC9AuJWlBwgX
Kwtx0FxKTiRM6jREpiwi1JPrvIb0nI4KbZZ0ylMbdP7KZ4MMbjuwKvCgj9yqtOI1+hY1l5CELuyN
mdUSgZd6i+g3DfDyohYzXIgldrY2hL3bl6G6qbisLlQ654YqAjDTXFbVSm9ML2AdVLFMP9nU4I58
bGqz3RsQrrTzWpU2+DXammhdukFf9oDIU1/ix5hZSVV0HpTVAMqqptf0vPmqZY1yFyIF5L7rjL1S
+59EIEmIPPTgN9QbeSO7faV8TGRW2aOvKCu1Ke+jtINCR3zH/XyJ+GjmWItYzdJQUzzFO+oNqoy2
Oz/ahby3TfWANN6NQUIIJvIGCqHvrEa+pttOhhhlrCwJzQnC6iCwE1KvErnLbAslnOtzOK3EhWP9
StJ/YsAI0Z7JaAoDkfxIa97asRl8Hwa26qi2yYxxXLjM5mZO8B9Nm6nBMFLDywsrc/0m020WVqDZ
p/q4ymVFPyjoxlvrgZ6sedKxhfHN7UDhXZLIYVAotWp4cjU0a0MdtF1lQBX3+uzN3CIiYJPJPuTJ
QZ3gcW1sHhgO03doy8YI1sxFwaLpl15YIRGlGZQ8L1u0vHlaGUNs2ZcR6ep7VVcORUxcsLWAtzuN
9rrSuUUVApu4RJ43MzgRtdlKGiniVDe8hEJGHMxOlTsOhQJJ8PdubxG6GbYhRIwjC4koSXryM9UL
BnTP+fLCRTKXOXyNs093d9FnQ0h6vB/UapVXYK0PjHXa5gfajk+DIQegXaafGCr9OltC1c5FbSKO
s4QMeN5CVccLKkl2DKV1LDQxNzy8LfHIU1LLbUmxqZPSGWrpWUdBOOzV56JA12lqLWzMmStGxHA2
1phMmVDDqwjkqXOWFHbJ0q9T/FsjCXR99wt9db+yTCKWE6A4Va3jDDFBqpOdBVWrFRiI+hu1IeEB
+tzgy4+Qee6pXDsJyK3XstRVK6uvvlSNNezQpFUDc4c+B3DmpfdyPxpbDuaYBY8zE7G8PspPFj8M
FDmNIp14QGXWa7zvt1ad3g46dbWCZivdr3dJQhfCijljop9RWSnrPkXqto/oY1NqgxODgBUcjGYj
72Q/fs4rpV+PAB4tpdlmd7eQF4n9mvVmV1CvDehBD6OfrDFXatTdZwp5oL3mjbH2gTTtc9HnzwtL
PuONRPxnmcddIVuWDriE/qjp3XNX+642SpuIkz2TmFfgUTLS8LFohqNkLVGjzlxTIh5Ul2NZMVJJ
90g91jb6Cx7qjL2YJTR5fLn8QYelTpyZ+0LEhUoqSjOSwQyvllLmRh1JtlCIaRcilhmXKk/H9WRL
+ixQtDLB11Uz+wA1h6OptLXdKkslv7nvT//95PsAPPqKEeH7HCuUtMDKxN3PhvOv11d/7vPTpJ18
fixoUELVUUenivKshcmNRMcfqI4+XP/83NwLr5jGMFA5IJnh+bL0UkbRl1g1Hq9/eu6Xi9GH7hdm
OMTjgeQt2Wg8kD28qxMX/Dzx3ftMCB4g13hSRtzqD4BB0ttR7iV5VYKnARpSxgClv/dZEc48UQYF
JFQ6XnhG8SWO+gdm1B8kU33XBoX61vkKI5edkIHnACV3qOfhyMWGHWty/rPETloYwuW7SRMBmBII
+dBvm2gHNPHft5q1KUf/s2qQLZiU76/P0oxr1ESqVTnhAQl9xOWxEn+rTShmtkX7FDbStgjoqif5
NizNXatpW8VSf1w3Ojcu4XAXE0GeNbTqoRqy3kUSIzuyOqWOWvVsJfcY4HU7l/eyJiIzsz42ezP0
CWj36G1eh0CvZIaj8+Cd3xdOeZSDKoNnvXooSv7YVfJXEKJ+oQn9cv3nz02Tdr7FIstXGAliih3c
PlHu31sZPZZK6SHDsCQfefk21izhuMspmGHz1DAObV9+kBNlE1vFbWKyb2jm/ApRCAXgkXFwrg9o
drMJJ5+iopIzIyAHJRmOWjd4iGsduSm+VnryqNT6dyuLwao/HBIqL6QQ5vaA4AZKQ4qSClQHh86g
X3KirDJ/uDF4/S5fpom4yzoN5bIgzXAota5wmy7T11VGtp2fL2S6L9/nkPg73wRQtDIJdIfUA3qd
0OpOzdgm1nCEmrfkDOO4SdXhXUlgTURfks6XTMuvh4MR5PqhS+LAHpjaLLwwZjaziLKUs16HPtX/
cXZlu3XjSvCLCGhfXnX2RXYcx87yIiSZGUnUQkoUJUpff+sMcAGHYx4BfpqBEYiHSzeb3dVVzXIZ
F+dkzwrd6PVUH8KqbJOpy+RKpG1artsxeHPxjq6o7QUJ7AsS8KkP2aQeIhszeD6FtF7Rj/jr/kl+
/wJ2dcAltSQvWh/IJ0KCnaesx2As17pcDSc20s2+DbLWZYFzKXkGxjg+XUIPGV3qypUjZfrxms07
ZJmaou5xM5LpF5ivz8JdXu+vi2mXNQOPJrcC5mhQl3xSm2yOfjuL+kuS/gB1hDWhAY1v8f+PKTfS
TDoeZ7Adg2b7Evn5GXqVCB6y89LfhJe6xLFRYKu9M3RBHmO3Tnse7Vpig+crECuwDcMkdQAmXm+w
wi4ILrWMv9yiegvdVl5MwSoVyZWr33AIQs3sGwl24CWLYfbKO1qjn5Zzk+bLWieM4QjoMMGx4WGV
Izt3sQv3Ux8sz/68pmpu+uW3VXtjgS1Y3BaZh85lyKazbLpUTPYGDYbf7p8w0y/XDLwIGeEeWxCv
MNtJQDL0T1F7K3eF6du3v7/56XntLhER0rlINV7sYTreHOz9n21aFd2ogwgiaIh2LmDyBK8sI9YZ
ACaxK5WSx48NoZl14y2qs2k8X6rmXHfu514tO3dkH+tWd3VsWYywdpQ2XS5QTKrm+goIwH4AYdVs
/bJz7+/7czC4b52YOnOafJ7QM3Vlotu1zDtVWfsaWzeqvJxBYkOGH+N0+A/DEVg6y95mGAmx9XaI
BC5vHvzVoYK9YsGGw6Qji5cyqNErNKvrTONnNZNDFwwr8BfDYdIBxUM4LxVgKvi0bKaEDPFjzOfH
trU/398F0/c1E15qWfVgB1DXkgOMkVususqKo/WwcNZ6Dm/PpP/mal2dIy8rqg7pYDFdh5iIU5c7
ZTI66K+XEJbv6u1MrGbnFcEnMD2sLJrBa+u4W2KR2uGzNV2X3FsuSzBNSTShDdcOAvEUEICM7y/e
zUO/NzPN0ombAU7RFupqd4MHWqLhsVr4I83mXyXh+3IByTldu25NG6WZvNcLVjMfY7kEFI7oQ9uw
2f7lhmuRgsEcdTrbsXPjjDcSFKuL/0hb65GBBjCJq/xLFLJH0Q67+2tmmod2ozfQy4h4FY3XIGq3
fdk/tuCrnFAzuv95wzR0lGLpRqObVWS+iB4aaF7DdqXMgwNUTF98cMxu2q6wV06ZYfd1tCLK/zEr
OoHYZEBagJVlSmL34JLupyOcI2V1SvM1qgXTc0rHLuZTD0mgmjgX1k99IgJ3U43DcznU2SaI+XMP
bkbLBmuhK7eC1Cvn22BHOmZxQUoxQzFRXWoaDl+hD2N9EqjTfi3Ar9xsxNz0zsqdafCg/u20vLmO
KepDgOKp9urNrrhyuxIXy278lZeb6evaZV8Vld91ymuvtaWqnSwW7wAymWolr2JaJc0LhFkct+Dy
Ydc4zK9ooe6l2gUqO8INrdiM6fdrtl+je6zjaPy6Utuvnx1e1keeQ+rlvskY/LOvBfKehW6/GkS0
V1G3e4dkP6C3/OL24+cJUgZkFOnU2pATY9nKbhg8gK95AD4tlfT4xK8F3qBJCPGEuiM/3HGNCNzw
/f/AF/1moW4Q1tewJ7+7NmySABvDUfRZWTDDdugAxiC3lq4cWINMr3SPUvjbOlvi/f3dMDgwHaAY
sDriTFJ8XDZ/uzb9NBNwc8Qz1J6gcgsZWOuj07id5zc2146eQwO/aK9lU1T9Dv1+Ijj6dpDzlWNr
MIwbReHbAfy5jJ1sGJqrVXh5IllwolP4Yw6y75FVrUF4Teul2XY2L8gCkLi5dna/Z12294jaO353
sheGZgh75S1iOlSakRdOSGcb0EvQfZNdRuNvPu2341L8vr/r/8J43gklPM3EwwoCO4U9YDOKm2hC
nvgZaDGLzTB/G2M38aqzT14tgfPsbDLaH2wAilkJ7mZ/Y1VgK7TApy9uJA6nvpg28ELQBwIGLd/g
H3lNsR3UT/wfyekZJNhLt/eqlYUxwDOhy/nnLlsSxZWuxDECZ2ly+3J9oCFgIB0Yrrto4zfo6n51
XHoYPXQvorpMZ5r0mEYN0ltrfr2/gAZUMagp//wZo+JFE4SivRL1YFn+OQSZo5r+nX/jv3qx2k3t
kxuwvZOPSRCs4QEMQYAOeVQcxNNUVe21lQyVE16/xlBQDvYAAtPhbzb1XvWjctmyBU5sXvE/BrvS
EZAB6GwGj1v9VfnghbetFPR3V8rmx6LoVopapmndrO2Nb1g6aFsoJ++vWYNKveJH6XtbqxMHF0O5
Vp36PV+ZjcGb6rySqmK9DIDGvgpLfAo8+7cdjSs3s+nTmgNqOwrKmKHpr05YpISOj12lPhYauZrb
kZ3EyyzCp62eXtvc30ubb9DE8R2l5q8rR/pmQe/4BJ2Le+y8QTkzwcrcRNc859wHYt8RAUSzdxQu
+H8G2wL1A3lY/FBtwnJcSeAanJ0Oa6wrjodZQcW1reLrBOvGw3PBC7RdYyczhBw6mLH25m5ss1yA
OyME5TcF2abwPttZ/Km02NULmz0iwjGpycca8uH7/jzPJB4tL/eZuHbt+JM5Q5OQYm21DLaiIxe7
0GuAE8O3b0JGtqiuuPguohEveIac4ik4B2KNPdSwMTp20YE231gvSlypHPKN4tYxD0snyTN7BR1p
sBgdmzhDtjvvR+x8DLjC3nYbcuxzZ1h5nBmwl64OTpR+VnBgwvsrG/m2pwRaBE39ZI+TTNgS4eqo
Lrasp01PvCoJ425Cd1m1RqNvWjzNGywL7ypa+4hz++IHCNeKxLbUF7zhPuZtdFiioojd/Jzwq5zt
z3mrjgMa5++7AoPH1wGJGYhix1w53XXiQ1K67db3ryFOGa7b+wOY9l0LPxjaNVwZZ3Pq2T16VQer
K+tDzlpQr9wfwDQDLUqYxoY5AhKsKXEkwE9LvS8gP7aRTAI7vdY/YZqFZuUW6cEGq2p0Djss7dTA
tsoTw8o9ZfBZOuRwdouyYUWj0oj5KMwp+urXpNtldoea85RWIAZKyolWid+tIVdMr34dbVg7YMsQ
SzSlQ9C8RD3bta68Dp37qWlHNIWo8gCS4q8+kKlb4OvWiKZMM9Uuf1RRPdba3ZgC78C2UZmf5qXb
eQKSDAEAvpZnW5sqFt9otJawM7hQHZLIgBi1SqHq1LUKZwNtbusrU5G3DcO+RZMDyICATpOv9WzT
7f3zeJvLO3erjkeMlfSs2kHnRpCDZ4ZMiLod0Z9557xMRH63ArriUU0D3c7qm0jKoQ5oVyNUp/I4
oEkeod98KL61vW+jCTR7ruzy0/0ZGdybjjvMM0dRUc91SrrqajH0hYT5ybXzlYDH9HnNQzROJ8B9
img+jglg5cuWyPozxN5Wlslguv/eGG+WKXRrhlpuxtMWqlbA9gLOfROsu780Bufzr3m9+bg1SQpy
p4EDE8+x18E+nPlfblZfcydbWR7D79chgCHznS5GjwCG8HaO6h6ypvh6/9ebPn0zmje/3qlZQ7Nw
aVMaRD9AYIHa41R+vv9tg+HpyL4iQgm3deI25dlwzF31OVyW7z7Jv8xgWR26cutN9cv9oQwHSIf5
zQqFEQCPOLxK9AyI82cwyv8CwdNKpdv0+dvf36xS5bPsX8eVLiSw9o2oP1UNcM2q+2BaSSdwBKys
ljWxWTrWbpHEgu9sBm8Yde3uYwvk/jmDnofRTOuJp1POvwPM1CVNFh6VM62APkwrpFkwdwWJ/UBx
UG5Nzq7g0EcK0Gi/Z2xh249NQbvlOZ+hzFS6LGV+GR+zLq+TfsrYp9yPvtwfwWDKlnbFV0GTARkK
CS0vcr74dXApvfIinXlAVqQ63B/jfYODpPKfG5EPhWBK5DJl1OGfmK8K9Pl5ayyr72+DoyP95oBB
22Np+rQqxr+nzErr3E1YsBZjv3/fODrIr44HrpbBBXKM0egIYl8/qeG8D7Mb9MjBybTFcPfX6f29
cHS2xRsGY4idQaQWHy8snB9Kh274EJyqbpXH+v1YxNFxfQBT14BGdkMaTSzfg+Ei3MjSf0RB8RQu
6tTU2VPg2s9uVHzISiDk/ufmT9ye0f4DAEkXuKeqXa5Q6tiCb3rlnjCtmWbkArC8YWGeSEWV/TWV
/IvfeifXEw9xu8aQbBpCs3OvUeGY+aFIJUVzb+E9Tf2MLnGyHybrn4/tvGbn9WhDeQfSOylQFHZS
cRo+uQUaiLp6iHZVT5qVE/b+9eTounpz21PfkTamMtbzXnRVu3OCwjmNUNi6ApjjJxYt7e/UatbY
5jWR2f8jjv4jspZF7sRHr5Rp5vGEKggHdnsxt0mufoKpv87OBfseFU8knzZhmHYUol37GvR1nvvE
rNeRPeQeEsPg4/rQSuuYQLetbMFCr0tn5T1nmZOD3lqAVzuufjDItN4fxOAzdDigS+w8C5yyS5uw
eppBfwGevh/cmje+KB4UDuzKZAzGrAMD53jxkDSLecoibz70c2xtQpDVbEtIaKbV0sd7p46WrZVD
jUpVcfShW8nR2Rhl5rIq4ogtFZKB27ny/lGgLXO9cSW8NC2f5jIUz72yox3gT5XstlCXZhtl2VES
iJBcEUyV17Dyup/398qQ6HZ0zGAokC4VaJZKvbo/iJzuu2FcEhCxvcj+ps7X2dDgQWDShMXvzK8O
ovK/1uRjGFsn0pzLXKjQjybVpa5wIDNU5AFqDbjkqjpxI5otK0tquIJDbRg35sDsTG18jbL561Bk
nyDAu5LaNrhHHdw0LfFoVySIriySpykqLl3ZgOUcnToTRHNWLMpwyevgpoiFzLKJjK8ZzbKTV03L
UeUVdOOQxll5MRmG0DVimQ/4CSEjLvpY7siQX+p8iZJYQUz0/kkzWasWarmiIiofpj5FY9hLVU8X
1tJHMA2CgpLuUc7YS8Yuvhqe7g9nmI8OtRyqERvT4masGs4TX0XWvqdlvb3545VdMZ0q7SVlu3Md
Rg2GgBYef3BjpOzjHJ7oYxO4uYc3L5AsHlzajDS+LnGwV0H22Ez0YaHzygPH4GXC23l+83mbjG1c
hiU8Sh7WCXebYJdbE3kaI5m4fp59s2X+5f5MTCZy26I3QwHOBi6xsY+uwTJ/ceO8TxRBQORNX+k8
r91shrtdp/zLRsRedSyi61D1IC8a0S0uHnM0JY/U9ZPCdXdKRr/uT8hwlHX+P79omq5fVHyNObj+
bnWMse6/LEqeVRZDObt1X8HiAOFjazreH9EwO11VcaFLlPUS2RgFCNomzNSSCtE4e/A0g9E4KNok
CvzgASK+p/sDGs62jkEkEHWnKliQQqO82BfDEB0WXoYfsxwdhtiDDmqceVtDKM86hMP4zMfs5f4P
vx2q/2biHJ34c4C2rihJBw6VPGhkEjeWKnb1DSKyh5xHtxZKmtZHO9MFsxbEv1WTKqcpU7QJZDuq
3I9BTB0dcRiVbkhmUOIhBCjZeR5E/GsE0/ijADHaijs22L/Og8im0RKcIZEYtNT6OSAfsVNBWO3j
eiLPHXibb6ktOqy4ANP51S7gRkJG2raRH3UHCYa6kJ9lNYsNdcV5IvZvyGXsQjWvnC5DntvRwYe2
P6OZf3aAmOPsWxzMp170n5opP/iD9TLxcNgwWfPbI0aBX6L++rGTp11wQzzNJUGmKB2D/O9Gzlt7
GY+CdCsO2xSp6VjEbkTuV84cJzucPjkkahIp5r/KxT+oHJwYfGN3e2RTd6Ef72KJ/Js1PH9oZjo0
Ecyf0s7tvAV0C7UKkdFz2HTnxYb4xf0BDNakwxF5Pi5TNNA2bZbxOR/s14Gw/f1Pmw6DjjocSmvs
4sltUqLcH7eVol1xdqV/8Iv8a+SPT0gzHdVCnxp3rRvAcD/o8MMJLN5ovMjAOp2F3QnN6dZzHIxY
OuXN9qYlWXmCH582EGiuN960sMP9uZqW8fb3NxctStJ2jX71JrVZ/Qt5DJI4fu58cI+0VANks2Y3
yxgqYR750ocOTdyYrCAETD9ccw80okueRSVL3bgvtyKW7qlU1rJiOYb4Q0ckTiJygJmZWjAE0haa
r/5D7S9xklXF4xCt0YEbzVMzf68kftwMok37oIxOFce73amF2iPocR6XUW1Qz2f7ou3Gbe4TcilQ
JYJeRBk/la4ffLl/AgwlcbRz/nkEfMEscJONbRpHA3jqwv7AovoS9+jO7Rz7DBzRJh/aE2MjlK0Y
Wifr8u/7Qxv2UIcxDl4LApAMh6+dGTn5s19tPXugH8uj6ThGe8iDPFe8AZcd6rFdfIwr/wL1gpXP
G46ITrTYxKHbTMJuUp8PJzR3wFKzX0LFW2j3rm3N7TC/E5no+EUJqM2CHpUmtXqR78oxFhtZqWy/
0Kj8AkJfJykDq0cne9bt1ARlQlBL9pCFC4ID76Wzcjka7n0dBeRndM5LNZRpOAWbzkcbjteSR3Cx
Qybb6i49kl8r3siwpjrsJ4aoc5vNskzzutm2Te8mLbPKzTJ67XaZw7WmR8MwOnHkGLVLgBQ1QmMq
/i4dMJD09o+Idpt4bFaC4X/LuO9tneb7VFuj3bjCGDWeels7Fhe3an/i6v2cWZQmoVU+M88+dry6
WHC9VgDpLTHQvQNK6bm1T4yuNULf4sv3fonmKWUZo9EolkDMKfrgjmpXOcXPuB9W0kGG06GjLwXl
ou+gtpVmRKKBtLqyQGwsX26RPvmdDcHHHuc6urKdRKwGi7epKlu+Q3W5PkANsb/mWbuGajS4Ix1J
OTZj1gPw0ELul/sXWbPiEGdesZJQMqyTjpks28UKWcarlJXehhTutqDhvhjzo10jqeFFK8OYJnEb
/s2FLmdJoxCNGCn6TERSdwx8EWLY33fYBsPRkZIED2ZZhRNNGV7/yM1217pWW3iEl9xePnax6xSQ
ZMjQCBZOZdqUoeQJOhjHeksjr13rZDHYgw6cDJdJDXKxyxQB/Ql69AfI7x6GYF6pr5j22f5zAwqR
14FfLejFAbXZATRMy86W7rINlVV8YZJU59gHOd39DTHtthZBDFkdQW8sL9PWn08NOul2VhWuxaSm
OFjHFeZ5Vwxo3K1T1lzKudxPErqS8fhaLeNhUOGrkMMeHI0nqT4mgwjt4z8XzwLUD1w2EUsnFlUb
UhbPedOfS6eCfLR9rcduzRoNJ1mHGZI6rmenwUCjAmdwWPf72XK2YAF6lQpCE/d3x3DSdLChPxQo
bxOGevqt7Y8IgebDzPKvgaDBirmbojed+pBWg+KZEjwtaf21tJerFMi6L+zRa6ufledBRN7b0Y7t
btEP8afX+1MzHDwdaggXA6k7P2ZpX2YkQWUXCS2xxn5o2hzt7qz6kQsHpcm0mrMeEGN/TooGxbC2
lXwr5Oh/LIHtaDdjFY5BO4KkKs3c+qCIDagDQKFh8Xx/jYz2o7kCO1BDBkadPAUpyKOsh88VqZ56
Vr/2hL2Mdffg9DOqu/F3b1zFmJo2RvMIs5gUF02Qp342PnJfHjMBooL7EzJ8WwcghrKWocMrzKfy
XzLRPzRu++3+pw1eU8cZ5q3IGfCl5Ep8O9/wSMT7pqJffAIhUuiUim0us5VIwhSa6fSGKFlIVjox
ubaTn4j8rDyysZ1PyCtSd07qsUlK8jJ3z6i7lvmvCKxRze8uXCtBGpyCjjTkrup4xgi5QnxjOzXi
5Ppoe57blZer6fO3v7+5/zOwG+OFCr2/eoqO/eydQnc8OzX5fX+fTGdapzAEfUM2irzL09Gef1Qt
eF0DtAqJn3x+IZ2bAEywkQXfzPjr/RENmREdVdhRvowBLfMUbbtkA2937HwR7IQTbYqGdsk01Vky
codDLWwtcWZaRM0xOGSy1Bhhj5jiNBEFOgFEHj7jelh5PBqSmzrYsBLzGNlyIlfquvNPbtfOX8Tr
4efyPqIXS7h8ix8xg4FxCFeGNM1Jcwy2Gu1cCUmuFc33t3MnivxTKNe4cAy+QYcfOnLKm4EXedp4
VvY4hA07A2ffrvx4w3rpRINFiUPduPh6zYPit/LnFr468p4VVCEnYFobdfTiUj7mC3f398/d++tl
x9ollHduRpcmzq5LWO9FAXVVv/kOgPc/9z9v6FoDn9mfhlp3vge+rY5ceZ6dw7oZnIT1qshPbR+F
3X72BjGmrHYnvB77mAfnjjSMPC5d5hSbGHU+9PdzlS9A44PPeQfU502tvUbKcJndj2kNQJz8zx8Z
gF6gHQYBV6lskURUIPvNl+39JXh/hR0dj1l48ViSAiuwVMXFXYZzXSH3ZHUrDwlDFKFLas8knOyZ
+XmKmmWX2K365vHwL4pkmi3XVMMM15YOySxA8YZaMcYQjMkE7f1tEpP6m1yynRVmeOaDnGHFD5pW
SzuP0gPplw8udDR4N6cKjAJ+sexnKMbc3wzTamnH0XGUKIOuINd5brfErs6lDcUErxsuQ9Su3Lym
KWjxkDcMZaYsP7vSgg1oA40H6B8Vw3Foi7Xnr2kampcLmlGABqiA1UILs2tzXEoV2ovdb5lSKyv1
/ixsHZzJvULYnetm11q1JzKR00JFGqk17Kfp89oTqG6iYCmzJbtCrOnzSKOHdrCugG9s7u/z+9ep
raMzedgWlbz9+jaASBdtSnmUuI6SefLjfQhE6A71KLpp2sja4GGxlg97/3qwdaRmMU4lgZJWnnZ9
7Ccuac5ZGdMV0zB9/LaUb2Iea5oV+jcRl3rWfHbD4J8m7tnKer1v4baOxhRF6A5j7iIUWGSRSI+c
2olAqgtCd560DsQF3dv9nTHNQrMOgU5ev/OCDFwu1iGL6ucJoeLKChlKDbaOY/RcEQx4i+YpC20o
X0wi3zSh326Ri/QOboiB4tr5PYAr+dCMMzAvHD6TZ2juHnvKV1Ij/0bz/01F2jqBoVfD2zsQvAYw
FDpLWbsNxmpXA6ctraRnXTJmTzY4B2e+JPH4I3LlOfbybRY+OtHTXP0Msn0JopP7y22wMx3XWACf
yp22tlLZI9WgiOoTUloPPfU+dL3ZOqYxFzkgqja3Ur+NUq909x5e4rC+levNYMg6lHHqHTCK+NkC
Hm30nSdWlctN63TjvrMZ3bfoZ9mUdhkkcH7Dg+MXazowBoPQsYxB2Q59bNl26gKxue1nKC1V0Vfp
db9lTI9ztMZFaZrfzUzeGHXByyYc7MFOIWWOfn7vqirkS4l/VqX6msWWgDw7oA0xbb/fPxDvvwth
6dqIcQeW6W4K7YvTPjR2dZxAAubUX2fGdnWPIljj7BoAbNsO9kNBv+cgIOJJXsZJFX4oOYnfoN3y
XVBMPod69KWdoo07eoelHS85X9Z2791AGt/Xrnm3DjN3sJrpAsGRg/T2Cwsv+E8fDJCgZS5Axq/3
V/Ndb4aBNG824HLPhiwbLsSb2YPD2/FYDX54vP/1d695fF275jnz65CU03gpHblzG+vRIiWCaBwO
qVaeHIYh9GqABBc+q4FoutS1DaT1HFNgwL0wHVQQbZUaopVxDAul1wXsanRIF2NHxky0p5g01kV0
k7W/v1Cmr2sB/Dy4bIbs4nSB9uNnQsnPMC5XHJDhKOnFAGvoa4KuM/vSh230aNt82rXCyba9Yi+1
XxcHNMrQ8+IEaoXu6v1LDC8y7Z7vFWC/NWXykg1x9ZBnNDrUnYd30zx50Orh2WbpUe+ImFPvIOc7
PsRT+b2Yo/zB7qfyx/0VNZwLPeEaW0gMRD36TXK73FDe/6KheC5n+qPPkQT90Bj/KVHM0gpFM02X
hvD5mVNArRIP/OVdUvY5ZOqbomhe7w/17jWINdUcTl/6HLXASV2Kxq0/W0s/7IAgG0/QmcnWJB9M
Y2hOx/Y8LjMZjZehv70ig+LX1LcHEbkvH5uD5mv8EKxaCoQOF/AgOEnjBwy6XjHZBrxfUzowHXbN
4UzStUMxVtMlc/eVotFmlmA7qQgoq2Mvmaj/oqIPNRIiMXC7Ed/cfL7nFWU+lMOFgo52T5sh2BWK
fCtrf+18GWajl1kYDHMYBjleGqt+ALjtCbSLl8YtAaJyH2gZn+KsXOtafzdewGw0D4RbQLYVXabL
4CJRR/LiUTijt1GDtx296lhM/drd+W7EgJFuFvtm3awIBON1CJZ8vLwtloBYCqkhPx63JALRdC/7
AOEXBUNzhsqoGse1JMn7OVEMrAUOy+jCF4aWupRjuLgH+CgAF0pGn4reJoegdNiWkna4yhBo+W0B
VrttP63maEwLrFlw5fIoLyPXOo8ehSh6/5hn+VEUJRR7WBqN3af7RmYaRjNiMA/EYpwc6xx0wYnH
/nmOh7Os45+WZT9HUb0yjGkTNVuGjtY4VZaoL1G02JtAOVBDI/zS9tMVh/acR+GTU9e/5DKvFIFM
89Ise/CWKiwz2l6E9OfPyPfyhy4HC6U3gT+culVwshRfk7M3eEK9goI5lZRVSwV4lRuBgyr6Ho3i
yCd1ur9JhstJL6OEDkPGUhF6mbg4u+Af861x05EJNF2H+yMY9kcvnijiVJlvx/QySoqsh/2UO9Ou
D/fEnnZNSB5ZXJw+Rgpix3qtZOnY6NCwWc5htuw6RZ8iEKuu3LGGff/3FfDGW3QQIe3ngLSXyM4Q
r1iXZkAleHaih77wv1h1s3KgTVuuOQfQgxeB44/2eRxUkoXVD6R2mB/987Ht0Izfj9COHHVyOY/+
6CZ8lte6FwBoCVZuyNA9U9qhPXKEwiXoaJ/vj/k+Jzq2RXMFvpNxRTob14cNiFYNdp5YhHsk4RMU
OjeO62xa7p8nRbcjwDnd7DeJH2d1ktl8LRS8Wed/Mgn4CZqbAHXGFIRuh5agLruqyf3Z9NF30kix
DcL+xVHNPmB04/D4Win1Id1EDKq5CjKQOfMDhOpERsD/shyysqvdKIbzqBdQRsRHDVScJAj4bdyT
qjraWfu1YRZ0PIOiOVRi+Xx//wwnUi+mNOCJa6xRTpfWCsc9Hjb04Aq7PoWFopuPDXGb5BvjkstS
oNEsF5cJAUXrOv/waj42dvz1/ucNrxq9ctD4siLozZMXDzywFxb485ZkbK1zxrQTt3V78+Nvz+8g
G+h4CTz2q2lUk/SBjdcMPQaZ/VfuVr8/NgvNM3htif4syx0uYTTVm3HkCQjJ/ZUdMD2WLPfPWQAx
xeVIhH3mlG5J3r9wr7sAiI0eBpqWefaP57Oz8NkprA/oNr/6fG1owyVkae4hCBoyVmzpLyA2mIOE
MNpfqkySA3rku60deMH3+wto2ijNCRBGWrlE+XSxS3SAb7g3QVl0HJGRiie2JTFbvnY3kaH7o5kO
nWb9ni+iqWkscRmHKUqYTQBOy+Y1yqP35xLpVYUe0tWdWnBNOOED2pK3deg+oh6TuGPwI8rXAHym
UW4PgjdHuwpKZCTjEMF464UJmAb8xK994Hhr52sYevPRH9lHyiRI9d5+wpuh3DkemQ1g92UWdvZY
l6Q/OoNXbKduFetiCLwjvaqQtYHlV6jHQEAmPIbxbCei52CNkbu8q58sRiia1cPffER9KbKdlcTH
+/4z0hkhQslaDprI4eLQ4di746nr2eMcrrG4vW8+kV5x6JYYja9Bqy4AQoJ2yqdkG0E4aWf1nG1b
EY0fOs+RXuC2RdkAvt7Nl6GwPbxX8ilpLXRR37cW0yJpTgCdOdRhBRKZTTDRC0Kg/ugidZMqMX0s
mI5izfwHLxygSMvci2UVD3Iaz1w52zgLPt+fgWkfNHunsWrAdG7Ls+MiqyAr9gLqQ5IMQXTwww9B
0OxIr4hUER063xXyjEwST4bRPgYyPjd8rUpgmIRe5SC5iKox77sz4WCEsCoJ4rhCeVs+8KvTRWs6
mwa/otc6ysyF4m4l+blepjCJwEYq0NqyIQFLCxl+B8P+Gqby34fGfyO/SK97tMIbqV1iKHvokPn7
GTXVRiILvDTkBFoMRwyPWZGyedl2EPmbwlMDyjb47Y3IOThLvZM3rqVRDGdcL4XIGiYkx56f6dKl
VVSfxsz+zFu5Vtc0zlWLEEBjwrPGATKiaOQ2zPYQj93Q5nORT1vWLrvQG85LMycgQOAhRby/bAbw
5OGB0bllAt3jrTVV2/vW8P7tF+mkD1Esiipzg+ZMPeuza4ld77Gf9z/9/pMy0hkdvBxlrDGo2Bn1
gp0lSy8p8/9xdiXLceNI9IsYAYD7laxFqk2yZFm2LwyvBEhwA3d8/bzySYMWixE69HSMoqNIYkkk
Mt+SwgmWk0hUKdCA1fjdslm6Y3kQfiw8mdoFAfVdov0KGdDo/M6Lfud0ekDXuwhX8q9/9Kn31qkR
PgJGiD1nyLHAmknJM3hkPTSiIJ6ugodwRpMn1g7uEjs/4GkeRk0FM3h/pyWX7v3kNwHflUNuY4nX
6R9GvWqvreav56VgiEVhKt0y2eVBYqPyLdB4+9xpWPTezyO0WV9cxyIABkGxsxjjJMy1t/Fa3IXw
lLkcwjSC3VM27UXFnWYvhHD3VTPZP30rE95jVdfVHri3qoZpdSoELMdrPQ5hbBHm53EwZNyqInAG
GeWxTDum8sixBo+9ojAgRBsHYz7ydKvzwZ/SWJO+7L5PJcvKaqv16CRiq3lG8uzQoWT7o2ggunOG
sm+2JhDyPiQafdfrOnuTecBXWMmyDorHoLe3Utff6pz9rPKQxdxBqzdt3ecBnbGIWuW+HCBbHq5V
bt9vcOPRRn6VSQXBSNSjL1XOI83JdmQg29On0nviTMdW/TNDA9uvw+Nkj3ek/6wzJ+74a13ldwX8
FLKm28/OSqdiISibvltCT5pY3iQvPOPAMEazJExke9cL4HMBB5yh21ls0HA/0HaXJiuBYikpM2Ui
uPaquQDz6dL5e+n/qOunEGryos2iYnJjAH42meQRaugrieb7xezAN65rsFpsPYsqeekTOBOoQHSb
xs6CiEnabMPOS+NRcUSRHp6mtwPWQtw3hSNQ/erSukBbU0HYvejTDVyXswjZ7UpJcumLjKsb/Otl
M7iquBYiv4SoecUDY9mxhYJkLEs94FHNuJfuGN7d/qDFOTOytaEKNCD8fQHhevZShZA7bTnp8T/O
pwnS30HS3xVaHqy23Gqv/Hn7qUvr08jfAtuaWJtNxaVrCh6LUuB8a/KoUGBICLUFFevx9oOW5ssI
xa430xb8geJSM/WFE/U3nYsL8E6vt39+4TtMpY2ydR3lKFFcvDz9RHX93FT9tgIkFRJCz0UoP91+
zMIJbOprkBSSEfCQKS40UH8gyNk/jGUmVqA5Sz9+/bY3MXMuHRBiCre4MKcCFtNikW6DtWrQ0gBd
k9M3Pw6+U8kt2JVcSlkP5w6GgC+czHAYhfRW9yMQPiqHTjOQz7cHaulxRkAgAKizGrIXF1e4LFI2
vUc/7djnyV5DGLL31UqkW8hbTMmNeug8fFVbXXCoP3RO+8MvnWNTIq4zR24sRY+QQdjZabqSJy0s
Y1N/gwy1QkJdVhfhw7m2Z1TholDasepJ9ev20C09wogDjh3YHZzKq0sLpyWeygcvbbwIYLeVIVuI
bKbMhjOMtCcj8DXAvQMwa/nS+9W3BYUEBWw8yg2rg6rYEJ7aXhQ6s/+xDnRg8vnbnPm+O8v6Esj+
y6jZjxT8RZs4K0fQwrCZhkLuoAvR+kF1qUtozN4HFU2mnQs1HDvy8qxdayUsbFKTcu75o5Z2mLcX
e06qiKTt1rOyNaDj0o8buyafPPQL+7C5WOVgH3wH3X8LljPPtxfWwl4xsVVlWNsUeLvmQmR6qkRR
xqQLvltN+4IU9tg308ZLqk+SrAmXv3vvZdS8rgxdWHg6Y8gskUrfAwXz3Q2gUlbOjYgh9L2ynN8/
N/EYY78UAEwGzkjIuQ1Rje7YVG2zUv6cWQiFXljilIcR/80XUlT3gzXLH7wVw0cONTzaOD1lFQ7I
BVJyTlt0ZjeCeBOCTRDOUyxqMM9WPvHdpY3HGGdn01HYJ06hPmdlKbcMmgOxrRt5x0vdrzzi/X4S
o2bCjitJOPsT1WfhOuMZYjEwzq4AQ59Gr70LCJli7UGtXFlBA6O+GiZDKveOfc9whMCyfN70Lrgh
0e2V+j4MEG9zjV1vTivQjRoRZEKfQzuElXM2JH+C3GH3jOliw8SQ6Sifg6GPmE75VgWuG4VETHtn
aLptnjkCpfyg2heyc6IBRmC72++1MBFmNh/OuuMCJW2Q7/TfwmNwc3X+tsHHHOqombWXjheMKS31
eXDlr97mP5rJv//YmxuRRRIta5dxfbbSsNlNrFK7jAn9zLrwQxkG5uwa1N7MWQnx8LptAYbF1fIz
ATQnY+l3PnUvBCrilpevxPnrz/3nTo/HGIk5KVInFczXZ4hdqSzqRli4ZEWxpqC2NMVGNOmqcFSB
bvW5aBv7MIa9gAjQRGTUW/a0stmWPsEIG5DO8mt/sPUZ5ORh2NRhOpFL5tVsDca+FBPNNMWxZ/uq
RcrA4da/C8jJNAksByYQVwYFO9J+F/bgLul62OR8zXpg4as8Y+RmolDsIHgmaKSQ7nP6+2FaM/Z6
N51EpcUYsaRiUFftK3auG3ouabKdW/4YzO7foQl2TZn4K4Fn6RuMSGsVYZo1eWoj7pSPWeN9B97l
9fYOfL+QyKhrlET6ZChr6M/qs6P7PuJQye6Idd81053lHJIy2AVp+rvJx4Ok04vFnXM6lPug6r4m
ebglpD+M1L6vA/r59vssLPT/qoPlNfTMC41k3Op2WaicyFEl6m+osse3H/F+/xN71RjOlMJ9BVxl
Au2chqJQNZ2F42+FHGICVztOnDaq2/ww+slzmlvnNIMUp/UxP2ZqXglTpng7SGD/pdvsGuZ8b+pg
XFknC4Nn3gMtbiEFnBHrwNI6dehKS0dUEUNKdXvkFlInU2kRvuGBCgPJzm6QFi91kfrb2XL7k+My
tSND9ff2Y5YmyJRddJ168NxgZvDJkU3slv2lHbrPHD6BsFr5nJWAPGT1wwRgQll0j4KjNICm69Pt
p797EcGmNs6k2laehT4uO1cwfYlSxyVRRaxDWaXelgA+fF0rQSJWhnRpa1///uZ4Qr7kz2h+ITwl
KrgvW5tGdUDWNCAWvsWUwss7mA01DTZ30YcaOGj/LBU9uyE98GwGWo5s83SVhrjwKaY2nlWSZOYS
aimNmqyf2i6TV68F4uj2tCylgqYOHoBRTgGhwvkc6OqnFQLbDdLvUMutaoBY0P1XS/Sf2Vw/i9B7
Uej52ZO7nRO2csC/e01BnDQmyumv1qrVNJ3n1r4Eo4pRpLpAcZjHTFnZprEsFZXheKLh2sVo8YuN
nALirDYrserP/tC6OlJayV8ApvmfYHRsH+hc2tu+HMMIrrVzVJfW8E3Y0j1iK0y/g0Yg53eV8+f2
8C+EFpf9/zpNWhRhrDBhJ1lXJy2GByqLfeo2K3XNpZ83TlLieQLdAJudatFvWNtvE+3sHFVsbr/9
QuAyb+Fd7datW8/sNGhvWxQa4vm7ingRR9n59hOWYpapldc6AnzokNtAy3gKsifNCbeuM8mGOFDp
d+VNT3M/xNRyeeTnwaPKKxlx11op6C+sTlMvrwGfHpcKi51E+EzA1Lw+14UlABQryvoJBbsoX3Mh
WJgqUzyvyoBMws2VnSgoPJDdfQqZjpyR728P5EJOZVYy6Fx44TTM9NTO85fc5cfScbao19+NQbq1
pLMGE7xuoncSdlNADyVMLnORevCtxlURNpJ+ARHXGRpc+7HZ8enB4mfP3jXFA5QENsH8oc4wA8Hh
/zfSxIUHVBr3TlNXj1AU9i+0b89Qzd/eHr+FkG/SxIq2SoiPbh1sDFXM3WHDAn5pyyx2ISZiE/d4
ZYncftTSVBkxoaacTlpn3slqXyd/r2Evmfc0AknhoAO18pCl7zEiw5TQoiQU4+V24XcCb9ONF/gX
KeUZDYkk8uBhCdu++oNPM1LDItQodMy1d7K7PWgbQET4QKmem+R7Yw/QZLFWruwLX2VSyGSR81lh
qZ/8BtNSCpJEJMniwYLyLmvkyc3sX3k3fqSEz6hJJBPwrZ+gwu/DFLy6C+scWskBX5ughXhgX1fH
mwwm51nV0jR1T83gPMugfCYtak6Wu3LuLmQVJpcsDKG8HbTCPYnB+zMEaFE7tlqJNUsXUpM2VlZh
41EY+5xAx3gVcjyXLdlDV24HnlgSpa39O3D8ew+uRZFrr3UllwbMjAAhrXgO4DfEB9A6tzqgeZ1D
OOmvH9qVJm3LAv/Bdy3HPQUzHVAtq0+pldxzf8RR0I2fSN+tgN0WDlVTknOsy9DldPZO4Pf9mhL7
rKb61U71BrIlH9wmxubXMqfNPEDVSzi1FVVOV0UqKPYeH+6B3BNRNrggmlT+SpqwNDPG7rf9wPbG
ULqniUJuJ9IKhMGVwLKwjE3mlpf2lZtJ/DRSnTEiQwffApDpb0/5wkyYpC3JbEiHDVjGwkqb9j6l
IDZuMkVneMFBUfAy1sRfw7ouJToma4sNSd37uQ6gPOFvbWLD3dNt4yZJ4fgK1aKx++b74XZw+r8k
nM5u+tli6cqhvTSI1+9/E2rSSnQW10DuDwRXvkyFAqby7tPtQVyYfJO9CW8l1nioPpyGEu6eY0DY
gWmP37UV7VYWwUKWZrLB+kJOtQ2/uRNk8usn2As7L3DmTe+r0JYhsC9DZ8Ww4tSQcp7bWWxErvp6
e/vz3se+MPqvAPRm8Fw5ad7XTJ/oPMcA+24C7t/XUw8bvC6PQXd5hFLWk0q6veckz67lP95+8EKW
YDJ1LLtmluNxckJn6lMJFdhkzs7cSjau7u9L9MNvP2Zh+v5D2pEV8AKpnE5eGj7M1HrsWh0X3bS2
7hfWnqlulrG+UU1fTLAFZ1exiRz8CA9ZyO23XzqJ/uOizEDqVcz2T+wq7k3HzxCie60K+0X38g6U
+RJs0vzIHXZX0TWk28InmSKHgZh7D2go+0SG0o2ssoShQuatxKSF+WBG6BagNnZq7p1T23ubOeyf
C1wcabJm+bo4YEasJq6o65rS+RTQeR+A8RFpWn8D8uxYabQMg3afJ+nfsISXThN+CBiNPWQUS5VS
AEMHjT5xmonPQebNLEqwjT/mUUlNkl7bNLZ0QJHBoA36aOmi2da9Sjc1urkrMejfofDOxedfteFt
HCgmD/IZ8JvpcCmwfRUBGBgzmESTfeqUgMXm25Cfkc/jxojbpG3/tLo5TuwhrosHB7wDpcP4yj9g
DTmIaUebZJMWzUban6zxAeRFAFC/tXTtvvSPo/ve+7L/D/q+pcreGa/+OOnPgbNNCmsxyDvA2m7G
JTdvuo1zvdn46dYZ6ruSfJmrzwl/gkRj6D/QoULPrYAQxFnOL7p+9edP0IHa0vAJr86cdiVL/bdn
3ntLY7n3fFL5XOAtYeMOSYgLJCOpbjZ56kR4U5/TqIOveNMnkRbbMLWh3JbHTuDt2uosmukiSjcu
wBjD/w1na5vTJ5KvJIT/QtR772ZslTqdRmppGp5G+TzPVUwV3DZrEVdab6QHOrTcZ/muLOkeHfcd
ygaN6qI5/LQS2hYOAJO+FuRUl02mQ4jb/gAqmxMa0/xH0u5xve5ged/UT+UAocbyTxecJc839QwV
oBKNoV1arMkHL8ULk9rm6q6iOemSU5CSr5ST8oQz6G/eUBWTOsQS9vLmTjROeZaOow5dGq7xHZZa
LKZUXlv7PR99F+Zb1ee52f3zYQTK0pPbvoFn4ijvqOsBUfc6z+2Tr7w9xGEhppdeMqye6w4LV1Kc
pdzNZMelgMfPMwQQTnaQ3+NV/KTaOPqThIaY47zCzhEu6meKFN4t/Mi32pWYY193wTsr0BTcs2iT
2gmAZLDMg6A2oRFmP0RFuoRaDr67opBoyS9XKD6FykQBXwlsGuV+DXNxXZ1zcoLoE7YGzb/C4y/S
ye+rAiu2vh6C/VUB7brHSh1JDBj+s/U3X7inmyp+EnK5k1+T5ARM7AuUYN3xecTOIaJ8BIFu2yiy
MkT/csD3hsgo9g6u0wal24Ky6oioaJ7U/DUZxOa6I63B2tSjhWoO34mp3kxQUC2kH2NkEKMLnkdq
PhP+HXM3pPqYJv1Od09tcO57kKqcYeVEX5xFIxIDM+MoLiAQh4PgClZOnQtH8awB76jX6aYM76h/
ycbxAc986KAw0EI2t97a7j2RfUwhvIDofF39FOAI9+tVCBbrIPX9e5VMdwQBUdpQSRy+O7DobXr/
hLV/OwYtJCPEiM7ItoXbJ217dOddAp8mX8r2h5IJ+XX79xcyKdP52echH9BiUVBlqV5LLzw3AtiP
j/w2Mel/Nnw+ChaALdeLGcpWqXvf5GzlQvX+hYSYfs+8u1ZzG7fCmqFdbPMjI1f/uToHM9wdH2om
HBhPeSU2Yb/yOe/fVYlJ/kvnnqO/p4pjnY8vXZu9ihRy7rDdwv2nzVaW6vvblpjsP7R0HWIVFIoU
cu8lZEvT5ugXlyoTEZTiprpfuxW8v7CISfgLwZ3C0/vqyKAmEovQyrcAYKMxbtG13sX7a4uYpL82
b70MjjX0kFDvM5RSjj3c9FYmY+m3jaBTznoYKp8Nx1CPootsX1jHJvfXbEAX7pzEVLL1lO0B3Qfq
ao2eOi7T0VS4ezH2/2KGLbtTcy0b3vF0uG+r+9v7ZWnujb0+C+GlvuM1RygKlnc+E/IA+WHxUHt1
c+x8aT8McIOKbFJVH9HpYsRUUPRzWfQjRvI4cvaQye6Ll6w56r6fOxGTBFiUPJFVqkA4Z8nvmndn
IcGTdqf7dCqOmRTb22O2sClNLqBO/cymlciPcBfbQo1z05LwjxbkMWDJGnpuIdb8hwhYeWNZdhbu
DFmdXLhdeiBVNT/KUjSbuSnEZpTltAuh6rGXfT+vRLiFFW5yAhNqT7KcsXvQaZFR0bp32itWmpZL
v30NCm9uUnZPrDrxQ3KAk95z6Fgvfp9/8LWvj3z70x0pK+0n5CDb7K5svA3EMV9uz/VCJkxMAGwe
tpo7CYYkS+QEcU/+eeynTVfbUQgkSt+KnWXVcaumXS7TlfvR0gIzUgePqhltyfS6wACqsJIUwSYD
9aZXbhqB9/3t9rct7P3/IF/lWPZdwAFvmC+On8bVVQAe4ippMgG78RhqudI5WPoe40o1UJZ6LuwT
jkNJ9i0cxNrpE5nzo0edlTC2cLKYyNesgZNX5nTDMRjp1p3rU+GG8eDIleL9wto1oayji0pGGUIY
zXWtT52YPslJfWyu/Wsse7N2cwYJxHJuh6NFp3M+VToutfpqp6Ct5+nz7YleGp3rvLx5RmZNs+uh
Rnuws+mn14WnqijPs0rKlYNxYSGZzDExMpTElEMONZq0dVNsxlDHQQY3Y2BzJBh8SbHWsF2aCWOr
Q/0mLILcJQcnc1Tk5BQ+tvNKXro0TMb5XimURJwWnwG0wVm79hMT1qsHt/nbs7CwC0wndLiGt6Hb
5tUxy+rvEMR8sTP3scZNbvKnu9uPWJoI4zQnRckGSSFhhquDm+x6DqfB+SWrsiip+UZlKwO1NAnG
flbwosyaBJMAx48fvJv3/bxGCVxKgkzEHwJSX5YMa7Ubs7MmxWNSA51ukRCkI2/vlO4rNCoeHZDV
uZ72DA3H20O3kDuYaMBMMC+x0oLCHRf8Uqi9eQH5ig7qj7yr78KArwzd0mOM7S66AZSKFEANG2hn
yH2pcueNXz1pnXn6+/aXLNQt0CL7/+2e+xb6sQHjRwlmcZt3UNmuNsMkH3zdH6oB7f8sUadkYhdv
SvpICDABbDV9uv34hV1kIgLLStF8nHVwoKP6Umv3taUab4Ca3u3fX1h8Jlss4FIpDc3kQ9cSe99J
TV9c2/6YuwcxQdddOhJd+DjuXXXmXn0OsdDA3fhx+90X9qcJr05akWdNi9n3it8h+o1YAAPZVZCL
StshAmpuZYyW5sCIAz66fn1Zt9URKrXyDjBUvuGJO3/LWPfBy5BnxICETHYhtS+OeT3+HaH0puka
C2xhhk2QdT3AqsYCnf6IhfzoWyQH2mhaS6wXorAJmS4yUTnoyYojnac/QP3cB6zfo61zqdNsJVtY
GH0TR5p2hTWnurMOtQvcb6m2vt1vHdmvBPmFEGIiR7mTUd8qRgtHoPWdD+3G7QXdNLl8LtEBKxRb
QcktjdT1895kDUJyJ0+rjB04S9OHoc52wk0iME35CRrBu9s7Ymmur39/85AWZC6PBwM/poP9pS8b
8ExV98FikGsc6H0yuY7v1OmxZHzaWCU/s7TRK3tsKcyaIM8g7EBmQDJ4hFoDbuRp6O+6HKqhwc8Z
Vn6dl28U9GJsz603TlVan9xh0HesDef97aFbuCKaXEyAClmtgfc4OnIgsTuPCsY3EP9vcugWJs2v
IOdbF0YUUd608e1HLq1sY9NXuUuh3GfBarUUd4zTWHjsqw6nlVx44YtMVCgquGiIQYEAUpLWZwsa
hFVq7UkgU6jMht9C5XZRlpZphA9fOfUXPshEgpI2CCo4zjDIvzT+z9LJWwT+zGcRIKH2yqAtLHET
Aiot9DyLqdQH2aBxMbOBRKgUbm/PyNKPG2d9gMjlBECPHyvm/IZV4R0TZKVQs7D/TcxnbrGaTIU9
HKsiRaXB+90TFrmsuZNltZIrLIC2iYnv5IWipZO26mj5JZzHHKuwLq3Pv1cN4OpzAkCuA7OTTeDL
+Z6wKrm4tPAPKe/csyyq7qjbsF1Jz5dG0ggWcKmyGshr4Wah8i8WDf4247hy7C+tMvb/QY5dVQGU
wMWCF+W2SX2wZtp4zL2VNbBUozA9ArTje2OfI1IXNQFgOg053CqbnedBsy+bUMRn5S+WzX/8JNz6
PNh8bOkZwSBEb0PPFkTJvLF+dF3+KbDctS7gwoiZiM/ZFjMorEiUgh59rw481oxEOf59+9UX8jAT
4umDmz9NqKAdy6mtvlMZJjFzHfTH28qtIb0LM3Co2XhWgcQ4BHPr9lMXVpiJ/bR5b3UhdusBzZWN
rCYRwRV57axbyApM5GemnbkDVhKND0eCRgIsj5PJiDZo3ohonF3orYs8bZO9CuAhsXIGLoQIU1+/
YJNf1rKWR5mJ9txOQ7fxnAxAYFf/bROxxrVcmi5ja6rBtmA9hv0Tar4p7NfGHyHC821AP3jkdlyt
CiEuHEAmSLMPmnGyB9yf0Y9DB2TonqFVG/PkFVJgXPxycn/l7F5a39e/v0l7oEcPIV8eiqv04Tcf
PW2/g9W8XjunF7jX5F9T8s3vT9IiiqZ+eVRFdapr9ZkrayNlEFNXvYJ38XOq2hg0hCBK7fKp4u0v
FvSXOeggIQC3hKL9envJL32nESPKbEpEMEBHm7URTb7CtWBqv93+6aWoZ4JEx5a0eQPr3KOLNvjO
R3fsXpZEPuW84p8hyVnEtRZpPDcAcEB6XEWsHVeOxoV1YkJIraT2kIeg4Fx09FOl6gcg1C+kGGLU
iDd54W/zfNqn/INQW2KiSDlno02UYIewT755LH+yp25f+dPHLiym4L8CNimhU18eR12Ppy6X455R
0AWSiq4Ryxdin4kXtYjFSivx3IMzJl8bq3qmuJ3eXggLa8zEic6p34KGPweHNof3VO9acxS2uUIe
TD/WXzDhhrqrAz3hTnpQnYBCqZvQO1yz1oZm6f2N7KC0R6+ysKCOehKo9oPZEFUsge6Wls+3R2gh
TJvowoLPTpMBhHxQzgSQe+baUVbXOsKeARpCttvbj1maY2OzzxXkl3tOUflJuuKcaYhdWcA1rqQb
C3vORBO2auYMzqvBgUjQrAd4Ss1MfZW2peMpmT9DMAK8Zw/Tk1TzSpqwMDMmwLAMwsn3YQ52sIJC
bmcI44qoH9Lyyyggb3970JaukSbS2C6hheDBFuXafU/BlKTM284asoNkxD+d38KPV8RlSuM8CcG5
zqCDJ1dmbOkDzdtDR2UTkNk/MEfdN6x9ARmi2EhXr5Xrlx5w/fubc6ipqZVPnHhQ9hwClOtnKGyW
g/w8FLJ6vT2AC8mBCTW2tW5swqV/qFw3db8kFijHsYSfUoU0xK/niCgHnPRcF4iZYWuRZmXwFnaV
idQD1KAfKt1AoD8Mwo1qh+ZhgsroIZSwcSJjslaZfl8MEXKX1y9/M4ho70I/sqfOIadZGKlGhHuH
gWrfWwMkLRxbHBOQJYCBKy6tUr9g8jsCXxr2GxmKYGOn8yWYPMiWQ7hRp924tSuLbm21qh/87r6H
j+f172/eDw6/Hc68fD4EtHnI3Akrtm5XQte7aS1+20j9yDBzy8YnHPya9bHbKLGD9drXkrJX3an9
kI2Pt5fR0ko1HkQt37GvadlhSoMUCttqryF5HqdeuKYHsPQEI853zBWw3OvdQ+nO+QFgcpSBLRXc
zUmefOwo/NdUeTMTLh8o1HNy99C0dnCV8JWPoupcaCkptXZlv9aQ/wu9I//SsTfPIFTnXTaW3sEO
xsF/9qfWSx7c2a9b0CLIQVcz7XbcZco/cGdU4p7LzurTqLSRhroJrOw+f2DGsDSM8bS7xsfB3I+H
nqNG2WV5FM7spSuLNYnkhQkzkagVAQAWQrb60FBtObFUPPkFiUUBpTgC5fKVO9QCxJyYMFNbDUq0
Xo4BzSyIIdXBISjFzyRXh8EGmAzKWF1czj9SqVMITycvUIBvYlJlP0pJL/OYJlFgt1un6KIJP5J6
LUxPsxe/6750XvjK0+RHMso8SgsbGrpcdXdTA2VlZDIlkqVk7TPeDQIIUtdBfLMsPHjZj3AAQuMk
ras2Kt2+32UB1IM+MNn4eSPG8LnNGoifeYcWMXa8pxyelpGowWDYOtCK/RClAGvquujffAWkfyF+
01rTwU9nse9cGyJUtrbv4dG0ptL1bkTDlxiBpuzyUoom0QePAObF2vQFvtdjNDlq3gzZTLaux9ca
80sr2NgilDcz113hHNAQpHE6pCCGFyAyQDC0WctfMDgLIcEEjOq6raVA4fFAINey1zx3AYZxfiVF
sSW5E+wwY38JGcDc8q9GAk0BNb/0i6zsr5oWn8I8/9r67k9Ok2+WgtmNx5uDLr17kYQSeib+Qzh0
5OKEwUmRrIvDnkKF1gbQo6r5o0PEtwk2FZBLpn8y30vv5gJbIQWVE5at5ZZm0x9F3U3e1qBalF+r
aX72KJLfhjhf/LoC7CWZzqMEvsqxIM8TfOl58qlUNcrMSf1StuFeyWpbyvaF8uoTSQOxvf6Ob/v7
OiEbofMNp/2neq5/WMg34sL1fxRkjnNSHwL0xyAAuIdLxF3T4hbeOYfed2ESTPqdEnA9qJJtw/km
d+u97/EY99fYce2j45AwKjxhR9f35q7WO3uE4XOvqB+lBH4GjaNPo/AhpAbQDssf+t47iCa7z5Ps
lDP3IWlmJ7LCci9y+9RLN0oymBt5wTZx9RYSZffcUweu5kPFyD1cZr4ABRpJ1V+uXcjMAtdu8H4U
SXvpHXEZnfoR9QT4Qqb6EQ65d6IceRyK4hcAUbvr8GYlklKnCV7AQMkizfJs68Jmry2mhzBvnBhy
X9+cTG3mVu+m3DkGg/OthsywG4xPBRu+Akd57gLXj8aUgGOQ6GFTFfWP60hfz3hht7jQSfG5dapn
ItXWcps7J1dbL82HqB3zu94Nkl1VNQ8FgQ6Xmn+HQXDmudNvB8V+Q/nk3nbHSPrhl6FpjjkVO/hn
bN3EisG4+B2IdIdmA9yd8McisY6Qn0XB4kpr7gcoUM/5tKmEerZh573Tml6sjL4gNfBgyER/N3yE
wErAvg0+Lx6I350obYeTZ7MXEmbWlvrI4tN+tqKMe95uEPanphSPdBYQwkuZezdAq2ULp59hk9VU
oILA6keA5WDGWREo0KvaT/eI3CL267H7bGfyvlCleuItrJPQA3oA4+cRyjXyILsy3weojGw7WJ9j
jstvkIX19pb2cIeAaY2HhltEiuy7K7tgJwO5KaduN/Vs49EC4urTHGVNzeKqtn+HRbYNZ/KYecmT
TKo/jtUXccDGNoIO8C5H0AVUaW/lWbdPZsuO+rS8I3qsojmHW5qqyNEehjubFzFKqSJ2Qqv8jkvt
C1dOHtEw2c+W/wX+ia8s7529nxX7cUSiEPr5C7H6L61s9mMAfD+bs6cMrqAbrcIuxro99Yx9h3Qg
AKr5yRZZTMN2m0tNtsKCyGETkrtkTqaozsW+AWxyI522jmcvPxWdW8QktdwIfLVp4wY1bBQ5faqL
5GeK3Rv1Xnco6/9xdCVbduJK8Is4RyAhYMtw55onuzY6LncZ0ARiEvD1L+ptetFtV9/iilRmRGTE
CndzWZs8nPgFn+0XOErj8sgTfEzEehctqXMp7SOZEAkNe8wSaw//9aR9QT6jyFtJfT6M7QMC4ru8
nbzCj915nmyRuDi56lKOBDnBvToSCNSnyX1tbt8AQadbsWFzESDZFp0NKiVAAP/v5+At6fqCSJ5n
UftLN9eoZ5K/IrwpKPdZnAKX/LOimSDxIfmPj3Iep9FlGJNfsRPX1WTvieSVFN1bAMdbRP6WKB2Y
GNZ+LBXSDfvY3uBb+Dwl4U+a3vIf/vh3G3vMm67uD7V3QA1h055j0sZifAJHRr0jQ2DdZniNNtd+
WtMq7uJT6EewOAtEqkyaT45ti3JS/bHDGiDC6vlhCOjBw/GAJgLVIsypNydsYZ83McA9auzWw74N
M5IKa1NsDcgMENDqNOzxnQ+xPRhwKS8NRTDalCDTfMoK69IjYWEx9HbMJevLYLdPdu8+E7O9RO1w
InQAlIKdLgtJdRoVru7gKDrx+RpP4mRT82sWzSlJpmdAItju3WlBGdbZVbvHpyxy32Scdsgi/VrV
PyU/8ZcFe601giScrRGSWy/THdxCbmlj3cPeZleKFUQeLz/KYIS4ZQjeXmlWwrxszq0ifyK6fy4p
tm21x7qOzQze4BDbK2Y9ogGEfb1ZI2hLG4a1TCyG8J6gMmRPydrCHNVd2ExO64/xuzBI59HuudXq
qdMyOxo45xa82XVhWgT6Jvo0BPqgua94uKA3Th6oALbE9QiXnVT9SejYFbPSUa7pHJdBv/8XKhz6
aVsvabefY8nx/lso3aN6mIvBBlE582Y6K1hOPxsB75fY4E7AuImYIFGFy3ZOWzI88pGWI9/YM1Pw
YQpXXdX7Ij9mofDmhBb7TPjiSELv6yx5Qyr0PTVpjRj7UFa0RvaG1C48dyL+6wMi82ZEXvkyxUue
xtN7u+0w/3BrVvY0MXnHTZvrZf5F3BzlTYM6tql+KOj6sxTD1HcUKAgkSLidGGP1WdOVF6EcwcKl
6kSx9lBNgQ/LEdvE5Ybss+O2b20BvuEhnYboigYBr95eRBGFlVUNqcXIiw1KF5k5V0LO/IXJ94w3
7xJ45IcsCf9L5pVVyLwUj2ZammPYL90p8qG+hx2w+1j44m61dV2F7GOcVkmCXA2kfxOE92XKkzaH
9eyPNaqFciQPFraDU8GifeFJghSjSCCOt5PA6g3GgUUx1CwDf+5yxI9XVdT70WCHU9YPA0T2h36a
1nMo6WihwzTLu8f7VMI7LdQoEwZiAQuX6spn0r01aYI+EcvnJW2jqUBublfNgTSXmLn9w29aHiK0
rUXTjMGphvaE54oalDW4A3Ym9ytj31LUPN8TG5d9l2xn6Yl6EnKcn0wWhbaaaW1f2M7IwfbZ9Njr
xeFXDN30HxtD+cF7rjasVYDr3drZI3UF7oKizBpLEEA7t+3T2q3HiSbTiVkEhsWh92shmQKrHrK1
0lszvNcWEaSxlv4k+kh8B3TpvlvRbwjr0PDj3t06d3kDjKisx3qn5dA6rFOqzvHthy2bjj6m7pal
gaxG5BPkI+ztKtgQxYemt+FhQsd6wZwpq2QX4k7JMK5CYDPw2FvtH7aw4MFnbLzPei3vSRPTKgvI
XjVJ+AyTrjTv64b+ZjqNHjGAxQWBP0Te4m170lsEczLviH716E+LUMzNT+ZT9K4HNB9DB/IzTule
cbGneYBr+LY52X7NWTMWemn/hEv/NNTdH9aG+N6bFrzVPqFjW7cv6Lz9QWtOATCqlxSWQzmwcv2R
Rqs+kL3dij4dVCnNAvdfjqymB9+n9oj0E0QdAUSoNrZxSNRE/UIT5wtY5DTqqiNLQa+sCcn3hWxw
sckeJFwnSqo39MTrzA/w1GDnIGxMvjRb9N7qid/s/pNtObhvRB2d50g0jwMcEVH8k5d5679gH5Nd
wcNFBZr5DV36yv9tMzF5jXYsF4hEyR1ygnPpBQ6dpT86/IDc0a0LID2GS+0kRv1Ow3W4DF1mr31G
ozzq3UMQsQmmKNt8NqaJcid85gGOiRivr+ku0NDof43YXb41W3OAl6KHcKY943MJbAwu5p2KLXvU
8LsoUBgZbIhqeKsklN5xp5YPHU5hXbUJlpry+Qf1hvFBckhw7os9bTnW/2qZx6PFFQM/xBIGhnXh
kMSWKz3OBbbuUWajefpE8Jossl2tuSGNKeukM58qS/6mY7IWvtsQQ5tSnP2dsTPf1odt2+JXhvN1
TtNRHljY6SMYhadeTa+kmaac7FH9jsxtXEq1+sKJ9Nc0ivUFCOI9tkBFNS1w8me16vGcGsOOq5rY
SSHJ8kTZuBVaDO1ltDEiwbqYFg4fstDhSApOVnvV8SIxcUFkqp1Lym3SQwmUbi11CBhWtQOi5FqG
BFGKPn1dU36KzPLFIjIdQzE8bqNr0Ll1UdUjxAWN1/KxSRnnOk2gpkL+yxyjt+/bQWLJVttqcUt9
Tnn0php6RV/ao+4grt4m3v0xNv4iclSFCqB7qPv0N37F4H4Zhu3oxvXZItInbwhsgOEI+NQBQr1n
wMWOk2r894SMx8rN7HPZcd3XC/Gv6er6kiP/5gD0QZe0Wf1zuAtaRknIcvNz+BVtknzvJ4pdGb4U
o43WAq6fQG1w73e3tN9Qvwxps3tBpvVImvFTWO1yPTJVTKZnGO3C3uWxRJI3GsOuCHDyIUGKmnIW
jkGxMfTHvUVPvUq0Zm4w08EGvj2FgZAH0yGobTRZfGCIgUGhjFgl5wm6gi36QsSBL5LOTzfdDm25
NjzGk1HfMzj73EXupna8uUk0v0hI/TBjTPXJK6XP3iy+ZH38K7ZmwNsWkgxebxgJbYn/Mt5CbMKc
olq/1aLDdmgULklyhHV//AXNW33rt6V7mjkEm2Gm+CFqaHCOEeyC3q9pKnRx38T88HQZFqfnjjXI
Wgr/yqAPKxPwqTQ/LkXdOv6y0H+AHg/vF5yFqwF1lXemUwcWOYmTlMCKId7/9FsalqJFUdKibQ8c
A3TJPRZBIjAPTzoekoKPIq5w39SFEcTmMLsMjsOsfjzSoiwXe7A/WlyJpYrk8k8qBQwbR/Z+DDQW
+3vhwpvqQ5TqOP6AX1x3Ah6NGdyu9Biu/a95GqcrVn+amw6H+dNQPwBq67LnYMLPnPjwxX3nirlL
0pygDuc29evvlAvxi5OkKxzWLCtPG5DwkSkx8b93/drnawdkoFPbph/nUdfYwU8ZPYy1Bo+KaUOY
Gm4+MXLu/jSWtg456WiegwHG8gsKhkPmHv8XZPtggDmkPviL/ybbp66Hb8oIRmTk84k5k5Hbvm0o
+vESZxV8ZHk+1XT+tQX9cDdjqerO7Qk6VCsVvFbkPj+EYoPxiYYkrMpmjvC4fuQPCbc1P+gMkBy4
Y3wwBE4jOzTkxZI4V1GyBP/6xar7GePXyzrNZDhlSOZFkAiR25z70LN8pS36Vz/tGNYRBHNoh1k8
+KFjLE+TBrMCbtgAzO6wkKoTUfo7joUbbhnR0Te0VP6Abf31S2crfpaXzV6FCDDpc2o6CN73gU6H
WXmP7nbW5wm/qijGaCYHFXYGQGXKy3b1AC2gDSrGAPFWE0jkqtn2rsTMbFG/gdZ1YgOsHvm2kECH
j2uT9qd9k+ISDIN55jzMHKpkQ0nu4I1lctHy4a3J+PY543KtUSoIcAU4Dg5QaSXrnYPFXIFdQo5U
pUDFJZnaoIHEVqp7vMthUsDDqTmundi/CebCE5zjzG+Ix7DQkaRsh+u0nqZS2XSqGFpHXS59IBcM
JgirMkvWX+pIErhZchZMV5jGYw6JGzZ8k7b7S+hYH1i2/dtiIAVt0G3PadPz5TAkY/Af0l0iNF2b
rAFJIwHrLwt5+oCMsRg2Xw5uO/uWMiyyz/pdYgq/s3JANKFvcWWtO6LLJ1G3xeiXGOsFoS8YCM5S
bPV0l4y+O+LdQhiwSmps7BHIhVYj7pCbsdJ8iObsttVofWuAN3AEwQhRkw3zUxLMUbHiYRZYAmHl
FCZjU3J8SZcd8byPS0h5gdazKW1kgXVaPx/Rzo34ELQ7+gmYouxhEeC9lmi0MzcPJ0yA+gYkH5BI
oLqlmGoVfmZDo8+SYH3CcDh6FwH65OcO0QrPiEOxRx357pCwCFvLbYZot46HOUnt9iMOUleWhO2n
UkNWTMOAQd4LvTxvekvzSaj2iikeXQX0BLBUScxFb/36n0NX95wpsdxtmw3uMwAHdygUFKjR1l+5
FV3Rt/1ymlEP8xmx909NMOqLI2lwmLdG2dIPtaIPfRYhjbY293Rstv9IFNhqqtPoaFy4PmWEpae0
i371YwOvEC+XI1/b8aLoArShBkY1NH17WaPW33wn9AWd0Pg0DhgseBTU+dAs3VvULfoZbJ89jzu2
XjUiOY5DFtAHTAS+JMnQfZoeTVA/zvs5GubHeANA1io2FDOyaf4apOIU4Y7rHX5ANu+w63PPDfS8
YmBBZXdUgtY0WT7hMj44ZNwdEN6FK8MYAHcaSF3L26AMw2UvWnTaQH32AThE0sIAJvGVbOcPhyrz
QPdhPEb1GJSW0//GJcPNEXiwKE2g48PUNtHNxhl3SHZkP0djim5N1P7z60RyLJdh/WcNmnMfrSmQ
P7Q291LwDs4Rta9sLH4TBGE+siUIc843+RAy31135f9iYu1gZdskyF7E4hV23d+RNKs+Q2Y6kHx1
94J6MT4hCbB5XKaov4hkDz40n9h3GibhY40seFDkKH3ROPpfuoXLWY8e5wB6w2C+E9k9VjK7Uq0O
g2gWdAXZ4T8wa+ZfYpnGFfXTnCMFcvgke9N81H4LbnqLt2uUAp9sNthWuWxAjRu6PTcz++4GZ49k
xtDDRtceWGoixLEzcnQIrir6rPNfGPsAMrtJwGo7gRXjyU0DoMqWiRMU+8FxJN1SCjSahxZHH8hl
+M7bNUMQIX0yfbOj54UF2MMcgYjHIiuMXJTWBVoYkpMoRs5mhhBVIsVaQPiynDGBu8JG4a9xMiRH
Y/2hdokhejDNbzSYU2H6GenbkiTXoYu6CmcTS7jIjLrWcNuvRhgG40VhO3oDTx77jIeHXUXzwdYN
fEjizuH+ByAP37B9rnDNx29bIDPc9Wt0rjc8a+vJgj+CeXuPzCtlqzvWoZMla4OxgBkGuZHOqrbI
GrLejzDNxl0pWbmyif+cwhiQKBqSPqQYeeYuQ7iQg+nICuiZI075liXCV5GQ7WOgEJmYyz1ofi/L
jMuIz0210zoD1mR7QPeas0OkMl/w7sfOukvGMqwNN8ASo+az71XzFyOIxFyLJMoC06KvEKnC84g2
uOWs8rBGha/UKtvmv0EE8yNtwYuM2zofoK5tHugC6S7aJf4MIib9JjWOd49vLNctwjYFfEr+oAHg
R5vo9dImlI9gXuz6FRHTv2zT4N+dpzWCtXtDzom0YD08kO8edhKvPcQFJZZmk0PmjHqO5l0dUMXR
9HZo0E/4jZpKAI2662vbfZONL/mGnubDstm9yTRMHz1M//BR1kWXYoGTS99IfZrFTn4nrcevtagt
BJuQLb6peNZa6APgs0JnlI4cljz+LRBa/VskpK7wmp5eVN1AlgBHlnICzpdPJIlel3Fq72gY6w/k
Go7VmK7/v6JHKQ4/C2avWTzpWwvC7mTrLELPh9iwKt1hCIv57H51QWzLfvK1KuEgml38hKtgSkzy
sUi1HRG95Y7ECfrYG8rPXqZK5htJmyt8eoBeNHMoLPSlcrFlS+PwFW+zh40uDWzpuJy3A0tS3PBb
PJ9+fiBoCYNjIqbhOVQNKgViZo6gGdpHEzfdZZiNKecJgnkZqnOb0enq+b4eIAuOv+XoyH0fdhgP
ttX/Mwxyo7YLFg+dMFiHcxsGwNFmwdkt64alSJC+dmZ60JhzRj3wgqZd8twlf7dwhVuXiBEDrlBk
3TivL62yskxMBKuFkV2Nyx6oGUeQYzAosbsGhL3Co4ldR0WvOtAv7dxMSP6JzgCC7ykTr0aow9Ql
l2RmHQDM4dVlW5cDGcOlxAAN44qaFSJQ47r+jNCQo8ncizCNf6uEHJqEvap4K+wSfGBVAPMKbc+e
YzsKXRgwfkgmwWUhERabJZe9n8nPZFiYDDM36keNaKl8WkSp2/k2jOIO6VnAlCWiL+GOVGnQAQUT
WHuYQ7yHQ1m7/l07WO8YgnEag4iUy9+B0l+D5hfudM4IKTY1fUzSnTs33CWhKvwiDzhvJdPreU6D
l7YL8dqE6rgjV8vKsNok5tV2uWRIhmI8Pf9AxatyX0FvfU7V8Bte8qfRKpj3g5m25hHmlEi1dWfh
5cPIAl5EdoQhWvALu223JeEXYfpnmcmHyCsH+BBbeiv5ACD2T7TmIWXBv3rY0Fg1aIWGETA8lBuF
Daf0PCf+LsEu/ZV3Ea1cMv8xoBXG2UzXIN4f0k6c0RifGUr/7M1ztge3PasrM5p3R9PLnCUvZuYZ
zpL+IwPQoymFJAuOmbG+XwSvSwR67UcA2BBwxxaqrDgpIA2DuzsqbB7y4K7DqnIeGn4kuFyHmL15
UZ9HX/9j8NuzA9zaYxBhNACREw8I383iox+Sm1Z9c+x8e0vT9E/UTl8J3sQTGvQh3+YBtobIbd27
wrjp7DiyWmnN0b/CwiFcU4n+hvpyrl017Fh0qV1kwb5i4lxFI0GT7G/9jtRrtHSiHCX+4tgHt4nb
p6ZvDtmQfs1Tbb6H3fxJ8I9jsHZfSTqWS0w/h264/RyCERrlFCuf0z4UI2ydAgduKGu7f5ayE6rW
32D9WQio1/cuQ9DEulcTXiLRoIOClh867S49dKDum2w9WenLsJHwyM8QjGsrWPqVc0hgPoTDy8Mi
UmEJvdtBhuiZQFVR5zWIVcbwntZgm4NJXKkfPxsqsW1T00ejvAVFi96PoHJCO1bOGfJ8Nzgb+Tb9
Ow7hCYaob63CILs353nuEQpO4RAiaVch6yw7TGm6YT/Q9RCVmveO148c/nEA6KIUo6kXx27qfq/w
5cCjW19xrWFZDcZ5oAHiuSCjfen7MTjGke9Lkm4Tang4YolOE9Dh+jnqsCyDl/sc6lkcOBvhCkhx
c9Vx/wIgui1UwhFbP8cRMBycIzwwe8EbNueJ62gh4ONWzgt5xOP9Wb5J/2zL+pSM62HtolvdErTr
PAB974oVZoOEoTB2iz/LhpFqjEUBVuilS9m3CZY72H20OId9iSQarN6JUyKS5owvjIDWA3xYt8Dw
6wjBgstIwIV3XQwhSf3YyfQSUfYy1tNjGkfXuF4/yB7eGDR6I5paQHrNDM8fWCbAyC/+g5VFV+64
Db7wG93aaL1b/VZFSX8c9+l+EyMwoToKimBov1mC6Ybb73B0f1o8PoD0oTlCcDUWHXC4vG+6Ywau
sOX912LFMxEpBwkW3dllfIApdXMy3v3rtywq5dqBcTUExXR4JulwHuG7jpd2KnrgXjWAj6y/42pu
bunaPUk1AyhAMvU5XODhtWO/BGisO87BDBE8DjEAh/edjtfFhFd4mtGcpkB1J1CmG9r4wU3fdl2v
0Iz90TSqiElxGYa1LZYRhF2fwkcibMm1Qea1UeNtCWv16lfsvHrUKf+jVU3cC8cxFrX+mlLCIJ2O
7pTl6IX8M5QohzAKnhjT18y633Ov71JbIwcn5scIizB5K1RfGmBFBfZEL81sb3AQMg970hQTTYsa
iWvlEkQkXyQ5w7X72uLKaQEi+lyAi8xjONDT2IxV3aOpAvBrN2zAaFCuiJPPkvq2bdNRzfZXG4kv
3gESHNSfKUZauAcwjI2dOp8to2VrtvcGFAZwqCpewxmMEYZSeNxaoAWhuoq5f1P7jk6+I2Vqtcx9
6h97G2GyWu8MEWdPR/jtAathe4qyigcGDazIu9UvFcjeB2QQvUy9fnSdfmn83mCTb+L5GsEPz0vz
3U3Lj/xovybjyCremjBfnXnZlQlyr5L9iAY0edQJA5mH8OJVoi4xDQ5IQlwGIVYzFKhsVzG1Fai3
aM15tPwesON0AhlcKNZUZoHsAlN37qdYFy1y68J2B6VRP40u/O3JFhSubQ6pCe/qzJ/hmXqCbLFk
UBQ1Px9VZ+EnOhq0Eu3L1qIdGDggvTVgN5lFh1gt7uK3GuKGFtSfinFzyj1+SntXDqL/bVii/v9t
OWiQijqWSLjW9aNJ2HQesgHWCMMd5pEdJjj8R7pOcrqgcuJ3+XnU45XCCtXV+iNhoKdhwPamEXOE
l1WAhA1citgDwwpA/OYcLSothEr5XdLY6UQyuudrFtV5o2HTmdbwVNrovYyz7yUQB6yuxNVA/Xs7
L69B3x2s2CFsCxa0Fnr5L2iSX0kGuHTokPc9mxj4Eo3namZbhsbf/SUwDynwbbxrvqaAR0Dw+pX/
J2DnU6vpQDV4GpZVmLLuajc8BS3iXLA5+Soy3DZhov4mCYTZ0PR2+T4HGHfbW4Y4xhytsS6UsX+R
0PPsahQIu331GXuaw+BTLdAx0PQ53eCHyuR235h2ACkAm3YF3z207d1Jb9txquu1xIYtr5ze/2XN
9APPnaF3PPJlvm+WLSmyaD4neCdiDbu+nkiYUzb+v0DD9cwq+skQClgksE985Kv7h+3QGn5+XXby
dAjyBS0g4q2egPAM8NeVl0Tsb3zp7xkOvsi8q2RK4GEXTB/rBsqITfRtVnhFNM5QLpaQnDJc8mVI
kqedBGDeyQtI8WPWy3clsfunmuY+SgjGZh7/Qdz7WQ3Rc79GX5kK3zTqFl3SN74uL5oMF5RSXH4p
8LiF9Qcxbf9NLblruuWZihhIGmREg08ekFdxihB0gkmoQ5MLR95r0Af27SdU/o+b4uynNY6qbHBv
PAt/huYweZnM0BUxpIlFupn6kcz1Vu4jeGuNpaOvjWAcVqSGUMzWIOoBEr/s0IRVKzLPz6ZJ5SVe
40MKN0T4VlOsGAQ8Kn2jwmKZtKhGlzxSGkAJF/Tg2Rz7MB2ndxTYY84BF2M6UMDJ0UGl6MVnWIng
BxnFZY8mjoRwJ2M9SH0qmrxZfPLMsMLQ4i6IYMUEquRVpVCu7QkfnjBBQcsax1mpnKW/ETLJq6z1
/e8VYuJX6FoUBV4XrKBPLVZTmn7v/4OwzHwA2BJVAnO3qubdqxLp7x2frtgJ8w+AKFS5jq6/qAiV
emwNVFlutvnW1ZAJbARSEo+LuA3X5xDgz6MN8Et0Qr7FZrlH+GDwyAd0bnDgxqfEZi5WPMRhBFhz
Wn7MN2MudAlxUXJRuHHYYWFLh126vS4gbQmeSQ24cdyg1xunDGnCi+8PwFX6QgOcwCJCNJzQwfIX
uD4Plxn2PEc+JNtlsMY/yw0lAY3PViRJ41/rNttviez2d7S4D30NwICa+WcHGoQ821Vw7DDlvfKA
1Y/OqsdMk/fOufrmLKnBM03qAaZOKRZ75gTkm1/40dQ9hq2Bfflpfe4Mk8clQVcXOjYX2N1VMBkV
TQm26h9tBws2YgFiQnqZmwZ9QBIT6DsW/UW8Q47V7jGDLcC3dNCfO3Tsd7Go56vEXH6yPAFy4/QE
BY6CKm3C6n7IGoGaFDwLB+IL2MbNCfYE34D/hnVbn4Y2Q3bQMpEnss+YPyA0qCyN7UEScFUmRk/U
67F+HKCXPbeNFZ+pl/Y1JBaKsrirj9qO7tRNmh3JBH8ZtE1z1Y5QZpssYMd05zAJkuEMGRf4ISs7
d9TwSsjjBGRrO0ooecJpebaW7SB/xgnECIvlY215pHLj9/kAjyMCUDJz+HIlWX8Juk94MmD/4eTi
qpbEyyeuEYZrTL/Hhopcw7wd/9P+RSSDw/K1dFhKMvIGSure2YhcHWy9bnYc8SU5CqM1YNLBXWCE
uGjBfAlXFQDucMA+hB6uvaPd6EllzVunp//qyYVl20MI4PZogYpGDAeAtSrXk5owyyCWqWFoPqcM
irMlwbgkxuhvmiiaRzF9ZWQC6hBH8jSmLoZHVyrOYqxHwMtAFaGv1+Vqw76EfE09K4Tr5Nburgi3
GRY4M1hKENXbnUoQw91TkFZygzJCN8ie7TM8lpEubbEZ8IPdqp87UUPltfYb8loieWHRzHARAcbL
V+iIYEvUTlBSwSI+wJqOGKC+mfAvztFosyf4Iz14IRA++3OWd2fuMaFDbLiGoLaZfw/88JaFLbx0
d8bPvMmuCDg8S7tbc8ZRWb/SSOLT93beP7vaxZ+knfqsTJKVbYWLQYXn4PLjseocOLsfW2WoHuC9
m1vOiCy6KImTEhoYqASC7WfhyvRbh49vOXTzUFhyWZrYYBMNsjjIYH0mJn0EahbHBd4tGT8E8GeB
jgBLEVBwpiJ5Yhb3P0QT01/FoUrCA7NYjsYdMU5F1O3jmGsWzmsh7FzXZdi3PM13rZum6AeOZ7AN
Q/vp4tmNIGzVRM9gNqILRaezVhkj81A2vXEAriMJ6l2yNaE/4dWBwZiYsaaED2b4i+6L/pw1HWdo
KZopARc7svXUdtn6vq7jz6VveyNPQD+j4JbGDHo//BUd4PfvMK+Fuk6+QG3GxTLE2ZinDI+lyrB4
Xj9F4YqeT7UKgoNp7ht0VwGd2SlRCbAMVAlQk/jKMB7GjCt6BtRUP20hCR4RVD+guR8G3lejXvSF
U4UNzgXEwluCh7neOjiCpHma4vzmM4ZvkweNnUk5Uxo2d1AfpfexHSBnnGdSPw9NFl59rID+x7Bv
bwshY/2r1tq+EyhseB72E8Lk5rXv+8cI3lRfMbZTYLjc+BSQlDAbw1gCxVih7CyjaxelQYZLMYUU
grpgvAQzcOMiqJshA4iwOX2EdwgWqVnieY8rS22uoL2H5A50B6ZMxhdwUvD0fiBsGqCO9Ny86SQc
H+FZCKWmb+XwIVdg3ZcmCKCnG4lQsLa3e0OBxeIhlfHo4+9N1XtfZkO0/Wc7kFC5bUL3Mm5DAjkf
s1gAWywmMozfuKhDxBWQom8oIN92XdIGoQOh+R9HZ7YUOZJE0S+SmbbQ8pr7RpJAQgEvMigoSaF9
i5D09X3ULzPTVtVMVaYU4X793OsuhQwen7WHGsLhbtq+vFB8o0S5nu4+Yj/nmGc2xIoDPfEa7xLb
4JaVjkhop0k3fStmq0WrknIyWCRmAwk5dWIQN0HmV7GuBtcr0EO8nNjgQgFNuCFEnOMi9z+0XuLw
sjQmEjaAs9VtBtfm8wBUp751+ynoDsSWyZgo81I3K+0NLlHZub+4SVqb0VEQGjQDUklhbcICa9Gm
0v7KFHqnQ4uVFkPEnGw7BCyVXkWC5mEtMh+/W+vHHRvdpFYfjSqcT3a9zuFpMTI1a5fn+3tiTptQ
k0ozfHZFYb+VQy5/UD6B69IpZFaRwjdT1AULl1qZmu7IKXWJVJJL91BGuVts6GEhd9y0L+6T13gO
sz9lDbQ+LYtDgQKZh3jVzKK0yRHdiqKCXMQ0mee/RTNJZ+sPnv+OxCv6beMkPD2ult7eZ5yzJO2Y
id4gJ+h5x1OavhZB4GCECKR6CStcqhChCNwMTwNjnzG+e6xEKeWadF+WuufcfF+zJV229TZ8Rdsg
N7KQY68W17odh+lIU8vHV+YLJB6Ngzx1/N2JqZDtkDMOtiA4QGbme2cj0JMvbyyzXbMZi7UMu4Mo
QacOlt/YjG+tmYOJAO7ygx3MXrKxGME2h6QnR3bluXogh92prZfCjuwEjlMx0ue0Zg3GgI8MPMft
cA2gLjB0ylyFUBwOE+ElZFHBrjuVQ2GinewbuTb5ytB9IcRQ/+1NUcBTwnI6bXyKukELMvx0i2mL
DSHp2o7afrhACrHBuJwGcR+6snJX4dK67VrInvaRGWQNYupTfxCqXgcsoydEoWTQ44YFTQcGDbcy
OLutpEPnFQAFyE6jWbTbtHfsDISUGIZ1byTjgu86JrIWP+G5CobAZo3FwPFOCRM9RqrhcLG9or5H
ntMdraBiIqb5bL/CtpyuxDfVX3MoZLueJne01/mQCULYY4W4FEyMYJAlIhBbo3KteVVlTlNunJqN
RcTem6B9yqnL+BYVpuURl9PaoCu5Z8RPUdkDtBDo5e7RAiFaYtOpwzPbI8Ecm5okhZtQRbSSTg8H
Ogx8ACQCuO1DKfxTPxWgmouAGQIvLWVVgrzYnpNZf/lz/pMN3Bb4/N460o6YzDreDa4d4kHmfytj
ejEkNZVKOdIC1m+S5zR/0hnfuObXZDtdhrQsN0zOdrk9ofQVYD6sb6cRvTB5Os6WfWY0v3dNz0Mr
kz9+aT7o3joWsT5gCdpHjH8hD1lPbWXfgUGAWJi7h7GzeV36L0B6eIkC8oItklvfnjQj0B4MzOzO
QqYPdaruDWmT2ik/KG9vQajtXcja+FWWuf6uAz+C+AR2zq4Mle9m52wNxBBL9NdqcK6k7Hwzwmvo
eIDsRp6lGE+O6ZD9hWKwZijW7ZT2zibH5poh47VNI3idpAdTLshgrdPqBcLj2vbWXSfDXia63zBQ
o6clkOOApWla2d18cpLko5f+h1nm16ApD4FRXUtj8lZ89x+oRIfIyukoIuS1aHjlRpEbmIBxHQwk
kdXDhqYOmnpsG8qB4manBUUO7kmrm9SRXUoQrN2hD4CVg/qos/COvo96GYY7t5eHpK2erXoa175p
nZfzCKtS/Dwrv1rFYcbuTJtOO5Norc1gbB1nLijcUkoKLh1H9E9OpE5d7DtbdnT9Fo515An/jYX6
o7wGAjoFFGnsiGF0fKEgeLP5bIfe+mcLhhwFYFqdHUtIUHcy35bHEfal3/JZvmifP2RDHMaabUzN
Jm4hgmKo8TazXhaHSpuF7w595a6X1XfK4wF+ke2mgd87D80xB8SOW6Z1mn0zml3jID7pT+JOe3cu
HrBHQnAZr0k6/SVW9RTwDdLyhpy01GKrxPfOODCuipZU1GVxkL75j1VkBZv2rP1IS0f4iNFutLFw
YeZdQLXFjsm8ux+uM6hqnQfOana7T+kzeRqqfMeK5GlF13RyR01JzAPqISbUg/OtLRZADHXxCtjy
B+y42rNE+aXv8E0svql1J2kXmJyD6vXqEqXQiXZlDGsv1X8GKW9pHqDrsgZ5Zbfq0GiS5SsEi8Bf
INx468BtLpLOaNmCeb7wioOJDyiA37NQYmWmsl/qa+AIkO/uoxWaCsSGghkncUhb8TyP+SkK/Fvp
i7eQHJmW+4YRf/2YG0lDMTqz7bJ4ChxxdhUMT8RKR3hyfeJbe0t6hu7WJM9dAZ2OA2BK+494ENPK
9xefmaiflweCGvHeW/RH8cA6nMwYmHeSX2rUQwcon92rMq52kdud+4EXMFds8UOU3VKmJqvCcvZR
P754zBuOnBT3UbiPeUZWxYTbMjPUv+VjATVH0+V639JAn0utdkyqr6hYL66ZPNtavfsEj1YMfqqp
+miH5sEN8hPumXUIarAx1PyPmcUxc9wnXffDlqW5Jz1oc5+WClsjihRrPDjBss+yt397Q/IHxzaZ
5PHBGpxb5obf5JdsGLlCKKUfzmy9Da6+tGjkm7pWD4SrvjsCYlnIXZ93fxMIzuVjjdL4OOaBsYbl
YtVU3X8op3hm76BYAeOvGLyDvAW0rl3xLxeMK2wdv5qLCGol6kpIIFlh49kbqLGicuen6i+LCynK
jDjeNgUitCImb4UV5Ch77ziM0zJruU6LwEH9cR/K9DGV3cak0d46Swj0PMcPw1imW9udrzFCatfh
oYzbjxJDYDmNf1I1P2VCFkuyH6oADHFmH4xUPvfGJBfCbDuMySEp/DOl8hLoYtarWIc/gzTOoVE8
gIy1WySmI+YAZrt4ar/DPKJJncbuN9ZlfbBknB/DZCw2pgqdretwgVH4voL1rt1anqtgfA2WyUFF
OhEpQondffmJ/Nck9tZt7O3yBwpRanNhHMB12dpsV1S4gm26Pln8xWFswgeDeZmYQBStvPxg4cuu
1slLobyHuvG2rYhfKqu4RyMgXpAeXUvvSKe/hOyCJGAwvJH2vUulwJudZ4cRt5Oq2Gc3YnBY2V7z
ITMJbiMv9hLqVtM6c268BZWNEkj2Nf6k01RZv27EiyTqXZeZF1ES9FslEEP9EWmOai6mT2+6rzRX
mARIjy+met/yNxQT4rlNzT5EvA+MW/FhVIfBUZcpDJ/qBmwzDOVn27f/GII911wDVVq/5i3j1q73
XIRbsfErHkt6Iro1FkQlfrHNEQZW4IfuuouRwLww+oO9azPiqFQFOkTeR/hoeB/69oQHKd0Fc0m8
q92cSK5D0c0F0YtxiFnHOk9ddYvonRIjfcd/cQEVYvA2BjdvmqwNgi3hyQyqixhPhK+OMhy3RqZv
cTbe0lrAGPUnGXoXuES0kjj+V5NRgVVevtpT+DcW9o7sjlWIA6KqxQMZyBzfuChrF/IHKbHETzAF
1RNbOd6GSfwS4fciA8r6ZZfQ8v7pwtm7vDm+0qeiqc6k0bBjiBxno96zgvAc6Q7LX8/qzcTL8y0/
p1gVCojUTsRjavG3FZUuNnh/2kOfyXf2lIwrkTAriztXb7ux2lsERrCW3sUXpZoXmtmDxX63VeaX
SKdw85F+yqNib6nh0FmAQelwbafyiqPmIx+C41g1L+HETTw46Mvh8N554T+DfRhbTKvPuRsdA1E+
WAGnRBQiiRpT8kRRtqbM2ua1eqFJ37iuUW1SCIaXtmFKUuG1XAj/5cSo431n53u/yZaY0R2ZWOwq
KqLPJPGqQ8wD53kBQcfpniOIHbE1k5HqVWqqTz6pQDBrT9rHqjKPgxO8uLZ7QrXYT+zQcYLplovh
UdScOahoWvZPtD7vYV98d6zZSN3uoWlxrvqEM499u6v09Cx5zAyelpDYU+ZR+YGS62fMkkNn4ERy
s4LQIE+OJ+DEXwVGgRltX2t2wwRNIz8te3ytkSs3DXYJ8GIqpcqPH40xutcUK3XuhcTMlSnbxYoN
8nH+UUJmOYJMRZO9xH6a/FYJm0rD6DKggVzj0g3Ok2vLz3FAB/XVc9+qG4lvOJbN+q3J67dRGtG2
TPA4K3JpqZ6LcDqjv6KV1ZfMq3FBBtkFVmMre+wpPbJmIrHYwy4YAZVV4JNwNhQEpBbFvsCQWwwS
EbvcGLqmMVMhmhCrCqtin5Rw3HxT+VDsRje+mCLjDSHNqkufKuoiTGDJPlQu3unRP9VuM62Nno2Q
o9667I1c0dJdB5N8Oo9Up1j9M6nAaD51sjKMHOorw3oxfrhFzebAxu+2PbkD+G78vyB5D0UefOeR
v0/C+bBs8VNVs7OZk63oeziLR2D0ftMvlPdMT1Mk5ucs2mmXWMzkC+fm0INEgfUx9+ZJdcauMPrn
WTobOUiqEtM9lpH1JD0OpDySP+myZ6swnsJipkepkkdGsAfVDye7Fh8+3+26c8SaXRc7I/W2y++u
Y6a8lbwmIGRgiJJBb7TRfQFjMW29IttqVRA/H/vbBB+jLtoNGg5kIhVirsaHAUp/cAviY9Vr47YS
ATC6TchaZf8exPlnNPU3inj2ttXjXjDugKRCYlziBKX+DViwojncye69mOBE4K99eZJjEMLuib1p
mM8NlymA/+M0k+cZFOhnPh75snzurPiPCW6FZbgVkNA8i/6ahWP75c2bW2NnVDzc2Ic3Ms72oYW8
2Xf1Hq/HUxQ2azGmrAwkC6gPQKKDJ4Ttzzk1Xnw6NEWvy59k604RpneEhkplO4g+MoMIJTDf5sRe
pwwxkS/MfSUNwO7yoJe6N+Tcdfoc7CZ8xoqx9kfIRqEcdyvS7GHKa5iIBqIQadrO+IdqfpcRex+D
Zj+RDzE3uJtmQkTbmtcT/8hPyHOYUwEXg5XDOKI8l9D/mMeypP3DANFY07EDdtZ0WCByKlnIqdC4
hSPLRqpyrQUNSuXPb4WB76t0rwGVuZd2e/zzL6MZE43a8D3P4W9kGHdpA02AILklMp83vvRZtXfE
uEGV3hi5vdWWuW/9YNuYctOxqWMcoFqpwDexSg8kbVw621w3cXQxZHVta7a1RSizaXWiwr42TgGs
E56WhxYSBxFePblUk3Xb752UQNBm3Ha9PTH1j/eq068s7DxA+jeQX8Oa9ddnPMELS4DXWQOJOtsx
SQ+tqO8hnu5p9k7c3huiSznSIPZklRxH28WsGrCmdOSNF+NzY9nrmO9I9BWnQLL1Aclr5EftD4SE
cjSk3OpNjfwoqs5b6xzPsTQelytNjIG5Gp16s9w44+Bs8q57ac15H0T2Xczyjgokdw4bhDZS0ZS2
dnqahLkBMCezilspzBXZAp39ZzG/RqN/jylvCCzatzNzzZQzkgvM2kJ6EXjg0CosBqteW2tUG7kK
9UiG2MSK0uictvoe9fED4oFem0n24eXyo2MO7nv1rRLeW5V1IwY/Za15tNXK1sPR9uOzzyBRcBcx
z7tk8fDIvfSnzsOrbL2tTspdaPnvSNSXmWXWyKjfZpEdtGjnhabdzxSyUev8BjJCxRy6xzRRuwj6
tBuCbguG0KzbAkM52vDAg1cufPpyeDYdj6RW2MaQQUuMzBFLcGN0geUHjjbJZGIpZZHkXqkoFu6o
X+uyuESs4e37ED2BHK/S3UiqzHU9yqPd56iPLsyt6V/Tud6WjYCN5H22eT1tGh7Ly6Gp7y0n7IqC
aliH420RDPwQO3gxP8e6Yp310/JR4KzVgAnGo63iHa6QAWAEv4HoP6uINDjMBcLknLf96qcT1TFt
urNuvJ3veJTC8yqw1D0KGHs4NYMMC7u12x86NB1CFyDe4i2eoTcOO19a96nH42T3x6Axz2HlYUhz
vI1pRwf08CWoFm9hl3g9NSDX4RTtAmOGj/IuEz07cazMwTOykPSFGcOB3IoBTEt/eE702oTVHt8D
sQ5yb6fqa1m2OFJiGFm8L7JqZaXed2UvCUl/l2pCSIH3JEhOAUcdD+ZNFDfkeQbFfQuk0h8YG6Np
cnjx68ueiWL5l/hnSntjZeBqFAAmywcfTfOtdoNgpeE560WgNPW48bPiX+2327GbAQBzb2Mbbynk
/CVVxV9VkLgyhv7W6LC89n8mlNTCVfIUCyejZPUOtE/x2pmf2He+Cqqk3XaZhv+pNEZXJEHpAtlX
4drqDHPVyuy1mTC0G28VGBG6jw9giPgDXPgMzbzL6vGrIPF5Z4OXrGIRIlpI/yFxeCTL6tQ7zRnL
36px46dliyQP/KlsQbhU2KIU5duMpxg+8JctUSeBcuUCq6jWfW8HXqvSrLciLs8zRxOf9aOZJ4i7
+RfF8RsbQELYWPuLZaBDm28NvCt1bOAKNs9cv/uEV7kOYS7rol9bjkYmh8Piy3IrVveRjp5Zwy1p
5a6bxTYw3O3ytjlmT35Meym98jGMy0+zxT21/IuyNwgEdn/4YL4j4V9mXngj7B5J92DqZ29jMiRi
0VIf1lv8FmtbBWcDTiXW9rku81M6f/EgLD3Wx3L3lYl3aEvz2cyrF99mqSxz+CX8wiSIfmhsYrnU
Jm1mojNbyaMxyrexVsdmAdYTkF9QgRMW7n4t64kTH21s8dznAaya9/8Vupyg+Vg3ax9hrSi4Nkkd
H+lZ161Oi1Vq1l9j3pzzwiH+iKErGdQN8TLld1b6/4oAY7JkAATc7K1UlDBMhtaF95nNqNo59SjO
Drzzvqwm4GEPKm/EG8G96ryY1fTQ5h00SlA427wxyzfD088UMd0GP9JOC/QtdkRJpqRzt++AYbC9
Tgd7NvpN1de00+SgTcqirzdMSM0ZhIQpJCKV5x6tOPxagG2ytetDXo/lHpXorZXdBwTbHjKYAshc
BUO8NlOanGLGrYOrxCkAzgrmHusynJbwEMiyDqwqTZuHTuRi3TjEleiRfJR8eHQpaLRWL33aIeqM
lBtzeJ/K5jWz0by76oAJ8a8T6V0hxI4ZNgFOhA6rIfkuknnX5pSYuXlReBvXrDDBpJHqBwEBG9jG
c4HpaT2W7n3k4J9o5pu8ontjyIORqOT5rg6BidJcWGIlJzrV0Gjav/x84mw4OCjYsVCE2XgMcQmN
9A8rSWGDv+SZSNKvEYMVhY1zZYBurFJFMNGU/CgH3dlKv1Ve/pnIs1sVdndIrfapYGMFAS53yyEi
XMfxAWqZsrBEh7Ht/FJNHZB1Oz8KiMN59l5sVzyNeExWZh2AUfTUhdi/4Hd5ADGa8pb1+VkG9Z+s
MsSxNIb3psDZ3mtaHYwOF4tzAkOTvLTUMME87Eej2hl9cB/z4bmRxdUe7PfSj18j7GUM8DzieDLs
tI2Sv9IbP22exlAkv4bytkufwvWNGpBs6NUfq26m6MNpbfs35OEUG0QPpkRFhmCclZ2/6tyAfnaw
vwt8C7ldn7WTQrhzhzqwR2UyXCAL90XgfXRejk+yAmodXGz6Ni2NrPlv/tC6PjT1kpU6SFKJ7OXk
n19QStUG0fCPGU7dzu+YnbOrTzW29VDNOIadFnOeF0fMNidQmaorL4OSwzGq8nC1nEx1CZfsdHfP
Q5bJ4tJfCTzbG2jHiP/L6JHeA7o0o9QyKLuICQYBMs0NCorczr7xEHHzslJx481JvZVihjnjY+m9
zgWhGeXZNaDVzAw8zA1neW4GALXJ09hETfeDDgHhyUh/zDw/4z0/xzL9NMdgx6j9YhFyzdXIIu7A
Ba2M/7gD1G1oBDidM/sRG/Qem1jImMt/j8Lw6OQztEw60uBPj2WHxo3hJOy9uzsW5KQZf1k8/MiY
9uAo9So4UUaO+nh0MOhZ87ao0u3Qmg04en307eJUa3zvCflCKJJ7Nnbd/L56gdh+q100edwpDywu
/A3S7DSNyKr8jlcndy42WS8ldQx9EOu8YdyORTSeXfSAyZ+Rb8nvUUQMyCRHMg39zdw77lrH/WZR
GcUU3KKW3cjg5O0WNOzHaxUlawmECvd88+fyLvv+S8xCAergJFAtAk81/NJz7kmU2PbSOixlSO9H
3zwt20SI82gYa3vUxCsuz1Uowi8ZcD8V8UuBnmGH+TH3smNYRSdt47UjbQ3S+GQN3jHLnevU4PTF
/k7yCVOKyYnJIs7Xcqjv7ayJ4PIvhJbFay8LBipJ3a0Nv7gVSQPjK/s7/mVEUF3u41oawLI9bBGs
I+29/Ls0f17tP/dILkk+3j3Nz+d8ghD49SWIpAeUyXCfTpmUHl7wE9lBkDihd49rJpKz8yBcfS4n
93Gs/SfLzh+7YLjrOHyPCOunGWsvaUPptHy89sKyKOrtJCiuhHUelz89eRXxKrUJuFqCodANnaHZ
dEzRbIreBKrL4hutxvmlT+qrNZAsR1RTRD8yBumOWVOxnXV4pNJ7qtLqg5XKD7EFY2i05v/FJREQ
67RvHsugOSz90USV7jL7FlF9N2vgUkGmbeRMB5K/TtqvLm6D0Ek13oX2hXe+vNoOgl1bz8nebGHH
O4u3OSLNbeu6Q81Up8k2VtuWjwFs9KFNFaE9ou+3oJn24xgP8b4yZXIZI+k/2yQqweZa85tsqZAx
jJlHNeLp3gWWEf8lgQBjXSWCbNOMOviT4DzhYYmH8lqOHDbjVB/FUJGmpCaTqKZw6XaqqwByVrX1
7nHCrzwlroNjk6y2EJX2+JtUID01l8IiA5DZD4FIbTKTkcJbz/Tb5gQz4/E3DCZk5O7H66NTFBr+
A+Z9JmIAMxsZYVYaxuGFaNml0HO+3Ch60QXhYWxR4aDKJ/eUp336rwk17Aclw3oZp3mmGYGyMxuZ
Nd0DS6s9fRihPpjaJN8AuOrs2MvWeZr/2S3OTUgGUdrFe2MiUWugyV5+Je76d/7CDMTz4JRn0V/E
jvdQu4cKpZW4u9pYVZrCqIjih9Ak86DKP6ROMcoFdbSyyVlSQ/0V+u457XiG8YUApSbTWzP2ajcZ
02c/5geS8M4MJR59WPbEDX5VUH/klX4kse93kbrZJv2GX55KsSamQHWv8B3xgeqOorNnHpqMyR9M
+W+AgyTbuQWsckbgme7+Rlx0TsfIJRbdXwyRTAaR60rrBR/+UbfeFZsQZFq7w3R/gRAa/r/SySW6
J2n0oCtyVdtUj5fQrQ++JqsOeuYpDseLiSab1cOnOYxfHFXBzuvSG9DBJYKESpzFHDBtqmZ6YDBY
ruGQvm0ln0XvA3BMdkcWj78FK3iKDHPYI6R+6Nk5k0OCiREH0KZzdLohz2jbz1z0OBo/RSEferAK
8kpTBn1DeIOkf4qlYGKvs5KMRHXykgkqgaSBjTTUB7v/rLUMwp9yjDSz/WZBwCnaQr99yfuw5F3I
LZBAGuva7wgT7Bs8tBzbKw8GfetWaQEcUqN4eM3wTGFm7Y2gf3IFlUBkkVNJ5AHfqEOoh3LFbVIm
AwEqXkDTU53nf0YjJklwjsOj9PP2UlUYd5zJXuzprJQ0DesfMdKf3WwHT1oWD7hcg5M3LQ0d7O+6
a7qU5KuKESYj5RUruUfKG93RfvrHtnUJ1aiLlyJrvxXYGkTrFVLxAWk/x+UKUufOzA8TUOlNPBf1
0dDZ8Nc2Z3PvzXGwH0rT+hnitghXSQTRadojUkbQMmrIQWKrJixuqVeY+7Cs3quKdDsEX6pe9j6s
KlJXV4WTFStuI/J5onijMmHt/cx+s+h+38yJx9DAgpJ41n2w+t8CUZczr4yvVYcBhGVhr45yzH+E
0BZ/HUgCSBOC7slLm6p1S2V68M2RAijwnpOR41IPLhEeiTUdFSFEK34NJ5fRkf2TRU9OIQn2GbO7
zSyMkrHUG8GoK5kUM5vJQR42+K6GuRguKRrNffCCcReUXnAxc4zPsTM1lL/iNLs53dPQEysaML19
yJrgqVEWsQ4SituuckzLIo2IpiytCJiqeUgzCuV5cEnKm1ndxMuSMXyeXsqJWj1uxx9kHmYnugpf
8Iczm2pDbA+Zrrxf1jq+9aq9YXi81cAP5Dvl8BCKJClzZNQR9ulr1MSkhPTUGl3vFtuQqG7CjlAQ
CEvX+z4tfTrK8CU1gdE7X8UPlao+88755wQBMa1DDWpvspek8OvmxZHDxwik4bnxYbDmgtODgp6u
/Jyp2V7pKn3UFZZ7pTGX45ktdr0bk6fldcwyMq9d63G0a9LC+Dcqq4Mmi8URVfimY+GCUJd3J7fn
dVjQ2mM/qsH5k+yBMbxz7rTtvIc+9FFi1x/gKe42HscfLyO/LaX+yCamc+NUZh/TML3a9nDzfWKk
vDar39tCVpfGgdeuwpgRW8kcM2vONqj8ESXtZveB3Ee1c1ZJ1UWc5fg0mgEuxypFBsUKtCHsKScD
d25OZtkDeBvNZfClYMokvka6qqsw5dUIwK2NON/X4GwrLJz/+qH5tVS3J92jJtosv9l5SvtnkSM7
/swcDfQipBpjmQm4l1aCqVw8yJc47x671r6NOZeIGFA1sDhW69ArP52ENtft+6ek6YlxK3/72PwF
3gy2KDjkwgnjp2jnJyOXD3VOasjyP4q0pBaknCNJ6Im6BybYd7BLcFB7YskwIF8Z1q5cOCDS1ag3
PsOiR1yM+DL8vJ83JN00ZydJxSbAZ9XI6dDH0FwkLOJFiXqKv0MVV3tzbP0CtCJ8TlnldURjShZN
Nl/7YWB9hcFsPHUQbCd/ChJ/Q0Ll3K+bkZOKfhrkjpSZdmNCgp8LAyPPxOqfdQBZcS7LnOnA6Ho9
FlPFBosUf1HnGc7FicnF3c86rp90I/PPvDUtJm4AnEyDTd/M+HkTlqvQMvDDM/Eq303Dy0/SrsZf
4rZw6/Yo+j7NL1lpz65RN3eHFTXB3ABDt6GV3XRXq4aTPyRG1u5NnG3RwDTNS71T6/jmm1KTAorH
Sc/XPA4nYO9y30+Rec6cIH1UcUweSi/m5z79ifjb5DA/uf0llNH/FWPLPCew4xIuYDCbDn+CDQQs
PNOmPbX4jyDLn6EIU9BipTRJfgTy/MkXIyh+JaIFrygh9EyWVuKIKpBtY7vh8S2I7eFer9Lyiof9
VagOu3amcviz0oh3KomqeQsHr/9USG8lRP5a5SHnC9lT3r+xNoNrMvYYGmG+gn8mEVPVmvzKfCU5
RkgBTjWrrPJ+ICkkMmMybxBFjAJg1mvD+ks16HNWTFftE9Z06yEMIMSE+aeajDFG13PNcxep/NWU
LaOaREwRM1MN9Yb7MiJOIfW6P/WUmsdkxA5ZzWqucYeb4UHm0j6SnqAOglB3JF3bAk6yonCDuTE4
EQQ9EtrSmpdYTXjd+sT/HXRnLzj05Prce4b9z+sajuc0q3C2aZq6nhDqzE7HZ+aumAtqzL/ThOHL
gIBirIWB4TnJkSMmI0QmEMJ/gnGkNg2sxCWwEztb2yUzpbxVAab7VWgDRpm/pCjiwWDiJ9Csam4m
By/A2UUBlDTrmDt15/ePGUP3qlL1riyAQ2o9TydFFOqKTzV8nucIsJVz+YC53f/U9Rg9DqGujgXa
1zqKOq53Z6jHk63n+GTiqvt2dYxS4JTjYTYLf+3PCjt0GkTPk/TSBxyv88nGD3Z2yiklbK6fknVm
J6jUYJXv2HaJ3bbsn76G09y0rBo9sPdtwKDgk6csDQNgbMqiJRqte8eniB7o0EWue9+Vu7DW2UPC
U/SAYTCixQoqd+cXMJcKWzqKeVhMD8LxCCfyKdxPjouZ/GnOJ0L2k3poSOV13G81d8axmprwOc+V
2vFhsOYn6z1xDIYJSIZ9S+lJCOaRLJIyWyLBC53DnWa5/FIGW+KZ90LejbpOtpNQJkMoAwkgtOcB
LgEkbZfAvl2FX3A/pAiSrym9JOmYJpGbgZv134FqaOcL06fGGScfnVSVRvFWR4kRrCi1xmAzSVs9
BoNKo+NQQCNBlsE3tWQaYYkHlT32ZZqP16FJI0FKpTcm+EbZ0rh4vcU6NYKFQBIL6t9OEZomqoPE
hjUbFhtaOB1p6GWAKsZiNeXVkun/6GA7znGQMg1XFzG7CGUZ4YdrYw69bdSE83id0TaeI7DdtW1O
JkhFnFa7IfXHem9yZG7quENwjjiaalWrZyGU91YERvlcBkZ2Dx1kGUCKcl+Oyv00m9xZ1VJKluHx
swVRz9tYoUmVgtmuE4/ULTyU3rsmau8/js5jyVkkjaJPRASQ2K2EvCmVNxvid403CWRinn4Os+qZ
tlUSZH7m3nPfqgWWnV5iWDFa+r8a5M+kWai+dUFyLGI4DFyMwBSsII9yIbudG9Chxi0R6U++21dX
baZwRnqi/7ae9Octmoc1GyHM8azgrB+QjnGgTQtzmyZw209beNVbSeOD2b7GeqaJ8W6xBlwnIzRR
KcKN6eRc72yF2wIHnwciRQ9nhYwdFpip/kCsCf41plM/A7OF5iG0cxMhbr5SqmLDukvsWj8wtzpr
5MaTljyINDY/MKXMBz7Mlf9Bgd9VCGS2MXT3Db5Sxgm533Mohf+6OARkyjx1o4yuuA0dfs+nhu71
0Xiennd5CBpMQ1Dfi8T1HnZLwjk1SPkcWlDTcTDr1waFH/tgH69r2iDj2ONZKbOdj4zyADPL+kk4
e25JjTvRcxsC4HPoRT8OGqJIsMY/jw7U9N5khp8yn6WIboOH4ev8ZveBgRXeqi6Wm3nPXaGhJmGN
PIgRkQbzJogXFAXdqcgM5zWdSE41e7PcO+yXPtqyyFC9Z6o6NBmTHccwuquBpY5okRrX3Ig3/p/n
G+F/SjWQTXBPhdfGbSDwY4COtE8WFTminLuw1R4W/BvmgFNKkuwMnrMvymhwSvHXV6bxgpcBnHvu
qSgzGZV6TDr8Y5C0OKVdt5I8j1jinIXWxlUUG3sU13YERA8Bs5TimE6IN6UJJ8WRWDRtBgp7G3dv
lC4WvAKz1YfRT8o/GZfSnkhbpjhwrrae34Ar8zE+GBhJAY3WnRFGvc1mC/uKiGSAiixOC3YotsNg
Y13BeFOjwLqMboeXL+2/SBZqHiYpreoYeO38mNO5PRYaZcYxyCHqAaVnjWhpuAnLGGPj9MamP4BR
G3dNlmRPcdbZ/0BwYCTNM+clMJfkGTSAxJLZlgd39A0mx2oajnrugNfFdM+oOgZtkJ3gLcNvIYai
2kuaYgd1o/LP6BDr6+L3TH1bDyp6LtnCyXk4D25G6yZYxmWu83suxuEElYty3GXZ6HVYsR1nYD/c
AlQt8qU8GCPUU48l5qOc8b1tudhXv+IUvsom/MnR5K6aE/M1Z6YCCqNe2DHoyY2y3vDuMsfIz5cM
6EUtdiTy2Ecnq/85KizP2rDMK3pc8yuffVCQtKDUfXVOV7DJMHPvvdKQke1WYZQl675/TLz3OfbU
mzMu76Iyi1tnjANbLr/c9W4eMCkCPhqlXdC/hXnAvidoVBpBCRyf6snAumNd1lqFsej4NYQsae0R
CYNFN5J3gOrIEZiNFYCDPWsyX+rsQ5jBroN8H9YtNPAYxJ/zRzYdHVeAcq+KAyrpdcOdpx+OkTOQ
FIjcc541Lq6kMffeorDv+4p2to6YP2LtSRwZ8VztkUqy+gsF/ylmxk6vvmyW+zyq8Bn74leeTD+K
tIfZHa2Nu5gbgyohwwMZgFACzOtuFwF+S3lmpNPukSbZ1WXzhDyaO+YV/wjYNGvL+7a1ff8YFvLs
G/3z0MV8XDBIZoNusNsXvfzdhsmD8HK8eD1esmBbDs2fTOC2atOf2AkIXdBLlOLP4KiieYqJMfCA
oeDRjHp606qBI11O9uvcsxqPJwuLWvLKpu24FGHNzUgWhZxODbkRykoRvC87k+CKhIeydC/4fPc6
yS7mNF+WkisA0Do+xEcX3KaM6AT9u4ZvvUzpw7IkKpzuaqpPVX3SolzKLIzyjB0o8ceLQFSYV4zi
gfQh2WUQLNW8SonHN2OaaTQaae/nvMfJArV1s3Rud+rcwHmiKSgBIScq2M6NaK/TQjBIwbZNU0Si
iVVJGjwttWQwk1ROuU9sw9r3lrlEzKKAtfW+9dd1neaRW1S1ZrOWpRhHNzqBgzHUQ34p+5JcB/it
2IDhWYC/wifdZXJ+gK7Lj4Eb9Nh78vil9UxJV5YhbSpaMBZCzUhFebM3bd/2X5VLYsNAtXuyq2G+
lWMz/PIcxsWlKJbnxTMaqNOuQwiAyWhlNkx5T9yqvWpCkZ4n0FWo2gYmNUONQFt4TfGO9B2Qlrcs
76nTKHRXk3xKtJcfMNbFe8Mw5HEAgrEpa4iE3UqAaF1hI4et839ZVQ575q7zNuiJf8oHmO6xGLnC
BM7TBeWDAylW+Rt2aj+mrzlkAXYXe6NfUHrouDfPBWEfO0BvgpD4es0OEM0paNWAIbKzDuBhDYZ2
uJFSB5ZeCvb94gXAhTy/cs9dUicmVnJw5bnrh8e0LKt9LRh6qzFsX9zRm3g78sT9gWxAXohdlc4P
c3YrAkeWsJAFcbc4zr92dPURUEmwZf6N2aPy0NuE9ci9PTTRCIMS6onvMVSZsASiVUWG6af7Pk9Y
TDZs4g4u+NUNZRWkEqceNoavvrXN3MnA8bYLsgbnNzgTSnyeLDidhrVl95vuVZUDkqzwdeY1M9DS
UCPMCTxtTdwVp0B0MDJKL6GwybJpQbQ+YWYYkmXZCdPvTxil/Rv5T95XrqryV83zv68GtqAZgu6P
MWC4xW+8fMUQv/FANyNQ62xud3oxfjddWXBy9H8saANRjk8b9ruNGqrsH1UdWLu2QxAbNpbctQY7
ZaGs30wJ+y0q4X63CL86BaWHQKVrPXLIZXEHhpsfnckkVsTMTOzOVf2J5Uo8D+3IbJRT9jSUAky0
wfaqCtP4YnIt/lK5KbfljGQBZTKQ9CB3W7TAQIITNDeb3u3NS+xQ6hlZiXxqbtvnRpf2RzdwXdgx
cjuRmX/Ntq1fXLhrRMOUPpEeOt02nmMyajf1G1uE/mSyKCY+gOZTu0Wzt03HoG8ArOQnLQLI0FV7
NY86MrHZXQU+xihRmAw1N8kFrz9yvAFrpWWBapGpM954mku2MwWRFliQxnMv0uoPxLzqMWoht/aU
eBQubnwoUjW9LFkBCGVM0mhqaqSUAv1UFbT1dnKozETa1bu48THNmp352kxtjj1fSX3BYYnQrMYa
DjNPH1RPWNCgHLHTCTtbW1kzf4H9+jJ7y8MuCuNv2Jf9YczkcO3JhdmzozTvBCGi36Y7uAA4QKHj
sj0IVaju9HPOm40AeJemHYrGki+js3TyY1R1/TENib4DcrRempZbwRcCO62NfeI+zNqJ8NsaL3Us
g8gRKaq9EEQeHhNcH25HedMa80kwy40suUznucwaUK7Ic3QyfBXhIF2IvmxesgDBId9k7OysotBY
6gzdbIpZFHd7GKpbGff1eko2h67NVhWK1W1D4iy3VTBS52Fral4EX+ttnFP1rzNdnnVk4NUHQWIJ
ELsBQAyyiy1OEhvE5tJ1cKtM+50Nt9gnSvwSFHHnAbDvBZs/ziADOIFRQz4EgVbuaqPFjOTixMmy
gNKhOjYypk1B70tZiUtiF+tuz0QJQ/FbMkx7L7EvRTD/mj1+LRFQyNbOnzxQHw4fVNyorQOoBpLg
bmG3TbDXQcYV3B/3sP7vMMh4Gb1j5v00nU/kaPvN4IURL3KTWZrv6D2iirzTvrlNjd61gAeQ8ftF
BhZH4irTTPzmm7EQ8szNiNmGIYy4TMyHwARsZq4+L2BOX068GPpp/aOY0QRn6KRzW6gDoFKUqaI6
m0n2rmV5KxMEV7ZtfifEBKnYuWbcMA1koKVjRuqi7DXMXdkT7wznltTs7tpyZKtQv0Ly2IuwRumc
HJe0fJ35B4pCnS2H6rXpw3HTYziXWYY6wGVAYHQP9GzLBJtqdBEFxRcYJVsGLFvK6Xtm2N+mzZmP
1tfLO6woeGOpdDk4CSKTfwpJkDtAGRYSu9wq9zGIy8gwm1fWKqysoTkoBxrRTQq1tbObHIIDaESm
fuFrLBTy5uJkZzDye3Q0YMP7nsS+Bjff+ghlGFutKvttQKiMQtTiSbz8yTTM/tDZTtCOmRgg3lAF
NrElslwoWwvoxKH/GJeHB6OJ/eanUXE5VPfcGneWE3/Ymk3MUhwNxzxKMzkbWXiUEz6KAZgPA+lX
Qnr0iT+6vvoq+Y4rftpYI7UvMkB463OXUPvlrgnrKMQV5F+ced5TBiBY/TPEv1v7s1mmCDwueqpV
H53/58UPJEtXNIUEe5jAI9Gk+La94SkqXaC+3Sgvi8lcbQWvAjrE1gQLDCrGJnT4JZIc64TeLRg0
18cwM/3XKZ/2hXgp4XZmPOGB1Z+COf8VVCYsbWrWkQPxc25+GUm3mayvggmlyZdLyszVI2gAXCHi
2YRhD2ePaySXgXXvrCsosJzcqNNE9tA8G1MtrvyXfP7qYCybUKJmHjX+XZsoBXShI6JsP9yBkt55
4B68NL8F+MmZlkBCdmOTyaFabYntPlSIJPKmfw9U+coVt2uU3kkcOkvS3EMt0VhIHo7VeR8UdxxV
FOvFls3/kH/HhhXNcjZBeNJKjPDGhsc4Zh/pqEhmEH8xKp6genwGbW5zzpg8/X5koiFqkIDzwo6B
OPqlel71b+mIQJVc+6Zs9rkxHaxEoBEgfWYSKzLJ2I5p8F2M8qeRxpuw5mE3Ku9jfSIZPOLw5G+d
hfUkgOHCWD+EXn42VeCeJGKorpxflf/ap58mFIlNim/ZksOntSZnTnDdEpRjT1quCJa+eidwnJCA
jLjMZGUOYkIMo8VDZjf6sOXnlrMWq8xkIk3FweHvJ15jbPHzJRvxsJKsQoEWxs9QTY2L09sk9Ijw
qYciFDg5j1SeR5N03vsiuc8a9Q63wL7OK0S31b1dn09pxFf6MCuqHc7YSUyYxjAhdbl7ChWx3L1E
vurSr6wPgr14T+UyfREBeHRWQU8pADEYg1ylQuUK9ED5g21zfRryfDy4GioSqM9yUTfp+mhpJjaj
LYr3qGlS9JddxdqoUs2P6kL7mfJ5Pqa2V2MvzPqrmeiK6o3WzArpKhIPangYvw7USe3CeH6Fl8LZ
wAGD2FyMLTesY32kRM+QI6qMeVfaCdA84OYEAyLfbzz1DobnCs37bC8JLNHuoGZgJFqQco3BPw0G
Jm7lRNIfLmoGwowd6XJ44PVTlZWf0NPAzGd9va9yzsEqNaif5XM447mvgEBEArPM1mNvfGgT99b1
a92eok3gE39LFH4BIrqoW4Zt1jR/UmsiP4IBIM+eHsM9nw3GZK0O/oA20K68Z5Lp6esgZBMhg8g+
TfIz1p9XYgw2BP69NglZVKQBoMb4Zxno5zNZ3LhXMCza184Dug0oxGZB4aGupFMm/IDZczAgwVs8
NgY0qMrNja2Hs5xonembjfxvzyc2MQaBQfJdM2yD9XZsUC1uiKj5p3j7hcuYLjRWu5SFAjvcGZPk
oND7KRmRE2mP+Un6AYHA2E5VzgPdfcfM/EEAnZsZcaYCotdxHqjCvxB4cCic9JqY8ROTnRcaTUZn
gd1EqkhuyeTtA9l/LjmfmJ4HpDBjs5OcGI1Z5zsszX9giFzZV0QLX2FH1AnznXM59cw+7YtFKQ19
6EsUlB2VeRlDQvhID2MWhpWIHAiUtnV280b9GS4maUqD4BEiMDCvUK0bjBZzxfZgRb24E/wBTrXJ
Iohg6vtk2wfhqw0MucvJ0QzDPtk1nBpwPEJu9HYixcliMD0nr+svAZJ/VTSNf2ZhXmjNeRRLiAaU
ttOJbhEcQBMcbK2eYz1dK378uiMwCbV0lATjazYYL6BlssiJZ7gNI3WskdibygGMZ+DrDBv0+bXL
fIUzLwHqTJOM475mghbGpE50CDJIKAI3n2Oj3faLgyNevymfKWrN4aM1EK3Qe3IL9kxAB3mzGw1k
LqHraLu3tgXbuiTGWyARlLkoJXQyEsdS6D+Zx6bftMIdOXpEp3gQa+NK3piMghadEdTKODs4hvVM
ROB7unKvuO4OaYs4uLLkForlwCZK3QQyds+kIZLduJ9AfQnD+HLUjPR88A8lV2hKb9Np5hi2QFMt
E0wcffEwmcVUnHA5Meukbx6YoBI82ryzOjo6qv4TBOri04drK1xLPY4A+nexdXu/QPfoXHhqK7L+
6keFmmM7LqO8Bd1o77TE5d7bVsdkUMy7YNUaBmHypY35PtcBa6nlX2vTEE7LUt0lqkGH+rDAFUnq
4aPA3BqUHeYuro/Wy3+RrND/KNTel6SZvzvCVR9M2H1ck9bd9oZHXnXe2SFr6bvKxvjNrh0wTWGC
dDNBtwMonN8opkBy7BQaQIw6VwUDWsf0Ec9guxWbucDB+GIgDWK5bKkMgWoYvMwJkVwLRp6dHyhr
Iwkfg55MR55CAe9ubuXJPRuXBoA7/wShrOfSyUE5OYRPCsmLuVxKCxC1RKm2CVNcTZXDOrTGbBME
K/GO8o3hsbTRBYJIXG8PtnkIYgDvaHvYxssIGjmogGuY9l2zJtvFfCNkdm4R1OxoCNMNSaisNrxa
7J0i/A/Jpb9NHFGzEpivzCfek8Ukz2ip+Y1cPCGQI74a3APdID46EAhZ0isU5tXfOBt/cyClDze1
XzwZfhAF+8Ic+uh5ttgvIXBsnYrXNLZAA1iRDMVzCZmFlcbRkSG4UtS7M6LCIYmNTUmo0QEEvHGr
bTXhw0JzbWEK4OnUMnsw3VBRN9XoJFg22CDxiWFhRBwmh4WPXYRo6HPUWlvXDX7Qz78Fbv9czd7n
OvxNSGisoMRjzYbhmVfFrWJ4LrPlnPGzuWJ805k2N5BACGMxs5U/YT1mZ0V/hcNnXYQJwzakVMPI
hZczFxVFfgA7xBS+hpOg8dIECOHrJjuLWFCLp+/MFDx8sWQ4D2bgw1CqX+zZBUZhwKcYTMWCA/AS
X2z1Cne8hmk1sZpueFu79BhPzqntM9qGYN6Zg1PvmHk/Z5Z8Ro8cnEI9AnuRYEuAoPAdZX+yJf6p
Q/dHBqjFpbyNbf1wJn1NPBR+ji6PyWK9+oGtfonMeYOkt1t1pG7QDicmhXQFwV1X88vYkWZrEW8n
ZuN3F/f6ORRBEo1GcW+L7tkvfZD7Bl0T6Su58ZyX5rjJ2MGGRUn/SZrlYQH77xjjvXDN9tjbrLmy
//9NM4mdbpJ3J45uWoLs6OkMabJCoCWWvokqGeTHSa0w7pI9aZtMO6IcGB6pngXphP2JrGClPvw0
6wEk+mDX6w9rDD8RYu3mJn5vJJJBzvUPT1QPZADnPk1OKp9u6NYv8xLe2RT8Eg0vh9LOfqnmT4Qt
v03GG3u283eGehHWbpddVQ4NB1FeUFi7AsTt4rjnlK62R1ub1RQxTMRZ626dUEBdoyvNyHZx19GG
Jay3rqfekoSjhktUF2645l0fsOHX0ezl5J+Rc2S7Cfoxk11MsvhvmBj/8wW1vIi3PHFnv0SED4Xu
YeQerbABLXBincUUPgU5YLJb9fqCTbzzRcrT2ZzYbi9BsQ9TeulQ3ZjR3cIiPQX2QnuPADhRM/Qx
hzSoRP9lKgNpIXt1nOKCsOQnxboUNV39JSf4T3QBVdXAQrEl2zwBrpYrAgzGf2ZD/tUmLL15O5lo
91sXrLxX+eYxmQcCEpbBPQ7OmkTvWVBvCJBCfFXWDBQ0s/syZNfUNMbexn+xZx2JsIgS9t4YtQng
JIZM58XrXEqYM+oHdsHZaEowsbVNqyz52GtkQyfv/21q7gcs4FhffdkFANwE5ByKjHBUz8jAqjtb
9gTLVFd1e99L+qMu/BwvFAy+7Rhn5u/ObbCOqdTwHtzu9VddFz7iC1RxilByxDQroKlpiEHOHbff
TkXo7DFHAlIlxmXie+FaaBcH5nwcqy2abFSTomC+5cLl9ixfldsUlcuuCM30nvaTxeRvsF9k1hmH
VGUwxb3JP7kagHw1Ux+mOvDPYzygGGrM8mrC/zly3Ihd7IVonfTSHNB2VDuErO51qQ0YJY6gWBrX
TYQBqJ+0V3+/1CkAdqfr+oh/fUt8b4CD0bWzC1E5Y0SGB+OJfnIxfaTNVztIzj6Q29TSyji7+UzY
8kCaxhrVfHC7BNyzHwAa8lTlsbNc9MHwWPcCMEdxyGZ6n9bp8mgG3jxlJChCQ9d4HgRnEqObjufJ
GnYhLLVdJdmMaYsZOluIdGcLTTCn4KAWI2gRKy897GWOBPXS5U+j1H9tsAU8Xbl39BIjdqIewuWr
txIUJNSDjcHkbqfmUl9axw6ulTEivCiD+mla6vUYdxhqpEvQAjkHtbqhTcm/Jq8PDpw1w2HOw2Wn
kGzCzmfTZ+XcpX4Xl4fEDP+53EerY7fmtfRhc6AHn+GHpL8cdhObthNXMxYA0Nhl8TY1LCGmeFes
664hpAF2TxUTM4PjDoLkrQr6PwMdEZqA8D+RtPBXve7ohd73MObnYSzOmSDZnKHoXjBHC6sOKmfa
P1BN7NwRlS78CuIeLSw1sZ19Vd3gbOq43wUgGgvDfjhK/l3sDo8zjobNuJoT23g1yUDc4zHGMwLY
zzTdSwE2B/luRla7+hZohVdDV9Rli3M2tU9Np9T7rNSEApm0GiO9Nv6acdOy6uKzQLIalTOu/tWQ
0cDtRX1/hi8eda7zOcl8O1rLa2Y3EAfSg02ghVRsa93uDbrzP+WijUolLeiwViVVcvXm8FqQFWq1
xm3M1zFidRVWfOrb5nfajxLtZHWes/wx5UxFO+8FVtPTqKzvfplelPaw99OUFgQrDZk3btze+LUa
U/w5e7WZBqWieSoW58lvXbQyxfeAM28wgoPTy7vNzE6CnSErKr3OEJe4G7ELZu1WpvLZ9cS91Rbe
dbv46gsWRwCgYBhemQW+mXCB/dH2N3aZHhZ3PI8FDAFzaVguGt0p6cSLXdt7fylu6/93M/pJG/R9
MSZMkuZbEhCcgrr6d6n6feKPT6Fp3ry24zFov+XKOBmq6SOo9LUJ+3CNPzKBrNfhgW0IM7EBj6Ra
zujczohKWDbrH5wi+7qsTkhs7tIzDwK58T4UFevn6glZ95PNeMtDVIRWDH5Ok+TPTuY9erk8rP8b
X8Y74Z3dpc9VSKNrXClH8RZL5nD/Z3lkEhlRh4zfKb23xSX3gxeP3RM5hOyc0NPFcnhN5sL/YfjC
LiotytuITitQYN1i6X1bjXWy6xk8lEW1ssEhFbx52HL44SBsL5V371nPkTiSwHnLufesuvn/R6sQ
DDp2CWwEZtRIEGWaUeNU48xmzF+AFAxw2wRlN6X1wN6VkblVsopNnPDZZoJGUCs5435OZjgMWNeo
sZBiqvWqCbmLQYmSkNqD4FJd0B0wABrGH0gmr6AySfX2Yo7jVcjSmmJvUX9AiY/GjGiwsKy+dONv
7UAfSogiKz0rwHvrtr9H9HIwnyHmJsN2nTQXfWBftW1C9Scrdx0sdIlZbF1nng7DBJoCE2zGZFM7
866GStlR12DeJFKDUS4QcqivZ1YM3+FkwKnCidwWOy6YfS6AX8fIaWJxtshsZ69+HgzCR2ZHbBRD
npLV10Um1q7T6Sdx0tsZzAF3AleCouuz1lTxd9UuAaZtdrOWW/ybeJpjDuLBAkNWVoxmGvFWWeBp
q7k+rnaIavKQ7qdr7onM4DSMJANVmvKBKopGwFirTbP+tqv84bIqxoDJ9spFWNgVrMliv7o1Kd6g
ZThr+DZU1QvQ3BKihnAwGcXttcM2s0zZH7epLuuMZJntG2aR5/8vksHl7kTvP5khedwJtpRQd9kB
0fV+ibk7JVPNzl4iM0brPWR0/oyG3BbEAcCYbWxhTnDs+DUs553bLk9dpeFwlhM0xFWkvNwbkUSo
Cn8WtC+ixKteYRjQFApl9VHr8rz+XGmcgv/5YHh94wqJgrJ4jxHrJxPkLiegigPlz5/PXWoD03kU
1Rr4y6Q/CA9BNdwLXd8TO6DnBRxh5CezWbvVeceNtpMOdlYGVv/n0lhFNJg+lTrZuQh8YvNaWAP0
HSMpCOzoohwrhBQhObnsfvM0i+wlRhgZHJPCP7q0SglScPJdVz269xxo8yyL4Ll1rT2GItSutsAW
4QzPrU10fW5degJElyE9lbHNzo0sQ8DL4xOaFlgRZbB1KrrENJw/83xizOsGFx8F2GZunY8a389m
rrBNinlrYd9en1D8BlvFzz+CLDQbnDY82fG47Mrko+Gi07a7s3ltaXQRBFcfpYOdtEANY3UlxPjg
4FmBcwyGFAyg0yFKwPiSUn6ZrTgBhXqkgGDHPvjWqIHob98IiFoj7zmSCZGfvE8Qxk9e1f6Fgoex
mMd9fVUq28O5TkJ2jM+GFCZdNcuTma3nWLDsq86o/uJqM/h78YHlGTrYlsG8N5EsCbezoHoQTiQH
xn7klzCaqcK/ndmzZc/+1SRKMsXztvjxT5UJ6pfdfryxWhC2rctsNhDPyulfrE5cOjyHjE3QtncF
G/zlGnats894KLqheWNktndCKqWlwdzhIBcCiLYdh+wzcHBj+do9o5gCw42SgkajpYsY32OHXpV6
0eHoAcYydCc2cXtzrD8RQQDwyglBHuP81+RnPE4DOWcsJDncUerLMnuFkXCsiHYFLha8x6m8WoSJ
FH7lQYkffvlKY2aG6r4TVsJvOdX/+nB2yd8Z06gWBe5wjOn7MRyfZc2EhfJovWJ5i+Uv6HtXu5rf
C9N7BC5jW+bBJcxzPnPXat7DIb6OS/WtXHParB7gKUlJCXGeQgZUQ2C99L1HpnzondqhXqlME7nt
yMkM/QBk89J0/d+GwajB7bkhrPq1WYMnjeBe5f6hWbhJ29J+duXwFLbp18QM9ughm38woXDR+ELX
DAUWcp+x58SJV0kWDtV8N8YFrUbsC6bJKMHq5lfi54dSsmiEfosYHP8kE+Gmtk6hBKYe1OH7gGh7
4/lrNlJvts92kMX3xMAjSdc/3XRLAzVUbmQjIBqRvfDE1ZSVfhxRRGxZWB8bJ0GJgqRDM8IAhpFN
ztFfy8CxqxPUlj47NtKYrszG7UM5pukLu5+Fcj9wiydQVS7TZMBLtS/mLxpbEjvSIRlf7dFmDKsr
aCdtm0PvgMPLztUYSRJ0+5vZLd/SQ7E6TYWAMsAdRiTViYcCiFH7RZFvs/2wjf00MoM12LAFYXFI
/flbyRYZ7Di+sd94N/w0Af0CDVXT7rWjT7uYGOiAvHtJYurGGOrftuNH2hQMIfonHWZsUvFYCNpq
xjj3rJW3ticpwVP3kOHKhjLwaCv9jAK32SosDH431lGHpIKS5G/R41mlwkMJ9TJU1dkA9Y+9KPVe
B8fgo67sWbwsaAouSLfmlTblvLcJhPCO+ctR8bv+cxqXtZbKQ1btqCnR+7uIrugzc+jRlXvArV7/
BEQifHoVFQujedxbn02lMdL0KYPMkqhTjDfeX5kkLzWsAZCTvz1IYJXHpjebHgiMVqLUdCMf9AN7
7wuhoy8dhIAkJm3QaoInr7csMgEUbT0w1ydmk9ZDzSQRZc2qbkODK0cd8GbNyDb4l6HNP6nFOBLR
yQiPnG2Z93urg/YvUNWg1WDLFTbMJ/pjsIw3SQFu0GXRBmp6Vpa75JJzBdUaWoUYTg6lSm93f7Bl
EGrTHhOjuI60+zT412AliDRooqqB+iZRUGVGRFjXURY92xZqJTxC09GNrfglxsxEb0G2j9dcGnvx
D3Ob7wONIK8MRR7ZZA+mrXseqj794yzkyduzfLVJnM66dRzCPHmgeYkadqwI6oPmD2fIBxsPxEWW
WC5zh9Rnrku9BxocW1RK7TnrZ6BLNYDErjw1bhhiZKhbNLOdUXys4An2YCgmNc+FmWdwUjCvwSVG
Ne0A5abQyzTZM9T/8BR3Yp6/Hbe5crwdQ/K/YXKd/CV/6DLb50o94ZyK/NTWZ7DZEror/KCsdHc5
efMRVBRjw0gi5bpnX0JXb9NyUEUcrYl1rzvNjz5h5pSXCLRZr7CD6Z0EV7dGh3HLptvoNMVbWufs
rjz9Z0Hkc2QetU6MmyczHk720P1N+uw1kFQlyGL2JSL/gv9y6HQn7VfPLHRPc4WaYNRF/xOQo0ft
CJVuZLWr7QhHw1PvrNFwGVO54No4+Zcymps7Znye3j4uxZdb9a/zyv+JOepBHkTFOD05iXEE53AB
S3fwe33pp+LIsPdtSFDqQXMqYauthOyxX0WjGQVzwzm9juma/J3uHK9XsF0q8BwD6XcWRXnVrrkD
7NK0AhY0XJem2XUeA7qieydVJbJy/z9LuEi/l6vR47XKCrZpeVGjxSDIAjcjMSOkZVQpwRg9t70w
eQicSCM7b8TK36kd/K5YOVHIuv+kNYxr+iyBS8icNhj3RhrWYHU4tj4hVfKR8RPaHvpeH63uNDFU
rbtx4wMiXmywtBlg1TCEER+r8Y+U7RM6KS9aMCB3/Xgg6oGSaB1ttXmy8wJq2HHkUzHGA3jlz1Un
M839vXWGaiu9YTc5aIJSHOIbMdnHjriNwiiO5sIoU64ShuWobRyM7sowSSS+iRrgXMs6t88MdhzC
uUoeypWZHQUmNLAQnwSb/e0M87tinSfG5MIm7WCtOPgSt9QBBwfZDS2ACyDKBLCsJ4TXIVal8kQF
0z9BxyYTzZ+CXU4QIQ7LjVCanKIs+A9pDzX6nOKslctVC0awnZDstUvrMdEz5Us/YpMFKVK4xin1
u/WDF19ygMJi8eulajc6kIyAxucu1AJ7oViKv2Z7vAsXj9H6M/2PpfPYaiRZwvAT1TnlzVbeIyFA
wKYODd3lva+nv18wd9Uz3SCVyYwM8xubW51LePmhgn6SfmUVdwtAWogZZR7EzaxBDoHuueLXLzOm
nFs98NHCCRrmVBmPLRj/VXAa69ra1h0OdVD0UKLegSteh6r3Bw7Rg8ANjq7ntCwBRJUuAh9B/2o4
2pNTj68lkytrHN+LhKMr9x4uxDO04u9pTQ05mOSwegVlqomr+TkckbKZhhZYz1x13yoi2B9ZZniH
tNeDjTZ5X07efBcg/yiICGl9l+xnszji4cPDiDewaeHBOk8ad5bo83VCOi9WVHqy/bfcTcw0NG9m
uOT5Oa3CfeEkHEVzcI3UekSjvjvKq5xAa+Xzrzk4q1c/l9m89diMnupAE2qeEQ5kxqVsElWGZYaP
a12wn32xRlJUE8nV9oFi/TuCYifaQPhSZOMu6KxjjR2TnkVry1TeAiPeyoYYPAA5RD3QCGc7n99R
+WUXdfrWGz3wLtplkrXFqktBwbnkGVlTPEapLqrC5czA+VOJ5h2DOJC17qpu0VG9V0jARhmgzbML
8X8oMHTIjU8E1Y56b17zbt+xdbI9eE6AKFjE1tESgv6y0u7jwKVGe1nEpgY4W50uBSMM819c3ps4
OiZ0QGPq0ARJFtcvWVEguvhu30A+w9JJPgDbwmLky7mGHBJcf4n8nQDbXTIy+JWMzJ0LuP1lDoos
oe0SsWnslgjHDNYCsEAqTZhLblxmnTOkhYbXbjQl25vNtC6rjwTg+ADAwNHeBvvRmN98n1aWm2mg
Ncy1sm3pVqP4ABKG3ot9woVgbcaYB4OF4DcsJLWdGDUZutOOES17SwUD0S8jNUPf7s4F2/6lQWgC
LktJJ9LCQRB7FDtYcjtcKIy8jsqt7X+C4pEgw8cfBTo+/OI8aoAg4cXZKOo6z1P+w6WnALWYXaNi
4woGZ2lp42LmZicKY5eOaJVvOqf5i2y8Dv8x32sQoGSBd1gBGkFwDqXqc/Z5Hm8NhJOjCv9M6xp6
tO6jbxPmGAwygnXR7XPimHyiokDSqu2vwN950F9HfR8FDhVTCAiKwla78xRGGOchTlh9cnZIEvnt
gFWbEaH5B54oKpqw29+HfFzVXYkz6d+ZcYmbOYsJqTV7+PCY8Y4TAem/F8aiUTNzKy+l48hiSQK5
fZ7JSir7C5tOlweR7SUI8QsVub+CGpi8+iB+zfX5L3+rV/rFYBrQmcluBrOmC28L+3T3NDQ/ojpl
I2Rjcd7b1GgTWsOugZGktGKngzwZWUxe+dAAkCHgKd/DbmD1Zkhogz9Y9I6+GBN0FiZma0wxeAp4
hm3dYoLpcB/G7zBHETe3V6xBpX+uM1onsgDx01E3cQFBpN1UUDDwGllxu75ugnrMaCG/GtarBS7N
rr9clNY00o9eeY8DhoT6rppfB7QpQdHtQ5RE2gJxGf3kIF9spqRXmOL9/0L7cROHf1j1EwEa/QvF
80SlhYYAFZONfASadYb9xhhYfsPsDGYUoDsxQkGh8sA1z078Yrr+DsYV4hV7S4mOM57qJARyHlWh
sdWA//KlAluF4oNHBvZKQXjny+rWpfWE6BqjWH63bcCSkn/rIcwCrViZ9VfMrIg1zfXJW6etBVs3
22sECmbvpxr2Cc5jO8UZD3mFyWJDSSG4nA4BHH3649mICgeQ4L0f9lSbT58NjfAkfvBok7nZVVq8
0rpJrjAY1X2iPYesDcct1wxF1rJV2947mOkjbi6sTq4CdbMzFyDbTRbv8IzL05G/YNy+LNleI+HA
VUPaeC8FErH8RoRqUj88yHapRt112NkLFhYPTiffzZECKDDhmK+YtcCDLqfFbL+AwelnjIgdhNlA
Zc/mhl2eEi6JDZX5LV/eC/hINDX43jH/aVDoASWAwK56TFG1rPXmKeWBMC5+8DbA0KwNiGcs8uir
BY1SOEh8aU9edufaQyg5GJiuZ9vfO1HeXNCR2TKnrhY8F0p1mnut/VTEyRe+eoyVAipMfDzewKnt
JzB0Eo1h9B2oPzmP54/JsHc8ysRQT7nUlxmNaR9NciPw3xmY1FF3KcHwhsq8sjJrz7vgaU2RdgiA
O/rE66hLV7SAocN3FM5v3PzEox3cd3xpFiPFKWOsDdDq1eTfajxY+z7cBZwkKk3FAV3baSQHZMvl
5TeSewv8g9eezgnCe4M+bCKs2fKsuuTcGR/yFvo2O7g6Ns8kblETXsMCn7lcYVbDzanlUYJ7WwOg
AA/dVioqu8ZWsfS9OeZPwWRIYFS69o3RPxC6iIY1ZKkgWXdWsWKRIFux1q09to84cWRfvPlfabNu
P0StA8IYjUN2UU/AD1901Xqx+Rsu1SnFUS975yYiroef8WrkTEGxOnaDypF9HKmPQuC7AzVRgeGm
024SdIqjMVlH3iOIMJ/uMCKa6W6AJNjSiaZZ5qN1idBqgLyipLKyHwrEhFiolV5cexfRUMBUcqzA
xF2a7YYTJ/FAKdpAAHWmt+2mZHJVcnyM/Z1xwClq0oXSPLAkkjiR7W3XWjukEUZ46VHQqEGo5oYn
1kVH/lUWDP7yC/SN2KEr035LSeBbgRdD6kzj4lthzlPTgHa0bsvaAL7jZvcJogiBLAy1Lap9K993
SH2rFZZcK0PxvufAxL+Khk1OdhCl2U6rypv8QNFVCyKurSbbBBi3/5TAZHMhuVI+7pkk77oaoU6t
OJtUBpycI/RlOSe4Uo3iwUWvoxfANT5SQ8dkIbHnf+gyHaM0R4bQVjbE6izSXnW/fViFekSu/KXQ
k8dkTM88Ks3XlmPtf8jW6CaSabbayJQryKunTrNf0F5atuVTV7GlmNZKHsOTzVSwI/w2MixMschd
1Zgsv72jj37haJ8dKCgKY0hEUSt9T8MR1dlsmc7iQf0XKyss8pi1KifsEHYRB/RoQ/+79O687uNT
Px2qHum4WttU3V4ttZsskg51K9CUSOhxajcLbFx2PAI5owcqLaW8yc6Zq3caT8gHoJ/cg0GIE2un
4VxU0FNME32v+PNKh31hdvhPu8SXaZoO3Vz/M8FCL8O6/sbUa1en7rPWWhe9mY6Bp6zQT8dsFRUU
Z2i+GENdkrH8U/oIIhc4m1a6ekVSr6eagKlEVjrip27GMLP9aeBHUPzqowmUlXXSdYxIcWA6KFPy
rnrBXvWtQ9Hrr4mtP4W+Yy2MBIkVM9sP9nRE73s/t8Xey6IHnolbPHx2MP6vETIduZd807HlXWnG
e5Y3RwTCt7Xv7w0iAD2zbYjYxwLW03J0kyfNzLgpWsGWh/RLLmg7FkdjIu9nTeOfQWXnmOYm6Gc8
NcKtY86sZV/foJK3qrXu4FTBiB4SChcch+lYaVRPmFcOnjIunLD8yZzsaCn1y5hhDeSa1Z+BRxFH
6tpo8daOmqeqymg39Gd1jPulordbGpl7Fdd0u9K2gbAlYfs8Jzm4xHxyd3Om3VNUmiW5HMDAMejZ
QWHeGqzfrINRS4Fs58PFqr8UXKIj/creVvWzr77WxE22rITjkKAFqbz1mZq/adW7yq4pVPrEG6Ot
zg4gIlyYwGgSVc9aAZ7sTKosOU3T/6jJvOYQ7FlaLnGegQfR5xUYzVbFrMD8poezyAE85jQ5qvbs
+j9h++Dk4/yTHTMxSFKRgW+TG9akjOHEgQ5yiPdpMLEXrz9nDJ8JnBmpKRGYzhyzgUtmfJWoxqR1
CGPrqUlucsaw4OXoUIrucw5fEr6YTyUSy1IL6Z6CUNrM/XuQzFLlSHew4agchw+oMwy9GErG3TLQ
7O2AHYA2vnOh8nQIhY6Dgj6qeZJZc+FK+9LQ4alA6RTvJpTsGDR4ikQv8Ovl3DDH1/fkGLgUkNmr
anq0alLJ7G1EUMYwyR3D+WyTWYx0FYjOhQ7NrWqYwKg7ibYYja209i0HITNZPwTtyuEy2aTyZCKc
mGmUnhSGDrw3OlJ0lDhnSej45J4TVaYeM8h/ZQbBq8JKARZA4mDqB/n+AeJiPxJZvUdOmaQboCT4
DC7DZ/ijNzcvaZF3eGOzrrxg3vL8cqw22n9YSwECk/Kqd98tkns/Q+MFsx9JM9MGSW8Ca2b/kWON
goHFw48CNV7kWQANiIdS+atAv/JOOELBTEP14OR/cqg3ojhEyef7v8+WvE1+bwYyXYzg4SmNdPuN
p8lPe+l3FwJOIvXqeEuI6C7j7puFYcRMJPV9lmBUazNjvLAEILLL3pLor+s72vtHXkyrPWSYVFFA
VhGnFnfiIpHXKe+JlWzc7Kpl/zwycz4zDO8zM3kgAQu6ZPi6ajudVZmhbMsqcPuZYHLqObd8knDI
59suPrMlqJorFX0hnUZi+MI2iRtk/VEFBku7Y361clE9HTADGxJ4yjkUCrQzeogq8VWhi801SlpI
u3MXpe1BstIsjy/jEK8d/6dQEUHDOQKoUzCU5w47WdbADvfKS9WKhD9erOAMOCqK+TmJWWz2Q1cD
WHXTuJIwYcBVkXHZKgytHTep2cxA2QBd1BzEBx5g85Ga108uUr8ggbhEa2qdWE+O7X1IcThm6Bco
oTiDQyJ4GZwHsyfEFbIHNpLpNiuMZev+nn+yr1Q0eFVXWYQOiN98Al3NtcVT/CYRA/T/Mnb+mJ17
ochlfA13pXyKCQKZLHUCwph+BajY10F2SORQrLMHYj/g8ZjFsRLjM6WH1+pnz9Y3MXerVD6cGVKm
wV+y4r3WA9aHNIU2wDlJFqO/i8I/g7xr900snRHJZ+0EzlJKwtDN13nULbzEhrOV3TW6bOjSXBmv
A+YiOCXrqvp9Bh6P30ckUXPJQvY1k4CFFPw6xQxcjDkzb11n3+SY0Nrx7KThDhDBIeROaDBIPms5
DkIjDKzJHcWw2xqPJpKcIPIuYwxiPtI3tMBWDlcVV3veKPuQoCVFNZFFwrvf+0v534GcJqGg8LrD
iOwqV8FPo2u2km9LRntJ7cE9Qrz+XYdI461ar1xHpC8RvQcJ/BJ1u6TZ/4oJq5vC/NbyZjlzjIV4
CRBlMvX/K1mWHguKRe7V6pqwzJuWDT36q4oy1+RP9mmIvK8OEKJhCtIb1sVrpWXk8RTkh0o61zNB
gr9ib8wkbJzlKCEAjSV7begE2km78/tnqQFcdiISHFdyJb6H911E4AizuwTfnDVSa4+E3RWxfWSx
J+oTsYcHJQuVn7YNHZiEUEI+2u6vRVdFNq+qY3CEVUcRifTBpqTFJSWnZOo0R+UREg5t/4e1OPUP
o3+Vk61GLDwkiSaw+fDhuaCoYe5Mov7bFkk/poEkQxTgtbt0CjGnRc3jrQgG6CJo6KX168wsq6XF
DgJZWgEatbGcgS66GVyyLN9YxtyAnrh0ghlXzZvDOoG3NK7rGoR3FJ3lLdWps5M/0zxZJRbMjXcN
IqA0V+T9cuJTodHmqL+QbV56JaqDNDxsIJLdXpocKZFOxS1AgqBh7Y3C2ICSX4f952w7CK7B96KI
4FiIuhfUkEGCOLtxwJ0bwdmYBp6ceSWHOghWKoUUiYKb7bbblDchD4QbqcyPTocuQYz2kkuYvMt/
SYWCPjkp7kUeiW8/jxzScmBws3J0T6S4rInfwV1uLVl5dn6nxjfs8+jwT91fpkRbrWguGpmQkoSy
LDljZTXI5dbk5qMeMQeN17wnIqky0Exjs/YkxnHLB6HZhdytBA66bQFAf+NsspvYVDQoHdQ//enW
IFTPfbAeivBrRktnMNWVxklJKsAMBRj4hkI9STZy+azAPEwvpvWaOd6C95jTpqtigMNy9tXJWjo0
8v5kjcpJIE02GoH8pDTxZBGzsiGZrGk2/p5IAtflXdmUz12oHKVXyKUYlKR9ka7oRzGRICc1lrpi
oI3PfuEsiHRsHh5e+MZH/z8B67xcOlENHkMWL4wEHazXLgIx6QDGJruRfIIq3uRjfBRmmvghhwHT
BrA517pA5olIpac5ZKpvF1ezhGOaM9VFDVOSDKytdjw3i+KO2qVl20i3qaRl1u3NnrgdbEVUAZn/
q6fbDP3gsJFas7RwHJUGlRysxNkTxw1N0qTBeyVblzb4Kz5dzlV4KgsG61A7kEbm+cv5ZPja9CKx
kRcIh1hb4TCNd09qfLgpmY7tV/idZ+nZ0McZZH+evzRoTiDv4gE87deqoS+9oLsag/7kNrD5BWdt
uZwaXlO4CLeQj0MCKbB9WMRdBIsU1JVbgo9qHaQkXNgpVoqikx+FLz0lhZPm18FLesCUbnyfbHt6
c/U+xxzRKS64iTY7u66eSA5pAkXtrcsCQm9EulBNGxSo13GSnaeatoqQJZDXYypl3bM02g8gdhZ9
zmRGEjhZUKPVHGYkHokk9qx82FTBjd6+JqXDgxDTOH1b0h3q64zMBxBcNEw0MBC39PVh5Zh4reEy
VQQ0BsP5OVVzOAvo/1hBe5XG/MD8QBuVLcHt2iFDZvfNWXabFI7g7/9pFCEyZPzv56eDFidPqjK8
QGBCwKir3zzP++hdGE02Xf6w/pZCS9H8ox1HB4D5NBKM7dgmp6ByXnN0MZaqdVEb7YRS/n6kqzna
GDCM1d6i6QD28BI4xUdpDg+vCQ9B3K8k9ZeiJSXRcp3mWk/oIbSjckBoYit/OZUabkG2dg8jmkG1
3VxDZi8SjUiHjzbh2cZu+5nh801R6bEQFoDiIawaFhXQlTFeaCryFUlSZ8spRSQeOgxUwDBCnJjK
hm+wEU2bQdfi1rMdXcaA+TCiFR9YL0NVPbUe5rVzekN27SCvtRhmsKWmqAz251LLLoxtLnhyYyPU
741+jLZ+oMKCqEhmLVPYkFZsnjmCxlVr1/otybKnvmgQpMgomqekd2+JopXfARrYsOwVupz05JA+
TChkQ7rtKVJuKHyjKpVqynoIEbFS0gLyoPnWRPF9IPdQAVBBlYG/GY2YbNKkgMxwyRoSN2k6jnUO
6IFmy0QB17r6rkxx50x4k3JWFo4OTskvn3/LNG2UtbL0G6SdyLGe5dDreo8mWU+FAzYDOvUwIdxq
5oHGMpuadZFAa6koJnVbndc4GN0MpX/gkwp+OkUxTiMRQ08JSnudnbi4fje0Jh2PADxHV+EqnKaI
0ATw1hUQe1rqrZGqRkyK6jSe/pgA9xmVYcSFVMatNYPoPkGKmUrl1GSgCjUat1fD89eeUmynLrSv
JePKpZpVFih028NYyGXIiEljP+C5Xgz2zBBGvahu/9wP3auM8/vcunUNhOoRTWCSWmZ42M0gmXuv
9U7IJ92MdZGOMqbvsjxIVgaj/fEiPYOKAL7deKDQRhDFwxqdS4mZnYsQcpOtPLBrPrQgOZSk3Tjk
t4EqO5oGHGiFKN+9FGTdaPFClwGO2YOjMEiF9e6dTjXnPg+6/4oAwjLPhorKDCOHgW08+AFNr7fU
dJGFFxvi5qwahSYuKNE1+RuxXtPQHRVDNgPBrmItZzT5DcnIOiQ17GHLkBCZsQx8YLmCBpobrCMI
yHU+gjvXV7pVvlLU5xVqUKOqvKnduCq8b7kwNXgryfo4SYfwRboBCIlgRtH87anj8tyCdBZixweW
aWpiVoixLzhA8X4GadLg0ggBE+Roi/cdKXDqXjtgPwjWUsAVCzW0WUUbRs3gn5DoRAkymbPnXKTk
c84Q+WiXZdliisNtyggICtChYh7lNw8HxRGTAlkajdIT4yckTzKZFcgXYDJ+GnkZJcIJ8s/kIeTY
bfda8AwdtJrSPoR8E2KN0SyrfKKTwGvw8WejH1dwyyHdtyYmI81/Bv+mIxNQMdVd1lTznIGJEM9A
Bsms2CZbrRPlmUTAVhUU724TVN46LrExrHFE8xYW7R8SlN5+yCeTO/SARzHT4nTF1qUACEYpJX9K
d77EU1GGu6SwIXYJY/hCQ1IhzZJ/DLoXOVBk6aktPnAvZA9ybsdyJsP261X4b3myy3xw+I62o2Fw
sFCPcez2CDb2jcN9rIIzH9oyi5O1kbjTBo1CZvQ4ucfTG0LDK75QbsrOkFUhE5XyKewyMnzpR9yF
sz3618EavwILMCziURELrbGmLVPHxFSvpso56VQbE2w2eknbjgM6pUfBZ4x0MIwW9kJG880TZe7x
Lw7GH2mpnbs6eVW8/o1KaEzxysEYj7XMZ3pwQzs0M+ik0+/s1twFrxu84hKlwzedpS1lglyyGvdb
8CcgBzlye6fFgpwarH04qOoHnKglyhWQSx4+Aw2Sd9my0njO0/F3AdAc8QAT8Ghpmpt98SrpTua8
j6p/huhySotyjybISp6/pTTrLEGcngdJJ2UtT8or830AR1PqsgaSZAZly+rRo1fga98h3C684p+N
GuCitdKnmeTcZmJq0cJEgkJDkD6ZAQSHL7CIwKW4/ScJm3xXhFDfssDMwORLHIQIpDJgywYs0qpy
dvAodzKBCDjmati6fgfaEaKnpAAFUiKwrpYqkReLQnsl2vG5p8AayE91dui94gTE+jKGyW89CWhi
3bBEa5qdgXMCK0BqO9IXq8G9Trw+2Way3mTEFnE+yyRUAlCFXnPXNVjO0/izKnPr6vBf0+47cca7
PBEJWRLpVOA1GnkybbJEc7ak8/LrfdkcGr890ViSPWmXCRva3MiwuywfjCk8J3+te5Sb4vDu5DMg
ETzE676Rz5GF0kR/6lE5EzHncmKn3BKnobtMRzZdOwXPjUkvbzagT1DSrwhYoPyrosdPzKg9OwOm
hCyzg0kzTRBue85/0Ezg/HrrWb8+zTIZziUaYgJ4HMNtyTcq/yh5deoO6KrQUYsNqAdonTCu8Ig6
BM3aRwA4hGbeZM7TxOEcVcgF5NUhRRHQ1lJaWvCOyY5kM7DxKJsIurgxkfHRDgqd5g4yWcTA0YaY
FqDf6Cz/zHiX28UBaQnw/fCACE+F6u/ZGPKA0SzCnhhF47KMdjGCdxmRujCc3aBZf/IUudyK6ATT
mvAZ12C3ZvunqjAF6MMtTayNyw6figIxv/oe6/YanXeAPV5lrfEIZ3xvfFahhReFsivd+lOx67s2
INUFxqmcrDdFn/+JDE+o9W/OEK41Yldc6rcK43cUKHDWCKcEEV2j21s+ftLVStqpud1tplQFulvC
XEth2WjFRk3Um2bOFBrWiUELLujlPiVA66RajRG9Uy45vrpWVG0XVy0yZxJopmArZy5cmW2FDB4B
fef05neoUmmwCguiA+O53+NNAFpjo5gbl2e8LkNv77KTvTgawbkh7sUZHInfpWtvBrM6KDbqyFLG
SKCUqbQczbIVKtKqphgwYjF21QRWf+CDc/vTEemv0Yt/ZOUUPWoyQ1E5WFgOC3ew7sAMIiU2bk3w
Scd23aCBQlthZyD4d4r84aNz85MfgCyvUK1p6u6cNe5SXlKTxzsCimQj0pTB3G3DusHoUoICRWEA
ycpOzSM+GVs5XwvMSgGvK19amdOTzUvawx6IN42OnkInuPGSVzuHG8yhIxUr6whMDQLh4IwMd6UG
IEf579qsNg1bjK4mRLloKWcmemofMlOXFFMGFrJ3e9oRKE9scv679L5jU0cQCZ/F/iZtPF665fjY
8zFBZbFGlvEkN9HGZweF07IyLkp5MRM+HqQBvYU41NvVaFu3SMmRDy1uGlMLW+vH1SCNcrCHtAx9
4GByp5reH7MJ7ptu7FWHTNFECjN2GcgbHIgDVEOeBBBi9qMZfEY9TpGTYWwI/NGUA6t4l8uaElgs
FAhJqwJ9KQXSlFOntWiIIVK8qOlrS/SgnSg5tIQznzfh2xU+HcRFaz4xdploPkuuYnVMhWnIiLmE
G331PQqLuZ+gvKJ6L7YO0iDI3U3Zdf8wXkVYt8bJV7PBG2NPkEHXRdOppBPLMH/dq866ZC0mRUQ5
DTnwcyxi87kD3dLSU4LuC5R6xu4J1UBeXhozvcdRMgymgxlzvcivmGp3nnQOoBI/lG0u6NWi04Rx
HOA85zfvSYkBtOVo2zBpLg5AnhHEhtNMpxRXx5mMnBP8MFgpFBqb6acdmVDUwDISDfEQ2HDU2Qcj
Sn9y1+vWKOi3SEfAtmwAgnidubW7KLuHqoPyLVjwlHnwUZ8UDQQI+EOluyNttFR7qCdth8B5HbU/
FccO58OzaqZ/q2QEF4wTQmNAqTXKe22YDyVLL75q8aCAmuP5rHUb+KcJryePbmbT7LoGaySvfhgR
5iB1bWDgNqsrG/1HpIYxwvHNAASG5j0ZyKLLkVpTcGyrvGuvJvFu8q1kOSMPvahGrBlh8xVBj3+p
96RRu6gc4qZgM/TCO+usa5s4bpn9IfIgDLn6i5WXJ7pWnCA+rUo1HjTC8mwv0tLrV4UBbFiZm32u
Ne8In+/lJDfU/okk5RjY45Ye0rIxs9svuBd52zmwj4y8ERmbSbG7bkXcw3+rA6M94fJhGtveyIiw
aK+wGLv+WdG6jxxmozXQbc6ijUvejMHUkdW60Rxml4g7+V6+s7ruAzwhbJP52LvRPzOkXQinid1D
z5mrKEzxiphi0rBW/wTiDBwBJL81ADuQ9VKoLr2Q6gMXBgiGOei9+G9RDHeDtAYey0reQIjaszEG
X1UGANeqbnFogrAaHv3kOaDhYJnqXJJrsQhCDcIg87S+DGZoPBjGwhyGnH6aG+drcvRjl6TXROfp
0etYkEf8dB4ErLS8I0v8ISVAHWtUUDNKiuz9SPxnHOcgm9PDH9P08zcyJsSeqPtjTBd6bATKZPxd
+lpq3ll260Lx74ERXg38iaoa1XOZbLV4deNDs8/47oCMIeiN72QEopzVhEhEjZnd1avOwnGtkoQ5
1XeeWSAKU89LtRo2M9munw7rUS23IP+RG2OQMYNNgbf9kJIljClFrWgXQLSyWUgu26pWKPXy+dWt
nBV6mv4ictPvGDyNX/o/OTJhBVK2Ghnt2NcvVRVcFSS7aaaT7xB72t9kZialsMI3KwL6o45Xp4zI
8jdNM9A6btfw0G8ZLX8ds/sah3a/WdHkg0dOh6Ve6zbM6fQv2uSY/6irxENEJsnpGjT9wgfSiAoZ
bxQhHAW8tQAg4Ncgthcvde0976uTySjHaVXwyN50HsYcOpW2byMHUYiwQOSxMC56Nfxl8fHmEU1z
Jsh99DWCdZiEV4chZVdVTFkAF1DNoP/uL2ylZ9hD7YPO+VrlFZu98Q8INjvYhPEyMf4rbGNb2Hhe
RryZYBDClYuUi4eAxhT5H1qiQI3QP5xq2CG3vERl4VrB47B7FDE8n8yyA7zakNbWbkffNbQoAKb3
GTOn3um8bSVTL5oE6PX/pcSNECauHjSLVz5GQzx2v59WzUg7ifTf5sjUgW3Yzk4UrxmJobFmAzJp
jj6CFbXtLiqqLd/aDsxSMnDE8r3cL87RK021F2P3KQ5mS1OtH4GNNaIH+kh+1vEvEdvIUNsncgBI
w8eRv604xtBJXXV1iDJNhVazm8HiByKcurvR9NeB86qNI83B7iejRPcr9TmN7ec+oF2J62hYGeuq
1lGrC7481GCwbPAXZUfbhDY6Ld+4R6IGnf3lhHWh46AFE5gLE3JHxGEWwbJMDAvnEsrjwkZHeMJY
JUnW4YTWeUFnnTVJcVbTBfCHBLNiWtNUQTUVbF2fkq7ddor1jg0lQI0DT1IZzX/wmMEc96c46LaN
Uh8Gh/6/zIA4dABR8IcUI/zR064nB3INF0UId4n2CpKBAbpR83oWkLAVr5CCQ9ooWXmIx0meQnys
aBQgN0pWxUnGg+SoQQYHiyiSqrDMO7pySCpQnOjMgWSb9pjZS3JQNBE6ZGnnnJOyp1HuooVk5SeI
FjxI7aVsUVmklDB18lz/R0M4WImt95IEXAWUlJtDSzCfNvo0Hmlvb2w7xpWzQcuB3Hscrl7ZXN2a
wXXtuyuN87dFOB/pE+1JExmSbmzoRKdrg4ldSSskzdpTi+xnq1DS1lO1r7xmN7ho0Q0arT9AqUzm
uWb3JwLepanRjUclE4WsnD7mXtk16Ihy7E5LD1fYOK6vLrT1BQ8Oy4OPmclC9cHTCWK0qg24X4A+
yfCY1G5MzjoeHUnsS0GhO44oVeRqlS4rB6ODKnvVp+gkIQqe7nNEjPNje5HMwUkOA3c0T2YaHmLT
OIAf26a1kWx7LBY6xYWtyEZrR2830T5DsnNndCkYLI7UWHByqjtyRlKQ1M6tBRSAnNdVA0VmKeNz
zGQ96bRvq5nXXjNcHA7n1iU1jKq9T1chqGPm6hRSbneaeDB2UKN6Adk4jtqTb4OLAD+rIUoTk/2M
XbFWxiFjw4MRrfbo7ENgQSCm2zvjgGAZmWveHS3LX/UppnhdgKWMdqhM/Y3T9N3jxHVd+9R0zr5y
7qGOzFBKmwKk0sGNOUXLkHTTV98NHVaWl554yVtbxzkAbtiqmuqzSl3bahZzswGvLGD/NJl4nMTO
GGwImzrKvc+Rpg7LdNC0k8pDbzOEwsgIULxb0hb4yspqIem2JBFqp+0NSFvIUHHCKH/GDpgK5B2s
PUCdheMC7MEBn4XtJJK5wVszTtt+hlxRslHVPns0aO7Cn1ilrKsexFirwQlgqtm1zSbD+sypmo+y
QGNJB5wDkJy3lmlrdPqlMfedIRbb9P3XnH4a8GUlClh+/5HMxi1wjfegjV/YOBolQ25h+DqV6Svc
0Xhllw/TptLTTf0Fzt3S1KLNQMbBe6AVgCALrU06b06QHPsJWSlUyqAwOP744KWx3NHeWKvchdQF
HuUD3NwjP0DjziI0+3REc99eq7WBPoF5zoPpptE3uRbc2DS54LCc96SYjkVXdt9hBeQA17WtSbdS
WiyKYUWkxYjEcxSuZjssTh6l/TIbYH7Yb+i3kFaBylW191JVajgsyM4wJZCCR7GKu0J2zew+KP/0
7ZRvbMNC6sTJscNUpjsMHk628Y/WaQU+i8lnBQQ0BBzQURzW/Y9sKyT7NwnxDmj/ZHq2KGZ9VEm1
q4gfnSn9BT0bnzHVw+q5bEXzlhVmzt1fZdBWruFszco51oSQjA2+yIA4YOpBzNPbov1NbHHGg+0/
2k9JpfzFJueP4eRf8ZB+j5R9em0uE/Azs0GHxEtRUOQVOh26D4GChAhNP4qp0Xfo2aUmOVo47TMy
uefSaKbnutfXzqCZmymInxSUqFBeHmEc62uvN05ikJ44f/A+/NIRwlylVN8rbMHVHS577a53IYno
oP0/+0iLPnWzi/fzHCtoRNqMGhwsv1lvgzI/JSYnbvsL1gXC4MKScgewhMGMUWKAEhlQsgHFim4Q
ra8Y52WL2C1rX02CPZKV9IUxadWdc2DDvvOvvoK8JTIqhVd/lCPK6pWd9+vRv6HYB1SbYQcamQ9E
sb/VpjrmTnmsquE2uiQ0GlX6Gqr2t4nidz0yG9OMgVtBDkBRAJ26pjVs8Gf6EwGnRpn4FPZe+ETW
tYVX9W3VVrztuhyZATrXvtPlSzSsjxCL9gjN0WNgKTSAVDeBkq8JOyM9snqPBw1OUq3LmkU+YdEC
dtTBNAVjyhmnnYYp3WNIdtMHjidrqB3yF1NEU9nCkvE4pouKnJJf4r7DlSJNPysHUW91fu7+x9GZ
bceJQ1H0i1iLWfBa82RXeShPL6zEsZlBIDF+fW/6qTvptGMXSLq695x9NCSFStBh6KpMEoY3Po4y
OMnZ7hlUmc668KrXPISH6GMnfW5KTmRT+a8jRpTC1i+V5/1Ne9nvoihilpDCrdbPy2eO82PJvGw7
YqCMD9L2KH4iYPAkyBA/Y1YIwm3qZuzrcdxaG0MpsfGLirMaai6kD3TXbGCto79GXyJJYM/1B2TH
AVOGAtOvrppdiRcNiQjQC1P+bf0GvDUrdWwK9P0S9jnNsq/KHW85eNpkYPynehZ6pJeDIzX2M+2q
Rw8GPipwrL6sP3scEclPA1218B4F4biOkgDETWuExxh0+rbphxRIDu2jKexuthec5iJ/sNyOBiRc
zZRRMaaqcDsEAKWBWcjpIju2TzDodyNhsZrk7Y4ak4T2yMsIgg9ZzE9pkW7GLv8UdfZsD6iIq+Yn
DvRGlvWlcmHeTaN/4BlktPTBn0KGP8PO3OTjUn/ZMDbxeDHlS1aW6JO3cMr4FmNmHTy9uuGWWO98
6PEojlCsRECsuIXHb6bo9pwDSL+zi9f4uwwjnkcjvRunU5CHdDfmk9+We9PJv4oB7L7pFQfMrVsY
Ebs6896htTNRn4vXvKpIVqueYOvv5zT4E5n6MNfTd2xYp9LLt3K08EAh1nODezph36FcaqRZr4cg
Vrtoql5mQSvNa+KfIhWwGw0L4USt3iIbg2Ltn5n12AfX6zDz1z4Hvqa2nlObSnhQ7QODuZfCG7Ff
ed1tIpMAYTAvp0W0XxMMbPIy39Xt/C8cFw0Zoxi4mW624e57zgzFXBhmpq0cdq8JYqCiXZx747Wz
u/ckkjiWiteiqasTDUsusLRsBhMrH5rrfuNEI9adZhd5xLXRcMRaSMd4HWv32C1/iGHzRrpcD0ZJ
Byu3cjhXdf3ZjVkFltc8LHFZJxNF7pfgIwmFwvVG/gepYSw+gL2u6l8MQhEEfK2VgFvrm9Mdb/3V
trwb2dxc3/hAdrHTMVCOhx8xgV90Wj4cTIR7J+ICpBz/q5jdhznjHW1zRqSgns4xiXmPPSok1M7s
0GKcL+nErpZaxrkdnJdJ5N+ishB9x4jLxhYYbY9pDSQzdsg+7w9Z5Fu7EKPGd6w0+nvXUsSrz/Rf
g1H8MmF7tUm6PXK9llw82Zj7KATjU9PMIohmQ+6hudKVGDZJD97aGz8mXVn7tnYZUrNi8eAj4g4c
qXk1g6OCrJam8obcMdt51bTEqbsELGMfteYJOxaJbUSp1QKrpcG0EKbag+6J2WyJ0cm1+Cmy6Fd0
9jFw1T+zYITJqSeilP5FHvdPPVBHg0yZlYnTM437ZEsG5LOuzL2H9n6jS9SWOZpPPPOcijh7OtqE
Qx1mJ3I30os0KZZjwgk3iQh/cwBeXkMFOuGlh62Cl5RA3Jslm0ff9F5clfLB1ZgYC9+nOV67yUFN
LBjpkADMpZAdNArNg05qRhYROdh6hPsmWctks6Lkj6PoLILyTcRgzloPgO4QPMvG/mcHfnibw9R5
VEW3zDz0YyOdmzfO9Y7e1a2GwbyKQ7rv7D6RQ1uyE7FP7FeAshsuGU5/SYaQ+Dcmw+siQMCqUq37
2KVanyB3z6P43ynpSwuK+Gy+RdWMl4TinLs3kxxq3VjJaoH+rpWewtVsQEouTPsm66VaScth5Qr3
NjrJZzZ2+yhU01pV+lkSKnP2ip6DO5DDSocTREgV4Olono3Q/TFE++T4zrX2uHbVgH1Wjh7Vijrh
4gz+Yc4Q4o0y3o+yRizuTPD6gxDOivD2msNCApn8XxUFhNTQxr7R0wXC3MXXgJIqjavYHdZEnBxn
hJBuAK2tZWvGcrpWKgVYU0MWIkyPAX07/J2CfpdEMePP9FRhyHY9mG1W5m6IOryGibnr++JzmTIa
1LyF5yraX+MmqP2bMLk6WUJ53yIxXvPS5HgAwGUyaHHDkPcH8m8VkSXu/ZjZ+JMbdN5SwqIS8QLH
5ZmWitwaIsseEYPBRW24bbrYClVOZEi5R29zdDw2p0gTsl2vpzAtTmPtsVIwxh+DnmLfqdnSeDWS
D2JIam5IzLZDp7cOFI4Rd/v8M3Vp+QmRHRmNr4TTv4SlPEczjvbcIdmz1B9D5NO4tAmZL3T8pyCb
tCsdEtnqZ44Ivq2+PA9MEVaVyq/wEbntFdY5NMjKDcPvKgV/ndIBMpbSRoGmK0uDhns4f5oO6Ei8
EItWkplqu+AoEKX49nsZ1KQm9xsEYZx88myV1VnX1a21PQyPgaGBYofWqZDVg8Xo2iUDdxsQdkMZ
qi6tw8DHZ47stNlttonK5hXFQtz8lsP4QLLiqwWissgMprgxxV9QGNmrldo0KEpWaX2mcRJomgwO
YRQKhQf6JspSfY7yxRRaPzGJBKQ2ciceLq30fkXcC06W5iV1qpmkHzbdDt761HpnCheON2S+NRGf
KxFgjMyJuZIi3xYWdwTLJFehaXNgVi53C6AhJkpNeNJaA8Yzi/iL3sOZg+q3djSX5PKUGM3T8tUL
Ei38wX+MXXVKE8ovhy6TO5oIP8pjDrA6mif8IIyiK6N9cuX00iw/z/K/aic39EKPJuTBRhVrcGQ0
tvc6phA9mLg8sfO8YSpD1zPgOB0PRe1tvDg82Tn7k0Z4JDNmR0r9LimQW5t0nTb+loh8cs6g1Sia
G049tFxDsU9jssaWXYSE2FVdJvdBlddK2H/qvCXNvN2O2PFJ6ilwefXfEArQVYTzsc+ny2ItWX56
5QcnURrvHmGY/z/WjHO1jkW3xjrLgWFRpnvVxrAnuknqQRvexamDh3kA4FX5w8aRnvzHvNO++6kG
uFGM3h54mjzRukKlmGl8AU3W77LeCS5d1kPomkpmmJEazYI2M/FzmzTS9j73QVmDSwDHZwmuWBbk
N0VHnWDXgCjiLP+t8O+T09a4l64iA9xyW5hJo/FlzvSxcit0N6HVQpnIesaC9ozwOnEJDXAA4HaJ
vsd9GMF4pAvZmsNPOQT5aUxdnBOVNrZ2lfdra7baDSik/m+cVwH8pGIwTgFCpmBVYKzYl/1Acqft
1rQfUHmZpBo/hZnInlORQikBBdyfxFCJu1Q0SIeoxZ6dyGhCu9/J+ACqst45PlOGwk3SE5cyjNFD
b92MiaE0eEXu360/3e3Ssw8qZR9FCKBfbUYydUulapaalh1x7om8etEPgCSMVO2JuInOZa0CzXes
lQHUclQPg30cx2RrZBnBNIvGD4eGt6oN47V2P/VYf1Tl5/IfoJcel/9SJAlgIsO/1yHIOgRFTCkX
nEJRlYsLEjz1H8mEPwUQnPPLenhr3A9PkvrWR3+DZfZfIeJ0NyM6luoUZu1PTMC4xdPDSr7sIolz
Ctvz4qFZfiVRYzho7nzUYGGEZNLfldVdQ+tQRrhDDmXgtavkA56ZgUp4To45lJYqsna4pqbhPoJR
8vUvQbHcTT46cDcC3fhAw8C1ni0bAbH/MnbGvkh+fYskYufLQzVgWwqH2TFomq2vIrohaJtaG89K
Q8+Cfv8gXpdvkB/OKtq/SdWeEZ1oMkAyRL5JAX4siFa1+4Gm3eKbL2mGBYSLo05JNbQWRQVcky7B
30Ki2Zo8yZehIHFXYWE3i08TbR1PJ+csKZPktezoRAfoBaKniR8RFhqvPGscj6EDpqj8CiHHYh4C
V5ajg10kWJjKPx2LJMHqZPMh8sGJwH3ma9otwNgJpGwAY8xp9vyBfrD2+RQuGrjlm+IfnQuduTux
KeHWPNq5v3wBUy6+Mo9xSHsSqr7ZVJZtjtAQ3PBWNfxG/3ckRmf5+CoSDpryB+W4PdG/ZARG7hRn
I4QMSdd7ESMM78GitEqWHjIPlEfErzGgURpSOM9/8UQeuFysFz/M4rWiLn9MqufMr565rR1hhHLS
yFPf6OOk+wOGg79jmhzGyt3xVJVxscPXegQmUJ1qVeELYuzqv+oElNfjPGBMFzu+Q37Y5cQh1Gtn
OUx7gFjZ9CvA6SC91mINy3ct+ZAxwE1OuV4Wimf/Cwb3hU+k4tClUbROzO46OP+CykAn02wHE9Jy
dTKHW8nggz/HaU2cguSG2GFCpOHu5jbq0LDe9yI0mY4fHVpoNX9NnWpu7E+hARyK6p1Et+zFNeC7
1ykDl6vipLJpS/IasejSFhl+BECK+6/5WWF2MqyfMrh5ebmO6Nz0lgVcpWoOvdYlbiO8r5XfDOsg
pvEZyhSv3pfNz7gsbrNzNxbRx6SrroAwrdvyZ/npLKLkGoTkBUjPk1blTodfXSk3No58l1CGusz3
ksytjnwAXhaeT9Aaj7F5X77m8g+ICa7y92Qsgx1GfcuYIOl4iNayulQFT8H6aSiplu9j2VxA+n2y
P+jlO26kfZ8TeKeNeDJHJu7zC0ZWy6Xvi0IgkNNR8X/mbb1f/hqe87K58IfoaqdTu6dxSqZru7zW
PA3CIGGPmYfMgSGjOQOXn1jVAHDley+jvXCSC19iriI8g0SptG+djGj67JYXNrBmhIEnbEb03n+W
9ZBayQj4Knpe4vEOM8x+lWMEgJtZG9s0d7mjyfhjEZ4lubk3YeqZY41Th3fL6eV+nOWPlc1vadr9
nRKkwA75MlCUvS+DlE5wpgfVzVujKq7pJMI9zmGXnEo7xE+ClybxwXmTHmk24bmSjX9iKLZdEDQe
8RlmPb9RerCqO74smhTCetHnRzQ3u+aeliY6INIzAocZQmV/qAhPV07TLzJRkzoDGnF9Tjnp0VbA
H3D+TSM6Qxkck4xlP9l/M6e75UCvyzzDAcH00equBGasHLujzQ3na7LgYsrf3kPvYgwtcDWMxaPw
uWGW0bm19Iag992AhsQX3R9kLsm58zMOntzHqsDHT/ApV4j96GTMyrz6ToXMtL2Z6XuQ56Wbkgtv
d/EU95F0zrZWIiCiNdrbz33AgLnYOJhby8a0TkYNpcIY/7pg4jma3hKiGyNdIWuCrRSS8UScQbK2
RizNUCtPJHqfTEInZ3qlpgMlaYJWZgBHliwmOV86bbxyHsN6ocwc+qOc4sPQxttO4olsxotlMKg3
1EH25CuHYty7sxTngTpGpa75VDE6mTKD8wklXtQ8KSP512lKn+UgrWk4I0I7FQnbUd4xI2F0kfnz
ea7T/TwWJ6HnF2cGKuVFtyV0vQLv2xgpJBEaeQEac2MGv8vu7vLBDPSWDpayoGkB+MOzWn16fNMz
XJPQC9fp1J3nOd9OJhzEQLcvjuvRPummP3hKvu0kYPyj1xCBj6PXXlsvfxSxdZd9uzWZFDNKsLEw
cVIE1WsQ9q9u2Z8zJOymwagCU9NKReZTbA3HnkcJknBdpYT/mmCeTJX9OFZ1FnFDgCWqxzqqhl1j
fGqIouicvPemYRcwC7PD39Pxr7OkJqOp7ZK9C4icvjB42nw3cP31CZAOJ9IoO+YMfcQRCLrvNQP+
O4beExes30Fki0svbLl+ZecmefejCFlrWzxHXXvUefeorPTQtvbG7Jwjjx07Dm6lMTobfXvRAmEd
1s9DlNMxGDBG8NR2sVzk5NmbsJLzbMQBtuG0uoSdLEDEkZDVLu+yUZbNIbS9v9oNHuKYGI1UIZPM
mBA6E5Wh1th8DI+7S8ljtL3hqdYo8rz6wOO6w60HeTu2GyXkHsvAqqdqbWKUV83QnqucPTyu6A7j
JDdRr1hbCo+t62RcN7QHWkS/WsNIrM/wKx3z1YCS5c7WHh2LXiek7rSQUdeFNWGHnsrzPA5XvNDQ
6Ywi+QinGoiD3kfTIt5ooNxhABmQtzlE9HpvwlFPDrGwJwljVvR+c8iJK8L+DxHFhkXPWC+AreeU
HzSsdzqV3+4QgTVl0UcMBkBWtuSOlB6CnxKVL9nBXmojxE0eAoZeeWZL7Mc47Boke4T90BXAupFF
ZJQ4U/DspardIzXj3fVJn0celuOtnJOrFVA5Th70pn7bhOOzL+Wt4E2xuvdO1R/5OB1iD1gkdRps
muCYDcOrQCqLZ+LaZx5XFDpbs7/p5Ai3HPAxbKGR39eOdwrt4dTm6aXvFrl+QLY90lR/CA6e1286
i9askxqnyHJJ5zTqUxna+8l3vievA1GZZX+5G6Pm7PrrFHv/Qp8Ipn4AcBfYDq+JHd380n3vNIN7
4IJbRhgHVXvPuT3u0yR4cZPhPEaMx0zzNWmjHcnaD2AH6RzQS5So/nqbof7yDsVl8zNYREY3xcbU
sI7tCBUqLLoWdWo84XCpj7ptLo4/PYW+eJjd7kkn4VtIi7iow1PPrj2k2d1AXGJS7RD2S91koYpN
sN/NgA39pntDeXZq6G77XbwmkIPZm3Oe2SLXbu4EO56PsbLI6MC3QoCU16FxH/PfspR0LIzkL2OG
LyHt7iC5pvYOUAm+VEBAJhsn8mljk8XWhYhfBiU5vZ9OfuO20Y8iYa5DMNc9XFT/4Bfr1xSA/co0
QdY4uQtASHJBjORwbA11rlsUh1PaMKnwhMJ9viRA6ejbmyLKQGbrOHTwIDdLcsksiv5hGjO5idry
12qGf2MqL1hHSVgZe9i6fjBRhP2fobB1bWf453qut+Fhx5hSZ++lEgYqV7dl/uxoRdpmS5uvmeYd
zU4fsGPfbPsG7XEzCIY4GRmtpiH0tiNgfQuXYL7GhcFEsZMJFX7XvxeFNM6x5AxRKjxqGZ2VavaB
VCSeebsqYnNFCvlRaTAzmi6Zw0InW+JAMMwJL9hZFj6CgyHbZy57gu02zT6E2QcaxyC8o/TQc6b+
a8GEQYvqM26xU1au9TTLHLeiDbHYdeHS0KC1HHBzdgVreAq45id5+NzmNaqiuoY7qupralcu4rsZ
Z1XxNU8dKyuI7L2l6mYb5/4zQWmAO8x2ZdTZHxsaAginDsrR1CpaIy2zbIDojq0hCy/t91Gfy9K9
2sr8V8IMiIPyIc6gHTMkGNZSkxHUMq4wW4qPcjo3UXvG8Ij8Dd1aux/Icd+2usP8GvkXVjZaOkKP
av0RivC5RlKh8/KKfuBhrnKm46pJEFYFxr9ZjR+CRYhdd+sXNTGkHSaXhshTUS48cvXhysBjOK5u
3MMX/sMDnYInoyXQmy0Rj8dNGxjj5/mT5vejMiEW1aQZrefBxgqZqJ3Nd6wnEK8kNJyMDnOpA0lM
xILMXrwPaEC+S8FZESCn4mX/IxP3T9Iz0S1k99SSgZf2w4+yjMdaNx2vrxvTiAetGDCsZERQFbgg
iUbyAfzlun0MGzo8DoSUztzg/94uuHZ/LtcxvtNIiy+Swk+NzcAriQJeRUjsoFn3RMefJyhvy/XH
DeRbVij4JAQK9T295SLf0ShS+3GQBsoHKI2+4RwN1RAKQfFBMUHxgVtNusG2ZACU5iVjL5qZVn53
KDNJH3uk4J3fSX7+HFT0KfyyPHRzzXB1ZKJd0A7zRcDBEr5FY/WdIawMq54OR/Y6Goo7tDgUGlp4
bRA3RHdDOh6Jw2TUMPERz+1Cr+oK9xINXbF32KvhcxhfIKW7nZPSd5hsWrwAjV+b3NkJn7awV+aE
87b7biBy1QmPuTltgql7bcXI+KB6TixiHEpFdvvcZvfCYLscoGqA/WdRCzJCVY0s3geY4iJa7APS
Lh3bd/eMjp4NU++8rI/3ETUfuq1pow3zWTXt0g/oD7EzP6RJfSPJ4JV8iVtaqKuI8mebINuuxmgy
0wQ1po6/34QsFPDsyJGEKzicHA+34hI5ALh9C7CbOriccVl2aHXRCNIp67PxAr7zK+QzUG7xWc/q
apvFtwkFGqQxfD0r4WSGRmowLhsYMDLlMPB7eaI9msQN/xVYelmIA4p5q320+SbNhFzZRUMikueY
5a5YKg47jvTUIadGjUwL60aKB9DN68MSQZqG1rNwx1MahzuDCevR5J6Of/Su2Zx8wnX6nJyz0SNE
0QqRPruHzpt/XcTHvLr0pV0f2d+CmHCKc5Um/zwPP0Pt5RPyMIeGHr4rbbNr9j3dbC/AQ0OcBYJQ
xEN8P+YUP5R+fjQTWv6gkixec+tAZ5p+/ch0iDyPlVIRFqEBX4qIwIcWRHBifngbDUw/9bCfapYE
C2xKWyxo9kthUALNHcAnaxbrssxo8jk9+VD1wPwTAUBjrzkbNqUFfDeI9UEYnbt1faTcaMII3FH+
Yo4U71wWGOoM/mnAzVgNBSOfAj8lJe/B6MfPwNSMXoWJwHx40IneMv7fWS4J4r1iDIvYKTffuhKZ
Tbrkz83ep851hVYOyZRBPvCU3WLY3/FSR4aZMW7cIH1NyuCKPeOpdGt+osCF8jlyM54qOutgC/U6
pPJy5yZdT7HJ2Wg05kY0AOBrcNuHpFxAvg6yEU5D3yM21mj86GBaY/GX6xL+MVI42XVdA3BHjGPS
tI5KObuS9QrSkNhpkGwdVu0knS6G017LynxpJholc3QcE3FIRHFAKfCCxpMbh0MyMMmsO8WtCgm9
2nqAjoM62OkGVaYaSORN+oc8nl8TflCnS86yXXQomNESlxbHhLZ0tu68jeu0LTedo8hIHIf3cmaR
kAKRKecQOt3WoqLo5vgKOLx56VEzYBWCgbxwueIYN4oCRpA19Vku7iwnKrZTy4TMy51bYVjH1IuQ
GYnjmEUrJ5x20jQNJoUuZlA8KpT9jLKyNN1PE+b+rHZGHD3Z4/Jy1rlP6g+tqAnFZlYgUlz+ZUIs
bvIQEYednYHRSxkHO6dVwUb186HppkdUuJrUL7dHNtKemUn8C0T6WZRIb6rROGRUcThsHTrxtPTi
NFeE3AaQP1oj3cYxetI4UwzsoZturaHIuOTLF5Md0SUtIcubkf7+gl+W2nG3YSyYV1R0Tsxynvg8
x5csnV7CNGYEPdzbKnh15v48wp3kkHLONnVwY7g/Pmn0wJmo9TKrWSnNfUwl7Euh96ewEK50tvlY
uNZW0MaHvL4K0W6pEv+r5jiT/TMTc9iv4SUIA3RA1i7trf0YkYvm1w0MTt8YkJzHxVkMBkOslslJ
OftcGkv1pioTgGyAJHyM6q+MOLxhzJ56LjRLNs/VcckNJj8E2H+TiB8aeb/J0ugJ+FvzKv5ndJgW
lXMNWYtZMN/NoLYfq4wOP4ONapFekOhcoADMGTXKRPymEz3VerGuevUbQwfgj0LTAQLABq96N5vl
ThTtrfY9JlCQJLgeobvx+2f42O+Q/YmuMd9cxfptQByXI5XeHD87cjy5dWZv8ij3PqVPXRa384Pt
omOs7eQ86uJNk9i2jnu2gCbAFW81VXiMhJTnOQ9przEFWSlB3Jg1LmEWxoq2AqByW2BbrctfSuFn
h+oOrwA/XFgxqMWbtqSR4cmvYq88S6J5WJ4joAoLWxWxrD154pnywLuZbAwzY7GuY9LQ2cSgJpDH
DSoWEMjsDFwOroXR+yeuYF++M1iALyy6zGPDpqklKluYSP7s3BvuKX487n3t7mMUw7il2DfnsOa2
7xwzSWdCe/k55zkWTfzBWJLuoZzp3A4KdhCngcOWuVVZ++GOROuyDxXQSMt077dTSxauxmJtCSC3
M2aaIjwMfnaQmXjTcMKjgu68DZZ/0y+oaTse77Y9k8Fixe3wXLBbctPvtxESYa/vCWe0oHvX6Q+P
4hkbkHM2XfOIsAbJA4DoZ1kXVCZtfIytKAL7RuKqbHLzMOTBTxdagtHZTC+cyGDUtv4xrqxrG6iT
lihMI0nIati357BHwZvlxUz+DEJVezhaNMCiJqW7Gw2/ZTCE+5x1Poc5lD//ObIZlSBPYLqi0M8I
Y7H7ckEG6H8mo+jomYJQEfQ4KJCgThFqGXX6JeBSSSJph9LVPHG877oYtZuRTOs8gRHdu+m3QJG3
UjiLx4VY0eYhPU8DFA+YnIKMqlXhq5tfmHs6LjjzPPO3JZ/Tzjwcf/4djdeRGXnA28UFP08dBkBz
cTJCkoGiOb1aoDb4s2jRiIn12FppUVTHrsexZZesHB28R0l5m6Jih/7nbMfJLs3ryyzQaJazC2e4
RYLZOf2rlyBjj1rL3zC5LoBYsV0IPpPf0pgkxxQ35nSxS7elPnYeAe29Q/5zbT3GRUoUvcnpg3y2
oIrY+8xEj60pMVC344PpxjCwlmtjlnivhOruazu8NnHx2JEHAHOEBkDvgxarGIztDRbKpin7gEwq
RWagTza0Sr1jkTa3sXN/S8TnSfPoEMmILIamhsvdn+MwRM7cd9GGII/1ktSVSvki65BTc3FuBimp
xVb46XUfumQu6w3MQbGGx3eDmqRtgQuMYk9Y0DmdnXWZjbSU4zuqyc0QtO9jVp7LMcj2Q0t4Y/dT
9hwcyzZu/0xUcn7MYEPaLJeqvnT0SwUDi7nMVmkKh6IJ2z9eZB5aM9+GYXkgnx0YiNWR41Q6UAuI
CK8EHV4DaZaB7A10FTUyIT5gR6wHzEHNqqj57bpaEhf86bepUdurMnuc6VKFufEVeBBOF9w3b8fW
LpdBW3SN4/hGpf5SGfQbaBvjx7WKu8VAk9Slp3Z5jxzM0GQS5nm9JtH0b4PV/I1W6d1KWPDCh8li
W99Yrc4ddrDZW1r3FCxxAEgEiZ+hER+jbvGRJBBJ4sPqaifa/w5qbFj6gAM7MMMuo4ZgVhsQKk+N
q/ZSlBc/nn8LrGVMNQ0GEQH1NDFnQe69sYOLJt8OTITDKXlcPstEhpcxibeTvjcxmVtoK4GMPRUz
OS1dcqvmCdyKBX1vqU+K0gISMDA1QEuKebK/hZMcdyqpf/OoZBUSu9sxFSUYqsu+3UWgyS4ZtUBg
sk+kqec6dreCQn+51FuJsXEsxlRErpAsvjcX7T8OzbigoY1mr9HnbjLeUYlsRYvpuEFW5JBwacx0
bXp1IuJ0h9HwDa7IwTIjlAl4G3Fp1hrQJ5pXaOru4/JCThVGcWqy0jD3wxD+5FIxB6ajkDjPZYjq
IQXFz0eTJOFeaRs9MY6iHLvgMInzmI07Vti/qo85/rnZlIQH+8IkPA/B3QrUA7olXpS+tLCELQ5t
upXKUMwRJvclMZJnI2jA8zRhz43dYshaC6BHkUnLJGTakEwNGlXgUajMNh0WNBb3fnKqr8pk7/Kl
cUXd8tbBXdiUU5teIHanGPSb/SxCFDrBPG/i0nqeZPU4gHcdyDbxgF/aeA7XNEahFdjwfBBgWUUK
UFcYbIgo8NYuuekbIlu9Q++S9t5aKAhRTn5ZU/SgzYTWd12ZTwlgFaRVZIZUwP+p3K+ga8mSMKto
44r2XoHFMmEK63tPE1rw3WLJwr00PKg8XEf1kH4iYUCyilIhQR2x8myfuz8btrdsDRpUnXRfxgrZ
8yigAlfvPmENxC1zvwGugRyIofmGDjzjMIdhSh1fc/N1jMilGIctmW+3jL4TywS7Rn5NYqRcNc1D
u/grFXnvBd56s8gOWVb/KSbrOUYBgWSeOfjSBG/F0rYYXuKSwR2b491tO+ie4iL9iV4bQgb2omwK
d3xg+9z+aSnltVN94E6gz0zSMF/+0IT2ZR6/IQOuKvM1NDRgpN85VZvJje4NQS5ctB+tNKI4aWlQ
xm9sInu8DNj3vQcngCBLF4rxR7Kqp5YUerEtGcnmvJGtw1U+ujgY+ZerVyCBDKIXcYNhMTO8DaN3
riuojXE/7CL1Ai0KSm+cPFZJc0MRydy/RpWMEWTsndewDZneu4flE0E5dypYZR7UT2+ed4qjj/ED
l0oe55CiuxnB6iTIuNY2eux1Jv2FEk7XgG7GrhDGGy7Na4cOivs5vmbvEmXGwk5gZzIE3yotBRpS
go/bUSgkqi+Vqn9WgMVTGiARwTyfQigf5yComV/G/r6JyGu3ScRFjF4Gxo7e+EOTmKdIEZfQE6pc
t3cstTQQggNgJKjE3pMY/YtXgXYs57TcO3P7lZt+c58b0r59E88ZFXQBnIVes52Cc2mUvWHTO1Q2
8/u2Ff2a0/wbiPFXy8QaR6xzzT2b2BQS9FQWnxGhX92qeGu0r1Z2NtFt112zlZ7xkGFbbIBD0c2l
eT2KaG1oh/5fxDYZq2zPebqpC7nTvm/u7YhNFpec07Vy50WSopUH5teOBFvefgax9QdM6naMQ4KO
wqcsGgIs6dNKFf3eq4Y9CvE1nBsGdjjq7P7u4GlJgeipTN6cDmGIwTU5ugRk04rEOlXVeFTwDnkV
mFQNXGbz+YGp+roh5VbxNQqUpsruP+gS76UkGccW8WtSjA8et4BAkYuzuN2jSxVFh245qAyUf41x
TsRwbDAw8kpmcN/cMP9jz+9mg8Stt7lZ1TuURKuYcIukodkYf8Vu/q8as18MDyvCngmYrfNlI5Tv
QbGsPjI6cUZl1xYxrJ8qWDLmKS8ZMPTuHz9dYJFJgyetwGYIGbXc1jLChK0wKXDkbueiuCpzYlxP
CLmim9/lUCig41hHghtHsn56gcAOiI2Z/VE2KEmDmn+qkjPeg7Py4u/YM3Zdg4o8x4ClByKpK01Z
PV20HK8yMo8ePtgGAsG6YA7P5nvhjkXWgPa2OfXvWBY3iw0o6fK3gdWxCkT2GPf2H8KxopVmOyxb
eGXZhIaedKGcj6b92wHaWvwVXHS49BauWS7RKK/s9zzksElghYAr7Di2kbYdekA0Hn9d23u35dWn
JfuEqYYccDQZBJqtK2ndHcJ15immTwt+gFm4lZrD1hH/cXQe25EqWxD9ItaCxE/Ll0qm5KWesGS6
Ew8JCQl8/d3c0Rvc7tdSFaSJE7Ejo7ak6/eDK16dyj0ty8CaRYWIXdO+Uav5qxULbX7jo49Xb9WB
kf7m7ciDsAnWYSVi6FOu838tX9qO+LCziaLyRfbk8QB7oAHws4R+T20a85/NwGRZde4/U/EANTVm
UUTdl9zH0j6u9L5RcXXFqRhQCZKGF/zl5NoRwjnvRGrAlUC2g4FNubWYhs6j81UQgl35pLJU/3RE
SSsDLF+7AKwpTgkHErzRYVrim4yp88RkOQkypilx++qQj4QC6YX2h7aC/SDFP9dL//nUG56hUt6G
E8n1RqHIrgs8gHni5WanouEupwbF6qYTYV6af0x/rMvuhhJ7sQdRN9hrn5f/XYWkNGp8z2Hqocnz
PjkDR2SjQL1gXF6/jNl5ZN7H3AP0fQ7uKV44uDD6zWkIiBb/NyshFa7XCW5qRwBXZ/rueFvFT2iZ
z7iNjt1ae191QOk42Kn8c8z1vmA8o2WyF4l3P5Xzm+PHO6zbN6tqGpMqsgfNlSLhA9Y2PVPc/Wsv
Zr8sOAH0vCLWMc5jWC81i7D08LErP75TlXxcRPAKqu2YapS9yavfiaXwpflLyS20fp/J/yH/3jIV
vyQcHSN4x2SYQajQEm5X2FHNwMEm0x+h8cqDGGqca+xSxpS4bHLb2onU/5rVDAwqMTCZi4dorh8S
5r1G0/Jp865Eld2/NFHJwUUEp3wwR+aWPkNRfFou/Tdqtl8UtbslX+gh9Ijf4W3d0yAYA+Hjzw3w
TWDGoqUl3WvGP64hLlehNse0b5ajh6RBQqTnyzSGoxAMv1nd5p7AXOIvP+uxEbnrPmLjiqcWsHP/
iJXjSk3ij2/F2yirfoSlHrgsun35Q1HHu+dH+yatXpUakoOaTH+20uGaq/Q6z0xYlKF/sYaAbsU3
UU9Lcj8BFeeW/jH6pJpykFGmW92c0wOJilNIzG3jD9Y35UBctnw0kUXhBhyZ9EPm0LW3E7p/hvRD
24qYTqqUnyYAl5m11LRYf0WsTu7Qnp2u8sE/LgkcwuyQrPSJvh3X+nM6XWFfwcyhqFPX7VeminKj
55ldc/h2kuixZx6ySWp6aAv4pTieaI9SmJ/DUr7QEaC3E5FJSyNAO6PGjJpYTwFDm/X4iJjqfRIt
3ieOYjGLYBPXONRrIz/9lQBVRBNp9BT8p3Vx7P5eutPz+tqnXv6pEv+aRN7eBBm7CGk6PwaUUqgY
WenbKoAeZiR6u6T+tIP5y2TcEdzs0SFbhUOJYbJDvfQpdAAszugVInb/wGb/Wdtg19erS+kNM1we
nOK4XqTWC0zDlfjQJ/6nRcdM45LMTCNeUe5TRxPzWnYJHRoYBu4TE4LQY++AjD2/yp5lhzLZCMsM
tNiuvbgYs0l0ZVdCNpeYfdetNHIhDxgGtghUPVWcDnZ/fHUbb8SEyf8WNoKbPxZcStpzpKN/yYya
M/Bw+LTUDb5zl2T1y2R3n1YVHL2h4rH22TGj6WgnE9Vx+q10yzPD6m4buLV7O2H/gyJMjnyGcMDV
Hn2/q0ALtgPuyKiwdkXQPzn18Mr96KmDxGdXgEyy1YDPaxIwySj+F42z/VhXIG88a4L7x4Ct4xGm
fjrCKKWoZe+sG8uPLlTWDSdbddcykOVDgPCfulglKancCklwAhIggVjRbQrYWmvdcDqC8+hT95b8
cQiMaCBsTF/rdl0mK4JpId3UWTHeI0O/NCXFl3HNu+BE8RHr6xGI66V1nC97Cu9tu0Gt0+gonUsG
eFLPAZ+qJG29Gnc8Cq/0O5d+FunBgb+W4ylF37sKSntwsYCoTZuvJKwvgU65vzfNk0YijBYJg16z
deKdSsXfIRR/16Nn5yX3wsINmHSQ3Rx5Yzfjr9OD8m8Q640nKTJTJ1E14dkqOp6e8jfU1FOnJZHL
SvDKdDuYUD+ucj/jzA5hdJgraJlf4VVfTgKun7cRgw3qvOUyEORWaUyABSPe6JCNZl3U8Vj9g0xI
IhjiKLQM8boeraYquPNXCxFoL5Iy/r5RwS5MuMo3JCwGN7+r4vgg5/aMmG82lOHQ1FiA7M1nh6m6
EDfohMCR13oxiryx520CF+vlpDjJa82EUBT6ZfQxL3rjq530D/TyntYHeIgF0ihHSd+wSFFC6gpf
7fKY16QfZ/ARdrSL+v7DDN2PdMtfMxBEsAMoVfZwG68+IGvKstvS1bcAGEmW0RuDQIoBjntvOnJe
b4T/69icj3OVfQOi4kfrovcqYKhtzwq3SgQOnA9uREdhwC8BGqKMNCylW5eO2Y03L0xV4mcnqJ7D
IcLWLIPHwcaOO/YT7CRMnjEW+K3HQlwb2pCb+RoCP0z9EjNfeuPO5YX1GPa3mzx58O+2vqcbVrD4
eUARqygg2SVWfgz6BcdJfh835rqkXKUTId8Hz1CpwkwJhEn3hqP2hQjTQ9VOl3zESxN4M9I1XuTO
Y4FL5rPVKYkHF4tYmXJe8VLrrYcatMkC/QdfPhh842EgNUexNqzo6LbllJFARVjPjRbD3SYnB1vq
T54VXDgUBDILWAp4MLU9EElzr+jn70VMDHD2O+qik+JhGkPq3bEbltZzgRHWq22AEA5lpsN2rtzH
EQuUTJ1pX/chVA+bv9aMpJtoRWfE1+LOM0wI1nikuy+40e+yULxiA0mgr3GiTcZ4uFA8OZwiMV+c
2P+e4WWaAIl3IHTV8XJOA87FXL/6BQNNowtAqHJ6RBx/b0aqNJwSl9hU9gz4hXesk+ZDAXZKA6SN
CM4/NJ8tOPPtbFLGFMzpUDTuXBN+xUvzgKULcFHovqy/VY/DdFP4Cv9zQpuFy1Atv9NRjHpYrr6O
m5DPYWOwf248M5/m1DljcWk3mQKnsbQP2N4jGtTiXbYU195J71drnAjT+75HieagQMzmIm2H4ip/
Lk8dkAkcBJza69UXzI90UV33YgMYYumkPoE6h5rvz7HFD+/VuZys6zqi6OFkKIwE8czo0oIY2uUc
jHUeXcW6D4x/4np6soflIZjnGJIfFIS8frMJGUOzeHDa+G6aUyooWBxqUazUWNLbnB8YQ8XP7PEn
ouE0tJd/QqxfdmYOCK9XIqiYf7Jbe4rgwVDQxeBkotdgleXWiy1iyGXoq2uN2FizRq9rddIR3hPm
24zyxsNzRrxqP6/Oxrn8caN8P8bLLi3qqxWS36ug8CMl/onTEsOBDF+LHAlcrV8JCb5ntRD5CQsE
igQCTaysk1zas+v3h5AjRRXaZ6MroHkV4UmWSsHO1Qqf1a+91q3/4uvoY2jVv3WNHJAEV5WVEe+t
xsTkdppmCkZuoQuiJeVGHEtxH8Xp46T8k2kx5csJb5QIn2w/+U5M89z18tsWLtN3nie3iU+VZ7xt
GFcF8AjQDmM30o81RowP4AflqgKbJO55fBGcSMe7Ix1bmqAFaYxrgMzPTBas4npKMK3qmUzr4dBU
1bm1OTzlAzAA1Sd367XTy5JmL5V9aw+MwNcOKuFEuJTIy5JrZpcpKHHK4AxAEHi0Q/VYllwUpXPh
XWNByeQuc2F09q44EGMkxoJOkNbBX2+CErr+lygvDokV/V0yrtG+NOdYRQ8p33AzsVdgl3kOdHRT
JelbS7i+HlxcX9BCJvsOSeNm9oqzKJnKkSCwmXChZZzW/+YxsRpnbCOBPMaG6HG/nGv8w6E7vEZe
/DaxYHDGfhkbDsIlR8JEcV+Nrbdx1STG5lsuX1ZN5CeUDGHUQzvkDznTjaUIfujF5u/diSZOaL0h
Fi7tpzmYDxkSGbAOfhvM97E9UXZG3hInCKHplK0dqF3N3E2a8XbhoFSkjBwww/Q8HgtypFOTeEPC
suOAU3V36bPmUXXhvR8sgHvd89oPu76OCCHHYnDvy8EGlrluij6/VnGPNwiMaeXcQs29LajxAkue
71teKLzjBO+G3L0fTfnckDzcAB6l7lOr51okd+tNKJrGgwooKLD9HSOdPzW4sImVgS3qrU7Cjd0y
0TSFukY07aZZ8g47hDaP5EmH42PE/wFI8uepW5NusDw3an2Q0lSSJKUlIImz+xQky3obqbvpZ6mn
b825N1wf8254RZCmRQFATKsbDtb5bcvJCRHix8sdEldhdQyC8iNrmcuk7qU3hm4w/zpqrHJquHZQ
YnDu7i3KE0ayjU057KNcXayQ3zGNm4OiqAavVbBnGkQg0o5ukrmLMeJ2T4XLXmhzbQgcSAE+9dOw
5UdM9EtHKTjC1Fev3TdENGR2FvvZ6GeH2CoojuypQapiTeWhqAFetO0Tvj1QsRbobOQaO7ysB+i6
s29mPd12PS0JQgErIR67maHrl/30kpXmq8+xjQe+U9/4WfT/seLvTFIxdOkWKXhbfGFuBxKQnBP4
LBrnzm65iZtBzTdt6XCz5eeK2XqlBzTOEbezZS62Ht5iZY5RBs2UHYCuFL5rv/DPNT/0+iC7Wj6V
S85eufyObnmIhcTOo4b39YfNeP38wa5QcRkVkNAlNeCeojb5UopoVYK9MKor7hrQEjfkvg7/5y6l
LolDe/LDzeT9JNXP4Lj70uvfhUOPtdX1zV0mi5TLSW3OVRx8z71CFjAUFvvDxWBRU9Z4x3nzpu84
wPhL84ah4tivOLVaP7DGkYowpNXReKEsj+1d7Gf3vqWw3PTAZy1CS3vQFBMHNW0472Q/2L7YvvR9
7IcfS2aByema7RLKv0MRMl3TQJ7C+aQF16n19pvV1rZ2oxvhiZNImYqq5iDU9NxnMYv0xJ1yXl0T
jhXf9irauwP5s6UVXHip3mbu1l3ritBgjd/Gl83zMqU3/dB8NGr4qLve2kzpAOTPcQXDaF3f6yUt
QGx7jBcH+Zg5zTMDODQE8xH49rWIcAFCpr9Lp+oh0+HLAICFS7rAecG7NPrqua/l2nTW/ytj75hH
5OMS3JuxF4bHGjBuTm/mziYbe0i0/WhTSCsWHMcYbpDxreba+5xvAM5hJ28q6Pb6RLNOtls8jxtx
5Uc7ESCKtmU+kR4FIeckGTnkiU4D2G1mcY9DX584m1I4yGGmax9GvFJUuPR3c0GX3mTvCDIB8nP/
iLm8TV0QLV6Lz2DSKEch6sYSmRe8jv6j27qC0U/L+VcvNxmOZKJv8iICBqTKEg8JrtAS/uYQMy6W
OOIXJyu3YIG/Q6ybw5B8EA/FN8JEpvHqu9H2b322nolBbRQXfJfLg98zNmwbiidHzmJ45uDtp08d
C0K/hC+UmZ7DDvP+zErL/JASRu9mtMWR6fOfBN8Y9RlH27CNFoZjKsV62K9cvaNn8nYo9H5ccDPH
rCED0CxoBOCEgKzV+FVskOs2+ADPI0prbF0d3JZ1qV66B71wk4mm7J9S1ksbFbfKtWvULYwAzB4S
e6JRsgQ4KGBOkQwztQfTiCP6xDuD7a5zNnmYwm+xxNFGszAVMwhJaQJ9hykuxULTJJ0SEWDRZC2u
FtJ781ft4Z2z8tXMwY+0cRyITHC+rF5cDW8zNQuvkZPKu8zqwk0ohnsJ34kIkz8cQmhBfi6gHtMD
ziCg9Lwnn11J+gk5h/ItDMLfOuZ6zJF2LPIWtgffTjuFgO3NtcmHB9+vMQl088UV6jAMM+XKeP38
dJ9rSVdbA7PDHXtSmy7zTmtJ01sS3vflvIKxBkaXmcLzFv9/CjEuC1brieemK55DY9D6fRQ2T5EI
GaqF1kroqP8voG5l3xrXflcGh543sW6NvV9f0OrurEL+CM2lOJOId8IG2J6hsZWxc+gFVT2dIU5a
ANzaBilBLTmrafUIpFcWA7ML3J4rVvpuZ/VD4KU3XeV+42XASDEQEPZsKW+M6vSRKOnOjkM0c+ip
9zkF5fRHa6BKkBJJH1c6OMqa2kwU92Zfgwq7TrYb3XuEBxDAcGEdm7JfgRhpdRhrrheEcJ5dlr3e
F6+etr8YnBAkKZx277osGsxRn7NSRKQ4HYb0E7xUjEwn3cCbX8AwxGhvDQn3Lt6ngupaaP97lbav
WRc8lE13JQvp8/7hE51zfeNVwVPPbzDaLWvofAp4VQrKIYYQ7xFNRNEMY0OKvTuJnYlLREP7vE4O
tSeOOA7uYpLX0kwP0OsegQmvjtaGeAIxkYrSckn0OHeAkFJC1ODMxVPhSkJI2AnJR8BDwhhH5Xn9
NrDl7hqEhcAKD3bs76xMPXNa+UEU/EZY5M2v15hcieA9T/G7TYh2GwCQBtoPDrIbokNlZd/Srtfi
iIbhtPzC9H9JAbEQtgzuTO7tWzK5lUbbSLV7cbGzV0l+6xUlIb/pLVLN2edGTISVehCbWUJHu47L
CzHa4c/itBVji/g7Vs174oq7wCwfFf9A5TnFnp5VqucicL6c1tIpvvPQDSfGTn3hXaGIHdvEA3Nt
4U6ab3GqMZvH/NloGNuhUB3xc86j0EYaXr22jDj2e8Jn4jNdGJJts3J44fe5VEv5NJb9Gz2uN2E3
U3zDWhw71Q8Ub3bi4Mbt5KUduys0EUC2UXXOmbg8hh5umW6OfY7ocO8Ev7fdtzHKP+NCglkV70Fx
xGJ+6oL6Mg8LV9i+RaRG8kQg9A7s2R8uxsqist6WBfjoNK2NUXU2XeKl+BA60Xt3TJ/TKDv3wfSY
BN7j4M6XZCCBZcUooY2iAnGyqLqIbQwnkbmv/eLcDiNlooba66kh62YLIeFrx7iFVpfgDGaJoLVF
gSNupPVLr3elp9Jznge3rjcc2qx+7CPy6GK0f5NlOsWt/8eNmUa3mns8hofnbMrfBZW5nWCA1hr9
4psYGbTyvoxtny2q0d0p/Os0w72lwx9jV8fC727nRlP9wjSfAcFVgYvaemDe7qI2sjmOdQ8+434e
XBqBqiIlQizt89SHB1F34tCMM1PyaipvDX7oUQXPMh9uF8UtdG6qu5WfKf32vDTVKSgyKLNuvlvR
pVYungOLMgtnDCgXZ/2WiY/4i0ka99+LqPQPeaJ2mzrBTxNjZGiAigDuOQSJ/9DSrBWHqE+pG8Du
SX680vxtBLeOPjavFUeuuLLDI4yZfF/G3IOzPPttQ8MSPz4FLbUsBQ7GARIRjuvopEfvtk45Ldfe
iiGUX6ZJSR4zXGrGR6S939ZNrG2h2q96wm7p0CMkA1m8dqblhsaEkFpMPilfoqm1Ym+qsICdgqju
j6vuGTXvmRecfZ/hU+TJE5byZJ1QPhk+RCXGk+cON12cWDuqlrCOuIAm2+6DbNjrSCoF1F8L0c5e
TgLSwpqa3CmbTOE2BnBRa7bNWOfvdendlX3mgkhooQpZ9cXn4yYIeQm6gEzaHH3Hiz66LUQnOXNR
TQFtdk736HNYxZNTYCXvWcxk/N5kkXzORPs7JP5daPQf3XoPokJxqgA0HZph/v+D8SXOEj1nH4tW
P5pckxWOZxOPfyg7PDv9fM9GsGM5ORZ8groqATTgc79voCZ5AJ8/3Dq8VqYkj1gNgMHET5LRNReZ
S5MxYqrUg1dBSW39+8X3fh0Lxm6S6Uuw1sRWzS/2f1JObXMaKo7QNHpdHCdketZ0b9KlE5uip4Mg
ODLV4U8gFgBKyv8T24jWMJEOpqG4Axjp1V3/SIzTci7+9oR3yMMCL1QmNfuyM29LvDr/u+kGP+nW
mcbXPNTnBVN6WjX4SaZtl1NxgqWDE1DFUjqGi9mLOX8GaehuOpRWNFOk0hR3eRiHawl4tJ07EEw2
L/eIXN42j5MZntY/AGzrBS8XNQQ4LhlH7moW1yRS+yEPTuk4PC+xvAnjdM9MJtmlGnJpnjqcoTI6
/LBdMbRR1rtbzKBeIUxjGfDSdeBJrgLf3FHi3PLqHhqTjwGcgCWa2Shf2CvAJHoyxK+V4bTGVug6
By+oG2+vIssuKMSb22Rv+TOM/tyhNs0vnewoSUJZ7zQm5P4nFqSqwqhbVAU4GrjZlrdn8cyaF0eH
OnkgKsi9dUzSsKY8rsxlixRkx/nDENqrboAPPUsvIB3Xay8VtvK3wDrj8nkmuW/BkDNB+9w3mVfd
hlhYcEnKbFE2Lxh9byTzu5buMUbqIXFur+jjlI3NC5lwjIWedmR3kLFY+FWBh2YRxc6mNa4kGy6b
9i4xIm52Xc9FdmdZFf4TFZLT3SXjlA83Kgvs7EuJtgxXLIfP4KCQs46fkpIP8XeQARRl0h1rbDlJ
aovK+KKVq3korhFtdmVpcn0v5wj/qpdxX2P07uXhbRJN6hXWruf9eKlT+F++nbbzRSR+Qna/HeuQ
FiAJ44+aNXe1Mqq+mLYOVk3svGYSBWiTwpCiMcwvX6j28tk7nBEDkzRxGN4AwA8tivECOzrlQo4O
Cn5XyXkGTjvw2+WZPWEegB8+nWqn4YnmOh71j0mi3OQzqjtoX6hBA4baliF1R5cu1jf8PEwieUKo
iimRH7qWlakuarKptTUq9lPQO8UGRgWt7EVtwaXahwHC4N8mreNpFwSu5xxG2XLCjok8es+awHKN
uN3HhP26EszpcXayiD7jRtaIlFgcip9RWhWehlgMGBCBSoQqvi8Ki48oKFPbQkWGLQaDrPcjpM9S
69fQ7n1z37XWFN8yIc14tEdVOMvWj/gtVzSutpLPXvY8GV9zxPBUbZWiuf4n4wCyMbyJaSdDle91
pnvYNBHfxdiSsugtlpCiLNeu3aqwyD7PPoiFa1uSIvtpodAzTpazs3qhYt9eHMJzgazZESb8MLpY
YYKV/VckCTaOrSzWh+0YRoDK4CIxpiSNMPWTBF1h+fyTGfj1jk6B7WwhMTJ2q0xg/Qh3dPzbDhNI
a57hXYZzu06WXUKynqDY/XUZal8QiphDe/wYB9b3d917AcGovrAoWe0lHxBRt8k2ltiVjkcNz1b1
nO0IsIhmsflVc3LxFk9N04qXYHZ0/7REY9xNWAqDqb8nC2vJV7sBcnPiHZ6AIUuINAmOSSaOk7+r
XD5qcFyVwwGeI1QaLuHGNd2CS5OMVs0CHTVAUQxdMKqN/2QEkRdC1qlJHkiI192brhoHz4F2ulk9
hTIW0Zenh05zkqQMDpvPYjv5SndL7ab/k3fIDt/TMvRULQh2TnPwRT2ImdEy9rMfSaQtenPStso/
ONA75op1XSXJDQd1MqUyDXuGY0aL0uKvTBhY+83gJzKGFqc95ptTVnR1fAiz2B6fZ98VXJ1ZrWav
2ydRUk34NNDLUyofcGcUCL8ZTePnwUAuHbiyKKLzKMj89QF4ot0XcNU6mTTM+ac6Hl+HZPL0Y1Gj
nbmctuhBpMlPT8KLSdY0Hk2LmTWSXdvk6VKht+sRWayg9dEuBJ1rrgAqssO5ka5JTNYaCWHYx/83
7koMy2DOVJFWxAF7JrxvWB1d82jE7K9cZcx0EYq5Y7low9C1ausjmpwhOSa02K/fuKndqbjJLX4X
2k/aZoRUxRKyMmlAbPWWf9VhLFv8cLhrIdWJvu/fUxucG8ldsJjhTyUD2xBUkL5Lf5a08z47cKdj
5acdtzZAXWw1J8gXcQXOA1PI6HSGGprczRzr3JcOMZF9NCgY5ZD0UI1O6BVp36/TbK0QG/MoxG7t
zwRidep5/Y8uTFJftT2GOMqE7U1YaCuf1HS8ZdHR9Uub+3P9RN1VMatz07cK8XleKVOzZ/fIMDKu
64caBQew4KSGMLhoQrSEfKPIiQg9JbHHcHXj9MESdJQtRJ6G69nYUCPx7+UIIZY3wD89dF6RrvdS
J1t7qbkjtuQc3E4ESUWUGqQlZTIM4mdn7zmI7SHrQQ4qHsjhqI+M8Ji9B+6YJMyDLZTiVYnOp/CR
vJUNVWUqU0mboNLFPB57rqdsj4vdeNrfwAt3OeMqtpV18piHpMk3TicsH+Rlm/ZRtdPSsW2cXmqG
73Jqqcb150MxJ6Hf3ptQllyux8r3ZbudBntu1U7hbDDz0cpMPPydiDSE6PXEy/L52Z4mnDgXdwyA
UV+ttOlKdUncUDbdoS8RgO6Kziaec+xppvL/wRazfeeCh8xkgKYjy/eqO+X4kU8xzASw6KBFlUXO
fnGCukaeTyHOrM24QpZSXZVKZjjgh5h4WT3iWwvg+eOQNAOaHIeDRfMzcwRsuUsNkQtTCMJpbn9b
AI3De4LpU/Q0WS1OV/A5HCGYnFhmSNyj43spN2qBvXbMHkfacnjnljU+OjrER6tRJi7uujzsrWI4
CtZ2iQgY5xGHdwhXWGs3jLzTnAABxuW52Y2i79J/qWdkigDSZy1yViUJXSGj1aoS4ZYAq7QGFJgx
65nAdY3LUKjrJ8B8e6afhbz2Q1nj9GyE3ZpyFyirqX38jiWPeGHRvgLZfjS0r+KiqGDbxhwIvGPV
UOqTUSGq7PYe6FSW7eGW91wS6JoFGp7Hjjt9TTrthu8CjujalhJw/oIHkC0aRH44p3n/UYWNXP6S
hkrW3qU+nazoiDGAsTrQKEKSLaNo8pH/bBH19Tk0M1HlnRtA/WhYwerWep+amgYZ1JKygUEft8Su
YgtstXMoe3LYN6Nc/I7whQXXeVFS+j9OTEnOHoxDBLDLoy9kCiIJxYHnu62za2b7lf1OWmEmBMnE
fhFPqajdOTz3SQ4xg6CaM3RUC08Er6ejRV6xPXaDbqiX58CnWYr9sQmbB2yVafKHhQSED0WKZR9/
u8wHCQ2Fc/a309aoCXjyivvLJWD60UW/xBASRmIQWemawWlcJjCuyjBu07esHQZgSnUQRIYuxUDa
Bj+G5eV9Slx37gmuqaHsskeVpNnyrQPlRcuR0JHjhYS8HNLkOxjLKWMKkbSu94BPPSvHPSe4Bksq
SHNB7WyamgGFoAfUSD14mxBlGPweY3SHyKVPtmT6ZZ2TqWqwc6Sj0sm/DMNAKDYjiyHwNxQyN0UT
jxJzaNWg3ewsu9YPxxPnAdeytx7kcn1XZ0xRdlrBQCrPhGP78Cqg8Y6fylYhfbZFJs2bZcOko0lY
mDGt9m4fhjjmYzVGr0kNxPRPnnmSHYn0nKT+t61C0ELI4k3Dxg22Z4h+YuPIAqNhjKTK2QsaKjNj
0kGsZLSjKg95uUr+jwIFTR5WDz4xy+Y97xzteOgXq+67zWYnpHQt5HiRgsdaisHi6EEqRMZb/ofh
M5bCOWKBwDFmURMWG8aE3G0G256eJ3ihrP5tUif5M0VPU9gytJ6HngH7NPV2SW+U6xY+RHtUmnm3
JGmFtYsOHMpyLKfn+QOYVqZEsSJUkbexDKWB0tR6g/tI3QVzS4uL92+KTQI4pE4ASjvboZz5Ao5A
2LqRJiVWZ2rD5qnxhluuQmK8zzQF3SlB3kQNn1HgL8SOaDwGjr7pGpL4YhOlVWmDmJ1GBXFzTibM
uxzC+HISfkYUHaGjEsmmNOXcj/vYLTpPsxlGiY/dDOXU/nTRrqm3HAdO62AepZ0QhxsIRjLoZNCr
MYAZvuPCPXKA9ca/OX/SjIjkfPKfi6v6g4sJFZQ6tZHOp88MpOOOp+KYqcxEAt57s5yQG+TWSfwC
Q3YKggWG0EBkMWI1jIuW6GsJ5wGy7NC0VXLPs6PKcktjeMLwK5jmqv6bo14Cs+BoguY0CtvFSrxk
k2gRaebY4a46YfPkLZvzemX+kDCOMnqDO7FUN3O1RPomcoF8XT24KeSaZIWp6D61ZjA1xl1sIu45
t/5Zc1tsWl+dHZz68CQ9wWGPHK0lRnEzBKpdM++Th9AOXqaqIfekuq7WbFIwE7sQpeYx3PFJmOCL
/UpSUmzPlTfclUvgEV9K6mLGBpp7yZyNAKFyaGu4ILjd9ODqSrB6WSLbv0FvJXyHg7O2+HlV3Ugm
bmTuyDdl0bxGGrMsbtSmzfq6dDjgcSwKLhOoHpVfRMETzlPmMlklz13jxvqWESwhupW8NFDffLxm
JBuBJlvcpFIuIHI8cppwFpjE62TY9Y7gpnHgt+G1YgmhVDfY86PZxX2pitaNTs1IYvU1IsZOIFTp
yHH/zEVgc8brw9yBCDrlIkXHqQ2bhdMSw93mfTI/SBg9aQ+KrcMgvlEIGNwzy5SKuSiKEVJOVWeh
+m8inBVrP7oAwfxquLgu6ACQ8eIGhtUsLZ+WCErSkHN6DMjzbd3Q9QVzok8wWeImr2v9CHgkonfC
YW5QY45eahlfvCDP0+Pce9H8t43ClR4h6dOIT0XW5hFuZjnlRXMTJHZg3wV9BzRqi1ZpcqBlTIqr
ZFP11Wj9EuG2eQGbNPco4+H204BySaicIAGe53ieN2OTGhfbtss/T2gCmuM9KHWOlEHKnfeayzGp
H1OEr+mLpP16VUpMYFO9GGbNMnNVoME0+qagYtSPzFNaRX1rNVflTnYZXscNX0SRT8y+yjr+HUU1
EL1iSCMqOMgjstG1ZWtyw1WtGeTf1qjM+5hGUBYzUffRzJ/4WJPotfAXHeJwaO2gCvjYpQoeaBCe
ws+5zvoZKAy3hs77ZAVO4BZwx3ODATGrkn0MEDJmyOK7I6jbTUgB5PRTBAXX3f84O49dyZEs2/5K
ocaPeJRGY+N1D1zR5fWr1YS4Kqi15te/ZdGTzuzKbKAHhSwkIt3DKcyOnbP32hcCfpYKefDseuOP
U+SErkElTMKvbAxiCjTpBKlbPRAeEdnfQ2DXGYkc2sABX4ZS169e68pBgzQpQ/LfWTarRmdKgKQf
nlLqDErjAkpG2cGJEaBttKAycinKepAHnW4tLcWL1rIZozwjWXvlOpme0CB0xJRH686Yc2qAyNVr
hG+ZznL9kHAGTrmcO+Zt5IpIj2j1ALFyaNFAf2rMPh6BsTtA9181G8HAiLk86+rQLzUjK692kCTV
XdNkc+1HetRCdykH+FZUfHYJWntGS3DJq6bFmjIhp8YdmOJ1rL9qNu/kBnt3pVNVlrUx39qmSBhG
0CVsG9I7Se9AcZOhgiE81qzs8I5JjHB+aWHXxy65UJJzGnqxYhzrbWnYYqo2YYejhEZZq+VkjzP+
Zny+0SuzUuzMMUMcnveZHp26MDIjDMER7k8yBMdHkXJCXqPJTAsfUiN5Lsvi9t56ikvqVjpYVXy2
PNeyDk4R4XcloEjr1wlpGxQbtGVIDJho/eAryOLvrIFyWRH2YBHPXGQXw8yt48yY+YKxHr62SKnv
rVRkZ6pLcVvHsAAMNj11W52S7mnXiItrd2CuF5e42pU1NcVtn8N0rUKOHHhvcPnVMsORgmsOgEZn
Z9MuNiZ21NqZr7ZdWKrBSLOxtaHA6CJoD62qEzYRjZNrXUUkXrjmxG3ojl2AL4ET2LJJy5JI3cru
LFKZWVQOYWZmvyInjnaWB3u2CbruRowBbxvHivqrZQbgDzQKPrKWITlsWpeRk4mlPdvqtfRust+W
sCIXd4MwpmNe5+KzHTlHlyFTCo470QZIDnr1PtbPDQDSizTK5sPEqEAnKRuGgJfBxB3IbJke9EgX
xItKwKpN3L6NdMseF7qDWzBE2YFDbg0hvk+6DVLF7M5GDAejEz+QnyfZU9nMwc5xpu5ggc2G3ZSj
imVwf41aDrJEDEV75EVMkXXscuRu62ebxYUGWWbtKNSnbZws3aVKWgy8s2ROFtXtM5As69auUQMF
g5GsEWThdBq0ikRbu4GBBTtG9Zh/tCXP/XkZJkSnObEL7hRq9/xnNv0HFaqQXqIUEYNuv8Y5Khh3
hD+Eau/QemA1cZtLwinMITnXXYlP3GNwxcJBROyiEj5DpFMg+xlFYye1fjs4e6ra0jE3IFm3duly
Vi2xsb2hTj5FS4Q9y53eI0feDw1Hl8jmXAx62I1PsZXvA/CKDGpx7pWPJSAFJd8e9OaCCfmtzAgG
y2RxUPPVvs4IJnbgG0KOmyjpA+JA4yDdB7Qh+wSUCZ4OIBjcXsYuaVFdXSKle0NwNpUdDYL5HIcM
PLUBPnlDsiLQgWC+ix0cZqBdZcRvqFrfHha0h3zfFCxABA3xbdQL/kCGzYALe1tgqdM2eT9fbCwv
S0zuMXswEmGfI8+9PsOOaDzNd2YbUNC4SYL6V1NgNgxI8SBCBLdeujzaseerJHgzIXjMJmHPoQPU
RSOiY042UXruInPbpdWeVf3BYF4DX4RYpo5p+bh1NXNLwauis8eLoZe3aTNtUl6SWf+Jl48oR7AG
RoS86k1kFFuzTp8K5mmoomeyk004mdbe8Qo/4M7S8NuV5ncYoO809I1ZMsXPQFFWaCOXN9bjTR43
N26P0qIGEl6SwKIMY7oh9xxyOUa7/YwjHl9e9TKO1MwEu2OiQVAwNbe2jg8Kad/G7bL9DOIemJSC
zpnWA1Qq4hSX5EUjjJgD3ZrN1ycpwW8MJAC1EhtVn6X5PkbONmnkISXzSTeJlZoWnZfSm74H183X
XetceBgvsRgJWDXPhk6U0bL4rINna/JOpmbcKM1nmLGTQJs5uR1+HJMk9U7iuyoW8UKG7lvTktQM
piKYIQFYL+Uc7+2p8zs41Hmf+KhnqTScRwusfzmaz0ZYPLH+giauCXKZXzGOHwJP3w6Wi5KSR5kW
G6o15NIaTCnYBSMcLSMc1wu9tN42X8s+fcw9+aj+oJL7ytyFDmRhrE85DNl7OtR0kj6I89hU+QdZ
n3sNmHIOtSRkVokvYKXeY2Hpq8pDAOH290v6kWjmEc6lX+XTNw3KPUTAu758WqS+7fLxFBXxIWCE
TVh3IJ2NCObTxHRrEtarp9SfRuGuhpCALE9Q4Q8ao4DmTZ+9C1bZU2xUX001Ihp0VFjGWVT8GMEf
niKTpLyISdeyLxZSP8mtzvSc3CCYeSP3zBi/BU6CihijLKd4RAVrpVizO/IyHBJEMVzjlI/3uZMj
opw+yjljwRvWTT35KMhuYzysFpAHnsaKbB+jeR3UVWcBAjkHir+k/2AwYk6DYxcTrZgmzwUyBqed
rjQN73XdufFyuW1rbevMRHwjiKSHs+6SylciAgvwhy76K7K0D8JmSAJ0/Yp3bUIuGNGlywpWtNw9
x7xUCukA+xx9rHeRdJ1t61OBhmzL26Cl3nhNwjS0uQkx88ZWCekfyWTxrXNu9VLnzoAuL2KJjLbb
DFy1pPwkJv4U9vg1mFzQKTyLJls3sIlqdz6GSexHJGQo6SeUxwt9zVUvNN9yQOiVcNHRwlWx9NWC
MbF81+kvq21xKNssKmjdeVZodDDhqNPHxqwvDpk8mu7saYxt1NJck9BNv3Tu+usMh9WKxU4fDADU
xYY39VjW5e/nK4Y5wnTsVf32HnmdAqQAtCSrmrWR1cEMxLop40cD9Lk+sU5iVjSUk5a3VF3zZKrP
1OLwYb2DGzv39IsOFssC5wUkl/OlMIQiPG7Q7XNWMrbIZDb4hw70jfdNqL2PobdJKsxPrH3g0h8D
J8HKoq978n0NszoanJY8BlggsvpPVIgnGRsvC/ZT/pKK/MTNnldUOQfWy21GHhFWvyPXe+dqKQG/
oNml4zMXRK7vgoebmGMwss05G3GrwA/fi8lCt2DsQzcElYtHgs/rWOTIADw5ugk4kfBSZpHqnswg
KNTtrRnomgqJnDDrsL+YEh+E/FywxNRYZypGCHzCo4iHO7uPHmpdnosQZj4jfsqH1SBHRtWBv2is
NhNTXKAuOJkO+uht1P+XQ3LUWUhaUe1ws7cugYSRtU5tjv+oM+QE1wgvHEIUtA7F2tKe4R3cuLX0
1Zqm1qy0kpCzUMayhVMM8O3ei+uO24bTRioXRZR5y4NukyE/zHg/zR6MJcuH2q208lPVD2kHzWss
mmNoWPsa76a61pYFGjKBhDia5b3hNhhaEt036JWuehtndc2mFtaIb8y4Qv05Oo90VnZDLy5DO+/c
BQJ1nfT0SQx7M8QBu99cRfu6658SfozM5q2Tc7c07V6Syb5YuW975iUHt+0AyzfdG5pOm4LaIoau
7Uh0s2iBe3AdWpL7BiHDqu7I83hNOxQwqOmPc3EqWmetXrhZm7FLRvT8kijkQDILl469d2NXlq8U
CUXaXuQY4NbCR86uPA3zYRzKI7rOZ838DKib28ZgQ8XqVNLIwX4ohvmo4AbliH+4zhicslpbPDTN
lJPxjjSL76ZCZhFGaDpm3odDoMJq4MaSN3NhhMSo5yIoWL1o2FXCPqndpYt7JRfAP8XYoEPnjr6w
0MTdPNvom+KDPduvZRPeZfhTF04T8ZAfF5caBePBSUc6nzSI19VXh0H4yvB0b0RRTjsqect0z1e7
yoT5wEzac1eqlbzeOtG7liUXk5dc0b3pwm6Uf0n9NvXck73ny+SBidFO8HAWTv+orjCzm4tlL1fq
fb8ttPekIxM3h7nfyvI+Cr17ZUJWjy4jqVVLroLhkfPnVju1mpas8LCub1wgHOqXRYuM13XGQKs2
DhkBHnY6vSM34nXp2NToxYwAuHJQqQZLUqE/Y0q7kiK8S1uMkmjidaiRWgFB2pofum7GgVRc6gri
YpAauxT7i95jWcCyx9ik32bAgqyWXHIi15SPb3IQnlJFOuB4RnfYtki63Mw7lHK4AxK0G0OiPST8
z8rZ1KgaVUUb2GKvR5zJMUMZS71RfiQnwhGpV+clIXS5zI4zl18TdJgpF0Y6cQgsSDfGOEXGgYwj
D35cd5YjjWd1X6Ju4HTIVVcfZ6DUmQfMwk7kHfNqeGglUR+UUZoD+DIoPysK3aZ17+I4flCrg9o0
Hcu7bbhqFSISujC37WBtunE4elQcA2MUeoAIQuSRKGcKqPQJWPeBCGbo7MvG6a3dZAYgAmFKEYow
TeYpV5wUJPnICXYzPnuHAx2SV5a+Zhtzv6sgO3IXbhMF6Te/1RYMWmKvHI3Ea/6utee6ONcDXAZW
XCZjq2yC4ajKbUx0Adv6kndvNttT08eXPkfuxCMFtRBWpSJPpL6b96Dzk0OSpycNOX9NxeZYn+S7
QwgVNw2iqCQrL1Xx1ncBJg2Xcy+JPcSs7/JoeatlsJtZN7283eq0clS5o9bNKlEYb+AGbOvk10Hc
QDc/yJshpUz2rHW9zL4XaQ9NmlzEEhNwRDJX4yZA9wgMx1KVsS4Fk3Wa2cImfIbKmOGGyZGEqKMl
x2M8qkZOyDyU9i8qhptM1XdEHaryx/a6k7rJygAZp5MPcW0d0stVC2WW13dNPL4Gi7dF+X9kyyHL
0vwYICL0crgpA+ug9uUuy14QGyiKBFOXB1WXQBH51dBD7UcKzbmFFlk86dT9tvacSa5JBMHdsWEL
D89qIatAwgwdsww+EeyVusGi885qZWH0eqQ186OjjUPLsFN7KfYj4lNIxuaEg+TznEfDxyDM0XfB
qvRZ9qYpAg1PKbPagzpiyLzcTWmHbNlFfAg82SompsHIbDhwtry8TYrxBUAUUZEErMB4K0MwehXD
FfBCnNNlUByrEj+tbl06SgLGk7C+4297MKigWjqRi89aEFJEwoHaub11bHqltkc6Do7vTi3+fUla
K/9UR8s+XE4l2kyIwr9fl5jwaBCsJ/VaM20+MCNFg2RidGzsh4Dtvelmwnm8rarYZ2BLBquMet/p
St0auIpXrceuZuWYiYJ2F9bdbsBRSe9y07fyPMhLw2lK+S7DhpY2eW2iRqKfpp8Saqftlr4BPdRw
SaSYbjLhPEyLONS8v7lOGMmS7+RgbSPh7NSBz56nNXMGpi/pqWEqJTnbMYI8MLg4aZgA7QIRdVbQ
fw53XlxfNWAHakfrgCH3/GA3v1FlYMJzmqAAFFSMWc+plfDXDdvyumLJN9L4F8PRndp41dPiJpAR
uasdOkn1jMbts5N329zhiBm5cM+tjfo8k3OE4JRU17g9eUdRtp/TKbgg/ub9LvaeO9Aks/cCOyID
vbNLxpKXPdZQpNSjwKDjRS0XKW+/q9+VqtkWdDtI7qr6GZphpxkGrmmiXBCPEVrTyUtF0ktZt19E
nVLUOH4MFCfqlxNvjN/SD60RirsBrROWD2qCXRFNNwqmUFByZVq21x0Hjbq1VX+OMN9NiD9AF6gR
86t6JfgSvTOPZl5TigNb4OXCi31NIw3aebIWDLELrLYqeBZkCwlkpcaDI9jLlifqbyMbbyErc8Qr
NlaVMJeMNoIgOXpnxBQrMI3iW0VKGGJP7pNa1/LY2/Ms8yDIwHhvi/E275yLk6CgKS+qzFXbKINW
7L3gMNWVpjpcYMxhoqIBcyrTmV/hWjyTwfyJPeYoIzxROdeSh0P9XPbxgzPKG1p1ADhNAhPVnc5+
RhovmcGK3dyXxbjVFuOse3dGEftUhDx+hBiBhfxdpLSTIPf2y6Lk15obtXb2nbhfjGSrqn6NJbHi
Caya8bnhFEHw2J4UTz8yvUfCY/hbm7ybbIVcZLUumxw8CMRQhxrRzm/qkKnl84P6KPXSqcoooGQp
6K2pcooKMI2BptWuyUCiveGQsmuSkWFtwGAjC485LZ9G5lfGr5iw3I2efiCkP7IxxRx6Ndc+IRi5
qOORZxLbK/KNpeCxCJOXxfixOcUntCFtrV1zVbys2Kvl1ViaC/k9LI1ec2CDPsbstVD0Geo2viRr
KG/1VxuLtccq6IF/iZhZrxzaaQ4Aq6rwmB8t5pfwlvsEXY/bMPgoL5Gp3UbwFmOnvs/ZbBkOHdR9
YLz6ngYOST3RcTKTNxcmR4bkkIG0H1AlKqc5T524sApt5zB/VT0HDs+R4Z30JDirBUEtwbrr0Hus
bp0gIWOFJa9WVUew7OgkZPAKVYOBYYSPc2YPKuqQhPOrRegbI6Mr+LF7dQCrMs6s3BeKhJ1p1jSm
0qvtFcilJGeFaTXm80tnoi+npTHlyzXKh0+Sf/1uRPQXufnJ9krqMOdYWNqpZr/16noTLfGLqqYQ
wIDy6fLfp2N0turkLrA/rMp48PsyvyNe+J5/L7hedKO9YTiP/J16vg8t0L3l1TtJR4RnAlThPs2g
JGI3ALwHnGEJvhJlLecFbRuKUgruJk9T5tFOfucyH6kdQz9HjrdHusOgK7rocXjpu+KTftRe1P/Z
pghYJJUZTPUE20X+CE4Uld5RRWdXCvUfcwqOhmTAHlPie217W1W1sUYecEyb5TY3B2Oj1ttS9l9G
GF9QuhwtuAeB5z6Isj+2AfoncKx+Qg+C3uLGyrWrai2qAjAb8j1TG9AcE221IIAnbdbhDaHeXzJA
CoCkl0W1fa4jZjldy1hSn6yr6tQYrbNR5RSmWhJWLLbCfL8YJTo+jMWWZ2FOqMGbJ6eAXiaj8Hw7
s3jMpcn0PX1nAHSUsr9ntLSSunVXexq7evu7YOuhFTdu+KzWQlNvXrwSnzedp5FDYATPRhUgkeVc
+6D6Vsfwkf2SUc2t2fU3UPNIbuM9z7NyS/DLBr3psU0REUitsBgldS+qPLYy88rs/czicZnG5LvQ
oiuEjTNf59MpemN4uRG0EIAUfbucvmxzfC+ciBBd3f41J+2d5D0uLLPbYyYl+5AIWvwy507PX4oR
36fj7ut0vjr1zG5Cirfn8BwG2e+LhtjvZFTOwSP3VI9PjuvetYk4aenwhLjzwkT2YwS9+/vMPWJA
I9SM7UIVA783arigxNPf6l11Asg070iMeoJM+CzQH657c7mny7hJNQsrXXoyGiI26cybnKE7pIqq
/WFZEYme2X7gQKtQsCkld98BiddUE4qdKkrGL6Mjf07181j/wSakHr28ykGJPusnL8Sp4yKvWVmO
g5M3uI8r/LEd9U9SI5rVgOHmzs4wwm1bIYGR/DdIem/bdn4kEI2nhkLVncrkTvPw80DQuDS9wp84
9les2fu2D/BhetoKC+K5LIpzMCWv4wABqWOmYEs+tozIirJOlPgHLEO/FxOB7V69hKKOn9SJKhvN
+5CnJa/Jt2BOfdv14yNwYIFZoL1RPSXsWPQIOJqqsxHSWOYq+j14Od6WfKG/zhbgCIh/kn256osf
DhCfWkPkUlm8D3Oyh7QHhbdmeOkB6MPafhqFdW5YzHqzdVcVNlKgnJUfdsOPJtqn2OvOgbBuHFpB
o/R2M2c6N7PucOb56Em36skpXaDPduteLH12t2NpfJciRZbSbDovN0lOXa4WbcQxCpnM1Tt1toHs
/hY7A3HiHFxtO/0opn7j0uocB48zoX2MrAoxZQ4UxYCTTTVio140VIi5YeKghDIC84q48zl+mYRp
kMtdvNQJ0iMECJ9owU5ty+2VaULe0JC/ykw74dF5HkOSw4QG6clpR18FM0A0su4DNEdGEz9NaANX
4UiXhFQSXD19l6zrCG9lXrYBZ0WPqGEj+Vm87CUrxrfcEaqnAaS2ZboMTDnmdGT/SJsQQG0iiCcu
vwsHnTyKhidBxkowDXic0HesYiQDOOawWRTtuZ0ZtqGXA+VYl2+zaJFe58+laBAmjQwxC91EelqT
67ZEGTGbkum8WuNd4T0Jp0n2dbxgvkZtxMhD6Ork7Hg/boXTJJIYddr5w+JMhdjZYbqhb91h2Zmz
fe8a7avqh6mi2EaUS0U/nG2QsVoxbJDPHWcSz1wv9Sc2M0bONIs4DqsW81QXLG08Fi4R1YZ9gJAN
N7rjU13ENpkJYK0IX2D/+qGjz5vYyV+bPnsWA2m7pB1gq0e4IhpIK6yfhF34/O81iTy/aQBhpmyJ
GjOFEHiYxCKDpYZZeoqWkWGwbIGE0yDiHMbfnUTP/LE0LH925aM30Hn28MwaOZwW17yz4Jyj8dyT
uUPnMueyt5xbigibXAZZ0CW0Lls6PFb9EY1IsDGLGgFd2nFkiHyi0ckdIjGHCX/+iHjGN9gqaCbw
vdFGMnzrC8qoMjnPbnVrkt/TEUiQDg50JdzSCw12zjClxWgvYC82s7Pa7uNxvBJt4q5QtB8G/gPP
soqtVqJPp12cY0XbqX01DGAiJZ037lSZpTpieDMO6BfOoab5U0lHcfJyULHRYZQDb0W617Npb1Fa
q2/k6SMqy0lvW8rpUpuxBnrHnh5HEBZfmSUuoT3tbWd4RkD2MeWQ+b0cwTElSO+FlxBntPLHRqtw
wfud65yxhcsKr4ZOYMFIFt/nJKEFI9I5xXUasMusW4dpqzK+8/S8kERzOydDtClF5av/0MjNtwT8
1qHQ5dGDZEEnPrmGVNyBpGyVAqoBzalEcLShlU22Yr0eKmVbZDWCllOvZWs0Z8jIz33j9X4B+Az3
eHQi3iJbkZH0GhtBzgbIZLbFE0gvAQB5vUvavkAMllRnY27CPaLM+p6DQeLncUSV1keX3qqOrR7/
Yl0SqoPc3stYbNvBGPZRlrtHw26fO+DR0Ei0o5sR7Ga68U0Rxj/GIB4WXQMjgVdckRmJz3krgiqD
gFifB80EJ9+6pDfyJl/oPu4it77R2uhOIUcamb2RG7CP6/E+A8FByOC1toOP0uRETMgVCupAf06l
9ThnBAn2k8sxzCBVRL2HiVkCn1n2xG0iynGhEAEDWE86xFTqmUfi2QlV4Hird8vd6Hi3FBJ0hG37
e6kVOaAv7pu4/2mj0e8X4MaxI61N5i3jrZolNyH9bIcuQs8tAQLQDOKD+/mW9cBrU0BhHHjJfNc+
OBjvpGhJWaT039lzcFsv0TmJ6zsWpYNRtbc9ky7Vv3WZB0V6VvhEENxo5sJI0MwIKk+u7KmAaSeo
tR0dRMO8m7vuC+cD4BPrR6+jc5uAZbRiiymvlW1Q6aG4kSw10WLuiVBn+2B0Q1LHA2034IzkKqVY
lycJFpMGxV4jznpu5yN2kLU6kqknZRjmXRA2lC8k4BoZDviZg8Ic6Q+VBrbA4bSnxiLoe4oVAUh3
OaNx3BpPc4jhm80+GZkl5mlW71sFwu8L9HnmGO7yIbqkZrrNm/6tKLIv/mYPjaAMIdPkxnR00MHd
pu3qX0lCshKdA2NKD/Czr+lgkWBVUWekBlK9uXAtv9bQOGvlQZ+ne7gA6P/5qQ45wEF9dPjnpNKP
GtPHdsNRdNhPC202XmJ7BP8WzRq40vTsFhHlSfdVjYxz2zgylHYGEQHEOIZ5RSdvg0K/NFb3lPeM
JZD/v2oOtfDEmNxgz8ad4Q8Fzki72xcesqq5xx+BMMy6GsKIANOHB0nRMpog2FrpEbHaHxJVY6i/
WtSG9M9U3gLMt31AgtK6DlPV4PPuCYrcRSWQD5fTRZ4QBpbmgGLGhHUPR8e2iOw71lZGka6K98Jw
AB+pjUlNaHUOsYX7gSwSn473mdIKmiMRrKZCPQ0j4FcxTMRz2Fl1EPxmc63LvD4EiLaekUcQXD9G
R9NO8X/rr/GcfGupTVMjNX6GJEN6pjnkpNSzuYorOsxazm6m3vDUjG4t09qbFW0KQ0504vSUMAww
shGNcsO6rxLx0U31JwPY13igC47u8hqHrlhhB3bOg1HQYVSdJQILydCpn8sGJ4ohexYDGz1BB6xM
1N37YlrRCmnQUSMisTCjO5J972lSBBhlYgeoi1ZzCE9+1AZKeF3OOCSji1ZVud/N2c5pnYGZ6vgk
oKasUyep14GAL2y4WMFRA30XtnxtqaSDPr8w4HxDNod1X9Q3lMB3DcxEuglapxhHiMNUDbs083to
iEX1qe8GTprRQLHpiHHcDH1/05n91SwHCHO4WHG5PXKVD2ZcP02ZS0dnIPTM0+kW02DMdOPFbk3K
YsYZngtTFI2hSzlUvCRu88BJ3Rc4agd63UEcMBfQsufGjO8jLTn0sXc/M9WaI23bapz/Gs1mbYeJ
ylQP6kyFqyyxnYNNJnPIClHU+kPWoTULBvcu650LyNzbwmuOmhYdGKZeFmKblPTjBvLzM04oAEJB
eQnAdJJFJtbm79S1eGv2dKIQ370mrbNHx31TFC7ssfJjYf3vhf42OpLOn35mI/1xRP8YM1VYxRgW
BlPMzCvETZDF/pQwZnZriB6My5IMAFnZPjWN/ev3syazetuZpQtmXL+dLOvoDYwWUMEOazG0hCQm
AUbC4j3pk2OeaefSNZAhLPhE+iynAxGVW7jtxYqj7TUndgTl8/RokMK+0sfwu56IirW6bI2FjZ+s
a88iLZJNNlsfMdHQF0mjEJbEPgQFMBUlehEM7n7j9sNuwC5ehihmhWkS11gUp7aUv4qCxl2eDjpd
Xx0HGLzNEgWLl4yPY2VNfm9Yz3mWfVcmiOjOcQsebMn0C7k5vjLBVXfRGk+SiIChf2UUcE5d8zDP
yS1FT3SLrLfHbdy/GcH03U3Vzmh1sqSLA8vqURvBOCFXAdBWTWxQRUv+0+ii2CTgdHruIW6sotyw
Pyt3yq5FFGLGHhfebKlBUpSoAG6JHZDHyAGbuChwvEgzWpByTIlDyhpCv5ba2ZH20HyM1Wz9SmDR
nJq4zh4zSBXnGn9YurFB3qFMDlimW6PnljopUw/ibZLlsSC7btv1IeEmkIu+mlilU1axM7/JtKyQ
wqC/cQj0gJwfkqcjHWRgbhA8sO6PKllCu7Igjm9E9TDA5m1+tS27PM71Ej5qLjgCs9ZA9hNdRcKW
lTAKrcFdo9T1yueubLqV0Q/a69wKxyeRMPQd/iaryBMHbsZN6+UwUAVaE8C5+BZhSDDLpsKzl/kr
8kbm+QZM1xc6qb7jxe96HfxMcgIBxZEMY/Y2wsNpGP0pZJXGLvlcMlxIxvYKwbRmNU9mds8GrkbM
+HHcd3h7oSfsRJ1eC1vX96FoP7DGfyW0yDG43pIs/Ezv711q0x1lwn4wtA/NMx/7HHte1UrnZC5d
fp9j8Lvhbxc/DO1wTygYuMeMKIQMAJkn8MFXxvDEC5LvGyoG7AOUpjSMiNoLTHIxvBhkJp1Yj/p8
pduwY6FW3nkW3vSysiyf/8MgL/U+OmKPN9nYv6A8QxAllhtpN28JT0o3pC8z3TL8dM/mgHfYzP1a
Fn7miHcpWROFQl3RjgeMhMYzY9DAxHpYUHGzIZD5K0yiB5g2S2c+uwknTUvo26lKbiYT/lY14kdK
BnntHKKWSSFKI46ztZOLY2HqnLBFAaFGFOcwbmrSWV3Vv7NqGLC0ZkPQ1jGJzMh7vo3eY0d3b8es
JgjBvuhBiG0PXQqEFWMlWv2e5wSTfups3YVDH2QqOqAJ5y7Xcv2YiUSQLMemFQ9xVZwHvd5I0GCR
ZDnSm+EBdKPPqnTInOoxF8X7PHX3XmS+dfiq4KAYR9m2F3qVd8SFHwKu1SgBpAx5Nt06ZElRRRf2
aqJnvpejsXGYeNEzcXxAJswqm0jFk2qXzitfC1QbHQaCgLThpUY+VTn8dfDed5okmo0/Dp9/7QIG
tTLr7JbBM9jcfRXHrCnZfM1S8eSG0bXnIq0AfCzQbQg0wyCOPFl71HvnUUSAVDnmPDmDLndCqwnI
5j+ovMey7oHQVDVT8nknO4vBEC2ONLtg1rliDPeNUp4ZaNL9l/qvRGj7CWUYIkkeYZR3NH+piWlD
Vr1z8rLAwywRbbEeXqVW/hSavZwTp+g3aUc7RHYHwAW+4w7A4XB5Mwup8fQFzaur2a/2PH55HcN2
owDE3SiOfEeLXuqbBIopRm2V4FY+6kW0N+dlD1nozkAIviZe6XbpoKQwcipWKKCpDmVdwY90sC3m
8d1so1yMwpbe63zRajw/idZ8ZwI545jvM4Epkc4bCic9eLOb0adn+8pSeo20AeFawIXTzAcN8PZM
Wl5J6iKA+tNsM4JXU2bbSHQOg8mB54bpSBcwFkJ5WIzwPSxaqeAeM+YdSMkEXajCZMJI4HYSPsUT
k17QkGfQ4pdeLpi3O+y1bckYJm7eoUIt62KSb6YpHiqiMleYB24VLqiadby9+XaUuAjciibvLIgT
8Xw6BU9xDlcMQTdRBBrzLMmFjVPIqaV8x1lNxkbVvgEgOaXp8FjEMcrS6CRr81NO7Wuhu488wi9D
zhjLDlyUsxorw+xe//OCmtyCYikUC+WxmUd3j/nP3bgGHNnJbt6DtkAKkIw6gr2KgQrWSxZG7WVu
LI0MAvA9MgDu+c9//N//+H9f07+FP+Vtmc2glf9R9PltGRdd++//tP/5D+Ld1L89fP/7PzUTO59t
m7qu8++/Pu7xhPKHjP9DXCg9OIfqoVhwqODiWrw1Z2zz6e8/3vlXH88u4P3x4xt9mMWQ1vZxypnz
lUNbnBJ6V1vH1qPPv/+Kf/kL+Ar5x6+IWxvMSkYEpYclZh+VVrG3sKdv//7TDXUh/tsF4uPdP368
pYVpIrLEPE5ZdozZSlU/B7rQ1Wnyy2SSTymc8T2cJBws3VvWf/+1f/WjxB+/lVa+oDtRm8cWDzwZ
fdSpOChX/7sPVzfrv9zzxaO5Os6VyewteatEdw81/PT3H/1X9/tPj1M8GPjR7Xo4Fh256G7nlLt4
jmq/aVmI/v4r/uLSyD89UtIK0rYz2oFUIMRWkzcR1rSQHvD3n/4XP0D+6WlK7NpIQ46AXPjlOwJv
TUXNbG2oyq//3Rf86XnS6nLGftfwPNVQ+Zb+GAvwc2V2/vuP/6ur86cHB3xmb05VZB7tjJK+DbSD
lhGf9fcfrj7kX7wL8k8PjgDPlZimNI5lHnxWZr+N6OfQDdu7OHT+h+9Q1+FffYf6Yf/l4dSMHPx8
2gCWxyJKgqeaO7fbSQjk6gHDdtx/f/9j/upKWX/8olAL9CBpUvMYtv01H+1L0pT/w1ugHpZ/9RvM
P350Y5T6/+fszJrrxLUo/IuoAgkk9HomH/vY2LETx8kL5UxMAsQ8/Pq7yH1x1BZU+am7XV3oaNqa
1l5fbKdc3RSTDduEcuyQ6Az4/BcJS7FTjZ00MDotq2GpxvoPdrzzb5ku9/CyVNbqhjnZH1nABhCI
xqf1pjL1iTarRdaWzKXJBCUtTDvq4lC3yHuS2bEC8c57WC/EWVrnnVbj2sQes87HRRB42146Xvy8
hSyuAZtguC0qua9ICnlcf4XF90ZakECHeNDJM6zE66Ub5j3X5j2l8FMiyHRbOA+/QRmih3mSQBlg
M7IRt5ZqvFc9beL3Nh4ai650bmTs31FnvlbucEt5iPevEtfJ8XnZqCCD+Hq9QoY+41ogwIMgrrMS
b7mpBhFigkkzbt5qq0JqSQ5yWbwxNEzrI9diQmZhyyIo725CeqJ2dQdp66JJoaVzTYc7hRd43LAW
UJ+tV8vUT1p4qChODVhnscCQFpewYLU2cPLmbfCxz2tBgQzwPEnxPn7JBzgC4kIND3wPFJmP6583
xByuBYYU/jQ+gI7dxWNhdlEs/NbZw/hp/eOmptEiADQ+4OzaSQ+65njrQjw35FEA6vF5/fOmAaUH
AVvkMvOm7uK0wK3G0vWviilDIlle22fuW/njaPNxYzoaJgtb/v5mFcD1B/w0SNxfEsD8AmznIEZR
nQuz4TQ7R+DxHXO/AwUVF5M72P1MG8UaAjfTogCymBWx2xHFspme+rz/mlL3FakxcpfVFiTVMO7a
ga71e71JTbXUQkKZuv0Qt+ixuFHWJ5xloXV1YZJVTZ/t4XqsyHNKwPRz4evSfayGnhYWhIhtD09S
wwUHj18Z56fQnQI1Vc+2AssRacfL43q8UZhhv8C0wkbbxbWSwM1PHvLh1pp7ZPrRpPsxwHjgxuJx
9rLejoaRz5a/vxktoh2b0XLK8aKmEZRA0I5uWE6ckw/z0o3RbypCizt438Ql/hgOl3TOvRuIK+JD
QxNxw11IUT9WCy32iNqGYSizhgsuF8SNiCdkpXmQFjkN1JvrRRjiDyP/NlS+zKYGBjWXBEkvd7hb
xhkfPpYbXzd1txaAaOXhXcBFG9ldXx4aXi+y+66+iBJOeyUgABtrgCESMS0ScUwauBN5A7o7ak+S
wdEjS/LfUrD8yYO9zt5GMvvGEDZMUU8LRI5wlQuTJnphyLSDGTNsGI4ww4I+/WcmrD0HETbbaD5D
8PG04NMMPHGTJp8uls2vatt9nqPS3ssZJeFR1OoI7HzTdGM8O6bStNhTRIU9VkjSuPR5/cud7afC
gSQk7HMk1SX38LeokB+TnRM8A0k5fuPp/AUL/Z8COYy45sHNU4a3Unfmh86LIHjbOkAaRqinTWVp
9fDIKFznAlozCHFw1Ni7LHGv1se/Y5jGnjaNwROKa5rg8yEFVuknXCB21H3MIygNYTnsx3c1Py2S
9iV7YKFkT94J8lLlDc/rP8DU6tocT8XgVi6c9C6+KB88G/kgbceOs03uQ5+8djDLg+1KcrdemLNM
vHe2nJ423cdGKmTuygEe1lYeOCPvbwFBgdmkgzcuJQj7ouBrszAD0j0MJ3CBNzvA/liMiZv1n2Bq
by0kNJONzJKC9RfYiMEdDKpNPMmW104lN3rUEAs8LRYUDh6gqgwFOANQQpDm4sqfPpNoeCQDcKAt
+7ReEUPHuVocgCITtnE1dm542XIPTNV/8H0o2mwL5FBJS5hxz/Nd61RIPlov0RB53OWXvFnUbGiU
cmfASi1SlxytOvtZJcVXZLYe0qZ/pfn4mpLE2gFI87heoKmKWkTwQRpiSNIcsDi0hxksz10BKfU0
DF9w139bxfWNF3p/1ssyLBXu8vc3letwBSJLe14kZjVsiTky3nMfEhMIVj11Xi/DEEpcLZTEoRCW
PXrNBVmc9S4lI26ip41vv99Wvr4E4TRctxLq2wC2T49dhzwcGiFTtvgJL7snwOCRklh/aLXz9RXI
x1ucC9C6CpTybpG9dA9rTuTf0OHclfIJVl4blxbvzyRfX36ESmDjw0oVpJYFH6dRHhCoToUX/oQ9
4e3UWsf1bjE0nacNsx6marBozWDmWAxA/4r+ES4pX0hXPsWw6e8hvFYt2zjOvT/MfH23C26qRUe8
QSBrGrInnI9e4YB9LWHMj/e2/vt6hd6Pcb6+ZHXwR+071qkAOe1HvI19Yy709o61cbFj+ry2ZCVt
n7pwHlXBJMMXK66+8LD8pAjdGF7vzxLf01Yk2vsUL8Do9k7Fj6k1X/oG2e7rLWMaUtr6Q1U2ZLnK
MaTyfoaZElWQ+VPry6Di/lDhLXknVNZtRGhDYXqEdoBKin04OQey8HFEdJ6T3Dpze3xUznRUIv69
XifD8NXDMsBpIEhGUR3YXedci9xiZ4it8gPp8uxQDIV4quqZ/mxh7vV5vURDD7nahKGAy83wzKkD
1xNHgGsvsix+rX/a1GZa50clWqxhThWI8SEbbmNAULAxOcH3fk/dYmMUmFpMGwWyzpJxsMqlEHla
nhrxpJg8gdSzlxL7SMcprn1reFmvkamxtA0Hg5gRxmdzFUz2fAf+4a3VNd/WP21qLG2rQSQ47WS2
q4AwMYH6M/ogUnip6mFvQJvhCI+vBqIXKGA3escw86m254DlYd6HfVgF8LkiB7hl4okxTYcDDNbt
q/U6vb/J8OnSZ2/WYbg0hZOdRVUQjfF36IODnHt3ORx4KlhaxLz8LXoYYfpInl8vz1QlbSxDKbfY
jGMseEAO3TbNPNwAPA18J8X78HoRjmEIUG1vkXtpL+H7i4hWI6vWARiyjUEHgGCJ1P25VfJuzoYL
VBZIj+wOczI/wX31kYIlSDK73Airpoouf3/TsDkXVjrwtgrgFhgUZfkkmAux6HC9XknDWKRL3d98
Hjcp0wyleRU4HcPluA3dHbcL6GpT+zOm2a2r/I3VzdSaWoiwmQfqbTFWAUu9Zkci7xo5pl/Xa2Fq
JC0yDD6yj9sO4adPyxt7JI+Q019Jbm38dNPg1mKBrKoUkluSBtB7IROOVL+iIvkhkyWl1fs6zAxp
6vb3Scrn9eoYzls+1SJEOjNo9BlsPJVw4Czj2U7QwLLmFw9Zf1QdEgIFj+p9HcL/D+huyIVaUmHB
miB9Wv8JhiqT5e9vxgWfAEZL8xZU4grM8j5LPvsTDHcs8Qpt+dfIQj4OgJS7gvKthxPDSCR6BCGK
1FY3pUjIL6F3BBjV8k9tCPWUY9egLZZsI3QY3od8osUOeCnjzYzRNIhgUOLC13OYhhNxrWsgRM55
6d54sf0ZxmHnfJovSrIXrJdP681qWMKIFlK8LukL0WEkQfcL74wk/ppR5xH4cfA0GngIKnGbdP7G
3F4++t9Tu0+00IGcY6QL1VUWUMvzXx3ALOTBTzx6j9di/1uIbMf0gyVpUQSsPA+sPJIFWcOiZz+s
JuRWFx6QOg3uiZ0DafDQt9F9hlo5Wu9BvY8UONh/BymLznNX35QA/rExvUuhsflQLzl6L1mcpxQ6
rMCxorPjZt9AGVg8tpANQ+5H7DdsZNGtF2UcjFpYJLSp4TadykDQ9lq64HFOFnAT4lRW8N6G5ArZ
+tPBAzE1k/atn1n34+yHG/1miMlEi5swBGZ2SlF4HpY1cqxYZXv72a3p1pbNWarx3hjUQmcSD0ML
z8EsgLfv3vVG4ONB3KmaPphF+N3zgACyJNK1rMM081sFxTw01H9yIr+st6+phlokHQBnjzDa02Am
YCVMMFGBi1rL79e/blh3HC1KAuEYjjMuq4OxaZ9KZBJMmRckkn7w81pItHscezwvy7BkIoEBeaQ9
WKnIGhN95H5er4FpNmkxYuqnWDU2Q/8sVDhPXPsg1XlZe7bLcmPCGrrg7/bq7VJS20D02iILGoyE
G5FweQ/vxua0XgHTBPo78t58HgK81lITJutc/wUIPzdgnHL4Z+8VyU8RE5/njl7Bg+gxbepj24w/
QqfZCOemqmnzB9YF8KhKVRaooXHOzIuKo9uXycMHq6ZNHt6DlBJ1QDL3UfMK1ME1Ek+jPaxzr3vb
QQ5D+4g634kacnTcIZ5qOXzO4/S4XrppbGszJx76CbkI0AjjYSqkh1HRPoUkPHfZseqbgT2vF2NY
EW2tCfs0H+AkCzwwFC7Ir8ztP0kfzrg+n5EbXWTlbcet+vssJzhvrpdoqJittSpMwzMbSIQ0CNty
Rq5OgqTA7E9SjBt3RYaNjK6E9ClARg1oq4Efh7elFz9YTX6riLxKO+RSDVuh9f2xx3VFJLJv/L4i
sFeemhyQZuFASlrzD7aRFti6wZ1hihwmQZl4N7YQv8vROns821hgTV2gBTYnpGPnexY+j2y5nV3U
JyAw7pFV/2m9i99vG9/W9gigaSXIKktggw+rUYsAaEDkxpJp+una3gDn6JEsiQxBNw+QTlt0xo1N
CAe6vtl6vzMVsfz9TUQjKpIe8vbTYACQdYTuHL6YLgwm6vN66yyd+M6abC+t9ub7AoI4JCiGaZAL
GOLP1XyfIR9rx+b8XEC6VmbgdELWDIxvszGcTNsAW9vlxJPyS7/ENiAth+s5r5DYBReBrlTXI6d3
MfL4YMnW76Y+fcwpUCIptLHgssEWOd34Ce/HGchj/q10VPepogrhDISbA4nSK6zbLWZ/B+hc9S3O
KNxD843A/X4EgJ/Bv2XVDAq6Ih1kAPTlseJgMNP6tkBeNpwe4J8NOu16R74/ULjQxiJSC4YqHysZ
9LyFIa03vUIXDWcI2r18rABtJHrTgKQv2stgqt3oYe6y5JOaowxeA83HdFhcaIMRaTWlxWArEbRK
/O7xPp244kbaAASvV2Fpi/8Odi60kUdb4iHYtzKonASqH4Y8KOs+KdhD6SHLfL0MUz+Qf/u7dKek
dlP0A8zy4Voy1t2+Yd0yjAlHHurHCtGWrar3Yavc9nALG+JDLOCyAVkjQgNDpsXHStBWfKQ+OZSn
6AqrdcaHFgrJI06//WM3Alq9XsT7oYfrmusKRk+0Q1pIMDk9EuyJ9wgb5etZuGdHpMDnRuzGZv1N
3bcbK4FhKuoybDyplD18BPOg6uwXJKu9UL+5c2334lg1XIHd7st6xQzhxdemvCBRkvcVHsdbiRRE
Er70Sl73OMp1CDkp3tZUUrkbjWi4mOS+Nu9bG8QVpJvmQZzWv8CR+oN0+s/Y7T5kgAIr5PzmA0Ib
RSa74J9yXz1yRS+RAm85ik4fq68WGSTQXryoMRonZEg0Gcy2K/shhMVJDL8TGN0cAczaUB8YZpev
RQjGkZ7LJXjsQOk8JHFJlms3Nk+fQfOdwq8fq48WJgY8jCBtZcDYn8qXaM6BCwJyw81vmTM+uQ1c
x0FjXS/KNAfIv9GiCOMOLhx2HtSkPCDtdy+c/nMzNSd45AGFAUeSLLoFn2BjBpiaT4sbDBaHHqxJ
ZUB8Fe0H2VngwojE+11MOXz+1+tkiLK+FjqQrSuHIaIZ6hR5j76YwHWFedfVEMfeI3jl9sawM1RG
FwKGecNj8IqyAE/Lz35dPAE7+ALYxcbCbegaXf83gXnjA7SO81ymnuIMOGfi3qSpfadgUAde3x0Z
x1PrQbS+3myG8v6jVC9nJaT0sqB3Q3ZQ1ILPaXsB//i1h6eHM+GfIvxlN/Wf9fIMzaeL0ztswVQy
w7ybjDBNdh1KjxkpYftcuNPG6DaMBK4FQg4XwxbM0yxANpUPL7oBSco+vXMndQus1sYR6/39Pdc1
6Y6EqW/TcVzQ2SLAu/Nd1Q1bi7mpT5a2e7M7RtpOxSu+9EnKb3C7cMydClnm8TMU6kEDWD3ELE88
oh9sLy26WaAMMkCLMHNmdnTr7idi3WEIxZcZGasf63UttuWVkPnkjVnQ+vOpCcEQo6P90FT2xwL0
f8ToEvDSbqizAC4w8zm0O/umhcfdERf5ZGPeG7IDALr6t1f6AZqSBIChIG6ROS/rY1/zH30tkRON
8xEW80sejz9A0kV6Nd/S6prGshbVhn5WJMlRMRjfHCPSXJZnCYtED1Uxn9f7xlCErk+v2VxImeN+
sq44LITiOw9PiU1qPbRZv1HEMvPe2QHrWnSALt0Eii/cItYNMmvV9MdCVq8V2a8igkUmvEQ/VhVt
5keEI6e3wxkPLhn+Z5xdvSvpqhnc6j5+9C1/K1PEEMSYNmNQHbmQorIgoc1xCdAhjb7hherbejVM
n9dmC579CwacTBYAmNI+eTazPkk7BN5pkB+bL7p4uvAzAn8XlLDsSaOSwd/Y+2y39kY/GAIY06aK
5+FJV0Qt1siUf8JM2ksvf6RefOtgdw03ngDoedD48lhtLP6mFtOmyQjs+kQzVwYuz09iwtk+RGp9
Ubuv6z1imCO6cE1MyEovZ3yfkf5JFe4tUeNz1ZLrBC42H4uRumjNslM7HZiPI3sFbBlgr8iNhhlR
ln75WB20ycHAz6uGVshAImchOjm9gD/LgH+Hu2oGn7mWJzAOWi/LcBbRxWoWaRKWjdibQ7TbHC0L
CfalLMa7CC5xOzwdgAIVLfbOWEU3SjSMgP+83TokznKYEgRVAe/Q5Z69Y/Erg6vieo1M39daD5aY
fZ3XiJJN7HzHTvyEQyKMnhL1IWkc15V3eSgI9Hbo/Tmvf6Zpdh2F9WOKk8z6zzdsV3Sx+KRq7IAx
AoIsCl9EJGDHB0Ocj31bC1dJQuFcCyvCALZ43rchdgGxQYLM9frXTUOJ/LvsZkVUw4MPvzxO5U2N
l/8WuwbbhmclhbU1jJ623xsMd4Tc0+JW3yNL2kOKZhDFFG91UKmOoPXCxFj1yd00J5+avt9Zoivw
TgXUq4Ax4D5JPAk6IJWPeQGe4XqlTfFGi2ceEfWcjjIJALqL9pXX/IJw8t4v4x8R4xsjzlCGLjL0
nRosCDdLggZ39uA5f7Jrsct88RhKITbqYRh2usIwjxD0gfROgnEWX1QDu2rPI1tBxlQBbUoWTJVj
S8j/KzDV1sVh7kMO3/XW3Zr1piKWv7/ZiTM8E/Tg4yXw1rOiYt9kdXfXlzYfDvCIatudrRYrp/U+
N20wdWXGNHHWhrlXLKujf+TgJA6tf0VjECVmoCCVFcOXmH9qVXQ9Oc7GedNY6hLw3lSxQRIYDLQi
8FPdrnm0M0Jfc6+RJ1gbAvaAa44d8mZ84GxEd+s3g3MHmdZWYq8hqP5H1q5GZNxwGErGgA4RWv6C
4Svu5HL3tN6kpuGn79Nwoz8QbqcBhRvLpVn82Sc7Hje+bhocWtyj9QAK5wARDyDFOADAzpDDtQTG
cs5n5tHP61UwNZEW/voZAHo2eNgykQxQQc/Nr+EkBMMupYrDehGmemhRr8gnKfxwToNu6J+gM4Fj
DnfgrgoYFlWD3AgFplK0kGZXLYxoGeRcccTbfTLYFH4yITzDE0icHbqxsTX0uK4zLWKhoNPGeSmG
zukUhjEBYhcJjustZegMXWIKmSzMPkkNsUUOchM4N7jFv1bgPvsXlDt0G5HAVIzWIZ2TxlkZRThe
CB/eUOmdWzghyDubmYAGxQLX1X2Vg7fVOMFBqYDl7T7EnWwFS8rIqy+VJS+w3Nox8IhkO10orGup
rV5pG31ab0RDF+m6PlmE/eTCJDvIWzjg1W1+00/JVhBdYv87J02qrQmUc+A6OKQYMDS6Yza4DRG4
oYW8eKN89Pr0db0Oph5aBvmboKlGZ3E+wfkppc14JMjpxuF8aK6hWd2alaYilr+/KaLvy0HJalou
Ap34lLhZvreGeTz0E0mu1mth6AldeUuA2SJwqcBxGRuBfi+Jwn0ZDHdhAf+xArQI6cVxNbARw0zY
oH+zonxpIm/jAs7U01pglKKMF2YuAuPgzQfusgk4ssL7NA7A5XmkbvaFxE50vSKGziBLC77pjA7M
ChhsFkUAV7GbPoYNvfL4DfZJG5UxBEeiNZSjLFyFc5IHYhKnWKACqX+V1rjxBQ5svQqGztaFdgnP
usmVTh64QwIkFIBrU7YV242bCC1ilVNt5yBRlUGdRXce6atDE4MZJtPrusqfejpfjSM7VyU9ibbf
aDNTn2gLCjKvurEawjKwhgSWcpARXscJDAMTL21/r7eZoVt0cV3dRqKN1FRC4t+k1z2eTfYhr+Nr
186e4LwabkwTUzHL0efN6Mq6mWUDafGYpqZjW6QPk5gfxAiYmz3ljx+rihYYJTw1ScgzPHt27Es4
cSCqQTPPiwPObtHGumWYkrpoFSCMoSsjPApGTvUSF85dD7iZWC4x2PgYV1tHZVMxWmRk3OqBWMcj
cd0B7pB1bnYFDUJ6lXHXAvHGIzvOaH5cbzfDKNOlWm4Jd0ufxWVg98XPui2v4DH76FN3Y1aaPq8N
YsAzZTc0GZIvwxG07RSm5umPRvYb8k3TxNSVj70des7UTnkQ4s7YqdRTJuGKmzXxle+TT8k8Hse2
A71hvoNn4Uaugql/tGBWx3MxERt1cmx1bKPyoUjbEzyVv1GhbkREDus9Y7hk/Lu3eTNr/JZkJCpY
EQwyjc8SwWDvurED1ldbPtAQ9G8YkMRnEUnsNHktNiaS4T7ib8LEm2IzhBd4WfcqSNz2ylbys4C1
DssHEN1pf52z7sor+McG399efVNWE9ewkhTIl0wpfNvG75n3XONReL39DBWxl3Z983GKYywiZ63w
tFBlRxucKvitnXgEIZTI1ZFhBaKbJjimca6FODAXs7r0UFhVJXTvchjxgzs0Bfm4GUUNC5yuuKu4
D/LsqBSe/aybBhqIGjlT601lCND28vc3TYXHsRmCqrwMuoY/9z3unSb3ixqcs9oswnT3ZC8t96YM
XM1WYZepMsDd6SGs7AAORD/h6/nFrdLv3O4hbyBPkQtckAKnJ01uKtxFQXq1scMxRQpdkkdSYVUk
68qgkcm5UO7nmE7lLuq7Y8biE/ADsEaW4X2KpLqmrj940aWr8uDr76Wuj+Rz2ZQn5H99TxP7Xvq+
s+/SbCMImsYe+bdlIxWOQ2MvZSDVsXHlrfLKT1ZR/FgfHO9/nukq2C7u3CQOMTicmv9yI9Dt5tIC
NJVtuVW9P/qYrht0wYPCvWRSBpECHyFEynQ7DUD1lOkBh+rjei3enz1MFwxGqYPbzgyXT3D//NON
5FxU/ENrHNM1gok1MNgakSJwOxjlymixQVa3CcRB6z/9/YWAiaVj3sycpsZbdU7tIliappjJb6uw
jnAMBv8MjJoxFQCSLzBcfyMavB84ma4XpHFeKGFjSzDOnTw4zqCOQ84lTIwL/0AI6fZpiKiGVOot
uaypc7QVtYmykTY9SszC+uSw6HsZ9xuj19R42uQIuxigiQyDq6utG+bXD8uML2oIU/MJ8A45AKbM
osOcsY3RYKqLdlSoBwwuOsDHIKFjssMlarxPS/51fSgY0haZ0PZTVlmAjwS/+yApeAbQpgpv4Ydd
HCnenA5dR6M9VGF87xVDDTfiArnuLO9u43L6YPV0eeGc4nVtCG35950osvIfRR6eNiq3dPd/LzeY
riScXFJBLj3KoG3Ll3yoX4bcv/EKsavD7G7xml9WPUhHQIgbzxEQu6SHIXNOr9fLN8QhXWAI9C4X
JEHxxCfP5VDj8bCHGTIPGMAeu/UyDMFU1xXOsyQhgF+4krBmvvNpt4vi9tW1+cblk+n7WqxQdBaD
EHjILWRzZbnhNSBItwJn1fWf//7Wl+lCQTFy21ukggG05ni/Tbsflp/eh0XzW1Q0WHjbHytHCwhT
leHeGS5HAS4F72oHiFFSnCYK0mDpPI5qy3PEMFd9LTjAcx6w4rFPoFxWn9Ejf+rW2aiB6dNaGJhC
JGvWE9JQXRuuOWGY/4AL2sZANfWCFgRCBYworPAhuIavokX4uUaSyk4k6U/QDm5pl+7Xe8GwEOja
uRAp3/BhgTYdlnrNLRjDrxIoCB47MOSvsF0qAQDs6dbYMgxdXTnHeJtn4JQjT47CBIblF+nLCRiY
fusawtAlum4u4a0T9g2PgqwEYSt3hHeig7v1ddPPX6LKm1Uay0sWwX4+DgY+fW289EoWzVOL58f1
vjAEJ927FbmCjmoyCkcLCA7kmF8BmhICtQh7HJ5vCXNMHb603Js6VBbJO0hn4ITQJSBBjXzcpwk4
fZM7PXdj6WLax9kZTtLNcb1WhpHMtXlOmIMUZoASgrgo7oapAqG94O5VmdHmqmmK8o4Aw/Ox0Psf
DZ0PPkHtw24kTSMHgHl/tPyrjloZ2/cdMn8PH6uSNvFrUD5sN2zqgOSjI77aMR2yfd/iVb+4kzEZ
nOeyrIklj7Dy56W1EZhNY1sLCT5wmmDT5E2ANwCgEusrD28d6xUyjDxdP+fJciYS+vOgSC0Ol+/+
JbL8A/w1F7JCtrFrMsweXUFXdvHkw7cQv5+kp6lpvkSVOidhurGlNX1+GX9vBraPRD6QuxU8OGZg
0BeY9QRmHiVAIj8jTSJh39bbylSOFgQqGfXChldaUMzyxkNW7CFiQ7UH2uyDBSwFv6lIimerAaCf
NpBWxn+CdjA+TLUTCLf8vF4DQwjQpX9zJbmaVNoF1fR98JznVDz0GawG5k9+7O+LlGysLaaW0mb+
3HihJTOUM1bnsWlOCbgisGDfmOuG6aDr/8bC7pC5lXRBb9fLcczepxFUIB9rIm2Gz81YhQkQljDg
qaKDbY10nwkPiQZUJS94LO1+R7jUugEVJHY2ijTcnjDdxI57cwuWjKUCD7nweMC2UuC6/AF2Mj6H
D6UIJdiTFJCzOVKI3KkKz4Jl5dFzHDDlwtLaI8LmW+8hhs7T5YId4eWkkP8dhEhnT1tQ6XLnXI/N
83oDmz6/jM03gzxO274qgJhDTpx9C6Hd4zCCyOz4W5cyhrsgpvvazV00xxaFlVLbRA0gQTZwf+Hw
PDTlvoicV7z0zHt3BO8NTwcFSbdSs0z10qLDRD3eDBGuO2cW3du9H0Et1Hwb801XDUOo1kV2YQ7U
ZAOebgDCMd2JtPPBHQRncYeDonWs/VptSfgNE0zX2+Gc4WeJO9QBL2ZgHAFMIN0dGyzmv6yPAUNV
XG2SkTGi0vLA4+tVNpfgZWdzvOtaARBc4fkQ7mMl3brQN/WLFosm22oHSRy1GINcW+Cj7aQgctfO
W6QPUwHk3wFtDelU+8SGL2RIim9k7gZYWNTJDfeS4s96e5FlpX/n8Kxr++LR7WvkE1p3kO1ctbVf
HpkXN2DZu/mORhnwhxNlu7rIxiu3h7ZG9OCKczmmews+j/DfViABpx4N4fraTHsrjutT0bCgqq3x
MOV9AzJB/2v9x5raQ9utsNaPEj90C0jzEgHkZQPuNbOd6yK2+cb5y1DEf9R/URt5xMZ9X+KTfEcs
wI8d6w4n+Y0zmGEC6Mo/Z+5C6ocDnk5lXz5bKmS7HjTRjT2X6ddr+5XUj9vac3BrlZTkoLpXzpzd
BM7ievMb1vj/OLqCpOW1Lb4uHPka5hDNcv7gkPYSWhlYJNGoDhHfOtaJ98elroFzvWbu8igtsaE4
h7Dkn3CnKDAcse5T5w5nvV09bYijTDFj6as36wbS27M058vDHAxld6OCkxhsUuNdLmzQKYti477d
1HxauIBZRtN7DEOriH333p6KaK9ypPyM4wxQpFc7587tYfBmJ3b7db3HTKNNCyCz39gTrShEjE18
6TvsxX37g7XR5iLNKxhIOVEeeBGBDMc+TVhsI+Hv/QXyG3o7328/tgvXxWudwFtCPy8X5aCWsaMN
jqs6cpe35T5qXLCL1xvL0D+6ik14BESNdCyQyES9X24ju1/EH6Y7CHXnnw4HRTKmlnppqnlsN2aU
6V5W12WlCUSjduk3ENLmp5nK1wEcsEH113AiO1fK3YM8uecgKuxsuBzbm+ZLhtmlGyhmQ10rmGii
3MIZT26WAXE/TgJJqCE7DtiKugXIdyPj3r5wymyjIw0TTdeNlMqRsCsoxnvlW2qXu5jWglu/m1nd
FvVW5qapkKV738zmGVpcBpBIeO+BAKoOfg5271FllPW7BuvHU1bKemtDa2rGJQ6/LWtwmqFPvCao
+XiYnfoQVfO+Zt68wyX6rYCSCHcEzbGyvOP6GDUEeF2aJhzazVnEm6Cl7peurK9tGe95n39f/7xp
CmghKmn6dgy5aJDsOjwCfP2LMHkS2XSOlTwT4sHLeUt4Y6qJFppi6rtjLWQbREVxYrl46cr8E0u2
rK0MN0RU2wd6VhWpsRjbYCrLvdeK7245XqU+AWHSfVCx9Xm9wUzFaFGwSmEEZVOnDYa8BQLe+gqf
hueJpgcx+Zcu7B7XizGdPHRx6FT5fpkBuB70NNuX2XxSU3gFl6TruFzQK8MlG9VTGxfQYQ1P62Ua
OkjPHMLia8sZMCbsVPxzJxMYuM6/xWRvbDwN01S3eqyysPUzSXAjkcTnJi2rXUo9WCKk+9rvT+tV
MLAgmJ46kOdK1nPvJ/ftBKSowPhlZ+Li8ttPYNyXHmaFaSvpcWEk5wwAZLhMVtej82KzZGPG/nU/
fGeDrXs9LmRly0bK/T24FFehP+xyDpgwrG7c+Sv8hOF892oBuJGOJ/y4WeJ6aVI74vwckMteQnJK
o63V5q+m8b2fom108obG6dDH6b3fdb9VMZ47lp9S/tgI7xKFJ5ycVSIOyOA60Mg7yPEEG+Sb5Tcy
eopScFAgGXLSeQ9pwqHqn1NeHGi6BWaiS5B579dpwSeVfRNNQqX3fG73cY7TSHmXN9ERkuWd5TzD
6z/apYU4oJkkHH/xD7QZ8wQYzi98+hFHYsFNgw0E0nL/lDnyNLg/Z3CXYfiybBbj5HrZQE54w7Wr
5MZrHzj+E/9PtpX5YJoyWkwb6ZQ2bV209zPzbx34RLh9c+id+mN3+USLaW1ORN8P4XCfut0DhGNH
lbAHEvsvrMk2jiemGmjxzHEs0pKpmu6rOftcu9mnrkr3cL7/tTEhl5Z4p491i9BGYs5THIDuhdU9
NLS57VL7luHQ2cjS3VVF9xJBPd5W9VXXzpc070r4ETcf010zXYhpx26T0tLi93Pj599mr8yQeDXD
CXNjrhtWg79h6M12YABu3B059+/ZVA23dgVcCe7WQdPG4/R+9BxIGRuv+L3eloau0iWMXYQnVbge
+/f20DJYg3nThfu4+EADbjlAGbYDf28V39THjplNqtD27+seFtRQ4HhHsEK6q1KS4exbWXqKIoVt
MRxZzuuVMhxYdPGiU8CeL5a1uK+pY30vktb5U+Q02zjcG9YcXaPYD1TGkVWJe5AFX6Z6ehW+dZMN
AGr6H3wt0qWJ+VS4cTqW4h43yGdwMM6JGz5ZLv/YAV8XJ0pcxhbw9RH3nY3riXK5gWzwUj9O48ZO
wzCqbG337LtO78FX+n+cfWmP3LqS5V95uN/5Wvsy6NfAaMutMpW1ucr+IngpS9ROSdT26+dk9ZuZ
unQq1Sj44hq1WEyREcEg48Q5dqi1NZTxIM1Ks4PZrzXYL3iICEZsch2ixFpqhYhi0Fnw7LT5ntbW
AVi37w1b8/OFdRZxiVlSc6tE1zA0X1vAuRO1je5tbkXSDtRvmurxWM4/54UiPFGdGsjcxAVcpJni
O2ucZq8p0v5FloEXuu0TS8mfCEE0iFVHatNi0hhND0QlsupXc1nHjlzRUd7QeRgncHGzBiQCOXkm
NosmR5KhnLhycFtwSxGOqEasT6IJscZCj2MZD7jqtp5W3m5hSxBpRstkRDlNjoxQr6GWrGluDqks
BVbXW2UA5orM5QAOuq1WBnWOnKjr0mcrStc6o5YMXthU0xg4edCoGqEa9Q+QFAQ6bpa3ctN87nJJ
EnbUiFsowMS6GZpmDvBqEZd7LZEGGzi4Sd1C2nRNjmCh1qOLgEsL4H/WMNkMwXDqNWXQTDsLCqEd
dNzknaUR3yog+JO9Qs0ujh6NcuUFr9uGLsIwCyXqUnBlm6GVsT1Tqm81RCxu28Z1P9ZF8KXa2TiF
ZLUZpij7HfSa4nyjDbarG5Seh3puN7fHuW4DuojEjDRaMimfzJBhsfwiTsYvSYoze4Ys6NftIRaO
IrqIxmR9RAzG7CasxnQ3EfJotshe58gdyyKc5HzHJvstz6hfStDJqK16y3HTX/D+kBfaIS1rb+WD
XAzvzxRMF2GaZdwrY6mSKhx5uWtqkDGbytmIx12d2j7qJGe0NL9Bsu7Y62sCRNejvi4yPVZtb+tg
nunDGgAHR5UKrXYo0Ii+EhWWE6VV57Kh115uv+HSaEIWrhhxBOqhuQ+72HJAEBOiCLRpeYlzuXnU
mzXekIWwrNtC5NDtERK/EynDIYlfMpq/1KnpNQykRyBcS9x+yp45T3OHjsbscBAA3n69JWMVAoqq
6YM8g5wIAYuduVF+sWcVCvDD/e3HL/TAoib29zutioJMVE5ZibzSeIv16jxKkJco43NdD06eaqNT
zVIAnrrzbNa9N6XKpjPJ59ZOhHKWsjF0FwLc0Cj7bhsN7bHrk9ci60YfrdiBZpvu7de8fnOni6DN
oezQklo0bZiP7KtmqFu7yx8YB891NfsRJVvQk0Lrb80DFoKkiN/sGgWqkGnRhlCG/gkk51nO85U7
u6VHX+zkQ5LOeR2zHkibEIT69B4Ef5MPkh9zJVwshGARuRmrJC9UJW3DVqEHUKk/kHl47O3s0Bp0
5QWunzJ0Szj3972u2VXMDPQ32LXuQBrObBzSAajiKC0wi04hj6UCSSST1o6K69ZpxQaWBhYCRalq
lhqZrRH2YEMj8/gysXEnERwKUyZlQQumZRQDV/aypWUSogWoYaOmZpoRcsNONnpr2xsOiPmnzu26
yPKoDmM/WzY24bgqTBcaMaqDc2170Jtircl/4QVEVKcuqaSIa0kPRzWRnDRPMifp1+DhC0shgjjR
4KkPsyzLYa0nHNQBceTj5ob7U1rMAV4Mt4JKNHoxr6SV9VgwbBHVac59nk9FrITYEKnTM+bWMu3d
2ujdiltrgKKFYC3SIdpEnzTWSnM4l8lBMepXWWEhGII/dSOk/4Hu1DUcaNJcCVndndXKOlVVcidN
lqup1uf4t3TzYg8f4ovaowtbiSDbaQwNNgATGs+1aioAD61W3pZmSYgAWobyDO0kOWytZHaSZGjd
orDLdxYx/3a8XxpC8PWhon3NlFkJm8QMAOra9cNwl/XKyq659HjBu6tJVZgqj1gIUzkaUX4nV9MX
dBavfPol9xD2/FkekmmQejnsUiC2aS2PztCk6Z5I7Wtp09plsd65ZRvTlfdZ8A4RvFlAhDJGcWsO
qVndK3135lRx7Wx+iWu2ErKWhri86we7kps0S+JZGsO5nl7jeIgcvbY3zLZ9deyebq/6wi5vXFLE
D2OgzjPTiMRjWKSzihNX9VQluU/NZAtSp9YpbeOOdxBknjnOfbeHXAiTIg8usM99PV5qnLI0lxD/
wP1DAbKq7e2nv19VXsneRR7cYi6KtjOnObTVB0nNfKud78biDTfhnEAcIAW5ixEfyuQ1T4BisJgj
WymExY19PvUuz1fmdSHFFtGeJjfkSaZ0DgsT0iCWUZdu09vf7GRuXF431K+sUV+Z0AXbN4TggAUE
SnUk0YmALtyNi/lnBo7PXgYpp8X3Zav9iDsaraQEC34sAkClVtaA7Z3jsNfi1Ml6+miNcYLCkP3l
9gIuzZwQKFq1xo6sSgni0IiaSx/I6YiQZ6l3UWoe5VhdiRjvO+c1QxFChpLJZtaYPQ0nMCZCoAYW
okZnMJu8f9GfSrabWKDSM6osUzygO3jYltjTezI7ZWTj4vonn2dXoUfSTa6ccYebj3H3WHZJoDAT
FH84rfYOLhN402269OusvQ7D1ya6H4uvtHy0zMzDozEyyjNzIbsYjRitm8gzeusNd6hU10Y1bMqe
JiXxYTlB00QPasbcRO32MxTRdDVIcwbET9CNmRO3dYiXuJRvLGUfkd9jH07KXadylymJ12vDXZQ0
OxRz+IQDdn2MM/NImhFlJPmZopaFD91gUW+v49IxScSymi3NiEorGuoFCY10hJd395JBdsycB0dT
4o02pttLoakCVSU+y2uudc8rgy+c4UVOzFrXLRnAQIp0qXS78Q31LkyvmTZo8QjgnbtWI9+pRr3b
4y14hYh7LarKSsqqozi9sJB09Xbu+6MlzSs7wYJPiKyYUacpaakzyMxo1pES3eslVnoxZak3Qmso
HY3PqdvoItCVG51pAAQah9kEQGin5o2jm+OuMes1rcSFXU0EuJK4nXOoX9snI5LQLg6ROrPfJwX0
Gvr24fZqLF0liXrOoKTiZMaGeWKgv6Ok2s19FTS838l9etBQUEOV9hBrsWvHxQ4c5l+oEv9gEmOO
TsjKmi0gl0BP+Pette+Nqa9baqFvaYwdFGo2lcbeaoMc1eSQDeNP2rAgqgp+uaT2SaSsKU4vzbAQ
Qc2CVBMpWvuUANEB3ZMT6Obu8mw4moayFjzxDldipy7EzhrgJ2TtmQHa3NH6VmucbupeNg4mLZA1
qDAhrxghiLKyngveLGJOq1qS6yFJNdQ9bXCzVd8zZh3AOPi7mKtdaemQE+0j8LQ3Ps/s37cHXZhF
EYcaJWCyHrpRPaXZ8Ewp2ZkdcXtr2ra1tlI0WEi+RFFrZZ6l1BgM5aTkNpRvjO9dOjv1PO1YXAYt
mcFHY1ovFqBoKxO5EKZEfKqm0SKTpwqNtxp2pXa4V7LpEQr0Kya/9PjL9z8mk7xNGOhiTOj9QtWe
jT1IwS5bX7V2J7XkU9olp/wwAkOLhtbH8gBeJckOLRnCvE7ZSc2hroF9GHXWu11qspfJtiRUmJro
MGQD1AIuKh+3zWLpHcVka84iwBEv6cBgHZoxCiPDeJRKspJeLVmdEDR4K6WIBNlwGlr7p2RPG8uo
EmeymnvK1DXvXcjAxRaAos5IPBt6HbbFMLY+JU2Ke2DVtNdYtRcyUk0ID6hPqcNcJDjIdxVgMsPk
1sTKQzQkFt/iHqK8eW1lb7h6Yc+3V2VhQBEAG/X5DJ7lqQ7VihbbPOOSF0UjP6ZqAYx9anSB3tVg
JpibNaj3wpYsYmGBNYvGTMGIth5X3mwVz7IxDW6cD1UQ98Ubl4w1zZyloS7f/2D0dWWOtaaxOgRH
SPnaTKcmR2o4DLq2JyBgujMM45OSVroIe6VmygZo4JahrFf6Hpwt8l2j2tKuQ1FxLTFcMD9VCBM6
Y4kh9zQJwQpj27mbJ8RPop+02KWlCsII2SUUoG/ySjvVjcrB6zIArHLjcy4mIkSTrh06tH01odwi
6U7VZPJGnrZejMrjseu+fs4ihTgB0eDWrseiCRPTOKDp5a3FVbnWSftibDdWRx8gLuvfHmphG1GF
mJHEfUtMibWhjLLKizUO6SHmNPbtfm63cd3I+5onwHZOdrrV23JN1GshVP0BIKWosvTUrMMs085x
md/bhXUC6XYOJshh5Q5yya+FQKLXciXL6LEKh5KcaK94Bnpr8lq9i9sOfXhgntLWunEXvEwEkLIY
ddOqSFmolu1TVfavMlefNdNK3GbSPDupVlZr4ZVE1KiaGsacSCNiY1n70li/ZX20v0htZmYveRa+
2UnFz9uWsVSBEzGkBm5Xoq6pmjCScX3UzEPvDxaTgozybktGE0ilumPbzjbHH0mplLkTkXKNa2Lp
TS+G8yFu2bnBLc1kXVhxufXVmhieHRs8GPpU3hRDz4JULxVHSqtqZRtYWkMhsiigu+2luu9CS0uA
oWdoDcDJpX1AyujlUVmderRErYSxhSgmMns2Y6VAmcZswwTKRFsat+OdTIZkJTVcehMhfIyMQ5Jg
JPaJKVMwgDkwHaD3TtN9l6NmYZWy90kLEYJHh2Im5XVhn1RjeEILxRPJyjOJZo/rTeJkqv1sR81T
r7fbVF87Gi1NnXBAqWsoQ6MCF4d0lm24sjU8zEDNrsAt3rHLVw4n7418H+zOxAeFfHyEgGG/jOW9
nSnbiY++OY5eYfzgxguTH1kZxETfGQX71hWVpxTU59qjnkWO1n9vp8IdWzT2SbKr6DvsT0/GlDim
RCSQQhv7kq8kzAshVGz3IInd6EOHsFmV6QY0HYfL5wBX9FFOwEV7e4UXLEm+eOeH2YDOXI/GKkJO
UN29K2mMKyLL7Yv5CH6TJxttsyv+cPGxK7MuAlf5TGWdFGMdSkbeXsTgmq/9gI07u9BQrIzxniJc
G0QIKQy0IrYO0Dr0dgOtbIAks0+SXdWOWUp+A4p9bfpWFl91GSjnNPMqUAGN45uR9k6UDE42JoFU
cMx2MBpPKtnI2l6tJ+hQPnGeBFqverCLonw2u8BKowP+GqAFQsoG4PMnw3wYlJWFXzrIiEBYm1Gj
5mNUhQNLHiRU8FGg9tlMNnSUZi9q9L3GbS+OW1zzVCBqqku6lk4ueJ8Ii4UEmK3g4FmFhpk0sjND
2uWliWq2uW1vS3YgRC7J7OOGkagMO9A0ukWmdF7O+jKAYNBam/k7nvuaGQhBK7KjhBALYuxs2tWq
XjpYYEvVfVmjIO5OBw8LZRQoASk7ST9VfNeX0mnEF+N01xFo9Y7EG6RiiwtgJ6Z0V7RrYl9Lby+E
Ngn4fLuo8iLMTfWQqmOBjmfLtXv++3OzKyREBm9lowRU7XSJUTF/krsvYCh0bz98wTJE7GyPi5Rp
jlRyUjrtvm8MzzIhhnT72UupiIib7XubxmC/JCe4Lprog9YcHKwMkSigTV/qtHL0LoDS1sp4C2FP
xNHm6DgHp9JMTqZpPsx83ueRtWMA6SD938QQHf7kOEJEUmZIFun2QE4Xe5vKXzkq8ZX8WBf7Wc9X
XGrpXYS0ppe5rePmiZxGOw/Aq4MGGbAEdgGmr27XJmwpJIkgWlniGe/byyjxpU81cZrueHGd9JjG
FEQHX8CNDGia5H52+xNBs9C6iDNDGsmpAQEZlqlB7WXuqANJrhWLXthgRegstLKhGZDAChg6KCQN
G/5MHVlVgoKtNcUuLY7g8bmiUqPJdHgknY9KWm1xq+elFCKiQ/yV8nElIVwILCJKlvIoHisgTN7t
DIcipGaTA6XmFTO+/nhNhMZqZZTr4DgjJ6InboXrBOjhOdHnMPOaiIAllmIOvMEyFC310TkWVLgh
wdkuuB1brsctQNz+nuLgEhUUl4lETgkBIjNJTOIgqVtLOt43xj93G00Ev5aqPZJBUsgphtI8I49z
9X1KngozkIjqIWilUFYpLgvSOnAWxICLkX3uzQTPjyHjN1V2R056bcWuNZO7Jk+/3H720pJfZvND
YpgVKmOcInKN1bitIfCe4PUMLq+43tKiCHkA7l1j3kQ9OU1ppTsXk9Is5XNy35qt/P2z6zYDcUaJ
eak03UIKM57LywCSuZKfXY8b2h/IVW4bmtlycpJrBRXYpgtGk2wUtJY4yupF1PV7G02kHIUmlEqJ
JkUnXE/S+lFCV6ccnfHFJfiSCnIqa+eMhc1XEyGrWgb0Sz+YNhxwvI9G2SORgyKyz4t+q+vjfWzy
06TzzGmGlU6iBesScapG1DQZqKHt0wjdEcfSUwkdbPJXpjO64vULayQCVI0KBfmYadZpTjl35+hs
150H7QNUBNbm7Xps10RQKio/FmRgZOtkk2c673Q997G3k/5hoOPmU15oCR5u2yrQqVNrnRSmB3rc
OJfgQWjs3X789TsYTUSn0tLCLWBS4vFScWfmyr2Ot4ESIWq7lb3rIa7ujJG2wnixYNAiTlXS54Gr
0ZSFCh+UU4174wNX5M6rKlp6xMRhLJ1awy/zOMjKqVmxtIVAI3KNEtnKBk3lWTgBeoUkMpnACqiP
29sTuGRlwvaeMZSFpbHLwtjKvdrMjwkp8AaqUzfKyta+kHlpIja1nvOMxeAEDbk10ztF58O9nrPq
B+/lwme67kz1cIoSYyOl7bZRq6NMyYr5LVi4iFm1YgCIp8YACKZOHexxzgBOOpyUaoM587SGtVmK
P3+gV2cyanLRpqCc+IJDGZnT84x3GSNoBdfHaZIOOf+5erpesAgRudpEqKBFEEAICySTFs+2qv05
PKn2B1x1YhFqMUoadpxQD0XwoMyG1zjhiavFa4CuBT8SQat0BpcikM9pqJWqfrblbHZmYmm4SsEO
YTaPkF02gr5hkdMBFbyyXy8EbBHFSsAFYgJokodV4WSVuZdbx5D1FR9d8CKRjjSzmlQCaW8eAvin
orNFAsRpnIJxbPyBWb9vu+qSLQtJgZzKrRGreINMldyozfxMCsE/CsWlyEWB0L89ykJEFdW8ZZZZ
sq0Zedh03HaT3NyDABCsS9aE47J5p8dt5jbFWmvj0mjCeR8YpqKIdTkPzY4dZGzcen8/GC9JFgcG
iXa6srJAC6svwlmtjI+jWuh52MYNP+jtoAAmWZZn2mvGWpi7rMOVPFqkIk1ABpvNQ5SFdZr4aDx9
7nL2i0RDgHiDW9mGvzXVXAUp21WR7DP+dnvBFqKBCHG1rYrkkJHO0NNsT6Bs7J4uYfT2sxdMTsSy
6mpuSB06QM4k17GnFlLjJXk/npkFHFghGZEHVcG1w8DSGl2+/yFhJzwqwRGex+cSLBWmP8xGLvtt
beWSW2isWWv6WIg+InRVV6EPYvZNcqYpD/U+eQQXProZpJdEn++sYX6tNeOBWnQtl1+aQ+GgECvx
XKVdbYW0nPd2BlnsRp3QN6/ugaAKxkReqSUuTZ8YHkw9asaOxOfInio3L8Ehaza44W/SJg9um8OS
qQnJQjf3hQXsU3xmTUu8rtFIUA3dGv/H0tOFWJD1+lhEvWyFWTNnrsnT0eGRVq+Y8nvd9op7inhN
KSOkNvRBDY1R9zk2MyAlM/7WowJapPvMbH0UEX0qWY7VPijGDvLKzmykjpGowODc1wwEMuk+t6hj
5r9VOnpWs6+nI36zSYct/sLygr7t2JkpLkRLr0/Pt2d9YXMRsZ5JwdvalEY91Kvud2S0z2gk9SG3
+WXOp5fPDXGx3Q+uB5Htuo1GRQvNanxp5G4/VOQyDzmUEtKV7HnBPkWQJwTwDJmhuySU0F+llhNq
FqkOIKny8/Y7LJiPCO0cKsNOzZ5oaE+qAXwoO2uENigOCMy7PcDSOlwG/jBJsalkABXZGppYZdvp
CD1WarpNIuN3rMm722Ms7IcistOCtCFlGhaCcBQXytQp0z0wzxeCp/TSGvc5xkNNBG/OuJHM9FTF
OJL0pEcRkuO+foyT8kWOopU9d2lBxGgB2R/TjEolhBh549KEvdaDslaIWJooIVhIBs9jDX3noT0o
22r8WiXzDi6SKaU7Zdu8WasmLYwjQjNNokzWKKPBSp+MnwkohUDnslN5uTfT3OtGe1d3w+b22i84
iIjIrPgcTxTCvGFFOkAjo0RzoRNY7ecRRJG3h1gwYRGRWaK1llVoLQ9r0zjLXQmHVy3dhTqM4tIx
i54/N8xl+A+eAiK3mYFEloUtr75DgC6gmRLg/CA5lZ2tbUZL73KZxg+DmDJS4ZF0DNiPFMT/8d5i
2OiAPNE3dlas+PzSmgg+r6B1QBnUKML9gvYLtCuIiYrmVEz/d63vP36O/yt+q87/vQG1//Wf+Ppn
hSMnhTyL8OV/bd6q0/firf3Py7/6f7/193/zX09Vgf/EX/nbv8Bz/z2u9737/rcv/LKj3XSPVHN6
eGt53r0/HZ/w8pv/0x/+4+39KU9T/favv35WHGaDp8W0Kv/69492v/71l3ypsPzHx+f/+4eXd/zX
X9uqjP8Bsez4H4//++GPf/f2ve3wCFn7p6aBZtuyTRu3oBcAwfD23z9R/2lpkqwYUPYAL8QlMy2r
pkv+9Zei/BNc5hLusSVDVVRFQyLUVvzfP5J1GQVg21bAXAnhu7/+7+f72wr9/xX7B4TJz7i+6dp/
/XUtrpngaxXimhQnxZA0vXQoIJiUI5Gws5Vt+Jq1XZ4sBLV+aouSKYN0kFOO3IM8GJkGwqVoJQW6
2jeA54vBDFXBycyyVjrE3zloh38Nvce/8efmh36UAAdJnRovZLpIhVewKtdy7cuAl6j6wUctqU4V
cLdKBxbPPmtmUEj90uzR04t73PUTuXRo//bBiv69Sv+DVfkjtKkyU6IZQ5EYZLdnU1urj1yLM5d3
EIJZxdE0ShVNOnS89QbSOLZ+jzTVARhkZdO/WoG5DCGEMqpaAG4BQHAovox3XVgmTqs5zYsGdMk5
39bfjM4pIZvz6/ZMXWX8vgwnBDWS0miS6lo+GLy4y2Zj01N7P5jVVs963CiMjj6OrjrGW7z517i1
8cb1HSgAHkrKIROm7dK2eEyTEp36ksNi9mMc1rL0S8IpJumXjyYclqpat3qzkqTDqKevUyQ54CFx
AHe6ENFvptha8YQFF76EiI92Kee93EUVJjxJvoGFUSpXVnLpuUJoiEtQPOctQkPU5miO/72qbLA0
L0JkQG0ULXMSPjCk2oJUqly1e6lIAvSFtEnSlRPk+y3fldkXYeZxV0GgIZ+lg66+WeoMtDDgi2j+
G7OjlaQgcjfNfTYR3+SDaw8qhJzyfSXpQSzz5yIr/Smz3RgyQ8MkeYlcutnc7nhZB7gbD01mOOlQ
+Zz3myImPtXKYxoNnmVl0G4cmi1YRtwLSsiWHgzVgp3lYOJO7xpLB+dD7iXNl3F6sQj1u3xAS91z
236ruxQXRslpksqQkwooJoCpI9PDbc9pGDM3Q1qjctUfo34jx50PPMym6pg7oW8C8KgW88hltCjK
Bw2UgJR7hH2tFMkZG7pJ6c8iRRnBMj10qTid8mO2Xy5NxJ3a3N92xIVwL2LsyyHVE2tOpUM2Pxvl
8xzdNfTL7UdfBQnCkf7glU57XNLlcCSDAU8xF47dJ7/lVvFT803vQbcDYsWRwbV561AtcbmSBHWp
+7HU7Wimoxb4XUcFPjXju+5SdtC1bZkpB26mB6tQH3BY/BaD7njivX/7Ey9sFSIyH63rDI3DsPC+
rwHt3he4pzVSySnj2K2a13m2nEwznduDve941yxdiLhw03GWSScdQEX5MqUQR45ah6TfInCdzjbZ
TfmbnJqHguvh1AynvgBistB3sWEeQFTgRXHs9F3s5lx6QfL8jdm/ePycxpVrqsZmRlevyqevio0M
ns5upVguevVtlTmm9lWrdNfoOLQIgUYuWojHxk7TD65sWE5Jn+JM88qi2ijj7HaG5cbSI6SfImv2
0tYC4V8Laci1O/GFcCW2CkTE4gMvMOcKN1GYG50uWznLvJPbXptgMZDL+TwWRJYOpoLOX4u7KlIa
W/tF0q+V7aVgneqHR409dNMpTl/ldj9wIPpRtlVw8G0S26HWzzlLvKID/Sgbdim9T4vGrWbZA3fj
GihoaQKEfQB0vyozDXs6IGne4jx5TMnKbcRCwBa7B6Cpxy9KfvC/Ym9VUA41j5lGncraqwZdOWAv
xQ9hUwAzTkrtAbtNR0JKf2lRaNhr/T9LuaLYL5DVRZ+1E2wDah67fqduUa45qw/Mm/3ULzc0gFjd
2r5zfdMXWwbqHNrutYyhMgCQUwKYiQ6yUSnxwT8B8MPnou0fvQKQ1evlFqN044tG3gh/QCy7HU6u
Ujwj2oo005UxGHMVo8xHDsN+DmavDuZDdqQb6kIDNxj9zi2C4WCtsL685ylXvEuklGY2s0ypH/Eu
ioLwTTZQ9vKNKfca44s8jscmmh01+9ZUr+oY9HHq0dw+RugDzjp3BFcCJa0na7nLe+byqN0oTPHz
Xj+Az8zNLdNX0yzAzc22mm1niEyXVuo+7s5WwUEyhfpC6bTF91ZiINe/M2Z0xBLTv3TkALU8GE49
TiubgnIJF9de9OK4Hw4QpDfHArxP0iG9i452QPfpIwYvNKdDekx+64UjnbXH4Q6M0JmTW3cm2bJq
20YeaMQNFPp+3F7gd1O89jmEcGbUExRnaIEJ96xNfi4e7GDeZYdiq27HA3gc/NhvN2kAFgJ3CJRA
uQO7qenKkBC7l7b5Zk2tb+Esogjxqk4icAHKxoyjZ+cMQxb0fX+Q6x/SKmhnISKKFNOsm4H4jDJs
w8nGLHZ9/Hh7Bhfiodi0wAuaws+Rj2RUgbl4if6qAWWggKVorua1bf26tYj9BppWdTqFxvQhj3/2
7aGZC/f2p1+KhmKXQZ02uLsskC/UXutnp3hruKlHXOZ1vr2R3djNvDi4PdZCVBcbDQZUhHBtqswH
o62DEkLdSmYeFO359tPfD3lXLFmkwFZ1vWlVijmqPWCSjdo1ncknjhkYbnaI9ujyCeh38xGE9N1d
HWQ+KCjdZnvWHKAA90rQ+/Eu/2L8NPelr7ujr+7ZnX1v7tmTEXRu7q5JyC7NwuX7Hxw/zqSokjJ7
xkkqczjDATACPxDarm9Pw4I5ik0CkqTFWgOVuINu546ZPY3SWQe2XoV6hzL8uj3GgiuJ5NlA+Rbc
HDFG3b8OpHBiY42y9ir3CPab9+9/mB1a5Q2fOOJA44EsfcePDDtNv88fLOwya9vy0rXEO57nwygJ
yn2dVWCUzoNsmis79unhsqFxr4K1kzvDvz1RiwOJiUyHYx2z9Rmbp3Gfn9neDqDTvaGwrNlvw+45
XUlLF5ZE7AAY7SYemxxvZDCUYe0zqP9uv8KCuYrof6LUtc4vD0bXVzHs4/ZYr+mkLO2Bf0D9+USH
fsDsGBvDZZtqg87iQPPBFLFrDvImPeGw7edHHHuDbpMFyXE4fHZlRCJtBcR7JL2YgHIPeNax3eiH
/qB54z57IogA5fP49fYELtmAyKMNWic77mq8JdhE7/onOyj8YmO7UtCdkgNOS4G1FssXTppiI4Bi
G23DGEYCU04wHA138vuguYs2fAOaDz/bqZvs3D/Mz8l+bR6X7E5IHzKGPL1pMWQR34/qNza83Z61
JbMT8gGAy2hk2IiSQ74HYYMj1WEer9Xjr/JJI8pIwm2WNA5MyytsFdNm8Oe7+hHqukfNK+60oEQ9
3CFryJmFaCyC//M4AdtTr80H3JpFuTM8RF/sA3u2duV2/F2eSO4UP+Vjc0yPa+3r123gD6rshA5T
aXaYuIrlbjKlvgQJNt4WTqO37hi1bt7OIGZeI/a4vv5/UGTHXRJRcALBhaWwH79kydo+9k458ed2
/gdDNkiFGNrga5yznc4rnF9oOsIf22HOD9lJvNZ5w70JcpUR/y+dF+gl4o/lGUhcagd/3HyT+O22
3f7K3cxRnWFlg10wnj8otYuEZvhPnQ/q45Q7867a43zgm377arz2D/WzsnIWWggcf/BqcwLRYaZh
oGEPcrBj+th0TnPI7uS9sS2frYfcLV5ue9t7mn1tsi/L+2FDVGeZETVDNGR+syvP6l3I9uY2DYyz
/tBiRs29vUn9ZkMf0/vJqZ/5ynX1wvHjD/5s9NDKfGb2ePhymFzcr7pfvkD8wflW+NTJgyQoXNun
bufkDve+PqOO4+b4AKuB4LIPX3tvIcxcuL8sVmGKZ/s7MXH1Vc1B1wzumFOvjV8J3WhS79HufHue
r0e1P3i1M7mRo74x4S36oZh20XiWyx+fe7SQaRRsqM2uRqRJY1wtRKqvTIey1ldS96tIZxMcbJdw
88FAMgBpcilG7q5YkvvjxwynG11W9+7/4ey6eiPHme0vEqAcXkmFzt222/FFcBrlQCrr139Hxr2A
V2NZwGAxO9jZsQJFFotVJ8QkdNYUmReCyZx6ECuiUuYGvkYRgOdry+r297FZuu4Unb89fJ3rLPd7
c4QXh0m4cIjCl3+78HSa/XZhSKPqEjJJXLi85NnWr1fKLgvzZM4t4EqTxUaIjwlp3bQBpyR3KrYm
/7F08dla52pQKdYUv0yYPcpZgEruTZGsseq+jqQ/LKm/uASG3AXmlPIC8raLNZ2GUIoRsg3USImU
SI6l3VuBRbQsIKqEpQyz7kC6TSWvF7ZpkNDRirxG2kXRGjRkYUec0wyiJioEheOBGuvSFH/8LCFl
CGWBICNdntNCfKyV1c1h6WazzKItIrVssnTYa9D23gnRC5weyGi+1vZ0zMjo6OnZc4psYMDxLJd2
imcSFLrs3+fj0qedBYG+5RrsDPGqUbbz07egeeLCxz9des43qCs0V5tpStaKRP06c7P0NhLkldR1
aQOa8wxSQ4cNDJf7vcwxW9qejG3owFIdbBdGmKQ5MFAj4lTAEx/lodmLvCNiEDilEtmdCmeT0iAa
MFiFFEElQLDTGE05Qd+qobIyttPy+GFez7kJow6QetZhrYciukbxth/WUp2lJfPVtfwWRvrRYKnI
cenCKW2wbk6qw++MTXVMvJR4UPQ9SNiBM7s8/gsFC+F8TlRQRxikNsl0xwGOXtdY0FAw2Wj12it9
1Z5/Gq1pFL+9Eov5kMPUGrkL5nqk3mhVYfd8E+sFFUyY3oWVZynJmwAgYAvZ1Ez7kxtXqXMlNOkh
RWjXMOJp1W0SnKLkqI6ZI9e1naihx/R6y0TjGLZvfM1W4+fiozYnOXDAyqGnkQ37QYPt/XjNs49M
qqkqKSs549LcmaUZcdw2rFLEYS+JnPT1q9CtwFAW6vPanNSQarAWisR82DcUrTm3P6g0cUK7pxLt
bO48HhQKw7l/25aMWXgZYZcbDCVqxUbb0rb9COsHv+lX1tdSCJgzGaK07KU+xldgTuOou3LLt75n
7spLsokcuDIe9Cfzydo1W7hYkNfIXivILXycObtBkSApxhtphAexTGOABk15TWNgKW2aUxhYmpmS
ygp8Hsf3IgLDY0fzfHIqPdP5PS4v3mKWg1itKlQ6zMcwbL0t3sv3aHc7ol3dSfdrSjSL95j2m2+r
WQAcYpBMdbrHaAuP1Q0CrzM64/24fo8JOfVDxJizFyyozbQJ8/t9i60SjRtoe4toBWQCsPIJldsb
1VbJYGdus9ehBpzLhSvXF21l9i3snHMpbtgpB4CQArHQIkgJz6AoOyYfV045Syc5fbb+m7iMtBBO
Zqg39G5vK7Zv+/hKrbN7TWzIT6+EmaWjqT7PPgacAYoc95miwVkgsY18yssJsl7Ur1dvM633nz7V
LA70kIDClJheh+Y2o5lnUI475KuTeuFrzBkNnShEJVcx3/Lw0mvyC9Nf/bZ6+n3FLEAkcJj572zm
uvJ/C96vCsrMZ4Elhyi4kaAwFlTBTcGAMWU04CfsUKSxYic0PzvQ0WKxd3z4Z1hR7gQSMD5XGLtS
lh8j+Vr2N6N1b6QdqaXrEAP4APiJIUb7HvrZggCnFzMHO2o8B9FWh+mwvEtDKNIGAnS8fXcwDMAC
QliAIeEZd0OrUqG6BymJ+EZNK/GGiysv/9XX+eHbzQWva83I4ELcTVNk8Lhb2yIF8MIpPHQWbWYn
W5MoVKMQ61tJ7X6kkCLXmNMjDCuK2BCI6CWq2U6H0noY0FBrXBBHC5+5WQg59PYlWG3wL8TzOV0i
7MXazxlqGabg5PlGHdaKeQtpwlwAOwH7MVctAYUfMlDo4FBlP5JgBwiZnRKkC/sMJ7XtSlN/8UPN
KquG1SeBr+FuhcOcgcoUh+7CM27FZ989HAAnId0mPLK33xfF0oqbRSghi6UhnaZFLoHJPuDdCjS/
4VP0++WXNvc5tFjJxkA3FbwNtztHsWObHcOzuVUvmZcdBceihhdQxcnc9Gjehp/I6IuV4PtzCVab
Q491tcx1mY/9XgKuU4U2OppjtOPXVPqj+dbK+y19rTkAGW7vCk4tqChP36q1VWq5ip1sKho4sL32
2BZYPS/el3St2L/wweYAZGaIVQua2riXxosBoILIYDrQrimR/2jGgUU7Bx0nADZleoL30W96uz+g
GvhWntvNe2M32+oy3PXHnK71/r9QWT/EpDkQ2U9L4EvrBi6/8WsaFQcd6m5ZZfvD1dTvx0J1rYzb
Mm9IbNV0qPUjMxPKNH0bhSEpNPQ1ssbLwmTPBgmTdoCpQmTrVnYjAwee8fcwTcGX+uz7jZafDNmR
/JKMuW63tUjhMmKrMVsLdkvRbo54VlupNWX4yQPIoNuQsncMLbGjUrTb9CX2JVqxDziyePKQwssK
LDSfkzCtqG8dhmEkQ1NsiwFIbOUtkaNt2CU2bDXcokByJ71W/BQkDe1rRxZHmhmaU8cdRPC2jRDY
HZQIQ17TBldm7ZWJFzBSHI3dwfScBOkH7MUgEiLe9oPkSkF5E0glSVIJunoGCYH11wXdhQg4UPkt
FSN2URIOi0HVrpLnLtrLQeNEphPzj6Qf7CSH6FcHutgjGLRwmyIVTo6FBUphrRMzf5aEnpb1Ic93
kA4hclKQtj1oEUCY9W2alqRRIhoagD8ykyoBwBLp/ahdjAI1EjM4xS3qvJlF8vDsw/ApC1QQwrVT
Yz5EwQlzkkhj4lRV7SjNVq1ymqYRzcx6Y8Y67XXBGQOZlnBYMApUj6WHNjQv4FLQVPoXq+JpcUw7
z7d0eIQKcgS1Zeww1aE1jlH9VKkr0WqhfjSHiQOQz7QhQ7RqE8gGSCKO5Z2blcei8+nAQzuEPlln
/mO9aI4W95WkAAlj6Pd5/pzFRy0biNE9/x7yF3bLuVa5KUUlzBuwqP2oJ0EBhdziOnBG9W5Nj3rp
DrM0tGpaMWmmPQVmThV70ZNtF72ma0WBLz3YH6LSHDMuQ6UINCOEQA0NqIEOFH1BwtBxgje4I1CI
FnqdHVAR3YjIzmmHDlO+mmMvbZhzCLWURqmSlLh7eAi3FU7E07FBoAL6IZZT7pmtec+DrVD0RKaj
sLByxF9861mtvFPkBuLiqPMhztiDE+zZbbQJaUDeDSpva9JOd/Qp4q6tu9Bf3QirB/GFnfovoHQJ
xeucB8MelUa7tzJbZxh4MaM5VHSHLFrbqxeOL3MZcy40rYriEoBC9ROk3kR28TuRoNGD9EAjXAJV
KH2I/kX4EcFiDkUu9KRBlQsVmiz3jGa0K7VwgfxbSxOXBm2WJjYDK+DLXg17ayN7kguPaRfKUKd8
U26Cg+LJbuz4p+RRuf6+qqcz0k+LYpYnSkmqDOHUrxOj8iSp6qaOcFwAZs9Pqk2oBHQQ05XvpCx9
p9lpVi+iuk1lhFlDOZjY9wRLoqN4yZlA5bF2S+sNRndmFJAcjq7YrbDXAZpMqhho5Cii2uAmUkjy
rnRhSu1obYZd6MOA34gAOkCu1h7H5ls1up0ZkpMmhy6v3N9HaYGkoH290rcdotfhQ2wCq7o39Het
r0jVB7TKZPh9mzQP30y4sfodVJXKyUz3Ts7OevkhQCiuNwYaZ+CmjAnQcWyPsiSpqt4uGyeDmZso
3PXpSRc3Piglvz/qwmlpjobue8HkFhRf9yqAfgJRVpHD0wT8YabMsc+j6gdgk+IYVjjwtNohhDh8
Hx0aWwFmuKTqSpd8YcOcg58BijRTA4L2MBK5FuahFx0zotHo9tKmSLb+mkPK0jBNe9C3DxppQRj2
Gubi6G8Zl0iDDOf3D7CU/c4hz0HBI94JeANDeNH5q5ETC1w8br2kxXayKKzdygcV03g3/YdBTpw6
iLwibnc5KBd9lJ3ytjqFEtogRkhjUC1Cv3mCR5Zf6XRMKyf2fbiRTepAruYzMIcsqsq7MH6ItYE0
yK1+f42lAZr+/NsA1fATgmO0OO4tEUUT30Uf5vcLLxAutC/02Lcr++n/j09pix7qFTg+Jrt6L536
W3hbjad2h1zYhtcKyT31JAD+qZy5azrW9vcHWDhpfe3Q3+5vhlIsNFO216R//Kqz/XIbNJffr700
arMQ59fg+oZsCnHme15chLXkSzKmgPzT8pslR2Mths1o4UDPJZnIvCABv026l0w6hylVErjFjcVb
zt0GPl7+JS1fbjTiizvFvB/yXROd0vJBCl4UNoBAFdPYIi1+M0bRk0EjMwUaDH/SDop92Wvascmf
E2DT576mYs6pBlNy5sVBThSrILVV0MhsbEmnDafBn6LdR/yqBziq+a0jlJMax7EfPn3hYFq7kN9I
GhoxtlQiH92X+VEcj6m2r4fPmm9K1ZWEZz25i8aLUFWRy7snZkbbICkeLIldhCA5d2roQDWI6rrl
SvUBQomGkdxoSF2qeAcvOfnK9eehO8fx49A4IGNZ8Z1mvtT8AOHkoH0UrwgoOOlwapq6aw6o08Jf
p/G3ZghsIhZofQtBZDz8SeuPY7xXAfvu3bA56xVk6o/wdKO1YtqKapGqBZPKpxUK8sEbDO1ICF5p
VF+7eq9KpGNOVF4wiEN5YFDSb3C4Di5ifjfmB+bDrvmU5JsgO5TsPLC7iG3T9KCHEMCGdktvun28
lVF6jZ0YkE+rg0JEQEZ+n6j7UvnIcTJO48OY38GuwWalrU6MxOojNJ1kpLCHplpvnIxYehqk/CWE
MBWOfZVwg/dXm4/fJ/cCtvwvbdpYTkWFlR0S9F3lYPPzsh2ExB4TqnjAVzu1p260tcPAQhP1L6na
aujjMRqnNj9F+wg3S++Mt+ZzfIR5xTG59J65D3fxi/Icev8iImVof8nXhq0SSzBSR2qXgKPBUPUd
cBY2ILocqdDDrsOVgfw5Av2lYxt0ytCYdYi2vtXZzZBTNXrLzYd//ErTXb/Ft6IaNbE08JVat90O
p2KX7SAru7E8hcZ7czNsonPo/X6vBbiXas12CaHwoRkFKaq9SEc72wiPnQeUF53+qehIBApQBJHo
febmjr6J7MjN7NzBLxw4BPv3h1gazVnG3CtKE4xGi8pZ+czVmoy9QoLV89NC3P2ant9Gsw2UjhUi
dvPwAGNO1NZjNHswBekn31u3SEMdLD8q2zWIFaYTPUK69/fXmobwh4A/J3KoGQpeRY8bd/IusY7j
mi/vUit/TttgIJKGQdhjfoCiaCFNjiDeo442Qy1VQVLaDddu3MTsThrJURkPgvEsaO/SCDSmuA2L
hwBVVlHkpzAH0c54SaXqYRQYFbhJWOGpCl9JpJYGYJai+WLdlZEEcF3Wt0QLXDFYqWQsXXi2QNgY
KXEMWu1+EODnMGTEH9YAiAuKBdpXx/DbdIE3XNLwqh73wkYjGrgIFXmbMI+Ase4j4Fo56vzJV3Xh
Y61yvFTb/eoefrunCXlAFfqxUx+jtq0nCXpVX+m5ajcuOxg7063O+W6txvRVkf5pYk4r5dvtkhS+
B18YywBIZMwkp+heuOZFFr5/NtIyfyvVS2SVhCdnjAdKf8wu/Au8I229jEgW/vHF4wCbXBHpXj2i
eTS8l8Opj9E66oihh6Ss7sryKFQnSw7pACXCCGz7Nk3sIR0PI8+2Ilx0DfOU9AKkpmWvU98a8S2s
LqPqgmpoBGdNOYUR0ow1aY2lKTPL6yxdGKTMn/C07FYN9ygYrqzyBc6E9lV3/jaacdtLiRpglk/T
ZSKv5HbixHaBCo2Pbu+ElIWuhNd6JQ13PlXQXP5HoMScY6KAjC9k04luFN+L8KIXa4rjC0WFOcdk
MNNSaAR/2Cvvg/bYFFQzYfVwlSCsbKyC/n8O+5o4K2zlTR+IXTUgGTGRkw7If/PHFpHi9+i71ACa
80nCfLK+1tQeVF9GeGjs1c6IqFGGdoCbMPMT1WhPKKAp2PCSalwhWZLaRgxtGi4Ul7qUyRAIL02l
YTlCf+D3x1oa2VnoGkE0y8B6HPYmtPuYAZ7zozTi+IKkMS63yd3vd1lgbWnitAy+TUoY9iaqJmFb
h9P1QXHrMz9HXk3YVnebc7bCRFpCN8xdJwJTjkqF4y75ARiw3dRbQ5qN3hoKka6wXU1SFupOc++J
SBDGIU6QSSpP1cnYSxsFv4Kb9Awz+lN2QaK/6Y/ipjwaW8sWritjuDQ/ZyGjUDKdCQXejjn1wXAn
5lu7SUAUUpEQyZt0l+XEd36/2VcR/oeYPOelwMmzKcMGr6jzD78tqaXfm70KlaRDYrREt56tYmvF
KHWj1qaGN2ao23ryafa3Gpo8IwMuQRRdjeeHoL+X9Z0SgG7SHwu5plY1eKn5pNatA20UQWCoKkVO
l5/q/HGUT2NxCQ3Yum4byRvAwa6Sa9y9DsUa1ObnwPuXv4BSyKUuBg36J3V2DBXLMY01Du7PH+hv
awE0Fy1NRt6oK8/5CBYEiDvmWgN5Ia7/5SkALyQVCmy4+hTXe3d0B6ci8KZwkCk5wNcALNTZQN4i
H+BfvYZ0tZW8MGZzbL9cqkHNoinBYwnadhGs98KVibYQFoGv/29kiPxC6zv5KzIwp3JEJ6T9xrRN
dBIq2yQnDYk9p2uqXD8Xw1VzFuMNEYmaUQA3VLsteok5AY8/odIacn5poGYZZm8NKeQZ8TJZ89aa
pyFYQ5YsPfc05b7Fz1Hg3GJyg0PDVnOBjHWAfPXSfUtRzSN/0HY9+o65SrNY/CjT+327nQndRRia
JtPtyoP2BGa0naOrBaKtI7vVlpPWEV0UodHP+j3eLAAI1TkpYDAgM6AY8YQYq8g1IEDm4LPfd+vQ
t5+DNhxJ/vtOUaNxEaK2w/7hRSDnnhxKEpM/vz/+zzVmFeJ6/xmvDgp+Y6ri2iJ6gAH5fD7dr6Gj
vsBDf0fivywE/CoXzBLKFvtOK2kAmwWIt8evptRQrlsPanOsohucvxyz6GgBPee8AhZI94lpXkrI
CMJJqPCG+CaMr4IJ7arsaIUv/fDaMztjw14Hgh7iw045WCPpDMEpJURrtd1p8E7si8mzSYrCgsJr
m1jFnaXrm6aQNnoM64JkdJWuPrepC52KTcAHKPcNCuF6s9UD1EDhnKPkKF6NihdCBbMPtSv8S5CU
+rm+KZS1Efo6Cv0wQnPmgdRUfRZ3GP2nl7dr4Hw+HnYhuQuAm/z96y7kFXCG/e/nLURLVEIrwtR5
eonIred5h/s/H79f/OcETDVmEUmtSos1bQhoy2jZg3U20ifWhU6Yvqn5xzh6v99lIX7MCQRa7Sus
Y2Cd5GXllWPuFgKAIzG6cvptOjz9fpPFcZpFqQjAUrWP8SH2qJmSiowYqxEhapfTldFagLOrcy+D
RPJhcD8BPwtNpIGfuXq0bcHRT23BkWCCrJcEdgS0R47dYy+cItS/nW7UOQlAqESo9okCGqmw1wms
2zLWVybYQuLwVaL/Fm5ZAxtYMQUSIvHvzN4kqlaRFIpaK59linA/rY9ZdAJwT+6lBg+uS17gAjpi
FOfwLrrK4wky7H8yy/vHypkx6ynIxjiEQR+AY2i89DlqPhqSuN5fq2B99Rx/eJM5AyDzWdXlESZY
abeu7IVb/HuqDBIV8McOWh4Qy8MZV7XrHQebHfJ4LmqU5DVxS7yjvzKgC9F+zgcQhqJPBB8ddd/0
0eYQ7Ui56Xuw1YAc6zD5dD12q2EVjbAwO+YUgaApRr2tgA+QlZ3cDSRVYFgr3AuCQUdQ1LKME5bm
nlZymNP1TlmLtui3NI8fEt9emULKz1No0pz9nhAoetF1VYQIWNtPb+fr7eXZJPd3K4v6R+9XlMn1
Wdzgcd9nVokYWOa+pwUoSEgPoRKflPxJtD77YqBJDQ8wKaS5qjllg9Ux+qRPz4IGAyp1N4adbdXQ
iwV7U5EeVLMHt24rdO95fJv07bMV+iSx9L0vtW9d+5pUd8AiiCBmR50DZX8SN+bKEfQLivL3DFXm
eUwIIL/vlxY0y5UHRYBKIPAGvhk4mfnRGgI0ojZQgyew+yA5ZogFQFo99OAuoX9k7cpEJ032Gssq
kAhx5RrQ04BNGVoz8SYu0LZARwlNI5aPdABJvy57D2ZmpFRKYvl3FnTlNcFLO8HWa4lK0RpJ5ect
SplnTgzmNLEiTTrswJtHyAhg6gDb2otgjkQHmTgxxhVZN/XHaabM8yjshXDyaHAnlT+kITj8ce78
4wyebvktxsaZMsByh+PMLl00+S5mz7Jf2Rwaq90QH3n4KfBjVsEzovUaZRvJt7/fd2HjndNG4lCD
RkGMo1MWHhv0fTREpvIutfad+a/pyZw8MmimXmOFQnaNcLu3R/L5+Y7s9v7u5vd3+PmrqHPSCOdx
laaK2e9jy0cN6hbmfL9feKklp8/2iyIYI8Pvvp58yvtjG0kmsgacNFCx1EnupOSEw58z7P9NYkqd
E0cYNLVjYGjQKetSIuavfX9f/JskCewJ/zvFrKCJylyZTk3abazcx/29/i/Wy4iQc1JGVSZiXKcj
RHakszw28CO65fmak9xSUjUnYFQZ7wYNZi2YQPCAxUFv3JgT7t57f74PHWEbnIXLWmVpYTebky94
NvCylfAB6nanxNc63TL5fmU6LV17tsZ5lPIaQs7olUSCI3YKCXMGX9sHDtGRMW8pb3qiRND9ilTX
lD4spsJootjJbXMspHElO1hYLXMfi9gMpDrWcVQXzSeheMiqu9/fbum6U3b3LYBFYiRZgYSXk8uH
XNmG2eb368rmAhgNhdj/Xlrt1DxLixzQHKw/bjeZBynDJnGEgwSp3IT0z8Etq12mnVSf5i0pEyLg
YNkTgM/01ikqNzAvSmzLwLGFGyGkY+SojZ0qrwXz0kO0KbojS3a6acOcWbG8xoSHO60DL4lcKyKt
ij/EsZEADyK9awH1i00cOzBeM3QqhB9c2tf+R9gS4c2M91VsNyqR72OZhLJrDYfMusIzqfrDNFsz
oGrhAMQUJkS+iT+4el84vHP6cyc9lagu4dBTe/ofBowc8H9QfNS2SnyOI1g0OFVmkkqISF1x2py6
+pCatBXwdoQhRSiJDJD6JdaA6QVGQtoGl7655D4pmxMqiLzcpbrTKNwbi8YTRpfF8oZdFW5bN4Ei
btQecmVScWgfhj+G0rrGH0AM5afa6lzhHT3Scjik+q0e5FgOyCmpNg5bib8bVkuU4lBCn604GH9a
5rDYS2GMcukC4ABpZdrj1riFchBjF01/F/Fjmexw6PRCS/bKApJCqk+4NXPFy7XX8iLfNF7MHCwI
foWjMbJWXQMgn47wZxZJiWSlelFiN8GJCkkFc2RcWb9rqg8T+ui+jZ+LgasB+JYAepLd4sG6Ezow
IfrVKW2vUDHtwUSAjHEFyPg2Cxy5I1kKBeHPrrNsy3jqsSwT+RCg5jZqnvQnKXcBUHjQn3O1D6mA
1gSV3ypXPKgwQrqJDZpvrAPUJK3c6aAzKR9HgwZwSmMvSQfNi8MQ3rSVx+uNwKHZSVLZZrkdjQ4X
Nt1NNZDsNnDb+mkMnDT0oOwQPgcgA3AyhvZY2N1tvrcemXmOJTo9AfPyzFGf+pc2pFxwuotWn0xo
IoPbIDPM9U3a2Ua+lSwbbj5Am8KZnqm29uiHkPxmJ3Vwxsw1LFK8RWC1j86AQ2qy6W5h+ypL0BBD
iURut2bv1j6FmmfHbOGUAipt0S6ldbHV+01vbYLqIccMSnYVXvoW+NOKv/uZDRNXKGVYhxrmPsVH
UuwGkTS7COh2e8gfEvRvaiSAD75/7Hu7yI8m/HrYdvQDwuKbCnUX046hYp+ROPHy4hAmdiuR1nxA
8Uh7RNk+fNKhbse8IbPj9wqTP6ACeMKjg6ZpV+AHsXiI5J+DG97QsLJLdhwYQCx2j5mj3VoGsWoP
YCL8pxDcai5QSGFGYVFSSnYQuNDL1l/TpwQit8a2M7D8NvKfAvIfl6wNiZlgNEjwaL2hfx5wamgU
5DLfutNhKNhiOeEjHLTqWqUOpqsMhaePotv6+NYpsZ5GZcsYEZsjnx6Y4gbhUyt9lNVm7D3/gUeu
MGD4K2mXfaZbI/JEg6JFlHxMlM7hBp+C+Z9YLVrt1SplCgRm7gQZnsk2l+6jYVclHuKTvzHDTx3K
1EX40UNjtYLahEYitJIjVy4aUmKtRbQD7Cp0BfGkVi85wP+Nw7VjIHtQMoCAkFl5LKMM9BgLXcwT
aylkIjCHuuZcVlQAIQd/RyIQN/HdqpnA/AWwpESOVETi7Thuq5YYrW1KCa3iQy/fQLtRE7ZFdqOY
0EI7V92+iJ023iY3wXtsUhMFQoWoCqKApx2M1sVjlM0uDmyFbzUE+3TbotS6NxVqosPOqAzPrxzE
HqINmyE+qYkX6x9+OeB4u2+BGgV/B5Vm9sihoolAUD2lit3c9/DPZtTwgT6C4uNGMSD97YpQhDKJ
/godewQa8VMfqLSPOZl+7rH9aB4ygH5HSOA7eC7rLB6t9MgkZ6xpPjwYygZ8p/jN2AceStCtWysA
IhIEPSG/FyHZ+Uc1bH5uAHbiJNuoAmnfO8MJO8rBdyh2yWt4LjCzk40FREBPu9rJk51qeFnsDfw8
xrTVX1IYbeZklO1x48t0uGcgk3d3Br/N+l0kQHb9U09wqqpTYg4XZt23YAMo++RWOMCE4ArhGIq/
mOjUmHZJpLDDU4YDmly+jumh1AAxOHDuaLfmTfsYfgzynvUb/jE2FOscEmx2l+i2EJRkGDS4dqES
W2KOK5yoYQIKFqQgeWOLhkI7DQkM1n5toWdqIbyImhNNW0PF4XkPweMgd6sUHxMPmjaIgjr3UsD4
mgjxQu6JLO9h2kza5NNg0UlFWy1CKq/pNyPk8dXWp3qqYw9+TXtPrSO7brQNYATnbLAr0WboNjix
esf0Ux29R8lDG8ML884P7oL6EPk3fuY1IFgZvjM0p6K4L5OTbHpZuu/HXdFesd07I3Nb0eaWQxvt
1ArHbGhoEOBZESIq66COtT1aJ5ZCyQV7IrjVPZAcff7HlJ9H6U32n03Ta/3nwX+Wmj8p/p8heWJT
OFHR7ob0kvhOZhxC410Fq6HcFTIQ0sEHcpJQbGwfzyabSPosJwvOBVjEfQSZOCwrRTz5OIynRWZL
5j1aHm4gsE2CDdjwPysgS3oI6TYAaJrX0T8mcnkMB4jJJYBtJfl2bG5FRcWTdt7YF54FocbWS6Gv
kXt1mdJC7baqin3kbShgJmAxd2zKO46Fkec46fRvnVBtUZpzaowzNnyh2klM3MCQeHJ02lYwHu2s
jHam5vUip0MKs73m08e7gyVLjOicKtZearuaGFCjSA2JNg3irqrBH0MnXLwqfgKnNoXAMu9gRRcN
hlfiJZUQb7AJGIIJSZWMhpF6LE3hHFbCxqwnF+erjxpkGmMPqg8a5kGXwlK833JBomGMF4EmbVZ+
8D5BGpB66BHBu960NSjoD7C3TrHjBr5qB0i8cw3kNKEjEpCmPM1dqTm3HfBRqFqAv7Mpk/dUUqka
6zvGUcNjJuk4PpWf0UJ5iQRgg9OCGE1LMrkhZoBtVmNU4YcE72xlr2r+Jy86u21kzzAxY0Zln0df
BTKYYTtVi3QUiYneXJUq2ljNS1ifrXwf5zVR4ZEX93dBbL6yrAT1USJGGdupGTsyN90yeUjkwo6a
G1Flj5HRvg6WgekjHPsykAGkNaFni/iGDcDnzSYWUxoF0rOcK+hkBw+BYsBfEa/fHBVwDcNA8MrM
d8MQiy0hQZDAIRt8TVQaRkjI4c0bllPWh7sCPyjXnKos9HTuO0LwWGTs0MZOkpzG6qoIL3l40yVY
vGBk8ixD4wb7prRjIj9X1raXzTNaKw5EcPAdH0pM4JTfy+FjiHduu3u9MrzBh1JKUNma/hRikcph
7ljgBeutQHyltMdcAho78UJc3FexoYqeqHhjdZIF8NumP5Duja+Syf84O4/expUuTP8iAgzFtCUp
KkvOaUM4MufMXz+PGrNo+LtuD2bR8L2NhiUWq06d8AZlk1qWW8G+DG2aaGF5H2svRYPgPyImMhJF
0heCPNiFXSvS2Zxe+uqj03dRt+nzZtvhKRm+V3j7BMltaWJ4q2yX5kVSPifT3EeXADgcK4PfNBTM
lh7MaK+Yx4aZk649SOroztroiObDDnbWcqNSsdJZEdKhMnfZcC3BfKhSt8RISE4GJ5vH9wUwdTAi
3T4BITUUb0RNPd1p1fOcXAmVQgJOe5C/9T0xohaONH1Ny0lNHgblaugmZ5RGL0bWLgunbaWRGUaE
Lvto6omXJyjcze39MGSORswLho8sPDUwWWEXDQOtPuvYAv6VS6QoFSZyzObLS3s8CQq3TW+7UuAD
TrZ9SQF5A/MUH7r+YUpuciTOs4PSASLfRxPWmyQt2ronfgXA8aWHitG18orNTB4eiuVhMa7EdJ9K
zyV0ZumtjLF92WfNo6E814ZCAnBsFMVv6ucRubjL1A+/61WAmrv6KTeR0/fisw2jTR6F25pVUzsM
w3XydLJlI5H2TfcaDpJXNsJpM7TDZHtjsSp6lLOg5lbWx0MOKGmpi1W91GfbovvIJAA3kWjbaem6
1Ld2fra13pHZgmE8cWa4lu12LY26q5qjHxMm8fb2xssY0bypZ8gbJgfkpYxAmsyrXhn8S2SfM07w
2JxKlLGxbtmU4FHi6CsN9lEPv/tllp+SeK/PD5nGdyOtbcNkHVafeXI9TseJGiVp3W7SsHk61Anx
fGQ9EuzA5t1I7qN2qVOGlWcSuebgIxFUjbriVOKtSungIZJdlrsOew5bQKUej2rwOIlzjFxHuU1G
mEX5WfSKMysqYnbnDI8iY94pUnmatf6YS9OmpDmsjpE3w4g2k8hTygVu6MxsvcOYvWJOWrY3FclU
33Z0gGnGLOlbN9WbqV+ZSk9KjBdIUB/ycXRU8W6DjAmUatXqk9OYzxEwyTiOPavDakSTVmrwOk9f
cgGSTH1Xla2tkF6KI2qeJ42aRaDOxHh517VgSKvJbarStcR6tBN/7DpXUSY3yfZobsGXnrlKoM4Y
j7UW+UMte0vwYdAEyEhTS8GJqh6MeleUD70ZbRZqEZn+StOW5/FCGu8mvIdOVRCtB0qIoWPSrNpu
XKmr3OhuLTPCpkdwEFW3pppdOnxls9o3sm4lkzUe2w7ipaasLPoNScdokVxhidZ0cu2Iu32O76MB
5SF7l/ZHfebQjBP58rGb7u3xZOebrkXAOQmvsjbkqR4QT8QBgjo/0XxKvVQbDvESwPMHRd5KB8ro
kEmCuZWmwg1razUxjQOlSsGp+ak0e7UQTz33aE6bQxIGKedc4CJ3Ia17bWZeSbPqMQUK2itRp1vD
7J7EWHp4rtDAS2H2ta7dH7R5oqh6n6s1yVE1d2iamW40nqcBYXquw54a2Sxq6qzhqi3zvckaqLa2
khI4N8bkyrATl+lmyqN11oR8vLIbhLkR9bJbyHBL/SpqlCuhF2up1nCz6ndpISh3qHOb/UAWAiUL
qHLtLtHk1bm1nQwkjnOSI2YioqHMURMPKIBEtE0umEhNpokge1qwyWLF7aT2qrfIfGrjGJsFDPto
Yy+sU6+41mC5Ld22sLCoNsEokYwkCkjUOkOvstgJpVjh2Lwb4+BhGqMncxy9dshckfZ4CGWOzo2u
lKbTl+o2hHQgZqIRyF80GbIwc1vU4dJqOJdaBZS349tV7tITP8bA0bQJxTr5wZbqp5HkAFM1+jGL
0+UEo6dWI02Nc0fB8BgVk415kQfoH6KyYUSzr1LJiWr0LKTHjL/Rho6N+6wSoepsHXQPXRnvsmx4
1uzdNG8z5VGStJUu7expVauZNxsakeW+DdKd3ZvuGL0ntDO63ML6y/byzN6USE+YOI9SFi6I5wpr
paYa5Wfh2imSE6G8Gain8xAUl234U4z2+FifZkKNNrabXh+8SEXkSlc3i1Y4IcCMevYDPIZq9oqe
f1ohSfFiri9hQJfpgpUpU+ognR773ngMWxTakcoObvVacc2sO+YiusLR0bOMp6JeW9UlFNYbpPnW
fUvHqJ3NuxzRRIj6Ry0887accCGAsBptQx2vhX5A/aRUpwYOqiy/lOiySMlUUhRfhnQfZgwOYEKc
EKJUqcb+QBdWkjMUCkYet4EcP4yHRiWvU63NEBAz5nRV8Naq5b4oyc3axdfH28xSV2H53hXLLbnY
rYxKaDvZ7gQ21pBYRh9bPtDhpoyXr+IX0zawe/Q0Jlcft7kJTM48DMFACLRdVX2u7XTV24Nrm6Nb
QACOgsmxpi8zAlJJ90oawvdW1Q4DvbQI80YbS65OlXY1jJ2luVjDxX4rRSujMO4SsoNYts/BuLiK
fUzygxLoe7mkeu4+a6qvQOq8wcjcpaOgmQRXfuwppgaV81mgJVbIbpcOh+oirUGj0Q6uG3qqaVdu
Mi3zglTzynp0EQbbxJ3q9Lp+NqOHCLN7XZGO7SLcqjrVgIM13yxOIbrPNG5tctH4QRfXS/bMxHac
b8rKcCI9Uw9JlXqJou/GUdzOg3YKKHrTMrtCChwyWOekl+x+UV6aIP2T/HdpeNRSdWsYw5OOLIPa
M3uVxtCZ2JFKRZ5WXdWJDaooBjx8CRoc2b7yE+zRdX24HgBu88m0S+HA5eS3ZnAsIyq4ZKV080HF
HFlWMlev5Z1QafeUlOSyVPgTdDxxGAxrZVRcEtPsNIvpKSOFforMxWQQ+8ez3pSHlq6sSX9mOcvJ
vB2odzRbAtBXu3KnX2e0EuyM7LFoKyz1yoOsBvRelJ2l1SdZGOg5LxJZknlqWKIx/LQpu5Q0dXsu
lSq6Di3UYJftRIdEI3OLiuzYBvQU6UNI6c5kTCsXPZIkFA0Bk4biZazuC26CeaZOUPVVWr4lWFqO
1V5WDrgBc21dfD8p0IHPmfuJeaMASplHN1X0qCHZknSWK2P2BS7byc1XrTzhdo4f6murNCuLLFDK
yFh05q42ojXSoZ22JX70vaVtjb5wTE04Zvs1UXmRmAIIRqppxN50Kdd9dchQSKikZ1UFxHnx/0sH
V69OTCVdhYYoJk5r4p+r5ZAFpdhfxKcdqa4lHbIMrhWo80qFuFstri3QoUF+p9fLtVzSo74WQUwM
pmId3lOUc3t4mVN/jIJqHRrUzyT0vZL6DBJdNc6+JhpdwnyIcy7u9kapOncU3S398qw51wad+/DT
Muk+y+hIFOou1otNNHyqCh2YKF9hQS8t68SGD1PlW62sd5FsbtDFORvmoR/JafBx5dBf+KYWV1mx
7Yrc7alW1BFq8Lgcl2lV2C+FQrdCpp9dGag90U+Mw/sel0+9eKmSaGNA5RmSALrq7OnjY0mYs6f4
UcqfgqQi6l4NltjkScKoISYP+2iQpxmIw8MTFvUq3VYpPaaka2ry2Cp7HQyM/qLLRzWmyGaT2XW5
SiLDEe1wWpavOKjcVthegCnQVAlPIUSXiT/Q3LOj8CCPXMTFSPSWYF/i3SmqXaHQlBrGVU2Yi/Ns
G5GgZYD48pYGhMEcb5i8XNFIX3R+IjtXy4ccCm05WH7WPvYLfpPTS94hlRucq5ipfnHGs9gr41vb
MmgrRY5Md7PukoM1yNBoSOhlnDDkYduJFOgFNTflvN2l7qCwZwI0F4Usb1PcMBPxESzBxrbWVtfQ
1OYbmqBVJ3qfdkJiF+OdSWOg7mge6PvWCHZ1NO862pWxpfqdyPZJzfQHTnCe6n419XTI2cpRuyrL
yZVMZaNjG6hR+U0w34XVOCOGlZNgTmPFmykXm96419vca5bQ6yQCQdV50yhOcs3sRLxKC0FH6j3c
ZNakwn4rX4ZJ42EEDFzQd2u12ok09V5ts1sjfLdovg527JfARiRu1gaUmRUWnl6Q8FlfjfnStU9J
dKlfsudCi1dFiSCFrjsRn9O15k2eJ57cjlu9G3dpax1zUn0ZlTF6CfsaWcC0GCmhkmMlA1kKpnVn
m8cM3QxV2kq9tSsDzauZhQH38cwJQVzq10EtmSnQCs/D4bgUKECE0brrumd5nmhcp/eRbK80myJD
VMZK75qXztS4nPvKU+hY5Mn0UAwRRd6lFjSHeJOLhdISpalchbon42ikYt+W3A1LeGirIVyP+cuo
FutRbf1ZxyMyXYVSGjmKFPkZtVilQKw2duUMe7dSd0m5t7m6OuW6GA5l8TxMz6J9HRtUOMInZUFU
kLaLATcryFVfsovnRGFZFEenc0t7IzGKVRSswOgXDPTS06QrbmW9VvJzzAC3EZmXdhncwJoe6rs0
b2OGDipvzxr3wbSzgZ6JTavGlCzCNYfqs8/GVcnhQlOwFzd2uh/o9i0Qnu9S8TDQE1fsJzHYONei
kxAVr2U4uZah0JOMNnPGzEqelEcMnVdD3dzGsnw3oVClxtKV3l4pZJ+FEa/iDi7DdJKU8aCX3bow
roPloOSWH6TqRzQesuGYM/qq6/5oy1brjmppeEJvrkIcZ5mI3puLTtK4fOV5ZDqt8lBNwUda9By8
QXWHZvYCrgWbBgSk8ikvTxWtbDtVd+RpLEPttxRGZopnXXabDekmNLpTGdGZJt/0MEGld06IDu4i
KYMCeWUQcSOtXUkdUAi9Ye7QMBFrMw4UEwy9oe8tRj9syo2qXi+MDu3Kt8jTB1uunbFPATVN93qY
HpKheLXg009p70e2up35efl/rD19LVi2NT+7CNYAP2WJCp8w0mPy6RjNvuKddHGhu0PfuUZQPixA
ljMzfIsSfSsNZICEtF5OfTuE7EKnH8kj5h3x61SZXoBqgaYi7lDR/TfofdMEQanES0PkYPbolkGd
ymd/0ppb5MI2vUYvkVEiRYuvVvPN1O4YqG+RG7hMI21rZhozHYKoB8rXoNSUvwCjM6av2HoK57eC
UWjbKn6nV+t8AXNK9SXC11K5rpHetofVzFo249FmGCS6wNOgAVmSb/LPq+VTY8hmLzP61qavE68k
vjqeCU7Bf89NT88HF+BjrpuupixeQeaJAQSjurw45N3HkL3Gfb3R8CzsYGUx9bXosQ0Uy7F5rWWn
InoNuSowHXEi473RZ5LwnnFTfquEgSeNZKlTEN8NJvO4qpA2+RKdInPbV1u61yVTm7HbtpCXwvHc
SCStsvUoxWjChtul2iSque4lGg9h5xW1uTKYPyrJ+4jknj3dTmzVCWGBVDzO4lpk/dlShw1EGC/L
kTKIOeAaw404eVC5yZxL1mkm/UpJE9WRKuEsjHSVUPP7ZSuTCUjZbhj3wyj78tTscMdcExql/mLE
PHwZxL6yrTaLchdStHB9JToWsnPc31FDCKry+N1KcVFKxLs2XOpFUUCjk+39shSbYrAInzIWTss1
Sq2KazfJasKwkYh9KLv0GuPPw9imB8tYNlHMPh6GTTfupYbaVI+PuaFtlR5nHmJkMlHFL/W6F/p6
QbwV62ChfUiMr7T7dCaVe2uVN3hLIQMIRTuk6aEDDDH21JpnYBSGca33p5o8QA2ns8SERmLyly7v
Sftoz49Z8MmNDkLwJIZNH0FUPutM8Oxga6SHAkVYgKaNQvGkXAEaUBrmd/WVJV1ZYMpseSt1u2m8
TptjWJ1EdlSiY6wc5fmd1+TJzW3bx15ph/4cJzdR+VKE82GRE2QooBbYc/I8VjIGku/G/FRrmQN+
8qrU6ZTU+SpjWknXjw6gcVM3JqSw29jaVtFOrpn6Uun6o4XRTXRrNChsMKWs05tqkpzLlGCZhIPY
NUnz3Ugrp9d27NvAxmohvBHJTUXT2q7vK9O47nv1JlTycyg28rip+CfdoLGKhhfkX8j3U0Aeevk9
ncu3tnhKpOuFqYxtpocJNd48FuuIcGLDIJOqY2Zd3irezdpJQvcf2ER/n6YfFZ6hS0hHcz+m1HVN
s1VMiRMMRKDOh12kAGRZzN0SXl9uRyNXGGMXUJMS+7Uv+/MkGvLk9mVq3u36qTJ1H2NKP7SZnNUP
hnVb2AXjvLc2yq+X0N60lwQrK7xq6fZtHmEBbO0UiighPksiIS7M3c6UyYlze9fKJ8s+DQkcuZGc
REYJOqoQJtHu5KJzzUL3x6DehMmjjfNHmGxE9Wq2YLR0bZeCRpbK/I3rnykP83sR42ftyuu6QPnq
mMi3qnVlfJmpb7wYFiOQ0CXKmfSXqCylbKvUm7rc5/LsYYkwjzTVSYLdpq5oUu0LHmFKrvTgU03E
S5rdtFR26llGROyBzGRQfSG/aUAbZGp42H6GuhzUKmBswm39yEWc3C82WB9umTC50Uenad9rs3er
bKPam2x+VUxP+oqEn0vnLt101yhuqhYZuLt8KYBcsD1tXePM7SHROczAKLhJ5eNgxT9SzxZrjE85
QCV24QK9lrvrfl5bbN3WBS0bmkdwskS2DC3tcTvBW2Tg8bUEdFJX0rhJdW0tioRgjVKH04uV8VZr
qhN2bnA70GSp7IccyYIKZ/sVGdVSHdqS/wQOS9PtAH1RLveMQclhyTdTTDENGniPUuov2WXeThOz
fWlfg3SvZjtA2Xp6oLPWM95Tg/38gKH7ydKuezBRSDOUphfF+368z5CyT1cZbK/ErZQbSb6aWhI5
BKmvw3LXV1QZ9EpdJYVsgahZ/DhIWzN94/Lmo2uvxQtqN1Uf4UU6jM4J2CY3iPCqvbeQnpWfKAlS
47obr3Xq7WGl9BB7eF71fqIWIDOXyQVsn/CalpuuOpBaBKAkUhcsdXyeXsphvdxb1UqYd5nuxtS8
Xy2qmr+JSig/wd2+QUNFFLZNPwJ3m3fDXbpnhAJ4Itsbt9GNtZffKN2Nk/0Lve6HzxIXoP9f0LqE
XIo8hc+yWkqBvVT8Av79Sd/muwavHMdyqc/84nEXn6zdcAVeZnirHucr9tXrcE0KX8uO8vFvJN9P
a/Zdk7eYzFhlmkvPx022C7am+a5dRx5jNifaW4gx/kJ3+wkw+l2PN8xrbeoYZuxLCacxQUVC9FQM
ZtCY9nRhv1F6OoWZ6uf2pxVMt/VME5LGSQTWJaWFBJqVQyScX577wkL4X9C9EBc86F/vDyUrPUsu
zz2vy1XnP52ZzriXP4xFvJPsXP9GNftpo1z+/q8PGtLRsNKS9ynnp0isW/M3ZsuPr+5CvPjrN1uL
Qd6Y56jsHWUAE82Wrvz+ogrDjvQuag3ZL4YgP63Vdxip1lhpoKInMuChY6IOrFmnOEicuvrNcOIn
pvIfTvlfzxLLYScNsTTuzeA8AXbqS2UtoaeAqaJjqcgGDeANFa6PCTsbWqW0vKl+69UIVnACFVLq
N/ZF11iNzyKUbuuAtmlT0V6rDiL/BSv8g66K+OMq+NeXpD5a5CgEppvwDZUOyVQmY2oAmx+/WmSk
idNHRDij/mrQb0cQM8gaU/wx0p5jx6pA3sFNqMWNYq9kpfP+vZN/+lbfJWV5MyVNJxum4R+R8N2F
4w0W3id/x2l5ca8k9zF0u3W0s3/7yB8YCt91ZGuczdtWhlHHbJYkwEdaG2r55JkOMNFtdriIvHJi
1xdSVfvUfVFm2dfWGVyQTyax+veD/7T/tcu3++t1jGVTms3Ct3gYPDBY6wUaQOhc4Xbgln7l/hK4
fkI6a5dT8dfHmGOqCMk2pv0e0J1TbV9U98wIyYn8z8F5fxRIo3CTebsTza832/swf1nlS4D4jwj1
h/n09+c2Iq3HuJn3gsFgnuUb/Fh+wZv/uGcun/nX764hhhdLH110NBl4O+NFN/8ZX8ZTB7I2Oake
wyan35vb9HF4zn+RAf7xhX0LWJFNiRwOM0TMFZhfryXe5u674VTOqXM3v+3On6hh2rdwpcSqZOqz
iWqKgBepJWtuVKAphddMwI3KgXJKlFs9lQ71nGz60HrXwcsKM91nwYFxWWWuGnVj0jJtPwzq4hjP
QJVJRqsYh4zbSAYNkY/TKbTJpOQBPcCXhWzKLsarsFFXdR0juVdSuSi/5AT/TaYS2jesvakmzLhH
MB1V8WwwNR01gO1zmD6rvfoWV3rzZxz171P1UyTWviVRc6rnRlaz7QYP2QB32FCj7ROvXcfXCCzs
1HNwRqvdS45165Z7ybcP5S/74yeq5nfZWK0QfaGIGNlVKEkIOx7bY7yr0SyZNuAJvc9hk6+FY3G+
jccOg9t5f9GrQEhyna1BV///nbvvGrODgaoPsvLTfrYGVzO7yO0WJkr/Xt4/zN//ONV/BNH+Onk6
rERF0zl5ujnTBLkBVC2Lux4QQZ3QdxB0jZOrJXlm4Frg5V28RdEbU0quD/pwF/hLz1Blegzod4r2
zTJOVrLLaht4C6M0g/6yZOA1Fa8GCIsKbTnjSjLfNbTFjMEr2bxFea8H6AD0zMS6NwEwJmIklZVP
XQxO6WDLb3FyHVtQba6k5bofuFOic2w+YpoLQOWzzsezHew1caoZ+quK4egx7NXgJaCPqyT9jWHW
u8q0nDRm9JJtlDn6SLNXnMpQmV/nGgOxefvvpfyJOv4nYP+1lEZs6F3So0ZagyahvwG0NfOSXF7F
7aeYpdUcrcfovljydUVxJaTJs8Pol5Toh+CsfksfmSSX0ggpbD/VxzDYjOpvl9olSP3X/vgWmdUy
FJGU41moOwD2uNcmhxfrPTeO7Hz8e+G0n778tzgskF5oxwYychg8ykAjQJ+XBUbS6oIShOHb/bRp
+8YXFjO8efSHKvEBHKKIto3SrV1t5G6tZ/NKVkGEIQaclfU50cWjNlY3tkxXNTOurYJcWvq0sL1V
2tw1TOnJpn1JvXowGXYE3W9a5f/9LJr1LVwxq4NjPw14Y0bri8eD1lnOv5fph9/8XSLCDJVYaLk5
MnI95sNdDm7637/4v9Np7bs0hGFr5ViYxrhPQVLnSI2XQYTkBnqVhez9+yOUy9Xwv9tI+y4RITNV
t1mYcS/jeZvAjTBkhBWbnUiEZ4BnSoBlGI3OROmiXvdLcPupdlUvm/qvE8kQbiyWVEGUwNGdpxpr
umAbbM3Vu0U6kezs7W8x+qdUQv12JQ5tW6ZNxCc9XJyd3xikXEfe+3Popj7b+pdVvBzm/11E8Sd7
+utxGvz70jznkIPPMJcPqPsbo5l+aSD8tFjfRT3jduybWrmEr1X9WqHRU+NaFK+LzegLXxyS62CV
rP+9HX54kO8ynpQnaCZVfNRIpKwYSnRa6SjjL2zAH5TaxJ+S/691krHSzOUeMy6aua4gq7uYfhXO
6/+LFM9Pj/AtC28ltWizCUWD1CEPf3lTSPUnp3Peny9m0b9RfX9iF/95WX89SmqErTS0PEqJsJS1
RliK8Du5/IFpjErPY0P2kfq/C0P8uA0u4eevTzTGtgzGy+I9POhs5TMyQzfvj0RbVJp+o3v/kED+
uUH/+oy8t2xbBDmLNzd+hrq0CRKwvh/Le1Nu/Nr6rRb9cSd8CwAikRDizbRpj6rORT+SYgwFdReU
wW8h5r+Dp/gT8P56lGQIDTm22MqV17tPL2AXjhjybmtvcW9BHHjR8VdJ0/++AITy7WrJm9i05ZJy
BeNDjzGvm3nlenLeQaV6qpf6vyk+//BI8rdWoqqHjTSqKiMsrd/Y8bLp6/N04YmBsvn/Ov/ftTBT
VZ4jSymmPdh5o75gdBzV+EW+4oe9JX+rwns5iTQJZNZ+rCs/FU+pfj2L1jPzcCODCQmm4Ld876d1
+hYCkkyMxpSiRcO1hZvKPf1v6DiRm3M8H+ttoE0oxz9CBPtVOei/b1EhX4LRX5uN+eDQz63C2Zxd
2Y3pLww0VF5vf3X2/qGR8l3j0hBlGVqgL/YPZPAMPmiyv48TUzts+S6VMapp9xJkrgKgVvqrGM0P
sVT+lv8ZQRg0yqUOj9NNOiduYDwodb/691774dTI30KAastBCXYFXTNjz+R31n65jH8KlPK3K7+a
E525Iy8DyoAvOYtf3EXIGIptg7Cc7k7rYvWbWs9PO+3byUf0rFZRxOUZ1GfDqkFfXS0MgSV4ev9e
pP9+A5r9/cgbqRUycb4s0tPCnFybLwSym3//8v9+A5p9Oal/7VpNn2stbFF/SzIlBpIuvBI0+L9/
959U7n9zIs3+dtxDHRZpb/1fOaXiUHn1vt1UXrAWq3Zd3iMyvR39ZadcwwFCkTw//9Yi/uFq1uxv
x98ysEqfZx5L4/rXNtom80v3hoa02xL8gW24wHD2wc1vH2hdjsN/Peq30y+6UbdTe5z2cguZTpm9
BPDxFB6SELxh/JmZ2GLLECqZZXQZlWfRr2ALGBpAEUjV4e2SlacpfbGhlektQgMJQu1xS+lt+EX7
PAGhiEZpt6gNg+KjkBBAb/Ir6BOrdM7A00C1UcyVhZ2scqndBXYt48W3uICMcEq73tWKEnM98Cmp
6iL5t++hXGSDvY2H0Sn5Qn10iDQQHgbwzwUYrPm69KjSy1cSQJs5xTgCFEAInjRCCmpGVWCQok13
EVUdQLO3hyyct3JQbHvwJosEPeTeBkWa2x9liZuffCholGnJYxDczUPr9AuVoHEKRIzY4Nu/d9sP
O9n6ttmiJJTjlEJ7XwV3HXwv6ZerRP1pG1vfNpNpFACf+hB9s+ZdA2SbNdeLCnrezG/6nL55Vu9E
G3vDHEKCNp1QMB6eAcW1YXynoUdoXRJp1te8NrOX1mBqJXK/K7t9I0dra45XmVacRf6eQhJsx86n
3ltdDDIKfdO2h9R6kS9wy+kDf7khB3AO3a6hAgzbgyIf4AeZ5aHOv/ATcyvthBljDXmaYZgKMsuG
hly3wbYHI9OZ752MuqOUbjJe89SXm9YOAXrlsOe/FMN2O0NyLHgZQYP3oSl7IntVw5eJ/F/DOmSc
wO7FF6TUeOqMaZvpoKOvylzfisgXi7WJ6lNUbotJPA+ptkHSCRRXDkEc6+SThcuIogAsV8r2rhCD
h56lP0DLCopnU1st1V4dHk1d9Uowema1t+fA6WfTj/ET6Q9THW2lC8oXcmI6b7ViZ4sMUAoiH9ni
J9JdaUtXeY9vO/P5CPvKUYHPj+DEBHrL0DyxqnSkJ/wQppUywr8Yw1VvvUwGSNsGwv+F+FJPfmbN
XoFL5awlm6yVgLTWtylEn2DWN3nFkL3S3ApruB7ml9a8DulRTY/M1CAlBwlSIW9arqwmmJjC+rKj
d4Hoe3WBR9P7KOCh2yDwMwBDgQz5ql53ZuVZuvlZaTjgWNNKToRTDPIWUq0XFNoqM4uVQhdvQDGg
6LndjRwEDrCsEDXeYfLHMrhJFhWhWXz/MiyBIeEMrfRg14srpnJjy+caXZUw8SZyuEm6jebMkxfF
z7r7UNx0jOGbGUyy+CqqebvIAJCNwS2R5taSws97mJ6AaScQ7Uuqr5LWuOtNwE0SL0Z+loJ4F0Bi
urCkGx1ybvaVlMdWuQ6aj1Ge13KLPoop/5I36j/G18up/+ueQvVPUajhR5TswVJK78vyHlSfETqk
USStx0GDRoEPm5U7Ff1LEzg0heZqti/eVcquwI0tl3ddFLhqynvUOqcIFBrzqESobAf7WqorQGf0
B5YXRbtq0JGp1XK95AMsfuZx7alrdsko/DHMVnlD83UAVaRC1jNdtEj3tdgvNQ5rJBZptUEtayeF
SOfaiGYb2Gh2lGeF6c5974qWTUAH15xgduggU2I/ywcfV6/AVr0oAoTTPyMhvBFysKrmex2kzJC/
lupbACo4BC43sOtulOlWUJtH9dUIjicd4VlIFuZBcBNK3U/b4rxU+iGMMUcH24kluxMqtjsUpjNU
SFjitdYokmvATZxHdDXa5FTMT2VrYd0TbDPslUTcEsR0PxqNcwTgWcaIaUy1W6ReR+tJURj5TChc
lZpvAJ6XwfZm8UMJ9L1s8JzzkxpqerXp4Wyi6+2Z9ou9QDZhdjJWlmcbDUonzaFMK9xZR+1ogR7t
ITWI+Tzkb3MRwurZ5PX7VB7m5iGSLbdWNb+0Tn2Psla4Ar4LY0l5lCXCKw/fzhLdceNBxJKX5jy4
HH9J3bAuq/gOU1G8edubpAdHI91renszD/g6JqYnRgsGPDOD+CqRT2MLhkpaNgPiFWM8bBNpQrSn
dJsUzJG9/T+kncd2JEeWpl+lD/de7dLcfU5XLUIrBEJAb/wASMC11v7080UWuwhEgojhkItiJYEM
C1PXzO79RZzu7CKfNpa36tBy07d6BwcL1q+lSPMTjUb00kgpbvxY41/JPPQ4OQOQqXOtqiepHK8U
p5wZ4imTjxl8rZo6GqJHsryI6njqmXCXhT4eREEhgaiVAmYX71XjzOIyRLWFLcyy7fT8YBsUbfEt
ckHVyXE6awwfnvCToYQTUbw7iJZKqb2N1B95hnJPBgYN11+vG6WePQoiIrJZLweS7JAQx0q+PwEZ
m/KxiuJtIb+Z/SFka0gQDSXpyg6qq0yBntZNY/1ByO0kb55L6zqpF3ImtnHSLBs1m6Zyh8QDiuT+
gnhsd0jmyLDszYWZMwehQQn+VW7BprfvTZGvUeBDK+NFJFcwvACxa2M53FXpq5RftRl6w4SVIZ0a
FMBlJ7qRiW+hdw/9f6pK2N3Dqou9G9t9lsuVcLnBKHzYjeICZ2vSRdGWM5iAUxG+m6C5BJJTVnrX
lGsDNFVmicchBBTqB1MvfvK8Ykbri7q4icUp7JmsXiCgobbMpBWea6gF9ROLW1QYvFflAQ+kaRs0
oyqbGfI+yThPVHgtb41GzhKSc86WahMYppU9ltEvUVEqrhkMcRNGcyt5M5NF0cBQBv0/RC+qhI8r
R4KGOOMQY2HmAxuLqK80a7XcmHaCogMkWwHDzalvBhlvQRDD8IACqDdRC0rLsI+NuS4BtkODy3zY
jgst62aiEFc1yHezfJCiEAAG0McEyGyCWFKHMIbwN4PrvgU6DMH6LugyLnj3SgVQ2MgWcUl33rAf
QLqs2mUnMIL6I+72HaItuk9mCy5hGy8a5di569CNYVys7Jgnr58sKhA6Zqcss/7Y6M9y/tDDRhm8
F1vo6GZQVonFQkeinyfGSErTqVsDljZ3Ds6hgJnjfQEaTENexwKLJ/fJ2ldQaVDhzDTVLeBaAORm
Ok1D7y1StGVRHmP3QUeRsnIgVxLllOq+T2JUmtx5lA6vhu6CuDDfLMUeSUbFjcsZtaUDjj+VJqoK
3UF/CnipJRGQ8dhb927xGsOK7OMYmQyIpRTaXty2Rm9F65EOBC4SkSAXMI1TgzGtoIMkRbQrGrE0
7H2grx1NeaW4MfHLcC2SmeZTGXsp5K2a38vKo1l7By+I4Wwnm1S8poBpIzufF+5jzjfQ8js7RGLU
Sa7syoWoSqmlua2zGwN1oz4xp+0gpm54WrDZulOAgqtXTfGiNisL0PWgwqvWCOxBCO1gm4Id7+pb
P30RAuJ1FW2L4aaQHpN0mFClHFEfngwNqL0rhClGnYL5bNWPIxvisX3DwbmQweqKntgsxKpH5WVU
iYZDTpkF+IP6qj935DfdAw4VBJSCTrrcYGiEfZOHxQvkoVkLnUwQGOLMYowGEvpgUuPh3e7jmRpZ
oxgMvADpiB3JWNG5PqPihUuqkzykxpPadVc+4k+a691EPjmasiE91AD/dDZutneQGxAGHoyVtizB
RaZXqmJcAU3jyD59WsKOrR4KxZh2ASCT8HGwuKg4yotZlou2AP0e5CsHBp/RQOQMQ2jJ930qzZQW
UQcDgEpCKcJvUIzyII5Ia9fAUs17vfBKsf7sOX+WUEkrrw4zjyJUzpL11GHmhzeF5hx7PZiX4Cp9
JWbIpFlkXufZsCnzVzN8dokCaiRwFEdwornxwEMWljIxC2niQuqIEhtLc9DW+wHWVjtsOdxAlz5K
NZpahj/uUCGT4rktJ1Nouhk2e5qgGmtjZwRfIUZ4rWCyLfhlvnm0m3VVF0vTIxeAMoxtP8sOQj15
8x4lLRDGpVDui+Cx4wmUDkvDX7bohPkVNuwcL+zs3r9zkGux02RnwBAO8jsjQ4tRHkZ+CueNQzWX
gqVVm1dBCGX2VMeeKCdNrxS+6KOqIF5jgpbqxqVjMQFQrqMCCaB+G1BZJh61djYpAEunYPyKp4Gc
gmzMUsiNdooKlHBuHfcEp0aUKjQmtbTxZQraVgxNz5lLqrLpG3eUAbo1rfe++xFpG8Fek/qjW6wN
yC2GlC401eU0t2DqmCO/u8K4nW+H2kx6CCo8DiN31kYvrv+QwrCQnE1Cr+Uc6C+AXj2nKBPdB+JJ
rw+t/aYBF3aVehIYxTxg05BCkzKu2TBZ/bBda9ZcEmifafLGj7YRAdGJEb+12gnk8EnWHCpYmAEQ
bQtulqvOJdRCDmYJkRh6C1pw2HCbR42JFBHe4AGUEQicvb6T21soQmazKi0UA3Dc7OwnueOm579U
jT3RByQAgr2lcp9+jZoG9ZI7Wd577oumXxXtvZOHsyhCwoo4V3PS6D5UqQNGsWjCtNQeF7j6TDxU
aAIYsLFfEcpMCY4vSv+NHYJnKdyJiSukFLhTQtC8bFe2qsws4Rx8SZ363PjKK4toZmsmrFp5U8Vg
shp7rcJUrprhGZYcD2pzYmZ3aflki4NkHxXw64WVIdSl30dZ8qTrEeTNxwg7N9Htwa+zkgmBCS9n
FlrpNtD7b3SIlWhbnrjsKwcWjOarawdGhS+5xyTJ4TLV+1oTO19G38dWJr7ajB3lAP1tVHBbtk1n
XOm3GtgGeeC35XDjaEfoI2V0qBAjIS3XSxWZnnjd6tJEUrSrENGRIZvE2Z2WHTMPQ3ii0MlTc8Ha
zIOrhGxUcjTrWe3tJeleTTZGuy2HYwFUIroukqPbrRSkg+17Ea4tUDT5swvn0rLsCc4Imb8JFHgI
3aF2oedYewc8YSMd6mqRl9cu4l1ukx5M3b1NcFxCO06FNYBehTFJ6FKGxIqGMOGdg40vt+w4nPOT
Ptv7CEjBOMvBQcTKq1P1sIGbnocB1wh7q2Ur3ZsXCRsJLQoKxEWO1B/+he44DieeMMZWea+EJTVD
dWqD2jCyYN405a0llWulFqAABGKJ77yfI68cFVDBvVypgF0ilWKQJzcRTrScFYQ1CI8et7Z6opIc
0W1SUiVXEZSheAbP8riaNmBhgJSELnfloFmI2l5mRYh02KpBMAN/Skmfpl00ie2JMH1eBvLJlHgs
AT2xi6lTA53nPp+RzgLvElY7cOBAoraxDbnKR+tgVnVoBJMqq4gg1tIKV00MRUxQfh88SC0jx3su
EzTTkOILuOzVx1pks6YNeeN38KYAksP7iq795jY6gVD9pepNFUQeVQVJE1gvirAO2aCMOtZTWHPx
IcXG0xs9TbRFE0yKGOAsFTCsKYhl3i1SXRM0HpZYJu2C6LUYlj6ejU4JhOYuT9SNZTUI3mirzr2R
KjxjzXzmoA4SI4qozFuZYdKLfer4Vxp+rpWxrftoijfvtG+pWIpo6rcePnTWUpfdZawsbDIWQ4lm
RAAD35m3xqMkkOVWmonfvgZddeOD2dSWWnzfmEcfVczSTu6rSl9Eqbv0nGaj8gD//rD8E5CXZquf
X/2pKRBpsdhj6TRZsjymzU1+cFbDJllmy3LqzFFL2cMIGisrKD6H9MZeKdNiW2/KXTyJZ5dK4n+a
Tj4rJ7RKI1qdDNHaqqtb4cL0iVVorpCZB0qvijNPqmRsxfgDWG+5gxRHAa8akGQLraDNzR0ojkMa
YBVhu1vbef9+dP7sInFWeCgGO4fZKLBWQ2gmUGEH27xB3YslzT/5/HNXJj20miaPTKqnsISqQb5F
Q9brCax0KhqOGiIAtb7UyRVQhiyRuh8KYrr75PcX7kp/UsXRzr2bcNNNhaMw/ZqCTFERLGTSep1V
wKtOJg7k8EIXE3LiiPsZM5X7dF4XU9QXSBfyapEvgC/+NP97ltuXRe/KTtYBG1IRW0x4zeY3lV+j
GsMJMxza7MFFVU9z0G6sqkWBO3qZ5NMIAZGWM1FqoZIXAVpsEY/ANBgL7pN19T7Ak/9+IfxZ5vss
N1Y6gdJVFcxkzUcyMB+hhXRhA/7JEji3dUkGRTb7E/pIgFlVkRGrSYZ5yK98/8VPCfQviibm2cBy
wfbiAdggV2x55GRrb6Ayg2smbhQXWvgTQLZ27ucSOBXQaEOjB6GLhomMcqmyot6MaIR7VHx7hqfs
LI71eS3anUKK2SqieX0yFPe1CbJtkzpD6SXQlsiWjEJJfQNLtKjQEaTENLMonPTGs6nKi6SvJ98P
inHav1+NytkDIfewY6p1RsWDZl532qYs0qldtUtEjJa4MPN6S6aJfvR7/9XwLORJjkat39mJObfs
aI1UXowReKcBC6rR9ZuFKDDn6rsbkO8Nj55nz3qekgrmZNbpBPDJlhfINpVcnSp0ZRx5VmjFTEQv
Zv8UGiR3WsQU+/BOV505DmRjFxVsYh+EmxvRRtMgQvVj6F441u5D47aQfnw/Dn+2OM5ifx9C54XX
066VCD9VrugNmIFe3UXe288G/vu1+z/uW7r795CW//of/vyaZn3hu1519sd/XfmvRVqm79X/nP7a
f37t81/61/a58ZP39Px3Pv0VPvn3lifP1fOnP0yTyq/6ff1W9Ie3so6qnx/Pdzz95v/rD//r7een
3PTZ2z9/e03rpDp9mkvE++33Hy1//PM35RS8/vvj5//+w+1zzN9bPWfPv/7+23NZ8VcN7R+2pWun
3di+/fwvqvoPW8NrRFaFwkvkxPtK0qLy/vmbbvzD4L8opmVpmiybFidjmdanH6nyP5A2NDVbVi1b
k4XQf/vf7/NpTv6Yo/9K6niX+klV/vO3zxHIogEEqQzV1HVV0XkUnFX3ZMkJcY3rEHFN5hw1cjSr
wumHIfi9yY9NfF5opyY02VJNSzdVYdLPs33Hl3OUnsfRFjJO94M8gVNO6+ZCjL7UyFmsHtDB1x2N
RnTyLafH/oRbNzqPf68rp9H8UC1JqVIEYdzaWxUPn3aLCpNKkaC+gL0/fdc/AhQDZluWynCxWBgu
9RxkEWg6aZ/G848yWZVZb0NaC3hcz7/vy/nM25ai6gJlIQEESLXPZ74MFeDkcj7sUpULVz30iIsH
lTrr20i+UOI9ISk+dsjmUmDYwhKyYumKEGfD5re54vpmpezq1DbSsS9FwUYRurp1kNfcIHNa3w6N
7D0IE0xZHUf+w/dd/QlIO/8CJhZ8uiZrqk3x7/O8OSkIIl3gIJOYC+o5I0/K19Gwi+hz6PJoCeN1
ifZ3od8EoX9h+f/aedDFJvp+QmgGo3D6+Yc1Y0e1GqohlHKHd2HESTy0D3a5ssROLR9cCyRjc8mP
7Ccq7nN/P7Vpnl1hhZwGHpov8d7W+6dOAnFQ2GhvpeGPRKQUPDJyIYjSINngHXrUlf/ycJ+aty3Z
otComueQrV4jcWG1bgwZvDhlBB9qpLO1Vp43J4nLzIvf1RwlGcVH4c9jNDrlwg46c0An82xp4AIZ
daERKcU5M9gPC02pVCXaqxKle6m6Qq3tsfSyie1Yb73Fa7sbqtvSwOo3aIF/kB+As22lxY0I2gOG
vQDnUYH7fly+Wgk2NztN1djcBPfPK4H9JsWtb0X70KifRejvAImcpBSmSHtM/LAKpmVg3Mb1Ja7X
Z1Tg74OhsPGYDEVoPzOmH1ZgmZXgqKiA7EOKoiW4loK0Ztf5KEnfFimwHZKg3/f0ywVof2jyFK4/
NNlHde0VGStA7xFAbZ96F4kRJK8FKBlIq6GVwAHLyCt5l8b4UmfPBllOfYoIbRzvpTDVUCnpd0le
I1CKxoEh4pcGG8JJ5SKi2XplRAUiQXxcWgk0A/NKHKyimnKczfLB3GQIeRkZKAzZRFJcAVip5a+I
LkqozMm7yjDcGXefedbSTjGAIciBL2QO6kYtUB5VvxsGzx33Tf2egpkaAZyD7YN1hYm0SEJ6MkPw
t5NIWw7F1tXdZdPrCBCXayt00TVMUehtm+IqcfFWkJOVBxKmzgp9rDXRnamEpBIHZNBxeEbipMUS
RAbeUBr9RMmSlYUaf6s7t3Bd554FpCNs0UzMu2og9ellVBq8GYpdqCNX/olSdIIyRDPPMh9KQ123
pr329Qo9ZdQOHRnwUYxzTF4417qmw7RDOk8224dIDAgSUqgQiKGNlBpn+gFyU6dnC3SB65HbKpT1
G0RK/KVlSXvJ9GYp4zI2qFAPQXbBe+zn9jkPerZNlAVSo5nq+fZiyw8phaRoLzQQKkEozyW/aieI
fpHCwXSwz6dG7E+EGOappK1jkSF1U648H3oMDMPSUZ+TWtq7kb+/sBtOaYzP30xn0yuW0DkDzV+O
AC3t9czX02wf5j8M4n5H9W240b2C2s7UdsTEcPcNKDE5vAQ2P3MCPu193RQIUxpcJsTp/33eiLLr
B43ow2wfSUJey7aizTSJ57YvixI/E6BHcsgcYc/pP2mt2swDo6+vAjUXax6p8lSKwFyYPhAkMSDd
K/luRcrS0mdyG9YXXiQ/eXfn4yR03dIFF1zdEGfpIAuUXObimbAvTgC6H35675r1mhp63ZNVRCc4
qK9c+UkhVaDKaNp0ZA0Ne132iBUhE1qxDOPq2CTvoZtMUcPpsEFKIp+Ktz92tU0no0GTdrffz+6v
9yjdtBXVMk4TzBX3/HITuJkmLFK9g16tnT7chX5+oglK4YXQ9pMhcDY8lqpwn1Y4RQz19Cb4GFRb
P1UKFYLXXrPcHC1qS570g+SsZMuPUPXGDKUv2YBC8bOlb+vdlZSUSBMa6JDkIRWr0O/0C9fuX6Mt
hsy8Q1hYps3l/uwrkQiOW6cuyXPnd31rHJIYVS88BIAo2NGrLkeL7wf71yOU9jg/ua4amqGf584k
2cVCI2SwUf3SQLFQM650FBE9t5CB/5n9O6TDYRzaenoCyUkXpuDL7pIuFbYp8xQ8ZxxKct2URp4w
A42M0FiDkaKiODOt86+8JvmRIwA3ylP7wm3m/D3AHrZU3TZMjkcefueU3FL2HEcaToNMvcmBXynB
q/7/GNc/mjgnHBeRnllOWLGIHbLz6rxrHOTTYXKd5PbUF5NKdeoHFxbPFzuHd6HG40MHrmmfXxPj
VPLTFsXjvZrYSM4qE4vKvKt6lw6GX8OvwRNH1wyNFcr/nMXA3MeKVU3MYl8qxnWJ2zFFq/KYYjnF
6bfNXPmq8PVlp1kN/hTZAVjPhWfjqYHPG/fzFzgtqw+3oajN4n6wrIIL2LVBWaRDgzJPY+qJJw1O
e/r9XJ4/hXnf0F3TZFdaXH/PVVU6Q5YHvzSKvePbcyMsFm1dLQcLLXUQaX+5KUW2idSn+RPy+dOe
TFng9llT7lU87iZW7FM3UDJ75gbkxRzKjN839+uCMWjOtPlH05D+OIs2zK7c4G9S7jMlnahUOV3k
54V/KTP/a5AxFEUxTu9wMjPquQ6KR6WGTExHM0YxzXztevDxnmqDtaFZ7PzwJGS/Ubr2wnb4dZuf
mkWc8rTReZWfPRSlvjCjTqHZcGjVpZL43kLWLPPp+zH8shUbHiXZU9n65W3WmEk5ZAFTJg3JLmn0
YyIZy++b+OK5bZBbUDVFtjTd+OW5nWu+LocVxS4rfi9OCJrglOGGv2fdnHRMh6xDFXffSfs4rS4s
/q+697Hps62mobLmWhaDKCkWaBuPgkVjXXrefLEObdVWOfEMjZE8P4iTLDPzQqtPysFNvlIUNb51
zVIsWCfDBYvVX5vi0iYbPBZZj+KX6ZKCxi57Efj7dujRoFeHYp0oaTPL8vCSx/xZU6qs6ciXwoMR
sqr+GjdCFyGoOm36fVn56Zpqo762UtncR0JqLjD2z0KUKus/M4K2oamcAL88z52I8mNV1+becsp6
5ig2noGKMN4SKZLWnd7Gl1bk2ZY+NUgCxlIMYVu2rJ0fNVkYxS7CvdIerIP96IJ4WqNulCPJiTGr
TdS5Uwsgszn6kg8kmPOxk3TtW23l1XWqB+G21mxeNB2reiM5AZL5lUEhWdPbZwweUNZBLkm6kEX5
dYwIZ5bNdZi0KRHhLNhlcqSCe0mRSfSewx4TwWlX7ML+wsH/y6Trn1s5qwbouTGEdpdIe93zjAk6
JikOlR5OGicE8vdh4WxrkgKkK6auEqZJXOu69vkUDHmgEhnMfF9TUgVM41w4jC59/unnH07ZHH8b
JZftfJ8/gfyEO/H3vv5pJD98fNYNqRlLfH3MIs1onv5Fj/ZTivTz+JwWxIcGVEMyZbd38r097Kw7
W9nzLgMzEJMM0MaNPg/SWQlD8X6QDn+vZ2f3o8qA1ZDVer7nJFAQpL5Ucbs0MWcxOcvi1hMIhe3z
gaoWJnl/c+LPDs5+4BUkD8xMMmx1/UAJ7W+Nz8+C4oeJMe26MtOKz+ceOVL0bSbNv2/gl034c+ZN
kzOZ7IV1fvKXbtVltZDyvWUdc+jN+lwpX79v4uwK+vvi+k8TPxN2H/oghxhdmalb7Bu9mwY1yqGY
+erWvXTi0HAV/b61Cx36eUH40Jqll17Vg6PYk/e100VbLgt98veaUD/vllSLbK0/7XYHZz59DP6w
Hi408fW6/WPMzgKWAtVQSWyawAsBfKgtXRilS59/+vmHUXIU10jCis9vw0URT+vj3xuhs4ClSLqv
hANTjpg95Kq4GbXV3+zBWchqwzgSfmTl++JG7YhOFybgy0Vr4ZoOhpFawrlcpVYkgY15AO8m5FnL
DPoklDkz2gi8YfNL5+2Xs/GhsbMoaJVSXKmiKPa2eS0JzEUvSaJ+uSks8v4GVTD4EWfLKTaTPlDK
oNhXNlLo1qrTHyzvEuTjUiNna8odQnWIEyY9Hgrsf4xjUWSAfS8Rxr6cGVu3LFMhGyOMs8tJjZC6
3oOJ2eMUgcmwGO80qG7GBYLzafl8eDf/O2hRyjm9JAR10LMpMWDdWQnc770ODg0U5zt+o+Lh+13y
1bRrP++7NgV345xLHat5VVE4LkhPX4EcyiB2/L0Gzk4/oVVVMQgasEvYiU9+/tckjP59b+AtrMsk
xhS6cDZKsVG4jOCQ7ePnErOEbo4oPpY53/fiq3WlK9TzeMnL5N3OGnGiCqFdlwSRqDdS9NAV2+pS
0e6r2dZVQzd0RbOoU53FKzA2ltvEpKrDXD4GQ7hN3erVc2VE1k4Z8+/789W0f2zsLHJ5Wd3krkRK
3jBfR6r98v2nX+rK2Wj1bqy1cRNle7DuUKkcf4KuflX/1RcC1wZwG0LDnoU6/k95uw/nR+JaAbdS
N9/3U8+/tiDGhg+DeuEU+XKghEb+kbTS6Qn1+ZDi1VjVWaYw8eEqm2nir74/Tn348PHq548frLLp
ZUnO9olbjwJcsWEBy7PvZ+PLtSvw92b18lw/LwYPMZU8Ve8ybKEwtB6KuYUP1IAv5/fNfD1S/2nm
/JrI+QRVL6QZnJwnMY5neLV938J5WfVnQOSRbmq8mU8h8WyLmFU8qFXtUCAx0fbGLW5pWLPSx5pq
BEIzfrkoaPvl0H1o8Gyb+F4ai7igQUTam+Dak8dxuvi+U1/uFdsk32VwnGjn71zDKHpTS2hCQlG7
U0dR/iM3cBy7kAL4uid/NHO20NjtxmDGNKM7qC5qAWBImJ60931vvloEZGtk3TCYHgAIn9czMKi2
b0KPtabe9DU9+h1V9wlU9xFNdaGB80y9KUDEuxYNWO9+ugGw//33/2qYDJmkA3A1QdLk7LSSjThW
FJe4aGmwShYxZVztwoR/3YM/mjgfIi/sKkWJs30q7ezhJY5vvu/CKbie3xr+6AJFys9ToGeGYSEg
yhRA7FbhAOjYvTs6TsH1qI0vHSRfDphCEQwnD5J05/CeUi+8hnJ7ugdIkQevvG9j7N6+79FXW4RL
4/+2YZ7F4KYMzYQjExaaNtZ1/FpwTJk6mnahmZ9Fl68G74+mftHkQKqwd7hm79P64Of4jjR3sF57
0KrZu1QjVJEdEMNAmDToj5793tXRzIEhTJlWD64cF93KR4UvVmWLpFjiEDpSDCagftSRBKigOCnG
qxNs3cbCKu1F6LdJs1ea9664MRXI0clbVV+BHAEsAflqLdCPaKxw1OBSjXxHtwgwYOAzg2EbGtfB
sJMQ+m6vOu29qvd+1AJYCHDTBGvUHH3xHMZzDRRubT021sFNFwAVMVB/73FkxUXFXmGC0ZobPKVq
/PZCD9PIY0rpVnbWTT418QPO81E1XInu4DTqKFFRQU/mmX4VWDi4lThcQCuVFmV6j2AnmhZXpToL
1dsMJZOyfk4xDa9a9FDFRk4PEYosbRJC2kUOoUDB5L5Unq3uKnbW8jA3S/AiLw4KGTH1WzkMZinG
jOACbCtbS+W+1K8l77krHwPZXOXda5Cu0jKa6XjNNEjOesVewOyr910B9SdkX5mTwLzzWigq0U1H
6PbKhWPeVa0ySrCIQsRquM20tdJtcVTS5ZU2HEP30FVTsp7QXTdZLmEffAtwjImYOLiAxS7ee150
lDGrEndxtC948zmzyHixnK3sv0bWlSrKqSpPEzla6pk2Cgx/1DAlKvSx1sQ5UYKKBC7D9a8a504z
lmo+N6spnp9cWcIEiQJMghosB0yUF3Ali1+d8BjD2PX0FiD1ScghrHd9y9o6wbgqcyIYdd24C+ub
Ut5k0VVI9wQWu5E0rxVI0DgtDRJ582mFF0yge2Oj3lu+N0mzndNuQqRa6uy1hfPVCW3uQTM3u13j
Qb156spZls5k69pUsSKFVRjaN3gXCvtQoNaXenM3BqzhXTnde4Mes3wYVOhhYJkS3bnr41shUniN
YNmlfCHFUOonQ74xwqeu2jJc+Nb5zgaomdm3MPt6yMWkY/Kj5K2q5sFvMOLBzeYl1g81NoC966El
/B7YN7HkjNvhJa2WfvXcqnMK76MqvR6g8Q/WRu+PKZ0P65fGgHapbKouGCPWRkmzGaUWTthsu35S
gP+INhpZdoQOimoSIg4BuaLudgoPB/tJTTe2tHIl9txVG80CGWGYDquqeqKV807gxbUaEuRjZ7V5
DPs3Nd/JDioxW+3E/YLUaCQbr0RKxQO7Dul8eAhjLDVlpJNuATP1+ZxyOVQ7196U5rpCq0PWU0zY
4JnvcvtoQSg0QWNRtkn9Gem8HHfdSDUnVrJxpWk5rNCylQnphrZTQjiI80re5d1cB8+oy1eSejSs
Hx5iNCXYrOzGC1797F1VppmDrYUzdjNIplk5xzRbtEdXk1iB912NxzDiJ5bzlNXgRHCFNmFR58Os
qLaVvBIYNhnKMg/v7GHZGAsJd+twWaVvjbLV/V2XvsVYyZwo2pj3ON6kHMJJHjxgsSu5J53HsN/a
NTS4iYWXUYNV94kkf5Nh9Wat1GJZqktbvRUyEW3v69irdiPt5MlmYAqU4PxSejMXJmIE/61UV6az
zou7CKZtYTnwJpKZraRjnb5RtFiBQpn2hnsN3I/McXvjW1gfPQtcIJPyoSXn3mGRaubKRDfnWYHZ
WK0jVoEQPAtDr4Mx2joRNm2h8QolAPfXQlmF2nU4IL+RHKTuWRKrrF9ZES6l3V5vdgNGjnl5q6cT
N0R2A+mkAQZF/GYUxaSPNy6pTNizuLRKBmsx3EnhziYge/67U9Sg8GBJ2Gsrk6ZIhQytNs1hXsox
xFCz+hGCP/OGa9UoJ040YHcYbSV9hQ8jaM9J3jbjQgM06S9jG3dfOx9FGSKExVQJrsruSmhXcv2k
G3ur3kvuTkcBxqxuqgAEUQEkCNmQ3LgNuxfZFmNKXCNZUeaGwPNdWhZRcyiVo7Cjg53cDfpjpV07
AnnL5kcYU8d0oZKbGscMqXkTW+kMMFWj4woUZjiH4/+cGqMhKbYK7vA9nkFDDwTHU9GxGGCrIqWD
Tx8V0xvsfxax4W1l2KSWuZXdbdreefaNmq316k3HWrl2FWiReG6RV2ucl0DRZ55eYlm1CYLnyruV
O+vR1l+rYJeoh7xTxwKUXpHMrKGf+am5dKGHqqu22boYi3Z7ePvBMM+h9kK5rPubLt9rLcofO1t5
iFVwsPjp7gWMZ91c++iixe6srtam+eTW7/qJf7KS9KMFU1nuMFu3Foa3C9sNVMhBm9fDk23ee/mj
bCybYaflh7J+iVWIzdZMSA9W9uYHbzCCp3ZZTJFDGINOHvUp3BNkRDTx2jiPosfpyDvKDVeotevv
A3eld/lCmDeJsUcJqMlv8+oQniSRQFC02ZvLNQuXESfKcY5dWfHecFa1jXFrRjSVoIBGC4ShZoZ0
HeG0mkGwM2McM61wY0oLJZ7VzQ1GjnjZHRH08bQeWOJb4q6xwjWIXphoEh6niOYoxu3Jw89jxQbd
SXuu5XEnT8r0aGj3nQWgNXgX/l7GVyuVVyYUJxwOlorszxC2MRqMzvg0xMg6OPsJB021SmNOi57L
QLvN23Wv7uV8kzgr0wahsYJeBE2/CNppYV/LZTfWJaReTPzTBS6g8bVp+6eo7yDMP1wLf6cQvO2j
lusjrVZGtVouUyGPsGudNJo5d1C3TvJ2aUu3TaYtrHzr+waSGslYNHhqw6uPgh/I2mHjGE2y7LF0
F00PGvUe93K5ayeO9iRJNoUCbgKtNmnUhagItTFgj+EZA/lxW92iV1bj2hlqc0BmKxetfhHoY4F7
rhoQzIgvdQkiDLglOKcxHuVQ98xxwxvPhf0mJJi/ZKws9UApkiXwbCXRvCXsRWE74wSc+ITbLs/u
HfsHugyrsscaDNWvrkXGS+xKl4AS+uPMeD15FfLCd3w4syQ9vRO7GMdCJdmLCHuux6JBdapc2y5r
HJl9Cc6gJd/Ixo3WV0+NfBeVT2YzjhCYMoYHOwCtr28GFkZs3bf/l6PzWG4dSaLoFyEC3mwJgN6K
FEVpgxAlPXhvCsDX92EvZmJ6op8RCVRl3rx5LrWZZPwJkDVBl0Ieu8r46HWgNsLq3sbK8bIBq+l0
ziqYQO1erjI8xPcSOlxJ+NfcEh5HxL1655nJAFpp0psD/E+Mv+MEVeSiV7v+9dMTn5xL6kJlR9oY
/jVcS9k0L5WQDdkGLARndjYdZ/1DFeu4/24bdVGxPWgkX5yPrqX9VMmbltwrzQ+sY1W+KZgk+zI7
ztwLBVdgw035j6ycMtQ2s/7WmKtXtmHV3dhos1OT/W9uIBgTefOeg4VJo996eIYh97Lhk3lvmu/k
MHeLLi1/tHqZq4+hyxd1yJPf+0HN/BxzJkyHsf2Ypr9MsxYVH3lKkie5ZBKBarm2i2LS0vTYdXoD
Ht7gRWBWcz7Sas4WIZnbtrUfw1UAjd3Q7rFYR8j+JCzU2Efs7gVFubf1sqecdmZvmt5tPeDaGont
Y43Q+Kjrs0JFV5QvCFgLmclyK4lt9J0V0XsUG1vDDdUf0yR35eTe6fk266WF0e5VMtmnUfOMfljE
4hhpMomcMn8I8E4SOsvoKjng+kj/m5pfLXxzrC+7f6oOhEfjXOr/DHMVqe+xvpcIyxWfr0j7tnmT
2it5oHFL+pB2FB0xSYHABJ75s4X35RoQv1wOsV9GRHmzdzWOf0mUeSwyeURe5/a1ZEO+YUbQhg+1
aijBCizzqS+En9QWIX6yFwAB0zqDA3U30zekUFpyUCWS1HA4PvLwQ27fglcmpb1WgkfNdn4XHSV1
Mzef1Tis+mLHId6BRKoqWJKQB2smdkR+EDClTLnXc3QSaOi2LDmOte32LEuY/oAca8ZrBZxhMH/F
oUaBicNH7hctxv54KDksJncGMDR2jz6uwG7qi7pehfVei495e2G1Uq02SbApX9iPAabzhKeCUCZV
XQSmvJbSvU6rV713KRsKe73g8x49ETy0iTiQFFKGfSumbgE8D6oYfvcGfEeZu01EMnz8nkoJrdPg
m+QpJlBn2vSv0U4Km5gSBUMMeyU8iuKv0M5Bv07F91RvYnMpWfjJLB9vvWchpOHw2KcE9GrayuDY
NI51Yh7NSJwTOySQ+6x2h8jedo66wpd7MSXSa/iBLWPfOWsn2gNfSpMtCCNsNKV1sM1Nr3/NcAQk
nPhZQFHf0N85uTdBOYsVJteOa/a6O4IYMrLEa/TZU4mCLtp21Q9chtBZehNL+/tA9sdACFveD1hC
qI/D/RisY2k+14XjKtIbUOHA0fALjCutXCvlaVQeWfkrVz9zo60VwXNcG/4EZCLsjm1E9BCN+Sv1
tQsyOHq5T6rZCsbmbJ0sGau4UW6c5qDay4htcXk3EThVx93CbJ/QTQd8zp1Mqiol+NR3p9DWFjVn
mllvMpFzG4M2K5ANeWy0JNpYEmeTwRSPQMxWJwDxUzE3cXBT82sLe59pdCreacHKdGfgq7Gosngs
PY0Xvq6/G+03F4e6/IxBOnSVvKiQ2DL+ndnh4TqYLAsrCuslDdTQql6q1Qh9Z7KvEqejNClegRKU
qHuHdmnOeMcKT6HVMGGJGsFXCBqy3XbmdYz3k7ys2tKb5Fut/pTjycrOSfgZ1a/eBS4fUCBYNzDy
cnlXmKfWOvDJQnIpVire9LAFJDn94URjA9om6hxYT7kZB20T5KWvaQA0JJzpZvFT4lxWbla5TkFE
9fm/JK6BEnL0qODFmkuRHhKs3HCKUr1VfDWIlWUQ6R+pvoxjkkyViDesGf8J/qO+/oFdQf71ap8l
+a/UOMtxCpapRTSdZOyr4D4SWVq3Pr3u0k7oCFNy11FVzPZLtW06LgXWJVekes9rejdzPxsAOGzr
1PeFJyuEUGeRAJ4rjaX8JyphHURo/NalPfv9DJ0htVvrBkm19MciDtzaYLlA9YOJeEGVPwnTcpDM
blHLO2Bor29Wbg0iLNHk28CFxyTbO1X7G3sJhBDr8N24qkuxG6N+k3Xp8iUixOE5guQWGt+yfh6q
8zgC7Oatm6ZCRtG3vKog31MB2Jrt+2pFLPIMuMugd0rZzRnqa+CAZ/lyomQxkQsvDfcM0aAiXTS2
rxqIEsSmSiyziQC7Syq95ckhHH+0zu+rkYjNYxTRlAzKZgrD7Tx/GDDrHK04ULzXNKZdtsrgn87b
qoKOXhf7ybiSWz/1p66avDHl4+UobSiCpuJosXDujB+G/KYAaTFDEnl7sDGkmKKDRBYfDiXd4Jw6
xbeNZ2UfYkJA7freUTWzr+YOMJmUV7KzxlEFoDHNdh1okbL+EGPldTaJ07AfGwcKpz5dhL1JCLfN
1Vs5wlSSiUYNukVafwGzWcT6m1Y80uZe/t+YO69U359pIhydkzxT/iqK3LLNF3akLGeq2RZejeAO
chKJTLTWj5PDpLDLCWMpXFayHyCCqtTvxmC7lZmeWlBTInF2ToI8RKkUSeJkFls6lozX10yJNxpa
N0y+E/MjyT6TJDimlDDC2HTpRxt0m8xaqbnNWn0F0lnj6ok52NJlLR1qGIglKBk7vVXyanb82gG3
6igvxWYoTp3qd44OX5at+uEuqKrq6qRRjRnxe88tXeQbpzuBcLHljJrs1PBWTOB5yrCldNmYM7ys
p2O/GzIaQLmxjX5hdTsTnF4hb3sV1JRZL/S6cQPxW6l77BzIWLMLkWKhQvatUGiUaFiO6qk3eKud
izVcWrbtp02LOhUDcpKLfDFOBnm0bE456BEjodNbxdwasDB4brtG8tXsT5XWlnoPxEYxnp2xneql
Xj/lhpFZSP7fBjTzOHzYwbXnAnSajR0fh2xpxrtUzrzGSslDOznAbUxqMK3sPGHIB2PK3tmDZe8J
linUWaK23Vb86gZoIFidhu3yYHqGKD07XU3BR61zYvLQGeYprOj6OgJKI14cE5Zq0i8a8KfC2c7S
dgLcmO1BlP8fFdobsB7K+qyZ6UPlukDbkkk7H9/0NPFqK1qo6t1iXTtAL7T6r1Kd/TZy/FRrPCXs
vaxZATQiUeo9jDc1zK2kGpYvIdrmKGcivSpGtvSIwRJUImXNmlr5riREpgUQVHpvlFF2xedARmQg
0mMcKhSvNPHJozbgx3JQRxpndsOHdomomSLlL1I3ufGVKbw83TEYvmq4FTnqNgg8qyXiK/Xk6qgm
py4oXTna9PQvZsP3LZ9ko1kopnpSJwjf3SkOX0sF+2F8dLpzjcFBUjNpvOxzNXtduq+T3TxKADOU
fam1yJK7intY6weuB4dCIvZtccisZFva3/oAy0xOVmV/7p09siTSWn2gVvAr6wvUht9YLad/B6Tb
WZM6tC4JUE6nc9TeB+tSENiZ2IarVZnLcJ3T7MZpsMjDW5lSQnLhqMF60layBUM73+rFo8ejGfSV
K2LQuQQql6vIutUsDCdrkwcERSGQlrLEniO4i563RpqPs9CPZRcvlKrZdem4IeVeNXhW09KTyVOI
RPjbA/CUtLMWis+AqtqJWOSi7x8a8QwyruixBFGqan5i8fsMiGe2vUteHK7qpGS7fuyosY6KvS0D
/cy6Xmb61BcgMgUHKAAgcxHm0XpqHoby8TpkFOfUED8OVQq6f0slCYcYTqjkGPshlrFKdN5Yrkxd
LENWyMYabqKJGCj7Nnzh+BbXPEOsr6bnRKNjrwh/3HdR644g6ZLwlCsndoQXjOgXQ78RVQ1xV105
8eccfkyh5fG4UBrm69Aut6nFYLPAbvxtOdyw1WOkoRyShw7zanR8gNlbE1hI0jx7uD96nXsGG0wc
Q17wiqi3+d6C6qi09H9h5WrTdwQMbrDYysl3g1gm+m8aWauGfYXcqheYqYDGa4wZjgj2jSnRLhyH
2stzwzNnXnluI/iUtQCHG1L9Rq4cHJgGAtX6EfS0DSoQuB8luBE75uUYgxP7Z9IbVxB8nFln3A3L
eS49Q5vdzm7Wc6RfmvbKoESaiDCOVAqnr9C5t44gVXhgSPGr5rrrUKVM69baK8Ydn8m7oVMY0cnr
8UVDU3KaW5peLG7bhMpCO0v9sYaBYgC5z/6BLAF6l65CeRXY41JvJQa4OuYj2cW66uV1uxi7hjYL
ZQL5BsSoWyLhqBSUOdu6E8HrJkpqSt9HkECpw4Wf33IHPXLinQY4JasgyoN1iQzpFOQPj1Bo+2Jb
ZNE1oKJpYvO3JtO7owdlnXItDw54+ekNqgeSkAIWrEHy/wy0hyF5WhngqnSu8rgWwDhNe16HIVVN
E+45uuiS11byzPi7iEEH+1StoKivrCxemfXVNumv4ap1kkLLHDIvSTdzZG5G5ySSY6P+tJHJ9qiz
mqOL3Q1e3TWe2qbfVrgPCp61h8FALP5Sw3/GdE2DkYlXwKKR7Bryjxp9inxa2PSDBrmEc/EIUI/b
5jsewZLS8EfBneMlm66z9Fuj15aXKV7nZc2SMaTD/p8IjlK1GniEQgphUD97iFy+xGYYmPo+fZJY
GZt0iKvY/i6Kkk+1ZU+nXEw0CXN3MQZliWbqyWm6tDvi3u1qE3F3GC8oocE3Cdxx4M+GoKNqLptg
DN3oSJJ3cLILJ3GoP5G1Jr7+Boh8nnm0mjtIaZK+VOPfFJjdqDhLMpbQJELf4a859hu9mfezznFm
GsvcPFjtI4t5mHM3Y2SRU/OOHVxOlLtyI/BXa4ni9dM2c56ahPgWpYBQw21pRJ7GR0bK3UJkb8JW
F3PzlowbY7g7XULvCva2o0zCvDIHzWa2KEN4NIpU8enD9i8ed52WS1LmKAC/Rf7dxSBE4Bvr5tXK
rlE179R031jKqs+mR+pI3vSCICnxJkMDGBvyLcBB+s2AZDAiQ5pN7hrtgCBSCF97Zaqq0cro4mVt
OkuyAvU6Xmp9s2iR6iwaFkJ5euOp6U+RbDV1A/R7SikgES1rO+WD3yTiw5Ivtrg0/cHWPtXiHGti
lbHzW6ubJFQpYnYjArNhbeXmhsPX1cgjsCUgnNyDsr0eBNv1irmoqdMVfa0537W007jgHVZz+zr0
C1oEAw0m7f4iwP9a1REM8F1lthtbvd/zp8i1aw8Wmht3b8BZz7uo5sj6CBWq81a3dxFEywBOX3zn
Ywva5NuQDpqy7REvRwug7Wx4aWbdnck6cW0x2cvVizUbwJFB9KX/lNn+chRo5KUaHaRUfUqzsYJp
f8fl8h2OlW9bHMKdhhQCwFGZxKU1lYPF1p7cljzfAUo92m2URo9BSX10Yp4ueadhE+YCdC68t7SE
3LyWTj2lJl+9xjPJ7BfyQRft47b/7I2bXvKGK0w76uQA45jor/TUpYgAkbyM1eAFqs7OxJWvzYTo
hJQeY3ZKIL6q44dqvi2m8aGPr6zbFDe3Vj3y1/ywyptdHMJxkaB4O+rSCRhJ6kX5k1vDnqjdVUVT
3of6umdFCUzPqaw5U4jppQmQl8Bz/Coz37DzIh9113m0/80InF3O4WLlq0RjvpykaGvt9rUUA+Vf
OxE9cqsidU1KCg1DYXiBWtytsVoVebvJc4ZGSeM1XDkwEs+jRp3E8t4yktVfOQhXfe3QUgFNcQWh
JkyHn6kRl4uOvlYP4vWoE1vU5G8hIEXwCYvRoGay6IEtc91MOQB645yHqE1g9o8ArZ4J/wUbkM2V
LDkJXvSuYFHPUNeiCP9VA+NSPd5EcrETpn2WmgLmv1R/pLVzApqwathUztvxTjUiL9CJL/jI1unc
32rmswrbtwtTKBvm1xk1tP6UGAbMCYSGzp5uBIuTed296I+hulbCeU2MmAg4TYfpyW7YBXjWKQmN
ZQM1zbMmk4atL6nOlVWqSdthhpUfJysbvT9W5KWZ09TmRnZqqd+VojnJUMQzx7kpmXQbQhmMuoIr
R3EIRhp9s7eWSVOfs6K6185MIzdZ4G2MQxoQE2qjNEbIgUGaAJYMOUMAziYMxSwT1Sav9qqSPCdT
3WoaYcs02oaDvMLzzgheQVqAoNzXyyjrN2NmXSbKU7OgTSV6aBEZtTfSiImmuEt6znXU7PKquArJ
3tR8J5oCzg5rn8ULkV2qsXwOnf1uTjWU70FaalJzclpqjFcegWhWcpee42KImHpk17BM3siS9fue
YN6elF0gv/DSpf7Ak3NSpnAJaGhT58qzk4x3UpaWPKwHzhfgOnN/LTvgmWp5nyPnkBUNc9jxLKTU
Vwa2t1IsD93U/MGrPYshejAaxlgwr6CTb5ht+Pow3Wu1pxObzoPUbOqeuYYOHMuEUYiqXym2N3Ta
m6P/D5nov5IqPzRC+sp7YG+CKtYp8PIrfI4toxoJE/PCmAglNw2047yGIK/sx4bIoihcEoqyGgId
gK10LFFyC9E+nFzfBvLgZSFNSxHI6FMF5Pou/R2GeF1TkA5peJuK8pZIrzs0UvxiLk8FzZqS959z
rytwEvJPtQ4ApIsj7OU/S1IjcpKUz4E8FbMXa6XG7dzAmGWL4ledjc/Emm0/C0a/zSAoGwbNfBHF
d0ubDnGMPMO+4UVqyJM1AaIqzAqrkBPUOOqvQMPBuCg4Q3U1XWs12FAjXib0VIrVP2QVhbmtSSEY
GzJCwlNZGptwCFI3i4N116n7VBjbrjPglqRbIhgvSdk/ZluAmydcpB+KZ95YewqZX7nWfhouDjvS
tiIxacgD37Bqt0E0rqyYCAv7PTBg/2diVwbpsZG6i530b7PE/HgqCNiJRgokAqvV5EMPoqOWocEk
ZX4sGpSjTDk6FWVikZxKSbrHZB0oHepiIl2z1twxSqA/NsJPU5k32EwQA50D1PudkWRuOydrNoZP
eAuvZj++F0F0yYeUkwwucCRQViNiS8PxFNsJ69/6+Gb1Sc36OXNF3dnas7YvmMTy5n8NUG67YLpS
7kweC8HryJa0RS9oJK3mx9CcyTe10HRjRhOuNaggLYJuF6Joh0Z67yv2MDpV/ozifquGFmVoLbUL
KwxWjgivlia2Rvnqlo3pJ28cXCDWM5opvmMngihthQd1iBiZaJDp8+Cet/K26eMHIJq1Ykrnwkb+
UWqGfWpwg9OlIKto0qIoaLI0m29EWSp9+h4PxpuwRnIV5t9GMS9Oll1Aiy0q1QbEZH3Y0cxUL74q
kuXyYbBrqjE1CBCYjB9zrJk/WdMHlbfn9PIure3nWI2rDIp/qxrYwGJPIuKdp4saSVNJPipPSgiz
J9FRA5nTLqqpeAWH+BA7iNcLvrQUlIESNjixyPBjYRO1QeQu6KrfqA8ktxmxuCThm9kFv71in0Nn
WqlBtWwygyZwWEYKdpKAHJzOEcdxao+lXJwQ6NeyDGeZ9Jq4CdeGKphLh9EZ56PkRrAlG+DEAj67
Z5iC/A55DffkbglcVFVz0OLiO8xNi5QwjGUDvXWE1j50CkJY5QcjAnOO1GFp5dLW51Ng6MvXI9M4
6T4TGcY2AXabuA9D3009Zri680NG9ikxWJ2JLjeHvk5OUIuDieJrp9XhcUigk+d5/jUV7b8+mH+r
ni61aw46mKCOvRo9QVIPY/0ZUEzOqgQse5wO3RTeY5vU98La2AED62KAgU4/JxLZk0S1F0xNlRi3
lZ0te3LQSnS1RTtTwDSWa3W1H1uhL2sNyWztdib0uLOmg1kOjKZJPBgnc5XW4a1TSz/WJdTD6CTs
4KfHWDHBx9EK/aZo87EgjbPM/u9gwLy0KhKwvorH5F8tUxwHUcNsyfLGWt2afYArr2eRGPCQNiyT
HsYV1hKztL77dl6aQ3tPp/YrhXZfFeEjGOx1XIRryDOfyaz8OkjeaAbLjsc6Lwdf1rObrlPPhsnJ
4Juvyhkvh8GrkFgsM+qOBTPDDPy26I5KiYyZlytCMd6jIacD6p7jq3LEC7ll5diXZYcoIobonQRx
3RhPOVojJLWlFASesNN1C9MYUOkqZyAU0DV2lpuhmoQ0NUSfVCFZVdPL8TCEePGmR1IMS4Glr3yF
oWVnJk96ti/b7VRttbpeSvFb2c0ElOwm+FvKQHhd1fLlHOr4n8qxFzGZ0/qjFvwq5adj8NcyvkoG
47Fjr02p5HWGWoV60FYfaXB0kAqqwt5kkbZgcCCNZ6QvX7bFUqpPs+Fg6rw63dEM0S7oHEZNuCXW
q0FSlzFFbUTzm2aMmZlnl7j3KsX0s0z2tFHsLU57YmBmaM6Vse6sG3kz7Uw6l8O5MvZeTMOjx8Oq
wI7V2oFraSN5MK+98X9m/6zQ7nSZMrvHx9F/hq+fKn1aQ7saqHq0YDn2txQDG7h45Kxq6Ba93q8y
5Vvl65qKZYVLIYTWlStn03DcJnyMeug2xkiX81OAg5NIWVLqVaI0sG22DZ1K8ppsVRk/TL5wgIvV
v073pUr8HuLXfKHFktPQoNvwLlgtVVelbHOJkYzAESU+O/4+1I8Nsm8cLA2BeYhPXQ/ZO8MhBQpi
Q2oEH1y+Dl6abXDN0vcQvStPPyZK0tF86lK8ltrJrV9BYpj5SpQJRbmK6jTr1wzngenwTX7onHhB
wbh82jap8FKmEEYBrcZYVEzWU+2mATRrBE3Xn8FYJNTR2dN74ewG3J98pVi9/hwFKSd24xEVT9J5
In9bIpIcIktKlZ+unPgJ+RCoHsJBW1ahdAh5depgFfLD9+q5lkHRyyPCp+Ll+j+tWZXDh278dYTu
OKOzjIngib8K9cfUCOM7B9YqZXBnpZzkRGdIlHWxhV+hW0mF8MomX8/9UZCdVZLSlgE14fQAlenb
4HEM6V0ChMbN58acKeaEjPhhVN9OymmDBXVOLlV1jAycj7jswnxtj0/ma/rME1b/m9S/MfqsRAK+
+H3KkL57JLZoW6gfRf8xlocqfVek5Foq10q8lK5jhGoe668xXLBK83nrMKyUG7FsGV3Y0i5LD7oQ
C0MXK3vAqMTblAVEguGbknctyYJz/NNhBIul9Yu7XVrbkOdzCK51XHp6ZKAQ4VCzLbdGidU5/6fu
TekPTgP/nO6eXsa1meJpdktZz/SH6LKBIIBkLHh4DS8Xdz14KtjVwvIh5eFKtZmBF4T1WvvCurac
S5n09gqLkpJVOFJ9y/9mpYD2T4TWb0mtUpAmwFo4rnBkz289vDftd4jHqTTQr3+Sgtg8Ftqchrk7
6b/Nh6VeMroyJdhL0h+2aVfKPgpykfK1cA66DpEvQy7Vdi0zlCS/k3MkKO3j8VSKZ9vfq6b1KrTn
Mj0E1jNrCdAxt6l8hO+AW9EbbOFKEeLE3bE9S/+FbIboetLTiAFKRppfSDanzVrH6IvyPJQK/3MP
UdxRf3VEhTB/xPXPy/mYkXwWYykppec4m24wUjxr3InMM6puEWufqXGdmjfVrj0lG0gjY34Z3jUe
54Ir8pVhaOY/RYNO/jWp/B/Zd8swuS4uandOnYrZ26foU29C9imlwVPHB2BRshlGL7N2c3wKMPrG
ycIxLnJ07JU/EwPDqP6BCvVMvsdw/OtYeBzmz1eLG/MQ6gQBKa20rUrcscY6iJ8F+Q1wLHDWigV9
7SKZfkvpKxpx/M4l7yl3Ij84Rt381CF8V8k/I3uAR8UKQnxiQcZd95CRRvSdiXo0mWhFc87gENg6
LjWmI/Z0FwxbA4f0tjpz+/S3Lb4blQIqihdZXyGcwRQEodrNm0bwS7tfrXu+xgNONy9k9OZErEOt
8LQUdelWlzeZotP518wXIa2LdCMLHzVwAV9l/TJDzeQtMcRviHnLx9ADRSsHX5ayTsTXmK3nAvO6
xTll276o0JSbL4eRU6+/T1K5G6Xf2Xw6/d4KMJbyeQ14I2yyRFWoUt1xLJ2VCYBbHbWFpr3BuaVG
/OoUsiOLmzn+AYp5dCU2kqOVVeu40jciQxGVKW3jh6EHS0XX/Dz5lqRNmL534qLa/BpQCZhPdeyU
VcNxym9aU9e13JKN2xOkZIQ/TfA9hH9yxFNh4okv74lk7vVIx2OwlRObFxc3KfZp8ndcVSc8Lzfd
HPdKOOjQ0QNiLz6stPVTfuA6wyo5vLe4eQEvqmKldcrakOJlJU6Oc1VSy5t5leb+r9OQjOp/UnKb
SfrLv1LSd2p6oLH+i43J7cmfmaZv3YFFiS5OwZTTs7OjP2vf9Sj7GpF2A8/HUG5VslmDZc1AP13X
AAqdeSRdpVgwVoOreLRaZhHZWh/pPYgxkbF2FPreqXZZLi2DDM3Zvsnag6Z9IVvMIwfSR6abrVzx
CbvWnK06HYE77NZR8Feq/XHoe46SdCGZnERsgaTRT28d4vEqHKCbkINIH0dW5bzJP5Jx9Zp3T8pP
iZtMbQ8DOXladezEueRSjbrSZQjg2YwyYmNY1/lR1Xkvi6/O2if1p6T8a3mMrebSjNsC/C/OHCKy
GpZ0q+6eJnu+QPJJNWDFHJ708OqQ+62tM989TeW2JZC4u05I0q+Mti74h2fNkiqqsPPcckeZn0Xy
MM1jb9+l1+nb0GicQwsBuZMZFmM7nZwXKosZTsIIj7ALeSXXH8V8UFiFsFIeTLty++nl0azclxm1
M3LvNfPPSsoCvE3ycFKqD9u5pq/1guJa55uk2wTKe8ezSMHlGlrh1vqq4GgOWI4wDFcfX0a2aiPT
+2s3k7QNfa8TBKlgRuIgRRBR4z13X07xUHKZS2QZV9Gb0PcVf6GE2ZbWuw1ap87ALWzIV6aMTcVd
EFIplFNAlVM2W7BxvmW3S6h2i0Iwo7M9ibljYe9o98DcbrXoapa7DE1l5JIVjHX1diGphzp7Vu26
xgsX228ySQ86LVwUPbSOGTYL+Q0+5e5zqM9GU19LJtf2OCPynwad2KdgHZgfulO7lXoTqAuhzhh4
zQRn0RX/LCq7hFAJafq1KNBESCc53xNbWaHFNDSfdmwsBMl14FgZ5CZuazHvY2gPL85o5wvqICso
HDbyo6wRXpOzTtFXpU/ONC1dvQ4x++W0IZ+osJd2wbXd3KTx+QqEjdlBE9cX63Mil4ax6yoYGR9h
Xm5MtqKuapSxLnTopIPCDDIz8kVqdm4U/YuGfyW/IusPk80fVjzG+udlrZuKZEnqNHNZNtrCPYPm
hAqHc4P9sCw6FyW+9c9m+mB+EyKgKy39J6FWLD7FZKPxxk4i2De9eTDJWZ1SGoL5GMtvrc2XEDbL
wdr1NKQNR4lqHJiskOWFgOnpGge/RXKd8Rz13Sv/t+9vSaC4Ct9eMpxxEiaYSPRLmZzVtKVwOBvj
vesvXRH5SXIKysRD8S+q92L8sszznHdcHvgjgls1Rp6FEbCvz3X+GY3fnXS39besXtfKsKwJ/ZOt
c2YwDcofUvUoTR3k7FPlLQopxwm7wMFzTay3gHZDHanvgPsyRWuGtdCQLzBjXseKG6n+GZx9GO4s
7WA5j6S/M1O2BxxiDtc9gV3HnrBKMVHaBW5REdiN87LCpNaMPEU96IkhX1ph76b6VrTHWLuE00Wl
xWLTwzxN7C9HPC4ND/HNkVZkrS4VZBSbGZ412Te9Y82qJ7D1bSiOOZYw+u02/5aNqzofBzuETGr7
WsrNrdx4OCvjkVg/sX02gzOvejluq3w/tnxICY4yNjLU5p+av7Xpm64idD6VMsVyHa6qAY+L2DT1
bUgbv0Zz1BsmCuN7jxKLJ6c33yaCXvhSsG6+vb4AtaHKG1Nfr5xDOZ0cDQ9hGq47kpNnBT5h+VCw
ar9eHzv5wVPuy7Hh27HwnOhKPnovV2hkI57Q1lcbAUwY+z/uW/mU44oYuogx+zpw/hrps6VSbSmh
0tHBwE90lNLxyJ3L6CcBi55kdOnFXnfYutppzOeCaGuxAFigkUkYOhgFB7hq41T2Z/Iy/+PoPJYb
N7Yw/ESoQg5bEgBzECVSYYMaiRIy0Mjh6f3Bi7Hr3rE9ogR0n/PHlq4QvVf9CE1cSLtk0A3UynHj
pjPKHCbGOucriG+hpGxy4lILe1gJXef8vCfj5Ea6tLbLTY1Sa7mD09HP203HeY40tV6we40/rvvL
rZsufRhEJvfU9JFcLWLmMeCgioEtsn66kKJSpBSMzkbNaZl81BQ1SVez3HXzZRxOA2BhfRodVCM2
WZOy7o8oymn6NqdrkJ+VammcilgtCSQOUQEbPNCQpOKjSl8LYqzq+HeqiMrbjUBQMv/d+dBK3UHD
3JUr6kEYDLr6Xhnpyys/EpkLpgtWDWtp6nSonD7k+GI17+H0PVufDUwJtYRleFEbNMv1otNUFvQx
4bsJPC4wdaZUnb3MRE3TTEskyr+aI7meTJQuyH5VGsNN21Omw8jTYdOfXaNWxfbloU5YTXO9LqZq
TRTFFsv9atA/hfRsqoU9BhTKF15kdPl0+RLZg6OvQAEQrrit0R0hyZ/Odb5wws+R7XoKMUxOLa60
YGOq2jk2y3OJciehha63IfoNdB7lGqtEEV5VJHOd0p9qpnrK69ZFQEy2xKxNmsAgvrNSWcdESZAG
P99NK11LJO7rEPYFGG86q3uFBkOoTDeMZ0A7JE6tl1a4SJSDTj532P7hieyTTRYgSOX9VyYJuxTa
1gkgkX+FztbG2JkovKrcRlxjrismUDv9taOnGb2MreOzNTeAgQ7RkYAGVBL6GWNjOdxSVJWWU52N
4L2dErrfOyq/+XgzTfHhngvfw/tBwbUnSfcx35XKhdMd4Io4nEMSP/hYmXK3IYQqapHGUqJW8ivT
HlEM6pZAY+t3M6duYz4DoUL4VywTNUImtFMwYIZ4tcUR/1XvLP3Vj0yGIersyxBNVEAdG+lroIdL
KJ8hQ0dXo42G6VLx7tL748zh2gr2MITbkgFR1Nm+SMgSJ/HC0tHkNAGZzMxnFDSFvTcbD7yQfWqB
oPCoQumoqApSIosdotHzDkvT0t0eorlY/G4oIaLmxcnvvQ0HkN36qT3nU/vW8lJR9XTJA0Fbs+7n
01tH+BOxId4E6ycjPO8eMSKViu9jIl0meS+saK2NFIIHXyaQVDezfqKI0HHMGgoOAdyLrbLBAbde
DkqJ80CO2FVf2YvT+bOON1UrrYJS7Canx0HUr8Pgs+ADmgxvVfVsxR19QZ59GNw4GtYJZXomHK4Z
218fiPWIxUgbdkVwDhWi5UV6bmOeHE6YvLvigwGQgEumWyo3lt7KlVWR//4Y9dpt2l1avavhUZFP
UfxZJw3Y7XZSd4UBA//bjF+Mkvq8V6pvR952erAHNb0Kvsp2ejHVnanRtGHQnshWwVig3mTLcWVI
qiS0Pan7GgbaY0PejMVyPCduBh4Tf2YZGBHrYseLHE7Dmzr/ReiyHRSfCKshFlF+qLtBRoPCjd8i
xa9teiftG5nxA/owW3cD+xYMPPtUbVIjVmrpRWN+aoezJKsfqSTWgVA3ufZKPwD/sXwV0YDcBe+O
cxOsBRmjpiQu6kCreihjgnszi7ei/Iho7Sx8/hTTBlnn4ZlQmSYoG6oo9ySUlINKXxJ/6DCe5gZH
AhvsUALPAQUuBkvnn7BuVrGzJs6HYckD/644NmiRWM3TNp7eGtwfsqL6c/Mb2JIPc1xND2ZIeqgj
k2/RuCmJ2UhA5+rxKeFWMcnVbpTdWGxTrk+aNsChnjb3ZNg8Fw98DW8TlPyE9UsMtwNnM2BmNIpf
pQ62GEZzNErYGvAiPRPxZTLSpThmorbzrO7NyXmG8OdJzu883OToTZFsrzZLt6Fp2qgvAaH+tjG8
pCV6Cso8tMgzcUCGBdg4Ve627C+2zYCjBDYdyxyq2TZfW9Tcpx8tsemViDDjnWZQm8J6z53QU6PU
FQMB0+ScBbnw5uBW8ANwMjRjiuD4WoBZOiuwkIT5M08BEMIfTl7EDojVh5+8QsIgoxC2yxV4yidA
iS+hEpYtZiNkEfQXxEgYNIrVHUzHIdFw6Gz0xlg12S6QBE6HV8Rr25b6HtxwxBqt0eLnmPdFg1oB
1xmicGucaO+Wz3aHU2g+Ms76Y3TXspOZdj6mhG3H/FNbo2/Zx7A/TvxjRiLcqPsejAMxMxhhj0p+
s6UFKvYSOfTGONlVyb2yfitgE9twtvnYrfT5FnJXd/ZXND15dkrrS2TNvaUiuTPm30abubbL9TAa
awuIdgZJApfO5h2qdZced450tkys7d+E7bppfxX91W6+Q6a0kgbsKe3xppsM5XCKhN6EnyI8qCiC
MtBhK3ZW8vBPoHMxyEAiUrl9gAfX2YdmfysZ5e2a5sXYuUyeijreB8FiauJJtz4H9TRSRWqywoQ5
fhKYgoypI9nOzXunmK6gmb6VDuniCrRy+pxDN7d555CbLyyqRBFIas2I2WbPJO+0sPG59u9FfQ8A
qDU6S41iWFUURU6pO+OURNj6DoG0amS2bMxJmkLbKSgpBywejHXUvhWdr+uWHyux18PuS8b81nKQ
2C08ua3TN/UoODRbg4Glxe6HV0h0FM3rWIk0xnhsbs53Klg5u++Zl57yV7mDQIgct1Ph0yVefZAz
O4S33jXSLwUQ4GgAAbWfDH8QNXe+1ZsK6SYvSaznblRXezzOLJTKR2LwCFjmMbafpYyxib0tweCn
Qodq+hc9Ea7RsIqRuxs3Jd61DUHijOlPG6eRIH26MD4nHDPDhGXx7vD0ao1fz2+GfWZF05EvDLtW
faOGO9bto2rj4avqjUHen9w+jGLTjbuiu4E3wQY6jDRyeZi4VPSoJX32swhiJu3vLn7GwYWmxLWj
Nfs4E+6ATSQ1gG5iBv5uPeB9jk35DTZ8q6iBb2WcXSjf6qRwiQ1xwzbZSwysCs5ZqmDdzu79EBOH
HVicYFhR8Ly3mM4DSQMk0Xk7aBaJV4kyrBqj53bgxs/Kh6wUbodSNTdKwB7tbGAuCM36Levog4AI
CIzcN7h/Ee55NHUeRtJ8szGRsBLW1zAn06c2uMKBqo2G9tUGKRFmTcsPyp9RYCmJupdA+zQEWKOM
T4cfdTuqbq+3a7mS6enoDkb2jw5mN4cCUMp3M0QrBgjXAc7O2l6VSRaYKEBRPxyGoDAaPFv6GQIa
NvIGnfp8Mcipm1v5UAvJ7/Rqa/MaRrLpmyNXWwumQkqi1sI19Rbl5dFaLcHbDAzu8N67qFc2Gl9H
VSAy6zEvYj8q+2GVBH81xfdKorqGYXhqMeEBNzZRGB8EVqsZ+2nj8ESONkE0CdpuRKIQLFManXRF
ehkNzVs6pnO13qoRFZem+aLLJT4rxyXHw6GolonjWgzVb94Hp8LStzNKu3JmHQrRUmKTFln2CFTJ
mxnAcBfOP33TaJ6d4uMR1ghG4sxrpAzrOFJ9k5NQ6wziU/4oFzQ4UMW2N/+a+N6Ew0tohZ+1skx1
qfUm1+FdARcKR0Qt8UcUME7V8WkWhRc2YOKBdU8y8a+abNwk8bQ3ouoBG7dt86NafJbS0miqoECo
4yPFiAR7iJE/6stRdSqAD/HQHHE8/VMrOB1bK9/L+APqpSqmfZN8m3V4NSzw1zSAsRMPAao/ZTnq
w3qTM4hKzkaRt0K558ihIy7Qunljt+pzGi4GzPXZw8TszTuynjIH/J3xUX1rCI1Q+oNCJkoSgQ91
VbNNsc7KrUcFnmfXNI/uaEUMlvPn1Wg2KDFL5zEo28JE13SfGLd1wwtoSJCpbeQqkhbLFvivmSi0
5WQA07c6wlMAWOCghSjZ7Ci3XScTufF1e6gxS4+0LXK++i2HGb7Vetb8hgeYfvUHlkUs7ueFMrYR
LUwcvPJNi8Qms19i4y0Cr+vUozyE7xEsUDU0/0QnPXUJPd5wTNFMGh4ZuG6kli+VUIgBDP6EiiuP
QzkZL5hQLhX8rzwfy3CTdxcbdShumLI9DMZ30qB/TktPL/4U6AZnwAScbLgnsBTGKYrZc+TY1wQp
LjeUUmzC0G9lG4GQ9q8TT61+17L3uLrHeNtMaZXIvlH1ZNq0eyvJ/cFiIkyMayxpnwO5KzN8Di1s
qLx7jeSY61A/WBw5FqHQtvgXp3RfpjdNfwpdwSZyDU1ufNXLzO04gVaY+TaJTzJlpqFCI/JdKiVf
QcYz4+MqEnz92LkYuc3uV6G/S9TRXu6zU2zi7bN68BUTl/EUfilRyAvSWDhQelRXmPnaWzad6vJ9
ys9diYL6Iid03GwC4mskoB0tlD3CZlRM2hQHMYfAVzQHQJhCu6g8RKlosYbluwgiJE/LTwmDJo4/
wPxuF5MXsMqz7C+ISwbFTHpIOkJ2jFCG8WH0U7GOYuvK/5dn2F+L7RgDBudDwwJquGq/Hcddxu+o
4wY0+96Ws1vDlEfyUY1wVklBfKnBXO35kpLOIS92w3bsrhhiFg8H7pyIznmxaDmEG8oIqONbwXUT
xZ5q/9Ut+k3kgC8GpBI8ZlkRMHSqDEAmEeMgydZle8v5gJQl7LGp3JoRM7G0FcFFNU9FmbnN8I8u
2FVvTH5pqfu6LHd1PW7krHFTcRFcR2a2LYJtJ+2S9JZSyzjEn7rxnjf5upDfG+fXtgeLbxqq9LY1
eVznF4WuLF1qEbYD5mSuZkgvhgzu35a8kKlBn3mA8O1kIG3sSyQj2qkt2aj5KsJnPD3w3WX9XwMF
0CMTcdD857vKOg7jncYRy5cUAiiC2K/7yJ8dyN1DOwBu4u+Ogs/caNJLQSd84sTe1B2L3stqxUKJ
FoINHhXp0OPKbwxGr9r6yc3JtevczaDnpPKS6idRyl7EuGBX+N8gcDJsAmjVbP7XtBbhDfAGvQiF
NYU7mR1QLmXvmCS2U4ifulk8/t9BnG8Y4fygILAMMxhrSrsE2HTDuo8Kz4jiXWrLkDFHo9mH4M9Q
6JXwLMZ5C1csDguoknAJmbVeTPNV7WJyks6TTqlS/Ff2VIUyvk45qpVcm3xBtsSEeSXUuaj6J56Z
DJUKG4/TgimTqkC9mSnvo5m7TNA31gmS252hRQgfSRQvz16a/WmwYqiVIef8SWkvFg8u257XVcNG
WA7kf7RGVg2UAkBYFydnlKD0B4RjlDjloy/Uv9jY5VK1GeGuLBo9dBn0l7VqimQ3Mb+KeVg7Mdb4
kbiPOETku7OLhJMll24CFlVjL6azRyZigSWbRSonRFBa9/rF5OVVeHQG4zSzbmekZw3VVunaK4U3
buUgE0LZmRFUUqPX1/AQwfSsGiRF2eCry6teQs/ThVZ5Ab1sPWeQnZ1r3Grxov3pP2fj1rc3WQpX
arq3FOgN5HjJiDedg7DWT/wEinT2ydBcNUnwEijC1ZFc64rqytg4SjnmWJqRtRWrDIs+F6A+faYp
awi3HXRlhTOLHKGtbb0r+UhKCHFYwUdvit0C8mvLloSFsJPcrliMfEQGQdzKUuongp9oCYDV5uU7
3ZhuVn0lkyt1H0m27fUvu0+Q6Di/kXTPrQD7L+EjEbxfxiVK0lNRJWQVoDEiEUEJf7p0l0n0tsnf
5HVldb9WeezRaoYej8vE9JVF68jYqNOjMQc/t3fMJ8HsaSr7HU42FoqWhKdNg1dM669Ozs3MiDjF
b459S7iM86VfaDC+gg6TXCeDtU+vfbqw/wNulZhvu6RLV2l61RhRJl0DvSz+UdSyB5taq0ystUSz
MnYnzQ42cWG5aeJV+g6PqDIYrs6gMbUKkVLhR2JaHxypdbonryM2/Cb5CSGoEvFhVTuT3bgJvFS9
1SGzivVFlNijkq1x3SbfRuXB+TfNcDWqucMql3rzTFhYoPQZA/VihRMBCSILXmzlFQmKU9W6dVGy
deWUvUclshQLNW2MJ2RFm9S17PpnImuXlgVibqHShU3mFeDfUN3rkC+Dg7idtvLMzei0E8SU7LWI
9tFwE1yUHTT5ojfktqn9SdAkfBuC9jKyRCXzy1zxSBivcnGVqqNoN0r8OTnVRlVuerng4AEhovdS
Yb6T6bRAoIPT0xofc/7ZjrvGbNZqxkg9om1C6bGVh88St0oyHEW9XYieCVkRNhGQ1JqE97Yss4uA
MuVIg72HsApbuTilDUqY6d0kWkm0+6bNfBnjgjbxekSB7U1q/DHL5lrMLHGdULw+Kz6b4auRTXIS
iB11AzbTLl4SppNbJL6ifOt0eyuKjw3KhZmk45Ygm/2I64/4MoOtOnPExogvlYyrKHaNHB9tQt/4
WwAoqCj5z4xaH6az8PFM/c34SAOU8LKkvfbM6dwYSw3gJs/NTZuS3ZH+6Q4lSkXLrmQ0wUdk+nGx
Vez2xxrZAYcu3GGJWE+ltCth7tS8/mkcaWerZC3p33LbrKseOyU6HsvZdeqr6nxK/ZeArK7OdojX
mzC86lyF2FBRP87yXdgPFBOEMbRrHA6bPDkUznbCZhvQ0Ez6FpiDjCs4S+tTzw5hFmsZbJ3whEHS
GXxOEtYgblzdROIRe0MVn/X+3DARzO1ZRJs2e8dVxai6k9tzl+WIx4ZHZ39byg0x50aBrQNxTstj
FZ/AV+HXTiCvNii9Or3qwdYJtqOabKxiGyDjK1GaN801Va69ek9zP+pf0lS75uphghEo97XWbkbr
peqWnzwTj4Fhb8gvhqa7LfZHbju3iiRfmNMGH/dummY8leOlHqpdiFZBVDPWOhKH+DWD2CnFjERT
3+Yp1bEB/lyry+O9ZCcXXB9mt9fJVAjM+xTvR6RzXXSYLGDkHdlNBlBnFO6mynSDSj7F2m8fsS1w
0OFqqUn94oUZpnXML44wi0vO5FfEayjAKWTlIDuY0+TuwTutAGrxUhrtxyQ9a76zcmbstaBnEzuY
6pES14l9J0qvTSRdGsl8rZpDFF2c7B97TirdO/NYtcSSaNtE2hoxzuIlnw/LW6HWqy4MWdsOKtRk
P+5skxOxTvy4/cDfsCbMiKinzKdzz52cg5rjdudqT62O2tD3UEeANimbur1oEaf5Mq3s8DK3025E
x0W9yxqHg5y/UDChFG86DgQAfVP8pegUwYO67rOsPosC45ZGvtGR0xLljEoKwnc6n5CYT9ZPFSON
/w7mzwyjO8fQWjjtTXKgygrbQ43slwZzXoxucL6pMb5ds/gyRpz8DbZaBsRNZQdYu9QU2UTJ1yMF
u0y378AOd0xi64bwhrEmN0VQPmmgG6iGClmNhWER0wXhaRvcNMwXLAmV82PXFlNWLWHXy7mOhsY+
Lr7VQN6XFR+cJDbuXmzuRIIIV5KQ55obSC0jzf8ZOoJI4okufYd/oDINfgLJu0hfHSJV5BQr/K5u
Ri6YeT3FcHDDp1Nv7fCpzAgL5p9ouuQqh9eLOR3py2mQVsj2P3OwVxWm92iBj+w7q9to79T8pcM7
0pZbNV5UAUwnJkGAoBwjgUUMM37DdjbU+1T/wDjnxRWI7tNoj3PIqY+KrwGBMrGicv9F9L4ah4LG
Uh4N5RFUfmDdemKhNHj94K4A7hiQWIO8GJGgOZr52Xf7saQSNgMmG9YharCsPsVTvZFSBzX6LQje
o3B+NRImg1a5yBjv274g3eUmqYlrhw7ZBLwM03WRW7RpR3HsEJFZMAAJf+eTb05PR/+XBSekfChq
FL4TvYWd4iLQ7JR0m8JlA7riiFxZi5uTnRi3LuiSAN3uvTT87oFDtDllv6sZOomGmnErBMdIjb3C
esyYRuIASqTw05DUymbtoNhsETfO21batflulj9MZJ05k2h2GoLcDVVIWi5q2/QS9ZA1NU7/G5qc
jSb+uhJ2ld8v2+iQ46GPY3+o3oQON/uTCAyHjouXlxyoylwxIBXSX9IfxUxTs2x928apNwmb0vwI
qAXzFKTFa+mg8mZ7xo7SOQ0ayGkvhR9Goq1689NBpx8hP5ay8M0hh08olxH3O5XEk0M+mVHeIiDV
cNCxyn+mLEUdIyLcy0C0S0xGAsofzTkG2bnnHJ1lPGTw9xEGMPVBX6s/wJyZcCcxvtKZbStvi2NT
QiUJLIaaVxNU2Jp3MDtGAAu+pcDdz++l5kkej/N8sEjllfxef43wzhe7kN0LexCeFcEp+WiBtlWm
OJgeEtrXufWRqYRgEJDSZv+s+GlkRwdDLLe73O3q+KDa8hrUaJ2j30os5VRZzAAcT7FjAXnzRTcw
5RqcTMs3kzkBxdkMY2b+ym2AumWvkRNsaAcHAhx3YA3v2Ok/aJs8BaFRpMhePT176alqh0LCLYwB
Xb8O7a0cTkQSKcmjr5/W/BFi7i4AOnrnaoPVBcjpkXYm0lmxOF274wTWo+skP2Gmt41dVsvryjrg
cvDSFF9CKAgLaHyydNx27o+GEa0NUMVh5L5PXbU9yyWG5hAxJJF5ARSI1m1MTFgFObXEosq2J0yG
ZraaWMI71fihjWWxwn4r/Uzav2b4TDKgVzgC3Xov/3c9F24PvhWVZHTaIFb166jiZzURIPzk8ruc
RHcB5p4QG0H8Q5jWK5Vlt31IXKBF75Zq7GrTvQsOovw1sH06FzHdBz49b5gS10hQirURQAXEvhEw
jjTvmVztSh6TJOLOQQKXzV8anpmEJ2lSych8zv3sBxpBQ5uWT2qMrN3Zj2RdBEO8Re4W4RQjWc8l
Ez1gSrhbVLpOx2yoSota10xpeG4xDJKrJttuUp1aAZovb21txq7yU6DXMZSTSkqPpV6zWsMCxEOb
QSr88FKuFZtFE5w7rAVX/jJSb7CJBwCNDkfIxAlbl3/mRELtPK0d2H7iz/ggDyLCGQsAQUFgLMjt
qi5dk/LfSek3BkJzzdwUGbCa/jEYL2p8n5rXuUXd8dv13yWfREVDP6Tzb68/wu6DaD+vZhksGUKQ
bDJwrQa+hIb102bwipndoKSi7IrVqXegFBHWluLeQL8qUHMNCgSH7ESCWsnWxCM8CfRUSJFQkeXA
t3WP97hwJWABuHtT+V0ym2kT9MiENJTXrtr3/YEmW4QZWxuCtkfNMJKSF+jMJBgFNGQQSnOXyIRs
4ZLV7M1WQyALhiKxLeOdEh7i+BN4IEJ/psnvNaReSdRPIdJ1o2XkJkQQ0brv1MVXbPUvrdFdJM3Z
9MSjkiBLyAPegbMlvHppShf+gEDDUj7NMoQGQuCCLwMNoBbhWlX2U4Bo23mXCqAIERB4NmOx778r
JmFj/Aub4dWMvXi8DYC3DojS5HxouKsaIqwD83ewL7qyMwf0xNZTylVoLaR/4fTdYT4YWgtm1Xib
5QEudcZ/PbDjPoPljl4++jaszzXKB1tvP60OCRvBU0jet0Zl+fVo7VQawImb/NXJC2+DYSNLMhE6
0jHKOWf1qFHcVieuQmpO6ijvROvsQjngjZJ2nSnfgKkJxSI5Id431jZLPIcCOMIU8q9Bibi3ovJt
lDM8VwEoB39YeSq4m5qu3ciEXrFhpdVH6VyJgWBBXcsCMklWyXGGWBhMwqvohCm0dU1T9YDkLInR
YWeEDkbMzJXGu/9jiItlPUQFCNUkjUZud3ste5TkRVJ/9BlE0/xaaSggqxNtq0enbjaDg+gEmB0b
N1DLaVBOICDHGKms0z8h+ziQ0eWGOFN40AMTFVCmOdQpwzgk1Y2B9hCY4V6KwDOSIDkqePZIcyDT
eYx54JvyipX3aM3V74SJXCbmIK0YGNjd5OIs1VcnG78tyyFhEXRc/seTgtVB9yIpZ6KcUEkjYe0s
AH2xq1ja1bggy9tXBh7t1h8Al9WaYy4+1x2Q6qsWvc0MAs5tUlhkXVLMzPZk5Pdo+Y5H6Fu1Lw1z
V6ZwjehcIkxsHEmNm40x4a+Mdarc7jQuDz5Kc5PCFDVNdRrMW8Fu1Tquw45sQpWQMw7mkxwrzKrh
vU/3Sb3TndodkmMY9Z/VkjqjEubwrYSnHAsoZRUIKUC4bZ5+1avma8CanWMZ0mICE22H71QXPoAs
wUEleSVLgU7iRcozUxLfU/+larvOHW3PGLyNzK0wq82ALqwhJ1NWECeYFhvftFqCjejHcOP8GNcf
Zlm4OqaUUKsQe1proioQ3gqnRJOCysEKpK+mj88TeKPjoCGSd0acHXDuno1wOOItPmqY/YYUNkgz
1gI8soPFg7gCCZ8Y765Vym1MIGPh9VAdhDIZ9TMEoxwb3TcF6VQl0kq0/YMRPwUAYEBon6782Xmy
A0FwuV8mksWViHgT0nUKHBSIwRk5vVTGRQ+KvwyB8cx+bZ2Nct0ysxi7qCGnzdXwEg59sgdoCbrb
MG01OSdLDA1tpW0KidML1HXxManMbFg5en7xpmZIbdLll8QfzSyFEjev0GmnK1uAWWdPweAsL/an
7kWflV2c0V6EmR+1d0zeiRYfdCKkahBrXH5fqGJXskPqbbnVUpUBLEPDHwGGAT4iY5MMZAuCFrJl
pjOLv6m8zjDmE/9oruAQXCyhroXRMFDttTxayNH5esVXCSZSw6dq5FIZJLxV8d6sSMUaHxW9CbX9
NpJyDkUy8XWO6Rm81wWy6ZRThuV0jNNDWStreyasCYlIeMqi30WQPJcEIt0kRs0YSyiGPBH60YxY
YPS6fl/qL0P3l/GUWuIMjzPyORqsYeDURsfdSXBRkaqnth5QZw/g5v6Y+632QyrBamoPirS3ebfF
WK0NckiqFEs7OHpKtlhUENTML1HCdNRXDXIhem2tkxoytFQ3KQedGwgOJS0eTlvv3XGJL5+IdYh9
x/oX5ydMnnjkemWrl9cxgIG9Wdwrk8mnD29DRDoo3Jz2lPPvjGvLAI4lqH8iKyoisk3AcpzlAv9A
fxgIaWeWGtAFFt1mxqOUJBnmvHNIJppe/84d6SVRt2myg6rs7RJr+oLi5huHsHPVuWvA0kNK/Om+
kA9xcBpJA0Wm23kj9koHIqqrPLms17SGuUn0qhrqQS6+uACZkhJQOFFoK+Scq8Zufd3Ch8b44Ywv
VYNqDzF3BYEqVxhYIe8RonfExMtooRhiuo82fXNI8jNhxFUUcQbBSGQ+rI0599Ix9hakhNtXzv91
9alc0LFmp4NvZt+KQYjMYxgf5uKv+nPmkwMi7MARhGLjhC9Gc2jDHTWYfX/t0yuCqU71BvGWIC5T
8V9ZzTfywVVhMHcVXGYB3Yb5qdFI9yY9QdoVhde0NwcVZIUA3bn0LbfjB3j42hpG38R1OQhlO3bT
0WxmNl56NeYB6YG9z8UlK9CinVr9pKLrmsVJIChsoos5b1LlqBCzVbjDouNlDithGOxS20kWvgZH
c2eDtzkhKQZdAiXVRGBSWuhHzWEizr182PE1I1jFCZ+F80VNhZsJeePw+YuHWaSu1B+1PjxV07Yy
3wTKowlgN58RV4b2p1G/ms1wFrwnsSCrry0+Wu1RVW+jqR6csrgmwXiYdFagHMIvZRq1tD8le1dl
6ws5Fm+CjjSi3baBshnG/kBuJo/qCGCfTN22mca/grUkQ+IvoVtQahfiWl4TfoK/KBSEj+LU5gQi
FLDIkUigtyT3ciqUdY34bKihvOyfaqI+ZhoQg+2bnEAB+30KPifzX+cwX5NbV0PABQdjyM4EoIb6
Mwi+52UKs76d4G70oInqRa+tmyq2WnBhanv28yaCJhH4jvvya0j/nEXY5nB7fESkRy2Zl8EuIXrI
uI3EJHfhS0QgXfgxcrqZiBU6/ZIsgAwKr7k9IrrEn2Y3h1TR9on2V/ThdajwNsTemPBvJ8mxN6PX
CTwvxFsgsRtNNfDtV0jgazNN3pxe1HJPYqRjYhh6WPk6hvXtN1H84yApLv74IXhGQERTCJTCo9Ql
57jimUDDJBvj1a7KnWk9em5GWyZY1YIyzEOP1l/Ggp+8ueZ5vE0Q8GsRrD6R+aN+trOISZJEcPk6
RDXDaeJFLRLHBxJqv5ytY5z/yT0p1YVK1NiPrfJJxIwJGQl89Aj0t1b/CQJli1GaTTzxMgDdmbjR
iMABrCZpsamhwGYU/jYZxiGxzTkztoTJTC9T19EOS45pQW6E3RPz4WvIYuQD6FFp7Je/1gddvDSw
mSBEuY/gOGQ3pNig90L92iQvuTjpzoEAO4guKz6lmWfWF8MEDjvnSF2GfRYTV48PY7ekaTpUQJwV
bfmtoN5rJrO3WwN4WJCzpoSplOqjwCK0HKyiLs74SkwQC1kO2PvCYTNPNpcPWq50EV5ZYp/+77hz
FkDLGyVjJxP65gR/5CWG6T7MnFVgv1Sx8hxA7krbId2zI6Q+dOJtR7PGep5kshaF4qdxg4Z36l/i
EqSzVaG+YnExBpnI8KZZ0WjIxQRQEOnyP6Od93Ybni0dAgDpG7dCjs0WpjiQhvWoFQ6+9hrhTikv
K8s/iUSggn2g4+BCZHjj7+tUcW5jGuBDGrcGDJSa/8fReS1HjlxB9IsQUbAFvLK9I5tNzxcEySFR
KHhvvn4P9mEVWkk7o2k2CnXzZp7MtlaeTHsnz/Upngf4wRrKQHTnFSBzYx2dLbILJO4202TEq9mD
bJPFnN/mgOutANOi2Kp1gSFf1OBPu9B0458CEqLhRns3SkPSR3HEQm86mB2ie5bsRRHsI8KvdmZi
tSVvp4cBWWru+Ifzna+ncV8FFlJxBIQrbIMz2ICK+0ZwIcbXbqwA+GDDN6zA9EkZ0xnjRLcz8ddC
08BuEIDwymA6LJpvwNTV4V+vMwY/izG/q1If9rz9IEscaz2nUltw9ouJpXRkk4HDt3rNloiZP8IO
cpF5LViwkZGf+DeY7dnLiPHm8UaNFryFE364soOpLmuM7di6I9s7BQ7vAYKJdcHI6dNSf0fnFldy
mjXMnN47twqXcMVcwD+xkPY63bxhntwNTbhPpLcBws5mg9l0IE3tBCaya1R9157VsRybJ4tPOm6O
Ttrml3Syh4donE7OoKHHe8csyQkQdk8WCRujmzZh7V3dwe1e6pZQhp1XONzHnI3RyrILe9j7bs6e
JPIi11wF2kPi4t4gDgWDgyA7V3nDwcmn8BpNTCSLb5K3UDIoLMXKy010fZNfL3Oh8fhc/JuqhgpD
1c5HNzmHsn5lJ3NXCu6gXpS+O5O7EYO3MfL5pvP7xgYDyt7bsv7GkThS6Ry6yds6vLEVOwlR3abm
OjqYUYdkVRnLm9D7trgRm3l2bhmJMf+zYqy2Ouww9AKEEfNDkFjrYPpLYGIM2jDvNXU1l7EgZhjQ
GjG51lsCfAScDu5ka1vzl+Dfa/6zkf9OUTA0LP9j0gsCNUTrPzV1Wc6JZ/vPnacYQodZS65lwVtr
Nt/wEsGKjNAqjAl8hNOy8jO13W2NOl1bxiS4lhOyRuu5c5fEVJPX675yV+hocXtumr0w3sFSkzT1
vd1sX2N8z4Q9vIvbxCRuZ/YUFp/6v7nLdj1RGm18D+Gv1Pe+GFYNq9ORE7yc/k04r6X8iHN8dinj
+TKGbKWTksK6mCb7Vwwtk/29jDzu0GMlYjbCRpVgERfiD83Brc8h2nwMpkLhiCt9h41PBZSIVEf6
mdhPrXtlLbSLw/yxpO6pLTBCEwTE7Mr3fUu05Vg0PyJ/SebbrC5dwiLU65HTsR8ZJCGaFETKvIqK
fiW6aNdUF0JGX2F+6gsmjtrcZxo7dhln/2Ls2CnfTxGC+27eS5ZxefRuJ8+ZY2EEiX2+Gf7ebaGF
WfZBj/W5BQKJP6bsv2TwVQ+Hxv0p3Z+CPWaOex1/uzFUO8X7GCtZnTq8zRX2DLEizLgePHmMMcmX
WIet6J+T5dQ6gctE6B8nAp1Y1cX0TCsBqim3yBBw0/gc8w/3itsCal6dvOrw2ZEpo7qDn9q45F37
Wqbqj0Qrs1r0nFdDiZkVxa0K8ZrasF5aTHYTi6clB1eQV4VoGBNsdC0GFQSmMb3N/Fx9UPABgMO2
fzMMzqdEHHxxKXWxqQiAGmZJptp1vmfQOFSBbCbwBW32J2e+MZAwA2cVFk/YBu8yRNjefRgIKYaY
WygasBCS3SXPkkJ5w661bir3i9KvbpUjKqZ0ObV8acbm4nLK04LyqtB7LAY3pb3gw6s6qqVOZf87
p4KzaSIeB0jHnHZlcZA4IgZs8E5PrwNZoYzLLkfkLkVNtbiEBPjTEDCWRoRbJ4xdIs1zomBo5f66
MPCgt8jt1EHnK1KFK+IqqzTaNuFb3xbV2nEnYk1kGaDKcY2fIbUzzHrTo4xrbh5B+m/EaOdU/2wT
CNdiQ3xdnozeuHUkXeiqRzjoUNpfWdwqpARlNetcuOveJOKhsEgmPHHsNxCYSNbZRfyV95gvMHsD
S/EbwRa47DVKf5Njh8NYbbSmT9Y1J1PEL2zWzpMdcJPX03O0ODtr6NCywjZSS0XpFAHcDkkjoiuG
TYWC/xlauCRIc1SAtWKozi4m6N6zdqL3kfmDg5qcVzrK9n5m0PBUP2VRdolVfqwj4zSYKOpDfdWt
81z6OXEaAu8r8rDjhm8cibAS6yBvD/KsElh4BnfB3heuRqqPjoFuu5XEY3sKCaNQW4Dzft0Q8P/q
sBuTuSy8s99W47GxUEQzWju4+99ZeBKKMn9pxPw6ADMrFGR4E/Id7pfDOA8Hu8YlYLKVuutS9VCx
BPIkJBYTZWWwv2rZ7+xRoOSrZiYU0HXImkvIb06YiHrIoD54CJioRy/LMZQ0TCrzm6HMk7fY1Trk
bP5IpiYoYVEZYeDMnrTLhipDkkTxCnhFZWl21KV8G6bwN8sBaRi1g4UKZaCjewV2TehEHdpY/u3R
ZxFQchJxNo1p9u21UBjtggCPz6GVErMXI5i+vjeAGjnWHRyrXR04L+nE+q9M4Gc7NStYXBZ2vUx0
ORV0jQ/kMjU7eZxNw9vE7VRdCFl263yuv61m3DiFeq4d96ED+pqlcPeHZoxvQ2QElygJrXcrY6dK
m0AJ1EjTHjQXxH4p7Ot8dgEOaK3DUClUawhM0EBXuZFhWy6rp6EfuSVOzn6S9oE+zEMWIIP0OZJ7
FVGBUsU9hY0mbtJf7kDVL78/sYK8nI0diInzXI+vqvQwDMDazcWnqgcgMsaxdlllEMD9kDPRaRcv
aJ3hHtH2ozHVh7B9ByB5Jzq5MeNPDdbGBUNYjh815yWYdjkll6GbmKpIu6fEHFkyDdxrlLutslNI
trYw573nPY/zyZUBHmx+upKQ4A0/4TicQeFu0gk7P/vZgAoN7dwK/a8dHotkBzdW+d+5D7ieQyPc
Z+EuT0CC1Q+W+SNKJDvlbtrpJe9wLiqSlEO26bk0lE17rtPwPAh2GEBO4tgnrPvWu2JfFbw6x+Vm
Tp+ksU/qZ3z/d91SZzjftx7JjWs3vWJmXZnl78jHzNUKMzxvYzPgOHmnSBODKeSOh6A/8cRuu+g8
8+jRuZVFeyflB1s9FRgUaFRfG4hScbSX6dvovKUZt6xjiWIZD4+Z+pKkczAOpM1rlddHp4O/4z4q
k1N3y+WDIpE+Oy96SorabWM/r7PfJWKzPOQhy0GBocaIg/WCfEH1Khp6TSaiH/7JCiSKX47LMdtk
vjzC4eNxfWgCDwyMcZR+Svdd/am617C+pqxWHYy/YeidatjVgoVeGZdXkGKXNmwYaibWDFbyM8vi
3kr8n7SzPi1u93Fi7IfQ+eRiBsM8zj7gR47rPqGHNABEisZ2dGPzXoTurxMzxqC83uVe9h5ZBdwx
WgAqZ2RdTz7J9gV3Ymws7MHljmghfKs+xYlhYhqG05uPNstVqndS62mcZbfCGoHTIh/ofyazvZvc
jCl36q6SyGSR1oc0GG4y7OF+ty/zwLg4FO+lZ27kOF6DHpN4TVcFzxK1NmhRbB6KQx+3CvWdEFHd
ZNjuYEY4g8nivixeerpO0KkYVAyG1lZz6TaxtfNaLHuwAmH1bghsJ1n5Fi188Swa3wHWHMM8QH5c
EKywL4nsoaMBrWPuSZqXxKouQhH2zfiY/TTCp2wE11oa28zgMx8rtv3Rg28C5O3Cg4EFHLdAR/6v
P0TU8Wm8XnCssaUBSQVcVOvyiN1k3yiYMhkF4mxo7hKozFprHE4O2RcqALT7UFdLq5i3G2NWpnp8
DyuIjKP3xc+wR+TDsZSYF+GWF23qrUEfTeuYL5zevGWVZLfa7HTYg5VDOeaNuQoM518TIdiB1IeN
ebAoaVVIoFOa3Bt5uG3qGCxSme+dsnxq7eps5HCOQNhN0kDpIecUWOXZm7M3ObTrpoWmH0HTrMpV
phpuFQIKQXLpo/qvjAW9rMN+SkE74y48T/O4K4EhZejrcDzZWpkM6PW+BEk9RNiiCbF9dGY17TiM
fFLKMW0dxbVuupsvioukKpBZA2uN2VZr1yyeDezovc2Pp2k2pukenLjaxkO64OR/fSc5FLzzYWje
K3pUA0scFNRS19Pr2PDvu6H+cWR2H5LXMILoSowGCxZ+R6mhcLKC7Tj0qIvZBjayhfCfw5wpbyp/
aoN0yvB/ZpD3aqYeMp+ISm9MWJ/7b9/2SSz42ZZhg8LI8kSz76bqiSjCmH2UickGj/x7qK3rnJeE
MLN7xemQpMk5X2JBIy7qoYJzG+lXK60WJWwdGvIUYTN2YdoPHo6FUOwbY7pVlrrHevAosgDi6/Q8
pPZFwKxOxvBBk6gTun2s7XFTmvGjOeNh8mgEgMJ8XuzefcsmNssfc0X+q8K37RffE2onpJpTavMD
8/P7miH5rqnK9dylxcoAaw35QoKz4PzywZ4iR6fv0k5YOXHoyXTxdLU71yoY9wDUdFh5Q9TCOEg2
Kg9PqsIV6+eCBjxjn0r72LOx70PjbNIg1Pb+5zTKaz9WLwXslz6DCYk5WOr62ywnCWezha2UXYsG
HQgMUORzBavl0XeKJwOGOKxT0PHMi9BsLRaghpDbpACnDa51sOWlUxYHstJQe+tVWgd447zTOIzP
heejJ2pELwcnkUOncYd7wywWx3B+xve5cdviXw+gleXXDiAtUtpyumUXQhmbOcuugw0FcnKvc9gc
hiz8smq61qgpNIVFJ4YvEPxTcbM7gm8usBwzeqgn9xCkIPzzHkOMmsJNxF85zWIrauCWPJ3Jpsw5
BmaAxm9vJR61sPIhlZmHUABUKdvFy5lSUJWp4RPb9jqFLlyDisav/SAc68Vmx5rlBftGbK/Uo0Xy
rmn8Y5JNP3U6blqvPHFwbWe7ov+R/j/iHslUzvA6uAPaUyzwzS5+soh9tBchOQ1Hi2tb6iIan/U4
7iK8g3iLJBWfU2ruqtrdWnI/QeNn/psl7ShxcJCs2zPnhO9Tz7BaCIK1KSpVDnmyFAeA5b7+g5II
X8i45fEXWHtOzwvhLwJf7UYYI+tEwI79gzN7u7AD1ap50z/G+nES/cHHNIi6tf5fXmOV1jg2Ga5+
01f2KhkQi633iA2Q5Tw1eA+HB0Q0fmvQ0vmvKJ/T6WfJYSQZcw2yVzfAeWQz1r56kLyg33Ha2fyS
+zT6KqdnSe4/k5gB+nw1inbVkSkZsw8Hh5Z6UOPWtbEefPQTrrhjhTAmARsRh6ni34Y9Zn4BqnnH
Ur3AXVE0n4Hxk7ZvdlHeMai63j+eNJa688qVZyGvDk+aXjxh+L1851q6/1qs//1N+XjyR9pVzdfI
ep/kk9d/KPfXle2psfjluXakmCxmns9JwS97w57S65sevC2wK/wODFoJTcfw1nzzx8mfZ34Wgdxl
mMoErTWiNR91+CWrz7aARZ6xJuQAYGqom7c5OfviJQZg01tvAVGjCrvVX0eIs/8bLFrNIl690U0Z
H7N/0d3V5r6hHoYxXetyosDKXcvFj+OxgsXzDae3FHi354ovLgtI72G0OYtOHRNfX7Hs5dEagaFw
K5OBeR3LBfmRbcbisbOsVcU2DATPhLHIlZjXMNvjNULFpXTJ6z5KLJj0cq5dAG1CPI/qZFOSgXtQ
dMSWlm5q46scd4CeOqhbgk1pZuRAPWHfIZj3GKsItrPcdDCNf5R8sOP8FmDPpRNqNVJZHhaUtkw1
X/ez4iaV2N2T8tTKJJ6YFRwfOJfFb4mjRoHHCWj1cWPx44QSTw0NdMmpkZdJL/tAiPAsl5h7UtoN
F75OY/VbZNmG5joV3qcTF3tjbnee86bVnwe4KUrOJAG5f0Hh6n+JrqEL+nvtslDjdw0N6OVvMz+J
qPiL7J+mIhLRHud+axpXlwtzP3AxxXo49VRARb8gMcwENwFOwwQ2SOB9lQ0VkcnW6xEifYEVmWUG
nHq20I7j7gLRfaQluVB0BRc8S06Utr+2OZT+qj+p+pMBL6did/z0LQAp9o9ibuTkWEnxOnkMDdhv
KQwAZAwXv9xNAfwIWdwmnP51Ez5jBHzO4/Zz9Ej58eDFXf/lhUzbDlRZibEz6PtLo4O7UQ24T9h3
X/XI6PEoJvph9DmeIaDN244DtOKSGrWHiO5pKe57zP72SfF9YxOO+L2NLRatXnMIBh+YyrfCYgKu
bm8on2M3xyTBmr3FJn+sfXRh/HMG5XK8ow3juUYpVgtgMj7NfJJj+0EjyMqiG1DLcCMC/63mKy6b
JwtJS9lPSUMSKt/HzmOkWjb83rpnNVdm6jVAuZZ+x1OHrN1Dj3jhLGfdBgYWeI2vXzOXkQ4ECpNo
b+3T8c9v4idilgek2zsXXQScxWbsX8tCcqsgpW/eW5F1ATzMh77PCz6XvaYUc4QVC6PDJHYEL9z6
qnBOpB3JPHkmS4RdQKyMjgS3OSC8DV8e3SXTL/Epw/oao2gneO3NIT4Yig/YsCQkAfsPvAznwgxv
ij90LfW+DMaz2TUPIOePvVsfXRBfdcw3TgHvxG/Zw+wX3CqDU9oCPZiput2XFf21+rWYaC44mKww
c+ZTt2etS1zGjH8H6nfb8rvN+Wy8LVEKJwRklf+qMVxNctiMTkFtyIsN8je3SdWnnNDGGfqQ2z8J
ktCdfdLQnZz6a5gehHjRZGe97IqfUADVZwC1+hcJtyXnlKuSsyl3Eh5b/JzM8VlHaqMCVGP74oKS
8tSnIilSLg9cGuwbnPxxcO7CT1QqWj/TkWeXilynoh+nGziz1M5r/Lu4oisMAALfRmV9W8bFM8Id
Jeh2+RYgo4niOgne++ObbLfkq/voSbFY91iI5eF60hEzfesaEcdYNi0OOb9hqmwFHfRno2JE3qrE
HQ96Lmi8bMJ5nQoRr/hmcIPIbfC2jZPKo6NTvgA+lAbHyyhYcBC8ewHp0OtcwmrY7IDNlCXf8z5e
96J2v9KgSvbRMLOx7kAA9W2p1kxxHgEJbOB168VE8mv9LFJeumY9pYegKUvk0pR2eqguqyQbrbtK
cxuUonHXZlIUAMsDlx9iUp7ZSvUndifUzFCPd/ZSQp+2tJZSLJHvhHKifeH77S52wmhfc+U9Efwb
P8syxIMr93UPe9cN2/FDR7QjYHwGxtCBxgAbz9ngifjeTd0Ary6ney30hOHPCXCqGODH5kz/G4co
37T8lE89nw8ryAZknW75pijYFiaZjvUwTwMxT2zSLMv+lbih12HS53RLs5sya/BEOuCbP9Tl99jX
9YvdaMJ4EYQpFYofkOC8S6bJueVSvcwahFRk8LqzbZ9+oWgCsT3mtL9aMuUs6XqSA4XalU7QYvfM
TC6fQXlw+9w4EWK2Cf1JQqlVtpCUfYTJRv/Ba0dYzOKZILZdPBjW4iNBZ4DpV/enDuUeDZIksytl
chwH1geei6UjiklDiygs7g3P7x7inBuucuf+Yhu+t/csCzJcl8MVM9zmi35uXO9u4a8oyRy4jfNK
raMR+IkEm3mOqG7LiI3yhM2ll3zMFWM24UiTXDY/2jmgSjNlg8fKAwvVXkguZMOAHzSfA2/X29Le
O/GMGmv//6+EzdqdDV5h02UVd6sosutblXUjDxrmaFUiz4FsiVIENt6YRhM2W2/gU5RCqnVQQqsc
kXPx6rPs9/KaspIJiq4ZmN0/p5zZFhaNaz4Qaasoy6JW13J6e921wCi19nEHasVALuujF8EcCtBI
t35KDCjnUsg6B/t3ObUjKmMjaLAx1WPd2IRCE1++z0E3nKqUWEaPvPQYzeR1RblU+Ehay6yAJYDB
i3JjURkBea8j653QTfmRkW076aj292XdxrtgjL07FNt61yVAd3KTpGU0NXJjT3Z6jKUdr6luwdKV
WyHjD+T+smT9FdopQ3lgFruhDd/smr6aOZ+/BDreo6dtXewm4Q7XBI1+bzYs/prSGPbtTL955CsM
7ymDvBc73mEYnT0TigSlnOCj06jwWih9WGj/94HXJBBcm/ZU1T5eEjP1nZ9yCMSPCALFtQy6nlXz
BkHRY80wI+WyJe545COOn2jCrZXNI5Eki34vRybiwaiCcC1C+PJkRtt9lOGiNAYKofkDlkcDguGT
FWpyjzNhr5wlCI+QsQ7LuCW0jRdsNKC6O25VUExY5c+N4eNzd5BPRQ6unotN/FFY9XRmMOW6Ehs9
Y3cLsavsRu6kabCBkOzdaKnhtszSl1VDPBrxmkIFyOWZBlTIKLaRCahwHXGATbpHa0pgU9Ue/HGz
8dwPGRjiGJteCChhZGkw1oLXuAtRSlJPc+AYz6+jJfqNyqxhPxtVfUtValKFVcqta47mP5IaC3lG
CmzRSSFoIiLj9leymSN3npKkiclYnhCc4pe8KJf4kD+Nz5RI52vRh4S6kgoeRYWR+c5JE/8hymnI
s+OuBVDn42+MGHenWOPYqS3DwbrhucdU+0u4wXxHKkTlkDmBNd1Gnz0GIW5c5MMVV0+QfqwuWA3D
sHLDSWNpCq1XL0VmMOV8SXIcfkVU63/NPP74RYYVVaQpAJMwPXYxUNHYc+CGhXqE0oRuA6hEt0Qq
bdWJR1N6S3lBiYmB3mce5+AtshEKrdbhjlqbQX2Oo1SejYG6tDFCF+HGGDzSxhYBPsCecJc3bfev
mtLhiXwkJpsBdLLpIx8nbs1mpg+7E2G9acBoRiRisLvkr6kb41IGZvnhwh4JWVE1xEucmOCT3ZNw
ZhnFzEauOLJH7kiRxR5rlThq7ndkIJYhu+NQ4rB+ExHM2WKYl75bkcr5l8bmN6qLyBdCMJPfmFs6
as1V+y2xxzrgVxwJxIUSocn8pkxNOu2miMRA94NgzbWbQC5y16bM2ttExcVc0iTNqrDZX+NnT8SL
HPAOTcdJEsYeG8Y8XHv+Z11x3DriBSa8Sk6xBrfWm9SwjRi4CbuaFN26lX+XwMihk+CAFrExHNSY
dDj0Xn0S87dnVuuoxPCItQb7mhl9WmRb0uLTSxOyX38+67gUE1b8yN+4FFs1w0NccFMNMfPAQYvD
dZIDvOCuy23TKm3aPNH9ku4TeeqaBr+DuU2d174RRD5tMraGmd9XQbnYB3G+a7UP0I3cYdpZs1i7
6aMZcCek6A7nWUzrq3SuNrJ/Fb/NFq5Jhbm58o/VvPTKxQ3Q5gZICEh6elVm7Lx5ujI9i1xx9zhT
Jwe4At23daN1AFEluWjoFrXr/hWaCQQbTvGlgq1jA+2Rr6K+sOGyEqK0JIgt57NM/kmWU536Z0S/
dRguW647I7sV9UH7qHOI7KpYOflDVHyDH1lydEwMS5utq/5c89FSH6KCsXT02QEZ/DXTd199Uaq1
oEPt/MGhLaZfaiHazyE46v6tnrNXjt5z7Mx37sT2+pXCwLvWOLfZc+e8SfFOA/UCZAijU12vF8O0
0Iii84fJhS3GG60rVuZfJnp8CIjQekpYJMRMTHV91unZSiDI2vtxno+zag6YVvYWs6Xpv7ge20lK
V2EPjm/wQ1aOvuX6VoUfnfWqWspLYTx2L1bPouh1iKG4cwcso27v+8kl4v9UDXTQIg4xSXgdj171
Y2G1Ha2/Ds7OpPCYKeaydRCeRzSWmP6nqjEfQQJvea1sHJ/egBhL+r6uT90EOX7cCe4Wgg6RYtlD
8ywiAQ7ZCSZF0+8CuTXKQ5b9YaNEtLduqcT+aR1SAYriMaN4uKrvLYv1GrusKIGVLB9FcjU5zvl2
bi12TnHChBu+SuzNXJcJ40X2h5qjK1kMvuxgUQjoZHhEQVSS7VJkohko0+VqK4ovY8Yo0A4dVPP+
BBImTbmHFJJfUmoc32P/4Re3FFprCDFWRvZxiB1y7TBw/Hzt+SNmhZi7Oiw29U63DalvtTJK/oAN
8ASfDK7MP5gxMdrQV+Z7B7+AWm/Co0dAW3k2ihZaoh7MBG3YeOzz+r7JKiQYzwUdtPxLvfxtI7oH
ryr8tZLDibfRXe1S6leNL7RSQEW8lKUgZ/HNVnbTVu7JyxhRe3vDuTxWz32L6n8PWHevW/xc8Bvb
7j4GMLgQ38IqebWs7qVPjyM2g6D4oW/rI0iMDeZ/drBypRenPqyGlzQsaTzYseshkkfCWfcEeJ1n
o3pPu1PYPOTDHvaYARMGCQwWRHU2CTvkh1ydM3mOkm1mPqXlQK0fyIC8/Mi4GeCvci8+61nrbRyZ
yGii+batq8rPAUuA/nE0l1iL3xcHt3OCfRi9hcGVukg/u5kF3yYW5gZbxliHbLYLuS/bbscKGqhG
drKpw43CmapgteE9gqesQ29pnXKrDKI8ZcKUgH/URLQKzeDs8VZzQZEAqgi7a+rTldGRalo5JWO/
9Orb1OmLKOxHX0WPRThdZewQPamwE9k9l4RgxkNubBsn3zjjzHeWuCWSWZVOh2qmGZEJtHeipyyg
jbVQmu9qX78UJj95fxDfjeUxAHQ0lSRW8+rQBpY2wcMUx+tMyI3bczlWapdQ0CfCZIcR5j6rGXuh
Nu/LobxNA+GPSElwOna8jwj3utqncgjvFC5aaLQR3zoeaIa+HSYrKLy4vMcMVFkBmYqF63owuVa4
2a1kGOVyHqAKweEd+G8KVrTSgZnQUhUY8bUMz7gWrRk0t5/LLSaZ0WCk0M3VAHy28pRTbgarBRQY
V+SpmB3tO2T9cT+Uw8fQL+ALQdcf69npLnmt33h5mE84t7fUt0OxZBMpBhR4QS5AzxAkfPD3Ia2q
ADHnFtY17wYQuMYu8syQizjwD+l1dNoSl5sjLGKTTl5ME2hA2VbBjiDSd1YRQvG0R0I2WThsvYzA
ceCqREUEzTo7lyIgFzBMJj0Pi3e6p/YkkyfZXwPvNSqiE4UEeD1VwLXeaNHJ3OJzhMLqqI+ABIBu
SHkZXFRdlm8I7EBPEkIBI1Qa4M7CvzUsnHE8OO6fQzCSmq+k/mnbZ6vHIhUNS+HagczKqsnN9zk2
nvLuYqX6hyWbLf8sPTMKG5TNmxokoz52WHJj5p+pL344wnB50mtP6nCa/XVm0UqLPaknldNG9DTa
8YaNyJ0bUIViuq/tIL/tdsbV4WCGZeyup8WktYsWGw26oRf/pku+D/NnijHL8QhnN2+VoKabwz4p
aX+tw5VlGKdG1CvO440fXAvyzoOEi9c/L7+nqx/bjJWGBh9glwEpxcilGYArZl0Y6caNJczIp5w7
QERsIK/uR5dHaP6rls5LYrBGRggdfC8hR22aqKLOnYBokXFbHCL7nFUeyf+5mbaVSQeJbxB5SHPe
mO6I8DXzT/Q27rT7Hj6U/2KQPjZSkZGmj3mHyBfAG2pTjk6zMg3ggmb4p/NjNJdryWbWiRzswRPg
lA8/PDOmr80BPogJ8SE7RQ6EFtybTPVDSlEQKaDkYQrYucyE12YyUdg3/XufFUs/Ul+JaONV2wEl
PxNqlzII27G5Gfx5N0QaLl3NdO2TI6aCgwQSH/cqch9lHyAzcZkkj1x7C3+NZbpB+QyUZXBe6hHW
YlNxpxjYChKOFsMLdT6GnO6MmIw8To1qQjLCPVpg8O6U+VBKXn3hcDexzpynszOehd3smdp2pf2v
Ch6rutq0zBQl/LIe9oVdf1SmyZN/JqjmAE1YbBL1LQ/u4WttDebHBoP98GcP5THkuuBJmGfhtE54
oVG3uksdtrMcbC8dri5dP6tw2DYKT3dznH2e/wG7nQnKfu5TmiKriaPTMt+cxtuZ/YfXfHaT+y5Z
IY/WjZfopqZ/kRe04L2jT1VLfB3aI3sMFajN7F1LfRjMjxachFnCxK1vLq0pyqdVO3u3mJdBVCqa
0mp2xTnljK2XrQeLvUXkrjnOJckaN0+P6fiaRmyIQnAp0RsIMyYWFmaCQse9qc/UV/50RFD6knYb
duFOHK5cryWSCSrv6P4vBxHQVRSIswUaFrrlxQ/uY5l+ufN0sBIIRPROewF9GqW1VnF0GUgOS4Te
kpidUzJFThp+tl7LgcnDmvXONRAmkwx7fotr17LgGqMcFAOdc81rFNBJ0QbvwgM7h3GqU87G4g/t
5svWnYOGlINe7HHhPJytKHucqK6wQRfRknWbUxqDkh81vMwkxbEY25zBrtxU0cdIU0PXv0ytc15o
d7pQT0OY7ihzP7WN2vS6eJl6SewNyRYPlrtu1EiphjEe3MJ5HyrAfPtA2C+zVGDXMVZqcoIZvV2J
u1+UthC74hyDwKntjKOkUduqAyNS+lcQ4O+FE1xiH3YBbzvDPBNhfIqb8XeW6YuhrHPHb1ojwHQE
943pCvToaLEjb/BTEq3kFh5uWgSAsL/5zaM1HANaazp95NkLLXkf8wjM3AR6+7mbPqfQPQ4pk4ZB
zZHMX8oQaiTwZla3g7nzmTTq6tUdMfaRDI1/lP4B9aRASgj2dqPJUqOIb5VzTvtHg3hwkD3l2txO
EZGhPnuxJTEwhgfkstVshHt7RjWJ1nWWb8LeOE7RMQofMOrfueFxARrXjDGA+hQXO5dDv+2XJpX2
ZZA0YwkH3MaiYMlb2b8hJeB3dYiZutZnweiFje+Bpu9tR0Fc65db7VenBKmrfKtGuqQjd+VycR0K
NphcO/75FFUWIMvpEpMUQ5WQoVPa7UKGIw+CqCBEF1kE6fgsHRMiEeFaUd5UEZ5mX+0qjAIULawS
pL8UTTzTQMqJ8YP7oTYQC2a91vkNMeXOE/9xdB7LjRtRFP0iVCGHLXNOChS1QUnkCKEbOePrfeCV
a8b2jEQB3S/ce65YGRhhdWSKJRvQ+p8IiGexqk2gmJPu8N/Yds8Ay4ZKEJ+Kdqm2q5W0iCxzcb2P
8T8GqofapQlUWQdZ5OKoAbYYBY9aE5/L7oWOgUrsaMTvqUZrlnjlPE/kmZkXCo5xP7LFCwQbmrxF
KdQgDCVBJLpWssbPn5nPshTkB/mwktQtHpSl2pi/veEQcDauwRchsTRiSFX1u8POgAeorPieWtRc
DJgbv9zmFf52HLcLTLBczzrSzTiD214M3NLoasCXWNZVIgGcG2T+LjNMoWDI9GdgV8e6C/5pEN0i
03hXxfBTWCpUS2a33Eh/LqOSHsSJz8ItrKpuL4x1FmTzzHR3Ln6+ikVqxwkeOg82FjrBDFWPOdg1
Fhg42TSsAImn8IjGhGF6mbAWrxcqMpEsBk6cgOVtut8wpy1CX9licIxrhSggxCwKOg+sbLW+sdoM
1r3xgiubJs4/RYmf6nBtkeboPwKbX/ieM23xq3JVVs4lVDZ1dW0nZlzuLdvM5ZPCZZ/eIh3T1lFV
GA6EjPJqhFd3U8OSDniJcbkW2LDe6ecDg2aLUWfE10mb6N7wOMA12scOOgM4Kja/CjrW59uieA02
xeuwhIbF6DTtuYsNLIbIr9l/m6iqPczelDcdsAThLi08mzkTdJVcADO+hOpbGULTRpvfPkpc5Z77
02CNEbE2J5CKjPuNFx2i5gyMJ0IwpYK9nLLuwi1YjBDJl7Mi01yzvkXG/JCdoYyBPzDuy9p2JzCU
R5ZktSdmdv6To6NPOMz94OpqrzLQOamGd5o1tQqv5Bla80Ydn5GBSJxvKzLPYlC5Ioan0nqLod1o
g70AL/qv85WdUWylbSPeEfM0BJ44Eo+WDxsb4yKeeof2zH7wbqz8PN/lBBO0/SmsIEIUFgrMcI0s
j4muzQM15YeMfs+FrKORYjUqPg3bWMdgZQTVUxuyUGaGEtPJCoxbhvVXaz9h80ijnoGMPU8Donis
u+pomyb5sEFrMqDYDHRI0rZeUUbWUX9srHd92AZ8BOOlSi5qe3Uxu3jpphzv2Ikt+OTmLmdhGN5q
NdvEPmOaDQI57nSEIRsjRiBFv+5FzCTy01S6CkzsNdYbnMx8SiS/EsJWchfpYztnG/JQoE0qeKDJ
42BQTWNTbLnW85nogpVMR40tPgAWG1BxgfVcYSm76BpsmnhKNwOjaNIyzAWy9IMmc7y2nooX3tsX
o70JQWJltr1W6tiDDnQtJwxoyjlycLp/iY7lPOWmUYpfladD7FNNHPid78AqHmMN16vBBtC6bwxO
iPv49EfjVy+QvFG4hhWcqGhjFWdAiQtXyQizaoKvImzfBjtbB4yLrGabkQpRZPDiSE4vuJ1ZJzAU
l2u7//Da76oH48+frkKSc7kMmW0Mu7G4psm2NlRmjxEtlkVuNUzfKKJddBO4xsxnXNtcDKXcFuEx
cNd23m+nDWnHWtuDX4ASeDn02q1obqqGXmuahGgR+LcQEmxK6sOPjSbSkF92HjMGtL6D0U/OhtsX
h960ZwbDnk7ap5gsZwbNpCWB91Ma7BHmXm/DK18trDfWQXSZvqGeVNdhOQ5SdRiXSR/NY9oChjsw
xDlZE3dWNeSnom6ZOGLlJBQ1DnmTnNRuuOZBuTEDDSiT9VkqbjYvrAqVtoVRZJxCBJvEJBREaXaS
ujp3KrIWCViusYXHg7VuCmAwUectctiHcpAP9gtgaOUqEMmBcfsalO6uKckjjNnr17BBIz7fUoe1
V479ry/c3zpsOqYmU45qVzqrYjrBHNGC7Gb0LMECYEeSVQgdrt+qasVYm4vSGT19pVWMcxTtqdfN
1i+Uja16Bz1xV/T71LoAd0sX+Io0pkuvnEVpvenjkbEzxIDAJSIycBqUjDgg8LGktNISw+TctGFE
QlRzsBVM/+z/xcNdMIAlX3lu4dHzKgpV/vAuMlYqu9sS+Qi+S1LDQCtIdFP4UVNgA7YmEfO7LEx0
00RqVL5lRYmajHA6RI4py9WGc8JH4RA2PyqtWk0cIEn3lKWUhtnTq/kGAKn2GoC7IT/oPuSVFjR+
iNfLHQjPaFkyMr3pSkwSAMSRto+GO6vR5U3aJpccxeBCLjUPo7MoLY7yQSXfL7y3AfFp4bEuML/X
V52IQGyoZsZ2p/psC/Uy9OoplsSbgndTSoSBwlvaWXc1EjSTJfj+DfO44Gjr0NqG7DD22U4tYgvx
0sDD79BaTcqAKuq/SHLVl2qtBmCYjffIxQxQxUfN579D/e7K4RDDBLSQ3mmEkLELnTUM3N3aWZdB
utYKtAXKttROvsWhS3fmq/nF7aSzIHbDPxhsw5e+HVkLy/kjnB0OO8zor2EcX54fzdn58+ZAcXAZ
obMTXnU51taG/Mu+kFuhWstAIvR3NMOkrz2V6VtHvcgWp99MC+Va+meX9YtqjHD4AQvKn4jb/hbl
Dl9WfRV0S6UFrs2qL1XXsPAusc9CT7FCz+Qa60gcJw8zvztS3hX1UkUDoIMU2eMyNp6+casIeozW
XfyJ5yWY61Zw7QmdYrYTn4LKWDdYUa0UtrBO3FeolitWErsM1bLtnETUzafwG894C/RNY+HIZndV
+ZJD/ZXBvbWoncWka7LYuRZTiYLaAxlUj2o2a25VYlh0ABhDJUk9TLYq1DUpYme2l4uCwpyiDz9e
yfJknLGBXlRJvO5rYx4W0ToaGb21tGnYJ0O+ZCO8EqiFo/KIr3YhbLRX2Dj5NDD2QCZxqq0B4dPd
16xJSEnyu/dKfGd6Ow/7BIf9JQc95ZGvW0pzRVbDKfZQR4L23vgYp3Rn8lIKJrknrYSWR03hFpyc
MVS9Ae+++B1KRgF1tfcB+pi0HYj65kwMJ3vKSM1Tuts4sWZaSI+HFzDBQt5lYJ0BC1PwhyBxdG4v
pVMwFRwa/ccbzop9zDL9An8NpuMtR7iop7vK/4xztABbGezhxthBOTdYGMOw1QDfeOnIle58Yc9A
879R6s0Y0xS0Kz1fWbSV/K/oGNdVtHIb5koZZLLjtP5v1b2p7nUzOYfZl4C06DnvLTs3ddQOOWol
Vp/HjDvFkSrbCR6eMNyP/2cEW3O3H7/7SGJ8J3drbaXlr5gsid5X6VxUAvwGUAPlSsluFIKRh2WD
hRib+9D6TQS2JyQCTzF8QHVEl3RkFNEYxwiTgEql6XMae+zUA/zdjm3jw/vMzBEGobnMPSp+mt6W
TXPiEXKaiNX0lJYh2W6WXd3cTjCt4xcGc8iqrg4To1ADVnexgosdpM8OPlrX0y9wzJVXga45iInE
IcZCZ8+ouT99SoOEMEhPP2R0jVG9F/Yyy7RZyxWXxY/QfdTZn0uTJHM0dMhtYbKUFDi69asWhy49
D6z0COTsnT+HFDa8hMzNu99efRTqIY62U74SatOwPEfDV8CFTmZZTVtqg0pTwzcLQSEf21RQ40+y
AL41RjgvuW4LNt+B7eNWxNIXxZxmLfXMJZscgM2O7Swgrw3aDcQEgBTtj7AE65RjtM6WOlRI/cuH
tUwilNDDecWmzq5oxPuvxsdeKU9d/opAc5NVQimy9dqjW2y9HKTTRVRvVrKmk0DNe1RR44LYqfN3
m5TQeDw1OLsi8jXjxAMSgKXDhGgGSy3BLXQU3S50LjVVK8TDucOaxuRq1wIcreG7MbjrEUxSKXmF
YNxyxUsVzw+zHiQZARlUsCTqxoTLxrMoz0WnL7hHyYXxZnYqVxZKVtu/d1zPfX6V444zxsgcvkXM
MuREewrkPPtjJEaxDm+uIANocmNqe1/usWzM4C51nDo5XAFX/tYmhkphk3kGJXg4pXBX5Q+QJ2di
5TIYQdlCGWRssBeE8bfCvKemcwynL9o++eZVM7VZ4WCfUm6Fu6yqPwR7uyC/OuQUN765iDySDs23
qOfCJHJWU5GPztGIatYVNyQL8BuUMvSj1SqD+KHtO8ZaMeAZXlGFMeGrIkA3HybXCyWwD+fLGT4K
nL/J3eDjyeSjseVda4sVZKuVRBai9MM86UimTom0KD/xIh81zAO02ksPqnEv66+QEV9jdxAD221X
rehqVlgHR7SMEYajvr0FyS7NeJBuDk/lANBSfzBnBa4Mj6a6xuJS8qNNjHTVBxekDbOci1TzGHRR
vKc515u+72rchj8dqmDf/+h5cQfeIQSZBmT+knlnnTyy5ltvrOUgq50eylWJgJaBNkkNChNQ/2iV
95L5bBt+swqa4fwqiq8CbwFrqpnDDxcCEYF/hFsrRxgztYVBlDteJAQankTtbCdLV8/CGGfr3Jd/
Le7qQrsYvPYNGkX1rprHmlVTkyKQGYh4o9RXtgqDsV7lZBnZCuuXoCU+uGRb18ZMiZvkUhUuac9d
P5NBd8x6cxkPzLnhucZNvIyoq3TQ+tVgc2LfQz2+Bo1CFDtkGYS57MLwy59Uh+31zuzfRnFSJ/yU
2HfK0U0PinPsze/CNFcVj1dtRUAp3yQHL8i2IfwdmmAjjV1knFxB376rOBuItJgb2StPJk4NPxvk
D96zK+5S7gL3DQ8YSV1tD5o3OJT2pjav0wsszipTcIuDPD+2XHcW4+C+farqr08bYGN+ifG3RM6y
h040+jvC3ZJCrPpyM0r4Wayt2Ccr6XuEHpPWaFGylPByco9iDMKpjlOMiDaYXUXxoZWPbvxSnT06
K1QaGPsujE5xg3ItwFiHS0eOY1hyV5U/JhOsGsc52bmsYFn6et+ie7PltzTPutA4IKB7oscWTLyR
Y1Gt18rA6n7XclexD9sa4pWTQq22iOtr95gUT0EplRUXvyZEfge1YJPQDCNGmMfJsNSqs7Re0OE0
F2oCrxyjXO/StwCQDmb1UDHDB2JTxlfQP7PG3ST6mwrDXbtGzDJ4d3chj9sAzz7BB+xfvGmvZzLt
+3TsnyF5GeMavohK98NRsPMpFCd6kqxJcAlOU5B9Lb97xGDT1KQCVSYcgspk95127q9keJS0EOur
FYMw0K3OJoxUwFnKTGs/1Yq8tfA+DPsemcPw6RMpJxsaOVbiqZg75cNjgKgOHoEPtx4YXK/w+ll/
A5MOGf/CkqCGnPY+W+j9pwK6wTge/ZDA97UeHdz2MwlvqXlq422IOLtk0FGfCFs0+LZ9yqCwJVVs
owAJt89BznAGKSj4nqUyQXz25nD2MhSlqzKiJSy6lVT6ZdZc/Cn3AGR2mRIoh1JT36Xlsi2/Oqz9
kREvDCaSXUoIg7z7ajdxgOcZD4yHv18b9lGwZlqGRh/HZcJpgHa58naFJCn+oKpnDSXNtKyCQH5V
YX1lqw4Za7E1g2NobBsg4/FZDa6MrthY/WohwwAOEI+au7nGjICwhmqou5q/3L5lXALmwTCrbUKn
I4pvlSFDa3qrDJBwM0kRsY3lWTUzjVNcnx1NmZXki6lfJgp1Yt1q/9pjUG6uGv1biehEVltbf8UO
KgPBPv3KrzvmXHp7A4FsC/5XeDHmwug/UvOsavFyjFlsLhUW0N0yRwxPPiyHW619jhaYCX9u1uyJ
RyB5T6T5hvMelB861BBc54DsCgChEeUwlj9jxPewKkitq0w47EjA4SkdFONkdrStx+ldspxbARke
oYnZPpH1oCfH3DZziPwE2CrFpWboZfNG3POcfdH4YRdXh44rap+6epQm50M5rBVjbSeolPwWA+U6
pEcQHRTO8F8tGc55NJ1oZLSk2JjEjEwuS/fZOSH4okmGqV6lgbX//01l4H+UyprN6TJSdjbS/WY7
JO98hQzhIzqodNGnmE8mW2qyVjC01uOrJFOhMj5LRucI8seSb5PRX3zK9GveUEydtJFbRzvZqEEy
7VY31CrKO5MUXNO4gBHvdOkSQcZcVJdwRGEAaSUmQyADAPCpq97RLGAfkFU82t2LeRTPjeRbatW3
FnUIzfY/I9wqxMqlHTac3dDg2y9Ucr1hjXjNaTokCtXm04mfcbNv/bOvCEhqQ7YYx4neAW0q1rXf
qLfOMblL+fiZ9Ii5cvamUXGbXKO5PiRzY8q4frjWG6gadMxMQBB+JlUqVpkqrnnVvA3eewvHC3uc
2jHtyW+y/od49NAQ7zW+hHbtkDlM6/421FZqde3acy3/OaSY9YCqYHuU0dYdlHlU70JqX6nuqu7u
0nJgSNL+z2lAAQCJKtcWBSe9RZ3jsA3HLNyuZOVf7IG0hD6HxgietMAREUi4twAptwgSM/zQ2bHh
biNIfMHwmrhcgZra2ENV56UZg3Sjk8Qixuwj6wkF0Y7pgNalOERDtatYbup7ISuU2TGYTCxkAfrv
5NR268basJsFQhgHTO1bwGNVQ/NDLQCklJJioBZGXzRhuB7t+FbnDL2tknjFESuKV9LgDzpsAsbi
HDj0APwBSihIWsMCF3ZiVYb+oS5elv9jsFCklguSWasAz6jqYhlwGS2tPIdsDsVkYB3NMMthtp06
AVGTrzahKWgoQgBCsCGOADP4TftP03g5Tx7gcUX5CrTzCKC3bjQ+PX1LHPPJ1Vc2WjnakY4PeTCP
Ks0OxqedEHAa43pdVFREVBtKx2osWcfBpaTw70iCba1FiZGObAXYLkPlH2AMr7uCtFPyIgb57tX+
zszdldrq5w5zmkMkM6lpOsfwoBjHDG2w7O9K265S8HOdEwMXkzMkYUAjCbNymDC0MHkNcLf0ARmk
02phDhWhE/kmbGlXP/WiWgzUffg+2e591fq1h+VDIVmF9NBkprj42jiNPZtWn0tPgcQSsFToVV5J
lEupvGOFW5rmzRp3Hsd+gtc3QEnakEeGlB9AEdO1DtapdLdj9/Sn2S5ay5j9nio/bNZxPbxDvao+
JGHPuqKBo2rRSECtAbiEvowzCdo9X00/3Cw9mTN5WSeAo5Lh6EILEEGxbMwD5M+FgeJvmsp6eM1w
9MSMhKYwt+kn32nozLAy2wFf6o8RXM347qTAhfxh7zt/aMy5r4mME1ysnEg8KYgFKCScRyIsXJ3r
uiT2R+Mu0dgMEU8gPA+ow3rgdrKYIpfjK1Pbo7SfVngELjAGmzrC8YoRhLPQIlsHmaXLTLMbUXbF
l8E81Gq8iZLTqH8KQi+cXax/ugG1Sv0LOGPbia/pDU3z76jjzoUBrpBH1EYPz0bYZTLTyOaioIcK
0YwhMepJdOYCZjlF7+JmPxoXSYAZKvAQxPfYKFB3KDKZodTF4vrRmkcH339Vk2B8K/i5Rupaxeqp
8ppF8OcU+bTkmzOU5M48HGbLUsPXbLUrgdeyKf4Ui2ecJixnipS0H31+q63fWMCiYZ06+luRvOqq
2yrcFjWlQ12k0OegMRDKbR1Uvd3GPbFjUAGVmDS8zljQGyXWqwCkl7Diturwu2YAJZIP3BHMmTKW
wW/8/UuFN97E5R3SDPMoYqWdq3jRbUpOG2JpObxZLdOd7G3q1CN8RhFzMYecpiY0UOv0WNO4YV0+
WXEftY8BjWMZ/iFd33jep6q063RkFAhnAv/SLq2GuS233bQarn71ql3G3LWdCQh9VLhn0fUiBwap
0BL6Ib8EfmQhJOyva4CwJxiVGYqUecprqTBAxv49szKVfTmStv4y8tsx4S7TYIxqtAMh54mvSEl3
rAZJFPNXjPB1HeDmp1bXDOqvAUgQ62XqEH5CHx0utOQhWybVRGZT9jGuVswlOWJZFwSmoEEc7RhP
9LByPIHJQYP3e3XANzB3At0ctJ+sSZsE4A//KgvY23AIMepkFPWuKBe94VNOlVnQr0oaHzyNMWEA
7eCwP6C3n+iOiJnoZd0MTsEfkWELZI2sXOALYmMhhJQxGjRcdByN9tGqGrJlZIhEDuj1LHb3BABr
AUss71x7RxbInv1bDscK03ugk2DAiLwkCHD89GKVj/JJ/AWBGftUVb6Rcs5C8y1uCnabFs3gxuIc
JYBguurRB34UqE+wErG/R29iv01bXjcrF7bQkWrv2xiofMjsz3hT9XLlJhtnEshOrkRUPUjNTKZs
gSUWNQG8tXUBizzTmbQlVodBG/FgXyKqLGDHEzvQKvPE/Bp7aG+AdImFQs8F6GmT5Tc9BYp+0nJu
Uw7Ywj423h1l7ZipZ7fVZ0NxsHFRRCgFyJacawa1YsML0ZZ4LsAY+O8ayoCy0BfEFJj5u1vdbfMf
zqOZDv257rG+yhzqtbuURUFu7S9+NGR3LEnGY0bXlRDOZjWHlpvbAgBJklNimCt4m2uN1ibr9mDw
2DXYi7D6m5acHYMv6qUWV5TB2hpJ0aLyn5UbbAw9WHlKf445mE01+zKYpSZhudFjIKNt/0yC9Nb0
WOkcq/3ULOy+XsaYMHeRnkjvO2OWRUBYslHS9NUhOydFjcz3zFG+yAe/551cINLF5Uc0Y5+TU+Am
BrzSYgFw4adFowqeag3fbi1KppLOeE/tmBvYdv8Pql82SgWOkjdaLeExcEyjhd9VgYeh273J1L5y
Au9oaDa21MS8r+WvYQBpVKZ5h/8vGpXvITPIDki89xR2VZOQb+0N1OSpuZKI2xJgr8wisSpW0xi4
ivGQUM9BFmNHyLw04D5415Irocjg4J3gpuomj9s+5HsEMoAVZROXx3AKdR62VXGRjY1ObK9yL9QG
EdwbqHOLqHtUU8B5/M9qQvStZzO5k2NnKWfL+R6ZX8qXlUPER8etF98iucAFAA/tIT68M43n5MDB
6rNC7MTSgG0a6cVyGH9CBZc5ihEH8LLXn6dVbtPcTASEDocZLp4N7dFQ3VSO6XgdMxagLJ87w20U
5Bi4q8FoOMKmxE4WicMpz88B57vD0ifbp8UiK1QK0GeQ/vjVb8D3ap3YhruY+bSXHR1dns28MLDW
/enFlw1aIE8IfFTP8F/rqdmtFzXW/6HfRt5Zq6HCfAdOPXegxWekO9h1Mgf62g6Mos9EiwdUIviC
9XIT0clQ2FmgKLwyRDKG2Zwm2sAeRgc6pSzpBF8B3gS/k6+80VyPhCeijVLaS5U/Av/Pt4ARFRUr
I2iWiGX40COToBD/3W37ec8Oje5AI8jO9d909lUVTLK4f7Nr6MXTzSfMjYNOJvRBaYMwRelHpsIx
CEdU+Ye2uEpK/oHxRktElbXTNBiErNlG76PIdnBK+axY6+eIbovx6uh/Wk6C6KQUOIXFFYfiMkAw
JCnNKvWDhHihw+NdxWhQ8xoVIzh2PVmb6B5qQDxwZc3qXjH7cmW3VoJdo10VjSCbmx+fCzYWApyD
O3MNLlzhLEzEcQRauAq2MvltIOhnnqoS7WU5bCsbdL8G+uQV8KgBaUhO0TFxri0SBTwW/jGZelwl
C0K63WyrYYKLkVRSLqb1k5HXrCdZqsV/mJPzgIGSzNPSeJmUDmzK+nc33opgV8MwFGJvuussulJh
CXffiGuJc0cUb3pw1qZJtEc7CpmULMzC+MzRK6X6zpgASFw58KunCCy0H2aw8sUV9Aej6l1s74v+
J6zh2ekCe9IkZUWagdrKOtUsguK1NqWs5dcsuNsqo6f6G7R2bh9hHwfxRU9IDQcpxYBhb7dbjKFz
Axs5WuKovYCqn7VTnKP/TbURuWuNRlyTNSGLGSRU+OH9hQQMkTYLHbpmijHAsZiPsAFUTRzwbBDG
sUNjAeQR+XSjKAtB4mja48FRnQWpYpnxZtOMGirYEldbA0CNgn+VpW5ZD6AR+UA4DzQjOLR4Ze3w
hA1y7rcuMq4Iru1mEmI0EZF7jFuE3vGePJLxNydWxEPo1xJeVxTXvnhM9juDvNxrq3O7I9Yu2QfH
fCxSeQcUXdtbGgY2TMUUjx394OTSlXVKcF2X0JCMnDBDe9c9YFR3zXkgfLY0CrtX551LfhHjPUPL
0EJXlWFHJs9T9hCivb3GJErrn63yh5xtwDnesjF0kR3EkIoVysYhkOs4ZEE8mVReCTlF3eCtCv5Y
alwDt26pLD0rITXlI2AQUMNUh6zNiXwlSHCe1FcM92slY6bmQeikg3OidWgRyppTJsegJEf0qAbW
O0AV/jlNyANJtUVZpfuUkt/uF3b5FVKe9x5Ftgvh4wFTW83gAqP5V62/CpR5zhoEzyA5csa8az+I
fVqooNdyEG7DHr8hgs4pRdQbH3aI5o4PIRF/dX9p6otnGvuAnjLTv6U4JvBFqk3S/irR1lROnvkd
wuJvyU4+Bc6Hyg4EFsCicWlK22KhA3uV67J9xvVxskn0UHo0H/xEsMyhjg7w/wM21k4GSeswOAjZ
5CXP1wHMnpo6TGlfMV6QmILUzNYk1Gs6Kj57b/DdGozRFfUHltE0tPecZ19+Nsapra4h0nrJPo3Q
4clhLVy8JiZ/EN5PE22ww71czhPt4To/uX7T42ZVi5UDtVb0lyHZV9FGML7zHAs5dI90wpxDPZsj
QJ4nQ32zAjJACN01rh0jtz76oAtYGj5/R9WsHfLjiqGYuqvWfOnDjwLJW/H/CvQXfPmmsa7sJX7F
xYhb0kKS57SsRl8jUVL9n6J0sxoxpsrEkMBwrzoL3hVXLkR1H7K/EF50DQJsbRHSU1h8j8kkJO6Y
fu8tnpIYGzqqFsrdBG8vOIGi+ovdYKGycCXOd5YGW52y3SowVUkYBtS3BiLmuqKaFDfToibut8Jh
TvoFM0FTgqXu7XLtVVP6I5Hw0ocTXtoEfjuEA/8nbR6BhUfK+WqmfJ5XbVRrGbCLzw6o2uCiL1yy
GryR1YgHAnpIVlNVa/DaNmq50OW97P/kpNNm4io1UAMBT7l+NsBMquwlDVwmIbMw2Kio+/HQccUU
dAt2obN/o/82mZH/CGSXac5vHLNgV2VvqMOmmGXcJ8y9kIWH58kloHsAyRgIT4uXUFvgtJibAy4f
1gAx08R+GnPpHmJbqh2XZMvibdAfHmPUhmO6DA8ifub0gC4oLpjmy7Dg1TLwOJtwTXyYkOI3B6zj
2ezJaa6DZWef1OFNMmUgJZupxln0kyKOsm9vDc9IIb7qM+LFjpEOeiMDubdJwt9m5qqw+nnGqebI
p2BzyJ3j5sSE+h+UvySxMfXSd53+iLqbxZfWsJPB5uCZJ5VZXIS90I4eGott8NC8OzwlDlR3mmnd
exf1ZxneIsGeKGfUvw2tj4iirfaYErPxAJhVt3uVkKaUxZzS30Y8r9UmSn8mR57pqbB1UQ9Ra7p5
ATOVQQC6jYBX2ss/w/GJPOSqG8SEeLwAzLNkdAIy65v8/cwz02yRGn/wmAPmEjJn+MvQxiQ+czi7
/tUFQCiRpPjs6g0+Ej+/Ia/8n62T2nA2wLGkpJ2EIdHJ5lyPc3oC5oiyRaBkUa6/EcNGb/enIlFK
iTIcBdUdg2ld24CamBfN0yEkQ1WzW6ngpQP83HGiql4BzIrBsOzze6u8EyxKLTt2F8htR437zqwN
9BnDKnAGdKfiwT1Ihh2mDrNdgZvDE2HScS1heYDQfIB/PYKaWcjsB4VxFxwTHtoxuwY6VSMRJdNF
0fU3wVSp7N5rPWUQyqYZ5ZnufqfozjXPXpY0p4NZr+zqt23fJSoVM2I4DmM7x+GLwISwW934lzHc
i5U3tzO3qkO1IJdle7ALZCAKjxwVit9eCjMhmBGbKbeoCviF0Q3sP8YugLy5MtGhItlDB1swGR+3
DQeyn3WruHXnhF1LBRiRDW+1+y7YbU5YY7/ReVa/RzCZ1k40y7j9catg3nlPKP96uPdGexfpLXcR
RjISzYIPo9VmsSRCuOakYznq4hWmE420cFln7BF8NgcGLe+7hjvK4OsanRuJ9rFGiYwLBfgdZirL
u4zNvZfjIiovrfMLMpFdNXQ15yTN2+CzvKPxjfJ7OtCctz9y5AQYD7XDZm5CmBFRapvPDJFhHXNA
3CTPvMjR9Vu/emcxpgdWdtZrddFof1b/svA2xeqvjrUidzBuXAz5Nnb/UpKRhH3tcS0l2B207j3o
M2InQHa1+0B+enDwwYaW4YXg2LXLNdZ/RMYHS/J17Hy65T8dLK5mX+kWguqW4HpttZcM8WY0tIBP
kf/29pfNSWfqqwAlQZeSkMxSnpeIltLh50WbOhPtt+bvScg0R1qoA9MAJYBswO1nOHuDeZZYFpzY
U+/5j9IRNxqOFEE2K0oE7uKo/C5Ih5/0h1jscV8aVPZ992ei603dq65kJxi/sxgJNEw1sOzoreMC
idwVtigZjFW7jQQkVHWh6cbCzH7IL2HSilouZXa3oTAworsbMoJw1p17qbR/5cikpEDqXRz8iYSD
bg+P3TIf3wfBM7DM8mtfQ4OYepNzxwlss40m12eJ57Mq9oq6bnt8JbQKGCMqm4vmW8teuLa7Zunw
dLUMMEsWvJKOwSfQ+z1F5tsbbJSx6BX9tSAgSU2+RfjhtJT1JYNn9eGnsPPQ0tVkQKhHP2UNkRz6
Tp+blJ7J+CORuje5t4qVR93lR72Eq40TosDWJrHwmTQUIeVJp35ipxP+i4Y1QwY4Iol1iJcPEyKU
dwEXUFzyZwJtsK51Oa6LhJKghKkae/xs+5Vgru711OfRZ1LcDEgroXxXvHPv1fw36UfEIKB2jaWJ
cCUZxSVP9r3xEXj2Lm37pcZYJ8guoZ4um5BduPsp1GBZa6xHISMrIesBM1mmVjN3mZeYvmTvp29C
/aszn1HN4efo/FtnWecMvtB0aw7UgoZAQqTxfvmF12CWsTpQPHceVfITYe6pbeIPMci3DsJmmT5L
LiRzygrqy70T4pTUAXypgJjaeJmOSBvVgOTDu4gNxuX4eZhElN1fDmyN8IaGR8bghC6SZ27eQOpm
dbJSEoNX6jqGygI541pPrb3T/aXOslR+hkxcsWedKzVa8IgRbIOZ0qcLALnpw5CzSXM3A1JYYTqX
zC46Z8niAKDBVusR5Y4jUI5NNeqHoDUZ51BW9dHLZjY/JJiGybT3yrMSD6e6i69FHD/tBrqRn62E
R/l0/Y+k89pxHcmW6BcRoEm615L33hy9EFIZeu/59bPY83IxwJ3priqJyZ2xI1bI3CdhycJr+fKj
ZdfhwXy18lsZtjJELk7pkIr7CJ8eSCDqgcFs6GeAZXJSLMLwXpVryIqa+qvyvNAYQX6RvPMzZAWn
hzeBrdJiI02XFq2xvPL9fZcQRIg/Mm23bqpvZGSGyrlZVDSFtTaL5dOg7wuvZ0CsKHE8lIyG5kEm
8FzDUEZmwL2rKR+jXCcAiFUskjlvLZh4U3VkqcGPUvjcalS8UOMv2FO58FJbNjwqOBZVmWlKO7Hq
3yJZm3gXAu2shMcYxxPSxgRrACWV2NMBQ+wS1EFLubr9GtXOyKna5dDjBQRtA4YfpAICkTJbZMX9
GSNFojrouHf8/EX18jpP9xXYPCvbMFtE1aVF9tXQRstoNdBsRa7MWEYu4Ggu+azOpgqvtSJ2wBrd
y2ru+h0CLSN0szax2kbmVeW+rMAS8wxrjt0HFgvI2ba7uxz4trPQ1YNbfuc84jYzfdXeA5pwGvls
Si+WEl8MB6A/PYbXWd8iWHGpE7+xg2OEJICT3iJjhdPMMiF0Uufn4dBFTpPVOwUp3A3hHmkZ5ysl
NDKmSgz72k3DaqKiT1taDqIF7zq5dtUbDfgXRbAUaXH1/5bhjmwxMUSfMlEc/FB0MKHGvzXwZtQr
MYKFu+8WVNrg/MijhJT9+j2lTOJaJ97cUsBr7FQNKRSnjfLre8QsEHVrQa/mthQSmS3u7sXFxQbl
FZ8GPSDgOAW+go0zYobYKxRqZ/MOunec36rE4obJVTiMUCXhZPI6sLg2y/q3Wf3Q6TjrGoIVsTWx
u9/UoLG2v3YaVsjw6oTX3l+oSMiGU0G+lrade0/E2oWgw1SvoO4UZgOdBkRotRp4nzvwEdJMuWoY
ymOOnZg9m4o7QRCQTrgBKTWlwgfPJ8GCZxFJUE+RCAIBJgLHFR+NRNWgqd8d7JodDsOQAUVRKibJ
atbRVOWE9iLN7clARYeBX7HvDoK06lDH0wwQa5uV5H4Fxc710sTCw0SbDpeM/SGuDn0t2+dgMH8t
Wr9CSjPQ6C2yeTwSSkx77L8Yoa1OUEDNs+9wJYWxE/PYiZj2PXRe+Q2SQ6nzSeK3xyAO4YLRoO40
6qmWjanr8exY+dGndip3ynUn/ypNNskH7pDxiVXfQh5OmYbS6p0Ckr8+Scss2mOMDsx2Kchaq+Pm
iBefxKtdqPZD87VZh4nG3slagSxnbehb8Bj8PfkpeWeFdKp158jj55krfTgZ/VQteno/jnmjdA+m
WL26bKu6gUEloH3QW+mUjwzBYWQWj1bliJhWkI65N/WL+iwoHqT2daRV9xwH38C5sZbjvOzYmjIY
uxTxKJAeJO9T+lhHgJAR3UFkIrir5yhZGFLybzmXGD2gpfjHwCZ5vemzbAOQc2ZZCIeRsW4if8qc
BhLsVCCp6cFHjq6us++7c6AdihKgYjbVi3dkXXwkrHHbIQm4GZQegcTGVsJLCrmlz357+6Gi8WET
XtHAOJ5TAS+5iPeez4+p814yvN80/R6HGiN51/FKkd7jETMED5ibBivLLrhqIVsy6RjzT8LchYTJ
buEmOezL+G+qA/mprphp+DFUnYtFeEi6p6JCHvmXyrc6+MlZXPASyWrs6SQqPTqGZfYLsvun2etQ
jre6emnYg3XaQ4vZiA5H1EAY08/O2MX0Qipdh1zbzIVazILB4cs7852lMlwa9YEpGMWNOyGJt2aB
p+/Ltx4J3joI4lPDeKftn8vAPwQ6NFS2UtW1oAnT069VnO7tCMCuQFAjuNrla0mlq5y0hjZXyDGF
1OLcS/+CB9ailIXyS9fnxU8znxVcexfpCjJSByYSPEf+p3ClslICy2xRmvgHCAFL8mOEJbjhfpjE
BE5TZCSkx9BXLr7k3mPKRnUOvy78FCakf+URmBv8X9PBvRRuj1qRzih05W2OlSNi+FAWYpyD20WP
u7r1Nq1Mu+Omd7ArYvCOPaLmUL1QPmjp8uVq0ftPRf6Ijs4390fV8SzQfGh109Cem8M2aS65SaCD
L4f5MPtjKD/bdF+DbTEJwBn5ynGpc0jpw9zXWGXi+MKTaHOsD/HbHV42Th9tlXeIY2fPm6fqWhSz
/wIOCzoSpJI1BQiPUP944cGp6BzJWdH3OHO9e96t4uzUyN/2CAvRvgakwya5J7F/8jOetuhTiI5Y
06cbIq6eCQIVJtleQ0JkuDI/Rf7tckSHaCxqw20z4X69sPsna2+VoLmb/8rmYUy3UYkTt/PYhcbJ
PvlkthetYVPcxTNHyRcyZnFFX1AuXBtUHJzHZ7Okhu4qe3e//CHF3FS3zFgE7H8V6T4Y9KFwT8jx
1F46MuR5ttAQDYzi4gTwPCHTkywcdyPiHyAcDgtiVkw2kvgN+K/JxarMNlXzHek3Iis8DBsZx5i2
p+2jCflspK3eMq3jlqjZV+UhZTYhIhJeDdomPQ7b4VUgYIthz6mfSPtqRFfjAhDimPNMqqyorOJq
eodOty4ixwRsYGunpXZoHx05uC58GQ1v03dF/CjB4lu0qFANoYJtht7gwRvr/XMbH8zuFzOKrex6
JlM3IwgQAUX+15orrKhpCv6T63rM2zBHKTfTV1yffX5yJnp8lw6gocJGvpYOcgQimkw9cLFJBm+N
ykSHFNGACMnvn0pY6WC9mT27m4ZzOdnJSJTuy5C+s/yfwDJqjN9tb1gq+QHZHAjD1vLWg75pip1t
jStwogLtBhRRguasPwpBoCTapcXd1R8V5u7MeHnpXq9WRbpIrT9FYqlGAxdkAUiTTIYuL1vucExb
lvUXsGFOwxW7noHdEbF6f3j3EEJUFrqBS1E90iGR1D4+BgFGxk1XH1X3HBmHiBtrJ98adcBny0kv
GOfzW5keBu9KjTKYf9dZ1lS1FyfP32j2xsTPw3ZbATJg2OHEJXXQqTfGb47YDtd8vvTRUSt8TiFa
Xhv++mZC3pikt00t7tJMDxVGfXvYKmo2o8GYghBsgqUJuET5VcCl+AxOijesAn8BRm4WEyRg3hRI
TG55KcuTUlw1rGxgjRr73mmIjGgoSbnD+jcLmREA+HwlRITwQTEvgJEHAo1a7YplTalLGGxgdwIA
e6XkUNNHDB6EHkl/UuHCGrqdqSNn/CrGu8AZHV2z9hFJ9SLsthHB/pbzWYOiUVebJrtW7Um2lxSn
cBkY9HNUH3uoKcNNLo8xhckUi2fpj5asQuUZpxRf6+qsRgTWsILFJLQJI7LHc4hvO/I1Y11aQ4xP
mYsLsSwqvDj3VOEop/IkY71QNXRHrxy++BShy15OlYyNGsztkaweOnXu81JXeH1JH4ucDZkHWeTP
JrYOvXC3cnKSCsLDB0CQfnoYL1uYzWuf3BHijpvcJTaZwnqkUUbTB0BjLGJZ/nCQRWNjmaaIQcgf
XEOHZFUhUTr+tabhzB3eaX1we5/w7az110HcHmTkVp/2j8KMaIfQFoJf2UHjM7C+hO8Wu3tjUIWo
LKBNTcauxojVZ2R/JJYOsFUaTGoavvZUpYqlo5rFfCjyo+DmGGmXvmW1puyMht56pHipPIhS3jrG
MG0Ai48rUbPdQ1LrsVuaLMXK5kb3/CXIP3WqLUgfTgqFJOXAIptllgRuw8xRfPEaxZzj8q6FWmNc
MR3a8Vpp4OFJqMccDrlEHXfSM+g4v3SFfI2YvAqlt8PYiyIs2W8XpcQsJR47/r8FgaSpHWpr/lOe
biNAWlUkfdklRkb2FD5+9CKZ+8rN73ctAbjRWzD66zqTR9lG/sIhJM4aKYRmXzsAyTBmO2D9aci0
y5kMW7rkNFFkB3v5nI2OpB8SZd1oBSUavL754WJ/61Jgq+oEKdiNGiUsSnWcAGmcZPKvzKmc/eJ4
RaBPVn4qFiorP/xyk6KM5nZJZXSfgSzAZVeimRq4GWHnmNQZB3upByygs8y0pLlF4CMMtuO0IPWw
iRyqTL1aYrlOJrNpVrjY6Dni0tDjMDo13KJ1NJT0kkTcSDn1R0Cb42IALZxlP0hrBeALKSzLeEOO
nmHCZMCWgrvVPOthrxkXtE7Ze4TmOrZW8fAtG9+00ujcgitSGz77hTEbGfGw05AYAptW+OKmTPcB
n76aoYE6RMLv/lhGOG4O3GINmflahXcnv/l4u5x2bysnXabbRZvoST3JwLzWEqRCnJMWPAOM6JbW
z1MMnVwu+IYHwqZEHelCM9k5sBPD6KDpB0N/at2P5r2kusca5rH5vzU5YkXzxT2CD/NlV+UMByGm
SmtB3AM8PWu9aJ6Z3yrREp8tBJwirlcQ04COyShZbE/Mp4HVN/SeKji7CI0kYCZtCf50xcsosqkL
x1jQFxmAC6AWqR4rV0kNMCTl7anhTaHQBJvL67rcN/bCMrury0XQEAoDsc2kQWe9vs6bm10/E39r
1+XUzHaF33wNXH5De8LJlurM4DYJoFPAr+a0HtLvAjg2KfwJ2Nu53b8VZjUqLIeCLx7vnJRXpBfQ
PkziP3VokxnDQimt0mg6vGOTYimND+PwsM2Dw04iv4fO1ZD3VMx/DfkxCa5Z+RHOIWYaiZF4maYH
F2MqDb4yLjJ7HmGxlwmw9x6oij3AU9yqEDzSeUdYXbtQtRpgVYF0ptU3XWYDzzuCcF7dkIvmV66g
LCnVaqQd6rh2o0dD3pR4mpceQ+Wi8N5Rynvo3wxQWeQ60TPeMeJBlO9zC1cIFyyjupbDU2+vI/W/
DA8ajrIYH5yGuiUQZNk37TXnZ+wUoz7AUk4BYXWCCc48YR9ko+wNhEusaF6jdAyEr6h+mpC2/JIl
nVOBzTTfMCm9abxURwUkUO5q+cBVIakwIRgZo20qbag7m7WIM022CeNFBMaC2c6yPpkZzfMAoKo7
HaLvKj3lzZFL3YQNRprRT/YMMNgoPic9PAwkyXEDl7MD5BvtRL9xiBFCfmQxw/Ks52Ufpc/SXLky
AwI5GTFa4FhIZYhef0m+IFgbFmxG2IlWqyi7Z/0mdni1STNzOIdjsyCPZF35Mw1Dl7oexFIj356K
ke5wMyh3MKnz4Isjm8dWwZtMUzxuWOqDYogJAbfervtR40cZAEKZ987ZHXa+ID1DJSTWBD95GAVj
7HjAsrM3Fdat3SaAombp2wzdVgnPNd5ZuO3Ewzi7OPUsGBZcUrnzRRae2YHrD6QMZE5teMSsIZum
nOv1PsqNrw4naiohlz3wi31p3DRZeRJ1SPJTpnys5qLjxHR/Q2sqy7+EEEY1yUreqbOOGaAMLA/l
rgeSDfY75KCOQ/RfFPhtphGu9BCI6Ixk8AmxQEo4DVsesLA7eTYewo749UPXbpSN2Pm/VpgzucMe
Qfa1QqLqsKN49ZyO7hasVyVG7CSygXIlbx+OJNLxwn9t82WKCGduU5J/ZjZx22OCYyatLpHGo8a0
GMRPq0aMyThRjVeWf6eA980q4N+pX/wYewGfZSDRypFMK15DtXeVijs6XhtgjPUfyPPsjTE6QIPx
Zqa6RTxGcvfTV1apnJ6QALkgG9W5T6+BAcX+mebPOsDAE9RcmKt5FL+D5F4PN33c+Zd8Zi56+2ME
DhUOHjPWy0LtiLheApWqgm2KNuaaL8ipjnHUKli2yI/kzZFtxtXMSSXxQn0qTwjVpAagm7vGERwF
P4FH/x1CJn8VD6Oa6ZBioBCQHIqQCPy1f4jD2MLZThHcCf7aejuoewMtpo5eFv+L3D1K8b7k9dAP
SzpCbXNFgNJH1Y+iLZC1Er2lHxY6WUnrLfP67Tk+PS7YUIkJFY32WrdZRe2fpPwN4mn1nLl/XF5t
6gzNW1cw7vQER/E6e/4bBZJ/LL4P7kGAlZet/ZCNXeH+0L8e2beoW9HWw3TDZQrR5+mJSd+sIJRi
uEqqxSCjXbgrl4+svLjhi9IFS767w6J2UGsAqyYLPVsU4G7KVlvmdF47XMC2RqEt6zal9LWbsC/n
PP0zTeqUiKbCR02DTRuuSu6iMdkVEwUvV686pw/1Fsk4z0f3rthZQYeV5eJBvVP8s8q7JoYIAKPG
xtiQvkz1VnU0BtWYYNmpKaMnNcXtrF6b0ZxB+c2EQAjGbB10Rai/veBBbGmQTw1mFKYRW6N7dyP7
m77lBhbsW4wRXXNr0eg9tmQBsjuI51pi4ekfBNeBJpwLNMHhn47ty5l55sKvDqCDCI7R1zVVcGEU
fCv4cAdvLmknVeHwK46F6c/s4dv1Dy5f3y7+pZ+P0mq8DSaxZZjLkP7hCw9EfZtopwTD0TZBRug5
R6XT7KWalzl6GUQcMP1rNxxFhai4iixZ+yHvAZQYN+R3jeqJcA9Zpk+YHfGTToNQTAz3p2cmAgtX
FHhFASfRzYXTuhK/nrrPZFLehTrP7J9YXo8QV7Y4YbIztEPnHxIabbiJW164GBdCOsC72NMnhjyl
QxSMEdEewnEGeMtnIpPl4iMEuqxnj1o6/HdsNzaWcJaWFjvpAESUHhIM6U+Kn90BO7xdZNiycKZF
gB1J565PKE1tsrNRM5ryPEnVNvZ2pnZJeKLNf5L045o/dW9CyaD0h8O5ZjmOKGKsJOOCmkpttokE
+BdQhpNerQpl95I2u1LfJc7eKC3EuXMfvGv7X5odengydfqnoioA2Z3oskdfHjDCV2H9VTUFYS4v
MC86WJZFWI08DEqS5QxsemDPPQ28zeZboiGOI6KoD5ZOFilOuQmsLcZ4vqAmUVPnB8QgqdK1V81K
KF2qizOJowdqCGaJnUy4qC6QbfdW9Y4yLMN44pRhbzrjw3SsrJqiVISdlV+uLDAvbQ9/o6L/dJcQ
kOj7p4l5QvUuNeseE3qv9XbDjs/YZe/OdOz92UgzejpVSJxo5rDMMPEozdz2F1pIVPjbQQC0U8yH
d/5KjbHsfcRj9+hymUiya0BZYEyUptiHYwA/+xd0MABRkKS9G1ZbS7yagU6DkB0GMBOMKRqX7553
iJjbFHD6XOLnGQ132kpEK7b4bIS66JX1Jc7SD8NCzAMg2Ki4sTvJlP1INkyIW9i9Nwlb2up//G7X
QpnFPUNXEr56X90GyD41t8G2v4sczOOVnPAIDyZhSNfCxDf2fH+FuQ36h6VdbPHdRzNR0GW16Yd6
Ewk4lP/wpvXDPslAQegnwnZfmvge11n9S/IOQbXCn5KW47a515BgiG6rcO2BMYaSu7TKF2zJAScY
PgPL+eNOBYA4rQPQ/xh5cKIDJF/W3qMs/6VAQmOvXyhO/RU6Z8VqdwFrDlU8s2wudyuNqSMfv1jO
W/jfFo9scje6tWR80mAvxksxIsOw0ZD9guqb1X4vDpmK43A4O5gh3OxbYDaVgcCNDHkP4d5w4bY2
3132yMq1rG4a/67LFY/It+1fq+xaBFdLuhcjSBBbi4xeIEoo4/4md9cSAdo2eGo6+Z5/DTATRnaJ
WvoiTedWbpxcfuj/Trsjxigdm54TrhvjFTlMqeqrUD4aEMFSxUbwrzeOFLJ8xQ6UCBWWIf55nTHJ
ZyxQK173YzsKBFE86W1JQ6+6KbKcE463TTIXCZsaNCJjgPfqKGfVdS+pQ/wfE1uiUPatICZWf2W3
MsOXRPLdYhS3Qq5zZ+HcRfprgq9WkG+6OsNeTd9rxOPT4NZZReRWXCq8XILtQ3uL1Dl1sbz6fcvC
bg4Nt7nWfCF4cmK/2tSMpb3yDtkXgErtpGKpcc3QRoKu9DLCYtox4cR7Rb3JLusKjqnxneBMmjHh
Zf5z/b8hOJn+DYs/Z3sj7YJ4oabHjIckKRdecrRHp0wBO1AGulIQ+Fr13i4nqd9co/pRegc5JS/R
Tipfo77nrNiQ4t6Jmq9tcdbNvYLO3MYoZuGD76ExnKx+LofffSomZUZdIacrAmYpH4X6SOq9gUvQ
ATwgGw9oYLvKo4biz4RQXbGV91AjOxnjvdaRfuM/C2eWqxBPJbDOzB7NpgyPYXQtooqNGNEy+rjV
GvaQTWMYHdFbnVpu7PkivYXwc3AMw2oLwVhkhwqjCrU9k1z8uY6/1ox7hKCcsOfK9C2+pC+Bm8zn
hpl59WywrFltFiMx4pISXR02nQU/balqe5fqIp1dI+9KUX0i80fOdl7i37UK96++gVvlSatBgsbc
z0U4r7JkUrowr3lM6+pH8HWUIaB6/bFQD3qGWIi5kzK4L8NYglmWMnyIFKno6tuKNwSaqHeq0+yv
FOl4RG0zPb5lWnQTMg8EZm8jQmpSM6QtpkmR/JmqNrGD37y61/rLB/WTE1kMYYZy/43GICCqa/jf
NuHu25SDadvMYxbEjpVSozicyOwS0EzZtEYTg5tCBnax87kvDvFSwAzrB8q/fAxchsLvCaEKR0zn
/sRpsWx4uqKEbmWxUrlDh4XMN9OcF9LP0K1sSGD0rbhIhpV8IxeNYWVBv6bAGkXx0y6LtjJ+sq76
TsmguWyCB2ulqBeLIyuPU6jHP5Au4TBytlg9Oe9sllYbr2rZNrHBwoSlOQ4riG3F29jHGMqwbVZc
tcMJw7kh/nntJkH4FNph4HtGDSPpkhJrChsA/zlqx77hzcfw9ZBYR/qaagMKINcWB/o/u3DJlFYd
+38BgRWk825cRUpRueiFt9Da8rsd0l3HctbQG5h8fNdzZ5v6KhqwtRlqeaZ50GOig0blIYNOrCJt
Nw9dhqrB/xWTyFrSKIo9FIJ58ucaV8nahXH7ZdjHpq6oj2EFz162RzDTzq1xdEEwt743Fe4mJLYR
qudWLVeRBzfjhCejk71l4MNCIWQkneyWO3l1G03h+Kmsu+J8sm4fBizlqbC10xX3xFQ5KGQmCVVK
3Imdu8MwQWbL1XZDMU97bd5zl6XFXCrXUjvzqiXI1gZmDEaHmmemtF+xsk7EvTb2aboPrBcSYsy2
TsI3QYG1wxt2HGP8hv75amHXN24+ZWV+ae0uH0OAOrIut98f2iUWOt24bbrzR0rXvQtnhXUZ6pk3
YgFJYXm4B+yynercUqCC19ZOHVEmBm62ZA3OyIaTq4d7vT6b/rTIPkOwNZxNldWTsm3JWK6l5mK5
e7X/xr0hd6/UeCn5L3JRjTvO+VfKy9bb9tUxkw5avYzzu5Sj5YGrYAntWBssrSYvKMX/ycjIhONu
3GB43SrJVYvTDb2nHYu65JRLD9vbdOXUZQIDbttWR2wyVc4Edan85xAwVMr6Mvf+dcYZSYRfBfeh
rn9HySngakdRbqst9PyZmgw0RCBlFTL0Cjh4mjMvcGd1AAbk7HvUuy927GrtYabGP5hZE/NelEu9
gPzx/8BW1d2l7OoSaZWjeSLOeXD27HOkn4P22UdMjd1VJb6gRyFe/GNZnRMwFvq8ZPjlEuiWPAyb
jF89AHFE1tmkjiE/UGRt00My7ovzEUXPpyJUxGS+M3OuUKrNKjaZecVF7iREfxih8VS0FuSbW+4T
hue+eYmjTSYvG/Na8TLNMXoL5JzEv6p4B2RMDSb3oEL56VhW2wqxBcQcsUkirjkoheHL6w5egr3t
aPM3Budk9ZzUEjsO3GThxzA+lvl0i2UO2qbstiU6XY23Fg+eddf4DFU4XCnsimGgxGMy9Kuo501b
fXrqtbp+2Jj5CDkEDorVcFENL6kzKFv+7YuHR5TVYFmmprCHwajS5pMDsA6Qumdl/7TUhSSvMv9h
ap8Q5bowePh5CwUj2TtsZw6JrKZdVfJdxqY+wD23vlgBZdaZGMvUlBk9CbmINps65iktfk3jM1Ld
5eqoV7yCbjrQJ4KsrNv5X+nUURRUoaAd9sMnLeA3B6dxmdnvy3Ja8KZlJz/NQNGlJFIQXzsbV/um
r1Z99BvIB5M9NgXWwE2kdWjSUL32O/8LPaeCOR1Q8TkeBBdJXQTNUg9eMNLxhGOg2LbD1uL0NhnE
o2IdKvNA3IGG7oJEn9ng4jQyKjTfsaKkp4ij0yOCrI0zHF4odA3dsddqO/frrdoNM51GE4XdiIsP
uirCGeEvU8w7cFA1VwUV8IaU7LV2L5LfMIQ3AarHMG/wcIP6Y9PK6kT1LCJdhhoXenAp4KZiW82r
aJo1awPjAf1K7CP6qebeRdixto+mXfin6QuZncB4Vw5gDTEQWKGyxoa7imKc+BV9DhXI7EVR/Rn6
XDhoQZUJn4+hs8fQoVMzExJV+ZeiPMaq/2VkW115esmGD49/5d2wbpl78NuHDHmpiW6hdkkHOHc/
KUtvH49iW2IrUf9VIH/pSZt1zC7Y+2v2kYVz0mEY8c0eO3xKkx+NkI/XmCvc56X7J4JV1Z25ZxDK
MT1GJgEU/jLWY+fEeWqUa4EOpm8J6MK2IJTxADhpl9NKsGEoNJi8l4LfI47uLgGKYJgF8luyMbGQ
wst1lnQWDzfBN2tYOUh9fTvNwSX0YhFQYBXTCUbCYdE65WTgVx1L7xpRTFrcqx0mQCs/U5cUJuvQ
/y7rVzlQ+zcdMofVybLzmZxc+0sRW0dNiEOcNPNtcOFr9WuJCBy4pM0xR3f1R+l6/Jo4KNW1pJxt
GK4DLpFS5jl5lwoDj/cwWOd4v52+THNvPdrB7e/OCBDIFqL9UaNPnC4Mi5UVpwkzDdUj+OjiX7nk
lVJPjb6bQc4lglF/9XbHr7LUO1opnIek83fdOzW2EnFgD8zJBEfrwB9kblQGDrsezLPrTXsSlckq
0mAT22eHYrz+7NBNQzdISCGQHP8BfZ0qMH/LYd31CmEq50s0C6/GEgoTyamyhRlHs8TCDmDgw5ub
icGxcoqiQwLjTMCV1aK9WhE4ImpPqgOXYGqvNAYGCcgy/HEp8+ZNCQs5mVpkkEsUfY2ppnK2cchI
QlPRX0vuQGkfqsw/kLt/Uh6UzvrSWYzxBQiMZ1sfsadH0lkPW+bjnauoM9GIRees+uDaAjfPkU+1
HDD41q3fKQplgX93EZXLHm9E3Y3VvfE8wg4WWXB40Zzxnqbms1HfwoEBkdBOea4ZP8dfxGJqxjPb
9TxMtEflqkB5v2fqVnehh4013YP0I9F06nPckSCjyCMGqx/zoRC0MIiN1Qpgv2wX+PNaX3vhGT/N
lylWOlJ0BAXBKUx2yywfgksc/gYF7VM7a8y6SjPgpwjTLxetpslWNuE4hYotqOAww3BO6Q/qRDBY
uhPduTjaReKHB9M/KZGHVU5bBhYPlaYejgqaYxweReRNMkivpoKLlFC1W3CzKzYZAZjGPvCd182r
EW0z55o0N7O/dLiWuuCMVgEN5OAgWvrxpXOpfo5mXnYJvH3PSNsz7gnrrsMv7Jp1hOEYW26ZrKH3
zixy5RUA+wZjFrNVZu6aAfhqNAvpQnQVWrAuOZwHWfwp7T3Uk1XvXjR1Tf6mx1ZfVCfZWedY2nIy
ERBm5kNJ86y4RdmPXe3zEnGcPxw5rxacJixX56q2D1I69LfijDImtfdU2pceDkjEbEPYUKYK1bcs
GfAgd/wlHTZHRvcPojrJdPRnumD6twDkNAI99GIDGDrtnw3v+z5fyTYhfLSre2QfkmhXZ+iCwUYQ
vAite06QT1buTbGIW3/e+/s23ejhpSl3qgTCZOAW+a9rfgC3csytRMqPgkU83qQIzGHtTxX+fEW6
a3VvHjbbtNsP5aKqgXWj9EjYUE0JC7Gy6n3gy281P4b2udbA1SQYZy9Sg94UrTTmO5vXYdbDkFtq
9kVNFiK7We6ibLin5dewZZ10KZ297q9Ua+MUr5jlqc380qNHBbhAXA864bdICCfSPLxwAm61WB2o
awT8Zk75Fy28sZJhNMWw2LI246E3eoZq7uQuzisK+KZekJCRJZ6W2vsys9aw5pWG6ZnGerWdURa/
CrFO2ygJegyGkRdLmf9TaEuK4cTfnJzqaXPpi2eRG/Om4KGjD7O2Vx2+w/Fe7Hr6rOuSSdj8quQL
ExztJcYMRUetleay//DRqFLBDtrUT4E8TIU/zxnrTG0tHFCz7XEAd4IxuupeCXz/Pu9xvYjp2Pec
GsNWhOOj3wKFgy1ukm3y1wXpNw2IZWfR5+cvh5p/X8gu2O6mPUu3SFlL3WVEAIq7Inbg/DW+9S3o
IE9fURRhyrPIWdTtq+iWeXUz+KzNAnWDL1qEwZcm2dyjb4PbWGflJwIZWjv+OB4FDC0n3yE0WfB7
8lJxL3n1DrziqHIcu+o/ObvlFogp8j/9N7emQQbyhd7P24XSxbmO0Q08yFRqLwV+SQuZUh5mCQ5v
rnWJscv8myUtOVSyUIMNnLI6XPjZLoWiVxLrtWzeprz6A91CHcWNzvsugmlRehjbadqStYmTXESt
gdNk+ysM8JU3y97CoRPxlu4G6OjnmA9Dyo4sUKbycDYsjCwCY/0hxFRnmqg9lzLk45L4CGaei/Pd
eHTVO8NNSCoXgi+fG+cvx3nqYNHSJ4pSTBL7g8Nc6e9dfRtXDor/aKH0CASzHry5jVKJ2i/0ecef
kCVbE210LstYC5s2Xhh8HIlCoTFVM7iUDYmoHQEbi6enG7ZeOqoBABYwHKfg1eNDL21SSUAruAbA
STmOplV6Tvplwbzhhj9R/SdLj6FIwLKPQf1jyFsPZ00pvTHS2yzmZBxepT6wQzsFEjHW8kcmHDMI
sB3ADWzz7tIOJ7EFlwR97fYRJ74tYwJoDh13q7BGcimZojp6artb226jsIN9hDwSLip1q3Llylmb
jRlAm9mpjGaZu8vbT4MlLWkvKZlu5cbs6ESXDvoBPU02o2zavYN8UYtri+0wd15esS65qBbK1vE/
GXpRxpnhVHiiVjSJTIHDwNEf8naq6Tg1JRLWePNfUf1W4n/UmcCh5E6rWOAUP4HO28CCq3HJ2An9
j6PzWI4cSYLoF8EMGshrl9YszeIFRgkktFZfPw9z2DXb2e4edglkpIf780gF68biVz2Z0boOjw7+
hkCT5x55Ejupl+Av4atroeiQzO+G8LcPK16vd4f9W8PGTp2S5giNmcvf/MP2sIUOFyf8KFEprGpl
BpdAv1NF8q/iR8jEw6jOThEspoB6TsCNu5PPW2RMwNnrUJK/9jeaB4UMiFiI9FKSxYlnQGYrGkmx
RWQFH/Z0HYhfED01Ho93z0FQ/qj7yaWMiJX+2OHLYEscmuW/QHwWOOW7bDyE9YsrCQ4fJafFzPiK
ccRhoZ6Z3S1TdCD8DSMbuS03XPQBgy/eu4w4YBLPcNnhT3hZwI79/IYLMpnsmSA8EjQ/OHkD3sWE
qhSOUFPbKTbFFZG6KLIeU9efyrUaT+7QskRtj6p+shPmMmtfxwdQ42nab5OQvyLHVJPCqkIyhLuk
2QtP5TaHudzel/6lYEom8DKk2xoTkRK8ieBr4paqGEQ79ZpjVw4AjqXMPdT1umB8vySXLlpi+3vf
hLNBOWbkIsLCXtTjzvWeSb+Jmz2XdD4rx2BgprXOWfuh5L+V92uALO4ew0gQuN17CgPi2sNRKGDD
wGFjHOIuUL8hall46pzq028+uPBYUH00KMKt8Ukdb+O3RK7qZRvi2Rvx/wb8YZsRbbDB69jv82Rv
MjR7Srcta57474yc8NpmwolQqDYZw1pGkEw0XyX00aZQN+WwkXLbVhfbflr9KYfDUPh7uqP1cdci
CYUmV4eR9RSkEw+qJ11eswExCjeYiYPYNGBeueyrHlWwt4yGzCrzKhVsXenPW6z8Os1CIq0XDaCP
woUyAzzdmdqwSVgOz8h6ac0lJ9DVB+3cBfDthXsHOjmOz755+OYz5n0fSMTkZ5rphblVkOKsfM8F
B8x2nBFZ5m2OoP77t7bz54aSLApMKDK+GRWZPH+nphetPUiaLUzMhiU3G03syGsBFJvZ/dkJWSpZ
GOEEWK9CY5/5Hg03kbFs7QPt6GhQQoJPJz442l5x8ba7b01LT222cap3tT9La5tabKSbS1FV+yGI
SYdSQoxzKfHXlb6K5SY396r9Eln/N7rfasxEESBJw8EZpoh/uWkN7rxZu/Ar6G5duJke9hnisdvA
OovezeblohxEIsUE6PFffnHUEaJs31qY+RE38lxrx3dYZLSO8RLJmUr3BxNRUS9DmhF1B2ovHyxO
IEfeADAxJLvMu+Do4psHn10J2c+Vs5rnVYjpFHv+G20oswRTqa+4NLV+mNNWjf65m6nzY1V7o3g2
OYl9zEQk6vDcagBtBmzBPiq55warsTYX3rBKSmhPRBsNBbOJ9bTBuiDwJjmD/siOzDlrZrlmbYaO
TclRSJRQRiyOnIUpjjbXlipduwQJJHlupFCH2tF4bSMjutpeKKfmfxEI7cP6DXlbjWrbuechP6oc
oxMtKPc/veJqUPEYQ2J3FLKib0I9pMY6zk8hSmMfXUfj05UXOhBREZ4ClKSPe9nEthOIuQsijMGm
JdVWJsZ0t7brjxLRQfXu1Kn9a30cj7BByW3TcE2i7Sx8HfFM/BuTX4OAUtwyifPxt9a5+8jtQ00n
afGKoH4O+ChAjo0tE5ZlwKSt1lHezX2SSqapzAzeRDs/5zaxWEEIkmCHQP8oc0qt+S0C3+qI+aZg
BKozgksZW5BjMzIP1++T4zPWxVKTX1r8FKQZVaoYBId7TyYnoBzAaW7CJ+KjXcBFzcy+3SXdlxI8
6LVflrrGs4f9lMsPYq4HtLeBxRW3N7yTREXrWcfNNcXsFEJyweagFe8eT1oVCUw+MPqp3R9alDQ/
k/xb07+cwZ6VanlQrEvgvoE0+NcpDkBzpLLew6Z9xPMFHIzEGdfV9gjUBM/POdYeKVuOIYISCsKr
ykmPKq9Aj2ZKXewE4lAx1tuOlYAH9t00nIUQWKgn0u8EgGgu6pCDWRCrECNydpHBp16fFFrIRLvQ
kq8h+uu6bq0HykTwmqkaPX9vEa9UqfGpHOTB6pkoIL3h/ZvsmCrsoBHnbmiFi8F6i0191fohfb6U
xWAMUDjBihQenP5OvsqnrVEBn5Vyfwrsu4E+JhjD8nKcGyqMof5HMEg3dMy0xUfD9DZyeZhOnZoY
VdXuXY5ehfPKoR2Vd0kHqFAzYkXKrsSk4AdvKup5ws4lzst72dBRpp0BjbPFACOy6YOdrC7Ti+f2
H426z/hS146zEuZBa5+SGK7mYH39poujxcFto+mVzEQ1SaW6mSXduWByMK1jYIt1EJ/zaCOCUxUS
ksq/OBtYfezxaABpp7WNj+mzrwJckzv22HDC5xNLlMHM6l+WExwm2q6eEby+Dv0x6SGBfQAOI0Q+
9Q6Yvx7HR8lVFHwwre608XQFudW7lBdWhnCsWxZ+CS1PLoWZ3BzHcaeDFlS9i9FsB0p8RMFGLLmE
SAF12F2aMNvSpR7wPbEBTdGjJ5tbwvWFple+lAYYiF+FFZfppQBtV6REXaiQDYxSSg3+9RhwB9it
DsZ+OXD/41Qu/EtY4TJcGtOETvzPICkaqDfbC1jHgdwMyC7gDKcZruJ/alASeeMCPKqD/5vRjqC1
9TYZGXrlNIcTv9agFZrGt+1cSwW9H1c8tyAtdRe6D1S/ng8+0hVppAYn0tgv7DpkMT6ng7nJsRWw
Z8kKWFB8gdTuja7FKV0ykAxLviiXSQvM/Tj6BV7A4mhDGiWv9VlJgUfK+PXcl9bSGMUNgE//VO5Z
umAHfFTczagC2h7Ynw3gFbnX6QBQUhKc+kcEdlUa0MLh01dRTW0d7l7r5qgnKgr+ObgVHWenFE+a
t+aGIK8azm3EBje6ZcXBImcGod4A08WYExX3org0bbEG1gqnhUXTMN69aZtchdQSk+6q6r2YsvLq
mltf0rxij76U6bIZCqh3jA0TXdS0fh0ypLkE4dD8+dlVqUJuFecmTfctq4OcwD6qzsXjze3V8Mgg
btXGD2f0IqfsLmLJ2Prue9Brc0vXqCJocQDgYKVriZLJWMarGNSil2i7pL9StVbAlzQ3HYu3sDnm
AvGG6z+BpJBQbj1vnGvExjtRXzQelCCGU2NfoRwlBX0aHz2YId4IHpcxna/gYZadRZklhBMd1zuv
+VyztziGWNogxgFT5uWEPGH2lEr0q74/yOFp+joVc5SFmw/cuVtT+Ux55FVEZPSip9UnmWn1kQnM
ISWoq4TKP3SMzr4LKf5EZfmsLIuZyn1fRvoh8s8hueYEB9cbuqvq9bdWC48e6pRbv0naEsszTpCO
DLkqHq17F4PgmsCzfxo97IXtHprhPnjJMkvqddrcAiLiSqex57jm2s5CyU5PfrB1JSuQnWTaUwn1
C3dtFZO+kw60RNq0MaWzMOBznPYLIsSQeUZOdYKzzkY4PH9GVPeIYWhvlSuNp0yi7mqsowHJsKz7
TFm3qHdLeXnOMpCryslJUm6GDLkfA3G3zmnKUCvuoTOdR2ya7Qf1FE0h/7calbCR0Txuayw6bGSh
YbA0aOCfBNpvpcy5PZbNvk9+mtyhDv7I01/D0I9Tjw1h9JYG5dLPbkTWlWJPy0IlVRLHOpZ2bl5i
CRBgn7FqAGCwyHnRPapCEFZ2Knfz6mfAQ2NFbIxIsoSjS5dQDuOHyHx/K5VoqYX46XZuEK4L+YS+
p2i/lrlW4zPWqjRdDfi+cDjWoLiHYtayMvGDg+SzVJeHEJUma38yLip28DfSrZoSULChZBoLyz1l
5VNlL0w4bWsNNCr42oaW4VWOf7BRv2V/gXrYJTTgMhcMYtYS/CtXTcXCCCS7SVve2P/kEgOftqU7
BZNjjvBIZ3KKOY1rlZo+MntjYz8YEYl9/jPa3BGQfH86PjjCb5gyaVlfUnehqBgPXkApYm1TBz/Y
wP/l1Kh3FtWvB0XfWi4XPgQX/1UT03DOVIT8q6xt4nyb2m3oH46hs2Q55FSFy0MXHWrlzTMOrnpI
uElDS2EaSbiauMpBMhkIeYBrTaN8PJAsjA7usOmVqbleyZpjkinlQriteXfSuGUxAFpYj/ToiIFv
MbC9osGtbg5dcoOVvcB38K8ue0zF5ptrgUQ1EJyQjEkWsyTeVSGpx3iNro36BZiNlq1WYwyh85ZT
GOZOEs2d/mA0NGTKRSlYzYLaGQ5x9UixnFCnY7Z3L6IBNYfRWHPFxkLJzZWeZ8ardD3gGTJo0Bje
3ORgE2jDgr2wqvdQeWbBtiS95hqHqPVZWaB+9XeS6WBQw4EzM/8bAPXjm0aFylGcgurYgZ0AFZNh
u6+xo6ngmrVxNVjjUrdA+Q0v1EjJtalV156P27dT6ZN3gKiTr0d+sVk0ZQaIPOYhgUe9TK+V9qiw
A8gPG8oJOFQmC+KF+oRxIRAif82G69WAkYufCHX0X47pILEB2vB+hfuRt6fhkuTjESH0SunirHGV
N5tFoN492FThU/7RDVan5ptj/xTNpNeSxyDPCSduMerIObxk+sUY1j1UlgwXqMDPLPHzq2qwBQfP
NxujlsK/qGWaNljMw5SKrLc+iNaR8eG4+ICznisuokn+kbU++KtbV2JpJQGCmmiYxjxWNhZqiyDq
EbLI1AmVSfcm9IWqZ6TTH+lwMJkuDNx1vfe0BJNKmWzKfIvfm5X7j6PsfICoCg3UqPIuC7i6fesH
IhttCm6H0SudTWUgIuJEwI+Pma8cdeBHu4ydom880uylqrwmPQFdNM3Mhmm6nDqUguFm+xXZgvkQ
b02KM3z3o+ahoEqpzWvY/q0rQBEcbKxLybPpvi11PSQrDSt8JLap+MysN8mjRbJ+xXeEG39bEodi
ecRX4x+x35F1fEQun9aqczjZoBzo8M73yDO2K77L6OZYe686mew7/OaVRRB50a81bFSKdhxhahbr
Dqtav7b134wAVeNd6+RdyV6FG85zk/kfcyx2cb4fpfJSqR7KHn5X4ACG9ohhQc+uJiyogsV4I4wF
79i0itZR54nHmP5b1f6WYltDmGJM7IJrlT85pBMCfQU3VAVgazTSGE6+wmu/custCDE9d3ehrC37
Evd/ubxl1U9IN4gT7Ss8PlrITUr/SYYtVK1jAQdXRZETDuO+Ea7G5NYwtsqR5NUbB9my5LJUtF8w
/G5t/mciqNvytwYs6T/C9qwO71NbFgBYBXeDDyNl7XVmtAljgjdDApObM7hdBKEfXjSDyo0wJfwQ
dQlmyBR9I2meGb4nC1STTbCKeqGgwc/ApUzwgA7PRvuQXTOvIHD0vxVOsZDsldXTiDr6G4rBFolC
lDz85eY0d6E21gNoi8CcT5R1S1kNCqdb8FRMjndvZKMKHpItakrGMIishYYjTFA8DQTj5YsEg123
0jFjNgwZXrhOrGfg/drHGqujCj/n090U9cnO+Qc7toawg+2FQ/Aw2MDf+ZezvA/GfeYQB+fMz6dn
gfmTcBR5EAi84M1JgPtMNOtL4H+5DJt86HleCQUqf3QMVZYeeI94jLhkmCBR+ta1avYhomXBsb71
cZDwQbHrg2YDUYNm63j3Sj/K/OLpGQkKmD9Ee6T2y+5xbhSLrvoS/GVi9KMAAFzpI7PIzzA65M1V
p/d9tBeNOy2aAZUP2qZE32U6NXtn2UwUDGS5qKKh42hTRU6zq5XSVgqlsrwM3aej8cF4xZBzYPEy
kjrbyIX0TwQ/Vw4kbrSR5GXI8hQyJuYcqS3yYN/Jh9ahhBY31dghM6vOzjYvfnnUjFvmI/Qty2CX
JBfcLhTEUaM6N5MjwjaT0SkO30wYFLL+iCXWy3BnuZTbrXq4RNLHVnC39FsW80jB5FHU7x1Xlhq9
Io4XEn9arNOFYl+64CQp6E2V91E7iWZB4GBu1d+t94jNHkwNE4T364RPOC4zI92H8UYrQMTiUKKx
eUENnyCjWtN8k3CPAgImuDpq6tIuBLa4aANaC9Yc2+ZDMvQkZV6IZftW//Ab5CVdnBq0Sr7Yt4yb
8pijrmk54YwOiRFnKEOoYqvLyMUynF6I62By2+qo1QWYuRivQV+M2IgYajB8pMiz6SbRfrFj/MOf
KnTnEQ6vogDbj7zTsOpUJNsEf6DqZCpjZROJ69DD6SbSZZ5s6W2N/fe+yVZOdk7IFmrQEUYuQQMj
Ai3BU9oxt686ooPsqkvjCzAbFGmSsy69V4+nKOvuHpZOj7pgGHoZMPvR+msrQMmwi/JPL9jnWTHL
Q77RWbAYS2Uu1VMlrLdRRPs69/ECc9iwLPG4//u8rh3YTqEHa07OddXo9wK6R5PFkIP9b9OAeh7+
pmN2aiseFx0xWjQfn32t02w929sqBWZ6ltuG4ELHn5riDWV9gmET7Qy5cBx2Zr6Cs+ZlP1UIhz3z
lmX6Y1ApWenRwm5M3OneHfrMw8opHnaaJYy6ophazSaeNfa9JmGrVgqmQo5SPdxUQnlXwn6TpWw/
I+I2Ru//lURT3LXm+XPFlexgOYKCGz3Mcw3w1FiXe8pMpqcgvAnbeOhR8Tlit4pVdgrGT5H8BZbD
D9qT27/7bH+S+D0WCS+zQlHkQ4p7wJq1KTE1jV89ffTs9Yc/UeD2CL+F9gJHayEKpBXwnJxPv03z
MOyWeQnvzEj2Ld1ujX0DDZcxinaIwxrDjCzXavkTprum+LSMM23KzEC7oN8VGYlQhEhKgzZB+j9E
YhYO84qJR1cfnR/PaoY3O5UIDflsgKHQsHCry11j7kpJbxx/eJlb/3pgvrWy0Xvi1Lnx5fLyTYZZ
zeHaj6W7pLtI2lu7K2d+BQYfzyWbHZvgiR/DrWzdLckpCCggoxNzlpjHzLj15A0lyxLN/GV/bXrH
UtlpJMfCVUM8zOWnEpP2giH6r0H6cYGHQIxnWcNTZK/j8efjkfZokdZvitDpGjfNuMhyb7MbtcdV
GP+p/UEtblazG9I9RCDMVEiU2AEb81lAgB+stWHDMoqMf2UDbupmN1x4VQ83xptHQ0z/aLN3LHB1
gTdFMh09NRqQBsrtHAeYJ83wLBC9gyP5JqXXpMXleXXLi1XdWtSJ3uYyzPNG55JgCpC86iYDVx7B
DbRGA1YVLoJR4mQ65souYaypxkvs7BL7nW7o2QjyiDQFyBIgK2nQnYJuy8uIiPEXckqPgBcNcj4J
V9ggUf6p4V9LsovFmo+nhWIBifc25SAF+a+W1nIwwxWwUQOETREeNR6gBXQTODCIivNeu7cZ8gom
GTX+lt2nwKAZILQrBtnqL9loR0PdUFW+qmBtjNkDY42I/hqKD2mz1sSllzezpoaAnpuMW2RNDQnc
90I22D9Z0MhLpd81qpvqEjOn0i5H9iB2QfetyRBauHM4d8SduwkLobkz7AlG80jqHw9CVYC62LA+
7U3i0iiSGPUjvaJl92s6bJ1GQ3RJn0EGsZfIesvKpMD7VmnRuYZD5nm0N7j7rP1ygQ56h9FghfJr
V6cUKkl+Jhrq403w+V1uTWVHzQ7Zc+c5B8+AG8tjN4bXoJ/48tW7QwwxV692CN9rALlNnLWXHwZ2
Tx3oe1XuKuMI4npUzYXBfSsrYsDmq5GjAOmswJNaA0s1O85hqjuywl7F9l+TbcW4DHhWZORsnE1g
fPrsZT0bNyFKf9Svk5RdYIflsx0hsvLCjiGUFLyTZkFfyHrAOSvblwUuJZAXh8EjiN5BNvgWDQ6Y
xry7LG8evH7hfPnFtSQxCExnRsECeGY+6PZd+Na8Z9laQiHkmC6JL7kolNAZ9P+T35+CgcukPhDZ
Vc0XEGj5JrOgKU8aDmAcOqr7UId4XrtsvzTmpURZGJE2N/moOJj9/CW1w2r0lztPk47vhn5lXJvs
QuqFbbGNbm8ZPUN9+8c+jmPXXLsI/LL6S4SK5/Fksa2NmNtl9GYTBnYelHRxrWqIPl97h5s+QvHT
IhCGLQ+eIM2MhKrmdnVRagW5GQ6mcvaVfeEcCrnhDYYeC2uFPRdkzYNrU+Bj/Nj60+Ob2U8E7XOP
zh/ynHeyGyzp6WE4hDuXe2TNZUWvPxxlP61VBL+NsnlqVcX4q1AClH1IZNzpztbxFycf6WcLTKLz
iu9ZXt1G/Um+zNc3Q16tU1aQGpD5jlUeY6ywJM9aG1uWupHcl6KJwaXNEsLK5FYpkEHEnyhHPHEn
MqlF2dI4F8AdMNhG4TjvM0pss2NhP2W8tSXyRk/GkgNFmDXr0YXZrG15CNjD5NYqZKVAuxK7L8Ml
xoAmQyUxphOdtBfbDu6w2XCoeN46YBkTksUgmnjGg5XWwLdQK9wd0azk8Io44qNH4H1U1oJYEGvE
0CbvQYF6rYmlHqIfGz0LbvjbnzLCvQH7Ly0O8Fx0F8pHPMu7VdIgFq5o7DS6Yea0y55DwPAYcXXK
2WEcZpuevQPriL2o5EWRXEZVHCG4psCQOoJmRFfDBAifHAks5bGna6wIx3beUwijKMol7EmDNsAY
BNfzlnmMMzNiulIbg+wg9cYYEhhxSl5TifV1WKd6PJNpuxUFyQGPnq0UU0d1tfObQdRlYDWaWOdY
X6V8jsOe+Z+DL8XnRTZ81eKtR/fTQLb6DsZKjWkWM/9fT7NJ/AzY2et8Azpm3wls47E3dB244XyZ
u13TXBQjmSnWutQPofOyM8yALJQd88mLNnJMpqU2UzDWyRbb/KSf0cjR4iliyYB8UubUmJ7UFKZw
77KULRnpXJwGWAEwR+N8UHSWhGTpKZmFREOm0gd1U39p6ADMPjbdNZlFGhBRDsccJztWWEql6Swl
M1ChbopxNwbPLK8WKqgooqmLpnhJKDG4S3VsGGIXE18zydDUxOYPFE7ZqE86GNACwyMouULsc8CY
IdYB71VMowX8tFB9WgTQ/G3RXwK2VEmw1en1UIjf+91a6agK2FJqhmPfYIui5ziEmYOb2Fsn3Yfo
H51y7kuqRRAiIA0bvPISvb4P97VGDZP3Xfgj6rm5aKKvQVX5JL2H+aEmNlcFgBY4dFMePpbz0JiH
rJwTlg4/mhfsY0NOUWXU7qKHpT1MRo1Kv3nB+zgAMmqfTUB+ojo1Otn+ex5+JgFpZdFiF9L2tvnW
8qeW9rmzL43zDMYLRiaqgTAydRphvYla+tu6fIpBHagUZOfBS3F+beU8MdizkxnvFAIz/RpzdIkt
ILQRCLwfv/yq7GvJNcJrY/g96zq6lVz27De733Wk6ZK7Sut8gUVWSd9Kj+9Qf7SNs4OzUk7tMi88
Cb23VCwuIF+eZG2pKIu0fDjEQYfoo/DkysK1khO6i+SOpZlDYCwjAegUa2ESpEEkwMfbUtoKjWK8
WDwl6HDL/WvLtGGzmdFgidK6q2OTUDFXdnCwGjNYJK1z7fj3jWIlicoTLG8Ua9PVC5/7gQkweVB+
LDq4BJXHbbWrlU+VrxVly2ZwbINjoG4CNuaF/MNF6Mll2y0LZTnWI0AWPhRqurSyncip2HV2gWot
aFJBt4N8yx+p+1SJub/qKJeYf2sckqOALga9NNPnOnKUXNn88FnBY8v15kGMcsGpoCHRhvgZyeI1
e69YD8rkDyFPwrr/kUpqBfddd6YdJ/cXnNJNtaB9tnVfqbsrg3JdBwoFZx3GjIXnfLX5tsZClX5W
rO8L5+70V6Xfq/FzCO4KTs+g2WjGQUXTlfe+3uj2OqhuEvcP9XCF+KPOPsrPSfmd6p8yJld5w5Mn
O4ZnYuv4WhwEsvyzKQ6mf5PNe48s3uRnh0o9GyOzEVl4I7O5BL9X0aHGWoGpXIbtspHfJgVrYVxz
UK0ipq7xEDRnmnwwFcAopB7PWcryjNw6cPFM2eS0/NLsFol9wZ3acX5Ivvs9TDdEeIIH2kjmT6W2
56STBOHIFPYJFdKxdkEK/JzzPD429Q2086JlS1A7+dJX7DlIXG6C7kqhfpFPhaBl/Wb229j6TlSm
G+/auZ+Wc654pfCUK5Q88AP0Vk8Rz9TnWTHeXcoS1/XexSEj34m5o60asylLHDO9q5e8XEr53kHh
yCNs/2wDgBVQUJiQqj+YxUUp96l/56u9MAeAVy5+nvQrSyhR7LTFwBUnrt6rAvAyrgbrBKnFqWiG
xXflfCkEuHJLEnvklp/k87ofEG69d4MFi2yz58DSPmNFCo0kcLCUhzp821Ecc9ZN7HzRFHxcTnfN
vRvKGithz4K/cM4RpVxKSbmdtMCnUMIDlzns2kVp7GnPWqbuT2qqj5aSVTsAxNcEwQredMDrVfgt
+sBBZXMaZlfozHaXLtN+3tHWangrU7BNrhcClk7dJYsAEcHAzDl0v27a0bL36WIMVZEocFZhmcZx
zW0nN1CNPIRg0FwFtlsukHVDiWL/oVmHlh1vozKl8xl0PplL8QCFpwl5l7tEwnScifm/xFjW9V6L
z272rctdn/5Or4ZGN6ex7HRGKbwUGibGdKtF+nrK0CT6mvtgwjeGN12DrOPyQElVYq4MFVSwpOg7
jkmrMXL1RZnSSWT/QIKkbnwu0H9NTvyKlYCWIz81RDmRmBGCjWoVe9S54XMo2MGTfiRKrCpgZggZ
L0seHslKZQXWW9PMzJpr64fRMg/AiyG2rxrl6UcrrcKxsbfUV1V+uCR+s0pwr2ULyY0t0E8h92wL
3EgFApCywBYOCtrDvxgv8bDstZdJJadFeslkeA8HHg9rZby5CEHmCbu6Bf4LRBnpqKXOQqS1mEB5
Do/ZPFD7GRpMwW9TNIMD9T7oxzQ6Eelo1a2wMFx9Vsp1CK4yDNG5xEb1MX4k3ODAS4JIt3z0AW7R
BMmR7zfa4K2DxH5rXBTW0ppnHXWExtEpAyJJ7ZKEGNqEqixDZ5sMj44EQI9UEmKXaseAiWyV9F9F
Sghv4FsCStDLv1PDESjmCel6rTsJdsZ0dvRfafCmmzs72BlaOzfyajY4S9s4DgKPHpSq1hw+HLX/
5EtNXW1NjpXi08n7HrvizaTAu4EVQ1rVJGsR2gTq8Gv2wFGF3+4N5xTCX8vhXWH2n5ku6CZZL+Jk
pA4NIhXKs2+LWUWSxlBWWfntBsDTvuNmw+OOXIBZwqSa6ORfjXHVtVvifTTTgUkYW7spOYhU7pEq
19jYOsvuktanqTpJh1ukHIT6EvFBj0mTb1VkAbsjls7yXAk/fJ32LKBVudcTICW2l+PD8Wx90RKP
4DDpGGvQWg9DecV40NAtb1+kS27+bo8MDzKDgJcxH+EMlociXBmokWmps8QEcRK/O9nLa56h9WOF
ByxtUNV+PHH03L8BedmQEbxY7rskXNJvO/qug0unYPQD23OyMHiUi8DgJjfw08GDImDKxxZXd0aN
Tk7WD3U8AcUh2GZmRocH6kF4sC13Tr+bwD361PgA3NgGCzfm3xGBltQlNnWR/rHWsVBNXTvX2H0F
wbFQ7924y/yboRGkhbQCE48SPO56C5kyauAdHbSdVDCLrGs+17G3rCdd5bPXbk62IeqN/3AHOj7P
3nVedC1nY8D4Pq7rfFuYP6q2LgmNdD36z3SNND9quTJjkl6SfqI7XwsACmb4HupEpbZ+cC37jzK6
OBrzz8VNcIcN37n4TqfbNvzleBd1Z71514ptiU2zI4G74DZhZ98RqOhwoGy23/c1FU9fDb/WuwOf
sMSuNffMaevSd2cNt1cEJ6NY18Mu0x65coNU2VS0Ft/ZKgic44TpBhoFzWNKx4jBwzu5qgBbc3EN
9MuYXhuByNjNdHKDWEfdjhK5Ha0IhXVQrSetkHa6sbCckgczkE7Mq9t2UKXXaVAsQxc/yhJLg071
hLKIuDZYwzExnqZ6FnyGvXwfU1WEfSjPjwq6FXchHu1rv1zGzdqQDBeYijehsS8AKAzulebFcjiZ
KXaAo0FbOR446r7HPJrZwSZRD6OzFFzUooKirmVtPFySn/o5YzEy0HKiIWwM1l9PMBY7Q07o2keM
Fdra9Sca3jruLyG6hq2sCn2b5PHKH26FhzMhdLBQd+uSWphCcRJ2fCgGljHPybZL8EZazYK/tXaR
dQRb4AGeMkIiRwGegwhBmugnYlCMYFPoGNqzXU1UJRnbf4H4qbKY+eExQZQ6H2S8ly8NqG4D6BC9
RMLo4kdOt3AAW54h3HUYTjXwaxnl9el4stghFSHtdJW90eSrcDZ6cB6CcJVxbsDIqQwqELQVW6dG
W8XROo/PjqUte6t5xO2QYmWjW4hAGKuvFdITLRHRbuzAcfXXEuOnSaLIJXuM1wepwim/8DUd9b5e
ah1IBhku42ivewedN6er9jo72lavWVk/Uiu5RGXyvw0UEbBXPibOMhL1bDQazoVdjcQwPmiO6vh/
QToo5d2eKPX1JnKPEr+EdFWM6mz63bWtvAUdhrL+4KdvkO8zHkYBQ7EJRq3WHglHeyB4FWMb0gid
VKF5F+qqdnospva49bA4GGSkYv5eab9zeSUHFKxS9h8Oz85Kdb/9Kt6psO+IzFntHD4wLToV7giL
riUOqBzAvcLOhfhKnuAY8OpzRiFPU0frjrKLAYHbeXoqd2H2brpyM9Qb9acAOg7cf6hV4OlixQti
oqpHAHvmOvPBCL4rapQzg3MtxiDQslTCttYm7mz0x7OCgyttHlbzaZK3cZOHgufNkvp88DZZBV8K
wTfizgr7m12V86/jz1JicmWQ76ZxMzJWaQ6RHHxLONAdYXPR5vE4gKyKw/couJEZYPHFerX60rp4
6ZP5kjD6rBaucvMZ9TBvse7xC4I6ofoa0UuvWE5unJrYv/JXVb+ZYBrr3wMMlQpXLZVKOAeUXdgw
I2Pq9vDQeKgjBtIeFIZZhWdgwNuq4ZAinO4ppCMdpqqtUzxTh1opxZv3zq/l2vPcBvGgtovc0ABd
4P0diffZrOy4GPGYmhrRzPLS5QSFaYcP/0zjovPXqB2M+fKcYy8YkjeFAHZu/sfRmexGbmxB9IsI
JGfmtmueS1KpJfWGaKklkskxOZNf70MvjGc8GLa6VEzejBtxggjr6O04uqyoh2dIId85raAJALbv
gYNQnrSPJ+cQteRU+24tYqo1snso1ZNog41nV7uBSSnAWDmMsHEpqQuzu1H8zLnYJQN7JAzyi+MK
CSdUgLksGGrfHlLb3BxKmb63Y7ybyA87SbJyubCVZDMyMhpzQm6KmHTNFyY0KQFR76XGC0Kdp+Qf
G+TFwILsu4SiQZOz0qFkO1EQshNeRks2vcccogm2oy06FdPkp0PGr8cn3nhkSX2DnMbOM2hYg06s
SUhbAJQ9tjBO2XMgzEc/2qYgJHyLBDj26r7ivsnE6CQXMlbmwMIYj4gopqvDErX8GWEpOmgXIaT8
Xn3Xzns2PCycPdrr99kgsCSKlU+ToGkg1aCn9noii0buk3JZblbte8y+I2VosDN1GzB18Mms6gn+
uohOk/dqVHtR3axxD7grKx4mL0rCNWCyuVe2uImMZF/PmPGKveNQNIrfM2I3ycLS8tRzMvn8i6Fu
GXI4CM86mMFXxkXXFueiJX1j43/2puJ5jj9KAxBXaR1sIRERYRZV5SniQuziJspD554rUPdY1Cc4
NozESZPvOjs/NnZ9tVz/ver8zSAjCmj8a1JG73r5dldQaZoQzIx+yrqRt8/y3ygoezKTq/Z5wRTl
sSFc0jWUtxMoCeIIMiOG8OJToLs75hs/LHL8aKH5gOHtJn6Xdl/usDaxEEhuDhm/GIjIVLN3xjWy
r/JmcfEZIG3kjmHhMg7lPsSK5NtksFWKzrCAm3q41b1D9gwbqE1aJhBgkxNAdqH5qFM32FWV2Ppj
vmuE1+y8sGqoByV12MYO0gNNDKFNpjpkD2vJeR/ICchLs+lMuYstudPGcGriir0vm/uwJPWuLAol
uVkBKXX5whQ4a2zqir4lk5TtXXoTxTfy4Ab0W8+NMKh0/d6n5r7gzyyzc+wi9A8DtTF1sF4wkV0B
9UL356EJMNjWdGj+Hp2GTCLNVEO1wXNP4Izlas5w2OCJ8KZLkrl0bg3u1qubqyAIWOHMgi1PiuRg
V8kPTYDfMpiRfTEe0mu7/Jyu80pWx+RFrJziOEBqiMEJz4CBc2SYeH5Uqblpl+wOOaMAwMaSHE/8
YTNlj//tESjxHh4F06qvo49yQuTZpinTsqe7KDx9Guk8bzHrhCWCehs9GWQhEjbAOaFLJVg60zb+
y2jJAQXFrba9JwhkJHVnHpaJd7OONkYybBtXkoao36qsYOCLt/Fs4vIgSD1F/qoKkXLJnMXm37mT
P3ntHZyYZj+dbTJSAin61ezgXOhbOD3H0Wi9bWKLDkpyUW/cEbI+6WYAr26M57hBbKbTx1tPMiqu
IlhAWFler8I4yFipxcHWEp4Zn6yQdyQl39zSDds9CVdLXKpjkfbvOvXDirX2TCpSMzvYtWfTRcCq
KTbabpe18+yvSi/nAK0aj0V7UmlQGW0xAqOvI2IwleECfYUcEBSS5ZIqvPGXjz2SsOLYHLPalC7P
fDtAT7Wki/odhYju3WwPsHXjnLuXGQ35KTXrkQVuSliqwwDR9IW7dkst/tAjqf6a2C3Ovm7hj1d+
BMeHKFWmXLI9jj3vgrDwwUGnzSW3vn2T4INWBRA4NfCERRVpUDbwXLscmZINcsbinDjKeXFdFXMt
tUnPWmGif2deSMIz9Rw8RMG8IDkKG3xfW/4hHyZZaURQRSrLdh6mkYv3Bg/vKc2c+q4sLWiaTGjc
w1G5bN3ambNwnnrxng/Ig6rT+A4MVQSfZRP32wpW3doNA1YuXensZ+EigM9FTpS1j0C/EcpRmTvy
/ind7CkpCpjbQyRlvE/KwhyJ04z8I0Ye5kxYY4x2kk7z92jyRRl64Hah07ORjwuvu+IDydqVHxTp
U4ZM4y+5XrPygn2Ysl/AIS0fcxSIp0KxGOjUIE51Y3U7cyRp40ZzcxbS617bhtbG2JbZMSipuRjH
OLmbQjn3QYwU0gWAH4gfxG+qq4jZzWO/Nz3PpzN9HqnZcqj99IiEKUX5ZWlPE5CUovQ+tLDsoyJJ
Q23VJNYU9OKpGYCWuRYnYhYQqx3NxHqI1v9peivBG5kPawAHJT6GUPS7KYj4GsqCtwQnKWa0rusl
5X7mEjnsRkBo4MTdL710N5eQBh+54S1nTZXGR8Nvpo2MRHYh69B8Babn3AJyuAxs/ThDZFYOt3zV
Zv66lo2zrhLgUeViSMS3OJNxT9snmdQZCUmqqaqYW5lvkUkutQFC3rDGbT+BfGQowLKXcAFp3Vlt
dCeXb9sAs8WxuG2SAClRtMLWxpFosJ2PRkfw7U++BfTKS8u3FeJWEqVk/2OxcJt4TzoL2UoEXPYq
Zbi87BXen/qKcRQSYzbEzxAWSZjwYUL7lpw8UUGRhzw31ael8AkDLwmKb00fYZhBa3d9dzsH0dFR
XARS90lXTKzjLD+BSvFdpEhCDbsAVZSc0m3U+haQPCs0zBInRtXWIaV5jC+FKd49DdvMQy1XfVIB
5VCf5VhDqCm384I9wCSGzFfNu8ElvEpVC93uc7PPxN6Dauzv9Sx24J8ZdDU2iY7ko/jTE9MopUZi
vTjtBUoM6bO3oiEjCuhZQqSQ35J3TUCAz0mgZWUvKYgMjvqePtS0DY9A2v7NcUf0z3tvveopaZid
8/RAeD3AEEsVV08Gch/brxO7zz5sTijBJA+HFcceoJU/Q/yNrytSv635KtHmGEdWnfk5GN9NcKkE
E+22AiGzhIlSh9jiziQ/VTr9pnfiS+XDxWNgokDVOVDYtjLGvfL1An7EhfFpSToTZkE63N7UBhGJ
wthH/SGav5NWMXRxxVEzVt/vfokfkUYqM39j5P9GOyQgREAxrRMCFc8pTZZjwLTMpjHL34Qjf4UN
QPp3OnRBMXnGe5dvLebNFJ3JDkgcZC8ZHbrZsnCE4N8jbxTbhn0vzM0dFheuPkuR8Nl3MHEQ0VI1
/J9kPVG4UlVUR8WUblmmeQ4o3LZa2E08HV45omkUewMGsxPlH2HYry2TrU1E2qaER2zuivncMcsK
tVkCqyUVKcVMm0zWIB0OT4NPcdnEmtjV8PWwDJl6qykGKdwJtOhIPhyG6rwZq/YY8y1uKxbt4S5M
Z7Rdw99F7Hlicm8Op1jTDv+q7tnkYC77e5rch+r2P0dFsvy6++V9zJ7ckD0l+/E+uiiH9usQMwzf
AAAqqgW7x9KouIQjBAWKt4xd54Fj3Ut7V9dnX+xkByqMaxsbPT98t6qzX7EzpEVF0YZWVOwd+Cy2
PTmqeumZ190mH64tbMyi/6g7zqO6Wc+5fBKeQz8qaSsYdlDjzBqV57krrj0dj+A/1l1IoQEeB9iV
G94QK5wNa5k9tQuaHQG2Ld60vLQmrGeqCzQhCd7fNa3IRBioarR/80LejAQ+U2SbYG5WRgLqPMUm
wKmczNPGZYHUqLvBTFdnOyRtwdzhbmO8EcVbgO+86DlFXGrBW+oE/CNPUTM8z0kAzMMdcE4OVAiN
f00eitje5eENlxTWfVs+e+j+kXt1rfMQ7+klkoSenYeob25TU3uDrwoEiHLeCT2ExGpHnV1H236L
g/RtRuJPvU8x7E1sT9N+cJ5yeJUD25uedfw8XegSHTvUspy7zf9LvqXqmTVgRl/6BAWkeHeSR5XA
fXOfOsw2jCoblb/47SnqTjWOS6sGknArLQhcXB0LHq8sf46Ty6RuBGIWGtyv3geyw5sAV5pBOPKe
YoFxyS+pA5P+rqYZIaMzHBV0GPkSle52CCCQNRy3iOUGpu6RRjgDUl8B7JoNPmbJ1H8donMUw2ih
RNrAVR26cDiF2JsGktkVGkNKfazsJIb4iBmBhi0YMyHTYwKKln3GCHbDe+/NE/7QBeZqVfuOF6pi
p8/8sDIt425P6XuCPQE1P7bXNXk7/cnRgSVt7K4lKxyXti+fAgeaYBoOqG44m8lfuIM5FYfl75mf
zobIMvu/R33O8BzAHO1pq4xeFadWCzwpwSQEZJNMKQ9xcU2R9eUu0mgUz170sBogV9wvxaUNrV+m
NzxbKiVHGKzzxb3y6nhHhiARd7S4/E2sj9JH3qUt991g0LaNZhN3nx2ftc0VNzlO45a+dGc+G+po
G18maDZw5+ogXeKRxy7ewTRdsZVtSF1nm9L+YkpJuG0kb+RXN41FJy6XI4KgIwloEvMV1AfNVgC3
NnHDEYINZsbs0+qxqmboggeKCUnib7FPDijxOTdOg/EsiX7a4cMlXTLHPWHkYieUee088xCLP0w2
64nlbd7lPMlZFUIJdTYxQXM3OpR627X3gZNeO7Rh4kGAQlLfPIN9MTeUgDAwNRCbPIDFQJ6cvled
3A0gqBq8eprZYH3wrtPtOFuArtgXe39cg2qakzSeB6LNoeIlWK16ayRZT5KIU6mum41jvI41MWh0
tJ5T3sBslTZqW9fwk1qKAqcRy127nzRXlIhEILXjF8u8xPpe9zkIYpe8Ht0sUXFzfJTi/hAjkMhw
H0kC5pgqS1IMPTq+3nOaC7ozHYdGhC2tMv54TKPh2S6P2kCVsX6Mli+m+dEnFGz2/9zss7f91UwO
Pif7QUu4YX4kBFm75t1sfpdAf5t9T5iEahhL34Zh5+MpUEeLTRWt0u6jHzmvn8f0TbGaUMDHz/F0
0xRZY1h3zjCrwdqOr54w1zq7VRgXZ92fHP/KGgoZqFn3zsdyda+th8bwwByZLqSASMD4/ZomWjeW
HGtOVIuEbmIFW5ER64U5wOnb8k2tmomSB39jBV+NUa0rOK9FskTkCcLhk8fG2Bc0psX9PmVQSngw
R/9uIhkVy1Wr7T5E3u8bzsAECyQB/glfr+2+4HRkZCd9AIOu7/TByl9dnv2BWoB5bM6N1CftFdt8
JL5NQ6BuaR/j9jRLgu19cdBo3dZoQC+CS0zZbKsuU/kz6zPQeppnb4CLJve17AFKhtTSO8eeYB1C
xSPqngt8wk75NUncNyy1ovxtwrSTGvSNRf4OxYPwW3zr6uFbW5RtU4s2wDkry+B/K7YyYphf6Kja
XWVWTeqRkAz76zy+///qC9OT6b4HKOZ51xE0KFPe2aqoCSS1JMbrKET2qVzAJTTRdCO/7ebqazBf
8/iUgeevDXawil0p1GAoQ2GAl7wHn4+c0MterUf2kn2Fidub/3q6jLdheuPSXWwnZtjBIcvdxZeU
u91kDzczgULF2e661k7P1Z96STbbtwnioy8BymZ+t+66iqzGmFw8g624nmHKZeTvD65jmvy46d8y
9yF0j3Ysjr4zE0vhvpWNKyPo1BZ1ZB/yndNSXio4zKZFsUFGDgYzQMpfdS9NspVmFtzJzPyyrXxT
uTiNArW1pezfBvZVP37QTAffIpodS+5Dju28z/Qr1FWIocJplyKJet+5XMFHLPS0LBZbG+vCgrI2
E/YF1eTwbcwgU1O+yv9DJJxuNaaEdYczlGYENqEO1+xZ4u9A8pOsYijdNlhQ9+FRUJkekJdtuVP/
EtxDyReR6QhQGrPmrWjpyOIOf85zeXSVA6wz/nIcwGpucfXLhCs00NWO8W2EIeJR4+wh4LST3npY
/kLPE1Ch/M8k1NdAMiK4yoJvEe5wfu9GEopVXB0EPUyCIFKXGi81e8NR+fuS9bhfSEp7eVFh/ytp
65QVPR82jieCbB4wAzF33KZRk0k3Wyis9JPeDVLYZWse5jG+u06Dx8/a+SPowNr8FixdDE2TvFDr
aXnaXZ5Hx8l/ggJyjaWgTGbBeZ4VdNzupwy8EzWoiFTdyS+x2yDHNK5A9+J9a/Jrj2xqmBLak+t3
FCGMDAz38YTbWbxm9ngqEzJnDIJW3T1SmpTTABC8tD2K3/xTFvgET+yLMRubiCbxDG99W9NV0tL0
Gfrse/AiSyg27kS3NmwlZ2hIezEQKvfIP0g8tOXUDvet39FtN79FFvzxGFDUEgQdZcUVNm6/U5tI
C06CR1HX/6TvfTm8bATGPgpjv6PQveq5yxgO+V2n+m0aBzxQzbFHqeFQQvoa05YOFYvXrrSKYxCT
Ahcha3XV+Iw0Jut+470c7Jcmg+dhVd4Z1+6vmRI0l1dbWmF/HU3gzzLdjLS49OxDMhIO1IGPd7Q5
uBeoNUU9OesuRS2TkA8Jx2Nu9He4ylY0rOF77a2apOyw6dgd+Kzo6rZlDRYwbJFaZVycGmJaxROd
dCejF6c8I/Ro5r+BZPymvYP7yBS0dOzkGbp3oSvjO3Lzem/bAWl2po08ctl0h95iC9W4SpVIt83M
YrySH0nYvFg1iJJqphqGHClvEQR/Yj7k00zPWneRAASVs2mJ4vo8Wt6ZjMnRw0sM72kXk33PcAWs
y5RHy7fTS+zktyKMIApMAQKmXR/jKvNXoq3Ejhw1XzCuG2k4k3kOyWSr0T83pmg2UmBlNQLsQu0k
8GTR64ZcO7esQWcPj11MkiruXfuoTQn0IorAf/Z0V1mHscy5tE877EZvTn4sw/mgJ/x0fumvy8yu
97WCEGrEGmKwM2I6VViVQpPLYimLh+Tgo9+CyY/AUPRaWpegS9f2wKChvxO6xMYEkKIWLGLj9RiY
JJvy4k/vmfuKeGrZy32/QOy7h8izw6LqOvm4GTpNtRwqUTltPOeP9uOj7w74ssjODm59a5LQ26e5
fS8cVqy2dk9tNFyEoJyvjJmsoyb2CRKBpCRvXmeQ2EPwAT46KSUhkr0aHF+fu1Qwh/T3IPIyD8nq
pUseoWboRGTHYY6Q3eALjI3XbJrQkOmhGf7WWj5PIyaQiaDXEMHp6KmI5o11HYfuOec5YdLDylYk
e4PwSBs110QGZBOnSI6HPM0kZm+4lpiesAgUgf9PC8jBupd4/ccQ63cmG5KsnIdplr10ucdCIDcq
9VQHBIJ9Q8gXlNvuvegbsRoEg6gMHCxmSVEDyfU0hS2RGL2DXLC2DZu7rSfZUXMY+pfKapxtpgpz
7845QlzuzKtiZETsumzxNA01N9bKpSEhmLMvkEjVX5sXBj10C+gKvRGL0+SjuFTxgFPWGPvx7Hh8
GEPbhiudVJLujIA1Z9XhClYec1Hgl/RmYbihCVEF/t5EE0ZHqZoP5DNs5P40U+AdWDixpMKOPI5w
6PwmA5NdzQ34mzh2m3tc+Rwnog6Fv9Zj6v3l5Tbsee7xi5lsiE5jVGBTLxMDJzCbkzMxupra0KWj
unAWfSsMIJPYJvbaeopIRU0Za5qRehplqvgYYbXQZEAcqPLNyF6m479+C2wWFUYLyjyuit/uUxhi
Jw5bbhdgzOyHHanuoaLIfLPiOnqXyxeGz27+ZczWP9sr4wuslfo626gBioWEypx13junCMKFDxSI
yAAEpSmUoJzKZ8ett4P00O+HY1XgzkppbsiKQzMUBpVWuHUrDMGyCJ78qewgPC2yaGYSuPDSvWED
ENHJI0JpXZmhuBlQSlWV7hranqrUeKQA97E2HZOMzvYoOfFHx6nOx40vj9t66v6y+vJaJ1gV8oBa
zkDEh459d8SztVz4afX2xE1l/E0GQxbTyH52Fw6kv0uL4u608kwuf29ZvLvyEDBczcCueE14Zz8Y
fjWdGzwns+Z+rggXx2UKrr8Lykphb60ffYtMGpU4CvubYN+XQpn0S7XzvGqnseT1Q38aUTd7PsW8
U+pPSEc2ZlsMWkwz3YK4ILqdtayXXMHFjMuxsp7sOF7FkFWKQrCBWjo1uevl1gWDyEunQxLBsBS7
AC3AURA8E/9PoAeyD2F60DX2XduHVMSr1mXvthQ6WO74nYHhi1hLsQ/c1cwgI8Y4CwXWC01gBuML
X6IXmOD4f/FnsB3pTOABzhMNmvc+wGYbl+ZOlv166shE1tMxnuyNBCDvZP0ZyNWxcSIWpMPJH7pH
qYpncgj5c9AhRDFlBuwnIMAADAfJiv0HdcWk8zOL1W0eu+++BpjVWdtwsb7W7irwsM/kfftjzN7L
bIQ7M5t+e9JfST2vMmzZowuUwnPJRVdps/Fk/xHr+ZH2mrEBGDPTZ/LLCon/Bc1Rxe3GbyukZ/vO
1+Co0ugts9K/RcJx69hqE9J+g7cIbPSeAAVFSpPwGSJZO+cnPOrg/i12rqy7dr6kPHUYAfGw+GPM
QH7qfyvv1EUvhfc14nKEvNyxYEoa2kBBpcaE2n16LieunWwHpwLXEKyr+mtpZ1N2CO7QO/ce54r4
U0MyHu84qDZUfHqC+sNlly237HDa1DpWFbiQjmzYxEZW6h+3Cj46mjZW6aJP0LEk/Q+bl8Nc8lna
LkJJs2v7eu2St/LM72jhlGM3seXBM8HNm94lMIm6ofGWan7i5EC47U8WGSHpBCdZt+cos17ayHlx
bO9kGgKFfVinbIyt6CtyLmIivJH8JTlhYDOpYw3SvLFtsoR8s4UFW66t/1WUhJn8Ql1Yey3FjolZ
HCJ+Xg61fS8SeuqQF4Lx3hkj5NZ3elBpRebWlrQPPenbchmYjA6ciD5PXf1ed891NpDhqs59X90g
AO67eHhzYI91gMcE7xXevdDvHlUVP6T3BL7Oq4t7EvPCyQTbtW8alor5XYcw0BfWwHPq/g7wOgSm
8xyHvX9RlGeZmCmwRDSAsNNwWFH05O/i2Nxm/NJSRthamVvydQfPJrLDBd9r9NqjAjGyoVg15TaC
f2qTMbb6WxM+R5k6FpFG4/TQp9Q/GzMTiNXfM4JTROhi4n+XpHUQmhvH69Ef/hGJd5Lr6DxSl6si
CwbDOWQsx0udHwqPdXWXuPe4k09phElPNAFfXFIaZKHM7wKydp8dtPFHgiaDzX3qIUTJkps9bRE2
cqu8z8GFxSimjb0wfpz+Z6SVvP+RBqUMh8kjBzYcHHlD8Cw7cnRX0V11hkfswQcBauca2teBDGfp
QsZTI3iqADAL7Cf1JZJ7LN8DGeCErx5AaNasgza4rTbSTl8ziZ9cDG+6oGyapRNNEXRDN+07TXm7
KM4OjYm0j2v3yTLk1STBo2LprcqxovnX505jtTMKBknQpBAJfEefOKxFqaKgd7yL525XpiW4z/wq
2nHn9LDaoHnPiOAFTg0La04jO+IzIuS7nh47nq+04IE1om84tpvFsKKScBtEPc4JjMLR36kyYe0Q
pIHFUxzjclxbBqGJ2qeZnOHD6j0AR9Nzlvbo4ja2xi6pXu0g+J2QXNgWZfJRSY8Rqf1mgfDaVxH7
ZQw9pKz9mTh3FcwPH+gFs0LEvkSRlE0+FOr8oOrPlnmEDwBChOURUM5pbmgHuY+4ddUOadMl3YN/
dIAQZ2gyQ621NywKia0KArei1J2/Txl4p3h+SVyaasoXs0BHSiAc+WjheJq8nBi28DaScyLp5AMI
Q8Jixa7AaUTB/Mer1FtBKnjIjB988i91CpCiYZJNLLU1dbIx+hK75XvVYERENR+76lc/bi2kneav
EnTE9tPZgzocQXW1Xursk6caWzfsjLK79IFvbCqQehttp+dJGxz19lto5/yM7cNMsPliNw0SrkpX
S195ZrY9nAwLKurcB9tx+Me6D3mGdaOqXl22rZhniS+CQM/H/JWF8zFWlCY7iydN9NMmZEeW4ti6
1uBaUlE/N76zyZlNx5Lon2QrOyT1JtPVadm1KLZWWczNiQiYM2KnZ2XXnYL+2E3NOiw/O2Qvft4B
JIvsmHpgCNSOBdIFUIWL3g1EL4/VuqacwRTEkJPnAvqsBrTF5aHyn0R6H4yPScUnAGqvs9S7MX8Z
1GNuKfneVdg3p/hL2eJdRu2x5hBwbXEQWj33DivXEsigcxzSv3UIP9+sFwHTJSZWZE9DmO4Yd5YQ
2G2uzb3o0v3M7lNNt6G41iMwar+8JvyOyz4F/YEOQ6Y98ahdRUeLvfSHfTjEgIXPifMqrPemf8nK
l4QYCCZsgy0fwej5UBfgmF/iOmtPgmFq3IwNn3N68rIy2RdVpIASkqe2PjsLgxoZAfNZTgegnRqO
Do3wPLEbtHA4gZhVq0PQx4fK6FeBzG5uDcuci54XVadWdPuqoB0pZf52MoIYpUL7uTX1l7Ig1Yx5
t+1UDiHMq2gsGQq6WRyJUqg6esidbPhsPVJO7FuG6W/nfRcN/eap6dsbm1n/FNutwfs5t0+hrNbS
o81c1+hG8AY7b6esJN4wAjdfVSLyrbe0I/JKCPEbdYZzSviDN2p6gfI3QeGCQ2TK0nkjUYwDvBoe
FTyv49g5lBB6ejrBOcI5X2KnyztXv8pgsDb1jCzZRNus8CAL+TGyfcBlCLGucHJCCljv2L1PY/I8
aGtv569S7zvqLyYOAsCk6bVMCrr4ElrcyI45A3YX+8PPnkvclBlSJi+AsXqK9T9Tfkz0d9a5WIoH
WWKvhurV8i+pDa6zoznPTK+OM24Sn69YC7vRHreNT9+TFwFPOlkxJnMUh0ZA79864m8dwTgZ2uas
Y4xYLBNpLeNKoz559/4yG5i8trUuIoY1uzhN3b/SKVhO5L+i8s+UcVmcLjPk28R8Uy12rV0irnlW
45SqzF+D597c6GviOGkNwtxrNlaWAsTLbn5GzBjpYSpLCFmzAIliD+HZT1iVmG7wEuIvoWWcJFhP
TLFDc0+fc0KR1KBbLC9NNwbTN7ELh6WGByayvwZqHBrsxHidqv4pAi/vVtVJdZK5GOStGhwMR2SF
lbOSIh+Aqzq7mg+igPIQLdUfnWyGVVm27CNrnDrxRtfvTdFf+mlvC7S7gUa6e1mFEM6pbWtPhXPC
QP2rJEyoabB2E7mqqWD1Kb2OSn9jGuTKy7Xt5VsV55dxvkW4R9zE8FYOaTptoK3DSkvj4MkQF83S
NxtN/qz0kbXlP9fDLVZM3zynH0Zg0FYD+MyraSMGXfcW2WBHmiebSjqN+zWygZTpP2381Jo8GqBq
jSw+5ogzCXDhsTUwzX77Mw6FyCfpyLeX3rCvOb4DOtg6DGpcm9nh+Cvl48es8SmBmS4u0rKA6rho
ZdwU+YA0ccciOksajMys+dOrbUg/6/xhELTqiXm5frYOSZFweg5LhcJsH3nf3rLR3gesyu3sy4NL
0Pi/afET02kQ/VMJigXpH/jy+KCkxgwslkbiF5rBjNedYceuvkacE3m7rb0t/7Y7u0PFyLe0v5Zw
ExqQF1WLI83+W7SXPK0PmfHoudUlQbKLyreFpZA11bpLbn31HWPr8qMWfHnDo8j2ufqaYmsda3Yy
OM1IVoXy3SU84oiDNlnLTKeEqFem8BFBmkCyloekwliGh1s06S6ilq+E2DbQoOx67U5gz5AKXzbe
NBx/lgdLb7kBgbw0Hb7hkHKGkYu+FBBr/mg2GcrCmz4XTz2SINkXWutCHnY+OTrLRhC3My1OATbP
6F/UwPUCLcPYHUiqj6Jq3USfGHqOMoXPaH1Uhr+JnOIpJoqKw2nXxn/t5qQXnJmHLYUCywN9rcD1
fgHGUGN2CMejqO5FoolRM4no/HvpBPLnoy4F/jS0wcj+DqS/aXSzz5miGXnZd16M1F2jBWZt/9AZ
RCnuqpilTVCeRf3PYLlXD95pSIpTHfLA2tnZJ1wy6q9K3QxM2KB6zJcpHPdhEKyoOQhH+5fQezpk
bh2e+JlwQJznPybdlZro9sw2TrLDFDaGdTiTjbhj6WL6uBpyo0lwYa/uyC0a9cvAP4bRbCNY/+jJ
8W+ZZVBJn/gje/BNaSFCbGEseq2eFtKZjeDlOvi2B3qb5/7LLX+qkgZoPDdxSogkpV9UEVQqCJV1
OOWr59o7YUu0WKj31g2l+1dnu0eTvypuTI0wbu5wd0YLeKt/cnk4s1xtSQxgUaPIuyY1zmtnoJOr
t7d+OJMADLhwtBvgiHvRV7z+zF+Ky0ltcj4S+TX9N36h8P0eg2pXcd9dXWcPiydtqXJgOsyfC/Xh
Wz/xTMRF5Oel0TWmzMpCFU8IEc1w+SLnORcvaXehOa2b9s1SiQxLC+XV7YztwE9ikXII8Wdk1kny
Sgtzfz+j9leFz8vsjPelzf+AGXWKlzm4dQDsGcjL7LuZo1XiV6u6/7CMmTINFJrQPHmLjwoMpXlv
m9NovqEK7qyGMih8ExzOU7oanOfJ/DOxqcDZGzhb174a+Mhs6q5NkJrt2F4EK7CZiG4mqy9RTVul
Q6g28x35eK/19Jtq7I0TpIQP9tYS+8cSYXQ/iURujY6zui0VXyHuEpvfBYuU3aLSyJJikWijVbfN
C7K8Sb5tvPmaQpgw5Ke/HNrbxP2onK922ChvF9hEocOTHZ7y9hN/wFgd7R5d0qC/ZVuEmGjjtS8Q
UkCTmDDWSFLQh1esBubkkFg2XmGKCSG3MNwmsOH85lETi7Xdbjt58cXC9cSfFCnnA8MKIV76340K
S6ZBv8JewvmeFVFIMg+Wcxd2tp5R4ki+LmDewnqqJhh0PNwsTP6p8mYyRHjRS6sJ7UTfXsrsigVz
Qg8Mse8EPf23yYLh8zZaANk6OqweQ72eRLqHonKA+0J/6lsdmBsN48WLH038uxUvFG6OpGTrI4e2
TXBn0ojerG200/PyZpHyH0nnsRy5jm3RL2IE6Mmp0jtlprw0YcjUpTegA8Gvf4v9Brejop1UmSRw
zN5r/2i9F96XR1mK5Z2aoMVZ/S9MfvrsPvK/52NJ7SWLiiU9gNOBCbxjJ0+kH0DESMnLS91rP35o
8RGniKkKAj8paPC03H3PwTJzd42tExJ+Q6UcAQKD2xQVpwlx5dy1i30GGqEeDt3oP7RcuVSWk3ns
/b8mDdeKatgKXxjUeFQwknqyoBuN5TohUXgJuM5a6knjXzS9lj1IN+tsl2hAzI7AGptB7LPGSNAR
njDgGdfpmyh/BfAhazC3PXawqPAAUCMXH0ESMsWvjQ9/QWhwJ2J7Ws8QS6buJr2PlEarZWaGPPS1
5hCb3dds4WLiGhmD+KULAOxv5ERmPBLR2P7UwS9ClpPtXNqqfA9d3L+6u7KjOi51m90eouCbBLCa
z0Q4z1o8VZYBSNAFZbNiYI2bICEIl+nLjNjJ9jbNdA4xH1OLA6X4KjONlPsvsv5ri3wjdIbBxdr0
KMQETx9Mto1h31gKUB0YajjM6KD1n0cZnRLD4+E/zjCGOQ1T8EptmtHfV1otMYj00Vu6k3vKPecw
Wx3HPwtOZhgnoMgANFR7738OBeu5tu2vMNc3ZqvnUQVYqoKHuezhp2N89X+K8U1NeFdGWd8yAqMN
VAeWNDH3obrx5q1CSRsW1RamxdoDzWXz33EoN2IENGm8z2Xz7I7slab2rBzzhyk11sK/Iv8dF5Hf
wjn/6zA0WZyCxf+OaPjq29gw1x0z4IKTc+yRF5mfg3bIGxAPlmTYl+/bCsrVtHilvVVs4WcJ9T1R
GKG9eWVADlm+Uh1UOwtFBUFgjIUMoj4QX6CddEKXcKnNHL3kbf44sedPW9zU1ltanlL2vbmO/gIW
U3M6f/bWi1ECzOU5qEuULXJVGPClmvBsYNHqDQItkdspDIdBiXEffMw2ktSjM3RzULSCPZIOUD1z
n4brKgRuozkS8ufSzVjRRD+Re0H1ux8zbEieYPYQH/sAFHNUfOYO3y5/RivAcX6Q1TPb31U0r6v8
zAGz8ePVXB6cftzMRGbMfYhkrtlWiqy8gZ3uo1fQD3bkCPDRutLAfNYfm+6uBR/S0YS9w+gppcIs
FGe+RyUB5gZe5/fIezjg4a0UlEsmjf54GGGXBMC96+jXoUnCmvHCRbmuemA5FdA7oD+ZR/YFI1DD
O/jO3f4fwTJbufSkCJN4I0m1YSppdmJdhuvOurg+PLnncAIXAHxoqvyNjRhK+5Qzxb4n7bujDLV4
oIAWTcNEwc7mBk9PHJ7ILApgZc8orU2sTs302LoMZWqqvL7eYlq4Gz1JWzi1HOiUBqpvh4DFFACg
4lSzUHVZyJ5KRXYbYS+dc5jHowURxB/kynXO2hIHP/hNcHPJbHF2s7irUVi82L5cG8SHs4+crVPa
n0uwE7C/Jq6h9Gt2m7eIPADIfiafC34RYD0ERwjcp1O7roV3adHMuR11FNF/V9kfkUADogR3gra/
brEii5PEENYWt9L7jWS6rrqLPR4GtFrd4D1a7W9tscqo7Z2K70Ca2QZJGzggZuahNHj91gIf5JLr
MO+HIl5n5ryfcjbrrGvTqduH5b2yk1VOsJLPjR5dBaeDwKdqmzvPZ4sjv+yahSyrBdOfQBV8asAP
HcLAXj02sC08GizF70R6Weq/ZlUBJ0yvsJmgmJ83tXM1qnA3JJ+RFTzZLKkH/9MfGJZ72boErOsD
EEdMmsx4PB1cxJHc2vW/Gb3hUNV4IGgkm7eBLhaCC1cG2INzDQcmM4tL3QMdq2kIuNatVGNRZbBD
nLDI/A1suQ5Grx9J0trl0SzCYxuwF67ndcBzNXrhySQQfuoIG+BzKFcpsJIav8ViupQhySyo6lHJ
kKNA+BEwO/4R9ciaK90y23YyvbfQW2sTUIg3jFeTgfQyf/L1J4zDDfq0/dgIfMhKcpkjg+X7sA16
ci+nSp9MdYEZ+qAGgGyFgy/OXk+swaF4os0113ZZru3xqU94xpREzziD9vrKmnkfo7I3bRTI6WEK
MBGKI90ysIx2x0ZzWzJ8zev8nAPDgq+7H1DskEI/87hDH/XdN6s6c0HwW/7QcTxIZJGFPT7mJrbO
8KuPwIdAAhUlAiT7OrjIMFu84MHVJlGDIYdnFYc6U6uhWdDj9ippxnPPirvp1csUkQLtbazme2YS
HKSnDq5G3mBe858EIynR3Dv3c85r9MbnFFroEnrVKPc3QVSX1veGNUDf/Rk1+QEpErtwQ6wwXQYX
JTEwzVTuy/iJNuw0DfoQMj33SXQNp88wJ/TeXaAfTAKYDBUI6Zx4XRIh7qWvLfvtbPR2yoO4h4Br
YLNVaJBDpPVl47Gpn63wO8YBMCDY9NH+CPHDfmE1AEsyY5dE9MsA/aKdThFW2AB5kkRuXY4fFfgV
O9AgGbHFM4JysOS7Q6r5kqsLxgFySCJgnFuPzaFKnnSktqa6CxcZk13C+6W7pB9h5LzL5If2fitc
OJ6JqCHBPPTeLMn0dMdhk0PGOLFNPwyLTIj7wcqeKtFuBVg+mKMeS6c3RyJOwGRY18UOwftTQovu
zVcxnXrrNR2eguYlQvkKXNMlJAxb17/S2i1Z75G+k2BC5KAVvvr+nexmCZqyfTf958F/CqTYtm59
t/Cv2ZrW0fnN4WZkDVda53AHDwcySjrEwcG/Em4JXeC2cFh2tMzNrB7Ap97kBFPocmEYI9W2om1N
xEHTpZyVqPAnAh7NFz8E0eDEjzU4YSjca5+IyYnW2HqZXLoFXjygNBhEqS1E+WOyV5X5psvIPOZZ
PONIaKejy80Vm/gu0KOTdlExIizIOu6s9n/DYoGbbJZvsm6BI9S31v5D/7FrxYufI48Xp5ZmDYsU
Snm6k0wjUSF8NbaA5zPoINcgTG+duFbMT5wsYhJPSgxBqB2E+2aC/R4tSyIG2G/l1CAT3Ql7Jypy
yEpygJNrQSQjg18DsHlJZat1v045Ywbq7iUaj1y8bRoh24l4SiDaMht84Gx8gHy7YdrFlgtxW6YY
+zG3cPqNAWBO5v9lgBAczhwMCbood+1AqOXMsxM913gnrABzF+O5mHq1T9/hpTyYMNtmbJSA8YTP
xBVeQcmPsaLfyXhHlrINkEIFS1RdI1+RXuxL1HtB2Z5FPjLKIeEYiZ/5FtGnlMwTkWm7I5wLTP9x
TEcqOVMd1ggtuWa2JkjI3ORUZ5mw11E6bjQmLVsbq8ZnmS9Ow/RdO+neI/S0Lm820nv2gUkfPHSM
yS3naww0t1dG7s2zcgAA710yUEJokSImq8Tjw8StOnFKKXBYFQtiF4eoUkQ92QT8zJq1wPgUh/Xv
6Oubw+Cy6IdjYUHBEI9KoQ6rqM/Ah9EgowiEfGKefFSzRSjBYBRY3TuEwNFZTsy+A3sbTDHLwHc+
r+0cUrHLnzL/lgZrfzzjMc1FPp8zmaFIthevH4RlLBJFZqJGpD1R+b6LcNJm3r6Z263hf6DC2hbF
S+V6zKSHXWlj/2cN4mV/oJnjaOH2Ml2IXcJrIc4Cz5EdFYKqyEtV6CMRiy8MBUk3ZnVQG0P8AzUF
10DWYf0U6HQbD69quPcY5wQgnZJyXBEgLOP4rGLMXcO/uf4L4DzrHt8uK3be8KK89nxJDZckwz7e
8HvaOEgPwpNhnlOvBpz+ztIYk6uSz6nKgGCgBrMGNlpIiNhXND06Nw5S92ih329SvTHHUz6DGGOH
IRVZCfNXWS6Ysqcxvo34qfII9d/8aDXZfuYhi5nSFg6XxYfJ6tuwfgtJwHUxbBNGDWb87lYvaZpd
Q6f6T43XYeywLXBvsxVt7iNbsj7Q54yklaKSO5sauYn/egZ1bSY3Y5Yjp022VXfLTf6Y9tipZrDT
3TWI/J2l4z+h7VMVEC/BOWNk9UoTdTaSDRg3rB/Sa8WtHeByrWEz2bBjJ8oW59lEamckLFreSv6k
kesozDI5wwLc0lCHrdx5s/r85FKIE0W3owI4eqBTWjwGVk3miWJc7NcbL77AaFojCtuQ3rflEIXi
YSBSobRSFH+i+GSXelXM0IbUXFlA0mNW/F63suNnOX1k/WdflhtET/vRJ3UW5b9DXvgSeU7Bql8F
lJYEi2C4hOykRE5R7KSogosO7DDD/YbmcYkVB2937nlt0/6/LHx1430jeW2shwjViC8+Ruojs7oH
KRa7JQrlcRQoCZvtKB5noFrKMhBv/iYDskH0jMvQP3Ru/JYPToVksVvLpvl0unqTMr9K44sX0iH+
ELAS0YeN2yJG5IqAH+H1ZoKBJxnPdlzJNRVa5KbHdH7khqVvhlZEvJe5WFyYwCnjvSUm0ZpRORVE
yvfRw4iYdwC23ADXtpBnqabAqzjvu0XPQVYWydm9yzHf7dHMcZvXtD0/cYokkOnewDXVcBdVHO/e
9IWUH/95QzHBcRifYrAtw3Io7lzFZKPf6PA9C2/DfPfJZKpalDz1vjH+q4lISk3QV+VNkraq1J83
PGUsVDoXCQQXIRkloBnyAZ8p5q3yN6ivFCp8ypjaRuJ/eCliKryepfPcv+jhZQB2mheKM8TZcEFu
PZAkAWneNtakiUuj9/jNGOC4zbTvTJ7CHi/VRUznuPnHiQW1yAEWxBlCxMRo0UfTeIQeOUxGcjJr
C1CThemewPfoMZjkZpmg+kxdPYW5xISEk/2z/PjQJbsAubU7PhaAIOjcbEXhxJwtBU9ftgskW730
KL6cRF2MBi5ajJtt23B2k7WLSPFZQeCPLABHLBpavIBjDsACz2NIcdzpNyi/7Gt6nol39oUbwWZw
IHijdh87896AfnXja2FYt7w8wJHeFv1Pknybor03ojgb/BhXLIy1+hxhApuoiMa0YiX1r69/bUvt
DffPJmba5Umm9WS0SUhpF723GqWMIZ9ybM9F5iNY/hsWSuxwRW4GwPAkl5EwQxg7w/mbrhs0B9Y8
7tUoqI/Rw7CrrUPvQmLwQ4P5v26TQxvuK27bGjcz1O51z/zCYgk1W3smX2N6W8KG/fEFGTEGEcVD
ek/REmeY4El84T/ZWeHnxEG/wNJQsTvAtBiwrDs2JxG89gUjlXj80x05Xuj3v+zysExU1cAeCMZA
RvRe4N2zwAG7ODAMwqTcdY+OQC7Tgnxi+JmbH+F8G/rHxP8LMkyv/4g43OCoScyvZbXTAwcfxwiA
7ykFOJqUzxGsq5E1suDgwKPSInjtuYw9vzvZ6imj9F8SyJT/1kVnmg9UAQxG3mKfQKAJ20N+wI29
6ZVLG88LYqwz2glezycmQ739LU0iHWxYhUuh8tew9qo4JEkFDsedgWLZytydiBcqRsOQ3d81lrNX
khByhQc+/TXkq2m+i2ZfmNUmw0vXtC+y/3KrmxRAC/6FDJMsIDhT8ZE0196Dw5C8lkSSN8Wrn3yS
MYg1jdRPgideMtLCJqRvAezdeNkX4vezkq8MO+N8LkjDoDXIFTrBG0RkJq2vfnSaGfylf7bN8Pvd
6I+dYmbTsDzhrNTvgoYp5TCXTKHCOd8YKI0Hg5tZ7/MAzGGHZvBfwWiqh00QsEWE94vILA7/IvcO
voNfkhqvu9QO2KJNhaGnSxI2V9Cvdbop/Fd4G+6wY2sA0rU2v2LvI6rPYvwasvQSuM1KgW+HaYOs
J7xLpKKIicCCo3pi4DmhkW2I/GgRwbXM6chAKNYAbCM+jyXxpWXoNvdM+FiLTcF/prWfGNoEpMEs
4SASU4gtGVY4BMHTiJTJfaRNMuQlZt1D/m/g/lmqJvtsQlCEudB68f1POiiWNaF1nWa1h7psa7m2
Lf52EeU25nGglbC5HkwApug4vAgPNewse9rhrmU1/IzPIne7TUWUDkEUD8xeavC2beWs2nreh6Rd
9VdsrMra5+OlRqEVMR2LvZVlNWsvDw+5cZUzM5e52gTivxS7sU7fJQw6DX9pgI3hFT0fVn2SwbuZ
f00BRRK9mzs9q+l5US1YFCLq1IIxmDwkD3mxwdexCnveqxhrlCz3WcDOOjGvaZUdmWGzftqZBk0q
7qyyfcwD0su4MGS6Gugjov7s8373/TGqnBtR02RwiPY2ww63kuFP5+5Rsv5O6P4rkpwqImtdemyP
gL5OvAUdcBgwJCH/lk1DO+b/lMrxe0CYAvimW1oIpZ8rdqRRqq+E7HY04UO/dtg0xv6mdeFJTkn7
iWwWM2oycbGeBus0MPDQUt4QenBcflrM8K0CrnVGuhMpcXA98eQxOKU+MkHZF8QcKh/giQvene12
CH+xxrvRwwGuPhKMRWWtHuus45c2ErIcsrcZSbo02cqlqxCNs68fkXJyW/v49qbS3Db2cGqs8qQU
jScfmQTlaorrYH435WPtrU3/LQrpViPKYdK9sOt5tLld+eGx7kARqBhSsn6CO/5j1FOB0RykqEU4
1sqzbQjWdx+WR9cDFq2fDEbHyn+W5rtfsXRKq2+na7djnF8HlkGhLG+pC2IgptRAH0rtifkFPQVw
jhHg6zQRlefb5iGTLmv25rWkxpY6Olv1v4DUTDwaZL/AKRl+I8aAeUDQTPMCBGLrx/8SfkCObtRj
d1dS/HlK4ydx9u34Icr/CGZb5eBD8I65/UkDhUlzh3YJxCK5BW66aqwbqeKr0OWFo1nq+1s13J3i
zZJbs3lu+Xo0hdzYn1Two+ZNCLGyefX0a8GXxYk2EzaBMq5DJUmXDSt45GQPh1Pe94ch/W+ATxJR
ZreboV2WT93RJgiFJRZ2OaDoHmNvfLLQjl3jc+JYSC+G98JS/QGzPnFG9tYcUIAYP4P0VjmHYNM7
5yL8bXFCJiXQTM4PEKvt8GjXPKse65oU9jPhCrS+W3eWm6iTB8ND/ZgFh4QnJWdGpbPXxrWhp2DP
5pSg0tvJilms8UUzf0ymL8O9CsUFJVhXfWbVtPjwqzrYemhtCjIYzNB6cdxtHqqnnO2czu2DgWiQ
fN+dZb7Brlr4vxFntFH8EJXcKbRsoIlccZUD8yd/U1LOi/+SxcvH+SIdlFfF7wzpz0DgIeI/9D1R
PRxbYOvSJzML3n6F2E5SIVQxAQAfQ7vT4fdo7y3y5BK2nwef27up/2QhN7r/MCggetwh9utQflOv
Rsniw6YZnySNJV5/I0NOyAXoGf+/fS9YRvLnlJTrILTXg3MkOg2DDtOBpwI8VYdx1zVfPZ+w1gMz
CNxPfxEiDZPjToCdfvJLvDD/TdHTzAmLx5JFG8MxIMtvRITjzF8IV9ZqchltjpuUPj1GgEfHnSUf
EboCE/kxW3nIwPpYTRjSQuMUzacJTng+vCVLFG58NLD3uUbI6zwVvNo/CsVYBPNvbliwhBDSTGZT
0x3KGYlxfnFL0qspPmz7U4x/LsCE1Lb2EEUUQaol3UURsv1DmHiIJwYqLgCpeuxwdyzqy2jHzo6V
Q88i2N2OTftM07hgEbZV+x4wlKOPM741Z3VZv/iNvcozvkVMLevc8ajdkE44f0bED4M3yjA5Ide6
5bee/PRZok4sisNQfEMhctlvkg2gUxKpWNxYTFKayFlb/dGJckwYRAo761n+Qgm0SFl1cAXy4y7M
dJHGduZbqIudHO1rz+WYdsnZGhVD2cp5SrPhFBZoaGY53YRh+MfRVrfKa36mNr+7mR6OQTsyEdbM
70e60RnHCA98km4lUdiQd655hzNYm3zKc0JAYWJiAh+RlPiVB8ooWKSWXCY8s/nDRHCsR0h9g7Gq
hy9Vyeoqkv6Ol2wF8gY3F3Z4aQDao0yz5XrsGOHL+j0U1leXj48N1VQ9NwzdSSMo2jevCoi2r0N6
Iv/VGuN/o2oRVKASF1n2X4ff3aEntuwJkjBLwjrf+6V16kTDezGhtITAHhgtYnjKxVbX0U5HeG7m
ceOqjhqp+OQKfKwI1nXy4BK7+jmtzbO7DPLrKHvqQn7dQFvPNkiDvLc2Kk3XmaSuHGw2RcIYALC2
d0XMkl1092TAs11iUBYtl2G39By8moABWRIF0OS4NKEj96uqyrqnxpkvht396JAKsQcoZZf4D434
s0q8c+8Yu8maf1N2bf4A8Rmek+9z+8/xc445m32H+22RrmyN0yaY7fucDQMaCoQ1FvfVmgRs8o66
ulrVCt5TTInStJ/zSJ1jDUhJRhyjTB7KS5R5zzYavqIlElOYx6Ch6JoCxrNOsFA7EEeYjDGHbb/o
UMQy4cf50XmoWF09v5uGD4w2qy6BoYBqGvAh0Ef5uHqg+ZJC5CCg8SznJa2IBCWVCryC3z57aYJ9
UsIo6DZp7ANE8J5ammMxLzV9ybQ+I0LPPpZtfZzC/pZrovMYC4K7GFCtqbeiM97LVsO7aGPSSE0T
wXBt7BncH8yYbkIToDcV7jF3Is61Bpd0otoLKtEnB0GWCuYT5fHVHYgkbIkhgzTqaPfgCXlqagaQ
6K0dW9wMYKyVOTwbzfge6YTtSPGXePI6BuV+xArYpvFX13o/vs/Fl1Y7f0bgPamz8Ih1sHIuOp21
O5nZV48cSeV3ZBgQqxaar/B0brECsVNiD3SYm0wcQ7YzfgStccbe9yPi4GoM3hdV0xkd1T+RyDMb
cISKnOE9g65J+0eT/cEcJAdnCi7FHDwBuSbkLerOzdRxpyZrSIqVvA34i8gdLOKn0rv2za8LhyR3
rxCLlzABlxbNV5yXFg9r9OCYEtKPWE+sCuY8eawqfZgQz0wegbJnE5xkn7wb5hIJM0LpaM4OBqR+
psf3C0TfkirbDMWH3yZPkdhO8Re48Y0JPigTCE6QbWP1kkH8XDT2PuUMkeVwzwxQTORp5IwRScy5
xwhwKdDZsxbxmPLkTtfZ03dRvcCLeSx1u7XK5mCgawasBXOPgYjx0ibMvevu7tAutx4D+zHud8QE
LyLMRv75bpEfmiKuz6Z6bcOZ8jOIFztsnuMtoyEzGFeLBtOvUb2VLAGhQm2zDtuPxaAvC/lhphs+
RzrE1yGZRFiIP2OpqNl9RmlFOTyFNrM7wKdvOalROMgeZSe+5WhUq9EmOmvoL74t/lKfzMcSYDBN
aHBnqkQZ2QmeQSCwCeIUOw/3qS+IlKIZsorZIVTPfiWCwMSfq3ndWaSo3BE7PQ7xT9t49tHBqct+
0witcN+aunVW/IL5vhlBf6VZ6x67qM2w85KfNqhMXvIS4gzqmIB4l67Yhh52QoWa9mzmvIAi8+q1
FRr4N+vQoVhHVl3MjbGefZ+3uVIuouesRkGcNQjasly4BA0jSNBtn57bTNPnJHFor2xBZC+td+i9
kppoAAxsdKYfOuZZ4lxnTfsx59QeDz1pTRQPdvtkNbh6y2Vbyd7VP5gcSmx5GLsniOvvkaD1m0YI
68QIct8OYbMLrELfRxO3imv4zTUdcpTeSJ0R97JYK02Sl3XCGTo0Q/mWkVg1h4j0SPqbmHC21qML
ThlZAN/cpvU989qBZjwUU1uf3QpAVmmSQO7WHMadV9H9Jqb7OEdxdZxzHojEb9QlNjt9axh9s5Rz
PMiUgHrayE2gprsh2Y1thlXWjh4VIeW7tkORXjco8qqoRAjsORFimISx70CeaORoRTw6iHLHJkUK
fggsR42MtghAyksFMNePkJ4haTZWNWqSfZhY/hdjKbGK4B0/m5zLq9qFmOnVAw2CnwlzNU/S2CWd
j+0MatLaCxlGmDk36mTDPcRuyszPVzHSRNGLLZDB5jaacbQOZWtdbLfFEJGLuX1WWqkzE+Zkn6lU
8vEZxnkyI9TzOoMHkLvOt+nDEUyEw/GZBLwnbYxapLfL25xn/mNHJtqltOP4qRdZdC0HHgemjhpT
h7ToW7sxflfIqvddkZQHBLBga7yhWZlJKv+UJkBe+4KD3euWAbEdE/rFXwMbWddfUztyHn3UtLvQ
a9St0Gq++OOS9txDK9U8PmwmGrLBjAXkHHjExPTwcD1L0gxP9bzzhemtiwVGjzEJvWFPBsO6brmE
HDfOtwAMxiMsaVQlY7+wisHe9QjD5g83ZZ/ss4hdzcGgXvIpCJkxOtwQNcVtU/aAyLM23c6Vh+6h
jwaYbC2b8SGqfTxI48QMGVcbp5XcCK+1CHCavJ+kbet1Uatoj2O9QByTo5XuGCmZKZsQx8sVcNMw
3VYDMOcAfgnr8DY5DtgZ9r5A+Fa5oAqqkG1THmAHGEUl9n4dviCOQ8ijq2wdFCNJEyawBx4ldB2p
Ap1I/Ci8UbN6zQdTorPOph2e3OlRupoMQtN9dxybbbULNvsp6BL4tK7BIRNzadcc26vOT/1blafd
hxNMzT4cqMY9BauG58/7aLSl11MzKZLfZ+dl7Cq5nX3SMBuHL7v06R3sLoyPiWgtbwknKJHmmrhU
rdowvyvb6W59NZAE1wnmJRbChdxzA5w2OYrdqZvee7cojqOZVaRrwI5DyuDsgI+261DgMbBbQoyh
JBQVxkirfBnrFrJ3FhFBlOSTfMC9trBgeqRAtHDoZ0aBEj0k0maslnhOJxnxi9RQ+4xgBt4y2Ruj
q9DmjFkv+fvX3afr+kG7kixj9zkl1s1VomJjGKAJ0RiXHM9HcNxW0zmJRLSpy6L6LmMDzZ8PZwGe
VEM+99jwdhVMZfKmGgkWHtHUNgbZA7pmbiKbnr659betwboNkJd/UUK3NzOB+5WHXLp86fI82BZZ
rwku9DYWJZwrrCp1Ndng6BSr1ghSTmehkRNjCPVS5wms7Z4PfWDqu0b7KXcKs/gfeNP42ggQFH5N
Ux1zmXVGYKtNGSJwGViSU+iMCMnq0OYHY5wRBcvoEv7M1quYYswjkvXEcRUM78VZO5klBS3mwGJ5
OzvZ/FN2WjzJEben0WP56BskyCJciFPlMJN14UcJC6DSgd+QBe9k0rj/Wb1XFeSFmPKz15Px4k22
vPZTNH3NTotsLciohFTpHtjzoDz02obNT81xXGRK2o9YQRx/S/b2qUUb8jT4dMjaKi1a375v/5kd
LouKR/eeF4HzCEa1fZpVEd81hiwIJIomdhN0qbnT+GcogKpFN0aAkh1Afi21jcCB9G+mtqTCA4Y2
a/wS43jsZsjFwhuqVZVjCvcS8WkXdswChY8NKXuM9265O8vZeZNRDmHNbKxd74qYBWEUbmxnGrZm
TNixxJjG7BdQrBgSDcQN3WbUVYwB/QCdqG8wBUug8llVZBITnubvXZKXWw7Pv7jobCIt3e7YF3gx
U6OAGDY74wu64mpVJLQoQlQUBb20dk7F5jcuVEbfA7xvHnl/kr7+hwYNPBT6p60B4niXzUI9tRrB
5qyji6ojA1WW4rUAdrYpS8PZkyLPssglSkYbdszL0JrDPmsN4uAcZ0y+DRkMmLkNIr806VNzwFNS
VW2iGSXLjKR2umEzD8pNNEJ/iLwZtLCM0/l9MgC2T4Pv7CoXpJZneG+uE4YHJYhRsR2uTcCv4YPX
2cW2yyN3b/ljgGg0ZBHo1JIho056399IKdQnRpMoQGqp+lvbBNNhbGApcsr6W0e1yOHwyl8cNbp3
pEfib9KIPEhyWJLLdHLxE0MvDM+HqRn5P01fGzzmodm86qo9YhncqEA/+wgWvDDbTCVufsQCLbE3
cnZvY5xSeHFXMVxGFwtB7TUlc3tgzpRO2d3s7WdkS7/IV5+bsWUc3B80c+CAxsUNwo1hQM40yErs
0y1v7YII2rpBcZpT8ZO15hHl5AslyS6DajlLqBc6/PSs6egRciLgF1oM0RMM3CX7bZ12O7NUp0GH
7FuHZ9dz1kBMT0rItdXpfeyX337SHHUCZhPwKm/pwaEwc8nbHLuJKrk9oGU/52jzynzkDFKn3LbO
8B3e21yzFK55OggkUCW+jpJVdo83C3n7JDEoIvwr7KsCi+0JNKUdo+RyMrag7XdpN/K5Ab63iwPt
51p1GFctfojZb9rK4CkcT31DXe+grOxaacEWsPfcCGS1VGx+UNMMLv8SC3YSIsO+rIoEkVHO19Kr
S9EMqPKZEvSNc9B+fiA0cZ1UjFjjFCm4SpNPX6JAhQnxbY8dWfTiprV9Lb05Xhtxv0jUXOx1NsS7
bDRmxJlg5OrQSHcQd6+NfjKTRyE/Z/9SwdH3nqvsrvgONb8tUrSHiNVpRqDyeEX5zLwHVqPJopWE
cSt4XQBT/a9M38IBeSBa4Rx2p1/T8hRWcnGTnkGLC0Mxtp5cAdfIvy+Xe8/UhPBae+hXwviLpNiU
lGs10YxB+WXjievVsewP3MArcy43ef6jCnenut04JuuC/a0z6Qehnh31MVsoUN16MxpMbVESpQ3I
0uLfnKPFQGOVahL45Au3D4RTdtRkZoL7t0AFGAoH53hc4voa89Bg0jWnk0VPmHVnGzZIhW4lNl5i
kiNTpnHFj6a8qEAAazLKFCkM8/Ajm/bElbvi2znF9UfQXyY+g1bsDDJwmGk8mEKsoZL3/ouVxqsB
HGrFisfnCQ3s9Ch74L6Ov/Ocb/Z6jCPILkO+LMdjxFFkGAUZU3QcDUEszODSwma4f7PELpm/SJXS
5o/Kzh41bHJfNOoTa+YZn2XIaroUR6sItj4lwJSNq7HJL1lUPPrh29zhikUkNOlgPTI/Xt7Wpl/i
9wDyeQDgP0biU8LeWnFk7ibeY7jNq5nFhcd0ZvnNR77hgI2xZxs4r/p9kMVI8MgK9K2PUhPKUZeb
QkOTKeHfKbbPJHwbyXOH2Qlt+qpCQqisO1px5F//x9F5LLduREH0i1A1yMBWzDlJpMgNStKTkDMG
6et94J3terYlEphwu/t00q0kr7aZdGeyJRPT3p2p2s3BhJbYYB0aGEwCn2mEOSvMu3cdRTLigc4C
5yZ80tgM0G0m/mQ85lG8JXRfWdYmN6tf7h7LvPseRQKoi/5EPhjpVOey4hOjYPjgi1Xn/XTtT+ht
VLQTL8kXXipXeNGx0+MTw46OOGeGHkXBqDwMUGUo4d4D78B9xK3fSinby9hH/CuwOKuIFpn3BGqO
WwSBIf8Xht8AxNGTpq6mjQ5n1s8uuZuuJTsD4fc1ZKE067EYXTFpDPAnGczsrPFfUO2EG84qbBAj
ZgAz+hzdSxd/OFP1Jp7SKQetlsdkuHpMGxUGXgWO/kw5RvZFWvek/zWzuxLQUbBR4e0agJgmolPD
+bw3vtLm07bvRf/heRZvyjrEyO/EL8GbDqUa43uIH5KrHHJAkF/NqpkPtfgGjM/Mg8elJV8Zfrjq
3YpPbJOEPPCmaQNtb/XV4gIiW21jkKSqpptMmAJqwraMeRcC3iqw3ms2iFQhkwyjmOPwnF0eNgPX
TCiqUUnahDRVjY+tDGB7arzAPPiy8GaGYS3qQL+0/JhBd2w5RyqbojzphofHhB9I39VZvCtKCadV
vqnDI67QedNDSdugGjy4Ui87qu/iMEKW2jb9S9X+UYSAgjgX2tX18DcCAM/obQEOtC5riFjktoKW
Px0vqlpd9ZTKxaxrFqdSCz/wVFDsqd6Gos4p1qgAWLLGW9qQsBXWDQQlpoR0iuRWLQNXItY6aUoX
f0Co4NMqvaUM3E0QDwm5igZEU8Zwo8O+wn4Eh2pSI32pQSFyvsrCpsuZFaUD6iLq4tYO8UFaw+eg
4ZgLUgh2gkhDm4CbYdKxLk30oDhcFpV5YmPe99L5tkrBqY2onBLna0MG286j2LlL1p0KVcjjg5JK
uvEzc6oSp7oCZo5aOH8VwCDsN+pbbqENgY/gNXctLopjc+tNORMQj9SBMB2rdFti/JMN9RzRZx39
EwZQ5e4RdhVubyRTBvkhAZ8KzdLr39MYMTfbK8qxx1uuifJi1y21owA/mI6KPtvYtJGiDtMrdEoF
jK18krAxY7oFJKTwqVN21mN6Xal6MQvUH9FscYaV8lG2jyI5ZfazGW38cISBsMPk5tXgqUr4D/k8
bQaBBr6FpvsavWcn9siEtD+ZfG0pkRd8UckU1s5xLDK+xhHudRuod29O/7QdDGHmW9AwhvB2ZqdD
19SWUjFQ2ql49Pb8Uh0cgZxpmGJPDco8MSwpZdCsQsoHoWuQ+FtrSDGpf/KHG7ynpv6mxhEHBMcz
ufGCCjMRMrd7NNNPRXsiRdb+WWQnR/zAPjDLo83SXoLsx/dV7M1hY5HBCWkdauiZYprlsD45xQsf
KpPEm2r+tumnXp4Tr51FyroDAKeq0Qx61FvPOSSQgE/w/XUTXxF3A4CYqy922OsCY91iNh0ufXpW
2VojZ2fQGtcQjgvMUy/WqUWT6ssigFTz5OPSdNIT1Mne2ovJe8lBR9oohaRa5GcsMOi13yE+zyxV
MKsdTV4gRedeC1NFM/BXgW1u1E+f8E7SfA35VfcZHmDj0PS/OjirxjHF2BVhkpscNhhZhH1A8V65
5cMPP7Tko+IHSSiPa5q9Lr6r+BGxEoR0YehA2ExdWVCiZoVksC8KyEgAq6zlprgmACsoDda6TSP3
SnGLcAgY8I7jfSmfGnpayRyK6IFnzfpa3GSfULD9A5alpYWgDYiPN6AZYwJBDIy8zuc4Mf5rWZET
ezJYIaID4gzpw06rTYGNmyy/zgLbd9RQWq/QuChgq6NkxbMExG5mysMIhtm3Bf7GqcsTDR3GgY3f
iLDsTNSvPsIQYG39PFkHNCyAaaUIL+LdzkA006/K46a3IDcudrFmayfZxf7FlDI4qFSLV/ZTkjIK
rI6Y4Mqs1LnvmHMLp0DsbXyIfwqPEAGAueUgyZhY6JJ3BbPiQF4k8pq1+/906pxSw1ewJGFvzZuD
3qT7hO9QZ3sIC5BMnJ3E3bOTZRDAFiCoaQbsQjLaeKO/00Amt8aLlWsWwL9SMgq68Q5Jl1Dn2W7/
Cu1dOpfJup/T9zld0zMOl9wQrG9TWdMFxRX5nikw9fprW3+EkkFPTv7+ewS26BsA1ChHOWqolxRO
OEeta99HhCNr2OcedYAtmiYUAJNfKPZbqD/sB/ozSo4BHVxusLNg9djAf/q+XyTUcGNHVn3CsQYj
fffDdf/h3ThaNgsYE3FNvWskcswvQW1aj4jC6thAzJbjoSGTFSQ2ZwGA3GZDb+ymdE9B90eaqOw2
PVapHAyJpX8HPWfiSMwS5IWSII/LPIXLIrNTXNHj2ujQkiCBTRbnLvut8n9JCPxiYv7AN7FVMvPX
XL2ZeCUJQrEBfkZDjEMW4T+8K/7DConhEUit06/Js9phRx/6zdDizQfkgiXXpdReGl8TAtfAeSWY
GZbRSzjBsuNMCPEDPybvRt2tSkaOgF/qWHKa9dHMTr7dr218M4mlzSJCbar2NbKpU8JHXQubu79J
9TsQp0GbGgnzpSMvsftSo1thiQ1y95iJTdZ0y8wVcy3B4UbEG/iYNjNNwdqd360kvIc251823S4K
7qWRA9UPsV/2OGjRRXSDU/Qm1O6iOxv6olGAjMBDbALtj4X0XhXjP4drWQAcNg05JD3G8Gpb55pJ
A/Empuydoc6HFHm5pDL9W7o/ffE7ymXubap+68diwi1jqzB+ahJhA3a5IuPSEfGpIKBKZJwwY8vg
+EoyA08vvkFGTvDfmmCYmfYtIewc4ryK4KNZnMCTbcdRvZUh0uFV8Q6+vnAwc4Q6RyCKcALJ+wdj
burIsYdV5aonD9i1IDjYpcSrEXKdt0j9gd6sqDsnFOuy17fCu4P1aYZrn6yyiI+70pg46xi3wBXE
t9zrVyWuJoO7Y54vDDe4D5V1bzvzl+BzNUsTcotUFkXzQmtOFSXGVVxuucyt6zxay1gucoIM7eit
EtvZNG29SFnTiOzyb+UgMQA+vttcRxTbOLnm8Bcl5NRlclVS/abhPkup+zRawXFVlckSHAiLaVbg
lE+JkPrqXPKY61DwI64mzAFXYB4WQVgQXujfZei/V5Ja5V7du3Z0MjyPRCwG6ZJhs+HVPqswJC5n
uKRmSgPdu5jiAdQTNvgCUdVnE8lWjOB8QYjkK5kiugrA/weHJsTW/LGIRFF7HeN4tbOSaRgBdvqy
sR6TMSuUm+ZLsokcNgqV6yoBnOiSMPrOJ+vEE+TOlMZGZqC5qQWWNh2nWKAHvQF+XPLz6ctAzVGq
YVDZeywVTXGuh89MnAlZGzZ0f6HPiGsF9M6X8RbnF0/a3FU7/Mo8sDEiOd4yq3BQPVcqxfEoMouE
jy7rHra2ZJzZ2x/FKHhrAYUumUXgzBSYfIJtFdw8ntS4uxewmNgqBXt/OtK4o2yF9I4Ju2+JvDMZ
tMrmFtjt2apKega6S4yHkV2lwF7fOvnBVAZSY/pmiAGdZuJmesGy5eBmtUfJVTGv4xkhPRjjMtyX
gC9rfO8dhoT66JEJrv0/h5JZzg6KdBZGdeLZnwkz2UK53NQ2wwRGAxHKqG31/8Le22hxjewLRILK
ppmXDEu3+4hytOwsx9dC+TyDPNMQcxckP67SZBfqdMb6vA8HxsTwNsnotOFeE1AVcMo7NsAe5b0h
J9AUQBOigIznV2M+Wu1pUl3BzxdhcYCHP/NDC7YtsxYG90Y/MdOjQ1fsRZXNRIWDI5la3hatVuzo
c5yXOLblPoJ/5Pr4dqptHv1Y+YmJFtHZjBjDeuoRKa3+DfMFs7f0V8Pun+Y8u2GylkDESBvo9rJD
tIkkagNHESdBhy73OQnqYKrftV9NCj1ItnNGxlwgvgLgpgULqkM5xmj4bBosc9En2e+lAGta9Mu0
PdNNtLD9atZDHCpCmLIRgxi9frOcblsVEMABEzivwB9OJs4L0BH/3wF841g72ykd2nooP0q4zNly
3XQbp/EuHdSnSt06aheoawNvdOtBEcitpcfFOEnSc1OGSDmkFNwH7V1vvXbphi2AU5tUbpSQmI/P
0l5N0DgjPo8EIEsS5o296+TTBeWfyW/X2HHcbSi/7DGCDwkjAzoiPNz3CYRTzjE2nqEqtRYmrsFG
RzYuaRQsloP2lzsRoTwyXHh5oqnXgsMSPBieMxRKExg2D0PDaENz/0oJZIqDkV6cEM747+xL/WG2
W1t7krJd2yQ++HBGgqg0RjeTcXFtBfBo+47hvbLolO+K94KC4Y4xXamRiSmfjn4Y2gtjR2rB2Kyr
VQZ83sHNOFgeGZCt2U5YoH5nDBi4eiaL5HpSI171ir6Mefhi/QlFeEOH57pnQoYTBHoeN0JsPuOE
EhVHZcDkxmUSTQxCKWN6bztiLbPEI/dvlfruNhyXeX3J0uBjDN5U44+TB6cen/axdjto0atGROvl
ufZ3hjleGtD8jaA0Dl6DUuFsnQZrXUrhzqlJ6BGz+LCcR9t82HSy9iErTENWgyy5SwlkkhEFxofP
A7Y0VHedMxANmZ6W7Mxp+Gtw2Sh70pP/EPKpBb55jYDjeAnISGD+njkAIQKLuYzDcLF/YZva6j2A
2OAoATnZ9Qt5eQ51Y8kq4tks+TcBGWcYcdili8o7UlzDWcrMLqVzcMP1AACoUv/M+NpxrxP0jSvV
lbHgzBjWtrEzuZu4frhVCOHEZcqY99dE9ApCAckKsH1drguqJA0mfMhrTD05bdCnUhJZgVAC5or+
iEruax2s/AARcjxPrUgw8ViXHzy9afvdms2i4TSlWT+V9VOW9I/Kc0Y9SpY/bEq20TBSDMdB8SnK
exNjbgT7S5UkFSDxUcUeihZa8OKF8miPVyNAdrb2Fcp5f1Z4vXIbDxlnt6z9CUxm6KODQL5Gql8a
LDSMwd463u4sJ/1PrmtwLyjqi0ZVZ7XK/IDvOVU2SnII6x83mPK4J/JRNh+Bk/71zp3x/EzBxpkA
gLbJkHLw0zMfgyhDAGgkDN1S8ynrI5BwtJSqP3bNgUndFHWr7Qs2cHI/tb10irXPKTj1NooAOzn8
1RyoTfnq1EM0EN0YN7W/T5xt5W3r/rc3P+E0cl1Q3wKMtf1hpCgyOyN6vBUDISsd5GlEhddg74Bu
Uee1h0ibDeFG0KtY8Zvinu6hZ2NiWGfGX6E82u7Mj5yMlzq42ED1CJmFPBhjqc+YEixyh80zHyiZ
vhT0pWA+BcnUxwl6Xk0+gvffZaIRQM8Bw2jBWStJ7KICzVp09PFn+N8mwdWgIvTO1dTHSec3fPJW
a86nauyyohFZb8AS+jw+B7skRP8p6Lp14Z0zuDZ0Ehw8QQnd6sZ9pKV4xE+qg0cpxm+Hm5ew5Tbm
EOTpziYidpfF9sH3Tijmi1poxzj6YwRaQKAboKW0yaOkBtgqaYpyv72BprsvS4qVAbehHA5WeHSH
R5NtimrtD2jnwzUeb6Z+qNKLKM7S+UrFy+JLdgfSjV8ZWw0jvIWGu4o636XXPzODLSsDDnenIoLU
4Fahd5S/8oS+CLXbYDxp/YGNuLOggnne3kkvPhHEWH14zVcQ/UwgMif51bxTqG4F5AAs/qD09xWV
IkZM0yHuJJ2zqDXwsdk48zlEtF2OB1HSia6jArs04hjsVbTmjFgnrKtWbeN2umqQMo7ZH33i4ZrJ
PoHjkf49jt+wsma9+Ol1xq8aOts4V5VsQQzybXScm6mQYaZTRqoWRrN/elFvWvudURsl5/MiIMG6
V+1qCXtLrySlHfDFdCUGdSdpPBDbnB6bPB3A/xsQPomThkAOmJi01V9KNDMo6Hzq35LxmTt3YWzj
BqTLP6Pdtfq3MgKoDMg4mM3KKQ5DsSTpj8Mjc09wGX4SzgIaUyg11mcJYTnNOdm88WHPCH0yIqkH
v2EwSutEXb1Gl/fW/oRAZsDDiNtunurvTNCTUjwadKRi/HGaz7ggaiU/W6eEjMFPwoDVg6eheb8l
h0F+5zJfttlLV++KLgm5yYUsfsGQLA3b5DVpuEoW2zoYdsxjIptxPkJJlV2k948bKgGCazYhj0cs
fZxdhhhm973yvg2dM+NnUH569PVOfFnL/Z6i8X1Eqdmp4PfQbJJS946EpAdWm+wp917NJ1mcHRKd
qz7dO4P9E7p0cud/dk+GkoNXMFpkkId52dUzq6E3t1M3eOHY+l85whq0aSY0+Ebrv1g9uBRjJR+a
dmvY0AIf3ZVP275m+IVaytW5hpuMeDKx72sgIFCNCE9K5ZtpT1SePfVVkvbolAN1Cgp2usDYNta2
0HDtEN6QYl3V2RYUmj880vKjqGhon3ohM7C++LIxO47yy+EyIDXGYgU5CFZYKHLtyD2G01n7FjEp
rgSaH2MfI7s31QeAET/8DpozIZVB/6PABzME/lIA9QVztPTQEOmo8Hk4n2kMNOysuDsweYQksHCR
2HH6FU2gS9McIA/pmHy0WelcGuVljyuOybPe2CNqadyKemPYdpl/NhmCVpi+W9BHjj4csxBbMhdH
4Ds6iCnFapZe5a8YFM2H+OWwNfSD9VnFFmW4VC5wMpcuR3CiDBWJsDH7kQzI3PE5ip/YXIJEGCZA
vcp8YRnmnGnDzZidtTBZCvti2b81D8bYmLM4hjjjHOnWTpFh3ICGCqs4Nla60WV903LvI2F0kY9f
PmD/CUaKXxF86x1+hcIKIVhC1bhky1o24mpx7cEFktofXX7LslVM/0S6ZbbOzegI2rrw2WE2XFOw
OCQusFzEDjIcUXKPvVMzgX7oGKurbucWuzG61DQj9gSTR2IdNxu8iyu/fMVdsbVzwIhYrONVym7X
HYbxwVK1IdDxJtQ/LabA2YJe/tDHqp/ZKTEB3d1lSrwUIn8hdpBNC7jvtOHO691rTOSsJVuAMrHM
eKQDwQkcdSgdMNa0v6lJAF9dOLY7b7SnVD/Ceh1yNhKSCyJXryrwt5kVLPM43kCa5pAKghmoiQrw
O32NA6Ev13mLlb9WIokQqjfvamFdQmp1ch5As8g2bIFzWgEOCMczh9Fy1o0sYshADGJMeQqTYzx6
7Ah3iFszCz1FwQJUcTCoOddPdhfdnLlx/B7J8NEx9qkmSQhQRdn9UVBnBF9pTiE6DAlGufIpwnhf
V/HWqcVBosVGNrRcP5hbxHVSMDjwy6CxlkAjU+akP5nJTZO4LBDyWT/EKyvMyE+Tcok+/OrWuu/9
WIEis9/qHgCKSh9f+y4h6xaEQ129PLiS8QVHoeHWmvWcQMys49gTi1UFDoHJ7cqy7VmsA0KKPprw
OJnnqRObtdE/I8Z/YF0c55Lqe92jlvVUYQbzik3ANKmJ+g9YWZRU4KpC1mT0sKIVDbIvBYfpR+OR
nOmB+BxFcGoCHub/hwcflP/yx4dZM53c8LolgXpT3Yl38z4d8ZqwfHPNsylQdP+89pE2H+gnXcn4
x2PfA9ohOMz0zBSGAoRAX0CPVnapRULqx0qrbZ/n66oSb5H9zI33SWLlVjhMtCXIBxhxiGpAQjDj
D1EjMBf+Is0/Sg5oHNoHgYWm5pQmnP0khWk5W0moQYHPe86bnBhZP/T+FGsYGWBql+rV0hiZGnOu
bq51o8iSi6JSksJYmTGDyvhETaQp5KLL9y7JoZBQiVIeqyEl6UUjZAJe3Xw4U02ouIa43Dz/168u
FStXD0X1X6heNTfYhO3Brw8lmmqNFYVqKLAkd69Z9D7LNUt+n09iB7d4o4H+RQAFKzuS4SbSGRDZ
v4jxhNhsBgy+S2gLS51K9LKU3KOMQxd+0dm7jbBOO3hzEJKx0xEd1FkFcczHR6xU46SPkkmoKIWG
Ta3GKwJgIVk8qdwT5ytHjx/IlsUsc556K8kwOy7HgVvz/xieQwJOGNK5bnoLeQkbZzsWkE/7ZWZ+
mTVihcol3YaZ9JP628jg/C5gsUbKPHSY+ibFJut2fv0S4yZqGBxT3xp9R+j/yWfR7A108hR8mxkt
HXXfF2hYxHFM8ztifxn5khzly/aWfrXVmw8/2XEH15tf23k51teg3QeaQs2BumXuoSk1iUP0Yq0Y
Qy7LUWgvQLvxYRs4bBwGGIWgW8/j7vNTDmu1a5ZN+kgKUMwjeJHwU+ErD6ertzIXKhBZdJuI0fuw
s/j8YupXvfqi5tjVWAQUcuzswCVQZoNsP33UMxggNBi/t+EBGw+KQs4EJlzkYbti4gsQt3OeNcSV
odwWqGijjTaToIX+FcN7N7HmSiwGRHT55ozoHTMdgsKuws3SPXwiBzInloYIlPPpaNzFfeqJA8zo
aorXvYFacB1VMD8QEDL/UHCGszgIQBIO9EPa3UGsxsPeLP5pU250Oxndpxb3Stsa9a6lva7LPmMH
xwK+3xbDZMsZmbBGzfnWRw1lTmSRpA3zZ8J6WaCYpga+u3M08hF27FH0IH9NJAA9RxSuvZXsXsJ/
SeVKn4ikbK9D5PHEU2O875lAbcp53TifUaTtfHxoGMOx7FJ0nYERK78D/L1ufjQ8UAYFH89JIdAm
HcZkDh2Zw0KwuxkDR/Tw00RAbXr75jt4BxmbuYhsPnk3HJ06lhczP0QsmY27bRnK5t3V5paq7V2d
K9pn1sy7nO+Gk4a+sDPAfLdx3DTKZ6jcgxH1ckpHNvtw6Pi6C4CzcAypXdOVNZsH9qyK10QWRE+I
+XOcnHRxw2iwClgAmocJEfsmiIyO/nsA7VjDiRRtGv9poGtQhjAoxSb125NR1MtEzfFLxZu8qsgd
lU+/6xEvw5XHed7t+o0Of9PzOMD02IrEipQgJeXT086GkuEz9cZqNbXv1GT8fLgjFvwgU/w0XDkj
86hUG4qqnHjbCW4INFL7KaxA41dYyTrr3H91QYQK25aUkH/LpW9+SdYROIvZTgnn8D0seQ6HZaMv
i2GeGl+FMbOHizZcaxPUCtbDYUGLuNHfCjIQrnpIXXDSN00C9p1n6U9PDibPMoLb9Lrc0gCI5MeA
hKxpi74CP8h0NwKLokbRSQ8IFaIbMXmf+QwTem3XlbQESgDzqEv2naAwv4flri1rmRbNW1Z/kGYS
w6HzP6TzN/jUTg5Xi3Beri4NrMi2uSMtg1M8DplLNdyHdh44HsU8toPyFuvujLZRqG/MObkj9z+N
xacJssg2NkH+7JyPGipn/al7D54cjNGszPLshNnH1C2rBM0cbrYxFuu0fsXgU6qXRjxPUTa1cjCw
6QRPYX5m2rnCBGAFkAv2tfOTJ5+N8cSZ+RbxPw2ra1n8RApahr/oYm6C7lbKe9P8RI32ZiCo2ks1
p3SxmaH0caFgAC+CvTV035rFuaGotgaQmEz1lxojHEWCNlx4OtFxH4uiyrq1NqIdELOiu9sFYvAt
NqJ5Z4EsMEjdFyOOjQ69fdHr7dLV0hUeSM7r/7SI2LCq7hSlnY1BuivSfNGgjSnjk4g2IlOxSep4
EboQGIaMEhRlmQlAZtWHUa57XLt6xOGk93YiRyKx5NrqkUjHfFUxylUot83MR4bfVAs5hPGVqBFu
xA7Bg1qXafjVmP6ngP8+SnMWFQd6EnQaHWPy8JDeleZEZmGuhGJOLwd3xO/RYjkFKktalkt8XTzG
FLvWgXIZANKQ4u3PFCIGicGZXxEBmkbuDOHCghn/qu5gYSV7nQrWtqpXTk+Fdk+F0uCi7bZE8SOk
hZ9EN1liSDAjQCfjS09gCrLiJ0FDIwUsvI3v/3QVFXPGCSyBClRkagXRxmRdmcOhB/iQnCqaeXg6
mc6Rp+oF7uQWZrK1UOJhF1gB9qBkYeCUASK4C7k3Tbn0mo0Hn/NbYd2l9pHF7wlMhCFleqVeWhLV
vn6qCMExbjLZIrg+vLlM5FX97hPSCTAihlE5n6TTOD0kModTPL2ltIpy6URWDFU46MjlLevLWHyY
5DrpQpsJC7P0pEiQparse5XnFwkezCeKysMFbMys3hLD+yKQYjPDhcaG0kNh45wWvHk89cIiDVJo
b+88b+clf3aD4MnNAFZK25Y4E9uZpRzcbE+jBY3j5Weo7wkEiMzmHspOy+w4GlR47D0rI13YSOTI
oGQBjRgHeJCDTKrUhdkoK+x+2O4uAsp9032MylxVn3p7cdRzYO7UlLTH/8doNDLb5LYvaqaeNAGX
gbEv8kUxTrjvNXJdJpR1rY6PJJ7qk5h6atBpE3xugfkMjJNdLzt5royLk2Z7nyYQzzbXk4GqyhGL
OeJQvRpeMg4eZr8xUY8V5ZdhBsEeVsuQJ4bxsreoNUqHunnJxX3YZBO7w4v4k93FwNws3Q8/WlWN
ukjiXca4IAO00WGKUSYaGMVOGjpTgSRe1A87X+l8lkm19dyDU92KeO0q8AqVZ1xxzA8/U+ZHoyh/
VfrLKJhb2shQdqzNo6HdOZ5LU9FHIwEw8TXan75/47MAxk6SYlcOWxsAdtEupY2tXS5a6IqKL99q
/RAyQUFxwSxFPZaCR43L2iEUZ4kVGycaClHK1juqq8A+Q4BuW85ieK4DNB6DAzO/KBM4VbmTicn4
v7XZuY/usV6zpxUIFpCx/WNfXU3jIdlWLBOR66qzEgXs7ZH7MfkYLGZLJgNeqjhbvIr1okf0tOBB
tfiUXBQUJ/mO5R88lkqmIIchbHoUb7OLN/GPrRXrhliA9NXDyGzdqqh5GnBsZEdhi0UReTtlzDc1
8fJyOphSdF/vRwYBRpEvFQ1KSgWoSdvGcpnQpahqOdg3dFToeS2PzNiUy//bK0fjXydJhYdLEYOc
R+ViIZGMh6x10032y6nFe5zZTsKEdq/3W62259PtBOTOUkBYtvp92P0OkfGOpXjDAjkvI3/ppSae
XG5KRy04WeIc28mhU33uTPZO7VZeR3AxnzkeGPEJ0FnZ3dZpaGNgSbGaRSyp1H6lgjebOHc+fGJa
DltcGEq+GHAclP4uCOKN1gEzTz4yu/qpylNtm5cESm+qb+JgV6gginap/z7a5j8VTcW08n1ONHcc
6k2DW7ZoWK4CrlMO+0ZVLLuOoSlLAYchqc5DlDC1/B5hAyimdbYJnPmsrmKce9miDYEZgPyyA0ze
lf4ZMU42K/JZ9YOkFJFWfTyzrbsp7Hr3HbudNmDfBJ2Xa2B8bk0IqnRM3gcCZ1lir0ot4UqmH2UV
nH2QQKltTZCPirOwtk4qcdWCaQ4pV5ljLEKV05RGt4fKbEAG4TwgO2ZSc1B0NS7yldreA51M1XvO
qbKr7oi5bXTykkeXjSuCKIZys5xgoelTEYH5FfoCb8ywV5V/2nTP81Qs0XL8NiP7F/D13MC1bA8P
i8zsm6iXpuW9M6VsWwaC8W/N20ko8M0E/JoptLdTAq+N2A1DAF/jddRre+3F7r/IDkHzsmzXcFMb
+t+lYPdhrGOSnTDhPfYtxuKn2ostLBU2KtQitgHN/82K90FFeaGy7jegvYbNrTLflWpBCdlMug2T
GLFwjJtTIp3rN+L4sy7LUPFS/6i2YDeok8It8NEY6rOo3aVd9+uMBrKo6NciD1aU7Al9PLh823WR
flFfUJYoO1zH9G5jsnwg8EzGdYgzK6nlazPU7yqQHQwG+MNDfBkQJknXtfq55CLigNkul5F/imiG
b2aw+OzhzFGQTAurAZsDo1et+8LUDirJcLGZWFdZ3MfslqJxEhae4jTLSP3oiZmODL8VXJLmnVTQ
rOLL+P+iQ5VUmv0ZTCjtsWRas0wGTOqErzLqtrCSzagS53re0BGZ7AJ1wRt0JAM1leZQIvxl44Gl
dvK7rYpZaNSvyo82aWI+OPTFDXYlSmZoKY+YyEd4T+ra2EtL26pyT53ou1U92+HlokvrhyJ+wc5E
PboVSr+twJskyJROar4K3D32L80gY4PzZlJPxJ0w4CJiFuz7zxHAWrkptWNCQSt2z4a8uM5BASCD
2+wrrSMbSJMw6/d02oqwb/nfeXsZzL1V7SzKHEj8vcbstwjJxzGdKEtz0TgEgTEkkmJxe372PlKw
Q76AQGw6HgeVYjH8AiYyAwehiplUxTcBFtTCqe7VkM1wNuvUlrt4UbCQKUfhsb/X7nqU2r3Tyvk4
bISCilqDNVkxItsZ7ad0mfxN2XGDuWvJpxhThRXNdDaj2KQCqXdXPtxKZ5ylIlmERcV55+ROKYaU
4hsYdQlUFbRjpQ0OFs2rXXD06lM+7VhxtrOVjqMlARf64A1Q4B4uZMy6U8ar/5AeJmzEIFweabqm
X9aOLqRQJiXCf8baX10uHfuUDVTGg9oKGcBULIGhCper5Mny6mNQEHQlMCCZHwR88YXYlpbPvjJ1
JOGdhhuQAKdKte+RxbGnAVdh6WO06wKBwnbtf3f9PgMcp9cnu38H62ZAjMfegqSXAb4U8ctoN+wn
OsmFgbt/b09Owmju2vfa6F842Jg9I/DxZgW0oOTiW2FcgSUAN/s9gz6b4v3TrjbGwZS/68Kbgffa
bP6N8ubECAn176hdO1hVOn/Hn/SQG0z+0kp2WnVVwgv/LDIaDDgEkahcQngCPIQnhAhJNTkEu2Zf
Ei/A09H9JE58G1BRKu1PrzFLGBjWiuxISzK2sOHNUreQmeZcqSp32ynrseZ4Duq+3olsxdwOoHlK
/uSW0wnGrzEPm/E+cSQsphwGDYNFxFGmWOmtA5jrNSj3yj0UcCrVha0urPbLzb8SNpTaoA1BV1ZK
vh2IWte4+/mGPU9f+DAM/9f2d531aUePxLkYROALjTmiv/IxnygjiHmVuKo8pMFa5cKl8v3JOsM4
7byZbAqjdVCGY042j2XStH4ApItKrpzRxVaLR7M0cDiIwLuZca8ew5qy1f84Oo/l1o0tin4RqoBG
noo5U6QiJyhJV0KOjdDA13vBA9v16vlaEgV0n7D32um5K4e12c6d1gxHLpxXzKV3O/pzqcdGO18m
bobbv7o6NdsC5qOordsNhc6GKL0LKJAT+e7rGM9eYryHRolKHRx3ePVR+gZiRRDAihlyjGch6ixA
PpBfJPk3UMaq3zFIly3kMhPJuFyPNP091UgX4Ecf4uaeefmy8huOYdxcDbIFf9o6dr8g3IFAQKbA
BJKxSVLm3fXJ8/wWAFasxGeJCTwKt3ZPe6fzl0IIFmmAUgrabiqFJcJb/D0aJGzqe6CsATtUMbKa
Dy8u02o+kGLmweBwsuyfcthm0bZifdsP+h7Y+WJiPm4Sr2MkV7ZKT/bw4UTjawIBgBk9pXhh4O71
i3MyfdomMsPZ3YfRRG//suwxltlLrxJGZNRnrrjWNdsshJAdM9B6+DTSIwFRs56jDLyZ3AdydGZ8
KwJ2/3nK2aUuM6AIro3NGJ5VW2+/dYi1CVg0SVM1PQapzrLu6KPjfe9dWiClWrmb9OmmymeeARpF
9LkrxzqYFmG8D4F8lbRexGJIYH4V3aBTobdTpPt1KFkC/163L7P/t23qEzYH8Jc01D3rKt65CvGw
RZxE4I3Eq1e7FHE2i7hlAKwws5ke4pY1WPRZmfwcc7rqtDuCHzr3Ae3BGR82UnEEo9U9CFFdu4uQ
MkcXrIkI3vJgUWXOqxH887Hbxm1orOQ44cNh4wzUB/PQoB5pcxUaa5jsOOgpfmGfP4vigPQJAfw8
EsHKJfUQI+7W19eE+/1V7nDzqOQSJC852mDlvrgT02xuDqf4rXk9cYTQrfZW8uyjL3K40xnqYQl6
8jEF5w25X02OjT5799u/nJS0+tS2zLOHdezvQoOyR9sMxXNMBhYW0XhRCJg2Oe4+n9adYWtunWOi
IGiGEyKjdP6AEG/g5qH4GLD/CMPMbRrs/BIgTAoi2KkRvWipVjgcFwWvhxiDpVU37OjtOVwxQpCY
Lg0Gv1NAdnzX7HrWDxY2AUuitQqtnY6bDHPvQtEvNOw5/f7ehS8eYLE2GFZC/1D6e+pfkhHUs7nu
+3SrrAaFeXDn1GGas5HUQHB/KNewPHXwi8SqdvW71VmssrWVPilEzDfkaMwgGcztZX3q/LNF7tG8
5M2IX0/5UwUzKfgAtnsdomSdtP/qMcLcQqviszyO1LRotNmx6B7KEPbNyIAMazEoxgrBj93pS5sU
t5EVssmyZZy6xTiANeey5dA/ZBOhjLm18dMfgiZPCeqd0kGspM/tklxpmjplctq5ALhc5b9FY7Rl
p7c283RlJPnBCP2tF/N5o+8j255wFX6xQbqukSgMIDRiweGA9Fdlv6HApp8fGmBTXYAMeo6FdMoT
FrOVY3yX4q1FMWSR7I0P81fDoghUHplowsKFUauGvsI3HYIwMK2VYtkMkGswNrB/BIUt14acljkR
bYnHyEtxXkraE2brQUfTODEv8IpxI4imZJuEJFe4alFghSleew9QBQszD8uNSLFzSZ6FvRBzI8la
mYWjq3axyR4URki0zihwquRfyH+mo4vP+zRYJ1PEI6rh/TPsgldZXLoO1Z+VpoeRUkTD0pdhPB58
jMimi6l4RI9A9zBYTBhqbeE4cocl/7Mwm3fds68mvRU5rs2udPw9dtWd21PiTMHWC2GW+pn+N6Yg
LcPZbJ7FwzKzp50TAqmrzV6yyB4/Q8MaFk6GOgiECC62OTVSI+sC+gXxZ5XxEmvikTpasvBmrRzw
JP7WXROTQTRT9mbBmuVuhJG+KmiyQC0zpYgoc0b4kYu2cvWtzh7KTtTSLvwDS8Y17ueTjNPVkKOb
rIpVxbNsm7jrYsnFbolHVbTnYXKZ82nICANM4eCQ/bJ999z4x23MX+4ZLLvwoIBqLdKaICOfkUmk
Eo9usgXJ4gAn9iYbOcmYsh2brHcj4B3g/K26iDl7sMpTYqfZH7b1gJQGlPGIqBRGyF+Wqm5nWORO
WIa9mBxS3YaaCLLsudMwYPZEjPfFt+oZOsN33GYBWi/H+Gf4NfYFyOumd8GowndjEppa1t0/bYj2
BACdamdY9261EYb3ApTpsywwujdOyZyFh55PXU7qEeb2fgzxZXoxhktg6YW1H6HPWKFa2Rn3TAwn
1i3/GhiLvplsW4zQOc9VmngdqHEYAC5vsDCGX91OV2GkXYYmTla5hEfdk5quYu4fsL8LfcBqKSqI
+/23ZiYTiUjowmqnWLgD3T+1cscwuu4B7er5u+UxrXZC6sJAI1WXaHNzjhfSaYN8NskRTOooBO5I
m2LX+tJg3jAyw7A0tBtA2uN8vOi1szdHiXPOLA6FKN/TSDvIhtFsRG6jrzmHNGkhjuEfYnyReM6x
n9ytK+EcUO0Uh2lkdNFbrKKC8ORqsdoOCNw1nzGvYc5AB3PfQ8bH/EY7xxFr1edWGy4WdUXgaBsn
Y1arpeTdSBJI+ItxI1kTrECl1O6SwDmPt7vIA6S8VbYUXX0lxR1J6pAx6pLAjNjgJ3GKoMhbItoN
0ZQyAg2g3HaxWmhRckwGc2NPgIxz3X+NjeZdqnCDEHVYCq3dzawV2WrLJm4JegQR2Ofz/Jr6p6JL
MGdD3CT8o9d4f22InlxTtGx8zxWPA77D8iPKcXn21f+HEiba0I6YX9afiRf8obQiQSJ1f+rU+1YG
mtCskYu4QE9lTOS2miEh4wBY6FVIpauVdakcbDCy+gxZYqv4Kqw/w2IczhzAQcdp+LDaLbK8UnSD
ttgB2W5pB0FuV6iuuyVTzk0/IaLHLaPrPAPk7LFCyJmhsw3GQdpZJ322zMItzYhA0HPgKMS2NNgn
/exfy5AFhPWpxscTIxmy868AK5k+fUfJFDMBz7aTVe+qWSfnAiRESiQwJIW4up1oT1uHm4WThjen
XJbyJKczXNdnrYLxq9JtjdeHfiG60b1q2ZZbCs9vkK9QrzH6JVZ4aYiHKF705KPPtxa7oAoL0Wbo
VqpCSaEftPBDIWzIjHGNXHAdDZ890Kpy3LfjXit+Uw2Ckqdjuj+UEbCVc8vWL8xrRDgE7FZ7b/yL
seXMVrqi/GeVpxjJWNDxTGMtLgHhBYem+3bkcW6x4/zYqGNV3E06V8n1CxOwa54iyLiwZD2CUEdB
UoefHfw83DYV2Z3pOmvOWn7UGG83HeRSNmpawrtrvXn6c0+slG6jzSGEFsNh1byG8UsRv6T9pa9h
/jJu/0zZkHT2X9O/1NgKA8TXMGCe3OqfERNP8uK06HP4of1uB9/DKh4JWxjca4AJtCLaRHMJjFrq
K+hWNiOojuwO7FpLB8lxNrw18pSJUwhDF4BDGsM7PaTZNwmBqn31JvIUibdmt+uMNPNyXMiMDJje
2DY1v89ReQQlZu0+06MTdHMcIEN1cmnCJ2t8hD1SmESngnDEho08Fnrj4dOLwKDFpli/VAWzHG2y
H56o1mgr2rWffjnYGSxMFURf4lFRd4ORA+p4mjLByiinrWKYETEP8uILDjivvEtQwkEXLIWfbdp2
2M0Ff0CCQdKc7PFtcA+K9DImPgtMWZ2N9hpXUYgYy3N/devha482rVaCw9tkItBid6s0tvQAxuG1
Kh0M6/gWO4R3Av2BysS1Lu6kj2+KAMtijMETUD6/HmphzOtT8Ki8bw//f1ItRHX01bq2sIafZBGt
K9wEiUkkhYsjMpX7ICo3JHLQOxO5G7+V9Yulb6W/68xX6f9QwiL5AW5gwB3gIEcFgOYCYQJGf1C7
L46GtxQtSoiHMnUXLviNYK2FNkAOYvJ25aQvyJldRAI+5LOu0LiuaoVw7sD9tQ67a5n7uBhcyI3V
BvQLvLInEuIsuY7GnQZJizNPpLzJJCJzurBAnzajuXGbC979pdcgtzV9/9EbGhqyklbpczAfUX8J
ouEp7l8DBj+ULHRDPz5Xr5vHOLH7m1fhoyzOESLqDgdYHyomY2QFem+uv7GmG+q3hrc2IAVwG7nb
zquuZjd+RaN6kVZ4TNPmC4gt8RxrWHVB8de5V33ySaOYINfFyMlxRXgX7EnCw3DE6N938JCySwU9
VT4jnaFTKW7cN/x4m5BgmZaxYUko3DYacBe5G51Vgc4vs7RXrrkrYo312mYUFf1HPO06AbDBFfQ/
pf3k8Mspkf0XpBP1PaofM2BtCQ7bvfSsi2bzbFnHO4EB1FPfMvhn2l8YnEJMfbRAYDKN7BGUKRZB
RnE6egluLyJ/DdSl3zaXiI9cTdBteDpRcF79biK5anz/JiNW9pUULCSGRdFDdmozBsCvep8tU9yx
hfjqkM/J9tSRHNd0iJgjRLkODgEK7VTf0Tk9htZepdk76FAiofCN+FiCIAcX7p7cLPybz910c1wK
2ATAk/mFE621DwGlc5lzfNS7ji11TU0x+jc7/JYzMZxUrdmp2DIsJj1GrDLzF72xTQ5A7CJiZEfm
7uv4l4wCQzOYF1fMF5tD2wHzzAzAp95bDz/GA42MRew1Cct9FKlb0CBj075Eem8jUlrgABb2OZVU
nWh++QQw2CLPIvyu2EG9QjQmXTR1OgZ8ZOaxutYcOD7Vmmlop6kAi0UKAh21HYl13B0L667qZ6ZD
YXqIGWcwdA9Idew2Wb9BVOYEUOfIUVfvoU2/wT2dAqXaiRavmU53i0ochtiqHImI8AjVyCZiPvnF
qkNlv89agwHaQ0vYI0mS4MBY6uIXkfGGRvKfDTjJIhPRbx8A2y568TtAQ9XnfrCmCSKUKbdRQUt7
a00e5Ip5HQcXrfyK3feY8UkKMzY4g0VBM5frqB5OSUoPzqhFP6QSf/W2giyIqARE21YhRQmbdEdo
RzV9osDUzLtXifNoHYfxihzIIH+mj5wdkBHmOGfIsGnIKcEyVtt3DjGeDCtRegFvY2LlxxUQcdip
6NzkyA3/YECQil2DIwAJATHlG3qmZYRqqmOt9Srbuw/1jLherT2O44dgPxHPhpDgnqPFrNtpWecp
J+trjyQ4RvhikoiuO97aru1tanvrCOo3BdgtCf3zhHCu6ziNGG0Z3YW90aE0f8mSCWwyd9FgzHR1
xEmVcei8f8Fo3SZP7pmJroBLs5qBMptddMzVskF+hDNyuIFdF+5Fx5RT4iQpyw+NOLCUpvylJXbS
GQgAd0DzAdwt5XvIgNlpPsKB6w5uS1lei7J9cmfhx2dasBwrho0LfcFBXdcZ10b7yKrvWYOl3+ER
UiBCMSWGljhAqq+Cpp6wnpUWc4oNlHACWXyDjob1v80ZkVKBR8Ol1tZhgXXE/Cgj5DvZxSrl0gWz
loS/dn/s4uvYXnGkqzxf1j1IkJZz8Lly/cOQ4LpEO9Bgc8SWKtv+tQuD9TBtMkj2A8U+77TY+miV
27BcqU6tKrJF0nHgucpKpDMf/UhVVeI6HcavjBdb9IgYQh6q5G7hT+/4f8SIXGOEb4MPMmymZcaU
RyQjqDyLpnJaTDWlPlKGAZNOGF/QpdLZjcsKX70KGGmgy8oUlqt6wyZ3mdW7Aqw9OOVdPzFZ14Bn
kEg6Woz4ofNExAUivXRauXDxYslZWup8kcjOdpv1qrVLBQEfTIanhGT47FD9b2m96II4n02ZH8DK
gxJikwGQVe1Nifej/ucTFtTO0absGnQ6HMPqaSY4U9B4CqhYIMkKj+YBrLQOPN7GiAUYba2zFjCo
6MzBehK5wWDmCn1yIeyUbSrbQ9atg4ec1f6KHCQaP16PRJI9cg+kowmPwrpXrDVt6MMZn2pT/Q1s
bzJhLyKt3joELns8BJofnAHK7iMEORYNU+u+WzUFtpEx7kdP5mkLm8cf0GZ90g04EF61a3p7O+Q/
RUxqogQeRyyO1+VLi3lJ6d1qFF4BY2SpI/svi00gq7WQX/iPV7FFQkj5W4QZSuBiCYhv4Tl/rMqD
mNiRUzd8okKLkM7EH9yXVnSoeyg4fFgohbqUEVj9h5xI1956LOuVF6AMH1eDvJqUvv5p8Oimts70
KpsY04xP4PcpLepFzvoBPwkPC7ukQWwaoVD86EyssJG0b0Me4or6dkJQXoAgyRN1P/T2XsxJF9u6
f+TCQDY8XP1ZdduSxkksml1gqeHYZd6lE1DYsguaWjZg+sTgyR7uXowraDB5zdAwj5Rm7W9nnoYR
Rtmq9666gDYSYlCeZxc2a2aEWyNRMgC2d9Xcb6jhqbbDZxMAlzei8OV4l8+O4RBcg+quxQ3G2kg5
ZzrtvUJwbDD7SlGmjdRaI7UYgxeekJJqLT1YertxBEkicgN9cZPyquTdLHv0X1N+hqwnB2a8+BNR
Z5ucaDIC59SNoaWhSHzsUSU3wQpYHwFl9cZX04HP61bJ5KD1ztrxOSqm57J/cYNT3abU1izGObKm
lrJrHqWPXbueSoCDpeR+75bePFKm0XM0e03efaZeEQkcK4ECKtnKYt0a74UB+J89XPujRc21DdAQ
kGxov5GAkwfaNmG2D/vQaE+xC8EJlww8S5IPXnmP+Z9MlGN321DSZgiUuVzWYZVvOq5/OewHnyA+
9SBV2xjZSdlfo7vpizkPbmk0O6OlYEb+bqvi2KMGtrpLwZRBWMDBkc4GcqnjtHLDm0uZ2roIYL41
hxTSPIB+xqm7IeaJROB1JQ9NGdzbxjtXIUkwCSKaFuSzAjDf92rt6eERpWto+JfW185NYx+9st+H
vA4GiUYdikOsyXNIZrydOTTkBVk4Ztu1A9C/3LBJi+VR41aVeD5ybvYpP6vuw5luoUP8FSI5bEP8
Qy+3gHwjoMm5azzjs0C3dfXM36w6MVwsJNfds0pvWgnGxEoAUpiJfw7dR++vbXFU8LAi0iI8yk+x
MjCoEXuZFB+N462q4ci6el6t8yd6ALxjQcpnCdlqW5gHO8aru0+reKmomArSGUEJ5ER/8UrFb2F4
jsGB+O1XGd1z4xlYUTOQ/2cRP4Y50D7bZbuuh7NgqFsWwGLCEFp4tBZ0wrCku+fMl7hiPKPcJrrJ
w6FXpBXAVcRqU64SZc2u6zmSxl7aguDmumYOYOHZ1UmBwK5TVY9BjAxckCSBxDnlXY1pxF9HHtAw
aag3KavfvgH3PTCvsPyiPqTzWMcsHpb/ro1vDb6Z5ivJ3xDfTSwqlH0Icxfzya9u/uiDXDHF2dRo
1QamDRpKWc/+DZinNv25t9SsiHzKSPDg+ATgY7DgASJTIdSj2oqcT8w7wOefGu0nj66mfjeR37Om
wzj91aSYFuUpKk9asKOftoJrOexHvpLW7LnQzDJbNjZnXnGIVXaugu3YvwBCBFu9Mk3m6OzkBLnV
OH9trcbOuBqa4ShCXnqiyhurQJ5ROafEncdMgE0JMaC57u6metfU55j8RbThWX9O7IiW7WhSrjmj
xQETIM2B5wKpCO6SDG8GHpEOr0aTBS+wuHvYvMQWtulrIOAGuvAbyotH+cZqzNrboHiGjRNsSBmA
QyQAhbe3Skc+dew7KmrwFFNzMpiwZf2riD7Qm/YLwKfLcAAAoWiBpi6En1MvosHi4prjsvBruC6J
13C2jOnYhVBTfaI/Vn7tsvF2FpJGZKopQ7GDbpwiuuW1+Ox7PqYYpkPzYSfh3em111R7aNC1yxAn
g8+MmQC+hJS1Hq07A9VtgEVKcgB57QA9/iPWv5rQvnhCwyJ5i3h/3AKyGdrMDo1XnZtzSjGxPhAA
6qlteLKzlcv1prdgTZpm6fpbg8vS8nymARbD8O6dIQFyLXbweF0nN4N1xU/CYawjviVKhICzqzOf
guY5N9c24io1Hsbpe7D+TfAgCoMLqsTDJQpcrnQXzMRi32MVRmOffLdMIPxi7bCsCijPJlTt5C97
t4HCUC+uZD17rr6WNDo5L6727EX3QXwWPDqaiW+IF3ewtjGqbTZ0lEzdix+OW8vWt0MqdxV80T6A
5YLw87tMyXlGHwQ2jEheE5DXSFbqLsOkVNZb9mKkTv1K87mNiODAVKQavPovqpsOmtx6cmspsoXG
vgMtw+ICRkFd3BrJs11w05zn9siknHuPKN8NgdL6Vst96oUbaiWE8MCw5ggAHSxbwb9WXirloT4+
OwM7BfJEoTB4BrDkkFcPDNSU25sieq37u+zAb5jvFdwQy0CA665l/T6LQMaOeGms60jg8CKsvHoV
o9mE8plF6P9ty/3gpsGsQdGPyADd0JhFXMKKapKqAA0U3EVvmWl7z4Ep7ry4Ut+gLH1RSNhNosfS
h0tNQxjA1rNDsonlUx/vGm1nOZemxJ7HeEDFOqKwYu1CB8PMp1GAkdyFPnLVcW54tx6FtHKRdYbN
xh3aj7ymJKbxXE8t+nyMiXEDnIh8ygifHAjYfi3ar35485yPwSWv5MfC7zJeR9isKYxm6+JY7Y9l
0RSzvXbi6myYN173SS6d9rXmC03zCkVgyHOAHgDi7diZUmmNLsEOE4ckabMFlJ+Zf3e06AA8NBkC
j/FqjuVup3NvgOrXP8NwWlpqbznP8LV7hiouIuCBr9knV7f6rLmaqwsiTORMItvnilD1O+axhyb8
nxzzVBj5Vw7fBeJKVgUtZYeXlKuZUNuiGEiRliRJ7xCbPINfzpNeopOMHtP045NwodpzSS60t/XJ
yu2zNxyACkWTUt9OcU+Abtj6HbU+7eShbKeFj/GAix+Iq1kfs/JEC7GcvYc9tCNVMuUO7D35oy9S
puSlGEGykmgpara0eokpP391ygHbLBcUWwjbty79GNzI36YaoIwJh2NoVw7fb81UAs2QGcj1RKDI
QFJgIzHM10zHWoudgZ4mnzZe0hRC+NMYmgwlmW8H0bNVG7w8xR5A58IfCg95Q7Ax5qEluEHgRPBG
oTY9TWLjSpILADHIreZuY1bytERAFQlJQWmxdOfhFJElCYkN4oktvtl9Qul+Gqr4w8rDA7MmRzuw
ncwN+1snjH5lhlsJ8ALhrAx6G08Wo1VV/fgyYtRtn5hmsVsoUCqSNa0NHz0dE0tAoX2TYLETRGeE
qJYQhqHzy7gRVkWxaiPKLsyU8S5n6hvsa6SSKqz+6IzfBrpjr3Ffpo4GczJ2nlfANdAZhseje0xp
t3oJqgI/Wz1+2/K5Tgl4qau3iKpXWfo+YM5JetepNc9kH0vokEWxzoKbYSm489SAYJc6qnwqdynR
KJqXMn+NHNw2/apLN77LLlSxLwDjGvurTnsxp21C7GN6HjHhVpG70BKWufqrX3W8QuWpj8G0vgT+
2YmPDlmZtUTufCIBRjCREUeeAqjQOIwhwqw655hKsp1OgJ5gSxNsOjF5H1aq3UN/mjoAENDa3JxV
LRxO0OBclYxcKSMsRaRg8BYOe99imLLgvqXGT+YuddpW6suotF3d09c5BBODCKrydUKfP3oNFTIy
J6MN53zWp7bGROjwDgfkH6Bx5VO06d+oE/jYkp/KZljfNYssPGXuw0f9GN4iSu+CMamewS8iNbe4
Z+bZRtGdRwfpHWS31nwPFAY9LzsleSWAeNA1LJ8BB5mGnuEVD+u6h9lgdFCwitdI3+XhMedHMc0V
2SxrZZ0Dft0WErsqoLxpmkWQ3uKMCZLxpdzPWQPi9P8K9aNP9xBZrABDrkdMy/DjOz+D9etonPfz
GZwYjCAAqrMOaZnhZ8bOAZmJe7HT9g03ppZTAe8LPWMzF4EGuJbOxUnvDTr+WB1M8pHaL90HHslX
zMdn5UKiNOpDr7vsiWAnY8sKgpOun0ajuAD5Z0s7wATg5OIkz6ji41ePeAyJIo9Jm+4ueoRAfG8Q
FrxCWxvxvxp3pUModg7ZVs3pIO0urdBZUU+gOK2S/kvr03UYOwcZWPTlRyGuGa7ByNqQWTnb88Ae
IKhM8qtGXleOZS8Ts4H4y2I/5KKzsboZW8eacVqZjSCfKz6BZILaPjCz5GaFweCVK8/YleW+ojLE
bFpUt5ZNWY46I7X/bPXplVeVb1PGJtL9N5q/ZnJxunPIg5OywptQsroO0gtMrX7LjJH6unGeme58
VIU8RqF2bezwWPrdT1nwO2fqM2X6zosg9MJhLrL2ReRcK5WeH8Nh3Jm+9tTq9jb0EsLUKDF8vhem
byITz36J2TEJzpUkKU04QIEIiaqT6C+nr806bqWw/sA0jtOzq++OMJZDW+7aBl22kU1sTKJ3NQ8I
BoRqElMTOQBMLEruECymbG9ExTgqPU71czByfBAVESbvbJFvdgR6ScJBnfqOAXxOsaJ1/+DGL8gw
wC8qcffqvVokEviige2f7NrW9r5iAehEudToOgwMcLcD2CjrhgPzSuQD8fYF3E9E+kYwQAlxO8yr
7QDCBlMhd+ZeiWQnsDywqmbjbk6fcYM6CwRHZJhfVZYdGr1GlSW+9Xx6NfxhqXM1OgmlaqvtE+Ee
fM9Zmz43OlS7jWNH3I14cDOG9BoVX2PRBvnVVovLLxUWp6HzokU3ppAWZrM9W7YR3bwwhwKQSfvr
NNUB6c5LEGsdevLwXLE9k4QiWIj0cciKdQ29K6Ad6vTyNFUYxyfC1buCiVqJ89FbxW6ChQNmpCRu
Mkkn50kKTFAoyr3S/dPj/jKZ0ZupvG8dE1bZDOc8GQ6RQJNuMWqJ8av1AIezbpMnZbJK8vpT+dVa
G4N10+knHc5kgEaJ2RJ8QQQkkDVQwLvduxYwVGs6ZyUqQZ4IL0QeWGRB5+61dEE/iIwBYYcppCNt
gSEDMk4zU19x4znL0E1fEcgwmHeKbVxVGz8j1EMFOsIvhccjSvOPNIDRYuEIFWDeNYWXtKgR6dsJ
LehEUDP99UnI/KEw1mcRSae6/NdU8F29lOIwnlYNu/wuam8maU0D1WA4ko2ZMVvCHKvGYF+mv32o
P3r0aU3tHfMx/iAb5iU2jHe9b/cCPlA4J7D0GktGCejL1OqrUceYrmOoQI4fbYu6O6ve3vUtF61b
vzeT3HQdd8zgMvCVuv6bGahGTTUxfIGNaInZbXJtR+dsx9nFjWnkI/FozcZdRC6OmEZeOQAulmV8
NPmDxKmdzgKwlS+Azjid48uUYczkp2RbdFBltHdxHdnem2LoLkIo7cZaEbZmiAH9mf/EmKRpotPA
FCyNThBsHa+7qebPFhL9HcpO09pp4Q9in6I+x911ouFhx2dxB4YwOPhhSM92s/TkZ3Iz2dapw6mi
ZebzFGvvpopWrJkyJqQV5/vsBnJj+0VD7O1kUJPC94rbLaZ5xfBm5e+F9hYSk+wc42DTTihmJhhG
DMnhK+jmyTDFfo7Vc1ctT3vhGihWGNxmx8B6jOaLQFZjFr8toL+SI9lj9gvgiH1OnbBTwrPhs6VL
fzvLW5NaYkTEombNqq6uITs9aBTVU1gdCvdrCvu9mh48wNxjqOEJ3+hG7Ebd3hQgKsyGJx/qqF++
ZbAXqpKvRiriY9ZmtnwJSWOs92fXOkV0VuLoJmdyVlPYmDVNRRR9qxaZu7dJVbofp5UBaSeCokjS
D37dLv2KmP/kTJtzbBSGU/90TbUsGdTN46uyNBCEQcvlI6YkyE80WLt4+hz97jXsNmGzrlll5aDb
8PnW5nYQ65wHS7c2sUpPRcq7Z3HgMEWgVRnNXazHQIVtXj21HbmsG+tYWkc1HWW+to1Xf4ShRsx1
W+HaRmBY/o/UtYhXa9RJtbwHz+6wosjleUrEPOYnKDX8TjFbpZwc/awhrOp9N3S/GWYw2dhsqUD/
jUtvkAcPmb+fX8CxxSmAC3R6bGTgBBRbp98VNqGOEVqM7GYMl1xeS4QQpMAsiRjauem70x+L4NWZ
N5enjjGIHLOz4RukgtoLI7+xiz8YjfzRs3jrzOYJv3p2gdpUTJMd/il67toyNmawSfOn2ZAtWlQS
eaX5C+rdLWjcS0zesgBhF06v6fBZtNo/EIeFeI+mpTbX8fGhwc5YXDX3wOeWJIQAUNKDSUaQXqb/
es5P3UUKXiwtscuZa/dZCvEThoV9GIpgH4//ukwnLhWxZPFAriOggCV8F2ldfFgco2CLVkX+3FM0
VgRU6Mdp/FBkBw6HVi2L6tkP4IFCW2w4JHHpIdUhC+NoBbuuWVdwFWImJJS9LND15uRouxK4O9Eu
FhVYTP0WOSz0xgkyLwMtQ/r87s7SJasTGUFn0iV6sK674dg6SFCC8ZkSoo9I+VDrMYC0Zu557okx
ylP5JIe1IqRkorqss0vNxd8X50a+y/Jqa8COGLHSinqfFmqIFJjw9A5pBGUCljeTizGdnlxzz6Uf
NisSkB2NX/1rWb5hFXHZZlNWINmFSJK9cRQyKAueJht50Nh18LY3VYnUFCYUckkYVUB3DqhE4jZ7
0W1kNcva4DnnzDPZuacHlftn3/ttswTcYPiZt0RSeYyG75EPz4Mz0DBWrIPYzNID9uHKZaAkrQ98
aItxsinFiIVyNwFBYkiCypkT7b0x042Tb9XdW7/DNgoI90o8BnNM2zsZtXsYA4RlXqo/DTJ7uKGH
0Z5xRjbZn2nMGjuo3wOXz1LwH0kEEsbO2E7CBIGraWho0JYzkMKDvZywFYlimreKL3ZqlfT4tkJ9
hVi1JQg9FHJNdtMXxOVNk9DmmUjW4mwiHTO+IHi6Dmy/soBtsGDvgf4vuBU9A/e8ZzOmCmpyI9uN
hdjXmv/PAFtbx9Vz1ZKX14svgcOo1puLYGMSj2y5a/2vSJhVlflaoYz2jelkBSN844LNJ98zznS9
o8xLEVk4uklUPRIU3qyUFexURaswDfd55l8kD4EiZQe91yJt8gm3XXHN+Uxcxzm1qTgjb1zrRJTL
YYRZ2NJdy0tUzmRpXYpZoywITtB+EvAS2Kd6Mk8Ie+PI0tHgieg5D//j6DyW20aiKPpFqEIOWzFn
iqTiBiXJUjcy0Mj4+jmYhRfjmrItEuh+4d5zmz0ajV3jph99DVqJtVUX8LRF3UHij4fyYr/VClWz
PzF8t2dJEsq7uEGsQAdrW4QztYmD4yIN7rTW/CVNrt3YoOs7s4TQKS0cwIGDHLFGUIdbkF++TRnW
06NbEFX8mCqocQ3tKICEoSBlA5MQ08SIQPcMeSzG7ktXIrg7VNBTFrRYvfCeBh4PYem8pzFM8YLG
ImFWoJS4umayjgNG1XKad6MJwb+9SF/T0KeNcVEKRnhu4wlzoeiA8fX7KjM/ZCoQs3nkedLnLGps
Pj09Hbks1N2R+9oQTk5mXsbApJNkGEB/7XFujy6yRF7fzmKC5NtMUAln2gr2AAMhNCoEMai19RbV
d8FseYyGYJF4RMmVDgm/jtg2xRZDCxiI7EQASQ+8Z2sLBP90OT12caM85kYNqE6B0iEdiWmgD1pH
sRfblBI9mx5nBGpSqS1MT4FOYHa5avIBVbUTOeu+o4MfNaT7ubIUMsHQYjYrahGfA1MT9PcYyOLY
t5+daUJcZw/FMjZLamCnxcRuYWV1FYJLrakoIxowhZMVSjQaTk5HZ3MMQGpt0o0Z2dHVbeag0zSp
rgWa+gOJurSCbQlAIRE+XIAE7XWNXo6GqPKYVGQgv2MjOETzG+GLuNiGU1qfcaT7V9yh7abRcEdZ
Zj7e8rEXj8poEiAhSNSrmOqmKMZy24W6eSBVLILq7UWMtgbgscrS81Vvy0dsqPgdJqIJNAHBfeQy
vw/QT4COWbERuaQDfTq/wUQc6gNGEdz3DYvvOpkeXUVaMi9x9h3FjAOEFIdgSKjp3LZcuuOozeP8
8VTFmb9QojCBQnYeoE/NaZaDy9II6ag4W/Ca5zwhLD+SZb4YKc6lHbdHNbFjKIgR3ViNyxAC/RmL
AitDQC8YzmdmsbHlhGAq9+Qh0eDacqWkO6PoinVs9f4xgX62A4vQrSb+vQu34s3VJ81CtFOEN9ed
+/zYALZuBPI9rxQrQRhiV0tDR5TNWQyjbH9rP3ZOqqshy1YNGpgU603QGd3asAQ6gNwGfTXzz8iS
ibaRVqPbEYqMIlMPF/RivIyqhOrSEAyt2IRCBzOyUxYm3bYlkfOkiSDdBpHSIOBQKJc1UMlwsGJq
Iravtl91H0hNo5Uzyejd6xoGrQU6AMtL7SdoYXMLnRIuKE3MSjpuwNVg+j4yIkiapT2wr2wnkMiq
TLDPB+KRTJq38wV6Q8ab4ysFFi9TPmFrkniZ+p7hlpg6uj/ySxk0Nc6JJh+ZtsHN5uh6cY6Ndn6G
2F36c+iDLst2R8gtWIU8n/WWibH1U3LZrA7OUGnU47HB6rDyI3xeGgFt6FJbgBNWRyJchhxRM6hB
20lTW96xZunWOLCA8dDLRn13IN7VXAQ62loAbtG+zvzyVvk0P6JltgnUCgdViiOMSNmJjT0rDj7Z
YpkkLsLhEaM99/Z4Dg39Zsyr89H0Z6oSYk+RUnJTGjE7BT9/65MJxWGDWKhoeCrUnO8ctrncNnbI
E55VAznrtlqrqoQSllW8IMNEfllI5Mh2ShA7pM0MBiiID6w0TKM2UTsMDBkZorvJz5qW+6sRmTd3
w4TWOYfoFJqTfilbQehuYbG2VGbX/2qGpJycTJREmYoORCePVrsjZoisw4zdf6H/y91/hH9w0X/o
DNEVGHppOVtZfXLgs37BvFzAlNXF2UelB53Q6/xvFje59jtBsM9RZqnR77YkN05bGcGKBhNeOESL
AxWZaPqVdkjxJEOV6cBZC1AOk/6uYOmguJsVaHDMK5rOROAfKm4KeqNXm+eodFjWPuwGhpI3oUFx
N+G0Hwd9adUvBSJzB3NVNfLDQnybAYyWCiEmMtbFKSmMfttkAmI+nhMWRm5pvhjyX44v3YO0+GYI
CKusr7nyl7y7gAv2hotSDVc49rQ1UuiCagV1z0J5lNbNm9W/DclPPsAM/oVhvnAsPgoQmqZ9z/A8
ItgGhjFb6eNjW+7FgN/iz0jOen+qixIRM12Oy3U0bXTSkV1MZhM0nwGDf9+yrv1uS6KZtlpy1JnN
1mQBFPh0GhRB7q5uecXHghn1OuUCKKt4hVBjRUpPWq0HMIeiYfcNaLjX0Yd1rPSoz1sgnmP0rQdk
KD8X2j90dFnxyNx3PbwFKfvB5E0Fr9lwFvLSlx8emZUQdsfohZVEGz/G8F2Wz+Oc3tLdK+Ih/ens
4fVIe2jB2A889E4c1U9aRiBTFGnrngyJgM5QZ9odf49FeMysz2n4EM6P5DZsqZb1+UD6mRVJlQJd
MUeKeeJeJPxLnZRddYhOjHiMKXTn+Nml65hrHqutrCED8233NNw1Omc80VoKKdHKMJSRllj/tXA5
sSztfHdcz6hJJlTX4X/KCIcuiPZQ6U9Z/Zsjt4jbfGXb11Gi5/DuJIOgz5090kYEy3/6zWxm4wkI
u+ipj/f0Ybh+PhyeBMsx8ECstTIlutRHTdM8c8bhuiUhTJgbWL7LEQeUgI+ZAshpJYJGuhh8VEn+
bDXVriGJK9bRxJ9i88eNL771obvkVRwT57Orn3PTeJlKBsUk7mllwOeVbOc7jq6GRCHETdyK1CW7
xvnW2oS1BtdGle/87J83SSzjs4lUbaL0b8zQcZEZlk3RYwgulTWhAgH0hXBjtrSwkoeP4JTQtaqm
X7FSWTR8ri4XAezeKFfahssASqRICpRUzXbKKqTUp846YMkjmOCJhMIMJ8oqy1uS0w1xEGAdfJcl
VwzJ14dW0fnDsqyRSiWYTBryffNCo07CBqL1+o4z+ZjKGZ9Wi3pTs8/u53CY1lzpPfucTo8Ppn4q
7GvI8HAEvcrmVtrOMnKar3rESEvIkP8UgD1yHPYoNoLvEesYe+yQJHsBSNhu9kYJoABcG/aSdKzA
O6AA3AMg1XEmOC0mHFIUGCAhdgYjnzQfHgtNa+Cg6GM0CmgHI2osa+I05nrxWfxaXKSeSN8TD/+i
HM3PMe7/6gaPoRbYJIG4EPtNYob8nKhBccFESoU3qoGNJOoXBoCEk7KTYdbZ1SAueqP/smqioWqE
rY4br6Fy+ms/s9vfQrS/jKhwqRbNxgjicKEF+k85OtcRW+MiDeXRMAPGLTb0mFZ/D/rga7Tc7cDE
w2JTLDxaFh2jk51/xHReuuv+s4J/Qfs3aBcJNFyriSqcIGLYoLPRGBYehH2+8gzL9gDmOSVaKcK+
1GJyHWc5OX0Gu4LGuOrpsDACmHjeojSuBA/GfHuCmz7Cy6UBMchy59vIJrAP9ZeADFYSxc1VHfHT
s1ebIT0xLh0LLE7f35OSqByhwQ+lQS0CCubkVFTDs4fqV+n/w944k2uXTDy7zJdGp2GqkU64HmLz
n8sYYpD7vjRvxTxuagwO1TC4Ojk42n5rkPLYoxDzb4YXMGZSZwxXhblONISx6H5QL+7iAsNg8lAZ
TIGQiJ/U/+kMsmkrZrjgmKxiORiATLL4kMoqXIWkC6/zAdnuKD1kRggOkhanWT8RqaBg19dvw4jO
OMe/27rVsdHdCI8RI24Rw+3G/cqvDtAzq+Gcntun3nGszzz7mqx9wrnG1ZrIa5NvvZaIkiv1G3k3
0Qbo1FfdCQhTKvtIjdRasZ97TVoQXg7a9mld+qpbFuLBDUxgRcPlbdcPyR+/qn1ZrKQorKXHRB52
wtSE+qEwiLJy2n+8t6++x2IN4QnLJnyV2MiTHKm2ZfnLGsxuZf+FrB5A9XBYIhFrUOEPk0SyOpGL
ymY2mY65/uYUcPd1Bt/wN1j7aZ8OItNWwF5XZBWYY3UJCuzIqXeN2o3nrHwNjPiqsUpExsUNawtg
tnXcbdMR30VGSFW/ENBePOPF1bGzNEjNmZQx3/1Jyb+cu+EBY1rXZE9tdezjrQYkwpQ2Wle0/Eqc
qp5Lkk4OjMuj977telxFWX2BqAM9s0AaG30rcCWRnV1KYbz1gdYsHTAjttvIZWuVH6OHLw1L4d1p
WrrV8nOqvtx55FjM1uE/OYplm74WrHFyZqMe71Md/rQWGvlsWvrEu3s5wytsLsw5ppjFCmZJ5Tm7
gliNnpwQv4lQxeFiahEvCxkdu+Y0ML7GHNxwgYfgFPp+67GJG6pSbIIyYCyd2KvW+Jp47ivF1nfM
8aSFRDNDi+XzQ55bxZsJH4kyz2oGrEyC0u65shCLEueCs/oHRCK3ZgUmCbFLkj/Cyb7peZisQr7s
WP2YiP3GIgBQl/0I/yUDLjmPmZ1/QwxzdAapAvXQ5DJkLKfjkXD6Pf0XgIon2TKuqxyMV0ODgSEg
Ir2l4al6Bn3RwKPj1/xgmTpa2rPNqV8QxeUn1Wny6XyDMHkbjFlO4chTnMaHCY+cWStoy8i12yg4
lBWXzMNUnNV+SewrRzuIMS2ef3qX7FikWaYf310iFLqIIxnzgs7sjMEikKCWm12HVq3h8G5RSGAJ
fppAz1T2fTSwdflOgXDLI0EC+yKb77FbIm1eWDoDSO1ACHDK9E2xa/cQPcscg7zO9rHVEQ8g2yGC
JESKkfP/5NVtaMWe/HIyRjnnHfPh9ddW3xSsSjxEqNa365GBfmV/ywpnHOBUQaEiO/EtYwZSEgwB
3XQPDK3eSugdlCHoMIxgrk5GztAUeFVjERjv5D/OsDX0B+ryRThs8SsZ/T6cnk39veBVgVc77eEN
qOrdbfcRznA7OSE1gRF4M619qtgooilwEV+WUUvfQgdWfjra3cmunfWQ9QW5Y51vS8FbLn8Y3y4i
1JEtJ3EQNYuotW+1l1yZWBxwuEYk5oYHq+3PRmwxMiCqN6fFM90b/OJAyc+uiD77enztGNDJ/kWW
9oeRBTPjxYMTaUbuWz/EcwXBmAGDt6RYVxC/Wpj0hA3fR2gvXWEiS2t4LdSdBT1lT/uW1fSCqJNx
o7Nihi0TJdo2Sy4OzhBBdwdOKu+3XEy1QruSec9FT0gMcPOB6eWoHgTcIczPMbOVR7i5Eh67c7bb
c+HvTPMwFrvEerXFlvTzWa4tzMeAvqTYiYSDeNMEkFTR6m4Jlh0VM+ZNpzZOfqwTZMiradyEbD/t
XYYZrfGxv+g3gpK3eiJOjeN8W5mBS7HHI1RhiKZ6PkD24ZbV5JrtX7XywWToyIOCoNMvRl6JlfLR
UNnlNiZZxOXCW7nTzxSPCCH4g3ycM2uDZAsoYczkbEhrAoMmPCiUWJV5MkMA5wySGJdnAYiDMuGi
iDPjTwc3kChUbrygSfYRTztyEKPWubfai3JeK798bmXxGAuWaCgGWg+9hOoNIJ/uU4v3g80rGeIn
t9lnsAdFzvNUuCzGhLxLp/5nIcSiJVjpdoNC/mxUBGDiMDW+8iHGgjhcYvdSqjM53yj1uBSRBhva
NrVHmonfvv0jpRttLRMeFM5EEeoTXWyyMnM+aAgw79A0BR7naF0hQLIEKwUsqnMgo45qrt4a/A5s
dko9YO/Y5TlZAAkyrbd4/8KE2EOR0DujBLKd6s6eYpkDL+mIRR/cK1nTPTx0p9KvanAJ0CKxoegR
X7XpSVfdux/qbwpoKvBetl+lkX/kZra3hxrTLlw0oqHvYYbQlb8qt5rXJFJXNasxSuvejTN8NF+H
fpWROnHuNBrJTIqdHqa3ZqSjxEzzraf5S+nHv6XjHQgb495o9F+vt55DRW6e5UdXHMMXA2mu13fZ
C4lFK5MASpcoeugSu8kwkUjdeufZRiw7sgZrqgOA2ra9Mmd/UYm5GClwYgyFfT8uUClR2QCGrFd1
l0nGoPsh4tZe66xoJ2NizgWEOriN7EujyF57xsYYqaKSPgEUFsKPDn6bLrkR/hWQXebIYKtNlGuU
uvT/u4HSUEJ5jj17W9ftI1c/eGS2Ne5G665zFeQuNKBZnI4ZyUBNUE7mmZflqSt+J3szCOR26ib6
jYiida6fKr56iF+j/KdTYXsTLRK5WW3+D1Y6trddDQ40A6XDt0/OOdNKIq9ZmbRkOapD7tQr8lJ4
/+KzCTlGo1S027tp0TxrWkaiZmqyolJywM6bEWYvzkHMCS4m6hdj2wa7MDuCiJ9QP6DhH32atqxG
+CZBLk3LxDgg/F3E+US1VhkkazNiCsQnkIpF3RNoUekvNswffJKLRiIjEDj7/c77s2zjL0nyremK
e40ghFEsrU+iacd4ct6jjok1cr2R/8sZEbKlZIYWKLROSZcMiwQRAwTs0V47pHFXufGsZWF+LZrf
nuS0zGI4kRNdKqPpWbinsjwNUOyxESIyhUZd86yy2mUv0bcNPrKHmPE05cdkrMz+1cDoLtjQlPxS
YLUb3INGgZGdAlZDGBLNZiVMrHJ4dsFVzNiLdlUTtYyvtBr23cBHdW7mshJwLIQ/CQBIi7Cw2Dn8
t2f+nkpO13bYZ96mxb0yFQQl7wLs0Y0Bk6Q7je25t+7IG2iNyC2+Z92n2b+Xqb9quS9KLvygwrVU
XbjxXZc2D3boXxSzlgwZRB4T4iOXVepvSagLqXSbno3VbO8cMbZa2ZuPhaXSbq4AEj7nZkFlYxJP
TEnfP0w8Efgf4Lxnaw0+ctNQZkYwOvMjcU+tw1As2vDjmlQ9RDhr6lA5bI5eTf3WWn+9hf6u2gLu
bHtOLZTM87YQsrpnrPX0M6r3RMc76icYYqxk0FCyRzA+NywtddQihntQBvxpajmUyvqtq1rzyan5
75YWq5HeuYJCr5y5s/qnJed63pMDdiHmD7HOa4K0T1ThMY+abds67BtAa/urOuIzFce6+GACfisw
Rjd7LCAhhZhVveghiEb0Ffpz7aBsABdavrTJnpGLmk4RHx5XEnzIUytIR4by6l2Ud07SAUn5vsfS
n0+zMlesLRtbBE7VoILMwh3VVg8bCaH+PiVbI4Dg+6HyjRV8ON2HwLnNKUJ6kRF56xAZP3U8jWK5
JULr2gMM8BRjRMcjShTXcNjftfLZgYOW5kj9ZEIBzWFKslJJsTkBAuKfydf9kXbWSicej2WP+klz
NLAbngwWH4jXJnHCZYR3Rnd+xnETxTdAK4Tw6IQGsbCdcjiU/s6istUSFjJFcZlQBfVhu+l4OBtz
x9HP3g2xNpnrtD+iOBvDHPWkL5WFzcJ5k9LcTxW2nelShUxCZkMNAIjcod886C6aa7hnzErVhkUI
yRPOyjIowy4OQSZJnaLqwtbXriMPWOB00l0F8vh9JKLAM2tA9s5FGjXbq+RVJzdBPZr4NRg/fSY8
dbFLuy9P9kdO/X2Jss7qse6xYx4/Pa1cktVFoUHiHdFRysOyNLIa0lPjQU937jUdSwk2KjNbWj2Z
UrDWpunLm95KxeAr+J5ri2aIFxWVKWpTBzNUO5XIkUu+Nu/YW699eof1MVfhdc26axaBM4BsRrSq
E3c8NaTTeGeXLWapgWEYfMQMMTEhsWYBTqbZTMNVJV9I+GpQHSlAXTSHrEAINg25obGeavmOGhma
0drRiZ2g3TByJBPHxjniH9Toe0Zx8aNtIB/KISSZJUeXBpuaVs7qAXm76Y9boPiyvaMGycbPEapO
ZKN4+nNCg8rKjmRF615MzndSMekszT34ozMCMYgGL4l6LSXufodFDZxBbCuJcYWO9uSzaEqGDZhX
i37ZYO2Ys4mPiW/imI4OmWkD/ACn5EAs7aI/lzGj3/tv5lSCIrW7uyl15nJYeefdS2KeiCBatzjg
BQbh7D0s96iNQV+8F8Wp11K0Ds50mcY5BjtXl8Fn/NoFlJVFXAOI61E61MYcGSrYFDBwAhu3zHC2
xZn4MVyYffmHEaFmAsHD3G1Yyvkbj+CH539R+ObYHT1ade0o4qLgo07qT9XxpikJCjFdFFZ1NmoP
VloArcGftz85w3f7YvfjPUxOXmBtm1bATFjpGch1+NB9bmy9gZQRlyt6sMl/YHgcEodN+3YIOXNj
3NFB1G800J9F6j+VktU9evKO6L7iSbQ0gTsGjfjpzHpj4BNO8i+HJAOVrTOeTXL4muAvp7eziz9a
96eKWyskxz2xnpX+WjUrgqTK6uYEF2bNq4GZnT7iySXEbohA/KBuMaJPGb+K4dzWe2TmW7NKl0W5
iaGUxrBW6OGmmx59l/prBNrOY2/MyNkcfruAtcR7X73SD1f5PUT3OczFzRu6s5j7TjC69XQq5cpf
VZ658iIULcFFUAAUmDNNivAoedMxt4XFh2t+cLfK+kfq1aKj0J3DYsy58WZUN44n+O6I2upr6RER
K28iZTWdtnD10AHdTK7xxEflzKocXjBH1GDjtW7Hp6qTR8/NIN/s/PY9wM1rVi91XPosSLWbQ3Bn
COmsHpul5IGaVoMM3gnum6UiwRxy+1OUDv49/J1xS9YreKqG+YNMv9NBjzCdqIPG3KB2rnF2Lqcz
rzZL/mnVp98jkcPVeMJVSjFAA+vdw4oeGsl32OmbhCulNt0nzX02Mjap2occgMxqPzqMcsICeQzu
EUVnp14zPBBDWD6aAPKgwFA73KPgL2mYMDh4LvO/rkeoCoHIY3vF3ozZofZOu8cutIke0cQ/0zoX
oMoiwfhYwaBB0WOyHon8J60wFi75zu3HSLetJb/K+Wy95YCvegRuSapkbthXVp4kSXBcIUkuI1Yu
Q7osBwzS9o8EsCdQREPoYchdrRLtnzObqMZ2IJ/nUNNwIV20wHd1Iy1ufplYBdtQ5wK+Ez8js5f2
k7skQKPdKXeVx6RfqU0ffxoehvoTVvSlXz1H6UfgPBvGfdS/KX+G4qC6u8acGIcve55fp0VxNT4b
qHgAkpwTtlbFX03vp/RuYXT04+27ZV9FReybZx7MBmpRQPoHjC1A7ru6Ha8Ry4ZJo5ffRMGm80AW
U74tXfWeoTluRuB25qvIH4irdfech0cMDX7xlav3Ub447l+FnK+Q7/A9ICnpBDdTLzk+W+8JC9NS
quYs839GxnwM9lT1SNGv9N0XvnEMLCjVzACkHYKJFvUdpDueDtsHsCwaXpGDgf8Dj9FyVtaknL95
41Lu3mRJzM1JgksYaMKhAhHhLd8131x6pKXgji7sj8F7N32AkBbEI++pmwxc992paEd4ugmjCOJO
R0RBvneLJFmcqjvESYt0h4wCGJoee72uQcRAr1IOAwHX1mJCbOhX1CIP1e80FzyyXe6zyP1KWc+Z
HCsUKzgnTvBipAPf8qJl0UnilbUAzkgLmR42Hp3gSL1GPvKryd+WvpdYvpjrjnvcN/86ag/b3OBH
80D/BLhriLJrBIU0GvDAhwyV9BvTxedGzYE0ZFE6zGIp1lFWDtm37k5ok8j/tYtFy1ZgYCjiOGqb
t4TJOpdciucWosVI++nEdwsbjuWTrjr+RqG35DLtkvQqHCQFv313LtTNhhI66xPi9JuShggaVOMM
NKfop0IM5SsQ2f2iwDYxMOKF/iZ5r+jBQ/ddBA8fLGEhD5r/1QcvcXvyWAvSIjDkA2Wrxns67gtj
p5Bj6HhnQ3yKcfhmOyfePixlvtgCE9pY7HjrFB0pWm0bY0xSuicZ8/0QEeUCLocDK/n0u7g4pPZv
M7z3eNlT5DMRX1ZvvaT9fiLSzGdNiZipdRXuAvYg3kkGEIMMznS6Ge0tYEic4HXvfJSOr64gsoUV
NMDedYsnUit8Wk60aoibE55G/CGb3lqKdD/Jfwmza1megbkP6Ch03Ops05bV4K+MBudK/RWy4qrS
6RoNLAr75DMBa+jzSk6us6sa/RSOkApKAsFxXI7XmjbHXhNdCh51Jmalxj5C0T3BkkoJFxF+e9Qd
0sZBWcgY+B+wmXLqVhVNal0MSJqq5Qi2peI+6rKrmfY7gRml0rYeuNuEyUA4OLzb3BHcZnU9rA1/
KdjQF3O/6JIOhQpPFPemg3mUYOfoljIBGg3NxhYeI6QcINSs+/+z2njjC4175tclOgZFZspWxLvS
SGTRR42X3kMEHRWUPgj0SQLaVR7ITIUiuSRwsdg5ilaGTV0F3jbo6MnoHwKCaFpAdIz4RR5AJHpv
0GoHVfOVqW0YW4umSF6FRyaI5i/BwWFJQ7DKaLz46rAEtBuDWKaSoOgSTMcABHhYZQQhFNENEyvt
2kyRYWyCZZZ7Fl3OMk/e49TEBMergGG0pIRoCm0tARRj8vEjHkylH6I5FxIjgUkuZh0dLOaWPp9q
PHqPSv9XoGbXKhyJ4YYFR+kdI6yMnb3qejB3JCZYLebIbVShZXNh9J5RcDwBlRyZlujpVzpcYSSE
4TrLzrHasrHXPKKJjUVW09/b//eqk3MyXOxqTb6zansj2YbWsX6JmHAmX5r/UzFnxUvSgLq2ZsSS
fmbwgWqpSnuQHAR7ffqgUK0Ze/fIu4cJY6NkjO0gYWmokwMtPUcA8rptn14yltjZkLKvMWaFJzuZ
ncSaDcj1yfV8uH3JmnYaNtC3iD4SjrKQMQf8lI2ENezT8KaC9Djq0D4iSHkesDdEu6pqbQ7/XCQE
HbIy9KnjSIUKp4LeJMYpCvplEXdM8gYWJz6/yeW07DD9BDM5CYIMbPMmeXXh6xi3MaN5DsrvqQEj
pJ68JsUNusmT74rspDF5Nsr3ik1fVr+22b8yVDjtTw7/5snVQJORV9ISIPHTdfwxgnTOUJLNoY/r
2EX8VHX4qyOceGdUroJol6SddSj1TkucXa5na/wfd5xIN4PnNPVuCZlJDgIS6ej4Wkn0mS1z2cVV
p6g6TxjEkz4DMLHFqryIyFSye2+jkjdNu2BePXQDq2bn1a2AMlDJVTzzMSP4xo/YptEA9jjT5tSM
mlcPXjaX8cm2Nr7xWtaXgANquAQMBDL/25fTk4qGnSuugRmuDeJTDIrmwFprilhnf4k9LzI4zXuu
dN78CltLwYFUpD9+9KhqZFnXEd+FnB55XO98thn19CYGWpoM5Xtlod79HnS0cvDdM34svfutmT8P
7WWMu3VN4jDLERKLvJ0ZfBkB9F+dmBQCXEBnyfalg68PcaZKbNDOO6f6l2DNiDXG9yg06vQlqE7Z
gNYFKwCn+mR/azbHofFS94iZMYaePYnXtrlN0FwN+ZdYfxZLl45KszQYNv465W8Z7SSddMR9/lNg
53Mwt5KqVNXHxjyUAKTj/NvlkJUklrl/Qf5VOcUzvFnHf9j9C+SmGu88kPhx77L0bOJzz5EqnsV0
G4W5UlDwta3VbS2c8Z7INhZFpuU/xeqaYfFr2P85yRkWIpMNZNze1m7w05kfpXlQQ3eoGVsJKJge
2gLmMO1Z9aeQ8XBbftWkHYAwVO5HC5y19Ejf26JBNTqyXzZC/mv7b487q9duk3quPHs5pg1kQAUY
4VOTFNIWGPfKOtcDAJkBmDIlC5hF5GHoXaNqXUXJLklRssHCZEhrPLrsAtm+QneatTwm8h7X3yVI
fIOZbQNFoqOaNVHGkiH8EzN+nXOitAhae//t8qbZjFDsdRAiU9zL5KcmNnyMSTuE+Y5k71CKDvX6
AD1d7HoGr8ypd2l5t0HShj5KcvwHFQh/+AolosfGw8DRdUsTaIIbruyU92t4UpPC7rCoExJZtwg9
yFbUBMJC1ETsejHKxI/EgLq1tcJLincPLyw7gp4yco57Fx9hsBpTDEfI4XRjgcghsR5xHTxpxibQ
lwxaeMqgXAApsFs47wwJC57UbKfqd338zgaW5ytnvIpsawzvMUIJyJ1zdmZfe3R5rfeEKpgsl7T1
l5Fb/svQHD5RKyiwUbaBUx8fQUmS1q70d83IRCid6A+bLVLi3hh3NvOmkAm7h/Yt1VwW+vq3ROep
e99W2jxpJrQnYvgSJsVFuCrTs89URN4ri+A7w9E32sg1IbEZvafMMaEmJw6e/VtGHREMl6je2NFb
0r61wUkFBKY9d4AYRuISy/61neR+LD6CId/qBFWxrNh0MmFrLUETuVhl2N/4Fr7lVNcJzQ6+0ijY
VkCHNIRKjXyT9poqXjWAmVDNz0MuD0QGDtegX7TKXxG5izIECTJ1R1e/UthKuW0bOJDQLol61QE+
yAmpkn+y9CMEMiVR3nd4GWIMhuzT/GEjkptD2F9wHE0I0eElUQ8X2kzMkq/Kfs0JB+1NG+tr50um
0c7IDtOD6v0Y+x9HVLDwnsPwmrivdXCbYot+hL5K/zLBZmZTfgxr5lslem4hvKXrf2osT2fAxKR9
Eta37CWub4Y4jDaQxkOuOMfVpw2kf5j7WwLAXXIaUssmxS+hjZ3Z8XyhcQnUp6QuSPlyuqVTv8Pb
vqgBIRYjUHlxOubM9iqhuYSoiagR+23ibzSLNomht2CVriKQYQTiajJbeaTjlB7YCcfcBeZ97nm8
F49PvcOckE3BobYHzCk/RYKc8jh4CXPLNVv/S0Dwrq0rLuqMAUXAqG1WUlmXlneqQxptM8pNjIav
4cPsfjL9NvmMGZh4MVtYImJm+BgAmCZObzFjFXRzoLFMbiw6tuHY76MBbqp9dM1HQ3jgWA+fatrn
rOx8A9XBMYiY4T1P5SU0jU1TiOsYYNbNnJWGSby+udkjDLeGtc/D58jmJ0WI6H2X3UeRvOiYVMzg
Q2V7UX9XxlvTF3ulPj1Ij/gKTAbGQfAb83JQUnkCD+b4NFYB2o4v/Ht7Cj4mdHSYWVVdY8a2BKdo
6qUJ7nK41wZ2hUAHhcZJ42Z0ctdJE4uasbwyBb5Pd6GHHyph+gNgJuPgVJA9Ug0XaC+NTVKYh8Zt
TnA/F3XU849HtJvhvmnDLQu0N8QFO+hrZ3diZuhYW2t+3yFaE84dEi/ZpexB4Giz1uF7wTz/lFrH
trgI9nMmfWVDaSUAG3Q4MhEksbbC1fA0e0EtNmbms5re9fzdCBbkqLvwiLGlIsafhrdheM5p/CJ5
t4PntqGUcdBoFGW96BhAjQzG+2RjTNfkP9LObLdxLenSr/Kjrn+iOWxOje6+sCzZlkeJnm8IO21z
nmc+fX/MQnfJtCAh8xQOqoDyAUN7ih07YsVa2ps6ojOGxB3IUqCpHVF521aroDXWFa0hNY7V7KvL
ttVRVcyfLfuyKTfQ7VHja4oLW6rQFHsPLRhF72L/Tfbe9eAuA7Xrr8Ac5IgRR78g40ONoFDefO8q
pBqmMAeiQwNjXMAOAHl3hDhOHtzBTTQxmDcerWl9cENwOFoemO9nKqZ0lConffWUjUjUyCeS+Rb2
G63/otaeIxQp5GARMZV0ll+q+gbiFTLIZSstMhMt3SSlVv5rVN/Bd5+IFDkI/dTTLxPzNqSNtBku
ATBQXpCGMy08z/PzTr4c5F9ThO0KsmtAHVN1VXmQXVfwMhF40TwZkfnVN0H4y5f6s6ig5oIYsveo
NRvDuwmTVUH6zgScaMhvxUgdPHwqUEWtwZ5k2lUQnutJgy7jfUF2ZaicSqI/hjJaaLyExGqxhtrI
gzbVMqY3dnlqeC8gz087Eswd3QhQ/MCGVCyUCG69AaWEpltlDbGlXa49t1pU1k1biduye9bFrS8P
CyQQVxRNnsvmWi2vO9N2JDY7LFcNdTqSw9zqZzR4o2qQqDALAUYOXeR9iROD6CWT7lSDXvMRiNVF
qsByB+JKV+HtbO4k+YnusEA8jTZ8K5cFpGTBRezdeyZsfL/ynFLiq0CkMgJ8kMlO1TxMm88C8G3U
51q9jeD9rpagV2zeajVKteAd+EHtiaBTIoRViqijgU6nHBFO9MQp0AU8VpxvE/VK5Z2aerSEXxTF
vaL8kluesbzg6ayJ7uLxqdF5e2evQ07p68lPUeSzaDGHSd28mPJd9DnRUHNfc1EFJDkjUsVR45g0
x3bqsub0lLw6NA9eMjB1Cb3BtaPb9VIlbhj9G4NakDxuYOblpUnSO5nwhSMMjnn3YCYG8PFxZUYk
t84MWfAz7uyQklvyS4vONRTnLdqFOqRJ/XVLpBjdF9CfDulHVF/r6qOaPOvFTeejd/PgdwNMXw94
XyJ6NN3dCk9EDs177WCyDbwzA2VSAXFswjam/6q71KA8ouZCIxCsyz1Y+xAJqNO6Xwfya1ndSiCW
XHBohvIlSIvH5Z3i30bRLeG05F1AWd6qUGtu4AaC6T5H3l6iGIkMt66eR82zzN3op9dJ/UxrigIC
eQRh+FaNTgBvQB0Md8lwZ4U38K1HPj6CHZ+sZRKqBmyjXvAWmwEUl96qVZGEsp1Sv1VxMnH17vof
ORELYYXyXpFB0DTIpDkaKsAzngBmh/zVsyt9GPJW1ngKRZe8cMlYncSFM9qbPLscui9vKpLS5Bmq
D5K/jlDiqnTeCFBX0dMZo/wJuWniUE4l3gLranig1mH/I9FVd+OCmhcyKagdXhRQudFTrVDQUMnZ
ZuVnKchZwPKwDrM7qya55bTJdpAfY+gvC+lTLh/UkJh6ypC6hJXKVyc2RrHCSRb+JirfI/WjkY2L
AcLjMqevtrwyYZDuP8wYxzGp8cpk4miYzW8T1EMMe+tRL4u7j7y4Koep5/Q8B+c3gBbO7RBkaAXm
KD0rINUvgBSRQrmf0CmaRrG4N4sTOlxOY08ggRVD76DdqASxdhTcBgMRmKd413Yb3yG6ssx8UNMB
EK9BWqKdsm4mZ15nl/qgnqcG0OexOxsDQvUUj2PXw2lsOZ770gzeuiYpKIXrJn6Wk4hS7RZJ0amt
rvMcgPRgWSCrXdNjkTbgB6WPIH5wx4sEFui6oyYORQCqc79jhW1PO3DWnnrmxs1p5l5FdbboAMH3
17mErs818m6oSJE7aQAurtpxA0QRAAIkKYA7SA4mkrdsQaePA7ILdAECiloN8lVcbHzryhvPMv0M
QH3WwYgbAWGW6eyIAeqaqU9n5lo3X3SayO1BX1j1AMcHLAM44/h66Lh46M/+GO3PQrqN7Qdfv8kV
hAjDe408eQJWQgdlKqPK16gePS43frw1bVA0xUpT5AtpuGuRJPHI4oCBE6qyaqUrElj8OCj3SYTX
+UOpvPrpRdadJZMASndWgB0dSiTG6LgL6SOnWoxqdUQBpiFOuxkLSpFfCcl9jYdZSxZa9hcTI0It
V7RVfxWEBzq/K6V8Jdsx3XdvPv3HuBkTpdC+vZDGVyl4gIcB4b7uNAPioQGY9u5CuNU1YJNQjnnJ
a5HrgMydPtcBHnzl9WOvveYUR+j/iugk1vrrNvqSmm1RQIV2NrZXEuJqpKMN79VorlOYmIpLvb/t
gjeTOFE+7wsCCpIEzaXOy2pi06ngBe5GSD/WynjbAp3z7fjUbuDFCCAmwAOl60nkRZD2cIdLLyVb
DuOhiC483Vgb9BhAezpm0OID+6QvIe1pprVOCnKn6RWsdaP/Gnh3Oa5aqFeCKnIL8J1M0ElQkIee
OJXXMRidJqGmk1GltMlFb8FPWRMMsuafy6ZfdVAkCRm9HTTBde6G61H56q1VBTsbIG+e+WsD2Rk3
pvy+sUM0up1iBJARgGy4tQWa0O9a/qa7N354FsIV0HlXLtEo2CURPsT5vdTegnjnM3hxWIgHiC/x
or8CYSwbXHiE7q00tbHcyS7PlGXdvbjDhe9f+vlqlK571JlAy0Lw/FGBn1ESuAIh6wlpgKq2Euz9
YrxWokfbv6EBFNw97TKcfaPc+u6FN14R43cebcanPGSjHIRoAw88dDBkvwFJjdJ525Hz1IqlZ770
pFAlaJfyX3l960OKJY+PfXMt5beKCzCVsCjbGDmIgCvVclJuwmwApCBdRQUSHf52YoySSJnTupr3
965+r3jnxK6aRl8unapS/eKr95zRWv81ktLOXRtxsRsZgHCif1IZEFQ4ybaWqMH5IcDNO+h3/GBY
a3QAmjDPdmfC/GCqpshoQjahECMj0Rb4wL0hmessWNbg7Jg8ffPShW8Gokuo4fnbzviUgIZE7kue
IYQWPQ7UDmUARzqdchqt8D0EUXG7tOAf0X/J1nsJCWv0Wop2G4i3Ar15C6qPiK5/40uW72PPf6kq
dRH73JeRYytPgPjOBPKiNdS6MNy+ut1Vb+Pp6V0is99nK4PwlRzjSQw/lwm6WrkqtRfBNlXKVyHq
j8jX77xGnOrkQmjFgWzgxTZWI2wClQ0vJAqYkhwiCiXTm9EtCCLXDfzqir1tmL1mKiW6H5PUnCQ/
9Ly7jeJSJbGblN75pG1DG5VrXuUdGTwUift1ZF4a/a+ShopmpECPgvRg2efkPonV1nb1bA2firoB
Fgg4elHREeEBGykrJ9YhgX+WmzOf+n7JIyYAqyJgwEzTZ6uDS5cO4ygDWgkXfIS4EbzEo3avIbPs
1V/kAkv2bgYzfk57e/EpeIECEIDuHFWCdEKgvgt343bxsiWZyTv1tPLsU4M2bG3Z2rCiGcukv027
/r2HblsL3iMT4D45Ny9BxiQ6kdDessMbnbefIl2CESe7w3MiGK/CflLfyC7cXCKL9exOQln6q5as
Y0WDA4w0h8bjZ5CXHqj8XPqEa1rBY1MhyVuyNe5Zh8JcW6QLKqU6tGMVhJq5fjOoxOATuyE0PNFX
TpDaoGEXcYmNfQyoc6ODxYBbwA83ir/WgGjUZIgt/76fFDjoUGoUsp2EzOQDTPjo8w6YM0E5/IaQ
VFGm4PVOUZpKttwkS2lUeSo+J4nxahfGTQn5SE1vB0CKU4HuhE8ZgWpHHL3FlQXl/rVUrSvzNXZv
IoPku7QemOYE6NlUMu/LhU7T1+C/+LSXFpSDbErtNVy15vRekyBMVl570123wGRK3pwjzMuNrz+N
7XOWXg6eE4TXknRhk9PPDJCbCrCAriPV/ipg6qr9cmX0t6Z2ARFBwz4xqmdVv7NKx7QmHPEmyetT
OacJr6Ox9jLvbJpJnKZ0RLDWAVTkl+GAdDeeY9urD3Z15kuIPy4FzKVTx56dnxumjHTtDYoOARLF
8JzU5DVpytYfWuuizyD3AEQFNXLDXZUXG3pjfZI21fDRW29a/5iF5xqdo0WbgP1/CeCF66rt0BHM
e+htr0W4scprGR1la83CtNRRPAsaAd4zCPW4kBALHtoqvRiS9zBxt0z+JyYlF7b3EN3FNhVTp57O
jk+Zq9zm8g1R0dA+yMGtxSAS3jkSwtRiYovIv0KD5fDokrSqRc/DT4ZTsLQolNcrPb+qKPR49EC9
lP6bX9827sZOIi4G9GO4KZPU8duNEoD0tx/S4LKCKhKaOkWsG/dy1M8VAy0SkvjumyjeLe0LngdO
8ksAPblornuKIhHNn7pwcmRcupxiKBkZ99ckP1Fmn1X/qUAnidKRbT76wArTclwMwLRt70GLr7L2
kRDeHF+aZCOLZ4mb39ccBVmbsUWiuIM7V/3yOOZDvrHxQ1P/RB/BO2+iowLUVqPdUQzmuUz3ThZ/
qBRie2pl/lZ13xPhWN5d0qH+kuKioDDxnFy5EjYVOUE5Lrgg4cDbeXrlBCnVh60eftj2ja7DMNYD
N70UMHlp0bWRrAkTFRgx2heB4k+vF6eaeml78Cx/diH3eHtfG/TuXRWglGTyEr6HMGT/Ltpnj0pa
Vd/UNSUt5EFL+dwoAFUDS5JKeSkbm4DedMifcUogwB5ihfRDtFDdJ1WZxEEpfMGO4FEAi8HNe6WT
hdIpNQPhwiRKzrZyXxLTpQsLFZFrhSS8yXesBjziVpHh89bXdn3Bnkkhd2rguIfwjSz5Q2g+2nFK
GwI8KL17ivCZFEKklcOPk71NONucnL41fugVNWLYEzmYdN9UNZ2fCXQrrFUFJQ0oDPNJDvxFOUA6
OIGIKUBReHLDTZ6qELI47vCVhE8WBScfMFS+kdL3cIBF4Kpsrz13E7tIQp5axAMRelHrysLNw99h
sbBpNJVUJ00EGrfe7f7OiLbKcNuZr6Vypci/WuDTGcG3SD4GxC51ZjB9VhHLSs7QqM6ge/SAdpc5
vxicgA6vJ1hizW/BgtaArH9Vhr/wgS3VEEXlbbkIvZ7/vXMlayVD3Jt3y4qGrZa/lGA81ReTC6O3
10r5y6pZKUqD2kdTX6IalfUfZVXdxt0m1D+i4il231XS8PVFbW40jwiHcLnRr4KJQcyWSIzTANY8
Su3db8J1A4qqpayvAniPRfjZs08yn3YOhej1Uqd0P9Lqk3/Y1W3ub7z24d+eZjoeL7UJD/4ACpki
RAbgizYjq1QvXO0dMsQrszzvug+NsKSh80IpnlN5pcVbSUc/x6KavpVJfpQw3fYqwVUP9U9bLQAB
nJigMbqcY+bxOs6/WrpboxwmjvA2ze9Kmnhhu+bCeZbtLW18C1m5T03HK2tQLh82MbiuODIdolK8
dBm5TYtRwMXQsAgIrfrQ+MBWAUUTrQoIc2hdvjKSieCE/WdoylUN+ow2sOUQxqeGAu2CTZyDTBhB
SkGoG1VgjO1Pr1nr9odWQSUExM2ijaR05BySvNFCqSBYjvpdLpJlBeZb57neWC/18AqTASCMCwkU
hxGAB0tXeXwd1lPl5sQP7nKLYtmN5n624jwNHkoPFOfaAq6LEkVd34TtrU29j3/3v+3O60PNMken
S9ubhveTF6eA+8GZttGHGAAP0pZiK+3JfytemoxGwL9Kg1DrkmbNNnTD/+u//sf/+V+/+v/pfWZ3
WTx4WfpfaZNAwpLW1f/+l/jXf+X//n8vPv73vyyVKpmla5YlFNUUJv/h77/etkHq8S8r/y35tjrU
gZ1tJCY4O01f//TzuqZqtqprwtJ0VVa+f96KSPTmwDI2aKahMiOThDbvD5swfowAEzoMkramGrqQ
7e8mSo+EZghb8QY29sF6jOqlgXMLdG952M40E99nikHQtasyVRo4+NlMlcDooauyU+h973Lpl8gB
2SY0knwZfnrE1L4h7ZqyZkPqXS1AOCXdDMArvS8bpgqbqNFEnvnwmPYZshC6pHFb47+0aXfsrL5o
aOIogj7dKGIJ13jNS9cAy35y2Mr0c2czJ2TT5AjKtm3YtvbdSqPk5aAHUrpBPJNYsQ+W1fMAiYR6
XnQfh00p07cO2ZqNyENamW2OLbqmljGogWbcWNrj4J6H5mdPdryHMR84ui8uB5ULH4zg4V8wGfjx
AyyQxoDyFFWRpynfmVLPRaCuyZJsk6xNGZ6D88Of37NiQt75/GwX2lpeldoQZRs5vwoKGkzPJA/G
3LvDVvQjg5htQMu2FMvqsFJQC4PUWOD43/6ZidmxrdtETdIAEyoaha80OeNaD1vYM1VIM7K9Yf6E
JsOYWYj7ovELHQHv9zh79ftXP6I/8YgNRf05U7qqqyauQWdOxMxI6OkDPaAc1ejNPPlsyfGbd1a8
hoAPdme6Ovth4duPhwe2Z3V2bery9y3WVWA2mshKN7lPc4T1FOX20h29IzvtmJWZ6478GtnjEH9n
tk8+pYcSAvquH474hj1edZo9Tdi2LWxZn+20dDRFVOucV9V+rJLTEeZqpAEbnea88f3wtCnTt2ZH
U8fR2QaC8/hxYxrxztGs/Q4OhJ4RaasImMji3qD9P35x8eQtN73p3qjoIY/uGwwTVM7j4TbsL4Dk
RqvDP+THzJqqbMpsF1VT9Omf77+jaGmGHT1b3dJP3VbPpfqgWtLHYRs/3NDMxvT33bHGBRyAXO4w
+W5S++7rn319NpNtKduyH/L1UqmXaNZLwOkOW/hxeGe/f/r7zu8vXUNpehkLpoL6Aa8Y3iOX0ZHT
q057+NuOmKwoFnth8tSGNtt9rVJ4RljFqE1Y7mdd+CtYhc5VFynHFkLPpvuF8gMV2WojwHsbg7ZU
wmbFE86x/Q5O7hhWCRghQuNsyGzYViMeaNradcOzw5PxczENxeCX6haXqK3aM6cfZW6vyDItCY39
ZBgP4fqffX42C3T61VEH57hDA4BBnHvkiO/59SrBhSJrskqg9nsRdpayiIJc83sdlrrxvOnPwv7I
Vtn/fQh+hG3KnOrZ7JCw9FpXUtwt6DBqA9Zf/HzVMEyuEkG12VK/70Q1LZTclCtzW1bXJVrMl388
+USUQhgWe5HAcnaUYK0LPWXo3S0UDhTP+z9fW1WfohFdGALXN7uflDzT81CKKZaRj1A5SX/sCQxV
t1RLU4SGP9Nm39d8UfWxZErbADiLl90X0vWfz8+OATG77PrGUIa0tKQt0OnQO0uzIw+gaX6/uwBD
NRQTKmTFJIOtzHZP76mmooETckjIDxAPTdjPv9ighqkbMhcdTt+aNvDOAcjlPBzDvJK2lfdhX6tI
vRyeop++0hCyZrA3CeVVef7I0qW6lgYIQJGaPR1QQKXYNp7b6p9v1G9WZudAAfBXl5oWOAFqKcMC
XOvhUew5xt++P7sVecnGWdXy/bq8qIMLJAr+2fdnq8AvJ2yGuNQZHmkBsIo/99G8PRWV1y7BGd7o
+yKXVgePnF6EjuIiKhQpv7Sxej88gj3rzBVlW7YshM0rYDYCtZQlWRu12JFBxp7El5Ryk9PDJqZf
OTsN3DAaL2mhaipmvo+iKsp4oGKGiQbuDOvBncqclyApqKkctrTn3HHkBEfPlBWbyO+7pSRoctMM
m8pJrBvethHoEvv2sIkf8Z5pfDMxiyGKzIcR1S4qp+hMUkc00sI7OxTXSmebT3A3hndSF1DadBMh
joxuzzzaPDtkch6KIawfoaZp+GWUqqVDUTNimYxSvglzvTnTGo2Epp6hhFbE2p/7ym9WZwNOfSge
haSUzqronyPp+fB07tl+fF0I0gW2TFZndkD1ogeuUWuMSXlM4Ems2ouMem8cbP7CjkkvCOEdWZ3f
T/wdd2lWtpx1PeWaMXho7KVQ2kWhfzaSdGSN9u1Akl/EDFNYZcz3Oh02plcVeulYnQaa8rOj+pXo
R/bgHq9m6zoUzxZnytbm+TUFdtiCztzSSUzQ9EFwPZTmxeH52jcO3RAm4ZXJeZrPV5kG/WiFZel0
Sl8DC7TCLVRedOnZsX/E1L5tbaoqwyFsVmQxexN6cggKUstqJ1PyJ0m10IucmBlda0XYSj3nWCJM
2Td9JtE50eNvnzfzRxrq0bWg0dQRuZWCIenOfQPd9S+wHSvPVc99VXoOUnUDxoPW4XUGAyTazSvY
jbd/Psk7P0SZhSF10ZV+PPJDarqxjBbuf0DvxdNhI/sc1q6R2fRqtg2lBelwx0eYanzUzTM/3jDL
LvQCBLeHje3bNjy8OWQ27x9FzBzwWMlua0wjSvunst64KEXr2dVhG3uXb8fG3CHJnqxlflo7FuoH
E+lj2YOIPGzj99TP7ixifwN6covEGBfK95vENm25E/pvdOvd6F5OsC54hOziRdHSc+HSKzGpORwz
O+28Q1Znjya38xTXG8fKUUyXxveLVDy63doXjxoVRwNuIwTTj6QW95rUNVPGN+qGNs8b9EVfIErr
s2L09ekKdJHuXUwxpOUSC6VPUdyL6C/cl7ljclrgHV9sxzV09BYmA7t0KmjEWmQ+D6/f3n1okPmR
TYutYs2OuJ8BlJRyt3I0nj/GNexVKDgdNvEzS0ckQJxhsUFkYdFw9n0YrpVKUYArcWoa4DLQg6G9
Mao7tYGXxVwU6gcEUYYdndFCm/hHjO87A5asWIoquAD0eaDjJZI9FhpnYOhPZfAaxZH9f+z7szNm
hUArPMH3wbJC4y2aIy/IfU5p9/fPjlfUZlEcKWHtNAMpdVRXM/AYlNT0Ae6ViJoCrXA+iCKdYvDh
ZTs2stkRE34HIbzFyDIQVxFwXLs7EjBNczM/xCwMjybS9Rasnt/3hTLQ75wAB3FKsTXrJxosbWsT
KB9/Og5Tlnn+mUInsjbnWaawZl8MocBVrCStPY3V7shE/TxCkwFbV6ibT/fy3JWbnvD6osVA/1S7
ZypNHrCmHB7EXhtTikwVaMxaYlqsHU8guriPVN+rqFueFRFt1nSRHfFvP1eDYfAIJ7o04R2c30i2
17utkDCRIXkDRIcCNpoj0ZE1/7mrvluZnZdE7bWygbTaScRzqN2CXjs8UXvuIwzY1HDlf0/VbDXk
uox64srKiVBMLxzELH32bpKf9WBaYQa2lHSJhNZhq/uWZwrITAu2eNuae1FqNcmoqlblDLCMSQBc
gH9U7ZEFOmLEngVBSqv1yEqZlePnt6NOMf60UraHx/HT2/AcZBMo5MRki9TV923mIkiLpgdnPqAS
UC91eHpQIAhpiTsN8iOebf9w/mNr5l/k3vLjskw4/YjoQPQLB7t15GROP/e7g/k+nJmDaWuXlv+C
lg5T65DQofZo0r/QEd5NaiOgJg7P3s8I4Zs5Y7ZAYZpltZg85gAsTOqXyoBOuA+mKr6EEa9Xrsvw
/bDFfWd2Z72MWcgaukXPf4giwV+00S0AFWGf1c2RaTyyUob6fVe0aJKNpo6VSrrrwxcvvHIRcDk8
kmM2ZjFCXqtBAwMHwTfBo31KVyT9tIdN7HM9u5M1/X3Hh/ZGoVsFjdOOJVZomFXqkWk69v1piDvf
L5u+Ht2qYAg9HCYLU7r7i98/QSBU2eD9P1/sLBOZHHccGEhl6TWCWeDjLwyowiS7RUFDnifRpNDX
5K7QSAqFT/4qzB//4vMaDpK70uTBMFviEsX7pu2UykFPCD5qdfvPPj9bXqGOmjX2fF5WpSUZzCZZ
HTaw1znquHHF4qL88fwOXFUbWsUFyKrUCwEEPQuh0r/q9I+uL5cT1PWwvb3ea8rv2zz61R9PRFFl
0aBkfgUHJtIxHiU/GgWrTzkezxEsWCZ6d3bY4F7/ZTM2UweS8uMtEKF6mYeGKJ021i8GgRQdivXp
cKuZa582HdRa2yg9cmj2ejAKI6RUp1eIOjs0ZhO4XuOSquuiEgCadSLamzR5sfSLw2PbdzinKiPZ
VZ0q2Hxvj8mom1D3ko0soYal+15W+j9+bhNzmCogqAmJ8KPSpocmza6uRsBsJ+gt01QVGkfRPHvH
sWNE/e5kciG1tYTWhROxHAac3oMfH9l3e95r3wcyP6hm4TZlaNZOkd757j24KxCA9DOBUhyhucnO
DPe8hholpnskSI4EiPs2oYoLUqhqUfibhyDkhHVFVErt0JVP0/ZKp0sAUqJTafzoDR2dWHFawP74
57tDUygBWroQhI6zXahVmRJpVdI4pPJO7lyaY/7Z96dTsHM1+F3gikrwfVPzFzFsmD2Qz8Mm9l2g
wOJ4IBD7Wj/ytmlahlXiZ43jolc7hh5MB9qCf/HIOdp3XjWdB8hULaXgMos45KGy9FBKGYmhnngG
HXULVT2BEOPIcPY4P3wQ1RaTy06x59mWtuvRDfPl3slETqdWR7fqRUcrurgpjgWie46U8vthSDoa
STN72pE7iyOFUE3lST04hvcBA2z6dnhh9syYAsJG1Q2uDRJH89MUGkOr+2bvIDEPWeGYXNTjGbqQ
h60oe9YfM2RaVBPIlSyr30cRjXGDkNjYOwaEp+XUBQJjnPcQ5mizQlEcbTIQvnUrFoABT3Lo0zJE
YSJB75NwDv+UvQMWYkqKE6qY85pxJmRIROkSdprkLBuXUHu57jp8PWxk76LtGJnvw0i0SieHdOPB
F/SQQY98+Pt7p3Pn+7PpDFpSLbqXDhDjXCAKT5eiFh+5bo/N02xjDAgt6K2WMITw14Sdv5L0RQDp
0uGBHJuo6e87uzvspWEsDFbDr86h3wyqzeHvHxvFzHWKulc8xEyZqGYNhNltr0f7yv6LB7ai7SzH
9Ct2RoEMi4ZmTTQ4gX5p+NJCp3sHnaq/miuOKXGCbv/I5GQqOG/Zzwansk4hgFSD1eG52r8W//n+
bBRAIBSUBtlUCgUT7TyMj7wQ9m/a/3x/cqo7s+TGEA6YSjk4kLC6ykqnp689MoS9JriBNYNEB5j1
2XJrlpfEfoNQh0H/Qr6kr8xQln8xSzsmZrNUaCXM+ok3OEl5Q1lkLLb/7PuzWfJLLYLriCHYzcJs
Tzl1h7+/b4oAvGoGqFSNi3j2fbmnINjWkBTpxjaUfw305oThETjI9I1ZZkOB+xxJJpu7EdzV95Uu
bcMrvTCXnRBuHEl1PLp31eI8GNc+NCuHx7Nv1+pTe4IgTmdEMz+lVPDqZAhROEp3Wckop8KxddiC
Mnnr+XAAeYGSotpoaursCi7lsc88XiWOJ7KzgTOeoB4cdOlFY8nnWmXemOFI55T9pOhQgcBpf9j+
npcdAGWFNgbZ5ODPwz/EWWqvAK7g2NWEGbfCteqt44ngDI2wI2PdN5umIRNt6gQDP2CwSdANI2lW
1WkE+ohgHdFuPzyaae3nk7lrYbY3qrFu3dzEQtedwlKz6r+85C+2OFV7alNsPrb6bEt0w9Qbkwn6
hZJTmthSVAuPAaD3zZPFK5SCG3UpnsHfd7jpuqIfdX90MhUax2ii1zsyiL0W2M6UtmmtNuebTgql
3B+TbHSgWjzxoYz6OLwO+/wAJSedlAFxEKP4PoIB0bZayMSVBUqeSXcb9dqp3R+5fvcNYtfI9Pcd
lx+gSEsvdT44I82p2omq/oUz3v3+bBnqeEDKDE4QR/POEMqlLfrwJO3brLvfn23WeFBdPUy5ssBt
nTWwDyX+o65uRrR8DxvaP1HgtyhA8n6Zw/Q01XWLLmoHJwrHpQePjaV//LEF0nIgDRWFWtbP9Ikv
jL7SkDgsyuQi8fut6blHrq6fDTamSU1PCI1uHlAt81ORJL4W61rRkcNElrWg9H6CSgKElqJIVmMJ
ca/WIm5pSjDF2bWBPCde9akUVXBe9QO8wCgHt0c82p4l/PabZkuouG5umTm/yS/PVQtiIEhKs5sS
fv3D87uvtPPN0OxiDXopKWSl7BwtSekl3sjhA9JAdA8j/fBqDFsTxk1YMv7Gqgm2AegoYeH8ctAV
0q1l5LVOpNFiCSmBnS/y/gxZUFT+7IWc3qMfU2r5Ebt7vIdKuY90I22CmJ95D8mOUSi0zMZR7LcQ
tEE5QQL1IxffnjACxOSEZjQIJIgnvnuPqo9cGiTSFlDZlZQi1TR8RsOdFK+V+tiDfs/5A9EoT1hZ
Life9t9NhXE1NrrStE4H0zmUBeOfOyoguFxHFrC/n/mPJot8Kxr6zgnpZirN4KbMvSO5j31LorMB
iBTIsfwIE2RtSLJCFCgQJKcJB0psFc05vNuOmZidpbIMItNrMNHbJ4EMpf3aPJYpOGZidoq0UIW1
ccSEhox5cNlXJ8qxvbtvram4s6VI6mpUEr6vNZKp2WBjxRFnnX6KUNThSTry+TkazFfNNJc1Pt89
WuKmjv78FUWy5v//+t/B6s6VKow66d2Gz+s19MSXqblAUfDwCPa5zF0T6vcJkjOvpcOUNfAeyxpd
yhOIpNHRO2zk2DTNDvc41qld+SWaiuZphwDuGH7+MwPTD9iZqEDx4XyezsPEtfkep19/8fkJUg9m
AwDP3Dn5dS6sKuNET9w5UHWG7l/kRqhx/8fCbACqKDy5gsHTCRCsvdCi5d8MYHpT8KKZkovf5ycZ
VMTC/apz8rFYyDAbHatI7XPfoFv/nwFzds4KK24t+CSIBsybOF70wFu8MTmlsT6zjkDR9j3RVIMO
dZqITHqh5olfZdTdXiuGxpGzywQyBOVZ5B+1idoW5KrCWNf9pVDeM/Hn5YAp2sHr0r4O7m4+RC3x
/VgEheOWCE1DOSE9lYl/OnlIqH9zD8pA/YjJPbNK5hLnZYHp0dQ5otEYwpo/oP6iJFBbISbnX0sl
hNRoOkXGH3dn86zeNTZDQRSW5nqJZuWO4AVvWdBuZmegvap248Ewa/Ta4vCe3ON5vtmbzWdMONP4
gZs7bho/o7zQ2TZ0SeUp/SXHUqh7/A/5oQl/bwoWb16vDiq7sHtZQUVHPRk+siM35d6B7Hx9drio
wlVuq/J13byFJqPXrwfzQonODk/XNB2zt/S3Mcx8aNXZqSg1rCCR2kWwCgdP8peKGnJjfw1SszB6
9c/iPsFzberSB0gkqMKa5iyxrRR1n+WFDy199pLkbya65GUnHzEym7wfRmaT1+eBkUeJl23GapkQ
jEXXPtoL2erw5P1+4e7M3m8zPN/p0Kb8gQOfhRqD73mS58d044vRPHdRI1sUGko7aQH+Rtd66Uwq
unypZ6i89HIJE4cH748fw/CH3K10OShqtKwAKq372K83kq7kF0Mt2ZfBgLIW5G3JaTAKXqX1KF/Q
/fWmiihZW5mnXGr9YF/LZgfvu65JJ6XIshWaFfo2MQcU1i2/OY/RSTxr9fIPe+YYNT6DZxVdhVMt
Ucz3jKQgIBcYkL5AzC/DYP9nR/jH92e3FiQETdb6fL+xb7wE7ZMb8hfDsVz1LEz8YWX6+87lnjZI
BpZUQiEyW6nhJdpEqnUkd/FzF36fqOnvOya6oTYAgJn+xny24OW0EDuCzO2IkdkJ/jGO2R7srDgl
EGK2OgQj0do5iSDWtvQ3xIiV6taQ7+Jse3jbz/zeD4szl673PnzGNjPXI7FlLuF8/Gffn7nwFr6D
yuin78NMpUGv9Gf3H79fIW63DZJu01b+XWncWRarjmPfCnw49IfrIvxMvWWIJICsFItROlYYn921
/7ZlUim09hI4eGalyEXo5hsVTkVj2BTSk4YKVKxBtgc/2Z9O3FRIBkij0XlBmnm2FRQ9kgxJE9km
FOE5HIX/l7Qv640cR7r9RQIkaqH0qlQuXksul6vK9SLU1tpXitTy6++R+37jTKaQRLqnMWhgPFBk
kMFgMJZzbifg835EhIUqMoKk817gci4cJ6Z584SkgdilVqbt+krZ13huYVAEOAooiVHcE3KEknVp
naJWVT91NxnQ1r3rGlneNuX485IBTyyJmzHV8Hn7571X/bq8ROenHj8elS6ylBKMs0AySUH1rHPW
PMWstwM9B+haZkyvfV//KRJVT96afeEJinwcoEiQv5G8mNVkPNWGBMKACTYD3Bp8k73+hP8n6CKu
HDt8Wzf0meu4uNca3IwGLSQxL5onQX/bpAciGsgiQcvrpbci/X15Fc/dGsKEI1nSJZBMPbqBPcgq
HVAhzk9UB2tHiyvnuS1f8aoBCJhqZGl1LZFOXp5i2Dc5g+pVdUGaEWBVBHToHQcorqVt+vGQjvsF
YfqyfufXz0kYJMf9VVuwSUxAdumMbKtN92MUln23/U9CqNSwK6hd5taC9NRZwxdzqL7zln2mraNw
CsbaZqGPBRNS5vKokFOITR6XsVEA1DIyAOfoliDaSooK2IfR1IV4oz8QYCvejRiT+WTkNfhCR2Dz
uxQkQBR01RsrS+pbnQ/2Jm5rYMAz1HOiDAQ3wh6zT7QAre3ldZEfe2+WfPyDpZs5YaU+Oo1dPcWN
BUJuOoK22PtK52hrI7vMBgAlj0BhLu37LKrBbGYoVmzNwR3Llzx16mWgGM+xYBmawDqAvYvkP0qQ
fJwtklFPgDfyxDHoB6R5RYy2qgCuGFyguE3PEquYESiRvjAATDTWYL35i85mhe2qJCx/P7qlu8wt
+lSHhCgBg8gG3AaXbWDtANIjDZa/H30/rZuaFYsGlrvJ5mAqwc+mWKS1m+BYhGRlHWvdEjAzFeAp
jcNUZICTdbemBgLz9PWyMnJL478GfaSNZFCuV+rE60xoM/1g2p0JjDpa3Hs96k39S+190oEcyqx/
hE53Wa7qLlTpKdkaBk+sAhTr1RPODUD+iwxIvcBaUuTyV6WYS78VMTDO50oPR1CmR+D6Ay7VXGwy
jDg0+xwYilc24vy7kMjg4/pGf4Mrhx5OhNL1yHFuWLkF1r3X7mqm6G1YtewjEdJylX1WR7nnYK+c
7w77VFmK768tlIu4CRGnBdw9+WpJ8oa1CUZSn+z0kzXuQeo67rtMAWyydlkiXWOim2CJO+RZbS8p
Yt2hUKJxP4n5LiIx3tdfQQnImaY4RmuiPB0ds6gIAoxR3hKLE7OyctzLAij4/DfrLYDtfhlSd1Pa
iq67txBZftEj7sAdhlYNFKWkc4TO23yOLZhyloLYekN5RzdZtTQI855AwwZ8M0iY7DIGlL+84WDp
7AToVPJ0AsWka/ggLEUrcRs5D05KjBdbs8C+qjkzfenSgT0ZzoznRubRx0gn8xOfi+9dSbSApabh
t8yZnjFjQ3/FJNL3heZ6cBfE2mTW9CIsQPb7be3WAY+94XeXZgtZpwaWM4/P35KmQYR02aucG+rJ
+1VGgtPSynNTiocYWEzZX6B2/7fPSwfa7DPadRlerjPx2++OIgxX/Xhy6t9J3puuEHh89/2tDfj6
WGGV56cMi4PSpYFxD3SKyNAL/cBcOpkTiFHmjd3uy/QRPcKV+e0Da3QkRfIV45DQgXQmpLhA3D9E
3tW34KkW0lubAdUJjUl68sTmGwGa8xugll/W4PyePZHgSjEorwlawwdoMOi3uYcO4b9N9P1qEUsi
0cYMtoMknJyIbfscsEhjHD8BWr8dNw1mIXtFeWDFmtCvjy5nCw4PHejSPkyiT60m4RrmBSLfo39a
fdxdVuLcy6EUjqwu/oEcW+5Ci4yuSQGOE4VO9kzsGrjfL3Q4mNUfVh8uS1rZEdSnUawGJKuJ2WTz
9GTYxHR6ovH2yQHJVmci9QGGvAh02pfFrCwZChqYhVq6Uc4RIHTSJ0KDl3qq4aidzXTluCjWCS/s
o+8vB/QogJsb2idjhe8DJxvsJt649aqrEwUQQTGjYSz4D6a9qHgkYkTnTq55UfqU9DRgPahja8Vd
vbIXuKDRUYORF7yrZS+Cx62O1pYqfWrduxT8vlWQqwZOVCIk080t0A1PpEyR7tqAOToHV6FquHFt
q4+1kLzIRCu9NxNo4bBdX27LJrjelI6+L/uQZGBO5HiAAkIPdox8/kLhc1mCYpHk4HKkk9N5MTSY
0m8OGIiszxMmZf6bDOlGcsFHRGgBGRzV0mlfmLeW6lFjrN1KqK4scRJqEmdD7lM2JY3Wakg5A0Gm
yGZA+G5r51OGTtPopTTJpjdviPeDJ3+580fz/lbpIeG7vGMKb7a+nu+/QzqcnilYVBnRcrcHnOzc
JLi2U/vt/GOOCwkHA9UkUy6fa5EYpqbPUjBIByY4XqPnToWMuabFsQjp/NMOAUSeJ+kTQOz1+Ib3
B03VSrK2Yccilp9w5GIKbtSd10GEVr8aIEKpDrTdNNdnA3AJH62VtB24DYxYK2OsVbRlw6HVP7Dd
CJbxYPIWqCv58kpt0CPHwNB4qvWbNts21Z5d2TX/73YfiZD2wgT/sGAFgWUDb7/auCroa9X9K33f
wLtcgEIiCjX4+ir9RUCB5nhgqGl/kFoRTSwu9/SVcXrXS5tueW3rNqiMh5F1N6KF2UTrW7Kfytfc
ui8QxFzrd1y4AoLsHB42BGArpyYWtW05T3mkh7ZzWNgCq0flBP2yOKcKLSLwaLaARHb+5HTixKwH
szLCioDyGWjvYAu7rIRCgpzKnN0C439vElKwR20G1aP8/Ki7iLsoOjAApIb8grQlmM23e8cejHBk
9KnIo6d6Ils7YVcnMSDGsrD9yC9gAFTaiyJyy3bUmBHmNVAGyn6vdc0fI2q3DbVUtae1JUOkioQs
EOjo2bTP3IxTiSY1Iyw1sTDnbVMwsFzelfNDs0xKIk+P+Qk0JcqYKujUxZhkgiJjl4x3WTt8ZmAe
3czV/HsQ449pUnarnrtLCMTY7LJFcPzy2GSSCK/LhkIP9RKcO3Ne/kQLyfdiApK2qcxrrdkEmnOQ
S4FyIBeQAmWDZf1cVVwPHR30KntH/+u6isSdSoTkdfqhmBxYnh5qsYvW5ghseSDJ4lc2gsF5YtkW
DD+KjBBctBR6EDfDPEPv6eFkVRgv7jdeokoCrlnbsQhpsXLT7OysTgzk+zEA+glF6Mumpvr+YopH
F2VWORqfI3gx5ggfRHOgx/6AAAdt0CidYmJC9jC2I2wDdUccTes5TX8XyAtfFrC610gZwEF6jgUe
qFMNMKHRmpgu1kP0tMUBYB3bfTMAq8Nz2PXJc+z3kp5bcIeBTSYtVjuASFVo2AzLYUGPwN9W9XWt
bseRBOlVgTFtEs+ti5OvN89JVj/bBgjhLi/YSlYbamB4BYVmBwVbOcQzPdp4/Uj1EKTivyyw1JNE
v++tQtvGHftbz20DdrL0IJz6EDWGzzLQZZnGzeVfseZy0A635AMxj4BC6+m2AbdF6HwUJLTNTftV
M0J4b9AiXxaytpxgD1hQ5JABOIOQ06eJCh7ZRpjUwJ3k4F7etA1ligVdlYLJRougfQdQEVIuJgc9
kNCZboRpBu7ZL4h3/qMAaa3cJhICF4YR0uw+He8+ckTto99PTreis+w4B5OwASBGENcH9bcPbMLR
56UDio4GW9Q6Pq/Rg2hual3x/VVLwug6ph0IXmhyIMabscpLbhlggAJQ3555n0DMRuz9B7Q4kiIt
UtSW4I6pTDjiNgsMngb/XP7+6qmEAoAtMNHAd15f0OwM8V6qh2n5DSONlQNkQztMyCNJ6/tuBnZf
HwWpNm6K6JNQYeqtmTAGKK2FjmmB1ZPitLqfmy5p3Tl03SpI4ypQJMcWzyhHsmjqxMAcYGIwcCFZ
cJzXdVMY8xyisAnCzGLg5Bf6HEAZBgasoGBc29qAyVE8CNYsA156masCTD9mVU4Nu8oMzriBSGOo
vNjndTE/iMJpAgfo0YcScx+KEYC1VUQJDSDfjmthnlrSss7hhQav08PSdW5qr9hpzvABV3AsQjLD
lg6924hWD63S+jXn3WGuSkW1Zm2vgFWKixM9rADYkWyhzSNn9oxpDqOp3pdt8mBZSQWAnfGh7pOv
0+R95CV1LHDZxqMYpEiMLHF1CKzYd1vcAgYisJN0e/l8re0NOmRtqGTjytNlL0Q0DPIBAzAkdgOS
OfAU18EHJKApzVpqqRgnWn7BkRrmDGxNw53QGgjsWrvZJ8DAvixhJdR562jH8wOIQWfDUGmTprE9
L/Y8NJvIDBvQtGb5r/8kRL7NojKfp95F7KzXNth2PWs70mTpRnCv96jQBs8NuAREVXKTVeaMUV52
0MbrD0z744Bp77ImK1uO+xhprKUnH2j1UjCV52WaUi03Q4BGxt7f4vpalYtnLfgb8LwFAJB83LuC
dRooSOawoTdZ/dCx76WJzEb17bIaK7uOIAkdlcBLXhnpE21r1JOmzWHK/Lz/5HxvbIXfWpUAjjww
/mF0EOHSqeXSuHLN0cU84qT1v/OKbWnS3g/gX79eEcxk42pDXQl96lKc1Bid5U4ubjhQlOszxk3n
DISditT/yqY7yFqiGxUjJ2DuWHQ9OoX1WM0m6JXhvepHfXos/n5Ah4WTxYJNAa9LWio8nxPPizK8
lyzwtztArW68F841RYlkbUeAvq47sDBYlwxzz8rejO1hmEObt7tJEztComd3tJ8va7PSseVitBIt
oWi0x0mUEye0c/POqWK4XmjlY/bL3OYMebM+Sw5D0u869PCIctwBJjn1O+KB2TSLFT/iPG23/AaY
H5YTb0T5lk4o6apEy+YQxBNbj0ZgYKdfeOZ8M6NkWy+854UKjmpdbwOHF9326IiV4cLEiP69QvRY
X9D57ubGyP40WTEcOjP6ZdC2uh0dDT0EMQONLFBZb2K9nx9rCjLyyxuwts9IWwH2DT5dR6rv1Frj
zgU/yPI74gSjQiASnSJv406qKdfFKqXwCyVnACJgrHLp0JYOxWSXScvAXxaykSfehuZds9fTonqo
xZg9TkUpAmKOg0K5taOIrmlv6Zl5A+g4VY6jz5SW3JjDAhurudFDP6uazlciPDiSdxHSnQu2wDxH
KRYiMgtjTw+WpwVdDF7CTlUDWlNmeWEAi8sA1qWcx0hmD9Od4FgPPXMD6uBChRO/9n0EQdgfHASM
8EiWkA/ASqXzNIXDRoAgW1eEwmsWgPOlL43spntWB/cyPIMFSafQKJqDbf5IC33bGgBt/oHyqWLf
1zYFfmtZpDcfJvlIMtPEq6JuCu8I/bbbaPG3y4dm7fvAmwQe4zIuczZpwFsLoxl5P4X9Ie4DJ3mc
yWN6JQL8ktuDWyK4SzCJtmRGT40Xj7SRtmKyQ89voi9Z93JZh5XtxudxFJdLHWGQvEZWzB0t7+0Q
4Xtl36QoiVwWsOJVTwRIwY9XZwMexhDQ4SHZkQ5aiMBzvxBbbEFK5GPgPrgscVUlgNMA3uWttUZ6
miS5O0xwKpCYbNN4X15/sSNGfP+8ebohSYmMFdj67LAGT6eLMvL1TTvI6gNdxzGwcBjYl7akH0RX
sa6nYR37KU7hk5LcdMXbn0iQ9iQq7b5ITEbDwdhn09ccnOsLt/blbVAJkR69PI0Jgx405NHWMLZ6
FzDF+VuXgN5BcD/gH7oYwlGIZUamXaMwQkPUcZDVrfN7El3vQrBS7yKWn3AkQqtafWLI3oUVEA1K
bXG3Vv6jerm8VGsWeyxFenjahUvmboYiqX4A2ZQSuG2xGOnaBXkFAEAMTA6hjCt938M04tiLgoZ2
8tOpb91x36Q/rdduVnVyrO4IakJIdixFIzmj23d1Q7qupmGv3ermN695rFLFG2HF6UKXdxHSppd5
Lwwnhwgb2MXgMov+sdi0KUsVn8D6mr3LkXa+ZyNJhYAcnBEQs0dJYOW76Jd3JYv2m38HGgfWynEX
1HrJvxPP1ibkjZxQs38VQCdzP+XoCP2IgR0JkVyil+o0b70IQtzuiz1HGB+zFNma9a1/10Nyi5Ol
axWKEk6oz+SrsJwdWEWEPziz4vG2dlZw6QKSAGO5qEpLcgC0VriYrXFDrfaBCBSreENW9PCWfbCA
RYo4VX7xtLOXGuMknNDw9nZ5w//QK6HBlh1HaRM9gEuRc+F4O/UpxGKiH0zHDjmonn+nqgTTmgIE
2WcX/yXolpSuD6fVvYoJGynbRmzAiLBJuntTfLnWY3mQgAsW7gT8oLIOzoA3ozVmBIH8BsSXnlBU
Zc53GVlsHVlozL7hVSS/R8aJl7wpkOU2Ky2oSb6vy/7qOVGIcEBGgkFHRNJyrTk2heVms0ZCL/uc
jb8d+lQa930OfpKny2t1viGngiSPlfSOntcdBFlz6ZdoZzTQcaRscTv3V6dSll9xdFM1TqaVdeGR
0ADopGV+4hhMjBqMW6U/bRVyyppGJhodEMADrAjh/Kks1+usuMgpCSmNsfeJb8cPPC22l9ft3NNj
+OBdipymqd0IMGJ4lYfxtI0sYERq/sh/0EjVSLG2cugDgOtdcvRn53FInAqQqq0dNmULHg/AJJBs
+EVi8w5I+p/JPHy/rNeKbS8Dlm+zvHBjsm1rbRwJboxjSAf6p3DgY2imsO1VEbjxHVRWUQCQ39mG
WVssK6wxzOzPyc5KPl/WYGX/gTYJlFk8rBCjmpKt9Q1rwOaDz9NvOb/vkofiSvAN+Eh4xyMJUsRi
U16OZWSOYZTnPqi3JlVgt7ZCwPFaHDz+BUd2asJ64tLUJNUUZinY1nrHF7Gp8GFrq3QsQjolZew6
Y91ChImosZ+DAZnGQpXbWMkgIa8BcAgHmUYdOy7tRVxPJhEc1iTYjQksS9Ov2r0T72NtQw3wbG25
EzjXzwei4UzXMUGDYNJBkHS6erHoyrzrkZv3yLBxGQ8G1eKt7A8kICGPsjkyRvIhiayJGdys9bCK
f1nGX0v8c9mE30LR05gYNApIAQOkc8miyszcRWFGBRco9jTNw8z3nW0ErQYMIlSYXMQt02vMH+L6
tqx2ok72jYo5esW5oWkPqJ3ArkPmQE4PI2/sJiNBzp7Z9o7M/CYFVmhP+xxgRIYiZF5by4V8FTE5
6k3Irp/uFijeRNx29Rxq0c9K/G1SVSeHSoB0WrO8iTU8IpG97bUAbAGopBRXv7qxXaiXIRMCxChk
8k51YKmDupadzuHslWDa4PMto9cPvS0ygBSM9z2CGxnjL+lNJy2GBsXnvHgYgZKjDd6OwNmhpyoL
h9L5ddkGV5cNZQikXdDTfXZ0cwAX9bTCvphg9bY3ffTn8vdXHBDsCIkpdNIstWfJx2EcVQAoJ5rC
On3QAcQzAkRApNdfNeCdx8cRz6L9VHakAKJ2cxYjX1jMWpB186ZUvZBWlulEguRHJzZrGShPphAT
e+4rV4EBL6sgOQI0agJH10VOB5zBkvE26KsmHWjQw8Rugd8S6T5Y0Pyqnx7bjDzW6Kfxh/ED8fNC
gowkK1r5AUAsOdB2TLo64RVHBIVoDZCPsYoxZsXBQIJjY+oIMQCO/umBMSNnsviUcDQ8D77N7idt
Pw6+6W0v29iaH4UcDy4UgQY6EKX3WK1raKjQIIf1DqKnP7zeTdFjao43unZIyW1l5DuHHgzQy+dV
hSlKQ+EZVhVF5IarFqt5lrDWOjFrsZnzsEpftDnfFPx24miJK65vr0JXypEg6RE9AQ4ZT+yCh7Nj
ZpsccKNFq6rDrNk60CnwH8yhnTffoNqU0qwphrAsvmm5Tw3FaV2JdRFSExPwn5gfRsbh1CoKwse4
yTsRtqW768HWQMi0qTSxMWM3mAtFnLgqDX50QQ8EBqJcUYtj3R7KshIhzbXtQB7y5mesOb4Txbu0
eb1siGtmgNcIWnnx+F26Ek4102nJqMNhh4ne4kKdttncJJsyAyzLoEKYWXMZx7IkS5iZMAZuZTxM
/3Fi9tD9Nn/0Q/3Q/lZkH9esAek6EKIA5RFhvOTA+zorC7MZ+zAXQe9breLsrt0PGH8DsAfuPGDx
S3XwIU9LUTHGQ+ADP+rp+DJn/a2ZxYr375oW6BOBuYGYAp1rkodw0PxAcHni3ORJ8Dc2VECha7uB
1CbBJaqjN0G26XLkAxqCIh6S7Btim83sPSOWj50bN/thqLzN2prBmFF5R4oTAECSMppORpZn8Dao
y/ueIfxyZuClUSzZcqXJd9KxlGVJjx7z3rBwjTFIcWb3ziDpLbCuZt9txhtCuy+VSyq03cRBSlW9
QzJI9fLwwpMOufSFigexg3Rt5ERnaIEqOaob4lmIaG/M3adaOIE3gU2z5w99ibbALv+ZD5qq6Xjt
CL8BE6O0CYQx+Qg3g+F1NcexItzyy+LgiidKv9eREol7zS+53tLRYGGe5exxIZzCHrUIvgJ0788Y
b3yKsz5AVm7apABiBG38reNE2yqbdu4EzpnSA75kFlSdV/ikHh+5Gz9iSH+Pzj2FE1u1Ltyly0gC
XtdyBOpVOTjKU6xAmd7U7X2OYcjZur51z7PAAoizCGx/JNekLUbfjWejq3MKLf2hMvbGz8uOeOW4
I2mDmgy6z8BGIQeEdUJibjVkDDuj8+MXe1J1Ia8sElIOaJewcQbxHFj+fnQ4nNIglZfj9zvmbTYk
fktCrkKKWDmA1kLdgI6tJYsi9x5yobV1MQ5jqBlfqVsi0/zUT79N+wtQGmu+TZsy+MCqHQlczsaR
UnlJzYgn0xiO1fc0vZui6wcs8I4GFPHCfoadlx2X4SzIuLE+hra17bxgVM2Dr+0K8vGIXBBeGKjQ
nCrQWp09jZ4jwph6/qNLXhKV6105tXjEwnYBurPCtz0kWtyNXBfICTvP2uzt+rlPfQ89lHnNMC2k
xYpgacUfHQuUgbrNMS543BkCMym6b8+/qSn8Jn2mluJ9vr50/1PsLcVztPe6pXG3qiHHZPZjNKeH
LuFfMDe+v2xiKjFS1NIZA6mqYcYODcipkUcHpaDyetQPNOoaKDwgFl66iaTDSRxg03CGAFOk/mzf
R+zL9UoAeAbAHEunI3AKT82MWHNmdFE/htO0tSbhMzL64lpk7eUWROs0Hub4l42wRVoqRsqsa1wk
1Zrm0xR9ja1fl7VY85HI2SHhjLAF6JGSFl7SdHoxdEPIE0SNLFHstOrzUtzYuSbP6pkNYTsGM93k
qsBx+XlSeIJps/efv3jPY4NN0Zo3D/g+xpsGDLdWe8O4bUCnpaonKwTJnOFDVztGBnwRnIygK/zC
fQJhY2EjxXl19dKDRmiL9/CCPa8BVG5va25SD6FjC9+zUiCTApy3cbcf2HeQk+NNDojSswfRUGv4
39MR+z6/eiZw85VloLWLi75LkFdMdzs2eq4YQhRogiL/XNP7scfc5qar74rm3gBN7WWV1rzKsUDp
3dWZvHPqCQL5aPpDel+3r/P8/SMy0JVpoCh4zuuuTRRI9KY+hBogKUHe5FuJ5oMoSqHK6rHBDfN/
YqRj04o8KtAtDGurA8BrIlcx3FxWZNWeMf+BPBOAR844pEs05o9djHPfdvpwlwvRPmC+tnkmBhd7
t8+dpySf7MNloWs7hJAeiUZ0bQP6SnLJ9pQjWz9itLKOng391hwDJX2nSoR0+bMas9Bo3NVDo36N
U9NHYtP3MD5xWZG1/UE4tmDpA0rjjFPGGdvKKRlBTYC+soDrisB1bXNc1DWQYMZM9VknhhsNU9TM
HDVn1m0rfj/ZqJ56L7Xz0y1UwOxrslCv9SjyInA4cvq/tayRo9fdCLnxKtxuG81z4Fk/OjEFvbh+
rgX81DaqQ8vVjC7U5cccueu5Huw0LTFyko5Zsm21hjyMjiU+AcNHBXMkbRHILnDxH8HaL38/EmV3
o1s6IwDnG77hxg4VlatM4Oz7ki1rjAHtoMX3wSHflxilVrgAyZDfvg+sAzyBUdzCJLX0/SgpBfqL
Isy7uq9pe0/c204117K2RO6SpkJXPQIAea6l6AUqj0nRPBf32hzY4wdW6Pjzkj/WaWam01Q2z/rk
C/Fd8CtLs/8uEaoVHlI5qCrJ+XI+6IalaWb9PFmPHgujTjUuI52NfwUsTSV4AuOBLudzqomZwi5I
95zW9d2YZrs+w8CJ3fgxc7ekGa7LH7+JW1jjPYyCoIwqZzzAOVr1gJrqnoX7WaujDboo4Fue6XWT
FIsYW0dGBUU/9OWcTRkVqdbEDava5/SfuPPZb1O1L9Jr5U0Apv+9pWkUUaX8wMsrdFRzQCc91zSO
/SjtbruRBhnnu2HMFWu2YsNo4H6XJR1zcLRx9IWU7XNn/o00LXCrJLj6oJ9IkA5i33vzGPfQptd2
zRT5oJVQHPUVMzuRIN1Z5eAi19RCB8Aj+Um648LXuz2rfep8u6zLilNZqjxI6C34yRhuPXWKzNXo
OERx+2yPz27/0EY+V00FL6HJUUT+7+a/i5B7ZUZNtENmgRelAzwDSza29lJ4HGNa+SZrQ5uoeFhW
DQAPMHRYo4iAd9ipSjoygvlMCfy8GczG3uw/sv3v35fD2LQncGEdvl+4D5YZsPHv5S1ZPSxH35e8
ZCLSznBiC9gG/UI1TNwgz+9LoXjYq6SQ01WKE1EPCIcgpdyw5MYiQdRvIkfREamSIqWkc6K1BXeh
Cw7+k5bRALfOtre6IGoyRSip2HZv+fvR9Q427vbfZWuSLQPdd6+4vFSqSKc+1Rxm1SYWbGa3qdhq
7W2s+bPqPKq0WH7FkRZRFPV6q0MKxXRAsSGqV6tKCyne4jUnehUjSOGVBwKXCF3dI1oJfLw+UWhD
IXV32ZhXPdmRMUvvlo41syNK6JO3G6HfE+1zqu+yLMzM/WVBhmrlpGNf28ubpsSxnDLtthjtVzDX
bHva0iB3I7z/e/dp4NXe1eZtS/RDAc1brb4fREw2IqGvl3/O5XVGL9fpPmY1uDuzCutcl9uk2vTs
Pn/tVXnTy4tryMO1c1umepHjdGHqyggskXV7Wze1vZu6o889G3g+bjwpFnp9nRFKv+GvY/LpVDMj
cbx2aD0I7XZ5vdN4cHnl5K6xf+8LfP7/BEgmEyegJtIrvDz11HiiOSCOmflFj5ODZnk7Mdq3A7Qj
ibebgYzUYlznsvz1nXsXL9nRrOeYMLNxXdX8nqJ/tGxMHyxImzmnH7nl3xV1JBupEnNw7A6SZuvr
nNwtDWXJoY7v+ishJuUVlRuUMC/acS6wooIEeeuz1IfNX1611Uv+SBfpOrEQLPO4AdkasWp/9P4p
hu+p/mA190lj3/WJ4lpZN/z/7ZEjXSt6SUar1CAtSYaXUus3epJvNB7fsLzedvp4JfrL2QIuZ+LI
K8fE7RsQAjbPlndvskeU8BWmoDhU8tuO6/pAjWX5qqjCeLzbfhI2Uxxc1cGSX0eNU0wp8H8RGJHc
19HO5zW/SfNSJz8Le4+qGRCNHqPqcWCj4kgrjpQjuQzKYlEIE/bHjD3rd7r3UkXbnCuumtVQdkFJ
WlD6AXa1/IqjTdLQjjBXAGl5tijbLICtfKPQYzn6Z5HskQRJDzeySVbGuGLs7sbjB+AW282XXNu1
yRa8aBNT1HhWjeJInOQITdF53KED7k7HnxpfqNyC6vuSp2uKPAZbHRaszfffetU9oVgsOZdQpkOu
g2UOZxRXk+N3YRr/BawNre/jDYk+cn7el8qUYuaCpgK1dKhik8QfAQeWPF32bwrjMiX/1haGxRw+
Nc9asePxs61/Gq+cK/nXyRzpIDm1vBBjknEsWN1N/meRqRAT11VA/RvDm+jsl6eTGhSOwNyHaMHs
Don50uhP8cf8mP0uYzG5ozNoj7VnFv0SJHeHCX2pqnzxusm+f18KwoVRMl7V+P5k7+z0RjlZp1oj
yYewIa8RAGCNDPaUa7cm/6fKUsVVqZIheRHqgUzWzZc1irdDfBgIorQPHQc0CwPqEx5dBl2cjbGo
vWahdrUq38acVVmrssTrWryLkKwVGE7ekLlIHDT6515853Xtd911la//fyLeZUjWVFEjGWiJAInF
3wEjojl3ef6hS+NdhGRQhFdZXjmIZruOBVZyGzF343gfch7vQiSrmlAbcPS3JIvnF+12KDfalY0z
/y4VhuUXxEKUuOXaczk02ogXEHx5mwd0ohuHK2hX1o4eOtxtNLgvMIFyB9RIy7rh2QgXm2z5uNfp
B2K64+9LHhY9jZNpxfi+lf0tKPdT8bmnTzb7zYSKSnBZb/kePxYl2W6LLtQxdUXz7Ni7qvKjfEfo
tuy+Xb4ylnN8SYpkvRjOSnKD4/om2rd22mdlEIG30AhmorBhlTqSDYu2FmhiZNgZ1v0yGuu2bbtd
YSQgq8nHl8tKrcX5x0snmTKl3C7rHkqBJwIxd5TfzuOWjMGgh+iruSxLpZfkKI0xZuMsoJdBgil9
dIbDPD7k4weS38caSVEWQHaZORWwO1Dt0CYwJyRZFR5/XRGg+GJYdME9kwItA5QdXu7C4/fCfqzB
IGS4wz6Ju22pAZLlI4v2P1lydrLmUTyC6gcO7SY+6KYPxoXpAxl2TDf/nzoy7IdWTTMBZk3z7JZ7
o390rcNlFdY9zfv3JU9Q1m3d8gzfByuCr7c/XTtRbIhKguQA5rEfeZZAAn02Z994/W+/Xzr4HJNC
rBoRK5b13mHbShXIKczJk847L+M8dmKYE9cPGv/q5GHX/EoTBRrO8pVz9/W+C9JJtxOHZxiDwy7U
YZl/1dPPmtj+t4WSDng6UQoQIhw90PnG5mZ4vvz51ZTgsaFKR9stRtLSaNnmuAjaLA3i/GuSpn7V
3GllaI3lDhCPYIP8ZY23gjwk3l+vrYLLP0JlatLZrxmonGiM88iTxO/jnd4ptLxsDYAFOA2546bh
Zry8TIjxNFqHtNyNyScj+/pf1MD4/qmUCGHYXJeQAvQ+EO2Zk+L2v7xMmJI4/b7hpEPRNXj8kHbD
xA3agT7w+00TXaaApMcglfT7zZYJHYSxeEs32Sfk3X6QTEU8sqrCkQhJBeB3k8kxcV2xLuz5V71Q
cYeqBEheqwM/gGNhlZ6X7mXaw1hV7csqCcvfj55vs9sPvRihQjkGxuxzVYvEqq0CTAQsdyhmA0Ph
9PvCyBxKMcL2bJSbrPMLZ29o20LFS76uxbsUyXMRzWUgvMORs4oyqPngF1RVY1QpInkuT1SpSCIs
VAycMxZ/sQaUN+jdNCiO3aoTRsiAdni4IrR8ny5YVbbdQBoTOQHnu42gWDSZ33NdETNcloLeiVMp
da4XaTTD1esesjX+HH3rVFn91T35nyJnOKAlFVGBhlPEjb+BNNH//cDpPvq6dPQiqqEhdsKzvY8/
t4B7VbhY1Y+XD57WWS1wrZH8ofvKPCizV6vWdPTzpWMX9SbpUgqDrZy9u6tfn0xVpUi1w8vfjw52
3IiydZaatV1spuwRpd5adQ+tLxIASzDmhKFVOd+nTz1quzaUQNk6Hza5qsKwfpvjDABO19SBsyTd
5i3izrLI2yXssXze/nGGu9R5HBJjx6xv7TLdjYal2b7No/uGoc/Pu9cN1RjQ6joe/QbpPJpDD/Zs
0SD/FIVTv3PYd/R/XG/LaPZFFxZaycnZSamyqK9sMZTo+TEOXlEFFlOcljUljiVIp6WO5nL0uCif
Z/OfuH602htTrxRanJn0QjYDqHbM1gH8Ae1qpwZnFxEZxMTql8RL3Rs0rYsbXiPPTDP+V28rVXHe
WDb/JFp9k7fwYaJl/XwGf8yprhf1XL+wlvqF2AtKg7ncVSWaMcsDZ/e8MP1ay/8faVfW46aydX8R
EvPwCrbb7k53p7Gd7uQFJSc5QFFAMQ+//lvVV/quKZARuVIeIrVU29S4h7XX8qqBeXmd+BKrvyhx
9kVPmBtYqseC6FzFa0/20jQAswl8DZq4QQMnTENJm3GQwEV+DSvLhfghBPAuea0+EGON93qWbcAE
3FoS7pCBqTYUcPrimjSYAA3S4cNxcK7xGLvmGoXLbAMJtvjfb26TQTaTokAR+GqGwX6I0Lnfpftu
VXFn0QzYBlHMAVkiSAKmZnClpwY2TXEl+m/Nak8DuvizPNxtPG/4GAcocXSv4X+zzj6546RY9sCu
XU2/tmP6GJA11sTZ1SiYEA5cVzkAdegduya98m8i2ceErvWeLJjgbabQ1zE0TQFV0HSu0G5SGFKa
sWudyB57t7PKuz9NCzt5YoD//WbNUTxQFQkqxFeVAPGWQbU+P/SdszfWHtuFkzwxJLhWIQoI0KdP
2FWJJBCd1W4S1o9jfiKhciB1vWPaWiv4wtyBWNj41HVC34PY2ViAqRE8Kl1+1cbsFAVu0sgr0c3C
TgbIGVzYn72T6OaYTp6VMsUYyohdB6naU0k3d2llBG5eJSuGFj4F3E1AuSI5A6St2D9pS3YYkQCG
MknFE/yr3+xbg1HLlNHGDlYaUGCJgH2rRd8qMYz82tQ/hqjYt85Gcgg0UXALUPWCSASwqOJc1Ulb
5wE0Ya8GIln5zd0p8bf7W3lhh8GCo0CaDP/wPE1Xgxp6C4kNOb/GRurpReea8T+ZUT3VtPeUzvS0
YC1js7T+txaFCwB6BFFdG7A4Op1X634tX6y23H5C8fyZ0NgxMGvA2k4/K21ZY6MLGttYTk61Jtf7
3szIvmNWC66B4m++Cf0uHJgM9k50aArmKqVn3UiTa0wBGo2TQ2L6mrIWaC1taLiTOJwyWDTmhGRN
kkEG1yHXyDgNuzw/3d8Ka8MLC6OG0dhAjJ1cHaOMXtHDr56gLL99qj7h1ejn5rD9GQ1IOUBnHbj+
6Fp30UGKsn3XOzun3SiFiZMDnhEuI4ZmWkuZCdSUWp9DaqGvr7SpdkQ7Sj3667YqRnxagRgVnBlo
lakznfrKTJsRzBL5dRhCr9lF4Vp9dO7JoB0IultIpXB6aREL01p503SjxK7OoB+M7ltOvxA9dbXx
h9V937r8U1PCkem7mNUls9g1NV20bxVrLRvz7YXxsewgTeZElKIXHGo0ge6azq4kDTrXlkzqVmW2
+dybWHHAXhAV4e0XySKxn8hQy3VzBY2NzA5meexDz167XRY+BZ0I3JP9JBU3BWesisZSibsxugLY
GDzHVO/2hh2zlaTz3ApOObpzeX2RlzKFS0XPjLTt68K+KA3boxu40vdbV3xqQFhxsOM0Lbrc7EvV
Zy7v0e5XyqR8gGkgMjUguC+lBjp2uMf2pc+rHRAjLnVbqXWl1f7T+ZvC30d4x9D0A0+XCKuPk04e
Mman12x4GrIocbUBuVl1+4pMzQiP5dB3+QCl8vSqPhRRv4NQxm7rigCqhb4T5AMRIiG2n74j2gD6
kLJzkiu4wlz72MprpfGFiYIBnj7D/oXnIi65EQSJ1kjJ1aCv6Doiyo+4Od//hvmi4zYEzT4a9HjP
gZhdziolTxO7TbAW9c4wvBwqa9GeORu5DXH3Tu0IzxVRAjo4IewEBij3f8bEce9/yPz8TQ0Ii2En
VsXAYJxcWY/Irtc9Jd5aPISCio4oHSgkiKnNKM2SsNAGpTW7i8b2CO529rgm1zxbb1gw0CKpgFAC
TVNiS0tqO3lv066/6M2uDnehte/Kh43TNDUhnj1EDBAFJTChoIL06iRf7w8/207C8MKZI3VghXaH
4QPlsfk3IBT0Oo/5WivAbK25FVyxYAOSkR0Rm8uokaQmGWAlfpRk6nbNGinZ0mfwcAolONxUs7ay
HvpFVayN7WV4a81TG1yD4b2JVvbTfLVVUN1Cl4mrJoF7Q3iXaBwPdYlC3znuU9cJ1cq15dz21LJY
Ca0+m9QmNzveJISJnAwfl8kM+E6qoivNMlUBR/iTBMxjtrKzKfM6/ZFFz+3wRdcLjwCraccHs/bj
v/tSTgOJ5kY0N/GZuInA+1TR+jZp1XNLZbce2l0V0V1fbBRxUcH7p9iQiUUHMBwKRxOugAKoejkq
BvVsvMvtUTa2glqF4fmuvPmKsVP0jjIMr3U9oNoPEeQo758evuKzdcJ20GzOUzeDQhmFVNl2YeAD
OrrvuhyHZ3QH4pcKMMdPWWe5bBXKv7gLb2wKuWmWQb4na3TYbJ8q+bEcn63odP+z5scV64KoDh8G
clikrKYTh27AogGBETZ65bZw7Mfd/fHnpxVdvziqeMVQfp0RZ0OeNQgZHM3zkO7r4kifquJorQEv
FuaJB/gKlgXIRDzL04/QA0mLYi3Tz1LZnWKp/QIyxudiVdOWDyNsAexjzvoILgNbE53VpIzkWpFL
/Tya/a5GE0fgvNrZl7LxB3mtt3VhXYCFAasMiLgReonXaMGFup1MM855HHml+tYXm18DLAhYsXj0
i+hOJK0aS57WDSLzXEVvXTu6+Y8S8EFmXO6v/8J34ArlFLyg/4fcg7A0hjZaVk4l49yCWFbytJWv
WBteOCGJ6hTIH2L4Sn4zZGT1xq0VfjD6gDsSdVIwMMyFRcvCiUs5CIyzWebubytZq40vbF2elPqk
YUEYJK5z4gTQvmmoeQamrowDUAgoO8daec0WZokLzeEggpqSr8T0fDjpmDAp782z3ILrJfdo+Hvz
Klt477GhuIYBhD6nBgY1A81HV1hnXTk00A2hD5vHR8wObwKi9bwNX3iOM1XutAgpp3OKFg+Ut/Zk
v9WAxpW5wT+KNOdcA8NsnIL24HY7a8GuyryCbn6fJuPPXLsAbxMFAeFZVp7qPzQ/3P/581sWysFA
P/BzDLl3UQA1c7rKqk0lOHdp7Na6gm6b5sVqf1hrOMD5dp0aEnaSXtpRCx3l4EzCff4o9XuyEios
fYmC46ZCtk6DTyQY6FUrAnU3BfbByTyFfDf1a9i6SrVR9A33OFInsIGgAXwLqnjuanT1gmeJhZdR
97LgKdJXYrf5kePjo/gDRmJ8j0h3QhlAYlVThxckspL2SLrj/RVfGh+OFBg5kRjAwRZOhN1hknIt
Di9Sl/lG3T8mSr4ZwIE5urEhbtosa6yw6mBjKF0wZB4ScM9Za1t3/iHARSNIty0DBxsu8PTqcFLi
SJmj2Od6B+RvvbZhZ1l5hP63w/P9duMYamqcRch02OchAR9v72mp7GnNS61Z4BNVvHB7DAd7cEW4
eN2CO12HMSug9gdC1syGv+4cVq7y+QGcji98j+mMtMpYgO8ZXa3YBQ30XDc/eVMT4pMNUUpNSWBC
NQ9S7TJ1xeWcu1FIyOCIo6JuQexmBvob+yocwY98Vsfey9FUkORHGx0rwYsTbGTi5e7axJaQ2ujj
hJb9AFt25SOR6QD6u/Ucog0dEa8BqiEwNIlVn8BqLYdJBiRivxGQS8vRmqjcwvnQESByRVrOZiUW
ruRQb6E7Vgfn6jHXnf2odfv7X7BwQiYG+A+4OSFl2hdVGVRgyiLJQ9hYj3l7MNJdqUKsvT4Gmn24
b29hB0/sCQfelHpKzQQfRA35d5Q0xzhKjwNdkwtemjdQ+qI2qoMHCuw9089qQJ1Vxik+i9A3Lf9i
riRkF4fnajCAG6IuIlZ3SarHqFyz4BxV3zM0jWcbqdk+Aw3gXMAH9ClsJW6sLlaqwrSz4FyCldg+
FOr2U44wVgZsEinMeT4r1puhMSvHOGvlrlU8SnfblxlhEs8io3w4S17mhPaV1pr6Wc/TU6kV79CZ
OABQt3IfLq3DrRnxgENVoGsQG57RaCX/I9srx3tps94OL6QtDCMC5wui23M2Fl4RJ95oEa9gzPuL
yUKfO65FrkArFqdqShKSE2KcQzL+khPnuUJPSk3IZjcawauJTCmkH5DEEGnRWlY3VtEl5llpa6/K
Dx21/mbVwUqOwhF45QBRmp46xpSYgfkHuwr0bgUrdh3ZD2s3yOKa3xgRHihdTlEnamGkTxzX6N7S
eGu9iAf5NwaEqJKRzE7CEAYaUDmjjuv+hZcwMSB4b3KVo2+ATxMIp3bOs+Vsj2c4JRZUD3g1FXlY
4ZKVc6gyR4GlnbV8PHWxtB/ZSuS9cDImFoSVVvW2CeB5aedAeh+qfUmPK1tpYZVxs2q4osAcp4AZ
TdhKOWWqXMfmOQz6k2QFAFH8xR0LvT0dAT6AdNDDEzaSCo0dpEUD88yiL/qr3m5/IwAdxOMDDkIk
VkUAdGpWQd+qoG7uyDf7VdLe718aSxMERlUkqZHAw44V8vlRruRZB3HpM8qNkJUeft0fni/gNNsF
DQb4G6AcR1w5czxCzUnpyCTpbP4gIzSvCsNjxuDlzloN+JNVWrSkQpEQlI02pOjFOCNXLDqORiOB
mmXcy90+y57k4iXuH2Il8SxtJxuxa+crifeF/Qv4HzCAIHWDUoOoKj6qkH8vEigndOF7YRp7nbEj
DTdHgQA03RgRlijU5JGE3EhmvOYHam9/w3E0EGt8Cp3O9u+gyVI0EgyPPOLrkOgfoSX93LwLkPCG
Whxnh0aozDfhjXdISskx2EiDs1PstMaV/gzWQ7yGAuTnTNgAXFUcmSNAP9BsLJzDpCuTMW4C5zyi
39tyfpmmH9CT9o0oa3DvhVXnZ4XTghqo5Ik0Q7IZ1yWeLcQD7fBQIjxTSu0AhtWH+7M2P5qGBQ1C
MF6CoQZOu3D9ahXUjvRgqC+RWbl+J69REC+Nr4PAHoErYMmzfFgvGcaYt2l9ybTf6YPB/tn+8w0V
6U58BOTaPmHRN4ve5KHV95ldXZz+qx15Sv4/ji9c7eCczbWywvih7VlX9m3rrwddOjwcHl/i7Ina
zx14FMc+cMLrIJ9K41Btdg4gJYSpR1aBgy/FXKSTBsD2WHF5aY+Wme6dcthv/f2fXj+cfx283HNw
mjoESKSnxQX4cSfay8HmXOR0fMFlruXQDHSDFuCYSZ5TN86KFQPzQ4aZBy0AEoHImyN/Pr0ztKDs
SwjUsAsLxx81lKmcFkj4Ovpxf57mDxReC377ASmIOF+MjCMg1+WsBea56r4nuuYNEioyABekxVoR
a37cPt8liJSAogBYKOESdMoy6gxW4zi3oAZzi7U+g7Xxhesirlop1mqMD4Wb3nLj3/cnam14wVXr
DbuBDGdVX6Q69Iwfg7GGRFwwAOgeRDY4i7SGpOF0wc2uYkVgy/UlzSK3PCndWpVkyQA8A7SufJ4I
MWWUZ60ej0NFLyT9qPdZ+33zBEFhA0z4qI9ggUUJh9G0BzNljFwae1fV+7Wwa+E8TIYX5j8OJbhX
OYbfUeNHccqa//HnC88nTSstABKMXFQQmfxkdnS4Pz1Lvx/KM8Ba4N4zkNaeLu8wKOo4Sgm50Giv
Dw9KsO/VlTB+noRCXxJIwXG+ZDRxiumUxkntcJQJAb7tYse5V5eRV5PELW1rH7J/zGrF3sKGAoAS
OGNcUpAFEgNuvc1pOdoRucid7GbRqdwod4j0jQPGFBSjEQMtaG13VYDuS8nILm3yFrh6vTn6mg7P
v+/mhW4ZZQHQe9kFysoHA8x0uVK7bW2srPx8mqZmhIsJB77KkbHILoWbk924xnnLN/7U75sOLxyM
MUigklZheKoPrqF/k/ZD8wHQ60oSZ+EreKEbiS6Fa7KJ9NqACYKWIab9pcyZa9HYXWMUWjKA4iH6
E5FnnEOScgrJpkbtm4vp6c0bVc/3z9/S8MiTo/4JjwBpCWEVKmnU7DaVu4sCsYnU8aIw277OPFAB
CETGT52BkFAjKYehcoZLHD+GD9GaeuDSB9wOL+RTItKHUdhieNV8b9KLub8/P/P7CW4YSCPQpGBA
Z0J8HUo2FJJh5vIFNfx+R9NM2iOHZodeXZerrJfit6A6DElMRKsQGkV9UnT/dIqYLi208VIop69U
Od7/FPFEfI4O7w5SP0gHwrmZnmtTGbqRsGK82OlgvzIztr+gjmKciqRksUeToPDuG5x/Dj7FBncI
L9wDCSREqI1tjehUiDs/+sjtfbgGb5t/z3R44emIACEnpMTw2uC4cf2h6jslP0RrJaW1rxCmLZGj
UgkNmGl1AOjccU3zdW18/veb6xbxRuhUMcbPnNgthqeKrgQV4haGYwmUL84eAMvgkRfLuUqQRHLb
d62vFBfF2dkyDvnb5pW+NSFmWUItkpISeVNfUd2y8DYqMEFBBl+AGhjwcfwYij4gcbSmSLS09Rv5
AaAoZ62Qu7AEyA04Nu4oQB0AAJ0uQSOVSl7HUesjdQq6M+Junx5APz772zScBkWISdUwprYGYnyf
QF8rdhI3/ef+/ItJDkwQikWI1fHw60B2CXu0jtsqNpy+8g12koJHTXYD+4S3LpEu9w0tzBQ66Dij
GpxZHdnN6UwBQ0xxogNgRU03CHcbtdX5Qk+GF85CYtmDMzAM30Gwt/uhb+34F8cXXrtkiNus6zC+
LH9XSp/492dn4aQB04B8L1LrvENXdJb1sWZplDV+1GYfBasOVie5Q5qtpObWzAhPXqqlGioUaePH
xUFpf1O6z5twxa9ZuFwnnyJs2dxoc9Ps8SlKtAvITqJ7p3CleCWXxUe5ddI+1+O/EybeG2BrIkim
wIohPca55IKLBjp3lUfif2nzfQRMuVnZwGIwwC3Cy+OrhO6HWWPbYLJqhAwh8SsjRgOHWXaPyMXY
P7ogsk/BaEVvUdxUR6p0dI1g4LMVSPhaTsQAuN9/aNWEOZUYAayDWcSPBpNedKsZqTuUcfZKFYQk
lBTjHn5g/JxELL42IxS03CaIigcSO+MuyCDN67LITh4Sp3T2JfQnVx6KTw9A+IFwWPG56HXg+Hfh
wXZokVISpYk/SjQ5VmMSpF6U2/l5HIjxbEijsmMjkbyWGPJbZpPsdQw0fdeEquI2ctG/SpFa/Nl8
pia/SbibFfQLBQV6VfxqiF4aPfsjQfhBba3TfTMLFxvUg3BHg2hJAcpGMENI3TuDijtBfbMUqDp5
24eHYglvCQUABl2Z03tzjGvD7Eu19OuDFFwctnLxLP16FF8BSEFHwbzGG6lKWuhVUfq0hVT7zuj+
4uej8Ar/AU8kohzhYku71pKxHStfj5/IsUn/YvJvhxcutIBURq5VGH4wIKL5XmwMyHHmOXkILwIA
RYqHfjr5QxpLdSzJlV9qO5vsQ2slJ7kw+7fji+WeopKyOAowfpfs9MDtVryHhet+Mrywd/LBNPKs
Hio/t4fnbuwf7TL2xqjc3d+iCzc+fEMZAr3ok4dKrzydJVKUQ53LRunLLNxl5pvcPDRj4LJwDX6+
dA+i7mNC0xTwDZRKhN2UaYFZhEqd+fg5mgcUZb6LSnP0nJyqB6U2kv1gjix2lVEqIvyAKvmjhTRr
vXGIySsE2PqHktXgvUvoiK6WCHi5lfTvwpSjNsFbuHnYikrzdC46KdXl0M6o3zbdSaeDeixoPO7K
QPu4P+lLhtANiSIumvqh0i0Y0tM8tZy4on7FsvbrwJz2qQ+L+osdhtVKUXJhfbGsAEOCrADYTrGk
q9k9jVMmZX7SH5vkFLIvbfw2sBUrC2eBgzO42hgyVJZI5zDaGQu71Mp8Fn9R7ENSHbdP2O34wlVR
tBL2b47xSfGmOs8FebGTlfO29gnCdaEVTY++VJiQlYfh1Vw7Z3x3Tx9Z9JMgCgA3AJwQQ4SxOGmj
RrWp9X6su6r+HXVCWd2H0a/x9/2Zmn8G71sBFhldURpPFk73cD3GqWWQvvNzcoz3SbmyEAvDA3iF
zmog4DSUZISFqNQitiu9Gv2++Tc6lltR/5BE4A4IXkpgnbGXhDuib402kUOn9StQ42vv2WZw5X8M
gHoGOFGkW2YPftvCCTJo53fVb9X6TTe/mEDKI6mGeE8HhFocvhxGVNmkAbmPMPCSB003VgzMbw4Y
4E4sgF2oAGjCLu2sJAQ+tOh9IzHcsPRt+RykW5trMUk6KNCA9gEUHA+n8CZQdFgRq4gNXx4fdX1X
1iv37PxOgn4beE2Q7QItB8o70z06NjRC/05q+saXSv5mM7pPnHxvKO/3j8IMBcK/A/EYTgOmjLsw
gp1AD+qoiC2/jHzlH5AAS/qh/LcdfoNw5hjmK370wtGANc5mgwB5XkHvsgg5yQHWIEHvWn6e/cWy
4GNQhUZZDI+omE8YQ8fO5T6rfaqY7rMD/rD787XwARgfRQzUZID/EN29FpIUZQT+Fx/AZE/dQ41n
ZfPyy0G4Azl4DHUfFb3ngLhO1wNUNlaMhuHaN6POk6rXuH6t8if7ql7kVN7/xcfc2BL2WJZKkdME
sCWB77+IPalYA3Iu7GIktoHDAiAVAZ7IM6/3oEcaIKDsG/JLU2lHO2nd3lLcqlwTjFlaGOSiQckC
mDNvSBTmraQpYpQSiaqftfkQWg/bpwrxDy4uqM2DjVRYlrCrIykkCQ/63cbab66M4Rjy+Or/xxeW
IlciQLEC0vjZ+CQRj1oroLilbQX/FZ03cPXneULGNElT0HDsE/1PPnyvot+s/EXlH2n/r6GsadHM
CPz41wAeDxQOHBKwv/Ab+iZxa7RSN4JDr/Gd3nEzfS+TY/U2gJewlt9N6jn0lNFH9qsoPDZ4XbAj
6RldtgjQ0HV5f91mOkniTxH2RZ47TqNKGppFLeYW0ksr/RjiH0R6SSiXCzBqf4xe1fhy3+zCE4QD
DP4IIEHhVor0luDz1qCFHeEa+qh+AFsABMB9A0vrCSI6lCuwaXj9aDrDGmtZW4W4hxSLPRTxkRna
Qyk96QnZqfpRipqVOHTxgwyOKwcbA+8hmdqT7SKmleJUfmAYr6WEdr1WeoPPfLj/WUunGOEF0g3g
MuA309RM15OsUNlY+tAUldiDtAbQXZo2tGLCM4OHiWyG4BrUUWSEdRiU/pi91uEXjbAHlp/b+EvU
Pze4Be9/zdKkAfXmmLw6hi5H4VDrQ17nlaZWPjNisi9bgLqioSv2IejjdvdN8R8uPBugM+CtxeB+
gM8pmDICIzfjvsP91I3NITMt8mAWkb4LxreMuEr0ngedtlOLMP+4b3jhGzngS0UVC0V9uBDTFTMB
gLBS0Ej5UoHsXAya6Ue7X2v3WTSCffHZ8oF3kS/rzX0SESvSwebY+H24z+TfTf6ltY2VxVrYevZn
IRkFRgQhIiNDixJnTgar/qyZQdB4MKMVC0trBGAZ9gP29lxvWlNohyJw1vlVXT01gPjKLTm2g/Oa
WPkzyHROY5m8mCXdHHeiMw6IQkC1VPReiuBLpetLfcz71k/+laKDvIYiXVobrP9nvw+g77JwZBW9
DbJiGFHganGXo+8yHBQ3b/7c32YLq8ODHSQhgevm3T/THVD2ddBqDFnC+Jvya/y5dXANra8apJUA
3oB7J/jAlZGSxkSN0ZcC7RHe15NZ6Jf7JuazNDUh+A9NXtlBlcJELXfemNtHaDU/O+Nayf+TP2B6
D8AOwhIcSAS2MxRjU/T6oNEKdhz7R4C2Xjc35Q8aaYc+sH2i0FOvgU7UgB6o2zaO7JmN/JTJ+nfV
6d8GPXyJNPPcGGgRlByr2xl5+8UiafpRdH3wobP0D1A9vVsqTrhzEhPMBXbuuLbevWtVM7qW1Pi4
8p71vsjdJrF/q1qsQ4hYJ242hB8hK09Sbb3Tvj7FvbLmbPKdJn47CuocHgBfcwbYCFXa6cMYxn5M
0odQLz1becjG4dTa/SmX1li4F0oCoMfEpY4OcOz6WfdQ0xbU6WuN+AmVFU8Nr+5O7k2oBzJW7eD8
uFJT2645RNl3kxSZZ9Sl6nV13Ky4AgsuDn4IJ6qyAKRD47PwqI1VgaIkOqR8Qq4DhfKjvC+Spzx4
tLvnqNZcqkA7t/zlmGt4aO5kiBOOTCACOmQjzFk3tAQCVHuwksQfGPR2IgKkemOOFdTAtbcyTPf3
j5DCz4hgDhk65OigW7XgVaoqYylkeInft+MR7pfXdE+BjM77OvUK+YWCszhTPgLNcvPim5quPHTz
G4gD16Fji6APbVZiajZJwScxBm3iW8mhCo/hWuS6cENMxhfeuALEf46cNIlfF29yJrnx8J5s5vkE
r+DEiLBVCtMcWJN3iS9Hz2WS71jxM2jW3rmVL9EFX7FPBzM0hgrbwvbK/NSrD9YahG1xMcBuxj1R
eB/ijR1qCCLTckj89jexD46yUhZZ/IKb4YXbuoIP7NAR04RQtc3cDvxsa6n+uTOAlQAOD5+AY4uw
cvqgJUaXkkHXEz+V9vr40QeJFw+PgfFRp4qbpclOS3/dPz9LH/WJFcZbh5yVCL7MDLU3SpslQELk
rhaoXiS/osS84sEvXMIgB8MLzcMS5NT5r7hx1XS11VWiF1gZtguDXZO4QXBMUCxpN5eWtIkhIQJq
VKPIdAZDuvJms+fqdH+2lnaYCe4cJImR5LPEylXflW2h1vTzuDfJoVvZYYvTZGpYCTSrIBARvKay
q9HLaZSgrtc8CPZKL9pPiHtla2Jli2uOH4+ACqlW5NWnq2HGesGojqdh6HeWg+Kwizbz+xO1+CX/
NTErjuVKqramSfww22O1c/XNjr022NNyLQpYeG5AIf3/H/P5Dt5sLRIMQQfBcuI7iluTA20PA9QL
t0oj8ivy1opw9ktWFXbW2sQHn2jXufka1mHxKxCrycju4jGxhCVJZLuTZDNK/GD0NGTCepz2k5H7
91dlcfsCaYN0D5C3aBKYLjw4bHMUMg2sCqRnzfCbBqWs7RbAL8YpowGLgKGpBV1JGm0wWOZDj0eJ
D+0a+G9pX92OL3xBVqLJa1SqzB+dqwEmzhipwxCQa5l8tMnKaeRzLngWYDVEvgrpMfDlibPF0jSI
LTvMfSNinTsYzb9qW9RuKpuvdVV60ti5kl485NVWPhlsNjSTQdgVVwxyOWIaB8y7iW0SFNTUYF9a
B5us+IYL59+B0wKfhQd+QOtOFylJ+qYojDT1i1J6qYnyM3HqU9rHK9nFhd3Ge1AshM28UismAdS0
AhSUVKmvRv/8NMjKw7U2Ov/7zbmPx7JEZ1mZ+pH6NbH8NRzz2vDCRtZ6YCBKpOt8Z3x39ia93j8n
S0uAjl489HAawYwr/PoOWkDhUFfEN6D4lF0k47K1845volsLwgeMaD1Rq4Jb0Pepvu/e73/AwoU1
GV7YQ5pZtINRARdmpo91+2waZFfmIMZcq0Ys2kH0CufBBIRSTGGV9WgbSUVgp/5CkuIAeq0DheRx
wtZI+BaXBMT6vM6sAcMmPL5Va+is12LiF2nk6gM0VlPbZaBauj9xSxsLZxu6OZA/QD5TSI2RIUmN
foxAVkkOgYtS9v3hl+YL9U0ucwJIweyKR6voYJcVxXyxl7FUvMx+qrK3oPl638zSV+CV4iEu9yBE
5FtVMb2MQGzgD9n4WA75Pkmk3X0T8/XgVHyoP/LOUQ4Emx7wVi+dBGVQ4qtJ+aBm11ytvYxupR1Q
eCvHjRVh1QezrCHkCUcF6E2Pahc9XxMImk/V1IIQwgV9IFV6DwuSnu8cxzPzrYwl4jcIzoNZVZmZ
hfDnuOw7O435k7yVSfjTBMr+aKT+JF8UkmHKEI7gycBimJHkdeAAcNSVSHpxuW8sCB5WHzoMOWxY
6Mi73T7LDlLxp7/YUegyQxoXBwRRz3RHjUQ3oNOLeZLUxCvTAkQGKHHWa77cQuoFK/5fOyJKFzFI
A8ZzuKT1B2lcPdllxUNfH+xDZ3nVe0TdcY2pb+6qTC0Ky2Oo7RijTZr4cVa54yGHX0eLU5t+sbXq
QEGQm9Tn+3M5v2emFoXl0vpurKFxQfyWE5/tEvNox66+Vr9d2hQmehDBRgeRsZnYTRvHaZ8mEh6x
/lxH3/vgJadv9z9k6XhCz85BeMohj2I5RtLLvIliiSLmilwl+BqsFWEWDRioHnBGXAC9hLUZgw6q
QaRIoUf2GDjSzs6ah/ufwO+oqaOq43qEr6WAIwQ3smChtwZ1hJgv9Zt6R3Xq2eQLg6ASiT0nXrmU
Fz6G58JtnuGEaywCXNIUMG+TdaEfKvlei56s0Vz5mDULwsc44TjQWoKF/KXU9sza/PzqKEhxxQ6I
fgFqxHfcjdsokYIMrJUjP6tOuceSlStm4dfbqBgg3YoudTy/wvCZPsaKHFHmF91PCsa+Fad34TxM
hhfeRMhIsqhCv6mfxB5EzDxidjtzrXYzP9qA3CPHAbodk9PoCU8ikuhtYFdtfpb1XZ6xHaQndgY5
1urm+GBqR3gY9T5hqdTAjlWeO+YO3e/7x2K+FjaveiDwgGgacmnCdzhmSoEdTOJz/Y9pPgFucn/4
hWnCUQCgCIeBU1sIG7UhVie36CICXtD+bsrDgXyVovLB1Irv9w3NFx3ZWYTSoC/FjoVc93TLhkVi
D3HaBH4lfc2aQzgezLWIcGGqoFqEoBC4PlQFxW9Rc83pGbAs57Dfs1/5Wufh2vDCY6FnepGrDoaX
inf7F6tX8GPz+w+sLkCOoXjPlWvEZoGsrDK1VCt6hoiUpp2j9MOhZzPeBdsvD1C8IGTmOE6cDV34
DgO4e6sz6vTMpNQ1TMm1rP39tV6YKbBTIS7Eg4HyjSEc8FbXYrPR7ez8CqJut4f+0v82vnAmgJfW
JbSrZ2d93OvdMetWlmLt9wtnGn0JHYo1+P1qf0z6g70yPQtHARANPDsamq/B5yV4cEbPKpvSnJ5b
nn03fxgk8dC2vmJl4SNurYhZ3irrszJVGD1Ljpv/Y75vXoLJ6MK9keiVnadmRs8guBj7faVvfoJA
QQbmJk76h2yeiChviw7r68T0DF3QguyGNQKWxTW4GV9YYk0J6oQaET1bOtArh3H00jURnDUTwjL3
o4SKqEPoWdUPTrSL7QdlTYJs4fa+nSURukRa2ucW0LTnxLba39KgkzeFkt5rHVofkrJZwzDxWZn6
aFgVqNUAu4syPNQdppe4wYyG1ZWTnCmoobOw9Qq0tlZG4qrRAzhP0IX0c+s2Q8UbxRYg+/B2zHqA
EzVICeTL6bmUfqpm4tr0438zwE/RjSfVNBHVVFZgn5VvZnEqusP/Nj7fJDfjG0Yf5kOPsx6MR6h2
roI355tsOkHCVZuH6B9sHExQmEJxdNc6L3SrJDoAZbjEuZMA0jY0Twq3bRYYnTagbwaqiS5ghXm6
+TbH+KgYANqAphg4nNMpsqIwT8M0NH21fGFHc60Rfn5GJsOLzv7IWKlniWT4eclebF36M3bDd2Qy
HuyW7O4v9sJiQAMYiTe0nAEiKgJ17arJh1pSDN+KD1FeAP753ey2Fyfg4dwYEZYjTkmq2gGMAJri
clxStQYsXZgxuAecaIYzkuGNmi4ILWjTK00w+HQX/WLRoc28YavUMDYV2sB4sxUq3QhZBSckBY22
Uxmt7Cfsa9fs5e0h3nR84aYqoFOvUgnjR5rP6q/qmt4nn4PpTeggnEddAzAZzvcj3BsG4WElNYHJ
VtPwCFrJfR+XLyBy+4NH5d+iLx8bvY4eneh8f4vN1gY9YyDPBCYRxwU7TFibSGmlYYzUxpdr4v4f
aVe2G7eubL9IgObhVerJbcexnNhO/CJkFEVqHil9/V3MObjpZgtNdE4CZG+gAZbIKpLFqlWrKjtE
O9BQ917T8ec/yAFKFfEl0U1Rnl9rDVzzddRoZ6gA78ZN0Wxquw7j61IuNgxmAcZrU3jsoJaVH5oJ
H7ymoNXwzMo9kurE21j17roIsR3OFAURoihfUCYJKJF00RPTGIgBQvLnxWkP2sdBy6owGzZNWrbo
a9ztr0sTar+QhrRXgPe5DfoNCR9CRz93/ckGODrZF/3h9ebRUeaLfqMCy3dJEe53YBTT5mJ+no/I
EKfN9n8a3pI+XhvHscsXDD/5D8Z+oLd61ajIPfl6uRyHlonltiOG77VdunVshaJXlh7Di7ISwT4O
rUunVl6j3sM15+fxwagO481h1z9f/3d4yeHNTTcZEw/Do+2D73+w6Yfs5nJxAegXrEbA0aJ2T+7w
4WoZKl2rRn/OuiQsjnOgOthXthsEANmHfY0tIWdt+oqb9TQT/blEU+9Us0JeNNE4qUIvK5pAw0/c
G0DO2oJN9lwTToB4CHa2/ly4m5pvfFWh0to0TscX8k98Kj7qQU04xu/0j0X2VFa7JTtc3wrgfLzc
yaKrt1AE8r4XBZvgTvdR3m0tz+lc8cc2mI1tktRDqAfz9xmxK9du3jtH+2VNpNpBnwRHcRdr1P9h
MsMJcflMP9Ggxzq2np2AQ4h6w1OmZWVkTiB81zv9Q+JkD1ZfL1tSV9qWF1lwT6qSRDqfERdzfQTd
DUruprn8vfhFt+mbmu2BEy4fSUeyn3i9Bzxktj5pu1kLqo9ZB84zf/HG3UjMco8YJ3JBZVYVIeWu
te/Gxv5lW6x7HS3jJ6kAnjCmhsa5A2fgWDj1JvDAru7b84x8fVPOodaUaNfQ6fOWzqkWI2Rg7YzZ
n7ZB4ZFNs2iEhi5J+jdE8/rfdj8bm6wIhi+sH/puk0/FdjLTyLTnfj+Xk0lCd3TcR1QKa+GIYuvn
cm68L9089CDl06vPedb0G3QORR9M16nRIXYExo7kXVxX8/Izta3xviIotmfFMkR+ZpCI22O7ayqK
Lqb61HwqfJpGbV6htWJhjDt0VOjCHqVTPywtMA9GQ4rP3KoBeACzUxJNbf2eLV6xm7R5z0sj3wRz
R9/QdDffjE2XfSxyUh5mP1vu8qbpIjC+1R+C3CheR3/RtwtvhijrzQTtr4pgO+YkDd3F+pYT4zCh
8VlkVRYPtYLW0Wix5wH07GGbTmnUOB0Ll9H54hneW7EYBt7+XYEoSQVekMHXQ7MkB51Xr5arwpVd
bhz4KqhZQkAUmxPvuPON0y653ddjZj9bNgnLZGdn28T9cX3nXG7+cxny5pyGpm0Bzno2sk3wSJqb
T3kML+J7iC+BiFeu0fet2qoq7lnPLteOXVQBDfwP3w/0oiApQL88+RBGerMt+9S1n1O4O775PFDF
DNyLgwUzOBEgfj85vUYUDqYGd2w4JL9AEBW2NA0bhvoxVRTu0vOBIISNUf6Pl/oFKNJqSM1Z2trP
jB1BnmAl6IT+xRufg0rxSF8zK3R2BhhLHPoXEBl3zM1pmqmNmtcuJO2RAphN25frerkIPQjaHtES
B+W1cBdliKfWm0aW9tx6NvV0g20b4lRu7DtjeKnIo2sqpK1ZMQC4gGIDDw2gg+RMdJU+9fowGc9W
85lrT6PCTTRXx8e4iLvjhrlICRqzFTSLOxrP1XIYch4G82/WTHuk8aKkBHZuH/g/Wb8FNow2D5Oe
olzW2y7gKHPa+8nKw8Ztt0v5bJSPU//ouKE5P9meokx7Ta1o/vbfb0TXgXNDXbrBt9IAa5DRpwad
SYvIGxX+/9oyiHpp1IDDUwAJ2LmI3OW0oFNrgnThoM/3y9N1m7nkHIHRwNPBfnNdlB3LaJgpbfuB
oNH5c2XroVf5YWnmUd90G3PONx5Jtln9kNf+zsh+JVkQpdV7VR48/QNa64XXP+VypqipR6USGG9F
6k5Of3ju4rsd3pGxTtsoZMq295enyvn4Qv7JqVIbY0Y7ivHn5vdkeVvbhPXkd34/Rv/bRGSVNeB+
qicIspAqBws3yxbFUq1OBesEaCcgLRcQJs1NuFfPnhOj5PcrbeZPfV2DAdp/opa1uz6ZSxM3BQk0
hIFrVRxg56uW2XptDyNob3wLSfmGPw0OuqDliamQs6b9UzlStKOt0j5AxN+NB+3NwvZFKY9i0dYk
IFQO8Cs6JAm6z/OZsGCa7CRLnLjx0JCz78NbW/dhJyHnAQgTPHqQBMhvh5JQNO/AbRMTm4c6Tvg6
mbbYN9cVsjoN4IdFiyp43zKoU9P4vDDbceIA3Gh6qLmqUpR1AbhC0EAKDVTkaGCX5sg288WJKWf3
jHafmauKOFyEhsRKiVvqvyIko/LM0QfCV3fizE+iYsGxWRhbg01hm2/HcYhmvQqBdbp9X4oieNgy
whyoJJR8uwBPBccYXT1uUjztwsBQmPDKVjkbXyzsyQFDcPe6Dcf42hBZwcZGTcfbdd2v7PszCZIJ
exkLcMNDwtTuDP9rBkz0D6oqf1nRP9hZEJ8xET/D5peUMyZg9fWHSY8972NOPuqKVVodHhwXSHDj
4oGLer5KWorK5MEa9XgO/HC073qgSa+v0qUfBNqXEwlSADCZaq3XE0yA2L8mH7xy3/O5ijz3iZkP
+TQqpK1p/USavF3yJO06p+Z6PNjVY5Na39vFO87ptLk+qUtX9WxSMmdwMJYj6XRMqkxesu5Zzz6Y
AQGwrUMnR4Wold0pjno4k0hpgJVPMgAPiN/KBstQXAZ3RXk3F2+LWWwmPu6z9Lnv/V3ZKfyo1cm5
wOsBaoriaPlMs9m0NJ5W6PESFBuPfWTkJQEnLwVQ63Z/CusonAxk91G6GEjm5xUg4tLdXo+N9kNQ
96CgUHG4rG3SUwmS+c32bA5m38EgUhIN6fxG3WSTJ044Gem360ZxaXt/2CgFIwlM8MIPQE1k2ugs
WVCtss2mu9QKm0JRaLUqAhlNOBtA0PoyuIY4JbGNZlmAONwjVDGyQzYodtDlgiF1iZJl0bYLcXv5
3ZKC1qW2mLMAwe5GRrtj2qNjxiW/GQIsErIncsR3nJzPLQ62hTF3eTbajfsTlarXlXF5sIFDEYFn
D24ZUrFygVJWUZTZaC14jZpoyTeoR/3fxjfPP7/hfo+gXuc9s2LrOGbIc1txQV4CWoF3cUFz+IfI
WACAz0XwnpiEgXr2ubFtkDOZ3Jy+T0XVbewRtTFhb6Hbe56b2nERDK0+evW55MWc/c/XZ3ppc6iH
AdLRFSzpANiJlT5RFC4l6qZNZsSef0hNUKuGwf8oQZqokyS2gRChEfceIM7loUs29azYnJf2cD4L
ydzKMljKYoEMZofevClU7TRWVwmhKqRuEHy9eICnMyK8iAUa8WJ/s/OHAMw64+G6IlanAHZTYdCI
JcmZoSKdqmAkpRHX+RiOBx/Rwv9NgHRWmqXOnKLvjHhy3oZdr7pX/nzgebIJOvg7AVMKUti52zbm
0EDPXXnfIDtfO9N3SvxnlpRHXHQH128idyn3Ce/fysY+GAndj3T+Xo/eBi0UNgT9nvsu2+SsVpBV
r64tXvaCVgcrK+f00XMga506MOKRbP10g1qUf1jav+PLfkmK5qlzwlwjzgwQJd8hPPsP4wN4hBIa
xP8vmvEiN5KnY2Li+90Xv//8cn30VeP2cRbhDy43+SRylyCf2zI148BqAAnh4TCR7TSNm+ti1lxF
UAr8IfUCgYIcxDKHzrHSTtdje6Z3XlBsjdK50/tp05RGF868+Wb4KlL9y+sONnkiU3KvutRr2jSH
zDQzQy24W8p702pCA53er09udQ1PBEkXRk4mcNL3ix6Pdho6zntajeFSKRSlmo38qBpHy2k0CJk4
+ZBhl8zoBVEa096nqj63l5wbok7yZEJiS53cCwUbvGQeZ12EPTaLEZcTCYsaGX4c3wOLAw8NBACL
L9svFX+du0ObPF9f0bXJoqUofGIQnCEkKTmPvV4uFmksvF2csBg+omHBkkZ4YlyXsmaU6JoDBxyg
AvxHkmJXoGBHohNLSj4w+rHtP2jjZ3d+4Ua31TvFk/IP6ZV8RJ5Kk45g2lgJ5xOkgXI0ange6a0b
FuQbm9OwquYww93lzGSXtA6KgerQ8oYIlNSIav1onPFQZQAlmNUmqx1kad69eQr1cd5ynm8Mvw4H
AiqqYgoXDSvmfjRNDOYYYZp+oeME3mBw5w92SMqfuregqLCJCufdytmmVpVErz1qTqYp3wTIGvqu
JqZp2D+D4JeV3DEPT7YUabI+rO30blElF9a236lEaZ8T38yypME+R3pv0zZsHzT23mj6z9etZdUm
/1qL3CisB1jZzRk2YD/vyumpnjZVc7CUfDcKo5RZcwX5b63reLYvWfZCDb4LSrarWn/n8uVQsumj
U+a7Pi+f7KR8GPJi29FiR9P20KNen7jTftDnaLaLFgak6kd+yQ2Dg8GBByQabYNXQ6YOnrI66Ggg
dkx+rKpDUFrIIb8Y9t3QPswtDbUJPZzaI2lINAXG9roC1i7yU+HicXtyKvlsyFwYlh633ZYdqaYY
fu1tLHrS/4nQAwYkmZFrgaiz6zA3Pf/dEeTQe+OO9+8W/0aICt6yomTRsAuEYXgcA14hbO1kKoyN
QacFVI+zZMuqnf675vvZ2jnG51SF+lwTBScf/r2Fil9w5J2LIjkD/I3gyd875M5y2cfSz55nq3pn
SbtHde6Oa7PiXF3ZkAhoYGawFmR2XXkl64m0SUFwH6Z7l24cEllMoawVWzgTIV25CKaOzmBjVtpU
RkbzBojg7Zf6mQT5vrUdjj4nUBESN6GffuJFFyoTsKppiN9P7CAvtWkyZwhJ2KeuO2b1v0wCUFaY
M3aOJ+Oc0mFgbqshwmSiaQI5TEMXcWU93pq60aMUiFzBTXCRpnYXw+2ywFriwXPf2ZRvgHX81Tia
widYFWMgcoUkCRoMyVFloFC4ywtvianz0GgZqM4+V70iS7dyxoPz+68MSR9a2WCSYiq+V4da1YcJ
2o8bDyxTmK9qLuL3M71PJQ2YvcSavSVdFBT7SnVarhxnos0M8uBArItc+LkIjsRM1dvBEqfG3cyP
YJEfXyfn5qAVONKBPUX+QsA4LoJWbe8Sb9SXeDb2bbtvy32tSmGsOaPwiFB775nIY6Ba6HwijHlw
Pf15jqvaeO/QomwGUAbVuU8gFNqPQ78HPdG2Q0G+4+Z3HgA4TT9uTHTauPn2wWcAvYA4LTjPZcCK
HoyabzfWHLsRzVkErkfFO2/F9s4ESLZnDWnRksKbY9u5r+3vXa6HuEq1aX/7PIAfRK0PKmgByJCW
M+nSekSGbo6XPkJ6jimWaSW0hWIMGASCzCDORVmXpK7CSIyKpEvspfrHxiqiyrvP6RI1hrudjUc3
ycPWedK9H7WmmNklyTp2LuqNoSPoR8AzzkWXdWl2bGFWXAD0tEmaZoseRT0uclSFsLT+1XXez6kd
Nq6D0CqziYIBdE2BqHkGVAeYENzq0o4bEpMhyqJbcefuev+HVxNEiXeW4oha2dfI6CHtCaII5HFl
SqsR0M+lYYYV0/yh6NtNO2dgN/pdVgFoQRUApNUZCRo+0Jq6CEtJTxYTZN/WPFh27E9otPTNHdAo
SgMplKrafk0OYLLACAHlshLiaE2b5DmHHNptbefYgTltCPNAVQYltpD0BANX5//LkVHFHbAU3oiC
unjyH72sAXdmfPvmOhUgeT7IhwG0ZUGAztDVK65UGaM15bvgCBGoa5i4rPxsIkjgVLod53XO75B9
Lx5IqZf7QjPRG7TW6m2xZNX2+qTEtrlYNewrNDvH5YtQ8fm2KpzEqog2OXHVPzRoRFM+GP3tMTqc
R7jYBWQAFf3S2VczTScarZ14ofMX0+Jvi6VqPrqq+xMR0uEwsZQsvQ4Rmd1tDX/a8H+IsZ5NQlj5
yaVeZH6fuW7lxDk6PW+5+em6GlYcedSRoAIbnLOCMk8aPjMWkpW1Ycduv3GSezs7Bu6Osnu001RC
eFZVfiJL2OHJVOYOcFbUX9lxOZhhbkZ+vRkQN7g+oVWNnAiR7GoY2pl2f4T00S/9dgQ78lwojHHA
jggHWHZNkizruJkS7PWsPwKqsMm49i9WeyJCmoA3mWAQbTI7rtCj7r5lPPswpcxQ+AVre95D8sEF
9hu3qi5dK7yyqd96JaSMRegDnuunP40WZSrDJtW4QtiaTpCFQCNm5AfReUU6wLy55lpQ13asNYea
Hg63axzXFk55PK1AcS/tQWa5eVEYKY7HPNS+FSqemDWrPR1e2iFlNbhzJvQx2luHRX374NuKwpGV
6Bb80L8zkDaGnxbJNBaYQVruUUxQlUhcHNCSGUX4VchVAAvVhCQDQ2OaAmTOkGbVfjS7jxMQ2l61
v66UVfsC7NETmABB1nW+18FnZ/elRe04yIponusodb7z5rX3EDKcv1yXtXbRC8wLSu3gUgAWcC4L
xA5toNewZZTOhIy9uqO28crPPf+He/hUjrRwSWA6eWNCjpGk1pGbTbFJZ9yO12ezulnA7gAKW6Tu
sG2k2QTdVDPO7JjzJ59ss0Hhfq2Pb+Oxi1AKSt+kzVgxLmjJFjt2yL7Ow2BSfP+aeYEiE7RzpjBp
eTsCltL4eV2bsTXthnKH3AjLFQ/ENYWfipC2JFIjU57nEEHQdmTZcPNYkYipKMnXFgpkHgboKtA7
Gam+c0UMS+q3Llj5Y9Y3bUgH8KqbjJiK+2p1LngwgRIIPhheGedS/NSpKi/LzNgMULgX5MGGNX0b
lk611fzbq/eQCQYUGaWbIEO5oNaaklRzKwN5OQcdUN9G1TNtdS6WC/AZ0v6AnEgb0WzbYJkNhl6j
c5q8egW3tm3VFlnozLYWBc7k/MPRj0gBYpCgVUKzFklF06JVhm11JpLoD1796PzLEwLjAssAKmHB
MXqunNlxUgosnRln1X1DQDr1C+jRcFxurquGKyEwungP6YC2ymEVrXH9LuldwGa0JdIXd9P5duQF
8+b60bJ2KCN8ijg7eHZQJyNNxxmHFLFZqH8qg703zu9DUn8zJ7MLTSPxw8KsVWgqlURJQb3juLRA
I914cL4S/yUvdgla94wvVqC4A9Y2q2B2F+EH4c9Kp5pnjEavOxqwDigW8KZ3kijcsjXbPhVgnpsC
eCByexkhwGvvsmBbL3d2d2fc3DkahnAqRToNjLLzaVFhvQDWX/guvQduZ/L2WRJav5NEYQ5rbgcK
rVFzgg0kIrnnU6przewtDds1G2l+Z6d1/5nqnYd3QGHcZQ3KNWHqAvvCPIrW60CtKz5AXJjyGxAe
IQACaH4D1UnWMde5bxZBYca5NjwUXh8zdELiHdKKXkX2A6ke0ER0e30PiDGvyZTujrQBBHzWchyB
7bb9WdKDkiR61RTxTEBaBDFllFaeL2vh5EsViEN2dJ777pHwu3+Zwd/xpRnkzER7VZ2aMcJkYWf+
bFHE9w8IK/jqf2VIplHMdOmCETK6BNced5Y3bAAzzKrx7fpkVIsl+VQ4kQZquNhWgAHtKzSDcKgK
JbKu8b9zkVzRSZsor22IwDWfhclYRCk1d5rjK9zD1RMCtGt4hOCfCzhnMc4WKjo9A5a1ST9oetR+
4CqqktW5nMiQlssD/4KmIVwJ2M474bveOAzj7+saWRUBOhpg0sRfOc+WByVemxWWy8yPZfK1srNQ
nxKF16MSIp2mOQgGBjokRgzwdTg6H/U2CIdZdX2vGtfJVKTTlA5NVlgOpJjak0eP5u3RAEvASdCx
RgSwQEh8vtNROTyiE62D2CxKW9tvk377BMC0AkZNtDXClYbo87mARTeBDtAQluX3S+2GZX8zo5zo
9ACgFoh7/1AhSnsjMWaOTJ6DxwDVtz5nEVkUb9vLXYEEMQoNwZ8Dhh10LD+fQsP50vYcwUWrntOH
dDJeQBAAMFhePQetqqr90t1AGBO5dhDIIDpz0Rw4TSbmsqGwYxRaL+xru2zAYaCn79bteRsLne6E
DCA4EWEU9n0SyuramQRZ29tx8oG7x6RUHPGXhiuGBzBU9E3DC0QyXN6b4LmmeKPp7B7xmaz7dH2P
r44vEnmIYEH7ck6jLcfE0TLUuHVzlI/73lQchZfbG+uCJCFSNaIYWyYqJF7OfRoQJ2485LUOmRui
/vfmKYA7XTQuQvASSCvJcp0KcOoGQO7YKLjxuc6C6V3jxD5cl7KCTUGcD0kfke5ERbYjiQlKYD97
FP7HGrph9kMbgszrGy+naPKKyOfFvs2OZf9VT+Kl/pkPis2zoifRblykf1CYhgZK52YGLpw6dWxN
j3eJre+rzNxfn97K5jwdX06rLdWSDroJkPNszDtUwmx5SULLQf0xoCrXRa1NBSZtAwOI+g2EGM6n
4tRLq1Ulbi67m7eP6HW2vXl8Ey0AcflaIH2EO3s+vmGXtMompOk0/+sYD83tO0YU1MCqdeTqL/Cy
IPsoDBtgmBh9IOvp1b7d4UIG+O/4F0mkNC89t/UtoAZ/z9UD5YgFcIW2V1SAkIxtCliFCJZJKmid
MkMJ3WTFDBsye+/s2yOLSB0imy0es9j1MsOnjur1vq/pGGt/+rP2v7N0c13LlwYLCYi9o/0J2qWB
gPNcyylJ8rG2yYRsyEu/fLDNHW1+dL3CBbpcKEjBKoG5CwCUi4aF3uCgBtTTxtjKq91o6aHuKCSs
zuNEgvj95P6oAZs3GIeEFD58q20s0EJ55M7Ibw+9i6nAfwBiCsElObLQG2YBCkVzjMeJbhET+NWz
4Od1nVwe9ucixGqezAXkniM1En2M9ak4Wi27y+vqe5sniioz4UydP9zARQYWPTDvoF0J4iTnYpq5
1Ywa2KM4t34EbuxZWVjl2xZkTtaCAi1VvfGaOEQSwM8pTquLyilNX0qGbpZ9bPR3pfM0Bgc3BWSL
fZ7Sb93NLYfBQQAsCt6KCJZbF/CJzukZAoRaHzfLgXhxzg5Wp7hK1rSELQ8cg+hkcoEjQGGtmQ8N
G2JC7bB196XxOVleb7cExOB9hBREvwaZ864bsoqBUg5rlkc239hG6PiKA2BtGq4IYSLkh9tdzisg
oTsSzYY95/XnHo2GS/2jreLxWpPhAxeExw9oqS+ipLQdjByd3yacxUi41/ZjY5Fj7fg3O3lwHEWn
bU8ECi6ipelSD00x5xxtPxjayLF9r6u4DNZn8leE9EChusHaRYMIzQe1qP+KOv1QWXG8dpb9p60i
Qr6XrF4tYSZPGixXyt/RTIrTY71EoPm5bluXrr1YLWG9/5EinZh+13pFW0FKTh9sje+NFHisKo80
8tNKf1yXtXb+I+QPJISoV1hh1RgC0lodj4O+CWn/q1WFcFaX7ESApBfHmplJk5bHrfHKq2NC70zy
QojCwFZQUzZWzMIxBUcctIrSmpVJ3/r5XMLC6FulvbLhuWXt1g7ycEppmFZlpJnH1nxoh0bhaqzg
6yBaACPw/IaTLmeZ/NQndPTMKdYbnNMVfQl6ACwD64my8mnxra21uBFaaB1plh1sNj8tTXe3uO3X
65pcsxo4O3B7kHv2L8LCc03bEvqdYrOzQntEDTQDWxgFxP2hcxRIrbXNdipL8kBpZfpDnvpTnKC8
3z3O2fdMGTcRDr98CZ7KkFw415qA5O9dHE3lfa99qK1wajZuf6yrXc2OIL26vnxrG+FUnHS1m3Pl
EH2GuMCjIamzkCgu9bWNAPAUuJXATwJ0vOTPVQkfa2OecHaUWRaBeu4REPa7skq+gH3l+/XJrNoC
3nHi3vhD3H7uQPhTzvwlWabYHb55xcEo0OaYg3fF3HR9obimVhcOFdGGK9hTUbZ8LisoLApuoZTH
9ReavNgqDrJVMzgZXjKDPEtMf6wwvF6j1wDZeCmoRc1wcs0QucMiGDe6dnPOVZRM4Wkl6JIu31dW
SzLEadMqtquXYDJDm26z1Irq7PW6li5XTkQ90JwDnTlAm2tJJgdmxXIYbaOMq9AFr36g5Na/NAMM
juQXMrfwIi4occAtW3K6zGVMdigmcX8HM7Jf23x/fRqXh4GQ8qe0V0dAS365o7ySLNkIKQz8tSGo
ykJVEnxloU4lyG/3io254wsJhr/Lca070fUZrI4PHg5EPZCV9GVFkM7qhhpF0HAYn4vIShUhosud
jwXC5WoD4oAyaDlEVHWW5oEYrIwRf2qM+wqPIOLNoddXijNsTROWj/QtMOWAVMihOj6Bo9IhrERR
xyePxl65VfJ1Xr4VHHiJKHgHgA65NFNs15MXUDs6HiPjVMUOb9FwuA675YsDrL+edluqI8DtqzCn
a6t3IvEiXDAkjKHSsALmtNmaTns39G4VFj3/QOtEVfK6toKo2ke4TRwAIOA4n17v0sApbb2MqZ69
mZzGHOyYDvhCbzc4EecSeFAwVshtO2xa+sWQedj5SxneofW6whDWDBqv+QAON5KeIE0+n0Yx+Z3e
WFoZg0jiV5Emv/syUFG9r8QLESoEUtwAczX+R8YiBXnCUKREq7goHzvHDtHDPmwR7NKru8x/qcbH
ZTCAuanAzvCx7HfXV3DtaDsVLrmVpNdnbABWoV5+fjC6Pg3zdDjoZntIl+KpZ/zHdXlrK4rkMaDp
SLujq5X4/cTu0SfBTrQ862Jr3Om7TtWdWDW8sMuT4Rvwm9qjGN5HwdeWqqq91sz69OvFHjsZHg44
9bs57WKComMPpY7GfGhUZJiqOQiVnQhZBjZ0GYeQUt9oTagqaV4ZHpaMjnsI8OCIlg/pbraGMemL
NnbCjG9tVXPH1eExOLBiAFZepDlIkLdLUs41oJVp2I1v1debDQiJISDPkeIABCqQ3KRWSyinLcZP
6tdir9OX24fH1SLKBcW2uKhKSQwvHUBQGwcD2bl6u2X27bSHItUEBxYnC3wKGUebT3XXII5XxzT9
1o9ZiBP4+hxWrPRMgFDRiQF5lHnz4kBAwEXDxaV+ze1P10WsHBtnIqR9RruRoF3SVMdzkSAZu+fJ
JnDuH0rry3U5K5cWWOoBnkYUHbek7LH0IIswiA85EzpjgfOoYN02tdxwKvvtdUkrFzKgkwBtoXgQ
YWg56mk2aOJSeg6c1Sb5wlu7EZzDMTKsb6be7Lwh+1TTRQEQWlWUDxQq2qDi8JedgNnIej1HlVLM
3QIlUBwZryb17mmgN7dfZB4Sz4jhge4dVWPSMT9XdUNLbjYxaP7nz+X0D8ODdQXgTUEPflHwFCQs
L3wXmzKtjfqI12b97I+dqv5j7Wg5lSKdvtXApkqjwq6JvzcR+2ZOo9DIigiUEyApBC8fQHeZ39V2
E4OMqdnH+jvvjrxU1EyphpfUsDQ4z0iG4Qd3Q54WXfGCWB0eOSFw/QtYqJz7R+92CrQ0hk/f7eGr
pane9iv26guKbNGXAsBD+eylta81ZM6HWNdEVpOGebXxVHi2tUkIlnkByxOV4lL238t0bWymYohB
vx6xbZKpeGxWzhSksZHXQIxHhOklJVRVVpDBSfp4du95fcz4/QyMvr25fp6srRUASIhsGwZuE7kp
SdB3TUo1rNW8FGFa/urMX6bGbt93UPb/C/ElN3sEsKdyR6xV53xpoqFU3LUrcwDWDiEJwJzEvhaq
OrlIOMqt2kE3QOGf7KkZtYviQacaX/x+Mr5R635RORgfTU214PNkRUv9fF0NKxcVgh5olgbEIOjL
ZTWYpAgM7rM+7qDh1pg3tvmlK595+ZwOb9dFrRgugJh4MqJTIboROeJTTmajd60x8LJu4y9GEOez
Yq0uRwfmwsWzN0CjQiS0pFzW0AVOb2a6Hbc7qzskvSISuTI8vEFcQSh9RJ8mWzpbjcV0alJyCyd4
GrZg0Li59Z6I8wumRzSYwzP0oihV1zxOnRk4m/TXcSQ/b137/1QlAckDT+GCWysfm94w6OjE84e8
e0xqhbuzsjoCroWKWjyG8NCUDNW2cm9qvAHkVLm5s8rlFdRSimTb5amE5pwICKCTjWCnl8OatHS6
zC4NwCfbkDhRG2yS9uAMN7uGohwaSXAANYG2kes25wwPvmKYjNhFw40x+E49fVeiSd11bVzua0jB
BSqovHA8yWUQjd1wP9EaE1ieKay8OwQddPvmMDBk4FUOim8PBIxyEQTjhYmeBAsKBxb/YeTIuhDm
PSLwDNgxcgXXJ7Sif4RrBD0h3qx4ekhXhu+nJNeSTou9sGzfSPJ6ffiV9ULxS4DmlwI+gMmcnxyo
pvUbo6l9oKr7l4ElEGKBrVh7uS5mbRanYkxJTO7Yc+E1flyYVWgs4cgVOlkR4CJthAApMjiXtSKD
26M7pYFdaLc/zM8mU3y/WOXzTIZoQAE8kAgx4uUklvHkgE0sarplZTpxkf9I+139Ra8euLnTl13G
f9+8VNC34PfQkUW/yK4bftdlrLGARtvq6ZFOh9uHBx8GDlyUhSKNIfk4i2ORZdQ1Ny7NkNaHXhVK
XlPE6fiSQfmZTmfdyLzY+NQmSOOmtzO44uNRYA6IiAAHWZIqwBoUlF6VgpGNAXXU3RXzhPq5+8C7
HYyCen90HsHbBTUoQLae65wyrejmutHj7kjHp2S+2d8/H15aqNFECxqNgbqXhV6CBh2Kg3BFD2df
L+242spaveAYPnM2LAgJVRTmiWWWdgRYYACe8HAMopZJcjkaOjgLTekSF8Pz4D7Z7J1Txdm0NgXQ
VaKoEHsOx62kaRQrjo1WtYCPUz/svCbqCtXjdHUWeE3AzzQABZN9NGLrbHFzCs5OMw0ZjzNGo275
fvOWAyIHhMOg5sBfucYQYZ3AcPpEj/3BAqK/jMZWFS1enQdS2PCWkT0HrvDcVgfaLRTZT1yu5jFl
4PtYPk6mitN4xU8QMQr4UsgRYVdI+kB3soQmDExNevm7Mh8Scpdou0DVWWZF62dSxFecHLUICqPt
SkP02HJ+VfoTS3bXtbGyVGiKY4B4GN3ERAJEGh9B76mnJYgdAS/RSRtZ6DGBFOXt+w8uZ4CQhwB4
XkAKumLoejLmetzr5r6x+SNrPYVHtUL2ggpiUQ0FPijBmSvlCGBrIBQkLcjnrY6E7WRuh8Ih4ZLU
hxbPfN0YwSRSf/LsYesWYFG+vpBrikLDUAccLMCdXaQmG/QY0jXBrtRqL878IUhVb/5VAcA0ijYE
vtDXuab6LKk10LIusUu9B2vsH5NgVDyc1kxaNLwRPTUhRT5iip4VrCghol6e2mSnp+l2At9mnar4
UVcFITYNgJZws+WDpjdt5tTNhNNer5awLj07BCv0XcUsMELW/PW6atZsHPgE0ZkUQQDQep6vnJ+V
eFI0Lq6uKoucEdGS7FOSkc11KStOEbDFf6VIV0yqablfL44eF/qHJSn2I0/DohrCvhwg9P9I+9Le
uHFg218kQPvylVp699Lt/YuQOI4oiVpIkVr46+/pAR5u3PFLw+8BY8wE44giRRarTlWd84Ob/Eqk
+Pe0/nO3UeyKvkMg2ecN84dpkAJqcOVMQX+mQBAurLj0nETY1yDFL4eBrBlqdqHN+Fex/lwu9tIg
vXuPsLIhEdV3lKoAGoLqitN6Pp+f71DM538HuoSYO7NcerQrLvfwOOGMjaTX+2B588oHuynjxpfx
YH+/6xk5DAfANgz5maPqPPk/1lCBZsZlk72AvhLcPylX4L8i+lo6/qslPHdsnA0soorLmD63/Rk9
fzOObikIW5BVFHdR9f7v/fe3fcBU/hjkwj54ig+9aBYwyClza7Xtdmy+D6VhiPOVCvzmLFByYWHL
CY30/uAt90G0avStsdyqa+JjX8wC6D8aaFBGAm/2ktNG1zazhmrojrehcAlCj2+babhoePdz+8w5
nrhYJVQoodQ6ot3Ry1sSWjX5flcWEu3QggOuCbgRQsufd5QtvKppYHKOiiVLm9HHb3/lPx9/CcrW
OYc9DfB4aj8WOvPpw//D89HZDV7u8z1wWaldzqK0qtBqjlpOxEa+u7viKX/1gb3/HeCS99uYHBnp
3GyOjbkx0tb8dkAXoOP/3PJztvZwai6Wv2iYWIqmOdZkyF+67oqN+vvtUU4DesMISCbgv8s6BG22
fRDOJj+CSiRG7z1EqJN/f4C/rxGMAKHdEAAUgvfLa751Z0tancWPnoqpSbpoV1nEbPZttZnKK1DX
l7NBZeU5UWRh3S4uxhk54ro2pTgW0OTyxF6EVz7234YPfRIgkUdm7SxFfuld2lQuA9UeP+bGsVKg
DIc0B71WHX8+sp/vjfMgKHADLwqYay+3rJJGq81G82MyRDdRlCgV+8Sav204MApsxlkeD3DEZXFI
YwblUKA+6AiO2STXEcKv/88Rzjvjj7toDhnSRjNGYKqNp9JMpmuVvX+7XZgDGgnOjHrwUv8Tfvxj
BCjjenUHup0jr7dNhxrA9aC28hqJzBe7CnkKYI4AsAHTmee3+GOUYhn8XsOQHAfZZxYo6b1rQctX
I6Dh6j/6uf/Exj+PENCKzlER8qNTPrbd3bD59xH84vFgk8U1AE0WIPGXd4SRd9piZdkcl/xuruL2
+yYQ1DRIaoLDCz2oGOTz6/dotAoQd7GjpDzJPYdI44oV/OJDQ0kGYA3abc5f4iKqs7xS+4v02VG5
WW8cfLEFrSfjV4K6L0Y5Vw55OHfn2rzoYh65bzEWTmN7NEgtPj7q6F18/0ggmY0B0M+Bbq5LeK5v
FlXlbG6Og2UmtHzQCE7//a2/MLdnPOVcjfkfRed5L/yxWWuA2rMncZ8aXr2vJi8xJjfhMspmE8rU
hA8v/x7vi731abyLNWOU56OoMN5Il9R3ZWpea7b4wuZCJOGceUZ3MyLSixmNZqXneg7aY86zMKfE
DQnY778/CwctfAjd4OGgxujzqjlcMTfsVXe036Yp/j7mgdQ2yooCC5WZZ6v++elFZ9G2RTXGUS1v
tv2hr3Xmf7VCKFmKYAdRtQKP9vPzLRagejW022NwQrwZiV3J7v+9Pl+OABsLWBbeWHipqsaqSc+D
y+GloWErRHV85HVEV9eyzl8dwLMp/z/DXNwYHAWLQ+VhGJslPDyJ6Nl7u6Z+99WGRZEBvjMKDgCS
X3wM8Mj3IYCB9sijj+akqivn4cuVQh4PoSVsCe7Xz9/CbNoGsYDZHp38LY9M6BWAH7i4Uu3xBTSE
HRWii8Q5l3PDP7wYxebg46qs9hiaBrHU2gvzBPS/VVWljbEQilzV1Jukn/srJvKr6Z0bm2FiviK5
CqHSLgbtNcdefzjRo8Wf7OX3v/faVx8oOHuKqHBA6eol34BLS/BET/DYixbVy34/rKHeZ10xk18O
guN45jlEwYl9ETa5EiHZMOTNcUTjcSM+qCuyf0/jq5U69+39p7IJRfALX7SrAA8uHCPwcR8GQE8S
O/++N4quMBT226hYxE64GIK1lXCEwH3Vm3W8FJyUvCHO3FxxH77wR4FqAU+AgBrcB/ciUzLZbosd
vdCjbOaXsbUST3MyeTPx5ZjOU/D874X7ajh0ip37Os4Iw2VAFXHpLEPdsmPUoGHrya4ee9shC37M
/OHfQ32xC1BD7gHCRQx6NgefjxFSvXC1Rw9uRfDsk9G+Ygu+fDxSAyDmQ+kAaiw+Pz5fdC4kvsmR
PZQqVte6gr/YYdi4iGsBACCNcnlQWpcaucm77iht9BwnXpBcLYP/ytCgegC5OEwAt+Ola1f6UzdK
fvbh7fo2BCVSPWbSXLFl7QdP0fCza2/MobhiZL64Bj4Nev7/f/gwgSnmKh/y/uiF7bZbdBJOy94p
7Wws5OrfO+D/MsEABITAuuGDX3iWCFqFWYQIIajJwcV0A4pAYHWvjYpSP/yxzO4qB1DH2ZWt8cUm
ByRtYtfhjjBh5z5PkYrZlN0c9seKQ8umPKEzJw2WVc7XYXTFSvyHm17Ek/A7gH+j2QBJg0twWvBo
7ot5wjfUd8i+xFEhiZapRuNUUTcx8z78Yu0iH90VcTkWpOd3Fr2WXfoP7bx4C6DJuDjOCQXnb6yt
50Ht2pM4jtq49Tk4ivybPAzSkJ/UWK2Qp0uW6KVtP0Z7IU3zS+pVwyvSzPfzEBJTiYQ1DG1Y26ox
UmEcHZQTWeDrhhIL7rt3HDQSNHZW5OuqAX0QauMax0xHY8hCybOudFZ2rkAyGqH3+K2UI8m7jrjj
SbZnhttVUXQZrUoS9m9+cPCEiLuZbg3gmyO7Bjv+9fEBHJwb7M8fH03wlzo8RROOFJARP03zLaqP
yGJlAq2wdGUW34YHMQAu0+jMCHWuVLvYZ87cT0oI1Z9w10EMoS+uNf98NRfEfeeUIaD0v+gp/MVY
bBrK/gRFxA6SXHMrkuF94D9o9/PfR/Uva3peKxMxrH92QDCrz0eG1ZV05tYVJz/Wc9rQK/f1FxNx
z5w6gIMDhAKXLtVcOpz1gg6nxg5JyDNj5rHZFHHtxFF+rRf+7AV+OgyIl6FajU2Ae+6MQH+ei9fa
i6WFP56ihYK2e2WK1WQcI/tVsnXrPn974UCCipnBX0Sa+rI0y1bGJBy/E6dWrA1A6Vec0S++C2i7
HRccwQFqcy67q4emzkeXUXESzu8iddrf33975AdRJYdUZASo/vNS6QlVZLVvi1NkJ+8yunLVfPXy
fz79vCv+uGp61fgqKB1x4s2P2HeuoKt/3dDQE/jz6RfBgFvJYnRDvPtbtRyNt0k9fX9tAODBnoKO
BOVR5/H/eHtjmBg0E31+Yu2rbIdYWe6VU/H3DM7N+nAygJ0jD3B5d0R+i96+Eh83XA7zjOhieamq
a3RJfx89DIKUPVo7gSD5l3dw0bpLXqI7/mRQFyqMmUE5adrMCx7BN//dFcNQKINEYQvku/6SWELp
UtSNhRInq0y7Mp2u3LV/b6fPjz///z8+yGyabGgZHq+Gfdk/smuccufN/tlu4Pk+yCDABgMNmksw
HYWcOaQAR3GqfLqlQZhYVhPnoiMGH67srS++PLpUUUGGjvhzPvbCRCmAYTU15+kEihs9bDp3iem3
HWRQb+FrIEqKEIehlvrzck26qOGDV/NpCqbE60Rif9v0YQBELlguPP+vPpgiHxj1SzWdaEQGeqDG
95+PjD/YVVHFdOYxvpgAlo4vISRxTjIbEKxa+tvlcDY6xVAdhTPu/6dw93mFdFOzBQ0p3imq37zq
VEJtx8y6KwHeF58aRw/H+8wgGMDUfh4ELQsLnLbSPQ1Hx5khUtyk1P+2oT3zSf/vGBewyygDtFwF
GAP04kk5PUE36UpI//edihFQG4p06xlKv3R13E6pprQwQk+TxrnBdZL59gcNNlAgq83x+2uG0BSt
dgALz7SLF6bXVGPHWtOxT6E217WZ6JIYslhdsVZgKfn7xJ8L/c5tMeBf/IsBlQul8yn3nVM5Bk82
d+SQBrl99JbIO0gbGfGhLfMMCEkwxMhC0oKMbhXEdFLTwTZoKND9ZS52XEU+X81ew/Zcyp9DGPw0
63NhIq9DkYInnW4VHeV66or+1tW2K4nBOsXj3rCabd8gDvJ5BCnFhjsbXrdnrfNorpJKnBV5aElj
BInoNBP+fKSzmo82eurAZk9j2yiyUdvZ4NLMgnyrDDb4UximBgo8+8CJpaMy0dlpY8aOdyc4zYIi
o8NDB7LfKGqemcN/achms3TuWZ4OEZz5bZGn3rJqKwjXG5T2sVicX74l9kVgbsLIICOYDuwxeBu8
ausx9RPSO7EdogsOBVSBWWXKnVY+ZCknO847K46GcGvTp8DcUdOOR7TLK0QHKOz7sBmSouFehU08
Oze2lVW+TgIwfLllHtPuR40ysyVqiXCH9dh3ce39GMM8roHv97TEY+hxMfN1hL8brpl+qdXKMrLC
fK/NG2fYDqGV2d240pFLattaGQbQ7cXZLb0Zdw6aJWSXotKGyPDYlCvFNlbvklwcdHkU1nAQ5o9O
IHHbZhL/8pYunmw79hD/5CLV3ZRaWAenYMQcfrPeuiuNaaetvVreI5A5kggILuvKNVRfM8/by+h5
1Ddji9uX16RTu1ZnTXlrmBuhtpOz8cWhq9AkF0wZd9xDh3rNqv0ARhPoQzVldQVp8JHMSLSHbZEM
otloMaaLpggr8xV1IInC1LqNVFYbPsGAzmC+DsWxmDe2Vd6XbAcv8E77q8kvIYLnrMxyOBjdRrpq
43W4JdzMNGU6di9tZYHYwGzWHpN3UzkS31VEGejWfzSskzRROixskutfPeTZANbuLK33ZVm34ILC
nJsitdUNkz+rok6H0YlRKLh2yvH32N/RIjWKF9e51VWZ2NQg1EroEKS87U6u0QvSg7yuqXKi2LDr
2s2CIJUtQTYO22ZeU9uJw/YXq48L624m6WWNC43jgExdm43TqZ7Ws4ckWfWMNyOtYyWWerU1ZIxF
nYzDLvRewZF3p2ZDJU0ZNWRsKXjqfWNAdJx/GOdfNVhDLDFAGnvvlytr3KLpmnAHyR1r26guXkz2
7Lo/6GDf8NYsY6PHcdra/i23HiK2daoy7tpdY99FjUn8YUwB96aDRgusRZibBupu7B7GIEgmP8wk
2NYNw0qqsQNAti31QCy0RHh2ysbnKnrS5ltk1HFg/myN26o48k7Gol+IF/7ojZkY/trTqW3sMTAD
B5ujUlpnUnlx2KCL2xaJVz1VsDtqikP7dVF3c7lRPA2nt2nYDO5hdo9BsVmqreOjPUluFv3Gpgfb
OoDTQJvzrzKok6kWREgnyYPfFfV2XplEOd02lRWPy4vKNy6/ccyd5xsZ6yWqQXv1WjNjbzf3faAO
pTsTql7o0hMdJrOxZbwlg/M0qCrWShOAJ6tZcTKIOZ1aYysBgxI3V7cGxF91+dazmwq/3dex0T04
fN/yF84Tb3o+4wgulsvKWLez3QaLeyyWvZZbFiZNtS68zaQerdxLNIT0zACsi5C6bpHiOrPdRzVN
WhTcmMN77oikCY6+v7OYQVxorwcwY/74lg8PhvFjqYsdi9ISCHMUJoHuMnRqkrBCNzOulpPoUhZ2
21LJ2JPFCw3KFxfeKUqFYCvb7jaqGLEAogzjY++BJQ+EaYIXsd81ySRSJ7yl5QH15YBanHCXe7uh
PUixcRiUobdzieRiF5G6WQ3y1BeJL9Yt3ZbeDhqsI9pE7XofyJUcsqbamHkm6kwvtz29q8XDSNdj
uOLDGkpy87QJnQQCFySo12azgrSqod4ZcpahmfVOlkex7I++5gkdwda1MYJ9MOxN+7Fy7ke1keYN
8yLgdjtDraKyJjZid3/buGmonsrJIsqBF7ACQZE0gXFFa3zlGiUP1F672BQVffSKAxTTnor+aWHP
StOVP+DqKm+BNZXGwXLfEa6/Vk61NnOPWH27cwxcQ3ehMcZWv0DMDwwh3L0DxExEcOdFq3I5BvSI
AnsyoxEKN5QnXyP31lvANFaudSSJS7skd2I+UtJ2a+xwxQAFetnSW4ny76cadL4rYZwv58yjaxWe
OrqNZkG8eoW2xrJOfauMF2OtB0585cZKYt/KH7q6jVTaFzdRue37B2f5FeBQ948NhMn5g7VsJvOt
0fJdLu7BHYN93USEmRsLhatGBT+fgoIZrhPab8P6KYIxd6IP7QNF28/RB/QSSQlQTPdvLb+Jxp1X
bwJTJ0N3B3Vnm6HIVrG7cageplYfwqInNsjOmjraBdzLZiYzy1rBKwfCt/XbjVG+CXs3wPuPJrzX
QxP2MbdPuTnEDDeXq3vSycdRvoYwoct8u3ibge109467QgSPVbd1+KFb7lr/tnELeCMbaACD0AVH
bSBc7lzBSNGsbe/OqTPX1LHTHCyc61L6Sd2c3CgBMxIp1ZNh7MZpx+eNGT547mPDwJG0PEzVS1Sv
tVeSJr/n3ZQNwIYisQnrGzRxm/2aVW9lAPP2XMqkDW6ncpcPElQ7ERGgdMl/dDwgDjx3iOwWAJZF
FKYSLVI0iNYS5UOF+zqO9yVd+wssvXXq5U2RB6kRTOvKpTJuTXMLZqWNP+1NQ8UT2jGGMoZk95KP
aPvodoE9Es7e5yLN/YM33uSjJtBJtNSPaIHFwv4Y6MdgikRr7BuNewdxUD5mY/dkzg+Vk/DgvuiO
bv8bPhzpzEPkPDNqxnyiZDEmTPvIhhcq0kFt7BboqLmz8zstZyJsMED0cWDc2nKUKXoX2hgtOyBV
f2PdxhtZClSQ9AuP5zp1DCyKrfde2XzIZYzzQCYzHYlXDLHB31RVxAb4Wi3h7NwpTG3Yu2EsEkd6
N+iQavuHocpK404PJhknCDzrTHZZqVf2xByCDpii+e0qDSs13bojZAhkmClRCTLbL57aOf6GNTdu
d3J6mpriofXmTdfrwzzaqc36TRU8du5tMacifFI9i8f6cVHsqFE568Nz8MsEfSMgz/GS0L6hES6A
ibA8WFmdSMH8neoWB1mxGNwBPvzvtnzT0SqELk+B8ttpvM1RjNYYMuFQYLCWYi2aGjZgzEI9HMEA
tmIGevZhSNuFJUGT1kFim8cqwt5eFHH7t8ncoB9jnt3Yr9dTdBiolw7gvzMVlmFTAJXx3XltzigG
96M27jS9jcbmGLRDVkq3Rjk6LxN3alJLekknSywXtmMvVsMSpWPRppXlkHM9Sj3CM0IFqd7V9Djg
5R2mkzHUz7CJKORa54N3cGp5CAaWld4DrdEbcKuiRw9MJoPw0GHz6PQzMY2bCbdGaKFCQCdTNa49
ns7lI/CMxA9/tuKH29yWzZ3OoXL9LuAD+d7Wzeu40CMpZbgSqMGI+nbfYJKj4ZGgXbfWndfOZDB4
bA3FFtHP3jC2o/wB1QOEDW+W/6sw72SZ+aiosZDEaLoxBq//huZ94lZrz3kM/Bcw1Bx0hPL1vEvn
GcLX0WOlfpV0I2d4Z046L+vRW9vGSquVYU4rl36IUq/t4a2DcoqJv1Hi1CITm3jqya9XZZkC14qD
ZecFyDG4y82CG7NNJmQshN3FuV4JN0Am4dCrn9VSE8qSOdrVZZ+0xd0ynSb9Mvk7L4SXSGPN/Yxi
KzjpuWob9wp+v5epYZexbrJJbUo4/X6P6ONZBNbKxux8k578oCa8NmNbc/h1cTMnXe5uwKESj+xX
P48b1BgmpvdR2891d6qtrF1C3NPbIkrbVq8HeJKShjdLv/UZ7qHirvZopvVtGxpkAaAxm0Vi5GHS
MRaXvUH6oSTO0EF6anmbwzVeL5m6IGXI17A26cFjV80qy4co5Tk8RR+xYenbKVCFxMZPjrhjCd5n
WCJPbfP8wLu9j3/ym5HZCBwUQbaM0Pk3KH64fRvhbowMmJM2lHe5KlKKEwNsfiX7XxOK2UL/pRw5
ccWbDcKY3l+SsdC3dh8dnG4c4yh4QHh18PMcDo2DlzHSyOrvy9I5zuXWtU6zqUkYUSLN56G8qSJ4
/hVoVu/8Gl6h5ScuFzveNqeW+9jPYXlXlMbKFfvR/MngPrPGI9w2iVMucUShuVwVid0DbSoW+t4q
vaqHp27eKQ8cnyD4suYpllTHNNLELxqCHEEStZiBJgGrSWRjh3H8sSUVnVZM8jtUXz8vumqIROyZ
I8AECdJmYe1mloy4tR03/D2YEedywvwK8W2TeDTM4X+z+9m8beAm0OiGlUf0j70LCFKGuSS8Gu6C
Bb9Q96tlcdZe/3rmC2JiSDo4MhCoOcpzs3A9PgwSMoazlYgKDtEop0NpG68+7xxk7Do77rwcMcf8
3tKfpbWkOuxTr9NpbzHcpDYZlLtzxAL2BR+hrNgZYIlx8VNiMe0xTFoVrs6NnrIcb4FgQDoPLRnK
n9fz0r4NIZajCI1XDXfU5P1+iZpdiyY72sPhKKcYfbQ4JWjSRQirqLex2heq+I4b7b70Tk45tHDs
25u+Lj5mr1tLL3iV/dkVdbM8+Olb4FOXS2zTeWcXHxGUnpDqe3BrkfkyIMr2SZF7VgZZwTCtjLxN
HFcZSY+AidlUxbUB76Ro5ENDedoh/tS0Wi/etKJiIay+7wZsJGAYYSFxNtW6KOenOmpvfNXZSW85
PXFb+cPhZVoO2jhI1myMjsdlY5EAPfQGorGpefWGx5Cz1PefC58SVdVZpU+dUHET4EZvW+iLmQUJ
OyP47zZVxpzkfb5qJkRoYD06Nn33hloeJLE6K5E9mpPCUz685ew2mLpUz0+8Nm4wr9uKz3EnZBEX
3MpjuzeFJrSV7a+5aYuZVAVnz87kBM1qabl1BxUaxAxLEByKaUTLdGMWvycHcNPgyJd8mBfgLH0+
vAyuNDZ+iK4rqCsB3i/EeVlygWKFcRzxBfqcMdxO+buCd0DmTtfhXgplu3t3dIwYaqoPaNbBYo3t
/MosCiQoqPgKBR2aJrWU7rZnVfis2tpOvWZeBah5cmd/5Ytu77T2xvcrbF7jni/upjIsqKV5agRe
7kdrEECpZApRrwoZCGNA5IwLVkNtuPZVzE2UbHT0ufZz2EBKUbY+odHFcta91w2JNbj3TbQACbFA
rlSF9CDKJRX1uDWtKgPTDMg2yzcL/pU01QtDTd2h7MfbYMB+L94Gv3mETGzCz+n48cfY7TuAcrlB
oLGRhUPwPFn9u6bipTOfmC0ygfoRzm+5r0FQhaPDntFWQvBZycwPckCEEa7b/Ded0OxjbqfIIQrT
6KbXiIektuo0HI5MoFCEI3jhCXQEU7/DVwa41IREelWy8MOESCUy9gwBCagcYl09m+0PPdhItzrE
yRm2/TZ3eaLoTSQBpw1yV8/sY6Y8BpFyVg0BMVD96Q5B7HJrBTaKe4+5ZcwWtmfePMc5tGmWqidl
eDIpXD4TZoqGJPfs7dQ/LFD6Zu4unPQOc3TIUO8L/R5Nu7lEYIk6nufQGUkd1SnIDFLY44eJchEP
/fiAuCPOvU3DXgpDYVOvHHTDLfMPqvKY54+B+0vUP6fSi5dxY1e3gbfNxc6fdg74MMFcQPJ5a3h+
2kRArZDPI2OOEB9ShFMi7UXc8qZ5jrrlVysWCcadjdNXG+C/WaGnzNB+yti7079HddaydzXtkMwN
XcAZy7KzWhMRSV6uPHN+gnbSmi6uswKPGpmmaTsW1Qog8sYvujdR031gPsngVLg97l0EynSjjPdq
aqEbVN/kRss2vtUS9JTBW8TVARnmWeM8wVnX2xrkHv6c5oWbjQiQgs0c1TuzzMfUs4FkjvWas0Q0
wIGNNB+NmNfu76Uw3s7fYVzyrKw+lJVwPKVrbyGOhBgmDdBp3NoPbRUkBUWgKnjSSvR7oYnGATzl
LyZpi91sHTz8VzGAgxehzcRF2gwWaYca6chkyRG2+LhKOKwPDD0FzTf+rsgfxqjLNLCGobfI3P52
Jd06eivyj0jOsY6sB9+SN5oGRNtlhhwLiRoguzU2wPPSvBT8Z928RFynNIc0YferkWEq2NqtNrnz
NDUrbd3ybjs77wJ47aDu2vyGlsBP3lj+YEbPvvSzSUsiO8gO1zqbfIVvgqJWAXxVliJzipwUGtXm
8tU196UCxNz/dhsGIXonoci1sgHhQVSRwS0TnGo+buYmozkoLqcCOsm7qThod8wK3Kuj4SBu2Rv+
pskZjPCcGcuKOam5bDxEhQZbVcPJQu3eXHlbux4QN+8L9VtJ76X31csczjfjKO0YXVpbHRjrAmCB
V+f41WZTtyK1unyBFxKs/KY8zRBNNI1lrXAMwZrxPApV3dTKfhxqloJxOm0LkcxLvQoG/16Ezg6O
6ll8dzHQGGDdjJ3e8Nnai55mZeulEQKcDsVQY069MRGj7Jp17XT3uZH/zEUVAK9bVpoiMMuDJGJo
cQNAouriOep9lKaGHNJzTnswQE8Sy4UxcF4sjYSFQU107E9TSZBE2zhGkVZufUuxN4lqpnuQmt72
aFRgLnucRfswheW20SgTqoqHrixxCRTngiHpP9kaQnpKOe6+dLDhk5HNGkmF1p4Gkvtd1cURfHAH
CKUTJWUj1mGB1K81fhjT8maZPXpf/FUOcQKidfBSUxwiM4pFwe+DSm6a0E0Ub38uZfCkfWc1ivzx
jH+Phl6DNz8zInw1I9h4Az11lQnKa9vZNX2f+RVvk6DnB4Pa4W9griCqcVYq4kcLtbtvXegxYksD
Dqzj3FngnAGmVyCrMFZJ3RtI6Fp0BSqo7tHtysewQrlWBO4ef9hNRoUFZvzQzmgrbVvPJo0X3U/D
ULzXpdOBe1PGlt/ezRaHw7iV9tkJNxbRA8gxUE6HWKvp4qDHreU9mPLQ6F/Sb4kOvD2kq8kw9HeT
3xuvKLoYk2FpXAINGiuecqTja54uBdAfXEfTGOLstmDud+4aECUPrLjxgtndd1PtxT6lSYTIWRrs
V2Vijy9jRovmdVroym3pppLqwfeBGzc3Tj3fARE6VLT6r0GPNmJTtMODa+h76c4/NcgdoMEZILNQ
2rGL5EgI0y6qPA5y7sVtYSovae28yZgACXjkoQB6aqwfhRFmntFMiRiMajWh0q0tTfx0OC+/ww6e
9jinnnJSpsyfZa7eDdQ2akfWKz4VPOttr9mBV3eJHa6D/VlEgOR97WbBWOPTUbqufCCkUZ8Bfj5E
o+nFpXYUgtVoL/LFh2HooyQUxo/AcZqUOyJe1PjQzvLR6cTWw7HxvXcO8LWvwoxjN9tuv2HBc6F+
QvPDiLVGHk+xNegVwXWU28PO74zofzg6j93GkSAMP1EDzOFKUqKCLed4IRzGzZxDk0+/n/a2WGBm
JIrdVfWn2lWmW5JTk7k/BbRPPWqhlhVWkOnqTxjavljNyDK681SRxj58WtnXYHsMFXo4sXajG6p9
406hoFY3fRo51XUo43YC4EjtsoqoBS9LOQ6ssxlfpN+9pDOAQCGPSzPNXN2K0TfvJggspW47d2CI
25zL5Ppv43QYe04zlpN2jjwc1XlD82u8bsvbgk0u0+5NkHm2Le7nbo49/3utJuiH9TiavRMlGkKr
Rc9u61GQVQllOy0HMNr72R4i2dvzTqRuCPt7aAs+NJBDEWiU7iatAtdsD0bRznGxZmVUEnfE/upI
mf1Fq0+6e7aStxzL/wKxpU0y1Cf/Zt2sXQtEoBGeMqCeLn1zx7gWaPNEhfVYgTIi/OQAWLP6Q47x
ggTaDjS/fbDt/E30dFXe9k9PnWe9tB9VA1bma80Q8tgGBJZQk8uyW9t6J41ff+jDFnVpavxWLt2z
DE3gX5V4oWHj6uSLbFgiR6bekRpgN8wYaxl3mdeHyTj/bh3ocdGJm0L7NCtYhG6NjdWKfXMI7ETF
fX/JQdsX8Tzpd15N8UzujLqgCT67IJfNqnaTSUkybqorYQd44WZLINzvbr1kNXawksymSgSSOX9I
qyHIfeNHddpZ9XfXa5FdZiUFDfZxFr/y2i4bhHDB9/Z/iSt3FN6wnueA0xCo/kGJ38R4SEztgurj
rh37yzxtnNoXv5p2RT3tPPvZ79ow4dcqQWesHTFftNXcDnpkUDKs5Nv0j17+PiTxoN/2+XeeAYaA
2Izj0R8uZX4u+1e7LoGv2r3ZLYE0mKqtdQtHF6Rfb8J0VPvVauPU2+Jxm24pOGYgUInA0lMVOnrr
zqJrr3yTYbe8GhPnYElvjWs1Kk+r+wFKqDgEeX8ZJwDv/lTID3d8H5Yfb+HFBsZeSJxj7IJqoWlR
TLKbux9GbU9AFQBcbCX6/ZVGzmiUScDjALoAle5np2XbXpb8Lt5m6GHbnBsWB1WYEDwGbmNlNmqz
KC2d3crNUsN2NpXodhMFIMnGG8t5hs1rti3Y/JKflU3z9Z9ppkc65n/54u6tRdEiMjCJaK1q1AEq
VUEhpAkgmcijJ9fmj7fWhZlxJL/isHEfMSwWvBRWATvq9nyVtWDfe7qGhd9vX3XX9OYuWW2gDd2e
XSe2wa+3YFhhDXovg/JdJgrHMrv5rcotIyEOwAEHHTXv0rNKow8KAujS0OvN9VnXamdnOgJAtWS1
lNAt7V2bOm8BIHZdWiIjS3fGdlX7VrcuaIC15L/NRAXpVJAU8oYZ7VO0AITpeJ5hvgDbv4rJv5Wt
GyZ1+bC0OU/6kskt0muTT9zG2zZFvI1vy/zZZN9+XexVx1sy36fJVzVBgL2NvLz5FdZFRWH22X3m
Go+NFKe8df+Zxfw4bRYs/2mVT0XCTeJMA/9uEsHxhthVnpD5ngSmCAy1p0pzAKCzNDZgUzShXliR
/DKO9y0ZnWqA/toYSeyQReRBO/0Jdpk005d9HUS0NBrKGWA8323OFPdV+uSxljTIKVQgR9WAyh/C
dOQn5Zu6DzUsn24RJwzmM/d+OKlribdpvb+VHRfgCMJfdsL5HMonoObcRGoAr1+aYqezPBJFPLfU
xc5Y69nciAREyvDCDSZxlHY0rumOnJHQLY6NezYHD/KeWS5362OXyve5tWMIkyG9XsHKvWAgSZjY
9L1dMCwuesLzTDhiatSnneG/Z1UR6XN91+Dk8fwkauw62tb7wXnKJujH7FzRZ6yZvEngETIHUM32
j1M57YnYjJk4bn1jgJnV0yEoR0hdrmPWeP62PayroIf3i2Hd4xy7TTTvrEu9O5fjOAH6J32QwKQI
kdzTM4lmjRLH+i2r7VuXaaQxgFgDCzQrFc4m1JywIrJV9tf7qm2X3WLU/NxbsRkPLEs7rVhOfeqS
l3Go1E8Oz7dUT1eRTU5rOB5ycIpluAWd9LcKVca0T0vWmNMx6ZVfj8+DvVhe3GLHHKg2+rbL+nXb
Ta2GqGcAvqhF0BeoA6o6bPvtqNL6kA/tsUDMrkbve7Wd0GbUrbiTRDLyU+oukngbkNZdu4jicEkr
XTmvbgWlMBXpfbM2wzHNu2v081Ccq9QzT84kYixRjGqL5QcWyaVeZu/m3gsrXqiRT4XgZCdlf7t6
HvONWP8tmbrpNywuwWIK2wiptfTJntQgBRNTWi/lxv2YJwsnn7xpUY9vWree2Gn4k6z/SrlwScv8
mk+xGBeRafMTLbLwgw71KptiWFJuBLZpN+86hySBrVP1lnDitVis+YPeiyc5Licxqgdja8+q2u6T
ZDiY0/rhTc57vU5hO1FypXNwGxyQqZyO5F5T8YmI9PPqWwNZLxLnbCYTpMIY+gC4lfTC2dr266yr
OEnc9NzN6saR4p6LsMEAPIdFohEN7v91vnHbz+oZIvCs0/wX0rjHr31apgSRTf+wrO7jlpgXRjAO
s7dnoRUXcf1lp4mzy5nwWiuHp7Jmjeqe7qGq9g7KqHbeeAGnqPY8cgbz85RDR9QMQmq+1RYUB/Yy
M4y2GHwKJxJuC5fZO1lYAGZoSjsvuXFSWhW6cKdiLP6qRv51Wfm96LRSlI8+dPSqpZkANBybhjuw
m0+uTMK12fa+MzASuRx9piGjD0fg3J2VJOlj0VyTpsphDlsj8QJDtH9mWb9VXPllv0TFsOzMsTta
2cmgO9WGh0QyaDfj0aOkpw/IC6G31mnfDflJ27q31vHyaDYcjk6iaHWMfWOA9m3V2TdxPeAXIIK9
5e8eP22Op0G3hMSiB9LvZORZ4pL2PqCnVUerk8ZIzfodV/gSYsOv9qtmVWGqoHSnaTt7bEqj4eE/
rs6Rbt453b/S38JWH6KELzTw2/fuxsPpDjhigrQCU5DtcZzyiBjzT3eEPRJbeqA5s6MMRYYl3b+2
L/XQmP1wrgeEVeOeo/cmtSZmg8eOVEnekx7dmvbTyPXUjbYRF7qJNODVhUroawO2Xz3MKvmG2ecE
jfKZtPi4cJF1dQufggXuN7bdhe4GXetZTO1VsAGaj7q723C7iw7x2aTBiQ+5xxLAukb0lT91LeI1
kwb6ZnGz5rwkJHikQoUjfiVmzTdfZlGSarvGf1hFEWVj+Zj0ziHJZhti3VB7a17zXSNp6NJtdU+q
qBIo10RFnugPjsHi3VKcFgfMZaoEiJDJHb6Uixk3wjR2GXNt2K25ux8duw5NQ15aOwksK8u++6Sf
70hhS+/LtLV2wp/hk5PN2+odW3fLfbtqKI7aSsZsYVsPoxrrY5+03UNRM+bko66OVdVUl0wMgjo1
c9y6rUR8rsRuMGR1xFlFq8w9X2L60dYgGdfiiyVv7D8W+fhBz1Q8eHPu3KREDJ6SeRjKUy5S7bmw
C8C3LUmqeSe3Rlphy0k/VyNwnlGNGReJrX9OFk3LUCRILDLbCrSCwVOz5Pt2vbhF6Qxx0qwpfgHw
QCLSXgqnqQ9ppap7JxXFrpn1Yg0zRbUwcYAGfarUCQv4tLOqygnWYtiiYpmds2FDI7uZ7Ha1P7Iw
zdPH+Wi1WgbEYg97VhLZXMKpZAWCZe9sd7F3FRN/nJWec+xk+bl0vr6vpvp2qNIF2R5rvh7mrE53
jjSpHcqy37PWvHdpumK1ISIjG68B4sv/gPuXOLGQkg2mRE8JZ3pu3c4yosLinwiUra9ZKG1zDnsP
ASERD9PzuK32Thke1U+28z/NxkJmGDIDQys1YLGRJEdbLujSS8dEmsZTVadq7Ec91G26lhmUbW81
5nzsthW+w4LPYAKaNimg5qQWFQ4INpWxDDIjbY6JlOvOSPohLpxrZQb6zqvh4BW3KDDLcEK0pun1
b2eye84s71rkFZidoq6zP7XmMvbgRz3Jjy2zaZGn5s2w9HfZpqElzdAhN79O2uYfplPeZQ3Jvr2+
XTNpHBWYazVQvtk4MNnVZch5yEqvnxyHpm3ztXtvNc7kv8ez/9drQ+TLL6P1vGibVtaLC23Xutux
zMp7bZwXuC4zylq60rroeySN452qGx64QReqs1SsSI75rPYtaZ4cf7giw479PLubl+qlYBkcKSch
AprYyr2IzvGXX1YLxhnIWqlzskwfdlP+dcYKFKP5x8LrIqGWGzevnmxgcGQctQSUGBH/eOdqUF+q
8Uk85SEYSBB8hRFP488WaNJqVgyHWuO9N04Ltz7duSLZaVu6b5f0H1KChcvZOmirimy9fVNtMSAJ
HN4WYkXQLmARdT6MiYXdI/42omFNyIUkLkb7TtgcrHaAKffav6Ry37LMOeX2ZN+otbFQkdntnj3H
xqGHF+SO26VSsrmXnUHWZl1g3PK7zUv4uyRyztJoGBo74V/y1kbml2jroV637CCUPQ8oqNbSYV6+
MlBdW/m3AtVbMDrtj6Ull0yzd5LPbdt3QzGEixjwejEPZG1ILEe8IittwKfTxQ4k2wwT34cHEKFe
eLc98JxEgzC3/xoQpzTlrRfaXjcgJnstQsQfeMtR2VqoWyOCm3tpZWgvvjvrUQzjztCTW6W5VQBf
v/McgimHMUw8pjgxxGWjBa4iVkgugs1ZOcrAZG0Zj5OCYK8FGUiSnpHol+GQdCqeVmECCKZZTMv2
7JrDP1Fr7R4dcqTV6bNupjdZkUW20kPLXgNzk0Hq32JEtse3omY+ysyTbMXZHH/puyPdRKqT285T
nzK8zcvIGzzL3y3XUB+yoKzuiypqDbB4Lclj3WjuNtFDjpkwhCyGiLiRb7jtwiJvomyid6JvWmi/
aMhCyWey5RrSZzBYsyMkGdrIyFCrWub85EzTXTMwA5kN1CDFt+srcAZmESW05wRfqFkMb1Lncc1L
zyWM2K9Mm2cWu6yP1lzEBe2W167RIOgcszVbOHu6G5bXysC987TyRrCC8JbQCSY00wsqA4HvqusT
VQ4RVbc5Y+DybbI5u+gelcVwjrPXHxeTO7V45bUjk8z+6nHmWovzmfrOa9lV79Wcf7A+5jkf+jtf
l16EffjB0cYXP82fuYFf+rRKQzsfgEBRwwW1I77LtMBVWhoffductH6uAgDBf8qsPyGCqoNVN+Em
reOCuQF2gdd3qir7UunU68Lxkoe8wcw6l1wRri+HgMidjzqxQTBo83Zk8q3XBV+IWKd2X9m0Djly
Qi+5mGNuBK3A0Wt5RR5l9vQPDOtx4E4KGOW4HMzMCabZEoGdGxKuWsehsemHknYr7414NtNdvuUH
Ik6o+nJfrQjp9Lx8LYR3dI0hXmomsXneT2v9PQ7ZqXHc+2F1XpUHIQ7fS3eL+FQU6qnRmYmH/E03
qxXgX330G5Sm3zmhp3cSSPKq6BDWnnftXtoAU0lm7St3i9PS3Cv6naKyd+4sPsk+YImKfANCD5fc
eXPa7Ig59KFIe3yuftZRSlzAL8utQq0y2GUtf+asuwNdIEFV5D5k5sj97H4XsnOgubyPYiine0uC
Cbr5u/ScB7UtHFZk5EmPoL9NnkhZVbxVxm2euU2YV3pKyoYngYrL9rGyGhfzWjEfZLO1cb15KDJI
st677ozSBqUss9383Dcpi4nH23r2HtqUhgg5Ob2GVQ6RyLolWjOmqMmt4zxbTnK17kZU1047/tX0
50Ot7bdy/pLF9r5qmNXTNqpa5LAtbNsqjSNvTRcmTo/5TGP8cRMCYVKQjuyMzzjinbzUenpRUo97
Y3r0ku5ceCLSeu9o2jBTyn0BQ/4rOvJyW5n8DsNyN7btR2nULyBZ/wsW3Ixa7XOQMweqK4/8otyn
TbEX2fLZseXINptnV1pPU4rquuSq7ZvtkDR9PFnp67AkD4WdX0x3blBJgdeNNtrmrbrtq5G1ZPOT
apSBUI2rYUwulZpvTAv37VJnL4aSB5SCLim4CbCju1xXuCxok5x12knyp5DP5F4oHW6MpgRhRT7s
kr5qZ3FjFRJwuXQ/LXFtCrLBYF5PWHK+66RpSVbwrtI722JWyz4b6OARZGphOSf5Ph9hDAofbW0h
kk9OTcoDxv/R5eYYmzRIYebCiBbUORT0XvFG6pl3s7VGvlM5YaazriHQIPN4/PRXbTpVmeuERimB
YolADSiNCx8lL7OdoW1bbG5L8kR2izfGSmoOzWpRI5d1zA6rvJUO8zvN+BCk61bmkT6iRHne1qr9
pzQFkAy+c69TdmxcK7QHf5rqZcQV6fp7G+sCRrhm+bTL+zpX9z0KsZ4t3zYADMX9XKJHqsjyLLPt
0cvmyBycfebJw7yll8R8m7g3a1dFaniS7syjp4xsHceIWEXhQvQUkdmnL2OTH8smjUoY8KRhEvTQ
Zcv60fLqPTmGoRTawbNnPDXoz5s0dGfvkDhT0EJv0X896jzapXD3zQi3jtovv/Kwnh5b03xAHvXu
yLQFs60edPHcNf/K1r31KwWIhpamlslD1onkUJnZUdPppD16RJE9cwSRjBL2yZw1hE4PvFnlyM9W
IMMkB6tcS++qBlxO6Dn3fLz3rGwYGFzK5l2iqPn9DkEpEvnXhnfDeMrBzWky/cUMpLqpQLBlI4AT
VEi4bMBmWuDVlbfeixuXYtp9bM18J8Sd5ekwQGmohupYmms02l4TEiGTPLRl79xOTefFvj6jtliT
45Z2rxmqFJKfQ8eYoqTE4Yv2s6t9ylWF+SS70WdSFYsBYf3WPzBCsYEVdu+c9n33vCo2NX2KTKBb
XcGyvze7gZP/WM0MefJEsyl3jYtMyKvu0KKi5r4vUFwqqKh0SQKl65Ean5bqsWGNkdeWT9Io4iXB
4zTJPNTK+qcjuZMtcybEQctqbSO3P5VpZWBCTotO2m0jtlx6sWqsG9JeHh1yRJEwAecX9J5ZNfJz
/JLPvC8nb6elWILaU4FrYTLOZfu6yCb0FHSMAvMT1w41CSq9iKRzHpcq7H3aJr2Pzcl7qYb8gvbl
tBYM9yUC+GrqYhP8YRAgmQ2ms2o6rdz8q3oZ4e2XFQkjh08vn4ftCPK989HQ992J3hKwBpm454DU
zmjA4Sto1XqGQ0gIGt/uwUQclNQinrdhZ2M1A6XEZ7GOUFg0jlV3LNT4sbYqzBfrgun5YnBeLdke
Ep1zW6RvSz8Af8i4yWaLePK/2pB7p/Xfoc+eF9WtgezSHnkniwn8bp+7lhlt9YAuKK9ukg2SbqUi
ofH2Ub6q6iK19LVp7PI0MeYFrdGsKDNHCi/6NdeN89YAr0lukjwFGtHDdOIOGvoXu5JOoDZMDG6a
5GGTo/YgdYUevxMd8iY01LbA4kSwQB4aTr88Wo11zxKtQLO28yrcs1+6x8xqeu4BIU8KPiFItWnY
Cw/t0pVicCdrYlQQgYniZLPozRP9rCOLGVP5JDVyJxuyLkPe9euShHrXX504QkeDqi7tuh6tBTVh
kWDE06GPvabhBRA1pok0BvgMVx0EJcdXiARe7wITjyerAL5KLFJLwbkwMRyZATPBHFjKu2cNH56x
ngLZmB6TRT09FzJ/9rLGZqhLMQ/UT2WnDnqvI6DJz6Ijx7+1gOoZihHkxGRhn2ax7soljXpzeswc
7d1JyptGw2VgS9Qkq+8NYZ/5J5UvFwRrOEymEdMQYcxz4sA88XuOY1nvIc4JD/W1Q+8pOgDvtYaw
xwXE8dAmaM5JS0mmbtKjbpQrOxD1fldqLiStXgwZMrcU/xZDGc0J2fNZgd3KnIz+MdGuH2XDghEk
V1uAVYvQmNY2lAlzBcN9S59qty9bOxnfXkrPPcwDZFrCfclvhaDUHZBDb1wR7r7belw0fSmihnkj
0ipu7lVkr1PV3y+j/jlnCMO9kkNSGsZBWPYS5mNTQ7FO+U4X/FiolA+WZA2wwzwioS7rCotuMDjU
VB6If+XuxCRfm3zxg62zcdY01Sn1UPtyw9TRUNnZrWUglpm3yQsmy3wYMap6/XxMZfpA3gXrjNvt
jbnjO8vLU116oTnjpZp096nON5YQe8M/jF0+E335cuXGwk5259EbI7Gufyk0ENAR/q1UyAMUfB0O
5mzvWuFNlzTVn7TFfEks3Xuxnekfsujbou/Wzwn17rvIl2iz0/WP6cw55EjCqnCwi2Ln5941Hk/2
+5IAsBtL2B2sT9fNL41XMwyxcCilXqWeQixg+kME0oFsJLeGbwNPCNdQy1Jz0KCdXOYfOymPcq7/
DGD5EcK3H809gBC6vgE+2wgaOb9reYqA5adzMRoOkBVol4EAnHDuvkb7rBl739gb9aXC6cKdjECH
xsm7a7bbmegb/jCIFpCofZyHG18fdy6EKLKFcDQAHJ3qa3W3p1nKE57LuxVRFm1Wn10GYQC60l/z
SOmYLhmPwlJ2YGvI3PsUHXxfYrIxZjMawDFL/zM1/voi2+WpFVpYS+tfG3SgrV7dkpfB+Gr9+2KO
CS80UaNxk5Z9fTPky5eVPco83/cIYXuj8u8a10l2Yy/OdGEI26z6t9kaM8wpND0QS7fFllssx7Rm
iEws+yhMLeLo7JUyohwegzDXnOhQnpmU2VeOBQLoZu8WPNDBWawbYDpkqqbuFx+jm463W7MZR39s
3Luh00dy3EjaajQAePvbss2zLsYbZr6bpXJux1bfKaxqyVqH1uzs7Ur73jwE1UNmfvvluoeCjRMD
ckenxMweLl6rCSabe2brtOZUynJ4XFvDi1fp8Bq66sXa+vM8WNT+PnIdsdNqFbd+iYZBBEs/oXiY
ELLg/Mgm93lsxXHlepf1+I7KvDqmWQfUAoAz2iBk+po+1HZ7uwKBl0GtVnHUuWeGUhxK6YZ1qxmH
ulpGqLulunG88WCjRZuVdtAneZScjqSEOpynG3NkTPcQGHGh8rQgdkolYs+rn73BVGhdxBbjdLn2
of3nNlWRovm0uvSYMeYsVnFKuRWMkYazZVZDjTUADVIEVOlgfqGRTrv6J3dFF7S99Zam6rqmGuFt
Yu6c1X+28+lkLM1+0ujWDaykaX5rWC726B63ERBWaRwtrLlgr3vN92PZdbEc06PJ2CS8OqrkXlxh
2ZLGTmGy0A9zdXSK39JLn/vKe2F16qOhuNP0Hx1VcY8ve24YT2fdePTz9bmpsuMKkaM6A/v9o6Jy
wu7tnW3blcPw4OvDrZOjQ71aJBuwiKet6m6c9DFffmqcQcsZwkaWkTb+9clNbSOykzUjL1XFNV5a
pnWKFI+0vrdUlCYXChGyhKee0QKamP8tGdqr+d6Z3zbIkt6O0yL2h2+pvfdVeaKA5vqb6MpLodP2
1e2xqfxPpTCiL/kzGqrTJAqehf/kjXXsie92cIIGL0OHbZc6Fwhw/on7dvVvMkSpeQcd7b0NRXvw
tN/5KkGdJidEJGrT+21BY3f71cNEuBrUfrXtvBxev5iexTaf64bwapiXXMiHteCOQd/n+CrwHfFY
NwXgsH3R5yUeZu08lWABrfT3WoYgDDmi6LAgwmG8wvgievPTZ+k+ty2eNtbkvfrsvlAbVr6fzCU8
zcdHd2OIvVf8GJhwmvexQk4YSg6OgfgiGZydP7cBQbJ7RYqwxZJRXXColo5IDQN/7YwPaj6lcHgT
+s/C403ErlZaVYLtZVCBUdkvqAr4K6B4hTb+qBF+wN4epq17aIv2n8/j9tHKtPXF5KuZQ2w4NzUn
XHqUv7iqHmTy5doJmhL9uOpPTT2Hc84ebkYo1Fu554ao4xb1nvRmSDYikhBEc1q2lzmfH2kl2ohA
WWcG3FAv9V3vPqTtr27oOxdxtdxewZ/3HvkJAjlfVt2sixF7hPOttmDNMBe/sM42qWmp3dziwHEc
fJOZ9tSYRKStCVaXHMhqnv5687R0aj+5r/p03jw6NbhlUzsmS1w5/3AGnKlIXEPDv669tRbJQjnr
acMxmTh/todBy7KD2X83AbnARHu0Ulv2l6F28dMkqtGT+ZsVtWUX1HjKBdKcEozCRp9nIJJqHSNc
pET3/2/Ox6Dh585V8pWyZHPwulOi9YBWM65ScUwUsL77bdQ3ympPLT79ZhxDZsP3LAc9S8F4MXwd
lLtGJeo7n4+MwLcBy1fxUuI+xtGiqg9DezULpuD8HtXVUAgUCU44Ga8kmcW0Kkyqpxw7W35cnW1X
zF3k1OJNL2Rgmh+Gw3yeo51ysUBiHbSR2LCP5Zo+MZkvnpyeyDI92AvaCtC4bvlRykP6KqJpXVCB
5bgyqA7l3YwZXmC9m9Y3TX9R+isRBEXBEyqYkNMisK8LQwRcGCwv2rlhhlD9GCy2rJfzj9uPh3FB
td77cOLAaeJQy3cfjz0dR2Bob7LI90iDHxLDQl/mSCQYRRf3k34uXbolZuJIFt1e999siShXwtSu
9352pQ1Og4nrqzusQ30pmIcpJie3R4DnbvJx04cfTfih4NMR3IZw7mdyTBQ7bys21cZ6afu/2rf3
g+5/DLXwomUbwD6Y50AJI9dHSGo3cVPOxzWDLL1+kqvHKrYx+2aYEUlCyxNw9zciSjz70hrInPCa
13esojkoRjAf/VxbpUHhpnHlN0/tbH6rQn8vVo6rwVnKP83aikVimDvDmuhJVvOYq4/Ez9+73PhZ
tprkBN+907v8aOO586giK2h1blJ+Z+vBbPzYBn9ycLDrQoZlne1JNQk6L72ZZyN0y+kI8/tQJzM6
9bd5+B7RGTG9X7o0/RI9mtCh+lnX4sfe+ku6Nl+NUhgzmMmFc7VKzAgIoNkMaLiOzYwii68MaLmt
X7pPB43D6bH0kpPUXgo4qX+GO3QYr5xnlFAZwSHPHkDk4r66DgsVcEnlJqIQ0vZlm4ftUkZ6tcXK
gR7s61tPYSrv7GPZ2TsB/qM2CD28Azis069uQkiUGfUuBVG71oX2Whv8LhC4/Qze8AUFWkYeDI03
d//MLrVlSCNR49nKkWPbiV6Gjic/Vk8BsObJYdyKLyE2dGHsDL1A8doEWhDAYSJFVYUJA4i7wDNv
Ri+5STOLeFeVu1ft1oKzS1r9x6z0Y9agaUoVjAG0amK8lk3fQXNNFBsUBo09Pw2l82v7YJeFHZgd
j5mRgLrjFMkZ1nWnc0+XlbOj6fiyHWzFEhbDqDBHG6069x5K9DbZwkR8qGVjYmckWjfteXZRsztL
f4Ou/M418kORqTvfnQ8paQ4kk+63yV9PdbcdtN5FirCMiJdzx+vOvd7kU5AT4zLnJj4YgB6QUj2a
fbNCOlzZxMjYdOm+/WvX3gvQUO29T3iinUKOu1KZYzSVAmmE/lDkakUjvomr/efBqHSMTMvw5CtF
mnuNhLD1WmrT8B9pZ7bcNrJt2x86iACQABJ4ZU+KkkiR6vyCkGwZfd/j6++A941zLVohhfatp6qw
C0kg+7XWHJM6UZKSqxxpVqoVmzQk5EbVCEr7atEYxJVjKmtdAAEk5559uJqCgqR2+GUp+rPN9TKR
/gNuz0sSg/dSens5Ys2GsDpVtb3gs5L/2FNrMCuN4Gi2VCo6JkdEK56HGUwwz1rEw0POn9kxyWHj
CK7vKu2q29iX8DWYK6P6xIdFZj3uNFNBJ6XPYkSPBBYWJITnVTnOlVpfJ2azanVv42nmbSxLapTt
udtR2KHmbHXBshq88+C3nPwoWrPjvVCMG9x1UG7am75rt6TIV5btX42WerDK4aWIm4pMV/3mZwjy
qixdD63j0r1U1xM0eIiCjFJWraTerHbvW8tHBlfUM0YOpavGXWRE+w5JY6y7qwj99WhMu4J8qyIU
x1nNGcn1lTXguoPN8SQwlI0mVA/P0PSabPIrSqh0QUEI3NpgFVjZbyT7yzq15woSjArLNgLuyIzj
ZSCMeRZRpqFQaGFSIUuSi+gMkJe5MOJNhW5CRuYuq/LhnOaUeA6CMnp2UVlX16pHqsgxC4okKNuq
+o1jcegsn2yxqYk3aIP5Rti8ZLiq58a215rFS6jiijKk58DOr52qvo69dt+JLl2SlVtnbrSNvRqA
gtnfqpO6tde8LTW+t4WRvZCTtGa1jHwubAZ1SlAthvq6sWPydQNxWu/aojYgMFNr3iEQzhRjrwXK
jYoqPVdvlOikibe4/22P1JgDPDCKnTMG5AspJzF67tOOOp/KX+XIvVytBOJcd4Wh6Sp29k4dP1gu
ajqYNFVuURAJXM9svZfAu0r1n3WbbjqPM0RvcrCk5sYdxTbvf1DxNXNJUY7ufVk+BJq+aUh4UiLO
Deq2QQ45FMZyRPsyUO5bdC8uAXfd7e89tlm1Hdep4y9tJSY273FmYD2BYBUG1WNS5Vdd96OX3kPU
UZ4XogIiQJDNrMG7m/KfXposu1659Txlw1Lvb8w414mvjMa9O5RIeEdPskeKrNsYeulR0uE5d7nh
+fduUo2kUBEP6Cq1FrPGh0MSTJlsQqfypLTayRr96sGJTJtO9QnZIgBIl0VM0H5MBvKtddnRi8hM
dYE5A2WzGcEF33JI/OlUKkZ6B4/BFvKKig3tpsmIg3PmNfaNL9O7WInLnSsi4yn3GJ+t4aqUmRKn
C8tWXadWb910OqQWF6+7WdCkv21feStNVs4w1976lqhO7lMRjVfsK4o/4CIu8HN3DAB/qV1RUJHf
WvfoxCmLqMCpzLtSBVDV28l9m6qcWqRRqbdNFznXqeEoYFhcnLPiwKjviibVTo4vH1uH0nxhhP6D
4QbZCxsT2dTGHosnkpTJsxpq7rhChRQdA7fwN1rU2s8qykdzGVBWRu2y67DlpvDZB0gtdZetAUh1
j6DG+JqSEsHtKKpHInmoAGwPGFrvK9wJELjNhaaHBGfr+hbSan6nNihBZ2prWnLmNaZ943qUm3BI
ceWKHD6lpaxTf5LdzWPDrX4zFIKSv6oGZ8ocZ6ZkiImBOfl2qs57A8IudXlcrcgDUjlFfvYhTism
D/nEX0PQ25S8NymeAuyokiKLfFyGNtOFQo5f7cCRKingAOhUe1GyFhkLaQTFWwhs+A6D5vpO+FTF
VWHyUJYDhYkg3SpjlzoBQuIxiLiPlw2R00DGeTBvUsA/ERTkos25bCWkyOd9G4dPPpqiRZl5PRmH
mLKTWqvQX2pOT6q95gMCBrPPTp6T8iw0wCufQ/E+oBVOfunaxPjjZqZdcIDz3CBH1A3iJLn/ymUr
Nln3fawjXuxgeS1LAwVsXMAKI2mjbEgiAZdyoQFq+gqG/RHUDyTzhIzU+OeSqm5inSz8KhUn8EIV
ea+vAOofPN/RsYeczJGwQdUvDEGSSHWdqHLsU22+doDAvvIG/aAL/n6+uOgCC2APhf48P4b557qU
Lmw9smif9/MXLyEuqJRa6VH6ltKIFuwLa6N8xVb8F6w40YQdgU025FFnav4vVKuOpy6ZK0ueDG33
5tlf4CH//fGmhqBkgjzb2LtbF1/IHhyhiKARpwl6sLWTzeff5l8O7PvHX3wb8tmGXvk8Xs33jty2
47Yb1pJaus+b+eotLuYBVfJdHnNDP6Xjz7E/B6//f4+/QMzqeZV7IFMF3KNNcp2KL3r4w48EpBN/
R4CgOOi972GrZXUNcpNfrxIV4nY6M96offv+O+AiY+lAOjXMfS44oG6u+VEeQoAFkTlzIIEhMvsv
WsCDWzWkrWn/OEgGYZUmQeiYJwPxBqnKJPuuax5meShg/7cBefGdwmwM84oGGvT1nU0es/42/NXU
sNuRGPtgSUpb71tQqPOnilE3Tg9sJDPL/coA6aNxig2mFAY4Vse6RL92jo3yNW+sU5fF85KCLrJd
n3fC9A3eg5eB48JdxsrDgj+vXXyjJjLg5hmo89vuZqQeN9l26/LOSb8/I941cwEMpyoh8hybZjgF
GwtKXD9/i3/XbVPHCYCbEANJGJduj1XaFWhIU3lSY+c6IpudrPk5XwynD6YdcHtW/2naYapy0dm1
pYk2yR31VNhFt8kMQVoP7PayFz6CN+rMvnipD9vDiNsSULGNf+jhhZF7HZk/9VQ6L70ezbve5ZgS
oHVvF9/+fLZOG5NnvQmx/GIQdIHd897WcNJbq/Ogv7bjnjOo+0qdTnb+vK0PhjRG7LaOYwdjzlAv
vqKsoxwvrhpe8gChdGm1XwzoPw5HFyPaIf5K3Re+qBNb+v2cLIV0+yzjDGJXpbLqLUd5o4KIJWbo
qh6vONWFAmF0hpzVI3Iq1D/Rlmwfl1lUM28428ibRlObq5qw41rWIgdMxWVvOVAlfUvYJboR/Y8h
2wdtbW0izaxXUUSFr8gK4xf3XzC7KF+1uzC0+vXnn+5iQAhkRUC/VWPykFFVSmrev5mjVqSovSw8
klEBLlFaR4FwQXxvh/+nFf19K2FqNIbR0oqWnR1iWXHzxTy6GAH/NHAxAkpABrCdaaB03Vkg76vm
9Pl30qYP8dcQ+NMC9yHg65NBEYvn+1fIKhA+Ttp7R+E0h7h2STJ0oAjhVHV2uUdDTYTRp9LLPUyV
ahXhqs9/wMVy9H/bxynN0hz+Q7t4w7q2g87hsnOM/WbhEX2oJOyRp88b+Wg0cAL430amz/zXOU+G
SsSVUPOOU4V8RdWaT4I6UI5K+8WMvXgbvFwmJ1ULwQ+1TNKxL76mIwdftcaSCcUkcuLzQPLDRlf6
rdf5Tyu0oxsGh0uWo/evA5rT1AFRiBO+VQsDoaTvg2GCN6flX120/tyk/hoftIWd4LSoYl3lTI63
79sSU71CaqvuSbutpDlDCwmr52du3DtBBlWYEAple/vP3+9i1P9pk7MU5HSObIZ+6WXoNlZmg3By
T9x8166irI7ffj7uwKwMJrbEFqmo9+8kB7WLLTcPKB7sKIZNdkL7tsWE/a6FaUD+NeCyBJGQbtJC
M6CaQX/7bY8Jng+of4Lpo8i1L3olMi0/aUQUnEPKygswTV+MsA96APmnydWHKnqLJt7/fqfJGzVu
InpdRyTMCaH+b7rgrwYupn3lkq4bChrI1VV1ZiP4bg9z7yX2gmUJNsqU07z//WpbuyLLPeWUwdLM
f/TV99ZlRijPpwekSRiCcXqxvUSap1BS6CqnRF6l2prE2+e//991hHzpn2nHtZHs7UX/6kpNFkoz
o7M9blPnHFoAG799aXnfxMUxM+0LU4UuFJ1NhRAh0M9vT2KHuy9mBc50NfpnksHsKyKyG9HZULfJ
LvO+PQMcAtUGblAS7Nc/RxfEhHGXUMR/Tn8i7U6+Mmf6dwJMVskatxWbVrA7fT+AoiLRk2JwojMZ
SdIe2ePn/fvV4y+CM3pbWjWSgOicpFd2c13KL8b/ND7er9rvfr59ce019Jq6AYPna8ii0RtB1Zz0
zAEaFzvefP4uH4xVAnDSEhrTQTPNi7nWh5blx06Somi9BxAzI7NOadPnbVxs4NN8e9fG9D3/Wk+L
pLKDNKcNhUpJSsWW2hR8Xn7eyAed8q6Ri23BtlL8q9HdnzNRkL68GtMvpsSHX0rH0VTqOCnKy1UV
SaLbV2GanqdaNM9N52UZbNy4Wf8X7/FXMxcd0lWulboEZc8PFYZN4be3Nsegs7kzkOT+9wIUxW3Z
e6kvT0n0WhMK12++/esxKsTvxqHLOZledHWcEV3uM9ci8bMAMPptI3d88P5+/EUnR6ALTN/j8W3Q
r5CAZqh0/4sXECabg83ZhYvi+7Ea64E1tmPHB6LQMoAGQFHs5y18MI6wK2VvM2yDyPRlqIMKbY1g
vi1PXQlHaWlFK3DenzfxwYQzVW7uuLk5f2b2+5fIkDzrWdXaJ9OB5IjKSLnKwQzG3Rcb3QdzjjgE
3qu6qdqT9+b7dvIkiANhw7X3wvwKjOyXJ6UPVsJ3DVws5D4ldeXQ9vYp+o1mFekiMlQJY/urC+e0
Yv+14mJhZQsbCiyRxukmfWnD1moGosZeKudsEMsEXZLSYImCIUmzHZ2BCnjqNXX/i6X38gJPU+xR
XJwkFw9CH5dJhLQOhOa5vUDnMWQ9ydcY1wnCCRs/HjHraoocpWDgOdltVDfimEqvB1YaAnXXXQqi
k5oSJogj5qJt6Frp9+1vPxzabK2jHCR3ek+pJCiPvFo6SA0nrMAwy3FJR3tcuKAbzXZLbSwFjuAv
IuWLMXgxzP9zNSR14QjbFLhUXIyNxuyceCT5epRW/5aYxQ0ojx0B0J/fGur/aca2dIvbABHKy1gV
mEnb7F3dP7aOMddE+pLa+Wsuxp+lXn6xtl3Mqv90lyAdIOFt02kXK7Onw2T3ZSvOmGM8rbN0Hz19
/i4X0+k/DRiCShmIxP+eiqg8rR1VbcRZBZ0vIVm2+uL/r4WLm0GV1Jpu+LyC0Twra/e/eAFdcKPV
DI7VU4rv/XrgpwSJiUnweENZB6G/+eLY+Cct9W6eks2jByzHwAVTFfLiZCS6gCixXYgzlBxnR9o7
3FZp2z3g2TccYq1WkFT1FHD6A5J9M8rN66B2SMW2naxWUjTmToZ5/KPRmY1zw6yteYr8f+mZmEk5
Y6VhWNvYO8Oy421SKag8qkDOW7vRKHN3nQVG2qRc/U4LQVI36i+4LOPKN9wU5K7bf3HemNa2v991
CoIZJhECU4ctTGTi/cckokKhvBOikrBeWRPC4NyS0KbGrHBQDiBB/3xofDRfeTE55WWF9Y8TZUUR
qY1g3j92aFbKc1g+9OKL7vtgfLPS0ncaMX5G+PQT/joHRiHepr7VG2eh/3ZePPHwvTdgOWXcqZqB
nx/UocuNNa9d20lsl8GBps2ur+0kIxT6xXrz5wDwd7f8aYUXMHXdNklfX7xEMsq6jxzPOMtBQtTH
CuWJPqmNHzo+sOY8eoPVL6EhdqvM2pVIyuWPltyV0n4xPC62xmmxMJhpFobukgP85SWW+kCcx/qc
j1nHFMf5B0Bx+0JS5O5ogCO76u7zr/vB6veuvYulw0kAK7nUYp4NkwK9CswG1f4wSosv2rmMWeG3
qtJ9QofMKYVmGReLyFg1jgm13QBRbS4gMl6Vg/tbWqjzCmPXRpCRbI8CV5NoWec3X3xVfVpB/u5e
xyKr7xCuJ2pP+PlyCYs6QXAjVr1bvRlryBOZsnVSdLlJocbXiArxowgpylB6Td/m6O5mdQqqm9pm
DZRvZ6q4/MQeKCPC/UrXO0v2kn4pC/AHVtl2Gz0GR/p5x/wbBOYnG1Q7TGOBnfZyC4RDEAF3FP5t
SnZzZgbiqS+ljdFExtoVOpwyCejfkGBFGak49QrQjL0N0ib6YnO5HJF/ovZTckXnMqk5lzNDhGpc
4vAdHDtPTyEyQSjFskrdNUYYLywRo/rVhmL9+dtfril/VsnpUsaEoGxRXBwzIq0rCIbY3tEtV7aG
Zuzw7edLLgMswQ61y5x1369ZiO3HwRk991CEuJUbZ1znvt8AkS7dYk00WdAvXiBGraQAZXEOSbdU
qS/9Yln/4PtIQkU2JzGNG415cYLW7FwOmmc6h7i92bfmf/HjOWFRJ8EVXycz/P7r9KpINTWTzgGj
sMx87JIvAo2Xiw69a6skPMWUBOJMcbEHhlAmxUBB87EyKQL8Cd9Px5jJ+yKYNv3Kd3P+opXpG/61
L2W1dEEet97RqYBultY5x0tHgov7dk/zMuiFCUmR5VYvVtBWdTk/Yl92tIZhbQv3Cini4vMmPv5e
/6+Ji++VeBUGEdi9HD19J1CNm3M/XddfRfg/+l5c8Sk4kNxjOTC8/14OCs2ixa38EGMZNIg7t9gW
p89f5INhSwSYu8O0ydHKxbTTgLSNJfXFB/QgRrmhFO/z53/woZwpwcj2QnnYP9U9iRrY0VCrzLrs
TQX9qzq7HDVAp84+b+ffT0WX6ypxBAJGzJSL6dfHtulRHOocxp91dBs/NO23ZyANmDbBFoP4HefW
933hmXZamp5tH1JvH2wL63vxIs4W0514qiyxJwfpywmoKRV5kFi3D1JZDddmuP3883Ckvbx6c/Vk
+rG0EiqnO96nyfX/sVoXZlWpDIdEW0HGW/1Pm+uDMCPwS7Z7SJDORNquCLFcOmvVYzDNzOzR917I
dkuvg4ziwKnN52CMNqS71sLXtzEsKN9/G8unqAb3yP5s2ZAk0Qt2uCtRa925BF1KfdGnaF977c73
Asj7a4D5yYBYhtwYmqct8p1l68PFd4rHAul0WeVLN67h70FdsPC6HQr88IJjJjGuoWq7Dx4nrLqj
HZE0L9L8NhzvnNabj4G2V7NDGR4H41kiAy6HzIJtYqzDIt4VaU39vrNSErHIOTVEw22BO5sK2ydD
pZDsRmWru/GsELvBeDTTZyO6gru7KKdCogKUEcZD9nWVmyuOfBPWBGLRtYMGSyRH1OI2Zge4mqo6
jIMaRGVfXUM1X+p9PSuLR7csbzyJIieG2oOQCebUqsQBpIlfpXblZs+iRTW8zSEcqwiCRIQxrPjV
ooTSwbfiXr8cQSTgwKaj+zDTQxCfBGaHsrnRkx+VR8lp5K6y7jVphkXn3KiAOEItmFHE7UOUQ/0q
JkcW61eBZ4Nad81ca9Gc1VQxycDdteJHkUMoc67iFo7bL182UNLPrn+K8P4EyCmqLTz1AstX44dL
Hxc1PlLwYp1+WAXIgWVZzry4XlRipUjIlWU1j6BNVpNsvQWWkD9k9j6P9r39XIDd9cMc0AxlIZTE
OrKemc4wI407lwFfpr3G+olEizFvAUmYYt/j/hjV0PDYklQonVzjEJFSbjpGCMO4opn5ntsWN5Er
Lynn0OsWMqJ8op7KrHlYvQsrtGaQPEArDvVrjhGO4dQbK+23gorkHisEVXkF5TNz2mcoXNuSTJUV
3FmxCXxegM8kuzH1zHjs5NYQ2TJpnJ++Wf0OMv1HbCWb3h+WkxFiYL6iBphp5UYGb2hs+YoNxnfV
D1xaNlX9Bs7zziZYG0XRyspeKcZa6xWE/WRmc4jrBRDm2sAkRUMEh30uRijBeLDoVlVdGBiLYb2y
E522MLF4zs1fgwEQu6yW1H6vMZhYlMWtw9FdjPPRnEAaHqjQa81/lJiVKDnoPiqdC+pwCA8Ni7I+
Wq09q/LDkF1X/XWD7jHpQZaMG/DTa8Xu5lqyz5kikn8dkdh1CbI7t9zm5ZUOlKFsH1o4LVD9Ov/R
DH0IYecMD6nuNcpQ79351XOOaEifcBvnGuif396oyt7V1SUSAjRKv1TjKJuJR/iEw2QJ2c4rUf1b
4EMDe5bx44rhoGLLK3CvkugsjfzeSZ9LdJQ59TfAcgBvGN6q9xE03CUDU4tRDufrvsqwaitleYRR
ECIbJ/LQc3nDlC9J3J/EFag6h0Qc5nMBv8kRv025AhcBHyyfSaDG3Eph6j4X8k7DV9fcjBb+wSCU
jwYihyEOVpXhMi4Zvd0BxXTe9LPYDq876CCj/ebD/+/KYFUkzsasWrzD2mPdqBsFGLEW7rXxFWy7
qipLOz4oNiSZc6b+II/f2w3uBagegXCrUFaEDh8AVRcA+rp8zFBMegD8ig6fEIrscMyKMOp+KpAx
uHLvyxIpfggajvWn1OZRBuN0fEJaoyVXA7iM2Dx1OvaL7VGPjmMEyct/1oOTgEJc+GeJ5yomJ/qh
yZ8N57dKAZpRgezJdgaWk461z6EfIIPPnYpuuE5DrClbiYZkY+EsVKKWrMJHv/uJB4Ba7+NJjCQQ
LOJ6g0HkTEccahU/NPVRKqewHUG5nxC9OuAZu34ZoVHJspHRjcgVLoPw32pxVFAFQsF1kFGVBvY4
dr4yR7gpyNqgGNwVVaEuSqVrlxTfG8syuE+Gn3p8mDgBcWbOQ3ffxUutzP+jkQX+pioa3sLeEkVe
qlz7o0s1f3KN0GUhwhC/1ID1yAGsVoNGRmUycFgBFQ5NmtqU37l/qwUHBcQpgK8IFYahEg12Zknz
Ox5PvuIvsVheOYmzGpSXHj56SaHJ5C43qNXWybNlW29xoR4sXIbeKman4G//Efm+aLhTGvW4oSR2
gc3WtVFZVyFUkQoiRR1ehWDZY7wKuuCxUJvnQt9BwJuctRtrJ9viKkiYqLgZalLdQcIua+/Kc+4T
He8rKIE1+2qAH4dn7WO+vn7szJMaHmNrR90Cdtbgjp8CB48eQFSJq18P+hMbvAaCz3olez/XqdPt
o2aRT5w4ZHeGOqyoEtrlCRzg5hnIyiYcUUr3lr7tXQvfwWgDFmNpJe6KjDTMJ9w+tYK3Hvic5VWj
5vNEje7ryX6THcSAcVHriH6lOUdo13klOE1sedoYkk90LXxlP3oZGvTqhyJ+alqzKqsCjZK/CWOx
a6sOxnW2hxONp2/0YADyLv4Y4AYwVWKJmL5fFKoGJj+4MmGzVoq9rtrnsFA2atUDhmzWiCRWbjHc
mbE8alryyImkXOShuhtS84A0bOU5vzRwTmNa3pQ6NFBLTyWSO7fEmJuQkKojY86qaAnK46qpdYhQ
w96EK2BF+bOSccnBJq9BcZpb0Ra19cENx6UToclUYY3rFbgY3NCCASBWJt5CWR7SIvjdZNrv0EtW
YTEuZIh2HwMt05SzQu/neTWdnXDhKOTWj4JjbEL2i4ptY6o3ozFhne3FAMRQtVhlsWNqehsBZrdF
XAthBMfMur6JUeB76YgMBSw8ADAcef44eyheeGNrzXU6MDWsDsCO2u29NHw1tHzb9v4S90M29KhQ
EfAPh8D0b3kUQYiJco7twSR0DHzRHt289GZRiYJPCXDP1DaSX0mYb5NMsnJPdDMjVCAXGMWyHpNF
RF1gl0oy1vmtJqO9LtzX0FYfoE0lyKmEDnOs2Ol6fzYkyygaqrs4whXZRauZhPexPzAXTfMqSLsl
kmNUrf06zPJHjdMLAQGIOMXJKkGRtekzPnr402QIfoa5UqpAtD3trGUeP8kvF15f7/2yXw8pWt66
Uh9TR91VjSbYZoc3U5Tjoi/KzcjwEaV7G7s19At7CfRjHYBKbpRxEfa3kaKBVIy2pcVCW4nlQCLJ
CoOb0v0VBA8GMlwgBjNTJ5EEbHfQgFwX696oySZFt6U3oV/ntpbNDOdcOfeaccJ6ofWgGlhJj8hy
N6qAQgPAC7j+jmmw7mS+DXiVUgVqgH1xIAAmAe8QJQiSkOqeGCgkcH0ITrp4iv1XrXqru/G5BAba
mY8Sim/JdMVmCZMtpmOXzNSM08VQ7Y2JN9j1G0SwoGdHolwaWylW4hK1qWIva59QuflsZfceC0GA
DXQ1kVaMdIWZBrLS3xXVcKM8N8XPXnc40LaTsfJ8JCdeJvl8SG9aKedm+oSp1nXpxzuPy0Szi62D
yKtFofNXOEmlHqwF9K36UF1FhNTKqr7Vk/429bKFor/AF1o28TXlxgtckBaFcudmbyCi/Xzni7cM
zQTebqGiXuujvlNYNhU6JkLE6ptXvYwWpgp+uESY7bEQ95o9czO85VBSc/VR9ave26oYNKv5ZPL2
g6z/vKGDXIF9k2lzZPpRqTBHCv0q943DCOM27jCnke1wlVv0r1QWvVpES0lR4rxq3BPKwZXVluss
Cm6p+37EMvXJStVNryfXOIJih4uFpWm6GFm7d3lRzIYMvy5DXcMHw12ie+Yn4F7p780qOgijvm1K
DH7DPpkrQ/7StFBRqqG+GmR62+nTjqEeKNWH8gS9eaYb8UEm5aFPkMG4uvNYDby5ScQtcKs9dL2J
prnwC/W60TNvbiThT3iCaG9LuDzA5VUoCHBtXs3+wKFxXklOkYmxr3q8FzLU1SPzHaw+ul+PjoLa
uk06TLjrF8N/9tRnTFCXBingMYeHiAeNyoFPKAqPHF5ZG6mN1hahaO5TH1kwAk+lWVVBTyTYvhOG
vzIBn44gD3QNcWElz47jr7Tipi9eeHWuFt7MwzypDF+a6lAVD02gzEvdmiX+82SebiAjNJIfMYfQ
pn2y1bVUenSjCifln26PiZGeHXUW5dGPuRZyoxmhgmC2LAHAe5G7H6DGYEpgty60ap4sr4di02rF
PClR2cFXQNRXlXedKjcI1OfNSO1HjqWTe6X7wyLB5kJdTxAKqKQguTBdQECZkmnOOeIqLr5E6IJZ
ycIeNfFDizM2av6GD5tCxgRmsXSYCv3QLaR/nUTXA25FODpyF7tN4GI4zd6MKUhXdBjAT4P7UPvF
GvgqkDfEyG06j+VB6Aj68dHDAI4QdgTY70r6OkoWDsz5j9bp5kl6kxrwBCjNhSbU9bectddiCFcN
90bE/RGOkaO9rbJ+AWx7rnvtrcUurlEA5kR3erIphqdelLNa2+tcQaYt2DdvVeUQyUfp3xX1oZfX
WfZbr/jxdEkmb2rndsRiLLNOTTiyXuL83W9G/TlLEaByKOuVRyXD3BdUib+v/INRv5blT02ehy5e
m+2pROpsEhbNnIWXVbvYv2u1I2XaR5WToJFNTIYXbVT3evm7amh+E7VcdHA58l3GGyTPDJV4Ib0d
K4YJXanFMUTv1+Ae5/gtWfqu1g5R1hKXXquDPsddI3SOeREuGtxjuCiy4nSFu6CcjA0F2h/l096z
Y67LEv52uzUw9Oirg5qfyIxS63AYU/0P6WU4OfTgEAUbmEFLN0V3BUgiAewYdm9C+a3BtMCat46v
+nFD+HRdFMkyUNnazYOmXJti4ze7kstJf0wUtpSKeupGjhXuLD5GZ76CZ157CjDoSOr6Ph1CBKBU
hIVgpA2Lc6OAoBPLm0R/xPJzPeirIrsZ0tsU2CPrXmqeHIpagRBE8Q3CfKi82a7E3CLU9uNkW9SZ
XBUD50bvy1U4PLk6lqT3flw5J+YwQrXiXnHvEZxso8HkfMYaYxYPNd7cvlc/p80+1vvbwJErbVhH
RrszsaoWsA11CyPUG4n1d0nfqymymLgP79zuIfH8dW2kr4BxN22acYKu8Izi7t/pj5ng3HvSvTul
euyqO1Jmg3kaELRX9WnUjl56SJQbVMJYiR1F19nZjVCz8SwryEhN03JMaJWK6EEfQfrtMGEyWsMi
KMTRjEtyTGC8h20yzjPVg/qNrdNLncoAvCNa8s4Q9WOmgT5RuhKnQpf/9dxyv6QM3Ch0bE4izpNo
wUFdZXp/qItYnNOq79wNp1N1AxIRYzc7ZGclNdIWsFD1bt7HPgTYJnKw0SDCFBQm7u6pBQrJjLA8
jIW9VvtUXYqwETFo6LB5cHG4+tHHYYnTRg8MHdeE8aH3Ja5vHq6WRDUSRPZoSpa2xBkqh7zBTYfs
+KLxFP0hK7LJZc9ouP/kCoxxKgRmBdBhIj5lv9AKiZVmXeOEDoyiuwX2g3cK0PTfaiKXpkb2LpK0
xI5dI+9D0I4nPFpvzgfpE99pFkGrm3ycNOeodGvBYV65T8wr/JVnwnk0jHU3nGrtoYM4pfYnfVBm
WREcwGJsU1K+dnU/pPuiQ2DhZ7AAsGZT02Xjd9hEiY0F/9o3jpY9znBMU5xHXQBBzrG6fUsbaNGi
WlgdRmFMspwZVMrfMfE5q944ztbsdpEdzNTwwbEXjbtx1ZfIx+2coy6w/8J+xqJg3vfZ0mdq2lgb
4IB0g7fYWWK4QhX7purjteaEGxXKVx1XazX27m2OgDE7LD45A0jiilN5yokcZO+8b54Sf+U3N5p4
cLqzaz4kw8sU2svG3ZiIucB7LwfrOPk/ec2T279m5ctYP/v9m9t1v3tcUlGOzyO/4hZhHGKyQr56
VmJl1hOZCxo4rBGO7ll0GOpoqzVnp+DYz6RBIM9lBwCAE1yFJVfOO2Hv2gZ6NwwIrgZ+xL0L3xsd
er9Q4DE1jnj0MAcLXB0aaDiuy9zG4VD9pXllBiUw6u6YSq9xyhjB58sB2ujAfai0iq8sB6jfMVYF
4W2Vpo9mgfehG9qECsObUI/PHZGksQc5bnmv9E28NDi2ioTFxsB6doAYK5N051XKleIHjzVmHRQj
s+xnuyhqt5VgnOEGIML0ZoCe4sf2EauYrcSO2xzrpVoDB6uD6FC1xabHgsuGJjm3axWGnfurNSpg
uQDgezfYYz6+zGAo5aW7AEW1RLWwi6S+DgIIizI4chtZ6BQolkXzi916NRLsgba9IF1KlDPXn+uB
PJDqEaTRVwPlc9RKQV2scacpPJgKPq6sxlJWuH3E1Qpbstlgw6CHB2/fhON1gjVRXKv3TVrcKnjS
1I0DT5iYe8SFJg7AU9rXMbGdXnmx7d8FuyRnh8CAcFdjbc1Nzu2ftOi5wL3BHzkOY3zX8WYau3PJ
FsaVYV12nInMKz3m6hNTT5HnwNd7lqtmPgwUv4F5Bfmyl7l62+XmTgvVWalyZc/LtRsTf81XclTI
1U/JX2fp6FsPHFbV/RT6k9MuBnzik6C5TbB3dm5F8iqDal74XPzCezc/R8xvCcKNsOcs9rD1/mlp
B8tYieCXGv0o9OfWOEmsJdW+PUeDh7vGldVmy8CD5IyHdW7dBWp1o0lYgSzdeL+V0QHqJCEdB2Ct
8384Oo8lx5EkiH4RzICEvpIgAWoWWWSJC6xUQ2uNr5+HOYyt7Wx3bzUJZEZ4ePi70VnUZuwN0bYH
VFkm8rpr7gByuTJVnsVfIRsAy6mqycApleFShr9184tZk3AQio6NnAEKgDvRPkTR/+UcgR241i7b
t+EP0Kcg29M97BL6og5Nq3vtbY+0DfJvXIjtPfy67rel9jSJd6Taxezrdf0ximGcb5se/h5Ffxrl
aNkTeIzMTckU0aIHrAUGycgCwCvDl3Ii+UimyOqBYbJu82raH1Wo7bqOs0rXHkR4eMBV7LnfkM9J
lPXQElqZbabxZo+3hXRbRuEBVi3lubImhjnNTqN1rPN/AcU9f8I2JMw6NmAgZ2Lb+w+9Tsli+dLt
emNm4Z+PBw4LBWmJ41onk6ldoNlkXUSytprBV7DLSBOSetkQeVpjv4QZgaE5+ZtStkmTesOt+BdZ
1qGIUBwYZpVk8Vw0OqjEkr/4ZAh2J4fKTpTfiqtNizUnp/HgZEZ2YPQ0HSWIC3Zr7dJG+xHALiXt
NSulVaLNbp+eDMqbpGRJ1jgJ5VWbnW4kqu6iTnet+QuiD6Xntlr+gVLbWESXpR6Y+o2kBke5I045
tJx6+pctfgzlgNR8jvi3yfDmpxRJuBBPIl0eOK6mtP5S2nslXnT/W6/+uuKjiA+GThRiuFYUQXZK
ukr7fyAQ1iDbV5bgPbC0yyj+QWlaZfN+am9y9OgSkDgZpM1hZ3MxysWuCKDWJK0rN8dlkBsVT/Jv
P+052SuDS+xNnx9kO73UHO5d/2IZ3yDpdln+Vqb7sqEsjoLoMtXBrc3CtxG6o7iGcGrslOHSRAyY
B0DQHdNnIIiYDyA6cyLb9gRh1yTGdwBk/W3G370IiTjOucD+6nAXICMPzVEwcGiDemWFLak1FaHA
VyKvnalKt3380pC06aMimfZdT27MtkDVOuBFpYjIaB2NABlvoIzVjGsWvw3lQys3EW1ITnR4GT/y
4hgvGbmjuMTwdaXM/gXPsapjJgE56N5TSdpuHz1ymciszCE8fw2U86cqxl3QcSX2RoMcVzly1DlU
NtuwpDiPa9TZ8dkSmdJUWzOOvGxyYuGVhhP0bzDx1jK5cwKK8WxnF7VhN2Umyy5Zz6ZBoccFAYSp
1kFtyJEbLtaj/UjTp+4bPdoHjBoJN6qZh5rFax3sTErYvqqfQY1zod+QnbfpEfw6sF66IMC83QbK
hXTbmM4oL9f8YUCId7HIXnuc2pI1XQYj52fLuXmyazfxebUzVBdUejowJp3gJIDGf6V9so8WmIt2
FhbNevfXBL9t8KmWn430q3EvsoVUj1dttD1t7DaT2S5Zey7PMFXaAlw6xsktUtpV1xCFTSQTrAuQ
yXWee51m7lUu5FZ7Vrz5/IzKzKyGArW5tMZ7wwb9lKTrniixKdprnMtN7G9j0D35Avnl5IZGRebo
RCP/j+eK0uZqkPOXUT5jiCEzEjQNQrNA2TdfdagKNaVhaQ8O1gAmYmzYWBrxJ82edT1nSMhpyleh
ZnsdSrUFHiWom6M6VseueAs4SGVrG0RsTaYleme+Uia64ffavEVVecmaBQBMHvCo7iSII8rSKhi5
K+nxFu1/kwbbPnlnvcfLkjvVMXiRufZyw37k5auePw0lekxV5/U6Fru8qfb6qD8JYZRJi1QK+RxU
+X6OTk073WK6QNkEOEfftBRIimDQFO2SVnmpxuM0ujrCI/FOa5mkoUT6xaazwSm1wlCz5jh3Otub
p4OpIYzvxwlB/0oocNUdffO14nPI0xNp8w+TaIF4trnHbXfOpHsTVFcLYgZuuPJiUvqKjDzEXj9o
feTO6R/m4AV6zSYwWaVDt1cTsSY7O02ma4oHY2kV6DGpGyfY5MVuqMxuHaflR4E7PQ9CZvGxAybi
MyiFE9gn3GMru+FDV1D5Y47kpIPVGUACEUQfYurVV1ZvbCoVXcGYd/Zo3hOxeNzt8CC6krRKBQYl
8/8SpLUeMx1EHdbFKp7cgXImMxFyOtIgpy1RjdR0KUjocE0y+l3N46/al97UTnoHzfxSSqYLcQS9
fqdUrtmFBwSXjAM4RYTDovQemfp7YdD9RmJrLmG1wGsnHl+jdFQ0SNM6SFr20cI5nVNKn6zOl4lN
8JCr8o3M4I+xzT9tyb8D+XSNJkU3xc8m8sxVJOOqE9tKgVSFkN9yI1yTLjhzJegk/WKMUbR6U9r+
R9l7anwx0pK+N6MR/CazM1c6byBfiZdOSr1B+7GJ0Q8iQqXStx7xW6MEG7KckdGFN6/KKzK/U4KL
eRH9a5AYR1adgLDDjKsssc3pWtvmKTX8LMUNAPzelrODkDZGugXluANpuRJz8oRknObCKXrzZpUE
aRPrLY3NenFKVv0CJt9GTP/jBLh4BTZsAK49TNeistetru2qsrrV2fxZBxQ8psbdxdp3XWDpMABS
gYVMbGNVmh8KfIIQGZrw8dT6KAwE+8B/JiqB2DklorAuMJTBbMzfXTK4ZNA7kqxtp5LI2jCS4G1V
3EMkaAy/BPGgTvGwzdPrxAxsyv/A0qzM9t60nNACyld+zOKtFcprI+VJN18sRkXkj6Xdd9gU3tRP
awJq3Twnj3Unc60I6wtS+DCHTzNG/eKVmkFc5+l46AGgNYz32/EZd/R8QEzrYVhB1q2VfS6uI4mo
2SKtQxicdsEUuAGRDaMt+J3z0bdyEGyeVJCyGEVfFUgfg7O8zM1zEw0XzfolXctLk3NuoX2UGXLY
Z2YRpgfc14d2ZMrGNsS+PsznAauwFJ8l9ZmGJ5JkLS61MbmV2S3kJgtmclIBj4OpWVfyhfIEvwuq
mhVzxNWMMn8mvTv2mn0yG85tJdP3uUoxzLJra3T3qd4L5RHEV6RyAHBSt48hIpXtAQFCG576PMA2
y9Bbj0V8WXwWI2aDMJk30uivkD99+5mrRyN2J7LeJ+MfOIAlRDuyHFV780co3eleLl/JIF5LcFBJ
SnlHdHXi7KWgkY5BE65qRLO+eRVwtw3yVHs0aPtSTQ22XemsWV+xTFAn4LvQhMpdPeS4cWIN24X2
pU4vedB6Rf+mt3cGWsBOR+BVPsPO6hmmf7xKWn9PwNkZOb1MFOhHP+PhFIUx41XI17jXGN7KdyXH
zqHeDf8L83DbHJNCP5LjTiAwkI76EEEDlpdJkY4TqCem02xPoRKBWQ52c2Z/61H7Qdbrz+xzqg8A
2lPEVm3vxw/V+jDN94pDoCO9t9DAFxmMRZgKptDP5d0IGBosEw4GtfGYfJTiqy4/GDH4vIuqtB+x
5ixzvlB9KQsdNZFuQ59OCcAFlHPgg2F/E/mdEp0M8WIvwbgBg0rbdYLytAmJpA6bH5vtoqG74RBI
ZhRC490sfk0cN8y8FW03Vs8hY1Z7ledrkWGLCo9MkdeRRjXJ0fLXQ4sBXoYAbqx67lYZbJ5yyyoK
b1IJ7ZnkeOMH7+qxrZp1iAuHrBWKjL9soHSDqEC0MvnAwaht8zDZyTBoBhWTKPx1uX2vkbwb/2yN
93H41bk9AFQQJH5q4ws9fpU+Qx0FuL3k+knYh8Z8g+6g4AmiS8mkZ9QXu6gicLoN0V97Odsss5s+
uk8E4afVoateQj5x8h95IL2ZAZ3avYpsa8Q7Y/4LCWPvVHes/0T3F/R7OfcPvvnVzbe8BxotJ/u2
+tAQ6e0EjB3HX3u3c2nPxyzqZyG50CwMek2eNtknHCCz90R0OqO+G4snUBss5rLIHEs7yumhowsk
rVKuGdmBSVuM565pclyODthPrdlrtX1U45L7KHa16TdqdtSMag55z1gZFRYZlmX11huk91Q7+oM4
MkxfG9HOCi5DAl4scYoZWolb8lrOXPgz2B+TFCLOh86D2lfhpgN4ta/jPF36ZFcT+EpYVvkQzSYC
8hOJDw76HYOUVVwQj9t/4ZbJMYJYilfILupoWWMTK+ej4f/GZrDtZIYierGl6F4VcXgyueUIwgTw
eMnMzzpE1ZRaR28OmBh07vg5gkvPDIxAaHKx123vA/ZCmk+9vNxYGbyqkDz4mvxcFMUFMUeio2Er
60wpmDvyh7T5n2pHTqRwGrA5pBwKGYdaJBy82o5dksyq/SbGgNGVq4cqzU7AOvIW+p++/zAKz69/
tfA1Sl/tmlk5lhBzPiW2znDpCb1N0IBb3a0eFM+Y4Y0mKIR+TR75PkRznu4Dg5whkK9RvrcGH/TM
DZwuaS6c1BoNL2fjIQSul0pEcR9qkdBvIEV9FdRyVksbatIQgEAf6s90GZWPVArfKUoD20Or1hBn
TrmzhlcE1eMwKdZLR2Mgb33e3vRDM0kQDk9Vt6DG+TzvdeDxfrYd84sNyv+uSIH9LZRy+xRk0Wk0
6UPzm9K8zJq/MqvvvqcS4B/RGXSTPxEwu7EjpZ8B8MgnnzEmiY0ff/G3EXWh9L8zWb11Fa8XUo0+
VIjvLdYBcsKp0GVMVvZQrQxCj0k0OrIE6enmcJq5PAkCJaz2nuQ8tSAY51JZRwpKPzHGNmnUknKO
G8Y54QHc6trP6mftT6+VMW8DgCaTZO8NPL6WuOn1zSbQKC3Aul80Ld36w1VFDrO6zDX1c910TKio
cxqARB8R/UbvRsqyWonT08x2UvEucAtyF4JNOcjZucv3A1QczUZAD4w9/2bk/8jQToSXSv28KdXs
NucdM0S+Qrt2QhyItezv+gWhHE1rUKC7iO5HZD+R8QxMMBGz4ek5eqYOziGjIbTgLTEGFIXLE3Fg
xWNvVnxQVn5K/C+t4Da7scHPKs4tCh6IMxPPThJ+UrU6A32HJtFiD6/c91LwkxQvTRdfDRiyhdAe
WrhnMXYV9/8IP17DU3Ag7iCij/skey2KIzQ9tytuMn25zdXDGgEzXiz4ysNkNJiGoxu1VFWWfJQp
ew2OQ7/+Ap4r6eNaigIiaAtHS4yN1c/rnjhqAuawYv6F1IDKCAPku8SAJIZwGxjfdWfhC4OC2Y5O
YLaApvZK+T0ufyYU45KmLM9+Zl1scOesrbje4hDmzcEqZ2GOKSgCdduN6IKUDzGAI3uU2odS29/m
/K8uO0+TzBPU2E1rc4Zhzozl77z4moJvvP9O7LuDjI79NwQHY95XfrhS1H0OJz5rfvrQ3teWuBSo
qMzycfgUxUGnBU/4LPlU/NiLQ/wXXwlfU1TvWhBtdfCl8fpqeuzIGp6q6DXU2808Xs2KcGjryrZh
av4WwvZ8gMjFdCat36Q6TmdwUAhxAVn0I24qYmtnLhpN84rRE51XmW/qqDqEEGzqvN+WvB2pCfVG
tTdghla4DXPZBmjzCEJ91SQCYb8+SsXrnPyY7WuJMa/rzU2phBs28NChnYC7S2eYlsi7PvhcnmZx
M8VNW3iBh0HDK6ixQpmXRMQbTlIo+ywuDrX9CqS662SkVMwI0W3SyZ46VuVXHX32ylcavvgQcYe8
P2sG+Edk5XrxIqEBDvBs4yFHkz4FNW7H7jkrHJSHjB11xauLX4XQHWkfmBedBs/Wkrea+arqGsHv
oH8mnWf40UqKwJZIDxlHL9m49BCNG2lfI5iQmDdDjl7rUnMWL1xGwVu0hTPTEoycWGiZsJP+NbYX
NL8NNZbE5KlgOPLWtR1V7nL2kJ6m8a6XcLrIgw8/o5ikaCTQfJ3YP1p9WQaMLWDuNFzP2Em0xdGA
SG1qCQcUMm6xt/R9FqZugtcvdlTb4nT818ZghU8xOenD2O7G/lolF3O8VD3R9AEFc+5AQNW71mOB
mVw24qDCbU9COeARDQsBYd4MeirrT/JZ3h7E00blq0EQJCxzd+qWcHYnhlGXxgogYkoWOKj0vU4P
X2nQXqVxj+0DPDF+uNoDadjixuoYfMvpLhIvfvfK3u5qaUpykqFGzpPiEYbi6kfjTiO4u76pVYZ1
xz52eszFgOjFnvI6zhhMS+F7B7C1bS6mssv7PUOdGB05NjeTOJb57GTDt96BCCelxve/59EtxgG/
2XtneV0iY8HPVqLHHKrlR3vS102v7sdyqyUAgtKpZj+X8PFiGd/wZnj06U4uCKe7g2956Yuap9jN
2JKfmn9ti19jsq/FfA4khSEICvtglRuNNT61OfWNw0hlxTx36Ha4ArNuk8HrCNpT1qifaWC5Eo30
MgnTQI4YPC51nGwUZKiBoIwOtoACebu8z2ibfrkJc+iY8oH5VzHwneRv0JLWJTR5jFj7HibD0L0M
mO1VgQF0XIF2PerDEX/auZruxhQ7efKQ0ZF9DBSdQTx1Z3odNs4whEqvXxeSMoACYDcR1Yq8Ls19
7kO7tsjr96VtFezqnAswVTAr+FN1Muzk3hGGgQNsSn+YhyVKu7bQTOPaWovW5klhR4AvruT5OsZN
yPsGrYinYsoOZnUcZ4oLcp/rfQZdrUd/RrivsmPXfMbgFkVxrCOvRh2UwRzX+67yQjxOtKoNJ5pY
iu4QYAf3lVFmbmS8J817UlqXUZePE+/p0O+x5Bzq7EH8yEoJ/xlRu61HcWDI2QTyFttoLNqdkM8+
H7hqIv145LHr6THvj5r5XGoGPyE/XvlSUs+ebVab0Br0l8K+tQZZ2qq5OE5GczWEAhaEfhkZ4pbN
rS7zi4nqlGAvyaCqIVnmLI/OwjOAOZSubWxRXHXC14OgY5AIPwlNOhBPRrIZdOkmOWQSU0ZOHaAD
MDiiFlMkPq6fnJgcZeBpBMP+pQ5/0IZAxctdyzABRRi1aqAMgx83JZ4csI15CxOnosei+8knJ4Au
wFKw7wUjcxZ/9Pwm2VYoMxAbMVBMr9hvHcuct2r8WubiNgOmw0eYiw1OQkW6qtEHfpHFS2fzTSdg
XeNcArwKgppfE5cNNIafwLDWmXidOx+LQwR+51EZVzsTlPPRtW6ZpBth7tnMpech2IyhstLDH5Y7
dIZoYf+M7PcMwwy7Bqu0rFG521VSwuAZWmfAih8EmaNiK7QnzS1xHOlV9V3ZuctWvhPmrZPqhmv4
AuRgcFfmW+DzjbScTcFGdC7jmpH4nNA/aJAf57x0wz5cl9ULqPKNshSQnK6WOCRqjbmXtIs8c4wK
e0p1mzjWSxnj1doOpM92PNWwFC0MLPG9GbAvwJgB66DLF4lPvPAZxQZttJ+V8tIbyVkM1sO3tW1s
Ad+sn32NXKCUKx2LCpHreIueU72FY7ue2MWUk6fZ+p+GxQR7gAFpjDZm0UfYQQq2YgfKwT21uk2J
G9anAyU0YmOV4zUtlOvImcpIA3Si9Uy0tNmYwDUMBqSsr2N8gnEdlcwKQkf1rX9maPHo9hErTkcK
AcfChZ3g0VHjPzJL8QExaLW8uMD0lPkrVWPNpA9ZDLAHemUsg15Jn9L28o9a0SSrr6qWXGv0EgX6
ak9ySp60uAwYsbT2ivIo1t+jZm+zMSbtSWmwsepbKQZQa1sAeJfJQjD5tVZ2FpWCJZUrHOaOYDWj
2mRYGmz/PE+wTYPGjZe/xSgeZtNsLP04sanJDp0Z0/Ac+/EULBBnP32mGOOsjvt/El6b685oaMur
Q7+S899fRtnFC4zGGpTVpsjcqToOSfydsegTVHzR/aIdsoYD21DABWAEwtLXsDX0Q0Obo1n9qlAe
g04J9kEYA4ZATjLesU658KXxHzbd35eeKBh3Xnk29PnPN7OzJcsoG5yZNBi2emI0Is2fnfoQZcZJ
TsmIB1q9t/irRGDZqPJazj618tR146p0mDOViC343knbl2ns9yVym9vgFgQOlNIJRvpzwjqS0l1l
wbc2vcbEAMw6uuBL3l/NoHTNkAFZ88WyO8kS1T7qni1w9CofKNnTUEUXwqjem6tmsj3Wj895+aMm
t1x8Drn+Wik+Y8Zsxers2h4y/qYfTPh8Ju8BI6rBanZFwX2adIWTFQiXfsh3PwCtYyWclQI2v1Z5
mt99K4KkebYYlo3Ww5C/u+Fjth5t327n/hHScSvvSv9IhtNgKX8kmAp72siiPcfTpyLmg5+y4RDu
NWyxDU7q3DhF5g/VapvGx2J8HQW1kaR5XcF3FQUv3KtXqfCKxrhhf6iZrEYDB2q91ibzmNrKc4bj
KaAHLwtc+85/U+kKw+rkF57dMteqZ0ruAJgqfhMfQXuTjTikcvpbjOQNkz2ZH1Y2lMxpcFXQiVGF
RTypLGwUmmOwr9r6sHoHc2/I9tqiiI5i9YW1X0V3FYrHOn4OKnzC1PYKn+Er/utfQe9apPtC2lfy
zwwxG09aov4pKSpZtM3oElrJaWfsjipVDzMnCRmezy5mrSZvwXg3CmDkMMaGmsDVYx+oV+J9zaU5
qxd8MGkQbwuSbvlfUYW5yolQPeoF8a37qt/O4iXuXwcFCji/I59bd+IrDW0TZhp2ZqiQfNVdEeLj
Zs1Hk5lddhc/rn97Nqn6QjkQbu6MBRzetltVQTQA+xmcNpGPQwFXuKhAWU+ONmJzmL4K08fYeBUz
iyFsR7BWzvJO8e2H5nWS7WdaDlyXwzd0aHyulEK4aM+Bem5kGx9G7BLwwXCesAvTQ8JsFrj1LmpO
xWBTPf5NmJUrFqxHJru47CqpfzTCfs0pQaP6Rj7616g2BN9IAGml6J9AcwkHcakY1eDmW/Uxi4pm
+TDZjPH5RHkQaZ32Mx00h5nPAlY/uioQ4rw929WlH0ZXqgZlrTA1M3y/dLKYRqu91oxTgyxjjy+n
6my7b5NVo7h4VAiofnzPslvLjSpapoS9mxf2Zm5zWq0/IDQecOgz0zh3wI8UDCY98C4pXPCbpClg
qbt2+qfUHI1yL6IGmdqtdDfjqCdY76Nsuq0qDZvI/Cdr1cEs1A2eOMu4tPVWMnZt5qXyt6LsNWlj
tw8JJSU7Z/wVVWVyzJEVtuZhDvLv3DAU9iR51yrDaYr1bSXdawgxetk+Y3SDnACrpGXeKx6+9Rqx
4NQk8MAw88F3PUxztwtY4bOFwFfDqePWJFZgIKnx9iU7Ye3MMMbHP+5MH0vLPUNHL6pzGf6kqsxY
FvnFLLzB1495yRJsbbml3rIYUhc48Qb/fbbN+JGo1Js1k8lLB0TRl+K7jMSHqZED72/kkYKEtE54
JfOaMIrpbUzSg55tDFYNg+aeskxlKE8/egtGiFXKawWkYm63uR67hvIt4X+XKU1SiN+WjQ2fbVM6
B3WHVqYw2lFzGk+3MiJHSBVupDph06vbYmHEOgKxs7l1+VaxPF1+9oa0U3j27QqBqUX6ir2wKY/Q
ltyeaF5qMAlyyHjUiYvv+9DBDjpbqSOG2O1YiIg1b0jsnWYyIg2uwcKS096n5KpHaH/1URnu+HFz
cpEtQimqsdlC8trG5MRM3xqRr3VXbTXlezkEw7YCid2em5olsla1Pn2LPm9O9Re9xhyc6LjqkJzQ
SoXhmRX6ULQxIzflraI1pOfrWFzmKIYd02KimwAb17b/O43ztrFM1+Yn5RpZK8WMhoNi8J0E7BA2
+AqrjW2AJmpVN24ZvfIb7XbCuWttjEw56TSgcmVtGjIoE344BIkXVUxO3SHm9kh4ELZQpmTFaQy3
rd47Hf2UI9ZqP5URYk7+z8y/LarLanAj1pFj472wPouB+qaHqX1o/L3ZuVQ9UQ42Oyq28eKCFxC8
euPAV3Gzu2YDmWFjmeV3rs7bAShkZ/6YguVGwTDUp9dti++enNXROCTY6Oe3KDqr0aajUQwL6aj4
+WnuYJinTJjFa6P8BtofKLMFdlJiF7Y2fsJqcruG0dZPewGpfQhcScVHqoh9N3cnMX4reuXB/U4Q
9Oz+qBh8YU6f/MIdLYd9OhYQD9dN/DNrLyHWb0thssAGVBBuxow5tgwzlfUvClbhBs1FG5HVl/e/
ZWY6bX0JBwAzsLwqD4W5UbkFgw/JnxzRbbOe3PNfmengNL1J9sG2nkHILqa4jYnP7BNzi15UnmRW
7wwyMqCikf4VjQcpe2QJOxDJireUVbs7a1/bCFfYQGPAc+qzIBjSvpRw0fJmbUWuVByVovsWU7vr
ayB5ZPTgwmElFg4hCFGpYzE2LXx1Wytd5Jo1JtSptWavAmm5xZyJOpu3KixOttHDyhbXOGzqF589
tIeeK9IuyirxV9tTjyvHyOhhI396n3rak1KkyPSRMIj6AbtqLW8XvKWKR4Sdk1k1AuizpekQsOUf
gnFirBxQLtiZHDhJLmOq1WZtNwg2h6oowSUA41uwHrdOdaar84SOr/n4bPPK+LHmHkPeaH5ALGyp
CwyJXy9YfCAEni30RXeJSriH6EcHNuKCk23yV6Y8+x07JjRpaoZbgUrjVkmVnrhLkfdIhGMkUzD7
9af0yF6WTX5qzoJchHpQqhX5BdATo3VaQfmtmyDBaylB08oyW3N0izVhuNEj28GBuMoZnnZTDcJ+
rdgzimy/qD6CtjKWh6BZQ/5VWP+YdRu3biof1brJt53SWdfeCuuTHBVgxEvV309sezvl3JeuVqsG
WN6k22Hfto9CKCXCksDy3k7M39s57++TCP5SVEu1ZsxSK6O4YW7LtXVQaOIjSm0qu6aSIGliJenj
YX6SKFhs6mXNa5DDn6EdgD9DXAJfp6lHkI72trHN5MCs33TYjR03bReNPJsT52xJG01k5MITRvWY
cU1jH+zaDThWZP/RzziB5pFM7IjEwJadchYn0DkiSRywV4Ii5gu1ps6bMGpZY3WatNrNyCbYdKY+
H6rBEruobNTd0Db09CObhe3oBn7s9JMJk95idarmerQVtTxGUWa8ZiEhVvnsLcs2whTv2WC4ZmN8
GtIsGCwFTP1qiV0HbPOY0UikmsqNClVNH26a/FFXv5Z2q6J74LP9ALuzrQ2QxXV4zOpuH3bWw5SG
q06oXMLybca+c0yG1JpM+3OeYAKNatwkxqrRgC5zHFX7EuJwZv4JJEvVx8XI8r/2aScPa6If4J5n
o3GzrC/5oXzvu/pei4F95WuOF0muM4/pyDayryUnHH+073cvADyxWtRuYoxssC3Ia2ZfxqVoFlpv
uOnkaDOYH1KYOQWuCSnsSZWonwZfWBBLb3FtnHq58ioLnSrU6wMDQzpDxlLNppcDg/041GM6VCu+
DE3jFFr8rjeSqyXxOlGxhWpYNXio2X6uyaUamrMWmNdQaTHZTjsRcNzWbALDPTRU6YSU8aiYPsSq
l9fDdmRbPoSEvMwDWvThEvPZGA/urB9w6s8W/knWc+34zWg+5+rUNO+tSc0I/dUomktvaU5RAFo2
VLeoUyeaU9fUcJGSTNDmy+oLkQ+ZHW9GSpEyBH5M7dwM1i0s8QfBDRs5RaYegYHnplyLkBWonZ2+
ywPeYZoSYMG5gsfIT7+jjK65ZlWnO0SWcq5TppM6TWWtfE6NcPPgkraVV5dQQLpy01mnEDC6lFHD
zvYjHLM9ucLnQY5e1FK+z1qIsPGbwHUeBZw6OnjpI1kEBI3t9WVxuhUlxMV4C95YHXa9LX/FduFK
ObmL7Ib+Hw5SvNeNzLOMEiVyiqIBA++ZcWO1GFpS9nPA5SqWWBvTOSpvWV/9ZMTH6Qr6UwMxL4Qj
N8lMFdV1zadg6P/U2F/F42YxYbCKsu5rgS/P3pFs8J7U2pYR9LJ7gxcrZ0eI6z+66vzGqu+RN5Vn
PB/J8CJFQCPZwHByDQ5rzZV2TgzbSZuvxLKhlCj4qv26Ww1MxhCXqFC/NP1WMDvzo5D5x4sevrMC
g3p3knWxloR98SGjSiWmrfDfXA9ejmyplQzVx/ndltAV9TsbF6V5bw1MXPO/qWcQQQjp2qL6iqV/
JUeBRQS/rrT0HeYn2LXXKsfAhmgU6crWxLIbye9V975cFnk4vptVeg276DDorGPEzY0NXMxQxsaX
3/zwvWL2P5Qs/+D2m1XJNYplx5fhajZTdPMoD1RNhvrrl4m3yFhtnTG5bKPV5Ie/QfyvMburAnBW
LrsDPTL7i6qjFf46IQZFBR0fTxdV+h1MCZ+1zs7pgQ2eVSnKU6Hbq1h8BCZGpEZB2Uowt00x2/3k
MHZ39Jd2k6vB/GgVtsRbkB1bIxf5i9lK6R5Vur9NvTlqlHlzUxzY5B6nVWQH6jo2tJTEhrRiV2Jc
mNyC07kzTLbNSoOy0+YyLlI9wUgY5hcpmcr17LPVG5LqdMzH3npEJPVtyoafT7uPNrY4Cc+6mjtV
/af9R9p57DiOdN32iQiQQRecyvuU0kiZOSHS0nvPp/8Xe3K7swtV6O8C1UAVGhAlMhhxzN7rUHGS
OTWz0FuNIGxV5WbLFhMhFmScbWjTZXs34g8yQgeSVbngTYgF/V5rGymXtCkWgIe9uW0WiwJYjp7d
D0O2HmyM7eiRav/a6M+qMx50O7nGjM4tomheMfZCIO3WzKOKQ7SgaGp0bzmAdT98zrPXYSqVMR8H
oOeDa7yoZbExOjLsaTXhrRYANJrBWJTtif7PWrf6g+EnKFvzN6fJsPHgeyq6FTCOedqb4CEumpHN
sTudBiPZMtcCaUH6xGhrRGgpMjzGi8TkmHjT+cj3yrv00l9YqKyKCfCA+TCvxNGR1gtgiPko1YXq
i02bvY9oS9vY3eixQVXNmSkmyAx8HRrT1Z3oZEu51PL27OQOLcRi5ZD3My+CZhHjhfMPcjXKtHTI
6G5RkA9SKC9OchNV8JwyYDYu3XXoNdsel3pJ14ACzarrPQDM2aIoHEai1tzHeIlz/cow25WT9ws1
cjYMjYL5MQBFeSmaYRO6ctmX6VJnqBABOHVL5mEbtKqGYWZ5DXJ1spf6XlivNiJaPaAJRh+gze98
OlYi2w7xvV29CD3e1Fkzj9TiK4vue6khokE8KramyraPZNssT0OMWy2Re2PQjyEVyJ7pySk1Fb3G
XVohISPsxa7CL6UeBaiH4ce8qIzrJQoov6F8zPMMWxQVFdXJd3XJOd/DX+iZCctSdcpkJV16Jc67
ELSfre4glWcFX7Wdmqj6cPhRne+PSvMgw0tqsQkh0xTVXRDcVRFqbPQBnfwsgw7daL8diTTrSlml
oIl6puwKYDApep0iIEG11atUzL1OrTV3tYWG2KWLy2Vcki7CGml7apt+eCDah/aCSKq+eFNJrDbW
bTWsmM1E5bGYqR3VKl0A7SCrRq9vhBV9+/c0peSAMsDMzb2iuNu6e/Go5TRVsK+1jZTRwuqvY+Kt
DJhVOSZovfhU0G1DXloq3X3df/qESXb2ncGBMc1ql0BYce3XqjQPBu11Tk/detHTJ8enQbzVB6oi
lPJiM76v+nKvVSRObrxQ2oEX3AUVgtBiwk9hea3tfKXyb712Z0lu3FtFP6tq/aR7yl4PWyTfSNX9
N4tgWUpzlYQ0K5pmY2cDbZLs2qOFY8re3AOhlchqM6L0d8Kz3pxINHFKL/SgS8mjwhWxWZzsWwX7
EP+dtPqjc7VlpUVoZox1JJRtzyvRUjUbkVFFGVGqR/WJEBN1/ysEjgeXuAkoVVqYu562mIO/SdH0
kxogizLGN80pzwiId5rxkVgnnzadC2vCstxlmuRH0GaroCuozkJDCMXapR4BiG5Z8zSc79inLJsf
a30/opGkPSOzVZ7nV1pGmK37+Dkr7a3SmGed8pZnaij93EPEOFma3Q7+c7dYl1ZxYfb7tarQZZCj
Jcz1iiMo307ePYWhWI1DdBRZ/Nh4xYsVFw+tSbeDNBsZnjiGoYN8LLcGjnEjR51dwMAym4UAVebk
kxIfYDlHWr9HoHXfueoy9caX0CAXlVq7Rn6NQsPmkEv4TpmX3/RYfAupvKtsj8Rr/tau9JfQpZmi
Wf3GsMJdXttvjqxufu4910pyMehQAITgjbPmRPH+JBpGImQQYAnHfIW7RRislpfAYwWJal/U4Utc
FWc3D4I59LP54HWbSbBqN4QzfbrVAhNvVeYz6nxYknJlS9uig+qUxRdZJgFLHQYYJIIv3F03mpjL
XPXNeZINGzsUlzTrsMKHS5HE59LyP3Vl2AcDD02Lj6OrUupVnlqluw2NhmGTiSPhOEbIBIO1Nwkl
xw74fh2+x+Ww9eOUxjElmqio32rmisNLGfZWrIAHEgLzhr+2TIQLVGhPgwhepWzWwjOXHIo8nUHE
vOcUptvirR7rm2b3697Q72SWU9Zm8DIEBXMjRpYjg5S/dEE7S1QjIll3qarDVukQUruKs6h9CE5u
otqoSQviEKp9ATfAxcpXGTb7aMi+QkWtA3rUuibaTZt0BA7ga5whZ2NiMbSU5DKQilhqvkXe/271
+SNKfcb2iUOgK/uY3Bir0cr3k/tpSJxXIH9ouvWQITBqi6Oq9WxSboIhENFm2S+TMjw3dsErQV8W
jSXN21ePwmrZV8izguhoTy9ADfDNbB6cuCUAMG5GwnDtQLvnXGR9GPMYu6jqeSs/qx48BqDlGjHW
EIWMMlZWQUbtrnaeQa7tJPLhXlCG7IwGmwqOyih7zO344kQ9pwtdUxdtJ/1Nw9FXIzGt5/dHI+g3
CeUax3Eeyp6ufyhpMkfuHDjNQ9hVBS8RMZpnhdE8pugK9wVLoI+sUtli5H/K0hY3DqZd116At3yt
VYwCllVwWI87SbFZ1OZjkAxHO2BmWzy+l3ZwzFFWDGnzPIzJNhHNAQPUodCgb5Eg0/ywbiUqfa9h
IOegVPeJVlwjP70lXbn3E/hEI54hjyqdb7YaF02/IlnjeR+sq5INL1akrHVcKamJoLovtokSLjM9
PI/Qe5iT+MiEgUtR63eKPvJ6h+POsux91MZszs03c8QXBW0/i/kPWWRtrFAuHfUcA16Tqb4tsmBt
guCBUPcV+sNBj5SPTB/vdBGfCsfbj8QNMV3CMaC8Tx1dinKrKuOmZby1nseLwVO2ad5+pFF+xjux
zVzoHjqiUjs9Fj2xSUOgaHnYm6vNVB/2XSIKAWWAGa75vZpUVzVQN16k7zSrPTr+uIs67bkS8ZNS
MQujt4nG3aICQaDE5L0GPcImWRZBwLHsvCaKfilQ66uDBY+ku0ajuvY1hbVfbUoFH3MbMfZ7OBba
cNPAf0wGSxiThbXISu2BcQzQzqBqeAHaOX0SCHWEB1GLfogydu2lJy+1yfMbf4YLhZHfovdXaPvv
Go0kXDPCNaSCbNYW3p1pNe+FgWdcynvAGyUm8/EUNeQTXlI954oOcDLZmY2PojunwJfR3fejg6MV
3yD9JLJasXG4Ey6ClDQSl8aDNdmrSw0R3azsMD3WlfdcAWukkZxBeLDxBUSmcWpbuRHmuHRbestK
AySsqBQkl9ae2QWvXZM+k4RhoXC3YT7sCEthLzodFmPgMgkS4GTYVIiNG593F5+iWiLkLSZBkDdg
FA4ZWl8Q7XXZTSausmgQ4aSI72RSPo01ZcQIoZTnuSgMwndI4fMR//OAczSBlteWhH1u7p68cioR
jA3xRr8DL4MZyseLkSZg+NyGcUPU/2ADmpBmzG042oiV7WLV4tiXjbrXetQS0GwRWzarICCRw9+j
d3xkZzZXA2Q18bQNzaGRa8Ppd3EHM1CV/N7xRLDlYb2ojqUBzJLSAeUDZ8VGhYKUdlQx0lmvjbvS
RnDvhFinAnkOPP/CK/vopDWThsVw1e3y1Hn9K2ZNLLiKjraEaJdTn6erI8SPvYhDno3dHDF6TgFB
IbxTANoCMQHrT9mqdnJhAsbzYAkVxTuAqcx7MgTuJdqVRpIQTaT5jSIKIWlhb5hojcFPRG+JhUjE
l2vZGns3gUI3uvochCb0GVyDibqvu+Iy+W8tj8A5a4p55etrP4wnucY1JNlbjhUkLcwfpyrH5cKM
SfwJKH2rTgH6UbwZFZL7LKfnHZb9d2HnvOYulKBydF/UCUkzAIpTm/Iuh54USOPLdZWnwWAMfdZt
yq57L9P65ofBk4+QaFEY1pH+Ju1uFNKaGdzcznr0HKTuY51RPPfOTTpQuZma9ZTEc7V5MBqcY1WE
sK0HnhCOj8kIAymMLlGdLL3U2TGA7GJFxsoqqPgV6XuvTXJOxfxy8epARMRbo6roAsIG24g8OVUp
F9bQ7VonXWBCRxDQnShMrgsALW5WnTxfWWeZDQnCnuWyOeq5eQ2N8OYW7m26ESv0jPWMqnG/6BLv
jZPuDkdAOBO6goXJBqBlJ8ECG9pZLcWXDGDZ5G2E44pc3OYJqEV4SZzuEsblaqq19ClDTnokg1jp
w3I5eM5SKuF2wIGJHOquMynjjTqy15a3y9vrVrcRnLh0T9ZmQyxhYO7SMvfGFFfcjc8DJnamPyhA
2nACWSPBnXyMxpOLLSn6cF3wVFTrULo4TryMSftV1LXuSpr3nv6mh8g4EaeLoyghi40uhE6BM2ab
WxTMEmwM2lxNbqP6HusIN8D1JEG7s436UureAkfOfR27lOFsAzlRtwG5v6VwWuI3Ghaam38M9sjp
hBHEdY6ZFy2zCddVdvmLVWeveTtsSwDeiyapHylsv1ZN6s2jpF54frSM0+7RKzzkSOB4zehdhsom
yJMlk6TeqtG5ZIN6cHK0Lt4ILrPTXtvUuQPPxA5ihK9RBXZBD7BrUk4W4MisBOVEr4mTR4U6KkHS
daI5xgoJn5VRYqiMaybpfKkDHbfQXVQBAvnQVi+xlp6Ugu64B/8SZvqh4SGprXhQsnZjM78+c9ov
vcT6GNvyDTbjuq3rF00nUq5JPIGPEJnob2FA6oUJ89vvkocw1V5C09vno7zvrJIcv6dO63gTbsAc
dzpWw9QDDQjYbR6U3rWLzHbBPDagKNaxACdBtcxCGPyiarxBuC/NMjOfqh4iQJr7kFXq6EEGk7yv
RcyXhyvEStQgTXwj6oOUk0oA7aeawGRGvGDF1qWluz64w7XWsrdaKseC3HV0QvLW8OLJ7pibmAjC
rDyGPkUU/yGATlIDCJGUXXpqf5ZXLhVXLAs68d5BNz8666jRQqDbPhdDRn4HX4F3EynD3iT9s561
9Im2E36AyxhqpJ/uTIDLEyGKHXTSjnOTeKvLSsz7CJlXd4vQzvZ/6bApl6ARaWk+5h1IDt0mz30O
UH+nOW1dTG6YhHz060n/HNF3w+1Nm0+bmy4lWYY6K3UwZzjAXi8lht5n4V+C+k1Cj8nqYJ0l+ZYR
NVRNZgU+KRPMW5WJeVo/19kbO++MAlZo84oDsoX5McNsMk/VQxSaS99MMUHqqwa/zEinUx2n3Rgn
AEe+9Wik58J9qcJdGFNr5DsbQbt2zAOGvdeRXNOL31sFDUpzdpOHmONd87RZS0bWKyuv3BT8SxQr
LYznFYQkUMZEqoSKs2EcqbYlO7feR84S2uTczlaYACH3zFNHx8QNKYKYroVOGE9K0owaUKytKny7
w/AuxweFSoLRkKxThv1ouhvV/FkrdozcnhfKY0djOMI13fneRAKhzjzSA2rnTWjPItffijbZVJ6D
fT+b4j+SMspTziogExPg+SDaIOKKeJ6TPCBAjFvNsxEBSwNt7FBpgHtePAJg/z0EhhBRZOidr5HR
Vy42zSYv5n7+LhBkZjUgGtoNGffIaq9D8iVoTLdvZf9s0cTrwNCpJbLFbmloT4UHGA0rfCLbXW0t
QBtHcGHHftPQnehAUcXOZ1NA3CCO4O2YG/Vbmt3b3lV6lMnlwTOCu5Y9Q89e1e679ZVb1U0/o8ZK
egeFN66TyQoJEvRVg3LoCnF1pbdW2y/SDmA/bV2smrR69pIYzqqFxbE6T6YasDYzjb93qv4McGeV
NRCknpK+2GnmXRq8RdRQnOicDN3RdoBtgTtrzGdljB49/dPhpB+MqYtAkenWVs8KnS0TE0pmbvRG
xV4LwIhmVUZU62CCq2Ddpc4xdHaegi/NPoV4jQIKZqZ6TH10I5OzskopoMEQhPfhinM03htIuocp
xBb3AyGN2oMuBNBCOS7Lbi3Yn97MFz4w2gaCd9fAheCF83D3khQuG+2S95+JwTtH+aFpXpL4FsfI
RMtHEaZz1zRnKWuB1ssi8CdqTLoqiek16JtmTRM98/AgPUgMXrmaPLe80TGWn9S8Df2e1jxwWA+x
V5dcEHDOo+olTdNFDpS8CLR5Q3vIjvKNTl8Hom06+ouoz9aFQSMQ25it6tuoR7tg+TcDBFL3pTGk
lqmWivOQGScayGw/wAX0o99pKEq/JlXXgKxKjNROCFD1GMWgRsD2aTT3afE6EE+bQEZDNOcogiFk
8DInoDMkaIHWYYBswNZ08F0iRdyZAkiDbSPiJEIRN9PY2fIE695BHF4O7w0Nm6z91u1nizqhR7XZ
rF2WZQgXh+hbQkUMbzl+vjBEiZ2s8sxdDRLEsfakVvu0CYl8rXkDFr/Ujrg7FhKIOII3JVt4uAVH
nlMdP/glukQKHfSAanVrptR0dO2rZEwpoPFQM/YZ3ZaytJce8ZkKwTdFqZPmG59gMCPgQyLX+9tK
fAd0YizLnJz7rOeOTZ6isCT59QQ+hpecSFykpIPFQQFI5BIbYPYbrOBZ5/BwupD7u/PbYx09t+xi
mqiwEa8Lt0NvEK1GXFyxSO51XO2BZ4NVrS4+Sg0X3trAaBxLwQ6jRXdj+VVW9+74oCniWNOMyHZ2
zgt4xBMNa2qhIAOPyX/DWIILvWjYwcWApgvEX+iIdes+jiPNUIH6AlN/IY1Zx9+NvKJJh1sbIQXy
BsDxxbLXxSJqSvrWtzg8u8qxzk5wSVz82SrJdN0AmaEdwCYOdwaXkQ+hUYtvvrKJh02p3iEXDJKO
0VImivQvy4E0BldpHbGDpt6jKt+Evq0tA0FgtxUBCcKYbm2D7cI/la25DAYQ4wdbflclLeOaiv2H
gPmBy2OmwOKhAjoDqIK9JsVQp4L29elPyFWKLA2RkkUk7dCGKsCLq0Y5G/0PQy7L7FHBm2VhnPOT
qyTI78ZwaaaLOvxMkIa0Lz0KqLEcFgE9jSaql1m+Mer1iBYFIAQ6SE/9oM880rvDQFEiJ8HAU2gG
dbNgjqRXIC1SLfZGTUXXDdsnu6nYdursZo/ttvTwr78UBZ6aNKNwBbMNtE8oHvLygLUKiR8Nm0Mb
bTsGIsTNQakB/a/TAnEmtTGs/gjOFDQyI9GejXpOaQ6VniG89efZEM0N5dHQkVotI3yLdMoWPQJ2
xEeIMq6jvJEzLyA1p5QGrM/RZEJVQMzBB1PhE8HJcVF8sqL79q6c8JtewnqbXOL5rKT17Cg4UKoc
CTUcJNqSJJNrXNVkIegEaBPB27T8NZUUpXlJPW0Z2e+ucafBO4xbc65D9BL581B220zLVj2owxiv
3iiLpxAFCPRfC8mfo200tuWo3hmwsQdsAOqxoyXbkn9ZHPoa8yICeddidUPDALl9oaYR+j7Kg3m+
niTtdRUcVT9hcC+JDmAaM/nomqk8qNyXbnwsR9yqo7fu/FfDflclwFEUvyOaqNI85+gLkxxxS/cd
Ft9eHa9q+Hse4Paq8hFFUbiDduIA/a/hb7jhK4AV2vUNzu7HpKEF7T3GTrg1CJNtIkSSb/pwFO10
woYWQadgaWncbwx+aNBTJgsYR4XcpUjIdlsac7Gz1MfopHX3bngYU2jIab+JKtxy3ZNiO+AHwmUR
DStkUvO22bv+rZ7GstZECFQSolMg+hkEadY9vaGyZZhGShUk3Zd18tomH02IZ1g7NjLb29J+z7pr
kAJdgFwM4Cr7KjlXEd7PVaCrUbaU0bdsj011rxV3CkeS7b5A2a1ijJnX3Almof7Qi6+6fgBuT9W/
xeGOrVyCSc1rdZ7E29q916t108FVq95dgqsIdb9Pm9DOLhP5pvQ3eUwbU8Py6j1UCMdF+9IlW8B+
ChQH2823OpQCsoplojqXtmVWxaAsXTgwAcgxBTfBDg3QArLRrPWUpUecmw7fqXYNOExMWpYeXUqz
Wsm/WjQHpcNbbzzFnASejlFAZht7aFeVep/ohBcoKqz0WkSPvv5d5IfauTbqcztAJ1H5LhzreO6k
Gq47nOsctivPi7Y1mpi8vCrxm9ffdIvawQAR4aqqxDJ3bU5kLVnJ9B+N88TpQTiq+us4t7CWoX1x
INKjNuTKSze/FiqgX5qSo/FKKWFfQhKC00nFYqlEZ4CRLs2s4dNKvzlQ6Nw95sQ7Uf4wZOwKkwFY
fU2NftFgM1FTXBiPtnmnSQ5q68EiarBqeq/07dyUB4zz06JmrtS7wty4JvW1Xa3eyvS+qD4H9X5I
JvPkuS7ovocIxnkGKWQbUOiZfk4oHaU8K0frcGeyDfUb1vYSxVZChFyM8KyR/DHTUoaPtnbFNSjS
j46RGXF/7MejXeJXuRbBNvUs6qfurPWfDAN0ATs57PAFoQcan3SvZeFS9oRZCBAMEhkWAJUokNZR
yjYw4FWbJoUsuhT7AhoRG7pVlZ/qjMaSPMASUQtWPCrfhO7lNSgoWNCWd81+2SGGVGF2ZdGTmT/6
Hs8f2ArJDDom5T0dT2pxqHNMIo26buIUu1fxmef7HDWS2W0UCsLupjFdQsMDtZhe7Cx5qskBtBGY
gA41Lt4U/QeVEap6Cq36czOa8B0ekv46Od5dikNiBKchVfaEfZ1xUKvvpnEVGvNNH90Ci361J6Pd
FnTY/MDZekp/nkQOTfFON3DAPjmIp4IIPvPPuvmWcyQ28dvYYwwRT236reHo8EINvQ6qBDy1Odwl
AxGV8FGyFQitX9P0nmxdr1604MGnxasfwlhwH0h/sncWyIJUoMo/Zbn2SX4HqS8R1wbw9RrrMvjQ
o28N4mqVSVfhviXTs3nd+uY5pCyEr991VSSa1qIId22+VdhimfY3izAW6NZqAtgFFNNJyb3o6LGH
JQ9o+7Ei4LnQLi6lKsd+qkIczT1TDZrgUAxvunZ0erwozoYQsvdxxkfUGx1jbdKLTfKSOHVTqZvI
RSmiau/T7A+lsuYdhQyFYQc9HpLyuU+uoflpwkqo6Zr7IElrCSAbB2FtFasCT04Ftg1WgNavjZ5D
zACAR01aFzuPolUOSWO8ZVUH+XJvKGfUIkn16KYgKfJ8NSQ3Jzi0LqYilp7V0yZZBdY284+B/17n
6RmGUN2yObeU4hXyeBseGLQfKtKwWJFasTiH+FUFxtwZq4zKs1NQW3kOMnoKOK7ZBErjjel1i4ok
AZk6rIxNXW1U485M8n3DJINQX/XpXYC1XrRvWfxSYcwsGeGifKAn597tZH3pUG8yXifBUF4xvsot
O+AmwP+3k1LMJXICE82UJ+JN7T1gIq2FZjlLt7F+adJ9C5CpnhwSVX6n5rvA/LBxWYx3DWA0CrJt
fLPsa+G784KGTH7OvJeWkMRkIg0KOfVgsRAyZEpt/GJipDBxsKw856LlD0F5AR1nOB+1cmidfNYl
X16za+0NGWdDfznxTr7zPrh7lCaie5XlAxvFrB1PGupHeEvT5J4EStA+9G56dWjjvQv6POi+nQC3
PcQB9RzSLfD997GFIDPrFEqoH2OBC2tSHrhb6iHwPOhSI+c6DpE/M6JDaL8n7lqkzKyhW84jK6oP
ht7wBV4yH1RRsYMcohj0mBdsVSxaRkbkTC/wUKl/+bTxaCEl2doXu8x/rGoSmRhK3ZGwR0S40Qog
B+HeVT5ibyQ45Jkk6iJJoYhWJ796q0tjlgQ7Wl1BDpzGmutsvmOzD8HHqDFDwNC+0DlqrJGJIyoa
FP/QAq6rs21B6JtbJ0CAQ38aw5VivIvqFuNZDLDOjM0zYuOZWa5zqnKNJGEiOszAmk1HCBJvFYP6
CPiyVWnG1YjaL6157pJbUX1ryckHTtRD/JLVW+N9deRTBRiWtGmWBg0Oe9J21fdV8VHE0RY98aaN
HgobdzxFKyCiEng6/cYunLDclyQzAEktLXku0PgnlwLSHFaKVCtBED8aAKq1K8a9hBK9ak3zONEC
frhUgwwmdPlnz1jX4lnNL634dBzlRUDC1ODKaOW4Udy3lLw2M45N+WSan8LclYB0a9ZmJbEiYLKR
2Mjq4MKgqzuvgydIb0looDIohdfsVp5gNoP7rpo7QbRt1i+qeuva97a6szB2A/9fpPU2C855sssn
YTojrHIs1Ohu6RlsJkSz533kTPTx4qewRkusgam7rxiAFaBCTiatIEtKrbZtdpeJ99ZFfbipwpeG
l7ZXPi2bsUGUbZXoxkHuiJdu/Kq6J+msDR62zW6LyjIyL40QT1KlA+i+6uapJxHzaRnR8h0TJBk6
TCdiQTXEhXQ0ujuRr6OWAjfr23j2cfpwMNC+msM8w+QUEMe9OtXZqFeGHRMSUBgYblV4KfqjYJBD
QVkjGNp9Ke9CNQQZMe6mwWyh8slPpiv7RFc9cj8z5anqLCRu6pbkF7eBwAyFIaD25kWOtZvH2bon
iCGzuD6V6YfBpIxkqsLIzeDftSp/nsryi44Vd4fgc1TvEJM1bNXSeu2bx4zUG9FI5D1L1rMXeSud
vLhG8KoWODnyVZIDZ7TOarRvvCNNV5zeb7F8xySgmk9mTcOiOQaYaEX3RR335Mdsb/d28ZFp+lpw
TNrpS1e8yZx+zAuSaEtNQV/t/PhQIr014paUhduVdLOqZWACnKUa6XmZTWWJVScf3FTZGB5NmOm3
Iry/VJa2KNQnROuzASf7eHHJq2JxU/VPhVI5jRo/vx/Dpzb/VgW5UTEPoCBUw1tpPYTOUzTu++Be
6bfNcJ9Qiglpbjb4BvtezqWTzWV5nzK1IGJixodKHhdwb2AmppZNX1hd+nhoTCp6Rv1QRk9R/GQV
t8iAGqYwT7z/iAwYICgdYjCoeImDB6O+x/IZtZ9uv3CIYfTyLmz2VnnTMF/rZMcSGw5PqPnOs72S
HgFaADh+jbWFrt60Hm2j8hXkBBqsRQMjnO1Q4TW/FDC9WMKahlb+USGpTNs9/T0UdqfCujeSLw2g
a5BZc4UqKllEaL4kjDRwx1NpUv+hCku8g3dj1mln3/muSSTE8KFOk7XIfJIEgiT4DW2Tiu+WmDnE
HV6DNh0wkfx+AOS/53w6tg25y3RAZDvS/jGwtOw7yxwdOZ4Rz1jiMGZ/mPP5q8+XNmpHKlCq0P+a
Pvm30a6MbKgsJ+3Hc92c+nDri/88p5QJmf/v840fA+k711akFvD5DhN3AKfNf397/j0+lPGYmhAG
bB9pqX8NI//b1+9tmZt6745nAn4EwHBTVgM0r99f5Ff36O8X+TGjtKJs0jGGczxHPqjQWfj/+fE/
5nk7Y2BVfc3H2xBxskvhvfwPX18X0hLS0SzxcwbxYBeDFeXKeE6q13Olv/3+07VpmO0/hwMzKNZR
Hc22pNQ0c7p7f3sEUnMhPDaWeh6uquyuo71KJsnZHG44EsE8WgQVCJ3u7veX/cWDd1QhVKqfLDAu
/M+reoqlNl2bmwCPi4NpTrWzsH2aqpz/y3VMUxWmjQ/J+PFwbInAKUgb86w5d1p1hqQwBI//wyV0
oduGqTnwbn6M8m0MPCEWA0/OjSFhSVjn2Ilf7ZT98ffXmZbpjwfFzHHhOKpuCYNL/fOWhZ4Jjqll
OJrEvayjX5Ulm6KjPTKR7aUExex32R9+2vTs/31JyxCWzjVN68cl4bf0MjTAi2ReOIt3vvf5+5/0
i9m4GJEE771tsRSsH6sgFtFouqlrn0X62QHhY54jcTdFbhoqMIkS/w+3UPvVDxKawbBtLmtzc/55
D82c3n7qqxMxG2ZIT1xb2veOCtY8119qq9yZrrXuMn9ZMlLV8YLjkD72uoKZM3f/sPX98quw8Uke
qiFMZ/r/f3vvBreuFTh9FqMi1DmqixDFyu/v7p+u8GN0clvGkd+Fwjp7QPNREjK06fcX+PeQacex
DGYo22xOuiF/vFyZdFKZ0y0/Z2AdLGfVcbjjxmfyiPJfbxasClXnnBDcLUe1f7xjg4a0r7Mb/Vyl
GCWQs5Ed/f63iH/tg9MlpE1oiutfOD/XYtTEBSx+JnHGOejnuaau2mZt5zvZPHVjSV5a3ZQ6wZ/j
zSeinU2qmpGQd1u/iQmNvqyixuUy95p1rz38/rv9a7OcvpqjWqZhWNPC/XGfe+YCgKEoxLnJ9saX
6PbMvfv9Ff61VLiCZjmWREvl6PbPxVjleVv6Y2WcI1wQRkVLrfjDhv+rK+C+5I9hWY6u6f9c7oo1
WTjpnZ2hULdIPeUfAqF/n2NSFYwglzpHvQVp78erTVu1lg1923PVvJFIG0iefRcYXr8f6WA7a+fO
eqLb9Z/vm85qNDXTFqau/bWo/vYSd9CrbeGK/myBZVCgM/73J8+nStU09SkCMMQ/71oTh0hDm3w4
q/HCnUaU7hT//N9/gmYKTbU1w2H52/+8hBm6ZQFsip/govQMqJAWf3i1/nq2/zhGpKprpmlC1meA
uyl/bEQC0HbvFV1/zslRC+yLTG2mbECtub4jrtE/rBczBNDLvLWBGWS//32/eHl0YhvNlA7Bhv3z
2LRymBt6nPdnrfMe2t44mNJ7dGX8h8v8Yn3rwjQ1aemWIYk2/nkbE9xukanZw7mWjCnoRQnmMIqj
P6zy6VN+3klWt4FyiQvp1o87GThoxNpQGaDUZ6DI+q2EiqdORCtG2TBM9fe37pe/6W9X+7HrWl4W
G7SOxrP0so3wGTun/uH3/CsAYGUI2+TVFZjRjJ+/Rys5WBzFZH07DxJL2dhYW1Nf5RqaESZmgCQe
xe33P+qXt1AKyzamJUns8c8H1XZ5FwnsArgcSQXTyr91unGMMO0PVjs5Vi6/v96/wrbpJ0r2bVUT
jm7+zABxdZldDuru/H+knddy3EgTpZ8IEfDmlm3oRZDyukHIwnuPp98PE7u/uquxQJCKmDuOkF0u
KyszzzkWxNm9kR7lKOapQ7uWfNArmlqtdCPKWVw2B1fInFqyJgvLFvtppsW5NrqgPnk5j91drugb
233pVKknNoTtPnWyY7WVio30qwLHZwoNHamk9anbGsg8tSfeVQ5jWvA8jGQpWtgF4Bd9w8LSMDSH
ewPnbasEMucWKCWq0RCEWGg0iHQiFLvHh4GRbdhR5neycHApSRArUQxVeGwJ1588lnpZpmrvVrXl
Q20c9eYRlwh/gB3VUNBJJlQzqaqi/BV0H9VMj2EUYfXWJ3Rh7+sartB0HF3m3Am/Iu3h9O/BvroN
zd0W3DmkYyD7eNAUYOScuXVr8z67GDNGFM3WjMuHK2JkKth/DXoAGPu0/MtAd00CqD0Y7Q1LC25E
12xCNwPA8mXsZlVAPxV4N91hkD+phn+sTJNJRX7nKs4twEP+8Gykw5VCe8z6GJcX1uFhqc0pDGK0
8x0EX5WTS53Su073vqWVrm8pS0vKrjSgILhROvjiaK2glrFud2Hjspu0OepwZCJWwYsFnWHKnWL3
LsKp0z5PsxAggd0fGpX0/rqppck1LN0kAFfsee+cjxCEJS1slTO4BuF9al770oNDW3P3p6Q8HDdf
Krrv1i0unHsCXYOllGUeuuKLOnGGHLISbXA1Et8p9dutcHdp9ki8cwmQfJA18RxoiNVkbYeOdjaS
A3ZoiIUCFd3SNyyS6eiE1Jw2HUDR+cz5pAYsGBoGt5wyVCIswKc0D6OA/Ybpwts7hmaRJBIjuGCU
CiuuOiK4nAq930IpE8ZB+nHdytJptkgPWQYoO25qwVWmjlcZhpSjgmSj5KXfUFY4KtJnn2a9dUNL
TurUkOD1NbU12hLicLfxvjv5R2X4basfRohMNUN5iymVp6tFOkXRxNiwlVHS8Y1scL2+eAnr9D34
fpAs40+nQ53V7/yNDbF0lDhJGjkcGRSdeJTypEuSwI7Qb6eCpwC4BlR3MIz6IJvg0f7kHcVmsKrr
87m02S3L4vVskaK6eBhFPlh90yPAb2ugV6SljOpPNHxYN7L0/DJki6/z9mKni29UUw6luuihAPfl
J4OGeqD2Oyl5asG4hlBx+bSAavJjoP7JKf6v215wF/QCzs4XECkDnP9+EiboPewnWiirbpmNwIQB
scGm8W8m5jk+MWE3peI0xqS6dkoPZnotbUWJC5v+bAxCzNY3o95qAWOQDRty9mPQ3vY0bUUR0dWP
N4xFU9Bk4soi/hW8kjzpqhYlmUZLwk+UW7aeKIur8ffzqlAxGGJnsscs4fMQd0ABmWzl2xf2Myo+
5IJmd0diRLj6EEQscilUJldp++hBTUdwUWOHcJVkZA+vnipLtufoXVVIV/93+Z8sexWnNPDlPaaU
Pw1gYXRB1g0shQ9nFoTB0IyVTUouT26IZqFnuBBMTVIIwPeTHvyyJ4p7SXkTAatat7uw3c7Mquf7
OTJiDeWIdnKryH9PDgOBXRBnboMC+6hvJa7/P4N0LI1tQfJHF06Ph8gdjWH15I6zVKSt9u8LtThk
DkxtkG+GUYYquvWzqod3Y+CMG+5vYT+CJbV4YDo8vmwxSdk6hWGnLe89laIxLctf12dy4/OOsN01
o/XqcH5OVjSU1Tl+T91Yq6X9DsRWJzvJ05/U5Pla+TXNmnbf8kYuG3T+2v6HqvvfpqLYyNAtuXDr
xJAmDMXMgJLkDsmmKM6u4dX9qbU0Pgy03sXGR0dyfg1BtuNEfs1S5wvhzsZCLY7TVCgGmSyXKT6U
q2oIa8WLOGz1F6hRzeZas/fri7UQw1jKiYl5MU/Os16b5tDVKafN2uvfKwVU/g1w23UjizvCNDQc
FDVfAthzI7WSqlo9YUSb9gY4s+F6/fvLg/j7feHseqMkFwYcBS4U7p1z7SvHvrlRhw3Xt7waf61o
wigaSOiyDitaeZC1KyAJW+NYnKf/YmNexspFaS43xwYiV173cSN3+6CFNCerrLcM468RQ9jTvmVL
MgVU9Bmr6tMArbNfpOWV0pgf1hdlcbpsHoGmLlsUD2aHe7Kz6OsrQ70l/Wfkj1ROh9qF2nDdxPJ8
/TUhxMWOX1l+mWDCp8VVGV5Ila0bWBwDUamt84bWSQWfj0GCLzivI5MFIToF9UmPprmf4FBdN7M0
DpyxAwevIfNsEUKduAFwOUo65Xge5vSQbUzT0ihOPy+sRGI3ppN2fD5orb36u3vuen2/PoKlE0g0
jZdSiJ/IKp9P1FgDMx+jXEYIeE/LIEIrww55xnUji+OgqExlRidYE98KXgcc2xrovJDQhgvG8nM2
1TdW3L17gxmiZ4MMDalC8VlnJ54X+goCXbbVH5yogtRqlgodN5zW0qJz+/NEIAfm8OI6nzI9nlMZ
dOm7sJan95GCABovR3njtC9Z0YmQdXJb7GMxNJQtyTClkGiqr4/SYZjesCSshWLIFMoICIV1N1Pf
kD14i9xRA4aPzEZiWYdMfcMxJLdjajbPUpsGhfOpksZeQZjK470GiLGLv2czUUL9cX3ZF2fqrxHR
LyoWgEUrxUgD8XNRfparrbfu0v7VeZHNVR+duRLOIc+ArPNtY2AtKlqx/mT04JZb9bHFYRDekcEl
h3tR3FHJ+0WUBAc3N4ryoTSk6QhNyp/1uVo67izF/4wIe7esjRgImjLg0j14UH6AxKcf7mZQvr3B
Dn04Og8N0nfi7qUxO4XVoic70AGXAaZ7H6XxLwu2PQVWj42ocnFQDhUpm/uKjSDsMq029FGq9NH1
wHSjUeUBTp4h4BtHZsOMJdy/MUnF2lEw41j0ie+n5NG3QZBshFzz1SdkmmnmIG7k8FNP0oSr0euy
omh0Zi6wRvi5MtgOBqg2buD96clV0ZEa2+j2tbIp36+v2ZJlgwYOmtdI6ehi0NrliRJLLQUE1u5H
qoSP3BpAMC3I9sZYQqpZ1lAzytIf62b1i43vyLpm2ESzBvvywm0budZmkYyOWG144FB7hDJRvc8/
aKkDaVWWd0dw5zTZR6r6w3Q8yHwcO4Ip3aPBTkmHWydqjJ9zcvSY1an/VBkF+ox6096FCnxtqll5
t32iaDdG0MgQRgTToZTL6hDGyJpH1Ivp0JZ7sBm5EVUvJNobAKWqcj8qjYrmYCMdSimO3ukFCKO6
9WyKrsR4U0f6OMqtAYoXGU6IbETiJnKc+4ZuV9AEMAIV3FT3EQIwx/UJ470u7hFmzKbop6gG7Wbs
lXO3aulQQPT15D05nRbe25kBZU85WXstMAAYUIRjqvUrGeXFSKq0R7p+SpjkNO92KMA4OGCLjjUu
aB+XKGHkOazqsTwk1w6lGmCY+fBgZ22402c9YSObGcnURt978A7BglyE8ozicr4afW65SeakQMPz
Co4o3UYpD4riYqTmNKhw6NUSLImDXuZ3Ua+Mj7UE8AJeArq/o9b8VdlwIlpebu6tka6UwrNTWA+c
6d0QjAnq60O9h6/OQ5spp+W1j6tDTVn8Os7Zi7Ts9zdyAJrWMeQJxmU0pTqy+4dckRLuZMXjdTci
X6CClIc5Ak3naDyayGPRQNS9w8B0G8uECVEGAWoojTBZjFVzU6f6V8tMfihaAI3TlNt3Ksytupxe
e3lgXcNVK99VAyyXHf1kB0OWK7eNFZAT4QQlta/CKzAGyRfdCj3EhzpkORr1J2lu8wDjsr035Phb
0TQy0A+UvFuyJXu/yLp9N/XyrWVqI+/uuf27o3VLl+ZjDpfzjT8M8O3XWXdVVvCzWAmEVlqsh4Az
LBVwTaujU1yADwUpAMdjKQE1nwLFJMQq0L+i5RUSFB0FDG36XcLOQoU9QDI1reBQU0FQZnFW3mq2
075j8eVD0xXqbm7Rg0ZP7+7LoaIzfACrbFQQSrem903NG+0GKlxYwbwq2JcJKu2wCfZwgYdtiDQ1
XaqftVQH95RJWgKjv/ex6HppB5eQBUZ0HH43+fQF9h9AORVMD1MSIDXmx+l32wPJJIfgHuvGUfdR
PEuMGDkY/XSyEEFsGg0lxDLZ+c7UNvschBl5szi7sXpIB8YYaGkOMPLKcrI/RZ3ayDqBRVdhHUKL
WfY+lWU4/pY1OK6jmRJuvjeOZd61jxZyQWDkhyb8GWvV+AhB4SwNrqt/9NK3j3rq+9eki/sHJ+It
31Y6CMfM6/dxbIxXiW7VTxSB7CsTavmj2SjBXZglENWWE9zmQK6lvVV03X1N++7dAFL2mrIzQIcZ
wNpXXnsdOHb7nLa+/12OCwAv2ZQBRaH9mwb/QkKWKAC81Dht/5hPRfKoRJJzo8rww9m5mdyaUHKh
BlBKsHdQBnK6KH+csj64DTVQy930p2tVGBW7h5pYc6/pcHas+6SLuxGP5Bj4bv49vUtiZkruO6s3
89x7Gi0kYuseNgP+xz+DV39oyubDurGLcGw2NgcVVDp04gshHCvlIkv8pvaeaseA0Xiob3JIcPMK
zNu6oaWbCZdis3Cc0YuQLB81G+FP03uCB2UW9iteG+PPA7E0iz4iXqn0w577cTWUzcYPEIeKI9Bm
WVS4A5rs62NYmCxaeSg/8ipRbE0M9K0stiunDs2nOCE1eZ1FkMPe/puJeXOcJAxgCInpe8EEpMo2
0uOqD/dcd7NuZGEtLAuHqs67i2hh/vuJkYSLAqccRq6D2Dga1hvBz+LnHZsAhPZnWlbEMajF6Iyx
Ebm4DHNvOhs7aWEVCEB0GG9Ui3YSUz3/9aVpmFHnTJHbQb6qgng0AAL1H14/RYQDc9BtzsMQpohy
UWAGoxK6UJlWKG23G1tpaY5Ovz8P8mQJBqVoarrTQtf6HAH/lTa20XxszyJfTsNpHChEvvpUSZMk
BdYTIUAU3+v1Q2VCX1vf+fbv9YlatMRxZo7IFdhi0iOPgbJodWM+4SevwvTGSq7b4sWBtLZXXtZN
LcwZ7RymytBkmtzEh5BjGVAL1LoJmWS+C5RvTvrqFimmTefbtk4Sh7ZaYWulRhtFI2oZT2Be4ah0
UDFZH8LC3tV1hWcVqSgeJWLJI/XaRif6sZ9K4OjItqCRudXxOp8ucelPTQinT3MAheiziVp5jmnn
ASsePfhf1sextBS0y8s0NpLQvgCfGEQpiDnJFi+EF8lzt56HS5/H0Wq0YPDfRfNp6k1yBrOs9UT7
NcrnaDV0b1gIqvtzf45Ju58j3HtBpYZd6cjeU94Bxm2mDmisFhLq2Bu+dul8nBoSTmKmWVEq6733
lDjpO63SwfL5d7AAH3vPuUM7e+MavCyqsYVP7Qn3YOWhXiBVI/esF2YHOWoQHp9APMcztW+SdvLO
VLsa2U6jgm6n7Z8mnxT4+u5Y2uWUauhDpXDEbSkUCcB11sYA9unJcJ566XfXPgzdxtN+y8S8g078
J+TNqZYpmOijW015SZoXR37DHmeH0/6hKGBDxC1Cp7htOmXoPYVD+W3w0cL1Cn3DT18iT1gu2qjJ
MFjzXIkNW5Zh1lPGSxzZlkmBd+y4izuQtVEW3UhVfucF0vMxDaVbU2oOVmt/1lvjen2xlvyFbWhE
gTNSCUrE85m0oLntId+UniRz+B1GdIZGyefJ6+At+7BuaWnNbBrfdToy8Byq4F2bwARK4auEaEjE
FrkBo39RHiGKeHVryzypJ296IbsUZdx+cTR4T5KP0OWIbE6cvHPy6PUzR7OEQcGCXjFS2MI2L/yK
XxHO8G3DuQudT/HwIyLlD7f6YX3iFtzhmSFhs/N0NDJnqkN3OI76e1l+Wf/8gosCa0cvmkEVXr1w
5oMtUXsd88gdcvm+noBUW886snRE2SQCPv6bMeF6CjPNLJBjjdxe8x2IocZHXm9QDTZmslNj+HoR
GPy8bnJh31nsCJPO7hlTKrojq/dqu5KjyIVg9CB7D2OYw9UpbdwoS4s03yczZHIGtAibzrO0Ue4G
J3J1550BnZm1EVUvnFP64e25u5/ubSoN5+c0IEyFlFiJ3AyWrAGSvUb+SbJ2nzhbOeCF+TqzJJzT
mPx8j1uK3MiE01bSIar/4ICAX1+VrfEIp2cyDCuJMzlyjfhbDn1AUVuUNRDIyL6vG9oajnB6JBte
8FhR4dkvXLTFusIN+w1PsGjCUHnaaoDEyCSer40eBI2uFqx9HH5p9EM0Hkz59ZuYTjYVMJYGHI1u
7XMTBmRKWWAVvHriZNSugjQKYJiKghe6hJQf6zO2sJWxZXIfqTNkRez4sCbLq9SpjtxKP0BHoR/W
P784WyefF4Yit1IXyF6FC1C9o6NH7yJbvqUKebduZnGDnZgRtrEXdHXT+03kQuRpe98K2qeKo+dt
RAlbVoRtHNKqpTjezFUj3RnwFOko1rL6u/WxbK2IsIcVnaVvHFYkRAGzKFFKq9x1C8o8HcK7gUUn
8cSS4yplwX8huzU0lJwjdywUmvP0hFxcZCLeCYH0+NjmCPWQrIMow0n1FB0uzdkVfqjDQhLnbxrt
358ibBCHcpefB/wUCx58CIe34EXLs/n3+8LOgCgtkmwL16NyUPdjtV+fyoX7lOqZyUuSp6psi7mD
vo8lldcL92n9nKI50754sauFt42vvGWiTizNJ+0kCtZpEqwhIOLOkX4jMjptuc7FzX3y/fnvJ9+X
2BQktDlCUgZcQvHA/iOBWsObvJOLLUTeHGhebEAeWKQ9yA9eILDGTqJnDolwoKAHfRh2gfRjar2D
3SpwSHZXbfqrjo7rK7W4EbhS6eOk5Mm9ej6+Qg0MnyxC7CbdlWY8Z/rGoVr6vglKk5YDCpEUBM+/
n+ZTkE0xlMQ8+1oU3TaaNJaWB7ifDF6BpNcFkKCo0ZwdfBV9HuM7amv90VGPpvdhfY4u+/9AkgDn
JrUKnQjgOMHDJXHvqSW8Lu5Ijal6D1u6Gd0nPprSEForgDURxZXg6t1qgl2cPBoqsOk4l+kec/4x
cT9ht37w4NHeeHotfZ5GYXAkDknEC4SOlyDkgtpmAqkXqWJ0MF5/idIbDNhuTubDlSLsrZHW9slG
6wiFwBcdrtaNtsyFn3/2ecFHxvGY9ZHD5wM0cWa41tDu1xd+y4Jw+BWFcg/vwsAdTP++ruT3Bc0p
V+s2FkIBeCts4nKbFw5H//yAoPpR1Jmehq5cV/va/u3Xz0b+8m82Znd94sTSqIPiNuGZ1sxUgB3c
WsYXWduC8i3OFp2dDAQsOz2551aKygx7RYlCt0TEpZc+yPnNG4ZB3VKmbRGyA7ENz7cC3U88LXQN
Y9r73p8YknQ7bQ7rVhZcCt2plsHdZfGi0ITJioymzFuERiBgeYLAdAKVYfX2XqcLc93Q0sqfGhJC
ZtnpqtZvGU44PgWI2UMTrsCovm5kaVFoIaWNdH73XbzQR6mb9Hgiyz5SMPYAdI00s6ybWByHCkjZ
xpOQJhLWfVKSSjbjMXBbuUULLfpoR9nHLNef/82M4ITVEZXvKsXM2KMGkcQGmsNSO+1Vw9tqZ1uK
BEGizpg+qoJ0N8xDPjkwUhL5jRF02CLgc7IACTF44+TmBRTYt6wMrge8NcT1zsGDvzYc4vex7r0+
v3f2GwTHkDXUL0ab8do2wka6k9/VYfZMvXirLnnJQjCTHJ2MVtjxEw9d28vlwKW48TABUwpVNMum
7zaiDblXIJ+ZuGjBXoVx/1RANtgYX2x/61csblTyE3NdgFSciAPO6iRF2k4P3Krd1eBC33IOTj4/
mz9ZUcscBzSlzMAN7b1CNevH+uZc/PXUEck780K9wA9raGmWvlQGLrXr6SoKeNE5fbhfN7J40E6M
CGNos6pU+r7FSOlq2vcAeesu7w9vMELhfa5rABsWCU/yYEyNejbiWLdjc02pHxWrLSTj0nTRJ8wy
0/RK55EwEiuEIKcpYy4kDTWbvS9vhIVLM8Vz2cEET3hYJ85XuwfbUieRzWpnB8T/nPyQbPmIxSGc
mBDcUZClU9IgWeA65cH399Z+fRmWP88rYI77uOqEM0lXCHyZIwXqAjB6Cr4znf6sW1h4bNBu/NeC
cP3kctKCtScnyBvNqF05vJOkB1SllOl7W/5oujdEa6fmhCR7E5c1/O+Yy+UPXkDiG4md9QFtTJmY
fqTTDBoO6qNugki0dS1trMg848Lj7HS+xOijskejr0pWRM5Qs5SGmxFVyFJuD7EiPRfm8Gt9NPP0
r5kTtjD54SaVuxi1CHPc63Shea6juhG2Bwhnvej7urnlE/O/3aAK27nDswTQPJAQkPpDLk1Qmxaq
B7/d8PnfDM2reOKI+9YbuFAxZOa/vOA5Dj/G/Zd1E0sR3MlWE3kBLXLEVaUEJO/8QxjelMUjCeJy
q8q8uN2Iq+YKLdhvkbsHIuTQtAZqBlIaQjge7Zv89W9n8Ad/LQgRALKAyAbTzepaCEf0Xyt4idcn
amsIgpMxxwoeEdpR3SZ+grrXf/+Wz+swTPwXsosEipWVkXsEduD28KSGw7PeGxsDWFxpuL/+n4V5
V59sJrPIaiNEgdCVggFext+T8aFuj1K1VdlYPIwndoSVoH3RyhKdkcCQv5O8XyF8EhMaQ5IB2TFK
VrBQ/9vUCStDE7Kp+TS8upJ1YypXQ7gRDi0e95MBCc7fKQIjUSQ7dHWoBD2zvMpjm9rDz38ahdin
hLx9pfWmT8HmwZAQ3doYxH9Z+AsfybNjhtfPVS3BRyIsM47T7EuSWRAjdJCgDuwWPSQtRjujQIk4
T1CCS0fkeeqOZtS+cJpdZ8raN6eLawSsaKNRy8h4RrO6ux1lE/rcMH+skao7WE5jXU+lGe0RA0Gc
so8n3G4EV74eJO9UahHXSqFr32JYbBGvUylXe2l2nauIQ65P49JNTe2OMgQdt2BshF3uUPiKQ+TB
XD2Y0GzsM/jbeI1GloRvS28cqjoodnxtu/5m3fDSlQd6gNamGYRENHh+vHpJliJHiYhxUDhN+2Gv
5SpCDdaNqsKC3DuHfzMnnLJJTQe7yDAXQPFc9MMxNiWakFUoBscnOwzecMagP6UVSYN5AhK289H5
pWaPsDMEbqdk6GlJ90Zib3jwRf8EKRnJXE1WZJEmtGxbu7RoGHdrM33SrfwhLzzkT4abKNxKtC6t
1X/0fuQEQWKJZw2dy9KwgMe4egjlTWA21VFC+fxolabykJXFeGOn9Eyvr9iiG5k5Bf+vUe18ChMj
hHU8wajR9gioXqGYE7RbkPwtI8IujMH12kVp4XxlJIPunPydEm+s07IJ8lbkwXnti62zhYnG/Aj8
0q08CWKdUeqpJNS3A3qjb5gw0mMksAD72WJHjT2qxtCmJJcc5ylCITrrfoT1Rpl8cTAnNgTf3huI
DCd0d7nj0L8LJOSvHZRrouz12WPeV+QuQXLPNVlh7cMkqVBCJniI+qPsXI3/+n3heFbhpOcjDteN
P5XGztrKu87//OLu4NYwZ6qPmeTzfOvWgdWEVZ1S7Is/I0s2bqURt74v3E0DJeS4QZMKScSd3z0z
jvWdtPV9YfrVoS5MO6Dqavfwyx+28iWL7mT2/JBDArcUs6CTbWeOHPPaydODYVW7Ed2qAb3UyoTA
Xtuvj2XRTbKZSAhAsYKfPF8Lr5B7KfI1Hh9YSJEQy70/HQIgYzEd1y0tnQ0NkiaSocSMF5QR8Cgj
cYYOk1tbCDEkP4PJOIy2uuEWl1oQaatU6CHR6PMyLjCEUVGo/oBfrILuesqnZ23oy10nIWPtKQBo
EEDfxUG3J4YwMlSh1ge5tDVgB5tz5HRv4wnOp9P3aS/KbGqi6Cl/bbaCgq2vCxsbUcWqA4TLo+EL
CCNtK9ReWqHTHy/sa7CXReXHY+RqAQi8/Zg9ac3X9flZ2m6UpqF2BYcxczWezw8sPGnfl7wanFi/
Kj5Y9226G6qt9P7Sm2HmNTR4VIOtE119nMtD01icIA81l9Z411g3AQp7+UvhOJD/vKFx2zk1J3j9
yqyGMSbx6CrhR1JGSvOyPmlL60K7/kzLTT+oLguTFkpVbzRdHbixue/K6ym6BoX0Tyb+O1Unrzm5
cBC6sKrALbKvSv6p9n8Ozq91E0ubd67hOvS303AqHswmRvIAkWzuxvI+918GZFnXDSxNE+AbcnbO
/ChVhYfbEAYp2O4wdjNEVFR9uNeVlwIx0HUrS96ZTjsZIhU6VqlUCTtYTUkL2nHsmuOuTu+C6NgE
KAg9DK9mJ5jjlBNDwmnMCiki+KY9QK+ONBHF1UaRY+konn5/Xq+TJU/gIPQ0g+/Xznsk0+Xgjyz/
NOONlvClVT+1Mi/aiRUnH2y/CbIYxP3T+GA0G4PYWg3h+vLbOEq1uYeibh56pNvK6HeSgypt7x3k
c9dXfmvChP0ljUVnqQ22hhYoKxflizFeb+a2lnfx3/0lOBN6i2diefaXoddXUf01QMAhNd9S8jld
FsGlmBaaZHALxq5d/Kmm7Kp3Nhy9sjEO0aNkcllUep7Ebmw5N02Hvvk9Gm2S9zEPf/k1TxYkVZDi
1ZzbVjmO9Y2TgsXdOkMbS/Zfd8nJ7lOscGqSiB9BKW0c9n5w409Hxb9d3xiLe9wmVgONbWm6yFsR
JBaZWzVnqMGN85hutekv7vGTzwsxRVo7ValafD5FxN44xr+r+OAp12GwsWSXw6DvDi4UsJ8wIFz0
4gejA0JjogUqzpsrYJ/y65tu4ZsGz2DASQ6FiCx4NNzNYAV2k7ihSlI1/FI3h0oGRPv6VyuyQw5l
NIM2gkvax3yMKN9S03eLAvm+l0q7U7fIHZbmaiaoQCUDS5dzlfXFEJt65IKj9n5naFmsb6nL08PT
Drojc+4NI8U92z/ZuDoNl71cdaGbSdARFejAvbomdG5A8Mu9PmZanmEgT5srut+bYtoYwsIU8aA3
YVuZjwWJvfMhRIrdNVOQpu79WHystiCSlyebdAF0NDP8gaeLSGgWaOMUy6GfunXyvkGyrquBYprv
ktc3IbJjIUuHnRoOj4tioOmX5hQbQeJqtf4hCZ8HQsm0vtObV78pz+0Ibl/KzMqobOzEN8a7cGs7
LawFrDOcaQiMeebJwtU1qE46lH5YuFJkXw0vdvP6djlwhScGhJ+fdz2w8QYDdrSnmWpoD+vnYWG5
z74v3FeZNFjyVPD9rPgyGHeQJzTDXWS8f70VOHX0+XVK06EhHIowGpoSpE7pEhEVN52G1PlNXNys
G1laCx6GM+2tAsuNCHovKsVTnNAqXONn6XzS1Y/rn59/43lyZX5c//28sBJtH8r5oJiFWyTdLq93
abu3vWm3bmRxDCaRPCJyQJTFy92ypCksdGDuVntXBc4VTBgbFhaHYYHXggmIVIg+b4gTB5hbsDYE
kH64VjUiHx4m3Vc9jNqPel86+9cPBj5V1aRfGooAEUScFqVhRGGM2mt8Tw321SlB+ntOvi4MJDWn
xISrqXAbBDwR9NRklOj7DbTB0mzRwUirJyg+7YLDOVaSIE8L1iP3B1D1t63zMlVvcCL0izBD+Fxg
RrZ8viQwpXmWlda5q8vPqAHHr1+Gs88LYY7EdY6CEp/3OBqF+wYPRUMKaS5QlRDxiAUVswIDWQ5a
7ma2I+2GXDF3NCyor1+I2cciiAS3AWaES8+Qo9TQoil32W1XcahdKV2466V8426d3Z1wyM/MzOfz
5HR4xLWdp2EmLj6V1bBTSRFmSDQYTwMtHuVhiLYYlBd2GKmhOXfO210HdX1usayzrPEnnWVHEGfQ
9mP+JKUb7nfLhjB5qcwTy6ix0SmfwuqXD1dpX16vH/aFi2RODNErJtN6fdE6YEtgCpJ+8l21eJim
Fylrr8M2v5H7emOJFlzkmSHh3FtpZEOSqFE5hPgeGphhK5pemC0D1Q5al9H2mePq8xXprKQA7TpK
T7b6VbaOjXarb7XWLZqA55G659xGLnpGtGcGXryd9KQ67/VovFLNH0FcbXj6hYkycCv/MyJMVFIq
TtrWGNFNlDGQqEX7dH3NF04LeH5a4QEpEMuJTGyOJ6lam/u+a8roECPl7ts7rf2lRw91jaQ8Wg5v
wK4Qt5+YFOKVHKKFGHk+6SmOP1fGowOFVnCdbXF+LqAj5ucBNZS5VwXKCGEPVEMUtMoU+C6C02H4
K4B5N8sPit4Sz380my8pREJx9qEcf67P6OKa0W6MiAqST7bYMRrTTVZrcMG7rblLvw5bmbytz89/
P3Fvk9qmTunEPnDDeheqwVWR3K4PYI6CBAfKxP0dwLzzTyzU8Hc5TlX5LnA5dLnzayn8LAdXbXHY
0ttYHAsskNyac8pbRM4SxcRRQq32iSe8+WgPfX2rZG+o2LERTqwI7lmzcmlIKqzY1VGLd0mxEcUs
jgI/8997F1Y64QGhDbbSGj1gleqnPFyHxX59OZYcDc9Estv2/KgWS15jX+WBHoNfUNr0OUnzmxrx
CeqEG85/aRSnZoTY2LfqupdlzGSZ+r4L9feOlL3FBBoG3JMErjDlnm8szzLqqs2a0PXz+7G62eKn
nudZ3LeIaKEpRAxGkkbwK3WrRXmuGYGboUevS+q+ipx9ZtU7v0YrStu4kBfn6681EUXUlSQe/dKi
61lPj2qbPNEXu0VKs2SDZD0yZIhdgS0WJgz6QyWHspZWkObudyRvnPPlr88E9QAKELkSzrntF1qt
DLS2j+a+7h6lLZjS0saFiut/3xcuL3VoMp5b9O/rzYs8lci02ldoVm5ckVtWhNOX+YZd6jKjMPIP
tJZ8Nq2NG3JpW6FRiVAPXTmgfIRtFcph19U5B8NSYZmr0nvDS18aebiNHOkQ0GeyYW9pWaDWMcjd
kD4jHjs/JX3mFJrlcUoIoa7etbwg1/3J0ngMyDHocIcu7aLWJKdyooflzFnR3Jndo42yO0QCzj78
tW5ncRw6Tl1B5+eSpQWxikRv1ZKaVuj5V0PSA0jRP73BBoJlSEPNaQl5/g0nV5UENVA1lMxV8RB3
9lXYmhuTtTgIKP9gIqIl40JvLne6FNT1QCdRFRxs89BFWyoK8ykQvRY5iRmlND8gxH6ViW5Ba7QH
vFYl7aOePiz9ue2D/RRshXrLlgjzAKXOLOVCQOTXil3bCMm5jrLT4E/trmLqDIO5cSC3zKjna6KP
hd5mIa+IxEr3UTXtS9K0jifvaqPdMDUfvYu5QyyU1wpgsotukAIaKXWYGkakXkHWafRHXXmAwcSE
GNncedXGRb/QP0EccWJP8Me5l49NUmJv9NWrjGYJrTrCOZhdNbuxePJC+SqfXl0jPDcpeB/ZLIMo
sGrf1ZJdkeylYmODL7lPSzNmagyi1YtLQIGSTFPynil0HqXo2BXZzpb7jXVaOkWnRuYtc3JMO3k0
owTKB3cqP3R07UhvICZgmuDE5wGDLin3/7kFJCOHPrZ4UVb5t9x6GbfkMxc3tWMBVCS3oJHsPv++
p0r1NJpN4Pae/xwFyj3MNc9dVj82/VYD/+Iuo8BM+pPGWprYhNmSRrW0m4J+g7ZALNZvvDu/9I6a
FLuTMZAwCY9JMdPbNoTnr+d3I0NzYlu4TU01NKLcADAmOUdbvh+7rd7+pdvn1IBwhALdCOm+ZnBd
fx/lXyWIo63J3McyIZu8sbeXth1d2Dwt2NgEhYLDa4fCKnrPYlM0N1N8a92uXz5LewJgqcplbc9y
DMKeU4JG6dMAR5cFlUs99zgO06Ok9s++Zr2+IjUT6xJNUSXUFRH4WU5jO8DzPSOlx/rY+mHzJ9fi
aatDa/7Foj+FOo3XGPmMy/S7ofgDjLRE0JVu7lotPg7GgwMlrw/xWWD0eyN/3xpb8dW84mtGhR2h
KlMhJbISuA2P2SYL6D77WgYebF3XWfg7DbaSnUvLRpJrHibOgmbX86PcO9U0qCEdQ3XgPwRSUqNh
bcJrIe+DcdxowVjagSe2RLEpR7amVutALUq9trfbku66jfthMc3hQH5LGl2BJV0smRiKNHhqPUEG
IJv3xVS891L7KTS0fe3573qr+uDV5c7ulaesdHbSpjjM0v1BK+aMreeI0U92PpsyIGBPjj3gwFbw
bsydL1VR7T1be8s9BY+oNTfIUVkRnWJo24NPPyarhjSnWX8bmt9WsZWXXBgM+xvCVBrKZm4QYTC5
p2Rpmid04E3q+96Qbqe6hw97q0C+sAMxg7KaRdAHoangZFkwyON75kyRP4UD/O3FsAs5cfn/Ie3L
mttUuq5/EVXMwy1osmUbOYmd4YZKThKgoZuhmbp//bvI+eqJ1KJE6Xw3vnEVWz3vYe21jH9u31CL
4wHPBdr5USi/qsQPdTbmVQcSB7MlD+lg7TvDiUzuriT2F3Y5XG/gCsDx7Hlozr3cA9SwwZkL2uKT
5h/SbL9Wjl+crr+fd5XaylRS6rABAZgDMpia74tGRHqyE8PP/zBbZ3aU5yJJ4DiXFMQdZQFHLglC
DemvgKzlc5ZOLKhnQKKKrnygPFXCsDaxWgg0pKDWqN5J/znQyl1CrJCzXWnXG+LIcNDa0Cg+mogG
bg9xcSrPTCtuTEc0R0+hn33iBC0RkwmkySm3rA2d1sKaec2VWx0tMDP6A43C14hGMUxSa8CGH9vW
F44+u7LVDnr1wak/lhqPrI4+dOPKZbs0OLQEgYYDf9GprxyrvnNH07WlFteWvc3kT53Hg8ijBjIY
d8+ih/bHOYZGXg5SrZf7XQxmZ+t5A3cWwjK5f3SMZCv7/FCJtbrfwgGeL1VIMIJDEFJ/iiU7tdHz
XiG5QQXfgi/j0AOwEzTOyoCWtuSFHeUNnmoiLCcxs1MJFilDsmdw7T9NOt/nzQctN+Pa8HeonR94
0e5ZQ/e353Nhr1xYV+6PjjQJ66Gmeko7K7Sh7EyLDI2Zx0J+DhLUPXTwTMkPt20ueB3nNlVcGrTO
KeBccHU8lyNv8JL6BDGc882T3V7S6sW9W/loZp8EvARknkD8XFFCjYw0HavRmI+dtSlqiE9O77eH
tLhZ/lpQh5TgGchyFmAa7S9j/uxYz6X+7baJxVkDsgEgOPDFXtO2FFY9IuODmgqLy2Yjsm1qbILi
UzPux7VXcnE4Z7bmV+csaKzHAMyglo4iYXMsj+BisNckE+fTo9xRKDogswqSKXgVaoVoMlF/yAIH
53g8GmRXFs96fbBj77+Uoi4MKdfuYLdpAsAIIgUyhHrfh0I/keA1L58SG8I8dr6lXh9BpCciycqm
WHibL0xbl7Oo9UZqJ3Op1QpeZR3V9MftHbE2h8oqlblVgWZrDrzzrWceWjfiLBp+BWu8+Yvj+HOE
kBdFVU15nBs0T6NMSbEbEgIpL3/ID1RvpvD2aJb2N4IsqKXjYca8KVZGnfm1Nw2ogAfD9GRZCYlq
N+v2vpuhwdovyi0ZZLALoNbz+7blpd2OpysA7Rk4i69ctZbbJm/mYDLQYjmNP5LM+wEH/j8YQaIE
lQQEDPhzuRm4wVF8nZAB1PmPLtBCMr1N6X8oUEI4GJVPQG0QHF/BPNjUuVwgvkoIpLedOlwL65e2
HB74mQ0TkoFX/hPzPa4B0pidIIAzHfPgaDcbUn2+36lFsgfgRjBvA6uiBjZ93lSNSRjqCuY7acH3
vcZPtbjX/hpQuVxxv9mj1CkyIe7PHJJgFHJHIHUKzTKanM3thV86PSi8zY1sGBHoZy4Xvi9KHvRQ
YTm12qO29f2H259f2rzo2kf7DYpv15W3stJ1xnpfixvobosazVeBpI+UWmvSygsuHiLA/xlSi25g
bbS6tAJ0gEOtXvLXgXaRDaWs0rkfcgr5AWjcohsWSBGVe70TeuIOAo+Pn1aznJbwj5k02OvteVva
AmdW1BebOmXQU4JD7/nlV9MaXgq73FXNELOS7h0+bFAdWvG1lpbKRS1rzof5iNeU96Axu6YVLp4i
r9tTSDClZmTZK5O3tEroLkPy0kJh5orAcdS63EHKKD2NTISG/kINOHEeD117JS22ZAiFDJRmUJ4D
cZMyGNdniONrGPKM5qHJ3YdKiF/u4G6nMlvj3l44QvAU5jQLNoXlqWW5NHCHtKTonaygoJViPPdT
xs5F3r8G5sGe+TsB2jGcQUez9+joUTptwAJx/y0AC6CPg9a3B/0EJZCWdZpoVWqj/ZOwUNNZ+PP2
dl5YDkAUgCOcdQ7RzKqMIHVk1/kDcPOaoL8QNkUekhp6D1m+rls5OVergQ18LuM4//9ssgR6SfEA
ZQIEq2NUNdm2ESsBwnWTzmwCrySQI1CLRHrr0oQX5H2QUW2CUiSCENw8yQatxyhn5b71AGEdP+wb
zzhObSWf8xKkHqU3pdHENLqFDGjzoGd+tg9S1h9HNBOspP2ujvGfH4efhsoGFBbVENSR0KphNmQs
yXjMvvQNWtS2txdz0QJ0qFws5oygU85WnpWDn+eQ6DREFkJeCzwKbxVfqwxdbRmMA2hDVFiBPZmT
IpeTPGaEEpphkgdCItaMR7TAhqT0wja/1/dRLCk7JoPGBcQmIKA7JvKX1tJ4ohOIDlbZZa/u9NnO
TK3hggUWnIHKthnzVELi1hLoTtGep2bYEpns+zL9lGrFFJYj+azr+UpYtjSL8yJBgQD+0NVrlTZD
lvitlKcSsjn2q1/q4UgibU0h+Jp/EmM7s6O+V3ogiAnIuQTQlW2q3NjxhofBpIV68e6VRwCIOxO1
XvI4lPpD3Zmb21tyaWrPzSveORVNArgi1KKZseEiauXnij8azoaaoe4d/oMtQC9xVc5dWeo7mRcT
3pPelKccqm+hhJynZ8cu/Tr2fK/b3bEHCeVti1dZkHlyQWYzp5TmoFTJgvgk96ogxSJCo2XYW5om
n6wmBcOP1dXbMrBo6Pd6GwqvIg+GI/2V4vbi5MJfh37FEp7VKlmKxxST2/JDa3bQVtNDaX7KDXsX
uCfDW7nArpx4f2a3QC8ymrfRhq7W5lo/H4M+SeTJ0V6HYE/Frm6PZhACGn57WhfuMSCAAUNC4RaR
qOoysgBYYIrS/MkInvPCixL3Z+WsnL+F12iGmaJsoAO2g5Lt5S3GdUMUwuv1UyU/JXLnjCv+9eL3
QXQ0K6Wj8VmN22oEvsYwNQbakaNJgDNuZY7Wvq/8fr2VeKas0kDYCwIIYwqbtfLNogXAaGYlSLjv
apVK7zKTQh1DP+lQbjM3MlirKy8ZmPncZrk7sNOpDnvt8xHxhmec/GeBZLqmraUGljas4c+fhj8w
u0+Xa9z5mW9l3mCemoSLh6KvUB+o0x0dmn8mzj5qvdjc3rgLlzoKvkCcIfpEEVsdUc8KHQ2OOCGy
Cscxct+1YDuwFS9n2QjyX7MOzzWfp1UkBvGmTD+xAm3bQ+I84pY1I5AbvbvWWp530ZgJ4lP4fqiz
qJsA1GSIBCoYA4nLa9+Tj2mK1K5GSaz3/qfbs7dwnaHf56+t+f9nDiIpR1radqGfyvIbngvRx2b+
1gfvblKEnr+2OZYuGWTn58baJRCX5SEp0aLx6zQ0aQSPLUSBIByybOWJWNrkNqrzQOr/QaEovoVZ
JLaXgBf5xKwuQkwf5SsB1bKBWbpzjt6QBructTaFnpVeu/Or14TQ9QZ93e1lWTOg3DSWKwGy6yyJ
pO7OHR+7X7c/v7QOaD3GDYMpQoSruJNTO3qdSAx5Il+F/uhbp2QNbro4AAevFjYxAHtqzjjwxkyS
oJcnn/6sWeiADuj2EK7vGfRWIq4HvzcoPK/uesNMSpK1xIt7JB/HLE6DL7lII60KIlbfzc4ClbQZ
NAWALBpfr67liqHkYeTCjSvjMT/ma1zh15N1+XnlEOZj4aKYhM+zJ7+KgjW2yGukFH4+gPG48YFj
RaQyz+XZIa80n1jO2Dmx3gDtLeMpdzadTDcjaUKDcYDAjxqku6tVzMrSwM4NKwMbtdRiiTs6cdq+
N46Prpk1qZrrnTxngcHzjqoRKCTVLOoQjKyRBYZm5B+gUNKkFCmHlSD6j/rVRQEE8wdc3vycAVdx
lUmtZADEP3zgGOQ6OI/ELHtU24rmZWSa/5hB5fyzWxpWRCv6QU6t9jk3KfnYTX31U28n9ljrnQ3h
bZQyvLz0H+bmsQ8MAu8PpmaLr73W+3sbbQSPaTrqT31S1ZA1tpi5deza3jKjBk5/ys3uAO+Di83U
cufkjF75khuZu62GHK4OKrpf0b7JIARD6i3kzI3PhZy0z5MpjSc3J6ifmHXt7vWiINu+h5RAJJD5
+lgWuQxZBp6GPDW6J1627bOwJwmVlOBjV3W/R5QutiNeu+HJTdDs0gqRfmWuUT7ptIb0aGr0DQkh
tzZ8K02xxim0sHXhkc7OPjqqwTagUuUM0u2SpnOsOAOyMISIIUtDOwvIzhg65wh5lfyQZY35tbCL
bOMkI36Q7zR3vyfIBSPPiW2GIwQthsvzk7f1yDk4QuNOfGyNHzW5/zK7NKDcxx1Egxi1NSPGbOsn
6MDzZ8NrfSS5mT/xkPNBPjNDb+6O9eesjY6n0kXn15Xr5DLaUJM6TpyncQmuyfzAje3ta3rpBjgz
oYbCFk9altUwEez6Ykez3e3PL70CSO74aMJEtvGKWqGqRs2c+tSNdR24ee0gm181yChsYEH1NUaw
pavm3JZymVWODRW+CrYq9mgl6TbVf9XJ/VvNQooWmIkZLQkPSInd8X1mNXChYmPY1VtnTaLq2rVE
WIHncjYBP0w9Tl5a88BIDT82po89YsjG4cAxHOy1rNjCsgOJgb57NDbg2VE7cjjJ00YzBiDs9G/D
kflfbi/70jAwDrT2I9QAu63yoEH+WkM6O3Bjomt+XBZN+o04jfZJltb4guxwuRL0G9dJB5S94WVY
OC0oPqpJh6Tv00GWLYPyqym70HNKLd9USF1FvQF5QV/U5C3N2jGkGpwPaCk6jwLkCQ+syl1znwfC
3/UV++WzookMXk6vEDgeH/qauBGIS2VUaVX/6fYcXS8BUgdYA7Tyz9VFtTDnjq7hNL3Xn/TkJX/U
67td4IvPq/m7wad+kDCrP9luIkOg974DJ7XWn7w8hgDkNTjeSKkpjnwA+ufWYEF/Cg5gmgp7ef/F
C+Az8hGoJ88swmq0qssqaUs3qMEwpUcjeD7bh75BTrpP0M+7xmZzvWtnR2VukQE4GDQRSuYqLQ30
QVNJ46EKdWcIPW6Fj2vdfddThooCnBXkxhD8QInu8q3KAvgUmTGS2NObSILUl9Rr/uT1RTibQIYR
vv2C650UNvHG3iNxkXZRqX1yOysyh7vfJhhBhGXpLlCmVywIWZqKydZZEVtUDx204dR6H47T73sP
CVbdAZGCi7aieUNfztZUCdzqVlXGAMBVr2JN8mXh2rj4/LxYZ443MboxGx18PnG+ynyrdU/bMXlt
uj3p9sbdlTd/ZsNFfIK3AxlZdeXJJDyhT9heJiufwY9aVmtM5td7y4E2O6ooaIvCtaLCPlDt84jf
VTyuzQ3X9tWaQtj1a47vI6IOdLj06BlVDkhu61keWITHhs04yNtHI6qN2n+2QCv+UDhu+1Ralfh8
7xaYjQImgXIvVM/U4CiDUAYvu4bH3c+hDMnb7a9fn5XLrytOgz5aDvOylseFue+HIXS7h06svIZL
y4J86uzEAQCJv5e7LCjKpiGy4PEUaiOI5S1jJdZeNgBt7ZkdZi7rXhqwUqyHYWPdRfsi8hcwI68Y
+OMPXEZYOIRw80ESMV/I6j1s9GZWpP7sYcPWtnABmiOyHoLQl8ivHaGdkT0jZ1FFbsDsqE0YsSJC
Rh0y1X5hsohkQfMtS5opclowzReiykJfF4htm76tD4gO6mejFN3O0Jr0AEnoaYd+ivpDgRsu8hNH
O2RsTI6k9yETbVuEgoJ96vLQ0NATTZzKqTZBW9JDQaGvVQey/+gLiBgXvWFOYYvG5Coq0HV0kH0h
97d30PXkY0ZASYrkA/JmVyhaxFR93Ru8OZW+9TjWw77SzPvfcsw8Ng9KGuiwVM+13mRmLzrRnHr5
4JFPfnMvRgifPP++Ej+5hQmfc8D3Wftc1587vlJXWIgSYQA7H8w8c3JRTfyjQ2Uap6FuTgb5UFpD
6EzVhmQv0JYLS+3Z6P2NY8SC0c3tpbm+3meuRri4qCei2U2tyjIimnToAjt2rEFsMjDuxYLmSUQD
Zm4MB2qznsyKzTCl9JDywvx+2/z1zoB5BMbI42HUyHReHksZ5JpsED7HJugndHNjF9r2fguzzzLn
PGzALpSbpUBNKk1lY8d1Zr06BDog2RoN2MKdbyKkhoeKqh5yOMqdnxU2Ck/pvDxVG3VZ2Ab9pkq3
PNjY+v2jgSlckQ7+XqcMeWtbXKJxMbbch9J9Bdrm9mz9kahSbjG0S824etyVoFpWpovQrspqeKxx
qxeg9RU8fSi6yogTtzO2XdO1U0irvH/OKQoI2KP6gQ+j+0iEjxJxhV5ZIzPSXVZM3s6RQbdriWG9
TFS02wKQrk8gpGZPaPRiP2//7vlnKT8b7SjAH6F0BvpOdQlQp+EWui2s2HZ2sn4Ucify3W0TS1sV
EpPg/EJ1Ee7cvAvOHCGZY1lK7loxwf2VARC9MvULJ9H/Q5aOSQdgR/UcmnIUbW14Q1wlFDcyvJe8
CEs5VZD86TMPKJ7M+oKKvL9nU4/sXRUkw8PtIS5cQihq/OFvRVIFZ0ZZfb3ztJE32hgTu+g3da+X
W41zM4tkiz7eVuhiYwZIs/pZ0H/saVrt0sTr2MpMLCzmxa+Yg5CzmXaKlJqNXkyxbB/QnJpaT5a/
vT3SJROovc99lmCMQYfgpQmCdoB84DAh9AdL5CHXHlPQZ942ch0szVfC/4yo9eiaFKkwGYzor0GC
iPrgyYjezaOItNG5ESXbYjq9Nk4FjGhBSNqQ3E1MonzfvJwpV4wdNws2xb7+De1lVrlmYOH2DOZJ
gpKHia2vemZZ0snAGPUuNhDEeJEpi/YLygn8n9yure914oNHBPCnNYfwegdAd3om8wKlKbTT1AZA
S45ZlndWH0+j2UdBmsZG670kQFut7IIVQ3/O3NluFlJKp0jMPtaMjVFvRLlb5WG4nkK8jUCwzbmk
GV6lXE2Ojaau0S+6GK7zUESMRmO96+zXfs3Jvb6jLg0poUA7lFoATsouzgsTid2dk+2TqYtknYVo
3QsD891fk4dfmr7zsSknVRNuTyGx1sWUtIAXTk6xta2pexC071euv+sbHhSec4cIMComujbnn3K2
UmhMzu3BQAkmscGFRj7TdHPvhXBpQLnYaNpOsi15HwMtSzcUTLJICejZqxh68VQk1rDyZC0sF6pK
+kzDOPd5qxVMKOsZRVF0GNBb8mbQyBf7IrJZZLF9u9aStzB5oJlGRB3MQOCrhoN8auHKeYUZV90T
afbZGj3p9WU6J2xmdSTwKAPOrHiK9VjQykOgG4/8iZBd4CEJuRM/bi/Q4iDOqiTqZaoNGSoKmRln
5qaxwn7tjV/YzEhumH/6msGMpT47WmWkkuHlxbNzaMiRmhtvTZVnxYT66PBUr7jjJkZclKGegjYu
NOz7b7TzUXjKLAlOOxZQmLDQuPdtIA/tWjPkwmIDPjRT5YA2GwIyymIHPJPCa5mMh6I0NikUk3FY
eNjVKEkWaz1bCzOGoAvQWsSnCHPVTPzguD1pMiHjoJ6OrK0OnWMguwlF8ZV5W7im/2jZoZ6A9BBO
5eX90js8ZUnLZVzk09aXb1xPolw0Ox0SB6JeK8NcW0OIAA151EiQSb1yiYERncC4GYBIVjNCqOyG
3PpZCbSgV1+dak3L6noOL4ypNbKhz2VFQRqN8PubWz5U1RACW3b7cK7ZULadFGwqHVMDda32XLKD
PX7MrM//fybMyxWipcaA0cIwWm2nOQ9CtGGXv9+2cX3HXE6Vsgs0a2SjMLL61Oj6Jq1/YwesvGPX
pwf3JEJ6VK4A/b/a0NIcXGIjSjt506iHwslAHO1+LvLsY9+tugQLw7kwprgEaGWmomrA/dVmXh6C
J/PJEdb+9pTN37iM7jAgtIABi4Njd1XkHfohz9Mc5Hh4NSv/NHAE8lGP0h9/FenbbVtLkwd6Dfxu
F+RCV0RTPeO8bzCUk+7poVkA6h+2dRp6a1fc0rzN1wDQcchEX6Fi7SHruT1LG4Cx9qOTHG6PYuGs
oFz29+vKRh5IYOcdSJeBnxavwhcvLuqxrhRr1a3F2QK7HEopDlC36mvTWBr8l97IT5QCbnFMywfC
SFixlX7/hbsMw/lrRjn6KUcjYMB17OjmK6A4utTQO5dH5ZDvXGNtZZbn7q8xZe7qKhgrzcWYisHd
JCC0m2WPR/PD7RVaXn847bNE09xmpFw13CMpPJ5Z/9bhP1rUqR70saP/wQoa0WeNG91AsDuP9cyl
zWtkpW0nAaEGiuVTFHhf7h/F+ffn/XH2/bplBYiKZ5G+kn6AlvvBq82VtV9ajnMTykTplTUB7Ish
pPRBJ4da30Mf9/YolrYXMJCouSMUBFeLciUjPvMpZVjx2nTDXH/s2DEpipDaZiiLtdLj0sKfG5v/
fzZlvqMZOgPV5El3R/CH+9EaK/HyhP0djbLmQDR6Y5pDfZMWwyZAmyko8TeVuZb1XBoHqHOAYIDv
hLYpxYyZCIMhrEXz76P4Wt5fCURa+uzrysYy9a7Ki3LITpZmhy91s+bDLi35+feVXdVJKkYjwK/P
ewKdrK1ZfSv070Marzl9S6txbkh5H8EVT/16NhSP2j/+Tiu/3967a8ugxMdEY1D4s/F9ZoXNELnb
259fmifkAlGYQ6PKtc+ajYPlcw0d2EbvbYaGR4x74WgUkWzwKK5F4EuThRAZWQy8RzPfmnI2WBZM
tchmHtknQ/9gGeMeL/QKEmbhzUJiG1UWbF2wuqi5YtZ1k8VstMZrSf1Rn/ibUbODS52nPLHWUoAL
AwItDrpjkbCf0X/KgIwEAmBNEMBWutF++Hy/CodaWH8gxzAQYKJmZ0J5Ggvqd1qOrMLJcNI3aj0Y
6Ou5vQUWLMzNh3ipUC5HfVM5ipalgYjQrtJTkj+mj8G0cvleLwf8H3S7ANGFPtIriixzyqFGYGv9
qTbc0JL+FoDbOvT94VNq0ruXHraAtkYb0qyNpUZgNqUgDvLa4ZQPgbltp3p4SvRkjJwsBe2il3Ur
9pTlR7lzltiwTABNZhi5r0xdmbvcz4fej4eBbEyb/bKCbj/R6vNdK/T/zAA5ATwUBqfmRqAr7wVa
Xfqx3fAt2GfQrjqujEQtDfxrAwkYjAgYMtTsLo9mhzy6OSSwMU7158wSPRLa9AjMURkO4PPpK+87
cNiHknQfcnSq3h7g4jyeGVdcsp75lV8EuR/rwjlaYLDqoDmoTfaKGZUc6c8ggcdHGhoUCteInaKx
NTg0nhs7+ilg1UYmj+P0ahVvnLgbzSjDxAwiw03BrrbWcakcg39Ng0fLBIpr7s1T5lcrUxuJdpgG
xvk4Jc7JC9qdXQWbyWG/bs/m4loCo/I/W8p0CgJgY9cDe8iqfmNK63NmBsckd19MJj/VLH3z9fZF
69uIMNff3Dau3Cb/jhPpCKRY55Gq91WWJUlnEs2Ns+nI36xupdlw7fPK0PSkbCXJ8Hm7KcKdgz/3
/nxkhnGY0fOLRbpqPmvw9TGZRi+u6p+sG6Oxv7PzBxMEC7jP8T4hxET4fnnQWuF0wvMGkA2HxHkw
1+htr4/S5ecVf8QVZpUWAT5vZdpXZnYvltW0YePWK0mI64WAHd8CzAqZiGvGJWJJ02xSNISgCow2
bzSW/7y9Eopn8u88zQw6poUmpqt3Q+Nj4TC7d9Gqu0/BoN3Ib1NthUN9tPxmc9vW4mDObCmThnwd
r0eNu7FviF1F+SajK4/s2mgUNy7jbTdlLkYDz6cDV7dP3nnw3KPKjAah/7CH0WyCWjZEy0CnrVw1
svS6zJuIGw/EeGqSYC/XZAkNb2mbgRwCZwUUaNfkIzONytTNTpYYvOoF4uroaLTcJuoQqb7TamyP
pWF88iosHIDkPIKLSV/MRpCjhzdlQzvqPEgn17eay/WN0BFgyBxtUi6VnxuXZxsCJb8HrqfgGtEz
I8q8Lo9sWr9NWuM8ZHmSRZNhjAebZlC4qoPhtfFGHppU+6l33TF1ePBAhpJFGhiYQw3dJGHigMVI
VqP33uL9fGSjjEVNf1UVcR+zIJC7tPdN9MCbRlRZdbepbE+L6lS6O9/MfmRT/qZ5yT9JYGWbrqvd
rVawYScAn97mdZkeoYj+SR/Ij1Ijesg66YeeO2ThKJs36Te/nG4cwrZoWBQknB98v3IeTV/6cLSF
H3HZfZ+s5DiMA+LSzP86JdrPpKdTyEcLubDGfu9S64NotQIjghpvUIl0n2pgfgKIvo3o2PoHsxKA
80x98diQ+rXg0xeSJm+UkS+aJSFDW3LjIPqufIQoTL9pGk2PqFkE266yaWhVyae+6ZrNJFke6k0H
RAKO91OaAicih5wfWe+0RZg0gxV2QyWAKOrozHqWRg7lRdTmDiR8x/EfFHxtVA7JDxAco0Ozwuo1
AXpi2Oj+ztGZTKCwFfX2WIFaqE1R1PZ+ewZ7YpXWHjrBzNCzxGvPuyMuBbKvx1YLU679GEGlpect
wYEJUIocdXsj87HaWGAc3KRD9gVQ3C8aHv3QFtgdJqdW6A5tGfZ9a0ZmnmVbNohhl4r+RUAA4gOf
+kfqVVZUDZAscmSbh3aav4Ky+WQ0dfOYcdc8Ij/gzooHVcSIm4RGPXwb6fTdafKPdQNo/DSWz3Xe
TaBjM/2o8ewvtTNl0YwwCUUl01dPB8YKW3vGOYzl0bN0ysLgzqbsP5flH0AqQOLA36lF9r72NE46
8N/1MxmQxnbB5N6Hdv7XBJCiSJ3O6VPVgUlRbhgKywVtW2ZWSAFmT3pKXomRHe6/iwF2hwI8qI1Q
a1Rur4FkaP6ukiTmrvzhUzhlnZHch/b7MxaQYsOKD5f6ChwANBez6oTPulVmaFoEELz326OY7/Oz
lLZqQUUFQODHxkvfg95K5rGQ3VtNnTasaHFAJ9tHuPkf3NbbGCT4ctvu0r0M0of5vUQ68CoCKoiE
NrxXJ/HklTtSfq+7YkuCNczDtTMLPhRQwwH8Dr2Bq2It9rvV61QmcQNaqIK/jey77uZh6d4d+Mx2
IPeIjiNsO7WrrRZlzV1eJHFSbq3iuVgj8F1492c0GYIebOsZXnbpi4GgLB9wYyRxTz/4IVvLzi7E
G4hDkTxH/D4n61VFEFTMA58luRZ3LqhXB3ewIkDufvHaMHeyZekzmNmHjc6pH2JKrT0xnP4F5DBr
IP/FcUIyE+HdDPxTgQKjlLxnZqHFA994z5AeuL3p/nTSKLsdAGCUVQCTRJ+KGndXdjsii2slseiy
emvmrozaqtLDpExcOIdG+UWMjG1M1vh75GfrqB0SXO257uCSTLKfnV5ku6lI68iGWxGlbaDvJrD2
gUdb66Mmc3lUeV0fsl7grau0dFvW/e88cI6y5ARSRHh63Mo3tzYwHtvC8qfIc8QaeHJhFtGHCLVq
G/iEaxwobyHgNYBaJXYTCDo816+3Z3Hh6EKpDT1cKEzNpIjKZrR5gZoRVFpj1FuOtKi2XdbuXXon
4Ga+mWBmHgB6IcCJpSTDcSXCbS9bJ2b1s2+STZc89cXKUBZn6szG/P+zHPiU9nJAnQ2VHPsVrhjw
/vdfDJDZAdp3HonrqCoK3HbZNHXo2TQHGqJL6U7lpj+TBMwa5OhnyNXVBWcxZJc4+kxiClTCgf5z
e6WXpuf868r0tC0PrL7D1+vmEzNffL6WbFiINtCRjCsTR3Iei7KVgl5YQ8oaNx4r7zf1wKBHpvoT
MZON8NLD5HC6cgMsjGhuu5mzYHhWr3rcSUJSLhyEAx64yBN4vmtSV0svDoaEzkYIZCMsn0d8tqP6
oUp09KikJ5JAKV6XYP5Io9qrwmKNVnEhewKefdALzayxYD5VMxgepxxMUZAGsiiPuE73AZn2U5Yc
s7Ld8o7tOB1fW9f+DtD9z7s3xoVpJbvRp32fT/kECU/hf5WO+Y79eV8jxbwb5l6NOY8IxQzbV000
Oe5Ix0/iLJDbtPRec1db8RQXNgNM+AG8OHA5XJXzEZGaEuGaFlt+ElYliZoVF/EP4PH6vfmfBRWO
MqZ1OZZaBu/K8iJcmtvJMIuwsrwTlU5kNeUHMKzvbXSWDo5/FGMAffP8feJi29njFnRgW3D/hpN5
p07ev5MLoXCg5BAcX7VPGg66nNC6jHe2fkZmDXCwsBErGbCFs41mB08HmhazDMrMy5OAm3sUtW5o
seg/JPobK8uNqSN6DpwdXWNOXHiSgC9EHx0aEsBppuaq3MIeHZaX6SmvsZLNP5rvbuy63t6962cY
IzqBwRvoQfzrckSkZw1H648WT+KFkEOzcqiMhbtj5t7ATkRGEhATJaJAir7igwkBA5d73k52Zbol
uWX8NiYKWHhva3tbeuXGp/0PnZM2kr2VbLW+MF9LPvm/aGmY26JO2t3UVdUH2sp+ZUkXpxn4TQQ8
M15dhQ0SzzFHs8QEcOtT6qaRZZYhMKP729O8OA1/rahYDkdo0GfPHS3WgU/sI/Kth27TGjxxaXci
eYruXhSUrkvtulFWtmRMi6s8KXF7Dm2IVBHddPnMeyES69DZabu7PbKl+ZvTtgBegZIfIerlBpJl
OiLerrRYc0lYSyRdgt/GuMbiNScB1UsHiKEZRzCnb1UcoU2LmuY1huaWSRgUTeg1ZJPb7cED+G40
HmW9Mqw1g/P/z9680q7M2ikxrKJ5KvpnMHvUTh16wXtnvlKIH9+exEVr0NcCzBz9R1cddhbK5YTX
iIlNtm+yZ8MPiyDc204W6tXmblN4haChMGfa51S7MjCJWmqiI3ys2Lg3uwayxOwJSu/7OkEYULeP
CCDuj/jPTaqbvx1zWmX+hAhFhrJ76emX20NaePMuvq9swRJegydcfB8Ub8h50jUq9qUnD7zIaE+C
iAiK22qlWXcKe2DVkMQOgJemt0krhE7bGslHzOBPbXS3Og0+9oU4wrlEL2GJCMh7n8bxqamMr9oY
/Lo94IXtMvM0O+A5BsAJjFOXa+iKydTzCiGfTHYDZCHL5lEbwDmUZQf0EkZ+e6d+5/y2XhicL4Gz
02ANla9D1xg5B6v+7hTB45R477fH9CdOVY44aEdQtZrZDyAppmzMXgAqUJYiieETUTc4VIb3WJAv
VdhElhj3VjIcKgkMnFn99At7R+i01oGxcEnjFyB3g0YMBNTqJSMGV5uQFscvAB2Zrb1glsOSfeyG
lQht4Z7GbgJbFNxccEuoEXtbgyy1mPNEvc42dulsfeMpnX7Wwt4Mcu1sLA4KFzNSbUjr4Z6+XDqQ
rOiir1r4nO6HMi3wIkx7EJVI2wi97tWbvkw+GL50Y/t/pF3ZcqS4Ev0iItiXV5ZavVR5t18It9vN
DkIgIfj6e/DcxUURRbhvxHgeZiJQSUqlUpknz+HMcXlTugRcBxBM9qSy8dDP7FYx0kzD9Vg5cKIO
mXz9ViYPZZF5RbxW5PdKbFqKzMCgQZpUdftiW1M0Ret7q94nYNnpnNiV2luA2Fw5XCfNW24TN+pu
kuSd2qCfLaG9zo+x6BYcnTJ3SmBPcKqohmL6E6ONTMGthicwWpp7pYx0+Jcqz4fZly5TNjyiG4oJ
5eWuZq8V+KEK63ehUld1hGtDPkBSXxQ9X/CF6tzmjz8J6mhgbEb263Q/Qj3vTaVQnFszui5aHZBx
y3UQq2cKhcaSFvTAX6bpbaJsK/KmgQfYAhxAr18lGWKVxhDo6a8IUnSUfFSOif9huCmXXUW9NtOX
ML1yKt0P6yXBAG3mlke6YhT0GIlQzoJrkGxZDI19zm2GX1OCQizWURWM/qCQ46vKTuqeSr31KuO5
JddVYSENFPC2cNV4rckrqFP6YK30m+LNMEs3RCN9tjXH5mvBPBAHeE11bJynTt8M4o23+VaXgpKi
Tzp7KDpprSq/FlzNGKZPXM2YSgeXADqjkciYuBrbHso2bkI0ZrcK+CVvpGZXZNBSP6I5wUvJU1t/
6sm2jFbZojTKzPajCoemODzDgeqdnn2rUzuFp0g0UZB4bmxUVQPQV8ho75LDA4h1Ox9K3NVCeHF2
QWKa6KAds4Rwbsjsn9pckvSDblcsP6ICRMsnLV9Y0DPrmHx/8ixSzUrinNT5MS57vmWqlgW13EQb
I8qW4rKz9cNQyBiPTyIVoJzpLVHYoVVGDENZUbyBshEOjwkyhzZv35lkbdDHsOBGzvznOCA4yKH5
gWbWM5QZ7YakLpM6O5bmtRK/U6S7knqTqveXbXJuCQFlA1gZ5+uciR5sobQuuJMdDaRz/bqMH8DF
u5eHga0uDzQ3H/C5mqhP4KF81oReD1oHFSUzOxbCRrgk6xu8Pb3UaT+IuiQsMWd3GjoYEGgCRozm
yVO7y9UCr4ZhyI5qFQI88FG3z5cnc1bpweZ8H2BieGmUxHoK4cwjYt3fuh49t3K5pWa+MaTUR9n6
Q42gQYYiuPs3444a4LCIcyaakECrqe717CibxFXDJ7Mjfqu9oeSk870AExHUsy+POLttIx/rPyM6
E6orZpdFSCUtOwrls0CcK/Pai6w/UfdxeZw5OwSDMQITeCls3Hj+vkV6XMqijOUUrkJFs6uwjkYP
xatuCag9NwwQPuj2Rwp5RKCfDtPZoJfVUjJWyq34To8G49lOGj8JkSa9PKE5h2FagKKCwhDtyNOU
e2+UINZC5/GxpxSwgmwTVcnW6cAWRnfQnbg82Ny00GKIMgz4plHz0U6nBeFJLWFFQ1BCh0/qnvqq
QsC0tHhngQ2sHigpKHPAoZ9TvhRGxTIgR6tjnUfKSsrQiigNxspOld+mmt6nSnhD5G6JzWTuMAOm
jMS2hlZU40vo45tlxFLayFaKUVv1SpGunAUDX/r8eAC+fZ5kCYSZ64gca4gu+Fa7YAZzO/P910/s
2kyrRlJBo3e03yBI5aVceOZPs7vjtnxboHHbvs0gNWjOzHEGI5VXs9L+zwWaHplUpwW6ZWBb8ka6
UdT1ZdOdc6WOhdfX2HFgnkHj5E6JORQ5yLGVhnVV7ES3IsVLWt2VYmOo67pfGnDGo+HCU1HiRYsO
uAlGg/i2XIwCKc5SWh4B424gBA8F0Hwk1asMFgEoki7JXsyOB0KckcII6IOpyxEUZH41ExjPWaX3
qDh/lkvMF+bMycR1h9jERKkEydSJlRm9gow+j8tjgdph7toilTyoqarAHXm2RdDHJwVxbty1hRTU
WrbWTXTF+xxftK7l1iCf3IrVh1qK408S6+1dXOZW7fZ2rm3xYeGa6HbAa6kADXDThq5Zo7BLyoS6
JvixtmGpQ/VF14aPpjYjF5hoR3dBM0Qg7BHVAGCVNMamVlDXMTxzGIKyEhlHI55ZrrjJ+rUuh8NN
kVjaHnEpdHoqNb0NOXhSVn3a4T8gKy6itVRZw6aTLDVym143qadoPHyyW1x94GAxda8M7eg+J3p6
RNu/k/t6ZTMvJMzchGApQ7a81fbY++5DOEX/hjyVc8Mtpj9WVgFZ4hDt51Kv20dROMq9rcFPh2W3
RAw9424AbUTWd8xrIKU/PawWF7mG2iXuN3b1WTTKQlp5xtqAugfxE9AN4Ch0JqGP0eLCzkAecYzA
d5AMb0p2nXQ7rv+wCUIHsRRSJjiuwBbgwp5WG9NuYDRsk/KY9wKJ0StCbZ81C9fazGKN/KZoURjX
C5j706MaK1rYyYQWxyLehvdWv/Amnvu8gV0YiwQo+05rECBZHBqllsaY/rHLQlfDo+iyc5sdAeE7
GG1BfXnGIuUQIidSXJbHpPYM9mQu1WoWvj+tiSE33Rchx/d1J3AC21zwzUufnxhT5GShAba68mjt
NdTEU//y6oxe6eQ5DBuyQRKGiAJF3jOv1fR5ROOM5MfBZF5D2BZcT4ipqZFsZWkJrzI3l++DTQ6e
3eVGkTlVfuyVPRistaWH1NzBG4vgKMGjtQqV/lNb1bNCmDZqlMc2CqqscVlauYXiV6vLazYTTxgo
exioeoDv9+xJDTHYtHT6ojgqhuTJcbVOOmvfyEsEpPPDAMH0pTOKzonT2ZChalK0mBZHW5P2mVq4
tUaB6pWXpjNz+wOyMD6qYQXnGMbIGQDZlCN67KUOCTAWmF0a9Mk1DW/MtHVDjsRfvtCcNGMJ4x4h
LB+JTaDOfTq3VC9hdEpFj/FBKsoAoKWfn3oDCcCRhwrpE/WLt/9bhFFYKbWtqqqPGgEYxjXKhTf7
zLmBuAQaxCDYiVOjTY5lUjkaGGBUcjRUv7i7E09U+Kl32c7mNgYAPEgvoQEJgLyJOdc6U/I0D8kx
L1ZVQw6cBLosAVzbrVSL2+77kP3NqqEGhQ59GPbZG8YClWedCsxKFMRj+DtentHctqMFB9Iohj5e
XpNV6xtsVSmnMLU49yBX0C8t2ewAoDAHUw6CWaTaTu1KluDqgQOmR+Ssa3AM/Lhh4Qv2JOOFBz+G
C34ygVypIF9SUCwQlJpZG680ZXt5iWZ8GIBV/xthct+2Vq1QO+J4SUS5G1mqD96/QOK/KnshjzG3
VI4x8ob+I14wea/GydBDiE6vj9F7HW+cpWTd7OdHDspRGQXp7on3siQOmn3TrI9N9dTXnmr9uGMI
WzFKYf1ngMlWp11GWIzWh6NeoBSxDn8KpkGIiDZDEE8izDrnRdJZXehmLZFjk9A/WsMeKrX8eeyD
3KyMJAjeQPAjE2OyczIAHdGRo8YAqXLFUi/2jCmdfH9iShqxa00r8f3eBhsfiZ/7Llk3BrrjI7a5
bLUzu30y1MSYNEB8QiUeh6Ku3LnK4+XPz1yFJ58fh//mzSs2qBWVcCgsupFsNwQItPu560Oyd9Tw
wY1+3lhT0UxIReRUR6VLAEXJw6AF4HXhzM3uCLpkLfAigYJpykUJ1ZWm0iHicgxTc2x7AfIm2Uht
vUIyZyEjMcVAw6bGnlxQX6LOqI/B++maGYPMoTAT8YOT48FLiBsrgd1+JNZVS25pJAKm/5Kcmyx7
uLxXE1P4GhevEvQzww+Dsnti1UintxKEQfkBVFPbNLeBL7aPl4eYXIz/HgJ3CFYQ6YqpfkEUN6kN
NhF+KFTdLcw6qJBry8vWYyWq8xk0BxigRXR9eVRlbmY4p0C9wh+cc5w7tt7WOsgND3ZrXouRSxoP
LgUP6ISnu8ZBkw6SDxtcQT6v0PGu6+3OsMob1L1QN8u6JWOaHIqvVUCrJJzgyCx7xk4uNX1RDUbd
HiJZk7zCSI19HNu2C10VZyESmR3KQukFiDQAJadtLmWTAJaDJzMogl4qyA+ysWlrIcc1PwYKZLiO
gNif2k1X2o1t5WpzQLfeWo2jB6IUW1b9nO0KGRoVhwMAGDwHp8816A9S2YyL9iAZAfqcUPYGG+wP
o8+vrfk+yOQM2LFFQeWWtzh7V1y9/iFk6J/Pj+TxuJtwwKe89AT6HVBGVqHfIaqAxZ/Q6kYX3zsa
59a1fBTRkrzNnOEjJvnveJOrtoDi3Ah9ZCC+qt5qUt2x2Fl4Uy0NMXkQoL8srqMcU9KcawUKKXzB
ghe+b05qKCRkegh1LnaIyk806JXa3/x+MA/iLALagRrKqbdtcUQbXc74gdsQmkRpuWA/S8T8s+nf
RphsgqLqDfJhKT9k+Wa4U37YP/7P52FL4HgH9wyySqcTyHPZqE0osB4QnTteWC1cR5Ob7+vzeMqO
gpJ4NeFBdvp5A3wnWSJBE4aj6wfp5qsiDx8RGf0iRriwUHO3A4BswJ2OSqZnmPgk0s24KaAMY2Zr
R7zkMRLmpptFugtl6SBpX0n4w762f2YHGTAASYHsQdH0dHadacWKnMrsYOS38bvoF+67OeOFg/3v
58f//y38iXtDSRmUBQ5h7qfte9b8LNb9+vk26nEjAArsHdNabes4eEgPON8qfUIpxo3Z0l01Bfef
DTGJRvDWZEqvYIVCu8/fc0nXt6XN2INGuXpTDUrpmUDxIVsav3YgRrmpEtv6Wbj9758A8x5fPMh6
TVyMXppkaJHmOgDR5+YrA9mOywHC3A2G5pj/DDCt09royLaiXGeHyvRRwlAh3bcUg8xZwvchJheL
ZEWJLMQordQmgdpIPvm8PIelASb7BOK8JAZdBzu01i/jV6j9zefxPMfVC9I00BGdWjJNE5SYDAE3
vBk7B5hd/M0eIBYCUFjWx66x0wEsI0sUyelxEuPXqI+Cws7WNbq1L6/SVwPkt7TpaEtoxgW3KYKi
kYhhYkthZvda7tAGhDeSi5eha4rSrcM0iMUzDfdDtFbCF26+hSRF/WXjoNQioYs5vdc7dKU3h07/
k6fSOolSj9TXOv95LPX9500tsbEr3pqsbQ6kCYjkV9YG7aiXl2DGUE6GmFiiVeQ0Iy1vDnYP0Fr1
YS8RXcycppMBJpZoC2RWmTLOgR7bagsisWHxPTbnljDICI9Ew9aYBD01F6nvUw6RyuYgQzzhRpMS
J5B6MGD2Umj6PbGfjFiU0JupNH8wnV96SqOFwGEc4dyS/vcLJpakEkcyzDZpDhFPAqdsgxLKNLR8
t9pVRg5D/PIX2zaKkthj9HvGLhfnNS0VA8MhA+vSvUJ+X/7+zD2vgJcJAgC2jaeJMZrNt6uq47iq
VKaSQzpqK9dvjYY2fmnFk/9znNF6vo0TcpnzRNHIQRIr2cQj8Cpx1pDWuzybORsEyxgAF/bIpDW9
GIlmhEVddyjeMq8l23wIwnrhHI0Oabr/Y2EayXA8Kc/aipRek3suQWZOyirXUO4AcHO7OoirbZw/
XZ7N3JH9PtQkSglTOZcHG0PpvUsUL1MXYuylqUz2PjcjJcl7fL9FO0hfQ9fm96hxoRuoWC9ELPND
jSQC4EaFnOTk1OTOUEuZE9WHgYmdJCvvoC0JjBrkGMXwZJuLmtVzZo1uVB3wCOQ2zvDEDtWJGjpy
c9DidysBWx+IclPD1+jHz7cI0QlSN6OqztnxUYkQdiea5hC2kuuybKlBdcYEwIsKewbPA1h/v1Ic
345NVsj6UDlpf+AvqrJPqu2Pfz5wHbgYx1cQ2rUnPjuDnXelWfWH/Co23yz9+S8+/8WMiTqugZ61
00Mf5wA9hIUjDqmBRq3huajv/2IAqKQh/4584xmdh8BFbyuDKg5cBwZcCkSzlJOd9pOMkQP4IWQ8
3CFiiNLRxHJtJTdF0Zj8UDFHWaGN6b4Om+dM1XdmYzwQwNS51t6lqnjKSLkqJbHO2jhQc3OXFPQ3
0c0Dah/Qyln6YbOW8b/fpU8eyHGE1kYea/yga0AYIl24JDQw40uRFJQBccXU8c8kYFBszoqy7vlB
1WQ3s8EAnj0XS2JCM34BcP+vGBxQvLMkUlpXRceQKT4A4qJ4vVHfAya8EQRM8A6Ui/rmhxDhr+2E
E8LVgJoWcmCTZWtUKCo6POkOmQFtPRVNoh7r0aemUQzbdH9+bp+oGCC9APDkiGI/PQCRSuKMmeB0
BHl2D7z/AnBlbovGkgcUqsYX3/Ty1kKDpHpjs8NAQHe46iRf/yEE+Wu9UJ1Dwyl63cZDdjqDIaZV
0zs5rIAqm7A2H7PIOoiqAM2I7F9erBmfPSYBgPDBiiFPNrnu0kayQWVTwBZsZU9zay/64b1S0qBl
2ubyUHOHB2xsKJkCPDu+CU5nhR78IuzlgR8akrsBwb8uf38mSNSA88FDY9SPQlLj9PsOSJuGkHXd
wabgYKqa+o4h05w1SDtX1NwoqbZuYmepXXBuVmCxGnFzqEDjvjgdNavyDtAjJg66ejSNu6Va7Zy1
oTKInnjgWHGFT7w5iElEr4Lb4+DwfSOBpCd+N+PXyws3NwXE9dCKhec+h2pw2pR9PfqDqDX9XxLy
9Ze/P2dj378/ufA0vZDtRsX3K5pscpOtrBjpcUsWe6BwF8aancuIZxiVDEdBvNPtqAjLowE0iQdD
eufZBv01l+cyux9IvCO8QY+FMb2ZklARmIzDD0DFqXSvJbesOV4eYn4K/x1ieslIMaVOD5bEQ+mk
rh4Xru1dHmBuP9D/LDto10SFfhoXVr2kSKI1+4MRruzipldvOraRF0773EIBv4AqEJCkYwvC6UZE
mclAgsL6A1OPKgrcyZou6QzMLRTc+0gmOJ77r3frtzhNoX1dJUbTHySw33lMLMQ5c8VBPNHgiP/J
Y0zTsUJrZIiW1/JB63j/FGs9+IHQPxNESa25cjuUAdq++50yoMU6GnJpW5S0PlLhKP7lDZuZqA4c
MJ6jkJAF1GXiBEqi9cDZqMNB6UuvU38bS3iK8UqcvK9OBpg4McGazjYFBqjpqqFeJN2HylWG8Ia5
RXbVLV06c/HdyXiTK5o3BYmVyhgO1Im3Kir7lnGj1y3eQ5ErD69R268KPQWjUuuWeeZpMR6vw5UZ
W6syP0hWF4TSy+UlnomJ8G5BxDxCONHIPFliyy4rPZEJP6B99qqR0lXUbMrQDyvFbcRfvDHBRPMF
5xwJj8zJYLAr2Sj0EPlDysFPGOgJW7gLZ04fZgMMEbLSwK1Nr/XY0UAjZyFIiSQQ/6nXuXQj07+4
+tDlgIcMmIHBSTPF3nVagygJxFAHkb7nbsUXtmTG6k8+PzHKVJRWauUJh4ZQ5DXrkavl8p7PDYAo
C5LJY7x9Bg2mgqObuXLaQ9N76Urp/8/Pj274m3uy0l5LaoLPR2gQlm/5YpPV0u+fmFFOTJDp5WF7
SMDn2b8OYAe5vEAzVoRSvgOBmBH3iBa10xnIOtJgnYi7gwlCU9tNy30rfp48QpcnQGgmSjd4Uo4/
4dsi9UKruj7DS4+SZF3Crw5dUP1FQh14BESGaHYGpH2a6e2TxEqMJBKH2vBitywXlmluH75/fhKu
Ry1algdH6g5K5Fel9zfHDHXysSEaCIaz1uIc0H+5UzNEmC3xFfwtxBtzu4w6ANixjNFVTNvArbga
IBJhiEPJvRYtC4U3LCl0za2Qg8wdmhHBD3FGZchBu4XO3UEcIFTsBtDRXnB3M9838WoGWHJ0RYD0
nFoRtyOdcbMVB1V4KMul8YKVjq5mcj+CagvlMPT7gdhtyieBt6CZihw7HEbXg9a6RKOellzb1T6F
TmMmFhJ3MwHayXCTQ4Gc9CCaMOxwsL1f8nvDXfJDworxiQnkHgg7dGz7OelizimXjQFDtPlqKNbx
42XPMRNQ4PM4bUB/OngYTS74loNOQJS1OCiG015zrXTWVJPJa65KSAiyTuSuiWBpY0qFHaCVRvoZ
dBrTQ24NDxqMjn6GsxRh5khaKMZETZd8yoorjJ9LxJwOMNmigrWtEUoqMkHHXt3HYnt5/c4NGp+3
AaBFhQCX07Q7plQURJ8ZnjFWF7qD/vwXSfvTASbvJMYLowttpGR0MEfxgKa3Yql/bX4OIBxDXWAs
ZE5ujy6JwW5NbWAx6ptIujX8y0t07rbQV4BDj76MEZk/TSpJOkirC14B36YnV3IOz4XaNZjebfHj
hA+yCaMpA40NuOuUHIBSIMEN2rBDIVeBVSRrGX+iL4LL85lZLnTgGthxKMYDkDgJF5y+SUo9VtpD
e2sKJ1DlpazS0gCT/WhTVS71XMMAneV3YNSItQU3OQP++yJ+G4l35ZEJYzIEj8AKyhwMkVZx0BtH
YjzkzR+jeyn6jawzN2rRrNdmHgFJgChwGduqn6uryws5YxgaIGvgNEE3wLnOCtROWs2G7d2Sdmfb
tWcat3yp13RuDORQgdz88nDTsEW1GAi6WWvdyo3tp43il5V6Z+Tlz20cKa2RXBiPE9BlTu61qoR7
iIrauu3jzlM6KHWKZ6A/Fm5PrIw5nvfTGw6P9G8jjcbzLQ5LTS2VIwkjDVmLMt7QKZ5Q0mGd12qy
qQzIkWSEkGtOqeGhPGKs68LQnuxapkEh9zFonhrNV2gcrkHwpJjFU+poqAAV6VEqpZUS6XthJU+G
3fosaq7lWgiXJPEHTfsbMQCLZ3C65yP5uGUeWTrsEfjvCiC5dqrSUdfoh2zDVP1ZSUiySco03iaV
OJhqLwfEshCzIOMHdZ1X4Ok3Qygs1zJIYBvi1QrtatMog7XhIX8UPVD2kUWETyq2dzLpurBKYBIS
NXUzOoAaXzAtKHLxZKXNW21jxVkFsR5jIH7cmq3fKcV92tAn2vOgYUWPh6taBqqaqNuMxAxKAgkI
6K1MQJ6qYF4EK/EUGlkuuDPKrS73O9GSe7xv9wXrMHCJDq9Io42vSax3w6q8j1V+iz7pGw6OVNcg
+bYPpUeupREuMbFKS2MrE3k8wpHn9Ag4Ta3Q8duqdoUm01VUNA+96YxUPvFNQ+UVizIP7FyeXWaH
Mg/XGjVv4eJ0X9EcvzPNdJX1xK+cKPclO/7DQzsQJcN7cXiswz9V+9iioA9IKw2cWHf1TnNBfwAq
+a1ikpvcvpbT/Lkr9EMbNquwKYJY1XZG/7uTql1ImUup6rak/gNOqw2iWHewQHIU85uSN/fQbtyl
rbka9HdG+LpH5A92041SUw8MKV4cBlaEtti09K3MDLKBXTuV/WiU6T6skXnLNb/JqwMA6BtNTxU3
NYk/yHckBg9qOaxrgN9Z4xup/hAm1jNnqIZxMXh5vdFH9memm74hrDXIySB1Qj3VWMlyeStVJVh3
Xkn0Lhcb3MHjpeImTRNoPQ3KJNkacrSVWBVQY9PKkLxXb/r4QRv29bA3kmMHQTeWDZDWyyGuYKwU
ZWPK0ZVag2c0aT0zI5E3yHSjkFUSqYbXK/YtMyMYZXaVaMWhi9meOQz3JX2kZjmsAJcKodlex/dV
3thbeZDbRxOZEqKZ94pMo61NCmBB74p81UbKVcKG1kWCskLPzbNKyaon4koS9VUEpeTGpjeR1gZA
GL46Fg86JLQyxb7P2y53KbmmzVVfD5s47Fap8lRKjq/m3dpUgnQoYBVyYJg7LdkL1m1zw3m103xD
wIAN0QovHbhrmPtIfzeNP3Y1rJitv4ice40KYpMUYkJECcI42vVycWWYWMY49MqabsBp4GrZU5kT
l+vBIO90clXYLxLUOozaWJk2hGjQMqoTrwnttWEd4kIBEbfePmV2fmdZ1zppP6Byt66sO2Xk5YYm
5zHKOrdWSp9zy82sxFejPY2ca9J2WLcIGkpBybaR9oulL7YwsFEgDq1jj5ToGGfoMXGau17qXWYm
3mDofl/SQHF2XZ9eabXkh53tgnVzXarOLjWLDwvsRJQ/R90nVWS3NfKrKmZrVehrlhGvjh5Z/txE
V7V8W8lQNdJtL7F/F2EFr/VgF52XCsWLnI/KHlycJr82YPC9DPKxO8N+cOhbKmJfh6R5WtN1RGKP
Z7+B3/KhhVay2C/pe4dSWg/2MTgmtzW1vTKUWxZWgZR+iuq1zw9wxVD3kFxwinq5PsDQw49i2LfR
jaC2q5u3SnRTGaqHR5Qf0h7SxulD2PBnnND7QTK9yuyh4guOA5OswSjjM3h0scraBykBjW6+1vJk
bWKj5QI1vQ68VMgXJJq0RhcrBExrEFzx5LNK6bPSyBBPrwJus71R2X4niW3FkOG2uquqeZQBJaoK
z0rIpihq0K0zpOIeaWvtS3M4mDW9pVayDXU0xTlvaOT21GITloYfM8DYyo1cx3eqs7I6B7397XXM
r3nMAT9I11b0qmep2zY3Q2xeF8Yfhieoge5AO7bdumU7jjZeNqRrox3FXf5k5bUQ/QYUgi+9KUWI
W4wruS1fBCHUTYAPcp02fTec7qmIBJK/RvzQiOQajQ+626o2bhDIhcbNm57kgElFIWwE6ojto0Vv
IIMhw1tF1h0DLZPu5I+2uOvk6hoRxMpUE8/UOteW5JUJf+a0lRdzw6UDEqBhH0QZ9GII2hektHSl
8g4QBteBCJoAGqvhxQ149K+4UPbM/J2Z1lscW/BmCnvL1bT3RA4KrwoixpAzdquofqgq8iuuOe5J
O3cNar3V1pC6CpAJpSlWlkAve6SvacxRre1XeWqtJHTE1GkSlOSTUPSt4DZod1by2pUvvM69Golw
YfzWwFdL62wvOU+1ypE5St1CE7clTqw7cMiSVNV92w6ImcrH0Da3DAT5CjRwbPzl1qMe3RcJ94Wq
bgeFokf5pcgK3LyRXxZ0p4QmPCjchcl/GSH0NzLJb9XaK1h9m4Ojn+i/KHp5gP5U9GiTCQWirZHq
CbNFr3bk9Ra4gq3nr26TTrip1DSQC3mmFgRZlFq7bYhx6HEXlCZ/ErjfatrddKUW2FL+YhAserVt
Ws1lUHNpns1CBRe+cdTa5zp749IrUZ8gXhb3tw1tXGCv3C7jQWsXntJ8quE7tVSskeQ10HzJ+zxg
5Q6S1boS4uTFK12KgQL7VDPbTdoQjkLxe0gqDneOI3w5S9ykV32lrt2Q2aCTHoCAEh9dY4L9jrRr
qPnupTjfkf4p5De8+GyxLTL0V/XEhSQrmPwKN66gItMDu5w2xzAkN4m2kqjsFgJXw3BFeOmWEnYw
/bCLR5vutG4NaR03hiBMGac7EmsuAMdX2bBh7A1UX3L8NNTmnhBwBFrQHhpge4gYZRKk/U6vGmxo
5qXW2maJO4SqZ2sgBwXiAHIUUD7sYK0frb6i7QsKnDsGXoOQr0MOYynfCpO7kN32OFdwPYA1W8cz
2Mz8EKnaCjkkaH6teuWxNl4jIJQtrXvAXAOqx2uT2Nu2cHat+dSXO1Xey8VzWH1Y1qF3btXa9nG2
nf5TbkDTCV9uszWLGy+Ek5Lrwk0Ro2pPqSr9KhWxDnNnLdMMAU3ptXbqcdFvBS6GtJV8O3wNu9fS
CV2ki3ypxNY06RbX246y0KuFs8bbd4Psy84QfCuoBTF3dY086K+iy2/yKPKh2wgxCdPPbeYXWbrW
iw2Ea7xYKyHUydadhQ6fKL6r8dPqLlo7tgTFiQe7M9zQeR2kzhsjREgAIYzze4j8QFE0sGgdSEJ4
qoYsXkN2CjtW6puSvDlx5VUp2ye15UNuLQE7FnhXvCbXPVAWQSnIvKKqHKisXEd5xRA/h2jHcjq3
w0XCzRiH476rb6wMBagMzoioniQcr6LGSqqyW6mNvFyFyIpSBhZ5UUSquqVa5GsWppqrD7xyW1q9
FV3s9kbnAiCGztH7liEWjqOnFqyxcnqfxL8k5dApzrrUfhtafJUOaiBze58UJRrkCCyBXWmsuQcL
7QpkFYEWW8fc7K9KHgMHilmA3qVonoCYcKnZ+5yqQaTkT/VwXTjAFiPebNBDr/f3lXnIjRqUKw+i
Gfyq/h0P+Uqn132db0EpsLF0XG+RGNUet0VkbSSm7RNrNwz8NkpMXw0Njzeml0mPhN2QJL2KlWar
0NZTAUzEHRVI7XOcZi5KlAFNUkTg4FqX7jNzV4y+12JeDHKqOglqQJQKwdyEgQSlQbVNVKuBxzui
3XCl3WZ59TuBiDKLnhtm+7ZK17KQV+C2umb6W1d0N7S9LdtnK/kd9s1GLj7B9OuJ4o+aME8vua8k
YDEludfmtyJqvaRlAZoCA7lpV4Amb6WuXKmx4mc22UUWClE139pGuyo4KA10stEgptkDaiu0OIDg
l1uJBtDfehvb9RWt0NtXOG41DG4M4gUlLdwmM70yfzIHKC3gNOXKb2ieBj23EdXc9lK16mqQTtQ5
9O3V53yQfKCd/lDQWdWd7NUgglH5Z+e8ZCJ2o4Ss+JBuJOlzSPKtVRrrROndCFWgqn7ujbvBOXLz
pYUSu9r3XlMnPpdTTNRYGX28cmri9v1Hnr6jQB1UXePxlK9bCXpupMRuZKm9s6MPipCpx5vE0daU
0duivYM0C3wzWLqB2BYg/GM8X9nmJ0UCQ35XE0wKvBkpegk73JVa3uEubPyh+50Otf8vjs5ruXEs
CaJfhAh48wpDEnQiKcq+IGRa8N5cAF8/h/OwsbGz3SMRxK1blZmViS2u31nRTp2UXcrnjwTZXknq
t7qzk9fxruTF4xG5S7UpipgDeF3qtzR2Diawki8GbUvI2cSj+5g5w0Ytn4SkMGQvro1aJplenOIK
8OlKGMSWIBtTanvRoDAjyd48Hupi9ur5Zy5CJ37CDpXz8W1QPdb1PLbWXnBdt7Kg4M67ggm+mKpg
wb9zWFpfEQ0nMHUjK9vrsfxiNDb3+hSi6TzTc/B/JpVBdx3xT808zBwz6KWUT8tGp9+0FtNpIe+S
IjnUTcdcxkUr91d9TbcTIjN3UiWulnSX2AQcTPVFTtNzkn7Iw45MSxeRVZD3j7CrQvsVjXqoUXiP
ehnSmH+0cxn2tTYQ/UaZdtBAcRsOerXVWDL12kj4cgz2t5rRQSlG/ah0Qj52JlUSmys3ibhHopGO
ARumiu6qs3Mvz29GrYeN+lzTbSo91POzOr3XLQZR+yx7L8vprEzvVau7mZK6S/K06BcGhX2sWq6S
lxupv2jpg7VWJM7m/Dc3hieG2l0VbstMuVdO/2QO8psx9O8EnNxm9RsfqUDJ08vaWl4tKV5Ketxq
VpdiLA9rXYCKdFzNOP3Okp+zcTlIfHza67bivpRLL1L3UWnxINe9WfIy9qM2pG6cERifDNIzuIf8
NuuIIddSeh7noBxLryExUO4Sr59+4kjmN5T1wR0dtd7gVxSDzyXvTdFds6a6rFKLLW23XaXU7zuW
MNoCx1cSBtOS9zDbyLkd9BSrPRvFwiun5p/lVGfZSE52jnJ5KDe5/mEuzwJ4aDW7oBkaL1XORWpt
Cufc1Ndsep3ql9jZKRX6gtgOxMBJ/+OJetKICN5U/JEOvr/Kwzet666t17MTry6xgT4ZWB91Fody
bOH2axKrmqf5PlLjcEgZhbV6Vv1u1EjUexwMMWusLc3Poi4P1nxM26d6CYvpz04ek2h1xfw7d1eN
r2AxcGievCw6D1MUFEvqGukL2ny3Ag9IjZ9cWjwdQySsfqIhWNeN3R1qwmOiSPEeAX6D7KD9S3fk
gPoFqNzI5pk8iktTAkBV+USgY/EUKX3xG6H6DkalzoA01N8OKKIZ6R12drobJiNUmlNWhZgi+7El
bUFm0BzQmq3C7WwiUACGGpTu8skhTFCKYldTEzfVeJlj6kCW+3OeboRBvelvWRGgsvL7cu9QbGYj
B/Do4V42or/J3VUMqqs4L8N0J2DxUtWhVJ3ZAKyjQJX+snpy7XXybGfyOv1lwY2icXaO/bb2WGLX
oWBYWrI16MoDX2S5bp31ulIJNeNzqs/zfFitTRffLC2MncUd2tLPtatQnyuMs+f0ltS/9by6KEse
BtNl/jPQF7LYhmqX27cXb/X8cMCuQaPec1zax+gN15f/2+hkfsfO7dRgHAqM6VbOv2J9dubjml5q
cjljY98r0Zel/vU8kXU4dM5pQrsyUxcZMuiPbw2PTa6/safo47A1tslwLbKzU4dR9xDZHrG6k9KN
bl0zKffXXvKypPEi7tq2UPlddbdtPyG13MfZjcs6iNSrlKlonycvUVdq6DOZdoCFeyHnQVPq3tIY
/KWme5fEuK2K6jok2L3VR2PN7nbxEzfKtmn4Ewmjcrbp9atcnYt2A6jsRuuPQj5xcnSSWzrtR76O
Xj0I+S7ia1H8WfpNL8HSy53Tn2telL57azrZy+ffLt9ZwKWyNbFaW20SbVNmmFq8SMt10Q/dcFOm
oMay3Mzu65QFhXkfdMkrmkM0gI4VycaOw1FXA8nm+7MDXf9YjNPUiDCNwGtzOvriJ5MPBe1HFpjl
+TFgpGrnTs5NTpoDjn1ePWpuNxhel2HppruacZK7m5Qzi77Hw8QbkflONG9EtjN5QXE4wpp40yQb
ehdLuhipuolV5qv6Jap/h5Ymd9006dlKN7GZbhXztR1/Y/N9TTeynlKe5MDW3wZKocGZUMZNj3nZ
wIAzNV6sZPjkFf6cXCzsk4pxDHJeQdIPmsxxJQxwzeJNio7N8K6s6FfqP0KwPWek9b83632InlfN
dg2uXGXfddtRu0nthReI4SLv2s2sNP6i0hsBCbTgGamya6MkSCs5rCzbb4o/XVJcoegboTyb9XPl
+IVzcPTIV5g75L3Un/t8NilojldG5abrS1efcZ8YH7f9LZ1vkOaH2mk/rTH5xeAG/UUfxBx3i3ts
0HypJ2vduaUL7Wrp69PJMHddv220NxRSnoxjSonhw0IkwVWxnu2FCaHsXM2cfcX6KNk+qZbVG5RL
qh6TITTUnSMnXqdcshwwAwCb/xXzDhsyOtqISTb3ZQv0IzqXALvFuMd5PJNO0VT75iyToqZ4hsjc
1NomujixHUL8laD+MJJsM3p+e7Hs3ZCo21zQm/YH5QFrZYeeyFunPyyldEs5+0mseWpmfVeOze6m
Fm2LUWw0IzU9o2OQQEYoz/tCLKxNNZtcwTNC+ZsBcwbLdInD2it2QiVX6KYi69JYd9lsXaQNCdCf
rPhDcqz6d6c/mWPYLBu7umU811gwToXLso37YzQ8YcjeWZYnGz+Z+qL1XKX3fl32SabttLLiDAsC
bum0mKiafm8nu8h5rmRyAMQLJKhntWqQGkOQWwrvRe6NRuXmS+0VCWR0YGW5F8m0hOk34bXY06/B
WumHpAFJcyqWvuWTzeWmSs1xkV7Xad609du4AFJk1mlMSoiCneo8cwsHo9NsZeeUgi0r6XFpBk+x
qY/tR69/zsrXo6uy29k36Y6V+dZzX+jlZ1L/0Dh4DStHGY4bynSMynCWz476O48A+lt1wZTyKhrL
U1ZeAvO5KlZ3Xl4S5Zh14DPSp569LtbV7Mj55VOXnR1YeHDWrcSqCXdZbQQGqJfVCN+aSs8kC8Ri
amhekuW5HP5K8MNhufbWLrXJzoX/q24OF0SNk3/HnGnIf9H412oHfe0DWlkreylNCoLxboOn5W/d
VHlTdVKbn0J9yQl7jZw/HafO9hsrNXdJr3m1elNZh1P5F/e3OP0oBQRJcTfm1mvMLaYWmqN7cv1V
pAc13g9z487Vk5B2C6iMWX+1OenLPRPZPyX7ZDt1YpIYYDTXg0pIcty9GpXkyhxBmdeG5GKTnjQu
2ROMj87cuQJ8t0o/m9Rf65eG0IS1vS50OJ0NVHpP9Msq1sPCRVZW30v1L2M8nrNPK5N9VXnRsrA0
94u9kyc8aE6AayXfHFfE3L7HjHRjd1RkHuu1VD7GGrVRJvj5l8R4mtt7S2hxNU7kBHMwDmp11uIP
DclqRR9QkDhACkF/yHqdATV3jXVj9h+Rdo3UZrc4h2b+m+p6X4y533V3p2npUEq/gTTQicF0ckKg
L+nCjMLPGMRRGv+RiOyKSfJbhVzqUXgO1UbOjhW2C81Zn+5FN4Ja6V7ahdLySyyvX5KRPBme3oFh
RuES/1nWtncC/kYCRCikv7jYVcPZNO+jDJAOCjHah3EA7NJpA3Su1/lTGXZY2UT2oVKuDZDWmvvj
LPFaVq6ych0mi89SM0ZdUXmrIQ+WlpSSwXVSlWn0PerCaf2uYBMsZposv5Zd7en1puV3H/Vnp9/P
6pc1G4Gpnan/RGzTf3pGGoFQl35lJMEjwaNc4QZUr49vq575goGvMomq1O6S1hBzxiHv3+II0Izp
eKyes+Zs9amraMsmiy5F+q4W34um+wNkxVSBFwyd5xSnSCrdqf1YNGujxu/x+NksVFMQ90VfvDE+
FPS9iwzcVAKAVj2XCaM9V3KV33ODNJLotynPsU71K6AogM5gL+At92PKVCFar1VAFtogBQCNu73t
3OL+UpQTx7x+1gHRFHXddQVfLyjnIy17tn5Kadcmzlbi4eaDscvt3rdj9WCX7TtdHLt+bqvfkiF5
yWoESlYxuZa+XQgJ10U7bidLp72tFSpVKz4de2S9SFr+HO2XGBtQs8UrqRtrXu7QUC14ALPW5y6R
DvILbqDkbwkoqJm+5TWjycqJNZ4IkXaF+ByXH9vU3R4eqiefgtbbUI5zUQVJzKxm+DmPasxObXTS
8Dpqo9aVDKY1MPiyPinK2WAHvZMvRfub6qEB7xTnZIeYKuPire9f4/XMVw6vRVVI3MJJvEUKBbGO
/eAEidNTci75zODwGDJzyupEI8MRxww4eTR9dEC6WboNyKs0XxsaSXtQ/VHfDlHOlfBkZ/Cx/UEQ
TyKzEe8sQaPyIObfegmsyHLT5h5rIEXPXRuTY7KX9Icn8LEu3pRsB2xrjJuipz7bT5OS+0p+1LXA
wlFlhsNaR64BFumt7q0y+fau3dIA9pd+EsWbyMw3q03TbWSMOnCr0aWz9nHxTi+ZZdt0eHn8KKM6
Z8lxte54JnsS00OlnRWKSCrrrhWFaXxbGgdLz9hN7J/WcXANGTx7OcbJqTHZM9WPdlwHjnNJSQ4G
qnPhhj3T/pPtY669iuG5oU2wjKBRDtqiuMBuAyk4g2JygnXXmWqgtzWwrdXtkkO03PT6oImjVjdu
68B4kP+efqXqrrW/dSA16VTMiBad0pvVnZZsUXK7pBoDhOxN503S6o3NtJHkl7JMYWsVT4qLQFfy
LTGQG0U4nlkMbq9gtBonQQxMWIFQNyNUNbDwrB0M86si70ZmTFDhFVpa64RCK5oP1Xotm7ecjxBN
r43222b8EaAlKZG9ptkq8XGqnyqM4J0UuYG8e6BKkkYdMoPO2sDmuzEcZdv9GvHAHfCUGh+O8aPk
CrbYJyf6SuXaG8dbZeAC2f2zjRJMBQS+zkLHkEJiuFysjFLtc0rKQyL0rao54Mvs7zHYdZVbmz/C
ubNbzOU3Bk3VBpXDsMzsCZDu5vq+oRIU5mdPqD3GpkDssbt0uL5r93oGLTwTvFuYtzH+VZXPSSx8
M39Q18dl7j1DHbykfJf1fUdIn7ZQCMRPFXMOM278PCetxdgRiXWJ6bQFWH7EqFeN3LTZtzqeYnET
Ap9u6yKNh4e+I40Pkn6O1X+N8mdKq+v0VD2IACybJOd7FvtiOqsYRHe/o/okR0edphzAb0kvbfvX
sDkPowYGYa/XqedGNu+a/qcmeFf1u0LdVfX71KXbwpCPg6ohZJEeL8F+cGovBwfvRb6TIO4i+p0C
FjOR5kAwgySst1aJFBJ9iJYNEj5jeYmipcZ03xnVUD7rEYOHUu1y+a6Ls6ksEIhjICg0U37RY0yO
1mpfVe2uQ8a34LDhtIavwpTZtN6No/prbvqPeUXSUrd5NBGL6maj5Wu9CGzYXZlPiVEca+h/ov5Z
pI90bg8rNG0xlWgD7J1TmZyvKCCDJVBIp67S+SCUJShTrpyJ8hUvD0Ta8RMOjuT0G3nldWpCzQ4X
mvNaxH4jvay8FZF6NqvnKl4JXqJTWuFfDVbgTQF3T6Jb2W0iwDSR/FQ1i4+W4w3iIIsBUpXennCq
CmWBGMV5Xuxg0p8s6UnpbS9fYl/NaUtXWnbCgxbb76K/Cuoz0Z8tY1+3fie/JsXw5vz/VfwlaD7E
hFV38RXRL9eMt4/Jrnuz1bsJ6NKpImT7c1dqf63z14KyWuqxpX5KzW6yn9TsYmc7Y9oU6l/WT77j
3OdVeBz4oGsn5kHFs7PZ7aH9bO1LtKcp/jcJY2cnoWW+9IzpWuuiOjzLvcrs1/iVZLqSQgsIGuMY
+3x4AQH0VkD53DFIGekPiSQ98kyKZ0sD08+ZSAZfs1uM7/7Z8W0URKv/FM1rr2leueRByTBl13Jg
KTV+5KaXzP9YpHBHLhDFuq6oB6xflCQLvwdKjK0apYe2jHZpwZGWT/X6ZRYpZejQlWGjv4jouZ6u
fcF4zi2tWc12XEI73bMDjX6BgKGzXh7bmCFn/bInTpYa9tHbatB+5dxnN4kd/RLNEhKbfUb7IiAk
DPu30/6Z8fM078b4K8ubbZkD88KytOBtOj9IwiiqxMtP6LGfEkNdS+9d8t0OXwVCBSdBgl2tDynB
Q9XD5Vv7A73aoL0txetYIdXi8XfDX8elpXblseOzt2R2GaYvUHxZ+0k+We3N4E/O0jMmMrwNv8NE
IwFgnOhB17/2TeuR8QFhxzy9ylsxSx7hg160vq524rcrspLkMhW5q8GhR7RSuITY/Z/TELHIC2DH
jxHydYJ3Mdv7/HDBInNLbS95CkcqkxEmQyDoDlpyustsX2S8y2hDQC7T/PnR5LM46xptaNJq65vC
PImWm0lNnxw2PjK7D6fkE1TVRdiFqn7xTIIXZ6h6yGlGR9gz6re5frRT5/WmzTAB+agkvk1rNK6p
58TxWdAP5RDJ6RS5WfOUKCcdJZkjSZtlTl1Tvifz05ISaaLDm/Rh2f7WEQsUdh9kZefZEbtFRXSQ
M8OV5C2RiG7WSrSBmVt3qJMm7tNeY2ZfdnPxFhnxRl1jqI6nGHMzHdy3Gi79lG7tOpQh1BYTXhkd
D0ICIp584Wwn/TJX9FsW0rxpDBTtH3HhJkXMkK+S9qVoiZc7pi9HYQK0RQVPJ2xOaI5WhgDUDS4Z
MOCouptUTx1Z75ntT2kblA/6Ui22pWSRIPnRAOlDB9QzHbphbu0OeeB3P9ae6hzWEv4gdseh8MqZ
npz3eOGrsx04csmvsq+seo3rt7myd5OjeQo/20bQ9MAnf5Tse60yX+0gBq3hCDq8jWkxLIlauqaA
okwfZkXAHQT0utVb/Hm/ablP1tL7Uf6DbyfKVUhO6qSxvjl6fpyUG77KiF/k92i5O1SJGN2Y1E0b
xeqfxfRdLdlnY4nDg2Lq0AsAaNEinZc2CQslLMRHKrdog2Qvy3VfL5ECZVc76xnU79bUbJT2TdgH
pzQDNr+CojuTOeGOVv1kZl2QlKB2abM32d1YWmU7TM9rvxxl54AgyRP1c6a+RnODZ+tLmWW+tPzM
dlit38o4U3p2jvbSkNvpSPDOabHLnNXrB+Bf8DXsAjbNMO6yNjmUahuYqxkKlGVdI77LUtmaXO/1
ZAQdS6TllFzk/IQeb1f3EW1V88+oh5PS6WGb98eSCd1BpVg3ktvTnY6Gl9cvXU6tTA1Kj+wV09aW
k59aaIe8yG+lNG5Si0ufUaaaHrBlm71BnfNlNdaXZb3ny6edf/DvGpedOVxJUI7Gs65d2vLzoYvR
0wmshpEQGUqWVu5c90GnblfAbJZT3dL6loeDqQvMSQePoCwyuGJfQ8VkVIK7IlTUk6UixxpVt5ki
v0SDkpXfUQK0IWOiSoZRam7rdt6YyT6G7EvGyMdT3Xes2wAxpjuZt8bHB9DZLhUYCLP+aELXQS2S
Vpinw3Za3vBTgpcb7gJipl4a3hgURY+j0T41pBGnjcLdtsAKgWAnBaoZyU2Rn+mKtYung0iWgGBj
r0aRWq1Pa/828GOUhHsOXRm5tcxHX9giuiUUX7x+2PI1c94S/UhmFf1e7NolLmzcH5Yy+bp0bPrj
aH6M9HJ82TuZm8MsGT9WJXzcvtUq+0qNfFapAyzETkWGJx2QgikQhz4qTOF4Mxh8Ahw3zBtb3uTj
TzcQ02tuJMfx1rnZddSWsnpD+uTbhnRvnBcEOFKt+Np8T2fFt1PYIeD6RCReZfahbUqBOmyRdO8n
ezPSUKzEggrg0oaZoSnOmvwTT3/DovnzmO/kKvMS6xw3pS8575KShqaMMCHfKVLvKkoJRmQCbH7o
i/5ddt9z85LRFHagDfL4uJ3TTQHNQrQxbUZ/4k0eUmeTZ9WmBwKYxihU87Cz31P8MaF8I+yOHkuz
fSiTSJxBRrTZ5EtDwyzh8C5Th+caYv6XTez9PO+7/AlZjdabQdKeCFAOJIOZUJff9QExEyFM2wqZ
bAzg16r8RvDqQzJ7D/i9h/4jwE9Mu0zPzlVsv/dwT6LiLoOMF5OndTukC4m4mokNuLNDiLNVHLBW
tC9RD8Ir6W4+G+BcPP92OmuFwWTI+CqGjY68SICE4dzrL3a/IcI2VPLoOCNeMNHhqMW/yH5ZU+a+
4lVD7JlYfjRC3cJA182HZbyr852hpwWdns+Wtk3m3m3ae1c81yuSV1P4ZUZb9PAhKgNYLXs4kGC0
GZki+/4baU6a7oeE7VtPGr6SdETF8pOOR6EdcYbje/YeGMfUVB7mPH41vjlWGBmnujkm61trvEUg
b3OSbdaFKRI3u1pKQIBA93mmab8dyexY0DQk1vfCndFyQxZ/S/MVFfpOMmFX+0/J3vKOrNZAck8B
7om8yjZOJWoPI7XcbHmeRnAUivqC1je+6g2zMdpVAyzNURFA6f3WjiRX4j7AN4dB8GNS39ruR8fE
enQOMZpq5TfOwwcUbBb3YSWqYrza9VuZfqsFKTgGKru/mosdIEAv8Xac/HaCazUGlPgvqfGpTIgB
07CB5UeOpyLtkwHxsvemMoDPa380jktsuE13Wfp3Uaybork5KBKqnDFUGw8UP8bxb0dagwGKtEUa
yLQ2o+rLjorpp/W2eMRMwaAfSnTeyXoDVSmbl8IJMW9xH4bJqgMC1PxLmWCmEmnapRO53/bfYtkX
ZHHnyoY82EneO304Ni9Kc5eREDjhrBVeVrxkEcgMG90G5yd3Vb7rPA+THh3qZ6te4+bRlZkIjg7x
gNQbSh1iLIEIjOXPMi8ORfk09MmGPtBrcxKdSn6f4a9XN8zmvB5PdDNuU/krmHuDcfcaDiMzTDRs
oqHzlaSG5dD2PAS0pfq9F+dGHCJZBmHlFdT+pdnTCv+oSodW+noMAVS8aHh9TOi4Zpnai03PKpZX
0p7ceiFM9luOCzSwBAbXV3Xdzuly1jP0+AAEFVJeE9nMBEstPcvNyZL2jnVv1xcxxQHcO+Pytu4H
d6q/icOD9PzS6lPq9JzFbWrzyS1UyWVPTTa2Brph8+AsIBuT2xnfM2V4svUglXPfHn6HYVMbkO31
ts8uUnzLaO3H9KCBAOhUj1jfxYhB++e+fS+0A4xWMJXfQrwtkZ+seRivP/PyaQKuimSALN+nPWFc
/JM6c7MSRBLAgm7TS9advdw7xIbspnlji5Mc6lXgTx17oiIb3UkgupWxjmVazUCnsm5raa+IBErl
pLaorbezdCxixI9a5jK1ejArcwcCFh0756zMPzma57j5zZMOBAPgFE5wVl+K9sWpfw0ZpeFGMKTH
+atpHPJ+30avEsy4BIBmAnH1fbTNtPWYNi/VcFoNQK9c21YDkGj/qhRs8dOP2Kj7GLWixHAd8Y1D
DRfg3mY0X6GkRgQoiQiT5i8H/DPNNbTzlyKBLwedklO6D4emn2CAWoVKL9pgklCDZHcF/CSFN6mA
4oFP5+Gi8zhm8+jQFLf5bznAESI1rrpfZAtupFkum5B+0sxeFd/r5KOtp03aPqiVdpuYT1hi068z
heX3ts9u/0sTmGaEib4oCjtr8dXe2gjuVFNc5CU7jfN7ObVoOrku1yeruAw1bMV3D7hqQzriXmiV
v7X2bIlzL9Bfp9cpClc0IytaQTAGdBCuCeI6+ap8lAZomP6vKzq+nashfegVED5D0+D0OzvOtolB
W8841SXc8uO1EGrQVufcOUQar6etuWVdH1gCRmbwMeUfayfCbr5PAkX+GAeP/07YooiRnAJ5CDRy
sYV3ZERE9mPqg41A+fUzMpjE6ZFoVI4BfAqvRlI+UzYrXQ5b6VevPlpnvTj1n1X/ZLgbmhwGhOWM
SqzkyLYn2prBLwEixrw8OvYFoPoyMqp+zDqDgPq+crqi9KcHO+7HrWYe6+YprWLPZD/VMK6mSYwU
Oxy1nhA+/eLEz+OA3UdxzFAaTuzamLInK1CVurxbFLwJ4Ci3qv1ejcxi/GdtagLYAdPlQGaPRQ9H
8cXqBX9HOa4U6dp4XsWxFR/Qn67BQF039gaE9qGvZNnRrVqJPSaUCEUC3VsdMmk8O3nrWiuaK0Lr
IGiCSNb2Y/lXoPjL43M8a/tpQejFcoJpeNGDXKQY6rda/S0MKiM3WrkYnxL9bFd3KN9jLi+ImoYd
r9ex3WfRdwnilTdPLOccEyMPVCZHBcuentIe05QmQxYY8uhXiK70aqNMe5YIcPY3izBRge+T3Nf1
1276t9QHkpoRhIJu+rlxVpyvbv5Mmnw7Uv+QgNNJ57dB6IHOrsns2Bu11LyhLi89Fm+MoedRVbd9
Ql/BI8x/dDhrW1x71A1d5GuGOCr1AONRIT0B7pspjWGe3tqYcGrFDka6/GpWQxkqfRA/KGaRT3VQ
MU+tqaClvJkQeQaI5GCdFZzP1K4LNHsM1BiRvtPdCudNK0aulcXT8tlPVcWX4WBUk9NlpkGvQaMv
SubXpcpMKhhzkp2kQ8hr3VXOLkhO3bjeKlyscvdvZBrz9Z72spz3IwSZMoyQM9Tyds4ZMtrmnAz2
ZipMNtfP4jFGog6yE8+0EJNxrdv5fuKLaLru4nQze1DA1PG0V/TXAkCxWsjqLN6FlCGDfO/Gwuva
N3WkKZkSF+eAq9blQTR/jHIfGCBQKrhhNdVM2buiYHb7XmlrnOwjy8t3c4q3Aihg/G31a4R8ZNzF
6WEt9E8gTD+XUgp8tsm4IFZtfFloqexzPu/l5evxqo9wSM6yT5NQ7o8GeYfzXaE5emRyxdTGoW2C
nL4hYjmtBvtQHNTcc/hAkzPpKY4/bHEqitG3+nsTf6BgE9X/ireqUcOCZrLV2SYrJfzJHusO97Zg
bwpKjmAxeXqfBRLqCGGDdrAs1PRQmuM/1QY3zL4FiMQqdZyDzEvhywZ6a3RR26XAXUkUWzH+VNK7
VjZBERVe0W1TadtPrKU8Ke1JzY7FMHgDh0cDlxaZssnsUzr/onxIVXD8rWxsaEShojqmwoQ5q2pk
bhg6QoAWuHsVi7gOwr2QfFW0TzZPKdHfnPzNbsd71u7l9K4gWa/mHObqakBIyDlKtgcQdUzr8buc
RWDoCM7QXgxDB+dys/jgWhNG5aED+26cJ+ZstoPemOY2Ih2CHmHTAz2PrkUfeZ25NfTfCJYTmr+p
wmZePFneOnLgrNE2AWNzMmrGdLGieoc60UZEoNanhn2ZVt/PDAjEDvD7o6NwuM+3a7/LUEPHmz4V
WJH/WN0mRwTejiiGS6BmVM/5R9HVewXoUIQ25FgBDAfbPhUl61Bvcr2f5kMlZDyUmPLQ/APwkdH7
kORACza/YzsHlkiOU+swzh/KhgWjL16tqAVGq37q+mrJ7MSQ9+WAz1IVKlkKsY2FVu44Y6PYrbp5
sblu9GbyU0M72zUyV1ZTqy/TZrZn2RMbjXjCd5oCyQS5OEdEF+16zFgO6PZjs8PjlEFigbBg++UR
4cm9YCvSdv2Po/PabRzbgugXESB5eBheJVGighUs5xfCatvMOfPrZ3GA27iYAaZtywx7V62qM7bH
vJgYf6pdqhdfvbVVU/Y8UApW48wnDLrs732hIQZwE4NnRdmz4txU5dYmL/piB13ztiNWkzzb6Xhx
kDdir4qPIhhXIzjuDE+KGYo1n1HrEuVylQXHPvdyWKFSP43ySLHCkgxddPXtJI4tL8uOWqRc8VI/
XNslH/H0DWBVjTedrEqdPsFKEVLinFHPaNGztGpNbMkN+lutLDLcwQq8yPzhlIF1QIAuO8fxLatO
OmzMgNCv9CgbJXVId3LFQEQVX+c4oJM201mPjG3M46Yurtn0ZwffHPe36ZEfHR0XytNMuBtj3TvX
Jsq2jb/P6304f/fdb51DYeq5V/ApOe1OtXhcRf52uWnT7FsPiUEecg1/7zFZ9Xokg9IEX+Qn11am
rqL0gwdxLV8cLrNxvVw8TkhD+FNoXjVro5rsibqJh0ilFJ+O4fxa8lvF9hoVhakFGVx563prU3EK
bJrZG1nUm7jz6vjDArY2iRiVExGlk6aDXWdfTGbrIge8wH5GFQ35/K2AGWlaFTgDtf06TKfOPvWK
sTbVL9mdtYoUYfw5dhVvj2wlxFU1F9AanbdjufTfRw6ZteKXNkQZ0movwvRweE4hjG0CvyJScY3Z
9uZyeXbz+rs4ODvyFek71Ugz753iKa6eBXEepfpWiC1K8mDJ/Gz4Oym3jn90NDYGBcV9eq5glUJY
fQfF1YledOnmaL0m/GL0ws/WJBerP4MTo3CdB07kQStDZ6qJE5+L8irKe4T06jtyvfy/ANlIliRM
5wa4TkqrryVvoSF51+yzlX+Nxm+QXQvuMtUHCyRcCT0lK4Im3fTaUt5cRHQdh8NOKq+FRh6A0+F8
lVPa4yc983dNq7ua+tmqKcvJR9J/5uEp9f+y8tT511xex/lVVFuBkiUGV7SncVZXVZLDRNhujj7S
5TDiGMf58B0mPyUKypTwzSpyqwMxz0z4EReSQ2ZifO2Cg2pcnOzPFvgaoJKl2OegUQkruD9v83he
x8vZvM1RcpMMOqqN9tdausvLb6VTApPBhhfOb9k9ROzgMF2H+kMfUI/Bmig1EIXtFhNRPca2BFcl
m3lvEj70ucAQpAKdMOmB7M1R4DBVGc9SRfDrJKx0HKZ31Xkuo3rlq78xSUjH/GcXlzRmWJ/RyptN
HhjbLht2zFFuz1tTTo8xIkLrWDv2dFeWMCJResnCdlXVpL55DMVTwRFQLGe+eYpFtKlxrZAJVxGB
XIyhNP0QyqeusdXFV3DUKL5GyDhW4LaKtWY5XM3FR5dd6qxapfIU8kQVyYRBeklJJESlsxXxWZMF
Q/Loqu1v5cQrs3Dz5jfgIBMFZ6kYjlHu32KQjLZ3RwZfOkjWQLRI1xOai0bddrpMew2vmYhEgcPS
NU2AdfGp6nqvUTzS/CsZDMBmx5zq99Eri90cz0h7DLf5KbXvPeRQ43ss4kGzj6yjmiKAwYfrir9P
xFY30FvTdl23e8V4mMVXrJ2R07AN/hZEPqu6Ny0m3VkucMrRrCuGaCzxRf9oCxJUnYKIpL8L8WXm
v36FLNxeNUJ/GrKGQr6GMbGY91n53DRybZW3RqCE+Nem0WA87iBbq147yvyY6j+Zqu15Dw+jxe2W
McVgjvRUJviHkYBSVW4iG3CPVrK0rZ4C03JtTmroI3XTOeyghbFWYsWdNYutVnVzcemKe93gDTek
I9KtZton02Sf2s7Bs129d7i0NGCtUog1LXj0aJmojiDRyFg2O4vCRBivGuWiYqUOjKC+7WXoOWNJ
OhdPoW63Zu4aebLmwC5yBquEy7oZXo20WnMIAe/H4J405JrSh6L+RcpzGO0ErGyeuQUnYlfJuoWH
T7SLRuQ+P1jZV04EpH1D+m3L5Khp9wK7nETTTrOddR7nV38w98lg7pyFYY/f02ojGRcM+VmwRTcd
yqnSn51lq0FXMmWz01C0rPKcG19Th9+JRWB8+TPfnWdmCUPXl2CM9vWX2IQHaw96By3mmda2ZL2B
rmBl90qTCAS3ddixpDct991L23b7tub5zaxfSwoM6i3t6SMZ5JJIva7+6vFHO24saFgLgXWa5bMO
c5GZ5soxzqSH3NHvN5O8SKXb1MNF51RwreS6Bz3X3+z5IDsvHE+j8tJjr5nqtcbsqOZLmO/CHkFd
oM2R3R1Gl2oVOhouTTIBEaWbqNNcwh4HqbHtMIGOKPAyxVvhGqLHdS5/fATZ0WA2uBk1765dHlxG
sW+tta7+pemF2P5iY7OSwnqHi763im3Hq/Dt6vjageRFzb8ufhmLu81KrWmkMZoCAx6bZooPTjls
Z633dIj4pCOIXRVrLT43wUOmuyjfD6xcYXKb7A/NxCshMukTIMUoanQGkW5VidsYEnfGDAtAxycA
74HhGXLLynekAQLRr1PkgryUby3Rb90IXdFZ+xR+fQEhpIn8F7pqcKhgmen8pfKX60PdJBMA/6eV
/HbWNXY2os1wBj2M4Wj+yPSL9O8jAlA/P9Uce0wOO1xwQDM7Vp2+V9JHjVhpyxodYymhXPynZyAe
9m9Y2MkGyX1Fqi6g4eaGZNW91rgPArKrSDZ2WG4bVPRC+2prSaClvasKVRlZdUkqfU/09qhwVnwT
QExm8q00/V3CbG2BTwcaXPTnaD7M4SzbnZE/DOPKa+NfGQbrrKXL9sNg7ZTGszM+sxYI/d00mrOo
y3UBu49Hpzd8CtbWEkDgXq1+9JHBhaauSn5ntgG5EbUrmS1q2cgUnjEPVJt5BDXBDoxt2/XjiZyI
2GQFboK2sNtMXZd8OBvViz7e2vh1Mg8qGnJbOsS+GbYZTWuCXWNy79KXXvmw+5oUur/LJzC56q0s
D33jhXDHSMBivsj5zVQOcFkW94bBLqD1rA1vuX/su4+4gjnR/py+2UF2BMY7nR2hePPjH5lQ6UIQ
+/89Il8nNZ0Ajus3V8f4y8HsGl3HlrmwXzKohuvBpzVi+vSNk6mfk+BSxWSCE96w6k+Mtx6Vhqfb
GfFdeHomh0T30vrOeRzMETcFEqepYCTD1q2BALXjSDVLW7zYzXscKK49hl/26Lt1Kj46EFZOlk/X
88AQWVrxzSgsa2PAg48cn+XUxV1v+daSBLmnjq0LXbx3u1zQsaA4zHH4VgOU12H+TQfln+GMcAUh
+h9GCZMxutMTvRBUzULihgMTzgjOOQzDR1rn13puNkUyv/SCySTT/C8n8PkiwvIKk0pyVVZvNZvx
Qi+BNakaQR/f1SYuu7mLNxraVez07jR2X10mHnVtH9VkeFZnUCHecm4wjJy1aR47Dt5JE7lqGt01
Zog5G+31vVnCALwGa+NLETenR4Nl4qFekVfyRYpDxN9c7Cx9pxgx3tMj7n9UU9nWGFVTb114AXEM
5Gs1ondUNHsso4cyfUpjZIGAf5w9S+cQ95Pkxe/Q/TrYm2j4TOV7rnoKOTtD8sRp1xn/6byntcZS
3IDhpE9PAYApRwGb8OWFAqTQrafCfOnLD4MkMSKvzrU7p5/C/BSK8dzj9s6GeKY9p68K/BXbFZny
EeULDUwLjWF7tTwnw6lNvMxfCIvSCyexjk1K+VKDRaQuSXfRO6SFBkaYyQSF3UALjoMR0Eck+rRb
qbIpaMo5Bm3LKLJJuvC1ny6GjxHc9+8D8qBorX1TFaeJyVL4sLkG2shcXLrU90ZTU5/aMLeIzJcY
JJWztvEX1iq7RcW4h2ZBDXUnn5UJ39YbE69mNZn6d4WjtpW3on62bJcnDF6nfJp6IvhacSjSxRBl
7uuaGf4fVWJLoQXPfp51rWTzDsBNMgUyWJmBUzqmAELV8zYasrNi2Z9ICraMXVDKYIlWHtXoPAvi
RWfJkhkP5yggbhyb0BbH3Dpag/3S13G3AaTY1NBfnARw03zjbLWcX3muC9AZ89yEzXfhk25oGoV3
HsmkyEssL2Y2jRguLCGeozijcalaBcpr0rhFyuEvrgK2qxu33J/JiIBLpGcyA0wcLT/WlDSbAPW9
Lo+ZpvJ++Y0FOoPMG+W5AQPmfGlMrCpDkuAQnoZqCNuPoI6UA+PTOXT8c4MVrE41hwAx1KmIzfeu
5A7pIERsuqsQ6JEnilOrumN1Vxjr1Ua6nUh3Wvc3dJ0D68aCFtL/2p5Fpl7nJRUrwidVwWam72Gm
Zh8OgFjNEjcr/0V4ryEY0GwdJjPdFOGbn+q4q1jxWs/ok8zOvZDNna+95oKix/Sj54CzUAanmBoZ
xwzchGHSGiKKChKyAVCrw7+E+hK7/pdwaZUVDURNypucvqlqV5um2zqWG6b5mkt+HRoAN60hIW9w
6UpL86ayvBSIqZNoj4UaogAvOd5xPsz2v3y03yIAGGvgPa2Lac3M/NLHwdGoydEHw4kOnCL/VNIn
Ebmmfa/HZIVz02hM1VutOOlgXgMa09gemH4H3V8rzm9BxUMiKJAB0B6TrS3ctn4a5VPikylx52q/
9AxN46eaX+3sYvOKtc/meC6cc5Npl8p6TUR9tLRTUZ1G+zvUDlwZbs20aiw0RjdtGtpsKBGYxnMs
PWbIongzMu6Fpvjt7e9W/Rxm3pbaN6e8wrZhfVVfqqGs+rbaWHAFnGe7tod42zXfRJurzJs5A8Rw
qBRo16X61rByV/NwJRc5ZYd6uJt5wHsVpISKxdZo9zoJ2o6qhnkwnuPcPCY6v/lEO7eO+uoLHBeJ
fwYXDOGnpSiiH7VysxD0yjskYFbUzOLRI/Vvmr5EyJ4i9dlyvHqJcY01HDfPiErfOKn+j4oVVNdr
2Vx7up2q5YQzmipi7QMNjnfJRwgtUspzx//K6qKJjB+cgA7dnGqzTTOcRCN2uzGlqqEvv+yUgjt6
3dRIbkYkznhGJqD2ObcpfkJM40ukgCsIarsGFsL+6mQDfncp+9MIDNzyYMgj56fsnh3fAtX6LYic
LVlFcMhBJJtAd5Ci4TnmfpkCD3kMjpDLX73JqcBhnWfnrJBUARLQlPBYDkqyz4Njx+1O1CNjNtZP
MWDWrItvhzFxpByN60HcYo7+BXM0qYhB9euHfheAvATJPWzwH+B9gtdyEWF6mljqpxIJUR8eeRnS
4POhWJDo6rWgsqDqQnfG0dAgxoqCuoIu8LLwUHSIo4njGYnHgcokMibi3xIOsXWtzlwPafVsRfq5
qafNlP1rQhN2BLqjtyNKP16N2SGsB4vckZz3T+QP5+q7N81jPFnX1DKPSvY209ExZcN20sWe+2Ps
xSaUXAwt2nnl2mp51rL62qHBTRkpA9Lo6cwIhL19KZJ7McCwTs5eD8t9Y4ttj6sV8WDSSlhNTlLD
0SB92RHI7BC9zoLarHmcWVhecjmddCZAC8O30z5E2mzLggxAW1uEkFjkLO251InS4wamXK2KUDaU
GK2csThUxofefMbVfLAG7D14B46tBYtLyZ4ERGHpiuqH154im2ZUN8H4F1kqnWvKUxlaTzULqTNf
IhbuxeZ0Wp3QF8/EOYfn0I+JejPnjhEKVUmjYYgoUtiyR4e3KCfm2SGdaY9mujiCuIaR11RD2Y86
q4+UMclaOfLnyQegoNXPbX3W90H3OAd1ZbX7oNW2ku15kNHF9B9x2VJiBvCZpGvRabQ46Z41AheS
nM99CrAQ1KVFHVLFk3pY6eV+qWOhpWSTjUcrsJ40O7oE+ryJjXZrUUg3woelpXEcEuullSrrHlYg
vnDRtQffEk+1knll2Z0bh+xhHuJCWpvSNsAPnhJ92qQlpum0o9006w617JECJGlhgQ437apatRHE
Se42ovKUYVc6jzZWt1OS3vrJoP/ih6rzdcAEtLzOSxtFD8SjR+qSDaan7m9rOVJ/0sF1eAurW6on
Jw5ghPi9KtMOpf49tRCxh41JeqW0501SmNukDnHYDnbWuZP2p5pMyd0ezdFigswdC4Rm3Ef1cWyH
ezCpcMhLbYZ2UAUInxKdB04J8+xqJL+IIl1QA5C/WpQ3m2x7PLnQkai4Gl4q9a3HvgrFI+spMcpJ
zpzs+FBYe6oZC+1Q5SeNaqkwxGhz7maPMPSpaE9JchydgYrBX9lLaFBJN+x7mWwj86So0L/zHgHJ
QXFNWxrCcK5Ffw+zfwzWQE6HsKip28mQms01B+niLJ9G7UmboUZTXkZf0n4ykUqm6GDYE909uDPF
50jwq7BOVd6uhtQSbBcUyajldajeM+O9n8+aMvIyIWse4xd9ogIJp8I3/LYNfW3Z8XMv5o2D2+8j
75eMKwaa66QfYp33YtH+6EzLfrgU6s71hQc6zyM4sUuFl2myPTchRx4NyS4diaCy8k02wzv3mYHV
HuUWev1lpJGNwp79COnO0UWFVp988S9BOxLvVfLO4QdwmlaGg38ymQe0aThhz0Ymf4NfdGvVwcET
LPe4NzZh/hkSoCE14Kh72gTXNRpSmPpcnwBIqCw4qCELzIz+YoH2FCloJGNjGZA/QmPqbALhzcPG
v5dnu7FOZv0jMhj+dhXTb2QqlKnXb854dqanesog1Ap4P1JcYKENMkBDAZWTQz88aSMxA6wqmxDS
xKlN60pMnD6/WI7Dtqtfw/SoWVykPu/xRQlbQv7Gdy7em2k7+rwiOhUxhCY9wsxRuSmlXJegjVFU
rmNer1brfMYKv9UyVV8Ws3Ow3xLexnShMLs+aZPHCVeryrT5lPrblL6r5bM13xT9K2SVHvXPtlOQ
xsTB4sIzhno/c8M3Phw9816DzqfbJAxwQ/qU7OO7HdevS96R6shNP3tKu+D/NGHFgiHTQowmWlxr
Hx0xLr0YGMdRZmpjNdrBZkTtEMH3QppYDBhOqm6D2qNxs08EpSMabV4vUT/uaPL05pwwTKOeB0gs
Lfqpi7PtnOiyQ0Kno9BwLkZf7W3ep01+IFgY0PGQPQXiRUNJCEjBwGy6bT9DdpTRd12wCfmXljKE
EB3GGir2/Ijpp9448bMiNi2GdJFxlyXY8eZw4qQzwLZqPYX/wvmeQwlGlUa5FJU5ug0MULomW2Zl
MhSSZhcjIu9LV3wrarhlhfGBO+BF8b1sUoKw+Gtqxzjd0nJQN+KAliNz09GaFU0x/ezMJpQ26tqf
hhDvaAfTBiy79UI7oPJtorK7K/3WBmIsD3pIs8hvrj6HTbHpkcNNNpLSlg8L/Veo0k3bvyW5PNSf
pU2o0BTr2v+qcqo/BRE0HI4w4Pau3d5OiEvsUb9dxTyaSvhpW9ee+yWjl6Y2fmn/5CHlkNtp8U0L
cWvi1zQxVqkYt33rrwwAqEjGm2neVoL4uOI6gon80zffyuAYBMe4/7VHXvMuMntV/QQ0ambNiNPy
LDOe6Q0MVRdfSZbqlNBmxtksuXvCEYp6x0lctN49J7yS5vphs7vkrIGj/EpH/iscesyB9TzVqzS8
V8aTNAB9P/0G5N3S11n2r9epNew+DOU2cK9GrbMW0MQynF3J8ujMzOY6TniY3qgcC+RaC19y2h6r
gO6UK+2aKpIJ3yQcWPts0+czU30lC30lqLOKeAoSV+pdDKE1JjrmO3lWmiQwk/oUNDgZfvKu3Nos
wOPUrsxk8IjJT+Suit0YK6tZ4r2yCAE1Y6oVBG9R4FKaYB/S2VfNX9TCq2BJicRGcsoPLDDbQBOg
80gJzqUF6ab6Z93FBcz0XsYEXbuD1UXAfvSi5GfF/ouyF/iA0OBf07qS9Adbik0whRRCnCfYxLY7
OTrMY/I6jcfOgNvf9ww2adRsM6vZCpqLmKSoWmT0DLph08Vfs8RCyN/zniapfz3PqIJSh3qwWNZ/
7exm0cBJ09OQkquVFhCz1e8taI+xFq7v/HYmPSQWtRDtIaH/TjkadH2YFwrCNFSIMKG+9Tfq2u3S
0El1nGtyy2fmzN53bOtuT4CmbYwTkniUl6SnoIj57ejKbyxPYP2RdtDTzyrHVOH6GeXJQvEpSBSW
OHo2Q2SlUuVNKp7opBZW11jbsXDRNwfXNPIBKfYmyLpN6WNqTK/j+Bp0ROcrt9DfS/2REZCdpnFb
j4AvpM3l+NpCJWiIOP7krAtn3yVvpALgC26FBTi9ZFH9R6ogE7Smh9K2X2RIYbyVOShZ9dsZitfK
v7JcoiGbXgIbdIJ96WHxPRr4aOljBNtJCyRHLsm2Jk5rvwS5zoiJJ1b9a5oIHOqpqt7baoK623XO
u4MjNacU2ZTvs2/hGP/J8l529EmYHlFxUd6q/gru3AyeEoRryjyLyk3zlo8sirlG3Cje9xCQnbGf
IQVs+1aKQ0W7yYyBHfie1X+kvVNCDOgHO4m9UlDMHzVHzutYF4LasfTdoqVkcvpn2RZPig4MJybX
TMR1GGjBVV9Dqf0O/BHiX9Z0xMhApZTTaORv4+jzW6hba9OHic/02/5k83xrTPFnFssrO+GNlMc7
rLXv2OzYAnKsdGCbKFAeNhvUHE/vVey86BnWI3UXpkguhpmenCh6RqjjFsfw16oDSh6+XcPa4ag6
M7OtIhcL8C606YGUaABkSG07UHT4XQDSTLKgMajDRjW37dAeps55M5bBGs6SDARTadp9TtlVGZ7n
BtcrpXzcxkMbWnRBY+tTAbN4tOb8ndv2cSi7tU5nVDP3/+o+3sVTp28y9Uft7zYPEJs0KZaADPdi
TP64SKgKKqAbcyU96nF00WTwV0nCIlSF1ryOmpAk4iT3vb68M/zdEpQQTfAdsXnPLVUuAuoZRjBR
aBhPBSqzQQUbVRYBDo0i642u8sXAYf6PHaEzSepF6doZzJm2ltCzMSFLQexafYmCEhmyz55nfB6e
SW5P9bOTUKAw1GeVn7rtICDzuwLOSMZmXTTlOhcAiSbeZY0Vy0nmMPofHIGyHhUgkNQRgdcbdN1Y
LSE76qRvlsPPTsUn3/qek2+fQsEByrzBwmlmVKB6Gne8t8qjveT7FhfQqDGRS+FqZGIrfJkZ1i70
v0zUTmvx2Ll415yQRoqjZgxtWuO1NTuDsEzFG+3W6uWjS9XvrkiWLsGffm5WTeS7hiqUVVJ0H6mJ
dZEFTDWa5eb1NUFxFtAXOWywKX9GAvZcrARZo/Uo/4AOcC4WawWyDreVgYAPlLpTPpyRp3Wr2Tid
Vwuo2qL5CIpMqvI1CtA25t/CjrelNr3rBD0qFTfazDeNNT/PWX0xFQc+I/gzVP9tWl7ddrnRqPXL
QuPWOSMNETGLtbo2gtvIw75K7qgS2BwOJ3+SKW2iLYENKiJKL+G00UYUf8rcvSl56NLHDenmMAE7
H4SRwKFhXFo5uL1UqNs2WSmrg2DKVIZ5a8A7SHqXkYrig2pNn0Ef3klOP7IIjdu0BkoDsbnGMNzr
wbTXaVhJQ3jXhGdYb0RQ8dMuDfJNCluhF7iedU8I2Yp5kNghnQQQgxib6J+67QUjbaPV4D/7IVwM
CR8RInflpYHx7XS7TE1ONBlK0hIACQV5entMN20Csq6WXyqNjlsrsq4FjU2FHaD3kyor/J1J82KH
et5SlJQiEm47gWMnLfEaYFQnqPUjfGWWsOw3In9EBrERtlllhDKcqA51evMyBBCsxOVj4PDBoLyL
zr/GTvZpXJ1bleCn8WZP7zWXRYdxnwD7kvlDj8oI0VgcvTSDqC2FvKG6tRNmg6E3mJBMFBybA3v9
rvxTsvm35fmcqojmM21XQ7XDOIDrYRqPo9ntKbEPmLVD3s/B2PFs0fBwGCzqa6nsJcX2q//Rdq7m
bk813iby9ySQMUPN5fkSeLJjK/R5GqP9yl2gZy4AwOQ8ocPj1RzC9BpFEwzQvbCAnCdXiGQV4QBy
YUdTf47HDWdbe4q0XLMnZxN9mxREC8PjHB3YWxTEjcX7v1WjJ11j7wtVLIiwfA/a/NxS/RKV6nc0
pmuH8oaUoHjG+hk1k8eudbcC+aZb0Lcg60ob8wh5qoKLTyTYTt1UHzxLaoS5G0IzM966Yj0syd07
m3gwqMu92PWOJ3PANf4oC/RQWcUrxd7e6Czv4D81n0EV9EPtSy63mAhGVhWHfKpPquTzZVwjcg86
8o9txMskLhZ9bwTtzIrpAhFXVTkFgfaocvlY7iblacuPOr1MErYTbjPx052vlTsnIprfWQD0p4hW
BYmWxaEs65B9PVf1r3ao2UxyqrbaFnbO8aONqcpg49NnhfzY0VhBIDDLQ46PJzPaQUZJPKa+eC4c
VjnB3a4hpwkMm2CAwaa7udlYcDhsFG5q/xg+ZJhPjTNNoDk8Fc6JaWrHviA6njxMbZ8PcrNwlmzb
bFZkJrr3XP5Ew6Euw82izS5pt/LDjrhkDfQRQ3vqIhMcSI8WCBD1cKNEN31pONeyX1s0mw4trNrl
dDQE3dW2FE+bqF+BxPbwaALCk0YG/qEj+t6z5JZQQpeN/yoZHpTx2hXlIzPGmz9Y2AGnvADUH1y9
ZctCJPAZTLMBLI6/W3YYmA8Fh3+YWjdr0q1ZDqdBj/ejRtAry2nhDCTjUEhGY3YtWmwU1U0dmj/3
ZC+11kMNVX2Pf5O0+xwMY+FRlHLuqLPWqVg7ZVOxUfFJW+Xaz/pOzNItCNaImUBiSYsp7QQgh1iK
KBdacCiE2A3GtJ2odGDqynyHHORbSMjcLK55QFrDy3rlUFbiMVbB1hgSN+nJxXAylwkK0FU8sedk
zbxZhROQqVw7FkMCSYGm8k8DsTpJrTIngvBgmndCNUEOXlq2/na5ESLKJmgNGRg/CZKNNJLZxcuc
UT3d6yej/81mbC77jYdfZKT3fuH3yct1Ki/kqLG3iQmUrd+0AO+IZrOR7kHdR0B3y+lQZCgQtrat
ZOXOOt2gM2lb+MGI9Jz/1zEiKI3NFVYTAOtWii83Dh0+klITCw80Z3rnQWHDFPrrnk4b/v6YVqKc
3bgmh/fe69NKWvaprMJFKXnVHPDm+j0EUpj9R9F94do1/jHUPxYE0kEoJZKF94DiNFDJFTwMR1XW
o8EWEBv8Z3ungZpAmKJD5KjTlNjKe0dTWC5vdrRWEXiX/qAYUdJCq3W7jB1BofrTpYWrGEdYfgNA
yjhKG3rGg83XnTOvc5BJgkdxeR4iHlAhoE2Tuk7wXrHdW+EtxP9tmTaJy+c6tog9vttDdKvg2Jfu
SC13UBLA1zlhg/IISTwj6I61RnUm90eIXUNQQ9sq5hNl9W11jPlnJdqP1j6U70yb9HWXE/1AdFrp
dNdoT3V3JbUfaDB++r438cypEKWAJzaXSPp31dlekT1yjCDOWeFK+fRrnmIbxNCQsJLJb0ID2jFX
gsaKpqk3KMwSrYlaMZIXa1MwmIUtOzaYFp00JJpPnRX8hEW7svXIHehpjizphcS3Bzvf02Zod1tD
rbbROHBBvkKbm/RCNUCpRv0xlwQZP2flmA7ltRAnNT4r07upl25IJQG+QW1wGab4fpwqMYLb0KIQ
DuuCbUQrPmtLfyti2W9UQqyJCBZQhZWewUqjdKDQtia+S+VwhsUA0gz8VInZa0rrn6aQCICWFdVm
Uo6aeSzixu3Lc42yQakIJbpyVF+hHlapKjbOMgwKl3rtI/nrLWP2LqKiS9PSo9XrbhIk3Jwh/To9
+50zoxEmNmr6JBVkslvmg2UJhrLIfrQFTUtlknqJse/9M4Ut617/nmzsKKDBF8Vw5l1s7oZWQbq1
D/4wAb8Zr3gLbg92YDNacSSJQflPE6OXKF/KTOlp9F5BHcY440b0JVlQd+nEKZcGATqMikNh9Gsf
Y6HUtEveKSdTK8F3SCOZ0XmiPjlG484g5KbqJ2bpCTG6fJMmH218ackfG1rEZOqfR07AQd4MUOaB
r+b6KrWXxuzOo/hoB3EPk+DUOPF7GTxFCgG5pYoDY9dQedh0tHnSR2g/RLEE8/qHyOEkVJcQp9bT
i8OHWwfVqu+MNSdrn625Ogbc7KhIx7rWHzoRmHyY9ypfOCme48T5mtAxX0wqoooqw6IPocrbY2ZW
N0HXTJqfGgC21MjdOQzutg9oQ5XlNqdRxroKwYk2UegOHBKjIZIcTJVbMwCV3dVGtVxXHV0TeriP
23iLD30vg4QsxWRgcTv0XnVpe/RhbL0xBKUTHIPAsqhPv7Zv5xs1zf+mpUTGdAgWjP9xdF5brStb
EP0ijaEcXp0zjtjwogFsUE4tqRW+/kydhxvPDmBs9epaVbM8rhIUxfw11HkWKNhGt0JL7D/VEoOJ
EkToTr1U0BApGfEOvZqLP2G2uKjSCJMqu+1vy2QfaaaN90gbP3jPi1idIkEIKTxetqwu4lWk4j6v
RjKB6mDxcS+j9h1Ho4YN3YORiI+tKswVblo0UVUY2xG/swMKqWkuHsSpOn9msQHKACS3/TlEH5QK
zWxXANohQID+jjySFliq+NElplwKkgFJeezSbTNuAhFtQ9TqZI0e1QbmTHX7hSBGUYzDQeIvcIOA
dSoUTWTRpENcb5RxEVXufITzFdkwJPueR4PYu5q2dZh4FKc8lDb4gzBibe9ytW4SnTnIiedO4K46
BMVM034qluJzI2O0DuLqZhnDW4iuETrONeGWF6XdueRjOlD/E6rZIst4/lFEk/IBHXzitnQGVbjL
PWuv+SA4w7VHZYNZv0xQKg7sN01VF36Me4afosH+WyM9WiXhr6jQf/VxGeM7K7tyO0RQ2zV6fYF1
5cqXPW1GcGLqZGfB9JF6YuDjvcWAIj9kB6k4wcvW3yvT2Q7mK2FlGZtXZUxOfsYR5Orok1PeIl+Q
eZ8JDyYQ9myuag7Lu9jF6cAABcuvR90o79ZE+RlBQFMvpKNS+dD6Yu9VhPaXz6Wxp0NhUReEKnRs
T3119TTzLagguPH7Ci/5jvi6xp6bAwtOrOAOnjNtXaWvSpKl2HuOsjDcYB8SVWi94KSY4zzTPu36
nGTXiQAhB4bdKF1ZQAHS/M3m8E+EtpbKr5R/vs5uq7sQgmd6UneQCJKbZ4yIU9mrgTMyeJMPVkJP
JX/eI+kbk+7a/3ILCV2SUrLGDFZwSFGdDp2XOV+LrEOdHXW7cSBM+JdIqAtZBPPEjo5YD8gYZ96G
3QjigOO8Rz4R+bIguwHyqcIKpUxMOZWxNzCndOo6CFCIq5z+PuYgSFIInm2Z7/uegKkBI80r9lIr
l0YA/MXkZ4LjuV1b7MjTo1L+CyVfPWpxXPgzgTA3r9G+8zw7lbbezcEpZP6pwGzf783+IKlcNGD8
xaRlRynJL3/FFHA4WrdWjd8auhaqFqYofEFy38JK8aflDz4tLkaCW5yR1cdh1DdDVe8m7gGXVkRd
NhaC+AxQ3xAv/xBHh5Edp6ZTfnfW+ePD9I8KcMgnv07KdNhvVJv9Xsc7tPSfen3V4ndLpbADl3gV
/fbRQxXkUZSFyAfsiMPSZ23gsRRI72pPH0aEUZYIvnvRQjIR5hlAwQZlcGnAekp/leS38wlTi3B4
ICEAkKgn7A8VFtGtSQPiHvQwEGivEsnN/asMeODwKwQcBKGVezMqFrXEJHBth2sbrkt94wts749Y
o7ZuOTacIynpMdCAzj2P3mOQXQYpUw/YUF+F1B68O+6/ac3OQrMJLsLln2fnxn4nehRAzCWVj+tJ
xQ/mhwSgc6oRsDVJucmtQ4qYqvI+IpcWJI8qfHjUkTSE7GzoukJi1KnIVAiQZqy6iOEGJYtIObFT
Te2ftLq1kHPHLx/9JEtblzq6dhFhQA1V1lJ4ESUDqgI/w+WSI729G9xVg7UrsGR2j15jb6tBX6WD
EtHLaX47Iv6IWHvUhfqb5QgTqMiKlVI5GN5GNR4WZsCyRzrACD/AQG+GkVi4i+I7DAuHB2+fhBym
a3MYlyoYfs0gp6/xFAR8U5AVLxhGeseeN9Psx22bmW1vJgONB+kGauEmcaerqIcbAsmUI6tDFSsq
/5GOHLZu3DyjCPQDLw748NZk30QAkYcP2W99X01QPe3auKdWZfaVTbIWsCZUeBrwMjPEGKo2wFAW
q4CJ2zw2zUmy3hhZxzR4mUwImTvOYvJ4hwhIuPlMJfB4ZeNF10QeB1JgUwmPjJQ5JQlvVqO82VG2
N/kz1fy7yqlXgUqIXw1BM7o4oCqj6G9kn+64/kIQBLLBOpgk+jG/tl2GLQMNsNe2vLozC4Cw52R4
6Zhu+XixQhFejtsqIFmooICAKbZ9ufHqtc40Y2Ejl9G9ZhEqlBdXSwg5GNlLCwq7D5bwryp+1ZYi
wnoXxVjfTP3cwtUolO8gylA+03xd5elOQUPn6FqR4sT28ecBhxb8KBVLhXHy0vFdjOGtRkEN8IeR
ctgkJd6sAcAlgm3HZkBnvaOYwNHfx/bc4JXz6BopoTwfI5/lTyl5jzlLKYBza3+mxhsc+EhSb4eM
O/uYLrIRoI91bzE0JewsteaiUKmKUWiuDgP+6K+weWAfn5kUvVXmb+owHk+ROf2fpyK2BRcVH4R9
HAqHadhel8Xw8Gw6CPUcf16Auz5EtMN3BbebT5wG7kzxGnCO0U4z2p9+NEqOSSppUHBT8eYD0HeX
HvO7QJGuqpzvApteiT8yTRYhh4TkjRfiUKnxtNTxVzN+d/2Pw6c7B49sR1TWEDeyjLUa+ItiaoLq
DxpNh/qwr81uXkMAdp3q7Gf1l08QR8NX58O5m/ZHavqmI+7U4Z9uvUaP3PShsum+xOWkxONXCjza
ZdblGHZsqjRlxb0IfBcarOwLGp3Kc9XYxzzQt6Il4EacoKWiPSjlhhXQZmze0+pFsNdjTRXsx5ho
CglUD7+Bv6zF0WLkHBr83U390vz0ACMTQeZfYhhHI00fgTKuFEN7K8nq9EG+jFqAh3RiqHGxInS0
cmtvhR1qTbKHHVU21/E75+rRFs+YWaat7mn1tGomlGmSAAcXxubat+TOspjy4g4c7LhKSg9bWYZP
pdyQwoRVVvIAP03AqRzJdVqvNnzZiX6UncqRw64qQMeK5L22bLRZDkfD2Xlk1xrvS20GQioqGK0Q
cZP0EPykjNBmkmRILNa7UeDS0OxnhxwgeiC4xNmHu8jWVnjrk2AlBSt1u7ipBoE57W1aOOfx1gXu
opyiyXMxyLMS/eTaA1WcQ9h9tpQOxkyrQa6upPxKUafDvENISPZu4h5z6RwM7jERcrPFe6Tzm4VC
w5sDBkGJvyv8CPDN1g7GyTp86uNHi7G2IJEJfn5bRMuY8VAJT12rgXkwtpHp/CMgAGxlnAviPbFV
X3qdioJM31ijN3fEIeatMZg8gFmyZMMSglPjpPMweK8i8EIKMClC7GOAlId1qIvoip2SMEid479M
vzg0LI0dciw5qXnLIaIQQGiAvXOE66QwE/cPoCESBAeOqM8KJKPc//bDu9nGc4EH2bO/XFY2huT3
ZT9GodHd84s4SJwUXIVhIpKoPF2t7lMDhBCkw4H00Qz7Lf6AiNPHPmWSpxDDiAsUIPXpKxAQm18t
VvkelazIuHFW8KQKd2t67aFLp9BYTtGd+gb4aRXhlA4C5GqSqwo39xwYsz2G0AW97i3k1poq51YH
c4JyymoqFv/C6EnP9szhU9HmxCCMm2HyDwI0akwqrILAfZMRZDdCE+6y93hPdjgBCYVqklIJVgm0
zVS1BaTNeOlBnc/dKYpN/BkBCvyZ14VsjM1XFRVnhYA9ujq7Yibg4lQg0Vj9V0bwLRvfMmRZkmmR
+k4XLNPto5QvM2rWQwyuAY+yAIpT+ep+mKDPVnypA7LcbEDKtnmBenI9d+Fzj6wVagNABDmsiEyI
//WnHFaUrpJhxgWR/1NTVpx4L6eMgBX/VsD93d7YhJmE8Jb+jFPWfnLZc4FZTLQYnAJCfrXVT1D/
eoBiIvRv229f0kl4tvreqsBBWSU+RQRfo/6cONQAO81ygSLwm9jGrtE3scr0j1WhtyWxtPjojej8
mXU1e25pZPMzl7hJaDyFX3FjcJdaOJlmINKPDj0SBFDz62hBLR6b35CPYQ7kU3AVSf+i5H2gYizA
ue/WF00lfLV2oqNRojLpr1zbRzC2HPevhcYzMkuZTbCdXIDBWfH9eVhRY9FHC9Ue9nb110baWzOG
mGN9xjIZbZrpzVJ/p96KdstkmExTZsJER9XckQxDh94qs5vHskM2034WNlSHB8ryr06Tn6WpceEf
VzWR0wCscUtYq6mRAWPZLHsOWWtyooRYAqB9YtAvvW3cfpehu5DIlO7QLSLjtyMNnrtv43CV5ZvQ
kIFjkoQIxeyxV2F2lPC5dba7DZ11dfIttWtan0OM6UCuiRE39Bf1cuVU/SFUfwaTZK16MrRjAKDT
9TqkMHfmx5MamH3EI4p5ph50+A1Ap0ebGd1l+4m5imx7YzCfKQgyZyJlFq0qJUJJoT1q85/FH6bx
Bk0Vcg4vw+3JGfMxL+N7jd+s7zLYWP1BBLS+cmFPibTjIDgbmMskGe9scupFHSRdbPfgwlsNr/NG
UCCModJoNkxKQvmwfSpJscoOzUkTyTzEfpxUjBgmwSK/vwnSHCORTFlQOMyZ33Cr6/h5D0jPic2c
FXymxq/LvCD8H+m9VWm8LB3u0EyymDfmlrlSuGIwGFsm9cSAbZop3Zc1G5Uha4KjkQ+pbPB9Zzf/
agZ9UfQk8O6B+kd/QK1gcYzoJS4A7/zLjXPIJSK0YTO84TbGuEVYMBQPwAubWjbvQbz0dJyv0TNP
TqX5MYHZFd7PqfxIJpWV4pY6eVfHQ4GnnEaGWTmZj4jqcdGui6dNda/9qyPJ9+AOrOZZRWxp5S3r
WQkEr8bwllrjgLAGaZT+pYm+qzzUJoyTTVpDI3ubLBh1w64E6FA7dHTvYTnQePZTcQZg1beoOQvP
WM6oG+MSVCerDn7ukO2zPtwFLK5S8S/ltpGT4LwVUE3ypF82ibGkbIFHHe6LYV03NKzhDarg8Gjq
m2smC133zm6n7pKYODJWXwuDs4/ZspwW20q8MYGahM3TSGGQaClfobYBp89Gg8hkDRdsehGQxQUa
bVqslFD8mgzt8DfNIDxRlOD39zw59na6UiN3awUadnRYDzj49BxHIonUQPGwOmFziS2ey1xW2mMP
HnSyYDN25qOzrSenND3LVGg9pylScBCNqTPDEDp3tbv0iQmqQC3Yw6bVrcA3TvvCQcMQpboYcJh/
/CaepVBF8reW5bvdWgtRm4u2fEHax/C2C5qrP4q1YJytqluQXKU4WOoi50/06A0B0ujbIPCrVy95
ha9ZeTejfFm5m85DpdfrQ6Hq69SGDzp+mjFZfoybhn1Wi1OTcu1t+eke8WQkkqdnDPUP7Rz9Y2ZR
jFwIOhbhW/aGv6O/ZDkMoPTNR8kT0AnjW+kr68FqEN/aTUs1ROcTBgrvSc6Cj94Rpf4d8NuWJHxd
cQjM+IITnd5OtGqMB0XEia3LFSrwLOTFHELJexUVzzzaI6YZpsemz+lxmbLg/drhPDKVew+1LbQx
Q06rmiZbQBzTEFsLj3JD4BDKSBiMYoLxN0HlLjVuMpDifXAM/kX5n4cNdCUqULipMU7kIte+WhLC
IaJy00igxNvYObjDiaeSYkIAbctyU1b+xqhG8tz4gfgrDeWst5QneztDYkzEAeN56pvdg2ynNS2z
UtJ25tzQP9sO6Cg+UMajRSyxJ2skyLnQRz3Dg3fSpxljghrID9v71oybXpMq7JK5qn4LAE8xdS4I
4R7XatkOhI5LIg9fcQGMky1MTvCutD7y/CvA0ZMWlFg29an0ordIz9dxRqAmMhYDs7RKsFv+GzuW
TkgyvfUg6tMPvOgiIXH7qoZ/owkkgRRVeTYCFkoIOTpO+Rh4t4FpOa6zjXBOUBjr8Vq6cjkIsXOG
u9Zu45BLB84jxcJ9RMVXCRrFp7bbMS9jyyqbbDFWhKsigkXloK9Z/so27Dc3V3lj8+3HA1kCPPn6
2QR8l4c0DHbnQPmslEsvNsXwz2NTOmQ0G56V5MI2Bj8u8SBOFQ9ymYIxNgQvrFubvONFMj88INc8
ALw+verUwrqwhqhwQPka9WYnudab5VUdTgI6IwkPmkQ3NXND5J/bqll46jXFAtvyCNJXFQeiAtqw
rlGxdHuRpFBRkpwiMpZpVFtllbHxEELkEBwyHvgVhlc3/osgaKUccybIq7HVMPTgh7Vednuu7XNt
NmvDxRrmeQu+zF3LL2oQRWJUxJb1Y2fnp8olxd89JSdWUVGmSEcROVMfp3nTGzg1lRmhuA1hs6dJ
LrjoBUa3N26us4DenC7+krFx1YXFJe6QIVUpJI/R1GeGXxE4C+aGCz+uefrGu+tO9G6PHBuRA/3h
TrgbEsb0Ouro1WFhzTSEwICjNuQD2mbXeriK4MKGf83De5Y1EewTZa838Jk7Z2eol0TjGUmhoU7/
kBj+5RHkZFgThvfj+k8T4Y5mu1Zg9IaKr4zUnOh3X7ovIaODzbK/Vinom1rD3R8SiRl8qgyviemt
XGWtlxIqXgmd/dVi6OySj7g3lu6EKwjIuXEPDyA5ubJcCFTD2PiV42sCc7bw+LSNkX0lbrvFXcQW
iGMRzA6+21J8tcNNhsY2EywRq2GdIU2rfJd8EQEYUCmpvEFRQJotL9Mp6zxa9cYqy4B4ngYC6yJM
T24LFVkqBLtZ57XXtHnFkbM0+LjX3a3MjZkOoz5ibE+cf3Zb8wtpKeMkzodXG260CApGSuKTGIkL
uO2YG1hR42tG3SVHpx1s/a44CpQXywKDj5nQw7AkQgN5IJ2r+t8oPz3gwF3/l2DYtdEIYsxLfSSO
VSjW0yzRGs7MYNxIgJuZw3vgfpT1K9ZxEz+bafXfCczL2oJM6rLkTRi4J8jIc0nRq8e+3dcbHpQQ
hzmo4Frl8Y/ZmJQmszRMeHHHm+3to5ZkMK+geQyC7zD6wflmhJ+GeiuxfRRIOmP5I5W3MT1q2II8
5auwzob6EetHrzvkDfzQVHmDps0w96i4KNP6C1eYP6Q46oSz83iHco4Rj1k9PdgO3oKt6tysEElG
x4BdfnaITTrsO5bQRJLfw2ijozCVhVg58WeC4ae1NawdB/ZjxAyVdRVOQOx6Je2d6f3I6BNb1q3E
AzlgCdBxaFoupRPySrXMVnbbwPkGH0nR0wSV24qpc4ABuGOgDIl3tA6N3yW1u+FnEU0+7eeEWyiV
swt4lSJmHwN+hl7mdZeg+ScRNlKsxgXDMUV/BF01E2wKVOkIY5FIoAz/6PIrlue08zaRxWdcg28P
HinHoAqqo6b5kYiCt5y4uVn7VEZsM0wQAYGAYTirlF3H/CaPL1BlbcA8SJsl6C9s7Tr3LHH0LaLg
6AVW4a+s+gqIywVFLgGYpuHRa9Zaom5N7sM5go9QOvpclpnYBGjU1Y8a/DblDxeNGY/dzvvyjFVu
vqnFhwUazMMB4ipQmHk8D/wBo3q3Ff9Jw1BcMnXBRVExbN8cxzlELDh1Zd0F31MNU0Btl9p95qm5
ID8808obpMaoISZr9tu4OrT0gQt63xhhok7BYFEsBHJE3F76bAsZLo/gPpFaS80XwVAHy1jZHTuC
Vo6VAxTfl+mtHfVFlGsLVhhrqtYl8nNrZQurKtcybjZxBsPYfbQ8XsPk1hffIT+wavyp4k0bfscJ
sjm7RMdb1vJE5IKi+HCdZxsZp1CYyLbzHCfbRExTEeoMjTPV31z2Xa0gLLUT07uCW3+Jjq/XJCL6
oRMQXoqzqdm7YTRfGa28emP+1VSWW1xqAqV9b0rJVGaffPSPKvoxuK/i5PqCJgBUxtk1uN8NrvMJ
uXqbTzo9VxWdpglc7kvIRaSY1FEo67kL2j8gjnKht4uaA3Nu1sGke2DswottyG2J9yfUCfUxHEh/
WBUxVgMmasOgQox3XCivgLRBYVsO3stVp7/52V2r8TVdvcZdsG/kGNoDs+trPDXVQzSTIBTNteQc
8RbtcaF7Gc87Fv+kFGBxK7j0nKuNamDkyXtuRtpCGuaXi3aiDmzxHfRgQdlhGgPM2DhU1rDeVnL3
pTfdQpCJcVGNVUuQ03VILiaEMeXdt4af3I4g4NjclhLsD6g69m2Ylln2X8IVpG+VOfv6Rd99tiHP
zlS7JvxnpGkrB8yJU28bw1pE4lnI+KPzSqjQ3ZsVKOeCexGfj1QlgQPGhnxOt+3j6X5LZIgwY8Px
wnBaj4h1UPOw96XnTvHnhAYNvl/AXFhIkR2DR0z4Nhu1ixazMWx7cgDdUWr+Xjg9jrOpCAVyCTKS
659a07l1Yf0zQksxOf3lCERSxynT+Yc2UVdouHuddSocbLyJqyZ+Gup3L797/6kEH5V6VhDdFb89
KvWDV3Zj6Exq2Pmifiuru7TUuWFx1cTKYDvzgHsVjyrYfTExkOF7sPufHl+ghKdue8XB9iiVAECk
iv53CMaztO5u/FTgI4zuoQtzZPVt7+k4ErqL0jvv0gNd5t401MB0oIu8RXrkneJ9jAFMRPwNTnob
eoK18UEo2IdC0GZ4p9saLt1ajL+BtvD6TUA2mjYDK9KWdsqznjjvSHKHDVT5K/09QdyCo1yi5scF
qBGatpZEH+aBSeJyCj15DfuEg8W2jiR6AC+ddbeikh/kr/Ho52MVyoOsxI/N4mOtjTxdxL71lhVH
O7Xvsy5LITAYrzzCnd512j8TF3LWThS4zj3plo6Snc/V7NRw38ltlk18eVO0owy3mQowTSPDMrwG
C29gCcfzlvF6IFov4vCK/Wc5kB8ukfV69+Vb2jLE3+24nFP1SaeUopUOpA3sxuJVl0eRWws9Pw0W
z3YTFa1vHo2bErvTcThciXRsBR7NkMvFyHUmyy5F8lDEq2SMr6b71rAtteeQ9YvUFBucYCu9olth
5IIuLKgobGjp2NUOan1tR1ZEhYvQ3W9h6UZqzcQGGihu9nh+NgpgDpgM3bfb4WrwwVhirylv0n3v
Wp0djvmdjZcC5liMVODX6jJAWFQw58Czz5KPzqYShXkU5cpR9wbHKN16M/ojjwk6zKSAeJ1Y5cI8
+KQrKGpR4ltY4vJKlgbzA0kzTyO3yiO+Hf9cDgSDayI2ZpLla0kWipOQZZ/4GMDH6CEtW6CtRxPB
H0rSEpu7Q6KTu/dW5n+1/NIaRAM42QyOL7vEaInxtk3AhE42MmOW8vGIO3bHq0r96uD6RKaKzwIm
BdFEpw53CXKxmObu4DYS05WFx8/Xo+MRAQH+IplISZS+VyHI458ZZL/LwEV5FWD2uEQl/2wD1lmy
2OP4ps7axrhhrJ30tzfJ8rL+1Dw82SktyspSAfc0KH+pA0nBWLtITnYOoHZvDbxMOF/thsUhKnm8
R5rmdoK2tekH9KIe7JDxrYb9RmBet7im870By5II+IiZGqsFzP5LvUtOg/7/pzyxxGbIxaUoklPV
EcbgE9Ih2/dlva2J1uWvwhGbLlNWuvYdZk/RvvyCgrIBZyxNKuzS/wUxOuNUOlVdUvwodg4M7l0L
92wSHe9OGVia7Oi5AG5vLCTrvAEzbFpi66UoMLzYOkZzcsBe6t5jB09pVo7wfEqS8s4u538PkC0V
R65CDxyDC270geVMUbfJmF8sPn2591Qw5+oNWdig21A7QP1ThNRK2qRzaC+oDpqGE2EaUiJOLTUd
afpahaFcWEgGLcumKt6qwSmKEYi2mY5PD+8wuQHdKGnG5WWTe1W5qsE99X4nXDBT+tJmLRbG2aKr
y7Wo8m8bm2frfRgwB2yCSXb3VgKuVIKHZ/5TWw/KSMvV8ylNArLjKlQpcQlisCTehdVAm8SXvEYh
1bxtTZQn1i6VfjYQRvzgzA1zzrjI2wX2SK7eaC86xGjGakrGwzlkxhc24np4wlbEJXNF+geSNH04
jlx5sR7h1I25C+IYGtCHG+/iljcdw6b9kzLqSf1DF+mysTW4uJeW63rZYRa8m4wUBhAbS/kRHeO1
pS7N+luzmQK3fvVeSO64fC7xWkfGX5P8aqD5Q+XpJMeU/2aPvwNuEr25uRDmKBZOEjj9cB6cVwqX
wEfi9GEPt+NPwGVJ7xDDabUdL7r3If6HaFTLmFSO7lH3wZhP0Jh3V7YNTCZsgVmVs9vzSTFVBwv9
orBo2RsPNthVE9urpDos3Fn5u2g2Aqm+HbDWcrpwgYtMl58csUGLfcOH4+LYJQ1qIzFRApPqqBEC
K211rBw+6zZbeuTvwpkbADi09OG4x7RfjZitc6yVNs8Bvp4s23b2ZCBZWYjYKjuY9ukUdBvYM5/S
zhYqWAoiS432IXG9iPRg9VHojzps4CjrtAhzCHh/NCdEabp040ubH62R6qnvjjnRMr7GYRPjZaFz
o223nYCPzNkpX13OwBY/MkLXQ2txB2ScNiiFp7mC+hFJ6b1+THnpJKbp0rrHyr8sfNM5MmrbI3r9
qWjZ0g5/tMkgxis6uL+KQk9FeAoJ2IwuV2wsvWzXmzXeAoV37aBCT6ed1w6vbnxPaOyt+1mYjYtO
Y4aJuL+9Bp+M9SFpj2OxD1hk1P53haxqZSohtRpK0S2vtlW7r/k86OjK4UaWrLmrzXSv14hITetF
26T4neFNftFGPGvUS+N89qA0HefPRqNz0fJs6yvLOMgLEB7uYloIxsqprihqau8hLRZKV676UWMf
PZ0y2bHX/qTjLRqNK4FdrP3kpeAB78yTIOQ9MA236UPPwJUi+3GzLxO5TPh6E6hoRomcMrCtIG6Z
hsMKfHQEQ9ZlxGxgKiYUGQd33yfZTJXaX5u8XPMPwEFfM7i3Go4VaERsK3CSC31bdDeqxQt4tCQG
Vo5/7gmyGenT5TsIdKI75cmfuCg5UV6ywTYDqMN62/40OZ+MyU7gozsZE2Uhmec51qYPTfA3frjF
j4Z0ou66cm+rP56CAYs8lMLCIXbY4h98ZLveB9oVvmfRSAINwYKkRI4qNzW4dhxE3s6zyAVwdYI+
TDk0TJIJv/UVWswD0H1dNpee+O6zhAd4xqXooYlibTiTiffZcMWMM4ZO+Zk5eEje+aE2zlelYLPR
1a0+pKS5rlxgVaHQ0IZTyH0Mchfw7cUM1k0BeJqHnc0xhVknGD6IHm3w3OCUPLUEtFUL/io7sJFz
Wc+fMfejyrx32ofOnSUYf3XvJVlchPvWOfLvunfXjXVpLRR8VDEkKBvCD5hQk4L3ImbrPa5V/5ka
t4Q1XYS3xsTpnGvv8O0DNtOZx8XE3JjACi3vBwsuN2l7wxID38AMGiy5QY9TgvZ5YpYA8xYh40yC
STD59OXL61UcPzVlVsHSjgBDg7RKvzEezlUFWi24iworWxyyZDoVBHUbwGs5oY9G64+FinNkeEVc
OGzzm5sC233eouPe93yigJSiu0eB7cyI/zreT/SMxIU4uOZGIIgMLS7YaBtljzqfCP6gRPxxUdF8
MZLrbOyK/DB03YAys/gQ9+a7z3MpzvH7sxFzc/KVLxF82/Kvivp1WV7qaiQd5yMp+LuK4seY80jn
wZk8c0AAPSnnaTxyTKaA+B4A/qyiJ0+djMkt4naJEOFR7WthPaVku8m+URDnmcqAg8af/VFjOaT6
FIZfCRt7rbezQuR628FChHcCWEITTZeFua+8O9XR7e6mSaenDBaK9e5loE3eQzdf0lX8Y+GK6XPj
3WvQIwIS/gRP21zMnAYMAFCqARKUZjk434eZgs7usKnt0cw1PyQ0Uc5K9WqZFxB9S7vfZzr1OTyg
YjSSlt4T91QWxF6tf4ZBoskBnsAlxzx2cLtzA1cIF8lNg2mnIqPPTNqMIOTKTyX59mKBJhHu6/St
zhAFFBpgmKL0ne5fk+bQKtyOtTnp4UXH8jx+i5NrOAAt/saJRuqNEh4eCUZ9c9jAy/JRM7upCXMN
phPLYKHHfcL7SgQd1rhEyIKRyuNTavBBn4x/uH08NVwIEFJ69c+cDlGRb2LX5nMEWcr8tQ16RCvW
TIaoaQ8fZ4HDY87yiEfgooNZ10i5JiAxN1JO4cANWWD/RemlyMq9mlnUnY17h6lPIZKCtS7jnBuV
5qpSwpqxWU1QZKi4NDxaubC+QwkO+FfvaR/dADp3RF0FvGTidaTAN8jmRnFIvZcxHmN8tB3u7IBc
idH1WN/em5YINQ9n0ziY/Q5br0KMO9oXNa3x/rrp2oVjUL4erkLxGXffif4l8vcGndZ1Y4SYkWA3
vkswxpF1bXSHcVidS2XV9B/BoM2w4KLjrSm3iQgNWuouRLUp/GM+HGAD6NqH4Se4Lnih6kPN69Xg
muXG7HFhu/q8SfTmFZhrhGqNx1dNPW2FQZ1Rv8FsVNBKD8HZGJg1ec0cP1lbxZ73uQJxJTU2RXHL
9Hcbc0h0noyeqsrUjDEMawFmgCJiO+4wu+AbokoTUATmY2onEHNtk5irs7RY38UcDI3JLIJZzZ3+
L42gHNx2m6Zkbukhckwyqo/OZcHJzraDphDjUhkkopp4S/BLuPqObcCiSv5w5Qf0V3LtW+TNlkwN
4BRtXoHTEDYSDP8oq2+q0Wwr2q3KYmdqjxi/oHOgollNN/BHy4JSaPOvrU9Keoudh8+6w2wowwGW
nGUMkgZPRT7VhXzRrcxXNC6At0Gq3hvlb4Y0z1ujs3/ieteQn4m2qqcuGvgrOsdWzd2O4a4ediEB
bMRDb9h1E7SAgyszDhajeZRcB4jBbC/rYeM5n612KbtfZCJL7uvhN8/vfrxxAvaiw8nRHyH0Z2MF
ZmxmYpmixY8oEuiIAJ6gOivUqyz/adpLEFZPuT4lCtwcXJrmBOsyrxkP/2TX41vKwAVFuH4McJbd
31jyAXLc2YCNMMTcOPXuWO1loD6tTf98jjPHP03IV3Efk4fdrkLznvuPujkG5j2hZY5AP2SkaTyk
G2+TKzdLvJkNG0MobWwgGnJgHe92N7s7FtF7/NiTjxGLRlJ94ElftMnBT/8c61kUbL9YZUFw9zXB
2PdlQAfqtGNqHKeoeKB9y+CVTiXdkMRY7jIVABYuvHnKMa9oe9fZDIRT4/FTCf/j6LyWG0eyIPpF
iIBH4VX03kqk9IKgpBa8dwV8/RzM0+5O9E53UwTqVt7Mk7yBpvnoD5pH0ZzMsX2rXZo7EJfi7Dny
zQK7UNfrzJRzs9wWmBY6Nh+SodcmG+DD0YlxtBY8kk3A5ty9tg7+FtaxUchhJQAhvvghOgU3bIWl
OpgxMg3ZR2qvmvJqInToBnZp/F3eqMyH7p/ifPpqTor0XzIe7fDDpk4k4ZasI8w9bEzRVs4DyFen
RC9hY1iQBtSUZzAeCYbNPHKI9mRQxz88slEzkB5w90Ugf/rRWNvxi3VA4eZLPNNTKzW5Ky+EN62x
W+GpAdEcInThOtPGi1kNZEQ+9AmEYT4ajOi4u8ln8PJxThOaoQKAxbNR98Th+eEVLsYtACt2BquG
FnrjaPRE9aj9STrq0LiDBIa2yNVtizSkoe/G9kRVpx0nZBthqhsxcp5AL0fPWWKUbr07ECcLZ1DO
NcbTUGXOiKku611CPLhWueUaLsQjegvZKzOmO6DDYPFUOK/2oUYIXaHQ7eZj0GsGBWIBpc4gOQbG
mrYY2DdvS443cPGzof8O6P4expNKcDZr73X0C3bGC/GPhXAqElCwqAi1hTS9sb0Beyz70Zi4wYnf
OTDUt7H+QqkkncaAjeUnAYE0URcS/hlu2TeYfm+aoIoUR4k17mp+1vx+Ua4fYvbWSXbV1GkfiTjm
70tpPZyg2Y5etkqcDxO1vHF/hmFNLs1UvyLN+zTQzczG4ovcv2nGrxAvrzNpoOKCg2nYdl2SnPe0
W7U4LOOSuLKmg1Jh4HTNtRgZB0uy9u5rxOgcTekgja3yAD7Yrq5Vb+7w0M9z+K31VPcFTKBCYNPc
76lOpKIemmN1Udv2WvPwxKXxMoZR74pPVLu55yocjh4DGFKk1UzGEP+tGkoattChPxztgMMvTfaZ
CZ9/ORUMjwY/JCfe582wGlX+WVvNS7ted6wnXDQaLyvmJvo/tiWlh3efrMOQGcVOl5H6HbffGVfD
3Nq52XZQFlE87EuHg6vEuPbutNgw1Ytra6QiY7T/la71hM3SHfsqzE/rDmVNV8WuqMh3U0AXTDvy
eWWoSwvRcWyCPa5WADMG9KPgIPvptDTc/YDro3SojtB5CZD6iap8rotuVrfjvA6recdYLptHBYyo
7fcNgnV48BwTnSqihpbcibEoGMW86HO0P0O8xwHfiv6cpf9G/VfVrkFKZ8dSwT5q4djtENWxMBMs
xEFeInZ7uLHtraAqq653vk6NDXqgyjvJ36b+pjF/cxCnScTVxfauozGeW0nPvYLnfWFhZORFrfiv
Mo/WtvnB48uFJZ0u5V7OYGY3Eb7W8s1GP+6LEZRYuHSxzxYTnq5BgpIlfpBBmYkA1JWZrXG/bJ3I
W7bQ1OIKV15+kYq1UWpewwWWVmOjeBxL8sOhSVhrX4X8M6Jfvd9VbT9zHHVllf4qMP9yfOsjAEbR
/kVpQQgBKDs6TW+eM2xMLGCfsdIwUouZoZ3ZvxDIeE9brqucT5Z4WIQGokfXAK9kkZXDX3OzL11d
0GRk5JyJCldsXG2i3A3i01Jh/SCLopNHPpBXhWJaoFN6lbLQoxp2GVlfMYR0RNsY9/JIqjbRj8Xk
BmMoScRegWmW3uT4HINPDcuwba24f3Gbvls1HuGHon3n9pP3VxTsXaxgVGeM+d7lBuPZrACBMuxp
8ZiDGFFJ+4sKJOGQr3PzD1o4TO6JTkH3ngLIiGubb+l77pYEQYN1VvKQ0wmQXG2a0SYOjxh3BTA4
CyYhvlsYT8mT0NcBEiQhqYDlKLi8PF1nmKB6rts1dRGVwacD/Szl/I+RTQLMGBFDto95eFACXn/v
ndaDr2fB5LNcXnvi5YuKWMC1QLp1PybxJ7DOFeEOCqxMT8yrlEclBipeXclRzUk5vRHxUMgqRg4O
LykppMb0S/uNQsaZkDvyGquLSnsjJA58ms06CYGKqI9aCgqmRg6yted/hUTSRo2EAJoqYOOeC76v
nbXmLOVL8rfXsMK51JlhWZ3Z2E2Enx4US2IXCpY+zYoJvgFBwlbYe0O3L4H40mBasuk6dqhDkZ8e
LZdbU25l59AqKMmmeJ2RzhHcZDMwTiKASk71YF+ei8CeYebRvBvpUNX6cvTtKHedde5ImyNRaEdi
tjiftiNjEKCiWdfr7B/J98MuUpJFpF6kvYDY0Xpf6viyCHZjjlnBblrl+Pw0o9/WOKQGOohSVI+y
62dDvPdzLL7sWBpjX6vfqeDXXnvt3OnO0rRGMuUambSMrEW10DIo/R7wvopVUcT1zVTprRy6nVKy
etT/iRobDd9hUtrLFlGsoYdUZ6GJe2Rugl4zxXcwaAv2Aku/ct9lYaxK/Bk6u0/sEnPQG1MQjT/f
zImZua0XZ+mq4MHyK8KPmKINCsLMZZDzkQv2bwqajbPQ2QpB3a95lkd+E+oM9BLuef1u0ltlA4OG
1G6NBxm5Z1p7YNmz9jcWakT6hpdCQatSymkL1dFJG9YtT0e+nMRbdlD01eEnIZHjEBqqhU4d3l6D
kBB5n336o+VQeCDgYQzkNqo5BXqctSjMDwPbtuJ/Sx2baFDeFDbgaR3uKvZqrjVudUCLrGo3Msc2
4pqbaZlFMxgTWzurkUVH/aWAp+PM6e3PmrOWUj+wb5P961R3hHMxW5MMdwGRmVx8Wjw6wQQh0UIg
L9oyLjEEMEQ50kdI4m3XWMsSNP0IwCgoiJYRQA1sCCu410ywIiUcgFyfs/0V1Ax1ybXkXT8Ny4H9
a6sFxtWbXn1ZnMs1vZfW8OtRdljKdyd0wY3BUFB68jbcZtvzWPNNohhCldOjIXcuq3AzwFlhwA2E
AzGU94k+VBmXIvOWKTdV3bkJ3Z2KqZep+gN4e6by3nXjbWqQxHaYQHvOSVrFJe7+4l9Q75yBChaI
cqGzyelCMhiSB2C3rgRmXJ+j7Mtsjb09tQxSexT26zY5BArvUUF2+xGFZ4drYZPCdeH21PyEtABw
ItAMNUF63vr2G6+bJC8wNH/CeG+xx4zufSBnErssW+Cl5bmx0KHeRog4FGzMQc+whE9T2HTv1bgT
0dODamxueTFG5a6qD/yXOKCXjNfUwq8oAUeippVMYwaGCDXScpp7yKTW+JAanIHcXvjZ3cDIZbK2
1prfoMzmRkuOTKH3EQThyCrCZX0agGHmcj5IfAPtV4O6zvhWZUSYwnVYkiD7qcunjSyso7pbFVfW
yTcyUPnxzw4rJkfKf8Oj4j9bylYTOg9tH6ZOV7FsQlvQ05UXyC2+ZmoL8qULG6Xt/zQWliEiVNlj
+JHOblTkegrXlYww+F7R9fDd8tWj1hlSNDGCCIssYT7wBA76CKyoVcSmeuQyK5gaQVcO5rYZJ/yV
u9LsckHLywruACZOuNXJh0ZDoLKM6baP+ZS5CdQj/hMcjSpMxCi9JMzWUczOCIxfgxXMGL90KZHx
J2RUuhHcVmOTr7366SInSv1sUVBV46pMIZUlkDBVTPn8Ipxtu8DL57CbaagmH6WVa1FwHwpdxOAM
ttCs1EJMsrm7zutwbnGsjWTha+eiGndbK970IXtLiV3XJHphIswtpCG051mv9ZikL2ka8d7k3nbX
mNRNnu3Cwco9HPsREH1AEhy+NIGYLAOIosqlBwCEIPDMIibdE5NUgu+cDUSWXR3SnD4Tv8iWbXjR
inarwnTRa0HOOFi0FAZk7G59/p1Fkyx6Ll0NmwKnjhcJ/zsEWqPj9kcK33qSmjv96QkiMfi+wmIy
MdDa3BK0q5a9tRLJmg7dNhRA5pxrOVyTlO/bwE9KeRYDEd9jJt515+4bc8dfafkVpQNrVorIpK6j
nK7ucGBiLoCCoxErKte2/NH0/GeMBw1VqvPdRYOXOwakRuKcl5ZmdHsnJzfMyoSC8OPAdlyTw9IL
kPEx01msnF027h4PeAI6WHXG4wDdn3vMh+qp+xRppiu0LbMK2+dLjRAfZN+9+s7fN/UZlOBWmjM3
qs8x9QLq+BMMz86X1xikfEgoKLkoybitQ/imXbQL+f4WVOIVREX4eyO5sAVMV9RWd71DTdSvxsJo
ZDSKsvTk8BeSiEoW8Ieo4FrMe6XgueUoIQXOtgtRDpbbZOw4J/Dg1WctTsxC6CkPnIOzECqWabjz
kGVkMn470B5QI6X/WSvtIgQBohZn6rGC6FxhyA7bo1peLGPX4Qjqjip+VQ9VvQu5YTrKjGprrudz
Zbo2JaN9SHTzFBUIsbiqfcp1uKs55VLzsL4Nbf/j1dmXrf0gGzc6SmFR4+MJcYeZnLiYA1izFyyl
SlblxWFIlzXAFi8GQoZ5XeJZtozkGOifFCFIfznSGutv2xizNRG7oDgKbvOhcVaqY9mBwmfxMdmF
L81Eg+DbPTXelEc5XN2qXKUhLXH+rxwusaFukzY8ZQqCaQn9alkRxvXiDNWY1yVNnrtg8ngF69Y/
ZNPiwKXueat02xAfQY7vjBRl9SCXmxFkFC4/h2ZOgtWxqBOCG5OcLLTjYmnWByXETxwOZ0GQvBPG
ue65VBOP8eqVD+/X8pHnSiIT/UFULJnXg9igMTnjBoLJ9G9WdZoRp6COgxb2XqIbM5xwLqu8EVYZ
F2Wnew/4HBUGY1mMm6TY5toBP7E+HsphnzNc6NhG0gTkikMr5CIIgb5FbHc1pIgq/7TlP3AYA5kE
D/0sKQ9N9p2bFkYKyFem+oQNU5THSt3F9CqPD3A/IbtRXkMMAsPcyK9l+g8l1k7WOh3C5UfZI2zy
8jO2XXcrgR3bbIXgZy9UbjpFA+jzVHndrMGJVXm4WFrWFKeg3Ir+p/WbvZIkWxztsya7QQUm9LCs
XPor+m7e1OpXbMa3MLsWEojvlIMiUW3zZqttioL4Fts9qxbjXot/PW+yzJOktysGE4VrPEveyN1S
XzQfs9cYX0R11Sps+IBVh3HlCtZoENesplyVrrgXWrpE395VOfoH1kOXqho1dVn2QOYUGPSwKiAk
kriZEEB0NCPWIchT6QAhR7H3rVtg0zc35RSi1W3ro8L4bgvrSnPAmjbtXRkx7wDmCJgm6SZp3d/B
+VcRD1Rugp+BSp2dZv5RdLTtkeFj2iH7qKeEmIpiM5wbJaISSzKvnojnvIPY6jrIag5FVjI4+mSC
TBwpacpNvAq3cJLXUcO/Unaboed6DNEQDbSZSRmsQK0RFfv0dRvnZHkdtd6bhfqhHs1TGFzzjjLS
n5j0BEYdFhBYXCaTK+pq1XAvBiCr6Jx+2bOcTOAqhTfNX6Q80PtNkjM2+VLOTgrF1JPeNbdGwVSF
k6Ch+1FrF3kHFdzmFmAtev2m5TvL85YD/6Ix5nLk2ebcc6wD0jdovIrdYLJIh7OfU+NqlztRZIuW
wkeNvWzOzT33h3XoZN9ucBd2u8LJkjfL3vg1DfxoI9WJHeWZJdERD48jy15PgfmoGxevwz8oNbH1
dZM3cbZIBky/FVgxTQF6+h2gX3QWVXzkUxQVGB78F+7i9v/jwq9VcDeuCOfB6pE+OAku2M6hBFsL
AwhLCq5Z58S1k8F2FlbuwRM7z+RZC5xFisWlh5alsLrIqVs1im013nLookTdIRDFfFRTKgloOSXd
SFxtR4FQslL0j5jgbVBWKBkscc9x/h37zPVH1bwyAjUBCsHDA6SeGIuUhCC28dRC7vA/Q+WgU23p
uBjJA8D4i4aBJFdhinVHqWNuTw/A1IQ8m2N/aA0sOIq/nEgAWnYM/I1E7u0aRrEpboJvTGcVSwvH
3uDPCRH1rVNIZrEl51mJ6rkUkGBpAs9qCyjKu9Gu875lLnkokwW/26rarQwvhfcFUhNvJaTP7Aiy
Yl0OEsGb7iwnXQ6eth2yb92p6V9NT4pHKctJcR+1/QjxjvE1ZH1VpFR2FnFxdp0tZNpjBc+Iaz1v
FyLoxF/mnS5msNZQPduPll3/OKSrsn6ZLUEJY+cZiMt44kLSpiqjo8TB4+TrqgLiOv0j2i1DLDue
93K7L7JoAdDtim5gC4Anz4TIN0zMTi7nXvWygeQYCMh9iLHjoMaHAvqWX+xc/ZgPFxpQcrVbuv1S
j79HG7t+jh7OO9Izjho+k4BXZMSgZyMuOJjZxmIXaItMVd8sVVtH5YcyENvHPpBXv7FinvSc5UZ3
bnjqo2tTPTQWyGAQcPrgin7z0Hgnt6sV3tXqd+SO1JFnVVt0LB59BNe3kPFaUyN45A/T/IzE+4gr
DZjRKuwAu6eTbQ95ybg6CBtj9G9AniJ4NSpXoe07r0PmIQ+GlaTv9355muLLxQQ9yrch62UhFfSL
W+ZRbJv+jg42ymSjw+62OGdTLF61hkkcE1AYHyp1X8e3xj9bdPqYj5hxMZu2PsNXFV8t2AUO2g3m
s4xYeUgETm69eskWwIsh8/FqxAAQltFWGH/dACA8sxdxea/MW0+xIxj4HBk5YeIF9fqmACNsOPc9
Fi0DY1VWkOScU/vWUPaO8q0KEJ3g0gb+znSeqtRk1ziosSFO4N5qlNuEp8BKn0SbqQuDb9DOy+6h
ZfPCSTcmxagBhpO9K3+9YJ9CzYxqkiyExqnz4gvlEJvHPxCM9PTQQCO27nhocF0P3rUOkWOLl/DH
uR5+teYtRMe3VyI4FiAyGwkAlltkSK6Fp81jBPKfajsBhf5iQuHq6C81scdZjiCXzMeI1uLxS3Ib
sFrJi4hrJAEAWZGNv4vApH72JLu7mrEQSwc0NER9fhefpZjDCjmPwqVBK4sfrUfvnspTFxw79iR2
y9SNfXGqf6y5O2BtxxmoLA3jYloHi2uEiqhc0xmlMXuZ8gX2aJIj9SADwY1xaXAJ0N3K/DvJkRCy
Z5Z/kGQLvd8YMbTq7y6ObbDEVcguMviNcfx7ouIOTZIUU9vAUqSXmA+6b4J2pskLfWpKLXGQG5ux
8xaS14jjU2fIssxmYVAx5o60U7Ue68hgNjh7iUkrvsXpozSIoxZPXT21Jag+LBbVHrj7lQJjRIVT
Bb8D0reE1xnykNf+fmTCAB6gogiaVcMdkWY81m10XLwlOBltM94QFXYxyNM2wifOxoTvVxBvXNhD
LQkYIVjLAutnc9hNRqT3MUGYV96o/uLOeiuMR83VnIARxxF6tvvyevi5No3tNp98xP8Fnd8mrJHD
k9IxHvg4qmKmNjFsZM8GtsfLwM9bp9ce+o2h8hLkpTy9BOsVeadFxrSv1cMC71wa30uhLC1SIQG2
Vo8Jxd4W7ONUjD99Y88r/WtyRToJSj13JnBeda1C8mNoaL+U8Kvz/mzoNapgKZWxuOOWbttfKZzh
GHhgu5mK60bxTAija3rLkIT7n6S/noEJoENi4ItoHQtOtRrrjQkH0tReUUPkZ/p2lfj1Ip9v1TsM
ORS1LbhXg0CSN0Kqhs6fxKc++q6a+8jeoKZ9mTbA3rhit1mUmF+k/5Leh5OR9wBeZrLtAcqTTJkU
/S6HvUnytUOvz8lIO0CyrGBVqj30XtivaMeCV1J0zsQuVlZCa2kLxXKCN0gRP3gZ+eS66fHnDgrS
iQtMhjFihMJlf08NDEPw7rjfxmTUr0mwkB5UD3gmgHL6LFzxnjfEP7EjjqgdHZfpgu+FVB6UWh8y
/RKp2Dt5mTmEwEx2wj5bkCT/y4pXGb+7uG4dwRBPwgBt223/Co0Odi5bILYgGYz0lwXGa2IyUxVp
c7I3yneFb71GEU5b/lIo+TrNdfhwUq+a9ST1B+bWWHKKmzxv6YdRPZviXTP+9BA/DPqUz18stWdW
ri6ptqCpmcyC3BJh4elnwwFz18kUpmGWez2ckQxlZ7wP1ACY5BE1O+GCxDrfwwRTnDNO5FCmM4th
3jXBnjCMuconjevNUDBPDW8Fux9SQZaGzOmsS9bIufYQdLmY2ROXrgspbDLrN/hOQwGimjqnjDgo
toq6ujd0bJiCl3+2AKktAWUaeDYsKD3xxnL6pYsa5pk3m24TA4B+BjwN5GVyVypnbSQjNXCfGSxd
FY+INpWiijXVFaNL/zh/jpKHqHLOQu7sFrXP+ie9T6vjAc5B6ND60+4DQmH2Xmt+4DkkmJoTcSrl
MSyoZEY2iziVeMo5T2e1h3VDkU/H+Sy8+lYocGCLq+Vts6679/Y/p4gXBRuE0q1WWc/3LTibncOl
/ES5MjsFzv9tx2g89DtLsujuP4ZyCfO2aM9l8CoQDgBz9ybIXWq8IhS8RBRsI6fVBG/n4qrU297y
F2R++RbMSqmtMYLt1HoXIaiT2n2bktOkK1aQthYs9olUnnrlVxAbV7td6GHxBVi+rUkvw/mzrBgl
/zwG/PKn2aOHockESBQOpk92mtXGZd63m62ikNo7c7lU4e1E1Bug7GHMHxBqp6ZsjuxQPuph1RnI
4JvW2GYMP/W+1Zln2HWV5yg+OzC4UvGlyK+ofbTtfeiMhWYypVL8WrERClF6OXp8B6OTXaMvEA4K
naXnH33EbC/h7ZmxXCWcUX4Zwb71mSCvdot69Rta/2L5kzRX5MuBIa6Pjn73k2ZXQyHG0kH2IGPg
sg3BFZBscIyNHpB8OvQC72q6GHr9YlH5h6kb0KUtNULQITOuNZw52rqssdm3XwnPfOWy/GW0iNTP
GlJBiHhjWpfc2AUwh3mHduN1YNUsUYj3wbBy21dp3kpx9aO5VG5N/kzDD394DyHyKQTWIHr05jZl
95Q8cm+t9WereaXio/H3QiUOQkttcywt9a2sSJclJT4FDRb6kdQYvObvsdmYZFYsU2PMwGdsSLqQ
MS+w+QyjfQsD2IaEhH1F0KPCA2qGPwnm64IP1REwFS9tfXIIj6bc2DPOwzGuZ6a6KEA9EZX1nANa
aphQaYy2VT0ENn+vqFZdYVy09B7Y0bKxOzpseC0aU7AeECrEeA/t1BsuHpKQ6x7CHJQqY04G0cQv
oQEDXeRCDBoqo0Z5dL8nUOdww5VMWHdYGP1mMtxi/fLIq+hTUVyqU2Zcw16raKRtoER3LSBkv13Y
UO+oK1tmfrILOacUtCDYgvQRpXxHSunuCk3dpMMlMjY+S04oohu7jphAT0a0N3XtFPrhsbWr++Dm
26KNlpbfXRQkHFdtE+ZbFdZLQlK458qkNjujiW9CMCMF/AFadfIFUo6nZPj4uFZUGi5ir5o8TuBf
usMo+Mml7V1Sm6BQKCTt/tBE2RL0JTTGDg9uSKIPLleepC9DpwW21pZuYpwmzd2mDtR3xG/rU49e
k5atewx9pfPPUJOLy3qF1FhyqLRJWyHYMdCHXKTuxh6YnKfrWWyFHwL7D8RPF9dxe6gz5VllqADC
A/497oUW7P3OuY1K9s+krrQTHU1xykKFuujYyONpfaLTks1FfRBKtjPIimeG+NVTZQrMjVCb0qNJ
JSzexqMuPVIF+URSVcBoOKp9NIZ0ESDehMgarsGmVHsOypnioFNYbxUuVQbBGG1fFc5mSjWWED1H
2I2dlW4Fsno/0nHhjzgNPBSnc10wJ/+fS8UOKQGgBpgq/YQLNsYYutDy8CfHSlnwPdXTjUY5dL9x
uqsFjAl27xtvT6DnPDyY9gxkANXZ9AwWHYsP8PTLIn5hRAnVp7B2ansfuSugdM/Yd0/pu0inKMKn
HuNi2VyCq3cMSZ945z5pX1xZDl1LJKqUPH9Y9J5BG/xw8KS7irEGeb8aJGddQ6DCsHm3wRPro5H1
YyfmIyFgMyO6bLjfg2ut+7I5iC4lOde9dwxxs86kgryvzyosDgkXse7wlxTBxVFRzHzK9vwRygka
nKfpq65fmzq0wODktYiqGN+bU6dwGlODjTPRNH4iJOcWlVAFhKoRO9FGe04AAzfvesCbm8M50bWB
y4DF2KejLT+GcNUbsNBepgA4RzDHxZQWcaBIaKlGgZAcXVlmhTR7F/ZLMkfI6c7LjtzAmZyEoL/F
avC9FTOVRbVUkevYK7CCVJuyaFHKB6iEyoI5aV72L5PqbYdZeND/SfnH4oH7GpYXE6tkutVDwi/l
tuk7OndKduI/EVdhjL7zlFqmlkRUtQCUmfQrBPIsSvdVdWG1+lZaHbM9K6z8ziFrQPtJtZ+ORsbM
e+ocfCbnHFppYoBGSD4rtA/eOLNcfHCvnZc1FxcWfwH7Egf9sXX6WUEZI6W4dfheEbah/3IZxGgp
vLNB+MC82wwwmIaeCbQ55A63NBpMHWc28KFTr/rWU9jb/+IXnQNqUOWPBZamYLtjwyk7WlzsUNKJ
vXL6NaCOVmPxD2LhWy77vaoXFwvnjUA5Vvti3nEZgzlTeKdhkqPcmwlUFuPeIiufic+8HsdXteix
izosshI0a/4wPvdmx7CJJKw9UHBw11Llo+phIXPJEUeF6LZe3nUF06m6IczrjbvGW8X+p6L+Bpgl
Es4W7A1znI+rMqI5Pm6YWJ9lJnG/NWzwud3xiVOnyOUP1h98qbj+axwypbTWwRZm0tI+S3FxmXG5
cTeMFjSdN9FaY1tKMz1NEcAD+j80O4zN70qJTu+fdLhpBo8NxRxk91c1oDilAcggaTbGjKhlOBy3
jXmuwWzHFZ80hlqzfGcnMiUs3HgFQmqioXpdRs55qgekeFPMzfwjSYOVyYnUfEql33X0FncZQxPM
UYUFn408UvZ31dyOub9yDXuhx5TKptupnHKEqoDqgGWNA0+8KWw4/chEqOO25l9h+HKt5jp+rCHA
KDhJmF4VN1xpU7MqwlM2rAomktL8SmDpRzwLifZk1KRzISR2RM8F5leLz7znue2ASEQNFhP8ys0E
7aeFKaHSgQQ1iAFy05305j1elAYpVCvPKQyM9Kd1ogNfBYaU4SawvmjyM7RveE8ARiFTEUqEeGsU
ksvcyxsIGHw5dbKKp2k5YMHeXUcw+WnEyi89uNSAEVQUtxADgAiuodhGOfjZZIUOD32WsfEjTgEH
pD/NMF3XZznklgKylxqi7ZlYUcaTEsuj5gO/1z97en8Ar9A8uA31v2Swjx2zjgJpBz79OqmUJXPM
gno4FuAts7NK4JcOXbLhaYBpU6GhhmLJVMPDYX1Z+sVOLibRCizwDvesP84HylmDU10xHZjjITe1
jdcOe1/SB1OIhW5eyvQ7tlFpgQ2yS+8dTqqbRZOF62NAwlOY9Fc38B+hx1QWaJgynLeg9t6K9C8d
fhv6C3Wy6lop53aLP7qfWBALZs/IONoxoQHDupvwqVLvJ0tfRfZVI+IIvk8xn18LpWnICKhxXBHW
4BrKM6OdZHQkV/0mEAeq+NLBBSBO2ysvp7iq4Sq1tGUytmy+N1nt8CXu5lgNZgVeiNZ9t7XvqN74
9hYqdo9Fceoi5jWL186LuXljOs3Ybj0ITizV9qkOANaomsdCK6m46c6t2PAd5QQhPsl3Qzuk8tNI
gB/6zITFLVIPBZKmqNeULOHrSs8hNWaFsY+KfcIhoDwJRyf4X6ufdvhQmWUmFcKBDs5aVvWOPmMv
TaFYt2wiFlw0rZHvPPMTOj+4jmLSUIIv6gw8np4x/bSHf4G9jqJtKo9B+NG6CEMIQPXC5P3oyY4r
Mzu0fp267yERfcdZyP4ceweq2DKWmmPDvY3KaCa1ScIWfscbC3MLMzN/PFnTPX+eINGtmYAX2xvY
iVLSSu1Iw26yhacg+CqUr+lCat2ydFcNJztbw/nwun0M+Sh/juNxqqWsgn86so4yAEfgQaBTgrUf
ZkgCQArb3tS+1k2z6wxtrnJCyF/SnHOrxawb/msQuPz6iwW02ywLuXFxFGvqUxbHgcr7zLYWrsJi
vGOqJU1nOFOkxWOHnOB4GFlxwN2o+FGQZ+PVDwvJplabjV/g/Ji0FqdWsSzAhuku82al8CbLICDQ
nK2UBFyXHq5Q/tImYE4jxwnc4S/HE+dn3FiHq+6yF0TYSbjHierEl8wu2PK3x7hHhhon6rGNWz6m
Z4FvSI4EtoloPc8DTDDFHg5ESjmooR/U8unU0OQxDr71U28rzBHFj9n0EbKQJrYfLicDJBy3eDdF
xQcYzXVMazrnrmEuNSY0Y7pi4Zm1JVeAAp4Z7g/Zz+UAjwCrosm9gnckjIyNrwFyvxE/msd9OQ+w
VaqdvkxdMNu+oIIK0L45StpgoVN3t0w6j9ziiI/ivRmZi7D+VPubk91raAQtVtmGwWPkrTvilYX3
Ug70nTjhPBtJKSC3s1xnymm4aXjHoWLHh3oXoRFQG/U2UcoEul3IhVYhmULp56rzcBRqV4/MMYxg
L7rGLgF0xilX+WgV4C7eUqOBxyjvabQXygdMvHYiPoSHpH2OGTmdwlv24Stvr7Z6NeTCHwGZA7pE
/eqHi278K9yrUf6qhSAYJY81fXiSJ0NFPh7KwwSnDQgjo9A0FEXhZ9A8hRqVKcB7jeVJwVKatcuC
Rr9gqsjEsdhJLqxQy2XQXTQiFmMpNiWbxx5hPkLdiljyhNG3YTCgcc/DiaaZ3xHapk67q4E7Djgx
hWpZf6LMDr/PElB6G91K/6ga5yzcdtQxcSvrEhDe/SLs03kL/bKGGV2nf5W89BOFLlbXYx19aOV4
rTgsFL9fINnNO5xnNntZBWdPxplasvQl8LSCGHvzi/pf4uVYR+oF1wHOaYJU4ZRxD3kTsC2OpLob
HepHcb70bCl5R847vuOivNWus8rsbTW84zbo/HWSEABchdYqMrbczYCcMseU0QrzXAAE2Y/OXXOo
g2Olf9vNhsSdEOeU1gtrhGFNa9WIqbDkt+yRRC1cojxig36WTHTu5OPwnxY8OY0z10BM8QV6M25J
28s2mfLAUOhjvIvParYLoh9HUuTMjGTw+JV6/BiwPxd8BKPzIMiiA1tWLHpEvzpBxepJ9jttuNTa
xgRq3RKPpPyM6MEiy7d4/CMS5gFIN970OpO/9I4OqhAxPdeknwfSRRCf5ZROfUC9z7lt2XhVPQkP
iocASAGSVETkj+wiSp4/A+0yS/SSFjo5x6SKMEdkvGY9/IinTB3VNPjMEsVZJnxmE4PaURDIua7r
xrsKjXjqNIsiUgNcuTWW3nZ/LDkcC/1UmOmsEl/W2L3pLajqD5te7zF3AbCcLX61J1YqP1Wn/FMM
blwP6X4WxrZKnygtVWKxPj1k0Q1XBeHide8tvZE1IobWTPvLNVj4a3/agEQSHCNlFgxvmnGsyQDT
ED6j1QC1Gqo+557ODd9NWZGt/6PpvJYbR7Ig+kWIKKBgXyUS9F6iRL4g5Bree3z9HkzEPsxs7/SM
WiKJMjczT8Y8pHjgX3P5xAoEfWhS32X3ZhuIH1767FmaZdVBBvydESK99tdoNFGz2P/SP8Uviuyv
LtxAEhP8Lf//C34Leyy/ZQd/jTG5RZivpujD43gKQGxssFLWoHfNq0UBpxG5UbRQcJWN5t5R8EZx
ktbT06AfAtNgxk98JG1PJVG0qPYXQ8QobToX/trMHhpjwrQjbxZsWhFc7OTTiv3tjFvKSdMZNjmP
4dsrv2X7rxRE6e9x41LkFw17q3zLGHqHeUz6rzlBG1eBtZpssOM8hI57UlkXO2ODfO/bTexhrbN1
YIBYeAx5oC7VzdjffFIjOcdLPT6N5U1XTtK65+RvTNqhRsHEPlhMCP1A79xKpttE/VK5tBRfvbnr
jR+8L1W01UCDgsLKl7qoIOrnS0EUqUNegtDL6CpmRR5BQZxDe1/GCoQZdWn2m4wgNUxC2yLowy0D
oPhi5K30kC7mowQoa7wX3EocKPdojeOwl/7Dqg8FZGDvzU5vVOCaobhV5uxHHYlEP0NCRB24Bp2d
urhl9C3YNyP5xsZCMuiYcYgzhg/TxjN2weLqNt6n7zzaYTdGG8/6C42MXq98OUT7cN4OWTiqqycf
EBVnuk09zn4A9qcwqDjDZIyzySHCp27HkwhA73C6ik59k90N3DctiJBI3TfgdAESiKT+6P0HPRc5
0axc3RXU/Q1iZc5SS0ZFIxGttKRtyllElPxEYsEf2KJSFcO+9XYJtLGGXVtF54gTtxO/yqC68DvR
IddYuHwuenMagJmkGJ1tInEqPTgq4BO5qRppkZU9gilhQbXdSDWWnX+Lyg36lDdLOVyWG9N7LULG
20J5r2hmGlISwHPov9v+h7MsNznZ+P9iLMR/EOpsMBgtZenxpjQat62j3pWTziFgpKncWJVeemGa
tevt4a/qi1MJuyXLoENG8BfH5r3F0uH1hMcaGojzFVX263ZgQr8K45+RPm2le9dzEg67hM6psFym
fGCtz4BJSjJPVnsM7kyMAlS7EqBXLq894GO2fww5Kwc+p1L8aWJnd9tMfbTtoyn/1Un2HUe/BliG
ieSZopoQKFiI82QlWm2bYXhvMGQRsGHWwF6YRYhOQ7vSQm/XIlhH9I60OEpesmSEKq4RE9G1b8ry
3saGIaMaMeyzsoMzl5sTUBgj2mdxLtuy/cljyh+jcOmwMGeMn8ZHivKldf/Cin7GwlqqFSeqYdqx
jC7ilutiO2l3ZqMJJnODaVqE2pYmyhMYznJqIdcm9VK2X0DWGggoak/MuzIWBunaJvxM58vgdFaz
A0h71YK9f6hBIRX0wqHjYdAm+YvdnmwxSXUiPl3/bs6IhvEQi2NsYJ6kMUDHohJp5IZco1+ZHFw6
8N9cgiMOSzOMMLI/JEcDSy+Z66a7mhKU7DJhpuolncfvPh9nK7nH8b7hPq1jqA6/Uo8ejYfJnCwI
ZhByBhQHY7TSo+rwPuAXCdEEqd/yOodIisYgaGK6yrNeQFUhhURalSoBny8AB50h7WdXgG63aRVM
IWXvYmbMLf7qKPz18FHr65LTbFX8TkjJVfVrMYBV2p/R2pTtSRm3pKwSLHYd6m9IcUE5kEBsdqb5
a1RXn2lPh+hbccqfO/NkO/sZJzcdXMGmnWCLrFKaKWCadHRDRFTkFNVv7Ww1DGkzDcQxd6X5jg/M
1B3+D3Wa9VpHt05RZaKAwBzGlkY79FHnQrabb+V69sPIjDPnZ43zJAswKDOawvngFZAhe6ZRFHrh
bw/3iX/KrIcK3l4W+1FnbL3DIM2Fce13lMdDKMvNvyDn7Od/JNDsEKgi6UC2odnFK5YdXzrKQAV9
6ulzrAmeBZADfHyPwaaDnq7zCRhD7Ep0V6IB6iW+ZuJbKtVuf731CAUul4kfCMejEv51/1Unsqzi
VDYekg2kyl3OEsDKLmr5boxHPW9fSyhmGuxqb8IMOf1NIgN8hjkcXRsa173gysK9zguhulPvGJ3p
IcOR/JK1T7x5CweOff/0p3+q92El86SIGgpl2dC3Xg5ntFCmCpiOo0NaX2i0G1j27OgwUuY1VpRo
pAYSqFiaJFnmoKx/aPoLUPyXkWFpz2m/rBo2Px3rWke9U/KqlnAyuqPfojty+NVBOzikVIs3hA1b
uEr87KZ/Y2RsB2w3UBgEOplFvLsd7jbU4EDhYiuAMAT5MgnedTJypokJLLPXjN1yNkPkKWqEnbMp
Z16kejNUpgc8Q0jganI2o7diLrUjfV/aP4QYIdHl1s4KQMCW8LXZwkV1jvKdFX5qPb335mKuLPTw
nGT+WitsZOtv2EK6QX9kchTm2i+2NdpqGK0YLm5yBvlN+2ink9mec430XowC78qmJymRcF8zllW3
6WHYE+E9FbwEAs8WxVVz+reI2Q8JkH6qwBJq7q+RJPkjzz6TM7tv1pNBJYXgth/APdEnG/svS158
88d7kJJ4PIXWbxtvm0h5LZxFXhHKoukSx698l8MtnY4JXM42+AqRxCigrGeJgCIY5omKcgXUtxAU
x89yfTQbq2v6DS4K/JBheOIlfZW89CTD9eFXK/fR3BjG6NphO2UhXg7wFMta5aDOvLnGxK1+lOZD
9VE0NIqn6WIKcwjQc9Gm+VlV3GdNPEvqb+VsQ+eCV3HrFxxrseB6PgXnFQ4M769N1ij3Aatdbr05
5m/dHG2cLEl8bKtjLzCV1XWzJw/FVsS+VW+nbK3zq7Q2dmOvEH1XXY+Z64C1JGouPYXbBT+hrjQ/
2aD/C2sKp8NpG0tvP6YNA4BmmaMNW9NfWI6LLLwqHJb99hvRI1G5SgXQhx1tneOM61uD9s5H5lwH
+gD9ACLrwLzPX2hY0fzgQAsaSfiVgsHc4Q6RY0a1GFDpZbqB3f3ad/+oaWZXm+Mo3UusHQZgWaNP
VqM+a/WHMLCK7SWfurmLi6DmWpDmwmf5klO4aBPktpAHopwGCUx9G6PJVoqqHelCjVFFqmsjvxnf
0yX5bYznybjTsosP496lMWittVcfpvoUd6eKxc3ajd26UI+qgOY3MtlYGtQejiF5oPGm2aAzYUCX
zmJkqejWBnuO5vZqzEr3btv+MqDa3jBw9158IkSRUh49eTDJUCYmFvdNqG98wpmjBk0Unx5lfEp3
y+W2n8gYbCRrAjLX4Pz1oGgpHX9JBB06xbIN/JcC5l3dQB/vNir9bBKUTpnfBeqovprSZJGMK0ap
EGZACYCap4hDwy7uOTbnW59AiV4SIQGUAJxE208Oc0eYmK2l4UIoFvEQ3xP6QkiHUwnL1CCDVjS0
S6/tj37yjLINmVOP64a5r6vPERLGmIYre+KMV5A3S2Y3TLroqGRrHoUJksPttKNjSdfhbGwx1qho
DQqR162FOgcqUd497zpawdlBNzXykdHGSfpf0OuwIB974t1BabjNiPJNsbT9lxkfWX0hOUDNbRXg
XVGpwk63PXwAQzKEReQxrrASXmN/2hZTTm6Vn5mBcYJ/17c/FKIl9a0m74L6PilfjXEg/eYa3hvp
PGIC8NobxHGyoEH6KHr7YAGHSYJ7YH3VOJYGX/ulY3WblmcdoVz3uQRpO3uEIcLUwQLvzLqNXdnE
Pk4dk/OWtNZikB8lq5NSsl9Gp8m8GhwYMrRhY3YSYduKA7olgrccNbxB2KchY6j6HfbeXWwxmFVh
RjZXRonbRgGcqLxk2p9v3HqS8MbWgFeXozIKOteMldS7uw1yMgyN7QhnLDzYbDoZ9jlTQavgY0U4
28u2TXu1mnEh6q9AUNpO7P1Oc9mAZi2wwgtS8w2x69ja6/GXjr6UV18xBz0ilop8mwDDzalXNEKz
uEyAjW3jLuqTn0Sr0Xs2WL5C+pAG1IwQ5mWMO7ajWLGApNZxWOuqlIfeX8XMAdVZxvJwguSvAyir
FoXWo3BVI6RV1eOBSl8SkxgH4/I0wRWax41zY2WusEHADpzlbHI5rwF3gyK6VECde45+rK9uAg4j
oAOswrsqwQzMmAq5whMA9uEklIMgKpT6DT3I+JGraTVJ8g0OzpljGH7atceZZqdj+EWy4FYsKq6c
HtxjRszO2ceOqjBEkGwC8SFXccHzCtfjsNTV2QhFwAP7r6/XxCT6Kx4OQ32mxoOleyJ3X/n+hcLc
VxN7m8ZRANEWKytaO2dMKW9pRpDypPunOBxoj2pfizKAvErvPS/AvKq21GVweiIs58UP2ARgqey7
hcuG82mueWjs5FHW2DtXQ3fIJu6b/zIYSCPch7DkNK2Xwz+B/J3nXFfahCYCnYHGs8P6UnBcnR3C
imrQJGPRORxuanADqcXtkT5NVXSvnWY8DOB6r0HQn0QXrqc42ZZ1Ojt610rRgEX5h4Fiif/ot63H
N/K0x1KP9sN0nGOHHpDPiU4l5PRCQeoJkLjaFwc8WMH1xMBGUENmKqlUbFitHG3XS9StkxVs0Z1X
qndlKWTAvIe2uqjpLPexzDXhtRFvdrEfOIlpdnSfpmhRpzDqMntFliNgAQ5g3xg/GqfjyoSmaXbX
kPoykrurjgKVZiCcJo92vFOqIl7Uir4dY/VPVhHVQH7TgtV0wJiU6A4E6vxdzjRV1J9+9ChD9t+S
utWNoQcvU/BH4pNqPsQbxmcFRl0NGV3z+CalD97N+40KBtKCeSsfPL437un/Kj0+c8N6kfm50NcN
qP7+w2N7NMD4VB1zbJjBdbUt6BLTCwkTrX+MrPQhC5EswVdWL4WAHBUtVe9LF/x3xWbus/UIuE+k
8SPagxhPxjW4LHw70mQe1neAvLgINfaFUq6DN2KBr5AapCLWadCtql5datwAwuKpcnnMC2qmlw3l
rzpxz4BZfA3GxIYLzAfS9AjInnJOEwOVMR7SetWqq4gL0hRSYfyRZxsDe3spiGEXSwtpecB5Z5gM
mqI7kYmVB5FcNE/P3oqKUlL2noAmVSqzlhlRLA16kZkw8PCxramlqyuuOa10TiVefLLzFGeTzSi/
DWEKChgJyGgWk58EKjE9Ml6x9THqzg5zebe9Z8VFNSs17NvhVqSPXpLcCpno2MyoYDjUVwKrrxV6
YFTxHk7temZ0qinFjr9zJZnJcaBBIqziHyHpfMs9Ntxy2bbz6ATxXxn2Ntd3i4+cAxO0u+aC7r+l
xcaN1YSiEzN8NDlguKUmFqn9jw4f7NsdYoa2EdpvDBRGjmcif0WACpMuBf2Xxq5uyCINznmgjtEb
YM6vzfCsg6+Gh1W6ceX6NkoHDg0fh9xWsLikEXgRAnmewF5LHBm0hdB4KKpjigde7Y+SshWvHymJ
a67E5081hNhAHQ+B190kH0RsQ5y8wuEwSTSQoFxDkbbtJ71yC4chqKBXWWIox3DgMYbPxcIaWAIR
P+sBgotSQUrFRsd1tpmZAcHdVI9N8DevqNrJDt0g+I/2MwK6n6p3j3C4zzRQI4V2CQo867hPpUuJ
NyPL78l+GEg8EQeuCj4GUkJxAPbCYHb6RFPv0ZWqRa7gf8NwGlSUxE/Eh7Bgze5HwQGWkK3dWxhX
8Dww6g5xyA5U1ifiiOP7VY1Wck7DTFvAkays1yY8V02+qbghYc1m79vpTOWRQV5FqB86LD/xudLW
FnZLBka26xOAobKJVq/O2jckuL2rV2+K/NTPNlmbqz5PqNLyWIwrU3OZ/8Q40iOwApu0OA3Np+5D
vKZivNbOYw6DDNfY+MNdzzavpf0Ion+FuIzNBqoZUxfAghZXNqqacpL8eXAY5+DFuLSweCXEDEPn
2wcCMj09Lu9xasPPIoIpPxmsROrOK69C23qAxaKjx/3TIAIW8py3KckhiZHGo0WW9Ec6QWGn64NB
rN/Qn7EbpyeT4La9GtPVMn4c6BYkrR0QMcZPhnwsiQcLdpgExr8uiMmfFbnvx6vKF2uir1xHCZ6d
HRMtKJA9ouhSOpuxdVPYGKppL0ZiUy3OPysCGJdQK0gN2jJUoPvNJv3Bbbj6D7wNBLSbgA2Zn4/U
Z3u08tMUGm5Wvs/VcBUQGVPcSvolDFggIdkIjUwHfkggFob/VsMYMdesoa1663i8Rm9rBd6ioRUQ
E53Ar2vRjtfS+M3UJ1rYZn6nke02WeKQGrTAov8x58sKILtXUd9ldbCYcpJ5NGf7GW4C6m+p5lk0
HcuudchxOiKPbS0c9CyoQ/7XUuRNyJtsZ4JjwYo1pph8G/l6ZpYC3TVIPPj0pZG9X2T2ubCYiTNL
MdpNkdG88ip6Kkm6mqt8u4zUYxqryxjI46TFK1pO3UC1rzD7mUTWrkeUq6mGpd2Ni8KuVwUTU//S
6XOFTgQrYFiHBX9KIm4B05Be4jNq92AiVi2uyLDihhIST4kJ2vSMMExniXSXRDaTpZIUbXKLaUHX
tg50aQk1MVff5PjX09PqENhUy01Rd+u2bV9DRiK2vW8r4unZPfHeCKpznimXdi8XwOgNUS1pMSSJ
RkqnP8hpXzHTHvjiOfdmuVXaNbAIFIMH5pUkc9ws6Y5m0MMfwfg+rECnvBjU0Jf0uII0rSW1WsUL
N8XU4DcGPlUj5rdDB2ajyzdo5LMKNHH+dd41gFp4NdKWeriRw3l90mvwzOTidVpAZuuQwedl3vRU
sSjBR83vpyQNE3sfNVGuUqchau1AnIWLzKkX4/vCJi6vkDEkRW+BkMayjEM1mzCq4Rvr+mpXKCtz
2gyCCXF3jGoG6X9jvIqCLx8wDj9iE713ZEpMX2eFx27GllYK+xaj+joHbZjWUQ/TJ4mXLdBd5BaV
p6GLqq0JA0OvbrZ+jJSNp3muDiqWeoOiYBNZaNGKwlec8RDGINDWJI/l8BsDTc4Fld+l6ysbc7g4
bPRDzRnVaVcO0UBR2y81FZ2cXzxW1IJrWYyLL1u1CqkvnFMeCZBK/On2UR33Y8KVmJdHE0+tb9F+
Cad4R9A7drST/UetXyt7OKvYfMsBz4GACM3JTWMC8W4rGu/DREuIx8QRWjSHk2bk1hQ2TNoSTjjW
s89/GtRBFVb0kLyVeg0F2MfAc5ubJnTn5kBTdAwf6OJaI9SkMliYMXE0vW30ZkcXC3slQ4q7Yy5F
GFycKQXyWTro8LQBCA6wTCVSzF5O+6vX3A54DGUD7/gWsT3YI0eWkiU2INtle6hRUPWG2RZGM4mG
317mn0F1G6eQAdDbyFGhsz4L/ziifKkDapL+hT7T+GQpQGUb3R4IGuA8gK/plwIaynyP2ZqK+m0w
eBApr7dZRXvn6SNUeHNSov6MSJDhYmt0Wr4C+B20AKDBolqdhbPjGcRM8q51HPK0v9q/mR0DNP3T
nlzd/ATS3SQN7QeYy2KO1e0Hsz+kr9TZTdVJDY55deXEwEu7qbthY0PLwwoCyoXLEZYuX1iIOjA/
EBxzowAmRGkOARNegrQ9QPMFQIaGbq9VUaAgfls93VVNtjes69BRX5OMLiiNU6bfI4jDxllOR6k9
LI5iZr1PkN6cCpK3MnOtuASTSd6XPbEyLLJrCV10UmuO0SZ/5NpmriIbvGgKEGR7qyv3evB5LXKy
KAUK4dWvtoF6sbpjneyd/BOpAsMTgKdoy3ITR9GrUi55fIVGsA/mDNfDPcRbnUFUUI8QFy5W+6cx
xy5SBP1YPXmoJN5Yr8eReLl6rwDIJYNHV2y0ingllXqfh9s0+uScF8hyG5faq2d3+5QfI1L0Ndqb
lkNIx3fVy7de/y3r35FXck470QSw7krxkVv9u8CE1/aACGG4kyB66QpYA2+F+RabNHbz+WlYhz1W
1mm+/flgK38IPaNSy2Yn2Hvq8d3j4CmtI0UkJWtGrzK6Z2tmEfQtty4vU0WJHOHNZm0F5bmWB9sc
Vnr1G6Y84iEco8a6JsXJyxi/E6zJ62+V+X24zsPNlGxU3K8SpKKN10lmYlWrw6rJGYb537lz15yb
Fr6HlbrGh75OsL10ir2oua3XPIR+aL0q2Mpijc0Q8xYRxxzV5gUT9AHiKTmj8lj0X05fb2cnHcL0
upnfk5wRLZlsoZVYt5nlB+oH555XC02SaYurpwev/xDwq1Vg1V0E6T1aGmru0fuB16dh1gmQov2H
RmHQpxXzEBlkCB3EA9+glxLEcsWQsZHl0pvN8r79aZTgm7vNEBDG5WYOhrVuwbw1X7OLJqXxCiNx
iBdID3TmyAxI+NQi642R29nqSbE++l5flv22Sna9+g/jAXo00Q4mHMHIZ8Wimaxr10HWET2n+BmU
z9XL/J/JegTaOsYF14fvqUbbLW6ejpfLmaxlxMEcaWLqx52d5Th4g0U9P6epWUVzCWzIfM+dhhI9
DfkLGcLkZY9Vf6VMBG1+xACLx/h08g3Q4FeJHOTg3y65hSfVDSyaa9qF61PUiDY6Sw99c9G5rPlx
jGcb0Z6htQdoGSEM8HzzNXLG4W6u8nk2nRuTVupRsdflJ13lw66wMRDhlKTcW22uaN1MOKMcNquI
6Vrv92vqAsfBfqn4xz1x86zxd2aBD5Rk2mDTILqlxOetHnGXshBLhf+YT4GTsPfjh/eSY6qgVxAb
lDNFDo9GSlsniMlZKzToSOea4JDz0mAKK+8D17yp6ZYeXDUK86AVbMoQRx3FC1D4SLmYhEw/HC5f
U3Rw4G/3XMkSFN0bKYjKuhYUR2cxtNT0akD+7pgs9RO7vt38qGJYdPQVtvyl0DOYtChufMCmcljF
dMGog2SqFGxEcU8Y4XT5ygC5klqSd5gXwuoX43Sn23HdebRQd4cGkJhsrK3Nja5Jpkuq3aOe3Ui+
qXxDDNpUXXspOn55Kqd1XX04Cco+AtkvfIEBeaBHlY/6X9vEW9zdRzYDRREMwMgyK9QvzaVxYLAt
ShyTvShWubZTxN6allnHPv/jhf+85OExL3a6j5yTYC23Y7EiBW1hVsbyjE0A9Yw7gUEDrh4CdOPh
8e9zI7DlJOsue470W9AhB/4vXFREDGmztOEHsH74WG3AencV54NloL43PRpRzZAk3hvTswP4ofpE
l/N+GXf1vRm+W95JY2QWH+0a4xjwabTbH9rCLIeZhC1XBqcRYdxGPodEVbIOqlqpEwxkduXdegzH
TXbpuC7k/pfOkaCAWtJN2oluYyQ8DYvlPsJtSJmWZk+bcqjJQVIf4d10yzXMuwMpF5QFbxR+gnnR
+9LQheR3M37U2XsEidI3698iHA8NCLUungvI7iG6ht3SlFR2yzavz6nhVvpXwfqeRQs92+siwH//
NPqvIYDr6BBBx+oU7sbw0DIWNyVAoIhVc7jp1A3X2Qz7QH6lAanKsaraR4cydks/pTP2Nr6oMOIS
BcM0u6GWnIMSJKYZvSvBW0dNelUs5utvOa0asqTdfOEp0Tb7p8F3NxgbzX5iBTa8i6biIvspTapK
doVmPQNK4tDbF5Nzaqw3k7hWn/tuR8tg0nGn0K/kFNSWGTDH4UZp1oYzcuYYfnoyiyXuPD/Kv/ym
Pug9Nb+DQrMXrRFELZaxVR0KOyE21pz1iBlUJZgu5CJNyYvwiND0C0YG+4kF8JiXFYM1FcOLCiHe
TB12HAIguQxRCELB1mte1WmO/vVw2iJiYlESwyUf+1d14qbSSPHR+EF+1RGouJt9gthnt7XSbjgR
aWdckKlbvTLOrQ9OSbWPKaL3UpVgXVtTHXCu9n9DVm71FM90ZhvaSmtbi/4e/VSICm+ETd+BpJ1y
oY6O+DelvfoaS79clDYOUZ3wWq+/5vRkhRWeF107aYPEIVv03g7Q/9r3QTXU8AaX7AuAbwoE0XRg
DBxjvpqdV33Nmm5qFaVPeF1q4LS1xwRDRipfVqL+zAV5aaWq0A9pb3PMlWii3zhQVhawICNIWhja
9ltKjfQqjUdKUrGCYFlJ220/YMfrCITafXZMc9SXSgh4z6xRqHmJvomjEPs0QdaXus08qIxdefCc
9giQe1g4Na4tguvjKdPMe0NPjRPGxVYyutwNSYbHdSy40mnsCJ3XgrcY23MQ1HiCM4uCTZ2cAxpe
bHR/TvRjlPVazrTZJHF1wBK0zrmJIw4BFkGjgrHBJ65PEkiAlDfzV69wHOKfmfweWT06RKZDzH+T
AwWe+BoRswGTr+lFPwl/QjmrhdMwrjRzCiFQmXT1GKd2qBn3zZ9tLZiHfSOFJnSYS+ertJDiCBQm
rTwMoOJiAO0F8/tabjrf3s5m4DLHrDay44uJrpjMMq5tA7KdVa7rDVfIz1D/VHuGYOC/0H4veHnI
Mm6wGS4r50sFctj3tzy+zbGzKb1iRONVFt8yStZTdzY7Gi7xceeatipztwV2Ox8dQtYXgrVd2y9V
m3P5rzBPaukcFdUl1FKFbpnpa0nFb2NvTQboVvKe4uQgNOSTUoTs7f3NkxMNYcqE6kgIApF95htx
OmXmxoW7IEe4yCofMnSrX4MKF3ufoaNpE9ka3hh/hldCfyARFXGNa3DrHFKxBhbaZrtMPLPQFfGz
yR8i28wlLoUGwgpXdgOQNS+Hl8gih9MLAo1iUyjTcx4ed8Rnc/69KQsfUcJCGysYH2Gziuovj4KF
HpIAS76M8tJMGHzhq+WOtaATyCUA8MrIiLqEm2Oc7ZptFtNzQHNTM4VL0Y4Y/LiJYHgegSuN9tXm
YJxuCjC5gSuzDVgIRM3saZXGxcp9OrZEwlkDQ0HEHEi36x1hCyn6VZLTN2/c426dJXsw0cWICWEr
i91ASoG6oGQvya1aGseqr5YGXw/bgFvhuxeoK9z+kj4ajp2Qp8QgZGQrFNeZ11DTr016bSb4yT7+
n1o/OH52NuZHKTsa+abwT3PQQvOYN03mbxiD1lE3WvJdhw9IYrncMMIx7L0vd3D+Odmfait/MfCA
Fu2V7Gzm7TXvNiTTHuXMH8gY6ceOSjjetnrcR1zrcgbq7X4i5c741uQ58vcKBBer+cvmoATGGAVj
BjOqBThDUNs1sWwUdPb9bqjwgX/YoKWVnjXGulQtO4K56ptjUf5FOCdbLVik1IMDYQXwgaBWBDgz
uThjxYkZZVkdjE7yf74XHjK0JIu0gwlb1OPR5lsjyzNMBMu1RdW+J8g/GZT6hgR+6BMe0TgAnEZS
2X2vYh+cSQE4eLJ6K5WZnkxEgqMHHkZZu2F5JTsBjYORElZ3quAqC6QmLVS1quEXSfqlNv8N2Dwn
WyhVqfjG6rvhwodkab7adJuoWBi9kfyBZuNDDQ8i9FaEopEl4kvDk+YRBZZsZUMCq1nOj16w7xmq
t1jfQosxJyKFGeHwGKBHCUSgtiyPpVfhJ8MtZc4Enjp8yxhJcO0TgoPeMUPWCmnYXWbYP1qWC404
Dh5VjSzJrnPOQSVpdq3dLHeYwE33kBcB2zM/+WDNIqjvGhEdc7syQKbjROk1xH/b4ZaTIQDGlKsU
5LgMkiqA2/GPlR4deS71LxAyed0sRQnFLlGNlVfZSLGafmw6282Z91Si/Ez130TZlWm1zWahMh63
VrP1IUVN/E//O2BstzlY5961wmpW8/OWzRNCIjSktwC7ghznnM5HPX3oJEQigAaJeSDnM+g4xMbk
MeWbkHEXFzEt5sYfHkxffo6lvDgIfKhYVBNyILI46MTvTneeTUbiXCZgqQCX9dAzSQSm3KAcamOM
5ODbvssK5jaSoS13N4rXRyN5mAYxOfNYaoza8ulfZVHsEhJaduuxRzejLWLq5UPxzDWoBQqkFbJE
pAk0ZSnH0A01Itj65HbkssEEDLhO8OBET9MfX3om4lZg7ANuN7IF8quuJu7LFQG7ZPitx7tC0DEw
Nk3C1kdjxPBepFw6wwhfi3HKGU8XRH41dCGQWwykooCUVYDQgzNtUHZD9FEUb1ZMKhnLyEZNbzae
uKg1liUDdhtiA7TFhSzsbU7oBaF+HXLDTFdDtufy0SQXv+D1VRdxydYwefGHgntBvdjmvZhLOLBp
8G+4AeGX+KtIvwftLSG75egrHXEgx8INRgEIVBmug7L4s2VEOUbNwheAxmA8TdsptGakbHZQFAWR
7rwIoC+jz4ii3e7dSh7ELo9Jn+y4mQZjv3AcAhwUMeII0zet/gspvCFrSK+B4/yTnIeo7Ht1Rjwd
RDoQfDJiewmlc/au6XG8GwKp5JoP7+NEp0Z6TMK9M6fgUQ02It8V+V7xdgwC57rk9OFBsXaWSreB
eRlX3225TcKn0/x5VAf4NPFUTsZJgNs5jBgg4lRS5tsp/Sm8DcYkuMyAHwb1RozZLv+pRKCrSmLl
7E+Jj4lLRMeutlcDM/60kNdsQHTwX02waN7wcIYPMrH7poe/g8eKNtYE3uJs3AEXhGJSvtpMBrJU
MJeL0AtPQX8LIomn/ZE7h5a0ozKnUtBLq+k0yeUUcOQGo9yAU5oc7M0GEE5kq9EkYlq/d5jR4uqY
ldU9obMzIURBKRRBpICKbByG9bgpmzdHeZ+Jsa3W71V88D0JvnawWe1INjDT4fnf5JhLTWCrPvQi
C8shiD0chVvQbK8JV/kwpIOEfR3PZokJAXKQpxDsY3LpcJ3yOTvllx4XZd8Z1G/x/A3BRp27eaxV
R1ZFhL8mrjOj5qzBXSLErzOI/NRZdKEDnHE4N+mYw/YBbhhJ6N1rv2sP3HSfQXmoeREoow7tzeTJ
BRN+d8KXEjVomVwM7eZP4YW2jdVAva5aynXZGJ+GR2lSj7tImovJoqwFz1bKDImHTeokAoKM6mfj
Esc00z/h7rpjzQfobgCi8/u9PpZXVSeYFVfbLrsSJ6O/An+tIenOUcv2m3LBnI99jct1KO++Ywf7
kLQqphu8etb8N6UGx5LqLG1G/euMsDWyWPA2koaiBdZ0jdGtsd4qChDuFk9ad4jUeK4/I+PAfYWB
WPGRGcVPAY4oJHMsmWB/1d7s+PSBL158hqhqjaXrfbLvkQCqWXpXiyWznfk8oRNCOP4S1g8lyIRN
MZJ0LZWOptD2BtPI0d4N4WEMz9P/SDuPXcuR7Ir+SqPHIkQfpCBp8K73/rkJ8VwGvfdfr8XSpKtQ
KKHVs0JW5nUkI06cs/fa6s2MH31wGoJLxcBzTPFFOkjlCNyxUDQDrTTD8Iz6fqH2/Yqh6/THncIY
Y8pO43CdTwgtl2qqXBsUT2T2VaE+T2wcc3CEU44MzGGYd2buWzh8+GiBFI5yaKrQJGfa2pKVtQUU
UPV7JBmKlx4dlAl99Y4STLg48jUQnml2i0xsDaRIOBfIpuRPhe4CfTYepU3b2xtTJUzAE1+Z0i+z
Enewaz1oTsyrZquTFEhYFqRaEOFR7e0iCYHHpa8ue0k4kpEQE+ix7HlfqI/YuCkYzZImhaOqR1Fc
OmvbBocsFdeK9CDP+uqMdcIIK8TOGMagTptxLwliCAlAFwicG+QKqrcX+kfVMsDVNdBiQY8TY1iF
uk1rH50YR/RVGQzIauEnGMD0hwKTi2Yzgs448q4VHiY4GTZqpzGPnkczf5EDiaSc81sUUwGTCr4a
CoIIDE8TL4P+V5Os4nLfOW+0BfBKkWk3HsbQWlb42zJYyl3/aJSPBHkQZ6aOqVDuKwOetPvYdgvQ
WY79WejnsZd7tTFmpqHMKuhNpt3PNXb6ribeVD5b6a11MBNU4gj4d24D4oq8k0uBF/YfAZFtbIfB
JQzJA7IXnUrgEQzqOq8OJWWl7gp1Wcv8Qhy5RvpqkPZr/Kq+enCMdQNLI1+G46rCiC/s7OKmzPWg
TAjzJR8e6XTYK1dKh2II7FVLAVsX46cLhEGgHmk1Mia5EYOx/2gSYzY1ShWagB0zufqhxTtXinWt
wiUyv/RpeU3PTrFUmxeTQ2xhRSvuNwBMPoJhN/sugmjuTASaJr9XyZSMFZsnH7xbV0fbIH7EnOxQ
2lfpGfswk9iXmhNCVT5Zk2idMZniHhvlHCvBPGGsaKfBmTgczZ3eRKg/KUQXn4gwi1VS+O+Sqc2g
Z/ucPo6VfLJwY7GZ/EkKB5uFTYNhIgsh2GNXzxAK1WQaAAEb3F/Y1XGtuWtcJDVDNI/fofYJsUGS
MYb4pJGj9MAHULBJ7wBUZe7Tqo9wZfvcQg0+z2rEXVuR5n5V5IuWIWJzp0YN8ZzBq4xoZSdf6TAe
0vo957rn703/HVQEuTKMt042EtlmaTAeNsJPS0Xcz2QWGlBk30P3VWsXRU3+fEBnulwoubaOA3cb
MaZQh1eD0jyM71glTnGGUMIim+03z8e2ItUnI0UzRgOtxa+99Yh9JGf2LTTPOfAa96g6b1l3BgvI
kBvE2TgbxS6hPVJMreVP0fzKUlBhxSXsTiXddyPAqxsgts4+VR0pTb1hom/zaAkxTXSWo02oyDHD
5GJlK70F+FGDowrZzrpzS02O9FDnnhyuExd9uJYRBCJO8SEObr3K13XwSzhIYb0aPIuysAamTWpz
oJ0TsRVC6vISYChzJSPWgmt1TnC7tVRSnrpMEiYZzz6kJiy9YfnJw69rV2WQSJ6woZC3jBGr2A4y
vUmsqoqDYtTeWxmSNzyYiAWRmCQghA2oS5PlWNOSU5gAb7Hurbj39YZjZOx1C3gOTAwtCC+CdERa
ntt2WEjC22391dHeIM9L46W20Djg1fHmVbdDvtBDTgO52iI53SpkxOFJx/W78cPnhE1xoCsMyIa+
JaWPohw4aozpvApZiR8EJzs0VGKPr4FlNNaZQjOMbm6AymbIXZqAGAh0IhgOmK8yPZzrFYybKaxd
Pyscz8vuVHWnsXhJI6x2hH8f86ZasqiCpv2qnSviNaqnhx1/pvZzmb5V3Us4dU4NmksLl3e3pypY
dahW1mP54ngEfidzDXFdSnVeJF9jtXLZYSyQgs4AmrJ7nQLGWw5VRVVxKX8pUD8jDsop4kUwuzhy
5paxLKxXeozMMTiOikfAPctkZQSWiDYeSux3gtRAEnWNU4BTyjLErI/sGIapE66C7NXMK6x7GGD9
Yqn7ry5hQFjz1NdMPyoMH3US9jScv96PCjTIcMstCLkZzaLIc1dJaBGdJBZ+/pHBNvZR19HBRVfS
nCzKhXj49nFLe+AMMIfIEf+VvLYMkeIsX7mmWASYa/r4Nh17nY6ZvnmReH8HAVpicqqcPP/R0oYt
q6tg3DWyEATlXYgCMZC2orVwtNJHXb4rnLgdLMFozjH+gq0Y1l0l1zbTOoM+ls8kGH+iz/hl2JW0
TWtCa4gA7KMb1XyPQqBZl/4KYFGJ32KgDJ1WcygQlVKtDJ4cC+b9xAGIzXHfaSGucenNQvmj0n31
J5mlQ3eSmsrbqZxACHMaYpep7QmAO3Qxks4Zryt7y3opwQVMYDIj2PkRqTojXvyNo+AKYW5jvabc
1I21isSClFeGetsSBRJqxC79SLOLir25Ccg3FLPc3hjFi0cqCzka2Y9wZyTcWMa2gRFOAFEWkT9Q
B6sxJvu0+tHCS26venZ3W3sN0AdUxjrVrpKmXuRPqWErc8zQlm6UcdHgl1aVt0LBgd8cM0IerD5d
dsyUhvR7nHSU5dnIKINGLGz1Z9TDauIp6MdDAEiycX5KJsYFY9EWNquKrZZV5wVeducx7eI4qxNm
164qkOohRZAOnVJrjO+SLcYIGxVqDoJtcRYavb55ggVIr9RlgTbR5zHRoGIpjEgjzLIduKQeG1VT
EUMDq6pdZMEy4YI7Sj0rmDcA535SbEI+SDsdkbaSekXeNqnbCp7+tYS9A+7dwQsjSpbq/LcB5GyQ
zdwNdgpZFmr/nuCBNVMUm87GFsj2Edk1W6PZBEza4mAbQgzvL5W4B1AGyXSCYWCDfHkkOJ16hkpJ
e+X7W+UqJpNOT5AaXnsaBZE7ufq0RZnv3WIbluRFtpsUl5Vq5W+2U12AJDHyZWGFRebue/oKZnbJ
Yof6FgtR+iOZjijzSr9j9SREkawTjNSZCiZ2GoRS3BI2E7Q0A8N5Y29DNnSdIxIPps78RppkkWon
N92YSEw6HrwGxjICWjUlXUeD3e09q/pmsE8dzQ5lxBbWfxb2pg2+Gmpq5F6F/pUVrMv0GThil/nX
6KRzvTUwOYNUbmAN1+SjV3yJBnoXwUO6H88tAtL6Ef8Ni7eB4FuW7632VnfIaTm/pxCbbLhP9WCs
I81Ylek1pZ1rZN+Mf9L0U9O2jnNTykfoztXwXTITjw19ZygIYNt9iaW0GY+CkxATBj8s9tVEvR7A
fXIzhfls6Eh4Id+vZ6LvMlKX1qmnMziadzZiqDTd1sKDWpr9zG1hiXELKsquqVGQvPm0U5HcoG0m
LohDZAKKpXFYtfMd4TixOzccRkVgXEJLbqrux1FsyOLV3GZSZJNUgJrG6+HIkZVQD+sa52mpvkv1
vSlvmnIc6eiHxyiwOG2j20P8bZCwp3GMcaItBpCZLC4KphHBZjS0lzBvuHeDbQVloOCDTQLYBhuU
pGWsyfFIxMicWt4u05URUwaM36zyzyXphhnhyQGhZ63ibBrt2rk4/+z3gCA8e3LpEhKbMUGjsiko
UUIENsjifR5kLdw4jBA68aUjIjNiWqpsWSpn3ijREKypJS3DbqOZLCq+TnCrhQMvOvUpqykRUBSl
Rd9RZyIeRmLu613HRgj4hUYOd+lTkNNeIVTdVpgqOHTcl7hWEUHA6cqXgp2I2Rw+NdQuJruIp+4s
9gzeDK+uPVeCh0P5UalnH6KycOct0pjcx7PSIkqtJzzGoH1OBymNSVqk/DKRg47GWhv5W3tcmiGJ
Eznc7gBXMtE7raQPrYENUBb8PvRZphmqne06uuqkUy6rntmaDB9Bmz63tgO2P/PPjHko2TelfXaU
7y5DuoAjPex2RDXzDDMfSLlkFisu6TBlQQacRHF36GlWq9VSHRKALIY8qc5nHaJoHE/eOKWc00W6
+1I5sP15PZhS9XMqzY1mP1j1YRxYr+WAovRDcc4c7ZdVBdkgoB1JX9PWug2ajCfEZKvCb9acPCdq
XZ6zxu+a4D0biKeKtg7cgZK7MVJe9QReGwk/xc5stwPyMgXz75hyshn6By+JtrmlwwyHN9no5dbQ
9g7ODvbeDv6gA7wslRF5mNS8xI7plJGCAp6e8t1qLJwepHOWj9/yyUG6U4k17aXLeQwYcOWC9BuK
0Vc/QY+ofAz0GYcY/aZDyBxzwska5TO01iTuIwsORPoYfbwBkz5YJjRTeft1b5+TBMKZ+93SYjeD
4lPhO/gqxFQm0wrK3bLNT6WBGjYoMDi1Jvg/hL5pddYYHJkDkgvO8cxjiuqoj3vPZ+Jl1egEuA9s
c2kndBJUEFn4tTHxABP5UukS9N2l1qM1OONDVVl4Cxkfowup0g/C5vAiK085XYiOpqxNI98IANet
tPxsBhi3fJbgwuHAPrnkeAqoG51or3bhxQI2WbobD9arHT0MIvzQcE0rRv8RdyWqB3YV9VejKnNF
j2bMt5/0VOxUg9MBxrAqvU3UUKGczdy71HH28PN0Li1sdD+tgjZW8IHauQ+1pWjv5fhGa7M0zM3A
g4X9yIGTkyMJmrpDgk6BsqnAdCdXnP4pHzPPPzlFcJRMcUy7iBx/VUTfFNpO4pYqooNKiJ9xtFCp
B+muIz62JXkvA8dSBace/mVjC7Y0OtfiJ+JY5A3RLvY5c04BhqDyWLHjafMlWNHyFgWj7qC4qz3D
ZtEwOSvxAK96g4fZ3mjpKu93arHMgXEVEslf3ekLRY4Xpn+OdXLpBFOJQrlmuWbWaAPbciaP06bW
LQioZ4dcIZGBTQCqISpQ7ne95w4MnxtamWkh5oa9dA1OdCbL5Jc14iZJPspkLWoo7/QuEJPAYp8C
x+v8nX76RE1vcblMa3Xt+LuovnfYxwHtjMisYfAJZ+4Yu6Y/et5zHvwySvCq9yBE4hR+ZS0WPpvF
DxMR1spO3OPu1DlQA5COuWyjOpNMzSYlkNSLidmv0bW09a3d79PoqjOeIL8G08+2NSeH/CYtdrL/
zkDauCNZt465ylQdznrYLUoaQqakpmAIHqE/S9TnlgwpR4fkdOSHLWCFOjZiDAf1nsP5sGThYt9E
waF7GkhdBsAZsGqfO5q0pY4Jvorw0OADeiCVqIb1ClsV21RKDmuG5SDUPgjCLPpbKAOe+eepN2hX
YH/YQ21rJ/oLSynZJnvPu7Rs5wyBm3CbcdgeB/Eo9bvaHMNw4nZyq6v6SjWIXaF8HzwxH6L3whOM
6rY941d1Pxg/U9NUuXXuWztNAFHO55QKYfSSMz4nKGCby0NtPCrlg7agbe4qmhAeoY+Gr52VPluM
3muYhEtJpFnpnyivnG7bc1xGQDyilM9okUcxpuVq5/KZsn5fICifUrOYGbvsbUP4IeVaU06dRqpj
QXA8LZSEKmSY3BMGx6SRczfrM6wFPX00WTPv7PoCG7Gj4erwUxb2OtUlUm44UXGKNPOmZl9Ni2SW
Sq01s2XqhGi3HnKgKvTj40CNEawTyPpjYhJyQaNpwk8FG61ahfiBx7J+rjQO2gRNp1tWzhShTj3Q
QPol+rUxsTEnJYOn3gD3BDpyc9xjkSMu5tDsUm42OtKzlh3X7pHpIG/z0JMrrtxOD4EinJuvuivX
r98U8mtKsJyeHr04nHr9EmyGW1NdPxc0bHpjW3PuI+NEYnpO021GoAFVkT4iRI5WEr8a4YXwp7v0
QEPBXpSMatW2PJo5edIa5C+sOzE3F3a+WZ9TSLc7rePS0Oauy48QqTFSCdR/lD2EkxieNUvdZBlo
PHHUG4PLEgAkpAcERbMlCwFwL3V3NaYgLfq5k4I5XOX+gTQiymdAVNW5qWjNN8o+a14TSBuZscqh
2oLFG8GTlIBpmB/X7a1v4MUOOLSpiSAzZwhVOoReA2o0a7iUnE5CGj1ej2/de3NIWE93gVXOK5lc
JBJjtGzATCymIePSkMoyUO4WUPiqehEScBXR3vnDIRXKoalsT/SXlJwRmthdC+PmOjDfJ1HSYd8f
JzWZfXY97ioW6fE2+YgmD7LljUu/1pm+NYh4dp1u79wCxTpMScYo0xNcr9J6JYB2qHaFLfDhDusy
JTIL6JU/rvvwYEzSUiBHRKDGByPal4WK+mcCHHkroeVrle+CY7MGd6Nl8rUnb82igVfDzfcxtKm6
+YYT8qT4Bz35bsfbSDQVR7RlMVErYMDnm7jc9I61GdgJXR+b5FVyxPdOSi9WnlZcgwBm4M3oHAaD
8SKvaxor7txlifV98bBohQGbmKWUCK5k4XFYs6bQkAImvLxbRK4neYsiz+ckA0xZRDY2pwmf07mz
AkN5vSfwqVQJb+onjXoCenZsUXGnywKVhzxm1YvevkwNhhhJfe1GBEY1s74h/DeAsWru9Agk9vvg
PAgNhoVKhDwO62PHe5rTP+rTGbA0kEx9jYpz2CASmEV0piFy1uxokuVU6lct3LKRZsUd6X4gDoNC
exoHIp2mUD7iELy0nI9ySxR3LXl86KiuLd5I18zDWAYz2ZEYA7TPon4ZGSG6aDP9g+1/m6TMFd5G
NQG8plp7jHx/Lvybam2D6Er5plG3F0yJx77l9ma/5AGJyYOC9OPHcuFi/vOqq4amMvBOZvpDzjc0
ECJhV3oyIZlRwdqaRUNB0h13n4Rxpz9jW9ch3zbju+RQ6lfsJd2O/lIyUDZ7P5PfaFSuWbrIOrG2
M5gjTntJTICaFqJTn9Am52w4Jx9zX6QuQsfbSvGrosFF5Pcirzqk51My6HLs1iy7MQ4SUKPDZI9v
z4HNFuOuUIhj1gC0mtBIsGgni7eAfMQo2Cc2PQ+kB72Mt6oJcY6EynNEc7bxeDboiRVEAjawWDMY
zP06DlNa/+1Lobf+wYSQHHQwwhzxojqd9wH8FU96YMY1q0LCULiONzJJgTHpfYdVZAyIC/PLJTZg
JtmgEnL1nqYclyxUePvKVrhv2QhNnfhQCQczoSFE/tmqs8uTi5UuVuKtVnivKHdiOkv82IPh2CfF
wIDFXI1mvQpAAc8YPCz8Seyi0r3aNXrVxoD2ZVr9wgoHxmGcopQO+aSTem89v0uW4MHocSQGNBik
i8FGD/tLbDcINxDwam10dYuMiQmBNlXoEH+iY6njiYfDdeQMcipMZpZkGzOnKi+OqURLPBgRs+sO
s4RCnalopTLvSvXZ1FtmZVxoTDWITpCCstWa6UnHANMFoO38UX+3WU8jt4MSSASULeybGmuEYZiX
WOV44xAuPK/dqf9U04JovSXb2HGI0vdEQCMtugzSPR16kW5zXAq6795DBZNFSQ9GmcBhCn/LGmBs
5Oa0TJSccaiFAVO4qKrdMXq2yb6tvApFjrMv9ODoV9VHGFZkPASroAqArqnHptVORhuvZNnsfLXF
AoYOwmLikFhH7uKeox82oYjOISDjfWsNaAoY3HQtfMSAorPw4xe1qreCnaL3zWsQ85CVyDRmqeo9
TIkfKFJe6pg5SW4DmQC4/Z5PnMNRa8kpTdDqaoWOrEtdSGFvwiJY+BnApjZa20itdYylasXAta/S
fZ23zdNY2uuMY2VcDKdOAbynDTMV1Xbah69RbjGwBOcdcBojyDkhfSCNkPp4jDcx/QyVoDe0kNWX
iuC5yNvF5LSxgQoAccczxTOWIS6Yms3ZuEuYi+g5BaomZu5k163WWnql+Uftu817VOMeGUpRB4hi
fBIZx/uY/PiWBThFFjFuFMaFPjfThELN0dtL/8PhtIHtDPnQwupeRoT/Ij9YULdH4zppZ218WTIF
VDVsfdSbnU0/efgiciqzERSoSIcfFHMR05gWmasDRavsVfzgTLz4kEgEM3bAjvlAg5IgsPdJoy5t
Jp5GCwHyO9SvXvkZdS9KCeGHzyBot0KGA+6N6Qjq6oBDtAV97YTFPMwvTXQXAypJHLAi/eX3vyrO
i1nN8gF4TPBpCZmSGadjuhwG4reC1r4DJrHO39LoXLBTcwQd6Q0r1XvIacREV+V/ZOpXZXNubi6N
Ca9NXwTjAZFmV+5VNHtq8hMjCsxWdn0NwwMEBQruHdGOSwFiZESyTZTMU9u+NbQjKpYjX3tNe8CT
BMbE0buWMny1vWWhf6jDxai5xzkLM2N2idkrNnaDirkmj6g6pvBP9I+gwXcd4Zwxz1g/Fh4PkoZ0
HDk4+Bv2EGuXt5e+7dgSjyXdi2LhymZRi4+e7gAWrMiYpFPo8u2tdEEoy1npAiAzPiJO8upnJ2hj
9Et9YIoKJuY3cWbzpjj4vGgJGaCMguJ7Uo+Chap89ahUIS29aWQE3+3ZbufO8ONZd+HiaaPTFyaP
rj9hf5HZzWftEt2h4sbImp8O66QverAMDE5WeXtAqvLUlhdCd5WQkLB3CD6roSKsnGU0Lz50CSyS
e1HJPxPkcJFBQYfarvMQJrYQFQD8K4Ai3GpAbMx+V2Kl9HToaiWh3zTFBmZHtOby5L1CCSgTdFip
QtENrKBgxxw6EEYAkur+3pj44zsAoZjpO7mooouO2jYbvWeFlOBmnbfHzj8o2kuo3pv62bHfZHMx
1NvUhQnWucpDeyZjPHgaOBQDsED4h/gPth1jCUH7qUdzFvb3tMS9ncOGXXsk8HpVvZHEVZO9+IHv
1O0hz58s+xC298F5rV3Gsy7nCu2tDWhk9Wtc9IsygjMJOy31G1a9GkiS14p1Qnh7mJ9ZBVH8X/me
syC5G7BKY4WrVj8i71x3FCDuvATCEkT3LP8Vgi8X6bXtW4QngMINwiiJt1YpBpmOUDrZhgMqrlhJ
m2c5midiR8z9wkrovDeM2jOaZfhCaBPpJGQgNMiJbnTKqUH8pOXXONoIs8Lc+Qiza1R+R+WL3Xy0
02Amf5PQ5+QHaXhD8CiGLzg+XjKptJ+y6Dih2txoZ+i08JWV2b4mBFIr+aMdXxwFqa+1CftdbSqA
YzajvVeyFQ3JxLlXLNv5SWI9SkY0pNmBue1GQzQYMfXnThFYwLJTg5dpACkG6UaqN4Qz84T1zeu8
Rc6tq3j3nicpf4uqO8h3mr03k4ZWWi+09BWM8VMSnuz+pXNeIOGo2boeuAioUUdnLU3GHeHwZFTu
kzG+wDg3vLXrfUpKayCTs9blvE6ayqg+ekyXVYOiCAGpE8yFfYyzAysberGNjcO46dmGmrsq0JBy
2oR7ypwUEYClnkKMRFVzDeti1lF2xBkzmXbmhUjPUWi3257HpemmqQx3BduGln0k8iHDm5+u7YTM
Dqy6nXfTtJTa4scK35UCskXNsb2Zl2w42aapX/N8mRJNMpJF5m5Jvuh0Ktq53v/oPpoZc2cUF0ci
7p2OHv4HiCLAT+SED3udcGEF6N6IlhRd3nOl97O+fXPwUJnuxfceNpIRbDVavneqfSU3Tbiui0ei
Me5tSI2cESLrIOfrn8sIBBim7sR8+NMFAQ9tLyeoUcERAn5N0r/TFy+7x2hx6r06aL1LJJ6RfUqI
dFUbUAIV5xIPdDbaZrh6noUyuyuvWKA2qd9vULKQGZMnCnWNmIM+mcNB5iRmRv4yDsxuI3MpWNir
cN9iOFxq8bALeluj6Vy9CRq0IQA+L6PDOpT9XrEHZe4F9dmQZkTJ1WULAZtHpVLD4bYqJIm4oz7L
RkyK9jDnkCPndjkyggzHdUwhSyp6ts4VkhVCAdRMql89BSHGIjqDcXttbIJMpR8gcVGRq+GgdNcS
joxn6fdCo16w6vDiBKGL6cBa5jimAtO+l6pxszGjxZFH1BS+vsJOl9Ksb1ngXpWWG9aPSHiAVerG
9jaoDGvZVyq/hkb2vIqtpB4OhoX0B+UcefMRciODy4QsXDoBVGrvxdfp0LWwwj3brDZd5Vyr0P0I
hvFtqMurSLwzjqxlZforFGYMBoYS3R7NXyf2uSQ93CQgSwIUgxknKwunwUpNoAzq6mJgitGn2RwK
CjmFcGodWtVJdLJ1a5XKbd1TIykRcsWvgTiCkkKXlxUIxNx655ifozz2ytG2meI9WG2tchdb945N
ryST0NGPzSj4Es1BD9T3nNFUFQ0r3yQwUxPnPj9Z2U4zJIt6cZsCSQvuxJBwmJAqxDLWOnuQrp7R
XX0kvrGJNQ8IxS+FIhPFRErYVQj39u476WtYt6cYCirHDj33tHmhN0+q86yF5b5BNgF3oEJf5rU7
pXEA2/rhRgrMPR00B2Cqt1rH+mn+5uToECpmer0NEgyyZoOUr3srgXoEKgcIETzs0XzzoMP5ybUk
XooMtHuRBOWqCo78Vujex36BWUEHw4veL693WbFt2Dgipu9Ln0wdZWLiTLorCpbE2gEWICPmnmQV
So3oGNi4OWNrkdnyLG0ouaqByGxAv2AdzNpFShbP+YbLEHe80rzCYFRpgidXmltZ3m3zwt3aQMgk
A/lUcLaPQJsgQhpWKTajOiywm0Qohqe46HrR1JCtcv6sahaKyGD6PRcxW3mBxiqmja+HRwfH3jCe
BV2oCMRF7l/t5BTXYhXgkB3yWcHAIJacNygDfBqdsK5NKrOGIl6OctGTU9aSWyiKL1d5zToTgqXE
Gjms07I6u9wJK1dDUNeoj5bUkWXo4nDx6RxYaM4Lr2UiwKlb+hGtHzLXMudkqSRMe9e2Wfg07pSO
RS59qPpXZGFb8puVYyEo6atbHHfzujS+h6mGCVh888qnrytWQuD7KeU6SekwkwlWJf2hBK6QNv2n
HUGu5uGOWC1yLLJRFW+i6f5uOlrKJi3W+DvRftwgQ5nHUJpKcyB0x2WDCatDFpw0NaRrbENaw+sZ
aIQv4QAnzkUpVGNl2F2xyqa8pZz5nc6gBw3rRfOfTcHJS4O1ojg/Pjt7o9wmlm1Bh17AoPZpn2jN
3kEgkLHptVE2T91yzcC69B5d8KWMMVVtxQ61NfAgpj3cyJ6Kq6Y1y5Cp78WpwXecZOUMGyfoWkWn
wszRFWOTJke9cyZ/alSdWkSI5UkmTPVv2ZRZFLxZ1k/GYcdRQjiXcmZNKK4ohW1H29lrtLXbFheL
01zXxoc8UX/IoQQNNPkmVxyQq+Rb534zi6VWbnWtXpfW1QfDkA2k6dj1WrfKWRIgIBankFO0QyRr
/tqpzyXDuCnmuOqbTdmsE2UTgnVy0r1Ha9K0qJMS0rhJQDdfRLVR3aWh2rugUVYxQGQj+xWVD807
yII4nkOZ2i8CdARIWsTxHUdHTObdBTITLlBmjugSgIWeJc8tups9ZHBul8XQ1m96WEIdhgHeDqcS
jCr6+5zqIM8vso8YhLW7NPN2WokoJgauXU4IDggUGVBWQhikQxIY/4Elh06Okc/rSD1IA89klZL3
WcTFSxSkE9JUXBMDi3OpB3eliu6Winox7tkSuu7NcfXxOQl1ZOvQjGwPM87Yb0oPzlFM1rbP7LTn
6wd8IVf4pCEqIeYd/0WPA2VOHUvwRUQw4RRQLWDAk6ZBC7xKJGfRkBczlPLNSspd44+73OFoiFD3
xyKFbR7jghxje5MlXE2QOgAnMDDXxs41/XVbDvsaOW9lnJJEXRUd3iDnYxxvEd5P3STUR63AWy5s
21hqwWth8VtD2vC8V9P8lUdnDyVCljqPNHSolz81tAr5wO5jboX9llgpXghjE9ImCfnSRtsiRVQv
NuPqokRLVvCIqGYLIP2oggFUhk0zmkcrJnEyGOnvtY4gN9r98aWBwxEFijfip2yLk+2m91GpLjLo
FjkQTtqY370aLLyMWqDuYaSzeMTcYgkDRADe9OFXRfNSKEEHegOdtECEoxlkUupnKGFrvyPnLj97
Aap4tiualRs0P9dGdSChYeIyuobwpYZGLJ1dG80gcFYsqTFTUV0nXp3LvijQu2MfIaSZT4UkTNUg
gRpFMSzcIcQbLsKxQf8ej6+p+A2OTgtBKka30zxDfpq0fLFEK8auS/uaJDVG0IOEDKrHEKcBFQ2o
PlB2RA2u27QYsoOZWx0yLzjPbVQTEymnXMHM0E9GGaPs91RItPPIhGOGHgr1K5CGxLgQ7DJrqpE6
1UFvNZkI+MGaXZkf2ljO68DYOPxlXGdzv7xmuL39DpN15iGv/fBgkQS7seG5IvahvbZCzCfQRlbQ
NPOhM0d075ybiYUNg/Ci63cJvgbXPtTtrhAERckOd74o23cZcHfrsQ7f291aESjMangd4Ib6A/M8
hhcKXUqqDnOvc0mE2+KUpe8OEMUkbNPi/DGW6BDYKxSoNpWxSrLgI5IohQhOqR2ayq2QV4vd0nca
gu3Q3Zu+SoBLgt/Ac0wHEUJD4qLw0dXWlUVvoSpIobAbybyjss6egT5nUC0xrsIwsJ/VhFgipVe8
I5oPEHxiFNrs73/79//+z6/+P+RPds7iQWbp30hpOGdBWlf/9Xfz73/L//dPN9//9XfHcB3XMATe
B0ezbGTqGv//6+MapJK/rP0bBprKhxnhnBIbnT/661jd/fPvYFKvOLyNcFTrD++AE7xTFS1wT0gG
veBstYd/7fX1338DoWSe5bahezKHGdOp6uVfe3nj9y8fqKKlg83L87D28KynJLX/xzsIw7JQfAvb
MaZL9A+XoJCYpCCguqcySeDjghBI/8V3sH7/DmUJsKHQeQesM+OzsI5//QVs/vkf7yFsr46mmo7m
Cu0PP1Gh5xWcDp+XL6Gq0+h+KgJMy65rANlo819//W5/dsf+47v94edirqZCE4vcU1/QrNLBTZsf
f/0O08/xV9/nDz9XHekl0Z68wxhDW2H0uIED8tdv8WdfwlZVm8VEd23zjw9F74dRVQkmOIMBWZON
1X3+598AgIhu6SaxoMKZrtk/3FSukRmWaDxxwhHYY8y//fXL/9kl/8eXF79/eTaB0dJbXj6lnRv2
a5/TbMFc/J//mUw+vO7owuV3UvXfv00gDSPuzMQ7qYR5B4iZ/48r/SeX4Xev/4c7lwAZVWtcXn80
Zi5Jo+nsr3+mP3t9TXcdXTdVVj79D2sffBCl6MbS+x/Szqy3cWTJwr+IAPfl1ZbkrVwSy7W/ELU1
933nr5+PdWempRRBwr5oNBpoAwxlZmRmZMSJc44Wejwkpdz1zy84qn7+eWF6In8wwqzj84hOti2d
pTvtYd3C1gCECUo6A0h3iwVwwwh2K4c3fJ5ijqHLeJOh2Zfr21Gbg2+igaKLVPmDDqvG+veXJohK
o6HKuoYPifOPIqgMR1YlHWul+ZyC0BjqCghYubEOC7tB5wp15htUVWTbuRxG4RtqWZZUPSv9t1f8
aP29ob1E9a/1wSytxZkVR760okaS1dc0Rx+nGRtEw4tcvGG1uYPYb5rBf8SbiPZuKdTa3jvuzLS9
tZvmDdvh/PvCwToWAc9vu/OOEdBq/0kDg/T6KcKVFM1UbTaGLu438heZEave0fD0Z1igd2YZvcFl
DU2xNUXTMGAJa+0YihR3jmofM+mHjQ7Fbn0ESx579nlbWGS91muvj7kYlIFUGOywP1Xp8fUmLB0m
CMPSNZ1E3KUfpX2rJWaPBPEEdMCSh3t0RU4BEozrZuYrQLhFdcsyLNsgKrA1c3bnsxtITaxSzQLH
OZZQ0zfkd29TEwZRdOAs1T84VZ2+wbu46GSHCEDjX2FlBuC0fqcwLoVaUN1Dvkj2ZH1M83l0NaZ/
TSjC6kwpJPbdgAkp/KD2LnRXO62hd4Z2P19pkCqZNsa0dLJYtmOojmZZiiV6mwr8YdQVdgw8iua+
u0+mp9H6vT6oeSGuB/X/NkSXq/QADIo170rvm8e7ZRrfsCuJ/k1Nk+fDURNmDZZRRCJHws9pbtsj
Uz75d+tDWPA1w5KJp1Sdg5hu1Etfaz0tkimymMBOPkXlfZlKZL2+RuQs6Q1cN7UwW5jSdMdm81um
Oa/YmVvnbWzDpNGZx/bZVl+M9tv65xcWHAIxpkrT0VE1bGFzOqRiHDuLrKNPP2iY/koRf7T7U91v
XCZ/XVVYdXM+wFRHMeCd0rTLcahWo0Gb0ZvHAT0zyNi6L36E1EyBVkA8/Bz6Xn5gWj+pPPd7M9u/
fpS6pjiqbluKYtrCOe2jkKaGTWCBk8geA/0+eA/nu586GyfdwlqZuq6q2hw+mpxEl2NUjFKv2hwz
rXLnw/u+4QrzgSJO4fnnBVdIVUWlRM1ayWDkETzsNNhRHvOyQFrApctDpb68Pm/zD16zKPj5VJt5
BMmpdZRIRn226Qn8vG5g/sCaASEg02QDBJWGgRm2Kc8deGRqAqqGJoRmTfdx3dricEzuap1T29DE
5AOEO14bTuwlPflHCo+m9F03N1xg4cRmGymkwHXNchxZcIEsG+x8CC2JTncTVZNPSfa7HB8NY6BS
mB1iEIavH9K5PcEn4sizG17D0tFXIXVN/O6W3s2nymnfMHVEtLKp2Bx6EL9dujbqqx5UsoZ0VOPi
iQzTQxiMuzip9uvDWfIHW5P1ORo0Vc0Sj25H6ye/YjgqjQLeCRFR8jew7+j0oa9bWtirtm4YZA90
k0SCeB7RiRgntS4FpxHFQJotYmfjZF0YCje3DJiWkUD8IgwlhKIDlF7iHKOPMvpRJPOQQ06+lggv
rI9kwattqk5zfEhOx9IFl2udxApzPXXQ2NkZ1FPGvTLerZtYmqxzE4KXWTSFGGGRkfNyoaPot2Lc
hRE4smlpnMy0xhB6XDqX3oOTbXPbPhbV9FDBNNX36AFDBbU+ioXz01HJDMpEibqmiks+EUkPXcDr
z9Ehb9A/FaabmwfNOXnJd69+X0N/sG5wYdouDM5/P7u7YZEaqAxgsPla+zCbpc6GgaWJM2zOQttG
ShzqhEsDPlmRQm4yykEpON974HOS9vL6MRgOaVvV0m3TESPCro/6rNc0/+Q9TtahzTYi3KUpMi3e
y2TyMCGOoHOgSIfBzT+BgKnunH7j8wub0OE81ufgSVNkS4g6Mt9IJ79RKE4HMx0gtdIyGEBt/ZY0
ODVaY/r4+tmydEJPJDQ1vFk4JktlqAfYvoITRcrhFlmNN3zeYBwG72X2uvD5pLPCQW+r4GRZfwbQ
187Gz1/yJ777/99XL/1p9NLU77wigOazo9tgJpHxur3c6PXt+kC2DAnrQjGtkeCLC04F1zzqg8kt
nKjrJpZ2O+lt1TB00yRYn/9+tvnUybRDqw6Ck9ZSNM7C4FPWcfbGknow6Pq7ybTmFMzkMukIneq6
bWWeKCGumXPr/2dcfLhFvt9qU+f5J92SYF4yB+Mp8Usg4uFYHBS/mZ4VQy9opy0+NLDQHMAOWA+k
+qudkULfvP5rFmKSix8jeE2J3F1s5fNMyPqhQ+5Y6o++f1J9GuT15Bb+wHV7yuLUW4rpKLouG7wk
L6c+JwzOLJNd4LDM8CtLcI+XL4MNHFbO8mAnBYTfig2s306Uf3oNzP3UtjCzVOmAx7UQJRZA7/3E
t2HGn/GIYaA86aZXHyjnfl3/tYuuSKzOk8S2VUWsJoTUET1v9pNIST9B/PiBnpJjp0Xf1s0sHXTW
mZn572fuqHS+GUtNFJxKunxN/4dDn/jrLcz1EIf8O8kWTbgMADvLfl9P3rGmTG8kEGptXTdLYzi3
IIQBkgdctTCw0LUnqGEi+/N/NwLBbxpkdYLE5Pvyn5ljtNu4DLZ+/rxPzpZgRDK2yUDXHTOPCsWt
XmzE/vPwxU1/Pj3CiWPWkSynNqgvlOhrQFANWlJx5CZ68m59npZuNZv7XuMhTZVCFnwp8yLE42xv
Tjs+S84DDCjU+EEbxEcP/fc32MKjFAqqtmXrwpUQQrdIyl+nhdIMnp0AidbCLRoEKmABVK2N2uri
DBpUkAgHVFMVz2wD6Rr4H3ll0Lz00+iL31nUPVRGhR55vV8f19K2J9FFbw6pFd6Ewm4JQQpksBhQ
CqhpGfXfqRA+I++zsScXB3RmZf77mcv1RkhNacKKmjxCfn2TNA85veyDtXHkLo3GAeJp2KRxtKuX
baE3ve50ZNKhn4bQOHr2R+O+Hv2N9VnK4vCo/deO4A19y5MKzm9c3B4e7HS6g135hz4Zz/UY3UcD
3HtG+W2Q6o+Nlr7hnGYmgWxwpVDeF24xrRuGzLAM7+j1KXS+NDXQ4aI52pa/L13d53aEIebm0OTq
aHpHPwNqm+g6DAB5oj+SKJse0xapZ60M5VtJUwqCiMof4D2YTysc6KaStOlGt4ASVbFU0jdZQLNe
wHYkKemT7ZkHen1qqC46dHBBwOzqwgFeCGpkH3SAUFHfgDwhhDkihtSCZwkqr7Lj+LQ3ZiZdGgbN
O3FAuZuvv+9oz0OPFMS33fvSH7+GTijr42onGYN/1w80e0KmZt17ISRE3ihBuZqhl2Snpvdcxck/
AzTiut9Xv0qt+mH0aUUiDqyTVFZwxNoNzDE8ou5ViIZkIzjoINrT5CmanO42gHr1FhRRcjCpOB9k
s08PQdyVt11aa08qBJC7SS3AGqUGTKpZCD7erhCqJVUhA260+zdsModbjzwsr8erbGzZylkUSTbX
UgfczD3cdur39cPi6sB1eMjzjOelpRJ5izGChgil2TaIMdrSSdLfQeACXaLX4g4v64aurijBkHCy
S3TzVLUySccE4ixAoPFrr0Dh+8Kpp9Pi0IYG35dehqf89IYfT5qVZLJF/UW/uv8CPU5o76Z3G0+N
gJCWgfNh3YYyX9IXl+w8At2ktV3TeZEqQowwebWaNEVEZD3QcqalafNYgNqGQEUn2e/3wY8KfqOb
IdZhH6JlDva83r+H4D++tf0Qlp8eBDEyBz3dSXgwV2xwFxZ1+VkqIWxd/7GLq3n2W4WAI5ssGT2+
xD8piv0n7IAGl2Wrbhi5OvqFCRFmnSCZnAa9W6fAf5/a9m1v0+VcBxvH4tVFNlsxKBKQwDcUw9Au
LzKa9JKQVljkSNsvKFvQZfiEQvVOBaH6hjmzLN3RIFGXsXZpyIdwOJ040U5eNH5KUv2llPrDf2VC
rA9FVPSMFqD2yQjeOcgOwnO5bmDxuPh3DJpwVYVeWUV9LvunzoY+vv7dIHJf+nQbhehAvDr9N68M
kRm1LkLCq6yW1ZitJze1f8ppjVCyR3X8B1Xn9QEtrv6ZDeFYKkovM7S89U/NINHm3UGSCTOtRA+y
ZmzM3aI7O8qc+yVdY4oZlMzxQs+w2N8plFK++r2H7gfE4BusKLzOSQ7phgXe59LLIGy3UzsmqrVR
MPaHB3hdTc26W5+1pe1/bkTYM52U0mpGjvkYldqfOoT2Nq4+rptYmq1zE8LCSGE3FXJJwFzYn8b4
lE8wKzysm1gehSNT1FJmxImwITsermoxUNGAfiq5lfz8W62OGw+aRRuGBn8PVRkKaOK1pIEssnRw
M+bdYHzOlI3re3GWTNIxNrcTnAfCneEY/WhqtQReZshOLS1vbZwcfc/fv2GmAJ0SKlgOhWFhvTk6
zaHzTOkoK9/geRjll/XvLw7DpvhChWSuXwnDCKjNN4FacfXFdx7UZSpkohtDWDRBTlpBY0jVgRdd
7ouyVPQBJQnpCMRpoJ+d7iyzG7y7rC7jjYN+4SJXLYqkxIg89VQxNZvYQ682+agclXZ8kUvoi8wM
yqZOtV2vRLvKSynMDLaSbmz9RbvkaDXwKMCbxDdmpqryZMSNcizaYO/Ld1FGr2b5GQnzcnqaiK7X
F23hLlDJ+1DagAsP5xAWzbA9X+pyRz56OYR3SK8V/S36UPR8PpVo/60bWzinKT0rHJ+4H7tJ2KtI
WY1mG2XMaZwhnVRJ5btKKedO6Wgf+rSCrZtb8BbMzVkBJvIaPDCYti11lPGBp0CrBodyFj/C2bEx
qCUrvPkI+cjQUbcRfNKPisAJa0U5tn1CK8xvT81gpSs3rOhzPU4ILIFZyYAsqHOYupg+azzelElS
GsemQ2Wo1aBFwnsRUYm95qnIUHGPp7RC4YnH4HNYTMkP9MX9p6Ft8wc0ymg3L+h/jmWzuVOroPrW
aXXzMviZDbOIkuFZkX2ofUl+9lRjlpIGPg7fYLA3nUg6aBWrhBbiyJsNQessmdUWE9j5GhvpB6sY
O1SB5DHYhwOC1tLEC7MuR7j+UWuCu5vDAqZCyXypvHE46EbY3q+v9IJjXUzO/PezPIaPblpQ641x
jOgnqRWIFG5NCLhg7Vq3s7DW4Ok0/jFpO1DF6D5pdScfKoW+Ofs+V57y7GAHh3UTC0O5MCEE5QXx
bZrkmJDoJ6JcPjwG44P0+w1G2BNATSnMMf2X8xVBxR/3YWcfbTrFlXuaz+Gnw0s2nHbhLAN39q8Z
4fpvymBq5QQzZg+3SPyucXaK9ifoYYs4RoG14QTX2R/YY87Nzat35gWJKkl5nTd0ihkq5/P91Niz
Jvve8MJ9g3BRp5jQH/3Upy/rs7nkFQrxrWLz5ANTIZyhcWHVFYrs9lFDuKbpUbmJtK9FmO7Xzcyn
o3AC6AoFAHUu3133pgTVqMeWVNBZDANTnn+orN8S/Uoz/XenflSlr3FUbCzg4sjOTKqXM5rGsKjE
fWUfrfxjRyd0cOsEGzm7hdjqYlSCK4YT7MjtVNJx4+e/tDH+WcT63frELW2p84kT3LBN69xSfCZO
G77kyT3tTohW3fXaxvosTRYNBrwKKd5bqni7UflMFXtUAQtBOFWoHzokstpxY0WWxgLNHkeE4SjX
D12Zo5smNRBJeofW1ujcajToF+mPOtwYjbAuYEYtHh4wcQFGd8hjCE6tDFZghqpduFH8biIi3Qip
hcm6+rxwzJlyGaitafL5GsYNeV9DF1nFD+sLvzUGId5QTHQzdWQN3CyllHfYqt5vfF5Eisqh1JdJ
ZBUu7XfQ4EjmxhIszZHGq5lns0UkKN42qtcUcZA7OeLXlfJBkRTy1rEvw8TdT+76TAkn9d/lAICg
ypaqUo4WL4S8HrsBEgjEWpJMeYZbApF2cN03Cg97WJ1NVH7UxvmeaCGE7Ouml2aRpBwhjbrUFFJJ
8uTwqi5cqf4qQTBm0L7631kQTrGBfvTIV+Bccpo9/C+q9Lqo4H8n798RCEdYVmVG3imMwFZcGw1y
o/tQ9r/Xx7DoCypNM4D3wI+Ld0yYph3gBzt3oc8avyE7Hf98iwF6rCzebhwuwiBCp43lQBlzFwHO
59GsELopvxaOvHFJL4xDowgMqs2g+E62+vJGqdM4i9KhzNxRR1CEFvbk3g+2oO/CITkvCHG4NYNc
GI5uCocLrG7tYHlZ5jbNXVz9SYdH2byXp3rDcxc2zYUZYSx2rCT8hjxzi/CHCWVz4tzZnkO4u6cV
+tDC8Lm+RIv2wAhrvN11QEmCHwckHjNVClGIpiW4gWpfp7laghK76o7QTEvR649PDh8QiIDhNRNM
6uVajTqd0GYHqQJC2klR76wx3zjhFvY+4Sd965qs8oASs2mSZ/emFkAbaHgHikS9tVHy3vq+MGNR
ocdNNuS5q8caWvZ/4q0C6pIBAJqAD+lJ0A1ndvezkLOFWzWHXjtyZ6Z+Zmnreb60XXR249wHa5Ic
ElGasaxIWT1FbgyHefcgSXtU4da9asuE8H6FQkGvDQ8ycZqpDnbbI7BRHuMs23CmJTP0r1EBBmxK
BUaIJ8LCDGWLdgG3gSOUu7i5S/WN/bFlQtj2QevAhR/0sZuQdoS9SEccNLBRiqq1rdLJlilhaygE
3qpUjLHrGKVr9cF7vX9W7I2C1dIxBtqNW1mZ116f/37mXGVnO1PVybGLrlA0S97eyNWtt3HuL3nw
uRFhXRA00G3oPGN3NJ3f0DnQla70GwH4kg3LJOEDjoHni1ifVIdJyQwlSlzVgJnzFg2xdReef+PZ
y+g/FzApuv+7u2b7ZxMVd2SH43jI3bb86TifJghb9VHbJdrvMPi2bmphKBanla3CgTKjW4QTJeOc
zOlrIlAKm1sSazCYv6xbWBzMmQXhIvZyQy7rWs5dBV0YZ0LY2DzWsCCmigNZ99d1Ywt+zHDmqjEY
c1IBwvkyceyElofiJXT0jMX2UVBQ0X/Sthr5lkf1ryHhlAkHFHqNss3dQpFH6NlBmfRlY0Jz6tXo
RXnph3Tq09fBTv7jF3RaUXwHX3uVWIfntKQ8gF/0YDLKuxZa4HbjhlmewH9NCGcOglRw9TWYcGA5
g6fyY1S8MsH4n1HMDTuyQTLzqgfKgPVJayqEFCPjQ9b9ccr34VZefeGkIdn8rwnhpCmgHpTagps+
R9o0NtwQClzT/K0VW+QOS4Z4cVEepwJx3YJE91ESW7qXudKsUOL03Wm0TVdLYYuJN4+dpbXh8qQo
DDycR5Tgc1omyYk+WpmrAgYLg3A/q/rVsf36a4ec7L9mhCMBlaBeCQg3XUn9HeUU/ctfxhbCY3He
zmwIh0I65WNZwb7vDo567wxU6+GuRPyjht5t/UTYsiScpSHnWtTljKaNX/TqswHpI5qxUAi9kvPh
r1vTGGBzSJq07Yhd4rKaGlBo+LmrZsaTBMRNC4KNzbl0WBvcnYSWBsl+seJl+eaIjgQO4EkvxUin
09bW3DIgTFal9JKndUbmAgwuKmj4NhZjyYPPBzD//exiM0ZTzwKF7xP1Q0R1ABSILsnW+3jRChhK
LmcifXhXLq10mqKWpjmk7ixwI+nHqilgGdQ2xrI4V4Anuf5N+HXE7sPaC0NFteKUxfgQGg9oIr/e
can/6iYQq78n5eUotLSvqcOYqStPiIYXN22Q31TJ3e91K0tzZYLhmlMyPIzEMDZXShoDEl4UE1lE
W4bcKcqe/fjjuhVlaRfit/Sy0ZpOI4WwJLlmJQgPJrkLVml6siS4xCKp0qDyBhAgOaisGm0Z7Bs1
8hCzccq9odr9TZXnLYzfKGdDJojQBXzgUIxH4TuP/v3d+k9cnAhqICDoCenhe7+c7q6AZb6EHdZF
bjpW6fE0v5bDn//Ohnppw2wLqJJkKXNlxCjLYwV7tlQc1m3MkboYO5pn4xBmenLGjMYnjqHaKR4t
tf9gadOnXNUeS7RTnaR+SkL/nU4SdN3s1vTNu+VsZ6cKApC9zfRVX1PrPVo+XfkWC+BQSazRVnwF
vKHcDz1WSfawnTXp+n+C7mcGNOYNwzgzIgyjl+DE63svd8Fm7nQazMv2sYJ77g1WCOKAONKaTdh9
OVmWpHSkcpFSrvOnoJ/ge7NuFRJh61bmUE30BGIsQGRz7oiC8aUVRzVyCR5ZQlTtH0c7TeFHL79L
UTptTPTCYO9dNzdPzZq5+Qg484AIpiLFbAnrhuFz373Xfq9/fsnBONFn/D2ZmysIUdImA2wvGlGj
CZ2dD6Ov451imP3eYGaGXhGYOtcNxZZX8rJHPcnNg8YtC+mpdKR3kAhvPLuWng8Uv2kgJdK6zh4U
AEIUysq5yzmWNgcnOCDQqiGOquxfPR6SLSw/8D6e3IpwrFU5CgGSZsVu3PxKon2pHOItgokFP4MC
ibjHpJF47iW+XHgnjySA4lLsmsU/vXffoPfuIIzQoXWmQA+yBV5auEouzAkvlH6o4LqDxdAtO2in
c2jGIQuFWBLVnNdPHUw5pk5jOT2TYrQllW3rT6kTu134aYgOVVgidNxs7JrF0YC+dOaYXr5qyARQ
G0xWFZBK8L8aaXEXm/dR3eyUvH+DI/BOodgKK6Cl68LJ1lZl1uUtjqBLXywTtnGo7cvXAb/mEJgX
HfhIkDeG7Ii3vK+ahT8FLE2GfpmErNhR7v+sL8rSfM1ve4CEJN2v0vqTIpdx1eiJK8EjrKWupvYH
eZYwgUBzw5J6faDRHE1twlApTxNLXvq1FDXdVLVV4nptMby35Ca6LazCQMetl5w/fo72mj+gGjap
8q6xouLBToz8M2I/zs4f0cFkLX6gaZZ+Lw2lRIC3AmVlQilxABjtP3tDqj9EqZQ8jabs76IapHIz
qWh01lXqStQqb0LVkHdeNcX7PsyCPyQzJBRzHJNm6lp7TD2thHvVMKpHR86c90Zcpd1Nmkqyckta
PX3uicNufA0RJc+vnftGh7A2klGXUNHo+1Q6avPZT43ol5/nzn0Uo/Lbjlq3p22wu1Pz9EfAEuwz
v/ToRjC0fWmr2f3oZNKtbHk1ZAsORLtarz76Wj+i0aCYhzxspCdwbtLd+lJcnzC2DG4U/CjJNlAJ
wiHGTwAeBDW1m6gToh+fjfInOlVKhXYUEaEjPbzBHBiyuTVXn2tUlwtfN5XZGE1Aahd47EdTbdFE
iULEZ6a01ncK6b+bKrTSD5pVbqVIr285RnpmevbJs0sUrrpM8dII0/RNp96IGIEGVSsYnq2e2evr
Gku2gTUGyIU3/5IzS34yxnEd+bFr5N8yZNCmacvCwlh4qwLG0Vm1a8qHfrAhmgdL5obqQZm6nZOp
O30r07MwjAsjwrHmzwWXKMJI+kO3EaIhyF13hsVRkOVlUUDEXTGMyGMuJ0VbwuuvRwgfxadiTJ5V
v311dDtjFvE2nh6EN2Jt3KA9SAJaHrlKpHyhHo4yfYaaerixkxan68yMcHmi+mBOrd9FbhVG7qCN
XzKr/rA+YUsmLMq6KikKQ6eMdOlYhqK0dZiorMhntf4khS9v+LwKewFd/zzkxVqorXaNmSNQxbM7
vjVRW97Cqit/gS2XkSx7f3ZaqpK0IIlQ2WqqptYchxAtzcKiqHukEVpG0QMEYI9cwve8fLGa0zQ8
Dbb/rFifLPO5HD9J/td0vKu0j5PyKdTyfaehi/IB1FTtv1dnKSF6N0JrPAzIh1iPXk7JuzugGmmh
1VbeeXq6pwEMkeOXZPztx/VjkX/lyX/wg++Sdu/Rt68fgnKnqrdlc1fE3+Tkn0l+nAW0umxn5t/H
nq42lGUk/c+IgNzk/KoReZnqhle9Mt04wymQv0rarO2N3hnK8iHSztE+QMkRZYsiniXt/7EQpo68
70b/S8m0wySHB61EFdfUunsHYvQUwPAExzPMPqj8mXu2xp2ifIHV7rZ1Trn5YAYPWfclKfVdXmsP
LYovfWijuoNM/dfIPFrtcxqN9wgz7coG8lhteOysGytqHrXxXhk/osJzYyEdXFX7fgQrmH+YegNi
4a9ejFIyWn+UvHX9qNbDPtR+ZEgl+4O6nyS0CRTvRs6nu7JCuLf15RvZ/xki7FnpXYXcE1zQ9szh
/W3WZuZk38fIbWsZmg/RR8g1jfxDAv2zbiNMOR0aW7mBTmDfFZ8o897IUrGLssLe2PCL24TmNmqH
oPCpSl9uk7jrWuo8euj25XgXl9pTVaJmuL5Xrl8ZM9CJOsic1rjOTo89aORR4nBMtM+mGewSWb/r
w3dwu+868ITrxpYOSt4AYCGQXATXIQyIxuWU2jgkqI1hQfhZvXdQZnXi/M8bzHB1EV6SAb1OgnvD
2DaFxrwl0ofGLH5BboEy1yux1oSyTB1J4LlLgvyeCB+x6xAQTGiHrlXuLHln5e8RcF8fybUH8LAg
piHqJzHM4/jSA8q0DxIa2GMXmLqlf8+KT+vfv179+eECGp4OYpu7RTiIEzXNaieeK6Hjx6hDQRe8
eLThYYvh+DwM8t3kvcVpqiNaEMOgIV4p72TpBrWXmyJ69Z2FAQbAStDurKvzOM8ilXxKLK1MsJEW
9f69nG2RYF2vgz3TRhGOw081Pysuv2+apQRkgJdRqdbmjRmZ36LO+rK+Fks22OMz2IUEBv3UlzaM
fEBoGpCyi35kC+xhI2IVocKzu87AOrrrVRkWN3Ed8lyZykQBjUC/KcIYQQ1UPUYBJa+Kp6lvHn1k
qwPPKm8kp3Buc0SY18e3sPmxb9EoQ8MPNAlCyIzoRyWnFr7GvnWHMLqXO6W+ScutYvLSS+DcjhAf
kxq24zHRWKvO3uVKszOnh3hqDgXiU5X9rL2Swu4/80rBDWy8inKImNvo28rSydoyr0huVpTa6iC8
lZJpo7CzOH1U3HBEuPK4kC/dQ4krp7Ep77oxqogF7AjKO/7fxl5d9EEHCjZqxwznKsMdSFnY9Frk
TgfHJKv5hjHoKmA4ai7Q85rzGM+2KT2edSxrA7ibuvquRLF3E1rRR93rfqy72vWRw+kPhhTWFbpu
2LSXdnr60mOn9CLXQ2T5aerMaO/T0IagZYg4kFMW7rq9pbUh30CXFnVX3hrC8YB+puc4CF64OgKt
9l7q9uZ0eIMJEHCUqsgG07V0OSQTxqQot/IYwGVMPAN3LhrHsNgZLc1SrzZ1ca/NTnK2SgP6JWVb
EBL4dlzAXze9V2MCzVAJX327XV6gwjJVQ+XLfmnx+ovvVe298Xqw8uX3hdtToeKgDSrfj0IkZoz0
Pc7yOij/3xgAX5sJC2Ua8BzhAq0NrfNKJJHcNNujorxF7z6vqvjM4P6nnsE7iSta+Lyv1Tw69Zni
AKkj86nrX1Tlszw8Wdrr3YtdSVoO2m/1utwQjXJXZlUcuIMZHUZU98pA3untsF93rYXzBTMkm2eI
/XUq0yhRjJmjATf4mAPt+fnffV1Y78QZQ5NnSwDoGXGgd+Dr17+/dIVe/HxhE1ZFPSZGjYEy7u8T
TdpLEWmtZDgm8hTcIuH6KZbDk9l3L0VhbwxOJDCbXQ20OKw/wCIh7BWhqVqdoGbXlD6c05FrdKei
+ZlJ7WelSD40GsJnGnJ7jbLXlJl0wXlW6i1ag4XFO/8Bf2fn7FzolQmalYwf4HitK+feJ7nTN148
Cwcp6Q3qq3MHhgpN3OXR45s6SlCV6ruy826QntPKHZ3Xn9WYoGlJIcvNC0E43QLbhNxFM32Xrr06
fZy0R8l7g58AVeZGIN6SLdMQIGYm1BYt9OQ+6IK2eFe2RvEwjEp3305V/EEZZeXQ2whoJY0zHrre
6d+hBfn6MiXuMiuyzO0Nc2Xncir7IlcreTACt1FOSfpVl344W+RgS/sBnkjKOQ7xAvlBYT/kqdyR
IcxCqmDNu6T076QExWXPQ8XWe2iz/H2bVZ+0GClFOD63Ou0W3XF+G0O1qvIIE4yToI5iLbYD1+7C
2+HLhOLj+nZfdMYzA0JALlXjpI+eFbjFRKj1Liyoxm+UEhfHAIkvYCoQz1eZw1buPQXtdjJVU7nv
G4Vw+OMbBgFBMLTrQOmuerrRk49KhGdD1wiNYTcMYTvrGNJQYVVvma4zS8LGatUa6sYaS1r5EHXq
jQ5eS5F+rQ9nIbhXIZA3aXCAU4uay6VXO4WdO1aVhq6slTXS9CPJww6K9mfy8cNhLJTx6Mi+utMs
ZEfXTc9nj3AXc8GbfzPhBGEiDIbMrzQG5hi6ep9/6Uvvmz/q76kAPg61ueEWi553ZkrwPG+gPSir
yS5K4VTuHKnM7st66m9tmXbE9VEteiBVbFrh/1IVCycu1VFNijJyTFZ7l73EW3IJSyNRoJyacZZw
PYgUYV4Y+4XTTqE7andJPryvSmTdm3jjXbG0NOdW1EuvQD8oCkd9tlKOUGn+mRCrlOoPvbJV+l+a
LYWeMRIBpMEpjVwa8oaoibJcClz0byv1ftwA7y5+nmrSX9gr1B7a5eepWMfpVPD52nnff/LKN1x9
gAlAL81sbbYjuBWl0kKJxiJw25koqGj9BgJWY3qHvvFWX8Li1QBpIFIP7NOZJ+ByKGxC3RoklevH
rKcKdYFmQM4wUm6CMLgbzHCHEF63I7s1PiOWrL6b6jQ9rrv2ou/NkSZqqWSfxLOCrqvOUDzbd83B
flIS0h2dh8W7dSuLvodAB0SlcxlLDMtkMmgyz+bANdIRhdX8DpmLP57cP9R1+HXd1KJ72KCh9bn1
mt6byznNZYbZ21HgKgjb7EeeuKdRtqUNL1k6YucXOrc65yx5jUsro9R25RiycoHZDscaGV/VKE+R
PjS3YaEbj5VP7l6rynFjuea3jHi+0kmsznGZM6faLu1OxeRAyT0wkUr/s0nGG6OifGPVjnOr2tzw
NNOjS0qa6i1BJ6BDa245AW8jQq2iIIdlskhS8rhoFM+6RN/KrUTuki+e2RCbmgqvsjzVxkaRIC35
y0BqsVHq3ev9A9QTigAQXSP7JrwWVTqZYBlRE1eO7y391kpf1r+/5OoqdH7g6Lj+oB24XKEIZEA1
mlHqJkF3V5doR8co0n9Wmzdcf3N3HN3Y9HvrhnBO+WosjZ03gtwgUKnV32P8rtS3wpWlwRD/c0Qp
PHkVMR1qaH7mO3GXutV4oJ88tB8aKkdb1DZL635uZd7SZ28m+DerTNP61O0rFJ59Y4dvF+EWI+zi
WEhBgCynk9kS3zTUiBAE9uXEjbQdcR0Szl7+Y2y2EkOLZmzwaPMNgmaH4F9epSeVWdaJ2ypozVlF
sCvzcZdrzffWeMuVjh2L3Afd2VeIsSgcNGew2sSFfuSzgrR4r+sZ5KL5HQiLT+t+vXhZnRsTHK6Z
lK5ylIGNg5ZCUiQvcWI8hKG5M335ME32S1SNOymtj3qubOyppTN9LlSxq0jsIoF36SDyWGd5DXWN
2w3VZyh3TuPgbEQVfwF84slKOhQGIkADM2HgpQ0pUNK6jLLUDRTrmIMg8+WII85A9FopbgJZeRiy
6i4enMc0jx4cT96vz+/SJuAxPJPvQ+Bwlbmwo0lNnRDIUub1GgimhrS8aaDKW2/cxfPVdDXQmUB4
BoASdggHVJzGYdi2HFD9EEcfMyP0D2VhVi8WMMqbxpvGndfaWwxPovdAcEpOZubHY4gEAeL9kU5R
DMVSHZ68zntnV/kfmr5uA0Pf0/MNpLp97qro0Sn0fUPL/MajZMu4eLHYWdDlqVeRdRpgsOpdQ093
dfbDktqbXn5qpH6fGd8CfyPgFrz2f4dMcoEGZoc0iuC1yQzz9JMsPJVoe+fj3SBHt6/ymb8WdG5j
yqucNSS8L322znpncOZxjZZxW9VP1uQdEgh532BFoVGA5w/4VzGiolQ1hHI8hacCuqax1h+VUrkb
Evlh3czSdFHBp4Y7E4ER2F8OhsqBmUumEp406772d3QsrH9f8Pu/kwV1GikllXj3SlMjLbuixjHj
0xSntwZIke5eTSEGrO5Sw9qYskVbNmEadHQgH/865NmNplGwk+tMi09+A50rIt+RnmFzunXgK66s
jaNj0b/niuWsrgH/nfiOyBsPHi6njE9y7tMJ8T+kXdmSm8qy/SIimIdXQGOrJVltt91+ITxtoCig
gAIKvv4uep+zt1TiirCP/eiwkpqysjJXrsWChHp+0mlBLHpfRyHTa0/c+5VbYiEVqU+Pxitn8j6p
tonGbagm4IjLxzoVjpM0epGdvcpznkCRCE3yxuJb1WLg94pqxfe62g4Zi/RtrfIxiMwSAn2D0oWU
5fXWtXM3tNpBx4vAdj5B64xcjERB07woqnVVur+qMSLov2j5igGSu3BEJaf79+e7BsTdJuHTu9I+
KGihOluCPjoDyDrrxfdca9dZpH57vPXeQSh30/SvHdnnDqSt4XKxQC6Eev0+056aKj042bNanhrW
bTWTHeq+CEVph9UQgXCtPrjWUkvL3AmbOhKR1wWA/e6tZyMt3THFys8Duuz7RNkmZGEnLlmQcgyO
AKdx68ACRfFcfWqXGJvm1mt6rCKzhT9AGUg+oq4MijOXn9t83Nf0o4sYO9Z/PF6t2UF4iAR0EE+A
5XH6iKvDyzQ9yw03yqHBrvuVEtL052MD0uPxfdchZfqPgSmEvDKQVqaRsAwGalGtW9oCpNX3gUNd
z4eu3C/bTPaFZ4sFnzS7CSGkrYFWAwgN751J8MqsGOyucolHz1Fd4uqFgDr5EbnMT7Nf0Ef2abOh
1pPXnWybrp3qZyr4H5y26w+QQizgoQvQ8Dv0nLJDVIMNxYCSSrMUyM3tEeRwoYKNIjDoJKXlMzPi
apTE+bk0gZNN2o0TM0huu3vH+5F3yiai+q4Hf30W9SFc237Uu899461ArvkGruBfj9daeg68rzWy
SMj/v0OHZE5lbihJC26b/Oy0QIvpoIUK4a7RdmyDdTGJjXL92N7M6KcmSnS1G0Bd36WylSI3eOOV
BSiPcePYDqCSF20JzTEzKPh6pJgn4knEkdIxBzt4jBZXXKU0YUEr1MTPwazYuCaiq+Ll8YBmTuON
LeP2sIAy0sqjyM3OWr42PT/TF47F7FiASUYJCm7lLjUFlEdle0CQnbPW3gA1yqGx2L/FgHQ+Hsf7
+1K6AzBf/xiSY4Kores6jmDI1T9oylNWpH4MvqaEPltq65uJsRuGFx6Dvq8Jy/qr6L+Z6rjwEbOT
efUN0gk0JnUnl1N6Ft16/KB1CyHcjGO7GaK0L0xjdCnyUfTsqVCqGz9w96JWH7ryEkevVP26MKEz
sceNNWlnOIXWdLaXwhpoXIfxSx0/seGrqvxi7lMTcV+JnijQwWlP9nZ2eWx87phdL+Y00Ve+tNIQ
qZQqbCvNS8sgYAk87+ufmMBVDVkUAPYc6b3dgwRvHBuslYYgoabVOfN0CPd62//NjJSvSETZQO0F
ZhJyUOlTEaHjrFoSHJ+JhwHHt6ZbZwKCy00SIG5mwIHCJzNosrfZUxq5q+EA9bT47fFo5jb4BDEz
kH9Bzkou6GYCSnPcxR0HCWWG3qyF8zPnLK5/Xtrgicl5rRsYR0W2Kaq47jMg21xsHg9ibnOh5x73
NFJvSLpJUQ52hMcNrqNFIglVuutrUFMu3JJLJqTN5ZlDVznAtJ7L6FCiY5bGz0PdLczW7GKg1wN0
shpKW6Y0Wyoazk00T+FxAAjbIaa/Byuarlb0ryLziTyud8+rqbikJWkG+viKtb44ZtZv5iX/NoCn
AUC5eC56d7u2bYhVqX0Gybk8BMFiQLuDaX94vNjvEYB8L4DUeyLvwym35eRWE+l2EWeYpTLdmeyv
KP0coSHLqz4Tc/RtdqnFZ4teLO0EWR/Rfk4JD120/VeEBFnTBnqlbByR7EVevhT8MlEsc2AGa3BP
uuOlTL5yfuKDE0TFnhHbJ5a+fjyAuTMx6XxD7Rv1CBw9yRWi0otW7xwOpGhVdGW4VaCIUjs5YyXW
3O6WAoJZe4jMnenBhtaSaWtfud7O9AqzRiXinGI1BmRuNl3ypbYXwoJ7MUDsrknH4b9mps+4MuNN
0qWeyHMMK9ujaQ4EVfmxVKoAuJV1aeWbxHR9NcnCAimkxBn3BtN3XeGtXI18KEGu4HOdHltQ8jDD
frYr9+PjaZ+7awFWnrD1UDgAXfPt903pNF0dItxAOhcrrzdei2LQ90OWm8d4qM76QA8sHrqF7To7
+1dmpYtPUyNoJBGYpQOaJl9HFZ0sSuM35qfHw5Pzse+HD8RdgCUAoIqllu8l3ODMqCx6NgbyrCjF
RqXaJs1E7WeOi9RChmSeiWBpOJlt81Efljii5gf6j325jkOTodKdGPY98WKICwiwQLKm/0FuzQP5
1VR9nQ6Q7OqhR1JV3MwKjLIKDH5k0Wd3SQljztdf25B8feUJrdOLtDireOzlyg/mPOnpQl1y7oKf
etRACelM/MBSYFk1g+fEsZ2fe2iuCueHluBerCJQ7NV+4hZLh3Mu9Ls2J90sJUrpPK8c+ADU6Ls+
CdCdiUSX4xMolCLmw7qB/Hhvms+dcIJhCaU/d/auzUtnj1UmU3Md5klr+dD66bwE7FhQgjAzvyGf
GugkPD4N02aX74hrg9KpM/N+TIGWzM+514fqWAdMfdFEsVIKGmRd72u4Kgp9qWFk7gig0x2IVweF
nzv+cmAkIOU28vzcKF3gGvuBftNaSNFaC/HOvB1w5qAL8R2MfOvK+jQe2GjDo9tl/3W0vKe80PYx
UcHNJoqlV8O0E+WpnBoQ/mtMuj4aqillb+BB3tZrMBFkYzBCGsCFa4FsGQjTP1B7iyLn4/WbO4LI
PQOVheoHgiFpvw6W0mgD2tXPDs0DNsBtlX5m7h4bmQu3pgACz1gD+Ae5YdRAR2pvjGV65kqQbUp9
9Qc/Dz2d6eKDxJXcW+FRM250W6RQ6yn8nD1XzfaxgblJQk1k6u5BNwIIjm63AbW5x8c0Tc+ddenK
HbBJEVlwU3NT9O5qbXRuICsz7cSrS52XXBDXyNKzXjzl3WcnXQir5xzDOzcTsFwQHZLdYCRSvUw6
DKGIky02xMpNxBn4n9Cm49lAgA1CvcvjWXtfVnlDX9uU9haBurZepXl6Rs53r7ROGJdqaFRO6KVF
gEx7YAxgVmU6sr3jKiqy3SicQxrFO5eXh5wnh5yRXWGxEOXCEFLnyEFo24GKHXWnei70jG07AItm
UDbekxE5u8q0V2q+xJg7u/roRrEm1lyA0aSlcbthjIXHMYxu15YrBxQ7S1Szs6uPfC7eT3AzjnxA
wI5MLDdl6TluQ6SSFnnZ5+owIC3+x4DMmukpTkRZiu0FvgPfQkIHeAahXfqsWtnKJ678qNFKTK0l
zPmc/7w2K12+hj5UwBWS9DyyJnCGi9FfWHOmfbRw7c4u0dXwpJ1WA4dCB52mZ1q7FzqgiZpydB/H
S9UzGcX/HvtdD0i6X23RF8TLUTmN7GybD9rFKepDbbJzrBRQJHM3aF/bx8g9IiwOEqGtjd5+fXys
FvaKITkjkO7UxJ2Kt056sDiHbugSrdTSbE7/fuWLShF1qjPi3GqQhRgiqJJcjCV1oFl/dLVi0qGy
uZLqwIekZ1J2KL19HMD+RtNNjSdMUn8h4g9uoOt1kxIXVLHK0nGx/9XuUjqfNPLj8aLMlRtxwN5R
d2j4QVX9ds5iUpBkhDTrOdZzv6u/oO0cOQw1OgrtQ9EdXeuioLW9yj517HMOrSVarswmCgrIYaCX
H3wsJf3CnWNjPhdLtGra/Hr++23SgyUdnDyuBnxbZh+7EtLWeuXH9VkddnozhAwKu6I8t/r3kf0U
7LNqnRzre9G9PZ6h/+fo/Pcr0HB1O0PELZAXreDj7Nb87OkgdmtNvm+MMYzNOkS1NTAVY2Xi+4aM
bEVinsbK+/n4I2ZnAsyBE5YekAH5UdMNICZng0jOzYCCAAdwJt4m7ZIm7KzXu7Ii7QXDKEevHvsE
iJJ4ZeTOyjXpjg/ZOk2ihQB17hiBRVoz0HGDZKxcEUwiXbgUsJmz7dFQyz80dh8wK0aPMwExQ7wZ
kyU6q9lqwbVJ6eSOQxKDPwM+nTZdkLZrz/0qkObm3ocMKs5CHf0uS8Jcr9e6IlZ2f2xKO0Cd3n+8
lLMjB7wETJPoqb0DZWieYlBWw4GwDu5evLXsZHWp37FvJv8isvNja3NOF9xq/1iTBm1DAVfrIvgP
y0u3AF2NyfaxgekMyrHStQHJQYmiL6oEfBfnriAh2k2Cgr0p1UuffrXqV1HpgdL/fs0TLGGQNwe0
DKQOcsxhGM3Qe+oU1HJo2YFU37fV5tQTvhB5zk/dP3bk0MPQO9KaOvaLwgPGtuYSlfrcmQaPExjw
JvgvgKe3fsVtSMMUHX6FKV+tbmN1rT90C8s/I5IMCZArI9K9j/yB1jNWpeeGvXbjLzpcTPupKZsV
Mde8XIn6peguJjlF+sFSX3XlyWEfWQn2keaiiYWtMrvzr75FCgAYuECUiONbuvGQv6ZlUDJfNVa1
e7Cd9eNdOVeZvxm3FAo0rar3hMBWknwDcLNxX7BlfEU/eeS1ss5tfEiis1ttUKkumiJ8bH1+oOg2
RdkERRoZPDTyAsQvBGfCAJ8q/2TTZg/EaQDpHR8tWX6rLfq2uSe444BcAeJb6LKQYWsuUOyTqmNy
zmlfrbxaxKuRc8NP4wgvDcjf+vZYtCAaryiyqU66s8uoPvdojP0Tv44djeKEB6SWjPk0BsSSWp1g
jR1r27TdJgHLjtJA5tBKNqNmbMtoEZ4wXcB3LujKpnSQcGVoRucgFdAU6tFg7sqi4470JvqWhrXC
u9DMyanJm29erdKFAH52qa9sS+fLdpEH7KcA3hwc3zK5XyvHzKl9O6Wr3t2q7PPjrTXrNK7sSWeo
LwTgvHjSn3Wz/JErcB6qHbpV9/OxmclrP5pS6fi4XdKrpMW10YNstu9Nv2sOjKMmxBJc00t3yJI1
6ZJKjHYS+IGnBZv1B9aqbcCJetS89mMvkmOXeQubdPZVOVUhQEiCZDjaVG9drzE2sWMrmMUKT0qN
NodCZW9e1m4H0nykGTpOIF/To/rAs6WX2DSWu5lFuyL42vBmvmO11ksOmmUaJecyaXZ1CnbVvthw
gGe48yfAFbz6/zE17d3r51CilZGZ4FwYdFh1mnLRxjbsSP4n9zF6Ix1IP4BnRa4e5YKnZqXCTAbW
qrw8ePlrvYT5md32VzbkHQI6ZYaYF7Gbaj6zNH5zGDnkrb1w5c+e5isz00a9njEjjpAXhvcSsfuc
GMnBUaJffT/SQFOaTxCJ2StptJA+nU6svCFgUgMV0tR7YklHLbYLpJubgZytOkMvf+JH1cJ2n7Pg
odFIR45GvddX7llLtM4EDNgpdqiHLOW0l35++verSfNqhaTp9PNK/nVIv0VLkOzZ3wc3H6jDIcYI
Torb3+e9gs8fgXOv4vSYxjXg/EtKsHPbC7iAf0xIQ+jVghqtBtS36YapBdWcIFmapTkfd23ibplL
nrZWC4fNo6emaL52NdRYzOxXFasnQKYX7qV5c2DsAVUoIOZye6ADcmDGkhGL0miBNfKVC++NhtuD
SeNjqmjbx/fF/RohfQ1sHDi9AS3D39s1KiKeWVmWk7ML8DFol8egLF07fGxkpoA5JckRLU+kdCBY
lOZQSfPRIxpJzk49BJ39DT2ewTgQXyk3Tf95aiopLdvvozfPWmrxuHfbMA1Bd/RhoxXtDujrtCDA
NSOWnBO7ZwHLSrD69MzYEKUtR+g6u8oSz8D9CsIiLinQlgAQCIny2ykdIs2pIxuPcWHaZ6cSPtUg
qNhXoDE8qfpvZ/FhDC1WoEgBlPWOU07h3GJEKMm5UgYWgPPv1Lfd58fLd+9cb21Ih8y2ldGzatx8
mUP2Ci520bBt3WarmPKNyqsPIAn+vY4+ZD1hErfstFdAzSxvGLD+VXYtWgzLSM5eH/e+k4xPItaW
WtTuHQhqUJMVwICRC5fzM2MkmFUWWnLW2U9vSHw+tIGjLByyeSPgsEIDOLot5SBfryOtShokgfq6
X+M9/3nMzGDonB+P12nuLOsTgB/t0wACyY242hjVqsqnEFP/iIYLvxiWUiBzA7m2MO2Uqxuj760s
cgxcs2ODEr2nB4WogzT6fZVg3KjvqF0blK8AA92aifXI6ocW1bsx2lfKrrB90S+42ZlI8taGFJjo
qRWrNUfoqhkX3fuSo2HPJiDSQ0uC/iHiR5FxP2s+Pl6huZN0PTDJNbQj1eho4NFBjHrFchO9dG+J
AX7DMUMZsfNtECo+tji/YhMA+u+plFbMKfWu5Q4sgvx21zLlWEGGviDA8Dy2I6uxvJ/Y66FJKd/Y
yDVBRhhK0tx33Y96+cMrt5r+V5J8F5oIXPOlN1813QUy4E3NMt9su8Bod+CjXviUOf979SUyWsUc
9VKUCooJwMl9Unvrohftnilii56nLVH0BXMLa+pJN2haxS4QR1Me3jtqwwEJeE/NfIj1Bvb45mQ/
F+b5PmFws289/fZspE0HCWILD7zRO2XpL1VHJtvApmU/WiX2oyLx02IC9f/Q+g+PTc/dpNfzKoVz
pjF4JdMxrxaUyIgDUR2Lo0XZO9fe/7hrPenGcbMakGIPg6xakPR+YNquNxcQk0ujkXwMjwhQWz32
KzZu7OOaWdtquyeJ5o/WEqhj3jH/cwg9ydeMnjAi08XMdaoAJfL3ofvyeGmWtrzkV9xEsYhXTw6T
mrbfpfxc2MmTo5cfKGGICJaAmve542kTgp0ViiYYlgy4Y4yUZkMQdVBSrTMt8Uct3zQdkDGWt+pQ
2OX5Wu+XAqvZJQM9I3TqEB7fySllGSoaxZSxtqIPdpQF1DX9AXpiSzDw2dk0p9oaCDruSfSKmLCu
Y4j4e/uJ6QEvwzLeJHZoLV2ns67jX0N3nspJVUGmInxkPDnaKytRQQaIMAdZp/mXU14eb5Ila5Kj
Ap8hyawCm2TwXmgxALeAsNT4HCcH1fjJsyWOgdmb52pwkqOKSxAClCpef57ubCr3IDIUibIl2aPZ
o3VlRXJKg5GoiVEgXaxZSNu9VmLB3y5NmuSJTIK3LTh8U/Sn1auW6VAudFZO54XUYbtI18OkRh35
8UItzZzkmuLBc4vCAfzDsrcJpEhokBvhYxNLw5I8kmUPuVn2mDbTzKC7kWqrKM3DHO9AVE033E1f
hNktNMjOOg0LYf3UcQziAslJjXkbuxHFsRpd3XeKQ+ys3eKcJS8R6dZu9L2iXx4PcnZvoMQF+mXU
Xu/EdlInjgyQzSE7aWPNrCj3s8JYYqueNwI/iMAbWjhyMQgET2bnTk4JnjbovW9AlD4exexuQIng
vwakHd44MbdBfYuoXnjbCByVemO9Tf2Rj83M7ogrM9JGr0QUK2o5mdGL0B3dTQw6tpJDO+LVFBAE
WOqPWhqWtMlJ5oxxU2LeKh15oY9Jr0ACIF7Y5rOLgwwapKFBc3JHZJFEHU8ZaLIBTg2U0o/czeNJ
mx3E1e9LPk6Bfs/gqfh9UP/H/eWMTu+FZZkbAfImU+wwcRvIKLomybHvBgcjSKGNEIVMXSIBmrtV
ry1IYygdWvaW6iILbHZojgcowmAb1BYhRvN4suauVbSggpEU3ZITzvs2ch1bBlWGApUPZO38vu1X
pvZFiaESYxro3tg9NjY/b/8ak5xNiUc40RsYE1WzUUGP7rarP7AAfga01SLxcgfzFpSAvNK0AfAZ
dx3x8GxcKg7OjuHKgrQyLKUAdgsrPX/0xk/EeX38/bPrjmYbdPSAuAu8BbfLETkdS2KATM+NXyrb
AU3XViCWTvnsmiOBjQQLiiZ3Lbgps7pCU4sEjyNnRbTMd/XEH8afSRH7+R80KU0MpqgMTazX92SP
Wd91IDGFNWb9HF3nQNwvrcIW/PHsqiCfjVwiwl8kj27nrQSw2BIFkjmEvE3yVj//YFnQI418OQiz
NFnDA7JU2FYZfh4UryuoZoej6QRtlAZVv2BpzuMDB4sIfhIiuiMPBKti7BYjYoAqGoKmJ1BPfS7K
J1b3QV/xFTf/5BkESiH0YqP/DZhzace1g9tVVYSXclmEnU+XQsHZFAQ6AybYPBhAkPO9XRmvpFEE
QqLsbKhpdqgB1wnV2szXkGv20GapFm8mT4DVAP3Ed5Bw011qV/UTJsgNo5K7a1SD7W+TZkRIldZ9
61g0LqA65vYOWBOhZgBeI0B7pUuPEd5aYJzOzkqSbHW1KH2s8lL+Y+5SujYi+dlSQMBnpJgGHOsK
6hwu0pq98Qf+9dqI5F/BBpuCtQFGFL9w12Kp7XN2ovACA8IMr7C7rL1ReC0q1jWWsodSqtN1AGGY
ibtwlOdcINQzECKiTQcaE9JRNofajFGcRNekSvYqVfy8K1ZZ0fnCWWrTmR2Q6wBqDV7Tie3odm86
bhP3VmKRs+itMVSM0VxngzIspM3d6Uq4rUnqaM8EPA2qiThgsvcwqGNnVDHRgMiFEVojwsRcOMaJ
RSkKL7HZuL5rQACAeBOZZoouIaSis11Ki2xlxHjOCGdQVjah2jODkFDIcNp8r4jS5yE1slB0EWSU
usK9ZCZLjwmv603N9fYpKjxvBeJWWoXCtWrf0kYaKuPgQU3PNODDzDwAq9iXVIc6t2q27rOL/EDQ
suSXJ8x0D94BFZfCBDMZmi8et78N6pBdtDhLVlCB9Z4G185WPDJDEBSle6NnP4lp9+uBE7yR9CwL
uqQm20IMjeYrtVUEvC8ptn5c+FbrqmEaF+M6yV5z8dEdP5RA1fnc2XRdOqzLkqRBEpEelHFApCHr
24EwaAjK2AqiEimGMhabnphRWDVNtTFKwwwrrVYDpSPKpkNbbJCis3c9etzyO9HwT49vhPfywO2i
wp8BHoTEPuS6HLlOj6MWi6wQ6UkYif0tt9QctWYa988tdBZWMcembU10kVOTk19tYrgHzWDJvum+
wsUEdAQ4TBlpvNLbN2aqPkk7JLvMFGnnqqzCdKiMVUPj+Mcwduhe1N7iLC6CjFR1mCklPzh6UWH8
eHmQHmBP0uZNWNW0fG6F8rFzOv3g2ikAWR5ExCqP5BtExONT2ipKWHRQvY5rMCyUVaoFWjGSFSWj
GaJrst6qpdm+RlnbrJFFbHaRAU7FKBfqihVgSBribPBTpg4/KocPK17Ung+Zk/YcQSVyW0IEcE2g
suNHccbRtCSstVkDAt9oTRRCzx4SYyXXq8DhXAs8u+0BJvL6796g9KFusfo7V/T+TcmVEv8v004K
Hr3fHy+cdObBzwd9BwRY6EPCogFWdXvmQT2ta2A8aY/M5X7CwtZY6qWSHNjfFvC4BQ8gtFfuwLg1
UEwxAsT2mJBPRbOptRJ92V/z33xI/8cM7sHJ4yPzJj1Bx8wZoKKUtcfGp64TmEwJHs+UdGX9bWDi
+5ukjJAekO5F3kcNegjV7pjr+6jbZd6aF5vHJmYX48qEdCu2te1opNW6I2/23bDlvz0CRDWQ3J3+
TtGnNEWsUzOX1HZ79Hi5Z7x5tptLMf7eGN5rLJDeQv4TvBFIakiXCKNuBtYFGzQYw2f0tUULjmYu
ILz6eRk3S9Goao0Jfn6AQxb7yFo71rpjKyP9UaQL2CNpOd6H4gIQDzrViXBZfn00olTBgYROeWpH
59iJnyEiszBb0qb62wSWwsPJA1JXzje1pIy11uPomp7g6cX3gpthUtULgdAMOh2tjFdmplm9qona
KslRrmxhxo5PpO1Vv1X0XdTXgQWpVcMdTki8gnxZPLs1IA8qhEY4zUOl14HPIwsRzfyY0SOO+xK8
H3fofF1toj7q6bl2fpjmV6/9ZbFfjw/SkgnpIBWGNlSMDPScD98cow6i7BKDYu+xkSl8vL3ypkn9
dxzTv19NamxEYwkGXMQx7JnSU9euHVROSFhoC2WgpdFIq0djM030ChNmmYPv5TsuppblBecguen/
7EQsyhRlTvKMt6NpxhSCc0UDfgLH3nMN8pTIE6XOrlzUVJg8wP28/WtpOnZX86bYap1CBpSe+9ZU
g6K3eADAb7xmRmaGtZUXUB1svVXMaBmoAyqwj5dt7lQDDjedtolR2pGWrS3pCAVKZJFHUvh6nQeN
9fv4KPBSXZmQFqy0oRkRezE595Ea2rb2qlNvNeZDWCX5mpFq9XhEs49KeBAQWKJzAd2+kj3KMVJO
OVB+Ta+FjhCGL8zW2XcIs3cNFdrBpZ4TaMkgVo6ie09aqyYvTQWvFzBV9M8RXpVroyJ0L9K82vCY
Ggu+dG4PA7yFIGMqjt29LSLLBEtkXJOzR6ZndRl6iPgq5w/Kv+9Xj/2uyC6DMmgRMWLWyBOOHL2j
vi2QOgKySV1peNEebLuwFjbTNLPSXgYofoo4wDsDzhnp1IyVoTmRnYOkFGTVUFUt9hpPj1FhbYWn
fIyUsByXhHj0e0Q6GONwkYP9DKwmYHS7PT+R4aWjh5gKcEUd0pbiiSJf1fBs3WXPXfIMQL6vk6cm
+VJ50Cio/upNCPCqe1b/cI0XvPiR37LRO5+eNHcJqXTvRPCcg+AqUjVTtuaOzqmKgBzxvOHYg0V9
jGPc/+Mucn7Fwlx4Rd47X0w4YjI8NZAfvKOFF5WdKYqpDkeWXvr8e5W/UQ9t7loWqtq3x8frfuve
mLKklI2pgv7YHsbhyHUeZCz3jXJqE16qqN37JZwPEAEg0wmKGCBpb5dVoxCWIFYyHnNjTfDwXTiA
sz8PmkFEr6gY32U5GR2MYUDvwrGOAa4BAVo/vDyep3u/jgGAZGLq9ISeiIwKpaVVoTyAfAEUFkys
v6PvlOFz7R777pSj5F8yLXxscXZM/1p8x09d3SRsBMqEZWQ8AjBpe5dkESY5s5/BhwXCHvT+o5tQ
Rt51qUUTRtDgkfE6MKunYlAgDnBS6tffGgj2sQaROiDvAO7D8sthoEDFQSu4EEfG9yRdu0tCi9Jp
+fv338k6gC+FnqfkprR+yNrWLMTRhFpIZ//Vpj/HZNxHZocHOV3YabPGwHGPAorpANAqbWQ3MZVU
jXNx9LRilw/PHorDA/qjVKQe1CXorLQF3kc2sUqBCxgNStBFvj01DCk4b2T9cIy/MWPruuvHCyND
8N5/f5JSmLjw8LZ8T2ZdbTF9NAqa1Yo4tpZ6FoKu0Xr1tRPuGYmqGLkb9QuJ8TDv4j03+k8Lxt/l
cW+vF+9m/0kXuwZ2KFYqGTnZPNdXVq9+B3JWfLLVYfQTwbUfRqa5G1679lOMEh9e70ryNc66Ctrl
MSFbUqftSVOyYat2ZfNSdRpfj2lmr0Ru9WeHIJlm9Fk/BA4b6l9WLXiYapm9tbzcvPR1CakSl2dB
gvdDCMQOT5Bn01kT1kgwIStna/u61PW/zNZO8u1Ym8Mpokl1Ubq6Clhre2u3j9xDOerFRYDc1Hds
p3u2aBuHaJYt9zEYMzceLdUN7UWzjznVcr+PbfD2awDm+07j2Cgl24odmJmZ77sGHTOOnUApvY+R
wXNLoxh9s4rsTaE5+XMjenVNVI5UGnH6bSfiIfAcdMKmIOjbKfAXYHMAG0YDVpN10Wuq3wx1GsZc
j1AdHVlAaFFunKxyLjFvQIyUEnap4Bca38p1Dbk3L74MZpcfNDMFqdXYgxS2d3u6V8e1W7d/gZz/
s+Dxtk+V7QjdChpTB6gMUe0btfuQKNzcZMhUPetlGYdJCXAlT1IVObsKmU9m8gCobOvkKiW9KExP
TpZWRyGQJfHP2i2rTSpI92J6ivJkl66xUgnolEBFwIyXxESXo9uNxZpkXbJq0gqAp0xoeu+XSG4e
NF7mT05DTSSc3HbTjKhsJLhgVyQvzJXuJQ72hVVitqIe2Q3eA0iUR9s+8djWKdw4GC3WA3uviyBH
HXZHqOKEaQt0LSQA7U2dqdm6gZbvFqJ61o4ZVbwG4KUISJ/nLwg224vKu/arYVXKPq/H5rkt9Wo3
qAygJY/lQae19SpVjC4YqOPsoW2gbQUg+aGgFNJKFjgolbYvg3QqjqBYJ/xBb8Blq46AWAGH4pdo
qtlT0MV81OoKGvd6k/9VJaN1qiK3X5VmLbYCzTArxYJAQ9qqmPQ+RznfBXEscq/IJ5sAUKFe5wXZ
NF7datpdUg/FznJ4grS0kyFU1vs1s2i8rqnXrEY6ZvhvVR6kuWutowLsIaAWXijHzEQfNy5AyqeY
kcKcuoYL4LQNdeBwteJsq79fy0DBB2l5wE0Ryt5ddLZiIDXda8lpIPpFHbVtnvf9b7+XYQNpQNAF
OSjmyXl/PYrR2TCMyUnvQ6M7Z9ZqJKEFBZl2ISyYu7WvDU13xpXPtlvVQHEMhpr6e2afc+08aADJ
LaQx3r9Xds6TcNWEYgd5gvzYaNJmbJJaSU69Wz7lpvfFNfs0sNpB8ylpntRKx5nqP3S6HTYa3aIV
56Cx5lORVkspVunGxdsdfJrT0wpii97EQnA7YIgkDF1fxsoRABX350A3Gt0I4mtLWEBjJsRDSg8L
aE7JfhTMbw3FBsTGG5JGR6sZsl+gLnf2De7NT5yR+Ah5jmGdDFocAGjNg8qqhqe4tZpDndNm1bO+
QW7BJF91QqKDkrpcgTBVjSI7N5MIZMp2+zFmZX5qweLIcDJj/aOuErEuhOY8wcdX696kRaAzHE8B
r/fs2DQLzQjedRwHBXgQ3d7aqSNCFJfyFAy/mXhTWN++oCU9gd5zizkhelmdS13pto/v6pklsKen
NzoPJk4suUeJWUUKkrskPXVFuumYvceTpQGlsf5qVGyfxkuPkhniEBRcQEGIFBq6eO7ovTJR5UWh
OskJRQixN91K7LLOLjax2UO1Wa2LU80SF1pW2aA+x5UiTjgRyp62UOIz2iFaOHNSHDZtwZvPkeKw
wsmTRBvs6czZB4ObLwMu0cdTPOcJ0WiIC2TyU3dq4VprEafLrOQEDvDAzmu/sT9Rw10YyJIVKeTK
ysa1hWYmp6z7NNDa9xoghcuFp9LcbFloGbJ11wYQQD6wQ+Wx/yPtu3Ysx5Vlv4iAvHmVX76WKfsi
lGtREmVIiZKor7+x5gL3ztRu7Mac89DATA+mVBJNZkZGRiCCS5TgGBYithZQ639w2d7pWMiMMWqD
5vE/T6q/+t1QQcfitJIRuspr0MBpShASoDEb6e2fIKj/xEHwFvC+xvQQGuIYZPvn4xoFVKYceqwN
mi+7ptS6fWXQIlGzGDO/xSgR7R3sRhg+56//fVv85k6CjCWMyu9KdHcQ5p+PZmqqNQ+4w5FqUs8s
rZEX3ZrkOW/7bqvNrD2UiHcJNBOMmPY2hoH++/N/s5bo/oOrBRT/LzXNfz5f95Q5F1KZx56xbdl0
W/mHq+V3D0BdiGEzFwLTQMz/+QCDt3VdqMI9tnvdPrXsD0jKn378z6WbyVIOJnGO47RlDO3pP3yf
3xwojPz9/1//Hq3/Fo27yWI6eJTu0eiTdvoi/q/hT7vPuK/xj1CMEIiNjjOFRspPLyIf1fOiNSXe
QZZoqYs1vystr8KtQtx/HkdrA2CU7B03RVWj6iifHC0e+hYwBclBIh1EcfGQTGMy1Ex0YgzHZmTu
ZtakH/hdMT9LWuQp7h+I6XRFTTZ87vKYoXn7h3P742v9VW9CTBHAFlAHsG9+fC0+m2NOGjkfJS9D
KE4I681a+R+W5LdVLUYWMf8J8zR8uR9byqvsXrKqU8dKkB6lj7aESmiCBZhfsPaTuzovk8v6vdNx
cRjFOt6MeZDpvz84f1+0H6+aO1PFahSRR9e91Bsh/t2+xifUQOTEnQQzb5BTf15JqoKEC7GlDjS2
jrtq2LOq/frvb/Cfi4UnIB2CldO9r/pzxESZna581WBrQ0MLc3KNfOrbuxmSwf89QgTAF4cIXBYo
S6CV989TBLkHMrdsnSCbXvhNwKglP0qCgvZfvxEuU4yS27BqACHgR9gwUcl4Hgyvj82d/NiVIQZ1
7c6K/vtTfiTo96W51xjQk/lLMv9nK73kymN2q+ZjvpgxMx97zY4Xthtl94fX+e2DYD8EVsp9tvsn
nVcXYz5r6zgfG4HucDG2U+zZlGVmW7/qMHP5w3v9Zj/cO8X/73E/vh7vXAxyO3gc5wAvwCla1iK2
7D/suh+x9v9+PVRrwB3Qmv6PEVqwk1yJzuR8nGYetMKMDAqrTyAnQyMD3xIgSNbJv1+w+5g4Ngas
6SEe/8/d13j5BHbYMh87/rkYD47gQWnCvewPyKH1z2v8rzdzwVYGSwRtIu2vnPdvoQLHbDQHp5+P
1p309ZQPf5qD/N0C/f0BP06Ro7i0QPeZj9oTRTFgJZbO/rDl7mv8t1D0H+9wf8e/vQPskhRjQCSP
RaZVkO/+CtccdoIf/35BUPJB6xkNG1xkP1CBVhu9vJN4yjoFxE+XYHQS509f63enBzEI2LcD7jXq
yn++SqkxjBkCTzoSdwKvikJS3wos/4NVf7iqfxOP0L2EiaB3vxag8/vj4DijJ3itY0K/HbLBS0oM
i04An2jgsh3kqxf/SRXpf/+Cv9trf3/kz5cjfdObRTcd1cHs4rnN/nc//scCzRbs4wwP324ozuN6
qv80Z4hW3++WB5A0vE/vyPR/TOxrpCjskZDxWNnyoZ7QV+2Ve6ryMQ+0xt4yoW09ZRfhQOuNpVlh
02btmDVjE2nOLYf1ZD+cjDqV+Y64VYA589gBRxFQUOY1oFHaqZQNOjhfowl/U00EmILuAjobSd+Z
ITqtaV0Vga28TJh9bI/2UTcgYFxowQKotFn3hrEV+U6aZxMKiG6xdbuNy+El08ibAOezAL/AqLYG
CPezDfEnwFu2Pm7k5EWqoZFcVaqKKRm1zwrPc0oYGsfm8lxNO9T9WeWF+dqERvewiPE2LuBRTmOg
TU/oX2e+0UXSMDNSt4Gq59QY0X0QI0gvNwcJneGTcOBT6HSJdE8QgwfZrg10R4Xl2uwbb9eaF9GS
qGofbDOqVDblz4s7Rq559lY7gAFcaUaddyqqX0sxPZTO+nyvvFHqxF7NId3xqCvw+dT87K7VUVYZ
4vr2bnqUcyskAuqxfVzZN95/jg5sCoZmo+eRN5SQlA3z4tSNzx07NK4O/NsO1l6LWmqkZKDxVD+t
QxfONqhnF1uHEvq3WdCgtYptW7sfZlmeG5VYcxFjDBp6dO9lnaFdla9eJH0NQptnBw0sv8nTEc2L
or5JdVPGpsg3s9x73V7pB5eSKxi4SWGpZMQ0frMtIQpKchZDHSTIne1KdyWWy8BDDL1I+06FgveZ
DtqQ6DPipb64VgpS9+6nq8Wt/sbXF5vSmHcAps6SZVRBV2KMcyv1zCdg4xi5gKiZEXvtiH88ieGX
1iTFlKllw51N33fZ3S5lMuS2nMDkgUnzyIfE6JwgJ6QMBqmhraDCnrBwZWlp4feQECp4tYd36qYm
ORrKDEf22ksZ5V6eFnlEGQuZzSKHbHv/oR941poytEHKBHiyKYYmc3tIojhTVuMPn34p/+B5c6h7
NwXPbnCAQ5U7UQ6BBPhP2ktm2A+LHRW1B5FFca6wohxyy/oMiKpK2tWOqJ+qRQUFNmZB64yh7tDL
MZ4dI6kgU9FWqa+fanblcgsTRgjf5jBqBgoX9Og3E20zQFYPX7+BoVR1UvADnOdNZ18W5E6Y//XP
TU5SondJ0ewX+QrCfjj3D0S7NXxvE3RDrub4q11l6lBnv7R9KJxzZx+aMu7LE1xVpbadx6wHYDhR
KCMsr3X1bFdDUKny0HM7AqvEsWFX80Io9MXHR4UOeN56EdDABLOmk/lqaiKVAqCbhC6gQ7LRI6Eu
X6FBBlUF8G61gFc31WrBVEVdLTCMnVTN8whFp7pOmhyGYI4NS7d5Rz0eVGM61TwihZFywk4+JA2X
PDF0HtOxDcb+wRkYdHnQXmiHKF++HBPenFrQ1U6y6N+k0eKGw7fVYqENfrQLmeZq8MOGjrBRVEEr
azsYIPdg2nlq9rgI3PqbQgPHaJxwJedFe7TaMhR+PYTMBA992ehuNvJTDnkcyvYt6HKGl4eFbe5N
79a4IjEpjLh2tGEpl/2mM1/rGk0RV99XI+5fiASa4LnpEIrZeCgd68wqfo3V+wgZWmrLSPdZKJkT
8jzfWR5I2tMTWxJHwN4AHW3uZ0vzNlXn2etDyz4M8iQMM5qX4tFF566wnY3ZL2lvO9tOwena97d+
bm8Yqlo6wKlurNcjPLaOXg4kaKX0ewDNCoMRsTGOuCHZq9f5oVYhyA7hTMS593BhFmtou228+Hoi
dEzCwh9oyG1w3fXUWVO4hm5MfPqhpmdtiQc90fNl66xWOPlDWvPh6GMNBlpCgpYFTL8hfQwNDwoQ
axXy9a2Z+NZs3deKeSyEKTrG65rIRg/N7Yb9aHTxCA2CwsO0tG6HZn1cyo+CnGqXh44zhY1aI6E/
W3Q4T9byNJVfZuNdzMnaEtEmioFIbqZ22wYrIg4kajFiwLe55+ztLoMx+d6vm3ch+balPCVMwYCk
eqCKZvVqHErCIhjCR43fRk3tbFR+mMvpCPZ+UExFxOgU6+hbah6mdvrAXGq84btrHfL6UAy3eapC
A/Ay6dMSs/9mzfY66M7z6D46xVRjKdp4ltVGYw7iYpUMYOTrxAQJq8Kcu6kP13x1b/ni2lAKXjUo
3udb4RZ7xRk6aRtJtqaL8weqaNtvhzt/SgutEVrRLkd/mr0PRRdYgzgtzIk6ioEpBxW947wQcjX6
/Gw0/AHaoVCWhgSr3YSuX6aV15yKYr7mM/w0LC+ExGdg6bhBZZ1jDdBA9ZomrKbXzj62cC6xJVSx
9JfZwTVrJLk+B5gGi4HdP7qd2Pput7UrLxjlg0amwK3Fq40hDrTWtpVEmF3NxO7qiAgsFwmLNZvV
bfGxJ2oRFupUTg9an6xLHY7wp6xcka6mh5btZpiu5sQfzRnceczIlr6RqJXEE8Jn08S0uUnvpg1v
vV/vdEgtk8UL+mUIvQnWvKSMzflaLEaADv5cG+e5YrGol7QhfjTq9dZnfUrouDEIC8qmzhxq753q
3RB92LIOXJnpYg9ofIrGy5i3Pua97cXaYn216/yF4RKbn4t1v7DHfkHEhccgpNFe3NmfIkyu3Ya6
3a/Dlxo6DDWcy1ni0nzTcZz0X8N4bmAAvXRuaLe72TmuxfNU7aclGxroDjPkNJoKSIuBh1Lfo50a
tYgG/eiHi8H2rjZHS29tpemHxPjF7WLDO/Tz3RSezLQ94pzOVaYtHUbn97juYg2eySZ/RpMUtxQN
rEJPOmIFbr4GiudYfVyPLhSZTBEoDDlofeyYV7d4V6UF7eUrm15yJ5bYA8qrMalMkM+Abhe2XpkS
4STKVVmrMGZTyl1TTBHxvH3ZYCCDyy50c1yElTvgWoWJKnwAlgmiptZ68Ep3TXKG+YcKs2xb25KX
peHI/xejLDO11hd7TSZvjtBOEJA0GJ0HjV668WJYm3m5Un6rsObGzZseLT+TesqX7xVnJ/Uhsonu
Scxc9YxqGTZg5lVwY9PRctN6ayxnGZoL2YLdEw7Mf8JcSbyuGed7rFhACnwQ6r5O7hJWkKKv+X0A
KYdv1frcF/re8O3XRtM+cpuNEYOle7DyaWflXaQvD3n3NlaHyVyemJfo7qUdWegXOa4PX99CYDd0
5bqF5NcTbsxvj9eH1fo1We8dhrqU7ibNuG8WP/RNEen8c4LLlNF2bWCJ+2zgXq2I27QECe00Lyq2
7Udh6Ekvn4l5rPUpbVtxnKwxXp1f4G4Eg+9HPvOCiiaYkEDWtdXoksCHGeLIaPYedZfhnhQp3GjA
CHus83IKuqFO2g5jK8sot7o/bYHUIWIWZWKDcQJaw2QWGLK4QHAwgmUgmC/f1XzwzJ0aTy4iDpjX
8Gm3gsJngaTOZsXpLF39iSKjWIXzZREt9LyDXb7eQ5IGESt7ZUHX6VtdqyFHdDArVCu0e9Q4rGqX
dnysKgO2x2Pg6jcYSfMBxEI072etPy3eneeAaxeEFGs6Q84jkbjDHfgNVPgt/WmMfWz2xfUPawen
IuNJKyswHK53IbW8AAagWGA2kC4leQo0LzHt1OqrQJlGQMUSNNOHyi8+0oCpgFkUco7CToTZJKvm
QQpZDzmoygZI9ChSrmT+nowh0txNCbWINq3Vl7FE0jq1Oc4V2r5Ul1fOjMBqNzp/cqvHuUf6Tq6Y
gkQbJ86BSfhrmmuZGEYed5BeSVTVGqhN5qsibJevKmlbkumweUGT7DbSrxqa9gxmSJB1gpBAyjHp
WI/vssm04WLX3wblIZ2Rtu5NCNA6CygP9BfXTz4vGa4SLWip9sAY2Cj6cWmMaBxFMGniUq3rydfe
MI0XGPR5LgWu+ypo5ykoMYY9qCKCc2CoN+Oz2+/K/jqVmaO7+xV6hVN+YNCmht8V0gEnhPRuiI0U
wRPTLkpE8K++ik36UfAlhvBFRnsa28bGWzKVvzX6hNQsVc3rzBOt5EjcP5hvQy8Ky+xnZXnQ1Jdf
NKnmQinDEzQkdblZBowEa0cCn5hpYNECHUMPsqqzC2oGmY7VCi4RNBYjzE8FjIBxwGk0ywyVI35+
lzmgD3a2hRBvloneXAT90Nt9zW7LKkMPm9XJn6ScQO9Fz7H2g9bF9HGJmUPN3HljYvVwv+rq8wzx
GLJ8jPY3xRlp8MmUd5sXULHmTwXJvqHbgliDUdSL49EM1OTUKu+p7FUnfuhhiG+sL6OOssb9lRef
Pf5/02ii2TRCs2cbt3waLIwY5NppRWRi9cOydhFvhmDhVuz4SJt7KkM2P95rPEdBXRYx5jGneVzk
3a7Oi3RWmNaWB1Djw04+dcUvsxpChyGjrh9sCjf71U95f3cqeFRLhxIVBbGBkZTXakYXpGl3U6WF
PXxIpiEClXjqHksXcgz2gS3exprNDMQh7Nx9yY65gD73vRqScc3ngLV9zIsv5qClgoHZHJOWjRBv
tuSJY5ahXrRR3nxbVotrekIxqoetQOJuDAG6iQq9HJc9FoMMXHhhrJaNIMePOi65fsEBXIEj1HPQ
zDSFWUDcDeWRGWvSKy0dV77rxhEJq9ziUgyKHPkkv3POqniBaRlVmNk1j/p49Ic61EsvAPUhnGYz
IAgLc13Hmis3dZ6PkW630OM852V9tq2n1U2QJaxYXBxFIHzDBoEMgjFIuHCDm4WdVXUXQbwAcWva
jxJGe+BFgDcYG7is8sm6sxMCNfeYYFIREsVINK/WSjZ2OzzY7X6aUXRhIJqUJiTMXuvCyqqCBLQW
D30pQ2p+NmMZTRz3VYOzz88a3XX9OR+ug48x2H2l7cWw9bVtjpQQJu74chWgHzfoUfM5ehkSz0gk
lNMNp4g1vXivif8w4Uc1xEsmc8W9WPBoKs7wPQFemjmTu2GFEeYKVepn3ntnA6kwr/pdBQ14k+m7
QvfTlVcAesztzMUb3gmID9vmprahjnhHTfqiwWcT9/hLv+B3gVZVveMoOgxebCren4R9XpfjwI3t
2hQftBt3EwXdrC+jFRig2x003MdI1qO+tzOjcFOvL4PFfLcrDlKuh9ngGQAQdqHbThF67oH0XpxJ
Q8pap0b9UcBWmnxiJBNxQr0P0PaAW94Nhs2hGFnSDPk3eH6pS9TVW0Bexpm05jxYoJw064+21wUj
AgSOWouSZuV1zPGnVzTpWshLzjyb7rzqyXkT+svUXFFM7BZTYsBTnawyI3yXQ0aEj1/tcu3zm2V3
uG026DRmZKKRNayxsMaj1/Wg55bhrI3IsHQUphWEnIDya8saVNOyazRofa0iIC5oM9LGySyO67CE
M3QEjDug1mQFcGAYG0ZzOQQoCiKat4cCIrZ685mrg1Ab4pwY8KmGXbwc+pHFErjT1oSKr6b3O1La
ccHb04B+qaYN0LUsS/RTrTdBih2oJBFtjah3N/Zko4ao9mvvPy5CS6AznSy4Wh1lIFm0okWyuEdI
lf1DN51yf9evz3gJQFZrpOvkYNNvxHa7uKz0DU3AgLkfAgXEwLcU1MRSA6jTwysIlbtjhW13kvYK
BGFOrebJxSQXiIOB0V9tw4lNB5W7RGAx54Q75pEMY4iuIPwk673RXSUTKdF+6ZJHiLr0Xs8DotRF
cbDkjsGGBsqqgWbdpv4yUBrmKB8GG9iWxVOOI2bit1mIHssBdpEjTNhKPak1lQIYj1vPCYZhPrqq
SuxG7pDQbhXMbZz+wiULUXqCrAr0z1/2I4SXptXBUNMAZm6ZNBTgCjMSwuRGW4vonr4sq7Ml/hrZ
PQE99psv3keD1rXr809h+lgk1GENKFJbMgC42/SdFvR+c2lQjVhYtdJ9zmdAMhLAYT6t6iwl3On7
RQhUNaZ59iuogQ3uaqLQJEj81o5tsD+auJ9rLa1qZ9awJzTtYt55XKPqYZ/qcQXT78nOrWSxc+NF
NaBuokGNinNt4OiF/284loOHze+nTCswXp9fVqn8SOKMLrP8Lh1j4xgzVKJVYpTrw+CNoUmGUFSn
Xt3E8EldQEMkA2xSDeyoFiA/qaCg7DljKFvxMFSJv0oeggoNoyj4ivjzxVwhhFqCl6xecu2LVZmn
RmAlIpG2kXrAGEQlst6nB1DVgnI5Np2T9I4ZkmFKvVrLmJShbM5V34VWzrai3a16jQXAiJ1TG4m2
+klFMVROcbWtA0j5D6QgoWEQQCp8TkoObKqrXssWrsFN06b6WD8aWnO2GqcG3LMkpU42NRcQ5Pss
PZxO0oaqehR5HinPPzn3/JLnCYPsT+k9WvJTU6ciP5Dq1cTtYGQWq4OSH7X6wI2d9FIqix143gXJ
7OGsXGTqNgokrwoKdExZv2NiBwrvzlFHjLVxD3vMrh4nXNUK1KJ6PTCIp7QAvstyX8g3W9VhLXfm
ekAK21SJpt9cuuVu1hr4zzvFsJUIZF0wDL4+s/XQItkcvcfW3wlU/ZoNk+TL0vqBhwyFAqaz2AxT
U2xGM53zHZa0wBzZPKBMKbi9k3ob1AIQj7SfJFAzq8QlYawoOrKp4Rs23NAoRtC8CLvCXyLyjh+5
vjMBr6DsEchN/MC0s95KF/1A/LPfqKDjj5NlJyCGR1TdJg0fnmSDUnD7hnJg20W1EJkCbRfTG9Gq
kAXO+CRrnRHM8Tf1i/Ci1k9zc8/seFTbcnns7pqvKLpHbQdfslmugXQaRA4nWoyjCwIGfFwCOGfn
O7X02dj9sqslhqpelOde5gzQiwDckLuXiZWBJ7fdAJvb8uLOGL5yMNlfoY9+NbQi7FFaIRomDABm
W+mR1d+ktc/d2zqpSBUKWOAQ+osfc2iNe34XOguLAZseMAgQKOSrsI7MekQg4cDXE0wuYEHSdAPa
dTBd/h44mhxijQA0RThePr0w2BhY1baGgak0T604MVSZ3UpSo9Qjk/6amH6xAKNMvAeqUG7s2o0t
XBnLwHFR7Txom5qbqRy2vN77fONUJ17tAWxSP2Z9k9bjpSy6DcsfSllF5h2dhQGO5orIM5BcSOBP
wxFxJKhnZF0I1ISPMACOmNwZ3qcOXd2Cvdo2cmtCn/SGxYOTxxOBi1Za6bdez7HFTUATVkAgguBV
j76NSrG89DVMYGezjKi8Wi7/dME1d2jG3zsrnh+8enxmnR5Mc55qxtuyrE9FBeA7ByleEjMyO7Qa
VAxo0OoOplMBGUQzRW1GiT5n+zqIIW6c15K8uPYEbPcdk7EhRNrgqXuy1pChchI+tq8NUxbMkPpj
BGW0SBdIrjGTnnb3/VdHE8AsCcKp6qIRwVKoNRNun46atannfWndnGanpqwzt5BnjwUqRGcGXJAB
lYLAvBqeZ+3T8ZBsx1PjBfo6RJCzwLRAxtYlQPc8gloLxgfskA6AZOSlH+Egj34CQWWEqB11xn4o
/UOnZMTWq1Pvl/FIaSrdTPIW9NoK/EmoNk3p5G8KREZXT+X6AA0YiGXzsBmsxKUayi3AaP67y9ZU
VNatNne9mVCDwY4m1kRMC2hmNmiy7alLAo6Ke0QRMcpHkzyIqku72Y1MM+2JxAnay+romf2D8FCf
zVeDCXO/uhTZNkSH+ndRFTX+sin3I3XRmdCbeSt1SYG+Dvmm1ISBgRvdxpSGTRctEJ3r7Ga3RTVP
l+GQ+9P00qIxOSAInRl5c5WW0ebDlvt8QhlXTR9FYSD9bvfa6CA930NHijduYCAV4zYgrGvdI/tE
aHO8AHoVIRAWEwfP29u8D7xeD3v0vO6iSMrCQADIzXUf4/GBTT7LClxm/Ulpj0uL3HG6EHEUo4Yb
wX714eca6APvwsIz3xyDA3CeEwcA+VIAkGbVuVQdSgRAOsi5CrkdrKPSPqoVV7v8hgBlia8kv8e2
SF16dGa2ydH0H2tkpMMEdVSLRkNDv03Zg0z/7jdjVAi6R/kYuyXOPoWugHKBsGI4AdFisvddd9KY
mebzkkBtPoDwQWQQFCPaobFhjkMEziR0ZhjNXLErBbuWlMe1/1auH/aa5dpF1eraczNRPjow5pag
ZbRWIL0jk3RaFTbkoFdmrBfuplVlMlryPmazLyzkm+DTeiwV9gwxTbRz1XNRA67bKB2I4ljHCqQP
JFNm74cM+2xBT7SpusTwv/wVLnZGd3DQqs7Lnc8vpYTkultELZhKCzE3mDGNW7O8ui1FtxYgVVN/
TcYYUfrWNieHIf9oH80FIJJ7gzk2JCRDc3gYChKN64fe8bDItRAVHXRa3iHyCJmeQDIrMcaL6C5Q
Nww0cvbzNMcZboF90smJVrfNRtyjd2hE+FC9zLEwI5JChciobWts2H7ZNsZD3rBEIwJdwy00fyDD
hwMGCM4fv0o7u4un+dhAXvVae1Zod5u5QyXTPXbie3Q6pJ84q7p8RMZgzQ5mlCK4x6GPNiO0d1F5
v1swe0ysDnM8LOCiQO/vGa3TcWSoWZqw0wh6YVif7lm2SEFFE9UY+sHATDRrM3j66MHQ6lJLQ2GY
CWxhXCCeBbwwn1718oqJpGScMdhjROgeyYBKIzQk6l8Lxe00mYErlohr+rNvf9rqxddwD2BfCuxT
XLF1GULlLu5W/ZOAQTI3rxwnQC3fDQIbLNBD514GsK1vfnkSggPTpfXe2ayiMYfwGNDkHOkW9H/C
wnrJJxEYJsq2XYUA3YHxVCIhWYGRQ8wnY4uM1rnHR2g3Qo+b0QSukHkrjfoR7XSIhYwmTcfuXkOa
iWze2HBsyTuqZm3d9V4buAvSs2Xar3aRlAvwGorOgSIXzW/PgIpiYRxJtRHemaG3pOa08WjoA/lC
Y6R/Qh94dC4D61BLPHbIvkAd5/g3d3ybDPBPWY9u/pHIInNzte3kAxXoSot3IrJi+XaxVJVzGOpT
QabINlr8lCEx5w+YFLqBJxANuZ4ZcLQw24zWxxw9mbuyufDzkC80IPLDZ982ejdQGoHe9LXygEl5
LObLAeleMHUHHwCvaJ0PWa7fau02zQz+htoR9qij9TlZ+96/SuwjvdZTl8lXuyVIhK2kkQDJ1iMb
k7LdQXKvbVADViKyqk0JmADgrFEnrMC2sZDeKD0rset1JjCC1UcCHU6OP42lDAC8p0ErdnJ6UpDV
GiDBX7AqLOhrz2nQITeAhDopU1sALcdY19ref2lYXCsrXf38ker4wUUxAC3po9I7VfZ5BGBz34Ee
eO05P3hO5sk3ieYBpJXSAQgDgCmAuxkmj4Bifvj611T8wq/gWQeXXS0LgKSC/JyA3GO7uqh+xE1i
h7PqATSIDPB1WC0imkHORxoFCS/ZIyWkUWtMUYemJhByypGZmNu22Th9hNFn997Yn3dwesIboQ9G
vnTnRZdZMaC1rKntBDxnXhscnBeJdxz1PrL4sy6GwOp5Uow0K2t+xrjIRy4XsDj0GMH4pZl3NnrW
UuPxICk600dHbZ1xB3G+sOBJSQAKTAWaB7he7a0PKlif6Oa56xPpJ077mvPur7dAXyztfdxRULyi
9KqLm6Bf070UbR+WqsbJkq/Ei/Xy2TSdyJlfCjMrW+uttXHhSkTJRHZ+UFlwVZlu4EIH92keGwAz
5tVHVR4R3DaYVg2oD+EBit9/aC95kYMRYwdcg8BWh7qieLfUp79+m87DzI/mcJr4dzHFpjxYCkJq
GnpvF+LeqLo65a6wtsDOk94AGjgvMWjbCfZB4LVzIPhn736U8jxzHzFbT0aivd0tRSDIFhUmMnNA
NsDcW/+ad1lb0zqg1fxJwAbQ+4f/Q9p57UauJGn4iQjQM3lbVqaMpJK/IdRqNb33fPr92MDuSKxC
FXp2cC4GmDmKymSayIjf8Bwdp7IR7n0GpsH2SRnuS/tTFO6tn2JmqFxZdUubol5plDWS+JfVqvOY
YkReU5QQyjIMSQOVW7YTaGoItPkcZZFlgX+DmSXz3P2o041CJVOuspVlZdQ0mplwklsB8qUoHOqV
zhrYxsJwlCWA82WtfiomPdNaexQtt5Gic/MfhizgXy8EXdH6WU3kGCZms3XMvWRcGZ67bRV/wQtX
6vtDmFfZzCzu8mqY+UEAfKmbFdY+yqwZGP8loh58EI/fcy+Rlyb2Zy2uMD0ikbp3AJs3hnKVyLeW
uFX6eJ1pd7EzHie0Le3fofw49L8yLinJcZY9qaVMv1jk6Sy15NugabZhsKlImxtFcPP98QX6Ajgo
V7q/hFi4Lpxy7idPSl09GJH10YUluYAE1IVHk9/daM0hiKtrhauAv92SRTyO/z22PmBzzZxiVwIL
CF8VRoKgikDqzmveeoHlJmFb9aBZ5TzMrnkmWTSqSCBLElER1DOHIqTm33ekN1F641kZAAhAmZSz
lfLLc5/Dorou7Xzntcqs1fe2vg+Kx8x+tvKXLuYnC+oE/cFo8NxxAf4ndDu1q7I4VLRtZXohHT1e
HrxJ9Nvy9LmVRE9h06wt+EJD+hKU0g1cZB7wI46RFluK5UYhP5gU/CqaRpTuVWBGasnLXbX/6BSI
lXbkzfWzSFXvlb69R4t87lai3w6JdeXowW2BNGEc0kEYuoeK/6M/6DMjd+dVqSVQHPN5HhQHtwQE
pQ5IYWDtgVzHwZc4nOSSPeTSMJHtNUnjrBwJ1m34kAp1C7+97O46a6/rwdwIspeqMW+UBpHRxpkD
ct+F3s7ladJc+dUDuZcN0MWal9oChU0SSFJe+75VHjq2R+DwPm8AI4t3XXyMeA4IGaH65facOzQX
HBMKumd6ECWlWaPRzAdV2NHOMnd+cYtGzNwxP4z0s4sh9UYLJ3vwyw2kSlDOm5xuVBM8Z1ZPDZfd
R8tGUjZRaSzlXDc4m7V1H3hXZQkvOfXagsRYXYk0WPm81JscDyhU/QaohugFbrLoLgdb1D5lwFX4
N0VAeoILVlE+NO5DLi2s7NMwf5lU4PwX3X+hFBemj05Os+pPFHxRL6+Tu0YcUorZyaqV4qVJ+16R
H13qfEVSQQUVJg99d6FbT6b/kg5rsq7UXTogO7iIXa7EvFzS9YTlOM+LX6nC6LKt4xdgB++k6DMu
PsLw0PX3aGV27kPNi1aubKRHKA2Qqxlwro1wj0HbEtA267e8d6O9rqazpLuOsuvWR3MDImrBycdT
zYzum/qT53WS1nyBR7no13qlzNRuk4rxxfIxgi06jxsT+mhfrXvjQ2D/2d47wY1e3erhrZsGlNnY
POKljqgyasBu/Gs9zGbjHzKT32G8NT2VvQoQ8M0zdlHsPhSme62lwabuUwA6xVyqOTsdtA2Bpsbm
rzx9DoeDyFepeW3oW16SevageAdNuxMo6DQaBz+aaI5/jV7/Qz44V73M3cO7LXxUPP8mTqu5S5Ik
WdGy4UnnhkxrHN6Ycf7k2Huu1AvkmWMMOdRlxVIgSmMZCPnyJyq6rHkLJ0Zd76yifRR2uKvbOACt
kV//K4L4RxxtIjsDoS6kddrWO60RX3JfvOSBtDgf4uRQVNmA+W2oqj5V6giVHJdrI6937vBeaWIF
L3HRBsUF+7djnDIDgR4KgcVA+GlKjXVLUUqKyOpdqPW3VsgCQwwhXuiUM6OuvGDgMNXCAn8Pq8Tk
vodEZaNqOY75O/7edniaWl25M0O9XOajxqsMGpDjybVu7VbtlrUJairci7Ky19agJ7vEKaN3v/Mh
7vrewCGJgGxZAZrISl+68FXH1fGTHvDz542T9e3npaUGQqBryl1P2mz3yQfZJU3b5GbA/k/PwF/3
xi6Q3QsqAqe+Ae4CLBrcDVUE3n6GtZRGifqiL3d1GJALM/Vq3iy71txm6M2cX1V/1cWnY8SsUUcZ
S4WcMOUqJa0WxmbGsZrlj0P7NdbRNMrRdy41VBnunFFwyua/Nef3+cDH1AtF+R53Qr0oVEmyvRr0
od+7KkUv5WC5/V0dRs3CGfxdKjUv5wP+JaQcjxT0PYbUBsqgE+J9Fw6CIlZZ7ty8tGad3OSbKATJ
GalUAOKuDm6jVtJvrKp3OCItb562gcn7QtLnZVJfItSd2s6QICG4yLACjohBVR7FUeMN1a5oAbc0
NNbpbN65GaCu8+M+tZq+B5pwJzpf1hQ2YrVDykSh7itFEmUJb14lyYUTavxkRxMMxQW91VFkQUx2
MzKOluK5ZbVrSkN5JqOlAt50+uf58ZycOBWCkwmJHTncyWd0nM7smh4UwDDkO9+OrgczXtXDJR3H
k9MG6VuHwYds2/Tm4AAuhdO61c5qhmuPMh9V5HmQd/uSs/f8iE6GMjQDPjRyXGJ6CtaK3yoYMjNv
WkUbOE1vJSdeJWreo56iXzjgT51p6Poi0ohxJCSxCavKDkI7HjCZ2VmxAW9E2hZtctdq4NpNswSd
FHdPfZ7cq+klSd5To8RyxtDRZ0J7bzqhoeIYVa/a5S4InTkNTPrAwaoIf/uivTCf44qerkN4bxbS
hepIW5ycn3WYR5Yr5HIX82IHKdlAX6FOkUj0XyLDXqfoH6w7xzuc/4ynlv/IqIdcaskkcpPlH9rB
0Eo5YUP+fG80O+i8F5hkyqnFL0xZHpXBkBSccoHLgrJYpGrlTh+aYWm3ybB0lL+1pbHAinTYIodl
NPdEZ/K0tvRnF6upZa9bw4JGgsazz6Ieq4PvDLNa/ff9b2pCmJxn3OjqNENB7bejsEAPKbEoIDne
zAWn889zjMAOzDNFE5oMVfjn1VgatGL9hhCNzKPvSyku2k6Omdpk8fyIoP6M0AdtGbRRzDOjW2UZ
1SnqCw3lL7s8FNAQmvY5yJ/VtlmeH9iJD/sj7GRbxnFjxrFJ2DJ7zinO4UkyC5zn80FOrFBTZ09A
D+ScOUosDCdJ7HK8c7seYfnkS7EvyexeiGBN8uBadXQs5utyV6gbx99cylZOzdK3AViTz18Uku34
GgPIaeV0AU1fwPaq8u8MR+X7PFmTNeCXWRxrEmHKbNf7oDlSBx4X1JfqGdwSj3Jr3skjqHK4cFef
HJ/KBrK5QC1NH//3bwmnajhSbQiv3GlZ3C/rFNTc6BW3Qb44+y92Ej6LxngPGFylk6nExSqyU4XT
yrZDwBM6nJn/ZjTfQ0ym0XNFnqhRyzTyAiypD1HyzLL382v6xLWC0/J/xjHZOE5pO3VskqPb3Yvb
U9E3r3T1yQ8/zoc5ka7+CDMu/G9fJuc8r7JxLLQofAsC25wKjVtug+rC/XxqB30fz2QJAOdDWlQG
yBI7/a1cplR9LzkCnVpl30OMU/ptLF1kxJgCMWUmJCU3+eVryrzx/9HHbnzbmQg24yOA6gLhxhn9
FkWtcsvLQc3s6FwYN0YreEVK/qVz89Tnh1Ftoc2jjcbek2VMec2JTZ+3khvF9kNmWN7CKYUNgDTI
ryzP1p7Or4NTc/c93mRN18LKhRGybUTqzYL2j6c9RjRhzwc5sdgs3bRIk1QueVKZn1NHDUi4wsXn
IQnM8rHKTRPPxlRcC0xZFw34qXvsVi6pI596CVpk1ChjYZHDbE52UqxUZUBRu0RbRjwUfrusYw7X
qlnnJpw4pZ6HRr0KSKlqf5O2n+eHfGLZQ6ZQDFnwJbmfJqsFDfHEGYKK6rGGlxt8hIAa4fkQJ5YK
IfiHG1DH8GAyvtJR5DzO42LnKfZNltEAG7JNDTghyy6R8f/WeyZZBI5ef8V1UT1Gh+bnF9T9topD
Nyh2cpldF5AA/DC6S11zKQ34dIt3BJGhR9ZPVVq9NVECE9KmE2Hd2DSw6f25ErhgmBaCHoHrwvoJ
72L6qQWV2B5cZuLVizpETCyct92wzCnM1ua2afuv8zN26qNQNNM1rgjeiNN1GLVmiMkFJXeRQKhs
aL2hOX99PsaJZH0szP1vDGOSMdh4KaRmCUQcEclMVNugJ/HJD16BQrcdb/3owvn693149GlQNDRI
UQWjmmyusEZZGdXSfBeLWv0dxa2xq3w7AZdXISJJCjYPB31YuiXV8twGDtq7YLeypKFDklfGIU+M
+FHSrNE9Jm505EkkvNQaW3nQ1eoLgWPThZ+v0Tu0+qi9dDScWsQ6OuIsYRw8lWmGUAjXGzxD59fr
EJ6MsXFteqvEqZeRav77WcfZQwzeGrZ5JGNTd4aKmpAJej+gqVp2M8p1M9N/O78ATi0yCprk8wiC
ISYyuY0aG4MBy+V7OPeVsRXRBT+GUxNGdWXMds2/zq0/d2Kf1K06BDmlAiiIHsDuD4o/Rrs8P4gT
URD7QmOR7UDNYPqET0woWByXlOxyAdkT2mWNd5H+p/MuaU6d2C+juSLByOE5xsYL6tu1in5qmOSR
O4pNJX9iJTJmilbcVLXYxLHkzKSRSuw62CqdH+DxlTTKJiFiwgve4gE6uWd9q7IBU/byDmxwsKB7
WC96GysrZIjptyJrjJDBhfP6eGGMIbHvoRCq6EfuexGKvbmURPIOKXL9qVHWF0Z0/M1+/v3JkHg8
k7hk/P0YEZhZ4VYfcu/t6CkvIj+4ahR12bjBElUOkP1oYiRPoQ/eW4rB/7y6TTfXB44oXSwG1biq
vGctEI9eaM1Cw4BMl745FSa3lbLIpP6O8k4yN2KT6o6sPA2KserLD5uXRZ8BuaG35tG+hRYYdc6y
1PS7wNGuQPbMU2m4yxoUA+KQKzhHqSDNV5rfP+SaM8vdTpvLWv3kJdkBzNOiA5KGVdlM8nQULyA/
q/mhRZXC84d1gw6x18hQG2nM5+28GjmyhT4rRLQBnHdTSCMeoW+eksK8CpEkQFpkXgK7wspkRon4
ZuyVkqxcEBFSx3zp52kMd9KgWkIXgAvmqByVmCIwwxY+WBX10CpAzVo5QiEUo/KnSoJq7nqq8uB3
8TjbjtBeM5+OrazU5VMvafYC4x9Q+vXaMbfDe+vVGTZxvgi3tmMm/Lug6Oq6lldGBt32/AI6Xp9/
fzF5GpbdaPVP1o+k16mFdqm57QUg5deLVsPieM+Z+FchGEonRiaBnuRE6K/0Xp+CzbYDY1155pUa
iZvK+UUbtUePNbXe1PA2FvcKkDOr2oblnSwAJIPnQLQZkSFAikq77MwINFA4wwUFVeWD2z4J83mE
CvTtnal9mom2yuR8ZtPQlMpPq9SgUmUIPY+d4a8gauZ691vOnku7XRWoOItspyHIreqPPYrjkS6B
abKAxUGq7f8E+aNqbILmyraf7OihMelrjuo0/rqmdpJqQKbzdlm27SKsgrnnPknDq9+x4bRXz43g
76BVEnhEfHBBMsXxZ9EywBu1u0YRu7PxhYsXqdyvkCmcRc4vrD+Bynjwz94bzZtFyHi0kJnjul6p
WQ/72jtU7l2Z03B0+o1ixk+9R391gAJTKOa8w+Sl1VBJos8Lh3PV5OWicVzQSdFcN7JbqMkrXa4W
CDrPC8Pm1sjnfg2VuZXWjg1qB4ySC4wkR5Sj8fV7tRe3kp3s0kxFlyJYtIB168zdSIG0HLRuYbk2
8prDoR1lxN22v+6QCAHSGzhAJaqHyEWhOi2XPeDlWEhMFarpEMk/yyZcuZEyUIfwrvuh/JRsbeki
VTuXkuaXrvcfatQjlyKWQRmsM4hts8Rp110mXlSAWTMPTYt2pNTIfyAzLqvOOJioxaXyXQksBgIm
quzmrNfhHHDQNdmhUpFrhx2eDM6ecgsoKI/ufdqBhY8r/XZsPRuDvfeTZu7a0i+Ufa8aDYydr3/4
VX6orW6pa8qbLFnA4EM0yYMFTyaAsR+Z3CwE3L4h/tOpDltzbZnvnYuwCD9CYPNovLq4cmbScGs1
MphBLwZd3a4sVsfgc5pGRblyPNVnwRYwOAMV8rI5r7vfRelyvx/ikZjQGVBFPzzzkV8GSZE+aSKu
0wwERvMbgYKwuWvNt7L7BX2v9J9d8CPB1uxfc/UD/gGwta0xPGmjqEqwqC2YxyF0plYsRdZwiBdL
2T+EykFptKWOD6zjG3M/KG88f+RmfUpxBYkISQ+QynLzBjPXGh7QpIysJyuwgBkCfCyHRaJnM9nL
yN5KgIHyKu7KK1trl0b2GZYHAMbzwFRgCtyGabcC5LjxMnUeAVhLs245VG8QsFH/B7hmvNL9V+Gg
5Jg4CuWP211Z0rubvBUGMPF6Y3vObx1bVYcmV2htC+tJgteHgzKshYek30Tdk2YcdDCNrgb2g6w2
6vd5UszqWLlXTOfBFQFSsIUPcF6W964FKzYczI1byKOlQsh3kO/1RH5p3WIuZJwswboqCdJPxiyR
gJhHL/mwT9Wnwn3NaiSVYCJ7KC0pw6Of5HNwpLcB7Gvdw7CjkSEFceqbwJIbmPq/pZJxIesQJVDP
07ugePCQXABMDSwCKPdBk60blbNO9XitSi9FCMYkvZXVD8iQpngO7bfQLxdqvbRxgCmsNyv5hex0
LjtAk+5bB/a75zOrrK8oy9E+qRZh6cxa6yqGFcbJmoMX6eUXpdto1mva3wQFU9e9QRkszU2s1vCs
f+H2MFdjZyXlGO82konmSIKkinGlO8+DgoBF9o4XMjcYPFyAFxhQLjvg3+AQrhxeDkOMi4LxZIaJ
NdPDPqMBbt9q1cpwtimQTSt8V6NXSG4zrE1npoy+MRYWmmsVN7kfrM3aWRT0Ngb/zYQgBXwdDswv
v33Cpw6tYvdDyAmiNqJbNf0732+Y+6my6Ux11xfJa2hVG7UytVmeJatMuZXjXYiABeCjVeB7xU03
WGSW4Hpl66oHFGnlmDCMlddWQIgJQCK/1f1tM4bybkL9NSqfagikBmQOAwEVuG2u9Qq5chYX0tyx
7/T64HDxmDhb5cWnFFg3OeDfMvsVuveOt5fa4p2i4cJlZcXKME+Dg2ki/pRHa7O7k9FCa0mZcnlT
DgOus+0/vxQEtpejbi+9Ybp+k/tcC9TY6lyt2yrdAcItW6CzbttLbbAxP/+Z8PyMMiZE3/J3Cj5K
1jpqh60E3Co7XUXam59rF3KTS1Em9Qcp98I+lYkip38Cfw3URpZfzqc/l0KM6dG3gXQqDqmhSojQ
nrvdtmRrX/oi4B2OZstUZDrJMnVEy6Lp+jMI+sCZg5S1sTULK4HQ13TIv7VzHYJ/NHxaxoOQVKw1
oqWdfpndtVMuVRDFmfeRIHGWknQ3yEpn9laD8Oypw20P4Eh3/aUcXbejVBQWxCGIfqWs14ntLGzQ
9H71u4O7P/DCwQngjuLXuoiMRYLOjC4vqyb6GnrnivNqDjrCB0Bref7at7/q5B7GvK/cxrRRE/8l
05Aw0yDuRIMH9vQtUKN52sWrvr6vmxvffxIJ1FLyfnvEeaYOaHmQD9BQyg8TwTj7QE1snRu7LFkY
MjpdjjYztRctRwrLatYKh1dUpwsDAlMN7ln1HcCp+UcgvHXqGcsyQeyhze96Ce5Rxy+AL7ZLy72D
lOu6hJCLvssBATjFAj+fFqz2EBGVDD0JcTPoCmrJkEHQ5cC7bFZq2boBwmeFoMvEda+rKI/dyP4v
L74T1Z2sfmoF505CpocE1uDYQFhzIGsPtuM8NzHJTVDdmhIJn9jnAIMFPMYS5kHZ3XjAtsGdQke8
M4b2JvDY2JBNUd9qviR8PNvnprjRoRzb5QMEHL941gwYUzZf2pxp2psAk5mbxcYqJACLyozhXveu
vnGTTF4bcvXRhMEaGcTHrqw2pNKoPEQzR3lvgNvqPNaGTJoNElofxVfuPZfpsnfWkIZr88XWb7WE
XCOM3mXkDbT4PrdzINra0pJfTWDf7V2gERDBJwiUKONF6MrkMWKKLZ9U3RXlc56+qMGD2VP8Q0qq
p2VAVLdz9oYNCF1fyJJYBLAqUp7sWrUdjRSAypcGMoOw3aTwV1/cp+DIYmlT6s+5x9VMstvKLyaU
Lo+r0fX3dbp1EOppol91/RJzx3ejpob3UpV3rrzSITOSwl9pUTdrs4Sp+nTbYS4QabIBNSOKzdU/
shtTH0oDcLL7LLtNIWnBQpfvM65TJ3gQwb3t3QylS4aGyXUHB5qTS4tp4K9l+O8oUyoFnl7Sk+E8
9OazZS8D7yYb9gKuiWw9VDpGpdY6lnlkh++GIi8F5syCNKEIU2SPiivfqemvkew2LZqUsJySZJsU
ZKhDBQ54pZn1PFDqWdIf2qZZDKaBF8VzK72mKDdoeyouZn4I7DvZf4iUlzB/0gEi6uCX3OK5QTLH
13YB6jesM1TuEAbMyTWDZzvdmxI6EgIpCMtZuDyeITUj+4ChtDrX0xRJZW0u2C4xTQUDqnjHM5oP
YGmIxnEfOzBpufINfKiBhpqpsaCUBt/x14ioN7w/54/b48fgeG/wSKad8ld59edJWIW6o1Qxx61V
UoQLF7X3kVfzEuSSvz4f6bjCJAxNN0bwhK2qOIP9jJQpXT1UqdJA4PWKe3BaLaQczwFerIwyLXa9
SRNTunZqzf08H/m4IjNGppPDc5pzfypoHaVpoaP73mxdNG549Vyhj4bmDUKSSCydD3V8e40BULTm
zgFENMUqeJEA9+I35tYYyRjOqNkkJ8aTLuqn84FOVAkUWYBFscDqAEOdzGacpEpbho2x1SX7XUnT
F6Q4zkf468H7M6VgLP8J8Vew99tNTBodVWVXG1vZLuWdo6vuKo1b9aVHdRFJuAobOSmXHuokQIsv
/qPJYp1EixqcvdN9QY+veMJs0xrJG7ygzB1+JN0CxcxeK5ulTVFz1WK49tGZIYxEJ4cs38fhhTU3
zsLPIdD7MQEgGmAQ8aKcZEVhH6ZxEwLicrpR3E54Q7EpClXcaaDBZ21oU9T0fRh7ZRZWN2lR9Vfn
J/H4MwkFKww4t7jMAi0Z18u3OZSLPAsNO1W3IeXVuzSV9SXfM7nQrCaNPB4ooDLMuuhWntBsbwwj
TWyOjm3d9PYmzqtVnAWbQof7jvf6FnVnEhZV1q7Rdoc8PcgH1/MeNU+je2r4w7VvYnUGdFS6AyfQ
bjTukRUmXEh/QfW7dxOjnGUSPYy4UMlKcitdBHIZ3WPbZoDIR6wi6VAvLBARXqNtypu89L56l1JC
YMSIJPkwv6WuSZd1Ud0bMdqMWZu4/DTjqzGCatEVnbqQPRUNc99J8OYCTe2DMVgOXWfcSHHvI+kD
i7fI9Q+5s5RlHunmjEaZgbRcc0iGKtzrFWX4sNpWcfopugJpY4qASzXT5M/EGGDRW2G5yOit5pZw
rjJP4b0b7b0uvGMz3wcG0LGyyyXebfKnHCHJ6Va2dFOWFcJyY2Id9yg4aKHMcFJYiuhowdOs6nt+
cHtlJGF942n2LzWyV44LZr7HSRnCOsRFx7ddilKOAi+zR7coQ+DCzBUfXmOFlzOLd182Tv/oSYY5
8yLNv+WG492cth+Jpf9Je9hKua58xJbdLjVMzmYu3Od563gviQ1Wueq5YzwfQnchYRAnU6/iO1Hq
zTykAXWE87a+Zh6MTrlJrBSPMvU5aEPsWX30aLPPtCB9w85NdctfbakFqLzyLBQGRCJpJCh6LVKt
53fFiQOZPilLlc46/Y0potNXS9EIGmbbGA2+et/E14F2i/TN+Sgn9h7NLCTQBD4GeDRM9h6iS3nm
ctFug/y+T/aXmrHjvz45W3Q2tYpUvYzt1t83xret3TaI0eWywsKw27+yJNiy1e6LbOaXHHVP3NE4
T6rjP7IwlL8i4N8iycag9zGw163vwDAo/cJZJ1mW/449uzugp9QvlaYr3s7P3onhATocG1yA6fEO
Gn/Ut6Ca04V1Tttnq7YSTFw0QZdZDfG6sbDZOh/qxIcyTArd4i9+k+7pz1CGVtTCtrNmO/BzDrEt
s3d1ZVicj2KeCgM0nIuABhc+QZMrk53rCipLpAE9oFgDgRW2DuVpha75nsI0tY7Kd+/IgLOt72f5
Xa1ayaMwu2xTIfP83KHQel0Nwr9xwOwsM4e9l1TQJRDwCR7sxkZddEjrOfwlEv5MR1YsA9RMdpw5
216CQBtrZIS1HMmrqg7/yHaFol8S1fPMRoQvNd32qpU9HiANWheGGwdLJNjWcSO1V5EagB43N46O
X56mUHrO0NfcZwE8Zb1DuRxSg7YKw5ie8eCpCzWXjOs6obVuBnr00vkabzWjg66WB667rHSlvunx
CV6iYyTWQZKHezmpYazWACm+8Eb37tIE3j+l/iATc7Mo2/sqcNrkX/MlRTehhdB5hhgCTWD8Zt9W
WaBVLdIlpU9Sr6EQR95svA7kuec//dFankSZnARqhg3O0DREwbUuhIlwY+kXyBUnQuAyo1k0/23N
pLH9cyBW08t9NDAQi06ZHSOtpT8HxYV7/mgFA+XGzUbBfwWnP9rPP4NIoeXh7iqwDIveHPP5Ekj1
6Fge/zyQiREoY8Kamfz5zpblnI0e7FXH7pZGihpqKDlDgrwQuZ8yOOhI/POHIaJF/ZY09viIbmPh
Dq3i+PvelkelqXlvX3tIZp2PcnJcgIdHJhCTNsUkmhiOZp07+PuEbk6t3yfdc40KuRRdWANH2aai
Y8gOvtIcbWaOkj09RhOFrCXcV6ESrMyyCFaZbbZLudWfhG3mUAttfd41TYnMoDssz4/yaAVyN3CC
2kAd8Fw+6htyHqiDjKHOVq9kZys7uvRSdk6CsCEV5vOhTnh1gOUa26oaJzJggclKGQon07wmbLel
VCcrDZXVG0OFSl21wr01O0zf0FjQ0Orph61khRSbW4oS53/EqfHatgIakFzCYMn+3AyR2ihN5Zft
VnOjA89sl+M2+0oMmM/nA42DmVz0oAU0WaGCC4h2+qarlcjTjJyL3qO+H8yEuxDNfR/g8rg6H+jE
iH4EGpP8b4chIs+17YAG33aIixY2JmRejBzK/zPK5KRKkS220AsnbxmuUukLRjokzf/PQAx5Ar6q
jbZBtJKBoNkxBI+oGuSXkrvzcwUz6OdcZUlE7loSIoyXQ7NOpXf5EsTnaDvLPNssEIt8eBUI6GSR
o3hTOTC+mm2nD/s2QmB5GNaCmnriafPYyFdD6zyEYX/htDrxlDMBpoxnsTKarI4j/7YKRGlxwqt+
u02rcpv1f7zmKYcZq+Lvg21janz8+7fSuUvYzTYwxuko0b3NbSnSmm073EuFitT40ubVeD7Iqakk
29c0UKcqV9hkzfWBFInOcpqtOeqcG9YdquhvXR/ehjLCCrVmv2dKtRZRKy5M5tHRzzcUgAAF4rdY
YU7xn7an9HrnN8MWtAdN/P1gvLvoDFXJJVvco0CkGNQXLI4j8FNUfn5+NVONMyijebAfgo1ub/Tk
yaleaz2+cBadCmNiLwuPU7GZycniUByc5kLTwGK2eVWcN9dDSJZKY676Fybu6NBjPJDUbIvRwHGe
frHAEkDsI27mFumGwNBuOAXXOpo+mq6t0bs8vz5OJDa89YGAyRSzoJFNtlrdUKU3c4TlehzK2WcX
WnBHh8WY/wkSGjbyiWIZ6tK1b/u0AsWQLHIrfOxjfEB97eX8KP7Cb3/cFH/zTMyYRpYYOcDk69Q1
xHsdN/l9iHi5KG+r/uBqBz/cOvWDb67RaVNahPoThH66hwSFn/PxTw7zWzI9uREdOWrUQKn8feqZ
XwA5Di21Lp4jmIicD3R8/4+ZDmw0oVIhHFOen6tdynN4RVg37rXcWyqSvgZauAo7GXVmJ2tmhWFs
Q3NA1ibZqPWf88GPR8mbnpYAdBbLYHlOdprca5GoZR8Bs3tEbyMEnYPV+QjHq/FHhCnbKEHGU89M
IoCRoxUYJcNzbmlxemGLnRzI36Idi9I+QgwjdedonuKm+w5/699d/WWK+38fCDP/t2yAz+cULt7U
dpQPRZLtO3Bt87SOwQrYOK+fj3KM8AdfT4WVKucItj16v2udGoSFUmRIyqH6LatgBbxlagNdfEoC
fSMGZeH5ynWI/lVLt/189KNZBN4Lypf/QP7k0pwsxb41BZLTyrAvS3BRZSCVmDEV0XIw4D+fD3V0
Jk5Cjevm280sBamrxALoDaXMJTY2i7gXS9CTsbpNAa2dD3aUBhAMvADwYgrYfJXJMkfRvDRixH72
iVk1G1sM3VxoTXYVd06wGOlPC1EU3bUXYp9zPvLRHTNGVkl2OYqxTZ0WttCUrdKyckbtf/Ri28xA
4TDe2FnwmebZ+nysU1/ve6zJlOZ5pjlW68komNhzLVB+G226Jpd/Ox9m/DM/Dua/Q+JZLsNCUY/4
nVLmFprPibSXrU6fxSUFE8+oLmRSJ+YNV1bIz2i6gKSeMsj1DqGJ3umlvaYiif0SFjut+igD798X
vICmSZMJsRNNV8ef8W0VankV5nVbSWxqr17HLX2F3Go1mEqeduHrnFjwoCC40bk5mbTpw7lSpT5R
wH/vo3pEP7z1IyTHOaDzPcuaCwSKEyuBWJQekG+wyAUm6z00TAm6PMPyo5sAbKbzVFcX9u+FEEdq
KrkvGbpTS/vRJyJ8bZTrOvzXE1dVvo9CU35+nKiOa0MvWmYsWrUJBbkLe/PSENSff7+39DTRKmbJ
SN4ga6EeGc3i6J/JAIyCOgnkHB75Ckjqn1H0js4JXQtnj+C0x/mi2Hdtdd1rB4FCbU0N8/zuPDUo
ir8a94dtWviE/wyHGhhVR0cFwICsWgUGNwwhanUXPs1xdjaO6luYyfO6lxq46QFh5KbI7xI5WIZo
rrQoye5NECLrQmuA7VRpQZtdG+5UG7OXru4/NGz9cuqgF7KM06M2haoKS6ZaNNnHHZKS5WA5zl6K
3lNcU7oYfeDX8zN76kjiBB/vD6gwJE0/ZzYsIr0ve1nse54+148OktoXMnea9/yNydkKJ+3/YtiT
x37jpb5e0vzdq51Q9n0Ee6yyrWs1BUxLP+ne/h/Szmy3bazZwk9EgPNwq9l2bIlO4ji5IRKnw3me
+fTnY3Dwt0QRIuy+6E4DabC0p9q1q1atJUe0g7Yh1HGGtQubAlmjjJJZEMY8pU3wp24F8CTw9G9p
p6Vrz1Mew8ER1mSNv/dK4qwhlEPt2jJ+5h4c3labNiCrJHonRFqUItjmtNwKKC27z54HKaDRCQio
eDBzik3nrTNX/iT0VLMsy7GdyH3W9TFnUMJTUA7SlzDvAZh6zVvSeehqtEikSLST1rEGVWtAUQ3S
tHQfwXDwDF2r+lQbsMTToNXCWooegBq53p3XK0dQTfCWJ6q1lgqSi5qQw74nwpegmezmyJfQRO2b
H0ajS6T1R6kGEzU4t4bPzgojdRMGsrAtxTjdKgmA0VgWEa8TfVA1ppugXuZ/QsM82Tpu++Ya/CzX
kO3B757JtWgrJVIfU7X8ZngNyF5kxhSf+mgoU93IJCVb1UNh0h/oAWpBjDFTEQHV9B9FCIJbbo32
IELnsg8sPf3khfpPZg0e7uw+TzkjUdofYqqyq0Rzfkle+Ih4C+Blr5GRAYwQNfMq9AEROwZpxbzH
QpntdbUafxOK8o3b+189Rr8aWnDYpUeVmDKEuM+HrNo2SqBtFULjdZnB9Z7INMkErkTl0hSqQ1po
DURwEF9S2YdmTg9EWknqR0EK7YJthhpV9GSJGb4i7qG21eTnUI/fUED9GsSSgvCFPBwEUcwQ9hmb
AUpwzYNoDrCPdUfW6J9SKn1+uh9t6zaEih9MND2CoR1HXbDxBeMl8sH3WEPyJ/WVP/zPr3lQu+to
EH/3lIYAkJXBoY4tYR9CArKxPLqSdYv8v1MymjSUul3rVDBk+lWzp+HfgVUbot08B6Csyc4rVCwJ
YGZ6U6zO6VAu1U5ZV+toNxnq1tM5SJ0qSKu0rt6sJmXdRB+q11EuLhzadDMofcINFn2OYd8DNaga
+w4N2pUZIzRUD+UPvzJTNE7H1gSDBaH+jeaWpx4jk9BYqJVHH0pCsPGdv/J6RAVVNIZWXVHT2tMZ
/ScltuKt5OU/VJ/kk9nENqSJMj94OGkpzVMl7usplUI42gSGK8dA4LJSPOghdKw1ZfRRpVFdeaqB
MhtE9GQUVobbfCsNiJQ1v/VXEVVMZkeVNo6Isl0EbSxiZpTVSoeacwztdNXgjd3S2IlZWu3kIFnK
TM2E2QS54yvW4r1ON8ylh+x8HgtU2KyjpzjfNLnMwUuqD5UunXyng+jYVb5WSXO47ZZnwlFQVzxe
qelSOZ5Gihn7KmyiyjnKP2jFTbb/7euTGKFQrCEVUr6upzRa02yg1Qv5lNnfTwsd2WqJEUwr625k
lr3OQ+To+P0opayc4gAo4PuHwaOSqg3ZfRrHJw8702iDoaEmebSG+B9Q6tsi8BfGMXcFA0iDomzM
TF51H1YKLiZSWudYjip2vvIZENmqoDPq9khmzbDJxkZRnnPTUjpFGAdtT8k6SjL6Y3BzhVqwi4b+
A+uunZmZxDdB0DZR39BAMxhHX85pyygWArW598C5hUk4UcVKC2wDC1J8TNs7gKVK9ylrN3L5cHvG
5uKWM0PmJKbQSs0SBgFDdf5Jj91V6iEekv1RF6EVS4Ymke6gQ3Xvl711RGePbhVrS1AGYvbYoHt2
e0izmwAUqgJWD+zLNBfDXVXJRtRZx37sQDgR+whLvIJzy0OZghc7HHjX3CuR6vlN5ejmUaELLRCG
L7Td/gQa8lLliLrmyvPtEc3OHauEcrlBGW4K25BBkGU5lFJHJ1TXrvwajmKlabCWaAS6bWkuxCQP
DXchmEqd1+Glk9ab3muk1rWOSvoFzYQQaKUgf6raP5Hw6nbWSl/af0sGx6GfvbF7Hilu7mPQV8Jd
2KbrLP3uBcPa05/klF7I9MX3Fkgr5xbvfIyTiwjdD6UtekzmCOOFkLCL8Ytu8dzKYpp2woUDNrsb
yZkBviJ1p+gT59qDChFZP+fYN0S4wRdX89A2WLpcZ3cI5cQRF8EusSYeKTQHRYl9GFjFql53A1CY
7IdrlTtz8cU6dyON9xH7kIo0GOPLBZOEJhQUEUtZIa5kc+ujFnV7D15nOXk+0iJPRRDULZiFySYU
3dBpoWnSj/RqPwpN8K1QEdPJVTQA9C8AE9fDYH3T+NPzht9hJyzdhzNLBgADLJapA5nRpkGDELau
JvmxfiwMQP65JCFp1EfSVjcaaXt7rDPrhinYIEQdR3JVjgkJFOuUfBlI9m9Dd3BbY9RVP0gUWj9g
iCGN9HbUTqaBRKRbeembhX5Mu+hVTypUsblUwJja7ZAvuKvZ+WP2QNFRqbtqCXc0IWjFvtKPxJXr
CO+IBO1jqiPbcXtMM1uRtnPKTdRUQbVN3aKY9QE5edjZkUaBTT32w61GtLQQQs4uEfcIdWlYVGRt
suFbMQ/LtJf1YxmgZuIoO4GmA0t4Q3ZxYTxz86bI6lgEl9gP04sLITe4b5BBO7qBTK5iaGiQcdFg
41JY2A3S3yTfJJfACaMlnVicDonpGVOsOhR9rdWOhemkdupDEgtvXraWkW1a+XSCFuaT4tFLSG+1
bJeG9Wb0VY4u+mC8+GHY5SsRfadNp5dwylgluplRLAnQi0fhJlXT+o4SlbgVyzjfhXGgrQUtMRBv
Mk1nBc2otNFU2i1kXRgBt6DCG6lQntD9pVsK9gC47gN1o8N/eCg8MbizWpqNrEoR9pohaDtZ4JfE
JS0FqgbCx0Cv8c3rEGNz6as+yQ7CrIkb9+sqg0FbhP9h58iVd3TSUfOmrVyUHgRv78QYd+OBFmjg
zc8WyKW7SnapywuCxP1qZNH3Mc6jc6iWH2UnF+Hm16ltq114r9UDGGg9VV8rWeLZ6xomsvIJCpkp
8YaLKvtD6zvQ/eeilT4kqRZ/UqxG+8pF4NOUmiVvUVjWOxwMfPx9l9wZcW+hUOv5bK9RWk1u/LtI
r6p10sFr3ioQOtQmUpaCWgwP4L6jzcBa3JuSKG81JTdIVZCQkft+ePLAGNLu0oV7J2xpomvaxraM
GunaHqGvKHEylOQTZ9OxOTatoKDm4aNgGXZjY/DI5Z/lirILqrxfN2oFta/Rj9/zYNaV9e5H22U+
4HbXXBNu+/dp6maPhpMYn3sxAG7dhd46J3l61wDiAIeNC0BYqN5rmRJ8gZwaYnon0Og0Gxrpq9qK
zsJ9O950VxsbwgUeTAow+mndPjMaJOQrXTt6tYWa/Fet7WFKBE9EL1TW/qqRs7zthWYiGLBo/xqc
RDAKZD6CYGrasSmORfy9U34lzpPvHTTFNv10FZKFum1wzk2cG5zEL+wq16wFDAIrgiyBLIim726b
mPN5MHrDIkaVBfzuxISfg8ipVcc4tn86i25H+kZyNLeaBTNzIwGDAsccbALjel3GEqErg47SEUJo
lN+SQ2MeFCG9Xi8s0F9o63RLaDrs2NSjNEWbbolOBi0Ats44ugCEt3LRRvu4TguaXuW3DijBg+Uo
yjf6HIJ1U0EP4+SZCU9BkOyG0EDnK4pRRUPO+cvtSR5HN/1ZDBz6EWYAVPvkjUdJumldkSdkKb+K
HSKVprIO0596ba5r5IBvG5ub6jNj6uSdN1SiL0u9iLEyRnOJLDiKk4bv3r3fDLH1WJUz6AWY1oi1
NpShwGHjaOYqFRs8ARpn7kKAODcWDUZsumjobrvqyKLPJ0o6un5R3C5K2inl6CCjK7hVQkgxbo9H
nYsxNJO6gQgvFHXaySK5ZNJDbxjMo1mlvl3nJU8GqYzhs0eyerCQ/qgQfgXmhP4JOpQFfA5BswLR
i/hJZ6aPkezXEF+k/s7tS/FRo1t/lRaBtIVNud5BC0S7qweIOVM75RB5g7YxyMBskFcTDmnG5+vU
0h9cvdT3WtRHeylLvWd/8LKt3nEjuQOtPmJcodcLIKzb6mrr7dwuwbEHqvVUBV18p/h6B3UIgm1K
lYg7mWzmuo0ENAs5kwt41bmlgT2Y/ntI8xRzWqIQ6kgI3LLRjpn+Tx3R2LOx8n8WlmTm2JybmCQS
siyqlI679Kh9Kumw8rslzM3cuaR4LfG4t0AxTWGBbeDUka9H2jEw3H8aWBzXToo8nRY2yMfk/asS
uAuHc87i2SabUujpnaz0kSOZRyN16STWSF/ryG8BTd8HSopwQbZ0ac2tE10ukqLDrn2NRSzhjIVG
XjGPgoEKSJa+lH71pVXiJVTgkp3Ju5T6XxjzHDWPmfa7R9s6iD8P/hJaZMnI5Iyiw2f6CS+BY5m9
yNFDiVh05hULd9WsI/h3xuSJA0VUwE3UgpG4+UsNs4uEkNftjX2N9RrbJ89MTHY2nWd9RLjOZCG7
rvnJl0gXVrIKVSnYbxQjfZuRIoeVq0h5QPZz2/zsnW9xHYPgUOh8GGf5LBNTOnLQox5nHmv9QUB/
Mw7KDWx/25pCx21Lcw98Bjo+fEmf0To4yYlonZeEkdCaRzF0Nk6S32s8Biykt3TP+kyeeENz3A/6
Mp4qxAyNwf/AJUVYQ3hDJYJX3WS/VGICvCeKxqWEzQaN5JX6fHuEcztSHxHsMNqCgpnGT0OeSAay
leaxkp76UQMreHbpub9tZG5Hnl3p0+hJdCqxMRziB+TNvGaHXPrt71/rbbAfzw1MDq8mWFlhVr1x
rGoaRZMVfJuQTH2vSRG31qGFwqOG16PdV91W1Jcy4LOnYUTfEprxUr2C1MGGpDayFxjHoAuPOQKw
JnQG0HgViHmKDcUj5TXpo5eqcN4C2fx9e+zynEse8wo0So0lkelpQCfdKTUpNY5U73LqazGvzbzt
R9aRpqCpFNo/jwakz2VVKU+lx8vSK0JY1RyXLF8mvJUNDyTgO83Gdx20XSMLOotChP0Gmt6tVmfV
zlDafJuEvF1zUXzxDKO6ix2wCb5HprA0UWml1wz47O2RXTOyjKtKEQ5oJ6AmOIovz3lilkC3sHaU
w2rT13+cyqe4i44nPJTwI4a1LB5G6CvcUCJC7rGcrumKRNp4EFpbEgi2UsOvv8omynPRYAjfexo0
dyHsPrCC8fp9dYmjOFS6eO91aX+sS7fd+Krhjuq5UBz56NI+qib0LiZaDtvaT58zIVc+QZaGdrLe
5y/WUjeXNJ7oaagNMwEwboAp6lW2o4WpIM8LHE4dlvDh+bVHjqN6KF0f9hB5OA1W/KXXCSazSGpX
rVh9LpXI3we1l6xDi/optDMJsm/AEFIvOIVOpCK+J//KGldaONXXG48OCJLv1MnoibCmoFsD1j9V
RT7p5DRkOnpnJ4smMB0S8aVsrRKpWciGz3oR0tOEVIRs1OcutwNCIuVQBBaFrAFAhFZvdWUhgbZk
Yfz7s4vFr9Sk1yTeBEUYIS1WbyiRL4XpM+urQ7lv0CI85m0nHr1WgyaKHNk4Om75WRL6e0yebp+b
eX/0r41paJu1klwktWYc01q4jywTDdYs/VXm/EfWJEdVCrZdJ9wnTbIdvCWO3dkL5cz4JDRQK9WK
g4YBdioSKD4PDpAHJnCC24OciwHO5tGSL5dqyEFVwkhrgF5ZI8NoVE9pDnxmIZS63uJ4oLFLQKLe
DCprEmkYpUfsmSecxpd0gDZh5CUj6k02wfPt4czuvDND43DPdl6QaXqDXpx5HFTUp1edueBLl74/
DvTs+16hl41f8f3XuoeOEw/3/t9P1ybUIKM3uJL6ccyBLpgwNaHngS0qtqqnSvhAfQq1Gw1cD8C4
a704Se08hYKLcUxKmOue3dcq+cAq8FofGY/H0v/0PSVknuvpjcJzPZBXeopapdDISzt3bilGjha0
sOhUuOJ+K/OaSjYlWwgeksMA/Z6lbz6wGEjXjLI1VIamQgVy6PlyHFpE5266U8qfcE8sLPfc6RsT
QTw7SZ1c9W6JOdCcPPWQURQPQLfWuYPie3ifadEHfP6Zob+u7nzf9ooQNhUV0N59JFCFSPafD8wV
xU5A9ai9XFUycktMzSQNraMh9ifFdU59ZdgfMGHQtkeBUCFHOfGIVqn3rqQ15tFDu7ZsVmL/578Z
kC8PNzzwYLZcYoYsRj57lS84wTmPPmY+x7ZeUKnTK8sbQMLFDoklMkCO8NvU93K+vz2COT+LaCZq
bgZt31fgISeTWihzHUzkaJ56MOeuzcGCWqYb4IGqjexgyJD23zY6u4lNA687wgco319OW40Yn9d7
PGIL5SV1EcbTHtLmIV1a/r/g+2lIx3VPJza7jKrc5Mp3q0oL66i0jlZa2I4f/DI04SWPfg+a+lL4
xhM8Dtxf4VGWAOSKPnWg6pjlMQBkfyUJBZ33yquflSc5GjaERq+tGWxzTVhXCvm7XM0/ZYL8TciC
z2RJPhCtMEHwmcDDLprT16GuV3UAFtA6Cv1OVE/9UjPSbMKbBgkgXWS1QXVN1kDMpKySPeYmideF
RLJvpap3lHNC9bOqbPLvYrrLqNj5a4pHw7v1b3hfnBsfPfWZc+HB2BeZUlnHIB3yX1ZeRbs8MOWF
x+nc3j63MokhYriUSklhiBpky/VgwAhzIlGLVO+L1H+/vaWv7haFN/zIP6OLdIEgjXg5onCAWl6v
ktiWyj051WihYrX0+ckzO3YMUsFdFNuNpKOcYq7qb7d//9Vcjb9/5EWFLt8Ur96yVqL1ZqG6sS0H
2k8ju7f0tRAn96WWP3hS8N5rcjSGRCelav68kqWSLLdCC2VI7K58NbJqHRlLMjDXGnp/P01HJAQz
hEbTo19ZqeGKUZnYpToSXKbDUXPMvekHO9VtILShrto8Zys4Dsu9PAiPqScdc9E8ZAm8Uu+fWqiC
zFHKgcBDmaxd5+lZW1dxYjcIIm4q6qDrWodClJ00shI28RrZn6U2wLn11AimCP5gtbnSKYwdZC0T
CY1HM6oOVg8zaWoFKyh/sm2XG39qLxLeG+gy4wBQ6RcCIMqNO3EoeezWitj4iV0AjLf814DK9u2J
vLo2/loAmsJMEutOo6tMH9yq6ZhIxdzLIWDonWztlWbBa1xduqMVcFiWhBQGZsZfceabWpRaBTlT
Y9tL4gMMLPtWlJ5KwAC3BzO7QLTzkOKUoEI0JqGD70hSCMAOGLf03ULyx02TzdALqyz6BUplYQvO
uQ8wPf8zNlkbVWkCTzZNvBNgG+2PDIL89mjmDNAtpqE2OrZJThc/bTjsuRZGdi3d+e6DtvCwnv28
RfJh7M+5bs4NQajA+mGGNl0BKx0pLqNa6v9dMDGNd+koGkLXFEKb+nB1l4h0c/qdoW1uz9PcqpMu
BLkGIAfHN/792eaiU7AvxEIO7YHMs78yxSaArZGmCBfSqftWU7tyndS6u5T8mNvUBqB6vA+g16ti
vdvktADoTWTTL7B2hex17PlJou4D+4ynFc91nAAETJN9ZpDUkIZYi6Dhc9Y96lut+h8tjMt4NoE9
itVeFGChssgNriptIeSe2wYkk2kEJ9FFJ9Xk+5pTmp6RCpE9mI/QZ3YLDVqjr7+ISHEugIFJbega
lHtTmEGkpE1QZnA1NnRigxWj8L9uUPbi9vGET0mQfsApn9ubODMwiqqfWgXT5dJuQwK+GJZumutI
cjKmyZ7uVJ2sb1xx9k3rAMX0IVF1OraCXe1r960O6WrgJAc3pzdSSz/VRv7Y+MiMVAX0+O5C3+rs
8o3tsWxC6lNTP0RNqjBa2jBtUa+gYiu/epWycD/MmaCrlIZMBXaR68JULuhpFtOr2lvwVWuFKt+b
BrDu247Cmtko9EeOARnP/Cv2LwHJojBwhtAOS9qNPqOiogafpOgx1T5VWrMKhD+37c05JoIxeN/o
qDGIAy7PlacFatHEaWjLVo6mSmMd4gj2rzB6BEhwV1eLWP/ZAZ4ZnBw0ocmDknJpaLtedUoKhBN8
tdwIRfBLCZKHOAafDLUqOb+o+8gCnlkefeWZC5Hpgxr8IQ7tEiJtZePFC/iG2Q0iE9uCBeV1O+3T
zmrFdCyJzrXCf5ajt2BRHWzOmZtnBiahg1aFlRAUrFXTNP0KdcwHWAzfFDX5fHtPzNrBC0qcpL+Q
08uJou9OVTwhYIlEGt+61HwATniIqmgpMTdvCNwsCC/o0qaPXTNBw0QU2AuSpj4avfrFRxLKUJLf
t8czOrup8yUK/5+ZSSAedmaPOhfzpulUQ11aXcV4nbvC1qBj7r+ZGnf/2R6TxEToNJURZSMaVDsl
6UnW/xT5Em7t9sxdc3uhgR5HKXtZaB5MdycWx9R4b78U7v3fWbvi9kIM/f9NGMVBbvflb95Ttydr
1vf8b10gHrycrEhrozKsR98DtJQKck5IpNmK5BwNt/08VhIXDM5vhLHBfWSRo8hwaVD3oswMrI4T
akGksA/TnaevQE/dHtasH1BBFI59RmOx7tKKoujQ7OViaFvCK22Z6bfbn58dBIk7aMHHHOGUFqD0
1KgrHWYt06FykZzmTlGdZzWhOtdUC+mHJVuTFeqSyoz1vgxtQwH9fVCpf2rbfFhIOS9ZmUyYbsUW
ffcZd96QaKsytR6bwbyrS/U50pxoYQ/MbjpNJpUOFzH/Hv/+7ITGZoXQYeFGttfcR3QZZz1AxPsQ
6q6o+8iFMPKQ0LEyQxPmKmmly3kc2SZiJP5hiSFm1gdQ+KEkTMxKyf5yJDCQDXnk8TgqrJ+i8Kxk
b03w8oG9BgKXPllVvsZZOFlWgndjBMggDdpdEK2a+IDwym0rswcGvlZ6yyjQAvq5HEiKNlXjjktS
xe4/IGr3oPZ/3DYxu8VgtqXERK2f/MilCQEeDT80gsiGKDBF23tYjQJcS6/hmSgfZWwdZDnBFBTw
k4FEieyIQu0EtlTndx6M7JSB6fvOze5X2ZmPwH5e+mBYom+d2dEXVsexn+3oNI0i3XBd7gKhvwNf
USNFMvyRO+GnkNW71GsXnMLMvoOGRiQZQ5xDTmYyyszrnKYVQ85O8ts0H4oMSv/k/ZePSvRLvQve
8JFL9XJMQFx9LTZ5L+fKfhieBOvJX1LCmNl1PMbJKLEtwHNOsS5ZVUdJVujkFqJ1uW6WOk2XPj85
nWaSZKHs8PkBhIh7j4+5vaPnvj/2exoSA1Cuos0kMqvYS8uAVZDX7Z2mNu8/lXRKs75gtXmPiBNH
WTVeHyVqHNiVsi769dIKz/7+s89PgrI6Q0i30/m8G6PJ8rUzPhCKqSqQfvBIyICQ27vcQqbARZxF
qm+X9PKY0DWUsnfo/XhlKEtTNeNdaMAdr3z65GFhmVxgftxluQwW0TZUGjhpkJJTBACRCOhoAL+9
7HMuBkayke+PjgWe+JejShwhRTCw9u3MV2wl0g9iNazjBEaWtEn2MnJg5BwXnOfcgSfeGPVpxptg
GjaJXp0Ahsp8OxLcY2fJD21ZfDWcjxxI6vBcAhgCaTKZRYlJM1U/8O0ht93hSXn/fgYWqil8mM1w
xY/XDL6cJbXc2XKxM7/71fb2wlwjImFOOv/+xGXFZpsbuTB0toqa0SBWwPafOhkRH3MlxfeN9SUt
78T6UREs5LkWjM9sQFAUJN+R9CF/PU1/xImVtUGotHaMkpfWvkUIOSRHR1+oq89sPipd5I7GHCZM
CpO6uhIPvWF6bmsr1r1QP/RoR2bDD7k45f239v0UazQ0ylyigEMAulxVcZU48vtGUBo7trxHIdBP
JRo+kLgszN2MI2JTg3LhvTuSUEzWLairsE6aqrEHVV713otRvD+JfWFgsq8tq5L7vKkbmz7KOt2p
S5IKM8fz4vuTm6ZEIAjvz/fN+JcrbDpxa7i/Fzb3iGCfPKEvbIy/4SzGGAJJC1OZZkEhEbYtZD+i
RYfLqc8+6WK0NZOHcvik6/LCkZ3Z1hdWJ5GNV4lxQvDU2BkIrR6mVug6UHfItzVaYrdHOLcLeONK
BqENtBBTVjrfqtsolbLGDorP2l5qvtz+/MzJQfzk389PTk5di6oTG3y+Jxsa7hHbseqnUluX3j6P
X2/bmh8KbP5cfdR0p+4a3Wq3VNK0sRvhqwTTZybGu9sW5taFRLlF5CRTfpkW5ODYIqFYyLUdVa8q
Sr3cw0hWOHSptfvblubGwgtHJ/wYS4vTcq5gQsglZm5twym28tW34eU/fX+67FR9G7Vzo9quTqW0
CdPN7c/PHc2znz8lImyVLA7dip+vaHd+8DB092W+EAfOrAXNEiPOBdIFSFgnYVpZdmKFgHJl+9I9
9cNIOaRInJQLx2Ouro6ZEZopwZF7Bd3pQ1q4pViubFMlC9126Gi/Joh0yy9t9BWaqGTb6Cvj5Eew
c+xKaa25h9tTeT1OXojoKtB1JVPel8a/P/NATaskfSx7jLN4S4f9UP1M08fFi/R6v0F8CK8nCDgq
WRzZSyv8hJQgxyo5p/B5pzmCoQsB3JKFiSfo5Cy18tEC+tAUgrJwYcvNfh8qXqIBlbLsFDsmJMZI
GCeXtv+CrkCX/ry9DNc7mglibv7ug+sQQM6josnEoAIvckByEW6reImO4moEvGYlMs8iAAbi92mG
pgmqHtBLLpz0vdX4sPwt9YTNGrB4wIKjpKdq6iAzxxXFSA2dU/QpddfvJwAff//Z5yc7FWK5uEci
GYHTaCPRWh8Iv13tvbWMiY3pqafEFlZO4JwQalxpUIu3S3fv3CSBEOPA0xwKOc3EgqWULhJKtXVK
+5+OuY29pUTc1U5iCOcGxivz7EDrKXq8slVZpyCoi63SNJAL1lF7H+aD/t6MBabwkAacI+BBWZ1L
U4kidEEup2hUS4+SmK7zUeuyXzAyN2EjwQ4bChZsMI6XRnqYf1W09oRTr9FJOyKn72Q5WdJSnLVC
LwMVJkYiTet1LUTipVzkrt0k4StJmAc3ld8brzJbo0wnBMAYuioJtnli9BSQnVNQuUeraZ+6NFxw
5nNrz8c1jbYMCp3TE6g6rqqmDhrAaqYetMoHkeluPSn7gBkatGAxkdBpwBleLkkE8arThJZrozXo
fEYpp9xXflLBiLjIYDi3LuemJu9yZZD6uEVA1t6o5ZtSvt32urNf/+t2xRFAMn31q23eo1VYuDbs
TsJ2cHQU+/x66SU0tyoW2AeYjYByXCG5LMnvIb3UXMhi/xTRz9yBZ7p8dw1mzB3CIa1yFNFXmb7y
o16rg8qMPNs0UqoX66pCtFtLN1WwBBsbV/fizTKxNE7qmYNpekNq8iHw7MSR7dgsv4r18Kvrhp9e
PmyJnb+j/Pbn9jqNZ/zKJIV7hKdkeHqmChqtH+i0ZbHhetld+6TLQ20v9jB8LgG7rttkx8GdWZps
7Qw6f/yAgR9A94nuQfmfgHTX1nRFfU8LvLvuvLTf+VIC0aoJG1EMCabt4VSWElKzQ9YA2tMNOkMQ
aQWwpHli6dqppa3z5FlAqUxRvyvWwtTObE6IjxQU6uDuA6kwuY+kqpelTqtcW9Idd634sbSXLXhg
k8yvdrdXcTyrV6t4Zmoyt1WEjk2T9a499M0Jxp0EreooQEYc3gpNWg+xtRqA00TNEo3z7I4lo6vy
uKKtZ3o24iDr5RbGmFOoQbc4+Nkf0vC2Fvpfgmz43VbSC/2R6nsD0nEngUuj3o9EBcWkyTGJeyDY
debamqUdPDU5FNq7m6r/miA5xtPB5Lk4WbssVWI11z3XTtqw3bRW0X1LtELbIJRo7m+v3fip6dqN
hVFqE1CAAGq5HI2VdyLhHT7MMILyPo3cdK+K0C71gkInstl8k7q0Pdy2OXcEuGFGyDFtRFz+lzaV
MBDgYJZcW+m8TaTKR7oudoYU72S/WMA5zZ0CYmPSo6MlehsuTTlm2BIc42Bkbac1T0X9q1qixV0y
MY72zG2Cr6JQF7qenRcIqrpvpfGoN84HNt35OCY7oh362DUzwbWzYiSfisKfZrL0Zp0dyIj3GZcE
0NYk6otMsVUaeLvtyqy2g/FYDNo2Rh7v9uLPXM0kDf+1Mkkf5nlU1z3Idhsa2/5EP0B0l5iw59+2
sjSWybYuHWnImt7BSub/lHPpoUl5h1fk/z9ihxLBqGoBOHmylasmk7NmYPHxgAc/c3Yh0kKRaX5g
G8NXClxPhmTkKorNKcXC2t06J4jnKZKWSbyFROlodLL4geUBOkwNfhwPaeTJbjbgW/eNhLee640U
3afelRdcztzawK5MHZ4+CuoLk7XxagoyQpU6p7jorU2p9r9DbZAevNxfqvnNORqifqjL6DUEWDI5
NaGTq4mcec6pLKN8rciFtk8ld03kma11VmnhHpzb2spIcEDBBNj9tKyVFUajOAVuO3D2Tdatmi5Y
WJ25qTu3MAnRBlWoFIhFXBvmtVB/CovH9/OIcfdA5EHH0yjBJE/vHoXHi94j9GnLzlb/6YQ77Z/3
H5lzA5NooecNhRKo69p1SCU2dsqcA1O2q1Rx5Q8syLmpyelE8znUnJSxiCEdoP7Xwvv2gbFwIgHy
I6Bz1RWIjI0mpzkBiCc9hdGDXNrlBzIXY3zzPxOT6yVrFJTnM104OYjNBjUpJPe9cKJxxc8sTE6J
7haS7HYMYgh3XSut/SHbGmayjiv79myN0z2NNc4NTVZ+QIRKlnNWPrbWKb24zZMV3YNkU82VD/nU
Et5n7jjCOPUXx08SzprMXKKYlJMhoDzFqzSnIb6LNrfHM2eAvnseyqM3AxJ86SuDQMuHsi+Fk6W+
Sdnbn9tfH3/edLZw9xYtUWSUroLA1KUPm5SAcxL0X84gP0XV19RHoEJY4kqaWxaEYkchG5FX7BSF
U7Pmle8nRNFJFsMoGfEkAjIXrbO6UdkRXr/v1S5+DrMs3ZuQTyxg/WencUQcyIShkjQFlmihGFWS
HgknNRzWg4TURvCBW5pYmgZqA5rWq4AzDLjpEAARTpmhx3aXis59FKTKIS6daHd71cbDcrVqrBY1
GGskIZ64HLTYswS2TuHkkmFM8oNARjZRs7UffuckL0Q5szNnkqoBRAGf7bRLoqzSAXZXNqDibY1m
4y114Sx9f3KCymbwitit2ODuJ6NcGfnX25O19P2J51EyjTjA4PfH7cZqoHYyv982II0u5Wo5zmZo
4nIKp7SqcrTgm2uEVCRY016EN8UW3qS//zTCRlBXxR+FFkd/5SgH5/PtXzB3Y5MzB982vk/J31z6
CME3e8V3Gtx3vUUiHOYjaUmAeWYWyWzSAo2nALE3rS4mrejGqemZp1TT7xjvI+J0m9ujmPFFFyYm
QXubUDXrVcE4IWnwgsDKTvb8Y90FyVoyuqWKz6wxAg8wmvBRsrMvpywXDacq9JTx5M1dIcb36TDU
KLwod3JF4fT2yGbWh5cv7d2wXdDfPVW5gANZSTwyFSezrXZJatyVXrOOHGvBx82ZAQUC/I+wGiDg
JObNa62pzCE1TobzKHuflf7Y5D9vj2TG8zAOZQypQZtcgarKqKtpEg+sk66n/yAw9SR4JcpAkiet
TF/4DOHO3W2Df9Mrk8N1YXHcmGcv31JWcif3fWTW6nYvwIfsaunWi80nVa/Wvitvck291xP9swoQ
BTHDlzgrn3ulWRj4uB+ufgYsezQyKdClTvdL2XmDYrm8J1Ter6u0rQ7FIN7Fsb/NfPlPqCAbVCT+
bnCNb7cnYMa50MBHnAyqkGB5msfo2jh0AEhYJ4Wmwb3iBvGxGCplJdOfus71rnuQXN1bBZHVLOza
2bXmy3R5Yh02m8uZD6LQNHVHsE5SUqufBjDHBz0zIKEPVCFCeKpo5FXgKt6v2wP+G/xfTTUyh+wy
sD/cb5d2O93wK7+gVCcMev2n02XvTiq7/HucR2g+uJWPZrAbIatR54c87+L/I+3LmtzGlWZ/ESMI
kATJV4paWr2YvbrtF4aXGe4bwP3Xf0nfO7YEIcRwn5c5MadjWMJWKFRlZW7LhpsvoaCVj/8q2xCt
sb1+eVICpRmN6JXJkp0x9/Ya76jKh1gnP1Q6bx2pDYiPhW4APEa8yWwt920QJX7haQ+oF3bS9vrM
qM73qT3pKJBm6KOmS8KgnQzfiY9hbHqleLtuZG1Qy484OW9jPIQsH2EEmlU2pKCdHTTlZnvlOaC6
TlDKZ0tRHy8DOaXR98wRtIzcIGunI1qB/Gm2/z4eQ+v4bxMyimQAQKU0as0J8jb+x8i6QKPaq+m2
08oxUa0KAyQORRr0r1hygF4OjgaCkNgN+ugpEqnXjOYu6v65viqq+YJTN0B/iRj6AoaZghE7nwm8
YJkik5+5uOOfrltQrfupBWlzsVnoNMxgoZqhMXdo2Hfoxa1JwatcCgOB9iJ7AqJIWQCiiG1Ny1PX
Cepq2nDgcVP3K+l+zrTYFvSvQRdgMkL3wiLFvdDzybVfUObnepVAoLMxjhAcBUT2+owpFx6pJfRI
QUMdbOXnJwVSFmGYDrob5KD02YrQLnEo83A/cmdNEPNXw7vsE4G8/21L8olowIxqTgY3qIX+GvPw
pRHsfnSHY1nmz2lsPWZaDKlAy12kj9dYzZQDheI9wJjgoUTW6XygfSw0SGVO2HydUXLoOhrWj25i
7hc2t81KDKPchie2lh104n7SlJuzawHFWL3ORu5V5rdE95oV1/CL+/diOm00xeNZjZ2oS4giIKfb
LE0yYA/smt5lQ9tsE6h3348l1BB1kU0+b5j1CtkaelNkHfofZyh1Cq1o7q3eLG6YBZ7QcbDtbZ6b
86EZ5/m2sNAqG1oZfGaSU79ozDV+V9XcLOA+hloDmKDlMDJtodXJoYsaZEa6N9jBsg6W3mytmn7A
pZ0akh40ZEgatAK4YWCZwLDZVsxuil6vPzfZWO2uHyKVY4MKBVKBeMoCyC4FGVrVkxQ0bWEwDjvy
tV4jy1N+fqFYQAsA+FDk6MlC63aJfgzktLNbFkCQ8fqvV0angKVRyEXgLoMXON+ujhhJXxcmYpUk
mp4ZBEvugMZO0ZFnm5spWnRe7ay7hban/djUxfhKQfP+aQROf1fopH+0i9ReWTzlkE3gaoA91wE2
k/Z2G4UlInSk8Y3Y1y2IX/rXx6wKSBH+o8fNXHjI5cz6DB2z1mpipCO16qs2N3fgub4b0qAlYBvm
Rf1vEpofMYkCM9ixgGy9AJ1nXQKqhhH7Mcl/gIfLazuoqbrfyOR4OiebTnzACdlLPwfCfUgJyI/d
GmWPyAbLU2DMQUfSzaR9LfWthaf19alULtWJHcmr6xXTEmE5YaC3GXhqC28tQlUZcIBKYovs0oKz
Ot+eZTq0RgeF2mDaEuPGqVZgrmufX/5+4qwtjXJagRkhcOd09FwxPoU8XPHVazaWy+nERjOA3r+I
YKOPgmQ8Jujc+vtFOJ0j6Xb7JRdRE8yReND7Zx6vuAjV5Xn6eelCI3GJTlorWpx2cReJ8OtssKfI
aT5fH8WaGcllx2EprCmCmaTch4YfQlRuTb1LaQJOBXUbYoOCQBqJK0qjjHobDQaO72iH3kFZbeW1
r1zsExPSKMq25eBshok43g/GBtrI12dJdYOi4ISLxkUfy4VQXJGxdBz7PgwgsxxGKAtA4/hrk6/0
SSqtgKwKnZgA4CBsOt+yRlq4pa03uBS6TfypMD3xXLQrrkOFNQITwB8j0sUJPnLgcN0a56IFg3k/
js8IusFhk0X+xJPXhLJgyJx3s832lZXv0LLx+IG5/PMD5HsmM2IbWlz4AVFZH8fSuhtK4zmPRj93
VxWBlFsPECO4MIagXi4Yp5kYMwatl6BNvG7agzYJIljXh6M24SLdAWptEI5JvixzC4F+RDzmY/pv
AiXwHMQuE1srgyxLLwee6BJECgn3C+BEUrww00QbazzwAg7Bkq80roe33KbjTrdbcoy6rD0gi5j6
fYNO3uvjU1oGMQFQpDZiOxlua+R2WsQO3FzZp++oxj2aqQFNL/MtrXXbAzrCL0W6gihQHgRoFJu4
uaGlaUuhiGiN2bC7GXX+bOoPJCsmbxibYT8yqDggbb4m+aFcQ7TaQZMPKHgUl88PHmkRjqUJknSJ
8RIl//J6ApHEGkGGyke5xlJ7R3SAtnLp4NkIWPN8oE4A4BtSTyO0AdYIwhZPKu+SExNy6qJH+j3V
UsNBPv97Hr0O1KvDTR3H3tB8ub4rVgYj70ca6QNDF4cT9NQnzoaveKm1z0sBTjZwprXIAwSp821o
3v+6exQvfNCo4f2GKwlhoeRotSxH8hKqvvB0XpR5/bD9yOz8+b601NAWM2aq4fukfA+hO5uka8Uv
1Y79MwLkj853bEScaBhqxwlY9WBAMSrc6uHN9UEocwenNiSfw0fbwMMRSRddj26qjPgVEEAbt+z3
jjvcErN40qJm8gfDfBHGmiqIygWcGpd2AIcsQwuf5AScsS0Trtf3D3UDNYearey1S82IZTcsDL14
HQP3o0vBboiDn7RowQe7C52LPbc6Yzsa3HzSeDd9L0ZjeiOQHcg8wxkgydhp6a3gYXqfuBV0FEkN
MOnkoFUbcNxPjI/1tq/T+RMkQcSjVjF+XxXDuBIpKM/HyU9e/n4S3HJRCTHOqRNY3XGovS7cXV97
5eyjrXrpCgREXcYm9Y2LrgQ7Wr7f7MCCdczBCwG9HvSl9/51U8qhnJiSziIefaHG+8wJsuKYZjfZ
mgaR+vsMpFToRgdWczlJJ1MVV0ZD+rx0gsY1bkIuXnvD+XF9CMrDCO6J/0wss3liQtCJ88ZOnMAM
wRSQ/0AaZoNg8gOBBigNUZ5DbnopPp5bibq0ii2IKQRg6GNeC0rxbVVwunGqdg10o7xHgHt3F3E0
/K80Zy3E5lxtSbeih/Cu7ood3u5HB5QIYiiPLW331+dPuUTgK0aAwdCQKL82I00z8hi6v8Fo3/D0
sBryKr+Pl+yiFwDeGxlDYmlct5KWo95S5/O33szhyuzCRZ0iLtw9AcvwwSZ5fAiR+A/QAcp3dRSx
7ZjoJQRrQ73fOiLXPDDb6H+fCoawPNoTAZ9EcVwG5VVwS2HjYE2dzt40Me5SiCaETeFfn2DFBl30
64E0XgqCF5oJXA+7oQEwPCCJnSNmK55A6AhVeVs7XDeknmkACRBFYbqt5e8nJyHXKsF6hjLvTM1d
2I67AtpGHzFhL81mi7CXnD3X7CgVqcjdwEba6KGt11paFEPAdbogVpA4QneqdMwKs+0bnSOy0b+m
AOGs9fer3l8Gej1Qb0dWHklZ6bbR6noqcqDPgyLNH7LQvZta+sTy1Ecd/CXOATa2C7Gldv/UlMZd
pNOVeP5XMCsFicBTWQvmA7VEdH2frxHtoelcVwxwCeYg93LX0Z1hCi/n+9T1RPucFZmXVse0rFAi
bzdxaW90e+VHKO6Xs98g3e4zHaNayx07gH5y5pHKQgawnPcgSYk88PKv9YgqzYFAe2G/WZghpDsG
cmYmm0LTBo4C1aPiYVvhH/Zfsw4gdEC7FVoTF9KOiyKVPqUG6WNiB8NGj96dfIW4RTkIvPwM8ICj
tUNOoyAhV6HyiVumz8TeSpJvk6ULcPsPB9RKP+AwEA6hcxeljoUq5nyPoJUDgl42IDWt2bKbOJ1Q
vQFmYNuP4KW5fp4v9R2WaUOHLYGMPND9cptV1NDO7uwCt6c7xy9pWMXPCdLgTyMQed/AK4oLD2op
D+7kzLu5opR7OgK2+ybWnRsH7FVbq5+Mm7mKqi0zuL1xEmPwaYcO+gqdMF8h3jb6CWvc3biwG4Sm
rm3ckGf3eT7N/khCwFB0scYVoLhBf7G4gbYe8EuUKM4ncMAzUGsTE799sDdxf2vOgzeaj7r5bx2v
RB8qh4V1QlodGiOoS0mXNTU1eHeOAMqZ97zJcIT/vb5CqocAWNZQGkDgASSxHA3ODkhdadRh5+XQ
qY3N+Eti2Z9NluPUOtZ93YVIp2vbJAXHn/vX1FLYHqfGpbNruBP0U9iAN62r39h9e5z6NT5n1clC
9yJcA9BJNnplzxeLalnE3QS1Q7PIyDFjDX/Gs9H83JmQSW1aqm+vT6jaHt6d6Om3kFSUVgxMglmW
jw0q/9ODMO5T8ZCaj5W2Elso9wWYgP+zsvyKk7t4UX6vQGIEKzrIPNwferySpVEagCqBgS5TsOzL
DimhfW+SGMk1oj+IrN8w8oE0wBJU/7YgrX1e96bW4PEWGOOOsu1a9KUcAPBJSPxAXsaVo5V4HEe3
jNFJ3gNZrE2dt3ZwlrtcvmpR6UL5CRSVkFOQFnrSNF4NzggMWrln0bH7Nxpvw3CbOB6ftsN3V2yT
DLoZvvbl+gZb5kW2C02OhdsBDuECNE2dmbZVg8dzrj8U4Ru1XkwouzcVpMuq9xRaFR8wZ+FVA0aR
pVoqhTRV3Y4W+ubcwGHVHiWXO6oBF1k4ozcRADBLy9Q8o+jWOOFUyweI32+zy99PNrjLy7gQ4PcI
xoK8TA75wgjeXx8ZGhhGUaZd+HOlYAnaM07ZQAYn6IDSyMLBS4rU0+YvaD8AOTmSLmvh57IlLpYO
bCUQ/EA79UXP1mAnvd3EFrx5eWtme8Zv8vwD7gdaq/+ZuMgSCps1cUUc1J6dm8Ikr9gculeWYO3l
5J/r86dydQgyUUjHCaPgmjlfI6tIzDoD6j0YkvqHYdU3ZZ/FG9tg/zg4cCsOSWkM1PwIbOE0kDs+
N1YjvYOt3zvAU9fxvagz3Z91UkEBy6kfRDOuoWtUlzzqysgaL7KaltyTGOZNONHRjB/D+QYPcfSL
ttaeZzf2XwsH4Q4ECQzKygjlyEUOI5lRV08AJX3k6deO/Dt9IDWNJvdF1ACzdtmKNvetHvY1jx+p
sxkAQbT+HrWH6GShmoMQM/RoJQdROpbg+ZTEj2Z1C7Aj0hfXd5liIcAzCMEK0FctKTzplKboDYU4
RmQHfVnterE3pu8WK4D0RAJ2jYhAsckAlYai9C+iTni7802G3C4nTT+wIKwjryLpjT7ON8C55h9o
4EFDCNICaA0EdlietMRqTL3SWyvoUubVredOHxkKutnwFoVADmxI1+vEaQ4dDmoF4wzhZSN7GZoK
3UjNPRPk+foKKXw1CFsAhcJhWZ4v0qyNZta1MxqGgrC4ZdoNXbuCVN/HCQH7CF16AWTsb9KQAm0A
iRWAeCab9lW78vsVNyoCwz/fl3ZwGmU1tWZ8Xx+21ddCZFvB063jgIvB7TxHrMRuqkc6GmrxdEBa
DJp+F1kC6CvXdTSYAZRY9Ac7drtvfRvWPqBj7jaq4GrsgfE7p0TcbxSljpI3cfdWEZLdGDnWlvLK
/OQOpe5fX8dlnaTrCd3EOk4ZWLtQype2TD0XGhm4bgcuR7w8hi4kuSwqtqzSs5/XTakOGjKQ6IlC
99XCxnJ+0NI8cWwt6czAJeQOYeDBiqrK10qdeUC0ryTUVR7k/7Uvw0ktAhrnxopcT+uQlZjv4lPJ
fjb81UJTLk+A1ivX+D1VcwgyZJxr1DaBjJS81Zy7U11MhRlQLUDjg49aOHTjhw/4RDwudEDjULVF
uvl8RA5a8M0obqyAus+ouHtUv5/118y8S1d7GZUDgoNaSuBILMn3IFixK7yvcyuwoqHfkLadD0LX
h008tn9NxAzGHGQWf5uSEkeuCyx7U2ZWAIpxwLm+rzIxKzcC6Al/FdovAxakqHtn4K4Z1FlBQIOH
vsy+tONjakP2ecoastfHVqyU2lRbHeUJZGbBA4wLTNp9rMg7Z0S6MEClyg/zaGuCpiQse9xlayXi
JX0pH2CGDYGbHhkDtNaebwuCzWfxzrECOP8frS02aKje1fr8tR/cIwlDP7P456GM1xDcqj2C5AFc
hwFk3IVmlquHdu2W2I6Nm25E9rOvf8ZiLc+nugXQZAPpRoqH/AVLtJt3YW8IywziZE/5pwLS89d9
knIUJmhsgdFBvCdjGDs0aRljZGN3UB/amg31End33YRygU5MyG6PJNyGtKkZdNAzmQrN0xLb78W/
vf3Ql9/Kwdrk8Ro9nKoEiuQRQrOlyXbhiTvfFXXSia5wcd0A/9R+6popDdwO5LBlQShEVqbGy0VT
HZtxIkfuADfJq4luKk56ZKuj8B7gIcHinT4mFEpYrdhWyYjaOvJ4ug/WjpavrIPqlOIoIocNFS6k
RCXnZlo9Mn3D8nvHrQbqDOPgIs2G7p21RKhyR4E87Vch9DLyNvsULDcxfLXR9i+m3m5NxtYqGsrB
IHBdyoeggpADPapXVLMbXHSz/nmizRZRtNc33ylHmwP5AB+jjY4wgFwgMr8IAp2vNM2Ra9WH2Qz0
+ZNj34xrqgmqCQMwAw8idPmBC05aGZHHRaRRBEqgGH+l2XxDprWskOoQnpqQYpCkcNJIzKEJaIAJ
EmZuvLl9VfhEdCtuWRX0YZOB2I4C7Q9o0PlcGYaWQ/vbsoNIRGwjRPvUVOw5Bw7T5N2WRPPRbpMv
14+/av5QoIPWDFqC4Cul+Zujee67eLYDYqa7KLV2k17+PfoWIZyNsAnJ/YXu5nxYSVUaRDBhB6wJ
Qu0+f/zACNDxu+TzIQwud32MjWHH0IK1A3PaN3651szwqxtVvsEgqvb7+9IMkVnYmZni+zk0Ci3P
5GkRDEXafGkG0X+Zko5uIUOUfxs5NwMR6inem0UIPH2Mvke9yPc5LeKdnaH+kxFIh5n60L/HLYvu
6lkkm6kb203PO8PX0bXol3lXxR48Q/RyfZpUmwttmQg60eUDngbJ5dJIUDeJGycQw7YoffSEvkPa
YBAbiC5et6SKLk4syfmeLgzB850KZNC5+Uyr6RN35mM0G58Go/n+v5mSToxthFqcFbUT2EWFVJnp
N81yiUF4Xqz1migPyp/5M6RIkJTQRKlS9EZPlp/UnrYWsChnDdHsUsGhCMykmGwq+wYdxAvcIrWO
DegNdXvbtdb9GGkr51Hl/5Fb/G1JCslGlhj6SGFJtN/Kkni9+8MxRxRfZ8/la0BS5bSdGJNOjxPG
VVKaADvljHq4rj0tDa7vAZV7Ph2O5J4tPSwmd8K7FESjE9vR4XO+5gPWBiGdnSidUj4ImCiGJ7v9
bpr7/2kIMv4UoIDejmNMUu2+jtbXypm8dDUivtSYwFvmZKLkQnzRcIeLCVQChhh3Fa9fkzD9PLvj
fV+RZyBfP81GV3qWWdwhgep3en1f0Q+whC4C3khfggjukhUqnAYtsqLJDoSW79PG3kdu9EVE9ocm
9I+ZZUFPUvWiKrvIyXCrxVl9yFz6wyTursuKla2n3BcQcP+FczEumFWJO9bU0Towl0efqwRPmg+w
0KGagsc0KqEEos/S6Ulju2RxD1xcrN1bIBQf9UenWQUkLl7y4oY7sSKdoKzu2sGsUX0PJ+43Ytw4
TrgR/adGSzw6fYa+e9vZXhIvmJE1Mg3l6bWA9wbY3Fpy6ecrxWKSdXUClEEZ3s/FTWJu0g9wVGIS
/5iQNgPNCEuqFiYE96x+H6+1gip3AWLppYcNgLmLsC2f0zKKbOyC0P5Sp/1naoTb6w5CfXYBxvhV
XAVMQpomnlNDoDLMgsqtHknkPGp1026sFJmPtPxmieiQ6YY3Y2+QuT86hWt6LbQqr/8K5RUFlAbG
uIQRMr99ThOw8lqpHXSN11g+e88rqNCvGFHGKSdGpCs9rPXS1kwYGaDdEPthLax/eOxEXzVX7761
FZg/3RTjTCB0u1LPudQpWDwkXCQapUHsflFhTlmVFbkDYhKjKV/iKtsDRO+36FEilL+gd3PP6uQT
dHo2AKO/uROpPYfr93ribpO6fS+y/uUjEw5CraXivXQUnh+OYYjmrq9CFqCXt30EGCV/0lMxPYnY
NfcRBavedXuLO7lwBCh/LwIG8IhygVqbkkwf9Qy4pfyYGLfQ1ETxzDQPc364boioXA7c2UITh2Tz
RXMmeH/LHL+CLd1m1Gt7iFGGjrHXbPuQiX7f1dpN0lQ2dFuqXUS6QzySp+s/QbWZUYmHU8U6Q/5C
2meoIYNjAbmVpYjsteaPWtwzgI9XmWhU3uHUjhQ3pnPYsGbSMNJib4RgqPCvj0OZunfBUojmZNgB
/uJ8k+hhPs95R1hg5zVIT8I25vtGR5V/rhi5o4C+7bjW/nQ7Nu8dKNkeiB0PD4Ml6sdu6PubNo2n
wxhnH0k7n/wu+RnAYhDb0g5LPBnpsa2qjVUKr2YrLbDq6f09erkxJM5Ihk0DxxgWqML4xlqyRHU/
ubja4dvR0QVk1fns5sLUw9jAFZ+GzldhhseQVe8hhHGur6JyN0JfzHRd6FZciOLkwOMyjY3wPMS9
rVvnwFn4g5TDu8Hrj4TkuEd+25J2pJs6eDNPwA12Xe2HRfUAWPZK/KVy4hgI0jEg6r8kA0SytKVI
/jGgCjZp6ItmN7BtVnmU3xprDyflCp3Ykp4zAOMlEE2Ak6wzx2PVN0TSG6tduRqU64N8Mnp3lnyl
XEMhlTkM6BtAkqF/6infTMLeNqkGfMu84hqVGxogIcwdiGcvGbV1o9MJKBuCCN4i6dPP8ViuoUyU
U/bHhnyRZ13ooKMDNiDL86kxkwMx6jutoysPTeVQwIv0CxYELsPl7ydReFJmI0/AohwMtfWz1POn
yilWCpeqG2uhFvzPhHRDNm2J5rcGJpAZptbGybaadsfHTU2frx9Q5ZQtogMA5qAiKcO0IyQYIsbx
/O9cyH8z44BM1N7O05WDo9xnSGOCwQSdgZctuTTVuYimhXjmYLpv022SP1JjZYspxoIAa5H9BB8o
4EzLpJ6siwuGFlIvCYAif87LwaM90lprPZVrRhYXcWJEj7Kuz1O8mWlc7M15H82BWa0hG5VGlho8
all4Jct3X5iBLauCFkzQ5tbb5Ap/LNovre5ury++YiOjNf63GfkqC6OZjHwGfLyP+7ehSo54W75e
N6FYeJjA82FhQQAMS5oulkCX01xQtXn8Ssu31n5uy7dkZRMrx4GGkkXVFPUkOcekMd6lIIe1g7H3
4nlD/v45DGJpG0E0Xiro3ZVCqihq9NnpOW780Ssnv2Ir/kRx2M++L11cDamGGrgLhMOiM72xLHzB
O7/r2t7Tq/g1HI2VKr1qUYAfAWGWDRCJ6UpAXYjYjgPKTyxgKXR4ASoUO1RlG3Nl7ZXjQggD5CYi
4QtEumlzxP4FNCrBbH+LtJ3pgc7unkzdLmLuMe/XtoEq+l6uMah+gqsJYi3LsTo5m02c6Z3mVCwg
dcO+hnoUH9scCaeoMrPNNE7vRZHtQpZWUIsZ2LtbzN3OCtkHshuomeJigKfDBMut7JR3TQ3hcBZQ
dquFX0YN0hwoql0/WMrJRZvXgrddCEakAC5OjZTaLbjbCXoYlp6q/aznr3Npv4ER/WihlHfd3vI9
6Q0Fyen/7F1QNtWNU81pjdAnyvAO951ukWnbpPZmAt1O0m/4fHPdoOpQLwoqAPyiU9+SUVUFPHzS
2iMeGLZvCK98+t8+L83f2GYQVNfxeat7H4+6/ZHP4zqFKAtAFiimn29Fp6x6rmv4fGHfutWD+QGo
IW6GP9+X7rohEfUkQnw/v6Fk1yS767Oj2l3gDQCGYimogpfu/OdPjaWl/axbwZzXiWdO1q4LBfNA
IzBuWrfMPK1fe/GsmZSiKneAutpIJyso63SjQ466Z/7Uu55JfwxO6F8fn2pzAQgClCawaPQiGs3K
YWm7AHzDKd9S/dHd/0+flwPRoYH4NG3w+VTPgH5inv73SFDo7aDwDEJtPKvk9WGCtj0aOgwQqHH0
VoAVdjfC3a5YUd0TcKZLR/fCfCcnMds44jMazIyAFvt83g3NgYrDtKZ3oLQCkD2w1IvKtTwW3miC
ETRlBfOYbUbDvnEKGiFBG99MXffl+sIobYFuGHsbBA8XgkkVK7gbkZYGJbd/IviavaarvsSxDTEU
Nqy9SJfgRvaZKLGCsRlNTIuC7vkpKjIzAmJzNIKpDe/mhtqQDtO2qUvEZnLLz4aLaluXu2voGtXm
Blxt6TqzgaOQr8E5njMwp0RGoHfdy6QVh6i1V94nShOA84PecSGNkwE8ZTI2eezE2Bn1Lcu+Wwi8
/n6hgA5eutlcoJzkCBjUOqjqu5UZ4M6ZgXRvaucb+uesQz7EkR9WxkdCboTCaIhFqz76cCSHCpY6
y6h17HUixv5r6xrFG+Ns8Gs6zJvrY1vCkIttAUI8yD4hTsHdfb4t8plN1NYaMwiz6t4E6J3Z821Y
pR9Zoz9m5OpbNVUjr2MU75FCaspNtvbaVu6BBYmODhkXGC5pxkhqi2pk+P48Bl34zSEr4aNymiAu
i1wLugKA4j2fpt7IuRvnrhFkYf1imcPBTcKfs3DfP7Aaf8z86to7CRpnFKfDgTMDN7XR+E5Je89M
NMhdTzFbibtXRvQrfj0xFTOI7cWlYwQ1+oEtkHCwxLPXyl6qexTwsv+m7VfJ5cSIQOEp0acIEFx0
a1IPWSTtUNiVua1nq/TtZozQm7CKV1INDRl2pHbQsQ5dGcnVzRBZWIDdZqAXW808xNF9mv19ShRP
YbTEo4QBOLO1/ISTgdXdlEChQgfed87fh7B5iMdoJWpTjuLExHJ9nJhgJCpiqzLMAF6zeckSM/Gt
otC+DDPptte3nam6HNCpi+wr/KeOVP25rZFAgc2IIytwQ5AiiDqmW43E7j9TpY03SZRWd8U8Tbuq
bCrfESHb1LU2bvR6ijWv0zS8YRyz6jxEZNpOdGO1oZUujs5EGjTi8tDD+yjc1jXRNy4V7oGWJd32
FRiuIvT97HRwmPoT/vsiQ//FxIiHNCD7oUPa9L5wNbK1h0jzYnuYfDS6A78zIkTYtI6TbLseggpT
1M33YhoR2KLDHSmjOE+3KHARbyiS7JWzpt+kSZz4ZelOvhjM5JPeh2vpZcV6QYAb6CjQP+OOlQtJ
bS7cGuJPBjASx4mh6cZJvL56vb5SipgBdymoPMHsj6WSF6oaw06rRpxamxexB94B8twZRb0tas3c
mgNhH4i64FRR9AAAF7XjZdAnm7BqklGYLaDTru76hgFBC42jrRLEGZm7cssq5g+u4o8pab/HUWw2
7hADBu5ucnbPwey/Js+k3OaoqxJgI4ADly9ysE3PaW7jlqj69m4paNRVGG1rPt+CfyX0LHcg6Gxc
01JT3U3wRahd6yAQwPVxPoed2Uai00wjQLbwG+BGyNS1K+5IOXcnJqS5c5Mo7PvcMIKSEH8i1pM7
kgMvx5vru085fyA3d0CsBDqLC8daZaNWdjZuwbZ9E2V3nDnqXUMde1NUbLEl/gFQe2VoytlD0gap
etNdeP3OZ2/WIpr1CeJWVjxBMcXqHq+PSfF9lCdRIkXTNto35OhxaEU/dn1rBraRbkNq+U2/krJT
ntkTC8svODlDg5bP7pDDQheHT6XlHjotvnWNZh/q2fcPDAbKEC6qvjZEOaTJYqQPZ/z/RtDgMWFr
W3fWd9ctKHYa2jB/W5ADOXQW4ElMEZqOSfLvzMwG4Ep+rJPmA4KKgMtip1noZgOXjnSJQzpq4HkY
GsHQ1v9oIYk9ZzZiyOTyNeD5MilSCHxmSVqfGg17M53gU7X3Nt2abwtvv73pUr8ut/O0kl9Vzh9b
WPsBN0BVXApU8Uj6/xFRaNQv09TunKLcV8OaiNuvdZAHtWizAC4DwfMLeiCTzrxN2ECDJOunTUls
fmNkLNpXYwc+CeIkLrKgWbunHcKvvANEnWgxQ3OKcB4ns9QPKNuTTWzoxYyUbKJ9ZpAH20RJkkHc
pUpuEzAFPrCclP5kiPqNOLz4hJo336DmD0EKMGftetaOINuBRzLBbLzpyjnf0rBJdx16wHQvFGby
TNxeKzy7BiHN1FvTTZ+UyZF0dXE3WPxBt+JmN2UHx+l2TuQ7ua+XLyME47TNNHd3adSY97jJ89c4
czo/zPpXY4iKuxiKhuBprtIbGyLBz0XYuHtRZWXndfY8balImO9MbfOaAZPlW5Fpb1loao/DOENf
aNTtTWWX9hcj78zXuMurHaOk3ba9vlaHVG0GNIstfOFo28Hb9dwzuLWBxKle08DK0s8RxHTA7Qg9
aoftrx9alY9DsQDxAspR6PKT7GRRVRC3Hmkw0g0ksD0zW1M1WrHwi2T/xMcVXLO7adIxkv55bF+t
tTSC4iGB3gYkAdEx7YK7fZnJk+83muvGpDJoYBqRn1TTvkcfkHC+V84/FRtWzihReexF5AwJR7SC
X3A8gORKtF0jSDAlzHqJU73fCWLZn/KRD35Vs+wN/8Z8vTbrFzFFgdFr801Z02kDcY7QhxIQ2Val
yd9Mp+N3TQYdmOsLqtw4yLWj8Ap9Q0BFz6ejiEwjqZGRC6Af7nHyNObC06I1NRPlop5YkbZNODUz
iBJhpeGtP4AvyJ3WenxV64p2AhTLcFvZCGzPB8Ln3oiGdCYBc6Zj7LDO12l3T0MOBp+6uG25E62E
mapBUbRhgDoKbO4X2VYN2iIT0EI4C4CA79rucH1llJ9f6NWX3quF6/Z8QE6BNjONx8bSzAi/9xRn
H0AIoryIvngXbueSvDfRnKRtnBApSnFMq69tFG8HFm+a3PD/fiinhuj5UKbCFjXTkbrD10EpfsiL
bGWyVKt/akG64/lQjhOQiPAaM6cvJRO9D/xdvdWERe7bMox28ex8gGgf84dmf8wgepHlCEaD3Ezf
ixSJUHqk/B8wVq+k1FRb4NSA9JjOh8JosxoG9MEPj2jFvL4sqrMPsNTCtQYAA3bZ+bIAOtjxJTEQ
MHv8FFfldpibB33QVswoYn20qkNuHihFKM/Lr5YhFDGaJQgNGG89xM1eVjyDHfpQla8Tf9TLeGW3
Lc5EDlgWVi1Ep1gXqEmcD6uCQx/0vDACK9EOCeXvrIx2wL4dSNd/Ss1oSxienbrVvV2fThXsFyYB
uIWiLrKHMtMNOn8zYJfxdjKajG8EN28NCqhvNfozfKxHoEIK9Ib4SYvp2XCbr0iHjF4R9fqKY1JO
OJjAgReBc0IIfz4BNO6WHrEG65odR95v3bz00Lnph+HsU5L5oPRf2aiqnQTqERBS4nW15DXPLWpV
YZGGTDQonFs630TtUfQrV6nqLJyaWG7ak3u77gkyfQMiD716be/zZOVptfZ5ac7mrqwbw0WUG3fv
hv3+90lr1Hv/zM+yYic/3mpq0qM3mAb0zRpbn0Uf8bCnBqQL1jC7HE8AGCjGA9MbXOEfuSxMlPfB
lArFXUfm85pRtSK8YDTIGojBDmjf2rcT6Td26wqPWSJc2cTLesqnGIkOcCbisU5wS0lThmJCK5Dt
C6CyuonnyUvKT7r1gzofoAAGjwRSloDrAy0m4960jEZZZP8faVe2IymMbL8ICbPzCiS5VlVm7dUv
qKoXwBhs9uXr76GlO5NJokTVI81opC4NkbbDdjjixDnoSRVk1XuhWN0+FebGgT0IkTWUtVFUmKxM
0QoW0axDa3t5kKMT56CH3qBLdWG65vwXATmasyHpiJThxH8TkYOKP1T1I1Ndo3OEvHDBzu1wkDeM
qTskvK76Npu8pEnelvoxFfdmBQ0rcEuub8/U7BBGEt7xIQMmgMmK5xW6MaB2DxNoRDw0S51ns59H
ZAgfhgtf8RT2oUiVLkj1YxV95WiU15Lcvz2A2aU2TeCPUH6H3052uZYPaHUIsdScOd1jHnoZXXn/
YAK9ubhGR/afv++Ns4OkDIoIAXugH41gZaa5EyORldKfjfj83+xM3MkURRgJEEsdW6334w73Fhp9
MmVr1UtR9KxjnY1oMmlAvKucI/o92q0fA0s1+GGzsC7zJiwZtCp4GFw9juuYU24HDZiMaPlbKoaH
oaUfiLsX6mCzDmb/x8wUHoF+BNpLEaAeiUw20RCv2uz59qrMDQRPSXCoIBMDiNRkVRQS5wjXBszV
EDoafxz7FKALfdvInBcjFkSC1ASU5IrsRhJIH+io8B+L3Eq3atCyTdMG9JOFcbTVxBAtFAbmpg0I
R5zBwEnIKEhcHvTghO6qtC/0ox4863dq+3F7OEufn0SDql7JjdXh84Q4ZK8s1RpmPw9wPO6PMYS2
Ju6rDb3NdY1jo8hbrdjQpY6G+e9ryCAYwBpesScqRiaQ0sSZ0u+4FDpF+Psfpgfkk////dH++YGi
9JksgaHxqDsmu7P5wuLOeuzZ58e/n32+kiulLTR8vnlDm6wur1m3cGvMWQCPEZ4X2N4j1OHSQtyX
ZTCMfA/C2gqyVkWCfiSxYGRuFc6NTFaZBr0e6iqMGNk+d5NuITycHcNIVqmhcACSvcnnkbMMkLEQ
+lG1HhR+KBW311bfX+cxONAVsAjh8JhsA7kUYEBrLf1YWFsUXfm/jGBkGIbsLl7E0ygnAO8C0DnC
OMpI40Init8P3cIbY3YN8KoCT/fYejotWJpmqvdESwANpU3jQ6VFdXmDmu/teUKtGg4zDTzH7lZA
jcBHhxrVpUOVnZmz1AIHCiTVnEHTP2qkxHpUhKviva/vGYqxQ0lXoWjXkE12SPGihXnmxDHkPvrI
E139FTdgTM8CVxGtj5eqW7XtijZgZZO6TRAAVRrt7FbfKDzaqt2eaS+lUB1TLQ6aGUBkjblG87PM
BzfNjrSlLtobQQ61jU3hcHYX8N9p/RoBmaoVv7rcAkrW2DbmK68hnN2W4KkABRx3x09JKEVa0OXo
+G+my/gZYMXKbTT1e8C9dbI72A+mes+kk1D/1NBg1Vs/tLZgoHfUCKyC7b1WI0lfpoeSpI4mXmR7
m9C1qTMIg/vBOAdsk5KPsHgPtLeM4wgpnlLyYKhPfRJ7LZM9iDNBvRw0aXedHrvJoLvE4F6nyocw
8usQyDjWuUjN4/I3WwLdtG0Uf0QGd+W08SCnxjS/ID+bWtsy+YjeTqcwS5DB/6Jiy1nj2PIX7cFO
qoM2Mq3XjZ2Ay9h0gaJ2UhNt+b3mDi34cpD60Xm9stEMyqrfensc9FWR7DUJvXSYoyZfU1o7GBtV
K5dyPzXu0WlV5onPJT9qiVsCWzDsGEof9p7UOuZc+Epovps2vdcCTK30ywp+R0zeaJBERJ3WYVAr
0e/yPlnxgaFMAmrsYAcKPtcYKxQEVbVQ9SnT0fzy1QYrlDpUPXQGaR9k4aGD0IUBnSm17jbYS7qM
llXDAclsb6WHrlI9JMmRHLbXXX1PY3IXU2NNEsPtstZri8KTI+G0TeHR4Xes8PUgpB3VE88oiKNS
4Rhd5kTWXYiWWCCEKn1lZT74GKAYlus+aw9tuulNv2zu+ujBGt7BFYy8wV1O/KpaCbpWurXAb1Ww
sGind8MMQI94qzTAUfpWsAfLIJMCJy4y11AEelWitSEnXp0/s+gzD6FRGp3CoHM5MOxds2YAkUuJ
K4zM4f1LI22ZCenmtVlFTqB7ooLTowsty7wAVUheuWX4jk86bcLcgBwoqmsyH9N7+KeKHlAqcsqs
e+hq8AsXr33Y3NWJ5RmtcS+syKnrXaJy3ypCX9EhFq3KjhVGDlZVM+OtNAyrsjmEym+VBNtM1lwW
p47Rb41Kd1tyx/mnkj7R/jVWD0b1kQtQstAfQtubUIFvQKKchjKC/sSBdrzfDffUuDdBQgRSUIfI
UIuH9HAAlTlh+qacOEqNrRj7Q7uK2J+Op45UwJsfZeUuDqEjOKqMCTeNU/Qvl16sWw4Rn0n2hVqm
06gvBqaMJTuwtIAHRHiStDf1AHTRlpdJ+VoN2WvFnrq2QuSeukoTb6N8EyV3mlo/ySL0EkL9Mvls
atUJktLTrNVfERcBKq+tPCBBjxce4MQuWAJXoRKA+LM5AdXo9CacNBvudchsx4rq5KDz6yPuDOFj
UZYbGsYrMDgAYkMccwhXkfiVQDka8C0w12xl7aWqNY/20JEcvgDP9QoF5xGn0aGOFTzM6q3RdSsW
FA+BWa+oyJwBSBE8uFZZJDy1tT0ahsdIVz1dkLeGQQkR9GfNyaAfPLkroVQY4MjU70n/Q1Q7I+pd
A2BUJdL82kLs2ntyqHtFxDxN+02Bc7HFsYGsYNj1yAe+56gV4B8VdiL8lQDzkEvvxPpSogeh30fy
tsP2h7MYxpdWfIE1x2lFeicHX1XX3KdAMVn5qmS/8w4t0uVBiTal2GjZfS9TnFi9w2x5U9HG4cXO
lN4bOD+VNwF77jOfoHc6Ah5KqF5jVy9ppWwLoiNYPSllsG/wV9OASkDwQ2obnMDEhdRfGN/n2BGk
D1bMMrycg0stVd679glMuoo4gcTZzRrlpBTBfV/GTskBtTGoT9V4b6XVtlM+TR0tFlroSMpLHX+C
9oiDC15u94a+761d2tBVpvGTEYIeKVgPxQHMFiaDMMgmwg1gU+ow9aMp94ruW/phCO+ZsaHYqnYH
V7YNr8Fx3ZDO12rLqfkA9PtvYfsxgYDlURmVXQEQq+yPAOmqqFjZ4VeVyOBB2HeGjGU/aLkn9M+G
fzbpialv0B5GVoM6TdU6fAiA3m9Aa6A6okIJFwOR9fskhah3s02L1s/wNoZIGLxZ+Ln6xLN1pvmq
vi1liEYkrpWpbpFlW7lamzHpHTtst7Eeb2McLLXVu5AG9vvWciSr/hnzdmX08dbsD5riGWSf4rcb
/VvQ70rFAHTtoNg+kVpHC1QcdiC+I/c9vePGyq78vNsI/VnIspdXr2p1F1i6yxMIQCVHJVhz+9BW
W3C/69aTimq2/MdIgVB4p4ZPrJMVChfd4Vqz00noG/JDSt9L648q9vGQvaBwsx26fDUMILarPwWR
D5ZSeIr1JZDpHZ4Knjim5Fqyp2S+qrxYqd8l76jB2EXuEjo4FAdsUzz0GkSizM4fG5iC2PJ4q67Q
j45m1nTTVsRDU6inFtSxtXolc5BpAUCXm6ZTqG9N9T4AtmyTfR3uh3pnV81a7T6iYZM0rxA4Rxe2
9qCEg9NF/ZvZ625sfomOrePgRUueWdA4dVkA8GMfQv2+tu+q0qPKrpI+S8K9KEFzk3gvE+F2vQb8
W+fm1SZQHhQi7lr5EJXJhvblgUnxuuYPiY77CoC5Q6F+SlWPyu5X33wCLg63e5WTN6lm+ZoH5iGK
f4aZ7gjqcal31eaXrR1sRCqVip34J8t2BMKnNdoPGnM9QOGpkuWNyYN7G5Vuub/T068wXEvVmsTq
VskGtw7ilZ7mP+wifpBiSnCvH3KzvEt4gcqt7tTtoaPdQS/4zjZeAnKXJesIGutqfGTlq5W0rhY8
aPERbHU/a/oyhK9ytzLiFWEP4K9wEs0TiDhNCY1J5idTf0S65uok8obkGX1LbirpDnqOcRY/yMGT
ksUbmo/ddl7I14qBjnHES3n6xK0TL9d18iPsfgf0Kw0/zOFHgP57przZwreie015EPYqjanbRPle
w3/BoOXSWtsZPAY1d3eoUr63Ta9r9omtOpaZQd4u3ym4iFJNcVDc8AAydwoE/kb4lIR7TXkamueS
+WH2aA5+wg6Z9VxFJuoRyWvZrWp9XxhgjQQwQ/pDEA2hHrknnblShtwPBP4fYIPOC3ek0VdjHLjr
XDzpyUNd+JIaulnwVNuPYVl6LfcHCJ5L2Z8y+aLFz4Jj5+KnUAZebLPwEZz19IPW9YPQjC2LQZtD
NCdsWkTCJ24nBz2NPDvsVykJwUq5yaC53rwNIFS2AsvtQs0bwBMfoEZm7LTSL62PxvqIJMSaykNR
pJ5ZAx1sa86QaBuz+dKaDOpgusPb3tU6w7WaIzH2NS5wXaYAhFCHB5XL2L0mTkX12paPdUf3UE10
QyxIoKtbuTyqRrIGRAas+2GLN4Oy60jxpJs5XiH7zpKdPrPuNJHhPkfsWNNjV+xrpVglwYlkSBNU
v0hYOF3/mZc7kMM7Rmv79B8Y9dHeCMJWJM4hIDYF8ZEwMK1mJKYtabsDS/hPZPL3XROtQYL+cvtZ
NpeUwtsVhDXIC6NzZ/J8VXEEUAgwwFQR5Z5RWs0mSxCtIXcIRhIKrYfn2wZnX4EYFqq6AKkBpHj5
ClRkCG8NwsSLX/PT4JEuobfmBoSE0X++r1x+3+Rtl+CJBjLa/oD/SOEmU3w79v63UUwrvFqQasU4
CrAbZo/VP6gbA0iJBzlqjGhpNCeD6NBpiG46DGKonM54rrKXKF/IRs6lRoC9B20vUDToNxr/fpZA
Smltt7mCbGQ/hDpOq445jRL74N/YfH+qkD4aBQ7QZ3tF3guIlllxgfQCrXaWvUMj6D98HwmFsanE
Bp3fZCloQ9ouGzNheis/qoaxpepSh+6cz4IQ6T8mxr+fzRUDrKmKdaSH5dxFmN2IhdzI3Fqcf3+y
FoNSJGGm4Ps6yjPNva6cam1hFeZMjKh3bHMLR8t02/WSaWdwWPVYJPQHrtP3HKVNBy/ehYTemMS5
TPIQWZbB1QRIljli5i6nikhd1TI2Mvei+2JVDANZRQiAqGC9k8Qdge5ep3imief7bTe4HiAMg1gX
9Pgg5QJK4NIw0zsLitUxWlCBW9SjlWnQVfl9X7s0MnGEgaVg32UwQot1CqULa8ERrh3t8vsTR7Bi
karB+H35T1M8JeXT7Tma6Xgfvw/kMZKJMmZpUjPVDZZjAily9nGzpgUC9rysDmmrIvWgyY7amU5Y
hcy1LbZS43DbSEvgq9llAvWCZQBHe80tBgZeqaatAXz/oO8HWfzs49TvRce/fSqghRISZqjdKxAz
1ybZ6xY3PKNDhSRMuY2tzdL5PzcMYHeR8cXNec2DAv2tSEsjrh07tcWjx8Lzmfj2sIRTmtGAGztB
/2NnSr0Qp3JSWoMYm5hS848BNC9MWYiq1ZZkryzoq0eZBNovInjyHheFtBEgvHu/7TZzXgl9BqQN
kEgfG2cut1aZShHYfgEoDyygezs3K3vvf7Mwue8aCYwiaojTKXru4w1Ttv/b5ydnQ1D9/wDoQJ1O
uGxRnmZ0p+mxdz5Fk4OBC7Q3yoMBzL0SuQzizeWqA3XNp9kswUVmFwOXtjUyVY9RzuViiJ4nUdbg
gNXtL2sbkR+3p2qGRw0ehzo7ACmQfLjCrpUE8h+tBbAAGItcCAdolLmh/djyxocUpBPjiKAoWzfE
r43Iuad4iC2QTM2O8G+fKCiARz7OyxGmvd7nRYSq8vAzA7o7f7w9wrnPAwkBJAHIRMHKNZnA0M7j
FJLDKFrLR4m+IVX7D99HSA3oLwgLQTJ9+fOTtjRpiXoOHvTbDNmhBV8ej+iJp4E1Fq2TujWWLadM
5Wps21rC5OAogRNF/Ro20g804zvURJodacLg+9gLDEMBoB2HNcK3aXUoyPssaDLoGUYDcUWwzizh
yxCozZslwMLMwmDCALIfC12oOU4mTu6FJlkDNNhU1A2As2+/D0gCvSpANji1UYfC/XO5MnlEVFFz
KT2l+evPPn++ve4zV8LYGYdr1VagkToFfFdo8FKTrM9OKpopGy9Tf9jNgomZGbowMbm+eZrSUG9h
Qvel9KgWCxvv+umEFQbQGxw8oy7jdKmtKoP6kVWnJytutlFguhoBD1OPFPvSITZzXF5Ympz3rIuD
mMvIP0rRKlYwGFcCYd1dpS4EPDOb5cLO5OAn0KqQIIyTnmr+E7vKofavuA93hpVuSGEg+9rVTtnY
/xB8gLcOu2V89IBQYXqCdT0agsMyPZn6g3DMpQNyxtMuPj/G4GfPkU6jKcQfi/Q0tE/poDmjpnqi
2+5tf55xNnDjAe47ggRx90+cDcgAqzPQznyK2p1YmfkCgGHW2cYGRQUdUHiGjoM8G4SNNF+t0Cw9
UemuMQbA159pHW8Utf1+TG0YgL+gHQ3gN0glXRoqOMlFyMDenKIdupYdPar/Yaag1jzCUKG3eNWz
WhRoiYw7i50amXhWgiS99nF7LeZWHGiUsW4+CppqkzGAWMNou1hlJzxAUaVADbj8PkMQMc5NjO5w
th5VlwaIjnTw7DWyS9sXtGB7twcxt+LnFiYrnuQyigcpBhEwDzk71Bf10kf4/L9ZGX/F2TgAreqS
oNfYqUUxjCe/yg5l6ppCiGLBr+bOlvPhTDY5wS0fVhEMZaTaJqV9p+nSC9eop1rxzwZ9fKATOuRW
PCzEF0vTONn9pkgjW6MGO6H45Nq2E6XEDfMNdEtuT+Tc/of6imVao1wa8BqXE2nkHeFhj+XSssgJ
6+eo+zasDx73XwPXgVgLFLI0OnULyQWao8R4uj2E2anSEc2CUvBvQ87lEDTJ7AZgndkJj9wKKeAe
NUcUOOjqfzMz/owzl1NTu0qqgMATIi82wWPgw/XI0qk/sx6mDClHPMGAtbzi0Oki9IH2lKGGSlsk
UKhrovp9eyAzx8yFickZgOtAlqsuYQBT3yfxr07Z8WahHWDuRXthY3IKZIAMCk2Az1NUa8M8yLaD
eKkkfhS7pr23zI9yiYJzZqPCInpHZMwd8JeTuHIomFXJuWCnFJABufkRN8RJok3TvBgmWDI3Vr0w
xiWDk+iGMomaASA8cDvmDIoD8EzbuUrvtPWqUvxAWxJgm/FzvAgQeo6PdFwSk+sBd39CkMBJTgrz
cCgE7ZoOrkEW3HwmaLuwMvGO3uJJbLVGcpKh2W1q27L9LGzhxeD/HZbo9mY9EQljWQaVn61M05WN
aRQ5p1JyypQ/RH4h/L7lC30vSyYmq5S1nDCdwwQv/Dr+SdOV3P28vZ9mHeFsFJN1QadpmTIT+wkv
hg3Jfmj01Ya8nGh+6dmbrP7Kl7K8847w32mbLJGBFIpIKWWn0HjvbPBmiM+y3Pb50+1xzU4d5GsR
dozVg2l/m0Sapg+sDleQvs+CdYPUYWYuxIdLNiZDSVlZJlU94FBlLpifK+5BbvX7w8BbEy8EUPph
IJMbLiPw5whE/6cuekQnl0ie2iWE/NyCgF0fHf4Egi9XHWNVC2U5ktbJyZaAfdgq+YY3D0H3D09n
E42myGkg3TkyHl3eQFISNoC3N8lJb/Aw36Ty4z/M1Nn3JzdcYgtdB5Exvt+9NdGHxH9b1cKhObfe
50OYhFOxkrZ6S/vkZJgere/T2FskfJ5djLNRTCIno6wqxtM2OQ0l6Pu2gj2rybaKl07jmZGMCi4o
3yLPfY27V42epKhV5afMAlFuLwNnsM+VpVLEnBVAmi0C1j50RE5vtdSogR/Sy/xEql1ONlq+7Zca
COZM/BUrJJCgQLJpcnw1UiDAkF0WJ934krBBkooBKPj9WidSijZ6FNDiOXZgTBY+GkRqN2xsWC0z
p+ptkFfUXhtlq9suPLP4wPKilRnEkWgrVybHPdoVUhrUcnGCjq0H2FIkrWPdcKpsSSFtLsK5sDSZ
trzLFCuq2uKkEeFFlLoGpDU6qQEKYZX09SaNLKfNVafP324PcW69zoc4OTKzYCi6UhqKEzdHbOP9
iB6pjO+f/Qij0JehgKsCT/fJoWnmemjwActVNN1O0+t1HbwExbdR76OMIVDvyJ+AMnBqRKsqYWlG
hZG8yjIyKKcAsLPbkzVOxiSPCp5xpGfHtAACjInbKZHSd7kN5+6NfGOA5a5otIXnx5KJyXkTl4Fa
x6MJkio/1UL/tA3u3x7FzJIDI2KjyQRXGLgGJr4WRwHywTzKT4Wsb4oyvS8soFzoIuX4+FMns3Vh
Z+JajCmgSEphh0EhbQe6lF96GNhuH7fBfuSb2iRo0jw0pgSwZdBZ68pqmIfIWzoWaa+uwW+L1sYQ
0hdUGlE0vP6ipahXJWW/zCyEIIquN55eF/ygDSnbBrGuuEWLN0EMmI6DhjkQGJna0yBTlCq18JGG
BbCBnVo9N8qQ3ANqzF41ksWuUQIk2+o92DAACgCIrAtcUsgx0ia17Wb2wDeRkRV+HmWtO3Am3IKZ
6aroBnunyU2xbQF4dtGSm3l52dSgq8PZ6MmW1q4rM5HXBS+5b9eB/QBcQ4kXjFy/QRq7dgPDqFei
aqWV3pvZPZ7VfItUjvBKi4Rvpt5Uvtnnyp801thWDzqFOnViSvd6CS4+O62MA9frbD/ESrOG+gaQ
+4Yd+5HIVM+IgswjNaDEt52HXK/qSK+APQDWFjz0pxiQUkIpXe64fLSa3i/Lh1g+hVLiW4k4sAK9
Cm3pxGoISaJXYKkzqHlq5Eu0hyr7KdeG3xvbvF8iO50hdvlL+YCcw6jMiLvtMpSxhN1nhVrKx0Fb
BxV4fgLyoNbQgcU5YLXrOq4dQA8A9/7UtW2Sn5KAuUQrXU0q1oIt0S7+zXlfOj5+DlpnkQlFd+4V
GVRpZkGCeqt8bItm3yNzlXIA5ugJi42WQTRDHLr8DpjIIQKeHbS2GrKLXf0rUIF0qaGPWYQrFiOF
bgx3VolETdkuHJXzi4iWRQ0RICq006x9mYz1GYJFzPG6ABK/Bzy+Whf6LwYaJgK6pJaHW5Ed06b1
SgFQY2vC5w237UNHZcQP6s5TSby97VvXBxNKOLjYUWWDe5l/y4xnOZGgsFr0BFsDRAqg1GWHWrsX
WdOtjaxvF9x4xovRUzp2mo9XBdjfLz2Gho2kFyWWSEilOFhFkfuYp2abyyFkEdD39EBx5T5UpS0t
vFH+Hq8T7zBQhhv7w3H44idcmu5VK22lWoezWttEA7+e9lHnaF3q78v+nrbMKYMXTrxWdmsieW25
uT3JVxfMKJE8lsxw9gPVMaVcwgOGaoKm1TEGO0S//3P761cRE76OxMno9whXryiW+kHSWjkh1THi
KC5kdRKB6TbuXDXj2jpOJLowm1cuM7E3/p4zlylbMHu3dlsdW5CHkSChjpXGb0rJcu/2wK4jtNES
OLYQbYLN0pjmS8pcTzQoftZHhBjovLCyfh0riNB10JW5OQ8fS/CroRUnuYPmMaoG2ZAu+Ozs3KJb
Cn2JwOBdE4vbrE7RKVwdSXcowYIq0f3AX8qlHMecg5hnZsatczalZmdWDRJD1VHNdM8UzInpx+25
nFk0EOnA80HVMxZzJuFgaagMj4ShOJpD9JpFxHaIyayTbPXad6Nb3AhjmDNi2ABgMybb3EoNubLi
rDiqQ/5asOaZyP2jEtRf3x7Q3xIx1K3UkW53MqAChd3CyPT82PPQ4TUCni0vF87smWU5t/HXP8+W
hUUoHqQcNoi0K8PQSeSlXvOZZcGRAL4YY0x9XoEQ0oRoUZwH4ljGZus0etqsBAEyOgX55MJumnHl
Ees3SjWBLxEN9Jc+poR5bwPgWRxzCxzDWx1anM2mY/+yLCgTAiYJ3i5ruvppIIScG7Q4kqLP0L1E
4how7IJYfgZB7wVC05kh4coieHwAemtfyTIGfYo+lRBDYs2u6kH9J1YZWioRtX33ETLejQrCL0wb
nHpKKDTUrO0lhRdHlF+7bWL39npI4yUKE/3qhgTsFnt0hHBgoyKKuVyi3Ey7rjUGfszRSjcUiYv/
yZijVwp4Br0cTSh4NQQMVGtojBkcboBD2CkSR7PWxFrb/S6XoHyRuRF1FAtts8rKiFagM3EIiCUY
kITsWeP40Cil5YQR7gneIBG9U6I/eqC4CvyuebTUfRz/LqlX8b1untBfFmguOvUSLVi3YPgqMXZA
wvVtjx5HI8m9PNGcyF5hpaHt0ToqGvK+u9UVYNBBKzKyg+MNOPFcEjRm0sltegxp4xkNlOx3XfRt
uh00hp8Zme513RKMyUDvHfuswrTmPvoi/LKP9gJta7fHM/7ei2hkYmpS6AgGW+ZlTdKjjX6vnj+O
/dWd9I40lCtDw7joP0poSty2eX2UXQ5PuXStSKiKZDAlPUaqC3pIRwKf+D9YGBH9qAbi1JziqQZb
5KVVwQL/U+zZwk6f/flnH5/8fFoBu5n0+Hii7HuCzrrH2z/++iTB9Jx9f/KaAU6rS8oYSyJZu/y5
NzYp3WhiYd2vD/vRiDUmA8GSov19IZxdJ6FhQ028VNMjNXdhcYBvGfp3a7Xj0QEuRpRSAXME5+/l
MpcZRHwMGqVH2VyhVXCpgjqzDPi8CV41MFeP4K/LzxcURDWqBGFym0J6Fo+ppWzpeMJNtsaFgfEH
nE1RqjRoyAV+6sgUw+8YcZs02ghqrokRHPo+XVj2mQhTQbRigZcK9SsE6ZMTN4prAwohPUBa0arY
dkj4Kbs43iXGYz7s++eEuLf9bG58KtiL8GAeqTqnEa0ccKulXYfxJcG+s+P3oc3eSJzk4AQEDV5s
VAu5rWsoOTzi3OJkRlUzK200XMIjbCiyS5R5eBs8hLxflbxax428zjsdbajCHwz9d1wMH7dHfP32
+vsDQJmGEGekKZmcdjzSSksqmxR8tlDyq62VVgVeA2YBs7P9kvNXjnDBjS36EEmyKxfJSoTkgfMl
gOTM7iOo8aGEN/ZWXN0idW2XxqDI7EhAv6rlRwmaV1lRL5yCswuM5hY88iB6BC7ASwfuQonawkKX
cBWglU15iOhjlBmuasmuVkX/4k14GAGXha6aK5lXOValAV3K6bHIHkxQboCaLCHyWoaUBMQA/dsL
OXNEEhQwADLTsGWu2F6LxGhTXmLvE/ZDsR+DcD0kvui+f0aeW9GnqF+OB1dlYEgRiI+tCBoW8Y8Y
1Aa3xzJzA4MDBoIY4KoH0lSZHJOs7OKmj5TsmIfonutHjlxDF+oqQt7HwZO0cxRQZnkppLDv4wHV
p9vmZ1wR5kdhVm3kbJ22QlmDjdMhNbNjmL11+VuSviTKy20TMyf1hYnJto8HzUxIq2fHWt78Vr4t
hIaH5PkAxgGeHdNVP6SBXGAAmfqawuO0PFnf/v0z3nZhYbJCCIRR9gd3+DFsP4fmvpIhR56CYyKI
Vv+bocmGzYuiAE05JkqvnUj1QmlTJNt0SWZRX1qPMfQ/mzEtNtQhyWDGGGo3SX5JAcI+29XRX2Wy
LzOPkXHTXKvN15nBHCNdZy3U1/mDXYOxRXlr5MNIH29IB1KuBTqxKf/Ai85tG9Ox7QS9oBUeC3vk
o52u/M2yrZL6Slw9D6T3bSmDVszvHl3UWfJGRyiahGbLbGUgd24SL0TpE5oua0v/JTevCfL+CX3s
5S8gmRwjQvt9s9KKO9DHLGzCmSnBcYLMDqREUaSaZsWSulMClmbiGDO2sUSIlr3vv9uUMbuJUrsC
OPkVZRLXIbFg4Fl4VEgHFZne6Za0dme28oUF5XJdww7Pam7G4sjJcxOs4+5NlxY8dH6e/juISdBV
Vw0KpQUTx5GKQzkUmfftHXAxhNH+mWs2VSELOcH3W/mOteuRAAkchNXCXTU6+CSyu7AyOTLASFl3
moKlAPJrX6KBmymrMFgj+HJsY1eY9sJFMnMRI90LRCESHiCen2K7SSIzCTSe/KiD/gXAYsfkR8Ve
0Wwkj1nqJZn1AlyOKPCBL0ufFvl1pIm0qg34kRIDnfAgngjeWRotnImzjgAZLoKMqDIq1V8uVK+o
eACHQhzr6oB2/8pacITZUZx9fxKpQW05Zz14bY4Je6L2qQieSLtw882uCkCqyA6hnguq6Msh1G3S
mFauwNfSweX1Y6y8snzVijvRf9726tnBnFmanOt2o9E4CYg4BiRdxWYNrrI9r3/dNjLr1KC7xntu
DCqnRTCJlokmBwZmzHDG2tewyYijtG/QJR7CBYeeXf0zW+Pfz7ZpIDEJnG+YOsBjNmEp+2bGFx4L
83P23+GMfz8zYRVZAR47DMcETY8UrC2UobpmoXtlzgjmanxwIYiEN18aSXhIe6qCeCgdhrsG2nVx
ba/63P4ubBAdaZpGQKwKtWFIVY8h4NlYGioCS0vi/IjlcQKUrtOWrYT0+7YDzC0KeDstgow3CntT
KyaPAVhBt+6xZ4hVAzV+1c3u+baNOSfD0YkkN3gFr3l78e8RRIEyjEQHA5bXonyVOmruN8ODFS8s
zux4VICV4M+4M6cObWEYWgqi46MQD6r0LqKF+ZoJ6zCC/35/4sRDBMGjIaD5EQAYz2r2hH5osh+Y
//AyurAz8eQ8CEDlJGPO9KcEYp/A9HAUUMEXtLA2c+eZjuY+FR4NJsUpLUceNH0a9hHGQ7NPPHUP
MQvAbp6hKq7s7SFaMDc7faYOrv6/8sDTGjIXUdTW6PI7ysVXJv8kMkcK92FY7JS5cjnAhv6PtDPb
jRvZtu0PHQJksH9ll41SjSVZlvRCWJLNngz2zdefkYWLs+0sw4b3faxCVVJBRrNirbnGPHNNBH3Z
6CEvBQftQEs4zPbybtOck82ehl8PVpAPczzu0lK5ynXnD+HBPxe7n+ID5ww3YU9QuZWxkM5/0g/r
dYtLGU/aVN+lfXcyF+hVqFVlT+kedpScXnrTOpnmeQV8AuN/kpZ+Zec30sbBuNr1lXlKp/u13akq
iH9WepXpXidpJzGTG8yBg7yf6ZJNvTqdvQ2s0LYWwZwT6sLacpaXsfqYNdWbqSJuvNf6KKckHJ2S
POl1UtxoqLVHEE4ZvtXxY9JOYdzejkl9kIZ5ry1/qhf/a4s8vwtUT7RDcUqyXH5+F7Y+DmMsY7JE
7W0mR0/017P5141E54fQbcEWzNlFk//PD0lJUgDZruu7/rz9zoGbF9HvN65fDuOHJ1wc9pBXsk1t
u/quWb526psw39X4r1WJF6O4OObFqCz9OjMK0YPkqisfi2HwUg+/H8m/tsWLp1xMTpGs1EfQ+OCu
EmDuCpL097//r3V98fsXh1WvS7tN7Ka+c/IvhVuGk3F0m8d0evn9Y/7wQS6TK9WcyaQ3GUZqZzdL
I4AWguZr/wSq/dem+PNoLisBTGilnQ1Gw65hWkOQbRWEwexkAnbtdOP594PSkM8wVS/2Ds5gtg0a
oGyg3frPU7l0xnWTVgqaL20RhdESY1jVSd2chyVzv7ZTHG1i+y6B+6Up+c5svYrHdj9mSTgt8Nf0
d3xmvLFu/LV3oRt2Uar2kbDnKD/Lqvizd92agz5MPGnHOwnVflVhaCnbyXRH34p7v5SWb6zCt/Kn
WTqRs+iHpdlO7qLutOpVA4IlpXlq0Em1mh5mPY2BJhtR/VJbFR121rk39KDG4GCxUVNLM6QUeee2
DXko472fn8x08bCb86oSG1hX9Z212fVAEButob+s8JKtQJvXR5uWB4szBR3ddKuTBmb8adH0QC0+
Gr0hRAV1J8aoSSy4YHfdmAaW23l5B2LUlvsY4uCktlHWG14jn6T6oSFaBmq4gTsk7//d1urQrNHa
Ae/s4weF/27o36FWIlAyPgn+rixNv8BKDy2Gk2jjVSIE1UiMdRwuYWMK6k3f9e4KtE/90ii5b7Yr
LSodiLDXdZUw9bRAbM31IJTQSK6HJLtay+I9LePjSrZ66dRw7evA2ia4luJ6y8WdLqzPtQFXdCqe
RFPfOjS9IEtFFdeOkSjES91UlC/Hk1y+684N1tYeoBu/0b+oyUuaLcDh1iBOHnQoCfTQezFZplYd
vGFZAqPY3vuh/2S4ky+GM04MBz/Nfmi3AoDhd8zFvbFvfPK9d6pyrdrSp4nEo5zv6VZ9W1NDjSfc
djvNF/KRHjovg/OW22Hbi+sz33OFtKj04qA6ikdwiaTFjFQlDrWpCsrePpjZy7K6kTVW+4IEj6s9
nE+DeTUCfFCDedTOnN5h/iLSz1X91FE0NMzJ6zv+0vHLklZ+fdY6WZ8APmEpKr1e1b3MhC1c32bV
G9pdtPsyypX+aZWxt5Wb5wxQ8+YMciMeuH0c8dftZqvGe7D0cwfQ2IAIjXpvlirX5wy3AbWTNthd
UsmjXVS8VhEOA7I/+VXExuMZIZmLKlgaud+GKkrj2NO7BTKTFfZ1EoJnBSUovGmdr9z2LZ7vW1v1
dQPX4wW27mZ9Uuw+6pbmuMxyn5aj1xoqVoqNj8eyv1VWmDlQMGcjbLfEF5lyNcqbchiwT0YlNMT+
OD8WxeLVyhLZ5VPelT46DD+XXxXxlIPJGNbVd4fuENfftIF+WncIVZh4VlmEaSY+kjI/2uuXtKRX
2Bn8gm4+7AdC6RTB2nX7zaKSYJu+IPbf8jfXzl/rUg3PIx2nM3PX3WVzFYwCv+QxD/Xl0Xa7nZic
UFd6b1qms8syt5OSeGWovDSXe0tQ1we2Z/QZeII+Oej9HK6GFRTz6NtLY37uzFnxM7mB9x0GVhdR
tCQR32ThlzTUZeaX98pBA8owMpuc5F5awqvVZj/Ea2Cub+1qew5LrYWtCy3Q0voTLAeQwZpXsazW
3Kbw/80m7VivFWBpnUAMeCrAUddMQtK+N5Ob+C2uqAXbRtrau4UcY6/1QdmtEdr9u40Ijt+z3yb4
Nyo6Beyw/YGYa84HL91eF/WjFCKo15IykOpTlmbN557sYhjVQIxdAPPzzshg3CqEf/UjBs1+P0O0
VhdPK7Wgcj4S/KW0iZ3UFaEDUThunjNSlkONupAd1lOa91VVI2u5mYblmINNXXMtKCjpT5wC2/g2
ghvujA/cuPy6OlbsgrpiHatx9WloQmSApEG/tQbomWVCLhaeosS6rTUPZ7Ft0zp+vuTX9A56dfU1
E1aQK1Wkj98XYe8SI73Naht2NfK7NfV1dqS6hWYzgmOdpd/w/uQWR0l6I60FeLAK4BMtRoFcw/wY
ku+D9jkvKUtMsz+0DHnhSAA8rVnz9TqxLsspGO0izN3Mi/lkxeJyvUk8NbnN2W4UGJrQXoz8izma
vs1oOrU9bmOGPpnDTMZ7azYRksS+TLfQSowQ2aDHgYZM56WWVaDRkUY5ksWdEOmPrIhGOw5l5qVZ
gpVgcZ20yS7tXod2C3Mhw3R61Cf+KdkNhRa203NWJEHefEsgAk9ndUqx+DCng22lnMvyLjvyyrLw
iX6f3bLayQU7dAeQrEDL7IokqGgKH8wg09rDVi2Arjc43tmDOdVembGparN935PMVXFsNMd4j9zM
m9iyNylDnbVjl8lNzRtNDJLb3WeNpZi6cqc3z+0C0b052vMZPr14faIFQ6dzWbDCCk3y2GvQp1lY
fXpolzjkNsLtIpphgAI9iewWpiVcSySIoQNSubf4KFOzt/X0SMq85oRQNFjiEpU5Hi4qfkpZqofu
aO6aUXudlT60ddxPa8Ufuvfz19igjc7Os2lNp3rAjDVbDhXM53T7fO50qMvprjY7Py8NjMLhkYqv
jbB9KdzHgi/cAsVwt6fUmpgqL3Dyw1nf9vmi+Ao2rFt6J/PCtytURHjJglwLVxaLWs9PBp68swK2
uqJo0L1X2QscDJb2O93qVzQQfaoS/aBMFtthfWyGN2moNwtz5Wxj27nVbpm/LNt2sLYt0tp6p8Ev
F6V9UizXH8avrWGEQ9fs6K4iuHSIj6TAPgeEt5r04TzBne1mb8yGSMOKrR7eVE5v20rCjitZZn6S
QqBNmjEtrEM0+EehOUdo6WxY93JyAGho8EbNMJ63sCmJLMRT3Sk8pIau23k2wcZAPblwbp2xeGyN
J3oHd5gqRU1u7pQpYy+TMICd/nM3Gp7Rv1f5p3HEI25pr5pS87bla22w2VGY6UY43m3iJTQErWx2
Q6q+9uReKjMLzOrBlgirugqYqROskJo3LfVFkoKmJyZLJwI/GMdme5LK9OTob+4svbWs/LawvzWq
+w203j4d58gsvzstFZqFQLDtvE4UOzNLfTOt9ykdSDmJ0vqcIUMB1rWv52BPENFUYB8M+00rqQEp
/Dmze0Ul4tQkIuqUOrTTnKPn2Ls69vLvWcWJPdVRV7lfZT2+pyK5IueqT+khmeQtRfjDmMvroniz
6zboCjuauzVQWjcs8VjfxLyT8xqVGbDaeIRGWCpBT1/W2oEtd4khs+7oVi2C4y9K0UexQgQGwNd0
IIArRDVmvkf8DMTQDQWib6LPQOlA46jW9Wg8p+vexhexLZVrxBE+xrC7rMx8DZazdOcvrQKFOxEB
0QhbGyiVbOe2VViq4NA1qMzpgLm0E43uwrbuBsoZtF/0XlFkYRMTwatyZypOOMx1xK3ak644VELe
q2UczZblIdPxuvleGEswtLnvjOd+gWcXyLuVN968qfdcoK/6hBC1vS2HG13NKUS+KRY+BurmC95s
CsBcJSYyHe2M9ParYfCdrMeFWY2qraOVnRO8M/AmcP0Z3yJV7QOnlfz7wVd7J5ybNGwz9+zocVeN
5YG0dThJ1XcNeejT5lBbTJRW+Lotj/2oHtAYBa1l4pFh+O34mlp6aNF0EUvzThHFUaH/xNSb29Ic
wzl9qPTb3KLX3BaM83ujO1dq/jFWWCvkRFC6fas6MUne3ovt5YATud9YCW1v6a4pWsC6AJKnMlwm
4yCS+laptvs5G3ylXoJ6Mk6gNbwuzYh4tD0fy1N7vD043pJO+mpbB9NsBXU3f5sXM+jLeu+kNed7
6euzTqiQE/9hXOAQ8pQQ/EFm7RWOHRmXz0utHjC7udaSJlQGeZJEDCzc9bss1ZPhPhhK4SkbbT6l
FYBntbj03eqDBnLYPvXlY0+HDoqTVPZUNzlF+y6YESzkQ3IwnPfEXPFFzahA1XtIxA9DWn7WNZDR
8doDV0Y4OWWPc9LuNpj7GLL4NkAAB868UfBFazs0nCpYy+tlxIFFxc3QWj3AnbQuGV7OWepyohuc
E8lSH+op3ncMrKJhss5v3WnC8XIeOl80DQ1TtnWPyYCy0zkjmxIFcLrsWCN3+WjfQB1+EIl4q4ce
G4EXi6/oGk24LBDUczSb92WK/XhPsFsfq/ZWw4y8Wj9Vbo754Y3N5qsybGzF98o436x2t8tTAzD7
Q6t+sROQy9+qfMN0bNoltdzj9uE0hNqrE+gN18D0meVwZarPfTIClkpv8ly+zdN06/DPk8QeQA57
LPd2QlE+qHh9tjgIe1m9ayWrYqp3yeyEvfakxJXvKO8OjgW5NV5NtNd5cWbdmuP6XLcxEI6jNIod
2pJdEn8/24IMi442/UVDYpbnatAByu76x9R8HfU+HKvHwXwf9Q7zDW4p5V2RXTeuEyzGVV7fiBjD
8medobf9+DSPzR5d785cP9m8AIufdpUQB++dWbdhlZp+NQ5XqkCdzm3KMSmv68prs9zmzI8pd7xu
ISrFlyR3+mBy7AA6NlY0X2B+hPE2e0PxtZqPg/Nuli+dfMuGla1So5VtuBP8xTakyXLSwhkRmTK9
CGgWOE2fbCBQhjK9zZCnAsKiPRbuf1tYP+dfaG2m9EmdEG3Qz+kQkbabKpKyptT6fe5vG+dvRYb/
/D7lAYOyB6Kui2yVPRXlUtgOOkbz67AW9Aq6we9zOr/MtwEj/n9PuBTjci3YMLXiCUXMTM3YD2Zn
+kPO7dfP+L8k66VSC+nXIJYmrSmrTN6tiqvC78fwyyzYf5K4l5y5PI6HXNL1dcfNJ6l3ixPFXNmP
2h9yen8axsXHUPGna8aEYYzVW5yTkPr++2H8W0D4z9f+v/fkXFSdx6YzlGqEYzcUygEkY0BPTrjp
+X2cGmQVLFo0Rc0NbglT4uG4G/+bufCfLLJ5obDIYtomeknSct7G2xwzhip3/raj6TxEF1tXWqjQ
WfwjYfyh9tA4zuCmS1/fdfPVxgldisdK/fj9e/x1ivc/zzh/xx+esbijVWd6W98ZzUc+XCucF0lJ
Igznn98/6Jfz7ofBXOT1E6nKjlZdlFNt7hWNvU+lgUMK5hNbv5taM/z94345/3543EWSn8KCqtHO
XmPJOPb0Ucr7Vqt3v3/GeQ5f5Hd/+j4X6Xesb9TZ0nnG1imfbHqBdXsOF+MlrU9TZvhD/GD/iaX7
p891sazGPC7H3KZ2YZTxvumNG1dBpUf6w9vSP4nPf52WpycSdaw4q8N/nhrruEkyPewUeJqOIgL5
XH77/Qv80xMu1lCiblm/alRJani3H+oSDX/K+f9qGghKdwBPkZ3/i1gd10vSFORf72KZesUmAYV1
f5jYvxoEKi6cMmn1pTR5nvg/rCDiy8S1aoeCFTHPOFb+cL75Yjjy9+/qx8dcTDawsE0a5xZfI38w
1RN+a74y/heb9o/PuJhdy2ot49zwDNc8Yr1UWv/FhvbD74uLPTvu1FnUWGfeDfa7nT+ayl0z/+Fc
+NUC+fERF5PWtZIunzMEmnNl+JhYnXoKY6PyMqd/7T3J7iyQHVP3PjcAXfY0yKoSyTThayXnB3O0
vGn6A0v5l0M5Gze6GEeDa76YWO40KFnlVs3dKK/cavLTiTuk+0bh4A9T6zx1Lvcxmv3oQmZXNECd
/TyD51lzSNxoFCvtq7wPMG1SviY7/asQd7+fw79cjT886OKw0bNczrngQU5HVtlbtvD3v/+rM0ZY
mDBTsD/X485L9YelWPdoopG1E5+pVRjjRYN6sK7fVhszH5z3fv+wXw6GnjhidQRD5NN/fhhKiEJr
avfcuuTJ5LNdfvz+9389mP/8/nl6/DCYorIwlK7P1XZkAaS9K5/GhKK9lX9tfXCeyD8M5GKeGeOs
4xnAQBpIA01yryo4/qV/q+C5eMjF9iUyx1VgtTCavP682M1Nl69/aIvVfrETQ7ACyi2gW/+7HTLV
5ZIpEObucncj3XNyhqvBCksaB5vMx4FJbeqo757N7vOcn6T9kG3mfu7+VuDFQFUQavRknsn+l8cB
Z5FjafLcEsYUtO9GPfPc7K/dhy8ecvE2x4JGw22iK7DUg24jHf9fzO0fB3FxEGyyiY0aNf2dSmvj
time1ux+P7t/8a1+fE2XR8HiNEM56PT/AOvxzN7yM1UP8EkJ/v8ec3EcbKJAJaXQQBd37+O6Bo2w
wrz9k2vJr3Zq9awdtAnYbdqofl6queq05mTRQTf2EX6MiQlIndPzD4HGrzaEs5syAE96ikHC/fyU
YSW5mqb08Kxc3UTz1d4Cd9loE1G8T79/a7/a2lAOQvEn7INELX5+EgCaeSgo/d9tzxTDSQ39Fz9P
WImSy7FoXD4//oedbSJU62pTVnd1/In0iDT/m1jpR9HWxfdQjVnr3HhAUOLuyPesfah2f5i/tI+e
3/flsXkm6OsoUykK/UzNE/8zNIPTmIOLseXdbXn/P/UK8GediJeZDLgoroA8OOSG6pQn7o3rvnZN
c6pMqngOdaokCSwFw8hKBpVek4imcD1n30Rm+qkBeKXLb7Tin4Kl9aRsZjQ09FxbS9Drn4X73CvC
zzQjqBTqqkqxU/p0Nw7Agsj7dou+19Lqc0crbWoP+xSD3bMBrpJlNzX4NYX66SQ+6H8gcR1zQ37D
u8uTlOUppJEmrf1kju8Qj3qd5QykhZ+T2qGWzHbW4+UQYy+JPKdQ46B2W08tC7+3jtRxoohK/U03
ua+NWZymbb6eMBWPM+iVMW7E/clVlOMAy6xaoMck2jFTjyl+fq3ShIbeRdAnd2ANvFnNDh0vMO2N
YLXUYBF4ACWqVyH/JCl11VEwzoYMd1kjKui3bkUXbenmb8q4w3F8l+B8RY+5iqojt9A2ABwLclvr
PfgDmkfYRuJ06CK1HoOYQbhKed1bpAsw5JGxFqhLEQ6m3JuNs5+s4rmkkLFaj82WnpGlaQXOCPR7
J9EMZTQrJsNVljfvZrxZV3QGBaVSeUJte39MjYlKFQ7JBtn4vVvY6Y2+pa9OufR+n/bf8gTSlPW0
GhgxcPYm03GkSFSaTuSq1BUyNDHKGrAQr3qUE+3Y+7VW7kj6HTbTfO7HBiVBEvZpzGbjvCZaEVbk
Cosu8xZ2hFZpQ1F8q1V1Vy1D5Ki1J5DaWJJPlumPWj/vq+RLVU9XgznvEBPUaRcZ9B2uWevLlTb6
XqXqzmcokSfyoqKWOVN1e62nnE8COl5dVA44hVpmkBgd4HL1MJZvnXyciuR+mxR9p61+LWQ0oRuq
65gqqZqEeWccdXBQSz2c6ol9TE3DBhdC5tS1m8+3mIiDu83yqKkkz8MzglqkVSiIajBI75rDlCnB
kPb0TmB/msx+rPQfmaOFGhWwFr9kl16jmWQwovpJ63EHzE9p0YTVe6Y/jfOTXu5sceCl+y42z2mL
1zalKLGEQl/wUd5SNTABRMRxmCSHBjCXviq8UCOoa3Eo27e5we60LaNswNm5Q36ZZy+m2KJ5Mo+K
KQ5zBqyP8kKDpbUl3nPXzydUE4aIZsqElrfYI+g+binPY0qPXztu/RVt3lXo2pPu0wzVHNONiI/m
HUo28GPQuyAN0dKhicwRrkLeU3HqkxhBS8cHXY2NjsdOTh6mCBRgsGM95eoyRoWD+Sci8yVYLOww
0gylqVCKd7VWs+tqRr4xN0YduFon/Hjq20e5pCSxxIS965yiIHJ6jDYXClAF9jonrSjNwwhFPizy
sonWbW1ogi6raIun8hnOqxY2WdWhBNDG+8VwlEjJF+w+Vnwj62LBFrCkzJokTuPPoljDLFs7X+9k
jC4n1ihY9uthMKbc39izQqYrjs+Zk4VJXujB4JQKuoICG1O1UncY2CIkqAa8H7lNABevjcCZ5/5I
FS6+A0al7dTYDdTeBLslJs/SFNVLDen6lj1QC6GHxStm5URMem/XKFbKogjyiTmPkHaggpkCmfZS
oGYDjWai7L9uRXzrDPFV61aPs93X/qThW60qr908MOM0DOmtLkGIVVYHYS/fcYmmRqSettlAbm0x
A7OQlPh7MrSfqj791rbmUxyD28O0d+3L23U1NV8v+e7rROlWsTvr7HwedqYSGcW4tzU7LPpmp7fa
sW3KxYvb1ledBopifloodHeGfqSFLnIRYDhUyRb7XHdMAshkYW5ixZ2WuHFpPg4de3IZ1/SHnBQD
f/DEpPxrZRP1NLtCo7W+DFN7g67f7zT3MI1Mk6GNWsu+H9v+KkdxUq+IhFpHjyyOo27L3lJ0GGmR
3vZKdjCN7tFqKSBO1Tfwhd+gXqFNap29oWJ+PVX39YZ3psNsKWvx2YIHa+TOU2sLUHGFfZXg9wal
a19aZ9xdgZBkcR+p6B3WZaJ6OO/SEbdkp33kMuHDDAGqRynMzdDZZe7RyexIybQrNXE+ATgNGlOi
zpiRCpGjoWdw8hE2+924HlN4KZ5bv0rLui86m+0RP19zCpV1Rqat7y3XHbymVlFWLnE0yE4LtGK7
acf6kNX19Zh3xxrXM8fA6NOa3+PYUfxtkHD80aI0FtOYguz3uaZAP5VPbCgoPqtvVqV9guF4mrU4
6C019QY7+ZZVTqDZ4mZOyse0XR6tNNulefk9zzAaMeQpd9eIQO00Gwh84mVfSCLyGfF1M3OzKNb7
tk2vBpaBaveYR3eB4mIWroAOFdPDmoynGhmV1opAy4tTwdErk2+p4u7HFsVh3qFQsR4dh+0QGci0
MVNy3c90pJ0CsQlhfxWDWJ/ikAKjVylL0AzIS3MZ1XXhbZS4cifh37u+VmCxiwhCb+LoHHZMwvCw
+eO16wgY+h0WYEFhIUGp7ACLV7qoDevOtvWwa76lCzpv1zn0EroBGntD2kdwvp7ZKp9xJ0JRoNy4
xhDVXf5Zc8YQkvheR3Zj1WqUYs6QxA0Oq7OvKOYhZriT038jNAt7A0VlJ3b5WcqR1P6QdPvVnDin
iqhUew+R+9HqNmSg2yfkUSd3HgMlX3GRRim2tEdtKD5J1w6VUgZ511A/jo9OMV7rVh7MmDhvHd7L
BR26pdXdVcwjY+pvFBvdg/7holDqkUmVjXXawFuPeboXqH/qQfWAigaz2vh9XAVW+cIB7TVGf99i
S9ykAg0fYVDGJ61M62jh9Txa5bFXSfhZxCi4pxUg4IdG+XC07EYU2Um0KeozLRyWLjSMr2xFHf+/
E2ZDv++2Nmjy0UdXH0h9RNGHUBWhIFK5cI0/pIteRSAfV1AA5HWUcW7pCl/lnO41cMFla1g1VGKy
eefaTbldw6LXkNfYyOwmTT4vCGAHNX1oUT1acvPpofIm+lllXQZ8mwjF4M0CGXJTKSG7aBlm+dBi
Lj/Rjkg7NycbA66Q6jUfjb2i9rxFJ/O5xfA7HjeCwM/5+DDMxGVaHgkZHyjAHjq6JfW0bpj/xtd1
QCupuWHTsX7xELaQkuWterslw2nWOVPNxwntXgyrUJz5OYu1NyWb3oiRr62SH8TPum73nT5eFfbH
2Qgrtl/xrPMEhwnBo6dp+CsXEgwGle+cqlyeqp5Yat8ctig16ZseUHeW8ugkxBJVHUJUDCjUBiaO
1QotngUtDPaWeXpR3JVVebRd2x8nl4YcxGFq/arG1K9nOOUbylm5nmhHYsolvuPmNFXjP470fsux
ltfVndngzk0uyy75nJrhKzo1YrRiNYw9pSA6Jhegr2mkb80Vhzk5Nj2IZ/Whgo7ci/Q669qHVBi+
21lRGaMSgpbc5aovDXfn2H1orOUtxJy9qs+IsrTATZUwlitKQefGXmbPhXjXNOLZTvIHI0Xk6sjD
sD1ocY2mDyduHTv3udytunm7ivlA6yabKlq+bfIoC3uLaK+QMt8VsrkZkBGZq0O4NAaGhsRIWo/G
VJ0GRb0ZtzjYMoS+KuG0pnzu0au6i0JvuPV5quubQs3DvMo+ajQ2wzRySH5s2ezrIj7OKKSnmfht
UqJKiGhh8mN7xVeCAV+g+bHacJCDb4jWL1Vzl6llxO0OqqzYu2ofKkUXTE2H3P0pG58blpGWZHyP
9C0xi0AUA4fqFqZqeWUWRVS7eVCfe/Qb23fQ3YpUOxG3s7UI30aX3aZlmDs8cXVOxep+mkcEQHPK
XGI3rmRYoK/uWmzOtS6IqzFIalru15iAiJncFNepGUf6ZEZz0fo96yNrx0AzVz+x532iDu8pCk5A
4juZy4OJkAgv2DBd8KpqXbFfu+ShlSKUMbRqV8Vo3r4awcJaGSb0msF/ldpIG/Q6J4yW+1W8DAjR
BNoIy5bfdY6/dmDXKmpfLfJ/roY6bgcT/n2ug6l07YHp9VJTvS9o1vfU2tgni35vIvTPcO6uSVAs
0MIgPHkFWMtuqXbTYrPTr2FhFcQqMirMMoiV4plak0/o75ex/tXsWy/RQYfI+uB2TuhwV8Hu6ahx
NS2Nkmh19UwLNktzPsNdDz5SuC0ofOzB6wBVEQetnkFqSc7c6YzpW6Yux8Ys/cJFb95hFF4WqCjO
9wR7Y+3TU0Fbea+g7Dbb+7k0TtW2Ihserjc7fbBnJv35/FNfsnrxMmPmyMhPlVoGRc6RUibHWaiB
hrq+zl8t9X0tMJlXO68cY79pnF3qDPcGIZOa2kdtE+iJuFLa6ApH5E+TFY1l/VD3AIedcZfHL4rb
o/tPjhT4rgZHsFBx/QAFmiG862lVsAnYzt72C30EDmZ6VdGcpiTzu5yyjWhCUU1XLRaYk7sG6D5o
kcsZsPJaIccVG1EiF8kJsoFCZC/O6kHueb2FHLhTAk322I0h+isHdEwKqsuUPohlPI6lgxLQ2WPn
1c+ZP8/uwarkLkYAV+QvkId3tM7RezH4lSh8dHyePpBL7m+KmORDXh6lY6IvEjvJtRZjjtAS2hX0
02BBK5RMbw6ZjhXF+qov5Cb6o93NQSm/VajgULL6iTXfk9n122EmM/I0O2nUNfjz9urRsDK+LU0I
2BHXhbh2LVLlGt+iUnhF8Ogs/ZD2Or4Jrpfn+S6x5GvdJcGIQnEhNIzl4tMmH5SzRWuG/CbWNZqb
MipLC2EX10+OmtwSe6gWO9C3HKWAWEEZxw5cVrEGFrdjLZdHZFMorOzk1HLWlElKomQ9DZIAssyD
khgmNkZmfeZZZ8e1YaC5ot0tPZdIffHdprqeuVVYSBFXKLeIgLwlJ3ZyX61m8CY6OGKEJvFSX5kT
Crts4rh8b+fs63g+jmKxA4ZcoGp9Kspyd5ZnzkqO4Gg6TJV57EwRrSZCrrjxJgSyk1MeeuO5lj05
E+RhceLR67yDzO2ZM5mGyuFGQKDQKgdlQHCXvVSluJqmOSoynYOiC9c5jebVRXiuhjOSwzkto7SY
/KrZPHtzruu2DbERObAN+7GWI3ATJzdDXs0KlSWuXVZ/lJvqjXhCmhrtthU9F515sIklpZtdTY6I
zFph3qt/yAf/Kod6dikEQG9hSqBeZDb58kZaIYBDXWP66Ir9aqpRTb0heter+79Pc/74rIs0pz0k
Ldz4GcXDeBIjN1DT/EMi9X9JO6/tRpZry/6Kxnm+oU5velzpAR4ECZBFFsniSw4WTaTPSBPpvr4n
TkutKp4ahy3dRxoggTRh9l5rrl8V0X88wocWFCbRPtEZRxjHh8g++vlt3+//Z1/iQxfK6MyEg3AI
6O2oo5/Dz6zKv6o1//gdPtRqvbhoI4sIdlSR3DsL9ZlO51e1+R/f/0OrxHUyR/r9+RxRo+q/VO7K
a+5ad/fnp+mzo3xomBgpFLNh6str03mrmy+qYwQ6G4TH739+nE+u+EcFmirnwSsE3+a8HKi/9PV9
5HzSqfvkq/wuvPqhOm9TD/R8+G/X9buJrr26FHplfZZU/tlBPjyHgZ8xIU9c9TyCEb8xk1PeoFz+
H56tD43tuSjbmD1deS30kjoE+V1MIn9+QX4/43/oAvxrRPkdSP/D6aIipN04NXATA6nhSwFIf6gp
sTeYhCQ65aT8WrNdi6XzSQfi17cCHRrHskEffmQ82JjxI4jJKB3iJVU1MS6qz0bLXx7Cx3IPuv6M
P/vwbBaOCpQfclfL6DgXN8r+1lifNG1/+fj/cIgPj+fYGZPIeg5B8ZF6j/yPWkG0y6D9ET/3B3JE
K/ugDkKJ6NTBdc8izaGy06v3P78LfvktfpC2fmjNebqNEsguKPXslySI18aneT2/7jb9cIgPT0yr
JXQMnSDSsDNvBbrw3cvbeBO09HEaq9OrJO7Odf5iuIeg6O8i22k3BQI7fM463vossViN19NyTtjO
F6j41wmC8g0i8nA5BjRVjGwIMVWhXvrzk3Me+z4+Iah+Q6IiEJKFzodZKrIqw6ztApVXka4K926o
Xg3sS7VfwefFQueW6ymLPnkufzXR/3jQ8wD0w2OpZwvl2kgzLm/38YQuXlL9KCnMtCvH/mSO/NVj
gkDTsU1khVAtPwwzTcj+oK+QnXQmeRxHUW2TzzIBfzVeAp7zafuGoAE/qgpgsFedMuhjl/jAovCy
qbtFUpyC4O7Pr9WvbuQfj/PhcQy9FPVnBXhUieVDplb/ybuT0QRMGsVM8OFOMOQUaYT6cFq96MR9
CNZ2+oTI+8trQebwPw/x4boj/ZrNOu4KWtdWfOtCpPI+ETF9doQPg6LRT7U7K46QyZvCve71ZRD9
B4Mi6DkPSJBDkPlHcID208SpBE6RPvxupPctYS//yYX41wHOt8EPT0cOMjMSJujqwaR1+6z6T6T4
v3rkgZ87hgc4HKz0h8FKUB2hy40yduqMvQe8cppDWk33k/teDV/j+ujq/4RV8eMhPzyEcyEiwGoo
Y/vUP5h1g11zXIVGsCmm/vXPz96v7gAkpZAdeBoxqX9Y7IluTrs+mhmKzbupfrZbtpHDJ8c4X4GP
gya0VsM6x40xcH44RmC3k9dWnMEgqggRaHfm2T/+59/jl8dAKgVViRS4P7DoPKl1lkc1bhVsK1vX
3vz7b++4Bn6gc34hrLufb7Ku6EE9sr6/dsM7V5+sT570X336MyPGJF7E8dFH/vz2fREAZS55SNoc
ScGCttK///F/fP8PI4kY2bnnkqHQzTfBudfwb74/WbweslHLDH3P9tGX/Pz5S7Ohle4N3VUs6E4E
36v+32WIfjzCh0fCTrGnmGrsrrJhZ6ijF35tLjP3k2Xo71PPj3cqR0H1jNiSi0Dgi/Nh7TMKYgds
3HdX9WCeLCU3UyTvHFSKbn+V40WSt0GcXuchJscoow5zI8S9a3+jcH0hjWancQL/+YUzz2fu4ycC
3smSjxqmA1j55zOLGbsyRz/QV1Ed3hRG+Bzl3temtqn6ZOnWsLy92/brfPCPwajfkzJ/dWdPf6Kh
+n2f9IdPgWreBhpFTvVHpnbQhjWbfz6FiemalIitMyBH6XV9Bcn8clQxLBCrg4viBbeV157sOZCr
Pz8Tv5tQfv4M4TljNYTV5IQ2GfM/nwlpR+hJbN1cwQRJ9/Gsp5VveLddmH5pZigffhJthSfuoyab
L/N5PirTfyqd+bZOvJUjm1fh2F8deS5v022UaXtnBAkSGKswjpGJiqZBxreOpuELMS70ceyEKhpl
/lk7h86xD2k+bexwPjLF0R5AMeSIx8kP1qPwMODOaJoS5b/lNe3fsYXP4YT4H7vC2lX2tEl86sUY
ZilJhiu70JdIO46xlT6EzrxphUtJtUq/g3PJPjltH0cWRhQydc6rLbLx/hhKQzzbbAdz3ly194W8
sOX/VYj+r5fxf8u3in3eJKuy/ft/8/NLpaYmkXH34ce/P72VTVL+9/k1/+9/fn7F36+Sl3Ma3Hv3
8b9+ehFv/I8Dr567559+WJcd5r4b/dZMX95anXe/H4CPeP7P/98//uXt93e5m9Tb3357qTS0AN5N
JlX52z/+tH/922+Qt3+4M8/v/48/Hp8LXneg0TDNbff8xxe9Pbfd334LjL9CbkZpyDiCkSI4SwKH
t/NfvPCvFnewA2MQNqdHzOdvfymrpov/9ptj8yePfQWv+eef2kqf/2SHf6VnTi4SeWYMsYZt/vbP
L//T9fnX9fpLybKzSjCt/u23n+f78+MLQ9OwbQ4WMNp9XM3IxMyNPJA1dGJ8vEWhwvXsEAwY+0g0
fjgv/zj0j4ei03s2QfzrmT0fzQvZvDMds21l9fdh1J5EmSnlOZjUm4aGg5/M8zqJcrGNtGXtbMV+
aeHljjiO3ax3md0Me2XP3dr3zeJiNuLkLpzq8jFXljjpKILrk0YdMpu0Nvddjrph0Xu6u0rTrHkv
ZKpqNN8kjMmohnbSqpw8wTIR7cPspE6yHNu4l8tirBt0ZPZ9DaMFHp2XOI/p3GbPrZtAT3HroLvR
qK9rlAahuEB+iTqgq/JgXLjkwJ7KwjRpGzojxfLe2qlxxhpPnhCelmlYVJ1rPaDzct7MJJFbVHY4
162i2lsjsTb16MPH8WI6fnPrezdF7NtIqunBNYXfPjQ9kh57yqM1wwOaS6ccwar4TZbfkRiZPITk
QMeIB+Mxph8Sdjd1b8xfpgjpQFXl6rYr6dSWOqjRkVTFXsgMIQMmdGPc2eXcxugsxXSbhJV8G1O3
OpQwCIJFlQVY8GdAdaSMlUFC5nA/P3e6Li/K0XLvQ3A49Bjy4BXfcH9ndCM6HFQlp95pzLtgEs5V
2/pZuegRYV3lyvd3wBcSqubFAPxAlhedX5lvYoq7C1Qh/kJOMKOXXpuhnNDmkMDAIqU1l2azkdrz
QbhY9JzaNO4xB2cqPTjFhHap9c1D1hbqYLpeu84qZIZoapy8W+SRZT6GDdgt4UZwBdKiTW+s1Gjp
y4Q9/WOf/IUkzM1tzXl4R0IvBracQ0GOUdIdhybsMNMPVvsYtLbYFoTWr9x67B9KNwuDZZ/17kvs
tbAIs6He206GFgTNjO5WYsrsedGkpvku1OBdaMPXuyCrzHflIKm0UukjVsT4siJ5CFZXSIgcVzhS
+6o3xN4jCeeu045Ln7VC3lZ09Ah72zeOeeA366rX/qYrfZQsVZRmC22oViHPagPME2mdrkRkmE8E
ekSHuC1Jf6xCZT4SmeD2O/KUECf1qd603RTTDPcaWC4iSIxgUQRF/dA3bCxqhZomq0aH4t6UObsh
HNHG6KSVGDVGXe5Iy5ErZi/nrpbcdXVeplfz1IdMfWG/krUaSfYrkOtGyZCu6kmNI00wQBrDZJ0x
EaG6BcpOoz0I+ukhqdWAsqgRNEPi1qD9UznJ+fKam77v+mWnS+PRcRC7CaY0RDeONTx5cx5dR3Wc
3vh+nx+UNtAYV6WNVsa1inXsFtZFVSbxyvInA4d5L6qbqNb9heEY1mXsZdPS9VLnmnVDc2w9nWzd
scrQoJXdjt8Zl5aX+UzIhfuYdzPMjZqxqao758rvJ5/mYJHSh5qT7Qx+ZIue076OCz28yQE4QTnk
4dU4uPPaHcLqJibW6J7g4eEgWoPbFxOPBcwlGo5F6qdXpSmQMVSljBGomPWNlfXjw+S66H+wKBZf
o0py+7cROLCwi86K5VErbyEr1INBDXQEf631bvThcMmaLL2gszcC2hudi6x3pq2tgM93AxhzRqav
ZQAZgAFR12ATAGLBt6EPFw4jgrU4or6GHnEPLsxcW6Owv+ZZAg5fkJPSTpM8TspSl1Vqzit4H9NB
2pg0qcgl3O0I7TDw2kW3VkVfPQW61ldexqO9ZqMJHyTrI9qvVnwdom++GiO2/bEFiTiJE58zrquv
+A+tiz6vzMuu6hvGKCL1XqcONJXFDRCp1iZW63w/D8K/9yvAQCOvgwDkhDQcreAQuVGzHplFNo6Q
aFxjY+6OWqNuXojWS/eBk0AWDdKuWWVR4l9bdeo+DZUZHjGNTxS223xG1dnXO3cmKjecHE8vdGOK
xySJqBw2kR0v7LCcTq1ltcssHoJypbLcfELhb2yCPFFqI/xp3BBi269NS7r73o+HG5mh3cQkU68Q
ptH5Nk006DUh28qJwjdiGPNllxLhBlkpd3Zj1ns7mdveRsDzeElwgm+0chHtMdiB0enH4IDcPNj4
svK/h3Kcr9wi2Hq6ObMexnwVSN/5It0CdSG4rbtUzOYp1Z71hZssvHIQS4ARFDWziAX7cpnB0gMu
gwZ1j1IVroDVMCi7TluelDWlj0oP6VtqhN7X2SnrJ8cpO3CsvUSc29a2T/rYXHcXoZjcB6EK98o+
iwXdagC4qDsIT21auYewSuPrvpwR0rlOUCP1iy3vpUJ894XxE+ZY6elozRNZHp1hZoWNV2uCjqOb
GxmpBLlzk4cUg3W+Lr2asjDn773uocVmdU5xWJ/RZjnP9YbBS/PIsfVYoD8Sy96QagNeObqwwswF
h9cW9wFWmZa43MJHH+3X8hCPSXuaRoS1WRW6xzgKg00t529NXlRYHOpR3nR5FF/EQIWe6f62W4ue
MVN3p3cFIqxVDvArX6AMB7DvBdM6aDSrfRGFV2GeenI5hGehqucaW3smegTAkl6bhcEzZIlzDS9S
F6mJ/nNOQv0Y2ELvBJCEr7IuBfyp2Li38i45FUUdHmrTEstGGNGDwUwDYcouJ4T4MZSPrrOvRdGK
tXAHe9klws4WaL8hnrQ1pVQw9sG3zhmyu6QCmtODNUGpUvjBvCwKYW4omEW3YahKAzWZn68DHbOJ
SyKAsgs0BwwUulApNKfQu7Gi2lvTcxjA2uXOsAs9WDOkQsATmcIavV3s+xdpUMH6sbOpPXqAlIZF
XJAkvQt7T14Q8bysczDAfR8mD7TkmD/TWsH3MlTinnqN9t2s7HEPkcLZiqnql6yN040xBshnBjO5
H42SKKEh0XtNo/jVSfMhXk/lYNzb7ogaH9+nXEItnW7ClO6UHxVWjEEq4cHiWV41XlxvpJNbW9J8
gvsSIczZ+lHV79Kc9CpGPxXw2UNvr8MQ/EhTW9tElvkVDbHiGGd5cWWktUTMMtlggPwccKSIunxR
zXb85lfCDi6rMo6ZNH1NObsJkVfVVjpcJp0rb612chO6dpk8omlq+E65icrfGYwL32nzFwLFIMtY
VpSqFalcdr40ogb8SahN54GukoRaw6y4ha9lYJ60O8TFWII2sitAiY4s3bn/YvF9CAJxMlspqBKk
8ZWvEjRNY0ZC9bqQel/001nXmLjbUToRqp7Kzy54y+ZQdqK8S/0k3kNQMB+JQeiOMfD4Lya+mFv1
+yRWDT0aqqQNbyOThGGrCeI3Zv4BVSTEZyhn1byNS6ogNsuvYRFEdnno6glaJ0nN9dItzRRBj5e8
hGlnV+tB98jdK1/AF9BilRiN3JJdUK314BRflKrFtT0A0gzSEdF8naOjHArra9Zk9pvVGWiTUbXK
b0LG/ndZZM6ytYgjWIyF1dybZR7fokxz7+u6nFDrGKb7bjk6hG85MGIMPqfb9ewU52bI2jibk71o
onhTRGVwapyZ+Q2hjbEbPQNFSetNiBa9aXroFJ4naUbWvrR8uWHJEO6bJEtv2cEDApoL83vieuqG
GDzrRBiVeNEoy2OUlRYpkN2sWPz6aiZAvJa3eVWKGgm6GUBQGl1gixl4otRqy6vCbgs4vk16ZTpu
eTMYMb6CTOT2pV1b8V095mRsgbHLVr1DPlTfJPBze6NHDD61O+obztZpmmDnOtOwsYysX9Vx0R+L
HPVfPuRtuiiIpVmMciCGGlPYIaG2eVM3Ir8FW27euhFSv8FM7ZXyjXAn66CRTB6sVJdjDTNmGq3x
WxJJ8d1nt3wjg6l76xOvuQgEAsjajFlJxH10X40hVgJnNILbKdXlrW03iP27sbM2gGCHVeUjIQ1L
V+zqIAt2lZjFylZiLjFqurA1wjhJtnmbeFDDhDtiTxC4vKLY2glr4MK22u2fcreqz3J4k+lwbozL
WkMOXARj5bdAr+ZyO6l+XMt4DI1VZQyA7Uq7xDPiTGOc37p11yIqdw38bW7iYGqifjZuGnh2+8zC
0IHd2jfdVcQe5QloTrTOCwqRS5GqLlnbiZsjODTSxDvktjusO2E+D1ald/PcxMcWSBJqvNHZuZ3p
nOIpHHYjwcNjPzhrY+qedJje6Km8y2h7cgU7tUayVB4FUsh+y+peHaHRia0QhTgWsfIAFrvyqk3m
4L4xB4Bvsk3pekQuY7sTL0sxpetEnDVWTRVfgmHGluOg4kpH07ukcDdcWW7XgJc0wwiBay3XOBLU
qmnkN4Bh3DBq5vp4fbTsu7I/TXlFuEMUbc08i5/0lNZ4qpruJMYmrJZVp02Idl5x6H07vRhnC+H1
lJLvx2IEm1EYzPEeOqvKFgE3r9hqiMyUyYI0guaFd1+uzCLProH4iNVcx7Je1PgUnoHtMNmZ1uQD
NIT8tQ+9wbPuhe6i/iGWQt1rTjs+iUFNT43nwWykN3MTs9Xfx0jWD2HrxsDJBuxxdtrjREmrvPGW
RRLhnm9S2DCZCvm1EulwW0rkwpM7VW+hU2bAtxiJqNsZct7gX0lutRxJgQWdn6+EY5mIwDoUGGJw
mW+LWr8UDmr+zBD6vXHDcN/1Qi211PO9NdfzXa/TAoNY0CwdZ/BhKmdlvcm4I2+GSuFRDC0PfxPD
fbgv0gYCfZXLPF6ks54fatuT00LL80YgbC15g15SkZzKg26imKnYAYWUxffeaLL2UmaSogcduHfW
jvLmvQ7S4hu15dRbYoK1UJqq0UaUmENUGtBzeOI6RKD4LU9999TwqL5GfarQMc9j+T5kuO82ftzZ
X+LA7quN6sK+huV3BvGGoP/1Uo8xsD6CJQy064ND6qFm+7k0KZyeclXaj5XZRqgMY3tix+Gl6rIr
K/vJMCfjmi2gszUyQ91bCt1eLkr8PoqZ060n94sdaPMVfiumIUWqVB9U0SpApInzy8XbaTFRn4Io
Do5ZEptMltJrrwthORdROIgFVa/qrI9kwxw5xgTlb3AAj4eAKW79nALz0hhDv940SmRXReZLYw+N
EyFnxArssYvjib285d3aZWbeZaXoHnk09FHxUXDZNfmTtKJsz76/xmTUF+EWynl/oG8Q3QQB+1ls
Ill9QwGuPvR5nOLkKruviVbBqwVa9XJII6z701Ac4rrtOPG2gIY6iKc8c+AAEmPYrkwCG197d+wv
LEcNF7brvGQBqwtD9eYucOtqFc+9vNA9ZsbF0KlheV5tnW1OEYUNv5ye6qbXCOlr55ptlnOV+UVy
pFQSIm223Oo78PJuHQZDuaydebqQzG7LZBox+OuuKXGNaKt8gWddrIthKjZVqUxgl1NykZe2c1DS
Y/ERze2tU6DzxhRpXbZ+2b25scXwbwvvOaoa98K12Lc2hm8wXI7SvaoGjRvFM1omIOLQkp0/Q1IU
Vo2hkqaDODFChaec5TB4SEPtRwSlOBZnU6ymMe2Oit1EQBib5x7TLs5uXU/rR2T4brxyFID65RjJ
gZDl0M6q1SBxvI6WN+zIx+ZQgZWuWP7mkBVNjNqOAQkUrnK1n2xJVcXH8TdtcM4N93Vv5vvamvr7
OfWzy4bKz0WtGyRXht/BP5iGaPxiwG4+UeICZBLbRXCR2/SfeXSqjZEjYzFGjK6zpQG396Z0l6L1
k33ol/nWyT33YLDtXHceaRqOX5u3gFzj/TDb050HFXWfmm39NHqzOhMHWegaU8XyrLXcnYv950EZ
8XQVjIDv5vMtaphmczCFHX8dIHm2q4waDQHUGFsWbjAD8o6SCA2rE/nBUk+deu59Ud2yQpwPc5j0
35puyt9CQRYJtVHUcixEe0MvhBH3j3QyUrlMrAkGrRmD6S71e8C29H5WRbI0zHDEBTt0hNsxcOTO
bOwsx+5h1RfiFA1Taq0w3+NT0Gc5thyy6IayswElHT8fFh0TkmTcrubAwMU4s0qcQs/ZU1iz1TKR
Oeea0gdOgCpu5Rd38tJr8s3cg21qd1f7/rgOhkZc66DSX2vhjzcqifp7USfou3J/2rMnclgvt6xg
ZpaFbsrOcp03hfmVDm86LePYQzMgFUWj8hhTgC2sIr3EEQySM6K/VIVz82D47dxs6cdnp3gO+6su
9srvVmcOB0cTToUMx7NWcVyKU9oWPYyuwWVF2RRHVVXekvq/ZF9KSLjpd3jmKTQsKhuNcEz55dD0
lX9hBzmZK6GKd3Nk+RgadEH+ihi3gywANJql9UBguX80WQgdWJDmO9+DSp62NlBrBwC7nuLL1gzq
pTOiqBboXi5KXLqPOIrkqWrKJ1qENVWCMdmaThEBlW3lbdN24fc+GskYqDCnABj0TxVmpheZuO47
2uv+ZqRQeaJ6V63PIpFd03gYgLBQe4vJ9fKdkpQbcV0qDHhVjaS2HWXyVDFyaJiYDVmLgkFxHYtU
HMKwyY5O5VVnBKv/nOYtfa/IrMZL26yLVSHn5jV3c3Wa7AoTftHwO0N5m0E43j40hXWHv7K/Z5db
UpZPMPTrHCevFZRI4FrMJYz1pEJcJXPl7CrLHlbS7rv30jHx8FRZczHUfV6s+tkIl7ZKjR1QRXWJ
OY2Yp6qZbto+wXHl996VMtvM2nQ5iQkz42GBkJd2IQtT71IpCe+VqI1gGUfa/55UqtrLKY18humh
GJcT7lnWDkFf2wsP8OJBOSY7I1WZe16vV7wzpi1/UBvmUmNha+1fKCZ1WGGN3E/g3S6dHjAWVmoM
nBBEHOTpTb8ZhnPLIgmsvd1Ic5lZjrvKO3bdi9Qvmts2HvJ42bmOhCVeFjdT7vSMZCXHp2qwiiMA
qomJmWBsB596DhK/V5jXpmowLI2dv+UkWhSLXXZaWdg6l5Sd27WXnBuddHiOLAyZ3K3RW6iBAIqo
gMuu7ay7rIZxPjH1u9/jJswxDWGbnlYyn+1mXfdWgIJMZBvbxRuf5z4MB4UpvMfgi13YjMwIc2gq
sb9PlXUD5iF5yXPuGjvGbx+356ZyqScEC5abZwuMAnhz2IpuO6yM2xyq6h1oX+c0JA0EdNUSQruw
sormhxtPWH8ws1KAZ7Zd5mZfY8O2mmld2Bb2jCLt7eMYuPk6m4rxVbDYIo3CLaJjfhb3SPyID11s
mas8FNbeyWvnse3b9EiMM1SDVAcvvW3CyGuTEftZn/bVjagoydH4C767wlL9pjZqrqPwjfnCm6fu
e+Lb5W3eRflG26PBTG5N9apTKr7IO4X9YnZZ8RbRyL44xL4Bj0Gv21z6z2yxo+2Y1la3dI08fUui
zMJOVtuwTGxvOgxxijK3hnoMsKFyCpInQvlSppa+tZLEYUE5tO5NIHCn4ojWOM6S8Bjg0D9ErRy2
tTo3XMzMVeC/WU8fHdCGL7AAqfMCbmGlXUdXkWAYWxZznCD+Hf3uW0QYy0T/39BLwVz1ZYzYPDdI
UrHDVhMo+nkge8QfL8JZ+u5CVTPNdKuNzBszKJ0bOm82ptMpXvttOJ8wJFo46obqGCZDkiBtr0Ni
PsLiW5VN9o7ptLhy3Ao+iDezt8LH4rAAaFN3Y5/N3bXOil0Ho+Wi6X2L33kwOpXwvvVKpas+65K3
wauoaE3Q7HFf+9OtgFktGQPs0YI04Rf9IlRFeZo6l3ZGZunqYIaWcUiSjs/UJfNzXcTJV5crdfIm
238kdMPeUO8yv/N/IXTaoP2uuGb7ufe9rY4H+4Vbv3nMurbcZrqMbidNquUxNJRFV8Gjt+d3nb4u
mBgfisztvoxlmx1HXzTLkAzbkxXD+OXuMPeh4eNWVdRZGJPNtXS7BzeQWb7yobeTtgraYKkCEMrU
5mL3FIa6Pwy+468G/v2OqYFvVEQZITyQPEwICljXXhtSWzHVh2F+gsLY0s1qquwrjen2jhOdYDKM
VWcvamtG/T2OjeiuyqwhEDGLOnkwfejo7DBEdFXMbaD3E3RKcSxjKmT9RNgcwc7+lRFnGjNjI7NH
4UTZZWQIgAG19q9NNyFEoWT+eDXSqLi0qtG9saYk7Re0rItV05n+trLkcOqh1K87C86GGdXiFtK+
fT2ZVvlKwzeylq0unNsmcpydl8/euhJDdpiSWH2XCXs0hMDzwfeN4kHNYFSgTpzb3CQJtanF6ZEu
MSJ9l1HWL9Vz4fttsciLTH+ppZXuGsNt1zpHg5cllXVnVnJmuZPiOxSRezLB2e2Bsk0XcECD5RRP
1iZXU74fu44NipyCIl4EsDW+mZojOHaZn6jldzvW0Pi6KKCecP5Hl1qF1S0azOK16un9U6jqkyuk
KRNJK2hNdnZrnI2NszSe7D7Up4KGykEIewI7P7AotYE0+YNjfs973R5GY8i+dq2YLgM6NMuqKLO9
haJmFYzecOyxC+7mMk22dio7TFc6ZgCf8nTfGSkuN3KECE3xM3mJRS/YpJMl72rWFg9KOWz7bS+6
7AuZbOZg7u6ArBEryJd5QxZ0Bi4MBBMkQUYJPOOuzCWpOfbU+k9NRo9czmdLGh1twNlBWsW7xqz7
K3oVNlEVOkgOuECsL5OLbax2zOjeEkVCcdAOxq1q0uRR1A0MfippjyEd1VM92YIFy+Dv2lLTt3Fr
DI1a9DM4GD6qcEX6UjRivBOU8O9S2xk2U2Wri6Sceai6vDgCAzp3A6AOuS4W27KjH51OFLGGeEwP
Awu7l7qZoJH19Mafi8Cf8y08XnKbNY/5d2nPzXvPuveEjbpdKVkMz2YeJq8eu2YG3LBhH+5258Sp
6sWo3PaQaXptNKK8liheHpEFcGeD+VA0zbfEjrsdbXPtLyhf4XMuu67fqEzKnVNKxuizoSHeigKS
pVRmcTNiZL5XXeSfSQckm4PANt87ExCC7RNkMvkVcBHfCY5sh8ct4p/qarTCZOW3Y4UjvqynfeT5
1cot3D0LhIYclBLRhXSG8qW0KR5J9jLPyu9DCAyDagB4C/PkpjJ6qwlgPBJx1nNosqSv/cr3XrVX
U/JxtMnmsg4DtVCFFZ2S2hneBY6FZdKZzOXasLXYZVIAfjHHGac7qsf4tUyGap9gu9xYJODc9llY
7sxUqtU4e8a2pBJ5Z2FIeBA8kU8xCrt94zr6oH1zumBepwYCWmW4lrELcWAMWH/4GngMmrn6lUqu
v3FjhLPW2PB9jcn8AovBvlDN2Jz+yy5ic5IoY7eOlNQ75dDgTYdpU4zJcBhKKd4Nrza+YTycdn01
DqdZI9lSVE0fqy4D7kM7i6KIFRJdNnh1ZQJ40mo/TFThhi4Z115Y2F8h5VunPMNECkkEcH+UhSvV
+RBLmlLZ321WppdUgatDatXZ639RLTGjzAvQISg5g8Ix6eK6Rpqh/FCifGNJqdeWQb9DIO5a6xr3
vtKN2GYNiaU+qvG1apklQQ68NbqvjqyZS/55zCKfRrjobisHI9mu0V6CkY/YnFXaJdYTGEqDMicr
h0uDPLbd/6HuzLbjxq5s+yv3Awq+aA+A12gZJIMEO5HSC4aopNA3Bz3w9TUh22UKZjDKerr3xTms
VAYCCJxu77XmsqVu0x2LtRdt1IlaiaKODDMnDO/9tAgvWwUveoSw9K4gRkynAPqVjyVywuwgwKfZ
8GRloYmZuIfEEBuyvc4kJwfBiW2ThAILdjlSco57wC5dwCE96tkEkqezc0O2qlPeOF+B9+D2iM3k
IdXtaVr9V5MnWVBrdsSJg2gHQyruLnXSeDcp6HWMrh++0CUApIRoIl01foRVEXEz1SNTGq/sqQag
EA1KqjrADRypveVZldo+EJIw7rsomXpOU12y/q8GOasTGml4MQRG68V+ZDwqgsASh4Don790Uv+R
hu6kQO43Ud1t+ZY/NNXbW3P8Xv5/IKVzsFz833+K1f5NSbd/4+wbfX+vvZv/g7+r6EzxN9sgVQKj
DWdxFGvIPf+uojPVv6mqjUEIMayK3thCzPwvFZ3lEN2Kml1YiFVt1LT/UNGZ2t8Iw9ZpZpA35Zi4
zP4TFZ27UKMiLFVty7R0w0ATrqqw039Xo4JoSthKNNWWEuOkXLDV9l80X7TEmaZmzCw/5eUm10R3
nCZ2xKWiBvc6ZYG9RNvKQczQdsSdGZvWQjTWurI9JOwsV2UOEWsqfQsvvEbLyhBkAA01cTWwGaRu
MpRCo7l0egOVKd4NKoyWu9LjLNgH1CLBzbhBumE5S54mtFLrinPnppVpd6gnmFXkzqWXCDJKuCyh
vOyMrlw702hDxuHVN6nr7fra7x9z2+x+9qNCHlfikzojbAlFZVQgQkaEJIG82Qy9a2x0wh83KlRZ
ot8b+6fbcbhCdkLgYjSfUIZqFDtb7X7gjyGWJLbowad2mGzQAgAlcabc3UQ9h0sEObTQdbvZST1N
D0nTGSt9dKv7ihTrtc1SPzvv3X1mgB9pc6ALnRvKvVQBp1VmQpE5GrKdE5MnSTwelnyRQRaicsth
OwWgBwSQ22QjRKbbTtRTs+sorNK9gaRcxjw2qzGtY6xWE4lccrxlV2GtAAzSRqoU+oecS/cQzwav
AI25KifX3kSBSScTqZ6ppt2N1gfOKlDhxETKWG5s37GZXoIfZTeSQ1nFz2mR3Zoau0ZTEiU81sgA
fex8q4yz9Y8uAx/RGYSQgF7IwfxZNEQ5Ae/0SRgXrY5iJ/bJzZWIZPtVn/bmOkhGGtyFX22slqxc
Sm/uXugRmgOHViIlYsRZYT99RT5O3dxkMX7kCDscmzF3PKs2yVUMykE9ZjQ36W7Q998BYLQ9Rw+L
BMhRqG3NCRyFXQHp8qsrxW+TrxYNJFZwzb50e8f8SiBzcGwpFu7r0iq+Uog14VNRErUp2LHP1PJm
vFcSApLqavBfqP3mbCSVMMS7jzqW35CZuzYs7VtBu+0OEhJ9CB0JdCo4itIh6jJt5eSFeYmAyt3Z
UUopvNeDm6LkyMSh1XWO6qBkF2Pb6ldBGar3PYvMUU1x6pAbXXqIR2MQCFnwczI6FtCo8aubpEBP
OUdXP+qZQ/pT3Bdfpe8E1/FooNsC9bF3/XGGfjhBcKMW03CL4DbBcGvpLRk8TcFgYuuYqkbsrM00
K2+TXLcOliEpy5pNfy0dAYwJ9MlDm8b1vqGGd9krffTQGULZa1PF+U+xwmLcuH5eHAl2ErdJo9rD
Ok3D6jonzqheNb3RvxmJah/73MyvAoUIdLB7czvT0CGQxE37YvtJeqcQy/rsT9AciF6OnOMwBsOh
0KIBnp3sWuRkdkTRNhjulH5SPKexnD3ylGotu4rlNUjbtzID/OxTQr4DsaFP6zov2QGQ+6tftmju
6DHUsXIs3Tb4oSlZ/OR0sOIcSiIwt/QMpZJmdWNAqQyS1XpKKZQRIma130o7DMCEhf0eIkaurnJ6
E9dunA33OuUXZUWzfoo2Q5KEXh8XwuOIm68VXxhEENTKrs5j+y6Ow+xNJWnS5pwFT4kY0rF/iTPX
3Te9Ob6kohDgJWJHk5dm0Nfo/EXzo+sj5SIKE+1bEgy8TAbKhWQjEqeHgZEJenIGePgV7eHSWrGV
h9kJHKAEBxV130uDSg1341TfI9E601av+/IyzAhHlGNfftMzHcVMasq/Ensg/quKUP8XZZ0dXDfW
7oO06v5KY8cibcAlA6szSDOWDBRwIkWRqQfkdz4YoaLtNpoIHdS1ASF/kVsrdMLicF+NaoGiTpGb
nDCjG5eRcwVmTx6kYpTHrkOiDvdTH0B38ERvMzQQF67ZQbRwnCx7ikYrvGu1abobpwGGI6qe4Tqf
QNDY2Tg6B/J5JEOjbBBfNxYxWkGTHrSRLMA8Y2e/MmybWhqqFvHApeCNxbkojU2GouLLUNna99by
KX8gYL1wkbnm7FHD6iIji3InIO9dliiOgLvIfjjwewKBNDXrOGZOvU2nVN0niRMRxpqYhAjR0yWe
EsopG1FlDqgjsnQXuVB36sZkSo2MjkOh77gNeJpBakdZEDUsxYhy0KjU+ymjh9pxJrsthtx/omFE
LVCjIfSCl7i7mrpakGc1jQfUKeOz3jvsskMxsnIomhemHaFegDaHVyUuugffTQAolmlbbItaJnis
G3VCXKSYNPGY80mmG6qv/Jv0L+huDCzkTx7VAlpSGrKxVRIpBTqoTvNkn0MlsklHA5FTpyCqGhfg
EcX/6JDSDiKiKxqU59iKrYuE2MvrViNk0RyK6EHLhLn1oc39aJTAfkbLR88CXZ177SZOfIwIhHqR
jZFcaQh+v2IOdF4ImSIXMZJ2vNUkZ4AwC2uqGE761ugWEFkKgBe503QFhJi21VY1ValLB20DRXSU
E4RmFhcRLpF9ZLoFJyDC1VoLnK4P2dahCoWDc03ikyA6LLVXOfLce5XNypfSiojSqAWPwrSk3KmO
799QeMt7yG46BfSu6jKxHoMgoqmUWObW4i3bqXgOb1KEIUj0NS24VQcr/hKBPPsrbESpr60OEf+q
6/Vhl5OK87NJnM5DGG1fB3EWQqurVO3YO1HCK6Baxio2TWVecUbKqkqZQ4v0NakeG1MNdmZKKBC1
YddLKEUO6xCFsljXaCfUleXm2fWoO8a12VSgxcjFzJoDPWmW0lbLMkz8BG50m8Qu2ZLkOjmMaIbB
0bXG6L5OEFNBhlmivG05FRPi6HcdL0+qmZxfdSPbyKY0g7Whu63cNWODJM6q51a+IpU2uhU5SXAg
h1vxFxum4Bvjl8WUjJJ4g8w/ya4mnlW9zdo5QJw25XijILR87uMwGGHuquR/+JWwJDnZBapnpQqN
Xe70dr7WnCYpbnSqGy3tXOqqeypVyD1Sf2iMLUm4sbmZMIHkq0lBnDaVr7n/kzFynHIovk290q3g
+wSqCJVdt4psiEToWX+gMt5Zldz40Kc02BDqVNzUpPX29UNVfomdpy54sInbraKrJkOKwktVDpej
/VaH9xrxvG0AZKeANIWyduqOXSxuouquLh8KVyAprH7QO16jrwRb2h8Uc8t8QdeguAD4NnbVPm1H
RG7SY0wdRpk+G618yqz2ym5ou8bloyytJ8wV+zGviAaFuDr9kM5+LkZxArVXBAF8K9T6pSKA22qb
xyrpwWTGo3tQMnP4OsuWoeemurZSEUaqUWJcibKMinVDcsF1QzU9TWDxVXIrFAKitXgAwqz1b/rA
edbPR/spaaR8I8N1lzJvO74+fOflGckHtKnmEkPglnVy2dSjeu3LaNr3ocOUERghrRqrIZ08j42B
LgsKOKtMHylip6+R2RKNGlnavmk7azVlZAFmqf/N8VuIeZENVLj3ShbANTbrZo0QYFdbwzMuOa/J
mnQ9jal73yaixObWEHJpVxChJuls3IhuPPI/pK7qHNDaT2Id4oFBy5uSSNlNlIRKm/hVu/yC+lYF
dEi1w1ZoUthRG174oymR/yjdfQAoy+sEAMREZamxnXQrmprnXTbwj2Z4Ekp90sHN8bVxoEXngrTc
pnd5F9Q6BjAayicsjcehMO8KJFqXrpHfl9gL113hUpnrXfC9fffCZvVbM7kEDBfBXoknIpIVd+Ub
01qosNOiaRxXkuTYTVux2ieR+Yrn/E1NjRDRHnMAFg/oLKReEqCCENUMqeXlZDfQZWufp4BRTYOh
3s1SgZV043ALoKrlbIG2VqGTuBIDuelTT929cgmARxz70mqJDyDVKB5hPQGSRtaGuo+DQ5nZrySr
ZaukHKoL2ydir3P9ghBNS9+rvUG2tKt+H4zCQPVEwY4Ssbuy6DivUUmVB5kRrmmRVL/tZENQZjhY
t8MgUV9Txq9/Okpr39HiCq8UpzOOQvet54jIbMwobLeuQZC490NQJa/QkcU6mHrze23imrFSzV2x
mQsELeJqJrmX6VOimNqNW4U59bncb8W+FmjFfaE4ZBsq7CMtx+62zaRqZD8qHAzacE7Tbnzx1BcU
mciNFhfCjOanpltkK3U+q7yr+f4aJpw7m+/i+1LnTnsD0UxGkOBrK4V/LCvRPPZpEuzAxqfPSU5e
h6q21J5GIyfHOh2rDW9/zH5Tq/mv9bHM2PPY7W3oSue5K+ppFl3qu3zIKhtPzmQ+FfRiHmsMblcZ
kwdkeBG7dBcZ3zvaUhDcXEQaL9WkN+PWzRX6e9mQx9NeZ9Gcv7/uAu/xp4SiJ84l8v0ale61iqFT
q61K29ZqjHuFzZj+EgmbzHWdhNx8Y8Lm2SJpRKlt2cq3zvbtNxVfAxixjKNORYjpwaGBA48ODf4D
uvjM2Kj4aZ/VUrMutaJLD34SsxaVSnShjfgXZmttXa9Gt6CM1eEmPQ7IEols1zG+rHqzoNCnOESv
KtjaXN3pLgx1crboVAf0YqG/y8MxuNZA9K1yA0ydOxlAp0mfPBhj+VSro7/OiJH76RTatPe1CX2O
bKY3VQ+hiZqTnl2lNUrKylJt8N1hUF5V7NcRo872M6fDoDcfexDCNPbcskludTozX2Mx1RvyvdOf
nKaiax6atQ+Z7G61Vo29Mmvdq2zMk3bVowP64QzxeE0LAe1PyOK6qZHZX02F29/WrW9vZW8OD1FS
m5eQC52VaeskbI8WWcG1jzInVBkAwIjrTWyE422moBIxeETXwmlRR5VuuB7J09xJzA+7QEVFdfDt
GN6gharwNqj7BF+XzOjvB0hLn6ICLn6XcJDcREaOaIfdafeza10V0VFdP9HzNrqtjWQxXue+tHdB
XRiHwEzmimtdEc4nJ9hFeKj8O4tzAr3hAURkNNFz0SVi9q0VBHUAyLNyeWft0WGj1bbho5YMSbYp
JDmcTB4ZWb5N7hf3TcEsBlBB3duzcgE+pBkj7Omeysy5HWjXrE1rYmNOrHBDp4ZzAD4KFB4weHUy
wXHN0e0XKhBPX4cQKDTYo+zXyxtU6vI57FrDUwtG1pVB82FLz686oqgvdkVrT5R/G/9rW6Sk8wa2
/AeW5T8qdz7iRSmyZQXzt1on1cHZcFsv/9L/i45hdQ7pdIGnUOx852D+3/qS798+cTT/b03L1EdP
l1pvZpfx/7kqqrffyq3wff5Zb6XV9jfh2vh1AcyphqtSVf17vRVuy2xAhpuN1JthJn6rt1L7pEHi
khoCIGWmE/yj3mrYfxNYoB3+rU6tlP/9T+qtv7vYmYlN2lVY2/i679kuPVniZR8MwT265v6iGRxz
3wP4P0Pf4AbeuZT/9emLGq4tfFWt6SvfFWVFi8K5RlO3zyj9EyI+7d497w/M0L/7rv/nGrPl+/0d
1FqL8AS91z3niidbjPZaVwdWsjx6/fwCJx6RtqAcGU3ZSODI/l1dcMATfqRd5EHRnfFyn/r0BSCI
03dqRT5f39E57TjOeIzYJZyBXJx6NvPv8o7c41qTWTbAoe9NRWPr0CvF96xt823nDMbF509n/p7/
MqL/6/HPl353iZ4rKNPEJbo6bPeJ1SNn0M2LkYywXRZ2d0gCz9zMqSvNT/DdlZzSTYYgdvw7ktT2
oV5eJPgRQkd7dfXBCxRWvc/v6MRLqy0s9TUa7Ql5k3tnd4W6KoUOyoKjdpuN6doJ1T98bWcsybu7
aYphmHJhOnezXeXInVkPgxU1t4It15c/u5HF2E4dtOj04p27uG1vVMLYUyr/vQgfKEaPZx7Wqdd3
McItDhN5bgn7Don4N4WY9TWy5OfPv/+vJ/7Bu7XEGiVOVbZ23XZ3tcRCK6NtPxXYng5688WZnlAt
rTFpbxPaoXaNdMm+N9PxzMv2C//y0bUXo55WMwJKUXd3rS9XU99wir3v46MIZj3q6wBAd1AmarMA
cl/sPlnltC1SKS999TpzE8KCfv1Dcqjk72QaW/4CaVAfXyjFT4OUhDOP6MTzVxfTh+pUbJzCrrsz
lPBgGK8y+oZGlWPbcFXleBDHVUYavVI5tFOMSzsdcEl0h96INp9/Af13EMX/jP95VXv/HqduFiuV
TqNZzUbqCi7YRAnloNlrgkeDvoOUGwfD8Z0f7FCjrrKqRNBMBcGk/lvO9VVzxV8Fjh729Zkfb+5G
fjQpLWlP2WgnUauU0V3Y9X+hWzj2g/riSN4XIwZinXLcBuC+wi2064MG1h81O1rbHaDf+Iuts4kN
ADAjfrxt4+lHKcStPirH1o2QawdPdqJ801qxG7Xhsq/1dRWOV46mHO0WX8sQ1gfVp+Htxm9Jpm4m
l3icyGJb72CR5WyMDcD3LyonJrpnuhHN8MDG4FJV/T1iVRjawRoCIaJZZbqpuxYEdX/VtOElE/hV
lMujaItnN2j3hi6xflb7MErvIgEvSSrOzkqjDTv9fkW2OXEwMZrVXu70dLi0OqaWmdGuNf6FoeX3
RBDshjZ20cIUX0Ypzkxr2qn3YTFLa30WSKtJpBdP4m6YQrTGWBRJIciMVRMA1MVcnB2ZXvP1OHYd
50bfPjMYTo2F5cQ9THAZEAt7Y1Xuqjbb5DLbf/6an1hIl1AXHFdUbjO99FAhv7TCelYasnvK8uvn
Hz8Plo8mm8VMbRZZ4tAAkJ6UOnksVnkY7XKvF0iGmvAMLvDULSxm6k6psxgptPQA5HDylbZi3NEU
NG9jiYjmzE/w8UU0d7EZM3JjtM1grL2xSW8qpbwaVeVWkov0+XM69fGLSdmuas2tpS29ucJL+kdx
71PfRg2oH/7sAovpFAeko8S4VWApOiTEWAlKqjqho9Ko+vbPLrGYMAfLwYYltMprlNGbFEi8RtVc
SzKXzvwGHw8DzZ0f3rudRYt5J++Q+3t5OpDQlqs0aKvk3E9w6tMX43ugqIAmPK09c4oeBCg9IYK3
z5/M/JD/fRRo7mL8Zi6qcjVsK8+N/Z++3nG0HifPD32vC62/ekc9cyo5dQvzqvHuAdmOkjYdERng
pMlEYdxRZHS7589v4tSHL4ZybKDkhhosvWRwfzS2a63GYjozTSxocf9cbDV3MYZTBPaxWUSN16gE
mTSbzN4Blzz43TEPqU7q/muAL0tOArNGk7z+0R05/zamRxpyDhfVabXSdprWvU+s0J99+GJEB0ak
TUnlsFxIbQBREdrrvsPB8/mnz1/xgzdqGbWadSi/+6huPLc1UbFOBfGCyQONxysqtxAf9FWRAZWF
/G2d4aKf+PmdxegmG3Kc1ISHxa70ZtLqh95EMPv53Xy8SsDh/P29pVQJ+4ROmle75l8taYNmZf9V
tWTpoc/+/BIntnPovH6/RkP0chCVSslOqIpfEkeRP3J1zC4KoNXbhPdvneZSv3FsyDO06v1inVja
veor6XXTkfIXjIG/VXtNPossnw6lHqNCiQd2Xn0AuX1K9TvRaeLM23PqiSxmDJxv9jAoauP1Rb8r
FdKCjOk2KslcY3B8/kTmF/GjV2gxWfgtZVyXXg9x54lyEViavbJz5aI17C8qXJrGl8N3gY3hTDD0
qfdnMX1MTZ9ROJeNN6Qkf1UqvXb8smdeoFMfvpg+AKv7edUqtZfOISZ1QnRO7RA19fmTml/DD56U
vZgnNEOREz3ExrMw0hKnV8Q8M8haHNuj3eeXOHED9mK2aGN0VY5IKg8DAY4SfwRb4OjpmZ/61A0s
Fn9fGgAHsHt4dkPBVzPyl8w3MF3a+vXnX//E62rPf/5u4XEG0nQjMrW8lL79pVOZ7uvotuqF44TJ
sTbr8v7z65y6kcVEQUujTQxRVZ6cjMd0qPZN1XiTnd/92cfPv8672ygUyiEVqTSekVDfUULcbTRa
1fosOfnUc1oMa8y/Rus7UeXFxdAeNIl+LjZydx2VmnFhmrnxFasFGkApf6Ui4vPVk3LFhoFgQYOU
VpjLAARIfeIY56ZXTadlVxRSC/RYIr3G5odkCGIcJ6RRQQxFgpVp1KwFihz3SDn0bV6qRNyE1qPs
CN3Tpl5ulMzRtxCU7Jtc9XXOkHRZYQMYu4R86l2QZep1VPqsx6FZ0ZZUreuyJgGtRIKHQ9dPjoY2
2tsqxMYFvsm9MWRyR9833utGEez8pB8vIQ61T5WhxIfYBIaFryrYYkcHu1aCEqEKScP381/wxAMW
ize97pV0HAc0Sm1hXOcZLEAnyl5nYft8rvn8Gid2c3NR+/1bIsLSMeH6lV5lQ5N1M8e8ysEHvZWc
pFYl7VOoXaZxZuieuqHFG++aadBU6Vh6CJNvpnJ4oRxzU43Flc1v9fn9nBhUYvHWRyXIUp2oTA/m
l3vZtDjq3CCwr6qGPd4fXeJXOePdwEIsaNaBKkovc1xEjRQM8K9g+erBevzhJRbriw5lEueDWnqR
Vt+EZHkQL5k+0np8+vwWTvwQ9mKJaRpYanVv8kOw1q9Dt+qRqdWk1kV+uBeY389sVE79GovFZpiI
w0PDXnt1KW9d37yph/g4Cv/My3vq4xcLzRAl7AtlLzEvWP63cFASD3iT3OKYz//wlV1Mcq2hJzaA
GuHpkepeo4P/bk/EKSs2/jxlMvs/W3OE/vswbNEyjNWoC49t22HMo/sC/cBgjk8xiMM/+s2X3OjJ
FhLnCpfIbGU/TNU9ibdHJfWPud6tP7/Eqd9j8VolY98GCAKEF6dr1AJhvA6rMyNiHr8fbFusxZtk
s8cdyX0SXjR1V3ETvwWG6/3Rt7YWb5E+EKaNp1N4NMadda+gLG4R7sZ9nZz58icmWWsxkVeuMvmj
41qekpLGjp7e6zX1kbDrneImF6MWntmWzt/4o4e0mMwNaqPSSjPh2YGyLQJn6zvTmx9qM1qK2vdM
83b9PxsY1vwOvJsFq0EiBqshMcVJSaoiss514MIXKdLI2bS1cS4L4sQ7ZS0mdNVwWJk6w2KXiqRo
QqPqq5V2jeWy2v/Z778Y4orrJrqFNNfrS+B0Sn2cA0gV3X37/ONPvbmLoY3mc9TLarS8GscuufQh
mmtLk2d+hlOPZ7FSTHFs4tlqLW9qnetUWtcAWx+cQj3zbE4UisF//f4zJ6GrSpzklKlQQZjSmumB
u6nf2RNI6drZy+aoUMkuIbl+/rh+9bQ/eInNxUgXlk22gOUIb4ivSYYNinKjOsk6HXZ6/kiZaVOX
x7xS1o5/M2RvuvGaGs+qOV1hEWILA4/1WZWX0ZSg+j8zc546bpuLGcIMh2JEmIQrBKyQGAh37H9O
7qMZmKumKi5U/5reiNne2jI+JN1NjvSy8JH3mBBTJ1pQchfLuXcizwZO/Ioi++gpLaaUPo6LSQiw
ZM5ALSbE4otRGEpWmB1yBFJiCrAQf80l2Y/+V6oPe0NV17JqkIFdmv5wZsKff5OPvsViwsnNJoLn
mhee6O6mtmNfj7iyoL0GFymMg43evlhltvv8zTDmEfPR1RZTTogbtFcjsHtNF/tI5GmVAb1EJVZX
5ks5gfTSpTUehqh8Df3usXfxFcmwHG8bwrPRFsFt1Kzip57W91lAlFuZVlBCVc1HO4nmXmbT45BB
gLZKwnOTmCP3zKXdSNy5QjZyVSkEoapuVaxS/NVoW33+hoXkrwyJuv38Jk/MFjM0//20OqBjsFof
uz3YoZ+6Dk0GE8B0Zmyd2PaZi5luygpsvBqJU4SWQ6izDLawMLQGw63WYAbO7MpOXWUx4Q06BiRO
6KlnWBLPRvsm5IXovwj48H/2jJZzno3mTM5RSkE2HHpTuY798lxZHl3Oxy/ZYsKLmhAC38S3b3Wz
OYRAtx6EnKqDTYb0ukyjgENSXZbrTsGvByaFZ1jCo4ytrLo0ByXah2VbrmJW+ruJYsEVFjd950Qh
J9Uow6cY47jv6tZkp1H0YgMiY7j4o8diLCZOcDM+3PAu9UA0QkAHB0+o3J999GICJK4gN1IIFh4Q
Wsz4zaPVpC+ff/T8ER8MamMxkREohsiUbGIvhZxl9AGyfYjTkEBsCYAnPmZD8vXPrjS/r+92LCrA
b1ttqXdNbfVXWOQxzNFxNzjiGOEQBeXyEir1mXXzxDA2FlOVgd8nNI0+8oo6tTcanMlNJMnM/vxO
fn3MRw9tMUsYuQKgUhsi9vK7zpIbwOWr3rrL24NodpmlAtwZLoPozbW1vT9AmgdfHqbWpgn7lSG+
OGa4s2gKBW4ILipcF9qDokagSh8TPPZO+YwBlb38KjH0Bx9mUOzHe7SquEN3f7+EFth/Nt8tE3V6
qvuxZoJxHSb1NSmMda0SnfT5Yzr1IywmophHBDKhSDyR6Vd9PezsoTkzBZ3aF80CwvcvE1HvgVCS
PGEG9TIVS2sNq9iTkHfl5MVC7H1xW7ZnZtRTN7KYk4wAt0syZSn7esIpAiyl5WCeaYWc2EDqi1kj
zaIkBGNGJJY4oP5PMNedk2id+Nr6YtYosjTXejFwKHeTZOvy9C8ANNhnfoJTn76YOCjWza6oNvGM
QhIoEHkBPuM/enH0xUyRF1gPssokDjBMy42hdy6S8lxuP//0EzPeMsoqtAoc1J3OjOdkT1RiqpVi
Bl/AYR3t2LhORPKjjOsz1zr1kOY/fzfnlYUuFCHb2LPD4jHCK0LmPEXYz2/k1IcvthNY5R2jB5Lq
DRWIsS787hh28Ye/7mLsJtAExgjqo6fhXdh2xMNDkfH1i8+/+amXfjF6J6pSgdCizDOl+ZzF+asJ
Ay3U8+LMk2EB+XhZ+3WUePfg/aBMkhaIuKfqyp7QsGsmA0t86fUDwToHNcWnmB1qknDsHsJLsw2b
51+ctlHHJzhtRoghbqZgXIVPJ66N1tjPjD5cvUbyyIekE5iP1LrW+SDRAJoU7UUDAogIERLan0eF
k4dh4aMp11ABBFtZHNSrBntkNXnM86KfeXSHoj106m6e2mubQxx1bv5kgqNGMMmBtUUaIceJbx2k
Tt82r2VmXlbNkb+jJ+bK1qtNh9FvBcJuZZq3HNKvWTgwZb1G2r0twg3rhcIP58B/lFiJWDuKljih
0NzzFaTdPFigjgf9UGXjlVV9j7MD6kA7s1EUYKqQxa7SDQBhO23Ai+Kj0YuP/B1HNbd8BUsbULCB
F8gOqsTT5D6rlQHFoNyUdb2W+U74hFy8zdZAW/vCqofJ9dJPsRlFKi15H9aXvKRD7/rB3KGf18KR
Aj723dtCazF6yGcf90SbHBPtXktHrA38P3yWWhZtA1088x0Cl3NoWK9bCIK69lLRnhC59bXQ+ovC
7PcZVDahhtspmM2mR11cA+pe5ZwE2zpdB6q2hRWN7K+9mB+hNqhrzomtumv9YjVZuF/UXWR8m29S
7Uea4TBNtfth7NaSIB3OVk4ijpQvsCCqG27487FxYlQvldphT/vata3Yw5aGod23vgVUhj//7HkC
/WDfshRp4wMKCNbhANKZ7hfK5yOPPTU2xYh/JcmFeuYyJ2bYZbKuU1SiQjwdUz4Xe6POV8AKVpM6
rWWt7ru23Km+dmYmOfW0FkuFTCTYtLZmj9GG5gFAsw3mHbr258/rxDylzX/+bhYp28EVwXy+RiT4
ABd8o7TyImmyM9GuJ6S7RCv+/vmStrwFByrycsYDaVprreovGXAhcHjGxLxnqhOw+7tAYHQ3VE9r
vnx+Z/Mq/dGbsFg70qFB98S+0pOtKb76bl0+lmbWMz358hGaPGzGFube5xc7eZ+L1QQop6JVg4g8
x4rUq961rDtVI2JqnNpibxdAn4NYotTwWxcGbqW5h6mKp22WumJljxpMAgx7Z96YU3e+WHvwTqUp
GSu5p8ZFecQwkt4owYS5NwFWaJpjsG3Bwp55gU4NuMXO0cHXCHYzzj3DSf7K6upL7cg9BLG1WoRn
LnHifpby77QxpqxCrONpQYLnk+lppcamta77mnSMnjOurunFmVLcvCv94LVR5xH/bkDYgzb6zpBw
Oleb18KsbwjqIlSmu61cXB8gLlcWZtTM73efvzknhvdSuO0QSJpZ6UicLnCUfOYjqvq3zz/6xNhe
SrKNsKoVx2xTr9SaK4girPPdN0c0Z16z+Yl89KQWU8fYKkkTm3pMgLl5DDJzXkDJCgxuLUkxcNK/
Eep0Lnz41GlIXcwjRVxXjVpoKd2Zi2K6zOQhRODLP8rxqPc/VEH9Vp49e5164xZzh+bDuU5dM/Ji
JbQfrKkWP0Scqz+V3MmGbR7npckGxohwtoClDWuwTFHAdIaioNzzXfRr4GuUS7uCaIO+6AA8GLAe
IG1EZw5sv6oXHz395YRTj12vYb70WlJ5EosFH4phnsAZzu/Y+4xkn8y7sOq7aQabeWtmWQci8vbx
XMhPVmQUzot/PXlAJ1Yxp/s0Tvb8CSf1BmhLYmfboHgOK3M77y+KIGIPlZGIeN/WHVWpkhLpX2r7
0rVnVopTL+ti0hIZGHqLwKW5s9dQ3orXWn1mcjaxCp54VxezFBkaFZT6OvZCAvmOeiOTjVMQZVu1
+oUwFPsOhrFzQTzd18So2x3xodU20TJ1q/VpsLdz636G64tVSODonnjOfu00cAmGSEGQoRbuIWYQ
Fys5qNmXRA9d0km64BE6K+CVvGUnWP83R+ex5DiSRMEvglkCCXmFoC6yS4sLrKprGlom9Nevcy+z
sz2tSIJAZMQLd70KtzQH9pKjMmOn1j2ZOsjAtVMLuK6i2w+NW4E30f82q1UAXsclBWlhOHiN+kln
ajbXWOpTjp9j3/e9PK+UBcFiattp0Dd5nSyuNWNTHyqvWYgmn3kibqe9mmopD3cx4J0nbvkDpILA
KVu69lvaU1M0I8R1kGdz5jHnQIsCLQjSx9SLHYnhZCeMdgrAqaT0alLtbDtYnAAyFiC4a9R+et7/
rJMonxphVg+4nvOWPYgpeRSlkT/BUH9PEqMCDW/Lt7zSOAPpgwqgIGx3vqvhq7TUqAkWtInxwEW6
zY9zrQFUYKCJVEIeh6rJQAdIFvETTg1jLAMrNcdQQNg+KA/nJTFFaGdFAvsa68WJlYJkX3TdN/3t
36Kds6ORgfNtcrzrXbOUNzEP8uIx1kfnUiZHAaO6ZXl7nm41PKv9PCzjgfnZM4plFaYrpJVUQ1hg
gjM4FTAOz7kG7Zi5dvfGGQzrJCBO+ztPB32/gfLcZZWX7U0MPtHqJqxcM0eJ2HdGFzcw4McYRIjJ
7pkuDUMIdXSL2jl/B9/54wi4Kk7BbpYC8KCqElNn/YDnMg06rQ/R9h5TFtCNyXlmsQUZRv41L4gj
1oKbUpIsQ7CU3bODIGbs8sOWOravDISHhczek2mKvJYnf9mdRSrpvAGgwQYR2uX0i1M0ap0+WDzO
TVl80CsncrPY596a12Aih/hpIhIFsegar8NZXzDAFen2S/rL3K8UbVu8S+S3YFChO9bim3InZblD
7Mwwrwqo7GL+aHARyAXXMO+utdMclAK+zQICntAAXqyf8jPbotkLD+LJ+L7EIP2Xz2Gkpyi40U59
hJ6VHNXnuDl7jaO074kmrAzzYZuZjTUqpI56mrE9m1zFdmcfOjmTz6zisywnkIDLwfbqKcwm6NHJ
hGKQrXpT3VfkL/EdhJlZG1x/PLOwxfSuARiXgrmygrH5hs/yCZmVL6QdbbzPG4kuq4aKriMfHKjq
tMC2vO9pyoIe8IW3ghaJzfv7N+l8ktl6uP9ULsh9Cd24X8aQ90RRwiQF2gDWdDwshr3aA+r0Vywy
Zr/4ul4cu/wTBdKx6pmIWuqB1tk89X/W0ghVaURKykPLr966U83Rwxvp89BgW1ItHJzn4Q4LwxAB
naxl81/NKHHU9sh/sdLnQf14vREsLGXyOobqHcfYWVT/LRpojQUaoSV3rfFfkeRbSNuuVt5+stWl
dp3jNKzW/a9v9WS0NwCyflrc+PQNA5TA+qCnBO/41QaQXbVlW5RU8WGEIII13F/s+DZkneEvvIFl
dxTsHzY2SdH7J2YbD6420Zo3tYjrmg+hOKVZASWhBMgCbh10PIUJm2PO1zT2F+wp4kAbPGx184y0
NchboDgLXLbU5GphssU8dwsYK+yy2oJqXN4cgC27lIutieVhBQeWjRnaTJc7kH6AdO27IzfRxNzl
GZKxpoSIVJz4e7Z68dDHbbT0fPuBJSXGMbXLeI8fqyb9/NCos2dAoOqGRz6joomhaFtGwBcWHPD9
hxxNXfmfGAoV7LP2Kc7aCNTmRRft/XoradxjL2RvTo33D8wFrxY6+fw7JPE/OrLhrLMbKn9RI7ID
4Zy9pD/PGbcFLjYESEF29zFVcdQiUimnGCUXeruhPfDR3auUxOPkIdbPAdkeugiETxmgoVuKJ4Vr
Zl4AZrAyVYC/dv6zsd8ZW8ETvwokAKTF0O5XwNybj+3wOG9/nLrlJj6f2oW793o07GwneccSJ3/V
KCNEWUTg+DIkiR75/dSakP7x4QEg2HBgsQI24buBwgkg00/oIjHxQvqs412CA7iAIaxG//5da5fP
pbLuqO3XmkfJIAkpp+L7fsF32yvKHihitKW4w5bil9/e3N4L45WVr7Cp2C+cxJW3v+N6uX/d7n+V
+x9SdBRHWliXFY9yGMkcphfHIppmHVT1Ll3nY+B7wkc8bPaP6cThWE3HnK1Au/i1hQlOCeHR9nV/
39F5+egbn8byJbW3RyLCh7I2jo3rvN4/IndwPjW5fRt6dkksUFjzCoBPpd6j5FaQeyLKXAdIRmFk
flouh9HOnzWQ6QVDqUzCTQGc81HPWjiL/OYY9a3X8x3JmzdGPbT+3SXIjYLh5Cq7EFrIyVyn41CD
olYQ4p+ApGHOK+qDU8zcWawtnGJbPOjTFGhrLHjR1Ieu3k9+kU5v0Lq9gMC56XeFhZ21uqPd9K58
sRI6QinXn7F5MMkSO8wyTLBJqu9nHehbaYMUds8I/557sdxZMU/wT0jq9rt2Exwz+foWCchBAHWC
cpq1hVcaUp+lt76qNDmV/Pi4ToinVD9eWtv9u1brtU/iXVXrn+xJvmQ8yog6VAHyNLRaooysRQJL
TWPn2tXcpW1by9jQbJ+sVr3x3Kxf6LgexmzYwU295KV0jvXM02dd7HxXSDGfy9jb9tRNyV8To/p+
YasfM2qrd0E3l1XUeQ7ZMrRMZGF7kEgdxHnUmnmQScoX5oi271pIzVjXwgaFaqEBVGRNe6LoQ6QP
G7D8fnYC9iasUwslDPJS2S47doGgazrNkcg3l+3YrJASdX8wPiz4rZ6RHvt+TuHkoFHqMmd7hjLu
IRhJcYMDlflUIpMPOhmcCkaZl52IZ+BstGe9fk56oLRidhVztMGp3vSplhdLM/t9k00mmZBydXxe
lSSpZabvTplmHzMbE6e76WFfVANW+ramx0t0trqmqQd/a9JrvBOtWAoYY7nG99pZtqOQlXUrY4wF
kWZqf+t69NAe60bhVyyuvg6E3DC6qMZ+5rpeDp6OQd1vukwX/tawmLylBh2/rq+2ZxwsNorDeftV
uJxotEL1t8PBWsR6txqw1gdhUQc36WocVQye74/SRguDw3YZ/uaaQzSi663xbfSK6o8o+vlf28Pr
J5utL5AKDTk+uhzcIojj3hyBZS2j0eywlnE0Ww6uVdNXzmdR8QXO+uPaNCupi6JvdigYscMgKUAO
Vg8PseXURL/de/hnTYmyYgn0WmSH01rcvaSuGBCwZxyZhrkIvRrtpWAIFcqlGgmpb80riZL6NelJ
KhZO858L7grQ7cwtWH4Pg5n6WlNbf5cUh4AqVfmdwB2+5Go0QkfjMbDaBNbNxjXDOG51XHyTbdQ8
4Kvx1+o0a4euzniKh6ZwwPJYNu3g+zkC+mBUGZodre1qhJXpLmE5zuIAwJL8/FRqIdCaKgSk4PGS
hB22KS/GzbwUGlSuBvuqqwZCIP/6NczD+D6P23ypiP/tNNnJGxyqIt+xsKU9QxMxf4EQJg9AerZz
1RtIe02RIo3XtHkNajpDgVbyuNA8FPIY9PRvzk3G11giiwCjpl+qRIxh3LtuNFqGfrWdHk+TaxKA
bYW4LIvk9r3G8/wz2XW8gwZrH9N+qvdj0RintZfuWetBaOmdXJ+rdOyeWM9ht9qgderzEmTAijYk
5kGTV6TU6+Nkul5QKhQoGNhH8aE72hAppU1HtxzUmw24eSfSJrslufjC9vdXVM6t1jkU8mLVBfsL
+OJ1otDRx5mfyWbOJociqEw4fq6qud16Vg7+jry2javqCOaUsarybqySPgGuDE2qE2sGWuBuL8KY
qZhqdlhSbQurSv+T9LYXxi5POr5Fq4fswWx240Z9Xdr1Y2551JDGPu44Simjf85H8yG140h68gXf
N4QzRVW02az4UnYs3kFR3AtZRHnnwUxdHvp6JJyUzI8UMF+1iQVY8tP8VDj7OwkpdfpH11xBpU3U
e7pOQh8MnKP2uSb2ebru4hWL7+yl97YPYx53yAMpAC03uvgvac0vR2hA2NS8/kFUSetkesdqibtQ
PE1utjNh1fpr5bFJP2FH5yJ6qpCwVCyrhGVruXArXV613Hmu9+Z1JdW6iuYK5NxUONEEqe4yDDZv
IZ6j3swfFPo2bUsfXAcPblu8qLnZFYbHo31CFCAEJF9gwc51rWWyh7C63JpEuBhEOmZXZizxQ4lC
7g0LEhMoe00/1bVoXyTjkmpXbeOtdDgyrF47/51caV5H2XI6MNJrW8RXu0mfWEUCOGvwfEnnMx5K
dEqW9mAvGyDSITuTMP10ZYZ8uGkjK9PR1dXVbzdadzn2Q6EsiLi094148RtjKFA/No+4PFlsdqAg
31OIgx14XREtPAuHdXxb+Q37afw7e5MTWY3TA9qltZDgIfG3sfpXTMC7ynrJ/Tam9Id3+G/qbC6i
+QEzw+EexBqnOjKr7D9D8Guyvj9noj6OEnZ40jn7++fulqh7HSemVGqF+6K8Lg7yDQB4LidSxc7H
3PP6bB4p/uQ5e9OGAZmNO7reT3lZO7u4MYeIQumfIgtiNOBd76v4nu18g1fd3V+1MNrHql4/gYmd
horrN0Vq/MRiV34yndb+5wj0MCKt8peW2zni8fqYjNp8tFf3ntgcXpJOXPDZn7ShP2jF/D2U096d
xpMN6GBNtylCWMRNbdyyHT4oPRxhuC168luOYxZASzzEjcYNAUA63/1v1yCXMEDDa8grgEKYiq+x
L92zzWZPGHstcG3b9XuULQEHm6Bu7wUsEhONz4ux6AIS3mzuaGb90gst95OhQmgB59Ttzm66XXMn
PWST9bNUbEqZ9V72loJsW155TTtvzGHKciy27C2ahuQvmBPgl0aMZXPBWJk2Z0H6MrI3XN4AhlN/
dBU3U3lv54CT5zwP9RWAq+Vr9vLSMmtwuRM4nJW3Wp0GUCTQzc6wWb8T+iMq7QknNcnNHThVWW0z
+U7iPLrIIxyvvpT9epV6fINjR63I1Wcay60y9FOi1/ftiu/Fyw7VtjC7mLzPnD12nt9MS0dw6kM1
nguyEz7fpseVxs5i6+HUu5dJmY9GYp0EG1j+oLnHUvM+kE3c2llczGT5l+v2y+wYtAKK8YQZxiMJ
61yqdn5tku4iJ+uBjFgLRIPWECb1I6K0R3PwsJt28PVofYpk+EO/5ovsIasNzk2V46flUYvzTmSr
91I5eB0bbMNUmf4C9ZyPLXlZEnFLpuqQFcVhyvqWTKbb78lfWly2MnKWtaOF0j/bvXMbKOL9LNcf
QHL/WHOxHCzP3IJ6MNWholV1YN4sAtK8FApweu/B+2GgMF7iPVd0xtxARRgDaxhMlCq2BhYDxfuP
5HtcwZPjWqLZqvh0AreOk4tqvPGYjVaNuQkOaDV0/ZPmLVakNasiOLWinPKgp/4xxrx+zlwLVbuZ
/67F9DYuWfkAtq/gAWAY5/qeQONVcq1riwT+OHqst43I0TusyNdSLvJTG5r1Y9Yz8pTeWp5o1Hlv
3awbx8RYy1DZ7fjlVJBcgw1VhPDX0U5/5n4uQBZz/bRmibaeFlexWyq0ClllTqdO8bi0uwVGc6JP
4x8+1e4b6w4JV3jrK5P7XL8ze9EBWz11TKHu7NfKEAzOEqAper2BjVBgkgkCR91g3xfr3A07kOFu
1wHYzWNsgxz0q9FMPigbpmd3VTWdTCC2BrerQGbuN+WF8zQaSf8hRjj//uzqeA3nHg38sc0BKnP8
lTFo3wFJNucUTr+lM0clbCYem/2IsAGt2T7Ta6Js3ajSs2xtcUJc1J7aIXeP/w9azlaZXldp6BEO
YEzjaiquXeWNO31qma9nTh/CjxbXbWydQOiTCHh4lU8elsO/2Sz+pDFo1aBBwx6sWuZlEej9SVKd
Gf3O64U5ULHo6d7lxObR+G0jwyZvbGhivaSuKA7IbJgy1h432mUWkaZj3m0Sm6yolU/OISnG7LVn
qWVPGnL1OwW2vd9yzJ5FTr6P/4skfGXW1bGVwqFHvxT6ooXmYJZHmcEy9mPW3N5TleifdmfNl3Gu
jLdczriEtXwpHjUo3EGD4+GKpexHdgtNLF5Be9kE/mm47tknsAUVatM8YtyJ1WWwBuuwwKS7osWu
roSurVNelP3bOEnztW+G9rKozPP7BDC+ZUILT1ic9ZGOD5HAVB+aRS1pDpPC3lyzoFnPDhuNS27Q
XUz31GE3D5OA8ebOmEdL1xaXelZ1hNWtDteMQIqNnSOAMFmeBdsmt7mvydCbClAjX+Gw7qnOK0Do
h8LCi5WvDhof0+FoYk/yCB5VNj51Xv8fESXQT+sQIzdUgkOHy27Mm1ZaJA1VvWaEYgCY3lCCCkIw
qi8M30h7xHB9pntwRWXT/s2TuSHe3iM5s2Qfrk3V7VWRqFNe0hYuhblETgMaE6Yo+tZ+nopvObJW
J2qNsUBPqsuXVb8tYbxa1XMN9edD2A4QcC3Xb32rMY9yuvvsl1yzx5d3m/bd5v3OcZpFlZ5ylTAC
gF8pmyjuJ5StXtI80njf/G2wYDvrbQvVn3e0zlG+0e6410ZZC0DV4XTdLnifbc4ATE36z9VAIZjm
6cKfNmcoUCgBFOJa4jabsetjTIU9lM4HZ3Km0CPgDjCWZoYmXDuSWoYJw7Ecv29yfFK1tL+seWG0
mIsikh2VomSI86dVDexgFlh3lZpH6CnrmjA3Uog6YpXxDuk87V0WInYDsYTdFK899+S6Bq7cOu9A
ZKdgRByLWDrhFafp+FWhc8Dbum4cca0RgBIF1NTby53Pi/GMRlcK8zosNnZWq9L+Dz+DOskV74sZ
xw+zav8lHGGzunqoq/7J8fQH1RnwpQvUh1vx2ObLiSPcw5hV//qGe1rV6Z+yoJIui7kOuy6hjGhN
YPhlXocoMNqwmDvTbxSrVbxdPPRM8cJB6nnVtLNK04yVleKndDv2fVL1gtOWx4ab6n68NH+Rgewa
9GjbHEeWbRxEPqa+Xlp7rp+/WoLG3jP2hZ7dKm+91R0+9CX2oplHcDXjYmpNZiLkjsxpe3eJMfV5
CzA3PsaCjmd/r8ud7KXHNU5Vn72xtXKvd8pnuMgHgSGQI6bOX3pIL/HdP3Yf4HOAU5yhyjdkW6/a
aF6Tsn0rLfff3Engx8V7OUM5KGJNBInN4LjfQFrX4/Ke1xTU3QQkerSLh/F+D6aB0PqegeIazErG
odF5huM7hELSdLXbt03Xr3D6ftZi/mqSBSHKduxneRg22pLd6jxNdQ6MOfuXLNqTgcrXVtmu7Rv7
1bk/OKic1yB3s/86xCq+zNodDPonupFMTFxaFRtlgXKNV2xA5NEwmTNGZRR4qOJup+fxmyczZHiM
X2LPOHBVMWCVbRe0AAVDsvzJAxrAj0Vz3qXK300nmYOOqtdvec7T1z/JXl7iic5LtnXJhZhfFTpN
tXNq52dF9MJl0FnYJXt2dqF5RmtHiKzW7gy1nBJjVcM5nziRVpUVTJb9qVLtKoTIAy/Vx+OST8OO
55wBgsx6mlmwZwrAjMdVfN7IJ7X2JdlS/IdWjjypVpGVO3fH3b/aoz/fGuHSiOuC2w/MOi4VPOy0
jd3Xoc1ekY2KqCu8EWvq8nVPIKYZZslJ7jl1kD6xksjjR0Dd1vs+oWCC9a4lMSfb1X3M3BxJxkzC
cGhwRciqfjBpavi2lCLk+3Qa6imaC4YtmnYtcz4gRpF7VzNCu6m/NoM2qj339N1bEdKAwmpdMEA2
55TbfeedLEiXkbcmT5k9fGydKGmIxveGezbvvZRn5tCPTjg14v4ETl/QsuAQHx+6jPKyrZBbZpw2
yNvVzj8blWxibK9M666CoL9HBswv9LgEcOI9mqX+pNiRDIxy/IozpJJ2mT3yX/sgL/NTq7vfKbts
AQQCCrC+euon82YXtLFrQ1xLt0GQngy/dMrYK9/sz00kQLcHgxz9Wg449uIsaJ0WWDoNvKqgisCa
yRN74nx6XnLI43GevGn99gaNOweuDh0xbe5W4/vEq3QJIdrFgCK6qOwdGtR0V7W86XTeMT/FDC86
x43mrPgnKuODuknhli7KaMMp+Xdu8vrQpOlwBbVqh3KY1K4VqiCzP2pAkVFay7lH0SVfuSH1HKZm
CNA62QyUOQy7lvuSgJ1tGArS7XW4y5dSDLbRbHbqxdDHXzaIvUvsOIbfT5mKCNFJtDhajacIh01G
2vHqavWt4VNLOdtKCyMMvSubrsg+lckUUYl6PGR648R0H8/vYDi0uBur3m1F54U8m0ouE716Eda6
+Gnf/YflgefyFAfJLPsTlfty4xHu/A6rsp4daNcIgGKxItDgCNVnbnu2OxjmPQD5g2KpGjsN71Fi
0AwSjAePnLLiAJZ7+0dW2meHMxnndlq8ZDAPokY4dLxabw1pesxnF79fSHme7BS2l4dmxl8SG90v
AlOs3CqpOI+kNZOLnNuQMZefmmiXqz7q/+q5apjNQujHWu8GrglNvCrQUxkTpk9ZYGedaFZOFtcX
Ew2ubm7dcrD8FAq1P1gcyfLJ7A+EXOjm4M3w53wufQvUYTAOuhVwQ68j0TA4p8WVRmlq3FnpmkKk
UVXabrARKHeNMwWJC9xQp2Z6Eqg3wp4xHqNtU/j4epawRzjPk5EroJgGK+Wr387XGgzmfrbIcpkD
fkdFgKXVE++x8zSO8Aa95Z5ZI3mN7Si5Ag9uPyEpQPAcUMfpDAFT70+MqnApSwQu+Yi9opXN0Uh0
N2RI090y/kFUwDoRvcHlhdszGlf4cEaefnb3FbsMbcmJCZ7NKWWcogTvjA/vyAw4vnEblTWAxrac
n7oiuR9p6O6YtpVHNZS2sDVn019c/V/XaxXRWkMG+UA8ZnOoE+H3M++GZZ5l9RDwMHtKrEn6Qja8
cSQ/QIVr11z2q08rjqByZc2+l7ViV/EaeYqPb5wyv/OZZAROEW9nrMYfN1mz/aqyk8yaty6dv5OE
9mMr0jaospaTsqdwUKYpjchJYZTiKBzourPs0TH96gbFg1fTbx9gNrn1JKPUzSemoSDtppZxaw9E
/eYsnLYHMP50FGYdBy1vyKp5ZpDX8cJ5eVSR7Js5UElS8dFZSdg5y7fMhBU52GcRPmvxflDaEpml
eEUXZp2IeNRhglUl7BQvIC60R7szaDvAM2l2Vu7CjRfd3wyr7R6Sxky1jayL0QZRbkq7kHbJJ5Xy
Bx0i6qalpF+eGEgK6G6nyZ0mJZA3zHQkfUNyTxwysz4MvfM+rUMaGGq8kJLBfWkVEOJhutNxJ5kd
Ix0vJp3fRp1rY81RyGcPWqMwHNyf0u18MBsw7XfEfNjS5OdsMI3QHsRbUTZrVLuiDr0uOTu5IU5i
1cojZ5bmsa+kTfDKfvIw4uKnyMuIHalb29h/h0FSMOWrCAaDvkdqE8iITbCxWwNDvmkmXoSeSNoR
OdOg1St3BuZFP65K/WYIUBP4RmghGrmMsq1M/aXqks/M01q66ZKmTrv+l1vULGm5vqe4tWn+Nkyk
iAmHtCeasJZWezbjknbbpBs8NTQzbMyFx4lGNJ7+wvJmmf2XVgn9sYnjJDKHuHqsJpOnfWyMD7qT
qr1NpDR0bHvYd3NKEnJ2N78gQbJDS4/NiYnKLQPat9dUbbw6tG4ZfPRraJuwJrTE8z7m3HZhWBKd
H+l1PvSwQKJBr+SxLYsqmpt2O7PrfE/uGxVdrBy3fSP4ws7UgEkzPs9dVp2GGcfcWIg4MJaUi9nU
VESnrWB4l3h+Um196LQ8i5VS5oXz4XITqVFQhnZTHwy8Wy9La3eP9SyGk+ZNWmAWd7x/7HTHJB68
D2OAQ2ohQgjLJK33zTbhdhwqXNyJW+ymJpWPsdDtqGel8Oa1hjx6Gr01LcZ3mAIGv1YTf498GIp/
aR+jYV/H7mtijLBLE+w7KGLpT0/tmPuwhIlxrCUDajka3HcrtGhdVyzMgia1F9W9kahp7o9A0Uo6
pNZfGgWjKJ4HM5y7Zb0wh8i/EZ4QWuuMNFzqevpTFOJMJuIapx7tLWd57CSVoaVNvCVuTJdgrde/
yWB5t7VigN3Eqzr2dFQphcbyh5m4m5xshbrrfe31gtuaQz+1JWQ4Husmtz77xLPP9EblFBS0ofGc
9zZ+DcQsj8kA2k3Puz60MTETYWiSo80hKtKbjNMS/sXuQWEWJ92RcY5ssDZSxcze1V6M3y3hO2bp
4Io9Zn1hMUgoCU0OO6wv6L/pCEsGwRNa9oRNSi2jd7vM+nGC2hiuM1LsRSDCimXfh65BksbR4b6q
lmTmrC1zhP/M3a09M4oFGxx3OLTvl22qt7092NzUvcFNCJ71y4MySOTlIrX+qGVT+zophre89+5t
qliOh7qZtxc7zetLyyHvV99E8+JxYvpg3dN9RF6fRlSRb+XMJ1wYRbUf617fG6W1XbiovPc172lZ
rGa3X5x+QT7V2EcX3YyvzDXDLlU0u1h14+OUwdGgjKYzjyCjfc6ZuD1V+J5DkWjkIkdTEobBVaTb
pvxezdrYES1Mo0Rf8sDWNM6+NTA0xeDp2xLcyVBjWmGeVOmP29XqwKnNCvH1tHhc8j6aacEBqc6n
5xwbc3SXkX4KZ5K3ZKzsjzVT47XxmpkYC2bnWEkukkrXoqUqrT/OODmPsm7ES6tS58esZP8db45z
kYQPHudWmp+rpxe3NbOJmlWC+USVeC9xM6hP00q2PaHG5uC5BsWGlQ470mPTS9fWc2RVTA2haa0u
quctuwg8KYehNPWwHxv10bDjs+tHCwp3nKu9blnl2ywE2pWYXisrvca1YqYbwbob/zPrUh09m95L
bHfVR7UxfBVjt4RimuVTXww0ylI87q2cTTI6zRwmZsptsmjTM2kJbIb07EK7l8lH7uDeod0ndZ9J
oXW1VMFUgm2CM+xDdLGOnQRZ6c0vs3Ca/eraCd/pWRNvjN+3C+v29e0eNoMEY/C0Q9GNHrRzseu4
Mfmn3HSsXQ3fhDHvoK9R0TrFwVasCM5D2TOvbzSkhFab+5LX+WnULptGcU0/x8i76W+du2OQzv10
BPjNKAd7pTiCs+uuzCJYA6N+lu8Qz1LEI83M8VECj2SIryF85D4U4neZ/6yz3I6xqa+uPzXzvIPw
oh4mmW830SacEYpae9jW+IOv90QnYNv44rfxeNimjHhgy55FUGd2C+Oxnf6pjQ3ooFy78XUZlvwo
rcb7z5WrDJM8Tc+jTfuLzg0TfkC+0wM6xXSPetUmBlPkEc0XvuIpGh9usgMawcH0Xq2YWiew1oY3
CRUP6015nqjvuiJON1PlPJhdnV3Stm7Pcdw4FF9qHH/xWye3zihaM9gY1TS+YTcEA1M5vedaIf6M
HrfXZtPdE0sc7Y/pzvIn4YQYtTKxns3ccX83OSOXQTF6cpoEGNv9e6InYBppkFV1kLZTd3XgZtK6
0eO9crPyqeSm9FWvk7uvLFe+L+OsHtLUbA+rGo2zaDMbQDIk6crdpq9kMpBWqNZqd6201x3C++0V
0GQduiLZHh2PW7DLTPGsb5YYAq/SF5yqnhFHyHG9msEcziwbUH64jfST2kwtJ00UFgTONNmVZsbM
2liHGz1GEVr9Rhyj2bxdQe/n1tVatbcApoWgzTBs2ma6Xw0eqM0iCZi27n+DTaCnoSp+6IbW+0lx
BK/cNP1yFcYtk83sa7KwAmMcmyuDVBE6PQVuWWkjmRbGkS0jLE4ngtjOshS7JGY0r4y22Ltw2Ulo
ch0USv3EpSO/VMcwHD4VIfvJdsAhVOQsrGLb5bVOw5iDTpTk1EyNVuGXmqaO6fdsP2ZNNj/aSo7o
xCY2H+lJDNux3ibnOS+Ik+KJkAEQjyVMts14HbzlvctJc3KCuZs3+UNItlKYVVOzN/mEaEE1JFBL
5yndmresyownTcjhrElX7pckTcOsmatwXPpjTsPcr0q6YJxdfiVSHpTAHFq03NICr6ZPTVMOkk2D
a/vLtumfwJMe57+IxUTgxLEerpNe7kWGoW/SHLR8o8Na/1hvI4E1kpNetv2PsfNYjlzJ0vSrtN11
oxvK4UBbVy0CCE0VQc0NjGQyobXG08+HnKqpTFZaclbXeJlBICDcz/nPLyjkNdvo33BWhTswhen1
OGU6qVZde8h91qSVbTTWIZ3zHdEthVsHZAdGukFwlIPBBy03tWblNNqqSwlNjOwRpSIuxaeYNO0P
Ls78QpIqhBnF6t1SYD3jpLnqgZ6Qeqf0/T4xqzfMBxmHjaJ/HWZHIIb0H7tJfPPz+d3hptGZ2PlK
WIl17nrngM7vbiqQ+FvZd4dCxw0TfzPN+iU2LvEq7Jk96gQJU8Eb+OpMUrnKStM+J5nWQI9P0reg
K5gNq8LcOnLOWjoZH4xanfF2xN7eHapaXRIwVTAs7BZ55y6DFi8QsYwZirdUz7clLHWtioxVp3ap
WzrqrpX6np1NoQKGvE1RufWn2NUrlv7QeGjCmS1WGz9YxPd1DKfKzudv41x5eJiQcuhcaBVpj+w3
6xCqoCH9dcR/ZVwfcvgOeFYeetW/LfTuWmms2ssTEXp1BQkzYPqAxuEg49Fw6xbTYdvIJA5EITzA
RmU1deD87QlgLSji5SVKuGUp41dD68Z9M5ATzYesjh7doekfGJ33ph+unVjlJHL7kGUh4XHyGo+F
reqb97M1XUoCYu3MOZiNRkpv43VldJXk/L+ZGCsd+kFRFS6IbeqOXbTVOeMx1a8TrOfzItqVeb2n
DYDGqcBmrzZZbICaB2t9GWbOyIjnQkdX2tVXcCA2A6/b7A/X2uh7tgMDX4+nVQ2liLd36IDRneDK
nujKCsM8hswhgQuGe+hWKLuGS2mhcei56AqRzElGShdZnCuj0KetnOLnStUfapYjiHcz5ggrZNsb
ou6WtMR+iglgMKlxAD5XfsWMVk7Vs1KwDjtjeLSMkFuOqft96ZNw1vn+RegH17Oo9ZUR2icjqxhw
ZNZj05YKjXc5nltym3kig0NDnPKqquYN2+xZTAFQXlmt4G4qOzVBxBu161qbYALM1d6YIkrFcD7l
QbQmD/4+Fg3jvuolNqbXVA+v9agp1mo1INmAgqtTJq9qtT2WxXzRGWmwLkS71lmvVkTRelqjekZn
epLuDRw+uLXi8CHNOZPaoomX91nWEQI6Fp0bK/1RISR81Wb66Nq6PGAj/xgU+RJUTQKvayVqS4o5
T8pDXoeXEVxtBOo1l6mbydCZLjQbsrWl6+6sK4cJ6ylhR29TrJ/tvn9h/vHCJroptfp+xJqdJj8n
fdpgRpMpLHB9PZbXhhGc25l09Sp6TpQ3E0tYrmM+2x4T5nVJSQ7V9VIDP581xdOD8LGh71wyAldl
9ZzP043hKEx8E16075X5PJeTN8Q1pN5pmyBGTwYB7CbE62Am76T8vPnJDEfQfK4rYxPFON4RMT9y
a9t4Pk9z8ZJxn4QP1NFM3ysDW1es+5MivbX4DHj4uQtYhWfm3uRsXvSEEItZrO1W0FOoZ4FD2+Ib
2rQ+Q6Va28xNfyWCEGi9H1ZSI82XuflrAbwBpWtDo3KhSxUTB8stZ6J78/pFZOl5GdXJTrglJKqw
Hjyz6G4KA8KPIdaWmD9kE0SIDmifaVHHyXhR8iebdFYdTTm147mV8S2i/miMt1KFtaNoxL2Omyzq
D2Y+bWJYPBDfzvPs3yrQ9ZI4PHV9dKxAmzNrRMyrX+ejjoLjbkSU1EnmXVU0eb4kMYko6nacPYo6
T2ioNgwRQ/nGylfzx4sMxiLMpzGLHlJG3XHi7PQQoXpcn2IpN8utiqZpy5zvaJO5U4cdpfbsqRWo
Um2sKiKh20TsyVDdZ0Cokej2kwjY1ihdleKF0emRROn18jikcb8WNi4D+MVEKoqFaQwYddq0Mpmb
GTOM1NsaJ8lFKw/3wSt5nApOerk9utGcCBj1RKg94hsQoMh3+GeBKK5sAUxXMmbifs3G9NY3kqHZ
vF6uW9BUW93PrrDYDlaVVXlWzqbJI9AMysdyjklqbQMl2E5BvFZzeS9ZUhIzijGPAbsNhxvVyg5G
1nxDAHTU+3br2KS488Em7QGrpodluQUn3rDeuE5QEgOcXDCmWk06LXVdbBMMbxwr3uXNBNe2czu1
hJ6aHgDw32ff3I1DRkKQKVZFod5gWO+mrMbJOG5FTIkSk4Q9YCUwsUlPauhVY3UklCjjyVqudtFR
s3X9voyY6kGUb3r/kp2z5uxrT2NGlgb1Q1KKUzn61zOuaoZpMMgtQVPLEwJwAm6tu1Ca50m096ho
VFaFeNO3+sMQV7sximcwluUqFepFHxGBq5oq5lNyO0F+W1ETC8h86TtEp2DlR6h0JoJ6xawQ+5s0
ENlVnVg2wwMr2+YhGpbc2Q3OZLLWF41rxbU3y/BkBPYujvwHarJrP2B6zRd4g0RwFcTpJq2iiJaJ
MHTROpo7wJPalglVgQXBuosXamW8wto2WjdFZK+VTJzzuj9mantZCeOhNMhBGoZyjSPqx5R29/mc
c8Wqi7SP7g3SMftqemW8+1CXxb0WpMbKn7sHsg92LOAXBFDLlYIL/Gz6B/qS76HmfyeX505VhtNI
71eZ7ZUyt9s0tjZpql8CS4Ly1X11RH92qWu2zrxu3qpybnBHQm84wLtYThuQGhZob15ZSgXtLqTQ
8JeHKqqRrIyktPfTgLyo02qY0sUdxJrbUsw3lRPA4B7R6EVjt40j5YqpmbKjsroaWeDQygmmj8nc
Hvux2I8p+IpDooaDi1fF+xbW9bkaHHY5HDXYlV047XBgK95ExWLqrAfbOgs348TsyE4Rc/i6lsFS
5K/YzcYe0kPS+ddAy3fwPncz25sKtIVYhplcUGkT5AymuGpHoh0Pp905kEWT/mCp47nSOibJQK90
Fuze0GWrPDH4hsbRVNSrfgaojGvlwUEPSnr6wUnqewY7+I4UEOk0FnAwodtKrbei0V8rNEYsScaw
itKQYOUhem0UhdELe5TeAC/SNF74Ke95F6iXaq2fDTNnHx5MwtXTD5+SyGDNCW3RufMkJy/3Z3XV
JcNGwa+jC4YZ8Ngy+ECdQ+Oq2T7m5tnP2l2W6S/MYLR1qKK1Wd7DgsSv0s92SQm7ppXGAm0H9xHa
C4xabwyz+p4xS/KbgKqMyr7ShkuKMNQqWn8YugrLp/bkZ8mDoqSoL7r3mE8KURyxNfCwdbvsyxCb
lmGiz6qVtRL132uNIRhBvHstbh6WoVsllBYOebr4wH0UoQ2fsFaO2TAf9ElbyNIfkIa3SVgu5OGt
3pq7XOQnoK4datPludPyhiRgopqi4cBw/Faw6pvsqMv1zsjFUW14TXD3S+XWSp6cnu0u2BSN4zo8
B1x9ik2oU/3gpqRPYUBysZiRLOUkOZYbY/JPTmZeolE46EV3p43hWkjHE3DJYMUgHpGeUpeukg/e
gN5qXCreg6H4Tz48U5h0ZraTfXuriit1yDE9yZ5hBKyneskcsC4LelNQ1ic+2iv54mizaPebDFtf
dIj5cAihqPhWdFiIMHCR/BZYOvVvS1pr9I+e4+9xdEnwV0mL+mFKtL3RxS84Kux8eE05zIq8zS5y
8JpKnnxNIM98a+PLUBDulaOgbRgDjhXT6SY4JpPj4ixjIUsaZ/t6oJSiZN1gXuNExlbKloz2y+Ux
K5aHn4vPkrvrQTKzig0fjhZOyheB0bzV1ORo4/K7ni0y7ItL/m2g6ujnFk7oBSD5ovPwdA0wUNkX
fbE80KpcwevMvCCyXWWsW6agLdaSPMtlA6Mn2Dp52a9SP4fDR+S0yRsg2Mr507HMngMdtR/7jxl2
u7CbLgM8PCBXPzqhehOYA78DwBnkEWKfJ9vqbvmvqWbbjIUdfog3Moio4+Q7dvrHpIFAz1eDQqsc
R7DRVqbb3laPlWnurMn0GglJvVBuU537yQvUW4/dwglFf7W0F9bdcjRBjZX3xYHZPByQwdNr4yrq
7YNfosoXvvpc5tnG6JwlBXxn++N2HjM8hJVdyCskKZktqLaqH9+mLCyjTZeNRQ9zgSZoFyHdVS1P
hfmc9VeQQuBZ6atZf9QD/1JJ/O1gQVPpXT9/tFpAM7psxd9XxqVsvzM7cXPAXE5/RtUHDu7CBPfy
8DsmoB4C9HuL6fFqjhtwaGddtzSQfu4adF6OUe3nqP3hj2K139vyetnUh9L3qIxDDeoIkCrpcbyp
0/Sk4wSnzfm+sdujn2h4C7BqhGULbStx1mWQsG4tUJxBAn3C4MtKbO0C9AS4WD7zXUfrbolGQUxO
uBgUuIpZw/JGWdzhkZe2ZRkjsnpmizG2PuwzD+1VQYAUzF3mT9BBm9j1SV9M0y0/6dKo1qk6fO8X
PjOXI1bNW5PHyiR6fqBuCHhzwfGgSJwFFrqw/+j8GchQrLmTIo213wcwTNR1Cr3ahzid8tKhNHJx
GowmWNvQ+R3Yp9s6qQbmR4W6qicWM4lR6wqlFNYFDsyDCGoaVdY2igs8aLGbozV8aDILthA6gWUp
c7ARJlJiK3ULxY7YiiB+GHXjOsv1a77ISCFkheXN4lITpgkJ9cphWYB4uQRT7KaLNiqzC1JrUFIj
mKGj6XTaf6vrToEq7nCoTUm0sfVvKSAwbP5DwMg/YWldnlItGAFaVB4++nysEKdF9jIM58DqAePA
CYoC1LH+yMyFmU25XTEDXRY8/4prqpVydq26zRbHK2kQg+0nBmwySOeO2r6maTbv9CFmUcgkapcK
9ZrqBy9l3frM3O0bJ4MJqz4WKQ5QWJNdTkHFnxijJ5UVm+yREfIiHLe4Nww0jvlRBOKcqaizLXlO
DNgHjtJ9l0l21heWd6Q+TrO5T/P72n4S+rekz3hYknVveI3Rx3uTMg0cWu3veqDftcL84S6aMRaU
gd692xNIZKbMsPymkvnxBPM2tazmzq/yeFsPaLT1sH3QJvhyo0m+K0mB74y0TIiRbb8leDd9naty
vi9ghCK5LyfqjQDc1xrNF2uWaEu0pH3VqqB6UcwGYpWeqFDJgk4FWHH66sYyB2CEsu6YurRUKrDA
qrU6Td2RaI1hNS2VCQ9gx6iNZIp4SoPdzJlvx6SMYNxWdnwdMOLetdno041rHcPugi5MYHXrM1td
286sY9Awm88B8Gi8bYLCeJ+Nfk69Oh/Bd2NJamOntxdm3Im7heXBHjTBcdECqtBZNqFrpjWqR8N+
7SOWzpo8RSIUYNFBQQ3ymKiT7oVM3XfbD/BZqKlLV10XYAltlcN3VSdwcVXGlrENFZIETRHlq0w6
iEF4Yo1tVoh4n9oBg2ajwyVrpQeBUbm5k8jbSpraMU0LdnARJDuIfzAowwqa6jzZKutaVBCdMmlb
9HnIf2Ea4PXfi6vI7sZr9kmARxnVp6acxW019hGTrJyCHRfWve3UYmckJFoun2g8gnCCI78JPQgU
6cYcBsCA0S/Cy0kRxbZjlQrG9Im+KVs1xXiDC8xhBKzIwcxdkdRoPnVejRKAbz6qdfFgmv5xUb6N
fnnMqYBnEBq9phKW8E8d7Tq3tZCEVqQ1vSxPQBzACrb9IEckqn26X95PLRdPRoVKV+k3SP+2JLd5
QrW3iwt2jUgPi47mSD++G3px4VvBUbHsJ7tW104QbwU2oEoS3FiFtdJQqoSVfltb8gH1zc4wtSuj
TXeGpewtSra5V16X526BCBzIzCtdB4yHuFbn7XUaktIbBi+IcVALOWxsTkwOaBVSndI2rppRdmxK
NXC9Ki71vmuv9UG/IpHmgDwi3bZBtWnS+sgjjkJTVM99pGw0qKxzF4Dqhc4e4QbEIhkUXhOat6kd
4p6nA44KrAaIz7BS5brVYnpS7TozsUCv4DpEfLYXaXtQCTTYs1fSi5jdt3jCDqXP74g1OmPbiwuN
eUpisHx7PI59e5+lI07mlDMwo696Bw0U5iauqTbbMG1O8FUgpiLOzZp4O9v9Bpccx60mUa8QEq5/
VGCGcRlo7FXoLPaYct/8gBTY2bMWXUVaM5WJjk6e3Ttq+dwXKTeM9z3KiJaJp2t72SfGqtvkkX32
k+5qKYTqzpxcMbZePGjFepTq6/Ktk0q7Nyas9FLxrIzpRjXzB9ksy1/YXmQ+yvpWKrg/aerBqYpv
vqhuhio4DLG8ARSGmJJKKGQ8H5N5XZUQyzRgBbp+KhMMzMXHxBVKZf0YMs2m3bwBp77s2x4evr5r
pgpOh6mgroieuFo5tjA6Ct526w+6187xfcyOjhPBLuPhWIwEDZx9MlgF9Fc9wk7jxU6m29hO910b
3ftR/h1WXsFyn+5TDAEnukHYbPtE0m3L9EZr4f6jR0EY6iAboTPSnfK9qkbNEw3nH8YzmE6cuwxE
97g5uou3uwwTiLSEWFganBtMOQ6DmgLL0Ek6UXMhoWt0NjsyO8JbaXdM4MdFCYUGfKUNrJrN9NRP
8gL+8a7vMCMMhrVhK9dq2z5qvKsBHSb1OOMg5X2BYKwE7xoFrlqb7+uJfKfWtyF2dU9DG5wzH3sC
6DenUsFHx5hsGp7O2AENQbqvitcc+gHONMkxhsR8yPXipi1Rpo6JxgA3IaE3C28MZmSabJ9g3VE2
V8WJi7+B6BKu68RObhb75oZxDXdcKVflHCKzLmHVIgdCPhlBNwxpzOfwoxX2TRsCPs84u9V5fmgG
7RHG+Laos5vKeqXEWB7SxB0hlI1TxBxFHgZN+YZK7n65n6hEzwprGxS3blcLmD1ZIk9mnV3ZXPpu
cRZc7jRJKuLcyOIyqsdHWdOGK1aon4TS3WcGNqC55S3rUBCR+QzOoyHKz2r7OQxn1PVOvNNUCPBV
XZ/0IXhu6+QKIs1dWhVPNivX8nPJZYLDdmFgRbkY+pddwdwhHy/80fEQlxz92UQBbD4VRoRHyYKA
M4537VL5CApnKxOLxhgXg6w8KlXLg5Br17i7PCM/yNZOgS6qDutDRD63P4e8TllrroJcwQNJaWzk
GN0VfFdmf/VacaZTaEzbsmwuymB0nblZ4t790vVH7V01LWehAWHZ4cMttxDzLY3LZNuv+OS8ZIj0
2qjbt619SDVxLjReatjWKxGz+JsNNDjFmW9A+TeOliecf7hrHS6wOZvbuo3gQ5sIoamImWpDXBWb
RA2xtFN3JXKS5a9aZX4GsN0oAbBLpsLolTg3FIgVsJVlMq3pCEhNDFWH5oyFHGRe0V1XYfghhvpG
4lcqy8QbtcHNQ/9iCSxq6TTy2tqqU7zvk/lbYFrPztLad8ahKgY2njF+06jAs5zXTw8p2diyZqff
w/pjFgo5WDdyN/ajnZ1IIOSUiWfoHOXU7gPgem7cKQ9joAppU0gU9nfDzruXpM77u7nx4YuIDiVl
tJd612+sKgBIKw7aVKVuo8MrLLTxOpqH1QhbZWtPc/Jha82FXgUbVrkPI6PX6Sr9uoSvvoLAX8Fg
6LYDVgt1YZzn3oZ/jljvkGPmcJs3hTxB12QELKdTqyEcyvIlWCH3X+c2DtxMBtQ5g09/2WkIS6iM
hCzOZtS/LeeALc02UuRFqMGyYWL9HqKEo/IeeI7qKfAiEq/nRr/S7UZD+41IvglHbwrCvWXNdw3r
BWP1Ci0PXDKIK4iEnJdIKOc0G/Y4Hq2yQjLtNK4C/p+qjOc6ZIBYC8ruML+XcYQcj35nyjBxaZeg
EKYxOHkEIez3yFzDWZWgqfo3ZCnrIIou+7o7NNFbCZ+yKRDNltjgGqZytayoM8uRAc0iYd2WQ7dp
NWdnDTCbZa6cUt3f4iAAGqXH96aSPiOuvs/7jGUV4a9W7+iIrlFGHNQMkMmqn3ADuRyi9tnKGDQt
lvpbO+W5GswR8+r8pfKhPcYWtPbuWU39dh2F1U1XYXLYAXC0QXywA8OgC07lNm4SdaM3AOSxZZIa
mBwrCTl96NlN/Y6KxJ+WfTRybn0juO9gGjNRRsmQz5d1aRDAZpdkBNRYkc3KRsmnp3AKH5TQxn+j
98bBOULSv0u6+X7QbYCZmW3YMMtq5+d+xxBMdy2c61YF8by8YguB/MLOcbtTQe/qGk4tVLz8Vunr
atMzePd6gZ1PJ5Rx2xcYZs1tT156XWLt5TuFtQmUimwfv5wPPgrbRTuCsxa0U/S6qvA3Us2wLFJ6
4KmJIHpLcm0Yg6cohNneZnpqFy0iQrd+fpM1sEcPz+CMEcb8HLQO9CFTYDI8DpIN2xeHGtrbRyGM
4dXp8sgzrXp4qOlUTtgUTDurSJpDXw8gaDKW8wIMHjqiOHdhM4sdej7wQJ8p6MYSme9pYZUcdAFU
IJIOymvvD+UuUnEiI46l7T1UOfiCTQwr8i5GHUenVj0nLVUgHbJJPdngKHUo0QDRM/ao9bUoWjtD
oG7tLlSPDsQD6oGsh7BTB/sSHOyJMfO33uqbo5zL1i0ixT/GCUYyhQboMWtBdNvm3XAxduiwy6yF
e5cxjAcxhtcxQKaiDhkuIhabg5qDwzPOfyZa3LmifWrXs5TKNVNJ4xDYQboGitT2VlXf1WIkOMZJ
2mdIBaU7F5AFVeqNawSIBCjU6mkySobOHXzCitHIqhgw5+LMaXp9q1jzmEG8Vy3b9TVQszDA9KYa
yvhqSA2skAsjfVQVO6aSbo23QpMqt95uQhwd6mg9NvF3lfd2xURsvKMzwh45BMmzHQz9VQGHoEBu
4IJCNBBmQpDUzI4R6tq4ty3jHX0oArezO4bTKnO4scRIPISSBRcc5NcvDexoNNt6hZLHq1/Fwy7A
x8MdZz86CMw9tlU0JPt8wdOj2Rm/6+UMWqmyTFJshLY3LSqq0iEVBE0cSruiRiGlND0EhibGVykK
52YHYbk/FCKYHqmppasI/0nTzHrdV4mx9227RY85YtqlxaazNq3qRQDYeZDy4jUORlm4Mh0LbvuU
SYmYGbfDuFZD2Mn4cOghNMJ4iFCuC7zqYdR2qyrWs12a6Ge1F+bJ0bD0Uma6ARldmaZDOIgWvGKF
dUeTgTw8EA/NBBADoQ+OSmnHG5Mfb1MlvkuS9LnXVHMX10t6dVudk8F8FX3WsTIiN0M+iKdcUD4Y
ox7ja6Hm50TPSdeYI/VpIqR4ZZcy53EfYYsVwiRl0Kxs9z9rOlKlMcvuRi+1Uzhrni2M/YLhgAru
gqy8TCN0J3N4MyORMH2U20zN6JvDKsDUPHH/szSaMgwShMuaZlwuwFA1io8O8LV2shcbqHVuE2bn
VKXTgr/yBKCHG9ZjhvqtU+rquo0h56FNfUgW5zFDPhhImletWTcemozUC3Twc1GW92GJf8KCFTnN
1ZRlOBDm2zwq74RTYN8JSSlNXQzf1/B+75O2W9zB0IBBLQliL4F8jT1C+yJDhoNYMpx+GMj+9/v4
P8FHcfN/7USbv/8vP78XJQh5ELaffvz7HZylIvvf5TP/79/8+om/bz+Kq1d8vD7/o18+w9/9x3G9
1/b1lx/YLKnNTt1HPZ0/mi5tf/x9znD5l/+/v/yPjx9/BYPTj7/99V50bMD8tQDjp7/+8av9t7/9
5WAv+t8///l//G45/7/9ta0/8tdvr58/8PHatH/7S7G0/zKkzQKhaoapS2ngRTt8/PNXKJ90kE3V
Nk1wRFySsXFrw7/9pen/JQxVUx1TFUJDvoqNbgM1a/mV9l+Uk47hCCk0Rxia/tc/T+2Xe/Ove/Uf
eZfdFEhIGj79q2mtjUmZbqiGxUlY0lBt+5OT6mCMAcNJLCpLsDopJd1TvDbVYl+FLeACghN9sUZZ
XGMtLGqbXbwQyBVWLeUxKLvb3qLo1sovXIJ/9Tf+97P65FeLTzQ4U8NZjdarpJo1IHL9dI/+cSF+
+eLLn/iXFe4/D+E4hrCo/rkL/P4n62a/bojwjWsOsekvNC/FdXI1n9Fyb+rtHHtf5QVqy4X8w/HE
J1NZEtKnybKrmLGFvzh7r1WIc6L1d0ksIOGIbeJcsynCwXtDJPv8xbf97QUVUoParFkaphm/flso
eFWsSS6o7CryjYO974yrJLbw15vPMJd2wHAsU9VaC1ogVILk2GuQY61x33n687n86qr7jwtvLc81
vkmO+Tl9cgZM0UOFC1+Xzw20O3lyOuw47Ttbaq7dIXnHWPjPh/zVJvjfD7mYUv90r5vSyCUWArEH
P6QMn9Gktvn5z4fQfrU0//djfLrCVR4GDhbWeOO63Rok/yrYiYvuXllLF1Irt9otrhXP/8LlXBO/
Pa6tMY4xDN2xrM/G2ioSlwxPJc80UJe0NtpD3Crn9jkXKRqhftzKgQJnVLfWrHsR0FWnIjh4s8oY
pU+3GqH8Ua6tmh70QpzCMsJvgsDqKtd2cy1QwTheJNA9lcG2tOodsOplbsqNorxUekuadX5s5rc8
vu8gmltWtOsoradRvSlxrYTFuUUXfGqplUPT307m7Yjtn0jVaxVULJDH1il2eL3Q/70lzFQHf69E
uK6x7XWYBATCfCdcHZ6B5tYOsqyu3re6fo0R8rqADZTF0a0cskvHIjZuhLBaD7eow7cdU688Rsfe
sqDl867uwsPclOsiEfdpZboS8laK9JgO1o276rpHpVKqUJ79cM91vnUycYMad8d+sWnq8egY9JGT
9VL22loJqStN3YuX+bs5rIssw+ox97/JwbhKCguOkNNg9mnvmybeWThxqGF+mShMdZHGxySv+Rrc
L1NcRGRvotD1ALTQR6Psh9yKFtudksrrU3MXmliDC/MMsANJSmP0p0L4cBiZVA9Uj57I0FQh3dOR
FC2+TrpaUX/nWJkpm0zIdWA3O3V8QEFM8fORzMMutx8rp1v5du3S4txYg0NMdEqgVrAeUBgn/fQ0
Veq9mfTbhkUhVju3bcrNkMPKKfOrP78y+m+XYMd0NE3XbUMzlr3pp9fSDIZciRqWRDtFm2Znm4g1
GBcrnRGbI/x9zwM8FZHb2B2EJfhb4GLzBNcFddMpNzq3b0BDAxsx4CnqgpXjT69lUCDPiL/Yj377
di+Lpy5VqRmG+ekts8F3/aZl0UIUe4e8/SZ0ucdeoawqb3b9lbUx7rNbLV79+RL9buH6+bDLy//T
FSq6EWLJyGFx1llnwAoVHi9pYn61Gf6uCvj5OJ/uBIALs76QBVI/hXfq2n6oruii8UXdQcXC09ZN
r8Z7C3W3J7469O+2A13VTN0yNamLz1cWqbCDk+TA+rXFVJLuyjqMG151oME94gLLNR7tfh1d2O+s
A3ZwbLdy/+eL/Lsvr+u6auq6pepSfPLv722eKWxFY8wTcy+OOBMz2Y/VeVQxVUMr/uej/W69/vlo
y0790y2tHbvMLIPvy9x/rYh5R5D0JmU8rNnrPx/pd1fW1ODHqbau6VQ6vx5p0PTaQdQTY+lKaVNi
FxpP265lOI+L/GRj4ztR5sV3fz7qcv6f65yfj/rp+yVl0RjTkPFSh8iSsSbXhi++129rVtOwGaRZ
msb3+vS0knMHdKOYkSeuk9f5FlumvbIqbxmdyPvpXUc3u4MXsAab/+K7/chC+7cvZ+kYVpm6bYsf
gS4/3byxD5Cr2kbkMUs76C4Incu6bT8YG1IL0XLdo99gu6f3v7Y2OMisMywo3hIvvf9q4//dykDP
YFu2Iajff1yjn85k0lRka6YVefh6XUYTZnHGmv7jq9jj3y58JouztHSp0Sx86g/6XGXGgJbS07fh
DdwPfMVcc59t8QVY5w/zuuVLVo0bfvGWLBXZ5wstTNvEcE2akiX312cX0yBcqFDwegNe26K5C7IR
dCRdJYsXQXsmCuqrQup3mxGwls7FlKqm2csF/+mC+tBPuyFOqPxxR/CLcl8ulEUmFlgpZrBFbFt1
i/AgrenoD+qlU3wVWmz8bmUQlrAMxzJp7z6vQxpPdUtiHXuMPwEQly+IGnG8x78ss1wFnb4M+xX+
ZTuDQUBTa8zbAJ7KV7PM9rOOrHH4lunmOoTH6pQ+8Phl7TzWOE+oU47ynGEZmiLI/2wiuO1CO8SE
w74Azd7n3XuKT6Mpy4d2qawkqW+28UVWh77cs8/3lORiyngKVfrNTxUyzTEGx4J6p2OF7z11jb8e
uD17POy0VXbOdsgkr+udsQ1u6tesBLl1k/f4ZH1Vqv9uicKaSpoGx+Ruf7rV/aiUlTKxRA1ugvBz
Ve+zdX903BYPmit9ky8rh/fnVfFHTNm/ffmfjvlpJ7eruShktuzk6+wVrv0Kg86j85bfhpsIK8xV
sm8fDJcnG7+xFVkPfz7871YL1giNSA3Y+ar89DpVjd3rfi4jhnLNCltpzX8Mpy/ur/bVQZbL/tMb
lAod2z3cT9nJnfeMdZBE13W0rZ7Mp8kTD+rKBoV8/urK/m6Xs3RwkmUrIEzl01OVO0OZjCoXtkP9
kgcZfrCjqykCE5/Bw/57NRZylTZy/ecr+iMb7t9u6L+O+yN76Kdv26J3T7V0eVvLxUUTLR+9l+8T
GbYMqvqLJjnaaUCqHvnmMKExqmyqB94L18zPQirbgJZFm74K1vrto22ojs640KI3+PRoK5qZzOrS
UyTwJHorcofS+aIm1b46xqdH2fk/zJ3XjttMl7Vv5b8BfijGIk+VY0ud3LZPCIc2c868+nkoD2a6
5UYLc/a/MF4YTqLIqmLV3ms9i9IAcRPccfPk3vcHdUa+yRxT2311MOccLG7WTj56GVhvvtTV+36w
TQdxRxyisD5C3KWMT5lkoq60/qoY/hhYCT9/uJe43H8e7ptPvCoYtAL40KDyFe2juyaRCZXDDKTA
rF0MS5Va2D1iy6XcAZe7o1SyROQ9yx75/woJ3rxfk6myGTb+jQl2675fjfQSsbGpYIhbuGYGJIaw
9+L58+/98RT+3+99XaSShtVAduAj6sW4steUfzZYc/iG+FjutBlm7fmtwpj20dea3vEG+ypKkNf1
oHI0oXcixmdPxcp4qM8CYe6+ui+O+oaXlvkg53LtAi2ejUd/Vz062+JUHgXS+BtT+sMLoeCPo0IY
jrzeL3txjYATkfci8k5B/qxCgfz89l5SVq+HlXzzCdMVvFkznLCQWkmNZFF49xFKOz/6jnJkHhi/
6q6nJ4UOrAIl0mEBc1djf0JFoTb4J1sCWUEbGPQi9cTZQu1bDKpxY9B/OK8l4lSTgxiFYOtqq2fa
1uAlGVcndtVd8DAFnG6DXXAc7xGwJL/dffJY3TpXf3jPSa3TDWHYQly/ijHHQMhs2Ofhn8SDseQA
thL4EPfGjHrIA8ArRsDvzx+DORXW/9mJSA5FwnQck8LZ1YJSJ25dFdIJ6IkcQ5DVhbwT/Xel3oSI
flXr98C5PrPBN/vWwhPfI/8kU3uR1D/AYz3UkfMUcRadlNQ6rd6GooWWF8uocxdjz94R9XwIRyhv
OByALwsda4t7ErApezOtnlue96XqkmXuf5HidwtkEZjYrOmm935pgCIhWkVt1xnSVNX8NYxA8m1v
2fb3WTahF1eiwenrYZ8l/jVHVdPkWytXH0M1Xuo9fd84AE8lsSsk697v5wTiwKMOsWE8U+P97qfR
OtXyXZE+5EIeDbQSBEAsskb87BhmYYe7sWVD5kbJ3I7KTQ5PrY+sbYbLgb8ARydDbo22KPEXeos1
k1aaXf72sIeHwS+2ojOtOdjao4BAOToj8ihJr5cA3Ja4nViaj2n3Bc7/WvNxmhj5KjPFokN8Ymrh
EfsPYJ6vCsJK26C3lzy6iULk09qV1KDKbm9V3VGzu6PaoeSBsArTLmCP6D+3IOt1WZ+7rCCNw10L
UTxG9OITh+dREwwCrbKNkHpI1OomVCtVXZBBMBPCoz447GKvWZi2v4ypnXZgPUBszhr8IYX6PTLg
BQ84YAsN0lM9q6xkliXgUxtlC0kNTRmv+8D+Lsxonppi3cbfSTdZ2qW50wUeRXAZUv5Eq7MsE7Sb
Vbwjiw0lsTVXI+sQsQPuOcTKnz6cQ0tmOO/RTCsu9mxtEcek2WikZ3hzSLnLzFBmff+i5PE6x++A
BX4lQ5wLerIPsWSOGiMiDFepz/kXPHzIFnqgejO+qF0+pzcw13Igh2qxhmHCSkOYhQaIL1RWrXqO
6gr1+Vfp/XZq41X39jrNa7hO6LexJsXPCuEdPhzNXPni63eK8SOS3oKRMk+0aJUALsR8eqIWsWxb
dRa0/dIpQg6Gxdrzn9go8eiJOhH5PLa6eYjFofNfpoeTjXKDUHbedCWWqXpphwQ/TKp+Z09Fb9MQ
XpH2QNZoRg3im084Dz2seYq8SrFdyEsk3rTfCWFZKh08P5dzUdduxoTQuI4eB/nLIH1sAMYY5yit
9vOKgq90/qQVBJ7oUbXjue1hvWvUha7/9gR1+/IQRf2SbDSQCP26Mc4t9MjIahahMq4K8udqOS5U
Vix7xHqfqM1Pv9Ueo8CCXSj/6IwSHc0aQvFdav/gVlqVvc8LLOLivokhEjUerWGg8gEny/akmOKF
zwEr3u+6okGpxnz0vXUMXMoax5/EHLyCq1vU9sgy0WAfGF5UgjrsLgXqP57NSr+nq7zrMJqZOklH
drEzXe+PO3hPWm68qFl53+g0BUABJfV3eyJxUzAdqMuUmbYpy35ZtYwK3RpfbTR1Ruus+kLZhQma
wjJmGFNvbPA/afKAqhEdbs0Ko/5QsvoIDQ0rmk48GV3pIJkcZ+q5rIJNHBb4SJJVJ3At5NkqdZJV
D7zcL60HdYSYUET2xh0xOGp4BuCmKXj9Zzo9qpnjjXsZpStDIfeN2HACzsytQZhRZxfndrBfrBbp
AZGar0MWfg0qD1Zg0W96PKwGe/+6phhrhXvkAN+rCOCSPjJTXfT7tR3uRmI1Evi6eTw8swos2Hns
4/ZnwrmvsHd6C5kYjWrAjlm1k7nSneARzzPNfjIxo3rIr3ILvzxOMwAWFAu9WTt2eNVZE/xsrqfl
vEB5OHTNXWcop24wDpWAk6cS6SvhX1K3VlEixaZOipU1E7CbETTOXbw6zWCsQOXiYfaW9fikDyGG
Y7DlakNJ/JSB8XIt5Uds9PvQbb66pHxb+gBwB8Bi6r6knrUSUwxREa8C4e21eiSvIwrQM3fL0Y64
XPFoEH816VgD+b0r7G2AEtDv0ZSwwOY0P2pagg66kwwtejIykdVVgHtadPp9HNCRoBFMmAV7gphc
dzSMYUDgj98a1cxkdFSqWHvV15JpH3nOyiyrDRNhR+AV8tUUShqVQPNUo6OschQ35p8kLX/HDiRB
gn1mpmJt+uzFqV4aOHl8xGow1YVMHwSES6v6UYVPkmlhQoTUBmNTR190+ydfdmZWclf07UIGX0lP
iBOs6vkP38+2mfkVDuUGp8zWA6iHiHJWI5HWqNVB9wBcqSybKl97urUoAtrauDAbHm2QfCm1fma1
iEV4ojZFWls5ZAahCWq0NMlIb9pXIEyLkSS6UgceYRHjEPaLygWdwc1WA3LX4RILCX5drzYq2s4U
vFpnAh9w5DyueQfjngtV3lbRKmqYTE19qPwpNDNc5eaNDgtagA82OjS3VR1RNRk40++/2XA2CvCL
uFGCBe6GlbZUN8q8WrHh4JgWrG7t5D+sFdpT6UrnqC9166rK0AQ9wL/epsrAl/RU4jPQIQVNTaAp
05PuRelG2wFPioPpCj7aKujGjZnbu5RUOtJc0aiL0+d7vasI4L9tWduUliMNTQhbv7om28TtbnXc
AXnqD/omWbNgbLttzAnt80+a9ozXe/u3H3R1ZHScHo28wwcZBHzYmsH6mmAIfE2rn32gbj//sA+2
zYbqCIfyLwwgSnTvn2tH3keRjLyECvRMltiHaXTjrPLRUfDtR+hXeoWoo+wL24id+aP4Mx0Ex33X
zf0XY6atspUVzu2X4OZJ/6OW4LtPvTqDFKWeDIlxOQ8Mw0wuvJM+G+bDsn3q1pALwKhs+7m+y2fi
MB61zfAzniurz+/tBw/y3SVczRkncupE6Sih+OavVP5OS9T7DZGIyRN83ht3eSrHXA2ad591NToN
Lygzb+Qmh+bvKYFnMF/99v7z7/PRue7dh1ydOgkHJj8qH8KFuAdGeGYvPjfO032sDmTKr7zHWwuB
9sH5ysDLNXXTGJz/nK/yRFolLP2QJLRi76kd5B6g44aLpY/KdqPOFP8n+TRwkZ9jtmCN+yBDc++r
5nKs0lWhvI5EcVpT1lBBhATxE2S4BPTLK/BtEdePm0TU2t9n8X/SrR2DX2VWZX/qa1XaOyHbKX9N
H+vy9bU+/siv/+T/h/o1lGdvhsykj3snYHuchGX/b5+Vrz/eitguf+uvik3VxX8cTUjabSyhyM/4
9/6K2FTN+A9aHjo1LK7SRoDwPxo23f6PxW/rVFNYqgwitP5Hw6br/2Exps5Es5Viw9QK+D9o2PRp
af3fWUQMK5fmcHW8cxyKSOJqqTIj1fJGRfHOPa7OmVni2C5cOS6RmuQzMkw2XlYdEQ+IZSWNYJZz
SBeT6TaeAuZaTgRd2OPwMeu7qOuDlWYTHhnUJ2ihaM2d4YQyL9iVteKvu5jfr3vvj5LXzdEPOAOX
Pd6i3NpkDkkwwLnqNaE5ba4v7LyNdqI9u44EU0g8ygYTSXLk9PTmYZ3/fs93SrYPvj46QhSEAsEy
vaurBavMfaLN69I7Cw28JLgPOFge+3Srca0VcbPEKS3VUTEoNwUqezUAW2lfLQbwh9/0ho1vqO17
jVijTpLciBl6AvX0N1a6q83B9JBUR7IWOPxguFxqY2+2IjUO5dqgZn6OMsg4MiH1F/02uR1YvXZp
ETybGV222BsQSakEaDgJCWnt8IdytgI8bfyBKLzckIOizTBIhrvPb+KlMP5+DDFwNIeSkJh+Mo3w
tzslP+irwtOq7NyrznAXmy000L77qQoajlhAvIOtuN4iKt0DMZj9yappGIGU3YF9BkAGLRthnXc0
yWW6G7QsAHCzasOMFTbPvacc62DRpa9GNbRzP+n/WHEC0lVI4jvCPlk7AAnK0Cn2CvEbov5p1JV9
FK4w9ylY0QfE7vj5gwR5nE0JRjWh9ZYNZw1rkMVaGMCJVccj8XY0zX1HOsDSGb184+n2n8/v0lUX
a3qImiOoj0qBYtQ0nKuhRo5LNWC0jc/wcdQ76fo/ZNVmWIkq0rD0gWB1LaUNXsYJ+7pQB3kosy+I
s+qVHsXpqnfQGTWcwixJGF4XFArqK0ILbQv0eR/eUu1c7Sb+Xq4tUdYarFsS0ez7hwrAiGANp0rP
WQLynZmz6BTrUDd+uyI9KVgnrsL9jvNlMlT6PjBmjeM+JZH7R43VDCHbc5cr9ktfx3uM4uc+xIFg
WV2AtZt7bLXOi6Hjev38Hhvv9x9ctC6kISwTsa2FNve6hTOG0snNOgvOUk9fFKJtiUcJ7ftKN15L
jFZPiaIs41Gx99EyVR8EUcBPdV4+6WWc3rW6881UEqw601+x+aWl6WX5pnBVOMpOgWQhLb/4YzL+
6OoOlqp8ivM8WE+HVWWYuAOmv4cuj/m4IdyPnuUxxDLhjpU8oMzv56T4jQszdCGFd+6szMPkqQpS
bGfVQRTWcI8Ded30NtCWEscnVrOt3Ycj+RVReeM+XZ1tpvtEi0t3dMIjbFvCYXv/cOFBmQCMahvv
LHLlXu3VKRNqWTmgR7vBkytVbXnEaZdtyTts77zceiGxw9xrBffh84emTwP/3fKh24JBRmsbjYRE
tv3+YkTraHFtg4coebxLeFNTCEuGSXp41LOeXkU94DciTssjN3BFAGO17EAMbinWElMFs216XgN/
dJtqdrYwDerehoqLeiJjFBwbzbBb47ujUOoKQjYqqpJyGoqVSgNbBtpRcVT30Ck1a8b0/EyJGxA0
dLf4/Jv+O6emb2ogvnFMZOiEar7/phl0Ut9PfPMEpqCcm4GrQnwdf2thQU22HfW/t51QArgG5U4o
RrfyVPx2lZlRG7YKXLF9RzyatEg7bWTBSZgBiPSAZ6W0xsKh2IxL+MVooluiEn06PfzzlEx6G5I3
Jd/gavniFZVbqVIaJ1WzDyILsqNfBkR/DcyOJo4rUFJdcoiICV9iPiBALMSpbFRb2GDa3PMyioCi
BCWmCJPMXWqH2KXnruK4UwCEMY9jvIuJ8S3Piz+S1wwUL3rPqWapKwr+iPemgVoYWrDNul9G1Tm7
1mWGfv6A/l2jeUCmJlACC91E8j1tzt+8aGGpKZ2nBGA5yQLAY1w039Q4Ik0dIv9cgUK2N2BmeDu/
0uyzl3pfI1w+mdMKGPY5FO0mKtnsmOaiE8EzlviIQB227mlj9zfG0pUmfprCNs9B1djAUaLAI/H+
UhXRqmUpOu0UxIReRw23zLOUdklqnztrwzzfKcZEfS0GUtTYZmKLTXHBdCK7MX+vTrv/fSW2aVIm
kexQ/rFBaIU2Ki0s00qNPCpjwZ/aqfSjvsorEoWoeNqzBgAb2XbU8Tvb3EcriyM4bloNKE5lK4C/
yuxGSeFKMfP3qmwuiQ2JQCpvXd2fAFniSEy8fqK/QWRLXkaHxJ+rfTBuMI7RLZxWODWVi2QpjTE6
dEWCuZDZZRK6Nvjl7wwiwxwLX4RSFZakX8g1G/z+qJUebnNh/0E4SI1O6ub+xih8f7K9XLpKO4+n
qpN2gl7u/aMtM5/ODlkupzJRIehFcG7JknHIXlhcZpPd1uOsqFG+sMq8ZhagqTwwtjUQSpILm8fM
6yKik285AT4acizTUsO24kxK3qslAESjQvpqZP59a2jYAui0qX/6EYyEXvtiAbfROOcK5ULHKwMM
5cxZzJy33hgfraMqklvaFSxE00R4f4OwuAvHysmGiEdkmbpCmTbUtyGeVGAgbkIYK9nm+VBt+zEC
qZD3GiBc7DieZs1HV8glJnwO1H7OOcRT2nXomhpYmvyYWlysCfwIqyANvkp6NybLlQry77NVUeaZ
lopzhtyA95euc0rMybS0TlNkx14W3UucZg7qF3wD8J6MF97b+kLxk18pquK9a2twQwCOXN7Fimm7
pGr4KiZuXs3jAM2LqO9uDdbN2ETN14T00lUWu92yKtTHFDrcSgkbsVMA/30+SD96BtNiaTA+NdbK
izThzVKZG6Quedi3Tr5wFE56SvvUVMCoSyPbpn7y0tn+ye8042QM2lqO7CkiQdJRRviSqu5rD/Pm
ZQVPCfOhi2E09kK3ov6u28usOnd95D58fsUX3eP7Nxj7nUksb1L7YytxNWoSLVEg/5CN5+WtQQoV
4QN5OW4bUYktcQwBvPvdZchC41W3neJ9CSyFF7PaNiupyF//98uZdl8cvDVO8pz/34+EWqrT68bs
TgONuiAjpJt85JIDUwx2iyiO+WXcXib83xvFlJorCeiLy+S6zPbPL+lKTjINTiY15zfUuXKqPEzb
6zfP1C1621NyuwdxMzzkUJzuyCPfAUmOW3+tUAlb2xV9JZtQZ71s5YFadP4tnLZfIbXUmm7SQzLS
AYJntJcd0Z8VykvFXNVtsIhzaczx2vSzWhnFRvUT88aQ/GBXS0XEMp2pWs3z1a7KyAk715yzsjhd
dneGDdJBgV4WdTEyWDeB3l8Ec5i78RHZm77S7aUmaN26Qft040b+u4JPK/cks0bqzIboaparZuPZ
mVEbp6i0woNpEI7lIcRDINGGmLMjCd5UQATWaNlRsl0bfsvbJ5/YqhZmp8ToTlEDrCns7rxhbDdK
mHHzejva+uyMg9wnwhNMkaL4OKIJPNvo08ob+/qtW/rvgYqhSTdC1S3mOYip9yOiEJXjdwWzWJLg
snboiCxpmf4elZ5zktNTAY3azTBk5aOuP4E1Le88N9lKswTEO8AJSqegc+zjJtZbV91qtn9zU/2+
YHoZtNNt1qVqcKHU0t5forDiyBrUwDhxFYvS9ZJZUjv1pi3MuzRKjF3p/mSjR2ML2sh69NkLZBPu
akAum4/fytIY7vsePhlRI8tyEpe0ZuqQ2JrlB9+jiJUU9vIy2YyA5jpAbhfMmQb3sasWnw+baVRc
LVDvvslVAb+xi6QlZc44JcTBeH6wU53wRhXiSij933eLiU7Fi+3aPyOTxSwswZFpJ83pYnY1HjEE
uB3oq2E+J1uxRLjAG3T0i5/dtL+1QwIL+FVHAZqkERA693zkZLAFOcorHSYpr7wLgD1N6gFnpSb5
OvTIfUj0etY66KDUzsy2ucx/TBMXyIu4K4ww2RthWa4ozmx6z/la6/pZFZlyKKQLTydBlJgo+o1J
eVXL//vVmYv4ZSzKA4ip3w+UKtRhuFihfjI0vX4OhfOoBqqYtSVIxnYElSdELVYlOjvS18qfXu7K
u9rqwmU2IZM1SSF9JKj4Vpft3/GL1pT1H3Exu1Vqve8vq+4zwwn8xjyxMzH3rVlvAyMi6bYagpUF
gXUWjBaV99bdm3kC9YU9lfCMY2JCyLP1RsfZNoR3ZGlvpTdGN05EFznX+zFJEQjzFouq4di4nN9f
XUNyrzWGRnC+TJ/MFbT+7RqoT8zHO1gpdiC9yFaXWUFoY/eIl3NzeWe5cviiBVZ3bArdf8wt9UVz
bXdXWoSfmWA6jUY5VLlJ7jf9ToH2Fz9hf+Kj5pcqXEW9qIrM4V6RSgdYbZ3wurqnv/TLIepmNkYR
3BI3IkBTEhfe2FsZFDf9Vdo/E3Kqy0/2Ktt2dOO6sBmbiBFIEAnP1XRsEbb3lFoEZFPbIyxHd+O1
L5pnuwRWTzqOu5X20AHeNpyzF94aJZdl7OpB2FhUeZ9MNTnOve8fhB/WnTFWmn++HPe9Imm2eXKE
wUlmCOHccFj7DX11gj9GeapSleNrkvsUGIJjn9vVgoSIXWupVBOFUcHtqWdZ/c1li3gwmvu8KSiH
mD1gIfElzq1uadlEwF3+B00xX6t1QjZlpYXLvg4eUoNGtWzbEV1La8+HAIRDS1zXMptwoU0WVOso
15/I1lHviPymB2UNbK0qWLfg93GKkghKn/9AaIXeC/QKPTtxJaKUXouFZpKoCmPtssVNrehHHEB2
CUr1GFeZeud7CXqQZgp7qfS518QwsJq9VLMfTVurd40SkZrS484SRjyDDPLVQZq5aoPeW48lPv3I
T6x7+DFfUgAmZOGeSFRLfqdGfFK8CMu2W52bLD1EbDHuPbIJ+kGod2GtstExMPTljrvHhq0CRRm9
A4SnB6+FL4KOUlu6GiiYxGh4MuGEU21zfOCF8ccUJRVlt/YWjv87SDvz8Pl744OND90jWkEoUNF6
Iwd9PzaSqURo9IxTJ+/MvQoAJjEsaiq+9tsWZBdp0UBygjoMW2S06t1lDbGbqty2lnJjwbgymE2r
rI3/hkIefiDCFS6e6zd7SM+JRx2+ZHAmtwfVTjpYy2Y6mOYdOY62bDeXSwComm1ftd4V6waQ8byE
iuQk41MfC2dRVvXKJVKRbTAw3Rv3alqwruYRKWf0ba1pO8O0fn+vWlRfaUdY5bmoM5oA1KaSSvtW
JglpPXlRflFHd+n3vBcS6tcbfYSL53MMxNE0slRZyTy39Z9+jUHDz3IV0SCu5za8ddbWP9hBElTl
MM/5geRh+v03t1Ex657QMRKLU2kfoOvoz2Q0e0BtNXOfU+7MLW2vJ2BGA/JgzgWWgjmdPihoqb42
lFyf5Y2h7LzGEA86f20qd+rR+DO2mvDsVqC7o9wmxU9N0amhOkSJRSWbJvFcqC5voRIx76UlEsoO
PBvSgo09rW66Bbgaea3zJbQpjdfJ+fPHM3VXrx4Phjz1IrrB7fRPZXo0HbMztYpIzrgvoRITZZ+J
7lAXgi/Qgm5uEnVtVVjKR8O3V9LzxcwYIOWoGWRUJXPgFjsY5oFBAhyqTg4kqrkINIRErb9sqNns
VWOEaBe46aZx0Z9p5Nxf3lhhQTL4VDpR0/zX5Y6FpbZPSEW+swqsVKaSrwyfeM3Pv/IHJQGdzit+
PSEsbDjG1cpOspoq3YivnORfwrYY5kBP8EBI0sTdETV1oJCq3LoZCLys/x409q9REc2BduosN3yd
d4D8hVR2K53M33tx9xyXhr1sR+KGxFTkagXGGpZOKhzFj0D1Vk2e2zdqVhdJy/tpBQjFNDhVA1zh
CV5VTuPcGdEdqhQBp0YaTwu8UaEkBGV33hK9AvNpKlmopQSQ54blthQPl0XAfFCMaDjjY7bR9bnq
RgaW3KJ6ShYKKj3oiupD2zSg4poKGG8UhAc2yj8sYFhsLEBSh1q9oTRFhkJLFyz2Q8rG9JQ/f0gf
bR4nuygUKUsCVbpGRTh0tz2Cf9STZ32lbgShWiOtfkCCXI9kUvpTlZtdt7oXTfcyptGXMmyc+2Yq
cWZJc+8Xt4+708bw+pZf9AMTHIc7f7U1M3uha0VKei2JXWtAfWi8Y69D+k14b4vS17bkIsiH5O/k
MRGhizr+PoxM475tK4K7e6JJ25ehnmjjjekf42mPpRCbc2N0fPCC4rbpXKwwpgrDdfOgtSB6hk7H
pV5eUIDGzlpEMmpvVPG+cSMYDC4RSnHiPA6KDmNDeMFd7G8KJIa3ruXfFwDXYhuqSaPQcv7Z1JHp
0cCjB5MgLYWXYt9se0GKvEqIjps4R9kb3uryOD38YJtIw9HjB5axHKqRLI6xcjZl1KvkC6TuOqRH
IYl/X6uNiG9d6GXiv3/AzrQkaBxrObbo9tUDHlrXIRjSi8++pRycIskOhJVkB6kO50pYh8uOqzAz
3lcGcRO+3S4Ix0PEb0yZdM4gj1FM9lpPvKWIa3IMG7qNlz7KZU9zKZIorDAzEyPFTGT2nTlU6krG
jfYix8446n3t3pt0/yJHLDItt5bgJvWZNUBzdtLgS+Ik9l5W5W8n1V9VKo5roZfRMofA+6iTcrHM
3dE7xpb21Os05joqSwtDqfIn0UYUaSv2BwPhjqBAAuCHAavWVpdQQNW49rbs+eJg8mc0NcZaVv/c
cI+lgnuDKD9qJEX4rGYJSUzAghdtWubHEpI1AopuS31MBd8Wtxsrr4GH57m7R739qqd00Mqwz1ZG
Npp7HCrl0S+6OyWDug+iOHvIiCxH6YBbTs9rOAZmQmBSrx+7SkYcUCr73OD7XcfKkANvBmSSBfmu
j+tNmp9LYfU720q6RVikBzB1wTwOswhwaEEMSjeMd0YS7cu6BnXqt1DZ+IhZ2EsVcCxNRxQvxjE3
z22QKqtAVtVWNYfvcRVAQ48B7SZ5RQZLEuXrJDBTGhm+vrNL534QxAuEDbaIuLjHEGbu+07/JrTm
Toli72kYX0bhMtMiZ1+7LZATivW922pbU5hgbHGEZI2LPNBplx2wzSU0vwGZBLnylu3ld5Hv7uzA
s35rwYNXj7ekLRcP/PUYtydVhE39C//Y1XbM65AIG0acnT1fSZeGHhl7oQ10sIxDb4HJBIhugoo0
9rXqaafMAx2XZ/CXGsPyVgGOq1lWRto6JSnET5RHZ3SxjbIeBsgMsBrAquukc6OI/0HHy0GgR8sL
6AXz05zOjW82Z1YdFyM8veLcl0298Ir8ULDU7Ad1qOnQIBIymzAD0Bm022LkvJOL/eWgkjQIX8zy
WTNr/ZkIu+fPX1L6P28EwzB1nX3TJC/hsHi1YPiRppEt3YT31MsWIKSqmeYCBrUqZSfxmtyVTnNW
omx2mU9tVEKHx8Vy2fxcVjwZE6dh5C8x68gKxxkccMyys1J4kLanN1ymkZbFxstfjRgTlpFLKkMz
RV/EeLIqz1hd9pHkTpaQ68sHqzVgA1m409y4WJGMG52KeCippZTqnQXFn3odfn2VBfhm4fK6rMJm
RErEUvRIOTH/c16WGsYn4tqb06Wlf2lL5IO5odM4700ML3YxOCulzr42JG0WYCtL+wCUDULDVCpO
k/wxqmRw3+BvUO9rVl0nsL74fvxXIjCGWbrzHe90OY0LKM1GXW8uiyv2L9xnBeuAG5Jw3hE7STKE
2e9q9iuLSrOSY/ajc8kHmt62remHy1CW6dq0FU6uqd8fbQ8VvTlIAjnd5Egtat0oTvjIaZ501pBS
JlkKBI7WqTzFtIeMtN7YXQvxvbO8RTp6vzpt6B8HTX65aHcG8R172mHIhDNPzKbdM92+4Sr8pZuu
sqMGli1ENC61zGtWYCTNfShrWrQ61iLRclxPGjNFkpEtHEntydftp9IryZcZgwkDPYAXIqW1Ihjc
yXcqdDv2eeL5Mj4S4OormoLPYVZCKndUUPYG1pXpsHGRaFmGstXSyjxeNofQepat0pQHiX4gyof6
0PnyHkVYTAYAqGjI7y8NGbRiQopW5aAvszh4VeSTp+u7qkzFsZC6vC9Fot5lVYIywgB2SM3fSiXx
1UXkr+SgH+nxVZSHMT5pOihNzc/nHTbCU1V5bKOskXoK9FZ7Mstc/pVCg81ajmVxunypwaVw4KWd
siIbZ5mkjP621opHuP+XKp1q+lNJAr9XZPc/iODIl15N5V4rAVSiXppnigX72UBVZdgeZRo7tgXX
W/CuYXsEOjPgtTDEBwP91UYE/mMvfZWEVP1L12hnTW2MtSzrh6YpN5fGkG9aTxpSuKc2eOUkSbZn
YpEZMjACu5T57DUHxcjYZvfpKUWXtFKM+JB6Q7RPtVt7lqnY/nY5NzjHSNCKlOIxxf2j5TEdslJD
tRQnt+n8TSWpn49R7m0qEw8TpE3EUX51B7UXtaTWdBs7roxbJ/x/j87oYsGEwjWAkveX+vZmdZZN
2Ui918aTDrd1FsZ6tC6Iy16XbDtAkQQkZPmWQy13WsECwiLqacBcqo6ohkyE02M598ZAW2sdZI/P
12j7el2aDgH4Kajh0VThjXdV7gUol9cyxaxBYmOzTLpCWTjplKbQAqwneU1fUKImdthprLlbZL9q
NLDzmlCSZWInchdX7r73NHdVNzUOUD11liyrq05PzWXbEUFntvCMQxftgh296Ap1q8tuj8yAICv7
o9D7U6Erytwo8QTpVddtPLO1VtkgONhXdv7t8jOvh3jfQkDa6oiTll5USlo9v3wEkys/SbM9irCN
TFRrZUTlUbVS6iJTZXrwtbPSZcpC4b9ZiCIFIQ/CYiNqmJy2vqpNQk/dJ3CwbqO2GzGSk6TQT/RU
qo+XVaBQu+gc+OG903bsRvMk/2aPMdbaVH/K1E6ftzmJTsz2cQ6xAfmmh/hIybtwoxR43pRg3Hqt
qSyGTP2BfEMuCk1fD0KxVpdHbPuw4kMF2IsKGDMMJNxms/RuPGbtb6Hr7VTgQfOQOS+qHDQ44V/1
peIUGrDXINC5nIjHvPfvCrG5vC/M4ntl4nVqZJ5vJeKiWV6T1F4qCXK/KP9q98nSCuP8Af/N0g09
eefp5lfDpRhyqaVdXs2xnYkZWbD0zcH3LYlS05dDmqezvgPMWwxEKwy7wBD+o+1oBNzk/glH06um
y2JJN6fBHFzIeWQP/bxr1Gxb5eQIGzWoOHq5mXbMqQGdG8U8Xd6diZsk20Hr271XxxsvKu5If23v
lYAE0a7IEdHa5Mo4LS7NsFXXrpJ0q79SO1xtC98Nm2NE7sbWCOPwr5grlgoEm8BViC3PMKGWVs1w
iMJDX+ZYSTN3Idp8oNhV/CRFC8dz1eeLUsa/yf5gW+fh2hzTWFt3EYTVkMgkGDTu6+Vma2JAJOZ7
Hn/eFKsAMdB/MXceS3Ij2Zp+l9mjL5RDLGYTEQiZEamZJDduyWQSGnBo8fT3A9J6bLq6rfvObszK
aFWsqmQE4OKc//xiV/i/hF88ZJqzjTNzRJjtB0WdO7eCiXot9PhKq04+aB4S32GZbKRQpAeyEsJ9
0RUPBJ0utokWjk3LOs/yng02avyf0x81aPPRs+OPtuiH6yi8T83T9pMsites1c+tw09ukqlksMuh
jxnHtsAlfLPguVtzxEE/HIer42psVTP73UrcBVGpv7l6720spjMPKxPA9DtsiHS/fzCBmDdDpL8Q
ndZ6I0FlsuNuqLF46rtPz+d2LewZvu70kc9JeMJr+nfn4gBVQgEPJp7tqcVifuPYciLBQlNBgsY1
mPV63Hv6fFJjc4rsmRqO4N+1IvDSxLgZDfQEevsEeQntE98eiJtLsptr9SDyXVGN7eugp0xZl6O1
n4Hj18SjKf9wSzB4zEBGu+h5Y5AE172uZ/F8aNBkmoKA+gGbA2LaeDGZwehtQY1pzRp+MMkzC4WF
gLXkVmUmEWLF+O4QhXMpQoX4kFOub8f4wHTmcaoJb+2zGmcZgmsRbjZ4YVLEB1WPV9zgHt3O5bmG
oXew0zuStT1DNY8dXGE9K2AoGPp1rcyI5cTWKMNp1hvIGogSfVuMhrhY97CCtT0DDOYLuTybuoaT
dQsdotNJfyd+41sl5nmLZ2d5suY+gAlaB1021MEMrePmEly5ccYONSvyVUOSNMRI3WZAo+kHLO6H
7QLfWbPEZD3ridxojfHNevD8PIKGje10m0a/SIEQT2PbRPj8ZVmQN+TRdrZgRKhfgb3h1ujAGOUS
RxOly7zHIEscfbzlbvOFtOzrMItd0R5r7hH8zaG+xpl+YpUSAlElMzUCLSUUrLcisWvmMvgIrqtQ
2dOwl3r0YeJfT+hISoHvS3KSZK4/kSjxZEXjzYJucZgdw9/JBY7DgV0ea4+8eKZY000N2R06AIOE
onv+qP7FNOzfY4P1z0BmBHWZCvwT5L0m0HzW+PK1oqbVNm1IqTVWOBSJm5B+R2C1R3bKwkj24yQ8
p+3RwoKVGDy0+DXK82FW1p4tRaqtdl1hLZs/DtW0BaF49i8FQ55jOJPHsCy1xMBktWz0SyxJlE2Y
2TIlozGxjApmVv6z7L77zCQWL/3jig6beq3v0zY6lcvCF1kKkrGy2+HOjfhy9n88Unpaw4nvqjI5
N0nF7HSZ8a4g2Ire5HktDw320eBf5reIo8nTum8R+16zdQgWPiCEoMTPOPcYvHdyn9jpQW85dQdC
YNbDbm3myEU5KD3Oz1qT3+q8uA61+5pWlbqOA0JbOWKcHIVxj9zgMdW3I2G5rJXp652uW3Ge1S23
YqJtlhq6gsf82HTF2/rvmH4u6d59zsQOmp+Tx5+Vmc7XpAsvo9J/jUI96qqMn3ufZ1Ckaf2Mx0W2
7QfLvrcShnrrJy06zQoKD4B7JsdOkqZyXQ9TnfjHvs3y8/pfyRR/9wWXcKWYt+nUiYttqjfdSsRj
mvq/K8JK4OeWnxDo9zB+ZjLAY33bky7wNEciWF9Bpoe/cqfEc8HP1c1nzkQWDX3dCnrRpNZYhUXs
ACAlT59YOsbRZCXt89T5VJUgsqI0s62wVaAvvep6YkWRcQ3LlLCirt0Xnp0H6+f1sXY44D4CwR+6
5rpcBxhsioGSUbbVd0HI3DVuXJg6swmffppedZLRsK7vrqbgQ3iERzx3Qjrnnt7eA/x8I5XsG46T
6jL3JgGDtkY21Wgy2zC1RdKPfD7WH0qXANhIg03nYTjOzsiMEWKgOZ1tTqQZDuQxacePssQX2kry
eR/F+S+YROz+BYW1q5aAlMyW+3Upzum7UXn1XRHZl6lvnyATTOca8nLcp/HZDZt6OzH536CGKg5N
ZzlY9bqY4XdFvR8LHRFPqj1j1h/uQrth3JwTs2s33qOmjRfKivrII+LyHBF2id4AhzKiN6eMWC8R
j/KBhL0rGa9/mlwY57VIkkNPLu2U49GblcX9qH2zzRTTCJpmNneJYUhTP7r8CI4Nl9wubIGyyLlM
pW1fpaSmyockO5txzXPFlSW0RbV3ShwBR00rjw3YaKAI+kDNjvH/8qOTUkT7etDSveqnNGin8a0g
ceUprfOT0XgYWVi4NxbVU0aG3zGuWJaEH+TcHnDM6l+yrv2rXbh3pCAX214QFpHH5M96y4WoN8nJ
/MOawpkmHCVWw+rc1+QStYSrNalHvgZjgmOpxEkZM0EEolBf7wWjwm4f4pDl5w1ZhNBqwBTJeg5B
c5TcJgzVHbJ6N4pgi4cYe5CPdnIPNcHPd7k1PM4lrGdIaPi0lGynzpA7TfeOdnc1/DG+RDmhNWEa
1+RsFA/0r9sqkxk2Ggzzc7N7LBbe9Fg6h3WSgU6xS7az3+WPdh6/r9e8Xqnb5I/2zWs/OAvMrUS4
9Ljua7qfU+joEjYtBLh16zkIXB6IJQztad+PGLrJjBnd1zHEpbf8U8dvKyIiroQwQxhvSip1PR7u
tYLshXoYP9dGY916pJcTcdqoOiBVOj7iT0mS5PDTieh2vPUXkVgbQwVRYeQ7Qizi43paRnHv0o/r
j35Fk2VVzs1Q6SnV+wzspdnoQ0SH35XTeaDk5q5G0GhXpAcxvz5iCmHcpsrAg6E0dtpgR8TdqXPc
ORNLqeYkt2qiSv1WkFgV73r1Pi3CEi8q6wChxqss0MN1frFfL66qt8PDiCVOB88blxEyJqqMqpAO
EE3kpu/hX64Alt6259ggkWTEXw2J5pBcJts6dPHCx1y2c5YsQkvQxpHPddJ6DGHowGJP2cf1WRn2
wBXSq+qS+XZ1bO38tUWuR0xIqA5OSJZmqcL8kpPYtevzuePOMdK7gplbaAzjNQ5/CEtDmzT5w47j
yd7oovtBPflhj9x25MbHBxnL4yRzEHftXjbRS+o1eLej3nxIFTF4cV4S0KK0a5idVV7jVZ2Gn7MY
1amx8zwYl+Cc1GFTKA/LmjRvQsyXpgntVVec1wU1R5xC2dwvcYNViwrz2A6DcQtbdUFXVe2Ybh+n
LOqfCN3hTQ344Vdl++R7R9JZ7Vqlb3Fi9DuvUuSI2AOKLls9wZ7IcWWX8Z7ce2qVOf1VaW+zkfcb
iYLsNmhsiljzaEA9gpk1LOz8MDqHg/2oW04M7tnzFEMK6LVAgk2n7RvH3c+LqopaxAzI9aGrX1jo
eohtRaTRzCOj+C2Irz6GXWVvlDniMTGT1G4Vj337XPU67jz58ClZQ4eowrCjFNzuZPv8LiEnR3CE
TvqAS9bausG5dVL4pC1atcBGB7rrhflMRZUSYOM7Ryrz7rCy3shgrIPGmH1CK7Hkg44YqKKTB0oO
Etf0nJjlcvA2QyvGi/DTQ9YO5RLh6wZxqrdPs9uV29meK0BB/LMQYEaHtCbrT2Fbep94/uuK7RlW
RvB1kg/nFXsgSzpomtp+0DMMjCyc2vPJ7PF0hETBifE8Z/PPvI0pwAWxdWXj3A3XteOY46e4Q7yV
RmHCpzMPYYjCBFOhT22KPkG4/FM65pxURscb8KBRa7I89BoOM2iIvhifXuLXm56mdAExql2Z9+cw
vTQN/BOe8o8wMZ+T0H4D8e5vnT1+urb7EsPEPbeUMfum8G+2n6lNYun6RebOWzXm3oEhIlJayyak
WJRWUFnTg/LiKUi6KL7FZdriZvmp26qDbaX0XSHKb4b4XvvkRAvnSDaVto0t88mVYb8nX0q9avFr
1B8KL4/fIqspdoMssucWsursi+pprRobiKibwfbvjKUcCNO8IKxMy3frExcL1SpNvV1VlelXxx5Z
yYNoC/umR49Y1iQXjQFsoOwU7VgzT/sp7sSuzaJfvuclhyJFh1sPPtzo0DC38D/VvlIDtl62MZzW
teMuEjqUBmIratPeR7YNFiOr8FDp1ofUsn4fipyUxjB9nLPSOsUlO6EtzO/UrR1lBDTx0XN/iykK
nGycn2aYo65tlA8x66MmOpKefNGGivQ9HvHL8LQ0Pa3gA3Ft7U7FKVu+ZCUQrEess10Ud1bkZTce
2jbSvZumxvQR4k6ExuyBAz1EYI6Z/wTkmxuNHSCnomqI0mwHOwicKwL2H7BT2rWx6s9mrn6Zovbv
SyF/pzaTv7XzHXL9uUwgtInKDm+05tYm8ToG+urcjqO7zwqjOebSw2aRPAWlhe9CiOnW0Vdt0glH
hrZgur6+wG4QPw0K18fwaZg8ude0Fq4nmMFtfYVhI7btVEx3bv8Ad15CkSTz3ujSH70nGoKnkhbX
NxuKRxebgekuQJxyeT+QzmgzyyPWRXD5Cri11Vjfx+mt0rzfWeKlz2ZX/EBJQ3bK1DYHqL7XaoqN
mx7772jwN51nlD8j7IlmJ3yHq5G+eAOWR0YVCCdu6QX0jc4DJNTUuXzdn3OySTojwh19wj2vHiH/
Z/65LRoToMT4VtrNrzKdw0cTKAO5t7z1eT4Fthg4izIil8PUiN9TW56b3Jy2Y9orQuHTwOl159dg
D9RIJjeHbPtXeAO8r36YHz0YfFOr1ztfRPG1cjL3VGUZE/qwmk587efQbInAHmRLBAUskz1+OpJ5
0xIY2IuLMze/Yy9wGcD8Fm727nBf2Haa/dT1783cHxSJkr/b2Xmvpe89lhDjPFdWRz3R4n3Opgpw
ge8BvrLvQJ/+qUTTzomSfccnIT1y1nf7jiyOIMbhxR7Ty5BnWGrhxb3LtdwKUsPO9j7D4Ys12V/b
qWm0fj824WXhBO8jBgU7FMD5GY0oScLjo0pF9JssSGsTyX1jRLgcM0G9T/AAIAZzIF9LVHQ19Dcv
ul78nhNxnDkR71o/PxQ5T5RQTZeE8nHazF5cg3S0n1Mc8r3kpINOte/VAke1XsOIuq/uZIyIuRpa
dBKR757TGoypH7PbbFpYoo3qyFSenLbMz3ZRFt67Q2IEcddld4zsGQBOTrNpumn8rSuNksklDLyv
/eMwmAdJIZ+hHYB2kpuskj9zph4wJ3tdKLs2ropbSb7wdkZYXVnM2Z04DypT+8WD4ZYA0tiogmp5
+uUiBNWoErSwPE54yQdOLM+alD19M44pIMSbZrCfWtQC5IERA5YN37sysw6Q7AasDwh2aZNiI91c
v3I9zVtz2osyNjZObtTbJm1BKpM54BIOg0421cZLaJ7zMbliaPtkN+EYMDei8ymzcy3Mb0SOYUAq
nZ3Mh3uCy+ED1PFrZeavdW6DP3TptLMkTEPAqM6iW8kA+/T41uspVYQzYZSIr+Teqr1z49ldgI0D
GgTGNuDJ26SA3TRbattFGdBh6uM059pvk8jyXW5kBJIxZxQImrYaUPBuyuibbC3aJpnpbbPxZzOz
tYdW9TzY+KpF1h+/hGPl7PSxCuHg+vu+l/jSsvkOxTS/FKNPXKr2WRN+vTUNYs4rXOHy2pDbngts
p80QdmoI06dch0PPSvN78TyCFm/J0yX9U4tZu7AectDWOJyMc2/6b5npH7w8tDaoCHRGzbSuU0Nw
YYIitY88YsAn/eaTsTdazqc99H0wSWM3WkTWymwxEfbHvRNxZymT3MqYoizxjPPCQsxoupZJMo1N
ii1chOy5RY5QMzfROHr8rlZbsJNip7vDSWrCB7Qd/1TRnG1VTzKmRsSimib3AkX3OVUDIJ5bFNvM
hTala/lVliBSTh3nh16MyFrz+9A71VGEt4BLtGFa71ooM0MczkEx+HYwkrtqSXI2yuGFBK4/oIRA
Vs13x/N5H4TbMA8Up2Y0Ia4NltxmeXIpK/ytfaOi0vXkG6+n3M/99CLixdZy9De5zzvutP4+pLCn
W2XkCNne1yTmgf4IV0VvdtyXz01j/0nd+j0KjeewJ1KgdapdpMffE3J6N4n/YPJfYssamkFsGS89
PhSYcRYCn8Jo7w/iu9OKOphQ+mFiUntHLyJbNtKIHc1snuBT6EZMS93iAfsgppOCXNRUJ/zc1OSO
2JuYHFtluNmhwUQVVv5zOOvxZoqm751NJagKqjJrdrXAbA1s4mMKU3g1ZM7Gwn5F4l8A8yQxk6Lm
M0uaUzsy/9ab9o/T98VxdHsE+mRCDkl5Hp3yVc+deTfnfCkXqe5geum+nYxHL0/vXStWp5Hwo4b0
ZT+lnh9NLF08QklkvFi5zRX+rHNykDYf0AAgPjON/TCipD+zFN7trrqKepMpIzm4DIoO3cBgHn33
tuzLM75J+xQUfBMSusX+N3eYvXSHLV4sOla148mkgQ0Qmba71lmyZB1Rb32PpKaEb6XUrU1N+0QQ
NQmSE865ur13NEbZinzUTTza3iYX0Y+RrbWTtnPRCnKWc9kVx8R/1saB1qchbbmq3R2GHdQKzUkz
4/tep2HnYWKuOcSQwsS9E8LZzYrp4kA4mfzT7Ca/qsj88DODwRyU66ZxPkIj+iyY1qAZ34156L9U
WQlTXGQ+KcCh2CRJnD1meDtORv8jtWCPDKXAD1AlxrksB3hvqmQA1/mXTpTnBITC78z6EDutfDDj
dnjQmLngskgQb2we26Ybb+SGkqGANUGWwSaYFKuYZzHs+7zNNrIywqC0LajWYWZweVu/o7GXp8qP
qBBUckef1ZwbU3sWQ6u/lOTKgoSY5nXuw7NjVd6RVBNUWVPm3cli+DVqZX4z9B+VdD5arUqvzbTH
U9A8u0ZPYF2uqp0PnnXMeMoXReefuvJ5LvXsNHV2hBhCRMfBJrPLLxf/RoYLbl+WEI4HrNtIiHqI
vAjeNNlgs1P/MKzFm5PtnC0+RzpWIZ73uP6ixjLcdQQg73238L9+zyjwNp11cV5/q5YFtKF+nsio
VOJu/cWlZ79rFWZdnifd/eBX1Tmz/Z9JU0Z3wLFklAKK7JyRyV5h2wOAUavRxeHQGBPqte2nKQHy
xkhY1SaDuTHbDG6Juc0CFcSzBOCmT2ay0f+K7K5/YdrmD+lTmJXaZSUVpMZEuqbmQ/qantEqnhaH
n00fOt6mQOE7aPmf0GkAkELONH96EHNrvnrl+F7XKLwUSa3WSEM2WcNw1cxnw4iKA6IBLOcW5H9l
vDV66x8tWhYk2wGEiYw+Kn6rKapJ1zYryzsWsVAYnkLn9pr2lxETsVeX6uDVqkAb6Y5Xm9scjNkA
PiVynIln7hf9N2/CjMWeg3KYcHBNyq8/Aajx2VcIJj2hoeFz8JUUDcu4Sac9wWzQyjzMWloqW3No
7s26+dWJuj/3ebPJUIVDrbNuXTGccgW0YovyZeU6kWx8hODElHn5FuOgfbqeVgeYmkSbVHJ6RNJ7
WblT8Oqtq67HyGnBKC6+ibNVTWC91mug+tNZ6uYDypjp0g4kuK2Ic9FF5dVDQfnF32eU0kZCPU94
x2z4SfEX3hfGELWmdPxZMLHa+UA/5yJrI4Z6JXmFvgXqknn9nePzY3EenrcNHeounebxKDTT2Hha
85ykc3nib7JDZVjanoaLsTwDsm52L6JjWAXo1yHIaMtsiwwStxvbqs6DPzDJL+eTzszOWmxIHKWC
qqjfYKuCBxjpQ+fiT+lU8O8dr2XdrKO/VqhT2BnOnfD82+Cjv4uxCqQ3LanTnS7FspcvbfW62Fas
CbSuyM5IIn6kqs7267RGeen3BtkE1reWeNZKjTu8udiepO5sbf1cFFTwi0fAoYP4xLQUp6x82g/S
Ke8Bjc5OGxKQ3UNPiZdKpvC/MM9whEUrszTDTNuDMFd10wYVm9wPndpaRtefcDtiHuMMz7nXU3E1
vYb+YAEql5EF0dCe2VxkovqLa109yDbEA1VnA+LcjjY42sPkwDnFrV4gVwLcdtGzMRZ7bXDtO9ea
7nmiPjvYz7dGRDL3aKWfdkSQ3qqXXx9e6JrtZu5ygUO5HT5+Pb0o9e6LvHnQFxN1FSfWqxjT47Cg
uOiFbtFeY/bARSMq0qJd9YPZe3TRKvs0iE5dxhQ0o7WH4ZDbjX2ULQQA28J/vMjHIJYO/XP2heiq
CvK4Ll+rbPg2YGvNLI9+eFk7RV3eW2r8nHp9JKselXcif66nzTwX3iUmpl6fZYj/YFICLLiQwDoD
myjZg9Q2+d4fmztm8/lVx63Db8P2UUAb0sM2uvfGLFhFQ+m4KyZ/40f5/NMrp9ck5bUVGvbPaoI0
vkIFJvX4Y2vIgNp3OfDCGfZhCZR1m2waWrYeIHhcDsm2wxM4gIODukV3H+XilNY7ACuNtsv0uwk4
Z7+OwuDhWRcjyd7GxZtsZdg2PKJNnTVq6xEltV0lruQ8ojrR+926V42kEpdZEMouIatUjbkfvNg7
RfTg0kXiMaJveI5aeMzFkF7RloZbK3J5scKBQZBjYJyhfgia1sXhFUXVYUXkgRLyI4jXZh1KVZX+
xsii2a+ah4HaYDOXhbFblwlgDzb7AC8HjZOZ+duIb5A+fiRa+c3Jre+OQVxc1Tr0T646m8C8o+GN
X5NQuH4MHyQCKRzMjSDM+PI02di2RwE1xPxuZXj3pIvnj1M5B9Od6sP6rZO8QUW0bPGsKIajG8qf
mgZLflkgnWFXm3T21R2NYx4wMlA/3Az2Rzj7h46S5XkSKFqm7smi2yTZdSi2Y1S7AWZjv1qe4kWZ
M69t1BsHgLrvXwx6s1Wx4MZGvev0+r4sZBSsMxDWqQO5y6L/T5jR2JjAabhpU+o6D25f/14BLXvO
p20oyeoLIYRvTKXLre6R20jGjPoBKxQRoZVbdFsPLjjWVoZztDfbkLnA8h2nxFpg1JeiqcWOvLiF
yofN6WGu6v0qBY2sKd+LPA/3PEqG2iwPeDJhg+JqHC+lkyYbiNgKPUyG3tdg2GuARYMWjuVR64lI
4OtcRGMcGRoPTBJy0CIs/zlSyU2Thg+Qu+P7SA8+lh8O5ouWqzspIB0vHz2MgYfLPpoOeJeVQZ/H
8ARqmOamiJFcVq/cX8azCJmYRyI8CYBSSqipgIKJM/dCcglnXPt60zgmJjZNmvGlCIOO8OHUI8co
wOo61MEq66cGvLArnMpdtl2G6xNeLNW0ZF/G3td173vJ21yZFMjAxvC0iv6MRdydCVNhi5EBKmCI
YXtA7YmAhFoSrCW2RVhvugIqbuhlTGrhIq+OXrJJ7xtQo4vfeMnR1cqHLtLHB4jkD15JNK9XvnVq
/mNYDfhG7gwffTF+tJ1I7xgRbdYtPNc5nJ20+hidlMwlxhAPyZIrKhQjWni2sUGKSAFt03fi96iC
96GpApvAwWbOkaI7+JpwqYTzK7zC9dpYqnYQpSVyW7nddK4Gz7mPG1ys18XSQ8x8bNgeODFWL3WH
pJjJRVZcgMmae9hs8b5GQNpyEku31O8yrk3pywoPqrw71KJz9l1KUj3eBd7R0Zpm25k9r59b8dAh
svrgHdGZebM8ZqEO97/66aQN3POmIY6UyeJoxRevqRktzu4NcnRLIlvXH2Ls013pZIcyG7w9jMl5
jzyvwfSfyWdlGh8Qx5sdPzc8Efqab2NY0cc8Ao7zpj9J6OcPeg3+KkyHMVY8PQzK/DV4WXxnNot5
dSX1OydFmvxFZSnz7AmiWgktJxGQTAZrPs7+oN+M5RerbZ1N9BTqQPFeGkEs5sIIQ5QJ3aJMHGWl
fkwz4wOznr2Xmc7WgOz+xhDDCroRcojBug+gI1XPUT3WxL3S9jXs3iT6bg5ZtyN/gn55dSGs6mw7
yTjbuRoPqCX1oBir6YBvqTqWlThYqnNw1HSaE5TaYGXrQhs5ji1/Vg5vZ+VFJM1HPnTlseqYkmSM
LE5udq7gjB1FmIjd6DUEzVnwZEJ86LdZqfJdyMWyy6VfbLzIFgdzZuIiYEePCpmCHKlFYQJePLN/
NiL89iwzsba68oA+ZwT3ml3ftL75tl5Fpuyz7RxmzslIpmMxj941JVnJH5mX6N9iWzHmkM1pUAiP
w6WmNVpxLRMj3JR9n2yjsldotc331fQIHXZ57uoJSQAE8TKzv844iGEMOa34txb33qOD2fgmi7Tm
5kjvXQzFfY8chiFu/DZF1vgAC/UyWfYlKeUDXzSFESWXLBfjBrhob1xKPibtmC/Q7AYJbbhymRW3
fP/tnBqUSsI5FRo8hzRvzS9dQsMavPmVQq5TNSmJEwAiIa6UXWkAtooSm5wiPTHugzalua8s1vTA
QJJ8gVItlRwlJK4vTInzZtzpUYVVQWU9t5amn8yO7BYnwVpJ0w5OC0DSpwR8QLj5mCuJTLI8V7mr
mGNU39YZbGTZ0Va5uM37ORaPSdFopzHmKqwgbZ4dyt0tqCl95UqvwAPqUkFYqMbo2Y4EKQjzoWhK
nx52PnuG/2bpvX5ZLzCSIpdMifrkTN7XH7UW036Z3EEaqg6KgMXNSmtf3iwze5g1JO4Yc8eQxDwV
0rEvCKdh+ETdzf25NnCl2mlZbh8Y2yVL88IBVmjJUvZvQ22WeAHUtM2c8nZvfutL7ERR19KMSSIL
InfKj1mZkWpflEtz8lgt/hNOqP00fNlDiSr6V2GGxqbqbHmsBoNuQxGw3C0hirFwcqBKuoG8TMY7
GqAvbrBEg3UYXRRqGeyto1a61mFAxYGjDGKZUsv2Tp7VOwsclh1JR5qJpts6Runf8/Z2E1KPyzo0
TzwtPiEOmheWlLYP9f6tWbqvtUiu3Fk/WuJqIfCFrNWaEDmsHndSG50FWRYhRRfBmXGQCbI3k1Cd
SquyKE/6p7oyi1PSDfBZeuaNJYjZ8A3dkXNsvGgKXI6/oWxRJXR0clmFCZuKJFEdVRZeWUJ2Cx6L
QudOjvLEhGy4m0eoSr3H4cQB3YRFQm8i/F3jRtsMRcdZ+cRxL1WlbYz9hvwsila9IBE7tpPHWLe2
HIDtgdd7wKj4LOIqvERJ8jtNCKFt7Ha8h6ISpoyESif6CJWX7Ura5nM0RjBSLP2cVA0gr6qv4Wje
af20PAb5QxoGyMg4IQvvi3eHRJXZ7HNu1uFMLA5bTILRi+YmXb3eNHrVHKYq/OG4mOQ1TroLfTc/
5mSD5J1THm222pfpaQjNmv4MvLqCOlhpA9yp0IPpAZFUR7WGKP0GsAkrwn4o8tJ7Wvs4v0GVjV05
HfVCsYnUtzCL3Mvq4OB4A0M240lir7q1+kHAfCO+C+MGkEQKiGNsMl+BnXK3MiDkqOXBetkakMmO
/iBrtFli4lMlDlUxDE+rNBjIWWA5KTpDp+ueuXMGGFeMPLWY2PAsOSXx4kohfxKSje2ESbtiEowN
VX7eznUwIBQ6O/PY7h0zS/a1qe7pXX3QDgOLhTI6jPDVsBT7KatI7v69duBfKMWR+ZIvJjzDEth1
/4VSXrVUNlPZGvcr4zBNQnmvGwmmROc+g2za9jRupDwenQpflsIMQwSQsA6MOnUPXgbwPMjcgBO9
EWhuLrzQje2G6g0XBHQ1kfbU6jHZJZSAlcXELKFIT63/oBD5V98BgzEdW8RF7ef+VUjdjTVIj0rn
e92cXcjtbrF34lIRYEX3g2EleHPIyAO2rFR9eW2SpAv6OippVkb7aMnQ3E+tNf5oMPQ7Hb2J0ZOr
yT8dEUoS9+x3TXPUBifA6G3qS31rEur079+C8c9OqDim4+O+uiD+s4NEXPtD30nN+yL2F5Ysd7KW
9KYGItGk8H06ZFieaBZmOAIYJ8u6tTeprf6jD+IijvxHiYHrEzaHr7SFJwCBrP+oQ+ybBqPPPNTu
1+5QK+z6W8FgaLIKpMBFUUHhmIqtPrZqo6VUAbkxgqjQrl48d2RqQYgN6i+u0BCqdl3/zGLQsdQZ
F2ZQu139OXEK9jaVax+RizbP//5JrgEi//T5hb1mUS9Opn/xLaFXB+dpZ+1eWSqYOD/vpaos7EpH
cVwLDrCdXQR9GBSCw9OPNMJnFoNBA+OMDUD4WRPid6j0YCywTtRrShhzF/mFeiuwFdkX7ptf9/V+
GlAZYu1CuG8zYxapOKUKFHywCY0iGGDunsIyCeGQuv2uTlq6lsL7D1bz/8owUQdsQQiBkYAn/uqe
KTNROKRv2vdMgOj5YBnfhmQ+z0sjvNZ660uUeOEDHBintPKawI/xdoUttDLtCubHQTfMJ6uMkkvh
I7ogxfp5KKJPR/xe+xG99crT+pL+n6IdXsqcv/6a1vAPuQ7/s/SHw2d5e88/m7/+qP8vgx/YTf/1
92iFfwp+uLzP7ym08/fiH3Mf+J++ch8892/L23YXp0ncf9AA/T33wXb+hizINFxSZtGlIpf7P7kP
QvyNc8VwfAPbKcHZgLaNhIQ2+t//y9b/JhwPQRFG+z7OobgB/P3DPXztqeYv//x/Bx/4f/HHdSD1
EGiMuyxSFmNx9vqLhrkZpzRPbNM+aFKrBhqW/6buPJbkRrYt+0V4Bjj0NHRkRmrFygmMRQGHQzmk
A/j6XlH3tTUZl53Z196oa1ATVtEDysU5e68dUhpeiRJEySl28WXcVEh93esW/7S9ssr43NAuPE0U
ypQky4PRSuEQKMaZo5nVJXa9M8bqmtMQsLV8ic71ZcIY07Y8jMJauh+6wrq8VxwgYdYqGpPHRlll
RAahl86K8DMo3LQWkyKONz6GBnuT9LGevsMnQ9kd2U3qbAX+Ur58fD80BbyirJ6z3kvGO8dVLb64
EdLgg0xMWV7NHpuPo6CeMbzW89LbOCn7ltBqC0EVngpg/O43nGNWuGHt7LPrVERJfsoXP3WxkGTk
avHb2KmxoCKTeJnSplpmpEeimvEjDT2EwzoPimYzhqQh/izF0hQvajS2uXZSTp5U6FFOdz9dJ0dv
uEmJV5upbiT8knkZwhEp7mIHK4Ktp+hrEuakKroLHa+/kTLhKe+1XHeldgPM5Eh3xN+dNzYwz9Og
RdThj1VFUXcYbLoTaWkq7Fwwggx1a84iEhVuPjbtSHEjC4L5mkNUU7HXRiBzoxJLVNdJPLVJsw4J
ztH+Vk9qEjRYe/ASr3PjK/IYR7dt9L5p0+BO+e0PNB6J9U4Zlv1YNbrRVw9HmHslS6+gWRt4WZkK
OKG27L5qqtYRAahNcd4b4qhASlB0vY2zn8JAAf27t0OAen7NpnlJAyd5Rv3NEZyilq/GtT2MYX3C
sFJNdHeKoVSsQHwP54joIMPAQeu7sl+D2VvCdZVMGUWUyG1ww9K18I/L4HUUcDpvGZMrZGmGI8CS
jQi+qcSUwv5OGEXpHWSHjPOpGryB+kbhpFOzLuWUFvQAF/kU0uCZDnQgyDIIhEUTAsfZ6PpEXJQR
3hbsgMPt0ERUeL1FBu2bcTkmXXOG85anzEvb5SddTYc6eEogak2nrpGjLTaLnY6xS0vBCYKbSGBx
PBhkiD1e7MJyQR7kunkghb5N3hg8rg59VC4ACdMzUhsImhs3xL07QxzfEkeeJHcFKQfsmmY47CgD
+mUhr/QAn8Iv/R1SYd3e1xi7YSFZYzw8u0GKgB7rLc0Ka1WOhUPFxWraCfRE7dAXA9JrhpC4Ss9f
cNqUGGaSBzUtDcp/kU220CvHNPSuAICIyoNKjdzHz7ZC15ZsUBiEVoqqbgb4E22JGvHV1dny3Ryj
0fLJj7H4JPSOjgp9/hV9pSzboUSp0AjpIc/vnYHW8sYNO8inK1ETdVfRoMtM/5dVdx4xsq3BRK3S
Ljdk+BmvQpIiuGT3rh3wKO3I3qizauWlY6lOfZfE+sYaUlkAICaT48vCIqlZQj1FXCP8BKwTdGEj
+6WAVpDcEG6Tz8+inWyyXxYo21yekn6zN2kiKzRG3ZJsZnwBkOuqfNYPYW7PvJxDVQnEHqBUMg/3
Q+mlm6auNGT4MSzndw3aH+eio51qY0WicsBuLiYk5ZP241nhXN8Z8EfyJK3E998wWQ7YpXjrcuzR
5ax2btgK0GitfzYWOE6EUhNJz0A917NMnt8sVbkUj507LcwnJp6BA0Bsybl3XZ4IMg5SCA7Fcx0r
DAG1pm+AiYyhzlIOeg0EgqIh9B68op3G/bIY+SNNZSgPC85ie1zZtqSmJP2cxLk2xRx/8CENtNTD
6e2VG6chX5zyehYgZG416JDNONDLuIPHoqjhT8PZ+D4L9nEYcTIhv4x2Yetvc9lY0IFD9DwICayi
ijdzJDJ1A/yPg6cH2539WjKDhDF85tY8NPdzkciuIaVROVV3k1ass89txyEvutWNl3V4C1uZ2Cgm
jMo5B4jcT2fkvDmu/mzhnP+tEaoMXivb1eB3W9J4d01qZP018xZSDMvFC4jh9dBCOIfWj1X7AwOi
VZAJ2WUyAxlUp5N+FkKzcxs5Ur37QWEJ3Dltly+E2XjK0NOGAZLt51hVAlyCXcu/Wt/I5brwKkFT
vWyr5r2f28G9DkOR4ZORPvOI26Ww+TH7es4eDpZfbNFijMVbx5cV31KcFN1r5dr4xf0C7eBKR+wk
IHwMeZIfwjbCAK6nkhAT14rQZ6Lax3c1+14lSSwYxYgIRbHajqNHgZF/RWG1GsvEQ1cWRjhk7mb0
6MGmwhqGsdz4aNbHbIbSmRQJTpjCaarreilH+sk+3Vr2BL47oQsfRxazHBqObjc88Vk+JnNWRm+x
rydnMzramC/Anez05PmjN9x7NRabPQkYQ0vpzbG7k0dWxE+Fkh3Aktu5sY1VtEriqzjSTsKehAip
8iGCcV+e5tTN0Ggl6VQeNOLmfpcWDVWaaar62aZxg9vgGDYoO05JkAzDS5MnRbG2MUcX30WaFPO7
PybQ/6zx3GCyjWUV+8gBirUBxd22a+k2WmKSTotig/DbjhtukiymnVYJXX7BN9GT2ytU/DO2ex0+
VL5TxHe+jNz6pteqsg5dR/MEBEiqjPMyFVU4/ZAIvfO3ORZNcBVnmK9pzFux1T1bvTeVlEeUoozo
ZrNS3mpSPYXFihjZ8rvM8JucetOo9q1w58pgUuik/jJPEW6/tT95HrWgPiSW1HU4wlxnpULwGbUt
OT1I4Npq7YIXgJ5WpayQOMzbtl6BtankIx4De0HtUNTqu8cDwhrlBYlVUWOCMu6sem2r+hmDHXTR
GZE1eqxgMbb+LqN5JiYZy+vE+jNLcxu3blmhyZ4Td1gjD0jgLE2lt5BDPuqkvJOWXvxNHBf1hOih
IQhkVVFatji3WdL83U/Mkw+0F5m0VlGVc4bapMDa80NmUEntm/PGJk9NQhGrDqPXmq1Vaa11liTh
qbVVqzgFTXTo2cuG9d4rZesQrWvKDk8hak4DYdazwr2pTeMfalk09lWsPMpLUsCYmzdT4s/pXuQT
+dbUd9vhL5PF5bhGge2w7cUnHm1osBRviNvolRi9mOrKeGmR7volKcp3U7K+wc3xSahJJmbWU1P0
FTlY+dLiRojTKd/WIJTVU6ZJj7+xTZ2F96hSq2gVFjGhNqsshuawpcfhmnvuGqmUZWfzf64U/Zv5
JrCneMQYiZ57g0wNa7KiSv7o+yNuNnrli372h6KsH6dpYm86ZFNUv1uLKKs3WsNF9tIHaBteIsCw
3YGms9tt/bInnKvF7k0bNmBuot6FLIbuZWh34rR4Yd9xTar/geEnWG5l1YXi0KSxFe56u8y8GwVt
3fzVGFzpuzYMPfhGvsUxO6tGoEykPC/Ehfb5QChcEare2Tk1W45r0ioc/eBEoqT169NXOYbOYvRd
u6CCOnRslIZrGYwd8uCunEKf0itq3Hfd5AQarZWcVEu7sLe694jyi7rPEmOgUS4K6tKyzAFqp7KJ
M+9nd2ZwdKsWS3y972WFLnM3xgF18Bk+WvHomcAfAcM2ufavlhSV1nviyM45WUE8IdkKF+Gb5RTW
UT8u29ik5FmtCturJwIlXN29gq1QxYNJs2D5i4bkYh8DmoZjuR762kBsZoeljmZ0kW9ypEjjkwiy
eXzxnRZ+FK41aaz7rFImuHeKwJGH1jSmOZiED3g7iQlBa5O2yfyN45LUt+0yTMWNg+DOvxX5WGAd
G9xQbQnsRhs0mr6enowOpP0jaCkd7z1WWgREzJDDt8CFcL5v4BBidQzhA8dbS3Zj/mPOsgkSm1k4
t6E7mrm4w7S4itRgrPj+lYX3f34xTMbNLpmdpF8DFpfpl8YRdopVE84BKmFdjneY8r1407NLHIat
ZomJD+yvdfjYqLBsn7tWBdG1ZVX2ee9g/GY+OKFqwltmroAzwiwENIHCC424HgloFceiK8f2W+d2
RFy46SCSTRpYg0edKtblwerc1GfjweGhknQipqY6jhzD0sMyBLaoVxzPm2RtgsI17M50jiN5npCo
nr25c3EbztOE0KavdNwh/hah/ZyKFOLwyoU0hHy8mly6EFrPdrtXAVPO4zwuMcrLyJa4yAwEE6ZP
O2b+0H6g97oZpXcz5N0AQZx6dX/NnrcpUO0u1UzRteQocF9x4DIPgly3mGrhRGvrBhIXkeZDNtC0
tWXZqzu/iqblyVJt03wd/aDxj7RSAnGKMJqQoJ5jHdjovGq7zajyBuaSLBNwMAB5I+uo/TqPHhRF
R7z55cQAZJZ1NPD7DDozFObYuq9VOI6bTgv3LlMyNNcm9NWw93ERNlelBUL9H0HQsu39hRJZu5TC
UEi3OpP+7CZ1ThksS5lzeJ91F14PdEGnY54v9oCvyMXKLd1YOz9sGrz5k11FnUzW0zKTcJbl2HT7
Fesy55VZOnG+o9zlFz8nxA+ZvyLN3a5PZYz8eVt2pENeCRaw0j4CoymzL6MH6nan2e+UP6wij8Zj
lea+B4qgb3OXLqyk33hKZ6Qt72FQ1T55ldPiWTs23rq8EiPwwjfZinOby8x9eJZ1uQiwE5q9bpO8
4xdZloNlUHdVaENce9mpZnbKb+dGX9aurGIy2E/qToJCPLVNHS0bt2+kQT0nveiEVUSlh3Y0MKQt
2k8Qa/1uPjezqoZnu+l11MuDDlh7N3xTFClWrrFC+AOhrM7E5NwfFwPEIMlBoY+9mTMfSbxV0c/L
Aw7J36THjHyV1E3mPVmLr4JbGVbF9COVre1/nVxdLUe/SruooA49DXKPSjbgIGrhsMFUjxJXipWF
Ipa8njllD4VRuqtvldXwQrr5KJ9lSFebMwFwJboriyy+RILHRakDl5/1lNd+TvYfp6cExtUo/HSd
1KZbbh0VxOM7lrI4PpJskUKJC1WV7thKNt5mamEMQrQZVXiFkKlARE7bsal3tVPa3ld6cuYRtyRb
oxI1hP08IyJ3n3Q1V3Ssu0xlHAw9Id1X5RnpsD3xA+mdTDZ1dsmfR47zt5+1ClxdgDwPKDnFiMfA
4zh711liSNRNRjlcE0NG5trOnuqEgLI8q8mhoqV1U1VjmV8x46T84EWVxQE7SVvuHYX3k9JCLBCm
9CxT/te+HBdxV6b5qO56X4nlb+zjanoZHMtLCOdWIyYtOXTmzq5VHu1aUg/SreJ6qgPgsKBd2xa7
5ruSQ22OqDtysYpXfauugHIvsdzNxKshh9DUwjBfBIPGdDrGE3WVdTLwYU+bpR+d/mVxU3v+CZ5t
wATO30ABIW2pxcDlGI16B8oP742z01KZh6K12/jV9hoZGd51M1i3pT1hKYiCJGiSlYmM3V6Vnjc3
m2rKQGIRibH4QERnGsHbeeny9i/ouwnCVq1sizap8shU+FvoZCALWYV8+ER9hLoL1jWnaoSIsrV8
Sj+543+LrQUW56rvIrutNroecjRIkDi0XMlCtHRoWcr8foQ4OPYaB3ot0/mxguxsvi8BWsNNv4RD
e1Q5DY8rzqc4b3l5kW1J7iLyLuJqHIyok+0FBUway8rJnj8f58KX1rXa/kopUZavo4PnYN1EsIk6
pPpV3BWbIldLP1/XaZDm+fVSppXsnrqwVPXfQYttepMWZS+RzLaOBDucDBj3agTyVFt2BRlM1WFh
jqm2E0rW4I1UMDgCTVYt+kiRKWhoByrMD+GhdgUgwFXaQLCC7DbUbZd8EUUDdO41gGgWhFfsrG0v
flUw63X6DXxegCzBa/LF45n7Yzs8BGUwpWbre2VQQsUIZn/IHpPWGsERN1FQO8F3bxplE+3M1MsA
DXfhU5BwgWzM9T6Q6LnQSyJbbtI1bM1uQGWG4A5XyVI6pE0I3iBCMpUk13NTT4v05r3sxzTOtsZ2
uwBqM1CXFvIUaWjdMe5AG94XrrA7vTL8Tcg3SbyMzx1x5qtHaETRsCvyimzamk579Wz3THeHoE3Z
vGM7tZb4+ZdC/H/Xun+tbV+m+Nl+aIeOG1B5991zRN4FUFtbAwloBCXuyPbZjxxXd84BnNn06Dy0
6apfFStnXW0xdmzSN6pFzvePx78gvP1reM+lIQZ+0iHX/veuHMEcRc9JTZ3RM7jMcfObPWhqZFqP
Hw90bo/90j5jIIcJlxdaADQWbDR+HygwwsNS4JAcxGz6FrouiCIAIpipPh7n/IMvx/HgD9MmABrK
Tf19HIr7EtEUSodUKHPD8Zn8DXbZ91FDam2srOmYpuhvPh70AtP8z8X5HnktERR4ut4Xg2pPlA3F
3nIXGZ8VZGLN6imJJxJFPmoYVPubTM4PHw/6pyslvuAMLgxdjyXn9ysdCZbtZK+5ozh7Dsk41Xt7
EPW8Ym5KrviE5Au03Ob141EvebJ2YDskg58z9WyuO7yMgGmjEbraaKudPEb7OVuHTP6b6QC34tZZ
t/KLWtGvXH8WNX/5+lyM+g/S/RdO4pSCRUoEo3JdW531sL0+aZVf3k5G8EjiI3SNO8rVXdxOq1Oc
kU1b7CAR495DWaGfmnHyTrEdW9OmHWbERMDM9PvHN/QPV+a51AeJzYYxEkZnQuQvV2Z7JqYfNeC4
pSN0fX6qVyPNqU9elsvv/Hx1Pt5c2wsJh/m3l6WcAssM1Fl3bin0z8QP5+/AinzE/iWCvqRwkk/e
kz/dzkgg4LDJroj9y3ltEYOOe/pJCCbi3P8CECwPVxO8EX8Xenwt60TmIIw4sOhPYhkuAe7nN5SJ
FGiC7Xo+yfMXT9JrYva9GGF3Ia5pdXR35LVvML/qZ2vf3aWb+u+Pn+Dl138ejw+fC4WiTRP1Ygqn
BI8WcijzHZX+ibBLDBIjwUFVbu6p7eApdWSbmCt3Duzw0eLMPb/9Rz/A8XmunGMDxyecz+Pb/P0V
QjrHyjSxwGesgytU8we3Ewd80j+Hcy9xbB40G/OPx7x4bf81JsIS3HsRTeB/5BK/vLYN3ghVLKHZ
wR2vtuxWzLFvZfnJKBev7T+jAOphEIJFQv75/crcsAzEmDlsgcm4Xs26N3udm+xQ+cjgQsS3n6we
F4/yn/EIThARrW7S2f5J/PjlqlzD9CIaOZHBUz5I7GQcQcV7EH+nBPMei/A+pbX7ycTzp2skD4cv
JRK+w+T6+zUKgZoZ2fFZy9z3VEbCKu/QgsnpwSpravNxx8b8k+t0Lti35wsl3cBh84Eex+Ez/X3Q
hl5pn3TITtSxPw43/cFbAew4tvvu8PF7cv6LflmPLwf654f8ckenkW11RH1xF3hf6FG/Ije6q4g9
ImV3RSzXe1aA18rNZ9cn/jQsSVjnl4ZMAu/i+uw276lEcn3oyLb+DvHkplynJ3tHhvnG/2TG+cMT
hIt4zspGKsMG4GL5b0phTZE7LrtExSRDGN2oGGW/iZ7pvUdfgQMtyycXeF4VfrutrL5gr0PCY9m5
2ZdDzlMCqjvyll1lyKon2DnSApBT9sn399kw5z//5enhE/G8cvamnev8NA7q029ogj9+Qc6f8EdX
cr65vwzRTVkzCkQXu1gH6guH1WRl07AjqsQe92RkxodagMr6nw16ngd+GdS261Aoh9ThoKO3FlMp
ztFhiDy4VT1d/Spqnj4e8N+my/NuifdDsNEOUUVevI+SwIuskgJwUh/cqKw6RflngeB/HiKE8U97
mH32xbPKOLdFWE+nnWrj96Aw01WC7vATSeSfXohztYQwRgaKLxOplpzjed0wIdfFW04Hdugf0B5v
P75Znw1yvtJfno5yg3421nkQYjrkckLAv02iT967zwY5//kvg0BnAYDj8ETGGLJYtoi383cM2yz5
JA7vj88lxGMa0A1kpr1Yw2i0+3mnqmmXBqI5Clnkd1Ynpv90nv1nO/5/Rrl4oz2gwlEKcW7nAqY5
eCyaxzlfonuiYqwNlwmWVdgSCW6+bNKcxI6PH9lnF3nxfmtXAbZEHgRHmRIWfv09Ggjvk2v8eBDH
vtho1eUC7TxldS6FH+9D2NFXXUCL9+NL+dOLERLXzc4RfVvkXDyvArZbqmMspW02PiBd2g5ODo7D
/URj+dkwFw8MPDOF2PMMLj1tVsq2bzPAiytEF93/8IIuns2sdZWqIlh2rsS5Ke4ygoab6K+P79r5
515O47/ctUu5tw8i05Q0iHdVA+t6ek0Cnw77ra6eJnW/hM0nJ+5/W3J53X8d7uJViNDcKw7/E4oc
3DfW2F9XWb8FUTCsujT6JLPwT0vUr4NdzEdun7T49nIAupIaXtgJpDBS7BylX8f8jKM3+49v5mdX
dzE3oQofJ7QS9s6xh33aqCtS/Z7Pjpg+CjcfD/WHbypw6VELO4BG+m+HF+rL9YJ0YN51bVLfVoC5
D52Ns+XjUf5wBwGOhpTZPIcjqH1xQSH4G9GOE6JCtwMzOhPj0aWyh/oVQ9kbCtwOUfj28Zj/vsc9
V2JChxM94v3IvUwv6Po4joZkxBqdNHu3eE/pJfjdponijXGbTTROV77Y9VH1ybv5h1vKuJHDis+R
zLm82ClvSqWdst/l7pdR3jX6s5f/D3fztwEutkzaSjygtgYUhPQIJx9WdRXv2sJDZHDoo9ePb+Mf
5imCqKLQQRZ8lvlebG57QTy4srmazLrvMUvl/iNNrn9NUf+RcPv/TZV9p39UT33740d/81X/fyHN
Zqb8v0uzT1/r7ndRNv/5v0TZjh3+Fx8N2Rs+2zmWo/+tyebF+i8+JI42FHUcqg88/wrsHsJrIf7L
59hKwirhjILDAe/mf2uyHfe/YtywdsyrafukN/9HmmzcjL9PUsA2PI7+lK0vpl74lmSSDlZBXBQI
Kjuup+cApR1untpp3tNeFLdjL9S3XApzm9ENuXEFKS4bVS3NeFz66UwhCEOwMMOckhFZ2+dwSFHV
P5BEYIm2ozMjq6mEPFLT8DeWkt4xGzwka15f+s8aethLkGVUOskSrnH45WdkR1oiX1q3aV3cwlEK
32zdmis7x03lxsV425CYeUBna14D380l+T8ojlZISPqniJDx55iZ/NRmwYASFFz8injH/FvS0BG0
h1mTIuEY8dM6x8+vq3C2bwa4mLcIWqPHhQ1DjHyy919Jn+7NJtVN9+rNkqwGf9DeE7AE16GzGdL5
11k0PukC6zlRkFhzgat1JxU17oObxDhiI+XZh6Cc4hPhJ9HbHBnIWjIKrACAaWLdY9wcngq3y14b
LMbvnskNjNymux7nhtY2alT4JKFvnioX2xT0iGYEV1QaiwwZAny2CHACuAijIL6pXORNVg/1327O
JW/p9fV7D3lMsYaNEOzQPHjbOkdsN0ZOCf8T9kHs23Tu46q+BajhbIez0Hy1iGAyq6TSzpdsasVj
HbXeqwtkA6CL5crVPI36ZYms6UcBIfka4Yrcjppohlw6+qo0JXnaeW4PW4T5HcB8g0QtgVu9boZU
Pxa68lDjleWhRSq1LpzRu6HBTCad6vuHGL0I+Hq8o64Ol2s3S6tTVg5n9WrpubD2hip+bDtR3/Ye
bCb6UWNGJISN2dUyvGKrnl7sbrBHyNZmiAh0h6JwpellbnI6aSeprWbXFB5cDMsFGDkhmFuh6PEJ
Zw50fBwMjvwgmbxXcjvS+3oQ2bs7eKxsDS/d6DcJoo+O3F2UD8k2rlSzrKKpd15FX+bfeTgCYM6s
SGxUE05IrwmSQ4LwaDtUEUKkUHB02LnuFCBFzMy1j9ZgjTNcfoOjgecTZVZyCsMhPciwcPbnT+Ad
dah7QrRcbkIrxu3eifQWIF2GjIhMw7QgPBNRnbQUXkgg/Uvjy2OfTdZPdgjOj2aZF5C9sRpWftwS
xFgW3m2QFQuBEEG/i73sH4h5pq6LIGuuYsR2R0+XM85qYkcornbnjJbY54Vwfb3BCW7ewUWmX0rt
jNvFDePvdkRj3i2T5hkjnzqh/bdfCKsYXxE4guUzxfJDkhxrHxRU5K3rmuGatim6cYHFAwWu90ik
of01qmlNrlMbrFzRNvkOzkeMETxUh9wnaHRRdkWEQVfc9r3Mrk0xmnAfkPBKGi8W2ZdugU8yQ1M9
9D4q5tXomw5Z/VRIQt7iWUar2qmgvvUmvBFzZ27OxDm2z526C2cf93zc63UI6TFYZSbWX2u/xKbv
51F/j0GBfcVA/3ITpFF3mMF73xswdV/54+ZtUHOyD+3YeSln4P5t2NvrssCXT/QBOmm7jRwygHhg
MR/mnXArwilZg7/k4NH/EsSKHOhVlCRRAhg6jXrwtyRhdBucow6xfr1NMAC6O37ZeAj8sLtDiDPf
OhTk1z7iq2thoO+vwDUEp4Ue2Y8ZiUz5lFQiPAIQWZ67Oi/vl8yV+2YkEpOklVBvpJkwXTOJEmCg
h/eJc9dtqBH7YDkJp/s4soJr4QX52rGrcNODRbkfRMuEl7gt5l3TSblsfIL79r1TOhgUePF3BG1i
O8S6Gh/tJWofMQER3kbyL/o8XZy057hvlejGq06H4b4es+yHNM143+lZveRakdauevIiMzku1uNY
Os77UvWQbmq/rZJ5WyCtOhDEHkA79CElyjkmQVSbxnmPkZFhQWgqeQyY6O56wmfQG1WN/lF2UFTz
yRtuPdqT/R5ZZ3CtsB2eqIYLdzUVqn3ACUcscDg5T3pJzSF3enVr+bO50yL13pIpai2MuV71XOPP
ocWflNNhbp1q5+fEA51b1RJA2aT/NmO6nKqqiB9GyxtXLcS3bVenX0SQ1E/Em5IiAi3izgrxJgnY
WO+TGhXEHYQmN+1S+d8AO4ptI9D/C89qbjAxQdnEJujt9diqb1oj96msvlzXtJlWUzKTBwGEE0PF
bA5yLuIXtDHQXELZ21tkchFERyd6bIo4PwxDRpAz4YMnryjsXdvn9q0O8nTvkNMAD7tuarHKwzq+
ruUU7qG5yU2Kz/N7kxKIHbdR9ubQlNri72meIjSaP2qxILZIEXG+lAmeLFq57VeiEKYdEORu449O
dYKCNN4QSUrZlq7x1SgnQ9BEEQU36Ti7TL90ffaGpfwv6eYFHDSCvKglCxtwYITBh1kWksmQ+zOc
KSFu8VaDIeryGq4SgQu7dILmRBZVuw7gx+d4yTae9s+QhxQO1aTlvdNbxY++jkOkzxn2hVXYuNCb
wqELVpU/kkTVJ5G3Ahw6P8cCIDMh2PpGdsF4DCCSPjgST3NkWnHEXyHvW9GIp8CruRYGWmvRYT/p
fa/es3Srk4jdFMqDdPbalkuGmMla3mgVjG8dH/Gja0Le2lkhwcAwZTkPKYQGGKNZJF9V1Ygrx63b
rxnfCHmxGLfWQBmTNek9KGtDjNXo9NvWVZuiScSVJa0GbSysQmXJ4ZTnSXPtRFZ114xBnG9ie3LJ
QUphlKJvITk3Jxmkiery5IkpufKVvXytXVLLyN3tWAFr951UL0FpKzdfGpX596Us22OZJvPVpOGN
AgcuiI7Ng9Fx1qK1BkyvxxxJdbF8Lya1Sa+XVa9rtW7mEBrDyLqrLCKBFjmkYMU86zVFrfMNqA1R
oIXrkvubqOoUWrOztaYQf2mVgwYfhgaYGHrU7g1hm3VqAN0eZGEh8EggcBCR5znjOj0HddWQHa6T
fij3cyGsAyx895TWgf+tA/CFAI5l9R4mdXkdRaV9zcqm/sp6MT/3c8xGpRuhTNbpTFRwESaHsPAQ
40+de2McUHZtSggHy9YCfSeeYnCtAJK3gefQOqYzH92iFM1Pdh+0z9GQp89iLsdjb8vhy5jMM4Cz
JnljLauO/uIP6QopuUXuXWIlE5yeHsRvY2miCbsJZU8YJVjMedVf2DEp8o3RbmpiDpkb0sDct33V
bloLH7cRICigmCM/XmWlxuKtvb7ZOHOkVrKlrebm3bssoMwWKrVPfu5CGSDgAwHrGUodBLV868p6
fmvccHq2l9F9JlgxOwo7T+IVbrNA7uPC/ZpEY34gJPutiQwAamCxGQ9sg/ukc9e9qJ3nyM6ZbrVb
kFJWfkXbXWJ/ithf9Ok5zaTy9GmxIsLlxOKOhw7/zEoGvElGuHW07vERfsM6Nj6EU1S8uHUOCEh4
0Y0NbR7P+pInpzq1ozsXGcSmHZPp72KyslfUeOhq7LoboZx7s/Vgo8K96YFbdCv2yNPJU6D8V80S
ohUZrQxGgWiGcO+F2L9W1dhmuyx1bARY9rzNghzaX++H8qYO5vG+dp3kpEdCkFCv2YRN1GKbuBF9
vAbxXLnC2jBdpdjib8fwTAPwUP6v0K35x4iz1cqYIFgjYOzCtbHgKJdz4T/M9Hm5clKYj0kl1VHD
kdkanTb3SZgW10Elx3sFk/i25ubVaw2wj9YPMul16brz6+jn4TXQGutEXPXyvRrmmJjGIiVBTtXX
rkqLLWkE4gHLaP5V2GNF5t6Zd+Y69A7g60AGgbPdgpjD5/mAwpoFd+4DtIKlOAzKTV4nTLMtXL/C
egn63Bxh5Tg3UzwvX+YqLL8uHZiiHj2eWmvonQdiooA7ZmrkZYoH/+sS93h429yCfWdN3/3/xd2Z
LMeNpFv6Vdp672UYHA5g0Ysbc3AmRWrawCSRwjw5Zjz9/UJZlVeMDDI6c9e9K7MsEQHA4cP/n/Md
10tuWdS6Z28guUuHSXlF1Kax9UQbXih9UDEHUIjWA7iwr0MZVHvOK+1jb+J3Ma1M33H0cm8E2t8Y
VyYsTcxawdahw5nCpxqLXdk7Dqc8d/wxNIHzE8NydN+R6/nYYt177sinwXgiwqtKeAQjRWQxqorv
GA20/2kK+bibw2mK6N+SDBu8GZtA5jAhuhAQimjRJ66VE+Z3FNmbTRG60VMfliEmINffzl5XojUN
02/SERLJYiNv0QwWq2y00pVXuvM9dtH6RxdK+dEwp+hrN4Ti2ak0caCK9v2yNClQaR9vbVhbgNnS
qWc+ZTJnl1UPMIPZeg8mXI+FnVjJRk2jfT1NwogW41TLywF3213tVAxgno28mU1hfrMhcSxDzwt/
VFFoQOgBNL+cck/ADm/7mwhSQboxJRjoDrDHgMsVzC8hkJINtWX9qLvWXY2RiXiT7qtxoQrszq2L
Q9afVP/I7GRzeCBZNg7r7ErmSMOXTll4P2VZRc8z3VDA3oxy7MKq9FaGobOPrqrKm6n1i9ugxLvU
mKSvLb2MHdOoZvWSBmO79JAuYmoM+Od2PLh4iYpDYFo3TvHacAkbDVxzGjEzwSSzZoKAM58FqdIs
Z1kcey4nr7z9SO1PXfY1P/KaI1eTcZXK2A1VVGwmZGm3WAwwokYOORBZ3hEKqw1SB3laep25bXxf
jrlol1bKabk0hPtzkh07k7QYLyyOCBeYB0sUxbBiPdr3fGXC+t5qu/18cACtazI1HgKvS1ZoxslP
deamvCgr2d+2cV7vAGd0F/OIWwXLDYjFeJptCbPTlGA10xH6XydQ21ajYW68cra/D2lvuJg6FSW5
CajUCtl1foHRpvsJcbN1b/o6EBr0OBY0tpeitjz6qSbBl5DRD1EXrmrSr1NqY2ebmzncaIv5XURO
Ni9k0s23LibfdG+MjXddiRTwOB3u3F7UqCgfZkKFL5mysivbQwtEHqELZKqdcHFWoiExT45o7IHp
2x8tMclPwyTmD4ZTRRzgXPVkpPVwMRgeGeSJlGyY064Ov9azkfw0ODR8j2XXspJwYuOALg4LQhXt
41oYn4UZ5Q9xM01w04LK/tjbSfPgpeOBmJVHwP2dWZgfRAEvd0kvMaK/klUQZOrW7r2lQkn8M3Em
HlxJIsKn3jablwQiyXOUJjmxAZaTPndhOd1W1dzS0ao1Rut8OlC0UuoZksCCS9rv7o9pUuLacYtB
LnqtmI4md85+BMyml1FrRRuohcOnaC55eWRAbMHDdNc9y+hL7sdBt0RuEpUL4Aohht18sNHVd9Uv
RlHS5RRUlIHs1RbzF1TCOTvENPwSpWV7MdZtv3I6t3jIes7TFPU54RANHV0pKyLVFABT/N2bp2YJ
sai9sgrL+yRMs3pOJvUrsyDv8KB1A+dBymjLPq+x5Ad1QKyQE+gewJtbz99T6mpqU03gs7o6duiy
pFU3rQNsZh/bzs2GtTXa9XOHCcRddeEw5IvJQ53Oodix6aXrYtyWLlsQMiHg/OScdD4nhhgfcmWA
M8lAapkLC//hvXDQN6d9y64poXeIzTrqvM9YfwMi6Mtxumh9G2QakT/+shd2rhYNWeLEkMXSuLKL
UeV8M7n5k9SV7JOc27DexmEq2oWOg+ZFuSPGBQZPfT2MmXdndw1MyTHiyPdMUWu6K2Uw1BthpopV
m0goaAhmWn0NGkoqy7iOjcsZxdAWSrpRL2Tc19YqdOfgySvC8mtCwPGuKXr1FAZJvjDRTl86ZkoN
iQT1TRsbGBWiGkPahP35StmN/OplmsLp3PXjJ8hbtbW0UXjcZcUYkf8uOLdyrArW4AgdUvnw6j9m
I7L41RCFUlwAMsvESnpjcYWe19/haRiXnRqa58AaCETE+iGRR4fWVsXaWZvjYD2VwDGWLiqbz8T3
pN/6ICJUzVfmlcpN4rymtu8eB7uBjgq86EY3VX3HFj1rlmFlj0t/yuf7ypT9fSZKaxNHZc1UbHXF
Brj9FK3yphUPTlbOF2OSm8vWLeu1Gl2gF2pIg41Me3eVO7DAL4oUt37c4P5r4Agm4HCtw1HWrRzy
CereXnvtXC0BWOePVEQ9At5r7yfMc/HTcWPjVoyHhAEjIJ41s4z2OU+plXLgPzgBYWAhore3vpqw
7IVCbb3Rma7Q3dl7FkyWO8+b3W/eGFV3OSTZhZV34nmoYk7bBkFIQDaqQ3CCcD6YnW1/njG+vhCq
E32xqbrswjDZToEV/1B+Pu2ldOfPtS6Ab1X+iInDkKHClZVO1+08BA9uqdTXQQs7wQwIeKLXTv+9
yA2f1A8ivUhRrZYcPojvRnGeCWTsY7Vuu6T4mfqVs2sGHAbsva2vqe2N5jLpvfox9vnSnagik6+Y
AuJL0catjGAI0wWED4ql2E5J0cPvtwyJjFnjyYzWc4nLoCAsCOT0LjKpRWYedieqIqEYdiKad9ZI
8XChLeVvQzsrPqjD3doDCvoFPB9QUFbMvyOyeMhZh1pWhIWP3Y7NRV96n82xFS9ynsW3MurbfWCx
MrdMTiWjTQXb3MaisWCKia+aQ8YzcK9RfdE911h4KF3XTZRi3gmTyrs23aD5LsyS6hsOLJuIgrba
gykdrzrTi/YTKdjp1idba1gSwuKs824meqbInGA9yxZYrTAo+BJ9Fdc7IpPcC3uYG8JnphYbX5gN
UEIBNG8qaWWfE1dplHwdyZN5FGTXUzk6jCvPvJpqJfYlhJF9WHjFtkusYlwY/tg+O6kVLzMdWjEl
AcfSCyVm9j9jVpKJghj9Iggn8cBvqHbEY7QXHmGTT9M8GxQM2hY+mEXVpK1IprVEe5cGlWBXFhY7
qBHUCh2ibqowGu6ZWIc1xZ5sP4TSPiSagAs1rPoCLwocP/wan6ymKTr2oSijzLAolzaNzscqtoon
d+Z0CcODoBSR9t+qAYJcwEZiB0Yghp/ZsfXzqKztECSTpAmY5POEfWhNt6ZZ04kIYQIqcKh+OHVr
0Ibk0HUJSXW6T/apSXy548rmQ14l3Y1iF7dkk8q4A21z7TVVs/Ozxl+X4Aqvad2TUHJIQu1jKMdj
Ysty0fZpTrxOHIKbtdRtVqJNnUUrrinh0QvKbeJ8G7c0F7Ya9WMtYdoxlL2Q7TZRExcZLsDNAALs
0q8D+0MJ39xczsLoh5XnN7AB2Xf0C1pWuUPCn98856FMFScf7IqN70A4rdHmqSl15T4BaCCIB4JS
CMwzcB+JC0pvy9I1dyEwAbjuEQ6ulHzN6n5gZD7ILsaBpQdgo1ucgymhHJOwv5O1pW7ruUo+wwCy
xwUMRXXH0aVct2Pgqp2TahvwYzx3H+NJdB9rb1KPsCFA9PVAwB4CW9bjhoUwDVZePLafXRsM69J1
Gm2sZVQmT/aQeBeUckj7cVM3huheZqBVU0NEq5ESNFlmmvxmabbYookeBTkew5f85oyKV1AjohvX
Yz+wyluAeB4IT3LvIx/c6sIVSXiDHruDazHFZMGMMrPQgUbViFuJ1KR8SZZNka3aYOoNThyBMK+w
qtQEKI5N3C5xrWbUCIxq+jGSsTgtLezgVOnrEuwLf7Fn193UxbijW0hYcQbChrBWHSAGbyPjp1Hh
2fswWKOnVry55KlpcPcukkigmGJGygbOnRSk4x8lIRrzzmSoijWW8vwlHmZb35jhHOByowo+/CiK
sHC3pjOxTxiyZHzBMqezVedTDV5nvEjQzCH7w5UfHCqvc6sntiWl6f4YDfyTG5woWJxJHmQKqb1O
7ULHJHxQlYLwIwo0KiFHo7BiNtGuLBZFlRyysyyvuihbwfEinC33opYYpO25jTfEhqmYad9rze8B
tKAHIwVRgplp+GCGcF76rO19XMeQkcE6RdOFDa7nq66y5HnWHWXBZNZ34JHZBYbzLvCxHoL08WpO
TT1LoAzsds9y1+ESNCw2rKpL2kXDgtQuvFxEn0lI918adrQvg+y9ZN21gnkVEkUjFyrp65dwCPtk
CyiLYERAD4AMqNAtwG7TrTOc7BvR0xNtQBoFNx0RY5ek/bRLURfZT9eT7W05W9U1x995GxkaDK7m
G0KJgy6mEXP6mRuThIJrezXMlrwNdQjA0Ui6TzjX9AYPogE60RPiIkc1T6OWFA05lt23lsbpAfBh
JduCI803qq5st+l4ZD+BR+VfStLAbjuoAOvCtJsfU0tkbVUpccBoD9G1pme7itSg7juHkB8tGrZy
bVPjsOfAjk97KO2HHDHph3ZU9raRXncRVUorOI5e/FlZaUnPgWSg0pya2xx11mVgKT71IaXbRWdz
JWvXWzueqJgTzfFpaukZTxDlL7qhVfsmCsU2K2K9AUUil9qdSDjBbDzdWAnsz4HjG+YcL5lWUUUc
8YrnYj+kfNUfetdM+LukONs6qTj82ktCVMY7DIr1Lk4LyK5xfqAatY29S1OBQdPqrK9s/n384ZG1
NUUR7vygGRQhFFALlk1sk/SZClyTpBPN4HXS1lZPwexM5QrMbn7DsuzeqnSOsH80SXvXCjoLV7SR
8V1HzDIHqri1ykv2Ruw9FFyWQV5bFak8QGZi3LfwPL7AyKZu6I4dpknD46EFvHEO4I13YdYRQPQk
7zID+/VYVLy5UTpryyxMZp8w68X6l3Lib4lI/i/of/8vcf3QVrytHfkvHb6wuy2+vRKQ8E/+0I+A
tPmXclBbIX2yDYRQB5H/8NK0/+d/o1P4l6NQgSibJRs+30Fc8m8JCcKOf0HqRNyLwgOtsnMwJPxb
Q0Ld51+YviAB+j41Xh/Twt8B+72WFv2hIEGj7x+hYdMcKLCydcRnPGtiLiFlSdIb0jq+ZJ9J7NZv
T+XuDxHi7x7L13qsPy/jHWRUvyl87dwFI0GHb12GRUWl02mvjNEdzjkO37gLdSTgBLjfOhXBksjv
yWb8gp96IgZhCiM+15AMc3o079/HKcENj0tZr++DCB/Dq0sCyUfHoobNQmBka8/OnLsJosFh927H
zRkN2+lrcZR/fS0nr01RJjLci1FoTrsUrFcRe8a1Slv1qWWXccb+dqTS+8/bUcc8VddvclHPKBco
VsL3L0GjRM3MbtMnU0e7MH10H8oLIyR0kBQndWeXVZufeaSn352DFurV0JhGFapaOMG2Y0Z/CuDh
LG18xl/BlZ0Tj55+ks6xYzG0caUnUxsSmkzzLRrsie5Loe/70Mi3WcnS//7oeONB8k2/vhc7YgN0
OJHsYK62n3qsaPwvIvFExGruuEOw5UD/NTfFgBxmGsZLNyKn8/2LH9Fx//MW2fy8vjjAsdnsNOlu
Pe2y4C5h7iAWHB2HInXOzEbasUPLXnDd5h2d0WVhW/18hdDnEImmBjNvMMxJ6nmHVCen2GizgRC5
7EncpB4ryeCM4x0Yq8EvL6tRFeT7FHqM9WewJnMfb+DFmEMAj2JIXGfvTzofQD8kuP8QOFnjkH30
aNW76YqWpzi0rNEyAqOgsekDWlsXzTjE7ipOvKnLryssU1sa1kZZ39W1H5B09/5jOjkWXOfYAsCh
LjHHuFebego0eH8qxHKq6i3JjOFF35nj6v3rnJ7xMHy+fhtAi2MdN5QdYM+lH12fNvVCxck5M8vp
rwYx6Os/zwmAqkKXs1VpSbrdSjl3AzUT39D0zt1W/y2F/J9j6ngOEpyBisgoh30cG9EFTq70EyQt
ZDulLDb/6EHJo6UhiNOyM9mW7qg8xvtYphJAdj2eMcswMngi/6OK//MWfllUf1t6EirPRVtO5DsO
dl7fFrCs83RfOllcNHujtpuas2s9N+ZdLK1G3vGtCoO0unjMI4M9vyUz9FdANcrv0BG9QV0G4I+y
VTX1MZD0MUjJ0yDPmepjzszlRom1BihOpvrOZVc4Pxkxep+fRmiRmREmeNahTNGDtR5D6j2YJwYJ
P6HbNJAoyTmPyjxJjX3RR07yDDNhMK4zAFHxdwPQwoBgu4CQX66djsy4Gd6Cgsa1y7C1FGI15lRf
AtjlrYyv0rFzSU3lVNk4BDL1Vjo9JYSTUjbqM0oBGaz/ws0UWfcgVb9rE8ZbTjxz443PwUj3n1RH
X0eJd1fQEpZqFZetjg9K6kjGTCUJ9UW4gStrjBVN5AGUFchwD3lfCCgvJSXejtvmTtdh5xjAVSSx
yFeCqr8BkSZ0++bal6YObmYivJtdS0WX/ivo/tS+lhR0FjMP8Tkpo7WdzVOglr0ZiPnKj5sVMRPD
UxlQxCLzNfIuqypPbDbJbJn6D4QH2YqeluHWGjCjroF8XXdeL20Cy5KaSe9hdEfX7u9qtxod1EbZ
NOhtS5vDr9YQGgPA5X4GuQOIattl/oQzegxtC01tVjj3dkFSSk5GRhgOzVVNopdjQZ5p0NYeECUq
xfkQ6u5HyB4/ipd2R8E5uTAgIFlia1vMtfFlX2ad0CuLr0texWBKi9s51XnyZfIIpH6c5zCc6/ux
jCvqMHCJHJ3sm0xGJqNA6VzrFU+EUgLCA3oVL7aNMqJc5AK5QAO7BFjIx8hKoilYHwRBnCrIMfbQ
ucwcdn1rFad25m4MxIY+SmGYwEa3QKfm1BzwCDYnXoW+ddh9ULq2cwddp0pCMYF962XLaSMDTUf0
Kod3dDtyQa8yJS5GNnr0TRp4sGk4NTdm76fXVsiinl/OdB7s6SHsTIquWxjCs/5p6VIgnIvmyK5z
MpQoch+O5eLQFUpRQLn5c99mBBCuHbbB0U/RjfRHV7NAYgnKdhjo+bXUAMdoDdEy48C4jsMysj7l
pdU1YolLmHXpknoyGhSRsy98BvARcYRCraOgSxWIo+RdXUCgNTdlRVbxfS3M3nnOXA/5GiGh2IQH
uq616q+E1ausX/kQkUkqFgiagdKopPJ1tdMt7KfpMm/ZRSHBmuN62NuhG6R6g1KG4sXCnuwyaXcQ
TJo63EcxOpq7aK4Kw1zBPxNdttVxhX5qoVxZ2XgIlB+R98G8y2F2J1D7YsKEMgjxYE1DQ5FBa7Ww
Ec0viR2KzLiIqdPYzzqZqPLf1TGR8+5aU24du3XpFS4LnaZLCOJQAIhRej9lpGkSfxskevqg5ajZ
y45wE8Pu3obmSndzkYDu6tAGhZ2mjE4NHgI20NACGVy10IQZgrFC56RyOpozqRMe+7ei6a6NJNXa
vAkHY2LTyuZC8NsRONKaXzQAdMOPYBEoBKzpmfqEm48ZQEICE3HtikWQ2jVIL/RuFspDF6p39Cjd
yka86MWgQ3q6DU5h3yK3dwQ5damoEvpiTmvPxrKt09gBuIy6p+iIiM0oPKEa6cMqoK1Zz7Smm6Wd
SNU+ZqE1IcYeY9ub2VTj4ESvgIOFyu4airUTmMvswMK5ygUyLkgsXXKQms1dKcv60ogc0l2QgYUw
cZdTR7wP/OxJyEIhgnQ84iM6NevvOd9RtWWy9ECdR2OGEnCBR8bOPhiRPVHQnySSHWOZVMkwFwvL
sluicfDm6PIlIhdHfh/1UGqQaWA5PTRIWHDRlBMg2ISI7NuETwfh2+h1Xy2WIkLT6AdkjcP0GlIY
R4sZRj7dbasM2ie3ClCdoz9HcT9smjjPg3LBVguBNPr3VLJLbYtRt0/UbygK0loIE7EjXznnDacN
FfB7V2Rg66hKmcikF43tshoioIk70umVPw3uchR1A4ByMBD7QyF20K6TRpY6VO4DH5hluRhqI7Ff
QvCMt0xAwWitamIJ9IuV9UUMxQkBkHlRq9jkLALRDXVf4hjtEu1KhyMvJwchpaXc+i00Qn8Wmu8Z
MvUwPAes8XQtDrs6FEYAOQkKb2xlxt8kigzmxcPuMgfqkwQ9ybwWHo6DOtbkHfLqLWhD9EHZ1ZrP
Vu2F3U3SFyUpllYl5o9DlVduTMwTgbZ0sUnIqNDw+4he7+LSoG3dBRqJ70IAdZyfEQIGDq0hQn3L
J9OeIi5HxZmj4aJI1RB+HsgZNp+8weV7XiQT3PYvNNDD4DHJwdu5SPWbQqIDlxmTAHvGEcGjoM2W
eesh77t2r/CPJZCvfB85B8VoSkdPjVMVCaCsutfUSWcAohDa2NkGOc/WCINVL0SeO8uY0Go0mjGU
dvejFzsI2xZAtoirITs9Dz43CmQXFfqII/sKnSjMnGwIfJT16Rinu7zIw7bZ9nM16b3bJDKBbwUN
hqgsNgvjQK3OLNJ0yZPCsc70YUJvWlC0qpNoTcJ8nn4mdJTKNzHikStXEtBvR7q87cTGxdRG0eHc
3o9Bck9POKsg3jU9FP1CdtneLIlIu4cqqRAXFORM+fdjTnOq5ihTKJbtXhl9YCxsqsyAtiDn1eZj
0Plu8GwWbqEeDooPDSjeIE+yI/o4bse7Lpd+T4Y5/hb/A4HcMpNrRgMxdrSVIvQGzOhGlEWHcVwJ
8uiBefcfDqUBuvuD0abmTdWnSfYMFwdF+yJiU2foBWLStnkmf6zoqAsaY17VizoPo+baKEe6aJDp
naCwWS+DqbvL0feTD44aSWcUbkun01vfKEZxS5g8VJglsQFu+xJMniOvJgdFmUPw8KxQEN3nCBR8
/x49OJEx72/J3zhcGEdHcgZDhPR2FDskFF8sy6pvCsCaKztrjTNW1ZOnMI84n9fHF4MSrkRxWe19
nRs3njFNm4IRs+uY+PfQaqIzp70jVNJ/dv+U2F5fiPYiKRVAvQBqx9D9Uc56wSJN4/kTkWPFo+3C
pNvRXF3aKMZXvWUQU9yhHp2S+r7L3OkG6gIdGgeJLSuOOnPmOf2Ayet4/avqCh4riZENqY6IxRwj
Zi5u9PQz93vn5z95h/YxVaR1I8sRqaZdG6huP3MK2tgGpXYO1sP+/UschsNfT1b869d3MRRx0A4z
whQrs7obnabePmWpuqlMIis6v3npKtu/dtNJnamvvDZd/udlUhV9fcGWCoGM/NnfGOGoo5WTiOSL
PSj/C7uUilaQoUjRhGbp3r9/g29czzsqjhoEahJWohTpBl27TIyIHQqz3wYBqH/NbNsD9CnPOevf
OKiSEvX67kCueknusp/Rg1NcFuSZbfpubFZEslRLhMnOCm4hrb0efwFCif5SSCT3tVdrVOVlTqan
mumXhPnWkGOwVuDSdwimAPrFnr2cZk14dtn72/efzRE178+XYR1NErXTj6AHBZA1mpzbnOVtGRl0
k3ygSytH6kO0udNdxIAHOUgGl17xBSo5AM2IGcx6UEj9Fj5g/4UpO3/DzM1kWHbe2hBhd8Y0fvoz
A0Tw+omORqoRu+f+RtrkVYARjvdySPS9Rwf5zARz+FN//Qas4/lFwWqlsF35m0HW8rGqvOFKa1o/
o2Mam6gSdJ38rmUfLJqdJohq9/7Tf+PO5NHIbCXL8ETMzEYETVURvJijTA3rVj0Qe1ulZ6apw4d8
4ubsw9V/K52gRdbpGDpqk+MfucJLZzFh+9n0xSDVZZvkEf389+/nZLWMqtxxOYvieYX4Dti5kY74
s+Lgq52QO31m4njjz3tHE4eZ9J2ja5KrDVlN+xbl+YWhqukcyumNecI8+vXS8CD9ImXdeGTHPBJR
+70vIrlGquyttHUIAIync2Xe09dCPvP6nSD1QUIVu8EmqL3qYYpNaH9ziawLYRl56weRmBmXZzYC
J5/bQST9+mJJ0MwFBk6x0WGmP6Kaqx5aYs7OTCGnBzGUr9d/vY9mzsxtpjahnr7bcjTXisrbE3vc
c8TL0ysUkVmvr+DGVms4ia02vl81nyN25Lu8Y+jmhTJXCo/kpm9mQOtpdw5pc/KJuRACX1+xrwi2
irwKK1SS+z85KcL4AFhx5n2c/iAxgr/+67oaEFjPldqwjUWOi77vGti63mBvOoT8lvnT+5/jr43I
X7988xiE1ozogshHCDZFfjtIzgOT5X0ha8haZqpodnOrpmXjz+5CNmrYUGkS28GP0aV2hK2fmVrf
uNljAJyZC7bSZeBsgo6PKfWJM+1EDpLKRdMuRvT4Z272MBpO3ezRKBmrUiKwYxzmeqxubAm4fGxq
pDDu8C2mmYs6oAwW0VSAUMcEjlZSAO8eRbR//we88UkfU25QQLR2nI4C7ofVp6sppZRrDflcLQiB
ydplNxpkrliElp6ZbU9+eAzSo2HkTrNpBUVHCAtVjRXuDPIuyWTZK+qIm/fv6a0RdDwnIkRMBsnJ
dTM5htrWlMBWjQX/O5tSuVZEb+7dSqZ7GWfx3pt8deuyMq+q3qdUA/f++v2fcfJOwYAcbVLaAjfg
kIThNregTV8g+qaQW+IDGDYDNudv71/l9CbAOHTwf18n5WDWmYFUCW7a+CHICMIgYdnFjowyPFAL
81CdNTzvoL7r9blRe7qvQXHq9UV9nZrxrEYaWT3eF+wW5jJ1U7wiMQUbUYK2NntNccknNUf4esJD
NMV/C9z1n72f4RytpxLHaTuksyLDOOjWljP1qzFkM4Ds+dySffrNASt+fXs4O9SA2M3fNHUwbcxO
fkyCNtslI+F377+1X13Zv3z3ru8cbaLiPpmkMMp0TxmexW8zCbd/njvQY+sR5gfHvrlNMn/N9FM+
on5r9MfU1NJoNl5d0LBmUZmXjqig3LPrjWPryzxN5hNFW7kbQo+cpvd/6Ok1xf/Lp0SjqaFYoTYA
faonkVMrZ/JFcnjmQZycaIFQHq1ZqaTgmSrpbMpck7xD2Pml2foHCmDTXVK6UP9k1LhkUr5+pUFi
CxRSTOhUStRWGom101Y1X/GuzX+ypQDge/QleoQqOc4IMQOTOR4kybmjDkO1ibu+PrMGnz74cI2j
Dy+xcX4WCX8UgnX+gsOCNIuZZlRPqMNqMoJqGfbhPUjWFOTF/DJX2bQoG4tMmlIP2zw2EWHJpqLg
DvehJ2V+2Vd9t6yynHojTrozv/P0qPGOv9FuqCdbZKazqXU5XHT0Da5dAWPv/TF58vNEaHj0LlVp
ma3JyX5Djvj0mGvf+opytNrrVJ3bvJknd29c4/j7VDYZXD3jMrfDcGVUqbWsJgmXLbbVom/cH2ba
fqnQzlICjvhvA9ktAMIk9rmhXA+H6rjhYEmMK4MvVn4JwViiR+6zM4ewN37fMdx4rB1TODWhfyHi
+vsRv1qa+k9RozdRS65QNUUpSVD24/tP/OQig3bjaC/eK7wywnOCzRgmzbXXin5ddr669BsVfjFU
Ma/Hrh33nkqx8rpGYP6zN20dDXeMN1p7h9IXUJd8jTS/XekWxflAB+/MJd4YqserNP1KM0oF56cc
i2i3VA5QbLhEhjzHUD29G3HRYr6eeiSJksTHKYoVKFbuY6onKzwC06pyrXoTqfQ7TZtshR2p3UeY
3NadG00bUk4OMRpR8fT+Gzz9zbgHINTv2wSrMwYxkPS2iaVuWFWo4yTOoK7QS+dn5r83JicA46+v
kRoqBmQISwY4UbgjTQbfktd/S225mSjJoajGC6oEvbyJUNllLBVJRqnnXmLAn5f8GwU3pQhXvREF
iyr369WMv2ntQFf6hvnd//H+o/i1dv117WXRef07I95ASdwjpTWVeCABRgG4WjvUjBTTo53VC4Hk
f9V21NyQTqDGhX+xGhtTbEZRym1QNvrM8nd69LnWYVn8rcpRTj0wCUj0G2TFbbeWjQfIf+qdqD9z
gdPzBC7c1xcwBGnlwkFyxLfkXFmZjRl71B8da6o2GE/NRemSK5rSalq+/3QPv/zEw/01OH67owDH
RIIkhB6/2c9wTEjfIMIO+4sBJrYMCTh5/zpv3Njxd0vmsTXLoGR5lape02zVCOT9KywzgHhqstbI
nMHYTxz2+v0Lnjwpgdc9fFm/3Zh2RJQ5Bud5oKrissvb6ULgsNoIo5Ar38QHN+JuOwONPT3hKu/o
WEi4I2a9mMN2bph4qsNRLmjGPvpmckg5FjS1wmWRjgSb2MX+/fs7/UDVcb1Fh3OekWqkNllSh4vZ
NKdtOYYkTlmVszXM0N05cTleeCMJqO9f8fScROPw9RMtOnrowWTxRFNZXZZoFNcQ9qfLXo/1mZdm
Hv7WX4ejOi7DgsWWU+oX0DkLcsP80AkuOTKFYLwoWipXtTunM+UvB93KiNxqQYzBJ2gO4bnJ5q0f
cPSFw2AZmb8I87Irh3DXGvu4Rpa5ll6rtiNaH+oWHQAjchYXbHWGBbmI93UwNGdOoadnmL8Q0NtQ
VxxibLEJ6RkE22F2EGaFtDHPlTDeGKrHh6XOsa0AbQ1POBFM+CKgl21P7tIi7A3/H6ZnEj2DVeGF
X+Gf6HOLzWECO/Fi5dHg8cOe9E/Suyh06/alcPSDV4VEyMbVJzlCf2uxHqFTgAWILP46Skz37v1R
+8Y8YB9d2BNSNZbnQtpspb/MjHa+qgefTWFGHyQ8hLwb8ZSfObacVvW6DL7X3whBuhkNFb6Rg9Do
A1j07x5t/3UWlOl942F+jqzia0gQ8BIqmrmVFbm/79/nGwPnV1fzt/mOAG1rCktFZchF3EsE7NQi
jKNL3azev8Abn/+v/dJvFzBnn15TNQnC6txwg/yFuRz/1TZUWfbH4P9blpD/T7miB1ns296Q628/
vpX/68N/Pbzyhhz+zb/houBAFbEBJN7YxIq6B7rnH94QEij+5dh0x13XMEhuOYzz/6GL4gkxXBwb
v5DB0vrTGQJ41DQUxyXTRumIPcT6O8aQkzs0+DfH1REseiR3+nV/6fZyHfg3aWk/wTMhs7RdDHcB
7qEh+IS3a7hsi6vUt7/89ozu/pg9fneK2NzAXyYVrvuXuIhINq3VlD0Yzc3cXWTmB2OAhhw+IfXc
GVj0b51WfwuyCqCfWjXuuHPLC2GsO/lQo4Tl/4BQZqnmF8NIFl1WrAnvW5bqdqDfOEhv5/rl1ku/
4LVkn3sJyxQo5vf3fzvZOm/8+MPC/tv35PodCfJh1F+m8X9Td147ciNNm76h5Q96c0qyvGlvT4ju
lpree179PtR8u6uuLnThn8UeLCAMZEZKMpkZGRnxms0g/qYTlISv8IbVmcKXvWjDsiw+MunTGI7d
h4Qulu9O/bUYjWhUHa3xurcqx0iOwkv4zq9mnYt8Wk/yXpL3h0bYlumdET/EFuJ06VKGzY7/HklI
7S+Gbf5afnIXd6PQDjb5GrPeQ/YKqCSy1aXoouO3GtfeQnPhtC3aBbZwLk6t+8mGRL3wF6YLrBFn
jniRXQn2u2Gj0rbw0EvYI4o2Og3yo96ThvyPIdPuv0dOdsDKudx40oteHJPkAc2VVFwYykOMrGYv
LvrkaW7uYmqKMzOYHs1NWqfurhAtNWm7KO6YbF/RcMu3OJBo4RWGfuWtoDhGvdahksJRzuksi0vP
OyL35caDjYYr2qzxeFUmLuo/cHqT6p4BO2ihleRKYM0K7j3VVi33fXpUm8cy28bjWtHWUrHWg7Wk
rhFQKtsr04cStxK7jdL90vPRnb0GunWao3KwpBNpa+Nt0Hu2FWGHYqdrEdHH98BtH2plpcW3wXTQ
Dom2xABTXSSI8dzWvQONuFgMhdM8CuoBzJLdjK5aXVmz9N5S2uaBK4EzKwcAey+9Tke8t7s39UP8
aBW7idCxhYJhDnaNfa6ku/xrLBgJpLLjIYRWlI7+kXtX5jtIw5dshVGHXevwgtb9Xfg8yM2ytKSn
nqRC9I+1txrre3S4HFSY7BgOhqcGTsxnFw5h60LaTmMPm8s3fWYHOtUq0VzmieK0gZe5Hem2gjxj
slaMXQbm53EG/lgL5IxSXOE34fjYjiE6ZUdd3zbWY90ty6W8RLphoyySbfJgreWttrSW2lJcgF7z
HFFdxe9ZeIGQcLZoO4eHOSX4a4cNupQGjWmhQ3qXXHvbciutgyvlqB2UbXYcjtk2O0jX6YXK69kS
1DzaSeYYDZWiijGjZfv2sTxW18Nd/hrc+SuEPo/40L+Md7jcHsxj/m9HPLniyNhLT31gtjvpStx6
W/1x2pSr4Co+6HvzStsmR3Gvr+Un83iprkQz5Fz6OL/lnH78Nadd0sN7kbR2p1wBaG34vKwv+gdP
1jHcDht9m9wD3eQ+nD6OW2lTrvXFtIzXbIFttWy3/N6ycpVNvc321oey7PbVdXNVLMNddh2iegs7
ol4H3qGxbBQ6hNCls+W7pYTJ4VKOHV9e+BDf0d2B2j46RuOU6SKQXQoQUF/lAyD19l3KnP4mHNxE
ti0sE0a3jZxoQccYqKPTic7+mC9vjHo1xMt23GiNoz0Xe3nli+y5fdPdiJinlsuiWWn6Wqq3/tHq
4XHsE2SzFJtqw/g5olPMaz/GI78YUsC+Nm0b/VPPHWjq6Sq9EQ/w+BGmM9/K2/Jo7e7rlZLaaNBp
6CnmTnxo1thRgytun/GLHK9H4ELLVLBDxJ8ZcsMAV8hHSra1iErHdLnTqRC0JAdljjRxjWbd+vgN
r8p025a/LaJvXnxaz3H9kRQvDcJN2acvonS6RnZ2+JAP/U54mZUgIpfbU7SiTl/46xauxW/xPToo
m/Cz1mzUvqsP/3166fGzitxBsNP34Vq8QSSZoLUb4ldqz37qVoojwLVPXS5ClYcN3ZpGCz8pmgUL
ov40Wnv6CI/I7q39dfmolDeWOp8jisNHstb1btyBO+2f9FvxVrxJNsG98twuUERZIjZzSA75unUq
NlHj/qoc2aXw4/pX1jWzL/WEx6WFfnDpzEwa2YXsBXa02SguFoCrbK0dqgUaWA6WPTf9aPeOuUAb
YBEf89IRnWLfLYeldSV+Btc7343sygldPpTdM3zkGJvkuVxYV+2jnrD4bMmNFFtd9AcOvY2x8JYo
1W15RaAtNoySmsXvcnKjD/40XgFkf63jVWPd+JibjI81+wD7B0CxOUm+iFJb9i7+tnblbfFSvbAI
Sn5wsYxW1eRW9dq0HHXB8tQWcGs0x//E9SpbhA9IBwp4S3cblE2aezqwTnAllfQJHjTD5q/yD+iZ
0/a2dCuOd2ayVG7Ea9DWZnarmUvlVtwIN9VbdISz8CzdjFfmXlgQoRfKHgFaB4Nsl9qiO9n3uuOv
81vh2Vhq+3kyBQck6/a12Vj839ES6KybLYMlvQGnsF8kR1+29/qyWQWLcV0uXwbnA6T+ctzHv6Ka
o6t5C6+To3eHSmbloOQKzlm/jrcUK+Z/TbWl7bTlzHIpWSART9lxhSRQlOEY66KNVFNceJcaO3PF
RQzVH+03JJmo6S84+MUStVXSC3RBbll3A2cw4gIq2Zxt2dYyW3Y7dhuUoMrOn0ULL/qdiV8zmaIj
ZQigwJ5Y1nfFQQfqPK5itqwrrPI9O3FapfsUmkiAUPheWwhH/yYUHvNXY9nsO3RjWidN3f6zL53C
ghqxFuWD0K1qBayag+juYC1lpAZqJ35VF/5a3SrLiGxJ30hP0pOyVhfNRkU+CM7LBvny47Rpj+VR
36aPwm667m+6Dxl38mpdBw5gbXZkPcJ6WcqlI1Ag+0BjIL2RdRvBF8QTMpSeTW6wG2gBFfLxnRta
+FPtcLfuW7cebjRlXdW7qbkGTQ7noQSX2mhIOKPTee2Nx2FcTCuANDhOFU/ZXbzzd82+jpG1e5Sl
l8J4t+JXXXgynv0pfqlFY12CTYPa56BHXN/74yctqSxaRA/JTTI093WWvBsZEiq+k0MHE+dI2a+j
wxDZJKgoD+nmYkTNorOBbQe/hOfuvru2nrqkQOO4LF9zud5zS9dROhViOeVl+PBoofxOf5svxq18
LV6PV+mElB75HtIQH82b/9Lcdjf+c9lfJ32zEvUObbPSGdC9xrsbec22LNeAIrzw1U9WGvXtnjS/
sDF5zcMHtdoEOARlLlwgu7rNBN9p7szfzS+M6cmaQ1p13b49Nlfqi35HktOOz6qgbwwAx/UgbyTU
cEdixGDY41sYXnXYnnUbS14n/lK9zX9F3q7L1jq+qnfmo9i9x/WvUdoIz+lj86zeiKy4TrPLvCZ7
2+qmY73LwMyRtmN+2OJ56hSBU3SPU7v0smVY2AgzQI0V7MJzjW7YF6TCvu4fUMxRLOrwaCG7RY+d
vYPFYvAAtgg9MtVunlTXOGg9LDA7JGwTZDWnDFe6dZtKy8zbKchMSstCuWqFFTejakf2XMe2vlfX
8VV5B3YMTdNHLXDaCiliJ8Xre6S15nYpAsCkeouxx6vbGUhE/YXa7fAqzdJFryJf80APaFqFjvjC
6careXsKrzfeh/8rACENofaxyK7H9AW9PDvAwHlE0WbTqUssJqBbkGX2/kpUEMmxFQKEYqe/UT0L
6pUm3U7WjdbsjNohzvFNo89ZNeNa3jc3I2uvWAfVm6LsEm+fqu+WantcALUN6hbc7aTqIawyp0iB
n6IA3jjJYKdYtg84zLuahNLqbkjeYT5QWuR4Rgw2050gfkxBSejDr9C759g0SGCQGLwaH4mNNyg+
1ux6Yae0R609xjdIIt+iGn9VPCv5a/LcFXb+FN7lVwpKHr4tNY9IzuWb2sUu+vWamLRonOIhdFFg
K0puWkECBYhtts7ixQwo9+GR2Fhlq9ba7CHdK4gM9u4oIUmf7XxJssUOpsJm5NRbTYv4ukIwbFyP
735+I99p1iLtYriicG2y+/YOMykdvZkn6SDel9foYgFMmBCvQ5gocLhcDjf9B6R3A5JkYZdYTyQb
xK0rB80WrgYf0En3UeuoT8a9uayvE82JVsgze1wT0De9a17BzIfiUpBXVrEz1Puq2IUo21W2kS5a
N67X0Tp1y3c1tZMHDJ3NXXuX3SS/hdwZDqxwJP9y8rDAzt/Dz2g/oJwI0cfWH4J9/OQdESCEVzFo
joRuSmRPv8oni5zMd8ZiTmxkeY1FR4INCcd3YFdL8ZbPbAJZEp3/EY5mGeVe3O1C2Be2QDASW2Wt
m9GN8Kw76gPeAZwA8W9Ug6wWRfwjvVNBRwt/W3FdqutHeXA1spxlL3RO0GFJibKPiLUpGpiq8CKV
b22SLHoY6RSxEUmzLem5r6rFkH/+qRn8PyiPHd/wJ/zM/38w3NG5vfxUGEt+hd3v+ktdbP4r/9TF
EEYxdIpYEtbhOOXw+/9UxQz5v2a/Q7q4AI+w21YosvynKmbMlS8NLynRMBQLNDZ/VOftbMcjiP9l
YA6MGY8mayrSDLr436uLfS3xGMixWCrD8yiYWkFgOrka1sFU4jkTii4cQiSWb7K6ddv8LuLo6wBF
caCKcbHWknb51xydKYyd3Hz/GRj2Gk6xvKWOlszX2xrKjcindY3otuoz3gkLUUz3WqDZiHpR9o64
a6ALpGtOY4ZOUJNWAJDAg4gyl+hqjb+Krf9eYfx/PZGKtqmoMcXzrP99f8zwR52quhRdvg4WNI2D
/AX8YG7kHl62tHFliGf1EGzTC/X/E67Ef0ZWZVWSDH32Fzv5CMA26wKVUdFF03wVy9s2NdYIIS7k
MX9LeuREhE9T0nBiUA9QzhcZHga6zrFfoEwp+8+GOh5Gzigo6c0AuPMS9ubrhfqfx8PhW1REzdQV
3Tx5PEGxAIL7iJEj22IPd4o4uGkoH8RScOORkgJi8HB77QsL5NzK1EQgczrCQrJ42m8rYgObAo9R
41lDm8y36UgcxutEfc5pygZWt6y1leVd0lg4aZD887p/DayfrEzdwuSmEzsRGCeHlly0tp40V4nx
rGsINoat0xfDUVTN+8EKFj+/9DyT/6cFxdCmNE+ypEsyQUGXT8pCMlxMIAvgckMV/d0xcpqcHHFC
fSsXLmzAS0OdrHa9KWUzahhq5oDjjbFAWcH1Knoo0iXoMzHu21uxZzAzh1A4R5yvG6srxGkQw0B0
hxBhNTT9UZR2EyW5wI856cz+M3t/jXNKdDK7VrFCbabXqz46qqETackaqcQdlkE2HHvEPckRfRIG
Uk5Vte5+/njftgkfD96zisaVhrnZn+rbX/UnDYrdYFQZ20RamZaGFwh179GnCzW4GXdLgqhD/3b9
86gnYKD/vPVfw57MbtB5Cc38nOBBl2GwBWNyEcoQNRjWEGlFBFeL3Fal2cvPcC5hr09Kiv8ZHTEw
SSc+fO+v6KAhe03h23rcxkCK6bKybsbhiE7EwpfQINW3npC9melr9NunRz7W08pUasyOuiXKeGtB
aneI8l+Yk7OfQjXQE9MMfE1OcTl0qMQibFgJdf3ewaRukmBhoFhbl1wg4mlbDhtJRKtcUEJnmuK1
parbFiHrKclX2C5dd6Z2QM0wlHap8vBvno0TXOEAhxB8GtesYPT9LuDEnb+U8pLmT1mfuvB4VnIL
sRkGIHR7z1AdwexseO2wxmtnhH1tMWWhAN/e8BfTr0qWLwQf+Wuv6p9viQ2zxUPBMrNOj2Qc+Aak
3ziGRtXE16dDAn+EI/3o4/mB4soul629ppg4EPm3+TgeuBthNpYJ8IQjLlmpth5lRKTRv5J3SEBf
TVOyTy+0eM99WUWUJQkVOY3z/iQ4m6U39dmUim6VCAujbhxo2MvG8hcVumXzLCETfVDUSwvqa+v6
n6kB5IhthWj+ScC+hjBdi0Z/DJkav7I2uKVcJal3h7DFAj6/U+UZljvdwq+DbWtQPymnY9fzGJb3
GF1a2+cmQDcUefYCxZX7FH6n98AK866bKC9WNILqVWj6t7rX7EJT+gjDNzR2Bca9sGi/HcbENt1S
OJlUjiaDpPNLbpSKSlxZUwN1RLDw7bARErq3iKopJ6Pn99ScAwAb3RKQ1AXc0tn4ZsBGoLksGtZ3
fhWyjlIkWVQTp+AZKumuHu8naPjmSHQxrE0XDbZeb/QyW8xPoKIXc+Hlz+0LQwLqbcrynC2fHJWl
HpueESCYbmb0kdEtRbp/JcjhrapTJsPcZdhVUvfn/eOr0RKeL4x/bvEZMuFMlAwSZemksZGEAZUo
k/GnMV03m/FRrhKkhuhD5MUCi+wjNnxX8717hp12ebGH/A39pLr0Jc4tAliNXD4sidh1uvTUoOyk
KItEV/X8ldIGWwxIINcLe1PCgCH39jXGDVaQ7ofKvzQHypkcguCD+y1rX5GNk31fGGKvtQWnnIBx
TzliZoDFitq5struYoo+lldtNAMWh+EtBmkn68UmAo3585c4t/cAo6oa54oC3//kQ5g4f4hZzodA
HBYRixDNHnkb+kBu9RGZt3ZnyraaXdJe+woP+if2cBWURYXtDlVS+7r3xEwbemsma5WZh8TvtJJF
gUI8tsrcRXqs5X5+yRORgf+Mx1bnWihxGzmVMgTgFMiJoJCE+o0T1nalpmuj2eWZt0Q84L4LltjB
rjJp3WcYAGrWXvateyHOr5Xi0qPMmKTTfNjUTEPlwxP0Tm+nmRKg+mVJE1LSumNYKYKH13Uhow7u
36ZFfSX2w7GN7+M2249etLkwEefWHEKmlsyBw39PlQGkZBJQY9cnF067G3ThStHVjZl+THl6U8rD
B3Lge68aqdFPe9EU3saoexda98JTnNl1bH2Tm75ichsy56f8K62MzKgdJg3VTGo6kQ5B3sIBpUzd
uMnsWqbhRqopjsMqEy9pWX6/o5t/LHn/99An6x2hvLEecTh1Z5j+nNLOQmaB3uJPeq2mygFLnG2X
+YdQCrfV8F407X1jjasiVA5VZN2p0sWqwZkdyFTIaNASCETi8dfJiE05w14o/s8FaYi2NaaCVYWB
K5/Jk8y7OtUPuuVvDcqnEI42SMisazCT3hg7ntau1Cm6ySSereNuD8PpX3wsEHsye4fH1E+VVZFy
6KYU1Rq3LvslOid22yQuC8mNreBT9xd6dx3C2vPai4fEuWWCJ46uA5cS8ZQ9CZD+CLsE6X8WaxXc
6jGYlcZbSkK9g96yRasKm5XG+Ryq+uPnVz6XNaqcCHwWFRt2bYZw/b0+5SDU0fiZXevQJZo9DaoA
OFXRL33suoZIX6MndKNxfmtl5NQg8/3uqh77ha9G61CcL/GfRdkfBbl5nzrhVllN7WiD+78ERThz
imvU4djMCsU1fvb1OfGF58bbeiMThJwgelRomtri7Nwpxi/xhDJSZTC4NN73dQbjpXXk4dL6PbN8
AXYbsolCsjwfpV+fYarxDEpU0qhGZT7EdD3E4U2X4dA7tmtzTClWy9vMvERwPJdDafOe4bVFFa3l
k40sJbKeFjpJYxkGKxm+gvhWS+o2sWQKSarTKCNCPRoCkuDBR88ZsotZ3JlYSkltTh9RgeZoOXlz
pa4xWwsKNmnlL8s2WfdpfIPIxh49sfXYY/UacJaoKCwq64x7xjiEt0hoXAjpf2g+JwcKVy8yZwW/
e8s8RcLI+SQFlqlxoJT4C5d0UiQwMBJNSpQqB/zAxgejFO2Oxn0c+W+14juJYdhS0e1MKXrFFmUl
1e0iDEu3wEFCtH4JWSPCaqZLMGKVMF6Em8+n+/cnxnvdgvvKujn5dFBWQjyiRJYLnp6l1e9rTUMu
FX+lotd/6TjECNNDBAjQHoLQsqVkFUBritV0FynYiV8SrTl3JmgSMt/MIkxk8VQRNtLisJcslpKU
dU5fjXgFpFdJDFi5k0oM1ITyzW/B/WTKIbWmBIe07DUYRxfhwWWYqIcGWs4Q1pcuaOd2N6sLA1+m
iFxpLnf9dUr26EZJGoKTAAc9BeNabFIQYV1PJm1/gYylZNc3POTkFzcZfTUTZ1Z0kz9/DobncifK
DaBdqaVTuT+tAcW52I/lyDIPynSN7uTeVIprI7PudQ/Vv7toors0Cfh44+8cxeZdVCMGGiubBCur
AejSz48zX0xO145MYZ+7AwBa9P++TkqCx4hsxZw+Rlhh9N4t0sn8FTQg6n08Hgg3ZS5eOA7ODalw
R56L2VSLT4dsatPoY3ka3V6lWG6I7ly1xS2eTbbCwd7hiS59+jNJogamjXnHEo4YM//5X5++KizU
Jv2BA0gynoMAz+FBW/tNsKoL7ul+deWVwo0veai9Mvu16V+4FfzZgqfTDMIXyxcTfDPtjK8PUGIE
JTUVD1BjsY4sl/80lLRO59tyLOwNLV6rOi5/KlYYqkBNsF2hAupgjn4zvPz8wc+dL7SFALhT4aKN
cRIs8lySu3GAEYglNFI0bil2O9RxbyYTWO56EE2XotK/SNI1Cp4SOtZsvm/3BTmUsQU1OFhxeb6z
pvpKatSN4GS2UhqfphbaGnnQ7EuXeMPq5/c9G4100fhzHbN0/dvV3GrCRp9q8MIYlPufvWbe5U23
q5t+1xnaGt/JtUGnhI4JmViw6JryKmjUdS7QTVbQ3BWuLzzQucWoaxpyFJSLuCOenHO+pVdZb0mU
0jv0crvgdpLrKxWrpiGprvSovsoKC5BCusnkeI30wQVA6fcFwDWRTtLcNARvfyoRFEW9OBQ+85GX
4OFYB1Oy1XzvzuuDl7dYpAFeXEp5v0dehjRFmbiLycO3N070wMzHSAarlddvQN5bu/Y38KR21ahw
UdvCQgJ5JCDroOyoCu9D+WLue+4RoPdzZeWuRsf0JPhj0T20kKzBKmOyOkdeZXjC9sGdy2TYyK1M
5n1Q4+U0U5m1x6hP3Auf/Xt6M99JdBW6DgkT/IevIWDylSoxC+oQVONWc7KLK8Tmn7puDFZfc9Qi
XU/brPhVygiA6ood4J/z80N8rxPI6GdQKJP58CR6J9E+E41pEq18AACTrmPwArkf34QWCJCCnj9h
+Ofh5kn9GvVkpIO5F1OVmBvc81L8K+y2cS/VpNoAD3hdc0jcsh5WZY9QCOWJ/6uhTin0nZj7QVUw
lAxpUcW0KSqumwz4jtZfCmbnPqSlUvUwSLa4zpzs31xRUw3vWtqoXsuyRWVtNJZdBWwyKzk9KImI
jlgXtoCTDoqzue/m2mtU6UfB915/futzexk5D1AD2DOjUjYftX9NMNUEFDElg+ZRmO8zq95Uk3kf
mPIhuC26VwNQE8pwl2p8Z7YSyZNIlZfLHDXPk0VU51BRUCwd3Drsl03HQlJ8nNtmA/RuMTOyqyZc
d8JTwfIViwzIlffw82t/zyAIJTRHoKrOcfRU8hGppFZqUm1wW0wf81VEzhjEz7381HB8mePFNz7z
xWVObfI1aqsgILSv06zWKKplJaBsXBTdzAi2Ru7dqRGVtt8BLQ0B07zRyJaxZd5XugmqPLud/a1+
fukz35q35j7CC9NKO229GHWnK32O5KBRCgtR8W+Trt+pSeRKMErqsoPMEb7QW7tA5TwTMgiYEnqr
ukLydJovZPguI/hQonRIOUShT1gWmlMpLTYWMDnw7f7vvyV1Ec4IZhwV8JPF1eWWNyL5AkDMTNyQ
C6cRBItWR+oZYHyW7nJ6tlIZXzqhvp/J8pwBS5zLqO2TGX39wlNWUKKIUoRR6Rm1w70+RA7GhiuS
tcywRYytffE2ww1Arv9FkJS590JSoOxg6af1KstI1abO1R4BZLJtOdn3EGHaNnDUIL7Q/j63hDTC
8IwdmG2YTuJxJteWOmKXBVAZxo+SIO6vHkQx3NTTsARdtgh6fd0Gw4WM40/d5OQcAKwgwriQLN7y
tLZQWVkk5ZbRu5b62+sMJjFelmW5CIL8NaQZkBtvCgjgxPBXQYo/nwSeRTLvf15Z54IGiIk5ZtGY
+JaETGUd+mou94COg1WQazaOwYcQgzPch53JEhYN9nk/D3l2vlUgDfOOnffs11UlRzgtZinv3ZP6
+vRmixlc3d7gdeRqBs1JxS2S9sJJeAbjIMsc8IpqKlT7MOP7OmqvB3g8K0rvSlbqmp0H702q1x4I
3VhYxXNtPka5x7f2SUcGEMr15ue3PjfROhkmOR9LDG+Hr+O3HTIMscxEjx66sUDN682YBcus8V19
hzfJhb17LkBRV7TIrMBWfIuLSPLXTWW2BKgyWJRB68SRfDDEB3S97bnh8vPLfYf+UFHWNeZW5+ij
6X+SSOpaYIqtJrJdh3FllgDLf0uT/kYNtx2H5YhfSmnd9Lp84aT/NqlwZjWOepauJep/oIB/n/Rt
iEG9l4M4qpA/K0PdyUCBjmqz0/0ZAtSjJ3opYZ1j3pdd+2dI9L9k5hY36JM31SDAtko5ii6wCMQE
0mqF2NrOypNjSo+hMPW9V06VWw4eJtzDJajMHzHA0+GJhtzbZ8gTZ8/XZYRjEhaYPeUBQSzRhYhe
YCJZDaJ5HMZOoaef41C/Ixl8bZqrOBWePDH+pWJxYygzdWrUdmEyPMkQR39eAH+uZ9+ei9QDlVYJ
xNtp+aIW9BhLVhkMj2z9ChLhTmhXY4u0A47jjipUpgNPcXQlBDVsy8wdbKAzObrKDN20n4JkZSWP
SZfszT64kS3xAwGj1Cml5hAZyjqkheeJnHSTpXQg2aFgRPhdesYWGdwF5+Wl/s23zcM3tkSRj0wd
RpKskwjV+pHaJw2ghRqP4zYGNZJOblb3ywGVIA1I/s+Td/ajzuWPOYGcy18na6pRK30UxUp0o0Y9
lFW/DCdsnO/mbvncJM0k2JUd5MbkPgkjxOksYPQ9/KIEoLt/r+vmY6JLFzKc7xW5eRJAmZLd0M4U
TwWn/HCsDTyJgBECKrcDpPjkKIXOIe9mExi5XzV+u1RzZat7OIH1i6FsFxIYS+fC5HxLM+fnUGjg
czkH0ngauKFUjJjd0TwvQmkv9Tgq1+nB8+p3gunCgwo46d3O0sKXujUfuhqkTQLfOb0QvuU5mz1d
4GAYRMydUQPUT/e90rQdkpEzllNJdpiXQPWK9tq4LEQfcU7Jf2h7/za0qm3jF4u0EG4KnXObQjye
vYtmoE/DBaQtRBfZl9uOW/8g6re9Px5wePUeKmzV7e6S4d0f576Th56xD5yxTN939ImG7wAa1Mwd
dYSdzxqCaq09YOD0VNUYKZXIg/iGQsOPJq2j0xkPI+iWmlpvAnL6RgAWMKD8XKSvGn9Y5e170g6h
mwj4y0wejJ1EuLY6Dk+q6hc++xzITh6dugSVCTYF0M7TwoCvFLPcBg1BbKSdtIQvJC0EqThoSHkr
TfyCmMwGW20HNyYnDMX7Sr2I3fn+CGiMsR+5XlCe4ILxNdaOZWxpRm7O9TnhQW44sFOMTNpqk/b9
e52Ydhvve2U/YOlE6yNugguJ0vdTlUg6w9UJpxJV6NMMUe8QFEkVOoThqN6ZoO2mbK95/THun2bj
SaxhXWGALKj/+nnyvx+rjMvmJ0GT5sV+Go8Co1bFjhcPZPVQN3QiA2Ef6++Yo3ORTF1lvAhB/X6s
MiSgLEqwiMF8a3MhJ1p2uL/Q4Avkj0Ye9mYp3qhedh2M+UshOvnUX/Wauh516ZI5xPdob8iMqWtU
/GXqFyclKHXQsi5MxgErmnbhTeGiaaeVFGnbomvsEFjaz5P7vac4f1Vek9XNGYOX8Ndl5WFINAJF
nFzZ9341HJVIikKXi0vElQGJgZNuW3kTBfGN0nNoN80v7t5vFx7i7HyTChMYDFbW6douo7jtzdRC
Ag9NAt0zFohj78fGutUOXtAu6rjZ5DutiG9/HndeOV93NbmBDlaSEgmQsNOm3Cggmah4BvztiqBN
F7ORjUVqvIE8WP480tnNA/QFvCNXK8Y7SbjHwUOVd25b9x7YVaMGbmJYxXumXuWzwgRcqE5wzTx4
4eu//Dz2mRUl6iizKOSIrKxTIJDvxc3QTOxbX0tcjNAXuMGtQ+kTqx+u6fqFVN86N6cWyQMgJw7q
0yiBAZ0lqBYnigqYamY/lFTIU7RbrcHbz51DMslDe6nedS5GEB5pIbCEv18cFQwPJ2kiRmAqSKtX
+sgE+c2ErKtrjzhuuXWxjHpE14dkrQ+C62NJ0UD+U4aOfO5GluorOCyT00Ll/e9PvsVlns6WQsP1
tGgRC3XWqnEPXIF+Rt83V30PgbM8aqTrbXupCnZu8gFxcLbq1CpIyr9u5qBTxnDIaNsZuGQCNOJW
cCi8YplbwhpslB2LwaYEZvPzO56LIfSQuYDIM2KeDsLXYTFrw2wDm2NXV6PtFOJBP5P9xpmYq81c
E/NpiLy1GiKkUk7lNT5FtA/CC5v53BYDMEN2Rk4077STl09pCeKAKNLBqII7LfV/VwiMjcHNrCNu
wJ/G8DmOdMRQdPnjwgScmXeKjgjsGzQOlG/l1hEzj7SOMHBXw9jpO3+pDMMKdr5YG0ffUtaJPrzH
ifc0Q+u9NHnNy+b3IDau3lh8o2kf1NHG77W9jgUUbKALT/etcDZjDqglgZaQLIW76dfPkwNzmjKL
NQjebF0hPNTFvzsOVHsEIDIYxTYNBVvWoRprGTYUohVeuKaeiUCARRTu5PT2gECenOBiJdejnrd0
VvFXSg3zVx/Tzp+WHOuLeBIuLIQzUZ1EgboKKFMRgP7Jaiw7b1AVIqzrq/qDpjWbJB6OQiS9ypF0
qWomf492dKuoHc3hFaLCyVgBeOq+lhirka4LJdjPuE5fDrdFSt8GZicxCacqwwmqB1CeZnwpKTu3
8KDfWcR1uIbfLMCjIszT2ucqW5fqOqCqjpXVakLs2RtLuLDDEeEihbbGzyvqzKgyCPpZ64vuyrcT
ZTBNfCzxEXOHtL7SJLfX7hTBX1p+vxvkFw81q2GyLtRFz23vP9Q6mij8+LaIBL8Gxli2OCRG/qGV
vL0fCPdC1x+qdNtIaD/d6gnQyizMLoTws28LW4BKN/HbOpXe1LO+66qAXpIyjAixPA/FdsokNObV
dYEXZABp4t+loFS7YePA4yDdP00YPLVVJkHhy/owjeNp49XBfdd2CwlVgXhToXY24StKrP350545
SGXqSIDMWNAcIidbtZeqRilwdnL1PtoGirJVKKYXk3knTZjqze7h6iX7+vNfloqDOXNpKHCctG4k
PU3DauhGN5ajrSf6K8a7D/GjU4AeVg3EvUhdKuEvzH5v/sXb/jXyydsOeLELBdL+bsQFNJqeTDp0
yLjUibYaRtHOvUsgkzORkGovqwiOKB3e03gx+Ebq6T0tbq3Dl7Vrt1peL7WpWkY6J4VyIa8+Ewmp
6ZuACABVAJk8ORHDsZJC0ZgRLZrmoN26LMF0DsK1V7ernyfyz3I8SaUpA5owA02TD3naEwqHQMvw
OiUQiuFKDMbJges2oT0TrYYq7F2xGreeJM/0uf/J2Zntto206/qKCHAeTilKshzHjh3HSXxCdCbO
88yrX0+5sdeyKG4RaTQ6+PEHjRLJqq++4R3GO8MakX1WbyvDgAFa9zcKntRjObvY0Nl7RM9sr5j/
ekhGUgpiELQbtRX11SJU92jO58bEy4jRqiMhPoI+P/q0S+AGH+CK/odyWRVIIsZyoIitZTrSx3OU
Yl/LAY6DQ2Rkd/gUv8ZD/qrUd4hZNFF4aOaXeaSouv4t1o4w02YuA0opfFoX1z22lpVVhBEppyWU
OLD/ImxEM2AGdJEjCb9VeFbXl1wLkbjXcxPqOu0RZ7HR+tnWseWEear1uJlOQGLKo5Uzh51eR3To
smq+ySBrXl907TlNaOdQNRVavcu+QFCF1WQAWvE05FUUO71BNPgh1WQvV/2d3Y33Fh/4+pKroUoA
legC4UFxQaCqq7b2MQVmmyegolEQQazlVupoxoxflaBxxxiqnYWLYmlvLL32igFngfulz06hs/iq
WF/FqLo6I2EqOZotOFVDjMd0N0Q0so+/zUha+MbGRGMtgDBDgS+HrADNxmV8LJveiiMW7cvoVjR+
SXdctDe9/zBiZftQOiDt+UZaXPY9xrmLu1RjqaEA2wyiKjdmN6DXojb+RtRffZUsRMUPRRLE4Xk+
nNbDEOO/DLiLtiImujclpsGiNJww9+Xl8/WCbygkP21sHvUyWVSpAv93XfH375AgQZnJcypRJWjx
XVp8l1BJwW/XxaphQuZZzYCW5h8m6L7Zg+AfXl999bRodM9lEtZL9lkba3JsyzSoqz67c+Jh37TO
XRIXd2H3pM4MFpi0Xl9x/bAA/hBMsxVYQt8n/tx33K79BKuzVKKjlARoUtQP6YDzuKWdYOjvGz9/
1cr/lC7SvAYvIOoAotL5y56TRsVBp6ZrOMChjg9FaB7LfD4mp8xOd105uPFHiKYbtdYljUJsY6Y1
AIfhOV00ijE5wUgAEWOvxNvJ7qlGp9ma96iye1r1UfIlJuud+tHI1J8G04og7E5jmnlicjF1eY0e
l3/sh/TjMIaePeAyTfFS70pLRwpO8Q96t8XEXdsX8JJorLIt4Lws3lNYVROWzPQbLWs+loF8NObM
6+fhiIbRJ8NC8WaLiLm6IlNDgau2xBj8/MsEoNkdp1NHT0ZhUJn9fQ6bviUTMPpXncXzaIu2sJZ1
0TF3+DAM27kwzldstLHxQ7MhdsK81Gv5Xmkyz5qs5xBrb39zE6w+IIIsMqgvUITLGZGta/Mw6AO9
8Mi47doOX+H8Dm+dBwOJsGQfmNVGnrf6fJww1mI0Bn/n/PnqdnasKOX5audj7Ts7FREtIc6Qzw/p
vAWSXIueJJTomwjVmwuIPt3kGCoQGyYM4S8q7akmjsXmP02jAsV5kDPU/ZSti3dtUbE5xaCbAdLy
dkB3No2DruYLGtDS1eAprBFGTGRX8eV9kTu40quPEjSk6yFsdVnad3xFxh4EsfMXa/iMHZuQZbMp
2kdV8igBeQmH6ShY8nmSvkIsMTN/I1Sv9dMYKzuEEmYtDPkW1+48xYGBudfoRR1OQs0+Dn6k82dF
hTEISx3yIlOPHm9u38SMe3SvP/Pa7nVIqHSd5gn1/eKZ8ypP4lzmIi5/4g1wGPSAUODQNAY7mQy7
fNxi5a+9ZAdQCKN6RrsX8+YyS3W11X2eFtBtLZFrxDc0dz5WsnabSV/GxEKP6z+l5/SGZKoi9pW5
zB6Bb8CDDoBlKlN7ilUoLqCMswIKaJh6s9yd4jR9VezfGL///QyZTPnd0uI4v8sDkqxppannDc/w
gVB4bTiq03QMibSplfC1zb2OTg55kBacEinYx1Dvrn/kSwCSyNZJ1kENwv65EIyyjV6Vg1Dj8eWZ
ZbRbw89OlNvWayIYFmS29Zd2Dj5Jm+zr1bSAjrigHwmpqmVSOel1C00MZGhhoePeoW4yvtSd/LWq
qxOAjNscSLBTIJBI+Py68dgi0i/LVAdMPdNEbQ0ZhBt40swB0I/J/5xPSALDLhKpXyD7X5TyK/Pc
hxhRUu3XiCYdx/PXFDXwEbaMElcOGZFaYK/eemjL7GRqQiPx2xEotMFYoGFSkuV3eeDfVE66i5jR
l9UWBmsll2dJUiIx7II6KX7Su10nO2pVgV0hwSbfGBP/zunQKr+PcVDdeMniulm8ZLqRUEjECEi+
EFrA/9xxsppOnWxBFfVTin8EcxsJdWTU3aXyiIamZyJukKKbvLH2JT7DYm1wImIQRNNucdVHjgQ5
q1R4St1Hutm4BXrmju3tUMq/x9F+dqZfRRScUjt8Ai312Pblwbd/XP8Ry49rq1D8uTMYRtETpjo9
f9NSaIJulCTEbINPTvBBzfUbPcjB0LhZ9qj47dYzL8Egy/UWEbvP6AYEjp97WYMHM6Q4zg79Ww+b
l6OMy2lF6LYa1CgRSAyMHdekGyNn6yR7rdj6Lcv3L34L3XCgdwb9aLpc589eaUXBuHFA6DLWkRfh
zshZXWvjR2FhJHjUNxaqtnMKKrnslU9TH35IZdBiRbw1eltu+LefwjDKEL1qeovi3nm34eu4zp00
7wovDiTsr6O9IHGHwJX7Qt947I2llsdZT9tJZ4ZcUNmBUUVLpguYm4saI9782utrAVhlXg4EadlC
rHJaG3FTF57K6aozoNBsrDbP/5En0gE9/xwl1VNN80XKtJfUau2d/y2Zpm+ZAfI/lLAqCL3r+32Z
fr69aDjJNKlpzXPwzl90qPiOMed54cmSsRMM/q6Lv0+d9WsuEBaB4HB9uQuo8r/rwY/H71Jk2Yv1
urDJ466PC4+5kjt10b5swQfAT+JG31dJ4Q7Y4Ai5LMf5nHfBvjeprtWNT36RpIlfQfsJVCtsRSRt
Fkl3lOCx65tl4UnSqxBf8+tDM85umCKMTZlt0kvwMT8MjDtjJLlQPm+8hWWUZX0E9YDBg1Kh4Fz2
M5skEgZZSYFMa3cqycPHxvLduYhdA5sK3X/otNqrfc0Lwvnl+tpvJkPvIzxrU7lRwb1BZAAmnn9x
1SoTqej9zGuQcyfaCAEL0WmcAkT0Ue+JucEcGcVdu9tV6N8H2St8473BZDrvuxM2Ra4gqqsoh/XV
axbgvDH8vv4bLzKcf3/jm7oSSc4FKQIjWXnMgcN5w9AhvhftZfAlQm1DQoZykvSdoDLHxELdwH2l
2woJa/sDJA8tZ0FRRz9lsT/SuajspuUdjdEXiBGuEDATxKcYweWk5uFpPYO9OQZ+eJTtRwkTletv
QByD5Uei+y9uYhWdUV2E6nfxr8ViOSkNix+gocIOB0qHOKhBXri+zOqDvl9nceWqUxTIrVinMZ/L
eaBP0e6GAZWRAQ0fRpGNg0JE5DopQZ6Biq+Ex41fIC7U5ZMSC6jwGdKpxMXzJ9WasgvDUkdMBTFj
vP/Sfae9qYkJ1dGGTm2Y/RrM2TWzLR79SjBm5k8SR4uJ17zMZavW0HsDRplXhcpBHsKbNDG81uLq
r5ONdtpKVgEfEHSBmB9pgMzPHxLsxQRzyCCuR/KDQJYHKNg3IxMVn+u+ReNny6f8AgksjpAtJp78
SwX8Buh8t4Nmf56ssAJIruIkwFjdC+dkZ/WUZUwW4haLMeSShTahjrZPHPj7hDFKLD93iQHPrsPQ
E5iNvlGfLsvF5Y9aRP9ZD4vUmNhu/sAUBb18hMSEsuwIKlpcuQK85VQbi14ULctVF29fS8rMmMWr
KGSU/WxIGyVl4lcl+5b4k1viwRBjJGK3G5P29XXJJKlQQW9dcP+TPMEGdYQkUsmvuWLcCDXKABFb
fYASbXCa9JceL/dyEwa+GuOxqBZCI+TRyB6f7zez1jszkFiZZhZ7LXBzBCKAA/pBuHcURAMJ4i1i
4dZErSpDk62VXRufzG5A1Aufj5aLN9RvDA19o6hn/NjuTD3auIUvlEDevsu7X7n4LqrexomuSYLy
908zvxbyjTqqO3EnGRHicggb+obqtSc0eN0swYG+ftkF6BSL3epb0sEZHkbpT5F9EHvW5u6e443s
6ILc/u9PRE4UaR3wz8vCq5ywc+2MKPdKQWLiZc4dTFv0DU0osEMcYzUT4A2G/JjT4O7Cp2YEMI2c
LI2TZ4G4x170esT8/7w2MdgRFBlgOecfN9MzeF12knv2F+QljlgS78b6IRiECiICdfxAcbRlrT9A
ZZH9CqsbJDZlrmszPAqBl4AWVFCZu9q4r4zke2ujjDrI/l5tN06e+CXnsd2C+sDuB+4O/HnZu5VL
5AcSExuUpr6DyOTpenHQtV+683fG2bTAVRYC4kFPGpWySw0CKR9HONCRZ6UyQ+nOk+GbhTFToVoj
8O0G39rYvCs7QwCzhN4SUyUu6EWFYsSm3RVJBYTdzD5GJQFTNb0+rI5BNUWub6E7Wer3dtR9Tuoc
ixu2RD7cyFW4k56nXAH1vtXcXQn5/CQdgDccByREl2AXNW/CMUwyfpIF9mPCIaMMj9Ncvti9jguH
dGPKyU0a0qxwlUlR3UbB/i4MPgeq/DNQXX9ydoG9lWtfXn38KIpYSnuqafLO891a1YpaDNoQeZqC
nxxkuU7Odsr41FatZ2R7XdpacPXLwDYVRSyfR337+3c3X9dbYxf3MdY98IYDbXYzG36pHWUQXkyU
KrPY98YxPPYAp1vL2Ou+D9PW6H/RecKxNdAOSvDRGvqtXOsyp6PvjkwHgG3eCGj88zfRUUpIKsbD
HpXHrdzoX2NF/tlXX9sg3xdx+xxV1UHOilt4v8E0/Fat5LsjySOQv58Myq8HkbWXJKiLgsLIgI3f
c/5jdMdomHdRTsozOzPEgUxqjmzo1s2g94clagk292KCnLDy9QvWCKdZjWVhK0ecw2uIwnELPb8S
2EB5AC2hAcOgB33V89/UzcU4MD1neFb0J7xY3Un0riv1a52YuNMkeHCFWR27Vqu64XSn9/M33QGM
XSi4LcTdaaj9h0Y/NZr9YlJO17L9s5Q06uqY/7wU0kND+LfgZSIPUCtgV0KpALDO4j32vTzKfWDz
m0vtrkPhpa/mL5Pi3w5qf8Bp/Gc1WbdKpv1x9PAxrXDDe2Rw9aGtczcMpl9tU6e7Yhqwo/CNrdR6
ZcPx28CgMQ2gmFnazUZd22aYb4Ze7yt3BXLxT5Ws3ifB+EWV1a8asn1Y4LkwjTx1BHkYR98z/TTI
1W+AA3/bs+Y90TXHsRiCMiCIZecjZQgUSQ1N0zl1vkRN+MR86kXQg5rmwaq1OzlOgZDRypb9p8nc
SjUu9IHelmdfAXiEwnSRgKtG6sh5GYMDxFsnS7oH0ejpVUCfLSYq0R+rwosGAzZZiQ9TFVD3JHe1
3f7ojC3U50pWyJugi4hCOX9c4I3HcYBJgQm4Z8EsBcVw19vtqTHDp3jOP8k6LQAnvLdDMbKZpJeN
Yy+i7eJGRibJICME8UUCsagrsR7P5EFGH1WtjVshkCJwMA2+nHPSHcjEQqCoU/0cIS6qaRtX5spN
wFgd9Tkh84BSzaLWhHAam1Jm9dhIUtUF6d0sFLVzYMTxtB8g9jabAikrjYQ3ORamx0jfo3awuKVV
zSnlAtwUdnX6mxZWksOERP5ADSa3cly/sA6im8GuvMmkjQdeqa5ZneG1SMVx2FjWtp2emf9ymZHH
4gbyy9qtI6t3+45RdjdB0+lMATtPEGyp/pEz2w0wHxI4pOuf/bLsEn0MFD3oNRHr37bkuxuxb9Dh
NTJz8Gy/+ATZ8XEIW1zS831g17cq3Td3zNESMeqNW+YCUSGOHXN7hdgDOogS9zyi08HRalmyBy9L
+w+zTYqZFPsy+5jQ1Q0AqEZ5/KcJo89qR1aK61SLXrlrKNiN4AKO5LkUpJjSYkOUTz3s6PilSvsf
hjbem/WWTMTa7nSEdhANH7rfy5JJkaputlGo9JSamojoMETxbZ/1+xSaMVMtI042YuJl61VYy/zf
ios83gJrUAP6HzgPCM/TeRNC5oH5044aT6Tj1/fAyvNxd6LfTTsNCuey7We2pjRGGbhvDC68AvuS
Qoc9mrly3x0V07nTicXXV1zb/mR8QjKRYRLzSvGT3m27Ns7mAQm20QuaHxiYeH2icLVHd1HV32av
SkDalaoPVll86PXiSZniP9d/wEr5gX4Ago0GEBkEksQHeLe+Lc25rObMk+YiuiU3+xBgHlZb5U1q
FYfrS629XSSLwKMxdCe+LTZ6VuXNnE7gYqwi3iWGtIcxgawK7ix19QncXR1tcbVWanyLNiiyT1Q8
jGOXPWRZHeewH3m7Dn40KSMhqzrliZ3vekwXBD5JCYybovgRJOjwFlwlY5ElO3DLLjvcHen2ziX4
1cjUaK12rp/peEsWQYvL1u+/fzmG0K43REv1AuwZ5lNXMm9EWQdgJxvlRum1jxWthwBDQYtee+b8
NRWTyEMeaVGYgalRLyCXQe9kkmQSeXD1OVIy31WtfluOWE/46SHEa+L6I15w3N/Ws23uGPIb0sHF
XgtleHpy3pNgaC95bB1ytT0N+ClrECqKqb+PTsbwxcTMMJd3KaoOiiS7U0ThHQ3JRtRdu/TIdISY
kUDucduf7/u2tGXQHukIMCEGhVHcp9pLE6SPo30CkIk/JtaeunV0pPYHsOq/r/nJbsg233SULuQb
oFsYQWGRYRRKfBsk3W6WYKvXJ71pNlZSVq41vi1oDAeAK8n34nIvxz4qGjGIt5L8k1NhAWDq+9qu
v4hmh1BZVJ34KVYitOjCk1r0H8s2eDC4YdGhw3X12Wr8+wY1yDb+VcrpBvx2Jbq//3FLJ5zBz8I8
9wGSNUO0x4b54EfRHvHJXUb3xcrjjQ24kuujmQJ/jqH9iglMWRT0qSqj9zIp3k29sRP2JdvyLGsh
lXaHcCsjieMaOd9acZ2WVTPavUfXbbIwQpFa5qVYhDGevX6itlZafFxIgmEWt2SLAgOK6C90UDQE
sH9SjY1Xtxa73z3TcgCcBNQEQ8lKfYFqNgCLQUGbA30QExWnsaGJ1G4lGytj0Dc9eS5jym8UMRa5
sJ6VTCYTmVyY5FN08Ao13hmItceqc6ysu8z+gwOrFQkYPo403M3oAlx/was7hv4I8RHWB02z8085
REKvJNZ6T0TgAPHAUen221yKtXMAmON/l1nsmK4r8hblgd4Tfecu/N0lL92g0UM9RJvDpLWAYAvs
Lih/tOmXX7LOgrBvrYlDwIxjjLGzZWiUVtJB0j627cQ81987m4rWaxUdNRVBD9VJhi5LUKzTpVE/
9j0Wu1n/QVCnxdvsJlzQo/xVilrPCXI8evVbtd8S3Vrr+QHSJv4BlOCfZRZQzKlf+5HJI9doctTV
wJDSjkzMwyGLdl/0sXmKyz91kj42zvA1s3RsSSJ3iMbfkjThZSq9hHryLVTtjdpn5VOQZtJdYngK
zmE58VLbyKrykYI7ZcCWO9Ojjc54Fu+q2HhGdMKKfVdo6v3tlraF7rFNhc9cnxvhfEsnfkcXJkbp
DCugg269qMT6CYPW66tcRibmatAPqAuReED+8XwVI5ZHX9J1XJSbp254ctoMbvbXZIuZfXlwWAar
E/YTOdNF1jRJWtIXqtJ5IBLcBoenssBcyC1xQi23HmllC4s2IDHHFGXqBeyrsJVysOeqB2Ud38tp
TX7Y3Y2Ov0vLX51F4wyrmzZ6wR3vr8P8m8EFcEK6kYxiFy8z1yz0rfq0Z/znuya2rNnsYDV/SDfb
i8vPJrJywVMUelfCvWqxkmPGyswP4EJWwm9YpTlYyffJvS5pf67vj+V98raQkMNgC3Ikl5VWm9mK
NJqgUwud6S4dXE/unZSWe+I1bQx5jg6AZiINd33ZixNHc10A1/mT/X+Bd05ptNv+pPZixnwUvDXf
RNEIp2fdSnalEh8nLPlkwPPXl72s8t7WJdtmACOMyxZd20w2OlsHi+Fx5vcBOrv4DO4CgoxecY2a
GKdVz9KxaUoUUFp8RI2N43jZ2+MHEGaADopug7PEl9fygOJ9z0Vm0s1sivsiwIJPinYJPoBG/Gye
8ooGS4X2VgJWV0kYFT6a6MNcfw/Lry70hTiq9JjEhXpBoqwjWZXsiHuuMoe9ROaQAv6tZdHgHE5K
ZRwqYF3Xl7w8tWJNJI9t2ongZJaAyUGLG6eoycbiJLoVaoTkCkoCarGZdql8Y8dfBEbGUv4WWv/2
rJYDQZFjxHxZPY+A81SjB6HyxkcsirQ53M9kSI2muBboJWHTamMvCAvmeP15lyf4bVk0tdnkJvTI
t3rgXT0/+FWQW2jxvTUvjZC0MG9o5P4IO3VrViOe4KxPypslxqPZz0qX5Dk1jgqtSif6hpjNO4rv
xl15xFDnWZgJFOqvYpA/0Eb+UOj1gzY0d0m1ycq9wIi9/QTmzm/TswtTF6lN6lqbhsHLfwXJcCMW
rlXw9Ir8rHaf1ZKZRqF/1MKX6y/5MjUV69Iv5W7TYGsY4iu8e8tsUz3Ka/Qeg0QMgDJ3SCs0EdI7
uf0+x86RGn8nY80rAGGiDQcJdgfzY+NUr0Wz979iEa0T1e7DWG2GN7uUiCRZdOiLZDgVRewFqN8I
O1Yhirbx9KtvneyRshIWxUXwTnDzKLWxpilH9EyQGFQ75HhHHUWl9kAD5QPqBW4ojUc5zTc23coj
a/RnyVzhl1+y3uRSaobEQI4P8Jtbt3geRztXzrUbx3w24tCl7tuAJYmXuNjlrChG2IhzkWsscvPZ
ahKw/uHgpROj0Fn/OHSwZaT9bDlvtcf1d7u6Gt5xJs1wFIaW1KoOWL/klxFygyAuxwEUio4bU35X
yS+ls2VLsPoy0fnTqIjRHVv2HrtIBdcTEBo7tTsJckoFpmW0oh16Lxg7Y2TtV98EZuT6M14UVUil
gJpHKJHoKEMlPD88SkGHyKgkbgG0FxPFODWFwofrNk7HWuRHKodOvvBXxQZP/I53hzSWlNaaZdJ+
PQkOb4K7eKNVVnSbxFCODES4QG7WksQjSxu3zuqbFUNaJosrCtL+FM9FmdDOFcHf716F9V9aZHeo
kWc8LNDaXRJtWSWv3K5w07nlsWyCmblU1JCcQOqRdRs84WeC48RtGz1bZndCsVqoIjr/KasgXeQj
sigQUG1BBMjgKRR+nQxeq/V7oyhcobxVRcWneLxr9WMZKkcV0jwTjJ1Fl6skwXCLm7yy/rY7IXbU
u9+xuGsZ30YJLM9/9XDz/Js2voRKcIjblxF4LDXu9Q28Fv4xjxF3nmifXjA847yGgmFySo14/CAY
nj0dTCHSmewkxfhUSOGuDbNjrKMYiOGgX6dfEnMTw7Fy/wJiQVFEGNhcaoL15RAYqAD3XhtHxxz0
u28buzA392ohebMBMgywfkR2jSV9hcR09x+yaX4A5SuSjQywlqGRlBZF5J50TkxpA2kABA6tqtnJ
ytcIM/CUHD63t6LH2tESIqmA9gRVchk97DLQq3zuerAywHDpRIVUDPZx0lidIrP9mAzzRk51If5B
UkVJxJgSzo1opC72+axWjRz33DoIT3yaClg29U0Vq64UgQXsn8f6M/UOZeDeSq0T7q6ubI5H3H72
oSXGlR/tevaQn97Y9Zc9bPGzQAWTTYOXQRnsPMDZWYbiXUQ/M++QjLVPlfrQxR/0vnfLElMCKhr5
VWjVC7e76ydgLdS8W3npdCEXsZKaEcmthh6GsC+pgt9+9CNUXwVuTgL9fX291VhOqsUEhD4cXezF
LRzmSgTAfqR+ifQbbfggAPkAMfVq2Dtt+ORPX3HxcjtGkdcXXruPmcoBGIOLAhxAP3/FehpEQ53R
tgo7tDkxSxTyPREpVe23T0riH/7DcqaO9x4nWtRJ58v5XTyqw9jSJeMoa1K3KzDUdNRHI0/dsttq
H68+HNhDQzNEPrusSpOgztQOk2Yvi8OjBNx5NtTbGVMgwV8YFefp+sOtnVyxV1FHFH8sv6E1VYU6
ZWyavEdXBEsFwVKf2u8Awl0JRVzReSzLLWb16ikBySHCFEGSuHH+TuOuqSVjUHpUvEC6PftYWoW/
nNCgzJX23Ep4px5l/Tg2zsbeWd20BsoMtG0Y9FyA5zvfqfEW5XwOMv1ORb+JfZw+6TbMsX+nvY5N
7emtvqvsLXuYleNJWs6Qnq41mA55kfmQ3+ha3uDxGoAPFpNWCcvvRq6QrlHcttFvhbbr9Y+7spf4
pgrTFTYUkB3t/C3bVRvZakVb0VCqXYcmtFrH+7C9SyST2f3W3beylcDlcPOiHCa6yYuAnAf0bNvc
6LxcQl4hRPJTpBexuRMOiNoRGYRdp2wBaFcXxbGMsg/HLJL080e0uiSbHHS8vI9gk/ZqRLMEzzoB
Vq9H6AJSdfh1/Z2ubSDQmfSphIUCR2fxmLXVzyOZDZOk+dSbP4S6YshVooXQD7VnQUSwhiM6Xv9l
WVYEEvdG7lkEWz/Qe20MODHgHnYF+iZCrsYf0rsx/iqlHwS/UohKWObfI+CYD9AuRj6MMTHkjEW4
dWK7lVqbiKSosycIRbXvqUN/pH1wmuI722lc53vbV8c22cIKrMUJ6g6GsuKWly9i76TmNlgIPq/w
JBPJbA9iXtW+OlK2xzvFVZWRSvM51vl/063cfe340EihHWoBloRYer63pFYb1VpPxIgi2StafssN
+yGK/ulVxI+SLfu11Y1F9xX+Khy7S9C5nQROPIYl9QmQsjJwPDtAHBOta2V+iJNfaOgq0XSch03n
CvEci2paaLFY4saBR7sceRhTPwS4N+CzUkiMmQw3mYOjYNUgWuOixhISsATWTAQpC3/O/7CzBYWT
4prhKNHx/DXTsxhNqa7Z2Ro8YW48kAU3IoE3wq+oB2GmKmZiwR4Z/I02wlrNoL9fenGo1NzkhSM2
6AkCaVi3O8f+PnSFazTwEdrqdpRPJvppdnHoyHC07oOOGvvG44vjc/H2mclwJxFXEBw/f/zJ6apK
1zN2GUaDJuYvhZQf++gAv/dBjyIUm7wwu30jGcXmrVnZX7rCh824JcGxFkmZCVEfCwgGncrz36Gg
tN2XetF5adw/FlZ/sKkbx+nGduadA9ozquCWSuXW46/0rUBU0gmAvU3Xblkgj5qWpLnTdpi8qrcy
tJQOR4c/RZN7utPuBKFLDtvTnPzaeO0rhRpbnea/AcMJ2PBi1yFalYD96jov7owbSC83YgxZmZ+D
wBTEwZY9/09mtm9z9Eze6givHfaz5Rc7T2sLpQLd3XlTYtzKJbKXKPY6iKvJtaAHTZBhgq5xK/TI
Nh58Zb+xspgkiVoZlOP5d05KxyqHhoZZhKRMmSPjz0U5I8tb7YXdZZSAJZCkA3Jk+6h8Hj5n0qM0
b/l9iM202PRAS6nayE4Y+ixR/Mydo7mO/c4b439s+0+YmruMIet2dBHv8WIhFZo4zUJSkuX2sqNB
Thxp7DyJz2zTIvT96LbBek+1QlccKoNjtvGG17YWaDBGHCgw0u8XX+Bdj0vKa5mMJAY5UIZ7YzRc
YRoG4uumn+zn4du4s8Cx5boLDeuG/O3zxvIrJ0pg1anDqVkccznGsxNc29OUg5xIwz6HYDU5T0XR
4F1RYTsIF9mu+R+SNu0Gc3PxlSiCdBHZgizUfC7qiRrLzJTxb4fiW/gtbMCGSvH3Mcofrcp5Emzt
Nsn3/ey7spR/8p32Q5Y5d0ptucGs0K42dlPRfggdvd5p3RN2rFvh5vJOpweHfDD8AlHRXeyHKtCH
vvYbz+Qz2PrOwok6acKjbwdP8HndWTc+923+6vvIGJv252TK+bufZTrft4H0IsIvI5aNouRyk5I2
kzuLERGq7csrQMbEIxs1tfHq4ntHEBjC4YDXHAR2uDS3cZZsxYDVBVEFRIFINCWX4rfDxB51lLER
xjaR8t363DeGK/BKRv7YqzthPkry4c3AP2klOLABaRu9SXhEN10Ae537cWPXXoYlUTr8309aXj+M
syN/GBqvbHT8F0xXV4Hg0TBTKziSIEWzpjpR+j8FeeGa39AS2Qm5GkhsNxu/5PL8MNEXzXDuAEZ2
S1RMkMxKabZK7Rml4cZZ4TaQ5GLwhjbc5yLCrK0oT40f7QmiG62GlXxXrK2hXiiKGf49Dx1tPptS
26q1l+YPhvyp6+/wmlHsQx0p5AZA3cO7PPotOVsUpstjayBgLwBIUB5JxRZvP0DXU0/ntvYcB5oS
0ELByJxqnr9/EMxQjI525fC48aYvtyGrMq7jOmLsAMbh/GlR9zKVRs9qTwB/ZkZzbYaGIYKfg3ZI
tBvDn10L9q7YBf9PTnbAqkdQVu2ecI7yRgQxWGu3rqcVbADtAWFQgiQXenpLcTtdllCb8YPak0g+
q4xmcji8kc7HPrgVhY9JWBfrWkVy8zalsb5vvJzLA0EBg04WM03C1MVcfmolY1IjBz8FBLuiFgXd
2xgDquJV/JQMQ6NeSTATQwOETr7Ik4Rol5RvOmCKCvr8BjUQMFRUEZhIzpdAFyep26GpkPWIYQzH
zXOd/iNQjXFSua2/G/PAbQlZn+Nkrzvf2T3XX8NlvGZ1IqIwASJALJFxqtylfomOhBeaSIbR2MQn
eqzvLQjeEVCJ64utIDJYDby3oHsxvX47nu9u7lROgnKKoDFMdf2mtFvoTKJgGtnBdGzRHHCUW+lj
HdDWqHeJnt4oVnqnpOpWMLxMj5DOEAwEsgIAEksxJ9uY9KKYUJZ/DZP5k4SDQgHns7aQrIRq1Izt
g0AROChfixTGivt970v7PmWY1Xl/Nl6KaEwtNgC/gv6R0CIU6lLnp9TOjSzxk6DyNDragkre3CsI
AGbpix38RpTFLarKTakWy1PQuVrduaobl1uR8TKp4pW8+xWLWDH0EvfvRP3RdHdTmqC9+NpPT+zM
zzVm6fljbSPiJxmepMde1m9BtlfiI00I2H/EK17EEq045b4y94pVYp5R70TLRw+hvjBGyyJEVVq+
zdgffPXL9Ve/uioITSCayF5e4DOzKYjzojVKL4yO6YiHGh9fiHCMeberka6XMCOvzY1p/kpRTLuF
xhYLijnWst9jl70EPoHYZ1vfqpvgR5R4UXjr9JMb1SWWkr+m8iaZnxJJdzvF2jjva0cQNBitCO4j
dAuW5Qn3jxFIWsnta4MAoy4Znw39VVwBoh6cGqZ3JZor6evAIF4QLmX6fRZF2/VXv/oWBJ6QVh+9
p4sbYEAONNLitH4D0oghXtvvcm5hFIV3whdegMTEBSkGeXaF7WVJu7HeapRfkmWgoKGczCBJcGZI
Ds4PX4yYmOmMUQ0rQXcl57bklkSiMv9Uxg8Wvimmf2MNP4tEgn1moX/ykiQNSP379tWUdoNmAZp9
LtMR4MvWl1q5vEmluSBhPAsU16KOhJCZSjbmGJ7DYAIVDPU42wpjzlfS1hpvy43vsXIRiASRcEin
hDxxEYUYoUtDqRSVN/TVQ+LMjCdkRCPT2vqhTvrPeTbcQP33jhY5QsZN1Kg55ca4lxJw6cVEUuXT
NRmUrZ+2kjC+2VbwDiktqCrOv1Fut6WcjWrl1dp8FMJP4oyKxrcU0TAtAldvj/3Qu4O55RJyyd4B
e0LehiQbwodAiBcfQekqax7VuaKz37rzc1wgzV5yE9ClnTDqFIXnqAvD0Hjn0NEQmzVucE4Ng1Ne
Pm18opX3INq0Ik8A7ED9e/4eRmcCaVmZpTcF435IP8/N6KaKemvr0/2bBiDoo6jK70wkZK4vfcnX
JE5R3hsgkOgmXeii1cXUGEVLfBbSJThN4PV7m6IBg0SOgNOrUwx7SPIqxnUCvEOje2cV4GrGJ81M
9kIixhLQ9x9SYL5RPsGju3SPtoLKyr1OREHtg5yOFH85bSO9bVQk0EvPQcaYGZerNQN0ehAB9qe2
k/aT3h8aCU276L4369M0IYcR0QhNKUCYGE26ttUBXckyz36RuILeZTxmNPZZNtlcMXg1OPR+pGJn
p7e582pS/bQIZIuAJ94Vx3oyXxuSTwWVluvfb20fo2gFFhY8F2X3ch/XcpxpfsTt3tbf5vJRar2k
f4Xwu2+IJGOPig87WXw1AcWtpPRGgGeakDaGspVorH0julKwjdnHQJUWR0qGAJXEclh5rZ5w6zpf
apLeOM3vi+4hV52TPEZfxS8RXKUuehU4GhtCqByitIaafrDZHxfHZpF/wYHmLibQkp1ai/AyGdEQ
zii2eCrW7220y2z0iVPVZw5yxPLzqURbvzD/9KYDyD7YpRtV2kqcp0VOdSaIsFDWxA56t0M60m9l
SDnVwhu+13VGwoZbIeKLifleT5Cp2VTAXrt8hW4RQxA2AywCUZO8W7NBmkeaNa30Ihj3jvWPFTQ7
gdoaAnNX1uZO6GDFzd0QFgdbqU68zV1dv27syZUHR7VXhBSO6mVs7bO5xl3aKbxSxs4kPoZd7FX/
w9l57caNdO36iggwh1M2OyrLkmzrhBiPxsw58+r/p4QNjJvdEPd8B2OMIMNFFqtWrVrrDe4080TA
79Cdq9FOpimwSUzSMr3bCgDxp9hcnNOq+Siz7vj/Ibx6ZcfyWEJLWIZkfeGv09DbxFIgYMfm7bG1
Xqk2nqrB9CSF09ChukeVoi0jb+xee139FLSmn4NOzFrQvfaVBO6GRSkQBBdEjxoPsFFK6tILpmij
IQYnWdm+2U91cih05Cm65xKoTT4NSLSpp4heu7N2UbqyN3gE2pMsFpMkabFQVJRXSPbT0tPV3kV/
9CAytdkH3Fth+4cUhRlJ3EulXVR39zlItxIiw9fr5Eq8oMwJ5508XfQTxO//WKtOQbmzzKPSkwuB
ROlgCnDooDajTmsYt2sr8s+hFpFAK3rLt1KGcrrvdRDcfSpght3GGYJtHhAQ5+//9d2gadP5ZBsA
5aMmdv5uidpZE3RK1GwpgwmBf1WRdoWGD/LabrucRTGSiP+YQgigzflIUa/LWW8ZhcdxdACcKfp/
+HhspHhNy/bqSNTFRY8L+7wlYkCVyiQpWhR6c4JIqKqnaQb3T3VeH9aKF1e6PLyVqCDR3xLSIeJq
/cfaSPVST5t8KrwB12TyMZQT97aRnkrgaEK8STR06eW7hSWtnaiXydj50ItlaY4RZmIdmshNU396
M8wFxfcafJz8lzHqbqOl6A8hnEXI+HrRXFL76CyBxKBaQOUCx6LFpqxKI1b6CpFatmCzayfKVVbl
ZiNw5hsrdraKfT+0+6Tu7w2EBQWuCY2rQ5ZRbSzC7crxdaWURz9TwLY5w4Com4tvIEvgm1COYWXh
3jxWm6HNbqVo3w3aQdwo9VLykHb0AgGvqnIXd8qV6RA12/PzmwcAPS4QKtzllvJZSZG2tt/5bKLx
m0PxuprYsZwgcfKiRylQWJpDSAeWRKuhW/PlurbakWMVR6lYhktQjhHqRZk5NrLFSBSriLk13FOp
JroyG2zlRcV3Xb4oqHUSJwGWp51/vtqTJHQGFTTmJze4ZdVLzUnwmRr1ZqIqIxLJT5FGhWhlbxRu
RGO8Aia4eF3ESCmVAqKgWsX1dBFGJo4ASFVAcZI+2ApVZFE4oIWPRsdK2BfL5uxlxUhIxKDxC19X
W5bozNTqCi02c68x5L3SZo96gBylugZRuCgBMYzwwQIVQiXgolsrjzTrxoxhkF9yjTA/Rqa9SfEk
7GXnVoBiKlwhtXgN83iZkItxqQMhvYOe2cXZPjRBGVYNmrKZpJ/MbVEiek3VKTKRJyT1lii7qzIq
72m8wWDvNITdDRn8NlS7G4x591+vLHGunc+10EIBS04thHxsWRPq5VwNepWWdaEc49Fn2fxoiiek
QessWwleF0esCqwL4DyLSAifLiN2XeRkELODylDicCf80DKMsgfJtbtDlFXYZq31468NiBs4bTgO
CHbNIk4jMag2c8KAY/JuBw+j+TMIPcpZwt8mfvt6Hi/PI94OCguv9XlJl0Wo+uM80pxZx/jJbmGy
/Hiv/Sen+8jaU5LsKtxTAe51P78e8HL1Mh4rlxSaqwNg7fPxQikFb4IcvKdXH9H43AFokmGU+gc/
p3sQ/m78lf1/ZaWIdFRQgTVxZVrs/9jo2zQzAwA9cYM2MfS3Uai1+3ttPlKz/PrtLhNgZAhxdsRA
lNsRaFLxbf+YzmqSnLKsAYgp+BrnTrLPzQjCXX0wM2Rt4p0/ojloGNvZsG+yqLsf73r98X95Bsry
6FqImLcUVW0z2c7UALBBGD0P7W0/+vswk/dW5O8NNXNnJ9nJpbWTp+SmdlGxVNckoi9DLjYHKm1D
odNFv2qxgHWJ/kgdx51X57lbpb/a8i2snmdUXb9+02ufViwmrmKfQMTF2s31WlMqfwafVNuboMmO
tfaqmMkuy4td0Xz7erArEi28FR8VbW8U2C4KSv6YR6ORaeAYamujUlAKlKfRH925eTKrx2zW4GH9
LGzuncFP6tP5nG2HfNiq9t8qX2A4DM5PXY1WrjufntWLQAi5gHSGeMiWWt416igxzFyPYPDHp7xX
XCV4JJ2GNPwy+G+NeotYt5tqsB0Pffs6D++BtOuqH35xh81aJz+V3dNbX2TuOO7MbC+XratF9/q0
1iy57GKzL1RYveBfRMNk2bRLBiPvEjzpvNH4UIrhmTvELgs+7MS68Z0R0HxzM1PSluy3iZzg6y93
JZ6ejb1YJkMwNaUycVakudCNbfdW3yAk/Kq05W7k2hKkazLd10cEQI+Olk7KoZ1HAd+ay6rz0e7F
6NWtkfUEnONGBSSI/tZosH4v5JV1cH1EAHP0qAFyLdHzWq3bvUOV09PDYc86nLtXzG/3PWyfjB6x
P/7z9ZxeCePM6b/jLeLcFMd1Y9Zg5eaUgNZrGzzvQITOkIribfERIsE45n99Pea1s4rkAx9QMCoK
va9FKG9RJ5mp63Iqqdieab+yUjvKfrIx6r8lTdsNJgDgGZVv9bAysFghF5tMaKIItLUwPDn/nnpK
HisBefZUtD7kETJCKVNH+J0OyCOXoKbSHmVeImlqYeb5n+/47B3tU/hNyNtc8BPUJm1i9PwYvYxd
M33LldfQ+Y7fSJvex9ra2r2S5zEcvT5uSKBvkLs+f9m87m0rV/PO68sHh8b2gApTo7yH2jYtjtm4
93Ne1gw3av+jRm5xryX3k3ZcmfFr64tvDUkSdDnw9sWMD4kWy1xTOs8aoYorm6iJMEimePOWqD6O
Xbonl8+mCXOrd1NfFg/EdVIBQ1e65sHuajeg3JNNK8v+2skGjg4sG89Gf2ExNym2qYFfki1FyouQ
gEniDlFhBWORNf7c1YhJHwcmDNVOmq6Lq5MSSkHeozWLEe3f0W/hpwRvLE4oMyJ7iLJq0XqZ/DwO
L1/P/GV7Uaw2UhcIk3SRIOOcf34nUptoDDi8w37TFdhwEjy4Dh/U4Zibp+5n97eB0UCxl+R3tOCK
aEc65bw4SC3Lp9D01sR3Lkl94nngEaK4DeGAxOr8eSSulhJo9M5Ts5sxgFDudsUMRzW8TXP5EFmP
KhfoxvllOvOupxae2jcNAD4fi0Cg6+XOnlZC7WU/WjwRKm0KhU7BqF18mRaFGR0ICumNUNcdtFtz
rG5H4iCubo2bx9lRlu8D5bVGKTw2MjeWslOapq45rykLXE03WRskWtyB4NwtsukmVM2UKwuTE4BL
DhpPDgaUSJ+TMHPzonGxavYMKdnYnEGdUrvaqQxWtsRFEsb9HtYLh5ygRVDiOf8++K0jjZlNrYcG
ATwQxs3ZinqykdFIXOtNiYPzLBCLwQSJmL4DrPRlbJqCtgkqUGleHnpShe3md6f5p/JPzuQq6bZB
nT90LayhdcRA5ZU04vMM/WrwxamuYi4fQFXnTZVTFz29WAkEUvwKvCH8Nlt3c7ipjH5TM9vSjj5V
JN8N9rZMXS19ku3NfJjUGK/Zn208bKzAtVQuWD7shmKT/1KTcBPZMXUw5UCzcKeGj+X8ULUvifPU
yanb6TB8KtXtixdZy1z43BtMnDd5mG60udwo05OSbQNrm9o/9U52K1JtA6TsoLkBVnOQTivXDHe0
BYL+A7kT10gs8EFgNtwuRj310GYPDfroX4eSixjOxyJ4ibYEHBIqMOcrA+5pJkV520J8fhVecIJL
kk8e/STEgukgEkAyc/v1mJe1PUrSnNFIFZOcOBdSI6kkdXEsARoVGm3C70hAc9CodkvawCiGFcl7
TMt7Cn6GxsrF68r7os7JG6MODNLaWRwOeZY4k1PYnxBaRQtEP0h3fkua7lobVBu7ZK2MKALNYkGe
DbhYkHJec3GPnMYrOKIFTcJsEc2hkJzzcyDBe2ZbYOktoJor0yyi7sXQIMmF4hXHs7yIgU4a5BxQ
vGtpRK4V3GSFiS4Rqw5LGoFAlNXfKZNvmKmnDGA1BTxpHLbVWqJwdc7/eI5Fbl/LY+kUGs/hzxib
YOIpAIHl0G8nGQiKNOJrOnvlSsj7VO9fvj3KHyKzd7h2LWPe1GhylUdm6/XVz7b5VjuHNnnx082k
f5Psvd3905MXcq2J28gz9o3v+tVWGXdJtceoRljkWWtFqst7IOueooqo6lIz4qQ832yqU84OPVmK
RuNOqQ+WdXCmG7OmGfqjPEgz10MXDRzMICFFZ62n2fe17BWRa38vtFtjbw1AmDbVhzFsHP9ZS49f
r5fP+93FjP37eMsWelHDdO3p1Htx6FXz1sh2qPHUj3G6qR/qie7tbqy2sc2+vM1uZVTEG50dezMX
hzk/3uaNm2gunL9W3oYKGsibAxLIzvCkWCvx45PBd/GgxCrQpQjL4yB5Po9ZHKf+rDCPyqRvbWYt
BFKEZ9gbilsfcUBnxh6zoyMjFGUpHgqt23FQj6nTFZthqH8AinQhwbud/7uOk/1cfgd9ta16UmhD
ekjM34aMVZN1SBGSNe/KqELF2Itk+2APxcFI4S6CqyTFhhirOrvczw9IqB8t44kcYCOp720/03j+
AeK2KV+TSn+MZHmHnFCCtWnUpYdWUv7C9FQwIFWhZfUWJ141mTdh9xrnL6Z5jEMKAMadnu1h+LmJ
dBtK1bYDx+vLj4H8u9MeIxYykigJVtqpeJHqVJDxF9b8GhbJLtXqo5YiZQ49hwPp62ViXgsrymf2
CSWDUsEihBqOH4xjoXJkiKfcNX8FN9WTMexKEEScjjdxd5hxO8FMUD0oJsL+HtrUw7jRA4AAG1pH
lXpSmo3TPR7hyMtx4oYKKKj8gwW+NYxdRDZbH9l92pNy175nu6klNm0djuff5q1/K0n36NzF46bW
6ZYDb8UYd1/GN2X74Ns78HPps3Jf7ZzHsKSJ0L3R0ejj/cokiCV2sQSxvCGzFQ4Py72iV9IQaJXe
elNXbPMfXf5og6j9FTxIPxt2SWchvPeXT2VpZFE9ZfaNUh8VfQv2uIJF1N1b7dEw38LiR+rsqqjF
3W/TNJ4+lm6JfG+1l/LtFKibOqc+0CJifXTCB5WC/qx45DOzvsMzFhrtW2jsrEZzoVUE31DXNh6s
+GMYbvLuPnA22WtW/lSdYZMo1a4K7g0fUZOEEIgYJlp1D5q/H8GGqkHgFd0HUO7bKFgTXLw2UUJT
A0S+AmFwWfuaZLXwbXUgGzRwqGo6tmSwFVRVN2/ecVFZOfSuDQeOjVwb3rHoZJ6HhiTTlFiyckrX
4bjlcC868yCIsIn1W4tRBk3W6PPGlYWAkgnQDgRAAf0usnunT0JpkNPWK7EznMp30dQXfIiv19va
KIuIN8LyrqBoUV4IiT66czuP75NSryUrF1dnDigyI7gkVDAub/QZSM6gTIVZQ/da0iNycD+bCaMj
pWklGW+y+cUJHnphwcsxrkzYto3DPTLXW73mIteu0udFLFlsM+q5ZIi0QkEXLHlfDiahsZFDseJ6
S3AZVPskgZXP7V9p/CPsVY9LZeArXuUoG799+nrSL2tZdAg5ZmhMkECBI198W5+k2Qxjjcv8ULki
dxM+DcKaWPV/+9Cu0hDwHQzrov729chXMiYKK5DdkGcDxrFcVN3gZH0cUwG1I9JgoKgqKIREyzcm
9pzFh+MZ3ZqW7dWXFTppkBeQZ7mY6mTqMvKouPEaaH1K+Cp88QSrXOSqAhEr6khsAUR62pXFfe0+
QOWAoj0BVTYQuz3ftJFdzDI8Ul43+V4aH6nkTs2rmGcrfpHbBzuEySbhIoH+jpSsVWWv3I0pFQlM
NNIQWGYuBjcnwxypfENVcXw36R9SUb4BR2r074ZVrb3qlesAoEBKN+iofVKEzl+1hB9kJzEWSDHm
Q1adHdRqZygz4qEPwmKwacDagpWMQOl/vaSufV8hBUHqCbeVbukiC08Tyxk6x6o98Egbs38X3EFL
uOCEbwSTTzyF8i7gFCvjXtnCZ+OK3//RbUOxUu3QzOMGDiFxqD9a/VYZ9o7xjkCf688oKzLvUbYR
fLUAQvHXw18JnAIARf+JeAbYa3EHagelHgpKjfSgzWM76Ydy+OmP0dpLikWyiFMETbAagIWEQM5i
cvMkyokiLZFCf5u6Z4NSY8INNoxzr9e7HQoROxOSjdo+CAZaHgS7drRdU37++m0va000NsUeonfL
rZOS5PlkpxI6JMoE6tOkrBAD4tDBIBv194Js3W6eRNGtN9za0d3R5h5mSN6wRjC4jF08Alxi4XpF
ZrRsxRt+UViprZceSsSuBrRWSOhVGXaQEXkfrt9dGZ3mdMX89HIXn4+6aGeiK1knkQCxp2V2gOaK
YTPsO/2AgMZtVeaPK/N8uY0FDR6SjcCv00BazLNiJ1kWJnhd+ogPI5vv1rWy6Rs8DlPbjaNN3aA1
goZmSHq1MrR2sdTINoVSN4Jt9ACWWBmjGxuiFX242TmZYK+EzAbO0Z2a3eYlnBohkYqyvs4SjPGk
EGwzc16TAr5Ms84eYrmtkjIqw9gIa0+WAwTL4EtExkHG0ExFndefUcBfU7y6bHmA7YYrAckW23jq
mGKn/xFHqr5qc02ZKq9Sim0SYJtgyl6stUerkrYCIlUK+oYEGdrQ3UKVvG7IH9s0PYTIjGnxSiC/
cpfncZh9Pj//w03o/HHIe4akDsfK642QQn/htn3s/UrhG+cg4oIGmwWuxwFkK6PfCX0QcY4KVomJ
4BH6EF6WPQwIq3ewS+wR92tT26jGQ9EhBlS6eHl41Im+XjqflL/zKMWj4hYDIRPsL/W+82fOBtue
lKkFIz/GW1wK8RjHspfCg6ApOjaarEh212iqqHa3DebOTeVHwSqOjnn3lz7fdxwZdvsy9ghtdac4
wAsdcydRvanD8GQmaEep1VGy67XwKrbTxYPT5RJoCe4RyzO6QndM7S2w9Hny7pPNmyAhBV0IIH/r
IOra7Gfw3QPPlXZrOfGVrU7t3JbpIwhA1fLchDPZmZJWse6IYyIJFPDdZDY2ZblXM9hjGuJVebcz
m5WQdi2Yn428WGIoVnX0SevKiyaEFoAnq1jCCzEGMbqln+yMtycL5acIyQYVE2Pr4+slc9nhEt0T
YRkCpRVC49JvsjO1WmrrvvQ0GKSf1wF4Obkz7IouOcgUE3Vq6W0y7RP8u42XldEv557RUZkBJiPM
Zpag3z4p8sKKVaK6ZO6a+WA8SrNQXYs3cXLX+QfEl/ZNuSY3fhnczkcVh/0fkSZtsKY0J6Wkh8BX
7u6af9giitEc0yLxOmuNsCA+4/niPh9uEdgwRhm1UuMlZzV0gcu4U7iTB5SDYU30EDdYZwIlHiR8
Zv9V4JZWZvlyd/EAn2kL2EvUkhdnZxXnM1KrMoQA7q5N/KIGOxnp+jS1Nzjahkb6KWLYK/6tTNV4
ZXAxmRdv/8fgiztWG00x/owzC4xuiwJMAYfpTLtzfJrGmUSVhGguPjPs0lPa6Icwg5mGcFterYXH
Kxky8wAczEJzD1mPZXnWCtDF7NtJkKqSDf443fxazD0AyvwwREKQ9yXMGkLhGkTq8tYNTkKFDYgo
NuigpcQgvRZAjTNQ5zmo9vX8zxw6boUtBU5pKyXeKyubq524ToN8Ffnq+coOrQIIfdwCK0aUQo1q
vBJ0xGzpepV7CpunZP618nmvrC1x28FqQyQrUPTPRzRLK6ggshbYKo07gzwEi8r92N+PqCaaU+0a
I3UwOtThrujt168Hv/K2wl2EmhPp8CWxMat9JQMNkHtIQhzKtLsLfTdF9g9106GIfo/1P1+Pd2Up
01LiQwoRZ9iMi3id6WoaaJmdezLZrzwZXhvUK0f45xdabBfggriQQbYAPbjs1w0cCbGd14C09XE3
IS7XxsZdmBt32BrupvS7kMSC+IVqv/0qIPxmZn+LxobaZPHL0fuPKglmWk+m7vmJ6QUOGjL2fWAn
PxMDK+Zu3k2h8+IP/a8O+YBNU8UHw+hr19aD3APgsotiKcB6XH3qw7+/nr3Llr0GwRLInlAOBIS2
BBGEUpyjwZjl0NZNV9DIVee2LCnjc6pTNxX5U6MjNiJH1N1TdzQeQfq5g/rXynNc2Y6Yp4rrnOjV
gBE9X7IasqqY+SVMMaihuc0OoR98q6voZA79TZ0+TCDgbQWOy5jdCn6sCM5Ia+wbs73Bt+Bgqc3K
V786NcJEk/gAE4HS5vkjxTDHQN5BzZgCtg0l9HQk459yVxvIBlrKm0gKyHCpmzjHbKlwQ6pS2aTu
A3lVhOjKmUzj9t9nETv+j9PR10M1VPB/w02dfHskcSzCn01NUhamt6bf3gRE5wgdYztYxdtc22Fc
uEwiCX+C3Dsfm/QZ9YE0KrwWZvSUBTs9H3YDshGldBCda6H7of8sAoNsW/s8KvKx3M1ysPZBrpzZ
VHwF7RXVcBTiF2d2MUKAnKcpB/oEad24odVKCR/DndGgxUTWYPbubMrUNSC8B2T342FllV57AmKq
UP0RmI4liDmYU2UemwJNdvnBoqYg7FgE1XOCOYHR+saHFGyMwTa1gr16MGAnf/0A13aJUMenyiCU
ajXxqf5YBgquHYaWGESFkCa2hrsxSm0xd5Y2Lv/zUJRwgK9AFqSmgMrh+VBDLZWt7Fe556vy0bLD
vQNlT2sCTrGV73pZu4A2QeUEPSu6tNQEz0eaSzm22hgHMV+X3XSy7zHsuHOsj9S/aTLIwlr8OPTZ
fwfMMCrHv6Eg9uDgZHk+Ksc17bZWQezbRqFaH/dzWN3QRMqkU5dFJyevN7nT7+M82/ptdKdJxjHq
hpVXVy4/KF8RCD4a1lQWkAI4f4oiCay8n4Xk+Kh4Xf4RN8aR6xAKudIuN2o6ieyy6dlW0qM2J1sH
JWRF3nf2jL/RfCii7PvXC+xKOibcnTgMyH/IjMzFx8hhhkm5jH+603QnkgyvigtcGfXPinRTo6uB
mpBlQBaa5P3XY1+bC74FxQamgxNgEeOiqS6scsaKR+HAGRSyFOfRqkLXD6LHr0e6tuI47mDswNdB
KWextptSC9BDozUWhc0RR+jvuTX9RljT65peclvLjrbDXKz1cK/P7R/Daucfm05dKCclCx08TEWV
ojxlanI/2HUC/KD2eqe5RZ39ZrB1ltu4+/qdL5mGBAzaKWSgAqN/cZ2PDTVWjVpDfaU9Vm15zKbi
F8D9neTnf4f9dDBY5PFdooY/FXR7KOzd1EV9O5uKO7lp+d4V2fPXT3SZKfJAqG1z5CMWxNl2Ph1x
2tTKFBFBw7E+KdON04VuncKZpzTdywWh3ViJaVe/+x8jit//ET6LoTHMqgSIo1b3iVS8SFb6JtV/
Dz7Y5TS+C2oyDut/2lH/Drqs2nUTaK9i5jUb04swBI6yaT8lNH+nYC9Z5aaPol0bh3e2E6y87vVP
zkLnrKJZyrFx/r59khiW34fgf9JxbxbQLpr2tspAmUQ2ahDmKcnyXarWm6YskK6zXcuaPK18A7Px
gcbxPbeWb1qxRtNTxSl1nk5zJUH6BQk9UMzwVM4fyzbGxJd8XAZHQ7oNoj50E9CpvvkYlE65KfMm
388RUJECDiRpV1Q5x8q/reF6OWrgzXXwPQpMRHD9ouX6Wrw2c2ei+ZEeHaP5mGNpM6nNAxSir5fr
lXxQPDYSByjI0DZb1tjtKtGRG6ZX74A9Hu3XsnPx7QjA3VoZzZ3hVzm295ay9a2bBAm0mAZtGjq/
Vp5CTM7l5P37FItzK0zaAu4u9yuYW1u+l/ujefIRkm8SaFUIjFnRvMW35V4O4rUIci1Ai0oFwhp0
NJCZO/9uiTXaaVVAGK1w4Kv3aWD87uSJBmVQPARdehw0ZzfI9lYOGooW43dfdnahcpCaVwUwfpuv
xI+r8VQcnciTiiLZsho8KnkD+h3eZZ0Ct2OwNAHmrGbhvgqIXk75ktbO49DZIU2X8L+y50RpDB9m
vGNwV7m4E0565JhhRyoW4I1Q27Lk6mVzmo125yTNvWYX4UqucC1c8tmxTAEARLxcbGZVHiyttjV6
W6P2gJzLrjC7b75h3KEsdZCm6bkJ8uPXi01k9su19ueQi40KXkSzJqr83jyw9+Jw1ynZBnu+LV7u
OznIV6b0SktalBuRGRAyjqgOiMDxR3ym8T2WjaNQhQ+MI0Rtd0bhXO6Vm5CEGvRY7SVN4aIh8LtG
CDOZUkBo4bB23f80f1m8NswK0OPgGNnmy75iiyFfpsJv9wwzu0u1bm9J8V1fAKIezOiQaly+uoy8
LH3r2ugQl+HPSeu+U05FZYzuXygpf1cyxfKIdphf65WXVCnwd3t+s9JqZ2mt7ZZ99CM2fowqSKKy
2/XT8CPXRhxZMxssqD7dlhZANKsJX9I01kAp5XR8xvo2jvV9mg0brUwPSK4+6txH3K8/+qU+FNQW
UfDnZBbqQkuJex/NqGEYU1ESCN/votl6s+NsbzaO6Ray3eH/CLzNnn7GfXujBMMh6dRtrwbHJkxn
cN96s4mfyzbLNgVZlY+bxiEbgoM8Div54mVABr4gC64JH4qvtDze/GguVSlRYm/Spn0jN5vATJ7n
UHtI8xr6sdz8yH9JSrUNs+R3MFW/TC34a0KQY47WKOAXe1M8CX6CHAvkzCSx5ws3SrtWt7Ff9azB
8aq6O7aa+pAniit31aaak1Pj+ysXmIu9KYaE3cmxzi2GM+l8SNX3w77Prdjz4X5wH/CLepf17S6x
44PprM31tRcEoSLIpBp4keWWiFWsJaJejr1Eec9ogI5VS9fxzWkf+r+GdqWkJ86Rs/3HqwlPP3IE
0lVS1fNX6zH1q6Jqjj1NfdOxVwi71pWKZvv1Or88PsQwtDiQahKKNJ+//yPaNHjq4D5VJt5kNaek
bUFyAnmC4aml/XMu3G5UuD5zctcoyreVsS+OUsamI8gLEsm5gi5y3zps5SqbgKCGGvqY8XQTq8lp
TK0fUa48GEZ2Z0Nd4TZ0g1nXRhJYcS25q8b+gVvqIbR8Opzhqhnp1Yei30cZFRUrsrPzeVf7LKgx
2klwNUhPUXM/AaaQe9kNO3sb+xCdZrz4/Op20h3XkQYUlKiETuNjKs+QS6YS5NqaMd5lK0xMFAg/
ljiXNc7b82eymiwNTUlCp1TG89CsbyV13NsaXYHQfJyhdFq+jNKXsin8+aaY+rXK2+VapK5ssVBQ
lKQyuVyLeakYXBXL2BtpMBdzuZX8R2OQV9bi5cyjGyFY+CQzEBm1xYofJ8coVWTwPbl868rn0uYW
Ot9ZTbtbWXcXdUTKGuAYiMKAZoDmLNadXEt6mARShCAW3jR0mTPprR581y750fXbrfXY+uHKqJfB
g0GFwa3BmS70Ts6/YaH0sVHIVoRzCCDxptkOSYqmfXaYouom0y1X9ldypcvgyIgwa0CGQrK/qGpP
uRbJRRARj6v5KJq3klo+qf68y8zoLuv9lSPzSigB7ETewYWG/XzBgG/sqCmM1I+BvYsrCeImJtbB
g/xYDdZ2Ygu1TrV1dOzAC9V4W/mmYguch0vBbwASzhahnbWUkpmDXOuS2sQxt/GRIEFozpcf5ITu
dTXfhrYKhLnZ6dp8E6mJO1dYtqhdsmLld3GzZl0JtQH4PaytCx6wHPV5kMs8QzhVbs2BN9ndNzs1
763I3kZJ9StxxqekXkkYr40KeY6biMDPXmj+pjW/kGvOQKhH8G1mtxrV70gGfWtD2ytD+THL5rfe
//31hF8d1SBBEhrfl1JuRadqITEj9pr8t+HX2ygf3xR1fIozG1XI8RnRzPtwlX5x5SODiSU0cF5d
UsZCMKiG7TPBXW3vlNTxxn5+s7mIZhIfVu9erfjX1695iYTggKJ0wMHItkUvwzzftqGTkHZXgHio
3Z6SzrlLUbAR5w7KDvpRa/uXSW72AxSfIPndy+QgSjg85fX/cAaoPAkvj8o8tNslEKW2yixsYziC
mTCcl8enejY/zCK5k7ThKexlBC/1exb766jEf42Os7a7L67cTAQgVepzlGmpjS6is2o35EUD2d2c
lBvDmDHXOiB9s+vdyvf3ZYkuGbLnZiyax2vAvitJLl1qmnTcb8kVLkJZhshzDX2WzIssZUjGpzK5
dZAKi8z0Tgm0ByWyd5kaem1nbdmXd7KPE05t7aRwTVHj6oIQvQ+WPVdfJMLOF4QhGaUVFhP5tjwd
nPg5L8MDZad7NecGjBl80snA8uxtmFe3QeG8zYCJS26LX6/LSx42nwPvbHIB2gUO59j5YzShnBVB
aIdeP9dbLZ0eEVPySlPfCkXHJJoOTTZ/S3zzp4Yxodv01a42b0p7o1WBpxdHdZL/NlL5XVfzyA0N
bZPwT3TzvBKbPpvsi7CMYh65HTOG3s1S6mKqogzJVD/0zMp5qCLjKcqGx0Y17/tgvA9BLSaDGoBm
Dz0jV2Tk3AzEj2mEuIVT/203MqiU4obkETW4snnopfJ+iMrnOMvvcqfZoY63nUa+9oPT+s+SUvyj
d77lTlN2o5hIsNggX7NQfzE5c7dSl9znakWhitaVHTnFynF75YCnP4p9Dy0D4NzLV1Woq+ICEkef
ONBiAFYcVFsDcee6hiOPQRSg468XwZUDnmMWzgnONMi9L3mGgSPJeW5zI++Kf6YieTKJTFUdP3Ob
eBxma6UOctmmEUsOWrUMsgFr82UoTPUhSaDMRoina0992vxlOSNe6t2h0Ho8QGCgxZ2+b6FoBNgY
F1P+MrYq7IVKgaGMtXLCyqwtf+Xkv3IQUTXnaQQLhsxjkcxFhV/EtjVHXMok1s97kpUnKau3XYX6
V19jp1zu6jUS1tXtB0sC4xUqJOL2fb79VClM6xEVaK+JhpNU+r8lewB2mf3oM7Pmq0/vnTa76mie
ajvbtf6IlbS5zcJyE7TdQfynJchsp5VqCkghaAM6tcXsmmse5pp4kuUOpGRLCUe4xFywoIa8bUIK
h5HXT/eyNTza9ISd2K83/qTIN1r6TgXzFePP5q6tfFiUtfM6WRraqAbsm86BphpI/oaWjWc5L+Pc
hduwk3yALRF/R4Z5VFjwxCMNnhWOwafcxsraN2Fk+lp2cuYYemQ7f1jZtJty9VBU37/eA9d2HZY7
Dvd/xAqpx55/iCpKamUGuuUB4HgMORo8I5m/61n2lnTFDUxvDsvB3H096LVUl97gv6MuaoKI/FZa
U+C0A7V9oxaPpVycQOr5Y7kZhLtlUj1b5UosvWgYsP3+HHOx5GJpjlGfQjQCnfa7KJGo4AQrCaxI
Zi7WikEZRaSxZDyLQwWqSlPZgTAQQrwkUJX3os2EVvWz39b/7QCjXIWEHSrJ8POEG/fFWHWhZgBL
c5FA+oSH4S7L62+zVH+v4uFuKOZbpGRPY+CcJLt87IfqGS/KB00tNpP2jU6dqw7qTvbzY2aXd7Gu
3qpjeFIU8PD/6VP/v+cUVkMo2lKtWN69TSOVLHoepB7TXaSfFPtXXZ8q69gZ/3Q05jnawv7l6zE/
BT7//Q6XYy7uiloZYEAnxpRzInpU3ueFsXf+TotiJ0v9HRg9s8TYIb9J9XAbpRX98PI+nJ9n5W6k
oaam4bbxlV1SwJ2L7moUHBr9t5GoiGiNj0CWVx73yjkk2uXIOSCD6FykpnlTd4k0UR6Yp/p2Csen
yZdu6iFPIGSn9nYu50dbrexdVct/6YHzoKGMo2Eamib/x9mZLceNY936VTrqnn04Dyf+7gtOOadm
WfINQ5ZlzgAIEuDw9Gelu6tKopXJ/ziio6Nk2QQBYtxY+1uxoMPaM9itkUG8RhAUiJrRucmcJg8a
6slIpfqKt/SRbyWwGEUIQKeBOl+uwMc5BM2NlHhcJ0A/hwQprFOzJYSScRybDvGAHHuGu1y5E8Cx
aI0WYBcYuIUTXi7OOn2+D593Vt5pSXsXc5MksdjgJoik1y2yiacHiOH3fcoQ+YZAUFca6HGnnTrl
cFFNoNsnVN7aDIyABHyAPKtx25LeSjW7MRCUgd/kqkgfejGGA5g8k5sgQgSJFrD7Nty5qTmG7Xjv
TDJKDLlzmbV1CqQATDrUYu5dOnwZHf4FrqbPxbHr1FAoPZzRq+fe7I5ws9RC2gJkYqvyXvZmAv4w
ju8t4S8CWRcCYHUwOrY1IhiyxdtKsQSgNH/5Njq2VB42OScULXZWs/PXBKIL0vC9PPSIF7Mmi528
D5FbAchTQJwrNFQ0TBJJ7HzHMm2fGebxvoNERfTsqldBESaOeLDU0ffq+mZIQVFGnKUpEBfIDGQx
23csHa+Kypc5980YiNZAaAh+4opnHH6M2MDVyi5TyCHr+E5LyMEo9cM4ersOGShao4Ytc1YN3UiH
xkjYXPejFo/6eoBX4uVO83Fq/s+UALeOn5IUiHLmIThzKEzhKegz6QTdbAqa4HhTq99d8f1yObOL
j//OPRjLpwveE8tqtrQZrjRlqSNqNLXIp9mamhNkPSKbpI2Zmt96437U3asOxkLc9e5spfzqIY/8
6+AeFfgB11XQ58a2SVzDpwY4NDBPIWl5c/klZ+fBP18S+16seCBtzOP+TdmZ9jSUiLRAgq8W3Rcb
tk51hQjs0I2+mSCvxK58UxxHsDyh2CYlQOvsmCjNQo7Gz7jSh7GM3FwVV6/IbUGbAXXycSxDCwZ7
QRiqhU0zXCtmE7e467XYXW+yt1q1dswzjyZJNw6yB+DO4Z9SOJDctTJ6d1ML4yC6r9X0SHsO1oBz
NEbtywjn9VEPNCm20uzAYtR32PvjFNEh+V6ADVTiJvKrSq1n3RDXMCAL7LQOjMFDcgZg4em41rl9
BCjan7Ath4cJdZ95H8AlxHc0JbKEuWUl21pjFZ5+hqo90upHxVWiKYMdT494YRobnAEEKUINHDEI
hVZGW96onN82ork5ZZdNvfOsT/I67bPndKzuaAFogtF/9eTSqeOXyfLUwJiiTRDVT4C72eTsmmXC
RxtrYdNPfpHtPSU4Wff0IjKafY5UaDpdFzUAFfcqBUSH/Gfc/Z/X4f+mb/T6P5+y/ff/4OdXykYO
+79u9uO/D/krpy390f3P6Z/99dc+/qN/r97o8aV+ay/+pXta43/zv/LhsSj9v28XvnQvH36ISJd3
44144+PtWyuq7ucroB6nv/m//eU/3n4+5X5kb//645UK0p2eluaU/PHfX22+/+sPOOC+G5On5//3
l6c6/uuP6yzHrRDLyVv7y796e2m7f/2Be8B/QjGJrFDsJXH8OOV29G8/f6PZ//ROlGh4UuB6Fef/
P/5BKO+yU6n/xFkFKzAunnH9/ZO131Jx+pX5z5Nbj4dYxyknBwBk748/a//hK/79Vf9BRH1NgZBq
//XHx+lUgcr7P6hW6+NwTfSxhDijdjdOByYsrGKq/Kpix1yUC5ui01b573nh7wJOf/5ubU/KtlTT
spF7Wt9l1VNqvbxr5v9W5H/z4qdh8u65A+AOthgyd6cophZMWReTqtwMIHrZBZIfLxdyaoXPXn52
xEAWvkwzYed7B/h5kA2k6Zun86zZjdeXSzjX/rPVBVeN7ekmydkZ9nhdSf0uyZFzKCzzQXHlEljg
4770728wm5OlISAdFgnaarIDSz4JQL8tnkcaf7N4/Z8J4sP88P6DfNyg/FXI3H9iKjQXyjnd3ZXE
jdMGvgi4KCyQrJiIldJMQWfcXW6yMz1qLka1jUkQxerghIDwUjyVDXIiGAiWv/f0Uxu+61eApra2
zfD03kmyVZ6BlVW57evlh5/pT/OIUSEMfZq44+wswbej2Twa2MWaJVkwIDz3+Nlgln2laUoOpZnp
NFeVPm4G07tRGF04eJ97/Gwoty1umAth2TuT9se2VVZSGSq/ATTycuvMrnf/7kKzMa20Xu96LLV3
6hhYQoPpxQ6BF2Y/1c39oK3kY7/JF/Yr53rrbGQXaqP3ZCIgPRFbg+dZ/eTm3VWWJLeARN6BWOaC
Ash/b5DPLSSUZOxID+Hqzko8pPZx8epIdqsTVLNjSzGLM4Pcng3ydpKIwZQohNJ6R5R6CGivge8A
U6PWMkKN5UvmLGfmLGt2XGvboq9Ef6qOgQzUikrQ25CDAUETOUyt+uNybzgzzOdiCC0nZe9SlNKZ
ugfQmYsQmlWGv/fw2SjHoorzSoOehmOksR2Q1xpYitIvPP3MQLFODfd+DjErN8+gjdhVEoruIsdO
EHcerViYos61/2yYe1XCDZXlzi7tXont+N2AG9zsqXX6+HLrnHv/2UBHUKPH7Q3mEULNbK1L5KyZ
Q8+CUU3tBf3suTrMhjqplbSvUw+9VYc/vJIiJJ5bDvcRbS8gnFzC4p7rRLNhrnq9IfHqzs5LppUN
h/pKZUvO3+daabZ0F/CD8dK8cXZDCaQkIXSdUhwdDMdb/d5nmI1ovZ4ybMNTZ5cn9AanyIdGAbCs
auuFKOeZOXBu9ZDB6LevJ8XeFcDf6kIeMpuvhjEJpSWPLMHF0xIP+sxn+BnUeDcgkJNajICP2TtN
rxW/5wwgxbRY0L6d6Uq/ZKIVBtPs3rN3vAW9nTEwdLrKd7jGfKksbQvOfOy5/FHpGEyuiGPvJtV6
THjzNAjrZWoxMn7rW89l5CMtwGzGMWCXd/vJwqpqAkEnp/Xlp59rotmAzto6ZbgssneV890u8qte
qFE9QKOdNMHlEs61z2w8l6VLERPD+zsaf9H1xHiG02x+b6tiibpyroTZUJ5gN0UmiS9As8QLWoOA
ay4HPRxOYtLLlTizhM6RPYjKt4BXoBJVcTu6cIWA0wGHBYhBTKDsl9L2zlVkNqz5gAibaTO2z5VR
W3E7MVZG6horzy7bpWDBqVE+ObgYsyU6NbpOETCO2SdZ1cCFp6fxRJqaRcidy57plPTPkGk0hyqp
JTRIXgHYqaeOgvm9m7tXuOVaIs/O4mh/berm4rI2gV41IS3dc2JMJ+SgVSLnuy2noEHEHsAWj4G8
7TgDtEn9xHW66glRNg0zvcMgFfO6SXrPTxy3iZPSROANOflpqDiiuVaNvt7RHuYCqg3JTdI4bQNH
D0fZM9m0S2l5Z6bJuQwP+X64A3Rdvu8yg8C43s4aw3e5UJ5OwpwSQEzi4Q/6zjkxI2qbLkz/M9zO
Xy33C1sVrvSA55BxB5BOjJUlzKPba9d3/XaD1CS/Wi3RD2ZhxL9Lmm2HRlEmFbhZ466ufO+pei63
UxK6107Uvho/bFzVpwGELum3y8Nsxqr/u7jTNPVuOdB40WQ0RXHuwblKjzBCBbtHD1Jf+q/FcQz1
OEWfDYwoWw8LiI8zK9A8S0W0o+LYlI7YkrE7K5X3kPQ+LFTnzIBWZ7OrltNy0LFh2jVReQvOawSr
Vb8MkBIeGIEWqSEP3OhyWWdmqFOk6H3LEU3nrgV8/E4flGPHnGuoheOk655sl0V9h2vmy+Wcq9Js
si1hG2InXjnuII+5Mhv2ICW/k4hfLzz/zII0t9HC9fA0IaMSGEv7idGvTSeixjK2ebF0rXquArNJ
tszU1pGYxnZ83PUm8mXdJ7g0LLz9DGz9VweeozRKrJ1eY5Fqz3kTF5ZxZQxILWj09WT0oQMVD5yr
DxLTVJkVW8U4dCA9jLoee3xa8f618wDpwSIPL7hboL5BnbKyJQ7emYobpz9/N7bywstd+DpU+1Rq
ctuZjbUZYCy2L2qFLewmZtKvv6s/6/AIVZVqqbBqr3oF64598pNEUTnqxiYWLiGIZwFXbfZGd1SK
TKz7KRW9L9FAj3AVhIT55GneK1L8uNxbZzKEP18IHhMfK90TW2mrIR93QoruGZsEXB02uekcgPmT
R0yjQ4zE/XLDkxZpYFnphA3j2cJRZqYH+qv0uRJwcFuXZcM07NSb+hbCm+RH9Ww+6M9wVEl8E3Ky
1M970Lp8ZaMsLPCfT2fYun2scJvZIjFzFEmMAvzCqwQ4wcttee7Js/7jGVMONfI47AbX8Qfzxqq+
/d6DZ52mN9Ss6DINrwwxlJJ9y+vqt84xyFH42BgN+G9pYuoDcBdHvWxBjz9S5F5K/QUwcKzUC+Gv
mbPZ3995NimOsGVkma4OOyibtnoEEmpchMot2/GI7utNsc7j4uBsmsiNlpxBz43mWdWyBJHzjkLc
CT8wuPrgqmY1JXoVCSpkdPm7zBJw/6wWgB4fm6/u4KWLi0+yz3hafiWpYI7vIdn3TXea6it+Bc2g
0OBMSXMZy4SrselNZOWAj/WYWM2whYq8fbPpycBgVBVQkUG6bCs/FYb1pRMMl8kZK61diqybG6ry
5InY3NziphLo8czrxoVxeK7nzs7jhuw6k3ATa4rzpcEs0P//5Q/82UC/sPqybGoVI0XPrSBlMmqC
xDsP3rPXBXf9YVoELX++z8Ql/8fvoNqp0tkJujF4kk/5S3qE4/eaxNpOOTqRcqCb9Dq75UeyTRYa
7FyHnh/LcTruXYcbwy75ynPfy33t3vpS39CH5BkGQvBbiZp4tFfJTt+nr1DoLUxeP2+lfz2dILHo
Y02RxCilnaKmpY+LiORqiGHbFAGUH8KVJSoDgGTC7Mh+lJt6w168LbnVsYcqomq15It6pq/Mj/P1
5BJiU3xSLE9PdZ0eE2i1L4+nn9iVz2o3m0GNLJ2cEok72A5CLuGrgeJDEH9ofSTThF/vgdcKqtj6
RlflwQ3Jrg21ABmrPn+romJHIvx/5F1XB2Nhs/L5FAJyy8fGLqbKBn5IDDvJ0syHarT09aYN+sRe
OKec2csZs3GXWi5XKwNzVMWvjA7QEvkjo9devxQq/PxbAQb3sQLCVVs1N+ty70K4FdiVbh841FUL
FwFnnj43yUtBoZhEQcu95J2J5NQqYoawF9r+NHR/7Qq4o/346lbJe9ZphO4R2YkNAIjyCqcDh0fc
uLLcp0QyzLS/GaL6iRx9t/Mz0wGhR7em+xRgFh0iOKK4PvJSFupy5ugxl5jgbgZ5zDbDOZ6D47rv
8v0AIyRZg4/3/fLIObevnPt8kz4fug7tta/NyXrpJ6tZSZtpUM9MCrhJevNUOV6y10ZNCcBDqXBP
4xq7DiTaleQJXZGG1wvnxTOdep50TsYhsxvLJHu1a9bCrK5rWrxYxLt2ezj4XK7vTDz958KCLLiP
3cNlTWNlgtN9HwCqHzcrbJ1jM3JiqMwCNxyCxO83ciVX/IAYebhEApm5zPxdrv6x3ETjp+0SQjLw
zIis+Jvmi1UTpBEN3qT/Zb8/GsHLw13vZ5GK/D/dv/v+fckc4vPZCBlEH4vmDe0MjxZ0r8MILifg
2TFR3mj6Ejj03HCeTRYQHCeGOgzFPiWMvei5RuKOCnNhsjjTK34upO+GmM3UBAcKTEXMfkj0LSQc
QdaUPtCsC13iTPPMqVcVLna0VKAAyA4JWHsCuryTP46rwzDqcq87V4fZ4ptN8Jc3OIrorRGs6BRK
qTrqOIgY179XwKngd40kQV+3W7cq9216ELxFbidUwboWdEQPf6+E2QqrqkACdjqqYKlFrNVw8cV2
U8clxskU+3IRZ/rRz0jZu0pwpBC2diHI3nXpDayL1kq1BO4+M5H+nP3ePbrPPEkzHdfoQHSYEPAi
GSMtii0EXCxzI+QSKAv7uzOrz0+wxruCWhz+C83Oi73smg0znVVdyc048kAbMh9+oQFletQbi6yI
M8dwKBE/fvm0zoas1Kpij6PB3mx1cNH1QJRuqIliVSI41cGATzGRu28tQsDPteZswDujA4S/h4hY
F+IGOqriPKojuWmPsI8Ip/UrcorRRcLuBTNN0L2RlfBFUARJBCvAhb5yZtDOYbVdIiQpx1OclozH
2lKjou7WhCqr3+mK1lyNPY6l0RYDQlkN1Lh3bSPbDZixS3fVn3d0QHc/frMS3ueGKxzsxV0YLevf
jKL7vUiCN5sHEmh2ncm1h13nQoKQf63Nl8sN8nl7g5f88ZVNwyFwE8TmPW3ewCJEatyrot9dfvbn
3QnE64/PBkoHlNqu8nasUv3RYL6R7MayDWSNFO5kIYB2rpD5um+1fCgSxFjszohGTfhcHi0P7lom
9zvYQ/xeVfSPVaFTZ2DjjBiuiyO5570iMSQQtQyRHw1VK13QHJ2ry2zMy1a1xmJC/9GYshkmC2l+
rN3zkn0nI4+qpl8KSX++bv2SZypBu3FSKYedOcLRk7Ft39LYTPKgXFq4zgyFuZ2DaMpisFpr2LW8
hGMq0JN8oVf9nNt/PQggaffjt5CZJCxliE2Yq+QH3Hz6Az20oYy8H+29u6N3SxKtc0f6uU9SKYrM
ZS0Kyjad7vfRtHdiO0AqSTj42so5JFfWtv6O1JOYrOqlwNipR31Wu9lIxyAXusjRB5hlR02awFZv
WicjDu/wRa6rVQrUgK4P27G2NhYp7oylnMez7TqbCkABqVUlRXUhApxiIyxie6NuQB3acx93PcGS
juTMlOPOpgVN70VRjugaoFFBQQmfOFjRmgvr9JkInOXO5gM5wpJzaPthJ4D4z33e6k6AiG6+r4wi
2UyQ3JXYpZn5F26BACmlcDYwLxaxCuZKaFpNH+dNIg9GbrKNQ5MS/1VZp5Nyv6qRErbXMwNyzLpm
oTfqFQYQeI86lwq8UiyGPI/L882Zm17wSz92cpuUlmxNfAwZjwHZsA04eGuxgkXDFovyCgzrsA+H
SIvExl2TiK36pQ54ZuTas6lOnbxJZ94p5FL5yhO77g/lg74Zr8qNsy2fga25g83p5Vqe63JzMZ9I
ZGJxiqCZvcrX8l49FHc2epz75K7pFfafvxmimuv5gAnyNO8UDkwABAKuMerTxfveM3PpXMHXj4Uy
uhmene3hhrSynsq1sU637j7fwB5zIzZWUF554eUWOzN25kI+S5AMkSc0WJofYLfJ7Zhn3y8/+tPF
B2nYs82fVpoKPsU4bPPsYEzJFdFWVOdIcZe+gPHl5UI+fX8VcKiP3VpXU9YTafbbZJrUrVvo4yrR
Bom1TRQLHfhcEbPlYZzgBWhMab8rHdHfV1mjCN+2cgRXCChiC2HXTz866nFqxHfHgS5Ne43ptN2Z
sDeLCpoDNFdjjZggLciWNqtnvsg8StSUY+kicjJsk94wd2pd1UcHswJwjwmOA0MByqg58gXl17nC
Ts35rkaMwz2PFcawBYU/7i0lcibsBrsbWhdRqzxd/vznCplN/aSqBG6tWL5T9RvXulNY4xe8gnEY
pJ3d0iXMpxMYvs1s6mR9U7bYyuY7muRI0nbu4dq18NnPPXo2N0520ee5hdV3SrR9blRbWukLJ/1T
9/xl3QcJa9ajJILmTQnI3VY6urzDd8dkaGrjlcENM2yMlHO4J6k5YN32wtb/0yMtSpztNLquQoGu
Y2yxTdOnwCOWu+5hdhWW3KQrj7VGlMvKRGTGMV5ZrcjV5U7w+dEWBc+6GmK2Exk9pm+nJrnvAG3C
9XYeEaCh/T7Bqa9MHhVqbISX1JHStI+Xiz3T9+ZRiKLJjbYbWxUnS1D8RwFrcM8tVV+MSC+jZlVG
vHaWZMVnOsrPBe/daFKhuDckWndrdt2+Li1oxfSFQ8LPHvFZT5l1QjEQs8p0VARZeE4WVSISD2mU
hWZYSz/97uY+O9Lr4VhF6dX0m71zdjKZYMU2qcnAdz3Lq5hXVRa6o20HzOMyyHOqBKotU78mSh5d
/lxnpvGfneddC+o5M1vOLLrLzEJu7Dp395oBvbHS9F5wuYgzk/g81pCTRO0VcAm2VWE/4ySXrnM3
A7XCaGOpwZvqcilnKjJXngHZaWsTwefSqq/adEva13bpkHXu0bM5Qx8H0OYGc9q5CjeCKW/TuCaV
CBOV1/Hlt/88rg5g5GyWsIC60WpiNzuiV23my6wevzm2RR6LSkJxPsByxFe80ZyQHf497dTmNYMd
DslxcDUNgFeLwoUFE5PuHUOe/lcrP+VOKH2djL4lEjsUQ6GErqHWiBKwduGtzwy/uUJNK3MF3bVR
dyWdvhgWfRx1beHR59r8VOS7fumkfeV6maNtT5FZv0XkxDPcm6T/PdHRidD5sQCpKWpjqKAleTlc
JyqYo0AxiKyKhU5/7v1ns4cK8f5QuKm66yFpalNtRVhXgvmQ/mb7zGYKA2wggQjbtBus2755qejb
UL5e7ovnXn22Qy1B4UgbSdSdSBt9b5sJX/VONYYeaCILu6DP18RfxE+F1nltR7m3Nc3chjOv0UFU
28OSsgWhuA9o9VBimjiZkUJVXnoLU/rnFfslKilIyrNShVEVV9wEJsEYIYWn6j6xsiVh1Wm4/rpo
/BKaNDpmwQbbmnC4n2BWP4WNVfhW82KXv6UShInFqeR3A2MCPA8k49zFbCrkaYn4Zk9JG3MTZpG/
8/1/4X1xU80ct7YxX/cl7vhNxERYecwG5fn3nj8bGnBhMsfWa50tc9pio4DOF+s4PQSG2y/K/U7D
4LPvMBselCcJNTrH23Kirodh3EyqA19dO6hSDu14G4wUCAauHjQw/P3UWLorPNexZ2PHwmptItqt
bvVEhz9xWh9zjxzSQsST2a3rVrlpWizglj5GlxvzTIebBwDHajR4X2Kwula77UqyAVug9fOyAcTe
+n65jM+n+V8igbRzp2kcmIr0TwYagSxuK9NbeP9zz56trWx0WyrHQt3S3ngE7q/1M51o4eUXBxn2
NJ1/1hFOc8G74UJMCtq/VWMyo5oRFXnT3aij4SVXk8ycZwo9L5RjkIBMMdHYEGeKSKrAyWzA3gwK
tygfvQhMO0J07PcIwS9tykSQN2RdmGUZ2S6IR81gw0msVHakoGJrVV25szM7OxmwdHAa5XqYe0D8
iTK77r0E7psuha7CKd9Exe2IeV69Z1XFgkIjRQTB3L2RT7ddozwLlWdx0rBrC5AQj1t62Ag++V2h
TqCjFD18mB3Y16vWk544OLSocFtskGVC9HFrtwjaWkNdhR3sAWHaWh+yJrsvMu1RLUfFz0wkqmat
tikxKQaGZX9P+YC0hDI/mLqpIYY3wdMtc4F6VUAQE0Bx9fl4Y3tVHuWK3OmkdNcmoCkrW6tugW/C
jUM3bRLWdgFCe6+EgHJSy/FWa4bJpxnyCvtxkHF2wmaYZTMeXCFbX+uRvQUQiBFC85xu1D5rAj6Z
q4nzayqc74JVqV+aEHMV3g8Y2KW+IeqvXCs5rM7BhoGRFV9rNe6aYdUt46pCIlVrlnWgMwGlQD3V
gTJVW83sdsKVNi4rYILWEGOH6PYJ+IyRefKKN9sCQrmxhCWyBSK0WtLXjPVP4NEC+5bTHogm/Bfp
XdBjbCN0yPhWg7N5qPNihz35IbEUuMtM2QCPuwy8DlnnUZaqUEOMrQZJS6WETQfctFHDFb5qkwyM
aQq4YxELc7AjjzgaOB/4EEQHGIs6wxAaJTuRMVwk85hDGWtSH31bVE9gFH7Xpv5LbXRozGnbseKY
ePoXTeKOtLOaDc5gt8MIO9BKlT9SpHf4IIWh+xb2nSq7b54c96LKcZ/qul9Hs7shFr3Sh5zsiqRK
AypUpIa0wOt0TR4LRVmZzACaL+9vDRhl0FogKA7ZdJnd9rKQQW9OBzLSO6+XT1K0FFHbdIy8ocCx
Ja8f7R4NgywdmM+JDYAT33he3JhSXVttqSBipGsRhM3IBi2VJ7sagZqTqbrBHjsNEoIMDoONeuxU
2QYR04cqbXno5bQLMqO9Eqi5X0P+61uT1gGBmV7pireHjB4kcuZE6qStGKRkPnyAGJiu2oPI+a5R
lMkfJNrbcZW7uh3VrZrrwjfhD+0r+uRFIMKyQO0AtewKJc4JVqmyyuUKijF677BWAVgddvO1rjLk
Tw461g/iBdAZ0Qi+omWYpjQJXMLaEBm1uMswU/gl28qA3Ub3zayn157j9KjTikS0s3Yw4HgeabdW
3c7xkzEbQxA3vg+VRSPTklu9Kb9kznhDimSbthqH7059peNVIstpvcDNxg2cR9cFnW7hcro33f5Z
4x0y0d1k37Y2D3RZXFG9PSSG2MjR1UOzFCIeR1eFDBt6UNE1jg9lOySNDGq+crg2eogTEqD6VjRr
H5O8R5RvEPoaKdRrRUVT120JjXjfx4PagO9J1StLGptJg/aDTXBWUHBy9d0shb2Ck8H4yiqywKoc
mLTy4YoPKW46BkwK9jCupN7CMwe8V1eDttaWGrBIjSrXpLYf0RUhHmbOVqXEC2GoocZJ0jPczKZN
gIBwitQvU98Oron7gqoKeDPRozJZxVM58jUrh+SemPi0atpjgwRQjqw6K3LNbFVSOfkVN3fSdZWw
ttr+3i61DfyHrpGRcufCMy5Qc7FxTHhcpCL9kgw6CVC3h1Fzbz19gjQypX2A1ABQC7QygMnfoTbs
r1qt32kV+T4o2Z5Avq+krelD5dvtctX+xuqyijDXocv1LkLWRfIEJhtgQYls1jqTDuYMQ0eGfeau
PRs4gbbJp9jsJbwZeXvUM0ZCM6Pf2hRZokpX3pUTeqljTI7fiuIH4I+gfaTFXVEJGsPrF6bPtf5o
1PzBqUD+Gl3neZLmk8CeHhFBfuW0PSIzfPhRl/DrRB7G25DpTlzDFMan9iivCpmA2NND5MG0U0oK
9650HN7zTiFRO8DIjeS5EpouseAEjvsSHEpikCP3Bh+9LS4mzTUYHn3InGEDr/t9odHHyaNXaqoK
v7THt7Id3hRTfoMZ4Z2lduBxdcUWl+/fhlxhKy1LTqpPN9KndAwQkL9W+upFlvVXZqcvSC2GPEPt
V6RtorzQv8upO8J37EtXi3stg6ckg4TUUIXnqxPsvjUKuiig9aGlTMAVejCBkNJ5HAoLbsljvrVy
RfMzZYDjaz7hkorQp8zFXGG1mGbGTj96WL4i3pJ8VWVYVmUxbA1tGHyYPcuglA3CXS6o2YoFt1+9
/NpIzURXJV/SKUmx4eQPBgXKidV2tZYNv9JH58EDJz9LDBDxnH41EndrMCBUGtXeyIlCKMSGJ9tJ
4tS1H3pbfygHc2t05JhW7bOhY1LtKDzEm5JkoV7CN8Tr4JrZSU592cCzEUFg3Kn17pYNigbEFCNB
lkynzJ9bPVdljN7jrZR80rH3rr4r5VQFg4ufGljj+E5la5sB99cH1TOGQBVYvXLMJX6DKSLi3AVU
DeZyfk4HxMMsin2IS66bQZAAGFcsfB7ZaYWK5bPONjkew/v6xkksL26bTI+goq/XhhwlkhHtVyzR
XwBsu3ZyxQ37AWtxlnu+ToYvbTI9ZKI0Qolb2tCR+g0Ak8j9nsprrWevo9qTFdUoOZSsGwPhCJBK
MgMxVQakDkBz7nVd8W4NxDK84BAAuS55kQS1S9lW7xPP5x0/YDZTfWBGj3ra32Lv/GCyrNwqMPHx
EyTSbl0M1DCFAi1EUNrE1UM9Bi6zHxPQtOEeUQHCqiIT4RqAbwqASTJe532h+w7jZPArMd5UXtLe
1if/6xKR381ETPFaEmVN2qHdZwXVsW8BBa3tpuqNgG5Y+J1SmDHXcxFAFEFf9UyFlWAm+UFp2/FL
RgQiRWmpXbFeca5TmXpfbE15lEo/XduJtJJA2nqzUgUdN0Y2Yi21Ycjg0LXqiDEmQ+nFBRIAj7SE
GSYkrGOg9+q0BzkYOanwTYxpK/QgG6z+DnEpsPngAwBpFKYFdxhu6tEqYOPbPg60puA44HyFXGMv
hGmQts46ZMsSxxURPH4032zgfkaxSx5YZx40YmnrXrpvhdtYERfTCz/xvzqvws6saaHs6zQRO0X3
YKsMiEmNJbGd2HlkNqp7eilYkyq9vcmmk1OMUElAsJeOE7ezYtJosBjJebelWePFysSBsyWpFYK/
WAYaRiEMUixrVfQj1kBpYywzJIq2CqiRbabxNVGo9pUh8Lm3dcDYTYXqgWOk1Z7YvfZggVS9NrPR
DSqwso/OUOd+6qhZ2Ohu9VJXXtmtSi7YF62xPB8cNMdvmPR+kA5bHG7aI04C2o/KwH1rUyYMeAdo
tjsAVBF9Yvn/4+zLeiPlna8/ERI7+BZ6J0lnm5lMblBmCZjF2AaM4dP/T4/eV8rDLzRSlKtpjWy8
lctVp86JfVqDoD5w010IFoWYDhawtEH1Nx8EykyZm51Q5f3LLcGghv0ntr43Wn8cZjpnNyh/lzyl
kW5GUHKm2HYQc5ayhVFUADfQCn442EXhwuoqNq2iPBQUarOk0a+F4bJ4kKM+tlWAi8dRqE4fKyN2
KxCwNFkhbkmBVD6I3eqDHns3IsU0RBBXDCKVQiE6daHToGppxbYYYaNNT24B/Cx2IBp48Qh94DUE
xAbsrphVCm8tuOW7psOeyN3hLehBlJlN+l7i5RPVXXfvCpwAGKhjqaUVpW331PVZjuu1rrdV1fQb
Woin0sTTJmuMdhs2A71xPIEQIZGPPg2a20xDO3uyvd9u4ZCt0QV6w8Is33YVHJOBDyATTo0Xs5a/
R4Iv9pX7bBUqjIKixvsPshI70iNfUWWQU/UgdgI14vRvk4MM0e8D/P/KGnftCN8bJJPNFuFP2Kqy
/RkS8Nq2bfZeq97bYSgIv0LJD2wYxrbrUMdZCgM8s1VrPQCWUcZjC1e2toMyCVTYmRdharYZC40C
PBP1+/gkwFBtXTyQdMgiXo4+tivtknEqaDwZoThLH0TCIczorU65GXsEogINoh7bbhLeAdoWZQQ2
TnkPcw3l8na4lT0MFSRQx6jIxHdw4qTIOeui3IrGNHdgcTd3dePcmFlfbr3GcHZU6XcGIn08LPNu
K30fB7uXP+C/yL1PsnrXjJzcBQyWFgygfUS7+g9nDYSp0tKJMh/SLKnqnrQYQg69A2ig5cR9NQJX
n5Vn4ak74QrzMMAfvaqeBFByUcE1WKothp5qoNZ9UuexWQ1HY0zrmHn6qTB5tqmcvI1M1IlgQd1h
4w6d2meEIZMK9Y7IUq19n2e4ltowuPds2OQAj1Zbo3S/dyBmFdDuuyDpwzClT04x6nhgxTMo8N/8
Gm+/QFkDXgNm88gg4oo330gRwgPGjXL1i4DAN0YshMBSNQB1VSSIsYlxXxMnvy8cwwQzoy/isizw
3u2Nd9EjGp9P474L8FQfcvO27ZA2kEy+a7O/pWb1izlpHwmryTaF47d/IHOuNiFmPAInb32Hspwp
RnoY6yo7UCfjLRAbptntbNSEbz3wa8aG5ACQuqAoYTK76Jrl1k71vD2zQKRRNtqvveQC8qSs2frc
cWNmZpdNVHw321BwlHoKJ4/M3Hvrs4oeqF0Vu1amYPbv8Iw1Jm1AntwZblFXZxxkBfQtL63vyP+H
P2Q5FE8uxKoPvt+FW5AOjPAEuxL8OHBKK9/Nb2utUexg4wKzcGPtOPTMvjE/Aykpkai5hRpetUt5
rbHLgvS2QWjlFXmKArhCRcKYyia9MXmd/Z3MXj1btatjRKNxmXtZ3kSDbvSLlIa9szGNT1bLkFjV
qt0xM6cvWVvQm9KU/qMwaAiQnBz3Zjp5jyBPz28qzywPU1Pyd8l6Cro3Dck3Dwqnp0AxGrMidDdW
22FZmFkdwpbwvbAhITWVndznNWIZKgNTfV9SlVRDjuDi2AQQDu/B42m1nn0q8paRCFxESMCrLsx4
BEdisuKRDO7D9RDXQkx7zq0rCM3xBhHkZKNkegOyxvZYXyDLdPDXdMaWupiF0IQKM7CNM/OkJoQH
8HBDeEQ5L8idbL82hkts8EOMTgBMVlZ1GJzGPmC70muLg+Wz4huiIM1KFcTnWen/gavVsF0QvkaY
EVblW1E152lwb8qJv4Lm+Rbk1n+vj2QhmjmH4rpWXYHyu+oTVxqv1LJ/d164MoLPgQv/oxGqmBg7
uCXBiSB3MeTHUr6m5iGDq2HD2R5NtpJYWgoozyLnWekrKhplnWy7ibT1u631qbEQn4FcyvVJWuph
FiP3wXztkRaBK5N3oNFwd7XxN7TqQ1ms1TMu9BBcovMfNlQ9KDo1tbCSrPph9686yPcesyMlnf31
ISwsxpzQFlBKOaEE0zkFHi226cTzDZ/Kdz81n41WnQyFFyNe+ONKRmZh9wazIPlYV2XudUiXZUPK
Eugn7XuIb/sSFx7X5tkZpbtyFJd6uszoh5kDmxDyS2S0Tgw8jBvAAbwYxYu4vBHj3TZ9X9wJf1yL
/S8t08ywVB0HKN73EHMa/CnqFeVA84vnsGzGCPw/K5iKpSHNrItJQxtKrFl6QuyC8TByi26vAS8f
Vbsx2zU01FIvs3RyqlVnDEPFE7d8F/nL4N+H3TNckWENGn+ZlE8SGcEsa5ZyWOCqM+oEBGunEbxw
SGBeRFm8bgXSu9TB7OCbI5FihGzVSTsX3kI3/d4F7glKtmvMtEtTNDv3HgO7FrGRiik0uM8bJA7K
giFkJJKpLBLddyuWcmEgc1ZXZoB3S1fTpQYTwTFopUNToTgCOvD/eKUXaWMXrPyczdWGP1P7g40E
qWWArzosLhk+RDOu25aFafIvv384gplCgBkvUfOk3SyyvAY0Ri9tweO8fw1tumKDl+Zods45I4ZH
mBmeulSdVdi+wA3OIn/yv+aW+Jd+PwyCOKLwvHBoErynTpccCtT2jgpo7utztPT5szPdWqVt9ZOF
NOsQxGC7R6Yj20CtZwW8sZDFnaPCbXNKK25P4ckjjbsDFms40Qm6EgJhmJip8RxkfEfxjIkazarj
9TEtrfvsgMMPVWmqx/BE1FNT/6gzH7LNPBpLHtV67SZZmrjZIbfHXkD7E4C5CZGPAvFhzv8KJF2u
D+FzoLmJgsP/LrvMgPOvbBt4PM85NrW/Z70R177/k3ndjSnCGNpy2yIvI4MVb8Mw7b262w36z/Xu
L6v/iYmcQ8RJn/maj651KjyR2H32jJTDGnPmwl01R4RrOakKQefwlJfym4akNSKBR6hlIrm6sqcX
1n9OyUO8sOWhqoA3tM0NXiJAxNhIPhieeWwkYu+ICKxVii4NZnb6KZ653dhBZ9Z05c4E6WQQtnEY
vKf1V3uYnf9+KCG+LdwiCYNyB0ngSOLGrcs+4tnT9cVe2MnezASw0qXctAgEHdO+w6u4yZGQG4Jo
sqH78bUuZnd6P+DFoKkeEwTDqq1t04dm9OzIG9cguktjmB35GtKubU3AFhAK48Qr/QKhmp3drVFo
LjU/O+zu5PSM94AKac+9qWzSR8hggGrUe78+P0s7dnbawa0zmUh/ygRMfJss6MiWc++JSfKU6xQy
HgxURtd7WhjJnGcmA7hiFGHdJcgaJJoFp6nzXtKifrve/Od0WKY3Z5XBQxCRYNZ0ABmmfZzbcKxK
g+SHoFFHOZj7wGi+D2P3J+j7LcPTrjDIxgmzM3VTRPMQACHjk2z44/XPCS4L9Ikhm5PNmNIs4YVT
71SqsD9oD3V9SuEmaty0RlmQQ29bR/E9GaoKovWkiqvWt/A4cMQroh7Ooy2DDnHyzjz5oBo9VFbA
zl6vg4OudXHutAlIQV/pO69sUWDcIwBmIC5xbsCVcZSlH8RTkPNDqOvskdTSPKTB2JwHPNFvXC1x
xEoPdqn101tSW+6WCA0qEq3kDjfLsAMZJ/nm+7qOeyBQthVnFzUi6SGgNwKgDa2HuB0qP5Yg7WJx
pqiL6DIA1lDvak9I+btPIpwGiPKN/cGAyPQGoX9v4zkD3bnd0CeFUeO96xNQ5bp1dyQZBFVITss4
HQT7xuggf6SDFRwaRIA2ivh851mT3kCXTV4SH+EGGJJ+5yLnsb2+XDPJr//PTfE/T3MXFJsMeiYa
pJfsGD7ol/ShvvNP4b6J8ljEOXjZz8GdiqbY3JQ/uzbyd8apfUZp68rx+Mf2+j8bxvLmqvaTmdsQ
ZsYXlFG3UZsc/D0v1RF4++j8vH080uhXtWNnHe1vfr6NIO9BqaEZvd1fKB8vjB3g8tnSHfDB27Vy
rU+vYnzQzDSUQQPz37bgl0tvpPptI52+Mtmfno2Lmsh/XQzcIUbY+hiqcWi3emNE3gGQk8iI/6La
GQWq3TYE/Qf06KNLKaW58jhamuH5i99k/QjVDhQKDvG067fwYG68S/km/sbtGA/xiL/i2G2aiETI
xm+9TR/hlRMB4RRVoEFtYn7oTv1v8lrc+b+RePSAzI4hz7Q2MZep/WQPzIMEEGuW2m7whRI7wLrJ
EgbWpiCWW2htbelNtudbYKQiQGe2GYApK5v/U1cCyzFzJQQPitAwkWc3y5M2EtqGkVUlQ6PXtvbC
qC43woeHRGcgXYGaAbBeyZ9pt7fXogL/qrs+m66Z/1CkvW3AkKHy83f2HXmp6LKXnE1/Rw/p/hWS
p1G2VZGK+41+d6C0FHmn4aaI+G278s77x6j02RfM3ItQBqxMQ3yBh77Tvb0tDzmYWLNtd0hv0psg
FhtgVW/NXYHK02JrbFKw9DlHJJ7i+sfaQf1HefXZV9j/neAhECxQcJyT4WHcDnt+Tk/qZtpYMCIV
NpBKyNZ7tI/2kR9Y9MZjQAhO3W1z5qf2bB9Y7N17Kw7wv8qxzz5l5q8IoZD4R9Y9AUROw35ljwHq
oy8sP92BH0qcrFfjFamS/A4h9AiAoMR4Foe17v+RB37W/cxmSQWZuQYppkRt3PgFucIIvJhxuM//
FPfZwVPReOckOqHfkKI9tzfqDZHLDSTjkhyrY23V1o6Mzdq6/KuX+uRr5lEMlB1eFBlwnFHxYJy7
Z86i6Yd/H3yD/t1wg9TO3/aXdX/dqH7+brO8eUTDIBMAClAdSKZz8MTujV/1bRDz7bjzTlDlPLAV
2P9Sqf88tmGjJBWokstmO/EbgEXuhn2zDx4xoU/BfgJ3shcDbAvSPO847q+PbeEmmuvXAIbYWr7E
qpZUxC01YySMVkzugu2bBzlGYeEJYl6WyLEjgDgd70VzGbF8ze1d8iz8mZEyA8DXfYlrFK5LE415
bD94R3HI7gCdScQ3sbF/V97OPbc7su1+lbduxHCZQ+nwr/Pz+vR96nlDAnxmpDJjqpuyA2urGN8G
fTLD3/laBfHSeXdnpqdqPJ8FqIVN+rjdGmdrA6m9nT4CmnLWB3/DYfys0wgaRXY7Huqzf5CgKv3a
sGamho48lEKjmnzw4cqa32rjrRm/UmaCKZvZEWfqut4fLtvCcjYZhPZSwMNqgGKuf/qSZZgT5VOo
rQPsiW8HId+LfHa/m7fVEx5hu+47/RN8H/PIWln8Tx94ljfnwbfTuvKnAj1JiFbSjAMVAn717DUw
HCDDyQoX7r+J+cTUOZfuP9zxQW2nwB5gH7zY8asVFZvn19sywqV8+4uedr+aaEejx3wDB6+KdEz2
PqhAzOgdGWts9vfk+0MVf78+twvGYk6STR0dhqQHXS69iCF6vtgOrvF2ve3PS/wwmzNXhgIOMtER
jTfb5t0B1A7YOUTxv/Gn4JG8srv2CGJuUK97D/qExH4MkZMVG7hwiP/Rfn6Y4NEMcyYE1tHjeJJ0
0Kh1HkbbXTGDS1bdmdmINC18PLFQopd+G2NzC1DDqTinx/TGIHhegDl5b97YGwajXoG97/H6dC6N
aWY8POCXfacBIVFt7+3smaZppKwVboMFGQPvn7P0YcI46huMasSEqZ1xVjdeQh/qb+GNPol7rNGJ
nsHGveIGLm25mbXQGa+mwrtMHoHw+AW0X/65PkOXF9Enx2pOAoGSql6X1WUQ9JE1b65xT+1i0w3e
tnTrqGd//TVn+h8922ddXfKkH+arKriSIkBX+uycxxM/kgjwanjP5hl4wt/Xx/N5QbvlzdkgyADI
YTtiyTlXIIi7s4UXUSuNLcc5WhOA9jQ/FKw+kOpLeQb0OHvdeBDtI02JHtv8ljtvnnU7Dc8ro1l4
yM6ZQ6dwqNWEyETCcC4rgNr9lzH9ze0uKlMXqYZfVd7GKfndTisnZnH+LlvwwyoB1W96KtU6sTt4
tsyIlIIqTSFjz2qiwjAOLrBRJH/rUBtxfZALh/Tfzf+hR6PO7aqpYfIs5LJS50dtnBvn2/W2Fw6O
PTMALDQsmwRYG9rkReyW3VNrVCsO8VLbM/dgdMaK66YLjoRD5sFiYXsHAfJ6pfUld/ufRsOHaQHO
GnX+Rh0c88ZSwLDJ0N90ntJn06fp0R+knfCeITJDR0SOlAaHQisGBlLzNky/U5RHuREKF8oVh2Xh
mv9n1z98juatbWjhYrRQxKuLKq77nz6gvoX3PJVr6Y2FrTCnCfXLlGWqJuFRIoB59vxK3js951EI
4PCKKV0ax8yP8MEzAdfLIsfU74Kd8PP2YIqi2OuwQXVp6gDeWUu9cqcuOP9zWg/Ln9qGQ7v1mFWO
huqABxFR+aBQGzjwfMUz+hcu+8Suzik80hDkdMqyg2PnGNbNaFy0o60C6sk+IBK5CPO/vTGau9DV
4b7sUvNHDSWPXV9x42xoK3vO2CXZFmBxj3beZtvWTdvzZDhgNjXcHP+0yp0JKv1dNqKGpQ5K57Fl
mr6ARTR97FIrSATTxtHNc35XBlRuTdJam8rP5DFsTfMCrwYFYDvUMS0Y3UJxtvzRdSGSMhYhh1YI
8z6DZuGzLlUPAC4NDsohdIqmSXRRY2an9lJW2tLQP9a0NH94XED/2+wHYCaLOm9iF8j2x6p1xju/
rYo9Sj+C23ESxX0gTfvZqIwJCn/gQi/Keio3Vh760eSEgESins/YSDYYm2ES4oD5Q+giVVLtKFDf
cF/rnt6PQQ80thOCmVJ1QnaRV+fDawcOK7C81y4C7ppYkPGuqulmDMDSA50SfTdIVe5ybcqX64Zs
6WTMzLLHi6YhXZoeocbURsDFQpgepVKhG6wQQy91MPPPclRPicnxIPMwohLAQWAByGIgnoHT/urp
nhnjoMsCCnSgcXTqItYmCusbGpVkjdzj4kd8dg5m9piFkLFClWJ4tIP2AXRXVmyk/qER3Y9JTLej
YdNY6mllPRaM/7/r84M59F1fBkZFyNFp2H2deXs7lWuu8sJSzLlQlOEx10L19BG1XumhDFHqnA+o
CYgaTrxz2vQWADEBiDpQw000WPiFJw7MLDoVG0EQAoNcyTBHFamlb9mk/RXLuWDM5uQpvjlJrxmN
4GjB9UgBvSWWQg2sG3Hjay8rc2abwfZQIFEVkOOoyq3d6WPpFCvX6dKczpw0EDl5tLV0eEyBl9jD
ob4EY3xnr8xwjSdwaX4uXX/YEnYweGYWVOmxbVDxWiG1FMk0ewH7+0GU9Zpc4MLGm4tyESLqrMOh
OUIK74WqbtPV4xoV6dIkzWxARaoCNBcS1xWAOJUEW7vSt8JZo2tZOKDm7PyDfCcTogwJroVBkIih
ruTGKoYG5bkN6gNBD5lCbKpUKPNn+UoMZ2lRZkahazJkZYwmPfYMdSZDXzbfq96H0oLNzccAhA8r
++vzZXHnoJbOcLCddN8nzUSOWUNuCGjbrpv+zz0Wd45YKVDLV1lSyKRHkXselvuqQT1R6yG16239
6df1Xj5fHHeOXQE0jYRKVjJxRve96cZmG1j6Hkpjx66BYFKLCmaUuBvR9d6Wdpr537NSBWndUuRt
j1B22EorjWzdH0A+uNL856vuznWzutYxVB3UUFsEYjBOufAeoe0NwGom+pegncSKf/f5MNw5hXVV
s26awEx6LAbjwczVayW9hy6zV0JrS83P7KHveFnIEJg51igU7IK/fpbGDSB4X1kDgGj/uwYByWsg
RGGvuKyamGltxih7RCKhz1YuyaXvv/z+wSKiTi1vRpqnR6juHU2/B7Ogcv7y0Pvi9M+colRpAcEd
3PiprqMc9bq8sqMJ1crXJ+jz2IhLZuYQhA4uAB+gfw5r+YKSZ5Tl52IzmDXKfRnKBlOQFgwDSpEI
L9cukaUps/87ZbkcfCsX2oJ710caYOeLLAd3shXfYqn5mTksZNaOAWoek9L0UdHeeZHd5WenZb+u
T9mCGSSzc21mmgreiw4IZwPEIjbPYjPsH683vvDxcxobNeYSvGW2SLLgpWV1pHgyDt+vt/0vIvC/
3qM7Z7KmPhm6TDArUUNbHzM5Kh2PJSg4Si9gWy91250fGuN7W4/GXQHek5hBJLECeLvL7x0UCN6P
NhAeMQoU+KkbyLAzXMPGjqzVufHJ2McZufi8nTtYJJZtCMcJDyqAj68PYGGzzgmyDQu8EVPIIRUY
okzWYWo3oQYxZexgeQDv5aH5J83Sn6MKVtzBf+oHn83YzH6YBmEVpgUzBgoWyDKm7Ll2ck6icDTF
I7ECD4AH0G8gJ424UYREOl7yKanCbd77wYoJ+Iet+OwrZjamq2Tmhi6bkjQAc0yUtTS48LcAGbRJ
28xzo8KW7yPqHH/5mdMiYRtYfMeITG+8YVQHe5I6QuGp2uoq6E8h139DIoPbIQAeGdeIC4qD3I1p
bXW3g/bpG2j+yrc+h/yiEXj6FfWLbgSuLQZiF6/niTkWZIhFazV2ZF0kKEws+slPUwEGawvAMDP1
4YZ09Xfo3dU3wibmxgLr2w/XrMuDylszKnuBasWqoFtVGGDMpqSq97VV/+hsdmH5a0GFxbm9h3SC
d5J9ZW5t0+VxzQeyHzDwXUvtNEYJqNywtgPDtt26YCrx6o3bdOwRr7zCAeVDhcz0pIJb1hOyA/ei
ffRQybeX5ehALqoZkqJpmwfw7OOCbqYBnC95gXwHz71qjDmvGT8KMRoIdrb0AdqTlEU+sz0rYkB5
/b6+qRdO/BzuiqK5lAEAYSUNB2tGDgLwkkNCzXbp1+xhOLtBOk4M0aMsIwGZr70BaxMqIbkn8LQx
vwZ+QUXtfy2625VQgpZKJtIcX7tQnBD1YBFtx/eCBJvr87Tg74SzW4MoO+SZ7sFbY/2UYBuAQFZo
vaMgfMW4LDiHc+gYONrbifsX4skKTCgKxs3XXQDyk+DEykPHwudJND+uj2XhCpmjwhAKSgtqs/Do
8QqVePrFcIq3601f/KZPbMX/wMImg3QlOL6SDrde7FK2SwHTrXO5rxsQgIBS+Nf1jhb27RwIRsBC
ITQKsxNU8H7zy/KAR+DOq9Z0gpaav4zvg1+FUO9QIMikE9i1YhPUxXQcTUA/e8HXxMEXVmEO2eoa
VJpD/aKDmE8Y/Ckalj9W4CheCSYvtT4z2iAw9iFv0F3C8uFPLf2NlRYr4dClubl0+WFuCOqyTYRE
rcTLinvLDB5bApyKXAuCLDU/O82dlU5joKRMLPoGwqrYUjcOm1aO2cIxnpdvhVUuJ5tJJ+HiIVdP
HPxIZvAbNW8r7S/t/5n3hyfR1LKp7WAmRLdJXcAUQXWN6if7wKl1b8i1h8vS+s7cQNtFbbQ0eyuR
jrPxfXry+3AFZLkwhjnkyQGlWIOgVpfUKgMdnGODAMcgNOY651uRF69hxcbd9WO8YPbmiCcsrFCN
RSwUo4kHnXUkaizEvKoJuCfDrzeO7f+WxPp+vbelkc1OtQRDlOWWrpWYDTUfUKhCNlWYv7pksA6A
9wAFJVtzc72vhQWaA546TpXt5p2VhKZ9m5oVsuPtj+tNL5yQOeCpcQQYkAMcwMLpmwNYoaZjYAjj
FgwOa2TRSzM1O+ONLNPMmkYr0YO+TVtQLwCMfyx9DRHy/JGY/lpIeWmaZqcdrha2Wk3MJJWjeVem
QX0kjdmuLMLCcZ+re+g87byK4JQQxp9Q0Ye3kk8fzDp/It749/pqLI1gduQJVIxUX7AeJsVPT+A8
BOGLgzDC9dY/zemDK3f+3mvynvLClCCqCd96+sDpvR8ON3aBokTT2jnudEdxi8Px3Sn/l4mahOv9
fnYw0e38JTgaVlexgYvE0C1w6Xj4i3iq1LZGIotPUVYMK+HDz3bapaPLB3y4TWgA3ax8Yk3Sl4P1
AJKNcqs8w/nN6tY7TUVmxBaD6Oz1UX22VpfOZgZAo9ZZlSrAqxaEHNNIYlPw/fWmP9tql6Yvv38Y
Rw9CTsvo0TQXz1Xxsy7ucreJzMZa+fSl9i/G4GP7eA/YKHDgiSVK781QAagbae2/E5sWG3sCudf1
cXxmXC7juEzdh34qGxoTupZ9kjc+KmtNcDIV20HqlRO5tAKz825CPrQMO5BccpUfHWpt83bNrV36
cvu/X96IoreL3KkT33X2YFPcFsr+Fgbd4frEfPb8v0zM7JyX1NJ+XoG5vQepx26Ywk3Kh0hoVd1k
EwiFVWDsEc1otihN7FbciYVTGMwWo228oAAHap+kZYVMc5bvhAc0ijv8DFo/8UoriKi2Vnz3hfkL
ZkuTM6VkOU11QvkE2tZhMzp/q6zZfmn6/sfzEoXb1GneJyYqwuW773tRD7IZR8hosPJdVt1y8Hxd
72tpJLOlskIqwLGDvkb+q/L3kI2skcm93vbSkswcLxMQmtr1ONr2oOLy1iQeCvr4RUWUH7xu5ZQs
7LW5C5YRN+2mgQ5J3f5K6bvdO8/SBYqvGs+SX1iJWNS1a7wvCyOa+2B0qsFvaI09LskO4aPWkaDa
zH/XRG0YvBhwi7m3JaPP1+dvwd7PseeQlBFIHjiwL8yLNRhNeJ9GKaJXudnHNih7rnezsAXm7tfA
fE7qkrMkg1Ci1ZqHQIOujjorPvKCGZu7YLzoBrcDXVHiFvpnb8i96YS761++1PTl9w8GeGQGUhwE
m9cRU/jkWr0NJuW+SVcu9qWJmZ1yDWb8McitOrGtbCOn9CBTgOoM8cWvnxlhbgcjZjntEnCz7Qce
QCdYf7s+MUtfPjvVeZMKUHRnQ0K0TGPbYeO2NitzN5RmtsJZsbQ5Z4e7ALOXNbXlkAxZF4NacJPn
KCSwXlNwPnP3x/VxLCzwPNtY6oqRECKRSZG1BwiD//RayHV9re3LGf+weXB23WmkZZ0M4m7qLvpJ
a3Zvwf/4n0AhrUkncgq7J3voAQ/G8AweEb61yj4/0KZf20ALq+xd+v8wghHR47YFB3MCIROBgPBY
PqdtmSaK++Xh+iQtDeXS9YcuLtFBwPxQwown9IONBD+QHSBHzNhjRbKVY7a0yLNTTLy0LEYrRQ3e
2N3gGfIcNurP9c9fanp2gu2yrXQf5gO0gjTIEEXUmo9fa3l2eC2Q7o+jQMsFIpyZX0T2Gkp0aVVn
Z7cJywFuTKcSo+xP0he7Jq3vi1avOK1LUzI7t1RC2HeoTGyajh8Kz3/xgOxcOVILNmFe9O4GYZGm
Y6GSsAZhtTb3U4M6V1pEvvE82Ss2YWF+5pXvfiNl4DOUVYN8/A5c4gevka+lzFZ2/FLzl7F92PEl
h4ABGLBV4tky8mW4t0GJr92vaJzCNXZnZ9aZarcCbRSKwgk1N6LJAJ+vnDszpf7XrnN3dmT7ztC5
305Z4uTyZ5ONh1IjPekS8Xx95y+YBPeysT5MkOzGNOigKJF4xfg0VNa5te1dLqp34Jt/Xu9iYY/O
S7hC8GxzOXJYHfteVGLbyn5/veUFB25ewEXBgEpt1HYn2mqfIEqxE6F6bLNpP7nOnWEFIE7OqpXT
sOCZ/ivM/jBRFXGgRpPZKrFyE1Uzaty71gDn16FnsKOcGg6Czpb4oKYUsvri4s9ON5Ed0Y6BgCQY
E2isVQae7nQCVXTD1oZlL6zOvJqrBJsxOH1lm3Dcc7eeMMZbywUNTKwoaX5oGphx3z9ok/JyMyqf
cagIhPKciQvNsslJACwkyyByUJZVt8+YAeINPBRtaIEN5RvFnX9WlwxhpEwfTLyFM8Hl9QUCt27d
1kEU1l6zu74dFvbyvFysBSmDP4I/MHEogyvfui/TkL4pheK+VaG0pemaGZRWW86gWvThZSCePeXF
n+vfvmCo5pVfdtohwS48lYjuxsNsphDLdVbet0vzMrMhVmDKkHVILASF3YBsh40jOFdTDhQ/xXP6
VPNGrizB0vRcfv9wSiYKemInGFVSAu3Dund/VShwqeXZ5R8qy8uEhZYH8VfbPyHfdH3il9qdXf3U
aNy8FAPO9YTiNxQBNpl/f73ppXmf3f3UgYihzHCB5prj5uyde9s1IcLkgx8h87Zf62RmI0bDz6Gv
A20ORtkeeeDYtsxzXgSHktCVLhamaF7IZbGh5i7NigS6MdPBdAb7BLL7tSf/p+V7uET/8RN82DPU
IcxXsscK1D0A+mHd72ktyu10UfpQdabBX+LUUMAprQoVoFLs+KjoxnNrfrSsyYiEDVmKKYPACViT
R4Z619oAd7wB+o3Ad+8gBzquuFsLp3ReAZZTLlwoKYGUAKql3wiqARBpaY2Dorb3tRM0L/liOZWl
oFl3krXoAPUNTUieTM3KABa25LzoyxoLWoMKS0GZV4G8mOkb6Bx8zwdqAdKi1sgol3qZWQGn8nAP
uEolsny16+8U9P402Kv68fqWX9qPM1PgBhmRjoENU+o3rv60qyDlpYZntkDIDAToDhrmxm3RlHGO
CpDrn7w0IzNTwMYedNZiUgmowZ9sExTGoHC6zfP2Doo4K2Z+6etnlqAh/WRCvBWb0x6eKRlvUNz1
fP3zF/b9vELLpmVWBCGMJM/kg+WRPWf5s6j8FQOz4FvNa7OmoCBtBS6vBCTd33OHJCJN7/6Psyvr
kZNXor8IyWDA8Ap093QzmTWZmeTFyjYYs4PN9uvv6TzNx20aaaRIkTqRjZcq21WnzsmAkwlABfwm
5uwbteUfq8+3oJArU7VUYYbYVQqW83KISXNXJO/U2yo4XGv4vP4ffFmryNS4nULD4tklf32xFdld
2UDLSiyzFa2wCaBTJQQdM52HQ3qXjJDnzTYiQGtffv79w5dz1Y44u/HlRfNk668+JKiu753zzWiJ
jIF7/1eE+KHhfPLHYrZBxSnzH3oqQlBtQ42NhLI28I7Z4sJY26EL0y17XyR+1w2xnYxQr7016yxw
tiqZ1+ZmYb0Skauaqq6Pywn4Lf6qtqpS1uZmYbKlLYwB6bM+Lvzu1MHb9GB+E8PPLneinnvB9RVY
+fxl0Y/ftqNBXcQg7GZ4bvt0R6x2Y9dcJK3B6i4rdzyqhlpOQLnxmksbWkVdEbJJJ2FnDaCXYq0X
9aVi0QAxBujolWl3SEST7LKkkUDb1eaNn1RdbPnOHBm9z3dTq8B0pA3+tdHOEEwUenwZsaAeYBXJ
0RM5+zu2qCDDs7uA1BP1jzN32Bd4vvrQ5XiNaWgDIGM0oQqnbJJQOP7f69N42QTZErOtjcS1OFTm
4m7G2SmtHrVE4Pmcx5+J7jfO58vbmPmLbVx3xOwNCAlC6pC+tLPx00v1W1qoDUd7eb8xf7GRbcuc
AEScc9CilTYkP5znBNc6bmXPRiruyq7fZIS7aPRsmbxnjGZjoZBagbbmvtDToaTi7foyXN7NbJmg
hzaZwXSKh3g+NJEyvxP+63rDK+u7TMhbZTXMs2WcCR49PPG9fIQ+Xu3oUyJb8Vzo2nm83tFFBhVo
9C6p0mTe+ix3GHIFVDc7ZXrkbUx0cTeVthsZYP3cqUmCeQo1k7tcNFNUcW5EpZ4hwDgO87fRlOkB
6i/ZRlLn8si9ZXFc6Stwr0iAtxyvpEHud89d3X1VM0ilxvpTO9sj574/HAMwWTKherxDH92eZ/0X
ltYvhtVvwP7+heMvHDNLLXDPayAF5DYItAK5E7ZAO+3m1CThQGllBpmgpgz7zBTQulPlXs0V26cI
3vxKkQ46ouxWHMqx1oGenfwZrKjV0VXI0paks1FAZED8ZuiTx3F2hm+mnNVucHuwkOkCukMyGaPe
bcCMxvAUqCda3yGlB301PIVfeCLECOUTs3x3OsURXnPljaqG/ksx+xniR56RhhrCXRGHRsTerFIa
OEJFFijWiD/4UaL66sgyq9nTmXa3EIMfjj2vwMqVl9RFkobMxYuUVNxDAgR05gqhD8/N/V2RJDkw
hFX3kKRE30O2GfzH1zfwipdaoklcVJu7BRDesa2S3dQV+4ShHAHaT9ebv8hPAPtYQkr6yZ3clCCq
XQ8kcwLb6LwdshT1yZ8HdjALSiK8F5E793R5x8xePkCYYj74vDIeW+l4X1woNb1c/5hLLtM1MbD/
7lvC6hTF0Z4ZQ6wnqtQ9pBAQJpAR8P+hT7YscK2X80x/sI45Gz2UyVHIKJN7xlso52WBJe5m5ztU
XzZYZS5FS88jWdzwBCcFGnMgRYxAJpRgIH2VQv7TacyfVKIcqBEGSCLzLWWYS3763N3ilSaVUeXu
4LdxZcrbSns3otUbvmSt6cUpmXSgFRb5YMZZNe8GAQYWcBldX+5LrvD81YsT0krNRs4UEMOy+mLY
aZSbRUCKv5N+v97+JdM5t7+88XnDiOikY8Y2mWLs3+eisP74YtqIZq00v8zZ9NNUaOFbaF5ZoTU1
zyoTB51upYlXJn6ZrakEaPoJ0lmx4s33jFlP+Vln/vrMrGzPJekwLWveNr7XxO3sQjI5CTPvrbCH
oOyKHafvbfcpNgJ7mbNBeb0ohgaHHerNv5aZC5U3Ob4mnrdV27c2SQtbduyO6KzppjjVxT31iwNY
qX9en6O1ps+/f3ATvW67Geq1Zsw769vI5a2vnQ3vsLZzFuZK5ESNFpp+sWxQJwThRHP4VYKk4fqH
r5jVMlMDzBuvWTdBhRaljyaielLfDAXC6HlRkRvB0mLDNaztooX9EhQSdSybwGKf2TetW4Xz2KEk
pgSc558cpNOMoB9Lt5jN1hZkYc6dAQFGMvAGLJllVIxNMM1bFfMrI1kmZuoJKBvho2qwMiAVquCg
taFevBF0KxQCb0NlEBTu1htWcfHMhWP6v+SJIb2uA5VuPLqoV5GWBogTkt/uT/dMQdQ5Y3/oOShX
cpB4/IF6N9kliqsdKXpoLVYOmLVdf365vltWZnVJyNfjRjzVNkpJoc1+Z3fdV0iSRp9r+rxBP1oQ
rYn2gIcH8SLk57k3Tg+jpTdpmtHK8hJ6nsSF6eeJXbR9j4Rk39w7/QsqPTfsZ8U6lwx6yqepBmRX
xYSksduTfV0Pd03r7a7PytpeWxg/Y8kEOTVqxpAan8ANPXd1QDKwzBRjZPoZpDM/8dI4T9Di5G57
5BbddiRx4SSPZLLMgLIxCXLT++35W65sxdks2fMgzuLnyBjgOVO7XsiKDix6aZtETj6Aurhrkw2X
udbPwvgphBntdkRF8jAaP+bk+yQ9KBQ3R8/6dX1ZVjpYJl4QCcA5q3HcdtyGHqyw/Tc96iwWXZ2f
sX2frBZYZmAqN3dA/gF7I2mjk3OmtodQM0oIDUh3niD7tkXUt3LNXeZPoIeCchfUpMZJBxF3zznW
/msjoPDt/sYxv78+ayveY5lByXqXQjoXB3xfAr1W+eZ31Adv4cxWDHGZQBE2IEhq7GisGXmjdfsz
G6c3CGk8X//2tebPY/ronggIzzDzVowqv3fTyiC7Mul7o5w+yd5qLynxitwZxxmBsti28uLWaFK6
g2ZnE1WkBPGx1Y83rTTBd52I8Vh1ZHgQfsGiFtG2Hw6ERt+81pxOvu/TT67WwiPkXYV3jzFRKLUk
X1WJ2mbX2QJfrdnP4jLQzpB9kENP42mUfzve7XhmvzX98Jspe+PCvdbFwgf4PeIAWTrQmEr1bsok
1Cgp7mzyXUCy+/qeWDGaZfJFpxBANUntxCL/URWQe+2Tgyh/m77YV3TD06zsu2UGxs/MrpmL3oqh
1AFd1dDozrjPDae/NoDz7x82tXRtkghXWXFO+GNvz495afwqffc4NTW0OJwtnoIVw19S4hkVmN8q
h9M4cUGDN/c1O3GkCT9nmssMjKq47qV27ZiBTjkRaTSd/06bjVVeW4GF5Xu+LbTNTTv2E9RBQ5jW
v9U5T3aOkY6fO6/+Xf0+rAOCSI5PCm7HZdahDv8OQt0R8W9EtRGDW1vnhSn7IL7z8rQo4tlLjX2S
1P3OJpn4wgalbihq0vYV89QnPfE/7ogPo2m7vuEIzNgxmAQDnfxN8h/JvKUktraVFmYN5gaFIkDR
oXg/K0Pk/P2YO9ZWqdGK01gmZDxvtBJvhpdvBshSlSL5q6R4qzvnD+nnzy32MjHT89YcfIqnosoF
iFWrRxNEZaGraVhz4zOIK1znloHjbiLGBE6LKR4c98lPQFDIuyd3Tk9aN5/bVMu4saUMPllugVhP
/UAmPE3lAapbQdr/1eF1/7pief8XObZd3ckKaq2mo9Kj1qBOR72+b70hOi+/fa6PhXWnTLsmoaSJ
a2g0ByPzyGFI2WtT5N3GQbQ2isUVHlvKqBjqeWNUxSLezI69y/cNdIiuD8C//LJZEqyVgwOCn4zO
sataEiAAnQdl0t7iGv8FiXog+SXkMYh81IAhbKzLyqOELE5vsz/ffzXoV+bObR89YCsPqFU2BRQv
mfrhq3p+qMcOT4jaq72/14e51ufC7h0gzC1lT3M8aZN/SZXv3SYg1nhLR3DeI5fQFDtX9FDy5GPn
fo4phC4pxWavM+EdkdFC+AuMi3iouCjl0xsXrMtemS6JxIx5VplxLkxJlZSg3Z4PI5+DFrrieHtV
j3NSbRzzl3cg9RfHvMsQoYdXhtCt693yPv0LttQDBrYVml0byNmbfnD4Sek7I6PMOJVW9ZwY4o9R
9k+cvaQpYkna0rvrW2BtGOffP3TD+qLshnHwT6AzqvljNj7Pzuv1pi/7fbqU5xYtSfH4mY1T4d9N
/m2P632ePpb5xiVurfmFCyhGwzKmbOKnHF9ObgsjC03z3lJucP3zLx+KdJmcdhsbVCZzigVIze81
h+gIkgifySm5Jl1mX/vS0OfQNSJpyZMLPQboQfokrNxv17+d/kvT/39shi5z37V0S151XMYmfPGx
LqcuqjxOQ5kPSOxJ58mbcLyIsfzG7aYKKwLShy63ygMQ5vzg++ZwS7oWMigGGHNvwHXxKqaEhoIa
LyOCDUdagx0qz8itXU6Q3JpFEeC/56Adn5wo4fZ7IxsdOHb7WCW0Oko3FzEXkxchGG2BTNk5M0zR
n0LmYEwu+1/2kIAZXfrOG1WkjrJGAfQjqRsw6eQRCu+rBghb4CugXUFE0NiWu8N/An+EsqHC0nt/
Z5QCgig0FXlYeX4dzMIsw25uIdsCUE44Cn/a2YArBQAEyyCv2vSUp9V4kEb7XhANcefeE/u2K/ne
ocB1JAzPUIv4LjRo3b6AIjD0AAMCfvAn4Fecp9EwjCLkvQ3tCHfgX0ZNeIiASNcEXEFr3VWZCsQE
NnF/Bh0yKg8elUWQBMW1Mdt3o5PE/exlcd50Y8CxfaPW7PyvLrL9D9mEMODgQBMeGQejC1TeIH/V
gND2vuUGVYE2G/ZmpcDRZLrGnVOwOQB2fjpRhoBWkvlFSI3ivaQVeKJpbwNAZbVnNVUaNM2ZjMqj
kU/tO9+Sp3qe96XTvEOk62vfosRVevnrmGk3GHLdQfM6ZW8VU2YIDj+orUGgNzQ9M9krx+ZHM8ue
1Zz7oVXU9FB46jek0/s95J1eCFhoAzO1nh1IHkcUEdO9D6x81OsUUiJe74SZkZHAtxPspDFpgsqi
DNxwUDOza/neUXXvJagEcFgD4vKxrEO3Sf/6LghzeaPum0L/GfziRg9Q/W7orIMsr98cY3gXSP6F
TVJlO8+shQjmYpYAGVDePhAvpSzSXTJ8z3RnBg5x6Q5ZZH2fW4565EY6gUhblLupp2xnSaZ3dVqP
gYe6/B33++/D1LZgOEuyHTw0CXku59OQIXhoptMPWbeAZBm9vR9VW0RlBTIzz+LkBLhDDoqVLMWh
CnC0dKr+4NTGHc2rJAQUewgKA5nssZ+zoIcsfDSXOL2gD4TNI3HXgHYj+NfUkODA5DCyqf+SG+VL
7vPn3h0bKDJyYH+M2glqZ/ypVQmlATrKnVux6ZURsMsj6qEBG2qNHaID1c/SFPOJ2MyPbFZnodWZ
Tuh0ZhdNHmn2mTWp51Jat/65QBIG+6hUUQYFJ1BIVuqPJUvrEcw3RlSckUc+ivv3ymDfTeWDB7Gj
r56nflCS+RiWRwO3Lp+mc6gNjBx14BsCyqvDV+Gkry6RTcgwRDRb/vJocySat7c895tIO5kVGmPR
DTtonyIob1KDHJy0BwURKMwHEbaFPU1RXyWy2/mmyeS+rKWPpbAM7H+Qque3fKLzcUaIr4kms3Jf
GQhxD8Irqie8pbyYKH2WUc3cUEiBcGmeuvRX57Lyxhdu/ujM4Arf1TOtz5gJqw8a7N9dJzoeDWOZ
nMDdTJ9dPapH3Y/enZ5BTow6XnrT9lDyDEoLfj7IFQUywpwK+9GnysojZjoibuAB90zKkJvYw07X
egEY9f0nh7P6t4kwaB+5E+NhoZzfbjnLW6bq/DgQeKEgsXR/z3nbHnjn5TvBLH+XWYXY1XmavZis
z6B9WYIIivVU7gdc676OgIm9tIhrfWf9NNtBh7jhTpQVVTsUk9ZHykGmIAxPg8OP5/OLVyAjbDfw
W0WeCzsyCJhN7cnKQmfkFeo19SOooexTC52GvQXx8XBAuDkJNFLKyW4oCuC5jDK/mWeRnoTpwv+J
YdzJLPuReCiHrb27cSDgBGgmtTNS5Hw821CHVA0yaK2zkPwouqMFZsDQaZgXmm7lRIpDobu06q8C
7PhYAYMFcsq+8MHmB9DMy8Dj5TdfePQkuAMl0Kp4asAQeDCJ4UasTzWqlPNXTMrwLTMq52TClUYj
m95EUoGjXoNAOR29VzDJlKjqkeSXrhry4lsg9nGrMyV4lUZqhDcg0h2CESfjfiiz4uQQPwkA4jch
rYpSuF42zeMw9+27l034V5Ylt2yWLg48nb1dP+BXrm1LTArYs+zyrL8AiV77JfF6cLegegofNm0U
tv6LhV24QCxRKZadzEpaDNrl91gn8TC8TD+tJmi+pN/GR+OH9ea9DV/Vo/qCnNXT9UGt3Oi8xV1U
NC6qU1LPO5millGXQ443cLPZkIHNckCZRPYZlpXz9WvxQAURwoSoJfdORaEearP4IuT4gyr9ZJWf
odk4d7G4nqrapFAkgzh7Ko+yeivzv7NRbrwV11Z/EXrqx8SEHBOiZygPvrFcsbNFf1Bw5tfXYe3p
sXgWqqZwhAA28NToX8pVQWIauyItwLIKNqL6ky+PJbIxJ+eqmmEA/5hyxT7Tjv+VGJ2ygtzYYr1c
21CLN/XYNKVgbj/FxdSmATxtEtSK4ArE5VvXs40k/L+Y6CVTWcwXpTOQRQyMseBXmHDutMez6EPO
aVRbTsRI+QJp8HjW/HH0imdKpxZ8KI4K5oTiusfyoO23yHFWRrwkZvTF2DUgB8iRRi+cfd6Z8y7v
8vzRUEW29/Ok2Xj9rjyOlryMmqUNMvZ4ndqg+/xiQmUkrBJzS61prfXF2xpP6xlyTRRAcZXh9vbe
fKb8DUa5JGPUc1Jgi+X8ZIMv+KGvrTka/XTYX7ebFbNkC/8FPLdEQSk4lQo+qCHgPBvCDtjuL7Nd
TM/X+1ibmvPvH97rIMujuLkk0A71nP4gW6c84nht/3yu9YXTMnhbNZaJnexqRz2IpnYPSGXk759r
feG2ZkQE5rq0MPsWTti06O8cQ8joeuNrk7+wdS/nDaTQWRaPhcsjf6ySIyrq5K4EtcRGkPmyXyT/
D0to8jqrhHeqMnAIgsx4BlQdF+4jwhruFnHO5XGAuOO/C6zSceR2hmTOrOb2ZKfcjOYmryJpFvbG
2X55D5ElLCElRuE21jCBo+m+nAHN/f2ZJSBLJMLcpeB+qksENRgU1jjUpwp/vMtouREcvxyuRAD5
v1PjIZHLQevJT5zgjejZxQ6X3OehUAcN3H0LFgtJi61g/7/qqP/36mQJRzDdwWwrD06ofwNHefvd
f4XLNorAvaVTAKK8O/J1/PFcP3pJMG8Y9z9kwKU+zyP/YN0D0pLzRJM2PldV7Spd2dYOMktEB5LB
bio2ti+Mjv57XvHphw1x3R3o4dmTGKFr0IpO72U5z7um8fHsZUNWo1w9bZp38GRNuMZl9C+3bBqo
oalU6A+Zui94ahOEbqCtG/uF6dyJydcyoBnr+xAEA3wLJ7g6nwsDFSrpnTZhdgz+PPsIHY50L7w2
+VFCUQ7YO64fjdZ0T1M7qHDMAPbJclbicekLcoI2cx2fk52BTbr5G57/ZdC4WXEkwzhuWMWKdS9l
4nLUD5YQ2DLjRiWveurNY9EmPmpSgVZPjUQ/ZoBpbsQWV4x8meTGK0Mp3p3TVTgnxn4MplxH+Weq
65FoWaa3Bep2RHvGTfZzCVrFKiL2S+9sKR+seI8lqsWtUuTWdJvFBfVOuTDvIFu7xc+w1vb5WvNh
/3OXDEWeoc6o0F2ct+Q1SaeNw+fcxCXTWhzOidt4BAc+MmtyCJPsN+g0gmqOhdhKoq51cB7Th2/P
qy4HOB/55jG179vJu5Ms+1uYiE6Wk/v9uodd26OLw8FibWdQCuSaQ5/c5C1BQInILvSMMqi3vOza
OBandDd3jpPOI/Lmo71rcLFLiBnJxg5NkOFcH8ba9l/c7xAKdcvzxo1B0gnGXB/RnYbYw6EFS9P+
ehcrZ8USHVF6dS6dViNf7k4PtlLmTrZ9lDFKAp6y3xATPyCaGl3vbG08i71VF73Rz8Ib8ADo8pcB
wsN73WpIqRBUKW8cfium8a+66sP2Mowpye0ZCXN3hmLVGIBZ6ZOrsdhUZWEVfZmCNahnf1rva1f+
EFsX+ZX9+o/t9sNHT2C0pamN+2RmqoNvcGhqlokRyIL/cr05xSCMLdextgaL48V0ejJBjHCI2xT8
ta6ukqirgJBwxbhxOq+twOL6oVM29LbLhjhN9N80NWLZcRV+agctMRLQDWr7JjWQbEomHVQVYAyB
78jyidnCZRudrAxgCZJIqKerlNkydhOE4ir3gfbi8fr3r6i+kCU2Is2RJBE8lTHS/vwLyntA99jX
BYGPFfOBaneKDCz7t1l1Oo+oJgShTR9sQobTH9uyn3eqdIu3MuXFqaoQrpUeNQ6VUyCur0ldHGnv
y6cRKqAHmWsRKt+1NmJpK0q9ZAm6GJxmGJJ+wBOd5XaUpuk7Q00qadnvpEre8pKgbhQMk8n0XSd6
2LC6FdUXsgRi9JQSJJcG7ySUu9OVe5i0HY6q3HU9wiwc6UzppUWU5tLdO3rEhS5p9YYzWTGWpfad
zVthgGtrjgffyJBbGcddUYHF0YAoyYa1XIZQEEL/exymlLi+nP0JcjL6VXPU8UvWzAHYVW4T3znJ
gRYoBxwfbBdMJtc34crJtURtTLYkiJsT72TIH87oBqb9xuv7LNm6+axulIWPwSbBWgkHTFt2EubC
CROj20EaFTHzFzo1O4ZIS1K98WqLuWFtRAuXU6oSnHcOOrStZmca3yti7yW/1dnGnfdi+wQ41v8u
kqkz1LGTYY5JfTfnJYrLUf8pYta7G3GitQ4WDxqaii6zbFmCG+W2yKFCa73WoJ+wm41dttb+4iYh
lS91kZTeiaV20NJfk+NHlv3LboqNo/3iCYYZOnf84QRDkkvyqsxKoAh/JN03g1thx0C3RUbQ827x
pVw0R3SyuD9MiS0RwYWt1O5vvDxAxfvHw1l53Sou3oTQ+Pk0+DCCouFFTsBSFSPV66rfquv2LXB4
nfraIgpjpL+vd7M2UQt7V20HfEGCylGd1Mf+fH7NtDig1uJHpyTof43yk1vK+u94PAaVQz4YZcyG
Z0+KIEtZKCcoK8ot9pG15ViYuZM7ZWYzByI9JUN9gOMoCDgPtxXEVDd21VoPC7tupjEZWDO5p3k0
dGgbxnjwutq9G/wu3ejC/Idx/78XD0Hy8L8TVc7E7cB4yk7FJNyTNMsucv1uigDfoHcjmWwgHnSy
mxvQrYSGy6vYm3x6kFo7oL0Ccipjgr5JYpSR0xf61KPUJCjcIsVlvRSho3vzxih0Fsm2sbGRHI4i
qbFOgw7qxPfp4PWBPZQ86qHoGdstYAPjZLfHctQsQA1cedu5bhfS1udfZ+7198UE6Wi80dRXrRl/
mqyujoT0nJ3ymTiCts0/pLOBemTWpKHbW0MoOqOLWiP9xZmlIr8p5XGWqgqmFmKYEJMediopgbBI
0n4/tZ3+BnnUGanSrjwlNkPBTzYaYTr200tXlmIHXZ5xX9VmcmCFBrRBtpCH5yw7GkmBVhHvzu4k
6k1fNQhkf0EkTvoQSQDjhsrM7Ah5keTQF/h8RRlUgwuUre/Tyu73FivGcBBz/kLk3IMgQpO99t3y
Vrem2NE2I1/TViYRE4XzKDqre4IYGttlfe3f5ENbvkJ14N0wTRVaRuOERpvLSCauH4hiLm+QCGK4
Dg0ktu2ShpDOLY6TV7uv6cTanw0n4oUBbBH1MpGBP4EuLQecUY4AoUBozboBHPRv4yXmTS6G4qYE
Sc0Rogwq9KhXPmQWABFpqaao7ai5I6M1PatJYb3NKTeDNEPq3S4QqLzuRFbc+f/BohgqQtTZEbIE
xSyonUHC0Rmfa5DK71TjfNLfLrOn4KkDDesg23jI6weR8Yekb1/A0bL/3CgWZwayLH3XMAUFwfqu
Yw9lBwZN74fwXq43f3bcl+x6cVr4Wkuos9TuqZXsoTKzr7TfIgVZa/r8+4ezotadAA6GQZEDc52X
pzbZUkxaa3lxPGR04jgeeB0D2/Gs7eaOTt1nLrPwc4sDYcoLkFJohLOTegpY04QdgF/NVlXaiqte
6kE4OtOT6SGHqCw38Eqg1cYkGgGyur6Ya80vTgI1Z6aeq7mKZxv+WQggKQoLN2LOpBFd72LFqJY5
wWJyDKOsS/fU84KfuYLeweX6VeY9io+M5uZ6JyvjWCYEeyNrs5bRMrbpV48/4d49so31Xdk6S/6Y
uoHOQ1GYFbjBRXHvZXyUQcfNLb3mlYvLMieYgKd1YpVToxTYAvoE6DwZ9cQaAFazkyMDTvIO9Ujt
p2pbib9MEgKx1up5duyTOycnPZEbt3cC0W8JDK6NZmHBZltbvE0NG6/KFIA/C9qVXuVMYWP0kCZm
vQ1QWyc3bt9ri74wamj/OeCXoVM8st9p30OvNJ6A8Lq+oy6/tjBTC7tGyF8rPqN1P0F0vEkncpgU
7t3KsNlRO60Z+nY6HnqR8BuurPoRYSxj45J58fWKvhdXQOVIIN6gIgfqAaSYJsbcHV7Kzr5ygK6c
5bh3RaNOoxzZoaprc2Onr83nwhkkOXLR46SnuFJP03A/QQnUcTZGtNL2UmuEenwoC1W4JytlN5qW
v8w5v8uqaSMAtLLvluoigPEWGvxGgFqM36SVIanxJx8KAL6fiVdvOLK1IZz7/nA6qdI2J6dpq7hJ
3XPd3k+/am472/l9fcOtNb84tjNzdoHwrZqYJ+wWGftDU9UqGJ3xz/X2V/zYUkyEen2KPwLnlKjv
MtsBtZLx9XrTa59+7vLDzFRmm/e54xVxa7aByX4oE/kxsjEva9+9sPK+t/vKLiyki7W6qbgbSt5+
clMuTLxtk970dIo4FKSWoagYCKFC196KbK99+cKKk1Q7btvbKIyciuKLWaTzMaPC2F+f9JWHtbuw
VmnWANrUrAAprukGzmTc0ES8TpmEMG21A4CUBC4wj9c7W1nhpZoIQuekGxIfaiJg+UNmNJxLEZio
j73e/Ir5Oos4zdCxoXPzfI4LYoUVQNd0hFyPNgH+rQPqThvdrI1iYcGgE+7cTIO0NaUuO4psqB58
B6dT7rPm5/WRrKzKksEKRQ+m4ziwMpCU7UuI6kWydH+OQ4qnpp89qjI/AKz7OYftnMf5we7OOB/S
ZWYZ5/YL7R+q6Vm2366PY21FFiYNFTKrzl2zRtUkAUMmQlvWBNaqpA9p2t1qu9y6ma+tycK8TQVy
4Xn07VMp2kcx0m/QOdrRgh6uj+MfG8iF54qzsPFZ4/rBi2KIHS78uCZSBW5d8RsPuoPn2g8/R0mC
aQKIZSAIKexBBUSP7JlNJnn1IRFj4Nrtuk+DYdt71x3bgz2Z2txVyqTqAIqF8qdIJ9c4srEyQPRe
yi8c1fW7IgPof/Q79h3KAvq2g0rLYUCZzXttW+1fpQCF1w5AgCgX63+rRBa7hlIfIi456i07wp6v
j//SOp4pQxfr6Aq/g4QC2FSrtG5D6Hf+dERphSa/NYUbjZX5iVfhuZ/FMkIGGCA8FMGecuvBYy8c
cmXXB3CRK+fc8mIBWUYNf0b65TQAB/wnw2MWHuhv9z0FVPMu+06rEKnI9Nf13i657HNnC5ddKT0B
4Y3O/Pr7KJ/VZ4rRzu0unPUAShHTqXLQXbY3QJMELTQamvE1J9Pu+odfujGCxW8ZSvcqaUCYkOZQ
IvPvB0d9z2nyDkgOCXLbjpIkO3bQbq1yvnHhujxRbFno6Kecc52C5lab97X5jZNpY70v+YPzQBY+
mtC5HvwKGxYX3uxGt9AUsZxRH3nT/r0+VZcepOceFhetZgCrvS1Q+lTk86lHii9Wzdi9O16uvzgo
EYmud7M2Q+cBfnDOvBcz8dyxilUhd1CbuCkcf8Oo1+bo3OWHpmvTb6RlYvKJRrUcA2VyGoi8cZxg
RvHAFkzC/Ce3svSdZ2rIxRCKxkrMzIYaF69bERt1wm9RxSSe1Zg4kPtI5rjElfWonAS88zZgPmXb
dr+8nKUc/Fx23QeDPKddfCfRXzj1kmhIXH7bNECXNWIcIxvSAwcGqtJY+xmJhk4kBwLN4T4YAY+/
7VWLdPSYdPWDmypvJ1XT/JbQpahDg/TDceQe+JVBexwMxBhvpZqM23Jq6T7JquTBHP/H2Zk0yalj
UfgXEQFikNgCOVdmZblGe0PYzzaIQQgECOnX98leubOdlRFv5XAtINF4dXXud4bxyUwtPdspdL8J
mL7OOMdRiuOB57AsHDvztezi4QwbZSC1+k6/lcSjDhK4HXvvKpel0l6smKwe+sRR5bAtdFEVycLi
dhUospz6UsptCSHcdxR9Tc8K+dmDcPvybICxzXRrFxgghTBzyAvxmJuRJQIlRHiWyY8dgcEcknWL
QrmMTxM51TQRoqo3bR/ytDTDd1FI9cSF9la0Y/J7MPf9Kocf81pZjwMgM+Yb0dXxmcnROSysR4Ac
qmA3zb5M0d4qbVyvRjWYDd7Lviy+w5OM7aDNAmNmKYLE7WS+VjOvUk/nA3LUbrcJ/bLLoO/X64KD
4hoBkPzC/Vqm3WBRZlcF6E9NYri1EmtWueZDRqgMV1Uum2fclLepCd0yLSLa4sVOtZuqAGaisJ5K
55bw1zL3utUc++Qcc0rWNF9YhuJ2b9U4Uq58d/6o4rnb+J3fZQtm41rAkunsLm21r5ayetReG69Y
0bQZBM59xqrpm2Z6fByXXCVe3/k/2dA1H2Od9z+lq3tUJZkJ5TUxMO6fT+wbs+86oohMGCJeodNh
mcoM426r5JS18dfPn/5XoSIm3f9BMSNpFApf4MwYQGgQBh1uOKiCjW3fw0Y+nOXaU4uLW4kRCB86
5RuLaOxM+UJWfhjQbe4Bydto0qaokLKreSr1GgJCcWeHvPH117UrRg9zXtRA/6oRF8EVqmLHBGSN
O6v/jUXzumzFLwkb3BArmxn/WbwnttwJT26s+ddJWh+OSm3Zd81BlI0dEw8ptTNsBv3fuqidJwfY
ovXn3XfrA64DiKGdPDICh0aCr1MIsKO959H9X0DY31bjqxjCNxfO5YyiK7Wy62E37/ih2/uHSB8b
FEe+sqzPomReqd18Ms/L6/wa/HDHRP4qHp1dvnq705I3Ao3rdK6GSWVNHEQytII/+C+3I5BtPEO/
gqpYyD3dDzP9m6MBZsJ1UtdD1CIaB9zKBRW4DeqwqEQV4ELujLW/h8bIof3vLjqBwzYXCOIPbAai
oXtCUXzW1TbhzQtr7ymrbr3kagvVBGWtoafQaSXKjJ0fLSszqbCE8h8Y5ne+5K+5yktLXQUEoyxI
zoijDtAx9zsx9mpjWGTTqprVxrOTs/aMLTMCqszJTjbOFMZ+9vmIv/WFV5F/BT/nMW/5eBgGcfJa
BXLH4LDEXqr3I6/Yt1F350035tZ1RpYVSIYXFZaeOSyTHOZoXP/6d99wPWvLwfi5g1nrd/VypF5T
p2AvLOlI6yGtQYpfVVD/f//8ZTdWUHo1j61L+DxRkAyHaOEQ7Mz0UFhC4Pgt2Z3rkBt9cp1tbStc
meLqFdhdEeVJb4PyGKvBeexD0a6jAqx1UrbRv+uW69wrmO/+0MsYZmGlyx/yJXK2S6jvkVlvtFZ0
+cQ/Yt0aTGghZrhAeQMFk6jDuSnqEbaP98LcWy+4WgYMM0U3iiXeM9SZ+68j/XD8O3H6rW64vPKP
3176vZgbK8CsjHVWVL/H+beWTz5xwG+/pwq7MSmiy9//eAdUHMCouzXWY9MowO2HdlcQXt75gluN
czW5B8dnvPC98dBHImNBCLb/BKDwPanLjc0kIv/745th9KxW+PEDcAgojpy/xBXfRRHZ+jXkTeGo
KGSH/bkRdzVtf0vQYamMrqa60w89hc3nfIiwYSaTXqFgxa74Y92vPp/etzrkanp7/aDlrArw9CE/
HZc68e4VVtz46ddJWMzlFtEX1r/SBdMVppic99tWknFjZhpmlRvte/1vcouXMPTyI/4YV9CLwAvT
wdgFACjrzZNcaOrc+5JbphzXPs+D2/ZQyoQT0JvFkrbOpJEWiccH4Su1Q8Q/p7QH33HgBUNBPpWP
rj/5UK24AClMEFi7uFV86eOgTT/vtP9Kwv8SXF3nbWlYMJxlYzhmTEBNgGeyRxp6CzpFl4x99XPh
8bqL49Rp23XZBJuZxjZh0P/cef+NeXadySWEmIBDGXUg7DlyTjr8Ed+7Grv16KsFgkdR2ADRi4SK
/NrrXWfWit3hWF+WyL812tXqEAG+Y3I/v5yEwFIAGCXg//QhSC3LnH3eLzcm0zXBf3Jp6HMm4307
nCWYJsV0j8J8o1mu4f0EA4+GTh/jIlzi2r1Tq66mP0A/u7MF35is1/R+Nbp8EZccDfyZJrCEqiBT
Md+EYXDmPtooiPR3SZ3fn7fTrVPjNdC/qgtlwC2HNRSAvJm72OnUmVCuZlKLPUEC40HFg9q01Lap
ayLkJnCDua5csaQ4i0+J70f6vWbWPSzY0DdjOJLHpWjNnda4MVKufQD6ae47FVdA0M/h9CBIuXJE
0KwkqXChYP07b7nV5pe+/mPN8oGHHQGZmQ+0/NK3I0jXdTYhoveLR8aGTPB7+9aNYRlczSkFCBSo
lc54CJr9oLOovrMM/LWOAavutX1zMBovhpnHeJhStZK7+gsoTS9eJrJmXa7nJMr0utvFe/USPLDD
sBHpvWzlX+WalzdfbcUtGZp8WWBXXz74j2wz7sI1+CJHCGmdEz/Kg1ojsDjrh+ogVuRQ7vNV/NLd
qWz2/luj+5eV5NrwucZhBUtUifR12bt+uuQ8mW0PGkNVz9Oc+J7HXsoIikCy9MjzzCoWqEFqQ+cE
Fkr/Ec82jFJbV+bRg8HsQ4tCE3/VRQ6yIPW46DLLpWP2M/6/h+iu5QnT8QzfHyf/GXpaJ9MwklVI
Wwmrs4it62gMN0vTzhkHOyFraQwSDbwaVtbzYpwXmdqLPnZPrZeztAwccV6oor99gYu/YZb+h2Fl
tQ78JjhD6VmiXq7Q66qY4fdk4vLJJQGcuYsBhhsty9m2D8mEI2HQBt8d1jSPkSfK38DLMWTzLdnS
oTbHUGgNpLJc/hk6rrrEumP9Mx5EmbUQ0O5oq+sPV1O4uHLDoeiMyXPuDPSB9LOXFGFbZNhkxjer
RLvSLKp+chE4SUjE/Dot4XxCcg1kKBVEcIHTcdrSvn5mqobAWcBwzmtgklrPpmgzGQ1VRnXTbT0W
xFsLlcIDqoRKBuvUsoRqwclXpO+ixwkNdkTJfZW6UUm+BDocDj4kR8BsL7z5UAPBKbGmOmXogkM8
j+C7XYR/QRe6K+Cp4iys469Tzcja6SkSoq1brGkDtPEkRzeFg9O4Q80SLonbEDUrYpzgQgUWuQ9m
w5C/l1MBnFU/xs02NzAFBknMBf1YMrOsoLPQR4f49YuMGUO9cdM0B1/173mFfK6UY/wDUB3TggKN
euVutnNWWO3cJTVcgs2/DPdr6wKYqi28G4CJ1KPiL0Db8weZtwDlYZhuWdxb4CI9JD4m5pE9nwT5
YgFn+1CVt2QQMVcJioaqtKrz8XEeoLFqVOjjkidvN64j221tXSc1sAxde71jU9ma7qXkgbOxg+a7
sSzoWnKmNvMQj2kHm62kibABTjFnawA5u2MxiRG1MjXZkTmvNvXciCMP+PikEIAeZF4WaQ5A4Uqo
pTj5tEdBjTezDBNGn2ionLUhPeSKUAWvUOvdb4nLXOSx/WWFDaeGy8HY30l93Fjyr4vyByCOiQOv
jgOqK8WqkRk9Vk0yiqyr7qzJN9b660L8kVV9VzhIu3FPnfjQ70o3Xt3ZtW/8+msvgB5jNBziFmVr
nq/gv4hLkxrkvhBDkkeFeFbI99pEj6UfrmbXht9bP96PQz8kduTv7VRtfYcWP7gLpHgSC/Oiglpv
p4ao1GOo0vz8Z95ogeDqREN1gUULxYYHyhT4ah/9+Pz5g2/EYNeuK2GxdAz+i/6+r1pkx2z9Q3F4
cnJ1j41z6wWXdv8jIOjg/pRrNfj7IBbNoRIBGRNl4b6TYOttN//uK64yFFRCBl/abjxUwxPnzw1K
EJzuy+fPvpFBuHaqL9EuNCwxQMj0sPg2JYjXAJHZQuO2qcw9E4e/NdOFS3PVwQ3Xua4cCTKKtKlX
9pnnkXSUd/JdfxvkePp1MioE9VK4UwQ0iiUAOILLlgRL/ECHIkwcf/nBhzxPgkDtPm+yGx9znY6q
ISqeDYeVRi6DFAvSqumeo17e6ey/BbKXj7nqbNQnzF0DSMDBL5c0El8kBZMwTxbd3HnBrZ9/efEf
Q9aptTSMVBMqvmTqw5W5aAGOa3983jh/m8qXn3956x9Pt3LxFqz6KCJecHkWxlHzmjsUPfL542+1
zlVcXDu8rscKUFzqvknzOwbZcITJdH5vJbrVOFcHzrCinc/kBOrxJcZS2FOi6AyJzj0wxq3mIf/b
PBJtUygnzvceWv9klbYrxx3pna691TrXqac5ZBQWaUAbNA6QtNMrb4K9bp3MHe2d28Nbr7iayROA
MV3gAnrs2kflfgR9v5mrX2EVrj/v4Mswvw5cMH6uU1BBEMIsKi7ivfVx6aSX6mQRIo6waCQ9X5Wt
fPn8PTc64jr7NImFckJB+LAmAuW2C8mTOxK+/fzpN4bR/2WfuD/mvNOYY3TJanWxx/7lo0rw86ff
aqNL3/wxx1TOa0IRSR8cnyTu+BP2q2L6LsqPOvLvvOJvedNLN1xN47EIoyp2sMZ1AcDobkeR+TVU
PbohTvkZrbrl6MQC+E4F7z2oLOw9LPiNlrsOWOqeKxMW/gQ5GUJRwEKLpCXNT+GYX5833q0XXBr1
j8YrjJ2XiaAsvajIo9/Ej37Ody6tV//u8Vd94/gFrBoiIOfHxn00LYrjfL6rjf/l88ffGraXv//x
69kCXYLqQWXvIrPxveUM5e+dGXGjYa4dPuXEbCUjle/jyXngBvLboixUAu+tO6vTrd9+tfYBVDZL
4YAYCZ+E4xSRH5AV3TEuv/Xbrxa+fipFYHunxsmZhKkRyslwa/G7trlzp3Lv1huu1r25VjEOlRg2
ef6OmDmtrMyK+h4s4caMvs4VYsXr67Ec2Z7I7h+gbhGcP7cQuUReOycNVXd64MZHXKcMS0LLcJzw
mgIpfRtXz10nt8roO9X2t77i8vc/Bmc3M8+tGBaN0J6beE+jNtHiNYi/NbjX+Xz839h+rtN8jpbh
GHhhvp8ab51DtbLOXbWOlHqP8zpc/buXXJrvz++YCPizFH1t5jZh/Hg5yTJgLHl57zNudcTVNG5A
WQ+GwmEoWfthPIkbCAvY/J2igxvz7DrF10IMkKN8GMwAMg6JM3kfsz/++rxp/ioEwMZwncXL86Bq
hJ7ZPuqarVQtSm5HhyfjDBsE02+wb6Qu5GhFAx2t6O/Rem990tX8hkW3rEUsggMhuCW8dAv2iHsx
2S0U8P8fP2VtK4jmcQZSfKO8Id7h0tO8NKEqV2UxDim8DNS67pl4YE3orWGrDMEDRZ03QHTtJm6t
t45C5utk6EF/9v0W6L6CzJDdieLern+jDa7PsmCJOLlHSXAY+sVP9dh2SCZ57OfnHXvr6VcHWZP3
YS5Rgr7XOJkVNQPZ/x4Z78acvfb/rCAllADqLIeJ1N+HCPndEakI2iO744u3z3/+jQl1fYy9YACA
nEM415lvo3nzW3gKBHeSCDeOl9e5tNhxbV64iNmD6ccA0SX+CaCsKXy1nsI3Pd/5hFs9cPn7H6tO
3U3TEJZ5vufx9GH65SAXcmdFuNUDV6cavwatv1gCXEU5A3wyXCPTpWrsKmz9Apxy2dwLG2/sANfk
zaJyOciwMjjk7pzUXvOkmDniWnOtjd4Z26w/7+1b33O1HHgaHgp4F7bLCeY3ipd50sRtmHjF/Cvn
96hntzrkassHZD8s9YCP8aJg3SwtdE73sDE3Hn2d8oNW1at1v7B9JcHx6QKtYd3W3xOc3Ajer10t
O5f4g/Bh/gz1MjxgXRi79HkK0fAKdFdkE1xXZKMBCqeK72m0/OC/orm/nNzI1fgVdg59aSVq3TwQ
uxvjFW99ZIOdCJFKmufKrOqqbg5RrYuvI4fIWRrafoUrVLzKRT8PCUrZ9NoJZPgiLJ93fmtBIw3t
tHyLCzjZ1l09PKLgrZEg9Q3eY2ij5cHqqQalKHcOlLbm2ICMsaVL2K5nt85f/HKeNmQZ+KZ1aJ/N
RYdjjG3ZSxR3xbpig3zIQ9fZM0+DMU5KrEpew06ihlumoW5Xpq6e5Ju3tLmXVoWqjzABwDXfArcL
XhtzlmZUQyojpJtxSxN4+zIY9H4eTbnFFQ7KRqBwt6fAsPmU+2L+xeLCezMT63Zzw70vk6d7lva6
QHWgbZsZ+dk63/aNR89tOU5bWTdQ9keD9wFzD7khLUXpTlDpzOKu80u4oOIvzaMIKTvHZU6x4kp2
K2jYeAJQbJ0GeQkDMVxfZQgJWninlnI3MsoyHRPzmqNa+rVEU2+Q5edf+NB20K0HFclk4MNgLmjC
tNU0gzTmGTjBXw2Q+RvhDm9eRfipCZsDGYYGVy+4D1kMfBoaR8mTtqzLciVSnpe7roC9V+mktpnn
nYD87DUgnVmh8LlK/cD30wbnjaxparumvfPDqR1nFduuR+FS9+I7vEjiwf9iYwreXUQSR3YjmCb6
F+wkfgMpZ5/dWNZbvNLuC9d1AVJj9YZV5Ogs0/cwb1g6yfmZWHboluDVjWu4ZZnoYSDYf1B7JpK5
kkfFcU3tNxvknp8Wbi4erQVudmOkyOu2+SaXIUjzAWddMJHgQwljoE0dqxMEGg1o8a7aUo+XmbfU
7GGcVTellEvybsQS7mcj5hSuQ+lg3HkNX16REpwiEspr+uJ1BgA4HECXyg2/+VRCiW6bMcvruDlA
7saSKsctC9oJBJ24aWHTE0ebphnAhaE+LiC0LOGLUCzjpLLFaSIfGNe+WbmhmNfMdOVeL7m3ESgR
2fXlAPdGhJ2rgVXL1oUcMMvLIUpV3jeAzNb9tlhku3chg9r5gEiulgB+PpBCRm/e6M0mGQ1xNkoN
CHE6n2zznOfJMMhOJGPXqy8wrGNZ27bxIRQNA/OFNMea8fnMRPyBq/kxdWqUh3nekBnuozK49jOh
qxevr1eOV++70ntdFnhwwGvmdweg04vfe7AMcdmFrxP9Np3YOyr/Bg0NapuADEyimTXHgi/72i/W
OKn+6ihO3MSKFy+mU8oq1EF2RmwD38VvpPmq6tutK8XXYBBHNfuZKfNNU/YnSEwO0CruAVA9BlXx
pfTj70vEn0c3PtelabJBm60sg3YtzQK5u2+2/qDKE5C5R5N3a+nK7267rBahnj1KHywpPvQ0g+VD
MxTjlkkpxB4BUJwgn/gw5t52WbqHgDcHhM+7yQ93gxQu3NuKbAjr96JY4sQjUZoXVZM6pfOlKZzj
YsiO5fYL1MSPdIzeYLywnqoQF2Lek1uataDVbz07T9xftg73HwPqPHd+sEAvnR9nQFocm69zrzhP
Hq8zTUvYkHjlsYWXSN2IbVd063wptl0LpxFrFNQauUwQjIxbGoEcIfOf1QUQ5tWvKJM51bY5Y3yv
UKGz7ToCAxr+AhehGXYlEdbxEI5O8JLc4Gnrdu5PuC76GVJ14C0lSGSXa+PWEQpwgGWiVOVJBQZ7
wkZTZGMdZ67RP6S7PDjBcuzEsEc5aJOi6UFXIi+EFcdLaQrO+PQMh5Kste27ExhAaOvhPTLOK67s
PzwpjwvDqlj765KG33IpTlXo9Ukwsl+o9H6uFu9FwsgGtwIYtxSVP7IbzkVM34vQrLHxP3QhrhZV
AbdpUJBS3zgNEBMhiM5xxmOzZZBCiwJwpll8YS3dVDB2TRwn2roO2xFgGqDOORMr38PYwlvR1f9E
MewxULN7cqChKV3z3rWMJ1Iu50ars1fFTzVqfBj2jL5nZy28dUnkdq6aByvCU90WDxFcvooSX2Fa
F1DDInptg/4YNuy1LPwj0wscF7BMocwcF3118B4TIK67iP2kvn/QlJxgihTAJS18dvvp97JELwVW
Dt5CXAK02dc4kA8V03kSBfqxC9iXBpJhKsSzFnDNqVS4qXSPO8rpsfbb19LxznHP1jbGGGb5hxLj
g23rR0SYRVK64iO3Lrys7DnS4uhbseuxAyfwY1v1gVy7+GVlpwRskYbHnMzbpXAPpc+PcWjekZwg
KW6KNzLOAeTq+T8Q9zx6QpzafG4eCGx9Ut0hRw9aAj2FPh33UVj266AEzFz5tocAGQZZ09A8w1X2
beRI08Al++TBlBGrlzwQjpcFzfscw7KvhyowI7V6CjF9jMIdr/ghYTr+xDiMs2ldka0uoBBQIoy3
C6WnNoKFGA7YRWaa6s2z8/QAJzSzNbVuN9WIvFkbmQq7AJUpTLZsAqjqlMD39Cgtfw5NYBJfuL+i
FiPPLeDBNrW8SUJKIEEcn6Uqth4umOCgIV4AwjIJbsT3IcGAjqsM3I4UPPj3OZJ7UPSDxMrQRdXC
gIJ2Gm6GcUCFxICGdppqU1b2yZkXm3IXsgxX7GPdPOIg8ALE8js84l4mow+GjqsA3hkgMWJva7+G
AqZmSrcfpu3PljoPISzWNnyWx84CFN7hbj+rYo7jlVcdw6JfVfDKQAX9tFkCJDot/N9q12y1gsVU
yH7h5j7Duk7WPgnqpJI1pPVueeB4syftDqqLE689OJRFekMqQFNj5ARLuPklbC53QS4OC+zDUoj0
vgRAhg2O8wvBHhL2pn+VNf+IC/tSQO/8OLkhqGuLuSDsw3NA223h9w9xjxUXgtxsZhUspnplVwIM
kj3iLmzs1WutzXmwIMg17U4v/FVxJlK38E4RBkOxeGuu58sk7b91dnilZt5Yr9nOvfNVaigBegdx
oC+KFavltPdov/VRGFFKfUCedtsU0dEvKHzO4mGviT4QL36pp/lpdtuLMq5sQMAnHJBoTpOp9Ne5
Wg6d27wOVb+/COx3ZSnzbw1kIeAWK/FVDsV6mkybmH5WGYmdU13FGxFG67wtDnmv35cur+E5Veep
pZicg4htWkd0S4uJv6BWt90xWVIw53W+9qTwVyZkWDHiKgQwDwg4aIC6pHElySoCZbQDm1YEIGxf
K+/ZWUJv14soSGDcRc5FoYazJyubArkPrkKFMT8vEQRNykV5WFnAPE73TqIt+cdz2bRdGimSxofG
KQSGK7WTfsvdnsJ6Tn0l4AXxuCXJFA1NBg9Hni3cAQ+uw1xvqlxk3jAignEu9oKVxRYqm5Mb5OD4
LYBqdGDFNSqCDo8PMqllvCu67qv19bBi5fAd2MZf7kwWNJlpV0w4NhlHaIOAjMHi7wYHSQGd6Ony
NJRY6mDd/R769dvkY8jMmExxUfFk8svzeMEmtW1UYmLP9EG6FiNLRl+duH0RZoaj4zSAWteAPOxx
H5wVz//AcUdOCBTrjTcjIQr6zT5sxGvZVUj5BUhneX3xdZJqVct5V0FhD//ClQd5sJ1geOaxLUDS
DzFKEmE3txFVXiaI9VZWNhmyngmdkJfSmGtRyJMWOVE4WWY+jCxnJ0gg5/6tPStWYzftUde3iYx5
C7XdxES/hxGs75hjXqs5eogv2ucuOjmxd4SeMcXSv4lL70gZf6VtHqIUkh+YP4yoK8fXmKbbENHD
JW7CIsfaECy7soEJX+S+j3mpkvASwNRjs/Uiv4T4yblYMIQruC49aqvqpEb/wMGwAQhYz+88pz9i
v/lOdI+VVZvVpKX3tbMRjAF7XmVaAxG8WBSVQrIU7fJ6Dn4tqnRggQmCleydcWtQ9Lmhahl3xilQ
fKqYOsTEx94b9rU4u6iM/bW4AbwzDfpozVo3WgfMLV55pMIl086Ek6Gchq3Dxv4hp+1wmGunzcZO
jDiBxXYzuZxmCOEJ8pz4aIk1MNUMArtemwpFskP4jMvj7kT8eNqokDRb2joGkrUCi+xcXSTuRbuF
5NBsQDGI+nTiXZSBajm82Kkpdm3I2HO9mPa5GGsUBkExkTUQHmVMwR2FdcR9DVFm85wHWq2iXADD
21uK4rwmtGmJcsxvFDW2aTkSs7bhSNeu483gkc8j2VVjPrxQoCYe/Iq4R0o9N5NikJhfY5dKkC6P
nCxjNo+9PoJljasfr/ZfeoT3J0Q6cg0zJPsVp6voEbsOsi2oEXCP3sztnk0WQDoymWRWQKvgOK22
o48bJMSz4GoOekpsQxhuMkClQDI6Bu4SceBurik4eWivYCmW/QS69q4AY+3ZBBOKP+jc1ahrUOP4
0COx/8jhXrGtRNU9jGwUOCOx0Vt7GERnhBUFDOM9ZlKPlOUOYpDxjHpkH7ZBXMeotSP8xSkx7zlO
SweczXDAk4oejVuqOS1mcGdWIixwsppzf8Uj3u6rOcwzCKVQJw0HpbQmUu8bHTVZsYR5OuTQanoK
YH+oP6M1kw7bWpyR1oE26o3nfFjVcT+/xIH4HnbgaTPNnWfVtgJuj0N8nik1D4iobQYNI6hAc+Vn
IVuCL4by8hV57SZxaD1usG7niW+6eVUwWZwoiVDTfkFM05nBL5S07Ms8kOkZxUUE8VPposlncdDF
wn80kw99XiPlBsVNdZd1HiuxMRdddI7hl2OTqtAISmgh8biyIyn42xzOXkAABhTNAL0mEmtlVwrY
yY7agUti6CdQpHjPuhnDD4RubYA5MCEsKGX3cTGUPcKUMFPWEEzf/DEOcxDyih994Lxx1FmuYlJ/
K1uh11HX6sTV8tRU7auv6YbMXnqphUOvbLWICCDhasam2YpHR+keBZneJYMR6CysMNj8kG4FXEA9
DKvEGemROmO/icTk7To5HN3GX0HNCTfFYYC81WlChCq+/h4NHM1kGJL5XdSdhENJSgprM6Iq7Igu
UFhymNKhc186Hn+HwnMAqSksVhAWgZIVDENSa1yDI6eyYJ+sIAluBqBC9H5i5vtQY2aaeGWU7rKS
IuWyDPYMDbHeBkr9g3uFMumGJVrDnfKCUmhOpbt84wSnORwN01y1mCfTyNNqLrCYCthSGOZ8RQ2O
hvkvzBk5nU/ELcaM5wMseYqt24Ipwz2gyII2fyyCMhs5241YZeHT8YLwDmg3SDYRPaSI2V5FHaEr
ofBCujT/pny+Fl27DpsGTrD6fZicF3eqvxplcVKSIRJvHIiMrRLuR1R0meqjQ2/dzMKKPkEZy2MU
ociZ+ghuYOP0MEX+h9+Y7zU1295ylNPWTzASeGoMTuvSuQTjff4eDGGTRAs7h/mA2hZ3ml8mEIYe
B5xLgBsXw4gyRS1WPgN+FcLjo1OwI0gdbN1EFSo/KfmJU4jzA84yOhMgsj00Q2BRXWDEWgP8+oT9
r987oZ533RzRR9l00xbmO5ja+NbEESROQ57PTxFsUDMs+//M3rKZHL0rA4Qns9napUxV564rp/2l
hfsUudEGDrp1IiZ4itqoOgLn32eSxy9Sle/u3JyQi9gbO2wXv4fLzTy1q9D1fmm32QQLXxtZn1F0
aVduRUCB4sXJC8oWRsfqKAIMxdmDI+xI28wPWiQbZ+RqUbIWJ6wOL3gqpGh90Xkbr1DoEG98UIhE
VrPADm1hzgAaARS4Pfi6Ke+ZzpAPIjAxvnicWsez69iX3SvYRMGRdgWFHWr/pqiJQZegx4Gyb//h
7Lx2I0eydf1ChwAZ9Lc06ZSplC+VbogqqURvgybIp99fzlWjcboHmLvZg9klKZOMWOu3ac77Tt5G
H8xa0z4ui+2GVpmDo0+GHchO6gi4lo+hLWmycJId2FNc68VRL7oX6XS/uiT9VTsomRXIYTsYgFFd
96bV/ac1Z8llXARaa9s6kK5Mh0vn7drWetQa7dk3rOmmRr+aZRpuPg0+0iFMD80xX8N0EAMnRFbJ
PO56tBmr9T7RgU6x90L97LyaX4UHnSAsxwEXzF0n6HrLI4+45Gy3e4IuFmWNaPhnqz1rrHKnWRFx
zdvXvFFlCoGW1sldjtUzSio1/mhyc44SBhvwl5EIm6ku77n+moObGHpMfFs5AaPM2sSp5WEn2RxN
GsEy6TRjJyWDTOFRqDwWHa/FJMg/HoT1huY/3eKaFRyoysvaO3/c7JeJvjM06VIk9zakoxX6qbV+
FnU1/azb2v2eNLv4RalKM4SuX9KiW8nuJSkTUpDnLokas3Kusq/6vU8v94udjy3dhG51oQdXizCg
JwdzpjcqwDGt06XMyuriLtO3l23tJorCZ5HHRk4JdJhlTp/ulF5qEUO79aqEDYiZ2+v3sCxVZJmu
ei+nvno256ZOQkZJcd1SmSH1z7Xy3GpT/8q8AeZAICfPR6bXv3SzNQhOFnX5ueUTlbgg70dTDT1o
iNlfHbcYDqS8aX8a1v2QhCJfBK2rp0exaMPeGDz1kbWcUIR8mHFjueZzVWjyqA2mRwQEFdFzRDQE
6Xm1bbv6oXSrqYhyW7PXe6klRYwfmRlDVcXwrDn9YWIIewN26XMkWH29X+28eGmER2RR67HfCenN
ddQOlRNxG1o7/kY9coxBw20gSd/Wch9zts78xa9EqeKbC5WwM5rBuaeKuh+DccsEwQidpR4VDoo9
7o/kjyyJequHLgPiZg6KbCPjrarEumcyxWzoUHAeUvZd3NXtAGwla9aRXI0rt4rV5+nOrKYqFoi2
16AmrOg05SS1l61hHxaC4UNX9sbFo5/q3HFF/W7VBm+dtdZVktYZ479uLuuYbQdNkzNf7ejth2qc
oqabaOMqhzUquepiKOT5YaW4KbTy1rjT6bsMS/wveyGlf7EWbf1FPRzrTVk0NzPLqg07rc7bx97z
RWwtNCiEU+KVj4s/cMOuJa14vWzEQ9/XSZRx3AVVj7EzcBJMFOXkDl8QIN1xnQbtmUFv22cNA+dS
N9srM76HRCHXntY+Y4r3i1RF01hjn820dJ80FKSN29Ts+8pWLzy8+BSknj0hV6LaW/IbUOitUoy8
umdUoVGgbQVP1t6Rvrvv82aqiI4eusU7KRrOUbFMsQbV+kA3hPoS/ZLzAWbd0+KZPssfNtRM5kx3
uSROkfy1+8oYmjScFt97dzvX3G35up6MtO9/5LIZPrtOzw8t1UV7N6mXvd7RxtyAKOyWli6jij32
t+6ujRVWpP4cE8w0B5uqjXOWGRbZ41wMeq4zNLI47zNTqbNyKW4OPC8Xr4Y+Lb8IJG9+JQww/KeB
nrPCkfMzEfL1fi5Xd9eMA3BuRT7mDysbsr306DkXeuMfss7fflR5Vp60vtteSqX3Bk4kOaJcKF1D
JUfJSPbUmvBbEVoO8ljBLA1gnsIoXqu162Za3dH6L5LkL+Yak8ClzMcAUolObwPL18Q7wu7F2y22
pRHQYFHYZ9eyilDFp1+LVuQ/9UQN194ox5e1H0lmz5bxt6gJIydSrIhtWVY7OYo+0J3Ci8bZuE2I
vvtRrQscodS6NY9lg0Tx6jn5PD4LAMvsZ0YqPtqMsQHHVfX87Pd5B4p0g0CqEnxO+Yj9AzVooQO2
GRdFRmB+p5Gn0/qNcUwIt+IJ5e8GlEqSCpvdbRKEiArgoLRX3zNUOOmze5J9P9ShuTQ9T17lszYV
5jXpOCBCDf13GtPQt3E/VO5kBumcq9+ceuuFgvh+N/vTb89whqgezCHmA1sCLaNBFduRKz0KZc3c
jPhvAorJy4dplvV7YS7WvV4RtkT1sXl7r8RVI7FvV4xSPWTEDBb41mzMDP6tWj7TtPRJloQm6uMg
Yl6nF8Xde7AT8aXSlRLV+r2nLTHKacAK/a5vw6Ey9uXYPigJBTSbB9udz6m5AVznNBvky89Zafuy
ZqRK6gMHsYw2z3zZVDuDJ5T3GuroS9nReVSCmoQAGI94XOuIprN3eLVY0hul81cEmzXlEZ3zTehX
LVWO8o9lMTDPSVYidfI3bNbJNy0BFQCQu/Oazo1FSp38ZhG8UDt0cq9w+iz2js0RWzZRozeYlqrq
wL+OS0RkZ33o70QlUlaCbYjx6T0kKvM4BmYVZYYwYiunM9xtt8+bY26GZCZqY3leO06nVNMeCweP
E2vEhyfdOwP8lrWOzvVJ6V+VM7MLZGBa9eZ/pOx8rBoJhydBRyHbHVcGNrRwTY0fXV2tOLisMjSz
jDG4f5s967Rlmhmm8EARb+Nv+LcqSH3Ijdo7zKIgvZawEcYlUi63jWQCJAzs6joxR3o7fCqu0ACV
pxYMHCvAXlkdjMMkArtM5sOqUfTgttletxAXOat1rNPyyWvGi5WKi9mnv4exbIggYjhkyw9X/NOW
NetZ4Gxy2FX03R34gtOHjXf5wUwL+2jIaT04VFYG2sqo1JvNo0wz/zwx5cQi08hQy8BkLQNvceFG
0qj0MB0UyVy1IEoYXCuxUgRfOf+C5fifuqKzQbFTRoSR7CZ/w7m96afsxvtyn8Zy9UlVbEidRlAs
o1qDi7Xr5ovNnGV+3nRIs2WF6AAIJ33WC0bMlHiVaJ12na82E9dkJMDKUYX/khJhHXt63wSlNb65
vYISQU1QVPnn6mvOrqBt/dji+wkKfaoh0dv+WK1aEWIAdPZN3XrXcaumo+PPp613/Tlo0/4P/69l
4HcW+ja28YA/aIpJxcqC3pqKnVEOeUQnnk0AtOHuSODRwi5b7dAclyLmSj9VCqP3uunPk1e6cWEX
/kV6JkisXV7TyXlt1mI86K0yj02jfiTEl9/43CmC/LCjXNgdVz4IbC6MORS9vkS4WcYw5+yNDdW9
iDLXwQWqBH1iY8RZLmTUZC3lWqLHy2tWHjvycHHF7O+IYiZRLpHWI1dWZOW1H5Y4V4+tyMg5qBUs
R+epAN74XGwtFLXOUykmkYRem0haQrXqbjTbKcgMlAiFtbkHJys+umxAIGk5+85sm9e+c7ODU6cC
gjS1o25YRIj5W/DNKZ9ykG6fWMkSqrb52acEvc7mtgab38FQroQIUycIMNTdzJl59annfQo/KR+9
LDdj3qTm2d+gAh05/OYr0gLpegZYjf5TWcjP59E1Q+LcPp3EsKK+oF5AyupJlNPrOrYWTcxWH66Z
20YOIRN7EkZEWCUT6LlCA5PaZTiBTMaWbfJ5bC5ULtPIK5tQeWdpSfvJanq2t4ZAQuu2c5oT+7/v
PXQFfPRYxp3paYfEtsa48DvgHgnDD5u+YaqBDRCl8mPlbT+9Tq/P27AlxKek42/Nnbh7XK8IOQ2L
k55YLPl65ZBtUDSh9NQPpu82nMWYMiTbC3eyvBq0InIbtte+2DKAJd6rZMtg643O3gtrvCS6kUem
3hq8Toy4dWe4vLr6L+af9rJq5fSQs06E0kDrAtT0RjCGHlu08aIVWr46dxvu26ZY95UO8NVO/nke
so3/pfs9k+d3nVMGI1MUJnMCVs5qhZ/qB1OH4+Gr7mTHejDO4y35cAiVDuhhs1ly7txOCCdlPWv1
eb8ic4k3t/lNOa8T8uR8CN8dz6NPY3YFFJrXZR0V2vTtio4nxeHBash/6IU80lNwyXjRuD36Ma44
UCCrRPPWtNDKtWVk0Tamr9lsXSaxtuEmUbDblvVncWi/s/j1FtW8mOO086qa+iN/CvWESx/45LXO
yiZct1ILStv+5KP47VS80Z7Htp3n9WdHYxDBdKFhlX+IXAYI7LW3bhtkQJc7LJ4SX76xxvnYLbE5
q2xfWt29PdMis+jTTpvsRz1N7giNr8MKC9/OUUpExOxrd21bQ7MYvOQEwH+v5vidqe3cEwgVWY03
og3ozFLhNM6NP1DuI7u57tMMJdpBvHjkTFBztdhGzL8gruQzOruVhC5SdBIW+I0hnHxbYi+d1Gh3
RkZnZWBKNE6cH4NaA59g1zxyy804M1O2d/k0pTsHlvola+vtnKete5CDle1dXU9j6VvF0Sgz+csV
Yj7rGzLp3K7G55WA/FPfMogxQiWIc8t+cU9DPnldKHuv+lDmZP3RpmEcI6dFIaAZCxf62ssitB2Q
L9nxvHMRUn2sL+NX45f1Es6ulX7wbpAduVR18lyA4YNsFXl1GJW9fYxNAsEw23I6+oboq6guhmnv
d7TrQJ6OO3QznwWNdneLsHGWT7q4uFWtn51aii+Mt80jOJeMsasj+RnM+jecLv7WleLpofT62CEv
4UAe6HQURbIGJYNhBDrm42JuE75haTboqhL3PdV6hQ28L8NtbtO91Y7jzl3Hbb8Unfmlhnk70YGU
XTdNTnuACdyDY27+3LgLPnNvzb6nwYRdGZcuVotGa5Hy2kNOhsWzyjjbdbcGuWtQtAR+j7A4cSbF
hGfINKylS6Qs+QYadFzSH5phMaE5UAHQSlbnPQoImrKDxM7zXXWD1vibtJ3r5/Vl8tJhpSqppfm2
7bz0ftB8kgzcXBIBKcXPvukSjOnSN0N/6Jc9G9f2BEtckWfCYQmmRrDA3tSGYXrUYZ6wKc7Y2XvZ
kl6qr0jjKAOhTVw3Oo+HIG8Yeao1PcFiaR9u29BzpdvaekHNYtzqMrNnP4dvK6X1ja56/OYpXQPQ
YxVVKWgIjnA98HMBjlsttH3cbH9W4dxGkVnfmV49vTt1koUVVufdCMj24pdps3MLE81elhcXf/bK
Z8WgffH80npn67YOxSDzsLbdZl8tnnbGslPsESD4oU5MqcmFaXaWJFLPXtdoReV1BXvSILttxzrM
SyvenN6Bg5QD9NIFQYF/Q8wV+mMbKKO+wTj9GvCG5SCcMjnOvgvIILcqtgs174m+ckMDkIK4FLxP
wVhm7jFNFv9o1bL71AZLxiu5yzBPev8m3Ll7HEUmjq3lT2+WWtQD+QYc8bOBGDkZgDJLoLRwnTpr
j623ZdSfs9jp+h7ArUUwtEzOfCTcKMFfbxZf01qS6Wfqxrk0DPlSeyRZKJ7RuFhbcWhVM0SSHrTA
38aDnNsuWpyiDm10pKFWNSpGWrQ+MyUiROzcYTwMRQ6SvKZu6AAH3HclF0zQu2b2TUR6dtgQN6kg
JfQotk2dvyqvxYMzKAHukKY7n8aIs7feyjQxxBcvju1Qy5blwx5tvTyqeVzCPEVilJv9cu9slIrS
uyT2+TTaz6JO0nheyyF2bFpGh7QbPoohNbgW/PreXjMRs6BUuwkgOPDMueDmmVDVIRKiiUtLCA2A
LV+8vjqQNN7uLHQUv3JOyotY2bJ51dO7BiBjZ/EzHxB2SY5hbwnahWtuasXQRQatrZHn5jO24K1C
gZKpj1GkfeirxQ46UNwo8yxct4MG3JTa8xCVqUU/Dm8o4/Nm6Rxr7Bm/PPzq58wHxunWrE6xShOc
24DChEaKxQz2Z5jIfs88rAiqC5u6YEEo/fy48dadmz4tnszRshhkqADPC+wakAvVSZb5GvmZsq6s
NxLef6h3Vu6VP300FXelR/fF3G1A6suYQ2zbFksIDNE2zdlvECJOWjKDs0eW5/Je1XXhR46b1mFG
AkpcVDZ5ycU0hHzwfKzL0uzB0lDylOW0dzmv7nyrtU4TSRl72x3aj7qGbTSGdTkbForIwB2z/Jq7
bOq6b49HUfrqdZWp2UXOrd7CQRT2x1FoM+EO89Bwl6tR+jNyQJBhRKuqhNOzdggRGbdJMFYsvoGo
jLBUaFBWk3Q5xPtd4j9qDCJL3tDz0XGOG7eaZsZcNXQ7Xy/vpZeO+2bU9n1SPBIVvOcxiTi12QT6
GZUoNKCQQ1CpIZ6UOrlI/ba0jMxyPqUlZHU1xsPkncwFbG0VUMEb9Rzluc/0fq8X2k0ZXTOtdkfS
WkK79+pIFea9P3JSuzoJoVXOaOfW5SOOMKbB3HngG7r29XQVlHPasP0QeWYdGJp5X3bVQ7booaHN
z2XWPSYkKNvd+NCbbCr20N372jAiRcqtIwEtVTTVk7fLC/++XsVw53KIxQvlAccKrjhMtOwNnHNf
5vml7O0lTNDBmWZ2EVZtBK2e/JiXcaebBB2pBRAL4pCyJfuCfjc9JlY1321QgT6iN3hb8+Aw96Lz
DDurffVshDiLqRk0rsl0p5dUK0rkV+yPpffaqdZ9ckbDPbY0Wj8qVZuvo53ofkQvGSHLQFV3PbKh
fGdOknCerOmUAjRB/MvnU3oPbtPbMUJFI2BkW4j5IxBrRLNMhItHEkkJr5dqrCtUAVah4uWJlNmw
Yttj2UUI9Ny96brVjpRT61Rbo3kUwnXDuk60fSFvyYo2rKReldyNNUqWzICQrPqbcctzPHWYE0eF
QB101/aqOw8FKleTZea89vXCnVuaQLJF+SLG9aOzM3Crm3oOvbrzmphT9+zZt6DvDR3C0OI9yhnf
T/PsrCdZZ6goAb5jw2Dwnmvb+glDPR1Tz532QnOr37Dq8s6leqIMZIFTCYOKeTRQuIEfWiSxAZ9d
LXK665qdEEenZ71aRefFPfu1ATO6TvstrxzmI2uDeXWqLFxzMe/B9xg5HSW2g9HPLbJKdqQAdmGY
Hyssrl/+2huPRW4MMMpOfc4ngfjEmctfVa7cp7oV053v1+QtVe7YRqJNazPIi9Fl5PO0yg3qQVqR
M6S8i26zaZdeT9tTOvlWvDYG2dtVevFgGoBv7PVE9TYguVF/i8QnB7is5a8JEGuXbPWbMKC2oUgf
fK8kLUFCfHjENV3MwuasaJxu2A0Injn8pw1p+9yetBwqKVDbqp5Avcr9mm+kFPRrg2KpBUVD+B8t
CYdt1UDISV95Vy67mx1TWO2lydkKpCgxm/Y+uMa8TmFOU2UJTGWIKGtH7Z6UweGPx52NBogAbaur
uqNpycIJJiQ2Ie9Sfj9UXrNDbNwGizcmH2Mm7/CrOntwfD/HOFksr+g0iy8htjJq8xGLwAb/W5pT
esoa95vuhSd+t+KQW81H7rc1mG/ln1eelGtvSoePwUTmEml8/p/55K5vAE8PueUuJ7LKWQ/k1B62
QetP3lbWR93x2JcyL2X0s6YYb2sVq3JRu5UwngO9nmtcLc0I+OxXx82b0gB1sIm8i9hfDqkRRC7N
XjhgenQBa3802tQ4+SO/LOtzH+dL071NjSSvx1jVKaGW7qit6s2dfXtXsy/sW0tUIUrLF8B6xPYe
o62v6/U9PSfIPjY7eUQEPl/7UjXfq0DNVRajEy79tkQD6ZL7pmk5MDLMJg1jaejIGqlOltqI+7tl
b+arFW76st44e+dZm3KszT5GXhrPfm2S/YPaSdbtthOBLNfyvi0NMxyl7EN7nmyATssEd9h6+HaV
W0TXDS57eZPHlEnwWTip/9nnPa2mdvmHcZahYhD2cFTOOp8t2SFKAId5hhBELtoNTYQ2qT5o1uQE
2rxguqYY4sGtNi8s1OCGMwDa25B505M7WPpBN7zi0n2CEzs70fFWeAMoCKFX5nmAYXyyp1QFY9fd
0RpnwymtFacB3L5mZlAauqRUzrX5VXu3vFta1FulQV+UtY7PY7EgDOgW4ym9Tep2gd5Kr3nV7dV4
RRy4a0X/pG20oWTrI62tj13tYB1WYBdVdSpRThtb99praLnBjagDdfQ7dzPbg3J0PW4MC/LoRsay
fhixI/2TKY0He1roVhXJ99L7u5qPKSDCMA1c/QZxjuaeh++p0rIXuyqgjSD85jJvOXYZ+idp2hd6
orZ4tBAD0tY7X0zFqGNa26HxNGSOHU0YCTlisL7ZwXRGssMpe6p0TvOkLrywdNWL25l/0rp5ptfx
Ll1vLhY4kw2u73bkQeRv46Nj2E40VSo7GMjkI6jI5uYggvDMFYX2vOzIrsRjilLbqJ3YrnoK38kb
jDan+qmPXC+5BgriwvAFaw59kBbwVkLw3kzPGnxlkBRjtptMUcU9bQ5R3XhuBLBlBoaZ/uqncQLb
6DJyL5skRp8LE85r208+uRimp2LT1DhAOliFZR4Bd+0ZsBQF2TvZWmOsckFuRrL+xIO63qEOrsN5
uFFuQ9bsmxJ6tpR2spttPwVqdFFKUVzMKpJ2tzcZeT632GXJtOXgSgQKPT6sAytCe3Ab84G7GjEy
GgM+TO+SIGVHa5pq5ylL8l2deojYoSiDPC9/iHGk2l033zRJ3ClA84kg8R9FjuqlN9YvKcZfto71
jTEX2wECH5LZRufodg0Xuajnx8KtX5LWeU8lFehtOyMiFe7REun9pq0j3jGR3Y9qaOJS9Ta0Pl+D
nWE/dJbbXXIbyVKpmsApkEwOTEGnLhvJpZvr76SyePLQK0aoPDdmhyIJRom+dinz+6QgiLge0W/p
s9mHkOZ6mCEUQxeRewTMDY+NlT4TbHSvafZHNuWPW2ndHEXJWXQJiWmc3fyFSEFvTiIbx8PZG233
ynx/31la2Drl+1b2PzmTekCmwdq1iZJnwgEr5vnlaarQfwrKQA/C1FNmdVNdeSJ/FlMRZ6vzIrMN
DYnzYg72vb9xbvCCogctyQdcm+OYOkd0G8+icc+ISW4BbsCwUwmXK5QsolIVPxGnHdA3mpFYbOLM
MiL6ZA8/wMiw830dEDVfjpu5CeQECrFbObDwgK0KrbPDkW8RfqVl+faGeDDVZ68S2BRdZR+8p3JP
/Mw3SvDdsnhvK6WsEFbZVbPsZYfgpQgEa11Qm9YrD8Kr5/CYVbp6NuCsEjeDQZbOk9ZuL2iOkxhK
I3ImA2UyZXoR33W0+PbboDeXZEQI3bX8iolRZTt8YTzzbvPnxu+FfZlu/KHkEurJ1bpVSSzLWIS+
yJ6XVD+lhrPPjClyhPZKoQK/cLtzECNYgGIhKaa/Orq4l82K2Zs52Eo8OmPrvma3ZIzK48JOEOog
3ef/6r1rjVMNYY1irqBz2THchwRfAn2eO33S3/hYlrAw7HdfpXsasw44s6Ixo0ilRW5Pt9F7aySo
TSkHD+ct9Rjik8sw+Ww0W7tvIfdOUMuMHRIhsIse5A6p7CskJfisepRD/rE55RrOmHR48atvfUJ5
MOsm2GRfvbVteYWAxgJqgkamvcSFU2UnXvOvwZj3ylC3Cx2RMpccFiAnjRoboWOFGDUuhAMJ3rNU
d13KpSqM0EPqHBQtQ261mkOIqMBDNqdAvadauxRFx91Z8mVZ3hVR/gho5vwYKFgPXCbJi6616pos
NpxMNsnYtaR2zDwBxFD7OmqRadzdejyjvvb832hkjEOejGiuelT67lqf5oXPWPpuF280lWt9ASic
TO3JJ+MwKIF2aVIHjzFWc9vJXIfO6/o/jlEvFhUtVXLVtpz3PQXTkGaFMpqxbeSVn2ztKgfgNaNQ
4wV/xdNSF/C1Pjwgwq+3ohbtxwDJdYQJpzg6MT7yAQfjuCUi8thNAlH3KkaAYnxNrYYeqYODYAnV
+x2I+o/CLIlFbtgxtsvWsXX0yI+Euz6aimgg34rI+NQDfRv6AMDvZdWMnYfAab8u0jgBuujnZlvp
rTaYSJsZIEk4MCagh2bYJOsUGyh+RSf3yLCee7c99vX6WDXwhjJhrjMVPrZcm8gTNU8ai1KMqPDP
oGHY9NP0ZRqs30IDCixHnEWTq9adKDlNdG38mRlFEgk48jAbeuKGOsp8HA+TZ2bLX2QnAfTm4K4y
8c29oTew7OoFSL4MV1LQA6ghxjgFVd2hfNsBO0RTti1hXVZlNDhQThgrUqS7aXfyG/MI17TiryCy
29uEsx8hpXYaBoc8Ma7Szil19aA83Y1xTR80cBNEdn6XGd9Zt9xgb6yvqb+kYVekQ5wq/LK4rIHV
JlDlFJ4ytHQD3Sf5WI8LYb1ikvuymR7WSjkPC86eoM4sPbTBjaIZQf7ex2jw0lqTedL1wolbnNVE
mmpnsjuOKxON5iwiWhXWNadHBe/2yZ6Z+76dcysune3SmupRB/c9OaV896r5qLnZMVv9m4Dq6CNN
VkkVO2lx17VWGumQWBxiGioFz3nhrHyqfOsp01v7xHfSEOpv/pmE/b52fREBr1+VYb7VgCU76Jjv
Jt0YYmvea8T3eds+s2E9lJ5x9nwg/5YjMWjXaZcOJVMOYHkginHmyxl+4o3jO+gQT3mlEeok3JL+
uj0UZQty0uVnVorLOOhrJC1xRLLz7S4LeEz7B1YVUf7Mddbnw3Pmj11Qt8zJxpIfEPyRhVjbdIjN
X0DrN2MQlVBLnj65Gsy926nXdOZPLdo9cRsXx+aJLR0ABu2yOd5PV0JJG54NhiO1IJ3QpKaafi50
9diQZhDooj2vkzpp5dzASAPEG65/yjPGo0aDkFmSAlSbHNdSd7+MfPrZ3L5BkcBOYU0mDv0xrxCb
LWI8GLwk4bBpz6LVr6NrvCBIeVH+ChtvrKhPR4J9obEMunO3TZzXbQ1pjj+ZXXluyODG/kTlMBgQ
JveL4dxU/tXJyMwTCalvQ+qiE5iWO70naXNrarRpYElWR0AKkWbPxbh9YZAkWLPFydWo+ylxPqXj
vxIVx5zvt/epQ1OBm+jkjqYgKu7NP3M/uKKMCOSuSdx26Ss0YdBFAxnlTfap3DTklOPSoL43itx+
6pFK7MicWQ5a4RpBYzryzSnd7tpRd/KwoatC+JYidlvdjI3IrmNVIXi2JCr1ET3gGzyHPDtOYVyd
RG++taGdCA9inMaufPvRqjOqc7W55YPg9v/U6q1/MhaGLVvV2pckYnmXdgscX80DZrWNE2tzAmE6
NiDFhABfJhNfs641WKkdHO3HubcnGgVde+eSZl5DwLvabpuL/OSYQ92QwyubDN9vIO9Ve7MaM6+A
QudPG5TbTZ+d7ua+M0NMgepe6i6cbWHh2dr0YcQeX642P2L9NtacWcYy6ru26IzT/+sab/ac7NYb
AJf1Z2gQQgUIEDhuiz8Ygu6LxP81Oq77X/KM/iEw4z9h2X8N/XDLvnK92rhba98JdD/7WnSrDXPU
ftDYXsBq+PrvmRn/FDnxt/StfCv4Y6aNn4TvMG2m92LBGP3v//Y/5HGIv+VxDJLQ6oUb7S7vmPKQ
AucVFztED0/MurdZRf9L8Mc/xLyIv0VyFKbheekiyC1Onpv13CfXpfgvEWL/3xpQko2MW5rGX74K
tWyl4SnvlmMk7zQpd/NWoMk2RZiT+lvkPXXoxLqCjZk+vqWMATt7QJ/2+98/w3/40/4TTvSXH0/E
xTZ0NEadsvp1cJ8HHcjk63/7p/+Wy6VMrZLQDuVdxgk/NBjahk8MHf/bl2/cHoq//OKJ0jyX+r7k
lFbiVPF69wUWvvmxN57+/df/h6fLuH1if/kBHXbVeknz9M41/pjOl9u7IdF9zfzy7//8P7yCxt9y
SyajdPRR9dXd1kPPT5NBp+F0cEW6sx0Pzbfe2OH/9pP+FsND4BdpMnmWUpr07QK0jSAbiURDVLEc
y/8tevI//SN/+bScZWgN8xbA2uPTGv+Ps/NYjltXwvATsYo5bCdJw1GwrGR7w5ITc858+vvRKx3c
4bBqFt6oXMQQQDfA7j8k91S6N04urSz2QhZRhEgvxxa+Vt/gwjsMBzQr9rrer6zDgsySIsQ2EEsj
jwMD4du4fdCi9LfFBzywN4BHk9lyPgPVB0K5Zs62sKtkIdxBmtkg16fmZCrflfJRh9eR1W+YBa0s
9sJMyYKgFgVLBfRZhUinPk33gVlRIwf//XF5Ky09XQhpvwGkyC3VdlPP2Zt69+REw/G6RwvxPHSA
n5xoclDxs9FmKPZSZq3ZTywkOVkI5bzUaSIj6uHaHp8ReqecDNVr99xaVzbR0gDzfH3a/VWZTTYC
bi0+AHK6geEJ0tJI000R2V8uT8+CuJLoQ105cM8gaqcnbxwDrpJe8AxbNvhlUri7kSlifHUis/qS
T4V9P+VUzFcib2m/qv99M8A7dTeZKJzZI1VSWZUecnTVwJyW3S7tV7ftv3A7I+MkCxGOaURTAy7w
3EGVuELFN5qX3UnygLLa9M0HdatoyZuTh/sKSsRKrPzz+z03qBD7oCAyVeK7+uRYg/YQ1n3x2nRG
xec5OJpNPvWJ69FUuPUo+72E6H8dEk8CoAv1fJu0uQbDQEXr2xz6fQb8+9GIJcRhFAfKMNeFYiej
PydTnun779Av1ENcRDR4Ke5TureaQQHWPEovoOenu8JRqgcbkDvAqMo/cSOmjtBA+daHZjjosK0e
1Mkbn9M+j2tM/Kz4JgAZtdfb/r3BufK5a3sQ64bMFbLHOWSySwlOeD+7QAxFxtUhV4zgDlQAZRCj
j/dtAyV+GCRMV6ir/6RhoAPV1gzlrph8oJoaX/y+pH+3dRClThpU70aLEZczqXPzObH2eVDrG6A8
8j6t5fHojFgw9FpebLDQ8La5BUISvRH/dlJ8OBRKXxxhNki3kpZHzXaw2mJva5l5p5taA9xahyhG
BN3piQ9pDksCYD7czZmPFJj1jU7p6+DrsXpvo75R7y4H1fmwVW0hGdPYKUcpC2y3NDqakgGpOLxF
Q2AldpYeL+RiUJkNBBquKG3ynoJNt8oHFUOPy7/939n3/5tXtYVcPE5S0wcxKgm5nT6GfvioVJS/
aBN+b3pK8ope7gDc7CE/0LOIjnbprRz15w8B1RYytRFTRa/5CEXjrRmOGfbZtwOXpRU114VJM4WY
tFuER+DKc8QETYxQT/nVmbTvqHFcY8ROvUGU+g4GcDVNBV10cgD60XaBe+l/nSjoHy6vzPmUqTrC
rtI0mY+FjsBCsJeqTbLVkj8y199Yeb08wMICiB71nex3don8mAu+wT5SBByfA0MKVg7ipZ8v7Ks2
DysHIQgO4u59LBC+QA2nK36q8bfLv35hgUWbegk7bDTulOlkKO2XaRpuEgh0m1E1n657/jzup7PY
qRAOsgd+f2qnCDhN+xluDWnquqcLJ32do42HpgVymel7jYBKlb4F+sqzFX1pboSrOphgOUpUUJpT
QS9ZSbX2se/GgwOVAU2ktAOH5ai46FUD8gbj9B53eBhJbeIdqn7UXvNJT28mrSl/Oj0JNZ6VSFJK
NpiF6ZgZhaZ3E3Vddef5M3Aj80fzydFyjFTVrCaNaKAFTCR1emtIdxTV9GNHoYCyRRU6t3ncdy8F
GvD0BST5CdyRSvVXNv/onEsPchGlB6WbeRGT4m2dPNduyljJd9M0dlgtQrKuZmFCraFO5stBsdVt
eqKQtKJ7i1o2naZmSFD8glxvqa00oyK9G2gNMMb8OnI9nnpDe21Aq8R8aSIF9cTMctDCLqA1qqqz
01Ea/YDGhsVQHOnFDVpq3jeVsh+mabLxqnj4Tw2JDe4UI4oHRZOrWwXJibuJanAC26LUbnJwKM/9
xEEMehZEPeIFgKSU4Z36o/5Nip3qwfSDpNxAwslu7WCMtwG4xscyc6hqjqWBkEmbf7WSBnuLomym
F1vXpwySr0z1aVKzG8CP01d9DCtXLRWVsrinuvib/oQn5wHYNpUCIQ8pvY2A4b6pjZLfm1mRpPTX
QHcDIEW5rMVIRklLGH4q4MHak6KdpDotXGvJAaMk986hBvwyw4HwCIOKhkjfQDWzAF1i6GG8B4JO
U0LCBO9Wi5QC6aoIOutIGc5TvWQnGWwfTUla6qZhANN4dI5NCxhwbJ3i1GDSs3fSXNkabYioWObJ
d35uoz8hUS3DOCu4g5JWzyjWcgOTBDFrqwXtNWEe0yS1tibuOyejM4ef6KMA9wNjN7mb+IxKvo4A
wmp6S/prLJm/TJV6+uVgP3/pVg0hFcJyi+MJrcqTFL8WWbat4u+++qzKX2L5QWkfx3DNQWMhoxvC
karAObQ8tCaxh8d0pZORYs8D//vlt1hK6MIVPp8Nv3zEX1wTQJZn4ZaFBJ8NRZsm7XUjCJd3wxlG
YwQ45+rdaxTjOsdXVkI7ovVWFmLpsuMIt4LENMqJnWi7itG/dLXyIQfaLWD1X5Jc5RuVNvmu6Iqj
nSl/W+JmF1rhym3nrIHgfF8QzpO8NMCZG0hU63Txb3GESGE3WIjIVboxwg6Vzbu4HbKvXhKYexgb
xQH7zea+gCcAxArSm20BGPStWrvhOu79anV48JlSQBaL03y4oe8S3QEakW+BpivStpJGFIBUva6U
tdlb2F7/vn8+HYlIhqbQmhTH9dQiOGlqF7/DRw1e8mCuSgcBH3RtUqjb1IafBjkGuT4vSo6VAknY
B8LzHWhTt8d1ylsxRlw452zhFJWNZOq1dO6bxOqG1sUmB7ATr5a3F+LWFo5Ryr9B7LUZquJR3+wB
Dwz7PlHISiMYp7RU9BvZGHu3lirTbeSyXjNtW4g0W4g0VUfsqK9t2zXVF2StcN+mFuBmar+ykEvP
F+IsH+tBlwZg1YpcvdsVWN4gOKllhCJjf+XKCIFm+Epr9+DBXNquO7ss+O4GQzPTcK9KFda8ZJ+2
4qim9DEn08LFSiqw+czL7omCd/lR0ISElwFMaOXrfmHTa8Ieo1Xf6B6c+RNaPCotZjjguMSuPHxh
A2vCDlOsguuMahpuOZk4OUv6fZahvh8V0VqL5uwIMlSI/05UqYFULWmWuJM//UjgDG7sUr6RvGlN
rntpAGGle0oZiaI7FM/DEf70M+7UkF7tlXU+O/vy/30E9dweazwgVLeK5ZteDn7R9bzul6vi9w9A
BfDOUa26BoieLHtqtT+oDVz5w4Uz3/azRpc6psWhW7mxKgMJUDBMV+x+ZkU45/0GKo1VBYpr2Mlv
tZmRhEH6e5Ss28iJ9pfHOL+uqjP//VOEWaoEiaocJzdpIFsCYJZ6QMzWVVr7vIIQVnVaJDEKBLLb
T82NihCLxwGc0qbWMUTt1rz1zmY6RhHiq6/btrfx1XQ1+2cHEFmFcj4hjZXmzkqiO19xZAj1v/ME
Wz6u6kg1XHBK6AP49Q+5Nfw7yUJybTNWfvbVQVF4N6HrYuxhBQZfe3zqby4v0lwC+r/7K4ML0d2k
rVU7TSS7qLcdCvAyPSJDPRga3dzH8rOnHS+PsxSGQpA7g6VOSkaHbKQzX86OKcHz5ScvbDOxduZh
qZREzowSUtGKk2rzw0AqwpKstTvx0gDz1H3ax35XFLaW57Ib2dpJ83pwHr6rq2sl+7NfEPL/lc9M
NOEyq5gAcmTBXRcAwZ0M2vhg1UBZyn/qormmoMVAQsxnjRk7AfAe146yFunVMdkHjuQC+1zZyUsT
JQT82EZIcxnS5GpBByXat42D7uc1KaXOV7brwjYS72tBlKuQBBr/ZHaGa5jam94MV1mvMT9CqMOf
rW0wk71r42GTcvc0G/2ehv7+8j79d96fCTXxUibnRY5miTe51ZTF22GWrgmbUtsblgXMJAokU96o
NLaQASrHOdDbndN20gtQD0oaE+JWlqTZL5MeybsAKUxQmk0Ookufqhs/88w3y86VexSK9SNqnOZf
s8zi25Bi9r2U+uM9OgYQRbRUah4bahc/AbJYrwp2cx/FYGvDNo5s57W3rQ7GTej88id47itH2cLG
sIRUbfi8hyP5lasM/VFKJOym/8qSfbg8sWcv2TKmhf+NTzvuvL6ztXKGG0G1Bx0eNm6t1795oy+G
0xyivvtb+vrb5eEW4tUS0nVdFI40AR9zZSV1cyP+4qWIJXTVERbgjeLlzsqkLWx1S8jMEUoatgeS
2kV59TZ3JmBK+Z/Lr7D0aCEZK/1QguQzKpoo7W3U2iB72V8rv3thsUU32jHV006BcuzKcfkxBAjK
zRDQyl67Fy09X0jHTY/CXa8mjStFIxYUfp31e8eXlM2IHMC3yxO0sMa2MPeenSaeipSrG/Y6TH30
tZOZ4CQp5V1qGQ9hka44Ey28jC2sRD4AotTbqnEnuElW0NyjDHMolPr35fdYON3FjxyApG1bNwQe
2FdUrVJkcfJM/1Jmuavp4U8H9uAODunKGb8wa/+ccT4dlEaBoIoMF91F0vVpNK2Z2FjcokM/bHCL
+aEjCrES8gvTZs2/4NNIQ1M7asoHs9sk6NBbRMoWCL4G8cFZOSyXQkQ4LBW5DFO5ZebMMcgetMIM
vpoAAr5eXpelp8/v9en3RwFkmmlySrdqg+9WFB/hP6/5pC2sginMjSJz86FNnLppn8TfKkWytqgU
Dbdxb3cn6mP+CTZned3+NYVp6goFi5dJTtygtyBzR2ColQlvDgCwa6ihhbUWHZUVtRuQ04uto1m8
BdKT0w67ofSu20jmvECfFiJPake2u7zkPlekN0EuIy8TocOG2Wv0dHmtF44nUzieeicqpzSxYlep
4zjYpmNufu1sCEcFR/GeKjoszQohva06BNiqAWpwVkZemjnhpNITM/YsbbSOSGd9FCMcTwQTHdNf
CZGlxwtJEmcAJPinPnXxm4IQgYn9jTwjrQMnGreX524hTsQerGTUFp9fuXHMZKXZ+x4uCXVPF+by
0+dNeuZCJjZghxzf1FaLrGOS2dssefRkMBR2wR1iJcyXBhCOqiQyraFKtcKtuwEWnKRo/a/Mqu3f
hkIHTMWe7ObymyzMk9gfQDRcQZFfSVyz0MsbZDiNu7QNk911TxeCvM8G2k6JkbtjVIMgRz59q+Mg
sbIKS79dyIUIZXm+U3qJ2zT+Q2z2Lzrc88s/fGn+5yE/RbcTmnkTddXs66S9KG2k3fkK+nVap3/U
SEp9uTzKQhyIxsFIbCnIpkWdC1igBdDo/fCD+Fvh2ysTtHCIG0IY151VGH4EMBeWbv/Dxiz3hm5y
+KtEjus+93rtwcwUSCRd0QTX3X90YeKiEVW8KKgrt7GgV8qZ/QXa9hdFMbH46g9VjcfNVXMnerWi
f91GjV5ULn5GxU2Ujvre6ULloIWJv9ITWlge0bE1q7q8nnS9nL3pbETrZMgYUJvHZA3Ut3Dg6kIe
NHsvRouCydJ95PryVnrrLHRFJlrGUQ6RtLZXINpLbyJcFosksZMs5ougVp5K891RvqfJy+V1OO8B
K2PS8N9QiaU+SSQj71z7n80fCmU90oodnCKEHf7CAM13jZo1X7MYKUlvMsd34JcmNmld7LapZd8i
md0dAuSl0aWTwMsEdLh9C3pxiZzF78u/ciESNCGfetmU+WgAU+px2mOomQ+tL73g7nkHuXkLAeo+
GKU1pO/CZIuurbo5DlauW3DoNfMmhUpjTOZNW027y6+ykJpEw9ZODyY4r6OHVHsTb5DxypE3mB68
PviJosCvy4MsvcP890/5z0Q6Y6ACax/NLrx16nfb0bcmIq6Xn770Cvp/n95GuiyDDpE4nNOfapPZ
t0OOnVXomfEPb8qtlWGWXkK4P7UFzNAQzfGj0zkPhoQRWRKnJ1pmwXWnhCbkVzAoJE5H9Y7oryc7
eeoepozPyURxnqRZYO/ybC29hpAl5B65PLnIvKOkf1XMe7l4aYyVS/jSQgh5YdBGG52HSDp6gBsw
D4QPj4/Wa4a89uXf/o8LcOamJPq1mpkhQb5HulFGLf8k9Zp2pwLk36oW7Q9IwKMMzlSPfrVpPx2y
JA32o13H2C5K5dPU9Qbt6Cm9sTA3Xbl7LryyKmSCOAUwm6m8ctqF2z6EMN38LEOU/qLrQkcVvqJo
B+c4yDIAkMnJflK9+3L4szKb8849N5vzS30KS1qnEwrbuXeEBarZyKU50lMFjRGAbG8XX+rc07Fk
MK33PLPxo8Ir1zyZuE+0se28pxihPOvgRFeujkvtB1VIEiX+n54KX5pMNKto6fgbcfTfO052DGZt
DKgz9+MAOTdxZm2EqdRX4m7h3BQNc2luIc9fK96xcZQHa/ytSyZQMCRI+3Bjmn8vT/bSIPMafJrr
ugA8pJflTECd3jult+6cCGMbqUDWfOpOZYlB3eWRFgJcFdJIhGRAlKGF4nKhCW81HP56s0lRX1GL
/XUjCCmkn51jEiSe3SLFuyK7LRP9IMkrxfuliBKSiKqgRtiltne0cB2BH3fQMbPbS7nzLKWgeK96
A5FjlietDf1dRgZQmlBOwIbguYzQ7pfb4covepFHZnV2ODk5qUoZn0sPUbnkiIfodT9fSAqxNUWN
1scSLGYLTSKElXfNhJ0CLEprZY0Xrjj/xybTFEDHPT9fddDFc3zrVdaMj3a+FuTqF8XSFfQEipUv
l4XgEJllmgolEi8d54hOUHOb2tHOjMwHM0qekcZr0Y5aAwovbC6RY4aDZ4OGrsYRm/TbTIcKvR2V
cpv3/UouWZo2IcyRlzSMrNDJJVX0EGjVrzhpHoGt3qMRw4d2/x6j1HB5E8zXmzPZWySYRXHUlu3E
u2StejTabh9G+sqX3tKjhQAfJzPUChVxgwIpoTENTnTqVmqzS48Wwls2UD2IojJ049TbwPVFeq8f
hpUpWShxiVwyycGZGnHs0EWzMH1WMI0wtr4X+g1u1q3z6EhB321iFQ66ReCfwjrGaeTyapzLuhwX
IrgmymXIi7hIu4Ft/Zal6gmh99fRMX5efvy5aZsfL+yrNotqXxqQhx6q+zR4U8dfl5+79LOFwyKJ
KZUHbKUTJL/dLLjY45DglddA5+efLWwkaxxVJR08yH30FPXO2yoVMjeZdSiRYr78BudCmiHEC5Ie
YZBdYL59csYHHdFahNB2KBVu2/bt8gALU6/OA386ufsC/G+XMfUTqk+j9JQOK7986cHzmnx6cDQG
aaEpTXNqfeWozODoDqf1yz96aVbmMT89uy2DZmh98Ml4fmjGI0L2G6kathUUvOsGEDYksPfS6RMt
PDWT+QyO+a+e27dBBXo6Vp4vD7E0P8LeLPrBDHrA2CfGGfdxMmkIHXXGygG3NEPC1hwUJ8wlSNj4
neIektaNsnXw8XvRHVN9nZDIWcmlCxH2f1R5CcGnUWqbk4bVSCa9NDmSxuZKJWbhJcR7TIcSqYrI
JIZtHaIWUpK/KJ6PJ1qM3BMYmsvrsPAG4k2m81Iym8k+VSvsiXFOQoAI9dbrHi5cZXx58mVLlZtT
42jY/3H/33iW0e30Ivy4boR57j6FglraU1DY8C1wwd7V441W5ZiNvF1++NICCDGsSuaEKl3ZnIrx
AEERW6c+2KfR4fLTFyJAvK70aTliBkVu60K8AugAa8rKMbz0u4XwRUkjkQ2UaE5Z+WRbX2TzZ+kd
4zWQ1bn7HDlZvJpoFIhHfH/YllKPyWvjoDbkVIWbJ3iR6iin3UZj1ewuT9K5K9c8mBDI+Bojuwcp
9KRVI/oQ9RjvA0P9jScYZfbON35ruGTuLfofKxG9tCrCFUaLozTvbBjrfljgQCa5oXVNjZh3ES8w
Od6nPS1euEFhcRvWBjUM1N6ztZx39ht7fr5QrqinCEtOhe2KqW0BlC/bNM/IrdV3TX3IA7oS28tr
spAyZCGqdRyF+7BMm1Mfjf4m5UieyvoEuejy48/d8+bXmHf155A28rwu+jJ3h7RA19SXimMTGvKN
k9XKLohafav7mYaPY54jUzPlK/UtbV5h8co9jytEe2DKWuUjsHjC7AFHTa0oxj82NlgvKLBiw4W7
ZXgK6ro7oNUVPEgySlkIGYbt3khryZ0gaN3EJcpell+mePNghrxDYcj5QKwTPce8yRAmMmyMqbUp
fG+yrvtIirT4niA05gNWTMN7A1fjXS7laOLiMvsK4RTnduhvJXJ5Svjt8vQuJAd53vifpjduLAxe
FNU5ytMk3+hmHr4MagXupNNL9XXEGGNloIU8IXL4IxzejbpTnGMMR/G9KpHfH+XQfq473Hw36Shj
aJihI7hSrDu/K02RMzOYmtRGg2kffSXrkb5N8BgyOojtNEwArV+evPODWLJwa3Ei/IYNQ8lcy6/t
p7LC/ooyrrGfyla+6j0sEQnfSajJ15UduXGBL4uphmGxUbCx35Ug8FeWZuk1hCRXN/jfIhPsu44X
fCB/iZy+AiGvSaKVFHE+i7LL/7vJfNJQltlY5faR8wVbmUd0ud6uWQJThMNjHWGUDdCGY9fIJyeJ
0Mj1EaSrdf/v5QGWfruQ3ny05XtPk6wjkoWPXeOjR7eGwj4fEqYIiI/G2sZeK7CPER6Fcvg8Wjqu
A1hQ+m9Ipa7M/Vn2mOGYIiQ+sHF+0YseRMZo3ShmhGCjhshpcxMVX6rkV+M/5SgERm3+qyzjlWPz
fFYxRZx8TkKpMkm2jrExfA3G5ptihwdcZrChQ9Tg8sIsjSFca3RcgXVkkPSjTbP6EHgQbMux0bep
pU1omdYr58/SMEKM+7kTq2h4eUdTn3BK0h7rRH5DsewG/tjt5Tc5H3+miIdXKgxQPSdzjrgtOt8G
M6+/mraOOLNqpsWfy2MsvIaIWA+4WCCLntjHKZ6eDHPcKZZJ26w9eAMGeNeNYQthLgfKMIXA99PB
eKowesOA+eCV1k2ZdfvLQyxMlaj7EFdNNRjo8qLGj7ZISiEMay/b3l339HnyPh2GESLOXt/aGgHZ
b0rZhDN1nwztytMXwl0kIrKWapbh6Y5Mu3qQBwRHvO+oXd2UUo/27OvlV1ha5zmNfXoFkCB0KQmB
Y1QaqJEo9a8mx3Qg6AeH+8YavmwhKYqwdc+uW68NdDRgBgByMvil0Wi/Xn6DpWkSAm7QPSrDtqod
9UbdgrH+pmMVuM0i4wt6kDiP4Ka1sl+XRhK+JpoQgLCmhmTGSi2+oSnQ0M3McQNxKv8XSj/NTZqv
EhWWFkY4ZOVGN6sOgd3Z3nZbxPdOKyEknB30aE0UbinTi8jbKDTHUAbmdVQHC2qpWgbmLw1FYgQm
/GjgKmkaWxnZ+UOFM81O08LyuQDajvOJOotFX16+hQgVAW7cxdHCwcXzrqc4u6nqrMFYOYlvcaJe
U6452xrmSBMJ8PJIH9hTygH2vY7GRaPZ+rOEtux9LNvTq+Mgqw2H1z6NYaR8yw1N/asgvI+zZpTi
Zpln8lcOXrRAbTwk10j5579TTBGIjMV13pX1YB4Hw7RvJSQoMAyH0NHAMN7CNYyPvoY0kZdUOh8w
Rfvr8nQvLvq8uT8FfNlIkV1KknbssUBP9sDlcME2zKZ8ZDw02JU28x+dFMk7NKzRQ5KsPD9o6D7g
6oux4cqvmFP8/38tmZaQOUMcRiPDjvWjqRZlscF6NZcOiFzgRaPj0oePBXixdoesTXI0Bj/8kts4
uhwcH0uRTacS4PDEvAKrX7yrAK1iRtWzQL6UIcpQV8ahxZXo7fKPXdih1vz3TzOGLalZJ0pgHDVn
fPKGfNo2UTvQxh++XDeAkIP7TstsP5KgxAxy8xz7qXRomwgnA8dTf1we4h9Q5NyEC7efzFDDMUCA
+jjhp+54P3s4sv7kHwPTZOr2njHr6P41MEzAT2CrOh9KhNargalddjNVxnaUTmGFEMKzWoI0KrZl
++bp+zY7jlgY6MZjpGD+mL0UybuFOEcLOz2ZVj43FjKhSGZpG6PTGx+IcB80T3hKo5T9Y3SUu6Re
qQIuDSDkdcWOkyFtDetYIMQcIyfRmvUOnUOKEvbKrfCscikpyBLSudnKcqhWPnf36Z/NuI0PUNKP
EZrEDXIhphnfWRnqzSXyJwelDdFYDhrtUIYKtVuvjne6ba5B1M6dY4g0iKmndMxasRJUo3okmv3w
W2pVmyzg3xz4a5Xhc5M6DyLmGbUNpz5HC8/rPoy030RluqubbBuinHZ5T5/LIfMI88if4tIwkgGL
ZMV2VSX/qdvJfe2k5SEtUJuIdW0X2ua4jbJupcBzLgvMowlZwNRbvIESXztNXcc5JaV7ycOaLjWU
tevw0ghCGtDHmOuFFE+nHkuGbhwOeHRjXfJyebaW1kNIABizoJCusOhNjMp+/tHbH75xZ0druhlL
v164hsUaDrk9GrZuM6q3yYj5F/7xN1OyhmBe+v1CkE5SEGPJwfybEs0eZr27s41o2nR+QEaS8Ze+
PE9L7yEE6hil2DQoKuZwcbvzgoS2ZHGohjXJ0YXHi8yzvqx7cFURixx07cbshp+N7X+LUAy//PMX
YtsUvqlMPWinKlIdN9MklA9Pkd5ubf8jn/5Y6Uou+9dYFs8SQkFk71gBLCM5HqOTmeRcjTQNME6P
iVGEv8ed0VL7CCIo9NKI86ITFGaHWm/ZbAIUJvZBpxi7QLWwvpQk+TaKcN1qAyt9GJ1aP9Fzy7bw
/met7fbVroxxF6mYC3ZSmW2C0Jc2HejaW8OQp22Cl9jOaHVzhxNQ/FDi13qbh57zI259IGFhncrh
yh313OcLLyyiL9NsUFS5KtA/yesXbBZcwwmuOPvnRwvbWppmMZtaz041mAcpLnCqHXZttnJ0Lu02
IUUG4ZTlqt1j/2uhshWaSPk72PBlUXy4vN2WBpj//ikHa6gBOlPnDSdf18obI40UDMnK6ZYYXQM5
L+1oIS2OSYjfhGYg3dhrBxVTdfQG8DRSZ2iO9wrNSt1dfpelgYQMGY9hH2d8PLgQn7K9MXXJrRl1
kpthu7obwqk4JsjIXDlxQrrUk3ZwSpl0idDoJihhJAXfUsr/l19l4Wg0hV0Vpkkd1VYTnZzyNtdO
RsHGir0bX8233uCcqmgNVbOQlQ1hcZywwMwW7gI+lb/G+rXAwapRj6GxUhc8+7VCeIi8lYlOi9KD
ADvpae/9zFU5/c5/818TM43zQ5HbarGZBaee5T79CGzb3jfBZG38SDZfL0/l0hsKC5UUnGeqzbk5
f/gWnbrx743+o11VllnILYawVI6JbWGOSa2Lx9opVZyXzBreL//0hQ1tCEdZ2LRZMuWG5fazeQ7u
oWHwVpMabUAfvrYSNWf7hsy9LhTra2mAstsp46lO4idpVI5l+2TZ3xotuVMjH+upA47ndrJGOV/I
OLpwwPVy3ztpg2zUgLErVhgn/EH/WF3w+/KcLSy3Ps/lp4QWK6FD54Q5a7GHbkZEbXxMVqc703q5
PMDCoujzwJ8GMEObpmPhczIDQOuTk5Y8T+YjhuQYO/65PMRC9P8TzPw0RFij10G1my2boaCLyRdS
cyHyy+H3Sk4ehh7zVzm9BpLL6s/b+tNY1Yi/Hj1HzIvtBNvymLKRVx4UE4O+rr4GQDdvMSEzB4Ok
0zGT8K5wHrzk6Otfp+S681dkXqlqUkW1xqXbVw0VB7fpWKjhqdX7j8trMc/DmbuSSLyiUBZGpY/A
akAieYmxhLyVcYBfyY9LwSBEeD7lflLKzL7Ueicbm75OTb/hsLbSTFwIBpFwlfXBVOGDO55MuWiO
Zo/UXislKJtrGSbReLBc9xoiZyrvLNsO8Zw65Uq7CTCOnui+RpBELq/B0msIMW0W9WA3AzGdxrMn
NHFt25tUiWEBXzmCENShPNpWog3csxoL88Fk0xg4VBkvkfN2+RUWFlqb//4pzCwlo4ZuoQSXmNYP
3+7f8tB6nDy+RK97vrCR6tQCaoUF0ClqTHnHzRmwnpE429GL1JurhhD5OSGmmP6kK9nJdh4c49Xz
P2rjuiATmTajMyMQHLsA6lZ6iJzl0wZhy+s+/EUQaWQlXVA5cnaK1Sc5+5mgOjuurOq5GjB5TYSP
5ikqplMYmXxPTI/aED3IQ/qSltAaZZviWqFvlK4MtkY8XhdoIo/Gs1JwSXGCsZcHWM8pPDyeHS3c
R1qwgjr896gzCU9kzCh81ypGbo6nfmgiuhVxsCkteKxV2cZv2LX5f8fQ+OPQw3T9Af+t0k7w3e06
j4qbhaUcQoS3Y2Eiv6lJ4YPhFzADjSDchXjN/U79ot7AIbcwqE7HL8aIhRt8kHjLDc3f1V3irJzS
C2lbRGZOauKFjtmVpx7PxkOBZOpe9po1QcSFdRehmXWdF9aIm8mpNr+FdBTsPAC98xjgiqVM4y4r
8n0V/7wq7ESEZu/YXUAhCXc6MzhmuLLWRvcGBm8lqhcmShFza+VUE5bDhkszCfEZvy9mk9qV0FtI
3KLzVjLBjYc4OJ7UNkFqtd0mTb7t9Q9Dfb9qckQ+lGLlfp/K9OygV/6UYHG6tWpIO601yv3lEZau
x6LvFt2VpDVCfTxlldXgbc6nt4E06aGseacwRFo8Gexk7/QpvIdaCQ4KDmnXhbtI1AkAI1TF2I4n
Q8Y7GNPdwrE3QbJWgF1YHpGaUxVKE49FwzaGrL0ri8Dc4nLv7xIly3bo+B4uT+HSMPPW+3T2tSZ2
eFgLsoNLGV95LBjju8B8x9Zrd3mAhcP1X83+0wAl1agMEPN48rM/efcjTjqcIf5e92z1vz8ed3An
VuLYc0fuHCNlxKH/KXvtyrG9cNP/99n86ZfbvTHgvhLnp7bEFzlWpgqRWCMMkbAs61tg0822jSTt
KXW8dOVOuBTwwk1BQRYdzxYHhWd9ir9OFViaCMbtylIsZEYR5FrlmdE3deS5RdRhLa3hykFa/15Y
aMhRVgzutWjtyrPwIiLetcHOtJp8Q3fpyHxpiiDYTRFFssvLvrBnRZDrwEdqJAU8PMiCnT6qdwg0
9Ubvtt6a1PacYM+csyLO1VGitkiqMD+VqJM8qjGe3Ij6b/Pcwv46hGSdmsnt5ZdZminh8hlHmaI5
1lScKl07BYXkKmax8uil9CjiSTGfaGtcXPNTpf718uQ2wEa5TLtdmGsbcFqoDs1lcqvZZsZKzl9a
GuFjsi1LKSizwHKLXImaTVkU2b3Tlw7tr6J4j0d1rdS/NJAQ+jWiSn5oE/qKEmy1uIRgMGy8npZb
/HJ5YZZGEGpHZsxVtykk5RSY0naKcDoOVZc+4caKfl4e4R8s/9w2E8I9HpVJy5CZcM0pfs116cWu
VWpgSn2b6JO3AbJwGxQGqa1s3TGoPjQFGktdfrs8/PnMrIhAULzjTXT6vPQkTV7gbKWEpoYGLbfe
ZFOhPF03yJxcPyVRvj1jhxZEdvJohzb5jyDot9Va/j8fO4oj3I+cpEfszE4qhOSN7608/uDOv5Jj
lh4974pPv1tDJjW3sM9yNevXID9F0tvl+Vh6rhDu06j9j7Nr25FTV6JfhGQwGHgF+j73TCYz84KS
mYSrMRiDga8/q/OUw24aabQfIkXZuH2pcrlq1Voplw1KEoWGXHqVBaRdMb3LPsucwzx7w+ZxU5YM
4OT4ncukDATRQelkJoRws99FZmy/NoWZjQtugjPLR+CTeemdJlYSQPRyDUi6tD4zuzaRjGIF3oQn
gBJ+S7v541droc7l68+cIzsBPfLKzkBysPblvjaHk10YO15BWLyjd4gYIz3KjVGMK953ybxmxg09
GJqhqo1ipAsVx+JZdOAcWuunXvj4HEHaFPFUFhSBr8rfXSRdckhaE+BLru/w0tdnRttag+GCgJ2f
0AW4ARY28igqQ10CF/u1AWaGW7OyyowW7yZka8PB/O4jfkvYWui89PNntjvIydGAzIiTV/zQthPU
3ms7rgUfCwd0DhyN09EzzbIVJzYmWRBT/QNC1pvry7JgwnNy4wTwMQ7bEifDsl5jZoqtTqwMitaZ
t634aRRrjNYLN485x4ziFTTkFUGbajY1xoNTjpD2sSewNLO0S3ZDZ1Rb1UvUYm0ldoRXXQQWq3iL
9ivjQ/ht96V415wzItd5k/roDoEyRdVsNUtPsWd8Xl/LpX2aXd9l2luyYKjS9WX/McZ+mOXya+oa
5py01e76wc80RENG9A0LkF0BqPrWpGBX7ht7xUQu/n5iz6uM7WROhQstytOQ2NCBJJw/VLShKzCD
pa/PnFMLRhSv7tHv1gCHuU8bEkesrN2vuD5iz2GnwO6UaJt3+9PEPk1gCIH0OGvOR9d39qJ54+sz
7zSkZTrhwi9OXZcOBcRv4nrnOR2/1ejUfL8+xsW7AmPMHJSEby2dVqMfMBH5NjHdIVJgWHxLaCbu
lPKzY5NA9DDICFfQs4/XCEYuh+zEmlcsm6myva6reyCJ4LK62HFDlQyfNhyO4aFE37fOfpiMI2r2
H4pWK1HJeen+E4hiujOP6cTZ2LERL0M+5bs+NeKAyPY49M3NVKE3rhogXKeH4u364l7E6zEMd97Z
f4IrkduVT6e2P8kiHiFG2eeBov4PSspvrCbjphfum5nRl8R398lk3WYcppWlQ0jEsLLBS4fobBj/
/IS49ssKCET/KOs8Up4R6LiPIE20ckbPC3dpQWcxUkkbP25zqhBjWC+x6Ub+QA6mTXYgyFgpDi6Y
8JwV0h37IqEWTJgqa8+lvCUOEMbXd2jp58+cJ88K1VmiVCdR+GErXyBiuBvMeweIresDLJxze14+
R4jhQ/kI7s1urHhTZ9Nb1ykIyqN5yHQPZjdt4kJHBjeP3KhW0ucLs5oX05208TJh5+rUdl62sbmK
vzlJam71aLyZpFUrt/jC0ZoX0TMCKdohSdTJlc8pVE/abgyRe1k5WQvbPq+hC9kbWcfw9cZ7HZMK
+NU/17dk6cPnVfvHIowpS0GDC0qDYox/TmYGRfBp5aguLfzM3g2QnHuxJftT4ZNXMdRPauJjICuf
R7XuXq///ovBE7HnxXJG01wCzqZOWS2jBgepb88CGiJM7N+pXglYlvZ2Ztdj5fvnoKU7TYBk57UZ
FaUT9ggEr8/hbyHngt/4T8W8KJOBduBtMfb9dgzjHdmAMXpD90Md6VuIDEZTeKNv6jt1V+6rR+tH
cZ9sv2qU83o60J5KUP88ehdApAqM5IXeGMNGbNGliw4m9/P6NJdWcRZ9ALsIJBjDOLZ/13QRSzYV
WzGPhU//p6pejvXQdwb4FYCjR0plkxhGSMqVM/Y3+35hf+alYt/pOm6xMj6MaGLZu1CqKgK75PSJ
mGl5h1jaOtK4N8IGOuwHQzQ6hJxsvxVlM7xISYjcEK/rf8BHTN/jaVhD1y3c33MSJF2BV8JIEDUw
C11Zbuli+miQ7Iwf0EP+nk/gKIlrMHxc376/5ZVLqzCzgqLp4rMGKci2XJtsGGucJwrB1DqIp3Ac
s2aTSbA02IMh0EbulH/ieAggSLLvxunB7p+a1jf3zGTsO6UxeXZtCn3CkvDvaoSwKXQL401V59OK
yS6EcvM6lwlWO48SKIJ4atJQwsvTByUmNxSTNd6kI2t2FavlH6ps+Ry7tr+/vkh/AbsXFmlePjBI
ljSWtCGwymi1rxrt7Rsw4587LGRXbEdbW3Rz9oxhDazBh9ln3iZJY32jWC3eCUTTj0UiSiOo8tz6
9ByPPDbQKYfGbKX3erDpo805GBEKQ3w49TggM+3WQOU2CnSOwdQOHdmKJANVt0A8l8PekkCWtbyl
rj2GFGJMe0CxjR5NfHm71y3Jftt2Vp7OV+SrSLMc6pnQayoD8PeaketM/n4krN1lsbSngEF749ks
9Pjh+gM1Q9Kx6ZR66HdjkETZ2b5plEENIfvvPLGnqGLK3YBcQHzTyLw8JGTkqMrVBmyfy7BwdRHS
up2OkHdUb0ma68gxYy8YstKBTq5s6+8M4hKR3UI7UbkmOdkms792O80ByD1LLRAFke7ooi8rhwwK
7j6wFSAaXGs2XTLPWTg1lqkLHVsoojStd/KyFiy/Pg9F728zkh6aYvim7HRlNktjzXxrE/s8nQbR
HnuEm5va069xNz4pXz2N2thDEBRIxclRK3HcXyu6cMrnwBOz91NB4zQ5xbHTQ6MTdCPpRjv5+MeD
6gHQfUxVf9ToJWfcqFm8QfrIfdCJqJ+7xEYjYmp6O+W4BEQ1o9c0AcBP8nemsm7vebR81Jmvby07
b9+skbcbz2vsj46504doWGesmOplICyh82xayqSkXQ41Dru0P9I6DnVDtrqvtrSzPiZ4zoBM9QDl
Rg68BbfUJu+ztfro5bCFeud9/CfsIn1dJtYw5XBP9AYl6neIqFeA96VPQEX7gUhAo73ikS6/SeZA
ntZwqhHMKN0RSsLmM/f7Oppqy7gbG5XsWaatL44zeztnCIvS3u1wGbHc3hSjQs+5CQlawHp1mELs
8fv1+SwErHOAD00T1k3EkkfA4+m96kEM7U1l/fG1r58DjH/2ZaCMEwaix2M5OWwrK7e6N00wMl7/
+uVdh3rC/3+dy7H0ixhQxZTV6a5BPgOsiX2+F4OFK9RCWoPToV95by+4hDkQQ3dNAZUvODiFjmeZ
cwRGmVRBHZdPsUN+DY7/NHndV2ARxJ5DMuoaq2bXpsS6teY+9UdImudJG7kyyzbXF29pPjMX1yUe
lHMLF+I/Y56hHw18cg/jWBt/MotO0BY3C/IwADcbb9HxIr/2PJrDirgsHdYaXnOkiSFD4vs6bBPr
4fqMFo7yHEc0JnGpFPhMTkrSUE9p2LZyxRrNvw+gCy56jiJK6tTSuYOPn96N4NUJnIAHn27khWA6
CG5vo/cs2DbB7evpFN1u8d/94bA9bG+j6Pb2+f6Jh0lweAo+drvfu6ffh9998Fttbh52h0OwOzwf
gsPvGy8IN7sy2Nwdj5vN5vt+jz/ejt/C/XF3dwzxnSg67UP8m014DPen22i7fY0ez/8sDKPXKNpH
r/s0WINtLJjWHJfjAlNOB/S7H3NRlL9ENar7GK/MyDFyFaV+w16gJ5N/qa+Q2HOYDsXWpVkDchVI
aG7VZG6dGEwFxloLyMXueqTK5kx0re4t9C4y9yC4tx0y9GiZwM2VfBNPzX5Mj1M6PEjEkBDbarPi
ScfTNuu+deWXUt0Yfxbq02qyez0CN8BY6dwPrjG+1qbBcf8Wap9pYu6uW8DCu23OXEdGyC8NynUP
WZMEaAbzxZ9qzf8tWdfMX6DWkVppneNEpDJ7KCyvQG81RHuv//KF5MYcVcOAxE+1BKWPQ58a8z7z
mshPHqdirZq1lC2dY2mcvDVzr6+dA5qa7nK0riPPsSkyFVIOYexRgHOlCg0hIy7oQyJBKG8VZjTy
eCU8Wli+OdymyUZBWo6snAA6PZb3efrj+sotWOocZTMStM1yC9ovbCTVztaT2BA26O8ZiApvEhnb
R2KMent9sMsHjM7JatppYMwkYw1EUrsTDkgOJjdGgoiJlQvi8mzoXF2VuTZjFLDcowD4aYOHU/ls
nXWDxxRyUgqt/o9pP8g1t7506mbhCacpaB5FAe0t0Ba+eSBvf2gpFze+LrrnvBJrHUiXl82eQ4g0
G0Ck7U7uARqOTf8rm4agTr5d35LFkz1zLoOa4k64ILqqlRY2FMRcPuxbXnZj0FPlBXE3oWWVVGYp
AhIXEEdrPLPJw2Esm98W2uM2qu41eLTceE1s7vJhp/PyLq0YU5In1XFCXx/IgRIHpZa4ia7P+PLX
ISD5/2Ff10Oo3fchHdp2zb3IimfJxNP1T18Oiv7TKWaOvDEEQVAkaFuEPDOrgDnJ7dSOL+XkviEF
dMNzuZJJv3zWrXmKmw92olFAhDwU9iBvnR2Ef3c+8OLl+GTKcu3FcvHwmeacQ6fM1KAcz7Yh5nrm
UB5zM4SsyBlpq9aQCBftCEOcl/OfMB8taUjpEcs+ZuYzinnB4A0ha59b70ulFAxwXsJ/BvDBTR7T
GrCc846MyY9JZpE5PmZqJXS8uO/4/nli/3yfVWQyG1TpTzy3xDYZTRCKdkN3JFDb/EQhH9jh0c0O
ZVt+KXuLEWeuBzQ9mbIVZsQqho7qP8T/SFEkvH6Ml/bjbDn/TKcAf1gtEheuvxhlOA7FFqoam95I
k8A554uuj7J0sGaOh9l47hOTOcdGg6An08ld7mY3FbGq8GsDWP8/jTo1c2goMzRyiXrbsvJGMn/P
xjXu9Yt+BFswSygVhTUpRoF+1M1017B6o7pm97VfPnNRfuPnvPerBrBHkNeYSQgp+qAgXzTpOUUD
6HW5yvzJPsamHVm9CEAiEiVkxQku7OucoAGk1jb1SyCDQbwi2z8mRQZ0DZl20edB6W5myKMH8jy0
EtnHhj6WkoV1xTaxeJfjT4iGPn9p8edqqk5clRn4woZT6Sb7TifPozDBtuCSlZ6PhXPDZqYL9fRE
Vz0xT4qav+TkNQEyNStx8NLan8f8x3KFyON4JLV7ctPynkMfI3A5sloJXXvYXQ4XsAMzqx0Nr239
Mq3AX1H0oW+mw61h+yISE24HZAWcAHgQFfXUSEwwSNX9Q8k85wZdTvk9U22+kWZZrP2aBUc1LyaP
KF8AmaPtU2Og90PaJgmAfn6k2XjvseHPl87Df+5ZTCKxzNZBOccOKjNHLRlb5q/RyizMgc28FI29
nicc7cqD/Snsb7Tz0Sf9ZzLWMoFLJjNzU6NZE5eAsRm0zTLosseacfCL8dDjTtBaa2XLpYM381hD
5qDam/j2yUHgY/JDg69nzkr1aGGJ5lCmFqpmYPnFFJC9x/OnNO+a4pfUv67v79LXZ9HHqMEzr0yQ
SLD2KbP2rPGCqXkaqu/XP7+wMnMUU2VWfQYwDzvFWfnAgdbtp74BGqs5fO3752n9Y/KSg+uipFic
rC9DI6dR5/0sUAL92tfPs/rn6xNJZVfS3D75VR+CdCo0xZ0j14qYC2dzTq4hDGq34Pe1wJRu3NHJ
++TlWYfRN/0tYTQPARdeOUJLI83cFpGaGdKSzsk3B/TPGghf0X4BM+hcVOvsn19brZktZ3ae5anF
2Ckbx31aje5WGWgsKFDpvD7Awt0xR6alQw6to/Q8jeTn5B4L9qUUmmnOH0XQpU5Sl1n45Q6vDq2g
5VZSqDmgrp5urv/2hS2Yg2aKNp5i5Qh5SgHlezQGLR8GWmWHwVSxgnwh9AOdM1jg+mgLVj1nV49l
zsTkxChS4p0apkzvPdKrgILmYmjlSgVhwbbnVBd110+Daw7uKa7SoBVsH/sotrdr7+DLAC2AGWbW
R6xWqclw7RNw4IHCA1ySXY32p66vUVGGGGD+wlwrMPy1kPlyqhMjzgKInDIb5P7KPSWqCib3l2f+
PFPCjPG3Sd3R9oN4D1X2gzT3Awpy1PgB3d3g+ob9TYX/J0WOoWcmWlZDYcUVuBjsXkYE6uVS8Zdi
6kNBxGejiu2Utaey7A+iaj8Gb9IRaGueAaA9CFdti7bYFRN98YxuxdaWzuvMmG3VoXphN+bJS2VU
6PQ1c7JDUkHJzMp2BmdfQQFj2rP7uQfv8dAVlXPC2TlVSXXwTPv5+pIuHc/ZpVzm6GwCWRkDJiAG
s89nDIIfVT196eNzkI9RQC3X4Mo8xQbIjjs0SGl0ugCHff3zf9E8F47DnDJDZZBsd0TDT75Dxb1r
2+lO5JY6FDljkWMZfui0eXaIDdo8+0KN0Qh6niKolYp3vPDcCEmFMvJ6UkJFFsIoe6oSLxCoMn/q
sYT8h+tnm9JOybfKM8nLlHL1i5kGNNk0qNC+95WfPNmla75meRGfSj+3f7R+TXZeGZv3hvbHbTG2
0DH305I8xzmUitFK5LlrKYsFTz8HOSnUHEaHj4CB1dW76NObAhyta6Z2PgCX1nZm5cp2uxYgqvpU
iqb/lELYW1WraV93+vdkQJ4sMAyrakKwQpB73ZpDj7b9Drxq1/d24VzOVZ1Jrk3dxoKcaponAaPk
dyKST5p9kWjSpLOYCIgf7TrSc05t24W8I6FP7YA0P67//AXH8Jc18J+YSIFunUlrrE9mZdBb3fUG
cJTcK1+nJKMPpS3LDSfot1uxhKXhZn6oslHZcqkPBSq3rxFQ8EMFIEvYGTGa+nEyjerx+ryWrps5
VV8yKl/7bW2dYqfw7xLVsg0b0JdlguH/0CeNMQS0dZqI2FKFrugHBgLdPl0z+YVjMRcPidEzVDiF
NE+5973w7MCtXhKgqK5PbuHjf1Vt/tk09HFMsGaiTwK18bDsMgVWOkCnyjP/1dodthB0zIE4xqAq
8NIV9WlMxxdjQAPPYLA/E0QGQyAl1l6MC65hjiGp9cQ9b7Ctk5zyhzquf1XMUCvLtHDY5lwwvqRV
2kMf9GRQpJ3Q4fEijXorQH8WitF6zZtuxQcsTWJuom3dZ6WXov3AG+54TCOZrBGcXgQbmuDU+/83
i3OGkecmCFqEpzft+LNuE8QNLCzoS5chAaEziJev0V8snKs5iKQXNoqaNKcno4pP0C+/r3LxwVy6
dg8sTWYWFaV1SSqV1PRkJRUUJNNKO5B5EP6m9qtpZ7sUneR9moZ+Y6HHR7Fx7SQsDDzX2SGmq010
pJlgvduDMn3XCCu0Kyvouzuj/855961Y65FfWEMyi1MSZ8pMVaOmbnXsTy2LDzNVR4DU/BUPejk9
D1jI/x+IqqzQ7wsWlxPTbrvTufiB7iFoa/cbo05BSDq2v5muf113NEs+YOauOWr0rcPBQDRNd4pt
gNN8FrW1N3HErw+wsFpzcI9v22g74VkD6stH5j5M0I9x8pUHzeWVAufr/6/USIT0hC2sk3LqHbSP
fwBKFIPoHEqXRfdBp/qdGWu8PQseYA7m6TkzsnpIkbgw65tUq/OzZm0ef19gFyKc/4B5cqDq8jSz
0e0Ad2+xLD2kvW3dOo0x7ZN0iEOam1XUtGg/FqBVCpw4f4kLU0ZK9sVj7AxpkPe2DDPmQydO9pA/
yQULmJbjS5831SFxJDnIGOoYfsfVxqOu2Iy28ra1o+3AAX1nSF3Q9ldjWeL9abxMsiYH1LTudKso
IBbkjbvkPa9HsnXt+AbdHnCCRUH2HCL3U1JPIfebF42G8sCkdRLYdlxtc6vW0dCztWtxwd/PcQ1V
M9UE7RMaiNjJSjauVuq5bXP5AqLO9mYYUrnzVcV3Xzq6cxSDB4m4LklwdC1Kd6VWkYUXSTuuvKQW
DOM/UIakmTy3qKwT7cw7p4mPWeLfetlaf96CYc/177qW0ybWIAOS0EvXeI+7btiiLuOvaTkuGMS8
zA8wKNcJS8ZTM3RWmI7xp5WStVTbUuJ+jkDTICJIdZ04J1IWcmtXnhrRNuu1oJto6psuJW2Yu43/
BJ2/5EEZtbFNVGZEhNXquzegnQLatmt18suIZZPMRco4iqOdruvhJKUhD33bgy4qd+wmAkN8sssh
WPK9dt1+fJosa3oq8tTvQuT6BxsPcZ+i1d72vchseQJgQllDRbtqkS/QtidAy2R2B+9MSISMn/zO
PQKmzhGs5G+5601dMBV2LDZfOc9krqk3ShcShQrMeQZ0RDzkrghQ/mIYVj5/2RuTOSSauM7QcobU
bukVQdfmgV27oZ2/m2APL0ooV6w9CC+fPDLHP08QvGMZVvfkjvQe5Zkb3YsVo7zoYIg9D+rRoAvx
DxRfj3nvnUvjefExoh0FTzJLFBuWewPauJRecTAXbRSjzZIpQ3HmaouBAyuQgGWqviEpfXTQy8J0
tb2+55fzVBhjdkf2Y0GmqobQCC8HpYIYS/er8YW110yyR4Qv7WPnlvyYO/XwyOHjcTSGwTol3B4P
g3AqEqrYLba5luWuLyS7qdAQE3Lb0SsVxouOELiJ817889Y5pw07U/RAhvjyJXHpz4TnjzwGi+D1
Jbi8p9Y87dmnNVSVOkMeUzcPxgptwSB4oD3qShMkmPOV0780i/Pf/zMLY+xdW0KV+uj2aLIDw2Kg
8+rJydifr8yCzqNCV8QZSyu7hshj4+7zFFDlAqRcD6S2/TKwTGSLhmnoV+zg8smkc4+XDGVSQmSo
BF7aRMVdx01yN1a9czCGGJWIhpKVzbm8bKCt+v9lG0jPnaxk8lhBxGc3SiqixDayqHPF16gF6H9k
Gv2+NFuTADOIdK2PtjE7i7jUSUQhkrEGrluax2z7SUHx/DATbD/1XxxtHco4SYLeWWtSXNqQsy/8
53iNpWqlwpVz7PoshMp3UJZ2SJP76UuMtoT6s5ebbN3cBRoUJUt5aKbvE/cDaOZG1w/v0q+fvzJQ
dgBrRCWPRHb3jWv3Z5jcqRJAW+RpUqyMcvECwhRm7hQptKkote6PQ1wEifWamUaIP1TyBtHezeD7
K+Ms7fXMpfpgW2g5xAuPApRGIbP79mQUqoiY2cgVszhv638eBGgvOv/9P9utY8/kEAx2Dm5jZWFm
GdWm1pZYKS8ufX221zZPJlQmxhz0dxb68hJC9nWdevvrm7309dlm9z3xDSh7c7S1QovWKKV/C3Kg
NT3py2k/LM1sl21P9W7S5+6ByuFTDoMTgIL+ruDZr66sfpJh2hZF/9xP/ickvHRwfU4LWz6nb0Hh
t3DomFVHjxSbNksOE80Prbl2chc+P0ctjixVqCU7+ZH7I7sfoKzxp3fM9uQSd03xammIs9H8c6J6
GhujA96nU+r8bpQIxhRl7Ocvrc4csCj62htBD1yDumLKNxP2DFyRsriXDDKG14dYOFRzzCLVaBqU
HdiHqpTcp5bccatYySIsOKc5pCXB016ppJAnPB1Pg9OFDfjJfF4gYl1D/iz8+jkzT5EbhlFopIwc
E/WdPpk0go9xxZoXdpbN3FHfjaYw3K5Bvkjh3d+MXWSWeR3YvExXAtWFIeaQlqSoJuUp0eCtl22z
ODtkBju5Whyub+6STc/5eVyauH4fgzDc5VAUSKcjce8M8Id50PSr9Gfij38Sr3+p8pfrA7p/74QL
DnaOSKXS5kDDc+gAlJmJ0Iko/5soGt2DcdBqHiByV53AcC12+JfEDKZhNIJRWV0cNNA7OfFMWW8e
aWh3a+c9E4FN6qLdc/+sdpYkfTUGo5XzT+KwZgjQRqDxv1jOnTCJUwYEbZXHNtNZj/ykRFO1ODOM
OKjBuEXmopIAcko+KfrNNDIxBFqP05F52tjVPohEHT7hyQiJ8jvgaOwDUi5glLKrdjsyCYU1E7mK
RjqPvIgzVJOsASQ5jr8dNa3upJ+r5wIsmK8I6JIyrB2Q2uzBQq7DgjkiksAy/3Bz0Ki0xGwgQkfv
oWD11Pf2EIK3+KmFqkTYZ9TYtG6abjBNYzvUfgpRTu0FTSzGCCwX8R6r0ONlySvUG3m7bRJwmow9
QN5NSqedV1hkCxZGezsZDg8Mx0g3vOI+ABWetzfAYIss1DHtyvIp87rfKKjizZyMd8qgYGIf2z4c
mOmG4BkCV1v+YuihjWQmm1BLo91ZZfruMysOtN8hBIih2MrjIQQROg8q0MgFVHYiLBv2zSzBAzvY
eeCkYriRlot8WyFDr/C6wAUjy7aOzUMP6wI+UPJNqsh3ryLvQC1p5Mk6vnPdYqctOwXJECaYEc/d
cJsZQcrKfGu1zXM+JJ9dXfzxpbixHPZMkMXbeSm56frkO9fjjtvoz8qdsQ6oPVDQpqubPHZYEEN3
MFJDDAmMPN5Oqq6OOYoCLeid9PRMMtS2tBPfVLQCxiltIuGjOb5vh4D43bOVs41XyMhPjYOR+Z/Q
mnzkld0H2VC2EBhMjKhrofk7OV4ISh0V9g4Sdo2dbnVc73nixmFa0XOrpA5iXz+gF5vvdFl9aya7
u7P6rgu44QNdT7o3Pxf53nPFzqHT0SA5WOcKaNEWbjlCNJPty8R/125xSwvhBW1bvp6drO2z92zK
3pISpNTNlBaBoOD6dFVbRR16TKPYKu/4YP4ovPiFABKqHL0RHm03uR/vmN1qoBq9dOuU1YSWpg5U
87lkkWtxUF9lzRaBHwKPFtz0zALNJNO5FTk9/VkM/p+SO2+OphSHO/kFRvP72mdZ0OfyVilxEzfZ
rczSe1z1UI8uh0NdDae+p09t5p+mkv4eZPnL8pLkQM86qSVTT15Dbko7v4d66+dQyjfHJzdYQwSH
dh26qe1EdU6nAwSXv/lFDwbPBMTsVhXfOLX4yYQLJBlLIpGJj1x75t61Ucf0PL/acyqLoC/jHwIq
0wG4J2RALOWC+qASAITZb1llHXNATgJaooMLnIIgZQYhm5WRTdw5amMk1i/C2TdZDLvUT2/bjt1Z
Pr2J87j64L0GD0fNQd9N9YfMKvBGN7wJckJu8wTKIn5KZWANFGOZkNI2J+8ZMjYyqrL8rS5xkETm
gDQilpB2BMNsUGagrOrpO5QNn/2u3sUgVT+L+GZI/ISe5/gb2hn6UNoi2/hdkeNkKwFq93qIEu5s
Mk+HANyGmev9aG1D/ACJEw186cRIVfnfwSUxwXLj/GeXiTQsJ4vs+j6HbxU43UWB7IzpEy9AntyH
Fm2yAZ3ESTj6/DTOLZwIAG78OHnpzrrsU8V+99J6QOUQBBExTzZtqeBYE3Y/usjaGQX/UfP2thvQ
vT9BMyastfvdSe0PEJlWEY99C28v192aaEYLR9e3I92XAKzog5PKfoMeJRLazNmbU/2s0GcXyin2
HwDXGDc6Iff5qH8SqDRFPvAdIPqsAXSZJiMyY/eobH4PF/jNzaHdRp1WoInB5gHcPa6mpNwUHHhk
A6CPsMjH26EeakC4jCKgky+CslevhiFfSN48Fax7qK0JZCB+LcOc52iC4m0CLuLmGV3qzo649KMe
RqRcVI5TCREHK/Miw1HvkHqJUCm0IwcCtIGU3jdF5Va2nTxlaXtD7e52GJOnohI3no+ccqwhSM+E
/Qat4B/VSLEcNZQkHK8LfWW+oeO+hN4o/qHInWcQK76D2uQ9dtXBjkGErwDeCPzMesuAzdkNo36f
ErPexDpvN4Nq+wMFx/zYsiM61sAW0W8oa4+StOUW4HEktidMSjjsXgB4kzDRhCwd08Bo/HvF8Xko
RR/qSXoh8QoejdTguJrLDURu3CBLKr1Buuu359f1Br0FbTDhBRE5XnIEk/676zSgNBmyP7hw0IrT
6VPv1+g683sSorWSQ4I6r53bse7iqFV2EknPmnZIiCPj6YUOEGAGLtsQehL3CADZ1vWc88u0205x
8cdJUd3tRh5VSOhAeyQLccjDuGpPDiXPbHTxYwaQA9nDTSUlREKpeB2nKd1C+7QI+9itNkw6Yk9G
0Bg4FvK5CoHDLuVIzxmGTQI14A4XslLhZBi/VEn6DRAm0EgdkACz0QMS1NOQhHGq6i11yGOVUGjN
COkGfsUe4yq3gOBDiQndiTuuOMW5btX/OPuyJTlxrtsnIgIkBnHLkGPNZVfZviGq7DKIGQk08PRn
ZZ8b//k5KyN80x3tDgMJGrb2mjJs1PyHv2rsW0KbjM7Bczt3JDFhZ3C75jQw2rVBrtW8PNDR9Y/O
jLc/RKa5rxFmg21KImdS3oGCD9Rq4uaLUfYWLfwq6YJQZOtCfs+yePLL5ehXfLx19XAPZ5AhWYZ5
HyCaCBvszFJZhO89Dc0elojjLf4/XItXCpeeMoLIyLcSibC8gScLIns5kcsm1j55HCWo/fCbaHKi
3SIdw2F4XUT33wZWZpM66GFMOr/Neod3N5UTq2y2FcF8+DrNv7uuzaMJNIx+XhOD3VKF9eMy4Awa
SS+BANU5IPd6i/49NnM6IPtSSYDd+KQzyVb0WsF9/oIkn7QpDfqq86+F0YQ35q4fp3xyzZaI2Uu6
ZUKuRkTTcZnveMOzea3yYKy/lOIG/Y2kdfXWdfowXdFtHxnd9t6QTqP3vvr9rl29LRgFD9D0HQAv
5SNikCwUEIVwco/om3YW29qfERpVpCsc4Xz0nWFj/KOhECXMq01ZZHEEisoMKRX4kaWtUhE6WzjO
gzWnylsCikXJyrR1xGuvkSkzlDsUKBkiDx6ga8kCDvuvIfzOdfjYsZ9IV0kijz+01kkjM7qIuW5u
VbncrIj2SAa0eYMlfByQNI52Pk0ooryVH35dFhLngRtmIbyo9m3Ls7Ecb5sxzqxDf3g1nsrhkqLK
/KjKuk+DHiUqcY+g3icORd4qjBknit2rnt0fsLZOO2xNkuR8JDNSsybEp4ebknc7f4JW049QAQWT
OurRHpymreCkvn6ppMm0lIhA748ziquA0kdE8xRJwAbsSL5MCqcTp3Rjlig+7Hz1GohXotwbH8me
Q0XjfG5bN+mIhUFLW7SQWgYe3HGnAADS1G7GKYarwkT2ZhmDbTi5bLtI6W1j6dwsfVP9LkrkKHch
bQ+DAl0QQqvbpY7KTQC7w40q1C4kBMuEmnaiLWRWrcpH6rqCN1LhOV5ezEbCGKv9KiK1UTXBvBj6
tybWALEmP+E1u4WRe67BK0woUu2TWXmHBev9WLoUOED7XVM4URYdeaPtkHqWiwzyIgmDPDphucEL
I+CcbizNh1iBgEfFPohK/ojIZGRF0A5YMqx6sKljEZ4oXGmJHIYMUdp+Mo4DyqrRL7+zQcsvE7VR
CvkpksDEOL/1Tt/cuy5h7xiXA5LA8ZPglVbuq6VDNlPT1zcI0nBvwGCvt2XMJJbUdaJJg5Runkoz
lo9xhYrWdKHcwLsBn1eEY0l3XhAFOXqOAuc0HWPXpz0Ql/1i5PjWjCb2EyL7+k56tt8sE2kDIKYe
v2lad50fmhk8sly7As5Wn59ELzQfzvUWqrFhXLYF2Hk82vRlnCETKmv8Bhjg6+d3uNB7ODdqVXFr
4mgqJ9jH1888dG4Dci0J/lJb4PTnf/SUKkFRoFRIZZoImORVJY8409y4ZXCl6fN3z2mXnpOsFyds
HKHQ2piLpMv1VjRplXVfw++o8xMaZOE/gfG40VnPslhjghIREsYQySa8CJCGjAqOiezzb3DhK5+z
plcxn84/pTgq3efaYrUzuItMfH5FXX3pBmc9IA+pUkyefD7E1AeovjANGQ7jVqF+qTg2xc9/x4UP
fs6i7lkThZVGF05g3UcObLJWJAnX58+v/negDjHV/3c4dcsMHr3bYTgVz3NZozL/GOqnExrUXzNL
vnSL05//OWLRLl50HE7H3svmcUIE84MDgUD3JfCv8R0vvaPTJ/rjFtFprXMHLz6lvObSQTSG+OjG
fxE4uZheZxcHxaWsA6SxxYq/Ftjz8oEE3ylEI/nn3+A/PtNfGmPnvpC9W0xasqnYw0JP1NnSeOXO
UH+AGi826CqqdYoeApfBa0EL3tziXKr2oDnoJ+uHbEWxFOHMVHUOajdnzVm49L98Dy0BEUXQMs2h
m1TyKoX1wsuOToveHy+7jDvXrWtbHGqp1swzTZnasES2OvH/bepGZ1gJosGwifZ9caiE2XrD+sN2
IBL34JcVrbgm3vgre9Gl0dnyo2uqgsFZ5HH0P0rZbUUd4JRpkwVHz75sUgi3E3stCOLCHDhXgvsI
NHMGH9NMqNTeCgKb+2w1u0hdGUKn6fqXERSdrUU65LwshyA+UJT93eTji/hZC/sFQn4rz9t1Wm4+
H6wXtrZzZThbwc5CxQPyIsWhfiiyil1zjL+woP6vLLwjIC2DF9kO/YOaUBV1JkeT99tqruXcXHr6
s7XIynnQYMkhrk28BPyL/icFsEvPFeEwSQf3NqwANtD6LozltpH1l5CZh89f+oXhcy4Itw01QzgU
AoJzNIma+6pZs3VqU+m9+1FxZdZdmNfh6Z39Oa9hEjlHHO/GkBvtvIASMy4/Pn/+S6/9bEL3fgVh
zopLV9WDF367urV43n/EwL+M/HOBqFgmXS6TLfYNBCnfnLjzcih/nH1tVLmFqRp2ZjEPOcyYxo07
wwU1QftkhkJs6jaulvYovNjeObGvppTjTP3YCKsSrcx6VEFcP3SgMWwcD4J1BCPzXIVl9D1oouUu
QKcqxZrr3lYDq58MaQDrKopDYUP0gSDvcCNmHBScvr1v6OxlPlEW9sx23WLxrHbSxm1aT36Uh4hf
quHh3EKoNynf++jixv5c1ohvRCw5DohzlVo+T/djx8asZwzH1LZZFzcDSATcNVTkwfFE86Vw2eQl
kT/YH35hQjRj2BJlJW/7PShP0YGbyb7NnY8ojIq57z3allghBrUpqIk+XLKiYWdDUK+I6cddHMFx
EkIWb0Na0u3BoyMpzuWnjqdcSbI0w3qnq7jP0bQWz2yOl8y1/pSuMhrgqizkdgkdc4fDZPTuW/iE
TOu8bCa0knK2OgvcZp0J5YxC58WxnP9yQnRnmlA3t3E9rt/9CLQI5vQClrk9d29mEhUennSGIqgS
ZNgOi5geqgkTQJB+WbKoKIu7yvIYL9irn2yL1oqUPg8TPkf1fYTE0R9y6sLbKGjFj4miRefFjd6B
5o1jcqDl+wq5wU8Stx0CAESVTatpv9g4tpm34pgwr+F0a4Y5eGiqak3x/rstDAbp16oVay7cWcks
6PBggV5LjCZXUjiPj2Ddu0tU5MYpyrSr2ZpKhg4i8+JxMzl4CPjdu1+ppWGiJ17cFX1ZpsJzwjyI
To1V5Lp8q8OYp0Q40UuFQZUZu/A7w6gYMgBqaqv9WeAMCaSAKWq2aoSYyejI3dq5BFO79yyCPYYl
YTMRO2liIECQcaJhj62ieltcNz7truzbCHv2hEvJtkFcop6Vos8nXr/0sUteTI+/xvrliyG8e/CL
usflozlhAXA6UULo1PTdmmNe3CtR2wwm9ZCbi1Oz3AnK6QZukzggis5k6wyAwmcPcbO84y3MB40g
rNPYobuOUGejp855Cchs7ofIskTEPVwqMJe/YgRWN2AUIYlCNU43pBHXbp+RDpYCXAI69sMueB6N
ju+4ov5Rlk159EMFByrB26SAH1MiFVAvRgTaS5Bg5QsBYlbjFi/wtaJHE8Z2QrvQ0T96tqAZFZPl
tZjieG/LgaE85vWGFZq+zqOM7xScsdHm5eW91P0ECiFgmrBcUCouYb9Fd7i6cUOURfFq6q1p7JDw
1dM4Z/YRSJS0bhPHjN2LV5XOc+TA1haOlYiM2iADK7zXYLdBTbWYb447izSKBL0zwlMHOw9tNmF4
HWUMWMKgE7XxF0Biy4BeH5OolRyjGjQfuMxbtcBbxSvWLsVhlG8HHcxbOzGbLxahiWXVdb9pXyCd
Ly6CQynx+8Qcskwb1m9IY2AcxbS8B2BE0L9EbWSdftyGo2dzNFZFGvee3vq0h6ItnvjGDbCgNQVz
8wik4bR3wmBvo2DerAYxlghccLZ0kmsWaUCrZp2q3Tq74p3UpMlW0tnvElv0d83q5cmF83AWybq/
iV1lHjzdNAeuATpUrfeKknh+iGJptoWDjnbiwzQ3m2nJjyPaE4nvqSItCDqWqwDUXLTst2gse/P4
MCfg/1abysdRKqJtvCWm3mn4UviA5Y6CivXedDTcRoHn5NUCKBnwCdtWkxRbx0QCLZoGZtdh/1qd
0JIKwHPWOQoTuit6JE465hestEs0eqolWSIS3SyIdPfA7GL26wqt+RuIOS6a4i4gmmkC8jFGcgNz
c74Xq5j22IrkDiUKQiMM2mRTImTInuKiYR8DDXTK0Bl9cweoEvpWo21OHX9T0rXfRz0F3CiEt22m
dkVWMHO/NGKYYC0Ovv7Od8YBxprAKYPID+AEHhQ73TkEK2rrf4Ovab1ZxhkBfUBX81HN6mtTFcUL
dF3DHl4UBq3nhm6CxcPxalwGrDlocqtAIusAoNAO2oQ6IxC93k0EndEVNdsW/p5dhriKJqmJLDN4
dKzYDq1Omqa/KVz8OSyO7+u663elQstyUhWF1sLDQlVbm1R9+ZPQYsk6X4+5lfBTFC4k0EgTxN9c
Fp14KBQeMG/AUw/Q4KXgWj+Xiw1PANOrYNU34jC+82XdbfsZaXUePmUiqONlxlvbX8J2eju7Jdji
sN2CyRSwhXYw6ehJpOyqcLqpBB6yqkmVWLcJEvS2sYQPZgGSyb0nMvg/AQA/lOO0WwBAJcGKmBrw
D/B3FBSxglmyZ+jTbB2oIDMxqD4NTzlkdiB9ToQ3JAz4+VbCdyCtFkS226UVTzUoyhu/dNkplUBn
ZWNW7AexxEQqlwyGRlsTE/c2FFgVOJXb0EL8tUTNc+w0652QsZPXXVgnpGnQYMUukQ7O/E13gCHg
1PZQFUBwmgHU8JiyL2XRjXnM6Bu0BS/1ILb+5L/3BlkZWMOw89JSo0RYP/oonBLfYa+1BXSlqhUY
LzjhSQVqeN41UQwhYy+AG83vzVz9CpTpEuiCkeXMCcnLgv5uqH6M4uiZ1MgLgtJyX2pyyzyCXahB
yITo8ESoZ14G4bId+rbebojxhmDE16fgJdhsIifv6KZskxCto68tcV4np51h1wb7QVHYAYQKuaZo
yA7wZ0F3TK3yh57tt0JAsz1jk8zDOY7SOuT3pRN+Qzf6u1Hs1ZDxmxd63e7kjZ7zzmIJtCsfEm9y
P6ZQVllIwy/FgFUsxtJ7N/omfmtCgt7+gL58pMIHrltMLn96CsPiW1PRMfNLYIa+s+B2WKU2YI1I
yA+C9zhwh20TsV92WTgOUGOH5qe8j4kPX4gaIiIZxb8QP4kaZ4KHXoG1HwWdxq/sjQZu6dnEGPTr
i2aKEiY5jIL74IF3/EPVGjkzESgxZjJeJtbxDgqnJaNOrdJAMHQCLEH7peLDHjMCpwikfW+9Bpni
MGn63driN6vLENilh01NAfNYkA8BzCL6Wul+x062QMg7ffUV8p98VI7GJdM+OOEgxINaEkPubVxa
RJRFaj1hwU8VZMGZBsKaIotuPpFDPiDAoWlVWlS6gxOmfAR1g5p4SdSo/cyIBprbQb2MvqtzD4KG
tOYoWZyqmXZYL1AL1+R3AGeyA6jZ3ztTupvGQAflMzMg56N46Vz4YERamNxxyq/Wxb0X9LgS6F95
qtiJxOu6OlNhUWceaBWph1IwXIib9BP4JCDk3patWcC6Z2g6x0uEx5nQZ+X0zVBgLR2bE7GaZ59G
7w7044kfBUO+uCiSmQXHRQtsK6b1HjxAjocRkGna8nhOQl6HqY4JegqDceDHsb47a7fknvZg8R2M
E8pr/hvhA2CTheXbQJwAtwejhqi1TkOsJMlopcmjohuyNYzrBJyV70AQu9Sx2Pos1pvcSJwguGuD
TeFNw0fF4zJ3YG95gzVY7wg2js3o1aAM1ORZBmrK+LKC9k1m/TFo2KEmkQT0BkZRsCm7Vn7RXNwM
I2w8YCHkZtAlrEdPLK8Qgt3VbTkjTh3NqGmhznMXVciMcBrnWTIMdN760AR67DnySXUXAasER8ny
TSWdPfKmyU1xQnWagW9GzaDqA6dkQ4uw3QAdwG9HZABfgUvJWr5P4CBm7TQ/j3B1yH2vfoTgh4GB
Mt+WHcoddM7IHiF2Mi2Ueplaz0tMrX5wZQHZL9LD3y3iI2iFdYogqx/MH+/0AFRhaO5XuF/g2DVj
+Q/Kx75Htij6bR06a8U7g9cN9gFAo1MJe/wRJ6W0kc5XRvpn0lTYcBbMv6UXQ26WPkjCbmjwD/mO
Mqfde5GJkla37+Mo70znoKIs3AraH9Fv+Fz4O+rMZeaw4VkOzdEgpzADuaRPq0BbdPPAtbHCueEw
5cid2v1BgdJvRmHurWyW1Ck8iBF7ILrx5JUbiVIPdtOQm+ne1Cmoc2Buzd2tUGrd9Kt3XCit9kED
UUkZlEvuy+5XvI5VOqOeT4emJlgVvX6jyiLMcJzp0WMcYAYywrytRz81UzCXxhKEbd8h7g1ExV1u
GDozyIYb9xE0I1vs0TyrDGSU8Qo5vuT0m7NiJJcqwA8gMQgQfQ/ayITypWNTnaCWw3nYL95M0T+s
8wDmAdyRN4Ta+xqBK6kjZ5v6DlJVQu3wB6ICEOMiynbljOzzWAc/JHSCxzqEpgtCFrUdFR6oU0i0
rihdN4HsprTtFra1UT0nnk/bzHEiRJZMNA3q7ts8mBjQNsFygLPqAsbQ1gQTvJkFuH/eiAOY7AaW
woul3Ea9N6dmYrdgwYTJGrZgqjYxevAVFs2mp5uFjzBbYBpB86xFEFvsi0d/kN8jJeR9Pyz8e8u7
egvbQD+tmqF7QM9CpQUd2udB+TDJQZ2XqAE8HzIZmo+dXbPWC/nWjpG/V6AGbluilxy0NJMvzMZ5
aKHcceVz1wisrUH/vUB+ezuzNZlhOJRY1Bz7yFXf4NX8zAwgUa2E+9CNs8CGPmKQQFOXVG1r8l7W
iBvpR/VEK5D1Rulgk2TAddsCJR9AsTnz5eps7YDOfThCIwf6OhJrNMe+hWoek62rwfeIXLClxnlL
vQBausJuZqvtkdTlr37ROoexSr/pi7m5rUG4ePHBbd2POH8lXs3HXNcGzLkWLCHEUBxjP+RZ0M4v
MBsmCUQL06Ojx/rZ1RFCeBb32a66zooRxTdt4CzDBXIBuWMNFDq1SLiNVMJGbIw9XzsIBJr32tTf
QwqHQzl70Vcl9IMQy5yOhno5ZttLt3iAIAmaEUULMLKtB1xw9ou9tsHrykY02yqkSLoR7zbCYeTG
024EEHOqsmoo+zLVvCiHXcsCByYi9YnXNPJCJWsngdnD2NDDWdP3nrmZ6YOmdr1pR0Pua1fPt2E1
YJPFCbaH5RuJMOjcefCrg6HQ6WSLccxXriL+zQ1tt4MLZ7/poAO+c4WoQK3M53rLHfc1chF8giz0
5cawlqa9Cdstozi22MbRKVRozX1ckvGmN7LYOME6HD0yt9sWu8mmNk245SwYtnGlQb5F3GXuStZm
IPyLuxj0VZzbWh9gum3RtQbisPGcEi5yocZKhyJiw8RpY9MsPkHyVbQd4QTwqGeXgkggYXouxhIE
ipXUR6fr6b2cC7kRoNkfCiwQ+9Yt3BTH5NNe7MAXspubXeSUOFqGK44x0nbH2o7Nq9M2CFvXvN+E
FXgECIESR6ip1wwmQNWugxnQNrAniH5t1daPKzTW6hKcOcZ8lRJoqzJsUEvWcHd8gmETttBhZv2L
iXqOPgxfb5jXsrsVpVGOjK4mnWpZHRAQFj9BCEsPDpxwcLwth1fsP8hk0MRgNRBV9WZI690PPjgu
RTxpsKkIP6i+j8AP1DJMZtmR3UT5vA+DCSypJlLT7QrLgUfkaw5ZT1j45KGwu+EBAkW8JQw0Crug
uSMOofjvej6oBcdjG5TeR63sgJhzNKxCdmq2GDB6A0zLnLsxbL9i7vAN4nTZ94IXdouFvAOzDs0q
f2RwgJBrf7CUQ26uan8M0k7NReYPcf1vUFlw1uctfd6RuCDj0QFttsb6hH/1/NfnTeQL/enzJE3J
l9aVLh2PK38CHqbLDn21f2uwn7vmLatZq/V07Wi4H+maOuUmQiLYm782V3D1Cy3wc/u8YSDu7Kt4
OtrAOQDRvfXR/vunF3Puceq1kA2uszMdPf/GOk+de8f0lXd+4anPnU3XVfqxcaCURkzqDcz5Xpnr
fPv8qS9AVucSVD5NEe+Nzw6q4l91eRK+kgc5LW2yMLIbwLL3O/ZPcld6Lkdl0AtY5BGLoxFwSm6B
bcg0Arfn819yAbc69+ALgi6wGifgQ43qwiqeoR+Q0cgFOfoKSn9h6J977tlBwYGkIvEBKBMCH0Ew
igy9ben68/NfcOH69Gzegq7rIkBgoTC8R0+Vzuivr+nY0H97QfQMap0IGWNLmHcARon02EDjtOWG
Xq64KQ7MBv9KAziTqTVuiV1bDsGhByvSR+f4tAYH7TUmxoXvTM9AVgB8tJ4sJYepeGX6KaplIt1n
3jx+/hEuzLVza6gW5gPlwo2Pyg4kzWJqdvVsv39+7Qsf+NwQKvDsMMR2IYcZVgdCh2C1G/QKrr34
S49+Bqsiq6MHKT5cD1PY3QMTeGJOk3/+5JcuffoYf6CStSxmPZ7EOOi/PocTai84HPzbpU8v649L
Rwt0CWgjk0PkeaAnYvuU9Fqu/YWxcm76ZKCbiaxHyEGCxDzW3yW/Y9Gvhb59/uiXLn82Yd2FtqXv
YqxE3Q/p47TifdhYJtq/xp66NGDOpmwDwS2kUh459C3gG8vR2H6nyzXLqgt49rlBEY3LCPHFi3+I
PegZwnb6sXbqy2DCoy6A7iFn5lry4aXhczZnSzYW1mceIiuLt06HOKFds0u58AnOzYmAzjq2iwNy
cL0C5qIV+odxR9S9p3SQd7zAsejzb33hU5wbFUVrDFzJrRCxPc3BiSVMT92Px2LwrxgPXLrB2ezl
Oui7kUzkAGufZHFe/PINcRj/+PRn83dZrIrRRiGHirfb8uS36dyTqbmmYjwN+L/A/+fBXhDURcxG
hT0YW9+V/F6e1NVybfK+CDa+8GFPLPYeWW8JiDFkEWhCvkE2eGUFufTmTqPujxVkabji4jTLWWUS
Dnh8xRss5bXBe2mInc1yv/MEuPLYcKT8KcgdiXCcQxenvLIpXJiF/zFA/3j62foGsvSCHDw25/A+
THr/h0KCtVh+Wjtnn4/eSzc525NHBARA2sTJAarHRJawVtZwDlyTugbkQYorBw//NJ//Ng7O5rmE
ja0Svoz2o9NA1eYreqjKwtx4iCJ4AC5NHquuNpDDgVCx6weIbULC7Q0o2drbKKv9ezfSMjGV4+08
MXgQMPbxEaSAJkOPz9wEfWie+7JDNDGO/B96PBnuDLHu7vryhM4WYzje0pHoDWFOnY1qVCLFiRiY
jhkbtoN52JKX84xM3poEAIN7IIZqGUscHDndi55UauO1qtnHrY/+AUCc4kqhfeELnCefuQRJxgwA
66GO1m240s1q463swYFpYcsb0n+TRJ/7hDVSABRavfE4jHdOSAHFAzBWH5+PogvL+P/YgvWADUCy
GI+IGUoQjZlLMeafX/rCHD73BGuiUjphXU+QDT2d1JwamillrozLSxc//fkfU6zshxbkHNiZaee1
Xkzm1x0aVD//7cnPVp9o8gWkplBwex1wkqHZRie9gPPxb1c/W3xWC9vAxbbrYcWRgxVjqtWz0Nfq
i/9yHv8yYc9dn6xEAjlnK9tzCAtamOgBdHDacky7CChp0Mynn9Wbb4ux7pp4XbH84jTgqEUguB7K
argFIsmysUHcxiLKIZcIPLqyrP91tAFDPtuzCKLNNaJ91RGbSIisaY0Hiq966F66+tmY4BxYO60U
PcbjcINXDHYGR8OdouLfI9X7w5nau8LvP6BT3CgWvI9YMsFIgfiJtqA2ePH0/PkX/uvCgJ95Nn6m
ljPbLxU9up33YwymmxnsQoBBYToN0/t0grE/v9Ff9zHc6GwoxRQcMljpCJigoTschf0hXAJwvkgA
BfR85fj016mGm5xVrAA4aF/PaLCEddulqyZfmiUGi/1aSselz3a2kZWmBvJMG+8Ywm01geDydsaZ
+cob+o/q/T/TAU9/tn/FY+hWJZ3cY5A4CQoJeYu8gHbTPQav04/QB9ybxzINZOq9z8dw72fdzbQn
G5qz3YlGMTz16GyCu/Xcg7aRiK9cb9zkn5xY8GwnCvUfqxhvud+0bKbHFpy8Z4/H9e3gx/RYCZhD
Xplzf/98aFb+33sQCs/8inf+saq/TuO778NJk18pdP7aasLjn81ngIpNP+vKP5aVyiK09DwsJLF8
1SbYyeDNK35/Ps4v/YazmQ0aQ1EareHGV99EtoRJDt05rriywZ7e9v8OETc+m66hmvsRdC3/v5Sh
UKnEOEtSV/B9MWBKPDRTnKCwuTIg/742uOfWVGNpCgiYHHpUbpPWJRgDZXR0HJ1EDigZ0v+X/RFf
5mzStgFTgGLkdGRBnwUnM1WXbG23Zp9/kL8vPO65O1UfFYDlnCo48qXLASSBUbVsghU4FxCez29x
4Zuzs3FbxLEMQk+HxwVyQwMQxwWFEnD151f//wvAX746Oxu7YCwirNCBKec0e2VWWid8KEBZgjdJ
hL2T+faX7oz7vQCK06IghQd0onlQPPSeg+dRDr0j1RpuLcQOqSErHJpFvJbp7FuzHRE3mQFS1zUQ
frLual4yhlHrA6WuKnDeQu0frAMbgwgoX9ZSgEDL2pVvQLgstP+93PJmRSGsB2AYAYg6G2TShQl0
xdMzUO1gI/zAoN70oy1Xa5FpF+GxAF3mTbGMy14ZbvewrQKlAiFCEHIX5jiAtwo7edHv4eVi/uPL
HsRk2kOI8K6dsMCX/WZcsrab7b0rauejreeXYFD6uxnncuuMBZqwwQBemw67g2/DJobieRpvUDmY
rAqU2gBdxsJZeip3I7PcRfMyqXSsm+hu9kb57AtIP7zFx+N3XZ8jkQYOxL26K90f8erucZopMlcH
wVaeHIvAwwcXigZhAQCp/L3UsO2DVDsAsSLWMjPLSvM5nKBojSjUEtXiP4NrOzzCWp57qRpnCMsp
0eGbhMAXcL/iX6amFQOcF0JukyIAl4V21ehmyh29tAt9CGTn0EnV7IP3GDfdA6vaOswKH6r8zIlA
Hv/HsX22njWDNyvYiyzHaNXuDtlpDGZEDdnYAfjL5wP80vQ5W9Qc0Dv9eoyGo6EwkBcQUaflDBC9
Xuy1Q/qFpYydVx/OaEIGG+ajB0qPF7UvUM0HKQHkB5p7sY+auPu3PYydrWZjxKaSc7ocSTy7+3UQ
8YO0Fc2Fx9bXz9/XhRWNnVUhsb9EGlkmyxFkOAvRahsfEbUwP0mkv97MiAB///w+f7eHwpc9K0hm
tch2lCAWVqFisFbg0U0Jdsq3rubwKXcg/9dgRrT+4+S4oPD0Yx9/hQ9IRPLPH+Dv5ZZ7bs+GaVKN
VIbjcVogOweHeQOPIHblQ114i+dxsix0YvwinFXXWjzUc/dLLgyij8Bs6x6C5n/7BWc7Q2jXIXRW
YIpLWcPBttwzyBs+v/Sl5z/bFGSFRbtwW1y6Uc8haCHJQuD+1MIKwS/VNYe8S5/gbPoDYgr5Yn2c
6IdqSJwTt1yz35//gkvXPpv3HLQ3D8e58SirjuSQCogNEmfIFbzvP0jmL7vmuYJQEKNE3K3kaFzQ
lpNhnP3XwVu9D0PZupuwJt8ZeKvegzsJM45p+rkSCqGML91HMAH8DO0R8gFF+wQq0hA8i6quE0oj
9WV0HbCLNTe3wtXYEvrG/YBEIEpCMNUBB9XufhGagpQXrelQBAGIp/+PszNrjlvVovAvUhVCAqHX
nrvl2Y4d50WVc3KiAc0j0q+/S3nyJaZV5VdXGRoBm2mvb9EZ27J2YsMB4jm5EggMUU1X/IUdModz
3wPjrPjtNe8D8lMS5GROCbL14jUbHkMlutiPFjSKZmTyBDbr0r0fTeM9q5MSZkbqX3iegtlXWbDb
+tqQ0KInkqiK3I4hyATs+9+BtrcsXMNjekt4/Gw8aGGz6CHxyckMNoyq7xij2QiVUgk3oaoRzjnv
qPXYRbz/zRtP5hsc89pbG9ZGP5qw8m4y8GuOwMane9HLaRshWeOIO0Iwrbo0vl0YUEjOi51L4U/h
wa7KWoKzNMK9lbr5ezen+S5qqdo62Mbck7gA7LDvuiC3k/E4R1O1s8oeZxKJvHtQRwUW8hIXXEiu
htEXAzECKccqcGuZXuBwVT0IEqevUjZOgOy86D4BfOEsEm7vbBizXDoxzN8AfUgBq6FQRITInIMy
qzmJqZFnHkfFrUxFeIL7bg9pkZRniAqGDXLU2ausE9C7vDHaZ2lewym8aS2AFybkHZctroKAivC9
N7dHfvYWaWx9eladgAAIyb212OBe1MdNBnm1FbZP14eEYXeg55NkNBmgtsCZvgeDr/ZqMLxaiHNX
NteGY6GeUMI718KrzSwuoguHbSbm+Sz7OFCy/gE+10thDQ+0bVbmqyHg6eLWLgxdAKnqMYgiKLoF
dBTfBm/KV0o3NIUvE/jDCZ0j2c6ppAe/rNF7JLV/gs8knryap9FLjh3ULxOZVqapKSZoa0/RVNCm
lMoOHPIw4UZ9KHFAVMgOE28S+JvrHW9Y4HTBaxPPIESlnhuokLyrLn+YCrhFjwxkLim+xI8GT01b
g5whAqEsojAYAnWtod9w+R6Oa/BUw9DVXZBrlgig7KvwkpFmU7ndgtsDQ2ntSsY0nLRgGVZ+CEpk
41+w8Lu4DxVQvVb5yvaCmfpYC5cA0KU0bxIV2OPsQEfBFfBEGag0SBl1vjNkdkMMmahjlkCTY0Pu
CF0GzlQnaw6jfe2MpNyEr5DLIKsS+a0NpHjb7Hc6uXRrh3LaVxDAFVCmJPGeFniXG4bcO4B+DhST
z8lT0zodNk1Nv1fhfgjVcDdGc3GMuwzakrCH68kEzRVprOzcSHjSjb3V99uirqrvUeLa730i00f4
TLMbLi333KSjfFNpGN3EbJbNJisafqQC3DEIKdpkH4P7eMOhivQ2c8v7xxyYp/NgR0MJUhUJF2mU
f0BKnXUPuXtFVr7xn1vWT5Ykrm2wQdIqp97h1sUZin1eyV3Z5XAbsg5uciEW++aFb1GiLkMVJN63
1IEOLE12gq1MMEPA0OmyqgzhE1U2y/BU/9mk3qV9cogARCrq/sVtki1gkytB3DCYdNAsDwc/7B1M
s3lK9zW4o0UOkGH8zyJlyfv/rgcMw3T7M5I/BMC2mMExQar/xUVSMbSlkCmCz5esvQiY2qAFPSoc
FXkZsS4LulRkzcbGNZhlF6dEXOZ6DcxviHpsadyHRsCl0K+8Co2orMvcQ9uXvDhy2FmdvzLoTF9J
i3h9jFQ17OJcJGb3oCEiRX+GmjlcvFO+1g1a4CAVULuy5XMAxNJNWcoHXCFcwJL74oqtzRnXbilE
etMclLHayxRiJpVBuQzNlyDbsoVRl2pXRq0hwOpJlRZymLGld6B4GS2ATD3Qa1fSLUwlL1PyQy9D
+ufmjDhwjcURmsnyOWTej+uf31T0Mnw/FI1DbDkXIdhNad6+0cx7k7jrW/kghsGp51C2xKUW0uvg
5ioWQEBdIfe94ifVhGzvdGukC8MI1XMpaRUXzLe8OsiRzA/lugwfYZjYLoJmdvraR9ImAROW05bh
WAS4PXwHZuSc+dNK0aZf7/z/95fCos3Ue9alrH5ZEJcQcSbIjP/a76b/X7hrT0AAOQUwe8CWuu3F
m9eim+lna7O2g2S/mVvpX7Kyjb6FfcdumVPIX1GVx1/8MtrMpb5XtY0LiNKy14L0YBfNr7M9fC3s
6Iwsonob4v04vCC3fjM7GVSp/aYS/sqXNwx9HZJVpzLNKCAJF2bBDDTMcc/+5ITPAGuv/H7DvNXt
bh1IjNqY2XMQjX13ZJU1HerGTVZ27KbStcWLO35clVGJgQPMasRBTg8ZXbtdNYwdnY5VD1D82IKJ
C5Etskq/D5BSfm0XzXxfdzkoEpwyp9RVsHix8dY/QlLd73EntfLdP/vxS/Hal5EAIPugTRdBJcGb
RWp7pSDvg+jv+oz97MVuKX6p9kM4Tmjvgg9Tx3DnAj65Q66zIx/GTh1xRfAISdi+iJpjHfKf16v7
bJgu1WmBLUxlMtKJKGhjm90EUkFfwnwamXwzb4/Xq/hsKC1VaAEuItgFgbsxXTyIRLdh5x2qsl87
Mv1J2tO3xEvpWoQD8tzpWeQA/DnE+aFOhLzU8dhtcM8FCohw7N+sAMdj10MU7GxCYdlI15nweLlr
eNS8gd3unoEftQOG3Jjv1HWbeiUCGNr91/naGsVCm80CC8DLEwgCOA8lbO0guqz8n7Rbp0dJZAYh
H8QqggwK3RGwkzIHUQWWrQqJaOV8Mw/9yog01aSNSFwg+dSaSR/4vNvbvILqzt1jV3jXy+qSduIN
itav5K2iN/XjNS4Gc17OMB7twzewgOb2yY6/ENGWorVh2A6MTEAdQa6TZDfgpr5BnpmsdLUhJujW
JCr1C0HmhCEbNn7pkuGJJPEvd1gzgP70YWX57dpiK5jXinziAAR3dLhhPEVXI310L1lBd3HdJ8/u
zMVGDJa19+BavydgVa2swp8dY1C3ni0LZVoMn5sIOcsUx/rYHW+ddHq0wG1p6jLAa/L79TBhikRa
GxOF28tmauE6UHm/gcoAs172D5bIexhW5P9dr8QwlvUbcLf06NQxWNSntr2daj5tiiIBMXHcEkiA
4YgT8PHhelWmMbEE+A+BHGcaUPbnqAxI1u2c9Kl25wMsWK8XbootS/s+FC56Z86dVBSBL6HubpMh
2024ULleuKEn9FuGEgQWkMAs59Ihjz/loJhVjxNoY0WtVmowfBv9JgHwl0aGc+Neajn7uzZ3rVsu
ve7QlV2yErUMjdBvEGD9DIJAGy7yJOwzQEQT/ExnFwSVdKURhomhXx+EEbfGnDAHYjQAzzdKwo4F
r5vyaYKwfztkg1oQ8mtOf6ZPtrTzQ493Mx4POmGXQVOVl77vYSPCb62xXZnlps+1VPuh+Dml1I4J
1GLUCustJM3RzRwJyK0wJ4+yotnKZsD00ZYB/aGeGOp4zlKkpzslvHPykhycPnwB8f3cheUjj7Nx
pUGmirRw3ygnSp2udS6957Rw1Q0hX8XmSWa/SU6PVrZ6I2yqSNuARBOQ9zFB7jjygx7rRl4oodtc
pj9VMb2SaO352dT/WnjkUegxNylxWx/9FGBJ+HiizJK1BcwQT3Sl6QhnsG62samFwUjgSftgVcNK
Rxh+uH4pUg121lsUHQE18WsU9Wyb9MWrMwJLdD1cmSrQY+EQ12ErWxI4gw8YwFmBNp96K6/CpsKX
Xv8wXrnvlDxljgqidt4w5YLTh8MEYAPXf7tht69fkEzxEKd48y8DjCB2l8cdUsrr6TtuNKqjwOF9
5yQ+8POwJD4OqoxXGmWY7PqFSQpbZqkozl9OZp0UH88A5wPT7+XAG8H26nrTTJVoM92hfdLWnmqC
EOr7MOnBsfP6h8FX/7LOW7GEMwxbV5vkrehqGI+0ZZD29JmX6laq5GvLt04aZzFy5YgAlg/MDYwq
spE52Pvh2vbdtKXTUeMTtTNS2AMJLEiZlZMlN22d/dexej9Ew6mql3v97Az95SlJ6PF6l5gGs3ah
4kVpm2StNwdKiH3a8W2TZqd89eX1T9r0J2cS/UqFZp3M3EXsauFG8RINdnwanD57nDzHvRfp0DwD
W8JuK48mYJd6sfcC/TZ5xdtJ9tArUqwkvS4T/7OfoQUE8OSaFtsj0OhjtUWC6D7j2basoi0YCICw
qR1Va5cBdPl0n9WlxYee9JVvFaN9cXz41Vhvvo2XOySssxI2KHizqCXf5yMYhy0oToDuYLLlAErm
/j3FOi56EsSVv0VPx+oJ6Ylfm3uOtlmIwojBMK21L6rxZri5cU5fuQermzwfxAZrifsVJcxyOtBm
OUucmYwh7CqheLrxBTACPD0p1qxEKsOI1VUAg8eaqSL9dIGzyWGMs8B3ih30bYcvTQj9Isoh0LPl
qCBwc3hOi7beT070Pnr919Y+HdLetl5La2LbFxgbebsFgQ4uyBju6lpUK44ChhCoy/DhTYMnwR42
cK2EMc/ExnM3rynkTJcrugi/Lay+wxNxCEY+3Ejxzpha9w7Y2nC14mCyTSo9N7XYRy3Z2ZN7IrK4
7aR7rGR3BGN2d72TDAuJo+18KmvO+tjCA04HyTXtFUzK7kEk2tdsbboYtnC6SJ8VmQXaJu6yCdKl
Ffc2rQSfjv9ORh9U0H5lsBnaoWv1R0DfwGtT9gWZYHu8Kv8Ct+IeGK97NcXpyrcyxSNdtK8cVqt8
ZE0AN54xgaFQOsL0KM/JT1xCIWOojWsYxak4vxTjGD8xMLag4ZTjeAhbyzm7fo/fV7rkJR/nEbnv
syx+eF4v7yM/zFIg4i332AwSFrLgxq5tFQzfX5fhFGKOYx+2HgG8dXekqn6RGS+xcTb8orbVbxvB
X64PJbpsyj8J17Y2lpAJb+VDgkM5/dF9Vwd+Oahzf8T7FDCJ//AX95nfRw/kJgzo6Tm7jb8l/1yv
2BTHtJUXXAlCMol6gdRys4ekq7btrPbXCzeEAF1qQwBFU27d9kEYVa+hQx/UnK+MWVPR2lJKlajg
1YVzAcnqezB4n6MOWVXXf7bhm+j6TLyo4ao7maDZi2Cb1Rc1utyST5TAYOh6DYYZp8s004bEIrXy
8ZL1bLwfvDl6QvbaBJCrJb6FsLJbmXWG8Uv1TUDvFbSiqkPWRXVxqwZeqZFz8XNsCTLY7iz4yOP1
Fhn6gy4t/XAcQVoEXBk6yDf9KBnumqQEGH4Iv5KLjsWcLj31oXSIIhwLYt8qgHnTKRLhC6zlLgMC
/vUf/6l+cyl/adWH8huVJhYdFLnARbg4sSznOwdmdIdogOieI03irmQKDF9L8XPcutmZhnl2LOGX
syHKAh81s9JLNhT5bQEXrNc2a8TL9Z9mGilay8PIE1WRNvAxcBw4YSY31LduahkfwJdfOasYBgnR
Gj+3ak7SOS2Q6J9vi7LbO6R8bJzqhdAOnizhv9dbYphVVDsS2VFv46K7IxcaDRjoWGmG5JCWa74z
pgG4BNYPXThyFM/JAP0/ZfKeR+AEtnGarOzcTaVr4VmknT36ChneKvZdKJXi+s5DNvbj1z6NFoRl
p1y3ZlMZID/9CSS69zGvgIkdV4o3dLAO97Dsig4Fp+SicKpLKx8ucJcS1Lp+gQ9nK5UYulcHe9hR
WXPPnp3LOPvWO6yOh0AyDnu3WK7p5k3tWP7+oYuBFQCzQI1tIKsHCXAIbmf3xL6J4LwZMnt/vS9M
lWiBDMz4LKEZV5e+GA9l96ua5C7F2xLcsbbeMByv17IsU58s90SbDATEVnhGNwq5FRBm+/QnmGFy
A1/NR17BO1sKCe2yTVYWtD+d8Fl12uTwkQ6YAXiD4Ts6OxsykVIleK9VW+UhTTuc72oYGSDdA9uo
/jJiKwYLVLD4BdtKC1TZNAJHC8/VidzC8/Vw/RMYphTRplQxtiWMpBVkH3F0cgt6KOD4fL1ow1gk
2nyKxgwuKiGWCzJXTz4gjchbv4TCffpK8cLXHlAiNxrdtp/7oOjglOrZzjeIPMvNYll1vYLPxyBI
k/8/0OF9nTuelaMC718YU4OcDkQoS2FXC1i5FX9pEyJ0kXIMn1EY4uLJqaPjv450X+H6dvGy4fsc
r3XE530sdK2yO1rwUQerP5jK6QDmBVLei5Vfb7ings/N/38k2rnFIEnTB6UDoMycBHGXwGJZxGBk
itu6mx6dqHtpChv+orJamUmfjyyhy5Yt5HH5bUFyEOphWFzZl0JWZ9BMv3RmFrpQ2Uoaq1ZhmAVI
Oj6OOYDAA7HXEjJNv10LAm1Sl5k1QW3Xd0+Vija0fM/dn9dH7J9zyt8RRuji5EhKeHhznCN6ELTl
LrKQYNQ1RbGPSDztSkHqzQiHiZu6HWKoU9P4vq+K4lfesWxliTY0T9f4sRBPd2OCHWiYJsDCtcW4
UTm4/bZka3HUMJx1GV+YT11BoboOKBnvAJu5ZMDyXf+Ahl+vi/h8+BkMYOGOwWy9UH8xwDtLpIVc
L/zz1UboiUduHs/jYLd5IEAYFiWMhPKfrmvBJeWGdZeEVStxy/R9tLWzz+Ah2WR+HiSZ2nE4Y6u0
XLlv+1QEx3yhpx9ZCRDCXYFD2WzDBgA5bHILg3kHAItEbZvesm+6Elx4Dx7AF6/2nJMcWX0S4Fyc
CQDA+9pvuuOIZ13cekbWP3FP6CbyWXLrwudmm/V590wK2r8NVpqe4FnrwW8wJOdOhrD65lN2qFNF
9iz2KgjfFu6gSqAS98gaSeWzmM+Jr0NbJUtqUWZywrdjAQ3Hp3pOf/Kp20Lt+1yX4tv1obB0hT5P
l2q0pXGepPRDHM8CpBe8KhWeICbblWH6ZJVsJTJ/NgpQhf6uVo9FBCddqgKrrM8hsU4S2QYrI/mz
Z6mlbG1lFBHQMX2ITQOcjeJTncR3HA94QL3cOz0/5TN5QRi4JF25VqHhe+lgV4jrYYweZWUwNN+d
7KaZoOZe3O7D/673x2fzfmmQNmXG0J2KJOxo4Ngw3ILVV/3N95vpPNQwFrhehakJS9Ufts2+YPFQ
SOUgalHM/Nc+/mWLdBuGa5mBpjYsA+FDBcWQzUmUFDYMO2FtPYrhoVHTUwTNy8qI+nMO/2TU6s9p
kYRp4JTlTQC4kjokd/TibuFFsSMwn9i6G0CU2p11CwLCIdxcnqNdeJe/8f1a9aYBrS2cbjwBip0V
NBD+OH2DjU1yyrgD95Hr/WOY+fqDG4f6ta1aCeIx9trddyK+z869CmE28ut6Babfr815PN1RThzl
4q5s3k+ZOqelf/5S0frDWkQbBwZCKQ1at3mG+PmpJmt5EoZhq+cpp3ViZ3OGosuUPA8CM3oo4IWT
MmDxIT2sV8aW4evr2cpVDWJvJdQUtBFISBUV/ltNEuvH6BRwV5gT/zez5Ze4QEjl1GY7MOWuL3LQ
slJ4s8rkP9nDbGP8fb0vTB9Mm+fdkMc0gdIsoFa6dUHiSlPYffG3PF/p7D8PAp9MQ/3VqILJUxFa
sKKDtfVWvI63eOjIv3Wbh/nS7OW2OdH3DrY6z+QAUPvZeu/fyrf8H/Kk0o23887Zdi0RzBBx9Lcl
KEMk1OdgIOV9d4IpBiyw/OHWgqfJ/vq3NEwZ/X2p466PtyTuBHXkl3ei5wp+N717+lrp2tEXpg5w
CR8i/HzHP4Mi/cMa/KevFa3N9WmobGu2UhdsQV/ARc0dXrg9hV+5GsdypT8V2WxgtAcHAD7t6QWJ
zP9B1P0LvIuVDaShX/VHIvgnQbsRol9bnH9YVSDHod6SYe2hy1T8EgM+LFSwh8znFF5x8AdnB8/+
B1ds2wqp31/69PoVeF3YMKCDF1AwpexXQ/gZeSbH60Wbfvjy9w8/3M+K0kGkZcEMn7h6JLBPymGp
1a+sQKbil1nwofjGLepiki3MNS3clXBvD2spf99kMKH42u93/r8CATVIlqZwpBxGegK+KN7kdXrn
TOn79fINQfzPq9qHBqQtLn0Jsb1AeWzaFQlATwl5KCnQ41apCgj8rZXNlCEw6LBnuMhhSQobFrjS
gXdsMwFdVEcP15thKlybvEykZPaUHAKVjrsRnI3Yj3bXi/7sCIiJq98Bd6oZa5h39lAjdGcKyoJT
jQGPISxQ9VM9hm8K2ZXXqzKsQ/pNcOR7DazuRhZA6CxeJx86dwXX0p2YsmzX4Bpyf72eP7kWnyxH
tjadsyYnYRxzL2CY12dZdzjbyZzvceOXnpDTwM9Rx/uTTHN6CzysvfOctD1RUcF11Oqdb5Ed8pU2
GwagDtnkSs55gfsc2CxP3iH2BpiYzoM81pOd/5gUkdBoJ2plDJo+sBYNyiYuQC2QbrAIvgUuaWlV
bGQHXfe8dtNhao8WEebMmxrfS4eA9HwXe/Emncaj8KxtKn576b/XO9BUiRYVJIQJczIg2ldgr6Tl
dwuexW6ybeBICR3M8XolhjmlP+HXMFTlcIRlQcZ7vnV4lmx4WK/cShiHoLaSKxg2T1GHaUXgFbkd
2dw9lnmcP8luoLcp9y2YZKdTdAsfI++Y5544JDyRuKBo61vYPc6wZsplsRIFTU3VwkcrGgJ7Kgbz
1yG7VWp+CbNhpasMK4T+kj+5LIfMq6FB7OA1fIDpT9C2o7MvgLlcEfEbfr2OXLbCtEpbB/t9vExP
p3he5FiKsMfrw8DUgGUMflghhOCytmoM6BLpyVb43uS/uzheWT8NE1J/zi86mXYhT4Zg6LN9U94O
8DBsml++83b9x5vK1yb8ABu0MisxUeL6JSY36ZgfCQjnSKnZfa2CpU8+fB0qVGHBoA67Rq8/916M
dMC5f56bZEdZtyZC91HYJ+Faf/OquAtOTANv4ixEVovMPfg/DmdmOVieIXwa4MknnZjBPsw9XG+W
qdPp/zerLEObNT5qFAo6C068C7e8XyAxrmy2Tf2izX7P5mXqVfhsiGQOvIxhTluF4hmOWofG6V6u
N8JUiTarQwkHN+Cc3KCMhv+sstwRxS9Z152cafrC1Tknfz1o4f3RgWku2oGkPRgV15tSwu+XsZXp
8fnM/us5KxsTwtu8K4JUtm92VEBxhC3s9a9jiMB/vWJ1Yzb2rELQm7r63rOsn3U2flcuMFB5j7jb
h2Ijuf0d5vPnbvGH9vNnPOTvemgzV36CqXlLx32YPHaWeA7DU1EgsPv/LipVv8/ACq6M4c+7/69n
rgIbQuVCYoOH++kZ/q4wenOSE+uA20z8fiW8m5qw/P1DE4o+K0tnxiLpC/vG7dqbnq2lq3++yP/1
pJU0bdT6PZw7afVajHesg1lu9JSQtyqudtfHwOd7W6FzdwtvYmkxgio7xM1jAR1HDcfzPvXvSGLf
x/l0b01reXqfR5S/nrnIXFBYvSDLUNr1sKnmJN5lYIoeKuKuHIFNXaFN9553Y9TKgaMr/sm9byNb
eVo0jCOxROUPXdxEIRA5TJJgzDIP1tze/MhiCQtE0aSgUeZrqkzDFxLaDT18DP1krvH7LRxVm+HA
QPqO0pfrPW0YTDqfuPXtvlUF+MS8T7Y2/LSnediwsIax5jPYiPvrtXz6mIl4qGOK47TNwiTy8gAI
UAdGrpF928HJ+gnycBbAYTHO9xlyvuWmH3qyTUnb0u0Usm4bKdD7vxZWxPKBP3RYzoZwnsOhC4Dk
+8H9+B/P81a2WqaxoE13wfJ0dBbM85TFx965ldNd6j3X3ZokzDCGdUhtl48SL4AoXw7JNmPVhk6/
rneNaXTR//8oPXUESWRGAxs0BXz5jh3mrK22wE2tGRCaxpi2qJd1XHkgMyNnMm82NdS+SekAozCd
8/FGrcpsTF2gTXNIsO3e8QQLSgsPGTbMYpFL2OE9w45XOvnPpdnf+y2hv1arulJZ7CKoVzs04MK3
+aX95v3jB9W53bMHeBLv5T57Th7FO3n2b+1Lf5OessfsR/GD0721u95jhrGgP2znRdTnSYMnZkaK
l8bhp6n/EiiF/PWs3UI50/GO0KCu/fuZ+M8WFAw4T678cuMHXPruwwzs8x7WXbUA+zJqSjAo5mLX
wRfmqc9aeJDSkrvbphMwHrfq8iFFaupNy0dYo/mZumXSnWFWKisYs/fNJY4jvEclIv+B/xjPVpJm
W1LN9caq2zLe+ELYW8ftux/SLceDhWzMPfOnIYbxn822PW+zPenq8fl6nxhmkY6myDMKA46SN0Ge
kP+qDJhqiPjvSEdWthOGwa2/1Y+K1MMQhnZgweOW7ie33lXqPVZf7fhlrH3omKpT3cxHPJrasXsP
VNqBZzGueeyVU71pyDr/X3wJiRSyrWwa+B3IHdyb62NaEv9w/eN/fgwSf6iuH378lE01a3nWw+AU
CGj4h6Sw9LKdvZdWdJdU7jHsInvv+JON0aZer1dqapIWbmoHl38j7OKDsbJhNx79spO1aWIYTH9h
dUdR5u6MWYi0CHefeTXZ+3kONIxTNMfrv95Uhban4KDucT+JaeCl6jbm9J5Vzi3QMyugMUPE13ko
BVDKDZkwzz2HQK3En7gd/wtc9/dxjO7x94frrTBVo4WTyK6dCCk+8G217WTHuQ9ZQTvaG7jz7DJV
vtl+vnIRZPpey98/DLEOI1bYgACAWNE/Wa3ataD6jnmycpdimN46C8WuuWWPdFaBT9SmFYvB87sA
TIrkzkroNTVAm4FVV/Sy8MnSI6zblQn7jwAhcpjSzF/ZXZnaoG0kPCtxJ79CDR1YEgFuO3u5k6Bs
7u2ymC5+2WZrl0Omtmj7iZbUJQEsxA18exze5kLYh9BtQ5hqs+jt+sgybVh1MAaDyVOXgWEdwBGu
OuakmAERasgbVSXfQR9VQKbQ0HOKF53dyMMIO41J4KI1dp6u/wLD59S5GWFSJj2v/Dlw2fQGfNmj
KAA47qX1kJRrYdlwzNPBGamd0Ik2CQbF3PBD5wh4XzRdvBvGCc73NO9fRDSQ/eyQeeXM9KnMEAcB
naQRER9p7X6Nm3bYc53bhOXfbVKk98JO2gtL5+mb3fD3yW8S7EGmAcmGae7fFXHc3IKy4j2mgNSc
JlUiXWyRP13/1oYBxbQ4IiDXstJZ1AGzhl2TOjvhQSM/vlwv3RCldGyn7Lq8qe3BDjLntwWN2wBt
Hu3Ql/ynE64h/z9N3l0+7LJOfYhQEPQQ2TtwSBF+8tw6Ub3LvORUNf0jpeyIlKt93kBg09i/YhjH
n683zfThtKgCA8OKhnUP2HPMYbFWiQectq1NqLJ+Zc9tqkGLKm1fle7Ihzlwyvux/GnRi//VftHC
yIx7DW+uLAVFoHPsS4CwVQ2NQPmz5QUUpwP/WmDUEwSngvTAkyQk6PhP4T5MrTqSqdiF8vuXOkHP
DuSEThi+EQk4m148nNmnon1ps7WHONN9oJ4hGMnOtQA/h6xgSBgw8iw/+zMrj/CkjG5AHVY3cds5
v2XTjrgfqsmRpzk45rCj3UAKGZ1SJ/8SQJMIPXewDLnKGm7LgNs+mNwAClUpR7aaSL9d/5aGqKsn
D6q0VgOWSRnA9/NYuu3BSb3vzjzg3oKu3dobdo46kkNwO6MurlgCKuGfDKvmHZnVmirYsBfWreBz
cEUg+bXmoOLwe068TWI9VblzcKYXZXkbCGR22Vp6hmFu6jmE9tT5oajIHJBkhHNyvKvoD7qWYmcq
XJv4NXUtTyTL7RoASN4AiLmV7JQX7693tKl4bfLzwq2Y50Bpzmi8HZ3D4ick13hgximjHQ4SPOm1
kOk2QRwl/Js3Y9RuxiKJ4q1Ifbwk5q0L0yZr2mflNByFcv2dlHMHF5Aw3rcpGXbUbb8WHvSEQhum
075VxmDmNI80ToGmvmFRs/3SZ9RTCqOiiHhbYpdCQVSV7Y+hg0V0/sVfviyoH5Y0OJbNEdzASBB1
Mc5v0ejf9tBdXWKu7JVtsWEu6jiAzI6hlwQQIBiRS7PpWdPfVLGnVo69hsmo53aloV0S24HVRw2m
Ih5IomE/Twk9RLXPg8htCjB/ZPMiJiTdbRJckf263iumVmn7mZxGEpfebA5kMezCRG6A7/vavNEx
GrhCKUURYpsxT/EuIUDsiymwBu9w/Zd7pp++/P1Dn3eRRPpYx8fAD5Ppl921frOlcwHdTtS1dI+X
G/E+u60vt6ziCoMNJ2N3i4TyOGgd1QPq3jfAI7IuZocw9ObLxNMRUoUxvI2gmSEbj8JQqPC8euvD
u+Bb2guVHzNkDN+5S744EKYEBizFdLJhbLVPU+reZskofoZuGL67dRM+gcbY7ouC8vOQ1fkmskb/
5AzIiaqI0+86r/WjTQPEFhKrc+Zt66EM4X9gd+Nr5sbWqW/i8hGJlc2pgp4b9PYyQ/JMCVnd0AEb
2lUvVe5H+6r1JqThl+Hr4AzNGZvmZNv6gI1XqR/f1BUhO4psiBOrpPzlpbQ/8DyDQoj7/PcsqjTc
+qRsj6KsKuRzVtMtr7z0PlwAVBVS138qL3PbjZOH8yXL4nragIvSVjg6J8Xz9b40rKV6SqkPMakP
BOMcxKCCbYB+l9tEgkA0yxQubjxZOSiZRoy2UDST3dh4rlRIGKmjLW/g0Zzlw8pFhqkN+jIxl9gH
9igcz1QQC77gju+YTON2VP9e/0iGX6/nZ8YO82CigSvlTuKkldW02sKiPF3ZPZtK1yKo4xQWdUZV
B1lGI1C/2sd61ZrPICEQenYmEuCjKmshpHfGYUBuo2c/JE0/P9DYjl955bo/pBTufvTj/CGbLG9L
4mq4IyItTg2SgeHY03hsk1axhV9m4bYLjNgNQ2rXXWNXzY7boXsKx5rdiSEdz0089fDHVsCmJ2Fh
rURowwlYxyBMnM28QR5TkLVRvZF9BlfcxfzTA90hyYp2Qx1kVmBTuLve3YZth45FyGG91EA43mNj
MI6b1O/u0jBJtxIW4F+rQDuRxeCbQvA4QfRUW/2O9YJumybk7ykM1dYYLqZGaDMOzmwVEUASB376
xKZ5y/2TN7QrOwpTj2gzLippWTbDGF5i2m0VUgoidkf7PUfPDN2/Sfu14PQHqvNhnaEVbEwb0Umw
t6fNnLsbAsBinma7OvtaDrDQE0Q90LKyYRrFxcUqwZobK7sj4/84+7LlOHm22yuiCoFA4hTo0bOd
2E5OqDiDBhAS83D1e/W7T/L1n05X5TSpMg2SHj3DGq6EjQtx6RwRGugYoiCnhiG20I2WJwHBMY+p
7TNaL1dW4sIyn4NBjQq5oF5AgAOxULGIb5q4z4qF/Vvv4Bzg2QSwt0rUQm7K4o3C+MhDBqno5386
BudKxtpEkXUhTDRal9yrNqRpM0avcaSuzZIvLcAp4v62f/qlkQuvCL1hjA+7JRk+hXocbg3MYvMg
meN/O87/FRi/PaZbBDp+ETLINXo20ZRGzetaXnOMuPQOZ+e4CcOBRTEuaKPkVxQi91yaIo1rcyvt
Na+oS884O85xwkij3IoacRRxVvrwcPbbZXopFpds6sgHffbvK34h1/6vL/bbl1onYmMHIvmNtuoo
uuZoS438JvEQREKSQpZ0zxvvqzfM11qZp1f4wzT4HMHZBUSrmJPmxvcI+7q6GQZ3yF/ZfbwYeEzM
s60/r5J1QPjC8VFM0QZ2rOUGbhrXbq8/f1x2rjdgaxPXq9b86MnwXfOmyUgC72PSsD1x7tffP+yF
MHCOImU8KX00mOab2unM+iILxEcZrFeCzJ9fASr5/3uOQulNaj0d1MY031DXkTu4yLptNM/8u5jl
tSvr0mNO//7b7iA+aSDFhp5L1VblBlYUrYctMroGtAMvuNaEvfSpTv/+21NMQzyPi4jcQIsKZJJ+
E/MuTcJrNiCX/vxZzKlVXwvfGn7sRrIvoeIMs5E6ycGhv4b9u/SZwv99gYGTKoo7zo6km1KqXkLX
ZiMGg8W/hTP/LOJo2K6OmAklR3yqreD1vUv8XT9UV66UCzHgXAAF7CAqIYnHj0D2NhnroRDci0KN
KTRXvP3kN+UOLnIURWP8o63Df/J4hxXyWbfH82bS26lPjmW9viF8QqHfPpBkePn7AfzzorBzcZSl
IPVAZ7i/xMnGSZqGgdl7xn2ZtL52E/x5Z7FzeZS67cCHijGfr9BDzpu2WvbdYkTmD3K9kvleGFCw
c+WSOKYKS9+ifTOmXZL5y87COFSli8k80Ag8zDyvXAWn8/B/AzM71zFxhkxSRicvTT08WDXe8ZU9
/dtanB3BSS56FV2H9NotMKkLt1x/hShKZnV05TtdWu2zI+goHHjgo7zcVPYLITJvo/lQLXcKbmb/
9gpnZ3BaRkth3LQAmQ7E+9SpMK1bSDb3EkqfeqmvPObSIpxd/KScq0iMRXxkCpUO4MQinal4/vs7
XNqvZyfOwhAy4APcM9fkwacwFwW5pYZv3T/99XNgZ4EsxYpp5se+/KwgbLzCxrRMrkWLCwt8DucM
fOiClhKXtk/94jnmYj02rAhv+67xoa4BwNXf3+LPY0d2jux0BSXSiYYfYzceaFD/rN5s5GX13OwA
/Pi3WTw7B3ZCvdOfVwoeojRM7OD0UObtCNmpUa//du0Bwfe/l5I2HpQbTu5d9gRGI7hZITniheJK
BvLngpPxsyONZuIYlOuC70SX7cRumaZZHNyL/q4COT6QV9LFC+fhHMGpgSAgNsFjZlHs7Erujb1m
p3Jppc9ONBdlYS1vlptihICeWnu1BydHPdMRcTaaZrZjGJy9/n1b/fmOZfzsXJeAjbRNPSVH6fSz
jCDkOvHbwq3vbGr2AC1g6DeWGq7U/ZWQe+ntzs46RmOVNyce9KBVDbFWHSyv0Wzd926ITo7qgX1Y
A6aWK6fmwjKdQzxXSIXK1mn4OnaezRTrfoF3+fb3T3fpb5924G/p4VLxoh8XzLKnsBPpEpKPhFwD
IF+IiOeCRG3ZRDKkcr0ZS+8L5Ek+Fjm9mUVd6ZP92Y7WZ+dWaCtbpravO5gj1JqgNxP191VYjx91
7/f3EbQkbmF+nuRU6Og2gZTAsZbYfEE5LLcCjJFc6EZuYuGuEf4vve9ZUOAgQXjgiKABgqlAH6wb
uQZ5s9Ld35fqQpD+bzzx21IVTTH71qf8GK1vEg7WURtDWl2nsTL/xBAKzssqNc1z4LWLPAaJnxoS
3/P+XU/kygX5598fnJdVrgrHVU6tOrqTr0+5pa2feSpOrfOuhM1LTzj9+29fyB9CrlXdqWNH+x/h
+iFHI+BSciT+dCWD+PMSB/7ZEmsYIyQCwiGHVkWHcm3zWSRPibomtHLpBU6n9LcXEO1IpigMi8PS
frTxz6II0oA82unazfjneyU4J+cxUMbdPNHiUJbaptAK+2TK8W5e9Q0B4rmGMgrk3Dd/365/jixQ
Hfrfd0kqiMQktPQOaxHsfB1tBUm+/P1PX/pMZ/HezUUCgnstjl0xZmu/hx7ZfRfBSMvRK1XbpXU+
C/A1rS1jrRVH3b1XhqSm7G6rmf1T9UTOq6cVRoR+F5LigBvpANn/dwlrqKxWqNBpMV7zJvzzJUXO
C6jKkjEKy6I4SL/PPD2kYtKZWeeUOpvW+p+cWH1wZf53nUOThEm4cH4g7ABPsKwzNh3pNRD4n5ea
nFdokYDcJHjJ/ODAhwy8BXqJ4hmq9U9R52//ZTeR89KMDPDqANiwgA2Nt4s6eFDSR1tNm8En/7Sb
yLmeJIXeA04ejrVZgwxJV7qeFPrwpL+/wJ83KznXk2TlHGM+wb2DFfHXJhqWjC2Nzlrr/sUXMcYa
n51lXYTcNaQrDgVEFyECmVVwt1TqWlf/z6GCnMtKKkorH4Dv4jCFwbPp22PkXzP8urR/zg5yXxnk
/yhqDgJ220H7LSn7vAzug2tctQs//bwuo83EoGFVIRSJNtgCVUfvVr9qr8xKL/z687psRMWqywRh
iPMXad/nftjW8UsIscK/75w/3wfkvB4rCaQZSsr4oWhvOyfSsG5yiX0JyHcGH9i8debf9uh5TTYz
B3nFGiEvsEv1aY48pF9ha95QnHlXTtmlpTgdj98uT5c0fKWA5x75FIybPi4UEJP23xCT5Lwkm3Vs
K4q24LH2RV2hz9KPW7RFfix8Jrc6Cq6Nxy8t+VmvxZilSsLRiWPUHJrmRrZveqzgfnwFPPAfAvP/
NqIIPzvKq4adRcRbcXx/fzh4m4c71GQ7uruZ0iKDhVCGU5LZ9KbIfkSpTb0UEnw7maEZlqt0TtEm
y7ucHKPj+moPbNfcLvDzSF324uVDOqQ//r4vLzTmyHlF52B47o+uQK4o4YuiFwtmvxGNANGUjcfC
9yO0HRdNgByL9Ah1taZtU7ZCDObvP+DSKpyFDbuOMu4UvlKlb3n9EZPH05CfLdcmyhfu5vOSjk9d
M6HjK45maPaTG3QaDOXjQtZtNBR3gGdfs7q89KCz+i6ZShpNkIo7ioH5XVqEUJ0kBUS401Dx4Oh4
oHakndjb37/bhTN4XvJ5onND2Y7iOEUwuzDeZi6v6dtfiFXn1V4RI52BupQ6wimm39Y+TLUEzFmZ
EcO2J5ZtQj5nerXB9u+vcuFWPae3xarjg2w8BT+aJXXdl6BCxi+uqSVcKF7JeTU39MkUyBU7fIUZ
Wgwt9mpgPwmE6bOmpgvG/mzLOmgaN368ay360xU332Ya/qjbUKSmaN///pqXVuws3kBaqaCynZPj
BPzX87IweXAYEe3/7a+fRRumvborI6KObb38JE2be1R9/P1PX1qfsyJgTSbTVMGpuuv84zBPT77q
fgKVf+WXX/rzZxHAoc+dqBbrMyRso9UXIoMj0OSbv//4C1/9nE5XB03p5EgVHGgZGCfgCYXXRA0v
AH1JfDpAv9+DI2h6pOU4KG2QkeqrroJbDptebRTOf/nV9J8Cr0/r2WX9Mmw86BrF0Fn++4tdCJzx
WTWw+BXn/aLLYx9OfOtFpYSbqxc8yE6GgOgX4T9+wNPzf3vJZil8HgedONpherTJABfcer6Sq/xH
0vzDHXnup72MUdtFqzBHPfr8xWubBLDSWG5HaP6xzahg4ZwWXjy+adU0T96w9K+Ozu2dWMbgUxdK
co+6i+30XLZb6xK7XcoV1M/Y6Gysu+jBit67aWpItCWDirJxoMuXmPvhlxJWgbeg60bzUUlS7ZdG
tHeLX9hgp+EUQVKuVFRDqXoIjh2CbZ9S3q0yX1kZfGVKEIOhwGgf4bTI8dBPQNz29Mi0mCBSVkVB
BtVFSJLiIAIRDb4SZFa7/SKk96YGZXfQjTZ7gLK8DQ8p8KTQRT3Oi65v51lCVacrqjdBAQ4eCICk
jqo6jUpooEUahmxrXE23Q02SBxF56yZaCrEtY8/f9Cu8XJsl1E+xN/r7BkO9zPMmSGq0q58Jtl7r
/lw4sedsIxe3I9y6kSwTBMhSsgx9DuVfG0deYImR6CxQtoQl1h97ewyK3nwYEun7CMrzPw1v+JvR
PDzIKA6zudP8YZC8QNdzAWscveGtJl37vEx1te14uB6YJ69psV9453Op2V5AYgyoseroa3RvgF76
BD/XH0nFr2GKSPhHW00Uf/Hp2b8dNUZaW+I4hEfkWsmXpIPqsz9N6rkKpnjNAKE136GRJNo0aKiG
kjlskbCx7dhmmvpu2Hq1T9Setn3z2fZ1u2aS6DUPZ7k+VSKM1lSGaNB2IigPQBa5Wz5z0qWGqmhA
zse6F6jLxF5qGDPfTVD2m7liVZyuIg72sx2LndTB+mF6Zx6gzodUqiOwfKWJk13WJ6vNw6aQUw4Q
4txlYxC+9qHTG1MH4jOM5cdc0rHZBpH2t00XB1ldy37X9RZGMDwAcQiabmky63a7tgH/wZrB3yA7
rfMl8qYxDVkB69SuWm8StKO3fQVdl6xd2jBzwxQcQKoZP63OmF1ZC52uQ91mvODRUfGw/t5KZ24F
jsHXUdj4OIRT+9TooQKwOxY3yczg38ASQ3bAcwXfuHJksyYjKJ1aD5vamYlkrIG3EgZR8ZqSpCse
grIudBYWsEZKq0EMdy1v3GMM900JHPeU/KQjCQCq8n5ZKKWhCYFHtJQje+8Heu9LEHFwXscUttIY
hfOYxW8F1+F3wDBA7C+Can7kazD+tKgaj0OVLIc2bEBVkZDmBdJItjugWOSB0kjel05M+eLbccjK
KIIB6rQs5qlgvMwCr4uf1YyBTBnW7iuNLEx6iWDv8zT0Vc58Xeasqc1ew1v5I+GS9akWFKUpyAkh
3G1KchJDjPyNH7sgw2VjoLIwOfMUxPWYuT6q83gq6y5zrezwj4tDnuuPHDaoxTp89tpp+GxrbIsW
kuMHbNMOSD9iwyY1PVk3gBAvT/B9MY8Ucuc/VBn7B98mE6qjwk6Z18uO5LRXEv1HbOp3tegpg7nP
VGZeTeIHUhXzAVlpd+ReWd1Hk+3jVMJsaEyZVFh0owAtCGFm4FIz+RIdld4O37putDuZ6ARaN3FH
kPQtncZ1MalPi2jKnCt4G6Rc4pumuPhanLYJYK4kqGhax+10VyQygg1nX1NY2nmFCTfFLKdlMxMD
6TJUtWAndCXboxwfPq1lNX+4eUW0Fn37s538qcbcHZ8tTWwkANG3kCqPwsplCxEj/s8fi60qWLER
g51u5BrpTwYuDreirNpHDZh/h/Zf3artYqT71jt2SlXLfvgFEouvUjQg/G1UxvQIgFO0QTO6eAn8
VRzKQtRflZjGva7JF93V9QOErsd96VXR02I9+ghlI/kAHVZ/H8JbfTP3XXhwXWW3Eucqr3s959Bq
jfYjsLo76rrgQcEW/VB6aswC08tdRcYlH+M6vp/HaDdOXgUZeVNH98of2x+8rCfYlUXFi6M+VMKn
oNgEIBju8DtB7gDzeRt1Rt2ZAKwEsLttRgeZowud87A9QjPaHont4e9Lh6TfFeFY3xQxg6u17OYx
ycMRPCE/GdwGTi8vjYMlV1VgBMIVm7bcmCkvlp4y6MoFMIhqewfLKw2nb666+1mp4aclPNqLwP0C
SyfciKUz075oVLPxeBAemplO+4nVUZmSseZPEhDre0M8+gszo3LnrXI+NG3QDNnSsf52GoT7mbBo
eoWY3QA9fw0vD+bWHYsavUFh0uRJtZTHyjbutvYncle7ENXWUvmZQ3MQxHIKeYa6KN3WQ19kHwEe
8hzSxf9Eo9DfU21gBdG73rx7hXW5Vwze1k2Qpfeh5s3AgUmiHHxhlUrc2CkPT332MKDQ4oG09+Ai
EaS0ZUZv5wlzz3RB+P9CVOV/Tua5vJMqkLuZjwUo6HB8lRLJ0AQG971bMMpeG5S5Q9F4OR8Wse2F
7zZgIJb3zqubrOkY3WCF1buDDC+IOOGwLeKhuV0jEQNsr+c46zkUEZchiPPVueoWHB91N4Q+Yo9f
kPBpDJJlH5ey2cGcj22VY+vBgzZkPhCAOxcR2m94JnjxDoyguxoR9WsCY8knoE0Yts0yL5uWNPoT
rboYCozSdtmgG+/I62Z4sZo0B8lasTWFX26jWLAMlM/kVYzUPDcIG09Qekh2Hv74lsWzd7cERtyo
bvLSWUoN2Alj/dsoAcHMZjXojFDWfV9Y4B2RsfA3TMTMlg5avE1TBYeLyKebWcz6DqI2xQ0pmQUm
bYSHsr+On5NqMgAdyPhYw+XjJ7y21H1ArfqCCUJ59CDzjGtUkN2CEu8ArawwLSYybuBprPZdwgGe
brx5uJOTNjvu+dHXsNF9v/XcMjdp5PzirufD8BVVNuzmJ+3ZfBUF+6kVa/dwdk4yUxF9P5d1K1MH
2+UnMvfJfWtXMAadFa8+l8Tbt1XPn+fZzTfVyqKvAx3X18mUCKFqbjIj4+Q1UDRakcPLacpVw9AN
CSr9zkCIgqecnLYBbGcgKGy6DbSsgo3vedFh8EK5K6QnoC49U3+bxOWaTzz4oUfVZK0RGALypDnG
a+d9L1pcdRNbVtgRdTBQ0/FgtkwoB4OcHj1Vz2IwIh1CvoPg87RWwcvq2XALd7b+WFrhtsLV8o1W
IT8a3/QHWU86X0DY3EYsaHcUcNSMB6aBl6JeN2CIdw/rjG/Jp6HNYH5t78CSmoet7KLyUUUBrOwQ
o49LL0NYr7XNBpcfdGgxg0V60IzLsKajGl2ayILcLrioNpMChAyri+FQMZDuxqrTHYtMYnkA7gDR
MYwnOMnN4nkWvM+LIQGCeW7BeeZdbB8hcyPzOjT9poTg3C/rFeD7EgmfAgFTubmN3R0INyHGdYQU
MO8y6h5+bQkYTPHUBd+N6tYd127exZ2DfJRs4gfqdwM+HZoRbd+yg1hohQAjxj1ggRwi02wkPwZR
dg/GB+cnDSaabLxuqXGdq+Ed/synuBCV1aZDK9HPiF+JW+nHbIuUQz+zUZoK5L3W0i2q8C5fAmU3
sH+t07XA3WNgZmxTCyfzG7eommYjd/2U99Hk3kda1n5aIHzJtIxs+NgtyDOjqEWIXace1yZsuNYf
xdCIewM4MXCfruLpRDXu1o7reVNVSt0D11G6DS+I2SHJgm+rtnGj0t5bJuh3Ueg9QACvqYog72UT
ZRUcA/eVqwXcodGOMDmGt+G8LRSabVvnkFelq4XPXr7GBqVeycpdOI/qXjRx8k0FfvEDzWWbs9Lz
chOEwxMGI4B3nbqOdvVdn7pwCR4s2jV3IRXlZoU09FvQwxQzBdRzqVIvLv17hW1DMx9x/73WE38h
fpsc66BqPwmN6TG+Argf5cJUjoyyecSPZjcDRsF1jlSZvfqBt9qNq0f1Dv3MwM/jyDObpHT9YWHt
+sCr1f2k0ORCKUsc+dkPY3y/FCOMi6pu8G5JqJGkt5pCSY12XYSbVCZDqtkKL4HFl8dm9MJNSGt/
l/iyvmGwEMolAmLem1IekQ3DvCIRpE+DUtmHOAYmPtNkQmbU0Wk+Weau4U9n+vK2UuWnJBQ0t4KQ
BxgGC5wH7iJs+IF+FnIKyhufjCNywGqguQ8Q7MMMhVUoWqCYkJQELST8md6oltPPfUvQ2huO4Gig
Cu695N0zwpWpa/T6JGbH3qsGBhTQtw9hcV2Bumlr9cya3t74iZy/RKiaLNqdxs8bqmY0DFagDNWM
eg+50TxCmGciX2k51V9muFvFaYh7+MGrwvDW78nybLqp3smIBM8TVf5Rmkg3eRkXC36RRPZMVRxn
HS+9O+gAQLYfZiwb1877MJI7Fnb23oNt8X2SlN3OGyjUZXDmwmfdM5Fjdtc/NwAn3cFYcH3DZqAb
gXOyDT3V79ehWY4otOIcWXWdcdd20Hye5g3UYt3tMHdFTueFvU7jsDxWvPQfMRAcD1UyibxFfyT3
aviho9oMjh56HPc2MFVuINqStSgossSe+Ikl8H0whgodCqaY7gVC/ecWDpH3pVkh1C3AZg9mCjha
IoYNwq/cwgzBgvdZrK/KGTD9mC5uynhI3tu2FMckipMc+UVzTKhun8JqnOAEHBdHnViaA14NN7Gm
WeETvIovTHrdSwP6rT4h680eumVr1jky75KoJR8MmEc/g89GzzLe2fYT+KzTTRgE4wPyoThJoVQy
EIjAdX3mTyhG4TvUZOPSejz1PYb8dpZlDC0AN4w7qVrzUOuK3HoOfnvoeBvywKdTxojzAxiapFuv
mbrvfR2Kj6GvUQ8Mw2JfHVfi6HsajJ1QzmzYYFPI29lv7YOawX8E7aFA7knQV90Uo+ITSvtThUvG
Ru5Mh12gknFeIEwMbHHdoPnTknD40MLZV/SjHHI2PiCdq4mCfO1Q1NLbtCjMfpjKn5+pqSu965hZ
G6Q2NnzF/ltfYeRgNQgx7VxkgFucAPLQ8s0ar+9vWnhgpryW7WFOIijU4B13HrzMsmDoJzhkQi0b
MFK2HJpaTAgABpbJ3eKWfOE2yBJRuDfj6iANWNMiMaF+e1zqBhIkuJ7st7E6ddMQ0jMVF+4mYHG0
0bhmuhRmAutjRVfyCARvmA2nTvwQ1B6G6mp8gId0Cye6sLYb3Krrt8IO+o71mu59xSFTRwj/1iF6
Yi44DPfVNMJqfSgmu01kK+O0XVbkF9x4qGENCUfMfYQmSPtABsnKgXkfYN/Pdjt5Sh7Qt8C9HKgV
w3ZWY42yIZnXr3EFI6N0JP9fdnUtsxEdFz/1Y4Ag0yC29zPKimxaeXUYRRNB08eVxymU/m602uxd
SZdvGF/yFAWbCYD5W6uMgo695WNl9gN47d/DOWTARlvHbkRLqk00lyKfoUa0bQeS7EIEgS1YRMt7
MSMNQpysOtjsNcFt1WNjKYIpUAr1hXjvizXGFam77gFpq80kAP05Q0MhGyQrH+sYEh0oSqQXZGFX
hN8kdinU8hCS+xNMSVPWHCoPg91U+6W8raB1vyeQHd1XfjA8h0szH8OpLD41K/SSsolCJce38TuY
oHbHTKe34cTgCAHp612QAHGT+Z7pDlBuGnE9lSV9CXRDsJthUl0Xon0Mamju+DAHftURxLzAY9d7
K8TwmtBBZIYhStsFLSjAj9AInqbl6Py5AqQmogqua0rBpzjgWxTdTW50H0HGo3e/EhaA5DfKQm3L
oQDzi3SoMwC6LdEjGMWM5HYJ72in/KfZjeG9GhAVMwkNwS8ReL5PwbyGKdJcabJWQfXfVcOYGxUk
mwGF+wEdXzSUgIcCKq0rc8VPyiSop7ZDktiPYeCTTY3S7BMMcUJIdU30M9OsRlMgQgztrMikAVeg
psP6kxb16EG00rS3hntij/Qq2CaDV+5xumcIPHbjDRjzw5ssVfxSyxBoH6tDlgNC4+cc4gA3qp/l
ve5YnAG9w16iZrEH9Kf4W7xEzX1cCnRoh1Y9xYTZr56YyNsasXg/mxGPHxueu5Z6UYru27od6lMG
LH25CYfoZGVfLOKVtWY4Ok+bz7IMzKd2ou5jZcF8YONc7qHWjMG/ptHNsDLyHFVrlAMP3B7qZjF7
X7tTw92S2zCK6D2IzzIP+0E+ENFAMcTMCFpJU93zaUbeYCtRfcWRLu4XjFRyE/u1BeayRUGesBLG
TitElsOq2xZCuk2ZDPOeoezZjg5ZYxXZn7GrCrBIW2C36znc0ZLRvApU8yVBNb31Wtv9gn92nDWw
hN2Wk1Yo2/lw1HqpHkLdgvcyqOHDS+TwVLWM3/gxh2uCXyAZW2Ha/hJEid+nOC8+HJAH/hBWGFi2
ZGFgkyWt3FbCY69qTcx+YUv8DBGJKDOToS4FKKyGQc+8Wj+TeiheLIqrX0rW5tnDYA2SUDFEaErq
XmGBrvZoUgbZZFDdlejAbaFY3O3g7lOQFHaH0ZGqtiSoQF1xQys7HhZUqpBWGNfmLhZE71gDOz1Y
tuPDzTx5qWfjciNw1gGoRO1X1UWNXm8fb2Id+Z/XkbYEkRFtroyZkD+GpKwffOvIjYF4ydH3wylD
recdJJZlGxKX7N3cymNURShYyYI1Boe+PsRqHu+WgsXIeWYxwpjYg2eD9XEHuYZviES20zbcHMbJ
1+kUh/4Xu7gig03nlFeVMD8ay3yX9mtJP/Mm5psarZy87/r6sV5W8Yg2FFxfKh94jaDrPQCA4gLS
T40jKZQ/hjrVwbTmPnRG80lq9lYM1t2RWXs7NfW9l1WzoCkRGOEE8INdbqETEkOL2EAJFpA6f+c3
aty5ccLl23h8yRzc6Tc4iWsawIX1axjr+m2akRbPTSC+FkYOn9SUCPTiPHc3DOQU3kWxGSHwdAdp
j+EFt5tErc+qw4RmzC1DidympcUwCm3FuUZiVgf7HkTlA2Qx520boPENgF+xjThBDYiJ1oc/Vicr
VfhjFrVRN95UJs8Fc/IlHnvBUw6A9Uu9tNBMCFvX7PoE2JihiMcmozGxX2bKaug+4VzbvjG3nADH
WaMP8QgSqvzk9YF+gNlCcoig3rgFT3bcGAXf97UuayxJXT+tpZt2TcflfQW7n51LgFBu0cZ9rUvo
dHMDe1fjrVhyeNitO8PG8mfgIZVG5cv36NZ0t12N/IoNMvyso3V5Qp96SOvgJJNelMUdajkFI59x
3VYtHXZtWQQfJS/W3TC0aLsu3B3mri1yVFz6WcMX6lZ4SEvDxsOYsJy9Vz0F86NSXr2dsd5yF3IT
V9uEMgRIaMchZXUo9O4iHztWt0TFGyS47IPbYqiyqB/iLwZod/+RGnzgrA7q4pVMdXPDLC3f0YNZ
xKkF6aJdhQswhhxYH71HSxg7HOQxoRkp+fhOijL+pMIIIOt+rvQHeo7RNyyf+Mz9WgqsdsUeMH8c
9tgX9LMmlGIc4GT46tN5vHFNC9RxHfqvxQrFw9LFaRwj0wM0idt9p0d5U07+eifL2tuGrgwOSxGY
XxCriG/qklbwFFFFd+jWEH6LOMfhPimhz295NL/YGcAabCXvDcLq5nPXNaxMaRyHT/BvmfbxMpc/
hD8aULRWviJn7QJUNxjyVhvhWvWYuOn/cXZmy5Hy2BZ+IiIASQhuGXK201N5qBuFXVVmEmIGwdOf
lXVVP+3MjOObjujqjsSAJKS91/pW/0ZLO9/k6Wh9stgbAwZoyRXhx7kW9qln/0+/awBHzlFcZTvT
ZUcywe/bCa/0MXO5r4m+aj48NQ6/6jIvGoqosZjdKZFl24yk32lsJ9HEtuWxKZVGK8rqVrJwZSRA
1AH5vknCLCsNbAqTajPhO+g7rPCuiB3OqISchZYCNQNUJ9ME4jaKS8wW+G/CEGCbWXSMpE3McKoK
deX5emfue6GsmIxWWCPQ2DtCWpsG8xzzMOkd94iqDkpILvT14YCCpumXgpdPEpq+h8vihDOqiyUo
CmAHSPgSsI3c3MP2sLhzqLhipTozaJahmTguIeqGjNAjCP0jtjv7tkEz3Sdziv1/o66h9M41Y5cI
1r5G0Lrr2nIXM7Ku2iIBSn44NQRXxfiiFFnHmYFGrLnH8TFwafHbcvQVbdeZXvOSzNq6sogF09mO
dvZw3w78DU47ss1L8r0kH2sJYh2ZNWibooZjFMh2I3aGbQw+DXFkikyUV9QdZwbBEqzayVQThGeW
8HvbdehwQK/QsZx/fGuIsUWzHIINNrHUKXf9nMSBNdbOgwlo7RXL05mpw+z/Lk09h80i4ajr2u18
M3n8M+fG05jmf9jsrXCtH7qFyGM0unh9+XbOvfPFwjDP7WRxaD7QPLBBiCWdHbgKsT52OjTh9y6x
WA5iIAkTxbAcQOusoOQ0PmmS/ySevKKh/gtv+WKdXbJIZ4eiFhAn8a4isfMH6c7mofGAjgqzBl6L
WUCuAId5iqoaFlUPMadBCjpHZKRqXqmCshSIsBS9EjJP/YOXtMN2IJV9xXJ1bt1YfATSxqymxkED
zOM6ovPToJO1NSG08OPy0z0z2slixDQdz4cMWe07nf9kJsoGaPFe/uUzQ4MshgacShJnJPyyZ/2R
4t4rny165ZWd+RwtCYgVSEKq9ep455S/cXAMDU9uTHdNcDxS+d3//89nHjjs/51KNqILRmPqhoNt
7bz4MIB2xq/89Ffv9PTTCwEeDmJ5kRvtcDgtzxk/OviKo/Dm93N35dmfu8Lpwf2zRUG9V7kpqhYH
kj7M8+82TaE7+pWaIvrewzld95/f7yyvS3EcGw60f0CJZQL+zLiy1fhqQJ4ezmKB5LoQaHjgT1fT
Y1mhll1ew8n/zYFdTvTTT58u+c9fLSykCjOjHA4SUd5oR93VpP1VmtMGUTV+JXH+yNIbepI96hll
4hFENdPX0g17nOrHyvVx0l+PbETmkI1mA72HBDCyFQ9ndLAuP1j7tKp99Tcu5juPi8blaTUe7DzR
r0ONTviMYLyTbIJF6AUjSknTPEKGSLmq6sl8n0vUf0Xm0C4kEjykUVaIfPQ8CH7KhEHU0Zfy2WZl
pyOPo3CPFFbqrWnrek+X/+Qvtfinx7pYQkpakILA7nBAnoj3JmiMeiAK2k89/hxsP3ITQDTXNbyf
XSMgbOiacQyo1tbn5eufG+uLdSZJRZlzFwPGhjrhl3RLvjGgYQq5rJJbmohrktyvFp3TbS6+Q3kP
GWTcY9ZW0/ghpH6QRQH5Szy9jbAPWVzJ8PINnbnQcpeDRnccp8KbDqDsJX6HB6s4jJ7KiO+ZlkhM
c64kyJ7Wmy/G2nKnM3aGqHpWzAftjFv0tn65CFEPst5BqlZGtwzm75WYzY/Lt2WdXshXl1vM7Li1
dUPRcN5XVb8pMhsNogokFSfs8DUFs/oWJfq1nLYy/sQG+cpycvaqi0k/dU0O+fqU7OEIQM3Z2SKG
wbdmAb0gNskm6MYViKMQerX86FJ2ZYn/C5z76mYX89jskZNa5nmCLGoFnpdVJJbYQOtpmWGZGDX0
tIjtHNGsS8M8nRvIaqRD32KkQ/yO2wzoWHhj02GTmsa4K6G4fSNTPHQRItXGW2QIX0N5fjV5HBQN
Fn9m73AogOwq20+q2sqOPqXMAJDUce5KVLnXl9/8VwP6dJHFAjE0HrIP8hg8Nbv0G3WD8OdVk97U
KCB47p/L1zgNouXzPl1jsQqkqjIcdOIIgPLz7dTIvSnkh0Xsb0yV088vJn8r2dhA9jPtucHlnWOP
no3GviAgz81dmJkyf26EYi+pHIl75Vvw9WaeL3cgA09mlLyHFJmP7ABedQ6hVDh3Y0DSe7tIf2Qe
gpVAq7m2YTszFpbbkkw6KkY5AwRmDMoSshZVPUL1BD7bNYD5uTs6DZB/PsAjr2cLmfIZtCMjyXwj
rfQrBj9EmJPRVb5wc34ztGraG0zVHzabuivnotNk/2J0OKdb/ufCMTeRCyjEhIp8tgOxbRfr9srn
78zAW+5XshmSmdxrQbrS3mbQ3ZYI0BQt8q26Af+fPQsOHXTsQDdr1YwG7xoKhsByX+P2e9wgZ7EA
xHNTYevp8J3N3bs6gTICDRaLWteW39Mc/+rJL+Z+qa0mG+xU4cnrY5wntynsWEZVHVEYXJW28RT3
UEFolNgFzk9Bb9RvTd9deXhnFp5l2Qrw+sZueT7vBQLb7nLaIfPOVmzVsTTxtY0X1irYFS6vQGd8
NXy5QaAI07Syk8QQzXeyduOx23YZWHGGLCCYtZR708m2Dc0J6P7GM0hoolWPEvCAXkUKc0qMZJVr
lu8vN2VYsJZ1INuFdBiebyC5mHEPlcQ+L0zxWlKk1SmlRt9zKrF2aruJ+iK3wyzW7Mor/2pXcbry
6d//mWtiElDTQ6K0197R1cTP9DMxPR+nzN3QfsTqe04ivtwmxUbZDb2CsL4ZuPSnFAl5BO0S3/Hq
fZ0W95ff6plFcblHKkcLYbYduFqkvh/M31Dd+SSDaPl7qAq+rAc5IFWSJq2AWHLgvjLwnGAhJJBR
KOPz8h2cWfuWtpeECag5k97dpfF09DiQon0XXf7pc696sXh0KMIq3vNxjyzO+c0ZyvQeARtmaLiN
+zobrXpHQ23YOfYMVfTlS557H4v1pDUysJYz2901JrQt07PXflbt5EMUduUCZ9YMtthIWAIyDXCK
gfwbaYt8R4R4t1YTCJKuMoPngfCEXl2+l3OPb7GpYHXd2RQi8n3hveSzPjro585UBxzc8zrWQQEP
weUr2ac38sUyvKxxmViaIA7FMAa8VodDr3WQZpMOcDwqVi6kJ2sKwyxMZDhkDAqyOGem0CrUkAyO
Q9ZvbMOSrxqqWIgxRohtzLmPJkk9qEocdWjG1IvkYAzrAfqJALvtLEpU0r9c/uvPjOBlmE9bUjQd
B4xgMNsf67Z6EjKRweXfPvP5XqbzjIBUuFyDb1WgvegXSGAYUmsLtxS/Mp7+HoO/evSnkfzPegip
CyJ782Lao+7D3qBLwQrSGs59XoyQslQ4vWdwHRwZzVrkeFUijGd+nAdAa7meNeYSGyLPSa111msW
OL1h+KiC1xEbWB5afRofCQwB70Mh8D8A0BCxFO4iAeP2z9Jx6XZ20I/P2CmeoixV0NondWcDt3o2
QBKD8x1EZBAd7RwFbw+S5R14e3I3itumvUerGEE2aVXtHCPhPoEZBzIn2EZblK/X+H94P4iRnFiG
nbNp0gSKLMY6FdEEOQ1JgVOQjzSvxLchoJ6x2YcMGIkusph+Cccafyph6t8VtyAgTYQB2Qsx+2hU
uROYsPJcs2uemWb2YtdZIK8gmeFX2kPZsjPLqdx0HUS/cFnc2g6BOHM2biCju4bhOjeiTv/+z/tW
RZPYE2xXe9aOMN2cVLMKxpxr69O5yXD6939+/mQaFIVRNnsKzSG4gjSdDnVS5I+X58O5n18s6ZRg
kPFkdHZWHt8qT74kMGhfmQrnfnuxdkN/3ORDEtt7w627VUuAZjenKb2y2TvT+uJ0sXKbPLGg+3DL
vVvKmyI3t33W7bKx3vZ9tp8db0LeOU5M02TClOFu2tprQjj1rizm525usZinrLJcZxr5zlCQhU8O
TB+1vLIJOTOklnFI8HKk0AiSad9BrJlaQ9A66KR/E666zEPqBM0QaAEDL6Rl6Q0I4CMitaGWVgWD
cIOpMrw8tM7dxWIeJgJKbSUA0+X6scNBT7zExtvlnz6zK1jaXA0FaSIYt/hozw08Jh9JTELIAYKe
pd/84xezGkL43jW0iXlRu9BzyudMGOtpyK90NM6MnmV7uOucpuIMJ9+WNKsaQkct09+Xn825x76Y
0WaByJ2qdab9KO56eevR11S9Xv7pM+f5ZfNIgpuE2JOp35fUDNGQjyoorxnZEJztMuJF08lreA0P
eO4+FtM7HwZGVYEzPER2vtMp+FNgLdF/Lt8KDLZfb5GWTSWsqhOz3GbYQ2jV4C7Sea1nU00hkqOM
PyeL8SPUVq0Da4QdKwhFT8mLCPLdyiGvfnp0TvYk3c56ttcFkz/nwrNvWm4QaLxtqIoFTAF7wAdt
uGKkyTXcqCy1opRUnfYduCAqP65JeeuUhj6UwozXo125b57Z2yGz8vwpd9J45XhtvEqRuLPKxjyO
XLh9YVGo4ZiB5h/WT5zm8bcwUQSQJuonYRjVqQr2NsuueybAg6igcQUtII8e589aeelBN6l5K4AF
CKgL5fbUm/LQU1qtQKt0fRRt8w0Oh+U6J7H11pQEimj4quDvMbKN02VIapqaX1YBoADg5faa2HML
d5j9O59p6UurBe1tLvNtr4yfPaf6fii5XhEMnMfZNl7EUMMLYOTqs4TANoDOsYwICoZHUqb478U0
F3sxlYh46PEQ2xjb4imZjHci0XHteT7BPFFCeel5sOU4woxsnkxQ/1dF1HemG0ggJR97af9EYI63
nWze3lAYMzam4RQwDvRq24BiEMipw2YsNadgmp0psKrid8IkNM0WUs7igcNQFs951JIOHhpzniAG
RN8DYRC22smal4DuqhasTW9oJygo58k7JlMpbZ+10JxVbeatiowQHz4SxMcXI0UHRL5TRJ6FhLUU
Rt5RUjtgp/wHWdFmk5T19AJHM7A1A2Fb+BCBWqrsemV0I7jjsCYXq9nEAk3B4YJSHRuuY250KYyR
tTgOUlursUEK4VzJ4hY+79eOj9MW6kD1DM+ltSpH0Fxg+B7XVc3Hysf+Xn/kUEG2MN65xHcp7SNs
23IYhOX8MzPGTyJh42InIxteDRKrkDBGIodje5q6yBEWc6OjAe7pFaVm4dcuayHdNjS/i+s+uzWr
oYIHgiGfkiEjGE8iYR8VbTUW7FwU+8pgw1uRIvaxzDj2g2VrbcqseQVVEQlhVSnu6GjZaj2TZDxO
BnT8cXV64LrDKBlkexgRDbwyoBENXFO06Hvl7o8hhXZ9EDjB+yybmvx2nLPuLnEL+TbG7rjNwT6C
v723WxjlNbTvZeqiFdG+O6x+g4pMAYpSikB1SCkTI2JKQUOz1hLtAjcwBAIRS7tNsMftqVeEsGVb
Tx3Gj/ITrflDmgLHGsCWIsfQmoeHrGbNykGDL+wxQcOKP1a9Zay9RoC1OZWFvHfjkq9MWVb4uqRP
RWV2o9/BQJFHysPHDUM2g0YyhtU2afhdXo4vs+3MTugmbXyci4qFA2I08TJnB0hH5L4RdqBenYRt
S4sEBui4L753bloGaXWo2lG44V1wwHvbL+MWaF0b5HF2DYB0btd++ub8s8+dE9UPKmtQ3jEcK8y0
+5oZkwcZYLqz4RgD2mWTm9d0M2cO/ctEs6GZe9Nmg7uL8zEoh58QoYfKexzqFu/2WhvkzAdmmds1
Ug6HNXR72J/277lK1sq1ob9V9vryJ+zc75/2Fv88sQm0o56mBoOXCkQqxUbviI7scMyYpb+3Tflb
XvjnEoWenDqex2wPXyL/1Yl4hleum7rvbbL+Nu7/+fnUtNxag7Kwr2luR6KgdNWlPEUVhnz3Eotd
RK+cCj5VzqC/4n7NEcg7fEAL/c0bWBwCPFa6WhaM7iSqeYl4S5Per+jLt97vMptrrmo52m4udpS3
DvTDeOFIyk1EMADq8Hn5GmcmwjKji6j4JIFHOcRm87h3AAPctVOu/QmmSr8tAAdy+tK80lQ7M2D/
9k7/ed2e15m0Tx04z6GxU5bWqJK3vxCL+PS9m1lUXrA76ITRovKCaAS+AlBAwgsbZ4+lLOZdUY35
Bpa3aXP5Ymf4P9xcTD/Xbi0msTXaWSjuB9ww7FsW5yQkU5GHc8bf6542B9awLkQArQhaoHf9oqb2
XyntuhS22OS0hsfd0eaV8fhl9xvF+GWmWOuQRMKbl+4Zd8UalBgbWyWYwQxXYeinVur5mRzTH97c
wOtH2mGNAeWFQ9OMD5efy5l13Fo8lkl7M228/hR78e51j3brgrZio6KFLYCM71VLr1QXzl1occ6x
Y0mLRuNDbQsXfqZeoc7Zmu/TWIXdHCPgm/0oulZcudq5sbuoZZT4PAlN4MavDRPOfoZPuOHFkLIn
Vh1dfnKnJ/RF4fDvO/1neqAoCOkAspfharXCvpVbV6dXXsqZ8/LfrtE/P00KnSWixLOCJfthMuwb
akBuwtVLZiVXGotnVpJl0hgedxm7jGO1AmxgZ5fVo0AzMMB8Bx3GHKH0/+aiu6TSZ7rIxlkTsbM7
crBja0NaFy7z+YoC88xrWGLpcTZJUwcIpJ03J1FsN/dO883mj7lYoFAiRxFqsLydO6NDKOHWNp3A
MW/j7EpN7Nzffhq9/7xn6sWVrl2sSVVFI29Kf/NWWVdmwJkxtGTFp4Oy6vr0XFKCmFQtdvDWvsfJ
dNshZji8PAXOzLIlI75oT42LivDdUOPIJasUufNd8dKa1RVhwJkKhrnYDqBOBIpSk7o7N5mf6jGv
wnKsbvskXcXxcBsPCImfIETM7fzX5Ts6V6VcBm/1UKlZ7YwrathNV7BMrwqZrsuYvcJL2qJ7OTy1
sr9B/t4RmpOtzPVdIsS1TLmvH6izJMs7PRBJNezku6pzmK+SylvJjOCsYOlr7+zrie8ssfJeB30h
5Lnl3rLUgWj3oZjdn0ZjRCC+/Cws4BEuP8mvxx9CGf87tlsCGpccJD4sbVf7o+6eeM7Q36r3OGiR
Kxc5dzOLGeoafDKn0qv2XncyatKp+Y1iLA8ri6TPyPQdbpDPmbxeviPL/Ksn+t8131my5rMa3/Ci
H2Okr2sJY75XqmldwfoEpzDUE/22HIrhpej7wvNLq4F3iudCvZJp7O7gGRtuYmV1e7zi7KFE4Mm6
LLppi72c+Tz3zPxM8Q6eKq+SzyVwYaALoVADSCNQps9AcU4ucu3M/F65Xhsg1jC/LTktOj+J4cqz
eddHoirpGrUqddOLJ4O+M7s8VIOKhhLWNv3zFGseV/OOztkWaXwRITjcI81XyR8dB1zGKUM1/NFx
jfG+azwrIDlO37CrgRRx41a4nB0YCRAB6Bspt4Fl/JcHI3zev/IGnTCdrjnIEbNrhaUNpGadTes4
p48gDPzKVQaL/8eQUexVjyLbiuENDnO/gk+dZ/meuTDSwt4rQZYiKCTVVpSMsc/sXxClRc6pndm5
tQ8X9HqCF9jTMba6sNbDHU9WWece7fHNJMZ+sC04S5NtE3sRT5ofLZnWHBsoB5itojF2PAPZyxgB
4J2eILl4dPmLypHgboaQ82ayujF4skoLd9UlMW50rB7RK1vlOaibpCxWQ/4GzkTAsjcXBgc2QdnQ
y/nXXJJ7Po8QJo8AvLAdT+Ud7PQPHUhNK4QnAcWpV/3w7FllaPRI/kpRVqkHiCHMbE3Vu4lKlFQg
HokcO1MQMu7rVvk4MILCxQIXxKBS3+T0PQbfBHYUUIg22t7bOURuyU5JI5oJ/Eooeuo78A78xnkz
gaCDYQ+4PXgGNMpJAGkgQnKta893a76dkX2c9zSQp0eUrzgcrGMOZx8PReL5kzEfal5vYLCIsiIO
EWMflI5YVeh6Dm4fJGO6TqFghmc3aHq1znkK3/W0a8hnSszEF8919V5lh0rHQZeEVb5XJdCGt1xa
N9NHL33rRY9oTpt+eovaD93ZN9amIs8AGDH8yf5su0YwAKBj/bbG7NNq+r2Yn0rkOgoDwAegegzg
EXeojsK9C7u4UUcmeUEwg80C8dyktyyLKrGpj4laW9UBdGSY4qsnR22KhzRDgG+IBjV+Hrdn2T7f
0vpWZyFPgsp47JKdU68BJQedb340kkir+wnqbRSiBGBe9a2yg3q8L8GGacGeNKMeom1hyu2MEmf7
zF+4Z2wwUVKVhxl3V3QN8c4zR3wHTW6504TWa4//TNgxgZd/43rPtt5MO0bDrGd+A0wOfZk+jVi/
mq3+2TGMDJmBnl7rLUnhgeYWxmMBotc9jNzBpDvYeInPAARGhTd2fEs9m+NjMt+IowUk2qysCHSz
CMeINaqZ6q2FYhB1VOsXCmPaZBtS8JA4ZQCndIRJ1M47oLcKvi3KB576XnU6w4YTyEz0nfZ4TL7p
3irzrgeSLn401WGmK49X4Ls8CXJrN8d0fOTAUJTHzk2jogqMwm/lLSBaAKU55loWr1oeSkQPAiEA
dGGhbR8jLjOOGE+JDjzPR113AsXBWM0b6gVAZ9coW2cYzlH3gFBBWR48uLt3yloB05PVPbAiH8Ow
tnCTv7MqJI8M0Pt8Y74n86axIvWuS2RFBYhbou/Np8CSCI51CiRHgFvx+G/8bbleTZ1fGHddvzOd
19i4PWFCnXsNhGkXDM8JnOPDoekPALsn8QoxKW67NZwXQIWtFDAT+uCYgUB2xOD6znzT9Jty3o5J
g+P4XTxHQ7Uzi5ChRc8x8fFlZ1B6FHVE02DkvnoC9sZCxyQbUMuUazhjfZ7eahlk4C+63cElOhic
aDZQQ7fD3Ih4MeJdgakQpEgiSaaXKvtZO/dibEI4uXegCQcGCvvMyY+VaW+BJt4kBTy4VRsogeld
7Kfij9E8ldV7yyn8sQ8SSrDZ/mMWN0n/29QnFgDQVRYJPFCn2yEBPinbSf4CDOA6HzDzETmU/BlL
ZNu7TTjYb5psTqiawn4hoovGnPhmw8D8nIBa60J3vINTG2XwHx3gLtb8JtM6dKsbBQ2PtH5w97mj
1B9UjdbGw9gVoaDPjXpO621nrmPmBFmtA1aCHZeDfib22HXiL0NxazqCNOiDFgGJEZBGSFV0VO7L
DE4w40PGW0P+5sne8tLABJ2n4huFRk7ZJUHcmCFLn2BgBq/L3ZQM+lb84dQ4CIaxByDyjI5DMkZN
04VOD9zYoTAR89u32IKmIXhkaA4ECUNOpz4qU4YTZqFnvDsIoslFshJqTYAbk8WqtsrAATyWZQ+g
MoJJsUk9QDK8OGor6DESFak0GpzJ74fWp9q8QfLric3zQMAAdLs7AEDDMaUnzEMVOBPIzWKtUDBJ
WbybHbzmeQLakNbr1nuEBW4/2cAU8kcU+IMGRlLZ2usuHu67E6ZCwws+5gc+jDclPns2YFQeA2aX
wXJS1ICUZPYJGOUjUu7RSVqAz7L4AWbl0Gg/+VRCjDiAM/KaAkfuYBEhIPl1BEX01l07PY2w78Ej
SfzGfJ3NejthCEtaIuH5J5qzGPSfqfuayHhtAmJUDw9kuGfeR1YZfj9xNIOR2WP86EYXXMkYeKNT
NHSORZdHLb838WmKzYMwiwMp1Z4UbKMBEA9QRP80rSKKBfIr2meptsxkYeMOz7M27gUVMtDVUaqD
12RhjPUNXqGmuMuwT8LuwcbKpdWhBFmmsULhPiMQ26fDRIPcAqdhWiO6yO88Yvqztrc0w+bKDezh
Lc7QE8qaBvys6RFMkj7wKBTZHYchGsPpIMFYndt+LaDdRF3pntt4yw29KRRYLnlR3XvyDdTYMLGI
3zefzLD3JMbHSFVBnN+k4tlkdliKWyO9Y6A62fkdwfVB3jqiYOQLxw2myl0NvN7l1XBrC/nWOMk9
nnU4Di/eDLpyg/lVj1Fnd1E8d/tp6H7nbfXad02ILgDaUBAd2d4KmVJ4Wzri5p9SxT9yM99o7kbF
SV4+dJ9AgKZgjgUe8sUFmDfD4Owr0BxsInCf6rar1A36gh9kmLa5Ii12NuDqFPrGEENoZO0Da9tV
MQGcAI7hiYWhsFBnbXnM5bgxOrlySAWGTpH7aWNsxxZEDa42JsM61qebocb6C0TNXetAi6US5xf6
TySS7vzmgesbCuV8xoxj5eoHGzI5vDtLzoBgOPwXIIygjJoGW6FjS318T03fhQP0dqYWCnwn1MMj
1/WH8LBe0GRC+liL7RbTkdnNH5mJLYAE1ArdmgEwEAAlX1JsM4MM0hTAqaYEOIVsHSMBvo/peoyb
x8oxID7EJgHngqSd7rPZwFZ2uEVw8xCBk4oPmCU0PGrDHZDUvx0PrCoKY2uYqjSEtsvC1lx4gUPN
rWwFsMTwz0vdR5lQ+FYZyOLIa3zFYFsBy6BxxpUB3gvFxwY8qNw3kmZTKTR6GeKPR2lNIZJx8Qum
8UePMVKrciBn4pSBoBTn1T7BvYRmyWhUtC0J29x4Ni2F422P8p8gfQSsGaYeGLtdg4A8Wv3Ix/nA
gWZKsOOcG56Foxo3fZ79MhNAOgr26Ljlk9sNe5Dj/arAiXjqMjc8VcR9muEjrqSSwBoND15lcXTG
xbAmDic3mDPPJSrAEVAyelda5E8So+HZJEn7o2niPoS9rg8NkIL82JHitRiI7cN8AX5jPnA/18Mv
YsW3WrfIv8xHbIUa9B2ZNmFbGJIWKFzcpZsVOBdkfY5VuN3rwgKaCtucievEryd2qIv4iOrwhhDg
rooCuT3TQFdwg2PN4Prdm8wAZ6nfwp0jQNEDkOPCzpN7rdrbIu9DnjlrNvKAJIiAIwUykGucrgN0
k1YgPgeFGsrtCfGX8fp+wsI32GLVM4meqN7oXhqbGOCikFfFmsaDF8wW+KK10zx4tbgpneTP5Lar
uqqiucQnwWkgLaqASwfWJtsRnmB9oMDAeuNpeySqbQ6wcNACfhumDQbjXGeVr4VzKHoUM6y8x8nU
9VDQ79YT6CKMT7+SHoDlpLtr5+aZUNeHsMJPEfcY5KZ6II1Y2b34rI1yg7htbKvbqd94xpAcmFUl
aKRMTG4alsOICZHPls4Ff2GY1BugxN1Do5tqDbqNu+0AXd1nusLJsXMKMExoxZt7zyVtH/XAPu0N
6dJd5Xr4Y1iZvCXEi59AKSE/atfA9gU98djyIbN0wGmngCc24FYHjCYWQIXKuaECBWS/rAus5KDX
fWjtVb8MYypvYtgvb1lnQlk5Zj22AhLYeION71PXKiBkUzvgVoZ+dw1WMOQbADzKVr8lDZNHfO3n
O9crJsS42O2t3cflbQ1o9qMc2vhB51oU70PZVhmObRrt7LJy7JfLBYevy4OOu2hXaVhtiEMrc498
we7QeWl2A8qfcaV493VtzVlmGDGDdjRzXYz1U4YFfxXZB9CnPu2xWtr4OozWKRn5ysXOFLb4qSvw
T6VzhhvZwycLVo+O+JV9e+JqDXB5XH5Qf3u0X9Rl+KLYVMxd0Wn04/d0LdbpBoyaXXcccajMQvR6
AohIA3s1HZwVBuquPpobte43oFVFl69/7u4WZSiWSgZPGq33XvI+kPcOEFj3mm7yTIlrmWM0aKnQ
FunrvfJqHBjTgFhZGVhaPNSDCX0HPnqXb+LMaFsmGjEbEeWsluYeUQpgSjt3rLyWi3ruHha9H5XX
AtQj5u0ShmNQ/NHh4MNVF8J16FPgYy/fwLm3YP93jJmgV4KpCZUAN+YjvozIa6i6u8qpfn7v9xfF
aCFaiNA8Di6y+9twe3DNwV+GGul7v76Y7DlpK7OAxnCv8SmAYRv7TqV/lFxc6ZOceTre6bX/MwPZ
IFGNhU5lb8z1fqofYqved/W3uknOMsIyPln3O6Pu9rHnHoGq2uaoGg26OOLEAYTwteDVv63nL+a5
t3jFotDdVFIu9wXaiZucS/KhyoHCLMbJiuuR/7BsRPxwwABJMA3Q920q2QIVII2GP4Hz5r3HaWkD
RAjxCtzNOgMiFMz+UYHX6prX7F1f9zr/B05h1OBBuiWBpF3cVtRbDdAQcv7keVPYYYet+ivv9My8
WlpC62JQBZBbaj/LnyImW5XfIDk0NKZ73cjt5XH5JfLAgV9ksbZO2hkGF0yynXAqoG+J8PMmYTdW
HZM/nmHmL7PpNUcLqQAQJ3p11GdQmsLl5QWjtPXOnDsks9CyvzN5zi3UtFGWgcTSuad0xp4Ix4gX
pAVeazucWcWWWaSJBnPLLN12n7N2gB3jVFWy8s3lZ3Hmk+kt5ig+87MbT7rdxyAX+6pGISJvDrZZ
PVroA1codGNBEOhNse99NpfxpDhW9WChz7gb2aDKRHAvPzukmFy+nTNLwjKe9P84O5PlSHklCj8R
EUKIaUvNlOeh7fZG4Z4YhZAQ49PfU73qn2tMhHcd7ggoQEMqM8/5Rui+Ss/Vbcz9cKd4otDTAyYk
JLMrW8pCDWjOJ82DKvNGoxpIOxp6rhBOIc9Y5d6z71Xyj+8DbvG1J5ltwANcluEtDSwT7KYqxLfW
Y2Y5sVTl/mvXv7zBfxZPDHhErCXWNz0MBzmaDScvhb8GV10Ys3M2qaEeYaKTEr10LpKUfve9aYsv
NfF4wWzrhSU7MCYwcseJxjz6PLlSdbpHrWplBVr6wrMFWY9haI2AI8dNMbabYFIdiiPhXWPLx46u
KlOW7jLbecHagQm17OUZ1b5zn/FTMwa/qDu828J9+PwLL9xiLkH3A7jSVk0PNKpunsJp2FkAf6W1
f2XQEf61W8wG0Zg7GVcEgwj247vKtq4K1j7mrvVGLfX+tVvMNvkiZx6RTTidFbASQabhmwOUjvL9
Ixqt15S9f9tQPtiF56J0PhTZSAZ4fGd9+5L4sOCt/eZ9lNmPAr0GYIQ8XfxebbiYpYSwlYG8tKfO
RlrglszmCkp4mbvvOVpLK5TJRF3n8CcRVyh//hC1txLOLEzIuTBdkQDK9LoxWLKqZ+Jfyr3miyX+
uQy9sAlt4BzT4tpI8bAxeTWpe25CJP0/HwMLL2ouLW+TkKAdV9NYkWsl7mDZfSr8HQhLl871bVev
oWkXXtJcSJ5PNTdoBL0kk9xrVrF45Navzx9hIa6Za8eLvEYyukab45QreupGC0wQmfAXMH3lvvEr
kIismj5+frOFTd29rAj/rO0wY5xynkgC/WVAHhvewCseAgOvg4+c3Z80CcZHVLubCenzfioiZO31
ygb8t3P2g5k0l5cb3+Wpi8RjjMT8/ZT5+atoc38Hrki1sWyYLMP9HpiDzq6zow8/6bjq4Dvd5i58
ooYp2znuOBwMlvQgap3SObOplIDUJMjNp5Myp2IIYTqdK/neJhaDVxq8nj5/awvr5Vy2LuG7V7EK
a0CfvQg0KdDAhYqyRd5ubRwv3WG2c9ncVIj0vensUoWcFnBTDpoJsPYgvg3WwsWlm8xWFXcA3dRX
DYkzxu2tKmFhqF1u9pPborpjE3tlRVm6z2wHS2oYrZukJ3FhJ1soL05hnh2zposmWLp//kUWWpc8
dxadVji/mKZr7bgS3QP8JZ4oTMVGD4ildoDVsZPBwrmRNXxpu67dh5lD72CAHmwllFori/RCRMku
c+yfuWQVBjnlNrFj1vNfPhqM3FpZSFaS/efPuLAwzKXmPXJ20koSPwbldFPpJw9XdyCNyliB6mnz
xaeYnXhKpFpxvk/JGc5LUegeKSTUxFvp+Vt6RZcR8s8rmiYfHBC0QcZZIeQ2zEBccmtd7HwLVKbP
39LCYPsrofvnFoy0lucWEAnX1N6w8ldjwIW3bptxZXleWPnZ5e//XN/hKewXQU6JXcG7mHYgTVqg
o6z8+oX9i83mPYWmXdhD6MUlEAgN+gE4fSnYg4OkGoBLOAElK6vv0peYzf0SPl62U+CcYKsebTDS
LQF5Gb1TC1++lQPj0i1m016C9OfgsDzEZf2dT3A1tNBIlKxZ4S5Yo6I09N8PwWlfohfLhiFTlgjv
UiWqXjJwD9+FA7DAtqkC9UP2IXAjqh0YWl6cHGK0CVUtjbqa69/Cmo/+LqjNdmgvs18C+OflUTYR
viJIWXj+uTJaa8cd6lqwOEF9ErWv8gVllMMAht7nI33p+pcx9M9IrLKyKnqQgOKCOS/U9FlEMhiY
+fa3z6+/MJOc2UqALba1CHh656oGtIceRgw+hNZgfiUrT7Aw2ufSaBSFGxhKetkZTPEzUeMeZ1ke
DR16IyYlopHlEJc508rd/gpFPgg45hbak2k5ryk8U/s+ByLA31XKPbjuOyYCRJZXAMDdlgF22M7f
FBP6m1B8H+g38CeZhkKuV5Fy3ixCVxbapdc7W0jQthFQ9A8PcW53INIQ0KaUfQFkXirqRcDSLw7D
2ZIyUZJbKThpcW6yg8b8o+A1BdYauXphV/o/nXWG9kc4fDqx2z1a3m/PDeCY9lZMdgQjtZV4a2mk
z1aSEhFxXfaoOfY5XOc3skiqPe0oA8x2kMHK8Fh4EDq7CbFU5lXoVYwL8SIU+p1++5OFVfcXCL4r
z7F0i9mShRJ0zuzWrc8qfEyyDKwMK9INlFLkqiv9ledYOqHOtVi114JkAI5T7KgErAv8erhbtIiZ
/b0GsDbinRPXdldvQXS76nx3JVe6MJ7n8izjK48Dn8djA9rLNqBobpUqHHaBVhak5L44fL4sfTwY
XHa5/z/LHgWCuiIJCoOOq852EsahaPckzfdfu/zltv9cXowhqQe/IWdF3kCSzMkbMCyfX3ohm+zO
Ywfwj22rZPjZbcwO9VWBLjNImq/8o9gku+pIb4sTv2VZpG/kfrgWt+1KAP7xuHPnUUVYoesd3U0V
GKlVMWwzCwTKltTTLg2q4c7uqbOjRdCvVQA+DpFcNostgsIL0FQFo6a+Ue99Wr1bFx+ez9/h0qPM
ZingFmjOcH0aj11eP5Qqgws6ZWbTdkl/rbC8bdPEtI+f32xpqM3mq4MW5jAF0+FsD8X0NoJvB9KP
xvF0DFTy8vk9Fh5oHiWMRHlVEDg0tuDCdxCQS24B+1Jnhnack+el2ZMFisbd1242CxmcsXWLISDT
2c+fbd9E9vDTmd4mmMbpNF/5Qh+vA+48bNDwiG7gUeUALuuIKPWaS7cZ2tcDFb6NIXqRP3+UpdvM
lgFweovOTDjwATX5Thxg3/2gi+uU/JIeXZk3H2dHgGH571qA6LKFAseEiMa9SEoTdWN/DJ036T8P
iMiLCSoI0BA/f6CFwTa3WQG0pUWh2IJZJzqMYFDFvrlT/YSOwjUvnaUbzAIBd/IyH8sAcla6OvQT
0BteRX8q03ypROzOI4GUlTpPSi+MGQy141S3+YNfB9XFyaJfGb8LK8vctz+RZR6Olk3iroUBB2ic
P1S4RkFZej2zyd4BDW+7QUjRA02K01iju49rg+bGSjYrx9+P412XzjIEKgGWC31RJK7b8DukaAcp
gdmaFF6ZQENtCf8Jbsa1lPvCyvJ/xgFCabfuCIlNwx7yoPs1Zv6PvCf7qQnvaWZWdrWl21z+/s+G
Ce/hoCmYbs6MOPBqsQ6N9L4p0x6LGvimRK6t/At6YXdu61AD7Alp6OgBv6S2xjowX0YNelg7MFkz
dHKHDVKGqX9Xok/XNMWKCm8hs+TOrRFgUZe5cJ2jMT7NrXJ6+5l3XrcdEFfj1JB5TwkOkxFt3PoH
METoqXOg3G88GylodPF+vjYsjHs6OytUcMLWDnXUuWvU1u3AJl+rLCyM+rlrQqAH0dIeJTJE6388
r7tFmgF9+StjY2EBnZsm1L0Pw5TMAKRdm6tw9LesvvLqNnZsKD7QVDa+jcH3z1/Rwn4wD99Ht7AS
hWa2OAHKcj/13VPaNUGU+PqPnKyfX7vJbI3IW1DMsiDjcZsCMYvm2Ut2KexLSLpXVriF7zEP3kEi
D9uxtQ2K692w8QByOcnR77Zcte7KKrR0i1kQgAtb2pm4F2dgJ94kJUc+3RECNqJ6LTmzdIvZmkAV
9rHOaVlcmVfHq/bGI9uWhiuzYenqs60/8JDR1VzVZxjWbA3tj2yE3RWIf59/5KXLX/7+74LmtaOy
SteLnQHQtsQBt6F8c4HsXPn5C7vA3HVAwd2KgXvkxmXu39e8Ap/BGjbcSs4OYz8reJtibVn51guL
818/6H+eZUrG7kIoJrBYzjQcozrIVew7k/vPYz39SQJz//k7W1ig/i6e/9xnRHsjGrg9eWa988R8
1HPKNcrQ0ueYRfy1JXHi044EEhXd1T4XpwCyiyjQq+WcpR8/m9UkAYO4H1BsUbk+IBtzKmhy/Py9
LPz4udNAo8dsYBMWbuM26Lg6jlCEFWbtoLUwkubuAkk71BV06Lh608LjqYSNWi7v08tkKxE2Vhhm
UQ/79689y2xSk3KQGRqayTkpxQlV4q00BAClrzXkuHPDgWIQoHaWOHhrvCqQOHKoT3jxtXlAZnNa
AhRcFj7qnD0kAnbyFnTqkAaPKXpyDJMrC8fCZJu7rPg+kou9cR0I9tldm9U3fVNAI+t77bYmWEpK
m6ycsZaCkrnBAejwgT2Visch/TnZ1c5zzBMfCyjdXgX3T1YSHsKSXwsnu2MKyq58+FqQP3c96HIc
fz2C2QhHl02PZB887TadTLafj7GFXXzueSDSvmrh8+rEQOeQmwlc7q2NqtqRddaw75jmh8/vszQv
Z1O+cHinoUIJYycMnzzCn1mOfFXC+pWh8PGSwuZeBqanVd8Ao3KeHDgo5m88XFloP35BbO5gUGnH
92pj6XMB6EZktRBOCe0+cFPCfiJX+deiXjZ3MFBh5vmiHuGU4BdbX1Br1/Xa2owhqy4OikEJuGHK
bhuR8x0VHPga0oidnhhO+8YBuf3z77T0HmffyUD8AbMBrs9Cddd9k8VIMK58oo8XTzZvL7Tp1Fvt
gMUzC4I7HFG/Zx4aMeHB9DoChju4ELJgsVh5nx+PN0Rx/40pplJbFRGlEyO/eIQzvdxYBrRekT19
/p4+XnrYvNlwSBuHe5mwY9ND+SQsINjzwn3UdnMlRFHvMlX++NqdLgPz352+LJXlDSWNO34bgg+d
Vbc+2ms6yNja8vXzeyy9rdlqnbVZASsVnFwh5nrL/OYm7fqzLVt3JQJbeFvh7BkEzOGdgMEGpMy1
3AKqmTyBkezcIBeSnarabnZ14Q4rS83SjJ09TGGnNENPih17CXTQ9uh2P9sKtje4dbP3clat3Gdh
PM973NMWaTw6VWDYE7rVRsCQFIq7ro5K1cO3kkCJvkb/Wfg+/9fx3uIsnsNB4iy7d9sLDxZOQnLV
12TphdH/jjC4mSR9qXD1kcC5F0rBEAYCHX+Eq9zKLrP0+2chJYLv0gGqFVIAGY7n1q/EdafS6XFU
Zg0us/AQ87ZWeM6P4C1J2EIAhqeBwk67b30DGe0a/GPhGea9rfbgNrovOOAp2lyg4C8Z6uFQZ5bd
/vNJuLD0BrPPAFmzx3Ohpxg48ZjlxdEd1nB1Sy9n9v7xllskogM7FoULFDcU/80d5uPestYSJgsz
fK4eSwNDJNzsIHeEX21v+nsm6TVN9Cnp0++t0GtJqYX7zHVkaUgTNOehR537MK+wX2yri6gFW4r0
xxRUK8vVwpeY68fcYhLov8ZyyGvz09b8tu78lX1poVjI5uIx3zGXmIsiSQgBqvCHE6LwQ5m7YAFB
64c1d5PW9nnIYHvLALld2dYXcnnMv4yMf3YRXkItQaD6jtMmvytyfrRa8IwZOtfRqCEuRMsLKJzu
iYL9sFsfvzSk53KyYQqpMqmDfUWlN5MZHxIQyz6/9N880/83F7C5gowncMkOJvB9AmKrAyMyj2VT
DjkgnCK/bpMhLyP4bkN4g6aHUm/ciXVnFRh7B1A4Vmupc+vixVj432pmdLCFrSUM43UHtXg0GZrf
G6PrbhuEBFmPup2Ki/XvuHK2W5iR/4eoI5KDyIQ3A6dnHK1vKJS7A7u3xpUd/W/+6qPXMwvkukHy
AhKlIbbaSsMeucS0DCp6p5s0OaJy025JxdtvIfJSecRMVm0qQYe97fPyxJH1vxeGmZ1TgkHS+3DT
0BYRe9+H/0hvKD1VnDUrP3Vhts2RA6WmlQxybs7oqPkmErIJuuRLp1A2L40pmWeDyYU5Ez398GF3
1cLlesPs7B3E8/vMtt4/H4wLe8OcnAgCOZycpE9iiHbvBw7n7a5M9qQVX8q1whv4v7O3grd3NfSI
NomshrNVJP1pKloPRiJecweRbnr3+XMsrU7zBiEMewcJf4vGeTFlCdxHOyjzK254NMHB+ohoZ3pn
jlO8pi21tk7awA+FKhGsTOqFWTGnHNIQHZxdAclTl4U3k4JOzi/yKBnDeKJrSYOFbzWXsRWFTMIq
zO1Y52ZfgW+yISZ4bpq1dvKF4TxXsIV5FdjBVLO4Y96jdLJDASL6559n6dKzRTwMB8zRBhVLkQ7q
zQQdvWmlweT8/PJLb+by93/2iKwZrGQaB4EIJ380xL8Cpu1Ru/nXTtJzemEyEUmxzwE9lLwNONqy
8U71Kay+6MroWQjI50qRoKqSjnUJ7OPdX01VooM7ge3YDy+4AgP4iBzj/vP3RP82OX+wuM4px0CL
Qo/YjuasBDs6U4hU4FVLxd6FJ7KqMngw7Oz0qlLfnWzHy5811MFZhs6cSwPxpI6SH1kGKybxJNst
4L4HJ3gq8vIghpcik7sBbqidesm7NAZB/uiwQ6Pdq7575AyKRmQHgibS5XuqYpgBRkjRgPOwdUVk
p2aP57/jsC+qRI1aiYq4XUWjAwujm44dMwXbH8glYfTUKQ03iwBEphdJ4CaFf/JvXgOr/61Uf3Jy
UxMbl743OMYI0AXYfqrigU7HHs3D7pGj7Bd0T33yx5XTvW9PGzdJNkVynGAKNoEHUIRX3NT7rv8D
6xh76Pf5iLZm9kuyP+CYnuCfvyPIoIQj3FntKFXPQvTfwDGIen87DCBdgIQLc4QxYuG27jnsSnbo
1ujLeBgvedZvZDoW2VMhFawQv6tvqYWdPEpgQgHDJaeJLK23HjxShrIBbJBCB9oeATgG70dsve4g
giNrYVcGdw3Y3bXksbzAzDgwWOKXcrb1SCLF97Z4TDTMb9wrOFVV9JHaTy5CzdyCi6B1yHq9N+qa
y/qsfcCLhnea2/siUZFV39cBcs4wcRO5j6+2T70jEp9JHzn0AAMcAN3OmXeSGWz3HADYtpncIuDb
lmbnocZq19eI/ij6BWRyN3Z2BH5RpJnaaaTh21JsQMlI0z7KYUho/2jca+15gB0UkQAWts/cbSuq
TdoQ+O2gDTZ/ruunWncb4fbbOi2BH6g2Cs1wrQ9813cm9lll7Rj0qxrRiLpSWkeiv+LDmyUhAa0e
FN1J6P7ZtB9GfJ/yuU/PvvuIuRxlgEcKcqPaqK8Qgu+1j6cf3gIYcCG1Aw3VJoDlGHV6pOT6qAH2
S07XBkCJ8rr+xcpDWUTpq9NGVfintn7b2W+UeHv3zFW3zYEf/Xy6frxqopngv8uaapyJmpSLmKaO
cw31eHhE10qxcvWPK67YiP979UzC4yWzQP7ofOClI1rm4tqaiH3QMNHbigDUc6DXyzfTVuiLd+t+
pdL78UGIzAVRRreE5WXjxT5DhYBYI7xr0Cr/HWWz4ZhrOOb5dU9WHnLpZpe//7Mz2F3fS+XZXtx7
4aku/UPobe0+2/lOecLY/tJ3mkujACJVHMHoeHYcOPWIwYO9iXar0+dX/zi0IHPxE8qjNfMtWJQN
kuyy+gfpHicM5xC2hp/fYOkdXYbfP++ISm9owEvD5jyKnSisjQknNK+VsZIw112T9izcZY4oLORI
kHRCswPoCzA5c8LvaShhPsAPHfqMymHN0nzpPrNQw9UpN62RkCqZEiDrLm4D7xz2wb4ZktPYTc+f
v7SFuTkXj6SZ9t0JpOm4Rc45SuzigBHw8LVrzz4Ivmzf9V6NkkCHJYzUyRS5wAuuxGIuPuv/hwBk
3uIpsjTgssABLiunayK7rSbjLbf8r02GeUunZ9mBRIifnW0r2U8mOGtqrQT5S798lgwiBAVeI4EB
0aZ6rnW/gXDimgf1ysl24QxB5jqRwvVE4aduD642LH+dvDuElfNn8gE+pjZc3EgBc606JJGrgr2V
Wiv3XRix877ONiyVqjjayXGq82DRmMIngb1KAKVVOR0+H1J/g/gPvvr8rDrWxGdjM5JYoc/F22Hz
n5ApDQvYJE79bcPH8o+bNtXBr5DOzlvSHRFxuFdl3w5PKEWDLRVWU+xRCI18oK0B9u3cI1zFknc4
T9m7qbJgFkYIvW+AY9grU1vHoBwaEzVgU0eA5jn3ie+mG4P24UMxlfbeViieeMyzdsaxvS0tbf+u
1xx7dqDyY+1nO+NWP8c0HPZuGSCeAF0ahkEhrCMBzwrzQz8M4jWhAznkAMRslCltuDyqgZ9Z1ycv
JGjCY6lCUAdgPryHQpRvYT80IoyQ3iGESPqhMo7/QomXbTJHQ7TR984mM7k62CTIQQy1A+wZQbeF
BURTQ/VkWzu4VZpri9QYeISzlV1qYYmfN3QC3ISTYj0MsRqS58ZPz5DWPQ5K3gysWjnDLMwdx/nv
Iu82ozAA1adn3kHdjMjcbsoNioLbz8fX0tyZt3QCBuQkZeK35xo+nBkyF1dQdbFNWIR7v7FPEIbf
eFn7B2QG1GnLjK68uYVleN7mCfomSB+0zM6ZHd5qn9wR033x0rPoywywJE8K059L2Ak75LlLspUr
L034y9//2XClRaDb41jHeEXPcOaEtw4shiMjQPzwUIjfi9SEK0fjpXvNtsNsgnemGiicoXv2Q4zO
QdSpjAIbzQ2yrFxwAfhKnPI3N/rREnMZev88FgyQyxDNoincP5LyMXOrWsAYlaYHUijnKJKp3Tf4
/Pspz9zfAVgLe8gnkkNYgFalbdd6AkFOw+Ovto9EN+qWKtU9hzZqrnkLdvnG4UF7F3YpREkhT+CV
qFLWZXtb0mA3joUfeQEE36MHp8Hc6WC9mBTFXdLSaedrxo4ucZwpspyOHsoxKK6yrCv2YVD4MRvg
h5jBlXUPO6z6TJ2aXAtPw6U1VEUPg2MkrVq2DXxr2yRU3EAdmJwn18+OwTQU2zabkHq28/44XlrL
WmHyHRDu8NctmgFtL+DN4UTM9mDlqT3Nuu95OWVH5nAJM7lSHnonlRu0wbMTemYqeO9VYpswR8Yh
luEtwYYKqTock83QJrcpWpB2TAXw1+1wGrYGXu/bMFujDC/Mp3kncMhze6ibS6oDEM+62rbd2nS6
jIIPRsecX2xICmSzT9Gt46l7wEiOhXFuec2/FhvMW37LhPkwc8X61hP23vvJtgcoKSKm+Zoii8yb
e42VUq+ywu4seXI/dArm3CO4aqV4rkQmDx48V1am7NKbmoV/ZDS0aXKWnoeuelGTdZQWPaqUfi1A
m/fxUos0JOl0eial1+wbDbeL0FLeSploYSub9/F6EFz5hXTTM23Bs2zfyuomx/yuV/00lt7OLAjE
NPVomorsLOUfIYv9iKIyfNc/38b8v+2OHw3T2aqfFtK4qmE89uwRxEKPaOuua0J+NJD83aFNSyIs
h5nofggc9adEYwg5NVY4/IKRKDQ/PgsHGMbTtv7t9OPwCu60aY7DJBk4n6Bzvo5t0L+BuonjXBUU
Bfj1XhDlCoUaq267KHFd2UWdJuwOYkx/P0pKj75SNXJfml7Bo3i4q4DIuDOBnZ1LDMrn2oEtewOu
6Z0P9Om+H4EEVYxYr75L5HvR6TLyDAnhZ1qOyV3F63zXdYP5BqSWgeNphcN41GRFcwO1VLZlI+R3
ma3HXZim1h7YowJ7a5Z/L9Fmvxtawfe8Ro0GVnFedcjoBIT3WIy3ARAvB5gclb97Hli3qrPHO3iJ
ww29zfTOUWUYTRa3ztXI2L1ttY4dybwTsKlJGhwTVH+TA+9wUbPoaW/3XOxhiVXcWug53/UJE1fe
2ILfYaz6QIRI/9CxoVdOqb/lxu0OTQo+SNFcdyOQhxaUC9scBMkt1EXpXgVI8NmhLbaTDG4Sv7ny
eI2kD5le6eB6W/hVPcq6hTpAyezYE1jPd6DVxzYt5H4cDcy5PTLt3UReAfkuYKcqjnY6nUZXHUu3
PQkX1kftNP2SvXuN9PZzo8ts78AxLMpTNFuKC/cG1Q8LgTN9FI4xkdUhH6YLlh5EGt6JUML81w9f
PSZ+Etut9lVTM6igKDL8Y3ZvlT6Qq5UYN3lSfUPyH16yaMMnhQ+OZgWzPOA8M5wQYV0sNQzqJYKu
DTqygLOtDxPVv03ifvcSdecn9Rjhq5+IHbrwes5OlALc5oHOC7du692EEnnnHq69XPaYs5PnXEx2
sWmioLvNUnXrioltE6smt24HJ3E2Qg8oM3c/DvJ27Ct9hUX358SLB9VWd5VCCa4tB/x3Tt+drr5C
Xu6JNUw+5MR91zYMBm1Vqk3nVsjtEthfwB3e/0N0eet4CYxMKISGGdGw6rAu7udA3MaJDx4v+KAb
PlZt5HUeiAlt+wjnIaSrxurkECyYfQnLYyPCP8N4yf8lYDSA24t8/YCFyFx5bvIeuuXDAApww8wz
hHvfitb9ZUIobEfSXNmV/2sgFzN6ooFWyAyuBsjfhSp8gPfzBIgEz2GpW15xmSZbmyFxojMX3rue
/bMYL52iqO67ggB50aqbtBpPLiserD4/DkX50ok639it3icqvBbldEfG+nslpuuGwf9dJl1cOfjI
ASuunBRlpKAgQM0xLKidDyQ4wjaNCha7UUn6I3DdBzi8P9UJOzWuD4xCKzcVca69Dt36eWGjojeE
JzjHR9qALlKpB2qma6/M45rDhtltx2M2BTADGJ6Ucs6mCnfc6OsgH59pzpINqWkTCZbEzKvuk2Y4
WikOU0gNl1Pxy2Av2biN3NNaQc7SkCdhyJ8mt1/10Ai8jsLZOGjJRndRca19qY/ERynBd3seJWhV
iJTOuw14frckCTfwe5quNA9bAKJHtBW0zhb9AI8i8LeVAOmvx3jCmmbvSgNaRE7EL5HC0wrtnxiq
qBb0wt+grfAlERy463AfXnLa0q4PXCfQftK7YNSvsoUmKAgyb9vUzta/+NEPlwCSyV9SFe86HQ6F
dummQRWxdAdgzCeUD7UHo24PrazjDsZtYWTAHI5IKXZIabE75hIOxm59XyWpt60QzCPwHY+1K38q
p/wxGRxP+7pNN1A/vXPHfs4dpPczbaNN0h7eczh2YV4m/iXnkKBWDY4a6L84cSbjbWinpxorBYN/
1MVR2z6WnI8Rl/w6q8Mj7KenEyqs47VfoXJUUnPH6xEcinCMeuJ9qy0MIFGF/R0MvKORjncWCa9J
GOKtjzsUSB+NQ98KZTmPDdrb3kUFLrOPNjQws8FTYb06qy79CQPnB+7RQw7xWY1j46nV/LXFAIkA
8LwesEBiJxn+WKS89hL63Ns2+hYoP4xg+aAyAuyN555r7j0wMYi93SV2hLj4ORuFHRUKPtpGgQER
9PZ3W1vXbWafJZILF2spGNPr8IqyYtrZ4D5HJvF39YQDbN/qW2VPgJyL5JQ0sKpPZIPuTwzEokaR
CBKc92K6UOms7622rzoW/Jrs5G6Y2AkLzo9CgUxD0O0YtPpb2PrfCfTWO8bbQ8ry5xAyLmj86YEF
oAk1pL2FHhY0i9w9OTWyfa4ejzBZpVGldAegE/ranAvKtByBd2nS8xRaMGFR0ztn/aMiYb5Vo3PS
urkLpaIRz5pXdE5AjQwjl40jvNdCTCeEFJDgd+QKVqHoAiQt4Bu66PcmL387DXAqXt3Dbwlyvaht
w9+2dsqo8Kxrz0exNpiuAov/Al8YAQRpELvnwWPnpvcQn95rWBZHCUeTWY0+xovNEjz64YSlyxpG
6jCp204lv00wWgAjSRzUV9IfbsdQaYLZ+XkMrH6Dl88iKaZ7IKqBrW+rV5qx/MkaGVpSQLOGf8kr
dKh7i3YniXE10KzAKq28qLHBfPdrZGI6UuSbjFYBKj78xWhsrjpAVq0n4pmG+ibp5TWoJHBklw9p
Xe7sDimcDsWgOpuOeer6x0KAFgb/x3c/c59808NUP7eiBl1nGzM6dKOzhEdBbe9swR8E7HGQm582
jGR2lBh5Y7xSbRsN4G+tSQ+T6EYiwQpcDqjkbZSD475pwnraY/CgU3VMXgaLQWCNNs8uRLHRl/cj
gotasV9eNzyUqQWT/d4yG5gVgZet9NOUp+dAY/LhmA34UseQB8FGkk5Q6ppAHJRrQyA8Od/q1P4h
GTgRjXysOgyfKnVQQGyPtPCQOgth/+IAGxUiL5UNrrNJkHzqUYGMgCs+E1KkUcnZ77QxCBpbVIdk
C06WrhHqFK3YdTVQWKPllTcoRdpRxk2wa1wX6v02u6m4+knHMEP9EGUvPxT1bwYPN3erQGgAOyGv
s0ee673fe0gTwSy+6sGK8v19KtoXYPdeVYlW72yarjvTv9TtxYUfj08s/mAztFR0rH+GOu07nBx7
WICWW+n1aMYJGnyoHEYWDtVtRFT4Pg3NdSUQBHPnKve8mGqDYCMzwFMhMbj3bCABIl671YXXVKn7
itvF2SsqDI5ANIcEDsK31Lc9gNYbLJemQA8OV7kCqyf3rJ+VE6Rimyuh+VZXeO/pCGN+eDwxeUum
Dl6FbqXzlxAu4XCg6O3pnNfICm+aNiPTxkMUIDYaIT4Mf/x22MIsCvEB71N5GPNJ3JduJ64pc7KH
wlTJNZIc8jFVTBwKy80e0Ktjh6DLezXfiP9x9l3LcSNbtr8y0e84g0QaABPT5wEoi6KnJFJ6QZAU
lXAJn3BffxfYfWcoNKtqgi+KoKoKJs3O7dZahj3LWKSme5NNTvXQWbK8MKHQ3noUDstWGVRDa8Xt
f0Ky24XsVmHpCvJh1bQjNYF8YmVIjBhBy9PBRoAOvkoztK/pBEMjszKDqhYZe35PG6ME6QkOT6j6
Ra5fTdBEguQPugi8tsaaWEUtiVJo04hEeU4Ydi+kmfRVCJ0+nJ9K9DcTnvSBV637cjqiOhIPLuFe
sqJxXEQpON9BGncFVuP2YKnJuGjC4dbK3OxMUPuWRvggbntrH3yXfConVxktPL2DeVvur4vSv6bm
ag/Brmuyi7BXDmovOq/RXgBREp+83ouH+/T+PtmGZ0JH5+P8xlti9P0DUA0Vew3MfK5HqCK9Muei
QsyRhfcpbPYQRmeqdUcGdIkTA1lGFtkDGDoc68uIVZSmuw4ybXz6XCuTuYSKkRbRazEAM9m6lwn6
6no2NxIUaNP41IpYKtFGxUiTqCwxU2lV/HJsBGWtjNtrVsCUKW1MZwbqSKJgiY8FppTFTVWgWpTx
b3GKMHjM4+8ozp5T7D2SWl3S2OTc7EkaQwWlQCieWGw/2v0dIuRrNwM1VM3aMwN2JCf3xvL+bmUJ
4C+hIY90cU/M265lW5WYzZlrH1u1i/SwtCuSGshiBmzONY45xPn6OIdLTMgP2MJgrMbHgndnUsTH
pmT+/3dvYkW1U6ITsw969gW2y7fNaxA8fnK+F2mzMNQOBEzA8m6xHKKgbppFDxTRHEhyuio+U6s7
9gb09zcYx2giDVoaIQUN3UJ5URodtOiK9ee2xmI2nAiUY1mRFcgNfe9cA6KPjafTH/1YPZy+wZHH
X4IbQ95kE4+m/MArc2eAN3RNajRCdlZ9jo70bVV+YIiX0MbW7rqyTQeAS4YuDCKrVr5jmUhh4+C8
su0IgkSuMFY1ROhW0D7ymygxNhqiTRBTL0b0Os3+wlQof3AK9yIFAucK2qLN6nMDsJg/JD/tmf9H
HTqT/RIw0B4T9s/e1nenrw+iwI/PAdP6fYUYqFykHURtD3Wi1X1Nhbjqw6Qq0Zc1jneT6nr0/dct
3TbgjEm9uuibTW5Z7ncULq37lpOphC9Ud0GLvvfrYnYveggcsRVJR/okQVxdrjSbUJOK0AuEChtw
HLu+qqyvBU/N3EcPZ3XVT9Xkt3k93JcNG9uV20nEDC64FSD31JiR8CFRpyHCWoFv0FUcInOIom5L
F2qPiQ34NNyzEZPmwINuVm1EXOVVjRlvwFIYbQwGATYKrb0fWE3Oj9jV6luX8+Yhw5v/DN2y+FbD
kH+rJ5oBXzSAhaJTLtJ85QzTMfthHUlDBZQb1YUz2OXBHBN+BbpFdhEXvXI8y9IJWpCGDhprI6rA
Xl5bbgs1dJcyqIqaMH9pq8cXKCSnQcOLzM+hYnHRKdtEmlNkINeFAFy5o5Yx7J0wMu9iHY1fMtsi
K6t24p3ruI/UhrOfxWn3mpOovCxa5m4R+A83Kp3uwaj70NOxC2wKJchhdujzCOGlKakBAgG9N13c
RE+htQoF+iZDDAT+zAxkNCK0NkLwd5O6cea7Uw45qaS4ykwOSwpSNdYbt5OV1xB/6O/MyIaxVSac
bZnQS5LyfEXcYm9XOVjXaqjtlYNjAxJEIERGzHkvhT+EyKCXl5C5RRMKr07qtFBZUcUaxb7aM8YS
AzzRByNHS5402stIwOEyOlB5tYxC2Q2CfXkSh1DwgvydRKYA3YaQgmxgCnz8BgqYsoeWGJH9RlcV
UluG8zMfS+4Nmr+9oPE6tZBbI4bN/N6NAyDXbWR8IihZNrz1ChsdgHnHQRIx1rC/PRLLV+BboXsR
OzdZ1bXoPzDCrXAMZx3F5Ce6T9SPxI5kgKMz25ZqkL1f1YNzHRtkurcaTM1QCOMixjK9mnJW7PKY
dVvTlK+JYtC+bJOrIWTXqgSOvXCN26hFPTBmMkUGFbg5SyJl1nKZbmWFihAAq/a2aczOc3KsG8fi
boYUcQ/y5IQLcENpgLCZqwY8urqjjbjEdDR+4UAka6pLAR4+Jh9m/QQkuADVV0ZzY6dm5rmRZIFR
6LL2BzN8SSGYhgIFxDNTUJo+debw2BhRuR8zx/oaTxC7G5HWQTvt4K5RpkVNFpuP+YmedTsRTd4a
HDEg+Iq136KhfdVAnQZCie60i5gBJWoXbbWawDhCeXfaN8PA0XwpINWcJasw7qD4103fKFTZ0Uk7
yrtRIRFD3WoKqEA7KZUq3dZuQXAaTGB15tlDg2B2a8HD9KK4yO4TmCBfdRBtVU7U+i5Mh5f18WtR
hXeGWzQ7q3RiXwME5NnA34IASUJziZffxrD6LtJK7MKagE9QGAikrMbyOC/ty3EEkwWKFsgtjtUA
5VAWB0LYFXSLJ1WhZYDbUEfgzcVQEfaNVlOFHJDOkFcz1G0hKUNSBM2vOeQ4AluN9SYnxMs5ihut
aKCYq0qYkLRg3bz6UUZNqy6+dICaQQ3FYc89ajwe5OVSwClIhIJwUUP7cYQYOMLVp7xE9J9naRZE
dod6MVAu0yUZVXLbsEFbvhIZ2tdaSTT2vEW3OeBJKz33Rht2/ysaEogIWnjnJJUKGnQgCLVYTzZO
Vzn7uquNlxGS2NdZmafrsQ6ToEc+H2n8AXkePxljfs/6Ost3PHS6qzgbkewoUFm67rM2uR+IVaJX
1k2Lbdw64YqWU/StBRPqOiqyFr104B2DNWq3LcN8UjEYr01nQFdVT33UeFVpIT87WbEHalK667ht
PDUiGpCEQh7/C8DhpYB6ygDF57xx2h0VJCtB/NegQEQKA/qfjTA3rAakAzqeaJGFmGd3Q9tZtRVY
c1v6aJMHFXQX9uPMJuHmNdKgkl6jXOf+MO2BPJ8+ZD9yWrnruosjlupalGjngUR5Vt31XXrNIMwY
g9sAjHsBwBc7yEecOc8/irbmWy2qjVVnxE6fw2OtChyU/CsNGXZAhkmdvNMvc+wOi4JjPI0iCQEG
DCwFaUQZVpZvqS7o3OGrI4dP1vWXbAnIRtZNjVrLocqHW7CMoJw2nukseqOW+sjjW7xBlHUub6H3
dxC39UW8gzymv2m8PUzQdwG3Z0Vvp8AOjG2+vo+CHVo00ofhDEzqI392np7ZCXsXUOQV6rNFJ/KD
QWbpqKDMrxQ4zk/PzLGLz8vv3cXHpG7UFMHX14N111D96NThIVPi1+nLf+Qozs++6AIK2wZM1RL9
JgPgalUIAfuUXvW92rgcifmuvR014HziDIfwR0HkfLdFaGGQ0kVYj5Fq6x7nRT2hTpoxZ3P6XY7t
yHkI3w2VAzaTIopIeSBhseuF6bnypif0JhzLdTaBHmE8x+l67E6LKC8bemz0tOiRB2P7aEZIFJa8
M1VzkZvp1xy5cxAofEZsbh60RbSARKiy0H2LnpU86p4q1PLu49LK1lUzRWdG7qMkAm6x5JaIukqV
sczGwK1LD+pY9qxaWkpU2l/iOtydnp55kpc7dL7JYiWThk8mpAaGoKmdgCKRWlscFd8iAAbmzPo6
dovFanYq4YbtwJPDlCd+mUZr1PBXEy091b2efglyZD86863fLbKEIE1aqRi0P4/0sbqavqQBwDg4
zPXj8NRcBy4gIZ55hr3myO50FisaDnxi1cQELDxEntczKYNja6LBdRfndrIZyyjdUsNFa3BG+7cl
MegzBvXIVl0SAjhFPMS9WdmBonofC7oLLevp9BgeW22LBU0ktVjkQvIgjh7Tg2p+5Kj4l9mhaT/R
hjWvtMXRPFqgPaz0hFR+PsLXyF+tjqSerD5DvTlff3Eeg7yGqwS+fSC6H52GdFIbF2I3WfwcAfKx
eV8cZhMglXEcNiBLmAx722lS31Gjym9LLbtDVqK32bAKiI5Dcg7tem56Ji9xxKwt2QFq18jaoi1F
ELLSZ7Lyx6LBITACvRoh1G48W5xrmT2yU5ccARI5eAetKhEa9A2sXrQdrU10JHoTmjIC0Yr++fRa
+2i7CpMsRUgoJFdRoFEyaJBP7JvcY8X3KP/kxRfmpuumLKt7mgXNXD6MRTo8ISliXaaue04E4KNt
OD//wtzISiKXO3YQunDd63JEw1lVndklxy69MC69gbgJjShFUCXoK6A3RX3GHzrShk2WvOEanWno
EG3yQMXE3BQ87wPEQf2u53V7K3Tc5p5GOtFDvQdNY1nDAqiDks3pGf9oZc0jtrAumiNhAlCZDLQB
qGO+mVugenbRiDPIlSPNeWSJLYFgsBVWsi6DPkehegpho/2uyU3bcydbbDNIsiNyRYmXrQZJ0XJY
w3dPdqHh2uCxTsYnSzhJf0goMH2nX/nITC55emkfq0QPWOSpKVduQnwBHOfpS39kiTCay1Zci9hN
KXWXBIBOYQcJnEYHYY9yJ5GTu2dDLS7CfAxve+n2EgVQR51ZRMemcWFjyyhyR/Bm5iBOJ9s0IT8q
1lqAm6KA2hPd+adf79hdFoaW016knVHIIAvFhobAU5rDvjCue22dGcAjd1jialAK7XVWhzBAQM8h
BTNO9YNgMd+yBpJLpMujz7HUkCW4pqUh7oPae2Dyg4TSadf44ziXlL+dHquPjm0shSUbhC5K1eRu
JgOLyXYlzf5BD/pghvWucKJNmelza+7Ycl6Y1TyE2B4JAd8upwIIYRqFPhpLz8HPj5wIyx7tsikL
0SaODCbbBMJ4KG+RUak83pwTAT92g4VdLVvMBLrNYui/GTtSTBtl8lWExNCnpuEtAH7ngA4kHuMI
Rijo4RHKFj0kPVJaSNGwiaPr1D3jrR+bhIUZtW3Ljkcni4POGaZ7yNqarcegNrT/3FtYv7vR6HwD
Za01xei2sL+keXKdhUBo6Yldlpze4wXP4HyPvcbCjPRhp6CoOcYBAOZt/dCfrVkeM4wLy+GOyQii
FREHLTJVNDW/o1CwHXgIXJEFnXTzWQi1HcJzOp5HNt+yjlwTG2KkdS+DtgYtQ5fRwR9GeREZ/SWt
jGZFa3BBnJ6aI+t3WVHu7ahGWy2GjKBbSDAD8LWb3DrHaXRk3JZ1ZGlancaJGaMDQn/jZuRXKt8x
IvxGgTbNERaag4d2h8MyO/M+RyzwmyDXuw0jkcwvE7uMAx2WF1GW792+eqJR5ash/ZxWAXmLFt/d
A8K6tERPVhSo6ufUEvTVPttn2dSPTci8tt9dPEHnbtzHtbHPIFZTXErk2wd27gQ8skHevJx3Fw85
igekw5MTpS91qoFO1mei8WNrdrHHy1HifO0rYw/BbQidp7q8NdIxDVBwmfv1lb6XozA/Z6+WrTc5
T0VXOLGx1ymv9+jlClFFQn/x5/bEYrcPEi34InFlEPZpsuqcrg4Gs1Rb5H/omVscmYhlS01RoeiD
tsEoKBR7lmgu9l03/9yZseym6ePWUKLCFsgduqrs7gIMXpNXpv22qLPENzV5/NQ4LdtqSs1Ix5Ix
Clgp0cPp+E7zRafnMmHHAgtz3uLvFmvNWWO7GCZU9H+inr9ya+qD+cQnlGwiqS7Rnv4F7YEg/vh+
+n2OTcriLDdR8ABHDc5ytOxteBV9lRb99blLL3Z119YhqtCoOjUQlGuQcZVmfGYpHbF4S7Zl1aC9
wBqH+dL1XkSvQw7ndtAeRU/j6Yc/srWX/QVRXqcuVB4wLi4wlveqKPZUP8XWc12ck2N881uX+UL4
m8tqgTAGEPOaGPvef5SH5i4M7E2KSpZEd6XH1mjQ2EabbMNQ7HtAxWXn+p1P/PKuuTG/uK8ITh5y
EOms6gDkIoOv7svteDAfzsVcH+VK5qdbWARnQHomCbFdmSUu8hiuPWurH0QWL1mI9m4SXSFuvz09
2h8fAGiL/33Zg+i3420GG+0ynFrF3VT/zOxzlMVvoLh/jrO5pGguHJagfX+gYK8dTchqhswB4QZU
HTzNZbVzumn0C6AiLsK5ZKrcWl1CmIfviIqar6nZc98QugoKM9M3AAsOKwvqiyi3ys5vBEJ9w4qf
yzZMNwotd4exb89xx3y8CM1l7SJ2JgDVbBHuFRtEwHta3BpdX+1kweSu1yj7oMpP96fn4GO/xVyW
LlRBjTp0EP1Qq76LlZP5nUVvzbG+Ma3kCX3zN5L2T2iQO+dSfLyJTXdhevqq5lld8HA/1LsptD1d
/qDqQXTnGCCPLaqF/WFxGjkmt8O9TZMfiQhfeor2BXSDnB6vY5dfxA+NC+gPEXj8LHXgAKC/GlWs
oHGzp9PXPzYfC+cC4phUAUhh7FNC90SaBkL3Fk4XC0CW/L1vi1099lsrKten7/fxSQCWhd/3ILfU
2EZWb+xZlL4SOTzGZnaOlfXYWC1sSS9VMnEyYiqGexcIXrf6GZ8rUx957mVpx02mFL0WxNhPeW0C
ztV2yTUdkUE+PSxHHn1Z1InLPokdFCgDgV4pt9Zb0t0ldfkpD9Jc0oTDkETAecCdaJKdNWEPTP2K
Q9BIQ9nVjbanX+FYs+CypEM0q4UkeAde5wpSDjxaNX06XdW9m1z1XYmuHNG7q2jG4o0FexVsem4M
eBp10651NbjXHUjNVulA7zMBcZ20RAno9LMdMQLLAhCIACT66AtjX2Dj3wlW0YAksQ11ZRVZq8zM
+zPu87F5XFiDJhpEbVss3OeMg0hNrdgApaCSnhnjY5dfWAPIRLc1ipa4fBbvRWaCYiKS3+3qHGT6
2PUX1mCoDF4zbYT7sH3OZpRxBWzFy+k5OHLMLKs9JY4tYONwzESpvo+khNAvwmEwxQ3PZkwDE3Rr
ZzbTEcVfc0kDLUCDSmiZQpEjpfn1qMd0b0FOYlPB671uJ0Q3TShrvwOT3Ao6AxQ5gBGQsYpkoUda
oD2JkdLdYIFaURaWue+F7RzSoYSsR+JG4lM5FXNZJqLwGCbADMJ96U4rKyUHgL3PnBpHxnpZFoqB
3uVo8MGpgZYzDWq7oX/h+atEeYVZXz81n0sKaanLODVanBy19UuiK5Rlz2Dp9NEbiuaNc/WtIwty
SRjdmmZR8PlFUBm4dOIe6n/Euu2ys30hR2Ih057v/C4WSkwKWH8h48Bw7GgP/wriuSzWL6NtKfAS
q+y6sAz9gtoqQZ4wr5wdN1Br/dwYLsxFBp20saUIXur6NgpjcNzeEgfFNQq6yeQzrS/CNP9BC+wA
bWiDSDcorZtYA+pcpd5gniOyfVPF/MDvXbICDwXYmfVAZVDUygpcJ/5lGbzcgJsApR3LaVchs7c8
QUlltCALibTV01gYoJHM57iiL6/Rxo3I071DOz64YzTQpHwUd3FTX5Rxti4sik6Hch8NNQOwHlxe
TPG71EmAT+wguWODxzJmF1USvyoxrEaSbyF+xdfuBBgrBGnPyXcdcQD4wvTGoQCHgII8gdFoEGua
t3zCSj+9DI6scr4wu8KNBoe5gKzF4K4h8FwQZYKH+1xocuzyC58LnYKE1pmNdqGi8Xn2GNqgBcQR
ffrhj9maxdXTdKipHrCBhO6aLZYuaIyHZDiUGaFfRmkPoN3Mc/JJy7bw8XJEs8DeIolH+kOavsY1
9wVF9zKA0WCLWp1+pSPuwpIA2nVQHnN0EcK0vdr2ncVHJGGureGMO3ZkPpbcz045OmZCwdWkiiue
fcnIrd1/P/3kxy49T9I7a5axDvAis4ThV1b9Neqn6UHybKaLtWP3TMhwZCeIedTe3WOEMm4+gb8a
NONR5HOnS16k6MW3029wbOznN3t39bjH+YweGWfv2B0KlVbyJWl0uTKo3BeyOhOFHhumhd1tHces
LOTk90rX95mKvvGq4149Dmd8nWMvsTAWzDTzOM4bsU97MDJQ/TxU7TeXqntWn6NgOjYLC5uhkShH
EtUug7bi46qx0Mee0XNn+8dZGVMs9jQwILqIco7OgxBIYd6qZp0BIgJSQKO9hoJKvZl07Ug/SnLt
n573I1PyRnL9bt5LgAuUow070FZ0FTr9tTNG62GQ209dns3x77vLA6TYp5ayrCCLxnXTj9fETcAN
E9lnHv/IiC0bZPIqdcEYD8r6ujsMJRufWJ51j2E/DYeqAH6fZNHQeWOWqjPgtSPzv2xWMMuaFDIE
dZJuo5s+Atdy3oHh4220/vNl+C/5Wtz8dXw3//5v/P1SYIhjGbWLP//9pQABuPrv+Tf/853ff/Hv
7Wtx9aRem+WXfvsNrvv3fVdP7dNvf6zzNm7HW/1aj3evjc7at+vjCedv/l8//I/Xt6sAJ/v65x8v
UFBu56vJuMj/+Puj/c8//7DmmtJ/vr/+3x/OL/DnH/dxLp/Kon79x29en5r2zz+Iyf5lupbtOMIV
FkQ3sOP7178+of/iLoGAocsdeFlzfJMXdRvhR/9itoMvu4I4aJ1yZhhdU2Be5o+IEJTgI/wrLIuS
P/7/s/02O/87W/+Ra3UDTu62+fMP9sZe/79OGB7Lpu58c9exheBsidBWEC2uUOKahb6nq5ByqCQX
UEiOxm3ZGevCTgFiql1gMOoSzFYZMz3QvN+D5PXQgHN9iMG5SfkOYaA/NACfU70Co+lFI9Ev2cXG
qs3Yxgn7fCtrsRNF9gvnMS5RcYCaqhX466iHHOImsRMwMInsorDZDqRD6xI9kB40of2ksgFEy/jW
Ba0KBSkfeAz8IVbcc8En8MYWBb4hI133k71X9X2aglKkVD+coUsgAgrIRkwqLzL4zlXOvqmfbUdc
jQaAK6VpeUp2q1y+gIXL8FJ4fj2Kn2MMIIRK5Ya7YtOyu9qxbmkIqo+c75LM3li2Xs2POj9MVYlN
FhrribeXHcv9xgFLC1drBwPJ5YpPLWhtnM2IzQaU1LbL2S1AMI8iA+uDi87oUOoVS6nX9vnNfC0D
0mV2k/3oSgEYw5Njq3UO5ofUJbcy7C7F+NwCkWUY2Tof9CoHL4MbeTlEWuO9pHet0a7AjAC/5q4F
Mcoo/MGy96aYGTr4bmCA+YUwZzvwphysKPxiItjdVjXJQEnFsv0YOR4fBpS/EFFU4EycZxeki61M
tkXIdip0VomCukatnVUxxszLrfYxrkcvrvKLKOlqkPCU3xv9XIBfBSNlkAwI9W4V0TvTBR5GCR9P
OT+5WaJUC34RA94YM8DOmBQ3XZvfACM5/9c8NfMPx45tpfnGVrqeH8YAb5iDQ7Kt5E+R8Fs3bB7n
73eGvKyY8ZgCaQT2gssox3eBuvQV5nQyw7WDxHhrQH8gnXUFwmyNhxQW2419h7yW8GPzLtN3YJYw
sfbmiRiHcD0vCIg2bYCU8fMvLlqHqGltISoMybzoMO8Ti+lVT+yNrcWGYTn0TbW12Ta2QRODFaMN
SAQMWMPKb9HND0uwQS3QB0poLRz87e5F/XO+fZ3zLbjYfdJlawGg1IxRmte7rGGkTdyjxgrLZ1bu
tQXQHfRDge26kzr3IYy1KwZ10xJxlSfdJZi3frBJgWBB7PRgfyExMv9VCyalg5votzUBsO0GOEu/
sIdvlZOu5/UxquwS0QPBitetWus2XtcQaKCOBMMEZj7CT2xgYBCHBaYBxQc1+TkHR0erLqBfRVHh
Gi5huDbA5XltOKwzB++a21dtyrccIOD5Ld0wXOvU2cyzBv7ZddyG6wogKsgczh2iftUY69HqLucd
U2q9mucB2iGenZmrblh3MBqdY+9BPbcpiLpwI2M9lNFmlNCyAFdvIz2NzaGtef04+9DJ77sE/5e7
4LjWl2gLWRNmvCgX6z0uuV8wY429X80sPkL489rBn8Wk/FTfUfDSTwX4cmOBAufVmHZ7ZauLunb2
Cas2aK+kvjNp04f8ZYHNIHo/TUfQKtUKmO0KpEuJ/SPUpd4O4FFOmh0s888GvVUbGOQL4aoLqYpx
i/pdttJhtMpcJYIcv3FrCYYYGyjSSCtwpYBMQIkoxyqtNyQKUTwGc29W6GhDrOIq6R20OUa25btj
gVBZgrSzC32D5JWPcPraciAOgZh2Z1X9czfRfUky4b19NyToKyYy/hLn6U3EUhC1unW0sfrxsrHc
u1wRYEudiq94b6W+jK1LwJrFCtbQ5+OY+20oYeob7vUD2lg7m93ksE0AVFu7rgFbHTGh6AC8/1qh
Q21lo0vSq2IIZcwv+facLQ+qEOW7CC1/wD1MHlEi9/su/yXA94XWZOsyA1n/zuDRpTTD79RR+Szd
A6gqF0Bqchw3WgeOKMuNO4mV07aAehoxqKDq6HvV5dvEKEBG3Ye/+m4avAh44C00I3Zd1lAPbCfP
EBGmGy3zwcdBtEoaaB64IyywoacXMrVinU/yAbkBvZKNWvU8t9axk1drCt5AZ3A3IAKCMgXbFW3u
Z3W8KdLsRdVkryiKLnn4WGZyXajhwoxtSKMim21CIiLZG9Y59NhC3vfvU9xyOPqUUbCCW/C7s2rE
HGg81hdbYGk3QDeuZgtiA0Zvw5pMuXWbQcbE7p4lg0K8Ha4Nl5wJ5t/UyJeOhA3qQDgRDuFgl/z9
EcC00Gk5OeBCLewrHTeHKAUu1GG73kh/gIf+FqhEHLKzppfezls7T43tiM0KH+D2nQf2t5fz3qtZ
oO//Gg7bdBxqM8u12LKw4DaS5eh0K7Yoi/pvxhTn7JiWN1BdBo2f3FQxNrwDGygCI74HkVMwpaDk
ab8xS10kFsd2dZD4uG1k7hXO3i1+jmBL5v2mL2E8ADhl0UvN6Vb0xjorwf7fB5CXuKqEsx8IuwqN
OnDoQ0vYrh7EvmoBe7Mc0DRBG4KzZ8OyNwJHRoOVb4Emu4vUGoyR2wYdbHNGS7geOKGQBJEHxp7p
UN2XbjC7BjIE9RZeYfYlTg8Z4b+HBX+NGeWo0VnEYtDlWERwICHr7EwDXEpccIy4JQgCe5DzQQYn
mimjZ3cK7kcWPqXlz9kNGhobXM6gYxxr6zKlyRPj5FuirFujBPWVEQ3f+uy27OfkHEeLHAX5TuUW
r9bWEIBKc0Kvm8lazecrrK6dgJ9SAeaQggRmsq9izbbzTRDN+6b60plogYazl3mzZzCfaXIyICyb
racxW88n8bzO2WSsScO2Zpnfp53zBSOtyso3H9rM2Uc4LAeYLcbEPrdrf5R7u8t/9DhURAP71OH3
OKdKS4CP1N7n4HguO3lI+nBdD8yP45mWS/nz33YqD6bzNC+DBEdYMtzVmDikrDwCOZl4tPdd9txP
kFbQz8ArbyFc4xXw0UUi/J7c9bPPjNMcYsl/LSXMPEhCL3qHoKW0uAcp9S+jZP6bp0eMoKZQJBBX
btNfoeQF4sU1T/WFNIYdmsAHr67cq9yFD6GMNWTEf0E8ZXIp2OnYDqh+WQxbOIJ7giThZatCtBZw
qCmxCRJG9hdI4t1mTvIrlnm7ji2GBeZuUWP4NvvBVSYwNGgoyOBMxWotebieX6WGc6ezdYjjdx4p
DvfdhmoYOKltkT9DdemibfLvIDtYY/EWE78yHL6RAGWfXrG/Zw//Wq+QbjGFILC3WLi/25sOUsaZ
4iMItEPIHuUuoIBdVOI8ztZ4nMiIn0/f761hfGngXG7ZCNlAKoa7/n7DnFiQNkJ1YTu7deg1OSBF
sOuhnctcNIaWDxiXHmyPFCS8mMlwq+WjGXWo58GLDDGd9TNWCujW1oMI39y5IWG72S5racBBhZdn
sQ2IzrtEbZvHig0rPdbrIZogDw86VslW841Tw76yqPINh23Hs/nLt17yf77kHFxyApaKZVaidyVY
RTQOEmyeOeIYRrYVUHqalSdBBuGXfb7JysFLEJrpXK0jVx0s/uykCFKiZ+gz5DcJaVd9eAce1wvA
tfx0wFqB+X0zcuXdbNTmCArs6GtH7ZGTCkD0sTE5uNSa/eDw/fxpNOAYK88ZuTeW7n+8naBo5IGd
I/ZbIfpdToeWBpSf+IBzIcmemwKODNs7HLo6ta48kHfuC1A/w58Fn8HzvIGwgDV/pSm5ZgpxQQKb
MBrrsFQrS0Ogi2YXFUz4vOuLYTbd9qGs1Ob0uluItf210DEhHMZZ2CDkmvNf7x86q6ioZYOHhuGY
Q7zBgLqn4H4PEbd53Y95t0pVtwLqPwT0prRBHAs4PPp2rqiNXZhdodttD74fRB6POsYRpcWlc10P
z/HXMKxwmsCSI9KCxLRHmjudqvV8Ps6xfJ9Gl2EdfStgdseJeMB6+0O+Fi2OPYEAdKI7ECWscnzV
jLifxvamxSJF5WuVF2D+LZrH+bw6PSIL6dS/R8SG8rLN4PA4b5+/G5FMgGOYKnDnz6MwhwOzW25h
FjhBRz7O1xakgl4Mh75Hk1RdW14CyeM5Ip1f0Sy+98nX+Tx3IlTOOrDhIGY784izMfjHSrOFA1FJ
B27Zsj2DA99Vj2Bz2paDeAtH4Df5GPE5LJxj0BKjOMdA45BdJBAxffPTEHNSfhiGHxWm8C0dwOEo
wOQD0jwHSQMYm4TM1qef9W3V//6sSC+bNjgaCKcmNxcn/4SR6yBAU2wpiEtbelc0eg3w6cquEWjh
tOjluLNAlxnbW+KAQgStZTTUl7MTkrZXrE9XtDrXkfOBO4mHwuxSl+DZQET9+6rvKys0RtSkt/Oh
jReH/gPSNWAwqZA+QC/Aeo63sVpnw3kxlcWNgDid0YszRPZsfvl/DM6751hY/QqaDqoCWS1Ua2p/
Uo3PHL79f9Sd2XLbyLamnwg7MA+3IMBJpObB0g1CtlxAYgYyMT59f6Sru6u8z9kVp+/aFwpRsiSS
SGSu9a9/wLw41vxHrufkGDiZ/7iUILVLEcB5eVmIvubu5UMxytjCW6sIMNFjvQ1iiPr1oylOlcSz
xL0T85m1fPTk93maIrUQjPj9ci/5BQBMK3eEEG8W6d0mfRVfbsHLix1Z0iMl9eAMr9eF8CeG+jd0
8P/gsv8P2O1Z/CBxvvlD/f8A3pqUDf89ePucfYrys/76G3Z7+ZH/jd06/2IBEtvmeYEZuJe7+Bd2
G3j/QvLtIhi0DJ19+fKdP7FbU/8Xq9a4gqqexa7Nyv0Tu+W3sZihMHoESHgOu8P/CLv9fY9xA5Nn
Z5s+YIPlmb8rxTGuhQcya2qfaWWwwaaExK1xwQNVK5pbOr1bFXSPs4HGBxLrcCQFAbvaqseBAyfR
17XQzmnRHpui1T9mDGJX3Qy22Jhnh0nTklBHmLXXh/FFCWGcBmXrJwy0qTfXfLO23qW3GqYdKU7d
R/HEXGl8NlV18VTqbZ3Y29nf91MTzXU2n3OzxYdnzo9WZsq7tVxO6BfzJwLpnS3u9eleGNM/MLCv
04y/3rcu1QvMBeBzg93D/Z1s4hRtNuJkpPYNRLnT4A7zuSbvQOnaucvGIUxXg7T6MV/uBeC3Mlfq
upT9pFA4CDv2NGyDXlW7visgEeTB8pR5Sb51JuVvf73OPKci8yc/PfdY/u/kaGvQMaaWzmImfSbR
pqc6NfNouX4mm39KuPu3bZsW2+QEdAzPMXWsiy4N3V9OQZy6Bm/Eq3PnrHzwXBz24fnu2zbRdqsu
3gzfbt/X0rnBbKvZuM46ArNCy+zxe4006tSz41f9Dmcwa1NPrnkjgvSPv9xN/0Uj/m9XwcNU2PR1
4G5WvvlvKnD02Aue8xkHR0BgIVlqHWmag7xrsK07tdiX0RurO3cU1Rl1BKZKppFhVKU+e6sOtvix
DRfM1wu7y38Nluzed7vgZSRSBC+LcSuXsozzAoA3KIG9sE9b7tWsd4cG3JB+C72Otvqxv2Aqn7ul
/Q84g3XBNP66yHh5tgfewTaAQIrL8fdL0BaG7yymDnibo5yM9FxaO1UZTdT3onySg3sZo18MoA2t
f4S9Yt3q9eqciQbQN9jOObEn8/XA2SpCfPK+FkwubnqsmXFfr9pbU7FiPRUQHVDKLQ5oxY3hmBZ9
K67qBV3HeRlz94ZWmyCUWTXBjTCL+j4VdBv/+Tr+xovzmA2Z7IMoOwwn0JG8/VYipB1JII1fjDtf
AxggkXDorOwp73PxNDTGGqXLBDaCiw2q+X2Ca6gvE/E1rN4dEs/qbYVgEOP+mW4MLbFuMNrWjpkg
BuE/P82rhPRv18M1HZMh1kWLQsn8+y1hENjn2m037KzUmOLWWKi50nmMS63ottc9wM1IGVFZabPW
tFx9ZArGes8tn2vjfJ/O/vc0E4gjr1tZjSPqjvAVGgngw24pbzUnlQ8Ds62umtYnwwzmjSlSgXU9
+4CcjX9isV3jeP7+iix6XI8EcdqxQP+dzmZ2Aebdcz3uBqnqkyP0ZUfMEbjM6lY/1hu4otBe11Te
6VCfiL8b1c7GUO7sr9lTP2wXbHytnjZerx5UmWb7NUjd3WKsx7b3e2qp3nlCofdPLAnr96rJu5yA
8Jt03Q4ClA2/rRf8JXpzyPRhhyVcfatZlDupNp4SxwuiqgO11bDdf8nc6Wjq5frQmO5rP9eC/1B/
TzSji/JAS04ZmR/EeiztR8MQRIewYDvoLhubJN+uvsQTczUyz223TkVNjbPJq7n01Y9yBCKb0j1B
M8aL0a1NnHTGP6y1q3rx71eGA9zlXmBOa1v+7wfMIqq1XZeh31nXtdJBKsutlwBP8GkxHvkpGS8F
oUHdImvIiCDiKsDjZ0n9B07pbtfV/nSuS+OFzJb/fBtcRY+/P7XAtBxHt03KlN8lMnXjrfZk6f2O
w94+TFVZHNJJScRbgwWPq7Buarc9WBih71NyVCLXar/N5HOE81wmm9IXXayHSzC3/8AxusYM/vbE
qKQYg3v8w/Pqt6I+dQPDGFSudvNkNjvdyOWDnGvCaPD0L+bzmrTNaVknYKrGNJZ9w7Q8JCvHbDzv
odEm/aYsxIrdYbB+ekYRjaUZ4Fqc0CA4C+kznQ8D0OxXMhKaOh7GysVl2rxdMmu+zwOzPshckQ5H
AB8z09L7su27ZSGkxVxnXDJL/R86d5/F8PsBEeBz4tCq2hzVuBheQKy/nNF4uCcc3c2465UWDVO0
eMtRQHsEx8TtqSYaaHTmp4wIgg26GS9MvOW1wsMjxDsSAVkRwF28d4N+3NvYTYM6GyMQZSBjpddx
0+jEbXd4uevj8moa7rfMVpw1KQfLREYp6etMpSq93umX0Qb2GURqZJ4XVo14qialHzAt+GkzqsOh
y/fQC3lsJiboBk2Ztx09nZQU5Ue2ZuZnAMxHZuv5xtQvo8ygwXdl7N4ycb9YXRnNmXaXcreEDgFT
8DvVZrLrL6dpMfYc9o0Z3A3jOjH4z06e0WRx0usOQAppMDXThJM3O8wMTczZkwVXxrzq8q2mMvJ/
MlFGF0TIK0tnG4j0Phv5004lvwKl3SWkkqYsJhi4X67VZFEwv2mYL2AGq+2JJrfvnPXeaNCnJYXc
ZrLAW40QKWK9XWvnZ8b9rB3TR6vGeKJXG7MDE0KAnRyEWUGT4U87c7KxCH+IRROQwmUmYXn00maN
VlSvmyppL4tN7Poe0mLmcV6T00XKlRXKxqXWQVpIDNQKZpN24cgghjdN6BtMkk+1lr8IOQIUAwcO
OOwSO8XLJTWA4IQRi9ap2WTkxWACKwQQbC28dmvVXL1cP1PMAa5oL7oTfFdGvh2an90FZEtNyA5E
zUeYUL7lbqZvmhGvQrsNfpRzHyKRD0KSlwLwSpZcIZt97tUvvkdIRkKEBPa4RFpgbf7HbMlXGEPm
XoP23hbS5S6Zuk3qkjzhw809NNw42VK/5gOmoK2No/L0jJ3tntP33vU9giUG5vt2PnxmU3BE6wzk
earLjZR2xOjR2qDYa2MTN4vQFwnxNT4TxcncEifGoicWisyDD1Pi6Ota441XFisdyRbQKWC2QNwP
96skNzIUeV5vJam8unGJkBym2GhFFSaa9Z4wcdoIZn3ETqpNmj0sCzNDIBA7tOzmY0nXi5ETcVoy
nfdNMZqx0RfZxu16sMj5TVL4z/KHbS9ML5z+rWMzSob+Q9jq1EPyiJSoXzoj/WhG77VfyOHRVAx4
XG3bhuCKVh26pv2eEi2F4H14S0ss1nvl793FFVHdDXbolEHcBXjZdJM2RXpxgXcr5cNCYalbPWEf
wRDXkspZ1fNNJfIsHJLkNuMZHOf5xhArLBhXfy7TIWPsmyoml7YXrkYf4p6Na6six1fx9DGmJYyF
23I/q1gX7W3eePVOmuwPg7t+I71NPbvVK0JoKzISMkdItAlF8K3WxJtjOwW+wy3KkZbOSLo/qEhn
6HzpOWjqe6UlXZxPwfLoGeW+axvn1RYzU7BV7kSTqngm2fezOutCz74PVd3Eg1y9o6BUPoFOHnPs
YTfalJp3SoFSGr0u93Wi6fedNJeNrHXnWapqS6Wrb4ZU9QzUqFmK3n02LhsR+4b2ZEOdRKZQeV86
WQilm4vv3fyQ9CKP3GnOjoXVut8c/bG2zeWtEaZx49vNugkmy/02ipmsjbxoTgkK6tfBmcKFI2xr
kJe7S1N32LckaMSpaI33lUZYG/LsuVsy72SpptvMqaejA+m44Xuzu81XDTu1xN8vcJnvfA8HpCTo
H5bWH298Tb7JWkGJ6ddvbVcYEDhs/dEjNGQzTxKmQHJD9JJ5i9pN3mmOvmzXMnuhTejD67u3GMtn
wLjmzmY4cI8NvUPzLl7Xy0FdppYMOeSnd0/LY4dR3o/J8zTYAuKE9F9nQ8AAwJmYv+KbRk6zD57N
tQuzRi2xO8OPLhLje+tUx1pkzvPkVOdri+Hi67Qd07UIJUCvi8/NcdSG/rRMdn+Ch4SZEn2vaT8u
bL9PUo5WXM1W1BZN5DQQB4rCq547BAUPfdHHMMmK7QBZOp5sX3vWbDBHHe9y3z8MbjMfFg2KAUFi
wZuaxCPnvPqpGd5+amVyI2yGjWgswDbobBmhudZ5tbJ25xtzszeHsj+aCUt/KkuWtZ249yshyvsR
S6oNS45DLiuq58I3XgkIIt9IGEvoL95879vArWkTgGdrgI195TXnIDGPi2RnCHWoMhNRtW+0zafS
YzcVldc+qLomonWxCZGtsaBWnG4ksS4kOlX1J+mEZexTfhLiqvLnWtMer1/35TrCBhrw787Sgdyj
RN7ZZSvvJlHCsRKZHWbBysUvnPLkacFuyCx1b5owmeieYKIkvYK6ydeIeJyOqKDe/NWaNmXbBDEx
kv5teflw/QxSRGHZf/lCv2qwY4hU24hV+GGTteZWNUl+1+nrnx+IUZlibhJjc/0G+gWNCWI5x52/
LifW+0IUV98h8yJB0BAqRSDA1xS3/6/v/t+HTtVFQTm1Zy3YplIa917JcdsvlnHfKisPKZ3VIS9s
PSFCqacWGKIiL/zoWkVXuUHr0NZZ3FAd3BZO94QluoKYIk9NJkg+rErRAu0g7+lSXKe1hgjCKROk
5RE89RA0hEZ1BEXuisa4eGf1D63GmXStaWc8Ma79mtdV2Vkq7TwnXfuuFfq5wFw8JPhxPuhJkceT
l+g73njLhQuARXY3xGPhrR/e0DO1WyvvGXdnwu2WYa/NLVRD3a9fkMUPy1jfG/YLMKp8sB1nvc2z
PKJCZCA7a1EDmf/86xH8nXpfUQmoamCz0FyLde6b7kFTHPuj5xJE3zjpMWNKYWVLd8NdU5Zbj4Qo
OEx9H/kJiaTXD9dvG5f/4/edPKb4n9HKhtlYEQKIAzTzrUL8aBK0FxuwBFKVnbeJqcLNlOceNU3/
s8om/65raupu13lKCBJjvlpm0YTdckhQmfVi+n1YpEv6VCy23Bjrr52osZf5PmFKsK0J1DtTJdcx
DZmKzNE1X3TmM7XGqAPRSrHxLExBtbSzfqzzGLV0SI917jOOrylxgy5SmBFlZsE6K5hEOWb+aHp0
AM2s6GGC3qSTm9FfzpV8MGbvZXJThnX10N+UtTWd++FlvbYPUivpevGDe7KaCxNGI0Oq0jBWvW43
SYP0Z1JgZYPh7pq8e2raoD/5q7NryktLyfDhmOCOuslLK4+zagLXLBZGb8tKtzI13XjQpXqxCay6
b5T+0za6P5ApFXfLKC7ESzu59aeghRIbZHf4olwSuSz92AS4quNr95HmebO3YSfv3dF6UlOWfdNa
a4rs3niETmtGczui9Ki86Nff7pDjHKemaTap7tZUy9OAzftdM4/I4pFwUJT7+SNBEzp2nnQO14dj
Wr38+nELNU1cXN4z6a1DPKeBBTfBHakv8yUus7Y5Cym+QLvG3fURQ8g1FoTDHkgrn6JaVdTpqgyO
lj9rW5yQrKiqB/WYJ9WjbgzuSXXqRhr+OobCN6pDaW9cbDC+1e4X2YjrDpYb9AknF/eZjyWEpWJk
vNn96OBRTxj0ubdHIzabYXw2eA7Y4gsrTAmovAW8+RNB66oAGrblftlJD0+kpOgbWiaePafF7cMs
3PlRqvTgXs6H3HKLP985vZrEaXIt7Cswt7wzFoyP1ubAhTHf1ksiKJaF1c5RtX2rlG8T1gmscjlQ
R8xdSansrOdx9sWhdiDBtt3UvtrlfC8riGP2WOentDiwqRPvyyd2bVzsrfV9QSA3GrbpZdRyee65
KUPD44aZ0jLZiwJ6rsQf0R+z4DRR5Xsqy87XD46d3/+CEzxj3CIPuBTq3HxOpt+Jvkp39lBWh6Vz
PvPA4Yddv9iNoGzYHhE5kulAhOdCjPpxAHU8yC740lR/zIZv/WSJdzih5d7J8mnjdRhZkAh5t855
Ejupnx7qZHmipi/PpV1i2erpp+v1L0z9D3M6t54yX3usqW8tneC0ZCmjK7xMFWeF+qDCoiy6dw+L
NMJxWzvOVZUB0eI/6WBuvzXnzII2bCbblE0+CoTXP1B3QOeRk3O4Prwuz+vXjFWzDxa0LhgoyXxI
LG2NsrWQ1B3z+AZNnfdkDr611XaeakVG0Qg1YWqtl4Z7+tfDvlEX7lb5ME24qstkKp//q8+ALl6c
qvZurmewNfjGPsg6TH95202RPaRGc3bSVt+kxBWEDsr3p/bOuhRfxeTAzUIiR/KGqm5WTH6QelbG
ueoW4j01634Okm4HiuGG2FS0m4awjJdZuyanjPbL1EjCZyvx52fX755/7c0lwpCdYY3MgnOrOv7C
j4u2mGOzXptt1tTEWFR5W2xb26EEuSCPC/kCYTcUIi5hw8ByRnYYTztRUWSUvcW1TDMDi+zqbYKl
vbeU6Z2rVnok+BXrAT3m2cusEYfjJSdcoB5+4LUggOxohc8mTPlBb24N4gG3pi00Dsiuub1+jZRv
/1iYdSiXbj/nS/deMXzidsKat9Oaass0RY+uwCuWEcWmtggVLUR74Xp29b3jF7QMI11IS9tMGK9l
nMBh5aPjNx+0xNOx7CUzDFJ84RGnt2UCP8ZdbhNMTH99EAn82StOTj1hn3Vn+XnFyeu1z3czbLuA
ivtpZq+KKlnkO11gqLlOy0fd6nX0a4XTMz7UalIRSI0fUQr4RzrxvHKbt6YU2i3pqD/1igQ/rfD1
8+KIfj9irRovGdOTWfcwEMptA+V7RnBxJ5mozM4QVZOVhhOyhr3GiOvWM+WwmTBAjM0LXTdMwRq2
uZ4JNP/B+hyU1kNXPARSfhXV4t44l6OrGO3x2NRLH6YXbtFMe5gvrX5EEZGdazcxLkwUa9/q0GFL
mVGcTB4p1XZWx7/mEQXeKVu1rgEmf06/WzIkax2A6+3KsMS3XeJtp6bd54iovtnjz7GqxXPtZ3er
0Zm7quiLLZTmdVsqyTFpcBRC6b6AlhqsXXWdd01+nlw4KTUHU8YFNe0udoxLL5/Oze1Y6jd+HtR3
paHqow7sHl5rhdRrvC2uJ/c4rficgxMhytM4bevOXIiMT0NZlcdCNc5L3s8iXq060pWhTmU2ynP7
U8c39DvwAQSYUZ0m2wMvdJIxvx8crIYTlX3nEFwjXwa3TSfq2L9sN5rSykgvYVW1rEcFXW+kdGu4
IcfLUyVu9unXCM/Morp28Tryi/x+tZuebYjhU4Xv844WdYknoN1QtlrM5TFfuJw/tdRxnuqp3FGG
Gke712nrLTHAI88xL/Axq/j1q/VpnU49NPrCMZena9Wpr36VRWsOYbyAjGrgNLhRXpE/MkMeN71Z
EkY6Gnl0XRBJXX9c38BpbexTrSDxTgZOrcCdMv51/K6ilMhF5sfWg1lWVd0Yr1cU2szLg+hGN7kp
siYqDI8EMzHLQ266wZm5x2vdqII5KN4KliYfjXKxT4O2ELWJnZBFdslOXTpZx9CaY7X6f4yXRysw
ZFhk0owwmsAlKeHKD0l/GHup3c56+ZXg2r4nl2g+ztfLdB35/Vo6STPXHPJotK+/qjctmtHBT/ap
bS0fCGqCaA5Us7HNWX9XrgbPP9WP5ZgNdw6hQ4brFW9GwjghL+qnpLEeCYrtdzpk+m1BNMsb6WI3
2eJTe2jBc5WsR3PCcW0epunGtibtNbHrO7dKygcCboi7h+wSStkUN6RbTeAdef9W/FFgvcuByKSt
KfLvXUZiS5ZKO04bck7nC/J67S2AoBZY5UM8+SW7aK1V1q413xr8SrhAbvcYyD7fE/H8XLOjbDUG
ZcfFY+Kc9rwsWRNTu5DjfP2s9r31gBoCNcDlMw1OOeTWNYlLHfyrK5b+ca7ycpNwaXejPsBGvzSQ
1uX8oZcjoAYwV5Qvwrr8ceZy8dK2jH+lAEpLV3mclLucgmFKuWdrfXoN0sQ4kC80gG5+ikRfH51E
EDo622JTswURXl/qCFXoodxKiY1VIunIuvnlOmO1HHF/PYKuH6aCv6Sq9rxKmItNYZ3S1Z13QoLQ
TvVACw5WftspWK1urW3Na+/vOYQi5yVdDO2KD5Ng23uefxLStw7l2oZJLZ07qKU9iE79wbto3Wlj
gXO26RBqnOXuu2b7SJgw2jitUP7jqZzC/LLJW6yIrQeDyYOG8KvnG0jL3A9z+dMXSAUAczVAg9zf
dnj+If+A05rSSLzOBPIWjKLripRwrfHyPz9LDUhuEKPj1jPnI9nDa9xyGH0EdJ4Nc7nveWG+O0L4
e+Fbf6Aj0LdtnsmT3tJGgUXdVmWuHgDhtU2ezht7aWgnJucoRFKFRm5TVi3VG4HfikLaHzf+cEH3
vSCLhG0cm7J346InkTrYennVR+Cd3iaAXg132cxP9vScTv3Nag2vbHKfXq4VG44hoBs92yPze/QT
VnnigbIi/QTMNdTGIUyqB+Cc9ICo2IWWb0Y5hCEierkOFapFI4r3yjtD5yVUQbYZK+tTI1suzvBN
Ki6AhjWBFlpp+WO166NhF5FvliQzML0LsQAlY8lfY7P0YSZq2XjTwztpsr1ek0obSFJZKTHhXnsj
UHW28wKJRIRHIZTou1lbzI0HJMrpnRJDNOXs4W2abTjOcuQwBoCbWOKuTX62PNu402Gaz3oeopDb
F0bvE+CbiZv6Yu0UZBlTgflpstq7vtTyowGJNhkTei3fjBwVL9hKhNrUEoTMbMr3B4ragN8pLonT
wBTZgAFspQHeLsESuUqWe5btp6NT2JhaakTqi8QI8zA4Yquk9G5KI+wTJgoUgf1G+F1skC4+JAaY
VOEV20XfIVGrYleHP9zYcgLiB1nJPRKD036k3BhCVnd2mL/whzO2I9ORmfTs2OvfFpPgsIQVH/Za
h1fGHoTlVYCsr3q3cYYBGLdYH4fUo+Yy/Rf6BBGNKyIWv3R3c1PV2wEqc+iP8sWDJaEHs3Y7CTLT
ssTf2GVlIX3pjgLXv8XuGMCJ7zS9Hzjv9bvR+qw0TiQ9d0+2j6PFXJIKjzZwQ9s1xsnltGKq9jYK
k7cTY4etVh/6oCpfOwYLod4H33pAmp1aku+OImPeEYDcKG1C0RvzfrWJ1XScH/MimfQJtQsKHxfn
URr70mwF+VeQvbP+1mp1tWsXc2uSmskLMeDOwX3KiB3Y6mn7KmW7TVN1K22iWdeDXvqvFXnyTI5K
spRzW9tpBnVTSg0XOOWervtryer9MjcyYjx7ctrqzXLXm8Vc3gHiGiO7r3HdiAybiLp0KV6Tavhu
iHGJNE9+5nZGOBTAOdK/ZOtrJrqfAeVaVZVboRvHzhDv+ZwsO2tZmdTx1lcykSQ/j+cxz74z03pa
sp+Xe2XgQPQTDaWMVXxjy0wi0eQ+Ak2xa4FrV0P9keICs8lkRwDO8jmJ9qdKp2KjBYq5nA83e1Bw
Ts1U06KkDs6NP1nb1RdM8OYc+SAbmlstu3yCXz4K+3mE6xTO5hA7ffuuI2BRKxR6us63vCeUxij6
R7sKDngu508LsYSeQ1hlooqw0fWHym4EqsU/3IaEdy8F82S2PztOcalAcxR05bu+UBL5ubVNirjN
E/+cGvWT2xMRtlLriLJeo4TGxWiSJ0cbGFOkHFTLVFykdRcsJqteut4umWgYH1ru79IJFxhZihs3
zxIyHtdDYNefftoZpGkz6WtSW136CS9ys+Rg+m23M8vqkf69jlWZUHwttOczSM6Wt4eBp+ekKBXs
iANK7QxV/eD2TkNGInToCpeiBHFg6YG6e3N5QFfzflBm+jlDKaEPhuKmdWLizUB8jNRu1fTY6C7Q
CgOqjZd8Qu6dIk22IB1O9WM0pRfJRv+mJpdkWvKRmlLj7GKQlmk19gh1sbdn72SC4kT4XL4TB18c
s7r+lPohs8p5M+QF9vL110BoK2ODFjWc9BiUmQSgCwQxgSLy2DSpm+Qo96MOHj5YWytlAgZaZNOg
CvRqxYt+xMvaIBqxOgx10cWSiVG49lqwUfBhGCTVE4V9fpe1yOBSDKEaUYwwkS/TOXBJ1NfTU8JY
KSqh26wztliVfJwv4XCtbe4KvUBgyZmMFCg3bYDb5XnpXAJN5gaFw48RC09Wpy3Dquvu0l7IjQRH
ilq92PT6RQ9aTf1J5rMdVpkjdiMkzdiyBpbBtLh3eXBn9PYfOmp0hKIO78xArN2gNbwz3XMlrUOD
OASNBK+advP2ouDWbbkvvObL8fOPWhf1+5ylzaVpDsulWI41TsOxzEcNlRf9Rp45L3B9BnDPOqq4
HHEwTaACYMdd4MWJq71wkCxRb5CzqCk6mF7u26bVHqaeAYxf6DqDNjHDOvffxWxqEYEicaMxGfa6
LvK6/GPKVIf4myTOUW+Nncrsj9KoN2ZCRi77YTQT9BnpALEuvJ1mXbTQmcZ8lwbMJBldTn2/y0xM
eZKR50Fld9tqCDTWiYrCRDMfpMjY8X/84QJEyg7ZcLfay8YDrJ4H8dojaMh8c92k0nvvc1OGvZXs
ArrIFUicETZiPX0qQN+sn8jYY39OyQqq3WJrrXiHaz5Q7NDep7A9N3ZAWOGk4/FtIsnN4Uq2gbPr
vETtWTCHdSTwV/TyRnc6P1Zq3umq27eLHtyUWnV229K6W2a1WzkCgY3lPTjbgWc/bDISVrdybOJc
yxoCZOefgyHjcfRPVjHVOPqMWVRoibFJ7PwEfe0hJ46RUtfYjem4bnjlWEEtH6QQjjdr6p8Dnro+
Fum+L8eNZk1+aMxAdtWCOHVy2pNSpAZkzrz36iKIMP44tp36qNggE4d+0yIsBRbPDJaOcRW5XW3k
dyMxoemDTRBN3HvuDZLUbKva/jQxVIxnSFch7/ummRGvrQMyU62YvnIzmjINREf0YV67w2nCB40h
9gcTUbXre3cNrSHYyrztQisol0OlM2dK9Xy7dvn9bAYk9Nrt0cl7lzwQklCF/r0prRGoHnRuLZmy
miNMPKtqw1EGr3LljRB9/r2W4BMGBMNCqyNXa8zt0smSfnvarEH3UF2IMuuS3gQJcu1My9GVpBXX
11viYTK+JiRQ24CUtSAvKZ6l+Kknxn2h6dqOHM2VcoXCz1YJLc5FI9npb3NAOWAvLFXNjuWq27AX
Kfl6Rrf+DNFi7eDgCA1CIQtYZoUb5UPPptsuHLC62GhYaO4nTkAk55wqvWu823V24FRP9p1Yt05B
6d/SCqOkaJ9hS5+aNTA2PtUgObaUNuh0GI+EmW8tSCe1dFMwqYs08ytti0/ftEqKWkoKPwchWmiU
xryxw2Qtkq03VltJ1x9mlf7aToQri0Cc0gHldzB6fTTjMBcuelHv3Bb3rSB4WVtjfqyfQehel5nc
0K1KFXV/4jyoDK2oSzdtLyYnKCJ56BqfPuJtdkp5ky8Ae96g7/we1B/FcIUrMwJV86UP8PM27ZwS
02TrhYuKa0/KKmrgJzuIQqtvplY9p2LZFKrQDk72A/7QGzU9hKm4rZ2TfeG+2cIuHwxcEeCdesmb
Odb9ri0XbAGmNpS2ghZWiffFHd3Qcd3g2GjzQ+rQerg4EqDXzyJQqMbnyMGgVY8VbVeU9GODLr+J
auKXFsPYisAiGlOsMkQizxxx4GFNEIOCHLxRCDCjgU4jn6Yg5IjcU5RSvurysSyTGy2t3sv2Tlfq
XQOHQ/q2KtoD5HCkVQCw0Ixal7KmYb/dSaNR29ITx1QFIyYJKEEqT1Fg9BgoqxmAeZLQllwSYAvW
QZ5KspKLvNub8ru/mmOMvKG8OXfNAu/TaLO48qAPMrS9DMmsI+meuEjk6c71kkscH6pC6eUHy5LP
ACruxs+lf9Bc591kYrspmAZFs7HMODZ8061Kxf+LovNYjhvXwvATsYo5bNlsdla0gr1hyRqZYAaY
iaefrze37iRJbZHAOX8c55XGqIbMvGYlVi6jrtnzqeqO5nvfMddI4WCdl+KXzSV7v25ATL2Xlkfp
qCi1YoirPv2uclNK0/1j6XUvvXAXMCR/2/kEMMzey2p7805Pojlyh6a53SaduT2WbZUa3tLdVn++
rlZmPnodcx3LyW6zbBAciqd3GS1Rd+ALBlgG81GQs0NeABU/7eiOLB3zzWnA6ef+g2BcHjRUTFJc
InTUsdpImws30jAs3L1twIUAY6RHQ1C4ne/7YfwYXT/xhvBvQaV5kyMnCcrolCGE34k66qFzl6PX
F/QbFzi/rbbG6Oz8nXRE4dqYgZxubJtGfc6bT9A15+YMlO/5ORQUhj5GAetAIbB780Z186JHgqFJ
s7Ldf576VTG1HnuMPNyAuGJbEsLTyd9SZXvDaVG6oO/iXIRmEuQhOibbNsDvl9Qo1yB22sFMLSO/
Tu30n4u5Ji6+qg63HUcQubfSerfDIsXISQ04vS9lpkYoRVI9LGPlOmwHblyMUXVUj0l78rZqSbIS
Hkvx6jFhaIMonAbhVaRReYmvlZrXdLKXPlZywgwOq6kR9xXKQQDmhlS3m94/Kk2d2CNwNJ7WNkju
fwsp8zEyf6Sj51NuUwVk+StZEWV95H5br56T/4VPif2ss6/C/R78jhfg/vXsLZ/4nRHo4GbOzhf6
HgmNsXooOSTpuUZJ5DyRpYUiAUEJ3Mv8m7RTcVlGT+7HVcAQmTwCCDhA90o6t5T/eyVP1hkaBAvq
91Zs0d679mNtp5nj2ETg0AacGf9mGJRdpDBGCbPsz/NSfZorfFbP2LnTo36sKve/Qq5Wak6AzUqI
YzU6DdXWzc9aMr+QfMfJmi27cWve0DOQRTn4fw0v+FMs1ruXNZRum9K7v+f71iyNJGxXAOnlYAkT
zxzfn6soP4o79Cxsznl3jZrEnBh6qVeOtY35M8iL5uAsG5KSxeZ1bV+omOn3UWskbIic+mq4DqPi
3y7Wb8tj0lxyQd0X6mbmvt8ISdWuBM3Yjfzhm7XB7L9Cz3MCdozrchlT0zGNtLAdgBjZnQrrc5rJ
yqGEB4eX01Ikr7iQtfGnG2ZFBvXKyXf/nz7zUNab5bhHP8avrF5jr8DpQ+gAj56Ux3lpGuQulof0
EA5BAmt7/vyDYNyMfUs7rDQBD1OApkX2R29clqODpuU+UcV54V+ZyTisgDaCqXWgP/yEZMTfKtoA
nvT6ARoPrmOfBpPLnEgyZs52S+3BX1JAvWrJmWOthgLupQQWsqgpskgQQlYC/wDAbjuv0yZh5Y5N
Eb6jIDQC3wRTfhjvjH6DbJIBZzzrqOdLlG6fZtatd5ykvR/ebemgo8joki2UuSUiyrgNGmvv1c2Y
DHe5ZG9w/XbYmBFR/+mmRe3dvs+TrtTpEPDeLSK7mo38aq0uiAV8T2wR5k7CFb8kAzj2tAjrkUTd
6EAS6L5lxdxJ3jZzMQ+mp6ujUQcvpi01mmN9cKR1H9m4QF1T8UqL/xxL9ftRqLepfdHgxCkoXBFv
jTyXXv1eTN0DrWYiQWv55lFDNTdb9IKugYVnKU+bi5az6roMhAPLat+ZI6MNM0WI2+vZd7bDsu9r
h63YEXPaNt2/Uq0OwMwaIPH8I0mgoe2u26necHg+KSqfGmYwTFrBrkbkjeYUT1P7qxyPClb8RdfZ
e2TCqGYCNeAUJF6Vgeb5c0mO6tTtizYI4vsGmLhWfbO0+QYXOh/sfkS1lbuHtZ7tpBwhmulNL+AR
GQCxtRdtx1DhI+3y9X6F4to1U35YunVLlDH5Bz8KvyCkq80+llaLFsWInqKa/2PorcSZUV3Rd8Lt
lDLx9cRk3B/XlimWpqJk84zXXg5y37j2k9HLD3JxOEdXu0q6rvzTZOIN1R1pPLo+yiz7HsqHGW15
TL0lnwzLRIy4rJh57Op6utR2I0jgsN7aKPwXLdEuWsMwbuoZIquzkpa7w3Xs69Y043XmjgrzEn91
IaNYRsEfYxxJEclfDbGMV1uAu06F/ZzPgMGutd2McHNTo0c6lc3TiSd0wPAe1EdW1WC/tPs6V8FB
ci7uPWH/dULz97QMKKVNgTu+Xa/CrKaDjY9u7sW+DKYMVSMXjFTP/aBftD3GgxqGo+347CQbhWOD
8F5IisAElTHgL44LMNjNMBKdMzM1rs7eC2vuTtDiSGVHuVbBxUTiqWtJ78z0uYGYTTntucq/Dsqz
94ifV3I8Mnnc8I1glLYOwlRd7AXD8PoTaLN/hVh5i2SfkVsU6iQwrKMdjLCIxcOEsOuiLO9t6NFN
DozfSRNeo4Fi+wpryXlgcfSaqEiQ4V7K3qtOE7zR3Zgj9xklHnQFT9mBVShBrECm1hKAOpHDRcEu
B2YOWdzpMoDcDPdVYduk7ICcO4PzT08ePTc5ghjJoF9WinRgmT9tBeWWhstfBdEYsunYae36w57O
heqwBjQmUhwGAlydCy5cTgcjrfCkpJ74XaEzN6L21Y7Q/mS5Ux+HKXzuWjtxPRY5GU0qHcvlw6wl
C9HY/meRnbfzM4011xNHpkP2LqxFU2AcW36Wg1gMZlZEPic3hL+Yq5esIOWqHHvu+3H0rwtBb2vI
BV+OQQO/aCFFqvqTzgyE5UB1OkCKJBGxdTUg/VaHD7ARqbnx3jshYtfArqtr3TRpWUUO6jSSIroB
5wer/deQM9wjjhjbuTu14XR0VYaNeGuTpfOmHZIU8MpSbgcVgYVPRi7BpJdELFP01EkCH/BScJR7
R3cDIvNrsphzvTkX9KGvhmnvy6xynhkbLhDIUzr33kfXBBpZWPhW26hqDV+zSQDxrtM0n/PJ+pyb
5q32uRx74r56nzzQslvzvTnw43Qe8JBbzD9C0TKgm+URU4d3qTEVJEqqLQk91Jgh/F1q9ljOtCin
k+SRp//F+9JlNlxw3R9VYGwM19YTMirgUmofj83k/5iO/RJF/IaqBUYIw0hhDBT60hw6icc6WL59
ZPhIOZ2Lmie0sPxq+qBwDhqnWDzWxrL3nfCw6eopc72XMSAzqjbXbs+nQoCmxMIQyZI8tPeIKQkb
K3pWVlihLC9whQv9VvdEXM15BF4sdNKbzYgR1Wb/9+9ap8hHSrk9TfS1XFadPVaRnVIBSjtb1NoX
0fnPelp2aBOWA3tCkUZkjSmbVANn3ggPQueKduODCWp+igJkA5LDtbIQwheR1L/GDMM6J8v7MjsE
vODvR61mJl2+eHuZWUdzQUsfGeNTXn5XNSuZPx9LKQjen8s3ROh0A4Ljq7Lbh5hRD1O/dadhIr6H
RSPcdT0PqjKD8FWPfloRDRKXc3sGqrafmE5CGMr5xQXMxd6pl4/Ct686CpluSfy+zM2tIwv8WrrN
QZpZcCoy2sMlGTNIt5KS8Z2b0XnnURL4nPP3hRAVWThr0gpZnZbenPclX2P5yWs4vrwS0TGQDKlV
tAhoh8mM1XMl9QMvqvmoQl5Ob9bFpY6eB1O9YoRmW+o5R4bqIYTVBQfKt0trRK9bP9gPSGNOAahp
MZr/GCFum4QyCwvLpWuH0lJ3yy2cHv14JrARI8hCVJQNhxYF1m4KK+u4Cg8oxxL+rzDM3nKq6x/0
uH5WIMwpDz0M/Wgmhtkdt255zkZL7SQ38dQbxm7CStzlJ7NYhgtuw+fWAzMJKlOfWoEwloT23x0j
pjMbzytFHS4DQdp0VnbIS95td9AITwRvjpAJks17fVH7j7EgSgYv+tWjmGc9it5Du835WlNCzfVn
ZreAgqOTVg66iE2r0zQEVbIigQX5XXc+YRW1QbSc1zJqj1VopAaS+D7HhuV2L7Si+0gZZMDgZiQs
6cUFm8/OTfypDAGxmRK3hlTMzsag6kcaqHgKVmA/RMII5Xaim/+G/kyhjAEc6kj1weP8Z5h/wwi4
X3p6cnq3QTnj2RdpfwWVtaWYmOCeAu8KmNgnjArfge+oGLbmvxmdA1oUFoQ2N19DSx4RwrBABX4V
m9yQM1lK0eR9koYVj32jTmvV/Scr97UFwbsYXpiOQf3sDt3wNEw3FzlXAmf93FBZEH8vW79d65UY
uFg2a78TGal8hVNjvinEE5lf5KDMeXcmiWiZo7gpUK35rseXKl5WiFN4HEjqtZzH+2QEj0Aeob8O
X/7QOU/Gwl6mK5v/tGZn8tKJaCwRSGvvi/rvpqpDWRAoCtxLXpAodk3PRj9kTpXm/fyIx5LHjuFZ
w2/n2/CBmODJbwYRex4yE8X6eHZz5FatDpGCz5gBC9p18I9+dNvDJLvsqXGtaefL4CuzawTWxZ8u
858x7XAArXiH2Li3nSPLche0+hdUan4uouawGQV5MZ6NZvRv4XvVoW4nHmNYhjTyCHNFHPFLVV93
c9RdRe/Iw511ysf6G6f7qR7vE1EzEZiBOcgvCBZsBI/cIp1rrYLrMI/OiTCGOBtmCfQxiBTT2kPp
dzjewtbeuVu442H2DvU4PqFbSkLZpfyUVuqEpAgys6ebtf7kyD1IESzMS8wfEHhR6ZMBNFTHMhsn
BOkR/jzs2HjHLwHhLntfSnAV97f0R0UvS1eBzDYHRoN857iGRUVBcJiKuUtdqdBiVN38ulKXYNR5
Wg9gw+gt/3YFtEg0SpK9O7x70SheXEqUTlaBQbzIuQs3Lrjd7BSPxEokbgH9PRuvZmWWvwbji+5G
6MAWv80SkB+5Bk5i65pdqFuynTlNpIp1fINmo1Y3rKeHSm8QG9C5u9Y0xcmzJ66hVZ05FXEiJEU5
r8RCNK998apDCBe7gb7QIyxjFF3avDFIeSJR0jKNF6AskTrm9OZUTPe4pW7uUBuP/n+ApiJtZy73
ajlCmMD1tEQMQd8JuAk1RLwJTtR9GuWLo2mOUw99eCuLCajs5BAgHAFSHFybpxBBoeesGOdI7ooZ
Dn5INdhldxlF0LC41QWXaWOdxeB/ElIEy9zM+2BzZzZ1pmTsYHkV3jwDps6kXDjxyrsnul1AxIIv
w9y6c56Zl6kPXqNq6xJXjl9ZbZ1Rnul9aPTjfi5/2WHpoRVy+BBRsKsYk371W3HTZfPQazws95JA
l3vy1I6tcW4mVPA84P8ISBoulqrfmlB4BzIx/tgINBLD0vjcG51ms8mfqPoKbMi5rqSBJDfDGSgH
rlss7SezXcUeT0hMKY3rnfi2HfQnoHiPMoCgCHx99gagb2eD1HPLd4gxViA9L1cw9ofJ8N9BaOoU
Ap253XoLlh+JotSvG1ouepJP2eoPk5k/5PnR20Z8epaZ1NA7Mc4wxA21gUDM3UibrflACMU0OxEL
Bh/BScVmh2h5xHTCtMtGEul+7wXjO7RikVaSXX/rE5/IHVEPYEDjeOAUeSX8LPTz4+iub+xUyVZn
C8ZBlxPLs/6NVXCFRXtw+u3Ns2vzYHWQJlgEeeKJCG3dbNpnvIW7CF22i+nCFbqL+5H933Md8zgA
HM8qB+1wJVFUq/lKasWXP28PdRdcNxzRsQ9hJ0NOncL75ZTeOZjyLws50TmoOQ0NORITXT9GlTyM
JZOLOYMRIxD65Zc1Mk4FbmJ2ijRH7gTDL+U+2rvWZXI7eVD2dHVc56OorVtUcTRvV6nkk57m7dT3
RIXpcp9pQfjyVj6ReJrva7t+EBNJeTWhU4QZXj0SjUHsIOgNA13uhmjUssWfAX2zIloFST07PkzQ
rdDz07S67YGMD3S65Fdpj8oKf12HPRMgn10j7C1W8OKoeyHYAvK0fUap/zzS116+l5Q3wn7o56AI
3ip/3Q6rVJSFV83Z1ES4ROiqk8Asz5JE1FlGhwpfFxZZ3Lh2Hn7p0abBT1gVYB7pZnb4agf6eYvK
fzPZEIQMzrdCmPSldHsfQaswwie7DHRShtC1mS8wV1fA5YZZJ23/fvctK6JwYjAH3gDl/qrc2omL
wSVTodo+Jmu9jvh6JsfL0Z3bSC24wOcCvK0jQDzU1YmwgIQzkNdzLU8d6YcwMeM+MFgs3WY4DqL8
h0DETRiz6SkZ8Egr813hSBZOfzEo8cXvifk4KPN3UqJAlIcJUeL8PWzPhMoePOjsCR64Mn3gk9bf
l6ICuCHMoiJ2kl4DQria5D624oF9E/as4/7dsdfHyLYe29G248HKt1gqrLLRXcwzo2oCdnr79lc+
hqkVH2zrcSQpD1Js29nivyLEOSSwBoPP8SxINlFziH4LN8wP2kIBR/GKK6bnxc3QpExE+WxnG9Rx
RPCVhfowyPGzrIFni6n69Jr+n5k/BeHCPjDSR2TL1KqoE3PRLkWV/zwM81u1Wh8eYfbx0tesbwUt
A3CgRfYZBvlP6ykv5dU74/G8TAGCxD56o3uyPgpQF0LD7kR9FoG3oZq1H017+W4LvMPAmI0yPrqV
69DMgL8ROuLPL1C9W6QA5RoXLX80TliKvYqIECuCy8yljF7Xuu/aVYDOpf/Y9LcoCBenSYy5WY4w
pSg+uIZJxvfxRxCB+aXZYtnEsqvqg/96IksS11wvC6W0aS/K7zY0fwCu/pRRfYItFvt2Qd0g11uW
Fp37r8tRnkO/Q6dmL9y9ElWvVMCMSID69uB23q3Bbzp69pkDOa58f9ixn0MQY/wyciiSyGZPDvbl
Vu5b2Db3vjxT8bdrRqB9t88Pw/K7Klo0mjo/hAjud/k2pj38cHL/FTjKpsN2fpvK4ctt8m90SOlc
9o95J6K7GPnoR2AG0vmXjTk4YO6caDp9vT+lpfKf5u0fAQ3IxMboppmFN+JK1coeqObxYzVwrhMz
RlCyza3HIVmvvCteBTCv6j0O32efrPCEUKAq9iP1HpTiCe8AMhpsxy1Snze3nwhhBn0OqBMElsX1
3jJiIZOhjA7XCiRS8UuFiCthKyYOkDAebBs0wQc90LW9b+cGgzDYcLxUc5sYKGgAwRHjWeKtsAiQ
ZXR/mYvF369NsZ1s8QOY8q59/7+h5d+1gdMw6e4y5JnwKMQlbNcpKH8Q1v5pbaCclZTRdqr+09xs
O1NEj10RiL2v8KUWs49xaozzWYhHvvhjuPjkQGf1bqlZxxyLT5AXCc1Qxt3AOQOaqHaLPXf4UaU4
66loEWc8FwE7APmXf7LMf3Of3ci8Z1j+DfCZHnRBYI/rRqeyXofEL8g4bQRmfjULzPW+bd9XnJjZ
DxjEyv5pSORUGj45mG5zJW41kh8zgs1kKJEmZGQKwOEiJhzIoh02zsrZuPUbcclaEwHb2g/kEJAR
W3gf0wihHhn3KxHdxoT9ioeuu1SwEMf6yfcwnmdygeQicJVE+UVaHmQBw5ezAqIXDodxQ3hkknVM
s9N8CLbuWNNCGUPcSFGdZuJsW5nzmdqVoBAK/BoSYpIFffRqVv8pxUJsq87g+PXSwH5BSOBdLDE9
BIt54x8o+LuhR4KSG9DA5mNGzL8sm41Beq4TTUz+6A8ECvj8hptPEnSAxoa/Vti7sc8knhIokahp
ulC3qlgeivZAu8RDCDt4LMwyaUbu52arvZjB2yUk3f+RmflqGfVXx2ENP2a9LtikYscn6zrrui8l
3c+oPcqemLNiWpqk9NY/JJ0Q+jOiDdkyNDcERN225o79VfRDWLrpL54OyJOARyrMzyBYjkO0pXWO
KIbN82jlsnymq/erbLEXO5n4yXT52pWOC+vqnPrGHMHDZ2RcSLFjsznYS9Y9Gd53YNXf4ejcZsdI
zIY5yaoQ/lq2PqALDc7LC/v2bZEV/RntJpLGyEiSzhvKFtgCrICbQpELmEo4uWCezo1tyiNesWKP
9v3NWkh3GBz/5MzTHYs+b4AyraOu06Tchwh9b4Xbex/YVirhzHTeXiwcVBzT2VlFVzDNqJPFkY6b
x97hh2+GIWQRHr54APFT1Clhbd+e129gZSyvo12dOgnWrgi9rYBh6Zn9T3XcRhRpWTB0GP/mc7BZ
N8Bx+NetgATtO+xDkY5HFzdwrmmusssUedFbM7N3VPOMX9rgamjGaCcwPUPqBPnJsYuPzTwVd3a9
F6YX3z03sSxy6BujNuNSsb2GA4pWA3kk4XJ5bFnrzeX4R422fhUiv1ogJJUT7owBkY9iJST+vch2
vl0Hib12FyXOjbvkBznhctkcef9Nt2ZC3PBlG4iKtuyNmocWU683+bF0VnOHN+rBCxHmghrIc7Xc
mq37MH3DPCOxfSB0h/g3T776Q9mdFhOVKlgUZqPtXQQQpwhQl/1UuH2SmVmDaIEcz3Kt0I2hq0aj
eolyLzoWXncSXZElGHazpJuK34WJitnJDQGL6z1vI7RM1slzrdSTlndQna8bjx5B4yEjfyAR8NGy
ePGqGqWVep/Ul996jxPOvnQaSJUuwuHsEtOAPqy4unokSsqxnf0WNI8gTAYziolWDbgjkejCjxMB
Aixh0AN62IvFXXeaZBM4028UAocw7OWBxRi1YYOTqfXn1B16XmQ8mvgvRBzZuuTkNd6wxHGi5WLZ
Wbgj90H0tx5JkUBEeXEUnkwvy4GwW+vQ5PWuabIHtscyzYJm5ZDt4tq+G1S67EDu2AVueqSqYv1t
lx2urLMYJ5VsPJcY79TOdyxB6cv4VVvzj9m2IuXQY73ctl9lT9uF01CrUiX8hrjmXfVsZe5Z9+at
H5k/o6464GgfmdPpwfSw5pgaUOuupV0lhMbskzRhOcvNwTvBUTzc5wy/TGQuca1WhOQa/u8KAAFQ
ykTqXl4oViAp2IweJSFGKCjUs+Gt4uBUr8E6s/0Ape7RRzzZciZRxFd/ej2+LIQXwt+tKA/1tp83
k8/r3PyQBd+ZSomABHzAGm/OGnYcjeQF9eZxborubSIkfV9QK37jJv1YwmlOZ38psNLUF2/BrLHx
YmshDl0Vks5iM6VwvSBxct2DXrppFxp8cVFVj3WHwC6rOX4QCa4St0roudt5s5x8l8u3zWgqpF7R
tQhQSa5hSoeQdd1C8dvoUbS6Jh8HS1wHOMPUzasVNs07x+prMPROvPGrXL24KrU8CFYS2DfGRf6z
ilQ/HZUAm8V+zVCEBqvz4Az5fgwKZAuBMyalbtANMgBlTYgOP+MRAWTtVUAid/SbXDP212h0mF34
DvU2vZshvBopl1Xi5nA9w1MVkNsWCDhNwLt06LO7E4O3h8zB81rk2c4T5OzoTQXnMMdT1oXX9R6O
OXtwl4vwX8J2JOKxVkzFWffLWyaJ8Jzc755Zfo2cMJ6t5RT53/iLsLOTzpRQpvcOKH73iy4o0nrc
I8oVx3UOARzq4dkuMHqEkf5Lo+x9UegjnqeBGomCODNYfxJZXHGlUvRJvXOU10xdhcXp9gza2z2u
gcV0B45kcUFlYAucyL55KDZevLJ4swiGUssl3FBt22O/cwpGydb1z9n0dzCi5bpZoYQO/sfoA3Hv
tGRHSf8USv5gNolRaLKr917Y1zo0gHzvDjmzP2/iF6F1+QP6ad4bfLyrwJSAuB3Nk2otQin4y3Eg
MT6feUFzNdu3uQsJgqM5qMP5wuZIB2Nf2ScinNK8xUtKrMMDR2x0kmFQgKTU+GSYmWK/Asidi25C
P1OxtoTBr6ERQdxT8oJ05Gb7Gh7AyPfkYZckGgyEd3CEDdn0b5Dhus9K/y2kCTKukc3yzTeePY80
HMKUjIM/6NeM7MLItZgk64cCwVvCFNAg5GAB9jrzO0TiNK7G12yiqgyXXiVYHRlurS+yo1Tsd/bN
bzFFy/ZupoAfF7XBBJzJE7zCUHnM5OWdQ6rf/Vo37NW8GHIDB1qBMxDCcR/pa678cie9LgA3uczt
gMy20yjpc/XXaEjJCZf1mzzS/8CkEUU57i4cM3OnCcg8b+R/RNp8ktjgC7P7tCzFka5T5Qb/VQaC
VaRbHSmFC2g4CgC7awaGqzOtfZyVmbJjVDF6Lv6r14xg4jn7G1Ioq2dc2+40zjEA9I2zqXmEAE5G
6RLcVLUP6BrYJ6Aj8xBnneYPbeiZbwzExGmWTTtJVzE+0TbbLSs5WKaVv/qbsI/O3Y/Th4OBnRRI
hz4SpDrEhMaKyCWrMvMd9n2I34yNnBy3Afss2Krea4WAvtg7i+8fg2G8ZVnl7QuTmbhS44tvKEaK
jTN4cZ8IHqI5TPyEYfkho9RbF3Ir4iAgBqr6rze711KMNVBB/VMuwxobmfngeyV+fe/M43mIOvtp
6oavEYhja/9UMFHrWu3HbnyY5/nXPRQfP8GV2eGpzZfPCm3oNJlggf5jONunzb5PrCq45bR4LKp4
vZtxuppl2ahxyHWzj8BT7sJ2+vQdDDuN0fxeVws0Iwi/bUMlKOn2W5Gfc9Q3hqpTUamkMTV6Flxz
Vm9chT2uO2oGXq35r1p4xQpxgI39rAbjuUIhaINCu90bmfsnRJHMkTRabJ1zhoqmPzvvqMjxgrhu
2vNoIQJikTYazYZFKp+wSROtmyrJAWJZjukvMRoDU2D06Ibm2TOj/6zVRK+vP4w79bH1rj55Y/AA
HH7IJkACSzEDBDVgBJKnw2hMfLuIRCxTNfUR6x5jwdSo4+zoH0ul6wQrASXH7gb9Za/tqQlyddhy
6t/zDZOiVTK3eZa5uy8Ly6CHpLXq/hgGe6rt6AkSlpWslfs3cobnYBuIYYUf5MVS8iUn/8ol76QD
ueMRZ1JyOvSFiLpAtNyExybVq5iOTGRbMg67sJ/uKqJTUHX1iWj8HL/CMCemOwa7RuPH0fY5DMK9
fw9cDl2yXMr5amTezZnsldzTV6eaomvnRq9qYt6iyeOVUqOrPTP+Vha/+tlqCSft7d9rh/A4z8Y0
X/MBsD5XyE1Wepbk9lyboFZBRL4hrSuJ21TUsVhRErle7JUonWWnH4JanoPWeMtcdRvDGdkLdh5g
x7idOmp13IHzXAGx9D6/KseOnitRsS75+d7Kjfve+zPl8zU3++UymSsJUBGo2ncEVJUQRJrTqZJ6
rn8lbX5IpURga65wQtYmPlvPxmGgbXxNm0plpn8moochv0bamcYWYcdQ/2pg0rnqmim1Pdq8emGl
gVMonjh7SzIJLhJhV7zD2Wu0YPF0qZ2Dcx499QOk8NUD59+CoNhDHH4jJfpXKdI0my46eMNP203v
g79V+23oX8jqwRgsJcVH967tG2lTT5xNrDoeu/i0HCfVX4qRoVnm8w5z2K92QOFDvUMplkutidbZ
YGlwN8CDwJIGvpch2LeuYsYTUHvez6B9VCZNuaH486HVENv4xE4x35q/qKkQxMDlOu3pITqEBmpz
yFIA2uGbcdJMljsBHfQESlT1b4BNwhL5G2IRILJMMLl3j+6bhmuW2VU8/8kE5yQubXkL67WM6wBX
odmZIm3I2rF9frzR+pwEQyqW4DgKI2oWzLM9Y33MOeR9TDEnBCMPZK4R+pjXFOUxC0RLKx6MQl0N
rYw0lAjHwnJJbMQH+GDCnZTuh58RNcQ3d8w33H/zwW9TgBoYPnIBoM7/FjNuRjcsKE72EFAvaIPa
arjWk92lS+2ex5bmOGqMSDAy4ZJix+hNSl/gPGqb6jSLc77Vk74u+XCeIAdvdDTGOZPpzizIbzVH
wla8DW8wDpiuy28T8wG7zcewzktSDSVB4djEiQAsoB91eVKbfSgFOHXHXr/LDZdG28SZc8ZJI//j
IcpZGng+LBxJxY84DwjFsYtAE+q6PriSJ4SCLuxJYIC8LIdltA91L3BgNdUGWMGlV2R4Pmfr2ABy
p6SLYSVEEW+Q46CW4UX22yn0DdJYquEgNrJw8PdE1oKkbfVvhog+IvY1UpCpbvNH91cHK68rpJi+
gWer6Bf8C2hz7jLHYCD9ptRAPmKTHyzYqT8Wb3OEVxs8hY6FlXNV2Scb7hb/E/95WXDMTY0n4NIR
kaEOmKIeg1idccryFsx6xdjmBfOhsF/F2sqjW1pvdWiDBPnEQa2tfyvoaSILznfo2KuTykdNOc4O
rzUvQDERb2gNKKD78jT8T9R5LDnKpFH0iYgAMnFbeVMqlXcboiyQ2MTD08+h/8VsJnpmurvUEkrz
3XvPtRhw9iayObNKjKO8Q9iyyNGlGCDmvl7LVC3UrP4zdKYDLWyvShNfZzjMaS0Mb8ouIHsmic4p
ex/WOScNj2lNkOIaGMH/4GHKn1QhmEZZLQdl+xA0WbPvCb1DZX4T2dBfGuc7Hzguk8tWGHC9zL4f
kTRxzXqPhRb6wJuxFA7vspLvAmbNcVdbERwwPn9uYg+mhacon2l6D8dPlU0et493K+KhdebhA+PF
ZYor0Kpzc+dJ+1lGqAREg346O2ReQCisrJkYtAHQscKHHNRXqKGKFs7J3/iYKXboFc+NnD48+nPw
TbUPTWahENuxs/IjE5Nenu1DM57Wcc9UoxhktAoT9ap4PbQxAbAAH/HQM8nEoMqbENP54Gp4tyis
dHJ4N9q+oV0ZFtU8SLSxRdAtZgzOHPWa+K4bymseGBfH1ovVnyliiVshi7wt/9QF7WnduGNdbysh
f1tu53hGgdnHns9qAz59E8SMbEI9XN2wC9ZhmyOX0yuJIgRc3lKr0VI+NwGciZXrcCfDYdlU8yFN
PsuxCVkTWcZ8frOJqwJbUvQIRQsRVyKAmp73q9LIO3BYW2WKNcf1A4xugX/i2rSyIn0YcBzt+XiB
pY+Ib9ibFqNQtrLVrA4EYj0G0vWDGtEDYpooV0mKOcWjhkPK8dYlOo+HiRBTHo47HWWPrJfzXjUj
yYpuqdGM7cWAdHIHTLp1zq0gTAu1iS3A3trsOQVgRkLBEfz4CvasEyIexHN31UVUId9389a0Vbqk
rcGft7jeCHXkdSBXAYwFXJlZSQ7T5l/rbwEUvek0fB6V7+FXjrGOieIwWBP2uVrkm95qTmlpXLvR
5c6UZ/oAq3tlMTbaVKDsV9UhWaC3tovpzLLgvVSMbQqPa0/bx8j8BcG32gUpkkQbExJn5dYMf6j0
RqXZp5Hr7jH5ot05waWJxCEx3Mc20DbjePZep8dNGwpUXz9OHwLXfmDkTaBHgQ8QScnCgy8Ss2mp
wruYAyCZdN3chxVLblXa/SqOMn0z+tOjsYS/urG3OVd3DK0Ncz91cGMNnDMEso6Gi1Wtzq2d7zbh
xor43Vz+qoUMQnsYd+/LnPubxpz3XUCBKqe4+0oZEGQKAk5CIfprRnLhdTKT8omLtJ9zJdfpCE8N
T5CcwvLEVJCJHQz2jTvl9GIVH65JL0rmTkCM6pMjApfLQ5Xt9JhA5p67W7N33hG1Hgh4q3UZ6Jhs
F++JnX0ov2yPNQGYJI1++onwMxvmLrNYuvLYP/YTFciqwaZdgthbh4py4/kvLZjOOkz+V9o4ouGj
ZRbhl6mBRXUKhIvpPgiaDtZV31/iEB9xDLuR2tCN6eFxLWnY3NL4iVclxZSln8Kaq5lXxewDJpKG
60AFUE+h3R5RXK8WwGaMpSUSMGEvtBB1LQYPtnM8QbqYQq5lSDetY4Wc29QXDtHoBm9SrAHTZ42L
IEdcH+LSvlMJQXH3wyLQu62kmpeR9YGjZrBq3LqAzmW8RNFEQTOq7ZEZ6KZaUuUmNoPVQK87kN9f
oKHx1sfrMiTidnSTi1AkIAGOriRXE46lyifSYAf4RMW2ihxuvaMK1rUzXfIGxDAr5Q889RfpzrQI
92T8rHq+KSogybEjcRp48s3AMrL14vTP97AIAXfTlPKemA40UEktmBAiOkZuVaPb8QAJxpSRy2BV
VkzN6LkbkvBOQI6rU/LdCP7UXTj5Tek4gJ99cQpSIIPmolv0NDaw/HqKWThrRZP11WebyY1JvImE
+LZK88fIJl+SDdh/veTXbpvdBJSeqfapKRTOjZpij7RI33OJANGKW1bJYYud+Gluh287sXauj41Z
CmAFsxPeVmUvDg218iQS27faBJ9WUYuxEAlSFmuMMhoSiE9AGWGR7GHlGDDJcGwYU7imZfYxHAcw
vxZzBr9uAF92V6tnHFoXEPuctP0SGgaSrB5b8h+rObewF3ONA8qAacq4C3DgrusaJrLKipMEUpGz
onNkL7Eps9+K6I/1Hrd73RV3AE83ncifCM+sc9sYT15fwt6LF3xVaq3AYBOa4yX1GgRp77eMSGJw
ioEDwZesZhHhIK+U91D5RB+K7l4OjDSClFGKNVCYmKUpl22FBmRB56OuVdbGIfet1worOB26UAzJ
4YGjCmK+HHmdo/mR5Awm9zbL8Q1oF/zttXMJqgeZCl8ZUoFVBd83QanIMHOlPbEUHGwrVTORYGzw
LCkDEVEPhrcjhGpQwojfjVFyDR+EP+TCmtxqw/jGj3vrxPP3oLmE4lm1NymuYEr/XEzY1bkIvD+8
WWxHsui2vnxpCL5s4sL5KtMQ67Rj7sKasEnDQmb35iVPw8d01F+OVxFVa1YIiM+1cwsiGd94xdeH
8PS1T2GPtlYS7LrqJEvyqAhS63iCJ5Hk+tabcE+YfXjtCwNPTabOlgLvl/l3yVzhevHje8U/ljno
tC8WMxT3TKiUImETEu5i6Djo2Febvoyeoqmkn1e+MkIvaS7typnpgc/2WIp5nVSE9SAJPOfT0O6H
gKaAumc6Jpkab5ww/RjJBa2lYm7VE3b0vAWZGidknUFErCWeiVvZEvahG9lBp76SUUoZpHE4ID3a
FfpnbKuGAznShnsZS/bjIUw+2rFF3uyPBlfNrpHvfv/XMjVE/KMwkcXaS6ZqLZeoVyxg//SVdU0t
4wsu9yoOiPmBd/8YSE7OC/SinSFuO84h6oYzG5rsB71p7AnuYVyRvJxwEbYl7SNc+rBUJvN55nrZ
zs3aY3pEu97JFvUvuYInB+9CN6XflWcvf5jVKfbDFNRFcEk7e2IgLNa9Dj8aQUCXi8hfF1EXZPji
TjvkNEoL05HXLIwUDVW1Agsx549e7rZHB8bYKnoLHX4HpYm4s/3yKUyI4FHyvUPcvDqoCgJshltB
xPFs9QI+grvgtQHjtpGh3MT4NJgDwnoRJUSg6ODx/6wIyjkYAJgudPKX0WCP6kJg42dK9R11zYwo
I+uapxVBriGlDD6+5CI/DyaJ2qbWmIn0bZFz0AODtKv6Fqg/vhudBCbDkemmKeMvg9laTkQWJ/A5
tZ8qmQOow2jUVwQfUCZXURS+5xN1bdi5b6Iqvoa80BBDh1GPmL0pr1Hs/zGx0g0+yjVIuX6T00uC
k1rduwsBwsEcmwJ5ySSLSkdVJMcN6wqv4RXUOUJT1H4V7ALtXFEraV6aof6ducArd1iaZXXAh+L+
BpP6CRSJKOLy8JMCxshO+FWK5nYKzB3Wy1MP1jXI+7dZjQkUYvY5a2e7PiXWLUHldvLoNaduGtRA
DSFlvKvN6lJWBW99XTPvzR/wBgCH0RxV43Cf8hxuRzXcEee50zErZF1bBgUMDgl6ehOIkHomZmbm
Wag5PJcMvClHp6C7jVvJBQAJ0N0bcgmh9ckbp6FrkTG1ZFt7Cjv/WVWjua3MKdySp6CsyT/1iXmU
84s1dccs8GMuKpxJTJsJ7LyaLOYqcQZDyMWhCGL/jiPMvZOMTHQ9LiXTcGwA7I26BqrvnW3LviYE
AJJpQe+L+imf2ktlFF9Mj+/t9pwH2XOo61OYBejwjHogueElfh0oKU8McWj1uGs10kVr7+aa5gde
BgbNS527f/QOcsIk/58kw+dc9Zegw+7Sym0m5qcC/oWcMI+ZFoQHx9kWdsocKP4OjPE1BDJvWgY/
zOGihufbLh5G1rYpvSf4cWR6OeTlpioXjYbC3yZOLkbXcsUIccWgahnTTjXzqcucZ97xZ8XMdzRo
cK7gq61Frl5cTB1QWlg/vOp9pCJzw/YLrWqW8HLb8bVl6gEhlPurmjFVkofUfjNuDCKLQ3B0m2aD
c3eTR+DfCr6m5oh7eyam4gBdRWJfXpxZE1rtgosOvXU0M/KXESNOn8yb8v03d/Q+wiDi1JoMv0VW
fFmdP25UlFxN/T7CPqA8ZJ03/iFtcrF2bCzRvfPm9VREayhykpYcq5Bn0C8b1IbXoK83tZ0gfBwG
d95N4fAc5uVdosZDT9DGbZ0S/1f1RsoR96t4Ay91Kc3omwTnsu46e2RITrSoA9iS6g1CqCjHj2rm
+2g2FxPlh+eM3zHEaCpe9Llcp5DsHBhgRCNnnAATi5VlfAQaCOxgQ3noypK8nK7Z29xtktVbEzcV
a+Kx8cFcYACKY+MhV7Dd8ZWfVD5zQEmtV8MY3v+94T1CNX4sLK4p9A2p0AnsZbmocfDYjKHICiLq
P9cUaRUE4jzzkHR/MzSWSJWPUmcw91ZqILU5xrB2pcfYbWAJ6MhQsxJvjGG+qeOW2QxZYhGro+pR
/ZZPesiTj3SMn3suWKuqJYDU3cbttw01ifgNdY2qfLFkfzB9MggSi4iJSLrpBhuAma5Odl48dKWi
Vtk7RP2wFqNg79aPkms8N3Lf3uWm+RViqsKFK+gwHdudg4p50WK8wbGER1g7AwPo/L4sYXGTJsXE
II0tEBKkdDI8FS4trae7sMuJu2bRJW6H3RQAgakC49lQCKaelEhV+FwVZZTTdJzr6ioBT3KK63au
xDnxb8IxtPm7KcNtHItbJ8RKxlzvgtbz1QV8AYbyrUFtyrvOgwIUKLj1FnCDbHpC0lJ+8xI5PSh9
L3rxFyGoFnAwKd7DMHjnJe6eQOK46sW0jcOOrME/upzEEjoedeTeq3hKKQFcCyf4jRq+MKWuk7Xv
y2+jhnHAjOA55eqybtBaU2CNorvEtk+lRo37Wwh16za7uiYrM3rhYwVOhhkyF6g4/KFaDRP4mVsx
PSv2utbjAfnponMod0l8P2R1tjGK8bV4alw6wbkqNB1Ei6oxzyzZMJXLHPYfZRLIMumnkRX3hevq
g6cevLK4H0yKFea9o+RFjv7X4IOzGyUBf/lB/TCjwIkn2hH4BXlgi7F4yiyKS60aWEtKJYAZ603V
Ws/ayZFhK8gTdOWcHAPlMy7A+OIbxr9jPVXaGs6ui6gPSXHaiJxDG19vjAllIk6CmlamrP1731VH
H6cvRFjqZVB6gqMNn2C2Z9AmYJFXVs/BKjfln93y9kDstG4whK6KYDrXE+4YKEnuSjniAK/oxhbD
J/Yrzptx/VtNT8GomOYzzMJc0f65aQQmu+yRoB9bpjrr2IybMzYRU9s/jjEe8WijCY6NxsJW/WoM
kosblhZrbg8Zd3KP14FB3kIoyZd+P2by/r9Rc3zBnq8PyWw92c0Y7XpSmXZ9ZVnGWR9zWqy/YtT0
TcN2tm2Zfq9J5n00M5Er0pyBjIJD73M4JcMa9mO/zrrwxhUwEjqf5YJ7OfSIeJ9lsJcpulIsh/iy
svAvljwSWA5X08hMMxrQx8KUEbVbn9K6doAwAY+ZbONxauvb3tHGns38Xk3JNvacq6HrfmsZxsfc
Z2dovm8OB23Sldrjuu5d4MgupVtQ9Kq99IfLIBzSSHlzDofuJvBxTDZ1QwaCKOkqQ06fB3NHVwFn
isz+muKIjQPjE9aNbJVwslgXRTcevUJcSk3fD8rqgU8gNbkqSkudWmR1XDN47izwi36b2Js5OXhu
v2fFzFbaqwkyAmdKzPDPq/J2ZSOm7S2DuxN9xQfH9AC3NAaBbckIS2rPvTXnc9BheY+nZCMExAie
Kn4GniZOSCZRTnxjnH/fC2X9VsLOzrkY6JmJ1VowzV+VLtFrtLLTZBrznlMf5StmReQaW4/0aszP
SjL9A4mELRvBwZpvRvYMCpc6Erfrmur5CzZIDEUoXsAQGGmwz1DYsm781r1wTD9pnxaFwG15wp3h
Mzbtp7YlFyXqbDHFL2zKqyCLfvJsDvymMyDJ+MNMZq+9M4dxZCzjNRsI+H/NNO7KiLuhKOURoeva
e/YjD74FTNgiIZ3nj3BBvkrL3EOGYLCUe+O2YyNdNcpPDkRD0QfaW2g8HEZNGHekuK6+cTXNED7o
ZN10c/Qlmuy2qQaFbYyiToTt9ZQibYAu/ZY4JqRx6BoKjsi4MFpWd23H4zXXcbNOnOCcmFz6q2Gp
83LlnzDHZzdBn+d6gmW6PhoEdFduVpr7yo/P/ZQdiUWsG9tobsew39VMgTmI0mLcsTpEGWadgtNp
2WimtUUomQoQTJZj+QpltN83VE6hZyEtRgYGg7ryN6Kor6QFnhrf4EwyIKcqGTfbMr4jTok2YOLz
N0TPp14B7eWRxg+2osMLB5J03jrTufXma0/Cjh4PrTZd/GB7CziK6Tdnl34rEQjppLHgFsC3djp9
DbN8ZkMbj4RFSpyChrGez6nBqCBMh7VqgR+0mTOh8RrfmMoprnM/YhA2W7lYBF2JQz1HNkicNjv6
UP9on0ASnWBBro2seugge8EBoYlNNQW/nz2ciBkHnd71XpUA+1GMjdz1YXxldvLoaE+sp72p/ecE
k9y6B1NJ+ajG1kxsgbMBDp9BexszyODfALwPtcDigAeiDhrw5QQSqnEgzuVm8Q4IIC0aC6TVMFga
gRUHuaW2pkUGOCtvs2bAfet5H0zUbbKgKece2RYMn5GInNIHSwRRZ3BuRNPFB4VvbRVjo40nInF0
YKVE1fWDawOoo9/SUgStqsK7qSqL9E7AzCBAyRjS/N72SbWVTv9Z4ppdskjnaZif/da+72YNIyPc
tY3f7OkM/Jv66DpMPQt294aMfm8NLeg2p12Hkyj2vk2hL3RjCPh8d4NInXr8TwNh2jCuH8oheMVJ
C5Oxj+W6WqPZeQyGodLArsCUU/Y/ZAkYjKHeuwEdeZikJM+BseZQl/LXBcEOnZYuMOLGkwu3k8yC
9OF6eoj6wYPUWPJjVlqM4g4i62z82b7+FB4H6iSsMV+Kg2U3zz171KaX7bWPQ4ZoDP+HZiDQW1sk
06JfEuM4jZLPVsBrYW+E9xO1Txzzf1C09o5Wp7EZ7jRtXVDK0m8UOt4N+etl+TVvPY0SNH/iLYx2
Brd0wGYqSTYBRNF7J0S5q6ND5o8/jhUNe2nGr1bCuxsbL2al4XM7wXru4Y/VEM9WQhv9zg0KLook
fleLg1M7yXdjtveFIShjJvreuox6cFx5eEU9giVlQBzetT96IzzXDU9XhOaJBU+8dUT1ogy+pkhx
zWh0w1XCuAhn7fiILwii7j7gpo3818x8NGx4DTJ7NQXsOhjz0VtOf9z5XowlQq2N9zkdH1hyqEQL
kWomQV5zZIZj88MzbDFuFHIy8fWv6xqfbJ2QTe3venaGXWtJvhV2vMdu+lYwQMgtLFmF0cHKYI3T
DnxSp3uW7Qw/BJkzjN6tsHnqJVc2j5WBYDTW7iT7bXQGsp43qk4Bg3Hjf64hwYR+8vFcQjdfBR5O
O6wJ73XidvAZkm2bL0OfEQhU5ObHSt7pii9XPfr7AlAqA6KW2ahiOSATiBzzZCb67AStt+kCjg06
j3auyKO154efsuKRoTPqz0W452PJT5yLRQC31R640RF44TrD3s4jcQc5oWZWL/HPgpnqCm4SRjqu
czEfIx8Ha58PwS4D9TUttyDNHM5zqg/XG6i880JWiDDc9zOxYwyPnHnZXKA/M9eYZyz2cXxbKC/f
MGOBrWjRYjjK9I1CJj6ZCTm46sZra6LDOz77I5XZz1aI3DSxj6zIv/5ZkmoXJyEkTj5gHe9rb3p0
o3Efd5gLptlHmbqPuYTu6HnDQCHVp20iGM1V8j4vTD0mfzykMAjyJL1xvI7JOl+VAidj7vdHhKrH
eqBIT/blnfI07s/yNhCYaBG/SEybPyFr2GCBupndFPOuT1kXTcQ3aVPx3CaHDmjPKf8mQvIuOmKw
ylskAjRBEIxzuGMJdJNbykGOtc0Ql2E8w9Syf1u47gj9K5aEJw8cNYcHBnQRR4g0ROboK3dxTQQ7
fHVXLn57nbt3WQbQIOQpG+YQVLokrNfj7ft34fWpMUfsZeRkMCW0u698jI+6aqF0VsGhdodxCz9x
ASkyyEFB4aPuizVVWd9dZkPNYkIAOsx+T3shcXx8JKk17/yGFJVu38uk/g6WHSgWswAcO5919pGh
UdHRxd7oMRne4oS6ErQdRbfBuQvkQ9MuY8ufSFh4M/zsNozOVM5QUjXPKPJ2s1ew8y3+FmQR52gx
5dwBVP8VybHO8GfYKaNw03bgkrTDyWofJh5OZm68WLXy+E5zXfdyJk0zN5O4ucOufnZnGNydbZF4
4GyZEKFgwm1/lVy8+NJ0LfObPLppCsqSs8Yh4ZHnwPIM7MNePt5XArZIJiUAl5bjVkTyV3Mogv0L
tHURZLFPxqwla4AtipAYHxr+W6H47AxvwOaV3IxB7O6G8dsUBN4NtYw/BQfDwDXQ1R3Woklmz5UY
3ut5xCHtT2s/HrBRjdSwZ3hN8ABydCQYCPsuoSVjdLAsNe1NkSbRdrKLVyLjGxdrzbp7xfP+WkAA
gf83xpsuqs+Ti1gD+Qv8oe7AcSM686yjtWuPrAC0TFIyGeYF0B772YNr0y83J66FZggJ2w+YuXcK
+m/qyUNZT1v8q9l6Gu18w2rFj64x5pbEiFpZHWqGNhxNeahglg11ss2H6sGBgmOl0V0cl59Kp5zb
6uobQtYsA2frmOqFCPV8Q9hsk9ncQKhQhqNCXcOksLR0TivWpsG0XZZUfFbRW03f5nXEX267xkNT
9z/kxOcdWl+7aeUtZd35ZpiiT2YiL07wM/ewVocQc1xkyp7KE7IHY2jceSbinMVBSoj22TTrh8GJ
ue8tWTI77N+XRUPmUAKn2HvMlLq6Uf5txObPDHhxJVIELeSk1kNTDzu7Yxb3avUMyjIwwWEyPNsE
8Tejng460z8ZKLNtIcoHr84+Oj9xGJqmMAvp2tqkTvHWjMIFWNZ8OQx1cdBF7I+ctBymB37xanlx
s/FdMkw9Vu9peqZAbOQIlR7j8dNiHU6K/p7c3xvWwFO4zORru/wMc74StXRfemdkezJ8CjK5kSjH
O0XNq704wqdy9MBRMmdaZDakz3YNnETdpFi6zbl4LQLojRxJvnJbn1SBqGuHiFY+n5Fp+vaaryLd
szymNPXmprpNaW1h8smwpSe35JSg7LllD3NSYBUH6SJF8iACxnCNlX2O8XQ7Nrla0TnH3XX2luBW
ug1bUqoixcakXdbEMmp2Urk/FBUV+5hI3JS3h8mH8jo1JEWY85P9eEoE9MW+/JY5XLDSIpGh8YF5
nbmhAgLSRdE/OrBG0CH9h3Bo3xom92BwPIyBa6dKPC4dPIkY/pO1bs18i009HNtgxcj0r6LEMy36
ijoSvtkcrNtVj6INp1zwbiXfBadCrPIlf3tdHxoPeCpioqmKT7uheaKn3yMxfpoMqg4Tkq3lIsWV
VU+EsIQi5BG3bIbh24Gi9++/DLGDT7QGCjcWDnNTegEiWd1J3CvAmPGBJtVNKbjypxO7WTj3r5Qx
bt3eIuOqNS5fXloKaH3PeRyxPttXBd5+Q/hfWLo2qmHEJDyuIwycRngBRJRQCrl2oEGJ+YvOyjU+
LagcQf1Sg0m2m+Z3blH3lxcqK5JoUVp9OBwRNrNknTWKcBuU4lI3qPe49A3fZKRNitny4DymzPYy
fPsQ4nCnLy/YlP6hBMdP/MHiT6fVXYpEn9mnOGxfpuUnR5bOt7ZjeBuv30AhWPX2/FgS6YFehy7K
Q3HKQWtNRMS3OrEeYu4QBJKPjoBvRmI2IP8j9sKhxSeqfl1ujit34DUojwSWU52ziWyhN2yskV2Z
UziukiBbm5V8GbDHMyIcrn6NblLftmP0QcYTQpwU3z39KHMBvinMHVwtY/cKCGYLU4wNlyGeETZi
b1MpGdYLVRFp2oy4Vxq6wjsqia+GdnhmskUydQATWRgRcgbiMXvXwEgXu2uzNpeIQ+gXVwpomPXS
55CltEv2S/FOQhJ0h7V/5c1cbTkXGWw+zo0Wa9uUFQI+Tu4wKhEqFVNahESxMyL7LxDTgXkTBIEu
ljs0S3LZ8HMChEQH6C3jBAuSL3mERiYvzIWSG93vh8J6mkWPv6kdH53S3XRhJvZBHeTsvnDbRsB6
UUFS1K0gpzjpySzGbO1woJWs6JuEYeY+mK+u4dAbzpUdJDmgUeIDq5FGHxApfMpBwmFYyuKVacR0
CypoXNXzR10O1Y7oZM3MdpkgL59Unr0GA+b+sF0USrI6ZO1GuSYk9Qd7l5uxEtt6RNspy3fhl8fQ
pESY/WQTtby6iMIJZmb4BiLIKnBXGceDNsIJye0TK+c+sE403MHjoIAINrwS69msNyZEu1WbkHC1
WQag0rwLGfbrnrmz0/HeW177WvqZCcSbo0ttMwiw5y9KaK+TmvXG7ASEaOROQ08s0uMfXqWvuNCM
vceYOggGVK3mlQaUj1F0RBXSWhKUG8foqLV8SBX9tMwyKeMiyYVLwyH1HdNdVRfzJzgaZ2cNlKPI
4bcyh+oQ4SIqzRnujNRHhkwFzzoh0QJTEZ6i+qtBx1pZc1DsWNN7A1+diNoLniGIRChtaM7JRP9o
NrRnfnFhSoULDfI1e89tVW3rlPR/LDsJzIJNGxApNp884sB21j4DMVmSMAh1biCvLWajzOLTZnqf
YNhdBYsgQT3Rkyj+2q5wUKtpJ4qp8sMLCBl83BKznHdeHaC6gqeCkuSuu3EmU8E3aU3N1bBNBFeV
gF2MHcrb6/B5YDIqOhAhybPo/AYhVj7amL1EH2+7AkMPU9nXTBeP3Etww/Iu0C01Tt7Cutj9y60p
qk6mCsYBsQZ8sp11k8T4o52RtbxyOA+7TN05a+3GOeLJDLy73LK2tPIybiN2vzZsRrim9Tzn5k65
eXXIhYBm1TurtqJzHZ12WkXtmapdvH7Ja5dws5jD38JuOD+0a0He74bhy6u7oPwtcjmruS2/mZB+
lf3iILXBXVMRmJMF2GHg7jI84MmSd+tHBHuu4yScmtWUoXChT/gD38+I6wBWe1q4wRSQ+0EftJao
1ZwajKpUcs0UTGWbhPLa4/bAdW0oYLA31oMe7J9c8g3084kOnDnRd8LNvIM5EwhzKxLkVuO0Zz8Q
+o6I3IOhSM66JXpVoUIUWgocOg3xPJ9YdCZWHHdCVCba/cwofdj0ae/vuygATBcmn9RfvdS93z1F
M3JF69tXOyz7p7ZLU75eOHhxMB65CfavKHvnrjVaJl1u8qiw6NrZ1PNeDnDfZh8loQYYqW17Tzp5
/KDCttpmDSMSSnjfw6U6bfA6eXSABvDQQoMl5nhOXdVcnalh2NgvAYsZkMLJdNWHNXfqp1bmbUB3
1GsxzT/BiKK0dRxuYx7+hufI7ZehV/sQ+CO4xCyBiVr1Vb0VRutsihCQK7Vd4kQsoXqYkRM8D6XX
8uOvMO05bIFteOAf9rl02Aa2GR7RpZCkFCW2SKfqpsT9exNP03vZzzQf6NY/ToUK3JMhzv5Slvjv
PywZvTX/KuyI42J1ddvoktjQyoaJA3k8R2gmgXSA1HkGk0yzm5HZ3qzBb0jCAD0Ic8Y6ONIZ2Fj0
coYV2qZKym3s5Pne74ffnmnCwZhFdLEMsCK1JEacaXDEy/+U2oaxB3H5qCkjPtdjnp4LhwE1FtGM
b+J96NeH0JrJcXRyLy1qo5yyPIWaiqrJhbtlSFiNtkmFoacNec8C6Nzbnh2soySxd9SwpgDi83or
3am/zYqgv1XANwG5hZzth6VIMBbLiePfR8MJo9rzKHm7Dvf+UVpU3urGjQSzR9jAYVaG5wpuCyE8
7vr/KpSLCAJewZ/b0dZY3YYTKOeZvMk69drlt2Q4s110dKKhyYZ+pOSrcJHKJZzU/9702ZbT+Z9H
RnheehtQBOJM8XSoWuPwrwm0LmjdTu2enLWnuGYG8WVwXNDvy6+knIGnpW1Bqm4CP21BRaJH4yWN
43ajhRmdrcFdNqQM8K5nUwfgJeSqaUY9WNmCWFgKi8XS48lHI25iPoC9A5OHmb3jsUOnb2xM6ji6
xnxvwoU8JNLAKcRwM7J8Lqg1htwJGiL6jiqeJieInvIHvWxojU1dFlGp7nV2CK151NK73asVjVpw
h9xZFJdjAGEt/FeXFtlxem4azJFLwWYEz2yT10oeTUCqcDQwirccvE6izTGqGE2k72Q6vbSyCE/t
f89uvmRTloc6JdF3qAL5GLnpeJEJDXTu8uRiW1E3k6OM22ysX7BGT3cqb5KL56eoE2JKvgYUllVS
4dvBBFge+qSpzwUUO5IG/L1TDzI2J1YycEwFFC3AajD64+Ch4t1/333oKCDtLXxITIYVy5qJbBr1
l/9eIlSncPuvNtKyo2qlMAvsohIjEEj/nzyzp9cJdoRZjeRvA/wwDXmRy78HsXZqzEHSyg98m3tc
nqM6okMxTHJnsC6yIxpZFj+GalnlzVg+/f9XRZRiWlneNb4QNJVFC/jELtvD0OgfLxbuNqeeaW3x
rwyIENyw1xa0kdZ6PROAPMR15J8c6xsRY7xMosrPOXgsUTrNNbbtx3+fEZCbJXXN5IHWivJmNk3n
KXUxsMWV9d57ZbvJTK6RCRZA2Z55IkrCmV54VM+qr+WWBgk+L6koPMdEuLLNwnkaW2r+JKRZTOsh
o6gW3FSc22uXVPSVsgWGIpBXfaFPNbTTa95x+vADfU9I5YGDuntXul77rLmCxnm1ma0avdlBoYOj
Wt84vpndUA4FvmjaYU0G/DlO+tGlzVQb1VcSBNObNl0TqWWg7cLrtkkTMejPxvTsCM0ARjbqf9Sd
SXPcSJat/0pZrh+y4QAccLR11oIxTwzOpLiBURwwzzN+/fuQmV0pqVJSveUz60VnkQoGIgB3v/ee
851rxy0vjc51V0L38mv6n3gDiKVd+vX8abgTvkjdB+dNtbtAHNWf8JFqeB7IKcajHNxUvbquOrK6
irq/gQxo7yjZEWfFffGYDh9eMK0sWCUD3otb33PlrW0pChYZPQO/0heRRgnsN+WlEtjvLQvmk9Uc
Ib1q54w1cw6dYqYfGUBvLJEdvcJDUAtR4xJWqH7lY5zm4D+ZF2CzOm9N9NAl7Q4qElE6BYD21z4z
g91QYVYqbLyKnU92k42fm3oUDp7u+OMzjhKOtkG1yRUsuK5yVsZYpa99AtUW5JU4mSIjUWYoH7H6
AYCMYAz6Enl+REv2FsQHEQBaGr0xO9iMQ7CvmsK+L1HXLhpoW1d93F7P6tRV3PUFlCfs+k6ek6iZ
wq/5/bHojTg8euOkH3tNHxjXEBMIrJ+bprPcm3Cp4T0Cya7iS3pVxEtWMjzKICG3UUEcrEYSCRPT
ovronUNucYbGf5/uG5ote3NETBPc6bTJQCLb1WIq+3LnSKfaZAXEW5lZOQsl6jKQ0htmhXI7xUqt
pE8wEwayUysobqJAsMxjHoxUBCm6g6iYGgNBsDQEekB/QdadB5SNIFSRyoRRRnPecsllZVFHvKhd
mhh7pBkv4GafYgK5twkxIAiLciAa+rFjvdg0Ta/D85zOpp73PIboNkOGpSs0zDxMPSSAfphAqLjO
oqwI4q1JJF4NBv4tG7dZpFVXTgxSXiHBBUEMqaFptwG6drCKNxV4CXgr/bIHonFEw+VuY/ZRMuYI
LUGrTvpliN+DHTWEJtofFZRSgOFJvEwZYVlJRRiOkdITgbhKCycgybZwtgYJpPlQcahNFaVQ5923
Kl0pz5t3J++zVqXTjNKiWdbWq6mUN5Xp+hvDduWFWxgbJ6udbZPonzLDeuAckXJ0LdRiUggEXQNS
r8mjgTMFgGwXb1NuxizyxSkcSHQZUeszTFMIOvUDa1tOXYa8KNPCl5QdStboopTgWN/V6cbmplxF
bSM2eZKjjwk/MQcLL1jU8ShhuIQ8fdum2nM4r39jbV51LOI0VsvzGNunYGSgrwf6tDQ7/cGkW7VA
nT5rv5wY0uIR5fHwwNthKohaJyf5YoTdSbqSdeVkI7QFe09VwwTG4kUHiB+zOYZOEYJBXD3WGs/B
0g+seJew5GY4b5xU+8g1uIVClkBA+qRZ5WAAhgYlqBkm5JZ0/n7owk8FB3XE0RANMDPcD0UOd34i
MDCePgaROsRV8mfZndbwLLwlot2TbmAlmxEfxIcFu1Dv8RRO69zpKdsZOy10a2CEVzpzR2ZheVF1
cMl9HgyMjUovb0rTPHHgzXlqqreKdr2TSLpqKJEKW8NKza9JGSiSrVNnNwmFvLV8snLv3Ij+zesx
kda1/exSuMVKHvhGm41nxVsxmMi/nfEBEBaRoXF/1rKu3IUN4ZXdPK1sUkG/FkVwRSO4kaRtRB3u
A7DlAdV+fS+aXK3gNufEv3LsskVxVEoFm07qxKkyHoEbgxbWZEBRmzFdziJdUtATLTG/aFMOD4Op
USQnwuIjqHJi5wghJ3OzssztlBU4ZvJoYybNWwMia+H7N6k9NMchtIolY5yjlWckQPQMjDT70MXQ
urvpnKZI/Csx7gvGrhs3rh9Gw9j//kbiCc4M8QwX1xxc9JOXiXRpSUIeSQNlmbgIE8z9tGTJAa+7
ayfmU9ZUBYkSTUBadteY8ZMl9uw9MUUPAhjEhdmBO8dFSojiqN9G5vip5iZeNrNvxYkQMioaYkgM
409ly9lojlGRsYXaP7gec73/ZEcIXrLXSNIF7GKIW86EUdnWd7HWPZAg9mCP7JfhSQHABgRewOUa
yWljJZ533ycmAfSFZ832FAL61rNDU0avtQNlbBRrq8euYWnuQ0tG2bZgUUM8zyikRLARtMF1NLWf
rYqmFml+yRKX8KdMOpjEUnFlj/q9rSFDpZCi45Mnz4gd7RXxgLJqdxmng4sypyGUG/SuPBBuSkoE
0IqmOjxHoG0Rzdtong5vNa96rXGS+KN8IXEeYkr9++enpECZHZZr18R5VnOtcVHSkHLAfzF3+f0h
y6vymhkKHI8pJVmC9+MG+i7L0DXLdNzTi/VufHpHjR2+FxY1hNv5dwWsHKLLqUGsXEfsR9DrL//4
r3/+z3+9Dv/tv+dXOd6YPKv/+T/892tejBWAveab//znXZ7yf7//m3/9ztf/4p+n8LUi/emj+eFv
bd7zy5f0vf72l+Z3869X5q//+e6WL83LV/+xyhpila7b92q8ea/bpPn9XXAd82/+pz/8x/vvr4L0
4P23X17zNmvmV/PDPPvlzx/t3n77xTDU7x/UH5/T/Pp//nC+gN9+uSOAMg7r5uXf/9H7S9389osj
fxUSu5wQStiWbhvyl3/07/NPbOdX0zQNx1KUhLqSrvXLPzJY58Fvv1jiV92SunIprmzHtRXvoc7b
+Uem/St9MiH4H12AKrziL/978V99iX99qf/I2vQqD7Om5mp4oeKP73q+OERbFu/AlaZlMX1T0jb4
+evLDRxLflv8H5NIqNG3DHeTzTgv+Ohjs7PKLjkOvqO/gsRhDqnhb1uye5P9FtPxD/oyu6omUT7g
+RpWvlOD2BvSgnqvJAvEc8pol/QhA6yiiTu0sEU4PI2tET3y6/0Z7Oi0nTDnfuoyX/sg3NzcuSNY
+M7vaWL4cL2++EL+vOYvr1GgrPv2Kh1OmWIGCYLPobcvvr5Kzyh1B5OC2JRENawjy/Ye+XSd9oDo
1RNrQruzlScdOTIPsJtuDUpV2zDaS15rCDloQ3TzulVTv1GD6zy4tDduEaDSXTdY/a4CtqG1ZYT+
dYMu46ijjD2p2E1xR8F/E0uSXCPSwYcme0g1LIQXzpgO2xYyNyOPoKNBZtn0ztOg+mxbaEAGIrrX
YNXVy5AYhB5MTSXdlcmYZFHZEntzO6D328cCO89CNra27Tj7HtrY9SdYbaNKtzzgyNU5fubbPksZ
F9dGm15bDQpSDKQUMr3nnyLqCr5NycYNU7G50RgE0n1r2okKUpQBMyU9eYTPpTEOY+gZiQQ7Sc8t
s7MaXxY06gpmavlk9/uB5pJg5CGde63v6icr6UHVxeSP12S0zATt2EPW5aD3QkJitNNNNs4u19Fw
gQg5PdGExL2rC4/Cbp9lXb8BEEAvg9z4q1HFOQ5+Jg9uMiD5idmlVdFrq9ps9DNlP31ZAYLsoYAU
dwnnrtsMeKB2OkaN+9hvB8zqLbHNzTDsOycO7wN+/BaOYQ4CwaTn3Oda+3nkVPZp8nxxSFPRnSor
HIBvKP/olRYpql2L9U12/n2T42M2O1qTF3mvx7uQymmP/dR/VIZe0YdpRHTDHYIbnkQQBHyDj7ME
Sii6OMLXb/1uRKoQFmH9Ygr5YZiFtyTYgIaVlhnbIsmidUoA5RJmUHYG9asvGco1z35eh2d00Aba
YZ2WrpZSJAyWs+ujPGCyxu21TPBkv8bAVq5rZxw/OHlL8qu1wLmGLuBxnxmcJx3XICdWjN0x7kuo
5rBTnGcnblBtOZ6N1iBkNHhhymYiMNabIxybYJf2GvlcZucRVsCMn3RWf6cEWtWs0PKT70MGbqww
+bAJbCyXuJ1xNKCKee2lNuJuGqfxyg6ace7O5nDj8klgWaKJ/IyMXX3WglRdKybha1uz87Odqfwc
WHS76PgW9PrBcvSHMhLVqU+NHHwDeuJFqvvWMer5/zTY8qeEsfozqQy47ZHOlq9kXQ/XNt0gOuBa
LfdU8nAdYmU/WW7b37mUGasGDtbLMLqMPPwEOsgo0vCJc098YCowHUEpeW8whhkbiVqjTGsGYAIZ
zUErT8u3kmoE4rqZpnvADWKvlTI/16JPn0y0sJu0dSqACwrRUA9JuyAc8zRwbxygwKMkJf1vkUgH
YVqhQvh0UWWqI9mm+k1hBo9YDEDKm8NM++XimnEOykjTrD3w9A5vbZybN1neDFh2POPVklF7ogc2
bLkt3JXmGMODOVo6WCHd3GdWDDGuHJLmWCcRmYaGQCHRxaV/awHwBEsT5fHbaLZHbAnDq5t0dnbq
A1f/bLI5PjtOGtLad1qAbYNHZ1jYn11L1xZVBMDBqPV+hd2DFmLgJgEoqMgvn11LK8+VZ5FJiRY5
WHoBN6ZHbYPbftBolbX06j4NUTbzweNyS7qRgd3PSAe8ZaRLgT3HpZVO+YcDZHOiIvWIPIwHVipr
sBFWRzaBa9Q/cDc7klE2Har8QzPWya7G4nHQ8WptU9xOOxlG5iOLCj15J0g31TgNZ4Q3Fh5P3blM
HYAdlbAZTQdI4Ui+a/B4MnX2tFu6OqAREV2jjC7KXdPa7ZqTZHk96K58wh853FRNCj+Q5oE6kCdT
kF4Thq+QJ8ujXeTungQOUr8qTV7VFkJfdnN3jdRfXOuiYyG1B45/s+f/QPetW7Ugak+uZni3Ibz8
F2a3BSYRiVlQVEwIBOmBz7VbxCuIaQZEp5Sq0ofZbd5MU/EgbARKbcR4FR5t098Dyof9oOOoY+CW
PQF57XCv58GdZ+U0tyuYIYs6keAATc2M72Q2UIHIEOA2ur+03jHvLJ7yznCRcXf2dVm2EeNN5ucz
DGPY4aLLdnrgpGsjDP0NlDrzvWik8ajo79CGKCN967kEUjLStLzMeXR6F6b2oHvnNkfACd+QC7gY
ap0eUAFjYFYbNte67EK8FFPNeMIOrSe4GVBAIjejW490A9iCFZFk6oihfmwKKM007G0W8Lxh8mDA
X6RvHsXVR2/T2+PJ7UExSrar0Gu8VWrOs3pZVtrZG8vsCQ9scMeHleJjDOWCDaS86Zup3ZYkcl46
rT33FafW2FIQA/ThLIfLbaCOcX1L28u+Ugd8xxgj7EBX68ytnTUqz/Ktc8nwZBMeodtGmaQoDvsr
oyuBjhiTN+4ntr+9stNk59e6fDYAQz1GLTTApJzQxbMCLp1eZFuDneUWFZpapzxJ55JMjztjmIgb
VU0+t+x1s9XA/NLZuvDdUqGmz4cPk5342fRC60WzWubrnV0a+442+JvX0rAPPQhbC0b51iVyWnSu
uvUgDE2chzhsVohh6lNXGM5Sg0rB8L/UxEtuOsXCl1r2OmUEWRt1XDUsJ/6lwoq+Mlov21cooOkU
qdygyxvkJ5iIw6YqW3UJqqZjjEujsRWau5WQlT6KAplZ40cOMXJtp32kblrt/cyVGHlahK0SBWC/
cREXbCqUSLTgdPAZRZfgn4rMoAEo7JWfEocuAV0z1jkYDpN3mzQop1Hxgu+qJHPpuMYvTJnTHhoE
p9zs+SMaCYQDiV5Gd2gFK+zGdvhZNyOo7plypmTTx0p/qaqxAtlptRGGgjxiNUk4mRRmO6ztscC1
0CTpJWsGxgO9RRFpWuSgNrWHlUr3X0KjTj91gU/aORKWJTvWcNlkrB4Y5ntna+u9BpGYNh0W9eGJ
RKGS858IeNjEQGRbis22soT3gIgUeBsb/k2KVOvAoRdnrxs5wX1lKawGts3EYgJw+k5v0SBjbK5T
O0deDnGfolcLVXxKOxbT3NDwE8AFek9DSbnrlOqt9TEw426ELlSg+i79YHyMR8O/a/uEs6wT+0Rk
EBjX6hELc9GPSbTTnTg4VoMEBZDT7+h9PILuYPeXaTKrXdIsJuqJ4NLCEuOx8aL4nkNTfTD1Qnxm
BSM2s8yzve8DQTWAUByszm3PqPqmZ6vWLQczmjttrUoM8PdlEp6KktYFc3OLfjDo3eJWG1lAwwHS
iElM92XEwe/UD6rZSjNLzmPJ0RgjcaXeMWTNVCeavzsbk+OaPgGODZERO1Eb1d51CvsMpkFfG7k/
EdWJ4cVIjeyqhIrCOd2N5pyz9oZQR4pv5uvFiwbFZGlFmr6qhUOG5CwrhmboLRIITQuWH3kzlmVz
SSyLuRAS9TgDUlRCpQMMES/VrHkmCVXCoc+sHktJqCX5G0ugeRUUpnaLNZmkI/C+K7+r+nNJv2+T
SDrrjjuRilrZo7jLm2nCHVLKDpH0KJ0rYsOJOMzyBKiNHz/RJoWfjiDGObU8FGsMIv4yTJuWWw2t
S7B1iLRQZ32GRyGb8w+0B5H8TFHk5jRmZmEMB1bAr8xCQkC2gWve2GHiPwEzACw5grk6l3LMBgSV
Q/qG51/AzOOQQntynHssuW7pd52DCTiIrA6fQSDPST1i6lF9TjyoT4NGLvvCmbaCPWpdGJwKBKHf
O3OWf1ALcH6CqbEUnRFfZrFsbtLREY8gsdorTshwQzy9ME5oMALraHVRdCmCwluTSE5aZ9jUT0aq
ma9aqEPRqKDkC61sPg9x6r32RmF8LjgaXIeKm76pwuxZRkV14xNpj1CD0ELWcZbOYl0m4fDguEys
ljKJq0uEzBxYjF6QvwOR6bUzKhsNlqWgc2Req53riFQpjLIjFPQOfSOGW86o1YS1WFpZAsGH2nwT
F55tXGY6GlxsW76Nr2zuj9O6LyMion1TixZWW+oZ3DER7vGr+WQ5SZ8owayql1XkDvdBZKg7SnT2
yNJsMUgTo7nu+N5vyyrCKo8TINpWZOQR0xE7q2aOjooagyOx07gxRJhpcp7QD9ho8MH3PkymRhyG
ixRk25FQeugn5uZDm5DNN2b9JjdK8H1ZmN1bWtduklSAPJkiSQe285jesvamb75o692QCe/cF5H1
oLGFnyV5HgJ4SosaO4/cLVwCZJeiKMz7Gq1/snah794VibA37OLsoJ0RyuVUcPszR+d7ywT2Mdir
mIEKWd2WSdJxrPH0x1zPfNTJhXYKM3t4zUSXkH+MRjakI61o5/kGEVxZfyWYi3ur0c+ga2DuLA+e
DLpPKHiCO6HK+EoUMrk0xkbbJSUOMWZhksRFG4cqopu66A5urGt4ykhWA3EfdctWN/JFGs+9vrZ0
9zIl9nVy1HgYsyR56TsOPKbetUcInvplbBfOwUI/lzGpkCMW8UoDFlzrmyQf20sN+dq1XqIWg5+j
4Qz3QhLQymGJPYPMbjlUd3VRFvejKPGDudmUkinjIVh2TDyLCIq9NTKTpFhg15Ib5Wuw5VDPtXN6
RUUon7CmdadEjLet9A4dvepDWBIQbGTcKr2riT3nWAP3qs2YlNoKC1EXW8Mhq6dgrjoGudSCDMRJ
nfK1myHOC2bxt37u+WDZtbC9K3LTfqxyzd6wQ9QPkLGzLcKIRQovGp5G5AcvhPlo2gl7lYPa1w+B
eLQtJ/U+i56SasxWgVtWyyChD8OHTx4N4l8FhCmzUQsRbuD0Z1BOzMRGQxrm0pvIjlwVLvHVHCi5
/XZF2tNViAqPSUXkGi4k05kS1FTOcKhzGb0SvoBmxs6C4GBji+N+1dn00DABhqwLTjNRkX2kRl2s
2erbe04G3PfgGT6hnTCdJQNu0DelL+YGTRRrp8zwWQCZgtcXNQXXAlweaA7MizvmfeWi0nEKEf5Y
nLue2o7qEA9XnIwEEIyFSj9sRqAwxrrunhqNzjfYy3pF4W8iru5rQsMpnHtfDHt0ENS8fP9Ee9jO
mfk/dJnIpT/TuM3dVCPtv2h6LX5QWO0ZiUxU2hcJeRrXOHop0GwMTmQ9E646imSZmtH4lLT18CgT
Ma60VsP5SUB3dwW2CrsycOOXVAd/MCI9uy41JDYy8APcpo5ZXzTKTIDNi/oOk7CEM6tyn8U7kbtc
E/UbkBb/s+wxiGBunOSqtftgn5dN9TroAfksWhV8wChGzdY1yI+xLDi4TCzgw1TpNcuO0QPJw5tA
uzqvMvM6dYp0xREYXn5Q6DgLBx4E9A6S/E8dzfIicPoeIM/Q1UQMBQ3+WKNT2o6FjcTpWrDY4uu7
qRTQ/7wiEDpRfvacAu1/HlOD3C97nE56RLcsja5w3UTHMLOme3gMuGUyz3xSAAIfpKHjYqGjhX/Y
G444DrKXwqZ+NqwO7XvaBZB1rCkLjxFqjSugrzqdRC3nR3rR3yLmY0XxiXnfaXUx4Dco4xMSAGO2
8ac5dKg2GObfdc3b0K2INrTsCjwPqtQGkKyGKUGoek75TbdMwLq1SmN3jWwxP3M/MXfoUoBBeGPN
CtbDMIZbdCjNmgcHyzmnKlLYWf+JJLSy9ImXh+w94iNs0jrbjyDANnxNxSUuU1LKAkEcKAkYn2sV
hFelqWnIAp3IeDNyWLdB3AeXCucDyPVkciGnq+y+N4f+jgl+8uFrJtQSOtzXATvHjcN4YmtWg1g4
ndCv7IzEQUZRzU0F7g8OuKeGhwQ9yyYitX2XZqazAVjmorrs7dugBgDmelP70lgdIVY0G3l8JobW
tofVCSLs4F2mOVOibpzkM8aoeXBuW9O5NWP9FrOH/uhFLcmYVml026DRjf3UZ/S3hJU+22ZFaFLk
GRz/LWd+gjQN3QTBhJJRO1lCUPu6ucoc4nE/wG9BwibdfTDFiPfdbAReawFnu2CJL2+btkmSBeLl
AQA+KRmMx2lw4P4xrHxrTviVifCZNkKp9Fl5kPnybABEknImQ+vp7JtkJGe3A6YEKZc4Mc8S8pGk
U+ORGaI6l+hzEBvOj1/ljmC9OhJhSONWzucmaYgwYBYfzWU5kAGvRsokJI+ElQyFA9hTTG/dbNyj
LA9XXWBEe5V5TI8vDHNIbxk4livlVvhHOclv06DG1eeOQ7Owa5/2nPJBuHu9LVGgZ+0sOS7qm8ky
mkUbW+bBQYa4TaVZEa5ACAfbXCuX6NaHtyHrAa34CKReDOpjImPj/sourH7JybdCji5B2Is09vf4
IxPOyL7Rn3RNE9ByqoY4CfqypBLU1RGVLvcAWVgFpOnOuqH5h/3YkTrCY25rtnMz1O8bk5rIoHHm
AjQLJfgJX+xdI3aRLDkjk4xKd7SrItGBnwi37MxrlEA8oL5Fy/+imQQpyNie8TAjIs6XKHTbAVkL
O/PCbwYyo3mmzWHBbNgs1n1GNBSq7Gq8Suir7NXkWCjAsEalEP922ghWwHIGcaNZOB4Z0BJ4H3vO
Uw2GLkWE7NMh1EMMDnkchjtL70gtbUpFQRDptK1UNl5Kv2teCiOlu6FlQf6QYOdb9wVA09E3zCcx
CCHxjpVIvRrH2owuBnshR3yhpp+jn3ZzvVHINyR4hw6P/RuVzQDMZ6AbSeHg7JI2MD+M2PTeNT9K
N+EIP6hoI209cBTH3ZgB0Ocg4pIsmw7qhjOvhRq8MAWm66pK161dxzfUk8O6tmGJC9yGryI3aHVr
vJUymcYbPy5JDO0d62agkXCvOzKnzQa43KVxjj8RfB/WbGJGEj8DOJtraz214e+kXbqN0ew9WpYZ
3FplmS4hAnbPjWmMe33wUu4ZB10uNHt7URRucsVMDvIRvUWaGFg+ae/r7UrnscLMFcvZQ58OFS3N
bNrOEKFwRcB0uM2y2L5itKbHK9903Nc+lMkuqOLsPhs1oBGlrn34nUzXvcr7k9P708bHc7HT/SEk
99ARbynNyoiMukitGKN0+6JN1a6JWuwhTSflkVzxZi91mii5CNWWNUNsRM19lHg682rU0qix5liz
qLL0p8otPMYgUfbJLMoaZHkCOtNNxpOCHH3mAVZ3iLb0m0C17fUYGeJEQkO0J9Wmu21DmvkIphx0
paQik6vuNikpaQFLwsU0+nJRWzquJj+szJvYLDEmGZ71kuek3ic54BTbal22GHrNJAO6SHr09tCP
PUbXaILvE5su5YebtbRLCrboMgj9z8zq6MCGZqjIKHQb0EVBa18nUzJiYrfNF8dPsegkpE6tTK9w
bkRLoCypmb7c0UwQV8Dt0isExcWJhkJ+QlEB+HBK4mlnAQkCbpRiII45WoErsu/ruk6fW00SP6g7
aLYvaIA0eJIy435g71hJVE8LM03iD38c7ePIRoeNXpf3YW/6WxwJ9Wdl5cU8vymWfso0wfebao80
3bzM26k6QUaelrkK46sJ2dNVhw7z3aiN6a4UcQbLzjORX5kIPQAqgti2S84jvpFoK2nhAA7jvIa7
FJCFTsIELDWJX4im7U5qBU6FdLD0g8zouPOBut7BYrnfDEGsroq6MXYNzchDYnW4QjvQSK0ZRqtC
FsMu8pFrx7gDPgWywgvO8As3lW7v+zGI9mhY4/tIVVhZvdo6whqEeBE4nvZoEWn3xD+D72uBwNuB
iUPp6eQe66sJwVbl4acmD5NLclJRS3c+QpkJFWM2FtMxLXoSxiqtvRtr8Pdl6BkIVLAc09VULWDV
gTSR2ad16BLHe4jCITjVgYQf4XSVfavbSXeeAuYRzIoxV9oTxYsm9P5WmCUcP9NuPZOQCNMi2MqM
AZf4VY8eagibGT4ZzH6fMObWA9GAKEWXQEl1g6w7HRakt4iY4xWYtEa5bzsdMWLnMRMAi0u6ooOx
aVKggzlrep+HzHWpyqWwH22WgTsyqSQ25KyoaSUn/m5UmMNHtPqfWd3zYxWNyZ1CQfXYdgpnax0q
gM1kaTMKosF9qwatzC4C1JRQ+dNcvskwSFhcpmi6NDugjujttOHM0d3fOV5FRUXhg6SmGS3rtZ6q
GazcsvX+ZJ6t/9s022HuD3GFUB9DGYb99TS7jOKJ4QUJdoHRfPQaHaBdGBnYXxv69XhytGqVjpqg
NUvao1Itt4SEHxoef/w+/k06oKRlCh3LO1mUrqPPb/ML6UAYosNGzmNvJDEvC5pv06Jr+u1oO2/O
gIhWtO5L4ed/TPP/n3Qo/5nI5Fy8Z7dN9f7enF6K/x+UJiayBSQ531WaQPf7WmUy/4M/VCbCMH7V
2VApygzLEMr5l8qEc8GvTHTRipiG6Zg0Uv+lMjHsX030w4g4Xce0TWOWRfypMjH0XyWKFFs3lYJu
MWtT/veN/QcqEzHrK/5SmWgMFOn6SdflXX15i3S+UGhsdXEsjkwYjuoq3RpXaE3tQ3Ovrb/4NP5G
5vG1xuOvv4GK5su/QRS7zrLqQ2i/hi/3cEEv/tOPX1l8/cD99dLm1y9NgRxq2sRLm0fnxjt2j/kx
X+uf/Q/r8md/4Xvv/hv9TU97pJmMWj+qRouvVUGSgZdZ5SYn+mbpyh7eati67r4BknYxBXLAK+k7
2xLz6jZp/GxZMWZGdZ8Qv2CO8aXNMS5A57MqiYW7aAUqnEzgAPRbla26EOOo0LpgXRcxqXw125zv
BLO4B6xYJ8nbQ2DBXhbT/40SzdlYtmw3SPqcbRXDmBDTiM47FuY1BDHvEVGBsQsixvgR5AHiQmd0
O31waoeMkI/rSSODbqpcb6WFdPXTkjLfb5LZhaqrHVAna6vlVQTHJ4OeQpP7Aps+56u8xbfKNGJT
RD1W1KBJd70HzwyMRnViTItH3KjHe4SLMa0dp7gFQoqQcajyp6CYmg1vc8D33dbvbU/8uRdZTH4j
E0iYoicOiD0zt5rKamTQg7HSNac42nYOuKvA00hICcQcNN3At0sytvLC3isRphtHz6flWI0WiVJh
f8AKrJNOB/5GztOmCN8UGU6tvZrmyIDKiq2XCMHEJfx8EOEhMA/HVoQKDsWwjYp2uLN8nXDYMgpp
4ViYaQGD75u0N+eOvLP/8Q329Vr91x38jfAJMaDTtmgHjtYp3NpLHV3qBhiz/pMtaX6O/+75/mYL
aGgVx3J+QIx5RFi9j2QWudH4k1d3//7V1fy/f7HBCK8FfzSUrB7GsRzrhURTgMk4Lj7R2L4wnUOG
Pf/Hn9O8df7Nhcx6uy//lOtlMsi1xDzCXusXPtF2i5Ec4RPXp23BCDR/qCn/WLr/ZrH6zvfxu1Dt
i0tC1FdKV3MptbLKIFfnc4SNdoNOgFMKfuCD3xfmIqnxtv74ur7zBalvjgp9pRFyE9fk9oJ5LPDO
Zv51mjz9+MW/tz6qb5Z3GFIEthv+RM3OiM7Ql5A56LzRzvrwyztU1awH0XD347/2vUv5Zp2vG06m
06iNRw0Uu+k+136/cvvdj1/c+s5Opb5Z6oWwXSGSeDxyelvGhzO8nuO4iJbyMj51O5pEFwDld8Bj
Fv1KX3HGvtDXw+KyXLob97pc34Ls2I2r22qhLveoYi7aw8/2t+9dt/H1rak4w5J5zTubCKXPOpJp
h4VnVosfX/j3bvxvFohhzLMZjTTX/q8T8TEwO2FFP+XBcPvjPyDm9/l3j9Y3a0TdamlTtxQZauNv
gwWUzwvm2KxC5t5f/+xDMr6zVTvfrBWdL5NAufwVe0PI6UO2o5G0oHLberfufbbt9grWEYDWE3vR
LvrJh/e9B8D5ZtnwlQ4JmQ0cdT4YMe3TTIitr4zqspAEM2n1evDV0jF+dlr4zk3qzIeIL1YPGxdm
5nX5dGyGZLYIefVGiyCMJVEKPqJ18QNQkBOcUvgbN0w8kgB0fwPvrb/58Zf5nXvR+WY58dG+VSiY
eQOIOzXPOGNwOFLpbn788vOj/De3ynyI/fL6PIjBVZ0MpFyhB3W9o4nK5cevbHzvpb9ZPWKe76J2
S+OId9J6Y2YdrgpBm3eOV0R75+JbAb+AjoxjVhUNxh6Xo9h7aFh2QYe/p9TJ97JKMKsMxciOIHdp
TfcC3lta01/PJ/ihtmhWoST/JEA0fGPRke6OnoqgHv34Ir53Dd+sUROGD9X4fDx2YSwV4ayN5//k
pcV31gHH+PqjH1TSZlZFkMi47y/dNa6bFUmUi2rbrMTqQ3vjavfZTx4b43v38TeLjqtC4iUm9g21
CQ8S4sIpOYhtfGjDRXYl+JPTi3rVj7A5H5vT/+XszHpj5bko/YuQmA23jFUUNVcqyblBSd6EeZ75
9b1It1o5/kIhHSlXucCFsbft7bXX0195t9487sGF5ZfQsWhQeqjC0DDcue1oRJa4vKZQu4adqrH8
MRNfH7ez0JsyFY3CCgZ6pERvTiQDU1WBNlcGQnVbwIPeQXJpNB63szAfZSr+ICCwXlYlo6sgUTzw
6Vfj1YcqLFZ2j0uPp+INGIOi1IxYeuC02wdwqWAOIqzdHv92YR5av8x2mQomKuBbSAQrowtAxR/W
VF4/6m1vbHH5e7dSh+wiC0bz2mAqm0w7wScXFk8fECHbsBN8j9/hdPvf4x+yFMVlKuzI8LFFwTAB
nYF/7aNbJ/+JcNXJNDseOXc2PSfFtYMH3+PWlvqUCkQZQ7BrEqPRHcGoR6HquxL5h3pMd48fv/gy
VJCYry2iNkKvwooMdwlvoDiaqcE/y1j3HjexFEvpmhFelacp7eTRDdzabNz+Uu9LG3m7bBcZ8BHe
yy/lKdoAI6eDq2Knd8mA7Y3FnR43v9SBVPBAQoPNkhFRcM6PjykOf/CjDFNxJbu19HgqREjyFOD+
QxpdOG3DOCnFpqvL+VcmUKqVEbA08CUqOmQkU2GEhSYqazAUE3gDDVojDdUR2mQ0Bvy5NVlnNJCC
NdxGbaFh2MqGjUoDHUa+DrYxWqMn/7bkSlQE6bhaGgG7nCD344DbhCAaUqNJMP/pW0lUAAFnO8Ei
i8GoQMrVH0dYjSWohHz88Lm7fokfEhU/5LSDbnRiOBfGNdAzHdP8C5UzGrRicLCTqxc5GVdeg1sY
FNL8/x8brxQVjwqUHhwWLBzPDaBiLJgh6oID0dgxNjInMKWVkM7PE/W316ICBK5lFJR0o63wgFIs
B+5bN1SYOilWYyi8bkAV26KGstJTvEXZn87sVIOstL3Uo1Ts6ID2QHkDmpYdyZ12WFLMaDPtycrU
WkoHSvNK8KMbIUYKug6SYlfltOY2XMmme2Y+ZRCP9zHw3Cvb5KWPRQWIHIkkER51SBuET3ILZ+Z+
17HTyqBb2EFIVHiQOx7eTDCmdn3+FkbvdfcmKFbSwXlKLjSSXf5paItUhIgBp4zgcYPEI6RtUWgr
MI/i6l06EL2rdxzwDTBHW3mjhY8uUhGAl3FNUHNoCxL+sD0OssvACKf1jiSyuxHi93Zl27f0+edM
9M/P78cyiQfRw+dX39j6E7grs5ew8E8nT9qn6juXIvjVwF4hU/e4H7mFzyVSMSJkSgH+EHi5coA3
1rZI9h53JtU14qAaLXScjrDDBy4ohfLrMPoXBVtfYcsBGyhtyqhf+xnz6PhlTotU/EBmD+Vw85wW
jt5TYbRv3Ab+SrARPUTm4zdd+opU1OB7tpV5KPtc5cwZN9RXHCGrMpWVT7d0vBapyEDgdedXc2SI
tuBQDW6+S+zB6raCUe9DUUssoFUAAnJwxXbiTAhI0/fH7yUszGaR/3vQwH2t59UYLY+ocjiEd8Eq
L4WBamp73BRGtZ2s9C05cTtZa+7MHh4udvgExs9ddQAbO6Bk1egtfw+/tm1+XesObu7V374nFWIa
YD/UKcGPUq+ge6Gyrz3IOrIaWA5eWCPfIjgf283jHlja0YlUyIFNVc7mc9QEo5WpDFlXL8UdTle4
at+HK5Gfqgf+/4ligYo4CmysoftAI50RmzDjtngztxOrsDJDsUEJNWQtuIzbZicapQsF276xcb19
Gu0/iVk8/dubCnQo8isZ6nf8CMGKN6z5SezOVG1mu7a2cnOk+eW7zfdnPyNQz7P/L9Y1VqnN71Xb
sqHcQr3QWIPTUfRvMNZ/wcqcXGqNCj6cCiNFcf5wfQqB/10G/wRI7NrbBeN2pcfmR/32QvOs+bGi
Bkyc9cW8B/Lv+Vt/mbb91+CiyOTKfuQ3xq6t6d5ek8/HrX1fMP/WGhVkfK8elUpEa7yu2LJzu0w6
BM7aBW442Lly1jHW5aOvKzNgyqjNO2jZuvKPnUlFICh8lUmt0DYkjmaqY7qbaxsGYakXqRiDusFI
kedx11iAy4o2rMVx2GS10qy28Nm4JAZAABZKQ3Rpg8psrTIjzIuTrFVvkFxbnoaiyv2wQ0YYZo0G
uzInv+feb91NRRnYFE9N9H/nJGuCJ++2d5BIHSjr3WIbbuAUZIo2nINis75zWqcNX7mL+jordQez
sTeQcGx5g9i8hZO72W+CrW+RlYHHz13z22+jghJEO1UszruGyvI3nduarT1tCjO2WaTHPUPdV4fw
JL5UerIPbNlW9NB6PAgXvhVPBaoiCVGhWWEDBgoSlMjhH4i4zBo1jUKnvjxugpuf9cvLfQfJH7MK
8BPIRiS8XKtLFjTfNmfBRcaE96L5jESEPdiiBRKBU+/WptbSmZCnIhMTcJC4sWgShqlbgOztO4eO
bc3O4PUAS0tgpeakfXK4baiNwkQ5ml2ajfE0mIXN6fU20K4rL7+wZaLVJQVynPko4JdwRyRiTdmG
VvSIGjVj0Pjt7Dvfb8m5PBX7aP+4xaUGqRjm8XkN9zk0iIygppYXGOHrkOJ6+XsqBLD2W7tOXFq1
v/MZPz4ri0r7bpg/Kxh+ZnqInVzfSmeTNxLzujYxllbr72Pdj0aCNpxgCYRGYvWQkwOXWXA20tNu
G48gVYnXkFxiGDo97rql/e339PzRGoGHTcgNCvrug3mZbqATNrxW/RdZxRuE6uIR3kMBTKq3wrXf
iu/l8z82S0UmTmWLpprHSGWkl/FrMgrM/WCOiJxeGvALNiLkfnyjWhki81D4bUJS0QbmFHXjE8K5
jHRRqj8he4Jif6UPF579HQR+dOE0RVk4CHMXwqUXBe+ACT313FqSYunp1JaGxYUNQWE0FmjIXrhh
NpL+rMAPXfkQc4f/0jHfG50fP76BBy6pOnSMBHsASPj2/qWw4r14hboUc/b+uJmFePh9afCjlWHo
q1xOZEycMSGGVNVIyzb8y5TB4k5VfBt7ED2NcEYthmilyaW9xncq5kebHpEyePmjzfJOWi08QOp7
L/fRMcbGzWhvsLh3JwcwDi38qjfwzXB4y7dbo3kKsDF9/Nrf7/db71L7HWgyp4lpMTT6L8nw9jj5
gPh5ijJtslH0WHwJDkpNDsFZvjxucGFt46g9DuxkExlcWuyv5GtSHxpcJHv/AbxrPn78Umrp+4r2
R58G8KSeQgWj5dhd80sz92X9lBx7I91OX6rjXzMbdnf8LjdjkEVxxCqPxVO+edz60kygYgZYEKXU
JyI2WelrhiKWEFTqZG13uHRA/Q7HP16t7NWygaMxUlc27zTb0ATeTpvzqHAF1IO3tzfYHZqTOe+D
ipX92fcB7JfhwVJbkSST/bEb8EboSzeIXHGCB6KW4pDq7/hT+gfSbOTo9P6IypRnlH0oWNbu4Va6
9D1wtxpcrSeUtcMgTQ/3KNy/JzBydpR3eJP1zzJKmXfBee1aYKHzWSoM5RH8w0eCn4r7NjO+hSsL
wdJjqV2LBKe6NmrwWELeuRIKffKRMWuL2/eW7rf+nafJj2/qkyyFl9Ac3D7CC39AmTAMeTQQZlEH
bGY3FPHIN2mvHOHW/gRmi4aNEdIQhxI7YbPZ5xZjM060chW2dHRk5y748WMmlQlEuDojD2FCSYVh
FeisnliS7Wmy8YkivmNghla5MlmWrkhZKvQwY1grA26UXaKFZog99WTBLxjiRtk4gfui485ZUw3Z
6Qx0xd5fGdLC/PjfupyKQMlYiwzAidj5OsX3XoKHvTpIHtBca+FOvXS71uZ2/Ct/QwXuCYS2M3zu
dsGf4oyzBhz+ZEuCgu4FlvH76gia6k5cu6FeiI0s/3f/y0zTovChwUKK24kANcMlljxoWDUZjJrH
EWqeDL+9PBWhcAsCNygU2rjgB+Bmuk9Q/A/sO7wThNry5Kw+9lIqvbCyqK585u/I/luT1MamgHUI
1/Y1NtsfoqgVhcG8+3CevDYO39rg1Xv61Jv5ymxdSMCisvbvPoxZQC0nb0KSZ0Ct6eij5rPQwNvW
OO7Ml24eXwL1OQe8RpieHnfp7wFCUam4gzqNKS8YtCj0hVmgbjqHv2UB0+3Hj184qcEv7+83Gvo8
hcMA+q+yQFsz4w08x/aoZn9nTHH7EV3mg1Fi8zvm1qwmc5feiQpLYtoHVeaD1YAyLBNc0B23i66+
ExicI1uNHfn6uMvslRdcamz+/4+wkwSoUSkINJA9P958n78XrfBZEtwEoRCxDLKD1NeoNAwOInz/
/WS6pHDjgwHvHsyqS0TE4+Pf8fvsU2arwp8/I4UkWWxHAe9cHNrQ6urXggW9rBtWAs/vcQcIh7+f
z6dNFLce+pQw7113jwAJffzD54HwvxNMUamwMXQ8g6K5AicHpIVLFBtGV0W9q7DEicaVb/R72FBU
KmzEjFr7ZMBvb8cUHqcg6QiMGUcXrswMmCZqKqpLH7/MQrhQVCpcwJdIjrwcowF552P+Vjr9k38m
ZvKmvEz37k/8/LidheyOQitvFVauy1RCr4k29CQuquT0xFCMSVex8Mi4n8YeuNOAj9sVT6BrGezz
2gq0cNUK59y/R0LHDHIKVw/M6BOY6Sipn1Nf/h9yyTaDw38IbwrAjOK6hG/h69GKXK4Kh0iaX7XX
UbeLlB+QhBvsTJHuGK3CDo1X0NR08GFWRvpSe1T0UFu4HXsj2hOQ6FG1G6w83DU59kLyQaEFuaLC
tBIcCLCC4ZZ6PKD2Tos2A+So6sqvX5inyvz/H+FInvgOddNzOGIOCtRnXbemi1nY8Si0AjcU86b3
57DaWbkzbKpj6oD2ZkBneOh23Q6+1AaQWJvIDBwRRbU7uKY8Hu3CPHt+iREKFSOkru4bqPQ4Fx/k
BXUQgFLx2gR2jKRxcGgvNvA+nC+5NgwqCIpLhnxjofmvcHiCRcu4E8y6NMoG91EgMLJEJ0Z4FE6P
f9vCERTFOH93OOmjEg4X6PASbh8WcJBbnAjBN7uoh2ynnkG923d2alRrAvWFfa6iUCGmrIpKKTkW
h5r75MJJzAD3Fh76+8mG4ThM8rcJDiyHxg5fU2vlHRf6n9bujth1xqjKxTua3jnezF8b8HFn2Pf/
GM9onW4Zo64fNSccIhny5f252aaO8AwPViN2K7PZFJvRqHTJSd4yHBBZm9z+MR+o0JpdWM71fTnv
uSQBhLpbbqMgHX4dxW6InGAXrBxPFuYlLczNUl9N2QpHJRnstm6uXkhWUm+/536+C8t+zvig4CcR
bnJYQBVGl9vG6io40fe3Gc1cNYAWZwS1z7d/HApUfBF9D7W8c3QsTeQmNN+OLH4LZZmtXB63sLCf
ItRGY0LtTy8oGe7J+d7MON+I4Rk4gEfz+PFL04fW0SYliqBQPY7pY0612b2QI+/El2abWfF2Ogd3
79oc6lAr3vKV2bOwnhAqQIxSh8QyG83n0tKBHQpIprig/1xLSS2dGWjJLJyfJm6ENx3K6+ILeCq4
7Sr28MQ489p/j/tsYezSYtmEidlBVBB+x155joMcdeDd+fGjF3Z/tD6WhasRW8KLykXeoP9Krp0D
/E63MjOWYrM8t/pjMeRQvwVfJIZ1p+Nw9N66LXTiyUl+6i++0/caZ8O3ArZD0aTL74/fZ2Ey0pJZ
D56ALFwXAfFoUSUHsyRcB+bbJtTzU7uS9FyYILQYNlK4JGAKdBlQde/JLlhb35eeS8/sIInbvMZz
QyHXErUFOOhZGFa+8+KnoKZ1waqFWgBM7lYhEnDZTTmjJM9z1TMsAVxY89qZmR6Zm7ciMVuaFbQE
FtThpoBdNou6tGPIh3AEeBkS1L5xqdbG50Ledsx/Sgx61biinVsaydQ05/ipC6UK3QdpxJN4qvbl
+hlzfsYv+x+ZWvIZRYLxroeX8Q/jPTrld1jrwlJIn97iY2E/HrlLgZEWvSaVykVSlnBusBXN8ons
yMuwjR2+gKkLcncA9Qa78pj0IMFoXbESjheCI61uJX40tbCqxn54O+dxnjg72bTvIJc+fqmFj0LL
W4GHjwa2x7aCqMjZsJLuwcvsvSUrj18IjLTAlTAC/H6TEbuWBEwNdEosrRznF65Cwan4O3TBT6ss
4x6rBmH23Lu071GxBrOQbXD2Uq22FEt1oWD6t5AiUVN/bECzZmssIfPRCqKUzePeX4goEjXnVa/s
FZXxMAdRENyM95GBrToAwo+fLizMComnuijtKrWPCdYOp8Dlu4SahNBpbtmJ7CAIcKRzZhTHGkqU
XIOQELJs2QqNAPIUSGbvyq424ZuxXb3fWEjASNT8R/4ekO5oTsxChZJZrMPbMVJc3q3YtS6y3vpo
BlbjBAd502/aDWOEhmqI0F1Ir4/7Y6m3qSDh9WLXp3OWg1Gxg2ZqLZH/cJBQPn76wkSlBa9FH9Vh
yeRIbGiCyxzCraIxJ+/y+OELP51WuMptksDcEQ8v/bMEVoDUhIYADsvjpy8EAXH+/49dwMjITKUy
A3aU1Qe0E1pZ3RRx009bNfm3gU6LWEEdzgCvwLcX4CaVy26TPDPg4Tz++Us9T0WCeOymXAYlEJFA
MUeSvzHQDPSwE8gUxQDdbjep3MqGaaFwRBGpQNAwxBNy+GS5kYsSQgtVzvmFWCr0QtWutwatuGF7
gByTfBq+/NfhLYS3ql7d69PjV13KFtMq1sEfSOS3PecOFntv7+3Bd4QD7o8MyczdyGEM4UOGnia7
sMba8WlpZ0LrV+VaVWUypzVmPY+0A9HOwgZhF+LeqNGZV3bXnAGmMh+/4cINr/Jd3vxjMPKkVOEh
gVDLWffOwqZ939xKO7qEe+l9cL1t7gabfJtayKBUNpzVD9yqRnhhtaJlqnlEaoWJsMCHqmeFFWuB
B7CyXC08mhanehKXF0mqsi6fXT3hI4GV1uP+Wpi7tOC0KGGzV9cYEF4PhyhYHAMhfIE/KCoDHzew
IGNQaMVpWviw96gkfBBDfJq2/BMba6ntnQAlwL4UiRvIW0dIT8VNhPHvRPNHsf+ATv6+diRdmODf
oscfQ4KR5LKDi7zoBiByd7l/KGAcGyEMwptrL0mCq0yXxy+7sEZ9S7h/tJR6EuoFJbxrCds5bczb
bVPHVlP0Vgna70qPLo0FKoa0bNlITYpNUdw8NfB+q4ePx79+aU8vUPsJuWB6gYOrkcveg5uwaZAd
Gsy605I91vR/W+e+5X8/uiiv5RZM3waJdTkujNSLjLgr97D4vgowWgReWJc7VHesvBH/+8b+e2vz
o7U2U6SgmdNecqaeAXfQi7baEHX4ZKv4kAT+zB1MS7huVUduHO2SCa10UFei7cJZ9Tvb+qPxpJ5U
qShwNQfvrKvsfHZO5gAFYD9+t4VhQMtA4ecNk1imQlpteGaYlyy4Pn7uwl6Bln7mApwLe3/OFBb7
BvBtOHnL0e3xs5fS87TIc5IjHghQHLT6aCt5RvrUOYLDmUggwDhtpduX7oi+I9GPfodrccSQDhmu
zuososVaseU26TayPAuJJ/WUrIyupZ6iNg5RxrEpK8b4vjEEqukrqQKN7VeOu0s3ULRWU83BxsAQ
wtMrjTtyLeySoftGn22qLcQQO+RrQUzRqg2YWkbgNPfKjm+rYo+FmEmLOHkFlDYxD5DFg7Gyjn2K
eM92ihuiCHPOhKt6aE9mAOalpr6SlQ320k6B1nKCdBVgwmJIJ9vO8uza7tzoFu4AOTVg8m1x8Ir/
GF3yr+OEOlGMcEqs/AzzE/Cuo+LEIENq4om5JBqns8/qaVxZFZbGCfv3/jjsS5EHYJSFb8sfAU7Q
DO4s27U8zEKE+97p/RjsNWzM8wQ20G5cKCCKTvwhavwnQRLsZgDt1MMVpScYEoOqzRqq4glOtJgZ
K9NZ+D28fotyfzTuVTCznyKcKxqjN+tLu0/3n2Aho3RA2XT7YGXXvLCqfidUfrSSwpI8hEMYzqFs
smsi8LIH5JZb9UpSebvyJkvdOLf9o41ehM8g7nzn+lbRwWx2IJ/QXMbOUd0grTQyAw9/SzPRik4+
5zmVzAqebAuspz034pvxnn8VDSia7JmAuuO3xPaviR09AW+xDVRtxO5YXfkFS/H3Oxvy4zUhpMDt
+fyawCmhpKPUUdutoVpLXwu+C6vSd0z+0QApCfzGeKRVGphCD81BISuTaClhQ0s3QU2OFQJ8mMts
as37/kpAAzso/kBR+GjExzXFibrwlaiwMDFTogo8Am9Tm7PcQ5twGg9P1Tl9fjzYFvbc3x/nRx9J
ngfTZIIGZKfWAIw/D/t/k5gqtCCzrHgxDMGWczv+S5K/WtLr0rAyeBZGL62glPK8gwMpnp0nToIs
U1d+BuXTP3UJO3fVjy7pJlEKRnhSu2wIjz3lMMDqmhdwya2aLWT8jxtZ2hgAHPpXK4GaNuXIoZWy
2DXpEQ7FZsh8ROKTB22U7B/43Cn4GyzcCaql6/hlpdmF2EILJ0cv9GEvi2ana2cwu/zAm+HZ5mxJ
0qCdNh+3svR1qFNBFcigvvQ4FfidbKepZML21A36tVTjQgxm5xXgxwdiQALyeRUH0HT0zUaK/yuJ
aGWk3Q6quFaHsDAvaIGjGkbc5FdoYyhqcDHe+gCUZBmyy+DQd2unp6V+omZ3FiopfOcRRkBUF2Ee
njAn4q29wdLDqZW+neLE4wq8ATCVZq3+x+CmJ5DWlvrfV1tCixezsgP/Yg7eqMOzCxe4yp1w6HQU
3ZkQJeDU/Hgk/R7/CK1YZFSZB9UPzXRW+yZC5ztLill37R5kYWML59W/h5IXkU7k5mMRD5Luyb+O
enKMHdkgL+lb98y/kAr1DYHu7zk9AXik0mLDT7TVO4XfRxnQwn83H3JFAtMZNB9Hvc6VTtjtJ0jQ
S+VSRCvp/t83z4AL/91EAqPNPgjnN0SNaHnAKquDktisHDsWLpIILUWsJ+Buvk9+SqwFQNTdM0u5
wtoSjEqtNSan0ckNtgWo7FrLvy5UWRFandhOwZTnHnbmfG/AITTccLBFAEZO4yNtQN6f31SRIcNN
yo5PQLtXh3HzeDAuiKKAZv27LwHsYcOcR8vDB6pgkgosKeAGdd70bfGYWIwe3VGMjTdV9/ENQEj8
gZS0MhUWBPjAvPzduhr66hjDHAJXIP6fHF9zskRYrOvq1d8AGPMa2+O+3UMIaEBzn12Y81RpgOvs
o51s5RtYyJZa8Pm4JxayM4SWPvoBIi0vIHL1emZkVrebzgDR6YVdO2teA0vfmZY9VpwYK4EEsVV6
UF/ALYhDvXMxG++eUerJrnQ9SzJF4KJhLqvXK9Pl96hJaMEjn001Gw0T8nAh/8U0UFkpAHGA6ffx
uOd+X7sILXAckRMOchkdpx4DlEjV7po2bSGdT2hz0biHUV4k4vyTufwb0qeYGc/Nh2CloBe53anc
h08YomZoAz/v8tUmCfXEkV55d1zput+324SWO0aAxVWRDLUQC5aez+tTu6ZWWDiME1roONZTGVQS
EumdgdKHCDDnWvf+Y08EdAVnAlP4AxZh9XPv9I68lhxc2OQTWgIJhBDrjfP4a17SewlFOVyUP2QD
9KttY7K72FqtbJuX5P+98ie05LED12MCwhMnoQuDGn2N2ANW0mxfIqatnFuXxjUVPFpl7LgpbARX
BtADpBkRoLMYmEeuS8uVALVwoAPw8+8ApZQA3EccRqD/BjMSxux0uCL6+hO3dsO/FIBpbWLZpmPQ
AsvnAn92iQotuvVf4n04l3CGRU67nIt+uNPogJhsgDY2Gtl+zRx8oQNp0WIsRlXqzZKPVj0k0Sug
Wmp0+qeYQIsSAW6MkklsWTfhAm1iUQBSwMcbUKRsre51YRNACxJJRCofPEdc9ZXHQdTZ4QYfWC1g
Mr0CJzU6P36Phd0MbRjKgOwRtgpiWyfLWjreWiLqTHINUfkFSufjNhaCDKGOFtmUsEM2C9JZRQV3
bdLKYq3qYennU8cKMYWTE+uVAk5kBfNHVkawWcC4tvysaq51wqR2kQJo9Pg9Fja2tDIxBwRqUFR4
t3YTA9qgYnXdW4+VWt2G0lw5958USObjphZE/CjM/nte9jWMmqewm8B9uvTwCkLhRdG+MbhWg4+C
6qbe1gPS8hvZ5/BuyGZWIPorG8SF9Y4WLHoNSdV27GCwiPOILok9AX9eKgCRiz2zTPmVobe0QtCy
xZAVwnIAetRldp7Df2U33Hw6RB+t5FBtuHN+y2LtGj2t9OjC16OVjKEKw6+sg79xq4NtA9e33iwg
KvVnKxQYDgVvSDvCIrPSe21l3C/tuGh5I8B8CudxAvw5o8kBFfToS6iyREzSYAJsSl26Q84Qcju+
uk9j8yEz0j+JmQmtclRIDGCV0E8uEYTuIOGLWgNQxWt76nl2/bL20TfyfQDHXj8ohR3yA4wHgq3K
dmZd+aQBRnuUNzIvRsSsJVC98Q+5Z7UkFhrESLZqXFkQ2SekfftzD1/lbZCHJW4HCChRACs2bwD1
eQq4Nj40mTJhmlcxHMcYjswJybS8kyMza5XaW5nSCykdQos1mZCUcSPBX5HFiZgzmAu3yQzkBe/l
NoAOiFnJdC9MKZkKgWOmMLjYhZaxEQLNl29jE8Gk/sRMa8vsQiCUqUAYdQxDBgmOmGn7NuXbPJL1
Tjq22HYlKKB6PIWWXoI6SsVRCao1CjyBeth1w2eeHTkwpr3Px09f2orIVMiTPBloviFi3ZEroP6t
zzFwVIlUmi2Qbl4TmWrYnj1m+EzH/vq4zaU3onc/Fbz3OYK9ST6j6RVVV1CCOwSNljTcylRcWMZp
1eZUNMUQs2gC5kOXxPK38qY+rZ18Fn4/rc6MxgwAkllq3DYfkQ+ua7aJVbtjPh53z4Lch/yPPFMW
1Dyp59lxlp3oVbFxr7DntpwRO90uOaZ7nJYZGOqk/4m7tSPJt7Djl+hCG0R2RQx5SsbC+vkYuEcD
5L/Zkk57N+71Jm401oYBPqs9AwqpKf8h2eP02rU1YIdgh7pvf/n6BzxS90gAr0kHvyWCv/wiWlsX
KAxfM8QX3HwqGFTupfJODAGgrUo1vuTAVJvlgDAYl4KO9DC26zBeT1UDTDl3yiXDV6U/DBsJRhKM
sLhsFLgqREhGdHJMjCgvnzhhTvc1oKZwleSEYNdpKpuj2kWuoXyP+KuXdWeJdA18MkN4g8XBLu7i
FzWNNqEMWLA/2kPrz6isrzQh4Qy9BJG+7mJDCvtQ89MKRa1AoTLyKGlC50f6VKh7Ae4YTAlAczHJ
X4AnE73MeLISKzhxqddo8W2tiD644zzCBUz39QnFnFtVilAbRqZSfc+kSs4Ak2zgxxd3OBegsESp
dCECEBGUngrOzkN7IdOYnooZEVMiHyYCixNJndM1/DDZY5h5qKAhrZyabQCHWTNXAuSzMnUAzRpI
wUYThBh1lhxf4y29TO0KE1VqMPap+fE6lU1qpbWPBCLB8Qp4dxjeMtlwasuIH4yYB+NGI8zA8/C0
EaP+4iUjs1HxqFc4i3KayAbqSxdPrA1mJG+DDwWyHxgo1aeU+CXAGjz7gWw0JDAFBgCIKFDwGBma
zyxm6gvWrBKQY4MYvFVABlCuFSFgD2OsEjsM6vYZMh2RN6MuDzYNfgujF0LWfnJ8xIDiPPkh0Gm4
nnkWuLy59mUcXAYmFwy1qX29SKdgL0UDZ7Qi9xZMcotL42gCmDsYPSzPMEYVtCgYhguWDO5dzKKU
6KkSYXblQTxdkdPNya7I/fYywiG/1aTeaw8ikyCJioL0/NRBUQn9mypibRGyAXm1DKbZehtxvsmM
Za/LwtAakQxdQ1eGrJXLHsz/BSHlUSqErbolgtWidynDYKfuK45aAwQrKyDDFWo5aGEGM1uhHT1z
yMHD6UNRNmsQA89y3POwkEmzIrV8QIiBlmOAcdSIyvhIolVs8tZ2DLarWaVqHgMAd1BnOGBmOdhN
olqPuxK4BytXRjbQWz5Fgzhnxf8pbMbtBKxtNgCrqlmiSkQbWnB+2bKPXj2QW0+N0hbgEqeTzsBZ
57NFau+cZROvi3POJEpT8SAUnfAstInA6mkTtEcSoif8sGSNsRHYbd6j2CuTk9oSE66wIq9KQPzp
vEvaVoOu9oCA4sdEephg9qoDGS2ZaztYcZC8BA3SD62CgcStnpBBaT2wojPA/ZACj7zSYINy2goN
gZMuW0IOmoz8gZ2a7gjyVX/mw7o9lQAx6x0X1jpMV7ARkWL5qPZtCbloySaXQamze+JJ4naENTjG
SM6Yk+D3GBewXKz8of0ggJEdRyaGhQXHoQowTYn67LNSDDhnWe4qjOoTlyn5IQnB0cpjIu2zsGb0
2CexlcfAG2p+EUOqimCogy8u60SsvcMAbvdO7LtKS0qx2ZX4IDpEap1dthKEPgIDM9sSo9f0iZij
CqkpRZ33RtwreOGfXmGfwzSf7kkUs7HeABeNkClWIUy0UPe5j1A0YSutALbW1Lda1ddxohGe5zee
oDBWKPTNqYmHrNDVYKobS61QhsQhMV3l/i1uBYIojQJxHrCDYDTKCfaWufzmd0mnl2TGmo/XVmo2
Vc3CmjLWvRIS4NjThYEbrQwcMjCbgTYlJJquXOS1Rt2qo8myim+lXGYDE74p20aPAKzXxyL7M2FU
mwjMsCdu/I1YSQG8fJsv3PkLOtsgW1an+0AWcqtlOV/PSnYGo0rdp5IAHV+0PKZqFakavoeehjnQ
o3nWIL40jC33aaVV8fCVSXkFuNBUmNUoHQlJzqysRAiSoxEFstF3pQFuqJNmNWDjoy7UzTGcFADT
5AlWleChOWIFxZU86WIcHZMgd4H7dcOguxMOIAgi9i9hC/oIyI+buEdiO/RFlEb0JTwPquKlYsZv
FirQakOhhUWl5Ql/gMCzvncdmd06/GZTe57wHCvMni9GTisF2WxhNAyAvTNFUNe0eWcFOTHjdND6
YdAVxNA4iPZ45V2VCMDjCL0WJv7BY9nXfGBx6AI0t/PbW8zAZCiCpDKWuV1eZjvGr52uxCxWsvu8
HCeybwHhO5hBz2Z2ynpIU4aAorfEMyvMRB2kPKtEjiyvOrsSGoxzRZRP0dBPJla4HfpFsJOoskKm
MPlEdZgu2YDxYkIMZSpteIoq8N0xYsI6M0dZciQf/o6Tf6iy/jCG8L70WYMdQsH0g3YTVah3hYOl
VoVcb4BluS+EfoC1ciBrecOAhk5qVvs/nH3ZcuM6tuWv3DjvrMsRJDtu1QNJjZbkecoXhNN2cgAJ
DgBBEF/fSxnV3XlUKasjI05EHlsWB4wbe6+BiopBcYX2h05T8JqRO0hx2tvUEYBWsXPtwo0rseDF
i7UYzG+SAm+2bgTb9t2AVLzY0C5KoJG7Ev3w08ttGan4MMfwiq1CumwirAITgOdrbKE7whhbeWNz
A4/tmx7q/iZpPdYlsw6eQIcJ0n4U32fT8wNTMJFWI+kg4FBC+z9WvvWA/Bgm6diu4Ti6s0f4hGIT
KYD0AGmprOshGUdnvgqYBFbLtRDORvM9F+2QFJOMAbYN/OxYRn6JNQ4FHbwXE6+tqhU8jjdWWSxU
NPcrPflNZjvuFbfYGqKQcwbv4xrN5AE0iET+8TDZZ0VsXYVziHjOCG8V9uTWke5dGNOsazhEEwKz
7cO2WI5HVgxV40vYz6+2jXiqVMOY8qncNxDPbFW9gDVf+ejZTbiFCAdElgcBQ/puYhDCU7dlzu6N
xdkyRJ+Eief4a0PAa0RWTCxthikbyhgaV92MmiX0+Pc0qGHlMgj55tYkXhYcApJlt6jdHPrQLnVT
y2HY7apGPJKw1Y+9Maua6mVu2fWr5VvjKkAiLIWfupNC3h+KHcpHUUshCPDaob9hDurVuRu8wx34
c/DIKlRqIyb+TP1wX1r5epgNXkJBiyOIqwIOsbD4w7BbNJ1Y9pRa25LzDcJRZ8UiRx+odO4LuNx7
nACc1lb9pvMpxfG/8tPIGjBjQjjOIeh1B7mohetsK2sMPwIXzLXR9cQam9lG8SghuLfTNDdGVypp
ugZ1wGZYEjjEJlQWWKvnhV+Qp5Z61xHR8LoHjItF3dNMSKo7/91rgvd8Ai67K2aejg6d0mFCPjaH
hXxCwuK2KsyDz+vl7FYLOHCITSAFyEd5rOoELOAkKrECYwwynlurIhCQ5fDsaaFdoRcDmfIs8Jxm
0U6Nl/EZdsOVE4LI8wy067syZm+r6TCoMeOsWdZxjyoOG99teA7XMz1YtLsysGx28LKxcBai0nfU
QfYHEeB9YMVlWszYFAziEnvAWh/8mFuv3+fEz2hBZ5iYexL5cUDwdLmBYqG1sWlcbxDP+hsPkGNe
zf1SjI2d5W3c7xGG5Jl0ho9AAxU9ullVBcu2yt2FZQd3c2ctWiHnJBx4d99GIrjxqjbrCNtbTXxF
tNkUPqLVCETcCCq4XDyO5QiQLZ9ShXN64ku3v2JSwBtzAn4jV90xF3TjGevBN8WK2lM6j93CDGRB
Z7WIZrGMq75MXDLtocXtwwUSnA0BX8ghePAtWW2KgTz4tbtDe9VYjMYV43FW6CprwmZRevHS9BDQ
nqeFbLGCIHRHtKETx5sEgK3AYcRhDgciuHvaMUkdVq0MnJFT9OgdDKmwmNhKJGr6PnQ8XJdwrkxC
Qb1tKBwQ8AuQ0BqoYB0Q7V3D8DodSnHlNex2sKZdzD0Jf8nwAJHjNG81xrODgBY5LQTtUE5CUECT
WDrflCVWYekmsAjdGrhuqrGHCzsyPHM1vc+6BZOs6l9MW8tVMVs3jg4fRxso0XxqYT2uMthWZM3o
pTzPU+Ais0DAlCO2UiOdhadgmpcXHwb2hylxSqS5hTl0RfedWLgWzg/XlU1QzHaqpe9F24hJeEF7
cIGmLmgqHQAKrPM/Q4E20f5sba25Wukm/BB+/9SwfjvUwasK60NUwksi97okctRCMYGAVRSJP/bX
FXJJs4ESj8JJsRbAKo9xkXqRWIeTt2Cl8+yD51QPFuADXm6WVjTMqxnozmWrWZ6WrLgeZl5mbSi8
TVSQ7552NfAHcDAlLo7AbXznD62LmMj3M10UN8w2B1Qs9w5x9pOEpG3OCV6OywV1YKUUB862g5Gr
Zw1d0tX+jctyOMVVmSOxq7buty6Y9pZm+8brbifF4dpop3z+PmCwNNK7LdRn4wH9BwCP532T5TuQ
vLfceQvop0WVSbog3se2tXF7EKz456iia27Rp3ZoPqq6g80lg7tRVV7nxKkBLZ7BfyparD020vTC
vVN9P2dEOcc90M2DzM/Jd9hCDIept1AAD5gbgeisqjv/uL/3zTdmHY1m+0XPnYWx7VVh4fxa27dw
q91aKKVzefwCcZI4tw9h/YGM6lPZ2fto1pn2yg/XiNuywRkb4Cepkc4c5o+OA6jWykVTkpuAhTBX
02zFcPigMbyTZkduJ8/egv0JAGdD1lzZmaZ1Fsp+iUdNtcwXc+lnoJ0vfZtd+7231qJf+TyENOoc
r3DA29QtQju4aHVXXs2ClZ7hYB1i1bTdaWtUlbDKwF9cyFQNw6rlT+EEy938bjI531cRJqqNFAl6
/rq0233B2CK36dID4xVmIBACi1DvbKER6Og2oT1f8Q6BkPWISHYtnYBlnXcHAUXgNx22YOP84VCN
WIssVFB+mxHMT3l4cDUIuZ5ZBfVHiH+4BbPt2nvF5oYDWd588+j40YzB62DGJxJ7T8C4pp7lPnDA
57NqGLeEIvXQ9rfQpJryLvVpcZ1X800raWKR0U4diZCrKDAlONaP/olgf269H4NfPbpFdG83RVJJ
nlXdk0INtFE//OFFjI+icwEee57im6AqF1bwMqsPFshEw/e8cB+GAdYLEUiyDHCA+XaEdFn5CH/0
pMda0nVzOhfxcjZAtMvxszDee15G+4m/QS5uO1feNlIf4D4fnG7IgrnYh2791sbWjOJDuGMzP2gg
r8EUj77Db7dd5hMcedFf0wx9L//AcrfJQidPepz/xXBVknDt+C5MsPzvuffDkHWt5EPLHkvuvgww
cCgDJDZwvlew1pMRTuMizgJ837bvvPjWwv8F4/XgsBSL9IZIiEO15QonArTgNvSCBezR4J08oiTS
JnFr30YaOqAj4Rtt5ixX0sNyBKASBEdUkS9ac2jnO+HuJ7CABtB20fh5AQCR3MIaLO0hdyl+WPSh
dW9pxzNIJ2Q51Iiq9kpM/qZVeDaoDeTiISz9tPa6TdOHGyHCpJpe68K8OW2R0AFRWnBzfDkVY2Ns
FrN9jyJSpupoPQw/QjVAf1ViypfuYtLqOsLJrzhKVuBw5ddmF5hgzybk1eCIW6v4MYjDLKoQwVJk
mb3vhTW9M2zNmlP8yYcCJrYkTTaDmVoKULMgoTSAFm1bU9LH/Bl19CtW732cG7UjMTMAqWh0Rmp/
G6E8GPZ1NqrylnvN1hIGkViN2QgjGodtzcCz3q6WRfDaxnHaDdpKA/Ns+z+Chu9ENF2JQdyPs0iG
QkOOU1tr6sqNG4ZvCjkfLC1LPYUHFWBY1yaxcHLrNCzJJKTa/FenxpNOcBcOX8ryvfXpwvaChxaM
+F52ixneUrQGVHmgz40qH/IKqk/a2lHLeXEkDprDk27e2rDcu9ChL2aSSe+RdhhINMfoKRB0l+09
/NmvPBSSRC13ee8+zeX8DYarcdcvQXxeSH9r9e1LRd1x6eGQnkuKDGKAMRd4NG1GZ9XkADrRWyV9
hBfQuUiQFHtCYhGmvn6Qzrn8QAcf2qoOU24FVuo6ZMGVxDAoiNoZuHpvke4tEqlVMsxDNtoz1EPG
rSw+3RE9FuTFE8eAoVCKRfZGQgHbUxuCyVONJisikRrECTVMvgnyNapBU4dj0teo7NMatgLOYWqO
Tj7lwp9qJD8h3jMPieAmqdXhOIgiq89cWAm5ps20xmMBIB+RG+LCjhsxryrmRdBE4IxGHnIWfEki
mk7tdGtZHUCqu8I7VLxdzBT5s7FB0DImbYCY3LNXjIVrnr/BxnYVarZog5uw6ZBXsFPb+dRetSdx
uep5t45V9CjhdDuVemENTeZD+ymAcGvu7i2K/h9k6qv3isQ3sgZ6P3jDGRZZAr4PrAFxbcFRTUbc
Xk6A5/ZwurP6NGgIUmENCMQhFjksdKKEm3lu9ytMkn3rbgv2cUzjAC04Ie+wDiMHIL5NF4oscuvU
aW5EcU0xs0W0AfoXoo5Af8JlnNnYmSYMkLJ613x+jHLobofxD3vo7rUNtoQaEySntjoa3hgMqGK0
KmqO0B/BYVcO9iMORk2GwiBctbzmKszpgHNEOWZe7b0YJOh1e92j28cJSlGYygoJd/w48QK5fXdd
tsOTbCQ6v/iweImJDcvTqn+yxuuRQ11+oAEkQqsDrFr3Gg7TKYC5yzKuQbj5cAKcTp3+qbOdhawt
kuS5tZDWvM193SfSQ9jO2uHKokysVfdRVvMWriwL5vEDgKhpScvbxmfwE0GBjnLvHoJNr0UtdkD7
I9nCgozAyVpEME8KiNq7jOw6PuUbPkCSQE1+tPYd+zXwTb9gLX+OmtxC3fWOFNHGD9iiH23EvhBU
02t1NHlscdJJWlGklX3rhOObPdrvtG1fe8TuSRTwBz1N/p1rx0B43qh+q5DLhSL4KmQbbdULepSj
Rx2gX7udTkPyAG/HTQRcuEX5KpfQasm5ncwTWWJMPzrQ39ZI30HVPAmZYy9ZLNyXvAliJBRG33KX
zJgg2CgXB9I0hgEhVBbKMvrRdCORO0TF6roX4XQzlwoJ6bAI6ueI9cVb6VtIpJRceokrcNigzOqW
kZHua6whlZ9b1nPoFd4jt2dbJlFY0hbYRhsLjeDuJczHmbL6qaQI3tQgozqhhpvY6XfzrBPULgBK
uJ0SLJkXQAnB72v3/yEl0sLOK3YDvdPDQ6/29nBbRpcAHcdKbVvPecs3H//8y3IdlOtRLDzVE+n9
wp5rz3WukCaB+LHtucN+dgvURcqgLW6cqUWCcASEZkKaEjYSWMP8/jMykP1MewfevOnXdctz73hS
qO6xTqGY6yDJXe6a4tbFOiPcS5CBMziSn+WuX5gMg/SIIWEYII84UWSww34zQdX4xZbUQWiCSgNK
b05wh0MPFEVkXX380UudanCMIq9qYN+B/UTCC1YFvZeYysRp09r8wtg482qnQhzcPqIsagsyB7ai
y97DBqXGyNuJwc5L2C4pfSjDmqQ0wEqiVHkJJn2mjH0qz6GHqHaZ6ebdaBoyJppV8wJDtLunRWld
j95wCZR6hFv8ZoD6xwHzS9/Z0jA7IMLb5UG+5dI8AD/29HX3nGu74y1/uTTnfJrDMbSvZN6R+3Bg
4hpHp8rJ8oKwWyXi/BFAF6zC8TyDUyzlJXbjGeF+AGX+fmfbMvBl4bN3JTHXEtm19x0BMKwV3kc8
qM14FGzDSG0F37YD3BzHBi5DLP8om3rZ5Bynu7gBpnBCJc88Tb397hV2s65icUF74lzvnuA6RpQs
K5tbfE9GMq4JafSqKidEWOXsL7rI1heQFmdm/al8Bp3A8wxZ3O6Z8VQyCfcKpZMPyx6fv+7hn7i0
34yeUxENd3b61hyNk8wyXnpr5M8TuTsSICHpt7KShwhIdz8lW8S6cBuKkclILEDtuyUBEBkuaSCi
wLwsQ3J3De5NUgBnxJMJ0hVl6mOpf/Pg9ytXdQp6wDVSV4d6hVTkjiZQiS1W0ZGjsxrX4xXqCEu4
MFwo1J/Rbg1PFTxIhNCGtHgrcHBTnJBW7sq+1Vm5qCTI4VNWpuGCbFCFgUWZn0nQJT9fH6H6uER0
ekWa5JJg/zlayqnQR2lGps3xQabUX8ksBrXx2EQEErxItC1RLFoWj1935U/S5++68jhWf5mtwxSj
jnG8F91b93zzvcpu5neVOilfXNpozyCyTrU8Yomk/eDO4Y7GcjX27GBY91nremViszYBv7DpnrvN
ybrTTwMXkDgPQRnzFy6O9klsECF6tliwXN57Q33JIPNso50sNJaZmU0mY3a9o1N/8lN/fmwYFpQ4
RNn51UYCeqQrB3tD3UANTV9YWc8gqE4VP8YWJUkcICdA20iGbSG1kPONFbT3C2jO4KDbcOfPAodT
uQ/PngO/roERDZFyMvabN8Onz7x/PejOrE+nch7d7HlujfwTOFDioHqY4PkusmHRpYl8pp1OBT3C
sIkQX43wLR9aa2PYEID8UGr9ve8jH3mhfP6GBJe70ATYATssq1eArPIFAd4I+TckTn3H7Ze9LJyk
i1ANRsAHHe/aBJlWJsqkO+hXSBFMS0R0wXUDoEhGGUgdnd/aGZFjvzHBlG/rqLCvvJbrJVK6Zp/3
PHr13Z6A8QFhrOfSI3lWmjjc1Vbp/4C5NVJAZg7su7Cv2h9fN/W5pjjF9YVD0A29q3e5s2V80cLI
y4IS9RVqsMRcCJbOxBI/MXO/LCFahZEBI1/vFPsGHCvD2ezrhz934eNL/XJhu9EazYcL6xakP3Yv
54evL3xmIz7VQRhBxmmQddE7ApVtbzk7GaEJ1xce+8zw/ony/uWxBwHtcRwN9K4QD1LApe3d5J9f
P/iZNe5UUgbHwcH4bgEY4hACWrSFmnLGIE/a0keLuRfm/jm09qm2TDkEBDLGuEvQSBQMdVTOK+ST
5GrSodiTrmAHOhf5DqzlGYUlYA7AaORphW3rzyKYU+EZD0Gckpro3RwKFOnnKyaaddeoC5c/0/8/
ZSV+6SGLAKJm63zeWf0eRXxXL6N4hUrX1510pv9P9WaEon6rPaWh4gdVAmYlc7TPgeP7+urnhsDJ
3gP0gc91oDHbpvCIvYu/gaWwAlf6OjDd0mPt89f3OYdCPtWQ8Ya2MK6xMUlmJLPHCrVDj8CT1Q6u
UG3fKc870LIH+I7CWNJHWuvr+55rvZMgmTezzmOKSU+9Wyqu83E7VBf2nTOL4alqCPFHnVfHaR/L
tLFhCLFADo3fRX6KfOofPf1POt4vI6toaG4UUF873wXdHtVDNY1JNF9Yzc+0zU/s/i9Xl2xoOh00
7d4WM/3Osb/sw0bm18HU+Bea/8zw+hny/HKLAmn82fi83UtagAQtHX/ly6lZ5Vb8alfIS3fhcCk7
cW6I/VyAfrkZGce2HiZAUoHSYAf70QBKCZTGrX70kkuWKufa7GQH7JD06oD0qvamz/MWBU9aZr0D
RYxKd+UlQsC5NzmVC6Gu79RVLqt9UKvEE7d1+RTqKwsVfyZe8shkvcdSr71AojizMZ4KiPSNVfv+
0CAfXUbsUclC7WjoF5s/GsOnEiI1B66w5gN6hR7q8UZ6SFVeUF440xmnuiFdbxdd49Z48GJKXW/V
hDpDMezr5z6TeDhVB5nCQFpghAL99hQAE1olwZwhE5UDcg2AJb8ww8/d5dgnv4zZAOjkMje4i6pT
DuTbhxYpZNlHCqpOqj6/fpWz4+lklZ8jR6q5xl2qNhmGDIgDgQSXn0iSjNaWjiCz/OH7uH9/H1ZK
Bu7rcSzBU5AmFfYUpKsF6iMIyy9y7s/suPbJqj46hVGkr5v9OEDW1mwHVAYA+RHuJZLouRucTPPQ
mYuhYU2DBRH5Vr13hynR/jZWF0LG3+8d5D8kQ6pJeO7kNHsfezlStwtoXLMbu0eJ/cLG/vtJDbbx
3zvCl4A4Q2sPTSSfCoBWJn1htTgTz5FTnRBOJhoA/97s51sQcxv4cX423dKdEgCMyjoFWmZoL2wf
v+8GcqoJAgGYbuQWbtVWhbNp6nIxshIiC8B/48TVXhizv19GyKksiKkVBDYnq9rnqB5a8e3kfbTj
/ddT7/fzm5xqgsBzcqpM0bN9BSA+0JM49OUJcxNPZz0Qipdoaude4WSCBwXoDFNo4DDnPuX9Liw3
yr8Qf57rg5MZXTjcH0g54tK6wIbqDBAcsEBwqQ8Bd5++bqUzKRByqucBdVOY+1QlNNfkMAM8BKTh
nWNxEFXyokxl2zSpAQVyLeK2WozY5RcjlWbFZGStnVxNF9713KQ5mfam6i3A5Lt6L6c+Mc2PcL5w
RDg3aU4FPEQx11FfN/W+GwE+S1CeRqk5DpPxnb6INtEmVRdpVZjh/5mDI6eyHYFQQODxvt4bV6Zj
+GaRKxldmPxnxtmpZMcIvW9TkJjtIwO5fBSM++qtmC5NxDOrYnQcgr9shmPtD1bHcXXEUqtWv43e
DbV+iOjNaJIVyLV/PdrOjOhTcY45h9GZE5T1fuBtElgPwq9xYgPe2lzaPs6Mo+j4+19ehKJO3Ae6
qPe94793GE8QJFl+/fC/j6hJdDLTC2gYxQP443vzrh6c790P+hJfylmfe+yTqY4SuILEXoXhDwR9
Agfh5/qiW9O55z7ZsoEb4XlYotHHH/7CrKsnsiwupGrP9efJrPWq0bLaGnj/asoR6ccogEIRIU4K
3cjE6EtuYGda51Rww65LBmwgWqeO35k5uPTh6x49M+pP1TR4byy4CaNHgfAU7RUsFG5iftW9yQty
J+euf+yRXwZjPIqARzlaPgau4wHCUOA3hEAsIIs5XJhRPw+kv1lzTkU1VNeWBSQC0bsBXG7EWwe5
VuEl3jcvzV+jdUoX0HX/urnO7KinyhoQ2Pr3QLIxkKwD2QU/un2cXTrgnevl4+9/aa2gdVpeVBzk
kcBNZHU72fdfP/cZSjwJT2YujQWs6kVb73Hh9uBBLivImjYdu2T4MT/4NKtg5f6c/9HxhZyKaljt
pKdyxnsw1JOehgfrzr4GUBzKqX94g5MJDYDPhMgAN8AiaqLNeCDwXh7sjXm7ZOxxtsVOJjbrLSfy
jn2Rv+l3/s5++D/ErXVXBql0VtG73DuvF/rmuML9ZvyeSmY0DgAAKPZiof7BTApSWHmFieLduf4C
2lDDtvgc11/f6sz4OpXLgISfdObcYfteiKSI/AScha+vfK65TmUxsEG6c30MAguL0cQNmnxN+rh/
FYLHi2DunSVvUKIgEtzg2q/lQvFhvCrB19wCPN/Co81csns4s+acCmX4RLTS645vCQYIuBgv+WOA
oisw+5e22DNnWnKqMCHsifiCYI/l71adAj1YR0n97L6Ht/QFJ/Sv2/RMvHOqLxH3bWjbBda1ML5m
dCcYgJrDJRv5cxc/WRCaQnjHPAs49TkUUuJvTbiAa9AfPvnJXu74VqDocUW2CxDuctXCAY7m9pbU
lrhwizP77qmwRGuHDZAyiu1NuaNMZaodUg6bs+mSbcO5uXIy/30+6ZlyBM2WBNzyWV7yxzsTi5xq
RzQ21PpQnsNsv6Xuqly5Q6bfmvuvh8y5UP9UPEL3ZWBFAE3s0RT6Qd008PXJE3Itv4lr9U18v3Cb
YyP8Zsk61ZCoj/zPjuElgBJuzQIYYwXa9nfPWZVdEvsJqOhf3+nMXA6O3f/LjqhLGtOS4n10vUQS
Fzj6fFxNNCnfu0uB57nJfArRG2Ko11Qe7mGKDCwCSNvXoNbrRTgsoUkzFQng+l+/zZkxdYrTc8EO
92WDZpuPp3B+sPo/SkaSU5Bew2nrg0CLItO4s3BKZhYwji9fP/SZleLU8QtsF2YZNuqdw77ZiN16
uc6np5/X/u93/b/yT+gY/sQRin/9D35+B399KPNCnvz4r4e2wX//c/zO//2bv3/jX/vyfWhF+0Oe
/tXfvoQL//vG2Zt8+9sPCy5LCVbF5zDffYqxlj9vgEc8/uX/74f/9fnzKg9z9/nPv97bkSMtcPeZ
Q/Dir39/dERMukfQzX//ev1/f3h4a/C9h3FgzSfQyPLtP7/2+SbkP/8i5B8Enu925GCDsb34mGKe
Po+fBO4/fD+OQ8hWApMZRMdFhLdwX/jnX777D4gAE0R4QeTFEXhhf/2XaMfjR17wD8eNcfrwwKgl
R8/a//N0f+ug/9dh/8VB+W0BkBW4ZfT3cCW0PeIEbugjf+gHJHBO3SAqC5D9gTpiWbiYoekEyQJk
xSSB91zie7FxoF2vUaYYhJYS8qz43TUVNguTtvXncgGWYgO4+0g7aAHAP1vuh8iBz6nXx9q7ZvDG
A1XPAyubRiyHxKAv/PhpEt3ULqjtzWofm9hXCUVTgJlro0J5GzoK+gmJ1j2ymZ2yJ6iclRF128+4
N1Isay+Ij3g5i641mzt5p9rSFVuo4UC8Lp6h2XXPfGMhKzpIv6IZGHsoE1ajFH7imLiDw5JXMWt6
a1oSSBAZWu7FLB06K+Q3pQRefi2EI23A75oKWVsKacf53i6mwVr3sNc118CLTGrl9g7Yz2XjxvWT
iGqU7kwZ2UUGQkJvlnNb2FWfMAOu6JZhHMjrUPWSgIwkZolCn13e5bAY73ag8WFr7Vpqy8+w0mW8
IcDiB1swFBy4n4Ine8Rkzz1fQ/dimmAUVQkOQZR+KkBCqhuoeBYKJAiPdOBzzT5PvZlCyzsAkRxq
rmbu9abWbsjB9c2rD5ZPeuSpHnGPauUHVqcfA6ivHdf+wG5tSFQg+ZOngWM0ymvwLq8aUFc6BrcY
VVi03qJtdAVePs0nJxG239T6mSnLmfqFJGosVw1USnIQZJWhyw7JfLoLlVWyLat1n2dTV8b+Gw3M
GDwIC+wVmVgjDAkXeeP4MeSBWhCpOEC7TTpi1IJIJuPBXYzgZgffoahjN1vp5Aync+kedWPG0sJa
PHN+aEvD/OVga0dv4p4hY1KPoA7cd3MvIdVInHaCTqc1qWQWmGDPhsF4C8VWQogbLfJymKI1xFlo
sI56G+Fs0VUC0LNA2eWHymdlIegN411nh9Y9hCfaDVWNV/5oUCIuM6EG2e3Lltnewa4gU5WOoHKX
qS5xXUSXQz2tRFHBVnCE7HCThmMT3/batpuNT1oaHMaCGnBX3bGFRITL6DNq9u2mLiA2mgXwjg5h
C+8z0J8r5kHJwLUFd8Aa6HHcENaQT4c6aLsqq2U53dXMIcNLWZVC3VEE8/OtZxc5GxddTXQBOaH4
qKtR2jHS7+DgjZlFGzGtnZZoVCIHoIfa+zqvgvth9mb+1FWVJzrwKFwKvaQ5Kg5urBs49PqtFW/m
QvT2tsWY41d5h0uslR9EetXmHBomIyCM4XKKJhj8qdnQozQHeGKJpp15U6UVbQLfrR2It8RgruYE
pISEIntbpKaZSZ7aYTi3yyIfDV/OI84gCSt889xIG4QgSLMIDSKB3TzPrIyugp5G4aaGCgjf+LEx
OK/mfs/lnqK6Cs9aw+QwgEA8huGSQFyhWfk+KC0LrxYzFGKNX8p1RasOZvTSrdWmdJQDPZHGD9tF
HHJLZtEQF6DglCqUB0jeKJoUIIwL0FNiNwa6L5Las5aFsmKJNzWu6pdBqdWV61ZBsTSeQFpjZNW6
sQ3ktLEQGUh9C8LXBKPqaJ8++Pt6HOltBC7DjnNSYTKgCdOyoPlSD7G5VW7khmlFuNej2GAVu3yM
1GPk2v5+VLGuF7KkM+YFg3jFVI5qpqjOxXV5GHvfBxWGhLausymuAR6D2vORKHGNigye5aoLok7O
VxG6RETXXgGq7HdoZ3rQ3ZOALe/rgFHod/nwPPATnGxQu4b+G8MKbkUu9xZhY6NOh3E83LSU126W
+3a9ERW4KktWExscETSZwkJMPGhguSHMnS0s5O5gi2tQk+w1kbNc11EQvHd+HMzAlvo9JIMsWs7x
uxOP0DMcOtIPoL6B4ENF6T64jWruXNjGQIaZ2Aj+dD3KbyoH4SWDzgPqb31RF3CEgDwAzfKpAw8r
AHvKvbGhcXnD3VLcVAZTBfubXTwWqHU+UAVIOBbPIl8Vji9eoCls1h0blEafRT2HahMXL/5ki+K+
D4MuvncIrT+mHu+woGNr9q43hS8D6OkWxgZo80kEo9Pxfe5ZO19bXQyxHtmQ3HyS3hc3NKyb4hUL
Pn3uRAkxgbkPIQtDQjMI0IHH4mBc/9jyqNN967zObhZeOYDEAT3BGFscq5x1ALlVhNYlhEySpp94
s4n17JJNNw7unSm70SQgBE5Y9HngHomrlbWbqG+mTBsLmj9ihO4M4uROrfyCeeOybISfTUEVP3YV
dz88HUEMR3kxoOoeFq613Q/hy2gF8iWKGPjyP2ewooV7F1eOvB8m+r/ZO4/luJEt2v7Lm6MDLgHk
tAplWPRGYksThCy89/j6t8DWvZeEVFXRnL2IN+lukS2YRNpz9lm7upID9UieBcSjsqnZWgXBQL1/
Qdb67zLqsy3L23TtlWFxi2yvyunQnnOoNLbXKUsulVD2aG9Hq2x+IHhEaFKM6TeZJpj5CrX9LMrB
PkDxq5+02lAu0NQCjIggy7qaUY/3/AKZISZDu7KX3qMexvWj06MNXA+DN+yNMuuuyyKQ39vYNq/T
PGMu9aZxpm9MhXpPTT1E37wjs7T2RTeybR4U5avuFUXBrKczdawyJ3U4XEiL2j8R9/SvwPKcZ9qi
Z40USRNdQQcDSJSnVbHWHarbWoUa7AC+GTmwRgvckUCOsmrHrHusUmP84tSJySuP4mtomFazYxZM
fza9p1R7AyCNv5mmjIUltyS0JnASCT3M11EPaYYDE03p2Zi5eQeQByqJxaRsjDILd+wyWF/CyYyu
vLYZLksvZ6yKssFJKsiBM2y0LPUr1yjC4omietlvhBrpYoW1NbM29qIqZg2dM/2NoNmiQNBQ8W62
YiXDBmFobeAPTqR/cEiMgPuzxuS5Yfp8TAuZQ8VNtK/SSDEBpJ4LNlYqYyHuDUmt7LiqImG2e72U
vXLoy35Qn4pYsWx2T3CWik8UdJdwUrCb1IefXmCPz5rpZc9ZOxYqdBaKwdyswt+QOr7BRy1Lr42o
NPOKPtvlHGK0D4E6S4ZCu6fqTJ+M0cAIMxvQy8aT8Kjb9G3jEvSxRdOGemNe9MLrCIBVMmwa1zem
rrsckoCfrQAojVZK9LDr5mroXhu6b72vFc1uCryg3viibubkHCX92zQBQ46xdZp7j0qoVy1ekUYc
U9oxjNYHrQk56lW1RSm6E8TBYzo2LawIzQJxY3Zm8mwrmuoDC81sY0fbj8MPGXpdvQkByI53Suho
ilsNk9lsRFKb9sMYeY7nOnUox3WelHXmBpqnRp/GNLT9td46WF4pxVNRsWm/ohwz7vZjKsfq1te1
tF4nsdXFl1M2mel+0PS8/CZHaTZ7jSiTWFnjWI7TuqJeW3zX9SQUV3kPBnnjt7n2o8kzE9Vnprb5
Oh8iGe1Jw4KSj/hl8FAWgMBc+GfsRyctjvXtKJ1MWZkAK5JdAkMLtxa8zrJPdTMo4aPtD6XjrKVe
Ryz3zcwoj9ZNbNY6ppVq70duPtl6gV46gV40qXrIityzL9movSGrTU15YvwY60Nm76zaTOsb0uo2
wAEodZsh6GT1LIbYa3dmp5XyKTesjoko6TSmhMBK7+AFJuyGefTnWG1NxlQqGEffSivx04s4alKx
t2GkONfsCTTtxh/jBgcC9signSK0K2fisW8jDTaFT6puGNJSGYSGlMvyFjF62hQ5bFHhymwoGh99
68wd3saxfrvDskLHKvQSaBV3iGQnm+d0GpIHLeo7++AB74jWsTENxjqa0ZBfXh2Yfx1J3xxB3wSf
Xu5sapqQHEAN29KW0gmfY4RobNPZFKrJiNmkTrJt7TOJqz80IBJ5y1A5UEuOz3Ng6lUACq4asY1M
UKljeBYIz6hkyvDz8Fz12sL/jbfh+rqJ0QUgRpMK7UWky7MzZ0yEYWwql9Lk2+twP7jtZnKB5uyj
LbuolfYwfgufDGjWONXuKJ1ww+25iO3C5IPHgPUppcOJ3jbw3Fy+b6wIWymzXmxqLDi+Jr7pP+u2
11XP0g9ryegGSuWAZ/ngGEVBiQEkgVZL873Q4ulDKKySxBUIw8cqak15W48+ka6qUWHVFEKrPg25
p58JpmnLQASPrDsG49AwBA+89EChpj212LSAk9z0cAC30x6jq1ttrW2qdej+O+A9DSR0SwP/ZlsO
TSWWOgF/bMoaAYLcaGaXXrVlU236CC7T6b69COD+cxtiPDqBGkOlZ8wv/arfEQjAVs3q5MYOiuEK
bJB+N7TmsC8jyQQjUs/6bA61cdA7Rf2KZrY/pLgYPZuNb58zZXob+Pv1KJxm4fIQiTKWxWRM85EB
4BYCZaomxoqScvSCU66YDltNDg1nQr2/f09a2GSq0nh/7rocCYU11Wk1CO5nDdrO8KMOQt40URcu
/R3+nMm6bGyqyEy72zVT2rLxGz2X8wMpzFa3z9U+/DbB8TjEt6QldQcVmDHPEK++RGwmsT4FUm4o
fLefKhE2F3ZsZs/NlPmXRTCFdzG2KOc0jH+4qy10Tef16Wq/VfCFapd4lrDAbvSqvw09TB/xKxGI
MwGR1X5QXzOzg4g43e3+MNsx9WiOKnSh2b8NpTEQvpIxsW4aFdzCmFE+mKAIPX2Tecr8X9KA/jSv
SapDPTUzjWktazJ8WUSW6bFiYK9JXTBUQE5e4OCU/KHUgw9ZUqSrbMrOteiilvblvsQYTUMzDAaw
qi6GVOZAVjJG3APhjW66q/5GfjPX1W2583/YH6xV9iW8E+v0tn3OH+1P59xr5ul78dKmqdOymqZK
VS4TM11rKRp1UYSqps9R80i51XooLw1TnvmCiyzGP29pCimk5dB9aOC33TVU9GSCNig3Js5UOELt
kaGslV1Fmenpz/jHN7KsOZJMmNpelr4FzVR7fQNZNyflBKrT4xSRh8ohyep2N0TVdEYX91J8tWzC
uY/jADSv9kttWWVPpVB1+o39yPmCaV5ZKx+H+D57dO7EjYn1MaWDrI7ho+b9hGRz+nXfSj7+adfX
d59//2oasIj/BHrF3ZOLcI+J027cQky9rM+06h+/36v7LFczk8Lqqm7n+2BLna/aHTVRxDJMCkFx
dIa8dvq1XipFlq2KIMlUATwQB1gqapt8NAm/qA77DnOnbTUXgoPbXFqudQuiaR27intOMv/7DE9E
ypi/IqupZcJ6e9uWKgms1iwiZvjr9Mbc5Lti718ED2IdbKiPPvOGvy1flkomxMCIy7FM01jmxhDc
KWmpAkd0kkePBZWz08obvp1uxt/nNA08hGHg6zf3zOWaBU5ziiJ/UkBAQkkEmw1KJvHgP5JVLLyV
UfrnxJy/T9UaiR7VtPiXyj/mJ3rVH5s07OKmr/ztPJsRtNbWAwePrb3OL/on9lzxDlH0v565mcBM
tqgAKAW5pcXc0iej40m78bdWegi8AyU8K1G0V0MmKYBWN4kM3NPN+oeeojmSLydNHbKIXIrtbaeT
ntdGwRZGJXX4EK+owrc349bYRPfnRKt/GAu6Qcdkd6cywciXTdmrNm2DwPd6Kwm2jauuk+hBRyxo
b5RiLeK9oGYMD8F21a8Jpp15TYOP9XYQ6hY5OXJqdFHdXA5Cu7d70qZEaetNcDe59SrceBfOlb3T
3fwRePGZ77hQ6cyT2dv7LTpPEMDIZqn3t/p9fCO22j5df0tDFgptMw/44sxn/G0zs7jdYu4Mk7CH
Lc7tHFD+RQaNyBJbPbopWvupFf+ueHf5ckJdKDfoTWmkU722VYClEdB3vejh9Pf6fey9bj6x7JWR
3gYDVWT+tivqJ6GMt0U/Pp++xe+zFrcQ7Dbn5KpNf3w7vHPTwOuAdNa2L/RDOEZrC3VC1tZnTu8L
0eSvxnp1H/3tfVr424pGpIsu72c7dW1vla/hhjA3fimpSyJCX417+f3l5X5l3X8d3Rf5/cUfj+fy
3+T/b4sf2WNT/fjRXH8p/l/I+s98neNZ/w/T1x/x7zn/+S/9k/O3jb9m0pJl89k5i78I6H/l/MVf
87lcqKb2jxiAL/WfnL/4S7AG4ETKXowN5qy3/E/O3/5LI2zKFMrBzVBVlol/k/R/M02RHwBEw+ZV
tVhFecKl42tTB5YTGEmwJ7Me/fTtMd5kta4/IX1u7161y68e8jq483ZBnW+F5sG0NW7j4D+y3F2i
Bpd2ZNrh3hhDDF4VAjGa29egA/ECkbm9SqTG2mqWVr7vggRbjH9/f50dCvRnJmR76ZdGnouAdqZG
e0DsuzA3Vp4OYc6fdCAuBp6DmX9X1eQIT9+V2f63JkbsSWzdVjkqCDZIb8djWI2wf0Wd77zI8v7u
iG1qD50wy4kg9wSMlsRpST0gdiYpw7NLouJL2huUmK+MQANvOFl1nbuaJbJqX9mqIh+6ERHeYUon
50vX5Tiqpr5ZU14NMVBzc13k/eVkGd1HVZB0h2BeWcGl45M9h/3YGfoqUEaMF8iUcxDsZNYru8mL
Y2tTtcmkH/JOyw9pZ3rsu62mBBXS5XCvC62aYd5NYtt726rhZ+JEjhGNU0NKwj1Fw2vBB6Gq3ExB
HbcY36l4g1GDAUY0M1UqMFJ/xBIdaj4+YdJq620qNTDBuZ3XG4IGHMKJ2u6b3KMYqMx8dVoFbaeR
8m91CVuwB5vpkr0oAL11Nhhwp4/LtUqFwbQnawY0Iiev3FIJMzLZBU4b2QcV0UZzq5Nlit0mjrFA
af1SGe9zrRu/2MposyOPfCN61GHXDQ8cwdRhn8Sd/7WVBEWuyzFSx91k9EheG7qUs9Yos3PWfe+U
oOwHUN1rEWKBc+kzuT95Mm8fGAkzhdD0fXOtwXHzoS53gnJlSKqfnDIvjNvUi9vPgwrtbGfnjcwu
cMBMza05SHK5yZSN6tZPFVmsnRwFzbroOwG9tmuTnoupk1VdWyIZbs3eGSNzZZghJjpOGsAAMc14
7L76GH/Uj0kyttgOtQRSM8VRr4jeNhD6c3SbK6eMQn1Vt3VeuLoVZZ8NO9GNFYPS4izUU7y9ay2v
US5gNamOi1TKqzkMJv3FaIZdcijIWnTrNJlJNq0OGX8F9pGYWesEFXnbeuwvOwuhx1Yv0NVumiDO
m+eq6DS0kbXieJvOajwM4wahduZj3tXTvSQLk7t6wxCAz2moLQRjP0iii6QqvBxYoDIpyrqnM34Y
rNhIHodJysQNI915Gv1SPKmlWf4thTqUNx1ZTgDXsVV4mzwIhc5Cm+j1cwK6OkDckZjeveGnaXVh
DyYSRMM3YuvOj1A8g+iMauvR6L0u/A7olSzKAHNavwgKWAObqfNKf5/p/nDf+x6t79tZD4J3VGpv
rSlTNW46B2esTVuDRQNA0eMnlFRY8KyrCm+edWKRpaVWQtbeZmz85kp3KgNQp+WATDYJfAXbGHYd
G0YhgbhO3Qg1MhK1vOGo4t/jZurZF0pbJsMhRFWjPnVVLYavhR+YwWZEQv9oDk1PRC31Y+wnaqLU
V7FgUG9Ib+lEnaXS/pBqKiq3rALt1iuF6HaKmbBrG22/+mYF+TBuuzbPo5UZjJi/UhynqA+T9Bv8
r4wSBWpjkdDekC+Wf7Po9drOI907n1esoiBPTZhv30QyG9xaaqGzjnpTfM1LZ7q1cYaDM2gHMcQt
jFHAttrDFxwligYdThIQ7/Xq733dU9UmRF9Ua08tqDRhfnLyzVBFzWbKkixhycjUu6oV3UaBj+xf
CFJi1a4mvYbaoBgc+2CIuLXuEqszAbhq9ZxoSjzcN5uo7B9bpx+Nvz2uIp7jqmiblYiy8S4WSXEr
ya8ELn7g5rT1k8T+0kgN2ajVNSKibgxrKdxldCPfIUdTie17xtislWFEglAhWvbvaBAr3ZPapzQm
pprfW1cN+oB8umiK3tJdJbE07tpkf4dWJHFyHZpWv+mHXP9glxk2F6qtZWIz2fWE07rQc3M1+Mkd
jkVXKXwVrLh6KcMLxFYIi3S0asE2SXul3TSx6B5KaSok94PAUXdYbAScsCyEWTulH6kaDXPo/MTv
pV3eQdfU7cuYTAkYwXJUzA1imFG56Acvg/s/Jt8bxzL0j1pgB95VrNXl564vTGfX6jgQXRo6n1JY
TbfunViH5Zoozk2pjcNDjReID9ZRbcClqkVZbqB0FNUhN5t8Z7JUwGMZ49G5ypN8Io+YVY53iQdK
Ul/o5pBlGzEp+d/sohvi8VDAOnfSSnGN2I9YX0dhAf4BhQJeH/vqWnG1RJvUGyjMs3eWHYWzY5rT
2PouVwLH+uphezVt2r5TnxkO3eTqLbuUVT5W5XRDzC362Im5yisvh2K6i8pJS26lWvraphUJ7ioK
wmgcSDWrY5bLZRvdl2Mz4JIgo/CzCcNeXhf4UaUXadE79UdjKOUXqdKH6aR2CrZV6fLbCurSuDHA
ZCUtUSA0qBfdYGhYHjBj+66D45TOcjEEBPgYkJBM2FHgCaKIWWJZy92QkWvc2lmdTvC7MHphzBU+
nzLXsmEdIQhiykit7nPJKlG7euCUj60fMjNbMjCAsyJPG1djSh3eigxvH80LUlu5uRlUHTUV5FDr
a6lbzsfEN6zA1UvstlYizhL7whFGAkSXACFzflEB6vTHiQqMzMYVnTSwX2orPbern1pQQAwmdZ+D
ee+iAS8+fxIlmo8uNrYtVGdmUxwaQJxMweTtbcS9/VoGDmSN1k/NiN+a3QBnr4XQHK/qKG8JkyeF
Jt2q652/xylXny3PLj53aoLGJ1UiDZKnZ+SpGzdl8sUWTlZth6xs2lXBUiJWku8X7KeY1WGl1syh
17yG2u/7jo/2GIhuQM02oAMa7jpdhmVz4cPkQHAAPjMjFzEWszxxXQxTYI67wMoq3CQ0v7KUjVrh
TJmuxqkGqbpuPCmY5nuUamm0mhAp1ckGpWvUlmhCvLazVpjUCNMHDN0E1oZhahUOkH+7lfkBlQzQ
3a0UtdO4QpSY2VMAr4eCnob3Td471z3KoTnILrqqvZeFNkwghgO9MNd2Nflata1advHFA/acegow
uSVHm+3ZphH++ZD1dZhP96aHOUtwmwOgtkAF2GlqKfY+pUWwwND/Eax5cGhwNNOCTKbuoM+6tiJr
dPXGaNEvAIMuvca1Ml8ErpnqYJxrUuTdRScLpXrqcSUWuNKBN9uW9iDTHUZijr11kHrm+zb3Kw9R
YSXa/n5oAwXbis6qe+dCKg0L2zAL96CuKB+cGowjDp+zsi/o2/BLL3rkIeGL9s8ZfTXf8kqz9wDi
DYjSdY9B7bwMAdckj4L5WOBVh2Ywpy9FmzAM0tYMTOqiZ+1h86JDzJUOErNthN6wU/JZqxiKxMl2
pVRbCNAvesZWjTLAx9qsc4R+Ht4zmHxJEZw+pObD5PUt/11TOP6ocoFZL2mNWCukTde0rggKj8Dd
i8AyCQdkjGNcG3VK+RSCridLidvuIX6RZ3pmqt5WOU3rVi8CTuS57Ooav5sarN5fZJ642aTKznyR
f1YIjzDMSjSvQLU5y0RRaSDBjXX0eDc17pf+RSzK5LYoDEBimpiwWDTMPIM9jurYYX/AaRX6kz4G
Lo4YCFXTpDW7nT3i9IRTUdlfdU0/qt8H0XU3PvRtFxmu/yNM4rzc0QfRwTp+gdK5zOzoXva94u1k
HUuxt4Cgm9u+rNhYMps5iObWwy+R7Sy4bbqCWg+jGLPxeqCIrP8guryGe9+YenvRNplmbdkWZBgL
zHLeZjT6YlO/yHxRc0yG2zmaM+V4a81aYEK3ToTjWO2Zj1g0QlRBl5PgmWBXaEU+8olRGNuNGD8b
7YiauO7r0dgrbVq3F6IMlAj1lpaiF0uBC12gksn1xJ1gVafNx8LCSHdr/KNuVl+kzhli39DeeRPn
qksfEZF8Qo0l03kZshPM5cgfVmirbNjtuClMaPnMYtfHspXRuh666PvQt06GIeGsxcZLFxc7v0VQ
5LZhwJ4sHUVz4EiSIfR9kXVrLxLv5kXurfTok/alEobRXrxIwkNTicUBXVyp73Mk0Pb3yMTOxUVF
jZzcUfLwwRz8wXQTLY0++V4awIlIDI88nVZigsbc42A8oeMTctsL06EAVpZOcFFovdVfVCa7kpWH
KCC/IEOalJuJOtAKWrwqRzf3WosYY1xxSJj/11BF+SmqFszCeTv3hY6BU5MjocsbZOgpULB+S2uQ
qh0tU3GUHUdWvBZ8BUtoLC/TqjpEeH4iZU0DU3WNPmJDn06QFVlFcv0W0WfVu6piGvkny6tUDF6l
obfXg8826+AFQ3llWJn3KRvNNl33lJj8Yq39/+DY/yGn/CocMpfcvCmJ+Rj+aLIv6Zsimvlv/BMZ
I236FxJVTZDCIdKFmO0/1TCaqv+FVsAiZEZwinQI0bRfkTHd+MvgFGyqxNQJgJHR/m9kzPkLXQ/F
EyaGF1KAv9f/TWTsbdjmHzo6mayXnPOrjAH3HHMcwIZDhU4TU+iVwmzxqhH+EAl7Gwn+76V/Y1GG
llYBu+8PmlVeU4vsIgD8ppT+5/ddfpECKKJB8XKscbG3s6dVWGoPpRPfhvAoziQbjj0/X+V1gopR
KSHjRv1BHY1NorWIq/P0Nok940yCjw//Knnyvwaaf/6q7dk/xChyg/4g7PaK4wBOoRjPdX75CCD1
zD2OvcQiHOdYdUK9EC/RCl/b4pCmbIzKwNauw7z39Ic40oVeIvSvXmPAn0At9bo75BRQr6LYApIc
glo8ffVjLzBnnl5dHQUyCF8BbjLMzWLjoDykOMlWt1TPyDMh02MvQPT59S2oGAotDz/iw6iS/XdS
tqpyd/rp577yv/zY/z7xIgvSEwsbPGJUh0TPVX3fUU9X71qN7PKdnbK0rCLY8sM6DfQsft/bLFUi
DvVEUSqD9mBQyLMjB1Pu0NCfo8wc+RzLtI4+NoSaKq85lEK/xrPqttMNqsfb8czTLzJ8/22xZfLL
SjxsyzyzObTlKF07yEy3a+ODogmsYSsMxJo7oyq+1Alul7byYerVCycv9gr+qac/2bHesMi+Dc4U
4c0ytAd2ahtjNO9Kqf88fem3uYH/vdsijajrKd4fqdEeNBn43xXqO9dOVMldZqV1cNB7BwhxVFd3
CkbO0xno0DyZ/N4DqcV827mJy/rBZI/VIS2+Z3q2ndCBT9MHdmNnvtixGyzaq4lqndKsoTq00L0V
zyf6SkdHWuhjyHm63f78SdQlPCYvirw3Qt7BlhOAzZBap+ld08ucXnoz9jmyxKMn8JzLfXEo+vIu
tSRxdOOM2uHPT64t6ZCSoWJHTdHi66Bc1yoA8sj++3SjHBuJi+VJa7U2I7DTYgjLVnHV9Gp5rweN
2ETW6L9val+qQsaC8q2xLuG+Uvh3H2mjt8cP/Ryg9c8957dUkU8teaAqeYvhpfXoFeVVyTSfy2IO
l9hndgnHhtz8YV4tHwWm9Nbk8wa2b8a5S52sRml8433EjYVQLxF38g0jBYGGFn85/WGOffPFihXY
cPwLlSlS6yDqU3AIDR9EvBad0ZP9+ZXUJf6wiFtHhDouX/jyXPcsInsrMraKcKjk6n9WgsB6W5wj
IR672fzzV+0XEjrIvFjFwE6ti00BJd41VeOKUNGV11diVbYXaCfOea7ME+EfJquljGRQJ8OuKSM5
6CNeaxXA4UHVvuEoeCmd4kuvaBdjrT+aBcU37/lW1BgsXs9pJsvvjeYQ206R7pC4p3dDaE/vASZY
iNMW268evRE5X5ovtAhx5z3+TlQ1Bmee/s9TgLqUSiYKJ9FWTRsmLFleCrgcblyMyqe2b5zt6QY6
dotFZ25kF4V4xzeHqbDv86L5Tphq9kUSj6ev/+fBQtHt2w+gJ+VY4IZZH3wKN7tdlpk9xiXkQb+/
6/r2Ypac7CZW2iSsDlos1shEVn5+TlB/pGmW2K5Qqt6kER/F1zW+TfP049jFO1LdZ2auIy2zRHUV
1TgouU8aYQhMkk9UO+/aoI03p9vlz3Mvp8637d5bBVUAJguTXWTPBNafs1iuBycGEEDY4/Q9jrzB
UglaDTGl8QVbuSLtn6itPEQjVlunr32k8ZdIyL7to6oonAaqbHAVYGZY6sp6TP0z+/Zjl19Me0wU
Gddn/jFHmoTt+ae+jW6wpOne+fyLfhnYcj7ZMPFI5DbXvaYp21LNjEtfb/6dnOw/u0306m8/MVbj
ydBEfn2Q1Q5pHimL+My24FjrzD9/tSgIPaLuFOuNQ1lfJfFDXPeuF54bVkd65hL/mGm2oQegXw+i
rHfJOJIjK9ypCp58JT2znzz2/ItJbSBGo0TFRIYutSMss81PDVWMhWc8n+6cx15hMamp6KzHtGoY
uq1yG0aYMFNtH1n6x7ZKPpy+xZGxZc8/f/UJCl23gnJgXjNQTOQUO7QYPJ6+9JGnX6L2OqrtqjSL
q8MUGLdBpG2rSHNWdSqpHrOnn6dvcuz5F00kLDvBs44uRLHD52DM76P83+mm/9vv7cXUlvdebsWO
z2mBdAlpOTAMD6FyZvN1pOssZVWF4ZCxmttdmW5CrGB91O3EPjbvapUlSc+pbT/zCzoOj/69zEL0
RqP49r5rL6a0sUdO0Bo54eOGXYgzWF/rInBPX/tIqyzheY4JnbRMoprIvL5rbG0zDtnlRPr09OXn
SfEP20Jr7qmvOrtVFxrR04RmsY0HzxdXva3skT08BtWws7TiTMnksbeYf/7qNoWDH0VhcxYcSDCp
q7hXYXMU2DJjXx851RnU1ZGev6TiKXoRwv4VFeR47Wenjs998ul0Mx0ZuNZiWpM+SKCh5ivUaHdW
0H6AE1nRQ5h1t2EVnxkAxx5/MXD9OlebodEYAFlwSS3b49jV79vxLKsqenBIEZml6mAF2s9qqBIm
nbY404fmbv6nPrQIU+TRMKWDp5SHULlLEX01PST/D0PysRw+x7AjTn+CI63zGxxPYi4+hewJB3/K
8AOLwZQU50Dfxy6+GMFsGdraapnYxiTf6PB6qnNRt2NXXuxGajkpsay4stUXLmnUVSLuTzfIQqf9
39l4CcArymxsgS2UBycDBSTCDWeiO3+Kw1UeOKtCSdeevYV8nxqPRWtsy35CHYm7NyW5p5/gyKhe
0vHUzlB9a+ihZNnmsNGrzm8/o9uX+UevFfaH0zc5MvSWYDxZUdFJ6TxrJsZhraEx8LSViklxiaDu
9C2OvcdidKe16gyFlOWhQs1K2nHdse1Ct3am5x67/GJcxzVTXqM75UEtQRocRP+hO+eUdaxxFgsy
OqVazSee3KzTKzhOe4O0Jjog10neF8JXxWJ0m20EKwJJzgG/FCSaI1qCsqo2p1v+yOgw52jFq3WB
I2mf1zD2Dyrkpwu/DfV1V4bd7vTVjzT8bxa6MpQIC+eGV6HweD8i7TNgpDOd5tijLwa2ondDH+Q0
PSXaGzPJt6AOzoyrY5deLMpxZDfwqRjYTSYABeU3Ij4H/D/WJPPPXzU4ohGrHwqrPBDkBM/5SdSw
UdO70+197Lnnn7+6uNb7rR2UtDcl6W5nVLtMP+fWdqSjL01vdRthrRrSJGH3oSwvC7OCCCJXqt2e
WcSONcxikKLTEXZhiPLgef5altq6L69H+1wB+7GWWYzTEsVD3Ix0FiQR68qPr6CjnTlxHbv0YnyG
UY/o3wIH6JWZ8WCnuLVnRTucufqRZllCQrR47G3dMZkaTe1mjJzNaKhPtezPBPGPbD+X/AB7qEEP
tYTZjNlfcd2qiv51HDSDotbBlt/VqcridYzi8xxT48j7qIupPuvCBELFVB4sNImB9TnKfuJ+cWai
P/IplvnBuvCTKLbpQ3WW/s3EtgEU+fFdQ2tplltNXhC3WcqUYGmuY9ZfS53i+NPXnifbP+zfjOV0
45VjmY8922bf+Jg1AMKIHH5Iyu4J7fpnLaw/G1OsrIPwndGrpVVu2eL9XjlhCW+zOPhdeEDWfuZd
jswTyzLUMZoTwCaX1nx1FyjJXp3US7NStzK0zqT9jnQhY9GF0iqUWhtrTEX6NYyZvQV0w0uV7emP
cezqi3mIMGELE4szDNJ7OawslMuUnTTeSot05Zz93bGbLKajPgeiNjR1eYCUCLxLdveI9R4Ferwz
n+HISFiWaIWVqQpFxnyGKTJBQsY1EA5DuO9qo6XzbaXZ6HTTgkGsgYwdKSthLaY2PW3PfIQjvWhp
QGq20zDYAaOtlN1BL/MLO9duogisK/5CZ17iSBMtUReEmWK9m9j6lEOq6m7v+WW4y6YCOt37Wml+
uVercZuOuhmlfGQOlusGD+UyMVdh/Xj66scef+5ar64Oz9a2poiBNsnYtULttim7M2vOsdafb/nq
0l5bRP4ITengDcbO8w92fgM5daVr51wAjnT/JZ6YZDEYvYbeWSuqS9Bpg+uZW0X55nTTHLv8YggP
ULZ1CtiqQy9q3PNsMw5WelGFm3Kswx+n73Gs+RcjOArxZPaSsTiMY+I/FdnYXdaTI9559cWewtE9
mQZRWR6K2PpGyeG9YunnZugjT77Uro1TY+mtljB9WvJrETpXMGzHM13+2LUXx/gwSPAXEXTKfrB+
xI23LnRsTN7V4ks3ZRVMS25afNWihCm1Qb3qhRvd0Cg4O32DI91+qf+RbZZQb92zKhrDBcRXY2XD
a26q8nEa2/d1zVko+XpolY3TZ7pk5oRit2+d4hn7r11eK8+nX+FY+88j4tXIDRUjGbWckUve4mYS
4pBb51AvR1pnKYWDd53AXPQJdqTppRiBH+itW/nOoe3OneiObEZfdFOvnj6gck/x4BgeYE3E5Qsa
tdz3WgakY9KzUAUY4DvAZ4dIGc6E/OaG+cPWayli6SYU5IhAOETGJsVtQ7GyrXxHbe37ZumlyalX
F14Z43R6GOvgTimrL3b17t3uoi9Bow6CrMj5Io61h+f3ZAfGmS3WkX60rHS2ED6WDVmYg2ND/87N
C702Ht7VRdX5lq8+cqOArI0hSB2EX/or/ngj+3OH6yOP/UIseXXt1i+MhJJNpra+/NnLvHajyujX
px/8SFdZAkgU2D9NV8+ZQVusmYPidULDGHCD3dM3ODbClpO+VHqpV/SVtBw/IhO6LCAkO1b/Ne+a
9wXol/7BEYV+KaaWrOyA4yK09QDT4AaU74s/LAWOiZkOSMJsZlDdvwuz/jbL4jMJjAV871ewFVzm
fHh69W0Tk9r5LmSkUo7rKvp40dbB/+XsSpoj1ZntLyKCQYDYUtRAeei23e327Q3Rw3cRYhRCTL/+
nerFC7euVUTUwhsvhCqVqSHz5DlwzSoRBftqFfPL5HTnsXNewPKKvIS3hbL6c+f8zxaBD2tnGi4S
pFkvqYMimNOxI/tmZBToyWzaQw+MJwGS72gjrtUumOkjQPKHiGcyDtZo58n5bvX5vi6i730lE29Y
H60CpaRGJmgO/+208t721n/oEp7catq1Eds1nTwuy3oHmq3Ddb+6TPSjH6Alysi8+OHUICvEC4X+
pxA/5N6Z/nFDCUZbCwyJG+en6TvaflQI1+mdy400Cqudn3mJbKxj1VAojVlDXPIA7cJWsBEspo9p
Jx1xsoCMHg5SZLopIPL0UHRWso449oYhlcT+hi6djfvwh9sKPODy/3euJ6x8UF5vi7Ml2F3PxCd0
Xv9zfW0+3FQwtPaWVevgQLUOQy+2nTQ16Bcc+/Mg81s2Wwzv/j1z8OhCDplm3ZmW6jWqnCd33NrH
P9ytMLR2AUYPsjcNGXItEVog+qL/UnPy1VI0saKtzLfpE9qGOEvwN3jqciHLbAaxnyjlE/Q7Ivfz
UG0lEwxrq4NtpIumvajHloU+YHTMBWkFtoLra2saWts42kLScB6Q6gU/3d4u28fRFxvXCoPbUC2k
51UOnDslXh+jz2IvKj5NaNFnPN8IZdPUtVAeKKpZ0YqpE7y/PUftab5V8DZNXQtcaxhYRykCtxf9
516C5LybHtu53EhommZ++f+7WKXd4oEKHMeEp+yv6CK7X4Ny4/A0uKOusNpGI/bqse7OVUa/g/3l
xJj/SGf+BZo5r9ddxmQcLV6HGTz+5eUJAqneI5QARHzpeJ7XcMNvTD9BC1rfb0XNyx5pIRxHB7+d
h++ZnEA50tT2Ey3tLc4c0ypokeuAVCAkPY4cJpt0GqEBSbpbbuxepAPmaw9qQegj6s6t8O5pjgZ2
1//qZWRDvdIwcx00P/ozlBBWHGKB3+VJ7/pZXOahf7i+vh++cDB5LW4JyOiHkbnY0Tr1ZWzFfhzY
fizEcbaUD178ZePEMviRjt/EPcnxCu5350A1LwvNP5UdtGVqewPNYBpei2GmJlCxSKQQwDL1u67l
fQ4acQlqrPi6mQxuqiPAQuVymk9w07C48PHMz9M4veIFtQ/qYX/9E6Z11g7e0KpGdFBjna2Z7UEp
ktTU2Vjky430g/vWhfHr/RbE0Vu3WCCgOqP9W8VgJbjnvvtqMeupBw7baZ1T3hXJkN8EyYNTaUE9
ZQOoXiHjeS6RQ4Zy51NbWydJ3b0QcgvTabhu6dgw0Mb6MsuxrXLfhxyLdeJj8T3MFHRX1rcI9Ae4
cRfJ9aUxeJeOFAsKt1tthdW3GnnsguI5sqsvImAbx7IhBnWh1bEsmzEqcHFBH3pil/nbgAvjKoaH
3LOeoBl/W4zouLEcxPWBr1Do4lM0xU4OxqoSIidTCGLO63YyuLAOHSsqC9oVrezOWQ8pxNz/Draa
LfZL09hahE92xquVAQsI8ofRjy07AH1KBK6krVyP4QM6qsRblOWJAA6Vt9g2rAg8BqAK2qpWG1xI
55Wtogbyo6iXnQWb97Od7SH/9TyG/tebLK/LLkoPrG5uYOH6NS1fnSw/AjLxetvQWjD3rus2QEj2
Z2R2QAHhAeW5RaVqMrl2KHOKss0KAfpzifzpYzh4Ir6w022ElWHP1rF/0eySjHWkO0tiQR0FGoKD
90wJP/G13zj6DZuQDgKcajYEOG2QFZ+Ko1yX1KnDu4EpkO5MEY2JW94L5tySAoNKh7aLs8oP1wy3
jTN49R+Ims9h4O2ur7HJVPoai8GzqorCVAxE0hD/ObtVuY/67gGOxfbXP2IIgUBb7WyGCPIQzt05
7Kt96IM+NpeHJd9KKhiG19GADeGCDARoQHSDHUJV/8bjlaJGum7cVE3Oqj2e1nAcLNrCRqrx76y6
fix4fbrJMrpALuoqlt9A//rsFs4bKGD+ddl4v4Ae67Z9WYcFQiNJoX8D53EQ+ZC7g3ZI3HdsS3na
ZJjLgrx74IAaCwRpNu/P0LU5o0r32bWtH9cNYxhaB4NFkC8DLniCzV3riC6I/w1W+O360AZ30ZFg
c18HuJXAG/kAccmm2LmVtS+9jYkbAupC2freJtUgQCU35FhRZ3mVTfWZFvYdSoCfUB3a2JdNP+Dy
6Xdmd+y2nAcX5xWqi79Lj52mgd2XbnC4bh+T6fVVRQ09WyxkrqGmhWpu/pxTf+NFrPF1/3/m9A+t
6bupu4ILF4DKy2OsLH/SduD7aJw8qKb2QJrYrtyNJfTLoq5/zPjoJNXC0Zco5oOviNo4HUzpWx0/
5uCZGaGzU5ybsTn2k/UjUM4zioVQv+THHvnPqrW/C9I+XKBTa0vertvV5BnaLg76BpfUI14qufvE
si/QrNzR+mm0t7IZFw/74K5PtK08JCqC7iX2krwZf6yNNxyirHwGUSY0IfmvUIRbm4rJ/7TtPAJv
1YXd8JJuU8exgDjgHOxA/LOxPobhdZhZmKOvB2J3qMpkhwDVVYhoPk+O+HbTKugoM9bIHmhNIHZs
K98Frf2Ze+UxU+IucG9MR+r4LEpZJhzsYEhu2ypxlecdUY24CIjlVbwspN4IVJOhtH0g992ujRpU
xpCpuZdy2quySDtLbZQ5DPuAjswqIlYp8HKi2FAMuzmsIRhINo4909CX/7/bBjJ75CFEQVFAmV3Q
LfJdiAbx6+trMor2mMY9vnHXGd5ThSDlb+qkIf6u9DdeUqaJazFcu37edNZlaaOije3amiDUCvrP
63M3ja5FcORgQ+zAh3VGw+uuD1zIyHYbO69h89FBWMihVmj2Qz17FVFAvtfhuH53wXY0vpIKb5HF
Jl5/26/QcQUz5J4rMP8hcQg9pLvGFVZS1oXcuNEY1lfHe2XeDAnCAisQdfzzMIVptPbgts02PFPT
ePj/E0qHezHcvinJIqSrXG9fUJ76YXhfk+x+ad39yJYnF1xfZTY9CKhHD2wF12NxR6CDm0kcV5w+
3eQKOiIsI9XgrqDhO4eQoy19dQ9+gI2hDa7gatsGjj/QYEr8wjqQkKtb75jjnmfHeQ3LPrlt9pfF
exffIOBUld9jkaBil+Nlt7wMKI3e6AHa5pEzBlpARtpzZ7Nd1QT98+jx4Fu2TBsHkOEg1SFhaLuC
4vocdmfLa7zYBTFnRPP7zG6OPqrsKATtr1uJfnxg69ptSMoUywLWLjBMuE082c7wBGH7JY/BgtXJ
GMI4Pcj9CKvf+p5saXuYVl/bY4qsB7htvIDFIKYeMn7CPRs49/AhVMNteWud7GxQTZeDrrM7g1oT
sAoPKx+Iwt9YfsMmqWPG2qIvMilRJWumwPuXgb0UkGFQed44/GWx3rkutLfmPkRd4sxHWn+V0Nd9
aYFf3QgM92LmDy5pOnIMXf9BDx7m7gzhul1ngwC3t4qnwQK5MnOAX/WyPRhnk0nh2h3ZCREgbZ+K
c+EUF9r4/ZgFBzRZ3at2foIO3xE0skebOKmyQSZ73SsN3v9nY/zLAGxye5Bkn2ekbq2OpSWUvANI
1Q4L2sXK26oCOoQLaVQ+QVUBN4BwEF9lB61uAeEbUD9HIGC8/kucP5H0kbW1y0DjQxWwKcCD26/j
eqxUV72uwAUkTSn4Ls8Ksg+rGT46o5/zHgjTbm8xkIpbVpghYx2BcQviubswi+S+Y+26A+VgvStd
rNrQzHiw1JG7B5ell8y2JxIyjv+roWt9rMYmT3vADuIiWNUrMh/5vq7mDEyWbJgT1KvneIaYbxLS
pjj1kVXdrcpdkwA0YglIaPPdXBeQRViKNrUkID6Wo+bYvej78r4SUB8fo4sCwxIPfplD5jCyUhDQ
DaeFtHUMWpUo7vHA2skRmgG0yH/ldG32IFwZjmFvsV1o9W5Cx9qOW8WKZF1VA+7l7q1vVH3ySd0/
uqDI3zM1Dzt0XbPd3LVg1C3UEuNkdPcQOa+eIIi83EGFTSbSEmBRDyIF6UX2yiXU63uXeFhQN9tJ
3r2A8Ng72JL0B5vgU+BjrRKSyTnGTt7+hs6St/NZnydtuzQ7CZrk48LHnzaEoJ8zNxsTFDrBuwJd
rb0nyO+cUlT5oZz8CH0I+Qwt5uKta6LuOOet+yB8W56gC5/toM1hnUVRlHdozY2OnJIv7jL+mwke
ggmuU3cRyYt4FlZ3aC1093QW9CqdFpzdQMNnXyxfzHsSeGvMLZLFBbcH8PMWKlkU2L5XG62V193U
sKHpKDQw0EJTPO+idCh+SNnELZQUro9suCvpDS4Zn7ooyNoobSB56t71AxYRosjXBzdN2/17o3QZ
5BtneRncFQmK57hZko3Lqmne2hk1eY0voBQQpQ56wj25JhF0H5dNnjPDDqdDw1hXEHR4jVHaz+4b
iOOfFvBUQHIhPMrcfvUtPm2Y6OMPQT3vbxP5gHjnriuitGAzAFfV/8qK/8iC9pPlqzclwufrK2Ew
lw41bITsSO2szXlCq11jhSiR2PdN0W68A/9gXj/aRbXlkNPahKiwlue2tOQLHN8+Q9rXTcnYVAi6
PrqroZZ956jQ/aeH4Mcdz8PlH0eo8cfCwi7pEbUbFjU43R9VxHeHkytqpNUKdAoJpI7eSLAuTQwS
dr5x+zeUS3VMYjFPI4FKd5QuY7uTrD6vrZO44DJjM9+BJzsWXrRD0XzjqDWlw3TIbxW1TR+V+J6q
YuubeqSQoHhxQfodi3+ss0diewMvYnARHfsLQsxhLHp8qLNwkvufpMd2KJ/etio6f92YOQXkhKYo
tTmjT7XfuM/I8/n/XHdvw41VBwA3LfqMc4hTpJP60Y9vdg3pjC7uit/Xh//YpaAi+HeQ8kytTRAi
SInVx0BXBFGzYZaPjQ7t079HdmxSAKWObcxSxwqO41PQ//ObVpTqlGr+CjxI5TRR2gZd7BQJCH3i
aNowuckml1/0Lsw4nyc6yjZIIbsFDecBGRoH/HQbdjGNfvn/u9HJkFlVWPMwxe1WJhRyivHK5iq9
vp4mq2t3vkKNGTT3+iC1Cl/tc0hYPIegHTyxri036nEfeyTVoYyzH1pBFXZBCqEIlvrWUJ8aC6yp
XBTrLgDp/o0/Rdt4I2G5BLlVP+VZFlPf2qvM2onxtjzuf1Sco0Zw6FKPfto3wd5tvwfZkXZbfBCG
RdbBjAWY1yfpDEG6SuihBT+D6d+b1leX9yWZsj1wbgXpgG0gKYPyM+n8Kgl9uRFZhtXVAY0hBLhE
YxEfDpQd6zHbcd7dgd//RW3ppJpsc/nyuwBYvJULJ/f9VLkSLx6CNoypBZPFbQbSgjdvgoL46+Sn
2TQduqy789GAAzmn5+vDm8yjRS80EqhvlxheddOBj3fkAhJX6PK5qbJOdWjjNPKOAg/lp2wBKXG5
4OVDSfi7A6NCNGWHaBRZnFVsq+HZsF1Q9++16N0QWi8qwmpDQSG5aM8cLio7u3mwtloMTRbTwlgu
3JNjjTiz3aeBfK3yMnXE89r0t20TVKvHTBPwz36j/LTxfkPhBQrp0a4gX68vt8FXdYxjTgR31mLx
08UBZTflyt5HDtl6optG1w7fLrRQo1IYvVzDaT+sLt3ZeA1tRIJpdO0AtlBmkO4EV52Zf98q/q1d
yYbNTUNrITxA9YXJGptE2zbih7XkIwSrJLfk4Taza0EMyWYBWQ/HTwsgfQ9+VTSHqYE+4fXRDVd6
6HX+7fUrFKwKm1k4WcrvLVsRVU5c4KlbYCvyym9c9HFdNr9w9EFUzk1VUO5EaW0cnybbaSc0rUag
Tlx83HUKiJCNQbsLaBlt/DbT6FpAR1D65I5D/XTKobgW12Qk4CIG6O3f67Yzja9FM9rBQ/SD9yRt
KMrjQEXlm/xuho1CRzZCXga9zW1lpy0kGXFpiecaJP9rmPRVcZtf6YDGBf0dE7rebPgVrI5XzexG
+5sMo4MZO6ecqwYv6FRk/Osq7BdRb3mMYZPWAYx1w6qyY+OaFqrD3jmhh3qNkjpqtvYh0wcuK/Lu
RIauaTeEK11SNkKHMwIfyFKr77KgG3cK0/iX/78bv6z7cRXQ0kyHC9qhaIocXxD0Ipvk839us78W
01Bym12Ph1BGVcFD0NR7GdkbQxscU0e7LazzUTRf5xRZu91AyE5AhRJ9XFD87I63zV4L2zWzStJn
M2Z/UeialuhLMN+GsqI6412DnC/NkUJNZ79jeyag5cYIaivlZNHktulrZzB6qSNmQdIAmXgQY0Er
sGHZRsgajK/D24JociQO3ylFWnnvTuQHj/LjaoeP2dK83TR7XzuGIc+a53YR4RNOf0+r+diqmzhM
QNupncGZ26FIKi1I9/Z9EkoG2b81gdzahtsYAksHuCGjr2QxsjF15m9N9YkQF3Kzn69bxTS2FrQt
fs0cOplKV5Ba28DPO2o6rDcmUKkOO4aiFmoKgDXBZabpWaBd+Ch7OmzklgzH1H9gx61Xzx6zVTr1
YZi4tCz33rTF22waXAvWSuH8LvioUumXB0vUkCxzNi5WJqNrx2vAyVzQNh9TYGiOaK5JWRhgVx42
gsk0vBanoycgWS3aMRW1rGJS/0KJ8lw74vW6yxgMo8MWxTQL6CMHKsVD4jgMJAmnrf5JwzagwxZp
NNIuK+CNM4HMuMWCBemA17L/AiQK3TC+afpasPozd4bedlRa+34HMvQq3/GIzsltxrn8sneHYC04
5EXsWaVFYz2vfDoUZfDztqG1UA1B3jL7NlfpuEKpowvPdK02ltTgMTpkcSHoyyz8AUvKws8gv0qK
mT+P2ZYWg2l47TLsd82o8FBR6YC3w+znB6nQ/FltMcKZhtciVXK2zJOF2ZNeoDRoiRPIYn7MKDFe
N7xpfC1cnYpDRNnpVBr5BWgV6c4bk77J99dHN/m8Fq3NUA0+RWExtYITUEpN5ByLEtUmvtXdZZi+
jjV0m4pAkWrCFl+4Yw+Nkm6Gyxce6pCoXo7By/XfYYgrHXQI6WzbhsavSvkKwubeO1TNVrneNLQW
slyRiK11NqRR2e1QUz3Y/VZ+0DS0Fq/ZCjFNyEQPaR8GzSskQ4I7MuP6eptNLkvybjcIAhHiiLKG
dIGaUWJTAqKbuV027gWmuV/+/270kI1ccb/A4cqdXUW9Q5kXT7dNXItYzyZ08iaYZRqCoxcBjCG3
oNcmd9SitSX1ReLJkqldrjsBtS/iDftO+RvBajKKFqxriUqNN7EhDb7Tce+1Nw6rRWmIZ2TUVaDv
cEZr54c8nVX29bqtLxfQ/5YeqY72i0IeQs0cBinDt7UG0lgOn6CljerPmmQyiCFjsvEjDKbXcX8e
mUebVbBNPvhdks1Fl9qj5Zy68da9WMf01XMADaQqlGnP/a9E9A8Dm76DAmXrERsZjKXFK0QgBZjC
lyFFP+xJjBBbLqmfRA6gFFb5YqNcv1um8ihs78YKl6vFsCsnLwLNokzn2k1LVT6GXn8I2y2NOANS
n7paFDMG3fUxr4dUUH/XiB5tGl+C1t3ZSLs40Utn23E1Q2i2KmPbbg7Xfe5PMfkjp9MC3Jo9KOUw
PqREZVChBuJKCKRi+pNchz3zvVQVa5xRcd9kYuObJu/TAj8YaE85NGLTnI5x5xU7G6wry3LbVvsH
jPZuM/TBI+FmA5YpA4apL4M9qLj2141lmrgW+9OygM0u4BIQB5ecbAtS7KKvhyQsmy2BlctJ9sFy
6IC/yGqALADlDogXuXee0OTwo5G0Ynhmj8LdezyDBronUC3YMJdh0/mjGfzOXPbSTmhS6WCulX4D
m30Z19GwEwF/EkwcqdXfz8S+CSuJtse/z6kaRNoWHSuZNtbaHZRQwc7m/DZGEapDsUtrmOugh1tB
CsGO/YBOe1qoLc1Dk5206GegzmCu7PuUzlbsA8O694jcVUv1ZfVJkdQOTWi5xed02cQ+8gJtKwCm
AIIgrujTKDtD/BsFsxzMBV/Ab/R83ZNNH9CiPp/FQNAE3KdeOUIEfPnWks+ZyxKbhBtAGtMXtCAf
WDH3DVLrab2QRDhhE5egBeu67ncxbYW64QzQmcEAclsGHtI+rSDrY7VhCiL4Awv6Jube9JtHOAJW
J9xNXaY2osVwqdAhOVPltMUKDu6UBv2d1fH7ZdzKBRiG1uE4HvUoCDtaDL1QqNJLMGdukdIa9i0d
eYMULw5eIB1Tb3pzVrLLIJm1si1GKNPEtai2Zwr9CJuKdHSiJAvmRDKRXHdT08QvzvVucwrwUGEW
WALTvmxiBVbgTH4h86/rg5vmrUX0UrcXNZZVpHWb52+uXTHQG1X2z+ujm6Z++eq7qUdQosig2ShS
3/s3r8u4FR0quVtgO9PctfgNZCCzgmP0MezbZMjQWTRQe6vGahpdi91WtRa41TG6cDjwvdUpn7da
TkxDa7dy3rM8j/IKkge1OySkzee9A8K65LrRTXcoHe3YXVppvRWA5BYY3tlD83WIhgkSAzmeRecK
Uszi5+wUB7LIm7JIoQ57LKbaLzJ75kAPOagrZk01vdZyrbeUsA3Vy1CHbGHDyTIJSF4aijc+WKmb
u3dV152kC5ReXb9Mgp4gO/AGxrEHX6lYoYzm0Xljw/vYjf/IyL93Y8KoB+kZyz+R6gUJyrthATtr
5u6vr9fH3hDquC5W1Gs/kiI8ja2CrlabqZOXWfXzbaPrAQ7OKAWtwODke0E8F1HMi39vG/nye94F
tz0URABsPZ7kUkUHEN45CTp7mw2rfHysofT59+iAL/Zh7ufjaSYD8thgAXGymAT3WVDFTiDPRfVp
2Op7NK2vHupUOtD4hN2rBnRUvuAHdJs8uT7/ct1SpvG1eK+mSboAZI6nol++1K536KbwubOi/Eb/
1K7kkQUNm07CVn6mImgnlI+qQ3sliIVON/0AHdrlQbKRTHMEx1zVmLSWfHYrKMH0otrIsHx8UQp1
iFedsdGq5lCdhsF/LNxPaLO8I47YZdMGAsGwBDrEq6+7Ri6NN56sqts5nCWXWib6gnfXDWSav3ZG
O0wsFrpo1ClCo4ddpWjsjFV134Ub0zfsEfTys97FmuqdeiTBMp5sFI8rydPWnjbQV6ahtTD2K7Cx
snZCoFFx5zTOHuQgyXWrGN7VoY7s6lAkdRkT48mrm8/Cl19FKfeyvkRz3opdS9wfs1OzpLvge0V1
W2U51BFeEUHHj1TteGLrfKBO90k468Z2avIjLZTHukRuCjh3OKrz4OZ5tWMEyH6/f7tuMsO2pyO7
8FYYkSkex1MQLId57HZq+T76SHhY1nkKhj3AxXAsttF2YVh7HeoVNnbRClaOp0muuxzX7kFkN+Ef
Qp3KTvY2aHhKLH2Tqz1rPXCRiXUv+uC2tuBQZ7OzRp51wq7GEykma7/w+ryUa7CHfMzv60thWGqd
xg4STyM4KOrxtDIrma23sfnlMXcjNEyW1wLapkOLSgQGVxaHPEMJaIuzvz7vj7MnoY70ynpnEWGJ
oe3uN9i/4xVtV5dWJhH9iuTW7diw4elapr0SkFYBO9eJI20W11bzkAEC0dv+j96xN04dk420Y1mg
p9Tv5wYuxO2d6kTismVjv/44kRHqrHXct/PRwd8p8hjabvuXloy70bp3qXvKSbNfx63UksmLtLO5
IBEqQANCzFvJobWhc1z5+bdu2CrMGxZCh3c19SJBps3gpbn7KIMpluJJhR7uR1u9HqYvXGz47uwR
TRu5sr0swxImHM+J0pdxGNlxLragCwYj6WgvW3m85ROWo0Y2eZm9kzPIOzVvwXFNw2unc0uQHncA
ATjNVomGjzUe5a/A2SqGmEa//P+dfXonGq2y5jgS1scGjYLE7uMZTZLXo9k0+iU43o1euWPrjpal
TlYQ7FbPiwN/jsep3ggEw2ah47xs0S+Qx8Yu2gl/3gkrfEEj5mFx1idWd2nj0F/Xf4bpO1osRzkP
SifHz4ii/mdIredoWh/cSNxD8Gjnq27jnmTyVe14DitIiLUVPgMxAoc+he4Yi/Bhpv+7/itMw2vB
XDlsDWzQ7Z2I18aj/6ny34rx3PCNq5hhrXXc15CzwB9meBKts1gW/YWDZZfLrSgz7Kc65svuAtbL
hqpTdlG+odUid3VJtp6xpslrGTBGywBkqXgj5EHQokuj/RKu0SdJomLDVU3T16L4kloIpx7TR3P+
cV6t44Qr5PV1Nc398v93QeaErjuHQYDnhyv+6QlLBsVmAIm3WD9N42tB7ClvAIOJp06dFaK9n3bu
A2QvBbq3nS2FFAONCVqj//4N0bBSAKHRCi2kuqxCtoruE+sile18Z6yyl4o7nJ66sp/YMaCuQLd4
a4FtgIV2zg4ZKFDmpA66cjiXVhkyoDGjOYuHkpGtK5thBfVyaCZAfxGCFe1E86LAMjJI9Chx6+ia
f7Dea9G86aEXXFkQblmTuutvu4nolJvZ6Adj08zyFDRin5flApNuKm8YrOJrexYdbdrzSMqTE0H9
a/KttATFSXLds02DaztWUec+VN4meSpttZ8oKmZr3tONsDE8VnTsW5B7itVZD5dr2HFtMuyJQXPf
o8Fjx/Psnq5+Cy4v8ljZ9m20s6GOiQNtiV0Ds/bnOgVBiaJthx+Cl7d1zYY6lx/nNSsdu5GnHOud
Flyw+3xBRLTZOG3kSg17AdHcVEUT2HhBz496/deC5XGUd8dS3XiEEG0n8ytcNcepkrhuVr/U7Dwz
iTQT9Id/Xvcn0+wvfvZupxxLy89qSImf1q7+ZyXevd+ATGG9rbgc6kR9Y+sRFrqlPHFRIVPd/QTx
4cNEi/1ts9duIetai5KijefEAzpA0yH/VRK+J5O9dRc0hJvOyNfaeTGv0Mw8zSNkyglZO1Sw8q3L
mml0LZjVKFo5CBh/CtwZXTuNHyvHv613KtSRcQpVdSh+Yu6Zz97sYUq93jpet7th4joabnSLlY0k
60/KzROC+z1EWjbCyTS0du2I8AZ1nAEeM1pPBVfVLvJR8rw+bcMrUZdGtaeu8gvsxSffcX9U6qXx
ZYrE6iEvxwMtPEA2ttqzDGGlM++NWFCQnFTqxCPS3EUQbvwfZHnoFDeO3NISMlnq8v93oesgt2MP
to/TtwFZ7tTIX9nYbTVVGu73uiyqVwQqrzoXhy+vd37wyicQ21YJKGZY++P6aphspAcvFVazCnwi
i8JX5ga/oZL3GhKx9RNM42vncD50TtesGN+Z57PfqiP4hM+uug3pF+p8fMFctq0PgpBT7mDX75QF
Ca+8/NlA1eM2d9Whc3VA3N6ecAEqprKOic9/ueg/Iq44llzuwiZq0VIe3LYaOnpu8Ka1LzoiIR0F
sMnlWjRaiQPY8fXFNjirjjMLWouj1R5XxaiojlnQgDg12Eh6GtZZh5jZ7VwEy7DKE5m+l+h0HMaY
FTeWYnQmOX8GTgnMLPJUgUOkbu7BahTOGxM32UQLAG6zsgtCjC3swH9s0C2F27m7tZEaIliHjPFI
UdtzlTz1gVV2cVW1I3ggOnkf8oWnTsGyBzRCsttAJKFOGecCGEU7OciT9PiR5u6D5231qxsW+D/w
Mb8TSyFwW1+rut2RoX3M6PK5Bk9NfJNz6nAx0YdQRh1wYy/JcBzGMckb97aTUkeHWU6FrsQKQ0MD
4VwVXlLP9QYYyeA+OjQsA63KOnojLG5F7CGzg+LgVVawMXHDW0Ankbs0BYBE2m7w0LAe81y8QW/4
W66QRx2pc3bb4JtsyreaDvS2aND55NaaRL0jRHMC15rtxoqq0o9rPyi3PNTkRtqD2reWhvtV15xc
l58b6b6F/XRgfPly3YkM8aZzONWD24usFPK01HsirBhowDtnqXf4akzHrdTnH6f/L4ou1OFhjMtI
CqcWp9wCq1/1e2b9c95BVrkbdu0SPeTOXUVsYN6+5vRL6TR7EC8nWaWSsPu51OU9tUjCgUtfNsVv
THbVbrELsqVDD3Xzk+ycI9pKD13uPAV8uM3NdQjZ6ll+X3brfCoyShPXcbrD3Npb72lDBlBHkQGa
LoGtW+aTiya1whkf1cwTtPO8Nv6WKqwhTnXmpqyEGJDjiuXEpNccbIFSgbDolr6NaXTt+Qmavh51
8Gw+1eEy1LFjNW61o4wEv6+7tWn8y6q/u2Wypi3GCpmjk1V6OzXxfSC2UECG67hOm9eWjirwrppP
eN92ZWx5A7cSXq4+pERIX6+7VjJn+NIvGTBIA6RM/nf9JxkcVifVW2e7W1DvmIEA++EvWWz1r/O8
9eoyDa4d6mtT5wTo4/nUZjh0i396wcHxeBvoMdRVpa2FQLGBwmTDaN85U3uC0tcTgTjodcuYFlsL
5XBZrXoonPkEDY4C1/6gjKc+2jD7x4MHOqgsJ1nrAmw8n2zZ8a8UiUgA5RsIIWyc4tQgrhroqDJe
C/Sfl1F3asAFQL70TsjOdK784R75gax7mULH5V9kXhaFF9tuv1Q8boDlqZzY9wO4XIxLi+yHOIPc
Q5MSVtnYuz3ahs81y6boInSnirNc5gv2UVYj/w5eDUWPFXU8ugdnpY82Pace6H0rRTMcShuaGntn
Erb4FwV00OjaZOAt5FqxJySrgHLIbqzA8IhGdhmNRzZ3lfcpl50lj5E7r006dGsZPEwdJbvVX+Z5
j2rweaxd8tq1q/oZMkoe2DMOncFe4tkG8v2wtI39q2BWO6MQo7zg5EFWC1Rdfa1y+LpCF2E7916e
rB1qQ9CebUn74nB3/HedQWcXFxNf0WhoS/V/zH3ZcuW4le2vVPidZXAASHa0/UDyTJqnVCr1wpBS
EgECBEgCHMCvv+uUXbe7Ktzh2283wo5IlSSeIx4Q2HvtNfiLJbGD+YhJ2Dhchp8BwCkWvbiE7k5l
lx1yW/zjNC+NeUTUh5+OcAHJ9NXkBzWXbFbogPmATKa7XvZ1c1dvrZU7aSBQLWWTa1Z2cV6TPVRk
nl5sNZe8Wq3MtgINaL8dEIvb3yUpFDGfsCtM4zLHTteUiZTDd9uFdf2CBPT5h0AgEzlFLhvqSnBA
CAfRt4oVzrB5+hpmqAHvWoi+zN2CuOLs1NUzLKGl01qV6WQyUq4L3bKCOab1XreMIUlirN1WqXpI
KLwMAmChPcSvw37zItGliNYA/PjVtfjothjRAGRxYYj2fkmzY6YYGQ9dpxt64GFuWZXj1tYFB1bu
d62q27qiE9tMSUDpvDHznOndBO4jtoy5UW1zYSE0yvaTdzV4R32c6QoKkHEuh8G7K0oXGhWDE31a
NGMo3gn88sETa9PtqjWgf1R1BJfFx2hSgTrWizBTkeRa9dBbBGBKi4mm4fd0NSnBbe1nUQatzvHH
2rRN9l6PPCtQTcKQma7bVpdGG2ihqUxttKNUsKjUXRbjCWDLWpfzPG6+XDfe8MKlFNrFUedYYzaW
klUZkfn85LeUp4VYQTCEQpPmI7w6KU92PZvcduyJH6Ky6yLe3ukJSrQCcR7DfEj1gvMml+OknwI2
KKcK8ESJOm4hUeY29DlfYaALUYn5TEU+5pUDx9fvBD5AqItWKPPhMc95CJZ+Mz2GmZaszAazplXn
GWv3cI7aSOHGxtNbyhekcJYSyT3bDlbty2QKNepFnXQTZ+k+gHVVdqG7AN4ZdU4YnHa0wL+9gqLy
ZD2TZE+k7r+rOHhkQ7jb6jgHLECS4TJVc8e/uUw1T+GS8PeNuF6+uD7rVL9r3aqM3C12TtS9YLXS
XxhLhmwHW6UomwpoxmN2sboYNp2FnhvKdSkRfNPD2NyRJYd7TTuFVz0jyXyQC6P0KuucVAhnlhAJ
waJ82r5ZFXTzbQPn8OYgOtnVX1EzIacAtyPumg+LiLOh2gCLraXkdgYZtwvBQVDgks8XtaOIj4bn
zEz3HRY7/7HJUQ5XOKmztkwoluqjGSVOJUzmG/8S5KwRD0zqWu88h970ukvbXB66aYzknrpZLrJ0
LlZQAHlqE0x2qISVMfwKl7gSKGSGAzQoXYdolxCWJV3P06WI01GrK+DIDRz0srSJdxEytVg1bDRn
120QLG9MZ3o4GblVMbLIRbHAos2XYn2IYATt8YBrjKiSgte+2OLxdmtgCi3svQzGfNu1iH7+IeC6
QkumGXN3a2zox8KIhR2I37iEeZl27bGJPIIEKpq0ZQxR07NMZjKWLGRRoQckC6e5QIpAjUrbpJlE
fLXo4gPUw7k60SkVCGdW7fu0iut8YcKe+JbkpygZKB7utYttkWed/gFvcaX2IpEhHpI2UC/Icpdb
4WcibmlrP/Ae5HvoY/4z6kmv743MGCxHN4bQO1i7kXQXbLBYv3Aim7YSzXPoK9e3q7xXsST9jW8E
7MZdyMKxqGs1INrEZKy57lYa7xHVexYmkGvkeqAKS1e2zVcJcnZH7Kveal5IF7hlj1S/ZrjWZgxx
9xYcluXWIhCxGEw4xEUO+6mp4NLWeam3XhAExENoWmhmbF0OjQeFbJymprvoEz/6y1i6uS/Ilk6I
OofyN98vsZH6kHcq8GVEBezWeZBBz5MCbFgviInDax/LFQwNGAuxckF3SpGEGUZuN8DJC2CrIGy6
tGsDl/koWQyuwhG0tI35xIsm3nxXtGkdR6eukdgd8xrzoWqwtslKBhZ/di26YMBa2TxuSMLaLSlY
Y9j4o9+mQbyknhtaYLOj7b4Pxy6p8mmJTGU3FcpSx7kaH1SzkeFqaxgYAAGihCMo+KGRvmrJVp9z
nOus3Q2B6dsiVmkjqmmTU3wSkPgh9B1yhduA8DosaRJF/hBEIqtL3uugPQzI6AgLAwkM+Z5kbP5B
sZP38N7uh7U0iw6TylNsIHcz74zZiU2b8MLQrqaHLVI9KI5LspTAn8Kw4lGWhkXmIq/KlfdBdwSJ
1LdDAefjqbsmfpnmsptmkPDnEXnvME1f3Ivooci+Clwj6HXYZ/mEKAp8wCA4wBD0bU4tDXgFStwc
3zcMMEiB6KQ8PqzrRo92QpH0w6nY1gUMljuCAJ+OCZhtaH1YxzpZb5BcCFPCTPdTXOksHFEpwYVv
ufM1gp6KxuW4o7SGs+N9oFfd3sYbDK2x1Do1+ZKHy6LKuR9XdzAwP+UXYwqLt4rhzMfZ2/Z+rbCf
Cf+iQNsOShKCYVpiNXWIImlmaJP1wFR9RI4EtmBMzlVcgZTV0FM3duNSDFmC5y0Vbqmv6Yx64axj
hmZrxLOE9gvBi+5N9mu23XXwgGMVnlI+wgChcx5m9FPfX6JnD6LdGI2gMOEpV89QysLQi6IQlKck
d/V0pZLYd3cbTuXgizgLphbtaHsOvFJQYgxDl+gidAmmaVsQzOFFYkObg25loQvHu9m+Jh1jNhyK
OhL4jNNs27PeKrELN4T53aYdjMv30mDFAMMO+6YUARI/4NoYLG0lIPqgxVzT+RVU65ZUbUhEuldi
Zv4BHi9xUsG6Wc5lOK/wF9EwkBalyBGZuJ/SUaiCb4sNdiqVE71cIZyLSlonOa2kyYe88DwyYblM
U7RWy5DjE0Wh1bEzm8uM+ymgyf3U+Xi9Hkxjm4NKWj0d+t5tWPPa124X4hjvii0ShBZ9g0naQXar
SqpaOt+8AJKIkMVgHCKz0q0j3ylouG4vUrqYHRKGOOgKqRw0AnQXZy7TBiEBSdfSS0xQbHzIwaJq
Tr7VXfIt8s1azfF2uzrcEBMhM36qE3ezCJCgcLxu3UeMnE2kgmrRIzhyXiNjLx0CZZJ9jS3iJmbK
DMUWqogcg2SNkj1mQHK6EDP81qpWEUcrnGTycbPhnF9GLFq6Io9cHlbOt1u7W6N5CEuUBBzpBqin
ul0s0CjcIJJHpYfMUUyE2z4x4iB8rfyrQmIw7JU3F9BbZDf7GTkA+dogQdgt0WlYUj0i4bUzbp/F
cZvcBhFbsiqwi/8c9BzDOFBs7IhGxWLHXcMUZ16bB2YsIh2Lq5g2BG+AhMm+mzc45yE6PqshFek7
tpPwPqlLnDSu3rkep3CBAKcs2i+WZ9hgtyT9jHgacuQ8u5rseI9dorAgk3UlSbkjO+pbuOZ1Nk9+
qG4M3usBtWPh29QE5ZrDOfeylrTOq4VO4xVKUXJA3AfW+DZJh9yNFDbtaS3BVcqcQPAYGUhY5CFP
1yIZOTIE+mldowtdT+kTt8jIu85W3skyzNSQ3zQouVR44DhOgoe6R5+HROJhvmNJys/s9jD+Liap
wJSUnb6lKkjcz2lL16bIZMJY1WGXJkdM5RKY/kGygSJBhWLX13PbIhtvw9YwAv/BqYxHhhcgh0dD
GWDki76w0wpb4Yxp/Gmb2liVMkelVGQojx7aTJkIeRNSvlEU0i8Zl0t+1LQbValUvySH2kfLtZ3m
8c4s0gQH7O4WYebpeZ3Nal7SQ5MyguYqa3lzyIzpF+xJzUBvZENme5PTJE/34TJ5f5+Po0zedMPt
x4pn5AsAH0ItFqxCpMD4tVnKwcdZX9ka3lqHfgTT82qYUiYPMd5+fkuJpzfJ2sfYFMUUPxBTL29u
E6s+zDZN1oJyoJgQFvc8rDRwd72X/aSbvWIrehG6bfCUJCJIw9Jn+bachm3MdJkK0Yff9Ci28Dqe
VmQKoG8C25fnPe3Lpl2wwnFu6rOTAIMPSWUUTGYLgiAWvU9kl9hqHLtc7dNYW3FjGlPLCqZ4rN+x
sA3rI0FIZXdtXXg+tmAPGV92YxT7pxjKHn8C58uHT1EzDPaDe+uHb0JJm+4QJsWWA/qIiN2ijNH5
1ygo3iVkO2Hsi9avG7tl0QTEYVF86x9bIvv3EKG50es6MBdfBnxI8x/GO7OgTkRDW1LVknyXN4Yn
F+lCcLIqgxzQ0gRkgQG53kL4Jwa6CZO7IA/IGxpKtPZ6GGS+a60mwyVc6SdyaEHIlPu1hcv+2V15
Go5kCsWI/GLELaHx1+FYBlDjt/BF21hyHQ4Q5R23aDX2pl/R4aOnpF2/95tcJsAbLHXIxWWTrBBL
KoNT55oNjuuO8+/bNgxr1cc5BCeTA7m7jJgN+5sMu2RU1XGS0odVk6AvcXa4BfnunZ7u0qkddvgH
nNnmmHVyX2cizL/QqdFlp1NFh2NAMlD3hmUO1cOKDnVBy7DW/DSrMKUSgI0P3D6GA23+EmNDFbIA
uoRCLUvHLiq48vFnjzzz8TSYINpOHTYiuKcEOhe+SJPOzlcb0/1ZMC4Hv3y2SwhbwXht+weHpJQ3
HW4xwBC+8q2wNOEfM2+z7piwhnyTbZJHZTCTGl5DoUdfbCbsIxgTphs4HXgpVZmVzOnOItYle+5H
GBWfVE/h5ExczLNDKoMINVvd6OQ5Q8B7VPTo/tuq9YSn4hxWkuQW24pek9fAcUnfs20AeODnYUJn
7DYMnScZrWIHICY0xao66v+Nr8G/RmfZn73v8f5kK2oDTSbCVo9p2g3VAIC8tGlEYRAV9XfabOyQ
5fG/SzL+nwDCP0PZYR8a0o39cUXXVcFdGx4dq/snnfCvP9f/aD7N3T9mJPbv/4mvf5rej6Lh7k9f
/v3JdPjff55/5//+zB9/4++HT3Pz1n3aP//QH34H1/3n61Zv7u0PX+y0E87fT5+jf/i0k3K/XR/v
8PyT/6/f/OXzt6s8+f7zb3/5aSbtzldrhNF/+ee3Th9/+0tIo/NQ4a///RX++e3zn/C3v9xaB9rM
LyeHB6n/5a+/7JwZjZt+gWnEm/74F5f6fLMO102yX+EPnIY0oQgSDM/WjMvnP77Dfs1ojjONUsBu
yZkAhD7P8b/9JaG/UopEPViIx0kI9SsGitZMv30r+RW7QwLtZwzSTs4wyvn9Lf/hY/uvj/EXxBXd
GaGdxbsJf+OX/tcMDNehaCjwYoQQRAxFfyZI9L7TowkU+zbS8GPazDVt6ROgN1hYpOjGaoF/LUPs
yiTj1xFrv2AcWp9I4PfN2eNTXYSrUfuad1cO3STwqeaikRcJcdvezPm9ZVFQ+RCQZ2C263G7SWtM
uJo1qoRBq4oE33uG4hwwTJadAp63gJXQ01IDr0k68QPQ9EOXZCgJx27YG72BqH2GOXyIc50AsDwM
0cqPlqc3Oj6HH1l/hb/3qpfyKdm6K4vU+QLxVshnaqfbNEkABtV3TZ77SxXoywVpSorE92kP+aNf
knvSA6YO5T4y8h3RVZet14f4nDsg8jsfCmRSBYAT86x/7Hxzsm32I0RvFk7Jg5zQBWLD7nc8nI5j
J5si8fxuAvpKO7RvZ8TCqNcNOpTZbHc+E20J/5ZTbEk5mtQWIeZORdPWPymyAmoFVE0Lfr3I9li7
Zke2qAKIUTCmD63fdtHQfAsm+Fm0L6aBAULaZ6eoC96QnwbHHvXV2hd4psIcUeO0TG7E1uyjIB5P
4L0ORXiKI/vdIwQbKqgYWsOEXdSRuTZG0Ap8wHcRZk/YcI8dJzcwz3skMLosV8tu6iS4ACKEJsPR
H7EGgBbKq8hiaBnQt6Gxr0ESZRWPxVe+8i+i+Wsn/G1qbgWieQ48AjgVbONu4vjz2hAl5bqSZ+Eh
QQm3V9XVTxMD6BzC1zhh6VfdZD+4iF8Grb7goUoqkaknQLhoRl9NO7DSzxaEfeZ+duE1Z7Ytup4s
gBBCTL/ajwahpMUov0EBoQtoFHrgnftmzW+d7N7rFAX7SPWdxTCrAPavirFdb/g5bM6Z7KadwYBM
gGA2MQyWkGV9ME08FJJlBp1CZouW+fEMMj9AHziJuT55eN9WmQ5sARBTYpH4ttow/kFGZl5NA4jj
ZBE/9ZLTcorUPeF6wWQkus/X5N6saqmyTbzaObsZ4pSAFs/PpxOsXhok4QRKV3wohHNyFyLGHPZ8
+BxR76DOWuLvpjtQ2/rDnOwCO9LCYdpQIjRN7sAzvEC3fRRps8Hfw5Gid30Zx/wRJaGtGBEfgUru
8zS4aPxDguIDJzVi1wLDv3TAv8ZBfE5H0S9R2VNZTWzGiHzNqrjD3bZN9KBWfWoA4uG5On9ysI4u
3DqUiuu7UUi/A63ofaHhVODJEYDLQtweMVxlQn2leXRP9zBJ0oUlHGpLkt8Cbzx5mAMWEwjgxfBs
wlxdrHWL2SbHgDake2xZQM/m+dop1B9cIx8BwMMtoZdtS3aAFp9nzG4PswkyPBX+hT/FFobHow7I
sQHYmmki96zRyEbjDzm8Z1bkaAIsjWzRcPXazekTNGkc4WbLMzJafOkqsjW8CgZ9L442qWnRrvrJ
zuZgqPhQ6Ogbwm5mmsUnbrPjBrYfR7z8XZq9sQarQQd6KHoQ2oumT+4Xltmy76MTScN7adqPOUGI
R33fDg2B5pQ9kHRLUbKB9pCh9hnS5wg3f+c3ctUmFnaqeVCwFDaHcIaFo8UTYzMwED9c6na1uxRp
mfCFM3fcX9aTvRbU53ssnjs0LVsx9qFGciKW+jCKm9T5Xe/D5zyZkbjU1E8IhXuXCxCk2R4gGEAI
W4sPIjXZiIg8ffHbggEIu2vH5BlH3X0QamiJMteiDeOXi+zvyDJf48QpY5kCMwnhQLLSH7Vj1xjX
rEW46FMNFLYAxs8L67AH0JUect0+oDHAGGm6SGrRFxAS8AqH7yfcTErUoP0u77ITweyJGryrwOi7
eTXLbqAZkqQ1ujpzNSTzy9aymwgLtxjBsTzGbkGe1Ay4FCD00TjzuKKELGanM4xazOtgt+eU5Xu5
khtPouca09TCLwBcU5cXbB6RH+E0JkV4hYxhArIZwLY4qETZJgXaHTwkDcZSScuK3kpWdFk5Qjtc
8aT7FnRLU/U6LueFkmqFJqBsvluKcaDTtswCNpUsWCWqTQydMrpTwbiz5DraYNQxkum6ydTV1sPv
LYUHuEWhGIZo+lj3rWumD5KnN8OGu0fgpFdQF6B1IxOQRi/LyERhEa+6ryZAIpGbSzkj+nk0d0E/
XQ8K6z2OwL4e0IuWLakDzG4CgTbX3HAPp1szw4sGxZKpYuXGYsRkqDIWqFLUjbZYpqyCQOcW2Dey
mQmesBCggHkOmI9KNJeV54xXmGZ9EzZ8YANCEGWLeUWz3gxgQJQJwdaFiiJd+h9jl12Fy01i+c6u
7rUD9leYOX0clrIOZ0RWdxpjoj1AzaUi6Aeh8kNrHgZjSQICtWU8fpEMuHOAaMhwTJ+GBaFvveDo
XSe/YMZg9/VA8tPaPoJXtJ76nl/EaY8dBb+NoMh6T+ptDyEDRBpISMg3VaTD+IKG7iVc3E+GKMp0
wnsV8YSHVmM07PVjOsJ8iW9KFE0y32J0LMp8XvH4qO9n2WkBMQ8mMWxPyRrtAtFllZ3haEvcPp2T
x2zO0bOzpxqk/jNMj2Nbjy+DmyqJpcv7+i1h/KsGgFOYJBsBC93z2byn/QzLvZTmheIAAhk7oeVe
cQF6mgHC1HJrdp7qW2sV3LQ2+b7G9jpscWx16BnLKH+zDUS2UZ4e2IbL8gUL2S3xQXP/DLugr23k
r7Px32j60q/1ulPaP8O35HodYJTTBvMZ6oLZGFg4RbPsDVdXWGpXQ4eLosK8QTF7KYMCddK6w2BA
lUEdPdMUoePjywSh7CF3GcDa7uikfCbB9txbJsp+xm0nymISvN1AYfLk6VDD2mRfh429ZVN2hRM4
PSG0AlnA6P4PNcFahAlWWyEfQhRZ69qd3ewedfKKFWKAjhOWHakUR8yZw5NtbDnltj8NFKjNmqlj
0s8HVW/1JcaeRVg3fpfE+BDChNzkfB95Y0tQSPku4nQniCfFguOzXHEkxz2KxJYeZRNckKZ/zDv9
msUAWDO0jXARA1chKRLJSznkDdaNsyXIGp9JtFQhBARAZCRifBS7IXVIqyBFSumaFUgfyUqcM/Fh
gEUlzCx2kWv7MgqCHYlQW+mIPgJEbfJIFBw5v1LJrwXhDxhCHvpQxUDIXAR2/5gUgfDlgiCOi75W
r/0XVAtN1UTJuhN9cDTCjxUb2orKrasg7cN8Lv8GzvVYui25l/TDJoYfRFTHRxibIPD1AUOlEoIf
3JAAL7HErlpr9iTj3TxOtwnO9VX1WFIhqkKo5lA8Hl1iTtusH7fE3K1UvvYh/JWQ7OqbPqvgQvve
eFwOucslYa5qB/8cOIYya75u18FXLfQh64pXAkCCMm8u4iSSFUnfR/ZSK3XRbQobcovjzWXBJ0S6
S0kHWagmPelcvdJlfJnb+8XYd0iYnvIu/1kH/ANNz0cTY0In1WIrb9XPJXKXRiz4bFueVxik6SIX
eKjrVd8p6Z99tB6mrN07hQErIShw52kD+hCnRayHuaA2VkXOgk9q2hM8cG/rW9BoPwICDGXoEJWN
oesrHt4SdIhyiOe2NE9Q1XwEDTZcfLpPdZC+UpjeY/gdBcWy2pd1wexKdi+uq19DfPYbhislwcCn
DFL/vEp11+AlEAw7XRiYnhRZ1L5Qi8zYlqxINX0IZMNAm2gugwFHWELHnzNWyYHR+S4SjgI2zW2B
E5dS+aHW5gsA5N655mMbO/x5HUywwvtIYU8YXPsFlk5bwOf/6DjuysAILU/fk7W+Oz9X0EMWNYM7
5wKOCA6HPigsxt7F0aT1+7ytGEEgFg4+lFi8yl/0i34nzZJU82edC16poP367WYHaj7ZrBlREqAs
7UWpp/Qbwk4LTOB/RGgN8lIKBQN2bF95FzxN9FyeE/ssSHsJchs+BoayY4I2rQh7IcumwzxrwSGh
PZpFwsYBxdb6tHj9DZEpphoHWNvNjNbFFJN2T848P/2sogTUiWkUhwgsiZYcZ701FxiFoukM29fh
agFqB28flFztAIGIRdwxR7m9eidRDvBCgPV8EDjdj/BAQUYa1BiHmoul6PP8sV7K3F7O7gpD6aZy
gbpDQZBUhITlGI9zkbcotuNgfZZiwnAjEpdTGt70GjqmMU+fGqUvM/7qBKwF8KxdR6hicFM+lEt+
JgOSyuPdNqTxASVTh5O8K5rMZlUDh9OCJvLehRPf9QRT2rVJftoBpI7z6V9Odn2mAuvboxkyWT1W
RvZX48wyhCnbl04PLylHYZy1zw1sLAQdUTIOgLDDymRo6abalCgKcKfDw9S89RHOOJTLDASR/GmB
c2cqDLizYt+2C26bmF+G9LyQSbOLlLpiw/YMhpfxklYY1r2CdvQEgpctgXccpIynCsrbCtHRH0La
F72i3ssYVBpxwAuMZR+GCMbHQ4MmXIsIxySlmOz6Ue4iey8axgqcGYiKEv2zr1dWTAzVG9iX6IbA
ACoQZ67xOIB5gt4gwbndJirdpZi7HIL8sV9zEB6G3kHHTu5Jm+5rlr6sdFkOIpWvi/EvFAQapmsP
Gmd/Ny81AmzgDwiWy+OSZ29wxN0E8PfO4lQR/HxGx+J9S9VLE+grhZFMuToagD2xlpvArp25wJQN
vLsKlfLHLhu/OpEewiT44UdsBO5Mgt5AVThXbCxuPkwvXyeLmb2LP8c8jCrC5LzrxiYDjzm9Txus
F3DLSgOdNqrUGB/pNQdOW9YrqiheZ09bCjQw7/PnhmmD4UIMbo4aSzoftncUjaOwGGxFKEAoA6a9
5L3bMRw1hc1ctaWQxyd9NxTB4rDGrQS5C47lv53kujFN6Q3/1tTRRcfpFwPBoJ2Bdo5TNBSIcDy0
zj8nOs5QwaOgxDTEIo1cVkmG6XG2BUnZzfjBZvyBJGpXopOjJQaR33OOuUqjUWz6HiSdgOzSCUc8
V/fQ7T6iH7rIffoUqvDWbfII+bgqJAx4BUsqARwe+2ZY8hQbQdqsl7G9XWnZhdNuyFEPCXKPMNSL
OUj+afD0v8JIr8XP0Vjz5f6MgP4BNP0ff+r/R5w0Tc5+GP8WJ72c9JvlYgRS+vs/xb/CSv9xud+x
UvYrzQlSXBlhSUJjqM1+x0rpr3GeQ2tDgaUCLAXc/TtWmvxKwzSOUzgskjSKGADW37HS+FeGi4Qg
jsY0wRwh+t9gpfQ36ut/h0qjPD4DrnFCsjSNAOb+kcY9gN0TBWE7fqMzGtbxhF7mxUU6O/AG1I+w
VT8Zbd+DHGBjnmFuguDbysM1ABUepsX9kpgD4fcqizAnb/NHy2tYtwf+gAZDowlxFxgzm2MEz5El
yTYU4Qm25MU/ukFv+6ad36jKX/EypELwfbCB//kbsiCRMobRMbls+AAorjslCSqU8z6bxGhC6nHF
hCocTmAjldPo4JqiMPJbQv+z6xp/8NZ9C0cQHiG3N1CrgZ8AAkyZgSxVgV4UN7650my6D7AFbQGG
zErLHO/5Vdajqhqb3KMi78sllG/n//cMqCpSuIBMWnCTByi+LPJgO3CZd7y56RBsiS8w110njByh
34LpxncNi4JDlwKXIba7QnStB2ca5eWyBQiejylu7vAgWvOk8w8ealHi7L3c7DBUpP8e5gyswfxN
bz/zRqOtR1cyZXDh5cxczLhKD/XQMc3Umex1n20/Gtse1pnvc16jqhTvIgXKkenuCjTa54SjuAhs
t8/M9gNN9rvwAq6Bw+OUqysM0nC4joIAwETs3YoWfA7Ma7pFcCAb1fVsMG5e6uRjNBDeRFMGGmYP
3aHNkvt/AGZDshUMspE6k19RVl9MGIqVxI1V1yYzainzEXSDqQSV76CHYIxZu8Jy89ik8/XaA/ID
X2ZAAShuuyS4BHR/PtDb9xoFRiiWN7zYu0DpAsJreFR9c0zH9CGdAdpNMj1qex8alPBR0icH4jBJ
XyioU+lSl+Ei5hMIzdh+wz0HreLYbVtYagrGTKraL8XJc9/u0KPfwXIPBDkU+XMyP8Ne4r2J2gSk
K/89CnUH0y6svuHc2wGuSPbokA8zqsYJo8GDZ+tdP7wSh/+AXvV1jTLIDfk1hqAFJd3PYOzQyr+0
mOH89n070/9D3pktt41lbfaJkIHpYLglwAEkJVKz5BuE5QHzPOOqX6Nfr5+kF1yuSpsppSLrrvuP
qIjKdFoCCRycs4fvW3ttNYE3TPVdPgUHH/PdWs356bBVvwb97fTYSZ3KuBXpy49ykxjrW7qaLKj2
ihYElfqlIFeGXztFOiS0kgUQ1kBPV1Zo3Hc5tU+DwLKp0080EdtV3uBQF0MsbagGXg8SR00jB+7U
itqJ2+GrMNJ5w1Tcx0j3Z9eeNMMBhlt0Y0tahMIuyK1rs9F2SUpKiOXdYG5k8lVm2ekVJ15GaFAF
NoXO8txhE3D6oDga0vSojrclc8mh0sfflwp7MrEihSTuJONk2wi62TFXcz09Z3JxTmy6lJn6kqp5
tzHSkIgrDXeDqr+Oky/IaCBb9MGW9tVroFC005Sjn6rxrnxURiLhWWj9Sh7N0yCpN9FS5VuqBbZN
WDKbQeNWZd84amlPoCB5koFGqm3rQUOBmQ+BfIV4aZI91EUp39NpA7Pa18IcGQ5cfoqBPm2NfJh2
cqUdRoW2u97UIYXExkUt+YxweatGFJFmW9sFIkJoOm1KhdgzDOwNXRDUFYR/QVLqLt3zT43Pgy9K
gZT+QYvzu4YbFFfEhXJ2jvTpehbBOs/7tWUQ3iDCPHZFGDuxmr1qc3bLGJFVmflPttp/1fU0dCNd
k1acIl7aWPKKzhE9Fj5cXlEHaiinhRYbZxq9mnlwyEJpH9b0eYzhRQo11x7nlTK1D0HU37R58pVw
/F6hhOsXJFLyTbGMiRKgozeJVZ2TOl6XJRmDlqirqcm6zVQPnp6pd3RnG7dgarnTwb5BrZu6JA3T
Jp1XXRTnxxzh0cpEA+dktUl8qkbFXt74CXEiuftOopCu1mLXjlLgakF+V09sqNIyk1b1zCbaiEm5
mfTkBWnmWuu7k9Lz+/RaBnmffxelwVPmSOJb9ltdJZcsGLDqCCl+RY501LXc00zeEz+jJtigdXXt
bLiSxuxkNcNqNmjBSEFe7EyjPVVzfxtVqYHsVdmqoz46cHWeu4xP6hcJf3GOt2EZsyHWbhDxp3Y7
FK5V5TE1XRvZ6KTfGbNomTWfTuvEyM5jFR9nm011FMv6ZxrESopRzAQZgyJTzLaR3irHOHM7Myfl
S2u2H25k1Q/Z9oUdYUmp8xs74eYhEAjWmUmPIorTY11MaBNIxQdGojIfiPpDdkS594psABx8oKxU
gF/I7ZuTxEuVh9XzUg5I2PSGYHicheFp+g0QPKeU/WbrN/EnUgWy49TyqpYc9UdZUMjFNVodX/42
CUo+KQvU8aXou2/pW9sXnhmWR8VkvHI5P6GO8NalFsSnWRpQ7HH/k7r3Ani+egXDpc5vUzajbULH
dhXeooloXHAIdEU5gVR5Rm5JHS1F1pFSIXZ1lMZyFtBHHc0tj01eFRaPIPfHR53sNhTqvJIblBfR
cAUL5RyWqpMo9HdbgwOy5wk4aUwRQqck5tMJX+kVGZaaZYqDli2U1o1NBXuIW9R+qRCuX76gOnrk
ZAhXmlo/J1bwKifFp+TeknvGkPvyDXcqcNWEGp2SRbu65IYn6LtCTDOKxo/pCfFBojPHhOEMPN5W
duvMfCkQATkWo5ZXfmI/FpFFDmmRUJZUB/d66T+1SFXdfkTZDtdcWYFCPmgUOdZV98DYl8pJLDt1
Rc7HT9jMDVXBpaIVo6vX7FZpTWE5NYVLs1Xz5Oi+LAx0MxFa63TXVuZRM2iKTYh7l70YgZDK+xag
+WQeVh/wOOe9qJTBDSbzi6ywuhIh8rUtDUfJolxoIDbnKDW+C/0nh/l/eDqhKcbivn0/nbgr689t
Ov1MHZpfdRY/f/Zn7qAYf+imRsvfEPZPycTP3EFR/rAVbATIKHRia7KAf+cO/BcdeSM/JCuWpsgC
A+LP3MH4Q8OtivSCaN/WVYYs/JPc4U3YL59LXhyOvzg/a4pF/aR3JtyYfSPyL76KwlH1H3JF2Uo1
/eWy2NvDqQts95e79FPp8auyY9H5/JmrsCx1U18uuOiCfrlgBpMyVRt19GZZcyvEmmonEy/OEU32
8vXvr/EmeX65yIULXA7QzqVyMDHs6HaYdVfPW8SkhhsEwbofX30Gk/SReqgZpU2VA5sKyn9cJh9c
fXGBvvUVlz//5SumRqbgH0M6J8fDtsiWGoTkFDWnc5Ph0D7LOupxVLO08xxOrmOe7T648pLovXXl
iwRQs6XIzivmcEns6FaxbevIE/hqg2A6dHJ/HirzYGLYqiUo3WO8+uCyi3P0rcteOEoTvUJkiufK
m8a1fequobw/haGTP6LkCj+4yFtKNXLwS2OppIRq28yF7yFeRg5iu4DXtlN9QlridoXthrQvPvg6
yyr569eRLx2m0TTIdjUw45hO+HaebKr9FPt9dSWC6JwKUjF/3h6znrrCvdCQ7mX1+oNLv/0AaZP+
vnSMWSLdornnoSne9vK5RdQr6mAXEfwJIrWy4Y7qh8rinDKUD27tWxSI5dZeSPIse5QKevqtl1DY
Lgfb1eRxK/XEBLwyFNa3/qxiGNU/gE4s++ib9/diz6F0OVnVIqcqn8u76JsUUGlzkGb4T/WVj9z/
w3X53oUu9hry/xgLo1Z5No3XQrvPFMrZBCPL8pnZ0QLNqaRuo8Tag/zhBvfe3bzYe+hztw2Vg+LH
6gk1hQFL7bmblIdqWbRsRmOcvA51dP4vl8zFbqMMGVNJpEnFTyIvwgB30KOd2foVCoH4jDbCVXyI
JL26svhnmoYfrJofkJC3XpOLzUbSBrTIowyMZ1mY0DxMpujUmFZ99VPoR7TKfaepP0UKs0V4Yfq2
PGeRit0X9c+Ha/cH/PmtT3G59xiIR2cVcZOlH2QAr3JmOx1ziAY73jezTx2dFLFJn3A5Hvys0taF
CPZzKBAfNUj3aSU1pUIWnaO97weiNepiRLIRvelxGhDZB73tVVF1G0duHdjJqqNNth8sRrFkerSu
otplt+/cSk1PpON46SU6HSppQDZ01GKweYimj1d4dHDSPZlTtG7l6SEOFI8JyuGG+iAajG56ifLw
1IwUxduUdnKgn0dFXE25cJk4V220zGSK++zSLIiR6V6Hfe5CW3KzKLwrYOMFSrNw5bIfjpfNFCMj
RJJwnRfqyc4HzBqvgfVJaT+QDb+zxi9HS3QhfgKB9dNT/Op1WeO5hadT44DxTTcKzANBMrIN7aMd
450d+XLSBH0CO9Wr0vf8CMjgs20HrxY03DFCXV7ywOY1acLtZF1ZM1UBFhgb2n95GlwOodBrC/SU
nPkeRiKuJaiJlizy5TxYFcVt2E9Qf2+ZJcHGRTmLKd4fvNhvn6qydbEt48FVszGQfA+b4jmHkJOX
FoQnzQ1pV9txedDnQy9u8uL2gwu+d5cv9mVdy/pGEzXcHI/u4D5t6gf06LvlLsdFsE6kq75Oz0Lh
DDLUA31I2/v7K79ztlsX+/RESps0pRHve8s+MNCX5lx/aGyJM246lPz7csD//aXeCXhlwubfgjNG
cKQWujyVBp98Dn15b4n7RSDVBc2DZeTs2hECxHkFCO+jQ33Zid/YoqyLHXqcmzpHLa14vd8epGUo
5XBr2ZMLtnSN3PAQsRv6k3la0nDBR0km86NNGuT9Oxe/2KV1TOtaGhHMjP1hMRT5abmxOBziYgHJ
LMACraCoDOZilSTtMQ+TQ5bap4zOd1Vf5/N4mNOBMXX+S6kVR011mhAPEG3ISosdqd2pxsZqNom2
r5pNURymma1om9QbiaenbKQWK2uHL1vdTQTbKvNyLcoJo0yBtNkxmKHzsQmPNAqM0LHV3Anp1Q+3
2nwYyledfjThT7jt+21te7m1Q4A4mjt8FyYDlMd1AQ8HXcnWIFSh+zohm0meNfV6yA6+/iz02069
t8enUv/e6o9Zfqfgnde2vfm9b3dm4/WNJ4uNrGyzZCdnW2VcPnQTbupxqzBzhkkkKFuEJ8KdVG4o
2a3iH0oENHuleuytiRC7j0cYfdIu1rQTCIP7WK2PGiKgzp+vKd8cbKqvHZVEY4K1h+9ei/pN0tle
H7hhX12PU+LNsXbH8MdtN3myPF/r1pNmPPRFjs9v2qUBZyive1vqhzgVm9CmVmKNXxUqKaY13dkp
mttGs74zffN2aqwHPIsKI0G01Li3tfwq17IvrR0eTPzxij4sJRZvaox1mFLyynDJh9jibGmtTM2X
QbI2dpnTDqndMs4/zzLTgqwovIksCuPzxJ6jP2RpvJ0rFFFQd+lCUJOKLfkI5O4e/QFmypVIv4UU
nvSmWDUV5dHvUbCru01qu2mPFbvWhqtw0SSJeisXYmkiDatiMHZVQLqCAA8eCiIgaz/g2A6kcp2p
SNEr2bEoxvTlQLFj2gpjX0XpwSqtGwXHbd6OFFcogFbRuqSZFbD/h+oO0sAd2t8TAh50ajrhiYy4
s6CYtfVHLO1adiJbum+TJy2ZArybRLsmlV86QLdJNnwpczrfubyx55IRaR2enubKSGWmlsQYv8zx
eoos9FPjXVdeVdisF1sLRTxkP2ZmXPXTTpWj/RAgvB/1q24y7obAxNozUt9s3URWdyHu/wmSQ4tm
ezpXiYRSS9z08sBEi2SVz4Y3yN1WkIlrmbKDTuLhEHd82CNGeM4mfJTI2qy2OsRdsg7VF6n0eX/H
mzBAVR75Kz9GNqsn0Wf8RRu4LjTqaZfJz+ysq8Q0nTw6K0b00Rn93kZzEYgB6qiplXWdV00e00t2
VtUjp6nXUWi5jDTdzt8zOCqtT0hlzHs4In+/of/gVr+xu/5lHA5GBJ2WRu9ZWub4gX8VtLzgWb8p
Yvla68DLNamjNy0dp+tGFKsiQ/fiL/Q/VDh31cTSMi3HDCq3pFQslzLdLkBqOR2TDD+ov4NPC2YD
srwGPQV5dmImKx15df4iy4QfTAVV11RPNwMYh2SZVWFJW7+gd0KINnbNulNpFto3QY+65jYxO3T3
lWPeZ8Ps/P0tUN+uqciXY3vA9DIzvA8STwtzGiAHHwyzep/LL5wwK0E+ZY3d2qJ/0gejM07nBo2r
TcwqU2yXsTeNnpxDx4GTZGApbiPXVjVA4NN1VhnrmzAJPjh8f2SUbz2ri/RWV3RIGCKpGa2KFJ1D
2JTQrgfDFpFpq9/K9nU9J+hzEOWqN7WqHGl6AlZvj8xF3mSDiXwZaEV5jtSrHj03iwyIiVztq5Lb
HNYOiriu01d1+qy1LLfXDuZFlfpbemSrpDJJvQynsfHMJrlr+PkG8JnT9CjpBfXoKqBdvW5EhI6X
7jA7RlXcZ8E6oh+WaZgCtC9p9n1JAYQho7xeVMEJhCOTrkuyavVsZdUytXv6ue1nafikYKId1GMp
ELhK002rTVSbaVDVN0nr4atR45Ou0s6BR6xgsbGk0aFzfCyexrLdFKq1sRBqQjN3KvgvU9xscn59
rYrV6KfrIDNoV7zk2CUy817n9NbHV5NNt5vrD5aVWJ7KW0/rIgCVaDJpCbgBLz5asbLF2yRvU9U4
Y+rYBgkS5cQT7V2HDGsASzK+VOGNyHpnkdNNRreeO8thVva93gUbKz3EgdskEfLKH0nWfjCnO4Gb
dKxCJ6jrKw1SRodG19Q6Z7L9bZzUJzuBxRoV7gJmygyU1KjjVKt3Q2tyNayyzTJguIXCkQTrqp93
OkLP2BBoirJ9Ypu7RK3cOONcpQQ+V8U6joK1kgOI0M2VSjjy96/fj/FJb92ny7jZryFj0Aj0RPri
N/QtKuOKw/sg9zP9inaXWojLI/tG7fSvpRTdY9plfMOVyoNLgvRaqxmGalQ3Su3pLPN4kk6zUaAm
TB6aUH9Ss8YzghbDrepKeoEuNnHoHpBE9wE5yYvR1Efo9AdLKnaaiqk6/dzZuWNzls5B4o6TtEWG
ibRhgFIpnaS0OpWD4QWYw8Oqdqqu2ynTJx3ZPSMtARsUa6Mdr0qz86ao3EWtD+MKtS//jyyNLrKB
RqRz48dqwQQuGXNx58cgrWqBlQDjB6AKOdkmwnJH2mM+PZa/v80/kKdv3eaLLKEIVMrhNGb2UQVy
ysZ9XTbIm1Gb+v1hak+jxB+n1rYMBHwX+yHzNbAj9J+ov1STvf24YKYtT/atj3KRRMxT7+uUACTP
YgYEm5d2kKdTMxUKhToMDwnQNsBHx9Qc7gm/PW2+a70gsQ4CoRcPZGVX7Q2eall1ZlWXnWl6mtKH
Gb1oCN81G7LXrJs9CtZ7emuOnxKDWu3tXBTxXoM0qNq7QXht8sHQt3eq5XSX+Za/1KvNUhcmVhTD
q3z94E/hswY9oDTcVnF0lLGxccjb4BEP/KEYD4YmuXOLHPSDp7rcsrdu5UV+gjZIiay6pwFBqXNC
MFjl1qEo7c+Z3h3CCt7S1B+0KVgvj9GO00PNY5XgtX1w/XeybPMibElzxZDUGo12nJmnuvQPGkp3
v0vOfkz1ugjXP2pXgzjPRfz499d8p3pyOf2rTiRbVsZJeAppbU4bxLLOS16/lDJSQpMhlJk39l8+
XWNJun95unIkt9YiGvNio3ow2JuFn25K8VUN7YOw7jM8MQVWCGAIZ0lMBzOcD8wt/OClfSezv5wR
1le5gtpGFd4CHxkyYzt315OBsJav2ST+Vq0+rCov28AbC2mR2f36PdV+nsK5JU+sppOCixMH/4PM
d1zurNRJ2/p7U+GrWkAIegNtKDI4BwhN448A0+/VtY2LcyBHFNRq2mx5Cacl9EYc/hDqEvQD3E9k
527bokNILQdV7ibhY/39cnr3uhcbY5r2Sj3ok+U1UPUS83l5dyv/sVFNApwZgqjlGjnTEMvkXBUf
3u/3Hu3FHmhHCgpJepPe2HUIKjAe5o/WRGEgpvYnCXNlIPCKCTltUMTBPkdhNgbPg99+6rT4HFCP
1mrdDfyP2jbvvVUXu1haaSAPO3LrMlU/+32wbnRxABy0TSDBFZl8QP90UCBjfXDX39k4jIuNq9IY
qIJD3PYGNX7FM8UYpnpfwSNjv7I0LDo4lYviKSIZ/uCKy29+a4VfbFWNCAIhWaxwwZsTwX9WRelq
wzMmZMhPzXmYKBaXqNm3shT8d3vV5XSzLOzEOGAvIGLvD8GMhZU+UMcbvGyLzKQ4yLThFE7dD77j
O3f1ctxZJ5DgQ6aRPOAjh2XDKHhPx1nj9J4Oai2vfDTjMLBcIfx/XfMfCRgARvC//2/E0GhWESPz
hryvX/iJjbgLo4SpSzly6P/841/JEf/5fX/qoW0VaQLUBp3kTWbP/bceGqW0JXj/TRPCxG/sCO0P
y7KRKCuKIv6ihybmoeEKWE3X+Gnzn2gatB9zk/58URZ0hK7r/D4VqTY5mbYkNr8cfYbqp0WQR/PD
VFYnW/2mT+q+DvObuFa+xJL8NJjzl1hoB8UKNvy2A3wUuiz+9IT5kr883alxuEWcDw4X+t2iOIsb
Kn/SFZNxbv253zB+xBnyYSvS6DEBlOJY8tJvC1XH8OMdKuxxzXx4m5ltAWXA6Q4byA2AyUcZC5ud
pK6NoXP6ZBXikFu4TJDXkedIEwwtqvxW89TR57WL4lufoC+Dgrd4ae17LVbuYBauI0NCR4ncqqjQ
GbX9C+DEJ3b7U9dqx1E1PUvBKW5K9yjaT35GA8GKdlWX7jpL2tVj9pKRIjMoFNFY+iVvIN6FKrKw
LCm+TcNSOaA81V5XNsjk0qjvk9Hf6Dn2NhGZ1UrGRAFMtXWq+rY1lbsip+IUjslLRl4AhPJmjCg1
+qG2anE+9ZlxpoZyp5v8aK3AwcSl5g49easxSA+kzgNUzbKzTsvZ3AgFA73a3koNpVWl2QyZidJq
fgXGs2v08qYLYCPh+dlS59vour+zS35vUzfwl/ThrmrqrRp3j9Ks4rwAgzoUt6nCLSxH/y7DAW6k
k7+ay9gdqUlSYuxgpBbyhrlSn3S5cuSaUDxJgGtZfoQOsmBcTR9nNypMiRVIPmL46pHpfBTQLXM3
GSZXKbTNIJX7Vm1Jivkvlm5ex4wuV9Wm43QkG0OguHQH520cKqcKNoTdM4iaAmw5Zl43vxqppq4A
OaYrzWzOFsrbMVAX5w5PGCn5YxzMT4PmrydZOlGHPMAfLVC+KbsO3600yF/EQpi0Rh18hqrArGzq
W6Uz7kFLXUviPm3Lq2JuXOSKVJTPURC95ApqsKbJvwUV39C2NrEtkFZa2bcZx46b6vPnGtE3OV1L
mkdHpkgdlGepI4Z2O7Q6w67j6cmOtWOb6QwgBJjaBWdu7grJ9zY1JXslNOl7F2KjKea7QKf81kxN
CYRYonVqfc7VydWl3EeGz/xy4Us4wAaX4vemUqSd0stPfVo9JgoJkFk8AtG78efualLzW6XA2DwU
2WNqgn4bb1Q7DVxJmu/CPtsC4T0HhebCh0VRN8X+yizvOKuhVYcUg0M93gOQdHurBjbsL1AwaQ2p
+GirFEl9zAUu87pcjUEBicIKqlWk+slNb/triv6OqYU7FBF7WM3feivZJZayjjbhpB6ViIdn+tZN
pLhSuTyMvl6bjb+WrB4mA0X+3qy2D20+HMN2QPLe+SeNDNLhzX+R4nbL50VaOn1HE7jtVWknxykD
oTGuN/GLX8qfME2uLWpK3ZDeKNOYOgAwNdAHWAWr+lgN+pey1/ZNhHvSFl7ZZj8+aFDkzjRAXRHW
dwZD7s3U9GCcH7MyeNYH5ajb4eski3tFUw55r7/20fTg0/5aXBqpDBJXK2+bZLyTK2kn4mw3WSwx
CcSxNFj7SgQrWR0/FYP1vae+AIpnL6vqQdeuwD7fx4XhQeb6VAbhtp6y/ViqZB0LcSfcmu1HM9Z+
zA/5y44PrghQEOeeqVzs+GjlIhEM4/yAHhVKgIH5tSqfYwW5pJWD7imDL8NIUck0NrOfH/0h3At/
KRL1Lk2IzS8H6flfl/1V4vbjapefBm+3sDEAUaa/TKwzVERVVdfygxxPhTNSGzOE7GgBTANwZbuq
l2gKpcem2ISNf4rL7BO0zkM5+fui1m4yvzsPWDHbPPtXJ/IfRTrverr+n3V+mbTINZ0Q5P1g5+pz
+nn6jOELNun/+V//u0mWf2Pdff76mcBn9/m1yD7/2wXW/Crl/M/v/jPwIYIRKkGKLUz5dyOYZehY
euj0w8wySQL/bQRb3F6yUE04i3izhEGG8qcRTDNkfqNpqbbAz6f/k8Dn9wwIJo1tEHMR+hmqYWMD
u8gTJmDqWC/k+sHwq62o5EOmGy5EA7eQO5cf3iRZuY2L6QMxiPKXeGu5sG0DwbYws2nW5XgxA79n
1bZa+4AzYQgHp0bHb0017txwE9nJWkoRJMtKtv7BeJLAnOSoxhEP9jhg2WyKZoBLqgkHhOwWj5bb
6M1eH42NGmaf4nlah1Qkc7W/jbELpHGH4791OhzwJUgEE/7hUABdFFuQYY4RiJssTe6L8pVIamNU
2VEvsMlnxn089Ve9Uh2BT25lDWX/WHjQwF3ZhosTcPzGxsuAcsmMboVu3zN/D2d9xYBw30ZYncfH
UC+3cpNe2zNNZz363C+wKFC3X+hCnvrauscNvw7q8iUK2kPd6KuGvzhzBZ3NMs+ejP6cyeFTyME3
JcV6Qrpo1ONtD3QR+HtpO3FtXWOXvS/xDtvTuF0uiOjd6wfKf400eEltnQa752CbwtBt2oKJcQZ1
ch2b1hGXhSMlzWZJ08ZO2seUIlqYbesxshmuIDu57H/JysGEqUPbfZy9fMh38Ka/yjm2VsWUz37a
nDhSqUkN5bPt++t5Tj7BjcZohAypCR0tHR/lUdqoc782R+VhsVtR3DRL3PqATySn1Y1rkVmHsj5G
EggTzHoKLE52bWW1FHDRluQYcylV5DrKe0taQyB0Uv8a7x6NB4Aa3Yf1kaUE8Ot+zPpUZRMBtiD6
MnBL/p4PVE2VdSN8lodhgHCFK3wUh1A0G7uaEHIxY2VIvhvjWjOGkxpH970RHEKbc7AGxp+a1xGx
A74YNwdYXmJDjCppX+jT0xw1zwH3A987wwnKbSiJHQ0rF9cMAKpvodK7ItJ3ZqbexLYJXLOkO2t7
EyWEVVak16Hpdc0ATUfwj68ZtOwwZIHFxjFthv0EG0TxOxJ90ADU+as8d2A3E/9C2pp5mSgLU8Hr
T03VejkojFHpbuWup62iCVT/2rqG3FtH1TkNe0iyFERCViIgKZP2SZKKY9UQi2SQk8O02A19BgVc
ENpiBOmm8iUV9X7uk2uYHLu2Fqt0jnc2XphMNY9xOp4CbTyVVXVnB76bptLBV6Lz3J/CiHaErT70
dbBRCMMmPzubvMJjqF8nar3B3H7VB19QibtGlp0DgnFSMye1E7dS/HWpAPxMM8/Kuz1vwzGc/Q9G
kIEWfGM5KJrNHk1fRMOJ+/ty6BNQsflgNA+1bN+Xhn0fy+naDNbtVK6nrn6G5vy16NnKlPEUjWJd
tvFVO9AhrYtbv98WuG18MZ5iJhkwAOgYWfZaLoJNGRfMj1WvSpEysLM8G750r0+dG6XmsZzRg2jc
fjl3LT26k5TxUFeVJ6BM6TgoM1hlE9lRaw7rtOqYz8yICHbvxmdr0vRtzhsem5Czwk+JdSqNYuun
9R4pt6vV8Su50CgfuqbYjWP3LIdwaPLhsYZHA1+dz4diBl6y0UDzadsNOctWC9hcGbYCXmrTw3+v
CMmQpPM4gAf0+S6ehqsI/vdYGkeoZLzqhVe0OXrC5irQ+lMGDiGm45lhr1NrJgSkCnOpzrEyXMGP
30LRmiGqAXOCeup3rNPCvg6rR93oT0x92RXJV9syVzNYDGk0V7L1pVb5KioGw7red03JWE/pilQk
DvHMtsSSJQzF2JfOv0QBb0RqS5Twl51BQWqpcF4SNqoXpVviwcwAydA8GEG6K4znrmW7YrBLgMO/
0fOdJjUbTaOrNogdsksnbEhpTB99kr2W4nLbSp0rjdzXZQXRQlNF4pU1+2G/kdv9KKHrqVVUN8Wu
nAk9tXpT6/rOB0hu2vpOqZ/64KZkMMxYdE+NlXuqpj1UfvRlecFUNgOy/E2NSdafbK8z0aNoT7Vt
f1BYXILjy+1Ro2CDSQVDiUEQ8lu5RE/VCsDz3D7kqv6w7IcaVx7UzsUaCAjMjz/akN+8oC4E5njo
o3jkf79gL9VMphmIF/Si3WNN3Jgr09WoqZjBoa3EAwTEw9SLY40RZeRMGJMne6g3Rieuld4PSbXy
f0XGxLRv80aX8Oy3e0DJaPnmlmIrQqZstcRWv5SMNEE/Xxv64WEA/T/HlSfZaN/ZfEAn76rcQPeF
pbYkpkr1bW3quxhQbpPfDa3A0sfoFF7FmY/aSk81EpsYbr8l2YccUjoUjgBoCDiPsDOPBRa+Mc/P
MU7Oih1c7XOvsLsrtS/OVpNykFhr0CZPIOYPfSUQ66gPelxzMjtGiy0yn7qnrIuvM2HvQ5E5daod
Ychgww/grlfbni6oNXVXciqQNzixsD43RCaqMZ6amEsSDqZJty5mZY2ZF0peMFGTyrN4NSK0owj2
qPB3QUOWLwF0UIBKNYxHThtVum9k4zhq4aFMMbV+8Cb+5f4bqm5pgBTkpTz4o/n7y/0vFR8oQcj9
NyRtR1djq6U/pyr+T89+VJvQjTfo/eznPsqKWjp+a9pvv+U2//7Jn7mNav4B1Jd01RKWZTFM5j9F
XVX/Q1YhQ2jL8/kXyeJnbiNZ2NHYOW2hqqYskCDRtPiZ3Ej2H1gPZIOMADSFphrkyf8ECfxj1u+f
+xQwHXxvOjVdpjQZFuyM5Vz/ZY2MvPZ6S8XoEFBa3Nt5J7axITm5GUm3uSCATaf+iUG1vIWVjCUy
i8ZVQY1N6VdAw6vzHH9Gku8wGC06DaGEY2IovzEnaHCYBwLSSMMAUHd7jdBo7Gzwn3F2kBDjOKGv
8v5xiptDQE88vOPFHR0mNCgwDFsEH8Pt3Jcg4v34dQif8QbYjlKWG1kgSOnMHmw53lam7gSg94p8
b3ReDafKKwtISJGvJ05vUxn2SfoVJMMPSFqqPo628BC9iYqXk84GEGCoEU1Q+44s1xY413JV9ON8
1UjKXTt3TiSn6a3UIe3qQqBqglnbGLj9VRUO0mboZH3VdlG9kybrjFW4RhhT4emNo8cumr8jZLG2
1I4Oo04vcQzGfF8m9eQm3JmVqJiKIPdPZZp8lriTXg9xvU3xkmfhptPjEXvp1K6tVvlsTdSn822b
oKJMV4qs+jdi0k8BhLwrWc2jDbcLbF3fuUofEoDKqQdqGIEw5AYGmSSUj4xdQ95N76cI3IrpDgTF
MohbOHxeaZmHpJOqVTck1RXa5QdacdVmVJBfyeKpIlpatxTUTWGO67h/+eWleSNYMN9agLxsZNey
QpuCvsfvC7AgkZl7i/kuEsOENh0ahl3ZI1yOANZuirSf99NcMMWDaa0+iRIFrwqUHIYqLbIf5hD2
owrdNKkiTBo1uqRGZzqIMgfBrUlIrLTD/f/l7ryW5EaSNf0q+wKYhRa30EhVmmTxBkYWWdBa4+n3
A+fMTJPT07TZy2O0ZhersjKBQISHu8cv6mlRnC3pRbTlY6DCO8HcFB/mqX7PWsSY2twsvIEuBPIB
FRIHGeoLTZ9+FKCQ6C4OTdLzJo0bgstpUCJHR9nqWZIgPm0lwn7k1Ux3BKQE/QVejBzgVtS6ad62
eNhVcpDTHLCxZ/Km0lQ+pbUhuxbgR0NPc8+Umxgnk8PLTe+QWdl18Ltjnob1GlcBc3MPtzSBblkD
MDKEzxoT9TC9s7vcyiHgl9Ci5al42BFAs4SxDkuyagFzu6jWuWc9Vj5OCGaeuxirqRFJzKN8gfPS
oduhUV+VegihHDmmpBFDK0ffc5OEe0WkEXAIbaDXkiNGAYZsPxR/JUr3ZcT/esyROxVUsfT1jQpY
XLO3tW7AfSNXfZesyWUYehVUmzwfnHQYo4JU0PXVPqCl8rijlfmwWxNGMmsVVnndngtNRzJBAxSu
rFRPOx0f9NAydOKkEahxCuqsWOY9apr3fYhlINDqcifMIEzR0vINqdvulXLuo0kF1D2s39c+ta7l
0NHVL/dzggeLXaAy6eMWKF7S4y8Mt7438l74VGvXdhqGizFv4uOkZ0/5D3UcRQJCXxsr/jWp0iO9
StPTWmVk5/Yto+GrfY6V7Cr1E1gxfX8Se2ZPgZjbae+F0LRAV+pq1UQrWuvAYGU1nMt8cZKph0wv
xl+LfbdXGs+f5GVyrB1nxCWVhIc+XQWXnkhfJZhi6ceMhXTkIHxHVe/3YNa2Tf4wWgbCjJ1IVQOY
kN8+oYT2ghfIeMEKBi+rmd9BvMeHw54/K62OsKLOUVrSAS6bqttSqFoAZgZ3w2FtHsReiF3aMnd6
0pveLMmt3zbW5ikWfobJqqeemqPbgWyjsxhWHqqDGfu1ZF6wUFLulr3z9lyWwZ7HLwiVZeDnVGxC
8FoCMCbNvrkTijTa024qVHtUxIODAkAX4dK5XhIVJx6EuxHhsbr6qZppoeR1nKFhsqrU0+LqxqMq
nySjqj5kS+Z3Wmd6cAJbkAIpsATOb06SaX42FGn0ak5CnG1YOk9fwQ6j46Mid4IscW/MgVwoHEq0
VeOUk3aBvIzKQMLCN7cMzYVYRyNRyUJNGjHR7C3zsmjqqe9UDQCaPF4kVipKlkZO8yaP/anHJkmf
mhiClKk+MqcUvxS61l6GRAyShAzfjLWnKTY/w3fHyAw3J2w7dKQWVrQhVL0Kc9SSzuXxl5Winr/I
Orh2NIyPblSHz8YZmstLbdTzRYsljKzK3hurtIHgUudnsXMFPUewZ+gfAPj7ilH3EcP91hXDimC5
aIRz0W6cexJgSgFN1XrClU+bOIkoOOqKMmVQYcplzhwXSWiqhNFZ0wDP73Qr2iEvgrQaQxO5d7VG
aXxM13eg1zcV0UdqOdXHLUFy+xZUW72Py50mdag2HzsaciNQc2bLK01Rcic5mf1cak9lYa0wXHg0
GSfWHiPMMramL601X4u93T1kuXffFIXlJmuPRo2sY6d+xC2xvHJ6UvngXr8OmW7AdKkvCFFP5AfK
lw1xpZvyaE51cYmFDqOahIU8DGjUgVmhRi2iOn9u849dhwhWbI3ag7ELo6NvtHaGHTEg8OdPhJvt
bCLsrTeIcBpDhX+XMkSZ2D2M1qKcj8OOic2534ePpare4824u7s0lN4M/aZL0+2lBGGcDup2FecU
sV2BPARRqmcrK0QcMLfawfcJcRIVfaWhz6+xoXwGe3HHmTaiwObySZQ/dIUW6NIuOkJayQ7ezdEq
y7OXY/oKHxsvgC7fiY0pW8Qur8wMDqukudbRxNaGQEnT0U6E5DojcjOxAE1NhYkS7/05PVQQxX4O
5lEu3VnbaXTK1lMhJ5ZdJYbop4XkEbHjUy6+jrDkHEErcEDPqurcFewFWUPB3ikQXUY8e3WLU+vF
2kanmHR6YY0y2+qOmwQFrzOIhuJOwz75WN3RbWnSyl76DVVABR10efjUNuOlaNZoo/B25kZgh5hI
H40epc6kuAqL8bgg13qeUqPCxCpF0ymP76bSL3ImdqsZTlvQzRKGKVhUlPJHnrErYIiBOkulegka
3kFSo0vZGDPzs4bH2fSyw7N7JYEB4Uw6y3UsrjrLH9kQ9xPslMKWDVJJoaoyW5FkmRD3apaTfhp1
5TmVNcHrjepEL5omLyLHurkAzCo6n54kOtFTjggoGjM4nxbOrmR4CdLoWVv88gh0EaqpL1uBwyYW
mY1jjs0dYMjy2tYAevMaS1chk7y5LgpHiW/1sIRKjYywnuJK0TWXwRS66PC/s+VM3k/WnKB/r8B7
AMAwnampBbeXyPOKeERptxx0qC2gaIcEMR90qBEZVQ+fxqlC5jlP4hNtTJlcdqK1OK1TIK4mLnNS
hrSmtMXB2qlw0STUe/CIFeindvOFPg9EsUmG8AYbQO5pJUtKmqBrs8ItAw0mL2S4vXJbiAYwwmP1
OhhkL9oRkvS5QYo4sx4bKYfDI99bnVx42jjIhCz1qdXQX+nmoCbbdJuUvEeKfT1N77pqu7ab/ALm
BH3v2hGV77WFFefE6bCkP2F/e9VwBnEGBLiLUSucTcURKRX0EENTDV3ZBe+7PvMwRuRQfhrP6DRv
JzWDDlWjI9ri8OWzAV30fNydotLPezxd1xnIhIZWdCdJ92ItfMP696rnxCxF109YUU4UhbQMFlnC
spdeU1SAGm9TMr09kZ+Ake/2gDO1wCYSylg92lkZf6txZgqqabT3WKovcBRGHSHjJH0Qsi8Kxufe
nBrfpEVGgTcH4LjDcRChygzDJwSUIrEqJHsy2UFzhHCSZMKarrOVRUdWDG0ql4Mx+I7Vwbyq11Ni
zutJ3qxTsQroSU87frpFZl1ULcJwWo76rq3seR8u9CYSf63ax3TfTtXgVTjVw2mXyZrT3aJqWvvt
oq5Q0xAfrJXDIaAFiDAjPGfGaX1RaswvhvzFkDeKnioDyZEkPlXZTZU4JsONz2j9cmtrKAL4WieY
dZwxQnTK5BLldXdaR/RXu/JFQnvUwaOvM+wetzaXQHJsqdupQfrKQQRO9wxpRAucpDtPflhh9R64
S/jli5wFamudlGFFqa5TUBrzuyRj0JsBJs7MKDRdEZOsjpx/4J+3lLUvIOODbrPwVmnJhfmWdRJR
dNCjuscSQG4hI6G32MeZV7TVFyFTPE2y0KCbUCOdutpbNONzkSROJXeqA9iGA/A0woz4HSI+Uvvi
/l3MlbM1uWqCglKX1vSapBmtcI7TCn5gGhYRWJ2cv66iDlWbP3TaqOJBH9EoUNDCoYL6t1PKXdT6
stc6UIV5/pSboQHuOjsEC7UWPax++lzMkG62jlA2JE8pWWGiiv56QI7qIwkYRnuTzMKtNkTfe0dZ
HBBH1MIr5VHSsp38uN7/qmv0n+yifjoy/18GIbTYY+SD6vKf+0pP3+viS/EPp6nh/7rZl2abRk7S
H6b625fmj82mf77dP5pNqKOy3ukn/RMn+D8IQln524+esK7KGu2koyX/P80mWfsbZ9yiYYnYQpk6
4qn/7DXxI1QmLFOUFcvUTUn/rw7SObX+aZL+XaVIFWl6/Vzha/uiGtmcK9c8ys7dabhBnAk5Z4YY
a5tX+XT8U72ZN9Y61Bcfv4hwO0lPiMJJd/FDdpv92Kuv0DrC2Fv9ysvvUGg+yU7vDqf8UnzBcBzF
aMuGGthGAGrPuZe4q0916OM178qu7umnOcIdJ1Sdia9XVw5at3iMT7LXBes5dTanC7vz4KmO4MGQ
cNNICDdnd+GghH20eaMvBuqpC4ogdzdP8JtQP7VPyUlxJbe4DQFNsekquW1E7eTTuL4lt7mxJV9x
x1B1hevB6cLD4FJcjbC7ySeKraC7bVe0HiNsYU/lLYvmsPWrkKMQn5wgxMj31DzE98KtfMIT+9Zc
q7A7jSEcUEfiPjmR9ISrFhgOah3QcLFDuKZ3JSQheEMA7l7ie6pke/1anRDA8Qov520Vf7C/R97g
xv4zOo+OFOhu5qEa+647jKvfhvqPy1A9KeQd3C4A9xWqdhMNvsdB9mU9ZQG+sZ7gDNzZFJCa+otP
MecpQX8mMwj6UH/tz/CffPoPrnIqLoa3+EZQRFKw3NfhzG8tj9VD6u+B9UCFOUSkzg+0Nxz8zk+k
GEUAoNGpg82dHaSs7fyUnvITNc67dCrukWJ8sz6PIXY8AZ1Fe3p2EmdxR9twZk87DZfF1+84wfdj
e/aKoA1Fn8oznC7GQ3y3XTYXFVlfdBWHjNHV7/JH8VJ92z90Mo0/3ERJvJEzdfob+nSedlNu1nWI
iqf2pfa6aH3HLMpB2s+teJPsPj1TVoZ5oEW5h7+uV/j5Vb1qbhnEMDInt1Xt7Mm4ByDGp2FnEChO
QdpxX58yF9pGkLniRzVsT/J5+Qgo3IXTyMVS375lfL25Yqg+VmclmujNEJ8d86Y+kpkEuJcCkiu9
jnUi8r1v05mt9B4lS1I92JYPkMeDDDvskxoIfnZXPOXX/CKf0GO/NmfzMb8arID+kkfpqT6p5+H8
h4j1J0095Jj/w1L/hR+zNJPc6E0nXbGnILFhFY5u69K0CvHZsVuuoXff38Hm+QarsozaCC9yDxo4
tkvCM+Qum1zkS3q/OKUj2oI7+ouH/KxT2B8yN/Mne3GojTxMg7OQ+jNihflFKCHRY+dvmYdYqVM4
OJI7kqv4hk91z/NWmOXjWU1OVVA4cHYddO4dqOnBGjYP2hk2uIeaWZAEWZB9R+68NE7a4Azf96/V
yxyOZwh4LyZHOWEWbHdtyCGlUzTOfH4UHMMRPqhuz/fGMH5NfT0qz6SFTuw2L+ZrcpUj6Yblt8lc
uup3TMgoieTn/ZES1xv8+WRcKyNMovmUXMrzfov9wVfvtEDh2IpXY2/r4DR6XQM8b5je67Ee/Nmh
T8f33ye7dL68lvZbTVRYWAubzfGZJ55GV7G/vef8/uKyJnlt7KCY42x25fJO3hBpp+WSh3OQE1jN
WxeO/upq/gwt35bcxZt4cebXqr2FWNh4wjn5yIxzW+cLivsRgswOAlNc3Ddi+EUNeChX5Ikvuz+7
kwd535vO1j3IVv5V3HYf22TPfFQNuwzQi2LqyQFuRW7moubmlR66x3YdCXfb6fjc8rp9TehF2UCM
MVVycg9En8cSiLqw8WgrhqK3uoWNcYrb36hOXQ7xvN5dHNWRzjjEO/gS+oW/2Ivd+1swsdUMHsWM
PdnvCTsCuBOvszHgjnBhceHOW1HOq7B6fexC1EqfjdfExXbIzj71vLvmKpHADiQwjXH38KC3u/Ej
KBNbsWn2hrR53fTUviTu77I6MrfjlPhfpzP/2jJ/gV4uRlZwcGSKV1pZVwQpHajVAeZNbhdWHO/z
THp393vXdLgDhnJyjEvKkwDwwODgROEK7hNUaH/yNL7MGI0P+OD6m1fZ32qndvCwsVMnDmZG0nDb
oDxt4XSeWIajP/vHkqXN667uZzPQg9lna7aR5vTpuLErDl7vgwg9ps2xSfIDN/G4QjbXmd/WA3qV
kXmKCVS9Dy6NcIU7sy1+nk4cTfCGQ6gzx0Snuq1+x1cpQbPzBv5MXk9HNZg8hOGc41vMoC/HfB5C
GED8G9Z2VDyqvFGHZInFlJD5mDwiY+VmjzfvPCnKmSyj+/cbyUkUKJQIBqiPu6W7MytzrCTVK+Qx
x7C7DxN3JzN9dG6GqXVj0NjEFZ/oxZ2zNvzmS/7M+zOuVH5O7OmeGIz+zngiSeZl/NEdsooT78dw
M6eE+/IFhLPXcUnbO4/FaV0W4FeUsJKnOLHTl+HMQYerBrsLjd7hWMnRo4rnjBwGsXP1ax6nxTS1
fPS1JFcl8HGaxLPdjonuit7sbiyczRF4MsfPjjFDD4GHmfgJeweoOTZGNGRZCGDlWY0sugj0lX9M
5cYD585ib/iQmnuokNa6SHbpxm4cHbdzpEqjP523kEjA0+PsL2CAeAWiwkw90E0MXh3tn8wrwCqG
Y+CqTZ49+UQQB+0ljYZTd0xUVw+Eu+NJG+4W1sQAgwmc+H1Qer3zhMAX94DHhl077xj/2RaXmxIV
CtbsMRagvblo6u4fgzxy8QX/iewDIhkNPM+dCcvlhPJ5DPRQD0d25cyNPSsUzsSgs3C/hEOIX6J/
fJZKlnesEYAwXvpjYkpsFQsXSika9LojREhK8mmyR0vwx5SoL8SmsDxmMtFFZIqlBI/Y64ORISbv
cFo2rMHbP+2f0gjSN53XgHAVDjhSstXlgcH8VoMxs0tmnsiu3H2Fehb1PrgevpMGSyiwio+Zmt3M
QD7NPrQSP4yd5WxFQ5gGx3IYeQmyPrZCBJ49RI/clFSXEO0IYRqNbyph2LocsaoMJoYU6syPW0Vi
2K0ZURgdfITBrJIZy81jRAOW1IP5sjyoN2IazxrHqGvlHuPdcjGqU4Skvy7vZhfuwhNR2EzIkfye
66iD8hgPB9sntvCBBUmoDxaey3KT+O0j8ONNT7o6sRJiYpHCVWEgzVxgWyGpNq/am87yFR+2AIwG
cXdz2y9C0BDWGn4HUMUHZgBZP1g8As9CDDaZ0shT8MlQfnzsqkgkyF8d0rYwdmu39S3uE50EAoHp
WW7jksw5JYM8+gysK57g0bDQMUj4sbglItax8xyrdXOkIwwB6wxYqY5C/tly62jtXAZUSdhHUsa0
c2Y7dtGR9iQf6YqFX/ux63Ep8yUlt5htfMbs4jH91tyOoe5OGhdaMgxET36OxyEpuRnkzzEpdntX
BXhFu6mrEJ+6YD/v+rW+qx6272t4JAojmU1GutKHRA6WehxIvMy6oas9n6lKPKwjg+KanHCEy32o
om5zqn10G07JqcHs8oIsZHoH3PE6XIfvKdny5lsBJ1YOSRCiFy+lT0kVci2+YKNTa4s+E8xO3SXo
HLxtrlRFdmlPZElN0PpZuJNBkdyS5+SUFJkNZIas6Ei7BOqTzkmPP/5oi99wK6RmsGjyHHlL6/GA
/O063daL7uQ+Ykze7lkBB93uGiLJNvD2sof+nRdHSuxYtzZUgt3rSNkLh8Pqs3aLnwH+jnwhPhkv
nf5CB0q/kIh5KYAhmxNRSgla6YpDFWBnDAsCb57+PBNMovEcR80L48tEUV35bqIKqc/y/SLYJkDS
FzVCLf6sfFa/mc/qfRYwPLw2f0q4HP01+46mylm/rwIY9H5V2BmNPI92UPIgeDSJwypgiyTNPPJQ
iZ6dlwSwcLjPikwx4dscP/M1BChncmP7bQwLMikt4Bt25wz2PbnpF6xW6GuDpL5kl6Shrpl8JVj8
1iPNC/GnVrsQg5Essj5rmp3ya5/kp1h0NeYJXzTPvJic73i8aCD5yONqyI8xk03GsImOOsz68dws
3pAz0S/qeuZk+QrN2RWGSxwOrmknz5hDyFHWR3uQ+o1Tu/mrxHx4W3mI8dviLv7qfQGwTVDobdM2
WYlco+EYnmrjg8DsGtyWuTvyr8090lBwmLb6I2sEIclHAGasUGai5qK8xNIkkH3EmfjuJoz2+A63
yhs7LIYwH+Ny5Lcq4tzVSzEB8Nf3ze+9mI87slvUMVfKr45PKHl/mWVr8klchW2B9QuFB9nX/c4/
LmMkT85paX0rH8vblgSq37C5HWkdSRBhLWZOtyGF6NXwmO2E9cTPPcw/WA9I/PgSr2mJDew5PDjm
rvNldBQ2Wi7eORZNy6dzCvgj6Uaen2T7mNz7aXde3vPgyGeP4TpKEJw+uBzwgGzR+L99pJHPW84n
RGxsTJnY80ijHf5PAMJVwM4JSGTnFAIy35PYd3hn9kWD+E8Xnkz6yOqEc+6wqVGMAkHGQ5o9tSCT
4j4YdMrQoPZGLnZydy6kdWKC/JEOIihGqgsgwe+eG4K/FZXBGvRc/u7B9ueVbL/OeqdxA2pIZzUq
nruI8WJTWrzhA44K5B69Y7L35t4cmGFLtcFGGhz9lzFIjzDsHaNMCUBQJi24zKiavg9kjILf8kG5
t7C3kLjY/AIXTCLlp5F4ym55dOTYHL5kvmxTgajuys2gVOm13ym12WGOclEgq/jrMhac5n9Ivw+E
6x9AUagHZdXWtNKVJJVMs9qdmsYS+7r3jTzF45B6Yw/B75UCgAdgkFkt1BUUnaxvk0jVkT5ZbHUc
P5Go7G4SlvdHvrVGWAfR4cCcgl1BopdEZmrvd/FLfI2v/cW66yPZmyNo4HQ48NBht6DHRFK9nDR6
RsOH8nnzknCMYvK9xdGJ2LA3jkZNWJ2Ga+nPZzTc+A/5tWPTuI5nPToi4uSbT1Cm2LZSf/64flzt
e4NNqAqGl93GTPSaPw3fj21Aej72NwzIXA5qQslu2AKGB+O82m8zixu+5o9QBRuRP+IR59ntwEER
HbTwoGbwYygohOCSF+duCvCEPPPYV3DgPgtEQ8k1T/q7ROJL/8htR4J27tcMHo0lmnTHlrJTWC6k
qHy+Q+fEwTKDj8jd4Uha/WNTWllvi0uY4DVH2h4/rP6R3eAecmTNtvxhd4/c4GjfyV7rDwSyYyDY
SwMh0H28UX7cDrLhJIUdYYonMrCN4EXi4W15qpWHQWe52w2tLIgZrNmFTJpIvoJRCCYaRFBhnrh1
wgAMWG/+IDxwLEM8gPZwyij18RUN5pCNOdiIl4rH4qDOwiyPXMkMkF2kPjrySJRLyBCPHJtqgXvA
n8DRxjvrvr2KH/OHCukgkVQvvy4s7yOIIAqROE5FEtY6nH1i4uz27jEnF77uKbXO2znxX3IyRWBx
NtQEYkT5sOpOeuqPABIepS3FNWsWah8lIAHGW+6OFHEi/zlSPMXDG12FSHwqPTRUnCMxXBm4KWJr
JZYAiOHSiQikZXRySOpa5XIUJaCECKlH5CKOXeK38pbcL+5KTDpaDhVhBmoC+exfr1ZO7//Daj1g
yH9YrVXRakWZmsY1/i7dqSfsA2lDHPneC2ijJyzZETjzd/dIZE1C45FaSn59D72SLvP4qkXZk3bf
nOmqPexv2D7dLe8wNHwlZI/3zBMiSH56F9M/PrKH+B75jaf53J6lQDnt7w39TWTNnN2T6XJufhbp
JIbjhQKaNIbSOAICE1DE+X243ZXkGvp9fzZegLWRlg4Rm6ZXnBqmSHapLtCbresrmyOh3xVvnAEz
rzyO7yP5Xn4dT9WFXYiEVmYvA4VCk7OjNQG6L7IezMRd3hDQ7aLOR9X8bN2VEfGdKE77nM6bciff
hrMRUXp7R4GfB1b44xH8V8c6/8tObCSJlsx/Pq2x+2zMhvT/RPW3DL2Hu7fv/P38vefbTb/98azm
xxv9/ZzGkMHwaiYKWzIciT8qPRjS32SaqZhfQqgy4fwB/P0HKFj7m6SLnNPwM1FTdfNA2/8DFGz8
DW0Gfs3E0AbsBiL7/w0m+GdJFFOGVQks+bDe0zj7Mc1fmk/YWYFDiguEu50KQa25wG84f1UgYHGk
j8cWFV/6VRFIZMpPfxi8P2sc/3xE9O8f/Uv/WJtAUTYy9lEQH0EI94iLDo6IY5m5FVf0sS8JIMdV
wQ6ooD0DlWzrMGYWQszd7KTX3DSpogHaj4q6GpxBG+TszSJhNqU92BsUckBSDaA8ppnj6d3yN0E6
g4yNrL0IABYmKnKNpuzvaeYrqnpe1y4wSvk6mlqQZr/hyUh/erPHTNA0kYPbX4W4J8jswElr8m2A
LALAAlmkE2UUQIo+GcpXrUS919KdGLBFriIMrF77zDwJNPk3rIEnGA0UYcjBcjJ9+evnIP3pFNAU
8XAWARqu/ZIAzVU6lErdDgC4TLtRtkBQUmfIv61c0yYAkpoBxkqCrRevJhoI/x+fzkGhoZuKJuqS
+QskuMpySVGzDkl5pCb79DGHLlGONB+2B1kBY6KS5yKZqAMuKrFM/c2nH9vFv3quf5+DdGJlGCuy
iurSL3OwQttlxyUY366GTQ6N4b5FFXmgL1zQsYRdlTa7nwGLHNo4qAVgp5t5qRMah9PoqbBl//p6
9D+5HszA0V/haFfBdPKX61nKErRywjQRNUHCXkxQ7fmuTVUKR8DI9igvX5Sq9TqVgyGsbe1U62g+
xIoOYoyEJ8OeYcvul13/nnWcQ0IwtZE99ON2+laqM8jCFgp9XgPy0Zo7a0KRohoAgyTV9oKHFaoa
26o5yCrWufyl6JNI3MliG9CdiGN2C6UdslDdFNdOt8nfl7KywKFt73jiReLWX4q9pwvVDDtiIpIB
Ngrm1mZ8MNrxNd3B1dfzYfllTDeNqOOuBa4S4/oqDCo1lQTls1xHJ7fMryW8KVvapREp2AnZ32E+
ZYIMLn/df3N6Jf18ePVjAlgYCUNbYmky9L9MvxK+Xizn2+DmyZc4WcE8fxXQ1My81Lhm7YuWPncZ
KInujbLUeJOGFxWRiic4CL+ZieovqI4jEKN3YCEQCx1E139wLv+Q2Axd3pizJDIT6/QekzyEZi3x
jbh2EnMLB7kE9mq5TUE/JSAv2/hNnKpPVUM+rX+U++3b2ktfhHJ9yozsZAjZJc2jUQervVh3cMU3
G75m2GIvty/mpVcQlQHOK4mXZUrOk14hHA48fG5vRo+knjI+J1mD0/WSYMGmcjQbk8b30ivWFZ+b
cXnEjel3pNKfTz/+/iB01JBAmAFq0H6NQg2ge6k/TGGw2rEX3Qr7AQhqMhxYwYD44UvLFgBidePN
BFd5VzeNJ+EwnsAc+OtF+Esl+PdLgewMiQ1hAR1dpZ9zTBlh8akGDeNmVoz05+4syfR1RhKjGsub
BLrZrsfpWojD6zpO9+JsBgLeGTvI9T1R6Y41xKm9BXssrg7EmdYd8TiYlfRxSGUvEZvfBI0fUmK/
BDHLBBGEdADGNxC0f77etDR0Ce9YNlK9/5iIOMfls3XDAd0TW80XMt0By/mkVsbXWTSfikOVV2ie
zE4QDvhV71hGjY/pwHmCAl5URqHbTnFEK+DfNzUdLyjqmGHXICqH/QHewotushuNyXa1htaTqwxT
b+VM6hQ0chKMhAozHRyta1HNk7+qAwl53970yvxcysSsQRg+iyYHd+r+IqjZa7lZX+IFIaSS2kOs
mKpdcr8OZTBk6ep2RBkg1XD/KpoaZQFsuRmpfYz0WajomdW/E2MQfy4tjscPjVOCJ4WYJIoSv0JY
wPjNvd7PnL+tHPeoZefsy6EHwDliQggt66RHjR1Ew5Y96PUH7DXZJ6uJvruKfee1g1dlLxMW6vpy
mbv+flKKFxRinpo8+yaWKpUfGQdw95zx7k7NvLnoDnxOrfZNBLRrG/iZbvL2OW9o05qcQ7STrcMo
lvqefpj+Snb0bR3XD6MJNCRRPmLv9DwHhkoNVJ06QzlrCie1DR9RaM6CIdG4xJ9aqX0W2h04cTJc
YaM4K/ncKIL+M49dzjDK87BjHHp4prLir7FpRum+nCupvS/U4mU0+o+KWX5rM/Guesxn8VFtlA+1
dCvgttiSpgIqVbW7eED0KREeG5jHMdtGupWP0rC8C5C5zcWJa+W7mgJWULrkJbG013ErPGvmSN86
yJXWrYiT1y6qCuW+UiEM5AcSUHDbWv0yc7eAlK9CPIOd+p3gzC/l5I9nLqHRpgCnwlDi37YBNdmH
tjS10VWnMaj2GQhHmtw3WcFhAEh3XZmfNusJiahvmjA8d/r2MQfH6O5Dc2rT5j3J1QBb5swxUtCV
4DlPJPeXNOlVIMGhhdWxMtaAtftyRsS+e10UmmqINsVd/CKs7fPYbB/EWbKF8VEDaA3vq3nNK+tr
qVqXzODMWzAeiyWh1akhezFoykndOhqmFYzyshVvwObv5Jmm+migcttV2BY1/QMTz95GwZlq7eOi
asNvtizliIM/xR3qDyYu4jGGYqAH8EvciadYErumG13NMj7Nmci0G3AqBZTUqZ0nTJpulwiDzXGe
uumRY3Xf1C6BdxhpCjpjYGZHKb6qcnJn0OAU5CusuYD18AlLzBR9KSBH+3w2oFfZm/E2T8u7urD2
zKy8Ky3j/q+j/lHr/cndaFRUhkQYBQD3U2dBEZSVUq8fXSD2dKth/jYgVSxaLCVdrMzfJF8DmhRj
7aCsdpwpTgorR5h/R+T9t0qBUVUNlP4M7Al17dfrEPW1bWJdHN3eshCXoLe4kqAVgCDmt77HrVg0
7HiWf/MwpeNh/fowUd6hUqWwRNDql02vzjN0yUyV0z/spkRtvi3c3Wx+VnPNW0zL7TuMfOAZ6cLu
L/0rW7lbVu2zLonfKuFTjVf6b57Hv6XCR3X7IytHFYiK+pcL0mAIIvNrjLhnXETxuvQcUlQbB+TA
PwA+m9lJAjGM144bJ4NrjGDujr1VQPuj/c0O++9ZomaQlFO/W+jSSfjN/zw3crFfzHnkmXQJllDY
FVgpFD1w7xIwn7w7Le3qZXV7QrkCVRi8IwT9qe+SS9cmTxZK+GC2J6xQ/nqE9D95ZEQsWMFMWFMx
fn1ksKv2Xt8AIEN/gwGF9TpQ7F6CdvSAdQNNPRMhjZTTJAt7r9U03zcL+c+l0tg9ESLTY/MiKiry
MZYPBfl9Xuk5iWJni8iijijq28KM0F4mpd/KincS9Ze146holmCjCI15G1H20+h3C6m76r2brnEI
seWrvonfk502qynTGq9jt7ruQuuaRX3Wd05tYaT+kK9bze/YcqBVAD+ubjYFNpQnWvBn0qodnB4T
L0ltFVuZtXdNxqoae9lBsa51PeHkbUJowbri/3F3HsuVK1mW/ZW2miMN2oFB1eBqSU0GGRMYQ0E4
NBzy63uB+bI7ePkyWDXoSVuapVm8ELwXwv34OXuvXWpVT4r6eOOnVQo8AudbyiRCmZ9BoD9e69kv
7bI88Hbaszz2/eqQWVQlymhXXmwvsxLuoI6iT5AQuZAd1Ilhx73eWtY5zrxt6ol1bfQrTdq3fdWj
ILP3f773xnwQfPe6Qp72bVZfnztvoth9/3kcvC9iLBu8SV2+5DJtTKoQuHYTY7ZwWOuzIYF0aDIy
E2yfD14zLrEzLLLka6OejepohT8++UQf1s+3TzTzH4RHIqt+eYWidBxco6Y9Lx6j4DGivOm2dnwI
sJwV54hGtQyPtb+ub/XwlOd3n/z4j+8oemZXRxlPNwsCwpv3+LcDlJHmKQ+/N610ToqA0bFU+UwZ
LdKCAwZZod6TO+w+E7x34w5w+ipi7Ftt507DXdYNt3HD6xuE6yGMNixGh2uzGrdAf+jG09HXYT46
2Y5NfNvHzR540aYk7TqIp5WH7zEi/j2in9vk4yqRPXEgCI8a1Bk9apbYJC8gWtZdfa1SpthZu29z
7XYkyV1T2W2Vp7/Stq5JhY93lbqmYktK9wcW82tX8aNx5IX5sJV5+FzpxmNM8Zhb+VfCdI5T/xwa
0Z1F0mRn5EuTdIcqap8cVAhi2pKnd5ZJu6yqh6EXD1UvfihVvpZtypl2MenVNYaZBRbjRUe2OebT
FWy0duF5VcV/CWyK2OC2l/K+Ys1f6FV/HOKB6OhG/x7DgNVadM59dSARCbtLjLYKt6aJ92dZKptB
kGsQM2+Qsg3PLMNbrJKSZJ2xRLOnUfK6sBUxiTImIsp86hTOjPauSJE/Dq95kB2IhlhmNzYBISax
RJ88LB/7LPPDYtkw14TBdndJkndrSTllREzSrdxa1LpW8K5AH+mhuBJ4vqjL9hyGFf596tu1yuNf
HitQ7wHeqhnDt06H0ES52PBEBsaR9glYx5VWMar12/uh6Dgiw2osmiej4lKVYbZ4CDovnvtJ154m
DjPqSoj6W4Jk0Wge2jHAsG988WSIOqU176U0brxc3SiuJbxNcKataR8Gnwlpzi8IP17Thrkq/IFq
y8srrOQR+Smpf6hsaxlq3t4LYxiogX/fdNwpKyCJO05jMheHZ5qtq7ruj/homT7R622N9ASz75y1
DVEqgKRSh7yjeAccfRGHWIwkMhDNxGrGS+weVYHBxDOyq6qjR6z8H16TU5Qokp3q7puALGp159ot
HqTOKH1U3bp0kJ74gfwam82egLCW5NcqlSeZo2nDwYzLWSEGkNtaGx9K8A9k/KKOcvAgsWnVy9C7
CyzSoxqvOhuW9hNa+VyIRD1tKYsYmgDUV3FOu3sN7JgeugdfDnemRInlp7vQJTNYo9we2SgEScZT
B5KmG7DXuos89m9EK61FZHA8ik1e1DkeXFj8yo3sr0AHd6BtaEo24xPr3nqO1IuNgWw1vnKrP14J
3diVmnjpcE4v9Bx/XTyeR4HMZNC1k9uWJ8cKd3BuF8yIpvzKksXKLbW1qRj1lQGJYMGLRWQmnTrx
M/GIcs39B1zMpGHF68Rrn6PYfn57Af5Hw5v/Hsfy3zl35h/1vSjHOg4j1fzXG/gbUtDqVb2++wXS
g1iNt+3Perz72bSp+tewYv6T/93f/F8/3/6Vh7H8+Z//8b1oyQPgX6MFlf8+dZlrdqiSvy0F88/4
6+9evWb83RVcrAJg5cOr/NlEcfb6t3//L4eNZfzDw2XFNksf1tdn6uRfDpv5dyhK6Rp7nBZhNv6f
yY0l/gERTRCdDUt1xliyL/81uJl/y+IjYoXWTcfiH/wfDW7mkvP/FgDCA9o9Z55TqAtgmvpl8Qe8
eyo0Jy1uw+wX8XKDTlOCMQ4l/nJI8zUn8GURoaxgdY7QqOZB/dki+r5P8vETzHOF3zbcKFDS8ms+
AfmirCLDoiEhqICZ1p/HvQO20Ktu4/Zr5qq3zcDX/llx/D94iP9/m1PqPFX/fk5Jg/FVxe8ebc4H
POmvjfrP/zCACkE3nVvNBq+LPmee/eux/ofNdMH0bQaPtMDmTfGvgaQNlJ5xxPzQ0hCF3EJ5/Ndj
bZv/sHAy8oJQFoOnp7Xyr1f85p/PK6vDv8WIXRxD6ScwI+P4yw9jQsAU5OLU14VimDoxANZpQGZ1
fgoJrCg3xUQ/Osn7bumXFN95ZSJ2dZJiKb2+PExBJ3eJip/9UkcYCvcNY3V/W0S+8dmw7H2Vy+dz
eNmI+uZS4KTzLwdGLAe1XsN7WPihn57bNquO2h0OXWvlRfawDq2livYuPhIBlcGsaMqZabjBd5kt
VON99gq+n17889PQLze5VwzP9Le21m+voCj6wQ60udCvvnGG/mFFwqLtk15TI6crcp8aAvVCRrqp
h1Ai5lila0jopjZdpeVjUxWYGUg6WbVlZ8+iq98eu79u7juM8/tD09vHwy3N+ujw1Lh0gd6vEBD8
ZdjprUbZt66dcdzSZUN7ooffZeBSLUP/WEtjbCkd8hBmTvQN/C7NtjnWC2KsnZk7mqa3nfvZeZ5n
/PfFc76LXAGAWzB/+XCXLd4cbiKRXiyRfWs6y0IhDx2is6En08aZxL5oAX3jvmW6IIZv08Ssz9OM
kIxKiCeBCheeiFdTVEB2bSr4svBigrD7pBFtvp/Lvl09XgLO9d4sEfgwC3Q82lG9lTH1y1p/MYEO
XZKgHXF9CAqIQAxYZ4On9NrLSBnRA1gHY/lo2vX0nIX4jhAt4HRWP4u0nXVDRvviZVikUwAsu8rx
75O+HD87leosEZcX1jbmITINdPYnZ961fnsgA9PRJz13w6VNS3WjFZkHxSLAYDRpg6SkpPdX2Npj
04aPkZP6W80FQKzs5LrWBKmzg0Yym48OSTU0ufup+BLK4MpN9OckzADNMODgMQ3Y5lK7XOnE1qzY
5TXSYfPoMMTMEHPYIovSNupd4UHNNbUEYX47RpDgHf12WP2cyAbYpDEn5yxpgQZYebhvtBYPkBC0
xvVua6QFnV3LSm8gniPgy1CkV2I4t0K7YSF095aQ3s5py3IRcDCi/4/ScmRS79VTsBnHDMivFx8h
nBpHnr5d2LXyOGqhteigEKEjbtytQzz1poXpfj0mi0pLp00CinllhYTe0PZSa9m0u6DN8qOlFe3S
K4tDJhxU2qAfr0r+6KG1imUymekOeL3cN+HUb4yqHSHboDnWLPPkMsEQQZ1w5k6yTWz3cHdkWe+6
rKY61p+MVCcg0IP+H9E15lubPC/u2BBD6B9CB5oww5GERlv5rc2slGbM+NMD3blN5TRsUE8gZ63U
OkyN/ClyipMMpuAoWrJ2P1lF5mfmt0pnflnZsVyL5U2nPXk5E6+BbkSZq0ORa5dm3tWn1FE4f21x
oDydUI0kORchNVddMcRrLRh+FP00t2V64/nPH+XtR118FJdtzpw5eiy5M+Hv98e7prZTKu4wmGV1
u4/bhrUUQMuqbttmk1lEAdoIUIJRh8fkh69KK49ZhcvRzv2tHhavQWKrhWY13S6DwfS2W7nZAMwI
Zhr31qavlsUbU2roTBuSFHjdH6XbY3fw8rOyqxqIUrz685d6o/5dfCnOLbS14P7T+NYv6jikSZxh
vQi3w6T2OrUD387fsuoBKjLAFglcIPlgbdp+wgYVBU9anNur3i84c7msKKY/IT6Oe5toyZIjYIFM
RKCMB1CyMVrxS+tNhPOdQgtA2mhWJA/V1Hfrvue4DbtgDeCD2UAfoY4l0Tl2E4S2ff3ZoP99O3le
TR2XG0ZCJfxD1Cbz7/+2MsWRrPImYcl3uE/EPyCCbZyXUJvkSnbygUfwoIX86E5zzoET36p13PRE
cA5fpdYU68zwx92fL/xFbOBfH4nNB44rfXdxiUyNOnCdVqfCJUjQJ8A5T1FJt6ru+6UnY7wUTCIX
YS+zZe7306LTIlS1QGHWQ1rywXr3k+3a+rhdOwgP5mqO6adHXfH+EnWB5oSxTDk4GDrGSQHFB1Rz
/xRGh0g+05QBmxNU+LCE1y4nhjqZN5FLkswttjyvoNFE39NGrAflyS1pPAid4uluqBPrtjZcIGD+
IjV72MpkYa/DADpXVXvYUzTrcShwmeQIX7u8waIzdPvEDKx1RBMlcfJbZda3qRlUZ2g793++C9bH
bZZvzT7r0uGntntj8//2YCh6iiOdGR4MtnFUM/kCvOfed+N2o/xcp+CU5Iw0kFimCTiGlmfpdR5N
d4S3wWYpy30h5YManfQqDW38M7yu+0rGZBHZRNB2Eyq11vlqRARCesp+antWfhlB25QkeUR2ay9r
f+zWb1/PGp47VHqfbcsfyx2+osuejJBQZym5uLHgEPO4SInprQPxVRd9sRwhtQ9TzbYoNX0zTs7Z
DhLEwRVR6/VU/mQeUNClN8adVsCdDysQhCC88Hy6015L1k5bxJ8UZReyi7fXAWCGIOOE8hr00lx6
/3YjGiC8od+14TJ1ukcAZNsI/OdemvSn6FzTg8EUFMesmryJOTP8RTsOoAMTeLtsq0VIOxUa3kIm
/bAEezdDmoiRasVtUghBT95s972vPdO/+Uy7cnESZm3hXC/mFRRQ63w+eP/J9VBMfkmzFnbiFO5F
POHMiiNsMSMhSG7dY++KnLM3gcmbC0beeqYulkvJWxysqP40R/Hji/zWZ3DnakRw0y/q7ixOHZMR
Xrhs/RpWROHXG9nbyYqTxGqSg3HSImqsXhMPKeyfperNr7HoyJUfKqhR89bvT7tyEJC43Emt//zC
UfJxOS42HAexkzW/c9SKl+teXpBjL7VS4/X54hLYsrValhDXm85iIPgQ+c0xKacX12ojeqSU20Zp
BQw6Mtx31FkvieF8b4Osuba1ASKahgm+TWlQjjnS7QG9fdPWuz5Lg+VQ9MUTFcX3ttaaQ+klcJ8I
NdSCBl9p49xE9EaXiEtQsR0reyhefpRFRinYhccpdcKnYfBuCe1CclKkz56IbmMTOFvdFzVQp/TX
6NHxG1uMdGY5nt1p59STOpVROqul5IJp7aJRttyJWBjr1mdqXA3LsNKCQ0WPd4006KVQyl97QeFv
Bxl7nHiHkCvffTOInNim0z0/CsX4yHCrGJ1hP8T4wNI6gQk2ltHB1icWahjnS1O5p7ILzTM6vHHP
AOEm6brvCaHNB06hDvx6AxsN6PhN4dDf1sEf9pXZHL22ehBlXT8EwPlC4aMRy856HokdWynkBRiA
dIC7QxKlXwIGYACk6DOzokwccW9slXRUChUma0hWT2CaQD2k9k2poZhRmWk+Sg7iK9TMS+l6SNHb
Dj+5LbA1WyORhMUABiUGfRmkZF6zQ2+iqg9e0h5NAc8jWG+x8/1iTZdu3+d+s1aiVPtx6PdKu9dK
shuAvX1LueqbVPevY1JTl7mJuXEqv3ustI9AHI/mZFAWhiWpdQKLmmyH3WSUO4fH6566kVQp49rT
lXFswZnJUvFzTTve+IpvFXbuthQcXbJGb3bmVOZbCZFhWrOpBbCiOp8MucDdc26AAIu/rmRHrIcy
W/VthmLFqcTMmnQXffSDA1zDRmfdFRycaMh54XHQK3xXWTXc1GEXHPzhtpkvmlc5X2yj+xI6jdx0
/ItmLX6mgd4QPq2qRVA36mwUzc1gsJR7ciq2ZjlxSSuaDCCDlnz1kLirgU631LiuYRotDaBsC13v
f1qZv4/mVV+zgN+ak36ybIHVOWaXb72jGseNRc+CQDVIkoPof4W6uc5GnR+SiWzhhvFPqwqwg4mJ
E8XgVbj6tPAQ9oiHCRlbFO4yTfZjT68mCYfiYHcebn4VjytSbkCqBwTOdWmG7VgT9V5Umr4sJ4Vx
ijDz+4gvzKU17roaRm4eRu7OgUy89CwM0E4gtlVd/ZJNtK+HdNUnzFkMv1ZLTZAdq7XDTUfOA1iU
VO1Noj4WgRt3DJnRm0bXOYX265+XsssgDBZ+iwYsOCVaVaQvzi3i37eswA2GfDSVtgjdgVS6ACdy
Bv7ZL+Ib0w+tR5fvVQv3QSYqWMWjh1w2BkLnReVnVfzFQPif3YJZJoF+lG4LM+r3H6WrfaNgGdIW
PRr3TTEkNDcikLa1Eb2w/c+ARIcZOkk81OJ5sTRFuaVagMeXNTdZOVGWef22NhI8jpEJ6BdqJXk/
n9SYf9vUQFLJAYpor49z68wtnCm2PWpM3etXxAoOuxbRfRKkWIN70WwGfY4kMhNt4bgRZiOPnJvK
+Fk2+UpLOUho/NuIWRuxbWOrXWSieg07EC1VYFibwB4gY7jtt//5feYAas05TKhj+N/7i+s6yJdm
7QOT9l4s0wL7AFDMs12dKlPg/x9t3jJHaqsmBCloRNaeJw7okBemN3/+KG+x2hebJ20rXX+LR9OZ
X77/KPT2tVGkVElmm+pbOUCW1DyGUSOe2KnCmDbSqGpVXB6ZVuJTzfvyJq4jZ0fPCkxO5KxyP1X3
euN9Z7lWD7E/fJlI+6Taq5N79OR3jVOeSqMPSJDlgXBMxaQqafaqLHZJHExrTwx4zHydeWglj0UG
kDyUwDlaI1/Vnp3ucg7IaIfV6xCFGplFoX2Va9Lc9970K5WhsRntfOMaTCaI5dnDv6+vXMIdcl/d
NLEOmQmtzBzoERzagXg59PmHcOJP9nanlumQmZtIpadiQryu0uIYZuV3RMP1vpGFc9sMJ1np7bKg
bn8UIeZWa3ioaYOfBj/SloY1vpYm5vM/3xbr4/HSgqjPSc6m4Ykk7uIJyfqysMxm0sgtYiG38Oa3
g9Ecsw7BqkAvuObtPIWlrda1aPDj5YjZQJ0Xs8MmNad1Fmrgt1qnOPaWuW7YWFjvBK5MYAgua3tg
v4h2uKYspjc0F2XKKgrCPyGBVhn7kcodKLrlWG468ziVw9LolVjBBc7PLfoHXvzPksmtv2mFez6T
MRPTBlMt/eJEHdRpCj6dg5PoPBwCiQ0jIdRv9LC5hZhsX0cDcizVobPoYNKtB7uVcD9deZZUVAVr
EMKMJF8PpgGN1qRC6b6GMunuZTTs0kkRYF9YV1pWgZuZgbc01opDwmh9MXYJFFWOjEtarzacxhz6
CIaEpZsza+9y46Xqn5rQrM5/vsl/s9wz29PniDhidtGYXLx7HpmjaRUPECenDkSVwSYalgz1Q5jm
jOSbrab1NqmoJmQTi/Jb85A0mX1zb43cnU8+zMdDBx/GZDunLYb68lKRlI21btYVU+axCOPbyos2
nFBQgzbEe2ohrRfwsvBtr5TDcKJkQB6xk25T7Wfmh+0nY5G3b/5+VSJXwCOGbz5dMha5OAH5otQk
gmV071rUM7u3ml2d1XdTDH+jK+ObOvuZeyWn+g5ZmUc407KjONjb2pg+hSQX1e30UhmRf4MkRD9i
9nBhaJodegzSUvwofgBrPW0ICAgOfePik5qc4WbsKDfEGJpb2eo9WcLkqPllwEsTwQvKAv0G9LRB
MAyVWj8J9OSWuehdJZdmWRvXyg6NRU8aqpe1j0VjBofR3wCSvQ8tDQgTsXp9HfSrnJkENG78oIYJ
npVz5nLSvb1WpyefjJiTJF7MnXJUAkSJs9t3+ietK/Pj2sKd5tISKgLt84NBq9WQx6RtxIY+F0Vj
k+D0503bpPM6kJOAeZgasOZpVBMyg+03BkJadjn0Ojef7nVjLuG1IORqt4dsYBLlRFGz0RMjW7yd
+MpK5/Vym9e8CThEJy7lckJks+RU8ueH1pzfkIvnZJ4S0mkU81t06XLx9QDZUKvD/cEV7+c7pVrj
FLroVxhX3jh9Wb044H6Unu3cSAd1Y8xZaXSYC5e9IQBWn6hdpzGQ8ev5xbMc7QCUO1h5yXgbWo35
1LEMkY5gbjQDppmu1b8GshheUGB88lU+HrKhXjosfujFeQHnCevvtZ9pD4YkR0DjONaC8yPOfSO9
xDmmlnxh7wfFG17XYfXklz0EW0utwrbtHno3p+nCRMaxc+1oB9FTXtf+oTQIr66jZFuXrn1IskRf
SBU6G0o6f5PmMAz9vL+WAi+ECqLP4AcEEH28L8xaTWI0GbvOmtL3XwY5SpL1LZO6eMAFaqZFsQxE
8GQ3hGiIJLsx0xHZGZHYmyIGuxd7I3poEldgxXsEU+bxjRx+CBKcjLb6atK7KZLQYI9qzKWhZyUm
pWKt5F0uHwhK7LB5kCCRd82CaqW9+eli9HPSoHlOywi3e2+Db3Hpm3VSd+5MlyeWqOTwalDELRWD
QxDH2G0jphKsNKb7iHAOvGVynWapex9oLLwTMTUr1imENm2JYa+aXjqpneqAKOepMb96oKrvRWTc
j2Gxrnu/uhdI9XBN7Grdzq/QBHanoRYwtCYOV4ONSWY0OfcwNfIgKucRp6GW7Mplk+ovmuj9RdfF
J1PUOqEFDqd/bU/wmVwXug7tZxtA4S1vfCK4UPLrOvHLpVjaOjS2hG5CmI9bVJ7RUmA9Xbh5iydV
yGnTaCPUvEoxS2P84lSqWPnzCNeuJu8qbujUaeGYruyBEtmc2uyrxtggzW1vDx8c91f8g6ElsA9V
9NfU4qganUVgVvZXV2CyGWGhb/KG1n0cEQqq2V51kwdSX2Nvcci6LsFrsZ2OraO/kGGM1i+tHltd
OceYuWgmguTUZNUjnglOiQ7pdn9+vd768RcrBT01nUR7RDP01y6qC5F5bt8QiLIUxjAtvAbnl1a3
zlHYCdR5KRaJz0l/YXi3qpl2UWmmD+WkAaJzEqxLKPe8ytMfyDAgE4H4jo0e6ntb0AUQWfej9yJw
BVlcotytazo2qkVmTiPMH7/GubWNkPDchVLnvF2A4Bh0UIQpUCGpZ/6RuEI4dz6jpyr12TGG4VeY
q+TWqAw4CK2njhk4LxEFexv3HeJAC69mTwYRrpJeDtWJWcxBKFs7p5xir0NbMtMd240M9fybizMi
GAzwL0FX3igPHpwZie4UKwWvotO0XYBMmxH5F/qY9dlxS7IPCI5Yl3H4QIPauqtwSbLFqoMdNdrL
UBGg7sR9va17lpgJZ+HBjHN/ncRCPo/RC9K5NbaU8auL5ZpgOCRxkaqTVRD46XFwptvAy4yTxYDv
zzf4b5ccvNAUDcZs+vvgWmso/hoTra5VjqgNEauDPI99Fhjmtm03P9iNeKnQEeP1OsZdCjSyKYF0
4Y5YZ6lT7YzUEZt6LPZpx/HbLIRzw8FpWiSW02/6WAMujBdgZbGZYd2Aaf/THByAaa3efrKv/U1L
c3bpUwzTuJ51Web79bPOtKHLGHIvmiZFtEcyT+yqL3lSPCs7gOxnJXhv495ZBlUd02TiZZuaFul6
GnwdLS26dRrlLYSGHUpmzREVenFd++mtp5n7Zr47XUq+Jnqv19Do/M2oJrk2h7LfEoC1InCEQ2md
v3TK+mayl7417v0J/WfQimctzLs9IRvOYqBfGvQyv7M6so8yx9viISg4Y0zOA2alTZWbcpmrwdrR
1D3Ry8puXb8FUYIbrB4FKZhN2q///Bz8TVEt6FabyLZ102a8eKH4MTS7z3LPRlHTB8Yp0oeFnwqg
NKH3gq+Zo+2oB6suq2pWIL/YA8jCPDbqzsOfP8ebNOH9gkNuG71gTjKUxaw7728hroXE6QtuodVW
L8HkpwD+o/5q7Otph78TDlRj0G9wvGwVd1Gyce0Ee3jF3t9PPa0+3bBwZqm73pgbXJQM2zLwNu1U
pmtHDjmVseNvpV+1i5Am31Y3ngSvmZhyyANlv0CrBcGlwt2CUCFbtxWYYE2jpeEM4JbJKCwJbjrq
jWjQgzTTZsp8f59n9n1nyttx3i+MPrzKpUctZHnlUgtaOgN5+UA2jU7dJNQ6CRqFCNeB/qXhFcka
Szt0wWRu/nwl31pNF1eSAxI+KqoiBg3WxTEpK2LMfrpgrpl0NDTlisE4Lm6/tVZ2zfxamDJZpKEs
F5o+T8zkWBCZVAOL0S1KBbONv3KYuitj90dIDitRb354a5G3WGu2PCZ1Cu+IzZeJQRochzwLllE3
1DupQVthkiVbeTDUaO7cwsLaaKkGCQT5dr13iwAYdGyinSyP6eKoiegx1kpAOGnxavt6trKbsrnN
kDQtLRN9vhO50J/TaFz9+RK9GYbeXyKEdrO9SWA4/Hh4S+LBGJO6hC2VO2KvTXZwVIYRH3XHwKud
lUxsmPTOe012P40uXboejWcxtPu0UuD3ogEZCv66RpR34AL8bUFw+7qa6mFp5c3SN1+9LgUR6/fu
So3eL46qxl5PvW9WjnWbEQAZZgkjzSi24CXK9qUth+TcSZGc/cpwN0EzF10EGRGDKcwzBvSottV5
EM0RDU62i2SXHd9SYzp9JPDTI70zrjOTKG5+YsKZ91ol09PEGWIrQlI5I2/80djTtjXbm6axiNus
IWjZI7CxBO27ayhwRUq9SLUuU5pByjVBSdJ1PhqmeiodSI/SXbCZgC9Yav5wsCq3vBUxhGEvfJpM
Apwq6nx676hR4hziqSthL0XOALbSL63k3lT2MuD4ceSUgTTPq3alSOqDKZ/D6VtSz+2Ioi42fu7r
RGbM/+dbn9z2v9nzkOv6PhEOCCwZNV9sE4VdJn5p4qrvwjs9onXn5T+sQruOSVVfOjkoy7TXjlOB
CL1WnJbj/BQXY3zw2By8BMhg3I5HlDxLRfgdgV738ZAsopaQwKyYtlY4EpU1nxG9jIQ8z2wa1JPy
kzntBcpk7jTPjS4T2xm7gIXs8/1CyfTNlJUTzPpiv9hSYHdkpDVbMZj5Od7pk3cQgXfXjthbVTJc
0RbPN73JFMM5k/41nPiY/krSM8EqV7wgEZtNSt73P79hf7Ot0IRzaYYz2veRal5sK1Hj5nnT8rjk
A04CVxsew5FRY9V6zjrJwn4xxijmgimHK0JnZJvzJg3QMZYqp8/75w8zX5GLt92dj1eoWh04E5dX
zK1sPO5lBqtQAs70m41TfsaPMD52IFlK9HkHmztUWFsunq3KS2UhWwEydNLbaEH1oHbMeYdTFRcw
QioDwGoe20ercMJV3JKAPVfCegeNMgYsQVR6+svvquAkrTA41RJlQ2amBwRNgMKjvCS0xgInyQhd
LSxe1VO47XSnO7njgC2cxqMK24qVtkQXZxFFucn78TvPZ3xE90NPpsdW1JTY9fK094962LL8u2W3
1RVN0TihrdLqU/s0wuJgqG0dzO6+CWR7GgcFQZ6wJIhs1tfeRh9iKGbZeTwBC0lfXYtDlF/zAWJb
gbmGBp7ysNlpY+zdEd+R7j4NcT4tygz6/oRQkNzOVQTTgSD5/puFqWqXpzcWQq2V7ST2eUjVmsiU
eMOCBvMMkYQ1ZNGBqiQ8WtFDRCzhS8pEdpX65lMjeLqiIINw7ihz32r6nZNyHM3q8KxyFDNJpCSo
ADO7Sf3ptqrtM7MWDHA1HpGcMVCrZLop8IcFqRMwTGZm3Env3OU95O/RlmusSop2qWT9jovoDm8L
jeZy38XHrsQO1GX0HrUuuNcGPVvaQ3LdMVDdF0GjnYVEu1HpQb22pW0c47ihhoy5nsuwCcTGSZV/
4qUgR2rKz/R4jaPoJ+PYQ35yzRRrl0Zes4mPc2FbYb/i1OQcLGqUQ80CHHq2th1MJ+Q+9tlnr+/H
VWbeGS0LWJKB8u8DMGnohrxvRQiB17VfrTGMr+2pe64Bau1pQUIZ/A7eZDxgurG2AW3oZSpyvL9j
U6wqOXG7klnTqdMwTBMN+vEoUOSYAq5wKNP1VDQnpgDJrmeaduCBaZa9IqDa9vLvDfm3BvocT3Ua
xYLrLfqyFluGileRLJurukswsj77WieRBC/p1Xw1SOvb43vKdjbWUxAs+s4c6qs+8OtbzXembQej
13SMk2mpM5anNrGDg+4U4SHKftLfktMC2zdTYj1huFE6ZKGQBOZFwcHuZXuMJEso23K+oGlkXidJ
ZV0PPpyoSF0ltY5Ha4wKyCR1cTWZ5bcwd64GjoJMWIdqL53qNrWmV70ZcBICakiSlFfbicNFapAm
x668wMcXb8oR6U3gI58I94lDnZoPDtIHpqtKequGbxh0tBHMZj6bVRjSU8afK3Ai3S42QpihBXZD
kzMm1g/LKaHbhWPGUYU+B5NbfT3Vds80p4Ql6c7+8lLcGbjqjoE1wC+m8uEkCMO89CnqajfY98wL
ospwjiXSnWPGlAlNxzHt3Yw5X4izuQrzT7oOlndBw2J3E4x0Z8U6VLT5cHqxuwlcvqNMeJ5KOEeL
pN4brUPwnfGlMbNuQ7Di0p3G71HDwNTTy2FuVMl1HHM0sDPxhAR3WlqEF0LJhZ2I+ZGXo9pYU/QN
C7MGYsr4LqyOa6eFr0UgaWGWPOMF8ZZJo01r2CZA5yNt5ZuFvkxUdWPI4J4y9AfhqrdRED6WOQLn
qb1hI9tidrsl1HRYl0FjoNua1okVfXGxbC2DF+SCkpDhCn2mg6TO59GnFawWMDq22shdCIdaI0ut
2JQpKXtDr/1oGvo/7sSi4TJHTns830SjEc2naxu7aTASy2jTRpj+Ste5pb4FgzDuvCa770UOQjfi
wyt3olGtQZvuH4rA/2mOjbmQTQD0I2A0nrjOdzECE1YE1yDup/qH/iQtoD/ZZH0DXdLyVC46ncvD
XKiqGIvRqXYWcYPFoyzuh6xb/2+Ozmu5cRwLw0+EKuZwKypaztm+YTm0GQAGMIJ8+vk0N1s7s73d
bokEzvmjUGm1scMUp64hllkJ66sdhoiJyMk2Ih/O0XOBsH5f+xDY4yofy5ksh3Z1p8S0hJDKFONI
F2EVQUSZu95HXxFsaWtz8vkcB9s1W9P0JRu29bmo1T9k+mKAFYSU+08dDwfFrrRI0uqXLDEF1BMx
XTHwXA3hsyv9xkLg4B/GJbzVYXlV1BkBDp0k2bHMPhFMXNu5uBGR5pJq+XAgSEkwhcgErL4aZ1Dv
aUHWobIycdG7zzXA08qVv7Vb8c4J9LFUcb/xOuUlA81/TcA/ySVkKCxJnw9oxOmd29IjNI7yQbrn
hbotC4XMtXC7pBH5Xe6IL5Dpc1o7W0pC6UKI+S18SgwHQfNpHKKenvqcsgdqGevxVPWM3m01Rrsp
Ux/ZFD6trbzydPEtcudeLb7LoVr8k/Gf19PbF8qPGLP/JqUZImb0Ly+1dkPovqT9xV5bkZomMv07
9/GE+3if0wG4LSe8PG4QoxxSb5abH8uqIdPamkg6blpacYP7aCi/7FLc4GMmUTvmg1vF9C8oyVw1
bDJBxr+x1Y1bxvQqtL0kshfBaZHJv7lr+IC9+qWkHzCkqKXkfx0XTaGGGxBam2d3mV1+Yah7KlJS
hkJawYk6opql53Hgk6ejKHwwhcefwshCdg7vizTpVWqYFxmXEa+t7q9D2FJkaEYaHPofaHBMwhlz
td2U57ynQs7qPvOV4pQBmi5U6b10/cfMrlh+orMkSAWIkvwg0fuUNiCO3azeMStDmqUcBKi6Im7X
x/OaAEwcw9n/XmEHmV9H8NsQQDYeWZHuVs7EC/JJ80UMoFmnH6vGg2GtJDjpekAOUkGjNcWnsZH7
LMXz/68r32C+0yFtJ3mJGSfwr9OcN6mOLq9yMf3F6bgZw45PfIjQK4Ue80H66OjhmZfnlocw24V9
C2HrjXuRkeNXeHwZQnV3mR6+WsQo2878w9cA409SFQ285c86w0qjzGrvmyH6xYZdIUrNyVeN+M3d
atw2pUU8HAdR58sPoQ1fS/UY4HNBNRx/CV5KKl43WGu9JEeyuJEP/jJaJFapTZRbf7IVNcet+qBH
t9uYArOwHBDpSHtbZzFRvZLOnFo+YHMmnaeF8UP/Qs7diot1pVLsCDNYQTDR6yw9/jKp+XJ6PkXL
ad7CoDqbqvsy4LCbwn2zRf819pGbMJUzME6/WcuJ1dOhW3NaURkImyL5ojFEHaLJ++e3B+OLKalV
xYGZySerta/COn+KVfakI9dLVM8pH5GHWZYx5Qui/bVKcgrC/pVIHGJZaO3UKzMtoqlrxyqudc3f
1gr51MuVPTGN+eNt8apb10cig7i6jYhGbylbmzluqyWstjdtI3hwrWjlt0oCR9vbgswVCsXADUdE
DB6qFr7SgHtI1pdkiT1KHSKtoW0EyGaCoIia9mHbVA0diBUn/J4cJziGJgN5Hfl606I5eDJ7COS9
aGasfKKGoVjVU9uL+9WvMKzrlCR6/46wIMLlrZwKiqj+zsul3gDREXbehbsmMj+t7Ag30sg9p5zi
1ZGHzS71vYi6vy7ikbXcamdT87qZSez1qnIrFp7UMpyfUjk8dxz4mylt4dtacPgB6gRs6KeISbp2
670JJmxKvlDkbb21Y0y+vULAkY9EaowDevDFfapr5x17kktVbojGkDCE1pNcLs1+icsQpzjPDI53
jOpZuqlbl6aQCTo4MvHOpZrGyWjkmfnr5WFG+jSEpZz4sjJKLJPeexNdT7uuI38rY1DpFRymKbFz
1oSpxekjdDLZfPX/f/BnOcR10kzNiHKRHTkxijesyhe+9plJ+ieINEUDDMxJZi87g3Bzw5T+M7UZ
ZrtZXa85QSpo7+jeINvS4OMhA2w8xYSb7DxBOunQxH/AYFezlT7nEQ/TABvpC84CZfGl1kN0a1fj
9bx2W+P36OryuzC1PjpLeJyTPaLAyf8AhAOolACc1A5yWbVvVBK+2wvGD5SoKcRs1PIuHcZy/CLx
kECygAEwptCb/FMe7qFhygF2klYAwB2DnzaxuvMdzfNsZ3USRdu6AzAZhhVrhFc+evQqpMWbqgAZ
09eosj47w8NoEz/Bb+J8pLzd0UJakIzaLw88STQdvhoUoVPcvzcpWgBrsa+UZ9qNXiuSYzlV2wG5
7ajdt6FaPsmdLSjNzN6JInpeFi5/r85RBPBiW6lDgmRl+LqAkGbbao/dJbFUlJRodF62WUkLolo9
AAyrjmm9YFgioH9c/wLZpUQ7rBunZWkMTM+EVHqJDjCCrY4+Gzlbm8HHPNYX451oyS4vDfoSxiGk
Rrzd5aqY0BgRFjf+7Vr9YcVm2KfpPVEJJlGXdNvQz+7KsWGaw8u+GxR5J126Y5X4VRb0CorMKfEq
bjldnWnU9skcsZ7k6KLU7b7WmXtSqeZdeB3PRm/5G6eIXtoB+w6vHzro+Sua82pLpXi9p0O1muHf
pFTbIrgbi+ypH7A6NAtZpfOcbzMPwgGzzd4ZmOGaoHwaoPmSavzX2sF0O8X5r7NcE190mR+8g+Vw
mvEIvAWp5mzz0ZQKHmEJrUN6B9FPoX2oeEghYqlDXCo0DjynhR2/ZTF5of5Eh9nCd8g6+wrkelOr
+GuMIdyqyoq2q2DuiVvqvmMkvtpRX3OM9sHmbzxVJVMVrD30g8+DwyXhlCrexPxsrOhtSgtgIB2A
h5SwCGuPJA8YeiVYxSYFJykqm2uqKE/j2q37sCwf7V59hC53aLSI57qydrmuuy294wgdszDDFLPM
h6z9zcSMws6Vj/bkmF28/nha/7lNYe3dqk/kQuZI4Nc+r3JGtcBIt6EFe7DWfZ3Mhj5vZsVgoUPB
W+gpGHLmlzbMTmZ2u30NgLMPSQ6i0JpVsrcBixvvs0JDkcPNXDlR1xNp05HtaNVEjxFFYi8xCID9
IHVrbwzMxC7w/aseTH2XzcRAtQ1V415lnXwIjEIfXRB1x8oPRDaTPxX4RPGbP9vSij0n2Hdokrcs
jcOumj9bgmjgPdkoxUJZ0wSrjMi2hPr70dmlFrolT0ZFM+UVIeIlI+utJgAiGdDU6pzig5oK3Mah
h2uMSBww3wj+sr1XO7Av3SX5xymPwtCYkYbNyZfZzcSWunEWHyBJow0OvO49XZXaoESlz2xdjvZK
lMj/sqPUecCV9BYHbHOpKqsN8NStXVqvoGpXgV2FnMgrQE44JFaUvy9ldWV1gBEOD12h4vzgFPKn
0jz04PakaNtUhlo/cxq2u8Wtvb3T+M+1KX6HMgfqXSltFhPgbn/dEqTF7WpRNBDUh3ltf9mE7lrp
kINadUgJjWRE7IZ3fmG9qSRx3cT5pIpM2B61fBJonogG1fyS6ndTEfZLY/ZDkOXZxu1EufHC9mbI
eiQCfNVh1W1kGD+JMZ43xuaA0MGZhnuGvblnHlmg+smaQd4ybuQM/xxnAwzYwonFDs0Qzym6Wv0v
zg3aB5kqdzWIIadZTv1qMGAg4mV/rryQ/JYm/DQlStGCyJyK/kzfyW9SKJ1Gjx493QQJe1Nwiip0
G6tPTUwElE2213JsaSlHfvo1xYGPzaz67CzJRHRZ4XJjDsVAM3gWV0nl239lDpqpZEH4YMFxOy0n
QK19akPPNZP+64e84C4gmIJpwuJ5s5W9X+OID7Kq3mrijTGTDHuac7nl0oWuI30aNMbedMo2Ydy+
q44AV+0rdCtRfZ+RlrDnBan2k+d9DlU8sE8yuKy2/T2GQFThklIbWA5UXaPRx7yUv622+bUMjmVF
PVg32mgj9cWLwGGEDIRAzyX7R7DqkJgpOlbrSkNDVX5oWR4DX+qNNz4tuns05CdyO1I74C8asifE
SWkZcV1mIboOWJCsw6aS590Ly2RQzIitbexQgamOlmNOmS7Yp5vhJqxtuS1CykhmCkxH7l/ZD5eF
bDu5rdr0RlJxNA6odzf24v914UqYSFtSLDm7Z+kv+PkIqT9MrTks09wdC7SH/to9SJufY6L5Tgme
Upmi6NZdOzNnCsKtbtRakjRvx/VV5WTeaxvH/0YerU0QdhMXKFVQGJ/zI99dAek6A0StHv2Orn9o
ETbi/UI/anEdaIMup3AJNSqiW9Ha8Y3nTZu6qyyQ4zfsMnzbbhne+rbgW/kfrmiaWwKlfTOavVm4
S3Mrrg45oQ2ilBsSiMVuBMXeus4sWZXFS+ZoAh6c+Jl8AJOk/vJdyv4+69dXZyrVYUDgtFlzxJ1p
3lVQl+FtyPgFxA1JNy0rL5yf3oyVw90e9SnaXwr45uop7q0tY3kSXP5HklNU3R0mN3gUM9NtUd6h
9mySpujts16G2/jZJtgBDSPKRYBwUpk0xeZ6fMkamLrMDc/FQoWXGsKk6YA5c15a3WLPzfFpHJ1q
2OajJE6hqFBrr08VgsDtYi9fUnHuWRneuTyWidLVd6lEsc2RagsbNFJM7lVEMTyDS/GoW37nyeMM
MRQju+N8yGNEUm75N3rU3wa6I7pWkNY4N7Rveu3NrFnEvYXqAAak7CLdthfCYdos+1nzmPrS2Sdc
tc2Wsxt+TUTgXkmRfvZsn6cU2sYTnLKm0aCv3fjAhfmZXiAJ6TcFy4bPkuh1B2DL56GOvtv6i5Bw
B2n7+jm39EiTG7mZh+yqg4ffj8UzPOchKBpah9YJrl7RGDAzakXgxOlX7eozwaozaaWNTLrxUsk1
Hry6AJEMg6QT7g1L1UttLTP3S4N/IuczY/RxCvRoLJf5cJeHcbFfHTZS1zmHhSj2mQ8XE5b2TT/Y
DwBnr0GGFIfHBMF3Hl5xQGJPy0ADw+LSs/DruQQEoHXa5qTHJWsR3LaWOHltddem9neFcWoYst+4
gfrwhgePoF7M+7s2Z72iO2sOer1hE5pyErpJQEn45wWsgKLYgioUNCO29O5dsT6AeY77qsm+cOws
B6dOT3VNY2MV3rd2p5muyRwWdnM9N0UHDJMQE3EZs7drzVe9ml2UhZTtpeX3XLTBti+zmy6sEhd6
iXv6fjDeuZpJEIaZu1nZLhALylMbS+rpRIQOObupTRgn47r1OzofXCu9rQnI3fYk90Vu+mDljbNh
HlL8nIdyvJw6/V1n1dORWxIaN4wMupryFHlLcVDZO8+Xcvdkp7HFa6INdK9fattcnPS6ZAJUv1Gs
f6lP4Om1OfPj3GBrrPHk9D2V5FH4yBn2rak4ncxzWoMeVNIC+J06pvZ6/C3VfBNS3NtW+hOkyrn1
PPmdyukb/No6xjXkTNA5K8I7yYBNSLtt2P39jvGxTS364KBFk5iPfq0+sE2zgoh9tI4/LJ7z3vGm
T6dbO0xeWXtujNucFeMmTmznSrY+HbvuJTbC+usuv9oaxn96DKhM0i5faYeOwyLhyblYAofic1Q6
vPFH+hNatwvxEdQbeAlzXU3ik0D1eeuGmBLFMGgk6j2NfE356mPnDauK1k6Xd1cwtNXo0Q6YnuDJ
uwhv85uQWbHzU6/YKYoUjej3Y6u/HKtT22GlP0MHLoh3urNjTdCMoJFOt9xtji4Tp7i2NTiYCcaX
wZEAYiSvIE8OLfxut2xaOXpTov7TIc62gd/PO4I8KFQeldmpYpo3rXEepjGk6KxRdKQZrjM39am/
ysgFNGTnyQ7EuMzjOslyuFUknS0nuGGNiocbZ1FcqzmzrnDM3tMCG1+4gv9aT+DghNmiI+/64tEp
6WYNwhePniWLjiuyXncBoiUoUafZFi1dmf48HDJQMIFU6dof+usCgd1acRigKMHZVk4sLMqUD0uN
/svKhJsUUE1d9RmnRvNDkJE6RXqrQvERklGC1K38Zsq2rvy5MzSV9oTLzoY3zfbtW9JZb5VV0yBl
oVBoAhIYVnwtpQKnYDEkarH3bvhLR1dLRpag4+hfE5RqP4gKgwyi9wTKFSglbwA62pHQXt/59tXq
UTsIa14dYsd65Kq4XhfIR+SJOgoeRq94KHIk0xGKoBqxBDjfFoVPDdIBtzq0K5mM8aEs4uUx9tpT
aHMSk1tX7bQNUrZgT9wtsmC5S8VtKIGry+xuGT21F5av93mnwCHrpvz0ap+MyFC9yIsYaJD9u0hS
QSetK2w0ji4joB/vi8i/QYp58k34QyT2vomrKiGa/xvx7aMZvHF3gae4RLprF5k+0/Oj3Wj0H9nZ
4eYoBq/5N0wzNM5OqukT22e16xYYO6hG95oTchf5naG4Cfvep5M1vyJce/gT9JSg195FOtgdI1me
e5eFaJwDb5cPu97R1D8VJESjU5sqoM4m9+BKBnRqYRVcBWt+p1p9tTKNwIBU8zaKuit3mC4fMgiZ
35hb5dv/3GX8iAsmNa08Smit5Qj0/lrw8Nw6XfHWquCTCyLYQiDeVS5XRdfzigXrxOcDrhv5Hl1z
NGnA5sSId1GE51rY+M+D10JNN0hM8NlOXr3r9M0lmP+Sdmo3krMgADgZxb2usxcV/qQesYyIPuHD
EZaFlYfc2meCwKYFXkyUoU7ja2u+i8qUDgq/FoeytI5ehgm27hB1daF4aKeehvSePyFa8p9m6W4n
V4sDPSYA0D3iZKRbJX7CGi5srP6Ei67dEuVXZoFw1yTS8Brcq6AmbL/35t0wW2/Sy5d9UEXfPaFX
zDJs+mvBn2II5EkYsKgeWZ8DRzhnlDrcTLLf9SFZlcvyoRc60lbJLau5x6dYarJFBodBB/C2CcFr
1Tnt4id/mK6H6Kr1JkZg/mxHVIZBnqZsdDvb2qYNDCFVN4Yva0ZkZOyN8MovOhieGnkRjqQ+EUw2
2S/zXEScnLLbwOBBhcbeZ4a0atfM4Z739KrzR/FKwAPmWsxoqPw7EtNd1PMknjIiZ4N1nBeyA6xx
1Ce/JeCpndiXC4Wc3q8LnF6MnJvGK8GrsTz0nkORnivUtnXEy8LQnsW1T/pYo3ZzTVSm1XKvybXd
eQa4hNObWruJkNKl0iC53GrTHMw7jHwHm0MG2zVMKN3pEY5xY9GWFsCF+ZekKHegwK4LKCS6eBvM
2J9jVaMMI154nAlszXkVunxOT+Did15u31iu817UY3vORWY2rR8+ik7fq96b8DGEJEm3pbUv55Wr
Laz2s0UGJmfwabJvyoxT2c4WjMncmKQm3Ih4fau65RLx+ekLIsCLxT9YS5zttQebU87WdwcseLRN
VAJOoqgecxrHV+8ry2SB1YeCa1LlzYWrSJtLhooxn5E33Y96+UrrQhNNQx4ZCrBNUHnpLRpZ0Kh+
0zVDuZ/G+M1YXACu+zn2gtLtWFlnWPpjUGX+scGgFur1SAhdfLUM0c9QqGcnuqn49wHratEAn+Qh
m5TTnorJOqC+PBFGoXeILc7DgLJNDgcbzgnfMBgzqNEeMjbfean1CMa+y8YYLffRW5k8axOdg2DJ
b8S8Psezvh6qUBxmt/C5pWsQ5OKfP9hN4lfBty4DolfD9f8eBdPR281Gg1GbVxZbWMZcEP3pvIII
9vjpIO/AzRyukwhZ6hENJBWFefCQBvleGTHvAbpgGMgDRDhUsoBTaXcpE1FA19uesNZ9P89c1P14
sMmWw1oWrzQNldgU/PE1Rsz9GCpxHZvl1HeWfwssehxtMBrfX9+cSC1MhPSqutzP/cL0jEaLmh+D
dK9VL20jw4NU9suwavs8gc6KpmfvXptfT1I20pAjvF7MItJ8rpb7HVfUGIX4lol9+MiVmY4esNOm
xrgajKUP59V+yQXLKIMWDaTeqcLdDoV2dFq2SS8L4DHq+VlG4lqU3S420XMdQxpHgwDaAnsg9Ytn
OmYMIvyAlB6dX/N+ceSUkPgmcuTexO4LFgwE6sEnGglAiEk+mZxVRfGw8MGg0WZospt/kVO9Em0w
cGk17mmQ4z2XJ6RyDpuu0+g2GFvcoQRZCGYoUUbJOPocC9F4aipJ26ELpOpI6NMgD7a+Ubui+YvQ
eBzy7lKXvIw/QSn1NQ0cRDcNfHYOibbjxM65vhg5eMcy27kRBLencPu4rsDOEO0HD4QBZ8zjiMgm
8Qb3bmyHTywn92hgsDBZK5jbYqDCWJO7PPq1yKG0w08VgvjigNgTd/wLPQabi0XX7tz32KK7BPjx
D1vxdUwozpEZCOTRwcVCC0uP/P0UGtfftZe4QgMxHJAllUxeS1voAhYA3cpFrPfYwV+wY8R7LpCb
PKvUnvwM7j0Z3DNwnY3DmztEDqYgDhAYCnjAYSEurL7gtiGZXcB6XD9FtLZQ89kR6ozUjdwrnzGm
YlYb7pBOggL9H+wVPNT1hZKGqdxl1brslJ5fSgaGwiP6Yi3q99ZDOW03o0laB+Sri48WQ/RmnXBQ
eAYwCmfMTtmtd1KEE4TQ/gkI/hb9yj6a3N+iFA5Pm0NlUPpUwPnhNaJkprlcdTTeRKIg+tosZLW4
4rHo46MdXRVc/TjUCVHP4RzZ/I4Ut3wQ2vlH0kIOP94fIrAlQdOpDxfkRp8YhNH/a5IcXHUDnPXB
/5twuU789WtDRnFeH2OzJg1v+2L7h3DKRvjzAiQjJVrPYw/VabVzDWM1dVzAeop/XQcvvHWH0TJt
AgFGXJaRe9d97/P+2RoBokv0ohuvgTaqVPiR6r7E8/tXN9p8dItHejYLu148UuGdr6HPrgYJSaMa
86VdQv5CeTKatgDAfwRDJdEfgEIwVWVWf6rSEH1hN/Ru9N7JXR4r0b8hUPtt+OdEUW4LO3UMSgz4
nmtDRWGN4GQDEVwCeuhVNh1N235Qi1Sf3KJtNhUj3OX38IpYHrKMnlhnug5tgRvH+7a9+VAC+/Wd
PyAhaeizGfj1eSl/tYe9ZEzpkpX9Uxefbf7b0OGxbcjTseYhiftzb1uHci3ufUPGuLBAyvNwKTZT
6Coiodxx49rqoRPZdgTlTEiZqJNwZWvJI7pFvKn/5RL7RjnmIfu9YHiwDf4nMqBNVYrdQIzfznfE
ofC7YT/PbyZYiHOx2czGVR264dudea/ttj8XLmwmhrpsB2b/BIWPID7aWt3UXxNP0hQlphCLtHYo
8VMRr89LZf2k9cXwYEdJEc7WY1yJM0cV815RvmJwfy+j/gcHTH3omxvCQN6mKH6QI3CRhaR3Ix03
WfslTHKXT8K7vHBVR4tDNEoYdqAuiIjugJuVijv3B/7JBnVJL6wIa7IuSe8JFGXrDTwnVvtyCz9w
Yotl5ekuVrU0iJN5IRUqz+tdTt0cw51HfE93klQrgcpvZdBbuxH14iaYWnmw3EST5A8zn8Hdr+57
ma9nFP3zphESAjOIHsKZORofA5jlDHsYu/Qho2+C98t3/D5w3C5fceuZEZ+BPnpVPh5Wsfwg9xh8
id4tle2eoIOYrO6j11d4Gxb0vTICkMoM7p+RIjPD+RIrbOvh4nBcAz0WF4wQjvuK+DEDxddgWesW
fbVU8lnZkw8lUcPLpcFDZqjtGEcAtIh+NBO6hzUKrvHHoZid28SdDV9gvv4EFQXnRgIJoADaEu7u
E3++8qvcGZYIlHP2cBkW/XTgi7D2fRmjBhvUB9lIEc8X6YoDOYVu7fPKkFw7lj3XqYWmdugV2Q+0
C+QhOjdWaKZoh1ZmS77MUOHgWPYn+5EYCu6rgBdwHtVVjLRoZzp4o6K2Xqsi1Xtu/w0lET1fJlQM
eSzVJq3knZW6r5y/h8EmLoZE+M/WjSV6rJWa5G3e8nhyns8+WljHAuxVdfQ4uc1yoJwtYDPtF0Df
AGHB2JQQiYB0iOH9xzEP2XNXHq02umU0o2PUqHjfx+bGBJpAoo6JbY5fCNHC6V3o7Tpgz3RfdT+h
fCoaflTFTnQxV537do6u9PxeYcZJeK54k0FHNq0VUEi1WrsstPKdEfblDwMc7z9c5YtdWzeHRvkt
mgb6lCtuvtpFUDjZBcdBtCT9vILe9zDXQccvbt8gV7ND18FsLLDjSr/acdPsGeSIP1vpKVAdcqou
kEf0qDz0DnrKOuAuGQQAlIcSrtNLfdDNdBubS2WDKO2tIT8BSXZN+Oigksy4IMU5l31KhmAFTpgG
SH4Cny0pHSLeJr7bbKz/uSJ7m93oX5WyEtkD9BQFhc89Ypktit+PAH6BdHt46Ejsg9J991QT7OTS
7WbcwDDwVpo0EfqxipCRXQEPzp1Fd4yFromKSzvJFZ9f5jUkX+TORY03THu/nlAlBjVrsqEGlnQl
lC/Ib4UujoXDO5hGHDPTIplqmjuVj1UCH+aDJbSPymnAe3hrc7zy6DOgVbspvR1q/R5mKDYy6UAa
tCjYWANLBB88mieYNyqUEcjuHVjJje1qb0eAEz+1Hxa7dnaP3QyS6MD7phDC2/+PyqiYee9jWjNa
Iqrz3P83l/1xcqmMVn2P12l9A2qxad36ChWA2jzRINgEBd9yK9tdJcP91Nm7Gq6TqLPAvTIcj40L
dUOeKLknhetv8b5DF813DuvXxgpd4AY2fo5uJn8/1CcXfQZL2kgx4whweXH65dy8Zx5zBj3A+U2A
0Ao1b91SHNrc03N6PeT+cu7ERGxjhsbBRZNVN2IrK65V2cGMoXcRx2EaAXd9Or8dZz0AuCE9KwZ1
qu3mMs+ixB4OKObzJO7QxrF57CH/y2u00VUsz4gZ0iO2zqdgjB1s5AhkZrKL64lOwqkvujtueXtT
VuSmIlAhlkCxSvuqhtfGfli7Y7p3MiCoYJaXbl6WcVe/CbSrfP6gF43T/+a284kldSK+d7Gohzsz
YAeneuQQMJuggBwmsLRIgozOGVPam0ojVBicHoUJYoKdPTp3S3ozp0RiFfl06f4o6YQnIWcfoulA
qdAfcU7029pkXwoRViUI67NHdljgqnfHXdydqpnS1AVIodP2QGMDpL/utllIi4jxAFoH24H1QKq2
w1/JxdkQ94VMehv1prvyhfXQ9bK78WKS3fKMJdCB80ea/k5z26aJVLezo74/4eblXfY/13AGtrVA
poPWUN3C0kE+Eh9jaO69yYxbg9SJjLeBNcQ9oqd/dBzkDAUX6SHo5cSdwBhO6AaxEWaUl6PnrYpY
DBd7eKLiczt08fclH3qUO2tGcGgsd96jYCXxkfLKKVV7qwCpyOsOPKiZroSIJ2bkkSY0ijqWwAZl
NRO/H+ZkdgqmhefZxNeK898ZxfMK9+iPM4wEzmpJsETUTEcrxjVGUK5i/WAnQYcbwGJvJG1aBCAH
L7KXbwMe2gSThbWl/AZJUFTfCgKVMj+G0QCHZtDNDyKkTNmKTnY2/vpLi8zqAvj66iI9spvfoFof
stQQCSL1bm5mk6zeGicG78L/400a4+In5o3i2Vo/8ziuhBMA5TRERnNdBYgquu+wXz6i9G4I2Lu6
CvdSvd7VXUbnZwGv2yiS99osGYr8GX+HfVD60tXKZpHnNoBKIQYSQ/hYiQpmseSfFD4OtQzLoW7I
H1CxBdJdmHwvw5EZJoWIrlItkLlVZyHajyxHuB+wtgKWMwFykUJNUTTmAdfU84voi6PHBLpbDXKH
VHnDVRvQkd1BY4upQ5EQu/W2OKGn9JLFzZ6WHiRIrC9hoMptj6xW45jjRnf2/tD6pO4R0t7Y7rBT
hnslwK2MYiJ66EPkHJXwCRuoCibd6qAmXVGJRouS29GfLN3qH0JrzPGy+AGHe44Q6I+I9W5C0d5p
E76z5v0RZoiSB+IvccYVk6FprV0hxx0AKPYAoV+q3H4ecoSfo0cEH9VjD1FRQrOW/Q1qsSKh9k2z
7AD5OgbwyQesddz+ECMTv0QVjgkf4HQog/GxgBY6kkX8pWL/NwycJK/9s5bzd62oHXegqFkQsOfY
4NCIo7/44bsrgw59w2qPIsLxSdGx/ygDyq9VUX0GKfBjiLIN3ZhZ7y26Zroz2Ed016riPp9AziKq
kXgc5Xu6oCSeaKy0LfHlpsTrDzF3WakudK2s7/PS95+DvL7FJPFXOKAzPpbQL8LyiBMiv6pG/Lyb
xXxFd1p8yKimnIauuNVF9WLobjqNDLdzIH7z3q6S/2OhSEYAESjaz1m77hk0GvjViu7wdPvnmsAE
UZrg6HknIusmNI9QlZMzTeesrw/WmpOTBdzblC4pA+S+eLJ7LHyJiqmZygPqGE4QTOz7tgzu/ICA
9/8txxPJfXfuONzNCJC2OJFeBkwNMP4orKxLgiVaiR2nVrkfuuD5/9/A8cdbsPl4SwLCcs47fgzI
wX2YuvMJK3G7WwcKCXJcZzvBcLtGaXB7iYBtVI9QLoqKrePDzlaFQN40gPLW44SdiR+t0dy2vfFu
peydhzh1TlM1yoMDCbk3ziL3a/AmQ5qzpS0KIgPFReWPliMCZUtRaQVE9BWmYo+9YEBh/x9x57Ub
OZZl0V8Z1Dt76M2gqx8iguGdFPIvhKRU0vtL+/WzqK6ZVioTqcG8NNBoVFWmxGDw8ppz9l57NRi5
5aLWWLR1RjWlIFvC54yU2XK9STVm0rTKTAIWKBNZ2r0/qIaLJQkNHWc2uoiVi9Y/wi8xjosi9Fbv
KLVCSqO5xa9iG83a3oPhmHtyrC+qkH2zqoTBmnozFbH4YqSy7iYgceZDqyFnEPkeqPheaL10kz9L
iIJdVEDe9p0hFpfHOEjs9RB0l4AqykodLWtpVuC5wlBWN6hED5HsyWzDRoivpSCezUNIAx7OorvL
KuSUFTv5ukfImPXsvOCo+zJOttjCnBShESP7daNOlPgx1FBeCSY5LwvQ/veOA7uvXIQJPT/8C7NJ
OjYz8PZsPKWXXasRrIlgF5BBQqgrVDb/wRiFK89LqJXoSros8wqERdTuc1lq6LJQzCtqk05CIa2N
zmSGyLvR1dUouwkcae4o50p0vNu18xTGCpDJyL9zskrDEaw8tkMrL+2yuGvgiB9xKVP9sa1zTHke
ueKhC4f+gtmb4ilQG58txh15nJd3DHlp2N+B55KlRpcXYE+5b1QVUyNM5ra3mRN8HqviY6gRFQWl
yP8Wc/49jsQXstYxXAQAH9frkOYPisdqznb2AdrsJlGq49DDhURgyhZ65MwRKzrtw6CKnsIkPWTS
tCMfS3tn+8hFHK1YJ5pi3nd1MKdk573pcf8gRZwkTe1K15CVyNioZ0OlqCdHzd7SCQNK1RT5f582
xwp7QjjZsKn4kzSWGtciJOWipIKvsDPYWpP0kTVMOaFnMlBtBI5biHEP0DW945PJR2p9K1WFITba
9kNFi5ad+ox+H30tZDi7PGcT2MaEADeWPu9j1ecl4yGy2RFHq8a7oJ5JYKjPKbbUhdp4NQnOtnDN
VHgzKob5jmjpJSLVgspgp9LP12/Mjqxx4Io1MrFmT9g4JolOWmZ2QNWvsSNXy69xKLR37CBBJlkV
bgMz23cqjekSQbheUBRqbsFL6ye5TcmG4LTo9/pD2dA5LYCJzYrUcgiiNdO7sTbmluHl1yESuDoo
5FWphsmqjFrpLkjVhQPCfozQEHgyPUf8MHT5KOBIazz19mWMOdU3YtoDWY5wUcfoOwWRwsBJ8FWa
rANEAdM1quWjcNLwFOToTdqcxaHrcn+dwtY5J42eLTzaMq4/SteKL7UHCf/eyu/DZOFk+9hCBO6x
xu5j4CYIRjkJd57RurmfoXCX1HShauW1Nar3Yx0flaxMlm1fQoyZ3lIH+/NZidDBdd8Titi+0yg7
X3mzYdjtatR8Y4Pu0eo0ZZEYOPCYuqpNCI+A0uSj5uTalkgGN2mF/ZCiyi4UOppylpZLL9Xfiqwv
z5CccP1ZuuT2XSYoWxn9dROxk253nUPdtCDj+kwRBqd4PFMqL9pSjerXBqEVnmxG1whB9oojuhkH
EhlCS3szaPou5iSz6is6pgCA5qovKXc4vZp1AuBANzt5hUh6Lb9TrMmQ0WmroOlIR9cbhucSAfsB
f3y+ltvQcIOIRn5byY+hjuV/qiYaRhtfxbmlztRATveWIKzVa0OxJHgv3qhATtgHedmKA1jrRlHY
HhyOYoXkSCtaQBxOdRpXtdzuWhtlqeDko6jSuuNdWKuI5KvaXNiFEa3gTauuNinZefWWmBsQ0vl2
sX9HtlVG1Cxtsyc3wk8QpCuexp6qCPYA+DfFWDxm7V3XDuHZT9tjo8CTRwuDTpXtM+iE9p6XIa7g
ZqR0Zrpw4j1NgysKa4RXuadcYilYAh3fRqIsdrx9a7Nqqk2t0xswPEc693QAySUa/JPTMINkev+o
xe0J5uKWcxE8ZQGoVhKGzUt0QCdVr3NKkjsK8E9RHDEKwlRHmjBZz+KnypM02t2MJ3wr1H+d/MWS
lVuIQ7yuafJQDbWxhQNMCc48mErZHVCN9K5nTdU3gSKcqUU7S3H2KKus5ANRGPuRNXttDKG/ikR7
pPoX7zN7yJeho24HvbT2WY4A3KK22ARhtZM6SHbIN/M5LBBSZszwEkfJsCk7BbVpn2Un+YUIQCSO
lOH2fk+HiJIUbTYJB0ehtsGlqugwa2F3petSvLVKtd+mBl0urabeqGeJhDAA41TkEWjrtC07jGbf
jsgYgr7zDw1Uh5XT4Hhl800S2qyBk5xFnbMMPMr2jvxUxikdjTLuz5FnbzJs9ndZjI0SB8C07OGq
aYvoNtXE4L6z0OuEfo+mTrgek0afP7TiQMkhIEiz2Af0AmYmBY9ZhpUzrjs2CLmZrUdtLHZRar/2
bJoWsEYxtTiRs+gcojWgGBYLpPYQl02OcQAbX0FzYu7gWFTLTfzcRXcRWyxsV6Eyh9L4UmtABZvA
092BIiy6k4DduRZdkb+DTZGzHa8SABK/Fne4zmdNb1G3i/Sz4dT9sZlCNkhGR4nHZt3iXNuMQ0Tz
1+5RoFB9tQdK9MQwtdv0tkly6S2Xwm1YRd8dR23YkEiITFPRPUoDw8xLtrENK6Wp7+sy6QmsoeUB
O+ZNxlZBl8Ri2zEQFSnh2+OtEC5HeaTp+cWSJOMqNHtqJCrfED1SvEgtr7j9pAroqkocjEvdRg3u
VFTmwujG0Pv2pHMHZtmeeHo3fkWhSBENskcN3ptiHCtm9RkQmReUcIsBQ+aTzoJd++YLXW7lVhrq
l4C1Fm/YfYB94b7v45u2LJytgQANd0FDH92yH2jWL4YUTREw4/Ghm/5pKBSOHp7XbP3EA89sjjJW
P34ISSvTqcSmTcbI8U3ifNOOuHezzo6Pft2+hMnIxniQHLeh3LnTc4CpME0WkhWqT4hwNomUb/uk
Gx6I3HAp4I6UgqIYZsMlUB2U+UZMqq1D+zYv1r5XpHtZpSqvWIRChD7MxaI1DjmFy6uR9tteBi1j
UqhpKCT6GR3DqdBosuI2wPcqfVKbG+wDx/41kWID0Sa9U4D/FCUMZ1tIYbBJWywr4RYKIqtkTajJ
yOaODE4I0KpoHjiME16akVutDWWxgSD24GVJvMXXk6/Kus6XKN72nPK56zRVlirxVzPLKqi/06SR
srvQKHySl5hk6A/gBAvEfeSPyl4BKRuys8mTPOUkqXPcL8qYRNBqL1OaaAhOjcrO2WkwazGVwOwP
/Ou8NsybBlkTYq0M2H82ABBwxh3v6nMqmdY2QjKdmqHEV5gfUq+9CM8DBUjw/Vw0HcxzPXsalcx2
8cdW3gANA8HtUKXSViLQCLWpZfEt1MUxGVY6G5arVOFxWDqwsghKcEZZZh1mFFj9SD70I00HHqW1
0GJCXSXFeMnUBonKQDUOnvpMVnLs5KGNadeKb6SSmjlnT/SBxYNDENwqYLGWQzCFEpS9ZWrT5MKh
i14w2Gax9sq4oJ9L2T9S9WEh6sw14sCa1829reMuBdxElYFPMgM9Cma+Cb7bbCTkyjOOZvtNBTIx
j5Q4XYNyTncsw0vsykiQNRvZS5/fNGTBrFJzuOW4Ji0NTFuLjg7KHLwvPl+oxsuhmwQvdTltppR9
4weF26F3h+eCOlw/akM9rMdcfQKqif1Fdc4sL5Rh7KpZ+YLh1iu9hTw+LndW/WjhuDva6kBhNh22
IXLEaRcczUtDQtLAPokslqUsyyHqEhJrrGB4lLrwYg+T2kL09MgopKY6so6UuHnNTJOtYLGTqxGW
Vgda9n1JTywaoo0MDkV461F+PzKxLUQpcGd3DCLfyiIGGQ0X2aRSFigM147yyGpI65fOBi9BfXNr
K/mN5hG6JbdgC6nHU0mX/XvT5jgFPi29sdmhUMmb+C71oHrrMNXqXVPU6rWco95oBA7nAL0DR2rm
qJwuSjjU+n4wIkqlGAR6TguLPoKDAxzg/bFVjUznRMovZc5rwqsbczKGvmtGEq808qldHnVLDZry
9SDz3ck9rM8QYRTet7kWNdm84sHPScYaL1I44CcMlpShWkSDx14e9H1UoI9Amhoc0d3RqpCJsevG
QHIDxT4RLzHJ6KzqtjS0mRUTG15VhBovHR3xdh1yyA84xcwLU0LQangmxWLyy/B4ILvG8u5wbHK0
XZFAHke+GvWop7QodwdhSAsPIdfKGGtzXyfxpiUCQCpb7aoiMGReDNvBjKzXFjWYUT3RHRy+pbir
J1IFOCa2uuydBFh1D35IEKR7JZbaZVndh2UqCOg1NeIzPBYakwZ/oqHCyuPKvM4nxuagCrBSGMkG
TIzXVowhFFx/uIdh4SgPrRDZWS6CeJ30SjXJMc8NJPBLZ5EHM/ZolkqqlIcq3Nna6AJzRPs97WNU
cwt8XnmxO5pPEhdE6yddiWn6iGSlPJZRV99biKMITBqMcxswUCQBI1Gtr+PQp7UMkGzuBal/lvx0
K0XJQ9Yl2UvoqdsqAYYj9/6VklE0KQwHpCTJkdNB5fcgpJ8D1JCzK5ZsIxjhzKy8Z5F9yPhBWxpa
FgbOOZ08ij/0+/3MYbMUuADM8i1H0XgFwJuJAIFDgX3DyzElVEO3Foq5DsiUcVvnfhhldpHoLgvV
XlUNKT9+OCj03vSjBf9z1k1IcdavhWDnvS8QYbiirllpy7T74o7sn8JsLIREpmarcGgcR7Y+w+7i
xlGinLLkIFeXXrVOkoOThEanDvBjHvcWxVOW7w3h7jg1syVTdbji1krHiIBkyeXRAfXuZa7aR/pB
idCEeiFFhrChhl/XgFWzUbtFw6JtEdtBGZF6aeWnqnHy23YK/svvgbvWmCj4P0mn/a6lzAJDpGd7
Yvu29kYYWn5Vp36xTTXGASkB6Y4+3JONuHLLyYQOTAlOpRUOhVtQw/5gnqoU/7CG5GyRWrp/CKSe
MC4ZHEyZyi+tnvToVZGIJhAT1yGfcqsO6u79r5raU53Y9aYu8ezSHL2q4qE/InWma5075nnEb2Ig
4t+nPuorBa4osHtXcBrZpUauHKx6tF14Z+Ecwrt8MuhPLW09I/DGVjflAFVwaFAS/35caj/xj3mK
U16zCrFQmxJof2SaFdR8IkqU4Rzo2Vlolb32p1A7LCR7yccV4RHBuVftbAVCSywF2cdupmiIvDX8
47oM5Yc1I2/R3icgoUEx2j3zaLxu8P0fPUjnfkgMLIUzom7GADJh99hl+g0ernYZNlWwgI5/KZkz
Ko20KFMTKP9rOH816jx9TMVJVrsVHEL7K6T9r4avbRFrIRsyVDfj0/A160GPCDaZHjYeebY2+Wos
ygac/6CxgjPNjgG1VSvR2YB2DpVvg+PxF9++M7GyfwCkWQbwMiKJdcVUHeJOf/z6sU3Knel3KN6q
mMnHl4j8Qn1EhJp8O+mZUL7uq6TZW30l34t2vMNxgUKt799wjd/hDHceUyt47dXCXE0uOxCnJQbr
DhDgBrVhOROjij2N6jbC8HQOLgpKlMQGfJSau1DNn80Rb62lE7vYgY3VCRvB24n9tEDzhqWcuvi0
8audHeseogmPEKmoAzeQtd87zvAuW16SvqjdZDrGP5SAbMCa+ohCaFabEe6QLgRb1rvlMHQbzcOw
0qDSGrFjLoyS8A0CxRFol9QcVCp0HMTMOW702yR8HHy0tDqWz3kc4cwRjn5vB2RhxPxnT5489DTS
xEghysil5+kh5gRuzBr25zP0ZQUlSKzwA5byEZtgzCxAvsK1z/YRZAqJaKN8ooBHwzigH40JHK+r
sa5qOJmNwtGIdrGXy5wE4DRTub2V0VIN3ICbhmSjNmmAMMgDmJaZjtu2Ur0ABzNlqT4jfY7cuqI6
EzjdQ2OQ5AFmmXp94bhyaN7g9kYyBOklnLKR6zqdx/XgL8W0m/f9Yo+wdY8p7DpVCKGrfXJJwcM9
GDYOoGlmYbctIFWhGhTsBm3m+8ZGyIkkqAKAt7Vi/PZmTx0+skFVqOlLocrn6UAdq40Nvgd9kadb
PUOhxdQumdtRzc5RZQ+0fbq1MZrPcgXRx2+LU2eRK1tld7pcPoYSjru+I8NNQ+XvN104Vw2uq+Li
QbZbnFToHCMn4RoXA/SabA7W9VL3Cto5FYFurxzLNO1RdgbpkpNo31h8teawAvleLPEmIWMsJLrI
EAFao6SB3FCn7ciXwK8BqSdPg2pFgxU1NShv1hhhn/Lo1qiKdJU25IBQenRTgVK5KflstpOP1xzF
xmtbx487JFG0JRgPbWRwkxnMv0WBSquQZG9XqjzPnurTEt1FTqS218NxVKEKhfFq9Ftnh89UOqoq
zmy9yzeF6aQH3xvTQxtdRYVqbRn08k7kGgAIRWOfasYMT9FT08hCii9JENN1MVR1Yyiqf3QChn2s
Fw+RAuahyymFNsZ8mkYdFimgoCZPleN3kiO5KvRJ+wWodbLasc3rMMlFzqngOHkKWuuS12gAvMFE
dj2pKeTYpOWW1CdHRygQIopxM03PdqGv32hKF5zUIP3eDqm9sRM2Zr7IToLoJiqQwdwY1GPcBMUq
kkzgLEaQrRQFUUQIFGGDjXZyZyPxdoDDmh7g8QzFBf22w5DIpOzRmlzSmjRdW2u/YeNHdpNRTIL3
rpLK9damLWKXRoeprNemvbQRGSgZQHuC2s12pvZDu8sAGEAgwG7QcIJQQkoqgKWva5tSRR+Ye1Wd
zFYoseZmqj51jaEdgI7cSl1ib7MwQerlg9ZKA73aoL0URb8hdH0aCmwqRDuItW2zFUI44xPrmj31
ZuVtCxR7MBIo+KSjF56ziu6bF2rKHje6bTQmvUedSM80/V43WrgJE6mY2544RxrnMRQZHNDM8QYr
fLXLUAFjruzbxyhfWuiOEq8dzoVnIueODIyCiYh2YSeGWdyU/ZVs+65AOHEBktFUUXJgdbiFsFif
63K8HmESMSOKjZSPnIUxmUyuc75B20sPYVs8sq8AIxoaycKS/Usloqcxz+E4ak/a1B6jXourISgW
WWTywLoISEJYETvRKglFIsrA71DIIu4PRcGeJSZOp6fj6Vq1DQSwzO9FqdRXMNp2Q8XwzcwgWkQ9
lVtiELJ502fxJszp3aJchFstGVSjcpYVGSLJahwIqWpNHGko8IN7DNeuZRAIKfeas64LaudtAfAp
M6P7zEw1VyotRjQsiTBCrwHoM3AzlXq31KGKzEo7vSmn9O+p1Pr79Xda439afTWd45CD2I1o9B9X
307YAzm+bYSIG4xJTbwYvOikwxNSKWtsS1dmyBbo/Zr/+dr/l/+Wn//56+t//J1/f82LgT5jID79
6z9u8pT//X36mf/9Oz/+xD9Wb/nxOX2rf/uXDuFrldf5d/H5b/3wm7n6X59u8Syef/gXNxOhGK6a
t2q4Bu+UiPdPwX1Mf/P/+of/8fb+W26G4u3PP17zJhPTb/PDPPvjrz/afPvzD0XmtGA57C//89/8
Edhj/bs/AtvAf99H4C3g4v8cr9Nz/ushTcPtzz9mz0H1HP745PiBt+da/PmHIf/NkRV4AbZhayBz
NO6je/vrTzQFbKljkedMTtRE+s3ySgR//qGaf9OZ8E1KScSrkOIDn7fOm/c/Mv5mWJqqk7/CHhwa
uPXH/3ywH16kf71Y/5E16TkPM1H/+Yc5ZbV8eJ15jU2HgoJjmaZl2qb+KcslhuwZtSIv6U9lO0cU
Yt4EYusjyNKvx2LrURUiOwd9YvDkNCOQX3kZhMY9GynMOM1S8RBR683eoytlT60w4KT0W7HSQXis
kg1pBJvQ1Oax6bzofbnSAkgRBgo3Cll5udIHmCg00GukxhXxL31uTwjbRa7Vl9RUNiVK6cQnhrTL
Hji4uoDfZ7GRoU5q+Lsj1RNv0yjKEpUKzuRmoyAsCIS3koDiSgabqupVBMBEiYvQE06E/oTp175I
9J2e4C++Q8JwsDvKhEZ8yrOSfC2SC70qF0Z026qvklG4MtG+QvNPY4+Vty03ncqexLCOMJ9PVOlW
Sh5sRvl1Kryx7uy8HhkqLvcJVCLof0RwqhAUA2jEUIdG0EE8Gjq43YheqNpdid7M4njhW5sELk4Q
HSBnSO2wGG3tbDTZq4wb5cOI/mvgfBwo05n253Hyv/eofCJky12cpK3GPRbjedLLEmD4z0n+hzn+
4xU+BVf9NRL/dYVPI3FsOiPWOq6QKGfZPJv27URS+f1dKF9dhPfqYw5TqSpVo1Y1F9mgXdRdvHnz
fo64eM7uaS7m4cLZRF+smO8pi5+/O9Kf7CnJ0nToZfx4UVONhjHWGZr6qqKfBCtxSb/r3rwpH8jn
O4tVs7Y4pDzSxFn8/n5/9dQ+XvnTyGzpBzpxGJQL1TyOGEh0MiJ+f4VffaEGOlwTvDsFNXv68w81
Os2IJxlkgp4HLmmTPnt4eKwvMfK/uo+PV/l05I+FF0e1wVXyiX4qPUV+9cU39T6APz+kj5eY9j0f
bsSmflwLHByLbo4bZk9/cdUtzSV8ji+wweq0Q/rpSmygLFlXKW3anx6Kl2R+H2OwXVD9xYQ993ft
BYHFunosTv5Wu+6W/rf8ptvou+LQvrVP3frrgaFM39hvPoTz6X3WIG4Qv5lNt2uvxBJF5QZ+5AJC
6TXHkyXuPyrkM9v9/Wj55ftn/OvenU8veT7GzoDTnVk6G45EtZ0kaghU+wbnuiqf6TWgWIUsSwqS
5d2U5pVuRavE2iiD8kVOnvLLIaXTCDF11lhCo3583m2ceLqCt2aB3Y+bR5y/AAe1A484B6p+8JfK
V89d/uV3zgphIW6wWfc/bZ1Vms1mCc0WEZxFc6lGdxnqrpww97faHBgvvi9c9xr+y6wKV3w4N8/p
TwT+vkmt27KpLugG77TenFzKixSFpmQ8Bg1LLpCU0Ry3TkuWp52tdVzNmt1vpva2JyW0nZ4dSrkQ
o/TvpDy/kqu2qVVasz415v4h8r2VoSJfju1llMVrv7vrrArVBqI9lE1wtRdpre9AwGBvhOrWmjdm
nexMwWyWqXxAMasFrUQMpjqB2pyh3DptCQBBUVLtO/NBz8HtKOUSb//MgnispPk+GspjJFkra+jc
qlOORB9VMyttqWW9iBrBRc3EjBtCybOF2QxLSvfYKITgh2OUI6cif8pBSGWWdsX89JKUzaIdrOch
2Xaav0Iqj0YTUBipBMjbXFWhCy4kTKmU3Vp7O/ksbOu67yjL9Zxw8YVVQ3WGhO7K2hOgayTxgIi1
DNtQTqSBCHZW1BxCVDSxKE9I+GYxcEGKQBsE00uRAwRyMsrv4gJ+La7NNWQwNyiITQv8dUUAhtc/
BsqtlY5zmpTI1LAOdmRINnayHCNqOgiJ00rlDE/hRmBJBa9mmMqub+ybLrnNqTI7HmVxSca91h/0
/mxWFRC51G2xzcy1vsC+gBukjzAQIOxYjsF9gFVr9F7k4A3LE5nD0y0/FiJ8CzwaIGF+4wlkaoMD
XmxIJ7sojyO3oieU6MTDQF42Obt6u6JIL7Vyz8/WyrcG26rUPzY9lX00VIW5Ywuyi4zgiQpUMtMR
sYZtv+Dl2kiJvROGeCwSjqIxfoq402DuUsxCU3UZaDEqPmYUtNiA4btLnI2PpJ1/h2BxSBCsYXnS
j/+f+efDKzjNCh9m+UjpBryFTHvN1lwt62M5v6GwNE926UZeQNufe18t/r+cZz5c8dMCSRwnIISB
Kzpre1Wc6/k0z5h7k3nGmCdbafHlduOXV+TYCJVesQz1PYr3wz16qh0BTY2IeH4w3WqRHpuVdMzu
QQ/Nmr04VqsvZ/VfTmyWQral4nAikT/N6j46aYLYuCIR3Dfhrp73O3F/htu0VJf5YtLOnr5/tbX5
9YL94aKftnIircYCq1K5iDYoP3QX3sI+3RjPBIIvfj9q1OlX/bRYfrjUp4m7aFqzFAOX8g7qnLSn
V2/FYrlE8LgkmZR/iudAPpL5o7RCR7qdRBLr33+EXy9XHz7Cp4Er4EpKznS38IFvwCqcsOts5A3F
4U2yzQ7B21fD6Ktn+mncjlnlOEPE+gjgaBsPt8oYbS3t0ZKuv7izX26HPtzZ9EE+DFdfqTMDA+X0
HLMNci12Iej8dvoi3+j7YpV/tfB/9TA/LfymqimZrHC9bg4+kusRubkJV9aKNsUp+Kpl9tXX+Gnv
j0nXkCvo07wa/UJ1o2XnKgsKZZt6MSwyV57RKFl9tcWcns3P43XqMvNOytrnTLUi0DUaKsw5fXcJ
WS1Nsp/UL57br26M8p+i/7MU+LmVnRlxmDnOyC7WR7tFxDwuAeQk90RRzH4/Qn6+EsodLmRYjmpa
xucjRuSlbemAVsQzXy/wWdMmaDct0l1NfHGSnx79j9/bdCXddvjWZMKXPr3nklGNoZ2DdERZP2f9
a4YbmkJ1pbuWFHyxFf55lv7xWp9e6Fx0kpM7gp0wEUlV/T0ov8jM/PXX9q+b+fQCB5Am66TnAmys
2EfScHrUdPpX4cPvH880gn/60nQs7wpJlnTEP71P4wjok7RKRniqzpLwDiM6AFjOUPllhHPu9+oX
4+EXByi+Ot02NYtFztHfc6M/zBgilrsyEP00IGbyMdr716CWOVT39/Uh1GfRCc/HAd3DAwu6W+8V
N15Gq9/f9K8/Ay1w2bEIM8cn+eOshfm38ilZlGDfsDBPjK94dE5KELm5Y+MIg8lUWPc9Ok3sWrOg
e2u9e5XdZKpDcVWhdIRElajmTFf6QzRB2cd2pbffkOBvc6364hv7xerBN/bh06o/ftqJDDdK9VTl
6wAe11hE4wBbvuDkY5TbHMJ234IpVlFQgQqH2raKhs0AYiXs7dvff3PKz/P9j5/l00uWj40HnfV9
/pXn+VFbjOviPpwjit6KebZKX7643i/fA4qchobwxgF78uO993o9aiR3TMftFpHaTOyVRT1PCZ1e
iFm6h9q7ik9EA341RJgLf/VmfLjyp1dcSSkIRU1fLciqUOZd0qjzuMVRbsKpfiOoa+HIxylaRXUa
jhvNiH3IIE2wd0l03cQOe2/y7OF65se8XMYdaGEPeEGExd7psBGk+CmK4GkKyEkDje1ygxLC6suH
lNNdh1GZFuXMSB23Tx8SYGAZGuDW/jaxNZpQ5aQWPClo40mZpT+PqHZINM+VPeh5eubNOCZA7M2C
M3ZPIpTKg2nXz4kNS5OMtjHJIZ7dUexCW36dpsSTdOcstN2wevFwwajNm2S22yFnkFnhtziBnAVP
xOXE7YKse1Sk4aRK2pUZXAfEvclttkK4f1uP8o2s1XcAfNriKjbQNjbfehWnJz5lT9SbSKqe/Hw4
Gf4zSCIYEOPSj4MrMBaIIvorBy1wj5ypCEGc6uAdTqNyLoaJQoWFMFbcotVXTZfBqDCXU3ZckWVu
iYHRxjaIRrWho4+2Z6UhasvsCTry3SHRTfQHxyPGCh67nisrPKrzrHjxGECp82jG1tnP8DpmyrLG
dsA3uowgdmQ5R9eqnsllO6fqEbiSaqxriht9ix097zhw3+oKAhpmzLy+IX1rogXdNS0ALXzCGMP6
8pJZRH6THWB534RyBpUKN+XkYMLxlauc4M9ZocCgLZWthL8Kyz4inG9eCdMT3+CovZbNMKux8woT
9TgYH+KVGBCZ67BGlxFb2ahFQO0cs8JVC+mYp4YLKH5eQCDvox75ZO92qDBq3Iu+Sf5wHh9HvFNA
pPaCNqNlAQMY2GXEr05wC6f5VDlPGfQm3wlelXxcp0I/xUm8HCR1nYzNrpdNN0p2TZstycSCUIHW
mhfT8YMVzPrNIF1ZDJ4+vJACuZLNeqd3SF4AbtqwDmxb3hEUsq9yvG64A5LrQgFEIA/eN9mJVjR9
b20ZZ42tLaTBW5q+vMpb9WKPAUkd6q7I6lVW3aBIUBJ50xmkM4iC3BBpgRF8lyWAyLR01wUqjD4i
zUceHZso7EY29EqRkyRLtIRRzwbjCbzuquJ5yY2zIS/LVSKUTuNKjNmsSphaMcOXGJ4VZCiVXcy7
aEQD3+zjOtnHBRrwYdkN2gX3905Rk/sCziroDkCDxeQX8mhWF+MK12gUdm++oe284QH/tOtrxkuO
AtDz4TRU9Y3u33YjOnUGg7XMPWQGpTqv8NL2wZNQbzXzRvWI72GakTPrftSm0jMQiEpOlkOI+0TT
by1+OKOlYmG5HEgbqrP8Rs10PMH5fT9hn/T7CJJClKPCMRPXjlERpRIrvec9luFLTyRUlKI+ax+1
yF+De10ROQkTigSZaVeDU+Qb2RwXvypW8QDBoW4vgci2pkeEko9781Xu6xN8IvCq+aErGA0h+sI6
fQkN85sW1MsMzm0IQCc81JlExlu585t6GatsAhuTWEMGpirOtmYenKY5ItknrRMAAIlnuvHmBZj3
ogAL2rTmRUSe5LcDZvTQu2rV72Z2GLpdM1ybaXC2OphJZGfYAmS7NoB2TOawpwll3knmW1eaSwms
qoN8QJryDiXJvzhoETQqKp2sL2C7ziJyNhrKb0aoP+gdfGFb2ihWI5OQ5RN5as0ygNrgB1tQclbx
ZKFfCVBTJeZu1NPtiNisyW2A88U3ghZRNx8DU2Y2pxAaOhsteqp0ukqZx7RNmJioFtawHzFt6553
GdtkWVDNncHaPaKbAAMVzxGZraM6WIgIV9o9ZaOFr01jZKMWFw3nYvgkkehjSNXcsvfT5iPrEdY8
jXa4N+NrWbk4KSNcg4zt6PT6rzQGgWd9F3VO4ke/lbQAe/fbiLChEOm2qZ6gZ826jLGcwaRBC3ms
gnEr4xUYHf8CiOwGh4+ytJonBQlUaLxVUNNr7TYlyKAj7VSNwe0N4JBSTG7hSyrh3rKfO60jOzLd
jSYbvDh2MYM1TviU83wIcJpNVjaHbo5sZA+tmhwtP9yBeNgrRbuO0UL1gYX5wXhUrXrhcAoqxMXm
PRbgTJVrdEBzjFcYZsxkWeMwsv12obavnWmlKz8P8nkkC5x0CjxMYaJxM2zIE7lJilGN1h+C+p0U
TtEBY/TmdXYB0YYjQ4I4N062Gr66WamgBkzr9D6SnnxoE74cfVXQmnZun3bf6n9Td15LbmPJFv0i
TMCbVwIkQVfeSHpBVKkkeO/x9XdBPTFDQZzinb5PtyPmpaejDgEckydz59oEoNgEo5XGFHIR3URl
JZdDENaksREv0Urjgvxa9Y70oh8Ep70SSMoLBShFOuO34RYhTTgIuDLp8LjkLSvE0W6lL+j5aAp1
hDWAzxfg4sFbuAUvscYK0rmWibkUPMomhWqEEbI8x92/B3N9yl3QV7jU9Ha/BuTmBLeVOxfwvJV6
uJ6zv1C6M2SLq6cFNplSub64RFlSHWiBaTLevjjiYusOu2yTPHqEjjpR/mZ0wP7d1odq83nUevFF
z5aSmH6Lpsod/vcHLWp/UnrFmx8Uyf0OsO+22Kn6Sjnk29gmD/wCHq0gXel9lx0ORufz8eca1HJa
nQ+/+M65J9D6plqc7ZvuWG85zLb1TnavJSou3B05IElUmqos4h62uEV1RlnBulEqp4uC2zwIbgK/
t6eCI7Wl+OaBZpGvLJj5h//xYHNeRJ/123/UK3WojFbd5pVT1kSWXyG6ff7iLj7R2d+fbyNnd1OF
CBW6Pc5Rujk+deKjaJacwRLirF1R5IcRMNvnA14oqTFFibQNElfkLJZJC0UopzipaQ2u12AjaP9e
0191Vzv4g2a2uhFdDgSEGVfSF5eulL8Nu5ghwRgGUWDSMld9gbtCXru0w+10b9gtia10E95em5IX
1/75gy7WosJFRBPpnHHADDn6HmWIE39r3F8Vu4f88er97eJM+fd7XXxJJlWTDQ3DRS3+SxryfPhF
vhBdKwtKl7bw8+da7GlBTaknAxXhJN53w5vrW1BNMw1gHNSa5knwHwRpHSY7y/owpi9C3a2C7xMm
omn+KKSIZmWIqE5nnDpw9JoMAwc9vPY4tm+ZP2s6K7gar5oOeuGl635WGrdGWtfkZhNVbty8WMY3
rxFw8hHXZrGXjNtepcu4uU+K+xbX6QilLVC4aSJYTnK6LkOsJbuKrtuOlsfRP6pGbNqp391E9Dma
jt4DEoq7Yu3HngOWKSNMN9+5MITc76KselfE+oXuHXLppUrfi/6OZ/1Wzx7FBnsCyYwdL1KP3VBh
vpHtiPBfYrjfDca0meNzEAsCEKf3KDuZ+gHbe+I9BNsamBs/pt3szkpvUmO0pTRyZfxIeio88brE
nrLHZYggd3YCU+AXCnasqgiA4VkN3ldAUilacx+CXPZe1O+h4iHKtkOp/GoO8sYrX0OMTYfXuN9i
eMvFGlx/qLzoxktkHkbpoaJ4P31kamnj/Gbm014oZVAn3uDWiS2pJS3orQgvZqZm5o4UIxfN6TFw
9KRvXPgn1Sov+A/G8mh2TwaSeKK5NU7IptFvKvyRWg0YCXxVZAMOdgPjZNqDMd99sugkZYIjWt66
7g6T4j0ouasl6XuVInbn0lSWz2BTVgHEUZoXDA25QQpSdCtSg1y1YrNvYBdhQgJCjyxFeRTMN4sP
RzqAK0ZL6+FRrHaIcuwKlp/iYWdKd1LcuDX+I2GPERTmJukIudDAwdkDs8+tr/W/+JDrZWtAyUvS
O6LuKycPqGp3Mh+yqI5RD6TAVawRd0aphtZUFEdTGCDjNO9esR+9d6kmbf35RilfSMeQOFFEcdZc
kEteHDZDOJRSOfuo0Vae0Su8qR96047dmNK/ZYeVo3UbYU1os0kdfXLgFjPz7Gt1Fenaz5i3g7MT
Qgiqwoh8otxoRxH+HpN1u9+om/YRpvO1s2HeOhannShZigLwbz5ll8o0DEULCbw16pz0ZvLblZiX
OENO677FZcsSETmrT8VE6Eh3SpppW4/WVtpXEqekHTWLj4NQ0s3TXUmzXziDRYXGPnLsc81wmTEW
AppPKKhRyzKbQ5kOLlZTn3/rS4fib0PMx/TZSzYqYaoyAah5vc527ImOIU985u/mLaizVXWKtqYf
ra8dGRdUNZzFhq6qKHsU/Q9pD8ygNlWRyTkVIBDB+FZDnTTNQ2A+j5bu9OnPqn2FHoOzO7mwgPpv
SCvyqNjzpRAYvHPlLVyeanhUiLJiqPoyvNLEHqv5lJ+DDeOeBp31cMjcfMel9vpUu3iKoWpBCSZJ
iigvTud4GFppiOZN7RTfpK6/t4hS/Tvsup3wao17/mOLea3gyW3RjYKOBqj87583UgGzDnBKHKt8
muQGlC9emePf2DAoO5kyRAZNU43lPA3SfJgGuFdMInJ7PqU7LFmfwF4eYzc/ecd2g3ip/J7uoAt/
E6H3b64u4PlB/nhQXaKpzkQ3KP2S757NY6/nztlCm+MawPerzI2xoc7tjJtJ8xBpze9WuzZrLsT+
fMV/j7nYoAIvyOrBY+1kx5Enzu8DX9nPW6SMnGaTrMFsIVaM1tZOcIFX+759tdp97bEX39cY60KU
R/WvN0/qa23kex1kre4YW/rHt3R7pPLbldVybdBFRAsBls7xkEFl+JzV5LuJ4J3o59wK6Q/J61yY
I4olr7VR2SugK4uCHHr3cuVHXFhGqChlndqPpZhUuH6f2RN2qWUtcEj1+Y9aeaz0n3WMtUR6xxS1
u+oLRPZGfyzDh7F8/Hzoi2vKZC2ZsxTc0BbHo69Jdch5wci4MaxAqLlhaT3nbX/7+TiXbg48oqWy
I6ko2PV5/p3Naa5lpg/zlyvYujpWKO9A8SB9toEEr32U5isBN6Ara/lSkH0+qLHQO5ogS0k79xz+
JxEJB/KNW2Hdb4Tt8L8Q/fxxwJmGiNqfASXF5F67eMI8mmLAw2S2ZSilkvfeSfK1RfrHPfPXEHwm
VeIWay3nCZotsVJMSvwBWS3re4lEqyWfp2bSVoINqArI8arIDjHb1JQPMyVxBZomG/u9IYe3sKbW
taRv0lp8/fzr/rF5zL+LhgcK6CZ9CuriGDAwI8J4nvA+M+grK5Ud3aSkMnGZFCVHLWLb94MjWO9r
k+rauIvbWip5+DAXBalA6V70jjPgXMTWHFZiiosNqXnYWp2dSm8UNp7Tliin/g429M1owhvIBjfF
gGIOpPFkXY1F/siZLV7JYkkXhZeBQkG/oA71Tap8SSvriKuDKyadXWEdZAwoL3N156m7z7/Fn6Hm
YuRFFJRagiJoKi9FoeFMHJ7DrL7TJhICw12OEUgtV5hnlndt8hgbhv1/HHyxCEZaXYSOhkwaGGIM
X7tdkwmnaSI7rTbg6Uo8BV5k46ufwO7EIPbz0f8M9n9/dG2x3ssigwYxv3Qjyg5pO/u+3ah0ylUc
2aEyOBMWG5qMeZg6UCJTqdKj9BbhhMQIO/0fXdM5NMHZKW6PTGm8mbIr8gzp8owlSmQikmVYZm7j
PhjrIGEFF5oJfz7ZYPW1qQpzbRSY09BG6QH2S6Z+41WS7RWPUP7hy+R2qPlOIWDGM2YbmZuZUTR3
OWrJz1/gxf3FMkRdJsJS/8jMiVLbaKGGUFvXNNxPJbswnxKoLd7wIDdukl95G//he/17vEXQkbbG
lPPFSicVwFvXFiDxCpdRqHcNVgOKDsXTWqvxPtJULF+Cla/MrlcmwKXH3nu1jI+ywCNr+hLUNRh5
TG7Ka5eWP85HGrJkRcNkAZCAaKiLX4jNTS5ME/e2TvvoAaLrFKFIiGD9MqwBwc0VX5XgQEYrNFNq
Bbvx2P1T87nG69EkNR/Jbm3mG5/vh/YHKBhFovqjHkoKrm4BZhcmFCkTaryTB/gxuhHzXdCYGwXr
mAQHT6sZndIrD1WTbCMvWRXwUINGXdfB49g8aIBjK9y6LU9zgk6D+GjcfT4l/jxD5zdgqaip6Skh
+beIEFK/grceIo+alRTjGxRBR98lq8kOv8qudm3zurBt/jba4n1rIKkw6GG04cu4rm1/H72iTibX
XV9TBM5nw29B9q/n4gMSkaBflRc7FY49bWuM6In0X7GB8dp/K7f0se/rTX0k6tpixkAe5+uV13lx
QnFy/3NYZbFFqWk/YISAhKj54j+IazTS6T1KaKSk6vfqTTxme2EX//fHM9kASeJk5laj/2JrnMVe
Q2MUbVjMorCt7youVGhSD7J77SJ86dEU0aRc9KvBYlm9UDyarKQMcSDUpND/GDDMVq4k8v9MB/PV
FIn7Gbl8VaUi9HsYWVV6ozYmY2RHGADFXeLgDGHX35U9zVzfgv3V/POlCXk+4GJCjmEI+WlWPEY7
IqkNNcJduSMh6lyrilyaj3gFk0cwKTuZv06Os48EiMPQpjkSV6iXT4+1Lq9B7a0kcm1XpiAw2z/n
Ph2mqoxymzv7H0kxX8RxC5tKcjHac13KX1OdeDxpH6xKexElTPuyiFQf2LJNUhQkKhThViCANHEq
yg2apBr9xUQtJA45yYw7UYWxHggn8OD7QRseJ+m7psMTGnAnnAxXw4ooQCfte9j+NjaHNFw7zGJA
CSDjeOijH21vvIWpQI8opgoktyfPxX0XbyesF2BNBxrdLz+R+jwHdKpiZIQvrXAvB+D/SvWxT2t7
DG8I9PDKbR5EWHNV/0TldNeoJ2okO0Dub4H1rZWSDwgmt2X6YNbpt9n6LS+Dhzr3dznYxgi07ail
hwDKziS9SBjCq3S0mZL6BUbxU9jFK4SqmHUD4gSFNDMsdEjjOPTcjZP6oUGLR4yyQghjY7R6HAZx
pxvjHfZHjiSJWCQIJxn70yAnXRwPuEYecrXfBEwsPtSqQl1kkeEe3lPoHHX0WoXvFhqijnwkbR0r
NTl0iFcspFW5D2euO6ao0snMAhLJ5BeS9auyT4BGjRtJkI4Ca33wd5li7WKPTGPXAM+a3FB60tWn
sbfA9Wl2VJrozfL1IMdrCy86i/5SiQAxTr6XcY4pCbSJXF9NPUQpLv9N+8Nri/WgqvwtfNT7du3h
Dq60gjMO06MRkDjuBQIVFVUJWWu53lKIB5JaqiuDU89XStdE8hYjqlIMWDV46RXS/GU0wK7g4n2S
0iVYPk+/K+c8BGGBpAu3o6V90VgIZn0MwDx0ynAyaR5SrGJXoj3N4+HYwdoRKJfgPgI84r5QX4aR
1iC3GG7GEQeUSXjyhOxVMac1fokrCYxNMz5WEZWdGPUqeCsYJ/gk3EjJ0Y8mjA9K2pruTCBHvVq6
iCxn8k6JdVy6auKfsnDjYf4C1BhpCrCQjSI94LRxSqQfZSi5WTndRQW6jRxGt0BJQj3oSn2SjK9a
sdOGCvsgy7WUYaNJd1M5izGF27RoNiHsTqGo3boZd0nhPaVMcLE09up0D5X4aWjkG6nBPKcFqCw+
9JWwNero3szSWxITUDniu2KCjPLMI6P6YKVOz0IVurrwsw7vRY0ySh2ONIBRqbFIrPj4d7zG8gdQ
VuwyVpJ6TFuVtiDvQP+iXXTC3aT1hzhy++SjKu4yrKoGVhGtumUYhDammk9R3d8Ok4IqZS+VhpOS
Xx7zNcotA2ayhQ2B32Boz9Q2JnxxYcp2ovY6VfiZJfiLT8NB6yUM2CzFboJua3XiAZ7Jg5dBQMdb
S0HVZE03gGdwP/kZRZEtUaOwEkcT9K2O2Is2rvuOQlgwvGDtQblhAlqNg6t2kpRHIbNWWuvtCjxG
2zg5mKV0O+TtXYaXem2+VJF0E9d3fvm9jn6m8aukIITyLbcca1cRb4wWE1TvJozC49A+V9M99WM3
NdX9pJdbMaBRq/hAL7mRsROXha9DVziVAp01vg3CB5P5VVivln8/Jj2GycqmbEu8yl4k7b2fvjTF
bWXeR9W9pNx2OkZm3k1LJ0efrTvlmfY8GFSrGI+BAjcj4zSBTw+CTRTgHmi0bxTMeIvYSdK9ZU0f
aUwnfveA+CpYeXTKDQGGuyHWPf2wqUzxo1DM1WiihNLlfWFgAYTCTMZ5MGW9BeMcN86ZAryjjekw
yhiBRndc38EOTY+h5H9Rq+roY6OrfA2bfD1JwQaSycaKmk0d3OL8w0ZEa/6YHCTt2adwmQRHNVVA
g2SY48jfsQlbaxFtgnpl01bigErYKmm7ybsXIaKU6ddfPMHAfVl61+rXsg03k6UdTW3cmhiwWBXF
vdGRIK5zUcV4CwdDNElWgdKypjyHus8Aaoj3X1jjBthjbdQ7HUs0RySaYX8YRM0JGJjscZMa0UuF
j73wpqvT98pgf6L7E3v0eYer2DOE8iiW95GBSdk7aM1Nhv+QEYOU8w5RhK3AsFeTj4EwPRfXFJRW
cQbudNiUFEgnuO8ssli9x8dVpUCn4RZlIBqSQD3nOEJMCMasNluHBRW1DKCMrq+sFgGNcsyTkzaB
Qqd5asDzbDQfJHW+qlpub7WHxnzsNE6lbt9ENFlKbhzde6ZpCyaHkfQQ9z9i+cnIY9i1b4a608f0
pQV7r/n0WoaRG2EXzX7eW3juGdQ/LGzNmptpUjaGDypZaDe6aGzCweIIEg9qF6xHSEVhzG09Majj
ArJqpFtjzNwBQRc7F2XTDSjylWdpFNO8J8ka7NL6EkGMMOuXBH/zxq/cVjH2nnqndG9JHTP1Qxvy
8EYaBThBiIsRt0JF37TCiy98yJG+EpJ3vXmvOMdXFNxN7nP9djC5D8qBi62lonsntcQOqPQ3+eBi
gATm666Lv3c1HMTiqeh+6F7NFnOI1G9Vsg2818R7Cgbc9qb3UYPl6n9o6auQv/oe5cvZdzcmDZhl
j1qMX3nO9BRfZP3V9JWV0qJKxKGrRJLdzEUxDgHjoUY7LKnFc6W2X/FP4gY6jWxxmE1bRn2nGtYK
z1/bgnDty8B+qmKfhN5jBRct775TSLsVcAbCgqLBuEQC1oepDqj48psiZhOWSd03Cf5nJZSuEaQG
H1fd+/5jOnbPueaTh/A0NrK7oRZFegc8vC4S0mrodatg19dvZS7dQ+J65S2ic/PHBNSGNDoClPNW
kDcyKuGqXiOgchNZ3IvJjdlmT5BhkQIfvWH21oATr1WlO5FgR5QKPftLqXzw7iMYYasJf/gezxY/
cNtJ+qYZb+rEXOj3lp6wXTQSxd8fdXUAKbLJYKK2ubyLs9SO1BkBgv4QTzianNMVDo4/fPN7CN82
5Rv0COXAqOb5A5h3KEfmxhoflCG9HTGkaI2fXsD81XPXQm1KA20vJmulOnb1o2FKwEjXwyA7erZp
U9fKU0dk6pkSIL3yiO3Zts+9bdAljgxnWFdSAAjhQwsQN4q1nTFuawyOvKH+khjdQ1q4Qgwb14DL
GGjsSS114iDEpY9MuGauQIS+qrK80lS31bBGaYKfUnIC7giYS/tqdCmRY4z6N/NQ+bqtbu2VCoDj
eFOUb6NANGE5Ff8SoGMoSce+vwuszg26OyksgeTH3zCne++zUxPEmyAWN4mAahSSq3aQJB3xuPd1
EuFTGOMhj+mPS7UdMG3cqsKV3wf7ia7hMezuBZyYh/wO+5fDADt3Avcnpl81HKw9so1osICBpaiQ
dpU22Aqe8aovw14rV5G0lbEfa1rxHq+DVax/izjFjPobsu51Gz9J0JvBq98Qt8bfZbO/y+Vx16cq
gvF2ral0HwzNoRNAWtZE7+WTkAcnj84XVSqfO9aHkcRbawrXbd2BqQ7w+iEjHXwtvYfUP3iitVJE
3LZQJmTlPolfpwEj0ZyCdfmUT/XGoItbB1IKIHtXljvsZAI0+7eqZOow+yqYhibeGpKAxYXk9KIO
/vCW5NZKSVEhCo9ZS3uOeKRsaOfdK81DCDjV2WGcVuUU1QltUUL8IeNn27FpdyY26aEJOJdeRC0+
RRoTxqgVDjCAwfls+IdOVM7XRSo+i1V/MKR9gZl3+5Trp3EcXZOtBgqzIyW7iW4NA0eT+YYjOKYx
PFj+T6kZbK/qaeIv8GqLxbsxfrZwbJP1J1znDpXp2WZVb3qzhXl3pBH7iHMP+g/A9GyhYXNI87vO
/yK3z1y/PkSOCV8nDePvc/HUKaQRBtQNEU4p9bqFo09nWRqyUn2IeQi1xpyWzm+WoJLS60jRk5zF
MCPNPiLNp1j9rEyot+YMeY2U1TQjwjPhaITjqq8etJwOb1W4jdPsR2891aF68KpDh9tk6PUb0aq2
Vda7UlnhF4IDWfAu5k/z3SilGODFDzqOWF0s7orxOYpcP6XBHp/OaSD9BUaxpvOlR+VMytoZm+pF
ULaWfqNigSibP/XuhcnbtB8IByCjRdvSuG+g+1dj7JaK6dLu+ByY6F+66SNUXR0MSZE3d6EwlnYb
G3vc4DeBGdmtdmOlh2LWNiPkqapy7cNewOVmFVY+diKt6xmYMnh6v68rdZONnq0jai1A6SHgHSDs
Si2eE0Fqy+3NUNyniVCuUuz75qUDXEg45RCbafEIzOF16iVMGJJ1hl5qwOY2bLO9kr7GIbEwiMuY
QM5PXv3sAeAu6ipj3YYSPjHPmRCx2MIf4azdEXCKcUqhcIqaPgIxt0v6LQQMYH02VvTbTptP849b
Q6zDv4jFMFR6tKoLFY+DOUHp94UBrBcbjrASmfaN9lpJXB9LrJCUkB6PceRQL4UQS2ePQIQX3AT5
SzJUh56zdAiSK7nlS6kbfCgp3+vU7o0/KoC1oYpQ+6hLYJSz8cTuZCro7JGXmg9+NM/kYGtArk6i
j0Qbn0qC+ja/9hsupd/PfsOyINgYYjJh6kv6Hbz4OKqYow4nCQfwXMcOoi3uaDtlOYBf5miMYFQR
JTk+DVhqiTEbSepY0pyUbHQMRL7rk7+R/jx/R8sGQ9VIzUER+H2QIuweszihGBwf+RhGz7YR/GzV
Uw3Hf6Ai/XlS6GIq/vzNLPJcaWK1Ukvd21FHBdC3YVfJG2hsTMA1WqHIRTc0McUK3Fb6XIT4pNW7
XvkaD8DuVGDW3b6UJBsQ7pbaEo1K9GHV8ZVk/J/6Hso7hqZx9MEGp9a4SNn2Ph19eB+Qin7UnHZN
4wty9B0u3I6Jsnc/J4rjx6ucgzmluEgUiwb5ItXUkNqqS41LFUSqITfi3MztbcmTgaZZtQ5Q2/Xo
gq75/Dtcfsaz0RYlzTA2R5W79kyowd3eW9Gpbue2WqA8lwikV/IKjyGHw/rKuJdSgudPuahXknKF
ICEy7ix7QZuIpN+ZSQOSbbricXSvJcIvVcvPx1tUKcnz05lq8FY7PD/MTLFp77m22q+NsZgv8iiq
UifzTMkxuON2YU+H/Pv8HuXVHofxbbD9Gy+R0j/FbpX8PtWS37PTUUXmKzMZkO7PdfNB4GFzW/mK
ePPYPgo75enz8eZvspyZ0P91wNiSCUNt8c0mmfSVOrDe8vxujpuSLON2Ae0fErcffP18sEsv83yw
xQeLWvSvPhbVVC7bzSADmK3058+HuFRrEqmz6Syz2QJgKV1rfS/22pTq6MxN4JycM+7mbtgTD7ar
YnutXnyxVH4+3mLTa0fQgUPBeLPQioZRx3jQ7oVttbUc4Uq9af70y29laXATKF/QTLMU7PMrFKUC
kkoNptmFe1KwW3qQrk/B+Sd/Ns78Gc/KCHk5TEkaMQ4hAY5ecDX8H+qKuPat2mbba7rWC5NCkSVN
5uwmsgYo+ftonVqJONjQhpClo60Jj8NVPd61ERbTroryBpwxcjzy0W6nIXBpr+0T14ZYrFq9VGGu
zzZrCl2yqvgYI5/5fGJfHEEGoqyLKoeFMlfOzj6KIAaqDMQXkVn7TTBuShQxnw9waSYrsvxL7kt7
yx/aSLmUoszTeQZxT96+3canhhItrcPIyu2rtdOLzwOOlEKfDjrlFxvz7HmUESC7OX+UxpnXTbgO
VLd7947NGjcgm3qFkm+sjyuPeLESR1engqQV7OBSZFTT9p7oOSK5ce9tFXdw203veKtkf62OeekM
RmCK3QFNZ1g+LD8XAj0rCwyEpt0GR+6fOmVo72PucclusnXqFAiJr3bWXFi3v425OPcVf5pKfx6z
t9U9NoTtdjhQdEwda5sQaHBL//x1XpB6MB6FRkJxURWXR5VYWH4jidRZwuK7lVBI8loo77R5hxW4
eW1Fj+7nA16SvpyPqCwq372BeiOIavaKoXqfksrN2vKZ6BEDGlpfNfM1U9td2IqbOApomn3IGhP3
EOQvE6qKpsHPSCi3ff1Yik9deCW0/BXELbZNBC/0GAIYAWf1qzPvbEYnSWwmXkD1NbG69RDKGwvx
WNGSIh87dT8GxJpFYo/cpuPamEU7pH3LHSj9lUb/sYB0MYGAEo5QdIsvPn0gOUlgbE/szMoBkltY
Jkh4eghXSEMXIgCFo5JGUFrA0FDOUd3Zz/ZlqW1kH+VqMlH6Km8Vaq0RmpiRRpauT6/sMpdK1Oej
zdvC2WiiKpiCXDNajqt6WTwMWuiKPnYyyuuVuXJpgzkfabFhekFiUcdkJNOodgFyEBVgvqCHq6mM
TiJwf5irdtxKz94UPSkJVhuStI2yDzEqtp//lHmkPybG2RterEspx+oM/1+eGTqvlX0fqXWH15bG
xUFkCv/ovSURWOzvL7YYw9HrffoTx33nYP0K1kxYG+vOTt4UG5MSV7+5GvtcfMVnYy6UFIncanDO
GbPfAyRdZ068J53l1JvWUeziPtuW7t94k2cDzjvg2ezplDS0hoABM+E2ilBLZa/efy1nRh6CrOFf
L3KxHkRojD0wJ9aDcgz0k1meIvOKaO3iUXs+xmIV4AcTGpgjVY5Ev5o/mE4sgIqMvtKegJGEaGM/
ir3Uy5Bra0PsNv+3l7hYGIMyTBr8lsrxkp+d2JKkh62i6VcW+rX5uJj0ioWPTaoySpqpDu3w/C/Y
qcaVG8XF7YSWIFhicM9B5vw+IUwNE4kK5gZ2CfT5oy3BfMHJ1HBdWld1qZfG0kSkSZiDajOY8fex
PCUTsjAlPrIeq426n2/V5cnbkXzbEIjbkdtse/faffDSazwfdBG7JoXKKQtTz2mSbjWRLdRp347G
a9vypcwaPTGzMIrpP/cR/P5wKPhx38W8g9ghFdbmHuXF3NQ22HK9rnfpRoi212Kki49GAIioDMMw
kiO/D9lIQy31E0Dmeqw2afhjFnrHwd3nk/3Pfnieh5NNNEwDxdcfiEkgIVUy4GLjiN/qtbkFOrsG
2btRB641qU0HEPRpQkAtdvQDGfj158NfmjPnoy/mZ9bKMEeQrTinejpFGNUaO3yRPh+DWIs3tTxg
dPh2EhcDiYN8cfuQtBS1TgFQJ27fLCAyZhZvJk9HcOV/BI1kx75kK/W46zSUKzKeZ0K1FQVEoGXk
IvDZTAl19zCYa/kEIihERczRxT64w59z25ua7ZvaqdWlvZfuy7jdlxG0jhb6fIlpbYaFeJjiqko7
YGY9BjQArWDl4V9lYC9FgzLWTPS0RXe4mHTxPa0h1vCkw0ihUqntwpKOSnmavmkDqpfgwzChUpX4
Bh5b6ZgZj21AX2mJbKOkt/hB5g5f4nvo0/s3gfLo0HcEiXeaMbnmeOisF0t9oXeXjpQVBORj26If
8+g2raAC4M8rd7i+VYIrT6h9FIrhfrkTyxSZu2eX3nufjECRaFLVMJxs9Ke+T/ApKjeRZB706cPK
36QJTk9qTaex7d2KvLna+jsp7J8yKXKGNEfwZjiVhaJjJrmJ+bV75i8B5Cefepl9hnfjTx7SX65N
/Vq3iSEBUZp2uS5fhp3iBpvGRbp+X25N5zuF5Hv4lPa0L+k0g8vt6A/NTbrxnVS6Ms8vpV0U6AXE
HRAF6GBZ7FNtI9SABpCieafgDs+qfWjrK+3nX6nGazSR/zCaNnccUQmgceT3rYNVrlrppKLuklbe
Vl17uxTEsj2sRSdYlzOZ2Pl8jSkXci84ZuB5wfZP38wyb0xPc2IWksSIEVqS/KOZaDhuGrvyKMfU
d6U0YNtDKTXfUwkoqKpJlEYG4VmAND1Qg8nNZz34YaIY1ILRllXKeuYzeKk1gjTUfBgd5V/y6lAx
ccty+CYXron7seFO0o1VgqQxbC36EdXfpdk1T1C9K8938b569nxLm4bSN7MsG9mogp0INoTI+D5+
zrdYtK4ku/2grLS7mgK4dH/k8ylsaERc4jL3WIhwiGgmpstk1a9RkaybVxlo2LBN3n3fHe+gTq8a
O8DhflWEL2J1JZ3260z7Yy2djb+Ys2ZYGljO8k1ncn/o4iB+0/YrlaTHDFtGdDRiskf2em5FNW+k
OxOPNOgxdEBvAAOIV7bxyyfV2c9Z7OLGhPc0Gvo5czkvbeiyiFOecukg76ScOPBXhznSHzs6mcVW
rm+wvrp6p790Gzz7JstLrOpXiFLa+Z1EP5SE8npLogk/5TGOvxdCdiVIvHhnPh9ueYMwjdRS5uEI
hX9lgUwKtKdZoIbxmAOZ8/2vLKfstq+aI67iDebx4WMEW+HhWiLy0hI3aP42ZaTTJl6Rv28qUly3
ptDx/gUgoIPwMMjaPuxHLIRPgShw/GiO3Js/P99YLi48g3Qb3eyzJ+gSUhtOrQGfn057rQuOaPFc
X91HY71TkmhT1Uh660dRy/dZG68VZAiCkTkphn9AvtYEFle2gUvhCsUHWadKpYM6WLwC8qNqUdUo
f9MCCbHgo9qlfC9jw5MamysPfnEsiTqHpWHrSCfi76+7GrCnTyEBOsUX6Uvo5prjOfmzxSwvj5QB
1+rBFFfew9Wz49q4y1UPsb+k9DJPuX49vqlcW0vbvIvtOZsuzqr8t3BzbW5dzFwRfv7raReL25Kq
uO8ifS59CLYGPbKJUltFtpqXD0l8L4fwyMLA6bUfSnyjICn2u4Nn3qTxraLka9X6Go0NnZjX4tNL
kSN4B4AKqgU7YImpwhmwr8XMZM7Hka0LKe7G7t/5zsDkVVLXc6FpMac0I9QCbz5ZtMe5/725neNu
PCk5reOdsacxx71eVLh4n2Eh/2vU+cHPMgW0tWIJpDHquFf3sTsddMhbKGvYzJvt36EYcM04H28R
kXhCLVq9wXjG7Ywip6fkFG7nool8rE7XWpzmP7Y8uLiimYZBMYh/FrvmKBidlBpMJkR7UU0a7Umf
rqUoLqXKz8dY3FxC2cuw2mSZRDtvy0bs4r68QVXsXO3Zv1AcV/AwAwCtiKDDlk5iWZ8bQIV/hR76
vtjEJ2mr7edzDgurK+fNpelOvDibG9AgIy7TBUlfSSNcdY7YNjkVcbDNEN5+Pt8vHKBYdeOfQDKV
aHH5NB0wa5pHAN2ps/KJ+4mmPWMXvtKl3q71+88Hu5RIwsyYU4va7ewRt1hcQVZWYz7nP7JkuhPU
CWdSDx1+80Bb8qptbkb0STH9Ih35JW8MrzzrhQCODCvpMl6pRD1ysYVLZgu8NkTUK0PwgZiJdjda
Q6W0U9lw9CawU+NvtJf+NuRi9zaK3BwVv6ugn7NZJTQQhTy0EG4GqJfizMku/pnJ+q9MJP+j+SMu
Zf92lbwtfmSPTfXjR3N6K/4f2ERqnEL/2Z0Q3HHV1ue2kvN//5c5oaL+Q0ekQFsYyJoZdML28Jc5
oSL/YyZQzDbbrAHk2KxBkomzA6Gi/YNCkQmdQiIbQ5Ka/+uf5oT8PaxGaReea5uckgSK/4U54RKy
TraSPgCFPB1Np3Mcs9j9UwSSZoXbuj0rYMoHNFdvqp3hLwsjbTWfA8lrzVlQrWR3Du6rZ289vufv
Z2/r7q/9+NyXbnlLnX8FecmZG6VDuTeXNUAD9bkV/w97Z7Ict3pm21ep8Ng4gb4Z1CSRALJhL4qk
NEFQpIi+7/H0d4HyrUOCDKZd4xrY4Tg+0p/o/ub79l574Ff0ruIu6HSOEVsVxqaGJszOf580GnLT
364L/xpwwfZQowQ7s5oNJl+R67FpZXuwmXGWEw1tr41AXNi2Bqp5CjKzmk0/DLe6y0GlxGPhk74o
pCFJSyW857sTt3A1m/4ZguO8aWoyKYlrNYdCvtMcEPRsTx7eiO24XRJMknP9eb5Bod7bw1ahs1mV
DnLLr4f+9OLejLzc6zcbCLRM4fK6ci/la2l4Rvn69d//GjbwZhH/16UpvPWYojkCr3aEMjnEisC5
mHcUoQrYtP3EMVRziwQLzQaI9P24s+xs316Yu8QN6OEg2S49SmYurRVqPid+z2rBf/09eDn5aNFi
8G2vLjgx4zQvx1m2NU7jEOlonFEtnfkN8Ut+1C4ACnv+Tn7gg3F1QLzlqRLSZ88aJym8JJH1TFSX
jfubO54aGm/2yOcy2OgEZ46D+CBB1SHt31dUIjrIlJNC7eom2p66+tWO6vXi3469WskKA0wv6SAy
DsLrjPusAStG+vz1LV6v1h9GWS1e+pD0lSIWiq16ycVStZq9Yk87eHs6PurUBa3ermkQpCCcuJkR
le7ZH68GsqjVPjphpv7sK3lz39ZdR20O5x6InGzL4fng30nx7xO37MR1aKutrhgPfj4Sc8tLIdqy
jb2UtFOj3SzxSbM9bcfzLCF84mR006kLW30NYjjkELQYV1DuNIxyfV+cehtewQ/rGQC7Ngm/izTy
g9RPrIk4EEpw+npaofeWuhoeQxEfMim2EOAEOsL8WQLKr5m/A0txhhkvW6tEIl4xautFaj1ZjRJ7
vjYEm8Anunqy1GOYZKat6cH43BiB7iDkjn9MfWraei0Yrtjk4k6YtAknA8YTIdRH7AOJdSv1/uyV
mWrxCUSNbQpGdhAF48HvBieSuteMg8BNRYB/ZVexpETNZOvMGlfpSBZbxL/vqVYa2qNapds86Qx3
BMJm62O07yU13Y8DM1tb6PWPMbZwXqb48wxpRktPAthOGfvpWM6KQP2jNu/oHfxSmsybMuPZVOpj
2uP5ypUKq5yS7Ls4u2jSVLtO6xEr6mK5avyqOExpMHtVpbDCV1FrFyFKdtijsBjzPjozUmlv5ZK0
7cseS2Dl6LF4iPyG400SPRlmRGOkz4yN2IQYmU0i7KtUumDv/Rh2wj6tLUKLyQHUG1fsoqvZRLQU
C25tSV41CASu+4TdZankajhD+Cp23P37KQAE3gwZmntxeJyn2j/6bQ1zs9n3ZgVj3PTvZmwLySwf
w6m/0Ijqc/6pCnAQys6S7Kpqnjn5v2hY1ppcwltFJvA/B7ZkQ4j/HvUyEuJ83AlBf9OJA+g8UT2L
lDjaNnhnajMkGkM1F/TLWYloBRf11JMOkj0Lqnb5T4CSQyHWAqrgJgdMHStQVE31scIgD5Uk1zdt
D4jw6096mXnevvXoYxBeUWDTNeRmbB3fT/MSPSY1sAzG3CNTOLS7ZL+QJE5Wl1fHSjYLjGMiLUN/
xX5IXQkiJimXUg7Kiv1Hcx0SeM+GgT4tbT7o+l9f1Ie93jIaw7HLe1XSrFdz3SjMSg6XDJHDMksl
Fj1Gy54IgjX4fk7Wkz67iW+GW8+7w7R8rotcPt1rbgNzRPNeic3e15e1qpW93kO2ktxEhE2YvFYL
1t/vIQ4dMEy8fzovYq9WLyUv5tdjrZf/5Q4iOuRRUX5l27wa6+93UZNob6NzxVW7vIdZJT9W8ZTQ
ZuEd/XrMT24jbyGtfOxdyzlhtewLgcEebFAlWzwo7kLAD/aC92+8i8rHd/7dOKtrg/0xZh1mn9eT
wLz391a278QjPsXaGZ3CHXZzmm+/vjYStD6MalHHNenGcaZilV5+1ZsNldgbYdn5nI+tWLqvYutq
bgFGtQZkCNGdO8WNhQy1Ttp87wVRvOxjo73WNEE8jjEk/nl251nu7UgRhUuyc8AtxMOPZPJ/dGJJ
OEmVuJHenIlTf4zq9l6CLNUG1m05TpMX5J2CaZYWqD9bvY0nJ/J0eQrQl8H1zaTxh280wtEKqxsp
aR1BKJ6NjK2uLk7YxJqL1iBNKOjC0amN4qiUeXiQ/aLfpZkkXwZR0tplVg2bKjHm+6medScvymlb
Bc13qSh/08IgOatTNJsgkQtMhL7TawYq1gifQKHp5QMQvE0fy2dWb33v9ayDAA2PohjqgkUr29H+
vqA2RsJxV+KKy4iZ4ivxCCibtlZmYv6G6mOYu9QqlY2Rsl1vSwyTZeQHXi1a3WVEY9kdRGO8zwvR
uqhYZDYpBs7QMGhg5LezEXllWuGeDKznlIRER6jG/YyQYZPU9UQ4rqrumii8LiYgImmqlOeyHNz6
yuRJ7SSBZFZpA5baf8qEf92h6nyDHHxwwRprUtPfC8ssG5c564S5LBiShroGlx8gg1rYcK590aXS
CZdlRma9aZeFx2cFmmbOYqxIX7/Iynom5xxtcgTkJM3MwJu8+kqjVELBXSBDSItN5XQ77Vt9ll7V
Z/RF7xS3w7tj2e0Ld/TlaYEiJ3uq7MflwwI3QUc4c0tbOSErWU8c65+0+qCDZGzLOcJQ1dKuzCYJ
Z2++I9hwo+T7qgdzVWFNDIrd13fik03puxux/Ko3H7QBn4WSF6MWA4iC9Ejmz4kJ8bMjytsh1grb
zE8wJPvc68bRHpaItfSI53TDK33yzCUtN+ntTmB1E1+f+5vL6ajGplSXqIZQrLiQX6QtYKkdxgYA
wOZTuAPYA5JpqVycant8ViB6d5mrTQhUvrhFqqHZ5Bmdy9MGL7anoqYIrrNDfAkn94GZbTts58OC
Fk223a4+P/UjPj5NdGQ6pbMF2aRw7H3/NOupClIt7FTbaK4t4zbFtP3167KmSvO3wxPSFA2u5lJv
05Zf8OYGJ3QJ+sHKNdv/KV0Ndqo50Q5lYeQsXbY0PfhPip1BAj5ViFpvG17HpZQHLx1Mq6KtPthY
8i2xqLm7OZvr0rghoyMeMPdXN19f4HqBW8ZhbydCObZUqoarioFa+uFg+XCI0uZBkp0RRKOonZBH
fzqGpOEoonklQbh9fw/lIFXgI5SaPasvU6Fs4jTZtlN6arH+7GVg4pSXVjDdkDWYutKUAF8rjwp1
FYDCm6X4Qd7Qhiy8p4oaAZuSE5PJJ586gW/LW6HgpVXYJ7y/MjXWMFADD7CBl4KHBkpD7McmviAW
ZmfOp97FTy6QAwbF0Nd6LK2y96PJrOhtK/bqUpuc7GDXLPIG9VvvhDsM3y4kbOdUUefUkMv//+b1
17LOwm7GkE36FE/fs1MCknWTcfm+3l3T6gsu9Lk0U21UKeFBP3u9Jo4YYWUrB6JMtpF76sP65GUk
rem1ds7xCRPY+ytSCbIFkEdVQoJgOQL+05rartpTQakfTjPLhRkgK5k3CC9Ck/J+nFTFQ6yFmsLb
WJ5BDj8KdnA2uYoNvfq0hW6ZbN+vA4xGGisrO5EDxrqdWaS+2Polo6nXS8jxdJ6RVCR3m2ZPNNP2
ZK7nx0Ln++GWn/PmtYhIt6wG01+qcAumnEi+I+pANz2c+sLWhujl/Xid3i3gkBTB1mKaRi9xiWQU
yBfZkHgdXMgehQviZzJvuaWgsh4gRW6zW/msZJWrTgicPnzhy5EKKd5rlK8GgGf1GHtMJLNZdjA2
8EKWPxoPIyQnYOUxPnmtJ8davZqSVIzl7MuinZ8tFmcSTNxl9Sbxkqypr6f9D9/d+rpW3x2ug7CU
kTVwX/N9RpEcR/XircJf/qdvfEo0sp5JlgHf1ixWVci5kUvJT6jH9Lnx1ColMZdBo5+aItffgW5a
bLlJ7qIjgH91/bpQ76MA34F+WCoWjV1eLtZf5dzyek+8t040+Jd16+1Htx5sdUm1hLfHL5rZ7o29
Xt4onI9U8860vHYyva+f13qzvB5q9cGJ49yZRcJQgRRdCmnvNRQ1sT518WSn4fVUmzeq8PD1mOuZ
cj3m6tWPk0bK+a/Z1ptfMpE1VvOrG16+HuOT9/D9A1u983LXxnnRMgj7gSUtRCVWgd2rGJA2AOO/
ZAU4+e6feklW736fqWYYzoy5zCkQczbV96XJZ3i5U34/td582EGub+NqhxWmmh92y1uiTgw3b3P0
1zjSE4rPdojA2dVsiEfEyTnVSZzAqStd7bxUy6q4wcvYnuKGEtBgNkSH2VbsBUi+OXmtn4/HZlxU
8SF/0EJNzJ/d2JXLndWeVKfypAsdAQ/0xU3kntqbfFhi/9zZv0db3VlTmhK5nRit3YI0i3apS0Qn
igZb/Ld6tZ9/7n8Pt7qZBjEypj8znCCE+yjMHmSR6Gj/pW/bp6CS9ye+jPWRfX11q71lXWuSbxQM
hzmUS6R/h1Pr2+hId+Luf/ngDMn6k59jrOYXNSN9KzAZLN5HO1Pbxu4f2XK6U4GJnjzdsM369PKw
eHLC0SXW8NXdFHQpEvwJzGcShT+bafoRt6a6bfQO2naWS5VTwHhscxEpuILCiHCQGzMXfrU9AEu5
oqZU8xI6BbijRFI9Q0TDXieHwUd0PeZejlYaVmmbOlmTFvsuqpPLPB+IqR4G09GadKZTYnBYVUxj
q4b1rjRF0o510kLzozBW6uWcWtOmKhqoUUlyHGaCVbVejZ2+qbysqPhL4BVJWtluyjn+WerzTaPp
rq4GpL8usCSosZXCpGmCrJ1kwnJ7AGR9qF7H+GsVg96KpSY3maaQzhycT1XvJq12DGXrZyF2NHNw
4BotqdWwL0uY6n2sbssAK2JD3i3wJZVEsDHYWmZGJF0dVFBHqWdVbRTuenEy9nCzkgsppjUV8GNh
0KrO3GeQlAjUdJJBziHYFThTfEEid34Qd12Vi441CtNVZJj1OZ2RX5OaXLRdojh1pU2uIHTIhHrx
povF4SpiDwjbspL2HDADRxYGut7ZvCH/97Kd0ee3RQNkL9f3wmy5qd5faYUPGwO0qheq/Y+qmVzJ
wlidxJbpweudrtrEEF0pSbAQNcDKlj6S4GeRXdBaipcek0GzSabpBOdqO3LS3ArigrmjL5UtHapy
6VX5MtixSdZbQt3zGYDQXBygqcHHXPpc4qShgaD1Rc9wT74A0eWNmm4M2mORbz3PYk5EufVrEFjH
i6WTJi89NQHHyk5f+mxtQHNPChIBrVTWflcjyR2Wnly3dOc02nRtzx68FgA6Shrou0AAHxovfb0i
851hms90IbHbJLhIgkE/ot3t7GJpBSZLUzCOE5OHXNvh0iy06Bqarf8AsuA4l7dxpTxhlo+J9/Vr
O8LQtuniq57oOS1TZk9ZGpDxKNPtB69szzl9zkGxfB5IACjHzBFUVspLatQvnShcBXx+P0qaO04J
WRvM3ng2VFFxFiydz2bpgQpW8WItXVFz6Y/mNEqHpnquM/O2W9qnRUEhF/uGy9TxO19arLk+v3SC
kjqar5XPdacSLSOXjpoTKgcs0ZiHg6m1Z0LWPJrifFGNwnzIfDhZk+paQ/dzxChtFXg3ivjY8CZ0
keVJfvowFvUmkzI7L0JX0J9NvFHtEG5HDbjB0Dt+M2C+Gg+GNtn5oDitJR6DsnHk6KGGDKdKvs3x
ElgyufSRCoKRHCkr2SdR6lBROs9AXJJ29S3PGi+dMLZ10q4QQ+TC1rec77eTRDudxNu0L1qvBtLZ
BsG5ouLDVLXnPBSOJNtBa6t3lYZvOFectPiWyGQ1GsF93ZI0UF2KrfHTUjuvq6piY42i3Y35tpwS
+oPEMBum4G+mhdM4ksweTseWf1jq2R0tazrPteur5ragOiO20V0uTGSQS1u162zOCldNz1LH+zcF
AhDraSMm83UU6Xul0F0xuM1L/jFY8NCSgbQ9VT5t78GAgxxCIMsTJ27FQ4joSGxG5knzOA+Z5EKJ
dtXI2uHSwdhVbfvumxlau7nFjQ9Cte870Jsdb9hPUSMFlNqjmqW2JQMBlLPrZGHRSpEFBDdTDsJQ
bSyhheH4q2qlQ4MTfxxeRIE0x5i0bnIJE6/uAtQVqLuyb0ZkYCk37L4zaf8SqJwQLTzhowtwXoWd
h4rfy3rLiSEk6MOjVc9uYoCTM5vvYRt7RTHY9Gh2QTI/1AMVEjHequbDXNHrqGkppj/bMtj16rTJ
fN2e4LkROi5uauxzXaKf6W1EvLa/JDgwwxqeqUSMAtINGjY9O7ftFeISTan1aVM0bNlgCviyvK1N
Vug42sUGhi35SlavTL309CH/xWPahkwb4pQgmyt/yIUmbmQz2CXhcLZ40NHSwXfC8Vdl54IWbHKT
v8L8zd8+OLEy/4jhUxaCQSSU4qN6G8cfUhJeGq0ybMNIFQ8BClFHH0DLankjOnJemMe2VKPdrLUB
U5YOpD0LWndqs2KvdJZ1NiuTcWl2EpcsZNeKH11pwDVdkz7zPpX16HtQxsCmdP6FRk7qTedXLdGd
MxN1KL0oo57a8BSOHUA0s0sgbOf84jkMnCmpEycJ4ENrUijcKDFIAL1ohtuYrO/LXu6ri6yIiEfS
4HdfikNXEjOa5CU6CyNz/YGWDb0sfRNk4GzrQfPwfVbQBmGUkwzWOqnZfksl/VfTTd9VqcbVkTQ7
358vRuCBV0NVXfYtf1wsYPTGlnIZBt1e0KAjBobvRlPvQSA8n9saQ6O+K+Edw9nwL1PDeJwC/yHz
u2+djG0zHZV4CTXdF712xMd2kQrmzs/SFz+Ayd6IKGeuetPXnVnL7hLw3WJrQdqE6Ckr6U7u6PVb
BqtIzv9Qq5AnpxYXpaXt604ZNmFrPI9VaG39GQy0Pva7rqtefC1v9yg7h80kTK6c8qfEQdw3UnDL
oxU3ZRBcTc3kRKwfZZ4cjXI4ljEAHl0L0SNEocy7W1/ENStumJMnX0qZtFNnbW/W7Us9CJ4eKQdK
lcEmlBU3lQRs14ibMbyypA3+PjLznd7LO0WQd+EEAnmOfSdJEq8Yh31CnuvQxMlZqKC48IujGlRQ
maP4OZIBc4SdxbdqfhM7CTx1fBcM5AWo5Z04FzF9yvpujPRtIQa/k8p8QEt9MUjid3lUDkU6n819
/Kx1eriZo45pJZl/D77+pGlTuqnnvtwYvMVxxf/fJfAwi9Apgclu+jy6itWq2eRB65h+MNndhF9S
ESQHK6y2Vesy2CQSuxFZF+8EQznzCwLr+wJFZxpyGOqL20qYt697iWKEAB5IcDHNbDMY47HXc0er
WmC7/i8f3LxlWjsAjtdSD/6+ANG9Tdp835jytd8aTw0TQ84bNhbhDSrLc0kijDXwz/m3fzWCdRMW
6cUwNK5gWudUkO9lKz7ITbFPxvhCy9GWydZtopWm7ZvSbSSZv7qpHzZD1z5UkCj5JFpjA9pJ3VmG
39uN1N+VQrkj0yrbSIEU72WT8uWsNRc4zWacMZMJeDja+yHI7rk/Twm2HOfke5okP4ZJ9qaRFTab
ELv3qJS67HcgmDd1yCeHNfOJ1ftWz3i6RSLglizNkDZpeS7J9KcnqMRKOeX3DTEH+8mafo7NdFsO
ijfp2rbVJ3cSQKo24DPzMWY7EC9UVbIcEOgUdzERr7wIdN3GrbW8iOMg/M7N+RvhQwMJqfWFMk9P
nQy+f6SnqyrEJCPhOmRi9iyKI5zjyIlmNbHrBKN1rwSHNhyOk6Ic+CAOcKrNrW/M1OFLJkzWfLDx
MfHMqfqLfOffPdPSxsw6WykUVqdqPiInOyM7QdjRi3ZnKKn1xMcjCVG8UevpzNIL2wwBcejZ9zQG
KwOc9CgJzblRZJ4mpOeJ8ZKNrFCtVt6mDZkOvcD5oFL6jVXKVIIIi6y7X+D470wxeAoDhFGlTsiy
pQh3eHlmTqlARkblzBqK8zCo7HgwfmoswUml/I56SdhIjfbbF0n66eKfg88JKJboYxuF8F0ZAOXK
eXReLFsFS8i/VV2Cm828EuD5lmGUYLzU0l3VDiCneaPrDke10CTVhhShvW8EolNHKQDDMp1taeju
YhYXocvderCuZ2u8Bpp9pdbxz7xLv6tmXW7MxNqNU3mU08TJRGWbRvoxaHGsky9BMTY1fxiFOrNK
+l4AlpMkvHsWk9ztJQY1M+2O3kVLoDbt5jke8KdO53oe3xrNCHq71L1RzWDa13dEjIMezauruVi+
8zm7Yao/y3PB1aJ+y9KfbIM0P06V4Jm9eUkKzl7S5pjGOrtCVpySRNc+sHuxptpBD5T97dz7u1jp
HzgOwCGPvGiS3CSHy1MVuwDsfGi2961h3dN12S7OYLkrjlWUXraV/FMdtN5WzDRm/QofwrjPnLbg
iqJC8Crg30Wn0FolA6ESFqSszv5hzI+VED1KHVhwUblU9O6pjvHC850tyHOl3Waiam6iEY+slr6E
UxB5oxA8mPnk1irB4MwVag5RwVi8JrKpsrz2/NyxHDD4ccvtVAiogk/CD7SJttSSsp3P8JxLrxKE
H5Ea/ogJD7YG6XeU4Fwh5vdaRXmdonlw4y51pUyDC58exHywkNRVvmtOmFKtcgCF7Vc4RqWmuFAp
xdt1Ybpqm3hlr9z1hfZzkgaAsKBZeccuzEq7RxMo2AIkaps8IDTPfnaLFzU7ir70W+YxbqjwulGU
nkkN6ofSMhJyIZK4Yffp1/m3pl7iMMwKai+oE8o2UX+ht/S0+m4Kd4JgXksJYJeo5LSrlk1m+030
K/Gr3C1FNkpNztea6CPZW3FYn2Vx/mMKOnkPZR00QTdTpw/j/GLgXhNhopeXWoRXoYkIRlH5zuhX
B9FLqlX3zJr3WWmdzwW5DXyz5yLkZamjvRHH0Y0cBURzcDqgMbc1qtrts3hBy3TniYYlCFbs90RW
sDuH8KZDsws9vYvMLRPzTWcUXlSZZyJXaEjQmsa4vAr80LPwGNlxxEYzV61LNqGenpKeUlTCtdi0
R9ShihOLQfSoZbyKY5mWN00Sp/FGFJd91Dj/FE2LRUatbrRy2ifKeBlas7obTAFWhDbMTH1sVsUW
lXk/mLdyWD0oC3F83LXaFG1nLY9A+PGMu1hA2pmC0KlkRx4Cdxw5dyMm8eShPwvUYs+u46EP5qtA
NTpHEcxbpUzvVJaQZBR30WCexWl1I8RwESzeyyy/CseEvNb6IeqJDtJkYQI1pj5OKpvWyNDwg+fF
tSKQUu/PbqV3N0ZvHku12Ymm/9T2JkulEthyovebuE9BPkvXcQgpOxdN0NQQynO0smPScOQl420u
w7OuSL6lWuuVoUHmRkl4AUkVP02puvJNqPC1EV3W4hg7kkSEQF8OBLpEwCo64hOyIj8wTZ7lTeEa
U/ct99WHoZTwrUNisFXFxyE1WuLGSvpHtZAuBit8VANinLXOY0a1w1k/D5aTn1i5Yw6Ea66Ta5jc
Nk9j4uGGl6ZS7cd03Pdt7akpKTkkxOSl5Uhq7bYipOXGUvdhWlobn934hs3jrWY191JSXKdCf24u
u0G5Gw6hlP/K0/ZsasN9o7U36SKXkmQjZ9c/0cYR+KrSWT7zoe3PhulR9r2urN6L8b62gbIPglnf
YsC+qofkIjJndwrNszRZYu/JSGIF3UwjL1g8Zz/JU7jheL7FWZFuBMsvvKQMaWwTtdP3ltvpypMZ
aPfRSOjQ2Fk3AgAAvsbAK1K12YxLQUHl0GKjkWLOgxdsFyQ0ayYlEFmg3FLNVugMtfGSmibBOOpV
XRuPDfo4u/FrpNVSnpBKSzR3yiZ702SxfzN35A6GRlY41YQubjQKaw+pK7DHWv2NSGyfFtYZucX9
fb1cE7us9Mwnl8qeCyF0hC4JNn6l/uqypjtP554Ek6k5FF1RPUhxlG46jd6NwSfvzMjd6Ayjuxh7
PAxB87sMGqJnumlb9hGHQEA4Fx1lvk2qAIUXQoR0ySKpkxZxnaVSZ4mXWVTtIKo3iwav8KuLZlHl
ETSxn+X6WUSux/tLwo4sHM1S9X9VMmdgfVH4ocRgxVlUf+Gi/0vLmqAEJIEaK3WIRND022OIZLBH
OtguGsKvi86ftHxosYqSbMHB0a213LGmxGPKvsWDAEmPZcR6lvMTXaVXJMWqa6aQ6I1MdenVyWs7
AnlaetdmKN8He3abC+1M28Wuua2d4UzfdA9QKxELkUGjnbi2T9qrGGOMxbUKvBqty6riPKlSmRvs
uxhYtIPjIvldAhSHfX2Sy/RZ0+fdWKvifYuNuegtxprsfttd4GX+vbR0kU9vxhvtkBPM5aKpP3WJ
S0tudW8pTNH+hw0p0m9dqduCMB+m0RAn+j3ZRY4FCgSGvh9cibSXu8WYn91//cJ80pd8O+BaRB0b
Sgu3ngFHtz9bcvlQ8u/Tw6lUvs/ahAvaQaMRjx73A7pVn2th7GL6ugP3s7wtbhokWMl5sxVd1on2
5ANczJfrO0m8M7INHa4zOs5VQyQb89znxCzb5vcRYVvpAnXGzXEeOeY236nfui2FH9va04d4rNzy
vDnKJ3xBn71DfzJZF9uegWblvcii7pUOCjwt+g5xXQ2QMKe/1W7yOxKi2BWi7dCqjbw0SJ3/+KG+
G3j1FsVRU4dE0NKqd2EXe/1OQRkvnwR7fda/YxwUMijj8cCutWd1YCZ+XTDOYCsPlGg9cT/bM2JB
8DAnfeufjibR4aKUZYKAXhtau7xPS0VIRaQBE2yY2MXAszhJF62WcNud7L1+MpcaKIDxNKBORKG4
7jJPQR528Uwx7ee4FR2+xqX7GtmSttBx9pXLWcZlHfn62X02vYLfMAzM7MhVYFy/f2tSCm0Z+ReS
rZ6PD/Jh3laH/Fv/S9+Ll+JTeEPImxdex99PqXk/CHV0Mix5hjL0F9kSueL34ypFo6dzCaYMcu34
JFyaBzrr6O8Eu7+nouvwH7BaZCZjsqDbbfw4Nfl9EJjwA3RDJtQVjq6Msfr9D4hzefKt2JrtSkeC
p5cbIr9P3NyPQ0gsXSpCPx1IHHKk90PolI+FuWZWz9t7MbscAAWceHofJnBkTm9HWD09veqVWREZ
YWGTSdvIgbxWHtkvOJTZj76jlKdGXFa9d0vGasSVAKMa6rrMdEZUPc09x8CBtipwEptFw4kZ1RY3
/wZbZC0gW7J+317n6uMY9NgALfI6artPDstKPGwX+80pAdmnl8cUgxkXMT74mPePjMpqDA+KgRLK
ImZ4Hs43yhBsa2kXKY9fP7xPPgE6RQa2WxVTsykqq7GyuRG1KGspR9rBo85iobgY3o4JhYhj5j2B
a8nAJOYH8saGM8VJLtWbr3/BhymHu2qKsggOHPiQ/rqKvpHlBalgtf6y/Ifxz5qNdl1cRcWp/dty
FesXxmTvppuL5pU8jvd3NFLVMZyGeSL+lbRT4ABEOfLFRY5wE9nGtfzQXuhPurwhqmv3enn/R5H4
BxP1mye9fWwf/+t33kbtdPGY/f7vf3iP8+N/QcWIyrcoidc/9D8sCdokMCHwmekq2cV8xf9iSah/
yVj/QeuwpxclsBB/sySkv/D0Ub42wDRLZG/zJP8/S0L6i3PAMpGjutQlVrD/hCUhLX/Tu3dGw5Im
gf0DIrp8+WvMed5QiPDLgDR5o1PdgBa1w6YAGIGAQdfiwLdti0x3el9L6Y7L1LWmWnbSSlduBfLU
ifVdqhrJpqzj2JFrhUhgDTFAqrf7sgx/SYTadZ2Ld3YLm8YeE6pHkrnLteJSt7JoG+R0zMMGpX6r
cFxGQK1Ox3iK7kOiqoZGqVxpvM9Gdq9d+S1QcYaUpbArQyu3BXlInLIhOi+ZCNISR7o9SFDOc1l9
qUfC7pSObsBsaD/SEkqvlbLVDmLYNYlJl4Vlsrqq5vIxD2tz22IoJUO49J3RBG8YS9lvS44fxrRy
gykiCAkHQzU5rOCRrRlU1poAD7PY2LpkEIneckZvlJxmXa8ld1pvDhNNPLGHGzp8b4TndqClU0rC
dSRvNQVJddiX4XlSm/aImSseiTGiXiqI2SHTiSQkLis2pEu5UnZVndPji5+VsNkHsuyNBv3VuTpQ
YxW2gSFU+2HI9OsyqUiPTEOREsl5BUZ9b6lxcD8OqXReRyaSTjRhu9y4rdRnMUgcvdNszvOm3uwF
n9iujS9RcWlkiKRDebRSGKBBpBpew8GhaRMSb6mudWFD1jbmqOspI+OwYtdWuG8+nqs/c9XXVBFe
R46giJ0Ai4hgTt5PYSTWZrFV5T3GlT+kqdBV95rnbyiZHf+1Av3frPUPEqDe3PgPs9a+fszfzVfL
v/5nvtKVvxQFVhqsXTD/GEOYlf7MV6r6l6hRFmAjB05tYQj+PV9Zfxlwcjj+YcbhTy9a7H/NV7LG
n+JYiMENNI5BYeE/mq9WuzBKE7S78eyaYFj5H+tTbeX3epMTF7pt3dnV3NTtdzqOuMFV3Vf064lD
9Loy8WG8lZA4ywtJDBvLBxQGceZnuIUXicicwu63U2c7+Y/z4M0C/mE07v1b8b6OSigVs7AgGi9H
SzMV2o6YuplOt6FO25kKCSnRQXjw9SgASOOLtTcbwA+SKBg9tcrhrfSyRi5qrxS3OFQrXIvWOBDk
SJSekm5D0MF7P7Cm49Rn3U2QGKXTFW1yOdB92/ulNZG5Pc8XExtAzmKdVl+ljZG8TKMYPqtJ2rto
QChEJ5lOrUswD4tfz1MRhexyNUHa7ed0i+oRzPY8LAlnOdsqvI8/sjlUgM2HSOryNn2ieTdczR1v
DYKUOdpWEPS+/T+OzmNHbmSJol+UAL3Z0pTram+lDdHSqOldMpk0X/9OPS0G0AgtVdFERty4ZlFe
dnQLf4EGJvSLJnjzMBqN8SY6FSZkK5NECM1g/cnNwoSFplyQqqIxRvc+H4TtP/jesM8H0PLitm61
tzYKKbPfVeFlTgw4uL803c5ONqhdNiVsi6yVyDhnov102wZaydaG4Y2pJ0hWqjurEZ95WxcZaGtr
VGlYZbs8bMFeii9jBzTGhoiY6KQqOOE/COsMeAJ1Z35PnqWxFyfn6gYYC8kKDyoCotjZzLIxtvYl
kymK+uYnR66LJ6thSijWwZYbb+NYWx4K+4FfpNpX2g9PjqFU/aKhAy3/nGkoWG7uhbt5SQFhw0ka
d6pInarRLNcfvt9hPuAUgUMig10sbUD4rj3QDVZDm4toJvpI476rB5UY2MKg05CF9B+kZSwEQutW
s0R3NUGg0dwZ4t8WTq7Uh2kLMpOEP1vlvX+ct1UFR6Bih1S7pctdkm3JCn6ySaTG9MUJgu2+Gsra
bl9gOOYsFhD64osT+YQvdTh+VNAjosl1e3vgSclagrLrlQhM/xCOyLYfcjWRuxj31WCpeAXqnRPS
e0pyrpZghAW3+F02RCVaaz/Rwyj3b+FtoWCvPi1kipYOzJrPrmu84D9YB7bFWmEjkMePRz+sjd8Z
e7sgsUcXXNtFha+7SFptQzxk3k7t8gsPajmngVuI4Yh0HYphu5oGhE0PQ/fhOql+q57WrC7c41bo
UH6yHZ818dUyNN5wyvJtYJOumvS/PdBNgzOXNzjq3vHqZlWR8kzoB1EvC5zG0ynThv933ckoueyd
iQY28uQyZ4+tO+fu1crWbn0lz1Jiszy3pr0+b6bVj3/RayjSSCEbVvPfTsta8wqqWp21UM4xWwj4
9Iauy9sUF+Bu/K9zpbOwQu+Majt1qKygUYreaR6bEFet78wLoDlai8GlqKb+ZV50MJTxLLrFe7/x
nJZ30Qo9vmxNO9h3egvyKcVUfYEdO/U5/KBY63rOIdzUsLX+NErhtsI62RTBL80aor9jKWN5MIuc
cYbTschMvQc8SDwWVqDHG8pvuawmRMV24JkI6RCGY1YUvvyGNjGQp5ZNvek8sKI3yuKu8iZSsh86
CFP4oBOVzPUWCRskdzPYruSZIPx47arFTae6H2boS6wKLXBst2oWTHUKNjtO4qphCYxYhUNeM5XZ
7JjdpG+3kLRPRc38KgcWdxEjqpEWS/9nKWttg/vVYeeRazGTQFuzAJn/E3k7Gv+2NZyNN8OtsX2M
cbSpzJNt8fKQ4MebXRwLb7QdXKAXDDwt3FGthZwPGWyUeiiSrSs0r8+kSv7MJ6wOA3kSdB493ynM
i8qF59Bn6m4ggnkwDIvvPTlzzT5erMawEUA7B4pO3ijxw486bFfSUWnW89QOWR8YjgUklLrxh898
dHBLiWSrppj9jnmu2ayUBknxMsjJvp2qlfvr9RY7rnXNpR+veTE5Z99ljCXjXFtJ5uZrnUKlXtkd
W6QTev/1ul3E/YaQr8rjxq5ld5eZRr9DIPYEZats/FyRvdzbGdW5zus6KOLJCpV+NKbeLz9306CE
b9NEIr0I1rMv7JDZYtnc/CyHoVrP9e7V3p3TtRAIbN3t4t2aVg8L4TEscfCwlD1b16XaRXfEn5Ek
kGiaEG7eF+NWkYvlSd//1SxWCN3UF+5L38ws3PLVr7d0c2cVfLSZMey/PDG268voODjHLlA7SHUO
Jyt/UUGm6/MuvBXLLunMdOgdAr+knaVRfWjDHdZ/Q+VVPUqOevWC+9zMN66zbfGCmvC3dWrMu9gJ
5Jmz25lYE1V6aSiZpIBrNtZN5Iaqtn9sR5ObJBUn8ymXfbU+ltWMF4Tnd44gdVxL95PnOpd3RlEZ
3cVZGl0dVsssZdwNeFY8FhkJQWenLfP6C+4lycuGV5XWFAnsEfYLH9s3TrsuzfLq4qjknae+bMTF
qLrBgtDhiE1Tt4fBiZGOCIc0cXvQEGCDdjzmFvFXVVDk/5Rbi6fCJg8lWsYe/+YFnmmi9jX7l42k
egRjSXjA3FnuccoKiCG6o/YuRWCcMrjJ7zf/XBi7eWsTF2P192ZFAbmqoblx1LxNpZO1STbixK9O
ZHpDhcC8yD7PJN09MzjxJnSiwOzYq5p3O98Uz+7u5GfCcrOXlekJstRudke5jOz/nKZFLMDyU96F
Y8uFMrDSjcpp7b693myto6/2Pl4ba5E0L3CVut5iVygXkLDKqnlyMTgbIiFUyxhmFfhFzL5fQqSC
+2TF42A5abO26q3yp+DMdtuPViWaC09in4N+ju5rJ2FMXxztEWNN1nIXniB3b8YRTkNzbXHHfws2
+vJz4xVYjDbjcGPx+HXQcTXI+WhkD3syk5VxT2NBfF1XSftT5M5OHtKqMzMZKAvOR4nJv/HeOa1V
MMH220+wmfZ56HhDk3XV5ktfGi0kxEqUD063Z+fJULDGdel9hYFQF8u1jAdswta/rjVvT9IRZK+3
a3Xv2jqLFXYsEEt2fdYad5WULbqTYBIRnkpalodVyJXiNlVeFI7CvVR+350sQjefaeWsB9PW3olC
COWvXpuTIXpPpXPrESVetvmJ+lN8+tyUo+cv63FwTQwCSXFOGkfpY71vw2FqauugoMU/OEMIN8iL
slBAb/VEdUf0ByYafKCT2eXWq11CHIjsrbNeBtVUF1mOwVOQh9mHHc7VnT3BUVqnXCoEgj6u9Nvo
PnfDvogXV/LfRC1exqnh0lyrz74ocv2LbPK1xcGsyXustOyFFqUPRf28+5Mp4iaQ+U/dB7zijaEC
EqUrhPz9qfLgWM3bAjmyQZv4Z/Och9LT88GDZv86cQq/bd5u/FnWajSSvXKLw2xopCX97d3TrcWt
dpznnuPvuOjGjggYXOOJk+tuAHcRb8q28wAwxqlPAVqZRKzLnvbFiPV86waSSPVJJVblGod+bjh1
9eaiClbjct/MQ3hcPWv9bbfCO079TTwg6qJNs7qd3qFRrXNsjLK8BaME32PbTuSWB/4VKfWUIDr4
ixnoSFESLG/2DYaaCXuCLqaIlRTeHklj6Z7Htu8Tc7Od2G7ChxJmztGyN65G0f4TRfff2Of+cVmN
NVFjVn3ljglIW5r9I6zGCRaOyn58W7j3yIb4Xh28ZzgwLBIovSKRVlM9mdpeyNqZifgR3nCAIQ5k
01Z/itVdHmtrCMnTKEL/6MFgvUkO9FmMVn2s6NSgy/V02rozYNC5JJ2L5c1Z23fa7fapHozmQwrh
n5HtwJZUPUeZ2PLEHSGrT4Rjy+rbC5Ufhy0agxopyKiyy7gB1iy3JwC+9j9XhL8h4vriY9gqIlRX
xbbJITha+6qLmk2TE+HK316mzq5fxBKCLTTAEhJ55s2H1t7elTklapAnXS0fowyHw2K2WazXzPvy
F/T/ZtM5MNTk9CooRL8b0Yko7LN3QTIfK1L0Smhh7Ter5BPtxeA/tZzppG/0+8vs7vWpnwvxngU2
eUHuniOdMDQVsxdX0ILwKgOnOjawB1JA7l/mtL+VnfU6mTWuQbkZJo7TH4Lu1plU64PosvOy10eP
SBfoGOV/NBeXTFh/cTf+WAxGKk+9FmX/onr/a6LjSVWjqEFfOX9BOIEDasn3X2zEQ60xvSByidFC
/e4D809XhM+yAfELzBKRX5H0ufNUER7l7v8AB58qM3wo9jVxpi6hFCYS/RwSGPenqua4dr7Lmjxg
jltIRpfAMd5b509VbBFc3BcgDNi+n3vof/nd8qeajHdIiL95+Q4jee+ZpHhaZtTnz1uHI+TyVRWc
y335ssrhi9YRZ1GjoMPdIn8zoiB7aLKrhB0n3O+Jcpdb2IwZiRU+qOmXGci7QfyEVRetzVPub9At
f+w2SBpa7gPeVScJdoeLngj9i8j+1uVx7CC1uT0UMsH+dxuPw2i/0lk90LRBJc2xnAhwgTcwJBHt
r91Y7cj15991Iw5qyi4mcUUpb+zdNon3ui2fttH87vwpyVfnw7TZfuZT+wT4d1/Z1kEwHOVz/V32
mJd3Tt8cXadsYivUF78QT9KTL3OwXajq1HFUIZZTMvqj/mta62wo8zEw84+x337JCs6kocZrNQ/x
qsKPQDoP4+4VRCBArJ/D9tZvNt9eZnwXqxVNMvxa6jqdqVluSPGANF1qL54DK86gLw8NDxtSXd28
lUN/1tNxGiaUeFgezr+84rUz7WgYFTPKk7E2B9y6o30/bkhKEBItnY2E5qu2a65rX8VFb4EV4NDR
ILHfgksmnUQZ/n+2PR1a4TAX3gUCc61anYop42q9ZvA+sw5+ER1PHn63BtOfEwvPizzvGxoo2q4g
6ss+6YtbmE0fq109TRMk2P6p2fD1dPBE3WQbj/VPRw8CYHPVMmccFZdBmwejbxJpvy4jd9J+mug/
6vHPOh6m4U37n4M4I1t8Bb2+jpNOduufsopXckqRvPIQFy0cctqfeuzTTED5HX9KKHtlBXfJVGt3
3wc6yeo5i3b1YS98v6XG2mkQZTrUThajhpwS4fwdoWpxI1BCbPhwhIM6i6p/WazTsulUrSF8xDlC
gH6a0TSszKwa+dMQvtcwz7hJj9ueX/wFedtSYKcl4Hj3AsLg2DM1wLtpSmzcEUdBd4eAtmM5eTG1
PPh7h8qwSrMqJP2qevfVkIrw7BThf2Gbb3hO5Ue9/+fuf9oagY/nDi/elC3vHof2I+N0mpv3VXPM
deZFW0WnG0zIvWyz5g0ERL+W9C+4jX3W2cG1hxdzQfozh3DwrItFSJGlNNLW//Lux1TqQGOejAWC
A0Ovsaoe6vVsQtP31u3kzE94jt7qGkbBfsT8lJg4qNZb87LleWoG+lRP2oz0Wt45FgHT83Su+9vw
3UbbvhSphXO+hP+4z8QoUUr6soN1V8Ot7C0o3lNcMxqE0j8a/QTDcXN+hptOzEWvxMFv2P2Lnrw0
G8whHt2ZcZ7DoeDs5a0pc+fA4El5EMlG9XAsAu7Aj6J8Vj/gTLDX8jsX+rEovtpF/9nGIgmL4VEV
YTpPd80+R7RjUN7MQ2HbH3bHjsb+QWcA+8P3En/IXzyjTUz0a6XhoVEc31pGlXi3egJsRvvWbPwd
xfMMhNE4CHbYpSC1Gw9Zj2C02AJUW4QfL9ZwocQe+ciRzOznCsHC2pxl2YWxuAkn0egg1LXaHbo4
eThlxtiCZFHNLFLmJ2PwY8JlYqHU2Q5yWi1vPmYNefJL8722W1RK43DTtAGYFPG8uEljlac2XO6r
NTj0vfeIJNWPatzE/f7mfqSvAXcR4t1FZt6Frv8QevuZDuaEzetDUHESch7ZxlGvnEQbBidgrWEI
zcCXOOEMe4Hkhand6A/I9+B0qexguc3B63+h+HkMxz3VK99JEPxSqnspVGIPZSL28YrWOp03HtRt
uiXVDdzxzK9jw9SHYgw+wua1sOZbila6LFlqNMvBtzua+FDFhkptdTu4WU/V9tvQtMlES5KL8Knq
aNw8RNZVfsh0+NdR7XFSj4G+aVgvCzIcokBBX5vj0vqxLS5LQSNcfNQGl8OmpbX/eMHzODww4hYQ
YitPp7P9b3OPruGDG7zq3L7uXFh7MI+74HkOXm/CUkaldn6YOjPt/SdZPUjsv2Bj5jDRp6CKPHoP
hftNAJ496Jep/6uXd3NDndL0l1p/TeFDHsgUHIc02+vEdoz7Qn4hJnd5TVeVpzvbMo/L5xr4WTOt
BcJg/dXGfaD+tdLBhbC7squ4mp66M+b1ssjyMvEQDFZ4zQo/YS/3jCb5tdzmT1HQgUzlZZBdTC1O
13xIlV+lCz9it0fEKYm7B/dGtx0riQPL4B+LEI1P0SErpBbAAM/H+io7624wu1evLv5oqn27OYmv
d7j0YcWNRG+kG/+plNsHBJaWa0FRmorPneOjbME3zJvrboCcfd4P5ZqfwvGjm4NPnfkVqgn/Wa7W
W1Wud4XLTy6FLpCH5rQNdr1H5orztfog6ybyzfVkWdnC5Xk1PPe4+NYFfeC90WbIf0PJ4Lvy9VWs
jF9YAN+1ofyH4IwEtE26UcEAFVrjs/bE7WG6lw7n52Y9Cmc+LoO6IgF4loxibRYena1OHLc+1dl8
bpcQvpaR9BanxapXdPr176HKQSqMFAzhE1Hza+VmKOd2N5qVijMV2NEoRWouqOfCP1VWYrIvmZC+
aFkOClFP1giAUkclgTnfEUt6p1E1Dj3Gv9aM7SaoelSHexHzj55cnh5rGWIZwAA0XlEKHCrtvE12
8Zq7fwYnACn2zmrWWA/Y9wBQNDFL+eSX5vvuGK+ba37YeHimfgXuHuTfAXfUGp1zLe1rW7hxqOlB
suVhmJGIBg3txNi8WP5aRw3ZlEiWXRW1fsU4v+Nj1ojUGstLlZvvjFpThHJVeYdxZavKyM5s1uUD
sdgSPQhmn9ucjPNltUFm3QLRbePfV+3X3nGKbmjFnYZXaeLEdfSTdtvPbkV4xszw2WT2nzBnU17i
Fw913p+n10ERirwrmB9DGqL3e3eqtr9HoYLSIfe+gUm/iEF9q2tc7tfscZlRA0kqTpg574gw/qp1
fmjxWoBAj0kCiPsu77eeHIkQE8xieeDKH80JqW+4cqqUkc2GwWNSGYwQS1BfR+O0/xLcJ6O1j1gP
PC1iPsxVf121PBZzfqiHr5WDdbDsEwKY59Csh0jK4pyVbLQsPeOwmj/qENPWOpxwkujXs7UpuLi6
855s5cBeMwr57gzmd6nHRxRhj1NhXncT2U9HJM26Jo34D2V1Mu8jpqnp4J2anF3UWjwv9oputPq1
GO6D23yTJIEBwXKsl5sv95RkhUWz4BLu3qGs4Fhv733vjXMxsVmo+yMoOlwhY3KOfVFfu+WxLcYn
FfBMD/uxRipfCx276209NMZwZQ+c7oxww3Me/O2lnbiDkeS989BX6r5EIg0wT8XzgOiXdPW3x83J
7xYfecdu85rP/qn3BHxav72DPZV0SHsDLGCLbH6UCA7KyaVnX+HXCqLFgWi2P8a4P4bB9LqJ7I0R
Ot6N8ZHpGnAsTFZjA/4E5C79OC8o9gFKlGF/n131INBxGM2ctp3xtu/luc3Xn9a/+CJLe4VxKxJb
T/kX1KzxNhNZVo3vLVkKUQtIE69W96+BMu/q/jOcHU4Sfang5jd1n+6qJl/O/pHjdrQ5WqzxPIo5
Joq3jTzKxYwPebcYUau7A5wl7D7OjsTOxDfQoVdxZ0Ortemp/ewYLAMitumKNzWUkJnJPWG8XV2U
x9jhWm0C4fIyewrpCkIpOSSbbIjMKFCdA0j5YVQvzaNpNVDnB6L3GprW61DJQzNXsRGoaNm8QyXV
fVFVp5vPw0Q44m5mib9v/ynbOd9QT7P78quvAuMRdo/H3sZ423hoB6QaHV2cTfYqcYbhZ1gcM91i
5apiqyPtAvR845HXZUFPqS/1TvcdYJSw41U+Pq8cESa2joVTxIxdh9o1EPQJ79dNSZ/NfHGsopku
TdeNjKx7yMzs0faLVIbpimXQzOc2dnns0c7psbkDZHn0tHuv+VfCIQN10ZGAX5fV42V0jGNWLWk+
i+OyhWlPmJCrabB6PGeVGRUb+O3O8K1qCMV5qQ/KmS1yGX/m0oh7xrJucmMbeZWHUs1Q/SlET15K
NEMhq9EWObq1pzw2597BX/G58uNa/1fUv0EcaZCfTL+NZ+ex8E/MOsyK5wEgdnNOcr72dIIeeHiA
m0A4JM3SJwXBfD2CdCz/kc8kIxJCc8ifepQ9OZ1GWcXVdm4R99sOKr/lpxQNaxh8y3wrNQfadZ5y
XXexUQP/BiLqGnIA1Oc4ftfy3wj6mY/UOCOLhfPWhxWZiFCA2EB1U3AYnbvdspNuA36ZOGQ5aqz8
Tx7+Nuq/ofsj3GNF6fcBe5xJ3JdNdQras9ulprKp9mi3h6F/mlrnoIJ/9Sai1TRxcTgBmFxZGd7t
YZsOBp4za/nkZH8zrzkEA7SCPLhm4XolhDYekVrGDug/cBcWvNuXf/ObKIczDGl2a9HOWVrvfy32
UnLdKBm3sTpIRrQ/Y/k+TcDxRlq2BG3SJMg8S1WZH1wLcLMNo91b7+bwU2pW6tAJ/OWT5OHRQfPl
t1C0agqKy3Wc7yz/GUS4Hb4zqzk363JiU0DaFuwHb3ws+Ntk7RE/TJrAml0Gs4iGzrirh/LYGeRY
mt2lL9yoasmnq8xomXkUmRJGk5Wpi7+H5SSFoqtaOc11eHHt7FyNU9yUVjpnOhW7/2A7Uzps7WUD
9mpVddjs+qj8Gw0imf//te9yL0tu77TZfVaedW3d3wUzgZwsKsLjjOySLfM4zHf+Buhq1LzWcMKf
qtr/KHMri1pQq26dujv2tb9akaEaHfNfq9O/NZuESKCnb9vLOOZ7VKLluMvI0P4pwBlMj9bFKd0r
OVFOEmRzg4nJ1PDK9mtkh7ijuKb12pZ9Rys9vaxNI69e1xPjRZT0n62CkylDBh1XGt+muyRm0N7l
1o6KctnmdNghFex1fW/t/jcVJG71cFG2wWETbA6v1bAnPVyMJ3tELl0Wc5Da+ODSHUIt70ymeJql
Ukd2VlkXUupftZffo/X6HXa8cLNEemWj/sbnjJg9BGwIqnuzzE5Mg9NbtkyFf3T9phgfVstBhavt
Fo8Es0epFY/CGSjlw26/tujr3nej9/6tSDFG1Ix7qzeyqvsY4PZbs6iRvtdFgkcqp30fB6rrXu9n
kJWPECbLaanDn7AF2sxHSpeTkEli4HZhPhvreOvIf0lmxHbNnrFeSSp4DJvhPS8WEEKxXpxdjkBH
XrLkcNaF8bJ3w9UMGwwTEJRNpTpkA8VJGpgv5H46BfubWW6vhNScxdz8LQbnbzhMf705PKB5eizH
4mrLG5as/5P1z7o5dOn6HieYKtrFlPazqF8MRoI66A+76RwG1LlsnJkc8wQmzAFPJnygbjfwXDkL
xMH6c5h+wUR5zFR+XebxrpYWy+T1btnqv/k+PLPAu0GW4sME6c9C/B4KRH5r4b6ZuTZwHAdXs432
WPRDMuXzvZEXh8XbPvFWA8vHfL11FTL26SRRQvpum8AcgiuhTw4UTgIbDlurHxdqA/44aSbtE/KL
T7DRPOna8RNuQMVC5+ar4mmAO+HqAxAMb1uGoNOA8xGJTnM8eQum8D5AXCFwTxiSgj8ZSf72PBEv
BcyOCaumSquTGLcL2+h4CXCMLXDkIdcqC76srErnsnjxnDbFZieumvIYavuwKz5t86MEXZ2g2+J/
WWo4slHlWwaUq/BR2O1hX7GczZrEdud7c3SeIBzE5VLcbX15khbguOVEfOGYYpgWLHsz+nCXMJOC
2FFzMk9V0V5MUbMB9yNf/9lbTGW2gZ3bvsRWufZxnnNGFyaaBO9mvJX/1rt7QrZKiEFxtYzuF8jp
Q1AWcTeCFEpWSXMF3uo+djedPs4GF3WLPOI0t72OaoSq2lqP2ZynGujKZ6jyK3Eu8zcuFmG7xuOG
XMlt6zsTXfOxaLwfMOhbmLb6zyOptCkhZzb6GSOG9VyMbCA51V+WejpwKP0GBrmE1qCjMgzeBl5G
YAH33ShGlpKMzMOlnKv1v9LJD3AtAFld0AVLHObNJP7Er5KMueCogwKOyeCcKx7HWLpsCcrbb/f2
FzcLeCW07iXMjsSuNCJe032efNCJ2ihNoOvsz95TE7PGR/nv1LeFTRwoXPS7/brl64xDWNC9hr4W
p5ElVL8R6DWbx6U2yT1ww7tibZzP/PYDEgDGb+Gtzt5AW8DEkhgm+xwYQ+/aLmDomkMyzENq7f9q
HqpxZjeaCRCHyvvtAGclIgPzC7usTovC/VC++aq36s+UsZYr97QzrAeTRe4AUO65uQJssvcVW4Zg
xrPIXuxEG3iv5UtT5onZNOsDxiUOMt+FTt+xvhb24YnepZFsobzC+mg+rF57UZMjpWXYbUlHmLED
OlTW3i6xUnj/RJmhs7NlbOuT35f5ZQ3X/uxPMrtW0uPa2ABwzUoZy8RLy8Y+KZUtj9u4vI9d1bSx
ZwPgZl3GGsJjHDUziq69tPPNjejv4rrrKW/az9bKMhRmi04WLek/czzx7EwfrX2ejrgs1FTF5jVX
WQ9aMPlJuxXtecoyM1Yt/lDFOMI6y83h27c38+IG2fYduriPzOsCuSpv/81WSxnnXtuelMd2ce1n
ia3r09ig8xP2/GPWEF/2EBaw2w0mUPrk322WgBhnL8Z7v/UBGgTvZ1N0uooXIdGu3X5yZ7dnPnIG
JlLmj6ZTz0foMTacH/mbbRmckHymkwDO7vEymo1LP0kwR2tlSw/Lpk/LqbHux8oeH/e9YpJwS59w
eSGrFF4YIFllhUlBY3go6/7HzbIhbcy8Sbxs/g+zPdjkjT++DwyPLjZtT4YPYynpFATwPmPOUrnL
ykS0JLRYlZ2ffYhN9/5gPxkeE8S47QxwRuC/BJqOGZL3Has0ecA3j+k68K67W18Nx8Okpcud4YWu
dSb5AhZT2c6vcAzcZLbQ9NfGXhyb6jZtiU2C7pjte+4W3sPuluHTGjTcksXB5tHDGScbb92dX/wa
wsK/CuW16Ol3WPGQwS/L7s/GQYwz3lzrZEPJZPcTMbcRbTCG/ePe28iVlafaX4Ofv8IxR3kC+j8e
XemFb0D6n+yGxKFRt+yJ0elSOPXOQzXsTboack/d2SVotaTTH1WYxfmCcYSsfQSBQQamGax0ChxR
3D7XxBbQLSqE2UO5P9OyYCyHT6Su71y1bmhOqmbrD2bZ2e9eS4DUVbG0mvBBDGd53gBeoViUU38T
qFt7FlRxnU212CN0+NaUABm3Ht160RtpXnee+qMH8KU+2YUu9gJqPDySD9GMK0aMxmqEHxNknup9
26fRuRhWDW020rrglQzsAq4A2/CFDrwtlVU/E5WFjVqgwwL5IRyKADtWPBx7Ng/zqlKJSZjz6CNJ
p1zadj0f4JXMwQNxggSJZ62jYLA0DnW09pdlTdH6VFeqvpqJHPM2Ag7heUl2K2joP6WQU5AAou3r
BcrJIA+d0XVbapiTe+2NFumEZRsiLtpF/iERpo2rsPwZMqrZoQ8q6wXWvEQawJgFnU4c6x63E8d2
8/sp9Br6k2JH9OPSz03VzkxXrGPc5dJ4NWCMRQ3uEl1kSKP8nauufqYH6i6+g1Olwp+SvZbrHpuJ
sl6VrBg3ZwiIMnNFii8dkMyGFxgzRz06h67tqxtWOR6EnaOzb3b6sppZ3wxCCyvLHUzemXO6Otmx
rb+dFrTRFsFiLSu51mI7r+z6xy9W+zQbgZ38j7QzXXLbWLb1EyEC83B/kgCn7lar1WpJ1h+EJVmY
5xlPf76S770mQQZh+ewIbztCDierkJWVlblyLeihW0TQ5D6j121Pf3Wj0iMQkLfth5aU98VuUrLb
MphOk00ZExqkkuKBVCifEzkPj4oWklTjuYkntzlsgrMdxE9K0kNq1PY6JfAoyD3Yr8KMGl2b+i65
nSVvtJRnY8z7762LfZrkQF9JS9AGyxLej1Y0w5rgh4iNgQAEAlf+mAoYOTIr0T/6pZm+n+P8u1pH
hmdARgPdDjkBWGSGFmRuGjMf7HwzRDUNyzr90CMIR/49nKDXVncgi2f4TdOKRubwzTEpGBkmXFo9
MW8blKRKoa8p7zI9Cd1AUvXnLK/h/yZoHuTQhJTYnvsd45CfwGWYfwSaM3t21lL8JRS5tLU0KpNB
9n7UIPCzieMPtOJm2wtr4Ft1bn5KyhE+zFiOviD0U7tGl3/seJRsDJ/3RWTy4/q++tHNcvNRKik+
Q3j5sQjrBCojq6VoWMcc6kQZYjTAogxyMsqopdJtpNKK3JwUvZfjk65UMf2lYu4OWZC+AOeFkWpC
KPunP7fKHka4L6UGaLQeffSMHKM8zqkP9D3xAWEDUvA/t5kUveKMe2MSV10bw8EepnAuFc6fgz5B
ZMetoRTRBONeku6qDPk7yWfMNfNVyAspJFSanm/NDo5RSgos1OCLB21oe1y7INxCPT42YzR/8VM1
6TgwlfJpMtpg2yARsE/oi7taQtVubl/sKfmEEBoyAcr01tlD8CIVEcxXzD3EXgJ9mEAuwYD1aAp6
uV4w4Oqq/8XPO8g2KuUPOK7edD2FQqPWqP+CQWhj+DhprWwHIxy8YtRfxiwbjk0e6t8YDKsPjZ/Z
3y1wxxHVUQhVpNH62PZhD1OjpbcbsKVIJBQ5rAlOVj4nNu3iTO0ARsz1OL+PfUpT9eAb+9k3f1px
raDFJ5t08rt2W2mJ/ilI2+yoBcw82VrPdIHcydYL6MHoB3isPzOecBQY7LD9CV/c8DRFEMj4VtTt
GllSN0aqv0pSzQsPEHMZ7+CVbeGZHTOoxAY6hZAV9sonNTRKt0DplsYTsBNXMg06+Kkjs+BOaQ2v
ahI7PUgyJDYlF+2nMAj64DgEA24Zm0H5hZJYflDsZBDN0vf2ZP4YIReiLNPr7/1poiJUqH9mim/z
GgFHukVcEr4z+mt2CFNLRLd5ZjjiIW7nGLIa1U7dmM7FHj4DRSRyUNXaghhoY+cQkaW5RlOiel/O
PfsXtB8KVTY+z/No8UJTGh6Vs9R9a1uFgS29KB9bfahedKVNd1qaj3utAXMwqWl5MuFa2ih1PG5q
oL+uL5XQM6UGwAVb+iGNLVwXVZpumb57VuZp9OxQf2qRottC/eR4CObIEPzE0Bt0Sgn0saUUnyj5
955ywgY84fPc+Qq58RicNKuCOsOHftikTEEqDvyeMPVkdN13yTffVaU9u1OckbKFoXnQ6upjGNkn
e0qbjwksbV5cwOwGkfLEU0FiII3JgM/z5FNVa/Lxp5/nNNALA7lJdGRjar+INBmNqDJP8reuxX3L
TEJ2Wh5+6rwpDrWt/cktYbznFa/uzFAfH5UWdj8QSPnBrwDJwmCX5MGOo5meQELx3qtsGwCMTH0D
BklXU0hbLR4art6LlBnmNK/oI4hvOgMe2kxVjn4D6H2T1nRXIiZf3+Jc1GoGM2q8Lpj6bdtResqp
/hLwNMYHwIKNgLa/TJbNv8csDTmcBsyL0g7lw0Mi1eaThFolxX+gMD9oaHwexzYBFBNTip8aQM5T
WNDmLTKQS5ytwvw+RdbkIfcH8JiY9JrO5kNRavIGttlAB1fmwEVXaNGHbpJp3WuduR2YBzlVWpPQ
n+BGsaSyJWqo8XZWlJ9dmhjMMxioyxXz7LYtRSpqRH4If1f5bew7fo1eBNVmtAuZJtkkZ+/gj3wV
4qpPdgSPWwMVx/txsnFxuCyBUpSVVL+OUFl+olDebRWSWNjunWFb+T6InlHijRUqg/bUlM53uwN8
V8RRAVFXAL65V9W/DEvRIXYC+w8JmJ89mRyq1wpBtw0jDzA2VO2fcI7xWpPr58YeH0N1fIOs7y2C
1OcPuDz97yEUDLD7KhLjI74gaU7H8jDpNU8VaBigshgp5DLqVYiej9Hskt6R0FONpo+SVtTPqdUn
O8uHr2yb+urHzupbr3AQIh39P0rTeJXm+CeVNlbU6i9zaX+vGi6aYHhPxRwRv1hVB54JAbAtJZ0B
RBShHP3gDV0xXVA0QP0sHoff6K5pX5siVN6soEieoZyD+VkD5mmXduC1k8/44wCzUlk1/rGuJF7s
vR9+Klu56bgMJV9DgTVOZIKM3h+KBpoCmNFbq0p45gCDHiRH/6A2Au2vBsmRH8Q7f4JiSN+cDfLd
mKBUF0wIIJAZ4oUbnZSZUXP4OxYzZFamjWOh+27pQlz+bnQVtzjNn8eAlR+GvRA4qB8ayH+FQosb
oCPLZMQjmcHwUK1ItCzm0a9+ymIeXQoYw4gyfkqXSO/8lvAeQG85ZlRq/54//z7+n+Cv4saql9wa
V6YWxCgJwwNxhgiAO53sl9TZ9zBUu5TWUSwCQMEVt1dOswfBxuk3hc6WlpUFuUUCIkqtlBHeoPZU
M++Wqr+rpnBlYjGEmLdyUpoMAnmNVx+hbjyYsr2tvdlLPeeYtjRY1LX9XIyFC5Ow/+uGZuoKxB3O
4tONkZRbPYNzbuW17uw6u+wlOEnv9COoV/PZQY9jeIAFFub/d2vaLUs6mCvbi29Ztr6sGbC4ewPa
Vhuh3dVGjBJBKCT4Z/InibN8/9DccB+GMQ3T0CFOUGAuXpBeIMaRBrRH8dStuQf5tM2fKYgmb8Ee
Zs+/+TbC8NQxgRx8u296QQzBYi8tizN0RgxBYgInqmX4rsrzB6E0IE82dPPf71tR1swsokJTkf2X
o5XyNXtX3+buPPyUvMpVtnDSgdkFINW5jNKvaQvd+JiX61s4kq85vaUrGI4gSppzfZMOgDGpxlaw
cVTtu2QW3P01VWpola2j6uzur/w6BmHfZF5YgzNN5e+X++s4PIWrQPNdXheROzuFuked1TrIWaRt
CmbRvPv2bu/0mcHFB50mpygmkwU3nnkK/pxdc4si7kQgktGBmx4oqgfu2jb/Uk+6mBxWZANyIca1
YZuAbmJhtYEqMJBqQi1cn1ABQha4SyD0+Rk4fOvYdcDG0hXZZB/96RU65C1tu+Oqes/VcPbiRyyc
TJZblNth1OXgDp4QnKyNY7ZHJuJYuGZxlNbFShZSJTAaOfzFbkOTAXfUUlxtjh0zzqcJcZk9EDdv
PChftV+6XNHrWpy/HgVf2FoMZ4+KMbV+ha306HwpIVSTO+ii/E2LwJ+8xlF1fY0LazonQ0cuUZCr
XfotWYs5WI2PqoErb3fFh/zj9CfNs0O1j1Uv2o/byZ243ppfJ7h4Js+YNjTR9yveLD7ZpV9d/oxF
LJ6m3GDEWxRwv8cfjV25E8KN2jukhtMYojPB0TVBfrvJvslrJGtiP++YXo76F+SvhgluzRWCYTgx
b4RXNA88zZsOdU/+vBIprkOV2HKDdJ2rQGHWdLHWcp4hsNTZ8sbTdhkS50b8UiGyy13HO5zX65rB
q1QNg6YMkwL0XAofe0HwVMOBGvYph7aYNsBmksPwVO7mA5m3C1H93+Kwv8nF9evEnNtcxEPUbeQo
TiXfHSQvzOCxig13xWdErFl+ODIQPFcTRxLGh4srLcoGqyspoLryKbcPYbaDSZ79DDyGITxB378B
ntfu10kWbznrueHFCZUzNYkcuFpdCq6nnNnBGoEFteeeCSHKauQVkbmbDnNuT8TDs7t7ajIKGgoR
ofEYsoK3zn4//QF79FbxmG6Ut/f3dW1bF94yoxJdkPlDRaEgduFDj4IUmx8wVRquWFJuO+Y/X3Dh
JNCwSkWuYQqW8uIho5X/i2zQfgUDUUEQBL3tFgnvw/0Fru6n2IGz/SxhJCzaHLINGj8f6GNC6Khv
8g2QcfDr0irvoDjP9/x0cV2BNuwmBovE5TE+Cs7RYafu9MMaQ6bYrKUZR+F/ssw1ZZiL7xZRqJYV
5mFdbc5esmjYWpkTbBTrtxMPogmToSKHRV/LWbIaqjENkaojmgD8gUUxojNKC5ZiDmpEG8va4pbb
YsejH9Twyoe7vcR/TC8+XArrUxLmHARXe3VeGfKHRMLjGG4dYGCPsExzHozjitFbTnq+3sXnQ2ZC
kWpe5jxR5JNC0e0TBL+QGpLUmg//Sfr5V/BkYxVQWOKmuCJxzc0AbpCIt3VqMZICFiuGBBRA9mnS
5pXH8809/cfW8vqLmK7ga3L9WYniOmO4l5h+ZdHuyjbeumbP1rQk/W2nGtifb4pbr/gke6gI7Jth
U3vSPts1SC+u2PvlhlfH4WxdiyAN2X6N4D2sKrPOrFflPDrgMDY0r3iKOIjzBAxXTqYkb1qroy7U
KckJHaYDtHf7bkBzDmmTvxyNtzwFWFUKXbP+A7YGf9uUWrcbofKWobDOO9mNATv3yJW0Y+JSWHxX
wFagqup3hr73aRkoNPIH8zBZ+vgG1RD03cwrfbu/uTdd9GytiwuCmSejVRDyZoo4DjaxoU7v2lHS
Vk7CrWvv/AuKX3EWNmOoVuAjYEedNv84KuFWVl+HEdxEUB+p760d9hsOo3ASNOjiLNnhkr80l+cN
hObtrzRp8DSIMLXSi7bg+lx00sAJrDjMjXMAt4phifTegcF0EVvCLB7UMCZ8lsUz7ECuM0RbOUtW
rrw1K4tgMuqdNYxph1cOAPxDuUs+lWbUfXWKaMUnrm4dVSi6W9BRkiDBfCn+/OxrpXIdBko2+G6d
5E+TD8VLXZjbvmFeAyAHCMtp/lSgsPZ9SkL99Jv+iG04qIXqNRP6sERe2mYwieKjQ/KXGPpwsphX
ayN/2N03Ij7IxQH/ZcSCtNCBQcJYlo5sWYoadZp9GI3inTYa7wCHfOCddgwteX/f1NVXW5ha7GVh
9mVthJiK2/yL6SA60PTpN62yV77ZdUKkCpeHb5FOqaPC13i5cckkj2NJQ4eSqsTVApsmebqzbdzU
ZHB4SyMVheu1VP36US+sgquxbEUGG2UtrI6g+gazwyoyYVt/r7nDkzG73VszAuPdC1VoNKmAroB2
82jCI6PsrsWW6x1WICw3bU6gY/xib7vw1sCAZ2rw+QlwKn0Ny0+R/NkvtOf7n/EqgAmuORlee12F
acS0Fm/dXqa3BkMIh4/WO0JOISK4Rfae5lAMsm6sHlNZqVYO/K+67KWbXhpd+E6cwwiWJ2R/qdRs
LKd98pN2P5jSKSqbp27Qd3Y3fckDbp60W0l0xXquTDPJQDLIiDNx4NKbwLw4OXglyCUMmoUDk6po
v3Ab9jrTcXWrGm4Vtegul127EryvzyaLPrMsPvdZ8LGjDOorFGrcgZG5TZ/NP6LJ6U40v8CQat1a
MeyGOZhroKKF1t+xdXMRVY286+QC/JebAZro41HISQLTkmRmF8ECd78dDkjJNAzyfEexy1msboQU
TJ0SqrjIcGv9tpobdGFKSiyOawD4LH/3ZlIvzYnVn22mpmpqNGc+zxW4yqBG3czGNxPQ+/3DsSTY
p52DGcIpfL5cgyTxl2YgYFDjFr1QErTJQ5GyCl+6fbYXlYl0ekNB8V/U1cQdvvDQC5uLyAMHJ6Cb
xBbxTun2ekYRUyhBQNNSv4jUej3YXV+LTLFQfbdNzQGhIi/OhEqjGaoMLFq+DSbzx2y+6xPnK9hY
dBJVRIZnhkI17/f39sLqwmMgTkkVPcBqc7L3DskkyzTdcctQ07+L6TdOxIXBhc9k7ahPUopD1nIY
dp5Z2pDXdBrCPW6MjiKywS2w/BUXEnu3+JoY1UluNUIObcFLD5LgFSmmJqA4PP4l2a81KNeVfbz1
9XgUEVsQ8kDeQr20YCRWkwHZpqq0VXY6b09gVAjmAo35fxVKuqFHQH274Zv/bu2i/FXdXi7QhFle
0xwyAvUX/ffZSWwCtY1KhQW2u3EnOp5O95ruJK/21N3oPwY/4NZ/CnardsWyLu1qMNubliHqd5qp
LeKb0jYI8fnCLkVaRMAAazC7v+1c0Wq0isc1itDrGjQxhcvSgC2aJ77zq2p8ttApmpLWpmHEuXS+
q15wgq0CVmNkWQCrrYS363IMxnQFGl6VYp5B7+Tyo6pSDpMNYEw+KkN5j6KkQBHjnUXzL/36+8Uf
rCF7imomJLMIwSwCQA/jSQ3NFKF6g47Ie+2hP6D1BNX9+Abzytrtf30kLq0tjoSfwfIJUZCwVvyU
t6LeG3nysEkek/fzX+vhbc3e4tzrCiq4BsBQFyKtrY2wmPRt5Qje8MWL/Vv44tyYupNNWMh+Dh6s
eluYFUJXPU5fivftm/LHfXM316PKGkTNjgIGZLF/aQ/4W0JAxO2yeduBGSriP+9buJFzI+8iqzYv
CDp4xrIDoowAqyMJX29dILyn0QVfyzwTwIVhx+AjolPeqsuLe21xoLHJbQvGV+EFs3BClC7NqCx/
BRIbAAFAaaCcFHTNXbkve29lheKTLK3Z8PRztEyHXvtiE02wa5AdkFwLcmGQIEzVp9VJdMxk8vo5
PGkmmhyFG7np29pStVtf8Nz4wiOZtAMWHGB82OonUH4yreHBS+edFbo1hDaITUxb0FNgE99FJ1D4
eyknqvmvTK0c0lPOPL4QhGm9CXzqVv4X9dml0g+ZD5/gbH8WLh0kNsy9aSh+IvMibgOp6lGCoV2Q
UVKhcvbijs6f5nJTjTFaGIabyBvm3+beWw311xkRvNYKGkeQTxvwQC2+le1H1thqBMPwWB4VVwgq
6UftSajiZLvhkP2H43xhb/F5OshkKMBgT3yV+QizyZaphFdpn3rdtzVnuBXqL6wtdpoXc+FDeCJW
hxJvcGj20Bh8bH/qOyap10u3tzYTSQTbIdVDk2N5X4+6M5h6RawatuFHEgav2ofuvGdKbKduUE1a
i/Y3Dpp2bk/EzrNrM2byI4TjT1ybpNDPWrZlBF7cZji3i7y1dhKqH8iTgk9Yu7NvnDM8B90fhQ61
An/6pW1jVBJemZaD4jLTqMVb4R9XwsiaBbHbZ6vTYeOuejX++55Wifxq50oeM+w0p+evIMV527n3
bd7c0LNFiZ90ZnJC9pH6NDPEjfLRmHTPhKIzzNWTNuSbKFy5a27dBBdbuDh7BvMRWdKwheMuOFgg
hTdKs5U8EZipFLz1yf5fiFKt7eriAM4pZKiIYAtEBTxbLrPd9oYyyHb6AkYHmSQHWOHKl3TYtcV9
cLHOxSlEIHyARmlw6H8Zu2bfHow9FLCrCmpiu87NcOBo1aiGTp/I1qg/XH48TVcCI1Ely1Vapjul
SUpOklNmTGQ4a34iNumeqWUK2TZdHjmYovDwFU6x7xNDaAxAVYAr+5Xdu7kseKt1nh+OzQV+uSzF
N1D7Vn0LnlDzPYjb2o2q+p2u9Z/v+/7NNZ3ZWRzoTkKpDFSX5cbQMzK42YUPUsgkgR6MJ79hnvW3
zQHpoXrC08pW7WVKUjN2pDYzywI/CcP7i2F/gZnlIS0+3LdzhYHDLYROF1UGFBgJl4tTVs8Z66kU
xPPc5J2+7fYMQ20rzlm0n/edi3AqPCtu4Eq7FcNiwy6dhNIqpLtoFjmGuPEvP1ySZNUMtaD+q8CB
EDmYu12PLpnm5U997GYrjbXlwaZjgdwOwcuBahuW7MX30+0payV029FcsZ5aRzpJ1dv9Fa1ZWCxI
mTOLUQJVQblFZxqLUV6EVgdjmhP3vqFrl9d4l6F4pjv4PAMhlzvXAvc3is7G5cPHeWrfqdBuB0W4
crBuLOfCymLD0jBsiz4vbDp2FJnN15HE73+3jsWGZZ1flTQGbdfxu23ef8rG91T5tveNXCU54sOr
4jVBro1SyRIjh2oBU4CjpdIwRv2TN1L8bD9OO82LdsFuDZF3hQMU1jTKdqBKHYPKnQj2Z1ckkwd2
N7dY05+kbhO+N7eQ3HjfjZdkDw/rF9A9q4H9qlSITVINh/CHi9MxWPhDaEJjzqyj5trwpdl7f19S
BEGQUtoxT61shSLlWoS/upyXNhfeoUdVrhkRNs2nzjN2yiHbKu+0PTdz5h6Gw2oifh1+L9e48BWd
aX/fVgO0IclUgcTsmLTbRWkOq7BMDpIjBTBv0X089X2zqcvkMdOLn5MF45is/miUaZM5+UoEu3EM
afLST7PFIUTs5vJTV41kV3OuWe6owCCyz6uWYbMQFnhlL6uMQaz48a0doOJkUesiZlKiuTRXq5Pe
w0hsu9Yz8xYImTBou2Gyy5O87+VPIJ5MG7jTw3/60ud2F18aWQo41CMIklrX2vioVcBtADjb8Rgv
k8g63diDDGO/slqRjSxuB4pB/6x2sblFqEdjG2IVbo+D8i3Zc9M+tzRpx4O0hViAi0ndQIL0ra3X
EFe/erH3bIvIeHaGtazLDBl6U2Dh8252Mw9tlfq5+6Adin2wh0OTYji8jUyO4XrjZg1yetOvbBGt
LPGpVfHnZ+YlRpiTEuy7G6SfzfrNAJ+B/67sr9i/qzWeGRHedmbEGed2CDWMQCncb8rd+CAKmPQW
PjCGSVlx9QAL97xncJF+pkkXB4NIrPW97MENFO7yz5WLNrE3ze4agPXG3QV69p8tXCSgidE2LXoh
jltCGN0mX8rm7T/sn6miTWLo5C5A1C73r0y0qK5JcnnLKuzgVkhJOx/mEoAuctntNtghA7diU5y0
5RZSEbOwiHqtvLzJYpinQkhdqSbutV1ivQpQrv3YevrOQBF9v1qbvbWL5/YWn6yKGmuYAsaY+522
Sx9HXkPgu2AX94TNAgIId/XNfssvz20u9pUOX8p0Go++uKa4rnpCYtnfmc9M3QE0Wb/Ibq2RkRch
La0YvIEWUZX+dD50TogukKqM33uE74+h0uYrqOZbsZssm24BvQoLqtRLb5mg224Vi2x+thNkN6D3
kZrHKUGju1n7ajeihy6rDhk9TCmWoi36hrFcFQ0PWMgGZLPeTpbSfaxUJrXFKObKIbhpSjPBBAHI
pza2yHWcbLbbJuaZl8j+zo8jV26t51yLfj8R1WXxNAGHYcMssVhREMpFoGiYAT5mMhnao9QaSsPh
/um6tRjkLYi3JjUbeYlvApuTRXkn2RCJqLupg6EaikEpWK3+3jjEOnVtVD5t3uCkDZeuYEYZrU4V
Moh+Z59Ezyx0ywf7Ff3HA3ySn+8vSnyBRcS4MLa4RSfqNdAojsJYywiZwLqiQbCagYpDec/M8sKs
ZzhUksJxEwbv7bR6hLx/GwpKMrNyOz9F5lNa+Vw3zi0OTsles3h2X+XZSe/P+owakKsFMvSPTLx7
VU9J4/7+3Ti3BlUTg4olECreqZcfqw6trs18XlqRRV0c4dLJb/bwAWznWFlBw9zwv4vn1mIPxwxF
rpwhH3eeLJcJ+XEDURCT2Bqk4fcXJYLN4mtdWFosqsotsGhQt7mRZj5Gs/7aRMTy1o8NKLPNH1qj
vN03eMM9MEgBnSYtNY3lmN2kqpPpRBg0rNY8wDwHP7QWdm+5laefA9gz3NHJUDib0Em9b/n2Uv+x
vMhymrmaAkizLBd0GgoNzjhuqi7q9wgWMCo9QFDvsPYVo7e/5D9GF8G+cRptHCSWG6dxtivjHL02
tZf2bYKky/31XXWGeYYZgF6AmDsMJ5MUXDqorYxth24nXlNE5p8h1H5PBpJ7D2goxU9lMWsPOVJn
QGkTWimTRGvHasuj5Uja75dXLn7I4h7N49KB8ITzmEayfrLnvP4OWVT59f56xSG4ct2z5S6CpzyQ
L2e/yFprPfhoTm14Cg3Uf+5buemvZ1YWUTM3M7y45wMGRVycbFkpvzZDrH2mAJg+5cACYBiV+wfQ
4OOH+5bX1if+/Cwrh/q2rkdxo46D/wkWXmXLjOi0vW/kZlA7W97i/NeoegzjTMpjRKqziaZq/KDG
nXy0ncasN5Fl6slKxLl5IngnU3UGgUo75HJZHd+4sSaO4Vj7r/D+bEPT8OYkX3ki3zKjIVMNYtOk
zmMsFjYFqlWNOWaqGerCJjnlhbXJ4vr3rx7j3MwiqOgwy5WK+EiT9DMKPliwTtz/QLe84NzAIoCg
xOjbhYha8DdugHTDAvL0HyyA8SDzpT0FbcDlBxmHHC7OhiUYTvJsx/KxS62V++yWl2kK1TA0ewVW
ZvEx7ET184AhOBdi+P3QVVCQDfW7vBi+OCjErezYLWM6fLhAxUWCuJxmqP3ZbFQDlx6USH5QBkv/
RHkOIcvWCbxmmKOPv79/ojZB957Yy9vhcv+ctqijvueyNjVfhcbUhLISzp6VVV11wkV0N4DGmDZI
I4a8tIUZqcxHFaHZX82o6KAdKEQ0LyYI5K/ZV/hyocoyPIS9EIR5sBGkoSsWlKSRa1XNG2nkxe9Y
hKW6QOJLlXlTsEZmyJ0kOcWhbR/0aeyfkaYL3L6t+j2Mc/Jjajlr+3DrPJCCGfSMwUBpy3HfMK4m
u0HdxbV7CSKN6mNXOCsh/1boIPWHOAMgqWOaiw9q9W07QXFiunOANDzcwkJvQF+5vW70WmAb+MfK
EtOpN70BBiUyGWrYSN8pZNYfh31AAc94GlwUona67jHB4oWnNU6OW4kQDzVVFyVi0ZW+9KTUR+59
nNHNnSDneEqVlKNYzpEXmHVwSskY3Ckw177brXsUbBfeS3uOWLDYVNToxjwYZ+JxUfr7tA6mbZpK
hevYxgvkYruyVYw3M00C9/7pvBUNzuwuk6IuQ4nQn1hsAPPftq6H7xAE2gQDg9FlCUnB++Zu+s4/
y1wGH3iGMkbhDG630KgPY1pKyMS0wzNjSvWKm66tbJH/OH00WlbFysBSFCBgQsaUzRE2bSQ+u4dA
T+WVB9Cto3e+lYsIxGhKZckN+WWHPNYBctxhO6P0vVIeuUJyikB3bkb8jLO8x+9kdCFRagaIYqN3
5uY0qTfFvjdPQnh9AGnUjpQlbftlDZR/c4FU0wxTpYhhL4cQ8lSOTS3BstEOR3sIf1R++ud/8I8z
E4tjUKSZHY6wOLgg5etTNgOAN9KIPrVcZSuzyTdPHE8twLCygdzN4tLtEGyA2BdX1FrJ9KouGOHT
TQcvQmToqKaZEANSVA9aJ+njf1nkP5aF5559QS0aasfp2ceMsY6/yn5IvqP/bHybfVlfWeTNT0Z+
BK7GIlQvs8lCM2V0mDHl6OaLmUvIgUB5+x+WA94LHhyqguCbL5eTV7o22g2hyx/NaT/mFbRKujEc
GKxrV5z/ZvigZcg4MC85jF2aqgsIk2Spt9xaHbUPKsPsbmWX2mau/ODt/qpu79z/N7UMjJaaovCe
4IkyNbSM0QV1rP7LxkE/RVlQBva0hBMUjSjW8M3dnB4+8hOHoQ8Olbk6xyMi3fIlaJIP0CKhngqg
5XLXcr+X0IwXFG+PnWfRf5Tfdzsxgh/+m26U+K9dW7MAzshMtpD1LaxlGoJCVUkYPJn75ABZg7Tx
f6BSqG/sjRj7r60VJ78Z6fV/LIpPeXaekO6RpFlc2GWuTKeojq1dPSAwpY9T86fTxMmH+65xq+kl
mJDIagXUkcT80qBDw41RcgMZdDgdUSnOJ6W2KwhO9cw5pKbWzR2qgEMoUZhSgeP6Rt8xYg4zrN+N
pn7obUo86jaPOit6nWXNjD5IqE7IaCHMuZsgxp0jeTUX1eCjGdHa07ap+zryVpZxc98g8VDonjGs
bSziEHRH8NHm5IqCzQNS6Zm5BAFr1PNd5ZobfceksA2P/2rX7mYphlyH1owtRlmW1fAGUjn8HIBJ
v+sfaVtAAE4nGrqudt8dfP55ZaU3Uzp8H5iBANA4i5XC09ilOVVQ4HHNJyTfn7roe/tQ6Z+zpN1E
+/Cd4tmfEzgK5/AHShaW/ek//ACWS3YHGaDBjXPpMZIzyEWsc9TjY0AntIrgHIo8ktt6Y27iD+jG
/BWWsHT+q37iddTUBWBbMxnjMmgLLBLaWY0T02RMw+3kye/puCUlcpQwPvWbQMrtwV1Z7LVf6Qwi
mzJ/wbRAGLhcbDGYST+pCG2rL0/2nu2m91Yfsv3fwwr92794dV3NKuo6MxE0GHlkMoUJGv7SZsDn
jeQ4BPNwEthc+xgdw0O9B32/4kvXm4khMWUGra3FJbS4goyxmdqM8TquIEvpPcca6xHxRUXxH4y4
jZqV2Cb+c5fRVMx68KwFM0HGtcxSBj0fLKNVVU+TvmZpZPcPGVXMF0cptXcTUoHqIZWsIPyIPLcc
fRCaKfHaROT1U4xigcVjCPSbQuFy+SDS25oU3RonV35R9d1ce8aP/NgfRTtGI2ZBLSHvs6Pqhicw
5mtYtKsNYNDlF6yPtqOYN1hcJ0PgzIi7mxj/hfh0vGEnAtNaF/wa+sS8uUBGUqkglyHHvnQgGP6U
UU/zWeC7mSMeDwmzy87+353Iq7llHWsaOSw1fhNM4XLeDLnzBm75ZqZaMXgCkBwCKag2xal9X76G
O4s8Xttaf4EVjl/kz528Ck++Bl8tfsHywAxB2Ogtv8B+G+qN/8Iox5ZJjuPwhWvKeEHiCpqXtY95
DYVaWF3cnHomQdQt1g0JJdMjzd7SDuVD/aDtxUc1zZPFCNxKOBKx9eIILWyKh8BZejAamaJqHTbl
0/yoHf5GRUundh0EcJVoYUmEPVsUC0E6LQKfPWcGqmMaUOj/y3Yk/yESLUZxDv52XCkaXgWihbGF
wzZlx+M9xViMpnkTptCHI1Uerj36riOrJTiqgFFw+rlGzMUB7AYf/epYxs4RNV/rYTz0EOXwimB+
73j/U4n9WXwpm1F+m1KoBhv8Mi0Iy3SyuhSMS2sNSNN9sfRVotCrVx9UihpJANcTU4Lghi6doZXI
5qLWmcGiELpgiXKVj1QL3dTN9t3O2pfvIgTmdt3r+ozF1bUoTDsAavk/UBTLM+9UrawWk8RGFmZ4
6MQAraL8qWmjguzz+HZ/K6+949LY4nhXpi/lE/B8N+ttFhSgIFdr9Wbq1r7ZbUOMI9L3ZdJNWyQX
mp0jNpJHsjuWw3cY34+6b75PpjX8663No1vBHS+ckQfg5XdrVH3S88Kf3QqQ4l9kHcEfHaKAXhJU
9l6KtGYNVH4dqkRGcXbzLnZQrhPFDDWyGAa8C2a/YMP5ha9BuoqhrnIrr88YXfk/JjlkIBZVRVTK
F84p13qkx4FEXPQAEH0QE03jRn5FqpvbAP6MY/HtvpfcgMOeW1SX24oOqzIGyN646aN9mp7EQGly
FHePyuxgutdWkqf7C1SX1ekBuFAICScvUas/TmipGatgSBGOLmII6TUj8gKJoMMdsUwEh1FX8jD8
9dkC5NDfECpx9aNyMnfFczO+X0dFKVchhaRTAJVocXC6watcumaGnJNiD60C1Myo3afmkxiFmR/S
z8NOVKrrvXUKftQAMFdzlhtrvbC8cFHgFkFqibVaUrGd3/sv0SF/9h+NF81gkPz4b/Kkq+MuFkuG
TRWBDIax1svF0jnqungocdGWCadNpjm17Bn10H4u4tDo1u7uG+Y47qYgAaKrwuvp0lw4oqUTwq5C
uEYL4UP0YP7VPAlojg4NXfda/Sj3ayDe2yZJ98gEIQJxFibjJjPnvPJlojNq6RI6tJ+r0kQeTJXq
P+4fvzVTi8xEltqqigBsuTykkm0sFdohZ0p/q5SjvHLybpSNDQfeTsInxOd8xMWHc5BgRVuNnYwf
BQGA7KE89mSRTZeHkSk41U2eA7c63F/gdZbJDQvWAqZ1S+eNuRzt47FkDnYjrB7L5I0OrYeeIycy
2FePcfdNRLXo90kHeAwKigNR1KWXoi7jqJKgDeBMWO1OfwPupa3hJcf/hTWQT/DzqBTzrviTxcse
/LUlfHR06/fyX6FreR2ss9pb+7YGWbxROqEbe2ZtceZ1OY40JzFlwN7GDkD7B/WHiDNMAu1h+L//
+a79U1QmmYJjqAo2rCWkq6ltC6yVIrthBM5zT2ZmRFS2ZCk1DwKFKHv37V0/wnQMUpMWhK+0FmXx
g85S9a4y5jBgptcLPvUuvJ3g183Hvz/c+kG/tka5gKK4zrVHH4DJsUtremTbSNIEaLpAB4mshodc
rOWNWzFBjIzv6kPk6vYTxJNUDai1MX9iL4OZHOh9xtQy/cNt/jh40sZ4UB6k7abfIuwR/Jd8emFw
scBsmsdBkUbZ1a334dBtskFf8ZBbe3ixpkXKUs1Qqc0FaxIBOv+hHUQK0XvF+/EJkfG1IKbyRS4u
98sFLQG7CSjGLGdwkZzsf9j7subIcaPbv+KYd87lvtz4/D2AWy3ad/ULQ1KruYLgAq6//h7IY08V
q0Kc8fP12I7pUFelACSARObJc6AqgqC936g3WgiNryC+XmPZX1mu5YmZFxF0C4QxbTA5aGSzG97U
q2Hm2SGh30pQlYBFZEkAJUEXoTLFGkWX8YZfo5nP7d3oWgrVzbBfdcGTiEFMoANnhxMiTPoKeg83
GJim1MkRHhFCGMWtQ2UCgey/6NnSe+fnWmr+rH/gnYWSr+A5Rtfk8R4zdUnjRY1JVEMwwPitG+/k
G0hIhsyLr9eCv692j2P/QJYI0RZKQ5ZADC/OjzkryoYZGF7jQY0EiRVwluzmbbMtBK3+g2CaB1fm
rgpSX7CgOmGkZL5oVS7cVV89yTkjoY6CG/BVIveKPPfxyI0ew9Z6HJ4ixZNujPZefixfoYcr+G84
qbfRnpaXEBaJ17v5T50KtlF9MQWdP+KmxTywPp6n3pxlL35DeslXNtqVKA13W1y33lrAdHoliZEe
WFtcSZVWS0ObAhcRXSrgP2dhtGFbA0+kdJXw7zSgWNhaRmezluoyTh0kc9JNVXlozdmPDFysPjIt
UPswBzOgkttb1QZKjGvtRmfc+XioixMV9ZmuGGoMVfnoPSNIUXO33ORKDQTF/erEnu5WWEO1AA2Z
WEQgAo9dyEYk2g82BgtUathvRR5d99iFUKT4K5N7mpUUk2sAVwN+d5D/LMHHFNG2baIZ6Ksg5CAo
fAvKG3XwRk8IB6RglemBR5wRLA6ghQCPwbovnfVctGWC+g86I0AxHQ9ZqRuzoDJ+BZwXF1DRDHUP
Lf5fA/4L94nYg8fnBRg2LGTWcVyI3PJin+Dyl8xGb5BwQr9evBcM16JKOWzXH2vCM05NAWggA5iu
AHJwPLBYMWltWxAOtCP9VumG1mMo+DA6aG5tmO+z+iplN9+HU2dMOsD3AQ4noriTnMnEkbbPZqS0
uRFvKEgaIpz6TbYty9xVa/M+GYaVasVp0gSlAg0klYC4qcBZLxkGIBLnWCzXcamEoolCvsyC3B1e
bBBwqZtkJ21X98jpEh5bFA51cKMZiaI2oGubPO6AlaUMkoBDOcUrnxQ/2/UD+X5KT59RXwPEewa0
lCr4iBZ5KBx1IwNOY8IWEc3/kFP8jDvPAfIGsoJeEbv9Y+TL4RrJ6OllIkb5p9nFZdL3oBBBnD55
lDsNkROo/qBXXvGSEiLjIEfYpVRbu8HEsX3ssSj7ADEAD3JEYLLw2DFWZNS6mgmavBZU9CI0Z9MY
pYIq2UiquuY5J1l6UWRC35JI7lnoFVys41QPQwvlt8mTRn12C2oMbooqzb4ooadU1rkKlISe9kEK
ZVaHFHMWvdpWKd+urK8Y1Mmg8fgAtsTBs3XZqxhBT7A2pw7ulJXbWol2apG6WlO+OCnYcNpfclb6
2nyVJxecM2JB6MTZ2VQhUE9cm5GToxD5YvwjKAPBLwsy5GPPTirF6K0YiXdwOzEi+sZBFnhhhBHJ
9uuXzcnAF9YWN5uSo/zYDdDUK0eDlB3fyhQALGMt3tXWRrV4MGSNjPS3CjvitSxCeFEbFiFoAiYN
/kwh72GE9NbaZF7z3u/QOO1Xu2rYWMMDzo8HkbZHb6MX+auiHCu/mb3Y2hJEIVvNwG8mbaRrETRZ
vgOsKU4uEgdrm+s0khDzjTMSpWpwF0NL5Xh1OyipxsArQEMW7WZsxxAU5hcREAAoWm9XrZ2ckgtr
i9XVHEQtamLiKgjMnYFafOWDPcTl4V8IfE+iloWtxQpLpYO2jBq2xFrRuw6Xau1pYb3NsG7DfrWk
s2LPXKzbxAdtwBkmqm5mqH7RsrFHvnFuzSD3pJs1tqrzKweWazBpIs0MGMDxyqVtNrKprGXwsAYw
6IuyQB5t6hcr1KCDo69qR5wdIF5sYJhEKvSkI1bOUeCX5kqEZfoO0ka+bOABAVJBNITnaCue1wjs
xQodHYJiBQ8MLrzFhCA1rgUYFM3TZWBvG79FSLSayzq74w7sLDwln5yMpgVm0rxFAgbB3nhnkuiL
rNNZrwOf3QN/WvsqdB5ECmPC2nyqYE1BMncn1Haqd0gAvMgeDdaqYmeqpkdT+PVmOjAGwgve9jGM
JVtzByHdLQfQp96qm7X67EmWAmuFPBY4iQDkQl/H4vFFG6UqVT3BMzOy6XsbtShEZEUVrW2zMz6B
9AR0mgFWQByyrBSZJk/T1sZ5xU3nIa+gbwxm1wuD08Qdy+6hGoxbZiKgnLphBch95maCtqkO35ch
t4jOyOP9xqFqHCGjBp5q+T7rE8Lrmzo1yPcX/5qRxabuUyu2JghmeFEJ9U9be6lkvuGZvYb5PK24
IToWCCWAMfHsQKbzeDQJTaw+KjWRFhAyg4k7VAESxiCU0Ny49qTtdPf9yE5jclRMRTgOFA34zFRr
4SFyidIViP9FyCrSnMY+3fV7NIfDHaE6s3du1vb10iXRfILwSaTekaoG6fDiaisjJddH8e5oy/c5
cdx6ouH3YzpnwZBVlNIFpQSqI8eTCGL0yEpiCLDnhmxSb2ogOuNKA7Oa4HtDJ/kGMRaUSNELgmeU
foJl63RVks0iFUAddcdBD4TZSzgR2RTrjW4Vv3Kry79d2PuyCk1GE49SpM6WOOfM0PrYyPAunYZ6
dhsnMm/H0TE2nVrcNAW/LCBLTKxqasnUKNhyJnsfkuTeMnnAYvN2ZQ6WB6cho6QqKu+GKPlBz2Qx
27FWyqxHDs/MZ7fcAtAHRhtbG1wxfnm/lsU7Xdxjc2KrHhydSslbeRZ5VzbWfh3fTsqadutJogMj
QilM0IOYGBfooI5NDCMYwSQIE3lJopO4hzQ0JGlNNYgsZF9N5kK9+jFT+y1vbFcf0XM93TWZStDh
npJJqvHOq4g1RW6Ty7dWQZN9xLi7MuvL59fX7wj8gajaQblSFlHBwTRYGtMpp/gdI4AoLZR6qAtK
1w04R323gqSi/A7ho5U3x/IUXNpcrHTfpbFUSTgFrZKIEqiRSIFR8Ifvh7Y2ssUCa1qsFH0qRqbc
mghebGvL6p1crDRunhkMHAkJEE3Q2CFeO57A1Ex71iP29qwh3uuVstdNaVODu2RlpcRxdhgtYdJw
OwlebgGSRArt2A6PqqkvuCN7Tgzyl0b9CS7TyutmuyVID9+yao0O8Mz8wSDGpeK6F8/UY4PdoHFH
rySkBdWHipcuG3fJlLrj1K9ciieh7r+G9qelxWWV5aNZmqJArd8KNrjUp49paCDM7R/X+UTXhrWI
ButEpnKWwRhLZzet5YoUVb+VdXZjUs373gVPctZiZEIxCV0x6GXC2XY8hxx9TEYsJQJqI3LWysbe
Jk9C0Cv2VomKz5yfR7YWA0sr9PmUBWxlWzz1bsVTTwNDdHm7Th11zucF4xlcHicGhFGPh4UCPFdY
hcTQoN6qzY+ePsd2sDJ159bp0MYiVIoLEDSYWqYgBc+30rPxDLEE567fDZ4eZBt9zy8didTPa7Wr
M9eCIMD8z9AWZ7YTFaCI12FWK/mlZCkkGlefdms2FkeG0vcdnw3Y6IM5EBAJ6KPfmFvBgezs6mDa
j68rk3nu8DgclfiNDk558BLJIwUNnpdD4BQws1/xXtuMnMSXBjR3fhjwE3szX7J752ZVPnZtIRfn
cKFMpTlIsC1gEgBCel2I8mNoQRTCCp2dgIDFwSok5Owci1vXAqAUIcXCamnYmTXUcNFiOz317UY0
JPFNeqG+lCaZ38aw2K0FpCcNO2K3f930f9gUM3Ewy4Uxa+DnhE0hlNuS6p7doTPpogtnmG5B5UYz
oj3Z+2z3F2quZ6f5YMCL47qaNYshKY7tf8Gemi2E4iENfC9dRYGyS1+LJw09UbpFtJv/xrUMNB0h
8w9SqGVfXqy2WS0XELAVpfn2bkxId1vf2p8ieuPotdEvBg5lRijVrDKTib24vBKBoAIUT7QWnYDp
pXwEENkqxHxPEMADX61E7AcdwAAhTZys6hKf+hRQ9MjYipcwWlyWhFRN25ipNcUzYqUorGOSx8RR
yRBGyFyMfmXvlce/L1hhyKg0422FyhEeBmDDOnaqrhwzg+bIWNdmWaHfX3UKm3RG268EZeIqOp5M
oN/Qyg8yGlFlXSIaTYupcTaqSEkPNQTL7fai5TSQbXhtD50ztTTA9+3cfe89y+e+GBwyzw4CKDDC
nuD8ZnXoBM3Y5BUgZY9IbxQj0Fu80LQg4wObrjqnHejeRLQ+Q7ZxyIYLILfHdi0re3qhoScDZXSU
zRTUspdV9MSec0tDNzyqZT+HOZRrgzjVanr0dIseW1ncLVIO2cS4hBX0LBoE+nUysnqST7nXBkYo
o7KsX9D74XktqXLyNsc0Hw1vceGUScdaQxgWgJYW/R/pjr/bkFcSeefyR/lornTQrlpcXDgg+eh7
xmCx8ZQg3+Q+Ok/AeQZIP4SLr2VOinCN0uYk57Ec5eLIN+0kHnsOm+I4UAU4VqSEO6+7sNEaIWXr
ouynB8LxvC4OfInV0WwJt0m2AG/PF+nOubJ8SPxOgcjnS6/J5Zpq5XlPRUso+IyBr1w+A6aBZ0oZ
19imdvNu1Nov2ls9cZxsjZPonCEHzXzYE8hJoIHo+NwpIx3JKtWZPDuvcZWASYG9UCDvbZLyuo3I
9wfB2dMHLVE4YIXw2PLxnydpFHFNmwTS4q7VB0o0KwVjUPtDZ3SDcH3bqJm1YvTMfhQkwf8xunCY
NsvQzxzBqNJW4YQilO5sC1DW5Khcfz+8M45yZGkxmci2QzHawuGaTdkV0+2PcijjldGcWTBAn3Az
iYYvXIaL0SRNybO6yrBgUlS70cA5yoW1GSodSMa+H85pOCkABui5BMkk1mt5J2V9pOWGASdse/k2
Q3BJtIQlOzmjj0AltEEuY6jfmzwzOuCyZfB1KngDnzTogZxER98iCvBR9iwnm3rOEVSspaDOLJOO
wocKGAOsINV97PMdbscpszkSYhO0eHQfShOxz2NiftRe7xtQ90pGdw3tc2YyD40uC4JJW6UQz4ZR
Boabqty3sQnKhuvIflMtvvl+Fs+ekQBIWza4NZCWWjYmQRq8dCyaoUttuixUQG5QDw0dd+qfZ8BD
m10erGUZz2wyHZwNAictwgt1Mae8cToG0P7sjam0GeMypJ381Ful1+Xzf+EjiPiRx4KrYD8trjmg
fSTkiuGWcl1fVFneBelcTqSJ1DXI8jlHwRQiJPtCuy+Lc6Y8MyudcfDXTUvU6mEs1tphz3kF2Nmw
o6GiIfS3jl2xysE0JjGGAzFN35Ruuh/ADZZKHUA9xs8psv+LqfuquthAnOA/i8MD2SOtQIAJRl9D
yOPkZY+WfKk27pocyqv/hRMiega1EzhWTonIojm2hiT/uqiB+QIiWh8IIgLCHr5AkmG/9vwVgdUi
tkVV4k+Di+M3j82yL+iXwcHPXgTgWyTX4xszaB71u++Hd87hD40tHmIKbOldD2PSfFM6QRv9ktBk
Va1lbs+64MGYxI168NhMo7mqJEkaPUqngKfbqJnX1uncmXs4ksXW7ZqM6o0IqPjHABw0vy8kD9xY
6FiefciojzORUWtXVl6UK/O3vFxyZg9TI4Iqs07JoMi+Dvavmj3U0So1hTgQvvELc5Fj6otJpoao
WQ2uHQpHjH1UoTdCrVLfxIHz83vPOOnh+opQ/1wzU/jpwZoNzVSDYQP29DDe9PcSnBAzWKMdQKDL
p62geVcgoOZyyIcEq0/1teEuzscSj5zCEttgvobS3BuaUZEjbL3K/KqFr5PUnUl/HsXH9sKBpBJs
nVIOotNK+5CcbVOwgEbyJnVmlzY/LPY0KaDBaEe3rIxgZa5P06G2jnAIj0uky5F+Xez5qTZSNg3o
6K+aGS23oEO9slgXuXmplFcSmBxCrnag5ZB7JEukCOmgEaWWJCnXMpliIy6d7PAXWZwHFSTWaFwb
aK6E+iuporr0pYJapEvM+NZRafQrVdRyR2NV3X4/B+f2LzqiENFYyM8gp3nsbuDOTnLULvCq1Vvd
g0i8H9Mai92vXbynGXxBFiZw9yLTJtpnjy0VRRs7zYhWKCGSp7uFxz5F01e91TcAYz58P6zTIAYd
gUKKArk2wPCRHTm2ZpuJqkaGPPsGmVwVxW2b55CBj0MrRIPZVATruLVTV0ZtB4VglJlR3RYFvWOb
UffvrhrupVf2TnqOkK+Fvkn/FxpqTl/PC2OLc8KGrb4HUw+IZPgFSqEYotisTvuV2kp2/eXfRpKg
wm0glY+0Fmhj0GC9iDeKXsezIUE5VA/tHd3l4YdA/vwF9oKT7YB+EKSibdFeBiDmV9H04AyU9WQC
fX1aox2qhZqooZLWzbw8TCJXoMUUv9xB+cp1tu1uLRQ9XcSF7cUiMnkqlcSAbeGm9lMNJUfzgm27
m2mz1tZzgkA0hC2Ak6GGDIzOCR1Wl7WA8dOk9osLGYmeEk1EPHNpQUnKpF89K3fjrUBjCJjhOBCk
RCKX7rXCne+nwXGzS/NyMHaJEtiXc1FdJ5CdhGTO8JEmClnZTydHJSqKeFkBeIPAWTT0H/u2I8VT
BxRo5U+78kHzZmDwW8DMDDfxV1vBhesenYbHtpalI2qlJWvTofKte+SEX0SXZrOxFTi26GEGAdrK
2M7bA7gBTe8C1bbw67lmNs1k2FOu58BicDZQbILtzxOEGWjsX+2APYnLvgb4p8GFj8297ticjpVf
doYH+jgB8kQnukcvs/doyjaDp/jrr6xTBMnCrJiHg23Vpq3DWwvjjCxX+8kDGxBq51kJVB/UaJ46
lF9Ston/RzHr/3yM/zf+ZDf/Wrr2f/8Hf/5g1dSkccIXf/zfy/SjYS37xf9HfOw/f+34Q/97XX2W
97z5/OSXb9Xybx59EN//h33vjb8d/cEvOV7Dt91nM919tl3Bv4zgNxV/86/+8B+fX9/yMFWf//zt
g3Ul4OV3n3HKyt/++NH25z9/wzV24Gvi+//44dUbxee2bfP2WZx84POt5f/8TTN+FxyrDnIx0FbF
/ocXDJ9fP9F/RzINPgCxGFxj0IL/7R8la3iCD2m/g6RHAwwbcALRAIQPtawTP1Kd3/HSRHIMl6xo
cgOU5N8DP1qiP5fsH2VHb1gKFMs/f8ONdbwLxT4QpQT8F9c2CJ8W93UVa3ldA3XvxlrDdIRIUf5L
ZTS/U1HgeBn6cp63EndGhKM2DjKP5k51p0dW9gZN5lYJlbqzAZGTnA5AITa5cmMrV6mk9+9OMvVb
tTJ6tKLx2JtyOuJEoWYaSCAUtkipxMqGGWa7A+uuY6D4ztk+BlNb5ReaHr3OiZkzL5kjvfIKWtcj
6TXeqn7EpJoFfc6rTTbV7WuHkknqOw7vvVLTIofIZTR5Tq3kIaJcY4NSQXLDYpt6fd5RKFBW1SvS
nDQo0dawreWJv6VlhGgoVZIk8dCkW+xVO5bRzMHYhc47A1JWA5ie3YqOxkczSizB35UAip2BgaOk
pTKUjDrDqtpLcL6pCqlm1nWhNDHlOlcnVSKpGQ39Z9V2EXM7TauoX0nNfCN3YMfcRq1TAg8Ah4hd
ZhY4+Uqgo9hNr5U6bsSq0/E0qHQtDSEKERcgbynzkozanPhTxqddCxYwN47kFDFI1d02eQ+CVs7s
yJu1FrFu5kzA72RO+aLOdvQ6FE0L5reiGUbSySbznUm2MLllPt0AzDk6Lm9LKyGR3eY/nSqCOEPa
FCgCmVqLtgBMdEW0mEqelsx1SRJqzDmhaCehpJjy2HCVYjbvaMfS6040bttZklxlDXoWTGmwngtV
44EV93LQIkX0kHEMlhjj9NnHOeQ0IHg6XVCmQdZSKtjgGlkFtERUUdcAjP8VWibOhSXFzR3N4pL7
lj5lD07bVEE5Yy49yEbor2PaO8SJ9c8oZvIdixgNbWkyg1aV5uveafltItsoC+SZNIbD3GYVySaV
X0gQoL+XnfSVS/K00UvF8aVO7j4rFv1UuMYu5bE2biMtSR5qXelIpfGIGBN0P/uoScKozHB9OdoI
nCUdVJ9HhkIYCOndhmYpqRTtJzZhSXIzBghs7DNS9d1AdJ0/OcrA0O0SxWRootZttLTzmsEqiNok
z1lv/exyZIknM9+3Hbg7zTa5SosI8mZapPkZ7e4nQ3roiywnOQf9DvZBRca+ZrveLgxPzgxnmyNB
5WZlAlRwZxmkslPJQ8UNCrqqBtKXen7WWwi0VvMsucyw35O4wnadJBC1Tz0l0ty+59n8UXZpji01
a4S3sXULzsqY1IbzwFplD52JB2xDjeDIec2MFi+ubgZkEOvqV0reAvHWlwRc4julzPG90tCBOzht
iMSbweWK0hAjBoqpieN3tZU+m84asR9TCJ9PMTRk5Gh8mEeLkixNHzkwiX7bZHzTt3kadl0CChvH
KgOupzGk33LrgjtaTBiv1dBBQnpT0sEiE8WTs+k13a2cMgUOL+Kuxur6TpOjam8UQx5gN0BNnNVI
DcktDRKNU09NzWsVyp5XJlIS4EdzhmuwMLQoiaQvSZoNblEVGektKuX+VMo/tLxtAj4PHbFSxFsu
Cn6zb5eg8EziofrImq5rSZ2Z6KuKRjhGV0s4IrWy8fOu70gcW6+TxgZi55F+BWklkN3q6bBR53j+
KPQGxxRiR2/iWRH0MWsvcs5/QZwm8RRdzy7HUu492sUQEAYvVBCVJt8pGkNpvO0+RlseBxcI/yo0
p2q6as2821BuFpedhsIZET6yi2or+mlXUqQAf9ihIylpjGd1ZJ1BaDxMbp9krd8V8rhN5OTRaRGR
FkVubcaksdD3n5UVkVqjditL7nwdX0zkxvg1KyzyJeDiL8A1Xt3S0r6naEg0SNtPDXUnCa/3K4DY
NbfKh+Ki1tUq8RX0kTzTfsz36uDEezTMtC6Ftoqfa2PuqVaVPqZxWrtqXlB3BkENaaUJ700FQhOT
3eDyaKmDfTXgCySa/gCDannR8VGZQj3KkttZjcYEGIEImDrS4j1WBaqU6/OH1stgSdHyybyd4zFC
gkTtneYzxXL4Zm/dKD3uMgNfsTPBIu1KCq/dUps0V1FjiANNauOO5pg/p20lX/Y5Az+lmhoYup5P
D4OjRbavJlpCQFLHDTIqeuaNVk+dXQH+RWKUtvnhdDGQn5VaJJmbKcOsXWuDGisww/H/NJ7HXW+A
h/Kursrpsp4kFbUrFOgnyR9xiSe7XJXLDNQSsZqyUJFyLXObwY5HD/vDMdzMSJ07kKSXdMPUxEie
+j7XcTqpfScrA1FAHWW6Mp9s1TOrWkHTlD5rDcGjFO8l0+4zPyuNbK1Gtnz1iqAE0Q0KgHguacAg
LCLniud5pOYaJNLc3pPfmut+H19KnxAO3YJUHcwj0RpCd5EggUVBiozFFVl29OEtwiDKQDQm9dro
MqcFGdaQpKR1JqQ1sQNW2guWrRqwhe4JoB1QUsU7G/92HKA3XOWGNcy9q4fWi2B+LPZ4eV7/fViM
sARQDHCiaOY20M25SPtwGo+ZJhngd/hqlB838bbzRL+LEI1eBTWczqEBgVvI20HtCKWzJQlANOqD
PkEiEOPSgsqzw3gvetrmXb/rwWBmgl9iFc+wSGR+jfDQ5iK3Jw9OCbUL2LR/oD0SNwDJbyFjSerG
Q++q9xcaxsUT+ODZemJxkcTrlMKApjMdXdC0BSlauEVCvAZzWvkulBepN2zSreJytwqRwD14V/wR
vh+F6yu2F+kuJmlzGzcYrUy1y7w1tg19+t7COec8WsRFBiBKeh36bV+LKCoygtl2CNrtX8DInVs6
kNoiTSieOvoSEdtnqOPnfTW6AqShQHWjCkSbYHqD6jXg5pW7jlY9t3aHJheDiw1r5vkMk2DtBtkP
yEcDM6hW+8zUxcv/y0cO7CwLFyruhIZx2BFIOAmZhghKpEjreKo/jK6QcKfAo4CwyQW9UZ0AAsO8
AtchYTL5r7YlnoqAx4GIC03Pi0HP2iihuaER86wEJpIew5tQG3R+WMhaQhI6qPAm2XzvRueOggOb
y9a3HADkTv2yGUE8EetZahJSVmbwvZll/hcTDcoThDCoHoJMASDk46NUqTUkrMAXirGBURw9BO74
nrtIWMop0YA0Qji8sgWXDfknJsXaH6RXBmhEFDEOOpgE/ZzaIFbDAgsaHQ7xYePHxAhEZiFBvFlF
sp7O6vFoF5dUgsTOiOtSmE7vVLQvIlHXviBfdtGEKfQp9bC4VLbfT/GazcUBaxvUUXOgLdzUenHA
Wd75abeyiuIrjk9UDAsd+ECrgDwN1/7xjOptNoyx5UD/DgRqVxI0wuf6Ks9XujNO96SwggyMjbYJ
MNUsJq/oDD6oMqxQ6Xm07mu+cq2fmygVwwCXrOCt/XLVA79oNRlqLDEE4Qo+kEa6NePBK5K/va9M
89DIwvnw7q0NyNhPbhJFRGKmGxmmK9VrWkgiRbhcEdQ3wASDBQE72mJFqozZbUbRfDWF/KXZdqG4
3dTrwRu22W4N9XJu+VFzEG0RSHbZ1mJMyix1sRRrs8tZ7NrWtJcG6XmeE1zo2sP3zrxM+39t3kNb
CyeQI94kFVdnhCjxxgAqUAsFuaooXq/u1tP7DY+rg3Etds4c96mu1LAl2tIdRspgBFXZ7I5PwBq4
6/DgZentZHCLyESx6kbhuhgcmmdEd7MBGXhBZSNDDHqtO2Jt1RahiB1P7dBWMFbObcAV/ZFbxY/Y
GXcRShbfr5rwtqU3mgqqKCj14bRf0vtPdJrUQk1lHHv0qgt7VOW7i3UyaJHUPbWDrnckVzWAh5Y1
atpPI0JYSNY3Xu+JSlsdQrQu2WYBygSghdBmnLLdc+KvVqPOTSbuMCRgHXDOI+t7fALm4zyZusVl
uKXTuS14l5DD8RhwsnHr41UZfaCaGUS+nblr0Plzx+Kh6cU6qk1cjujhBnGCdFNLH2C9+H7xzrzl
0FZ6MLbFWcInNqPWDANCjL1HROkW9/1GubVxTSo60S8Sf5WjR5RyTjzmT5vL+CtSqtypi6/5FPwM
LXhHsRPQOrp2dp3dc7aCujo4vlHiW67cqNcWtxjFNrgAqz7pLiVfqGIBSAo2oGTlCjsb7hxaWyxW
ltdp3NFSHF/9ReJa73oPTY/WE9xurERfI1lr0DzjHuDRA2hAg9AhSpeLA7McmmqU7EF2qxFtLN2b
URsru3vNwuKYpJHl8GGGhRhZtNy5G4aXFQ88cxAfjWGxu3rkL3OzgdpNH4j6qwCZuY7fekJtu3w0
Xv+IuP9/Iew3QDcP5v6kEHaPQgn/x0X3kb4dVsO+PvWvaphkyr/jGMcZB1wmaN9wzv67HCaZyu+Q
oAX0EJB2pA9UE57wRz1M0X9H5yowCeihFiqTgrTyj3qYov0ujmzkbcDWjO/Fj/5GPQxb9ujoEHKr
oINCOzzAHdjUkM1YHsXZNFpZW3hGa7uSnDzpZuczfZf/QHJ/m6C7qWtoMBjFtVHiJgC/GrUNv2jk
hoAIsiBSbt7wMQ9VOfLSEa/alsbPimRdx4USzLV9CRWFrab8UuuJSMm8gX6ON2iSD9gMaepuIzd8
Y9bSbkYpSldfVC0P9IkjXY96S1X7GQKJPje2ZioFXHVezHwgtJCvtKwOE11yq/Sjnj+1OCe6SfG/
CqlVlNMNFKEVECNEKLD0kBmJkACcUNKzksBmoGEGhq8a9aDokl1UqV5hWaGsp64dS1BtNYKpubJA
5UrtG4b26RhI19GG5l+XhYaZkrJ/muenmhZhX/Z3nGJ6CuBT9LccnVFSh4KD/jqPhpfrojKAxjNW
uvXQkxxUHnMiu0V+VysPGn8ohh+2+Zxb+r1B43u9Qe97CnxhI7lxc5V3PJyhNTMxVBSQbq6t1J2c
yC1MyVPz57pG1hwFoAblASrNrlWUrlnd2V0aKiwnQPiHEH50G2Zd4rckKGKHo1IGrWFc5PlIGuPN
0T/oDLjFbOJeGoiapjfIBhNtqLcNKhNlXvkzWvXlyL5sc4DBu2Y3q3hmZhqqFnlQ8tFjE0Xtsruk
1U2kd3sG9UzLvBQiuyaHAGw2kDEKufLEyncDHWqWEpFcR50vR7a3d6v4aWbo87c+WtCAGHnupnAi
RUNnEB33k7qvRd2IqltpijeWXaJkB/P2rVTieE4lf0qaTWyPT7VMyQQP0KqNDH6BdETJSeTMUYyQ
EFhIaufz/AGVm7eofWUYKohcUOxsgYDjftNOL2PdkMF8zWv+ASIUwNPim0rSb+yJvmpp5cuOfu3E
w7XUZwHn2ynN8RRBATlLvVkufM6dIGqkx25I3C6twsRM3TR76aYMVAcfLEUrYAdtA9C7CUhnoSEN
wrYo4V2YYLe0jK2F6Zh7e1MUaWhKCaH0o3Pq68SgpMyKS2t+QrHRzZOMKMZnXFt+1WKrzaifNRPh
tuoySIsx1Ivi0dhzKdnGDdq70SHf6PW+RXkgMtiFXdm3df3YzKgMWJmHqvNlXYw3AAKGutW5A4pY
RQuWZFp7Q2OGyJBvGFQNx7kWwqVkbC7hUUSimotHpWegCNZl+8IJp64Pe/YyT9fA8LtTCqBO1j3Q
+sZA/sfMPuFNxCpRVOnf0/gzxUpJxWWr/cyK2svbwZuTNwnjT+sPm++bZgNgqq86dxnaEOr0R5NH
N5FMXaqP26n+lIvUT2PjpkgY6WLmy91d2+7LDIwh+puZvtc9EqEFxCyB3s4tKbTUewVnBO0hJmFO
e8VKPTNNgES6qeJm0ykbWv+Y4pZonPlj0pN63E1KFUCYgsxYiaCw863TNRiA5JvJTjNuO60kM2B2
FuRjO2n00eG7K6X+sS6fVRsqoSrzuwRzUH1UMvU6XbqZcXuwByt+KYpLu8Ue6HFG0BsHNVhJ/5XQ
cUNlsLNN+DyI2mbqJca8mzjAdfqjibY41dhNqLExXQs17b0CaCyGJ9j9ozFqt5q2iafH1NqOqMfo
OKqaduugcM/nwtdoR5L0TbJejRLVYUXDJN8N5cVcvyYjDYGxCyalR8FNxp6UUI4ZobV1RevRTZFE
UmvqdkZJQM/v5v199P+oO6/typEsPb/KvABa8OYWwMFx9GTS3WDRwgUC3j69PlS1pCp2a3LN6Eo3
vbIrqwgCCETsvX+XVzepqI9wWn3ArzDP72X64K3Wrl3moJlvCIMNE3bUknUJ/BnkbstfLex9vHu1
8vO18QeQXtGXlzLDn9597kY8HdO3KW79nBdQaCSnAWtNEAsHE+s/FDXicuqXwLL2lZkfFuezQpNp
aFieSYkoMu4fcuGEBOztZl0LvF71V8Vkix0CJQGIXI3ANgBq06C2P3LruCZq4AxrWBfPXTf4mvfL
aYqLfkh3evwZJ+jDlwkJJjGRkr51mU5VAk3YnYJ4Nk5CTmgD8DtrTp41+HN/qDe+kUx9N7vy6mvd
SIPKfEpbTiLHgzBQs8/1hxRUL80ibdBeidQmlCa5TCAzSrsONNZSa+XhEL+bbIOeC6Yf31cVHrve
tQb6WNaBq/Kye/DYZIxPKttnr5Y7V33sGhkkie1z4kRmgQ9GdSt05xyn+YH08VCrlyczxxfZRNtu
QF+qhwAHfd/KMs6Re3W6mrXbgUZrhFIwCv5hZhxKmQSxxljPe3G1r048Cmu5SRxrh+XoOaktGDMp
5I8mDzUmJR4HS5y2N2olrtWBCOm2wBTYDRt7eW07tNi647utstNLe4dEzy/1KpQQO5RRBMZSBvBN
fRNf4dqx7+wxu8kh4yRdfpvp5jGx8wirSr/V6Eo7SGPD/JYpfVit1raQromBC3GOCYsxjbq8e5O6
etPNBGV73r7uitMEJjkBjkL5DNtYhssMG0ExQg8tOFwW1XxthiKopiTUE9wlrecWqkA3rPtmMXf1
eu2U73gsBeaCY32v8Q2UMP4Vf6nnK5lNqK+WPdSgQMwPQil3Sld/aBzxapNjHJpFuGyExOWETX9t
lo9Oue7aHBUoC2NpVRxLrJ2RJ1EyNPuGvUWaL4m7+LLybpJFvXQJiV6RNRryLi2fLLULXNkFNQ8u
ti+1FWDdNq8WR7mqK4axKUiyB6Aq1P32ehvl7MoZoN8KOMSxcHiuxa9FvHbqln7G5MwiDXN9ng1x
NVZRrXI+GnzxR+wi9yqjeBfDwhQFtBijqs2ZuXlf/fA6j5NvY4ckdDy7Rqi4zHr1x2S8ThKaTbR2
Vf8ydK/tMl1Omti1gxXwooPRfV5bGXbJVd95t4bSHbLWCGY9vhilG1rsx5m7XnuxGsyttwfYCkSy
7hMzvhmy/DYRwwnVNJ8kIRrKlcm4TIW2MbpgC2Yf9v2Ed07jqyWqBf3Ye0+pzanWJcxUVXZBEeg2
KWuoGhezPyfe9+JyiCnfNsyhxr0r1emkkM44tcDTy8I3MoQk9XBK2+294o2XMDF+mWbykcR55JQa
TimNFkECus4qlzRSnjF3aVQW9uLJtTWZJ7Lod2MBXaWnWuvw5e6951jRdrG7huainpTVCRIes9F4
NwgFv/VluWC8fVXU2Y056WE1lmHt4T87pukejs8lzpYkFrTFY1dx0sfabpmSyVdyKxJWfXBK0k1j
8x17v3OaLVFdUzb3Q4Tb1X5M8r072rfJVN7lbRE5KWvU60KziNySHZqnkXluKBc1sib9KaXKLed5
N9dnMar7VO/evbW9NdhG7I6SU5QPJRVCPshwtr1TKvoIPOCG1MBdpVRElrXHZa4vayQE/cL65C1N
8+fsYgyZXDARDBjTRWZ8oeVm2BuPOjyQbF6jobgteU7EI+0ya+EA/y7KKohTsYOM4JtzwjmXPmaJ
EZbpgh+t274snR4MqdytjnNeq720rf2sdh9989l4WiBUCCWtcihHyCIaNtpliR5UO3Ri8se2PfUO
c0kVwblZf/yl6bv5c87yV5TyB/z1Rw/F2BjmOPo7MO6NvfhXiERLTI5ntxfIrzcMEVeTo3Hz58RV
SF+c44f+XJo+WRu+GvWB+zQy6up9uf8d9frH8OnP38TQiAYhgga+/k+Ro1gLayjEtP0m5Zvz7GCg
Pvqmr35kD/WVIHDqd3DJj4HQv1zx5+gp83JCxZo/rrj5NWvkU0gCb8yoJxvU+91w7e+jjX9eDbY2
NoXEijAd/fuTVlmdbqNpIrQv+9CIhn0aWncr00o9wlko+p0g68cA6l+vtwEHfwE5tFyvEg8I/A+L
jxUz3b460FWN394eaw/qhsCwd//5avr7VPaflzTwu8BZZDMY+jE/xB2ydJKtIS+15ZArSkAzECBy
8bEE2kEt/A2+tw20/s/o8F8u9xO5rAao/E7H5dQE3vSw+IPxrabKb67y75eJ5cLshWyyRWT8/UEq
qbV0VTdymZO82Rxr251xwgaCaIjk9/lE/26ZwD+GKAFGivv8jyke7nZ2TMoz8SVRdodNInCl1FB8
iS0XI0rxdP1vvLS/XvDHUG/J6kGdEZKGllYECrTOKRNBTBXv2teQYI//+RL5t08TVROekwyHGN/8
GNroGHipswqVfzlt815sw75oLUy/OrpReltW4X/nepvq18Z4EpvCnxPFXBfCiLlet2u2eOd9+ySf
0K69wSa4rH+7WLav+OeaNP9yuR9jXw/yak1gksDPa5Npd3zlRWDt80N++t3o/N8t/79e6se6xE2m
rufMEWFWId5apB/nd5X+6//t+f3cJJtpjst14YY22RbrcQvoOmGXgdFberJ+tzq23/lfHx/8J+Ky
mDv+EeLyl01LrRRn4DPcNi3KsAfNr16Zy6mBhQ9b84vZARVeYD/HvsB8eF8d/vOb/XdPFBwQogtn
Inv0j7VSKaabVmMLhVR7iGd6fYZnye92rR/A5p/blqNu+eY4OMKa+/HeynpxMlOxt3scw/mCDuis
3iyRHppPv0Wr/t0d4faASgjPVVTiP5ZjFsNTdQu6XgHj6plU09A5V1/kyX3b/nCB8u/19xFrmxji
x0u0N7eljS7kbpj0jxu09bTQ4raC0vUYX6KeLN9G4jrkfRrW5+yC0n0+ZWlID38hdlk0+EIB9Pyt
sczfwYrtMf/tt/h5OqCD7vIqaSB5QezJXxbT//NTzG5cdMLZvfitJ8S/2du4JMr/bVyOp5b+44hv
FXNovIFyeFOPraFxjo9FsJ5M4iV/b4n4g93yzxv8y9V+HPCTlqtWOnK1+HUr3ZwzpcXLJg1WtxTs
YDmI0+9pWf+Xe3SdzdPDs3EO/vtp2BVqu8oRcQaRTezfjEvC8bztB3KX3v4TmP8vwTP/vymQtj3r
f/wvXONfcBem1TJ7+483+fkfh692/UqqMZNvf4Ng+O//RGA07x+ENNHpu0TQcHZ5fL1/6pE06x9g
H38YKf+ZhMNb+Cf+Ylr/gA2yheRYzCG2LOH/jb+Y+j8sxI1olRjjqEQNa/8V/AW2zN93F/gzZNmT
kQPxBJkTWr0fKxBrHDHr1HaBMSnKrVp+x9lQ32ZJ80ubEnmIZfOcGM0aNTZ1RC3EaZmm6Y6OxrhU
YxKSkrIPyq7zzsM2xh4qvTwkRY2OqLTDdVA/+rTKMd8x2gtvsX3PdNZD41k5UfZG4wtvxcmtTNTr
asq+1in1EcJad4S8MpMlOfmU6u112s1+UrvVo2MXH61Xdr6txkRmXGv9Yt2Ltn1v6hHC1FIYx0Lc
ZB0Dww5T0yhOwVZs2UZKko6PZs8w3qrmEnmINBDm1TdzU63nNZeksLtzjHEJA5+lxRsgV8d7O3VE
ZOVZvpuXKqxcdzg2C0ks7dJ6qBmGI1zuSC6FPM+atlyXXvY1F9myd+fKumi1JIkUja7Lqqzuuh/g
IVqNjI9mGbYeY0erNr7AK57Wehrpga2aAUtgZsV3O9aXxSpoHk2gAuzRAJyS5tRlzVvplgRaL0kf
VPlBVYZur4glB9dpy+uyusmgKxRzov4q1aOlJP1RVDI/KAwGVbcybwop+mD28KofMxACPU2Cci04
swRzkbbEjkwX9i7vsl84etAtut5D6XUFdw56ZePkW1WrX6oY9y9uc3C0tT+aM6Da6KEKqIrPKotJ
/3QK9k1D+FhJTDtHjHE0uYcubZheJsxoFZ2BonQEVUCy3BZOzty4LSo/lpO9yzyGeHNdIg9KXTdg
JgO25HbdSU+mM/bxX2ulx37ZfcST0QeSCUKwxgPpik2WM3pliGKXSxHxGtvIXjtzJ+x5PNRdzjC2
bopfuXanNeN0odUYYBpLRna2XQCNqQ/KbKdnqP/ezlllzaAwnXfYqJ3ybcCWVMWB8Z5+bRrzQNYS
s0yajMjt7CFg8FH4mGtXfiX7ODIMkR+MuQGhqbPlkGRWd0w9hsa5qIKqntNoHB1t7+WSWZKnQqBM
m/U6NRsRdP23nOsxkApJF1XV9b4xzNquc2t5kfeJvKiQjERyZE6mDYV7o8WM/10PQztb8UksQs3r
jMJ3KvlmJGYaxtQN5zRWqrAb6hvTSKerqI8982inJdS/rkMfPQzKaQBIDJS2xKmhbrqzW8Le8OZ9
3RgHNc42uHJ4SxcRKm6hv9jOyDg09b0V4p30Fswz6hI8k/aQ/1Ncl07tryRrH2ujXf25mR5g54Gc
bnOe2lWP7Zq6zDGZHE+rbvnGbP1yS0IURDe7+wmVmL96XnF0tfXJS5Y3cyQOQClW8MPRfhW1z27T
XS2JAxpTfBkYRjGdEfYJeng4Ns27FbfJeZ5gNKvrzYDP/2wZu9rqKu5tcPy8RT2YKfltlyz5mzbJ
06rYc2SUTX3EQORxyIxjTUH+aA6O7ecG4ydFWNVh6JKbJZnVXawAeIFhMEzWw750lFtXyJfWGI/S
iddPq1zvTE+W75oUX3YuD8YI5qHNA22LLR+tVFYnJZGOn8bd0RQyxhlCRxwgy1fXyD5MERbuel+n
dgjLtr60+jiQ9ghm2XbFriBXG5xOdpHbxI2/DpJq0JMMGpnjL6tz4eUF8F5sOOGi9EbAFKaKyK09
SWaVMz2Gb8dJsmuM7hY5W7HLWobshvE4WLjYZFZRneyqP63WVB3Fs9GCM9ixNqOiW2YuBld6+J6H
CaqlShZ1tSHadu5ivYdeMMRD63NqrmQxhfw0sKoadH4tHgsH3XfNWw4mVx2jor9QK3FZlV5/WNzx
Mq+R6S1KkvllW/1Km+y2TUxv58X5tSuHw9Av30u83DtWFqrxKg+FGA9li6dh636ac4aoIu6f9Wk+
4Adwn3vaXT1crYCcfszgN7WH9XIZwH7SltXRZnd2jGxnMg96TVhkIwcJOm25gZW2D8x2DX+cXe1C
JEoGypHpoTZNh1QDVupLf8266sTZFugVzt+t97yFLoSF58eZLsMYyZa/NJXgky1hBaUv8QLIsuiL
sWnA0Yn5OTHeIWS0NzetS39qNhRYjXA6jvdS1Ziyl/YVQ5ciKAfj4PXZ3R+0ebUxUPgikTvygdaR
WLOToqoaj0scUKUx0NfzUElYvs0+mdmMtSdzAMuRbb+SbK29dYv7hoj1LM0mATrqoRcY5UfXNhmH
XWIxv06JPvJakIOaGX1dYS+4umDLhID7U6ERsznls++lzQ3KAWbwreOX8/Se0lH688xgujCHm5rC
4myW5s1kjijVXCtUumw9Jvn6lTL9nNXiE9QMTqRgSkDAYzCWYOSlNT+BikRds97nFhQC4ZbfTe99
VnP2DgFxCF0vOdZSdmHRx2/O2lxaLoyDbAaGtZX4ykzNEY1rUeIY2j4pJjCkavUn8eJm5qfdi/py
tS+zikfksldDWuhe8spzwcfIHltnTjy0ybej2uhY/7DAxwZjk8Vsj3OLAs+yFQ6IVGcB286+tzx5
7NEK4iHRnRS7p0IaT3G3QYvaup/KbCeA0LWyPOk6g2B7+UAa9jx4K6wOZ1iOTax84cBxA5Z3kTdN
cd8xgECgdqqwpDlq28xUU/uO2OB8SyLwZhsVUaz8WutiAEjyHrN1ifDBdcO6HPJdJXIP4Vl/KJZM
RuPajey7yC31ZKUrq+KLPDeAIxd+p6qRodU2jzyJ68ETQPmTiax00n2oDo9ycusD6aapr5eAgd5S
FaGwjK/ZwzJ5RTAdDHI5zOr0pqnuYfRsyie0j6IZM/Ax675Vm5Njby4PRrz4OjnqYNLPUyxvDLW+
ipspQYydPrpulQdVqq73jZSh2Q7PZYeYN9UGXItjhJcaa9qPezDAtUG9Po/1CMhZ/IpRloZKnSKM
cdA8di1gooFziczHPTVW0DG0XzsdrW5X7MdWDxwoE0y3l2WvWKqvIjIMwad4rC6bUl9a9nGa9X02
NlFrGU99PvSnaTDOY1vlJ8NFL4sp3JGyas/gHrQpSdtA7apXVeoQPtQ8arT2K81TlCzq12QkUGyW
ZQWzN/RTqaLznY3qPK1JfeYEbJGC9q9i+7fJZ//wlk6JAO7MtXyJKchmHWJOrDaBTZ/r67Nm+Rp4
dykLzvFWx+1YAoXPaDoPSjG+W2bx7qSpftXAGzBW92B48+UYT58FzlbwZVQo6lIK4I+Hls/OqpX3
xrLuuhblcy7tBzedRTRom6rQgigBGPEZj9VnXqIXqTQ2wLZrfpkNsXDLqlHqGVE7+lb/XJhWtq/y
/Oi685Nl5PfxRafK8dA53bWy6t8FI4u94gRaWrFwjfjWJb18rQWONmp8Zbdxu8f3qJqdjRCVXKaK
G3qtm5/sURzVGdoTU5xLOY3m5TCb59HKb3Kj3clVBvgNXU4MU8N0Kd+9xHF34zrvUFh+Dz1o7eBB
sAmq1W4O0GovhOYKyChtQ0dh3bS1d21QcKeTu+xllbyRgThEprLeSihjiqdEpJ3sZnbRjLFzULc6
BORce+0WH+UvrBHg6SZNbhNP7CxV+JrZ31ogRrXhfYix24lmfZ/64rpRlaOa2VeZtKGeazNJMobh
x3BMoN5lVEoeGTmbD7d1Stpy4y6h+LeL9LHo1lulWS9Ty8FHKVOyyNTPKlpFP3O8LFrS/jqhrKw4
WySN1Wjmvg3KV6rLFC35+qsu9cuitLj/mDG23BsVU7ZkSoqASn3ynbw+u/Fbwq+XwjXKqe3NddTQ
R/OXWWbsx+xBer0TTV58zD1nW2jxbeWtr+NGSWvk2yDd97nJHhyz3VtbUiC1UMbWjqNkVaqv7JK3
S9W4vqWUDu0CtVFsW0e1d18Hp8tOavwqc2M+o64t/S3g0tda791ajDxk46Z+j0N0sy1VolcFo1lf
xlMF5SjD5olJlT+a6YBCO//u1/lCTHLaL8V+MjETbmt2AhqzO5VzfpfH2slxBK2lqh7xP8hC9ILv
k4uUuFVhZW2VN9rjN6HNUyjL9d4ci7NWKAi2a5gKg64fljZHyC1Sv275yZPonSBfOEATwzmnFeqB
Zvg1lQWVl+wOSKFhGkyOvYsf2qW/qjOU+PhwVkGeXyczp2juuHfz2O1LQ58xkriSDntUR9zNVN4b
nJvwuogQbVkG7BNX07JySxVK9NGV9BK2dRXHIP5qauE2brC1GWMu9mm3PhZFd5Mu/bsxY4a6js5D
tabNGavgX+3SkTkNph822HXsaoUbh7mSqV657+LMBtAc5igGK8+bK8UE0NQmCG0d2yFo/pDRrj2t
hb3eV4KDpGi9y2W+WswkC9t5aQOyLfypazaEP7EPhCjuq5UKxuiguBE0l+3HUqaHqTXiwHHaMRy9
pPcbz/uSemI+TpqHydqac/JctisWEG1bI+BHBb6TfxSvLaiS0ChQwX0xBQkyu2oPazLtt4jMverw
nfeudu5lLEJjnlpfX6zvirnV0F/B/cyjyajFdsyE9QI8DH3c5zcLc4dkHakVYV71l+Ucm760huOi
ZuWhVrU+XOi2oBxkKU6UfUaRV7gGXapDwTIrF7EOyUzPDTTmFs4EuUP13bR31kA9WjR+W+SH2Ehe
Ymc0fC1Dib/2fYAs8DOVi0YF6YW5wtEqWzPFxCPztZnYalWbP7UsfZpcupMh56yVcG3pqnEMGdP1
3Wg5gAbq42AyzVeS3LFDYGxDDy1vWguWZ9mm+s716mcFHtfQ0G6J4ZjXmGsgwcKDgtI/ahecWcry
ycjYP6xWj7Yt3yvag1ALmAvQ6UxNfscJ1BJeXmSNC6VauSthP9HbjSN8zuW7gr/S2BtbtJr2SYGP
igFpLXD1/NXJISnWc/2mwYd0yEo8YHhyVK0EN+yyG8MqsfBMIcS1bgYTL05th7VpepmW/W7jk2Kh
EqSV8ypNp4Wy1FUPk42WeGTivKtKXfizqLKd464xR1T3maSWDIkDow6mFeK3RsFZ1GSsV9ufzBUC
lFzOw8aLWocBbP8MNUD4uWJNvnC8+5GNSy/Qtw6qe4zX9tLh7PEbzP/U1rjVSrrnZq6e6Q8PTjPA
QKmQhCgiUf1RPMiioFUgJIcOu3nGXKCihGBA1AMn+qsZX81r/TnYcr+Ok+n3Eq0+FI8LnoJPkvDF
AF5Kek/GOes82NNgRjPRQbtR/cDKZ/Yr/htJeJpvZMVHU+rpnqaYCrldTnNentxReRIlk46sWC4d
jU2288SptubHsYwvPZGXvq0LBE6K8TS0t2MBc42dLg07ObPCXVbYklFJmO0zv3O+9SoThcACr6OP
L9zYqY7oYKCjjbC2CjeqsHEg/bdIonV+J0Fruqy3+lQ247mF6joCYdoZLjzZXMCrwfuidKeVM7Jw
d02vJ9fj+IFhNVDnyHpL1jFyFofgdLkVdumrE2Mh0bkTiFptR7raCL+fvzFKJh6P4sk31HSfq8oD
hhL1Qfh2oa/HVen36STwPsGJaEdk5amvV3XXaYIeqLmtW1U9x5bDWMstAz2RGcJf6EpDXJgnYUHq
NrRXTE3RjvOQOdZ4jdqkRV48tVBW1gSmF9TWueqtrWKvw4tkxv8Tgw9m7qKkKIXwlHOi7u01tXau
MHo/H1oOB2eNqll+u+uHOurzrhBdcZd44860PhqlmfZ9ThNgqyVnYpG1oZOvO1TeDy7pUTT/2QuW
NnelV6yRXdvZMS+1QJ9tLchWjFf7pgbWd+D0wh4feA4kdeU72bXg4xcMkiBTQtP2JwalIGj46ZUU
j4neuAz3sl2ri7fBmwteZHtU4d34kBnccEixFaqE97ZorCVdPGqLZTFdXJnE8FvmmvdEC0bxXR57
QcyFPsB4gsG111NMatSiq8NCERcF3gZO3Oi+OiqPmp6vvqKZe9lBMzGWi8lLPxvNHq/k8DVMHUWV
nd/j2QMx3tSjlE99l01TCo7F6+jZLscsuc/ta1EUIhSmugRUI5YlI29KIaKm0xveln7T00MYmftr
6LjjdoWPlJriWZ24Y1nWb11Llq813rtjZ+0b72SVxghr3BmDcmMvWlL5lGMb455yt3quuVtrCD6K
F1+VK2w5xeEs1dcbt2n7aLTlS5Y4n1nMcbICac39uJVjjCwnTJcwC4FBI7prJr90T1OnwpCuz8ui
ML3tbYNpDaqdYXCDkhe0lJK4X3X6tjlDPJooOykPRm7voc+VO3PUEt9xt5EhF8P6bSNVyUhhhYSu
MXeMl2KSkDh4OYDdgAr/AVOeZ5fVE+L+8to3xhPrlgdSOmtQrzBFTSiI66KdZJxoPvEdzwNFHa5/
5Mp5ZVhQ0c2SxVjV7AKq/qIm6cTeRhq0QzVnxI8FKVztmjyZdHZ6ekcHCsl1oM/sDPLiTDiT1NW+
9MR1jD8ZP4MDd/FWHx8xLKsogFw0iuFkW5ovJQYq9FZv3binfaiZhQx0e2uDzWRrPVeJfJLxzAlB
Qenm6WZBZLzoCsUH5bQZjOPy0jbKlec215XehGo5XJS9e0WLU/uU8NDs+lz1E3f1R5UyrO5OXeV9
GwrtuNtrw84ph+NkIvZnZh3lCkasS2oA32FyM+Cjtpt06wOLMeQj6rKzloR2322KQFetj6x4IG0z
CzSPgmE23aDWaVFiqei7lDokSabTH/+T21DxRj5/dBbMobPsS2wTmEYvPuMWhnxrPik1PzgfKeFm
pj+Jw9jTnFITlj4LRmd/nL3dMOpIBWpjChUnif0GxQPWRTTAXu5gKhZV2EOw101nL3NwuWCvD0up
PzuLcd/30k84+Hxb8P1Vg+f5qfuEM5XYT/boBpMhqR6cs1UZH0Wvz4ER1y6bY31uOM99r+gfMme6
jzHtgeFeggEmJ9Uc6eFUo9w17oBQoSUQvblhGsk9jNS2uDtxblFLSHf+mFuHEbTrhUkOcwGbn/dG
5fbiwYLhYl17hUUudJvDJe+8m3TM7zNFYqxUTSKwihujwIQXlxxwJdjHVYJdlcdiDIwyhqBcVkPo
9WFTWz0PP0cHgk69F5i9LW6UgWUEWqsgYoOshcQmPrlSSWBJYuk8uiTnMZpvMnLm+9Zx/Z1YnDK0
RzWhiHEOBNze6pVYfRY434+mPHrY4WUru9nq8LJqqSDVUbOLJWkvanJOoXJTwpfruBNO97jm8x0p
ip9Z7rWBM1OJdOBWNQGjgVVn97ZM79daO3VJcZ87PLfJUrCeqffOaH4N1bD3Cr7soir4ieXIfr1c
KRWdv9mOn5CJdn1HTYqX0VtqPCmz2myN55ttl+dVr560Dtkhw563qTBJOdGr4+hSuU6HYh6YOrX6
V+0ipakVG+uxcvVNmd0ORb6DdJntXSKqkqLHJSNbo8QsWt+b5Etec7dOqn5vowOTgakP+9VitGkC
IwSKSz8aW/u69d5U0guCsS/u4mYOG6t46aidZA6KYUH2Z/3SywGa7UzsjQLZu59zWdU3y8Trhcf6
gfm88GnZ2NHnr6qamVzW/VssAPhMnnqcqIlfmkNkI3P2uxnJT2KYV1rTP1jxnUoV4y8krwQ9kxHf
jQd/zMbv0t32ghQLP6RsF3YK0lM7HISWke46m79Lluxh0vBlqrLXplyjYqg59oyWkXlTsk/HLwsJ
LnBEXchMTYII+Fp4UE3TlF2VgjIcM9zEauG+u2I9EDDJXsu54atMEwMlY7y9mAcS5UCwOgsr5AQk
SC2KKlrWs6LyoqmV72wR31CMG8HoiYu1fTU0YQazU5ztSSczPUPV3fd6HTpze9bw4ybN7FMFUWYK
GCtBPsenydX6yFJg7U+Z2TDBvMVbaQz0rtOCdrX29oglfBqXRJCs1b2i5m9JmlwTNZWH/cI5qeVd
4bdOcplpiK3kr2rgBXdW+V0a/CGFtE6rQxuuiksr4WUMNS9tGafDooxfvbd9FBMHqporl06fv/X2
Da9WZxeGcA3znlw3Iz0wyXwCCr/58/sxSvQketQ40IbbRn6KspTAThMOt47xa545o8aY6FVPi/KU
VT13lEVdcZt7322SfRWLZYRxqt8YTfa+1MVJGZz7IREvFVE4O+ot2yeW+khtMWwDCdcBSO6UKuZL
m0NME9ksUp6yJxllJFuTrLxVeXI9sHyCLBNsUIq48vKK8Y9ZDZRX+lVmQ5bLnbDIebSLSPttFbKB
bS8LJNQH1n5Ra+V5wZIiRNRW0qxT24kkp9Cugn5S3WBV2pMmqnPaoC806m1duw1LIlUuJ7e5UFfv
JfPYrRewBmwes9PsGFeTsPajECoHsVHs3B4XzlHh8PGQaksOf69ezk2uMnuy7tdGqXZKDbgmeO/a
rL5OVZdTEhvwR7bVoDUzNkV1yMfz0kzAWK07BtXWwE11ioSBe0sVMot0dCylRaRoClcrch7itD9j
97kZ+PXurlDUN3VGaaY6cRrFguc8sVsxmblPO6L1cnasuuEwklp8GtTkrRf8E9awWI13mmaa+cLF
g2pJqaFsJlf8IbP/J3vn0Ry5sWbt/zJ7KGASbjGbginDom+yu7lBtIX3Hr9+HrClEVnkdEmz+eKL
mBs3riKupM6CSWTm+57zHP2bGth0d0kxp0zMzSmQ+Gfjh0FC8rJOV7rWKlS/onfNNr+3aaEahJOV
hn7bRUOzSc008rW23dGgl/xFLiQOaWNGBWqjL7ZCAZMW2DhK38uM+TKJ0pdG3IzBzKS322y7KFPH
YdycXMXWFb/NOO9EJSarzzr0XSfWoo/1snglpzOwbcPkBXZ2W/UWNrObsuArHwbhQx5MtyIyvstp
cE8g042lljKnINobJT8+bqXFK6LQQ6kfOsLkiJxK4RdDG9JNGSs4NWIJap70JWkr35Rt3tqh25M1
DJFOVJybLPFoQPPZ6EaYerZcTayefUJdZ/jWT8Dh6Dv4hTV/nAbO1vEe1wf2mUrnNJVo22SMb4PO
vhDm6KuNmWLvkHeNlHwwB5qnSuWphfSNSsVuGZLrkUNLF6cN2FJCWwI3n4Ob1maPrRqDP7G7dfX4
GoIkOgERXSyDfRk3wECH4Hohca9oWA7T6aqNKieJ1c+VVVBKkY5NWqgXrGFek4sfGQ7+TSV3sAg+
Z1hqozmC4jorn/t4aZzIfrRqdnULtR+5jTGUzMziiEOjWdxZWSNt9dTYKY2xbDjk8Yw5MxcqfNKI
wO5tlwI5nEHhRrlvwyt05la7onT1taEv5Qo9uV8GTKllS0miX8wnZcBNU10rarNwXqAfKnV8jJSo
rw+qotVbI0NTlnSfB/lx5HyPk7a6Xhomo1iML1qFrtyWMMqI7GYaVeMQyZQ7hDkxO9mpJWpvuYo0
4a9Rb5T8K1oMNnK8pswDdvvmcsDW0WAfkIzVhnoYu3be4RNxKVh2jlGznxZWck/f+hMpFfjUkJTs
8D/coSM4SlJ5bPOcD2U7hzSBcifqWfXXb65sDHx8Y+NDhXahjDqOyjo81NAeMRUlNaUDzo5t/XWy
2aws1EFc0w68HPai1+X04rMYc+S0Uk0XY3ZQnqLo1Dy7lDmQWzgZOsWv23l0Yn2XaXzx6khL2KrA
KhwW+VoP+700rO3NaLpLwupQLRTNcDE5RSg/FT0OmaHAR1KsTtqAPacopS/t0vNlHbVVMsHfT8Np
wxls39pIJxMq+JrUcKAP+b/T+DPvykOctWC01KzwZc4PwsZuKuoSPKvAZDr2K4c30PzZMMY9Z/FQ
Gsi9yzGKm0g/tbK/msGSenFhMQOkeivyNOOInzWkK/6Mx3W7G9C5qgWmO8jA2DmbwgcWTymwWjD9
8THU2sI1RgkZtymIAmIFScsGBc/0GM+x4kZyzBe7y51nTdm/0s19KHP+e4rsfoX6/mcI8O2PcoVn
t6d/1PprvpV/08X//HWr5O3/Gf1bRXL5P4vv9s2X+qXUDoLVX1o7YaG1Q/cL1oWcCNnW/ltrp1l/
mM/8R5TBKshJExXcX+xv8w/cDsAzDSGvpIMVvvQn6wD2N9ss5HboboFloQj9N1q711pWpHwy2l0D
FK8MW0anjv9adCmXAwtrv1CbHbahalGc787p5F97N94OcWIDyCgUpSFyGXSdK3ou8afVJ7wtH9aI
Yzo+pE6ih4FLqp/lE51oSt+OfaK7ToeMTlnB2CtecB27tcmvJ4+xIBE2AL05tL8mCG/k+zB15US6
+OaOngijmXZNVUXPQ2rPl2svX7vhxzro82XSRdETT5m252BMz4i0vyXuf10sL4ZKHK2K5OL1s5wi
LdbHlpFzeka7mtyuAReJtjGqb2td8zjttR3u+svsIj82j6jT1MxJ4UNlj+1RLGwuPBmteOSd5eOs
T/h3P+xEzakOUhbLMg2AX08h9kjIRSJYtRbgmmcmz66iAZdQiC/PZ7W8/0D+vi0nvhC9Dtm0WIze
2PQoy3kTZ2skXHwmp+pEff/29q9T7YXDAOpbKs/rg6dQUu3JePDhBtMh8PkOn6cbvZbCvx3tZOIG
Im+MQeWqVqKS4WRulFybTg9yqNlqydW/Zaz++Vr/fRdPZjFNyzoloo9GSsQWgrYrzSN/pWPZ3mS0
vNwrnOrsm7O+sm/eHAC5eHqMFRB68kpXQzkr9NsGPCKDG31GVLJb6Wnx59w/G3lzbqyTt3TCoSQb
Gszs1aQ4X4YeRqX7aNfAUzw3VZV3P7t4UUjWU/i6yydPL58ytekmnp7YIlj9MX1tdr1vN7gxEaGB
I8W4GlG0Onc/TwwUf7419hpFA3AVefXJXGj7KTP19nncEEz3pr60r4xjqpi+Ogp7U99OXyVHudJT
oti92YeWtcvi8YYzgFuEIaCGM4uD9u7i8OIHnUyaMZ4Ui4Pfr9d4TYrKjKfumj3nDrZtj15Oumu1
5koiVoAdpHyZ3Ks3lTdyTlnz53zr83wj0Wix7wuaceafP3kJ9NibYt5UOEKbqOMwVpFuee7Hv/sU
ERgpqsBCTFLOyeoySbYIymUl/cM6bo6rp67e5o7U4jrDU+cmk3POd/Pei/NyyJPVhfQ9VJjrkFLd
usFSokI7g7A8sXf+ekdeDnHiwyB0uyqydYhfxt3MDSvfdug47qHE/sjE2Zfg3IinGVBTPVhiUp5H
1PzhJvWGr2y/H3pyBXPfIhvozFv37rYA+wNZkxZ8Jyw1rz/V1SJRQMt56wbfsPmk7FvMlxo5BgA1
3A4s478E7PH1tKGBssOTLZNtoDj5jklVEYzoUeFud1ZOiSaJi11jSO25NejtSss4eCaow8mKqp9e
WJLX0WzECnXPXUeaq+63T9PHNXptBriCE7J0pT31kbOYy7erETJR0Kp4zpD9QU58fUOh1SxjatsA
A7yVhI1z8CFmPyFtc7+/kPwXW+ubX5//l9byd+bd69FOJoFVsmVNBKP9ekNTD69Et6vJcJoJME+w
C52Nany7iWBInDEYUqB5gjJ8fYHNGMuhUknrBdLIaVxkgpWf+LhJDiuI5Ht0kfvzRbv7/ZWup4aT
9W8d1hBwKLHEvDHRh0tiB1EfrnMRLuRjd1S92Bsuym36xDF488xx/6R42R2VjW1I13Xz+x+gvPNC
vfoBJ4tiFCVIMxp+QN5s2kflW7hLdzgQXPsKaR0l3Ihbjh3v/uwUffeGW0TqylB6FY45r2+4GlOK
Bo/Vs7+Rneg7WRzcbvsOlRrrf3KBaqg4i8F8/3a/GPTkxco6aVmAmqyDrsjuwqUU4LOhW83Svnll
fBBuvsd09x35g5s59Cx/f7vXP//1dsdm1vKsVexvUHBPluciJoWmxw3jLlBw9bnDqLMqRexKbBeD
emI+Gbekavz8/ajvHFkY0YCtKlTNfGurHHEyy4FiYSPBeSd7NZXjreQ13vNsIrmeJ5xtzQ+/H5U1
8vRqFayw9PnXsAXZepMxaBKqlAWDzF2OpJhNHXE63Vbr1U72Ghwo0X6Qc9v6KcHLoL0nh1l0q5cq
nq28o8H/jXw3uiBhW1JHldu2q65yBE48J8QkIeyUdgp9u47JMYkK8AEHY2m1yNhoDQeCe0kvYvuT
TZAN6eQCqbmERJ9m8IxwKpkmAHuVJFk+jY0RB9AET6zXbRruMtpXSy/Ne3uslvupqZsvE6EYZPOV
4Ohai+Z9XlGW020rnfb11OJLKasYGHg/wfkaO3vtNymI2pQiD5JD0AfRYyugZ2VaS3OiD9GVLXBs
nkIrqa+rLI5vJWmxN+mU8c/MNBWJW5ehQ1WjUm/mOVxZgFk3mW6pdMFHoH8IX8QEcGTpq/xTRMK8
dlzvWuf0eZKbD20boJLuAik6ZKkm38RZKV/IVRMd1b4w9lqvC8pWNaorpv5njZZSvgkzI4DNFPU9
tetZ9SvykirHnKMSuFyVX5hBg3UIgeetEvYyDUjFbrbzEss3ZVcKtOWBqC0kYI3ZuQgGaPJJvUpB
LohNw61LOWWjJCr5EsicRcOzDZV+bxYZCtF01bkvyjDdTVOCJ2cxFvmrWpt2BZyM0M9tUOmADTnX
2VJ6iytHSj7mIs56yDmE9+TR1hI9XTo8FiEsRRtAG9TJ6bGwRH1Xd1lyEHOh3gnCvwg8KUL13sgm
sZPVvt/hYUouBiaqaw3mcNWbNao1GH5+qnXD1q5rQa/LgntmjtPWittpa4dp9LGbO9J8c0PzFODc
nadPVbarJ7q6qjYYu5CCPKRGMd+S+4SVsZb0Q2lFtI4kpufXATDZbh4q0zXTJED6r5jDfoIi7RTR
yPhIZvatkGTfUPv5Jh6L6ZtGMeAqIm3soFaj8amTu3lNBupzOsJNDohmUO7qYoXptEWn7UdFTD8b
HU2jnxAUID/w+4V8OyTKXG5Dsl0kb0yrVXRNhhcIq0S+xAlDUbVXptqlsh5b+9yIusixZ1sR+4JU
tg9DoGXHhohdeavYEpegDwa9+kVXlvzQGLV+X5hgQxzbCvJ9KgGCoL9s7aNwod/P9s+LCIJSgWWZ
1JBNNWokkPp9Xm9Sm/m0SRIVlVsKt2jPxSbHcihMNJCqVjqzEhQq6Kmp+NKkFj6WALE4DNmkJciJ
H+60Y13wWxWr2M51UwCCK8L4YUrCqXImI8kezLRowPgIaZ15euOg1e98jAkaGuWxdlKokgiWEhpj
G82YO6+vMtyjesIzPup9WF1KagNBz44nuh490YsPU2TJOwvBrMVGIbKue7OHHV3h1nIT254JKKhL
Iu9jAFD2plTz5cYw5/FHpE7tdY33bNsWbRTSzkOJxiTPslqnbcmJH5vamgI01uiTN2KQbBmdgUCG
g/kDvljAoae8kOUq7PzSkjVoovJgotdgl1F4Y6TWLSLZsCD5QgmXjZ10mr2tl8KS/bCQjMCtyqmF
ISNnQ7Gn0iwst0Ruka+TUfhjPh2aKklMD2GG8jGRmgbyptzlaNKzPotpgg0T62Uq8fUJ0kwBi2fa
4OKQR83SRlvCaKEXK9FXqyzcd17fDwHukMRGzwgerb8mOC8RXjuJ2aIhUeCDNJtZ5hQqiET+WWgI
ga+1Sh9JrykXSdlOcx/iVsCBWvuSOqjLTosDIV9KNF4RCBdaX20zberGA4fXcPL4ro71LjRsautt
q1ulu0g6dfSq6OWFrLnYwODZp+qdHuiIvVqDPMWNLrpFYMHR0M2ERnA/q3EV/mhaKUoepwqXj8s+
XDZ3aPuJWZsrKwkP4WDl0m3PcoVUBQ2N01sWioY4IJ7NsWsE8S5VUVvakAVX84nIQoVOEj07XDeN
AtgKy7QU7fKmVWNocFlSOEO2sgwHkxUcZZwc9g4Rfl15lRuzda/wOwxEcEUl+4OW09bTTf58R1lq
O9j06tB2l4Kgvkd9QuTgkQQdtfzUkQmtihSj50Ds4SclkLPxZuDpohmaVHkRh9ke86eojFPkCGRF
JY6lj7XmB+EiW7caCv3CJ04SjSPefeK+SFOrUARqIUH087T00yUYKDPeIa5WAHAVmtJvs04YsMLi
Sf+uFkDvSmFmhFAtOg1nMYuVeNhJKNLEmFkDKUzm3HzPGstOwZJ2lvEdJllhQWwce9AAzZJE18pU
zKbbyIQX7ht+Ni3erEI/bkZF8lCLOqp21RySfBbkCvTWTRqk6JvA+2GF0CJdUoxNKQpUG/sGYfNI
WhH/oz6VMpMtpBGVLe3dUuiKhBYwr+fwMYzqpMYxJjcVE1DtOhpMpcJ3/yMaXaR6ixbCF91IEj/G
dpaqi/sGSVm3DNOtoZQJAnlrbLrsW97Rql5zLKmR4ghQQzTXT0PPzz9ImpiCnyItIruGH5oq3a2W
4qS6LyENTp8rWgvSfCm12lRYTg3IrtSvwsFQ5trHqU41/UIyykqunEgT9ZQey3K2puVmSUZbDm9y
yYoHbAtGrEqm7FOPkg1eFHoEkXyRx2mv9Mfn/d6/6hz9s7bQ/29cBvbOL7a+b8AMh7L5/uV1lOz6
L/wiMWj2H2vWsizLwrLWKhLnoP9OhrWJZKViQJ8H4scaa/5Xd0j7A2Y2nwaZvpJOjPHL5pDC+YVA
WP5AzRb6v2oOndZJVEGNUBWGIWyhQGE4LRdGUxMXiPoaQhdWEEiGPmVjuJOznusDwujO9U5OTptv
xlsPhS9K6Jay5q+RLQfavtoLh0jQloJoPfHNdDov2lXbwET+WToR9aEzRSEoF6/PI6ejP58OX4w+
TDGZyWrfsaYFaMz7sMv6XSKT/0jL1rCaVSPSolQphnh+kCQlWK7LGD2tY45mZe6XcpQ4y8CfaJnQ
dTJvq7QI9EMgse2KrxAZJRWACIwKo0usqmgtiJgCEwZ2PnxKePTSZCuUEKPdQdGAOUJwTPC+Qu1M
A+1ayqYGtHhVjVn0ZI1aHyRfG3ue0UTqfMYVOE2z9GUhMxgCZYDgf7qs0EROV4E59qwh0WoCqkfF
fhKAUlV0/oNh35t5U1QHXPQN8nh8DrUmHyMI2BqpE9KMJkM0JlaHppDjj7IS1YIHIbPhepyzObL2
kh0Hd3yDAIHTeDIwSMVBch9BNmMXnoBmtdrVLqsLWNZqmvZfKGcs99JSh9oF+ZCtO+Av7jYCCsdd
qCXBB5zS04Ns1ISTkrqaYnvJ5oYQdLXBtmSnqXzQ7HL4nKQ6m3S9HS+LWTVuqxQxOCskK+qdGrbW
4mudDHjCni1j389ECs1did0xL6nmC0La77JYtJ5os5iXuSKW1gdj0XzLs8r8YQ1B6tqm1N7adtDe
WS2xw16qh1JAEGvb9Bs8E0PhSnkSIJsI61k7iCXjyBxh2HnoWOmrzdjn/YJ6sI38WguSj2gudAMf
nNndK5jtP7XgMVEUGw1K/7Ge0TIIKbc6p5WK6CIxE/2+t4arcLa7u7Ipg0clr4ABl9oXjSxC3y6N
yJNVSfkZjtDjijKgeVCxIeYNnJ2QcEx/NNL8sZLt7jgnsbYpJhwGVaB/pexZIuGYkWFqasyJQW1h
dK6xqUtnR9tujVKtWF/YgATB3oIe46lhHB1hv8Ds7Dt5a6vcGZbaGMIxysFisLoDzkFkMSFqk4jP
1i1MO+xDa0ZsHkpQqW3q1PGaJDvFERldLeJ9gBLmsVChcBJhqiMW0Up/WRNq+zWrNoOWdcg1DXFE
ps17O8lCP2cddE2OaNsxnWAXaHHvsn+QiPwspR2y6QbsbeKwnQox3/Tiw9xm8yGfqwp1pjQdK+KX
oTAn1qHknbzI6jTcR42mXGVLVuyzLCivdRnutd3Y/S6Yp85R1TpyUQpKXsLcW726ut9HeoJtGvsl
ENMC56awwOAn0aawogYZ/oh7SzcrYA89mwqrldnbyfp+qPXpB0mp8lejoPWLnLG/5RBnulkuGXgn
hvYuE5Ob613nE7BrfqiGPNz2eA8PWRlAKO/mhzkcZR8GC7B1KXzKdR0z16gYlzXbME5vSE2DPIj3
DUcqmBqFfaEGEYIRabJKzQlM04pvakPrjW+ol2eqOgMfl8vmObZ6qWsuQbQFMPD6OdpagRLyjaqC
tO4fIqRQwZDGlP5DqTgGiVgOyZqQLSG2/hTkclg7i9ZJN9Waow3rttnDEsC3yTbuUxiokLLSLLqR
AX3sIFUSyW2J2W1VC6+51psYUycs6ezyJ8mtW13/qc5GxfsQNbgohGBXih4NJJgrZXwRofjUwWep
0ckIhwrMptjS5HTLWdv0C50kceqp6MvswoaUayyxHxfFCOd4lPWrKs++VEY17Oe0Hr5iHVau6jWw
fDIR08n1mmKeR9yTw0zWENWZ58xzPjtD7mko5p6wLM2fIjuy7s0FjwnSJ7veZrAERgDKXbkn3ar/
pvNP7RaU7A5GhDz6AdRg9f5S25CNX5uq/1ltcFJ4Z83iPxowR0tlB2E+J1m8WLPkTM+sidR24opG
71edUnLio73NCEg9V+Zfi9wvypOng5lr4s6LwSzSO+y2YjAbzSR1yXL4l5XINyOcFEA7PDFUyBhh
dJojDlsXPbZnOwAcvDXDSr0A9HNu03G67K85s9paXYduxV/Nk35X0XVpohL5xKZjdVS7tLSBNzjA
jhRPXEQeh6PqV533//bC/4FY6Xd74Yt+/BJ3r5RS67/way+MUoo6P2dl3VDgGUAH/msvLIw/dMRJ
MKA5SguF+ujfe2H5D7bBJoGzwpKhja4iqrbsu+g//0O1/tBVYIGkybFfsYkQ/jdKKYZ4+fLTwlvT
MxX21PyhMPJO9qbKAPI270eM4DVmp6ikzXvTAXoY2uJMF+AdJYlhUxlB7QvUilbsyRvJR4RY6Fm0
btz5Asl2pJXupMMS0NH0EpWRwO/IQe8T0eDEypcXD+Tmne7ayXzgQhEMwt9TTTRh9pvmaJo1fd0q
iMjlQ9gfTb/eSkxA2JWcqFFFb/+BzOO9IW2VYFJEb+QmnnIdrSCSK+odbAd9zc/zXeuMpUO6ymZE
gtDAQNue2+2/00Pkrfh7yFOI40yBZkwUhuSooXu01Q6GWwqPPYWPuMXjIu/0Mx2Ps2OedIEbUOyL
ojNmti+VS/ULEW/uerDp921zGToQbv4XjefXl7muHy8/2UImxXrNqK/odnOqYHOXPP4vXhgmGOdR
GqSGcnpKhHhTmT19ApcIiPhuPSYOX4eNsjW38Wf2RLtzz+5ZD/BiHXp+Q23moIF/RqVXdjIVu1Az
Ag4jrVsWV6Hu4/9Lmj3iQhrbzrTZiw+B6rCGmOWVLR8mT3XPi8rWKXjyE5gla2QxvVm6lCdTNK6t
uGHF79zANnZrMbYcL+cZGFcyeyE+zLj4lEjduaXqZLVfL9ykXYaCG5QsytCTpmiWVVKSBBybkuPi
m/6yS521Iym78uY8bfWd3u/r0db+3Yt3h1Yo2omsRGdyObm0Yg6AJ9xhk2029bHdY688D6k+2WH8
ukD4ps+Yb5qSJzNE7WIOOOxLsYT0GxGSBRLuz7yt7wxB5RuIqyBNEhntyRBUaTF9m12Lff8gXQuH
SYi8BWwsu8mDfSu76u6caOedBqv5asyTWagVhRGXVc8M2cRf1krKUBHsyMPbiG/I5TcI6P4BUPWd
r+qrUde//+L5UQu0jaDnSqP99Alz3W5lRmO+nZ979ug8z7ye69t3Midejbfe+RfjKaPd6Dq9Er4z
+P1o2m27iaz5JfDzYh9OzfWZJ3nu+k4+A2OgpxjHuT5cNX9eX8D1wXEGmOD8gwnxzvR7dYHrFuHF
BVYDHdZZY0BoH9k+3Gk7GBzreKsG4rxo6LT8ts6GV+OdTPdOWfo2Cbmh0b60nGZf+CunGrfq7CLk
ObtWrPfr9PlplBxtJImrHvxkZgBpZIM/o7prQNYJ4o+6wLqNcG79/rm9o/lDaSB4+9jIkfV3Oo5a
0+6E4oF8J4MIpWXKZbeMeNbaLv1Edolq4dzA/riwFdybaovrXSJVLAp7xdVaxNRkADpDr1xnC2/Z
HB578kuKgmSrNLvMc2Nf1rNyJSfDeE9R7LBWg8oEKxJkAHGYjAbgB6Eluxk+y6ZoydGMqwLPvJra
rhrEBFFlxeTTnGRvlWuAAXv1zIv73n3mwLY+XW7EG512mo7SVA74iHsZoqzo0yeqfbSNYSf+/k4/
rwcnT9RW11wI2LxCQfP5+oUVIO3S1JTXTU5fo+zID/24rz6q14iS/XkTqX52iNAOVWePiu+9u6+G
PpkrsOM0kyhiFo8nnD87ZWd8BybkKR7FgN05Xes733TsFew/FJszAn95fZ1Th+MoXgTrYoLJl+SY
jMi439/Lt9t/XtUXQ5x8wgszt5Ry3ZOnUD10gwze4TY0vBAb2O8HWtM0T6ch2ZfYMRjPMpCVvr4Y
DZ7VOBk6nzWO9JEGJclpjG1Te+vHzdzCgLS86jZ6ssUmq/jMnYttePfRvfwBJ5eaikyMocUPgPiG
8tqH6OtQ7cMw6mJTPS+jfe/WvhzvZJ2qlbLVA8F42XFNNgA5HCGdz/fBJr6R3coptpi/3XOr1XrO
fHufOU+SZ6tx2jzVYFs6iDIseHzNHcoZ2aa+I8xvwH2Gg29tcwwIoZCMaBvzyd4aK9kdzXnjTz4e
TW+VAUaejm7o8/Cjokn4GN8ALN6e3TqsN/t0CiMFk/F+rhvsUx0cJOd6hphFt5a6pa/7CmtOy2nQ
/2drzvMO63fjnWz66jHRsnAOWle7N25XxYNff6FNmnvKrtlJl4s33Ap/+Nl+G7z1dZBc3f39+//O
zpqT798XfLKzhlJbqdXCDxDb6bgK/nu/ulJ356SV7xyyOWFTE0CiwrGTTtfraZZDxQwIL+2ez5zG
amTofVq6fKHk3TRtf39R7x39GM3S1DWC6FeV4uXWQVvsWsRWSNISAlmYfGoMBcJDwO42HoKiyQcR
1m373e+HfftdtHAYkHZB6YSV/fS72KlZkhYG97JZblQz8UK60b8f4e3HypKBwaNZxOKIu+3kacWR
MgDtZwQrAz4jx5sY+ouOgV1RdoVQYLkK7/cjvrOovRySasHrBydnIuBAy5Bkbu2NA9RzJgV58Dum
x3adqeDJDv3unOr43SslEZJyDM+RFIbXwypZUS3QzDq3UbRDWwOfxikKtUrXH2Is5loBulruzr03
65/6ejpask4hfBU8M7R+shiUgAPqoOIjVbmTjxzDQ7fgDBcgwbHcQI31VyVq6J6bHW8nIcPqVM5Q
txGbZZ98khO0TMNSs9rpI1SrpiOeFaXSXGBci2TfXulJdhR4lSHuf/9037vLBsLNteGsrmE+r+9y
nxrqRMuFLS+90Z1kZY9BEng4ru9U1Ig8A80jRe3MJ+c5Vfr0NrMMqGtDfT1dnxb3tIgeqZwlCH87
vd/bgqCBfkEteOgRp9Er1frkIwxP6+vYz/oBcV3wVKrz6CqIHDco8dS9EuvFvgbWVzlsuZpDFugP
uG0+hNZwV9jjfZNWuyaWb9kXZxd1kQG2BikltOpIk82+VxBoXQx5WoZ78KhRv+nJar1GQmPhgTYy
b6T2585DFEJqoAZpg6YGXdq4BsmWm1o1ViZ9Xh7MWsFbGcITnjUJdrcGDzA2Wb6nxNqE+kyXCaOx
Cgiz65qarqg6eAlEPiAO3SEYBfC2RCcaDWoavu0rKVaOQdxCgGptPy3HGylMHjPMylBGyhtKIGhZ
c1nxubeZj73/XoVwEEvykee4sWo8cM20a5v03qCBbZnFdTqqd70i3yVtRNpOph+anFqmLcarpFie
oja5CermcxbIH4pI8/KO+9cBilTN+kJ6piH3+PcCy1q3zbQnm+x736o3pV7csqLckMnyXTUbcKAB
rv509iap2Eb4EpyEoorTLiAPhuhaT6HDFFO7G6IcnuR0mZX5pRaTKqybR9HCZ0K1Gcz111qiXZv1
nworB5FA/Uwu7/RwOYQJ/Z546m/lQb9TJ9vvUkNyhJXJXhJaP3RrPtTa1LhJSts7q0Mv68qLqYIO
sEjfkDPlW9Ddn8bOglsyOYYKT95I6Np3QMg3VVPxqKIEnLUs3BR2K0AnFGStEB+kAlrGrPUP3dD7
yRKC5cAgj2wtdKNagppR1h6I2/t4gMdSRvp+Xvpju8Dy1KPgJu2gP+lwBgctyD15yj/VUvWJFLVj
RuKiW+caxEtZwPvVwKOYKL94s0zNBRWM+G8Coakm48cUjs1WqVOTqM/0SD98fQfG6xV1Y0/xcczh
tNXhnd4U9xYLHnjAKXai0b6sSwXAmjoKfPbhXVCYykaTRqLc5OIuLhJ/MKqHRKwImLz8AXhn2Jh1
d5RMLTnkNRzcXkQf2079Igzc7wR/fJ9S+yqqZXEZaPUHgqc/dhq5qDyczJObrrlSzJ64VF3/pGYB
4PCZVu0A628zhC0QzRwSPdrAEAD0IiPv7g9JV31VlLLy0Umx90zQiElxnWyB49O6hvYKaMveccvR
NnOydfEVPww1WJWktTZ1MoByCHvg49G87NWODEczAPVgd0XuclyNt3XYAB6Rc8C1wXAcEv2ij7LL
sFLuu7iK159wmUZkA4SkJOzNkZc0h9gOfVYDbWgqEvdSr2a42qK8Csc58HuztEDU9dUZGxHZQqfL
Dg0YVhx25evqg+nl9Wd4Ts0egynLmpIMWb7T4xQmsRP3is3SDktOezAFLJQ0i+/RKHyeluIpGvnO
ZEH6FTm37iHa3SNlhroyoaAV2SEdyxutNMat2anHWh8015gKPzS0PVFW5pU+TIGn9OYt+/V4p1jk
rMvsaNB/g8Qz8u8lOuFZC/pLpRseJlu5oWdwM8zppTWSFFGrxU7pSTzOohHCavEtsqLkY2JqrR+0
6OvUrjVdFVv2sRMKyoWqtdt405qx6dq1PAGarIfHKuqj6xlig4NMuNy2zQTCY4FOH1eK6ieTvk17
g3x5eYiPbacPYDDr4WMDjXUg5iWvfgLr29ll9p2zPQiXYvk5TBmArMoTxeLy5nl6rjylde4VVb5T
zOyqrgCraub4pTXNpxWBGteBH/TWbdxAKDFLMsCtQnwlxOM+qgglXoYQocho7BBLu1Xc34g6TTKE
/qQ5S0FublM5/5To6mUbTNdA0S6IS//ZJPEecgZsreYi4EMhypAbnQAkxftttvdqUF51a6S6Dmx5
LD9hxL3U7UbZlHl7QDsAh3AlZnRJivBF7CY936KhTWLjW41txGs025Xb1bjdu9kEdN4mJzsK913A
RjAuhEt2xSYEpRoP2laXP7K2saloN9J8mwjdUSSk1/EXtWLFk9PdjNZI1/tjFH6NLIRBNrQ0A29I
2hl35J2vrLbtotsXXTrtIv1oNclVIFmTayfRMW7HbYsXoVl2MepGmNb9rivsD+qiX+gU6YaqvQuB
+gbtz5XgaCJdxbOxT0DFmCYpApCc82wExNXV5Mr2jlIcjJnI7Wz6GLC5BbXjD+a3Ziq3Et+VCTyn
AJQTKTLQb/Z+wVYpdGda2usEggheDofc4wnuFjEGenyBfnODBcfLp8qrbIJq4UJW5UzQ9X02PnES
/aCLAL64tF1W1Ts9jRWYOBBGPhYJdnXjOKi7KvxgNvlRtY+KuCjCwMRcMPJPlJf8g5dGYLtYqEEu
jxDoP+UEChh839ZcjaCKESmpF+aylVAs6ADudZOULam5mHDi8/ImUuUvS+XMlMuk2rws5Z5kkYlK
Cj6G9lKfEAex12nz5jLIMNbm6SEAXacHX6VpOeQ9ViXpuvkv7s5jOXIs27JfhGfQYuqAO1xS6wks
GMGA1hpf3wvMbCsSZIVnvln3sCqq7BLwiyvO2Xuv9I1zkBPTswxFkpEy32ms9iEs9BXp7kQoR25b
EF3CmtAWiNKaYi14PqUFYvjnnKqscNXxXlHitzZUnZk4HtAHKL1fWKNPMrZGa3htyair0EyX4IDy
kepA8ZAX9Zo8uzUSkHUzmGT9nSyRUgJkbqN/awLx0jL9Td7eKbBBtJH0Bx4K0fKW1Lu7gueP4vSJ
jiCZYzdhLyHHeemIMcyt4TYfydFKm20IgTikJBoO5UVXkpbWVDtNAerqgX1I6zsxQlpdIjvr1pbc
2lopvtWj/NqE1sS5I3UmqXjMYJI30HNirTmImnJJTi6eTN/YaGmPghdVm1nYmsl3rinCxivKSyV9
RVL/pspA7GW8A0ws5L4I+fcq0ujZi0ScDZPmmKfxSazeatB4o3DRR3A1MPxE3g+STQld/dGhSSzN
a7G66sKUZNg9mVUkLL1JJE0G5qvCQhjFL3KE9EqOtg34ICu/bIsfSdgeCIHf5tWVV6vkJLfNBlB3
uPJG0p2Lkq9SNClIkNHLVVM79LL1gFIS4taTLFc3qqIcqtBD+lztLQQVkKqe2vm0gvnEyRNtVwyX
GcfFLJW29KPRSI/avQwFoSsqV1Zv8rZYh6Kwhlm1j7C2xBOMpE5hwS+zQ+CLr7P+fOjhnCTSodWi
bVD5W/wvFxiz2MppQE57hGx2Emm/jca4GsXJ1uS3XucLI4xcFIkbj+CqTyPYJ5VEsjBy40m8k1Dp
Y2JZyQCJI/15Cs2bHj/PVHWI6PQKreZvpcnIZ4MMRSr/UIgPnFkJGarMg0xjGWfKAJMp2ytlvqlE
LGPhU1M+4II49dVwg+emkF6a1ruo9W7d6eOuzjlRVpziM+my9Dn/zeRvZnVJgE/g3aZRiMn9ye/8
Yx5ivwobN1My19ebC7nsf/YN77oX4MtgJDumSdU7iaFg8kJvVSQtsenlqfXap9mr4A/Er1URoe6t
pD7IuuYoVvgylONNaSIkN0uC4zIwAqvJInaNIMd2o8kjVKbuQDzU2hpVR7a6XVP6W9PPdoJprOUo
ibcSGsowik/RkLmCrJx8UedmVEzoUwvJ2BPIjT0HWoAq59o60iiZCdpIYDDZ9KwNfspBrbuu5IaA
/3IHe/RK4zDQyk0H7je8C5vJXLHa/9SVUPlZkUx1ram+fMxaCeha6SmtzWLMZlEKskDUIhoGxAPy
BMTAi2BNOFWXRrRJw1RYDx5O8xG/jK0XcrCqvMg8RlMnOpJc4OdVwN1T6uDyYEQ7qQTMm/XNCedR
zjT17vh78Rho3UYDtyI0mr+KRAMJCHGtBaSvpN61JeGjMQqV1WCRvaUC93LVQS1hjhMxk+eJww4z
v5tWdFIFt11XC3BgROJwPGxPRiQj7TDNoH2peyM+ScCPfnlxxCWOwMQVTpGT5CeEqAXT5WD1NwVh
qy7Ajv4WdhfRU+JgbAM/gzQNJJT68YhATop7XlOcv+nJeLQa1m1yX3eBmYWbhhz/0yTJqemaDWlt
kM9mf6TPK+5/sSdCaOhTI96ETdtctek0I917LT11WqFAwBoDsjnDtvQuc6/3H0cYGteeF1onrtrx
IQvC/qWAsrIO8Y7tM+w9l4GhE11cRRP9e6+NsiPiOelktKV/zFA6XxGc2V9kak7OdBgo8UnQBT4g
S0qKYx/n4zWbRtmQ0qgEl2oaTEfdCoi4HHxUYrSctq2S+xeY/RTFGXuJRUppRqgLfsfttZJU64LJ
ip10wurnIlyUva3ZkqeF0py0cq70A4akThwPQqY3V1LXeBdKOrIbV3WVXpD+9oZ7MBvfSM6b8o2G
rz9wrVqvNnkSdPzY5A+re+wbgMZkbCraqi/JQratlBTm16jUTpoy/kADE87x1ioR7jStPGKQKhzt
ZJQ1ZJe3EYnog+7XF4FW4IZEVOmRLG4V/nXWC/iwRSn05pRCX3vsar/cDnEdWm6UE9T552LMNzVS
EyuBRgFIF3WsAItrQFkqVoRvDj8yUl3sLpZ1BHUoOLAHAQ817bQWkqbcQIK7tjRBOZhR2u7LHJjY
n/8QZa7pLcpgyBx10hO4jqDpWtSjqkpLu04pCQSR4uGo6/qDgfyTQF0i8coBz56OtMY243bd9wOA
vPgy7EfrIpHKeq8S8R4LZGamcrPB7yKtFQy1a8nwr/Oc5IBWnx7gaPh2MJFrM4URuO+g38WALbah
TEOJEywJ+0H+aviFug8m/fnPTyd/LdNaIjIScZZd8b71RWkRybic5TlsKd2adNssFHM9xIL1kgrM
X2EItFWgZ8JF2qk/hjDCdpX0a1MSfjeBP5Ix2+k/4iGqrxAYtBtkdUe1GK/qVO1vlCAHxdKpsaMO
WbBrA/OlUKZokxmVcKYs+03jgNgJA6u+qeuYVZa6iqwQeo34egRUoQQ1xtD6bW362ITbIA/w1pbW
cNeq+c9I4lgHdAnOA4baa4JCDZfMzuLaIHlwdidW+zQSbhuf1HKKk9IWcGP8qvjV6MhVcD9J2f2f
X//XfpekaYai0mxDA2rpy8k15WEt9kpFiwVsMrQ6R7hQHVK40dCCyzyn2J2n6qepPI+mIeEzFTLh
5KVaShzM0CTktqYT4LndLt/P505Q3iMdnQjGy/5cLffL7FoMOP/7B9WC1XmCIntJ7cjUEnT1V1C2
Zz7Pr+vEYohFnxnTdoBjlGdS3fIH8R+b2BWBMdvqRt5qyrnRzr3BRWu5lNo2NxpG6za1hqxF2ZpX
BNTMso/c8YmGOteE+1INXzze8vvU1Gowu/nxtHrtE79rDf0qEFNXKXEyhLfWMEAaiM98Ud+OqgPc
FVkRcGAtXqrekWbc5vxucx7Ve0CNC33ZPTc93ifclwn5YZzF64TNQQYgFDyn31e79gXFNal8GEDW
jR1vBOfsZJlL+H8ab/E2eyIPtPmgREdT3xebYUvOPX0b0pzRP55Td88v6U+Dzf2GD5Nfo5eoSBOD
6dkhrH500rPundXrfmnSzPNDRyo7d+uhVy92J3XqQuwAyPLmfDvpLlAAdHevQBYdVGZr5R4DTnNN
/uzj30/3r3Tk/8+5JRUm+n9P0jy+vf7I8s92yfn/8bddUidMk9/4b4ukNmu/qeyjhzQ1vJBM3f9r
kVT/BxuXpImSpFnk9czt3b9l4YpCgKYm0k2TZ8U/Nc5/IwuXZHHx82PRpHtM7IBOHCc7yFK9zElN
6mQrgZQS0szQZSN3ukCBDyJkQvS7UH3VpX41Hzs0y9Y6tt5SaYYjbrCLXCLBNw84nIeQ6boWN1cQ
CIVr5S2esCgcfhJxwJyaobIAFE+FyBo+StQMIGq+GtTibW1qRwde10+p7ckLxqdGfZ+bUCdHwYkS
m7JqDX1YBfisgEJU9A8iRf8xTuRHwwNUY+EhTMujxtVybPUt8dlOPBrrOJa3/JEHzhx0qpJtaor4
bApYN9jRrlDftvtegj4C/3d81jyheW6zcDzJFWe0tM+LFfSVEsO2gpgiiX+Jk2ddGkkRD6sKOzUl
Ku2+Q2YeI+AqrbWuD1wN/VBI9w1Zypsx9eNnWSmhkUiF1N0KViI4k2lIGMDmqyn46F2pc4mSppoY
Zt3Kd1WkS8jyFZgFmn7fV0HjDp53DR2AdGiLskBXRN5M4putTzVGdmGEvKOXHcQORXhW8nJXhOqx
JzBlRcQCmW6VGm2gLMvHWoJ2h+znOZBrtueyrCG5yLeCatVuJ3a/A6Efdq0vY1mkS058fzn+LOt+
H9XCNf9Ublo1Sk9Gnyk2MSsxBi/+ykI0gmuopcMx9pOXQRtO5hQevFy77dPiShg5ChgNoCQJuMqb
1pXjhe5NykbxeIWQH0B2NvHaT6NXpG2TPZtUD43gFVddIKRu0PawdMsEryqdkG2N4Ix+juFdaCGs
TupYd2akZXZT+Bq3ubRxa1iGYB4JNLJma2BVdfFa88LuFkKfRI59jzh+ypQdYQGk0IMc25GbAEJj
LNJ1DvlxG+gaxKjBui+FPnPjGtiCSTPTnqSR0s1Ytusq5A8mj1U54Q/j+pLxQ8rDWB+5wnfPvi4/
WiEXu7EO1XsIndVFRyzhdQ1MYc2VPABmIyfhWx5qBWdfg8AQXbqQCp1UlcF8FhTAjFrgn1DUgdhh
mO38bsQufsVYKR7wXiMeVHh30DUa+gGAwLyk/ZVpeUMZC99ZWmsmrq8Gz5iSEk+gVMpOa2oKGRIk
8myMeiePptdZ7rAag4hqaKHQpSGZ4YHgoNZWyvQ1D6xn4Cz1uoqnl9AS022Ls+8w1ZVvx51PbTFU
LoPQTF1fskZIE5nxQiPHt8UJiosw/6IpsQ0EDkXQcFL5PtLKH1mRvBV5R0PTrydXrRJx29U06TJy
n52RwvEPtSgw+zexvJElP6B6mBGNIsGJHiDG+iUaw0gFP2yiGKqFy7Chrux31UUmlAcrNd5oOBw9
ldIQMVA3aj4rJrVNFukHy4KoIahHqZZqMh2sEoKQRu2NYsJK8gmS9/tiO+jG0WghAo0csG2vyWco
ioRwu+002/TkCzUkLB9Tye9RKhB1mmV6KfsGoAS9qFZdFAOgKNvQZZu+TJJaWYVWvuW6vKsoaG3l
uQsGTgZqYOZLm6Rt8KJDZYEX1PHfkY9GcDvfnOQZr7qXKJeY4iU7CFB1yryCtaWNmt0i4neKllKN
lCjbgrbUqiC3ZZV47WMVFDFvUQBQ2o8roypr2kLDlQz4jIZEI66orvxOTO9KpjkolDgcYB0cC7k8
NaU3/wfjqhiymyRJr32zxEKtQHeS8nhcsbx1ZJpLvj1U/V7I1J9qkQ44FWo8h2aH3kieTMfUy8EV
feVWN6BepaTwdpUmO1ZXPEsUDbO+vQjF8LkPCKIgoec1S8bbiUvSqs1qzmeecEw97dQU3o2XQiyy
Yijc/mCeVLU5mADXc5F4KY3IJiEcb9KypZcXKXdqlcHvMarelquK+6TwhkH7OR7rVzKfYLel8c7P
xX3A7Z5zbvvsNeGuTLyXWusxlNbmvU+IzErV+8tene6jBOBn7Oc3/B6d7fslFSEiQOyxnYFhoaRu
JDl4ymRiezxCyUu1yB3d4z0B+bpOKCnDsEoQMIThYYqSO0GSyJNvOqgSBNDzk2ypBV2GvOnezLd9
JFwlpMZYcrFP5eGn2WrPjRbewKCp5h1kq9Qwd1A9XQAWv0hS85hgGdUi3h8CjxvQ8y96mLY2y7Fq
16lySiPa3iBsaFHIWX006uoKTInp1JZx5Qtz0w1lRCTGqyLuX7Bh/h5M5VaVgx/F1NM8VnTIS7V3
n1fszFNtHP3SEA9tIoxXRt1rNypuVaCLvgPY186hsclmsus6CId8NSA2sd0LUyoTWJTdwa8gy5+8
GPr60Q0fCOCVeCPnwwEc10VsTvtq8H71haWTXp/IXO8RbPhF7btJ11nrEl3OSvc10nh8MMlTIDl9
IV5AHms5cQA1bQqwR7mW3yVhVK7Esnxt1fJATNerCpygmqDtxeltqcuAckE/IFizE1KQTDAxxK/m
mzodnvgNCiQjvNPCU6mZyAkp/7Edk+xV5qPbzDVdrduVVnqvQXYck/omkLjYd1LIVdC8JQeOPo9x
jCcCd0bDJsfAaRIdRcuwTnV56xs9q4V4afZYu7W6pq2RXAZZSUlE0pxek7exT4nAnGR3oMq5KoJq
k0mSm1jxvZbB8eny8tYLEleUknsxZZ6HqblLijl7SsvRUpimqxTADxPrgtKbI3fV1ZCL6yENTkLp
SxzdmmkDWfMkCOO+ZZNwqxgEOjfAfheo+S42tWcr8u/aCbUbFrLnAv4VzToI12Z5nRjymjq0Wwv9
sQmEmwLLVZ/ovyb6wKtERzRQKwgg9I7OIQckeVbb15NTdtlJJADNUkbX6ppHEnN3tFniVQkTeGW1
09uEFWlOprqHoZYj09DpYmczBq0ttmUmIB/ISbHT2NPkRtg0Zn7SPHk9tcEVAVHtpqlGSmbZra9V
W4szWpkLj1EruBnFGVzSVrmlbnyN6QgEcwctJhTcIESoQFS2LAuOpAlbI1ZZ2sOLoFCKNQSH1djv
29FzWdJ5tU+UajhjaLaKYhY62aoGn6cleCPkR7GKWejWuKmcuYM+M/VG2ds1XYP6H5VE5rQRfew+
147TQEvhcWKZUYZrKS3vPI63K6l6yem9jPVlDtsisfg/JDnBGoeUpKkyyDdFgiaD+AmlzTHTbFMw
OZVMCFL4GwyTPRoPsXasNfUUqpKj0i3Xup+TfM18c3v1tp8ER22K266n+Rz8qhGvpI9lfRAlwg8a
9cJM75PosUivVdPfCql0BXHT9lPRpp24AeK8F2algNddqZXn5NUAlkGE+0FGr/jsd28BCq2EdLlK
oOWme26rSgcMrRuw2FvCKlyoPKupe5hreXJNdIT53FbPY/9odvt4/IlewZaUy4nTkiEc5WCnRzdQ
alcB3f3UcivzbqQTn534ZLL+qOS3VvPb8y59DZHYCI8K7091k7JV0TxAxktff9BvQ30rEu3RPQ/5
7758CVQe4diqb1KVri2Lo7y3Unvaon6yLuhJZr4Ghg2OmrkJih3w8d2QvzXEeymz6HMEWA2iVOUG
0abxHeRORx8lmkjXFQtW/YpkbLB2AhuSGHiHSKs2fnulBU8hE4RfNIlvsiZZmYm0D9Kt3rUPgMdJ
qqOHLuu20hHAZaFpi+85ADi0+LN+hFW6JnbDIfvvSJTBXpmXft2yBdY/wt7tBoj9MOgwUgYn7uB6
TurGiGW7QkApHYvgLYx+qGOO35Of7L6Dz0ez0lZSY1ugESqRY/kcFoT4CXPuqpCCGy2QNgBffsWc
PGrCqlTtLQ9qW0ETEeMdEVMUTmB7GrQjRKlxS7gu2VRGVfaQ8DROEZQ0bNNtKigX/vQjzI/GGP2i
++sQ7iM7ulBc1QnpkF2Ac1GDqiNdZEn0y/COk3zSEPqYJXb+SrczuhqaNpIfkbvASmk+hqtAsNZR
FzzSInrJu36ViujEWoW8mV3hXyYSHwXRHQUUQ0vnVGneI3YBYndloaSL+JeuCu86Nd1xeN/l7bOG
0rLdmpJk14J5mwTHMuDNBr60LgfjB3m0m7oM3a6EgTpqT5PR7M0x2phxskuA1XLGAzcu2EEIjls0
DgBiHMJBnoKitD3JukOpQp5WVrMMq/Oe0snkAPr3fVhtkHtc+dIEn1OroRaUGQoIy3qQ0EqM3bTV
ap9UjmlTQ2kuC6IL2UKTUiReLfzh57zfSLtoTf04BdkzbaTGURPvoS50aRVppNMUYprTFB22pqEc
BljaYVE+qZPhSlpq7puO4JFBBmPenORgukkrYy90RsF+SGexGaLnOhSdrNcv2mwAVUWXRpAzctQS
lXaRLuDGkup9VVm7po1+iZkZO3LgubTITr0a2HXM9sovbHvVIbXuRbh9dJZv61o8kCpDhG6X/PSK
hIt3ti5i40Eeq2MCMgZTEmknZWDHkr/NUwOoJ1NT8Vdef2ytFP9HCeqBj1Uc/cM4e1/GPCCUA+ge
vfp2uOUWDxwxsS1oYUpIKmJVHowRZO9gbIaSdnnvnUTYOX1531PeNGosDNUhaJW12YVuSyefY/RL
oXFqiLlYZNCIScurrAtFSdEBlI9tWB3ppiiriq+kzsXn0qBsEZVw2iYFaxwAbuI1f02hAcZHvo3w
lW9jZXJ0uEyyeITZ5wIURsNGSwAhjVy+TeI4r8lZl1x7HYGM3bWIwlDXKteI+j35rmtFE1dTUqwV
SMSdshvq4n4Sq4Oaa2R3eA9Z7Z1Unxt73mKg56qi6LdZqutrvaGxrkuN5XRiuRZVj1ARaxP0qluh
GoPkxpp98n3iYvuIg49eX+S55aRddvC6jGMtWp0GrQjNNmZPbp4KLs60i+S9kAgb4uJGsXUFVoEp
eou56vfm0TDBbnRXPB3+Uq5tQQV4uuN+UABU0zjIqXst9k4BEHdJeyKlJCMwMYRFF5Cz1Y3iLRyi
zQgiitpFsQIVeQ93GCqVTrYcV1M3V3+O2asCwXYOg5GQNvpx6MaKSTCi4gohuFGsyIEHPbG+qKbu
MONEJ8KrUHWfGqWXbcmI78KCfWJI9AwAdsWRMUeliMQnXMPc5WeRCS4Kh6JwUr99qmMuYJUxPpZV
W13qfhcj4aP+NCQIzYaKeFTKSPn02xf7LZ24rVYaPySlePHI1ePNwes1ymHdF413avOwuGtFjjcm
WZh7CWM5OYxZzzpBmGwfR/cZ6bYrSYrTddGPIWQsHcqolLg6a7pdpdDYJZQ2qsX0CJFbgT0rtyCS
QCvm6oaAdw9odWE+emZS7YxBv49J8Dvgib0mWTZwgOqdikH8rYrsEpYS7q2MBb9S3H6mc+bGrH+q
tRLtCLmGA9C/X3E9eBwpamNLJtSIEDAg7cmiE9D0ChWh3Fh7bTVy0y+Z3CkxRlWrhk5TKb+qmKuC
NUPhVM0XLz7UR6/+KmZ/ikNfiDWpP87ZJbMvwaA1+sUilFJhLHsf7ujcUQIW6bYcGU+9IzvjVhbt
/8Vos3uTMrc1m0sWbQm0D74XDDm37B0nacffZ1uqb6sYQ+q5VsHCDPD+YDwSyXPz4ynaYqguolJp
lK1MTTVd9wPpaavHQb2rivva9894ABZdsi9jLbog3IjyIEsYq+85N4onVYzO9K3kRd/qyxCLxkdC
HhPrFkOwUtGoXkNlvg421FrX/hoZ9Cag8yJdk/HqhLvqITqI2/pQZOd+v0X75ctfseiIEAlmgIHj
rxjdbGdswn230tblcY6fgBZ4brSvtfEZeSCzS0sod/Gvfe6/dDkKC/itvFZi3ImO54E5DTuzjznf
yU7hEtP6ct77vuidvT8k0gXq/qgGtC85ArUhZl7BtLJFKr1ZxYUpYVGLn5r0QhffVJGWqzmcedZz
Y84v/kOriVS8ootCQ7aT3eyZbLYz2egf9OsWLa33Z8MaKiLR5niIceHzOIZUJBT0NZipl+1atlPO
UYQJcFwf7OG3vjEPczS9cffnz/7bQbHl8VsSG6wuIzcm01TbwDPJnhmklZfeBEQRdsL2z4MsXXI8
j2pCrWAEhZQ0+p6fHy0dhIj2S6bb/Z5MLgdXnp2fjAuuiXtlHV9iBD3zm7235j70B7+MuJifsZw3
BXxP3W4w287RJfm9AJSq3wgut1/Oy2cGXMok3gdESDObubC/f5mZMLCxhdNHYrHu8wOifmKmduVa
dU0iL+U1mmQ3PlEOXQsnUUSUVu/M7T9I3Jnf5PK5FYW4Ft3AXIYL8vObzjt5NPQ6ARy1a3YhwBWJ
qK2qtn0Xc+l6XgxCipC7c9Et377vD+MujWUNPQUT/qhuz0CnOa8Ms8scojCvesxc5JjumTn1Zb3T
aQK+J33MXAUgfJ+fNEboqTQRxTfznrQWl3JOs2pWKRFp+SZY1+ckU19WgXk4vP0a8D70HUv3toHI
sS4KaT5Ib0nVo4CZDluyF+lzl46WwQYiZciUj7Rd0AyuQUtKtryiYnrW4LzkKzDVPv8piwVJgnsk
+ZVMGAaGqIQolep6jB/zQdjLVNWnS+EW1zPnpnXzOrHtKPHjyOldLQjwMByaR5ua7Gi1xSqVcj68
nck4/wBk9mWT568kxIeQWxX2BIbDz7+PbxDVUugpnHJmhMDfU6qr8KBswF2DV4FFTm6mTYXHVbhZ
nPkav6xqn8e2FlbSVuNESFYJKGXtxmwpsmAC2Z+Zf9+OwSZkEamFXklXPj+faZLlVfTAvCpnfF9h
KBJZ9sDPjvB9N6seLEc9e0qbZ/Xn73vWMhGzoZjMRmtpaOybVKtmXSzLDLlIl8WOvobdvc6f9/w7
tuz3Mb7Rcy90mRn0PucMtE1sFBwQwQF9florlnEgjrL2vgniRYAxFjkxkZ1s+Z09IdHpXoT85rxt
/PuRJZXzu45G8EtWsZFbcqzUjEyu6x4JuoxjPbYJK6pb23Jnb35it/bZsITvfl4DRI8isxfrX2Rv
kYE/V6QNSXogxUEurMCPUH7c+cfBxglH3eyfRCZ8Oa0ycTlViQR7cAYnNvHza9b7VgahTW+L6xKE
3LW20ve96znUFyqnPJKy8W9FUH/9sv8ZUlt8K2IuTxLaDPSEdCuQ/WJUor1EExgaBZk0V6FYrzNK
zv+Lz+fDky4N0F4AGd73J83uNsaTldiYd7bJJnVnSLIt9czm1BEPZ/ep73YNQzYsYiHUeR2ff/YP
h7kkMupc8nlaLGPEl2QczjuDTLNgqx5Adp8x3EnfziJseLBHFFUm2evzcM2gt3oN8Mge7cR35Ruq
C7ti46/nBse6ad5P5/8geePLzXGeRh+GXewQKXJOD4mZZuP/mLfGOXIv6zkAkNe7ORe4sYxt+2sG
fRhtsRJmlUKBNqNXON8F5l+R2trMCjMgvNkUp/P71E4OLT9ptUovNbzA5ybTt8+L7B0AGz8qCPnP
rzlpZjv7/JrnVXHGwU6ePWPD1I1IcfHMjXKpivzreT+MtrhpTUNNcXEw1febMrVEd74py6s55u/c
TXkpIf4y1mJBsHrNanWdJ+s26YXkpPtMsg07c5A157Z6VRGfKj3QrbBhBVDUWVPHcpK36Prsh/Pt
ysR3Q4DHrHNdpqp0TW5ZYYgTbv6R5+2cMiDeaA54nMAOITi4s3vOd3udiaKLdFBG5df9/KuKudVn
ehCpDIlsx66pr13mP/xDuNcu+o1O29VbeYGjPQR74deZ5em7x/049mKdUCqf4rPBCYKOv/XzPYCX
Ip6d/A5+9O8sOis6m1QvfffAzF6CByWya7gpfX5gz4zklEhhldUCivwP3Y6vjZtmFe/M1fTQubOO
sl2RarP788N+96wWhDAUqRrXTn2xSJlCWop1zXxWObtCpoLJdfPnEb65HmjwC/8zxGJB4icW0bow
BMaJ9zjj+m04zNPHcju3oql47sb53Tr/ccDFmlRJ5Zgjw5nnzuDINhegtbCW3DkfCx/T5s+PN3+E
y0PZx8EWExU4cO9XtU4bdc/5lk2MhW/fuOdItt8MM2MKSYOWFYnK2WJ6SGB9WGgTxR421e4v4fBc
iDh7s1qYMuY1h3GYhLIsapI4J+9+3CNxC+pC0hMujr7xBikcST39Ud2er+Z8szvOuSu6LEqcsb4U
kaoMcURkIsPq51a2VLXKKkjhF+mJJZ/5ib47RlLa5IF0kmVImFsu2oUftUbRMBbrFxacKwLsrY2/
xxxto87Qn5R1dxrPHzi+fUbijSF3EBHE1/35ZTZioNB7wH81T8SUsArW7fg+Jh0WW8AqgMa2Ov8T
fvNF87D/GXQxIb2KfMEpRoKl+3dpduyAG/x5xp97qsUU6ePGUsr3p0L6JFitmzUEWNXCmWG+22pZ
Dzmmsa8zRZZbgK61aQdIQrGZ9Z5bvJdSeSx5jsc5T6X+WjzhejETlKlREbD05XCI6MfM8rno7xo/
xfVccjfv5GhFG4dLHS1O4jjcfnt2o/vug/s47vx3fTiUighKkHp0ih0RPjlezFXjfjM85JfnVpCl
JWb+tBVOviKriKIZX6pUQ5wYZtXMt5rrwZlLQ/5L6GKwWiXb5PrsIvzNLPk02mLVz8UEc3FNTWzm
T0bP/jZdd7gCqgcyFXapk7nGUTl34p6/p8Va/GnMxfdGhpTuB1zbGbM6cmigx/oErMMRN9lazJ7+
QSn83FMuPjZrMqcBuTRnfFd3xXXrNu3FdFCvaucdp6Pv9UfrbJraN1/4p8dcfIATsoem7+dBvexk
mmTf5Ofe5DcFHIU1i62Z6s1Xk2BjDBP9V4ZISMcDHrdpiZlVHQTdOTdS5MIbPkOXxMTCPXel+O4k
9HHsd9/ghy8COGJiNSljzwRuZD2P7UXAwonQ5ob4vmatrOlKbYOj8uvP69p328SngRdnoRqIZYjk
XLNR7WRHarfQaastzY1NvrNOcwWVaMbz5ZVvLjCfhl18KSPpxR4ci/kCk+08V9laNyo8XGzg50OL
vzllfhpr8YV0UWmEfc4j8ps+peTPzmGALds87WILdOK63/1dKT6/wp6ZU8riW6nSOMiKuarCKZPc
JSctbppdSp9MdySPwLx84wecq8t1YB3Pc4C/Wd8/Pfnio4kNmJLNyFsWyuthIvqjFleduBUt88xp
49uv8z+fjrJY0KHXSXhLGMgSS1sX6w1rknNmpn670H0YY3EaHMltMglq0GydmoIEvYCrt7RNbUIJ
YFZRKJLOUYzfm0Ff1tYPQy7OUFrKzkJNF6jfEXqVPW2s2zn0mkiNyFGvJqqQ8ennXAElQsGNf+U7
5MNOdkIZcebZ58/hT3/I4lZchr42J5n+dRnldL/KbucEbPOSbtKmfDwz2jfn7o/TRp237w+LkWkE
gpxnPHaBk7Q5aiyGoz05045X/tK9Ro/AdPxn6RRvaCwpfzNF/jsK5swPvew8oMrgg52H7/epzpl1
TodPj8baoPhZX/4DhMKZz0RdLEZJLauIpni7QXktoRbcyTbJ5tEGf5MzThfSTfHbe2Ln2Wpnthz5
26WJJos0lz+/2sHrsCIghOo9y6DnIo1B5OWgia9yTg3qLfLpS2/VUGuWV/Ihe7McWJk7Ehuu5Jt6
Kx7OXoS+XZU//DmL1aqvcvwqFV4sce/t58hSFTI7Xk1m9bmz0reHiA9DLZYmqU3lINHnGZ37j70k
umZQXwZB+XRmLn/3SJRS5ksQAEBt6fwPaMq0Tc84c1fG20tbD4tycIFkbH+OKvTtJv5hrOUmPoHi
kvsRp/pM/whsuGnwnjhD+JHLKuGtoBD/ZQ7t83PNme++GYl8RXLIkbR8sX6XZL9VYvk+kUQmb20j
qptj+ctdyc/nb6bnM+91XgOWK9LHARdTJQhMqvYxA4IM3vrTzwDJGar0kLCUDI9TOR0Lbbbz/Twz
7nc7zcdxF/Om6AatILSMhXaOrp+IWc4up621xoavucKeUO7D30fsf2VO/f8U+Knzev+7hfUy/fHZ
vzr/z//yr2rW/9BuV+i5Y0pUuEHyL395WTVWz7+9qzK0I6opcyEMuif9T2bt395VCf+rRvmajikf
J8Kof8X3XCwmIgd2FWYSyjqZ/uTXSNu+l/osI7CrFqodYntnEAfAW6Rn2h+e/+qv+f1RovZ1IBZq
6jfznRm6z3I1KQNZTwTQx+QTYS5E8qDHJgYBxfn3w0jzYsVJbKagzl/7hw041qa0UUjkcuTZhSaT
WufrK/DG544Vi8WR94b8BuS0KCG64xUujhXd0GpBE/mqM1cp5xr3dPBdFNRrtrrdnx9pWRFdjrXk
FIEBVSshjBKYQag+ja2/no9uBB3txmO2P3/2Xbai3gf8P6Sd55LjSJKtX+jCjNDAXxKUqbN0/YGV
amit8fT7RdbuVDLITVTvHbO2ma4ea2cgIjxcHD8H6kchwkI39aKAr6v5HE/jkDLMLlL/lITOPDhH
fd8c05NP9wLG+YXjIZdvLmxKcXDfzAoCQizSfmeduv18ULbw4B7nu/+DiIfYvNfrk+LhePaDMqsB
0sPlhaJGsXc3+kxxb/AgVjus6oW1yai/32uDyBgdBgdKf1s6lBmi2Y1tQRcNZJTgG8hqq60BkOf9
PjtEJwUZGAG58SOosZjL3ARMS4rJ2q2+ybxlVMjV/aXAaRn6798kDverSxIboT2NKXdxautdPU40
Vevvsz1BI6ipJzUAX88wzkctzvu7rna21uT/ZA7wIQ+VA4D5cF1Gy5QeUkDHR2KC3mGAHmpvgrqX
jOLVj1JzNyqmytDh4hd1/5TRMG5Wtjbvs9vuVvPi7fDJ/mmH/l+gTOW+5ItxyNFBmPILhOM4/yKV
W1WzCk6GKxbSN3+M3I1tQhMGRxzQOlHLgPJa28c5wySbND38HXTiBdz2KjT4/TM0AycJGQ2uWfoZ
ztBWq1x3she+DyRomQFWD9re31uDQEoR4vre6kEBsPNFoLNenMD75idcowUjycvVxkunDUPYq9/D
U/X6oCgWUuBtye8RrBbj0f8oRku3Dti49Ll9bpN1f7esISRDAC++ghSouHPH1qM75UEYvTc+kjpt
IY5Ey31PXrVJ98tSXlIa898WaYO7tEqEXz9fJwSdjKyK7U/qYuPMjOHM/qE0qe3WS/m+JiWkK04Z
7xMcTCZagrS5pD2maVa1EWyDnHP/SUvfmZ9d/5uqnGAd2llf+rWxLhla+dLcMiqnqKhdH4TIwr+X
hXv5HRwyOqYgHC7i3qkzAquvSua7S5oLTrTRldXSKynVcH6v9ZUN6fwEWeWAgveBaBhqZe8YFoeB
cQy7KnxMyjBNPWOYSuWDbtVleZsnRdnuqipRGWJy1fYOquGVC6djBWdq4kewzDlzojAMDiXDCmqE
tnb2+ZRARzpXGiijhWdX/Lizy8hG2aCWhUdgJbKuKvQRndrEDgwuALUZDDrgkp7agyhaIJf9afkU
Xr6BnD76uSQjoMScC4qzPg0SpxhDy9MouaN9fhPdCVIoa9feLSasV47hmS1pa2ArHk2m/MXWfE7C
fwomSsHCrBOReEHVW+uP9bRN6gdkEBg0dJcosK58XBtReZIuAdRy5Y8bablegSEDZou3d/0PIDG8
/gb5hlNYbLV22++XkWmX7lXcbhVEnGgUidjt/Joraht3iQbQRWS02rZ876Jsqd8ET1BgHJKvyd30
RXsnKKvqfb4vDvldtltFu+r7vwcdi5sBZw3UXwgRi/kGKX7UizwOCjj3XkIsQMdC1mtvgwk00K5A
hep54TALryId5tf2ZOjWnK2sYB4ZyfsfCCLlqEN5026FPX0ZVim3j+QFyqAt05zDwtBDYfB3DJnc
UduEUU0sT10KkS+Ch/PPKTKp1w+VFZorJiyxNgCI0DYgSDfB0zCuI9j36VydVkf1pJxUWAm1llnN
JVexZF7y6eOqz1Wf3v7Laebi8khqDOBs25PKpJ0XPZqbbJfulZ/ohS9s7JWLxMaCs9GAeQIol2JZ
zVb7aBIbi4rNS6xe3SlQI3CSVBqRxbv8A1OWCzYvwgI8FEhWQOPgQFYoKZ5/7aI04KYMDQv6rnkn
MPoKMw5wgaCfOu3UrW8caFWHiyx2l4GBZFfyWW2Q5n2vQessgJbdvO8+xA/+0aS8mW+DFeW/Tf1r
Ec10ERsIoyB3QXaa8JLKnirzgT4wOoZR+Dm2tp6AV4c1qNCOei0UuHYTU0md8tUM7dto/KgP8X1d
7RoHio/yc68snfSFnyMLcFcGhw0uKMsbP5uf22MDdnv8Dv0yd8s8rW5rtAwAki/1nYU7ktzH648g
qwip1TDMQQfLuihvJicIDXbGzrhZbDpfuUhndqR7XIy21Q41duA9BtTJsNwGApD50w+IYuZNuS68
9lcbUdRNljXPrrjIM9vSqa6NYRxWEbbNYAsskar9+/ydu228ThcJCNiLJc26y0Ts/GzZ0oF2V4x8
9zkmq3+o11uQKFCyt7wE3TP9W6Z5OuXj5c284jKoP1EjYYbHpMIkLdS2C9+YFW1CYCfepU63HcPD
godYMiEtrK+R/GhH3+K8MHfMHDSF1f3I+85VDZ9+Z09LQJMlm1LaEA4BykE2y6onJDfyJwvZhYVl
SaVb8aidfTlxOV/lqHBsT52rYULADGFIAr/V7eyTdlhS7bqs+UiWJLc+N2E5IOMwedZdfuwfZvhB
eyoU6j9/9+0W7Un9uiLXVnAMY29+sJ4YUhVVH1Hv74DJQqm5HOxey4POvqUUARkhyhP41okGWe8V
9/PtRH6LTsS0IRdJf7ZUwhlY2CtbY50dNWZ/y5veuJlzL9stdVSWVi+37dQ6dgwr0yfPTkr4bPjG
dfdcD1T1rPE4wHXi2+0z7DW6bqDLc7sy8mfDiDZvny4ZwCufLjkLHYbKnf1OnVD8mXZpOH/Nu+Sz
n5rbiCfc7Av4nj+l88SXeJyNT0bxpQycXTl9zGtuMceeSezeLddlidtMKOmrJVPb6aFbzdtytfQi
XH2MX3kRufUXQ9+iuDHfrNmCZBz201c4IDxRRCv6TfMYQlexOKt3LfCg8G072kvNWh4l7ZoySPxa
uBXL3sJpDOXGvPEhkHl7J66eB8aoKX6izgqkTLp9SuK706hFk2eUGwu2bQiBhUw7OMfidtwyA3Va
DDOuvT6vTUoXELrDdqVUJATEy7v2qK6jbXQ3nkQQJ0o9i0Nq4iWVX/TX9qTr1yphD5czSxQgx9VH
CGgi1EVhgPVSxvsXZQivfFKBqARxD0AIXVMZFG7kVN36hNwWRRKgT/C+xJYn2sQCydFluvevMaPc
J1Br8HuK+A1MpZzujVEL/1cR8KA3J4VZbiX5ZDTv3j4ql48O6ElOG3zXlO0uZn9SW8mUXA9NTyke
SogA3EUoxZVMCrFsIIYkytCwa3KEP8RQZqNzDf/OjoowQMN8jNc+IKNqJwbH4L5fiu8vyzYqGSkT
oQzd8/3oMJ09c3YzopuSzxyFI5xo0T2Sg2JgG5EYRGBR4vlZfpxuW8Bc3WGxE3x5xc9tS5FDMjR1
CmXfQD7j7ItnbSvw2MZRDI51x2LX3/0FLO+imcNNN5lVQGGPMVH28ny96ACEpeaz3viYP0K5yLun
M+Yzvfv3s47iUJ7ZkiLcUPcht0Bk4EXat/xSvlfW9YMarkUntj/N6IgPzOI+hdvAy76/fVavhJvn
tqV9Ve2hQG6Qdb7UP2h1qwcUdEI0TztCzf5r+nU6LDm2y9K6tGBpQ9MOYQEjZ8HNtvmo7dGq+1z+
BCyORMfRPFR7hHb7jb2fus/WzmJwfekHXIgpy19cnLhXQZsVGXMKxab44qNXvzfSNZSEYrJKDBUM
no161jfXWrf7cp/ehfuFb37pZ8+/uRQyRnVdQ72J9fw2fZ8c5pt2na61goHW1Xr5KF9xR2enS3q4
krYbJnREBq+fXC9I791OXXoblxYkPVTIFBioFWACfqXBi9hB0Y2En4tB4Vu6AUv2LhPe8w8oPVQ2
bK9Z3rxsn3VKv4zvYK1DG7oH2T28Hx78m3qvLB6ahe8oZ9m5lfOaVdyUOmIIufkxz9lm4WBcc7Kv
nI6cUuvhlLiFz7pg+BXV3vZdRGbtPzqewPvDrbifbgsve/iLSbHLNObsk9qSDzJSd3KRHBqoo5if
k2f/pHuq4lE4Yvav3ybvmZTdJO/Src5I/ru/YB5YOEJymyurbDNDFkj4W3+fbcfD6oEwDoRPuPVB
zr39oa8kGuerlRyQrtM/UMRqq+28Mz+vtuVD6FlegBsQYR3MEvsIocmTtcufIg8txw/dwl5fe9Ne
b7XkgfIkdhpHuMAcBsN5OkRt4+VL3n3hntiSo2lSFLuLmiMbzNbBQC0KHg8aJgzpjtr67U/6EnKc
B4/nn1RyMwgKmavOZUHNtr2F9Pk4EpogaAhELLiFdupJ26V/Q1lx/aEW8ryC6uhCkxLm5bGdnFEc
HF4Rsm8RjvifkcJa5AW4FnbhSv9jS4ak2bDZwqSOnzP2+fvyi4iODW5HPvNSLN/J/+Vt/mNOikGm
OEBcTbi5EoP+Pjp0++4X8z8vb1SJUYgXwru39/H6ufxjU/IDVtGb8MtzZPwc9p80RvDUpRhU7t42
cy32P/uUUtwRleixpYzSkOpPQOzCTYq44N7wRN02HY/p18WE/rqH+bMy6c7PpabXTfzySCHs+gxh
d0z+NlCcrrr1MnpF5tn476jujz3phs+FYjCkz8HU16sTVJDdt+7ePhSngp5OeA9953o1r+MdHYGt
edI3CCH2+5ZGdvNp/ga04bTU3rus14oL+uf3SM6ghAMtzJEo4SwhjnIjiIiM3bKuzNUDBO2BQFsZ
xHHSoUUeqW+DyAacYP2w+/sREs9i/PX26VmyIR3SrNfmvPABQITIFpdVvR3Nk19qh7etXH2NdRc2
JZf16Lrk0cqmSRAhw0pu9tEpMhNUTbVvtFwespWPQF5YPesr9ALftnr91r8yKwVT0xRV3ZRyAwXS
Kv8CQ6aXfRVvUsdE0PBQV+vlIsqVyg2HgwFDwSBl4Uqlw2oEycpILWd4qWLGX2Z3b+/mm2QT3YaQ
xZdr85vxrwHSv2/IK6PyibTNqvKngA4R5b6XKVtY41Y7nSrRYg55NXp7ZUvaTNcqw3Y1sUAFhal0
NwQ7MTeyemy3BYSayVHfdO/aD0t3bsmqtJdO2XWDCX2OV5eE9g6kY/2Xt4+L+EYXz64BbAuIEuIl
ctzkM2s7dgpwiopapI8ioZvclUZzV0Xt8W1L/8sZ+WNKcqBDFDtR61A7Ef35unlSe2gFQ+Ludmuz
Y+1B68n/l3K165/wj1XpZKpF7URRrJCgKsMnKFG/ohhR/l+CsVcfUTqIijs10MFiAw3CUxSlMOgP
G8XqvLe/4FW39cqMdAajyUE7pcMM6r5RFq9TWDMLcs+3rVyPUl6ZkQ6dlVrt3CmYEdNvEQgVRJF3
CJBArKeRUSziNJd2SMrGIP8k/etdvDEN3256aqtk4cMtWHBE8vIqXS+ckHxd55DDIPEz0427fugW
TvdVZ//no8k6dYjOtWXp9OwNIOE5ardD3n9FaibfJpC5eoaKqodVP729VUvrkt6xtKQAWkbcKA0q
9DpGIJeBmbdNLJw5ARp//elKx/JtRDlGL0KHI8621uq2jJeEGK85IcsV7ClUBi/J1BBt0Gok0QdP
TbVjH2ZPkDn3N63VGbT64o9vr+iaMbirADYYLuh0uTJnhUlQJ45GwI+gRdL+rJk6tNU72NV2bxu6
gg1SEZD6Y0naHtwC/M0tEVN6K4aB48/9rbhSOkPW6cP0Yb5xmGPFtz/PKfTgFG8iz3hOdvq3v6gR
in2S/fzr3yLto9HEk5HSjSbNgUr6pR4Jwe06ex8ftINyXGrlXDuZAnAr6NfgJZSh+QjB1JWrYy5L
ikNYNjeNMS9N2VwrOQg2Cg45hFUX7EYJJc/WgQfAayrAVamPone+yZQJgm9kFEak172xL7f5sIhB
vLq6V5aljW0aA7XDohZIq+ze/zjwORFU/g5z9n21K5SN/7z0PfVraerrxUr75ycWGsQO1TH3HVTO
U3erTkhseK1O20PQnrbUWZQtzVVPEP/FW+178a56cIONctLTdc7/odmlkN5/bB4ggD28fdKvPu2v
f534YK8cbNuqejOnIP/MtZhNbNYV0B0QtsWxv0et4zAs0vNc3QJIQqwVfwmA47nF2S1zZVrxPTR3
PKJh9h3439JHv+L7GFSAEFVfga1VL2A64aqBhi2HHzqiKQokdO5PJirlb3+861aYx2WGxVFNeSXT
PJZVr+CPJgVi8H4wvjt2fK+1iIS/bUh7Gfx97QRoKNFOEkhw4nT9oimRDKMxRDO0QkbX5UhXsbrB
v82jxs9v4zDphyfT3/GUpO1WUTwFzOYqByOtR1HxJZ6rOLodAhV9szrrLXsXVkiAQu8LNkIMxgx1
ByeUZXXJKVlpio8Ad5MqCPeaGRP+aB8kfobP1UfE7IqiHd+tUEXLbvsscduNEidzeGiS2B4+hXpp
uyiOlYV9sOC41z8gT9vESAOTg/g7CE0S+mJRgRI51Fvh7RyY/qfZr/PgYwxAGihPbgfGO9Xoh/jg
G0ZDBc7XQqbSwtntdgbCHPQNrGb+hJBUE4VebTe2A1l5H04oWky+aUND66Ofk/+TFnWH5piml6vN
GIxMuqXpYOjHeEicegtZop5vLEvvcy/uEUHxCphY20OrdzF8IfBP7Js6avakmk215R211E+U05CF
StVV8Tw6pnaKgib6VKu+a64rp2q4qw7ogHWhNPNww59GdBlVW6nHJy0qqg8metuon1SjPhxc1G3C
O2swomztBnEDLXc3fE/mNqGGNSad+wAvWmZsDX/M9W0UDfmwc6MuP7X+aIYbVVeiL2WCoJWXh6OW
IRptmrfG6NT3pa9HX6cimG+KpDA+RnoVHkOzDY6pPZerXTAr82mK1ArxQS3/NJu2i/J4lhvjujXc
/l2udvGARnw0A/PwAxcN8ghNt8egjoxx389ubj7qs611X6Ocf8vGUio7vUMkPpv3TK8jgzrE/dR/
zPKgV9tNamVR/WOVlqHzczC79Ofc9Xk8IsrRpcOdbSRxFW34qqr5YJpRDKi7TlZm9lhnxYDghG7W
6WEaMsSJ3IQ4EHHAfLYf+rBY9QfUHBN9G/ZTXKOgnqILE8IoPzn2gZMRqtV6pWRdvlHnOi1urFEN
adlPbul81idlpT5DFFH/SrrYeG8gLvi1DtPVeFuoMSomtjY+9MOITDcTAD1jFlVgxntadWl+yNm5
zl4PXR+3/8RzXulPqoHC9UatySM+gKxNMkSCIShv39e1ejRDLUQg1uhzO3PWdZejIsg4WoLM4tDp
cbCPQDGMUAqpE6ejVmcXukjVjMu7qcln5IlGO2jXflma0QOTvlG8MW2nb7f5arZ6xLcrFCsY31H3
ve7OX1DgzkzypUlIFtW5765bRdHtbas6Srypc8QwdkELpLtcw1VRTZ4b1GayTpvA97dR0qGE1iuN
2Xx0WuRbtnpl1+G71C9z6xB1rh3fjTRCjtaoO81nOzPaHMWqCLb+XR6G07Se2smaPrhJlwbvEjrx
wQdVKVv64E2slDu1H/rhEPSu6QcbezX633uncpi1ggfIXj0EQaDYxzoJuvazmWklQ2ZZW2RMQ2XT
WCTbpnPrGZoJZH102gSl4qrNeprckaDWttGn4iNSVyx14JYw8A+3QddbWlCdKl2rtKzzujxNA8Ax
UYVoy5iVpbFXfb9cBZv/Z8ymG/FOW54VRlWGhJBDfalQ4rhYK1U836mKUn9YcOpyYIAotg1FHYhZ
ZJBsRya6jVBxt5C0AMu1g5vtx7QVLYjsZfwr27jPxAo7MbEebsWwc/SwRH4oM08zLC/+Y9k8XjYg
eBk/U2T8oRlYocdM0VMP5/A/EyUnaENhg/gQ3GW3OjuKMOO9+jE95Kf6zt8sDfoZcjAg/wYpY9Xc
SW9Kld+ghkG/ruLqIWamK6n091Ws7/oEcpF62jlu+2BEON8iKW8p5R4tu0UOCIGGbdnkwdGdiKzG
rL8xx2CXK/O7yrEfFF8/NE10O3fFl240vxt+/T7JjTvyrr3pOzeEPgH4re4x1PWd2gyIoJlf3c5X
t4Or/pqnyIDruD25kf6Yp82jFhoHJUJQYsqPVaI/olC6eftAXKTv4kAwhGcTr0DjZ8uhdx8H4YSc
DTN+d8F9BB+m7+U30H4ziLgMubuow/+2xsSPGI/VVjIP9qiustjAr3vKwdqbO/XgeOXNSAtl5aHd
cFyk5hGh9XkI49hMLzNBgzWHsafzuG/MVC4uH/+liMTqKCCZ95WXPBaA4ZcIVOVUUSzutTHxz1+F
tbPbqIjCVpGXx7fN2K8TBXYluFOzJZzpkiEpmu1axah1O4+8noNsHcI0Dr/bGq/H2iyauLgNG6Kv
7b8+KC7ZGYSajI2LcFAyOlWz1o/ZDE+6R2z1XtD968/mfjj2d8sV4gvMxu/OAagjBsKp7K+knKmO
m9DuzDSgqjShX/O+26vfmychTlFve4iNrEP1HnHwffRAMrfoIq6cUzp8tgapMYNpgO6ltoJaqJmj
TnkAZkLf7SoM9+sfg7e6DdeZt4g5vzylWBOT6fhkxr1kOHTVBjVg5UosdrytTiEOeTxpO/rRh+Gw
5P6u3Phza1L21RgjrDgd1v4n+1KpLPww9/p2tTw5fm1pzMG7jDSCH7vQj6d+o2QmuN4XbqxmbX/y
H00A7fFzu49/LVGyXHSFOTWkYDbIZQd6EjjHzm9goo95HxL1b8wHdadt/I+CC7XaG0dGGtM16kU7
BlvbdbBbyv0uUlphWfBQQlkHq8LFQIoxzox2jcZvpqHec07JNn3nHGGx33Q/E++0mENf+bAmpRJV
kA06lw9pYKTKPKQRz+NX59Qwu+Y/islNqOqfl5t5F/PjuDZwWbwTAsok/ub8w6Z5jCYwIrrkenPp
EcV88fPuuxlM+6B1dkQ3XhXN7yudrqIz/NCt9lBmwU1czNtVXGzqxgHpZfWw51PBioud2fcnDsW2
b5pj69SoeJTaQmf5hZNAcv38ZIuSHaDIlSYjaDVolpMJvOdLXbpZR6dgb+41L9ktAlnF4t+yJMUT
CBS2zLLGIY+MQ7PT/g6M5ibaiiZackwps0ImTUj1FRbe+NcS6OLKdRZb82ed0tZMpR+RzLBOQLu3
oq1VbWBkfLT3BZTkizfsSuz02pol1cZLPbbi2MVah8gpnOTi5CX7EWZS52EFC/pyzHDlsUOoxLQp
qdAovOjw0kivyiaDT0NfQVygfu8V5t8nZkWbJQkruUIozrUFhpY7pZKjy6UVapBxEWUjZdV99Gwe
sr26L97/FdTiMgonHBGDa6pg/bm4Tp3rJEPaYun3iYGt6eYHss2PaKAv1drkSq54SCmjCE53xlzh
PTm/uUyLuKlKgkPALWaIRfkPlR6siRnT7kZ7XggThIuVLsNZECRdBjMznCReEQTFt+UR7gJxD9Sv
lZcd3b1ziE+2V++spdhExB5vGZUWaTsJwHX1JcxD9PSjcRLDI/gdGFHqrUCWat74a7mqeMXrE/FB
qEH8bOmOJrdDa7MJzI6iBDMyxql+bOB8BBd4ElXVlWcc/gJKeuWMnlmUHu+SdNbXLBH67fpbgT8i
EdkLuuPFMOHy4LA2EQVBqknCKB+cyvIJaFO+qbY3ThpMocBVt8OjtRZw+el7taRZc21l5IU6TEAQ
E8DuLR1UzR5NxUjF7avuu33C7YOX+u4vcFXXVibWhH4xmmDmS476Kk4PgqiogzgTloJD/FlgOdP1
tHNhwV6xZ0uxweXzwCy9rnFOGP2GqUdaWJ+slNXYJCIEao/6DYkgklzLb/QFkkOEIAzEQuugo5Ch
y/XnKVRtvQVSD+FhcV8/9I+Q4G0MFlZvG3DrZQIj8FK7XKYgJZ934VGEGBvZHMe+3LWmgIe9Nt3N
dCLiOiGquenuYsL0Fkqv9tt0rDf5fvFsXvGfWDV4E6AGMekZnZ8VtWhd7IY+HMTRoQZMmWyUu/BQ
36X7pVzrArz9e4V/bEk3LteHKsmFreofxwQnG90ce5TbdmIYzvqM/ke5vqVU8QR89dOCL728EuLj
/jEtnZwkalDy7jGdwmoIZu0dA/qcneRfUy3/3kYIiXj6cGYk5ucftMS/Qfviupv+s0AC/07uBiZs
Se6WgY1Xt++PNZlOanSDdFXTbuXQ1EfUv7zkzr1D64yppiVIzLVMzjRe2ZIyubRxRuT5sDVscijn
MiqO6/Iw/iOIjRKvu7GXeCUuvQubpvPccgc5ni85yivvYtS5rQQBBhkfefL38AHfoDJOEEg/7W94
6S84OzigYvoHR+ZS4rhgDtL0VMmNVUqgi7ly5z82n/O1wDJTUXn/9om84spwnNw5lifCQOmY9HqL
omg1Bbw+DH7jo8URWWaEv3xXXTH4hsgfURj/U043NLVbVaMxuy/Ej+EXwWbZrsFO8qq2L5JRixj/
i117sWjC/QQt1eW8XeS2VZdOqrsRYZLQRQhhw2DkhzS83btgst/+kJfOWrInhUm2W051lq1w1scO
GhDVc29SOEttyhtAODd6sl4dFp310iKl7YsnnOYYs8j4KHTv6EIxL+mgEeXu81N3ox8XFnmRo54v
Uk4WqKzmRjCySDGsXN1zNknE2215L4rLS2mYcIZnMaAw5kIpRj4MMaFcWtRgiWJalTMzhPU6VBmP
1dbNv9UGWTE+aDD9yZsD8kQQ7507yszIjd5AsnkzuOh56s9G8H5OdlMUw5pWbfTCulEjQsDUOJTl
sEUkk1niJYbBq9fj9Y+QDs9YheMYdIMLm3IOm3L1VG1o8Pg/5/vOCw/Vu8RYRGhcehkWTlub60Fd
RVR0zhdejInSWWHnEsVQrqebtsV976yd/gtG9e3CwRELkPfSRkZHsGE5aJpJD58zNKrTjUKAAlBq
RC7d4kDvGP9DUZ7YGuLSm+CnqCBN2Tr9vGD84nVCJhb9KwrUNtT75EznK1XzwjasYrZ/Bxfvwh1S
jdvw0H/4i5dQTqd1GHjorjPTb1Chpnp0bsuwu5UeWYntuYfo2/RRDDkqTDj6D8pXoSn2F8yDSxal
AwwR0FiVZmq/VMTVfs3zuxPxWsXQT3NUEcjwFsO1KzbZR8SubFJDClbSKvN8LFEACG2v/MEsc99v
3E8iftKbtbNmTESoimwCRCq9t3dSzgr5uGdmpXo82AXdCmrM+j2y6s504xb2vrXKDfx2D766BBu8
uJYv9ihA4nsgcOMUnW9mlseqDeTd8trdsFWpPKrf7YJPK0aatbVqrJ1sbSzk2xcNNYy6KyZGheDI
lTKXNevqXJkYDY/RN3XXvzdXa9ffzPQZ98AoXhQAstW6Adn0If4WHv6qniEu/+v7Kv8I2SEVsZa7
NO6h4+k9MVrNLwhQ0KRBDQeREE5yn6AH4Mco79XAG9t/u9Noqr7M41MRvTJn3UdGWVR1MCMYSqUP
QXutX/t+uKuy1aYLF8sN8rtGiHBmTvzzVyFeW6d23iiORQLZHumYPSaboAAe56xz2FcX2TsvggVh
j2cHzgGKmYj2SvcnLRS976k9040Yb5u9A9plh4arUrwMr6cwhvqrba3ANbV7+wZdtGFky9IVMhNQ
IGOE5Wa76r+VRghw51vfr3vnAIv/VgSAzudkuin1LwoIhSz8JrZ5GfR78fy8/BCLBwjknosPkTI+
qOosu7IDmx/i7yumWmrgehBM+TfTwcoXjtP1Zb+yJhzaqw0mgDdKX1AcGeghG/8gOjFti2djG3vt
av0D9Sc4EbJbBYXAL9an6N2/dlzsN+1KZBfwJYT1ko9OTAYkGpPFmu5TBV/ZdJfpozfrOwhl/m2M
Jj7sa1vS1XXGuffNMplfOrLUB3fmc7111oLxcbmtd1GsFtaInnQDHiuyMtlFlsVYFboe28z1U801
tmIGy3+nbmpCwnqZYlDs05lfwhw4A4vOE2LecO6e72PhGCnfkRcggY/tI9Xqp8miRheuKMyHBx47
+y/As+I2vmFU1vNVG32IctqXnqv9LGdwbfnemhayzOsLc6hTk/tRFpdOyFj0WUCxemK+ZFU8wh0f
3pXFCuXqhft/zdOxYf+xI5+OzgfqYsJXGE3mVi2ctW5N685fbcxm9vwOaju/WfvRrcbUXl/uXP9H
N9xPKgW1LtmqbbgJlIcYWGmrm+vciNariYHe/tfbv/Iixxen6vWvlLbZ73y/ovpre6sn7dTf6gdl
Y/0MP0K7zcSZ+7ikoKdePHfn9uS8ZkybtNcT7Om+8bGwgNPZN1oV7VwrvM11axO4zoGjt9Ps/Mnu
s73GOE6XgBgK7rURsF4/vfNBcKu5uSv6RaCz2JPL8/efPZN715Gb+13W8etEebPZu8+rjy9dGiEq
0J58FcYBeJ7VD9GuhCGw3yxsxsKRsaTHMXfLrhhXXHGoLKCWGO4EWbgArqvf2mVSF7k79LL1AppP
IwX4isxlW6xcBbFnXGX7o9450LpMxlptNiLoAPl2D1Q+2CBLVK0Xg9qrh+CVZemNSO0mjlXB2DTu
1F0EoyT8x+OdrW1Xw9Z/TG8EDyHcae+0/MnPnhrlL1pjSz9BjgtKOGmNFYsvpod0giB2vHeMYGOo
ygbhtE1E3NdG7uFfb7DOLB1vk+iXIREgPcUIbblEBBEMedNaSOgKkUBfXytfh9v+Qwpg6217l4vE
HP0AFBd1CpPycQ6nPsut4mW+iEHSAzSpR2unHZZyzkuvrUOi46CIQKX+ssNtl4Fa53hbj07+Wh2y
m6JYbfrIWvp64uuc384zO/LrkFZ6X00jdtoXmbIcUTv9XkTIAgGFC3n/9tdbWJYr5SRVnjtaIkLH
xoiRTEWDJgb9ECxYuQBeAKmHn5jSAJOrNMPkd90tEiUbFZtVefNnnoigWWvWOtkWG/5oC8EJ9Gmr
2hNr/ItW1eVrKKzT5kTgwRAt1fNn3gkMv88KFilGBY1NRljBkMNtc1tTA2VWcLtYVZYr87/X+8ei
5OSmTmlCxoIsnFx1DxvljQU55HBcLQugydUI2ZJ025ShjPu+g3Cs2YaPw35ETyl5afktU45cCbLP
v6Pk0pQ01VpDhL3wT9bIEvSH4Uu3G7fJz7+g47p8pjBGc9GGi5yxKtlz+5XvpgB5RIwdP/7u15JG
PTVo2GUbYTW8IUzb6eDZv7x9J66v85VpaZ1FqcTuqgF4O+6SZyEUmNEnmwlC60UZ3IsahLgYr0xJ
LjqbnDqpbLbPnODMUqs5QvEsOWWl9WQzaWA10de3F3f1LjC1YTgvo1QylswMYvDLgjiODqeXFp8Z
V9m+beEFEiq7MDwlE3EAAqmWC4/9Ojsq4zzUBtaUpOsuXbv5Wjupt0L+KrkbD8NXiKQ29p1PXZlJ
7k0Mk3a5/9Yd0S94UvbxFvDnQjR89Rc5RMHoRLkgFOUEWW/hJxwzWExbb9iCkfWD95q+W6U3SvLc
BvcFuYy6Rh/lTohcVO6hQ/BIf7aHrV3sBZ7fXqv/MK6ar7N8Pd79e6Z7cYnRhIUiGVlpR5NbwPC/
jIVTQxuMEPuxgVjSL4yFVP2y+iTZkFL1wu9TM+xwwYINEVGPLeVS1V63sD8LHbL2F+C0pQr/lcMG
YZkBGhTwsGFpUhpiJ6MyAmC3PDvTnxQnuGV8YOE8XwnudXr16GLBgMzWGpJzj82qyLKiEX5C3Qnn
3t2Jfq8OnUTwI1gcL77oaLNXaEkzG8R/oXGkSzdWnfWSNjvTesiaPQWgBo94iF3crqfH5NbeK/vy
hILebpGP/kpgcGZX2r8qGIKqieB/gO902jX3Ahtdb/Ob8D59LnDAi2/YlZflzKC0efDvJllnsdDa
U3fOR/3wu51nkhgsQSCuVLDOP6p4DF65jGpO2sDysSUmWqt0u/rFFIcgz5l2mleO6/GXOf5N2egy
GQFLgqgGqT8wQEvua5tBBcFrGVqg20fkxqidHZGYoWlp3PxFNf+qNdsCrkyzhCKHdHQqs5+tKMZa
8nFFv15U6hIoX4xd+RQswkrEv0zywiadAzrzDFTAFCoFBraVT2WUYmycE28o+vu8dx6Mdti87e2v
3YczO9JjGeRFksF6OlLbdfbds/s9Bp3sNU/+kbExxsJ4sImysnJRZfCaRzuzLH/OkJVNGSsU7UOh
cFU42yHW1yKkNHZAdVJ17cLh4/1/rli6iUNhREOpQhQi6C6jAApg59FGMgxSNKHkHe/HvfAA0acF
u1eCyrP1SheyTcF25doAL0RYklaW5LFj0jYbUyu2iht5qWPvptr4HHbWx9rK+oV1i2VJB8pCtZcy
GXdV1HzO7yijA7k61Wy0Mihepq7W5XzHYCakpenSmbrieqDYADKkggq3ANifm1JsY1rxXIkBYCHs
KFyPyNeV01+4uSt+FZkPnYYM0krMuki2Yj9XDcVg9NdXhqdk8FfHQYRiWZJV63QV/nDNYK9Myk03
+PdzUz7V1XwolKpYO077uLDDS79FcoP2YDuhlvwXZ1+yJDeObPsrbbVnP84Er92+Cw7BGHJSZkop
aUOTUinOEzjz699BqLorAqQlSr3slkoeAAGHw3EGpEHyVQbxWX+LPeux8Ra4KU1vf0PSSxSPq9TS
0KJWmJxV0mZ/+MEQG9CadOs7YP2dWthv3VpB6OuyLj0o0HiYuv6sYOuBtAHzWS8FywmER7etpx2N
n5GpHMFMbqRaJHQ0kA32Qotq9DpUphOaGE1hojFpv2p2u+/T5STN7ZF2yqNqD54Zyo8kVu7VrAxI
Pj0lViGyGN4qTa5+BJcoepAEjYziRwy7aC8vToNOiOVL+g7ql4/xsXc09b/ZOZfj5lZzVVAqkfkc
EppwwH9arunUd7Ci9oTIt83VczHH3GptoIIrW6Nm4NC2X/vHBp1z/ZlhW/sHCLUJXz22Vg/eh8HS
gg0bs0C7/qRG2qGrWmSmV6vDJ3uBSnOmvJRz4utatHt/+bCFyKe6y1Dc6qmaoavaLsGHQ8uuLKO9
kY/+ODe3Y9P7cZlo7lJaaJT2yef3A28c2sBq4a2KMF9NkweH5VWidTNYMl453oH8DXYErG8GwehW
kEWUsNC4BqEPFzQIXvD7EPfNOkmmjno0/sYYEIqtu1pRunOOM9TKYSdRO5k1eLFVHDP9tZKfKKkd
arxY0m0/vEnNAoK4KjhetnbL5a/iDYCysovLuYWKNDvO0zigsE05Ox+2nlEG/bLLxei/jTRxFZM7
01pdAmMdRHW8bmnwbT+yHXN2bz87uQWi0oHtCG5dwTFJBQYPrlJQiOcSYDYBPiQP+Lxm85DBSM+x
E/Vr2MNqkZRPsv0Bfi0/3l9QW0USQgJxYDCZhlUiTOpQl0pJNdDLMD6rPjC/j0l09n5WfBoYqQMG
oqGJ0u9GarDQcwfQ2IAqOB7Xrveqaid6HlvjgMsKw4sae5jWfWEwajsAOFwWQjk29g2TbUFZgsYz
QOlcvKKZQAjvxs6TrO9dXjuk13ddLyRLbCwXViSAMgGAFy4N3HKBPgSThVUpMO8U1unLnsIwpLph
TQz7IIQRbEziVTT2ay4uRXKfQq5Ni1h+ZV107cVGgYnjefFTXwKey51E9YdofNw0gt0JYYMSWvFq
UACOhzbpnjgI5zAlaNH5oa83w9Xw2J9fDE/TejVUCwQblDsK5Q8aE0FKEUXg0jgUbiy70zGBavs6
Raoza6KFvrnuLhYEd8K3M8XitxGh6OEAaP+cKSQqhvD3txNaQ6Bh4wXCgAoIf01NKynJyYh1l3wa
fUaLZnZKEAUDEhSKKWJA1nodXMXjIW5W3FBDjWWd9Rp2TNDfAOnCG3y0wo6dLvZ+W9f7Z/4Ws3qE
QM5KfgciC2nRQfMRhaGnHnWfIUdMCtcsFWo/wn21XhaIZsA9GBlx4xquhkjPStHq2Ff0oAHkWlk3
A6SOsh/MyzYOzKAeDoI0vL67Mdl+cC/wUIVExbdd0WiRu4wiZtimB10tDhS2LVDiWIyPOPMdswdf
LtFUR5r+i5LwOjS3zwyapYlalWxyb+DPvMuZyCu9Ob8/4rIqGOh6ctFLQR7GYpUZs4zbc4i11Hht
YZNLsr2pAAGlwDig82UAoeDQDFi9WFSeVbXX5yo+pQ3aOSOfYp9webkum3qcM1nzCNpGg2E5sIUF
o/frKH9PI0GJtlLrBs8QSxQ4K9ZAhyQZt+eTjDRNqsCKlV1Oo1Nmexo56o2TqJ/RRU6O9KQFgx/C
Caw8Dlmgzc82NJDm2/9Cppz/KVy1n2pkwFUZP4VZ6+VfCqBdwelpYQWcy3jWFno+rdPd9dC5ip/U
4Hbq8cQckGU32c8TeC6ZC7sAxc33ULcp3b3olNgoVlHt6+oZ2YU35VUpkbZqVIFABa9dRlBsAoZF
HQd0lxjPv9gZrrw3H9kEAN/324v5Oja3dVBvlHqYQmgqPjDEZrkDvMs8MHyX7DVPpWuIsSPr/cNC
ggyGlwD23MwtZSg3TaZdYrgFOGd+6Vmvv6RvBzcxMN7M+xvOPqKYXKHR100fWo1Z4LMqO2uHZ1nT
te56XFOhoIm2ixf62cv7U7vGpWIXXY6TKzVIQaze1jDODt1leKvuiPaiecv+bLYBB5eH0pc8bXQ0
vw4o2GnwWiG96CLEtiqXN65+BPd9pRoqrhE4JuetXN2hW7lfYFgY76KAkbIlPFHjPVroBbo+7q7H
zuXIJpGTpE0M2Ace4U6Ba7PtG0HooMzaC9091leO61hctlqaTJ1a3WLfFsQVw+9CR4F33031gRws
X4Y3nN5BE2C6g9JZJj4ONsPDSwni4ljPq5a3HVdWmrPdyz4zXMH9rLpR+jd8ZfwUf4KMULEbX6oX
9ZYANBaLROo2oFgY/kV8bvh4iQQSDmra2MEM/VPv0nuUFm56zyxBrABCfDBUoXfY4b5w6tdVFG55
rJyB6AvuJnwXU6lHeSmIxLJlD3fy1lFOTFOxODAggPBusrGorqJxubmQIxuehhp6/djEqlt64cG8
sYMcMj2i99SNqzoBoAKAfYNxxg0+J+dQHcPtxNS9MYRy4n7oJaNxKsVMo/2Y0fGl0czULwvp1Kkx
Egl+Tw8Kv2vmiWkCPGORPZoTpej2chbevdrOKrgDcIXSwPCRQQzjcmfSWUlapAS3eZlUeyCmzV03
EHOvQHzrB7i342MZadOruSh2s+sjWqUQb6M9xNWgk5Y4uTXGp2SOkwCah8adpbNWe5hYJzmu7aOh
dcZdMVrax1yv5lv0jQ0s3jS3DpIRtc9K3kkg9hSqBSs+UjyURah/sWgbveRjYz7WYT0ljtGUgy9N
ZozA3UQeB+Cz/GZc0vtqXopPVmxrbqrV5MNsz9ZTV80VWgRzRt9GSO4BJKPV2V0eFs1Bmxpjn5mK
8tr2mnYcSQTuQIx3SSRsaJDtlQJi/+5sVuNDEsb2Y5GTsIL0olUE7TC3EG9TyfyQmvPwLCUdEnAX
LzcaJcYt9HmzoE+qNgKIW4UOG0GX9CMkzOznMGqATjQXA3UdSmh/sLv0ZqaL9bHShuIL7I1zH1Di
AYqOspYHlTKSk5m01V3VzzKi6/L0IClW43e9Rr6QWs7fojTtH8NMsndhro8B3uMmP4XIod9qVDro
g2HcwaM5ehqUeblbBh0Atpqkj7pdTI+JOUEmVbGKjwSKUc9TlEqA9pHlOUGT4GBgMb6ScWDChCTG
Apzbu6EvYvioNHJfOnEXQgtlos19KMvpKVXGPAYxIko/91NkPUt1iEZFrmV3GQBNB9Ja5o1mq9ND
V09x7mkN3gnmyswflYVYbhW180NNq/iHlliQrBrVdj82duP1qdrc2lXc7i1IT97JmUL91Joh/jR2
elk4aZfpN6aWSA/AYElPDSVK6Watmtzqed0cUewCOKiS+FC0chw0c5Id2qgN96pSpbdRSrsne+4A
sDASSMc5kZ61h7nIFQ/EF+2OmFHot3qheEqyDJ/HQuuAbIjCQwyC+yHMm+JYN/b0YbIw31P8gIH6
gET08RM+M6VBVEzFUxRnhpNWUT24kmrKs292g9VkgA40ZY8DhZroLUt1+TrKcYkHqaaRYbRUjnp8
lKspiu9JGo3Lbg7Rt3FSuxJAO9b9Lex5MFsMy4BsHRYwVwKrOEYtcPVNUDugO2UBHUS/01O/g54P
qAbnxoXwtXp1meNicqk2kuxibhvE/PU8pezNA+Psq2JPgtURwkXiGoZTOc0d7B5+Rcp/VF/JYXKJ
A8CVW9+KdKZWtyioHcgotGHjB8DsygARBBq9hjAkwNyJsusyxbf6yCE5ASYwca06D94vAdeP/iwe
iG3gbDDJQb6rEUFRL0vKAUDk2l0oCKeKY3xnKhKvKRR/kAecNIKVjeikXFW7LCxzD9Q1G1fF8+F2
0XfCxuoVI8Qw21l1lfRzEYrc1ldlJReBKyvBWZb6TEeENPtIAGs2oQkZ6pBuF9ocrQ79cyS00Zgu
BuR4uROvB1wUmpUz40uAiAJxn8qtcf00d9X9708baI/A16Cfi9NvjbNZrAhPBgPx5CX6rNQw2E7n
D4IVsR4OgDXob6lA1gClxV9+NKUqFxM6iWgetN+M/bTvd0xvkh7h2ua+H2u92FGaMQk3ENbhU3GG
jF2sgnJWZ72BtJwnhXHysVfi79RstbvBnKabZTFHfzDD2Hk/5preAuAQrnYgOaI1jp3GXXpaiS6y
OtbEM3KXtfFYEarf9157AOM5EA1xjWNEOJBj8dpq4aVntTrAyW2qUMYna8evhVPaAIYWsy+hP95T
6On+6FTtpiCDL6KFrXcY4oL/DLl6NLygwHHd2YV2EhS8U0I8lFuumT5WmSKayVUngg0NXjgE6wQs
a74CpZmqRENvEC/8Wg4ORiR/nPZ4WP5UHVhftH1QbuUXUXNra82g7wO0GVMNA/HqelxWk0SFWU3E
6xUzaPQm6GPANbvGRW7bkUpk5r05RuxszWTqMCs1hbaYlALah8RrjAqmQrkGNZNigDY2ncKdYGWy
lXddOjNOPNAW2Htg8/AoumbIp5TxUwGE0oCi0/bhIXONIL9j5r6lK7xBrFMki4duEhOmWHe0qZbn
rSmNbKcDDi4HFpRTJCc7mliN8PgFuVmDFFv09NtsAbZu/orLd7YVGMsXNGepGZ3QfytUiNkCmzv9
Mg6XmOeRzO1sYnzs3mnvpr0BnSlGC4RqrhDqtRnNAsoBciLYFXjevV6YyiCXyxCbv0jbujsGaKfg
dl8dyL58E6aVdVECi19c+nALgv7lqpdt6zN8PAwJB6jPUCrol9xn0KXA0x4D0wuUMLZyCbY32mF4
qkbXnhtaJVfUkAYLbDn5rtS+Da2wwbiu5nCI4l6CThBqAuCVrycvKrWqhm4JYYSkhz5gGhTEKR7E
r81b+/kiEO/XZ+ItSsuGDNm/7E7qqD2rcjU7WTU8v7+ZN+OwkgA90zO88XpAaISH6mBExIvqn1MJ
Aj+gJ9MgqoI3o2DKZCRE4MH46i21SoUq1AYJVYudbrzLa1hlFAKVxq2Mi4/y7yD8dpWjGW92ZWh5
Vmm+SEUKoyf7dZ7VXduCABDv35+4rbV2GY3btHpmam06IlrVwKdgAE68VLz3Q2wMCMp+Gk5lyPrh
PY/rR6lJK5tlTImXVXIJCR4cKYFV94vTtnP4YYzaMbDNIXLfj7oxMKANUM1ATxW7lgeeFhC2l7Mc
+SFTehyWaDQa9+9H2EpBoJ/jxAeZAdAuHp0DwexOHiwcIOXr9IpaFFzozK1zOCjCBFxYw29O40U0
NuCL6q2Ia1InuPujPwP1BCW7S83WXxL5Lh4qr01Fy1DdmkAFPTy89sBLfSU4skBlP+p0sPgMZ9np
Qf5g+r0PWNBp2S3ADac7QPa+JEG7s4LiR+43D90HcYtvY8fh9IKmq4rtho4ql6igR2KZI6W2p8b9
Lo6BOZCynWK8vP8lVx1biDeBhoAHSZYVVwm3H9H3A1AO5sykcWZY/+rQso/aPVwGHZm8yGolWJyb
w2LKMQAFAjDGc8N6tIjhOiARL07nm0wKP4Yq7rnRJChxtj4hlGkU1BtA36zw0MusG3UVNraXa/MH
tbd/TEuiC8rSrRhgmaDkxg0aUDUugWj9oJnhpBAvD1WngZUfMQV0h62FfxmBnc0XCz+m6ax0kFDx
ikhdnEKaHktq7hRqBkqDrtKMJw3BmM6YM640VKGFyOT4cTdbrf2iUbSqNXCLMJ7MIDoppxkcOlC7
6++v7A05P2av+ulvSDpsDRVyrozXiUshpH6uh9oWJpn7ZQHLAW8/rMwon9WPsJCDBr3kvna+Cl8r
EMyPIqbnCtGO10YVGhLwglAgu70q82EzW6E9AAmcYYcO107xMiSzYc+0txZ38qEuBBVIRdC95ncB
F5QvDkY66FoqIWjfwuShnwG+S71ZFmxuliIuv+WvKAy/BGgsHuq5OSXatKR1FbHyNwz6YNhTv78B
/zl4P4ecz2UuDuN54uUDTx9gXnP5WQlbS25GGYz7I3v/D4FbYph89fRnV+L/vU7/E71VD7/+zfb/
/hf/+7WC5lkSxR33P//vNnmlVVv97P6X/Wf/+WvX/9H/3ddv5VNH39662281/zev/kP8+3/G9751
367+h192STd/6N/o/PjW9nl3DoJfyv7m3/3Df7yd/5XnuX771x+vVV927F+Dqmj5x59/dPjxrz+g
hnQx6ezf//MP774V+O8+4P+gq7//9q3t/vWHof4T8njoa6DFBW4USuc//jG+nf9E/id6HexBDJau
SLYsQ5UV7eJ//aGa/8Szic1qLZCpoBCKtdNW/fmP9H+iYWxBZ4+VLhbYz3/8e9xXX+ivL/aPsi8e
qqTsWjYQfhHiwgfKDeTskYxxY+FK+qTVNbnXZ8A6xxlGYrZjUFCoYIZUddDjzTuvaEOX2tRtus8k
exisz0OaOm33c6xsZ8BjRvQxBWobx4bgiFgVMTrEXlXI9RINM4RWKJe/l0KZzI6GlWdFee9YkvSk
E9kJl7BztbLrHTjvgLFsZxCp6NEDb1QoXoxKBd2EZvh58TX/nLXLWWI78WoHsZ+CWULeQwyUwNfZ
zx5RTSVZVHtF+DJ2P8McJjWFGxIQhmQRs0NnVec7wXjoraROaVHNSedFqnEbL4vumsrs131Y+FYr
xd48A/bcLDutLH5CScnTcwLqNBr64P04YZO6ULCFqB2aWvGnLo1cki5+G74YXeEuRe+i9Q9yeQsM
kFIE49AEo54fiLWkzrSYTlUOdxIcDCecmQWB21z+qobFgYRLd+y6LnYUGnl23j1HWu8N2Xe5Gu5t
Kf4+Z/ZxSii0BRLv/bnnj3EsA4aswYmHOycjL17PvZnBKKqMSeupCfE6MHzK6O39CKtsfx2BtxBN
9LGTYUjUALCUOsSodkr5ZGqi12/BOPhyBBlGlUYD41hK3THT0iHhl/fHsRUBHThGzzYh+neuHS7K
kbJZzDSfbAq8OmgqWufJtqgLtupisq9xGYN7bclNI22LMW492jM1CVD3DT+NYVFo7tAhagXV6Do5
XUfjvn2uJCSXVURLD9quDyS/3cGmRcj73gwDcrR23uY4Kq+XWJh0Rk3NEVAtHJCsD4X+CdhNv43Y
Ok8eFI6QauGqhAeP6zhDspizKlkt8BeyW+o30YlpvUC81LUCKt2dlfV+Hz/KR2XL5mJZkITIaQzb
Wi9zRp/8LNH/Sn8ShhI7Sl9EoPrzecFlL2DxIIcFkyLA3PlXg7GukyxLeopeotQdmTpx8dF2J/Di
jgwwFd0LO2AbyZlpkKNfBPEtvCax7X0xPkha921DbFh2AR/LZFLL78NZ250ZbGjQeIOvmWc9iIBD
W7sNvWA8WoCrhisadzx1eQjj3zmBwQagB7I1O0Un6LZtbjb01S1gzwDgXBWIVYIX+TrFlxt22q7e
xTtAVrHzPlUA4iairb05HlxlWUsWmsi8XHBo6QvUL3Hc1vmXsrpbACJ5Pz1tHegoWP4TwWK9v4sP
JS8pmWiO4eQ34KQ6LQQkkoDdWqr7v0GIYvPPL0TUvFAaYGRCNN+uo+lVPOgxtvZ5synQmcIj2a6/
idz0+NsNdLbF8O7B+rA6RHYMLk8l9ZCZmR025yaslUBoyykel9AB7sezAWa26wfVIy/zSbTdtj7a
RWBe3Kqh3aBnVGo8pYNygBo5Zi38bFsTCcADOosQ7sJtjNtfc0llZVTO+wuaCEDkhYf5vjmQ07gX
7amNkxgkfkB5dTBy1j45dV4vsAkcKLpG0QHgNDD2PPxVwamyUfOiVX4RhjvE7DbUajh3Q0UVODgd
ODg4RmkHQE7i1/CBnqCFeehv+kP5Iavx6ZyhFOAkNs4bxMcBjT2NyzzfAayyNOozKcZyMY0dAPCO
ZNCAqp/t5bDo1LXizq3sD4Ldx9Y7tx/QCkRSBrXeBmGY2w9zreelqWotEjMjsACbXb6k35joGnAp
fvQkysub3xKlAqQwGVyYr3emBBulVzHIIa1debpF98qbq8P7o+L7Y9h4GNRfQbgODB608lbSlgZW
Ryj8J7sGr7PBa4sp/8g6C7cw4wZuorMgk20ODWkFHQlbQebn6gW77KS0zrF+oMoAmyQo407pPlV+
W53tPLqLONw6baSpNXH1ogAU9J8YoCD2mIub4rdPYtmTrfQMA7W/RsUlsWkwR6OPWwg/GQ5FGRR6
yyMcRycXecwvg0L0ZrG9Df8KeBb2vDgPSkOuW8DNsA1JeKgB4HZYh4eVDJDuPDWeeY+r6SGp2DH+
t5gKoiHzZzhMYkuThCn1GnSQmUVL5cJY8xsU1v3kqdm/v1a3SqPLCT77dl2Md5LyqeuKjCLtVN9g
hjoc0ntmAyZDBAYPu9m9sPOzcTzorLWkK6wJiivB9RlYRyqZSnYuafcLYKia1wbS3fywQIfCnb3K
QwaXgvdHuVGNXYXkdmQxWUOc26j/pnG6DY351HZf9LYM6qU4LtHL+8FE4+NyGuyE8QwwthASmmuw
DZ87TRJsdVEE9ucX34zadRfNBrZgZxygXORIUS86jfgnT7bLLz8Sd77C8Im9PmERwj3RB2pyT1Go
/C3Tmc1vg2ajjL4KDKZ4OpAMfKzUAdF5RiUjn+B5NcPpN73Ue9YQLHZQx0zd7EnYxN06e9S/AvOV
X5eF6QRFGUbVLO7mW7bLOkgwL59SeAv8F9ou5ym9iMet+2pWhtxMzztt9OdPoJVBNUz5yq4DFF1q
wZLfaNgAVvOfabW4JW9URVqEmgJC4Kw+g4/+2Bf0QaqGL3iWf3p/wW9dCRALgG+8CWFT8+QqurSx
XE7Y0fkhhde7P+116OV6EOcAYQASku+HWz21/ZrIv8JxQ7PysLL1CCn6l7PnspvswwTnHrI34K3+
jBIeGPrWa1TPhAtUsWvIPoy9lLpTCX4MhFd+m6jKfhFyGdP0BvV35TCnF7DEqBYdd/WkVN0mIp+b
vHp+f9hbH/QyBjdqGX6wE55eMC5iUBeG6JmLZr1jNvljrRPBLU9j/xpfmF1G45KYQYtBhToOzl27
9cse5Vmd3kBxbz/S6hDrza0xWjtDpgFMzfcRQQO/qg51Lx2GKb+hSwKrBWuvzvWTCuR2lVpBKZkH
ue52c1YHUOg+ZilckDPdjTsSxHKyK/FvGLF8sMLlbhpLwLZnAVJghSb99ZVgXm2iaccuRtdpU41o
bSYSMg35yMxLWqht2AVYJnBhcjS3grKkLXS92KrKYD34n5jsq16k6rwGgQkSGK1X1dERb/k3pFIP
06SLGnkrlDM/OJZmLwJl1ZJBvK3HTdybvPwBCpYwcZQfBldOHCZiOe7Nj+8vSOF8cpUgUDF5GPZK
65HJyROHdd7qB6b5qCfe/Jo8DI+yU95qgn2wHRbEBbbncAHk5XhafYBdfAxtCtawqlpnvCufhlO9
12ZXClQUD47+fRSq9W5+SNyOmIQAnv50bn6jxopluZioV8Rkh2LbbTvbiUTKiBtRsPjR12eXMAjJ
cuVupACsPo01+rEjDM7l1s2kAVhCkWf3RgEBD2aAdNmNE7RYbnenNWyfDduuvNj+KlU/h0TwVLn5
7wPwAxwzbncr7GU5VhTLMUJTJRudxQi9tKGCDLV16ABm/FcM9hsuFjzpIR5R4VbqkRpI2RLWR8vj
uCsekOEDUUdjq0q+Csa+20UwuZbMJlERbA76s6GMcupeftnXhN/FcL2NmugqHJc1xo6M9oA17hEV
rNI5DKYEJJRpl6RgoYdCfNvGhZUAZI8uGDNYWTm4o8fXhNqIFjBrVpoovromULDKH/PvBQhiODTh
EPEyoQysnXES9B3OF9ProwbmHyZ6iVhx6PLx+7nWkyztaFsBOdPkThgs2WMJD/nENUK/OYSnOshd
+escncRA/41cwmJD5QYDl/Gsx33XrOkTaMxXQATBFIIdCAxn5QIdBEgtHh+hnlB4JP4iQsqvtzks
OBCY2QOB6s9f8aRYs7RmCmuvWb4NKQhWLvQGBGXSeg9ex+DqBUmL+0GKMa06QRpRiFsbIvkqUQgu
jQz2XIZSjRCl/TW3PndUAGVZgwSAVNVB18djM57akBCvt50En3oodKkVjBAeSxJoxl1Y/hiTfR29
WtAIUKeDBqLWbx9r0FUC0hlulADio6i9DjosQ1QnIMN5Rgc3ZsDUdmnoqYfkYEFhm1UJidfvheKd
G3N5FZVLZ3HR5cViIqq0h4e7V1RB4TPqvO5U7b49mCfp4b/IanjEBGINIAAgPVZPTKUxxdUoQ3hR
UiGohKC+nqF4B6uhw0Z0slf0bYVBN9b+VVCuagB2TZvGOK9RvWvg+/YfmdsP1KJP1leYYsJdqKxc
kYb5xmHBRsoAlfDlQieX2wxlLkvJZGGkjOOcnJQ9s/Jm6vqxUNl7Xadfh+KWjxSSCXueTWr6UcbK
kVPZ6+3a07rWF6xU9qu5zHk1Km7NyJKl1Epa1p6ifMLugJ2O7Y/VsxWwzk0i7tywn34dD/UCMNZg
dWJ7oAK73hl5Pi5TWJEeNSazpdROWCu7BzsIT2XwoxJ0ps54pveicYdgNM1FauSI1g/DPmrBFUly
d1Ya17L8Tu/cHErY+Tg6nWke1Tb0lFbyqzJ5HWcSDHICI4XxBsw42Oo9IRN+qO3xhjAFikF2hmUE
1wqqnFblxmPvTfPH1FQdPQGPAbIrgs+07qVcTxtXOupxDP38BgNhBWuyX04hQKBMt+a3+eQQnWK2
vbi44TK6lm0b5KkfqgSRmPpG88hMWMs965XOh/goVMlZj8sE0IcQJviJXhHPVcr6gpR6A5ROeEsP
40fU/ZCeah7+BliM5fnrpYBINsibMtAWa55LVMdxX08o+UkeOSNMe10VhtL5jrKnaohv9h/D5+HY
3Mw3nRtDFULYFV4/N7EfYCNDA4KKY5v7hIkRt8UwTOwxnhyLI2swMBnMDnrvotpg49ADWEJGHGCx
Aajkr6nKBJq0pUUAP1nmsWrnYztoxyludvFs3iSov0BX9iCycrC6VlSLrTPKdWxuz0lxN5dt07Z4
3GViDM0HhtFePjSH3P8b9nprHCWT7YcIEF6b0KtacYpiupAwj1QAtI92totxda1vi+g2WVwmbFIF
UQC1E5+9xtZC9eqtNXUZmzsSFItOcTfgwsyenpQ/pavFn3NdymOI2BygxlqgzfLs47Ro0x6cbepF
dO6cyaAfC2LcATj1mEj2jMuRFXnv55vNgcHMD+/lzGGX76/bRUEWGs54P+iroI2XGZJRUGDIMoeW
MPZO02AomsSN4lZQrm0O9SIwN6NtBb7HmBLqVdKNGn+O2s6pMshWS4B7RbHg8FvfWTCvF8G4Y7Zt
tC4lGXZJRXPZWRbjqVvkQ4LWg9nQI/NLoCao/O9P7fpsvw7KHbg6jBEkib19GeWX0KC7yAT1uem8
ONTc9yNtVCwIpQH8g6UDZgb/LkPDhqRtjytCldpPFZUgkih/nWRXGXY09HN4x0q25YMjRJzajB8F
0Tdn9yI6N1AmjFtCsrvBSQ+iN5X9UH9mG9Jy5V3ZOnFxlAeHqlA7/WKpEGwUt1SFE8AVGwXRx2rR
8BPOp+YpOyYBew8oIYQuvACzlcmfL5eTzaW9bAozs1AQiymjyAksAoY9M5zS8SSA26coHvvp74Xj
TpNCWXpZSkcK7zX1R6VUlmMXlZ80yd37n3EzE1x8Ra7UBmxS1SWkHKS47sAksrUAPOK9cXg/zPan
YvoKBNxlHJPcp8qaQs0mG6gWPTB2xh7ABae4iffZbtyL5BTZwltN3UUo7kvZS0/IrJk4MaIZbui5
chgBsRVtvnWhi813EYX7QBZtcDrH+EDxAZosqh8d4Qa6h9MAtMSYOp0w4OYCvAjIfSll0BYFhJYG
mML8gQkOjm11gOXsztzFR92sD0IB9c0hQkWYSWPAiYvH+deVNI/jYCGVQaNO+lzg3jffLygVO7eA
bpmogtrMnKDUgDSE0nQl+lfkUaUuBIeSXcLSZZgc0OgO8UicIdIF59/2cryIxa0RI9TtVi01vCiG
80s6Jb2LF4HbOClvUknaLWn8rSCVdGjb4ufYWbETRaGg/7m5wS9+Abd+2iTWa6mS0KKWtXulUW7g
Zzc4cd747++8zd0AOh3e3piXOF+BJ00B+nQIaJJu1TcDGX3bEh1520P5KwR3EoDyY8XWgK0Qyrdq
HDsGdJ5JLsJzbWYqGAKZuFgCfcTX120DfPtETAYqifbFkRyWY3uA+LDgu2xgK7CxL+Jw+6xMlKpN
Laz6/JDdwfccahj6A3OBTU9i563NqYNoFKS0gaPGrQG57KJpDBNLScnY12ngcKHf15HuSrYuWAKi
INz30VrAQAcUXl5o2z+apfsSN+QjcoktyImiOOzPLwbTjcmYKgrWQVTWL028AMudvY1WeXx/RW90
ZPGFLiaN27wR+M9SQRPWi2bvWONdg3d5EJ4scMfnfenX7ngSJSdt43oHZB/rbIABuyZ4Q516iBtI
9Xpd3R+HofkEdaLHMDKhfT0AZGQWkHcvgjAa9w12/X6xIFLWh+1NbUEiblE/RTQPkmZxyQCR1sq2
koME6IQET9whLk9JP99GZSsHSwO5miJLQB22ldrL0/hmoPKLNkm3sIqAkk0VCUryjSYKFDBUNNcB
A2UrkQMdlPaIi1fJjPMamFOpETTcW73KfDzbvmqFsh8062us6x/kqTvQtPlUlR2IWIkFR5ZygMZO
Gh2pFB+rkDzLs3wKC/2x79R9lOnfJwoiZpx/yBLjnobd7RB1j6PRfIn6YWfrA3xclaeC2IItvLEO
Lz8Vz4KTGlPqlhADskJcn2YN2pdDD12uHq7lgqW40d+4CsXNnRVX2iL3SErshgitGbifJjD9xR3x
99+y0OEmYBNCNgQMKx4GOfaSiT4sZYueeVMve3CWdahTpSfpILWC83HjKL4KxmUMqdEaMvWYQU17
U4vErafMM9LJa2aRqfrGs9n1uLik0YahSWVadl5C3JYVGqq7HKpb/RB1R3kHIeydsL28cQm9Gh2X
P0YAl6JQOU/l5PWPte1UC0ghuD6kQQbUcx/7RYXWDaOGTEIR54067io6d/BnEFqqFLvozlVVdDo/
hjvKUQrQj/V0QXm/VeggGpAneAnHmzF/0y/iYpJp+udY/wJBL7d5IAJBb7VqrmKxkV/k/36yMg2E
J/bqPvr0h3WKjml7YmLz+aO6z6V9HTBHLJEay9aJjRcKCEaDawdZJB7WSpU4UVINmyD6BrM9iLdp
jybUN9oDM1ISrp6NqvgqGlcfhJC316HI2J1PnwzAMw8IGzTUAb30zO/im+fKJx4yQYxsCf4rrE/R
8+NqBCUrMxq2Ro1phaGPmkMU8G2B43V+w2BUCRasWt+3i43nmKk+mfvuVizmfu4lcJeqqx/BZQTw
xUlWpRi1Yjvqo/qovELTfXDq3fISeyV1LNc4pR7xYDgNfRoNeBkbmv9iytPW3r2cDC5dJEqsUCkJ
ce1KByfVP8F8Uu6gtRHdmZWgztgoOFUmeQUwNhTzVR51SHAuQsAexDeaPvbt4urWYcpfGlC6YLc+
924rVBJmk8hPMkp1sMUhQQ7mB/ell7wvCY3/ZCygfpDfBrhc4iILT1tzL+NsEfqQiUJy37WnvZHV
JQbZZs2NWVa7YRbpGWx9sstRcZ8M4q+d1skIodefNMXeZUvqFom1K1rJTWglOpK3CrXLcFx2n2ZL
kaWcjegXCsP5+7SPDUQVUGJnHTYZCrarPryaQqU+VDvGn8mfVTgOAKka4IFtN98Uu3REewP0ZuHz
4eY3u4jKjbAsR0xojqgmhc3ylPmNGQjqms1JvAjBHVJh39ZjFOu4MhClcjJN32ct3VktVY9WEnq4
TQRho2TOQMvvTd7uQ9iNCn7C1jl5Obdcnu0ak9YUstNIe2agupLDnqrUB9bpL+6FFMetrH4ZjSWD
i7MLvZwiJBTwzMjYDRWAav+fsy/bjhvHsv2VWvnObg7g1KurHjjGqHmyX7gkWeYMkgBBgvz6u+nK
6gqFYpl1M5/SlhwIkMDBwTl7oKCtDT77SRBkw6VltHaQXAwv/37E5+zdRlSuRQ3MD9VauH8Om6Xy
VkervaKV53ieAZAuKabGQKljYl5yuwhfJEgclQlA+qVOtXoarzxJZ/k+J0+ygGoDzZbC2JKo6h+z
t/BEOSR8aFhGys3/P4h52YLAJi3XMuNLf6iVLs0qYXLg1IZgmotYaFBNaectTHB/vyIvxrGTkc4m
BqpZ0uslkuIh04mHS/tR1N3owWtM96WRtn5SiNL//ZgXc6rT6Z0dCUQtmMBlEenxYhJrgQUIRHhC
kVMt7BY9qiEtX/ls1WXv4uq0oamOiy3qcec9KZJDMFl1kKUW235b7hbXVoFqy9rbuzy/k3HOdnmT
pCqM6jHOL9RFKUNogIF8SPfo7wWpuxGLBwXA9ut51aVbIsTuFqFCAH2/yN1xe4EflmUPozLT9XLl
R5u1xEud25U3eHE/ADoDfVWkE1/sunSYi6qwvUSvdrGhnDwIKXtpOH1bLFth3rUuSnrxePj3gOc6
DKNW920jEVi6Zm8iV6G19FbmdOnai7vo4nkLq6wvovQKVOlLx0TZyp2hSluXOBlGn7QPRh8N+uiR
/lWR3/JkDfp68TZzUqo4T8lseMuVOWSTwcdY1MHkpt81UD0FPXu1n3/pKZ4OdXbI6pUO+DlHGjHS
nzWDj/CkBL9/issnnGd7pyOcnbGO1eeGkegc903pFRm8sYzWw4aPysFdqR6sTeZsl7FuMHC4IYqk
WpzhlXXaj9/P5RIi4bSIdA7Ds4mbFDPBovunqQtMzTZmvNhurAFYLm3bk6d2TskpJJFdM6Opmxvt
s5E4EdLo7yTTV2pIXxxjllvX6Thn0b4gtUizQgXM+r24Aaw1A/Izu08OIoL4fjzAnAfMlUDs2XFN
rPJiSeR06LOYz/tuThlDAwtgB7R3Jg/UQhzaXZBAKT/45Q68csysrA97+fnJmd2qsLYHkxqTre3I
ziF8Xq5llJdXO2C0kHNaJJPPEqyhZxlc3HFOU+EPbAugTqNCHGNBMOY+Y1Gue3P7Qw2WKshfSbWg
F/yvsc8LgkJAPB4Ba8FxJDttz9Cm00J1VWh9ZYq/SsgnT3HWFdQGjKkLJAjtLCnjTrgPTNG3rvj2
++12eRP8e0Jni7Pqp75dDCNAxBbbwXIgEA6D1kJ5+f0wlzKe0+d2thC1QliTJbAsejFuRwuMCQf6
Gw9z60RzP66tkIuHyslbOluEZsZ46VoIUouaCZL9OAcA04A03Goz+tKLQrYI0QPoK2hQ2vu83Juy
qpVuCYcLvrTNoRw8BDBxg5L2ACBMCIIfMv7+Y3Xc5bWcR/zTcZfvdbJAEs3JTTdfnqdrwYjDtX/i
7vhSus1dpya3jQ0NVFexI7dUwgLcNZPPb6IvVkqCl17q6ZdYfn7yJZS+HUccaDxoKdvxzgyrCX0F
M3E3ujUf8pytAMbWHvbZ2TNVbjeYEmu1ZWjnGtp24voVc3RAgORarnUpjp3O7SzIyKzt+y5F0P6l
FfDdfp73tZ/G+XZxDHVv5s5Tfvx+i1wM1idDnseWubOEIpEG/So3uAOs25wH+pR4OjI7CFM/r91U
LzxOuOLBkFoFaQZA6LM9adRorCXF0q1hAGKXrT/Z4MPCvS2lK2S4Cw9zYT4AsQEhZrQdzh6m0NOW
QEofvQ3XiDORbDhJNr9/ehfi2OkQ56nqPAx61jh4X6rSeRa68BW/S6E/8vtRLpVpAAuFcJEN5Qq4
+5wt+Z6DvG4uIJfRl8EiItGZuGPkQO/gvLl13pTtai18eQ1nW/3TkGerHlY4/QAUH14TYosBeZ9u
ih3cuxcvJTaGlf8Xzjjw3FA/QwfPBQT17G21OHhKJlAE/7X0oQVlxCT6S1hFSMVAiwMqvFBa/UIL
q6ykHnLoizg9Tmq41uTFTm+k3+vXiV6Fv39xF0LVp8HOToQG+PJMaRbCgyk9p9U9bkFNlmie7N/U
TF8Z7eIyOZ3b2bHAdDKNgGTgpnatRe2N+kghdnaj3Zm3s8+u2u/Q0Wuefz/DS3vsdMizE6GAzuvs
JmDZdfzHmAL82dHg9yNc6pb/Ke6Dmy4wIGcLI5szdeg6DLG4G2atV7wUweL8asbN1t0NcbGjj2uL
8cK+hqkX9CEROEDZOsdqTLo9OxmDxpRwTICxX/tua8l0bVtfOE4dcNFQeEHn56tfc4KjVGUtwKT/
bBtyQEk9BQR9Y6eDgrlKl78U6j+Nd7YcR6XPKdyxGWoiy5WABhxKXRv9BxRd0elI3fVe04VgD4YR
zC8gLo//OeekKBqpKRjTS3t56nxtUcmHKjB0UDUsSfk6fwA994OuchkvrErQYOB+BtgX1sx5WEb1
zNBrGw8WCYvv8Njq5cqqvDSx0xGW+vNJEqLWPVf4jBFEdZVkNgzBxj40CoDmm2yljXOBPGihe4bl
uFj1mFA++zwWlKHLnKcOwBTbRb6r83M07JLU46O32CDpQRuX4qaEHgCcT4/y28r+u7BKPw1/dhJU
qWoAtIHhnaOEyncLWwCs0QW212XeOi/0wtb7NNzZdndzsTTqWigfsNIDT9lr1W1Zr9H6Lu0FsMGg
vPqL64AW/ueHCvi4Bkk0zGr0GbAqURe7VekbR3NXQXNHlEe9i9PVBtmFAwF4fJQLl9wHmsBnr7IQ
MF1resgm8ZBttQf1gwP7k4b61ojLh19JezwgxwMUaGW9Xl5EJyOfvUW7TF1tqhfBJtRDWzXgj8lN
i9d4Uz2BUR7o0K52UIu4clJvDQp8adIazF+gpwcqKPBvnx91V+WKZg4arv+8vodsWpSn8nGYIU2o
yLfezZ9WFuzy6s5SFwicI+rYwJV/Jbyas1uMwoIUJw+zmxaqi8lmKbLVQHCvoaouBJpPQ50dfzMQ
7KmuANOq2ckWYbDwtFKMK8WNSyfgp1HOVg2b63lqCO7l9jWJYRD6y/r8poJamkTk/o+aIBcntvgK
4T8L+frZLpyhw2ErOYZcoBBwzA7SMVR8EDUHyEgs9FAVQjlr87yQc8K8ExAhQCFQbT4XHiZmT0da
Dbg4euNPAD2jxVIFZeYXfamqRKvjLWv+fKGcjrdEvpMgrkxarkkisDCPNgwPA+2Q+dW93KSPbVjj
ygU8wpVWBvLqPxj70qYA43eRWYYo2pf+xADAizZnmGv3s9qquySmUQrTn/yR7oddv+eBEteoYoVr
kkAXDi4XNYqFCr7IafyKEydzhk6z4dYa1Ishiguq2fvEWt8yaagl+Up6c2kJwasGjFQwyoA/OIuw
LZnnviEYqQbWoNORzxRrQ1yM4qdjnL1BB+zevF0OC0P3sTXCtIBpE9SKVd8Akbltoc2z9gAvnU+n
Qy6L+OQBwu1z1FMH06pQ2ITzq9clQFq5q+pUFzfDyeNbHu/JODyrYVW58DXS1+pheFhgvLDcCtjs
Lxvwr6GQQDbC1Ba/Mhc2np8HLJu6VRKXtcgOSbNfPMbdMN/CrR7JaIA+/dpuXz7vfPeha+VCE5EY
XzXSrLEqZWaP7a/bCvHLcH52Q+JpvnjQ99lKLeASxso9He1sdlJtcj1PMNr8vmQxSwureu7DbENv
18kvl25i4NqAP2wguYeFwlIqPHl5bVnpeaFitGACGVsDa1kJ3atf7ldhHbmBunaXuLTZAN9YpJlA
jURc+Tzg2ClzX0J2Osj56zzUnm7ma+/r0oIEtscFghghC+fC5yGaQhPKUAPGReLmKr8jYRMv2B54
2upBAX/l1ZTl4oAo34K9YUFl+NfmP3mIMNZ1eGXY/yS0ywcKNy+0ra9RFUCJXdmuElQu7Wzwvv9v
vLMdB3UGLpDEtAA0IBwvTLCo+YA7+AtCMU48J6QfZrCSq1zaBKdjnj3UES2zGYnMMmaNxB7yQoo/
+L2DTb6c62ub7tIUUQqz0RHHvsMu//wOa+z8LKuR9VqNDpmTTvVqIa8sVv2VHAyaFrjYujpwf+dK
q07OsFhHpwvoIYlb6CX1Hvq520V2rljZ2l+Xvg33rcX3U8X/fLHLTBqSVK0CZF+bW2+srADrS9Yg
YF+f2+cxzqKH1qpU2CAkBnqihhIGbBpADMNqovf1cP48zNnr6fWKwO150Sw6KPftA3mtskMRLStC
j9R+C34NwFg7JVhVyLw4P0j9W/ALB/f7vPvJ4bRNnRJiPNaxvJqD5Imk2/x7Hkt/DtHjNx9JB8r5
X4DaYL6LzLYGqSbAGM7mm2azAu9kDCsjGehNDIryB9RkcanVaAjEe069tebkxdVyMuTZJh9H3nbF
DLkVzn9MID+Y88vKlv7aBvo8qbMtzZ00ndIMk+JhAY2y5fqB6tF+/fJx4UzDSHhpBOwbHSS3syQ9
57TO9ARwy1yQF3NkTxNW6RHKSok/OU3h5wKeYGA+wCLJ1GMTzuHePLZP1J5Xms0XIL7LN8EGxA0T
ujLnx48lmGIL+N1g4YLLj+gFcp+neU1sbXtIlnFcVSC3ooUsbmNza6GpUL6tPPavyfznr3B2wS37
xihNaS99DPXn4lYE3bu69Ny73vb+WUqWiEJxCjQOrrr+yuiXltViMOAiuUZXjpwd+F05JuOcYvRf
ii/vJm5MWWSqMEtyPPAp75V0k4QrY16KFhDvWdwTYBiGhP5zMNfGpO+UGmMuKvXYtgcNUusTDNC3
+YMaLFwv+pjFU7wy7NebC4ZCZXQxU/jlGvx52DrpJjiYY1hlD1b44Fv+AH7hjiC8V3v3tn4YYA+1
8B60Va7F5RkD/wqnbBRMzy+Is27ltp7/OePMr2+l5i/yQUt3jB7hoPqfKAh9PaKX+f570LPY7zbK
aNnLq10QXnOAxu6RgTmtRxUsDqyV5ubFPX062nlINBzqTBlG+8VZ9TKfUWwjG0YVkPpUPXu78jZx
o8D7+pyHf57fWUSsG5pwnjs0qFpJRt/WqnrHzXyefajPab1XD5X26mQ5eJGitMKRKLsZJjcWB4K8
mDY1sQ42d5G4d4brp/oUKU1tBp2RaL7SaOM253W7Lc3hyuDT3qDm3uXsuu2zSCcVmM3Odd4jOJHR
9hMr/aYNLvERvGqPz/zVqOS9Cx92exZh2wBrnRbSr4Z+r+QD9/SivtI5KT2pwhqJzCC9MP3aIQA1
5mzam3aVB2mZjADF4VrDtOFo1zRiDN48GbGuM3yowvOo66YU8I3qh8UaHAigdxkO/NyM+kD76rFw
jFif+TGH1SuV2iF3plDK8UeRoPzpJupeJ8XbXDXNkk/d0QJOXy6NOa1u1EENkgQy2klG3nIFYGRi
9Y+N0zwVplBx+Tafs0I8mZ197ybjQze6h8nOI1WM0G+SDQOdaIhb27jhphg9pSzfiqQGiDF1QuHW
bSTSOdJqNEM0/mLq+dYU/BqOu9RnlnWboriGPNLazVqz4dMEdoWu1nGv6Bu4YN7KzL1GP2CvNcOu
6CG+l9ENtKPcg6INh4TnP3GDiUlVPNSa2EmYH2WasVdKbPle3yXUeYL7wQMu98V2kpkI7Qmvz9CK
vSus52SyHmHzekzm6UWfy9RPKusuqzKfGtDkyBML7NrUuYEE2VYXE4nbRFE8KaYfbBRtCOLkda6N
B0S+2J2p48kxVeKmS6ejJcnHxIeDkhsFLLD0m56RnWKWTWi28sFqUuLp7RQ2qnVlS/t66ihWJo+a
SnnSe+eeJcbPwTCcQyqHV8lqDYBXK56wlDyj6R4dlrzaZhKTery1BCAFpJ3uM4kyZT/Fc5HMyBXk
XeEas89tRQ/6QpFR6Vgb5tCj6EvDY2ki7KDLRA1GVqM0sTOVzabN7G3WDD8gAnhwjPJ6cGmYlcoO
zO3BL6vpysyo5dU5/eEOxR0vyjdF6247l7q+0k1+p7JrLdXfK+pqXm+TY9L2Vwqnz0qO67KSvUpz
una5e6v07l6dzU1uQNFNz7Gm2m+2gLL0PBR1LN0skAZqXUUFHVPZQce0ohvVbq6lmUN7nWXaRhlg
OYbqwM5ylPuBpQdIAuHURinVnwQffFwcHlnKnqsu8eD/tUclL0hhZDVMFgAYGX0Y3ebJSOkPYtAN
vK2vdejx+VLXYCOr3qt619z0VUWukror7myXKi95oqVR64wbxagHT7pDdsfaNASU5qbK6LDvrTGG
csg9Ak4Arb9ntNm/TdT0O0vtPDm5kSmfGhNEYLBpb3t7UzXdTTukDEYghen1kxVykR9ZW9zJ1nws
BgAoqM5mL+fGk5oOH6IdGw+Pv7rjlty2rInAEIhEacYzGtI3GnQohY1i+dAA7lLalSdm+mC5T9JO
/DFJbqee3+EXfYeNvpIrnmLLa9ui90AbRKboFF/LaXfPOO88k870utb1o0OzgOd2COJgIOYpVsyn
eX6hKiTN3H6IVKCxWzWzfRh8KcSIJ6j/aThoDPTOJLDSpusb9eQ1XeNPKvAaVlK9OLJKQ9r+NOax
3xKe+XpbNAHr2gRMJn0OWkeFn0Am0oCL5iptF6R53qb+nHV5xJ3MlzN5NdVG9ys2Xs9C9RSqxJ1y
oyjCd23mDa3culLxsYV6NGUqn6quiPUsAeKhAWPepTpCkXxmuYpFb97yrkOnaDLeDfoTH/mSudOD
a43PJREPFtj1jHbvYrbihJmGx10Xjqc5NpqdqH7idqafT2Qjre5NkPyVJaYJrFGKQiyhPhj0OwCe
X4nF+Uars58dgfiX0foZQgWhOC11t4JqtBXjGDgYanJ0jJ8KqCB+WTih3Qy3s5vepwUM1ZTGH+it
yr+Z5oGrt22tRoWJU6U2vMlMIS00H426jhgao7mOXG6ccry03mvldF+Q41RX/uhaPi+hc9bKelsU
84ADil8JAIsbATmNCnrISrp1gCHZECy7bO72RCmwKkTqqSlC/nerhWu4gisXfRqnbNtMkIdP5hCa
dxEfyh1NbQ9Zz3snZbmlc+kR0pp3vYWMi2lKlNbpu4tCE+o96ugLg74ltHgSBXssTQf9lSKg0/LW
1IgNkH5WHo3SDrs68ezR3cPjKzQVtqPDHfQgA52bj/qUXbOliGqZNyOdfDvJO68hV7l8UjWxEbX5
pNazxwa0/3DkCsQr9+D2b6VQ/QIZfleAjCprdZ9CVrUGZKrXkLWkO41/J4nYzlr5QEq4UmV97kt+
6OVP09oms7Eh6fhdhWuJpxK57XJbeCrqrNC9vW6c2bPmb+3QX1t8fCgq/cYtygAsyi2V1FPGxKu4
5RfWGIqW+9pcxlOa+jJRPaJbNwOrY1vhB3NetO+gQa9OPk3v8hQzqJyYA5ih0AEzmaNeN0K1uEsz
sXXrGWbbg9dl77r56Iz8LcVp6Qmd7esm3TIL0nygozSlEYpyuiaJ5XgN9I59UmLxYb2jTwIDKb8q
iyNtnS3va6+tqw0avVvJHeb3jfKq6IjE3M7ei1LcZ1TjXlnahmep5NbR3A/Tpm3Ibb2PzUZRA1Nb
ZpvYXk/dAouzdm/ssXvsXPfaHNInUCy9NEcbUQjpzTa96V37KhPunSHJd1iMvJi5Gg3piENsRBB5
Zw4U7SgJzVFENeluUUQJ01R5pGz4YScc2Qxk9jCeG7t5HWVmEUJlM3K07NgjJxsUK6ST5Wc18ey2
/ukM1iNVcNEEv/UpnxndmLX1lHFnU7mj11nopBgq8HnDBnqOkda4Qae4G1f0T9LoN9ywoBvuhhbE
0eNqGo905t/FXASgaj1DIipsh8xXxvYe4qEAptoQZuhrBAml3Cqjvu+H8qg2bDvPUnqy6Z91jb/b
3UyCaQTOzIGsuz+5HP3zUTrRaJIb08UR4RRT7hlFGxqJ+m4nivDgRfdA1HHw5knu3Ky8cpP0cTCQ
2klbeZ8csqvz8VmZyJNWycM4Qn/LlLFuVHeq5UapKK5yRey0GfW1ZoaTl5McptnBa5G1h7I7XHjY
tiSweCa1FuJYHfxZZnUEmXvE46IyNsDfUtyc80PmZBPSbRHndnbU2RhrMxmCwirurC4NkdPeiYIG
g21G0gI5SSviYiy8kRgBQPlbXifosQIELbPMH8v5XivVazKyK8tIX3Ta7hXZ75sSDLEaCKGJgO2K
gBlVYxFbzXDv1qzyaEcis3JjiFLGwoRb0mBzSJCVUEuVWTSpM+pgaOc2afeAqpXcT6wrI1JYH3Bi
Pkw1uy7m5jaHXKWsikcYd2ke8vI3Vqsf7jxuCr04Kk0e5DNnKA+0oKS2Ydq14cjTLCZExcW9y++V
Rg8H7ALSiG8M29THPSCNWx2AeTJM141rNAF8OpEC6AcHhc2QWxNsCfpIMZM7PtSvI9GeZsmKnWlB
SZPj9XjMwDHoKFYwVKZv6OXVAN9or6hlYJhyA18coLW61o5QPIUIYpq+GBb4nqYlSm/SDOYZmZLH
TBqFn9qjHZi6qEGhctWNnZXfJcVhICcdEHBuzPgK6RyMMi8eZiT1UNYYzb2qpppHhu66NsjR7ct3
myopDhmylWQKGLXjDPmKZyqO4Tm8P3YWyBsWjGbB6IiwMW8MOsWWKrhXuc6DPtEHhWSNl0th75wM
WIIuixS4JpO6Ubln2+O0r9UZwpyKSfzRVEB5LNw3No9N542cv2RaixWJZJP1/QNPSxmAnowTQGsS
PDANAq8TliwyfS2SOKdSaT1UGR4rjh0EaQvm012iPAitv+IaP8DK7rvTUYhMD3S5I0KLgw2m4qej
fS21LJwsYwe46V4x+KZv24hItjdyd4t7QFSZ6WER40htrdiYskTQYGBht5bzYEwVD5t2fC2I0njo
jaG2k5s3mjpXXqb1MKYuYdOgg6i/xLFEQkCyrY+yrN9siE4c1XbatSa081wXR7SK3eXlrftqskSP
LDtjh6Kvv5dG+ToqcNrWmPhZGsmTI4cRylhaU+MhGbBgnUhS3NDWfQLB+44V84NpkecRRAwkyYPs
QyorwBadqQjTLN/PAqRTu2mDrCc/OvmmUZzaEGRCKFcLclfmqr4TlVBhI9ESnyYq8eXQ90HXkzp0
NaUOusoMa0F3UqDGotAqsI1i3wDEAZ+tDpSbkSDeqTr3DcCdgsxqDujiRpTy2LSyey0HgqWU73wQ
4SxMhLcCoZ/yot6kafOk29AA8NpJG9/HzDmmrEM07MFUlYO9mQy3XLSnQ30wUp8V9r0s1Ke+7f2u
UG6FRcMhB/I6c/PBX3T0YsZxRCU57oq0vFcJvcVZC/0YatRegryvFdOVbOxjYaFp5DjYYSSa4A7g
QeARiVWPa9yoPSxKijrEAv0qUa9Vhfw0E21PSxo6RrazYaV8PyTuewVHGw8sjRTXeocgjJfXVKlT
T0EG+NNIrVecB4c0r0bs7my4AzseMQ/7Yiy/a73UQyevQjIm8Why6gFI3iG8T0moli4oMsB0e+Vo
/dBag2wrZrzrODZZK3CpReLNdAMa47O9L2aQZwYXtBrIF3pVaz+iZvPS6tkDeNZVXAzNd1h/XrGO
1XDpJSjdNP0NNOBrCHHNR7VXf7LOMIK6wnIcJYonKSv2uSUPdtVXm0Tmw6bR0x+D3mvhrMMqBIex
6o20udMV8sgo6i81BLM83Uiuuy5XPTGJ3OsM8WPKSaAm7lPjKrejkEbA9G5CWQSe6plMUIhFywmt
60r6AEZtchXlAm46SAhlNXlVQW7LJrlPJkguGjMUH2FRAmFwmIvi3zgWshX+qhYWrlZcxLOaRC5w
kp4j6hz+PtVbZbTQ6NKTjZY291lSfhsUSO1Ig+/csQBH0TE4ZP6bBdjQvuGuXXqFXVueojIZYyHG
RCpb+CQ9Fal94PO0HaXYOJDIV6D+s691+12rVWXj9i3zaKlh8S96YCKv3qAwUQXGYD+3rLzt2t7y
DTJ+Jw3iYJfgMBFcgfQQCFGhbqGWItsOeoRdAZNSYTxoylCGtOC6Z4jE8LLS6MKCYH2NTQJgwRTl
jr4nWs2R+dsxI0NcI5EEbH1j5tUea+cKGFXYgzRdh9jCZ1QTNMgTK4Ti71LDT7S6BWLbyj0hEyus
lPTRduVB0fGp3HpsdP6mTv2t2zhh2esvUG7fDtnwBk3iHXLnI3PU1nNHJBIwS37vmX5nD/NLMeDp
GbVr4e41btSCX88FYZ5IbeIJB8AdiP1C4zwbXq02uWc5lAQVOG1HhCr3QGyoXirnWwA32q1bFZ1H
anLTi/7NqfltbrDIZRZoQAa5G3rEWlYV0jNG5T3JLUTmPGotvk0GJbBa9Jrbeji4Vt+hDqy9T4VY
MmlaBCNnB1nhQsYszJ+I9iahFIZ2FlRauTYqIZtcADdEf1RTSH1mBAgUiHwhq2+OOTLqWDT1poN4
z6y2r4j9wTiXm9kcdro7QeUmy1/K2blrXHNTz8m1KpTb2kJ6Invc7Yymf8qr5j6x7GNTMDVy8/lV
G/IXvJXrtKdveY62FpXqFFa9EyUWmcOq1Sx/6h0jUBztA3+dBVqdbJk+QMLKzlCGRdoKw2rmY/c/
LGIKfjLqwkvr/sik/QjRJv02IQ7wu8LqPdIoaLFWPA/bzqEectudqfRVWFpVZKFokpkCAbO+aiFL
JC3FgDJWf2cI1OiKDABP9FanbVVoN7rINlY+BbPdIrEz9g52S5SN+jPtycYQxv2YYkEaEHCwujCt
rDRGUvdzclFlqxH0ndl50wc1u85l/2yipuPm5X1jd2QH58ijQ0gRqTXKN41Wbd3e3KEZ/Q1ogucq
bzMP9eAI/TL+okPfT/DqAdH/vRtwb+R6T8N6rt0tZMrrfamjzAeRDIoE0tr1BDZcroPr4Jy/NpYN
CzBuPzOQHv2RMTuwCo2jQjo+StWFfLlAPaeg+G2NFccqU5uwVIsphGMzCiSF44R6TnO/wPcfGlLt
pxGpXM2UYVeN7uswFI+GBhcZmo3Ib3r9rUL9AEknnO+6LNtACxilm6F7zGsnv3eEiw2eaE9WK+ij
K3gRJNo4RzRHyqsbE8CgjTUfe1Zp16SoQrWD+Y6D4BF2TBycmukeqynz056nkYV7zNVQFU9dTsKW
l7e0THfukNS+AWC1YNSv0SLGrvM619S8xO0RiCsFn5d2EXf7q9FAfdXRXuaqv6s1cmXq3YbbqEUn
OazurVCvum0v2LYB5jYxjkvGRrL6yaiGwNamaKTj3VR1kczJlTOJCGrHgdUNt0XTb4jxhmMQl3bc
lyweOmT2TR3Oh7jLEKv2rUzDTXuCpBg8mmuUegrtW5YUH6o9o1bX3gwFVHBNGM2kw6PT4S6rGved
2u/sRtlrHT8YE1I9PA5/qNMQxlCBVYpNromrwe08l7R3rWaCojLjyoajipYVQhXztEYOQBCW+VPe
2u4GS2wKbOgGXY1ZX06II/lyuWEzQL/UnlCOKbsluRFSYqvJqrvtCcXmHhllq8jciw28ky7PWde2
acwpLxd6J5rRAZjZyjXspdB3GcKxuDMhn0HjNTDGBTb4587L0u46AbikUle7SQGdTt3pPpTIY8w+
XkQAy/tVMM1XUOznsc6ahT1qA8X4r75SvqHXCwp/AXEXt6uaCGtjnbViG81kprKMtdj8TlewbLgi
v/Qz/gMPwAvE7c8TO2uCV1ygs7L0BIttvjE2SfC+uF5Axm+t3brSJzsnFdTTv97W0gdUFgudzFtc
RBsIx09vf76w/36X/5N+NDf/bMDxf/wv/vzetBPL06w/++M/jvk7a3jzs//f5Z/93699/kf/uG4/
6H3PPj7642t7/puf/iE+/8/xg9f+9dMfQtrn/XQrPth098FF1f8aBN90+c3/9Id/+/j1KQ9T+/H3
P94bQfvl09K8oX/8+aPtj7//oet4sv99+vl//vDqtca/u8ezeP3y+x+vvP/7H0T/LwOwVXA7NH2x
UVq6pyPMhP/+h2H+F8IMpFVhC+GAzmhgzdGG9Rl+ZP+XgU419raL0tlicP3H33gjfv0InwdDZoDE
ATCDCgS0Zf71vT69oX+/sb9R3LShedTzv/9xrgWi47rnAEEDIUpAEZCmnS1FUdganQrb8p0jO6AM
HM/7xXzvKj8sRro0ZD7DubBvVsQRzv18z8c9lxRwOGBdIrEs3zpaMcS9n6ajsUfbswYDuQ37EPZ4
amB/6BskbHdr2I+zwPll8DOYr5xTyI8laP0a8yFxpaeutv2Xx/b/2DuPJbmxLE2/y+xRBi22AC4A
1yHJIDcwSmit8fT9ObNsOjOyptjV6zHzBTONQXi4X3HOf37xpwH1/Ql/sCru+i/5bw7AhjzPCooQ
yyvhklmnGLFE8/I/SOB4R9z54zn480Jq4IF/87IllaNkupBZXn74dRy/WsQyaKK4/Y5C/N6b4W9P
ejdyByRNmmljodQsE+MNXdQl9odAIfMynHw9gHGLdSN9xaX/T4UvfzybxhhohkVvvdeOYzY0boXE
/W48J086QJ+Pv1EIHH4PaW1D7VP1m+X5LxYIdP7/fuC7W87aTXWoiPugtn6Kpe958vFPx8M/t+Ff
tt39an6/PsgBI6IFpcLfCYB2YRd7avG93Z3tzS935o0jIKHg49+7d3OV+sfvTKnecWB+fYh/fuT9
rvjTzV3I0orPdmN5+tZ6pUKn+RonWqC1MYVd6//7X/Bf/X46Tka43MuIMex3V/c8qvhiZkyaJO0H
AIa7JpduM91//5B31Bp+I4MojTuxBksB8hLf8U5yvVUHe4tNz2pWoBHr2bSnC/KrE24av+Oc/O5Z
75a/s6Vr0xoswckbfed8z2HRMqguGJQESAP74A/Dst9tOxRzf1sp3B0KlFRTJQkQmvRfv7ZYqds4
a0kC0xlsrV6axAS/Foq+eeYqL3poV00fZtm8BOPmwNDYbAJdMcRYfeRTa4u8zhzKwaMUMB8xQVwu
WWHo0e6o8ye7KOSjJkvq6o5aO5ReXnel5RawNQxX6rLttemX+CWxY/PJyqWSMWqLp1KfEJR3astp
f67UbfrS2sYOtpOUzcJ8IzU+WnlXPBdJyuw5HjR7pY3IyFWx0tw+TJXZxXQdWrM2vrak+cdiGQxZ
ZImUa1U0mJWu9JcB95Dy29KBUtk/uZznAivwrtS7Zzu3nQ6knfSaQkxW1VWWu8laq/5s1FgNgXH3
12FQnOeaqLj80BepcTIkp5jc0lbN7tJUqrbTemCgd2LS0souyfIqjspbbdW3uUcLLC3LKh1HySqM
52UjcNfVlGm2E8+cAO1uXYE45JrQLz0mw6od5BSekSfPTZ9+KTMgbDCpYq+LD4VSSvr3CgcWegNj
nCEuM0xtD1uSJTvSEnnPVdMtgJaDaozTy9Qv9re5Bw5ylUWe6T3itv2xMRU6r9OofWi3vRPD3uE/
vDvyj5TR+2nRrV40tODPjJG11zwr4jfIjtnHaipahnOlRB8wmsWrkzvDo57vQ3uRy136Yrdt/9I4
K5QkvYnXV1ZBh9spDIZTv83z+JhnvcR0Z1gIGHJUqWqfc1lqtNKFZ5e85U5nH+bBGTyjjItjTHRc
EGfx/s0w59JT0gVigQ0JS0/cuGm1xEd+Uj/oVYsFbt5X56bOy6hSNjmSkyWFrVOZT8tQr62n5WVd
HMxS3p7LBSxdaEuej8euKW6FAQAC9i0B+WTxB0yiiZ2yZmtWHp2lSpArODBPLhnECoYBcVm/ktlq
5SLdRqOI5JGsc5CnJi0Oe26VSsDftphOp6mjHvGFavOjjo/49koyagaQa8nrdk7aOe9uipZCqbCT
Ti1u8jYoQd539gVvhuLg5Hv+Vg/TlH43hgYORB9LC3EGarYVbqImanHfUPolWQzlQa7nDHZaQmc8
OT2JSvXYfiiKGX2FNA4hC3096UUsPZUVTCuDPHnLHSSz/2ksjeqcnKw0oELQqAoJZPSFsB3tsYSg
oXrZItnDU2xqWuM1sqwfmwwuQl0NdfZkjFBaSseoYRA3zpD4zFTjn5XeYxLeqcl5nXOoBOlu3ia9
TH9K+6K58aLpLYeALr8ZdaI/J1qWnbdajx+LXYkxjpC7ybdng9nf0uMtmqTkpoH7kCBR6auorfFn
Kw12MO8ykH0zJYlzGJo8VlwZBLJ0800F+Co0SD97p7lSFUd9PjYf4yUeTk2nZsLUuu1tkePxROSq
ERnqvgVt82tVJ/qCw7GSyAoGaJV8nPfZfiJ3B1JnSzzOGchg/TBMthQUcC+BWRxAvqWoTlIiNUIH
/9N6ZmaONRhfSjVFXqql2xGDH+wgCybVyriYn9oci99lTZTHondqfgJ6mLQnNmmoDmhnF9/14QzI
er3rzsZaSqHp5LjJVI3SPmr4+IH/OM36YKjpZ0XZhrAoFdWzSt08btCv8No2hshOakApbtEvI/CQ
r2xz+iMBhf2gmLvjxwWksbHUPs3buF86XXOCeS4sP8cq1Kt3Dve4wCVcneOGifD4Vlp2dS31pTWg
IkyVL28OKHkuP5j4/GCnZaEV1CX2M/IVr++mT1bZ7u6sp89DbH2oN8Zncz2ZpybPvu6Z0bC5gCDH
4tFQ44u+LIWnLNrrPCyT6Ifd9Hp7u9KkF/zOJojkov/MW/jp1ZZjlmzTaEoZDcWuPZtltnim3H7K
msVy+3b+lMDqw5I/7V2HWoREUSgOkvpdyUxYRKN+BT95keP269J3bJgMyk2yKdc6ifunVB1w5UUZ
7NW1uQu7Uiofv0rDW+buQ5xLjPgBQb0pm2PX2TYi5lvzR2mDxFtwJec0Ho7jKMffxtnWZ2ZlOJCX
hAqIrl7Xa+UMpHo2pewX5bjeNlTAn+MEbDpZpoRysBPxFtvu6LTfxy1NfCiXj6OhHHZ1n4+DLGXH
eqvVB20Ypsdm1hxBflF5jC1JOaaS8XPupO4kd+BrVgYzyLKK+mC1BqshlaUTFv4ZzLREml1bgX9V
MBE8DrnRi37vDLLed7yJBwZM6jbzjHl/SmJGeaCQssNnfGfOb53i71lqhbOkLL7ZZy+7M1FiLsOt
lPh3V8Jn/UaLTyP0ldcqs8lSWrBqgaDVfrM2S38FxgK2T/LkHCc1vAzGhG6p9fCrGr0OxlwH84HV
dOfzkXe3MIUlrrUQ2dIyg5GeVqNSz0tmLl+6ho9tlPvmgZF2J5yiXV2uFsVPK+J12xm28MSoZWNq
dGuKUQ41i4mIzPgBj509C4qFsUeuKtJxSORXs+x1byPly8+YyZz6cv0JlwyC78o4qEBidqxkyrPY
bOBjSYZ1AGIBtC9WgnMabbjwXXwmPiLSigxyaWu96F0N5VGjqilXAo7bOLlpSfy1U/DCySX7ViSz
6bWN9bx1+AlPjflFTdJP3aI9O6uGw9EwMkdU9eY496kV5dXceXWu6bAm6vlMldOIJasZS9pFJUXF
GDu56JY48SbVkb5V/fINu0j5FgPGenWVfMzJH2c8WqquVazHvWE6mHdLzrRq+GpotvFiz05/SPJp
JOZrhzBTGtlX0rYDRxn1W2WsEpKKxPa1VnoYx/a1xlrz1lpyHTEgzLyRGZa7a/opL9TlmqmT5KYy
FexY9DejgsGlFF3vVju3GvagN9OyaMfV4WdtJtkPudGAw53qWFnLyFeqSVdSVHRPnVsMe5NdP5A3
Pz+o83Cz1gwQf919My0Wf9yZMydpnXtmYk7e3jAWjB3LZRLEW7LM87LJH6stIeG2N5nYN7uCAGJ7
bLUiF2arrf4m21Fbbatfd1CqYWEPkMPMFNuIplxuq6S8GKrWH/Oq66Yo2XQK2nJ8mEBnXTbFrd3r
WOxVJ3eXpbWPdBNYuI7KN8L4novF/snH+VYkBWmkeRHqySzS0XhiLqRimdc+JGo9nOOC0s9wYL8Z
SXZlUq17sE8nb1r6z3ZdPo0x6SEMnz+1SnreZelBvQ/uBlTaTCmzJzm2Pg19Yrqp6oyu2ToPdZze
Em21fCuxE/qv+qXMshN1U+UWG1/v0qRPRpzmlDoTGc6wsf2kNW5ZsTxPtqUH60S6BtF2iSdJ1K9p
ss+enHVPWQnBaNX3V81ceEBeU33br7tsDlEiT58UZozudvcdk+Jy9xxn+WRXqgTlknehGyDmsBhf
alhaLGb5KSvKPuiM7rOdKK1nF9z5LOHcb5T6Tb5Tquph9DZcIaEQ88Zy5WtSxz9TOfu0K8NVQeHm
TVi5U2sQDbsn2vN9/h/apE35WaJ1YdYPylVr8UldpLJiIp+tl2JU4CF01e7lRcuYYXq0pG0OptWR
iCp0YrGOu8K0P7PdctOwJkpbooK79WMZ98xK71EqUpsxblLgpjqdIGPK8BRYaqKcCa9cckPxALvU
mxpbX1d71j4WGdYyqLF7uJiJEkgjHs0U38zZCNqL7Ko+dE0XdT1389RNWTjlheY55KK7SmKZrrYq
FRwRyFq52bfCitVrN818C6Nkhqvu2N6cl1BnegMarqnFUVzD9ETI3HlGynizU82z0amQVfX6iRkE
7i+l+byP2dnq2xPkEObtXfqgxpio1HdiL0Tco6LcZ8I14xFn0583u0pqr7O6lgReTMwO3UpZ7i7b
BMWduODPkuxsfien7P+pklnLpborpKTmdvlhNaf4YDVL9WrJ0nBJNzILPeIkOursfFmQrv6aXvTT
JMP6HNPDljds67JbM8MtJkeSo3FeVzgizbx+qOlkMyrsnFu9SKb0amtdUfpbqeefZk2GVhln8/Ns
kjKyyVvu86kOIaPABXK9Y8XXrDXlLxlSnU+ts7cPd5uhNzUpqxuRL/uX0mC5u5RO45NTMDLHDzdl
8m/vX/Nut57VVuvhl+QDXgjSsh7uRfATDD3jVVnvjGt7so9zK1dn7lMEuTK3+S73fBuEjVYl7Cb2
u91kfDJpSlGUk7zzZSqH9sEAjY1DDVegLMgWZZ9gD+6m7nV85qmXzEY1+VbZOwArc0Y/0Y29+YS8
03hJN84jCPEM/KuNheC2VmNDxMoK+WfOccqzV7RpwWDWWHc7ctxTnkyy8YOdtF2KFCqRu0Pbfhl1
UorI00NyQJvGfRZPAdFlpY/9pUKdLbEeZCkO0HV/WdO5EXXfxB+SoZ2eRnu+zvliPMNFS0+aVNmj
N3cbU8M6N5mqbX0/NljBJfXb0s/js2K0hCC0Wpx/dJIhDUgynXaXWhoGtDKa2atGYsIWFpLtjJHM
ACrzoWPONQykoZ/c3EgkSs6B41g4M9bgnsXQ3y9p5H9U5L98i1tEDMG/x4HeD6XuQNBfMJJ3w5sh
LyHQqbntjYm/B6SR+IVOPsjkb6pbHn87K7ojZX8F78DrcYq8m1nS7b63VYVEkFTOxuOUZ9nbUebn
fvbjHrlSP1XBb9VO9zf/7mmOwkQRrTBeSn8zcc3qGnBgLW3PgpbwbcNNT/emS5J5d/+Bu6PepgtN
Dyj2gjbspd9gbO/tKvhsTWJsdF1XTVPBg+7dgEChIqENRR9pvipv/aE6xn4r9rs+sb42Pn3Yb8d+
fwdfTd0EHjQYSiBsl9+h863ep3OaLDbYKD7k9yGjc2YsgJxM9rGZN8P88//iK70/E/dhxi0Wa/rd
b0kd3ncx+AvP5BDGrhBNe+F1w92rBg8e83eSuTs0+dcvleeBZMs4STDj+VtAgEZuoNrGrFi8aozK
w3/9oFxZsP5y2F8RnP5G7fov5jz3x2EFwFxJlwmw5g39Cf1tHTnXkmpyvEyb3fJASref3xxhCD3x
pS+mc5x8Ri5jiN+s9x/vzr8++h102tU61M9Ssr38fF+7g9eE/ek+8CyPvzPq/FerFb8HRVWAeZW/
5/b01Z5nsgIkLB/rF/v4y67cnYLUJKjnbuJc/QbI/+UI8/6L/PMD3/1ypqRqHaN9h4WzkXsm5kPt
G1+7H2l+s0iVPwwHOSo9CWEpmkHs9f8Uj/T/567/55cpyP977noFf/6y/Xnw+usH/hi8aso/FJwx
mD1g5YBp/l1q/sfgVf8HQty7mQQJ4IzmdAew/5+DV4sfuv/du80a2ZD4kf/fwath/YNy6T6MRTFO
gI5h/keDV9l5d40QS2AbuqkatoLJC+Lkd+dcsuhJabW1FQAfT63njN60eTncO8szOQ9KNNLjIKZN
dDbLWdPFXAa4FCtlwOvzyZ79VvFXaD6VMG47EQeK3yDlwwC3EmYFLiKsQbxFzXTV8uvjz6qJMiMk
T2k9Qlhe3O/aeuTP9pWau9f9VvfhcnfRBMsQJrKbxZ4Eef1sZOBLfqkA+0PVclMom6lnf+77KCOm
wg903i2lT+lXi1+5fj6LrBVlzvv2J093ToMDmRgza3fyPkRyGtSWsCZhaL6nkq2ce81yNtBwlR4o
R/2WKcflKCnnN99gtzyqpl9UIttEq4uc2YFYeEGz2gRaYys7x9J5aK4LlCYfFeP9N3YvzYf0JcF/
70sb30DeZSNQcR9LwmUIPr/ldlQVh0mOQJ5XQ2TStUyuN0JUoxLPjzhU0lDxbQ4oOdi6YI6DbQ+1
NsqNSIIzEchFeAjs1aMfSZhGtnTbvjn5uewTJfASjG3EbEVpDmtzgF2qR0CJ5mU2L1NxXacroabQ
nY1LN18G6zye0ED9OEyzIL0hyU8/Ki97fTpkxUkiwC0LxgD6M1gtrk2/PvzlqMKm7ny+6fvLcSuq
QVetI+SoaZjOwrQC1QpmzYVNKlQ+dr5UMkwYs9AJZEIbvRX8m1Qf1VMgLZc+VEa+NJZNZeH5U5gn
dY9s+G7Wsbh1vHlE+XrkzCK5mVqkahHASVxHDHjX46YdjBgxTKRepTNTKCML1eGqyp7ce6p6U+RA
7QKa+SKGHBUUxBitwVaFahXyDar1adnQrAkjP+fa+SJf0+6tEaddCQjDUtOggEEsHawp0pYw/rKh
Km49+XNShfp2qKowtcPZcU3pnKKUq0IzFiTKYylu9wEYceM6z2waRReKenb6SN8jw4rs/IA2iqrp
8lYn4WSgqQlYGnsSmmRjJ2G9Y0hgSZdeP9vT2UpQ6Bw1J8olvn6O9Nr/2muYZQb7QusdmEXYmqGc
RmkbZULejkZ7LK1jtR2T7Vi3xyk5dslR8hoqiTVMiDhUgqfyue/Dug9xJU770M4ZYMO8D7acHKKU
bM4pcNJgskQxiyYXVQ6zFralYCIn9yjc3HUVjhbCP5vVwzcXsZSPdmbo/EzxQ4yc/Y7iNwT67XCc
jebqgprAvTlNBEY9LFGzRGs0Z0GyRDX/L4loqR9eUsiV0on0PukUN+dMPZnKaR1OrXkc1mM1H+B+
H6UKeCfapNB9UByUIr5U+47juaGeheUU6CCnRfAQqlO0IixlL/khupvpU85MG3VZ5s+mr/ciUz7k
lciRKSDP9BbFjxH2Wr7KfkvER1f5bAj3Qdtd96HR/eRSAqxVh0YK0zySIYz6e+kPij/RRbogyGEy
8qH630o5nMwoOTzYqmesIqa72Tz9mYeYiU+bvivHtnmIrcNH95yyzBUfVrmZiDgR53pjRiqsVcCF
FPywcSmV47CcOvVcdZf42e4RG0fnMwU22AOYbaz44AM6q85N73bxgpLfVfKDk3q8suEwyweGVwt/
KMD3o+J7awZXr7T9O52ecXHtf5HqMEtD8QVt5C401GBy1MThgIY7DfcxkE2kUmjXQCaFmge1hjN9
2H5Gx3ystRNilE6Mixg60S5ihGYa+/yKYeaElRN2TvgJcNBfAlkXqi6GMljKIB+Ccgj0MuiH4NOP
hoMnsrOTKh3AgWGCgUZErAl7vq+JIYksPSzyELBNIvIocGShT6J2/IeX+yEn+0GJ3gc/V9u4lsVt
KPBwfWi8r/P3qgSi87vZB4isSoG0MXFEbIvDLdnDmqLdDKUmUqIFrbIadGrQqEHiHkbzUpuXxjuw
AmfpdNjdNb8d0Ek8Nt7uolus8U3GZy32ec0QAGPf5FyD4K/7zlPxWu7+4Yl3jg4MARxk1nk9M59T
2EzAhMdNRxV2TLtj6ZcGkPAh9z9XslAykTn+gm1qL1Ctxm1QYEfCQcyZIXRbpHnQtUHTBlgWZG3A
u2otXAm8brpl0y1+KKermwCA3BSg1zC2OHuFbokZ5lIrAIIqnQ7Ud91hFihrplxoDuoqwMNo+ZTH
3ioTSeyhVVX6M9oe6fD0x08ubHudIRB6Gj/l/nW8B2LYZ5ap5HY1w3U3kdz9qvYij4XrgE77eCkM
BkiGV59ax99nv1DOiRTYXbQlvt7d9wtbjX22cnMOYt1E7SJJD0pCaSrfXk7ZerIpzMfzoJ2n4iwX
Z7M4ty7C1NsiX+M3ZwikgbM7yFiZXCQY+mk+sR7EPseBsofrGhXt4fi6SH7Si2cgeBvTTRzXWghB
M5mUH5UilPtQw4vdCHUjLNMIZ5nH1JWm22Lc6uIhmx+m9ojU+eezKnmy5GGwz9UK1xyNMUjy7tcG
LlZ+bvjR8+SgxAgbIg1Jxlo+1dsxSl2sKdJSjGHZnZ3lIhXXbL6a+S01rkN+K/IbKOd8aUrsVtb0
2HrjgkTtkpkX9JIS31Qk4TuDnhA3gehn4nlfYCOzKVFNFFxkwFbu65XtKb+AtMF1Vhz8tIK6DGUz
LNeInj896tZxLRjgnJrxtHGi3nUSp/hpT6KEVmcNa4ZMedgqAYPy3BLK9+9cnhkGFmfm+T2HeOr5
xcfHU+xxBZbzQZoO/ob1UcTxWYiqE9mvV1kIC5Aap6Bc3BU2wd0LJCPxMLBgfilinPniBPd/Adbr
Zvu5qy75conLCyrcOnzE7HWNTOMwFi7qVJHTAbaBowaWGsxF2BfhuoWbG6mjGz2vbFMnwFsgLe5G
21jtSszMlWCKZinqPhp4m8+RASSX4yMQ2lagcV7gXnBURgYjHvJsrfP9x0ER9SzGnGvSZxTcG54s
e20Nrf43jeYvKuWfu2r6WhW038K7jWhaCvt3FfXgKFO99WxlhF1Z/WChdEazpdN8hXbp2/tlcK7x
dstjgrFvW/tgtg+VfNuElITzjlAxKBJkmAItO/4cSL7Ghw7lRO2lpTePHnXfqP6q+1ikhU9SOKUf
RyIKQwfpdew3hp8Hky1KVeSqkJT7y1LQowmNI8F7GVm6TlAjzS/C9BkvfZuibWYeLRLTe2EcHn/K
CvHH2YbwIffcFUw+VPNQzsPdDn4cLMtdEqqLSNLDZb0f1GP3HEuh1Ybo5bc6eGj1i/4dIwVOmZ4B
8uA7XyTRSNE0o6CLpDa0faMNtywMUfaEeReCxpl1oFwTTFkcb0bZ9hCOuTdPQU+xfmI6lfOy3Dta
SZHvFWB/UTVHI7k+S2i+DFL48INiBQ3K3c8O110MNprArgNLFpQvMqcFaDJxfaWvUposvovXTQ1r
yjndo23xx//ZfYNEz5z9V2XwQxqDOIYSE8555GSHfuc2pSc4FiDVVzO+lPHV3hkdXFXposMVomLL
CEQLGOHiV6B8qfnuAhD9rPakxEugNbWehVPD6jEaLvwYm1DGairzxWBxgj/OE+xSiPbI0+OkHwb9
4MwH1Q7YY7BH7tGbOiKFZyk7bTVyeN+XcZ3GDGG8WtMlvZhURGdWdgUJHi8SLwbdyE7dhtySCcR1
c/wSgn5TU5dH6lOhHeIq+v69AXUdf373pTgaJdeST9ZLNl7VjaG93+Xe91r3x9GHpcC/ORJUjY3G
+vaoAg3JQVkE493H5YpBNXsMU47E8rMPiObefBg3kTVfHDo3yY2zG6ceU9TmzLEwtALZXWSnQYeW
+xObNrYCP0qbIFHosB70/r41kXOv02+I6Hj1/hXwYmve+1xNp3lGxWVY92b4T/hTunT6VDsG79qd
le/4HyXbIKr+aX9u8uNpqE7tN0P5Tqezqpmr3NacVCCuCHaddVXHV2gObiPk4SHlDkRYnyJ/DSsq
w/DD1p9NWA84ovI1/+qhJYLDhiqs7fBtlsJh8+897KUrfZPIoex87zGN0xKL+DMyaPlFWZn7sEIC
zAL4CKUiyMug3eDTBTmNQQKpLByTMDeEsp7U5pQ6BxRoroXnyTd5x0TquW4wAmjElrgnTXOt7xze
NC90YlgOcLwnaYADgyg2ii3jPE6POVwFyxvYTlPhcw728wmDmIEJI2JDff1qIPsnT5N56WOlZD5d
4DqfqvwYc/FgO5i+Jot/f1k+LTGGDFsfEKFK+01OJgVtd+/s0o2mVwzbHUCgF4Idld2F7cHOK1jX
U2KdnPXUWacyOQ0avc6hHg+yGBxPAVhmGcyMxDx8Nf44/EaAK+t++GmS53ztPm/YWRCCPfnO4O19
KHNtbGGVRooRxsS6bzQiYcxEWNiW2Fuxghk3PicORxbt0JwGT3V8yjj5ZvGAE4inY7ophdkaPpj0
lQDZU2CfbROxozDh+t41ONGWu5StCB7RKN4PuOVTfOYMUsdP9Euz4zu1T7cxusX8OBvHmtQ4dpN6
JejSaSj4WUHVE1JT/puTLjO8OtJHD1sMmg3tMMSRpd2bjRnQzjr09ckyTiMjPdGUgTV+LyFcqh6a
shmyNfD38BDP3ky3S07t5g6BZnkKK4wPHgDGfVrya25cMutsyyf7ZYujSQqlL7w9Tkj0ujNjMYDX
2UcvVjSo9H1Z+WcrRGciD0IfMAMU2YvF7bSJwhCNgS0fKPjsIucWkIPG5RtDcrpADnm6QF3+MHEs
4ICAB5WMCyYjTGKmxLkkdzYq+gOyD95gvvx6g4mgHlQqsb0lM1Y9gsWCLZZ9ONPbmZrP2AgvoHsV
3Vmi4xyZxP0jzPyezQT7uvm2IjMq/U7xLZPfRIwV0khBo2Syg+81ZoFW9974mT0XGl9ximUHLvpS
EFsh8Vfts5mJbyE+hxXUND1ktJrqQTGGIV6aakTxm1DgUPiiyDP7Y5sdtPyIu0/IZQT7iFIX4nnn
/KBW5t+YzUdnRyt6GKAXmMJk2fRiKAKZnf1a6MLmyVvg6MHkf1T0QKtCyl/VDtsiyobI2aNmiBr6
J8pf7Tx/sOqw2U47gvbLop+38lzqsAoOqRrp7UG2j2iBy1OvnUqAsuWyoWCYrvJ0HaZr+Xpnd2Fg
th7x0WnngxNH0hRZS8gV8Civ51w5Kdkp0w42I1panRN/U4dDqh2YlBGJFEdUgF1zVCts5qJ1CQsV
4g3Dvm8jXjlovf2Z1TyxCaLkqyqLZn3C42avg1inX9x/N/xx3vG4ObZxh8TsF8t3R5MxPv3rsb20
i4YvbrUHdhnqF9BGprm+bd6vHE6XfhAglHYs8MtM/ok5xpVIajzqBBr4fBSgMY7bS8fL26KEkh3m
Tlg7oR3+cfyk26loT9i1VdWR42dQott+R+CKKiqX0NaCfQjlNWoNzhUod8cygPKBEv+/28sNT7k2
kClVPbSlE/Vyckgp6CuuGc/QIuxbKJdSf4zoNpv2nLVnuznX0smEeV8fJikatahKYIf6nDBID0Ht
kzVUiEo3kEzeDxQ0yfMWGZfm12KvdFFp0Ph8p/SLeyJY1Fo+e3aEzwGN5VuNhde9zZJiYQIrnI1K
aJtQNW83T4Z5isej7S73DqsZ8QkRay32WnjUDyKl7BxFNYru18tMBS8NZ7xgxOhkDEYMzWXRwyvS
/NZkFNbQB640mIHTBilM/l99VmaGuOPTJdMrF6IAKEAoTmnz6+XgiBVakOW7cLK5+ivy09V7doh+
6PRDpR+0+dBLUaNF8IaA9U6eqh1YxrEaaVI4Oj+o3jVIV2kums3/93MitLrva4S7CkomHhh4HsNn
+b4Y/1QjSCmk2RiD2KDavIYlpXqMuMGcZ47j+HjJFlJbEbpo7WVfTvZwtgBz7EN5OGFiNN3H734N
QPQLQ7dhgtGJlr7+aBD8Wwm5EvsgYIJYnFEcUBx2Xo1m3fffbAMbg9Mk8JDYrUjPD2CFSXEoikNT
HIYCYY1TnLv2dGncqhafff4dpMuNCwpxLPNzs0djf9CxdoFTWcqslSDuA7Su2hYEOo6f+w0kemBs
PwQ4+/ECiZbiW7mdLmZ8TXb3dJqBsPbDPoa7dcAxQ/wXYWfW27a2LOFfRICjSL5yFkVJduwkTl6I
xIk5j6LE4dffb0m5G2fve3E2QBhx4iS2xNWsrq6qZufJqBAD4NcES7gzGq4DUO0CqYHDtiPDwunx
2mCjXZ/gVicp0KZwssKiitYtWsxoxy7YHMbBt+/nkG+7c94ahJ1Too+kEzr2a7MkU/MJQQ9vaW8I
rn/UHLaJTVUAYztKAcuvAUR4u/UmrCrKGNFREXOFPikvEeKYmX9Tz46mY5ACdYnz29em2GdKnH0x
nIMxROnKqxhPaWz1LgQzbwCML28ARD2UrLVFtkmyUtQ56NKmuKrjjnlgHQ8/pDpYIawkH56amPZf
pJTorU9+x2x5pebpi3dtvaVg7t6ZwVqHSG1GI6ry/TLE4xDL1aEO2tzZB5fwFZ1cyy1ExT3IfaJa
yWwlg5XY9bFdGSoj6agLeGr/RuusYJsVXA3MTU6yD2R0Hoxosgxys9wNyhJC5YWexCz2cJ+T26+u
/7qjzPcxTZnMyWn3cuks8DutaI+yEJgijN2ywAnw9Igyiz2cjL4E/Iv0SRiRv+7SADywNAcITMV+
ynntmzAhBIlwvXSIyo1wvLjYXyk7NbGQgTkGIU/QWx8SwQMdNCHOYnHm6hpHeillhegEB9z0ABAz
L6ODigs5euj0PhlCPLJJwDGPPLQBHjy0mXDz0IYuRB2V4tY+f4X8rL/Y5JzJx42cl/RYvTpadpzU
Z2mLUjNK0x+X3LeBnmXtkYKDnV5iqWy1t6zIqKNcE0Smmlxhi2zn+jQuvnWYVqeckid2U6sstwBo
c8M2oUzmo0XbFV29/ovjGk1oc6ddQ8sKE9WEP413aSy1h2V3KKrE3B1K8+CXMk/gvW6JJQ9Ok5DG
0oRjuV/KfS7vN/fqfSNNHbHEYEa32VtmL7GPRFgtVayRTKfGgxQvKvLKA5r/nnx38AqsLsUbPd5m
el3u89NxacRUyfu+2iMIIqyg4srBt2EJRduIUkyXSS3MBGELH9QPQUc85Sb4oBxGzMO0URh7+snd
sSYcrDppt+PC3Kc+5r8pvRa8OS0wZP+S4ERARk+rwJDmv5fU/4cRscXaQF3MLU0Dn+k/3EPtaC07
UkmuFAiXTV8L4fYQ6Duva5AkUcN9PfXbOliCcWCU4gtxWnpM5aM43Mxo5itPk9FrN5Jwzg3mvv58
fFNHno1BZwS0RmMmWqMlC4lR6ExSyAgYuUSkxs1quKrhpQunPDTIC3POEkLO4UxMbB1VdWTYIV/C
jKKjWNDqW6E2RuZ9WqOZkYmg9rI36qAg44KQosnvJ3+c/JVChuiY/e0m5/lgZIc23etkSM9hO0TE
8NlDrEWXLSZ0guETlDR4yQUyVLXf+HikTDtQq1AZmSSFNtv48oieBRsSe5Djat4vEdXi3uOolbf1
JHJTQzIOy+AbkbklpXl8EN+TcYb4tsonTT/n3gq/IkXrLSJD9NZ5tDaeTJIbdWTzVIaflAGEk6XH
FrJ6F6fS3q42GFifIDfaFpiTzvyijM2ha0kYzMm1+ZRqEJ5LDJIF7T6QbCuE8KNgRBoi2abYyZcy
BnqPd+gN6BAzCt2/3kl//532os9J4acjsQZPIrjWyrxiFJhlmpmDwK20h2S9xCsDjzJRVUJwXh+E
MR3MX4QxXTrtQV8wtrqGihIaSihfQz2NQT0WS0Jyv8p9idyB3C9bvyYrRbEOc+73rS/nfm55vWM2
nqr+mYAoX340OHvVZMuOinw05aP17mu5i/nGMeyT2p2t7mxvZ2k7Ww52rWw8tspxIVAuUIj+4LPi
aPSHnflp1wTDzp86OExvqf168cshWOdgIqCTfeth10dLDoaJ+mzf6VGe7WfmcuC+y2G9HK47BgVx
TvZFGu3A9ZfT7BBlpKbwAofJ4M00UUsKmvxQd0Fv8o/LAWI+LtIvAKRuN5L1o/Vf8J8h25tgF249
D7KBsYAF+18r7o4WZ2NV9L+JXHBl/xMo2TJLTcS6KQLs2X7wDzJFa2+K0d1AEugn15UEcxWFrUeS
qJdffIiNWvuldl93WkgszcjDhod592UERXUkrWvzs3YjwLMk6rL8OTQ8NqMUfXGkGpje9jL5MRXk
X/sZhJcrHjFU9oiLIV6acykFI2M3gIIIONT9nCf16PREWN/ZEkpC14ZbIOnM4bPCIiHOb2hCL4zC
fW00yEaLSF9eWPs87tXGdtUSmeaekz4TMelNF4G2FivSmcYzPKPPJFo71HeBDvcqnvg6y1tMt86A
6h5B1Zbhjc1rNyQbxbY+WdWp9EqOndPKRGCertVTUz3lxjkjTlhF9n0op8OuPGgXHimx3cVaF5ft
3vkEBGB4A9cKXdv7KdOangGLp4MGGDKt3h7ICauCT3yJuywWhxzD0l5DSg1W4CEffoLJWGyvrXDJ
hFPLa8JrB90zLMEkhwWVjajr7ktVJm127OWj3Z2+5cTRRbQP+hjx9PKR50IH0J6HjIYgFUAbHOHW
eslXn2SZDfHzGHRrUBvkJIYNM2xrj+10+jANh4ohZpgkUxHxJOahTggjUEAF2dBGdOaCmr0O1ClC
HZl4de9EPKlECsId8kSYvZaccNPTGiKlVKDln66Yp315/XShV3mndyfFyZ25mQyqR4ZO2dOYqc3e
13UAcbopGg6HjF6QRWZLCf8y/2wS/kEfm0wadaT2z0WZ1Nlx3i0eUGbg9lkDGZrtEuxAzWtAOrgR
/wUqdCt6gAoi3Emg6yDpnbXw8O03GG94fWRvJuhYErMfMm/tpK5PJLNk1bljrnQ96/q5KM+KmTSp
V22CxSXaEEn9hXrceR0bJ2zvl8YwBo5DEUOTpvdl3sUJAttrDNMd+pAFInxtXXrTfW6xmF8qkoBd
+/ZvwwtTSAz/Q0mms3GJJ7XM0lEVlSWG3793P9Zuajdza6fgC88dR0+TznAua3Qp9nlyuMSwm6gg
IDgvq7hycs6Ycd+VNzQ7O/pRsfhOmC8v8azE1/bQJp7gQ+Uw/Xy4inELGIDrrS5/trMzwf6CZW7e
Jb5dnWkj6rx260ts2nE5Q2AnJfmUUrK9K9o1nN74D8gXZkF6TpG5XxoRADMRr+KiE7uY4gLcl7k/
Yy6kKBROnfvwAW0uKAFakTH3sdIshVN1H3zMJ5/nOyQBj/iBJ8fkX1rxoL8C9e9XY3mPJz4P/fRj
9XOGYXpyqxN7PeTbYbzFVhMb015q3E7dW18kHbmxuAbT3VCOZh4X8uPL84bpjZcV/pft07KnG17L
uglg2vfKH74zyuFhz6XfKU1YTWY68pXJqkdwK4urmeywH+BxDb+ZR9dMpa1kWxNUExMuUStRu4Tg
jNcKAyRhu92+YXSNZKjbZxASbP1txaVLkSpF5MERH7ygqWGTLQHcbsb+zDy4dMFq+iNtiOk3NyED
gegbSsH1UVvQXQAKrEKwnNh3sYJLXyAnONUEWEyxAfbfeRqg3hneUaHvNH+GyB4ZhDj6y1OeMp8G
KEfGGoHBExGBxOLeIaDfUEF/o2MUX0f5m/SZToI5jGm60udsWxz+BMZsa0IFoQ1jtCm8au5X6ERF
iW0SrKuIFCxaCHhSughIDw41EOTG3TB6j9M9ocBag8UIpOcbmunV8RNyG4k/u/g7m7xOwqV4FJ8g
IvMTEVi6jTdhDx2plft03Jtk5Fz21WWfi93h6shE+FTIp0Y+2T26oRMTIGBBmnsjwPADkcXyIyPz
WmXO42Wap9AtYllviXbjVcQUiHLKtXTIAnd3c+0vjCoXeFE2zYTFEDEcvRgRHm3doF7T9zPehgA/
SNWh1A5DhjAuqbaEPP5OYqFXg0SY95j3e973876d9/W8x9qZz3u93avtfpEiron3+0ZiMASzMwtp
x0/qUApzCfXpUoy4elKvS2/7Zs7x2jAZ9zMeRB1svChFB2arE7aWNtbVfZlGNwVKkChGtmZvv/57
x6Dq/w+2+FsZ+odQeF6tVerJdQs4DWlCASLT7fCFmctf1Yeig6H7UQ3evLQU5UaZGeYltMlv3hrO
ZmCnAYXnWkYU6T+lB0an+LgtGaOPINODg1nzy1IUm1wVSi6PcI9rtv+rypTsmIYDMT0S+6kp/UBo
JZFW9J73QkIJoXh0YM57c/CoGRSMgZrhUyUa61DpojhQGQbZvciwBaIiSL1HJaAAKBxh95UAUclF
UXk//kv/Z5jLeefSCDipYO+S25qMa7J2iTydN+d/JSuv6hoO7pDt+/s5T6XI5E0HOnLICY12r/fz
3CviMHOMH0oOTq84u5zcmYcvvm23bvynp7KMkHRwGAnjd6xUoAZOajrQ1SIY4ecJdjrTj5LFHIyq
GMRwNB/nEiabRvqrbIoTKTG+oK2r4Zd8aQwcdiQE4/34bUbgF1qiTnF58pcNfBsZW4TZJllW5wpL
awAdIut+3jrVs95n1DYn437EOF/k7XK+HkfqcZ4ex6iX3clVLxAbEE77iQaM0XYtDgsnhWNS8KQV
p4OjUd4PBceB3EC9dDkONZFzJO9wErj9eco2XcwgEu0o6lDu7UNUgcWLAzd9s0begd9lmPYv9/s/
s7gej12Dfds7xZZ1jJR/f+yypbacCNYVSTZ+zmSaESQtsqL8zlZKZMAYLdWDTD5qKb1CXHQHeXdg
fJZCpu2cSQXmHRrKWXkLiy5suvCyY4yBcNcDp8l+ffWJdZy1kMFeSVJevud5s4UNIoxsr3V7fRai
JPZvF3mMHutzd0WcRnsRWkvYza88I2xyyXWELRgSNCPOtf2kQnOHkkK+XvFTfSXMSExWah1B1a/L
7ystK/9F5XeoRuB/MebeJQWPllSg2om5s7jG1KUltUnxJeiT/AB3wQRXuhBbI+SU5iYOsG4oEkIT
mBDdnz+FBxmG0YVei14TbIuicwqBsSoYdoPHqbLQobuEeZFmUvkMp7hKnma+3NDccPzv8310eRkm
3kcn6hvtQUd+tDtsU2JMiTQJBdLNPMB7Sqfqcizx0m40ZfsaCr6Imb5MaF3JvUZn6LAJYfijiBtn
f7F8srehtHvWHlo+eiILCYbpq9xTYXELsiJI76PvDniPiEb35hUW/5P2TTHc0iKf9SYQYF/6Epnk
2vcsxwzR+SPvYZYKxEePtz6TCcj9gXoWwTRyZm5YvoZb869uyZBqd2QCvU6pc71iFn0l6hstHTKI
f7l5FVP/P5gRV84Oe9DdjMRd/Pebl7SGuukxogrGXDbdJfMEY/4FpvymeFrmc90QfWFjufiG7s9I
hMK1io5kbmH0Yzf7fR5srMSmBxJbkOAO7syr0bEbxaeaArxMlrXzBEXx1XrC58CA+OYSgV63bteT
cShEMeihKyaDmOZ3XnmX1DERv5VBoZFJjl4qgG5hRGwaYRE7QCqQVGV4heFlhrekHg3zjp75c7qE
2xASeC/Gj5nzoE4kl1CCPR5qpY0WPbRR5NyloVfiR+8yULRuSsGiif2cxkp7kMvEOsMhZqghkxlC
f9yPU2I5IEDaJcog3QbVcM1Cug3bCBhuSStm4QjBZpGGhhrOUFY7pMHBKPsTGl54Wq+/kY7rcTdb
A4kkvm35EWN7OiqheuP3cpz+qIORC84B39UutLqozSO5Q1vmzT+vXTSknv3UGKHMT5hF2wK0EJIw
uzhZzV5n2CeFuLn7/Emv/YPXqSiv3X+LZVLlf7jJKHckMnHPkAwmk5l0//P/mLFcxjTnDxE31m/b
CwoEJg2a4my7aEIqX0YVgwPNlfojt82ghAt5FqB6WP/1MrGg5nyTn9BNWf3T9YuN9jzkYcNDGMY5
mquIsM4MQ+gFufGP1vB7htabfzP8iUnXhHdX0PiDc66fNrgK/3wko+g7XB6u4WnfKNEtDaVbyEwH
ORIyMtgcLbgAy4qIcslyR9rNPlLnCElzr0e1HvHERbzKkA8dKREKSFjtzMlx9yNACGH02yEkUba9
82z4lNE9CbkySzI8NAiilH3CSL2TIXrp7qEAQmv0B/sIPV9cUUEEhh4kYZPGG7tczD3Oa6TDaJUx
QVbW3mC2QbYvaLaz9pLhoAZOdb8w/FHyTzQoPjlNNU7KCxH0fgqT2QQuacgU7nB3DVNyMQgfBr1Y
OOX9HT5pGA5cvpAyrcdTfAqKNtCTaWRDir98FyG8mm8jMLvh5fUUGpPKd9eBZIlYnw6aeqgXB7Ve
wwLyCjlwYH/763kL/GRvVLF52v1ZO1L0XyPA6axFVy1qM15bhzBrotcfTDROd3An9ey/P2rJ5Po/
1erv994/TXb4XrGokaBPMvfbGlqf6zfuQDhpbsLqoyBN1XZ0Ot4c6RrrbMT9WGzillwYIXNXCvB2
rNG4CFcMioIQhrro2JHwob2T4JDnYrZE16mx9mSmEU3P7f2OxdmryU/EjqP3Kz59x+BiOzUUji1u
1/ESVXJUkROO1QiXtiTu21UiKNifuHUNHteELomLe5hrRheQ+xuta+t9H5wNcZEjObbDb3LVv/j0
WrgEA2W1uKmXKfrOSrRGE/c2q48UD9u3OqEfEze5avtSGUzYTLSgqcPrFio7ccMvCPh7ARG4Lplb
MKRx1jwqe2E4uGHK6IidEaegvR8E0WIy8wYsiB5DwAfTYsgiGk0UgxyKjFiK+yCcozEgll5CMAVS
nHV2uJh6c0jgo3e/xEYOggd+IafguHA8ODGI+XXhEUxkypf7pP+y7lJD5P0cnK4KODs1TSbjKmLV
R5+PHCLorIWtxyMIwOVjugRc/Qej84roBJsYFpczxYonXQrW94cmn7Mlvy83oj5oGRgpxfa2r5nr
V1F++tY2npG7NIykHlu6OGtcLe+WJE6c9T5+4cxBQd9qEs8cNjxz8qw6aBq3eeX4ictx/P4H5y9X
Q60NrfsptBHZYsb/4CiWlsc0ngNp5T56fSDvX8eSkzmgsuEZiIAHr/MPBIA3h5j95X5OeU5kzPnC
efSnhSrnFO/mb44s03muW0XEgZf+5OiCXDpZgBeuRvII1EF+W2/iFO9YbFcdTPVgiOB2F9kHIlxO
NErnSQ1Ip6jsQMiUP0uzO5Or/zWrXJSKO0iF/2011/uZVpCIz27+mwN/A+IQHoGE+rQRCqyJNnS5
iSNPJ8qpJ1WHg8+FFJDreg3YmMEsausJZXeUX5SBwRZQ3Mj/RVmC8fT/FgMWHmDbtvG/AmD+UQzm
HNskQQt9kP7GX8Yl78RVND6OL7B3Xjize+OI3itAVu4rpvLsdFnQE6FTXZ/Sz4z6iZWgJ9LOozfD
1tGjvsgnlpsYr+UM8FpZyZfAdaHCAoG/8kDdXiTJ215K7GZ0/qgLPzc6ah4G9y56PjsS4UhRjn6e
iDnNZ0dJ11fg3eBK78p3hx+Nb5BvLYdJ532IGab0z0QCdBAfqY+G0F4CnTBMJN8B/+aESPFjynzG
bbj05hgrT6icrwYKx6t1yvdzPAU5pMGLcub5qz5vKmlX7yQs4MsqmEm+q8t3eL3lfUNW9a4rrwc+
u/8GA3+qIsEzK505z92GTWPknx0lQrvLaLFCOSahoYZBxCemhyxxuPzUnzV+7vOOuffVJfMA+Q76
QCxiqAito63wOl7Ni4ugkN8AOqLtgbN/w2pGucVoxUdJ1o8E3EEMoqaePP7zSf0ge2h1my/ZTXWZ
9dvmnry26erSvcvKt+WtzL3lbbwOAbzq4Mrbvhhcpb+E5pn6nZ22/JN5rnCUPFcUztW1z0g/tsrt
vigaH3KZzXgMFlHjJprm9jj6b051CcrGNZ30GTnDjmG/8nYbvebHlP+4MV7CVWR62afUcCyGvhIv
O3+TtYBL59Sqp3TndTvL25lppsUv0pOentghQ8hD4RRoGbRXAkn6y37EvCvfZxJMKO6TCXZBLjRO
jmJFc03/6tXs1AzbNNwALrdQ7sKchWwIdLENZMFF9q+yfxtpckiKtH5r9EKSV2OFoi5o/gMig5J3
fTDOAiiz2mXBltVz+4XmKC5cZpT+OpgqFx9LPcT6GqtElZnxaMYNSgczzqpDzhqdkj7qoGfRa8GO
BWIBuG2jjRAc5A20Pn3ABoTbLbA6mKSA7axE1DxQ95h6zWd2Q+i6p96vln2xVIxJXOWGcFmMMMXH
b+o3sufVb0Ty5Q5ZD5ieDgANStsSyfmeZYT5GMsbOo6DvBCMifZCLG+oQgPbG4B4FR6gnB0JOY/4
aMWSlgvBlgY0xg3kFs+a4mZIA3F+nArjdLuedvqpR1R3PS3G0eigmgiHcZjWzJ0Y2KimL5tCtjHc
2IHmFEeinPAtcaE/Z+GTJPtsjkMnyv3C2sCAPDsUpBcGfUXIx7x6u5YOssai9DHSyb8wld0c5rHY
7tRfqDJ+4KmDp1l/yS+Xb7r0jA4MuxiPt7aMtO/MOrgQQNYf7eqY3+27pALd38cNyajO2+4oauc8
PXrrR3vNfJflQvOT/YPVC6owADHl6d6QusPSrogUOxbnkSDyhkqeuS3DoPmd8W7PgXuxSSd0Er4I
AYevfGqo8rKLL8hoIu2uW62olUnKbqxFfMlkMJaMMsARLym2u9UvoEbjgSPJUh1BAw88Sv3dEDGX
k4c9Ik2dOZJLp748r2f+Ol8l7yINAT5aFPtoljGP8sU47F6eEvmMFY9v8vFDyzSaz5jC3paVQV3A
y9GhrcRrQ+j+s4k+5YUtS2T+McBCnMGGEdZSOBmQuA58hDTiKpUwU9mgXjj9RtzOXnxRkxCZ0m5R
Y0Yt5t9xv76RuIPYUBcMFxdUc/vlxovPoCQ9mt/ZCgS8ojkHozsOwt6KJvhOioNAxDBtJNfMu1Bo
d9Hgke/PoJ6MJnHxLm2f1DboZtRm7LMMlEGYEBCk3uQQ26K57lMbEaj4Ny5TWFhhZYXDGF3GaAW0
8oAPtFA975aAvmF3dfSrA2HeJM6TLnAQn256YH83EKQ5X1kuynfA9zHlRkxH4ji3mAmeVLHvtnB4
uYV0h0TVNOYFQMKrrMzW6o+eOwHZBkWb1Q0sAeH3WEBx/6K0Cnhx7xcb1SrB0c9vqGlmzS2N1RNr
khp/+rCyHwlcH95FPt5AzsgSMX/pmltYP3EwwrX3FLzEDGHp8RQy7MdWyJIZEBZAamfhviU6+MiW
QGyOiGOIjJAoz6oAU60aIpRJM6GVmVlPK0czf4WdKxdIQeQ60WWKrlxpmKoODstvN6a5BY0/iznF
BSNPt9P34rqFn08djlwW4TaBwZxb8i9NsDN8LmPzN9Y0vUotgmTSrxyQGJvgzF3waJrQ5EyyDxTT
0SkSl/KdSWHF3Ir3jh5e9q5cJC3+FsseftJLZawEozCQYxlc56CEsahCVuPhWrNXSFhx0c5POQRn
1AjSDZt3kq5J2yfRGN5+ZzKzQZYmI6TzLMJRDCG9xLOlM3TEweBhQsSKVT/fZn8e/Ovdv4l586KS
0v3CV4u/ACNCSf1dG3DuXv+bnQMyypE16X8XZ3ly2GONkBMHmIRgfvAxgaW9b6FRI0W2c/Md6b7J
LnXTT5mKYyWcv9qkLVqBViKwEo4tk4B1PqUwEinQBayM5drlgdo415RBsHOjBNqM1z3jl74y3hUT
CC6YLeVX8ZN553QFf7kGGqXWwbyBgPAb/0GHa1kJYAbMbxbK2btdpko9Fi+CPLNUXJC7XBb8IVvC
7upl5hyMU7dvM9GwFydXgi4P8JwgANEkgLnmmQnuB5Uh8etyZu6wnBfRmbvMa7mWb4oyOCijwXrs
WGSC5PHN4y5TicWFkYNLxoWEwp9R4TdIp084zfCMEDQg/UtGuGn9P1zKf0BYRRbRzf/BpbQE607q
hEt0oqw+kCHyCwJkRDRCTxGb4jdF2TmKtuD0+EzAgwCrODQurOHkC7Hj8/MN696aqNP4UfkRiBGZ
BWQFsAJXAasPqFqwDXnYe/YYm9zVUgA4XZXOKfsjHhSePLRdfDrHpf5OdLMmwChIlG2r5svwAR4m
fWGGPzH3IFLkX0gy8MT1TJX5E+s0vQNBAaA144WlQQjlLSQMMCC0dxHIM2N6OrsiewBYuiEmwSoQ
p0djPb1Z4090p0i3jsjTAbkU/QCkCS7UWKJB/vI9wMJ+AYne7B2Oe3YTX8RXEgMgg4macGAjV8We
KkbIaMgnxbNZOQ22VD8Aldfs5hnO0TPvmNJI4yUlOjb3Kv4SypMcCQRAEs0CIBKprQCQfXIFeGeb
K4DjujuQvAdaNEUuAMtByQfYNPgNrK83ol89JtJ0/559vvrFjxsxw2r8hlHABykCE8GIdc+m1BOb
11ohPsONjY4EwuvIIjwVlWEdI11BuLJc9psVLd7uLl0BEIIGgYI5HE4WgAA5orzq6LU1QYtOcIRz
QJrrXIUiUSCl4twTBXig3SGe3QtwB7ID1hm7uOzjT6/gJNai718fDH8R40sG1qUcZNAObmQnf0Ft
d7dHP4CcdcdvOqIARowIGDDMGC47gbUR37GLn7g0HUxmqMXvlD/sPFlAPKEQbsDO145zBcBnPiIK
V3cC2IXibhNfs6gBlHp7D4X/Q+S/IJlsfVYlanfSGPIGX8q+aFjTvl951/2sifL5T6gGe85a5+L8
HMlzygVkHC3c2SDFdBXCvPmODucZQa/ILNjjblIPAIzrKWULd3nSy5NV+usdAQL/wH7FEZ/Kdg0A
ezveRnT9J5acaPffg/YD7QH1wHmAvG33eod4GINYN0pFyjxf7p5tjOBlhL4fOKeSVHL/uZ2vKG9w
jqSQJ6QIZHQxTRg+XYQZCZ8Ssh9FFrjhAeou3wB0iISBC2A0geKARxYn5uJLchgqz4p1AoWwo7Vy
MOnMjE3ak/r0SDkAyc3XSB6iLAG9KfIzoM38DmjgeU/yLDpZ5LvjfSQImLB2n9eB3Ok4mZ8KmBTc
0meUwkCKtHutWpajH1bccAEQCliJ4hxR/P0nQuyLGag5CCiCQ4jnfI9aBOkUs68gEYAFULbxSwPr
GTu9lPDGzll0kiSSJAl7ZyPQGFAMcmbn8Ai+T/3TF+gaRMkJynKSOgl+gN/x5rf3qxTw7YPI0BLq
mTCfJygIxBzIwQM1D7z4SJJBne/o7MBltxinDmNMYI1zpW/msMNFIYNgvips7mC13nRY/5ijLsAR
E+RNiF6nCr6+dyT6Goev6CMpTndcxjdqH7/yg65S4L6jQgKW8fMhX1jcJ94gXkZIKCAx0ygkUIxh
mf6hUIcHB5Nd3kioaJC1LL7WlqzA3g/z4QG8dg6zAa/Cu0hl02kwonV8e4izWgJKriSaALhAW9rl
JzhLgCwQVjv9bImkueyBVivA1w5PE6ZCyQdSDdKxsaIRPEVEaFir3BghIRHgp1IRyAnYZNcR8kzb
RcDwF0qaEVwhu5LcuBMroDH/OvNL6VjOggSvDcFnJhJmocAESIGihjt+skgOh4T/JechaAmoBE4C
JAkp9/AHHIGLHgyz28NO0ovaAXBIZcnAHQX1efRRoS1Lxj6Z0NOviYuwyzOvwrB/AwhtAgU93Ce5
j6kW5JIFjMO+vkR8USF5OpIxgYNAQPj6IXL9FVe4wEF8CgQC8BBzHiHwR3HH+10J2PMwvoN2ti7Z
mCHjoHQ+5kOrClIMc0sWgEfw7BrsZVAEvFlMH2wDPAAbTHAcdz1F8RMgA4rZNP/aHDikevXRoHyy
nRfrFtxUwZ/35FJQjKw/bnfzG7gGUIMNeNIFlgHI3CYBYYBJA662PKhJ7DDHM6jFnl4FYjHIfDfR
9H96YJaJ5XPP6Mww54836r/AWmCVB0rhlNwRyr+Q7Xdl99/lZARbEd7HYkRdM0lE+zs40ZvlSniq
zEPio1QSoEbVnoAAOIYJ/7HKeGgPeBsIbxV8G0u1kWiO7TfspQ9ZmcHyvFRoSbGBTDOKXhcw0TiP
KCadGOMMB50CxwQhB2xYUfXOI4nnaTyMAUnCxQfrlV1FQ4HFpNiHV0TgjmENRIMGDa7tMas0cEPU
HtBj1D9B9ilsU+f/lMNs9hgDYNN9BEuReT7pQqu+e2Yq9YY3ZqUnWk9MOVPsjozpGSYgHzQC0znQ
VSvPV4ifKUanbo0BPNBQfYU/kqdk0pLsmjC6R4au2OFVDftb2HXhTAexBVfu1NLJ1H19jQwjgtK4
WXHP+iM7MRvMgI5E3EIfGOQu4DjbuRAXjRrYKF1vQaoEPJUkH/IEMRcU+8ytyP1B9oEeEvuJ/ktM
8hXSmqzg0+9VwRTM+PhQp4ebEZMcm+Ik6PxNP4hB/FkqCchK5i5Z2SeLYrWDEEw0tixIIU803P7w
785v/LBzGpVfeYI8nkM8zqmL1FmxxNOOi+xTztTTOm2ss3yp5l50mXaZioZVhcPEAqIQh8+7V63B
e8lLDnsAi1lBXGTeyA5QXltNRuDr9iDYxZ/tI0tXu/asKwlwgTrJo+Qa0LsxHkOfOSqxKSUN828Y
CoMpAt5VV78/GivKPEp0kRCT0N6OEHJDjVveNzqxeuQAacA1baht3UkRuvTZCtU0zpaD4/NZvjug
Uley45D0beiC88SM4GLtWfK3m2JNjW91rNSxGoxq2NzCgSvHeBnoTdDt2ErsxzhzhHx0Ml2aQjpC
thLSCyIfhW3Pkqw96rujRop63GZ74q8yPTKlqD5e2WCAJKM4T6Ww/FsErZTOrx4kUrEIlO3uBFAJ
3QoYHi04KzevOw+dAElcaEkJQjMxzvJata9ooLwo6+M+i4lwJT4D7n02HRGrtcPkZZFUAbZ1kBZQ
Yirl83wNCsVHCwanvfbIRojah5DPRYeAMKwk/0vdI8fuLh//1t4YulB6/bcK8g9BaqVrbCY2GGnj
Lv+AvFMS9VgjzjtTSUiL5Rkusn296Z2CIkMbXeKB+CSf5QqEeMOSYz3DOaD7LCqeWV1/HN8epWV8
o7hQM6gvNEIc9xylpFMnVCT9mU0y5gvATPxFLv5g132p1UQ1HCrO5B0nG2ZI4SSSD1dGByYTdF8W
MUWyKC9YaPCwUdgpMtZnygyqCPUujNDo0XjKoYx4R70G002LcqbqaGfqjvnSKN8ah2/nDxHfYjAU
zDuX6HneIeNpYVShxBJl6I3a031QfboP+ii+SUID+Bkl8zMfKUS758ZyIduRxaW9Sy2aq9hEPYQJ
EMEBfggbMOhRlOClr1Myo3qZ0GYlly+9zdA9uVWJbmGEdupUFKrNDrHUXNTw4ZqhYiE0mm4ovQnp
CJtJlC5MNgPDqAZvpmOzznPaE19GGSulkEqm/i8/Sz0b6sNVO1RDsmxJcy9sF1II2PI2OFhpKW9c
5k0UOdKPRJ1jXfrOhUsumUaRBkP0DuEZalDwoOQXuhgwUvzqm7gogbCzFEAu1kyPQ0jKHZXQwIJ0
hel2xoOMywV3xeQ5UAV6qN3VTSxhuDmfuk58FVHD1MUVwXWbsGud6tjMblOcZBSApbuXaH0P4+VQ
lexVdSmM15Jp+PGWupTHXHaokNUiiqR+r5OEzxfub6KXtmYPgCy/3qvlNv7RO0HIInmibMovGTXx
5VE6qZ7SZ/jdAh9aB7PZwoGymNb4Ofrb8wg30vlLTCnFEEA6EMCeeipIPhhfwuTpmqDm+vJreGEw
7T6RetO7gILHpFTUU/WFiqq+VOZn+GTKas40ZjsWyY7ndILnD5vh5Q0d7p8S+90k1Igbi8XkEHNM
VJWY/kzeM4/lbSndSeYlFfkEePy6txYt2BvfPHErVFvjO/V293JltT1egjMoGT7zTgwTOHh1K3A2
dlsrtBSWTjgKT3QGQc/O/E4NJgWBwmswkCnJjnEpxlsVOwkdAcWYpgBXnzDyEKAwuN/wlSKXFsII
avLKCEiFvxSV2ZpibM8sWq83f/yx3Is0Q9fFl2EWVQS/YdmF3b1gd7mo2be733nHUmZg3b1417Ko
35wH2X04AAzcI6o7sm4HVecdvf7F7qGSeHgCrjnMXqW66pbkQzL3XsaAaidqvHov8zfie8jCdOs+
WCNUvFR8Ag8lVCVSZDFMl/6HsfNcctxKl+0TMQLe/AXhQZTr7qrq+sOQqrthSDiCsE9/1gYk3RnN
xOhG8EzM6EitMsA2+WWudK5pjxGc+uWSpeLBgM9yZzSRsgdMpAdMhzFqpqfsApgqzB9SRZe2gBey
ZtelZw/eYJPmdWW2Cmf9wb5AQdf1vSHdIrYEPpjyKfp2kN5qvgAROmJARx53G9CyHTS/syHYP2ZO
lj/YFIxF7Avrdylnbs9hbNsaRtIIpzsRJOb2lLkUwWbuZ/KXib3i/HOZPeUBw3R5nJ/YLeZHMAHz
0936aSGJNf+UOLT/05Km6niL+D9Lo+VUsFX/VRS7KcpQ0BZS+fMjTBbB9eS492dqAevw/sHly8mO
UAGfhhQBvo8jy5sMosObSQ2R0Gb7uDrSvndowoRpInsdkIL9rMbIw/EqaAc4IUFuB+MgwAKGHKBH
LEfi3gSS+Bt3gssOcSGsSDgJlEtP3B2XOcXC3IyIR0T9wZMHEWDk3TqzaxPzfkAkfxr78HwJRztg
BeZjZ0HK09cdr6CidGhDfrv6t9W/9A5zQw03D2FYObLQui9RbmPhEeaPIqQU2R6xgwV2HtTonDXD
fH8g6qPiu0WI95ig8elmYA6ejDRyVL4ZcNNmQVvZP4QRcSnzn9iUd/DKnlXIJZcDKrOeKFvj1YFT
9ye9jnOqZBFp8c3Cp0im8HoDt96p2gAI2cZAMBqRWYCEUB4SheVWpvaHtFCCGX9uYsppmKmVdK5z
veIuZAqiE6CojKHb0+Wo/QAJMn1vGOlSR82D/P0+v/Tf784LSyzSkgHMyIXrf004/mETwdHsTLWf
52gCzuEnskXfRYSVc4SVczzqydif6I3JAWKjartkhObmgaGOXkFQIORiiARVuwoY1Bq/BaSMDCNk
SWTWNFbBeHSOqOGaONxeTth3GE7+sr8x8tmpLISV9hgkeSUECVAraBK754TYExgUPvdfh5Q5ySrG
LZ6yAVgcHRfX5jPBWoLP5LCBWCrd49MAMVm9Tvfq1WtXb9C9nvgK2ZXtI6OGMZ4g91KID77p0drS
CL9ZiphXnFcsxf65EiZDktL4R7QCsK9HWrqdPQPuI6NFTucNPeLeIDvTY/V5haZIuUwotdFcxPLK
KhuPanJX4c0daf3CD6vmoT2FFRTaKRyziPDjDdsc/iG3pC/mEvARRpJbwJ05uxEvD5gWWLjkKG96
MBC0yoBRwYwviN84vP8D8ogD5w0rCesQ9jHCUyvOYZiDDcwrfTpiK1Gg0Yze0oqPyoQWzV+cj7lQ
CousKRavM+p9E4Mt0YdowdhIhovnJaholC+ZpfkZE4QfNXaPIjnX8TyQpBdAAlawBlfpP3lPFPO/
eE/+bY36Wyq6129nSbrIIMOE/C6Wp79WJRJOrEcLU/UwfdXEYybEchYjKJ/cm7GC40GBRo/1EeO9
HGgyG2cweYjB7ylXzPJyojbrERea+77FI/1CF+vQBUkmE3HpmaUGSI2gSfAPwp9lvRl6/93PXrTY
uoTZdtxT7eDDhUzLQgOZllWG1tMWMMYLywtrCwsLa0qBXZT+tc6ncLx2fMZl7mPaSJ5aeHdaAWev
F6sI2CZ46CwexJ3+37JROKMetR2rBu5PhS8fOphYLEqW2WSHpLTLae0T+5zUAG2amOWAtWDHxemS
9+IAXWIRgDXH+8/bj63SCS6or5ysSAWI113v/Cf8lQNz1c+O970UbzqvOawTiZ6htFkfbusjJ6R7
8UZIkrgD73dxj08Zbe0CfeBwNOH95p29Ok9zeyTkqHWR99TPfvlL/pO4xFvN1Hc3Z/ImH1KSRbzB
uMQy3ePVhZ7EG7u/q/uLCnKF93N/MwkJMZCUDfE68i7OXMG5QZS+gkivIlyNmQgaSwXuHmd85iXJ
o8KIbteEGyMGrq4F70OEXLxqBQlQ8XphweTd0rfx27q9TbxKuwGT94jXh7wD0pAmHZn3iCsmCybu
O1CB27vEW8SHWybvD28Pr45URWB+RBxxLh3Uo2fuk6GGrYceHTSvH+oUtygBiAD/5NpU/ptrE5C+
rpuapojA8d8CQcZ0beqpOvDwFVFRvJkMMTSkNe5ugjjGxY8eL1mGF47lji+uAv4l8I+71oQSxE0Y
aT80ZWaaqd7HqEatKXLAEgY/mRCvo9W8DWisMBrOcT4nav7SvNYKliPPItaOan05ZavICl4wG6+e
6899KPNhQs17Yr5b5wf7kM7ivJgchliSo0UOuyrs8C+awaiHj4+Z4Y7ss51nKp5O+wHz3o0cVFMZ
pOHtjS6Td9UfSfRDXMymCDYQ4Ys7Q48x7cqA6wsuyT3FL0YojKuHZwlAtZq+GIdIOYfEeyKtYeH2
YcHWvHlPEBfJBN5otRaxjYWrGKL7EjZmZCg/MGeU3AOG+WHEjC4oQ4VXYUopIhiupPOQRZDDjQ1c
dUDzP/iDezNd9kMoQ+Ttv58OKPRIvTK2vQAGUwyZeESxv4SqHKiXsLk9E6itKT74BDYw91w7hQys
QbGDO3w8gxO78/J6ukWExTWwNnJBFgUbFb43coHO4dcQVYXX8HXhjiFqVrvoJrsVnu2JUza2d6Pz
FGbOFiYa+j99KWSyffnCmPw6QSl1Cxe8EARxc/R0QJctYhPQ7z+2CTYI5sJC6Ph9H9uq9gvA73aK
mdb27XRkFmz0jvibOPii4QKr4VgN47zgennmJPsPmunWZfLvioeJQ1lG2JA1Ue7yt7OrLk30aCnX
CnP8iEHkfUYs/ZL9Ah94/15/shGhXiJm8sEfWGYv7fvOUhe7x4fafLV0WI2flKPiqOHPQPPhTxg4
fGxkIrYSPpgH7zwBH3CNEEnI0SOSoLGezWNLnpeD7ofCvQrj6iY3oDVcr4jvvoaKt/iwhdAzO93v
t8+OMQfAAdpcZcLrSb80EEB1wOYC2ki9ilxHB3AI+0Tvi43mlf8Qjv1VOJtvG1MDd/6wehK8BjK6
sBwQ7b8qR/8WEam7QAvdRnp7FIQ6L9Igw+xOs8iE1D8kb+b2e2bsGBRqoOeBmQct3re7P3GksXkE
fEkV/ubmGjzS7mseaw7+4G5+EOK/MgLiGMyAC54YORCiBphLuD+HK+yGNrQG4rk2GSlCgU1U65Ex
RXTF9ttHbwVzXW4phsU0lmVHYYAmY7sZoLE+q6pAWmN6Jg8gEb7MQljsiLLg2MlSYXrmPK06oxb8
DDIHAeFinhAQ9BeJVMBZSspzMhSJXcfNIaqrqOPlBXR0caQvKAWAf0juIRHwYXCFK4isLNAEoVoO
UyKfxdhQ15Pp/W3hV42/BGFhQ95Y/PfPwwcRqa5xTjBJgUffg2wADBzcCAZwC0cBvYR64BE6wEXW
QfFmGn0TXimGdHx6orRQx3EO0AvAcS68EsG9hKT4NNtR1zDDz96HGlk+M8yZIUl4vZxT+aAzDUdM
Q9eoyOE4ZLV41YdgFMfdGfeVLegeLB0YfvgIGp4tjNIDl/NtKoW9R8RkjpV2JJ5VZUnbJn2WWENM
R6VlR909agkUyaFxZ9kMKl5kk6KKgHgtWe4vA0l0LoLzsYeXSK6MGgLKwQ3s3zQPuuv2kVpXH8SH
SRKfnf7Mf/41HGKqtJOgmRIxWZLObs7cCL7Zzzqtfz4zJjoTx5JF7ovlxmg9DaJD6QxvuFP2rbX/
vVmpsDvCUjFMx0VFdQ/Q3kpogIjT4tzLR5Z9qgjyb0WPRUP4ZECAoPFyvcdVir4ERNf0hXGFTQHM
LWeGAXvvPzikaSr5D/2V1UjDGy1ZVIUAT/33m7R8pi+21xkXkjvD4zHwiAOMFw5jRjHcl6c1WgDj
nuNGiVkPAHum71fR9RdCLyO0z1iEUGe8cMUiXleeTOWkKV8rrFwHj6XhypEIf5UU9jwi8A+vIcsA
rvfwZoUSf/Uapha/cJ+1gkz+7n8A2VMUaWYlYmFhVSEwJtaRKMftgNQOwX71U6o10hS3HmmMpGmT
RYUpQAQr0jF/qQF78l12uO3qpX9hn8FoudlclTzUplDmcuCDiFcpWB/9mZncKHTGdvSlxi8LP+c6
yxRN9lpwtrB5sRkFZ1VYNgVSGFYO2URS7f3nyLGeVZkjO8L7Rup7q62jxeCI6Poi0Hx7fMADoZ/q
Unp7/ddsDiPYLBfEp4XDt6MrwQOKu3sACJqllnLyQB8nNcOk+hfFkqaUfvfsZ9I9sotXERLP7k0k
bgbbQkMNZtXmv8z8KE4t786S9EuyjI5hhVc59BC8sDoAX72HrRpcTf/yLiYUzGT30JmOLjvQzXG6
xqpx/BLvrwyz1P1NwXy2O8/+QKMvLAdJfklsSCcladVYnhlnxLcxYrIAcYonmWHoxAiyPv1/cfz+
i7WfB9cQFVacFm3b/tvoUS0ybbEk3Jk7wcLoBDVGHhweXohyGQEPnARm2EPaW+lp4Zh33qCRsCHw
bUOFELw6uIiEvu/CUgIFzsw9P9018CtXirC+i8IWdQwyiTTJsdh4tZC6/+LVAutu4seBf/WZ61H/
wcYC5R+ndQa5/QtSHKkGZXStb2zPZ7AQaE64Uye3jHjLczG6GZH/EFr9Q80h0mPCAGUzn/i1HG9Q
UHCtmsdXxg3Azs82hl//TpaljGtO4gUND3SjipdW4hAWrX1MRPPGPVyPVrLQiI55DI3oF5whHDca
OpQrc1XeLtojnTFctLkdPEzl8Xlp4kHAQTOO+ZiJ+CqoYzBCilCW+gG3FGIZX7WVMqAdEDHwn9GN
k+5UL84M8yJOC+riv8u01+i++OHK6e2WKoTS2gdDTu8bUEP6rWZyYrlyD3HDHV6su7+efWkNpjkc
gmYNiCP5ODFFiHlso6aIh+CyUoDt3J+I1hcASd4pSHn8vdFigz5tCpCDqRB5Z12PPq7naLlGv/sc
DegaheGJY0HdfjNUQ/hIW/vVlH0U8YsiMjb+P5kbxERljIT4CpiJbeYmjWKFr+z2uJGySfA9c3i0
oUHJsJgmsLkjV6FVQS9XBu/u2EU4dFHfY+qoIYBspqKx4R+6cTBAcs1CZQ444VdlQG8EznG84vbG
CK5dE4cqLSJIlFhoMi5odA5he0Uce8TagxxFlXRh/l7krvE4lR+4SxYL1yhsKPfEX8eoXEspnNmy
437nNvc4+4onRGKIoQf9cEQ9ZzExs/Tcpd7KkR2vrR0woep9r8GlVrFufCkw3VpRjhcCmgasrUIR
kDqZq4AJfNTtQVJ4tha0Hbxrv5F9SjsKrAaOTgsk6vNVFJsY2IoZ6XZmVJxjVU/6reCEltXu6DFK
Eh5jEwsWMvoGB2OV5APCY2ficZ4bjh3hutwzTSIf3kTq3XKPJ2wsFzsQtxGyjkSvCkhtNS4CQf4i
T3WGDIlVOC2txMqS7hxpRGvAj0DXCNU1NrJTy/RpSqsRX9cjlo+pfJx+b0oqNoTUfrmmbohb9fAj
ZyVTHeN9v7vffyOxO7+a8f03nMHYWs6MkZlFJ90YS3aYHYLDHOpzdO5iqKU8PmSNDy6WE/nC9M65
feOKMloiJ55PIid+tcT1ROV6QusQ9Qnh7tSAl45Tgw/GUpwa1Ci5XFi4iABuh/Qutw5SVXP/eYUb
XXiXf9r9lf/iLmUVNU1JocGbu4j+t+2fKtGxXXRYKojEt9OdXJEU42xce4LTN9FqcNHfp/6kY81s
+W3hnXwHIMqQFN1qu2/cPycgb0aoMJRiPomC/s46TMHYLr6bzPcBKpBmftsp4TMxcSAHm8Tekamh
cQxYKmbIhmf2OHPliin4yn41PCq1A6NIYitnTdxgpGI9pa79aoTAfM8eVFL9yysLKdSQAhPJzS/r
R7OLQIUg6TNH5VazeTm6S/hOlzN4scz7IoW7dYjjHXUfHOyWs4vxZziDQhUfFskVSUQTUiSLpPzd
/qG94CreLcUK8kcIhh0N5JBkv1iVOzAjd2R2doct7XXFVnfzVJFF9N7F+BojCTDjlfIBjCecqgzK
pQZKmYJUKRRnYJ6FrtQ8Zk1yaRJxtoJPxE4EvNRNGTsg/nHzYuZwz8WGhQ0yYwnFUkoNtwKGBALi
OAYf6YJ/S6Ax3es37C8cNhGHZH9inRr89q/Gq+JB2JdF2zMjTQQGQbxntl1C2dsScSgo/Ob4tcFf
Ao7iGh+IL5b0rLTHlBKoGLi+fvGRZVRsv3wepY15C6tW48CDl5F8JJVnEBW/Xi2hn2ydV5z72BzY
XEVNhMcshARs/8q3sn83hQWD2+X618/i4sfI7R6eFcpog7MhQqwjZPBJLOXafLy10aWID2ZswllT
kqE96csJXppgaoB7QCBi5KXmD1SD4WdeAFMR9vVsBm2kd24Q41gxcgcSSwevnJf651X9zMr1eLC0
4N5hX32m6RvJduAKdmVI5o3FB+Ylvv+GXMTCfUDM5rPfVqwDVz/DfYfVjlKPzf7LWfdM2ZnPy+8a
DV3DD+vKhIFJj3S0P+EdOFMVvPNg5IxwqN0gEkyROVUBGCSztJLSa6QDQvXACfMvaUw2WXZ4oBRd
pPZITrwbjE63h4m/D4v85s8zweQDlRm2VQiGGUY10SQt2ptoyEUkQebkLKCJ0olGi/QxIq3dHsLb
GI4mEu5JlRIo4wPzSIZcjn79jqcB3B+vWA5VzggTV3phnEjtGqLJVMfTM7Eq3LDCCcG9ARnDbp45
s+w2cuQKji1N80rY2lpwLQuvd4/vQjDFPJoCFBxA9kODaxFEn3kTeL5eopOOn4mYhGFEQJnGNMVR
v82BJvn3SJGj0Q7Nc6BcObwGwDaHD5Ma6jXujgqT1dbXFAHovtl+xMtWnQeeXKN4Y/5nXX8hhyxo
wpPwd+GtMLWXlbcPMNIiFJB6G+PlWWA/3m+uEZDlgyWOuOE2IAjaJyI0xQfow70Zjz+Fd1i5cqGP
5XNzLCX6k/OPjN8Az9UrHjIyBgipAsnIM4ahfuQ3pyc1ULouLZhlQ6TiSeqO+wsjHgqFB5Vuz4qL
Vo/bTWfGz1QTNNrV7YhpOu/Y1d/BHbuHBXCDMIvIhI5wsWe0yngaCiZ/IBFMs34kFWnozGgj48K3
kFo0DJSnHD1lK6PDoQ6BgyfxghAamX2oEKBh3VBEtnDOA2IyhlcPorqqM9xWwGpc3MFgNiYOuGc4
RaBQiJjwfCveYnl6IapoSr5EdCNcJxwDW7iBAtV4+ZPeyl9gHAG9FcloBpMcqj1ZvMC0hSmO3y/s
VrXyH3uKvGNAq4+PLcAx+6hTfs3zlkhVqOVReSPsmRBJycNiDlUtRKbpHVsTh8Idwoamw1Xs4n79
/QZl++YtNpuOLzs5GqeNKuiLx6RzzLsz2/5I5dAtACZj8a36a+HTWUdk0eRiD6lP9i7pfl5rLZ/z
mrB7FKIsYnZyHVR8UKR1HUFyt7C9cE8H2mmIjHpLtYd7ofReeNEwSZhYO05orC2yGlhFzmKvLOTj
xlpj+6AEoeAAtDXekH+IuneHrnfQMOFdd4JzHzRGOJaxyispST8prcOIQXoMvyp6CrIDpwbODo75
4iBaiYxNhSlgu3R1hFY5WBbbflmE7XunfrDYn39CzMKk6Yq/zqLP/6I9McfINF9EfeKId04sTx1G
U0IER+Gm6vBt9l5BCuESu7cpSbBUtu/3Pua/a9XPfTu7bTlctrGUNAbxOuV3lp5mW3o4/qCY/Ks6
i0ayq7N3zS1ZnYXXdd9bq7OohsHRiWNBBUgx+y5bnOh4YrFkVeEdNDvx6ekeLUMj3Y8ZbFb7i9Jv
WylfBpwGRgCEewRYlLULyxzxnCXge2cRwasBXKxzeZ8yYIJsAjz2VTzLkXIPFURGaibPzKCDijx+
UBZhpodmFhGtun+j2evcxuMSk5nJImHhqCMZBoIaymPYZsJfwQW4gQYyeq8YKnTIGiCDT7WcGFp6
oIBniodKrA335ln64JKHA3Ob0HDrY9dRfzCswavLOsv/grwKL3FqBaWe+6NImx+uL/P3V84LPi6Q
LuT3LSyBdFiYThOqgtiuYritP2f1aX5kv1vML2wh297I73WcHxCLOcmh8rCnoAcnrzbSpXAOoh9r
NPrgPA/fE0s6/qAhgpHQjWKf0suZKHXiLqulINfcVfJbWnY0v5eomQxtticzSi50OX0ylVlMMZgR
P2EHKVeYcBndHOzY5ZvBheguL8I20v/ij+Cf185YBwC4at67YMxi38PqxypXgkfhzMSRExM8x5yF
Xe2PehmXRROdiTtNRoM9Jx+HvyL4MUTrCsE5QLQp/RFbOfKO4rtHo/Dx1FZpUYmWMuWaZiLLltzk
5KzHQDzGsNECiWgu3oNfE8ZNNtcAEh8YvtU60YrEoGF7kIXux/O7DaR5kM/ekHSYxCC9HiKD3yu2
uMGziPu+VfzoUIVypstiO+TDg5u9Cq8f7mETS2+IonfjyLykODn5mfGc9+ix2APlEwmqK7c8mZ/9
qXJeQQIgHqDj41YUi61PxAsXtKInHBbYInjyiSnB2L5dhXafkVxX3KvKlPiVdwlmARLE9hRxWIUU
4DIUsOEXFWIcxo6BazB7uG/FvxxlqBBYOUlJId4UZDs42uyFi+8SwHJZDhJ+Q3zGTyl45xVtuY+y
YuFOkZgNGb8jEOx5LDQCvppiOyBtfUDnRTR2lAyEuMJtGE5kF/JOO08PzX+Z/yBATbYgQDGGvUa2
HtYGvN7YzE5UtF92Ai8pzGRQkkZJLsqG2qXM1ogH3HLHQfYvjWiUEcnsLXRNdc0MjJx6NUp3shd/
J1/uzEsd08AB0j7Fo2MbOHgCoJ0Eds8UWrB7lh/0oWpNOj9TDqOX8ScWOyHMh5MhJsfCUFcntwsO
6ND2ijGkKGg1xSi6xKiMZaQM8zUkWTve4BX7pv7+tAzeNfl5oUXy8nvdxPIL1M0RQlgtOnsU1QOp
mcPUw3kq/gwCxmfonQH1JabYZNTimak0BTfdO3khCbE8zGEdr/zqYe6G8ho632UO5DTyvKma6KPB
U4fBOf8tsz2SGMKNiZp0C6AKQibX9UDVg1kXbUo3PTg80BKnyt7CFsXFlNxLye3GJWpyVx+1KbaV
CBoxTkAIbkwoyATBY7lz/VvIrPJnHOc7JQyC0wX8UG83+inZC/KmpCtINnRew4kU1d6rqQThldrK
6WzZ41+rM7ZjLt16+ZniJAFEnhCoSFkmCjXRgUS+CkiMTYjAJ86O0tJMyRtdqsTPT1qegCGGOcwv
+L4R4N7u8fSE+YdiIMw5zrWIXviyqbZkuw1I399wfKBAdW4gt0FHb9IUsOMawhrPREF8ixkVYPQF
G2HzfuXEz20OqX44AkYnjV3wItbJ4B+shz3M1G3I5Mng6McViEYWahQkBitX//vbICrIuNlwGsR6
kYDZyQVgZ5kEWocimQrYlBqehcTUaw9D+fACQO9AUQt4OMeIdq57ez4ONAGQBcNJ+rXlmeGQ+843
w1NugI7beow4MvD7wRO1Sp4jIeQZnjU/8chiNzW/MQzmxzaDfeLmjOdgSLBkcBy6rqe9x3cOS+QK
EsNoFcw2ZEGo5lHgnGHVRwRxSkZX0xExOCaj27+WGBys2F3A4rCDiRWDfq3R38c4fRFDJaL4JzOt
mFoJuleM0xQNqGweVIDP9D0gXNEE0D0PcwLUypSFNHXCm4ue0Ka4ROvyjfDTHXgkLcsfBNXLVxU/
V50cIKbwu3Cm4gT10MH8lcEI9iz9dGOvH3xOYwDtdRh+zDQwyi5ecPPIf/iEvoiYFWb4tlc22dYD
XyaDL4pKybJf0CGhZuGZuWAm+GM81UUZ/MVFDKO0QYyhanqakmGM8j5xiGT6iuxX9GRGpRqOdZgx
AIT/wJ31SHzCmt4nLixLSEwOu+y0sfQJyQViHBvwReSbXQyv2IzENX0RMzv5eT4GgX4V/1jOUl0l
5Pj3QV1b/WICsJJ5oyAGTxlWwjUEYkuq/lBGTOFUnEC9/4BbJXe99YXn+AYcjokFhR0wAfgF6cDC
idQTaSnDE65ix9yoEuc6Y/0GyoMawdJdieTZtKXv6vmDINpVlPm9zWeWFsxyzD1OT7ohvh/+f/x2
YQdADf1Jr9deFUYXHV86RUY8bix/b46aEvvgXw/TACMwBIaWhO8tOmDAoRqAH78Hs2Qjd5P22zo5
eJHuABSMxDYSgzK57ZfATIf9afU8vvAJF54OaNRb7t4MKNMSdDPIodCTSLER+m/xCIHycwLzA4wk
FEeB0+Crr2XG/yQQP8/E9mF9TS5q6plDuIKXgKGl+/2NNRQZ9YoPnC3VAUCIJ0JAUA3YUPyUJ4II
qnPWTziSJk4625PGurA/9gAkJp9+E4Cn2ITUTAx/9paB4ZaqeXp2RgVHf0Dn0m5AJjpC51IJifdo
HPhisEMIgwSsAEAB2i0w6bo7Llo4MKPeSMD1Mb5s51SgqNz/p9yJZbgYiY2KlKFHxQpG0Xt0k8WJ
Vqf05Qg8Kq4heWyuJccpdYF4v9YBMZd2+kY5Wd+HQx9KfVheQ+zSBiVaTfBAe/PBnyAyCwIFfvCe
KUsp9jQSjYi5Ck0fCC9ce00h5lbUMTxImAkoN4S3zjz5WKDobm4SFGWP7qqVHyVE+oFQIx1Ct4j2
vv4PbRdh13K88X66XE6Xr8b6sNLC6Xh/hW4aOzqu7dPSh3bwHXK1FNErEltWlDEajkA129e4j1CD
h+sJNdisYtTgvgvJQkjsr4hI3hXBrvRl2rxsf+Hj5E7RkmkN6aKvtgYH5juPl4g5nmA82o+H5uH0
Rl71TOpz+3ktw5E5ttCkmaSf6UOyA/kSopKP7UNLmdstNX/hkgtIH9tArVAqnluVgKLfUBnLb3Lj
1LAHABkk3rcEdIMUecgOfNcD0DowWbUZDuuESkyqi04ABgUanTuiA4BTCfAQTG+27fE21SiJIg5F
HMRhq7oQYKfJpqdcns1LeN+6+ctViTlNip/ooAKodKo5zsZIpv5OCwJSWQGJhUMVNtSslyElPx2p
2Fs4Vz81OnYJSFn89Yg3Zfmcj5+gR+YqeBuPZKxYVkskfcqGUPzx35/jE+dnrudis6YlFq9R37kq
Kgp/I+d754k5AQw3ElpMOthRSTPQNfUBAJHSvMMHtoNLNMY0GmHYM4Wtj6QYZwxWFTIKYrXmG+4I
KHDWbX6wftygv2JN4EE6AUmxD6fLOc3Wh3J9ZDd+zXWfR7y1jvDdaO1hITk83x2lC+1v+IFvPVey
56ugv9HHLswR5+IbHE+QLqwH+W+nRj2ya023cKXem3mI49BZxP+rIQCYoVz8NkqomTE3Tikt5XRQ
UL9DBbnzGt5RU0j8NcGMe/vuG1CkwkMTmHd/vgZxPAB060CgBi04Y5pTyC8kdkvD12mp0nZKL0Zq
j+n1G1XIcC/4QJVlQkGhKiYBrvhkwbQqeqV/NRwg73mY9EaSKA+gKqhzvW54Cv0rbYAgsBWMYXQ4
Sf5rONdHXgTizfqRqya3ghHzxD/QFxXlP+mLzBNwEhgSUS/ZUv4W59Jk/X5bBoTRPX8pPYM1u0E6
kwIu7Od0wWOi+2lC8Sn6EJ75ChvRO5o/leJc7uAj809SP3X1bVixLCMH7+Nd3rCK0BG8FEc3V5tV
VHdhoPJJrYvPqrhMb1W//dp1R7N5LCkQwnn3BHer/iodBFwR1wFYxfUunEdl4aGSfzwe8G3eRQnz
jVbhxVUxVtJnQeegAKH45dnP+6BYAzwDIEG/ApSCwt0FO/gY9vFf4OOMTnfNffGjQgxfBWqWMSJM
ZANvMoAVfiGMdO6CifwXIwEssr4xEnBr/akeVQd/X1s5nJB/f+MEQWMCd/RIzPQOsQf4wlc+RzZ6
tkzm/kxtOOZpoo+HfYaKq++ESl+r8mRwNN6PVlRvYkIgJmP0wqbKGYs4OK5ybKo9lgp+Lrizuqc9
A57ZgpuTHU05KgZsPYGkh0c0UlcDPnP1crIDwqyasbQZgZwLRyrm714LGzYlIP1P1vBEjGW+Pz4T
b7Yb/4g1ypeIa41+yACsZMEjSc1ZiVt544+NP8geCWqIyEy8QMIw8cqxrUI7CCHT/m/fnbkZAv7u
u6PGxtQlSdJVXRaglX8BqTRqvQ6DzElPu7Iw/Y4a0oqUR4LwwDiD2TmzqxTJgqYZdGFrxWzKVOmI
6F3Xx5Ust3mUgpCXCtsdE8Aq6MtQ4wZNjsrXnv2jUgnbORK6wbmtc1+zxaFMwS/p23tE3yiZ02Jp
pQkBdkortH5TEAF9xgdc1xkfMLjYjKqgcJFz+TAH4sPgh3k6g582OswJbtT5uykJcyLUfEr8DGYJ
fANbhpkr/RlG8S3qxm8FFr01THEQRkrzyr9ypjw26n4NesIcg5v/TAGm6bpK9RPsIaI43D5S4rgD
4XZxv5xcHUD5J29yUsmBjGEMT98ltK0ABi/uHxq64hwXGNd7lzAMfwQkezYBj4PBxxn1h2H2JsfR
7HVdH85kEaWnjB7r++n6lRnJDIBbIdp0Mi+nBYtDsKtijBKQq5A7UCg0hCPAjHx5VfOjh9gFm/EB
M++AfUNxYfS/M4ORYpTnd4zvrCSKHOAJGhiDPyOLZ6WQf4Bb3rH2/Bm3z3kwEQjw+2yo7p4ZiAD8
aFtWnsGYqGU5g7PCBC66Bcpt/HF3zTYdmod8fbgAa0FyZTZA283pHcThQHpNqO+EN9Fi0KqYcFZO
Si4zq8TPsDPd93fBeDe5dbj8rSZZdYKrFEyw9tl3hnT8W2ON7CaTAFKtTA5zThVrSMqT0SF8Wq0E
stex7SM0JW7/a0HuzBVHrXvxpyP/01zA89J0sNaP9/rYnuFFCAkR5ZhZKbM9fqAZ01HEo0sVgAga
gFoaIeNdgu0GkTvKE53Xd+3j/okqWK0USzs8qV3zlGGh/3U3Rd3jPIiJxXva3V8Q5flTAjclWMWc
cMzBQvAtkXEFnIsyhRFAdsab8N/c8AiukfWckSOUxKSHLNQB5CJbppzKt1QaTqyRWAChGtLlG9kV
mA6fwJJesC4TLhg4sHFbPfv2DZY2NBfh4JLE2Un4qfN4Bk+axa0WlVoEwvuGJdOt5EQrEucn9gaV
qQjEqcXtwSmAhqqom4suh0BeUu73WKJpT1osggT0lrUpVwMINZflgYuqYqcX5STp5caoOcDl5Bxj
Ij143EcvEWQca0xzF3sINtByA0I3WQgOWqRMAcUc7zlXLV41T78S1nOXx4ByqD/VDZMV70mlYRhw
GsRkrNmGd1VQcAjcQZBxx4GI8wfAPA4+CMJPlklHVZjl1XF3a945kjBUOJ367zhGz0bEHZ/TG9+A
bR7fOGDpH1YXQTq5c5mMveiaUEJwxPxdMZni4eBXxbTijrM/KGEfx9S9ZZbYaQqmX0p8axLqC5VD
3EUcapTtNjD/eaixVp+8QqFCAdkM28dDcfz2RBOM93KRhSeGb5taMtV8gG4Hq2bwJXCCL4Q4+gOQ
E4cCZTKQyADi+2aowbRkRv7EmTO6LfKDuKFz6Oxvkc6jeInZv7R7LICXoQdrWYnVBci18+agtQUk
68KJUt06bOZg7/RG+liZanOx9ZiXUG83v/BbBoBI35AccxGcWPtO5FC5/WVMILkP8gZDqzp7XNyu
r905pfPtgZILtlYugSWw7YAdWARckc550VH0MJWxrTpvFqOQS2xgaKhI2TxxQ8QrixB34s5gA1yz
pmSD1ZwKjuO3iP0aO+4oLEXVkTrPZkfO16KOXCdJwFhV8uQPfh4BoCIhWRFw4xK/622UdlGUwMWz
rx7RdYRB+LRuPzfn6WDjucS46fEM8PjujCVitm9zbBIflPUE4YBjN1EX7v4llv6eG7rrgd3nRF2J
a9yMFIED9OBNV3+vy7I+5yZRm8Q6xFc15kxMKpyR3RadvWVQSEViNmf1dDrGA5J741EHE6bgm/RV
sj4svdTunYr11FdpOaV4LX5R4cp9moM053OKxriCeh5KJZcAzuwIMBW3GCHBeN7emIlBiKsjT2TH
4HBzLy02dwzAhGF7DS1GxWPQ5wFAfYt4uuEhQtZMOhBT/O6Mmh0sbVjShdFEwm8AGQGwG2WO4UUj
TxH2DSkn8AuEBmCwMJmSQblsqTLmUuQB8E1qYlsgT8a28L8PJbL+9yCrLEmqKUmKZAIoxoLzt0PJ
2GSyabUojODntPqVHQ/YwUTpe79lX6b2kwEIa6vBwZ+NY1/uZWJH7CP856aoI+/evTEX7VY7IGv3
UhT20XY6y2WXqGrRq8BcVdWOFRri7YhIzcMFuJApPxXGF3Y4t5X+UGwNDrTYmDomC0KxrRnkKViv
SCE/3HBNlQ93PSV8AoMEkZIzLR9CKxOzrk2ilKcTwuChTJFG0AYRtZHf88oD+ZGVy0kbv6DCNmc4
lZ6lMrF8JpVF0BJtYTfTGl8IaIl3CpbBnKwUJMX5Neainw3xZYh1Keps0QWLL36hryVW5WiyqYyl
GxQjeHjWoyt18u4Vt89R6TzaOxjdDTySCqsSmBJiVv5S0N/qDQWZU2pmRXuHGdFX3Vt+ZzFc8XNB
TfEYfIGmXupYfcpZItXoMAWUole3hOAg+2vSQ2m6/8wG/38/F4ohqH7/eliVJVmWVEU3dRWyDs/H
vx9Wl7nIlmokTYO94p7hoBIzy/SZ4ZlVu9IH+AkNRY/rFXM7lk7rtwnZt6+ChIGubqVU2ey5EEZ9
huGayxNYCo5UxECY+WlYjJXTO65MjwwIUyOOUOs7jgTG9/gEFryc7PWXEDsGGY/9SoazhSvZ8HrT
hV92B9WT5eA61VvuQXE//P3xY6RDmANjEqUeBDj4YBu7c1kVVh6SyeQ1DpNIaqhGgNXTVXqHtAZB
jd6h6lXENRrBbnH7IxGNZg5tLSSXUerRkMc02JDF8NlzGb2qzEVE+oIWJHIXuynzQrTD48jWBi/Q
naAZpGQt6hMhC4Y8xCuM3NmbZxgKKEwlg+Ycm3oi1samPDlofkcaPghSiOLgT277rIlvhCpQ/jBY
3kGDcMd/v1UuahlSGVoBZmzkUk5gi0hRcLlg1d/CEyxdXmAwxZPFfkDbIUVI9irCEvkl4nAde+hG
xCVI/Grc404ojyv9iI7HH4CYyZYsglZkJghMoDWx7h3kYEKSg/rN2im06FUVM2vyEFfkm0nMrBEM
CcHz+T/KznS5US3rtk9EBK2Av/SNZMtON2n/IdJ2GiQEQhL909+x4au89WXdqBM3aoejTue0EWzW
XmvOMRfjAxJuFdVr4x1kDy4BEm6LmQLhPOjdDA9fA5txvRM0T1pwdPt7//bKTFNu/G+qJYcNsYDY
3N5FxynUL8K8gGm3s4SerIbwjFwZdW+IRaEqAln+//b48wioiq5qts6pDYb7X7EzbX/RjGsPZCvn
RALccDnoCJrUgT7VFOcvzKE5ma3+/zWskEfBIlOON1GITItmQ+Xw5MjHhOHpAbc/xwV2WlA9vCkQ
4oamFYokB9o+HKqpzwljdxC1cYQAoTMO6c6zRv/WPVMrlyUIwZAQYQ5WxjVSGeuZkUFS9TEuSJDE
rOGhZevpHy/9iAKQ/4ip1yPA4XQQS0GrImNlRrfrZgcXAimg+GX3XcPCcmofyZMNj92XeVk3IMvz
r9DLlsVkJk9WKEquCgoUFBQQKGuaX/ybhNGyjwBP01Wo8LQt8EV0KECeQI+cqHkj6qxmEmOjW0Bq
kFefPUwXic2s3DtteH+KuIeV/jjiSGmxhUfNOUIM3S9ldR3fBEiIzBExlYOUVwJ7PBK1KYiHoxoz
EtxmoHKpWVAeU8NQZIIKIW+c+gRcjBgYnhyUPhGNShyVae+s32ScFsRh7cKZIpOFyVXvrBRJfhGc
vmI4OqMqRqmBCLaK8ty3rkSJwUhmcIfwmic62z6u7D4ALBg1UNacbneIa/Y47YXKOq+3VIGy5gPD
hnDIGEi9xGsqMXYLx2XSwcAuo2tKR2oZ/2B3XEOIcSdZqJeE/R61sdsn8BqPA07hagv+LjEU8Zoq
x/S8pfUtcQgi4qEWKmZ62aiYESlP3hu8KFrXGZz8dNSSa5Xw0OpthH2pOohQQN5XWfAjqRZzpIhx
uPjYHiX0w8dgpFUdlU3U6aJFDUAEekhWxxv2P44dz6uaBm4clnisRO3imn+wFpIt+DiOtEBq0asa
9iOcEGQc495rqAglCHXboQtutBVl3z749efwkL4QQgwIinJHiR++0DRctPjh9Ax6qcYKEN8wq/bE
DSWyLqIczhIgmnPCodN4OroMAfzqVaInOYQ4rbvgBIHCFVKHLLcZ1nnz3mje6V5Uv0iBAZgn4z2W
YCqMCSdw/Jd0gJA9479MHyZsNkVgU/qipbC1vYi+il74TUhlyF/l9//+utXkv9uWCm9Ya2ObG0s3
CDNX/tprOruw7byAsNdwZgp51YKsFdtLBliDYJikYuKxiYZkg+YBMM54R/9UqH0XTC4ao1WMLOtC
PwXJx0fBcqQs23LUFqdtaYsrhQ4MB2TS0AmtJHBihyIEpbQQeiCmoNfC6ZIxGHPja9BQ3LZJqSYn
DmDn9Di9mm1yOyWnLlFPiUGDqsKsS3y8r86+PvvYKmQKPZysQjan9cKhssZm4VBhHC/nbu1hzheq
yM47yqihROyonXkmd00yDIQpCQ4qloXcic9q0NIgoXTHa/svQ1SLbzx7RDpBiAueKJN8OPp0khMC
4RGp4+vzp6gHF6XC/Aj5iGe+65D9iLoPshHnWMZjeyiatr1n4siImAGA3obIE+ji1+CANA3pdjD0
T4TGwG+aEbtONHej4wew1ceCoyHABw7zZKMsUwWkdcXgZeTJgE73yDFFgcG+JrdvF8lh0rGYLdgU
JS2eFTFNYUQLyYlylQ3GZDOuYBvzjPlq9/DvbDu2qnVSqE973u3mIAnGKTMM3vJMYZlmcnhZR/4c
XpQEH6T9YIt5ACe83VzsDjpq2u3cpEw7eo6vcdZyhcMJBC5vMXioz/j+DzcRIo6zf0Vp0OCZwWDZ
gg6JtV/aS+dAEL5VCu1h10B/x0GeJ92HApFqk9w2ySknXjzEwQ9/kmcHC4Gn1Ftc+huV4Guknbj7
0fw1n7wiuQuRkXHLIWL1UmUISeYt6OCAf9a+JJ5++D7xj2/VwGIHhIaA0hA8NNXwAt+mX0a3llw7
urVo207a68oW4Bk9Da56FU1SyN3Dwz+5pfX/xwHpfz+Zf7ml80tWX6sz+UVo/Guk/YDO3JfmZ/Mz
RXssmls2rSdR9Z4JCJwimYZs4Xpt5yB62jwjbSyvDraGsXMyWthQdzJMMHDXycAkBkMsmnXKvRpe
PfGk0r185nHlCV3h1hfa7AB10TotNuzN+xmNAENDSgHFEQ/uJ2psVIQ8vefvEwxWmD4nqNEBEw7Y
0fTOOpdH+aCKp7ngEC0lxycUsTzVCnrQ6ZVKm2fbbpOiS7rlCa9BWNmxjK75JIJCeNTr5WnPlgde
nn3D8LVWPPYZ9hd8MJbHwlZlIZ/6oplInrk45bENEKDHTkCGHsKcdbEf9CpxKgLYgVjWlFyD1YjN
gaxizNAC/kMAGFsERaOBbNhDucNGse4VAzZYBqZJbWH9oTAX+8Zl2TrwSjH1KEoXVCV2SjYQaJWk
MwtXJbgC9hEiNVZvpcp5ywTCjXwV2N0jHTqjCLplZ+Fh7ZAzor2hqifwanbkN3RAf/YXQhSmN41N
xhQh3SGhUQiin4BSsthvxgd2HNphbDqoP3jNi5D0woVDJuHYpHLksoInYfbyYLzf6CR/ignmO3UJ
eyQ0GJIBtNgCH0P8LSo7R97rX+u2Q52DZojF5jOTgsz+c3Lj0mXHOX2w901vl25XuhL/UyVnZK7R
iF+PDaf5WOFx664DIhvkHMt6YvchBYsNiD9B7EFfwB70J/Yh9s6cbKWjKN1K/H4t1Di6e9VPOmSo
bFAwdJ9zvee3YkPl65Gf9VVfgGu0njnT4bXOcChDV0OdNF7FmYTOChvWOvOvl57LoXcu20tB8SXE
CdYFcaoYZBK8wBAblQLbGEIFdrJKB46UmmbKfnZhu6C+duG3H7DbteLgneMbyFC8hKBL2OEURg7g
vUmqp3EQnC5BBXodDjaK2lt4msXsyMAf1wiIEGUNmgZ0J2eiOMb/2f96clpsiofwCgaQjXBwDh7E
h10LMpO7VHcOXOc8sfMEO0PG7f3bhAdzTMdlX8SHOo/siwkiiw43o8sWSfYAqKDxuIyZbL6F6OsQ
5E6iC+C/Q3qVYgsaayYEmWhv2zcaPRUy/AKJv/w+PbB/Qu9hZc+kMH3DB2ZbXOdY5jJMWKdZDGnZ
ImdTzLTwVZD2zqhWLX8qb+tuibkEQCxe7ic2TdZx2TqhEPFnIk8eHqZHUEw77R9cXopsianrX90E
+ETw0mTZ1DT7b5eXVE9KXlqIWxEE93aiXcQBqiLxMuDP5bfTSNOM6zFA35tnJJ1pjmoPhLnhdDgJ
bjHbYlmIGRjjGaTE+DpIlNL4J+Aj5AcLS43+fmWvxQViL+SWkcKmeiuUFywqgDE51DPC4MBNW5LJ
2MRRh/E/NQBmO851p+aB78bJbQLGf9tevtd/lVfVMO8QzM5URxy0TeF3yLBc43RA7IvlaIeTPB7Z
PjnYmSKOiT4P+S6BIQg7Ozog/AqGKeq5od5fRMuknHc9IKheCpEgd84ERRV8XU3nWWSv9njGVTwx
YWncOGSL9yU/Mj8H9ZmElJ+fZrqT7btuk+bNHRJb6xgfbzEpThgqbiSVcLrnTX9wy9nZZTdarcE7
N9+NRAnSX/AWIQejNU7gBchiOvAA1MXkBaCzqu2aHIWkuLy4jTJ7r8t4LcOfL6vdjrgtJim9Gc1m
tDpmBh941505322S5rqzte1R3+o8pHl67JNZOGai+QnzBFzO6SDME9VlAXGimu/vEE9sduWws42d
2lOJbq+n3UVJpWv6CFEN9K6TlrQbyH/hN4v0OTouln80wVj5q41DbiEKXubqq2PfXogetupRcqjh
h/jd+MUwwm1KEt5+8KYeCa0rA2ZQ9KhIJIO+vJzP4VytOoA6Dz2weURok5kH86oGhhNu6jCrw3IT
9HNAljkhl9Bl8kBq/ersW5bXa16DGcA5XaKg5Y/Ep6h/omi2lATfCynK5CI7/AMGWlinfmLeAs8T
TOhyLXrrXEcx1lpP/3qC6tmegmIW8oKCIdRNvHapsPMcLYN4z+Z4XTXxkp0BzhBq4OsY+twzZEhM
HyjoZU/HQFz6ysWfQY8PvJjF+R2LiXagq4jM2T+HFvAz9IJHMIKBrojz+4WhOt1HI7mKV0/USWEL
eP7IKZg3knEHu/+3gw3l8RLq3X1j3Ofl3tTv9fbePNxfjnc2PS7UoA4FMK8S+ECrmJi+64DSHItQ
6TBEyjsXOaE/jXcUtohib7kv60eHmnxDvxCPVO6BrP/fBPvjNYhv2PhpAyEGxuV7xmrgCvXvIssx
5GSD+ndykbmgVPVt7KNQluAUOxKSCsr0G/8/UOlrV/dMpui3OSHv40+YpOIVluMrWYKH6JtpaJAB
zAX0y1TaaY5ePBP6NM5ALwNeYceXq5iGxnA/UfLQC1atGKY9oq+GQYLBsMhhj2c+5x2O7+iTblbo
h32yzwo8Xw4ptc6w3z6qXWxzIolLMH/TbmCjECIA8p5jIKf3IP4bKnnnVduRx6RQ1GmiXzFCE0tC
/YnL34GFd44dz2FItTnCFxKpGpIdkKpBqgSDSSQiuD3h18LnKsOcv83nDJ8L/B2ftiRSYzFRw4fh
fEOAGP5xTNRYqM8k9GHFpGmXQbtHRNKGVp+eeUMsiq9SiiXbhYcoD8mgiQ4LU6ErKiCPT9tBsbl8
+Y3jS9yB+Kt53LEll2Sap7aU1uf4HEJjPKhpEeSWrxLv40CtGdyniytwN7els8ootZrwSye1Hg/0
mrx2Gaaueci9joeLPAf/pIeGCposulx+8qETcnDhAeM+uqLsWWc4v4Aqbh1IFoybVvCh/zoiOcgR
AAsOTOd9miYnQnBRe1CNN9CBSLRrqKTL3cU9wzBM3P2ewnQQBxwvpYXdA1dLH+AT+kPpYfxvAkDC
NgfVpLn4Tzxs+NFgCfOwraElpNBRflbPxLpd+p0ybi06wbx4x21vJMMblxEt9UFOaVSprbunFisU
f9hssQJM3QM61hwBOnzCWSf01c2K9yva71uicYO3iGBxvPO8qPcgbMH2ri1jS7SJYeMcbpE0R9DT
SfqsRSeoWezqauHrBSgr705Ib4gBtStPcydqeUAv0Zk8F/idG/DcDE3p/gUjea2evuFtxJEsLsZY
KZL8ktzMhOmFc0D2s0x7LQqo4fOifZF4zigPMa0yCzs/k1MBLf9EXpmzZQJJR+zDz7J0ssgDpvHW
bXG1b/JUq4Sr/cazakRw5/Dzl8JPWpG1LXsjCdqSh7F9JPN9MXWBxcEOQ0iUTeMGICNccljoQtSj
oYAfmMsKUcWadM70rHNg5tAa5wCDnNbwe8K1OMbU5Dz5rvgrGJaZkwV07Kh3mWvSNYS7d0G3Xflo
Y2gnior4ZDpNEyIKNC9ocDzAmyA3SVJBglgyKsYc2yZSnV7GFDk5kmEbHjj1L+BVyTckv75jWpgt
08L2zBMetG1w2xCe4Y93EANsLu/CC5BnwQswS6ZcdyiO/5X0zqyoYCvHy0aBx1cPJhM2ICp9PBPL
1JCTOCy99SR+BTh29lLPiI/HkDZbt7TZ4LZXAIEseMjMzL2xcb6kJQCLKdOFs4XzsAqh6IHxb0wE
tiymciqRw3eNCwSxssO5BsTIIfgjrTrcnzbI8yFvBTn6akEPlrqdtNl+PVwhwLsj+40WnfpIa5xo
GhEsbxlmUfkqQ2LQgeRBxCLppDY9vCbcANgGxq4GEwIZKiOR/UoUxrTEugIQvi4ZztIRh5/rnVwG
Zl8cKY8xAehHWQS7DQeg/LubtHPfujyUl7XB/OnduuRmxxN9UCuqlWjIQqsIb3AfHCmHjizITYwu
EGtXeD1PKQ22hde08meUhdTU0B1neJETUCJ+RFQ9J1Jr6ZqsXQqeChdf3bZXUk/6YojLJwJJVO6C
iUUdhm9h49OpbPklLEA+ovv58sCdS3cjPwiJJf69CkgT8g3eeXCvSeyTMHj6iGfCVnKUfdfuzxqI
0UivE9ooZha8dDRBvQe+rt/SdL6+oC8Ck+iXATIfJjIy/NJg5qpO0Fz+e/fSUv+ze6nYqmWYNC9V
WbX1v7qX1pBX462cuNdh4svhhSQKYnzQkyC1oPtKQuaVRKnPiZfaN5OUwzeudomESQi1tCsW3tPi
6YfjNJ5cBG0wkTn+gDQIdQaJtrOZov6zZZC3LGRMtDsQOzGXxuzZej8XpoPCLG1IpSG9bFIMmBi/
bu22s1wgsy/GJ5rNTXqb77Ul8EpaRJp1c6+ChM3uWlmgFYv8TrruzgcObtszuJ3ozCH/jOwFA67I
OyXn6iL75J22HT04v+X1AxOHA+YlwOl7ysgVdtTfJ+TCkGsvSWElUptCCcjUtIaiSWZXw/hia07b
m7XN8RolZ2vbTluJhxHDLHDrzKuY8rkIOhtEnJBHaVKDzOFVSwcQ4zB3BorcTtRsJofLItCKQPQX
OTPw7OD6hqCpRhiI+iouPhhD4I5hSS+1nQrRRsC3Iu0UiEzz0ab0Bybku4p/7v2K7XKBTSncsuwt
OsipUIcc9vvGjWe8i58BdQJ5qqQpi47C2sdU32b8o294hOpXuhcQ721xfuEU88N62rdE0j7yrpXI
Szo6e5pEorgEd+qdK9ob5ARnVDOOMWzh1WeutdUeJyChXdwc8cdyqH5k/oJYh/fksJ/V++LVIoJD
RhKKnWio7rEK/rwFGJ3/DWh/+SkfttUhHd56Dr84FFCvMFOg5QO+DHInPgeRliW+zrDzPcw71U9w
G1iAiDMJULAcJ6wkvUFFG43cg7aD+Q5HuxBuUzoyuUXfIuxvGigcd4T8AWdykYjrP7qGgE7rAjNS
sFpZ6LWoQjZUu5+bex0PpZj/MgWmdCF4roJqXsAoMEMUCKir+OMmlJkIwNTtptlJnBXPd1Qz1fme
KMtqC4+LmJAtSqDNUWjqq7hjBzITVnZMpU1S/Y5jggxO6LxayPUiWI28XGtwM88aHDphGtPTZXZH
7c/4rqNj0Di/T/SRgCbT9wWXTLG4VI0cE4zlpMB/IECh2ium9WkhHDTkB9EhsQOqTP4rCk3JCnLM
6YFEwVgSXSYCzPql7unM7c3czkhZd9jJTBptGPo6kQpDkG32xH176AVZtEkrEyeZcAX0TUj+GB8M
KTHkvV4nwTYCq0vjrE8OW964JQKPV8oe3rw5CYTUGXD/2/D6zZV+NRs4ECK3iysPuy40gYdw0ibB
grbBbTsTHE00DA31tgpx0sjSu7BRYlqdRAWJdQHeUSO+EwuTE4u6EQkV7gi0zjdBVTMmsWCrrZpm
ZM0EsoN9+qTaYvTGGihv/rXACLEovmQOqNhiLe86ejXIkZvXj2Snia8nRoa1Vx1E9vqV7BYb0Dpo
B7Ea1DIvSfkmgTLSE+0cJiSDlnbUKJGcObl7nTmvhL/yOqjkAOWRmQeT5jNLooKbNSFBqk8Ezggj
eQGofcSP6YzPCuSIMTYKiKrM/RJjSvoy7cykKdNzm57KtFFT6Zhmt9RYEGs33D2Ze1GIotgqCg3v
VKH3f3c6oglN4Hf1gwvVAqNPveXVztjP3vf9bja3auba9HEInI4ulAHuieYEzsfwynTkghMrYJXE
NfCq/p+ETtUWY0PqtoYxMVCiDwBuJLVrnKZtrxK0/+aTUekHbZP2bXq8cHSl6gMa0fn8U+ilCq7L
q484mX47ZAFdIGQ4HhSBovnWM9F0bxgbOVB+YU8Y2SqMhPYbQO62w8Li0EcqeL0QrTqKuRqh56AJ
6NaLPszm3eTpfj8DOjOfadIzVhOtejhAbP3cnhhgCJu44eA8iEkbC/YQGpdRFywglC7omTeADqYg
W7BlCnOcykMr1GxlTkpkANLB9U6/bYpWkRvi3UACzcimxAKgtmFi9FzNHpfQaMWCETSdvfNHhV7i
6NBipO7lV1vzesyv02LIWItBribqdtTF/dthQ7nQ1WjnUd+Gs0bOQuydU0Eof4JQzu5LXLtLcKmG
krEBbPEGOJSndysVKfhj0aZkKy0d9Z0e1+2Ee8G5LEljUBPWNgsu8uz6eIVmxTSSnpvQnDu445KN
HsLaz5OJP6KPzSwq+oiZLVVOyRnvEOo89kN4BaeDI5pzLtxlOPcI5Sdnc93y7UyOv/cktotB6bQY
/fX3Cu/NNxpjrOWIjLCpIzJKN48w5aDLZVd3fqP5BeMBHHX5yqdz+EgHgXxXjziFHSQeq7lFwGgU
H6WbvQUVyXuxoWkLmRqPhAs3QRSsVs0s1j1cBXFpRPMy/0OzVDPt/+yVUkzZqirrtq5oqlDs/ZtN
YDhluXq2KaaopCzrNZXZS3eUUaKGooIiZY3qCWY7dRNFE4FCC1N6l7aC3IKuEmbfFFEwEQLEXIha
iSrJZv9DuSnqI4ojgCwDhD0XrYlj2XfDjMfsnlqIQogqKFdF/XOIqHwoe6h5KHiodtBCG0uR08PM
WoobKhvKmpV/dLG2pbWlijnA/lmqF4uJguTwmqFcEYE3WIewpy+jjVsWoYlAHUJVMkHacx+pTfCl
T1+hMKYfxsT5Tf1zQiCki1plg4bYp0fFZAbTfK4LRQVVDSI+xxnBgPo16gMYfa/860Q7ZNlSq2gU
GktqDiEPTD0oTfZIVObDk8l+Cl3Z9B+tp6bG9caRWhWliKhDMnHQcxiNnE0fY1pVjgL1LhQl6v1a
eVB3mM/UHNQCtGjq+mtAgOvvKZqoaxjkng338/hadbuVzTcDMzz7vPLtNpBe8O5P96LG+MazPpgx
hQKlLpCxS0SBwfdj4ZDer84z8J6sWdoKwcfSzwD/XhmfjSmEYbVDD8I53u40IhUYNmoUcTVdbLya
EWUENQQFhPj3LLeY75meA7fftpt0BAEEHSYkQpHTkZ6HnI6Om+A20xsN6KtWCZTbdvFt/iGRzCNW
sXaMJ86Tc6KUqaGmN14TzZY9i6iRWWxUbFcr43HdnQYQci1oNIGXQ5qBxWHdh9iBOvkXgGtARSr1
AKlgMGzGx4d2cDgi6tR3KIh4m5lvOmp0I0HbxV7DTgMhRA61+okZQV+i1ntEVEjMVUl2leK9sBfz
QOw8beOnJ0RXrvamFwJpS2wZs2FGMGl7TJnMsPuw9bDvVDUWUJpoIXsNRxcJsbiyZX8ZqN1/IRwR
RAzChwU2E//gzb8yew/AukHA6D9Tb3qwzDvImmQrvpBIdNpJ9ZbEHHYdhZp1CXJGXzIAVlaj9rg/
cTQ2xWaDjQ7xGoCWB1qGjgmAi2vEPn5NeQ01csq+8t9PaKr1dxYEWjZbU4UzTkXUKct/T7FP46CW
5xsvn0W4yQQaECjzP5gQF08iBfH0zTvNPNBVCgB5XtWNA3WHX5UXF28tXlkwNudJMDbrGIIpicII
fjEFIbrEAIfo8t/5aVCzUfzWC0aplF1ITeCUehfFb74ofgElofhl6ovmDMGZmPeCHAd1TH9n8Omm
4c02k/PuMjHrTogGjpkCpGUpSlrzlhYehSlV6bEXBaxdCKAGqhAB1HBAajIjvpAzvFanV1GaUtDy
XygW6KKg6CAw3lEdL6coJx6N+Ex9gF0vUGk6MPsjQcQOqIdRu9GvLEUpu/bvuN+1yIklcBQRJWz2
ZFYx28ZRDy+H8Nan9SGusKKKAlU7vJLzgDGVqpTeI4YN7N7E2YMjgKO5P6DJ/6QupQKVmwfr/DSi
uL7yF9L72sekBNWX6hOYBi1LoA7Um2uxKdM0EC09m6MFZmcLoQ/+FVFStiO6UFFGUkNSQFI6yuj1
e5ePK/mVSACS/fMXJWShxs+/JpCSqld9VQxQXepHaRPIG1+zfWtg3BHKYMjG6PLDLBKtSK7PGSP1
Ml2Zu9SEOmcLSnpJ1IGUgNR/0hOVH5VUI8XXLkpT+Lx3Rr8be7zQu8yl+jtr0dfBCCn9mqOo+yyx
May1HlUeOitkINRvNva+JAU8LMZiNKVM5QdAWP4BtjkbKXeJ7UXwDMHJezeE/3CVGGldAvQYJE44
cGmrlIIxjQqaTyTbbifqQwlR0T8Y+lRZ+0/xPBR9e6PZwtRnqNZfCOCD1NzGPDMh6Z9c60TId8iY
scGnzmTxG9kzuwZetzVZRQg/if5sHtAi6GIGxKocolaQa9CYSihiKJmAOuOKYUDU4kcLxdRy1ZQA
lWSIhA+r/2QeyUt9RbBhoBOi/G/GWN3kALUkJBz4WYckJrhiSwNuCRTNutJWCv/A9IlnAabfL0vF
odw7pye+qCiJ8tBYFoEsdk4UrshkaTHbwIeuApInmCeWeWAbdFMdRHuqAyTR6EOtYKQenjDI4HbJ
A6j4HXIHJDPYjLFOuf2TSeDR2W9AiNLs9i++Jrqm28OLJ0VcJKSxEPKonGVQdOBcUA5ke7NzCAq4
8Ws1WMBAQcIYMv5l6sOjOA3eTvu0Ic5WwHN3zHIYLDrFE6O6DgGy0K0NKrP4lC6my0GAqqgnpwuW
BrgcPD3Cg+3jtZRrTI0O5zwQ2IwICndiymPFRytWYeCWSaUmTHhh8nVqwjfspUTl23IERx3XEffj
8uAx/spDsrK4aOsVqzaBdROLK8bQkCuG2dei0Tz7TA8lkrTcunEamhE8k1yuM4w4jzWhxEzMKLi/
hyCxiHNXdwTbJRq6Jmjv6TTdONRpAUgb1cfPz1IBIwQj4DdiBOCDDfEJU/clOQVP6YnG0ZGqvhkc
5RDmH0eXWhaf6/oq5jzQvzGvvlUO3GcOSEzGgfDdZQTm7FXp5/iGYRvFZP2sfcFfZKH+5/T0ZNYi
/IGvbXXPeUmqad9G3QYmmc8L8Sp4aRj9OARoP+rugUNVT9V+ieSwdHpGGq07/+CZUcQXBrUoG9BP
M+RnCg9SjehMYppd5Z6/w1+yGM1T0ZOmCb7PoQ4e7+kxDlB23ykJeNqWBy6fwGOiBxBj6yuOjiNp
BsIBeMYbeo11GEVWnGHs4GuZ5GDG2wS7NpXw1cuVXU1AtcIMendTdjPWNoO/v2OkPXVbLIKWmWpT
quTpqU/qPjGxTvkbxtBVpGVhPeD8CEY5UEDm8WN+YuO+gd4DkymJVTDvdNsfBskMlGsLZ3pD7xms
YJQvLEFFj2bQGkhrE+ZJuLyv57gbYq7lVbyG2TqgRHKrpj+75LjlQEqpw/vb6Ogo81Z1sA/nFnP8
wQDTmiIU4K9oo6MsX3qkLR0MeC2TWFDM2BQMGhkEckiCe4uD9rys8ewMHJrdzSZtym1bbs2Rnkx6
NtEaEJaUlkQhaHC6k7JKNDs2mH628YTeEksiOXzBQfZZp84fiQOjGkaWjWqWD+c55z6QvJou/+gf
iBUxQIS6PaZuSSyT6GwGPrh94MYFRUszNNlQYbaUQ4KwKknprdmaUkqumzJtmST2wNPO20ZK5fP2
qrj4MYh+UtLbUQRm/gl3I99tPOIMFnNsiBNGFWt3Ij6TnlARHM7BUuE7bQeY0Tl9HJChY7xlverF
noK/QntrOjmdKfRhJ58gaWo5qtLBhc6FUhzbbeOo8fUmEjuPr5T9s+x+8r1+Y0RCBs8Cl4QSnh6m
8riYPhGNe2W9vYgBVYB2jPKdNco+43YLmxh0wJP4yqAPm93GDI0pQiV2C4x3fIPGO/bE7pMoyzzu
Ao4EWEILrMhwTyqfhZ3u+t3OEcQtvq5gClLriQvAbNlM0TzFhAZwX4cAMVioVxFv6T/QpYHV0Dsn
pIWQ8AeBz2YcTsGii5A7/YnahEXrlTGlNDqbL9q4oqVLkA/B5c3rxGG9jpgMdzJtV7rO3VsnbRzm
7zQl0JrwUqO3ynY+jjRN0QSwEACICTyOoAVZIxp2QCLds7q9TszUM6ZS2ya1ntaruHkq3ZH2EJUX
pEHs0LUnnLNiAibgN0zL12/JuI5vif4MCg7fUr8lfeFikAR9ec5/3TR3WJjgl8vuyE7ub96oAjmf
arBLc/wUTv7MSVHRw/wYFpeQOMCDIuIA+YD5zIqPz4+RICXU1byrgOdSAhMzQ1cQpgm8+GiTE7GE
hyFmFVgadtSzq2wRlTNVabcs+A0nhpiwyEr/eBEUB5aEBO93QctfHKDXMzTnWtr/HG05Sa9HYby7
nIaxvFGBliGNd5n+2IdNjwJbZNQyG4MhCH2Rs8UHmYWrvbV45XpJv7hiRHgRMya675yfuzcSY+dH
1BQoF7F3rg5PEFilo7zf3o5Mw1P5Bx84o9B1GkrjG4QKswVbE/UucKiarRZZEE1rGLNMSz3pN+dW
jrpF5h8FujegydrrgfSMMoL8GEyhnGIzBCBcPXBE3oQy2BmvDvpAvE4dP2GPlCQXVPeW4FsIhMGR
oh0l/wfDAuQKMJW+tMe23CmViGkrrACjMx8Qiw5/nbbseA4OEQYinPVh6TV6CE4PRbjQa+4bI+G3
1qm2XUYehGvQUdDjWCa3FNEIgH8ltTl9Qkgnk4+hAVNjWopHv2WwGlEdAcZF9h7TsKZtzXc/fSgL
FYcrPbzZt/3miWEFW8cyr7gOW+kFGQzX5YqQbBHDkDDg7jMZEVoAiEbv03wro3/ZZdE83tOh/c5j
LhmLBzMnX5yzrBCq9MntTfrNaNqqydIKANjA9svx6FvcBRGkLNKJO7rAP+gWkCVnY0FaFqoaloQ/
d1lcY0Bw7XfzvULwtyEDDOSp6sUz5UR7R9t5/smmRuKliLMU5h316doA/zu90pxHDMu1hK3D5lUw
USaUjzPzb57tfNs6W6LvyBEGbcMwxNzxLnOJZMK9/YMbh64GQxPuAm4BWh4Ifux3JKKKgeXySM9V
8EbmwgXIVVxcCfVUlvCAVmN6OiMfSSFwtedUHlN1FBwuKFPmWYCmCrCEyJThLgucFYswdJBRkG+u
jO3mAE8Zg2l3HgWQCyzX5eDdDoLMxaplsXTmSajHuQzQKUdXe+aGtxzCJ0Hrd5JnpbIEh97PrwLd
xCpssQA4nZIf6IO5PdAmdbUb6rGODmZ5l7Bn6F9rl4pHr/jID3fjo+gqIadlyT/o95w/cdkTgHYi
mvETDIy/iHhPHyPKwi/8+NiGeIKHt83pcXjDOcWCBqk+ffLxsK9erG++3phHEtIBkBBe8wMedbKS
gTiiDVbetR1SJxvmE0wNzpWU2++k0Z8QonEmXcBKILCYVfHhxWiW5zv5KtRVmDilX+Pj+MgPOj4C
AxgfKnop8ef5J+8RPm8LNrfofiEFHk/e7fP4fePbKoKGOGNi5HN+6K8OlkVCn/Ck36jpP8l8AnA2
uzmT9ncdfWEM5QhXFvcDAooNGK/33tV/IOi5ePgpuEGGz80P9u968jkz44oHA8fJ2RR1UGDQpwCX
gtaHM44hwmdUwqIM/j4TmOsLLmoBxYKQNZcRi5A4FvZFs4zsMsLBWJwiTIwmXS60ZSGwpGJ2Mqew
Ge2lEwapJrUf8EZ2TJYLF1f+mfSyg3MTpvspS3SirwQUwLHog74jA2lhJSPTGR94iY8PbIBcsJ6g
+MZFm8azwDMJPopncn0sNzBZCWNReMmRpUWTzmp2pFzZu/nKxOD/iqQPedigmQYHyP+pw2uNigO8
FR9lqOIQI+S3dyilOpccDRXtGPiYMQBlxaXnAwASoRkwsem6u7JNm5TbPJjhvAdDAFaKcC7/k6qA
H1VgSRssztwC0xfeNu4DGND8cghgim9c08h8EK+jOCKmDzkc35y1Sq34gInsgzvAwrYmFnkCnira
mNu83FbaVmm3BtHvGk6krQELKzxhPZRjPNSmDNkhHl8aZ9UnIVFaQzXoaqxCJbRKzMoYlJnfGTIo
UkpSmpPZQkBcg7hudlSD585CnGxrEJcMMskM80ukk87nZ68F49rS0wgVRpzWeHbnESnEwpKKrOhS
O/0zvlTkRVnmETA0Q01i4sKrHRMk03jez5ggaWjzVr74Nc1titWLfyyF7IivtJpt2PGOgmzDCOlu
GCPhoS4Ttq528DvxQlrweTadrA0H6lCbwraIrLNYNUeAMxQxDG1RDcsI85PlcHsMDoZXkauJ5PLC
Di8WgV39ES+uiO2yeOcti/YmGnJjf2LGOnIuSOdDiqmNSuuRSdCFDiY7tpCbY81Bcf7nzIccpDaE
tid/JX2QAxlOOU5iaHDkx+y2Z5qGRBhJEOM2O0rnPcfDU0ulELVvZ9gFQrp8S3iRPioSpJaY4RHs
/gzHD3aJu/mHYHvRAnOODLwRHSJJYgIzJNh0CkphOS1fOVUesPqG8iPevXmvAay/Gi4LyRFWHk8o
j/hvfpwnT76TAuVrChUBgq4QPXhmDOeaMZKqh4iBAFEXfIxigngODlxvzfmCy790nYXHL3cIM0N7
QxOYr+cUQvLhQ73TH/np+NGmFblzFngFKXjR+H18o/OFUKp7MTymn/szOkTY2thb0QVK4RE506vK
BPv1j6yalvW6hBNJ/ErGE78F68VyB+6QrfE0TB655cy3EOG0b1zAs09znE7wn5lTCfUdBxnmxyN9
Lk+LmTvBTJslUs7iNoNw7BwXUdc6lrM3vomlVPax4jN1M+j+0z96RizPqZvIymdc+/VPzsjWM/Lz
5qd6qe6luJkWPwMtGie3A+JbsVhxpx1xb1yo/oXHmsXNpilB3uNIFYueNg13rl97lxtwiJi8+JEC
EsTcMnskKZ77r2DGjx9v3OK4e8K3eeTAhbhDctRHT3Dh6XbzCTQUtEff+6I5zkLfxFq9COVrdvx5
eIW9hRJe3JwLNZqUD7hGTz3gT4/b9WRgqZIIM52/rlJYhIDLD6/1he6HBKA12vjeQBOMSJc7Rb8j
X2dg3Ixgb8mDnlrnABqWHAaG/mFHNJGBUIkUndAGGHgRSxsBJou5dLdQGPBuQOZmb+eYFIhpNaUo
r/ZOLOYW4M+FWZV0egxpIGpd3K/84hhbN1UsQuu5xLKQYI2U2gRCcKAUNlXTf6H9oh1Cm2F9EYAs
p32Js4GwmZcq/bowkYThTH0NY2uxsNZlkJLExz+gW8PIBCYElo0X8VANi3ugm7zsl/dF73VTJ9CX
pIBeDncYnlq0XozD2fXgWzrla/5B7go3OhMYHCYsvBGNd+qeLhwLOjFksar98EBHZl3YTWg2fh/o
Qd/TdZEoEcCc76ZEuQ+sZ4wNFWXo9/AAa8/AaIp+eEnewD2BrkuElyzODZBSYKyMTQSE74xPwtXf
+fceavCBTKBr+ufe0f2q+zhDz0IaGSNt7Y2LyWVuafIvoPmpclSGJ/Mb0+k/jxpPG1eCNT3qxRMj
Y+yG455fDifF5llRSFt25vuWogLtBw1VR6K1Gk+P7EKwM1j2P7WE1Y1o+f7ldNmYkAc3mmUp8kb9
a9CyGXL1VmpwYOgHE69CY4qZNE1g2jjQLpgeSReniHEByIsLYLZCnMz8hJTmjvzgIZr7P4Sd2ZKb
WpaGX6iJYAbdMoNAOdk53RB2DggJIZBADE/f3wYfd1dXRFfELtexM1OpAdZe+1//gIN+I3zNQYFR
sYBiiRwixRKPBgpMtHDnPTPxAgBm6AX6S3rIvg9tmhMqjkhQhVxwBtYtwmGx0iD4onxEz6D9g1AC
6AJMYncOgmv4CrnQAsDFHUME3eB4hS8daXIIpVwyy0bbAY8PN46dDLN/uYVGYHFKXOBcJH8BRHD8
vGmOiNZFavHjWP2x0CCHWLCG06rOjj7Eg5S8ZJMi9tiX8XlP5JzA8Il24SvAdIvA8Zr0xrbCqjlA
gQIsjJ87aPDxfI8xnACBF/zXQlKAGAZFTp71PlKc1mVwiWGUBAtlq0nJxoEOqG2EmR3fiDPZ6tXW
nzzBTqzvCZUjMaCc456UJsAOQspfCY4C+71AIbWJRnCPCMw6gfcC9oL05mrC/H/Bw9GCrKDuiuji
3YjH7wLhruDtb+z+XUkS463y5sW/YQcqAxKC8AaLGuwrbhigesJAbCIfGhxasLaKCbb7hXgT9uyF
KH5UtpzrTzHTaUSGqhy0+3v6smPJCEmcpS727lGh9g0udk2cC5iEh071og5Jc4rnx443tvItPAMo
2y5tIU7stOPyx2ACg8SnIsa/xJYindwI/hRGUOfD9uQ28WUTKgDJqMVTwFRntdLH5E7RfbquKSbB
CtARWsHEh0S0AF5BvJcm/GeSY5arWFP+eM7t8bmkf9v7Wf5eWVF3ifHm2xchTnlQMRNuBtvYqvV2
m90ABG5ex85OJBRDnB71Ox7dBA4yJ3YvHJyRTZ623jP9CxvjdfLgIWN97Br0FCBsMJ5MsQuSwFWX
7xclRQ/f+g9stJIorwOjiMh22R8GYIAUZPQAw8uhxI51sKUTWijTMGgpr0Dh1E5+AigbA0b76tjg
eFsBhyPKw/Gt/gkGzlwK+Bp+1elOHf1nDAIE9A0xA8jbEALfgkOMy6Ofmqccj1UTF5uIbQ3Ym8hE
Gi3wbpBucxFDMwnBqyhC+7vi3CL5KsbQEaScmCZuBEBdRH8kcaCaE+8T1FmoSZhIXOCnCnB7vIis
nc6OAbQHvMKyi5R16Ccv2R4XYmurNri+xUYAWF02ITC1Poe/7/5i1KDTBvIqcYVesBnFi2MqiCkQ
GPQVDDopBjKgMtNKN2N6OqfFYQtBo9ZiJxccUBXXn0VS+tdRFAhE/9FFsEkr/PQhbDHZvkfvvn6D
gE9l/wv4FRN3mxsYIVWKgwegCKr3qxk1PoCoC/kPTgh4NMh8dcmGfaZi3RiWpDRVyTtcNTzaLn/k
aHVMZxueOQQP7oUrYxEXMn0bl1JpHhL7XQEIBDY1txq2Q4wgCBxHV30KG5sZHJHWCKkNGm/e+iV0
rB+8YRDVA658URONZDjrJewh3mPIIHhdxGMhpXGvStJO5CO1yCcgAbr2O3IU8PjDxEcoP2DvSU7N
IQaIB4W/AcQzydX/J3FuDmpS30lLXUB2EHalT86n5FjFIOmmwNNb5AF4tcgiQpqL5wIHjmnCb9Bz
YHSgc3DzK0hlAlwOVo7cBpQciPwypbXEpBxYHExcOSe5BDsYWbMgCJs/GFBSRRg2emVIWgVgF6Aa
9oTg36DfQN/g3ljYc5qFiKji9HFPbBdiqpqkK+zaf4DTtYZAhRHGoFXxTO8R1JvF5wveDdqNU0rp
4sAIaSpd0W5wbrLh0RYBb4Nta2Vc0ZiT/JaAa4Nq94o3wO8++QzMZ6o/jFkc2UGzb4ivEB4e4nTG
Os8Orx4wnDiJBumXsrtgyQPgXj6gq5oPibP5iXsh2LbyAKqtMEH0mMa0Mb+mHQjsSFGoXL6HoKQU
+uGRZBYRfIGgm0AIfHGISSUsQzjHcP4NS7czPbAdNSZJ29iRwwTqp5HT8Qg2XNjPwN41XlwCXKLb
C8nMAA0TMDfQncGI+ipc/fpXfmtdZNp516KWRAumq7v45mAZdWgFholPY/Vi+SGSucW/DNMETQRy
AHH3C2wIWM5DgWkDaEN2BcoGx27kbJSzYSa019kfMTLHO5qtVJCNeffASgBKVogE3mhQNMFYBuYi
ScJWo3spdEdHSEJiUwZ91/3aI2HgUFNEmh5iZMjrA1RlRoE9sHXIeIfJCJWfgKxa6tfoX3KRKsXb
+xJimsYC1gXRlaT0npEHsDILdAEsCoSE+zg3tyoufniJEGGpJfMmrrq42kSIebksCJAQg38xLbpS
yOFdkhYCbQ2QfA4JSQdWVwshFQs4YR55cX/gdFyQWfvWx+34DJVPcM/YRUHMoYKBlQOUg5GjhsPv
EIIh9D68eA7ivQXo4mO3IRS6/Bs1CmB4RcLRWiF2v6Hlv7/2UbXFskewthasCos4mFb8VeC4N6bU
GIEKJBzncous2mMgLicuGe4bMHAAcDSMoFwgWuvbA9xN3Onq5I7H4HDGFMLleqTpS1Lp8NDgbKM5
QIogzur+Hr46g1MHr5Oj+1V8Ye0JIk76KUg4AoLMgclWd4Jl71g7TD/JCOMriIs3noYQtiftxrF8
yedGvzlnkpE5xeohHQUl2uKYz8NKoWOCKw7ODd8ySHZoqfjN9xIRSiJro1C2xIUdFB9FpfA+Ye4w
YJOErCR3eSpfjNgAw3lrwcEZoJX6/crW108pyDewt4H+mTvoQzUpVMF8wgIS74qn64cAuSG8cGsS
ivYH5mYUdPV4FRglCR0WSPfqD4q5OpEK374DGiVwbhA1OPJA3ABpINtYRwJr21AD0JACrwF5k/DK
bc6/EktjIuzi2uW3gMdtpvjF8Dv5weLCxI3SuedO51PFJNVWdwzwuP2l4k4M+uoIrpZH7gnQN7c8
b5tUkDtLSrVTgncDd4N181+57+TEwSN3jbHDBOZexxyoSnvK3+Iiii4Mzv553OIhCYq9x80Asm2x
naHqCswawPpmBj+J9RZA9YpSA043LJxgOhcDhibuygQDEedAWVkAaVvlaYkggSOg3ibgGx28DLpC
5DOcznF5jokGQzxFNFjh/ZJv4fn+ekuUKj71Ec3OFMt2koPcb9K62mnGTusZqt8hXkSwYib4GRhj
8g0jr4iiR2wvSjfuQEd8W3z21CnzE0+sdHPZthfO3/kWGiVzUXzH3TIUGhIOpYv2hAiyZM0kITA6
hKZFV7CGyUC3HNXo49HA+hy6OEKhIaTaOI+IftdLzta8e2cgb4AWl8NgH4CqA6kDqBs+g1MwaqB0
1L9U8pvr0PMalxQ9BVY1aGn2wSOeHgP3OTgK9sgoWmjwQLZ5MFm4WwxE6nFM5lMtODI/TGPg929r
Ko+W8Tdwc+MdxJz5oZwnlbmtndKt8Wdd6p7O2YyXq+534KjtuGPsxR1CWVmwc5Bzqt+RHeYDyaA1
v82Yd5Ny+g1UDk6u32Hwh6lf2QtTP/9leMWZFa1qziEESs/J9x3M0hWPSsP0ZAXJGZoAxeqLuGT/
DDTeM8eHng59aAqmSQDhN+BwqCGpzzPd+7MLDg4CfgLLJrDiGFW40m0E4J1jOSdwbktLhi4uXA5B
nOx91bO7sFFCfdGQksG0OP+R1wx6vpsCtpq3jsMbKSWl03805GzRnQJIJgdzW3UpmG96X0d69aZC
vqfL4u68edJP/gJTUIw+eI9WcPwvLP73diXgUCDhUgYGfjACLEKa587GmSLsFswbwJtdgcTLKrGq
ZNjEgNtoo/wBcgh77clP5cVRzS/dAsrigoYDhUOiO1vRhVBAh0RGCxumZHRfqBvMwrrBeznuPcdn
k0Xq2RFglfD0qN2MxagxjIZdje7rEVScVyTwcF4yXV7uA6bjFgv2LdxigeX9C5zaBemeQLpDAG75
GutXMO5I9qzwb2r0/5bhgmsrAtIGzybOByQbGBsMGwAb9Jo7HX+cRqDWgNVoYG+G8E8EnkYDCzbd
HQn0YNf4HzC6YstGBXs0QnQZoFUQ7E4gebQWFrjiCybH6cXZc6tBD2y9Cw4YlRhrWctMi/zWTXDC
GGVBp82zwKUBpashglDMIHz8Y74I+AwKtpovElElOwBuZZUhMT3/BnsW/HiX6tBg/CRMoVbkGSUp
sBPwHVizyfyMm+3uCin8wGT+HqwVL4qudz4h+Q3Ho5v/go97pT91/qDAfJQcFZPzOcHdfu4jaQu8
gyJ1tkL4iuXOFEkiHvgyrqhz9waIDIAmaE+G+4wBnebUgiEoAEUb6iNC2U+Q7WcAOE56EJPGezDI
z9MLyO4DaYkF4cpwwsF42/DBqnsc0AMb0AhJWyP0AEgkwDGBoBpm6M4n9EV+OVxFgaq9KDEImpvL
AkGeKC0NxLCWqCgSkCKkBhWhtzcBIdtN+GxbP8CPIWPxWAICBcGEdB6BSp0jHpuDLZAxeHH3xvtD
Mo+7mlzOT5x7yT+nA16wY6BVns8KGRMa+Dlf70CMOexOm22DGdc/h2Mo0/nPoYwHFzxxwvkNBT2A
0Vw86IcEUhzWlA2KKahFGFLBnAgljkORUURnQ1xTvEzGILi2buGWE/UQthdSWkLgZKrnRaDISGAf
AJB5blwkK8n5od+iBa4Ou+GccDV4/bavY0BjEGPgYoxpVKxH8AEkYe5xwCkz+kRzAVC8Zoiqu1KG
u8aYRrxFvB8AxCs8zDkaxHFb4hOy4sIFs04p6GCEYvO4zBEEKHzlxN/hDAPyvkeaubX9pxHgYUK8
TgZ72+9GfXc1so33iYch7cYmwPwM55/jJuDMZ4QMYQCIV3R4WKx5mbo8QDDSkC84uW/d59gdYhQN
a1zAlKDBAK3As5gFqtmAncAWa0GAcNJS0PwO9NVnjysSHBhs4fZ2fNkyKViA4BWmIIux+RBC6N7n
mi1fPBEKCU4BDqxD3EFjeHECCw4FPjUADJ8GXhJYmuN0Qb/kfK5RnKDBZs1V/yno5HXCDQMODAis
61solPwl5FcaP7gjwVeAgA16Fueze6utZyBg8N8Vn5hJ6Sz8PUhaT6sWecxAcaDrQjInlDtsIBL8
XLGImNzVGRgsYx97nIInxHeXSGrJwdvZI62r4NBfsNOAOgQvgGomQiq8h312quNCiywp5HbluOBC
1wUDtmlKf1uxFVPCQNsBgMHZBfTLNSAug8Xnre5/lIJKeBCTAqoBUC8XhPwOIm2etq3/+skbJPTt
/DLMKg7ufzV1d6i7KT8Fj9fDDl/eeI+AXQTMYZwPH/xgZIBgwjXjAKOyBXYNLWYCRaLfYnwompq5
EG1CBM+mDB+Nbqe/wcO5vPCvtMknOHA9ZuS9//sdKzRz9EBEcWnZM92gGUUhQLkVZh0nLQAMx3ZR
iPNNHwFV4TzL5HGiMatpH6O2Jngu/ISO3TMUcBhGUawIy5Vkb76DMM0EB5eou0+qOxpx7HyYJ/TE
fPiDk+9OOcdor5wJrfC2CBIMupjUQI9nJFAvC2dnL0YMJZkzna/gi5poxFXB5DtiDeorSmbj45PU
JXmm6b7dHlRaAx1rPv+/prwYK10hG+EoGG3D256REDN704fdArXlpQiVHawXWETjg7aDqwgs8AMz
VAB59pLUPjh1KQjfkmPEuPbiZhFgT8XtfsR+jEBtH4m7NoT4XZo/p9Gvzcg0kqNGPdX/k8DK/Hdr
ax23c9VQLM00DWuj/avASpPkm62MahkgmNozyMTVz/7Jlcz8gtW8gk5L5NhhMsXQgFgK3A49i5ab
QJTK2WyS7gNwCRwIXjdppAD7q8qPCJNV5QfOKRbS4W90E+j8WARXWA5iPxKGQOWNKSAIm7WZRBy2
Dnt7SRWqlmAhAuux3SOVfGQuvTtKu2u7a4pdfc00PW3tbW9vRxyWbqjL47yK7T0ha9SFwLaFIVFJ
K81pqfUMmVOgB++yrfwDT1/40QvK8HHjq0iEvaFwc2ysOSksqLQMy99GYIabUCI1SWclw5T0k9AW
HxZ5MUqM29VFuqIAKScFM7etgYslEY3ndL/892Dc59g4nhMLBYzl7EGThIKr+JrGsPhC98uSgU8/
5en1INM0C5Idh1YyG+DMEG9NAGYHRiUTJq05cMzIBOO0NdyvgX6bX9NtezN/bEbw2xAuiu7EXIHw
UmBecNY8f9zgAcJguPs4vdKFVwKAuD8JAbHo6JBp09TxJ+czqBii8yTKAOIM7LUW83Vgk7D92EAH
cIgUvUqB02J1wado0kE7wmjmleabBUXFwjt+/YNzPU4zzbLUxW8GmP2VtrKWs4ucWefd5rzrZ0R2
OxML1SLEoUK34+PJ3T+2qnfLdyM3rrxr5Z15hkcd2ijwit2B1hObEbc6JZ1CKkZcVYskq4saDXFk
uG/CgfnhGIwQRvHxBLstI6VwT16J1I8D4RBsjlBeQtL7pCmEfkB3JxgITQT9QBkE/YA276xHR9sp
73D3POxR/EVSQcIfYdNi5+fkt86FJdx4D7sZRfdhd6oyGr5+qSs5VoEQxVBxIe0ioplpOhS5GWtu
nJ3Y5NhSxdakfOIDUVOgOkEYvwRb/H7ZmzEiKY0k/6K9qT+erRgPkxyh8EFotfhhGkhG87p3+k0Q
XuFAX4DEQNWkNwKoh8HAnK94YSI8f0pbpXZ7OrRluI96k4hbHmbZiPn9gkTwHwx77aVI/OucT5U3
hmGauNrpG/73r0WkUpX6MJyY1Qmt8fmh+bh8dG1swQlCYozpXPOHyw6sjDp4JFIF3tPzIEB/pMRo
H5Bx8E8YVr1TTfLh/fRtZjjgtaRi5u9oFZj1TYnO+PDDlB8YDfBAEMIe1iKFyV1dpuiTD8ozMddM
CVCt5XiSHxPo4uhxGUBMQJMRMxwyfUbiEGFaB4iUm+Hl+RwdJzH6ZWdWIM9O92W9JeeIpIIy3lxb
4bY3yeG4gZ9AuJ4ExEF8V/o6QDVKtLvzd5MniE6la/L6XBO7fPFaPdDHOwMaIS+q8Af39bAhUjvk
UXgOEmM/Xijy6HrYWrCbx9aVz8+DvYOuz4iTZkE73qB37lpBLPIbAHO0i6DPMbMPGtPpwJCB6IA7
RkznwcuM3jk3H9Iem3DOyzr6F5lfNGxrnhfgHXgA57Rhy1foZ8mS0kPIsNbkGEoq5tf1rnju93TR
jMhNijwRK/Xb+dvYZFe994m05qcy/O5IOMJElZGVPOE7mJlFRqd+9TfK9+3jmRmMWu/QG+aEt7AR
iHGZSs4iR53deGux/4lye8eUaw04YCybWT1zcKFiMRE62DEqF8uK4WzjDnbAj/Jjtu9OCieUFON3
xCikLbWDsDYRc2Pk4xdPncV8cqXv4yvHEI5D6jEhvIlpRY8/ueUFV98CRl/+OmDnj+eARfsl9HqD
n6kPJwcj1YD504i3DhIF6LiA9/aOQaza/WIoa5QpLHzI4bhLMadA3u53nofiimuMbpAzAt4sPLvb
qzbgeJmaSwCTGF8TpnpMgPuceeNkDPiZsIgr/Wm90PFPZFZt3W0ZskzXPzbTqJSQJ53RJo9Xnxgp
NAlslBK+UsR0G35N1APmYNm0z659eqjSsdiaWnLr4nETmW6lORt8HKxw2sdXTLjs5NBvzSbViFnH
/zJBMrjOV7HAUMxEHQHOyedWtJhG7iu+mYl1To5FciL0yWcbAl8yvS88uGB1YrdaQJg6wWJYCOan
LREpUJnv+8YhynbQyEhmVw1gLBpyeL1ELy+H6yNyvpEQnjkDeQBKAaEAhp941wQKaYAjF9mQZzV0
PCg6fOwdLK9IdwTbF1xBPwYzN2t9cK54hwBcMDA6+aajKs9A//yNbCD4j6XqgBGBeLDRwf49nrF3
TORhaxjOanEm815iiAOsSdLOmeh0+plliDK6M9aR5zvfh4wtspLBUfc2FJVfABvHlKRx3DZYJ2bz
HLEsl28L90T3TFiTTNxYEc/v5kBlZUIHNRxk3Kif2SLZAyNJCzo5lNgX2VHPPwBXUwL+oHeiN3fQ
//ASU5I8rpJPuOIk+bKEPtxvHaSjEAs09KVCYbPPY1OJpS7qBpjG0djEnGWaqNzHx1FomxQrUac/
nywnqcXqF59fnE0e94e7s767cRItoqaFyeNqBayWQN18Aajf8LSpU4B/iPDOFwOC1QYHKLvM4M9/
jQ4/U8M35ycdhxy6CNx8AcThiIMdkjd9qLEappkAlaPXEGjjiGI1gELrQOMlvwsetTHeIUDg4wKf
4+MaCMCM5lnMrohIdt4I5QCY2yxptA6MDqR5MNRER4Gcg3gvBt3DNkVy/oAlCVx5WgvGOQCDJC2L
NQEMrqA34JWpiLwkMm/X6I63FBAQsig9xmwETDC1dDqmzg52JfN0l6R2qYxtKx7ZI7DFKLKZ9kTO
jlLmO0xuHPWuQrOIbDMpOpEpMOAeF55o7EkdWSA48j80Zhaq16cTBkHCl5f8GzBE5ZRMS/6Nhr2I
bx6CThN2u3jtYrSLy+6tddQnuAjVN4aGMyxAzNgX1ukcwgLm9WN5h+Pr0lkd0xnRu4uoZWSLwkUu
5OqGBLxe++SZQ/zlda6UX3xMuFu4DXsJp94EysoRD7iPif1BeYabzBfgUt1EU8gVDnpKBDc94fX2
wkcHTKgjUKHJG0B+gQ2tuMiTDn4OyCZ3W1q6h+/7kAKAyASFScENKIfO/nm4B9ws1M9bI7gYjL5o
KLkx+mF7VdPeC0e3MH/zjF5CKgVlwgclxpYYd9m/fOd/2PlML0b030SkEf9CdRgnKOXM+tO+zfQP
yO/wSL3bd5seJKoveZEcN4ILPqQSx5Gg5Dh2TxRLpyXwYmkSJZz1doSxlJBGcnzNzhf/pLF9BpUW
2Bu4QaF8ESRUaPCqf7P90tspqBdr7wajgXkN5Ev6ZHiD4EOQln0ayYMmAqAVRmgmAsewISsYh8/w
MuGmI1h0ZvsHIYE5d+4cwJDWDuBkAoa0W5hx+dnXHHcwE/ucdDek4zEtI15wNHOcgmnmZEHHwoBY
u75xUO8vqRGLky3Z9hg3uwewjiX/8v8XxGvyv7tsqAod3Ebd2Ka9kbX/w9Nqi6LfHCuDtwaDYS6J
vKVWcFeAU4YP8tJp3t7geghRMd6kIKYmsZSCGodSUblDV7Y8LVyawdPgfVxI6xH73SgFOPDFtFBo
6zW4AJtRUL3Q+bKHswMgqjecYvME3cikOivh68b6iWWsuVjGVijuoIcVz1iYTMDMS/tg0VhA+xpz
LKd9BL4Ku25InCFMCAWTRTuW7Fj/nolghFd9jdHrYFlYCM0pglPYWY3mETCr1l4gNIoTQDGfoxFd
xzjfJ+WcyMftgelBaBmhZlA7wtOEJUSUY+8jvPYck3QDIZBKZi3O8+ijQfSlibw7BQn9wVt5HQz9
H48LsUgCK+HLmiAWSYTiFRGmTzCaijEJK64DKX40eElj2NmkI5P0xN3riOAEGL2bR21nYXa3ETUW
OjptM/rB9pXTl053bYptMQ2FhRbX6SY7AxS5shWS4qVNMXbr3KBE99VzZN6dUocph9CcsHWtk3+I
8DDWLwQiOVpIGWVKyBgAaQKGnA7eWzO6bOjsBFo7L9fXsx2iTUElwfSADRwVPt5PFdsXwkmD+EzA
DL+a/R3KOHJGLtEBCcscF8bjSBfD8K8K+OY1iZwYcr65Jrm9ZgItclzw3gT/b2zPVkVk/PUfbYqJ
LniJjGfqhx7l5E1NnKPkrbbq1tajdk7nIbssXuQ1La8Y8emM+Op4cL5zOzCXyGbZFumiK0QMxILn
DbRcA+v/mFiuLSJ5WCge6DLX9hZBb4Lx+PCwpxkBPstk3OmfohbDfewU8EWDITJ7CooUevCzZ0hx
xQyAuxPKFbc21Lf/4Cao6/+Oz/zrrSm8LP6XAc6+uhXn/qqTPHMHXYrFTac92VM2ao+a45XQWLkx
ORPw/GF8cnviQMRS32GAHeud8sQPwCFECOfMT9yhnDrBTwlhOBChTnTmN2pw7lYUtASQ2hmlO7kw
99FcBbBBDziViBsXXyfu3Rn2ObRRTNr0gM6X1n38MO64h4077mLcBwcgoFKENnFcsITnk80biA6K
PRSyHJaEbL2c0BCz0HBRAi6B8IGGeDjVW6TnBKqeWB3ADjzGTeXC47rhKW7Hsx2fiO1h3mXHRK9w
k+83sS7Hphxzo2vXWD7GbenOGIhBVIOMFpTLTX/LHfVZWqKlN/it4nRX+qYtSkCBwyeB8Df3rrun
EthaMFTIpEQ9mHAFG6OmiauGAi0Kw3EWtSGfRHmwFJdYbNmhSJAXT53oJ1EqFBQPe0zrRMGwi6hk
WzCoLBDVwoqdgV6pQ77symMyjfiWJcSrUEL2Ne32QYG3F0lurwj8FOdAPDocygaRapomsikpHgSr
yTcyr2F/cIdjw4RJrYtDuIWfw7bb8vcvyUfACaIbQnGglvBolJND51BRVJjjt4gYB+oKyjVKCxyV
dMM276MwpMJAOqPIACp9nj8oNExbqTX7b6oNYhgKTollQBvTEzEd/JCfLvWOEBlkuTTIN1eIdLtf
MuMhCEYwmk6hcsC4M+zEaNB+wi/xnbJT9qLyIKSdrykaH21R5FCCaN56z2nPDhWo7d2Q5g8mDeQm
U3gefLyMrgUMIIcDqfIcDWFPzhjIxCoyXnTgWC8sPsZ0gzYj4MWHbi1K09nxIXpShvTKpRLxrRQj
lUbnnxhR+gicpWaGZ15NA07AuYijDjrJp0ZhVjtznZpos5wTl07td8uiXq0lC8/etWpRuC5L7aJ8
tUDd2NnVoohd/mEv6Lq7lrK/GrtmYTJQ0xaZHcnEhUttU8nx4FgyJ60tityxZ1qWWk2636T6KZNP
2W3IejNrTZG+UJIkF0iosHXcyeLDINgNVUjNs25x5NpUJzQzdsDCUZUiyCyKOihSEXoxkVo9viiI
dFwHdnx3Zj4mby8lhjuJDtjdB1tY9gzzKC8sNeM/b318OsVLJend7UOpwOL08slDBUE5ZDx1+k1N
vDHtwVZxqYztYvKKFx0LfHkC2Ab0+k+hCtpm8++uq6qi2YqF86opW7r6f1xX5+umtMcLNhvmT4rk
eKc8oQDxGsQADIDkd8XOcGZYDdkgPFLbOJQfUvlhNAl0Tg45JE5XfcBvDQFQsQ8YzVIiaYL66qsX
kePF3iXzhv6IyZP+Pt81r7r8gzlOgYxMIBjhnugYuDt3ZgaAARSDUqpyIf8DQIEFsfjqyWHsYx+S
0zdH2yf1kMCIhCaJeQSF+ZK/XwL4sxYuYiEg4Si3DkMjHGCwfTuXMcJ/ALLsXO/0dyAIwCoQCvAd
fpfgyD6jdGmYwWM+h3Zu8wL4c+HmQlITl8cESjKcT6os5TkYP9rvQ0rhBRSiRqsc3tmflwU0w4I0
z6L+Hn8RBYAnAqhyHQpXEbiU0OvxmoRmiz71SuQHii9+g4hdOFGDl9XZ0c2ORjvSlwiG3nTG1Gxd
oxdWCT1HWsO/K37Bd9YxaBi2GjUB5+3J6W1X2LF16f6YNlqqdykB5SP/AfeBQFCXMJ5N7+Zh8ZL/
AphhGG0FB1eRQmsIbyVMgyD/ZcRM5LmuGSShflKARRDHjAh9QojLpv88v0FdZi4OJivLQmIFF5lx
uPaj/nhQH5lIHn/Tao9vTJdafGjPPvdGg/6HZoLxcQ1R1kF7hXYF+NJ/NhA/Q4cVKCuePaCsTKgQ
ZwWMoftefDs3AAivmIVf8UHk0dEIQQFAc43WTchXWIC2AflQws0Zh57VhhH2ABYl62yMnwHlZb7v
fPJk6F+YZq43Kvs+syLmo5YcjLDiXRJERH7JhmvYfb7I20V7xb+w+BcW2/8zCjPGUS6ZTCxmhcX3
2c+/+KGDCRU/ng4kIDHR8ppXhXM82H7r3T7sd3w0TIl6lO0RGwDlTzt17wZ0iqhUCh/3nWnZ/SkT
eMBeU0VNuxY+eza3mSpnpizSSzlSJMIgEY+UI5zAM4wC02leuUn+/qpVzrEqOnhQzgZkjQCX0e+r
J79JGcgDkLFgDwNGKldfUrzXifNim+1/nCvnKmdznuXnnZFn47xT5t0MIy402H8qEeykflcdzhzJ
YRMfH9l2UOpCvysEUl2/AikjypkAbgpx08IQeFWejuxrdE7AQE5R78C1wbn5blqwjlqWa4EQC22E
5ozqQNE466K1wq8Z13IxqD2+MAQof9Nlroeo4vdtf89HRQdKsSJitAynRz6RRS0IXo7u/03dEf3H
zIB1xf8TKfKVOsa3N972me+9Mi2gItk/8yrkGZGnJcyk8XtgPIPtHloflDLltwmu+T2PuA5+4BD5
wERaeQIe5xUrY0CBuHLugis3QSKB1h8WSqguBzPchm6vyE8K2EKXeJjjxgI/ByK9wXhanBS9PgHV
hOiNSxomTuKsx1ifipNxcDTfzXeqbePpWeO1AwWz2iDpAQbPf8ohFH6gf/Jc8KvTqY+Kk9F1YgjF
dOlb/I4PQOvJcEr8O0xYIPgAxBJtpB1X2EK801wSGGLSqs7RNAviO8khRLEYGNscGAFiY6MPTH93
1vmuzXd9vpvyXWNH11+kAc7A7UIZY563lpRIUrK/ucfH3MZOFiA2rSowF8xMhL3NZGMhxllPxJzg
VdR8cmAF7RUkOpwchIepCVC5VExmm/Xea1L+f497FPJOHD+FRxxjThZOcYw5ifIdBf6MCIkAXwad
a74Jg07WYUk5UZegkwY7MkAN2CRFQKYgiSfkiyEzIvcE1ygW0SdkuZT0qI50Ykzis4xSLHy4WyBZ
LsY2OLbCHemsCckNxkj96NDQNjUKxexc7brb7nK8q4931uzhTvV1Njw8OU7IPI/kdSE09/DkmNE1
oPyFZsU4faEVM66+v0H95kyEdTSVB9nDYXcxssbAmDM9IyqpU7wjZOhDIyxzVy63UHMr7Q4fiZEr
mwUf4ZepCfsMxg6YXN9AeYSjBTaUdKR4U0N7hYQK1QySHCRy6+f94wh+DZwvSM0GxNxlgVxyHseK
m9nqPhcTVTj8LOaptUz0W1bi1ApF6LHbChAUQc0jRF3W3LO3B9jT5DVSebeJ4tXwgj+xyIFkuQ5i
AcFxO2m2ONztwEL7ztM5/brMttjbkW51cLqV9PTNRswuLDZ9ChQI9zoCgYATX+stzkPMtjgZcemM
r9RIeVlmOH9wIWuVy59o1loARQ7Zy8q5fQPmVFD/mWCxQwP5gX8zrgnxJTJwXabbXVaOtQupOLNf
4lVJpsQsFnlA52U19K2dSAXqOn8i9GJZazwQirfe9jaqSIuWgb2uYl3xRflUffVXV3q4FFq6WByR
WNgVzhhVdSJiB1XX7R9hFzEnm8Yjr7xgv1giy0muq3DtlTycDInOZa1mhmuC+QRXD1eVSLsyLRdT
9esyVT/juwwXaUouTcJAvWqSQ5PsdaQ3yYR4ViMGGrD9RAOWFTAolitMLbf4MI3hAMWL2nklfsmZ
GxJc2V1QBgm3nelz6LLxAYB1fETFHzNlV+tUwejYSPjcj/nnaqSjfzJqL10c0lF01OiqIe/KAaza
o/29+QUD+wYHj6sRiuCCleIxgFEQKMnwwXEFZwRsqznb6cIesei97nc9e+DvR/4BsODsSXpGNFBu
pnCD4e9WLxzLqt8QQ6rfKpy26be1q1+WHLqN9cYoz/40mBYjF9KZSIol1Ch0ASwo2Atnt2P+NomF
1OejoEdEaDQ/krBTGu5XzqkqXaL4IJqyUBOtONH5NQ+QeGG1hney5XzgRN82OAY7KFQGKCfRhLnH
KI51BzXinIdVNGaqdAOqu1q8chC0fvJYILhoHyAOg+ZCzGX6wbdsfsqQ+0mwEL+TH+T7hDyAw9En
oYF/cwNrHBAXgyjzB2Y0DKEoZdjrUlPDTROaUPKF92nIVwnc4LpjPdrXt2o73RuiOvDZShtspCBA
s/a/BxyYfnWTp35yjDVTVDBWgGaqv22lL2VBncHE1DHQnRBazvx4tJ5z7GdJ6KbsQJq2MDE5BvJd
yA0Et5t3UsW8Xzz1Azs6ndsxYDqBXRSo/MUP9B9/nhQW/496a4s3ErkNtPoPrEs4b1s+pG2McwTx
GonBGwxvXi/+V+L1LImCvKRq+6HmH+oP3qnxcZ4ysoeg4gutV+kyYoGkzaAGEjUmqFSwJuTaZODC
+3WGEAL9vgvOYDiwWAFrtfdBaAecR2uHURDiB3Q01DemdxWVsBUJR1gHUfSwqCJBSprxWRUPqFlC
1ALRhOkqxIX4dBhdrrjdcoVIzzgbBs1WjU3U0EtNrjce9wJvKneLGqN5Wh2CmYGpPwZ1Z6bI1OYd
NizDPVcciytnvWzW2QD4IxMCpmKCMEIs4SBUMi7gUCp/Dhp06ekTsrCdla7ho7dzGmo0Gg702Bbg
qqMs7sFoP/lMcFfqHBuLrXKL0rOlBLyp8eJnxKPg10p8zy2USZbZh6YZ4MY4EBeFTXeB8s/Zu2dM
a3v/ponQit+NJoIr0Pkeq7CshCXduFjSdU2EJV1OMmKCnJoWb/HcpPTLD6Jz3WTmOy0iDfKr3f7u
PnDO+x4w89mLmHM6Hdos+Aa0tpfXtYmmj16b24Gmj7ZMW3TM6MLpfTmu6YKQylj5CpuSK+4Y7GF/
T0HFSQwlOO+Hx9gb+gPMGGL9iB2GwwOycUQrJgwcGZEzhUbBaykehgBLi6/94ARZvWqqYDiIthuT
QDrZiIMJTubF8RWF/AUD6gOSAvwswBCrV1wPOSSUIHzMZasv2lkQ/QqNNhAMaH29tYXtO20bPI61
S2d7o0UvftGZ06efLY+Ni8UMm2VCPyjZuCzw5jmy56i6RoUclZwM7ai7Rgc7auXoKkfKNRqIs6si
6xr1v070J47q5jheLlrj/R7XfuG6ed4R/II4rY5sPL6AM3xSYnC/gKJMkHXBwvyC6RJsWdogT9I8
SKDinFQzzvd4cb3prXb2ORGJaE9TFN8il5Ymn9fK+IPulJcLyEKAw0N+uifOFiIKb1tRfUPhrF8l
cpWQCr8Dz7WveIOIY/n1QNoRbmDCkhU4lZ6Y+YedKU/8HEzQ5nVIpNMd1wPoQI4PRRkfLnF1iWE9
wFoo0FgHRLjBuwOVpTHkNddiNT2ECwcrT47GBy3NC+xxsotGvHnW7jNFSzUttbTUOKabYyojb7W2
XbGFGqDPRLaYiN1u2DsDaseEEEIU2PcR3Dg6WoysGBWMDLHFXBnGQFA8DpydxCmd+gcElBiL2Lvp
E70isTDpNvGNE5MS28e46IRvM77REHqhnOsQmOpoJGNHCptBHEbRGzdSiJNC/otzS/XKFSWPmOZw
LKlfodMKRi0coG/taX4Cs0apqt/EYGk5sDAv6pNn3joOqAunFqyGxV3Cwg9TcZ7nu54jGvKPmwca
wgbZ/jdfd7arRrZlYfiJkOgDbgOIBtid7bS3fYPc0vcE3dPXtwLnqSqVVFIolcfHabOJiLXmmvMf
Y3AZYLBfumZ2OCpbZiw2DiLshb5pOE++dYSXGS0f+o1a4E7IWvfOlaUu/khs0oqfmm/ADLV996PH
2WPsxFn88fs6dMxLfi7h8gy7WlFWmIK8V2siP8K16qbNJbfbtL3Mpty3uuG6d5Gr9D/p4pxO73FD
fzE23q/ZxDaDO+r0NGhvwpUowi68ixvhal4DM1ts+heix+/N753PW9tCWYEpwrbmrGTvxsKlIeqS
7qvSU4SF+OBdn4v0owiTHfwfL2nBwYowwcGPOkwFdtCcIpjg53MZrFBaONlrvDmkLKYRv9tbgH5d
3dogVvTwl/GGTbNNCwOcta9pUxVlYiU2XnAFxMCO0kML6DbbYrjFT58e9l9nzpLRwAjL7kE7Yuu4
/bLdTQTV2H/XzwqzkCdTc5RRU8QEZ0F5pkEv6pUv6rdi339NxdzAGl8pKOXsGZY/jJroUkyc72/K
MQ1q4EDIE9ZDKgb+y1g1wJSnyKGQ7Ob9EzhZ/nEUeMtaENgtcAm6FTAePd4/E0s2MrJMQEGR6F6D
WC5dIeg3DEhpyFYzIil6HbTkv6My0zKaOtyBmRn0oKNlXgIIzZ+FSUxcdx5d5NEi7y7y5TGfLfOl
lU42qX86inayopPVqtnkmLWqWd1BwFvHYDOdT9IiZ759PqSnQ5gwXIyWb+kRf38L80h350yFcEtN
GJzDyiybFrsWgDb8nklSLSkWaR0trhWsBaWYnYXAgW5Qfx1Gy54BO3ojnzWCKyC1Ip/ECA0bO+HZ
EcSzZ13jykrWavydPhhAmD4cxZATQEyNRtIjp6F9elOO2EYXPc7frXomLvNWkZKUqk6q1VCAuY8u
NcrvxnO1kqrNrzvSdCrOEKkJVVVsogfuX7btnsCE4GJ6G3MxvWzl+cRVsW4TRgx7KLxQFVJqeXi9
82TkcKn0d6xU+M8auQCFJVHL7LX+SeE5TZvsCVXJnho1LnJ0F+omUQT1X0pEwAqU6fi12L61x6jZ
xlO7nbPxPFRTKuwDh2nOLBC8N54PYdSB/pkaq+50bssicdcMQdbEcIarS7L7N1yKZ8WQdc1b16og
+u6epxTaHcRtfv6DSFk68Ud88Qfb8orUlIv88HkTR6mAvJn4gf7i3ltXhsfr6HId3a6j63bUvAZz
v4E73JH5UF5NP9k9XA4X1SYqqb+6h8MFeIf3gKtgYMyPiBCDo1DpQ+CsIbhy9cXx9YcjBM2fiu1x
hHCKCCamn06MLOSb+uKOPAZs39seuNkxzLX8jWh2FpNA2XltK2unw0PJ/2/MGniYizjoNb1ju3AG
r0NMpzHI1qtXnsK7hqpGq0DN0DHpr74Um/FBu3adNwmXGmnRkP8kTyAc1PzzWh1uAATznOPamVtO
n52HW2pRKO1WnTCoU+NlLyz2Jp7lT+MH8nMo2s/laUjdHv1DU6/yBExT53YmyfSUNt3ZVlz5p/sP
CV6zxJYLrintoLDHGe3+MKA73OKomVAhLvkjxzNjcUv7MhjHbpZZ7R6u1l2fqb/73LUFRGZR+UTj
aeN58/3BxdAzFhrmqOidTz6zT0vn6GIN6JLt+0uh/ND+lUW/QtZGdQyf0yml9BbkPwc2uzo5fTwm
4ShlCdz/9KvVj45XrpYRv54sYwd6bWMFBjMlGFWt/Q34hEdh4oBuVwvWzazWvCe+D7eYpqs1M7jv
B29cl3lYOz79MRN7TNDM9B9DNElOJ1BAeOrDLE9WlOk/PLy5e2JKu16MA803ILQmzHcbvFtuKFnj
pF/tfja5nBAwRAOv7702uJ1D9nrBl82ZbQCcST8sF6PFcVShaLgOm5WceYYnYitevnfxzVHoYLqd
4lcplkEMSOPbb48zuoJFxlVuij9cr72EEsPQUgDSMfhlbH9eb+qpeM72XZMxsg7G51b8ytO6bWY+
Zpq8lTnXGc93+CFVc7xum5L9tU72mHcu8llG03bvPHK32d6VzS8tMP2vKf8z71XogEml0/pyLX/X
WaxR+26zRSudmfUSaK2eGiRrFqxNflQcNbL/rLLOXC4dJ7p75ymbYvVXe/W9/uvh3huxdzE9Qoye
y+3pDwFmzUQ0O9ohw7v59eF/4DfZwDwgUDQHGi3dGsPYce2bX4VlUW4u/hjL+m+Xh2w5Zv7bneeY
x2tNitdpPWCF6DpjeEvBKEfkdlx5kpO6Y5pQKl2lpUZWM5E/x2ymMD9mq2q2q2bIuflr1a+tsl07
vvXPmEoG2MXwJpbdPxlgm3KcBALn4rgqq2y2zm6TtCvtlsTqxA481j/X3G6EMFW5Cscyimt9TOvt
VBRXRVzvNSuWvCcieVO99ifPRP3XkppwU/o/BFOC+4fjZRgm1jdrOEOC7ncSZbYKZM/m1ZTP9vWH
k3P9BQuKRmT403yZfe62+w+QDcvmeVFG/jFi+nMrX5urYiCilB+MN9l03MW/brht9hrf3AwCXxfZ
Pt7Gn+ACMz6sOPlwMlE+ObdvK5Cgdw2AizEfLf3P8J988wZZbEzMXVYal79uEYULx/hwprAH8QoY
14RlH8fL/dNDKFEbjvfz2KjaOzmrhMG2C0ATptRF72uU7ioDg+pDOagG02xVlMrWtH1QAT5Hu+dm
5alRKphmc4D4eNYZLTqjaDfan4et9bB5Mj3PKN9n0KP4/LYx2Cyv4sQZSFxAuPZ1055epd1jFEl4
66rq8xX99o/Nm7g0WWn7fchKq0bDWzQUhyEBp36k3hxUT/GhHoSDrunj2sQXGxmgtOhfRpVa4uqq
U0byZXXI9EqIE7PCYM/EjozVkpk3atm8yI6XdB+ltXlWbVHT5dO2kKDh+R7G47vGaNMYFfdxUelx
GJUHDeBq5W2AjtRmlSUD3v1x+FPY6GEQ3pZWQ0QWDUjsVarMs/o+u+xz1FRxHEZPsnlCjG2XRvvc
hxxf1P4/r2rOpCUYl/o2mUwSVQKsd3rgoEpJ+ar/tz5k0ZPH5h5SEbv/gBq379O81hz5n9Yvcpnr
POcqTLXu8NjugyR4r8z4pxMx7LFjoP9hlYsRiYEhVGkpsZ29Kp4WzaQix9dS2wpO5JV/gpNwFNxT
mx8vu6eiG8+MPpjgLL3Z9+GrSsVT6vLJzzpxtb/e4ordR6Wr2IXicmI4eq4mg/lKuyNhF8ESwlML
PXX2uQSnCFtI02RZF8FL4Xz0dBPtJyfg49Z6EvsAYI4ikR/IdGL2WY0cFpHVXSkbYNnV50syIPqR
/ltaF/N6YF0sBph18ereow4n5FkNO7o+HQ304Xk1pGRfdoMF6rarD5/XllwGRIpn21O2qGXy/abM
LeLdNIF0uuYUocbkutedftHor9QDBpR29mq/LjmngmOjCo+HlmfnAq5Jh0G3LWGit28gn5UqSZ3j
TRGHH71TxBiRSan0f/gPWAU7nVRBdljF026qku/A3eJGLWUdENWowmOEaWbxCecK2z1n/AVk/7W0
hueWoyGavurDqkrqnxrswRsh0GoHN6Zkj2EztdR5Q0i3b/IwwPma2TmH3Abr5kBNMg9E8EOu5YRT
/+j/Xvk01nkP7Hmep2qGTRiKbJrB+HqPtznEr9NUglj9k4Zo8OZg5qA/yMvBQ3Ra9blI1fM6F53v
TJJ9aiSuguPhyaItCjtWiFThjKGfyP7hXHV+CDTwT73liz7UIXiXNz8i8+e0CPB7SSoqjOHiswPR
F+Jipg8Glcjp/AC3wQ6fhvPTsFs+AJNJeAAW29G9TXkQKtyozehttLv3rqRPMoRfZtWXlri1yfOs
8rzbPy+nz8ujp268OI8PnRH15eU8vEzyaOUzxvwihRZyJTNe3CftC5s+cGyyoP1qp0NCr+4sOzoC
0FoyyhEmMc2zj/vz8/r8vFy+TBYv1+KluXhZtl4qSPb+5m+8oITBSBhns4/2EzK4Nf6yktDSN/tR
GS6I/Jv90zrn19OL8KpqqeXuLJ/u5v+94w9ZkLKO77XR/jg6MYppD1uvdKkU3eRYiBi/jSqMwJOg
9xdZt+4UifKNOY2Q4Pggubvbvy4GQoCaaCwdK5z0vxKv89cz4iv6xD0Vj1D7Za4fjaWBcYOdh1hh
hMso+tTA7ZD1Cwn7Ai8gDg8mA5+mXzRh7mRY3RALFGbTm+dHg0s/73Qi6Zz8plv/c3NmCx0s1qn+
WU1pPHfv6F5+lSM2qlozh5/tJxEom2we7Nhk5H273MeTtQOU2Qbxz/P0/LxrPTcL+uHn2+Ilaj6v
iv60X5jE3f7a99b36S+SuFtQJARjUVenSCjGMRs4abpxCWXsLYFHBFbzUXvAVqBhVB4SsxlkRjr9
l7SR8/3yNAxnNWKpfHLMO52wUvBG7JV7IyTV3ojjuoYg0hv9oTCTw1NxeLocnsD6y+b4WgAJArJ/
L50/1ufhcpLfRHgQ00xiQj7fIzW6ns0kad3JWNLJLju2st0sl/xWbeW3/fDK09i2Fg1by5EUuE6t
N++3j73pfliT3Xwb7qPhOhoebsNpFK5Oe9huD7vXYXQdspNZUt7HXaZp22xPfLj1oNKvZNdpNkUT
XlHS6VEkqK+KT/DX+4Wib/0jwCgLj2hwjG0aJXztAO5NGSjcAoh1PUGwRCHI/HN+IjD9FyyncCcB
n35ZHkYN3GTvf/IqOpjyEnoR37nv6xFHCP+R283C6k+j9uvR/WwpqG8hzQkPql/HSxSJIKmvzgcn
bjL9myNIGFW8AR3IDQWUMvj1iE4a6VGrsa+Vx6ffmImnGHTn/Dy9WNWj79bvDty3XL9Xdqq2eAAn
k4GVe94YTOpCCZJF18Q32V+oiOJqrEJUezRmf2uPyTbrHdLNtxvr1rcr296i/0gnv+vCiAh1YG71
Nzpg9/5KslqrXzcqboXrNjGWC1eXFrd8+R+pff9JGJUsagkQ3+f93/9ofa38mjsKlIJyX7XLdw57
W//gRfrLK+t9fWQJgXUeqsz5F4l6tw/gm9uHNY6D5JXEetb4sB55OUvqaPKb+cNzyJ5/MEnAo69t
Bpuf7iwR3ChWD61P29IghNg9dOmjFCx2eWPjaPhWOmK39OPoP5OGzni5YPnkrVOglW9OyRKuGY7o
DmzpUgOk5xlaf+kM7l9Pnhaffxvi7V3nr30m4Nmvtjrbsa28bjveQgM6VBa03uXrgpT9r6GFV5b1
sff14bphNXPpuBdiyE79bfb5bfnlgVpVS86KRgBqhQjhZlhiR54JZo8JkMr/5TsCtRA9hF99q3+7
vWll9q1dmCXUHYjZhcA5AW7YW4oDXS8ynfdrbWwWo+mu497+xuT5VqagmsNgeDBMBKEn44k/2z+8
GzAq4OUzu97/KNzb32QaVt882dU3qr7zT//B+aenvLP4uJey/GJqwjZXwKJFsJ3VZDi8IaVW74Cp
6QAHZGSDoc0LBpFb6GO4Dpd8d8kB6cDMYzOfXQKW3tUp51sCBY7iWyOrMlt4Wj3V2Kds+2/N3QBh
7oo0URak830C4HOz78V23U0vyqdtlkZMuM96r9eUzcwS2t5JbCu/7Bxv3n27h5fe5VGsJL2Dz1bm
yVq05cm2LvpSScWiepGONP/EUqG5Y99NE9r41h7cX9uDo67Gcf5p/aPZEo86vFZycHwhbLSmhRXS
dDfn4PsiotFVLe1e2oOOXDmRdsHpuTbJoiJj5JFPdg7hJpDJXsJQmamlH0elWTqMQ0mDRcwPL4FM
5TgYhZfuxR4CVJSHIHzDnPVmWFG3nX7YljWCEv3kPjD9042+14JeNF2MP1dGdjbK444QEV465Dru
UzmCqYGM2v36m/ZpbBzh2Wt8kv61euejetE2zxqfPIqfPRXwOFYNk6zh7dLBFI7yofrNB1Gwiv9F
sJSf7/ahPZh+YRICfT1V8nuRM2hYVILPst/AHZUnDcdi77k6z1j6qnkrRli0p3kIy6IejM9bZmUA
HZ6/0mIzad5U2HimEyJ+feooWHezl8fK+qAUBdVv/vD9qj8yoNJXgAG8///Sn2Y36vwfj+YAzrZq
7War0Wz9H+12oz25rvfLKcQ7YLO+xkP/M+BMTXG7PQWjnH3CntU71oo/r6JgentrjW7r9H2zfpm1
x2fz2WtSwbZw5SjCa7wQgbEKgxv/pXnY3HGnk64mwz7Ay7/RVqsqzM8Mxnixe90MR8+1Phu9hGh7
XxseByS3O1YUl5GXvWUoxOs4rnmPehFqNQPKgha5X+UeotolDaBsWA/En2PYrs/efTe+wz1xPfh8
3eeoWEPY+eYXZ59rlONgZzpkUb8QXVr6RrdeNJdLH1Pxg8HKlJT135TA93N/oSOCx4Hf3NiBldTr
tORdt0uzu7xqknnKeAAUBrH5ppst19lUnztKCAqoCV6awwV9Qm/5fBpz5+QOlhOX81dPjHENetG5
NV5cBE2XkEd8u8XH0/h2GvNCnZzG/nU13HSZEVOjh9Hb6ZTNCXbOabt3nQ/20/j862KZq/S3wymg
YXQvq1C7lrISQNLIgrU4ByNwx2YMP3zMQVsG8+7zqOv0olMZvHUAtKDv6R8LMAhyP+j0Oh8ervc7
JgZ6MiKtyj9Hru4poKuBon14SXUnuRHzqPkBu8rWx/81bzDqN1mMXZ/fFDHWKghtweZW28rXbUSb
dgbsbMCznn3YLLK8m+36PLD1XoOqRoi55IWiJ4TvsbUqa1nc7KQBsHgaHbv9ZWs4s9WQ8yebSjbV
fduMRZgLuJx874Sl0CfxvvFFqD5HY6QmavPpuhmf5iOI++c2qk0bJPH6etttNIa/Zjw9iO+5CKEF
dqTH9nNKRp6+sIQAoNAu7wYy3B0kXnGAWgx3mm+mjcaR34j1Ax7bfd5tX/S1cr94NehcxfefSFYw
UH18oTaloGeJMZ5+EB97mg10RMz6Dbf5BxhdStMuwsuxOQ4Xl4/Mv98DR9nOkOuBlwVOemegBAbv
LjP3KhHtdPDOZHcdyFjIGPk7tPW5OgTG+tvupstH/zZ5mu+etxpEQyzsQuduNdzxvHHcXrLpz9qr
DMAJBS2w3lIoCd/9bA8Ys3b+2PjYP83HwNHp5937wcS6JGXDy4VNGINFS3mSQbpy0dfV/GHQfll8
3L1bPqgGyGJZ/ohnYO/84AmGJuWKz8QpvMjvsjYG6lqLbtiglFjWoPqLN16Q4ql4czdWxduv+gcz
fcUqzyeErGLzsVqVy5d1ZeRWjtwmWCxeowP/afQanSdELDzXkLnVHe4hMzC+opoWwN51uijoGCjw
0qdLr0kERfnm7ZjMA/kKO2UpYGW+fPRDIl+hzm5kM52xYW/wgQpzfrqoa1IEkX8hAwBOiwLpDgFi
BkyNwf1lcv8Kf2WgE+SSD+SVfKjXZ72SYl4VKL5isOt8kVfvD+eAdlpnBZPiXBultXN1EdhWL3qJ
tAaetfq8fRb4xkRzOzKqX4oi/DBrlgDrdGTs36SGuq4TrL2QzZmeueiYY7+pmdqJ98Mfko1N6oLQ
qdbK5zFi9xhe+W5PsuzdDmahZPXYGhnf9LqyDrgL0gncElVGmYJskezQjPWmz6QCDuYHiHTgXB9G
PuBWj3MgW9fJZp0AWlutALG2TgFf5ZXP22/K5YZfzuDgiViEEM8ZAic47d+64+X1CZ/aKV5ArcDO
EkfVkdeL14Z/9OC7oJWSOoWcGgmCTWtmCvNXjCmrzDVp8mV4e63nB53CvNJjgYktNYaeTge6J6Yz
mnXz8eHwod3gtZes4g+8n/dQ/t5dympw+wElGoXNGLJTyQTkFG9q0IU0ZaVruoVASj4YTDaVM8sn
MivZaUx3eusejx/Y1b4WKCyIafUyhNgherfhkxqaMhTGlt5nL6dYszA4H3P85PlzmnhpcSsdical
ZazujQbefGzoI3nTPfw9+7Hjiqv9pKP00+wo4HHV/De4bvr0oRHFBhAVXptok5xVbr2im/Xn1H7b
jCa0zFCq9QF4FSmNRHr2DuefJrTGJ2C9aa0esxyfSEbhCxtUYPrpjB7ovppm4/HKiHSva2qUPdz/
bL42yjncpfKzM2bA++HkeDEJ9GxIkadx7XX64ae04Nc++pHOu1Qf/2wa5mLkgrAd8MAWEBEmq9ep
BGyW8SB8zpS311oKESml6tUXvfRCa14ZnDKebEOHmW2hBOZ+cyN4Dmiryjm6PjWyaQO5Pa7cwpxn
wfiiM175960P9wWKCcIEf149DyPzhdrDmBm6B2L0nRj37jrP2sEbLuVsGQZVepbQZKuG8fGehyWz
TK2u9yLh0nt93p5SI5axr8/vJZ+HhBo3aPaS1dw4Lgcv0m24b0WUn7R2eR9Xwnyxu07HWkGZdnDU
G5vhvbbUBh475V7t4++K7ykK1BvY7Wds2uWjdqrJDErRuzZoapJqLQz1TfRBhkL5IILhcddKUId2
nhrCObc/dQ4vPnazb9oWkjyhFQHK5PrM9SKEqfF49vt1CE070utSSBMzc23yW/Tdf3t3O2AVlc1n
X+/88K7h69LyA7tqVu+NiwyW7k8mIDw9dh0I83COFnq5bV++zp41JPkDrLafzTIn/JnjLa4/ylvf
2vdKr27+Q+jGpPCokOBRu8MOjdufTHfYJb+aeAmX5C5pX3dceDVZZJ27L978hO25m9J+PXyZP7Hm
hr0MG8ZUq+xST2VxnM8agEySk8uU/1fU/MvMQGUmdHYlJIOQ8WOmjyPFI15XzapEcS46QFBPPA5V
21ZpW6y22fV56QSi2WFjs7+gxVz7Qd0usucQ1K+MbGhTO8Yy7CeqpoqZgiPq3eOiR3Yyaia/8FQN
lA4Po06/yd53FR8X9U5BYkJxE/I3VIE07aSMfm32z01c7yF/bz7tywBsabBhJwuSFJtuM7FBDqf3
UCvbkMhvbsOoiCVIKC5Opd4Giz0b9N93VC/xfPpEqlPtPp/17PLg3BOkVcNV+jZ5Pi1GV23c0mzQ
Mb5ffJk388N0eGTEmjB4VPYp0ZzrbbMOLA4F/dbrw/SUK1/O8oA1Vvcagr6YQnIp3HcSaVCMJ4VN
sTwtpYOVpJG3nAopraPEkas1SWqRks55K4YRqja6Z0RHqM3f0Xhm5ibc5ZngoiQzrWwOVFTh8A8C
a5eiEWxXxWQcwnXprz9TkU1Y6783jgNsPDC+wtrvPlgYLJ0GG5yVQ+j4FgnOHdUbwx8+laKPFPGA
4wunhhq8k2RaVoIb10/cFkeImmrOVNEZn60SvRHfoX79EHRx11siT6ZoJedpSspxGjeQQM8sMUYP
mz7xX45y/ECv8VSw2pJyNb2DdcBVbMXKxCXf2qpXF3ayG+6mw3pD18CobTyfjJTDXAwfDdzw0AD3
6s/B1ZHhpQOa01LbcbAxACKS2Tjd7Ae/tAh2+tbbvtobihcMBLfaNh+b62y0N6lImt2RNBEWl/Lg
3YCGPFo2movuB8+1LoY6y2FzsRFwlFUXgGBZcVeQbSK6gVCb+dTErCGvHsZaw7vQ3Rn11WvA0YIj
gr+0QYYCuywO4bTrCM3NzIvhjVGHuZ8+ctDRWXiYj537t7dRKJ55oVWT8z5rla6YWD4qioBinpnd
OHSZi5YmS3g98WALRzf5mtVZzKfL3dHZUTW5O49UluI2+FcuAfDsqZPvEkncYwU19819zuy1qIhH
7hNpkDy6oVC/zvbzMgoCM1EUeFWT4rSpftv3OFEcXctMfPMq4SoQ6mq/4yHF2KiXgy8T7YWnjOrC
U3ZoCb4c3Otx9/0htNj/K64gqzgf+/UBSYU1CcoH4ru7eXWLfkjGmf6rm6CYQOoV5qcloFfL6CM2
jJu4tJaaCIII/A3zTdKW3+veNTiOo6EaB7OVIfUD8qoz79sYSR4IHpa318KPPvS+PFUGD5/PDfXB
fNQoflHguDAGOQS8ukmIHTbHPxsDh2lQONjLzDYt9qbTqJGAxwxmtU86a1Jnu0KyFXR26KhHdQDQ
iT9d7LfNbPERxTWJxtM4bjafL83n049o/rJdPLeLJ8IH4I6kEyRQM3S5tEmc5xtkF2n+W+FEL3RZ
IFCC2iFIHfQjeT9ocRsy/rHXNwNv7lfFp0RJHIB/jukObovA6ePMrVGso4geFrMETWHXMdEaQy1q
jW/dteU0wIMw/8rhWbHzkDSgac63Hm8bMztaBQWh/To9YWeCgOGhaWCIqAIjHbCHTi/h1/1OJI7p
/gPDWY7P2aW0c1QV3jB2WqqarK0S9b9+UGt1xipCvb1uH2u2S6NdCkp7VG7L63vLijiovtI11Gaf
mvnmix36SvEXdP5BxlL5Ts5Ay6D4UaY2nTaoC/PfJC8EEqU6gp6h8jloGdybC+TBdDGEd/jy1FvF
lDLApqvKQq7tKwmYR/0kMC84z9fK4CRQUtAx7G7ZdTFMFWjHV7DlvHcYERSkCg72AgoOkgZ6hod6
Y36BoKgKz+efZp6b6ic3pBqEEwrriiqWbdjJz9vvfJpTte5C6jCIn2Qh6BVUtZebXi7nofHesEw7
IKRMPxRg4dvicwAzJNSS78Aif+qPiHguBEPMoFG4P1Ow6GmqcLxGPZwpnmZXihMK89l7Wuz7LCb6
nhiXcpE4AQBAmODFcOupEdz6pu2U9dchjL2RuC/34bFf2/WW5Ci7xfAnuuhwfAWmqao8Cq3Bqz/L
Q0DOEkXUfrwaErypgssjGsidJ+xkqHY6fcozlead02wlxyZ6RaKq/AgaVjS5ykJ7y604pbWq/FUz
kUDo1Bjspw0iW9pMCQ/xTQBYwphFi4ezypMh7XH3tJ4MG61R5yMfy5lWQIioOHqw3Gh1NoX9Fpri
tby9pGBfp9a6DeqvHM0Gxoh1wkeHscEt+QZnX4azJWJ6mq6m7nI6ebsegMfpxJS7SKMidTc3gh7s
WynyHvRNC7mfJoK+dCqO95fr5KVzf6lMXsDZx7zWyVanrL7KKC/ILmguzu0Bnsohr8taPagrSCvO
7HquWXWa71keBCyrdRtvYVmdQH5WJiMBPeK8YYz/kowYRhWyMtgVr59atYELV4Y6xJVVtQwQeE4H
63DHlbvSORa6WVHi8TgWn1anPwpJzwf6U9nKnM3wPgEyKt7y99vio21m966scARnaKh/o6Wy6b7U
Lgw0x/KErC5Rr2Lj0THQOHwoOFbdl7BXKe+0MZtPJgeLYDaoQ5Y0vx3X4l2+yOG6CyhijoJCoMqc
DHhfNs0ASGt5otxmvae3pvGYLPpa/E41zvPdGM1+rG8hN4u+pPWRya4O0vvupkN87msO/fPY/1rx
qMK6UPugrJUeXSZbmkbp9pBUro7pS5peHnS29HCGzM56qQ7xBdU1JtDHTKPb8+SmJCx/DPvvsYkX
GFwc6QVoedBKS0NOq326W0+TGL1i8DQycq6B1PfJL/252/FVkUJj4i8LZdNO1Wx3HrX/Ufvq0fT1
/NQfhCbHdb7HCHd7FBj1fVKp/lYGS6paccGE3TjumdKgZKMgHiEbIetup8Uym+iKaLCWIpGilIco
+BnkqUU9nrQhy3Zyvif3e3g2H72O9XbQ7J1K898dpo5ZdAX2H9x+5xje3vo+jE6jzfQvErjvjE+3
cX07nuSMeyd9U5oUT93hxdJJZvPkbMLCPaNggSI4pjuY/nOOP2yD2FpFfng3iAhi8H3i2zMrrwLp
klmUq3rcmYeF5xJYuXvqLDIeD3rSaetjX4uMHain5mEreejTmcu+MeSiHDqEEl+HfV5Lz/fXoA6p
D3fjzqF/utvbB5O4kn6X+bCr5fNudqhli3iwdCs8OpyiHK09PY3BhhStkRiXStmdZdEla1y0gcWv
9RbXeMGbaptX+lElq1Wyu3+eg5qGkIYFAVN0e2oZu6owVPIXtr/rgHJcIz3cWuNHn9+H3agD3re6
pdHs257anRdWNzN/m+4cm362OgyipZPWYtoYYn+tMg5D90ryVD18IInpmh8UPcZC7DYLAYQOQCaL
sYlfi69JkMAQv1C+kL3QvJwb4+PsSRQf88vzbVRtDPmwNoKwZedp/F6ZpJso5X1Z5d/cGd5+X/fD
tpF8fVSpjPa7QH2ey7t8qpI2xd6FqeAdbwGvVCsueIm/SqgDlXgevSWyDnrXGuwrdAJiZ4cd96AY
tvFKGCU4fxfgnVUHMy8PJgv8mWw2bPeSY2+/T4pGsi9FZPNSPnab5pVmPh/c6kzxRuu6BvWodhxJ
I7toWm2HH9b62k/X63g3GbUvw5Q/TUtENfW/XIug3ybejg5pfZbJg7/3u/f+PiW7obP8qw94iAPI
AmgCZs6UqU5U6vG1c99qyXobWgVCZM4ktAXbuUog/5uVVHr9wmRZ78tu5OiLpQ4X+HXaCrLvSTO0
2j5se7Nm0AQQBDAyIwXomiU2gwJAJwv7D/xXe0L+9UKgRXSS6Wv167Z4wvwD/iU2Qv2VH8fNDiI3
tb0GfvUy4rvw1ikdSmvZbDqObuPaLdwlIgAKgKrYR5iwFn2g/ZW4J8ETs1ebufItjacKg1kSbLGJ
D+dSwN/aPJ1w4d1XWD+oH6sH1GvJVVtSx4W/OMoRslg4kd1BZvkolhSywVbxEPh98P7tkK8Fsgtb
6RJfR2R5g/j5ypCqMf7a4wM5244KYtxAMYH0Efqyi+acAnTSu7k22vxpfh/tmoyu8kjzX6nC7cUS
Vxk3cba2dTaj+j7d0nLboGkYbLXLsix8CoD+37OBg4HrUA1yHkIeZwMSnuseOjvYXwa7+uCeLf+9
U26TpmibaLMUCFAHtE99PcmHIgA8rS9nE53w+w1ltQudvtTVawziV3wtwet+GvpffCkDPUvaQAXw
qdqMZ9U+2VAXHDHpa8NyBVjtgyXANPRFd7sg06bRJgnAO28tIQK0cm1S6PdFwrFGrSWHH3IoiQvb
yGR0m2SVNV3ME+Qf73+4UcQM0zh8iOpIla7kd3OUkOTFLCvXg/S3qtlZYenPOQX9wkP8rIlYr36+
vcyIvldpnZDiHwVScx+gfkS/A0uzbLaNG/zxAsrfPGQdT8M9a1JmRNm8k1UTUPOpmjWP2W6V9cj8
ryLqnE/p/X0ejKgv5XTL5LXJd5qnk6oAwATnf3v5WaaQkoSew+mE1ylkdHUcnz2W9V/NX2rqv/02
2ut9Pg+Mv+Ympi/0w5zj6TYlSPkbbi+OJeh+xwklKUb0wfNXHYSdTp1U5zFSE8kvB0jYpFD6JNZ/
8xNClhHcOOx/za/QwVOd/lugnuDAtbQjHpfiLWgFOvv+Kn6lYvakXU5pFJbqJxz/TmqaTkAe3VlC
hL/vPox9xW5C8RXZ6HDEYydEVG31b7uOi8se1j8oxaNU9lGcn+/EBskEvnVOxD7sDKHiaNKrdz83
ag7YQQCA/q8xvKX61IAe4f3B/hqP6wzjD5C9yDbY5+fa8PDn9KOwUCHASvcyu60cRkazMjFVbVrU
MsbQuNdq6nuqF0wJKXU4ErBcLs+p2Gr5Rr6X0x/ioYZdmyN2A9iUtyBr00x7/oLjmfEyGe4bo9N9
vO/ZHmSPRMPH0jNT41l9KqNFZXTycbmZmP325sNPqE2uCz2vAKmc5XGx/1+TCEKAmwMLn3i589Ph
qhRXUVYB/jV2/QBA/wfmf9G0mg5+RhzNfX/64NrdnBmrhNYeB4cIK5SnPo5vReap2dbGfs1/8eD5
O2ji2pCGo6GofHP/EeJjNw2+f1hmwH3KlH3J69+OWf2Yca1uDC+MbtbDCvkZ9ec6w+MXVW6ojS7F
Q7Lx8rSdJTJ2is1tvjQJ4nA43q9VtE+XL6d0ZmCnHF+mfn2Xga3OF75FEMBscclmSopslap91Bv7
5Jxu5lYlw28LrRfqsB4eT3ln3TsxXpqYz6enN9LAV3dirwFA2MMOJ26uP6jenfuPpain1h0dcbVE
1CYU0Nlo9uJ3dqvfQzs7n/1g3VAkvlWWIYPHMuegIHSV3ulxUHCu5iuiuyF8EOtazy9fnVXJBg7+
iiKjF2BuZ7JR0eZ4kdrYaCYDtaq5zdHxMvTuwcwm/QHWn+rnPN0Vo6j/+ItOyH3oAWMS2hzEKaDW
U3nS62gb1kjM61lCDStw1juXEWwZScalVxPy8xcParRwpLvza7pBetbhFNwy0AOFE7Y6Edf6syhQ
2JQBF4XIcRAzwTaNIA6gDJCfsB+PqXVoAhaqksqACODwoBwrg266rAbqv41ybI4bQm6b+Ov8us6c
dgEZ2KlroPoh/U09+JLkX70d98PubdhgwsFBkCa0roJJV/VkUf9rnrk8wx50aw0n/yJkD/oQzQJM
w+1MZp/+6WAPGoPhEJd9mRsRBpwPi12t9DuVHq6zO/h46Xc10V8b9cB674u/qWXdJf/MIBVhQSK9
YxJQ/0jF1MoZ4HG/C9Z3HBlyQCWasr4b/vmjgyqVQSQDZLKbPyKWGkp1IVADuK3es/kxe63+7Al0
p/SrjBxZz0ltm/hZGpHFKJBM4qsATGx5AUs0yzPd6ri9HzQuA7kLp1GlLhBu3LmNT53x5UY+Me7m
dQiX7mGGzZp9H7wahhz70aD+asJVz4+KqV/GWYsg5CvXeXlvD8+Dc6/HeeSYpOL0BsvemvqQ58Ym
CMG0qWx1egvT/DdDCy2XqPfTgtGTcqSntIg9+R7nOdlc6QG7W48ON6uw+7n/Yer06NSZOh0G92c7
zOVuTAG+ngxr6c/atyp3A+3fBj8b+G1mGmQAtG+HcM6dBXcQaw1VLUgQf9jlYEe3yJXE4XT9Sy65
vIKgd1BDUTq0nQ7fW53nTQZlXzMs4P5hmj35tuB1N889vZ76ZiFAhJfeZhSUDRwbCyh94Wv6wujB
hlb5hqN9sqC9hnot21ZSSgc9mZMuSG342BgpGybtTMn22OOqP79Aeb05pRDHGJD3g9OsKNopiQZR
L9GPRrGCnaynGTQNPOGPN56OjHX+u7tD0dAu5Qz8xklREu60V9SNtID6UEdbdACtXRlzZ2+mzGi8
Mf4Wc3gafIl8MsZ5t2TzOcgzlVY+aRAtUCx0S60CoQL2mPc+u6ZSmUCWgGklSECzkiJU420iiaSM
qYxwrIvEcxpfbWt0jt0BLcKuIRUnnd3T9S5bssceXfgVObPMDMKSro3/xbygVRuhy1dstNM9KyJc
864WiOb6Qbd3vHvurkXjBGeX+q9g7F5Oj31t9zezSevIFxWvHXQZ5fYS/vp0UeaRtA/TIj2pFjrp
8pjdmckEjQNz86KbTgoj23Q6S5ez9BC3SQ5D8t/Gea/6S6e5ZVpocrZJwmxYxJoTdmhKRvVc+1CZ
rqfqVTDnDQUFHYRnseXJC6GBBQV+P5Yc6s2w3RkWnuWEc1V9274TSJyHdsFFsEXXsrXHE8HMQ3XV
Hp+a2sK3THDpq0bsamSQTwOhZ7Yve2bH5Es3TA79naabmp+nWDeIIIIaorFPyj+HA8rC6ZjXURh4
ciSngDit02b8yrd+N9B60iRLqCA6EWtkvWAHiwFZkBryow9K+nCVFBpk4Ep6amHKWV6ITBZPw86E
ptFnGjXk+zogDEgbjruXWzUoGv7n0WDbp1/oLIJyYXlMN5iHXRAr/BdhZ7bctrWl4RdqVmEebkHM
IEhLsmVZNyxHjkEAJABiBp6+vw36dCU+XUkXy31ix4kj7b32Wv/6hzWLFufiwCOXafb1I0KFZjix
FvgPO1nVhCIBdi/0LpX/TO+sRk/XQO5PSn7K9JQVErQNzcVvRva60MX8k+E+owwCqhnxdUaV4YjC
x84YnhMbPwQJaBBwyCgHH1cDb8S3EEyx8Yz/8MdhLcIak5t3VjhFjr06MXPUSB9+zStEYnp6PYb8
+OBmqZBKhc4AkQFsTAXXDHzQsGJwBkjbDhlpzYfdxrAK4cKwzEuBO3CuZBWKTZ2wptt2bvg7WN4l
HcgWjFhnITcYTHaQL9YV8ziIUdggij+5/Cvoz90XawAT30TXxix2sHbJ4hhEDNKQtFf+wElWpfqU
olBAnoA2YShO8EyXAPK0tAkReD3YdaI/YNcJqSRPql3k7n4Ih3ZVqA7uQPGAH1GLecbZhx8H2HHt
YuGqDIUTKtuVrDrW//iJKPtXaHKMmRgisraacdynV/bliA0zliqAI7XGZT/k/fc7W6wZkRjfCJhN
sCYhULKFvMC6gWkP1MLKjy2fbx/Y5tUszzwWW3ga0Dta2CpGhfnF5dfZAj4IWCOFcKMnwQcTDMsH
UIhBxgVyQgC74GlAhEaiDfRYgBjpybgRF9AHCY6n7NyyInwFK3wmjAhUEpVhUTJDh5aDt355w7vO
m1dvXT298srcWy0XHDbgxPcGvvwBbw0WSXSq3Td6XLRou5ZMQ8GIgDcxUSI8HoOZFA5IVWtE0AdX
iNdgCcdtJOGx6KxggI3vD2aocKFaGEURLh1ZsGSBkgVaFhwRKZ0040tRHVHsnyUcxFnUoxfQMHfd
RkZqBSYQQPs8EgZfF74ioPtb8V/3lyq4YqhCaAOeKoOoccYgalzjICZBSYKMhDpuXkN27yzsDQzr
/Tm4EbPuPboug5Uf1KedcDwX2hL8HtNeFnqSdRBKEiVLhIbEDqH68sJRREyqNfGZQitSrOJ4XrxH
L1NvghD6GEKN4pz1HpH0hHBBUBRG5iJ1ajeGchaOWYgSZGYVgqdT+n+9Fwy5e8hVFny5EMcvJm0u
/Sb/oP3Z6N+ECSD4WK2fnC7IJVCHMChX2aW6UPRBZm/JfZN53K5/YkMESnyvX6u3u/kCnUGQbbHx
y59esS6Fz6zW72gogJAK4oiEpENJOavCT5fccmE8btfvZ1p/B+Mc2pfB+yGUBsgMaBM12sSjScTq
L2kTuib+aI9tNKAxvjCQ+1rXBivGQJS0tLNwk9EnTLifyULEpQjjj4jG3HqZrF9jvPqXMR5TDTLZ
twBp+xorw69JR4Ily5ne041WAAMgM5umhF60g2o2AYwiIkG9Su/blNSLm9/bB+A0tK6De15/SUcQ
jSAXkVahFaEI25qr0/0NRFFCr92qsP6NcovE4vHFv9MrCe79Q/0B2wE69KaMkavPneA6Cuo3y3yi
reyQWdRXJ24aSkTsG2A6u5MSXoJ7CHdefNmwpuWRh6BLovgL5AS0B/rySVgYTQbmmwhMEzgFhE80
S3AF+NtEVhQ1pFWcgsB9vBY8FXovXguZ1eQWIGq6PaNWIcjo0GkhP/Ft/c+3hBhaoVb7AWJODYbZ
P3oKQ/wI/CtUICs6A9ptQQ65+BrVEphnFOQQXhCIBTx0jvkr1RPRByR2CNGkWfTCNRlInO2SA+lH
OcIAftBrYYpL73AjL7Bz+WI9CKQwPVhHnP/kCwYjkFrRHh41SxeEVCKbKKP/xwEYP1B16DSjXu9n
i9fRPowJdZjPtUmJLwRlz1jwYT+VMjYDKJ+/LNUrLE1AexQd8GiWOOEvAeDLIsbJlQ2MMnsYm1Il
GSYxSdwTd0gVpRX/2UiKY8CPOB9iS3K1nYDbG9auhT9MPrnBjMoE82bRtOlB+k0JggwEDQgDBAov
pB9YV5Hi7YC8L0QVhGg/yKpE9cE15iS1mlBxQeb4wQop4uqj9YA8DSWawIm9RkDr43Xmf3HSsOjm
3pxv0W4IkXjwylwxDm4IliTsmEPET3OL0Hesn0atjqsF0RU+WMkNtrhQbIT8bu3ZYo3MdmOb9Ogc
EHk85B0IGBCOPVVQhLbg1nkXJK76CSY4SwK0HQg7VjagzpPC7pXl90bZ1fs0Ecd3E008eNUwQRBw
8IBhLQtpisqBjgMVB/srktlE0u9ckcki1ig38FjnlXUBBA6Iz7hXw1M/f3lFa/Z+a59Rcwm1ELog
hBgcA9jh/DdTs+SXcIQyxkXCT+8sdBzLcwOAd3fJlaUOYcTLn4gjZmCYuYet3vtPaI9AuPF5ZjF1
T2o9RsEhHMoJDRF6KO7qK7Qq72EgrbHAFuQxbvhDMUXHA4cFAYd8DxEsIDJB+/tMnisiDhQcEjui
XDzovU89gHTi/o9Z2k150wHcwTGzKM+iz2pib7uoqTks1uFeA6IJI8w6mMMbQiItssZoraI/FUQu
eNDGrR4OQVulxNHZnexMsS7/RMRgEhlHdplgU3l3LgzuFttGUrVTfob/JnqPDv7mEhp59LYDwBO8
H3ZYCUwsGgUIy9wR/gkPgnNPQw6F6ghuAstX85M3TO/atwKcqQ1nBDYfUIB6+P0nvgV0MPQgOq/+
4mBfjuMIg5W2qagZKXCRgJgBCMmTfJ3Eqt1DEHQLrJ52AO8Jzb/o/h6Vi3DxCZYT4AxDHY02amgQ
kb71WdCDgKJVL3Q/z1iSE9VkERy27mv89nfiCZbalPyl+npQRqevoVT7ZNvKDP7YQSGxVoGt/YsA
/P+nk+r+2l/Qc62/DK+Ia7DvAb4v8aC7UG+AujHGqu4C6gbnu9w9G2Ub2eKld0ZeBfi3AYNwPQrr
cwc1ghcBpyUm9bQMonOZnIwMwhVuV359hcy8A1c5KeltPl37QM0s53xLKCw4LhuYlFv+QwiLxEJD
WAfiOYg87Ydr3Q+eQThSkAVvwp/5V6vnTjwQ3qUUtdnG+vYLKd0trQJl4o6kQtDARF8u3M2Tn6jO
KDIkTaOPMF1okBG14nXyb7mDcuW0Bh853jLyez5+7QXoCGIGowaGy4MlwdAFRPVg4AJqYZ7xALXg
tvZeR9ReH/dKPGKorMS2EheqQHbOhBq6/xKEoqgi6OS3jElVtSxVxeJf1vh/fw9C2VW5di5HhkQS
cTUkDcL6rcHhoSUQCPqfMPdrM8G3rMAz7Nh9pZJXH7w7KJEYNXCaVuvPzQfdO20wv/eGWvVKYAY1
CYXAg1BY5A7hfVjE4Q+HOZwN85jn7AJv0U3fOPrcNHbsKv8CcshacnDDHfx8MzTNME1xyn+72IGy
2cD1NhQI9/69VoT52yJS3ZbV0ypGKO8KSKa6c/cweHswwh62bjc2Qzt8cYWP23lzcHt4t3EsWfxM
JYJ38DAXpzZcwETOCPKWF/Zz+LNpMAp14cwmzcKTDTs2EPQ2Gdlbm8J/jYmXvdnu1YTRYzsrlmtg
OAo0GVw19/KzYB8x37XOsHXvATF6IRwh4bqG5ve6Z0mB+a09k5YL+4V/IVyKWwSeyp7gK9Y9ME+u
t4jZGfNY8BqucEeAGyTgNRKBedCODLZyyCForl8bYafEb97XhwP/UCagbZ7GUI0skIebGiluAxpI
4Z+WYQTRRVUZzVI4YRkJvwSAL1DhtuAtI/lZxSYHc2XMWLx2r/+5/24bfo3sW/Vk0ACfbA35S7uF
sIGy3A2+MfSXYhkevpyb2MDmyuRhjBkCFLwzEzixdyOWanwTRRr7ikIP2Av60ed2YPXr/rMCT9mS
Kf5+sEUCs27rqqpJmmz+Fp661G1dd3c1x6eNsFHmO3FibSwsqBU4b8okWjfkXTNR8pOo6QwwL64i
Vh5EK/FOatgSCylG1vlwUrEZtxdf2UKUJ8zEV7+N5ObU3Y8drOnxUGtxrUTEJPOYnE4tAjoeTQ+2
BDnJA2j0RpUgG5lgZOZTHinE7pdYW4DAhCSC9GPbiC/sfBLhluQ83Npg+d32kBNZLpMduKA75kOg
Mb0zmWbL230WycboGxpEGNJEJi8unYHzCYoVLP+7+jydP0gxZh8UsNQFR2X1xnJkh6d9Cji7v70B
BI04yi77D9L7HgeQQ8NrEthfyh7tWjShlSIZ4Knkdn55bH65NH/MCLQo9ldUrOyHxCt0sfZf+Y0a
cPt37HYWuMXrUVqP3rdqSyO+POfNiRDiy/1oyqm6J03u1ou8YQlzvjy4zT5mAK0I9yMR7mzzpReJ
wvOFvYcIEmZBkp8kBrgNplZxzRMbxJS0YKKCuzPO07/I0YvW+A9a9SMOmFYYKmwipHPM4JkeQ7O5
3X7ga4ihveGCYHqohVFm04qjDqYVtyDYoQsWE98jIoIUYLRunFHZiOg0I4YppC+DGP9oVf717Gq6
SFX5r7OrqrKqEh9nSNJv6eGrVq7G5arliJ+MLy0ZVfILFZd+HsVq9QEOwnAHmwn5F4DFtH9F1zvY
yRZzsL4wBfHX1ZY5QR4BPnmio3toyqCAqyi3P3oQhSbAnOJ9CUz9MJ/gU82nXX1HqEgPSd9FY9nQ
40xPovWIKJ0u0bBCV8tESmfGnwUdquq88jjwVQSjKWWMoZhTNgIPXT3ELKjOcLNgTQ0tnu1w6dE5
QZHSkXjtaCUCPnixDrJgpKABpcrz0UAE5SB7rhS3NJyJfTcqVOFlywc72/wa6p2ws4WvdMfU1g6W
TabQj0FXB/0luK1ojkEQSf0NR4yyRmIc8C4JWoa+yj9n/kXoav2OBds10A32Z6HchKvldPuxwpoG
FM/nI3GKmDwUX1N8bCP59Lbfbp9bGfApSwh3TuHXf7K5x88MugB+/liZWSzmN94Anm3lnxqwgeZW
Z+EuiK8gvy+LiDuHfkwq6jOd6Qo7avNLyxQAsqQl+RyxDwxiFiPFHuO0SotmPe31VK1d1XxagAAK
jEDcaRaJVSRcqVpAJSgkp7D8ST2yB2TN0eHqOf5gbf+JbyfA6P1lRJ3EWoYlHuxXtiBQSfmgj1F+
sFcXyQHu1XSC0WGPwyCL8wG2hl8zhIC35+sf3bZGhOowfWNliGFY9Uvqsz6zscNgGmJYJvQ9YM/L
qdfheoaSEap5dH/7WvM0PhV6gt0NeZlwbUcs8HgU38CnEfGwKzTQi2PVfMIY1E5H+Wn3jmMSH14u
Vgx8rO3DoiH7/BWHPXxxPtgo5LmD81L1k1zMetivcjzj/IhVM7Q5YcQHwMSP/E2P0ta9wShCFiEF
JF4BnJG7N2I+SHQqP5KsV7D5ihaUK3tT820NIpBzgz+zN6bkir4Y7XB/aNEO9wc7SwcEbOq+uKTX
S3oxk6OkHsZLqmB/hgUKIkHgd/e8S/PsmHcoeg6X8VBZyTlL8ktyUaKC18IOB8D7S1Qb0a2NL80e
ojaJpENiZYcR3MQ+7Kb0ej1erkcZ2Fo/ZuWp008txwwtmn6qhpNZfBqwzvBttlqjZzQ4HTh8GH4p
avDB+WCJwAhMacs2PEvFJ39//+OsCRsU5mDWe6BgM74h3R7PDdi9tVsV7vrtjvXwN2ayB6QxfkOZ
n3+9THv982r/sCVfek7uCfFWU5vgKqNIXwCV1M0A2yRUHo8O6ECfm5yM2Td2ZQyXZNY5xvhhHlAG
dbHefZs/UaiML//88qvyf2f78fKrhm7YsqVqqqX8vaVd2tnWV5vqeX1T0ken6tqo6ClTgJpLBMHQ
3fWf9fbEH4lqeaVUFnGaAAw/hi5KpJRHTBM3ktMZkXEjaOUX6Z1KSZ08MzxdeA0hksHYU4g1NG6f
dskTzw06qJ1gnlIagWXchKeG4jjpkD5g+mueComRLiKgDoowv0GUv0kWHOHCDio7mDDgCFd8uh+G
3XZg2wGFjapGSTtfQxhxuelrvT9ADrgG0xpQunDGYd21latHraJKNbZ/bQOq+FkQzh7+io9KhMMp
ZSj/QlReTVvxuXyCJXYXbUhHSQI/nR2aCaeE2LdLNAqTnMzOc47vBhz60fcNZAdEnt2drnqGxkkF
oiNBNrbCXJNh1QK1jT+UT1N+NBqMuxWcFn9imI+cjiIDV0CYvp1gmyMyYWMkqEcX46kNc4V/InQl
GAdAOJuGkLJCUUE5AX+qEIUE1Fust2hYaJun/EApGYjiQmYEoEQ8D+EK9rETVYOWt4V5IyOMJPvW
3UE1MF1GZBTEe8eBUkCTrt1dqgg1BPe2lt3qk04VmpLJf/gDgkrDBfACADNeBZKXNps4muocLzWx
gqVygKlTMyzcxouol6JPmI8Z6GNaUTtuB5WMkv5wVg6leqBMLPw4iOKwMgJvNeF62DWws2IDaPsi
KgBo6TXh4udVirEWrlrW5qdVDKcptDCD/c+lFogWNEIEuYvr/gKzWV7eLJrV/eP64j3wuLdnRRg8
3GfWJsVT8phff9iY9LaJjMscwVsF7EdsVTva5D3T3nh33XmnOGBBXFFIqf92Pf87FVeTVT6SpJuW
KWvCOeMv0ZutXNyWu41GkjXNIsWYzVjlhSgC+eVcNELHXjrnCdAbvr0UQ3O1TNwtitBkDJHR2zO6
lyyg9qb+R14CVqA+uewxAxBJUXfWIBRtXGcIhKPHgSKcv0L5XcoX9OXGk0aX04mAK7ioJrZw24fT
fCH281AOwu8drZHephr/e0lM/N5ZsAUFVY0FsO0tWKLRN8C2Z6MMaO/Ltj+VKJoEYXQALm4Dkirn
rzZUJd8COzaC7hLWGKdN4VqHMKFuxr4FloNwnznPeg5iBe+pvIRAIvQQ4+iXim+CXnyFjK+MXubc
p+i8w08ayXGY1xQo/pBPHTbSItnyz1n2ela/jdD9qHqMCqY1P2MGjNClZrHWvDwiSK5QuES/jzju
/J4jiNs5RTU7fFkFc3GtYlQcLLJXvg/SS4cfFGce8hxqCjr8DJm0GRDlLrHRdYb5iBlhEfLM99LT
GlyHL+h7BoyQOr6TdcmihXd8xhwWWEbC6xfSBG6O6DHa7pnrw6L3WnyFT2gTHyzfGh9CAYBU87OC
O4EJypR8vXIc1SdGihH3TXh5bClw14WXJZYahCe86ZLItMdMGABLU38sVoCZMNsLqFrYQe/WsJDC
7Iwlqrhx1XC4L8nZ2RdNgqEqoimRYm34uSEcDx9eh5AKfu0yxKxbkC9+9+SJicAFPi78rPDbxq8a
n9thHRrrYNYHG+ML/ZOJgmZGFsOazS+tz9UILyvSf0i3SLWfu/4n8wProhpRC866F/+SJwwSAKF0
zfTkICa34cvODF6XJ/QQiGDB79GawCF455dBDyHuUyUR9/KSuS6Ums702deCRZKRRLwdOHW9/CFg
/yN7XQ35D/Y/+OfwUi3PBbQBHr3kFQ0hfyPbE/4s91vEP/MGmP5i9D9a/59vt6KJ0eS30UU2TE23
JUmTBK7099vdqNZQZNeB2/2nWqc9IALk7SJm9s4glszqp5aiSwN2jlh78YchFBLfKX1zkiirT4RC
liLl4GFWdJ4karmj8h+yVK34egFETagvxheh9t2GmZGuE7W7saQUrzpU7IS8QqIf4RvKCCoZWma2
cHhFwyJbhAYWZOrWf+fFz6tkggNGAgRiSLYUZSiRRUAQGYLe82lqPqnnU68wLmN97Nf5fnm1SDZd
PaLDCBcgNEx7VWZ3hZOSu5K976T9nfNNAiyZAWEGXx8kCHtXQgQGVxtcWL9QzBvK7CXGCOGhQZxp
9+nbNicE7jtOCI/kLQi+yrcbtuxcGMHio4XfUcNn9tWqAlMVFTR+htOIDCTUKkxVvIv07QwgJDZO
jmHH/IxdfZQDqd6YUrEu9zuSP/TuiFCfcCYTlR9rjtvgDP03YZ9ccahFPthOeQcUgAiMSyrj/trs
HzxQiEMwJFnaTp23Quaj63b4K4iySBMj8x0MS5YEXwQd3NSGTcl6mkZ9FXisA/EIl/8CBgw8g7HE
KGijCOFduccZCw//K0vxMqqOLTEOUjheQ4FE4ZoRDVzVPqwnsfed83DQQ02Pbv4g0paxwzvsLBaq
/nV2miktpvTMlDSmV7T+Yr+2wM3fiBczX9ZtrzOVqbmFR7LIYPe/zH+wzGBvgrEeDnuGcnMsNbi+
/VvetKr/f4+eYeuKpHMnbPCov18LJddu49XYrgUbAubkdUzEtExETutUmL3PbNcqBwAdO5WLsTjs
GlA38eOddOAUSTc/EKYUjB9KYN6jG1E313064vCi4srq808Z4fy+o75HIPPI/2NtYd9dHSttBxUV
jfgErQJZ+6WN6jLuMLgFXugO3U9Mm4BlEQgR2MEndc+pwb6IiXzAbENodi0e6Se8a3g3NeCx7SME
4UJS8Uuwe0Wwq4u8tEYXSWn/F5ZGUtp99fres9/mkVS6X3FpOwr1xes2OS+JaWSl8Wl+5CiTsM+I
jRseOhTRcLmxWwkzol3myJijSxt31+R+TdTsIGeH2j7Mu/19b3dE2sSqGa9mPJRJ3ydtnwxKIsv7
AluWu5M1Pp8Zj7pafAxA3NFvcvGR+BmW8LmPEz/vqcLRYYbS8FQ/07cj5IBnVgupBx98TArc+Mip
YSvb4BDqF1//ZEkhQ/bBKgL68r6dD+iBSYSC4M2v3MyLOzpt+KFdXkkFsxGj1bwpHjO4fORuCutY
AqfoYAfAh5RJWV5CfqTfbBF65xE/KqfpA6oHT6EaiLSMF/a1GKsglYVAdcCovfsGsgc+LL3wLKvv
2pgUiwODa5WCHH4IGZvvsAjnW0DrCnGfi3jZPPih75tE5nLfJ+DKU1efyvOphl1F+dvFjrdi2BBe
iH2iFm5evZDY4Hjc7V80D5geV0WQPbIxOGfELpDVLT6N4S8jSRMkczuG7lm6p6+euXoWjjkY0zxP
2l5CbxWX3y7SXtL2BU6G416C84VX4fbZ5bhoMNgQDiRYtnw6GnAG81k4aPPZGeKDfTYexNYfzfu6
GWnzYusA3PijSoJx0P+pfTVk6D4sUhKZdPtdUjUHBeppc6iMPdyD6u5cLW9gkIHZlfs7NkXg+rJn
IcGRfR2i81ZG2NRTSR7FBCKXAoACDWPaD3Xc1fFuiDp4dX+wIEaV111EcD1+c9O0opcTjTSvGWK+
f3lqZTHH/tdT+5ea8tucW3TyWErLCKJFRdESaslMfFX/8Vrd31j5iirCqFvJP8G6yaE33pv2jcHo
4zGL4ochsoOEph/Nymb/QMHA/uGN6pGzWqFY3FcRpHTLUioERliXi4idogy8mS8KgjtEz0haWUk+
PerCQ7xf6J5bwM3WYaN5PTxTfuzFrUe7f8k9shF5NXP4Z7GOLyymbhhRGeTRx4OazEI+wE1etjvc
9PirOxmZeXiZiWur1T6iAG6rxiU1vVuGQYe4nCio0WHxjLVA6IYXPPS7XEpIi8TWoLGQPe6lISXN
jotCNMwXLiK3UD5y/wQv0U65dtw5LhzO21vPaXPmphc2LR3pCFF+jgHvf3DPIGIxPjKFcsG4XdVP
7hW9KDSaK10oGWjbLeIKrc2no0dbinyAO1Xav+hRBQW8EhTQSy0uCrdkwMZpuxz33Nsfr1hCHLgU
jxth5+JGPG7BAOFjO/+Pk49xPB8OO8Sa/guHHJi8STng4nSjKbI8yCaP48xZNqluo9dv76EMBjTH
tRrhmlyJ0zqj/n6FVffPR1Qz/p9nz9QtWVJsyTDAYkS8+F9mvfNZqTVFk2HUbztEQBGaXBfhr8Wy
C/5xxrgvPsPkvglCCOzGpPpghYgyssP5HUcz2oAtdIqcqTNi7YlYWxebsPVIm6Z/VAf+0oT3iv//
hdAl74xGAHZ75VnAJt548e74R1zwAMBFwr1ZbjeLT9W5t8qtcrdBgMGOmdYNlgF+b6HeYHVPLlei
roebfWjGYzEeB2rKptN6QL3Pn009uF0IGQ4Z9xjagHwNUF9oTUC9sJZcbX/O9hd6SiwR5j3qRfST
6j3O4E1mh8/vK3Uw93CjuqiuT0JSDy3VG3uRX8WLyC6T1Kqxc1NEOyK2TZHCHRtQJRjqwF79offR
3BJgiOziL3/anZFm1+P1tFh4ifq5M4GopI8JdEKnWofZJRzZaddhhTVy8aozso3pDbZFSNjGAPef
pQryoCJ4Rs05036E2cScGfFGWp+66ek6+lX7gmwT49JNh1ZB48xfcexCAVRbr3SWZkXesItmcey/
+Fgt4ClxeyODY8dc6uOD8Aj7bM4CJ3E+EHrNz7SaSL1udiryA6ryJzQOzBYE6xH+kRSYRWinjK8P
uiDqDW+XZsjqEWjFj7tFmsaBap7AmPQw78BVy2FvRW7M2SeeBjkT+hB8zmU3oBMNMDr2L0RD4xjF
W+hAWe/Y5JV4TUNxi0cllvFcGmKW4erBQBa7wOPEtSemER3scFQDLDLvIYjtYsWzmkiOQKhPOjZt
rNAX/9Jh8eEbi6/qfrb65dlZdqksp7WGkeVBy0RUxHpFcRVgRZbtFYcm1xG+HqKjBnCCBilQKr9g
x9j5Tef3nT92fn7zW+ST36cDcjpoAP3sFpVbspvHnWp7P5XDbO+1EX3rXmKOVETixHm3t8QIqxDe
vgo3bVtJwhflDn8W0aw3KKSCIZDCCsKXcr/6grUuvrpwGyS4DSpk2VAh9RH6k4M6A6obzN0ZfWjt
/8j19CncNc6F53Pk2KXuE37GvIy02RXMDUJa5kDGMb//8071zQnZEkjobMf5LXjlLWSqwxsbH0p4
kDDvoLLBua2L0FWEaXMrnJ3nlnbMuWyMZjZdtMK8UhgYEfNXqWKhR+r65hzFQNeaXygUUKJ5v6Aa
1PVxKGPrFrwluFgC1gJNQFbI6tdb4cMI1ydhLGxoEYAHRL8KCyHAGj6WZ27MjnYXjmMoYWrAksVE
Vu/D0BRbQZDx8o/1HGaEJNrPkvQvfAzVEmvp3x5107IMSwXCNi3Z/I2P0ellJpeGsfNe3esbkwle
B/zIZEzHz7JPQfcqxyVealOyMLy+vqGVh49lRh34yTmep6QpDj2RbXijkSl7Iu6bIRdzVneJ8X0i
GnGBKHx6U55wXICWNOOiaf5yX1xuHiRnialuEbY89Sv2HM4kHBzwrJSB7HHPhBIGA50UTjzu5YB/
BaT5UJLjXRcrVYJl1G6zW13xtpU+9Tmwknf5nLJ8NxId34f+MPWHuk7e0cPtW1jC0P4C60IR2iuL
U0tR9kz/cO2iQYqaLmq76E5yVBf1VjhBVbBCTQoNKSx6kUYKjjdywVkc834CJvldBpjPWEjP7l0H
byXr2oYCCoWK7D/Ht30FjaQGz3wv00Sa+4JcEShbYLyleyPDDvcjKK2SOyJZRClXs1+Kszwu19g2
6Vbwv2RJkOgyfTdZxnumeMyE9CZWm3gmRzsAPx/R7uIhSoR4XDWxlMX4CyljtGNrvKUt77Dj4V96
MKqDVmFxlWBncqGF/JWy6kSgd2ifaGRgl0AfwVlx+QE2JzR3m9sM9Qu9aa/5QhcbsHOjpmJngmgJ
RQoiED6s1CbentrJ8JUkFo3v2VMFGRd5HeYdgOqImviN2PzRyMg4z2BZ4xmzL/M3wmDHQIJsTPBz
fMQgmOyQM4pADyR6Q+e1P82nVahrCfiG5ONPiz9cfScbHfZouClgVBDOZJikf13bjT8lzO5Iqgnu
zAp2kNuBiglnGTJP6GUIZ7yzhTSGYWKxxTAxvxoO5EtcQFGqbJx1SAQ5xwD3wA7GStR14jNxTiAq
dxTjULKgboezyFDqtP3c/C2BAB3cFc2rAU3Wlck4tvdnbZ/B0oWlBHmSM0DrW4rPGcN7klp1t3/H
MJLgBs2x/oCDilU+ok2bffBGRsV+bGmFA9nQMhwH8+ZDdr2EkuSgMgCn5dtPAjfMjiW+N3HNSWH4
w/ZaRDeYk7OjPBbiM2+fxfLlTW730EzgAQ8LWOEYmEKQMaLcdPQf4HtNL8zfoHlj0YzvGJTLf7Ou
Voz/dq7W/laBfsPns7Ko7GUxd15yfWNAKKwTOzOKDhWnUQ5V7iz7VHkC+8UGC6JYlRiQQ/hqYC0u
/J3ddNpjQDHpSZalN8fVT0uMASv1+Oa8ZTIlmRo+bqIKCg8l51FvmCCUuKyTtyRtWfhKAZorQcjB
NAVvCwoO1Ua2giRtNE6t8HWm1lBUqDIW4VQ3L71tFQZbC6k/pG8A0ZSXCtuR6C5F1VZKujKiiKyU
EuExQeEoe1EyqBd3/EuxSl5cfed+vjugeb8qBScjcykQlAbqwgBrZCsHWpkYSkIVoARw/++LuPcZ
33AtGjIRrb7jRKWZnCw5j260Pve45Dg3WRh36siSc48rzX1GPE6bg3hcKLvmJ4Sv0MEeyjLmfq5v
3kbNT2pmsFQZ6/HDM2arghSG2AC2tIqpGVInb95zaUHo2DthhYmaj7vKx3xSuUGkzOi+tPhHfD7D
zhQXFBlI5TgsymDrQAzr+T68zXKwygFTirpdSG5jpVCeg4kSayO/iADg2ac/OhVuJtcy6yIiOLmN
TRkt2yU0pXCBmcQsGt82zQYAobhw3DZF2UuM7aW4XgU8QWIV/W4S10mx/ZGVzpd7g0FX0C/Bgo2/
uDtcHHOOJyfsihPzA8YYRcBNmSyfNgRpEXIltKZo9niXe3EluA//PMHI5u/LZLiRsiZLTDH8n6Gr
4tf/MsGMt6HIryV8QUz8uAeXSHCf5ReEVS1TIh5SOCNKfOXEK8ogA6T2lvcD3hBxWxz44ib29jBm
xpu20cnwiJIXP20OTNK3Sqx+YbtYcqCyDFYCewguY/AOrdVlXDFrp26SBfYnJhhypOP7oAZ3U1gM
s4mCvgJ3pdDDXR21gpges8el0y/83Csv8dwIgzuFB0iLxi1dshtDBOcFN0m45HIMnWeMAICjGpo2
XsiLk/fBGbCcFC68Cdm2nuOhDfs15AH4yj4GvemD4UVAq/bC38PitZG/gQsTjIiXAhzlw+796mhT
4gTDOVamBO+PFayxj5c+vu/ilfhjJR4OFiDSEHeYzAhtiWZHBe7tP6ZzUBMGMAUd7Nw7y9BgCy3J
oBQpHgJPufHLyVcVf7B9ZjvLo3etgrJxl9yf2KXB0s19oF9s3ce0NQ/TOVHzBH9CXJtqN2u+Iqvh
lFzfqo9/PiaK/XvbJo6JCXsWqqFiq7IiGF1/OSaSXI3yIjH+wcHHwEoF0IDjDlEZTLzg4IRYRdn3
yEpdujUdlu17D6HlnY71MQYz3dK3MuCmABTrR2UyTbQkOPAU+6Xu9wvDhSN+feYOs3leuRPRAGGl
jTS6uizARp+NJsjsbSdgWcDZmmlCcc9FxHrz0opca+H0ox7e38xhLwHVKYFWBfg98bEB77bPzfD5
4Ep2xswLy3LSBaPle/Wj/Vwyb1TulQ2SvWdw7pg2XneAnFjV+CXi+wGKtCfjH2y7d2L9dqKUNq1X
MsizmAUaLfyZ5TpD6b6kijgAuOs2YltTqk2pbKQM2rvhuJTHm36URZ7U0dKOzXCshmNOTiSIEXhW
UGx0XIKSYeTecUYtggYDfEQTg48x9CPNEjtekjokuJ7QkPbLJ7agWFZPyL0QIIQF5sSCwlRD4yNM
EaN0vj08cfTQW9c0fJgIgT6K4bv9Dj/AhNfM1uiNq7B7R1+H9g1+wfQ20OLilijISd5X6SODRdn/
tHBJAabFSwJnS5409swgZrlz/T4xwmgeo12z85QrSy8cPYXezbj6M6q3nbdiNcJmA/ScZeX12Mrp
RY3hIb45lw5yQ7AyD8LsCsqR1ci36shPUaH5iVYJbmNQ1MG1BpVA/R0oq6/hEQ5OwPcG1cp+YqOK
bcRZBBTaZL/dwjvlrMFJJ8pbtr8xis7qflCyQ2MfrvahL13azBmxcaJv4Ol5J6TTGks1BNQ7YtP2
CKhZg6r1Qa7BYBIVA245ufHz7gw3DTQOw+whPZfpfT7I1UGCNM32E6fHhKgCeL86IAEhF8O/wKKy
+Tt58nEVTdk0NEmV9Y0e9JerCJRljXqDSssOO8g+27aU21evUdL7j9vH3XvMivYGQInbxlXjno0I
0rNg+klYCE9ujLnYyn0roomwaSJpcRwjXO7A/WJIqZ20YsPcimulqwes++Thl8Gfxe0yMJf+Ze+X
hU3nnvLtAgE7rdpe21dEmuDTvV2WCYvuebsjE1BReRfAE1eCcn5PuQ7chX67BefowUUnH1wmDCZz
HnR04lstok1MB69nDjknHGBlwDUA5UGENwE20SpJh6XTYYBjfSdeUJznNuQg78DgOLaT4Mo4B/T8
/Trzq+L06jgPQDT/TtqytZf+korJOeWQTrrnsbsSUvn+u0fjTtfOyeQU7r/t8JfD5dAWCCdnkgNZ
kCTR+/q+G2NOIMePszfncTckxf2Ajrj0OWlg9MYuuTYHjhbnqtwlA0kapFGIU8QRmvTYhoogjs0/
l28q9W9Ttzgzlmwbqm2auqIqv+GUo2019UyIC6oi9tVDHrFo6wOlCEfUCUWUMO22Clyo2KiSjjAR
IykUDP9/sVZTEzeHLb0excI6BJaRpNhB8sIDSJpEArPrQnmDSoFdWIWNCbIpb8TaFuM5eIIhcCCZ
9cCB1FXc7r8zwzK9Uk5pSGtK0RXDGVE/Ycnah8JM+/Ik63AsT2X5yR4+ydrpgpNpOpgHnPDtFp8D
tCXCzQV7Rt72HqaGcMQAZkNmwDoX9gW7JJ5tzLnMhsvsHpB6A6I+tAWQZiIk/Eg0TNBzb+C12kKS
saMw6H2CLNIhtSEv3exYePrzOwzs1KyPO/uorEd43g/XlC66Wjgnu+PMP8G9gbZWbs+7oe2/yLN7
Z4QZHYhl+Juy/MGGGu4jViqWM1+TFSshKtH1WI9HdTiNJBboJ3d/U7zLBPaJcwBIjQd3WygpG+po
iFzH0AINaLgIpJIFJjc2JJFs04j9y3mxrN+BbXFgdI0jY1qaIiua+PW/FJl+uspz2fwvYefa3Cay
7f1PpCpAIOAtIK5C9jgTR/YbauLEgCTuIC6f/vk1ZGbPmWfXnqo+OTOZnVg23c1a639DNLJ8YbSN
R6PgJrznn9CR8EQmcMd4J17uiwarepiZkgagtcxuYCCUl01BDruj/1AmcjhAiBCmCsM8CQYNnuVo
i5XTnT7axejRnhOwGJdVcjnREWiiJsDGD+7gNfWoIelzDh6vf6vqT0sT0wFpTWw28S2LuZ2mzOHl
mDnbLaXv8e6PGsu8ncbV8W+gwKyjHW5GjzBLgkcfPExfkVGpWAc7oZveewoGAQv5l75KkDA5fXUw
IKODCQzn6If0ov0uNKlI/0cSxm6QFJQY6EgwXISU21pEal4M7p+dEPfj6wh/Y4A/hAWYafUOxBBS
TWBSCq005J6ESYZrUnu2WBdHKIdQZNxzi3HvE1M/pHTg2PxE8M8eyBI66WijT7LObHC2FVmMoPQx
MiCbnO/ELjCgYhj4ykHVLWI0xpsPwVy6+a3CfMcZCpRKccniDtvFgxwvdD9uemb8tVePEudgJ2hi
LIqqGHRsrj3y925oKWq869GlivzHQkWsJgSWJD/eZqu/HN41ZoXH/PuVAKUcTRi+pEfWXkd6h8aA
wZxLilCZomH3ikZs2B2jUpzDZWouoeRFOpyvStKK0MHWTr93dFVnDAWwjZTeAe4esgWxtUBGlLn7
A0m61i478fsIbFnIPOED5NWrPDBodccQOfPHlZb7E+hPfWfnwXAV4l1+a5UnyniifYrulT+HTP2K
8p7EJ0oqC6hmeSovr1DoTzOMze9MIP4MPQTiBN4ENSIrE07T4esIUMPgGULXnXZJmInTyrPJ8a3k
QY72hEmabNWtT1ocTb2G/wgdJ6wQvOSg64VdyTiBEaeNgfKVp3fcRLPEr1WQ3Jhjr8loyGFZlPKb
2h2dPFTBw9fkZyH8z69StP8dvDX5CbuawJBjeUHlx3AZthD5dDjfwxTlOGLooQcStqAIFJmsXtLX
KYWPBA/AatUjucxiE7L4nGLg6Y2UcUzF8D2oLORBJf7ld5eWbhMJ4V1PY8cWo7dDLTRqGDu40rpq
nO8CfllS76C58QPq3cOHW93p1vQ2AjPj6IxQQPXS78jtWDSx/RvM4fuFHyY/Ui4X9d34ChaWECVK
UJLxpfjk6Rmrjf7j41q+FaTDglbSLfCjEfNaDsnDtB4fOFcw4IX7yMffDNlhqsKxghGPcU9FvILb
rgva032KaCIed5eVAzl0rkyWMUUnAi6nqZ+7+hlOlFQ/A6rJBPMACJtJeJ0i/iAvRBZD3PGYEOig
+0RzYS57NfwCWo/h18xcML0ovYmwnBXPwlUNenN2bKy4L2iCQuMe6p0I4yIyacCIyCd5GyrRjbmv
z5HdPQ3Hh5AO7nAogszLyIJfP/mUEoPF+XgB9kyhYVrKDLsbi5/cSl838JBSb6v2uExFk/U+29wo
JnIUHuIMLMWRv1Dg6eCRYgAOISaNuUN412eYzhAjDgb5G/Pqooqa18Xd+fj1c8D6D3Y4iwfB3uFq
YvvUlEzsID64sDem2mTDMyU4kHrIPOe1F/QeVO/cd90VBMFqtAgDZLaiGK8zKYCbxlxG8NJ4BdAK
KskzG47JGvUpG44+kIUqbf/xQJBTiVvOKV4rw077017hiMZKGstNvG9ivYm54YzWYo1HBGys/V3I
2Fhdh12KNTHW582w2EqBU82p0yP9duLVwNSBUIc+jUyMHwihl8X4obuLCYTe+3fMWYBgrBEXNIhZ
OdQcH4vY7EDGYag3YXGP7kO0oGFIT/gBJlC00GDfnMoucNe/edXNg5+O2hIJDUPzlLk5Q1R8yq8e
JsHq6hO8N1ysgluBQ6o41MkuC1WpSZNHmhB0nCsumDK5b96EEfyP8nsBRfpKBHKoXPEJCtVJLLMS
yyiJ7kl/ZosDqw5bO6kXC/NMsQh+RdZ7dQaKUwxG8CJY18+sDIj6QUjT4yztlNjg14wgmM05rKJ3
HrMzvKHsXeOpMU3CXxMhKIVSjfcOOZwRAqK5sfB/nazFdCfTHW7eo/X6lneSVzM4XunCMIYXTXz/
t1mszNn7t5DnjNM8OZdacIXG4dEIbFDDAMdpnTZuQEM+i5kjSMNMLtELBrjZjjuWOb/Va0Azfq0R
gehJqX+YhIR1arzu6tE8/NUz71f75UNtKc8qmXIZRIcjrQQLbgSVI0JC849SiFGbiYsCu0tBIcRO
zYP8JL+ovxNUgHMo/Ilj9ROhAX6pW44UEMgBQ24HzUGN8BtzXd4dDTYR+OaHeEeOEGUDHiYIcvPw
8TjlKcLjomRqI3UMOwIyseRJeMK+iQMKdChyByCsoiAQakUNciVkdek4DEEz+MXBX+jfiYAluQVO
G+Ig/C86Asn4WtGeAf9nPjCQBaKIy08MCcvPEWhYhhd19VHNtiBYKOgcfmMXT7YFHHEBL4YypdU2
2gD+kgpQ7fht+g23W74OXx9rHgdjLoY8YASNCDQq8D2YLUpjOq1cPfbJESc7UiKQ7oqUcZ1Zn4VT
FxHgCeYAXAD61+bCZyUPAikJly0k1NVTlKj4dc0f2vTeHvlUyJXmdRCH6ABBE8zhRtgtNh+PayhD
vaSfFm6t+FzBBDTFV19nGObBgcqC/Gn/G756wEBo/kdX5MsbNzfnEuBvKPmrERLzsrj6nfg424cw
3/GLM9/5A9vQj1kxVnMqym2H/9QIF0dptVOdP7CBbcihwyCOmux6umVO1p+KzBH6qxA8aQZDopxA
7se7f/F3/MivgUaVURDSYWGUesJciLwIPOLghyOBZg2XpXv5tnvHfO5gwUEURpII5TetPHJ5vjbe
/g969lkAVNgdmJDb4OGUEOS8SkwXuRgc3eNno/y+cCVnnyhfsQVlXT87HDjhs8X9mlhhfuXJEJwE
rCbxUuhOWLlB7CEvIFt8hCULiBq0HhU1jRh0qqZqWzz4O6/MNSseHtAdIjomfT5/hnHR/XPAemX9
s8QKbN+8sfrlStT4K1tdhuX5x6icoDLsYBK9rr/Ml9IQ4u09ZkVAkkLU0sqEB0CCcwusanmlKcj2
uLNt5YMZ7KbpThhmiOeC/zrFMx/x7srh6dvew/CSBXECn014uizBmqC2ZYrfCc8lbRbmtkNuHY/q
B7q3Nyz50l1IpnwzRXUV0W5Z6keChRbMCIxnV3QgLPanLIvTNi6xD2/EserQiPkcqAXoi4/GYyb/
Zgl21xBxjrBWBRXWEDYjUbDaz8nm3I8Ocj9qFJEpl/dCFQT7o0ZOzAZEuoxCjbYV3Txt6ybXQWSA
FkF7V7/cP4WboIya0y9xEBs96M0Z8+zOYogNrEJaBNxl3A8n+K9fMaKeXlRFRGjgy4h9JAvWJI0w
0xB2Fb0wZ4R2+MaQDq1a98LT50nKVyjc4ulzTq6vjP3GS5VCVkRZy9R1CUYcrQ0MNcVitp0Wdq4g
ZbKKTnjFssA1h84fqXM8W3KrhyV/5v3xrVGwf/a7TvzHUvJNipsOdYTwS5ZMr87tgTNherPzDVm1
QRG9Ls7h/DF/tJ8mPyLD4wxxgBoKOYtDBfMMZIerQUec9oXYsCmNH1KMn0dbOIxS1ifO42bpCCJX
oy28tjJYuTthasy6L9Ctjguc0sLRDSK04z1Ocf3R5rRA4uYAHC1sB5ImQEHFKPSC2puPwo+FCRLT
0Kxw2I/ZH+yx/nP7xa2hbVsk4PBsINlxTSJFbz44hQs/dcArgC4MJlXhMclU4hOxpuC9FmlpdR9M
InClxBEws8DHOm4QjiRF6zvXcgZVORXjCVhBgFya1+FcyT+zwKc3nhA7HpI6e50FsYaNbqwWY2z3
x/F67pn0aa5K0a4h03FlEhaR+K/rRn3H4N1t6FZdeDwsWDirzarSYiTk8twkfOstJL3SFDZpiDUx
zhB3GW0OMxt3pMuDmkiCHJJyiMQEjZ9hxfNb67sVuAVJLSSpmjbmB/aPGgIF7Lmx7X38MunWvzK7
/LrNXLbsHN4NCvdi44wfmOuuCtZNhMbTZxdwQ8hoEjUXi8776uZyYzzwsHCv4dexehqY9JnneTkf
qqeaeLJ7KI8Uu/FfR1k28H4AbkAteM6lMzJ9ey8FxkqBSm402NE4R11i7dG17gpq8BiMvUBrl8cz
LplGlGbR+AiHJEj6YIfdWxYc6mCfh5KBqWdUKTbGMZP92OPmRoALAxPU7KeGl7rp7sdYEeT2s7w6
CarDOdMIFTzr6rkBAiBg69zJNtPAR3ViINh1UXmNrteonkICsq94PzH5FFlBnr7zDEKAcqhdLuHQ
NOmPN9i3SGqQfyIBeTRCP9J+DNJv9QWmPHwiinTg6I0vDxKDE0m1Lpm3K/8Aq5Cgjt8I1IMDdaUs
j3IkF99kSDH3mDk3s0nIT1f9BKMSlWfxHbMkFn5Jd8TT2BGtCfD5Nzr19PsVCXUvDFV22M43LhQo
+RG1H3TKoIk1oPdBLLo3uomZzLrXERt4QleEjp58EXT0B6JEkI7CxXCbz61ZAT2HqkNPR76uRvoK
uFOAdSL+NoevA/RziiVFtL+j7ePVtMOowmP+zhQDv1GIn4p0VAAAUZyzv74yjcdebnmroT7/oOHG
x0lasdW/SAfpN8xyCWe4Y4zs4SEmYsFTJ/kKu6p3Rzv9luNM2buYiZGjgvtXp16I8CtptckmQAMG
tJgHtKtA+GgQGhyNvMs1biTYil5/FVF3Mjx6ClJiAnWRjN7Iovkvvm+2fHwm7UdN9M/bpm7Etir/
hsOUJkVMh1U87gXxGr2VeThCzkJePGPeJX4EzJnKI+PFUrfvsFBv8Dvux/59wBxScjRNrN0NzIw3
A2Ysx2UUJLnHyB8RC6rcYhw/vxgJuKzbmGLd8XRGzm+6rByxrYkIG8NXSOPewXDxCIXmcdCtBl+B
NDRSa1GBjAnXCKoyKMrgtsci2ZLf2DbXygXHznEI04XpG46guArKP0yGykKTyVNa/g0lOYiJ9t95
ZusAU5MPmP9gknJQ/oFrT/vrNPUJA0x+PExs8k8xtryGJAVCquNsOEhzfXLwmCLt2pCBDlMjppWM
KplT8vSk7pRLMeUehtzcPXc3XeeSDCWZSFYszGvFQJJGlJgR5pAyxPi4Gk5k6RI0wsxxKEKVrPHe
x9R8FBNGxovzFGgrTTbfiygZup/lNBI3inE6XaR+us4nnTA/EWDRA+62UbYPWhJZ7WH0RLwYXRgm
S1ydIoSDcE9t79GV8VuoGbED551iXsP97gStAkYTolO7h/gDykyxTsw98/41lk1IC8sIgy3qOaqA
ScxkA8pbqQ0yKcgwRDSCgxEsEu7v/CSC5YjRpYlFRe/vFK95bkunyx0G2zWD94c9c/xwzoNj5rDf
2GnNus2kRrAw+1FsrS9sq27dU1eaYtNN1n3EJjIQANahse6ajESZNzYLOwXrEfiTciAHbf4vrG1N
ERzD/7M3TE1XEfCZsmbsJUP6h1jpljdDJSkNzZ+P20iY/OQg40s7SB6zW45wzUyMIomKLBVwNhco
Y0TohMa71H7fRrZ/+egwKzus4zJGTX/Nykg13mx19ryweENhq1M4Mmbby3msz1J9fuziZSd2S92T
1mCrVCUMqxaReax2rhFiz2HTQeSoosi5HOkt+GDURZSeZN/QhdETUOP/KV/CYkTnv2KFesO2xr9S
aDGFuvnqzTdufvoi4nEERGnJ3E9LMLE7FuZQYW8AfsE6DPY9U42wujN/C00j2FHzkfNtsvds/reG
rWbx7nbK7idVR/oT4GxZR3C4+dC39dcFwGw5Tv1xrwm3KtAeFISbZ9UM4Xsv1mES5lXICdU/xL/z
2L177k04LuFOvYZKS+KAwCwMuikgXXpqwkcT5gvmihTsNiZ1UIRGrF/9jhiwNKjSALMR1rUKsuqX
jFhnwLrz92vmjIpHiJMQUwKCm0QdxkNX3DNCU6Ni9yEWk9X37eeBaAkmLAiMi1WJSGQILiA4hCAe
xgsEu0BsH6SjdvzJP9OP41cFwM7IgGq+e6OeRy8BtrR/L3cn7Z2afPcQ7TmetrsiIsMFhB3r2imc
IMxRCNIIZiVuPhGtN212C4CANopEpNlCpC5b5LmgMAS9pC2mbXqn/twE/zRDIPFbSwShCaerx/or
beCCeuU3RuTjU/UBxQq25EaYRLNIqwyPBaokbYz5DseFRtk6PrcFYX76+43o2Au/yaKt2zphGDB8
wfZzvFCC/2UfosFTpE9i9oNv7/WU3k7K5cGrC7YNcBRsg+HnDv8D5EJodd/u3xk6EfhHrBpDJ5zC
8EZYEB5/Y+Yy/8BTLKVt5wf0c5zO5tdt7IEHQXOhBcJDhatqQP66Uti3OnBiKiyo8vVMjAJdlhnD
TqjTuE3jpolLxoBPXYvxwxPFYJac8QDGS3uehJ327hDtK/JRIbkzFrXTH6Pi3FFIrAsPky2/hQiX
NHeyEn83J88F8xwNV02m9x8cmtyuoMYTc9/7LQo1IOjc02m8MwuzHv4/0s27h7tTgs/O5JcYnoD+
pvYNuY0qkrS6GgME4dRtjv6UBrxsHz+vv9EPTvZ0E7qtRYmanpSTSELApUR3Ap920U6OTDmSOkE9
aK/AsuEy4gHlaYzxKBPlIxhCArmWIh3/2yFAlI0KGifmtUAQMXJ4AiKpfYJIvjoulhfqJMA53nQ1
TMXw9onHKcPbTTzZqx8ABaTJZ7p/e42BDqgXKRaZKFMsYl63fFCRTbCxATEsagZU47Ih7va6dg+o
C3P3hin+1wzprnG8KWLVxrE0hFAnkcWCwASiyUKAxsKTinXAkxM0kxmSQI/Q72BmercxK2WRtwA4
gk+VajpbrbbBM6Jc+4YDywuYHFgIa/nyLxCovmLi/+ctISBQzdCwcTjsD3vtH5Snazq3ZqdSQVBd
gVHcEfEDmZPUBrMAGx0Gb3iggT+4ukN1M12t1SVG2IVSn64Ih3CxwuyhgRJDG0bHDDdf+GIiPo0N
hlSgSPh1i2fUcGPRfboDRtbIGlN+cp7qtQ4/VaJWKVxwOx2TI0AHBFkG3PSMjPC5IQJm9acDAbov
4Gso81Ac4BzMX8lDH2obWBJ6lsyoi3zPAy+zI4/zGsR46BEdyaRuEsl+uBiCrVB838wzEYMtlHbt
Y18+za34SnuTIO6IwuceXGDcUEYBrzP2WpPmJEW1YIGRkVG5u711/Ske6hTeSZx9CM/IVIKhRI6h
IyEmEBasN8i+FNh8uwfECaAFhhTy1r1DQ+leIICJt/By8Dd8CqRge9E6F8TsfF2QUaox7LYEJErw
tTlGKd2TB5KyIZ8zSIEct9h7tvHSxjNUPD3aP6z7gJXjkXBN0+KxJR35HAID3dDP5U5zSSInt87R
BMeDGiHwvBBUDO50UMLFBcZQTrEwyIzMUwXwziVAwjUsdlzrmauRePGqNwKMgioJEoVvctASKkK7
wVKhAAj1PNm4Au/c3G3n3+qP6JOohl2FE7WrIU36E0wlbSTJXKw52wkJnjtABS19R9FCXGfJiH6l
zQIpBQ+FtIk5cY57Gf0gQOnYnqA0g49S1u6xodrhEURjKEFYa+FmCVyUnyKyCPYeQ8MLCGhmeBx6
oM6cDCPGAajTKT3uF2E3sirUupnY8B90oNnkAZFyArFZ4JLBYA1UFDNuymuZvxdWOUoOMFAOiFTg
eSZQKFjNBXj09AUoH+YRAdgdpFCiIgN+0CG9IEHdvcq1Unx53PA5rzMR2DLX4VCHchouaUhWAaAp
uuO1VyIgnIsApvhGdRx0G2t9h13fmRGW0eipAeVXy9OOAXgjSn4QUELRnTEExwLB4ps1ajtiFH9z
geLpOiG/QDwEgwKAooQD6wTozAq7+GMDOWsMmL0rlEEkTweXQZx/p9tXHNaVtwWQ9atOd7uw2UU5
1bzuL+ORZEXdkTADhd2rMab1kJpV4pQM36b1m6JLuu58nKZwNSBp6js4KSAp35YBfx8Jw3rp1Bcw
0Wz8AhzKRy+Vn1Md10n4uHBt05kAvvEs2dgbzRyp4AZ45lVECUoGNfAm27oMmL4w4QWelATAadTP
cm7FJE+PJbxyshbFluV2hwBklFHJS/N6GnHY9ME4Ualg14Q+xVwhzSzxyGE683JEnxcmfMemQDTn
P6aHR4BrJrm7wiXxEwdUMEx5hyr/M07PE7NGXKA6UZu2na9bl5wByFGIiIVZKqAnPy7A5Qc04eQ8
XWCBsGN2y7NUncE9IafpuE/hOkzIQfEJ7smdhbqS56ZQJ0M6ZIpJOgpfmN3E+4pvhsmBhv1oGQHh
Zr+DbT6mSPBI+AQHLPlMD1YcHTWdNBMCTk2+sgo2vJNDAtKpdC/gytHhPUchxDjl7rze5HDMv3EJ
Rpx6bAQzwH7uBp1s75DnwLXRX2ouJXDK5JneAAT9Qnhuo7mXywh5AhqR4V3oF0E1gTR15QSYCZJZ
wkJvbO1yoWMoOnipAsGc8XYbToRXzjphlAKspKdsTb8qfN0FnQSaBJcElASRrCAULSe5iBu7NV3w
N+HfR95vIzDHx3esdWTDzUA4fsGMWub2laPhSg2nl1kOAX/fAcUsDouj4CR9i263KFkRR+BGZZ0E
Eo+0/EIXK0Q+K6hIcSdysgiJVXxLq4jxEbiiSqRf+Z0JYY4tuensMMUafCQAAIlbPLbyBfO8LHkG
wmE2zbyzA7USUuiKIJIgHQNp5+NrdEUtHL8UckSWo+F0VjtY87kjnmZHXUISGdYows8QJ8POA4UE
ggR/5JvvULy1wupWx9f+e4X3ifBiBqpjqhmU2EYcDyOG3UeD6sQFiRwzgUCOUPJnkVHYrhmFD96a
J4ybnc7ATOQE8rgZ5kLSBW18NMIwdyPmKs9gi/Bx+QGKeC9XxpC890TOjRh90rM7LwieDr/zbywS
bhawc5gnK+EMfGzt1Bnce4uVTv699qdKNDiLhW3RmhyXkrCJfRIGd2hvV9ix7S1kV+CMQIzgizeB
LAIrgilC+AW6oajegETG7Cdgs+5DpNIkrpWcyL3EPAlcEVAxMUOGr2CJYICoorA6Eck62Yw3UAyQ
eOX1jtsJAOIskKrDCvIgraCLAcuqEgFBmlokKafBuSrhKR1tUoTojOYn/nKziGDTqUcPRQdwIpjS
QJQ2rj5wM9BkcUPZwu3oHbDwYT8TXCfQLJ3En6AHrNO/MhDmh3O6Y5L0H+BwKqAHtQIyhLiP3IPU
j+wM3vOGZp0fNAAqbdVHBztV4NTw+c58HMBE6fFlJq0Kf60ZpvVR/ULrBTKCEZPqIgO7W8I6HNwQ
xA0simm7g1IX3BH0MDU8PgpNEpjhX3Bhza0luijwRAzK+e07b1VEg1QRYKlpjDcabo5FAK7GFJv2
6lS27gKLagfznXm5Dz64qXr3Ibf0u94iovkPSGikL2Q4krWEeYy14DIJLSQ9fgOXpAca+bj9Cg4a
DALQDq2AIACWhk4f5+m4zWJcHlWoz2hPpdD68HgyDODvwMthoX0nShygMJnOavG0JoOB6gMSVmjh
tGjCbJmojDomPIlPPxElqdL6Yqx+Wag2MKc69pKdtCFPs4HjZPBy9C2wSxAMsFcgQQGGslWwtMYx
gH7O0bpTBV0DZ88T8/zsDxBUOTTfATnAzlQ86P1eAIEC6AT8A2qZAAhl4W2newccMqwRajnsLUDY
u3tidgUYAo13g/wAgABAgH4AfQwAV70gMP146I7fyJkB7ysrkawErYSa+mMw0GKEJ/53kDr3J35Q
UxbLAManowUQAgDyhr08KJQjFxEOJMIQBMD5hc1x+PI87D8AAUEAO7KaOwH88bBLKw/4PAKZ4ZMC
B/PtAxoDhGpEQRl6cNJrT3sRJg5MerFGIR6h/xMJTI/PnGSM01fTPm6E3VdQOzYmKDChgrTiB0yS
icPcEsvHHaiHDzQILqgQHjw7wIFggVgZEQ35zUNPZ+9Mm+cDILhBgbuH+Osgs7KZgHctS49VIbxd
n7JA/8BkUwl2lcD8KmgLKNKYKTBGKo/ps85ECS/+Y0XYHkzY/ngDNfuFAm74H4mR97vfK96E4MLd
l2yDY8ppx6gcb2icoskUC3urS509FT+Jcrs56KtXDhjYH+cG3N0jsVNYtsyYGhytbm8DACZfGHck
X6ZUAH3ICjQOroB2Qfl4zqxiRfbKBTK3A6CXqyf7XODGTWjSCQk5jTwSclp4tbD1GJTQB2Lii4K+
80W7C4m+bG6gv6V1yRRrfaY02SvM8Q3xYw8CssETB1PmdmGD4buGfF4Sv2/Va2T8HSxBQqV6g8kz
uNl3wEBs/1IiCoA5GG/gPkI+mXKyRhigmHAOEJXfIFAQevftG2g8UxiODJAf779tA/Exbf6FrbTZ
UPEtA+xtqCaETfdxrPAoWRE94DywvAJdcOceAXncKiBNSAjrAfYA/bIXQg7st74+y/UZ4UW1xicO
ZpD2AfoJqbDPePlAdrS2M04IHhInHHNuRoBZgHXCcPZx/SZVdiDer1eESd+68diMIka4RK+EDQP2
G4xqcb9sUARh8BrqlTDzfoE0Yudf9UyAhVCLSNgEH4R1s4WykqXpUW9ArOHVyI1UixBMcdTW16Hy
pPQeGLAmsgtcwhtKTQj8yuUJv23wvWQ5y8nZUq6nfYqYSBxioL1Hctbr85uNq0E7CDxvSCP7PBT2
3iZEbVYFhlfiyHIPEs2XcwHa9R5wXdacjELgc8lwBpkbr09gcvcYNA5vHDitQHHgcIBw9D+DKrC3
YnB7vGKPtFWMBIDagIZA2Wj+mJcgz6f4ZCrAQq9JVPHdvRQW8fQmVc6aUG8+YeRhIPzEIKE7xhSY
In/j0gIafoUJTnjbjfgI7Ph+Jl0kX7mNo+QFAcpAENsDDVHcTacbLNoVhdvwNyblG/BGMwrkNjUC
bcM3DpyNbkewBTEXoNXvQAGg1jE8EA3D9onQpVKRVkq4u9tyH06D15/wpcb4QGWYxDZHokCxsA/o
2+UxBH0jVW0D3gDGwE26I5E7WHPbPmTP27d+5X+CwgHBCfxtjTMBg2HuBDYJ75YoqceaOrVAjq4c
2lsFsHjV/aJdKyKgN0KL8EoBvWT4XnwiSdSc647EVwxsXJLHluYC4MZ3BdQGUgMteo+Q7xq0lNFT
RArxEVZPF452hAZHbp9aBrSWnX8RgUwaVGyPhqxidShBoAUJUA5Ezshcxk33x1EyeU3Z4G+Ab83w
mn4fbJ+2H/xNc7bkmv89alKM/yauO2AjIzAJ/k/5B9m+7YsySW4NqHgClVrEreyElI4O5MENRVWS
HGMAF0HqrZAj84Z2I4FrzcyPP3gEe8gkpM7yMnU1K8bWiNndCv3SJO2fkncGuqBDYNG/GmdIuHfz
BV/3jKJCOLiI1ByY0Uyj6IVp2TFFa27+g85kpYajB6KLBEzAtwC+K3YFMza+OBvsjreD+1jc+L2x
ZsTHCLUqb98fabbaU4Y8AgVkF/QI2V9vd79TvFuFfSZ3ofAz0FZdnQKlh2PlLL9DwJ80OB6B3ABD
RG16Iof65qTW7wcFq2ovx8zEzSh9XIR0m2wI/RziueUQGuSIY+J0Sn7wU8RRcOjFEB/7MpwVrZf7
QM9AikGclCc0y/cqlIZgHHzVChJwib2g5zDIn59guZVEuhD6PbmIk3lhUq08fJoGkglGFY3eRoCg
sYEumZTuHQ/p2iv0V3IjecGRc7mfjqdgpwsFKriPnWG1xX40nfEZyGB5iPcCY3loITgYUDzrWmSV
K0OPly/wG9USk32oNmfO36l+5Z94GePuy/t3wE8OVQ6NteLMvI4VMbu+4fTTiXk1C6cU1HDKOqVG
cjJIbo6l6V3kK8s/Dw1kNUzdgF6iakHrY+9pa4xTVcSSGozYOuDEepZO/RmuAwbe1eBDcYBQCJwh
OZtnaPnbrYz1MfYJA+ZvYuVEGWvCoKnWnEPi5G5F/M0oRCwpCTgYPhI68BDOvhh1b1lVRJ612AkB
u1+dfdDDO3gzyrBQ/P99qnDc/SfKx/xWl03TRNW8Nw//lLBUWaKYozrxtb5yV8ONECyEjwMRJvXl
L2zv8UE+Ec7qpEAMTIQelglVrrJwEukN1MoApC4yjkUP+P2N0q/+BrufcSLGI9rqF8KsC/m+oPx/
FJR/kJ8p0NeFzgLARBAtgAg3lJD50oYSQkhn6HGFN4+uuHDiG7HicCZvPgvR9CXF4B8uHtMRQI3l
SVmepE+XX/HsTJantn46MCYhcKI5Zx1Bela+EAcnDhcewpwvlP8F4aWF8AthIWDFMuTvfiHTj72j
fp1IrwU8nuwbSDHDPN5jBMkQ9nwTWTK4e874cdnG4LBmbmEJs29h9LlLfq35xmzDIWKGNayrw5lr
TUHC7xcbT7JWcNw23Z3hmlAGsHBWXOIDkPTJYuG5dH242cMdiNHUj2aGIwYf29LPCpzjKmxJLwPa
IE8F423V2+3BWayPFslN7jzjN/goglIXhtpwdUnwYraKDXBpQ3xk0dQoX1oNjzuqcPLtfNnzaHvw
A6HqoSyWa+SyMI5tFSEIbyZVnPh9IdKH5ySEiLhpvhO6Q8ZRKLFTz/yNDuwb3L5czYVpCB1fiuUH
akCaC8N7s06Us7v4BLGThgnSKAuTAhoXvESwKsBOpIVIgOJZcxUGjSm3vbufLck1oIceIpz2r3q0
E2fcMqvoNiNIjYoUTkr4QEtuBmjJH3KAwy+QlHaw8BAEeKiOt9Xqd2c4I8KKWaQIl5iM7TBNRKN0
zJhu7bF1dAkylBuL/G3q8VEEGu4UEdSuQOD+m+HHMgvPjwehZdCsmaRk/oych6AGbjSPxfuThcUH
b1F9EmtuxNoILlgFNzg8I9DrLceHIoit95+5I4Yp7JNY6uz0vUhEg7TzyruWVLTHm/zj8UYWSYKh
lmT/q/GH9N8oIbqCS5uiSbohKf+A/Y3h/qjVnpsc7Ra1iLgJuAckAFbYuMQ6k4VGI3XzcRe6wEoq
wXlWcw7eicjNmLu4jEqBgBj3F1732a9pZ5zxFJYhUxJ3k80w8UO/IDGwBfXXgHfYK0wvaZI7xjoW
x1lanpbkqRRpMeL8cnjvmYdbB+9EDmwuCXHk5tZB3NN6QLdzyaEk3YmTiN8ux5DcMZMX059Hz8Jo
+4rLNkDIr5O2HS/O1m49VXncV6FG2pLiS6P3cciJHjnyLiSyiQkep4dzQ3ayQGM13GJJS/afT7zO
OC6clVoOOSUcEWYlHA7IeJTmeSqyUc8nSvQqZfPDiL0h2Kdfzi0yomvMH0AXBOHTesPYcwsBw6SG
kcB6OBiWaH/ad0BYxFlM98BrOQH5HGUoNPbhvQjFfjd9BF/M1PMjG/wgOWRkX9dNjctGi4+h2Mhk
KOKzIc/CrYadK2leabNbKfjYqoUmduiIRADukoh7r+Sj84NMHLZnQsVHbjobXGzKLRNH/sFO/Fe/
DeW/Civ/rsT9h//V2MmTUpUocYX3DwQdb1zlk8BxWYC6DuhJlYQwV121uYgk8W8GSuH1ckvjhKzj
JDRwoxqFdAdh0sBg44BvDYI81PKAqCQhHV2ngv25+IflV8qYcQ2QLQ2lF1/oPDYXQXS7WwuSk8y7
rqwXAt6qFEu4CubMdEjoQmwhbC7R82Lih6R3U/VqsO4JGedAHKXVL5qyD4UvpJAyP9Y/EPnWFi8e
ZOCjaevCgGazT0Dy+5fqF+EvuvB8lYZXOCiUFimXGMiX+IPEzf08Pc4H7VyvauBJE4Lg+vGMJjh7
PBvXZ019kq7PTEOhQVXQnpEkxzWtG8Hn1YmRMUJhyAhMuK+kcQ8uE1qjdLHFPJBqtFpBY1HL6OX3
bSw2rTZ9SIhhcLDUlT890OAxOWTMj/kJcwB6+nfv+Iw4gVgF5l0MSFFvzoJDbOILYn6Fzro1sswa
MLhhTMowh7kdwzGmqYx0GN4JFvYdeSVhz/FdEsriMYmr5dwsQl98TYTEGBIrKuN0ZapW0nlXn3VY
qZ7+qShOaTj1n7JjlMdV50xwGXB7LJ0KTkHpPHD3QYJMgYEF2fqvTGEOKnoVOx2tkhnoLxe9uRfU
rU2WnGKLame1DaGVgBbkyQfMK8o4m+JUjwlo2WsisIGAlmVVKxeksxxsDMWZ0Aq9MmtHruBDwPxY
zaJdpuzbFkEtKJhpp8e9r+oWOmaDqnkCDvyPPjSXLDTNw9XeJ76Cd/sOGxiCbbGt7kyH/GFiMPu3
/10gImf+LwWioWBEt7LBDqYQzf9N41xqapsdHjQMiUnN5hOa1vYePTKIOL56eUAMiYqJhYv/DcXg
jltxqM7G/OQCKzki1m8BFvPk1tdIt9T5VZgx0fVgxsT4Am/1+okItVSJmzxujOiaRbs+2JPc4cka
kmnoVlGzjxbqZAleejzhEOJW2E/UJHeflAqZRtR3UcEIAI2XEHOBuECqYerEfQ2dhvsa5p9lmcTX
nUfiEIpAIbPRJd0+hfFlWl7iTy9tHizjO/UPbQ1BBS3JenpMvMD8Ia2Cl/aTURfDbEZdzKuZnaLR
kKszG5JJGyZI9WpJdoUDU9hwwG9ivlLDbkwj7Mtl+U/7cuc6A5cEzFWM9LR1CWT69No5R3QV5nqY
QLyaQt9PoArTool8yRE97P6XB6N65urVco9egL4bogCi25v+L7RQ5f/zKV+NEP72zMWe+Nszv5bt
rl0ONZgXMRpoYEuy83xYEjx8FM48/5EinOfvYIIirmShM4ZwsNIyYGawFaDhYZsBE29EDZEWQGjn
wTwDyFM98t40PMga7Ik9TnEMDCFX4kh1RfQb6Ov+2LXCrwv8GwPAPLeJ/pgc9oq5bhcK+kk6J/ew
eGHblOl5UU/54yTfT/cFwDF8JEGhBCY8dadGgq4jf4Mnhm4dRWlI8mDnsacAA9EmTulJZkg3Ybp9
YnPNYzyOcXFzru5e5lI8FetGA9Zir7W7iO12x/wE1lEiNl11jcpD2OChi84QWN0uv+v0bZWDknDb
hfC62Igb+scQdCu+nwncwumvx5sAnweaSovtuG9cBGTjYEHZkJ484AYYlnlwh4AyviNTotQAAGJ3
Ikw5HHwEK4cviINoZ6xupcEJZQisNAprlvSBuqr/ZMPiQ9PqDjYerMcnlCRI5PFtETsX9j+bF2+9
uySya9jC+HjhrYeVV9MF7GWiIFX7voZnPPRo0SN8ULtUbOrE8FO7LQhmEZu7MwXpqy6EMWo+WnD1
E4uNvmdjHIJbG2KSOgwRPqnqIjY9cVbJAabkuXj8irPqB3pizIc5Ay0+cXpowu2fCWMM4VCPkfmc
OtcKu0XhSsqJ2D8CrB5w5+RcqKXfrx6ds+pB/k9q4dR50HEusqSXihfaG+wnlkgT+Z3TQoq2jjfB
v9yS6y34TxqUYRqHA44ze5zz/kGDujf9fKuuieqQXDNNrjQ9tYwVZ0E/kKAOPWEg0+IKgluaFPwy
Cqmsi2Kep+oJ90yaXwg32O9DkSB+YrOtk2aL0hi9rsmQhdoRZxDD36+8Co7HXbgBPx7CDVg5uPQ+
8FtUe/8AorD/H2Fn2ty2kXXhX4Qq7MtX7AtJW3Zsyf6CiiULBEhiIUBsv/59GnDyTnmmkpoel+PM
KJGIbvS995zn7IGnI+II1fvjWJKuSMsunYdEV+L7hCo6ns5JV6a1nZJ0q5K1SDBMyPoUVoiSt0DU
exdwsiK55tMC7mof1ismxoMG1d5MrVOtBCX4X6Rn9Mt+nNHeYCakEwQiBSKr6TNJcd2CFFwVtDi1
AC+IQTgEpf7gEvlGbcjVl7ncXYlGnJYl8oqodKIcb9rWxrEsnzZO+TE3Pj20gzQcXERu8OrKbVI1
kEn/0USXe02Dk1xEOioII+wo6tewvzH1R4YSzDavemBgQSXDnGdgHCl0TaFXtMm1TEs7HY4ONVzv
6eZxNE5m9WGBMMcWAfJM7c1Pho+TIoznOXiKaTY7mwQJdQoSpEsZosVDgnTHn7SBadC2kQaJbJ+X
MV3Df37CNOV/NWr+8wn7DU4zNUWpFQ9HF4ImXsUF80a4BNTg84fLOw/bmWvWtkAjIgDjqZswYRw5
bbuNFMbjtyOMgIWZfESQSFbC30P6l5RhL0dAYzx/rN7yH+88hLjoEZcQyghZhEeRhUgb8QkPJGsX
/XS9eDLvIyANrHOe7FnAXO0YKQy9Tzz+qGGkTRDDs4omhsdVrDODOK9+47F99G6RXb/x7HL/5fG9
yeIJJrWXh/hai+fY/hl+L7WIZ3e6JhLsu5t4gvEJ1PsF4Zyos3iUMQzwNFeDR7AH8JEp4Fxn6eDh
bPFwX8PkLBH/EhD3y2JAMxD3e3GVrJZQ5Cbdsb0hkT1W5vFmH8zxqI+oDw+mdVCtA8990xyQRuM5
OPfZAz3lUdjOGfwy3gj2mSV7AREHTkb1TX2zepc9wbnOtuCmwc5goo/jF29w77jXd267QnLgfuSC
rGM7/X/qKuoBdgpNEzYLlwx+1cRfUVACdWSVj+jC+IHJKVqbV7yZd5GvggEsYrKt0ZJWXRsD3PtN
5ZItGqLdXz1R29Xp4XFvwSKGDLjJGonhdMZe4s+xw3Vee01xhQFuwgyobrvK3DbWGYyVGfbb9rIQ
3QAou6E8Cq8E/BjIqAGcBOfCZbexNCQob2w5OKvsOhOa3xRp10jto4sVlV08GbFDM/THPItteF9T
qNTSJbOHLFe8uUGQ6fNuuIwn9uR925ZqRQ1Df89nc9Y/H7nPqi4MavxuW+xTZhRP/F12KPkNu9CS
TbpLBdmqzKhK6ICbeFa/oUvnp89QA3vtLzAZwbHGm9aKHVygwm2CB0wuxzewdxPg+PNfNvPWRPnP
14XBW4JAV1NTZf5r/66aFdjn9n4nv5GrVd0xjfULZl3M5kFY+FYXEzyY8Z5qlvgu5BUisIjxBf4K
h8A7JJYZP6PVpEIS8lWYIOiuHtJhSgE2CJtXfRV/+BXqJHcfdLMitruhZX8T7yPfv15CImSBEkKf
yPgCLPEFFm+xT1+/cqPbZ2PY0JiN3dyvAPv3f/oIHeryGekzNKxjpkzZCN1Sog5CYeQxjELqhXyy
mNBZrj7aXWZ9/Nuqi/eS0QhWhWS35xpC149/jRdEjSqeUvHy2998Dq3eDd9PyQ0tS2c6WP+C9xc2
MzAfGwVyQjs17LjmwpGTnx6F33tROmOauH+UBxHR9mC+RwsWkQmDYyYPsUbVEdVmNJ2hZMZg8fec
w2ZTMcFnBs5MvnJLjjuQLHodCLwwOig033NPoiGMdjRcM3iEuX5S9VP14Lk8VtejvaGbjZPBm8UK
q3OIFobolY/w7h2wnLiGOV/gbm5SLZJcde4t1O5wb4NuFHltGlwzJjGDf2aEaKA+zEiBOd8ipHyV
T/mNEaBkIsqe6QAd47/yFg58M54QOyOj5RVwDw/kihwqwjmAQiU7uLlTBSuWET56GvBuLKV6Zmb9
bAqXMIIThYQrizIzzhEvXrAwx11yrwPjnezGsQ5MRq/n4G6Lknmd/Z5omRKBmqceuPu4GCoYthz4
7I4gQ4ZfNM/LIw285XLAuEyPCkspxwpNKgWkSL71aIvsfBOtWRifIkeRnhqZ4v558bvOVxmdwHS6
B3SmkeIwQTT8i+QvnfDe3ZmlT8GV+6bu6mOoPghiODnViSZEJea9OoMqjFHP6LsvTTrksXn7lymJ
bYsQld/3q4pJTlcJGtX034tg5WpOD10HeQi0nvFx6/u+hOP0F+Vo1/XeQXmaQjjM4ilnLvm4BajE
e9wYDAgZeoBCdMELSiAiiuh4cdkS9FC2Ref0hhv+FeE5M5TxBW4PPgOSV3oc9D1pRrza0oGN5zqf
EebKyH+44NNFxKEE9ueS7j6l9eHR58cLbDNmFGYlh/+X6oKuqaW0lXCGpo8GBVwgv69SqkipIaWW
lDr8Hl4NfqRreh49O211HP3I+bKpzVSNP0snPjwleZBKosSFFZKIyBtsm9cAEAJE2hALhYYL9b0u
Wr0wswAIXeBZXkkPDKGQotdkPIpk8wFOCzkh4rsF7JEny8JFdXWSmkK5TwolURme3jxA/XDi9AOJ
FO4wRjrKmTFax2jZ7rsoaAnAOIOOxOsp43wN5GvQz8ECiSt4PGH8PvNWDSpNrBt/6GCxC1n3KTQw
1qkh+ZHLBbJQxNBUhdYqE7JIloy3TAnXgQfclYtXzl71ufn5QVv5dAjlCC4TYj+xEHXko9B1XGwh
7TCZ3o0BaY0QTkh9ZgwPzETDdSDiNCyE8IgikC13UQXoi7a/27sXTqkqnI4fCOmApr1ZHgkHKa9Z
jqpUE5NdS3a5v3rNTFzFL2oM4JydGgM4RzEoi731R7MIASvcmHIRSk6DEYOMpQtQ6lLEFVwZI1Ln
yAGLN/ggqc2/hJlgYGDAqGDIGcASMpdZOCRQkE4pbRKVNKMcUTbC/NgiEEUjWjpqXnHhMZJE4B8T
OXdB6FdCTErm1ru1T/3rrtpB8zh69PJwctHLEwMeyG2aB7UCvRfiJQ4gkho5g3KaQvAKtmwcClCI
CI8CdilnnmiYc6nhdjO/I29bPeiTaHpYZ7quTHi3xai3ppl6RoPtL9AVkZKfxSHmXXSv5F65zYQY
CNEdJ2f+hIhfpGbpLpq/WbjJDIJ/aTkCaa5pIB2gu0zqAbPUWIjg+lk+KvLRzo89uyO6cv0FNSec
Z6wrWA+8GH7w8fGqyeJPboeP64lxG4SDjzseZ4NZ9BvJQsAsXo37p+aFpinqte6letdMn7sfi+Yo
2qIOjzfMZHwB7xV2GVRyPMMpokB+hOLWWABpilS0oQwW6L+8iiqrTIp7QquKmL3hklpwKWl7Q7sJ
vj3zNVCHyXeEn0L++bBiYuVge1cJ1G+NRveHwzWURsa24aKGkxoKFhMm5ktUOSGL8UgOkI73n5ne
H+KtZ8FODqD3EL1UlyIujaw0lghKswLeaCJcqQ2aEaOTWLzaSF4y3/S36/Njc7ddps3jdt88biKI
UsxR9lEKkaQoUuE+RNqRFsjgorIkyoAEGH7Tv8of+O4bZkqfO9/CkagFaCpRIViAt+L9Z/M3awS9
ISJdeSKTOpNfORUweqNmEzpI9GK07+CnMDSmobIVnjmdKLpLcHUvAIYE9bxxRBhBvyURcBNeNr7u
whnqFaNXaymwavkheNW8y+5Kchtw/8acGQXwUtSqTIkiqcGfE954lZPqF1g/GTJKuvuFoLcw55+k
Rg/KdtY5ClJOZsRwZuCAAK1cZAWae77FrRblVEml+DowsA043w8GktrsKmtkm5EJVsOIK4YhbVLT
1zKSvksbAFFLKlspHpHhkvVDptLBCbGa3W3e5oyFQhrQ0w8mlLvZjKsyXWiyofZ4KELO8CXJnGaF
azfCR4euS21SpF2TllzHhEAX+itPJLuhHXGfnrDAgCj8K1Wc+RCqBXvx+bszfMDB1YkjtQN+z1q/
ESVPHJ4ifDpGHZ6tQJcD5SG0T9xH29frF0PhPilor22VNajpm7TENV/5zhtflLV/IagKO1hhV3Xd
DY9OKN0dejzTFi/+VQyixVCKd/X1BRpe4XPLNruQernThcts2MZHO2kTewRTI4WJthQ6NLYXd37h
jQZobaBZwbOInHBbDCqxasDMu/OOpSe1zZaIHrCqg1MdRp//PJhBbdWyEg0PQXS/rd4R9Oi9crOr
h5IK538L+YprID9MAHJ5fB1jAQJkZj9FahuRL2MG23h3+Nb0gm9R88Nn+ohisEKEwI+RBvBOlZi/
oWjDEveGlPbN7l0kdwJISZbIG4MAJ4bBQH2wO9xw82NQolvAHkx0sCs/9d4l93z+AIjkHZ2rchfO
DmLg6OPe+QlJTHFzBAYz1Ha3X32jOmnV6T4ycMLfRRGb8ynEShEzMZyLuORVxAyxi1Zw3F1UY3i1
Q5Z+mlz8O0ToaJorA+GgSGwFwbHa7Ek4lHamxPiN3HTmGBIVJHN5An+wTSyCg0jhzIwD5dO/WBfV
/1K+GI6m26psW46qyCST/ZZwcZc0zexk0tCUTiAOgBi8+9lcRqTVXl8eHn4Pj8dzmqE9B4IWIhRn
TB2paXhmhEHw7vdUOpREnLUoCRu3U9OHmlpDetTV9IgGZUH6pQqWP1j1som+f6d7x0WLtiRkDp5L
PGE2I3bTJ+dLJGvUvIQK+s9xUYvGi+G4w3q65CdmJf3XJT8p0tGSjiUzanAreZSrkYqaRQ51SvGa
1DpU7H5p8i8XfAglOt5lSi0n+R/AvYgUTVWL5HPCEXiNFDOiMLKLRGsEYE7SE6tN16xIr62/jiFp
ZsMYIkLhqMdDYd1cUt5b2U3q5TA1h4WuSZ994qaBy+PhfL2WZDGIODDKGqqnvXjqcPe10bDx4/Bb
w/vRrWguk2pFmyFSAabqgPzfKI6IzCefc5dDt1I3nPkbZy0QaTjmMtJdOo3pJafTHCvcmyofqoOh
fhjbiPctBgbeHkiJ7c3KgWSFcfqmX3a24mfgK/MT7wQLycyPbXtqgLwCeFOOzvnIBP6sHqXHoVwz
yDXeCB7dEZ1smoV3k9zlyNuTCYjjG5SYZooZdDT5gNrPgV4hYAjLPLTEPRKyQyap2WU92MuhhN13
qi8ns88oYygWpXfOtXFOZeYPI+OnOONsQ9up3zMYr/MDiwkZYN4/9xnU/xrebc+4Yaia7eiOahm/
iTkebb5c1qYfoYxH+ZcF2q6V+H73CCG+AMQxtMD+At8f3MUoynbqc8yvFCy7OAtcbomOMSVUan8y
0Y4u8vHSnhj0dSJLwOeY2JWQBkIw7kU9Trh46OOxj0NCCUW8wJ5moRJPkCmkbt/SyzVRwDbm0c1C
zxMK16OIXiJcpRx93fBrCadkwMRvpYfmXjQ0leB62X6R9mN0wiRcGdQ63hXfC0UwOU0SLZNAZ8Lq
4sT1rBaiHNgNsL5CAKJv/T6u2OGHgo7EheC/+GzE0xfzjD0gXvUYTgI3/uaolGEBKWFKaHbT+nuA
tt8oIy7G01RrUmCQjsqTERgQdThIaVEKBaxX4pY9Ol/w0eguCBGaebsqEnMHzTrMHdwwHj6Z5Nxd
hVtgcwdwX6XidujGeZePs5Xd22z+sxySmvLKc+2NrccljpvLLrBnfIOs/wFei2LpylxE9L5XCjw5
0XswJPEZ5px7al3HCNfOu9zC2y2U4UzQyRsIgcaC7t80P3VtJzrxDDORSadN5l5gBx2wnYkbB7Rk
+iZd/CdiKULR7f6XiuSCHswJUJHciNI+OGQ1mMdyPN2gNZpHzqolrY/XS5AT/dYGUhU8QJ5lZpMS
l2ZgAiOdgVrDDkstPhcxd4guziwpuY1vpAHYajJhjzuH//zw27KYTP9T0f7bFNPSq2pW7pUkwsSP
GdX6uvlvEQHT1tpr85leuUdJjnlyB9bgrPzOvQGsMoJ1mmIU6JTmLA58ppZ0hFKKcohFyEvg3mIL
mHzlKrQn93syUo/vuBD/eGMgvIFCJogh7rFUU9TjRJ4taqrNfM+i5h4fqZ2qqPDbzES5Ngjo9sTN
b6VMjOkgYJHbjmmzSIwmqYyEUQZ69S5pDA7PGNV6/QDaKuDJhCId2YLHjMiZhokqhiSdwV9MTU5B
DoZ+L8X3Cpzym9qbfzGqbkpuA3SNqLS/Y6WMKbKpsHeDKoX1SE8GE7onAjy+X7HCQzEgRFkT5TO1
M4UzcyJKZuplpadZ7RWui7AxCbE/7CUzxTKVMmWypQQGKiIEprE8iqK43sph9SMUDDTIcDyx/KAx
dl1sDxgARUzHhCw590CKYMzCBsEgH7UiFB+EI9RCmKxIZh9t8rbixxWjpGgRTE304XtDpNNAWGLQ
ovhD3wda06F4CcOQQrtf0/MjK7Ss83YrJCjWv62Q1NC81s6YgRgYi6IZeIf6rXBrI6JwHjtRMkui
WDYMUSZTHedhMgMfusUUyNDrXEAfxB4B4YhLK6Es3otiyjjUXAbQYWKXOw+MkL1Vvw5GaysubRRM
seJ5BfsamsSmomxUIOOi5qXgZVHtUupyblDk4o0qCDHOqGxNUYbE+hBfYCCCGPS7e9AQCUUAkOIy
YK7Q3y5Ybhh9cX8xY+s4bVaagJT2Z16XJL5RCgfkA4oyGAsaBfCjO+rbuxJfjBMRPokzRpOC0/Jy
cGlzWqJs22s2zHjEpVACNwAteR6rJIgwAYLXgqwpR1qF68nlHOu4G1suOvKd8Th1/seIUUkxCBsk
5THF8a4nigKF9hke4UWUxNTDGH0A+m2cFeCBJXzn44Hriw86hms2quKBADy+L6cUdTBFMBUw7Mry
DyyH4GJYGAkFGREahRUj1eBhhG18ETPF1spuC5Em0DmFfk72OQhLsAs3MpHQ0vCzxN/Aw3gjPd0v
K142vCg9p/gACLe6sQG4LsdgZE+MsWiKIJRlYDV7d9UzJCj16EB83ju8dljIhPlLGXkwwpIhu6RI
9pc2VOlEbQX4bSu9qbsBIH9iOPEQoTc5dOeQ2xWF9l5iU18/KoTxvKoZDguJy65K5BqElJcimg8k
Ikf8lQQnN7pQ0Lzy+WBjS4HsIMgOVTNAZwClFqgidE5NfHC7QY9PiVKZIpkXDimjyq/CmKqYehiD
27RVwoqnO5EUobSl/qX45dlb8ujc4jcJGVBzZ8I+6gRSK2K9TCfUn1cvOF3lmCYzHrhZju/XmHcQ
9e9ASsiJ6pfSdzjxRfaymVr37lHlUuLeDJI3EwPYgZUuFpVIxm3UhvoRkPOEhIqgTipXylYZc1TD
HSU7F+RHJ8ijoIygoqUSpWZCP4tPM3hzkM5UkPeFknEvJ/mbxASIwrJiX4qyVAKjX4rbkrzEBYA6
/OpkyT7hpoU+M6jZQjTJz8fID1DUqhSqjH8JAUerzxfhy1Ga/V2RbvXVxc0w7GxKXfT1THMoQcGn
oV2kiuDsNkD4vIhqcxGCWOAPgKyL4/EoTPu8c3BIYdtpqAhOD5NIjwOIj18zWepLHPp/37EUDPDK
McfVOkYOgd2ikO9+yMPJvhwx5gxlRuUnC9xNzzkAgfhpeSZRjeu5mZZtSmmqa6IoLTRRjlKLksG1
aTsXOEtYdX2mPTpN95w7UZWVaADwUW+1OMJkCAHaW/GDEvQqw592l6jYclmpOxkr+QVS30/8XKky
v1L5TE/1K1dPABzTJhlCLDRyRWLkvMbw4ozqAFmByCrlAh4ivdOD82fSovB1407flrhr0E/wp2fU
UgaCqacGW5qBDeMoz4csJi3uqUb/G1dTrBGtslWolKfUpo0dCrBh4jdk2/IqgunxFy2DKAHKUMZ+
ZNHaX6iKfT5hwnjdJq54dsp/m+mr/2usoJmyQ2aYmCxov6lGpPx8V67L/ewPwj3LtdEt7BNYeYee
dR4Q2mDMgr4x0/PbvBNLqhNVCSQiPfNev4SwcjoU1fwQGfV/Z94PgS//ftSIEwnsq5/5TPawLokF
1xwRl/g0BH++B27KuctUcfsK4D3O2CXpiMI2uYkkBqBpFQUonwriDLj7nO4qCSW+jW7DimFesJBn
/U33r3J39qXXHNiWLdaMdsOGkug3sxjZdSQVM0Wa/euGAiF4m0wxpAAqZ4Eq6li5iZQznS2eHzwE
oVngnqPLF4xa0HWk0Hk9n6e7Qtm23e6c3NvkRgQjci7e5TbDD7J5BCqQOMapPUhSZi0H5FuX9sD1
DzhrQxJ3asNdLFKoCbWeENHINA42QI+KSIobCZR9rEAYKWL1o3MqpfiuBIvEsQ5wND33Xj1+rX9E
6GQhQTAZvP5AxHV9pj++tzU5hTv0CtuahEl//sQ7kvvKfipzZYHcxWtR+lLY0bN2bGnOmkLRhZH5
O7Z5HPz443FNsBDQ7j1Lkpg4i/f7PwZbFiXA+I4g6ClQP/AaR3DbvtNdt1A8K6lM1h6GDNoIZnZH
H84UpoiUzRmsd0cDELAUVJgWlePlfqzh/ygit0khtwqE84O0j0NHJlU4/4lVClMwklncUuT1sEwm
Ji7GKRSzrAoCMlk9I5J9sS6Q9UtPwmRx9SY2/LYsPjJVrDPftOlpF3wWWId8tfXb7+QKDkQxh7oj
fBXQXw2SU/lNHOvPZRXCzBraMC9DewzBZjH0E3O/bbVq+E4Ts+aViRuGNbiPnmAHV5NiXYstNrQW
a/D6KTOg12muhUGm8qWHwLNq9cGRMzLIcCnCSIVBJZ+0P/bGIVic6emfKxBVFvv39wrkP/f3b5qd
6vzobs21F7OYkJ3NgYeFcKdCkcNc8wo50Pp5fUHjDnmI1JuGBHEkOS/4JABYHW8UAUTQ5IwGwhcU
vqJBd4TB82vAD+BlCAXd5ur6R/7fHAfsYdBZbGB2r8XuvcRsWnYspyl7tZPjmcwzsUH/3prsSBah
fuF3GQA1magNo56QUTo7UAZv1IXLhQlfhPtvTio7dayUnXYuDs5yUJZDkc56wr5iU7Gj2E7sJTZS
UUDbAGCVVATIHxkx4Xi+Qfcbv9Id6gc8GsRfiMsLEl22jXEViM59s7BN2CSW5R3u3CCXHUi/7w72
BY18dgR7QcVZIhAGEiSOraqmd8a4UYjSkaOzNdgY7Aq2RGtmZnU44PQ9Lrg15SNbgOefh//OVPEr
Dz6mFXEkCSM86vCzLB7xq7w91sDwUFPMHg+0MXsmri/J4yG+CS8FjiDyf/FSfPb0Zx0yjHhu77iS
udfx6NI+I6WSh7T3TE08mGUjnkoeyeIqdCdzmeV1On9Ex0vr+p8fPsX6Hy8XS9eJplJpcjK1/u3h
K5azZVXXuvG/Yu0tkY+asY8g5IZnhWOJJ8QGAxNfqoTRLf0eKsV9bgsQaR/XGiDkw3INbmvQrAHT
4X4NZHoWTNrOQf5+UeLw+wUFECyDJlBtny7SDHpd9Ga6lKRtujOFKbozJaPZiNlrO4WKE653Mcuk
5jIM/IBR4V5r93ZOy7M4oPXtQeJcJh6CExk1hvot+QSrUtFidYyXMXaTK+qf1Ve3/I4l//SwhAAL
9RXVBTRKKDollmTiuKAefbbJnqT+hVe7JquSKnCbSKhhsg6+85JqzIoiRE8BgK0Q+DeVDrQAIhbp
nTiS6J2crHRPLxtmEWB23QwEZJZxCvJ83CG14fji9Qqs5ricqXTEE/KQUDCB+4g6M7KmuGzjOzhA
Pa6KhMjEJUeAg3xeiJfoljjfOLQ4sVS8XU34FL8BmTaIgBrD/BGahD9rz6CtK3ZPjuImJb+UWxx3
qX9+XDTr9ywzJEm2Zmi6rmmqpdjyb/Zqu+vMFRxw6yMhIqCM9ge+clrTGXxnVeCkGiV9wWTQ0Rl1
RIQZ/mnM55xBWaV/mi2+tZSrHr3C5ZahG+cmZXNkWMS6CfkRuiCR91Umwk7dslG5vAHX58J3Txya
kjjcOI8JEANTeM5jbuB0KwmXPufpYmT0VxSF5ouQztIbnxQ8OgpBN5OvA4GQjw/bO/6KBYKQVZ8p
CqL5IRJ194hTM/VpSjb4sWnAn4Pyk+ZEFoytEUlqpNxQnaQh5mym2576NQwtrMN4RgBjAOYQSNap
9lW8y1tifMHFvPNtw5eeLyicZ9SUab6kf+zK2fCPuuPlgosLxWRaWynfqpQNEuK2bO6z4cf+9DKK
3zNoiJ5hafjxDe+TVCCV8VfjKPOy4nygy/AJ5wU+bRTl1J+5TDEZKA1Kz3eQECvm9kLMkznvuA1w
dWBoHPUILkSyAVeKHRrFH8LJILU5iPifRIznFyux+xR0BdP46HJAKYSciH55DxFxFiMBSE/9Oa3C
FXVa0GEaG8OLCjYxDNtRzH4pSYfssaFiscvV2E8Ri/h56dslUX8Cpyx3frdFK/DFZYvefapX38uz
D4Ex0LVA6sKOrgMXLiFlimnedxYd9jQ6FJBvdBJ/eARF3RwTeoCsPViKAM074BHSWyw5coQ1AzwQ
fnBgLB48Zng19RWSRKogX0/okej7UkX2oM0VtBfen8HxRkd4fBAjdMgAnuuOGEbc+R8IwJAZ2j0i
jSxcLKx1hN5xIgeAk4HiUPRIr9tU1vpzb4uqEvaIX23R3SM6fDEoTVXm4OLact1eAssoZMMxcIFk
0pNeFxJ2gwkAOrCAmHe1jq8IiG/MVskYcpnojSWjtJThXYX1ffHsL6ApwWIiKuKqX6G9lchSiKg0
EyqXOYS2CZuQfTROGaMpwvNqg6tkQAR9/QWDOX4jbEYVHyHeEf0EHKO2DkvlQXHAyKcyrYWlt7oL
Ejb5XzqwMED/+/7zn2fK7yGsZf/oLGecWn962k8V+qp8T+gJd2zFwPhA+YzecSZ8hszEtH6l+drf
svUz/0vOGKjxXzmJOCzEYYSu5JWzBvQix03OUUKvjtqaP4YYvDnXOWjurxw1d+RToK8USqCJkWtQ
vovzhtu2BS0ttkx0VMf54/RU3ghCczlsOOQ4b1pM7B0qY06gtJ7QLAKZPZTFsWDoIRMQCF4srnhy
iJQnovsPArc6EjD4Z5ZwNwJ+vampGSkvZtQedl4fI2MOpF/rHaieyoD5IQr3qSYKR5TvBl/q43c0
/lPAAZWjPZCZc8WgIGAock4Z21EFNYLTaj+wbitBOl5O+/KWdq6gSnD9dkdog/2vc2vgKsNL6k/d
u79xfK1Qhmp/5k8cT9LFOdaDDVGJTfBZnGYsxi+j7Ks/peel8GrEBa0420YjGYykQKG7+tYPFNQy
nHakVV1K0ngFeprOzJLerZRQKtRSRcBxJ8MAyEYpu6iZTvAIgwAlW/tMhcv7o/zJ+XcFMVJxEqCt
H8R7fH+VE+ZFuw0zYkLgFy7FaTsDy0Ycg+iTjE+buwbFNVghTkQuNowC6Q4v3zgWhxuMx0B+BFoT
4Hsv7Hfry86Lgpqzn5MclVwNWedJnJYcj9wRQT0B1MG5y19yvrBQjESfRoSgI7p2cdzRgePE2wUv
ReeOGSEfHH05uRItmg1CbfjOU11KtBvmFC8/6G+7ovM2kLfhwbyAM8WVBPIF2TMLj+qWPbOfjr0C
SNnljCRbiGPS7NMcnWd4iPCmLUJAEsKhugcIrCr7MyIXTknY9RyG2MWfxDnZv4DOZnFYPl4gjC2v
HJi4K0h74ptp37VoyPEawqKiXdrZGHsjzXCxtW0RNo+7wFktvIJRGtoCay8P2HUSJkwcptyM7G3O
VOig69ERe2qovQ91oJK7zizLJi0++B9ey484e9gK/vreE7FZI1sS56pSi6OVZdWRvR2wFeW+KSwb
tRk6vThpCyji3pRjx4qnQRy50lVMpqxGDKd6jFJvt1eszUhGhXEfqsY1wLvPMYxxn4VxnxkVjUej
FddzVju7zWdIzBzM2rZ0NCgIYtrQZqC93dT3c7pqQ3kMOa3hzE5xy54C90GfYEogfnTbsW1t5iPs
eJiPerpkIAU17nSxbJGamOKMBlJqq7GpxoB9MGfKbSSiKCXX7An9Tq2DxUVXcDg9DjdW/sX+QlfG
siL4mGRT9/RwFZ9WjrUhkKtkcpWGSvk0V6fGOF6uImWEZiOnt1q4cxWYjg/1mcUxfqeTjtDm26yJ
WA/+0bxHONE53f75omhvVqbfilrbVHX+hmrK6q6V/Q9zoHzv27k1ABjWr/Ic0CW7yTqnOE2m/EtX
f6R91euh/3V64hulC8jBb39pUQq+IBDn5IeHBEyAZSDm6vzmfftlnzzvQzlgT9QjLAoTFj7Sq51Y
LpaU1k7sC3abdB1SYPxdR9Kk5HCqwyBI7jSb/qTC/TtokuOTwRAWFG56Dk3rvywohupKrr2COs6W
W3rNE1tBgpqcHwhy0Bu4jGlqV3UIiQg1nwgZ32CQfGWuG1yBRLzyKREusXX5zRm7CYX6rgfCbq5B
7hsOPYEXhJmxpxmfigze8/3YnEXA7M2CvHTNXR+/wUOP0ONwx29xPaGEfeJzM6aoBvXwVqI2M9Oi
90oZ3AIISdG10CaRbcLwfv4GJbp8RqtSPNNc3kkQiIzUE63YyxY2w1dZZI+mRkZl2SA6vItPqsBB
QmuK0wDNIh2o7Y3Hq/j+wrsVvT5a5OLr2h6RHp85GSjoCMkghxhUI4fM1UX95BSCFyunYLp2Uhf5
1oRtijcgkH6L8IvDWUN+fiDvo5SJ7/xuA0sHhD8c6svBsJPvAuRqNR+6/HRuPyBqkYGS3bnH+/r7
ztpF5W8w4vp6Q3akkDGBEoto8/D8xag9CiKrBY39rH1EUWSe6PbbTOPzbLmL6oifz/T4CnaZPj7i
HSQO9evXrz4FMN80GAEDrt7ZnZ4a8IydeN1TCqOKohoGWU5BjF/5sgrLMmWx0FhvD+AuhtgnqZTI
DFNRNzNPpVAmERh1MwmpDFZZVMzomleBpK2N4LKVzncAfGtAggUF9G32kfQMAYtCeq+l1RphsZ+/
5+9j7t7PEUiCgGUNQYEBoBS1da35UDh0b3jbC2z0D3ItymyZ7Doy9/xdCrHKQg2B3oeSe5B82K0j
b+pQ7dx9ZEv5rTlicLtuRTizT8BR188yM9w7gAVRjzMG7Tq3+kw9ftlK8pnUERRrzAf0X23TSk/O
eBowJW+tngfGcCtA60x1zliXd6NVcHaKCh0MLu93BmlUOu2PdflExCTFeg99EX49l9KN84h/cEYV
BgTqx4WraCmqd9YIaodsbJrU350vYlYFim0OAKIS0UA5z+uSIubKHP7zCKxtq+ztrfO50GfdYhgo
8Z0LziLxPtOH1CSzQwHhxugnvG/Vfgldy/YowiukPGA+fBXhAngxx3dwJYCyGsTabxvLN3pW/PKX
n3eFzj2JRZ/X4xtpKmH+ogOhvvGtTN/2SSHDQqbWsHz35Xy5DVHzgmy12Uqjnvi+ePOCaU+rIV7R
QimNwoCQB/XwHGG3k7f+sgD3uETLCCqD/mC+5pMOIaiWP6/ZHkCIGnYGCS8LzihxNQTYkD+JUFge
Igmfjy0KJtTAhFXAJJFfmTGz5m1BEF35jUh5v3h3xk+PeJEiMELG6l4tF/6DoPUSmIGc8geeT/JP
+cDUllBwF76mhUoHTgifGKCIRUx0IRc6fyrnZ5J7kCBmNMHnp4Z4W+SGLQ1w7jQrqR5VCiylrjPc
K2ivmTtLRxS5d/cZFbSLPQ7mMT8QbKTAIKBKICMHbWpgbNwAp91VME4fjXC/TRgQruEEnl7AoAXY
Ec4jC1Api8+atk6ODYEdS6AxUHLeKe8THBt45WZ4L70Su96vUm+/g5DsBpoFYMcQnBFIerlbmuzf
cKTbBSwqRhI3NSGSOCGLA8iE9nmxgpakj1GQHAl8u3k9wwOgaLX4Ya4tartIZjrP3FhUaARRcqsz
78ScB6B/8cjC+WVBjjE2eAwWQLx+xSM6cLfLZ/GnsJe4m944aJFo9bAkXK51aMb5+YhbLOFfyyul
/h72SMFPl3TFfUyuXumitMcumJM0qR3YoMfZRtfmUfKiR0JLz6+7lh45/bCiZIubbVo7ygJaavex
Sa8EbQgOrk28fG/E8HY1cVvxw3VV//JtHwvQNmUs0NLIIQj3/mssUPICF7lfoosqu6aNqvTXbIBe
2d+zAXqq6zYeMB4+C2Sa9vDHjZqGt5SwMSJxel8t/QFxAQktnS/LYi1YvSS/vtIjJxsCSGZw537n
2aDifRZfajbE12EJBlsuFgNF1ggreluMFRFJL5mseOqWLsJsAZ+hlHWSCBexlGzpReob+SKdmd42
abIkJYiiFcF7Ei/zuT5MkFSMlCaW0+pu8WN/MSNDVgg44cLwpScAQJS1uxYXOS6tM167rOEF4xAJ
RkwGSB2/6i7mRuzHLPqDTe47FeNAHwqXv+pihF2uAg4pvZ21z9gYVwTGOiWmeyb1mWQBzn6ku4m4
htaxIkXcKbgpTHh2ep4Sj8ckav9tkqkILdV/XQo1Q3E0BZ6c4/ymtTrbuj5IPXpdxMVry6gRqHT9
UZnxikY+wXK1JCbC3AVrlBqqR4nODZCb32UTHXLvgxO13/iEo2m743HBG32udpdLQkWMpZjLHDe5
3fW+MrzMuLqtjri06WJOuGjIe2YyASR0tUHnoIFFjsEVbVCFFkO7eOumeC3mpDaSx1kUruQo4wJs
vthjwMLCo/IbMFz4Q8njcHyZAPrtRbC34Kg2Ofg51YGKlOXhwrnuD6bvanfvI4C1G/lzU1RB5X7l
gKdOWxfvgGAJ2I0QLH3IG0/++QvcqLcH0z7gr8dzjL8+r1xcz/zbWzzLXDS1gBArI+6owLuU8nu5
ZOOQtbQTURkj08WcYRJyY4eaHbqiUM13SlwpEHEcRztSFiOKSk5l9IBljsxH4Y4mThzeovuRwinD
EaPb0YGX6DO1KERHThqOGQ4YlCD61Rvyj/h4zBvUcEr7LUKWI0WIGtUDU8W28zg8rtv50daBdwCD
3Nni1Gip3DaZR39GroOIdz8hOBjE1JDSAO8qm2GbqsR/j1X2nV/IApY4/HyQCG78TanC8GqLIDDk
Tb40owL2vfHUaeBG4UWKA4GjYJEEhNGagu0oYedzjuzbHgUBu52tvmRs8kmC3ih2tqKIPY0sl91M
fs6FBCwjvWHX2MUP7Fw6SzzN7FfkgNyR2arM42Gbobq7IIyByPE3QCrKeJ5LJBv4YPG5opVMhiPX
+Oi8Rk0bMwtQprhHcY3MtEmkb9AfkUzam2TyGnW9B/8RFCObm62NSqXVhVDFysVOJvaCPcwGdv7F
3ajZIuXvvzcvRR1RbwYpPr9t3rqbDXkwUD/syhDxfW7WXwy6HUbdTkbtG4ustW2/ckfGnYi6d/sr
eKp8w85nxAfrljRDCbT5IbjlkzFDzWOAHu6pGyK9D4+hCrOpOxXlcdQPXHNlAlF9flZUUEwsBXqA
v/SqDmLWh0f2eGasuw90/4+wM2tuG8m29S9CBDGDr5gBEqJk2bKsF4QtWxhITCSI6dffLwG7bnWd
jq4IRJ8+XYNFMTOxc++1vgUNiQs3qI+ZJHK4uW3AjYmjLbv718nPPnCjpXx76Bgxu+IjOEyjzbWJ
O5PEMJOtxWVplbNcXlM1gZsEh3cj6u0e5J97xtmTdymOS5NINyH+2fqNfN9ch2g16m3CLYj7APcf
HvnGlvBUyMSEG3Lf2fXckI6MIMrjvF500v4I9as5VenDfb3icL9Rc4/HRNJnuUwYxsm9MnQEPfUZ
uSVaxSvkNrpXqqfQAy2cs5Lo2rHoDlkdQ7LBMoN/5RLoBi/e4HOaRbTqd3nc0dD2KeCxBRIjv3kB
cQEqJSJGlS7RepRR2XKOmbNLQcsoYbM2b7JKjjKsWG1lBxvSg0qWMpZ6jhJ2WGMY6KAhdqNqpWUF
gIbaTIgZKVMVaCAeAEhRYlJfIrJrjkPp2JGa+yUbXhUSNUpYlNJMeYOBcAe08wXGQBds7ZqavVH0
jwFhZpSq1KkUqVSoBqOMrT5F4YDm+PV4nM5xrhDidaqmg8wMj/S1lyijVITKYMSINMwq2lGR3kNl
DNA9UrQOQHLIF9a8R8bYpGvi1gQNTvoErTsgAIg1jON1FvUq1Sp1GZUqdSqzCEpU7NYUp1SmLdNr
r60PMxmnpMOsAQOi/8adF3ApVSkUF5talEKUKvSv+jNFz0UcJqTCytc/KDVpczFNAJpwJeBQnGIP
jrX4VuXXCF8xmfPKunr93sNScPGeY6YMhLAY4p+5VX7GPfAPLx4fgo5CV7zP0dI6JbZ91CWMcFrX
al19NU8XvZPdicUUdoR0FvTaokpy61jNxyc62D5YnYaRDkYPGkwg33K/Hrxbw5wk3N9FbNO/DgO0
/T8BJmLAiD/c4nwBLWUY//AiyNY5HeudUiMBFXYjBGAm7twj1GkO2W2eSHuIPj0NCU4a9EnUBzzD
a4HtkjoBSML34b1dD6W2IYuS88qesF6u8mcOYmRyAJlzytWcW71zu1AHwYH3rFlAxCWSqwm+xgBp
05igsKhoTyCIuP1uuJPiOGHzo9tObPfac6dpNENjXmzESjmygMJL6HPQ5IBTpZqhgZlyRQbSYCcU
Wk5IrRSZWvhL5AQioPsyQEzlbbRGjY28d8/YQoQNjQYZGkAohsYuAGFooJLFBMw0AR91GXVlBKnF
ZPxjOfx5O2bzUPVm8eh8DHhj60fiw5RkdkP5X7zf3QbD1oiyVuLLPSZ2SMEmwERsHxVydJaxkUd7
CyVX2PehRRQBgkvFLsIay0Aljp9mJ9TS+jHl6IF8sXNPLWPOX9Yv7ctEcrMpHuvs8mCiwKmRrQ+s
TUUXslbcFrBvAeGjVuc/r7U94MUAGY8L5vww3jmZwzMm/iZqGxFHeUHR3kTVGFkY4UoHq+mws7OR
/IGwbsKLHpRQVGmuTgHPDEW1DMwHOgk3Ch2cBI0vaIUVGnAhz4VZWGAoRNtYcsH4xZ2VUcAFKN6F
+ESRpUNT8oz22+85dYClyC6q5OcF2xIuJ3rBNJgaMd68Fr62+lvxPVmmZ5hkFQlrk451bUSl7mAD
WYANDNHECK1kfm8vuc+TU3KBwr/S3rQfrZ97Xk+mr5t+jSKSY8/weBmQ7kJN6e078FBILESwAZiG
GiU+bjuim2VblGCcLYxteypiJkqzx31PWpLl9ok7XsaBwj32CieSAdCHOTsE0hLEwJojDTzJpufx
leY+OTSC/gVObW9z9zsrMNzgiIQFtpxzWIHkYZmx6iFJUVffQko2HoXUqTWAXkIx7TYpyZ1hxkoB
MnUJZSVQFXHnGxiXIwZb/GyHOgv0BHBYv90JU1RFA9LWv3Ae7ZDpmziwXWKWM+ZyZ6cSpxMRy1vK
cvrD4b9GY0Weh5t9M2AEK4I1wYiWBzbj9jCo5XG6z99UYq33wch2FDvShuz2UU6C7s2zRVTC+B6+
z6THOsJIo8ayGoMnS1f23vUi8HuwaKoxwNelpf5fLBrNsi9e9g6PBs0GhWN+8YxOPPLIYEM8DA54
UKRtojQGB1Vtl2/l2dZkJ8dzS+aHYHmjS2baijSNJ1PoHbv0ClbKo/4H8WiSDcD1AsfUio8CSANB
CiaNgEiBA8E5PYggRwySFKKbR1L/ycWShm5vy3SV/kwYSEJb4NfDgfw50qwiRYRP/hPdasd+MDxm
x+6OiQDQ8N2BSmeQglRlehIM7b8MA1RTiIj+WTr+/VAXIqS/DQM0Ve6mtFZJd5vEcU4v9eq6jbed
6NtxzkEOCJzZKenApvv62lWiqiyvroGC4Z0SmmObM7tYHE43jjbO6WzxmLmG5/WARrKh0sNf2/jM
PyuMq0XSWIf2saALTnUxOBxZ6UsOC7r4QnwYWjikPWl8ASYYclprHKZmOHBCicjDiT4Twi/SRw/6
PTb3yJ+iM4Y/bsk7/2ZfnANZtkIl3n3FsXSV/V3uj7lPcxnJYKOEoJKIeE19LUm/Z/ylybM6caBr
O5GJPeEHgGYInw1nFxo1rk5A4BZHgwUsPhY94Vb3AG/AvLjexeHMycyxXMniQC7CljIQKooz4r+S
XB9XDEfwdvxy8JqIJ3e/rW3ITfzPzGabs80pyxHL+UrWb70eq9MPiwYB0pIm3K0MCEkL+o6eP6EF
YC/9hlksnXQaitYvJqY60w2MHMQbrLFTONhoRMkSCp7MvS2PxOsgRQUjmCGdydkb7o9bEV7X62ma
x6YZy2asIL1VDk1wbsWhOhB12oizlFN0c4fSGT6jxB14vRGnIg5MTkuavxXeosAomKj7HfRTyPyq
OCL5STgcp4pbQxw4HNhMM0XZKRBnPy4MIoAfchJyDNL2zT5fgEvCK+vegd1w/l3LaPjg1OvPIQab
bj3sOON2awgPmgdef5ewSINxEMcZnT05w2HvoXHtnR2w17NLTnc5iGqKMPhKcp9nI0i10NDCZ6Ho
cifBl8ZIR9QP114epqKMRJmHAp7lVNsOtO0c01aorEJfDIdGjIcvQb2qeyb9SC5AvUceT4C/ghOO
403xu4hhLmRzcbJxrKniRBuzA6hFDrJ6taZyfsGxq9zt3NqOK/PPQcURtfvaKR4iEMJlRcYABxR/
cT2G8EEsDS8mce7cMQi04sThrOG8wK93tVHHM2+ifcQZwwEz49SmhV94HCsqin1OluUbeSSqFNyu
zPjFqfK/54ua/M/ccerEvaypAqS4I5BAF7a+vx0p834uuiabeAuwHklQhU9F83MHV07sLqYyFlp4
WahbUaVT4JHHgtNupDyye+5WtTflHgJXZF4bLgrVuarYCSLXv25ciQim5H/X6Vzy59BWNGxUItgU
Zs0/HPikC7N3yGtrZAjTMAunmRUsV/yzIdfTibibg4KqFKh0JM2+oYvYy3rxr+RfMiGqfFP33rSO
lC/BffYTosLLx+p+vN1F7P0AQ3PF6cDSaceAy/GN36grS242CVLNtfQ1ihKWAi3bQ5kdu5bIIxGt
l86iIqRYFMUvu3Ih4o22zJ/bKCM4JlKMowzlW624cmMPGfk9RxmC4rtRB1zCK0NEkfQRP9aWPL5D
rH9zZfjIBa9nx1h1IasiBDkIY6Ts4qlQ80ZANMod6pj7edbszqmfOX2yY70cpyppxqQYE2tI1Esy
MaPOMNQH4GWC/sdIrqLFi87X737wSUbJiHuuCftGFHpzFkKmob6bilORxWcG7DqVY1jT62B8zbk6
cYAEXBKLK1mHEGZxjIh8M9r/tqPRr5Jd/u+z+YaL6SuxBLL+uixC0nCss6TdJbs0gRZtUvFz8LcP
HlG6UYUamnkf6tcPVA+MiJgPMRzSXtE6IB5FXYcSefp0hIxdlKgIfcyJVJbMekRUCfUmYj1utAaX
5PXqjM6f0Ub5UVFUAlhbfX5IumgbzBjmJMTbknf0FqQZZgh5Zc+tgTADLHGKa8CDsXH0UW/1Xici
wwCUkGYFXxgy6+xDntmx0BhHSPENlaJBoF9UkRhzxusWDYuw+erAnHT+9Z7ZOVKs9cLoK2Pd9RX8
pFWoFuFOD59z3Y63jtsN7cEk2u7omGm4k05SP6Fj3l0RMadVolWJen4Yzg+7m9OOvBbDfAz3xDp9
lc1j3Rxb+WDpMcEkB8BHEtKRA69FHD+yECDhVouLOuIWSd9ZYKzzL4hYr40/mF6FRpfSGoWPac/H
npGnIuo80Nsbd7uFt+1ssVNfLO7Al2AHsa0lT5dA8GgmuV6LROk1Oc7lSfs6/KJDaK0PxiAFwjaR
G7r7EfZj1I5RWkcGPwj5WY1QXWMHmKbgUgZny69lvzQ9/R4SBvyvrmNl/180b3vZ0vaatd/rhmX8
A10/3LtuKIDXAw4MtLfNAEWn/0KzH9oD6YjrzjVPehpLZNQyu7LETZWbJJYaZAz660xcLJbcW7Q7
R+VPduuAmTsjOwBdvzcAWLy5bpKA3twT8rP4CqitY0UDaGZ/ixhdaQpMrkzAOBhPaq7auzLgECBz
yLDq4xXHNYGZvOyAza/pXMVH7yPAI551ZI46HjhiL1d3BDZIs8PkVQeiRgQS3/ofuuo0izOlJ6N9
zCUB7qYHwryaN19N+CupOe6FvgvvR2wj1GzufXBvNI4uHrpf3v/2tA/3qWB34nD28ZS6BcbiPMIl
yQAvoKoYRbJnpGLPFcNqCF1YjEkrZTZ9zkO6W9H0ddAF6QpDrtwF91KcM6Psq9A2JZv2ltCFOaLr
xVRaJgtcuDmv0zvqMs6W6BdDaaa7Gya8RFaRhjlvuoKYW4Sz5oTpmlxwnFi+hkUSmC0mOyuYcTwf
95nwDVTX5MgojYd4ko7fC0qmgN3scL7dAel/kklmmV0lDUcpaHdf5B2pUN6NMC4ErRyldDjWADcU
aPdXxr2SdDwGMI/AY6hvEJAYclPsMPzcJp8DJ4EZcc2jHUY9I65wlsORZjUnwtxIq6O8ue4Etfl2
izzKI4z3dELt4eYz7FRBrUmeQsG5CAoAlM6UP/GC1ykoTWBPuG9suk4CZFHbFrWkFWO4lPJYzcPb
cnx26v3RMBJYnIA4Q3yBIZ3rEiZ2E9XGo3VJlEuij46KtFk+MBeDVFOm3L35FeTv58XtfuC0BHZy
/sGEimY2uWFnaB6yNxE2M0mwdzHnCpXK/64hZOO/XEuguuxV6C6qttM1sUn/VkPIXXORz2rPteRN
dIeR2k4Ca0OBnlkOjSQa9GbGOFi8OqnR6axQpg9wQqTfAeej5EkXv9e9Lc1hhmIkXA+0gHjVd4wC
3BsHF73bwh1+gqwFv+LDYPFnMKphOkU+yBVBp0yRuJGngLxNdFRuTCmREEHdwNXUigWO4EYVb/jb
+oYvCfcFxUzi7jqMYh7FMGrr4Ga/6HJaUpQNES1OCChXxgN7uk7otr1+F9j4y7DMYHpGTNhAW0Ol
woy8PE7NA7jvdjmhcR7dne8xuIFrxuzmuCGX77kr0zhDI8U97BICcFSkRKeDdT8a88HKDhI3FDns
unBJwLcuU6SBqbNigHl6dO5idY5biHUWkoB49xWUd+zq54dWfyB9mA8zrmEHQDP4SLg5RMYBtysb
bFS2iFOJriMiJ+kemfdQ/UlG+b7wkPFkdRjSsCfO7n+vDQRq//fKulcVkCgmTBRZX//639bGYpXj
rR9Ihi+RQBohuNMLDX3ZhvCzNwOk1uiEMVXlBHtopKRTr3OntRJLe+39/h1HxJYZSIj1jgR40qc0
IcsGbE8QFm1JACq1cpTapGQ6liZkWV+WhyuazNnHbB90vPBHAMuAToEGETLCg19hZ7pue+TY5bws
I+LFswa2pSgzd9h+LQeSVEGysBzU+6BlGL8PMkXAVcALVUogISEegnJANSo4Q+THkZWz8EU6M4Ut
wvU0YDkSPI63C2LQ2P+2WU54fEvn/gmj5Y7GVOmbo291du3+3WUpcy4siO4OGL9wWVrK4bLav+7t
EZclhHxK08Zw6JBgidBOpnay+pPRE1B56rQHvX+A1Gpw/U325+Q6HevpuFwPkx7vGWtcHRwkXzfn
JCSVjQkHWQAjGDXVZmfvaXOtaxusD0/+oplf5MAL9tDfOLvoqQKuIkF09qfYE1GhBI4gEkIQW39w
aaSNxiEqhDVEi/ANEO86U6TjrrFbaKbk5nY91nKcA7ZnnKgpIQbBzee228PND0jOeqkhLNNROIu/
bezjVoGpCQTO0QWAAOtEkl2FpXJhUEG53UHCjSVGFStjxbzEd6CnctQXDre9gSUSdDkFr7N8N1C+
9r5R+T38JhDtO69Bswbkg1OTez9CrgtSW7tCLiS4b21BirrgvgF9a6doZIjdoYGMNS7fZjydsYcf
7v1hUoSQoQCdB4iA0Bs07IdSOYAi2rQM+NbRMixTzNyTeo33nQbyQ2CJaDCVzkiJPgW3NcVTXoM8
J5qrOQ3rf2keyeZ/u+n9fSf+w3KkZqlmliVECLZhevHYgCUBvVArmK2QT4/MsAXBBYrgg7vYtuv4
qxgksTjORABW7uUoFWKvVTuxy9KrX3UOMVUgOUXlwsPWAiacvII/ld8BtuxPvTDU89/YXWwtCho2
FTuK7cReajAj18HsjQv7MiDGffUns2twJmNL7ni3kSvANImrCYs0whHJ3rD41Wv2jYS3VlzVcB03
ATtB1U537aHSHlj7LHxW/Q6FosvdgXW+ARuYNW3nNoe2ef/CLae2A/MLrjWWtrHWIeCnM9cOuFqw
rhED0RzuGIGIQYDPpEysYfkc1yw5TqPveHro1rCKWcKsXyCbrJyIFc66vSoxMAeWK2sVMTaKbuP1
+p1lyhq9IIFF6hZo65JE51TdxVSKZTghsUY/EUyTWHcsunwRy4211lsebVDJZZye9bwlxDi9LwX2
BygCy6kkI08MaqEC/HudrfzfxWOpe80UADfc83QM/vMVXy9L3vVXLD0MWbKSCye4cwjXQWVjqAqf
LlLQI9X/Y5XF9w6fV2edkalxjWgkgBtAwAqLl7AFWGsDOgjmSKTUKUyWA7WxmaAwPtkGJ77bticr
fZi9Ojucq1hnS7eQ3FE44fxg0hKVUqDkUfku2ydUXl7unKh+K+SLLkhaffQ7ldDhoDcCbcVOTVqI
twq6FbdZzxrhZ/Nq9C+lT4IwSBCYnLdfTHQ3ymvJ+M46ArCHnM74RBf2LPOG5s6tdFaz25EhqIOD
ds8ohsjMGvzJ7ukul6YtphmDH9k56TJzbCFTz2IbvtEKtjpPcYt+9vM2pWVEy4WWcfDmwuXYhbqZ
UxYx4z2LtHcW1ma+vdNNlQMLpWEWTBQNqMR2ou7sV7kYfBCGBssL9YPaHpoBSlUU24Qx0RPjzgdQ
mmsfQGlDc2pGzI3X48PuHcex1KOJGZ2kkfbw3TN0jzmpxLUCUDSYfNG9V1J/vgXXJ2yWliQ85YjG
9qtWDHVXJrmO1cXV/aB9Vc80h467sOhiC4mPGdeziNbR0Vb8UtvjXCXtmLTnl3OVZNx5L0kxg/q3
EXgBngQigt1yqR1lFjFnBeBTwoRo9f6bR1ddZ57/2T7/z0X8jzo1n7pur6gV3pwToHaJhkPYviMU
u77TTEfT7KTfKVQwDbCWcSvlwviNGAXVMnL7DedwfWVh92QKkMdaCFfUgtzuGpH7QMTObREpO/Le
FkudfVIH4EN4gF0RgtZgzUBzua58rJI8OJI2wySlhYUgjWKl4+0rWtXsBdjMwz5CZpV0C3G7D3jI
Yb5rTqdCXYnZFuo+YmfAd6vgRBdicwzohqrY9HO+vEt0uYfsk4xoGFby2bnZnGAOU8bLO/osALWq
18Cm6XyV+39K/RrkNxiaTGADIw/bNlTyEMXv6O0VsWGyvdgzNZcXiO6t2Dnk3rJ54On0oGwn+/x2
0+zmHNxnIWwugKeSZxz46gH9F8oJgFrsIv3m3H6ZSM1T8bCbeM66u6QuUYHsKQI6iXUZ0A3C/7F7
5MJ01iFVMnSk5dGjIAeW09tsuuEQwU28trFuxBtVns3W3hysWvSNUoFM7GSRnoJj6NrEAP84o0rH
+nz5SksJabGQSuyEVGLbirwltt3IhiRvkId3Bduye718sDUJTq9ohjEO5j1x8VFwsUenKzmebv+x
oSMI/+k/BnrhRObxRVOunEOwymxbCzUDWI91EFiu+5dBYIvxzNGJ3FyngWi4agaC+wDxJxu6XOzl
pcQffznm1oGbgQHPD5hfa8ce1QzjOzb3jU4ic7xCtHXY4tsuZ6Ojsn85X0heP3Q9Zj9bXcTmRl67
KWxFRgshZo86JW4vQFbs9dpEK4SVlShTXqb2/dS/IRZj2+doJlsY247WcnFxKyqlH4ZQe25qLwY3
YpR3aFW65kdusd1yvNLnCg1gsnkscwq2cWfGPba1NWuoeP4g47cfkxvpH2du2S/52b1aRxQT+yHh
ksvxYJpHcUKAQ4YONTqcE8CGhkm86CidkI7hQ0B2yZmh/+TUwIzDw8EhIWeHU8PzlQNE/cwRMp3+
94WGnpIYsv3HKaKoAiFjCN2laZr/VFZIZ/1a7ocKTW+CkER6agTqJYTdaMxRj2T4IyefGaTWsX/n
bsNBgV10T4oAx8nNAyE3gUigmq1PFFWcFbcP5eq/Yo7I6oNZHFPTSd9I+yVUJkdjfRGGl93VL3Rf
sOzv9v5UvSTDN+wmt3j5ySe8qoTSqTUqb+FnxQc+tgFx6JkGLcvmwHbLRJ8EFBAgzx0aD01WmQ4r
ZH/x0DyYakd+nCubTiHIYKhMG5gJhwv+cG2xr0UAoQdKLDdaqvxXAjJ4MBa1r+kXYBikzYfFR1q/
cE5SP7YIR+oDRyREyVP6pSAkEsaNMIO44Ccy1/K6A3M+gMXErPMHZtgPR4K1XO1BOGMrm1yQgbNM
/4nDihcCXyoPXyqY4bvYr95mICU+/ka/VoB0J1ork6+iN5AYFN5jGJsevnekhHu0kQLKS2OQI3w7
xV31mZ/x/JFT4HFVIfyQ6PlU1MDkY3ClLG4/UJ6hkCVHYFxJDVueakbnj7/aHNocJXSi7BKJfvdp
QTj0mWYG48a8F+qQEuIkkiM742B1qP0p0iZCy4y4n8TLTkiZReUvruGFSNAqZcZzfsfQE/fIzsNO
Y6gBJvY7EcV2hZ6VIRlvYMihraAF8Gyy5rvzgvFsRqWI8awWujxqM715gmtEbY+PmfIenxux7biL
4GpZrTPjMeLfcMY/ysKEBixKc/qifKgz8ejToSOdxuC2coCa2B9/yvdo+HbpyUERtqf+W/oLbNvb
mSsihJUq2D1dfRTBKPjeKAiVNwC7wmHXhTMSvg5kJpsBKcdT8VFQTwMOQUdPTcevNRW/ceks1neq
ifVd2a9wUbkVzA4fuX6dAzJzXo0v+fGCuXgO2Vu1iWmMW6ANxsoiz8FIspfVSgVYCSsVj9SJx0oy
/ZU2AgZuLi9KwD9RElZa4SAiXs2ZMVl9lCzSD22Oru8MojQYvlxi8YOsCWL8ZGccRXdHe5JoVBRf
KQyk4Tfumi+DLwBNtfVFfba+4JZGP3XQEv6XlG/owART0KuyHw0oGNyY/qJ6TNYmkuZyG7MeSBnm
fu7LPlTtDRa9QaPYO/j5QKs5WhnDfqB3thsESXupTveYr/OZk3dZczoKiY6PB61LhWvR0ez8/dSj
x8McslolEts0EkM6A0kebOk8QKaRxMrOgs+3OaLGtdJDdxOIMc4FDPIoc1miKnQerqasUtzzaagp
YUU6phSoY8CRAAA8rcKJWChYsZ1YdHy0BVjll7+09mhaEdoj5+SroQ+vs+vXbwfEWjeKR5Vd+V0t
7iK2BhHvhC8XGJ7sdh/nF26iKM3ISQDc0sapGk1MsWumEVT9giEGxHsvBTJ+NHggPzj5OST0z5xi
WetdSnQRLk83u5RyysXbfkJWpi7C6JTwXET83ivNrwifjWlUWjO6MtTpzn5+RGnbrp60goA+bodw
/F9BmV8kEf2FTIXTTRIa+xeEiiBdUGeSzIhMcTUT8J+0O1tVPAjpGoBD40EhbZV/6k6r0FGxwiHY
R42HOVB+1t44Q3kYe/LAAyZwCO5Aw5ZR7RWQRCXKrzbPPJV/ZKLyoIogONmWrh4PJZFBbLXYTPy5
NMPFj8K5y0fZ6Ye8FFZ6CWBF8YURA0I3Ol0oJawlShfh6yyIHrQiZP+yhSgj7i40k+08MpJ7JSIl
iZ0WRe0bByLHIkSkCy4f6Gfrk+de+86S56ffvAV8AH764V1/JnkIjd1IBwtXubMYocK5Gwufgmwr
b6txlbXOQz3NoCaPYCiwCPpXK9Gf9dOB3xw7eVsTLAg0LLJYFiwYBCxKfaB7Qg1t58hX10Mu/2Pm
VU8IF/ldsPMPV5cKmmthwwcS3xz3VOItQD29i58Steu63mhL86/H/4q+wXjiSGTUXR93T3wwtDTs
a1TJmzQSIi0/EZIa/sHtJ0JHzSO/s5axP4Z8NRwVNZX/TLeYwFWvf4WaYCWvvDJ5Fc2Yw5Eyr99b
Rjr3xVaeaGkKzAQjSPStCC1gBMI8N4qIi8VGvSWKhuPaPKG1QbgDDQHtzv4aQogjRZm3KZ9k+zDN
B+ts2gPEEVlRPLy6rKfROX/QQGWVNIiA+Ji05HB3ccfEwaF5Bk51GFgW9lJyYfi0su3Wr9OpdYdv
5E6PlF5BUTrLz3ry9ymeLuIRhDT9rtv6M59gS6XFPc0pS0uWLhGGwje6tIjTedfsgEHx1ILdnykx
QDUOff7OdRmJftLDLj7cY9L0XqkKuHP5sCnWlYH4n9ODxcHDWqAi4gzZxnnbAbK8sypZDj399lcX
wQBbT3vSkX8iXcDTtWL1+DLRLVxyV0msLxyyPHxCNvGzfII5YVUHvTjebtyaE7NNuuaBfxtUYYJ/
mBWmNawo0gAOI3C3P+IDyziorz5OvT//fjT0KrFTlQulguNsb0vP1KFEkOv+dvcjeIhmRznYd37/
LhWDQcTJblXqSwma2v7YyYlSuTm3OsNe9oFM5T8EN7Dsg3gqePN5cMe1vyaxV72vYogjcytD6Gyj
d/yma465BvkR4aevg5EFeS8Tdd5HkzMoztl0oHTzICMlrB0ZKRrSLbJdyEixc8FIXdHdBFFKKdRU
jwT3K5hhYvuS2yQQNfRAuMCBoKATIrXCyTPOlBAAjf2M7kBczfHExevLwIBYokK1nn7nI/UE7Py2
jmefzhhK/vR8oHAMjEBAc9TBpNjj4lQPC/AQcZKSbiPH7XjoMSnApgSI7mXfIfDj8X6d3jkN2IEU
aLwm+CJ42LgGOD6MfhdxPBm886+Ewnv7U3vUAu3JhF4C7Ew4nsQOB+fCl3Ojt3/H4uGiVvXCmhMz
GTH9D775iAUM/xcP9i8GujyM2pmeMNbdJruMUVpItaUQ52BR+ia4nIy+0X8hp1id4Dmg2K8qUysI
Q4U3k1dPSwe5D4uPGpT1zfnH4uYI5OhjpsAP9sZLcree3Lvb8aocqyzB+Q2mBXzK1mnQ4frwasSO
/85p2NAu52A0GfBzQRaVqZJDGMFZzCvMBYDdY+jqYzqxPARRqbyCXvkKmGgYZwGM75Ga7oNpHxQI
TvcEGYpldxnEOKNl8eXBzQDPhWRZHihCfH2hH+vfMh/+SsRmQUwfN3xnWCcMbrR9SPMWvuTCEE4R
TGv4knDt4EsqmU9gwsaXJDIKsz+fiXDEKZx09MaRqVMrgv2Kgd0x9kDlwowOocvMt2cJ6t21Si6S
UyJZcVAxN+NvFXMxRuRA5X7mpdQKXbDvRByTVgovxm59FsufEGZQ1chMi5Dx+lZLbS1G1DhHSc3B
PHpj4kfsG18weJSf7xJQgBU3D3GeccmNyI/amR8Bi+RfJwR0VyLYHPNLTRiMQ8VrBs0tLq8+cIRX
ugU7bGd0lt9uezt/AfzEw1zk/orJa4j3b0BP9m/kX/cEA9g20XVgq2lIskWZWAhicHFnFcE6t6Es
Y/LIAdboNj0GcM6g1EaG4JzsmHw5YUi4QF2UBXUt2oL3e9AdiW2yq8GDmM8nwjbMJ8JaAigKmQ38
iPs33RsfRS+cRsc683l8x028mD5Wff9GJjJSz+pEohLEYgzOQItLtMnWSX+D2XJ/v0tvWIW7V7M6
dCD4i4hMJFwxn6AJ1LuHrHtQ5MSQE+maADe37sf8m3CR2jiG0KsAGOEqjqCNcqwkMQbEKp/PEhAA
1j2XXwop2QgBCfWv3J0rWMAmWst4f4vNE4xUhggTv99zzCIn1pdQVfWKFttpXpjW3fEAraaggYsZ
FdhgbxG++eLzWCTJ4EjWQUj7LfqNm19XQjZ2Xf+zyHwTk4EApBbEGVZC91EagDu9HI11wwyLdovX
gwSYwfm5IyJFrLI79G42JEid9L2w18N/AFIZ3bGGEZP9BUi9NY5OqhkzR2RAIcwetBU81cwL9f8H
iamdWLkzlTgrF1PRumwRcxGUOBcv2Rcj0r6Zn6aQpJC5PCz0vVKXsJA9bpwmrqjbV618RjmShsWA
xMSGqjLaeKNpPMuYVO9CfpF/NR+0xxnthsjPRsOB537D+2xB7vDgsV0Ksz3tk3XNt96vc+N3pteY
gvwn7bzz6kqXqlD5iTJL+s5USWhJsTXgBvs1n3bR8oACl3ielyzIf5CwKKGVQ8DuMUjX+Cde+BuX
wZ2oTd7J2y68anLulsdTkxBOj8Dy8Aswm6+gThN3VfjZm0QkMnk4poiL0NbECDV1FApfkjOycA/q
kdA3WGYC5YaTEjj/YVccOs7i4OyMJKcwCfdJgWM40KiEJvrWOdhfg2IJUgQuRnAxAr9sadTgaYJr
YpecsNBHhNBWlQ6ydGgUAVoqFEGX44GyBGPuVh5mOvtGfJtiLAuWKxQwssdOJAQvBVcozhgOmDP8
CB3GyejLo1+mNBFFv5VmK3++tLPZYhO9XwHK32a+DHyl+UgWHj8JyP9xpf6DieAABAFKyiUHIJiI
dMAWzUkYjWBypFAh47xkQ9p9J9j5LT0f2cfEgRAZGXCWQLG4J3ImEjfBmvNoP9P9J+lGzpKv1H5K
vl/QvE308RxLf9AI4byfFv006Kfr8Fjrp3J4TMtHo3zkRc9xy+B50E5zzxDahdYkp07b0wHC3hfz
S7FA1Toywnk16hhQ1ZGE4UkJkRy2WrCn2fONcDuC2Zs1365T7fJqzyeEK0hmY+Usts/UCycuY74L
uMcTr6OzjS1XTGGers+8N2pLZPhVKirPIyZfpSU43jk/NRmjjqhvfocLQtlA/VAhbI4yhkf7sCP3
gzssppwhGBcb4S6B8n3U3kMrjzJ6DVeuRQTFHHbqwVyOdZ0UUyIZST88KPrDTn+ghV3yTmQYdNC4
Bi+kDPAyA6sWteipyI4o4qmLJVPAkuHPz1n0mWiUOz6HNe77hsATwfCZup5MZBwkLHQu7lzfURLj
alhlKYhTWPo86FO2yMO/Ug+lB7Vxez1pdaxPYvdfLkljHvvpyKInVRDX4Q4GFrEpmZ2zGLQgmwIM
MqrpQ6UnVAC/HhMBvNd7l+fyNYcQfMP7IkgTaNXbg50OgGWjRQ1NLgMyVhyX8yjif4S4MAjP9tQK
igdULpzb8Du2J0DrBbaZ84TH1j/VXyH689By3+ZexmfOF/hhde5jGsKmAz+seb99kwf3TGkHKewD
WnPLMQ+PJN7xkqWpMwiKGO8bO9id5DkkkxWY/kiM3e2I9oBk1opokJXnQZ7fx50kGAvom70sieCX
XH0maueZnj1eEHuJe+9xF+33HjalqTogR/B/7WFGUa3ktCXdDPMTClZ7/onZ3MhtnsZ8seWH3T28
q7asRCoetSKA0EGaglGQnRrwY0Ycmoj7NxsUEn9pIrvVafEpwAKhBTVjWxRAMZIfsDqe787otx/I
JTa+BCiJgUE4+iiGDIAi8Jl+oE6Fuos6dRH5DmBYIDFSHIAdQ1+xcTrQ5/LgizQRXTFbd2F0ZAhg
EGTQPwZALXmjaLF5thpXEZuLXzM/TF4Fhsk0RCCxtee7v9JfYKXhOuXpZPfr3NpW4fEUmfAr4GRn
eA4wCKwOI6g0mFegzsbUQanVwaMVha57t/CmQP8Uz3ATsq2+YCaLtN2xXsgmMfjBgNMKTaI1hYtO
YHAkMRnq4vtCVNGhUcVmNtpjy67jFMIX4LYWCzi8auE4hhVWNtCuDVScMJVATmNmD3Ug1Gp4aULC
TgDjYFOVHE7Bm3lcpmNaHwv5oBUHVSepAg40c9djx+3W9HkXYTljMxieydi4I1rKDo43+jEi6vAs
Fq2YExGQwJDok6kmFIE7xyKydcBLJTAzsO5GeiB0WVYSsoZ5ne9g5SHnJjw4fgOuh4aGFhCesbca
SRgyJCr2N4hwj6Xp8u3z3Gk2V+Lb7z92yrG5umjIquXh3pzm5pSnDxOd9Oa0p/9Au5tQTESIwvev
3cK7JYAhU+19VzDqAbmFd3iU72L2w1x3lx2ulK5cIOz2k1KtgVt9NPbRJAuH1qAGHXd8nEtoWbG2
Rp0Bmi6e72jyka0eTUOwl8spKcxkT/Cy/qAYCXeVwceH8fL+CUvz+G1USeUBzscUyf5lkR/YQjxw
C4ID0JydPUoUHjCEUIp4Rsz2K6sIUBFBL1/6A/+v0gtoEQEgWwbI7hva0fQzR9dWyG7VOXw/gfij
ll0pf+wtnv4iEH88OIX1N9Skt3eTpE/QOnvnV0VRoCUDPnQiLoHEYMngqGvFy5gzD2ogtXH+Q/vM
j//InymYQ7yU2oP6YDydX2hK07wwUa/QJiJjmQKSMqYOUOcyye1qMclFprtwi6yFkoFJLs8AuE9c
56XpkDaHrEVteGBge1PjooqrinCvqLhEbR/xBiqqECsUs9qSXiaiDxt3QtOKrXExA7bGPY8QvXA/
YmuQopOtWbXcj1pedRQsz7zpwO5QV4ziTWdqkbo+ixYxSEWlUJLxjkBkfZQSG3d8Bd7uaqOjEI3G
SCKLr2oIO4f+KgmJdYSkV3vkdVGxHnDu4eGn9qQuiNof9Q/Od2rFrVyEz0GtuAEhWQR/lYuwOiaB
nNXPwle0uS+vuG9X9yXyCnvXRWYZw+rA4i1UvzbVOJChs4+YsnPBB5Whzrya8UERAWisuQG0jhqQ
anMmVEm4Mbnl2ze4rCDbKexnwsV9pMECKqtzOw0m3f9mfLMeb09Xxfl/fJ3pbttYl7VvqAVwFKm/
HMVBsuPEju0/RGJXKJKiOIjz1fdzSFf6/foDGiAKqSEVmSLP2WfvtZ6VCaStoJGQBqOiYKhFJszC
NLMXf9Xw0vZOj4wOkfJ6NTr0B8z4QuixaT0YSnM1/2ClooQg4t5EtyrsVoUJhM3jDBvtgErXrgGc
shCJS1w87whJeeRBXfHIs0nuH1vKF8m5rBd/JOolLhot/HlcjMJFfYOxjVkHhz6f0Xl24YDso77m
atcrmb5k2AvnXFxcb5hkldEqTksFZuA8VQ7Tbs4K/IJTLoN4lsDcoQZtAXBw0LPMT+VN/O16be4K
Trt9zjFBeqNkmN94+J9YIaXHpX/Jf/PVEgy53iBujfi0YEnXT7vN7rk198LNaCA1X5KYywUkjnW5
WdwfavYML+d6kdWMNU0a1tIBG+YgqgdKB64ZAsLn0nxXUIC8dZG8nmES2I7JWijeIFJYnDx29BuP
hxLePX0F/zHtfK1hT/CoFlHMkMBUeGQrmQzBwsm2QJgh7c6INFoFiy3ZHsxDV5m5Tnub8FGsbg8q
wyZSiF8Jan817nEPDPMVCy/rMCgnLrwhe5I/ZmEPuSLuxs9OyoPukuxQ6G63cysUy2y1qACEQV4w
r9LS63UXJThGEa4BEeJqF5k7oQrXyacF25K9ASaQ68hQw6kMGesPV3QkQVdiNPUvki9nR4NHi+CN
g2tT7h/sBSXAm/5rWrDmi9wpZvXT1Ued02VIhCmXMFgG7RRcsnBswhyRHC7Bgtal3YL+YGIGxeO4
jF+acgFE0XA/2KxmvAH5g64hbj8TPKrJAoLEP0aWekrpuphxQ+5AFRdzPFQxaTRCeg64idxzDpaN
SJrDxFbSZmGW3Hu7m3BvXg03kcgIctEXNyQTAzT7h+F+Q/5N95DlD2n+YD6pA5y4c6GTB4lrXQD6
4QrqUsRUZ06t4qf6eaM78YskjOVXj1U5ExcSB+4GLHhUDhpil8He5EwzCXLYbCbAqXb6StjRe8+I
blUv6Lz7tD5532ukCwCraR2iO6cw0t159QWOnbAG4unBHcg3JNFd9HLdq2KEfZRU3Z/L7rH7M9/d
t/m1NW3SjBN2+DOKrBQlIw00+ra05w800CxstbO1EVg1usOwV0mGuNHqWB/TRqxuygPBhUczZsvE
CWEmRPSSaFi+6vQWBoeg6jsFAbLm1d2EwHb8ADtGjbtpzFGdyK2QIrIIshpiSlLIovUxnE+y+DDo
TAhX5vMQrsyF0xGhOWZHzJj4HW9kv4hw5Ynfl0ZlGnVqmK953RrW3C4oDyQyi1xlFGCtirxXCEOM
NQ+5IojVlpmnZKGciuMAOwhR6XJ0l6P8HpE2gcBNQoEgP3PknrNo6D02TDt9PtB5qC3aBzj3U958
bNPkHf3YWmyUVkTP0WVDkIyCLt1ZaDXnhw+SpoJ/MPkDENE+tYD3X4EYWh7n0Se9IsHtA8e84dNa
9eFnL7LQ2fj/Uuw4DFAgs22AUn5HSVeAvGRYgoePkDfhY0Otmf+C0waWXDKO1XvXhHUjwPJ4ayta
EY2FUoled2eEnDcFbrmI6HSTz30gi2kfJpxupzCvw0sd3tOwSdfDLuZyWi3H+3CkwUgToMiZoNDk
8kqZOamwtsFN0CUXgxulNUeFNHWV1lWZ7ZFJwrz3GcGRjpn/XwW2ztwS00LrGMSrMSFsOYTR3OXH
QnHKsyl9LDblYlU95L9wi7lZ/OjL7+3VGYmFGxxMcsmRB03IuxNiKGZ7WK/7600OORohNkTOxOkI
ORMHJHE0omeJ5pVzSf0HMBUS7jImxMYQ9OatVqVQ3WpV+V/i3bZMmvACZ3CdVhOrDNmWB4pWeXlQ
kofD8lDVDzIT9FPSAhGwVAgjmDZXKx12GYIfePNQILI24qjDNwOvBV8dAZpcEjX0Z/VmZHZupcHl
pRojmqpZwJFv/Njk5ijOxcGO16KkkDzjBFwO54WH1Ya1LL1CmX7Mf1M8QsyXz0qQ/6Z9hQ5+LVwo
6GlyofyisYsTUfpuPMN4xBJN/xNXNAcvGZpewIYq8taRe1IwFcB7oH8jMCZjuial0aK3bBC0ffHK
yoO4SUIG6EaeXnzXHKjprbQX0Vvh3IvYbPeLdixhutSvVo8qphHfExl7vPq89+iOefWvDOo0d0lc
ORGPMQgKBSFLh+483MmkidrKR3UBIX5SEhG0S+iNyVGR3vCKY/zLYgSKA3dzwfDW4gxD3OPvQJak
fgMbh6nS4uGjIKXYZX0C7pCzSplO9ql4lwPQMABM8aKCPNpXduGO8Mav0a6L2rUCleo4X0SHaka7
VRC5OYk28H7lTZXNOSH2CG4A4Cn+H2jYlqgbQrMMMwXN4lEiuJ0QIcz2QNxN7F5HMnqRLycLAbTB
SBg224fkXmgX5tZ1H9NH3ujKK9keDQZYe3QhLCRO94Zgfvlk2IJIaWQg/rHOWC5GkMohQqQRpz2D
EcAc7N5rus81bkkaXWfaDLS52lnkwVHdYxq54jHTPeMgYtES6NFgOu7HZDlKuMEQuBKsx0WlrjhU
+qOgC5zuL9iXMAeiYR4sqSLDPTqg8sJrJ+5ILQkC12F3OuBaWDlcJScyJE7Y1OvIrKN2CNsk0DsR
GT2v9wWbrGlxCpDX07EyBYcmHNfT8bUXp2OTJtd6OpbLE3bgoTwV4pgsS3STgKT5eQviWlxkGzIV
GX6aI6qSr7mIbHp0lzWyEGTSDCBnzjSJ8JESLKQGWILhOumKAGkSM/SD+YEWPNa/+VedGgCbYmWn
U4RLFwTMhjRgKVN6chnEUka/xEBfrYp6jLIeziZsgxZDDwueNaPN6vyf1u1PK4eqTqJnBIaUskuk
Raen8oK/3lI+yOBMQUsrVsojzWAcYf0fnY3S2p2Ir17SU/tviLXZnHKox9AlLqeqPWlqTJQMu3ui
xkkRp9ctX4vM6ZaeLMgAk+xSoZpMsRIDs7sOcbFE2SWah3CGSs2I4oHg0cHjDs2Vlw+C7cd1r7zD
xWMxB/JXyy7YLr/iXzAfwp4AInkn7ouZCW0pSHqIrkP+bVj5+NutgY5T4tx/44WX32kYcTYikSNH
/tR4yoTp2KOzM5Q+0yHKVA5FtKkOp/mDRY2mEJ0Brml2KT+oSDvXfJDagF0L3u5mMiCheCIHAR2H
EqZ9qCvhRBKuQp0TViQTXsOLHPSlTVrdwVb7+GBE2dsZZgKrLiZFpKEsuehCuSUMKDPwpdgeoM+K
dVe5C+xf8wbSJrUI6ObCv8h1nVwFIXDuXRpvRj2segmpYoVvtr7WYnpHQGIBn6S3SbdzFPqkloYn
jf2V3/IX4ZLdLKCoc+9zvRGaivxKd0vdzfGDrFejuzUIj0W4te/r1eO4vrkyGwXqCQuWDV8uuK7N
4MyXix6WCz3syLaROedzQi4JkdvCBYQdiCV/b0kkxMNWxZx18Q97b+owJXgzU3Xy5yFBQgRovD0e
gsQrE6+QwZse9nbbxPW7dry+cEro85g2DflWphIvjPOpq0iWo23GEhmDu0NTTtsbl0d4vUWLzqAg
bpT4mp5IZMFkXDrL6hJUD2cZ+Yj0mJa22QbtizhgEDBtCoOpiAJobOYtvxX5OxXSTTnSkyynMzM8
gCWPGsLTD8yIG9WW8w4WFmTKGFf+Fo5t8Z2uE4PEhFEVRBj04eszRaORXxNGsJKJKYa2eoiidjAE
mVj7wAmJzV468cM1UNU/2NUveyv7kYK/0t2BEzi215K8kJAEmMQMUnTqUlAcAuke3DJ7jFN8NCx5
2LbC7H4q7qfLEEvXLffdLt/UX38fMJWJREY5ZnPlZP2g/SFuYBB0yY23ASqoF66smTFIfUz1o0E+
MxtyFUiRrqCKDaZL2BEKVIf7OtQo2XBIkgXEVdljdKBqoE/CPRCeyC8sBxQg4KO1SDLl2gA0MhNT
ZOcHRrhW9Tu9230V6jBo1GAR4wkPeAe6uAvHn9/yG6JWx+zwqfn6jLUHpED61p4pgWlIgOpDblhZ
AKOApRAQqPC4IGb5BVqPnN9Lfb7V57rGumrDWuWZ2b1Tnu7e9w80fv82gXnZNTQ668XZk+vG6ZJ3
lh2dkgm3LFZjmr2P+ODuoHbk0yCfqoUANEu/nA6XEzlr6McvxyunqOsR9Iqh+OPFny8wDb2uQ6Ei
MCyt5A7fMOfdXtKBwbigF3Ma7u2ORMOKEWPUTxEBvnARDvvoYlAD07cR14XWVi1OEGTT6mT70LuA
HBLfr5wTffV65GxbDuFeLDw5L5AsDrgGUxeWQqbmzVHRjzq41SxcqGXp+zJqSfGWxRcSnmjt3m3q
UtJvu8hQogxleeu3zy0U1zlWZrqb8TjHRhXf18MpasZGtpPzdU9MPbpbTNFm/ZWNTjz6BvQF9gmw
EiMsV/V794moIyFEaRbMT1yxYFa4NikHsbIKcWO6LUk2Ug601sjxuEARcb3MQl899S7OESTGeEQc
+Y2kw4mBi9BN2bMeJkow9QixbGSzy+fu7hwkZG2Cwpf9ab0e0UcjNKEKUDekS+8InNHxMir/q+Nt
P9I/NxgpGNIncV1RJ6NvcNBaYYIVrteKprjLhaAKyZd1Oeby8U6Ehwj4tM6ag39j9LUfgiu5CRd+
SN/pWNO3Jh6TjvXWtGa0v1/Dq0b60lgx/9R/4KHTFWFjrtMTe/O9OXG4jHlG6IvwhEhrNCbPSe+o
jOtQp68X7TcN0Abhbjum4pxG/z2HChwQQfexgq13OadkQNZnaXfa1WcZwUB7umSnuxbveLTMSK+j
ixa2Tzye8DQo+VNb+mFiaGj/9zn/Cpaa1h7MO15EOIwF3FRyJznhD6cMIBrnPlJKCwFlLNN4qTkE
xSn0FJPWaYzdoDbjqxljN1CrGG5Fk3nYDabhBHbDnGLS4SqJXFjLhH2q+cPkF5KlPhIFskO+QUKt
/EweAsZN3AccW/0a3xcgYMPlQsFufA6jlRjeX2U3hSxftuTy0IybGIg9STSkECnDVEecFCJtRrg5
fKAzHGQHqSGCWIROOuMXvuzMuiFUQxLrpfJXb0VHU8bw7hOJ3pUMO9oIdrRJ5NFQ63zFNMgRRr9r
pzrl4CjUxvUHuuf6I+2fAc5thHGgwffBJx4abjD9Ftp0xHUovjaIzXG4W/fPC6dXDuOPc3LcTuB3
1fKZl0k3MUdccNESpLV3xkd8M+hKOGlK30WWzp/B7pPOMZ41xHakAn1rPlSy0FKHR47LeKc1NyFw
RY/bBt0StEW4Z9B2LAgPQICXhOmOk3h0rWhcR+MU6ftoKp3sx0CTHdEY3fbUX9aEG/pveGZarERn
nqqcwwdbj3y6ZqdDH49XkJw0aSO9DA94pqDTHY5GdmTgwecSdHTRaEv3QcvEdmGOGmFpu6lRvwg3
C7Y2jYAlk2/11O9Pd+gMtYMuAbcTFTa2NyrsHJOnr4OHzn0192UKbdOTTI8wDXXN04DJckB31Hzf
fX67owaovzhQoKAIk9kzUAK06KVkbF+Y1LuT4TaUmQh5BrdklpK7pCJDhtqpzsg287toox5DVAYh
SqwqPbcedr/lfFMWIbbRKC+pu2gqtAIRR7Bx9m+wscorjD3QLoqw5BiZOiftG4p79vbVaMLAg4vD
EBfTDq4KyhISI0SMnBhpZfmSwYLJgJqsAK+6iwAOrvuKRuEAhMxGYuRY0op3ryVfrmvu2Knwxeef
nqoI/lPPhJBjEdjB9bplDhf0FpnNg/JUE9d8t6abbfy40t1mFaYb/VTuv6U/CVkZ6Vbj2uqER4Dn
21Ds+rUPtZP2rlOX5kfEwEiIYDK+oiraLgwBXMn78PravTLcfflP5eplJstZKFeRERo0hZE8rUnM
SAO5DiSUIBZEMxdMlQUJFF4FZIDiDAj0vnP79eLsxyFwphdM/3DnYtXjp+/JWO/EX+FYcBE6ArOF
ASnXaDpcEC0UGIpA9rkhK9ri9sZW/4KWE7wFWs6ethiKdlS9GAMmIedEyMnFSGO6WN131Jw6dpB3
tmthL+RiKLVNpKbe79eJ1DaUQmqJtxB+I+kqa7Ro3YkpLhcf8T/HuMxw7+vFDHenONKvJU4JmVhH
uS2nA6q09dr0pvDT0ZvyMdGbcvFJSzTTz3cbt2qQhKBpkvD3eAuX73xdy/cc1soR2fuFjTuAbEeo
gLg28wOCyOUBff47O+rUgNmFEIYYFLsEQrEbnuEZ2jUS0T/Osc88c42i38suzeqDISo5iXputK/2
H+0eybhtUOTskfaH1d0GrSqSS88pQokeBUdcTjFNZsSaeqA9wQ6yZCHiZO/mr8VPms/652Ym2/xk
m+8oJy/lYK2e0Z3xgCvDJCW7EeHymx/gSmA3Gbp4IPCllDN2rwCdZ+28qD+6N5oXm4IaRCA6SOHM
QedN1nhL5T2LeDz8OfeFKV+ASaAUvDEQtX9192IOyRuM2AGG1kpFw2M6YqdGfncGG3SrHrLloeSq
H5v60fgwPpC4DEQ6egu94vUada+Ha2BNnkTy9QWZlV3+Kl4maL5Qu6rzPDpR8pw8z1I4fqvYPmin
k0j6HQE9e1Tb+cQdo+rkU7XH3V6EiN4IMfue4MBh3+o+IpnO/peoddNtd6+UKeWflDZrZil+hE2A
S/3X51D9cSL5cXrjHb+vKQ685skvjDOEmJKfxIbu6KrzQmkr4S70wQGOe/8AJmclVGnMMtKAS0UX
hSS0sDPOqjZOw2EOSyOU6jAjSXYOL+t1mMIlDTP+LQNPGrV0MjAc01CGDdpZe9ZMZpwXUszoS6Mu
EsQcdtkhp2VtVdHVnvnXelhUiPoCzO53FEzCvCOW2ulBDtiFK6zLVPsTFjmU8so7ZeGV2cHgaBAx
kDOWbo71iX4rCwxoDNp78JKxCJjv02pGeHWkb0sj3INYDlim8bGhhFa+IX03d/F+OSXLCQAdbsG2
+h+ZM0pnvuRGF98zTSuZU8cL33SX+gYlme5NKTB/j6YUfj9UkpdT0cfVSsU7FHEHGA+NgCNeA445
Mr4eFH/Ei9MLwmBZBvyYxEhIZ3TDQY673x2GYzscL3DkkNlNPtWPkaFc8w6ScK4VqEopjzIBlEH2
PD30oPNhT3eNKJK5G+3HmAKTfeZBwR7Ej4qCmqamm/xDLXxBSVo7hDHYLPeSlV/IxT7Ouj9WbNSC
stVURzWFxuEX66VO/tj41Giq4Wp4mmqXD0g0B5vrlLtOcsZ7mg5nM3/Q+rOSP+y080E7q9pZ1s4F
/4RWLo6FnZf1/g5zCGp02TeobV8XyNd44+gTRXQ4IUxcUCKbIt3+zijMjEszLqgeZ3yacT7H6R6h
CRwY7lwgrTHK1Q6mD9mlR46GPCKqdWCD/9zkduosWPANuxC82hztwZW9/A1xMZKGTLcRRRbe+Gh9
TE+oiqYnhLp0pCmfpO/jdGZCANEKVkWq4ZyzOOsb7/CHuEz2N0QQTAOo7ni/4XCwT/cWfTc6/rvn
orKuf7auAG3luyYu2H7Q5JkkMetSWV7+33E6hb3GiXWxOf3BXMnoEv57AFR5I4wooQHtGaaACJhF
PCA5MSJQAoAz6zI8p8R1uDTb5L3VBxJwQC9DHFp6LefNJzmzyz3HF6yW7syWiCRjdqaBQojMenHl
k8s1iViZ9n0DDzDAw3sMewA5SiF9XUAIuLr12lJmygtQeY5FVoIUaL268diO4lm6rXC9hEbzXZwR
eZyg7EGr43ECWIfP2Hg0dBJq47yKq58TAxSGIlBZ4byJyQky710ZMYyjYfCAIi01v6KfElZvfFUX
m2QN1PtJuB8B5EdkoN+6eI8HS40LNa7UuFGZL8cjOmU1zvtYKWJuH/txYi3SUZWOwJ8hP6eJvx3W
58GfKnFYh/z8n4f1K8o5l25cshPEmprDxERAh+jG5bxFCLdV74CqdW3F7QkooDoAJqLRrqg5S1Vi
xZTHYBkDUws0LVCIF8PZQeBiGvaaSF5U09CgCzxgimPzdL59dzDhdeuqaZ6/EWg7C1v2mZcOhDKv
20ZRppbtmOOT5nfONYE3ndEAotbJvqyjbKCFSN8zDcCvXgWk7OZhdGUdZa2oAPBM1n+NapEd2jkl
z9zu0wDJV5MKermQfFVBxuwHKiExT+6ucpD8L3TnztUaa7dbzlfpTLM9qc/G7lQ88QNzZc4ehicN
XeJ4FW9SvEHxqoO4ivVixbmdoGFwHyHyXt0DqIPR1aLSQy3H8mA8X0z7gokO7yIJOh9Ml6AVJd//
b0e5Iev/X5zP6ig3ZFkHo7aXtf+VHd/od6mus5twlDftE25XsRd8FLcoorHNLjrmAqTCtjHeInzj
OPEQJMkfWPkgIeOGfUUTFfZ6lLzjXcVjRcnAf2A8bOEgRGRodM49WK0zd27tedDqGNBTrZYV3SEK
ESM5DQ6qMMV2HNZ1vqUrgL/aT6lxnMuOWYHY/9n8k5NuwaAjOx3Y0UWJEBXo/kZA7MADmt4A8bHy
Zs6GfLtIAvYAeyn0fHzyHe6I1TVI3srkvjoaOjt844dw1NH8UTBB5GB8s1oDTviG5RCHoXCHrfZC
9sro9YAgbyLv0yJ3BOVBi67Z9A4ZekZQsuzUwjqOcXzDiHBYwJ087I8OmQHCKc5ZiL01jzEJkg4F
HE5zT8em9mXDjyhK6eUI5AdR6+u+zcgIIhmnIyzh+IdGhCCJq2uEBEYYwPFypSinheUbv/cNSRwl
P/cYjQc5rRi6hGur6ISdIJNIxICgISwEd3u8+l5t8HIL5SPariWNUXWZpmC7Lkf07yiA81X5HqRp
gMQRAMbyyc+inCijnW/ElE7MJX4Og9j1eA1JJpXfptw6Dug4dHqtp3sCM8K5DIH6edhbLLBNI9Jb
c3oWLsmtxLYatXdQPFCkc+v3iOChmIIJjXeDCK5IDIu+GdfWNOsjNl7jDZRVnTPeCm9U+KDmfVoc
gAeMvYthnR4EczlshGz18ze2dmzSVPcM6tjt8XQ5F79CRi9iWjmltgw+Do/6msWKQR13OtZ0rE04
0rGjw2HrJuFC1yf4RhGjUO5vgmPmpKBsrKP3d3xK+OepWzghczzmbEwYFt02g2dWD7GtY1qn9cbi
cvvAq37rfNiEt4/D3eeIgRlYogBvgvIPlkgI6tTqPGecOdLVnc5LNJIPNwsfH1PB1xLXoPO6E9Cs
MUPf/Q19Zm5T8IlTqC9/53+A1+fY7mGfh6N5FgUcDxwAmBeKYWFnxbxYjY7+UBeDsKVz7GR0aZl5
2JTwRUNHoh8PsvRVeS/A28mOMgd8GipH7L0t50Km98uJh1o1LdbO2w4ECrRoSXjSuelU68m/TvTS
oijF8cq+r+AJLnnn+DSp01vco551GV0ZmkGPoxhWdJAJ0f6ZDtKXR5LarPP2Ob6SMD883Ns4QSVt
nHG3EtfNotQffgJ1EscVN+LAlRItUngQLtQHR/6+NI5MJVJGGE6n9AmkNohulKkMaxg3MaEBWoKQ
Z2OVwCJCvAOIaIbMoNjkoqytPFAjFfobtvgdqh3hcGd2VI9fxnbohvD+6eTjZB+PdH1FnNQdl2Dk
OBtcYfOsY1gnv6nLfOcoo+hXfR63YUKcZBHOuJpLt94A3wmGUgrrbrf3TtcYQzC4gjUJhbVmYR7y
2hfhFRdjY7ddWClhvQuHXYhM5QxZsFl9uFdGxJz5BRBpKShbvnKvisbNGndHcRM2tTh/sI1iZK9u
QUYRovlU28K6nthRb2WrcZ0Dj7CsN554PkVLh0NaGeSkp2u4gTDJOfjPJ56+9ngxjtIS5GbQu6+p
TvXsnz43vi5fLWdm7tmOuZb/+sKTj02dCThpdwbtQD1iHSOFN2ww5tKTlEPsufxZQ+cb3x1WQqLZ
S+uFEBVaSObzZvDGm05Pci4FFLzjEVLX7uKLICaxafCM5aiYRcnmYUunU82cnbbKq8Pv279jCCfZ
vVbi+/CMC70HyLyazwucoWZwZz6J8ghpHCpmPgffB1kFfCU9lwvYhbXabbin0Kg5wwpbevLO8J49
kDbVsB5/OPu0qa/2dvWrsiJu6QZs4M2g57ntN3ypHQrh75zS8UhHHCt9VQY4HqRFKAz3EQ/LenJj
KWC9Ev5gjl4njmmYnXn9s1GcY7MXngmastgvkQYTQMxDIF5xBV657HDW9Ua7Y9MzhFmaYz70DZMI
aXEzxtBogheTed3k7o7CkN56tPP5PTx0dHj337CmYkrtZcFZHxyT3GLBKtBOyprSw7mQzvChWc2v
BlIsl2YW6AxWqYFIcRtf9ouzgw43CbgmfGH+OFYWWDOvqsXazMeigyENDkMFSBwsdMq3KQU24raM
lzU3EseyVrjPsZ6zEO+/VZyIeNKI96HXMLO4h5LNqSWYF6YNLxzmeSB5KvgJuEvcVL5bwgTJjHaW
11s821GjWwX6Iir71YC+xZtpq+m8vnrAWoSDnmgWWfzcexgiSXbk42/u+1caQcehCRwJd2bF0s4P
sKfpjH2QbgQq4e88Z3jP9yJhxiNfTEDjMZ4bd2E5r0AN5vErBngiOVeQDi2U5LQw1lBiGk1Xx8FS
2TIQcos/Gl210dlF7Fab/3xv2KwPfw3nHLlTnN9K7PBznWAPemPp49VHe4qUlMF971cvwGFSIMA0
RAV49Bu8DNzzILxvosslqC3UFCccjp23k2NzOenzuXcH79KFKMyxmrPlQbgngkOjdRGVRjRAUnI9
ZiZ7CiBRhvDn0aWkRcndekXpWvrZr8E4ivdf9C1Xbfriyc3psjvl7Qlj+Z4Dxmrs3Zzk9cWnGsFA
ftu7xRHjeEk3FQodmx8N1dUmbuzsdDWI4wufIXzvaFkJR/iImNzDo3RHzAuvtJq+yHhYwtHIYQa/
ribw6lnXHi75Q0UZkp/xwdU/TUQcwj9+1QP+yxxBV6QVEcr+8kQaYxYSTUSNs7sFGq7F4ThR7Nz4
bH5gtbfgpmLD8w566PO4sZxFIGJGm+UKqIZo/fJq8OWReLLBGVjOeS+4pOqRPKdXCgvuGyMy6mG8
4TV9tSVIpQBtfDgWId0U/p7FKF096ukT7nR19aXvwTUuNozXy0WgXTFC4w2VS5CCdHmFLdXxKBz7
xI3u9GV4hpbgBJ2mvAnDOiDa1xX+8crn4QkvrRNfHR5WUuppE5IWgMoDMbHpj8XxVSwvyTs7Ki51
SsztcaL3zCLwCnusE9neeJl4/jiAc+1CCAu0o7y97l2hR66G1n7PZk6YpicN3g5tyuDdBw9XB6C2
Axw9dE3+MIPzIP3Iv84+9XrqAIFxhOu9HU4RiVAi8nRZze6b0/1rIsocDPASZjJJlBt0ukrsmw0n
At4UymTWPtZJXhaAI/wA9IWa05ScTpAcDJ9TC8Z1XOssJ6yYuix86j3kXc4m+CjoeZExtyPXTtjT
7y8auynGdFiG6zPbM5nAic602rt9jhnaGgE+wI67ZO7vhpICjiTJCos3oxQT5vM90taKOyXIobjN
sZrjIcOdWwt7Od5ySuwbxgkzHs04f+BEyUN3uAXqLQgAJAkfrrHm+CH/IUVhhykKwSbeljVjWGbS
xqivcswf6OY35SqiDFo3WB5QDiZeiuCMFKjjja2WWpIbfEDLZpspv+txTImtEU0ajN0unmHL8tEE
4QO3cBzVLgbwC7SJW8S/xvRtArIYib/lzUDw72HxhnzeMfDqfUCiaIq5R43tvk2cf6XzLPJVyApm
jLdH2ktLDK8sqTCZCNnCo1DzC5pkBiIfDOsuWiZUTHhhxI90cAbm35mjI7UTjFSgd9i8rlTaj3hk
avwtjLoeMEYhhpxujxr2JsQKleX/pLGEEXzfBDdgMnfR9ZiR0ccC+Bv7ZhPUS8B/BDi289XaLmIr
jcGuI3lC73QdFgsCK9fhKiStKGpI0IoJwUHYyUmbSSBWD07biL+E7LFUP/MXaf8buf5MdyU9Mck9
YwWkQ8OqClsIZMzDT98lUQcrL4wVWiIQTmBTsTm8oFfj51Rg667uIUOcChxuO9oZ32qSYzOG24Ac
LxcDysV/RKIp6Mjr7eBDXyMcYRm9es5NvWWmz7r7tMk8l+KUDjRvMN5jehVxh5TluIuwFhU35AlC
Fnf4NeydGYr/ISBHuGQ1c00OjJX7blgwK+jr81bI4s2nBPqfQKYcRZaFFU8KCCkgoqDhr65p2gNI
C+AXtOiB+wvSCrXDwA7OmXYrNATUhrm9dGLdERgJSbyQaX3OknNDs0Q6m8TmBeOLp4VmF9MR1ot4
NqJ7He36cJZZc/H/UdP5tFjNswBDTaFePjGPVMitOYiuzgWTEGcuBkNrYxewDaUANmw+i9g1txLO
cZhwUHTeKan5ztCmurmGdswz35ls8ymJIZVQEKMmmEW0J0kqCFWX8wHD2/ohaeRwz8wQlABCyYyR
WIp31ZUzNsOv3N5cdVN0FBzqsuOAIb+2oqME2RBXONg7JBAruawpwflTXsCKY2bDsYzamNbTzuov
3gX/HzZvcjnEqRQB5jexunW+RABOe2yENgNKOeMaSjnZCCiXBYIPuJ8JiEHsJQAIOpFHCneARZl2
OxERM3PQu0f+KpQBHfeHw+4BViAlfXWlCYASGNFmI/QX+ADYAUUmnMJGx30SaHqazQvwNkEHIHkB
5aZMuAR9lTXYxVStEqylbDOTFK65jH3z8wkeUqStFi9ttG7YklMy2YSlCwwAC9bSA+AOFoVGp79P
vA+2CGHHhgEAAWCz/29qaFz/SKFpOZcHy1KCTjk+DSyBgYr+CS2aULQz9/T3Kj8TB2a3+sgOlk+Q
vDBDbnbu/uXye7551tOBjkcOcqKvqUf5g04NM6zbGV+OVL6xNB6osP9dAlzMfm3kP6GpxKM/0t5m
XwcjWThz4dy8MsyNU3Y9M1og+42YuMyjTUKPhFUOfzQ2owtb8srthQ2wQ8Ax2tQRVUoOSWzCdMoi
BJq9V18QW5LTJgycm3uTNx5/b88O1gjf6x2kyhihiUfIdXf8xZcezR+pnxOpEt604+HinFI1rA9B
cg1LQh5xX16PQ+IbF3+PwfUBaxivsVOzUIKWhwTGIVDABpLCTxfBGJgvxx0ZKcxeBVMAoEC7i+rq
mASQBJo84nvxC2Iw6NAIkAdrCatWIaBCwu2IpRi3qf+x5eYsk/u4j+sxliGU8aJ5NzgZkg+0usXX
Aat7juokeH9n8n5HjXwT4UtXLDQHm2k7c3ZkNSjSOWS1bqu6cAmAEkAkAEdwdQ4reZ7ZB8x57IXA
ByAPkB7ZrcCBRVgFjzPeMmYw9Pxk3ipvQeeq/lRXrsBuekLzjsWbpfQ2i2RYVlvcWCzZyPctRCDs
HxygmdVnwucHcztPT1Z78YllMwb/twzCgXkfuDlvZM+4Uo/59+l4qYOrswyCSwCUoCkewRHAIlhW
BAH8AXWKrdKfcGjAwxDYAR7dbqUNzG9zH6glr5VV7QkGCvX3mHJncnuCKmkw5uFPCMiYS6++WOqZ
siDz/KCHbA2jZ+Gyvvq7vS9bv/f/6FTFfJETWN1g0smRCVUj1JRoBvz+PQt5ewNuRSHygbe6Aok2
VArrgZcecgjpLClte45PYd5Hxcq6uX2HVkBWZ0A5DN+h8mGErFGZgnA7iC1cIjATFQ67+OMQ7dwf
hzuyQoEAMR9L+FH0JPL4qopG78Ss4ZexgzMJvyBkCQV6oCNvBdh4rFSfJsM1AHKgIHehr9fEvFlQ
DUAaIOjtH4risegfku6BNYeqi6/jAAyICR+Pji/f/T4TjAPxkzcCbaB2UfH+I99xWnO7RjANbjcs
al8kA/AdCVJSyIPYIAZ3d+70E6CCyfqnHASuIJUjfEJPltFGvP9ACiAUgCfQeCwRpLuPj7ivLY9a
BYgG5UqqOR9WMfmACnDSEKdn/ZNSqRkeDkH+2SO9BX//WBHR4GWKlzyCxuBJZSnIE+fwtH97eqJ/
4GBCBF5ARLMEu1YTsALcrFhZSXh0ABVAKSjE77B5evdMM3/1mIs5nxt+YwS+eP8Y/7BM9LIzfsDP
tRMYv0cKoUQ8syKrmQtPPlMNYW5dX0k4BCwpFCQ4OfQEZQ7InZkGCxosx39UAo0vZe8eACwPaNas
Oy02mhhSZEqeQSwDa7xQWLVgg7IGEaxF76EkJDQAQpDKqMrhi/VHHuuOJZslbqMQ7FUXuP1V4Acw
3vKAV0mo+gpn/tVszgcAMqCviIE9iWZ3chuYp1kVZ35aNJbPr/HtghyAN4CXqkWCzv599eTqfOcQ
A3Xg6knA3Pj19St8eSThtvTOMhAU6RbfM/S5QcbGCb6h9FP+xy9UhmjKA5YznNsGhjcU5c791fpA
D38pCWTGkiuqJkxReAjwh872353CZ4rFj6CLCvBGpIoSI5A1V2cmtkw8mShiJxQ4aJQfMdQ1nJHH
V3BGGVnYvUeVhpuBlVNSzvVRc56YxFLSs+3lPzv84nzpjGRLANmlxcfjm2ELBNQDigMOB88wZ97V
3YvBFwQGjxS+3l4T8UbWU/acECueODvqvRWpYx3OTIGXGx1536j9g+SO1Pv84opj8sitwKre8VSQ
/EYiGtALuigGhJIvgSWWU7xUZyFNhFkgZLjGPrpfkKfHLg469HjcKZ6a5O5YnTW+3aIPlE/H+Y0f
ikOKvnD288cRXf1xO5+Qmnb5k/A0UecLfr1lUODpmMwxTPvlMyR7DPsYmBVNWJdzUGxM8ZhTP5u1
9WQ6Gpt9J/4B7wh6wI0bgnueowOja+ppvs0KYxoPCCPoUrwCPDK2/2E9zcgouLV86BxniJNSktnA
My1s//8w1ujOZn/Cn1+vbziFOvvd/kdPQpSt5t9w5Iszl/kHQoyMO5ZU5Ks91bZ/hRu8O7K0Z6gQ
QFejZZaYfLkFpiDOWuxoa0oJjl+dHg0Kot7nUacr4JIpH3VYvRTocbZXrLsztrxMsMdg74CcoQLr
zTjooCQcjg1ez6PqyMxzuHm032jN6bRRnYTuNLzWyj6RHJqIrl1w4gdZExEdbQ3/G+LkncIW3zWp
h6mQ6W3NyE0FQ+OMQrgvRSF8EhxUqmehVLs6EeJ3l877NBED4jvRvAKXaYGIPuw9BI5Fl0tbO7ev
J7qgtH+xLW36r2bnclS/+ai+eGpXAgH4AbUX4AFI8XJ3bLAY27OK1woTuQCwlZlAC2zHY9xC1ddu
XzFDle3U8nA+ghEwkFYB62cvD1lmTXaqkPJSP8MKABTAF4AYlIcn8zPfF7FfYAVWJgzVJdcVie1q
t6O6nCQXOAAOO5YXXfIpsrrsvwk7sx23kS1rv8qPc10EOA8XfcOZ1JCTndMN4aFMkZRIURxE8un7
C9JlnPM30A0IhSpX2s6UIoI79l7rW8Q6QgFKLWOH35/Nb1Akru4hL7rJaOxjaY730AB4fmUQLIVe
Ae8/5DN1Doc8uufR0R2kVJ12CraThLs/kHzMMGc34mQZxSD/WX6Ur+6QoUyPqKVkTElacPpFmfvY
zWkOCFM8rODsbA8r9jiPCfY0XK1eCW5XUZLxEHITTPAgApJkqHYJcVPe5eolI+on3MZexggZfI8L
2Njj17aFRi3LWqOWVTAhDwICIA/C/s+fgo8e+j0++jyFLkA1i2mev9/9IqFfB927IgXgCXDcsCM5
bnrKLmFDPOl01xrx3JpRKX/LmX2Be+RvxP9MVwzPM7j2lXQA3xHAAX8dzv21jzcws6IDBNyfy0Ue
Ax3jzlBAHsCseqBvZ6ovoPgbfOG/8QF/M5uKAUCUsCI9XoDxxovLaB7qgE9aKiYo65XDk27IiJsS
V6NOVCH7vnisMEx83U5FCBzP4h2lM+LqCxkHu6rdS5fDl5BvD7+thiHzdyaAQC4wSuG9b11YC5T3
Gz9AwYSFDgngguPP2XMxpW7IOuQmAyzgWseEReFeY9zDs+Xr3CbRVZjRWEj2FM5S6EU9HQrOBxQ0
lY6qPrRozNFTvdC+j/YUm3CT9rVLE3k/v28UAE5irBfCmLM+XzAnoTbOfljYQiVhIsdBLq8Gf7xU
VREc1Vm4+qssmR3hdcDJL2z8RdpHquTxQvM8+TjQmIKRl4aXffhZkl6uYQyO7CvdI2Hhx7+vYd4/
KPe40+N6detLCQIm1EsLw+Ds+Zclxb+eZq5BByz6+PMx54NyxpaPJ5+xuLpa8fHhW0OAvKJh6D8h
QRZX293FHdKe7yNH/2t5B2RhdfJzqkgriGwSG4g2RPb6cB4eWoAP2Ar7B2bKmPRx6KOcxJuPaK+8
ewz1GRxyn5/cLcGV6Fjmidb86AOb+4lwkgEsMTuxyK0lkqInIutlJwRiRAiscxBEhQ5zYKzGnr5X
zkkhoVeLsYScv+05zJPOTrKHK6zOXMi9Z/4pbGFeIPX7M02Ban+97o6uZfkOnqWGhrHIBN5igTHY
4B/GXEM8Quejad+yL/U1BGUbPG6wAHK8hMZOpJsgLxKDR/m3qqhGzXdFOy6m4vO8ZyqOSQAXdM4g
sBD1m6oLwhKrg0KI1YEl58YEQAq2hWHh8hJLA/ADTAGWhkkhm869oDyYHdzNYIm4Y7h76yuDHiqA
NXFo61vhZEaZRfcvwDcnbN5d+6Thceb0VaB0C+AA1v6FhNjIHNaGYB1l9ArNcAZ52IfHo9HxvjIU
AFHGX1yAgbRcYG+UB9Z9Tww0RSXIPkrbKwPi9YClj8f5+kySYknVco0kLdQOxsojoEgjZ/X+A594
gc0VqyztZwEdIN8CmwesAaOKuzUxXnYiKpDrTh3S8yUFKABN4MoDZ13iIP6vSX5LO7w+y36oPDDm
TnVEp1cbR7b5LcptlzgK4jsc75L719UFJjLtz6P/QtmaD9E+KF/tK70A8Q6BQKA/CgVz64/yFLBJ
CYrufBNOdCOxjfZ9E/WEAjL38DScf3u6GCXn6xJz5oOtJaWH7JCTD+ZshHRW0+RxZ9PrDj1mxTXe
G93RNp1Qgev1D12zJ1ukKHd9k1bFq2KknZREz3axwzvLH06hc9WjP+hQcAY0SH4XLSctYUM2tB3x
h8M1YEGr4mkEzACSQda+UzzRKd6Kp8ueTigfPS9YBThwhl7koGH1nLnsqXjMeLqlTsrPuAjPJCiS
4hE+43gSNyNKaBnv7u23Dddsf4sEkQeiDaSvSlYJLq9ihymE3hgowlbc6ygFCNjiXkenvDvAQeDx
f6tFh80xo6sRl9dkNJKcL5lTA2LcNR3UsHxh+iMqBDM9rzwEAUPwwSAUefwcDZNAIOAYpv2iD8EW
fw7wgOKf5Q/ogAbuhjigE6yvPy90HudYLw/0RxP7gUvly+mVq1UUtaiPAMCELsZPsXi35UnM8Fm0
rZHpcV3AUsJPS1QLq5X+L6sVCmMww1lgLoSF/hy+vd3XghucAQX35qvlmOcmgdc9E8wCgAVGdryZ
CExI3RVkEE53pxZkggvmYV4fqhMboHFPYj0TjObQmAq1a4ghcDtJGblcI+Pm2Sbvs4h7p9lP1wFL
6KKDGRVt/plpkFskZIhlLyTjTaFrEDObjsZO4csv4p7GdwvPoL355JHCMWCyTMB6AoOEQsXl8JGI
0F6vYE0SbaU/F8fK8ApP/wnsk1oM7J/8KDrfjldzQ+DGQwePUoxGH0075KXN+50ZLFnOpBrMNAjo
1xA8nrxptP6iG4AX7PmHixTrH1vhUYwJrW4X2qTd+00JDWClH2CJhnsA9IAeIZdzbqG0fjhiWoxm
DwAVIBxscc1QDTakATCDpk/VH9hMARhALwBdALeAyyRpqvqN8UB0YphjhlZH+vR9SI8iuxlWAaAC
KAVo+lbK2fa0nQDoUBuuT9sLnpK4hGT/RsWEuILjswTPQ1ID83bOMVrPlABWTPPxgibz2VyTfv59
JbJLWInSofMrdW/20f39TQq4pxCmSPshI1ZJp4QkeCzUPs/soIC7TxdWtEuuD/dXrUtK9CHFQcZk
gcCBCIXogsSsi+5QR4HkifYJMUcr65jDhhcYhStxOETgnA/1vGcQWoL4rJNceoaucqeZyTN87VVA
VdSkd7hcJhFP98ghW5I0DoYsM/6/L1yv6aZdf+33Lp8ubVxlnWnQZ7NWOApHC8JfNwvpf7ZtspTp
njbBzNyESQ2TZeLH+dxEXiOM4TMYIAahTETryA2OuE45ZngA16sj+wYxpxYv2o22UPdgvqYmEL5r
EqbhFZmjF6SqE13oH62HsAwlG9aEsFxreTjKVNMBNmuip1mI7f5iHYbx6AwP14NSHZFtx7DAmzin
AMKfFho0wLhHRBecerkLyo07cRRMjTClbnZUMD7cqnGVYaOHmEPUbyBSKzlUrU+lxAdL6fzJLXsg
L7Tb0z6Y24PZHj7YSXJCKvnt1fhkF/I+FAk0jgXYPQO6qCTX64dwc9cc+/uCPL8E+zbe7VF6PMuJ
vLq1Z+Kc3KFLLPELRF3HAwbuOCfwk2keJBtn7bvTrGEWG3PjiSBPJly/000MLisvlyzG3M3QSW6e
qrVEZZLFliln5NrPDAZZlNi3gQFg3OahYKNOWt3a1AMUfcKqff62+bNxXOLMxpaNJ5tvyEpn+XhS
hQW7WHbzF86vifajIxzX1eq1vguTRcC+meJMjyWavUaCgB47NSGzGKlxMWMMJN6ZqSFumzVUFsn9
jUnXd1zSWKRlNc606PUJFdasJUa9h45O+PiTjyYfdaI+I2nznf0fSy26COQ2nt0J2feZ/JVVljge
LirQUiFMhNNWRUgTMzoUc/TkGYxFAI34dhM3OiaEhKh0myf2BxSUU8dkPiTmPZtFCcbxoYac3+f2
KMGjBnnAHWXkaZmUc3zxteetz8NVBS+srXqjl7VxuRDzDgcixbiNaxv9tv5DAiVDpOxVmFbrY9Rh
hlEx2PtvtPdo4zX7/pfLQ4uXdMC3TUn4pyFFY2xrSJ2PmLNnEn5hVOj7U6xhoxmFrruQkYcGja9Q
hmkB5SCGLxTc5yhnnEWn+RT3X7FkbzZwnk18tFuXawKk4J9ml5+I2cX6YK9X0b+ZBzzYseeyoJFa
phUe/WrPlRjPdjELtzZufEQkw96edx5NLPyUaS6s2cUQY8rGkU3t3dopRuyzs/fTrk3hOfTCfo3z
Gtu11IgyuPy7GVEw7HbevRBagzw8EYTIpWw1WOOxRkHQMz7uSXTCULNZqhEQ8OJjb9HCQOMPn7Zk
qRuatNG/5QFiRx8ZV8DdItoWTYzRQDDBbESO97S7JNwnuMhgo8bXSAoKAzuw+iVtJ+Q4kFoP/n/o
S68/kDqRuLHphLhlIARBOGY9jOhRIRHe3AMG5hiNE4QYyqsqnqv41sWHd+jivZ3YUUZJTumOc68P
zn2A6EA5iZdxgkot3IyWKnyMt044GL/nr/5u1FCSjcIjg0HGKFC8MhZ8Rox7YZfwZF5fW5ZQ3wqR
H983UiybSCURiLRJtw9CQzl0NI80BpUkJtiRYcOKjlEa5nKMRsiOaPIbGmIkZSBTU9il4BedRJiX
jZADwUbQOUJMiN5LeWmv7qzRnQ+v56hfIiAKPQaBQCbioQ1gF+BuBc2hF6GKWMBG4hpisjvZwlvH
a0JqyTgqblsuyUgHBOLNlgPcxxdHmE/tr7ej9KuyI0bgWCVUD4SjqHKMnfYEd4IippQPfZncoF/P
AcCzanxRpsB1HQ8mOO3Ajjqugk4oQKqYWqSvNNerweM+knXp/Z2NFkR7nch2KkCX7crEDoEFCx/Y
FxKCbYQIQAFpPmcihRLHovd4uSUkuZMjjIt48MkQHtX0Lgk6ircnh6/Ec5FOV+FFX5SVloCYjODW
2DrHGnGyXNYA4nNH00KiAM1IxXdG3iiP7hMDHhFrN7/JrKf1CliubAbKF7Y8fatQ4lo8iiDQcxHe
m5ChDQ2k/DA2qSoJBnsnceGPXKLruYqcsC7R7yZNaRQVmfI5P/BD8hNSrYCEwZMP7Je+2DUXTnyO
JFcAY2Fv8YIO3IsaEAc+3MvFCN2Ai0LOM7cT7LcOoRk78KhKwmefM/qDOQS5QQchleTeVRamevS3
3IRR3/I6jcJC3zzgnsc63+TCND/ZYufjlZcscQE2rP1k7TFe4YzHFq89YohvxlfMYCx37edlhzxd
CW2kM2B1T2H1HWn+9NHiJTGDZRBpTOD/Mb2jlMbujm4Loa2Q3XJwXURCPEoIi65+leplIt0SVExk
csj0fdqIzka7djZOjSAM0tmgmUC2ANb3/NfTZn3HvoDpvTfj/A2pIPJPCAs17h6cmjdUKlRDq0SB
Pus7DbVw6SNclaNN7gom74h4HXI0bn+jpMIhcucz9OAGeR00oza80aNh/kWmOMtBxwQX44mtovYW
YQW/zsIHbtNKQ0PURr+kMVHrZJRiCZw2VcojJUMn3tiHZXnYC55vnx2PLkGupECC5pv4F8KPVzM+
hZTEOY0LHwv+RQ6NPLxrgkkzauFtiW6fN+/lK2uynzAGJNaJQ7pgQH2lqAtN0Lw8PB3G4+JoHhZf
GQ8jLwuEx177GOjG0rMrRWDJJPEQpdmKOuAJb7Uz/nZVE6RtuD7xbuhBDXd7w4jvIunIFwJUcgz7
9wMhRxysyDlKmFm0oPFJUytyqSFXBdQHgMLgjA+a5gijGUMI+LGDY4j+Y4XGBI0DeuoEHNoKkSLi
Jt4cz+Pqdd6kiHicNynil+nqg06HQXrj0KqCJR7U3SLtQtpRLygG1gE1XPybnoQJfVQGpzYKa2Ee
Oe93OHYPMfpXFgQFcy5sH7zGPEACixWE5YBoZdOotbSTuB6uSfFqqs0hqloyJFykvn9M1gvEorXF
jpWd58JCnf/bSY2HGvf0PPndUQZDVPh3R6CvMUsPt9XNrdIkhusL1Pf0njUErHnyEih9YNdAHoIz
kwa/kEH6eS2cOPK4cOtfMZZ6JkzCT94T3pCts/uQoH6R4Xu+9Pew+VQjRIZOH/nv7a8DfRavUJ5g
e3+2IgTLR90Q4izwHeZdKBX3FGg4WpsalkXSqrFxOvJYxluCK8ACAX1y/ewbdhgUsbzQQyOaGcBJ
tMLSyoOaLE5MCKHwZPeKyCzj6Xq/BER4HXb4Bz6rNVaR6cbda3/xLDH8mo9O9y2uMEzMkk1uSKUw
6f7uRUqKFxqZdnC2RZEpIVZTgkX4TQOKTOQsXtbttNXWrUypQ+sbQ8IBH3df7OTn18F9OotgxdLF
xD0yv6M1+W/+n17k8D7euOLgAeiFTRtyCqJEU0nfYXneCdJN5jmxnHRHsN0JAfcHbm2+nu8dmbGJ
rBoBPSbt8kbHPzXcA4MbG9TAmoi2oRLeDxwkKNNzCggrzo9YsvFjY8Z2CJN6PwBLtpP65BOYjlSd
JTUb4Wf21L4eVOeIG9thdF+hLrZeCtsr8gMiSr053pZj475jOOrP6JvzN066zTCPUrvmToNpwnlE
447Vg6w14lQ2exbG7Nl7548ACbGRH1Br4zTng8KbzsfJb0e2eafoIYPLEh+dAUivuYX+DvcOXWHG
U3wxzL4bqrOU98l4JBMwA+IJguo7dm282ji1sWlnf2PHpOPmtzNtYk+w/EU1t5mn1CfMKyTwiTND
cw54Xt7Lp+s/Vo6SbIM1mtASVg4lT2Utnn2pSionPl1Ez/BshcUUqi4HX78efBYKm+8YwDf3Ny7G
wp9mQXvihlLOKS5vLifWBw5v7N24wzB20wa/UcUMlM60PyMfepNzFzZuzM05EdNTQE6eAGlMist9
hO99W+AlbQLiw7huMZvboQ7nZ2A5o7VDzvuqXnZ4YTgYsZIR46bu2+bIA2ST9mJJ2D5knNhTzhUy
BAKCA5RrSLUnz+v2RWY0BQj8nDh9bCK8DhUs4wtj4riCrmokPcqKObp8Q8vRV/sGVy2w9wXvn/CV
OSfB2nfAM0wrN8NXiQjjGbGvnSCNS5I/fYNYr6C4JoORtK2oVvqKHOBdBQ2828W+3nlc7SQATnsH
r6u0MwigIEqeDBOYprOPqYothA28z2ITmUEr7BKosmltJ/zS60/AvZ1Gp0iUuXc0G5S5iGXNYLej
KMT9fX9ibAoOf6SZqbqcHgiFMTehDJzTn8Wb8lNnAHgO0Pc3hJu6ywsure2wwXyBTn4TFW/ye/2p
wmT8tmVfkjiMIWhohcnmFOBh7VkDV8RWTCSS2DeNCN/4vDrGkTgruTD3UjdAVhGXVSb4JX4qpINR
5t3dkj+DQ4kq4OGsH09c5g4Y3p29cT8YFUNp4Rq31omLUh6Nuzto8URl3+xVPZK+UNoAClAcvnNu
xivlGPykejBxkWrB+449wZjDz+FFJWofp1Mw27Fqx5eRlEr3kkXqKJ7uBfImxC5egb0FovMi6szC
wAtMFo7b0CVqU8S8y35cgUVMek6Dr37o8i5ibpUg6YPBqD2jkimI1r2J4b4zfo7Uxbcgujp+JvPm
fEdO0oBSxzrKdPUggR0ahON9YuQloIuUyF+KLzZRtvJhUHlfkmuV9FWiyDFZtniQ15HCFQ/3P65t
bu38jRO8l4hv+WKI0pgypFkX24m4UzFEKquIhv5GxqEoku0wjodrSvmFJEeLtTHO6ph51YbhYt3h
R6VjwO2Fe+L4QQlW4n0k24HWowYDXHy5zWRCWAji3RMOfmMFtnHTnEGJfkx3F2CO79unEIIO/1qh
q3476X7e8BAW1jfuQ9uy3G6bXLku7i9wPTJD7zX8VOQir5coaQhY9FAh5vmZZM0dpZxOKBLW5tBd
nlEa1M0b4PW+/MIgAOqxBDXkkpxhZt6jWYaN6T62JRpv7Vm9pxokfYDdmEClMN9v/KPhB+pwYiqQ
dDHQ7EYBQQcRcFknNChVroPIIolIThJSjpXg5UZoneih838LotEZ8gOeHT0DrSQ91jsSaJA/NPn4
+lWXgc6ZKbfFBVF+IWOMlpN2YGWgw0OhTr8SHgCoAdrFSF42NSTKIxqCyDNVHnZViiZPI5Sr3n1E
KDW5aWXKr4VARwLKOPZgEEBQXcdfmwgI8Y19Dp1IAYLmu/feHwiWwhQgsLf8ELSCpT68AyKcH+mG
c08c+2+knrEXUpqsSrena4N/rObcZjaZFonLcKpImN6rU0iWS1vsT0pqFnu3REsEuMTm7cF57y21
MNzrxG33wmd/Ph1w2GOvpz8pxwbG+iwyVvKdZgrmHcA7+KSSAFnim8c0j2PeqqITC9mMUJw2wh9v
6sn5JGzx3WqIl3EK+E8x+JBrnsaIhA4XoFAK0jxhf9e5vomqRPiUCErG6s5IdK5Tn7wLke+MlRq3
OzIQOOh/TcpZLkdToS/AKVwdnfKhQszYc586ZuXxmd5ZIqNseUPwexpFbN31ja/qU/8wAnB536ps
3CGlg/ZBpPmhPemdqFIj/CpkR5agLs0QfLUrynxOcpK1kTiTi07fwS6eQJDl+FvLNL9wdQyMF2p4
iSksohIrsZW0+9U1+HhpTEVwSembDrdYpx9M0UMOLcXCP4oxZuISrydHifR1CAnm/FgT+SZo+c6K
8jzBNzB+94s59VbkM7xnuQfJ6U2vFL6exfwO11IXSrb3V3kZu6ptgZVMvpNHFFwrQYl8GcBJZcFK
EMgk7gwyyAzdK+h8Yy9mZTK8vfo3gtm4TnHf80M+5iNhdJfiUNk7GjTtOZFckfUkBCQhEy8qii7S
zKg0hJXJaPAfpyp1RMgHopQPPQ4RqCH9EaHi6Xy40oWi4ROzxYdCbPHHH+Ri0LJtS/JDugqxeISs
Ykt0A7nLjL4nEBOPocg8YIuTdvBHbqjxjD26XcnVk6pXxHKd3/g1hE7lW84PdqK5hYpEMJj4gUnQ
AQd3iY09xRXVCR0j7i0747TbgVkAsGADaZtFNQbA1vT9Xf/B85TGz2b0w/B6iahl3rGOIke4k0ea
cNOjeiRZeCDEz0pe+berGaulYNBZlFx6qOJPXBtP3Ii3xtMSUqI6XPRoj5p+OXiEphMmS0ONGNl6
TwuJ5nwpVhrHN98VlQN2Pv1zediRGHyOEKkQiaQF28xfgQVMKHy/Oh5XR/3iEWwPREvIl95xc1Ii
Uz0teaSh8fGK5/mZPhetPwyC2Ey5uk8cQuLy3i5rzc11DGWfaEIvP0uEOj8XslSCV+4DSBXu6N00
/9SjV/bpF+6kXazedjQVSbpHp1DOnCkBI0OGjPvH8lcBY0dwi0OVmMKMMbEYeO95rwhhQvhy7ix3
ebJmJraJ9gS5rl+Z3PRcBx81AKufUQkg248Aw46Ep4zhPDCxWoyj70soL2HmwuIkmAdpI6eQHdkv
DJnAyYAOjhlWIqCj+7WpAmnq0uhh39HX3bYWDS7GwM3O/UAQKD3R4llW7p1BrzvaRpWoDbZR5cz1
uqD69ia6BaLJTAsBnFJNtXn6XUeDW74S5h3rsFB0MW053WNp5D9966PCOpQJe7WVoCmRV00JZO4n
nbyTR0UnpUjQte48YBuMulgCXOYG8BkeWZk8djkMK94qOszihGAofwrQaIgoBNAwHp30iA6ukkZM
K/3bZTe5CHlGHqISliGkOiU7DDczXRo0qL8YbZmdaNAbmCVNJHz7qd932h6sfCc6KCgPdCdqABmO
EaxfE97FCiO0pmD0/loaRanbnkNG57kIGY/wtjtqhqhZIvMUW99bL3ww6O1MMW5ClHGn2OY9QX+T
JyXfRoQwG/zIyb8NRxv6wWMLYwF7p+yOJEzJu5GoRSn6u/i6AI7CzQ14jAqQHizH3hSZCOQgfiON
7/2I1J1znRBwQgyeg1AaH6rIGUUpIMvYDIQwdvMiKE+MKk/cwOiLrlMGOpzb4AdBAJjeD/EgpedK
QxSeIlJSeoUQgDipA5i/UhnrzHsZeqGvSu524no0ErFQmUlJ5CRyyIQIH1FNrKUjf72Q5sG/oKdI
bAqb+hz6HAUyenpIOAFdaA4DCYvwIrrQLT3Pag+fgaAjUo7O+W7QfmsMiaZAaLg/FSLXG1EjvSNE
jbi6L6/X7HBeju87GgREUgtWwYAyJAt9UfexUTFuoymaHmArcBe9r8CwU6JjanCxAHNvwJfOIYBt
lxwBCnvKTrLSL7+N6BtxQnvhiKRJcUrIwMGde4vzRRDLuLxvdIkZJhmDlXBzRN0zAY4xVj47ViNM
EzICo8Bkpqnh8hZWDkX2C0ZUt4DgtD2eU7zYMB3oXc7p64lKCmFBpAN9a5MduJYcmtIkOos5eRxk
cNyw6scyxvdAOnt3Ltsa3r7GpUzgQMfqv+AKhG6IR/s8vlCgckApDwNuMS21naTrk0WJCX0pXW9k
Hzt0NAU5AZLWWsPoJUg3DrHQvonGJDUMG/oueDfAbi4r5gZGZamGJrJdxeOu13W7hSELE+b0pCaX
ITaNuAlPJt2CICMI0QmEjuEawla+O+Evr2hTwGpwlQVU+cB0oGMCS5um9+2H2n3D1Ih4WWUgSRAv
TrBLYF2EmnzxGKnWLk2vEDrS7VfWR4hw5dMz4nFa1gxP62b3oYPH4mgi9AOwOzSGi3/B8gx7gaXM
4WiEKHtIv3OZ22/n8wQ945XfY5UxZwHXzYQBwP0W90usA27mt/51scq2c6SRi+OjpRNlE51tYLvh
ugkBB+E4Y6xKTpdDsbKvV8cqBjl2Ag0XzPJoHDEfffKkWWAQj1xMIpPgPWT0VtxDvkPtdfOR4WB4
02j78I3AH5VC2oTaD+zvWZVibeVPYE5x9t8H9JHJVYqb77TLyToAUePAzpcSeBwlzWsUa0pC95JA
cy6B71djhzQRtwAT30cRSqdzcRfaecQZKlZanwyJSHvioXFd4j19S8LkCVgQjgSmBSR3kNhBUO8b
ig68QBrEviWOzi6Oq6uSvv1lWMUst3Jne0RGduygGB2zoQYKbqoylIrQGUNrDDWgSQz2nvCv5E9A
3DBcc7PSxIMh972LxMRGDI+4ivMONeLxAbSt9ojzEcecWKU3uEpf0r9qS13q6XKGo+STxfxM1SNs
4SGaWbSxm1iVfC7CuRCrbplcWxqXImCR4gxIkSwCNEP52vuUstSxoBEEhptRFLMFAEO0O8BtI1eF
FrzYfmoTa3K8yMePI2YEKksLUDYPZKjJkevJD4ghGDOJW4T88FdWK/p1mi+OR1iHzApJTo+XYX+3
iBzdzVoKHXuvetTJPpwuAsR39pBmTjIAJ379q6maplOa2SYdo2YfXkPItvh4iPh1WInp5XV2jqZz
zJ4ypJqsUniofkarPjqpnEV7BBaL97/DpDRd+9f/uzbnOQcc8vO//mXphqrLsm5qhmaYpqOaFv//
x7fnos67//qX8pd6my534wK4io8NXSaNTGF6nH6DKkkaf4c4Paz4C2s6mp+sUYPmFlXFynKY6D9b
fvtLcg7LD1r+vDBuby/rHwc3Jm4a5FuPvD4FzEmvyHJ+SQ+S46qVmFAKJ3cXt9y+CBfvYizdl3PM
qwNi7UTki/NqGtJvXXGms4+CM93vgi6JX2q+bPv11UUieNS9nDH9hV5UQkNc2W9xzFjAR+C3Hd+q
S7wqdb8kXmcQT7DjUHVrDCcDtXUrUEqMfFBt7Im0dS4H/X7QzINeHdXqOFdHY0DWclyGYz8cebLX
w9Fq/Cm2SzcrhWMJETh2CGLc7OTiPTfeluy26bFnXaiyUbqjyt7MEVg/CDAkAFX+kDxCl/+u8jj7
iWsCnyW/yqvhRoazCHPPh4XKFq2hFJ30SP6Jb1sI5FFl0cYhj4bXjVbthHmlh4s14wISz3kUc0wG
u/eRzFIkg4h+WM1E1LC4qVgRNOOhltn5l8glQRUBCWcJ5yZROdan83myBCSQ03r+wanAqbwsyUh9
wZgHJgbl7xwQHIriQAhN5YOQx2SHG0cySPm732UP9+yBWAIdziTF1sAq5sGCvkUEXJHqA9QOtmUv
FLibMsg+EWsUoA7aBEJocbeAhg6JEGPzWgQ08DJ19ouXXm9iIolq6ApBeh1KzhCMkLNzv1vZQJC+
s+890V7tSvqGE9RIQrG7HUecSIXkj/fgT+REp/4mBzVqwOuiBtX6AiGUry/mDXSfGTkw7Ebasqlb
bAr8qMX3s/YOh3XsaDzGVIpEAdKfQdiwFr7UvsVa/iprBcw/lY9ul/ExZjuFwYSR5o3AwF+zWCfn
0XKd+PzO452BJJ1RIFkX1HwU/O5MobiimWhRTY/tBW+bj1vk/M48ht8GZPT/OCKU/4mb44gwZdmx
dFNVLVX5zyPCNi2zc0oLGHdkfiXi3HDrdwan1CJUXILX8tnEIyxbVHQOkREP8KQY+ACChSxEgVO5
8KA4V/gv5kI8IBk/cK2Dg2HQwJnEi1kUJV/zC7b0Tf8tvKCGBNrD01MXgDq3+JbBtzB352mHdVEq
AdSVSVUm9Nin9w1uJKfFN+llHBiEpX0PgHVXS4LA1HHTanYNnvoTRwXSz30+7AvYphYxAvsa2+u8
I6SWna+yM6IbdwI6IqQSgAzsQ2sJuzzETA4G5WoKLluHK1tDAuxPP0+ednLnc9BMAd7dzgmIC98c
vMSFS07o3IDioOsUieHEhePmvetu6zWTSxOA142YghtKIa/9u74JB2g7CxMoL8wWNAZATGxJPEmG
vX6M5zwmyTEZ8tjRI14ILi/l75KFyG6qFl40eaeLqzwT1MgdAu81L4QTuFXRThTCAEhrEZc1v8aF
qZtEA5JmnvOVLhuHhjg3uNh7eMB40Q1km6LIpCOYhfwZzY9yepBfEAsihOSk4YzZjhlVnDRcUevZ
nXtMBaLmotKab/Hg00XeM9PwTNflSOHWcf11135O6Dxx5dAlwAdvCAF7gS9piApykd6JOrk3D3Lz
QG+oJqu4edCWB57UXZeg9rzYItB2lMUknL5dhtSlj/tzvKDizgSfHtUUwRKKGfZQgPANuqMSq1lE
SB3+CULqSERcaDMIM5FIROwoav9JRKyxUzQeEwNyge+xRbGyju8JRbzlSQc/eH3dGCY0SX1Psjop
78n5b+IQLQpT6qO75xC2AxKPdt2RkIA7wdvbTD2jMeouBAJoMbofuY4lKeJle+AP7SvKblylno4M
uAb1loB0Yl/979tZccQT/X888S1Zlw3N1ixbM/5zO1tZr9SjynY2vzLGYiNzo2BX0qYZukc2MTsY
gpjYrUgjQ0wg+Mr4/2zZbb+iMrIefCYtBBCtEik6OuzR4hu7827uThXGKxg0xvv7O32bgw8Y4YIl
9CZwT9JLoQouWrtuSfYjm3Gq9trKlEDLV3gOsVgnsfXYdxvBge0GwQEP2lnsMTYY/viKJuwtmlu3
r3jrYgCg616irfbHRc3WMdro+ZlccnYNO2aeRLw9tX2jhJUV2F/Q0bAzWNLsiXP9iKcwgoS+bgji
cda9sF2UXVrRzEp4si7Atms9fEMzze9jI7ANtkctq5+2Nwu/taMbdgErph8qNNn7gHs2i/5U/03V
Qq00i4Ve1tH5m+Uc9XVZX64PLOjGFquZpcw6VlbdH8uXGbUiohWvFrSoKLdA3IjgTtZo5TdXsTT7
fxYly5HBFvMSsQaVnU9vmcLFEMsPWUmO2gN2KrORWozhWG0stRtERDX+P1bYWjP+/ytMMUxN1i3V
sWTD/s8VVhfVfJ5ybvPb3Zt1NOvhKSFHACCGLxQhaFVW+RrzcKLUcCNyw5Yhh5OmVkfwgLCNdCFZ
Ac5ZpASouGWQ1Qs0BnCCYQ0EuHAScaA5gkxQyXRjrtSBtW/SJUN7glkAIh7DtZZLOP2ZmxnVTILv
+GtFMDjdGShSkGFpp6ohUemH+nLIxoNxPlStC6cZ24aW7YjHxTNmD4AxSA6PsEZ7pFgQYdHjcFm7
RbgSaRjtXfWLxvOe/somoGbZoCvObwnKeHTrJPBVk0imIJaCWJyPAIfS0Waunws/DvdueU2huB3u
Oqia3VkXsRNDG/e0VxEFJ+RMVANOx71+ORAs0ZqH6+8wiTizQ+OfBAkgqxnI3PaFOQPpQ7TzBxeq
yb34YjF2F3JLTDNc04pwwfdBRu7KwmQQcZ/pkO/adQZJTxjk3OtSQBAK//eFoSqyINP+58rQHEdW
ZV01TcOyHFFq/NttQ2+X2rQaLFTA1CAACv8Xc8H0VO7/sGcsF88/2kPBvQJU3ryWqu+DP1keQmSR
/glXISBL2du9Qph6fWJeXzO/WxWM9d1FZHgCLniACgfQEoWyuAwCnlj7urSa6SC5209MtxGNytZT
QR9h0if/0XX7okyywwDiHkd2gAKDGYp+8t53WjJ9FFgisEjgEuGezGhl5xR7xAA3WhqOS34Gb9zE
NRT1BIcpQgnUAE5HKFSI3KlThNypoTpudhQk90bAStHZSzgb095JgPOcY1LvjBT5wc8yj5UPGDoF
rbfrBKUa3Ak6FQIbaZVW5DUHlQtri+gCkX2huT+lPc+Op9wOrTpsT6Ha8AUDuz0ZM+Q6jwVdhOZT
sXOXHgJzpfM7c3pO+bpLudAVNbKG/YR0CVJkggqEkTodMSaegiQqCTgfwC6VxOPZLUxByyuIEcXG
ohGNuB813gSBBVL4gFYAZSYT8ZSM9EtdOoIGTj48Teik0O2591RZW130QQgleGfoZ8VdmaChLeRk
QoNuJ5adyHJyJ+80UbrE4MUsHGDXOUa8cBZsCSIhvxN7ydyI3j7ON1QyGVSmRK+ADspAnvR3KhjV
Y7bOi/baDc2r/rl2/5i7s8ZxW65RSYjSulWUBhsxY1DIFTuEbUgsYsz1FZ0LbIOVUjjaBLGnh07+
B0EpaEsriqxxyVNcm3aeXb3AgOVGgKhmSeRUR5ZXyq58H5hmBbcbkSI38uaOqGYa540QBEqrgRRD
uj9YUHGLI+BU9yybHrwC4ka+OW5f3q7kbeK3MCoXGRIZnOlILuPl9k7uDzfuK0DFJF8/mHd0thQY
ocWbzrBDiQ6zsH432NjxKcBAGzBrRpkDayZ7WLKH8/UBE8rk45/5DCFJaxaDKdGI4pJ/KoXOmO5u
T58aXoAVjxb9ycR5aOgHoRetYrthFpmOG5Zx4rbJPTHsaV24vIeMhPgqC/UxH8YtufDWycmA4wHq
tnv6cpYfnTUjBe1fB4fhm8Pn7nH7N2XxuWv4Iuy4pmQD8RKi0OHTAH21NRJoIcheSZlh7g58O60H
/3f0dzxUIOkWzJmkFjf6b1Ym7Tu+YT5OBw/E9KbOgc4gkiQskgON4A5fA1sjSS3BjLsrJInGxpRJ
ctoS0GfICHgGaEBzGaB2bHQg6+LvzFbp0BpWnD05raAnEpYgnw65SavSV7lJtIMITBhWSJb8jbHc
ltvyZw65cE+FGAEfQzQf+pIge7K8AOLs1DUn9c8TKbfp1h0u3vufA5GEjoXbCdRccYLYq2X//Fhh
kllN+58oNsRYjJ+sZnTq8bWveR0Qw5Ov3GmE6WgQ4U6jQfyjDyLHhaFnz9wTQw5PUKYjYmA6oPVE
NgZISPK2gek2Lj0zWkNYcxd0peYeAHocbPBjsKt4z3jDUCaqNox2f679E/5vX+sEOwC0HoZBftLL
FOt5QutLv+NSTi5kL5DHR+TGPbFoGqJBRkgdd9CY3JNvkpRkh7AzEB81HM87dNFXLSFeCjjVzQp/
/M2/KkcZyTnB9BzqnMa0JZjmYPC7mzPmhtcBVAJWZewUDRjgePpOLnM+p+aUqnDIwBnfsSLvx2yn
F7tZSgAUcHHC88oNidpQ+ltCtxhAWdowePYXZBoQJiJSnTgxEaf8N2Fn1uQmmm7rP7SJYB5umQcN
OTkz7RvCTqdBSAgkQCB+/X4+cLmr65zYFU24u9x2ViZieIe1nvV09CQXGyhiPxPNbVjTdtTh6edc
e3LgoMjYSdfthJ9jzhCrN4DZfIMsn7N/5p6HdsqqE5UqcDiBieDsmghW3Q72dTg74eSEl6W6pbRd
KV8l/RoCl1t8i/c9fhg/JH/IvwCzKwFcxBrtSoEWL1LiVedKM9NnZpXJVaZP0EO9O3KX6MKiDfdM
oNJpGlFdxrj8L8fdJAnGlK1kN0K6MXSiunR5oxbC+KoKkECCX/N6eYOWVEjgvvQIA2u+UVjILECT
DskU6hwARvnP4ou1GNFYV58a/+GpviUk+B4CZne3XWfshmF/q/Y5Go4iVulpYRgDg7+xiHg1sYP0
AliGPIQvwr/GoW/LRufXYQHm4VEEJRJ9msMWdgwwqRXXhUeAbPCaNw9uuwhcb1Q6BE+EhRpqtvjS
KmNg+uPG/zQaP5E8XHNXLVbOcVHENhgR6ECIrAZ2sl6eh6QlJsjvtdkFFoINASDhhPVN62BSMVkP
dHAqDSEoQjBTSCE8x0PTumRsYFEdP/Q+snum6YhtLgzkkyI5dClWMQZtOu8kykCf+LOeGDek7Sje
4AyylmdVdEVm9QzQsdlYaEDtBN+YU8JYw68MClUT20DcANiH8yH4lLH6e+oBrmwIKmNg++Yl5kiU
ZnLjrGCAOQjDBFBGFqj5tLvWEVgca9qzAmD+f2NDfYFqfg+wJDksk3lTGGT1DVbi3oSlLREm2Tvr
iS9Du80PG7aCt3MGwLHqN5sbrrpCxOoel0DdC5aI3/O8Foef+0bynT98ENAzbyr2u2EjRvmhgkit
ZRGAQ08QJ+utTTIe5U0Tn9DkGVHPVANV5kLRgNxyJUmHP8jc8xBRxMtizVvisjNj9bl3dSZRhViB
qmjNnS12WLPdbmRFAJVckRwPIeqMGegmJqRU6CiqPm4uDF/iO1AVsWwsXfVZOAHdh1J/RxmF93Qo
AiF4+hhCZjGsMwWXsrMjwaTEdtKfd3xodHx4kfnEbgikBpz5mPExnfT3/YVydkkoLiFuGIxS1uaR
eQkWLLR1fHMtKgu+5JVJX0xh4LZXMYtFL4U7bDWnXC1ktVEHEnRgSo6KigoHOqzqBvPbSqzimsY0
QvZweQiTTwhr+NHrImZd+7nc8TC/phjWmXPYKws355NxNrNsBtnKsEP8TvvjUDHaRGSBghWja4bU
Iy7YBebzZ/5sIC1Hq+v49oYH4kz9hAUnwEp6+ZCwCFUx1y4/DCA5lnsrolOnoHYjPheOD3mM7DzE
jo5ICy8pRlKUWfUInHZzI8Mq4k9ivr4apMYwP2RIgDIdNwGhffz8Q3R0IkuJGCHvXER01AiV4Hlc
+DYxA/UCFQN9i49Xf2EbPvGyIlDTO3pPPDWgGKw4N8UKR3xIBJBd/A+rA9RE+s8W9yQ9PVZwzLyw
iPjQ3xIbRXjPFGbnHLf8dWYFT0d8TEJIF9wHYc4GRmMyaS4ESgmXNjk70E4VGWcHIeXxhhcGsjj4
rMgypsW4zY8Emip6AMDEyTshUiv/4z+HmvN4t4ir4nVy9dQEzsxqscVaan0jf+eN6YyFqfH3E2I9
v2+sjRFriUsFD98GxoCghA20lPfwfPFqjM/vLQm7XXLpEiZmgx2vglLyAIRLV1MiQ4lWoQUD+eIW
2e8aHfeCgTCNIOdgQv+i8aKyfZZlZqCcgiscukVdvRpbjDJ+9kxHmNi9DWmzoL1WVd+0QC1GYBaY
EN2vlbLtyy0qJjlRO1QZiYSb6iSSR/UywrAC1B/jK1cAcKWO4UmEr9TWkZQkDFzaDUET6FmP+J3t
jWUJcknbbCq4WIQwCcU2o7NXhi8Gaz6SeddMXvShJtsVcFCVYOYzuaWaRYAkSn/277VL8CoBSlwP
bgUSDgJwKdieDWP3Q9CZvl6+Md7uVJt+Cz1AgmcBYwDKAxo9ZvH0i7bzsAqP39mFtB6l/VeaUjpE
vi7ZEmBgEfsBjXPzYlNDXQmOvtVuNGMn/5hMfGlofUkv1WpytwXIRCshnyVXuEpa1jyf+GUWBtau
3tbm1rlt9dP2ftoC5zO2x9PWOm9wShL1GP88FTFNLu4GRUpG8sQlokcRljHFZQsMZFEU8rQVLOn8
n00D2Ulo2a0OxJl7A2FJpQR6uQ8z7FGIkDlDJXWy/AlAnz4QGQVaMWkht+I+VC7+Y60EgIKQLIYn
97BBWMmLoqJL4A9vgGBaNZACBshUTUR1ESjFmIdIgTmuKhDdAMGjt0/0x9DT0LCs8AH9mpY6/m70
vwRtJnzZu6DsMBNGABAoEVnoK16XdyUsL5687LRKpsPM1CwewYLKIDRP3FR7KNwS7EXh78VfFwy+
PmYgvIAiHOYdWmjAAYtD9yJtbZfUjphR3XhN1Gvy29Mt8xmkiIOFK7BQ/ZnJiepr/PriAIu3/NOu
HDY6Mvt71hWZgilQSTonPtcxZa8VAuZR5mia4meGo4u1eMLoX4f9d1n1rxNcFEGZqc6Ea/uy7pUy
O2jxH7lPDCW+LKbaLy6CWSz1PAAvQ0QINIFQeM1ZGccyRjVC/3weVT7o21OkMw8MIh56/Eb3MS17
/WF9rwPtV13jkbc6G7oggqCEXgKtDeq0izcB36eBnvfX9mFuH6R5Xz2RhYomrDpwnzFryooxMkNH
iUuEBOwRgtVtTFIUtz1u4yO2UOoZ/1qmQvoK2UNPfqED3jXDbngzKDObVNdgnIuoOOKeEHtZYwqI
NpsPePC5MXYdxJGOPGRfxU/OfbkkKtlqAJ2AGuEvRYm3swYRycqtYvYJOTwQ8mOkWzdVcAK+2y5p
YyNz5LQHsTqkGNjNxt2BFkQsanvwH0TA61VEu5qhTHQR6fORzYS5DxeRm03jtYjcLs/I3HBSr0PV
24WVFbF17jzs73HJEHAHRWZ/z0qIKf8RuJA+pma6mRIhSX7kpAii0k/86/3uzBvkJ/Jw5lMFOocG
D0eC2nClIInQoNZ7nWEAQFqidCfIggfL6XegQEvyghydUanQ8x/APoaYkt5ATG8xEzASIkcHkfBP
xFeQfae0XqY8xQ+GPObhUb2E2U/SoacHJENM95vAwjTuHX8gcF93h+Dl8u8arzAuGx4jhr1V8w1/
Em4cTkhe68HJ08/CrmFeM7vmM4xz2Lx6xFe1SdtCZtXgDeLpmT3L0MuqMEf4hxk4aouk/msnwhwa
HTSWxvkWX96OYOAaYMjC+c/DHtizuEBQg5Id6D5WX9ig3pWgeyMSSkOnP/s8wTkq7xH9Ue7pjeAE
+PHpltg8vl5WwSBaTCl7Hsk3pb4dA10NVBC/bdjTN6Fguglv41UNCyc8qWFJmBdiFUVkIVkJQ1CU
/wTn8pjmOcqJYQjKJ1HS8YmVJc6IRZrNOer5bpeHqYHsWSRYe2E8ZNyAU3oWPqTEEUCmoGNGPEav
hDNX2cXEYJaOXP5vtveIiRK1I+NYtI5d/2t9JXH2RvY8AL28/7ldT1Je9IIYyM4jpb86n0HRxtM5
hhF+Ae2bgwxHDDhgf7n+XsyxdgAfdUjuXdoD+DSyN9fZQuv4VHToPGjwQ/Z/ZqQxtYGLHONUt49x
D9sXuxfYUpefnQg21fERFl3xqzi+GGWSRoJcl8k4lvneUx/Vx1eujE7oBYUkhBhGwgsgW/NmwH3z
+svi7TlF0/gYV6ZnzTFa01lNIXq6XwuC/oJ/mSCr6v8zQP5vuco/os96XVPzq4Fc5b7QudfYGmSI
oJl0MP6RM+3woyFP4Z2HTxhZCvMx4mEMiCugPCwfbjoWOvQn0h7pSc2+BSJVFytOZECCUoXKRIZI
I8QlzH3MyUcbL6ku8ONbqp+SfXgglvvAbFToSfY0793C571VIZsjLUM2QpGNUN8aRJF9W0Qi8AaQ
C0DoqwQg8ImuNEAvcvoL0yf9pQOpPXBaT+6IqbDfoQNZK3DkH4g/RimCshU9cSmgwET4QbXI8onq
M4/ZVdGMGFsWUFGkWsSfEr3t8oqmpUCTjJQO2P4+wHuEYk68ldF4jB+spdB2oOy4MJvr0w1d6G+6
0YrYMa6Q0fdyvk83qzC5QowD42WHZoOYJqQaeUn8N/cBI00I5d4ViZxn6kKWsQY1nZfEdeLWmxCf
uAa40Pgd1DRegusoMALnUQgtkFisQU2IK9AK4ssbYmOKUFNQ5YEReIwt4JC5r+kIP3/LiAU1ovIv
4o2CeALlBLIJJ0axjVwCRSfz1hFgspdJG0oW2fENAoJZET2hf+cmZ5zKFXTE5vuvaw5FVv4pqtIc
A1GEbWiWbFmaIf9jxdpJeSldO3ZVTJypGO+1sEpyXQLk5NJkRNnQ/nnXD0gUkhVhFiUnh9SLO5JT
O0HrKaWHHfPZW76Hde+ezbhlmgaAUBiokUvgoT4yF4YNdHXtPBBSLChWcOnY6ZI9SAfbPChjxlj8
wL7B3WrIA0VzKULFFH61RLLGOkslQ4BZKgNCnRwJJUJMX3939oR3N+78PlvxHKLOIJEJH7QanXgo
ZtZPMtQ0qk+elIu+bhBrGJ7VaOpwiSPMZa8IfaMf+Diwjojc41ooIhEKswkmEMjzLwQDBmxj0O+e
xvRwSPCXyI/r3oT0GoXZik+v2wYsa3B9Ih9f5PgoXXDJ4ceuwd6oCX97JaXyeKIo56mmPo01ZzvJ
6xjT8sGnwqXOpeA//kJ0wqx/yANeb484Ujl0bUtpi/UBhdv6eKNWviGaxPqGFXpERmx23Go+rm+l
fVyzYWBu6Jh6qbBZi/ODGaCkoXPhfw8gc/D1r342gQPPA0R0/P82uX8R++8aqegRoL6JLtxdy3I+
NmbUA2AR5u3WhRjFjTG42pLChFK7eMK2gBWjVr5SvY8sBfxXvIz783tmfhks8R5e3adc6n/cFSRC
M+5m00JKAoNumpP1uyIGh08LIgqfFu802iDS6UhiQIXD98xGlk0PmUhbVkHsrrZioTVzZfYiMEd+
JImBP4Url4UG4RHngj85Ki8x8ng+fPQKWKHXF9pqMGahgeiZy47gMCJuGHCF/quiEWoiXiITzyMu
qVxELRG1IyKpfPJn5qRUXX/L588CpLuL+ESaOE9SXPSjRVrryQGD1ZnyLiXGsFsy73mDUQqw0MM+
wA93dH/q0Pa631WRIWJFV7Ak5c6NV/ZfSocebv85Y7XBHTTnKc4SDb0KzQw6RPhqTInursUMQ8DT
EvJ+CB+T9uyjsecyX7PiO28X8h7k7ShvrXx7aZECM2kn18EzKzZZMSkcqBk1BEeEbyB/P8UOMTW7
NRqoNAOyaQh3yG1yoOmLMSAxl+9IaoUKCg/gzMJC0GLGye9fKic+aJHk7hEj8deOjC7gWHjSYmiq
FjfTDcU5VBzykPEyvZzs9Khld909Qw0AON+mTNibT2a7ByY/xra7bQcL+HhmHlhKp0dvcm/ZtXeZ
Ck+LHeHC26qgQAgZu51+fFi166AZIEVTS7CZZMcqa6b0qiXnN2qTUXPzzY1+++Dff+IgXSGCVwRe
cLRgzAo/IhG+ePAWhSRojr/sTQxocDCi1cPo0GC2x3Lt9kZ0ZQx4euQdybT5bjyYlYul4twk1RLB
o0tx/UVtBOCeyZcqAPcE7zyhj49k+uAKSs2B6FgG1bO/SikdumJ2pTjbmPKTX8WAR4VQHgsGfP6i
wdWCjy15/NAjYRV4gZgSnMXEC30IW/96ZM7jLKg6nkOX0QOXaDSBzCJzd7jwHWPGO/LMwy7jF+iz
E+W0JVFiULKqg6B0c0EBS2rMIAmq+Pp3dTPgbDH9ZdLIgBR5MacLDTeNLwhCIzq9zhT9lm8s4ng6
U0Y6X8V8F1coAyve8Ai8scEYN//ISuuQiB4cUfw6TjxrJKlvjsKrQY9N68wBuPfjrMYg4bH6Sq+M
7UxLENuLzcQudBIROMjJ138/3SetZy9484EIxgG/R7wOspXy4tngG9hglLyu/RujKYQzYtrNHJkZ
MrPKT5HhIGPW2D9caF4QryzZGeu8jAEtbftxE1G60sWjQmcIWN33U7eZvHJ4ZYZHNJJNkDw+EKjA
9xGreoR60iMgJz9QqEYP6pAMEx3zUv8wFfewy1DqMp+DiB991opQvxVoAhxffCxQ09Skq8QYHL2O
VT9In/Lzin9k5ocGCj7q3XvTXXm/yceUP547P4HrYNk7Khsm+iVcImo8QvDwryF5ZUAOf4n+weZp
lR6lFIrYAtvC2wjububEvcph61r95n7c4IrmsY3KOAM6Kr/jQNL6TesK6wwrA+bBKOf4STmD7AvW
id7ZEqadghL15OofnGmJ7WUZnIWl4Qj00CWpOFTIktuzfmBqD+CNqT2fyzr86wmVuYe2a21Hvnk0
B3Z0OsajFRtzbFSJTTcAHq8T+NXyRCIv/ttjkZU15L0E77lor+eTaKJZfsqxbsfHHCVrBIbvKIcr
hu/4YWgk74Dzies2GRdqgGqlo5XKb8yrqnGbG7/nVaB/rkpWLM/jHtwjrsa7aOJE2wEY+Mz9dmdU
xls+KrW3FrpM9egM8b2N+N2JCMIKl376wOD+lMH1BhU1nLiuxdzcfObiwQl8IguANG10CgvOE2Uz
vgZGQ5S2eOEYDQHsVKiiEBFy+V4TALrkEY/ieoZZeCzENBQoOIOeSxngkBvKgDEP1jN8Z3cV31kJ
MIG9LiqkOQTQV8rBAWyB7atufeDJEY0GoTHJ1Ut7OQCPxlgPDXqoFCH/PFyFiU4fwyMmUjO6eisu
by5Thgh/YBQ2y0hfq6IYARSUgYV+ciJB74j70R/eyouLirjg8R6fYcoumkHUWwQY12UI+Z0cS5Sx
YkMjVARZxitZpQKnT6w8TiP8AgkDKyv0f9PzKKrh/KMdE4WurZqObpuaalimaNf+pucxjdnR8gbn
Kf5HJ2WAwfdBg0ktSmHBS5a5KXYu4kev10RpX7piO8hbNYV4MRjhFgGIigbk9t5WG/F//ar7zXYg
9uLO5JGmzjHjYU6c57V/431M//buj1TQi5wH+Iq6pWmlAKOC48cv20dEHxQtSH8YzkLceMcdNV2E
a7XHRQWlg54mY8TQ+7S/M+14TPOPqJrCdT1n1JTYXc8fNq7HwyZTBESOPv3SepQvzGxGBiZr4Xck
lay5u77wcLVYUAMgINQ0/bsgqgBHZiBFKsmuvvRIPDJb2hTy1rnv8vueUpTorDOlrX/1sGIxdNKW
gdrp26AGz20LWCQEaFC2AsvU3cILoq09JsqVmHfIgZkz7M7vZBwKDALHCBvMCl7j+gcVEXlWTBpW
6jZ1EVMb0wH9E9DpgJ5gSs0PBL2Ec0YNKHK1s5UVU/YolQMaDU4XtdtRl118a7QT72RNCuYePyGC
EKq2CogsnzjqLEYlTJpxs1UbHHoiHln7SZeRXZZ/oNhP4SS56FV6Hwcu4ipOzQl34vd3gukPLl+I
D34r+hEdozgxFvC8aEkWtQJB2XdeLxIAlvSke+8FDXxNvDYKUVRZWW8lg5LK7YeN86FFhSH6/JF7
yIoRutjb1ZY4fyAhR2PYADy7h20R9TyJ+d9FtG1cxIY0Pc13lBIjZuI56JFMGCFCYGlLQrysQEHb
tidSjbIDorw+wUWie9btv3zkVF7tUnmxuB9HOCVBr4rQKWQRxzGYwSHi3YpN8qBJ+NCEEvWCHpUY
hAfmO70erSvKA4mFMQCDPn0g+WLVpXYX35Ye0VhHD6wRqRdY4m5eXqgyuKYYUDrhgSpZhGmuegYb
rlGbWhpFa1hIAgR0RDZ5CusufH9Ha4MyBB8mypDpwM5XiCtLoN91iLiSvMOviLdmWYDXGXexFLBR
A+05w7aRvUN8cU999Aq1hwvJ1jMulIaO4P6Afm+Gu9dtJOajMEW55nkvIrdvshzHSLjdytAWzOzK
29DK7LsrYihJYkQlYXbhoQgtIzBnItIDzlieqLyDLOa/RCymV+rYy+bobLhIDB+UF4kEp+ej0M5T
lPjNMaiPLC0z0khM3dexfP0AsIJAYVzk8ZziI1ZGOwRxfbACgmKgCRYuK06dNDoP2y0UDSi51KCs
EbHTs46gXHHJNhBYDHa31BxoDJiuy88zq0XuhZugCAYuxSF5ZixDh4svP/PyYYfImpz5C0tQDIbr
EpeXz3RMO85IF5cKTZ9wFMnjFi+RNuwapBbZ1LtkFkD/WytaUhepaGUroGbEGkQFTs2YbxjnUcGS
NMTmRAHB17rrKpH9pZAmo+A3rGdyYtZ4RUVJddd6LH/NZGV16UB7QwbOK7YfahjwGVgAQWSw07Zk
TIHQI8ITztMhsgnc2f19fQJdGURHfgoLfHHeaMegamcigBHOx1+A7/GbOwKKCB3meQFrI4ecWEhp
M2XDlMlEsWP1vWdFkV21VMK16U/fS1xzfWiDAGXUnCh2OlxI0d50T4Rw3nFWsGBEZwE8hw0OXXOU
KJhHotakAAEmHp/2hGkYqICXGIw5J9FYHD2+KiTqcdXEKmrvKfqcER7udLIpbqiEkvGWINQRA1Vd
kMVX5Hl+CPIQ1XHrgjVZgu9U/PBM1pkNtLwvkSAwGQbjFXLCbrTzVFnPpI28zQsbGFww/v6ZGBK2
84rr4vgOqK2pQpBM9EpK8mRXkUT4Mmqe8FevhRj+atmKdSt2qqQ8Jl8hjN9YXeUP7M3+YHZmr4CL
cowbJ6JMG53ojPtfhcrgWb/gnwNldXCVJlUtdOG3R/Mdbm/Jw/wS6yRB1aXoA1htoUKgVtUeN/D4
ETOwpFsFJn8UBmsxz6LrstEbr5hiFFkjEB09GcakSBlfmqDTqh39YnvaFs3mmot+8Qmkt6biBxZM
67JOPldNdGMwRSExvXlEJEGLgt+MW4JVHdXtH6c51S2mX9gE7v3j/kEdzQ3C39kjyjDRbY1CKA9V
huQn7ZG/BKiWJTdmYZ025/y5Fsb4hSmLqYlzWKEMas+BkR4eApeFy3JSz2eakWT4a+ldxuzdSsT6
BNrRouokm6N/8mToJiFLIMMJCgY1CNSw57QsOhLBMw4Jwh2ccEUTwWsETVTdI5TWTqIrvzGn8OYM
wxuY/BMw/7P67lwFWJPqezZCBTcLUbshI1N260fMi7p3eakpc/tQruHWhgbtDnothKahpoVDR7kB
fwoObIJfqEzrS9oafvVK80WCjRvQHHAaOurXCmIiKKYN15QMauUas8tTUnaV07KrrJd1JcjfThU5
F7a7XjywJNZog6oX/3bVP7RhA/mRBQl5caBHUet+Io8ix1Ye3adDGTceT1cOgp6uSNuXg2cnbbWz
Y2KNzIvxNJku3FD2EKOQ10/feVqyN6qTtblRn1FLEFYww4lHVqzhcQQSTiIIU1/xubKQRLzAVUi3
wyeKaAEtEZ8rPwJ01VTtxSpB420ysCRPVZEexgUCieoscm2Ns5hGw3s/mSLGIndvZqiT8FuElRzU
Q3DXfBvL3zUQ1nePITTlFiPo0XaxSEs+dmScfzUPbwEr1u+bEV5xspJsm0MINtxAJM8gWhEcMEOj
jk5UJgm9r7Z8ByHjzZ4lyh2spd/2QpbOoMlmtYhyMhebiMr6ghGOm3XioUuerijO13Iqu9p7oQBm
+/VX0jm1imowlxbp3sVOWaCm76iol60FKMnzvJuavdHspWbPS4Go0+v2m4TT5oTduMV5j27qHmlN
CPvBv3fCtF+b6YhSkvcbKZwo/Z1fa7s1V6AhC/cof+FbJTHeclLzG3WTly/TYwd5k84Vnhzug4uu
mRRsXuiMo2H2kLtLBgVJUQhI8C3wGRSRU0CvichvchvBvOxAbSB2h2ocdK3Ap+kOcqItzZ6Sx5iv
m8pjlvtr/KHre0vJ8FAy0Nck984rjtgHJWTS+cznNX+54RLk8/vLr3mNkJlodwH4No1IbYCIxU6B
byvqOoaXggEJaJzjtwAEbw9BeL0LUGntlGBJy7v/Ueu8meqaWAZ5e1vAoebRB5KZD2RSiwxz4o8I
MOeAGwonFImVg+gjREWIVAql2giuOtjKamqq6YlP95Teg1xGeZ70L3QE0BZgot39MxoSCXkOgwhm
SqHRwmcNWzpDXxn8Ky3ecqisgPi3UtDHxSXIcQ+zJOJnoRZ5LVpoYZsC3EDz4L6Z/2YDs8UO4u9W
jKV1o30zbUV2NEWT/7t1k5rp3lQz9Y8A3+rhxeAGQuOd+O9IXvjvG0vBVRq/xsib7AYvlA64ULk6
lA/z8d1qt+B0mNEywqXEBmUI8pTGDoBBCX9Q4HiaMzUQKSpZsxR+FWjIjCzU2WGqmpycmNhOu4l6
Zgu4mUSwPOzSIxyyhVxKois0V3MQHwrB8msFCMyV+u90Aek63TcmgD1c0w/I15hgFi52pv881Bbn
l6RjdBIuSZxfzDNxfplDcO12TJccHrnsa/lYICMQ47SE7SmsVC0agAF9F6HV7Mipn0nkEEkIBuuM
Z8KkeToVL1fsiC3vnQv0fW7Yb5RTOB7BoJE32OXbO/OlZjfMO3XeAe8dSVRiO+jdZqJqRN4NL/HT
KVnNXWbuAt0RfH1qR2SMMrnZfnkiZDW4fdGOAtNxAOCrQ79zTYqcJm7HeGzi8W11I9+kJ9DblhWw
Q+fOG1rxzOLO49k0fYU4COEIO5jsSgjF4lliX4sQSLAX/+/1rCb//xZfjuzoiiqgAqYm5gV/mwcU
4zxPF5V3w/2RlhmZw+vEJx5wgHPCioFDhsfehXzJ8suVNFczli4JJo6zBq3ERbXrKC6Qpt6OWGR0
xCnDGn1lRk8PR7e4Re0GDboGkCfArHoV3/CXlpgfclpAKxkpJnpehRDi0kOTnfDWTBlS+dVvo0yZ
2ojDxHwIbgS8MCinrCoyaDTnBUijOIkGrQHAhkIMatw68ZxHSh4VLTacqBzReFejCxHMBPkDfVHk
4cVX0JmTyOiYL2TtpZh9tczqM6PPlJ6vvhlN7/RM0Upa6jjsu2FfGft62BeDiE29zr70JCK6KrES
XnkBLIZ50aKmLj6JHc1buBbBncs2OTK6ZwAM3sllWl12BFEBvfaU47uOkgQg0Nepdgu6THx+iCio
jVmb/bhB+2K/f4CfFRL9Owyw7NnecrnjjBGBP2hfQekBBJhS1ERk7RClSQgaWKu59axvzGypzSTz
91RNpVUvgvvH+H79xfCRJocZ55qKczm4b7gKGE6S1MfEnygQylKEZhAHBsGQvClC0znTbjhCgnhR
Xd7p8y8mb0isKOQ4mL+Ny9Hj1w7WOZwQ8QB6WA4Ujbmrqj4HHQUHeqobbNOOvy9UVc1y9NxNjlfJ
OIFEpZcG94SRHQePZnCUF7bES44EURJXLBikSbCy03AciYd1V4XD2WWzYbvVFJuLEhExojGKA9of
kieAfwS+ptVySBCa7qkF8xakiPAAgz1pmtii3ygEuLJgp4G4fAGgNzhQK0CEETgSW/Z+/hxwvItX
FQdzHMIPjj9a9Zlo8koJuzJkT3plPBUzy2vgjZ7/hf+h2P9yx+r/eA0o3a0cx2uv+2zuWFJXqMyF
/oOqhRuVu5RbtIH15+I3AoTMvQn9fHrH8vtnprJ9ZRPJClaOzC0KQW5P7k1uzIqoY1Juxc3IPIDb
cPW8GVLKYukvBBS3GzGT3GgiZvIQgXYhVFqsJpiQiBvqyA213EWnZ+4fbh5J3+NFqL9IT+sts94p
E69+5Ju3IKH1ELcIj6Absr/0oL3NQ0jW3wzeVBNpodwI3AXcAiyquNC58pmmI2qf0qADuOlCHiGj
l7uAOwMf/NqWrBd99crVPsIDWkbKNHJCtm2AiifMA888pb5LE4fCNuf5pUTkb5TLNc1AmWt6ZZlx
FYMzoyXh0v1z0XKt3pzlQv0yQi5klw6dy/RlyT8QWY+DDdm8jyRWKxKAk4XB+1Vce6juuOrwttzE
xXbjPbhcYzWyCQUPQ/j6mGNj4UwsM8Kz+jyAZCNEJMZY/n8/+RVdFabef9YTjik7hmIqqqosmoi/
Pfrra6HZxyORrflnj+TURfrApr74xYzR4kzzVDm6yIdQUDFb5FeFCOfDq84T5vkKIuDqlqhHB/f9
9fp+4p+hiefB4RUz3+H1NIC2WNAQFCCMDKGN/UFD4Iui7piWgwEf1QcHzOzzzUV9Rj4EM8sllKM+
B9USt9rWXr8hnGNm3s/z5kwcPAs/sXclpYOD1auxuIzXBSw7WLzG2KP4tT2IA0z7ajo2yEd4RUrD
sIjUAkCu7EWgQs8i+pu875EFSZmc2uQyifhrOM0HrmYrxXx3CC7UNrfdZBI4I7RCDITAyuT6rh78
6QczoaMtYupZmnLkGD2sgDRL+K8saVmgDkusJSMsa3eXXBao7Guv0+b8A+l7D67Y8NQH/bXrQ6kO
5SK8EC2Fdp2t5UnEt8tHkEoW3KMueuVjYhCMEIWJH+/l1TdLt7I2LIzQbx8N5n5MLDU2/IAJ0i+W
9+ikfk2LfAEhCjorKBzIUSx+9QAw9yCuyVwmny0ibHwsxJb8ztxf3tYsysnHUbbKlTAEKAHWgAsj
teEbDWLMSzndOol9Sm88F5TEPi7Hyf02uMpXRHT1j6ONyBz9dCwRYX2GzhAZrOvAxtLXam7rv8Lu
P3/AVcaPS8GB2OLwC0ej5KSoY7iwqoPLUkKNMpUYOx+VAoIc+5saXQLp7N4ruOUZxl740+gQLIXc
idhcygzzMfNFtExFbXMXmrnDD/mJR7MJnLoRSPAMGzBuYvVbnm8opo1LDPRbwQZ7As//A5ASOhD2
BacNYov8kLAlQPFQXLyu2eHO5IG6QE6mUI/Q59D44aYE+1a/Ks5++CV2H78wVyJOILu9VlNhR/0+
BPwzj1d+i1oH2AkP2V5K5ym7N5lMpo8EoNsFZ80dP8aF7Z6+FLzYbHZbQmaV1y6Fo81234L/iDMq
oOWtO68iAUKUkXcmoOhURSNHOYmGl3aOipLd3fHH9JWtCZUlSzr/p+1RVrK3QyjKP5tntK4u9aUO
uMFB9+jSYSDDocngVwbJZ0eQRO17wpoIJQzniFE+p0l0HAz3ETixA+JpYCM2+UUdyGR/KymvoBca
clUbV7Qg/LYgShi4s+8eruKrSycyYzO2xVlDVbKSBWpDPB3gC5yXg/YVxAAbgIHwCfwlCzEUiyBd
igTGZNgoS69iXX0DQtJLecN0QVxVSscyQdhzkrJPOiUpeV0pcX7CQwzXXDQwR4t1X0iBqPnj09rI
gCzLkT8QGTWJrN/D0tT86WtoOe1BHHQ3dJ3E/F4m9/xM1i+Nztrr3I8BA2+OFnLa0vSsfU9VEkfZ
mN5M8BuGSPJWmo2MKeIQTq7dCKDBOtJhqkP8u7ixhTiCmTidEBIJ8wxkEUr+Ao6xkcBC5RGN0UT6
ikXYaoBGAeMYHRKuN0sT3jf6pPGBTgm9Ic2S+oykQYgQEKRDlNIvCaxNWiYDDpMK4MXa0jRJX4bw
cMDmJDonYuQ6FEQ8KWFLCaaPmz/D7bs5u6YhIXPP8KpD2UXR4NbpSkYzmZ2N4XgBlsOyQ2UNhvCc
S5OrZ8gsJ7Te8nZjtxuZ4hrLElF/DHdjqYllGqMxbkmBWzAPFYBSfl+LjyPRmbFBMHHDLgZf6eFT
1cVYS0ZgEN1iRwnUKmODgkOSJUrbebdYZS5xSxqJeIG4W+LZ14R2FcnLkEizC6iTXzXaA/MFuYX5
og6x/jKj6l/1mS8XzZVecZpZX9oqtb6sOgj2AEfWmz49p7NjF2SxA1q5g7j9qwilCDIG+xySi8hn
wYD6ap7d4StZ9MzX+GLSq2omZukeeEItNbzuuhS3u/4N55JQvrA1ZqfBFgOR6v03TYxJ3RrAfP/q
OFn1Y6YrWFQVQlhBtYxIh5fGS3NJzobLHgr/rIWvm4vYSYGGUQbB0pbQKjzeuRAYAJDzoJAq6pFx
dnaVnePNT9OT9J2lSGW5JxfaPCEAfJqogl02FgyJsU/NPC01EaQNOEOiCmOC9s5XR35yDW5uyIsM
Gyanl2xI+av4lhf6GQrYlXcGeRaCPiOtXqBRneWEWA4nRHp9gBuukpEG6ETOHoTFC6kPTlBcJpXH
ycpD+ZnTX4sfhdyyRGUrXHp4/nAQ8qagSJnomEQ5iIQANS2/oojhZ41wrfAO9Z3mo72K2M0ZVZ6E
ao0UATBGqDCE9AVxI3MgBt+YYpEtePxKHcndcmOq8Vg07gmF+QMLG24jfkt+vovNEUIYFCCrCISb
ZjI4cbm1R9BwPiRHS/jkaMEm78P6xgcAshVhA/9WtA0csGSuv+4f+slDjIKAVzmmlZoOgK/YwUj4
Pz0tNT++4gtD8WA98kuLDBwNOJ78OSbtjfk60qZ2gZr0tcuF84ZWC5McKhxSIhHirFqc5p2+HMfr
8iES286H2NYunlKialmAHCwMXelxzLBe3roNrj5mINTDpRiEnOTtRlU3RgMpbyd4Nxrjj6gTg18O
k1PEAAVGtFDaCC4OB30ipEMOvH+KEl15TiP3xmqIpUgY3jjEwwOLDsrM0TeigJk1DtBl08Bp4gSt
q4PxA7glzszpnGEDOr/qrnryOGsU8Rw2xUr3m5Ss8j8WjQiRY9Zy3EBXvDOIBjt1z/eHVmS8Xtr9
0O4vCRU/4ZAAN/nadpcClMcNazEreuTn4SBkh2feNWFaf7ATA4sjn8wFIQmTLw83byUnp+8MPucd
8VySsyvJHszR+4oxEWgrfCtsUtjHDWLADQeaqOaC8b0JgSxsl2E3W4SRwq4WghRiFiSAp951JnY9
spqoZIdFwsey2rhFJ/ZmkaOFHTQQRqsnpDSk9AiyDF4Er0RGCq2ArFNJHMrRJ3P8VnjE3zAW5dXU
MjYSI0sGl/ksDjv37VmML002AgaOKv9kUMqxVfZbsJafh/3h6I26oGIBw8cE4izRVlhBmPIy2CRc
S1myHOiHHY3VJ9pecHHRFfEejz8bqCgZony74U/c38TZhjlorOVg/d/4QFEaMZKHZxFZP6lFKMgQ
FR1+AJqm+JBbtjjRaIXWxs/k2kVDjPabgwm0cYhw3OCc4VfjRUmoUrLX+xPEvYp7tjm788875lam
cCiSNPT2UuKDaRChlyWQlGUux2jOMsR0TvlkD/opJtSSOIAKWlCXFswpq4V+DAj5anfmMvsjD/Io
7yz+sYv77+YSr4YlqdM3uJJwW1ltRsgaCnrVN17XicVJ9kCicvQgjkUMsXdGfAJsyuuf5M5XO38+
+8WSfM3YsOLG4J77dvW0L3/4h/my8jBbfx2jr/BDvkmWH3yfHOOFLZp7DPnJccxwXFthmuFAf8JB
UMr9Rzl51TE70LVUaPVScpWoHE+fFpELbTqaKfE5hBzg9OpZsp4T4t1Gyx156ovPhmoxn139fwk7
syY3sXSL/iIixAyviHmQMu10Ws4XwnbZgJAESEzi1991wK57o/vhRii6q1y2M1MCzjfsvfaBirld
5eLIUcZvVOu867f99Cp60U2ZNLbOZLwx5k0Gfv2MZv61FlJnpE13lxObbMKPHO4XSXCdD7iGVDh0
JYueO4sdU1Ai8qGgtM5xB+zkliDhBjU1Mf7xYZCJQSJD6gF6UwK/xp6SjkjkAXUUNn+43w566Sfz
QKJyoMcIGYoKPZ196YoJQTUBoeQWnYa4WpkxSJsK+iE5ZmPy1BPE3Qv9mtsX+0cXq2VsMwx6xmNN
LjOSuFFBF5xcahGoU/UJb6P1SIxHIp8TfdpfmBk77C7Ir+JFeCKvy/71lRCZh541q9vziZoUfycA
aJlFgrNlyaCL37hHWLPw7rDR6VXxmqeAOIn/p7s3/9N2I5YFtqGplqlbxu6/DA22oj26u05zLya5
X/gUNuUQ/TzNfH4pHfp4uvitaL+l712550W7BTLuMux1BtzU7uBZNlbc1rFDMpl03wq2Fp3mfF47
chIzacdpxPFP0IjTf5OPdqvcAUpwRT4d8W+024QgzcSMt6LFJgTJImfRjCtUtEQCi256Hg7XXzTR
W/tsmaJx3rpmUWSYKV0ymgp9J1TBgQNQgRLYbpG++C1uDGHbp9L0UepSr0wA8JiO1T6FFugHEPCo
yfe4+FkAv4rzvhRnuhAg7jvQO1AT0CqyGDlyxoDi11cZL4xrQquRiRa9x05bij30FdpJWx/04zvs
YQzTIwEWi2fHQ5FYKzbY6HFfMrecCWigbWWltA6EmFKWqk/8EfJusiXNuCV/sU+k9eLSHsklkNcL
CkM0WUavrzocwvPhujqHr5YwJVassQdx5RA0wjXz/1wwiqr9937JVMydtQNAuDPgCv/HYNGepefl
0SiDS/aE03aI4r8ZqCXQiVQRowM8HsLAAgq4ck5sPVkcDsjn+7T4BPoNnf15Eei33QN4A+t0r2Bp
vXh6L1xZ/8JlZFTUaHjf2sHB9i6o6/4R7AwcuONHHivYJWSaSdwnYNNXWwFcJWwF8s/OdEvMS1QB
fDxmqMgBZrDWDir29bNrk8MwBBCEaGD0P3GEDz4ZC7pHQCbXDBcF++jV7xCy8NRwGDoZghWqX33k
+dnRIuKv8jQLZ4nL93hlPjq6y85l8IPHXYUSFBTY3IkTIcTrQ0GORjBBLTDSUIPASC+pRcAAU2hx
J4AUumkkmqZkx8oFfX3AroIDRbgH4JCaK864Zr42ef54ZTUBmgF8tWesX/5Ke5870F9CiFs7pmoM
EczweY4gMt1LWs3sImW9lA1y9mEtR+knkr41wRa3oP3zL4rPwrhU0awHNIt7DEMz1HXqJCZ8eD4D
S6ha3I+kaBJtCXl2IuHjP3Nfn6970M5Y7MoXi/qO+gXx19X/cPsUf01GNgB2CfOJUY0fMyTzzk8G
ZM1/6VcII0nHkDiyBNIIKiAWDBM4nA5t6IN/QOl+Hx1EbCjY8kBdoVG3XkCjjp2zYPb3mx5LOoA9
T65gCgGs9a4zeZCoirDjuwB3cEywY1w6Kn9v7HgHI+W9j35kC6L8kbYyewzpc0inNukc1yfKd4e8
ZDVnCNUrq4Sb21cuVm4CzwxvvP+JigCWXj7wGYOmtIiet/9QfJoaWy+jQqf+ihiaAoThlczyk4g+
I9RX4SojKZQC6lGqUrL9GHXCkMeHgvQVCSPcNdyL2LXy18oQHxTXLLLkTz45mlzEpztXLGsuQ9Ch
Kq6m9PaWYdATwyC2XpIUuyiGIwVHwdsF6G2RZArtBAojpEbv7PR16BA90zwh2WW+ohBWgqCaIoYy
+PftEeJsgdPN55k1389vGWckpyNqzYfkuTrO+hKHu6/iFljVhQQsmQlfJ/ONgCuloaRHM9Ac+cBt
7AQQfNFtBLKU+RkTmG0eq6IF+fvoh/TIfcWnyK1VhR+94mTX7wYlAFkzBISo++47IgTjJqKMAGA1
hk9caI6qsPcRoDtWvCDhDiD59mXAhTAVPuAlG5/EAiHSv47+gmCi8jEcM/BiymVh+CBx9xoxu5ti
TYmMLlHfrC/zsVwNXnDd8ZBZH8hcW3o+nPU0jCSvEJpxjpQ1gBZuKRGgJ546/YWnXoZwg9HcQ4mZ
y/FxKZ1nsBpUEuVrUR/74Xhjo9EfEYPogT4H018VBEII9PLkM3OV4KYznQ3UWQu887B6t+QjozMd
01gnTGSz9okBOZXGlaVreF85uEBwYQr1jEARPno2DDKeH3gBqYBpM89XQgqZA9NEApox8UZgip0d
RES0T8t+5e86ZLKi2AmEuAjdL+pRuJwWMJHoDsW1+VYeIIJP53ToMr3IzF3mpXcj4XdDYIAHggqw
3IVk1urLETUUOevn3XEnZfuvtEILsNg5kYyEL1Jm9zJDWR8RAeHYS0jgcmGF5LSolGkPEfi0PPzm
6oPlLwtfXRjVesi72aEA2qhQAO7vu31JhWfu7drFLWl70+RbP561wJMogGLvXAKhpQfACloweA4o
hDpCPRbcUfvi2UCrYO030VaF5ZEQgBhCOVicuxHn7pIn9j3BH6INkUNTvpcQBO4/gWkH0I47BdXI
cFzOx/v5aPRHuz9cIK6KlS0LKZBheIO2mYVVuR2cBpukdNHaw2AhJGiBgvaZ+cGTt7d7JfnahoCD
F9SKPOGn7lMvRRPFixUpy9FOK5z/GxHvXZBkIl/WvX7xyDY+0F707e+qODy1dHdJB2zLKSvQPHek
iuRP0f5tjV+zdn30ezsyYrHnDu6ySlOMxS1jLXf7Gt6geOFFGFBYrnaEsCXNbo1Ms9SUrnR+x353
jb9/w1kCbUbtf5Dgxbf0zVNrYPOB49HFT2i22EyP/Q8QMQZy7Ie/SB4Vz77tOEmJEHec5Te8GhPO
9z1ry0xtEnkPV2netwjB0EShJj2nu1O5cj0shNzQPb6xXeOTMxh96GDs413JYMizhj0STI8ssarH
wy6i3UYzeTwT6nJHv8Qlmv5HlFvhF4ff07+znCt5zijC7dG8ddhg5Ihs74sc2pdQbwC1OgwDyP6e
pOx5zw6ezHnEVvmeXbX08cYYggcO5z7t4LL/dqujB5euFYKjJtVOuKQLhKYo2lQ567SUwu5ZJEUe
7Q9UgOXitJjMub1mtyMWnuujcjFRoyIqEBv8hWOwB9zgGKXNxeST9ajYbDCDCVHUM9CQQ+k4KlHe
4PURKZW8oNEirFo0AZ0vaNyfrulurJxNDsLRgxEAMyiejeJ3hVtPY6/CSjqo3vVeoBvRftnwUVCK
Aw3RRaU+opk/7TiTaJX6FOLiBm4kt3k9kNH8bLp91PT1IiiD/yYd35FG+TyYPz7QfPP/zcPp38yf
MpO29oXlj3TxIS/6uE8FpZCy6ypnD1gkY6D9vmhkMaBxFo0AFRCNACs4egGgv92dXmDh1FU9c/J/
1Bxramr06SlDek6MsWYfRsQ6COcAJWbsCDamPCtDk5+aQQaxwHnSMSF2J0alFVAfYY7FKPp8xb1L
EhqbbIJcrIUQZAK3/Vta8KQ4uZzKNDLuaUHnQNrLK5TQ+R5ZcIK4WmOOwBMSPv1BFiz1pvx6LbI+
zxYWOnf3JA3iXKD6NEhAJsGcHBjY7Jo3z19lpMHwRtnCPcT7cNqIqNmJgmviDhdHC7Ui5ya1lBF/
sQsf6WqMIWXxyMhTaKAsl7KeK3/wzL9aB/bIZ9KIZu/xubwElzXKy57Cp0K+uhjlaD1V3P5Wu50Z
06LSnxpGvJwTspNp7OeZSlXMXZY1bhOfzL/em0fctUESFrgPYJAQ1dnG1idgH+OI4haGU2Ch5PCx
pRiNB3KWpXAvOncM72gJJCPsngTReTMHKqbpi39KcLxUDhdhLiKTqVYfS5gl22kHjoKuu3q/TwJD
S1rxSNIEqck8utm2vz7alx0XUvuCTYSLDlRSDET0bkdKHfkfjws/LZD9YGiCrocthl1Q7EMly7Ex
nOLmRLsIYzE+nVg5FboAwV4G8pEjoMOP5TgTY7EccSTlMbslCmiTThc8vClKXe6EgufVcujyQ7k7
LM/P/I2jLrLLZ8pwGSBKAJ7hEn+wFfiULchKyQuJmu/cNhhcuFHQATgZ3e/ljaJYhD7PF//ODDWr
S66ZVFfTf2miGkJ6MuX2uwq9QGhizWsDq2A65J5xNutuL9FiEDvQHo2A0C2qqv+Va+onaqXsIydK
vj0W0qFQMmwSnNWW6x5t3aOEVd2P0QoBg3Yqow5GKUKbse24iB1+oh16VamVJfdH24XGHD1e0T7V
VYwyqwfRi98ZbpHo1LS1Uysa76a6rcB/ukewGcfTqaYcZnu8ElipPNnTs4zDcUO/Z1BqCIed6Pc+
SFB0UEUrotuiBNTxVjvnNzbG2ckqsnyX1XJ2B+qjQuRLNTNZikQnofHPdp69PMFETnaUgXD+dUxX
xLIK3iadWAEe4uJZk2fiOSHCkTvg7GsWujmRZ6SP/kMReUZoPnFBP5H14GOgcIjzSCWrLWffJBYs
4C0L4YL+o4X/g64cGCOsfEn2LyauUxg2P3bfoHawFWK6zj6CC+7CSoGuxXyEmQs39kx7ZybPNmk+
NciXDe88kMv0hzFCUI2MsShobKae/tujhEFCgCUNDMYjDRkpDcxKDMV4RJmXux3lyN91YbdKuEe0
kyQa/x8V93n5k0FDpDS6ZiagX9t069qaXSQhOq0oxA54oFim7q+0GgvzamFP5+qgCTLXZGmwsbgh
L9Ft1cmxBbPoinE6fsCL1elsvcUI6r+sV+FEJx1Vi5aW2EwCdC7gUQhGuGQo3HoU4sAPIPR4t9ZT
Xi7gtuH8GG9YdmRQqJ27GIyBEHaQJEch7yEiZ/PCPnF+HqmcUN5gvbLAiaKtq18QCSnnl/sDPymF
nU+SlM0s5xu6IHJ58heUQ9bKX9k2ZajZHRP18uxyyih7BM4ZdAc0n3fyeZzBe4ehbZHJQvKYQUSl
bJBnEKkmTgBEOO4AX4byWRjhlD2sIMJOGmj3VjDtUWn+SZJpUXMcp9EH146fz5bpOVxQRBuxvQVI
RI7YGAlx5jfwFcsQLv+Ar0AeK8MxPYJeqyjPWbHCp8Ayzk5/VV0wPYESPVpf6A/djJkn1jyOJn4N
kkj1fcd+dTmWZ9xAHDj3TPB/7IDhRkMQz8hTSTx51DnBlwV9HKF/JEtxD5Y2YST6b+N9pdiFrYFK
AXq0FE8eDk4yPkXPv0Y3YTUFhSEUB+ac5AHh4+JxysTsjIo4VPA/rwt4ioYRfQSQQ1eh56AsYvnH
JWY7J5531+86ClCX7uknljG05jRNGrBzxCwx+Xcz7sI+HfuYM5UAKfpf/0S/Vd1/8gTB3cakwef7
tIxTtxKm6XG7Oloe0WKF5z7cXcLbg92Z0JkRjVq1gc/Tbk8zCH1hwBawI/BVgJglBfm13+3HLtbq
5FknI82alCwSsookl5PSb9eb6LK49x/Frw1QK4xaZ1eSTgV6Y5YS1F4h277aCAE5lr/L4QvI18dF
hC6qtxdCqB4MEIIr6oVjzezxCquyNdnzxZHfDEcsN0/tsDsf2OWOnZAuL2fqWfElhN8Cj8HbvRR7
YR4mAI/rKZ4wlI9K+BPWMBjPyYHSAPKA1AA97qSI3/aoAl09sdbt550rQiPp8nyshwjMWOIR7VLb
TrBT3dEgiHlwXs4onmtf9+C/7nNf7ci9F5maZPuy94QRgMDzDlDvIkJ+WaRh6GH7WHHp1KGOaUAU
6l0mvQ5uqq+SaHxS+it+j7L7SYniTI3/4IovQV6wOkdz4/CQHHpyCg5E1gT8EBMb8EbgbUvQCQyy
VEABztJAcxIAXpxrjtN1cNgFRWB4xGxOhbPJOkBEIMSEmesrHMGrkj5ceINlHc5LKDNpcmj2sHpb
zhU6oiOID5GEowNkI7I5sgDB0VFcIicQ+57f7Gb5xDRu6E74kHDf3FbzUpPmRFBLsaPlsVgRLyvj
E+DCupZs0DVZACD3cIYRIOLZtV009vx4eAwJ4t6QCHem9Y7uBc6GFyZ45HJmAO3Yo7AYzjH51b/w
qvEXIJh4hzTCyO500vN43s0QKcWGYhu9cNdMPJj3AzKr9nDeHRimaByNWqo/IfOiYxLDUpltETMq
e39B7gR1Acy07lYOk1T+O/9RQVaQCLQ58Hei2fUIgkheJ22RXpa0C/o+ufVJoyTz1wYBFBv1yx51
y7gG8j2cH6qIWatMXza8fAmqp/D12V+FgW/OSjNr6+OV9aTt3/Ujjnw6yY722cWyiUd1vPgVhMR1
aNTQkpDFui8pnGH7k7aOshaBY6NF+hgRi4j9vcfQxz3GsIn4gkDF2I6QIPcRr2FXLe/Rgmu8zQRh
ibnMXtr5psGwEn2Wxyy4c1sZqC4S1T+IGeY3FJ+z/6SpKQD1ZJWcsQFnvbQanGtKkr+6oU0xVObO
uT0qrGp3B0vOBOpdoa25OnmG5ojnMWskTgM41nBt2N86kIDhwXKHUOyQKiBD1/fKAZZHYLL4sMTQ
DtHWNqHTbuheD8ZweJ6PunYoOMkDcyblRlhjHujeYGOj7yF/bA7yWyz/A+yTDm75RwSZXtGcC/c9
mipeQjtZx7oDqOUTxxLqXLzrA6YkwAloO+oYpSVqPZRmPKDpVaxXGj2Q9vY94vy/QGmlK34B04iM
q7HBV/ucaROkdA6/hPUmCk5NcHyQx0nSR5ln5vNQAJGEWUVBuc+y+5q/xSDsnJpKOv12xdEUVDwh
1nxTOh3TMcCAuCzgqLVvA/d9wCDSkEVAOWN4DhWXY1hW0jYFwU9imEgilspwAAGthchg1Smap6hE
Y+aXdVDg0GP+NfqvmuXr69Fafhmp0p6idcEoj2oQdTUJIvBgSQ4Z8QIjDBagI/gBdhcq83EiBJ0A
JOawvJclwzN2CyQ3LNG1jgf5tVtJckjxbNmdYGkQPEGnB/h/jxn+8dt0hEee8AHErSglN5s8V8Xm
jEGAhjD1FtW56BS4U9vdQeGY/Tuz1lCTqQHcCpxrvWhqn4cS/QlLngcpVsHchkYhcsfPekTpQA36
1waDDZobCg80Rr08AmkPQRALOIZXkZwJJQmYfkGQr3A4QwSEjWJVHnwTUMSgig2LTeZqYAnqyZno
zRBfI3GFBosmh1xE6F2qD8DbimdyEe3UgsZrZEN9KI3M1DNo83jbkUohQUb954wYu1yqLkP2iaPn
Wd6H6k0gqSWTK9ffvexetgDhDYFylVP0ZRv4JS++AC8HEsP+AISZmEsft1EEvo4K0tnqICGGaof+
IjULN4Fl5gKVe1nQa0+YvfcQDmpCTfpgAkp9SwSz6hHflBRa4aA7057SYy8fL4XDep1pWM0Ouic1
UYghCNlE3FTj2tqbg1sDVNrBa3Sxas3Yy9dpGCqHuvMwajFleeRuuC/GgzYcJCJ+EjCgLHTHc/Iw
YmCVNzKfr1HRO+xoIeuqNirb1sN3wgXGjQ0XRZnTi5xIU9xPjlkFlXokwIXUHdQL1j7BsCc0pvoQ
zpUI4sl/VedQBwwXMaLYPb6TwYcPfwR6fk2AgOEjpD0meQb73+7b7VToScfY4vyZd8t+vvD8IY0G
7TQPH8YPFIfcngZapFWW72Yswdgq5K/1ss8SbP67V5uluniOLVFyde5MR3DNikVu/rF9Io2T4EXA
4pNDlkACJMfQ4TA8cVqu0c3aNeDxwlp9eYjD6pTgfDTps4BJ8Bu2G4kdHPcSew2+dkJSiVi+s0o3
4cM45PtJx46gPIcZSJZRjPLtkvs3Mc/r07xPbfRAooWioaaWZLLOAmHbIbA+ZoHA6/l+KYNldK4K
eVJp3SX+x7a+kxe/xobL5tHj/MvZL9/E4UhuFIdjM9JC7xYSU5KiExc8hv1dfeCCx7CPOJuVMsh6
xJbbSnkDZgESWEyg4WIe/IdPzhNpjY6iMsMmze4LJB33XGzbYfEk3IQZcDrY6XY+wpP8wMdEwDX1
V6n8g00KjJyWMYySTfA0IeTFEjiMeOoW7wIn8tGyesCU/jyYR3CxRlY9xEmDipYRyeXMuvA7yBVO
GlTFPOLzD9KL63fmLc3tF+Ji8cafI0KNCU3hGsGK1duOq0eFjAMEPg/X35NlCJHDvdsysl4Be1BV
FiOEWwgQD66Z4LuRyrkHPEtdXIuYuAbeHYpQcEYFnHNuOB295v3kXoTqzt/MXxxBSK5pY6CISqgD
nv4J9q1refLL82RZwhoE8Z3psVmHgx08eaH0C1oGgCnqp7vhxyQfCkJ8bx8QV3UQ4ftYI4UGMF0A
gEldjcHlagyeFta/foy9ONgtvvQbBzgeoftqDTrvkBBD7N5LxR75H0CjMoLko3RxMSRdkYIez5/p
Mxnrw60+GHq207P7mPVmOuWJWiVdYg8RwG/3FQbsjgbQ8pEvbSBxA+nsOk50sQUzVgTCInQbu8LZ
6bHMTZ/D8iGGx2M38/xz1KC1L+qYRwSESgx7HVTQG7TRAJ7OiLcIHxDShky+pdM9oXxbs6iWI5N5
hnUwZ+c5bnqgfd5MB0K3j2k5YlZ3X1E53Kzi8TgI9czttH0QHdIVHpCoaKzjn4+POMt1X172ssPH
g4SGkQ12+6eHLltH6kbla/CgS92MpwnFqQi3vpAlLk5C5Bz6kyHudpCzUbzbwQeKb0TyKkgsFJQh
KFkTuwI7Vty6svdc1QkLuBP7T2Kz5G90XGbTYHiWLrxA7uGatp0EwqNGNpnhqp9dXAq8bVyCbEph
fFIsciVV54gN9AvCAvbHlGIs+qXPZFVB5VtbySxRkXVx5XIPycLGRDXSm+G/PqZNGc6QW6NNwGLu
P70s2+YezLKZeyA+fyZ3NvCX8FWeg0cXNJa/w1LDqfP1wrm6+gCQkCldMJ+DkdZN9lnXYMLBho3B
qyc94QVVGdGOIMNvYvb+fEavPPIpRfIZ0148s84r3Pee2gygJCyHfwD6gE2m5FNMOiZXV12+whVF
J6XnPeWdYA/IzW99GaUrem1QkHFCuhqZ99S7bCx76UO4OGSaPTEfkJEgXn/nf9OuKLyyDG4OU4w7
NSzaCE5f3k6WUe8ZYy/BfTQ/b+8pTw+qZQ6Q5p2zgQf1iBm9y+yOZbDJjlgC/CWeySQoMcN7MgPU
PQaMWrb7sHH2cgaKh5khvimqJB5gkyzqUJfGdK2boCeVF5+R2YtphJg0ng/BTNo1B5aoDJJWDQC7
5U0D8JS8He2DTuqAg0iCgRRaIVNhIHWlQxJiJC6JG/NFHnBc1p+Ra3GaLchz1u0Gz8Ti0LvcWnjV
1D1bXKb3JVOk9ThiEsY2oybjffCy/JG2fZz09xB4cLKhMDdIVeJugqeEspsKWz+hXUBhQldBG0B9
ew6732gM+aRYKfCx6iuZuGCPtypf8DAYHzQ7VDsTGE5cNjapHJ80fCw8we/sVdt3LlDm0Gg1hE7i
J2NmLsgOZ6SUqVJmsitb4UR2kUADa7weOQiDDrCAhphoFIA+eZh6xzdmnUjgVV9nb1QHxjPYraE/
XeeQPQvsgZDx83FDprR69ol68cGGljIB1NChvGTGLZXvSUf+vCnycZBFdbWP5sleFVOXErcZ9D3b
9F/e5sofsSIItf1OCrUxJMepWYFHBTZs2Q9+TZwpDYVWgGQe9RVibuTabABtVyHfQOCNwdugoUZW
xdDievr5kwKR5JblwFeEtKNfEw03IIaxmyMh6/2tSN6H2kWQqRkXofGbfQCuT3jQVD+1sJFwHQxc
F6wOapCdk+tuwKuG8YTqEU8J2ZtUOp3oHppHwv9G993EaMyCljEehlUGwgIBOkvxQAacETxA6hGS
VYc85XZ7pDD70xQThsrly5fCeiJ9PpG3VhYBg8ROGJ8YWd+kLMsz/FLM5xgBUfCwYQPPx5p7FcJt
Y3C2O3CocJ+AD3kIrczijj7rjnhWUlVJsVExILBIx7OPzM34k5uYgilczLfMF13w74uai/uFu3iH
zvrBRC7b+jx2TogaubzZ1JWACRnpRgqrTXQBXEsaMAm9goSxx2ctciQmPNzcmoSt7b6xm1GC/PoP
UbAQYrk9KSn1Ix4mPDg8q1wKO0ENh/MqKFJEixJkrQZTAyj+5lBAUCOimuRRZPNY6gSHGMl59nxF
WmGit5BThC/8VyoHSv/O42mRf7k/4kvKCgWYw8VTPuhBqTB0ClKqW8xqhfiN2uhi28KzRTpG8Uxv
WGIgxjP7Sqo8QcbRD9H0jO7+IKgXqE6LEreST/yhbnzhTOF4g53cJQgbYVqx+OP7RMjl8Nfyc4PW
5dakjnGWzsUSxw/PT049zRPRxuxiw8gA3TwJwxY1FY1h+TbEzGt5/IoG8hwLu1zSKilaqUkYoc6k
/lDKo/YZhNNJuWLLFjl9GglciNOjc86P3Hkq2zKZetRpfpfp7lU4t8UvbG97/U7px+JMu4uQTILp
uBbpnt/4sLkgLa5XKvtRJOJRGPciscDD70j6mlP16bbAtUWaJkNk/spHSjAvrDoFfvdP0hSFl/7z
RnSwj8Jt1iR3PLtzknVCGUSNr8DHjYVq22/7AIfjlMD/urdvZ6gHzaFtjpf82OdHOT8WOxgJR5VU
aoF8WFyEN22isMWy2c6FildOIBT9M0UHgekV2SlhUVK1RKjlJWGDwgNFo4sBCusTaFdeuJSwsk3C
xoOlCXZI2FvOY8+49lKkkpToz1SmiO0TwGBzuFkooa+j/iQsbWKFheKWkIeYUS9fqqbew0qLz/hV
sdK34426FQ4RhzBKy4tnTJ7eEbxBA6x/fXu7Q7ddFy5yJzBvwxqAB+kNvse6Mzrb/oafKP4mMzGB
J2JKLDnA7aIhqfcMX7xcw8wrBmCgKzb2zrnypXVrhP101YzIiKfViNA0RsRAa4FS2XstkKjt5wSo
wQVRg4v2y6JMYZG4VSk8NzK6H+jBY8/9Q9iKO7ChQSbDIPTmPu29uWb6YcW672e8MOb+aND8rjq4
DYBylkSyH298z5sNYY17UUDsqslrgrwBE5UaazBcQ95FE49qpGH84+hZ41zaMHpiP4UEJAXWBKQB
P49H+i12x0QAdCM4QVCjetPnxIZ7+idpjZNE+Tx/MqxfDKrJNBlDbK70VbAOwKDVexwG6MqVcFkx
B9ONW9wFhAZg5ZYyPB4Zj5u+9o+tsvN5t2UPxW+L9u+cSJze1DIsBnh16JHWF4XDnaphD2kIeGTK
lIknKJLTHXYhnBTA/xZIzcSI4+prArKo6RXVdY+oeA+CPER4H7LOf8P7WIeivOS5yoq+2DevqkJd
608AX0bfBGut+NVHXQfwgYroOmE9Yv2Ds5TCGzAoJW7AzFsCwcyFgN6I4TgbxB5KsimkQw9qY/d4
RsOzp4EwEvX0JF0BWyfJo0NsAKbGjdhjlSW+zslX1SmyT8oAlUYHe+u6ra0coJyow84EiuNgeUFz
YefHuT1yuoysH4BoMi/25TKwQCgV/jh4N5erWrgZYSQ+/DWj+8GWVXFlxWmLpDtcHlk9pmUJgjV6
ODPuCDEP7TBQ4+ATJskQbAYtex4ol+BZhawtmyrultiqk0JNqngA39OEwxR2Uzg3tIShiH9rQtpq
Nd/XmfNmnR3kA/426GKRyc3PRYhbb8X9Ac5wojuz0jETsYFgm1sRrsBLoaxbwX6sFRi6wwznomTm
j/qbBaDtWZGFURhOMxfOvqT/D3JGatWUSSQo3CKtCLl9tf7YAD8DzlEYwKvbz8OXiz984TSzeYbp
zPGpwVGJM790Z1iE+2bPxrggyYik6PCKlpYRZiPeUHh3A45KVUhUrpeAa4WgxhGgyxrU+JgZyuOQ
Es+tqk3Zcm/rKpC7TXDmHBWkKfGnMVLevccrk+sS43C8Mb5J55HErcqLZ+RNEVics+LlZLmNnjEK
4Pa2sYZ4yDuDGdD8RKK1eQfF5QCqgomLGMPRbbGg6NYFBbDkuxK+ILImVyKtkUZibsz9PHRIRsMQ
KVx652M3HKvhuIOxB31vXeLOM1mF/BRurbm/WJuDMFtjPfs2bvaszrgfd8wm57j4sjkTFY5iGkEj
ZbrqsZ5mfMlyjQ8SQyYLdjhjOfBsY8i68Y2bgUkmqBMgJ/whnYcBa5XeRVCHJRIqNlGNAK0bSTDB
bwYIwpiKFZa3CvUhtd7OP4j0rMH0/QFiEz+LQAin1qraJ77OIb8Nu6q0vIKwI6GN6SQV7aP2gytq
Fi04s4+mi5NOpB7xFtxU3K7BlMOBD9iP9RQQ4UtQpAXgDNLM7Bg/YcH5DNtN8786YvN3cfc4CSTS
dQq3ZwdD0h3/22aAHiWgE1uKIfufTna/dsXPX4bbt183WFFLd4yO/JnVfVBJPuxvFQl9TDFFEWZG
rL/a9me5hF/n10u5Z1lXsnywPhf304NB9boovzP44Va+CzeaXsfoC6GrkZlUDSIziRELWooyay6A
0JLlGttyVA0ijoq5+53pkKBYxRfahzrQ7oH5ZFQSVi7as/H5R3sGisuSMTiEZZVJ7JPVeIs2U/k1
wVoBhoUESWJ7DF9l8m3svcxJo7mMoRppRxZsA9gfvjN26oC1GEymk8sTLxzI1qOSn9hPpWRYFdkz
z8r2cGtpBg6DlKEn1cie9G+WSxYJr8eqo+sPgJlFdyFzrXOlcd1w7bacOp9H8daCrNpfHLa7anRe
Txc+ZFLobyGXOw5IPn8+yOakwoTKb47SnXoWdNHumPv8QfjkNdEj2HppWG77ShJOSOyeoiES/8bF
xXJ1S4Ofav8sxy+7z7v8A6JkyajVeWE9jHOXzTD/1Ri/ap1rgte57Fk1VmKjeSPo1Ic/wjZ198IP
QRFwWT2lzdkxv/DX8yHz3VCJYZ9/HfxU2SkOJHf+9kU7lUtUp7n2o5D8ofYJJ1TPRN368+0fZ/Bf
iCJtzxxDX0cYSVzLUPAJcCUgsQ3xAeP7DEhCZ33Nk1MV1535heghjNA3fnIXvr/BZtf4IrzHs7jG
MW4zktE4IgNdF1ZOxQr04PZevH2ihlE/ceNZO//5wpVfaj6Xb6vR1QRkx+26yPx4/LqbccF4KUJl
o60RtQrRUK6BjXjVqBD/ymvDn/JO4IZm9w27U3rH6tsBZ5tkZz4/HN5bOPYv9hc8q5DlHXt2DCsT
W2PhlLYxHbpN4U0G857wKTs6fokb+aTLgRYTOzufKik6PcQBSRiAczQe9wjyYj+5vCzK5BV7L0Td
78ijn5IzCItyiZKfx9V6pbFc0bFrDx4E2cZX9VhnfLACW7lGsCJvFyDXCFtrNRPfEz8BVw0dLc8h
8Ig2tnlCXBjn3F3H4x/vwlrMN2G+Nr+gzzV7zqZdEWpz4Cg4Ji0fqplUveUSh0lAAix9+PDNqDC9
ePys26p8R3dhofj4bWcv8DVLhvpAbUjgYDPOmX8nKBmbfUbM3Nincp9+W+aPB7Pl1toTwifxzpji
xwdcemP23mVWlyHR/eZ9y22nvYjQtcomki6WYOBZoWWF+iXcpQORgas22wKRMv6vNpvEFhxbOpGF
EV45DZW1CSA36ZWkOkoQkoVLFP+3oCZZN9BLgaKx7C1J/87DkW2n6a8yGwZn7DOZR9Njqeh/fNjS
DSOlh+iKQMPQxWCfuP5mEs1ghm6TVgfGODMY+lToxgpPeMDiD8E2zsCX1O+7ydeQFkG68pbJI9VM
tbjKRKrZrf3D4n5SzzW+3iBSEnjI8pfK5iZqyaMAKgB8dg5e3cseLTMUq7pHE+E1iDLReZYeuWRC
5Xu3hMqXB5TMWC0wSjgxzvSPjrDr44wq+8FwjDl3GH/GsQmqcgFFSCdYCzcpSiLSkiBPrkmY1kUA
9lURhokY6ruADgHCl8n9qp0rs6snO2+S4j0za5S06jLE/jdDKKiXPVKAmMCnATbtkSMBfzVGfkIO
wIOeRahxYYaltSdltCQ6COsl092Sq5MY1iGoMMRwrwLew4/C7VHHUx8zfJ9XTKce71XU9A7zd6MI
mL8/cHDh8ShYovuIUlGmvi7kqAsNhoEM4+lXSLSwtPyRT19Xgb+meyb+o5CgPu2KpcO7NwLl2fJQ
IoDU9q5cwsKqrLQuFmWWdLywJW97OlTrGJLZ06Fan6AgUE8wYhYX1JO87FvYFiEXFPStgh3xzS+5
hXe4fcsA0habboB4zBloqrEFMZ4geAEmuSWmnzKW7It+dgC3MPFAq3I3nfzJX3lQj8ycaYjl6TO9
PHMDdP330Ie+PthiWGt8IWxz4rc+0SPFzD5IvmJPw1TlnX9R9ARa+vyTTpT/Y/sb7YJLCmcd9L3O
0T591SeWhMklMhATCAWzz59idsKLBRsrNJLtqQ+RxTKi+MnFfs9jtvGAR5HGH7k32Eow9WUA8e82
lZQd7fVyh+mFbBmxF+Y7g1lU/KhjER00JWhVSMVcQig53Bu8SlRuq9mFPRxQ8Xs6Q73ysMmJ+UcH
6x6RoBzf7SMeFOSSlUhQ4ht88gYS0CmWi7yZLpJUnjCad9pBXSbrF3uK4fdMNgrfO1OBrlkJpEwS
Cy2JTSyfMJvYWRdr2JxPMnfZqFS+VvkKdx8t1uiDaxX3I3HS/G5IGV6VuzLIvKcYuI8rTg0x5RoB
u8UTQSpjwt6eeHSw3N+GUQxiGAtvEUv8mAj/TvkO/QukxZ/8JkYefB4Mu3i65B944cXY6Z3J0dhF
yElYSPBUwRHEQgTtHQNyFiKZ2HKSRMWDnhwL+Q8hqfg+vzzaQLt4pKuGaBC2FSrqDYngJVYxHOpg
IrnSZffESh+INHniC4x48SGAWJqFBIhnHwIF1h98h/mXJ5wIsQpGrl4IwzMDIBFQO1Vg8jz8t0hi
sv4nlyrLPKiuAf/EL5GqkOmO+plvnqHSZme6Xhyx1GM3x6XI13PlI2sXZuf8jgtnOts87Sy81cym
G9KtsZOk+ZIB3BnPKcENEpQH/E6jg/Wsr1My9crXGlgZLwaGfwTiuMVhPqMNkMLhFnYau2523iK4
kgHBNWDTHCp6NqAJRZjLoENkKKLawO4PW6jSAiaL8OnfG+48F4Hk9nGyUmCBQF6ElaG7AGrC2FtP
pv0TkqNDOY65bjUGcSgHNgsMeMrj+Sv0EipPNJVy/LWKUHFBQb+dSTtnqeoVEZnc1flDxLIANr2L
XJ6bk8vpjUXBZ4vtONc7BvDZxxL2m/Seh02GRAz7on0CWNpjsALGrlnf11O8Ts3s8vsCf6lhBBBV
U6QQiwmejE5xD3EZLRwdDlGP5//h6kyX20TXrn1CTRXz8Jd5kmwnjqc/qrSTIIEkEKPg6N/rAXf2
V1+Vq3dldyexBTzcw1rXasgL8UcBrvVBbJA5b2oBsleqhBleCMtz7dNFpKaNvjH6JTuMA0JF6ik0
nzkufvYeF5ZS0esnDBZ+k6TD8+sp2GMbFYCRzVzK2aVKpMugNzhSAQNiW3YgkTCEJdc4iuSDYDn3
jYjeMXgMVIHwhiRfIZVi5I9ooE0O8N6Z1IDyFsURbwkwHAtgXKjSWFm4pF6Qb3lB54ufYy4UdePW
EkGTOXMgwErhJGQ2M1OChKURBjnASN4yuugCYmSThxXNxwcMnx7B4Z1ApD8IfXkfdedQ5PBQpHy7
QfBRAgW9ogU+hvPMv5SoOcUKYWkF+GUDUV91VpTon0XGEZeTawlunffZyIA/6pb9u3tCz8y0l9SX
a/D+ThwwjI6rqGiSdzrPCHDKMn+UP1HaeJA82mcCItHNz3h3GH3QjMbSIWos8BKJZCSXc1ZrWb/k
oA/WTYthRJoRLQYkj/g0Rw0+NF+xw4QhsxgDbUg3UJ9oBfmJyCNwPGhMoJj0IXjkctOx8Ok1KKgw
2yv5qxtRvvLLO+BCnQEpPzrNCIGQ/MTUstqHCUeX9gV3Cu/KgiAcv2j96PHQ+TQJBDNTKasnLPAB
nwahzRR6YJk0YspfubnNf2HXUz9QHnJh8MiBlNG56NhB7eSCplZOpi4Zq4Q4ACzNRWYy2VUSvY97
LSITR+54bXhVB0osgGijPnCbXS8THA+XIpdmm++Ix+JefaeYaBhMccMCzq2tuLPiq+vmfDsEThlt
eKWcwNnF8+Edycy2YlyBFzuu7RiQBr1mT6mJRia35+xQZHqf3C+xdI8rE4tiiiKSd+ZxFYvpMVnF
XU0ITNKAtj8CD0GcG/+BOB9IBAwyMoG6bOzgoulKwHL6zgRlf+PxpHIg/VZoctrel05s88ViGp0N
r5FiYQMnfClIHKxKQMto0luXpD42PC8M7LfTnH3fOX9rfc2bebXrqUF/kixaVN9iuYGdldZ2KjV5
t+SMFNoIl+L1yCkIVlsArtEAKlBEWUGU7vJS9YjzvQbg4CUWmzIkm6GhUROArZwfgSrdEanTLn/W
U7Z0eb6U34kFIDSJEQRJ3x5hW9/oQMSMgM1G/YxYtqLdocPmAOx8ELfoSLHxei6OQdl0zxc22XD2
HkiyR0sLP8cSYV0wg9CybnkZdIyGnjHSsDiU6GIplqBJk/lsETASWVitWSpZ3iNH8Mpr4r/kLGPS
wd8tboA54NGsMBymSvqpnYMSxnLcIS10nUDbMwHneRZNPO7LtR/lDuZhRpObsRXkL6fNJj2gw7kh
/m4de2zMr2mp6XYmxUd83AaPHQ5bZAQrbol/tR0FJ+5oaih4nrQyxU5QoHxEwrxnfNyK/IAL+ud1
FsCMh2batiI6VwmNLkJplwEQVa4uosJOPa5udlxEtASXN4FFM30UGAGjqSFBvcxZRPO3kZ8+6bEJ
x3QBz6qgUpgE+vJDkRvByCNB0gjHIm/ky2/iGjgltehUfOOaXtqYX1l8j1M5ohxmgMEDDjiK4U81
73kBwFijnNci15ljDvVKRJn0WI6KwCa4aH7kDyFXoXubaIVh07MN4HOx2eDMLkaK/LGiXrshn/W5
U5hE8J67KkK0LStfrCZswiCtlfSOVyLVeC2PiaPGjrcND46DEIrf1BPziQjWPZ72G7ZtoqqZu0EC
/fPIdSVL43RIuUo9LbTepYCZRCbFkcE0CGdWaYn4bqCKTa/csqC4mCv0h0dxi/DDs8wFVGz/YAB0
QOAEoivPxQiM+0gacNJz8VguUsG0fvDIVRoUcaGI18BcOyBDYx6nB+/md3CZILm2cY0LZ1p8QEzM
mJCU3cnboupz7YmPlfBkEaxbHVLyMyaca57evs2fvN8nVvxqPhaMon4RXcC7QyJhA8IoKfBs2q4C
9soWoQ+6HodYoOBrPAU9iwPNpzVu/2uNsS2LpFyVy+SD6+mjhckuk68lN6adUe1JHZeJUy8xiBOv
jPcfdxUoGibyEq8pSd6RuXGTiHpDfbwz2x0eX4xFPS6qQFqC4SRyysrZH1nZxsOqdKR54gvOU4EW
KKO+3mSOG9gJpePWQSFzBEp//X3oMmAihJsPq6oRnROqxuMYn7X9L0wx40B+F2aCCPglI45YQZsS
dam+kySX9osAM2SSZJhtTtRqEWZUBQ0MxQ3jMzIZAbDwukMHELIZPQLqMWBRRixHAX0L0dly88fj
D1b7qCTuVvKG/IwlP5VeV/IY4f9X0YynfZeibSFiVN1xMA9kVbMbo9Kh/+GXVArQIIn2xKoOtn0l
g/NiWBWm9F5MBs63p6neyykT47X8p8s5rcyJbW3UYSzBDcviLjngnwxlOWY/3CEqQQnDElHIeFiU
I9PiL+37qGnjGsc+aao80UQjrdKOK3KyJ7yNnZQ7vnir6NEvHL52iAvoHBU6c8SkJOANGa0UkaEr
f7M4V5jn8L7mHYeex4WdxFwX9b0DDl3MP8Ca8sXfwkoWnQRwugCp48ro2RRe6hNkzrWtPV0S2g7E
Do75Y36iv9U5oTjoP+VI+/5CMqAv+RPJeYJbHWtPJ97FaOlTDoKId0XOa4ABOYGegXGO7nOscMaQ
whRSYeAnpUfi9F8DDK37h007lfLgUIzyuuc5PlAIW2hhRUBQLV4ek59jdEKLHjLcdS4CvdxyiSrs
p6nDkdCxqid5WDhhRRGGrbzukq5L+iqRIuztoLPgZl3tzLik2jmxTtAwOTlwookyhnoSrptM+aG6
QA22RxPCON7yyhAZjcxmcGm3VYJL25BjBseOHBMDi2GIU4lyo5FjuYv1Dsdv3CXYzwqu6yi51ML8
XJyPDPOJrTwjCpeqtQgO0NV9nTccrZwP6680or08DlcOnzOTVyK52eFnFPvsMrZin6bHEkWerO7H
VgydeVfytxAqKt4WzCQ54Sm/Oes2oh0fHfEIAvsuLHvrsJrBIjNqVhZ/Vw4UuaJMP7nFjsUO1SSL
HbTfPUekHDB57kgP5u6ngfWamNdPgVz6JnJIRTFAp/vGm4aim4FuH/QwcBLySWEb1W1M6c/kB+Vl
WQlDDQBsYA0WyTkxpaS1I7DS5X0vnZ5ASfI6G9Da0bWgzGvjok2CJmYST2Ww9Sa8wo4X8X7AD8Ut
tNWonN0kSVGdS4yIdRdIgvzwjSCXe3xv4GyQuJEhQ2+W/C5gT70JvMYTOy90AasG/vKDLCiMjqA9
WSMRHdtriNJbwHKIkGCf/iLclZICwNPF8Jyfv8FKgurkM6Rsbuf4JDRH20hW0JzWRK/tpbKhB01I
G3TowEBUn2ahUn1YPf+l/VRLKEhRPBPcIrxNZils/2hUJ5i90OZGph11xjcGrXlA73Gn24TuR/r6
WpydBiRrYd+Gr7ooJABbRYUS8lOAlZGF8Yk7YXmiu7PkaMCWz7bnm7S2C3MvlnfsI748poxYT8wg
4NrTdb1sT+7coq2iQpVCqIUKDyYupXWwzUudipuanHcbg+ftp6ShA63IT5lTmfcMiLocZ+k8BXcV
+lIw20RviI8edrXBq3h/P+/a8+5U5xILwP1IXy/h6ycXMJyYsa1pQHymF/uB0gyZ15PR5jVa0uue
K68+UJrhOZDNuORkp6tmdOnmnzMDjo5Xif2wlXE6c0fLz12qHg4W/g2fMdsSGloeuEAwOpGO0lVW
oft4azmg2FWGNi9UaDHYp4hIKjFsJHNN1peIGTibbvG4Qdm3dAEdso9vdoRRJF0fdwfUYIKkKDz2
VQhKlOokP64VJU8WSbfDVeyV2JJcDvgcQ+l38ZuB/HjIDCM1h6TjhCOBk80zSwC6BeZOfM2giZjK
4HPHwGsKhCTDePfIQXJI8+jvKapy3kw+NxtcFjpTROddfOni909+7hvzwOEH6WPGTIrppOYu8lyG
3zivRa+mpKOQZoovzrwtz5Qfc+ZmfSzPommynagbCVmOFpNBp1uU7s0MNKSDghJ5YkLUwGFK5Ft6
5hivMsRxaubBDOQLYOBwCzgs4bE6PmUy0j1WsPyIXMR2+vhEfywHPN5IOqQ7ak9RmXOhuITbhSKR
depEE/2KK4/rIrKht1UbB99dfpLZUlHyAY/jmhEU6eqPCjrnQ3Z9NSWx4aCulbAcA1ShjGBKyxsQ
m9TnjUWdB/+Jdc6d4Q/TwJsw0qkPeBZ5l4l5N1/MRXk3oM8zQhfsSvuHwrBHK7cWhgN2RiSlTKcZ
L7zfkC493uuM/aikplBDXK/LjyePF1HhJHNHbhndcGzdPOFiZZK4F+daSZKvWL4U4KyRFs4x70+O
D16NigHR060XIpLYKkW0JbyWJb9tg8EJwn8fUIaHnQxxG9k9q/5eFchoYNEaaJZGAKpIwGHV3xEW
tCqiNh60UESg1mFoJNSWNjsIFBWF4AlXHq8ZWMKHayhrIgyEmdLYfGdvJhoCHnnmTUxOznhSGJdi
AiTdZBVxbuUw0SbYcIhi4yLa4VRGYEy1BL9k8o09/gzuwTt3mWSkupTMSAO+VeyfGhYfHNOR04fk
S58w1QiaLhMceKn3o1fcdnkB1wJaH88I724GoR4lBv9XEblQamWdrEq6VJc9NoibSKa7Zcv/adzC
SgpHT7wSOZ45AfjiY+d1RSvBfmu7ty4lOVDr/VXdvxOenE/iFfb6yhN2HH8cFZGWxslGMo982BHL
A50TNBE0GnsNONSoqPOl2CkEusu7Utmd904V88ioTtSrUeAx8FCqpMKpDmAM9PMKVqo10rMFihMI
54XUA1pLBmRiXW41IakNuhPeQX6xi5RB5UaN9ze9ByD709HV7PxKkIhI9Il/XHiIkHYzbUvbc3a9
ARvZmebubuwbA0fwA68LKTakWJHEOuPpD8yoyhAy8wGYt4yv1u/ZlJaMzL/yX1lCoPqfmsji+I4c
wmrE5HmT+HcirJY9GQY1CCQoVWFp4PAehwgvaQtzAjkAqlGAwqArdkjNCjUKd3C9hi6ktwredtaq
dxyon48B02Qm3uwgdk8ddmgwraUI6Z147Vjhi1+YqSEl1eswhLdjWB+ZWfgtu24knEyxChpLHJph
8YYDw2Z+ZqM1yDDofxiYmuzklUeZJXNTfSfvuVee/r6l2Eu6bNmQUugImSII4hLSyieyXENzYFrr
TshrGd2Bk+q+0q+tCOgPRSCIoityKdhJPaHdAZie+eJ1zwg+YWiF40/WUHCmjEXQs4gjxASleLc6
t33UWYCdNl8dYCceH8HlvgJ3ZlcOSZq7nslcX5juyCCDT7v7xrsLmzQELQbLChG3vKboMIwA/nIH
tEJswIpLiMDa1dkJ4wJmu4apxSbkMbXh/DuJAbON4Jtne30/bWgi1oe8n1gejrcQqh2aekCVZVhq
ImkM5hX3XWFGuGiC+8SCKGh5f9tiicj2pFID5JVFCqF3M9cORHb9ly1t0YpGZKaJy0RH8XHWvhmo
pNFo0vUYmSnlC2UQER1gz1byGciS2RTQuR3eY5x/0Q5KDu7XdohUqpwES4UCyvnwcLZjbPmgQm7n
+NjHx4Mgskx1pAZoz4B2zB0er8elfLz3D+UP+cDz7F6LmHxF1gB4Z05oghFrjAkOkjPxoIJvZLCM
q/046xCCjqKtOt/BFLhYAnsMNj9LwwOux8IE5x/63Ykx/pQdpPxMqOqOZdT4w1wFLXdiIiGEbdla
pnesMnpfGlidOxcxUflMugobaUDFUIr1vdpmpzrF5cOHJNfEMLjyR008WFgRDtqlHRlibApJ9Ptx
rPMuuzUiPgEgrjz78jcMqFfD0xcXXTP2U34z39+2zMbPQsvIMBFjgbHKuTEngJu5MxkFgUW1bcWS
FYNqOD7q8KRrPnN8K3zCM+9+HuL9bodTeZOSVyevwB+FN+9pM3DoHVUDI7UH++nNWb15DnZpNa+k
gPCISU0/2OcxuzyRaLVu503F42ucdkOfqQs876RE+FOj+OUSINAMJSVU6vAuUgd+9CVKg3BcTcos
bDZUkMqEo/XoWpchIDxYE/Q6ulmn5UmL4ADVh0d082woUR3zA1vuCztXh46R5FUrLo3PTHuwP7Zl
vUKS7ZS98bsq8NsYolZMpIh/wNMhidIIhtFqbbN8f+I2RjN3DGBKWW443nZwrEjNwN58ezEQ0AOK
ePFZeALCOnpPXKNXQNN3vFM0Z0gJownmNJU3MxTZz66KMHYReiFFbPBYQdUl02d6B7E/Y8CLoQPI
MOFbi0gslywR/02+HRnxvLXgDbIyRllQl6HsUniCQuSYNb5RiFzdALeLON5kfEtz8Bq16yyvZCZG
bc4PwUoe+TY7Fnmnybvh5OZsPhCFuPw2CmiateNLgYse6OIM6VhE2tdFdCPm4hoFkO6GaB4iEBHV
bdcCY3/lQCTpd/Fo4lKF3f8heGWvwmjtNXh9hQvIUv+Q0r9abBDTS07LyXdBLarxfTFPFk25VSat
nNQJh5Mii8Nphv7DaB6vL+9LgR2kih76WDrHnFJcdYgdXk0TS1eCWh9gDbOIKTDVQGf9HQIzE4C+
KvII1B18ck8Bi0MVBykuE4ah447xnUf7FiGC5gXXhkqXy59UbnzTkenqPah09wiVBELWNUPVQ3F5
hfowkQlNVnVAXdcg+pVY7hMDHiwM0X41LgungPmAifkdSJcvPZEbA/FCfMiFtKuBdL8hL1OOOwud
MMkgTaZ5aHZoFFGG0aRXyss2LaW6PSIvARgheDR8T4KSmMsaHAMmiuEZyu/gqfcMpp0tpacik86p
7CSj7S8/GyWGHCqCaScIyYg+j5EKYoBKkDc24gF0ID+0JUI0cz4irk7SWEflPomyoBr3p7C77Eqe
TshbrucS+pqDDISeeOC4oEwH1sl8Y+VBtrhckfY12f2Sjp2L9HZSsxK8ZHgAsj6GZr16Wh/txWtH
kXQeQkASgLUCHw7KNtquXmSYFJyhd8SPIjCTspToEqA0gToFCxfTDpLQhPolYOJCJGsd4DSIsOYt
rRudLLJ3dJ6IRpF60qDDUdF7Idgdax896IRgUwgd/xfGzXwf1jIKE4oLqBxcJp6VDwq+OwNZltKM
//FKiuvCeJ+yEA87gxGqAVnsLXiUzO8mIWQkKagp0MlRjIMsMqSYx+J+WUU6TGp7FPMMbm2fMgCN
zgbjm0R49qVkYMWdxgKXp8ExMqGbwYjDaIX7TdlN/vDGs8i6ivH0+yujketLB/yk3rsuXBgWkmjD
WGBQYrNVbWnqGbbQ+PF8bcMWtPhrrCR7zWEWzUlO3fruXmcAPKHJhK7ez0zBXorDA703LKSYXEo0
PNTBj1O5P427k5WXPQEKkdVE6q/LPYa7cd4D3bjjzhkeiupRLx/1/sFCYRWQ/0KXqpHNgpJpX4FJ
ECsCBi6oyF0++G2rw2xk++DppLjHb2988NzlLEuYprM9pamef8MEgOpqQgwRmSvDFHeTiFrBnUHw
A674fn8Zdxcr1x/FuItUHgSgeVmnvZFiaGCjs123c9ZDVUPjF9BP0lTr/bsQza07XEZXNDx2jmTU
zi92ro+7cs6JKl602GFJnZVdRsbbgdT36+uGi7nqO3oZ9dcwxAyhUNX+DW5nQ8+U6tx5uAlQjr+a
JXP6pGPgCt1WGNJg66AUL0QMRvkvHwEyUO49ooKI9V0X8gz+YIdZCYrKgTFKxNFLuA0HL2coB+/W
XKpv15s3sMjuU4VZ86qvvZ7I9sxOo0fduJOY7extKKhNk5lDCua7dmItuB0SR4lvt9giS3LBWpHN
S04GIWJh7v6UlpNbfVwe2sOehoUBJjtYBpgFfHCVsCVgAkgDyZCKmdZskj2GB8wCAiHIlEChYIvD
P2BmNanBcsy6nGthwQE6ilwW6TdN4ZFNJueG2CRuTRZzIb5yFjCI8z/Rbl5p2gDvOGg8QGO+kNfj
7LmfAHexg1/IYAeoT/AoSw6UjauElhmmkKkicGX/95++cQHn8BXjQQlP0cuQ447MUA9c5eiZ857p
B/+CCdRxLxmCSav8N84gIjbvNJioHNp8bU8xE13FUy5IDsVzvODoS6iU6dMcRPhEZjOvZVaE4oBX
KoZYxpsIHEEKsDsHPInlQwp0rmLK58JumTNz2y0vajSN0XLnsgsY9+Kiufp//Aycg/gZpD47qBkp
llZ6q7JBzY4wFLsM/ySdssPNKU64u7jBiaknLuALOc8jYD7TjoNdQoBaglYyYwYGKHKP44UAYdE6
mF06H9IS4d7yaIGJbRPe6lpKY9Ce04OdEPvuyInnmlDwmgdDCvgqzvnYZIGnQkx/dzC+j1FZR5jm
VaaTnhSNP1maK9AQj1BFwhbSCH6POjhgI/AKkJf/aRCdAitmsiDhv6VHAoDCSwtJif4q4j3M2kLl
qishQ6ATP3lw6ryOlFXiwnAri7CN2WdboSQsiOBa42qT5YhayQcnEBXwvZl7/WFvURKEJLSaOvNe
tC0GBpN8KnYLjskUFgxIdnpQe3VOYi4GlOcQWook4Mv5C5J9WgKQzzoxfifPhv0MKcb2BXRQ9zqU
GbxZr4AI/Pse1AcZGtA+QH2oDDyDGY7qhOwo/NEgKrWiC8KrqDbiqkkcfuBbulTImLIRZSqTCVHx
0iypuEZ0v/u3lwTlUr3GFQHTl4QoOqLLgHXonUtZf3Oy5fv0BLtN6ci0XQNXHmBwNggvJqRuwcEJ
b1NI5fMd9Q+zId+LJSoeNpHoTunUWLEe0/qW3qusrbIYJmlKhMSlz4o+m7CfSFkFjmyPTGqDERin
THkUoSmripGu4sKIl70Uox6wn+yfDhA4FGxWepgtxx9/TYxUrUgKaYRqUOy1SBgHufGX5eZIKcwF
K6ubbCyy7gISI5mVeNAiMjofPkocosgdaTfNqH04/cQ4Dg4Td6nNzcuxCIV0ZQbiSmv6oPzl+IuC
diwDJ2oNgruqaC50axgTFoUOBA7RxNLuid4AyjY9UAn7h30EOzkdTQGMooXczbcDfynO/hU7/nZ+
az6vH/cmZP/W+GrWwb6s6PlFQHhcgrf+fZ4wGQYnDKXoPL7T0ZlNIJVQ2gkAcmdFkL+bck/reCzi
X8Ru4ADGiiXaNX1t1xywhDCHoq5wp6ceE+jo7xCHIjizP0BtyLgSru+aIgygmOKZhswzoON0UFMf
W6UwlT/DuGKTWEsB5vVBQmXAaiBQ+X8IWWOlaBQCmqcypVk3fkcW8Svvjw9BRw3aBTRIdDs4Mt+4
rlMJQiTdNUJyICiqNOJW7dn/Tjyni7hp9a1nUzOVLBUJz3ZmaN8hDrJoRFVNo6+9jzp1eDwhbPHO
a8qsvoYYzk+H3/OKv+UOaRUfc66FXAsx0Ce6Or4FqFgmi0b66YagLTI6XV5TVz4hECnmrtkNwBeN
h/n8NBmRxcKFf4JJ+Peq708G9MFddcjYiWAzOkDfFToa1LYiaLZ1iXXucFnZEdTAwwd8LuzYHWJm
Wry/hvoJjBwN+woMW86hbHvF7E6sHdcmDE+uuJ0p764PbHNh1p9InDWzI6+7KkeQiEdyYqY15A+7
hlkKDQojXDn+CCHOY5kkbKR95qEBHsRDg+6TUZvIKRX2cZM9FdpeWww1Qhr0L6oNbTO3IRDkEtyr
uJw0faQxgi4E6YXrutdyzHOcl0qRQvBYxuT2b39PJQAQNe0e4lksrC4y4W5GUOxh+ycpg2wVEZtK
ndUL2NZiURa8wKvAu84ncVKf7Us0OER5uEwX0GD3ETJ27ZAazfMB+Sn2XUQWEJZd64Fnhg+MVTZG
8e3u29AJw8uWraHT9q/ZGhrDLrCefbA7FfSP0GqgQoUftsigoMZ5xGFYOiLv8KJFVcy02iDolkiF
HsBMrJ9ixYhvKQ6/yykNPwhLUObs4+NmhoRkQGCFZzqS/uHdedt1bvWd7GSya2NEIalKT9zEamZN
yUQ72aS6njCWcopUYzgFHrD0h4xHFWVvsSp77TUo+Ret2/hHtTCKxtefLZmi0u6OLI/Tv93VsKa/
BBenkyAiI7gw7oITL0N/vIqJmQJVC18Pvlex2ims6H6P+3tyXVI11tasq94QbSjYJ2rJzkNQTiN6
FYosGNvmLXLuKPCiyQ4BszHwuCn0Ei7dpRvQ8G2Mc+Z68MjZI7c/oYXrDkayaO7pkeIbjbEaKdj7
YkWJEYI5S3Snu8NHaiT9kh6doONV1MSyHo9FEle8JujkQFPVCX2yjOo2tGEYy9yGWPfIU/NLNFUo
LNFJky+AJV4NiLcgi0oNJjXoVDH4623UpdjCAvLEGN0rnFxC1QEy5lpifgcewGIiZmbLxKacxMQG
dbKUKd+h6/FM8PbYnjMmSTxnPgDcEIHyxvFgfDMjoGHVWaWgMmoRDpBxxxFRsWNGEfK0Aulkdszj
sGGbuPXG0e1Jc1nTNDanMjZl0jRwKochVtb+FIQf3EGSERCzgu9Wx7cfVQ2xrfgc4h6McaKRuH4W
G+FbpBZw9JOO9+YxXXq3wGnfJKORGC1RPIJaJhI4hh+Lq06Y3SnUYCfk9zn/9qzV8VLDMonbmtZF
uyZg7oSuj2avEwpnnWHKrmMq0Ozvy17+o1fxCLgXxilDTQBL4IaG6GNH+grGeJcIDGik0LtLlD8v
tcmhIDKG2z4AUXJABxrISwAf+czTYP8PzgjrC94NTiDVA56r3/IWk0zD6l1kBmt9pquZcQoJWlKk
jAk/PllsqohLC7KnyKEXnNBBECd7TUgDwJDiY7t/m0RVA8Aon154y/BxH3OGkqT/OPnGqzlc4oaG
pH9uRM1QuehYGMdrSBcJIpwJQhL8ryMRyrNYFxzX6OXrYcfpWt4zRmyM/oEOCFbKlTMTsQ5Bxb4S
8nIbjcCURH229AFq2ZJ5hu2HxMwgj02UPi4xiJOeI0WgpOEbn5DRM5Lm9p3ItaFAR0kQ3j+5s3jp
4OgBxWhGlBg2uAb+OYNWL/OXjG9aallRCMkP4+lNv356eTlxO+7IGrpdM36AO69tzHGk9a1ifZxC
vFf0wyMDRRtKnJmJ8fXsAmgaBLCtQzStR4DXDiipIFpVZIp/wYaQxvs+r89eB/ohqILsOc58oSFg
rxLfGvIcUlzZsliXFhIWlSD1lyac4a4g4hTAQo64IxlhRcoc+wIQmVE22k5xvvGHNroPDgiykojt
5m/YPAzogZgZN5gwBKG+BW+SwYW6flKLbAQLHkP7up95R1FZI2pumbC7V4adrG/w5rxReLyh8ucH
h9kEnoa0kgvctsCixGAtEe6MB3J1UbAEzNopfaji4UcxrCa1TW09TDKcByWVrAgLyOAcwYScEZWd
2XSBPYvxU3VdjvuEJdCRHRsTMZW+M7FALw0RAze+WLDNRrAPhjywubhxSXeFh1fsYO7cPNw56/Cl
/sUcY6GEXVfL9PCDBe4LWpqQLvcpC2W2Qeg3r61QB6LHuzIUX1Wj+j0cDXf4RNSImFWLDq3YJ5rA
daiosEQIOUDBSgKkvx3Nt93MPbA2gfaDPIf6HL4PyD8JUIU3JHzI3xL+8Zf2DYIXpQUDHcYEbnL9
F0Gm8rU87cF8lzt1Beh+iasRNa5agW1kkjfXPfbkCgVNjsLmdX7oMA6Izyx1ypTWlA0xDtiArtiF
ryutdLPjNXrkm0f4M31uio8WdxBMNzk5kpIN3p7BALUTA4WLk/RDvrfRXuORO4kNLFZh24pMM0bk
mrtMc3AbC+Z4gGD8azEVMXlCL8XkicnFJbmRX89bygE0zlzNtd1A7Ks0ZKir6JB9FaJDNmc3vgBF
i+tpMVDiPKN0wPF2ChZgE7nKGgdh0QpWo+kqUKqtTZfCHJO42MyLVbLLbiE9kN1Gzhwtx5hslmWK
TyGVAY/G1Ii91PZoUDMBfeWphIlg4YgJpIGNuX9Eiw22dvQhJUkI8iIfxtZJEyWt2UTKKdK7x8NP
iXyaASyUoC/xEJ/44dkIMKJF0/AwrVGAOzuAqcW5P4nX3WYrpPBCVsd0H3gdB8ZZzVvNA5hFMMDl
5VLF0FZodGhDQp9DsGp+3UAy9KlVv3dUIi6kqmtEu500NpGBsyspBHnkXbET4HsoxEzwIBguIkrp
iJCdZI1MYy5ZBvET9FKMhWxTNCvYnkVAbjyLyuNRFz01ppcDabdZl/IsIpDRdxxM/ecJxMH6Jqd1
QX7DHMVrWLuoX8JSM8Z5XSACnkTXifNabqOxEskhoPpQaa5TduSeTNktRnCy6zxqOpber+0amk0W
bCRAdAcPzabyOK41AscCZ8IdYtLIMA/5yDfNYqQQQwU1SW5IOGi0eU+l2t925pqzxjrGoZkRYCu6
iLJ+OC0PBJy75pM9/CRO42/5GgqCEbzHrZ3kYOYV8wa4aYv0BjNr4LZmoc5/ssvkD9Xay6MvI5Q8
uqiokGBTHeIzJusdRBnfxpRdGHu5GS3NXxImgR10lDhCEF2dw/AXuykwXXAKS+I41t6KHdPFpfvi
3KT14b/mm+aLWT8DDXSvZEsAsxDRTgbsHDLsI6Ac5EiACFaAuBMoGhY44uXg5vjfWfv3U1zpIocd
8ybxj6aLUJFnj8xARmqjkiIrYh2jXbMCwkufa63LFPG98wn3JdlXq1LWwrhSTs8ImJD2MPlCaQwa
EZyREr0jMPxUAXoI0wXPNYsItkESWDg1j1DkiMkXSguOvCvQR8XZO5BpAAORPpLb3xEobranI880
aIC1sGaHUDJl9G23pqy4sdKJO9Xfn08eQg93m6BhxSmlIJCQ4aCj4GQJXpHtbOP2MyH16B75hft7
k/AjiEIGD1dhc+UwY0TUdnzR0eqYX8NloRzCIP7pYtmhibGSzZ26mg5IaVhDiVGqs37BUsBIcRvr
saNCMsXUs+N+stk8peRTYUq10YJhnuojzPvWKWFLI133i8I1gwDLvLGA1RzzcYtoYAR4y0zl68ur
pIx/dzM+MST1AIlXKOWENIVNPp8V67LDlOXqvL9XFNApwj4Grezz0MezfSPfmDndUES2S8FFwNGR
fUPE8UrQFJdKZjY8CEjlgc2cIFue2DWiKl7AR4eE+R5l8pCCcV9PkXKmConvO2fXrls4LimCvT7I
c7R6mK8i54OPM1Eu6N2SRajVS/T5WEpxe8q7WujT2Rpe68yA7FwK7w5zY3dvL/ugvUCzCGhVONS3
ndgWIiV6J+S8buCVJ++dwSpCic3GrHiNlvYatjcmq0n1XlGyMh/CjEZJgosW23pBOq/PgkNi3Cr6
EFUlhoaJsMiWtcewiS6NX8Pah23wgcua9kSxYfyEJpVtIyydWKxJwU1xmuUENqGME6niHTHoqBxm
5qMYLtNpypo/7H7YhvBhaPX+tohUaZOIA8Dnx939uCO6axjSwUnS98uBxVhhi3XYGXvBKsw/Iopn
y/OyXxoRyvseoIVlHQP/Y4FwheCGM2zYIzhcJ7lACSDhMcYdGXmnaKDICmWMS1woSjSrJoFPUBLA
D6D8ODEOeBlCbPOCaFJAemLMBBsWysooIHjdPSpXFDII/4MZINRExCbfYpwXU5cOpEgLIYu4x3IX
F7bt8DMxdhUA+9mKuxOnk9COcOXYZiJkKR7304GMwN252ffN3kh56Ij+hp8KWqPOAobouBOYnyNW
DcAehfwR3AtFJ+4FPo/2JyKYgNGU+OBsknRI1VtvyGCPnx81JH5+1JD148watw87E2120KYWrX6b
jmcG06woBiNhVkmIMH8KzPFrBmOEbGt8dYX+GyGptMNnV92eeS440dhK8wTIRWQOwiZOtrWFNbjd
nU87kpCxcXnB3WQiTNpUeJYDbz9qqe6gDE16dqWYUeMGU8wpsrSQXfKGFUH5sgWiIrdaKvFyO+Lf
Z3UtlqMOS6PaI9OoWiOKTE1UFDgZCi2maS9H1A5iCFkKU4I7rIFYteEadCUK9lCSe3wmU8b3nUc+
FGoS3NxHrjXuRBNTsxjCCTLklUkMlc5qHyh4ruYAX5tDfbWCpzpGMCciJ+Oliz+AS3BBnah8JIYD
ZRW6dr7s+G7HcxD2dgLdj6RLGuZtWiNf2JiLcSEdFaFCH7s+J49l1/4mnw372jbZxL5G6NfQu0iC
gViqLsI1PHIEAd7GqHj/e7icieSpg0HzbxiosCClbJuU/7ZNlX/UWBEL6m192cmEJ+I2r7+gB4xi
HFAzPCUhPRmdoTBaVWBZUJ4DCoTqjiLIipGn37PA5bxCa8ftx9cl4cojSUCJMK6A3u3K2zSkP89M
6+FV3f3x7r+jg3IAiJpopsJmr1n0ZFk1poaSMKRWsejGGj75Nl3H6FxwrREzdEMNueBtFd3a6OTr
TTo3ABQw2tbAeYlXC85MPmxwGuJrARLMcHekawVLmC/wcSuXo8iwg6IMOYqaRhxFzQ95hMYZSo9n
09tkLqRFVvjMT+Ht32rlC1q/tnsHjRv3Tt3tmbsLQdufrSujGKHhvMncQyihv8o5wssvrxqaSf7T
f5/Ufl+cd0vPzCHX5Iw/SCP4ZUIX7qFZXMfAmEq4yYAbGjhh4AFy4BWB+YTLsAoVkgxRADPVcNgH
UrkzJzo6uWXn/bSrzR1qqUYNh5E5+v90OgAjqCylZ+mUmUY6WCIUnXpZ+bX54/8x75Pa1g3R7/fE
YTbdRehSRcBUseZGjLLf0tieA3kKJNk9TLGig+9K2jp5Tg4zLz6PMUvHxahIOohOwRGjPQq0W/B8
AXb8NCOJGCN4rcQ71xAVxNyUuxsgG7q4TujCHOSWowjrsqBu9mEDCL9HsxXZWjidUDDGVtY0pEQ2
/kbjkwHAM/Hi5p+CZ+dZ42RYx+jNp/ljG6QqD5VAFV7RkPYRXFj96Q2Njoks6uh9qYXIJgxlDPE9
4sfAwJQI7dhlBsyOamtqqxcFfbw4rQaxRzvJe14sUrM/SOLgGs65l1pqtNSR59HGQiFiawjnA6PX
3fHMtR739izcmNtdqQgHOlM0PUHv8EGGF/87CYOIacYbzJW01NJpSCcngRjCY4Ea4Yq+1PF4abv3
l61LxkrG33Di2Ipd9IoSBwRdGJavZ5ow3sxI00LlZ31AUYh99//3n0kf/6iFrmvTWCDHKV2cA/Jj
tTL8KNDEV/5t4TNxwWdNtOmcIu7wcuJ/WLcddx4PTBmwdCkw9SIdGcPaCStEPPE/unSXm9N8AZMJ
5/kWGbeoqD3GAxPjgaefvMAL1wuO7KHDy/s/F1UeC/1cQ716sdZsO9DLzKa5S8gJZjZ9Qw52SqCA
+j6eJTiixDljomLcwSrrzTDJMlXShhl3+UqZzlCnal7kJSluADuZ28PiwGyG0SgB0GG4L2XOuGJm
csLmpH5GYkYhT1fHaGVkDi30efReihXgVjqj98jIrncIuDh/7arvEKlcdOiwDR9//x9hZ9bcNpZm
279SUc+JuBiIqeN2P2AmBlGWlDKtF4YtWyBAYiCJkb/+rgMoMyu7b1RXMFyZttPWQADn29/ea9Ou
Y4O+68keUR3xwIlUpD6Wef2uiym+r7/dOeHPYFAe1zQ1vi8Ogt8e3+EP4XcXI/p4ErAiTsCrRsGx
jkQ88z/xlyIPfcJSH0SjubVOzeNvVrNRqsuJa5PCrVMVBW9U5qItssBAW2SB0R1YpDjIzSfIKVVA
o5IWW30ci3fGVBBGdX676LKl3VRoSCQ5KKro9sw5dYGP0WO4uF7c34p6bLrhwnDd85ziWWRtM0CC
gQ0E7oINm8+RUzIfL8mQe52Q2/0tLzaydZFufNd/rg1exAPuoKNISYT0P19Ys+AjtErReDs6z3VG
xuM3vbeH8WSMUEpB+zpMBxgRCLvA8685oJDDOG3ZIy4sfz45XrsRGUNM8wxp1AhitkOg9CjuBFKH
vlZ+Oe1OQnK7wcIbfTZ/PB9njNGYGuVwYPPuE/YZrq7aiWwVx2WsCeu3jCzXb2f1UkgHCRdhOQbl
Jd5C8tG3oJO3orqsFTw7Sppg600/2jaWEfAweyW9khyNuCMSS8SuF+AEgQwLyJQSfBpiNky3FlB8
PPMUA4B+CGnjpgnSovwxQ9cEFiKEtyU+KGBGuTfeM7Cv5ys67cZHeUg2IW9s5k+uVEEDkae3QgmR
2M5P93PEXef6dIXsaRAV9DvZ7yYQOXcNtT0sAapOeFq3K2jt0MaF17AaENjVJfOu+PogAu90xRP4
Io3LsGYjmrLGkuKWWhrs6rvi8bfbUTFle+LbPtFQIHTyT/oqhjyOUyQXMd/WUd9nZSvSBFwlpiB4
DoogePKL902IOAVpTA07T2CPfFA7ksTmFwA+EPqKNdvbgQ35chGz8b19GHWCuoIEgAaLv5gUGnLl
KUC7oTEAmyrrUHzrNsPalOyP7N6kNzRrHrmaQ5McREDW7LBkOLpNAVUgJYwSIt6HLOA2vzCI7wtE
B8sDOCPoBndWVCBxXkH2noGslOmgpr1P/eFXlCYexkJfuPolAyZbRjpIlpVHUQkKD2TOUN8dj0/w
b8vpK1dTqf2SMOMAuXS7oNRcXmBkiGnSWukdUz5QjMgt9CT37PcqeT5XP3kkBCbXXrtHFvF4uFDd
kPEwvxgZDQQS70th15Zr0YUUxWcq6UYR2uE5TMxjjCuJt5iHUprTEZf75Ue+YZwRow2igIJjFHvn
17okOyFigJBFzrQEaS6JG6IeyJqwM8BIwM4gKkhNGDY6eoq5sYnoWfG1GmF9pqQ4DjOeHxcnGjpB
Rb0GZyiWMmTj60eQbgia/QWjik/WIxTEPV40mYNYZzokrluxRSXoReFoXOfZBXx88/CVj++3k1Jv
FKM90gJXeMZxW1/jqU9qjzWOxAHjEhtz3GOIMGPmMkw2x8DIoycthzO7rSayblv9tjWtCBYqTW+M
gaHGYN3xu4LdrtVI0nkGyMvEYGn8yhewuSUF5m7NsSGeDKJNCsWfuC6ogRiT8smZuf4pjjtHg4qj
tWU9QE7TE0ZKGrRc1/zwwbuJ4mU0UBpY0UABV7Fv5Ak8vtDASvb6d5+jgZUnOX1ZTgy9yQjaJwVD
0bKPZHb+HlP4OyxHBDp/4+H7Qz84//zH//mv//s+/Uf+q3lsznPe1P+o++qxKeru9p//VFRN++c/
2vUXtj//85/mRrN1wzYVVbd1TTNVTeHX378/FXUufv9vZ9OaNsWdzAVu8xN1gkw1RJZoXxUMnQOD
1ET2iW5WdrTDc19sh1vcAoXSE+pOiVIGCpoY7wHswEbCvatgL3yxn3GQo9Oxk1ntGOzB2XpxpGu3
53bHN4WQ8k3EiznAHqoEG9cUiCsIP+4hholdUHBK0AaoOy0Czc5udiWnnhh7Pre/q5fhhxGmeE7A
HMSGd6wQzFkHgsYmZuqMy4mTGbuG8kr/d4BpfZzFh8O2m7U8u0d4v4xdtihx8qZlLZVbHg8TRfXW
ose37Fq53C8oCqt7QPaZyICzWL/vhFOcrqZxaTzmHHd4kA8P9cGRqSJ/ktHEDEeyIXaGA7cyWkU4
p6DZQN+/+iR+Ju7Q2+1OFAoCWMDNUwZqywk22KiBLjv9xWFTjU3lSqacowklYOA7QiqToP8eAZsn
8EuxZJ7AJY98G4QnETfkihBEOCM2C8aCMpJcJOsEX+POcOXDAvrq6DWUdY+2QWkCQgg4hsd8+CjR
PKNlcFKJ5HJNX7FisR9C6QTaQ77DxpT0V8mUvYk0rjaQl2rQ2QEfaM1YRZTktBzFePASBOEcXTk/
qc2qSqjM4EYjHPs8rQC3g7fPTg46MLe8NWPPfZaMvf3MzLKHqkwU6woa67rnvgy1z8qMTaAzTBAq
bYPTGChqcFfFgRITD2fK3AY3+2k4w8GSU6GJzylCkSbohOPMANuMiwUwJMGr0k2+1Hgmba8lW88Z
wGGqUTOcUWYdjMedIfve6x2dX32GS7bYe9rNI/4epY8wpGi0ijDofNCA1JfRa0K3Bm9ANAA+kQbO
+rJAy155J6rEd8UwxqjAO09U7CylxOftmGfaIbN5DkigIXYbNa57QWq2zrFNdgePvCJ8FAhfhzCH
KqNxiw1uzq2gLHXg5tgkJBZQyVmn8goS3paZ9+cggklOPj0rIz1T6cVIoGsVgFQECrCY02uTqiVJ
F7A0i1oPOtwKLJXlaqiPa9cZ9hIcNzYYWoI0XJJLywbphSzhfgB+f2V/qaKDD/0Dqj7eH57KHJSH
K24W95Dt9Wd+YvUAYEcRWz5S/H4uVofiEE3+o/QrUGyLB/D+CFTv8N2sRTFVrVAsIDB4zfVHD20r
5exmmyCpM0pkeLEqgRZHgMPLut7dsCMzPfqgMNQAs5+uXjthRfg01wyUvaNqSnhpxJfWiidSXIit
BaZwRAxvw/21xu8BAMs1sbEDvcg9qaUF1zN0Ympen63m9f73wxvuw7sV3pTQ+kIW5qilFJoMWtpS
8N6nfZ8Oc8IKqUKb8I+GX3CdkzzXEH+c8aklJkm7jQcEnEZh2M65jZ0skNuAM+TFXS+ihnfyCdyP
s5kc8FBUqV20xGrTkmdbpHKe2tBAKTjYkvaZ4zyKADurR/zxcJABqC9sVGuKYaMOHLW2/YCww3Ij
bLUt+1J1Q+2RzAE/AlkDB+qCtQ5CurHF/bx6uPHsEsXi0UfWTwnTU2g/3OGq/eFLrb/KLHPgk4ki
N3tDGCs8U2+jBB1WcTIxCOsra7kuSTD44Kc43bKCPb7OZxfLPQOjzf9Tr5c2SsIMcDDSp0lgubFZ
jxuPqDoLVHMWC1RxzKhToARH3qKcN3SXqlROGiYLZTu2CtgrHA4gyZLmRGpfnfFwoDo9cDlc+8Qs
XYnJzE4gZOX49F4IA3PksY7OrxyByv1FVYlUx+ad9Z1PIBlQBSzUyx6aMFgbeFMgruHnqC5IGvLx
6ZM6bBspug1A1IEes9X16uW+yxfzHTS7LZbRRPz4SMk2l0c3dITHHBTd7eH27evKEFhhY9MX5Y2U
t3phvRQwB4YhBl/IDGsqEB8ycAad/lLOR5e9zFGEMPjExYCFjQTRslogQEJfhpgDybP0IolPAgmX
ayBpIZb5tReFQxXpatABOvTeNuS5QMIeJBzgLxYjHLVARtyE49kHBysrP2t4gGTm8S6JhTLbcDYZ
PMgClkssMApJLExQ9xdt9gHEtqO+p+jOA7v1L8DPQLJBKmhuEYnZP+kYRgMAVsTJHx78GuQCjsIh
0qC5ENRbml7IE6wGcxMi+SeqiY+6xGnBxks81QzleW2ToYeWRtejEhtgW0VxK2dDkrrN/YGk7gOZ
SAl6CzC2An6XyCOZbJw8Fitf1xF7HZdZsSAwIzOywWbF4qdV2u9JhBI0f2SyBg3EKA/WlC8psuSd
acb0vqVTnvmPrOZTHs30UjnrTMhiiY08BvfVge18XXdo5DjJQQEXYS+uM5AgROzvLCTvu0u7sw8P
s4c+ZCNy5UGdB4fOv/wcyme+W0ALwGiQSYHT3W4shy2Ugdz/hdWewzMYEy7MQGAQV+RYAVYlrHKz
tme6uL+k9Wv9ajbiK8E4xvKGSboPTRZI+V+7I/42dkd4B7UlFdoFpEJJw4jxANhB68KXxfl84XEm
CfoP6FSZaPnidbNwO+BuWyJXhPwi2Kl1Vi9+500tpg0VYAaGow0OI58A5AlNxwr6no4XhXdlMNTB
+XeCgCikxYCZHGBsgCOOHJ0thSVOls4jOycDNzOD+fiiOVxbyy/znGCvjQB56QP95UZTEqv0yNJr
B2/JyCmmdnThI0d4937aY0xzFtVoRoN/DzIQBY/AsDvSf6XLlpWgXpWoCJOTaCdlZLxKAQQgestw
pnAkwVXMJEktDpVW3LdE5ttjUvMAqymOSeLBdLPeRV+qwKHB4sTtpItE3Zl+UpLR1MA63/gHdnh3
l/3JER7Qbdvftt8Unk7c6Tm6wS4WFhcbuwtbtPunJULBFQF3rxZ7Mqx67MlYko2yZ+qsyqD8Yv8W
Vr2LP0JXUIVbj6X8B3Y94dVb1GsLwdYUczrqNWeVCbuiaB5rFdE8ho+Lrwif/QmHsvF7EvH4V7BH
vFg2zZgcEU/jV3afoFuq1FJSllwsCEsMCYx8gAYw42PXfrZvYlm4eZ8wD8mZ9T6/k1/mXQiwNc+g
PqM20Hl7eDjJD6ierGtum3Rd19DvtXGZXa44PsCGQUCfXEZaE7bmADzAM5d4vFx4KooX0hHpRz5f
uLzeRRafeyV5OkgD6C1Q2YUCP1C+MATzj5MZ52bM3kbmPNzGbQ4pntsWDEGSvc554/HWwp7E+2M2
BRYJEJPn4aIGJip1L2r276coS9b/5xBlKrJiqYbOPKUuv/4vQ9Qsm2NtNNMGcgy9RVea4MsYb/1g
YoqPcwNKVppgP66an0KbuXrKO8fdFTV86wVqOIF0yrWyChOnDyzPYqbZtxs85zQGFKm+Aw58b16o
YMJ0gpG6Tmjbox0XCwXmw2z/OdzwXo42d3LGVK8IGwlp3zvBkFzAqW7fuz7uADLa2wNvUSUaDqHV
kEYKdGJBoTGRNBD9EST2Is7TTAigvgU2V4MDYX+a2rrOk6/JxGMdlkvlNHTR8K0V49yXUQYY7eWv
tpJ2+wzdhU/D2uyR5TghN/ZXbDOa8gtIlw7ebWkLrF7bdL8JFaLtyIaj6EjqOXIyN7Il05fEQMYE
yQtXH0MkE+QaHGApUBXukLIbk9gHt8kOmxKVxv0ytuI5wTouRS0coxyGwGJu22Mt96dTcLkCeBdx
B/xwdC7fPjCmctxApzFAoRbbwiIg47ACgH2cN8L+h4UR0/sXjP4G0MJLtJkxecbww3Pl27oCQBfk
G5thFIJNYrPT2RI5hih2xWSCYeL2A7l0LQW7AllZdn0UyWh2OHmrOntBF5i8t42ZzG0iKl2UrQkw
ZpurkdluFXLgNP1sZxPpgTWk5nhzL65uAF44SPg28LoB/fqDe37zRRYBu0svpUz02jPwNPq3DJB3
+BoIuvkdExnMqz23RY8RhpGFWSxI6EjTr3tcMbePYy/OvZSQ8YETuOEDp7ORJeX1igYZVedIt8NZ
DWtgkB+jETRdYFaBGWzgcPh8urwDhc19+XTh/TZOl2Zk/4WCu4npnSo7n9H7VhPv99n5MHo3lkdN
H1+Gqvaa2msLb6R4lc92cOmaoQbdJE8oGshvS7LqmqezOCczhvZqcLaDhlWWFZjc/IaAeZmtPDfB
Hj0w0I9B/QOkCQrkijtBxxJqr7pjn0E+1OCIge6uTaKCQQWimHJi4qmMMoWPZIqZhnnEcyzi1Em+
kfgvdBIkBc3lMXMzxQrsyA5O9rpl/8X1w9qJ0KuKjN4GJntBsfA68xMKX7L4vnT0KEevlh/wwd4M
540OrIkLE4+kQ6vQxbl20YF82nfytma3natogwn85JQGzfaJRv/oxR8s56Vtlx3bJrrl2x54cL49
NluTImkDo13WgYGfxJnb2K55UxQD4bb5F8WglL+QW8TjAJ2SYBnOofAMoZMfq18bCn2p7z3EnBcJ
uDbUDnLwughLweGQVVJ2kzJG+1pw7CEk4dJsrc+lFCR7l/1lqpuJnCfVEM/dtqu4ECAkRMaJRym0
BKrRgvrLwYSik9Som0JVS1l3QJPT5fCrJCMGRrB5yLhywsPXWJKNZu8fzTfBYEN/wzDKX7r4NgA1
8TGwMt4sNH109CXO3IHUUUies8eMRoCqAEQCXCbQ82GHF5KnnAgE+pdlJ1DxnIF9gd8OwGu7yN/s
fVoeqyMyjICFrodwdSMw0QNgKbDNbrFw6cSRbEq+kaLk/+YpOT7hwMASBcPoDBzPiKQZj0IMPDdX
HY64AqAzAQW8ihO/L8hVpzYzy4UbTRaLi5QgCcsqmjtO8eEQE3ZJoQU1mgusdw1IkoO0lW8bNT0Q
jLt6cu+Wx8yn8VwccY9s5mx2RDD+eOCwMltgIsONk03AAug731IAU3BB7dZNC57LbEkD0vN4TIDv
EFXG2sTzfg6+lgixhyzl97n5FsOoNNyJmsI4itNj88guS8b6y/jI6yRQKnfC/OEVWEwdTjXO+3CT
h+t29OCwt8zJhZzh0UEpI5bP/VLYQQ/sS3PXzoUdVCdT7Xb3UCbWPkV6vq307YBzX3IBB4lykhix
ebpxeu/8yoyclGMMs4wMVskR0y5XAJ3NgW37ITliJiIucXQxvsJc0FzNfOaiXYdxIqwZTSkHYv9D
utIuto6Qvez6ga/MWoJhXCMYY2cHI1x1yAoGjmZndprDe/Guxoxil1tkEiMyE7NJTnPCCIsUIOEG
FIAYKECccTSM/Bj12HP6V26/Z//MfFwGtRZYNg19YH/+9W3IO5G9FC/ehnXj9njAiV8MQtQ3KV05
JMeSOmyuuAALIX5Xkzqu8gfeT7zf//5Qo8lC+f1vyrC5sWXZVnRLky1Z/bsyrPcnqdKuV1qwf1Ew
jdndBMVWP3CECJCEaJbl0YHn3bS+4x3necIaCqkG0yQpo/ss6idRSS8USLai0n5WsjeWdvaVL0dg
sdavAl0XuSKz8ynbJpeJ+WDbPlIwiYrEqp1Xxt7iKh7V2u7qoUI3zSu7EW03ViTVCVy5G91hHb8+
qbDeSji/ThHRUPaK7ZYsKMcE1tKYY4Ks/CMrR2YAUW64ivzd6qjBo2nEMFKgGZ05GoWSlqoUms2J
ocUq8Gp3IE4N3gn5Hi/CH6kFQhrloiaNohDtPArBbnMPpTbCg3DnRnOPdfYR3rTcnVvsnY24O1ug
dMA0UTlBYDipsYsUSOkxJC5S9uEWxveZYlXsHrNgM5K5bwQkwO+/OfOIhSvqZJdWGxh+TPSjkkI2
5laihI9Q8wY9QcMAfw70zX08kBvfH+sE+vulze5wtqoQDhoolYUSaD3jwzldPwdemIUrtlDBC+pp
VEdQmGt6tskKzeN75xBtv7xz54KXj/85NqSrO2ByYpVDTACZF6Y9wwt6BLU9HAaJg4MPWa7MpneJ
1eKx36MYjCYWVwqQkpwWANLacPOetPZBXYqaLpvUmBNJi8m7m0qkOusF02gikMsFA77oVju/T1xD
xE08vOIznuUTRVSgvMlEmWM0bqLZyKzNFq8Ps2rpuMSkw5z9ImgVllGIfRzbQEzr3o1ICbiJC50w
j+WdTHFKHurPWpfjl0r1sX7/NWYZ6y5U8fsEz85IHKL1YfcgFa/DBgDw4RuzRlH+L1eispGN/8+l
qCuyKZsb1ZBt2/77pZirdqlUNhAEFu0EG3tZuKnHuKAS3MNAwbI74eyH6xs5mFf1wSR7OzzegPkT
4XiHOQOCL9Fa0TCLaSRglOVEy7ayYcZbEqR77+oxAU8gajW3Ook2b+YUdjz7jEMyIUdLiY9Tosb4
tTFrm0tLLOeAR4KsQfNBCHESINwIVXaYnrkW78F5i4mb3DBtn8Z9N/pdSkMGKHnS9OdgJB+JwVT3
NwBYXmh5Xng9NVizkNrpPQYTLOZ+9UpQRR+eGSQw8q+OG9pPVgASC1YSBIyMQkJb5AvSTA4ChixR
BSUEDKUX9S8T0Q3k0r8zY6St/diD7RoEowjzFtY1zB1oD9iw7gyil7AkE/vTHEP95U6tus5+30HS
mKAYIPx8KTti6ZFOS8tZmK+8PSds443xp1uM5Ny8+Iz4DMhZ5hLr+ViydhtC7JDaGSk8VX5puXaW
Cm3W1mYv0qyZ9syRnRsVidrL7HDqGoTn/754/pldJjooQi5NQsp1wGaDxQXbck19mJ/E+3axkbdj
VGMj1wSs99REwH9NnyQz6gxvV/T3P2djHa6QTwSC/R51uq9MFeSlpkF8cECqzEOgPN+qnw0ZKhgr
yi+2Anipoglx7hZ3ZJtZzJNlDtH/LUhNFFDvkOeR5fdSRERM9I+UzyUnpSkwn9mG8MabK9Gfwih8
xQ++tMLziKBJvJezon2407YFrRp/VCyfRXtloWwNoL4OuzQLL8MQckh9Ct5uVjINkBVwXbCYj7tn
jy8DpC2VMi+fgGwiHoU49j8XmYDkuM2NYiHDAE6/j+p4e75tq2GOj0qOPXaHFPUmWa25zbzj5xJ7
+MqYuH+l6+XChpK1NcW/XCcMhSxYAH6kmvU5GtW3KOPaICuGXERNLztJEiI8xdhCkihYLyX+K61M
aX6pE0pzM/wJ1PMOs3hMYvYghrz3KjXO9hoWpDwzeEGQIa7qvBEoFGlC3A7ESejOwwKWJ0ofK/b2
3G1lTqlOElxBem5PzSPWNWLgIpIAuY+/gWdxg693WVfexYVHlSkXHiHzTO/dAzs+LWWPcevTkl2Y
ydOICQzIhHjqyazKSfPfQgo6m3ieouq4LbSgik/3+DATo0yWpGSSv2H+xLmiR9efncjR4msUYUXR
lmuGgx6BwjgVVOaIak9SmDaYJIk/QSyEFTpduPzZkrOTxYak+wM0AAg2NKj6PSMxZmzts552x5/M
ukbBEfFrOgQ2EfMpYv/PpGX+yEm3m8IBsCWJ33vsEU7hbWYxGZ7mkA2qRs56YVWyXppi2mntShRF
HtKeilotO7kY3YqQ7ti1uo/ZUEFWHx0ezxh4nF9SzcYLh292ndLNbXdim4XJbSnCA53CdvGP3WtH
zR2dSDMrVjYFwGrY0DJsNhAgtHA2wxDdC8ih6UusimwPGgpamOqymWXyLFKyaywBfB6r/CuasPBV
9CQAIyahthSTUOqMHVnhECYvwTBRUXNLQSJXaTM/XDZ+13/nCH+ArU+3kHDC4TWGnk1CWCj0pRyN
Xs/JsnOedCM2pviWxw1mJVceHSd3hq+nX0eJJpjkbMRTE1+1raYC7gkp3y1cdjsOVQEuJxTQjWRi
zmLXw89J1WOPcDd4OMCF5Y1JjuM2wzNQF04FR6RUw/pO/83pkBk7ysY2ZQpLLPrqQnO1M+T3Pyea
eY+EDvHFhM508/0UdR9U90x4OpVtB4WdlAqYRBR2rO4o7FC7eSku5pEN2M1QezJIdTU+gTvMRaTz
TXZfAh0LS1qaI2ouuF+ROgFejC3Z8TU9IT/SXDKiLUrs/7J+boiNUbvyrSCpWgcG98gJkzxEL68+
usoRiO1fYVS2eZYlGn3r5/qeDlXW4CqvMhuggckRMtWn1H7Im5RyZ/b1U7X99ThgTWEniu//AdGL
XXGKACSx11W9eSljvsLMLTx943aPfy4oG4gDrXdC0ZFJZng7LIgCq8VbfxUZ7EKIDBWmS//ESYj7
PwFgHgR6WOqhREYZA4HHOTOHVthv5T4Km9ElMqc9iLfh7GkgSwskAHhCHqUJh+kBhpHJWCSl67jJ
rMkrdSWoGcoLqCQINLCeMCP6Id9DTpZM69cPylkIUfJFpZ1IFLZQ07LGBC1GA9IJO4KC/4rYXDsQ
QGyenza9cPITHlE7+n7D2gww8ZO+J2BaEpkQkUCGJSKBwBiJBPKww6/WUZ4uWIz0EJg8s/uHTfdg
PTRaJAgW2MooKqIcc9n/4yoLD1Lsk8pI+vQuR2ZMnOVgh/BuukbwbtYMQ/NNIWaOhazix09bui+9
MeGubDy45oAFLLRV3EQWCgTLJARugIOgFbZoVnYVdDyUC5/IpyZ6fdtDQKnvZJBUZQMWKc22DMQ3
bAC5IRhrE3uRhbG2aYInOIK35GrEtymGjEUdLlVxZPyWWYDBtsZOxruHkwO5pcXscZ92sPI53XOF
sb1DpkqZc29dSGaE2wTBMRi3LecJPG7partPQzpJrhSRFFumZkfU2zIXo/7cD8IJRvTs/ApZkAtR
RR/grIf6utCUBBq1fZDx0y1qQreoCZJOCl+48kcswRnuEUz/wKbsNwPxG2fAPQJ/BfXuKPklr4V5
x38PEOFwDmygdoKwRuQGqz8vPM28kI8aLgNazZf1QS1M5p/rAyzqiyeOGrgNO/vew/FqPXezgzcR
neSSkmkh0OLcOtFLhG3VeF83MiothUya9WdiCbGI9x1ikWiFfbHPjPJey3eey+CRP430kJSh8hBd
AwPFR83mkOYqMGaIyVZqnrPznN6aVD8k5eLwVKVtUTxWRHr+4IENLntrUrysVDZdaD0TS8LwC4zC
WS/DQY3GkRw+t1Xj6ot8Fnupo0sRS25GBLg0vP29EFVIyLDrBK7PQhZ2MVfUn6DY9kIVcWgroaR8
psaKAe4azvjg9kI+B84iZZINDOcvdENxL+ZyZknK2MflzOcIRYuvV5qy/uRXRopLeGCQk8QWxYKT
H2GEpaxSU2IDYlLsTDEm8rN3U2C3QIhv9rWjQbmHP/zHG0GH5VAFFtM3dY/C90b8V5s+A2FzwU3M
HXd43Jnr1rgvIxxx38YIOaxXz93vxSUG99GYcTvH9S9pRBCIpUlkdLo8vvw4A5MvIErFFf6Gl4NK
vjnqaboR4fcT4FA8TPdo741fvKQyeXeTDg7vSBfzlrMZ1mDcR2BCqWfE3QwAADGcUroQVZB3E8Ig
cgzhfFjmNJ7gFG6zqd8dT4/GZqd3uxudrssqs4NsatLj6UgUEtWR1jrgMS5sG2tqS8kTALD2T+wJ
zd9nJtWz52Wk8bvc77Cc3/zkpA3OaumljYN/YGiDSABURth4bi7hFIBa55k0eqCVlPOEALUUJbDQ
smv3cE3YeOr9tlcFfYjzLtr/NcCFus4UxJhpu+N0B5OMt6uJX45oQ0NpY5bzL/wt3OUjNlVsaqGR
jdg0s5811oxDMuu4kt1BComa8IcyVOrAaA54PrWIPS81mR3BTTMllcIkgSmeLVuxbGFL3T1K/4s9
UTX+pwZlKIola6q5sTRLVsy/D75j1Vzv/WDe2WWI8pbre8G5CN4EkN4lfcvUimOXVYyNDYsVUp0A
G+F43RbO8Q67b5dzq+LgfYH6iZ7Auox2hT5UyLOrAs0hcfUgV3IjTIJpTpQ8OR62/Xl7qxAUxNG3
oyXTQdihv/7hhnNo8sqC3bB3YcjAS4/D7OpOgGPdHyp3fJ2bCNouEwJIiasPsqKgnYHXHUaUuzN4
QqP74WJjZ3HCsxji9OOcSkP8HJ94sxNQyilRerLYjLO/oMHu7slsMxligWB2ghLHC2ykTqiSQ+r1
s/pZKugxFWWAMOKUAlgNYc5YwYPvrulA4/rJZSW1S1nKzYo0y52P3unXafNw4rCYOU8V/pYJegpf
oiDUtW1Bee0QEWmYv9l1TJPBcDuKs6o4I7xBpOsp+rMeOJsCWTB2sC/LLs1fIBBw06WZxV5A6Zdr
Zmnp0ItNwKrIc2cq/JiJXWy+uRsAqcHldhV3g7hHzYRr5akwP/jqjdA2ggtPSzUw1eCaTfn2sNkC
AlA320L18yo7WlCUXANuVSMmZeZ4dBnm+BXSRTpeSjccWBfOMCZAmQICqj0Ogfo20jCyeK8RFTzv
8LuGpfEYiz8bJ/xuXQIABBMeeCKApQ+Fg0XowQcG1tJxNInDhbLt6UWUQg/xGHFimUJxEaKdASd2
5/DfC7Iq//t3MpAiy/Lfr4ZbdTwpeYMMhATBZ3Gn3ZrGUdBXHG7Zq8wRxUNUoeGrhjmGNPGFjSj3
PF4YFbnF8Lle9zhoj7iX4UUBHz48ljRWVFTtiYQM4KjLB5oPbTAOMhBLQdAoELiQNU4fwzsGd/Qi
XsyYqEZzTBRS9JjeOSwqDtPzHasRWXT6Ow4YGzFPeBggjy6UAwm8xsVlTsa6f0CT5EySXok9LuF/
Fr13XLZsYAfS1EhHVqhBLiM2eGfJSC3CM0AFRGUuq/uOa/pyF6ZgZKUJbHjlUsP8a0UUQCkYf4zJ
SP/QEFD+in5CHzMCz6qioPHwIqbHOwRBhDcJt/BLotVkPWidBVtFP03I9xLpR6Gj5OekOdbdkdL5
mnRFsrm6aEC4TKpjYBq0A6Ozul3Pwl/N+FagCK3fh6stWDPDO3f9znb28pfuHUUEWsQqDSEKrB5J
vuCkGfrlNQI1CF8RfYYxIdexCcknIMtwP8cWzQveWzM7UfPjXIa8cG+uDo/7N9HEhTUQoEBAayGq
T9UglhCrIe6J2MQlgfyDYMl9m9cVMnf7eXmgXK7iJfqlPIvbePFDxzoruOUqZeWNf9dILQe9m7TY
Rlxddet9XyX5B08aPjguIUyjXTDtGl9TfirPiEVIkOhFh9/H7ruNsxPkA7EuVjPU1h+EbESfLmiy
rSEL4ejMu4CWeQzH+MdKnNtQhtCFeBMefB5SJDr47ebz9I54Q7QRQy0vVCR5EZK4xaMldVgBOTdx
mvxj7wBT6vIK4ubQPOiH7AR2o30AvtETyMPVBV8Qd188Q0npY3URmq72Fq0JCy5yk4XMr0TNE5LK
+pcK6DnccrEg58VHobD6PeP1i9Dsgm6PGQMltUyhYuEMXoQf4w2jA5oRGiwYQPrherrj8TAggsdQ
hdCCLH6f/TBy4VqEISOTdz2WGjCB9FgK3ajb8yYxWnEx0Z3Mf6Yubg8A5/zWjjoXenccfDw9ra5C
5EFJQudBTJIxDbJ9p6PbdjIAREfPVFOMq8ol05hxyWcsutLknQwcDuBLhaxkLi8LAnUD7CvBbhHW
KZsVfBLfwWGWDqsreNOI8ZYkFlj15FeafyWeuAjw4xicF21eP4WMaJbsoERD/9M92sk5SV3g+2Zr
8Go9UXGoai4+21bWXAjs60sqnfHm5iex8lqbB0iz0H6U07EpOEga2TXgkDotK0lFOgO4L26LgSoN
JqKghFDNXd/0oWrYPa3OflfCLvuRi9WYWQhJ8P58fybiMO3uO0gevDPJMuDS4VuFUUfcMnmcoWxS
QVhzJCK3TQuysIrjTcM8xdIPew7Xg6ZBYxLpIXiUJ2R24XFR5bDs3XnaQYeRbGGM5gAKAA0RsNcT
LGYyTZnvNlrsjncBzh2+nbx1J5a5dUj5NfwwBT8j21L+TMnvoVmuMBh4MBY5Nlm8DkcXC8ZmdqY8
5EUYUiEnz+RF8hT/K8vPvXwBySs8z7gJhsq9e/VeebabL9zBX9nd2WZo0c1mO1iLuL9TRdUThMS1
jUFHfz6n8By5V4l/xqXDz5mXLQsGvDp4mNYPmrculeL0mb/36Eis/paWD0w7Eg+I7/3H6tvBrbNa
d2R+6/ovoBAx8KwenjUIsjp5+tfslRsjjxRMOnOciN12wIeL+MrDZt4E5uLUWeFVCmwPsYzovD3x
TmHVoV68WbrJjx2semHYwaIHqIHTYCTzy4CwQSi9cTy03sryrduvbh3O2OQMTpab8cUg2suVhmNH
N7dkQnlsidRnhiVpXDosRnrQ4Q7ffvAMwgyzOltmFh0nYa9CnmXXCPJtukX5WUT38cYoi7UHWweH
xZ/gI0WeefG24PLhAMlhrnJfQQQg9hsZnUln7xX/EVg5QETHjY/9a/Et8YXhEU2KhRl+eeCaz9xS
lucKjh0OvNyQOOJjVgL1yRsL4w4/Hmjh4JH/AcqFvWi5mHi4a7CRmRVh5eFDR7I+44KlZWn50DuU
EeRB2k0hLRyA0kakrfH3YE8icz2qYTuE10EYfd4kONk38Rnz6fIf8C2yXPkDlh7H7c6vGK5FoYJ+
xb/jX+pPdw8GH1KovHRGc8v786vBl8JUqTkRlh8ZuYG2J+H74dXbLi9tw13y0wBUMTM+0TBGqUYr
RGm5iAjTTLrI0+AIgvV33dl2UFqCuXzSkjZPVcxB93Q0XKbPzkFuaTl0q8Ft8QqV/F64xYtjyLZo
qAhyVfiGNIvKjsAgHEKnr3O3AnXxEBmPBtMduIOj8BJZrVP/QDHGUYQSjKmIrhfEYF7D7Kk/CauW
XzE1b1764yOD+9OuB225ia+Hrd5tdTvCzlPMka4jlApF0Twx+scquwwrHjXh7lHuaWWnt5D3rRqQ
ozdGUpLwQAEnRZdcBOrbZlsjJC0vidoT7AH8WLKpcY0SNkM2LvYf/PoasIOU/rUJ74DiFmH7A6L6
agdaFeo1RiSmiaVLV6jVFDLgmeSOe3anJ7n5cnnHJIQCik8IdZuO7nzrhHkK9LskH8HdD2sMK+Yq
qciQcR8tRQU60BwWwMjXLYQCZNZFacVB1PGSs3HxEcEjQY1uRd8SfiJQI1iKYHXjlv1AFVpfKDWr
s2c1GCHZrDYjhBuqlvhuNiHtBTKvPDE1VNb4dNgO4IjtKO9xpMMF4XlIc4W1FQYiANkX10QkcXAS
9TdhJrrKEW2qmFb8g/PNxsb7l6do1aYwOOEsWnkUK5KC+P3pJ+uigaMjDF3xtxbL3zraNAtEeJ3w
HEn38A6WQI+G4/Y+IQ7G4HGrgHV4+Uofr8J8DUXIpWOZIqzbPr0SqoTdZQqSDWYhvnTIrO0HbiC4
LxiCaMM0T8+4wU8UiHCyc46vrAH6/are4NCZRHnfKu6g13Qfh/pbywW61BLgEio07FVZo6XFbQvd
B5sQytFlMQsp7jctxieUP1o8lSD7OPYbiiYV4KwTNlQmUb+y+IKu3H+VUH2nPCSgvLD7aD8olLyc
ZGemrWbhO7njOz5pnEECAS9ESrYB4BIFlAcNFUHrcI0wCqHr313qyWk6vCyOIRIGmIbGPESqg5D6
gKaEfUgnJZ6HSIw42i93oTIeHA3Zi/2XssVNVPCyo1qJZmGZo7vN0V+BzPEiEZ2Seeg4pP9h5SvS
r++bZ/YTrAaI2OP86aA/zREsvAXY74zv+H8oGp4x4HKeY0sADhBXiRU66GbSPYOdNBLYPYQsx+qC
0mthS0Qn0C3nEmsWn3DU6mJXdl5MIIdj3F1i1lNYQS6T+3Jz2I4VPEFfTqIHEtIUE3d0OHlvK8EF
iAuvqRM2E7YCm1rklkBkjssyTJ08XgSYJkzjN29Y1m0TPsmHM3Z3BMflzy731i/SRCzJoG9fCgyk
YlV2Om4bhIppazHmgm6/x9Ycz6eEssyhSy7hS8sh/0fpnSYHUYJg3/kaXubwCNqdHCJYW3oyZ07t
Io0ol6Fy+X+Endly20jabZ8IEZiHW8wgQI22JOsGYcsSBhIkSGJ++rMScNXprr+jOyKjOrpc5bJI
DJnf3nttglFcE26huy1I1U+ZSfW0U85CXWuGhIiimcc5oXcQJ3fX2kNpayTXWHD6uqR8wErgbRk1
tDWvoaTWJXGExFYae+kgVDbGHObtXvAncCAjyTukg0R8nHUgM/DDzqan7TnFQ4rEjvii14G4+szD
STzKOPd/s4jPUXEnRRagpz0NBOgdB07yICwdn2QQlSBmBmaJLCSaG1FJZDeq6NGXwUvjowFDQt1q
/YU/rv46fg2gEo0U3x63pq1AS8KeKKQ56um5O7DPO+/ckIxZuSP7N8Q52l5vKhC1Ljhk+MjO0DWP
eHl/mpxr1vuKcpCWDfMtPdTpeRKaG/2t1ZAYTSKvLa7jSmvtrLAZ3cqTPi0vDxEcc6r7/Pk30DP+
FqDsa3D7oOdVe0eIa96w5IbzRUhxNJ9wtavP6HGUlm5+VlQ5Fn/K25t1wpD+igBHettZYHDveXqg
whPnG1Mgk8St+FF4qGycC/FQAaf2Uf7svpgKs5DqEAmYIQOP4nT5hTy3LUbU/AIqivRZYh6xaPvi
1b2nq4Ub8ws1jrgLghyuO9IHHckr0Fg3SkVx+jf7ttmfTKGk5cPeJMM47GVATbOQ1JroiY85LJEV
hctABPcquGKgZ2RfN8S6eNTPGBckqkBTRTMpC5mMAhrsuIAt0F5YZyr4KrEuF5e8le5upF/guayO
U/SnlOMVpNsihqN7XJW0chXTuovQ007MCuDwQJhNHQMewg4BAG2Nq5xrmhf6L6W8nwou/bPkIglQ
9C7/5iuUfpK1vRTM1r3xIuQ2VFMUt9vHdLo7YuxhhoAag9UFvlS7d943bZQvALMWrBXxrmjYSx9E
G+xwFRocL5KMnB2cpRIaneLOH8gX2+ManzJhsV6DXeleaLq0YCSxSwy7L51arTWnZOoiqoSWijxH
fVQFj56SeKB9QlZF76EGBwIcnDfInqDe4MBtmt1NmPa8Meu7QGd7+mCQcumhDggRb1CS4xE4XwyP
Cw4Bal5J8qKKGjLeF/dDOwvCAJevWbrOMZKfuW+5ewkuS997+148nHEuwGnlBundY/9zhInii9J2
PiBULUglCFsIuBeI8DjhcDqBzGD/TuG50LSolB7BHfIPo2pxTyJscd+hbVGNBWulWlugSRDOb/LH
JnOhdBmr2KWTV0cNWFfVeJeMjyInyQqUufcyeAYDvK2zuylgm6VWgQ0aNN9QTzbVExwLNjcDhqUB
v4PZVYiKhPa1CUlbpQhForxqEcE2HQwprFjIOzPnYTujfQlUObfVuradz7bz2HY+3aqQAf45E4Q7
/VmAAlDLhlUw2zQzUjeNBrDWNz+gQAL4k+qEsmxqShfK4L5qihfYrTce7tSHvE9o5b3oD1ywKFg8
YrlikYUtihegZlW+8m55x9JruVmxAZJu5vXOWQuYoOa98lR3GiFl8TCdnqRP9CweR0haZC5Rtfhn
1QlrMc0XpIvcg03JYkyabXT49n27d9G52BwgdbVKpNti4VdAa5OIMWL7vnh8jOeKgL24ZLle0f63
gN12yeJ75ouBnUiTGTsa9g6wGRrS+4AZTnjuRRiOhS5WlEIaKxf3jucDd5gI+p2oXNMiYk7U9KB9
ncTV75U/TfErbJ3Qx1gD3v8PNyOJtwlj/Hv8LX4BIYyF3LjJYShiwDcRxZavid8Im1ghYHaGgaFb
yGPNIqTSjWF2W8JNJ0Mq6+Hgn/yiJaP/h5YLKQJ+E7AIYwLN6c+87mmR5IvgVLQSFY3vw6PziROy
ncQ8ZpPSwEWhlHs4JVHUEMzLRQxk0NUauLNtDBVVfZ3OHm5qZd5BfBlmsRprV1l0CBHCjNDa6Asr
catNO2dV3OgmQHQ737zLL4YvHWj4PDWfSJgdp51NWxNt400yMUF9YjyKFndpSG3HIGh774XxKIYs
nVkJu60mYkCGIcw/MLqyaFNxh4v/BUgObS1HW6sfnE4obJfFN3DLjEJnQ/QiMsjK+3Ar4FMbKibc
QRKyG2wOlDeaQhDfDq/Ib4dXBLiOSqbT7nrykOGQ/8wmtidXxxd4DdQpsIDKAIyzvrdvHLtZJJgC
zuEH+L9f2NkYPmr36vmjC1O62jrOt6G2kgUWJbwyR8aay8lIERIcxSpntjpnIcR1eYwWx5AI2cz8
zrTJYTOG6fw7z5uvmoupCBjl8h9hlAugis6VE6Hp/fSBSscpnqIV6ZtxyhDgLDnl0xSiBSgighqW
W/EzCjGOFIH/gs9ogLYOCmZ/m4QKt1DHRU7ytzr/saFusTfMqCQji1ehQzzhSB0f/7sYoWlCa/in
O9zRcaSaigw4ZP31j//PDTHVUZGmmYgDQicVoGddODQJGJGAGm9PODRhbCGFwKXFqQej9Lk5FigN
EWLBLCZjIPQHKcxl0epRMU7ZMe9n6uW/MSIFYi7fnixCyStWxAC4Q+9JKndZCyQbFxzwvENi3WKJ
idgRcjJhelEXqnJ7y2SQkOVKvqbak3I8ikQrPHPyrnBhKU0m4tpCXff13ld731lEjRi0iFIgnKpy
N2AdLnYndKAhIUsvebdzOCIXWFgf/iC9q87HLcO2s+BEDBqUiY2ODWqpeMbuzNtOMoAcGvtK56ih
Nz+s91d2mnQBITCvYW/s0hX22Ql7C/wwaAtmfP3idJH1uP+kkOdhNHlkLdbwkfOOf5sCL55Gu7OW
dku2OY3q0JDSqs06yn6UlDg91XkErQnVz3QiEqqffZn/KtLsnz/44KyPdCYrZOSZZJs+2CURW2cr
Qh7ijFZs+nQmkwnpyCBvnGDOgdojx7jz8sAxjt7JbKa+cpUWsXGREP7mBpg9cFFte8STy26Dh2ep
0ofnurhYRUZ2a53MePNu/3+cw+3QBweXjAhzRIv+N1/CosmZfoLm4EuNfxAHHG/Us2KhEHpnd8nZ
X4CMHYMhsv+ljkmad7K1gw8PRuHKozxqiVqhnFPFClqVPLJfGEy6hXe2WWUTcnNkggnGLr/pZMIA
heSOoHENSnQoBQOhFz6a30ei8jBEWYzhaAXMAJLgcu7ne5npO7oMEeI+Ej5Y7JZHosToW9rpxwit
ysCTlOnRuVJd+BEXyW+19LZkjp2NzX443JXjnneSFMf9Ob4YETNuY4oIGK3FUZt1ycKxLocLfuMr
RMo0FnhveDz//SZWdFXo5/+4i21ZNnTbMg3bcGwRbP2Xu9hQ6+vpXDOGk9/hGhVfKVhEotU8Jvlr
S5LRBZFCVXukvktxzbAKlYWHmnW9EEFgsrBTYT6c0nZMZcIHajaXXp2cv3imsYS79rEkl8RdzNDb
4KbOrmqG1PPWIy70LuwglVhJJ1y5CA6NTcVF1tJFymLLexV9SVRP65AzTRfl/kKmiBw/MetVwtf6
yEDOp42Fg3LkkHsnasQQgX3auoozb76QNbG9oke5C6subIrwTLeEGVA9UwK7al3BUCHzSKfaOwod
4RPEl/MXbQV0vzYM8vFdLgkyptJ+q0tccuKPh0v33PjVHX807LV7YVfHI8G8mconNTuWfv/F7Jsj
DjrDArLVc55vX6ixaGigcXI8QCgHb0Bk2jca0NAzn0mrs9CktwVoJXiRH/Fb23MyhL8pzR1Q816x
ffNa4IPS3Hr0QNMja89Xnu+8cZTk9NGTcGDawvPgK16eQdxcUGNa1I/cCZRnorrK82hQwMd+jLpj
iUJrLLLu4nRuirWCNxQ3AQYVBs2gE3lJ5e98ClWdAFd6+xoFglks5FUW8ipU2SO5NZfWLERywnIU
8rA2tZymiq25Ip99SKZUVtBtRGtF8+t89nlpz4XL25uYf+9e0uYVgPzWTs7bD9Mei5/Q+EaImy5l
kttFH5pOwI4CZszBnR4qur89Fj85Nbz2MeIzZaFM5scAQO8bjU3j4wU70BetwozXJU0w2qDM8Fe+
bgiHB1127ffp6KVlwi6AQARr+9n58bd7W3SMZAwxFFfoCfvmC7ViM58wmFfFIIcPifhtcGF28E5e
qbYjUHx883xsXDyEL7gw0MJPvBNvmaLyaOgxkXkLpw1srlAjOIqxtV1lk00mcdZ4BUoJU3XVBmPA
/QJ1C8FUbT+sZ5sk/TNv1fwdwtVtzR4rH6iBiBb40n1UAP7QMJWKnySdAAmi08DGZCC3LghWrLaI
eiO8sj2dwVFG5MRJVsuez63FQmdyPpSVwioc2onOH2IRcSp0RWRUub0r5buJYS3VewrN3vui2rfE
d/qssFOd8so2VTkMNqIt1qzI77Y/HF04w5lSsRbVw9PK4hzPCd7+6xzPIX6zuILhOUEKP1AwwUM/
YIGJheI64KiBGwgmPLiqYrVqcAKMAEkc2BXcMG8xorfzSwUZaIUDQU1qgV4vnvaGMKwSmT9ktgm5
KK0sYagvdc+mmIcTBBSHRaBFWfot7BYqFsOiCDvA64Xg+7BMqNpnyrdAKriwEsku5pRsJdo60q8l
brtYLRNCumO1kxe0pLTX8BQBxsukZm/86r+DMvqUoPbkYtsxHwJrbcGlCLeHTLku6nBrmq/g4kLM
OQRlCSgnbT4HKmByYQralor5Sse+U+oJA7i+iPXRVTmI6ZEF94c25Et0wClgh2B6GnbRJe4WAetR
E+ZtHY4Wxx+5U6HXwCygtbATa8ubFUzh8Bj9+GhpbXX139hOWZLjsV0AyYMDiB2D9V1+Pr8xbBoL
GOXkzy60k8CGBZR9FNM05V1+Xh4HRtKtl8dMH1XRInwdQkyuyCxoLEJmsaj+CcuKOGHA6pTgwuaW
H+SHTKwavz2jt/UnAGH4pLeu/OMKjjVHVBULZz2iBXLF8jTzaxi3/ZYaDHZZPxkZSq5Cy5OObxNg
yLOMsn6Ji2ts8jy9CNsrUE9KfrMSdAz2BGXX5zt5TKPMfGYAUyQcVltCgjpf/59xDGBCpnbyuj9j
ns1QmPMqfTEFttfSO6C2CRQNx3wWrSiXDCAtZkEYHjm7LH/J2YaIxReZ66LrmK9z+MUnw+hJi+0h
rs9i8VVixG8xMul3xpmyY2x3nqQl6DhXgXZKDpKgO50Hat/dHJth6y4cjk7i+wUFZMkB86ePT4P2
37gYYEcJIu2CN2l0wcRh9L62dHwxvoquvHCh9AnPgRjO8bN+3N4AMzJfYl5CihDxARvqK2KscKTq
92xKUSm9V/mZfSzneyY1zBRb/D1zMt+EYnHLd8OJeVh6wxCBy1KlUZxNHUd+tEY+fOK0VwGrN1Y+
pG5Rk44GIEGXp6OY5/uf4HGDpXqNH5+FRMBfCgfcm1gaOiWqpBPd0C5AKkAgcKITCqUaUWbKEkVq
QiFoBu/we6dFOKVxw9d3en03GPvLsO+t7Hjc48k/KGmlpGqFHSkkbqnnMVEHu6cgOpo4a1XRVlM7
0AZRhoCiAEOdDewVKWW4HYSxxyKTeI1n1/WT5OrqCLGRMH43wKUx2MDxs/KURDZZEYtPgmVzEmR2
gPLrZnwwyDiZuUJzMW+D8OqxZbhMl8cP/j3GXvx78wdng/mDAaCKHwsT6Veu/VY/+F22ESyeXNIS
jGBZEifMJsD1Z3saHnJPe92chsNVmA01GbzgAQv/X89MiASssy1WyQPNDiQlsLBQAH9dlzoEpe8e
Pp3qXuMo8cSsmjiBPIkJ6DjB/Al5ytyUkEtworXgFB4sAaSi+YB1Ysr3O2dKFaMPrJwFqAoQsphF
81Tgr/rz1XmVe7eycbjGymp8rqz4fE2IvhP3yJ+BLVCzccAG7b7S/ns0Uy6rc5aZtAI/ETzvKCSB
LoKFDf8YIaxceMDLBSdqYNIcfIstilpuwq5fwtq9CdM+wl+Vk7xwTToG3gxb8JK4gopBtBuUZ1Ii
LgnunskYDQdryUG+9hxsVup8VZgAdtJAcDGDpg86wiYkgcGjSL7K1iNd9s7F/U7pPeI0LXRToh8E
8Ub5JHDKMi/BFjtVGEuPUENF1QWIedoutsILuwoBzTcnV36VZXeYMfyIU41sgGgTq15XybBmEicc
a4qsH2fFm2gbrHExu1Yi/QbYwuYLZgtYHLZdrIlD6ywaydh6UUpWE5EC7E13F/mk14PL9mvjBXEy
EkYwjWEsIV7UySMuUqzVDY5+Akebf5wLkcuRa5GLkNMeUzFhDKcyZr0UmYc5GDq+LGJsH0zGlq8f
cwhDrFN3FF+ba/e1RjMO7+d+Vz9N1Ha61D4wLGN4x7eyiX7ofmAD+E5qM2Rsx6IIBXrW6cbtrdI6
Y5K2FuvUhR2v6SKsZfF9sCQ4f3wf7All4VdiLQeXj/I9Z2SPSOQBGGJBkwUzdF5JQ3/Dhqhm23BL
Iy/h0m2eYVMfeIMv2bUlnZzpcybP2cnOCsljvAj7vMLQupoNERWQFixk2tCygi13SZsAAxvMhrju
WHTLAJVVTkwV4PwlChOsGuMYnya23Ui24Cyz7eCoE0spzsJ0+nHgy+DtyyyHXtRXW4u6H4yXwCPj
/8Rx2JPlxv8B7CdCNwDhOAkTCdRk851zBNhGzjaYRbAn6e8trjJff18dJgxq2Omyk2UPq2OiExcw
Bq9toKh896inR13xTPJ1bGXwJfTUb2RUenROVk7YyPe34U4x7prDvdbfL/09ZbpFQl3UKQKqPZ/j
rQ6zNyJj7Xql7rVZG1+1KWJ1dUQ7Zlszww+X0dUenN9co1ygLA4IMIa2a3T6kcOFZp8FvZipGPXJ
uDRxX56AlR87tZYPuepffzHvwCJdfFZ7o3CZfNwISs9iYXUY2ZJwyf/i+dRhz+9jk7SAFCFEAgDk
IIA5CMfduMO713xtPk28SBwBWbhie44EdPs84gNk/441yJHCgxFi3Dpw3v+gzoszKtZyC/tqjYco
lrBaf5wf6i6UG063oYmO8CDRyPpSaHhkI7uM8jIy4I0ZXnBBw7/TPxbyqRDa7f8VHDf/A5eK473t
qJqpqbpm/MM+75j1pF90jvcc7u0jDmbwSfDOOCSK8cb7fKRX6vmSX9zaohBDnOGrYr9X63g7vTOX
xCX1Ro5xpbayRTLSjuPtBfAodl+S2JzgOb5zdqcGk2MxPjDO6xzTb+sZnQO6uh7M8dhXN7csxXl8
WU/inMELWRzAbdt36PCJTSRzemP6tLlkxURR2H427hbBvzxwYa3cBEOLZSnWMbWIKnqav4IrSb0R
aljsEIP4RnhzIXtKkplrpfhO3FJ7V+Z9Zb20DbRsXDtUAFZyCtul+04p1iHUnd0WDJSqBAmpvf0C
Wa/Wmfym8fCCrHXdX8t9Q0un6h8BIYhaB5sqG6ZxIqe0STB/Ky9oLt7ujP0QL9Bqk9x5l95l+zwn
BqHZImtO4s7RjDvumaG/531Txg62e4NxOIXZ0XgRtwX3hPnU6uJG4GHdMPWidVpKuPq59P/HBOg/
XCG2auuWYdm6Y5tcJf8+AFrMXDLsauBRCKmCsDRHaGUHVnYKRKsrI3wxB4CIR6BY+QDvIfiuzHXw
ls5hZcAyFI12WBeHdS4DRAPadpddrLRfy8FnbWc5SYftqYtvT1KJySakFlxeIsxRCVnQ4MyzB7xo
Ysm+wQuStkaNjHjYR5UjaKlHcPtjqKph54QbK1Wc8Sg5V1Pjlo51eqCOJRmpAtREXOH4qwNQCqhL
Dic6cO8Y0dK6OCsZ2iDCIONV+q+iaJutYk/ilVZVNBWylSDdLV5pvMwQA9lL8Q6jBQ2nUH5XtffA
7XRpT6VHr2fHtYsI4Cd4QdBbfcCT87ImGOqL4FRYh0hPaZ85YJFxwu4Q4RrwC462xgpTPNB/AYqP
Cvd5F/Mu2hE5IOlUzzuLaO0nnAlj2uXnHW1Ejex2xIjXfj1mI1SyIHOwtqEPMxGYZ//9ilDt/8ua
+PcrQgDD/2Uk6Exdp3V9T1/DJ6GbGyFjcqcfXBi4W3nN3Gagypx98dy6uEbPLtMiLhEaYCWBARGL
a4VhRPFz7x9euFZ4yMwIFuL5STKHi6YsIhaXzrGIeFxw9TDb44mxzfZspDz+juqigaDAddkCKgTG
G/H0OW1nUTl/xaWs7c6NuLZEd0K31id08enHkPRPNYBbK+zkkGttvoT4YPpjdN61ocYp3CvYFOHi
fxkH/88lJ/Bdx2twwOOBjkGbWB3qF/cEuxI2mEjv6AR8V26vqYqLUVfF9TjwzTrhdb0qSZsD8a0Y
unFtKuLyhEHPFVqsF6lyS5cbnd/e4TvtwZzl5vWCbaSYsxwFCNMpFqHjXwPfrh4Vk7h+NSvkEq4x
4puYKNzl7vzBpbzAvQR98sX1PFBoa/6Ru0ngcmHTCTZ5BJxXxBGUIy5tlvN+89Uzm8wPtm7bvg1E
6t/7tr9dHNv5gWv+zxHiC1fT1Ycp2q6XfyHfKfndeb0J6sudpezzq7gVnF7cDVYryrmOV88QLHv2
xTwEi9F1XgbENeapa5/N3zIlNwncFu6TgtYQBwnI1dPlgh0Oj4tYhrreNpS+ucMnZdukAnPmHmvr
dlO6J8qu2e6qIcXVy7ybxoRyJ3RMiC/yeiMd6QJod/2NXbdvjZ5u7lRzxy2lrXeVrSWnYifDJx3d
869xba8sbt7owgxva7BgosiyeWUwuQ5budmYtzKIZK+83XXzE07wCUyEK6X//d7TtP947wHkt1VF
UzVb+Qfn5dzO45L3bEyxmeMxR6rETw4PfwjZXntGB/kP2/rVSs6n9IQk0X5j+ocRm3J5DWX8Y+Ey
EJO/kAjNfEqZtB8BxXKcvuxVmTzrHsQG1t2NsdGuuYf3gxkOixhzMeBCn/4Dsea1PCUgcOrCm1/B
ohWwcWisVMBce2MsSkFagu8CgzO2AFM4bvknZhpYqnjfYeziJZwiPp7MGJEAozmhS7INFggzzrmF
KM50FMxye3ZdDBhCUwdJcQ0IfoBrcSHJX4Ltp6RoAE1gLPajLNDp+zeeHGQdWn4mO6mOO+Ifq7Ec
oATzS+PNtATRfyCkqv4h+tc3n+BedeI5JNZtDe4tgwju8eLRIb4KQ15DxF7yGEQWg9+SQDN8qqlo
jlIZyo0B48YWRhwfB8dljATAQBI0QnNIePlctT946GtKtU3imknFXQx3KIa5jS+ic3C8Hf94XLg9
NTQ/aM8c+HH54GARHRx2ZNQxPpaBsWWGzRAP1uqk2pK+nH4tyCHnNK+pL0m1HcgOgTPG9cCRaaxc
/COA3bLlFiqkX5xEtmOHClkldlRRJt/IYeEpYKZA7iULI8Pd3yWE9BBummENpbljK8yzMzPlVKVf
oEnm3zSrJVxr6whEckTEUH2GS405h1FYjRkUVEOEKZSBzaJE7snFWsQEDDsYz5IfER3CGnlyI0SV
8+hnZjJiUmj0wQ/P84h5CE8ihiGbkwzvDW4Ofi4YdjhTdezrT9NxZ8nJTNJet2PPxf3C2vZdf0fE
26vHnODkmU5sAIhcxGlFX7LKYuBz51XDXQkLKj109AvLuU9U7EgjWE53g6/p/jkXXbbHaGOr1fge
+kS/U/pk6mPucfP7f7/HFU3/D8q5LZuWphkKspupiofAv7xgdce6NEN7Uv2G4iGc+yYuj3BsIsIJ
08fbufkkHdWtoagLoajeA/kQlsmj8du+eholL1jEBFe5m0LIWpekwSw8gkDI3rj79WVPrww3lK4D
K75DXuf/wuCRpHcUHNQCsVVHfyP4QMJKuYm0SyHvKSqYYIbWSfETgwUhWgCAmHtvAUInaau3w4tI
MOFaANk0h3UyXeMY4PBRjBzYsU4KLuxQLhFIRfyGCBmsXu5CO1Bll7Y5adgbePiO+xx8ypQRNcYp
k6dTlS49PeSY+AWXuSdqxqfAh+K4Ir5YETnHawQ4yHhDY1Wv4Vt7jQG/4Rjo12yGxckr234u9BVU
Dp9A3bJCl0iEKW+0JuzfKCWh35cuJQjAKxUH6vNa8caD54toYiqUIfyT2LTmUOTBOcOgL3Fc8m2S
Tu4fbrCKjYVA+0Nlh83riFmxZKINbVHgb4lJIzlx6mZbRB6yC/fpgQ4fMILvhJXJsaVEwTUEf6g3
BxGnIWBEAIjS53Jw9/RDohEVmBvQFeW9le+B5pF3wKdCc4nIcm6nsXlNvs2zqFWxdCqiACORkAGz
sP4CLwCZ7NYcNFKAGg1UwaDsypsKBOYIfZSUUAXlYkGEEopG/iWh+mIm4/F48mcy5ETt8p90L8GB
Ggp/JuZ74ZPQaxoDkKq5Xyh7TnW+YWt9+BO0hWJSs/kTT342NqewtISszm+B5+fUoWBiCTmCBWMI
hwvk+Zi8+e0HoievNnRH8WXXIvvXWvFyTeDbVndmtE+pOGRPN0GMCEnr53NcX9cyiI7Tocc6JssF
aIzIsjXKnowUdFoTgmQlCsXBmff32KH+poaQSoMaUplR0cYM1aYxPnOk1OOC9YxJwMTIzBWMo1kR
8XqzD4ErsgtgVEZf2vWTJs0DohMIbgb3a5MmWucNZeI7OufEKY1NhhizIXA+4lTCJCT9Pk2w0nYY
o+hsnIGnxfknaUiuEiKTRJMEfc15IGcBQ4tHKUEsKRRRJFHkyEV/GH2kGv8txSJjStnlfMcog/Jw
UOLCjMDohrkNb09u7tTngAY/7DLfYzxgg725Eixiv8yt3zj1c136KSLpSHUR//G1tYSxENlUAkSw
dIoALBa3PwHUNwZFtyvshiAV6mtaq9nyIS4CcQUeQWlmVLOAcL4A1/PKJIVzGpCNx74+Ywrc3U4p
d5NI8N7xyNgw1P5bvQaQJjor83uG7z7xRFpMICpX5Dt4RJQBr2sIV2j4GiRHGLg3QLckyzn5YygX
8SBiQQTuSdsTCMLZw0tbdYCV+WdhNgqO63HRBrPLVpJj4sEbkQlVYfMdbaKQgcJczg5ySuL1pO3v
plUGuFhCAGD6r1eRnlzyOHq6gBJes/XN6D3hUE8WWC1xeY8Uhx8YK3Du877HFsT7nsOmdQegZYv/
EPypX8cqcrowcq8lghvuCDVm5j1fA2UC8Bsb9U6H2CeF2fjAm/BAO+FT24dQpqInpK8B5v0QtG3A
BoJ495lsJ04/ba8m5A4A6+PuQd0EZwXgeLh5wy+D+hYlrAeRT3LK8KlfHT+SVyipAsKhx0Aez787
08eKeeLZyaijIHYmPMKoDmgxeCkXEoX4Q1cfJD5uZuYj2er83nOtd9IQxD+24AcFClR8mGomEyGV
98dyf1F9802FYiztVDIp57g19/zhypN7jlD6kPkSfLmZjltQEZVFONu7FSX1ZI4RioppArMT1Rtn
3lhc1Ct6Fk4NlUdiZ6Heq1aS33YYmyeS1hQHWnfUg/QMHZjk5R5yJH5VR5TmHtSogZN88Uo9m/ts
bIlP8YxKJifum/hkRcO90iZkqwhWLUtmj3uF11F/14jZUmntHFNAF/QVhNWe/jAPoqeOaAMPAgO1
MZ2r9CIlfR+jfOJX1vk9sbGOnEaJWAiRDJN/Ry5vDgBu8SFOeFbom6Zmko1i4GakSW54WhmsSEzA
ROVZwRzCRTXJ5ZQSzT/f90mIqyiraKoyj4Gi8TYkM1Cv4hiSE8BQzD6KrhPkjVs4oN2/XFPkNP5s
eUzEgXEXkE4K0l/d8gu3Ll87JSxa60WnJlJaHJCPiJkR2h1pBn6F75dOqpkGlsC813GocILn3WUJ
IswPl8TWiJ3nrefZjO2LzmZa4dmxXva1sh/K/VLu84OgOsxFehh2GmVyIdvMmZ7BKbheQvnkNgpp
nEgqY2p0AXQ6Yyzr8VAkbZF0I10dyXFM8to7fjJhp+KY7WFw4UFEUzzvzEd2hZuyxT6SVnsWsSS8
1oHtXgVgAtOgz63JRvaAjE6mnZoKdnY8pOkkouZeDIGBqboumjJS94l7C0vcwzJTHSHuru2jxvmG
n5lrTIvcM/vQZPvQAWgQVjS/uKQ2DOzcgIwDBfSn9xZUPnchuceSuCQgBRE5JG9YohI0+wMNu/TF
hR24ARubfChuXZBVBSQfj6Th8Hq9ER8Rd6/Uh/M6xSRKONTegdcIz7X17idAiJw9cPVLj+i0pFJ4
hpzWKB1fzLVOFPLtzp1FwgcDQLdbgBapuxt8QNNV1N0PduAcEkZMUSsdyPyrwBsX9FpY1+8CUXCu
KHv7upesVPM26pKqC+rSEb7ISSxp8pa9TUu7Fh7ycDRxoUa6Lr7Jjm+Spj5M1yGsGgky5drFBVQG
2y7jB9TmCOVyi6MxVRNGank/QdxfDy7ouD/GNwS8iNoXek5LUa3pYyas6izg8jUYSQK2xaFLwSlA
icCNEKS4nDnYHUUaNTqV0Z5xXlSdI14r0cUMtSVUGqSi4CAHvCsal0JdrIb8+UJ6zM5QwE3EXTqM
4hvx14Dj0c2TwX+vp7sDetyrffFmM3T4fXjcYNum4yi4TUF4P5nBcOVkE5ReT20K9k+osjR68mJI
5CJRx2QeEyykRz0mt0JoBQJcfyauok5CLG1WmZRe+IYtUi964THtUvuBU8L06yZY782LHREPAjPf
cxvwfIYJQWBIEtkMwGmuS2qHIQ+RENI4JIqSLNpwXbQgker4wSeo3nboxuB/CYaQQdh+gSjmOs0k
18BdZGpfXBGcrdqf+Ud7SC797vAwy3fd5c5U3ePJ5zL414k23R0Ud2zdHTV0goMPegtSkrWWUTJ5
YbSJU4cBzf5YeAMvy782TAUZnDaApL6Zww65z6KBpI4qxfOoTPc26DdbttvK/ZZMJAVaL9GYtrNb
dbi/GPdtf2/r94f63sMrzohAHNkKKTVXGDYIgGsDPFMwiw2IVKpgFmMjJRd6jDs1wl7fArSIbmWE
ULj1xjOd0pmKVX6DNi/7s8QeHlJbYCKB+wdZEKBQ/5g5xc8zXdrWgXToXU3zd8QQd+nxG+JIwzHg
c5qs7qmRt4a9MuyLOTOnDH885nB88aDnnD7Wxog+aOd/ODdNS0yC/mncVG2BRDI0R/zPvx8i2+Mo
5+OJoPjBlWSfrR3DIf1dnUHSJm+cW+jdo8wUcrlovdD31IiDKQjM74yROLDgNGSOO3ri/IXYeHrj
77E3TX3tt0MwR02ahsc0L2YcciEJq5lDo/idreeTHcF7pc8+5/fkFcZe2QogktskKGJ+3oo2Dzls
OevU8XgUxndKAJES1NPDmTa4UoyA9gBmK2Cs8iO+vZPIMiku/ywnjmIU/ktQxciSbyluRJy30iWB
XtX5wyHkCDV00XYu3IAgt5ngucBjKDUMVcgpKKxHitTxauceIjejqAq3PGHsG+M6RK+L4Y71joI7
dL/tmIxFt+Qpea/d51UC2CzCDDy3HsZWXK30DjG5AjFVvGDva1zR3A4HlqcQKN0h/g3KQ2iW9AaW
Q1DwLqK/yPFfHvEYg2ZHtuW/3sve7xrZs4rMAIIw/bN82h2zEOH55ExZgVd44tMe0W4vIfiULY+w
DdXRHzUp7PNXhWCR5qGxMQi7oquNdKQbTAlw1ixxDoKJvub8Xm4fCvn+LN/DAXUiycEMC6Axev/V
238Oe8AlOexhxtvmXpg8TaSlHdb44shJLaqxyV9B50djCU4IsAydj/FyjgeSca94lszVeYb5zO6E
6KoTxmRq6l7TQUssle/fX5C/moQIEdtqDegKgZzoytGhpaIsVgjbPlcjZAmOwkH3yylc8drmaKn7
CQe7iNIKAusXJa1PidGHF5T0uwPhiz4ktXnofItC1AyTGe8HPOxk0fFkOy5hbjf/xiT9MNGqBiPP
P+oEkjyy+AfJFSaUGckw4kVK2xtWJ/ZIbHcuYZFAP8TgFDycOUWRF8YLtTbBtWvLHLMt/CciJDQy
ecPUwI2QaVc3m2b/CfuacK2lKt5X4qk80HFaAA9iHgpScw3Tj33Cj3214CMymL+jce/vl93D7eMq
GnizvOWcn25MwM/GM4EICksN7wrMNNu7grDcocB9Seb7AdubgsgJdWztqia8iirgPtyYNnLn/uAw
QFyhyyndgJ4V2N8oVibQdUElZRM0Y8zDnce/UX9R0scfm7gpB5+ng5XJp4zecv7En+qDYezQyyU5
cHC38G+XD3zspBXV5zMZGTuazi/kR5EXXgEtRvh3ph3b94fT1X2ArKsS9aXuGfeaHrHZIizRkwEs
RUAX148wSa0ahVAnWIQUi9JfVrSrOJV48n3BFNBKakYlAEfqtXYk33vE310upKB8qVcrFWUsq4+K
KCS5vrWFjXcnv5HCs6UHiiFomHn7aLrua4X1zIxpMSGfcaJoMT1nwyhcK1hWiHBl5H23YjzV+s5/
gn0oW3qLgxM8xL8QkG5Gs8XxJwIJr9EaQHEp1kbBrGgzkAKRj7yS4O6CyzdVFfTDDp2YXtnJp7Oh
i69kxq1wOUZ2ShMWb1PKnc3WH/aCbuqEzClEJXJYmJFtRDrJ03MMD7+Ocjss1ZCd1dZyCnuQGrXz
r4ZIth1eNaxtHp5pRApaTnNxcGT+vnu8kv0RY/hWwuLNp5cwVudNUPzCUCEiQTTrgNJ06FbF2QwM
JlDBwH5vqXWWd1emXt6Lz7OOCUVB3ybPbqz/urA/NC8NWTY3PSM/luELLsAzQQ+/9aX0uddBUCVi
3hqwmLNuIxNe2s26GJiwA2BRz8piyLIJLC8M/XXs/pQfYFtC5ni8nBIRhTjFPDr5b65mJYzuDIf+
x0D2/wieukP8Qdd1RzHpuVCVf7xKbWPUL3ZdA1BRKYRl/HdS/NTfRli8YMVLh40ntAB83cCarvFi
xXg9pDrr4duDIBPq8L3qwSy3bn9apruc74/z2Lr79CwD21mCI9goMnajPQKm6C6SMBKRfh/3xWNR
gDHZK8f9ZnDABXr9BTAiPFXhsQonJQjdoyRO060JRwDd06eCs8QocCJFFICF7ag++TZxRTFeqpIo
ws57RInBUi97xs1VFhfLGiG4FRg4vW2NlH/Fbluor6QBvjhrsqO8frFn5+5giT37Cvs80IyMGI6b
XI6Ph6ST40mOA0LkkeLVN5eY6hkBsNmR/aWXethNwP97EsfRFZ1F4KJQ/KBEUXmi023MMM7kUsdU
dWqz1s76OfuyzplyzuJY6u6Pn0wZWUhM0/BnymizY559H9acsLKRI+C6eTSvWFZ2RCEY1+tNLL/T
z4X9yV9+9230QtsvmxlCeaDhW7/Qw5cjDmVS3U38Py4hRfm/wh0dKQYd2qZjOzRp2/++HZsPzfFo
mlw7BDFukZSHNzZJFBVcE24bcgSM5q4zan34pkfLVYyvt4mn8sa4dz9pMAgZ/6ONKVxweDx92KaU
H7Jd+H+MnWlz20iWtX8RI7AvX7EvJLW5ZMlfEG7ZBkmQ2Ij9179PAnZ1jbui6p1huGfUZZVEJjJv
3nvOc8rT69BHLE2A9oaUUE2NzF60AC9SAfSV7+V37w11n4owXVR1dKzxekg30dfOJgFS4+GlhjCZ
IjA1klESpiOgI9HOw/0ogvwSmH801WfXy00RvULjH7raLUAVR0wSEXxU+H3zMybpuuXTxDt8ZujW
1zmKrnkAumwyTzwoXWdO83WuyhNOJ5XdiREqmw5OjisiBlyNeFLAoXEa5h7so51oldPnpf4qFwNt
3NV9VUUjIcCjAlwLEBKOSd7I6ywUWBVDbixm7L5rO1GME6nNGnzgsw95K546IGQhI4o7VRFnJn1v
MFuryACFwYKNaHHtjzN5bzRu2gOdo1Lby3OqufNXJsAtvFkzIJbPXvMR6DcTWc/YavBANiGa6zwq
KfisFNhG5DGROJnRYU48DK1dSHnMu3jKfYaZ9EpnsjkQmmei4c/XmWLw5wKcMffTA5IJvvCmVT7N
Wd4S8Hn0Z/Gk8q7QcsUaKviKNGXp1PJ3bgxCWPJ1aEsBsZCUcSEbNnUkPxnbFD8Zb4RI4mFwQ0tH
5DMcsKJhR2J6KkkH/YOZAN9SO8egBHGotMSBMCuiwIfvgnfzErU6jV8q71ciQvgibyQWJi3Ung7W
F5lzXibaG8UhvzpvePfGGOXmvGasS67va9r6G1ciEBecDm/gzhjlxi2hlC94bxmOtKxrMeeChsZ3
IivkBn6Kq+rD4ZVad+tfow4BA7gmrTN74LfhHcqYrtz3Kt0o6aBJou1fI8GCKdcevhyM+hhQgf8M
JMEuwxQYp0rZ+X2J7ucwSEdVOn5p6EChchbAKRvF4J2UYQ/S+kimQKB0gWz4fRN0WaAakAqgL8dm
FX/6VBrhfIp2lVCh9SPS8Og2RiaKDSe2YAFrR7U7gitxwK8JY0MGUI4Rc6D9sjO0Ne1d/kBfjrP+
FJ1PfGvRCMribIgvWjxwyP2aHlO55nIQ2otTA6F1B+QvihsOzvytcMX/xvXn79Th1WGnHyo3Rxj0
IGlHuzuW+sE+Pkvmnh+r+88zQjbcTzgZ/aH228/SavOgNKV9Gj7rBdES6SOqbZwVznej3EvndMC9
dI7mBVJhmsHlXPYzHHtvi57ml96ip3Ep4EYgCeHmjgN/9NrxFu7c57iimqeTN8RLGZNfdLxfxJtS
Zmnhqrd43EHIgRXpmNewZ86ZIwfhcCUU3PM/wAlAitKoGoU3L/wQnCnRhqNTMft75/rjkZIZtyrU
Kb6ALYEGBwpxcr9EE5M5NB11+SZa2oYTGl24F8IvgpAJNlYYDWDMxI4p78OGiyktZdX/GGYP/+6d
GTR9Z+nH1v+zuUg4NE409ew8QihgFm+9EBoRlHDVpyMQ7ztMvzXqLCSfAfuI4diXZFyrU1wO/n7+
cEIa/PnKMjHlxCnYQjH+gW7MkvOU0ll1hN3CYtY4+XwPW7u5BKxuhaZEz1Nq+C8FF8nfV8xMehr/
N8/gdvsf2notOZS7RAXRuEuuarK7AtgClh/JxMUPoXIKpy5Q/eGJZo1u+9HxgliF/iGXn5JOyxlL
DbrjQIYHAAxAj17cikzyNVwVsTM7+13xG5QNio8XpyY43al9pzeion7CzYBWwWq8Et2GXruFGdF7
3INpEk5hkZe9r9dUwEU6OOpMwFNMia1yvtSvYszQxqTb5cLzwPWJF91cc4VqZLxBX4tW9JKzlRCc
YQEVybh2iffU5xNo/X04r0ni26esac/QNcjbq0RcyU2Od1Y0dFGBphbrdxcgTGkCBfmdEao0+T6z
mqdln9tiNX/KsT58+pRVrvYE5rEnrQUuo1nDDDmy3VBGOIeldxYDW03M6YjHlzkyM1oR25KeG/et
NKOpjesuqS0RGyajuLHiXZeMa2iYJcXQUQfRhCS/seiCO5nLkt9U6Mc8jWt7NLyMNl0ZMYggLXwJ
4weSHPC4ITNhYIW1DZkJfjYGVjCYThENY7aKFuT2hDKe3J2wa3jatqb2NgzZskqIB+MmSD2Hq8do
RM4gz0iegR5R9sCqBGUMMxPO9M9CaMJK52Oj679/pKXKYGEu39GDcWPa8wEzDkIVDbM/poXIBUhY
urj+cX2e0A+DLuBcAUzDkUNDZM0hFFwVLl8yY8M5COFcH1X76Pj0pkHWSyRSVw/cvn2CsJsLmKMA
rpfr0KQemRztSBFLRA96IsSUVRObwKm76E4o7YCoBXneE14tVhOPtwoHLN2LIL6uOkK1yQ70vkci
gxClofh4yLKHXXasmyMHb4C/XJoDoGLGzH4DDT4w9QCAcDxOqQTytBJxfTxGc59IdlzgUERLRp3v
Db8gG1wGyGI+53SavQtgVl1EhSmNT/tT2DV6hEAJMFO6nVRDLS690f+z2/nk9kMAj/dPJDVTYTwA
REtBseWOfcZBlNB0Ey5WEKRrWUGnCxnl69v1TTvQFHoFWOqnFJJWh96dSTm4euDOS8zNC8eiqOl0
fMcOsMxuF8zAPN+274NggNlwijJjzWI/XUVKpgISxDnJh6U+2jSYI8VGXRmCzaurcPNP0BZFIp7F
VR9ZNeKhRIY0YO9/apXHuK9iZHYt+zzAwTHekr+7XWQ+bkNzDW296W8dsB75/cz96YzJUMXC9/9h
W//b5qeBhGaNJZRU6zeZXFvO98U0OchrT8+C21o3DehR6Z1hZkYWAeEKHvyPlBKMeorCg9IIPX+L
4/aJS+ymQUW4jHBfNSPjEl/usLqi9h63ViRJgishLTiAQBcIWZwFjK3zDcvL4TuW3sOXUSarNbtG
uyFEaorO9IS/9h7ezpCiIhRVJI713qh7qMcC1Q4wYY0r7r1yN+9Vs/qtMFvhtMpRyQz+8zPlhPXY
pQZssua/8wJ6QFipsjMcIu8Rwg5CMspjeijW8HlrXZ0w3M+BGmYvDGqxzoFNZeC15zmYGXygmRIM
qdNzTpX/A4/UrkzRZ2GNshmASjTFuJo6wHIg5eCBYjpEhOVFjgmPuMjRCQcd5NucOYpwOWFxyrj2
O38k5hSdDVDJPMveCf4YFt1RuJhUy9/8S9JnYAyKHp7bEBMIbiWbxlwj9EKCDwli4qcvabMjcb2n
VTHb6RNY6xEn2cpnKAEK9f6/3NX0v/NEGIYu25qh6oqxRg78RX4l35tT25s1MR0MmdZrFb3n+p7Q
deUZ7LSPzbl9SFlCFLZcyEh3RgeFeEhon7AJ5yFJXk9IdxAiAl3GRt2xyzxjKx4KTIFgOdIyx6mW
6NyIrvH1fZTR9oUj1fpjsyL6ciBDubA927UwPKM2JFgLKbpNazmwaPWs+uKmEPkAcPguBQnmUTGK
8wAa2UUXU6V5Eqtk6b+beiK9I1goM7rbojPIdAnvnU5MomAZujk8cUQc3Bqp5zsmdcxasRhC0AJd
Zx+YJhLqaz3cQaovD8xXId+2jERTbUp19kkYHCuVI79757ugcpyYfp292nZzt8K30UUC78VM4Xti
fpUooaFeTlE3xXrl2qeo4SgexdjXfalz9+xNBVcSXCQUNKRYEAPFM5CqcjpNSY/9QU6zlSoEVEd6
3m5g/7wANEncxf/v6MSQ+OQV3TQtG53tb7tH02rjYOQ07tGw2/A/2D+wOzDgMC6JDq+lEVevHebN
VZfFDZJ7CmQahquA1bi2tgy6DwBsltiqhdGe6UP2hWWCFFfHbsBKKZK37TpaIWRjjo2UE10axP2d
b2siPhGlC8wKprUEdPtb/lmn/8w/mzp/IQXtLJiPyiRojxvnkTQo/i4l3CSgt+BgLn3a0U9axNh5
SSHCIu68jbENteZIJ0nA8qiU7hjd8a5h6/Uk0Eh9jCjVeWbxVEDscF/1AW79c5hJAf7gZ0SrOzU0
szeoXy2z1/mxI9XI114cIVth2yEk1SVK3nwzbgzbfo5hW4w9XKKEthZuL9raBhYUcqwLcnBB35kP
pKLCxJT1GImONGMiXdVpvB0f93tgf/DQXGfYI6nai4emuMa9HDGNo30puXeaVqX4TgPhE2Sl0Twu
wEfADvu5y/YczyJN1cMNCblvvWdtFD9lRfdlsVyDwIdqEstqfFJFqMUZNyyR6iJCg/sCEnv0AFwJ
Zj72m/9InsaZpUHo0PmzPtIwfr2hlum5NZCdiUZD/k5N1dGQhjInjzvB5MtAaHBvoD4+KZ/wquqQ
ybcmGh20lljv1+vXxUiR79bqJ4hyxRpGBF92IPJiTc+GKUsiRR5cOXMIjz4D5BNzShUkcuO1Lltu
d06W7xbajIDBbW9FMiqILjpnkAucXb8vlpRD3FpVsLc2yU/CrXdDzOYxpBVC+oynT7DXtxEtQtit
aGGquo1oN0UbpDw2ajmQ+oAGC1a63rcqZln+LAyTn2g05W1AX54QEvwPzww324bcQCEalBsxwkO3
hh5QfqQn7T1B4u4DtIF/fpeyj5EZ4uESSC4b9RYhAcz8LpLDYA/4FreKV4YueHkB1/oUm1zMJHw5
tOtnZzPooKvZDDr04qkuIa7d9zjCd9Ct7bAl0AtVEAfZKTSWgIntilHb0kYEPY0pOoNJiFL4CxaR
M60AOuAEF0nTf0YP0V5BnlEFYE4IktgiJAiPQO/O+JpUQAYeajyA/aJlnUUUciIBwox150mQuPDs
4DhrXY92jWGnDAHpO1a2xyDyn3cz2fjfTBALibGmSAiJJUUxtP/beVQvmtXPE0wOhpsk5DDfrJlo
4EqMIBptE9Tp4ydAvRUtF/PqHryB5jUjDtZaCL8GCsjhyiWVuw45poH+0TQMKAVmXirDDTAPFYMk
DudWi3OtuSWca60tTrXrOZyvoeE211A30BlFN0qDKS71eDwldp3wVlA35gJRfdOcogKSFC+q6COY
ZbRzK8ZcBHVQPdb+M80OvLB43gByob1KL5kbAtNEsD4IcisQzRxtzCuDvIG07hDyLIT9MTQUV57j
zCbQMNiE9ehO0JazWBgQcelkTZn2ywBWsIhACEB9ZqlslTDAgB11irh4anA9Sl+26L0ipPCks9ex
P1yR8kQJYxpApaIulnh7yTOO8hJSLZSFY60fUShccMFSwHVHoHFKd4TPxiT6dKHlIahu8iPNXPp2
zIZPI2f5v6yC7VP+65mmK8wvDP7HkiWZ4BhR9PylqClOU5crJltj1/9MhiHkAIQTuuNpnZuLewKF
76tHD44ecuOLlmErJhtwmCiaScTC9smg/WJyB3APr5hi6RHmlxh+Ub0plBv3/JXjcF7EEGSGi49C
0owuiqd/UEJbQIIQkBeMduOiiKv11UvR7exOnmVhfNr3/Z6gpct139fpXKcEmMo3dzvp5jXqk7RP
uMbL+uLUU2wh9eTgu/8EGxusHjovQdOIWD2EONc73Vzi0fDURkNNSzPStUhhqqsxs44nQOkF/Pf7
95F5FJ0OpClctLm1ET7R+KeVs+LwH5sdgpk0L7RkDKXtm2Myuie7kYTGLFWz9HxJmdPuUFciQJ1q
UgOAqpKu5cMiYewrfFtmYCGBe8whF50CsH0sn+dt5MJFennmks4c2CC89BqCjQC9wTQVdjr6PGi4
IBAgY17QSrfx9QKgW9ANACDATNuwaWdKTwZveUgWJrSh1sNqASozQxDPALaI2lfqNpHyaTgLDuXM
yS1R3qOtA3DOxGZYhzYt8jDXAIB0D6j0ee12Pi8i63npWGjW4PrqjDdZvCrV46V/hT+ZkzzWxSdi
U3VC/hKM4YqVqNwUG2EMr0rCpcHOHzGG7/oHsyf0melr0lU8OwkvGkv4s0pSrho4NR4WrYaQtzpZ
8mTKEziTmRpPg3hhzpqBG+rumKUWWhoC0kdX0ZMZ2rRM+hhiXnEinS70DbwKqsHHv2yq+u+bKo+T
LkkaNwQLA4di/uab1gpNnopeDGjhe8O0X9X7PD9Irt9StRWaFh4epjBvxhcumzw5gMLQuB/S+RJh
i4b8hKT//BWBxgR1d71i8nDwZNwKccUk4rDfn9bnQFOTLwC+T6rHI2BMXk+a/LrmSboV4NZgXFc5
S7yYonyKWNksa6pDeH9klzOVof3wawUjqWDhUvmxZKn8WKwaK1XsrjL6uQ5tzjNXhCu0Dsl/pK3g
MDy8IvBHviKciQGrkiXZdILHAfMFEgftNpo7OTbfHGJM4APeFBNxAl3DjhiIIpLZT7n9WFG9LjIN
oj6ziKBZF5a6rqdtMdlgy0vMwTHLp2rFwrEWhBxivbBYIJLWJ7FGWCA4YVkXLAp5iIchZi2wEFgF
LIFy/fD55PnY/+VDp3/w28VAfOq6ZemmrRo6s2D1t030okytkmeaOz0Yt0dTca/zI/r5nIE/g1Hr
AeHOOr6i1pkQR0mfmLYRrCUiZHz9ExdYIH2btX554VMgT3fN284Wxy4D+RvJURRRlEvyC2It0eY5
4ePkkjngr62hwN2hsD4bTDu+MGFh7rTqtBjqwXBoPTx+IsEFbhnnunp7eF2aaOJT46C/7L50H+Lc
HyYe6LALEOYrB+VLCkKN2m8X1sSTXUPEYagcyphAnQ01qGCj5x4AUe65IUPnIp6ownnlb+X157HG
jxtRsKidm/+wXBKvZon9RszkMqS0jP3pjzM5okH/47Vi0CUnJapoZd95aAI8i3+1gvAFASYSaU4f
Cai8oKKBROv9184+nMsU8JnTCsYgULwtswVLEn0tcdGK1ZcKnUbrpNSJAAlFkhQCBikEykDiOAGK
TJNmV+0d9hIx+OQGh4+HpCzD/pyDIMUWp5BYxgPZuYi4rvA0c4/mB5XSS21Ec/UBD4P2kIIMLXc4
JiU7RwTl3H5wLtwYkIQch/y09EtBkyITotDvjPVHAyfSAHYOSNW5tpHXM+IjB9F+RIfHYJOfBfgG
AgqAcW+Xe8L/I5oLrqx6aPVYUeITXMeyOI70XfCGIobf4hXBIAZk7HT1gdybnjdmvO8VJpjiSOfd
rhl0sdEAPk1IqiENqjHSknr/WGT4hQpnZMa2DtKwWTP1FCqN1V09QbkwUnlKK0KjbpALmaOhxsGl
x2gU1BmOyntAoNBpCbja2WDkQhS2FxSTaIVXSS3dbCS1/B0Dj4DftT697AK+Fj8Wvucl5E08iZQS
ZYw6DehURIOrwi3PTSs6ee3iCXX2GmWIXozXUHnwvUjcBlPmThH26A6HtJEsuASYbGUE6jItDrSR
Hm28hUrDB7+QGgY76En9oqjPUKuk6hNhKP5kBUBakVHZ69TpNDEIQ9MXOLWZXMxk6mhviUabKfuZ
6T8DifjPGriI9r+mPq1FCDYAgWsJxzjSj4jYQGbBgJL5iM/R1vmu/Y4ITHrEPpHXuCkQFHrduGdI
B4K/th/RRqHaz4aXZsd/t+YG5OUDRJev1QdBE5vsqdZTCFrPO5uESLgHwd30vyuQzpCw1gyzxZjw
Kv8BZxb92I1CF8uq6dzL4Mq0nwx4btFNOnPnkpB3qHQlAqaDJ7hgStQjAzcih2wFF1PBDSCTnphK
DLGN5IAwVGonQ8esu0wQSjVeFHR5ZcrGj8Jck04Oyc/I6fi5bcf+yhzOIpn15T6g4L4ktvQ0YHf4
eVHOiXAAbaFEhjfcYmT0HB18jcsyvga+BxZPJkbyE/GXmshb4M1E8dwh3qOPqTxwEzvaiJiFbkWX
cPxQ9r805R9DRJBu9g3x2mOFDyDZkT2OZ5soIe7rAAgiCeRZHt2nELQP564QDCI+xLCKE0fVQpuC
IVFwXekCTkV4Miq4gaRdw9zba/FGirv1bfuEufxjsL+5wz0dJyGmIa3ie2cFcGN4CRdQ5REjfg7x
5zhUpZUHEe9+cZ5HihDrFTsOXoKFkSk3G9j+5+Pl/CC3aV1GA+fTLc5D5ra8o9toESmbdX0nh4K0
CxPMBJAxrQBOh4SvDnvVoYJUQYqEKnNJYUB3wfNFSD21cGvKYJXZfb0S2KWlxY5uY7Q8gaD2cPaw
FllWMO0g41OonH0+GBEZ8UgID00b6Zvm7dzNo7SgyLQ92O5i6jv1ghVnLlyslhw7eYrfiUYIq0EM
TvU9Pz1DV2wiPHHLE4E0cghHhc8W2JvCjBSCv0nqjbfdtDQuORjw48KK1SKpV8oTw528TyYf/jrk
dXJbgDcdGb6GFMZD6/IMZ4rbfDzSYOLb5tbXGQIyJqfifOSfINVDOR35BVmNLCp+x3a3R9PE5W7A
MJkxKkXyD2kPQ9sTUeTMZZnGsjGC1OwQW3LsijPZq95wwDD/BbHmcnM0T5/sUtAJ6fLc8DzZCY+q
YN0h4MDQusRLkaAUBN4/wx9jIrCmmL5T2ExS3N9jhiZm2sxpC+ugTxY5vtsAv8NrHf5xg28LbIkx
RCvCt3n6yXHg+6qoV3bB7gut99LhQrky4BiGkjcwvyEltTigXgEnK7JwYfEaSQpcJYm9J4osSv2t
zbHpDa+l8L+A7ScdYGIM5UkMQCavnURHdjEcLUC93/J4IbbRxPCX12aKhOTUdy4O3UtwagQcfjNF
Ch1WLaLUyxprkVCzn+ikodCrsWKIKY8pw/KkJe3Dcx2weXYPihpvgce7EfMhNtiL6U+s3jG8Simd
wUqYe9m7SS3G4cqZkxhVsvt2vrtPmAto82CgYHBvc8tC6RyYUByKUEmxDxjgEDfzQO2Nzp/iQUbs
WiyVce5FeDA34zb9KgSF8GYXzUNQ2FtcdoQFk5buwGw/2jozY/1CdeILM6a+iy0XhXtDdQvrU7hW
n9AmaXSuqj/4p0e2fBWXPMN9kF+tU9o83dErtUcPORdeksNICxkl0wgKIC4Ep9wnAZgG8mkHX5Wj
FzwvoiG9FBmw5F5hLbjQfxNFniJ9yv54BSmBReniY+J2Ly5Xa8xhekifDSo19AkKRcJqDQXHml/2
BwaEaL4dfRfaqKfNID8FYG/7OcoBNK0ByHD6HYgUvRJRl02tyCRcpiB93fTuSDvJ6zzx/NA4BDN6
yDsH1tiwiyu6hUIOXziIkyBG9r70zFNfJifU+/kfGaFVTUQ74PbD66UEeykb6SS+O5UedoEN7rBV
wbX3hMLuZn4yMNsA05YC5fDPJbkm/e5yoCI3JFOVdNnAKW8qv0kzp0JVd72G9fNMe6J8rd+4iWGd
VFUmXAxgeVcC75XCG4PrQieRCTX9DijVm1JrVRCJCp0P8nx5ofbiF6EUpXwcE7uJYQa2DyLJ1XgH
Yk+NRW240OMtHzEscLkjS0ug2K5kDQ7AdWXHI2tg7XNCWkMkSpy3cbgvB6rQUU/RMIlSbXjPP/OX
7ujNmZXcpCflSz0/cl+42Z+p7XhbNQcWGwvIvMNojZaSwoXQyD317223t8wj0rEdPVZaWKvLAI4f
4PrQHJGiB1dRNj7f6V+yYXAGg44QOayUl0r39Rt3C36R8w/enBI6cOHwTTA0KAQ0MRolY5CfmPkw
IrDWg8mBuUJ5wstL7CziL2SJ7S8jdiHFshXfpRhlAlqTPilt0jFFRmpOrEsXCXmrixsOj6V+D2U9
UqZ4XBKMcEO+b5j40b8TDXnAtirqfqaDqH+Zl+OXKXwIttnF5xCfV2wbh7iNin6HwKkSHFQypyFL
whWw6LaK5iAtFioJlOjOd5qEWx+QI5BqEJ4XZZn8ctPdj+cVfo+LgBfnOOR7znES7piKUSZp39Qj
Z+4Wbjc+IkZnkBo6gFFPp+ACUvqKYvKB2q5lZ0FDAcwU7TkYUyEoO16JHYbRzXQsJJXE373y9zeQ
JWciVZ1iioakSeQrBAs+ilyktWHiMg8k7zkolaCl8i95FFUlSif5ywbORQh1p7EtdE1kqFkv5JZG
ABBpZAn46M8JDFMVPHH7R05NA5cl1k1kg1Ajcu/xEZuc0DjhjeMXZEyMxL9Fd7dp9a22cfjH0fZi
DOOg4/8o2TsA3PMDkVjgoLUCgXb6sVwSDmCEO3uEZFdgsW7jfVCxdA7CEmuvwIJvAjJc+Fl1HzGW
2e75yak6eln49Qyk21yS1hJAL0jOSgYFWj/5f0lD8G+wSeMl3afLKhEX1AFI9AsO5LUfQAJ4xw2S
HRGJEUFOHE2eyly0h4jnYnJY3WUyI3WmO1zL1txY/Ph/DejuI06a9pJqVTKrcUZZirhi5BMJ8daG
vRn8866kSH/THTI025ZlkHr0XX+P4T4X43meBw0E8Rzh2KHt5tIs4BK62esP4tbMi6+h2YXQYd3S
lId0u4bSLkIxCV3+T24FqdgE+pZoU4wUUA1tlDvxzZEIEmXApKHoCgnh7AaACZ+x8WxjwY3ZsDG1
F/Z6F8xVuyoQLnr06eHG/cz221EMk2UbfwQBoOEIORTkSQy/xsoTYi4cYcPhccSBw+NIQc2zw9VM
4u7hDiVjQoFTdCkbAUlTNkKR5iJAi5PuJnaZmvApxgVi6LyVbW3NhULUdrrp3ulnXF6q1Vtb39A/
+0yZhd8RKR/yPiwjrB6H5bMp4Hisbl3SoK5SCNNKfTwZC7Ik02O2o5siIGI++cyhZboikWGHE8zf
KsTUp92CtguAfipET3gl0kLJu5DYwJGoivh4tQ5aJPYCKjUUIRkRAFWvRVh+PwHLgqeKYP6/CAgq
CXJeykogIHqAUP6MQUb4KmjssAsz9g5U+r2yT3T4ydzT3m85r9F8XjwUzpzH3ivEh3sd/suKM38f
WXMOmoZqaLJtmgp//nYOLkaun7OTbaPqIwiF2Ts9PhdahMm8zUQ6jjoLBN0a4/52IWPnFR8a1S3m
vLViYV6nvmx7/w2bOg3NV8ghG8Hv7SBkvTKK/LcenXB+eDVK7yR7F6yF0OkPcFHwyb2hLPKIYxP/
Hhx6yIKZE9yILvHARcDnINYBKiSSCAl4IERIvuH9B5BMlNegmhQMpzKJS+R1wQcIRxINQ5vidiVP
HWznsvp5b1UoL8QyBuotAAx47X3VWxhDv9fv1xwoujdJnqV7hu5po682vqyIULfd+Wecm4rdug6W
9Gbtc2t/nff3at9jIzNoQScIUed37r22GkrtAzdWtm/Gu1wu9s+yLSxrXLi5Ljdwf+AXwyf54CrL
LcegHmARV693zf8cgi0q6k+4lvDp3vY2ICdcRixidQaYIXjNTJ2wJRUxfXvHHsT2jqsdnee1eizc
phNXSS7NneQSfrZQCGcM4ZgmBIB22dHVJzSjjLWs854DCGmdgTmOgyRpCd+SE500caEdhV1OBosu
J7kVj7BRlphALJqzMAGMDxvGDKPlr7S+GDGTJbaNmIkQW0jkwkfuW4q30Ge+e23p3c+gyF0rYNhV
5V6LknzwxtUPq4++hswNdWgiF+ncpfcu1XZCtXFS0tsupSNEUF4eLXQQsaIc4PnId8gr8cyVHzBB
KTxGlMBsi2nK6JPqy0NdHBoYoB6143JO9U/aylTDtMQ/+s+PjGyJuedvEzELQw9mDFM2ZUX+rYVv
KnPbdLVCK2kKSDdhUW8DUtFtZXVXwnFKHw4kD8sbb8Hw9npe2A85wALtaUeGI11wC9Nw0pK2uktI
EWBrNtGrz6JXRqOMlwKP+Baouv/lALHEtKIvSDfoa6BlGEi8Rx8aSWpo0eGqY7NJggfYgt0liB9E
yoHkSaxmZk5OwOK+Dd4DUDzuJrSycOZh6Q6lAvoxu1yE+tMQkYi34qjrB+J9Z3MvTwTwRrTfgJ4L
bsi2hnFIkumzNXQaoA5zzO3UyJ/bJd47LO2G3hV63jUOslDJiHNZwZsQmZuo9ZKX77AEL3J4bp5Q
gKJMpuGPYEwyCVgVJztsAZSb+/eFdPr9vdhfiVHg163TThXhf5Mc1wteLjjP8U6O1JMYm/Z9eoXq
ah5YGqShNsndTK4FwpTEMuCiCDLfNbwT7G6gPY7vauxF22F/GQV5ZzvsMZIbjObiHvm7fijZfsVN
kxVF7xqfjCT9i1JMX+m4/7OE2G9V2bAl1tFvS2jeqYVqTwYXJrQKXC+As8NWFl3QSMaUbMbTPcGd
/MqNkTIAzwQ1NZdDBJs06okwfy3f0ESwznA2s3VSjHcf2DQI9aYIZ7dmLxZ+DU14V4BrEdQBXwtQ
lYZonQVJWId3Qdqg8wUH6gK1fPVAq9cUlJZjt1cQhWfHq3Ssce9DZoTkIB927eF2pvO2L6x05wRQ
APxLRx6FC4zmK/g7SDrNSsBDq3OmIKYPtaLw5EFEZsHWITKL14m7x4uNUNK5NtF4ioG12npcnZN+
rfLztdA/k7O97KV6r1ElWvslak5JUXiMZyu3WNO0KhcdzsAQUBOpWkoOHkFA84Do4HwgXqvaRf0g
6HkzzqwDudqEGmAv4FpPQ1QTCI9N8IwsAM0zHOeeBjb6aCKu35lHmSw0UVPfYWdLgZUF1K6hsBsg
ExCxhViEBw9KPwweBAKYDVDyn8pU653P0/P0xBWA19ZjopBnJzbRFr1oLyeB5SfmFUSKRVjXHJj4
AOjkYH9cDcGMwxBaWkxdV5pFbocyE/SAP7oyZBomrTRzEbSIfIL8ojxsbq76w4J7agTwzFFZtmfX
L4936biz3IccjxOTPT2a6pgZPmlfzRmdeVJcU0ReU75H54WOHalXA6DgS7tzp9uhux2qUcBGzuPh
ZFC5g+nwcBgg3tdiRBZyifcC1DW2cRpVkJMdaXSuBPmtMbO4tQGOAECyvvG28p5mBKY7vLHwdYSK
UKTnQv0L2fQfiTnFUKwRlTAm14pxRkzvdwYbsPo67u+81fTVUEfxbtPQY6LtSN/4CLikiSgQIrSc
j/mbyhWLucd66CHrv+Da5YrdrqGQ5LllIj3C1JlZInzmFz5oUE4Ir1bdhdQFpLpUEiX44BCkCbmZ
77zHsA958R4DNwEX/19iPIM2/rkBX3FYGtQSwUzy4j04MRmjtMiDOg92KLCoMSr//mjSPgRCbXnm
1/6xedc5nxm4mUj7vKIRByL3kp3u2Tr9Xg5+aMi+0fjqej7ekVh4ueKaRWp0qa2kppIO9T6b9xbm
Trw01n6e9yO83/u837FpC2u7610s/85l13SK4pPOYr4exuvhfj2U1Z4W2qnaY3fMcKD1B8rMngEd
TW/ABvS9cd+DsWH89osLP7xT5nGEQmwQzag3TjnlC9QG9ix2JDE1WkOeSN6DeLADEoGhg0qD+SW1
Ml/h5AElgHTROXBKNgEzxBseLfqowPvEEIzhdrea3CosYy0u1nhAoGDF6IjmERMVEYs+25TODJTU
IuwdoD3X144YKQbbqyWrKv2CENnSXyCOQ+VFlp1c7RgEaRvfPlTb55WNAckJN68iksQIjToapuiG
7KaOyym2T2RLgxfBkspwLVXr/VLveafxkE7WfrD2l8Kre5Iy3VOR5h0JbKlO//GS9p8R4s+cMSOM
KMcgaHoQxlI0yDNIoIt4tRpeJzrCjNcEyg5JMjW91zunw7Bz+AIvvKcd0qRfeFPabCWIOEbpurjp
GX/8W/XyNwW/JZu6Jdpemmmv2O6/6Hl2o2Hf1QIFSl0gnmPsSG8mvssJOFTEW7IjtXuOHJpyaeHg
nxylEFeo7ng/dXjbgYOcmYMG1OoGb8QSaKzHCpplKG3rQdJnRyU75s2Ro4Nzw55T5F83N4CsF3Nu
sKDWI0N04CRBTG1oKa+ngx1wMEBAoqq5slGpNIrFMTDzQQTs/VwxjXXDxxO2A1q5WxGpAOAEMu1R
6DHhjZ5otdgC0jR2Ym9n80F+pInd/KQFnYSSnTR6sZFzc6Tv8Nm5MT2GCwCy8rLf3z0HDatzmR62
TZwdHKw3IJ11JICBhR2bZB7CQdir2ajPwDAohkXGPDsz2zLmZbZj9ggTUwrpDA/X5jh85WbZc9U+
wQoKLAQyvQ/gG4JxwgrtYEB6C3ojRP61WJKsxyYXK5FlyBpkAbL6TFoR95Ql10hisbHMtJujvme2
V69rifWFQNB7+pOduCkGN5Egq+lf1pL5u+Cdy6OlkNGp68gbNMv+Tdagn9t56TWNShhyUAYhL7hr
Yo6OSfaQ0qFmR2CIz16wbQSo3SvyGBXH+kObD9c3rCibrgCJmMGQjxrHxB0RG0IX5vHwW7+eeR54
nvZL5187H/noNcEVdZZj3YrOctRmUNfDzMCmRdewRqF4itEx0zVs1JRPvkkya1984WDjVONI4zw7
0VAXxxhn2EyUkeRwdM2jGA9zbuFopLXHacVRpQ8f4xjaVXIfYvMZsJ+K8KUXRxS+Q9YPRxPrhz5a
SMEQOI+bkJBVBQgjJAEe+W9OIwuXOpcrZP6UeFjARnEQTdyJ0Q6shw+Lh1OHxcN5w2CL45xjhtlW
cQo5XSYBeeBkyXty83yOExmPkjhKOEQ4Qbazg1uVjH8aJqg4LNi/OCYuNQztfTPvp2oPl9PfciGr
qLA/6eaeU0HJUqYqDAePnAYXxuK2OARqujRnD4k8O/8/LxnFEv2E3ytfxVQkU7NV1ITab/0GRdVq
uclmmggp6bnLAy3wVwSushmaTYRJDmEDIpGZMF9BtSx/CVXocPWM6VfU89bnwkCB6GLrdmERBi97
daDQmvPxVD1cq4d8eQAMSbv54L1lGJ1w71SPI8Q8OTStcJRDmz+L6GRzF8JxQkfSKwxHKUSPrLUx
+0dZEeVX0SxbCIZSQnXVLvS0hwiDqoSCQR6ccfKu34pSkCT/WgL3v1DQ6MzZ2yiBEa1TAvMan+2d
p54cExQUIctAFFVOiqCBB0+lD9ofHJoKutNtX7in8bLmUDBzNMeEeJu7wHOwDaOFmMeoXs3DAgwG
HGMUblprRyp6lA3iRcfbBDNM0troLE04Ib3mBdZjbX9DwFF70QSXabmtMi5a4RbSXZveP3lTHjUY
7D964aMZ1sR0zPGJoFawY8RIyT/uHybW1h8IFs53P8wQBK9htUMmIuRBFw4UuL1j3p9zxcFlBzJs
tgTs0cwYh4ibH1NIXjs8dZD978HljuJSvKjArI+90sZaGxuUAxK7oTv45eJ2uOtW74iMW3USTjsN
r1F4zlNewnHXJ5dboqy+u1sXL9gEIDIwnxQD1UWO6hsFK06qEOWtuQjxrYrw/RRPBCnp8ZW6eEkG
4Ck4JR31FFU1vd6fYEHgIzjVwAuWeXyrfvrV8irOEMmUAjVIUE/GVrx682xTBPXQ0dNNH2G3enHI
t7ZrZ4OrLDA5ae0h00DwPWAEJTPFIbKSbGb5EREicKe/KhCz7//8BMr63xUAigUDXrF01fyf5JZm
3nV9MS2Zy/NnGrEYSl5dnjypPDL+xuOHdYWv0FZGbbSpm3jWtgeNZ4wHzJrFo1VnDzQx4sPb9IbV
9UTA0vygr08Wj9WMdu+GG148SjxHouO8Pj48Ozw4eOVrjPI2JgiPAoB7Is/J/2PszJbcNrZt+0WI
QN+8om9IVkmlpqQXhBoXAJIgAAJE9/V3JKCtY3s7tu8JhveRLZWqyMyFzLXmHHPfITK8NMmv56Df
NsQ4hSZj3AvFUGyBso3lbdl3dPHJG6LrFosYtlGkFLLGGe6AxGNp/x7u7GgnFjKruIBuP8C2eAOO
tF7fRoLIA9zGn1m0PNRZqyxUFWcx1+YtbG9Cy3onhUIsSxymuD1vpvslcHsrHtEob4uT462ZrduC
zOnjFFm5LUHWHzQlJcHD1EyR3ovV9jDi27bIzgHLS9UhuIlVBdXm0iQsJlYSy6irhCfAsgL6wTJd
iFIQeVgurJWBM+NG//r/USlqyj8uDLpaJvVZdfbhxJ9Ohkpu5DfrwZ3gzry1ZcKVTu+QExZvJY8Q
sRiY9O1P9N9nfAdfi5fpx5ZBUh1wsKeZy+xvyn8Fd0zMsek9LCK4gwo8h7e7LzcnvTndCJ5wi09Y
J2kz0+kFuoaHEmLwgxBzvsIijE15HhhASiUBpR5RLUgBrxX+9jXspEADTkgC6fYiUDSPeugbc3b7
cKyv6agdjl157EvBc7C0g1oencthehzGJZuXTEA5tLQc02YI2+cK4BXNUIhToUTX3ww69IiPwKiI
bwm6OWhYJ1wkzmGvhVUXho0WOmrwYfn4u2fBMdUEOFMcruuvngWX6LY+Xusj0MZ8FNxGiVE9mYlw
r4FfRDJcaDsc8QxjIwmB7ULsdLaXxemEKQH6WSTJxBChpWVy+bP6D8ITSG1Oc7USWNfHF8hb0h9k
U44ETV8DQjwKXbip6eeiFulf6UZD92KGOFcJkxONmez99famoFTy8GvTn7sA1MdIhTgvyqsD7V/g
Lu2xlI9Nfjx/o/l8haO9xgjHW9Cg0F+Je/i66IJhRSVnp/yu5BRzKrmK96PHy+R3hxVnv8W4Tbzg
/PDveIFTbBD2W+IFVJEBDP8sfk6+VgNMPKpEv5L7ej82+kF7HCzUzOS+sq/0tGPHKkQeox6JK4kx
j0vexwsc0Yn8GIYuXKy3F+yrfdYHAYtxH69a9qFKMvK7z+71HRTGnS2JbWklhYEIWEJRN//SbmGi
Ochrh3NLZ3dCd+hOTWwVsYXdejOdamjGZNf5cv5D06lhxNEL2L/FNW6j1BiDANVog0jYIWeHBBBU
IV3mOz/JAeiaVJESi2OkGiuP+C5FoISM8sSBVsRg/++Cr27Axv86cv1pX//tlH5Hl9yq5cjZ9tiT
FzUIIenlbX3aL+ts4R0OhOZk6EReOZuZbcweBiPD7oWLM4dsWnasXRyZEq1PTfDbkTUo/0f2Yd8q
SBVYf1JwkQJ2KS+26IQTMTEkkoey47FNjsdGClBWdMfr/TixLzUhWGdTsiMnqmdQymGzbUB2310T
+67TwjIPQxwjKYwrelZsM/qCbLBiO8/TgjjTTqCtHpaj2EbsIY3mBeTEUYADG9hf25Zht7BRQN6x
S9gicvEe8LhoLaF/Y3uwN2C0sS/Q07HgD4SPfq7VA5sB/oD9VKuue9DkSNvceGyH0nydtp3ANnC2
o8y++u0lVLwv7RVpJTkcv3bA77XPkgclqhCtI5Z6WR2768FoM6VOWdssbFb1tqBFqCA3qNbXW7GC
d35oQWzxn1brr0WaOEVMhMoUx2/nJWJx0pzY1iXLkbXIQlRoMrAKmTU231mDLEBWH0vv0p9Ydf97
zSn2PwyyHYVTvinrJvPsbYbyp2eJ09iWPUotYaGDCIR7yKAkhMJpUA5Xotk5aOBqWGPqfSUfh/yo
4J9fhZ3BsuKLHL8+yJdJWEnlhxpvEOXkGqIkZi1h6izrsOjdyzVurvGkRncwJd7DDI2V/oIQE9+I
COLyb/owdXsRv2JkV46irZiL3ICyGv6ZQE388xTtXM3O68FhpGcfGO9VUzLHZ4IYzzQKkk5CNxNX
ZMBxEXR8Dfsd4DNQU/dM6F+JnObi3oJfQc0AilBkw/HTzic0GZwsikpksex8EwR6OwsDWjGWMRcJ
9K/u8Lh4CDmQT8BFh5CmAVfamLvQuBfGQZrXc9LdTr35nKmhrR1WKzM2OLYHAlBF8OuxNV16j9ch
LOXgLAdLxVfzbwxTJf+iBZBbNuWD2ooiyCrCsMkqQvcwdO46xSYUIkqcOIyg+ETtGM9FbDzTMVzy
zKgylop6MqAtTZFPskYEhRWtEgoFdPMgwUYEw0Zq1rH5UfvXdfQPszZHVWQxI7EdZFp/8yDWZ6lU
7m3lbIsIVNaM3S7t+kMG9UkMPhD651x5QxPrgB5aqOpQcDGUVp6GAYu7IGhhnlHRYGp8hHC0UvAq
tyT8RLPBf+3A45OhJ5TyNrL8jWEmkSnscK7NmXZCe0KXsjIBDVomnkOwIJEEIlMGECIQTAy9CLkY
cHQCFqQDEmGipvnAPGM3UXMkoLMOiZDrWZFwTwPGx4mVtEFOrCUEFr+3DmMOTy07N2lzO4DHhX36
EBoI/MBw9+gv0ElAjUMPitNvENGY8g1EeBsE1BygUMFr8PApMlTmhSCHqVvJMxX/gYctHw0N+BXW
H8Pj6fXAf9GLYN5IluCFUCBZzgkFUt48IeWxY8xcK4CPa4zFmEnPlQ6UgLB/I985aJ5zJ5kGAFUx
2lQE0zSqVuEFHhkgXBkfnmTj6d7gpA6Xz3IlPK5EmOJxlbYLEbchMkuR1CghFmCaDZxlKxqlPP1Q
qjPG7f38W/MvozbF/odTrWPKhqqpli079B3+ar25PwZlaB70+5mwmVdYNzSOBH8XO0l25OMnD6PO
P695ejGF66EfDkefaqSSfqEH9hJw0LwSXbUKMz12aPmU5ycH84dJJuuxtrNaTys1kVn+yNYCLi7c
5BmzcofXL6g+QYGv9+gDIYQuqIYpaLbXnvdUTAGgjsRpA8yNp/V6DBP8VvkY2KPwCmK5sukiE4Wl
++8/wAdj6ZS+YWOSCSG8T8j86T9zl9x048/3z3mV4XG4I6RtIxlR5vkdod3qg0NztLeq9E1wpc+h
JUcArYhhXML6MMJ34wVHgKksWMFBKK3I02Uei9Kqxjd/TUslIfr6erCQCfdu+qU9GZ0HVQnNFVQl
bFiaLTxYKxYz90zx3TILEQUDZxQE0rtISmm9AdEf/lDeAub/HLCgQm3hX28krC1tKgFmPanGsevR
j3M5JxHBRXolNynd8hhStzE8acMTLqMHTnv4nUW86BHqWIkDQxmy6zcbDJIolAD/ivcw/6kWmZal
2VyeFZ0m+l9XUr8+ruu6PpDtXMURar8NjeHZu6G+gEeIRJezOKG/LyWt5AnOjUuGCtg6SHPcf5i9
4pvpcNjjimFOi6I4LfG0cTvGSinHd87Cc+b84EKziJydWUr1BtkWY9iqOznwrPRDiaITofiYGgPZ
PPElu20zVKcTAz1B/1wPSn3siQnwbsA97gQa4X4ShyMNAdJ+zUASxz01xhKYxzeYawiE0RsvPs3p
oP2+NukFY5yBMEmI+XW6EVVQoUPZ9H4o5bnxIX4GiEapafJ0T3PouiNnI3AEqMqJtuSkE/yuOsIo
jXHhkKsHpxC5p215nDc0l2JllG0GPAxvaHHOvsfw5nDusqtK0ydR3QHophkNM5m/DOcTrUyNJX1Y
KfTSje55tg/NcngrEMswGxTzfqx9A5ZPEHhSXBClgrr1kaAk58b8mA7/qtjT/8HZh2DP4v8cSzUt
/e/Ml6mVxtaYc4IPGKdcvxQ1BZpDvfsTuwHswkJwCG49VlQRjHPhPoT4iasP/54pWB0cAc8i8uOU
BKMR5ZXJmF3coClQywYznO0IZ/0ATT6aNgPocfhRYd0FaGmRdJHpRpa9as4R+xsQEcPNbq9MbXqD
VNrsAbWXLqZQ6IpgTXHJ9veUKJ/YP34bXb05XNWfON0a5YOPdU080t8+0cLHoNYp77gZaIpo2lvI
jbg/QJbKZ3fufMk+8lvtswgIa0ECuUbF+DG9gjVj3A2yEAqHd1k88reouxO0hgkj3Bc6WyCEoT1M
pA0d9yhY/UgLat9PiBv48SFyDuZ33qhV/KWMoZhBNSWd+WSlgaO8U4ERbZTH5hJ/xUy9vZGcbkkQ
47YCWQn/sZs5ROHNJ8TMKJmZVWFfg2tKLCCBR7IDQ+zpnj+t+VO+PtXyE8XeHY3gsQbTKhgpJbnr
lXDOwkixAPX582YZL5EkWhj5hKRmlH1k19dsLQ4X56DVRxUFzePU4Ny/nOYM7aPRoqgVuSHU73L9
JR1+P7tleH2cYDLdrvj8j3dy3Y3UUROtjtdTjrcMPXpIfM81Q0zGAGpX1HBIhAiC4UQ7TVDI2wjJ
K5b295w4UUY2Qrq+eWcQGCB/FGcA23OOztchOPxghK7QHbi4iHEP739nAe19BDQ9+HJQ7vQhUdOC
RMJtiIHGmBaJ+4w2+u6AOBeYNguJipUoj1qQ3wwUaiUucjCEBqFsK7cnpNp32uu0tb1S+TCmWFUW
5zjSlI2w6NAprsn6uYTCd0ZBEXpjSch91eV5B2RbWwg80qPwTHsZjRsd5rb9AaLv/Ak829VGPUyg
D7I3sOrQULh/4Q1ClZ8y2QcY+BmbXMlCZvT3jLiODF7zVpAI5sNs0BUfUCACOIfsS6aaQ8S5jZqM
vMan/Ue32sOP5HLKwohEh9v95Vw7r8eB4ZRyoMvNb1WH6CFABmDowRr+pO2NfUirEtVK8OMQamTV
0YWUQSJRQDo7eGpj0kiciBvfQ/XPs4+35jb7AI922lGFvsHB5SecNbxud5FdwWuO1K1leC9Fa3ph
grVJAGhDy5mcYaohM6LE50KjkFMAPWZYF6gV2QRb8bvcEiIExgkoBv7RmLM5mQnZG+4WoXNiRnTG
zoBlwc8JGBj88ihNKVgkehGmFklxDM0Y68Vuxvi3m6HoNvy1G2GKw5isK5Yjm1wO//oUXYbbql26
CXIhj20fAy5xeI8qyaR7anRM7xJDYUggWhEwj6kGyJoMF0uyr/Dk2Zy+0FuJGtwM0vBsqWmMDxlF
I3iCMGv2B7R1e3FlgqgvPLk+c6DXlaiF4EI3GtL0EPRA1m+0Ycnn4zkc1L17/smxnn1PcB37HhE0
x3o16DcbAgNp9DNolHjKtm28jaSrQCXx0h0snONpwdCtz/JZ5D3JcypRJn6lgD2kZLc4Qs9iPwtW
fUqf7mqfup40LTcq3xgcsuU05J7KH7uskx4Eh7L7G4d3IMMeLGaPL4KJjpczu0YX4tjrf6ytRyqQ
e836ORSbzOJpKSxnucU1Ij2r6RI2WHOTwgjINL6QIZLdrKxesrpAqZQSAXvhPA+ChDskUYZOrOZR
iY9AE6StvGUCkpRVinl7FqCtmWdwk4wbre82CVofE483u/Eh/NAA2x1TAJpZUzQa8KjjjVLVGDkJ
hyMHte3tI22A/72cACb8w3IydEW1HELoHfvviHXl3N2X6tHp3u0HfYah4NIvnDYslhYbDaQLTlwi
Xxp4t8gu0YU9mhfKTHIsiboTPGQey9wCeNGEvny6Htpe9KJ5zSSOkgErGOaiFz0wvnKXCKoXyG+e
9ACLH6xEyJE/kEDznOF17X+J71iOnPsQ39Xu/MzdhtcvifUPzf2ErYh0Sp3QL7QWV48UbB5qQG8Z
XsNHWGPiTK6H5o3G+P6d9Oj4ovHq0TbhST9xHyS+720/SfAAJBaPF+cJUGBENXJ/0bYXVxgIxjCx
uMg8kJ6d1ruvrSdEfkt7KuUTjGObREj6rcrR4mRGyxWNTjpw0F9oaGeVnlq1x5tLTjzjYDloH1S8
4LK1V5ZtfMmN5+GISw+NcSaYtRZKxDY9gKLKnUu+da6GN0Ty35+4XZNtRXvFAOuWXOYElo9ewuxI
r12qL6m6pGymCwM4v/sDb8/FQG/qY+8pYIXDl8LFhxEHNY0ukkJ46brf4tTFLv19+J4TSUAObZ9d
ztnVTHHlIl5NyIYDTYYZda3hVGLtcu/EL083Tyadpk543tIqQWv2fEYdaMZ0ZbT7oTgw6CwOyvnF
+QjhDssBr+5VfbotUIQi7k7QuO5vFp2f6mB/kcguDmdu9ZZ7JzBXlVgRMRzjljuKJgI4ELmZVWZh
4cVGgi3gg5DDcfe1Ak7X2H/J92MXY8dFREs7yegBM/NIPvMwnUP75qovdPB5ej/z/yOyzfnnj7r5
wL9B5I2uQBo5ZCCVD3UFeIC/cJiTwnsNhiziO77Q5Lm9ce/ntduHxGWPAkMGFA5Dd8kh/kY1Hzip
8z7hcuCx8jwlEpjacWsyxcTMLOCmztaFYvBKI8ppspLVweR19CQguS4mnJmT0ypoRxzn1e1aeKkC
CFm8wB4ZHKQ4Rt3EC2dOgbMDeDtGnI2ZVUIo3LQMUFFRw1m4vCTR9Ty7KOxostzES3E8CBrOJ4AN
NyLKg7HjKRGuGsLWiFbp+nEgY6aKwW4VhnjZTWI2iTMJ+tYMHxOLP/llkJIYtosXZg1eF1brFjIm
bTljRI3ZNjPbSMf7P7h0VBCOVWIeR/9iUcRUDpsnRo07tyUxviVdDfslmi5rTCR+KnQNedb1WcMH
f84qM3WkBB8mDmKsAWPc6RE5u5gvZQufejgQ+P3c+v+7KmrbVfTvD9k/V0XRnv1T+9VSp1xrC3Iu
Re+V01+3WfpC8+sxa+RIjPI0jK5Cn67Az0gz+Gict6mAXEzgv25VB7YglY+yx/yN4Rtjtxs2vQAp
TiMAZBhX+unQsqOqaH2p9JBqKErhdtpGgowyDIKh+R9lGFJN6tLrMHkVYFKFmuGT7EFRxHQiopwE
peIubZFRmC/rCBMG7QnGTof9u6EOMxN8ze7EC7+gHaQKwlimAC6Qn/nzW8eGoke5c7B9fJCeqHPS
etLpVEjHvDwOuqhpFDQd8p/oEVPEmDS3vBEElWy6C2SLGyPTVMPHJUrIwxTgMUoW9cqkUhkJZYoa
hdUJu+FWm/KtHhFeRDGiEplfCNKgAhFLaUoJdYeiM1BxOEafP7dqPME6jCkxFBjKC34mTr7qE0Wl
s6OFG5cVAxunm10Qiyp8cNZXl6BKgnAM4m5dfJNKJngDvpm4sIzcEiUmXdwtOqk+KloMz0AnSIoC
RPWhHeTcM1VKrp/xV1FrZkv4q3DdYQPBgkFrOVyeGHyAQ4ccLGqLPL6UbxQTWkT6i/Z1wrAwhwdH
Tvczs6gleFIoI3sBUR28KvDgU+WWVSUdZVE2qBmXy0HdaMgV73iRYTZmbLsKjx7NokrzIaGxqykD
2i5jKsTufzCjMwTyVQCRaYiIsDTa1DqNs9UrKjKf/dkWLOW9IFAKbnzyIdrOnuPiGrVoOmXf/M6e
t6ZEjtnqbHIyBC93juLoVcXGZlczhd2kGWxm9nDfig2MRRrlKwYSQ3IRjLjGKE7K9JrYziNOH8Se
TWoBbI5xp9MCZ+n+25xO0/9bTQcbSNUsXbVlYrz1v3Uq++sqyYNhasIUQM4G0xJktjBxOnZD6WU0
FEoSljlNkMDLLZpmEym8xduskMamvOgzn5qw92IPuFkfLUQ7DhG6yUAA9CWFTE5WBNsF6vNf5/OM
6GlOOTw0rq7MsNiKyQw5fppfyQAZGD+8EQRiIIpYof6JfBpSkRnTmOeESQ3gKV5l7k7BoLocrgeU
kFjoHBGdSn5iOUaQPHfiy2WTTAnV1CrSFDuiXTzaWV2BbD0o5KAGl9oEcxXYNiMF3+nFq0VDDI9C
8hWI5ox7cdjkSDEiwhQIXFw5onI01WO7wASQ5OR+Gok5YSlIJZ3Dqlel7u3C25YSn1iV6dqmeZFi
UERAimlA3kwDd9kNG9yLjY58LJoNEo3Eq1qiYokMFs0MroVTGe0XIZ7iNZCW9CCF2qXwnfE2JBLu
LxU7jmucrp9htsH/xLzIiR2ECb5gDu36B+cb3mByOLH0cyjFVw1nefCwGHjSR4M+gAu8n8O/G+UH
2vsc+Hn1N/Hij2+MNwBvi8jdlf4wUe1cPdQs/Gke+Fx6lei5DWCrsHUJ36JXcLdfrm/7ZYL78j7o
7xjq6rjCAob3aFwY3jOgJDw65JqhP2mLN5OzbGSP82E5w+o42OpBK45WcaRt58jHcykCWu9U0q1/
p5b+dHCnA8A3XTpq+EP479XR2Ob19pJZbbbP6/UhUR1iu+gQRNLMEB3zLWrsWQsbCNt56HVPZ/Lh
elCj0XXFnxwb2JIg7hUejjLZnUtoVEIro/fePrDqCHud4loXY6uKEAkpzrX4PMWdEb2AWbhOgp1O
fxl2emsLj08BpWcMcsRVbPjcf8f2ts6uk9hspFFQKHihp4VFgaQW/ba4GSOTpy3KEZOqztAYshCz
/e9nfiV7Q5VdPn/Cxan9LDGbM2sjEwmzeeUTnkLja/jyvx/oqvLfuAJqg6bLhmypzMIMkRL0pwd6
cT5b83y3NEK4AqoCynvSz1/3RjTZPfiHLATFnCV2Pxw1gcc+/iYxDPvujEQNiypAOIE2Zf4rttY7
5hMh0mH7I89B18XGt0XqCl2y0RYZKta23dnrtkDOxeBAts3NzkYMWTS/NJAVzT6v3Hbw+RHkWB16
5lNiy3bX4PvC4awXW5V9am479GwQ75NUKZuSHTnD7yvSGx4e2Hy8sBItaY3MPlgNeBFw4cQWrNGJ
hfv2E7590qAT9lt+YKv9vls73/bdRfDUQN4WbTWRfMotyo3wWhL2SvcGLcvhPToI+DpQoJoJ967Y
ZnAU2WAQ0FHRtMA1rIRNxQCXfhdNKg7YbCbSDdhHpBtgvy+/gYtl96B7wb52IPBYpvfzxO5h67Bv
Cu2gd6LRzV7p70dkdSiQFDHkZ1uwJyRCpBkXGTFTY7KrrpFXuuyAqo8stJ1TfPFXUhramNHsHijP
aNaGazrGzKDRMije/cgYBR/bbQpqWMbqLx8bq9sUGgBlW9OsZpYyJgTgJSxitOGqQ1MDc2RFvqlg
rvic4WznX67kWCBZi38/fFqqptkM/x0Ndfhf12prPdqy6jCQ74dP2jhow+g+d8oHpxLJGKCuubPu
pzZ6NJdvNG017IJPBiq8BVyS4IVNaELrEE+xHZeAwMFCqNGMHJr/wp1eDji2b93Y6ircu3RjK6RP
V+HeTUKTjX8OZdpk0HencHDCuxPenJDBxwT+QkzdxNANsSziQZMKvQiY040Tu5m6M0cuGIJJMyaX
MVYlyLORzgUGIRhX22BBI4M9mtYkd+6WscchAKGFnMRmYAtcYVeE40WH9gx+AatthXZhCaGLbrpX
lgwiqV3oiqiQkL8DIvBgKgN86PB3zsRp0iS0/YGTDoZSJIuJPIjWzNUK65n3hcFrfA1WLbvOR5yP
zUjCrqtdSOs5lcbJ0E+iKRZjSTEmWuBMV6N3sWqHCzCbcE9VaDcf+oW5IRjBc9AvQNY+gIIZqCxD
VIrTdUB2n+9jS8GQYnwADk/c2r+BEY1dbPq3tWJaLBHOPQZaVEX+61pxzoo11iMDCp61d8BigmuA
xcTofK4kKAPpyHAleYWWgi2SvA5DzG2RL7kjxuIEv6OluADe7y7cTNB54CfQUIyfHzowE7cm09oV
VlyM63vMF3IFKiFtGoYxCJ+wKHXz1xKGEO7cMU+P4w805eX5UHbHAa2DQr+5p6Oc4nepjdfp9hPU
n/n1Qse5OtA80t/510PJGORFqb5Ohnu7Ty7/05rfkRfM2PpYK+2PB2yMGv0HrnasEDOkrj5VRAAs
dyVM73SMaDgRo9bR9oER5TXKl91WQ/AV2G46EP/RuaNv54jmjxjWMY+D+2GyZTbB8AVvB1gepA8d
lzA9tEff1zF4JYglQAQKEW+Ov05QZvjeSdv1bYBVgMS2JqtZZ1AhTXqwNSdHQNNvAJoQt3EWfteg
epsj8EaYsTuOPkpYNiJGgVAYCGvnwOcbCrnR8StG+Mt71gicGEsLCBCBaspTk9Q5iDQPj0wEnkq7
bowEXDq3vBkDsUi8TwSLtfQQbtnrOTFvNGVgwb5lvO+83faRRt2lLtxPiNL4HBCl0VersVvMPr9U
oSJjN8FBVjP9whogKYeGlBkRE0M3mSH44Xbgb+Lz520fmcr6zGNEWNgY4kpRtlA8SpG/DN+4EZ9v
Tw86a3eXesW84UEe2if1ng1kmaqxSjBYwFTN4H2kAWJxxqAP9wqCk5RLjVBe5DaKQWZZMGrvGTCV
HxHKnZmWuE31gaczRuK+f+5o8fBZ3UUuAOMpjvbd7Sd8xa2ZgB2P6winDK4jFZQZ6JCs1QAyOgvb
eMEDwY/o5x+x4dWAdXiyES2E2p7AUhKShPieXhdQqRrQ0uMjF33a40bf8b6/t7T3k8cVoQv46xsI
G0xw+KOt9VHcLDyToQnQkYrPv0PMH4pZHIA02HHxVIlbRMuw92nwXzVX/grQCi4nME19iUl947qf
rzTzy498rJAjeGNXhDX2R8v+BsKhv6RXRAWYMF1IangwaLahxRC6QyxBPf9Er8LtiuMeX+gdGyMX
GMmdG84zgdyPG4JpI1oQKPmFE+4XuXoMDdJsRyGQnunPYBcAI5U+apHYCJUUi+o2NGUdOrNQCNHQ
YNpau12c3/DQE30Uq7ga8nSBsaQeWoKn9XPa11Hrl+jE5S98Qkwd2TivMmLoLYZPf3zcaRiF88LO
XcBo1lzdQ8CYTcekTfirc9oqSwixTYxN9zRBfjAYHpo4lRVv8LRqFyJjgdQ8kqrorIRMPqSkhp4I
OCgiMqTpHx7fCKF/ISnAaY8rR5ff8S3odQsx5+kOgJwRqqK76jufVjRQMRYta6NHoIuznmoIvQOI
EQE17Tt+PjAaxpMeoTZ7+1RzjkCixppCsui94zoJLYCBRyfQHNwalaf+8bFWUgEEVVw6s9F9w6Mu
BFagL+LzpTAzFr661C0RpELh4VDKbzLlqLXhZsfdOVm8o+ay62m+86IG0XYnLIdJDeWOvjh3W1H+
UICLf/XwVI5tFEHy+LZRsmwIdBRfCr+Y8sQDgUqyPxDo+Iyk+W6dbudpIsUtJbaID4Ovs/6obI8x
kEj4c6nfTY2iliLCI4VrEMrj4tgDFOcHc8nLBK7PN8gPDRiLdtPlDY89v+K4wuAJ7cbj7pLOSlfI
o9IQbskC8pDqFp/3kT2PK0b2YncUojLV7rupZnz1AouXOkit2HG+TOLvA1efE4dungvGC7o0sBCz
/v5ydcFB8FMT9EESGKHqjAWCnpaD4MTwfKZR1jI0wn29hX3z9WgvXjlq8N25+16zj0SBTiueytTJ
01c6YGxgh+EyqpvwSqWvYX772pS2eVwZKR23CabLR5ADAiHHnJiqSt43PJKr//rw4I/B/cUSarzs
Y5H9Ccx0AT0+cwWLScg7Hm40Lcmw4NoMQowYL7eMKIaIGeBtTO8ACF+h9DBpMWOKsUFyG7U8KdS0
lNK6ycY544JGgriQ8JgnR84qHHbEO9exkA8UPsWFCwqcA3xouePxtxU+aDKOkngM+Hsi5pngj+CO
kQhhSgcesbfzwXJ960VXPiBa7ptn+pdUqw4MAvuAY8WrwKJdi4CycPUzvv2rqMP6V1htI9MjsePd
jGYm5ZZLnJoRHrP0gv6EkX/Tk5AY3OuRUjHh5QfbQkQDEAxwfu8+agOqIScXjZPLp4pu3eZco7PJ
ZgZeTLqlyyfR3GKYhggo8d5wOuYnpTXLoMr+yuMXy+NXfDizlSx4BG/0kbmyprcSXb830rjhmgfZ
8Xbi1ANqf1A+7XMsMWiKavcn3j28xDw3xMQN/+KmvxDP24RaqFncwgThlxuPCAe7Qn4ZwByQhkJV
p/hRsF1+CEQdd7/Odpo0Kw2JBgWBHUYJqWHQCXGLGWcbZ5oRrIARXxGTSLEc+UIUyj1rFD8Q2529
bb2IXfiDnZ3Bt6PsfmTBMdClQqHH4GOi87SH16LyuYZHvz1MzukRvKLZHO7JzYZozk61MCWDqYDD
XBw15wkhSv9ef/f6KogXJEzyDZ7RdWyAZtrL24ZGw361v7FDJpwraW3w9u/GRmaRvDPLe+RoAjR9
+/Vdw27hu97nd7yhxpMJbAg9mu5fPlfw9ifyqzx0K6wfNh8HhSldEVeeYz57dF6vIPwopjxpUO0Y
BJnX4sBBteMjAhG4Ra2d7xAVRdQaS5LnG2UFTvVJvHPi0LTZ4zl8A/JDfcMHRe0ZAT5Sq5mR77Xa
UA4sk5vmUehGXdTQfZf/5i1PqCrQ/qAC9JXi/YpMDc4Spwwrfs0EP76dyM4KeUrwAbCe3vH7+AUb
HwMlW4iOH7NziWZChOAo4h3lFCfeQP6ie1zUb3yaGPZtyqGmAq4Uw1Ea/Dq+fV/7AP1QjdliC3dm
MjPIbsYMzDOM05nNc5RC7LzQZpyaZz06UvnswKoiTkWCJQWXUBbv7V2omITTE9swLDNO5d2aSH26
g8zM6PFLdUfRxye6DTZ4wvEkVDb7EFueIYH0whvHD46Fe/8e9xlGe+Dt5101r4Xro1OCpb91QnlW
8vyeEUNxwlmnjKEvvBTUemBSUOs9AvR6a8gAdbpFyy1SoW5An90YU6qnYBuLe+La6I3g7W7E/dSp
Q2jWM47CiLrIpbHF1ZpoBhnGqXnJbDWrAnBSdrpwhbsdbTIkGZpKQt9HqFAlQCr9hlDBF7c7R4k7
ki7eCKdv9u5A0CQvNz2ZPgFrOCjmRC7TsktpnfRL+mHWE8dM0SKU/pi92g0KXxdH3qP2rR86ubh9
TIsW9TxdHMysALTHiGDJyQyBY02oyLcJ74oEwh2fuFw7JlYhBL9JvY1rFUsMajsMnYyRovML5+IM
zbx9Jn+IlBTBVyZ4Q4AZuWojZeUlFa5lh+hWr4gl+WgQrZThZAXAhfjgfItmMA2pbbbMTEaYYjdH
LKbaMlmNZOjANbPbMlnNHmrWqHSH7CY0cSujIa7CcxUSiwvquhuD91QEBFpMbCWPHCcF6wTGedmX
Vr/zVBS0jfDMKg234xhdZPls/eBwR3erlgUYT0GOKcdQ8RxcwWrUn+6ERvbu/c4Z+hd9gvHXeXOi
28yIN1cjvmBcCDiCyaraPQhqoOnC0QjSoCdAExYMsOFZJExZOJO272xPmNq/MwdM3gs9igZ4HKOK
yy/RJu8ZNgT7edo86gZFSI/qGQBQqAPuxl7v7gQnq4m1Ju6meATBCii9wAvpzTy5EKRw8yjEn5Ob
jzBZ+Ixl2+9WnkRprsQYV0Zvht655cXVQWjonkbCFtxL3ACR8qEr3DpmrHRYyiM3cw/AGni1nIcN
jybkdpxz6dzQg5JFyuFDTmSZs34yXRJdjm2U5BBa3K+YmYdAXYOBSs4pGQcgOgVOxRyJeVc7Msij
T4ODeZtTIIA5ijovaXneD4rUOapM9Y0/o/PgwB7vckncfYKoMjQwy9LzIh+17ngb3XwRYBAU+7yQ
+CDan26BUQbh172dZEqBYgSIummyfGqHuM0p1a5asZ9CvQB2gRks7L0GSpsWFnSl10jLlI6+DG9q
3BegSmEfi4+pWUR/kikBriM+ppnmSsc4/TgSL3LPwMsz8ntIUUd8C95InkZbZ37VEcOjRQnxm4ru
0Up5HKLPzfSC9W4iCXhDNss/mMgzoPcciD2cX3ibcUrr4ZlQwDWGc6T57SLQFcT+IkEDemjbT/Sa
wG/D8r3Ht3OypjmeXLCif8DvGix3XYQHiiG9WyMYswiGxfQHswDb5BJnPIeop1r+FagL0yZuHZT5
/Ego+o32pi9JIYmW6t1VU3hyw8FSDyZK3hK+nzBY4q4k6ZwWFF2wsOcGgIqGoD8hat2xlWVSlh/n
foO2ceSiwnNuoIXNoZ7wIOo8jyOFUw+WsCSfn/iPY3UgZp4vNFdfByozh1OR880Z3cKLxi1ouxlw
yRClnV2K/SS4gqBjFowB9RbU2wsojK+mRvXRfDdzPOfw0x98Yty5//OYtl4mryV3U+SOc/Pl79YI
6F2eHJKj4ZExX0MMymLm4ArpGAItdtX9yIMMTRC3uF1sdwxOyDf1LTcy5QeTQm59FxcpbA8Nih+0
oxN9lF44xa1c+lj2vM4jrSmeKUBt4BERxwHUL1GL4xU656fdFne/C1ucdEGPoz4OxpLlGg9BjtGx
qjGSiksiMgMNpUOZDLhNjOTcpaOVkktQXTIsGOen2+NEYyorff8BUA88WxNUZNpsrqjrBoND8jkn
WkzIgmWlMtA08L2wVIHpuAtN9PDIVfby7dzHOZ0U2NdbicTJbfSiRN4T8pBdAh/a9QT2RfZEj+vA
gY7VskdZvu5hEY8COIvPc+jSCsCYA/RWFpIjUxEz+SGpxkMO4y2nWRVbRny9p6qWGVj8/D2xcnbC
Eb3GBR20SKxk48EAm0TntvTpIrciWWm3SiC1Xf4jtbV9PLS4ZwseQZrPG+4Vf9QRozsmCDgD9+Ca
nfhL/qn7gccTVl09IbGhvSUQTTdAML+NkIHLOaABzG8DONVdeChvSltmCueNzIgc1CwCBclD8J6t
dVaCP1Cdh7XXk5ZQhnwBagEa+5svbIw9Adfe74BFoCSYGAWUxDhWD9aUNxAqIf0SMs1Nyqz5TN4r
iXjbRFDOCDdgeg+R32a2g6gZCvBGg0Tyi5mXKd7KzWHKxsXVjj37ieyyLkE+cDkc6Ah//fwMCphY
uQ1243wFJK9FyFx4pGrB+Q2kBS0sn6KC3lXAg+/hiqmXGNIAdr3EdvBzAmdDlyfuyDjtff7zEtGD
DS5/qKACyYZvAwBrf+TJAgud0XobkBIPu5MfYPEx0JFEoLxH34za6SJFBWoqUjcQMypypHA+pTWE
qopB9B6+Ttb0Si/PTqD/wgj8YkDCcIHAuAV4CFKQhtS6ZYMSYeoW/pVufjGaU088dOiqcvisT5FR
xyRtEFoA6tKkl0HBKymnD8/c6JsPhy/lu7q7F1u+hboXNjxX8Nr4dNFM7Z+uoOyj8DXgcb86HNHt
iO8C7jFNf75XajgjIbaRQG3e3i4MTiH1Qc3nT6F4NqCRQRrDPY1Gi1snkGyGbADeOFessRX9wFyx
82GwVmiR+ECRGvNUZrZLB1kR7E/UyxoPTPzxCLVLcJKVO/RsnKO9nC7r6SA+SNg7Usijg69u2hGh
dHUvQpS+KIuHrVvO08NMqoPPKZTW9BH/9g5gnK6/6Bt7irbiTQ7C7agiqKURYc6DKayFd6oIA5cq
qkgWQ2zaAShOevP77gYB7nHlb3IZnHGmown0gvpsYVdE70czvRwZm9vJRYobsCTQ7suQBxL7EsJO
UgQJXb+ZLmPaexYVGSwalwEcHQQAS7QHeW+CCtRqAmC4m5JRT8oni3COTe5C2t+FKTrCOYzyIop0
dBNXcvz3f7D2+JcTwUO67wQkl9hbMgibxzxU7igxAAjAvapT4NDrJvjKrdyFZzhi6oSEt778vxnl
XU+YUZYhU8p+0/YpN5QHuAmiAqhvGcpJ7aEzhHXH5t+LCpC65f8RdqZLbmJZu76hQwQgJv1lRiDl
YDunP0Q5swwSQsyDuPrzbHD79Feno78IRQ9VdlqW2Guv9a53aB9GUyReTDwkbBpgxjOlsAcDmFiX
8CyEbjb7Dsw/WrSkTrsqkSGwd58D1PQMVA/6Hoic29vMuT3MeUEpgKsIjRiPWdb/PLd4baoP5LsR
7sZhIWvi9pIS81GEHjPpqkLDQYZW8QzXxTfPPgBiwfgx+iPI6dpES88c3h0rcPykKHWYleQ+8R70
5w2fnsNt5vON7WWRF52/7naB5pIkFNy/6GvQusoPbFi3xxWfWh5XqqHF6Esv7mAkj2bhiqUcKkhG
dSCQIUKMhp8fkoTmrcY/nyaQOgbDDN8JmhcScNOj7fW/hspWPiZWFHY12QiUaHjO4Kl4ESMtdznA
7HM5ncFrFnVvcKgkWSQQE7NBk0TMhtXCu4ve4ZNm/DjlKSEWEPku9B9dZIVAeBrgCRvuhW6UQHqI
XGeX7wuGxSa6kMdXQ0SWbAs/vj3zg++P+tDSGKyi7yJ3uefRt/PeHVLlGE8S+bNKnlGco+MkZQdf
ZekF82q20i3wJtuJH2Uf3JuoSA+N9kzNhkt1fcGNzf4+r18HY0199q1HBhvDRNsgBptI5K7tn/lu
eNB5thvNbQmvcAdYBzh+pTwFLtm6+jW4w52HULxyP7s23Nf4tC5HD8uB9ROm/kD8wMAzQqGA85S3
xlwWqIqFPEPRRC3bw/IIZCswmPi7MBH1kRcZqQZ8ak9l+9YcWW+fpeNVOY75cZcfC2jDgK5HgmJT
2F60KfswJ0+GQ3uNuahUWl23ZN3izzXSYRRHv+mXlyKQR584VHLtc1WoGJZVyKCYXvPaMuNxhY9e
QcTwq0LVOAfQJTHdRS8kk1ixROoTHEuPtUrM9iv+wpoaqzO88xAeue5+R4wECKMwcoUdgZErSDUY
N5gcAC+wJ6E7AeqTULe/kVZGgLRYpxPfyH6YoRWKyEYCw5BbWzmgePmYNwIOmdtxwXQuWI3i8jCs
QSWPLqY1oz9XfoYTEOVNgiUF4T6R03h/joddZKmk+DjFT6ITIOiElSzCPNPiyFZAc+HPm49nxmPA
I5d1Bg5B219cLGh792uPJsXrfpaKE2YBxQKpeV/GJsoJrJUvIUobykUbpd3BftxOCuFR+Bys4UrE
3mRYd95F4BSXOztn++wg++FooTvACwfcH+0E+k+iPlrfsFOf+IMlwNsUj+huf2TAGPzlWcr8R0P2
NcPrzL8gC8JMvIqfRB8M/v0L7QzGpowsTDhji0A2tMBHmGCsb9zu3I0Dh5cMmlKQB3tSZakx4iLF
7LToRH5q14UTAzgv1vmh1YXWPljw3YJw8ljD/aVh/qplmx6uhqHLOu2d/g5NtFAwUh3euZuuLKtw
xad9SUQrw/vSP1BJ2OAdjLbib89iHs0R7wZt/iYNUtny0vJgCZF7MLqRf8Ox/+j4b1IIl1BZQmyo
DDM8d1HZRdyOUNFPlXyC8pS2R4yOu+PJIbacfJx+FfLIo3O+4fCKUMxR7bJByUoKEEJaLK5BtQ4S
AFBGcHai4t+J88A9WaqE9eR8qDE2XGNwyp+EuvDcA9s3aGCnhIc5Z36jQjUuO1fTH1k6UgQLsa8A
qMvuQgUfs3gV8KTkdMbxMh3xQq8SCUaqFC9K/ATD5fxw0USE7N5Iytcbyx8oAllY6gFmsBjS0LBy
oVV+aHn1HDyVr9IQyWrI+t+ELs1O8OErn5zbjQU8JpZ4BWhBbS8vyg23A0HQRMOJ+3ePEHjlakOE
TTaLRAVokdVleLZEaigq8xm0hS+ZOaIKn6MRh3XLO1dOCZPMg67EvbR2mGA6fzPtgQcI/Ry5G5ul
LPQ6iHVQWjF2upvB+X+05K+LGp1J0vmXD3vPMvSMEIJUM7y28MeNKkY8uAGQCbIj0tV9dWoS/RLt
4TKSo2mRMRcOVpiClF1D2T2dZBXJs5BAd9FF4bQh3ycPPKgQsmFp4VxrIrSdnCffcDTJUQq2/u5u
cDMi+Ra31d0aY/nUVclCYELBmlK4dehZWEE21AMoGttyveSp3tkNLrmg9xQn2dlfn3UkzZ07o3uG
pyRm4Paz/4QG3UQZSwIy0JeInYgL6q31Pxi+3ZVWvYKpG/GB1RjLJkz52SCAb4OqQC5ggy4Moc82
y1hgTuY3I7ilD1i7GMvDWX7A9LnO4usP6ES4mcmKF36DQweBLrcExYhiBF0OrhzsorK3hzVDUyIU
3t1K8IQ1RpL+nf7dzpyUgCUCUdyjCRH/bVd9X6yHzdSaZUd6Oejdgdl5fjMf3vRv7FrxrkYzzSCp
YkjDVnXVTLcCg82lI8Lp/HgrnTcw39LmB/D3N7+BCLy9nMEHZn/uA4WVHd8s7xzvvJAN5oZAw3FD
NqqwnixCvEaYazGTypFGXYmo8iYJ7yS/1z1koC14BQ4dQWeAdvgKdiPYamDVCWkaozQSzX1Sgsur
4LURDnyeRSzwGUu3kzo8RG0bgBDROONjI/7bAhyKy5+W6e9uPjIBSO4k/sxBexGEigKucW0/PWmU
M5ou08sQ6BES3TpxbmdM9iC7sBMPGJojcCa7tIDDugMBihA4m+7ci53PZvtZ6yKsiF0Wj8rtLb6+
qYvNVhdzF3RHVAn2dRJBZaxXY306tCnsScLUxH2aK39LmOoIUgkbb/ZC7HvYI6uBWPjaX6z4XFIM
oOJREvBv6B/wi9SHY4FNfO11LMNu/svFGXLWvxRjwtOCPcx59jHQw6kT51f+RtAjCvurgdKQOjuJ
Xs3HX5Kbm9UxmVjc6LAWXg4qHu5DXLhaFcm46wF1adEFNm926GooI9DLhcAC1YuNa1oOofCGr1AI
T4629uzznCLPGIjD2rgUrE7OJAYLSz3Ux/XN4cUaBwgKtawN8411VQWhI7OL1/kdH2aXaAP8DnbX
Q7eP7nArKNFxidoeZyYlVDAPbMI7SDhGA7G2CNMLTLQWbKoe5uHhrD9gUZCBzkbyLhzw+LiFrPhb
5gQWAYP/FFPTif2Y7oIr2rI4n2w9MtNwP4T6JNJkGFGherQebyodP55ISYQ9QmIXNpxuP8Z8U5CJ
zhEEf1btgHSsdpYWUwn3Xp3q6gFN87Q8jAQhiSzgsWMr7IwKORIRGvCYM0lbRJLPb6UeqWtYAi2M
FzgO05zz9EwBNYf6zsdEiReSYjvmKzV57q+CXH6vkVIJHbugMbE0J957VYyIuCpMO+EuHfbikohy
K6I3QJBocw8SLhXrLF+spMeXAIH7eNTH4zIer7B2xJuh5blXwi4Lryz8iah+PNDUEtbe7JS3xxqm
K491NT+wtJZCWFuwpPF5EI6LSHO2L540AWYYws6gVtCAc1eQWLAuQmMi6J7pFDd/CD5hLkk2c9LK
CtFtllD3Oqi8UFsJJMvjAAPl+bb+DHbn6HXO2nHmwEhnmwd3ufn35xb2GKlfAI6t96aqEV+p/v1G
aiNEE2fR7Ylm5yLiCxnIuv4wuAiCGcebLrzK4R7f0Wu45c2kNr7ACsuGnHrin4SphvLC/1lWk+Al
8/vK086w+pnN/IstQWDcefneI+NuC5/pC4CEACrO2a8DGNF3xTk7mkipcaS/FpytkH7fXnTrtfo0
CAID8YiavHNSX8XbryOtjHvgleZNpE19a+/0esaP6nOSf90fNGENjl6WWZNfYJSZc20Qs/wICNSB
t8DONJ1slaKrYfNnzx0IU8qfbyNvqbU36e+GxxebOsnepW8DS/6Lh94OP/009flVzF5Cc70F+wBl
cUcTJjVAnqOLQ3HwySg3mCE8FHwYpURFe40/o/BPgPD/rD68Nn1QtmHwOVBjnA4dMOjDqhpnyIby
DlVXx6POkSCL8hmCNoxCxk53qH1r9kKKfmWmvoE83UMQlUtxQDBwtWDxBYoWsUaDmpyOET7TDP0t
gAOhxj9Rz3fEA1KrIdMQMws5Pw0fR7tKQxpjhPJ4i93Al8GBEFNcvjH780UwtNJiIzRnzN09MSZW
zVFOj0Z6NAOIoeB2h10wgILDHFqi7u4r/P8zq+XJHek3seaJ9h+DmK35FawBSGs3SBJs8b+fkBFL
H38maALdF8fg8wCjyaygWjMo04whWm3c/IVJd17fRUmQb0SS1A9ABLCnm/WNe9GH8rypfxDds5uY
ndGxB5g9d/FrNCYvDSPWyOtgrOg/uaww9z+7Uw6mKGQNu3pnkz6DJQG/obZOPBkmc9oOuBZrAa8n
1pp1uORjps0aqncr3WEcZxb/xEgX2JwEm8UmGxVEZcR1QaCcAY0cT18WPd+/Ulx0u4C5glC0BFmH
FCknPnO98XP5/QItEMaKLb3cpSd+DQJJ/iaDnxovNCjEjpWTiNmdFPsZGZSwIHDkLyvhT0YgxU4N
x2fCCUigApLiHTGz32ApyweBPTBt8Y/Qh37aRLzu6gAT/5AWFOI4f3F45yAy9KI47fAn2CStmrJ4
0Atzthmzeoj4LnlG4h9tnxOwCQoQ5B86e6gzWM2hSNgM8YHj2YTVIolnXMB3Hw8w+3YJeawZ0sDV
wB5emcWYXEAGN6gFVzEmF14q3CcSu/2GRsnhaaECSQgjczsg45eDMpOrxCQz2Nh0JOUaVkFCCzEU
m515KvnkB7j6B8gKp3kvB68QeiiiIq6CDDANooTs5tyY3mXnlXyZk08G2G4PasNAin7mD16GxGZW
MKXygIVzCHXInoWJkWji9yJ0gxgwkoSxsWIzBVCimi/w+HEyexTht3scrFBmyCJwjsOUgbr8aD5f
TVgo/C6XiddE58SlNooPRMYKovO8BoU5VQ0R5vBQDQ+69jBpJ4DGi/e8YBt0UjXsaU+1fuxDJcW6
Lc6gRyPlGfzM9PSKa+G4VN5n9YkhNXEWo1Dv7liaQt3Eigv8f0XwMfzGP36fPWwBZchvgclfa4YZ
Z2anR7YtAVatwJI455hqnh1gXQboxn1UPtD4a7ANmyjh69h2gTZYzpU6dbi0/sCB6g541EYkMLHj
B7EBtMUQA+uKDXrBOO6c4xzMUhzQkEcA8AuLnftn+2t20p3X67b9eMYgNiQNYyB8b/2hI5JywyV6
meoIVCCAZRh+cBHhJa0QJI/adEmG5ph88vfgsNWygHZrAkYN91X/qN4mbnwqxx9fMe4HhPGErs2H
8RYvBxw+GOeBxGiUxYOo3D0NEho7SbSidy9HEuwQM4JomtzKRcD2Dgf5zixD8oAO1gDeyeMNtJay
XGwjy4wKjJHUw3tHXxL1RF5hy/2g6PErJD2NPyWYLAFQ1UW4Q5TGsM6Q7gAedPtAKkKZkVINRjby
eXBPKrKobBNfyT5ScOLaBWiT8aoJ93NE3gAKc0lgrxMzOm42lENui90ba9VHFCsMIB7VHCUIYpKa
YQQDq9qhnPECQNCBEdYviCvJtvvD9MiFiqRz82HhhCJEEqcUNDS56rElYSk5fWi37wATt9upfLvv
PsFuzCMV/Gqj6SZ+ic+ab+lyaDVf/ZZLiYkAioqEpNXjnh4RrNgCkVzflz29UyVzzQdc5Mah2GfR
TKy9mlzkI8ZuVdL2iXLYM0gx3n2muDp3fqfa73s4kLsEFyaN/7TVfdCDsIxY7Ige5Nb7YyZS7zJn
ZHeCTTYbxvNBNQJ1NSKRbYlIX/ZYIMttgEtrc9jdD20Rh5XYPTpoqSfwpYiVBbVpcCfcDuU9POET
dzF+kGwJznN8WVNXiFzpV+P7Lcym0BBi2OxmTI3sIMjhcnB/qLEWgkp0l19Ax+kYJPmAUq5nfmWj
UpDCzmjDPXXFZtPePd3W4qlDOSwOlv1J8bz82tZjtASsx4BuN/FbLnmJDE/60zwCWhnsWvjcj2IH
RfPB18rdGyR3M7LgHsGFvDtlwgbGAgIFwcK+kwYj9xoilOAx8JYP2T4q99Fe5jdEkhx2fSipwYVv
1Yxa5UA+FqoDh3lVVAixr4cBkKyLO572nfMqUA2+68GjRaLswXyC00Zw5xqm9QdV4xovkwZ1Qp8s
mWgeEsvmrJnwI7ApZIYFN4sUMqV1AoDmgq1fWPahDsmnCnbOjxzZM6QEXING98eVLRu7wQE+5D0s
2qhMtr3hrU/6no8Gc+DwIv8G5PBZ1/YB4Yg8Jt33hp9JVOIY7A2/pBem+NBDXgPkTNJv/AOfSdm2
uUCQX6FeXuCgie9rxet5LNgOPII3Eny3+V1y10134Xe53l7FnqhO8SezhxodHH9YbJl4pIh+5GrE
vMMzq3FCnex094xzZgHzV3kqIUwTNA8Dgs+LTLLZoZCJEkkJ5Y+ccHYW1jwNMQuYHysBvjySElz4
cNgvAGznntI4HZxDF5DnfMR02MriJo3epzZqLBHafbke2PrXp6U+jcoRUdfiafb59oDMklpA9eJ5
3HM3I6V1WijrZ/96Bk8Ti1JAfBZRvLARZR012n9jUM6uCMt9lsv4iXKzEDKFwyCnm856XT7ajxhF
0JTQkdj8r5YeS7QczWSzMdJ2j/ouUBsCDF45E9n9xB3CLq69ESXOpokntfj2Sb0CxaXtJ3iWVpmi
xGfCT6fK8Jb5cID2+XB4tLlfGu6s3DNh2bAQpaEkOVae4obPtY04UrcX/i3+blIp/N3eaVW2L69i
AbJ+eaLMMHM8LRgGMxbZHliNi6wccqMQ4KnWXzQwxHW+ery7nKfgGx0vrPvHbSd2qxDKCcT1TtJQ
qFwiEDmxwEmWdTecmWHVRkQWHbQplj+N9SimTAPiPoQsY5tPl14sJ4zmKMl4igntXbpL5iFxJmZh
K8z6UBAS/SIN5iqQ8yC7+aqr7TF8ReQS3a3DuIuL29GcjuV4OgPyeH0h1gFEhrMOSFHYgshi3J+6
Jt/kGlzesza6CxiGEToPNpDnBW8f41DPB7pRiNyW2Arg/c9WAJUCsD5O7kCCF4HzXHpBvP8/aakv
+0lGbu13KwMPGXR5p906mn14OQe7lCVDAAXby3kmmRWGQ6dEH40NhUkZYXdRc30VzmA80oPuPXPy
2T3ZZ5gjRVLWcZthR2E3rHLzoOkFy2/+bvZRPYS589HgRxWeSyQaUYH9MMrEF7yV+JJh6d+9N8Z5
WMhn9VAg7Y9wgSg7XyOTrBUM4zJGC4LLG0vMyzeMduo3F4Blk6UKmk9irJlQeiZUA5BMkXvoYPCm
e8QGPEDBRVY2ZGf3qNZozgEaAECU9OMGDxai5gVL1Bhe96gmmFR01HZcgVUbWvDbsaMAVqcR7gnG
zK2dkRVoxo0ZXzJoQzEeNrc+ukEo8SvtsHxHx4vh6J1xAPNKSCcOAh+wIBjsK3QLekvpAr3FIpd9
UpZc9okyHSfjWJpQRskzEyWAjjY7ps2RQ/kpYz9xp9USbRgDVTPFDnMx/mrcW+w5tsUeAyjEBCZq
DZZagjsClwdniMuDM/ROnQonJUGvTe//Z4uuWjhUMeGEJE5ZxAdwjb3SDw2ojsRqxtstUSXeyiDo
AJxVsrkw8FlOHskGNnU2xcUG4+rHrU0ioohuDV9PurIdOx6MuME573zMvszGTeTHZaz51ySzCYC1
9zMDFNU971z8TVn0GN4F0pCL8/E1vF3ZzCBkReI9YdOo0aSxRxRC1sKIrsB4OKR5d7ATCNrcpqZj
f9KLGqjS/xdb4N3uP0hMDUtWiZexEEVbxj/k0M0sjf04i/icq4gB3RhloOHZi/uCswirEswXVbAP
5femsLRj4tmxV4Lull2QOb+hp3UGZ5zILhYCp6U78JSi9kD8fF7Fzypt5epHjcUBmZ4OLoRQuNGm
IWdwj4QeoKEhrHFyTPg1DOG0WhOxYIl5Sa67hCwZmIg1MGYszbGLnacVNVzNciRZkeJvgRjwb2Hf
VhxfbtLeh6hFsGJmCbLXAgYaPBzRvXb864pbVEQToHsllIBEgolADALTeM/JQuLAdFTI09VPu+GU
FRw0gTrDH8X0c5/ZCqSnf3nFQrvFFJ21foaQ3b0OPoYDeNCFBOptUJHoTyKQGFpehkP7ItxAHtlk
A5+wR2TI35bj3CFM8fRNvLwAg9nxTgMYESWbYHEiOmS6q2KKTYk0rfMYpUN4f4fwwU86S5EdNdlh
GPE6D5HYWt8hUjD2a98hO9CB29Z3vJlg7rDDZA6nvaWl5g+82uTujaTxQOrFCzfA1nB6pMVbkAsy
NSniYtBBGwPvlSjGsUs8G4CCbf9mkMwgg6kKgwznk3BROG1L+MouMthWfVob3v917bAIchIccGuM
b5+bLqqBSgouiNCE1MpKaMTlOcjQMxJ/GGjc20vQPXRdoNVhnkcpTJX8UDSHyWR7d7jHhSZsCjYJ
92Tndgmr5WZXNVFf4aSFXRVda/8eg2eTApJP/G2YnePJYL/jSbX9q3u9NPZk8wMUKVRuz9tKhsC5
kUwQvk3z6XYJnlyWydWcTG1soG4Dl1ts9wsTyO/mF07LV9rLCrRdoJZCADQLUSz+17SUEO4NJDJf
NWCrZLcsqVMcDO7YEd7+F224tvsPdm3/4+D+w0NXuvZK10rLDpHQdnQ5vUC6vMD/S7vkvbttI6Ro
nN76Ex9TjvBohBiZNIixvnEzcIivbchODztKOUBVwr/eQlNZJmmEobPFQIojyH4BAdTzep7xM7gj
JaNbf+Jcy+JEsy+lDGgf/N6euBsHISbLJCxGC7hS2FryusXmFEuod/qkW62hh16c7XqXtLtEtpw6
ahaHE36/2h/Hy3fO984SR3xvRXc5qkvkARVY3DXc6PYwxS9fN83Zjj2+9Zx8jOs5/PDGOf/12ftg
m5DBfoyJJNGcI/P8I+d/4Y434OCIKjCshWDLKOn/LaNEhnMbGCC0RpS3h9E6tMDuuJhlSbVPyr2o
ETqWq8VJK1gAn6q1WBCjQ73IZhufYF5Ujc0tGDZkGmk4q/Xcwva5sQ3FZydLtgIvCS7Q+qKYbDQh
SspWVTibM+X3J5wCls2Gd3+kuuSAJPu/IERtDEr4AliYVW8VMRMoo2k62xD/EwrO6+cCSi8ANfgK
tK6UGg4/QxA3ChWFgsPYrX3zbDAhQ5D6zDuU3gNFjBDTHRZt1BwIRa+B8jyzvXl+9FuFLIow34Vk
zo9sI16HyTbOkBF86s0eC5rv6tf+Rn6u8wgUBIZLJet2OK06q7Mq74G3+ig/ku8tlaLmQHtqWRcB
0yHxuoTiwqf6LKIAgR/TnOICkZfuNWZMx8gJ8hcvyo7wOV1RFIYF6s/0SRYNTlbMRYJssD8CbkM7
7PBSDKEdQIOiHEFjmi8RGAe98G5th6lLGAewRrfoC/pD3zjXU1k6VKgO/n0XtWudotVd1uHv3Icz
6WXXsEyJXIJqI5peY7QhcrN1gOS/BmJdsDdgGcDGbgkkzV6OCg6/S2CsxsvtHBaYqdWiqHW6qGvK
Wtr0OwDVgaV2SxNaxDK0+GNh2VulIyrzztqHmM0sGtb6RmwWCzuSs0g6wq7lOkWmxH6M/xRWS53i
LBchtqPkKZOzd8OdFGo46kk21c6CoL+unNnyGOiGM2JBReWb4PeBLF74CU/LBFAafNFzG8VRuSVF
GlMHB2IJbugKbWS/1L899J+LzWvL19oslCiHm/QoXWWV6LjQipWiCsrgYa/Zz/MrqkZ6BYrh8u2/
27rsjP9g+WTsdVlWLRNvejLF/6f9QV0ujVk3d8w3de6qkIUpCiisKql79RvLfjRliEZlzUckvyCO
JU3kAznrTCu54zPGINvJcQ5bjaFR1FkkqkR30FpGW5suhhfWTRQ+3JuwbtoSNjSocesL2cuVwQg7
N4jnIgQPD/JOxN+Vhj266q8x9+bc68l0ZyrEN5KEL/VwJWftelCvhxsBq3tICFGhRFoRWQW++mGh
hMY17NNANbB3MkeRqGTN7oNO8rhwym/TqFCZJ0L88s+cR3f+NoNxsGdQhUKmMIVCZg+KUKCKdfTa
PRPY6iCW+a2XgVBkqwaMruS8T8gtlqfjYhxH49gax6E4dYXwXy4KmqCTSubS5TSMRxBodXIoYxsl
eWPRqSsavQdU/rqsPo1AwgTh2REVb9Qe9ueHUjtdifI5GpBecV3rMKiNz7PwcLztIm0geNRmdJ/e
WWJM78P72tjYBZbqBMmwEXsCL8DxQCRBj9A0a+eVujFAOl45hyW2A7RfiBZ+mcgs7NIStpJCugGP
0wwvL17CjKxhWHCL+f9B80kh3P+QFRuzJ1ZlYJLgIrxAHbK7D2m6soIF6XQnbJJxsqIEyUelOqmf
YLP2tiJgYJBZia1jwwbRgtLm3E/fgWrTFa3Fv3Kiu3JAtHQmvtX9X7kegLaafcRO/IKYtIvMIkqt
ECbMX5SUjtQL1VaT4n3cO5omXlfZUUdBgNIIdsMCizhfclHWFzFNA9aW4OWSeDF1bfE2eD0ye5Vr
yA3WbyQ1bQlNRJUoxCCkboXd9AGW3tQT0RDPatyraNpjUgPCb+iVCzgjLnM6r1tBdpF7LbD8cC+k
O6Ukp6LYhHggXjDtcH3K/5awAW2EsUXHy/KpHlAwsLc48/1bL71kD7dQBayBwI6vBRtlFtzQVgKj
QckNTgimxU5FvCbLhzf1lf9QydTFWGwXweGqMYNks5+Gk2nrX8T7wROEICGc6FfLDgzSUXaivP/v
FYUIPyrGPw1VyLvY7QxjJ+vm/h/mO708p5JJgAENVleL8QjJiiJG8/QHAmWydxCvUDIwWb4mNEsK
Yw836OoLpaMauCRFnzSWQ5sEhQ+90R09qY8CEgLORCSNDjoczBlgsK9kgab7lg4E7VT2se6iqoiK
s0NiQWrvOtHz6Dk7eHhhIZKwZfXxuZAdAqSBmQ1ZGl+jhsAxWPJAI7yVRogWCGvUUPtrh9biLF43
9qgsL+H6EoQiuxUbXMlNdbe4AojjrCMY3A+FlxNwbtkQEwhybg5n5iLzsKP1LuK5jyUpLsVjhyjc
0bWIDGGcp4gRZlHFhhduN+nx0LuNNT2eAHncE3kNI/euA+ks/ZIhKKyv20+SgOR3dlfXnzt68utr
jS5fF25vcg1fG3QOWtrSOsvzbndk+z3BGuKo7jwd83WSWLBcZiJuvVEOxkvIHguskuMP7Eyk1NYN
cNxZe7SXCEgLdvjHnV7jF4geRGEZMwd0rZAtECkA0GD3C1eqE7s/hnteKelbrJ/Adv+6YxWznFr8
fYFI6pNSn7ZsNb0keAo+G2Au5DuoBwszKNpFJkx6A3Suiw/RkhXAnPmN4RFSPFYeUfIEg3kgvfDd
MFzcPFebjjJPA26blZOfQxxX91lk4cc2RQOLABByjhiLQq9dX8R+NKpI/ugt4VolcDVYhrD+VKTa
gluW3ezb8WKw2I1LKSayduoEbVF4qRqHmTkb82lHIiteP3TVYbnBI4paWgS6tlVWTxBR9rPynnCf
BuwReE+Ozktka8KkmfTDMkTzAG/KntSH+bEw7fnhv58+xfgPNm3Gv5++f+AS2jIPTTbiZcXZY7IR
biuaH4sr+sBJw2EoM2IOmPU0r+dqWE8Ux2nJAg5Sqvvux402rotmlxOUj8HHxyaoxAKLc8Oh4bxw
WDgppi9jiQu7AgyKBSibBQhMjWc23vcItzVU+XCpFqGbHfu43iNCwetCPPM4H1qjMFzryVHB0HLv
bs83jzZrCEv6ZAHLY80zDX2YZ5knme0ozzAPMJTfAAI7lvg8uIiKuLGQtWBbipNgiRd/AmYQcJP7
OqwCLjD0AevTykO6IVDsKozPuj4Zy2lXn2bliOvm+hh2YzDDeFn8tvdvMlbb3gGW8/9bLmjo/+sw
1UirinKvnR05HNTfUTI8TYXq3SzxHE0EKhIhEA9dfL3EZsTzQtweT4qmCuuF7OfmURFjceDGIZW/
slDY/X5UsurQlNGYi4fjvz8aqv6fIKs9qWeqpqnYlRsip+jfHPyK5a6ovUWrR3DWQHYWFh5QOVDx
7G06u/kTRyijDMad8/aCzQlWvDC2RKWGVnW+RJqYY6fVg5PhVWcCuETwvK5WeKTxoY8L1TW5eHa3
rm0kc9ECB8OkTrRs9Gs0ayRmm5Bvoa9eQ0z7cB82vA/s1kRnBhy8ZhjRjv1pxOjC0sE1BnoJd5XH
IPmtE708fs+X5L62W/RaO/1Il1Urzrbkp7NC8kVTtWiBtY5ayL2e08ujenmcsZk8PxRHGiq28DWH
GKZChcQEGs0evEcNm4bQCaQZ7L82oAkmifQC2Qj2Nh1Tl3kFzC9hwE2dBJm1vcGM6JPUKWaPzQbD
wNERjUjAKBhs8yNNEx3TtsJljWTbrJIbFKw2HRLKKY+JQuytN3XV1hftMRFgo+2mveiBVvCT/mfY
i86H1Z55DVVCr0Srs/U5dDikUNLb0NhAA95iJ+ln/rQxJPaxS+vjBhW7RLxNHKIx9kihW5uWrWPZ
GhXEAAQ05H/DCqYzgSHKw0lDoqchBE4sp+lbkSLeXPB3uYKu77V+uNFCQ1m2b0F7RwQTXO6iUdEI
fV77E0jd4dNCOsHamJCLo39JN7+DsEmc+Nn774+6wvDy/zchpqIourLXzP1uv/+Hq5ulDWotX9Dx
QlGHVIpny8oQBGD94/p0/KpqsQnBiBBCpBLhAjGRmQe1k5n7x2YltPEbKTQ4krMIIP/OiEl24ceg
GWabkLKBf7iXwvMB03sSu1yhE6bocrLM2R8/2xb7GeECRqI8nj8peSX4ifSHD1cmxDQV+uVeOmIU
Kj0s9YNvrO2MTIQpL+fIiTE7MdhwYo7kePeJRNINhP/FwXlMqGJvUUstyr3jCLviSAgDkU3QDexe
OGDBjZQPnFomsA1K5pC+CbtcK4SeWdn+8tYVgoZ8o1eSf/syUPXLa8jP46eCH3OYq5vnvzXXwweq
rw6T+RBaeCf+HYebf3frPSUXWRao3KkkcKeE/pnfjQR68nxVpfYdFH+PWlA4HFwWRsmjinQhPxpD
Itmob7nA8UhK5l3CwqiC8wrZCyArvFEo4ACzO86x3MTf2zOcMxRSPvvMLYDnYL67LRz3gsWCO/24
CZuIcNTCJotK6Dh0ArfIkLBQFKYEBnFek53ZGXe9KaSijGM70z5Xyd8pWikvdX2MEEyMtZ9MhDAk
h4XbD8GqYbYvjL9xocY3lAxdXOLJ6DHI5SkKKzf68yPRDAyjKD930Kfv7Fr3fALQFSBsc5MFmHrf
7+D9gaILGfGoC4vfDE08uNcWkQVUbmt758qD6tSD7f/c/r4YI8bCf4bvCycNvi+KLXLopQs3HN/4
hRdd6eMuYEleFkq5i4ra4suB7Wi5P0lTWT9HoDs+x58fuCNM0D9TgetxmYPrq5kPrp87AxoVFGkk
8E74k3vtRWQnXCfevs7hRjsNZ87ViUQAQWccMnG2cenkJx/LclX1MZFQzu/f28bjVU7eDSc3jJYa
L8dqaxRaab32UliY7v45QiQGoGIKjRlSScSTrKfRTyp3F4pcGzf4hm/1GAwedhMYPHtcgcGTLsc6
GvYWaN8mc7vGSEP/UIzsv5FHjlqg03JGo0rcYZADdGGDs+p8L0u0aY2kjx0BVPBqfrHagtFYZgH7
/+viVDuqc5EF+ICWrmczck8pLXlgdUEq2C5gfawD2DFRy9fwehiewhOhjGb5N3MP3dH2hll5s2qm
T4EGAFFn23QbNkt6FT+6WyzIFFwbo3xkj/Y+QdU8vYqwH+0BGRPbcYnUrtZNMErG7oZrBGcvH7Ic
BBb0c90QTANXTQDzQvLe4de0q6Pn3Pln9G6lTywCvud/Kfhx+EXpV3zT/BNCkxM1i4FvwDiFdGrb
S4wrZ09DH3g/vYJ0slphuyiIKawtSsEFrVrBBc1IUp7YuqD6AjdIepIHBJSwWCfeN3v7+teII08B
mRzZb1hAysUY4+whbIRCAwOTr4H8IwaOMxTDQni3Zzzel+Td3u7U+Y59tKN9rpt1ZLwpS651/qCd
Y/LQUDWp4MpHFeUMVyg+t8pRyY/jkOA8ST0kD/WA5Bki0h3rKKhlVxRM8c2IB/cV7TQkjGolYeyU
oIRSsg9YRKqYB2EY6F5nt55JaXal0r3Q376oiKYFyxJEuFAgqq2ariPr1+SzmX3QFB5Lgkbs4eJB
pGSJxE5/8K57HmKVPBDjwCQWzbvILHEXpgIF0I9xaSVc4/FzMX1oqaA18CPRfZEqhYYW/i2ZhQjH
BA/CnqG/Nz50LD6H6VMJArw8ntGQFWAwyNzKIFeCV27ZUJofwGKERBze7cBW1ZaOSaIaoffZysEz
ngLNGM43JJkBz+LKcWU4pKveHQG4m7dNAH82wx0gvsdjur0F3Llw/DDDXAYXjmQ/k8Uch4VY53un
PT5EBz6FAvlf+QDFiF4oeYQaOaKWp3cIsPAW6WCcl43wIboikGiYk9uCmu8HoToyPLbO1irDg6IO
k27gdvtcUihbp2tzuicX3FmU4G6JXzcRsYrLCKzuQ1vFk3SQpQOZmiv/SZL5WwapbVmCIaSNgV4F
EE+moDbFjkzBt8I+/FGG3pqErxbE1ytrkS7UZ1HNzYESuxLpQhkyg+Mmoiw6IaKkid9CquTTPhSY
iuveRn4vZVI0RTDwkXQMWCBeXeGBhnxgkkXyMNooInaAQITGJUZnkUEmMmHbh2ij1nS5CcL5QeWf
CumL8L6efQgQbozcFGMudk704WyQW/gSmENDzPbBFYTOaG7ZAAog1s3VJIfNndu1i3kdlo1k82EG
otv3W9izXEL4AscrFahyGc+1/QW4dFF8HEY12aOTGylIiDGrp2ldZ+vfWnwI6UBvp25Vb90PEn+i
FQzYBoDqfl52EOITUu5nPEKKhGz7po7N4XDGqoNNrTuQSLuaEOHog31UxU/F09TdeB0mRUK1rx8T
oH7FnidCOsDFuLi4Ua341gZubXLA/VeOxOYmkksUQXj/qZBag8gfkiqa4dlPR/ctbUl/1IVqjVd7
c4Y9dlDYaDmt/IvPnk9NwFC4kgkjR+EreP1t7liBFV0RFFen9mxn9anEIwQOEci0Rb56OMl0taFJ
iUgD42oruHiAUbs1K2smXz5KXDFG7JOdy9vwNPYCRj5TEECPayodoci4/W00kvgLDoh1d/kikHRc
YCXLDitObGqQUDqmy+OEMol3312e0BDPgawfcqQ7si8/P5HdjkrGZcmAbu/mnP4vYee147iZdusr
IsAcTpmjqqpDVblOBHdikihKYhB59f/zkW3PbO/BDCDYcOjukkR+fMNaz6IpOIqzQZhUA1SidxN8
jIjcGWCBMqcpA/dN+0BZz8HOwgerOgKRqix2YSaJu+rlyb484SNlCvOuw6RgvqL6KmokFZW3j2r1
/JehtNmGqRhKd8EKTQaT4JYwPtIye9LYJX8ElcBUSQ0cGzVZOPXh58/jmlOfVOliFg8SCaFgF9ZU
dB6nSFQiD4DH1URs0ZPOS2eZjJ0o/VqhCCOZUfbJ3iHfBcD2KmJbWzMqe+R+YR1C3WfDg3Dmktha
HDOb+9l5Dg6e7YWbR/iYB1QUwtCDfo95uI9OCpw+jTbD1XtWykAyXSY43MzKMzTyaUyIat1j67a9
D85pcuzoW+BW86tM9nRfrOdbI7zStRbfWESCxnSZS8BuUAPDpnrhGgz5AfUpvKlh/7Vmz2kUKLVY
L42nYkWczgZwiuUuLrm883EMAfZy33EZP57UjwzbE2OB1x9QjOmIwPegoYG5i9MW/6vy3G8U7D0O
DyfUILJqMGVeFKHm2jsyYf+pfQ4fffIzKOtRhemFQVP8mKP/0V5Z/2HIZCkmsaOGbMqWbf1jxHvq
Fsm27osqprtEhTBngp89bsw8XHvwVIHhjYBCMHRvsWXEqJPf80DDMuSi5Zh/nTi7pXR9EO2dmsS1
aOljTB9scwixgJ+b3k/JhXTZPtKg1YBP6ZO7d5N8k/lppqlU10GYMG+dWxb1qb2kQ+9/mUn7skmf
ELSOMMSn8VE+YrlM9DkB3XEtDEyMVQq844aJ8afVBwIYszEn5okHdMx6mcUyOZnsllksd98w+0Lp
B32j19FR/p1c86/4RqSCHoJY6rMz8EKf4Kq/S6OV+Nm9dKNmQii4hFqLAjxV0VFJGAxJ20yvYypW
GgTcFRYyuT67T6mC/A1/BwqOt+YRfP6TGFqKTcPr6XiYstHkbfeGyKchpll2HTVcgBNt/ivkYCKZ
tmuzhizAJjPvmYUCkPgnPGj+HouH2c4/YkA4jKDnGE5JCTcsc89epCGhWcI4adex7+Qis1H7H9eN
bfzH6wbVlGY7hqlo+j+0F6Va2su1MVXv+JMr56xToELd5IsNMcjCPS/mpYD2jMNw+L7hEQQpE8/g
6B1PEQ9MiImoI65UjMfUxj6NME9w8WyGJXeRlQ73Ct4XDFSIqDy6FuDTmnAjwzpVD2RLTnPEWHSh
Mr/iJ8cFINjXrDeBM/fke4U3HFwTc2ZffgEOpssRqHQ6+LZB6MSkK5l8uwDKhX0ZPiP2ZfulKtEN
RcMYwZDrkvmSocUw0X5IWHhNm02E49qtaNNWJ0J8gUaD8mkLu7vpufiv1PSAqKpCHnOFyBKXp6o8
5OeqKEFZQIB+umjp6VmTD90dTWh+qrKzmthV0ofTMbTMiGyoncAlm97C2u2a3tusLT0ggxeP2WPI
conQYj3BULavG1g07KPXtsCfYs60fMVs5T+/lTe38vhdF+ok2zX5zdDVbcjFpRLIxSac5+Q+C19a
TXHkcgymBN1YvYA+CilFYZ2KBbv/Ix+VrGyyYdtUQpUZQ9sMcFOxiQDdNOkhZSvFISygoF7SR6wY
xXQqjEf+gFVhpPacPs4JfhvlMIhIjGe3t9yfe2ZGO31pIDw58KO9SocfG16+V2+R/IeBP2qDTWCo
eG49dM0Da7PqeWeq0BqKHoUUvox5HuVorqkJvgtcVZjF0Dy/zfLr42W6fapIWcQg4zZ0CjHOOhxd
pvXE//Rs1S+oCfnvBohz7o/LS4uVEdfdFpc1EJtrUhVsBB22qyJck6HhXzaZR+W95WxYQcTckJFa
8VvOKJvDiRZCYiRIX8EdCcMkaSnwalqm7/qXagyVa4jmWhSv7qkKebuzhSs8nuo3OhDcLNgDwCqN
/tAkSDXQiB9vFOkMFEj9jNZbJs9pB44cCLiwjnz/XgKMnzx8IhTmZIug2aTveHuWNntHfxb93Nt3
5CTynZaXEMMshxKCnbOvWb2mFBE0VSf3O6vkwX3GKICd8Ts1bxfaxwQfXJkTDCUAB0aTno/p3Y/w
Orp77Y/wmxZ4hvXiEzjIG9OGr6XiR8xJzknDsvPH3mGjF3cO90dKz2R8KqfEHkla6avQ8loEV63g
U6IvhH3IpT/Hp0vcAGXXo/kRnXG0K8JVxTyXf1FHAENKRtvcyAgUMEAIUT5NBGQZJK4WbjQSpNh2
yXHXwtXIyRHjw5QK3ACjD3nMhnzguj+JDyS9pMFr6nHhsZbQDtU39hLi+8r2azraRTbMJ9DW0Pog
KGddNvPcw6c00/NR7TN1t5JnrpH7GCN1ZCG3X3pYx74jOmz4+WiLYD/rwl1SvX7HJgsRGCl0KXpw
PCE3ZnowmqE18+8t0YbjxUIKjw3EwO0CcvCLhLQmRIgj87LjdoAe0bsy83faowEnSNxpUUlsFF6e
UwQJkc4PpLfpOUiPJe/R+gv8K9mXgYFOiDmfroawlc8y7paAmF9dwfvGGjBA/gJ6Aa8zkBQDfyyr
pdg+x69C/Coqk5OI1bv5P3pqVufH7JJzEBL6wYr7rGB3cwds38O20/bHJVe2jclD4dMk6UTsro/o
ncZYpQCQwx5AgBRitmYVCk6gpmTCGi5lGZBpTRUhLxzpnGOuTRltjXHJd29KQn54mt3rQEfEz1ZD
tueXC+p+5sypQSt+wA9Upg0eW0/WIwqzXT1v5S0FwAMrLCwBIeyDG0F0mc++hsdRJ0HpZq2OwGc0
0mGEg4YCt4ZHxlf6uaXg9GD0tGYqSQnXi+T+YMkM81F4y3ejO1U+5R7Vf9u82DTbTnBdSHRGqBSu
13f/GFCfzlh+u+SCF7CLgR+g9t9DoWghSNKB+rO3EHHG7t+mQP1hdfkLdJJ8UDINSWpE9K3z5YUH
P/6Ave8QqPQNj4GyiMLQbeFvwVmZ3dFM9UtKmVsVvC+fK4AT0OerxVQA22H/k7Cxv5YoZzOWdUxO
N/AG/ws/DP8LXybtLldACaCcr4x8Y75V8U1pFNvwSLv8UYMdBnviUuaSP5H94I3BGtHpQXWBDOfD
bd14Zlma0JE6eFUd7wfv42yLvA+hHZUDmOD455syyF4nBihHnCfYJYMrUQY5q+2ZTzuhlCEG5AcO
GEz8Rw/7Ph80OAEcATz6UXmK0BKoAj7BMsRbgGriO4VRwHXEnqB1+zm99lHdfJYAhmfGFzo0fuL/
qUNVFF2s2/6hkyCjyDYN2VAUzVT+saIwZ0u9HB89k0SeHzjLps/II4ZQgKT4N4/Sp47JWCGK93Ph
cQiqWo4ApBNNyTDA4jDVRRSJwnnTZa2ZGWp+px9HJx0pmkhDuOP4lKOskGL4Fu2vFku84742jkvJ
Pjc8ZZEkbGkeiFl39qhJn3mAf96uT7BY6G6GvGBPgcHBWA/sKQwwXJuUQqK1YknwsUNuKWMawCig
WKlsquJi+9MZ1E5maql8Zh4wsixyPOEOAaBuifG91PuD7D/VYMc7X23dlTfMMYTyqhfz/F5I4tzr
a3tKL6cULSsgUJclNaFMGkPZe9ivoc6oEzn6Yf42x0SQXyfB38Dncn/71bfAEKM6bI2nZnw6L3m3
egewtH6zsmDOJqo0KTUu2REC7cEGI1YX4ymX/e6UnGg6ZiDHYZrex2C8BV+9EnuEFrYK7BYXkcHZ
b+3UajOtz2tyelOi0NFOE4XeqeGcsf+t7EBC6mcFomfMhke6WsiBPB94g2gBIYrZWAAj0ONc6AI9
zhDuFLycgCQNwBVS4wdzDA6Is0yUfUCLx3wJBRDDDC5dBNLImRqPnCFLYxwcgq8tfHMSAIypFMHP
E3lngs1O52UfAwpKgL5dRvqJ2qYFQsQGALywsShYqjDdMS+T2ckmNhdNDkf3PooxzqPMqimdhsQB
pU2EsDeZwQh+wwkMtgF4ge6RXcUEkQsCqZj7J21ap1dyc4/I3Rl8QPLyLy1Of5EN+nC/8O9HcLFH
6KWkdXoNg82G+txVSXajUhbT61RX06MqFsUPHh/xbwD2JZqqyDoLpDnJz2InEpdLoq+prGX36PpB
468p2Z2NjJnOl5SEAxK/OeGcHGyHegmWT+aWPfAezywdrd/pueBZCLlBQJbpRkp6DmgNjq71B9pv
IB/gWWhpsXTstwedxBRm2OsEsYNZGDkuNJwb6J1ECvZ+tRQA8rlIYK+IYwDrEJNtwXdiwh4sOZ6Y
2ItvhJ5hT2dBekE6C2ImawkdVgxryFLMKCPzeHjIh1ItjmP+BLj6vLryn9bVvb0MHzyioTrxiN7B
TrCdADthPMM3hFEDqBOqfv0WyahezegGE8i/Q5OF6or8kKr8VNiP/EZVfs/sQL8Rwpci19/8YFbv
posazNCVuIHsgAu62S7ouQ4lEBuFzADDyrtL3qFCxBYuJUwVmEDwCUI54ezmHH2NxRexKdtULldc
aiDRdJ88Myt/iTeVbPDAWaoLMAqzL36JeKLgQhB5piuM6golobuKEFGzQCEmN/ErdY2YkRBqtI/6
NDaq4EmHiAxhpEnElHJiWyJBiXAQh6kDru8N6V2abtUKhTxo9X/nK53XQOaLqj0nQYi36oAGxIuZ
2gSCBo+cJbpheD3ob/fJCU9mckQG4PsimIjOk5CTR7gfkXdoN/3zHDDCQOAQFuiWjsEpYdU6m2JR
3LX50NINZXcL8E4Gh6vMHASN0JydWKO566PlFFXCVqfM4UULhzlkBLlGnRmZcywDUpnjDmVJH9Z9
+JgEK5OENCalNXjG8kJEQcC+8aR4LDV15oXUTn9Aab8+IovwF6xmXdiTBSw2U0qXLqwdBPcpYFBI
C4b5dqSg3AAKTvi4AdyGoXCdi3YuPn0BzllC6VQF5P44xTcA8bDDdEE3lmeel2QKB4BI2HlgJl0X
v7oI0iQvyJrI640gUi6pdE4sUkmliMN/Fq2ay/tK1TEZR7YVAo/GD47onz/m+AdmoW4SgH6cQru+
vycdjgvpE9BeIJMnnbRVAqFCwC6EiYTRzwv+Ry4+ihQmlZs1G3EGblyqz401mUes3thfvfG/UF8z
doAvwurJIGvedV3qb+urRBHcxCZJDIREEUUhnP9kj7Na4EGxPLL1kvGgWHw1DFxqbVxzVRdguVZ+
0TTcqb+/7La0aTOwj5uECFMtK3GRPL+vRWFHsxYFyfUlAX7Kt8nfN2J+WQli/rHxrS6BJWs/y4jG
6lC1ApmvVXYn4MtToqgxja51jheclTfx7UE1qbmZU3DtXsTCBsYPRF92gtVfO0EMzO2XT1YXjw9q
mUh9HliG9hFuK90MdEZAYU9lS5ciRL8upIYTqil5A5ia8+dKLkrUUc7hxhXOcFcsWHQpbbTUY2sY
OQguzVC7h+NKygX6y8BaA5QWNQ1CID0QDbMiAxflV7Qz5Cm7Xvu+Mo14jIe6PTB2z6Y31t5k2q5X
zG6AeAglCtmjwrpuvQh/B2+fgIbzJL5/Vry4tvBlDXOOjUpQJSkWTj7o+BNk80yGbUlqN5vXXvSU
APZGeCXx4LrtI6J3FJ8fGPxLHWGY2BPrwYtovXf13yYmRUzG3/cmnNYcrgO2Bxv0D1p1K15wzSID
RNAFPAEHZLqMRNUnYAZNKujt2v/5qWH+UaYa4Qa6IATK/KRU+rw2BZtQY37qeSRB+YQ4uy2FmcZv
xvRnDBky0yLaZQYGmPLh6WseRQGUFYV7WFyUrEfJuEZSrTDcE1BZfBh4kgc5uWyusAFda0Bi4z8m
95eaUBhPr5hgJVAUNBFKn9y4DUOJdIdbRMAtK69Fj/tofAfCmpnJ36DwmwPtlzaVe4ofGTgGS12I
HXjlMYiYT6z6sW783tgbjk+TbIXDGNKhC7Jx+UpPz1SAj5qlJWterrD5xrIUiIQKN+oXHS5qqIrU
w9lnT0Fni/ieQC24QIA7oCTypJQC+RSq0PDQM5zIQOGMJZ8wkCJLCthfY0XHartktz7rz/CjqM/9
nkJy034jiEL1jSAKvTcP8nvUU7QZHEMQpNz7NXWWdLEELwJiG/o9qrVJyPbsrbNVgIYjCfqZ1td4
FQEqaW2nPHcdMWdVFsG50kmBA2iHEjkajQhDNgsr1NgyWu5Nh00jpQNkrsKSXMA+0i0O0O9t472+
GPT9nIMgir7+r4m8+o9mwtRMWzdt1TRUNNem/A8bx7Gf1H4tV6w9UE45C6+i+CD9h1k8YT8UH5ye
2yie0AxG8fU9xEd9uYvywzkxL2BvTFxoiH5k4RnJ7TwERljs+pvmj5VYjipSCXnwKdl7LlPT71gX
fi2RFl9d9WftkHla9x5PKgwUvVh+EX6CaG/m/pd8ifoETTzi+GtALgs1IHIQqRdyEIeV15JLx6y/
Z1dRK7vM+YZt6m7IHiTr5JNy9NbhYLXFz0/IOh56xI3N/nrsP7BLOXXMbM/ZrikUdiC1UNgBIWfN
D4R8CXtaIiAkREYM+YwSoc0v23WD/Yhn4wbWOw7x+GN3CWDG/ltDp7HfouQqFbdxmbzfZbIJ/H3y
/phFuaQIEqVHNOCE7rMnDTSU8NtjYKP75sy1Q3aYEHWP3BqX8MXHka9C7rVcFg2CNTc0Pjph2oJd
qG/mjwYH5BSfHpGxxRK9vjCFZ9zw368VfdO+/XvjKa4Vw9AVUzcMBS/kP1LejZN87qaJKRKtIFLQ
4ZqQLXhDU/FyYxuPrVzsEkUUBeUOwYln21N5uqBCsb0arsuZ1t59fMdOv35nTfad8ut3Gp/ln1/f
8Xcgz7V/u5jZZBuoIiwhQMP/g50Z8w8SMsSjR+AOzEnczomOPIqAwDjRHTOjp733JFTQeGAqkxPU
yAj7ESRfsZZBx+CL40BySzO8bU3ggGJ8awXrkrFy6BgBL3slliCQ/1wwn5WZTh8KrEAV6RWJdnT5
gXGuokfRxOVMXDRNqCH7u/SJnPeVdSYYJZ61qngNbDQBHsXXD9J8eE2Qv+6uVbsk0pgMsuIjD/8h
fGp6dDDIqfira76y+yY6aX81xKgD48VYyCYakt3jX3k85Clxy0hv2NdogMvcWvPRyetHcT4d2tNB
NQ4yvP2ftDgFARS8oHuCh+NFEkWzvZiE8sI2aSG45MLb4mDM2Z1ileTcxvukXkIqC/xHGuArA1Js
bhwzFLANliIjxVKEDlbuPJV+1Tu9mT240mw1UibqDqW8e6PoPLuRC467gEWF1InbEtEspBg82cad
UTnyGMbuAkVWCXAMf1U/1ySHkfoSowqB/THyzpWXFqA6D1/YQtTxW/LMcYggKU1MPn51v8BWHem2
cZ3BkCPHg4HYDYBNXCMVaMVjmaktbkQEKZONKJfRK9N4CiIKmKsUwoTTKXCj7pfEBgfFJw8VuHZo
fbBviufL7Vdp0A560MetDWLARs4hdhe+K1KG9Hb18E2DO7jCTFbBQ/gUelcVWolPpWeh4VJ51Im/
zqq/bK9uEwuhF+LV3sXrYLxgn2xakM3CPgm7mVLinARotQC/ACFGc8SLiUTnovQayA9eBD8Hwe+O
0IGiczaCZg0uRnBagd0F/fa6oqQeApWEAH9d8dRkVy7sMV21lEfgQ0lWBYdUPG2eykGL8FQieVFO
kUyXrLgXMnBxIHqt6ACSW51Oa3pCNDdmc5mPzDGc3LEFIXM+F6NZXM/F0B6q1gcic3UlKvJL6AC6
vIQG4bvZLzbw2Jv2Fw6n3d6Ew0lqBJvkvPVWeuO9vDCTsSCcWQHo8lkBuyJSZnnRgF8J56BJ3JpI
ZoCN92PC+70digA4eZlw8IDXbaIOFZ3Oputg/LF8wkHBCnyVBYB6fWI3iEXbAhsgXJyc1QHCXhQ5
DE1I/GmKCpuMV/1ECdBip1v9fRyrDD4v/jx2osxlUWXwRzIx3Icv4FgJq3xDwcOEkBc6Hri2jJPh
mIKkPHo83KG6MzCuSHPpBNtdlQNGOQwj//t5rdn/6dn+7+f1P7btt9O5O95bS/E7UzSj8gvNKImb
nM6myLT0yaOuroW2Pt/uwfs72uQLkCDRFZPxRxKn5UsMhtwZVRiZH2isSGDbnJicxJYVo6KFV+ZE
kxOd1aiAbxw+KA3gdHAIc95uZy8WEK7xNWw5dcmW245ZcwWXHdSAlsPwg0UYNNF86bOZqxHUmb/X
Cju1jzP1wuYM844TgBDohaKfWDQy0dCTMjVCUspo6Ivu4YxREmWIL7An+4gCBNCtIeoR1Kx852Cf
pkhyJ8zEhDrI4nS9Yqwl9wKD42Yb4Cy9e4yGuo7wad7+QftGX7vnmnFasjfinDSujBeiCdpC/ql0
OR0BJXE0Xi/56Z6x+ddop6VEfcYbQOawOApddhkVCrzgp9671PYcgzsqq1/86JlQjL+PPp6KJDnh
Cu9fOOk45uxByNuqPzni7Kc8X9S8c3Ooo+N3TrsHr1uIoJNDjhOO442zjaUUYjs45XDA4ZTzJ1y5
MW5ZyU/GQGskCEecexx6nHgkJZRi1cRJB1eM8w1Y1J5Vs5CpimAzmU5uIJZEnGecZBxjFdpGSxxg
++mF1LHqhNSxdzxeFWofXAU+ALavvxdiS5PrTf4GIYYzW/RIHG+cbRxsgfv3oQbNik0XxXqOB4zT
jHMM8h6H2H6CcXYtfofIocxMRxxWOiyk429ZHngXupMa5DM/MoVhfl3FWXSbi5NAyC91OE4h2ydY
u5/rqzBXcujw4rhB78NxwxCHTD1x1IBf5pDZjxeWCyqz8y4WdzrlFrf5g2H/Nl3lQOEowWXDKcKw
D8czacuj+sSwnZsaSDViIY4RZq/V5g/w0e8x9Zi9Kop9+ZL+8PjzyIrgabKJK1AcHRdxnHCQ7KfW
Qt++HR8cHBAuWFswV8xeZC05ngFwc3pwdLDoAEH9308My/jPJZ6lW7asYYCQFXGk/JvVR6ouc1ed
LypbwogzUmcWyc46Y5OB3Iz1CyqJC7o+IAPLc08heCHEmfBLhm9E5s6Qbqn20MhZYrxWMAVlutzd
3tk5AF2mySDJmImbiuIX3x/uP5jgz/f+We6fneNT9wWkh3Ql1MIBlwlblgUWxG92M7MDih7MhkjZ
pfBEokiMqdB58BDfIjD5g0T6G8pGkfQKjwPQtNJ9VWbcom/QkflmGSUyRwSw/KOLmm3Szj4Sd/7C
w4V5FN0Yp35sGmmriTElIhb2cxWfPbrpY0D26Mz258G+h4wr4USd0yoC9icWctsVsX5mBkzEAUG/
vGkfDaTBP+R4WkDui6aKxAJHDtkQ4qaDxd2k9a9ZF9D3IzplROY5NE/0cXe+XQFnBnzN73OmfQ7O
WixJ0ahHphWawU6V5rtg4MzXQYwz6kQ+YZuD66vQr5x/NsDKyCMcQvSkjJMfSj6wlfdg/W2/r44C
HSktGGjxqyymNxTePrGh4OV3R1YpCzO9nrKm6Y3gsga3IRiwww6BwyyrCgiyZWbKN4gQBpsGOwI1
rRhxbHatAZrgPRGxi69AsrmFArMLdI/AQhUukI3YMeUXzUzs1bQwg5vYiwIIaLxJipCfSZykohXl
U+NDPJU6QwzSDDnXPOme6lvc9GmMHBvdDKRT9jsY0zZpKQYHfvD5d4oeAcuvS/9s989n+amWDiuZ
cf4JBebdJ6n0jvaAvdL2KPiGtKF1kcait8zUgoACVmXrQ6xITBmyyIYqb6CNisUHklFCa1uJLA6q
pLA9II9mNSTRo2WGlH7gKhtF0urH//unh3xArdC92jAAxxx1T4Sbh82FvW0uHIQ+zD+FZadyYpj9
mq8TSAFloOYo+r3/qkr/zrKa5QRD71Ym3So+LgnuTEw1rmJFBMIg9UXVp4+vOvMZ0atE3SNcny7B
6wgYTdw8PtfeNnkHow9fAqqiy0ffIHWkxkdyE0p5hd9iDOCIdSFnDBcrkB0ClbXPuxtKjQg65MFB
rjmy2KtYN5pE5liYqIW+iqznsphlQroKUg/m/nDFKqkQUJfb6ZkgCrqxIS5htcF0g6dN84UeKaYh
PKa1KShUKr8cCF/SJRl8HOKuedChf4GWgzI8AHGzkh91E9so5Tt7lFISexRKD6ICcv5r/VqXRfa+
pGr0eiQMzmO7Q+AN2x1MlFWd7UkDN+QFE4Xhg2DcmCP15YhYJoByNzcevjUxhVFgHgfXTZUwM7bA
7ZA7Mfcdp7G6UAEJGfb7K/z/KqeHADeOR4ikSwBwUs5nwsVrFwMnZP/O+pQNECAMReLdiswIBYdB
KVakluvoYgnEBqgxgpE9ECMs/nENWGYJRzqxBfc3RgA8OvgZb/j2lbCKOJFY9Gfg97cnF4XxfauK
eWxREndIOn1Y7xriqWuIc56zkeT2M4QGLK9BlePvI9sN1sO2FUGW1m7acYvWA0NszqGAcgSLGpcH
b11zGTZ3QqJOIsPywrr7Lkcsifk+kN9NoB8ssRgkCbJmK/hKm8/TVaSs7t9Lexc3CgOjPrn8ySmx
nFIwhvTOKPciVIZsGosRIRuXNg9AzlT2lZypTL4A8iH3Q4U9tcxjBDtJfXmVxJOBVGlO5TOgo+0g
w4Zqos9L37XRdbCmg8miaMEfxVDh5AmKws5P4JGLOGwTlLC1uYE0YISH5VOEL1WoGNMjU6E64b2x
tENif+yem7zEt0Indwu9v+sAfkINjZzvoNvymW5st05Dtb+dXDwY+fIZoqHb797RuaB22jCLiOjJ
4NjYiUgceL72/utVjZl5sfftXUoBxjuUAvw5zhdaChoZZAnAFtm9OXA7MgNV/6a5Vx/MNwNUCZzl
puXd3mcP0eAf3NmDnKFyR5bP6qsFIw7KmWF7xPKLh4yyIVWWBpV/Yrlq2qB9x+oHNWGk0j9dnkaR
U4sqUVUik+LzGe7hmRx4MQs0SQ5HL7kcbpenDgyduiWdWE/sz5DmmzTMW9DwrqnE4UcajxHctqcH
V/O4iqeHyg7EFs+ECcYK6hE5wa+nkFcjx+pJjENAKZzA+wlpPLMPpP9U58ReICoMj+ys/ZoVAvnV
XUQKqcUTyAW2SJmxCCQXVQmvG803GgIRDU47g9XydEOClYxwY7AWCSkm5LYb4kq3vIV8NitlNjvs
k0ffc58F4JEXo6Fb+M7WUPP4iG5XcZ7ZlWcuQjLKfdpPrvNdZ6HHavb8Srt0z+9QHTGEDSniUuIs
rltVY/bPpcb9HjIi3XUHhkHoOF9cADFLya28rkjkCJYok5mFd9DLgayypyN/S1zg6Et5H5gz+hdN
Ci1I5zwEl4PKhiXHRCoj1IvHNR7w3twSa9vKM/nCb2m/OE/MzEymZQK8lBRDSIHGYdQQ/wZ+5WVO
tac7TAf+ADDMKENwgrEKxsRWis/23kXjCZCIiA2XuwjxBPdqvY3OGJqtPmLZ15D7SD6crwfphgoT
L+bfWdKLGT7xjxcgC8IieHdF/kwA5drnOH08UeZQ1+5ClblvkUl6u7+WI2fmeY4zfwntc3Q5oZdK
+5vPs16yowX/ohP1iS8gZrDd21xpeVZ5R/m3PZzI61Kjw4tK6qQydMLbH3MELOAYSRB/Q5yKC7cF
A7g7YxD3lfv6iBlkU5yzlVe+o7YfEaspYsKgViELZ3UR+iRudARjyIn5qXnkFS/Uh4jjWTsvES0A
thcuwYZkgI+yTa17Slju+kz2Mio8kaVr3vMaHhaP/GLGmlO3n0eI/2iY2TZT36HGITSo4UKCynYs
ZOcw/5oR5VXBSaV5ZFPr46W1uSirwAR5ImwlBT323/8J0tER2z0jdtu/ukzrOXwpUZjWo9n29mQS
OgcdYZyGyi2w0DyxX+AfeE5YtTjX0ZHQZjAJqXDHMfERMSn4gNEY9VwyCU4j4YKMOVf3enu6Byi3
GH/ZHjIGPDk8xNrV01NCaEBepRoZgWYGTpJjRU6qbRrAMJYxLEQVcCqwVFQmISEZRY0ZlBQZdXC0
/XYRs1RuX1LH7DQUW3r0tOgs4QrZSW8n8y+oLkgggLkggYDkgu/5tOIBCY+2R162FpYLvyCpjukU
ji7HpWTiT3pBzU0NM6acmeADEUH73P9D6A8S3pyI0mlhR79V+TxJllSOTMJJ+XFTDn6yYlBtcESw
32NPgCTmgUo+b9gJpHw3mJVPX2zPPMcr2nD0mp4Gp5i8x9m3Pt+3w/OxiWrY8e/fCjsUetUnYi0P
spnZEcfmk5yeofThMxzEbwzLCt1UheKbAptpS8epxecM0/Y0uRUovi8Yxm4hExCBuLkhJU8IZmXZ
RuaBXKjQiB0RbMx/07bPig9KN4RWpIOPkiOVI5tge3Fqg7KqXcY93GzSFn/MAaAQkrh69WHF6M3U
4MyTN1nWROKT8KzPD3APXNJ/+jYZXuKdR8dzRAXOXUr30G0GjQfuDJVHO9Ov74TOE2dNpvlu9T7b
PkKvqy0K8YUiZzN8zc6/DFGV923kirgJ1dCoCdXQeaXWjVANUWBekJGjb0jGWSSqntGTz0QaJsM3
q35K2qmQPPRBKo67LLmi187kPr/3+WjnDaPJJWdnNJLsRmZRzlrwwDjHQiIO7ENy6baiT19YNqGC
v/wSCEYMJ0xVCN3FaHLJGhUXlkjpxjBQr8FpEA72Paf9/SqLR8QtBzfE0TkTkQ1oqBNkFKdEtx12
5w8ef6TJ8/iboVtovrqV9wttyCdGUTzsmO/voygm+yUnouQRDk3VfQ0UNcCfotoiBfXSh3ckxjMH
udDBUnnc1ZixZra4dxVeEYPebaGUSIRiSFkZcnQoHiBylU10JmL7JIQJObF6ysanYSy9nXf75DP+
PBsJq07VSqc26wuoNzeMHhuhpPM+o4/rWoY42AijbmTGKzxLqhCwNWoIMPoyhQhOUXvWYVNgnRJq
0IHmQMw2qH14oYo0WDWCg9s64C4j1xyLUjKnl1+XNTHMiYVjOtD3HNS7L7OMhidOnURmBr9OIj0k
ABJ7yhotU/pcs/OHnbfn4ngSYqWXz/Mkps3OH0D4MGMtkDymGJGOqkdSHVHlKTTFfw2KKa6oNffh
MMI4qrfHE5ZJBLnmh0+iakyD00jCaYKZitr+nvLcsv4SWJofFyUVqyyMHkzmrkU1zO5wLbh1ioxH
BQ3svPUAJqQOAdldEYeY2Vp92nkPxfv/L6VjV0VFJJwemlRwoNlV8QFSwXAinqzDJFC7FsqJMuyh
G6Ei77ywoMKY+qebANqJpntfwtJvnwBynsBwaqMHoUF5oHXghBatPFfsfRXdvNyJVp7fF4eIcvrt
EKlg2OFxBCKggR5wmD2EdhvppJ1W8dWb+fsiNkmaIUgE5yUaNhJBxZghkbTkRv440Mo7W9/QhRoW
O0SvXZiwxcxQH72AVnV9SlY5nMZLPFzi/hKfjIixP7QQTHasCapwZOjPKB6RDr2XVvSOj13AwYlz
EyYQ8j36J04sb4VRSjy36a4+zcSvIR9stjvxTigYWKIhjSN3k8hSOTiNwUMDF+uPFM2x6U3PIRMM
GP5UQzy5tmaeDow8PQu7GeWfzsTbLw9akyPJ4uKj4xz4/lP5Fy38oLp8lNQfIMqL5rn7cj4U6yhK
JW55k8J0eWNe8vBJJJMPdn+AWVHXxfnTHeLgKSkUJv5JnxTrzbej3bCDDbZbsmHJMLHdz+n1lFAe
g7aSQ+aEVCN2wH21X8s6GvVLamE3Z2f3UmlvaKjRxTHGpGv3f3Uov7xrYjHkovZimRzD/E72mS0+
TRZNA8CHzt9TPyUerxeMiD7qGxMZE9hFoVm9nUDGC8vYFT3tZhmTGZ6y0JxhwUyjf+393jhUxsHS
D+XTDpWLSw81DwImjRgCoRtDFeufQRiY/teUwy0Zj5HhBagtrkxfmGrApWR2NgjAHqvzr97iiJCT
iyViO2J+ZPlQqSKj9Bg5amTBkB2QOoazFtisVbXwLBbr/HxNsCH6sIbtWL4e4+NG42MXm9LCkwRy
iVJQH04yT94EOBUBXR2prgexiaEu/om/mH+Ni5H1SIxlAlnfhORDehPzdswOqlfhj9zyMWHjoKlv
+ZKFYPJoRH0Vn5C0zrEDPkPMl+k29/ky3SbzZbZGTJEt3w5ehks+IYVsshGNG0ivY3zUIuMYkjZp
xiyy6qMAIJffGD4+rKjKKchIrdsbuPHmOsQdk5YCbWurjVHBotWOzTM+T3lBFCvaUY4xnWEQmHiW
I24ROzna2jFmEnq3xGzirr+jFm9XxJmiRKHHZQbAfoeIybKN/XdmBCdALekpZ3F/RcS1vaTPfe6b
Xw33BapgTTT5Ivj/jIRHfMjABJgWYGJwR5TYPNhoJaXw+OeJmSWAcpHj8K9RAZJzqjk5Zd74Yr50
DAXQsW4dHVCz8F1zEdtjuH7VYF76eoEA/UppA7WAGDLyq5H45PSi+hYCypP5/Rpgw7vcibxDdB3S
N9AkUcfUW4coK9EHjZVokiH6UNPyoqLj7dI3aZu8wH7JyDu+ikHaXq0DbQoZvDPnwWK7z7X5ExqO
UYEspTreuxVDbXMqZDoWQPusdUTXSBtMD2wz3Sa3xgViV+xdN3UEIFOD9QdMnNdOdY/Agzl8NxYO
1RGVhJlWzw7hMksGQsJJJkdMAkGSTgneTGg9OdNZmIYIgAGvYYA/vugp8m9+Vyv+IOZim0qh8b+D
4zMhB4klH4hoPvkbJtOQbkMFX6Ew5qWHpxJ9t8CXxDTFJldaTOeIEDyEBq8xJ6YDI6miy0ZMrgUK
Dgrgx1YMsf2z3Hdq+wp94/WFd4OHki6ckmiH+vBGqPSsd6BEqvdCScGSttrqFINAayzpm3Sd1cVJ
FumMuyIdw0xH0Ov1GwSC83h29YIgaw8KOBVaTaYe+mkQDn4vgGyqi8WTN3VHArBNZo8FlxCNyN64
+sxSI9rbnTvAlVDSxirCaEnRfH3l53Tcl1p2H12OBWc8XkQWBLsN5kz0ccuLSNQEdggRMwKjCXlD
iI5nvZjxkI3Bjegv/GZmXP6CuFtR1J//eAdYNQm+gGqJXONzBtYKuxAOIva5NEfiCSa8R7RZbDRO
7GFx91GJwGPovtOrMImYZTYtv7iqTlDpGXuf/Pdu/nwhH4HNvk0e3QEYAzkS/bVYj4Wa9rkZvfMm
udwZiThSSHxbRNsCrwGJPqOTz7cBmQfxssJ/enHQToq9LYM9zYpvlc+VB2Zp4MlfBeXD/+AbA8NE
7zj+SQdFUUBpTpX6cVMBDSSPO/kClCWxQ5KhIdapOxyIgAoFcZfu1THBtv3hJBWscj/RaaBKpytD
lb5PDI5n306bH8aW+4GEWWN956FYcSJVFekAjAiu7of8V4ciWrlIVopOz3uB+cwwgmgDRNJIr2Mc
21c8Bbrn/B9f57XkNrJt2x9qRMCbV3hHlpNUJb0g1DIwJECQ8Pz6MxKU+t5zH25sxg61TBULBDJz
rTXnmOKLdF3YnPBv+PxYQ6RgK71HE9DnAHZNyPm7eub9PxiEtJj+YxAqVcQfz570JD2V1YHmIwYG
2FHTlM88fmWGi1xUldlcJA4N35R6WBzkqZ2+FQdnE8UV5wG092XUUXqpnEGEZJuWRGtlI+ILAlhP
gr9FV0vfu1po4Do5ZMzAEkkXC6gs/YLaZVJGRU3fCRBYeaS/RsuUsq4cRNlmkB88hAhDAWDBRhYW
GbU6nPWcD6Ld4eucbow27HiaCF+itYJpQAt6M1FckzN6btNMD2FR9Bhv+PhgMuLpo3c/RxgjBjgO
DMTLjI+DC05XgY+PLGFadpsU8EOY6Z0MGoK2ptzaslLn8JPYSsyHQHtVZf75h3WMFryT/c0Qgj0U
p6fs078TqnfTNb+DeB+Q+XHPcEqMsea7a+WGjMfMYLngyJDRsDOMWGPNSMoa/DVvBvh41vjwyIB3
YrzfRwidtKPOdrezKhhfrHl1cbwWx6UQx6vh+wA6L/zg8WZJ9VGewpKjswxAv4yMKXo0mqnDVO8b
obtsERvkQKFdpEWZO2/YHjjui+mFHhWAZ1lyWT314plRZesWB3pFbLvmS+sOATxrHjUWUvKYL6eY
gZl5j3cxBH0Vet45H57NKkslTofrBxg4xmsfNx6/W1IeSzk5yeT5eHT9LVgRwqHUALJwWHcFibpU
Yip6zn8uhHdQ/HFLTAP4EJ6SUUxKpmsoBng0Lwim8HXDD9EYDgzHokaFHhVrGT/txetC8zCi4tib
W7QFHv14zrqMSsLWpbfPxo69h70dTUd5PEw6o+2C6hEtPxaZ5OML3sIRksw3Gqpiv8M1ORlZIeGz
Tllw7dMbjVgWV5zRCRM4lheaqyPRubaIEQD5tpxFc9fmlRL6I7PuloxOMpaP7bvjYNGO253SYBPH
ZkWMhNEWsUxM2VzmBWIi4naZ4ZuHEpXWH+WFZoe/WB6xAZHIGcrCpMzEC1F5ZOzFCAUFkdXI1S7C
54AyA0U8Lgfyq67Iht4JCuC0F3fGgairndYGjOyPrwjl0YnoQ7/ye2pkJRuHDBuxTV6sgwHAn2je
X5h1s2PEyOlbKXKJWURSemFLw7X42qLo5ognoPyWN7okgxLdQRCV5uLuJbwDcBGa5YWZQAoJhmOI
exLeduiS1Xvt/VobYhgFBurk/RJvFyQJs2jKYqRCeFwsAj8r8unzDZBUGTfYTeuIfw6W3FMQDzfR
QBcDMAhUOuhqLT+lu0I9EQXZ60pXP9ZXpkYBBpYm6uwQpzOJbSRDPt95f8Kdr4Z/3NFO+ODJEaJg
KpjBpaNErXFJhzmptNiVvP4anQGPKiH/vLZELuhoimhLtX2yOAHSY+PNKi0PBlr8CB33+je3BJQZ
PzuMBrq7IhogUdJfCGQ2TnydyAYTMkALgCZ4vhijhlDN3ChG8YAW2fn80dvhK8KbEtHdoTsf1jUv
lcz0Exvt5PFVAchIyEbbZIsSlp8tZo7Y40I+HJJZG2yzP+sDIYlwneLWW3bGAB6JAoALVD+EIKPv
2gmLz9eHF9xtueDqmlpawk9eSrH8dQGMSCJL+wor4AQr6JatU+GqP09IHWv2piOWebhz+vm1U2MV
UfzxGanxZfRfgSyT0MpPeIU+s5CHhmWsAbT19XFb1bhrIdA1LgYLxwmkX3cM8EhoSVooA9zgk44v
BWQtdw9Y2sHnBgO4D3AYOPIlgIkmcxwiPC14JXr0jmxcDtEcYYblA4qcYGMoRdjV/qaXr9yimG08
amsoBXe3jLg70rP2pDEHZ+LmceJdUiwRWhvj2x85I3ooh4gPVT9hoSBWtv2Y2HIlTEB4Z6BEc+fz
bfmyXdbHrw3oKkjiw5HoR3uJuPD8J9k7hNRipsDKU71j5oma90KmnwIPHqXpiP3Xw/jAG72Nzwb2
xcVLatbX0OzE9btR3siBcty41CLptvoh8PVdzreOJKSx0cwtZwWRdQkifnDMS2ZAfumr+BVlKEUP
H8Me/9MZnOC5fugkFxGdWXt/Iuqet/p4Rpmn01AVHxF/dgNL/4Pjzk/YCa9idRyFP4MHFe8SxiVl
Ny4REDLvCaoTg/lwrpNtSN8LolJ944B+4I/jBlO/+Qa0YgLThmqOOemOW8CLccJqH5a4v1ASSAEl
jqDsOVKgIKNHtva7JHt+JYYSwojv3T1b+3XjPEt7FoI5XQa632V0pcXBV7hAsIkrJb6yW8yRibpL
354tk3o/uKDRsZJ6TNucHMF2YikQclImxmW0lHRyGIwIa85l/0pXxjXJzQzVe3gew7EMU7oDt0tw
3vweDcvbhaki86pGBGnaTqjshbC2Req/xQVMSnzDfMa0GNHzhSDjuL7Ev8Wx3l0P0sVrQQrwbXAA
GQNH9hBsWResDARt31jFT7kwaTGI0vROP3Rq6TXowUvgKXS38GFf4ZKdT8lXJGpVdahvB/NjymW1
dI1BSM7IEOhoxBaH4X5UNtcwMsvITteXiU+90AIVidKA6lU8Vu+07moBqwAuMQJy0WmretV3rtBM
dahEFshGOPfMTXPJzBork2gA9xi6NjBTx8I9USKYoU6l14aVHCB6AzS+Mdp1oRt1nI7YpXvRn7jI
PqFJJ15helsTwIroZu8io005HefTsT8dDf1oNUeglM2xa7LSx/hu3jJjSZUpQbTBXIGKGHaAj7//
gemv4V9jO/0qSnHHR+YAMLoDXYj4UOWQB/9U9AKg33jAcgtZ5CcxeaMwqVm/6bNVYi4yMTIuZZem
KGoPIXXgI/bvWnANXnAU6EeM7nSYkddeaM7tnGnhpmdKj0ult3a3I3sjElmF7BIaGp+YnJEcUM2x
s0RrTUAqsKuL+fJz+CvJZWwOYY3BPv1W0HYUW4YYbcPSxRva0Md5Rnl3H56wZqJcgmt2em+w2YmR
eCF7nPdiCRU6Mo09QgXN1sMZypQOjgTzUf/ON9i9qhe2rSkhWXFJCMwbiNKFyMi1YoQT3Vz5kx3S
GzrJBBiJtFiQDQ4NQg7c0WZGCzwWnZ8BuhcZ4dx8WLjHiO8lLFTgPe/yQWMc7LZBbTJgFkr/0mEl
dmnVw5daVdGq32jZ1aFWCwfmFW7sX4i0UT+N2WiH7FPaFGKd2qB8Az0gkhtdnx6BAeVEwJ+qX1+n
MiVs7PZeTIcexM0tc7qUtZh9BIAIUnkTIcqMXJ7zwkCWfXS7/gGZmMknHcvRAYXs9cDbmOxAqZkd
Bys2Qjsg4bPgAAApCMmicIJCnp17HE0hFhpebBiPPYOdmW/GzmxQYAiq9QzhePROdOX2BDUsWPlp
gReYq3KoJ6//tyEHjgx0FhPDJnFnnJRCHJOwabQri7qIdye7tWI6bSV3vLFqyqmcg7T4DVox4Vei
7NEJwYEj2AUrRnC8QwZ24Q5MHunUIsRo8/RbYN8E9ATvjqGHpHoqMCcJMfpOvnIJmZiSB0CLW315
PbGLA1GjIVUTy165mH+UDaHuwm33/ssev/7CMHiGTYHUFMOTJVLWyb0WnJshHc3Bu3xg+bs1gAiR
8hycz9wisFnkMDp5a08XkFB3zGzs+D9afkNcTc6NFz6Y3YL62ONH1wlMORvAe5hEm/gE13FVa464
56AvRCoKzVmXLNWZLfqP+5bNF/M62TGr6H2TNfUAxXCYQrq7fAAy3LPlHmeHBRoVszrwOjTpItrZ
qMTmoOTDdfyTd27Eh9m3Lj3ZyiOZfmSazbqCxGGBxccJwgW8w5o5qflYHoIxWG7JO9hPhwm3yyHJ
k8uU/JGn0yLwOR09fYPUpcjS/9x1eI+QrXLUIQIZEc/u6tOrDIRQh3cz4kzJtK2Zw4RHAo9wsR/V
MQiTtLrnzXJERUT118eLj/PGI8pxmImSzvvnIOBWIGTYYJeoBGSSOeeIS405cxOMnvGeBC5HJKJh
lw+ordBxbTV37nHxdPfIntJBwAPApb+PgIEdaDcEnvHjWNkyEx8b9WZIiqTchlOimSg5QqWEC0Fb
MbhqWH7CXqPqwDWf19bh/PKfG/AyYgisOUcTKmUiaE3tVyAs0s9+I7whm1CD5MBvO5eF4lsJ5cFX
bNzyocSB/SJmHYMlPiL4QCd2eJ8fbLgKZPz7GVqnd0aICEv/HpMhy7NS20Dc0x4GXI75hKPAV3ej
40g8t5qeL5mLA7m6ZHeYHhjJ18xes5oMvzJTwRGnvQLrNN5GQfJRxvDztQtrZI9LUH5bM9zUpCuU
rshTO96Nw2UmTCs3k7JMnZZJq4eU/DodRoz1U8BNS5pkxLEO7yb3P/fV6HZFFGqieq0AOkGaLzju
sLrFsxHf+gTTh50Wp0zv0foTQCcmstUO/prfP8HVAy7GWEiek16LhzkuEIWuUfNve5AZ5Wki2R5T
MjusFeDuHRiGOL7TEw7jvTp4AknWCxVxAObNyVxE4FA8u6Ue9Gh8aJJ9K3EmIJbfwpqODWcdjj6g
17pIehHBjImmxiXH0tqj9xGXkMjY5wni5GjOgsjSzKKMgJtNy4O/hEeV9DcwutwYQ1oXqfl2mjgc
Pz2rdDYmt/khuiO9D8sTHolsiO6IzhTlFIw73Rov4wmR6hLgbQYBWYcON/5ftPgdLTKRdMYz93/i
Ypw36ZRzRkYcjvPvr72RpmhOZUPhQKEJiiziTfIOt2fgUi0fBoZKxFBhVwQut9eti1nV1ETuRCA7
R9vHSg68l+cfE3MpEpUB5ZKaTAsrKRPqCY5FGDTp7vD6z455KT0lw5B59ThpLsFiB+ws7G73GvEK
LUTxqvBtZpuSdQMGaKgH7g2PGNCzT9pxdieiUI4ErPgsINSlVZ9Sms7X6AbUcwpNqp4Qh8SwuNW/
nOdvjgi5LyG9Oy47D14/5Ac7PVsc2txnxivIdeY/AHDc/izfjxKEAz6G/+uKZf+/LctBE4bJkxZC
6T94WFqXkdm8ID6FiZ5sITGVPpF6VDYLR3g57YMI/8ajgmzV9w0xESx90av2KSQ003//pX/iio/M
s+ma89sdNQDWbDSxJonViYFI28g4m2IqhYucs8SyZ8tvjx2Qp5odcFVewFjLeGxBD+XImujDPJwd
DEb+2vI59y+0AlG5uuRcPbwRcmi8cpPCmmRTmalfWYhBoTOcJxCxA88Lt1IY97kpec9zOqa/2AfO
5suFxK2gYMmJufF0Ep37gKQZasdAbwIyVeg/1IeGFQoVVRcacvBjztYr1syQj4lDCw8+J0wdkL2g
KnCHPsOOoDEhuiFQ9biRqP2Wr20R9ySriiR7Fe6ceEry5Rl4glPkj4CMtnxtOEQNFLjuBb08SlM+
5Rctml3llRVCijrtG08ddyyXjQ/fJWC8655PO4wd7ztF1S2GisdGtXorkvR8UYnZPqjFAZb+5Wkp
nk7904Lq6MvXwOgig4z56nDS+f65QmsZzF/0WOevk1jnV4dLQMh2yGBrCSst1Gk0MezexJzPNJjf
xBvwH53YkTm1lKScOGFEqhFrKynLKcUbcOm/EWD3Pfzreg2IyyDkq4JpfwqcWSRxm73Qo8I7OXtv
nDBNGlV1qOIMx+uGhAIoEYvCc73l8QuTREI1cKoAo8UKfPdtEgTLlCeEfLDBU1isley/83CvM2nI
KG21gOmoXeY3J/98x+Be41z1T1f/jfToOpKR1PhKnb417vWWrudsjBhu3k8+jBiDeOadEXMj6ZuF
i/cJwINd2vB5/xM8XFg8+Gh+WdAXlNCh1lUnPBHCwfw2OK7rmC8j6VPsDf8qOjobzF6hWh/VZ+5R
H7XjfqdxRiIqj8P8sSVLlzaAJCAd0S8aUz19Jg5gUi1uI1oFOwCSgTmDKPSjIcsc9TkoQkBAWnKp
s45j9CuPbe2hgNvjeulmWB1KOWyrMM8ZWLishqAbDbRZZ//5mQKeZeIRsMsTDaixP/2ORABendAl
Rn8KAr7OL7Q3Om+m4YKU9MPQPvhCwxpan8fzr4kpUPfECYpVBdo+q0rzBfO4zeSRfQWbppuzMctD
0Egi16pHo24EIx04I1h8oqtbEqtNUQVb0DBa4pMCG0GG/53/rGIM5nqZGViO6Qd7CvSRvJpyyAU4
0Ofvyt0zzm4VA3xE756gwt8PcY93AVYW0N+Dt6+k7kyECGb2W6LeEhCPvZzcvY1mLlfiFnRko+MK
cDnRkykXsYop35oGBk1MH+NGrhoyH78B/mUfhzECxSjIJxfttZaQMwkwYnMH+Q6jm8bGTSxldzJo
05mhBjZCkrPhw2G9DUq0eENelYf1cnQFtN1iMURebEf9l8FOKvIYSQvjDU5Ez9qJClKKRvI55WFV
SZP60pniCi3iWObcvZq6tQ4sW8gVtqRHfbnLBxj+M6EnvaZlVE+4rk/+DzlqJ+BmwB7yznsuD/Ao
RXVzJQLtvfgk647bdbG+QInO2RZBTNiXQ4MS8xZORFaCw6bdhs5xo7dUJ7RQiHyAHvUko44UVsl3
k6k3WqebL4IWAF5FIzMB+PlOdD/FuNquTjQ50fbHM4cEQ1V9sgEe+ou2xvEb2U/BLG6e/7YkzPVc
PRCNvDiBX6+HMQA8EDZGSPVzb0WKAclpph4EESHQogLQRRIbxuU9au1MDZy+2/3hnk74+e7E/qQS
c5kPjHXsHxjrsAaXzM6QAo1B4aLtokfmY/jC4odZ2bH+eJRV7uVDORw2PS/vmcVI7IwwLGbRaP3b
S8uhnc1b4Es0EYXdjaLjCoVNPOzs4Kb/aoBbaKKKXDvRi7efqXT149YckejNKwQ0IGABW3a9P4tq
QgglhcYV/MvZz23/cc6kGKYdx0Po/qCiuL9KX6p3TsecjHmg2Q9EqGTOo0wjjnqKNYG/2l4T6iW2
YNpwAMyN7sjhhkv8CNEwnyw08Vu4MAK6hZyhV3ppyCRJM6tBFYg+3MKDirqHSQV69TGgCSf7Tvqf
ZGakNqMc0oVs5MZK22GLd4mgXeu4eF8kvEVpfyfiNruU+dznt1//Le1YoUs0KTC2OiAqDpW4K/lw
pe28R51o5w7C3HcNydz+wm9MdIDOMpE1eyVz0vLmSB3TAy2g20haB3Ej8rG5HvsjQ2voVKLnyA1M
XAloovM9KZ2nE2MnOn9jKqFbvWTTKthE5pph1Xf77ysz4EM35eOUL1u2ldncAptO4FpQ5KORGWBb
xn2VqEbSrDFc8VPWlvnbjfLndiAlHGo0KeFQoyXyAmkz0CzZnXXY6vClzDvpE75ihP3ywhGRMomp
THTsbAGLN1UBi2/iE0L4vf8n80Tvgr8bcg0+sLT8IDnG9Fu/9JzaS73SO2F4qYF7EnWRfmb2iUB0
36dpQ64nsU/ft4iLi0WwFpspDffklN8bcmkp+V55LNriQAwXmKfmS8vqyYgRziwdUnJLuNYcC5cQ
PMG3guUdZCGEnSDapsQk1yEsPimIqH9awY/X7v7nWD6xnLCjzy/158o4cBSF7aN+VeusuqSrit1C
lNwjqcseRcZWwNJxgQNX77/GEQ4Xav/AxHHh+HISLVLEuYc2NDXN9iwvkaR+E7fzB+WGqyZUv/Bx
lW+0mrm3H9OB4QPOz+0EEBzbYO4071du4FSC7Qv+h6OOR98TDEL+4ANABuDZV8M1EDUwx82oQHfz
fAx47OES8MLWWxJ5Pwhbb137tyPtFDDXqlvjBw2qI8gDFmgrAoZ49eYgV9IxcDlhp5SoNiQs54na
m+dMnMW2EoDC7EFMIqa+wkpC0tvpD9XAaJLj2b2BwEM4joWT9Gh8Jvfjdj/2BUPS44OXQKDKwpHZ
QiGKuzSlxG3/BnfAVTKBp2mp4s33QEG2MAIKYID5fxrmTVZwJxtx/WE2IfgiTnXnOwTkiPB6WY9F
YoeQbukX0a9eLnFsu0ZqWb7GMbETl+ZsMlsPJfQIRjAl3d4Mb1GBUJeYvsmDvlKgBP1LU8dSKUKm
Rbw0z7elCq76BBpti6oX3p0KSDu6mzga/sRSFhLYh2BHDJEN+AipVsEMvtom67VIgeMR5mZho9me
lRcQW2w4PM/aC8s8+3w1f+ao25eH7ob7OCERSvNONwjCeIojyFYKGQVHHZrVAhkwJMOlQN8Uv5t0
MVAftCRDREvo7HHdE6wqHOQdCYaZZmYyEiQrsy5ZBXYuKFFZiLiIdRWZDij3WPsat3ANRCDsTXVw
0YRwkMMl2K4bc/cQN7Z9FXwI4BANV0P6G+tQLqEcm4U4TtY+epn4XGKuTQpStrpE1WKNeSqvxu0Y
ttFzIjGpj2yPB5jxhs+iSEJDexcchv8YOEAvgQq2WnJ6F/GYz3hTFYFgozXCmiGw4oHxjWwazibO
N3j2IeekFrHnzeApw+3oahvR0SKGePZynin9ynme8qPaXMggnAJuGU2GFQcIEuaadhNYK+WbsSVg
4ExB0KbbaCmpST2DHi7EwV4NobmFRCmxnYxDSB6g7q8vBp4DjVHCgSmw0j0/kNZsSDLmVpIQxRL0
g4ODFNID5M3IwEgQLk2CQoQsJZqxzHvnXjwZiy/TiI9AtI1BOwYjIWuMT7qA5CIWU1v1+9cBMjjj
OTpi1oEJMZqvnN2ENuYVNHDpUz+pTw1rBT+69Zln9Er36E0yMon5yR6L1Bwl7quKRs/hXh16Vzr9
ZqPlvEjhzUaqjoDIXwC+Od3PbcloswFaMfYMLM4kpL2f5cRp6Nwm9G8fme6aHBdwWqOJudQ9VBBy
luEjm9VGLOiqTEbo4sIkbUIDfTsRrSd+6IgEksmPxZdkuaiHpB2S6pUFjC862TFflPasld1Bjrbp
eBalmDnAg4znKml9CYSeFppOCNlShIDsZEumU6ynelzqYj4l0VGaxX1nJche4uUa1/zqG5eMkEZq
2OjWusqR3gpTT3vPEJM+n5bMjegvUVTUuc3WGNApGSuPJY7sK9Rp7LUmOu8VIlXGjMqSD6SF9sph
Vg5LrsBmoLtURNscrZeolEWD8SYHa3Tl7qNThPBaCwo1sHowcyERDeSkAO60Jh+8NqHSyoQN/k9R
xoP0iI2WIGPuUdEUZTwnDh6IsAQeVYXgYx8Q2BNd0q8ztV4VLrstGKe6wlnOipr8SzF+QdKmvNnX
sCddy9MPDivTw89E1vX5NxIlnPsHWwUruzvsPi6fNkMckMgHY9Fl/9Znl9WBEcvqeCbK5ZkxqVDl
lviDV7c/B9ISvFnI7ynSGjWmZ+5QtfiTxsYoeTcIhjQRopK/icQtQ8TwwPNFvyD8tZB5raBRAvvT
xNjWpanO4ByuI031MW7XlJ31Rgpg49EvGF09YUgysGVbT4sVUYFIn+Hh8bTCwzOUtMcmdEvYIik2
ZJtqiBVvOuXlJla8m5ay3o1KAs9XCb5T4PzVRmudf+bml4WamTMekrYyb7vD+XxUjGMfUbBPWXXN
Zdew0T8LwFcP17en7hWAX4+i/oWTJOKcPayKRxrbqdvmHVyk60EuDg0BbvIzpS3HhR+kx5eus3cg
IYbQULc/MeCms8mwQWGqgDDk30enWFXewRpyd4quEgPNFzb0JrhtoovMLsKCb322fbrLnDuad+su
lCnE3fFv0KWU5Ssjawai0+2DphMd0nu6OCkrp7OK7ubMtuzn9GXQIVRfZIsWSxnxfS1unmMxRPR1
lDphW5o+qP1ASUJBcVlKSjuh18WiaGOY2pO5mMI0+PJxrg0x1EvFI+rddL+O1+g/DY39qchfMaIL
/iGkFJtj3HzcsJbYLhrX5qk0jrp+bKZjEuLjcUjXOh8q8G/I6AT28pUwqBz1B53SC8IdCQGDGD2x
AVpnVPSRTAMKPJW5J+qN03d+WIemEm1OxFx7qJtnPkERpLSqIAdSXVFWkPJKEoUgeX5lKwyg5PcM
oZBOdrgDyez1xQug2EjAQeyQikhYoBU6GNoJVDpzU9xXggOosYVbBUiSYudXgah118iMZSMuDG60
rNcyq89VzEnLgT9m3HbbY45AcnF9GqLLREY7pu+zB6GCBo8upp3CloiXZtnpQiPFThV2VnCNX/zp
7lv4p8+HYhVMd9Tngp5fCXo+02JMxXaXTsMRNBHa7RtCOzkytFfk1TVtCvCK55BW5vxBMNiH9Yby
FLX1/YefrRxImY6+8Nerv9TvDx2CcJ/2SJT7VFrTk04QWrrOyfVf6dP1nR4V/hzI8gxAiDQm9DWd
NIqzGD26MQUaLTcP+S0nKXZIlS0sgMoCDs8RyMQbO8ApurB8YzXaBBpv0JMLEeg6k28Yc8G0R8wK
tz4TJ0Ww7C1sQkJxjAceOTxKYm2KsxcugGq5JZk2uJDEcYE4F+D5/1zsoVrq26Lh+g1A5i5LPCzx
hdkWhUtYY2yaQ1sJ4fxYhZe4dLYNJdCIIGCMvI9LH9owa8OlBND/j8SGEz9En/XVTGTNNWiT8sAt
3qIxZhFCGAWjiB0r+Ed2EMJD3kfYtI3ImYacr3HO4HTPjAH2IdPkEgFNWHNsjVAoV4llkGVMePA5
mHfoOTpAI77GYKRgSPXYF3C3dJ/wy2vujbmMO3MBNP4/aTdqkUA/oNNgRuTiaihOIsLBWEWKwyPC
gclBWDJSVQM2H7bh0xIuTsg5FssXr3kDYJGRVD3piVamFkOTOcm8x4mvnTLgOycfNKiGBqRMOkJU
y4SwrYKJHSYbsBK3UN5CHfHg/qKb/8/dNNfbcr9Bae3yAbPKp1eJ7bB0KcIXmMA+A0zWfs18MZ+v
czx3MWhUeouMomg/W7IAyT3Xo1jtGGvK1ReajY+B4Qq2iifJ4yGjUYbCVI/vAI0uybKIPJvLkjCT
RPA33glqgk9FXDIHbFHUrTCaYOYhBUL5vev+Lqi99qqMaQv1pRCLzaU71BGT2g39JYqRBuPRm7w9
M0ulF0NfqLI90ZmjM1ZymYARJIyJyvoz4Q5n4VZVcTa7C7jSg9wfHzk+CiGSYwx30FQjktKJuF7G
cDUDLMslbUYOR0uIflaDIcj9AOk/6BrO2zCIQmkOb3xSajgw5wsN0OQkq5ZaWKjhRmFMD3uLFvQA
W3QVobGfpjK56XFC99h9KiFb4InAa4jhUD4JTCGALV6DIV4Ath6MLYFfZ95SoNbyTV1ctddzqFPq
OFBjBCcLqmB5+sMTJOvOHQ46Ok6WvIggoc8K40g6w6i0B/dFQpjBtohTj44BrW56A4g66BiA6SFZ
g7kTDQMQSS9kN0nwHMIpPkcbfI1DbZKNduA3TR5EAhR3MpvFl5vVUAZgf5D043USaprBOJily1yZ
G7am79IdpFkAW61ZdN8777fKzHFLl3eb/CCLA0CuF5mluVOsZ7QPm+A7DqmHSQqwVXPz7orQjuh7
o+ccpMUSXovwRPhct4psd2lJTsiYDVFVoqeNq2+np/kUtNeg/3W6iCehWhK9S2Kn+smveHw2AB5a
vIJ6eGallxHmiP8RMO4tQ4akBigsBFBTjxy0Z3ZowbR0VbJrhCImYrnDCFaaqGuTl3H+hKkBQKjt
4Vi6i8AQeBNAJJDiNId28OxXoYrhL4MSaY1D4XlF4QHkM7CMJb+d8amcjtWvnvHTkMX/rJe6mLYG
7AT0yhkz6ImZX4bltg4arIeHcjlwuMSAirQjxnjjK8XP4o6pwoNTC1DkU+8jFcgt/loAa55jfLfP
EeqnKoAtX5UEGnsrOQTX8PqDiuSfsrcc6T5g0r64PAx6dWCOzH46xojVsQhId/EsXGXi64I2uLrK
gHYLq/u6kuNJbit6VFAgQT1VLqIfA8kScST29m+/eL/ps8WmJKLL66eFhisiBOgc82daPxhsyLB3
bYuHtGCEAyHNNcC1X5PuNwNGGhmV83b7HQ2hkBvQd2QE8eg7luSgBv/Y0jxJug0kfflm9TGBWg57
VY43Xk4F/QMXDnoN8NuUX0gPsbT1HposIAILITcMEGndh7jEowsJXgJdPDOcAXV6T0h5Wrcn8oWZ
CQ5C0KCyR2CBwazr/3PtS+mqdvhqzj8u4um9yz5PMduFuQQsCzbio31ZINZu2LGf0yaezoq9dBOo
T+0avQ7085OtFEuipSf37FSlZZWOetLr5F67I7E9yfnp/CarmCh9JUNUzjlSDIPtyW+Q5lG1vVgy
P5XIa54usHtTrU+xeNZbinGRLIijoIcsaWblhLqAO8FCC2aA8AlAS1iS7G8bpdYYYS1ChN5wNt4h
ImfuGZj8u5S/GgPcURqVehl987k9BAqNHWoN1JemSLchl3pI3ocv0gS41f1yjnigRnQ+eyaPlOs7
SgaHL4qz1hITs+azSWImI6k6hAdGHiY3zyxEbTRcmOUrL4wUhxuwAW/6OJeHFvXU5Vj1R6DSkNGJ
lx2caHEixdOhuvByIgrvG0QU0d8psMsTG+XJtVBL0iEaz6JD9GhSUovSiIdil7d3Ouq4bWMlRaF0
GeLz37MxX3QNbI7+olVfj2jKIfa9NGokO5GHz1b1/9HN0eptqeVQg8qfjDpsE74FoXr/YGh0k5Dd
xT/V9xVlgR2INqjL0fVL8E/Zro0hNZvuP8vPo/uKaAIZORNzSqmHYP12Qe1Dd8kXSp1LePos014h
5qhLiiLGL0f3c2JaToSOOFUzIgeeTJNlGBSXcoFBWM/w27u43xYmN7QfsVdMV48xT45tDRaB7AnG
GB4X/hOGgwDPPCxkfOAY6y+u9NRKAc5b4cSdqBYPJMOUg8sfjCkhCZfiOBVHpfLpx3C82b8mbrgP
M5qRv2KSK56m/lkrngjH43B7sJ2j9EQSDD6LPvlMaWqD+Z69inC/k+sZkEITR4mn5+2NalWCJc7H
dY7me3TzvNEJblpYQ6Y6RbbIknPRVbpNTQRjZo7Z6Z4zWw+6F88GMJCUt/T6hPluz8RiksqB6i1w
xOyC6bX5px81e/9/Wh/YZQFc/t9AZttSbc00LEczZcv6f5KAVsm5FI5ewYtDDHhyCc5ymLeRDEh+
yxtUm+s9vmLxo3OIwc/GfCxScVb/w5YPUy9yeWYUtHuEoLZlRpkt+gt+oG8hZrALPT/bf8K9he7n
+O1j/DGfPShzdAM0nkKKxAnwjrAS8gI1Qpyrh7VwhTJxLC5H5fLEx4U/p5OP9fVo80HGlupPti+v
tHrde36rfeAHlu4ZM5Ru766KBFyCfCZ8lm9W76uGkM4MUUPRjQv5TkUpQmIwbRASo+whMQ/TRn0C
/u4TDf8QyxBCFLmJwkbJuaOJhM6yBYoSvcIEDDGnN1rs49h0SP34X/QwfFysOphYwcJgjH1gYTCi
wh0rvxiQ1urkI0O9il0Qjy3dVrCHvvIGJu7G3Je2gFf/ZmV6UER0mlMgqcAu2REGxOH8Bo5DcD92
bkn4haXfoGh7aclNr4g7Vj3fPAJJeAQtkwTWdHnjQTxw1TaZJcInRfXF2lni/1lJT6FjHhI6RXYN
lKQZmZ8YrZS16PkQLA3JFowtX+AZF2UTrFwej3xoTsPEmRoJkxvE2lXQM86xQJyw9Luaflx5Ncdm
PgwrdlOR9LJOkFIQdGOHoYBrMkniyCJAMrwlSH0aOFs0lodujifghCwLcjhwQFZjcqQBrLQkHiLB
ITJsw0Ky/8OaiSv+HTMAelTSYOA6uZlCW/NMyo0wYdJiwqpLmBFspQkHFV5ddghD8TE6YupdwJYy
O765jRPZiuB/j07k4O8E+nNBn4HHC6ZBRWJkDoZQIu8gubYC4r0wSoc6Rs+NrW9lPBtYGaEpwx3d
QWyXBGsQJpRUV5FKyUbWvJWL0MjYnBjRxfALUZsyXfNP0ad7j7jYxUIMHaTrnk57epDcurisRTVa
6DT0oqZhyo2d5gV1MjJqjkZIossppOQmlbv4/ODs0FVnJEQVTYsmeClIGfa1S65RgTwu+CdCAajt
H+EynK1Y9IPeIz/qDuXUzsv2sPCI472Jp3+vxuFEY+Sr8/Mnh1D66y+b6w1GolUit4BZnfwvenPu
YCzwOPMDesAclfVjOx2RkQA7VsdjaRxekPnqAt0BlvSBLSPIDfwmcWhZBsLD+4njVZMi9CCj/wXW
78uj10X2DyyQ35t7eav99q33vIsR3MEB38VIdQIIBp8H7yntQlRYcaVFqk/vSgwB0WczWuCpckcl
7mmjcCtpocZns+KtT2QjuUVWBW0nNbb0rmZCcjnCY8n0IWt+oQnXGt8sMg65j6x1uU1K4my4Cihi
TcEL5bhAL0Oj4UODiizhLzzArJs9QmIfZ7FEvFuqPJlQgMDcDKlRpNAhJP6RlH5ckKAJRgSIQVB2
svdhQ82BArM7uMM+x5U74zeYAANCbsDEluLpUz1O7a0goz1AmQ90WAGukIlQ2N3wFENMPswQw4/8
0iG91cpWGBA6e3leoADBLCrVeXEnGVVYTv3fFAyTRq0RXbVY7cjgwK0YaT/H/aOpFpE1d/7A+Y/h
feU2uvpAB3AHmKy2zxX1ACaVFivVH04avCodzAfag93nT+PsdwakEOIYhzIdwMBucJS4yelWCtMw
qyMHMnBHuKbJPhUgy/sJng6O9Yu7ThE0aAoliDj0hjFhkmfVJXV1WLVc0wQpY7OyAQfgjtSX2NKx
HGBnc0dIlxg/iDih6trh+QPJejR2E7NKz9dU33BjZu0JPW9WgeTMVldekv6SkAWFVObCwxvrMKRR
Zxm7lPDKGFW6Za/0lBM3dJGatnTWwKblJAlcEReK100V0sWzKtSLSBcrv5Dcyv9EfYshzFU2rMC5
eskbKWuj/yHsTHscxdJu+4ssYTDT18OMh5jHL1ZGZAaDscFMBn79XQey+77dLXVLqFRdXZUx2Ibn
7GfvtaOMBXez3eTbtUG9hzgHVBoVR4LhLp3PpFcEMUIeSvlV1pbxUOKJJFUFPFPgdvJD1iOp39Ok
RxY44GGYZHtykHR02eO27mO9jcZzqOth5RucFEBMfQLgsunKAMKMkwaEYSJBhqAulRFc07UQI/94
Dlueizh5hLR9sUjcRYDBVGbJIiRZPfXBp+4SMz/znkZom1hzyyd0WHGQXMfDbVtD50r2PSMu71/O
jIB2qXOkJTjoKA1sUbslhVF/tjNvm/OjzjeBxnaTL8qovBRfWn2n0pVQetC05pZlqLiv4Gg52my3
CzwYMsGGBrShCzkB5bRGZBGMVXw0bEvW6AUSwqAAhM4jKFf0ud3wWe96VvanXYfdibyNFi/37w0c
Dl9hXwKYlI53FmqcHpE4TmSYpG5hcMq8s+nBwzZB6mGWLc7MD7NsgXIhxZ5ZueBlUWkcI5Iy5x4w
22KapE5RkEHD7WtQIS8wkGn138jeAugWf/9vBCgkPeP5+zEoe1ZWHoI8mtDtw0amad0jUT3W9eQO
1Sz4QwSvunBC5miKVjHzbI6+j/uMkRvXCtZdWwto18L1gmUFSZ4NIf5+lrw3znu86LiMoxpS4xSl
UNSKGLPO+SQLSch+KZ3I+AiP9923lkVHv0MkaQ5F93vDuV2N1vm7YcjeZI0wNzJVmX2uT2vnsbiE
zO8J1E4+w7i2W+owCQVEf5TZ71wDjNOlZIleKX9yZgiKrmY7MWFCmVjpfDx6MMyBcc17Ub55nZIT
H8crbrJBFxtxP5is21HcPGILWv24NjB2fBbr+O1bjQpMvXiWHYGjgd+AaTvUsPAnsGjoElkXdBmp
+yPX0J/iVI1Je4zXcOkFnvTt7fuqStvGjt9TR3Y+eNNYyH5iZWtuW6pn2FhdXQ7vnJmxa+kPAQFJ
LNkjLudWhihagaO+gcggNjeK8ZSYnZR9ecXIhz+w4IufPclHxz+D54s6JSx2xCHKTCy2vs03h7Bz
6n2wC3k2RJZZoh4+61pWT/RnPp8HnFyj+ZKQWVSitqY2+g8p1m/cTVojeHec3w3q9gQG10mchwMv
O9sbyp34mqwS2SOu0NdPIV1S2JLZfSb0YYJVbaISCVqTfm3OWXwNHp6JZwgythh+WsGLwHmswOgy
e7rRIfnXivXDPQ7wS+0vQHlDBpJZYp8Y4Q2XH7YYyRp7GaaR2t+9cZRbDZyJD7wGZeNdLx8jhBS8
Znet97ZE5OjVICCHO7QOM8Az/8DN19x3+J8NqCHtQVqaMY0Q0Ye1maOz/s0bcn4Gl3J35EW7uROA
8LkoA+MZngscKJZ4I8AD5OKIDh7xXdiGC6D+pv5BErn5u8YKVJi/s11BD2AEy4ZsXmXUHMQRK/GO
nErOnmY/fWAmsfkREBJwFqeeQt+Lc0vl5mYFlNMOVrCRkCg4sIs621cW8Q/pbvuFBy7DY1S6vwwy
AYLtl4U84eBRIi0P3YVSpDN2QEGtliF2VwSIzSOvQgeHfDbl4WOh7QXeo2AXh7NgR3WXagYED3Fw
UMzckk4RqvKTad+8E43jpxrx2cPjhp+1Zd6u4MZJtzYxHvXpz2XLzQGhDPMznz8WfN8W4cZffCL5
BCECc7PBLMWTeC4R5yuuwFTxsurvxYmB/nFkeKGEu+VmFmhQYR6uGnlXOFqyI5pPFSaJf0YkMnha
TTxINA9SI+N1+HG/vDl4/yBip2SKcLeXCVtLUpM3QlvrmN0/9Srs+RD3O5eA8IU3eDA83N8ffWtH
epY94Qh/RPCrwAaEtWFodkfaUDn9A7lgVYkNNgm6jqBgoOCbvK/BTYD2pNDe3I7jNuvjNYO7HZaV
WNMEKDcXLwVuR+mrRTFjTXdhvGQ2I9HL0OHhtlTpGNs0Hq+/hV+S/SpucB2i5oR5Yukx6FJvsRel
nEWxTEgmuOg1ys7xrcgmlFpUZ/ZAwUT95xD2n+yu7ZuXcver/PNN7qZYi7CeWsE8m03biHi9DwAP
QVUexbBuu/j6rN1U7rovGHRJCUwqRK69bpcYJWRpApmdoMApuVAU8UittIaFpYPTEjCV0qkkN+a3
nDyev1L9pUTsVgfoqhgyPPvkweMaKJAkekEAAzwgOk8otZ4M75HXMovoRD29HyB9OLZhUvGxwksz
7pYp+ajHv4lxnoUe/eab/a3fP0xk1VpprlkTKSD0whtzZjG3NWVaiqybRb+j5ITH/jOy8pk+rSw4
tvDaBFHNDTSKubP0LOhe/nuM5cAAaxtIVEOYmuQGaUWTxaS75azMURamM/z7rnyFTlyjVQDDeX1/
HdkcSBw5YquTfK2jwqFietQiCN7Uep/eLvRi87QM18q2zYFSxJwoj784H/8vcUX5z/aUfxVX1v9a
hVBf+3R9zHk5pieG5ukJPFHyg8TCEZxrVXs5MCqoU4RvkZ8eFCReFt4YL02JJkd3AfCH9LKuo+PM
xkCAyRBglIihrVl5HAXQSGGbVDPeBLwLYgzMFfQYIC9Kt7sUO1QZJtsI7CjwDoSzSQM7cxbVjsjd
2WWm2V+wlyC4APk5Hk7Hg13eNcdDXt3BEMzvFUDblZRfbOA89X5F7Ab7pADuwwV6c1FjWg5fjXu9
uA0Gr8zVN5DYpC5TKs4VJjebD9QZvBy4p8y/lw1qjZEL5ZHOd3pgFHkh1UQUfNElkHbBFdGDELUV
FCoy/dM7IyK7ABQB+dLyxsjekGVtuQcO2dJCQeMVBIQG531aC2QAWjO48/k3M56Y/824NIEiyAXk
CsRDA7BJsOdGs1hvDll3OLZSuSjZbEjkgrhgpIUbIaFZWwUX1/2D1IXZTxsxQgQ7aLQIqGnoGCfe
xvIk+0pAnYX4hiWz1DHWmZQymAlRM2BrMkWDg6QWYHwYMQUd5buftx0HqxZ6BY0ThOCAZWmeNosa
HCqRnKmZR9S4PfDm5+3Dm5/rVklxgwtedwyvYtz49NICYFPmjh2wMozEqSqQO1YUfZwDZPGUW+SM
sFpZUvpQRoH6gViFAGLMkG7OXcggiRpkanBSWfcFqy6weMbNkkg2qyJDL8DmcJfnGZh6spWBBTTq
SMcDL6ygnVGGaEc1YkkhlZI0F+BjUD4E8kNH0Z7jrj4uOJTJBocFAZHNYZp/8Ru81141wICTr1Mx
OMrXueLjH51SOBcuN6KM7H54qlwlv7ucpNrAeg7BgRcNVemIvctFeMDWt2kPVX54oLZpDRMiVIH0
3WjgCC6mjxQwcC+GIpSFVhUOqDeUvgzRqMNZcrgVsH1IOdF4l08UAnOMh9O2PW27lmC1lArO7XaE
hDoLBgbnuIZovZP/MWgXMXd1uWPvxe4P8WCVSf2gKePFKICKQBXL8SztAtgf2k4gJ5xSzs/hZowo
VAI/j65Q37ZsIiB1oS5sRmffxV2sQIbysvkukRRCh6pKL2ZEOR7yAmwhFIYUUPgxbono01HA6ZT1
cLkF8JsSRWUThEg+X5RM1Dv0cfQGLsV01++oq8gNQ40Z0rleyfLNVeeak2QOcvtnR5mUozUSFozm
wH+EtM69hgtuOQd4zuVWMKXuFXcfRu7Jb3dnKapbYAUbgc7DBxMxgQulE0mBXpMX4wVZYcQDqDrV
+7YMTc7sjVAO+MjKwi3e0RXW8ia5vMsXlxjYIC5rvjjMAvhGaOA8e/xMoaQwh7DAlO97pAYTU2Eb
TJZUS7mAKiE7gBLOm9CUCOEONuGsPyBBAJoD8oTMkDyaI49hKUMknTwwtjDZOe3LZkCFM6jg36G/
0Tfgd8L3Skm7SyHi3EnW140Bw9yqsyIBchNRgtzqyo4UEqAiOQuI1C124syziCxBLAizUaoUXF3v
aqRLQCutAPhzVpDXQDDImSwAWmGG/XCIWl2qF8N3NTeqN6MHXlGJAS1PG1muzmvelpwopbB0JIaA
fD5Xa6IQ05SgA7uYOzaveEhp2pxrNjuCQZAmztifJEzeAFlKZghWiC5brrjWbMpab3+h4ISE71F6
CLQ+AHampcENPIBHdSE/DXJLj4eLf4vXRHH7u80g/vnTJIP8aeAZYDzxfZymK9YKcr1ElJUNE+Wc
bP+4CIQqGzF9o38CNoT+BENQsgiBR/HMY+iHfZY6N69P3Wp+hY6tLD0pTRQmebCvRnm2hwfF8d7s
5Al/XMu7jw7QyO0aFikSG18qHjtfDvzQwtpaXhz79RwSiH/CrIjC9pQffQwyHf3fJ+cfLYsoAVMl
dwaYGFADFkGAujCWB+bkgndmoUml/GkWB1gkZGgFkJb1v+aGRShAK0DC4WK1gFyA4d9OkHkck/v/
2iN2igcI6QDHf1tJAQHPYnVCQf0gjsm1JIc5SXM1GO7ekBPutQPuoCUSsHFpenSzYJETJEPIYFzg
9OKiJxCJQVLY/L59dLlobZcYLGd6xmn7l3Ivy8VEy6r/dzHLCqB8FlKuGtFCLq6zNZJo25JuS984
RBCGRWTg/FmxH3zBziqVBmSamUulYj2dW4U5TaM6LGABTjVoD1wcfAkdpNSORITI0CGIaZHZIj59
lk7f7Jnb+bPyuxrpPBJQeqv0DiiQFB5Kb+CMw14B+UHb47nWcJA6xeodHSQnjHyT35bubZ4RIoZH
IfiNLdoDvzEpv8yJa35ZnIDwRHLqIQZ8u+86EUk0xYyvQoTAiFOF6RdKBAFATNqoCRxwOaqMuKi+
G1/ASkKYuLqCcFCdCL4traB8kg4EgTCR/3CkyX+688fmiSNOsQVkdKImTnGajyWNxJ+2yBPmrFDo
7NvJYCUeXB3UAY7JNBtDaCoKjoTcb3j6RE0Tn6CkXba48qsfTl149Vkoc/rmhuEUP1S4YbosyPxS
nMHYITjI4qymb1yD3VCsdoxB363o2BNsaHBh2MU6BtPzeyJ3/nM0XuwX5Ar1Ca2j+UYy4dqIJFLX
NBiFeF0RLrAko6Ks0ftuW8nESfb0QPNa9gRa2JjMF7GO0UehUMkz1iKZ/x4Vg++YHy0TZNowiZOp
BdohtQwiiIUgwOsjXKxeCQLy2uqesUPEMF+Wbm1kjPKdv2Cth1XRk/xgvJ9FDVzjnN8BICns1pGT
2UAwURNfgwQ7X00mPogkwsy+4rE3rqH6hJJBMJGfFM0DPYNL+qpeSdoXAqe8gbJfs/QSwRSgHiEx
8auixj1r5MXhlauBeEetQiaKUSQZbQCHyw/iRvPOD8xLR+yn199HjFh1WNK1uZtiGZ8cubnKBlGs
oYgdwyhI0VBjS4lpI1UPMCWr+YJUklhhx86+EB88AFyYZga7E9zvI8SjIJ+LO6cZtoTeMZGYmeUj
wjRcCDvIu+/QrJE7kIjaaX/5WTQP3hfVz+X8s9alHeTGiZbP4yoP2ylEAsHBvAPGM3MuED9wqXBo
BwuGD3gWQdBBklRKIVc+u/ZT/3NKPa5FEVlq6K8sbS7S0spZuJhdrcgjeFuV1NN+Tut7exQXxsk+
OM2XTVEXoheoakjhgp7xjSPTp9UPiggBSW4T6B8IRe0PSHh2oanMV/ASce7vY2/sn47JC+8W8N18
6rgJgBLRHZF/ASBTcNFhdIODl0rlQ7/6wwMQg0cUET7yXJBeEO427jdYpcP0yD8hnO4QdjQF8gde
Zq5FBOFjSsABSgtSiE3JC5ok0h5Auu/s8sEHAlUEvgHCSIlKednirHl7M/coI5s7zP58o2jHg0AS
MQf5zcOKAshC7SxvMb3C7wH8Tyok+gjdiRdQ8DNfQWby+hncaoD90VmLun2NUng2p7//Nl+l5hYg
CoLFGKiRctgvsz/hD6d5hr5ppnz+hne4uuO9hzrCmxKBhA5bWBUpGFJdEisu/M0luMwXKAAuJJOx
CwaySljpHscU9NSOyMYwx/lQUI6Uo/C0Nbc9D9lkm/Rx3Qiq1uRVkRuMsJYw2e/18kDwClxWejzo
6HLO9INMgmpGHLQ44NJGnSMTulw3iLC8Y+CHc3ycpRPeGNlv9BP9SmlWPGgxUSGTe6EdXVvpomeS
1xHTHBNV5kgYKSiqwNZ8goUnM+izcGOJ5HtMuXORs5QySw5ICe587j9t6MmeBRfyVGgumvpXdkF5
IYlAOu0qFv2F3DzWPy5qCBBiKHzkanpwiFKO4SIxTzMXE2hYvJxXW+b+7sswBcrMkjrCMIM+Q01A
OwQnRaRwEwRCjTIjr3BVK6Or3QO2aldi81hjS0bfk+oL102VV6dKGWbp8ybL37JP4i0gt6wcgDgG
kf6v5osAPddtVmQWXQZPEtLMEe6NswLhMcrzCBoN5xGseLSRbSCy5J7MPaHOcGmtrIjiwuOHTLMo
NfTPcnrtZ73GfL4VdIs3wFpkt6zbCRPPREiX5RqkCnypLLhRLE/1CrkdPpSfNSmzno+3I3e8iC6L
avPPwkeOr/QMwh+zXvhL9Y6EA5Kc+ewiq5fQcCRimsU01jnrTlLyXapmVNs9vyHXNKbQn9VHmqk4
R2g8R7ZadKNzLkS3QchZzADr3yhL1NtzvvrvGo6qaf/pj7EVU7MURVN0RVf/TcIpbpvu0rc3lnTY
8VFmoCbSDNM1u3dWVUoOUcehmQGmKc0MZ7bCe2Z0VBYmHfEOl7wFLX2RbUi0erDgpNWDKiSWthbr
KhOLdqytYnPFIS5eJSB0ZQHDygqNgmBRoHOzpN0XNTdQ0yiv0bAg0UHg2+vG/qYjVhw4g5EQrINs
DGjfxrEy0sG95tbu9+RcZNSl31/NXXvcYs2MTWahYWcDAXPYK5HpWAhRUmXtXUaDHAf/bhH+CZfZ
pKgDkqR4lhmwVG6hHOCIjrJpwndy181zgQjWD30MvQEYjZPPpBDYHNzSvmsb40iBewMficwhIrdb
1p3axBCNuANWyb5W9jvsk+o/emotRPi7Je6BpU3GPdyjhgVgtrdViox+VOKwxM5r6sBmO8Ax9Vqs
7zwNJYy/T2Q+MmXg5Y7KulID7OPXRNslmYJrpCet+/8hqNOTBdm0DBUqJPDul6GWhCeIg9RJsImX
nxTyXBh6S+mE5cPBnhz+HA4Alq1Hf+n82bp0hVrUtvDdMz7AcDl67+ArgqvFvZm+LH9MgXrIbSf2
Q4D2OHU4B2smaGHaGQ+p7Duilo9oytwwmAEuzf6HFGlu5Nv0/9q8NNtQLMtSDdtUTMPUzH9VIrOz
XSeJ3U/AW7APc9tz+X57xHgaVKmx4Ck8eu+vHL43fGt8nCGIuylkh5l3/07RGetiPGK4AXgMUgVK
AF5uk9EUMavPh3J4wBrhrDNPoBgpohq27bDdxFPJL0d0K88swLf5fgbYc48vD+EAsZIWkbIIbfHZ
U6wUg1S/uQY7tyil3BboUIvEIHMJbni5yV8+iRVuL+Njabu0nP0+w/t7RFZZFsW25tVM1Sw8Rwn5
r6Z7cifDfFhG96Q3Ca4yp2OOxhtahd731PKWYkIRIbRCVHLWQ6QkckDkgGHNmbnWvc/9mlXQd626
exQXuPVop/zoHMD5j/kv1VGqJCtCL0C75wvvAgftYbU/DW76GxEdm7p8pmRS3LeoQ1ysVnO8Lny4
Yd8GXUIsYQjo9q5B4My+nwsM2pYvINt5qpvA/mrZdNpDV8T8c0LtJqc7523OI4w1n1vmxl+K7Sjf
a9CLmr8eWLwiKDYIGRQN0Z90e6VBKZnE6dHkAc1PRfNXYrmD6k6qe8VXN/ebZhcse4aGNBUpazpw
CBoGGxYZdERdYw2cm6+eKLMKUiPornw8HFMnoB8ObznK3UaQrVL7vWruSp5E99cEX3MQPVprSGZb
DsARdUurR9x2iwci5yy9gUzEyyEPvcXXst1O5+22+jzAhr2iYEhQVn7BW7BL8BtwelFl3JTtj5ns
retehY8mnRlUO0XZTdY5QS/uyWjSXuaD/KpnEBxH44EHy3zWu3CLCRg2WUq9c0DgYohqSBOB0tNY
eXrJ7Ii2r15i0ywmHdE5EWTVz6T1o1L/Wj9S1YOHCAaJbA+Vhrh1FuUMzYxr6Xmi6sXGx7CW4jzK
vIVvjFFv8kGgdbt02vZ9vCmir7sh42u5duPqK/frru881fZM0qw8ZBOHKpRUQs5Pk7TTX9nbx227
1bDttX87fTBun2PTDk09VLIYKV5xazQMHSOPZzA03EAdeK3qZd4VegTuYV4y+nP4tWFxCAt+UAHM
ArM53sc4Kfgaf22TKB9MDxhTSIVQtHN0/Q0vISGYNMb1XVILuTWNWDNigMfgJgF64PhtL+DiQezi
c5HPEJyst3v2jpjke4K51DLyEEC7O/nsvs2NPDFdUR05kM14tR2nZUwJZAZv44EDFaep3ZtJVSg2
VZR2vrN9c9xPTrBCQVXjkrzsKmad3XMyRWsDncI6WXOU451xBNhxoAumEsfR15mDD2eKYXCU0hm6
2V0hDBhUg/pOUP+YBwAvgwaJJcJ2Adil5g2jyOffekOgQuJ49X0Kko9vljLUOnprvr3HI0XOWtSn
dzwDERs4YbBubWPCwBgW1g+1t0OOCk641AFvaU5Z03PKWt8bZ7yPRl85q8vUg9fCEQtrgIdXZ8cP
mEwHzT7gxVSipIkMqOjI7Q2IYHKnoamEaTgVYY9xvAz61t/s6MNpFa+j13QtGMQpEuokiMBK+NMD
QARXWhPs6NyyUQ0ptTFfQfj1yJSoLARSZyovC8NUAC0iw6KzhnII3hIoLmwIXzLQxSANJKOrg6cn
nqZwnsqnsxGcKmyL1BmGJKNPYE+pb6LKJqI4jBly8imUO6yqg8HtfoOMsbWSbXOM+gdM7sTPe5mJ
XfK9znFbdsLhBzBufg8wKyqteAk34nhfwo3pDbuiHMJEzXppbulRODK6nGHE8nRPFNeaeE7IyEiB
f4mB2QkdktukybINSnxY/JFkYaxeCa1WqMeslwK6fM9retV3quXnL/qA+ym6Eq85PTBCSz+sE2q3
yNpEP0+WHpwuAgABP6tiPUAtIYYUUp7GqqAOcOWPekCRT6MHKbtkiKAYQKGnl87m7cixwvZLlr/E
rAg8gcghlpO75pqVFDZwtoEHu9uzdxrZ5lM7KUvE//tIa/3HSPvvs4D1r7NAWSrnpCqZBZjfL0aI
pwqj7eaTmeCCGDCPBUwGJcd/CnMyQYNj+XP9Qc/XHJXIScJ3K/pv/Ym/uznWXg3Uh2U8OLLZZL2A
nnSWF1MCF1kWTN0q8oSU7pkSuFhOTd8X6CjsLtag9OXAkBGWHbb1PDacZQ8kkwMatj5fDA83igeI
ESj74vlVPveppmYMWGvEYX6DHHuuNdh7wQ37dPG3Q73+pnvn9KPC3zvLqneKMqn44YE54rKQDRj3
VCzQbdBv5JiArM7gvqLCEpFTjgtcCOsMDVy6RtcHtd2ltM7x2OcJi424rTGBSePmAEidn2bHYoRv
mWGHi/UBJYWyIYx2A4aFCu1MdmnyGgPgT0LiVnPSiqV+AdM0DzIL07x86gMtzr6wy2Ggwx6bkUES
ydffAhgyMO+MAa88Z3V8Q35K3yKu5lEo5A/ADHP/mMcCZiCSuIxBhHH5WQeZyKV1IYFWxKviUm/E
UhAzNIcTyoQIP9x+GBm4TJwP/7h4eLEroaeQ8YFrqeZZCgs3P7fXdUa7q6cxR8zX+NrvllFi8f7/
c6BYZoqExcfgMlmMv5gtJggkccFjbx0NrRwyVm1oH4OWStQpULIwv4Y3XLuDzKvmTYCxonV4mMO/
tRFVAp3TfB0Yo7zAFK/0oKFbLg3LFBekHEXwdU6UOWzI+kMjpVpqrxNnNndjLzPfVAKYw45Drv1I
Q4M09b8g0/eyUk4QXTq/nP4wnmDzWyYUjJpkXm7zhV2TUWWZViRyfra8KR/F1xrXQSvxkejnCxpu
icSoz90HGDjGGND8TDL4xjgTIeOu8xiuGSMNnjSmGiTe9JdFCP3vtMLAQjD4T3FfFDvjFN2RoSYc
BGo0zDM2KbuztWVyWAFc6uMMuI/id5OgAJUB4jzKGaLE/bSvP5giVmw7eOQ+MUrcaD0jIghym4Oc
w0CxnotThqscK1aNE/nnszCKqL2GRhodh+hSx0lFcqv7PNHvpDCey4GiWrlH7qsrGBAeF55Yhguu
XpXOWEaMC9VnnqYIW4eqL2eNUxomAqtlbsUpl+oQ8/lkvFDnDQt+S9YrXNXJyeIlMcqwgSmWHUt+
N4FZE8wb9ibSN1GRskB35eBROpTiNtRub20jNnKQtbE1xBOt0ENss4NN4nKeRoqLbGAggkQxRG8K
6ADjB3UcYDmXWC5kMMYTHvSb59v9+NvIPIgrhgYVRUJD1SemFYRkrs1Tx6KReAnqJDkkbg9Ap9Hg
CGpA8eAR0DlX7hGob4j19zCimF+0oPphhulJ5o2EFJwdt1ual6iswcWXAEFT9iWTTHnA/EQ7cxsn
q5gdCavAcnspt15A7PloBRAfBjgu+F3ZatKNozlX1R2ZbSY54eQKwaW7mvbr9xWqTHzBIovIhMME
ssyJ9lGhkNCk73HLX2+Fk272sGrncYWJhVg5Q8tiExseWjJVDnljuNVmHgcAGd9A+OEBg4LF1CPD
bUBaWOfYwF0RJ9ezesswo+FU51bfMIZx0v9mpGkx6aX8T0H07CrpffyYJ8RCPCa1C1d6tiZeZqpg
Nk84Jbg+GpfmOac9yVFnpO0XQJEiB57BAFrIXxh7dCJtMwMF/qZu+Mw/Xea+HIgJMOsgJ3Ix8fBX
hh7zii8zPrVy9MGgdbalPUDBSE3398cVZxgepMQfMV/wyg7e+RtiGCUFZO/yQbYYUvLJmz40E6ej
u/OEAZIAooe9CsER5AwX0xHWLnxWEFeYkeAPgJ9Rt7SdCuOrfBq4D4GQkVPK7SjMaptu6EOJmYLW
lBqyWPNSOnS96ZNpqJ0HIkAufJUrDDVkk9xnHjKvomdadpiK4CMxGOUz+AFKEuwHbcY/6KSljT35
2OIU4G45ORU3tD9MRYxEt8ptdZcsLbMRBBhjnpCQFxmSkBeZk5TGqQ2nnKcaBhsmJQg3XPZKdF9H
1oJluE5kH8NpHpy0ISBGUPIJr0RoQxOD8U7ex0E72cBRYXK6RBOxd1iy0uHGn0hoNx0eLlcxHl2M
ZmS2a9pdhIrrfh6ZVknI1NRxK+efbASzE7+uQZXTEglcCbuz/cz2VxSf2Hwg5OTUSda5kxsO8xNe
EEYovgNIpiZn+1yaQZilrNO+5HavbJmoUBG0CNWQuapRw2oFpOd/JOrU//B8abapmpayNvW1blia
9W9Ky/p2GoZGGTpuZfzUvA9kQ/xAXAeGFriTuTFvZMFDiH8N+xzzYdyvMI/KsQHNQYEpvvL2Lv6v
vpbOr4Qd6eSgpeBCUMotDX9HaiSS7bqLzxgO1vcn4rus9Q2vf+7IgdFa2jsaSE2WHzAaBqcFZ/ne
896j/gOvAH8+2pnhY96SOTqYO7C3NGK00QUvFae/LF69sbJfHFnk58jpDleCLAxuuFf33KFvpIEs
jxphugkoBYieYVFz/d+4E0BgeMCn/dhLKLCC5Q/t4u26cTti0PR+5676mxM+a1JWLwPnDAz9eSxv
T/luNe1xl9ZR8cpa9Iy1mNtKecCCubIPVnnHOegI6G2136z2HOHYJ3GKK6wtH6iMehjOGZIBum53
G9zDSmTitk0Cak6ApVJzcvp9tAN4atw/2rM0h1pt2PPjvzhGAzmNE1vY0O/wmLNABv4AsZL7A4rA
4K1fTgbMn7jFl0V8kF/GzdOxToIiSknFyeaSlqBbK6pblHM87mVCnw8Lb0l13hPY5OwUsSEZV8ZV
H9m/aTcsNhI0wphX5wJLTDm6/33aR+Az/lP6W6+VtaYoiqXruvFvCnZ1mY6F3fGovT105hORQ3xF
7whJPbp+KhAhCVt0GNzXd2fBg53qgmAcw5YHVyeVSTpBp3u8pnLYzr467oy6cNfRlMF8kd+vdT5c
3jv8sDSDEnS8WuzqVLE6fg5GqGU7Yo9ZIbqaAfRvr+YArFxQ0iW/7lafW85BeGDgonMypHdlQ1Qt
HuldIZ1A+SBcoDzaJq+1TZY3vmIwzmVXcnvdM3ufqwMt5z7jDsECZ4JHSKAPU5wie+JvxFlOEXSa
0JQuoMBGFCiDNg3syTfP/lr6FPmgIPmUleOfFIhTAo9RTwpA3TXkWtjymSS/pB0lb4jwRLQrk5Gp
nhl7JwjxUq0/ntjYhv2RcFlAwxpqPUkkUuRZWOlhXmFiiZMpBn7Qnba5f678dc8U58OHaXt/AZsW
sCvIl669fi2tIDfcDYqwlK1yix/XWpS8QJzFEDKd3iEb8cmBWsXAIqRRgxFTn8jyBNimEd2PYUC5
e+WRJIHgRFYAXR97wpFnmQwXkLmWfndws5u1a8jIr1dbTr4WqzKq9Yik1NUh7j+OsptZxv1dyj5a
JrhrYA38L9KxEE6YgzdzlRHjL34L/CcYZ0xPPOqsi1J/7l3azNDvNewrnqEzD5dNpXd+B4/ATKUR
prtsJYUwjyx2mmw71Xjn5D+pdaDIgghBVQtCGJjmWU/jm9/hgccVoPFf4KOHDhnD1gUDfAEByRfX
pTa1BKhKrF9o/tj0Kf3xkhOtKVJmND50Tvn5M987Ao/E4JfM8F91+PjHBjA9BMU1SImsawIwzLkR
tF/nqGTC8NQ5wkT6nwzTSQz3dOKQ3VU+1086Ts3af72yxnYN26MTPd12pkMRKY8a9gSCHhzjyjzN
nxyoecibuZ6r8awHYxYJOW2hEPLWRTheyuDx0HWvBpU6QCPxxxi+vz9eAvyXTeawXOAwDhDCbuLk
F4Wc51OoUi0/het3goOczDnZuqc3nNZpt6f2lKNxfgXb49gEg9jbzGW99EVmbPMSj9UGAexEpgvR
K12EdsLrDruLHgfcwwqXHiS3PLSNkLvCksKlARazHQ5TbHYmAKc6pArxHyfG5aC40pxRF6kZvpOv
Yi8tHggiZ+RZUZvYYxnP/ZoTtMtz8cRKe2LTjdHLc+lCPb6U1qGkrY2lbhMTk57LByfwgpy2OfsA
t0dz56Hp3H7eKSLlY2ma2PsiomtnNO772goJr0Etfd7z8TxZrjyVomlbdCG5Fcch6BNbzprlOaxv
gTUtxZHROZNKJ3fAF+AnS0w2Hd9ZNBBWA3B1Uxx8u8a8++PbHcUyQTE1cSHuA9BjnGEdyy6HfTHP
w1JCaoFLAaLp1vizPdw454jlKZtTUspW+1q0HwnpLbKq/da8iFdS94q0SfK7saGXByM5vixup/jC
vo8tuZfkPkZm1sLg4FhSs1Dga132ZX6n5QejPWgfVRLWPYQ7uD3xlB1Gm45e2RkrlwajdM7nF6SI
u7X2Tb6ciGbTPBIMtat9BThuOrCUScSyikCOYBWREHzvZFQY63JJsUUesgyjcgnnLIAnv6HQXrn6
K8XlWaL322wdsyzKuXYUTGev6jl4d5l8eD27GQPIbZUtUQoLvIaVhYDkvkMtc2iK5l8l4857WbcC
G693EyZK2MLFCHCXkmq9djLVOo3bjSZbQboiMhw18cG4NIN08nWaj4NPnmnk84QdVT+vqbCHcdsB
LwQoBM0DpGYiCz37hIBpSs0ZFEli3KHeyFZTHgxU2DdlsHHovK9IfnPnnAExKQu/xE3g9rFKLRhG
vEx8Uepaddg5o7HYrr5O/DPKC0lSwB+zvK7ym8o3e/+5mnbDef/s19y79DA1osqK6zsrDU1kwyS6
Jbg8GdLvz6f7SRHlix8tVU/02vTcdjM/sTyw12QMzw6Vk8fLLuH1vcWEB6+rqFBDmdhC6GV06klq
mZI0zxHOKPfnd2ih7HZVhnBaPKTvj6gOK5RyMKio8zbpC8asYwkNcVvmuzcCP1rxJ5X12I81zgXo
gbb7+EelCcLcneTaRtoKWctYFz9RnyocNNTFzjQyXTHFZDwLmFkEFAmlGRf2h0LJiWCA0pc1jFQh
9eJPO3clLkRZnYiYS2pOCHyKSwppZRMkXCJomLDwyGGQI1jGAEiQ7yI4ar7BfnJbxK1o8Vq1uXQS
SgeWkXj4lkR72V5zwrJyLcQ6QE/2ic7D52CRb/hF0lTsyDg2lLLG3ls549DxxFwJHc9WGIpcNh1Y
YmuWzDEuId2mniMP4RCvMWehwJ97PgySct4iXtQyaNT+wsdCBAgWNdevXyPAAJhAdng7BtbZwbCy
pIDwqTTo6Vk88oxNBcDnnKItnMWUEZge5PyauCfvkzGEpwPjla65fosXiP0xssHaPXM3NAPgvLIK
AxIh3XsZDUPSSdjRi8pd7yRBsjar9dOPdQ0HJcDIVtP3juMayyb3/hnpP8X40NizE6HbXYTF76rd
lfhpTzsdd987PiS+YupkbZA3P82HyirB3C4fwZ67J5q8/BCO6xDG/DGy0oiu4KnbXq+7woQccLC6
OziGJJ6rXVLt2nFXrLZ0udSQCIy4epvISmwCNBVPWtQljS1h7UnpU/XZabyTxWNe0aDhgojMWpbj
PjFq+QbB7IVJq+OdmYXQc4lqVnQLNDvgOjT1bY577g2G8AQ/XPGqInqu8Kj7OAKxJG2mQ3+UGx/P
g3kOUzc5+9lZdjfZGKChWbfABCzgnRtUKUlzWQ2htaXJjVF/A4LYY+1BeorzfAsIbZQ8wRq0JKLj
fapu7fX2AU4b4gfsWpNPEItu9dlAQcUsj3Y6E3gA7ZatBO3yAJ0R/vD7z41Eg61gWjjLMFbztprV
EhZABA8hb6eux5uOukIUkWrWQsC/ooKgfoDWxvIA86CehPG8ODRwVYIrHa9RYT0lqNoEYClswYqm
4E5jEOTFlQ7GPJZ6Y74rlL2QbHgqIO8aXCpJsOMzxweMz9zEku2O/4ePFTk5jID6yIcwwJrYlPCt
OEfK8B2rNj4+2hq0RkBXQaoG5+e1Y9S8Yl7T/qUK488A0MA32zXyGma6ayVnbUnRualO6dNzaJ4A
jbmaLnsOmwspKB/KOm5T3JOCIstIO8V4hls1nn7AI4Ovt/C7N/5HepZz7MkiiPPacITG846tzkLl
wR1Lt70DHjE5h7Qff33C//rng4M6kykAuIW0bOGy5T6g+3CAbrq/JzRRrjz4QRzJWTuMK1llzZGc
Bagd3FCdYHGXgTkfISpIGjg7HLzwmxf9Il3w8AeOnIZtXC/+5eZ3e0P1ta3auyAV2uNnzboTS398
qv00E3v+YX0l2eQSk6fK/riJT4C1Rw4OD20jD0G6PINV6i6/7q/KnpwWkH4JSCL+P2cbTHrLaU9/
5TFLVKKtHszBV1isag7lH5QW7vRqT5qs4/bAR3clbRnXkk3mVqfai7/xa+IcbOEgX/8/ws5zN25s
3bZPRIA5/GUOFRRsSfafQlu2GSqRLOanv2ORbp999gXuBYSG2+22SlUk1xfmHLMAZCD8XO2D086v
vpV0wFi4YNXc8Ja4DBMYItuTZ2JcphaXxNdf1B8S+fJ/sqmuI8fDn3kAm/HTk9kdUSYxOrhz6uUC
njjc4xddimEc5ykhhdYak4uB/PQzeqG9oETHKc6BZ47pcE1wpmN6M2NmBO8v2mHuHp7oczjjeHSQ
IFw7GeGyWKHvHzP9ZfPjb1wyKlcR8feEj/QpInplemaHq06CYS4Wsj3uNA7kUKS+oYNV+aeFlk5c
89zNeHHT7VY6Ibc8tvfDaT6Q/CM0lULLJFSxN9flmQXzbR0Qw27kkXv73V6DJYUP2zhHopkYCGOI
3aGeaj4QbtOJofyuUW6s8w3ZOSJmmJu93uwleT+RjLEEDSIU/rneSZvSqeWkQSAcSLegoB0nZ4oJ
zspNryh8nvvOezBVBzMNgXEVO7GevTzjVS/rfZPzKBFNYL2a49FnG/waESoLhy5tjXBmND3/SbI4
uFbEvwxqOgLLX7wn9PgMani+sMEQGtkpZJ2NCv3D+Wd4FC6fzvFl6A+qfiiqY23soVW0004ROrNc
R8MllPUWBzwi9VUCz6mFEpzkDQ6xh5XYDvP6UG/+mAeQBLPsN1MU4wtquDzC1qnDST+lp1vG4q1g
7A2ntQhU/qn6Aw8YPjLLN1NcORshRPhx3oZCUP+ca0hYvHNy76vtbquMi9tus5WiXJxw+tMNmz52
RoAsBxRAhWcPfjY+S2ZiX7PsTaXUTlExwoFBwIhCilvNQiKMcgTKk+LfkbuCNMlwJ231bWOJErdH
/1oEvFa4Y3KSyejC3h7XAEPPtm70sWfDkg8LYWaiPJZQ97MeFUtKdnfMS1jYXRJ2pHsJxrwulncs
7Sw3Q3ZYLvG1SuSFh30ydOnSpSMfV0Bpe7HRd8cjRTSnzgEeKA8sbQkb97sNYwBfEBoIlhYoKlAH
k9C7hMzLyHm7hvUVegAGsAgJEitJJEhjQbR6QC/ZfRNkmIsHF7ZPmRaLrgInF0rO/jS6Gf3cBvVl
C6nZyCD+7IHpM3ndbICRimX7DQ1zKV0ZNwMTnJN4nvFgNLM9ifKswiaxAa7Ou9uZfMSMygMyDBY0
ZX8FdZueAa2NPt3o1kxsy+R9xmfBb+SguXPf0VlIrywaxFpT6O8h1Fzmw/3Gsw6PsFhH00iykr2y
ufjKn6QjQbTGOppNLQfBZcrUFKXm1imo5LrkkY2pzcD/H5q/b0N0RW1BOf5VUjJmzv0jGyaeqWkV
sbKfyswGTsGWyR1JfmP8SyU1u8uRrSxdLp8pOJY59elvFQrx7hOOCW07lxHTH9DbzMtyoaJFFHt3
3qGAPbhiuunQMkI7o5pnVCbBNeXHbMTlwhuwfDJR8I1zWPC5IqOkLXujV8cTLeP7QHLC2cwnRobt
2q6rBFoJRx9Gvr+6pKUIvtddwDEwo97HIofOX/UlkIQPXqivBiclMZVYL2O5wOuJUTBraEudXRnA
fmQn16waIFRXHRhnXSQwSl73yG5m+vJSnHwJPdOMtUBQubd9G7Orqs1G3PGHlqat4Vr5Ss15/7zc
eZo9UrUBLatkDIkGeNsVr1Xd5VYM8OUfJkNXqjuKAV8xMhuyZRsDOoz5zw35bUjmUaTPIaUtAAye
uFhEep/ihkIf5XtHpAIoCWTvOUGVERlLxZ7YmvNlp5JjROyvAREjNqfoKpDgGLQeK9hFdD//hgzR
T6EIYrCWc8lQYBtug5RB/saO7Gr+IM4LlSseEU3+VoSo3OwhGaW4Eyo0zrSXB9Fqsz9Sz1bivUBb
y9ZxfiI3YJmTcqe7le1uKCLGbYyN9KS9JVfCK/GnS5QrETlllQDwu9G2uhuf6PmQ5W7ZZIhsGZrx
xdDMde0yQ5ekk3hFWkyBMVO8ZpbPlIHofNVyV+I+4Ekzs5zDDMGMnYtrZjNoe2TtFW+YFkYoHwsD
WXFO3QhRYObWIzzgIGHOhcUAx4vAl9x+A2LB7YzQyOco5Y9RucFSwTkkgldI7ZIRauVOhJL38fgD
cQeiofI7Q8TFYWX/4C6QtFTukgFpbRmTh9cxAsFIzQctvkrsgp8b8GHHtnWCtcklgW9tNzqiUuU/
qcWLsyQUf0D5Gf0jCFSxXjiJtYaAkcV0jNy6juCdDOlU8sxj/5aqY8YVYmHJSYL3C06lNladI31E
EJnHXfWbmI47Qq/1tL7lrQtbBYfFTrw1zCUvlsCGjB8DI0meeYiQ0VH+yyWhTyxK79oisdzn+m7C
UUF+hvBRaIzPlXg6zGtUectUk208aAACdBkmBqQAYSlb7Uc53qNdi/Z29Lf+oCyEQIwvDDhYLHDf
EJsQzCBKMOSsrShEec0THIsZd3f7jMmCnmN6q5TEk54vxR6iibIcp9Ph9KkSYzRnNTktsCteNhXc
lQG2HHj/ECMvSSJDnqQWKg4NnKOGpMwnXeLkSqgRa68CtYclfPLAVZIxgSCM7D+tF9tGYq8RYJnr
YrFIVT0pinSDfgNfJ9q2lmLww1UklNPZhq6A6cewScpOv5oZ5VmCntPG7cZqM1Ou6XJJpiv7hNiY
EqDDkAO4EDf5l+RrrGNQMOKPGKmOg6sqkhJLldRD1sVX5rhPBNpLbIPJ+PUk/Oosrs/AoMRr1yah
Dh/2tHrlbV9cCBc7MNqDF3AZSUgh0yHM11Woromwjwvc/dYhozskNco4kxscWQCxzaj0CeXSeYKQ
BBTzva08xi2CyIyFqEG0FQM1OxzI5O4hEricrRYcPjQhWIR5yIFb78hZd38ibSopmO/Bw/Glhw+R
k5BzUIim/KX9/MgcfPZoERhHIoC1RClyIZPQFbscHBiySeV+pBXgjPjIlmN/IfUjZCnD7JfJmH07
wMst2TrSGawa5o+ri1xoNDJ+v2P+1kNA93DkwtNSLFDEwLSm40Yc8MXGiDg0ZEbsExFW0r9BJUWS
43GMdWM2fY7XIPtbF3BaFUknQe4an+dnoAwyQZ63n0aTaLDxuojDl76E7Y51ZLCbS4G/L8g1Xp5A
XgB8cFrxCgweMDLtja87GIyOe1YyUY+Fwsu/cbWSp4Tev5KDdAQ7bwZEbVx44zTfZNpLvurg968s
zi+Av82oWqJXr2WyLgITWi17LDv938CE+nxAxEeQEDu7RYq5PvtsJkS3DuLnktEu7hpmEkwiGOaW
JPlx2AtVOv51pvxA8ZVX+jgFWF6FwaZkAslxLi7hgrOKHmFmEMPuXEji5tbVDffD512rdhCMWY0B
/dCOFPaoQf3FoQX0WrpjeghckKxABr85yqYIlDfyxCFQ3kSEEIDmZRwMmre2A0LKEJdXaJAZBq+p
oPA6z5iSlz8Exsfdb2IU9TBjrB7HmT9HZ6aFciSc93SmN84CqFFWlC9gRxIe9DzTPCxIpXE0qqd4
ZE7Ag11EdhKhVLCyx75MIAhJwuubZB64rvn7B4RPrDMdTkAmv+HpH8MM/t/bTEVR/xupgnhRUS3T
0HQW7Kr2334cfXTm2aqtCYosht90QA1vH7geFWhOa2W0XorU2Kj6TAJETsHy0Ys7CILj+ZZBcLy6
HyMCeggGaHDaeD98UpZRe2+F/MQSULEjptH7xx8Ro01Q4IhejdC4CFcUHzLQAhlaLfZrCFg62xMc
TP2VmKhQffaVYw5sgOg82itkgjcgMzvNcSfEg+uiYwrs7zANMA5tBejyOS+Jztc51Vld0shE28JR
bDbYX+63wYR0BPW/Z25xtJdjVx8H+cCMajW/43yvUX13KMMi+RLpS3Sjsk3bPlMWYRfSzH0xHK7G
oTQOL6DXTURwPn4hDakr6wQ0qfewiwmiu6JzXS3hjG0VK4xemOnSZg8YytkX8fAnh4CDD2Uoz2dG
ryheYoLiGXSuHbsA5fYhu8AFRZ0SsgTEXA0KAXlarsYaKFBvUlEWeUABwAFACLiFNxJ0DR9fyL+j
Ewc9PbY93+yFAf8viw/TPRu+L6it4hMU/DF5FCnpYcZhqY5f4J/16XcH9ETQEO/ErI0k1JVTAsaV
WpawyiFt3FChPQJOvBfjDmgmWrtv9V132Vk5rMzvd86blWszlh57A7rN0cwAZ/AVfpyXI0+goYTU
IniU22Zigk5qBPATgKKwMhzxNNpEUXn4+fBU4UASsxOEGFfU7hiRAbhIYnby+I6EDv0cyrmZJ6wq
BHMIKkY7yFMDFI1+aPuDXh0khFK7HmmLElI5pCSbOy+IFXEz8EHxvs8Vh3+s1NBywus5bPyz4zLz
9G5w3Ogn0OgZvngv48KITQI1jATlhlRTJafNnNKbVVxpwjjGhaBzNCniQuBTpYIoQuKS+ttOfSIm
Yy556oaVLjB4HYlU+BQDoq1gAXA1YHwVuZrka5PIfEdxAj20F2Xx7ID5z8y1Ir24eG4VLiE8ik3Y
dMw/2GMIB/bFLRUU59efrDIYYLlkRcs/JRjoIoFsz/TSNH7gcB4FIVzz3senChczsQse6+57T5fD
kxdRMrZvitWoW5KyS9HQiQh7/AZbeYwaf7yziSzJk11pCxYaSV3oUKAobpSDibBfbuqE/CAxgAa2
BwpgOSBO6SlqeQgrwgvMVIfRCamD0r7XPJILiSxckPEd3z/xqvMrXOFA3TDOE2xGqiK7Buu5arwb
pAbtxay/z1I01SIWjG8G5VH7juuOwYxLfOxqLrCu4N3x4kenE9jRnzaHCS02UgmmDZdf0PssDn26
3VZ8/a0L8y9WK8JRaHAIR5E5Ev8zKUloYAOdBQuFPMsUplcGgwBhduF9xf7v7I0yQW4TBZv8BsjM
shdzrndwhD2VrxLhyiBAjIkZCU0tKrq06dL6bfjNVqSLnCaUp9BiwUQw6S075//0H/0niW8qJQB1
a+Fh+sOIXgL4UH99bjBMZJUMzAY5un9gwRnNmJFcL2FRBuFlU6Brz/itecEbWfDdFUhAvPEiepWE
Ska9MhucB/o+kQWTL2DWiaHeN+0XG/gnlBYPlyyYibiFsJhncp/WrqXsL+X+QGDRf+TnCptu2sII
uyRyF3vObw2SNjD4SNs0hWYwoaXgKqxCeEkN5gjT3UIoi8X79t7iPTqlOPURaNqoPe/H2+lQ1kfl
dKDhWEtv/M2M+z34KoehPjhRuUAT94EdkfH3CB8JK7vH+gGjjeDeIfP40iLW1L7f+q8LrvGJqbXP
Z84OBygiAJNRqDfoBlBvyI+P2xvUUiRHYm7JF3NLx3CVnIZrRzdERNkOxE/pknBOlyO3ggJ6Yl0k
CzvJIife/+QEsKVQkEuxgmdccQt2InzLWGKHiHlZYApwYHZIMAE1ii0G0LszLErIhjeR7Ng6nrzm
2dZrnq0osgFV8KOtU0n2o2Y017H3dUaGJMNHpU0N9CawbCGh0nA7BzlYJsKTNgcJGj+WQCJgzxgE
Ehunhq0TFyZ08nMf9n24pT+Nz50VocD4iBHJA3PDEXiPYewIO51y8x43/kI6vhBotoWKfPYyBi3j
xUddUDJ+5bLKMCcpgnZOshXDQcwEMkbuSWRH3vuQQeGguW+CWY3xEKARKDq8BrMVXtDwYlsAr0dM
CMqlRBcVtJBloE71Pk4ewDn7mizfkHehJmDhz9RM+6JyCUkh1uELb64rCx+fUF2tQgMqe16h/9CO
P5v3W3W4avF8E1j0N3bx5Q80FMMY9Z6vjXQZQc9Ttw1AnVG79VXcMysR/tNr8IFAC3epPscO8o9z
ikPBcYuWeDWuC0bDxNimHQ8pvBd8QxeSf4TwqrZiKm8GcRPLiVUkomGFYGx89QFSneYYvcCiUFGK
rXofGK4QfqTclTz3LZ6/wsiBis0359gsEwEz3E2KT6nh73+W0PguGGoF3EkHlT2XSTUfGI3Nz6CF
1UVAsXLBLRUGSFEy87fj32VcTMdKqzCJvI98+v7W8eInoacceehi3kM9c0YRUucvckSnhP0YvY0u
3l40YhwruNPJCxGudBkey9XlbZMkIWArCGr/rJoP8xLI15/Phe4jc8NqWa1BHwVQBiGddPm72i4y
XFCSMRVdeU6XMYN4wNrczBjEojigtcL8Mnx+GBZDGUBvkqgE6aeQvOG9QNsgk72K/A17LPtsy5fI
7IQr+nyTgKH80wfQs8KJZTfODbf+QP7SsYWz/UsXtjlJ8ARUEYvjaw6GRyEGZlTADWRBHiIB1jPG
QKXXpHCowq4ObSRlK1Cy9EWi2j2GH1KnZ2KQiWTRkgsp23AXf1Tr1a5IkcRovkQ8941PiB8a+3y2
Qbu0L+fZ+w1VMqkayAcwIPOGSWBg0wGhK6gDWgwDGjEcDui/GD1P2fINgy73Ce80s3V2vtr/x4uv
KLrQzv6Xi1mxZFPWFN2W7f+r+M9rqZJGhYxh+bu4OrYLqvkBLYwpMEN0Z53Ib05kZvAfPnsvfz8q
qTZmF7qn7GGKmo4Rs55ydVL0/x0AA60DMRHfHPeNRVxOOlETV8VXsmLup6D1scqJgTdSKj7zJqCx
pYcgIy+6r5dI92mVO2SKcPvugc7B/lqR2/WGUYrPlWbERM7YCd3UhA3JLd8Y36Ou5D7jVRhs+Hj5
19nlfuWeGr03NhEl41/DVQHfLSTZw/dNaGNaVIrPleJjaaK3PLFMESc09G5irIT/I+lAqxDVjuxm
9B3qLXefVVDCiKnXheuJC5KrkZeBgBLkfI/47xHf8Nc7Uf7yaJC7hkiQWXmy7xzW2nZcAjJM8tAC
1IOJlV257deabzCALf3CCwfOupDJsbVuDx8UwJOYHCMrHoEMuMft1xsTEhrkY0VB0gSYpMf5Uo1E
BGW9COqwGeCsLhIEfVhItB9a597h8TXCZlupgcTFNwSnJCcbxha0yQ01yd/p6H/CPxhhyrS0mDQZ
YWOk/ZNuVoyApT2DYM2H1+RJjzr3ntz3ZvVkd0c5j2dE50jPVxkgxa9QNWI9rvwetjbbdR62Mhvn
p/tZwJSof9EoMx2VXDZaQIuoRKeL/3fdCGaH/dXknbuUwqCUUuHgoD9oA+frLzQQyGAEfCt+unq4
ZHGkQPautTXX23lRVieG8eBY8oiNAf2Yi4E4Ltkr8xWiihZhE1k8TnjXrZZkQCe7InoFPVGgnom5
RTFAJvyb+cVMLg9R/MSk9Eh1dLR+nPGzCDHq0mUDYMM9zm47eHwdich0wubrQG0Qgkd/UIETY6MJ
PDpm+ktUsCQv4pqMC0yeetzdBTofXw5KS6hn8OohncGr36joaEQlkXGB0nIzSfFmMvrnzVRkL0qG
k6eSYdiTQxcKtSXJexVkrdJXv+hQBX+3J3e4htc8PF1cviRauaTRU5u7l1zoJQ3ZgxCWw84HGbom
+lstA9LW8zw0BJ4N6xBgNuxBvLg8/U8hKIp0hKCbj+tGKLwmxuqm/+skJfmQKGoMT0yRMTFFtDJj
42t7OhXm2ohoCChlTE7FjYjmXXchbRn2K6CrTy4B/iSK1vuH5TGOcJ/ygXdJSJ4UnMJn9wSQHD81
91t0sSF8hkMBFCJgY03AQkH6MDhgL0K/QXneX142r/s74QN3EM7IHNEnPQNea9f8bVLF4Lqz8gDp
1LeJsaBXJxAqNbnWOsaVPm9XqDVYeqPcjliL0A2dQEzSLrkiKx3dnK9Eifnlgdd1/IORy9G7UoNc
BCaL8hOFBkJdIlPEeuOJaN3FJVR3mYFT7pADA47ACSyk/WYV6BVaEZ+lBiY444XBAUQReqduzY7d
mkP2zkPKT+2Bg5UDtQ/yPADiROsHzxqkODJeT9DeWzWOfllGWmmJATISIbEs4G+Q19XXvI3pHtES
W15EWqOq+SdZiNl0J+XOI/nn/Dw0UW1zVB9aBlJoAoZnkqYIrO1hxsge6iEM3OMTfoP7KTY00vDC
MwEVrouULuKQ/wPTR0wNVJ04glYolTlKFP+dD8kGtDdaIhWyjQHHGcgikPeSAQboDd4OMk4Ab8g6
WHR6UcH2jQeF/cqVMxgQeATgja7rfAmph9KFHaOZ3brd7nO+hdZqCLxKYWD6PGdOYc3sjPZSaJzo
9QzLQ+tMR4Q2ga9N5qa79KH8tvlKM4Z4+ua+s4YBrrfV9jgfVDtpyXRwEqwzfWpd0h4rNsanfwNm
TwjV3VrguSxYLAD2AgbtyHQ8/IZCtqTRSLgoEBzCZ0SAd6mjeNipc3Ye0rlLNCVmlLHazGseEGuA
oVPEjxo8dVzSowgvhHmPGYTjIQKrUozCOETTqid4qu+3pGD4H6Ah8nTcAum5Rzgdn7pMqXclkkl7
Vx43pw8eH4PxBAZpJSzRy99D7ZtSBTZOEt3vOl8/EEWrrvpsBNcNTXXpA5K2v1oaF2aIwQNMnpGx
d9WshLE3UwktkdXYZ0CTk/u2e31FbgSCqXC/KktUlyRMUPrjG/DOPE4STFWMWvFLbXsMbFKv1+HQ
GQdcXPArY+csGqLLJa4vMYusB19FZIY1vnc2KDuaYqV8R+uwYeS4CFArzTgLmj0WleJwOu3xvF2l
/VIzQN0bhLnoO8nK9Jx2I9ECJbibwbUPsKWtxR97Iun8P8UfHhRKP1493RMQb9BRqIMvtVAHg3y2
UtNMHRIg3UEiTDWdOK9IM2WyTepL7hprMNM2rqaSmgnbC7KftvdzoQB+UFDH0JMZIP+lRMGH4s3W
Wd2OMLUZfgMmZvLNekHBAoj9kVYGyS69oupusS+zV2I2iKtRdHFLzlZEVkiRCLaZMUQq3fHJNWrR
+bno5319/TWqa+TitErUW4bqhdmmMd5Q2TierbeO+wb3PWAaJG1HliCs0N98BtugqqAoA4Em5opl
A/U6ko5CoHdwrzD1vkkRRS3oHYb1lE76dFzpswxyqagY5Fa7N9ZRRnq9pwW6qBE7+fdejaUCdkTA
Nh/pM5r46290BtvsljoTLTMpWyqzBaH2oFEC2Cyq0PHxQmdyQVZ3OWEJ93oG6nUPwOXg84ORQUgh
yUtHlo9WYvS8nLeb92huohaZVAVfUbDDAIfxc5G/M9aQ8470UHzxA1QkDmmMeU4xe58M1rmmvm+4
c4TkdKgK0cGMp/kxL+heQfV4NHU4Z4Y2fqOyd8+PQ295AyqCwafhwsLr4IQSWVs0arpvBngIHKRt
Y4r2/exSnLFZMbEtBffgJ02y6cA5Zi3i8X7yIZ3dN8K8eOP18gvLK5opdltaHzxXLNsifg2vq6Jf
0LgeuCCJKR1t1JUhYOj7O/s/3vDxKtD13MIO388S8HcCo57VA7QldVXGFejQr9n/e5ugOo5It/vv
hsKwHZVmwpI1W3H+NwohvxZ23hv4pdW9g6VUhB5R3xtwbV//aHIU97KjwfUz/QCKDNi3/2ziE15j
IRHt3ZghdH5dQn2LOqZYc6xREKwcBNGKq5GNVIhZxipKQRxEXc61Qg9o2VGG7mhgk00LyVWAao+u
gK4Rw0O/Gh42DMGG9YXpayPjOZD1a9ZAYPdWi509I/6nJuIAYBrw7dhaSyRZy2o2mda+HQ4NTDGs
BS7WeEzxOOKR3Zl5jMyBsCOItNYpS16Q6v2NKeNwxzGzxZR11ZfkViCnDB48YvBr2uCMw/v+rzQd
jG1yxzIqgD+EqdvfyLaWqQHcF5C3JCJTC5osBuLKiOQpaqroyuMcfzn1QoTe4qyGLRgk+oc7ehVR
moECInuvyiYYxVwJWmQTsiGHMzXNKRxecTKWVH5sm88CIWz2/ki5Z9DHpXWfLWxwHWQpUxvhOh9X
E1POyVL50zsmppsRJYl5F56rkxUYWY7nhEoR7h4NNHNn5OdQJThIuMcy81DQFegRCI4yu0nJdGRK
wW3LDbUc9SrlcTem53MKYAGfAY89Bj+dFS8WDECSjBF++6SjlQQo7vqZJftuACzCIoUkJ0KFi1DV
I24NnwUnZ1OAdaMmUxjMPoUbqlFveeJq409xtokBtEiA7QDSPlsoRczYeL2TfUrHyHBVh7KYoI5T
QTMjocLNY+giaMxB5nQJYXtbzML7tHja4M/VNVzEkIMnH4jkHFqOqzeCIGFes/yWFeqOoRTpwf2B
jOT8eNVFQjdO3ruGop3laWrzeohFY6j2wrhkS4DnvmEMpbViSpNlNj4bMocvEVnp7Ae4ltySG/xx
0OVgQb1Ky1zF+RtTjgrnD801ilXrlYEJTpA53fsMIUwZrCoP0ZRunN6ekRV/BtQ3LTQYCyZVE6UP
4xiZnnjtc2l1R8vfc2c9LPErBiwIBfGSqMzj5Ng+x3g9yM4ynAgNF+EfMO4HUEJR04UzZhITwa4P
HLqgXPQRB1jolKM7KVaq+PONy7G3hPpvp4+YNoEIwb9F7KhFgJvp9hjhVzuvQI2zsr7i/5eEpQvo
k+ikPT8nCrZ12Y4jPzu/4bnib9hsV87xcjp2p2P+gtYMMR7fBSmenRoFghzosYGBVYJVWmxfxN3g
FJgV4MaIu6FfovBY9cztyHVvBhHfizsFWJXO3UwsWRVWQDAj5bonvexmisRlLMR5qubpC+GmF9p+
/5yHEtaze3C+B2F4Y+Ghe4/FbXUWu0LsXw67C3AqMk65GbNjn4cNVXgoM44CnMojbf22NGNwpddv
/EBh6178o1HHQMwbL+zWLvICYvsRYTMEgsLOh3UcFuyH/wO90T+6Jx5lnb6zSGvR0+9qaiGk1wM0
2CDVHpJAqYBUY7N3frmWkG7Jcg25PIQAtLwFHbIXMps+sIDxRxCyoXqcg/0F3fw5GZwIUQMegasP
cPEd1hu4tqn3MF6L6AN5jxDSWYWQ3B3kHtzX3SFyaAYaWvh9w3cVBN8F91uw8dMq8Q4F7P2mLliY
huAT/FZQLkOzx0ztQodzrGRFQG75siKz83DRdvs9ujusfhNrm0c8POLlIa5JlrswWOA+P+LTOc4v
seJEGoX3ELVDhElb92wtNZELkSkzEtkONUzfKZcdzI+rmpCRxAqO04PzBsgNyIoRy5v4+PuvepEu
EIrdEGuZRCL4fmr3drEfdrm65++424Ib4nQC9DF+v04oCtKHd3aC0mG8R1BLSOZ7T/SzAyM5WtyL
lRYEI5jpaUqLOoWs0Q8JOahD8wpTo+V5UIrooSewk2o8w9cYI/flIUVwyNcIr43mXPZedIMtIX2H
rTuz0lOqmP6GFsmQiIbhYQTLhhkyhpcdkugAWwGdK6Aw3YUTBmtDQ2eGhKWPTFusXABi4MwhPUbo
l4FgkFQi7af60Cp7jAgPpK9uhy/E+yYxEkd2FVlKpPI/95FN1OItArmB8GtkY6i6zQ5SLWmLj0Ai
+ecReJhua7/yxXgEwCZEBYcoTvJIQralphICX2b/XYQdAxwlkLzJ1bRYH2J+lz1yLsBzWMzQsHPe
9IHZgwwXjStbPxOLQPyrc5eXukafGXVzfLWSd4S23Ef48UOieJmU8+RD1zCm8vNgJdnVzRCbjM/n
krlOqj4bk8j9oOYm7sN8Nlg2UzahbODxBNCBJjsEPYr1zYF+THaAFHwAfGepjaoYjIq4vb4jzzg5
gYZbKPepRKl6KEMQlnKuMPtHBCJfA5Wh2nrb8P98XHZlvj/Le+lVA77X7I1mnyv7D+0TRSPuM8yH
2TXf18D4Usyh22iRq/2DcpkgVpTx6N8pdNLTY7f9Bbq816EKx9wdEU9+gjCqnaLu5HxPQgVaVe5A
w3ix3G45GHdIJwcyaczUAhC3CLWyDdAxDx2D81s8xULsCri4wR+wdef2ZYKU8gjLm6xF1PYNMB7P
dywC1MVn3/l39gjhgNljB25lDHU1FHHnDtt04X/OSWhqoilmvtXCywCWsQgD9HIXBmgcCvdBTPD+
Yuev15eJgITadamDKKGYjyCAHftvBiqIrwIWxJrHIN41xkdn9vHcJyTTfWPWcydsG6ox0xsdoJ+v
vkZMllgMMl/ECsZwEXE8dG86/ys1iOqh9OwJKlTWrbejE3lgYLGPcRR0hGCD7GIjcw3eq3dmTezq
yaz1btWzw2Cxc081KA8yl8KHFeC24kt5UWsXJqLMq8LwrLzbX+qe6NxQ7vbbtrbIz/62sWVExAp6
7qI72WUj1jDMpQT2cmMG2O6YMynfgNzdELil2PXAkDMQnRg5i3S4Ud01zV4+sTLFvnJopP1I88uM
ATlD1AzUzyFbj8B55hDWRta70XWJzAKFSbwwWmDbEI9jjH2kQgMiAcuBmBDblJcEEePcEOIFfrLe
CvjJXBI5wTJyjiLssnAIsCnDoq4P+2reIfFlgsXHwxf65OKRtadMLimbUSUG7i9c7Ns0i6CBKOEe
ZmR7nqKWdwQerxzkO2ztWCwrIsT1ULAr0G3iavk1xeX4p7gujKiG8HXZD8QItcK3mWsHGcKGxg6T
4Ct0nnycweqCSDe9p/tpPyLA9ZqJNEZIGhjzMPeBHgxAQszC+N27hN4pci8ZPF5Gz1wdXAvzTHpF
hak1fo+up1j9UkBbWxfsDPWQF7Cbn2k5hZ3Q42YZ/LJ+Lnf3/CWHZLzaB5kUoqYeGC47h11EINsO
fwi7dnQFDnZfPBEPgaxHWHCTQaf4ugTxMLXxXmqBQzVS/UbzIfdidMargnIlXqdGWNBr88kMEKnx
2CGPihFqB4jbKTGYfXr8iMxST42PnlYI01KkzEy9sThGLiNnAgQEC+A8Zsy6m/lwyeAUAWG8fzIX
h8/Oj8U89LxrbOitMXpguPkBv9PpuGDNuNN5/9mEijka34n56Hg73rFSyVynwJcAwLkcKZw3YPtb
RBN7fnjS6XD/8IXQlqMAf8+JBAAjCNjLYZXUdsKgc89s9xu/qIs9y1358JAPiAs2CkmlCxsh/ESA
Cau/bXO3NVzSq5D5DIiFPUfDHj9o4GQhMgUmitOXL1CmqZKnm0QW+GA3iAVwNUXPzxAIUR+qaPdm
HzU0y+YyatcY6E23p+L5wxRKj9iKPJWQ5wF7Iz1gQMHZwPJR9LW0pt3qjrb3yBE/CBRaTSc9m+IV
EQAlNJZX5TUaSbiLZ0bYf+DkDzUYbFTjIXwT8ph4taiLbMHgcRQxn5uQF4JJL8KGPQ2OMtEiEIF1
7olagdLdii+GFXYjFrj+Bx3HSCAULoEYXZ5y/0KMFQs1NugAci6tz8KU+okNq1hf/ZX2bSI9bT3r
qKE/bh9NFbNwBrIEoZiAQq4+LufVbeH7ErUnp934Wu3uLMdPl1+ELbHFhlpEEw7g0PI53fZsc0Km
O5BFMWzgO4SE2A7vSGmZjMi1xwubcDsq0dXmRPbP14TpE9rJRqyfXbiJl4BvW392umsyJWewnDlQ
bqtMNnF5pOY9lbUE8juiX/LUmY3UvB3oAU7eUjwRfIvu90xPQ2od4lQkLykbcUz1qEdLyHBHCC02
vnNSrs4heUd8YAxxMv+Bv7eKDQWUrHC/bItMzC7864fm1l3EyMibiH7n+bBOF1g1sr0/W/68numT
KA0qWlWSAHKQKPgSwjtqlEdIJUyoNBgVosDod4ohuh9MSajpvoMtNQIWgtS9m9itgmdNEBCQipNL
Rtvgb8Ss2hFUrMcYaudoOUe1R1j8aKXTDNE+o9qDf497Fi3HjLVrt+Hr72BldXYPQrWaAwS+kxTk
CuEqqfMrlB7Yys5/liB/5GmXM81KkOVKt511w+LoQtv+98+y7B++0Wvy3qKPOGNzo6EbxEym2iHM
bB8NXAphrdnHsp7k98SmICJFMUTbeiXUDCPjf8w9geITHcsxwY/KpJK13IP5ziksEb79YqLB2mFb
Zjl49f5oydgKbFm8CKCoc5/exaHdBpybLhUeJ3svv22mDYPwak5UCtyn+VhZrjL9YP80tDvWCGyf
oK6hO+sVn00Jjy8LqGwgfcdV+M7Jw5MREx1fHacQX57z2A35Hhshx+sdW44wB/DlWCJxgaRK7AFo
kWpXf2CnTe5d/OjigqbSDI1/pgGZeIQYUEVfw5BGlLesiZKcBKofsPWo+mGpSOUREEFx2eu3nYP3
Qmz1iCba1pbsLEnaIGSUvQqYX7Y8Jy2QsSah/WNiis2n9ZEpwYLbkMC4XwjUcQGarfuyEqyv2O10
K6hg8F7MhEXhnZhl8vPYH1YMGESMz1aQ9E6K1nGY2a2FjRQaMnIL5jXc8LCy0Yk9UgJg13wixjrc
3K944jmSRHgPby2TeZJykV4fWXIN2NEB47AHooo9QeV7LnOxg7l+PEWDFUpvF8B32HRnsSEz9i2q
RRpwWq+723+QXbJ7Qs7I4f9p6SkfO2I9ufH55PnYkAtS/lCS7VynjHvWd3KKpAtfP7o4DvfCQtgV
sNcZ1/BX2HmIyv7TQnJP5JCgMTLqeGzeXH7q+/VYWpNbs0MmwoL3QJXB4WGYWJA5/Dor9CGyWP1x
rC/PBo/G3SeeWbkBHE2bhANZmECl8Tv8B14gCB7jgj5M807Onq2i9byQ2QSPWNL5ZIA4w4eavWZk
cgyrwat56gD14NmNKKaKd7hrXFR808pyxinDX627n2hAsSAdYRn0SODRH/FeoH+HsM3G+ipSXvgO
Oi0IgXE4cOmDz//LFqTD5/J6nJuPUMKXyIxiCfIekYvfpleNBw3iMicnyxV8H4wFefDQnPF75So4
22ywBc89lySR+FoT9sSeLC3AR4RXZtE/b5TT5MQj3ua4SK/+191koN1ENykh952ycqaLyTot1R3u
kqRTYCW7oPo4000jXspUOF7Q1BaJ52GVUSHt7GtsEZOgA1a8o6s5xSFCzPBf7RqEDt4Al6TBR5M6
czqcM0DBnZqVrxK+ZxCVQC2H5DeNjB9L1K9lWABXK8ML4uRDWx1OZ8EDhs9Vh2eeqWrYO+GkIkCL
KvoTfJq/LoS1MgvF9BboNWeMy6qNoR1yH7RstRL+NkYUJi5SOiBSnHPRMguSAV42r5rE2k6+J4il
LMAfd0+U0n+ADazGQTS0CNn6mK1O5jjQ3X37p4RDsbW/sWwFC6IWn/fzj4UlBL0wqxNQJvOHLmeV
dtyeDfYOBEnEtsIjx9jNh31+39E5maf45YVJcE0lLiXui30Chh4PCNBmIb+9sLlZk7hI903OWBDQ
huEsvu/4TouWMHT4VT2ylxcV0Z+n2ELFDuj99PMiC/jI5DJzZivcNhFduMuyurrsZVY6t50tJXw/
+RT3kqBulKJS3vxzW53I5QojiycVT1P3xKNVoDH5A/+HsDNbbhtJt/W7nOuNCMzDxbkBQIykKMmy
JeuGYUkWJg4Aifnpz5eAyru6Tkd3BMKxe3dVWyKBROb61/oWCwD93iLft2xZydgRFseJiQ2TC+UA
2yTcBh2iJFrj0zPmVX1PcG7SSR8LIgUbaYlA7uHOpCrnsYXagqK5o2rrOotoHf9rHNsclpmlecnG
ySG8l65XGgEG0/yOtwFDYdZSSqxuPkE0mrCIq+H8MO3v6B+4f/vlRvbYTaOcIGACztiMkgiSdxQ3
zvsaE/thDxNd8Y4zDQkiXz7CMjtvmP+SL59H/5erTylRvF+jwv4iQgiDI8+YCMENeXEAR7+hWkfc
i75+iY2BorDEJKg4UWBCRlrsXzP+hV1rbfPLlumOfsd8h+aWFmmCqaMU8z7izMXQHQo/5rNiY48u
4yqk9a6IFWQNYn878k1gkdC1lgJMsFSXT1vaMgtquh/Yy0gjdwgp2KSMFMhQP2DYT7EPQku7H7St
qm31anv3s1MpUfYVr3Zl8p4GamcAj9xgl8OAIQuIthnYkDcnzW+WcJsBLgkXPVI75Hyvk/wSTY3x
2LCJTn65IUZU1XFnxN+io8beOGx3sirmr4dCAJqu3+XnBu3gGjK/zq4hdjM91s+xVcK5iRV4gGfv
DxWK6efpTWfsJYUKo38tYKdHACz9xkOMxc5ZIjy3Z9LYN/urR2T5JBUCnSYnOk7VGwxpZIPtKfY/
L0x3MlFcwr8QfTRv5HNKlpbnucWR6dOnzDyNnSd/W1dDg/cm9DfTP3w/AxMTco8oLkFzQnDCXWnS
AU5B5nwvPHLZY06D8rWPRHNzuI7tzihf27USZR0JF8/m5vPCsd/ziG72RcJgX8624E+7JWfVD7vG
3OFYpF2joqL1gjlc8BPX2TUfH7NrCqiZXaunF0qYAKpTbkTI2lBS8OlmsZ/au34M/RJhjShsAXkk
KM9bduSM3xgGi/36+4BNhrOMiQ5P16BLXr6i+2qp3/FfMnm34zABibNGO5S25OtrTn/LPyAxOKhE
zkzRNnhMtW8C2oZixaHk+gaDjFZaFmwApmfdHfYXPnlaL1RhYQC2oAOIjW7fVMZvgekESsWDCcmH
4DhaJx7CaHrj0TCyhHQZEKX49tywkB13A4U8/lykmJn/4MYYqDLwZpoSwUzlVMj7wLoEn+LRYq+6
52aSIavi5GWSlPe7qYRQuDlRbbGYlx2NjN+SQOMmdh0pzMfQ6qKBHRTIzZzXKeQiRpk9KgaqXxMf
JmqFIrzBDFdwKe5+5EwmCCJoYihj0k1DocUPhbPs/krH4/JAPjChhwmATZTHsC7dT6ndG+3+Ajt/
Oe2sheTVGwQxYdM468QUvPX7Es5QuDWOhy33+KI2ocwYWATtCBNV7qWOLMwi4lxMjJNzcQlGha4K
Ypz9xia6NsANDFU8IciqStA8YwW5giLE9NsFtbWpBZhqw0dwsUREC/LZ/8xGe6umbJ58EBYbUBRh
PMJhG8PfI6+r6kXoMjIOA8FLlPInxC9kCDIuHZN+PmIJKxneW85tAZK48XbLPARCfn287BMDedGf
8cQmeIjcJ53vqhfYLwPrs6+V+xESRrmHh/HIECy+PtUNGJcgQ0O2Ra1YxYSN12yZnkxRKD2X7oxX
yfB+fIIILcPquKN+urVIXjNBDpR7CKFYyDkjktwbzgkHJGGrgMYrnPF3dZacOMV8fDJP5PNMG5SP
fudHt7caFIe1fSAwbDqwf2KnjPH3NE54o/L5/T/P00Hc/rMtS6TzLEijeHMdy7Sdf1QLVEzuDn2B
B1SDHMV2eXHPwjvAFcEJFGEZUAGuCEAFzOqyO/CaDOyY1qFSMx9B7h2gLdABLn+hNp0XCG2zn3KX
0nxMONFUaAnCS4EdirJ4KbCRw6+xhA+qTXZkTDi3VpG1l6vkBWGAu5jB4tHZY3AnasrRGJ7feM+E
lxwrPx/52WoSvgfyACgjeHXJaJoP0+0xQ8w8QAfwEFO0KzkKWr7+F50gQ+Bh+ATz8HQWsyEgCoye
wN6fbCZNvCdbj4vHFBID/t08/oGYgK8dNiIsCgCmF9qvmh1C3EW0JEH21cZ0B5nOYCLqkhZF15/5
lbEMM5FFEEdzx8aPn1dbQrFjF1JS9LKbqqgGlYd+4OAsjnYpGgppPnzAvmA8cuE3niYh4TNSAzbM
J8wAV0yHGQCwI3QJB7Pyl+zDQUmi3CEZiCgDWv03ywVoCPBwVxIb86R6h+MqPB4DbAn0KYHUUxaS
yMSMAXIMiEXBXO2qeLYjDaYI+jzifBZdc+K3QAECYEk3lyjHoqbMbePOpKOG1J72N3nXV69MVC+Q
hzkEGYJQwQQ1s9IHa1nFiHWIcbh46eHe6ZKM8cZiwbbLiNtsPyWDd36xv7MjyPndyGGSAvBIGAsV
ZbhtWfzHlx5WBiwUCK+BWNiwDuSBwO7KAQsiEtCREnXIpFSxEnKIRWs3vo75G5PoIzs95qsM19Fa
iq8piH4BxgSMRnwuzOMXuAofyRFEP6Y5ZXchNbNoKBSpZ5cwZ9psAlhBIWKsdy74anx79FXH47Cl
4GxA733vXvG3EmwX8+i1h4ia4nkIJCco5pB6CnN3qO4aT6anUBVrjcEsjjMFDv8puQJBPdNhoLgQ
ESkFHBnuJYU7odxFOpGwI/krak1C3UTsXIbeaeH4luTTdXSD7OON23FLvcBtNx+3RjAGJD2u7Cv5
duEXhSyr891l3muX/TJTvFkvt3xnadtc3/ZTSjW8KCg4BX3MJPkIjrpgEulX6JXQ09mQc6flccWU
pmccTsufYFOTBSUSadHfwZXqF0QHmhICEqzm75yXWO8/vcEic5AW/GD8INzKACfP/Dp4u1FZR2vN
MvO2kFDLQMy8B+bYq2t5NJGQo2yMJqog3JG6ysvi/aYpEm4J9VBSxMAu96URrTvlLFGNCWyChU3N
wQXf6HSPc3TFSqGzo74ueTaOzYw1vNiRPeNx7Rv+Y6bFFY70zqQklLymZKAl3KJcKCRc/LfCbfvC
/Mlfy7GOt9Qu0t/x+Vsc2J8WxA0c20rUt1GhhUDLAArrDsf14HrglwIofFyAwtcmUawEoPCgpjc1
zRJbF/Cl0dgBX8IOu2ZEmUoWIT/lsflG1wHQYE5gDIKG4yMaCxoHNmNNjZlKzr1/eoFAcnCS9ra1
6x3sNaTw47xvDvsLMH6RJtw8QjK5SZFB4FQ0Z7lrRTUKED3Lyl2rRjy1vHtF1yCv1o7uEkxcF1+N
HVe/fDHLb5pglp/buBEEwfkQZiSq22BYeMkD0xMqJ/LkiVAA9HEGc0eJXYcorZKrzVXdPM0uv7es
it+7UdMLN74RQm2ppy2OJnz8lIuZP9smjB+HLLrR5QejbiMGtMtJNdvxVfDTAnHh28ik+P63C0FM
zGUXUjKjvBaaQ0Sok3kI24VSo/aTzxC7MOmyWhwBmUqoQMRwl+65C6DlEQZF0SBr+BdlhmLr7F7Q
CKlzGDYt6NYheOpGCjDi3ogZyzfewM8FRfAK9hQ0aEh/YzWFFjb9R3NMpIsorbj1cSjdtW8ce2kf
wRdF74gK1R6Vk5H0UgpeAdsfhCSG7LbedQhUGLPbL60KvXE9qjLh4HBJh7H87oneWHsMZBw/Lfsv
9lPwskUhMbN2xjV0D1PgQHKeFVDaqC8M2FFnOk6iVTQ4rP4RFRN4XRudCl/qbnDRpnYbqa7xy2iD
sUE+Fj7adoyy5aB0oleE+JVw0JYjUUvvxgSl3R67rZ7T/3CWOMDxQWHDeGA1WJ/4ljooiUS46Cm5
EZeNipGZWmwKZlxssQ1296oGoTpiTHg5hthBjZiHvXO25wPHu/CQR9da/BsQVtd/g9PPaXdYKmDY
DehxdwF1GMlM9BrhzJ/be+SEx/LmSR4OtYZpBuIDDmewHUWIp16OybkzFCy5mXgNdXHDJL6LVM5h
R/xpIdraI179AZfVOYAxx1eA9onDnU8ahzs1YatjH6+BRCaTlV3kdM+34MDqeoOPRSRPACl/dnzE
ajhJu+m6Q6vtTp635V/ix22Tq5qMajJJief27baqtla7xchweqKiQkq6LhEhVyUucIpwbNdCiVKw
h1UqA3ZSkhUbBR1OqFGAWiRvLctSkKkWVouO9L0n6/B3vzJbmtxnQXhQwK8pSTamvZliBaFvYJP/
GuleAd8hDuhf7DhENKK4BnoFxLM54M0t3eUqfsHd1U4H7CbH2MpjZ06u3umG/TBEfTJ1Dq4xxyVk
RbQQotOGHtAcfkKoCWgadx46f8uNyoMOT2Hpocafcfy1soQ2zwbiI5hTHk4x5hTQSwRa3K4+mikF
zCjnBUCoXAldQOk13hT8LiAy+YVeNcwn1HAf/XsyFXrLVJXnm0/oOxaVs06uXlhernVyrpMhS6ae
Srj4qEWiwUEIXxwrQJOeUywbeuF3eEbZoKFj4IOj7UlBMw9c5H9+KnRgVgp6/LhVWARSqIPIyGtc
2t0yFiUaPc8xGMvyl/s8J7qI6zLPxNLP/QLRaI3rggEF3izH8i2mEcUBjEJnkhoq0ChN0snQhAQ8
ZKEJYRTvlpTgZLvYTaSJ3PYLSnw9vlIyzThV9NIQizunMD3Vctv5jc/qhr60zmQBQxEvgKllus6r
8pCZbyNneeYUffJOTALhnvciqjiTjR4SGSE2XuRLNB3tDKGffmukMb4x7777aW4bPClPTLYpmGdu
Kynsnhf4VJbz7Xlo+CLiZId8De25cEe8BEs5HiJx9nRQt04muIhMW3Em8oQAp3ykVry8hGdekSDs
2qBlp+lZp8Sk2A7p/pqQyx9jle2PzaAaivbG/MaIfplA8IMhtNl4vpe7CdkOD1FP3UYZ6/gKrzEc
4+aFsXqOTM3EXSBvn1ktJzbJHDMEvRZEv4GGhdRJLsSCQuFx/qTi2XjgFmIBoOOQBaDYMuFnu8Ds
M0JGX2fQ/Aw8QOaer5fpNFT8ifu+JsQmGoSsB6xPqIn8ZPxYV/WBUc5GwFfxIx1opaeGC7NEK2iy
LS41f9XuapTxpQIXHiyI1Z5cWgRn9Uy3BuIlisIIHdoDsWrjZ9rQHHOekcNLZ6uedj70Ou8EtFE0
wsA9IuQA1Vyi6uoATY9Iv6ubyUhK+pKcyVPtKhSIiNV8NbhCPy/gFYYr2om6i9Utytwa4fk4krig
Axh8F9hYH7noQ6CaFWTSK//zO0rDJ9DMsHmfWDVmXgULlVct3KMZDCwfi/hfmEL874pNB87eXcXI
tTDwX8VIo0pniMP1Vp+2q+v2tLhuu/QqRY0WRejqQ2pqkeP3BEcYY/E+OG/9Li2/q6VnIvFjvUVg
6AJb9pj4YYRHOBG57cHF25639De75B1Ge8+Z8Qd11OnDAQg3gOt7wDD48bNn8zu0pq72Cm7nA97u
JEcNJfBCDwgZc3ZgcN+WhKyCI+wUoWJy7CBBak4xjEAOixwxsqZyCXT+wDNvhyDVSRMUlo8FnZE1
UXH5AYEO5yxWLdQ5s/11KCFpJHhMTULg12CHbQzDP6cYpLCSGmoKNCtstSAkwUkyxD7sqONTeMVn
0MehCOgXV1K3ubblMIldlsjo6ZLeLqn2Umh+xXh39FlZ/uSPCeEwVbmFBCXnpOhSni7L3ir2tre3
El23SHJbWhQRNyr8AJfkmImuEz4o5Z4ACfngEuTd1TP8B4UaOBzIQE0+UCm5clqXHwS1iMg/7WuL
eETM5484BvzqsiEq7vsaRWvLv3Ljf/IZgwSBDeIf5DQY/C3fAMdvtMxmU0MrpbcBswKFEEwRyjuQ
+WeUM/ikNH2WyCJfKZR1KE/yBDsz2jLcXWH/prUZ1WxVS4lS8LFajDQ55W0n9w976VYEEZZpRFTs
7KXH/bUavcvwmwwFGEK9hp0hhIYwi2eOjqYLYih9O3tT3xcIRTq9Nom+WAXoCjDVSNwo7NkhLLG5
br1U1E8AW7jrcQfxRP4kHt9Vn7mCmEeXEewDmgX4ZEqCYkSD4w/sBSVOsx3/BP8/rf+2phq4aTB+
tLztHnD+odILYstuOqTo9NaQmJTfMnxZNDoN4zI3IkQ2pqvomoAXuTvDgW9uLEJCODA/z2wh9Rd8
g2gnfCz44SdeKDCHSzbJW/E/u6RpnK1uBR+8ItvUlFJukgqwZ4JFgmB6VQS3Z6LpyIYFZi52lTD/
YAkGwLUOvysXL0keWJyzWbj+azeO+m/lKptad9u2aHm3jX+Nf5gHxemsPseRjGNJFz30WAPAaeK0
4BG8TJsX/RU9FD8FDgLEYyQc2Ksdagi1GJe7FykS7DOeMCWB89SX2x0WyaXmA6PGQQ7HK+IR24WY
gDqD0CqpjgA0k07agBCquq0Bev1XO3O+TptTIitx60TonavNmyH1kWozLNXRIYuLMdbof/Ke+i7V
5m153mXHO1aUeTvZ2/ip09KLsz0GIJOcpUiPICylKKR0aevlOujsjXxT90lmqEC6lmQGLkacHcw1
eJ1NfD2CiMMhcX3B5/W3WxEy+7pagYsf0GYhloCf8LyIMDO+Kl6R5ExvL+E9/rXjknNj38AUnuEZ
GwBMVFveskDNr1iboW1WoroO6XG6RbAJQexPAk244lh6eqcXkEhL1k1n2wuW+BS3k8vrQsaASohy
+sonVsaGsVYDi39BJDPZurWbDngJxdaQam0fvgjx8OVFuL4GdZTqZUBLgxvlGmYdXb3r60H9mmRZ
KliXkTarv0arNI6to1UcTgMrvChy6onRSRFkEd5sqyhrPWE1IXDVc0KkybaLu2TcP1yeD4zMFhbs
GVtx9F8kVvPftTk5mqnqikXNmGP9o17MtIbqbMqY6FEwASCci1c8UCiN3Jpk/LHZQvyQqQE48IBt
O7KmmGUzAc0bzuFOxiKGlS843YLmL7dPfgp0aYPFR2PiHh/vL8UOc/hJT/p4uDMoMLDobYKk60SA
1C8a6DiRxxnJp5shPv8GJgLALg7rMuMP6oGdoHWCSxVimqaesWSJu5MptW3RE2BWCP0Ah6wzidAw
YgsJXCoYiYYzZ+XCULDCcLBjSCEZ4nuRydboK8e7APhQFSaMEboqNlfecLyNyUvRuUggGmE097BQ
4Npbc6z6y6wmhgqdJ7lxObFRAYeKuzZq7kFBeZviQ/OuQEedWFQDOtF0EIcmi/PeIeAG4WgJ9Jb5
fRbnI146ei68Pk9uVlL4GOGYTUQRfb4wN1pVVNzRTUefb6kGEt3tmNW39WUbWfHN2Mn0z523TCil
DgZiZAzh9MiC/Z9vDdX8d6uZo5uG7pi6o8v2P8T3/jznp8OFWwPx/QBnBoMKGihDQvzdu4e1r4W7
pgFaoPi8zDIqCq5UeN4SSXrFE6cQ+mY2ILgZZNeGk+jdYaOAfkzvDuYcdhzU8IoUg3T7KpVvkL8Z
Lp9FBexu51x9IGy6EbyiVorUxo4kfX2nElijqi3fqR0FsWmms2GJ5ydUTo3nlRHBuFFKoXJSD2pW
oZYChMslvwezgU2ygZr81S6HcHeaCHQIrUQuwyAuTH8EJQTsc2lo5w6kpF2loR1auFj+/qAAThV9
CAJSgEbK8reCAFj+UFVk5oelf3gy5bQ1knuXs3/5NrOxk/hrUjhdILqwCWGjxblE0wieMjZPbAIs
/57Ufr/U13EIuoL9JYyKQPz9qiQmU6R3jUbW0XA5GHGqZp+vANANSeRz0GN5q9Xk+KtjUl88TmN6
q7ZuReMxOohQZ44K6WtmAKKsg9PAyA5wqYXA1kWxgWXRBeVpZzHTPmRhaUI3EjPtIyaSmRpjwbIq
hvDIo6txMjRGVHhU2aSyIQWkl2yr2Vt72kbRlee0EpUWxTX89GweWUbcxAACbuxZDXpV9C7m1Vfj
YgfNLWSabUjuxMrI9I6UrcgIs3ljez+WLnV2V2YPh8cK+wUSXBM26CsMt9hrAQn4OD2zAzStgE1L
uYwkx47OKlcetqe0/0nLFiCaOvN//OdHQzHEi/yfOU/Htixb0TRDN2SRA33/9Vics9v//T/K/1TT
1OjjDDAfQ2j/jV0RFsuCNxYGWVwZC13dkQL/8PrjhfkvMd+eivF54SSphsscpV/mKILgg08izo6J
0SYGQXvVH6h6lkRHBLmgbv7yR4Id5O7O0uMhHp+OnF9OERUKGaAoQsu5K89fgUXntFPMXW/uAIs4
wRo8IGoCmI+oCW/rMdLsoNrN57j5S3rFyor0yssaNiPva6aX4UhldbrytVlJUa65d2XsTMBqLSFo
Wuc7+M6kbFY7iqDSQaVk6IRwiQgMcJXeG1CrZ0YXB3ezUYiS0JxFwYjqG8n0N7jwCjOD+sXLWmPl
B7ocjsijiHDMHY7AVyG2BFctKG7El8JmmekWJkLnXun2cguFIuR2OjIdb0InxizSZ8lKBTAfu4Oo
ryrYDB4ia0uY/z/fBZr57/BBjgM5yFEN0zFl/V/vAnUaiuvxlrPteFV71hcRIQelI4Mm8zh/cdHJ
ccsButBMFYPcgcYDSJ45lX5OWQnrK3sHpDTbS//kt9dmNavxufr3Ibl8Zpx4F9grK+gVDikYUd5W
R3cM4PIQEhVw3WssU19UxhXSIiLPNabIjAwYKzZVL7ev4SfjtOvJmzYSL3UtuWjJzA7DIQuGfB4f
25hX8tGJ5jYaeUuzsFzEu7mVA5Wchzc8UmoId7JCYWlFbQfXdcnPZoBlkYaXFK1W+zJqYOPmikty
jMsGJQBTthbxwYGZNULBEiWUqDZLGa1QjpPFehYbGGeH+GjEuRF3oDgTbl6rTk451X4u2VJSXxTm
OX5D9oD6TOZ2lXt7KN+Z2WQcUdCkmg0LN4k11u5sWb7PjHAGsYIzxQHawzpOKLcMLMTvai93iBTY
T/eXbm+X9xl/6v7pu8VQvN8N+I0wVFhbjWPdIR0PaTd4FFDxZzEmKnYvKZ7x2qgRCQwL8Xh2ZdBX
v+yzK+ObF6kasgY55VJMSTkvXlx1T0ky0g+IcHngQWHfsaHZmVQE/MTLglAs4RzyEsDh2WOaPG0Q
2IeARkKZMyIBLF2ACg/ENy7brAu5qiW1RnDthFYXDBeMuCJcsOYLagmRbnOVxNaWi60tV7NscG+k
H2fSvO75TsJx3odcBR3Hl7DG0XjzSVdg7hD/4YoMOAd5KxQxKBQVsVaoyDJl95v6sukfM0hemdv8
vFC9d4qaJtLr2GJrUyQKmuyRFnIv471FQTmb4Tqg+MihvKbz7QBmSMnLhCcdzCi9nC/FC6pSBrYA
mOtS34O2xAWVWzOYX6L5+CcEyAorKa0FtAu6eJCx6Xs6QSuwEW7OBqWBihYc2GwvZippgr4uaNqV
GY5M7kx86RERCfxlNIjbrvxMRfGR+ytPgJsNtfBO5pwjs2RIfQc/CgZFJZWpZChB7oL6Ag6cqByq
LwksvmMvcHwcrZ0uwo2GDMPZVutoOA5H3pTDf4GVsaD8/68cVZYVQzVUTbacf+7GGmMcSzMrJmG5
YX7MOsMWHRKX4bKMsLAQ2pb4wXfd4EvfQGDvKHOJR6ww9D5RkLETeLwpXoMZJCA4uk9433mpiEUF
CYch/RxNMJ+W9aORRREi/aS3KlZoxxNrBQsFqwSjNtYHFgdWBlNUAq/LAS0+TF5ZBXj+oe3ugzU3
zLM/1EGTeYFpc+gOMLU0eP1eRwKhbIX1iOeeh57eBx52KtizBxBQlG2SAfuKyxVT2L9VlFV/NJn7
Nbk9f9iNR/EqLgDrFJx5H0LkoHSAufMDeziGuH/fw2Gy4a/lLFvtL9U9z7ul7/tnHnOecR5wjKii
W25MeKh5onmceZaZYT4POPOX3Zm6byFjDSnPLA8sTyudEBgkOdAHG2uH9/orlyY0eeyZPKprd9QG
J2rAk8rYgW4ruO1UZbDqS5uvI+fyOOKarO45vCI/nyDpzMHG44Gka5ynr2wDFRR5x/8LkwUx0J88
Z0ounrBbl/Js3UrxVGHj7Zc6sRsbrivRWWJZHRuytL1j45YR9JXBzwXFCwzwP8otzxWeYp4oMjms
7EZcGDEzNYQ5+RbSL0dr0F/PE48RXHpeuyuJR37W62QC+1snlzoB6PdQquJR4TnhIWmBxGixdcAc
EPFU8Eigdv7nN6+uyP9mA6aKh8F0FNVUdP0fJcTW7OjVcRjxO+wQ6KYHjijnFxw4uDnW9KnG/GS5
emIqzBAY9hBizJDXgb1tJg4jn7Twqm7ehTe+GzvsmA3xJ3PJKkK6lBf1kiypWYl4NWnqF4c+Lqxg
X92qx3ZjJg4lwQWQl+DFrr2UGQkFRQEUz+wUAkDpzYiwCHRKylBPn07uAn+U5ZAiLZT4V4AgXERt
sDFxWiLJKrpjmk/nm4nxiJ9jjiyE/oUCAQiCc0GArQlOARvG1hav+uKYzHZ8OibNMbHs2LHj4Zjk
PKUOfP9YYQtwwhfpRd0JpE7cnESXDOofJAv3xNaRDHMTGSAgFuOeXSY3evCosMDHFM7v/Ej8OOvF
GY5LykhC+jnWLwLNy4XTivawXV24B4Y9pHTZ2TC/vrhHKaGGh2aweUwtzbv8wk3mmjnEB3eQ7mVy
KOewVl2tTUzOifOdc8FIfHdgTaKkqeC/3XDhglKWS2Owgu22cPllFNUFoUBvGjYL1T9jgrmIYLsx
B6c2uLQBUAGuSt6c2La68q+a+SUoFtIpWthprHGuCWwLtJM4KV65YDsRWsaCzDxtCLJjeNKCIfOU
b5xr8bNyssXhAbR7FLt7Aj8Xjnx6TRg7QRxxpNfD60yghi+OQA3LKcql+4LsFeP84kbjyMvaOkPP
WA6+mYToxYgrwD7F4be4EXRzmerjdbm40yfnYC66dHImM8vFXbZ+GPjBbmdxMs6Bn7l1DA2ieLwi
ftV39sQELgDjQiTfWA7Gh1yAyOG5cDzW6/SgoZnz1VLd4o1P1cnlqHwFBLVsqNhN8THUf30MxeIP
yg/i8Ow4pDXBqLoIsb/LxTvBOVoFFEXAeTlNTyD76MggdLigFSltF3TFhqpCN8viODbSAyk/QKIQ
JEjg/m0fViTaW8Cp+s/BGhp7kXlQBBfWHhIjIEB2uagFXOrV7T6bo2uGPALc//1yZuL+XwVQoYE2
BH8YlnJ/CaWAI5S8nKLATnIBWOAsBaZ9jZupdPkthHX5xyQjKSQODolavPo5QdzYFXgabpt+h9ux
t7YYHtGej4pQtQ+weu7sq0fHiOF/PDhPnDDwowMxgjGED51cF5I3VnQGPVbhtz+R8phY//w+vta9
LwOnJ7j5G/vObwe/GNo128TFE67zuW2sizcBC1syJlDDcF0mVhViDL+ObrtrOEIOX3xj+KxAujA6
15z2PMxvukL2wsUuzvmbMzamcc5FpDnERYZpl4HB1GNzyabZwOZKQgweORGiHTjJmZ2cbvzS+GE2
tAwDkLnVgiHTi0K8jfUx/7xKUGNilTUdhLBDcq1LbynmcAzc8KUobOBi1lUSBadWc4v0z8fSS6Sd
qVyHb7QZIWbjMu825/ePcRTTPwzlBpGs58sbXRhcRO56BjH3EzfoheyUN/9sLHfUsEaCfhNGc7ZV
eM3P77iHBzzlqCif2jcOWxl7HzwSpPJekS4N9/CdYQ1/kFwPeXfZW5lD8bDrTOEar0jqU1TnghwB
vfC/lvHZxtcjWpExjsM9Q4HjRYrNtjSe+QQnGpLRc3uySq7FIFNiFMkO8SSJHaIGVkrBpcnPvz/q
1AkysOHHi2Q8bvyphyi8GVJHEVpPGNzBYc1kDM9b5cNaLNb0P1CdwcaOYyTzleLz+s52DXYvYVzG
bnBkMaHjSyWDC2MZKzrNKqvZXJJEh9vlB6qQwgApNPYvxJQPhnCLm4thXDVCPOO17k5v5ws0B3Gv
s9PlXicoBJCHKAF3wu1ZxQpk7E6rlZzF9bxFdsZOXg8ejvLxZ/Ws3jkIW4yO7i1uhjN5OuEe1yS3
40PnX2dIRbyIOSi/vODDAQbA4GIJGDaE4FP9hcTGUs0gtFtM5BzKp5DH5gpB8hxpH+t/h5TT/hzP
NH6sH4z9HZcykQYiubC5GW5CuVYagliuDduQcqlrrO1bX33FeYvXnNQt/mApBUY0uOX3DsrQhRY2
MTokO8v0kPhsyw3/lsku0z5vnQxWbxjLWx4VheAFGWrqepBkufKBxjBxOfBiSSPzRWPyHNyuFQZy
ZfGQ4zxHwdIQavvA4fd+kz4YOdLygqPc+SDewEPB0wGDDWe5VmMc+TZlLv5y1gt+Z+0Dk3n2xu/N
msFnIr9SwL67bMhUvYDwZlPTZz77GqZuAyFwkcE9faoPanglvG3yo3qgw65nz3gCw3T4RYTh8KvB
Cje6IxRpCg5onYLD3kTtO/ui1Zx8MIF0AFnYoFrG+FBXqhhgMS7AYutlYDjgBf0OLol4zCt/L5sq
jg79O5NkMODMrfiTMfEJL8jytuOFx9uOyz6IhnWcvYi9Ba89inLBa2BN4rCL/RMlEjmSqcOdw9y+
vjvgT0xHaadJTBV2BjSy5R1WMwBb3mFUaqinpKeU0xt7LzsL1ozlRJIhKGVqkcByHajPzrZnejhg
pTjbahTQsra/g1s2dT7xIxkxJoLlZYGSrIBqeDDM8NwXeTQuJDM7A0Yb1bAmswi8FwbAK+++71TP
lC6wYAczXL/R+w3RVW3hmvGnKrkzzcoCZjYWzMOh3Lpjyh+FvYEOlrFIA+RSaDwFRSCoZha5l2fn
JJgeXH0q2GZCQsYusdBADnyNlgvuwUSSk12WDe7IDEywGJWqjyYUlXj8qeIpWADyxfP8cbIE0Yvc
OcuH/Do9AHo+wYQwI7aePYMOKjFf+YZXAt34fuXLYdhjxWhROaxXbjBoX3jTAX7NL9I33N28auF+
cVUL+gvcC5dwOsZYH87kAEkN8HsM3nGkq0nU2ZBH7xhFLO5qm/nKc//zD3uRITizdrIoXOcXOOh2
xUCX1lHRd/ShAcZ0exjZvC8INMESJDNPDlLeWNCdsKveQn4bIF/cwto31nRQX/ga1AfzlTy+huFh
Yj9tIDSwSZhi9ZWHghBpI2iEzLQ1j7+HtDv/LD5uJrEzwjnWmDa8scR27sxuyooayPPk0a8xUtog
plogDqCAEeTpPs3wxTp6/CfsDZjKhyVhMHyyaduxn+WskMnCNs9ZAcmNswLOeWhMEL+0BRJ2OkK4
EOgvNq0d4VpfU12AYerS+8shFmzYyDa2FdWiErZ2zX/T+U2vMVsdtomWI0z6h3m5ck/wwNgr9rl/
2N0+gX9xqWCGlouNOT/dCz+Z/TBZ/njZ14f9rb7X8WU81r3LkI6WTgYqpPIp6hxuAg8m83+fEPkW
Ag5jO3zyRNmMjU3rUNQfqAuPaLFvn8bFRbxC9DILhjAdiEwLUPUCHMXMlp20cIObKJuCN+me/ekV
oBemSvQ5pirEXyBKwfVCosNfjTSogatYXdZIg7VQByFIm55pM3dGa6MhzqExWOCp8jw95lTn8JaP
xw+AB+CB5E3JMhyYv8CHwQ6HIHbO+BtEUw3Wzxuy9b/8xfytXIgSpyRAm5S8Al+7yT8HEgxM+Zmz
OLyvZePIuYOUl0CBkcbgUj+bXxPrG0raLMZTXOeDyygKR5Vv0xzAzYjWhtGs887Eie2QuSi3BQcc
mGCI4Kx38BBINayfP2A2Pv9r74IIkzlQMNpi4Mx+NJk2dVzH6+afGMi6+Wfbz8U/OMyewTf/r7vZ
gDOYTo/gfiBSYkU2Z6yziGXQLMTRSgKNstyWK7WO27J4ZI/+xEG2uuPvgWT3526l7xZZcOGFgQzj
foUatoLD6lwcsbSee/fae8c+mXDGKbHSxhJe3c3+Vf/Bl5Q1AgEG3Q2SmE383rv+BCfGl0J9EDeC
uBckGv9ccm5JSXukujsVu6agIHubz+n6b9PstK7rjhHtD2NUQx2/JrDEapWvivhU5QgWOwkqnR1a
LRqxOVcwJkbjYVLcL8NijNCIxzVDKFICjCPRPJLSSi6oVWyuJ0EdI91gEy8bBXuMtuiGLZEWd318
BANBPyZRleZbJ7EqRbtxq98Ck+9ryZ8QQYFyp88baaFEAbC/FpssbdwGkTrYvRVLyXUle+aP3MsF
9xjYjPhcBFGzjRFwMWdy35UvBYPnBR5F/AB+lL0gpAgoXLlvockuEPszWQqJ0r7NlRkPO7jG5Vdd
f1t+1fW3bZi3seVfBuSMesoFM5VfxcCHKt0xkkBIMUX7m1ljJWmubxteMpjBmVyOF3EBoVJ/EqYe
wCEd0B5gkPvyT1IJ9cHDmt+7/PMwqFQMHlC8s5/1m4rLoxQX4QTmnvyjuMnlnwVvtGcwUPibRxpM
qPUqBYbbhLMpfNAAqqzZ7QpBRMAO32Hs61PlFQfoOZJ+QKqyvq/mWcg8UIrGhVilMxR5LewwdL4L
ntFiGKHsvGFD/mqy3CPXcS54Nwc6TPeUJ+l7qwSnLDhwGO+Jk4PcXuvIBn4CrFofmS4st6fWnwDN
AdBuaU4wcXGAXoP6S00FTxdfvGvndwNFUcIWzzXcd3xb48PaTwWwAA8BTlfcrDRKSd+BWWmkwQ7J
MKSIhjfA2zAPLsTYiT+Jpm+msJhYQia53fuUbbjQD6FcofxfQAgdBd2KC6kEUlIs3R0vggNnWQTT
65aDXiCxk1QCh04JGBm/+2eTb2thUtnWJsZdPHPcYx0dQ9z+cMO45r/oYXx5EKoOHzCqVEjjh7Q+
pIqRWFePsDwfC98worvLLJD/gD/9Mnjv2EFTiFXYUx2gYsj2VqBSWLigq2aUBCIFKX/AsIJcBV4v
VfGP4XM87sZxW3F+PqRqIf4WoFUQ1OFW1SWdXhGIVvgJQzhYC8JqigTFKvfqTfeuhEeXdTzCCd8o
/vs5eh17ETXiRTmzGN1dhftLvC17vi5500KKYlg4klHaDM7G5mH08pf1kTKZP8OVXCIgV3bd3kwx
UE1qU6jP1iXWSPJQ3vkbZisrSOk/vWKn2p3MlHe+Cajfju3FasWMFr2BMW158uhYUUVGDv2FFRSy
DS/7kxpKXdio4oL3eODUFVZouhQ8z8HNDJTe1b3p1wkUAa8qyOIUaDmeonssGbzPinTuBWouP5Pz
Y/F8OzNtESrWZi7E6Aum8EySaxG5u+OmQo7SQFyRslKYziHoHAHAnaJrEzk06Po12vARtQsrd3gq
IjxfpRFR2zZSc4BvX4zIN4q6QZQ/vU46BREBA7lbHXSsZMOGrox1WanJiY3uMXeb38dmQwcC2g4C
PfYHLmR6Fpde8SoTdtj2KKU5drwD9XIphQ3cBJB3rcdHXrRnV5+TG03Px1TLtlWzxVtmD7te8mDK
0pnapnRIqIjIkojinOqtIqUXlZLtbUvxixGKOluRu8rJYQxALaJp4EQbkZQ92izx1Byzh78MYhvP
Hh5m2v8j7MyaG8WyaP2HWhHMwysgRiHbOThtvxCVg5kEAgkx/fr7HaiqvtEP90YQ2dmVmbYswTln
773Wt4yNSdwKZLxz/ajniA+60yOpYPpMioMIrVuY+Sxxa8b3RejyV+xqCQi4GaKdMMLQNkeNg/eB
+CqHJ7C4hrlGYU2IJmsVBa0/Mb804gttE1w9k9swLtLxNMTZtz9AJBRTGIV6MFsjMxYSOqzfOhb9
jT8jL5syjnigqze9k4Yn/b7ZHr6hdmGICMHR/K4pLIGNvYXhsRLOZMQrLoshl/5B7UG6L+TSN/UD
8tmviYDQGSGpU0KOOZ1MC3Gyq7mc3W4DmdVhTpBdFqjMS4qgRdhJ+8E4ckF+PVS+zdBC9Tsg5zOP
DRvtYYWrd2rmtJzTGUD9eNZg1GMAxJv+eFqF+83T82Dghm68LOBMol1ig4gAGUJqhOjLqqMMWmrm
QE0yHKEh9QHOYkGzR+FCQ4+IEU26O+s3aXWUS2BhRTRZD8MRWFgX6QBWrtzWaw3BKmrmaNCjmx51
fXzpY2OJh1twhwcR93XSmbi/krJOMiTlVWJN+AAdS7DpIwWBncyhQWNUrYtd1dCFDwhMM3hGFQhD
L8IS117kJXKNW2qiXfr4wgShGjupuLm4xbBu9ASJ4SUnS2wSd9d+a3B3cV8ACySS46AFNnliEq2h
ACyIzu/7oK6CaWL98jlJYAjSEKDx11YeMDJJHKInTOaoNp84i2gPZWsJ2zKCrtNjoSCGi6Pe4mLY
IHk7eNCAOkTkbJDwQTIP2EB2JTIj5i9C5/YFVZF1upGJLu6fKyZTIocd4YP9lL6yp2JCwXDYv5Wn
nM9qs5uRjQcodfrFtsPmA+ix33IIGW8xwGLifKdm4jPF2Obg2Diq85NMz/vitjeHe2+GlyNRcA0o
L5APh+0nehD2MSQh3ecc4/BhI0O4uQdVsPcVfwEiIakCy49WnYzqBPzugA0IncFJHU76cIKygZFr
qU+ESMPaGM1kXV2qydVZX/FDdE1UH5gZO3e/ujlYIhqQkUMwUuZWIXyijORgil2wg2aUMxPZQhsr
FFFKDANpPPYFnjG4YqktpfUhvdJl8N8X1Sl+PuDEnDBRF74qHReA0pXDY3j9xQSw3sb4TPJtwCDg
V2p0RjTL/QGUHKwVdPbUkU1gY5JGWEoPDIQUMgzqSCQwzvLL+SEHOHbaTxQOnHAOvkJKCNpfGWhm
Ch+Rf44piX8OgLYAK/EIABiti/PgFNC4ZO2RvlFdYsUS+eNkcOgxdG9voK99EOP88XDE5cBQn4k+
qlWG+pN+HGhzw2H5piiOVjp2nF2de+PTDXWIL1G88rm4hBJEYHpH1KJoFvfsPYQ4CGfrO6JwcRHC
V2O6/SeK72a76GgLsNXb1YLQR1sJ72cDJZHezbXn84FLMpkEU4BtSd7ZD7DTPwjEJtJbpHp3HhfB
3vrj7yvntMt0/+FlmUcyBtY+YR3Z/CBYQnCPcN2Qg9JA8RbidmCm1kf4RNA8uO7blXEAYcTpEI69
5gR6BxOJAHSmCXHZwg/oTJN/gOUbOimgETJiTc5EztI4/IYQ40yUkn+HOtBMUT8673dvxNVVEGdy
ukTvOaTkQ0RzLgGpUA7Et3B3B1g10JYrnIZMn25lWQjQ7iF5iBkg9BXiLMAIMnCHbkQ7zxChvglt
CcxaPk29va+3zyuND5XjodDfdm/qmNSftC5ouNHooN2hQN78wOkvNEJkZcMYMD5EhtgbznOLh5v/
jzjcdF8wARQcdlpaTwBiQvuAGEGkpQiTyigugE3lNRzyMGvDFzen1+KNrfcovan05H+ioivaQeh6
3pTCUb+r32lbkpuVZOWpwdWRE4mJ4bCMdLBqZPhBRykjzK1YEocaFFXMg1cocX4QUVU1Q0C6hEd+
KeuTbiTSnIDEKszEYqvl99ekJgWGeJItUVN7xIodAcmaS1eozt2O1/ZO0Wl7bAQQOjhQuFeckiUC
Nf/ecnLwcwI0toWABVP7ypaIkLfBsE9QNml4yolmiRpQOPEg83YykWvEQqe/SKQMUiA7aH0tfrgp
6Qz82sltEAvTPODl+HtZsoeTpJ6kf5alWaxJfYZcMSyH0CS+EpB6hjknkF//QirOBfMoV/msxXWD
vry9wbzH6+ag6qgMGeC9Vs794eiqP1+C6R7cSkTMYY8fm9k+s0eQgoMD8LCf8GsLAoxiE7QWqPSD
MdmgMz+4X6cB96Rr8Xle3XmJGckrnRCytEuMG4Jp1oPC9ztNauggZN40o7jw0JB8M/IUsBqEEoMZ
NYL0kS3e4Ru6y4Fy+R0TC617npSbeUSCuS6BYHsVIoyeQYKkBwf2uzx80EfNec0BF08ezx+gMH6V
+oDYEfH8baEcdMMbiUOimA9drmI+JBXQDo/rexssP4opPYxpdkkNIICXVEdxBeeJc5YYUMEeW7l7
OpEMyKWCXMm8va1+/VGawR1n8ov6p0R5jFkTTD1qM94bjrIWz7eP91YoI3Tku5MvM7uxxaUMThFf
am+FYj+lTYN8I7XH1BxTdYR06F5SlhOVYxqlId8N3rgmGI5cxR+8RIqXi9gb7DMCEZfTAd9WPhyx
ezgpvth95cMay7KHO1Yse9vFsidBJcCui6gJvFq3LXvYk/5YMh4fR+XAeQ3v2t+xpZc8qjXOr/CJ
QugsoaWKB1lTQ0UNzTGEvwYjp/izIyZ5efogbExcfI5YkW7U4tslhLRU7hv0cn2fjJf6J9YkLnw5
4ztTObrHRNlMZMVhbCJZ9ytZlaxE2M6wfnHRQSV47G8URgYbNW0+RxiDLiwfZm/twb82gUYCKe7v
ivvDubBmEQ52PzUoLJDUnEgHROnaOCOnTB/bpQ7O2+HF84xkZ7sTvFtVJm0hPWzUW/txuliJ2UFS
TfRG4G81Gv10IXWn9/XvC+/svMXZ4xdhbrH7EEevwAn6EHIxtGJcu1YMcQt4XJV59XR8bJDc24Sf
RMBnd1Quk56bJcY8gIGg0CLTBX54JWMlvvxhe2FMxoyMOelO3KIB3vFxcEs+4yqrWV5J+jsEzQ8U
rp0YlTLlUjYaWcEt9BtvE9NLxn9d8CDnACXrLHxONb4nqIpmsJBcQUZLgQb0G13sXBbEWoQENVIR
68j4cYFkxSvtMZwxd9wBuQB/9Mr7rPMvENwyU5yBWIcZjBAUu0VLX1zBZxSExjyC0Yj6EIU5v5ao
DNrnu41bIqT5wIpYvF5pj78KZuPjrVfd6tXo0gVGfhWttJpfsPDjnJ0ZweNeor9pNO5Rh+e08ZhJ
JJvgG6QX59eMlYL560Ye7T0ZIkjIkYf6BCod3Eatj7AII4CE3jj9Aohnf4B7rF75jtZXsXtsHl0k
j8ACuPh+K3o0jeGR0wDUYMxHEi4ddcI37oIfABAPiAQUATgSh1pcCmx+m1UyaC9gq7m3Lnfh+jRp
cG/gx6kB3CPYjzmMeqCn6/FC4m15nEokxh5WUOnbdwUUV8kJ2wUzujEgOeP8fcDZYJAccCbylOlN
bQccfi3wRuNZ9uBCkvSFSpFTWLPtaNhARoCPD8F8HGSBfbza4cAIynAa0MEN4kJxU9uwIMm31YVw
sjaiHkg/dZ/mzN8BhYRyunzFZ9RuVqMJF6Ei1FtAwvYLbSTpdbWLiotrCGgROnN6cyOQhTJQQw48
jDobSCDRkFCvQjQH5PFFIgTqCxRdFuU+gG0BdPaKRsC9/SzHFBv/gdaAM2cuaEOJVwGykV3iEGWP
SG4geIYK+8YU9LCYJxCe0lecNNAM/wUa7p6FPWKadtwcw55yodPuGAn+FGf3bu7Gv4wdGg4tNwQu
Zgkb9STAEtrmp8ZSjeEL7zKtssWXaK9hAb8fBXgKkQyO7s8e/VCwxrs8FiTigYRTpHkUGwdU+AS6
EcDwuHk859D2IwVNRxMcPjCScfHVuYDM77TF8VMn9hDUMyRyvihARPtDc4DgQ0V80M6/hcotxNL9
MAUeUWPVH7+XdAx5YRAXdIEruOeBwa8IygxHp66hj47KSfGIntn1t7eVo1t4JZ+le542aKKJsNtd
oNtvHmx0gNiwOcTfN4YiMXpgFOUWljcUHjY2cbZA77YmF3oy9HnxUaDNAZmNsH+LkdAZQFv+MDiH
8x+Dj7AFtkmAK7zN8DGG6sZZ0VQMcI71G8W/9I5dam/yrbmD8p8+reE5eXr5CVCXq6atC614uwCD
aN/MJiRLFCNAofnkyddwFZn0VCFPO4vKYqftZ0MVCViGOQYDEaRPjK+IM7o6Nvh+aFACbiCMApRk
HLVMplwQxApKSXixDo4Bfi0eX3i88+cD1Bm3UYRxQEd99o99IPtFGPsnFoIDSjRLXEpx1D/Hvyp+
p4hLU0QZQ0T6OBN2KsqY9S/WGcVR6CBe/6Yb4DEoW1/P/Zbm9OponNbBRRJ/bR9JZsdyoEwiirC4
BIc6mIygopFWhCrT40lcPQdsIwB0gQ+h3KwIF/xqnCy4a+j94s6h3lO3OEo8OlR6pFITyIYHYAW1
EMt1jF/nMRB/GFere/lLXpxbK24YDbbEjVWdIhGpoCXqynx0lF+QD3gOeASAHLI7/Ne/AyEUCw/X
fTPy7Ihm7iny6+/8wzzQuC9zQtOCAjmpAcuLpB9xQcPF4MO6iMfHBIjLusideIlUw1EGYV3r1KBA
cbOptHH9oNLG/K87NbwLXdh/LOAzOmd/gUQ41OBZhXWbzMWa2Kz1BMSi+IGXaYAXhFkVz5gp2lc0
8rmoienl23iOmbCyC/HDcdN8shdw00AAFj98KwfKr9P8kgFOLhjwfs1V0WfnMv9BQ2yPKRuYDse6
TeY2OejJozoV8GCGE+kRA+Z0ovIISQOQmp0v2Vlbz3n3lEvnNTurjbd46id3ELcO1+WfG+hMYdxh
4yPlqhEVyU2OiotYwheGXdtbgxUKJXVq6wiHT5IiomWIzaxeQbRy39P04I6HTNDAySGiIIX0sjIG
Ifnz2w0dC0pexPM5dlO3+AERCtOXxe59cp7lM6OH+7tJ+/YiACDyx0Xzi0/cBAU42K0HsXvFLMbZ
fIuvdFn4nnujhe85Zj/wCwB/3vnP+yaKhdFi4I+XE3ArOgwCmnTSFv3hlaYpsowQYjIXO2shiZ2V
IEp0ZqQIWSHGWroF7K0dUTbxvXHxPfZ2RP5nJUfZPbLr6FBHBIGal/CRBZPoBQLJCgrT1we6yc76
Ub8pQIyh9cHYAk/HfEYSF8o3LiLHoaFyAURF/4a47Y7Xw4Ji4axAtoqw7OD+wOEOKXN6TYj2i5eC
GHUbsr7Qt6HIym8E9wgI4gMhX1hpLM3ieGw1DLtdql2mQwDZTZQKKZodrQ+U7Zrhku+WMwvVqKO+
a43Dse7OFcJnEMCAATSxLXRp6INGIe3y1neUf+h2Ko1OohNW6ZWZJDgLJokbmAA6A4mYOO7HAzS4
caLNE1SyD0xAZVgCE05wM1HAkUv4n1utdneln5FBfbNVl+XKW30q5+wr2yr7YTCthKg6uEc4x8lS
oDzJL/8fFbUhDJz/42JTJEXXTVPSTEPfXG7/l4tNqppyVmvoikioVRidW4YkAiEEPkimd700diMN
dqlQSCOPRhuNMJqRMmMPJNF+umtVGVQzGldvLyhQjSK9XE6XLEhIPAeYR+D2JJB52Zou13PqQTqI
PfQsBHpo6MwDMAOkD5BEh1hFkQIYXT4aaeVl10avmwTZ/loiyqbzbIZoIVBpLOilIdVbQgKtWhH6
Z2TPFQYwms+Nx+waYTAzF1TBKsc+ZIfbDKUFFy1ByEI1FE0r+t3E6k6XJ4rNzU1LrJxX1c4undwt
ZThNqAEoBbcKkCqL+ooimcrKOO8cXMgKN91NXilpdS9TGH6HS9AsxDaGyL/JyUQoXAF4Ekpq3LD3
TUCNiiRrRN6bsjhpd/NSaIIgJlFQA3C8ooOakyuTIqEBTj3kKASMIZtGM/1AY03rAiEV9ecCoCKa
Wfo5J2wKaaTBaKOZ2TOtnwyhhuZHJ2KNdHVEHCihkUGjgSa8vBSaX73yUfvC9rMwZK4BsTj0wSsA
Adhk2OwYeDj+VJ9lLaqeBviietoEVRcfyFQGmH0g+zEGXDNrAVZBzgt0tndwXV0mVolSYHG+PKjf
wapSGmkenewVLEQby2f+mJxj/BX4XOlzkz5AP5rmaAVWKWBKSJIRZ0y2j330wZZBacN+wWYh7FFo
x6DuUmZYASgAEUbdtgldVe2pZdBcRuwXO3yI86VtulDpH1nM5sDOYCknsSesYjewVrEPyC4niP30
QAf0fC7zhNM75KtmECbunXw1Sf7luAwup/CK8+tGZIfTiyUJP9Koe1VMm4zvxlEWPr8YBfN9TV4z
Px9hNzcWAw/xscm6EjmI0jY7CZsHOwfTrfXpGHBmoIfOas72wQH1eCV0gYgq+zyuT0v2RKP3SoV8
1FGNweZFhsbZHzwtMbQ/C1i5ZAohU9u2FrGvcHyHg/T72cGZxp7CjsJ2wmbCVsI+QhcbsNW2X/Hd
2DUoutgsuNgmcKiwTezOMeopDNmcC3jmmXNuu0QlicrrJol9oY/0i3DCsxfkdogT/kLEZhGog79+
DBs4ihX/X6HzvsTfcrcxAlZ2mXOUFhYvrOYs5TYWVUFHYPmuufPAT88BPUoQH/eE3pBw/QYs2jSV
1Pd9oU7cIrXOLNRoLHkWWZ9ZnVmaQdtagFuwCjbOgYDMB3/HY5neo1NYnU3PLrGGufUPyNeSdPx/
L6uqJomU1/9dV2XTMHXbwjpvqv9jnF/k/rqMNVbm6/EOETk/ghH1evILkG+K00+SMZCeP5Cjtbj3
ODF0KR4slJOG/tZlKSDQq2OtKY4s3clxam/+kH39QFU5Aw2BXcE8Aivn063w0hpzijeA2LugC3jZ
o9quoMl1X4Sx5KjZdEZOtOz6oBL4b2hVNhNVoUWFpCgJGMoqf72VgfGd+Bk2SN5oeYaeI0ADpTDR
qqi4ER3wnv1jqVYdPgrr4WuFDy+avW65JWyKA4Ju42V9hGhQsZrMh5cbpz4g0bznXiUl+jdP+6Ia
uHGDF3qNE6QkLLqMCqEZ7TAfxKy7dt4TuwRRvwjOO+pPpof3IKGfwhiXT7s8F+ZxlwleNUwdaqBk
p4Gp9+0L0sK38YKyb9t/8G7AbH17LZsIGnf7tju1aaCjISTKGwlWA6MhuMoBbhvOeXh5aHutIn4V
rw1uOKSOro7YhfvsWPAwO8LXy6ALQ4eQG+Pw3QJ2U4SwBfbnIuo4Wupf1/zLYDtv2Z9SgzQbo1+0
moR/yhuHCgbNP4eE7DvFmKADsfUWJ9Vh5YGX60DjMS5HMo3A0kJnKiJgOB7NL3bp8vSqX1PUwDIP
Fr0fn+26R+8crM373TqrDm83wwOmDQrcMufV3BhD+hUklqA33ev48YkhhSM5TN4p3gW9CoqPA5hB
DS2O2Os1wnrilj1o24k+7vb5wSk2Sz18RGaIaYpdDC0kUsO2OAJ+d7kBlTWse7e4E0Eb2mZYE2Ru
hZ1FxRjaBJmKiVYs21FhhxgIfRWQ3uluJf4dYFegw5DFrHMoHW7a1puQRXhEZN89CQwwOwmaaM3F
z6MDbOKsz1xlDRgVT3NUlvE3X1AdMXd2oa6FF7iyInkXsBonNRd24/UF6id/sl6BAd6JORF2lRZ9
N/2+7B2fyc5ywByPRgohrkSSABQHNADf/3yZaZGw4gDzGsMcNaSTPStX/wL660pDm9X4+6FOS1Ym
54/xTE6xMoq1GX3ADB7qiGkR4aTqKSy/MFGPqNnmR8JsncE6zY/6OPcEaonXMzCuYZ16nMk/1rdg
5RntAiIHZsx6AFxymfkeNXILXhuCrV2qpT2j3lnKhFi55Z3a3cl+W5T0TEA8JAYom9rkT2UxLYZB
FS6g+uHvkPyTeKCCzJpCMxnyBNExujQh7mzoPwf+BxhV/heZNawuNJsGdIsAJ5V7B/krhR/SJ7rB
ke7EdiFbFNYsinTFs510uEfzHUBYJFuh76lMmy3sOqERl13Sq3HdxLodpR/549Sb4JqSLk+mv6YO
jlpcgTYQiYofuzZG3bIXee8Gn//WTUFrBk+pjfjVUxm+cJzZ7psLw/ABHyrymHvP/3Kmwcj1jVDI
tOZcISjfPKg0VvPNUDeyA6Nu1inxvyFtvjI+3eSfxD8Kw7xwuy41AsyQQFuOsMs1QIU8UvsHPxn5
sW42R255FJYGy8UQa0rc/8UJLOct4O0gH4NmjULYgUcaLmkBrRD6IPHhQt2DrocgSbgNTz+vhEmV
kE8Ey9hws540HCpDtEmbIhD57hyhmPn2k3e/vxxlx29M9xoPNAeTq+rXQDjg2VMX0IbnMETjGzz6
jTmHYLhxbs8+AGe98bhe6URsAZwcQBvTu9GJ+Zpamv/mtQ/XwJgInLsJCDGRY3xrMhyLE2LsDDv7
hqqTfwPlZzKwU+XM/m3dWFZ8yeV+8pSX7PurfsPcD6ufOyiQB1SH4WNbO6dK5Cnf1xSBti+y49F8
22Q4zYxu6bT4iD5R/0/btVkLbYIDqDShi2wLSGHRUA3bU6b5zEoJZzzpy3khzXt9arOnqXvGJijI
Bt0T+yctoAI5sbgJeeNZOG78WnpkAXsadkthXmTJ2m2LfH4QZ9D3YhtQgKQl3SMeHjHKlasMiCPi
Sfjg+ZeRgYfgivjE8B0z1wUcMAmVzGoEPqqSTUxSOt/Qpk5qokL3RBzjkSRcSiIiGmv/4lMndTWd
iECnfgLja/johq9MPRTvPnuP2Uttkl7gsloeRRgJxvdt8TPJBCaV+ABmvnvGKLFrh/+Nc0avbR1g
tB4bsAgW83J3/S2TOEJrhagZIuBpm76uNFHImQIWhos0iy9IIpTYgE66YdsrXeDQd8EzpJEe5YD6
gkeOr5v6PM/m9m7yygbNNXr38IiFsxIjHuFgKFLjSYmlT2sRbyQvjqA3k8br3Qf9ZL7xU95W/4Nx
XmxdYtRABwvifjdE2DCbJqw7NM90CIJBDx9z1D0VXQSLrO1xjoI+i5s6yevEqhKi4QmG57yLtFFm
XojoqXPyP5QTFwSfN7Q+YH/cSJtJu4yxuMv+FZtN4fdbDClLovZNHxDaCwrKgz7BETLyjC8qD/Ml
GH+ojCk5TlZotX3teQQVIqqWYOdPg0Jeb64UXQDkp/LqOA59LCRZewfLAcAowkG7n4fFMyFP6e4f
SqDsBBLCJlkdwe34334XnS60qCPxJYLroN3YdY4gfUg82rQkCuRkgsQynx45Ip29fV5Noi9OR5wu
0vR2uz6runMS9YWBlJWuk3JCS7MitZ2DllMY3l7Zz1Ag0NrHNPQMZI2LjjtXHtnfj38MlcMU0zIE
kv7OcAFKPUKZu4UmHk2sIABs6R413oj0sndPx8WXIfhjhsDA9PDN8y2ZTG46xgXHfCRH5Lh/SUI2
YRbbF3rXQW4Fz6fSpCEUs0q680uFVnbGHgjZGMdIZN3jo/mRY2ywvvJj0+Tbg5eRwe4e+qr55O+o
ot8ODJjoTNrJsG0piuglO8eVMxsd91/1EGeZUBfIRgLpSJsT/YrC1FmD4lN6olLcxcATpFSZ5QZu
74yyF80ZQc2OAMtVyJ1w5G59OhS24JN6tDYs5wNdP+ZyBHr//eZDi6P/iqIBOcMRqu3jb5oqkwhm
EEUrIBvwk2pcutHOtVlY/i22YtCpbxXRRGDJG8EoZU6+pUozMKDJOzRe2biWc5qY61HSn40rue3n
1kyAJK3Qnk8lfRIg+GqsujBYdxWBpSHaqBwb+V3pIti4SUKqET8/QCGdb0RDk1N7hYS0ffyZ+SRk
UhwiGSnewh96n9zfeSKY+IDiAMgBkWn0Z9QAo49RiWMN16Cn7SV1RgtrdqJBRe9OUJ6Yk9dnVHU2
jyF4R/MkzyfkjmgdLz8JvpogW/GNaQUs3rB4RolT3F9k59J5fPlG8QcGv7gpt4NTwdlJ83h6At9G
fXxHIQpexfrdcpo6Ix2nhQBSHWkbIPJdbr3lv1km2OuwBKa7Row1tS3sSqKYETcLkxkxlrkx+eIm
E/1NBFKnIyKPK6A0oTjLyIHeZGZygwLdRWN2XRLO5axw26AApVOLB1OUKELjpLBZA46hn4GUhRG/
T/caHZ3Ui9Z1i4toaypk8uvhcCLkNvvK88ksCvfNFrwH7Vx6K879F44rGQfhLJARPhq+n2YrXm9U
tx4cD+Lqp9YjrwHLDHkNU1C93d0nfCw59QfzBWFfkS1CawkHwZ4E9ZHtyqY0NF4aYbbDXQ4ISKa3
+7I357Cc0JzDVFfWIq2ew/dghZJEKRYWWYCAmha25UmW1+LAhENWegXDHdOt6MriG2AXTO72KZvS
EgNJPMOqHpK6pmuSmPdEqhIFuwRAGpG3Rmfn6n9BWL4fdZGUm7a3Mx9h9Gu/OzqxgSL5dv4Ef2+4
eDI1DyBr7Xh06PmwOoC1vmxfhYhlVhY+/gtdImRYGCI5Lj9C+y/+8fLbKJysdQIim3EUt26LuOCG
VXYJwaj1QLcYTGtH9EgEADeCijPIwY8fk/+MIJYPDXE+1z4xsGSnh1TVoQjlBOUyPWgZyHwsnCD7
sP9Vb08KS4N0j29HZrRP68sQIwHMVM5q0T6wYFSBfoh5tdwmLMHSG/0knXTxPi1v6UA/Qj2NDKjM
BL33Cjr/6FpRh4NEYvAVc1PvARDzF6wD4xaojG8AYSXKQqZFzCdZE2m3HMD9PoJZhiGBWJZwwifS
mYdGRHlj10OXhfeZqrZERhr8IOKUvb4P5Rem8XcIvmK8us9fy+4bLxgp/d6MIjWR54WRxMMriAqJ
Udbp6d08kSitlInCaHArGoqrR1IeGk+vHsRnAWyb5tEdyHkT6FVs9ICmRhEdZ1Yx7yNfmy4X140W
F85Q5rngu4NCwqRPYA/Z3ayTCfMwFnNWcoclMyyQhTD2H+LV5fPKrIDRPnN9vRa5AIzzmeVnpJcJ
JgoYorI8qu6dLRW0GpNHJF/IJVe3hkTZQo4NxjbQHoHcikGXlQcHNrBzk0OJZBCVLCMbVGR1AhM/
qLSaPV0XIhElkaxIZmF/xOcjlDLLMYkiYQlmxNp5QmvszVpIRPg1jy7XCJqB3UZ6Sw+BjA/DFDc+
zc3hH3Y389N+8Jikc7sgvn+FmBYEqHylZ+sEQ+1G/UVzLn96dMwFk4CZD61Nsj05USjbKGxvbQac
N/iA9y3aETHgbKbkZTYVqvlUvZ6VLGWUZQbahexeAfvPGx/VgY47Uz+u9OBXDilJxpBmIDEnzMnY
dCVKYciexIQQjVJ7REdzkcXc+c0k5FGwY+D29beACEiSdFGbTKWIjdS0p2IJPMRjAHhNkqDo84yC
DaC+75ZpbfEannbKGiygyKJ+JNhSx3eidSZkyrYIhcNOuxGpB8aZVVi+0svyJjdJ2l89kHIFKSTa
mPzH8oV8LU6wtC44wdKZqZcjxFyFANDABKT3hvP9Ucc03xfOoTBROMoaVUS0E2tda4V9Hc0ewDyu
sXHHFP1PLfEZy0diB4fV2TmcmeWgaswY56KXF6NL5pbwCy9QXZQgewhRLIpjWGhMtywx1Kpolm/t
zJIfAsWAYFNlHWnJ4h20ayT3xxk5EX6KJ/3x1OtPRf1M6jYYX6zxagjj1foya4Qz0wvbJkmViM6j
z8XIgJGQAdRMRXfrv3otWsYmUL9dQJA+LZvfm6xleJsrGlIwWfcv9yZIGCI4g/zaHT5yHjMDp+ev
7CcKMQbRWycaMhZSp7VGvi7kTciI+vH5UD3zkRaPJ/z+fJbka5N4NohV9+UGhwGNiJRIt6QgVCju
lXB4J06tgSdQMESGrMV2zZhYVBOTazQJTloTNzgK1yGwv9KUJOOATM8xegH8wwAMLhbgH+UL3IeR
SAtM7KRjkQTIBfBYCL8DFKfUWrFAONCe4kfqGI0AT9wIyWnB6cLnh6WCoZhshYhMQ9bNVcc+PRoh
JVuztIR7Mnwh2okJFIYdcCiyD4cHP2tHMd/4V2DwRxmGSnnEvaq8aq5PN2mvsRYbkY3oJq2cj6ku
SYwkj8/1fZXk+a0y6dDjoAxKGljTU2rUZ/MhujPk4ljVmYn+HGhc8CkV5xLt7nZ87TIotw2Da5Nn
peCoDm6Kw6W+7cledAqAuXwQRoWjG+wTKqR/qC4TwZh4c+PmyazP+XhWVh6tqJuixwbtIL7tB43s
tToD65jHqFFFknsRwJWHngBOAeJIhypREM0lwgJ6//7AsYWFm86hnX3Q9OTzzCksN6k4y8U0MM84
SgPGs+NMrJIqpMBcRD4wseVWR3NSu+MnAwsTkQZKvjoCdWKxhRCUEt4u4cjQdwzGa5AxuPSykaCU
QLePquq7MUcPseBwLeTdvVSjWHK5dtyUkigsrXlE25ug42tUs75ycbc+zgtbEqnI5mklY/bsegvV
GwMCcjNOl+6Ud94i0yE7rViDrqf+nvDXWmfqU4Wc6j6tbynKB2QPbAWEc6J26Fkft3BOFA7E3GSY
/wV6jhc6kb19Dy5lWOth9wFPHcYVqDgGzkybr3g9tLDFYJTmXzHH2QK4Du2IGVkeTcRh4xqbooXR
2CSgKkbmkrDLGklg3r5G1hI0OCapfg5XCAmqj9ti0x/eaUAqR2SHaA7R9kGUYMWAq5E7CDtRaKPN
vicGOivGrlg40V8IzD9V/t6KkT6uCh0BccgtvjSHlEMqdfvF54Ml7wBw8C0tytR8nIw8UWm5XgAV
CmQYks+bYPJJTrzcA9bA7yD8vQvAAIfggwqbvYWzVmwHYKt3jCsNFE38iO5noXvwwTcChtUd1fGo
sxZUbmi/GzJKnCPwE2S6GWQsrwrWg8NqR0ID9H0+xwHGzD2ZnE+1PhvV0/I4m9rZ5O/k8QxqD4S+
B5gG4TAz+gMA7HvSVWCjAmgd6rvauh7Ht/9uPTrBrzKzdFcAcAgtu0bzFCnby2z/kPLJy7NdFOJD
ByzdxUhKWY1yxJg3mK6BZFMc/DgyBuRa17fw+IsDPnXGfhojOKaMFjNa5bgwkqpBT3SaSQp5JWHn
QttlEQLWRT0RQf4Qh6oWNnYWIx9/D6jmGauRDUPyxkyAXhUxoDQp26n7jSGYLHZXkvXCpvqOjKdU
POrHXbaDvMlG40YnyHIdDkx09XHeo/D1DPKLu8CgN2AGgWCm40YlcVxkZr8tNDblmOp4vp/qLOX7
odFkgqfcxRCPG+RfzBwys3L1ZUTiJ20kii0FCoamOUUB+G8nGf/u7txlMFYG+F73oSHef1FUFj85
BpoUKpjPmFxF9hI1/NiQRDbxV/vJpBOVHZNOtHs6CnI6QyyrjwA1HzK75Y2XBnSdohkCHuTRe0hW
UcUq8xUXIkmXioXwgrQev+mwSfo59Skez6cP045alL94qw9vPlAzpvtKHeVyqFzCDIICgS2S71+3
phn9YiYEfu/cwG/LwoI2DOF1dSpsbg+RHUfFpRFmitmEGN7bsfiV96KRatqkJiHdQx8VMPgWzfeE
oPoZMM6EANsZ7gj2o8cB6K3Q0OG9gSVD8FnpsOvAmjpcfBz5KXwlAVqVYX2fb9LZkIW5vbaSDBWz
Eul2SAMGpeccHXqB6s37E6heaUolAmx9el4UWTaW3CqZqsS+xg10JFBNR0YL48MPvhAT0/0Aq88Y
nfz6W7iSU8sDto3Rl2tKV2dcCNSKJ+Zt1BUK6k+oxLFRnuaYVkdzKtP7HOi3JM9/36jMsIiJhKmm
9qv5ibLiRLq9cJXpxntrw+EiXCQcBDyEGG9saYh3p+R2tL46zjIEiCIPlSi6kWtJInaFEymxK8iq
zO5sACC7pUjfukTLidslFiiU1UAuw6WLrD7GRQ+yJY8OU3RL/6xQ7SRR1xFA3y7us/Kb+q+ZMCds
9g7HmgJeJl4PZtd7Cdll1I23JimRjjEjw9KBZQ0fGh5dWkdtUs7Jj787RfLNz/OAMqFFOEFl2JI0
BjFIZEqZxPQiDDnblnttxB5BteY25JCNgdtSxjnl8zvnKKGH6m00gCG1nQ4em5KEJq7hZ878l+tc
GRgwNqiJVAqxg+xekPka0MXYck4U+vu22+TEPnvtKAbhsXaI2/Oje6JEQexOiSKSz5OjqyzJ49vY
xMMlyoawxVaELj8gGgWZHbFD16diDdh88EcN3xmcdxQl7J9ThMkn9/H4kNw6Q6/JwxB9spIM3ant
TqSnIGZnzH4V7p/9z+89yCKHoN+K1iflvOy/fmrzqctDpC37uo1jAOiTfgjsiQ6dD4Kl/bUY3qsQ
L3WO97uZCTtO6uFTn4SsnRvo8k7+LxhBTEpMLW8D8h0JYyVMDyDUlBYoVv2BV411kon/FIacSfXq
+S67HGqsgQwVQLIxh0g7C++kAYpcl33HAxCDzGIR4arAjxh25oy+y5O2prS3kCzg9cEY1QuAooLW
HADq2+Ral0/mIEiHGHmgubFzgUcB0UHk6puBplJMxrs8IBt2zLGMBTJ1I0dHdpk0Z/dw3JfP3O9L
2jzHfe8RKdvdse+OxA/XpCPLx7wjMQn3DccdjyAR9ZtKROvmzwLgzOGcRB3mThiz6tdkRBrywfkX
L0WFEhX9yEPQuvhD4I9geJjV5LRzmSfzEmlmbLCdKyQWjpOr28bgbC/xBCR1iU1My0Ny6x38ODhx
ioJHKVwc+GRTJiKWTI1Rp9evoDbCCelvLhImyrsLiAsEF24eFGnQx0bVofbgdU/UGBTvhUO+Da+N
y6QtorrMkMgG0h3phR+EWqxsPvlPcMtBHKI/8N7akyHHcGcoMbqHR3INpwNKRuBYj5+6zHZP4DjO
me4TceKAytqjM0a3l2p/Ah0Hi/XuSxcwXf77O9Yrqzo1mxEUC2j1IKc4uS9JAzJoCHXM9UzhCu5E
LAGiM6eNZJvSBiV8w56FHAc5PNpAHbUg4QjRtRdhVMSX5KeR9KAmJXrjNokDJkc1qGUan98Gk+eM
Mc4BfDajTl8BnSEpEGA2mDZ9wszrP/LQNu2owsl4pHfSVx39WXMCV3r6z2Bph0qWUOihIhP2eyJI
LwgfQGMr4rJ5QXgcsfngsxChqaoZT3WyKMmD1G/8ymRsOg72+bIWLKmsOhbe7NBckA5hDc8v1q+x
Nn6703qHtIeoAoUa028WSmgM0aph+XBXxC2rM96I+wZj+n8IO9cmN80sWv+hQxX3y1dxv0mO3ba7
/YWynRgBEiAECPHrz/OCnZPJSSVVTE8mybjtFu9l773Ws3DBJpgU+Pi20DTOYw5jHk5fU/He4BtI
8XNCv44xK0ZMSvftTOcasQHqgwCAwhjNL9U3bJAAxJj9IWQzXlruy7RiCXgkuuJVf4rs2z2tFk7Z
KWX4CE+VLiQSQQZs5/X4+IFAl0sAkbsOohMdO4uCxCyk+RUYbSAFHE2ceqYA8V2MI77DTry/Whkp
uPa3rHm2pyssNevww+Lq2GV6kTZEqcLtXpLfvyIvlUwCCH42NdStqbGBomnq4L+4iCgyrSGfrUKR
1J+wF8G5pqxnOvDvKh9d/icCraoqumoZhqkZ2t/g71epVc/Lyg2q/178AYoQjc9MrX7minf4dB4Z
lETpBBWj+H7mE3xDEngxo9ri1ib2MIagFSrwjei+bLw0YGmsfNCgFYy0APhuLnfHdj0WztH6DnZC
EpGN+ND8AcPv18ty1I/lhhQUwhzZL77KEGX9Bj7xwBAAy1Ow7zH2RaBJKdSZg14/AdJkEgozSE3u
mzyIHXD5tQNaZQgGCng2I1JKVdtzVC+fMyWAJstYnJl+iwT6EmmzuHs9x4AmiswNgsRJwZmQlPdg
nSUHVpxbIRXC1d754zswozuxnUxgCKv8c0I5DLpN2BLF1e9pU1ZtV79KXP2KLsDPAPW5WEIFIyH2
hrdpScoyaeZYLaJnfWi4ykB+esFC3z+9A2o3LhFmBZpcvN536nIGToQ/1it2Oh+UCqbVp5qREQcl
HfU8JhJGN9y+1/UkFydpPV1frMQ/Mvzpv96kfBpy7Zxf9cyx0uN8ULgoYk/A9i6HYSgVrxc1omSw
PxVMYV6Y2kuNOzJs24D4hSnwc0CwMS0/BGGAPyFsgZeXSy/wFQ4NMT2idvnzz4rPEpNXFTDj1C2K
91DmdSFq18pIEKFrPE0vd1qa3Ln+MDWfUVZZJAtKnc2ZcgF2EBzUl9n0xNSPWsbeqgXM+TRd1dMu
KaxA7hW+H+6oml2cSBVUxWgm2STo2vKQ3MrujPs8o2ph6MUeQvNYJ3ngLhxZz9cJeA1XqDLEqgAf
FN3p2Uce2DMEs4QLY9NQHlbO6YDagwkMDcrLsbnS+slakwYUINV0sdKBK7FL52A6hwo3qStwFF8n
j28AguAP4KU8l9pBuA2AudTBboPdDbDEei7PsHeX6XQ26MacVv1YvOeMJvaLshtyKQJumKWq4yEE
9DwdmRv67VF4HSlhmV6CN/wI2JejOJUt/Nq4tinuOZogirGPL8feQQaRMRY6cN2yHtFTF5ZMvJzI
S6n28Y4+eMNiHKuMKzhwa5YcnWIPCy0PVS+HbGUHFMUK2lcFcQTGVTIPaN7/1mHDtYNdS47eDTrq
MkE/FwqLf9+dVOOfpN0acU6OrFq6Zmz//C/S7q4xpd6xV6K7oi2cAmI8kfEV9eFvzUNcjRpOeMt7
ZWvghjT54CLoSpE7SWhxG1kvWNrxsy+na2qgCgeHR5A5begfIKJNBsZ5PTIvTi5YppfUyy0R1PK8
xiQ9oqjsfECdlZTt2jNPzfklaGkifeTHjoKE/uGK3PcaLqgfm6hrhPAjf+UKxy7F70YcJti8mJmS
QQVvj7v6MUd53iI73QB7KM9XgDsXNECHBU1WiF/9mmgUfpeYUCmlEMEVlyWYLqH6EegY6RA7NAzc
HDAtgDEPAc/qQNen/Zi+DybckgcazOKINqZj1QcQHYUAgWIU+yX3GotGMrBGjTBlbqmqgHko75lx
OUgR26hk1Va4owPyJzl6FTHuYkKDZn85lZMbyjFQjssAjVPMEOf23Y1EGCbS/W8U0bjeNNRNB1UV
uuiZ4Q0s5iVgsTLVsZkrM4Ji5oKlk4GPfTSQyVsfuV8lTLOcnN4CVhkI88QuE8BKT3yIOfxmOfYR
OhcnrGnMm6l6NCM4MAl1fnOc47KeltunJ22yKbwciYB93mOZUHcsH4Bff7YEDYIa7wINQEtQwwGc
2nj1hYtj92/Y2GrZ3SD5YZ/16G3Rdr5tbefrTfS2JICZ8Lb4m3rsbEmeIjjz897ZErrPp2fUmPS/
rS27p4gnHOuDWJPTfwRZaY44iv+ux/3rYhB63b8shnE4N3XdsRh6loN2kL/033mlCWuRkUmaYmGg
y2RtlJeD9cH+csk4ORlUUEPcfmwgZ1kshhmEaw4kE28T2Sau+VEsi95lZRRyUrY4oIC8g0UFoT4U
YpUMmttmw+TC2ETNI/IUWRcX58DS4MbN6uDS7bWvLA3u4NBd9S/gHW7b6b132RdWiR6gT63Qum/L
ZbVDxYb3FqGWymtq65/rhSVDiVN9FYhs9A3Id+4+h/xuMgAH2Z99+4wpVqwhdTNwgKqEbL9sqMoS
OA8cgwvpGGFHV1cNoaxf3unQ1ich2mRloRFkcVW4llrvrkRoBDstrB9ioc1o45kIwDK4I8o/zB/M
Pzr0IBeSTXwJS/6WyAKxr8dYVwto304Ch9hHIgvL8LocViyT7r1JIfoAZqVC5X48nZNxFAtSoeE7
HW/QIauAlckVAdAqi9NGrlAJ6UJfiWf+BqyVpcpsbh/PAWoaU5s4c24OWzsFL6xdRNUcqVI4Wozm
iuwdi9eUQtavAS6XQAuuM0yvcC4d7293WB03wi5FYhejZh7WdBlDoffk2OHCjlfklRkeA21WtfaF
dd0PB5Y2YhNWN3wdRDx3Sq1tVV9fWdcExLC0gejgT5AV0Dte/UM2xSofSTGw4hpUjNQgcGCh46lk
rfNV7vMJ9bGSDG16hTmfI2OxmY5sK58uIyd330SmHeJgZXsGtL/FDrMRlAjkZNgzLqH0IADEToBJ
lS5IcVIeFBfHcT1hhMBj+XA+4l3F9sXDJNV60gG5EAkmxw+2BlSdjciIVrc9YiHEmdYSBYtvbQ+8
ixVJg+axZfy5a7Bx/EyQBokoto/qFZLjF1oh54vYRWiISERQbBT0+hcFnR0FL5iD953+eI0Y+NB4
HeZMgC838TDXWhox2uIB0MxOUzPm2hjN7Df7lgOdGTQMHv7zI94R19j3n0xu55gdSKGd+FkFwUig
MJAwPVxgit/d6zf2o+u357NBX958AzPHi/ONfWkAkMhR/cbmBNZ2qUJDFluU3vxHQaH9U9yeamgW
j6I7mmb9LYmxWSr70aiUm/zaOldOhJ28CU/0kOgAGMkioDsoJtYc/CdBSck/f7dofPxIB07zJ6IA
uAWH4ZWtzBQUdD3fKOjQG0xkZewuKI5795M2Hea7SHqQiXmgVY1oHbV2DRoNT/qBHsr5EgBzpqzj
eWDhJbOEagJFC3cHqA2v5erWNLEkgj5ErO/UpQ/CfZcUQmpu4mBNRCAGonpvQBHBY0fad32NCKeC
ZEvagabBwkl1Gh5LqixpaaUWvGQrPUPHE5RT4Jx9ei7RuSZtmXKuIxq+XhM2oHYLn2H3QanMGb/v
PmfGRO6OEVPu4bOKzhivDPTSAiN2rZIb2dSk1DWpCS2sxP8DjzN7mO5Lx8sNO25HzmlSelMFcm6G
NyfRsk1tJV3v6XLH4pkOZkIFwtlf310KIMMdi5ReqlyldUf4aixP8WOKGgnvJhIrNkgsdNwBvjy5
hf+gS4mPr25//+nmow9+wCKETA1JCbq3SfFQqvH0P0wHmALz+/f3V3uDWbJ/PAUvAcdT/2OGjwCM
AeQAN3fwNlCo5iGgwOlFt1bLcT1pOd9ypQP4jFGVgOvi66VN16eLK1vhm96zwf+sd3BJbawcWW27
dZmjk0JENdTx3Yo2QKWzxswoMvz3OOR5mCnwWFzIsKhsyjdHdPhFhHg5+ueVKIsDMWFo/AEj3qkG
xUN/db0HzTW4ogqFIi35quHr26OOvj76Nkqe4/qVYFWkV2jcbpV4SFjlsT7VafdG4jjNHop9KAi7
iGEHf0BB2GNsdvbHDv4Yvoxh/2XHS8FZ4amIWgAIMnkjzjzclKtnFwIvxUMyucBLgbvDNrIBpgqP
8HHYUhCm6KPteKmaGTBpFNujbTyY+o8pQgzBsIvnqrgR/8p5eySa8wRWkHK+Nb72ooC6YKYd9w2v
BN36Bh55prSMa+gvpUWbYGvBTzPg+S3xtHrM3f+jDFD/qQz4657yNyfSYq+KYd1wL7Z0cdja6P8I
gD5ZApHElIpsOtpripev1FtgS01svL5H689xhDXkjBLC2zcQdg/6lfSTYrYO9o0rWVFrnA+MtZ7I
A8Q2gRKN7mXzld2BrYF9Qe7S1wAXI/YBWt3nvNYznKFG8GrSwz2Yhd9fAvjwu5oDhjHbAnsCG4LD
buIXXXopUy4g3D5IpmPZs+bPeJSQrAX1tshZ4cpNrG0Wdl1meDXGlJW8SKLDxgJm9bJ0OfyhpxWp
Zoi1ihJnW6MKvpUJcR2dgN9LNrvCz/jfcGX3Vckiq7sjqqbQyvvrHyxH1qJ5T7AfLlc/66qPI4c4
ooVD8xSqJCRb5K2cmDbKFpLiA7+WVieswKYQyl8WHoNF1QR8m2n3rLOiEQlUHaOS8otJhBKz2PY1
xgLblxbriqNmFWtpuQeM7PdVxKSCxTMcWTcAslgxJqTHI0sFrhTrZI9RQ+mDSRGRCiPhbS3AHCpl
sRCArPH+72w1wGr76/7ni86b4sS82lStDwa6jILagxRziefhPWcp8HoTRb+/2BD+m5wXeiYlAjrh
9hL/xxts/JOXziROW3FIWlSIWfzfu3urjtZqyRD51Bx3FxIt+uztYSRi8xZoH3g5J535TWjKXN9C
4EPaPUEiOLFvbb3JvT25v50jbnklrEgOG7laEqac3FXWoFCzIyRiEiUlq5SYhPxyvpHw+3UNLk3W
Nhki/rHJJKR6gYGVU8rnIWdWoAz5Rc/KCsmsyNoxnqmtJWTtqIzdR2IVIxNnfMHx1GPLssIejR5h
0UusLjGBnYPNN0nxIDMLnNesdDKD8M5rvpDmTveoBKzEPp7RAHkmNzvr7KyxyULIIK2aaIjy5g84
zvoWHIBlyUaq9z6G92uw0cRGTc0eO1o8wCtq41bDmBktrXhGzF1IV7jHWAEXXgi8y3tmVGjX0KRN
b6gs1ZfGEOo0HjSvPLvq3fjCC33jurDGEnbXewJ2AYEzd1F0izxUoSM33k8zV8ctnJD5b7epGNdN
yIhsAS0jYXQIcW9aNtHvt93+K50hRCWKC6fiZkegF+zBe5LxdAGzwoVWACA73YVi+FgDQIYSU3jM
C6VgVgCZe2M8IM9hj2EFbQ93IIZPNFiCtYRy6t+RinWI1pFY+f0iyB46BcgjGLSgKoJ5ocfEl2IQ
eI876aJmqJyjOolckUAY2kNIhCCiEOyq6EJ2FgGELtQhCzxQPWKiBWnvyUboEUp4zQv9dKtPqn4y
xtOoH3v9qI/HxshLI6+t7IZmmmuDnD4AIUNPJOUW7QbJKmLqin/lv/Z+7Z8CA01HJbzWEatHF/HO
f6l6n/10ri/PYhFewsc1petFeTmRPsvQCTDPNiBTaBHUEfY96KlRJYuWM8McIbwy8XpvPZ7yiOue
29sdb8AU5jllJdXk9SshBDrjtcM8uZSe1Jt0a3C0I27amQB0qoNX5gBIkiEmQ8EHGaDhHkFBBBuW
QgI7GQo7sBEQks9hENg/Vu8GZh6tAoIdgiYBJYAkw2IhewHEROFGa7EzYnVy/H1yrznk2vnKEKp8
UPjkEPAQ9HjmAhgORsj0XoOYNkcSHS3ygxaiUMIrMAYKkqOFoyRksByWh5JSATx9jqodHwhSWO09
ck5ixMmuL2aXhmolqkB6OoybrRx3Abc1DgjMGTxn+E/dO0IBrSE4H7k3GdDAuXwimgajm8sFMYMH
oxa1mA9dN5nRnF5d+ECSEvpiOsZhiBMBMScmJQy8z6AmkIHxWMDdiv4q3oKB1C+btpEPFAi8TXFA
tA6hE9H64LiyLhTrO7FKcwSVzv1KBHl9iRUO2NhksqOFeoE5hDmnS1wm1Bb5ltC3lIVzvSjgcYqi
am5EOcWRIL0j6wgpjdUFWhco/IXla7QzLd+LkICOWzYUs1Caq+qv5upv3qCkxYBjNDEmZBOhqcbY
r9v2Pxqbmqry1v69l2MpqmUpnAayoouxzF/e6oujX63r8/yEik8jB83kHWMtEUkf8FGjBn14nwBn
IiBFTSgXtDXxtN0fYvbB2IOuIp5VHNNPEZLQchc4vAq7HL1Q58OsZv0tx+O3NzWpVPD45a+X7lQX
J1pF3Lr5MLZYiF3HV+L1I6W8hjtGP4bmzzmfznk3ZU6T3ft0KdPpmixjPLzTxvhMk+EZ1WYsLH13
bh0DfeqgcmDRBbYq4gteTo6J+Du69AJ5fHOJTPuTym3g84XcSOdjDoL3l5YUW1jc59MqH3CvNo2P
e5WjYHevLjZMB0+YLJgf0mR7D3+ms/wQPcoMxitysNYKXRE+JSxNPfmhVJHmz6W11PxGdL5/lTCw
G5C/Rj3ae1jbZXwr47ajB4RFDvtFXD5iGzFiGzPgL5M7v3abQcBWt2hcRhawohB2cCOCpct4IgQw
Suac7DYPdyIwdhDTCmxVLSc3JyPTmibBwkMCB3ro2bMgnW8Z01h/nhtGSiPtWBGq+Dt4IydsGDES
ntFkJnfGZ3rmJ85M56U6h5YcLVpSzskRRtfn1naJ2GV40RsBwws6omPSAqsm+xhqCNNOumOHYytY
XcV6NPqjPOQoPIDnrv6qJfYmpWYVdY9QuYRLFcE+QhjWw8AEUx0r5yQZnUx65JpxRASMIZqTmsNA
QGfA/IBPFADPFYwUpJpfiVxP/iK8qKl+TxG8wahhVi4TwNUKZWc7R/USrm/MLarCLUlegKN0E/3K
Oz4Ezt6wpRwvQJzCcA6s0xNR1Ue4dBMZGfjImQCDluQIQ34IXbfNOzoaBsFhidknw0YHPSM0Jbnz
I4PwEnTnLWxrpKReT2LAy1JRAcedGv37TY7l+f+vXCgzsqmojE0t3fpbLbK2ctEMF4NC7A8igOCj
EOGVAkfAQUpUEWG1ZZPgQmdeiTM0/8Q1qPAZFdABZVSw9Tovg/f6ymJFhICmY737eHkZNiuvBEqi
BKZRhw2AM6p3wlINSVeRxIFFuMqA2JVO1TbWxDIpATsmgCTNtWdKmskXVGNsoqZ/7QQoZsYdg16V
uzNsP79cfLIECrEWrIFYVggogkE/IA5ljseYKZLgcWqCFQ8KXEZH9+1WovKDqFfCwe9wlMW4WXjR
mdGZaKgQylTxw4ozZibBbQxBP9FnJNAXlcpWXCCW48FDdMh48c0TBTjiOYoDqm+w0CAGXELKwmuG
fwLCNT64vktnoja71JQQiyRH2qAuLrJpSqSLIJmU4FwBnqGE27KbJduzKboB4iKgOjBlax0hAOVF
RQAqOwEv6kR4CoL1bOC+aWcSTFaY6WjPdMTrgoWKVgi8xdSJgRdhghIZgyy7YG7/o3evmPY/FQCG
aeum7CiabTry/2749aB2VmPgK0P4mIAm3YU09LTSApT74munmcYsmhSAbwEw0nkUGFJqADrwsEdv
cv6U83zwdmSD1ARP0jW+n22khMmMA4VaACchUm16Q0nBz/O9zTwEewnTHM0HV0BNBRQUO9YW505n
7ZP9Uc1X+LPgNmkdMuh/Vp+Zt8NhYIp4uPmoscNdrTQy7Oei0H2iUOYkwoTOXUsEtuNxPilUzpsE
STWCh59Tj4D3kTF5qcwLHOeQK68OlI8FhMsWpFr3b/hsIf8EnDmtEy5nzn9QDeG0UpkQ3nMmy9vE
Pxjk98olwYmYGmP0+4oZNJlInoY7yHGDE+E8N+Qklf/JGF00/uVGmQDPitafKrWO+sptbQHS456x
LOKeQaWp6vQL3Yvsgg6sEMYKqhd0l+SjHTT1AXXT5E+a39+CURPcvAdySsbdj6jBES9EYD05NQOS
W5FIWT9xEoUoUYEcGAI1skAb4eroLdhoOrooLmk858CYfGVipMv/l7kdEjFfGvzJ+VzbaO+j4gvA
CokmOG2seMATyh8DhCDhIinjVnjddHYvi0B0O3LAp3l5bb970E5slyu3DeDcErAMOhywpz5ZLWHi
B7AcOOlv3BsaJhPkbqEWSnTYQm3K/Q/XCRX7XQRjX5sYy8lTFrdYoY5KboqYj6xjxJiihCMdf2NT
4XI7dcBQg2kMRlOklMCusBj+HyTyp1DSzojWuNsqBJT3kVnGKpo+QdcPRnRz7DZUJqjOUabf+AOH
sQn2Z/bfx3iYeyOUEXctof3O3CJ85kP9cmFfY3AKKJDRDxQArjWH8ZZ7r9S8pJkgfGuaz2dgQuRU
oQARt/ecduwMLye/AMVXRGH7RYSaEUZLiy2ah/imvpCCgveC/BPCVnG7OOHI6cukSA1rkuM7EXGi
rAEciYpGEhYDR0SaEIFElAnueRLCg58ULoK6S0fEmBBgwk1+pbZ163vYrNz+pc+YBYVW1lZEiMnZ
Jb6E29B9Eaklj8VFTLEniBPRcHuQRRGSTbKlktQ3EUbCM4Jy6rJHlxFAQvTIA0LxkvSf0TlTD+9G
RdzjGBUvDOH1EN/oktUjEQ/kGuF1BxtAOAvYAGJRxDQ5qiU0KPF5SBiSGpGyZtIVayTGWJJKDCkl
o4RusY4XgYj4e0rijfmOFqIHoAGNSwVQC8bKWRwWz4eIKqm9lcpR8LpFvqCBUCEl5U9eBH4V6ipX
NYCckkuEGVFZpYk40L9/uS1RUYr0EqJLyC3BIK9xcBNmlRNFUT4iezt2bJBPeHmxqd9FJomBNgyp
78Ks+jfJratAtX6GkVD2O0JBjNOP4obkkRLDGipVLjbYwwZgrVvpb8JrZEgj/JoHKibPkRO6ypdD
iIlNHlD9hljV+TdoX9eEjJlCUI+7sLHAi7nZstGv8By3T1HgNMgYuYDdfoO1Wm3oSqTvxQnc57mJ
/QydCRNwG45soA1BNtbBeUorLb3Qpp9g4t3gX61QAsA2nmxmVbdjfReZYRWu8uBZBh3RN8hH60Pw
jQ0uyCuUQYIIQhpQR4voEVSXcEacRJjulBgb9WQo09MXk4kW0x0RjgLhAyE5aXaqw4RJQB7uJBqI
BJTucuybE6knj+lUz+8Ijncsgk39ng+aNAJdsFjO0CIwpjG/1ghf8qX7kZ0IiEUukDmvIlPx10WF
3dymStk8S5TH0NsIZNvHrpYTfrFAchhAScNad9FyJTs+waE7AsyWJD6BIQGHYn8iMoVBB1MOy6BQ
qHsRkKKeRTQKM1QiUchDAaBA+pcuRVTAixbJc3RhjIqEnSBa7iZWoB0lrgmECHlzPLXegmmbpUtm
NtgubM6918zeIInEFLHyqBC3iBQWH+EogHARFW+BKDBquPmIfBxDJKBQZvcEVuIxJ59KjYqHyDsR
Mi2WPWXHk/CzGGo1DlwhfxhDQi5CPwYwYEzBXQlWPYTBwKUJ3D9qdIzsmDiqRwLeyUPphYiCXJM7
6Ikt0KTKUEM9pODxnUYstlw0TjJyLwSApCYnnNnMSLk/IpDi5R2dz4978s7IOy5ZxJf0mFm5h22Z
JYX1ERgAL+D5K14OgJkaCV0gRDfHOJJU7OIzktSY2mIwg/MYXMbAhc5bQH6pwM57pE4T8DODtcCN
ENzwhvjkZJVUyoYod6h1EGcdlsPMksrpMRgQtY7vD4ehSxQ1ImnMUgHqhYWQuQNSwJdCnglOdwIV
ulFkmMw+6SVEl5BbMkl5pfNzi45vanDMaBIAILhQwEAgxgm7z299JFv0HLGT4LrzOuj7uAj4r/dM
6P0rcSi1TwpbLcJPCD5hVdNgLVnnW9QJjFFCTiw0ZnpAK28dRKoJ7vpajnsM9tBp0beDxibxS9g+
iJChXrsDniE2LsAcQLgJSAtiTZqtA4jmjigT3Lb2mCz0u4V1ieHzg0aqv0g+3GMMrE/+Hl44ukyC
SXsUZlZBPkZ8Rtp0KCikTkg/XBWE3z2lBLDvtfLGrQGydz/A8u80/mkLIaEWol+4A/h/cffpgSOh
59kjRhj58NAD3xNFuOSWAVkGBsrDhYIoRLBFYMG5I3PH//23J3cI4CK1f3M85fKVdN0VDYcZIyHh
516/K6qTpPFui7Rw7Y0LCFEXGcG/XI915kysOdNntqjj3PVlLJ6YLxiZHFKceY6dt9/hpfG3EYJo
8NLWD7ui3JhTfn0ToQpjvZvgcgIRDfccELRUiE5IdmU0g3qq4CtaLjQHlpeDKgrrKXxNafGlN0oI
LjV0MnLpeew7hv6n1Y4JZzwg7hks4fdbm8N8jocKj1/SaqnRkyOVDY+clATso+QQ1FuSCGxVqKqY
1LiyXW8hCbXg385k4hLb5nilHiKIX3+nRf9koc2om/g6Ym684dRNBil4LVHIhRprHVkpohp2ISBM
GeYMC0jTjexugmP43RBCvJ0stJj7H0g4MXPctxr+SqO4DKcSKlaI9QkD49Ygozumc/ehOWl7Jkgd
0GA+ugRECePma3SBZ+y8DIXo3+XA6uVoZLNDhrDZZ1dg/YZ3PZ0vooxfp1NjnB6fH4jsn6GO0HYJ
rXe3S95bWa2kSpVaL8ojmSc6OwcG9ssJxeBVog8vDnIYNDO8KEy+6KfZFSm7HG80sUr772iImMOJ
9WY82sM7UMBnZijHFiyhnmC1t88iBZGzlZ8APwf03J/J9FrD2z2ZKWju2VnOM9/JH5gXBSwfNgIJ
KMQAAHRp0H1YwlZfbuErzJZhuDXZmRF7Jxok5KzU5CmMwXA03AK6iOAbR/dbpB4Ig6m4v4vCUJe9
D0gi0HYcl6vIK3q84l47EKOlHDK8dFjoWPgc20Db//T8O/fDIQQhgDVqpgc0+ev7rnVjbGytHpI5
V4leaykFSGjJaeF3zn4LirMJiJcyPSZkI/BLhKbYokUWC4aAZYtgIRYKKEo/ZVKoyRF+gJX4ojn0
GZ94ANH5hJkcQ0chXYUPmFExw9mCYNvQ7kWYCkkq6Ed12sRN+KSsJeZhzWjg0wkhLYWolJp+yEeJ
6mnLRinnoA6JRDlLUSRqXKvHgworUT0LVmIJi6jzvd/Xt5K3vhOSNYXTinAS7+O5ih5c4fVI7+LL
F3SqK0Z6Ln8GDEeKgIiXCI07Lkf2lhmPpBLcbJGHggVn/2XZHiAkWuxo0yGa1QAqpryKmPoPlXc3
86E5eh+gsV1FUolOkDRJKY/DBzSmKmEUNRpT/39ImAjzIoIn0N24uPRTlwYPWvzfomFLv9gNqD0w
pdOPqD9HLoMTpiZHt9WTZxEXRqRVyf1Dy3HwEJkqHTVLL7yhe4zKGeG6iE5x5vzHTUqdd3trgB4W
rQEV0XtxDmyeJ7qoD/iM0MMSrD5W7IdERAojKwoanD0AGime1x+oE4snN2bqxsiwXVg6bRNr7Aib
3YocB2Y/vLUFFlfT5wCmaTi4/bCFsPyKX7lTgQJPIx9JYisT4/89ZgVIO/EqmHpR8c5cwnEv4srX
BGcUhz4RKnuACh82I3rR0CDGVLzDQNzf04Cj+3anMp6i/+NYq/NQdVresRi8zbGMDRtF4xzFKNA9
UFD7DZ7EVLhUYPNh5nPwc6Ee24QLNhSTthZ9zgvl1D3J0Fz4deEzVZi+c6I21LQn58vnuxWX1Gmy
f7WQyx1gTtL9uiqhZoeTj+qPkdaY0A94qqTwkuAOWsZfOz5ZiZYhhcRNIFL39Hl65GxF0DweCRX1
yO+oE2pGXjPvlkov9jVG6qu8k3u8NRx7B8Ib7xQjglPJeSMc+QxMhwBcHCrhFQU8vY7G1cB06YeB
eFVa2Fvuh4PrgQL5zgw+X7pjPWb/3jrU9H9q+puWYuiyoiJq1kRr8S9Nf91oa6VrafpfXukA8aCc
3B1LJosBpLyL9xW1JpeRTx49l6X07+wnT6Fh2nPosVa80prZ1M77MAA9kzT85EhI5Dr4pNrGuYDE
McsixvkxZr2WNUdAadg8CX8GlIbTcxz9x+qrXLl+vzJt6djxQpINSVbUXdQJixycAv7bxhxBGVFF
U1ii6OWFbDwQcaBFzjIkZO9miAd7JWTM/ItJkpshkrflFYmgX/Cr4xdFywCpX3CvX/P6ltPJ6j4h
7cyxwm0o7Oarcsu7/ih1bzbD160op+P5hUoWkB0IuvwyHwb5ndadVCoo+ahDvQ8gDcgt3SYrvTzT
rk8fWkLGqC4ymKnZnSs/2Jj05Rax3pRaZXYP0U9ZUDLKTHpmXZ+tz2x8ijG0gMgIf8aMYYfJ+BQQ
scugAfRa45IOy63ySbsGrRrdrCcY/WQfij3UT3aRqHVGwsvOG8YugJHMx5nphJiDfehJApn1Z9fT
Eic+d9ulpekR+m9gnpA1ggHxGpCLvzIi7pz6CBlVT0C5hPmAyyXYZA2bLp8c5dboc3LRFoXBBxzl
AqeVawQfbuDADYiBoGUZGqnhSQBKeqP/f73lzyKfgII9RcIHMznFCEyAPl/9N03OJZomSn5nWlC5
pHIjIg/f3hQ5n6rDgcE3ptO2QyZ28H20HuVLO2bzmJF3iL8UqVSv5A9gBXpmWICovn59q/g0nunI
xAEYoRLfnOhyjeo+ZCqAosTAjpswUJjw22npRMCCjYotr4IdVEBGFHuavgEEYCdD5CB0C33jGdrd
DaRJYLucBmoHSA1iXHZ/ZhTOW1yetoigvP14kCcRjQeAF+QuWBYpNT/+Rlf3+V+IZFMTWsa/T/H+
uqDFgv/Lgi60erCUZ4mVmbYc/0Gp9gEnBr1doajuGZrgz0BfoLklgwCbaljoF/F5Isvmpotq8TU9
xzB5eVjpN9JGNoAy6x0fJUseMRKyxdl7vQIh2rxPEt1DzCw/mBnYBsY30YOFIkOhXuBkLhn1Ed8O
3/MOTVylYiHsJ7toYg+Q0codHwxxf8XEsx9gwuJhS+DZuTMTdQwVSsv+LLYH83K4/E4Ma0k7a4zM
SzTsvFIuLEfbDByRBnzRUAiHnRXABAUOipCabWMtxM6hcuOrIv0PHCe+ge7z9Xb1DNDQvHZFDuKL
Nc/0kl4cHWBmHTSB6cjBX1y8L9VRx1EAO7w73YqjSfukOOJK7+WjM3gMoypqW79/yUE/iS0ACiu7
QI9XewIG43LwYPTfUtlvdno+p8ssMt2xg9CGZXhogE+M1QqWpNgfZHyWt8ym24JawC3oOzQpe0Wh
iu3i0WdTn4GQM56wfsW+sWxbR2ln9Omsgqk7oY9vbCLPWuwj+1YCb5fdxNpaAlfmzzvRkRqD2xeH
X0kIoNzjfw1s01fYuSCpLsibxUZDAi57DRHSnQWxJIFRgEUC53pXZwzjGQSy9Uwo+FtMky63TLKC
KPaZtLANkY4B+Zz9xH8zETMSOsVmtPw4PjWXfUi/+xqRVOjEyPUMrmyrrbBBseTvmcX72GIcU1x/
MQIteWPNr7hrVDrGHv9Qw9ECmnT7uu9R3HHeDMYOgtvBJsWjSCLEE8kk+T8ovaZR4Jya2c2I4RJb
UXX22I2QEzAxZctBnpLQo5AGgH1CLoCum28NVIGbFOpuB2naJ0sWWLLy3bkFLBuNvxQRiCJoYdEV
MudohWXVCXUEnZuupMsa0h4itRaZxBmr0tY1gDRAMXPF+M+FSeDZSBlJrUHIJJzBtV8u31puwrVX
MQsDgmKIB9GE/gJd5Q3hBDq7ibJ1s8SgoOfqf/9u5dN3hl4UeLuQghqPB13d83sLMvH74upkhX1F
VkEMLb1Dg0sIGucY5Ryf40CyC4+cCzLHlSEWqCK4v3HLqfDp8nXYJBbq5MJ1+04sFMoKPmfEFXx1
BjxBjPKCy1e0SHiQ2dP5wZHRZIXrD/oo1dZNoaLE1caD8EI+Y/T2qS6xt+0F5j4aaX6ncf71z7TU
PWmIhgSKDDCCiDKYlzzn/yfNwK/JELI4QErhi4KuP2KorOOjwERRidGyeg+NPx4qJjTY99G9j+cl
vlRJT0Orc4Er/kF5ykAXzQYPiniUG+hZ/xRvoN/o6IRvEo7mRlV5qE4U7mg5pE7IOSaYpXNgdMLY
jqjjQVqOy8UR5xzMGvQdPGQ1YnN+bBqPXeax2+lMRzjpMNVx+cVP50U3ofWwjQS5x5U0iCm+EURP
R73FmSckrUg/tBcGZ+Ob+mWC8nSG4572r4ybaFzwDK/Y7IbXnT5OV4MHPRIPYozbDzoWSNFnWzCb
gY33gh0u/LDjwP3s9mMhjcvA5kKfyUWidKHcZXBHz/nERvmsY/Z1bnLYXVAsMRiuX6DrcDJC1+HC
T++C85H2BcADRztY2yOMAPwdYKoLLYjQdrHwnyjXHK7UW6AshyQNIc7JPVCWthDF1KCIzhDPA8cI
WpcHvVMBq9ceIu+P8sbkaMJuKrxDjJf+/U6sWPY/aXv/qoQR+q+/nKFdt3TV6nCGOhE/4HvSf58n
flIhw0c0MVNN2FwE4pkTE2YOXZjSx8vPoJSSYnzlJ9ggIYcUzZ2YB43M3jvCSXTfHpQwnD08CL6s
w2v5FYHMjXVXoAAT9Hd8AISVNFQiJphSt/gNTr4MnO5Uqx6cws1zhMrmurorIGyfwdSIbIw4CcBS
LPazQGHpP9D1IaFl4LS6jDOR0NzPuaJlj01Ic5uyJ8aASzZDx+ghFCaQiOsZ8SZzuVgj3vwd91WZ
0Conelz5w0bFEmlGhNG4fkVk85P0MnCkCSdS4/hmH+h9gOYGJvzNNRuE4EJwQ8w4Rn1VhI4PWE6S
M9PNmvZzgHl36kkyCmCm8qDDAVGDFOcO0QmT4IyHkDigD4hxAMnzLL9w8nPhjQjLtwdlDvMCxDl4
O5BqVn+g0LH4v20iHUrHSRfV467Wab8Z7xs3jq3PDJDKJVLPkU3f7RE98ARhRd1UOH0XXzcqYS3A
hG5J5wkvox5jVyTwYZCIa3Crcz6fPcOOueNMY8ZlRqaRTSYe+bZatvI0mdJkj0/ak1TrE59QBbUm
5NGT+qV8D+DmPNIt+UkpI96nRY42+gDfBS66Fc+uqejwiWMvQ73H2ma5IYWS3eePmfhJIbLir120
3tjWWMtt1lekxvu7v5NCiweTmhCEI3veHglTAaPsUbwrNd09wqzFWyRSblBy8O0RXe3fG5v6/r35
WvDtuYc9pkwGfWWlMOXlntRDeHQJ78o6xqoSSWMkseH2TLlQ5V6+X26eInuQY/kZmh5G0ebi8zkf
YMY9QHITC6Z5+iKehbbY1+loCuxuVE9iNKgzgKLB1EOgjtU1ea7JYznYDFqfqYnDWU90hoh820uM
Bpgouys8OPwt5AH4gyamwNdtOnVDiwpAWfUBGDoT8u1UQtfap4J15K7Y76aEulB6Xa/u6pGT0XNo
bJdJ5laY8LUzLK8ABP6lDVZ81A7eZzHDelLoaRDvDi3NNRc3DKxtDY7MLzdMqcEbckfJ3e9pEl0c
rJ9PCqAMsfFZcpeoTF5K5NS0h5P/S9iZ7cZtRFv0ixrgPLxyJnuSZFuS9dKwJYtskt3Neeivv6tI
xzfIDW6AghAngS21i6xT5+y9dj8nZ/p/k1vbfv/WHS+DNyG4lTxL977eJQ9W/dDDh3UB9SApk7zJ
Ygy+m9JdYe/My14Z9/MolM3gjkgUaotDXRyG/jDQGOMRqhHRoWkITkymrMCiAFECE+qkFZy4udAn
Jr17CJhwLpY+NScZmnEJFuMoB7J4jayN0DSDw2Co1ToNLTXTpwUp9XhMoKjgW6Ix7IhRB92L+AX9
DVTNc++qj70NA0skx+cLkZQSkS4TgNhQoU3HtUhyGFvERoz5l5zMkakUoV4fauowRWY1UVzpx6J4
yGr/pEMd2c143dVdt6xTt+NtRtbCpd8xeByxvs9bXmWIA+kb1M5dcTYES3P/M7cDQQzpVjKc60ft
SM8jo03iS4npI6wvDcZUTDoZn7c3v6fghZFLIGwpQpyuqi8VDrLLAnqakO2BJClKoSvn0+/SXXPf
qZe9Ye2my74d9zdYzuM+N/Y5nYjj7RcvrPVVZWnibYWOkLr8Sa+hdYp1twIWyaFQ0lmwelfIOjf9
1vTPg5/LePQF+xlD5bwhpQolQ3hh8njhD8f56OvLx29hfVT9HMdSAhzdr/JjmR/hnjSySzMt1YQG
l34aivWWfgIfvOBCN1ZwmxJSphqVRnLc5e5pV28cqGgihnQMyTbanB+nJ8pN+LgNuYtLDimjaWYI
9St+K64CZg7vLiFwiav9+A44k7vTm4R+1/6CsWqkDMlfqs+WY/ETNxTja7vdbdqdpuyInpXa1+Ez
JfNZ8Wg2gI3gfkDiInX9/VOtYFXRcPSQtBsdc7ykq6k5ay52gM/SEEE7xChamBkdyyV78U/wot2K
IRci9vkSkLpol04/uBuVC0ts867CZ9uzucNMCnPdOb8qIBTrwBiD20mEUl7acDbC6z3sARRkoud8
aqEcO8qNC3E8I0nE91jgbILN86copC6kKKxQ9w7+ufZT9qsA6vvw8ph6wTLAv0Te9uru4G0N/4mS
k8PqJOilaL0Q59w7wTBFosMCY8oqXkiLuKvoPEElhHMVXmnz9jFOEEiU1OZg7lh8aHxixvt3Vw0b
0+s+UWpTO8luIQvq/mlMSqx1KH6Ae/QRTvgCIOnH5hkKMW54aM+XV8yaGVAigt5c/Y3EsDMjSvxD
TUCscSuDmX8XVjmyYylyFmG2RWtg4a6v6rm1lcQVDg0dixYNaUAQGXvSIcTgyZaBVAmKcK4Q14ky
U/zFQfs6M9O9hcx9iywkUhjI6geDB8JYGfpm0QEY9pgjDRbRBNxYeTa4sfZopSn6GImRBEOKOeRh
pH6hXIWYLR4Qx7hh/gITOHvhqjShCxT/SGJAuc0bp9xq5ffpiSGR9KW8PvD8AmE6PgixRuVA4ZM+
GiZHzDuYuH6fHkcchrSHOxHDSg40wc72OYaSzr7WjmCqhWGQRhq9WzOGZevwC/3CDFgsbQF+kOvl
7+hxISMEHtDoAc01FoPe0eOD6cA4EzJHkkcbYwaemAqFwAKwA89WZAlXOfoHZ0Yt4NK6KpfAzG4J
PCZLVMIsyQLHMIog0VEKLpNIvFdhmQGyFWzQzvbnPEgaHzfJ+F7siLUk1LIhERt2y6IoEVnUwH+b
2CC3DaoC9ry9eTuQjEaKW77Eep4WeP50Eurdm3TYVL/jxNsTGgB/+kGbiZzMHVDMHCLfvD2lWwBt
B0KPwt8T5YfzB2A3jCbVYdyJVDOGtsKvCFFZ6nwsV+ZidLavPkZnlmwJo7NEVXByfgy2q1pe+3HD
s4AAsPdvPQAkL+d8gHpOPlwJGwH7gzsD1m2wLvhngqhsv+QwZYw30l4PNmjAlynVOqhCglmSXwO3
2AU+WnlW5RH3jJ8LyBFL/ivenPQ5gL8zHogl4ZzpDg7pCnkUbFGChRTBGcUhDZ8rG/3PyXUaEPUJ
rdh+3KpcmfZk0+LdYU+ATmdPwJEw8JHD5VAcgY/gI0coCUIC2Rk5AZzLLA3L/SCChhE+8eo2Ruey
X9Xn1LgUuCyaKYi/GJN0v9dw81hgJtHJXF+U6w6slXkRPJ/yGs2iD/beXt0RHApyUhIgPlAlnVAv
wyxK/TW1juA6rPHy9UBc591pqpChCmY7ggbsb4wgwLSTrFGSqcawWAtmYiSJ1lhs8qhlcScpVkiO
HU55Mk9t5sxH2gZoE+g1W1ZoE83h6O2uV0R/gUYLb/9CcbR3FEu8/cV/ficl9fwV7f0PGR908p0e
BVwckJtV6aC2uCcIJXr9fW1Z0HWg2cCi2cDiI6QrROoDSevIShjK6t2ux1NGucB4kywkzaWNTMRq
bcdaGxvkWLbEfsUZCeEUrkn/lewFuomneOwIYI2sLmouQpOuloymnan09W/zwsNKU4/JNqBq9szI
CfB2ejm93HF+VIKRVlTxlWIQObjkZI5A35blFiCCyzZc9+AqVp+KUJ2FZJ05JstYhOvdDOMkmiXh
eZLI1gtTJO2MxnMU/KHK5LTmQw7EFIoengXRSKzmFkwyEm6HEwSOFwAcLs6VHGyu4uIsQ2BwieuD
v9OdIvmjRZ5Gi1SQjLvvWOBRWKDLPH8qbwg1oYNj7uAuC0l6eF+R0WcgZnk0vTP+YaGxrT+LZzoD
JlID41u2097QVICeQY/bvbf9t+5dByK40LOHdwZHqEgXDh9dZbhduS2GkgW9gwS+B66yt+od6T2k
D/ULeo+MiEpu16TBcdN+hmZDgxolMkg/FuQ8pBint44hXeMwtROE7C4kq4Gm3DLAg9tRF9ifop7G
Bkm7xAMti8ig7IRznhtwiWN+pxCyR7GvYZUTRy9TycvPkuS+k2sbwj2sSlua9GW/p+EwbGggw+D7
Kh1oOUiHoXwyCb1gmMf3O5nhhYPBiG7QJaRw06FkhyQoKG526jHmIgoDEgCkKJK5x22DIxsVXr7T
8x0NcGSixZ2pKrKNBDsvl0pEzA3MkwOV7R6XuzuifwK7GvGNv6E55DpnxVw5TYuIl9hICFNVZDcn
uCxzMBaxUNtQg2CzZmGzTjMHTgPQQjV/kLTjqB2FAbXzmMleNaKeyDBzNh84UbXUIYvQ/sCRyjZq
lsBHqpCh8250H38KVx1/fu+bvRjRs4mQ6BCnd2qd4oWPCp4RvsYlvZAMQxQbtMHGiB1rDjFwCFVI
4OL2CljHsbSQNhibFnGK0KcwzwL803mPEp8yF/m/siY7kDU/VdX5mHp8cd6XgVYb7mMQf0RWogwF
9Ed3wW2oayUcNg5G2gbWGRzoc1BaPoT9HOrtOcgsssR84NFwCQVGGWL94JsMyXkbqtEdbOcgGI4r
qwK1DWi8EWkJBRc0Kw32NkkM8fkFoDyTdQln21fT8BnBQ6uRpUBrnfGxrVw6b6zTt/mxebdgb/As
8SC961PQwpsRgDT+IWDbjpl7f+dZWLtCf/gy8jvHlzxFPTpY8juDgkbJRMdMmGDsNM7h2o5xVH8p
rphhD3l5qIfDmo2O0x6hFvdJnAQhNg1YHiGL94u+vF9WqYSli1dMuQgmxCuG143mXCkT3VO7zRaf
jAKNgVQoaAz59tK6uGUEyuPKDDvON1FFbGgdfpyR8y5+BPQGxYv+gUSDoXeWizk+OMMKNIjziTi6
SqzFDtPNwhEzV0lqCikIvphbJawx2c3tX2rJgZl6plqtw5MmbDK0/5iU8RbjkeyFUGBrSlsMM5Dz
8cwgBsI2w+76j1af9m9OTlMxdLz6sqQaiyfub52+s3xWram6zUIbcsO7diJII0BLxd8Xb7CR0xwD
/uLBx+isWyFi+NVMgEgARzO+hrOawEX2gvzhbTTYmcLVjKWZDv+GaRKRE8LDjIH5OiSWHONbNrj2
Q90UXmWMytzlSUrGn8wV/mo5oyWaBBvEUPOu+H30W4sKnbioA3wdeCuDuKGnqbibYzbGaawgxnIR
J4lUEaRBVL2ojFepE8ZiXMVYiqngObEJQSmf/2SgMIahV49puGcY94Pc2YFEHUwJAOjRoGuuCUo6
FZcp++4f0I1FthKmQtACWW71AOP+HeiLjEGlBrlvY1fDaFdxFEbRlysE6CKE7X7PojP+31GIRDok
29G1PxqLlRcfLyZeHLw43YWGBfN1/98zUc38N0qVqaqqZRq6Jan6P/gvWHX7Ik8HWuxvNHKRzo0z
qVkuYkBoUC1eKELf52Nnhae9QaGC1gLqffLKUBPNghFmv2hmowFCrgSlFtFPKQd9T/QoXgr8FPA/
L/GmfFJ7nzEwRE9YEICvpvPbOLsICEOOOTxZmFzsBrF4Sj8baxoMt1deAhiu6AvTtxPTyKVjR6+O
IOq1qcv0hM49IzBMNH2oARHswxNGeyW08V/dkMX5JCO0jLXAgIB80H2FoZeAZmOWzDTR3cUsSa+u
5cogUw2GqHh5W02/WaomMIPKO1H8S2StednG25w8qKLyGF7QFX8glGzB02GhMhBI4Rimxf2k6Nt+
PkLNyhChKl8ZBu8B6mfeb+YEWoM20KnKALbPAU286qEgO6w6qpyj7V72RsAz9XY6xQgxaDyksOJ+
Qx4RVWIOhaYB6RcL26UJJC2QNwHH/X1hcyEr4XRXEkPap/L+2ux7ee+9QcN4QwmLGmGBhjM3JtzU
jnWKPcBKpRgRo0OnmUcnz4BmGV0NkQHZEBhq7yzshWBT9QN4VFh1aXwiY2QRdzPGW+3NTOZmUO3W
V4ZzxphYyKdJEjiH2Qsaf1sN5w/UhdiY23caJAJycXpAtvsgWy/dkkQ0dT/yTzP/on0JSSrgvpfc
dbqQOzAh+CeZwl1BJM8B5ksIFRabAKBvR96BNxAQ+M0BQX477+bFu4mqGu8mij68m6so2wejATAj
zXdlui+l/eV+4IZxgb0ARIi8JJooPrNRG1CKgv3f41pGGLe/keJcjmFFNhzb96cLxzzompem/WwG
uk7Yzn7RIVj/UNMgK6J0gFqKm4bUeU8yQj6wTzTrFHHLuEMLRpOFohzEV606IY9aDwkM1BhwPhCG
4w6/KjUT/caXhslN6QLzY3JJ64HEJaQipPMQuagcaCmqEyQwCJCoz026gyJdfLkA+AjYd6SCGfPh
jJuUvy0RUsSoGLWqsvSFaArRDpruLj8cNT4Fvl5GGQoiXDQdfVsfhdYU6bx3y62S7mQa0niTLvsZ
HQRowgAFB6JU4ukRfLmk0YjmTXRlZB/AnIRYTREBCpPxnQjqwX7zBD+EUeaK4+FWC4inTbe2FKmI
qgG5ZmHiM7REVMe4EiG1Faw6ahjLfScWhtJ6kdWRfdMITgI8BJ33JPbXc1CBc6sC6a8hIxNGPONm
7hBkQeC063HTkNP4S+Epl31H+xHJirG3QXRrx3OOE+04UIE96A+lvFXPW/1EQEPcK1FOop3hj5P/
/B9nqfF/XaimYimapSmWjALF/Id/XG2V8zwVQhX47fSLwxRotwaRu/Y6dEDnnVntZ9Cu7EkyFhWH
VyySi8sPXnR/rN8DogtdzCKYNzABOZVJThMe4FGHasAHfIvhTrO8/RExF/a7GcKRs4auye3v0DUF
M5tJGqUwcFytpPRKsAL6QdaPnX6Ed0dU5V0nIVNgcItf+WYrycLXU0/JPMLv5WXsF4gtTd+g2TA6
Z27ZRAHQV4KE27icrrn5O9RiqgQVGskuqYYWz/+jUrrzu3kJOV+7JXoLKzXRW/AIUFHw9k5/tywP
67ybYTcmwCxqZEEUyC4Roqk5vl894t0PIN5k23Vdv3mi9yEaHx4EgsrgCseYLVbvSYtE5L7r9oyu
6VCwaE8wpWbRlTgr/vzSoynbbIvN9i5vGT5z0mocWhd+JocCH91is3FmjjTKixHBp5fr/4EU0K3/
uyUM5e8H7z+MyYV8lZu66RnBJdLbTOCCwyiVSx8nY7RcH3nRcwobbwWBAqXDUYw9kNOY8mu4AtjE
tcMwfDu9Ip7iHvsIHt7sxVT8SoFKGDqRX4uRURxW9MHLsEYEveekBetmXitnuxBaq3eOX7iQuBw5
gVlccusydTieOYq5sZUK+BeXA/n+fjEFKnU9lXFCUwKsMzWmaX9OaAZq60yNQdzZcLifoW/iiJ7l
8HYNFfp/y+KsRjzIoCVUgbXgXj87cOdZnNe4TTmsWPPGl5bFwY0GEs3iFWNWv+vRZRc7xhdMZznC
NTUB3aE8Z6d4YER7dt9Exi8EOxoxy0HMBJCzGA6PebzurmWAUMtoBAOqQwgzB8Cv8cTCv2YmycFs
Lkscz/TUBfyaQxoT2OZ0vC1H9V0CXXo4K/uLspe1HU09xz4ClOWOzRHMsu4RzDludhevfk6lyK6F
zfEsC6djLSMecXH4oAdafkx+xvXH5GfUbw5ZUQR0IilZjmiN8CMrQstF8DTjN85qxm8c14zfMGWt
47cGsTg9ahyXkY5+0ohL5kYWRc2WM/xS7zAQZtc9J7mGo2I4ECrFeX5FExoB++FUL7hHHVOu1Mvp
bm1gzEY6ij6yhReKyQoyaVORRMJgqiRg6CKOfL5y6m8ktsZWbbb00kdaKtcA+w8VQKaJLBztazh+
p2tGHcDX+aP9vqb66QPN9fzz9srEBMMBnXV9b761m+BWx9MjKYXECQKiVb5QHcDIeeedrz7BA7rA
AWuTGzrJcXvOd7UiUHI1G5ZqT/ADhWSHBRJlnCn4cPY5FA4sDOw08Wo2r+Eh/KdMwLt1AyDPAGYW
wYr8DjTu6f5SeqAnznn7LsF3+u2A7omiYca8etuyWlhN5ALu7p8MYahDKCFMvqLd+172H3A3dTCB
jIh+bZ7XDEo4nSaJdLL37j/JFwaUTss06RSpSnRF8AiToh7d/AXpNrrtlErhSTP891/v2c8Ns1Ym
U841olS4P1E83J+ky2566hza8noLKuSFrULRvKVqaL9TN1BpUTrU7xQPfL6yFyJU439IKbkN713M
wzJoFwyoJmB+fyGVKCRGGjR44s4KN669cFLNh9NSS0xQTELM/+SZgLGgqEATy/wCCdqqjF3Znajm
WbaO4iS0cBK2DpUGfu7WFj1FtRA9RYu8PIIVyqgFqMaGILDkFt6kgPLjgmxX9Q368i5hedQhJhzF
ibSfoD7e70nNkDcl0Wg34qJgqshk1xCFSTochEcB4ERQoQ0H0T2HaUAA304hxzFZ1VBrhQGrBuX+
/JWx5VcKjbXWwLZ1rdwUaTcUi7/MWyvLgtJDLTxE/c0b8Qp/0ZrEDW6hNZkjzafoyogbHlPtrBWJ
AVB9qUuUQZQmWSUkUOMCtbGhfYLvxdGVu4+T4c5LWcI3PxDEw3NZAH9GME9zjVno0e4Ey0nujtwB
WyMxmWgchtzTyWN2qVgsKm09aUisJbYEr+Jyx6KN2anwFkRWCjUM3iDKmO32/69jbOPfbouWKVmK
YciAcJbb5N96Aqpe9ie5xXtKyO6RTu/j9ZWYlCFlGuVWr8CFu/e1y3NBAiV/corA797IO3Aa9Htu
nwPo4E+0Qd3rCtzgTX1/N5jCIL2Cy82tyUMUSFN0OWraz/YTKujKUUNbm/KOXJJKeGUPnAbZD61x
1hd30f5+cROFtweqtiA5RrZlH0rMQ7kjDk7/nLZOeWfWHpBmrn3C8SZ4QKNQvSBVg6tHCBn552E3
hO1NrCHDSCqG4UXK4Lz8juwHxBrKH7QY8yVCi4Hyh3aFWbhXT7WcTqfliRs3lnWw2cnlnthmkqKk
67ZyB4TLMRHkKIIujKC9QNNOmzJAR3OjrK7FovAya2G6V5dRuLzMwdHtoHXfcPtfBKpWRSiTdiU3
iNjvWDtFwHWkTWiMocbNdBTvBemD2O2WG/wgiKC8EDLEyqggeRfaiCCvNG2WuxIeSqsIKpyxHf4N
Ea/Uv9e0Oh1FiuqFc147b5NnJNonZDoS66+2OJlSOSa3HthDbr2TBg/y4ZwG6hJ6WBOb65sL/YF6
lMRfSlIYECxpif6FBNF8H5+mL7fKvfBk8Z5fFB7kIDbg1E0X2wIhJjgXVvOC1Qv/Qi4JC8PIJXxx
MfSLi6FlGnUS66Z7PZyQk8dqoQWyfqXJzcB+g+lq18y7ilKWUA/mvhtspB5l7Y1uXr6lsmXUf9rE
Z9Lihpj38nQhHRkduICrwmwErsoV7RQwD8aOI7nMS9eQ9ZVPdw8fEEzTpQAFArPl7FzbJ0bDeFQh
MsNr1t/41eYbbjpC1LNnqXfO1WOnMxZl7utQHq+wZbLJ75cwZiBwiwgDI6yBPDBWO0byLcot57a/
obSie5gm009b9KWhOyalFuMH2qjxQEQsZzIkHSg+C3SPDtjEISw5XDExEwIHF55AFrZgLqOyuNZq
6gPXWs6aWy6yJpCqYA0yFsVE1gSIJla7ND8MQy0S38i6uiN2sL3pCdGDuKYuugf1jaP9rYHGKJRb
XFf4ioCKiEkkdyi3kFFxaZEzoaFCQIV6ahVQgcXROUAVz8Q9gQiJq/dCQiAuExgCqzl7IyPOJWDt
wkf/TLjr2bXtqJgxDwr49yoJLxfLCJLwut719i6/wjvdd8OhGvDzHvLiKPXHvsegGnPFuXaCuEuC
63aShXZtQmpDP55pEsIfpklW8L/yk43T/ER9woOHAEUow7NlyM6s9fxc/uxxvy1Egxp4CAOTXESj
ZS+Eo/EMDjiypyADFAIFQMLTG50b9IFO/96+4mJkoQJBE8KCQkD9YX3ZvF125Hk3eANOxBXLF7gl
MTpsQG8M0hlEj018YcJxF6nxNmJBMFIieIYcCbDcSbWwpYYyoS/i+vlBLwh+cfiBEWgwrRFq75rB
Mt0w/ffquEcuDhUc0MKkgsSN+/pZrDWcExOrOpGgJGbOPTDxq7h2sU5Qi2YR1ykhujLd82vpD28o
iJn/sYDjwgBd/a1YXNexMS5XZsbr2JjJcboh+kOQ+1df4MrvF2NjlMRLQuUGQBDzNwV3tkPA4iDy
KgFsA7Rgfrj0IIRIFq1QLaxnI8LYxdzYWoEBJBuX3004qHE5zhfHPIfFz5wZCj3gm4jkYHGjg26V
vpx+IGv6Au6PwGj6nAxYzR+02GzV30TZ2VVOx9N75Th977KRu5AHuH3XvvA8s4gyyZ6b6Q3RA9KH
1QSLc76gC94h5UxGEPwHPXOxsENGB4vOQt+AhegCyQWi0lcJko7QS+4NHF+am6Zbqiar2NXzdnPh
EUCEEnVL4ikZb6qC48lTXTLufiD7XqPjV9k3bnTEAJQ4LEg5hFU18AuocsrfC+PxzaPIoRW10roo
coivMpa1YrvgtbKA87GMn+CKKq8fDhD9K8bGImZY7o8VMcPFQ1Y8pPrR6h8IamZ6pnZLP6U7Mhph
FkuBa/r3ZdVkjA6E7PiXyicxlpUR1wFvhCYxEmCyHbGdfh+nn9zTvmEElAavepeNb7IBede5YiwG
Dm7Ep29Itxl6yhjO+dR5ly6uHOan1BFEmVFCyCIPuFNdbqfea8GVYPytLAYvLhyf81MxPQ0Esc9R
ZeC9Ce0dvkR61EyuaPFlozs37vg4cX5uQWJmNldgLuLD5ciWWFFF8hTIvcPlGL8Qv8dQx9Ij71y6
klt52JMalc67E4F2OEx013rafDBHZTE2ZCFhYtFYwBaJfon2AjkshM39/g4k91k6yB9UbiQq1Ren
3ISMoqOeb4k/DZcS1iT5S4VbqY7ahG8p26XWgWFwuQn4Wtl77O715SP9HA3v/GmqhBulOJnQeM1O
+gFtjtZffQ/QmiAG09sAJViPBoxg5PnbDRKYHcOba+GcY8u2o+uFUjIkSZfYBS8zcZURB4jRM74Y
8BS4J3AOAS3cKdwsJ7pq+3Y43IbDXT8M+kGDTPLIBFY8ytgBwOQvX1F+8RTz1RyE+ItF/5BEV5Rf
LAvllndD85kmVZrQm1PUuLjGmxP33Yi5I1T8OUUyh4IPUpLHYgMZd4eRMzkhP87M3nZUvG3y/5e7
svlvPZq/l7v/aNvN9ahPfcZUXNmPjzMxKhQoaDIWMoLoobQ6U9cdI/ws7klfQDYCU2YhyYmaloJW
b6JXmvRsUPZm+3nXRNoeZWyxIWPmB22HtW6t2yDwqFlpi1CwKijAnqhT6XY0d1GcUpk2Q8gxJCrS
GtXt9xONsT5iWIYSmK4YF/8qvtfJ+Z4oxVZT4FDhsNqBGZmhqorzjYKSahKvEycagrHqZVCJDxaF
46qcpGCkWgSeQC1T3feUiFySJ0Z+CKjRsUBap4rEJP2gwOzWt3IY7ow66qC7LhCOjfR9ZBKSEiAV
tdQ1Hkq47AcvQpgAJaz+aetTJIbcIrlCcn/k8kjbj8gH+tLsUENkJguh4iXI5m/NJbnLsZYxUDNO
bEQ2ILtPp9Otbtl0qblnu7HXii9sMdHRWzYXPWmdMIZlQzGvJ8tu2UQlhiNCFYBLIyv+YN9wRxIb
5r+sEQzM/sVdaFmyrGq6qkqy9Q9k3CSV98Eu2Cw8tD0RwBPQIpHaIl+OtRbodDCkxxLF5GyIGVuX
toBvQm2OiKaHQojYDJ70Igrh9cVuwT9Ihw3LA7011PQkHpFecDK2Z0jlvdtYkcm0R4q4r7zt9TRM
jeCNkSt5tVToNrUYQraPNA3+0NiaM+DC3zS28Ynim0XZzdKZdG1cFbFXL0rttci2l8JaX0pqGc0E
+QiilIZvvjltG+iRS+GMmIqSmXr5hqTKdDbPDsHQokbWFJeGjSOq41xcN55QTZ6xqIKYYP5DM2Y9
QeHvAzzLkz77ljYRGWHQcZp7rMqJLSd0yb5RdRLXg5WuzXfURBRMCnqb67Z8Zod1nygs8dIhJJSv
1OeeIRq+ggAGtxeaImaMmkwYGyts0IzBEUCWVghAljGHPfP+UVTZEIVu+1OaGEtRvTrsKaQFuloL
z+FaOlM3UzRTMlMvUyxTKdNLGTiLSanfBCSkIOLaORnulzn2mdx7cr6nSmbGRYsLeoXvzA/txoD6
BbkhkmphFGwJaHV0LSBHebAP+f3Y3I9D9UDRkUtHBVLJXnzcTr/AesG1j+AYNfHj4huEXhLK876f
ghId3Rsfpm26Rf5GJYLmciKW9pRYR1LUraXoQE95+UqtQaFRqglUoX7eut9PbZR2kayEusI05vag
MQQUdBucZGs9QSUB2JcygjYJ0kmUdEvdIOg2lQB9inIBF+3BXsqD2yAKA6oCBDXoaCDrwTI0RQ1A
ASDZ4uhfz32OfOMbp70pf1wvRw56woxq+tnL6W7T8l64MjwCeIP24nzngeAfGfe2qGwBBKCFfjWY
6+HQ+JlTCH7nLOUo5xwH/duUTyc8rHM8Xg9jQrvPT6cdRy6HLf8DcfWG8M2LE57zHRoOJ/tmOhh7
/h0iLA72jMjObY9zk5scbJC/YhLtIx3emVafQULtXorkCpT4rgaJDna13NugMUxx/ltPf8799bhn
lKB761F//0Amw/H+XycVqox/e/nYliprmqQokvIPYH1RNFNWWgDWNiSvzaE6FPiMHAXlrApmGb+Y
072L1j5v9GWQQBjs7bN7pX5az6t8+ZTbpXCC5bN+1nzcNjPp5RV0wWMCFzTcc9e5eHTRWVLjqFbI
V3rpFq7QMrgvE27OtTvdbR3RuOjKSHrAAbeZg4w3fMsI3LkcBgTaEtv9mG4OVzraZ+dY16KrXp9F
V10ud2m9zbPtfUggA1hlzK2PcbgNlMXpkQ2gRr+HF0AHUwSs7pzFm1tcML0k+NRyNtx7YE3XiTaz
2RPcJMhHVJmo1B1BDRD0yGqgM0BcA52BEsP5EtoAxY7cBtoC8i25c3zAdTK/Yrog/RpEnj57WE4h
dK+u0/l7PTrjd657rAIQ3sv4wPirMAjJJtItoO9CD5bWC9d9AtWkY3r7imaUM1NmvMMmu8dZIdwB
c+mS+37rOTO553H9o43t4JcKeY433LNj/u3ZigsrvqFyKwjiTWbuF1z0UNkoCVc/legAAKJ9ci/5
fYCkuErAdWIyt/flQe+q7Z2EgD7pSAhgrt0xORZKzuqCCS0k9BkXaKaLWg/Zfx2NenR6sbYWwhVY
iG2I8D8/R2YVXDy4wuiCuTLb/G2GWhOaDAqhSEI/N8IOz9jCqAdAg5SlGUXw8ghq03JSwtuoNYVe
06AUWSSb3N6mZXF7Q68JmsYi9BkUwG0B1DCKo3vBYUnbKwuezxUKe6GzA865Ofv3jyI7zk85U8Wn
/6j5dAGo/yckwPrfJ0n9xzGu1VktmyOeU+Xtci1dHiHSTXl4NN9GbPCJ3pI3Eo8L5/P6lHBEZ4q3
349yODLSdF4rE44FfUzt5GuI3OQQ6MfrCf4rcXjYuKm/Z/E08ChcDuIhWAZK7PubJXb8BSgbgvot
u5wtrlaQ5cXOrupkzsRuZivryyZmB7N9UUOzcStDbFn2K5t13ak4o6EjsTk3totiHX2+Gb+IE4oa
jw1Zzg6mGPTMLhuTXcmWRFLQn5LOZw+Cjtg5XGk3b0j3VUg69PCT1oo75CXLhmO3yWWikO6y4yhh
e7G3mhLWmhAHa21YIvHBTxy72FOC+kQdS4hKBLOoENuGPTNk0Y3G3psGlvIWXcdo47FBwLMqdD5p
eC73eR51UoZuAeCj1fCKZBeJJX/3/4l416R/+XtXJcWigtMkS5KW5N2/tbbzczooZ02h1Yi6e47S
5mfxeUGmqsN13aF/gonCdXLiPLXisxSfBZUUqCKglqv+m8qARXGFMcyCxZCdfSx9meop9E+ggdF2
gKD3pF09faE8X9lF/okbko0HJjgpRBkxiRDU80HjbynO6WYiZzw8KXMIllXXQwb0FPQM6Cnor3q4
8WlkPZweCjppvozkPg9W26jacTV00p9IMZkob7bUmQQE23UMWhZ8d4OdpQaIeNjUsdkmMrGB1+1+
S4ckHBMMu0icr7CygACffN7yzErZvN4rUT0SqQ0MDollYLgk4EAm14M2mv/K9rsjLObDEYom3uYo
mophd170TGfCK2EMoDT2cyqnHDRToG7p7UogymH0Qim0g8YOKhtaLBZsYckz8hAzHiF7Un646vsZ
pzTCSyQeDtCBbdZujdjUk1Jl5ktAq3gR492ZTLdbkvFqTi7GXi4CILSrcXtKoAzB3hUBelIdMUus
sGcxQOfvNHDDFGERA0ENWwqXNFItr9s531Xdzkz3d9fm1kZXGxIZEnmnzPYUU2W/Y/tXDtaNdGv0
CXizu2/hXoW5i2iBuFnXlbmydQES2bM/q56x8XBiNIv5BA+GYQfRt5MWGRxdQToGDFWr0GzFuBRQ
28yruI7vj6T1GbVAFmAx2jHIY4JnLWNT1FT8Bz+2ECDfoFwK5wJeNDRCMxxhLVAlSILhDlcLnWa6
VQgxzpTPpevwi5V/CkhtuOFe3N3J46r3FqSH+b008apRQvLIX2FCb5KJk+a2NUE/eTAg3R2/0Da0
zZOeM8fXpeh8Ci8nEZiuG0F6DTrJHxsfb8A9BClA5olGMy1JrURjCKKQxLs7B/T5aA5gC6MtQDeA
VgA+MKBiWvGIAJtLFFws++P2IvjwBOEx+MIbhnZ/Fr07GMo3hPW113iPGl36a4QY/XLBUB00qBVd
BDZEgspeRQm57GVKOY+2i4C+5zv28ZWnQSb9MTBuiYemWTBsCJyUty1vU+Qut6Terpm0j4iZItyX
aozol+9pgxRzEviBUYkMwgKFrPv/P4E07V+GbKosa6YlmbpqK4p4U/3tTVR2RSln2V3CYm9d33v0
mJftH8T4QGZaw1Q41oqks+I96gMzvr/KxIQuzSxR4BLS8bphM6Dp6FxkJLW//cj7r6cfNo1VGp28
FGBOZ1wmjhal95WUFgcdIVTrVcdAUrEeVGkIn2ZIgRGEhi4AsfQj3t5WG/YKtU+vnkE8Qg9l739b
F/yPFkoPV232DfIIa6un26CwthVEl1gHTwHopXF7Zt2zOyluwdUFaP2CpUZpKS1KS8SWXe2zKsai
G4hU2/QtBwi3AJcJniDBvpOEEYjUejLykNyFAa8HbLJmhsvD//UEiRiHn4JBDgYmJmXJnyZfvj4X
jzVzZ1qLUTq5tMuo9/MKsocAFazhHTkxMb8lleB6UHIAC4B26afk1NzjqkuMIqnRNpcJTBwYAqvC
VEYWcIP87qBP8d5gDiBqYTH3mDwu6kzTuKgzWOyWkWLbCYDwHvS0dUl0OyIIo1IZegb5FAxLqjl1
bUZrJ2iq6OuF75w5YR0Au6khCIcW1pjlBiuD40V78rDpH07dccJ8px1uovm/tz5O57DrhSdZxppQ
PrXfh+4bBj+mNhn9G8DyLZrVQ8Frj+Z1hFmZeI1KBAXT0UEjUTDXzv4ipKCN6PzN3r/MQY1gZvTy
564QV/SrsaUs3XGzJ+0v5T/htb2L+ycN8DM4yMEhetSDZkOQABwbBJzrm5SUMdSBk19XR/t0SFO+
j30+7EoNJUJsokI9i/qVypWylV4QXUmqVX56UotUCqfwSjGRkTAQ61lyqZPMn82kKrZlsb1CyaaE
zwFEJNYtOTHzcB4f25+0vpkvc4N7RVSKQwpRKfYoNdmB2ULToCY9GR2no/GaPXPpBjqNQFi8OElI
5QShGmJg1yZU89LE5YZzLGCmx1pHOOGiQG0p9090pIQnlKcF7HGgfZErV+HlS5IG+E3/Ba8oAx6Y
06hU+B4g6Qxw+HkNb6VNot+2ucrkIJnt+NwJ7RstsCG0DVgWJEfxRASTKqy4FFOF16jb9r77kmBs
wNWAcaohNgUEiI/lo1AwkImxiSX7eDzA9WW/7oNIWEOsjZ8lTyNMJmjGJDwuAs6dVN+uRahstgDE
+uMtPw7awegO0EqKcm9ed5TjaU0vkO8YtKArm8/6V9lWRRO/z1+xOMwtQNn/iO9QZFFt/6MaR5Nu
GapJfAfFmXhX/u1dOLTNrZcbQhQBunQTdGfxPmMUYNbe8L4xotyMPB5LqUj2noyKFZ3BJdRIqW+f
aCNQqfcX/95EIzgKwtbyWK8fT/ZBvx01qvbqCKHKsNxhd3MCI5FptPJK8tCXIS7DGN8vSTo2pjcc
b94fNTaTapZKy2zjUsFovVhS74mJ9B1eFvdBse5U7mJky7SWUS3uhHojxrP3awT+/Q770PRFKI7t
ZQysPHgFMjJVGuRBD/ESxocSUAMB18D1iNnRyJ1LaBMEzu9Ga1yJxv8h7Dyb27bWLvqLMINevqID
JEjZlmVJXzC2Y6OwoBFE+fXvOqCd9yY3kzvDyeSWKLKEg/OUvdeeXBaQ58bX/+CQa1sFgDeRbdVb
zzR9Isr4iVEVG8j2+oQrXTk4SEVpKo5Iq1BnUh+tdVxY8ZwSJmgzpAYXwQq7yEagz81hWg8eSIYA
zeo2bwKX16PD21aJUKPYIzK2tQexoWKENN2jiYGtLDLQejlYEkyoHUUAQ1ACmLUwd6gjhYa3KZkZ
BH0bIppBw1u3IawgVDLkPhX4i9ncZnq+i4EZK2/6KVv63ekLTaDDyR+DGtIHNqMNQ3cRjGBqQ8Lq
yKlb9vcGvpfPAOZCYfgxN9KuSVHI4J3QVfKCwqL8HxJObcsy+7eH82/rgaY3mtZUHX7npcvzWfzk
CW1feUYf8l6eVIMa5fX+XWWi9fP+nXCHvo+LGlhRQgf5koNQQBCL8cQG2OryzN5eeWofE5n8nekT
spgOURp3vhXfLI4sszLxGEuihP+gYih0Dkpz5Hm2J59HOuev63Ha0GtW7/Ns881wg9Fd2x5hmBb9
Gu6Hs3jAgZU81JPf2hucEvKVkHXEAEsmxLaYYVeEhfMnghSkkxBqnBhnYkYggnwWj3/759xY8qBM
8llOYoCMUGPezgS4SXX0+eE8jgXcSYQa5PA8zgdajQoZx481RtqwtumsJxwVZrB/ahtWjHEb7pRj
02wnR0FNf6VUc2shbOhGAGfilMzIwLeDgkm4344L/A65CauOE9MyZS9SkqIuRTpyBBF6YGAoQ1b/
WNqI6vh28izZY3DGSaq/1d+gvHGcDFmcqK7GRQn82iVLitXqjkMlkxDyhMTmsd4vJPYVYqgzYhDQ
w5qF/4xx3vnMEWPqyymTPutApdKZ0QrXzxojMZzpIlOydeGcc59y8JjturytxdFruqwlOmY7gMN6
WBA5ue3LSDWMRfAXLY6DyAecuX4O9Ve2/JzJPzf8nEyobvDcFKbmK+wG+KkxU15OaQ6zL4/YI3NW
7404rvlKax3etuDCwSRgIWhZs7GDczm9Dwv5lTwDTbQsdReWXTjBMNq8Sw/7EjGFfGbdvf+Qd+qu
ANhrB/mmz0eijyCOE/445AjiOOf49EwyMUKoYJz3c8dkyCCg4p7N92w8Z7MF8X6P5ZLTXzCuAxQv
vKfmwa+O9UnI/Ei13LKBOPLdsmfmujbi4Ou5pzDvQOjS7G8KRr1dRe7AE1/DqYiLTqUpZQnE2wBc
Fi8E+0raDSmV4IpCJGxXT83+vYZXnX8wz+n/GTv1t3msfNKdcZrYhg5p/sOJZ84xKaFdzGRBgkvm
UX/TjPACmDebLDlU1SqiqPSW6jicv3c/fYpSixuPLAE9lC+ReokQNe+oPr7z7mA6DpcFXK+/kA5Y
gOsVnxUQJSFO/P0iIqr4PBhHxFSNrPA4tyJeDlkcBSpDqHzjt+KYskas9+SEhSLPB6EOyVVodQA2
UufzkaEvkV/F32OWUUWQ1YKm60x6MFt5kWVVvwl+ESdHpkwWEYqPTKvcJiJcfNjFMPOwf5g/TqYY
AbCVIeFqOrnw1hlEcz3Q8BM400cF6lQwIyYuwJjMq3KLvWJRw6fdwq/OjBOh4rlVkZS6SMFywKux
yNFE5gSJEDiToAuOUK+RLOsRdMER0uPkSjhfPOKzzwroBxb5mC1FSBYiL3KyEOwSlYWth7qX+mwO
yp/MyBps2VViLfH+yboj8iFAyNXR8JSTaLzJH6Epp0T+M0KLKnkcIB0Id/5CpWu4+zW1Ptx+KgzR
Lr/AshTCAEG01G32lMlsSOtHpSyl+JK6zZo0kgi7BWtpW7aWLcGSoRaMhzG96B5H2sH8oSTUiAWv
bOz5KAIHF6qLJ19E3lZfAKsOKuIVGqy/AXz1aUOsz1hw+fFTSDGeE5wH/kIOl0Su/QMLUYcGvp+N
DOGwgDpFshNimcWPL8cC+rdE59llPyR5hHTd4fTb+8dxtM8Zx9EW3lT//IO/PEKpFd1ftw8t/QzV
ZUvwwl3OBysrrT05Xsqb7WFotjZfMXlesM0tOTyNItWLnf6/n0uSe/+7njQ0Er1kXZYd3VL/Vk86
cutYjYOAVYeDZX1lSUucAbd0A5lOJ3MSWsqh7mPGBjYJgWRsgVd2ZykslOjEZ4vRIleeyCeU/XqK
+Ry9G2I3ZG7W6w2N6SZxe4jbHso2ZG0dSeOOh5oNHRtjZMh5bXL8BtQUoul03lnrvkJIAafKOPAg
mhmkNYRqLClQqDmbHlStYaSFKEEJLaHFRYqGCO2CVZ9EHQb3zCUEtUYozpCbGQs6zgcsn6AMZjx7
EqUvMJniwYpd6EUJ0rKz7SlrYm1yMrYJZyLbztCp0pOTBCDaYgRkTdIYGI1C7hRYxuNGB31oxFAi
PdRhiMKw4/RIjxADWh56Z1UowGx2ya3QfiH8MtBmbiYcxF6CDrJpvJB2MfuhPZkEo17MfDsBqEfA
JagNpZBu5S2OYqHawkR9Rhz/x/Th3x8GVfsHlqFDayFjfzUdzdmWav/RXGi9rQ7FzRj8kletFpx+
7vwdwxNp4CNmwCaX8rh4UBaoyhj8k/w15+nrjlSL+sziM7zR8S7hFVVDgT0ulEGbpc1X3AhMyMzd
0uzUZocfVskkGF2MC62dhuU0T2bUPZADxRQEvylTEEYgYAGt337T59eMyB5CbZkuA8NTil+2VqLW
SL7C+LWuwviF7UX+SkIP9k0SeupTKJEynBP4ETnf0M9WYHcxemwFGdUYHcqjPdEYsKXDImbJ983s
hfJRQUbHz5/HDFMffSK58kC5IHMTNCcguKeayFh/efrB+DldLaTtX7AnoIolHQccCnaC0Upu8zu2
jC/XBZ7hwbh9HszPgLjYlGsMZdPiFnXCBdrraFoig5n0S4drfI07Cls6M7ay3j5gIEGbXJ1DgnHw
cozL7y4ZX95Onne8E3khGmdIKDQrwPIu6YXY60CZRSr5UPFL8nQ0TayuZ/ERKsUUSw1ifvHeax3o
SOFj+Kr20f3HDOWUbTk6TJFFS/NM5/wQlEhvUn1YjMys2dBBS3PP9a6dU5/yiD581UKWY/ThV3CJ
DLJD3pUaBejvyDm8CKBKJrBr+NjTk56s6LURJpjpdYYmmSh57Fw/I9tnHf3vz7Wh/cMA0XEMVTNt
gg0VY3vu/+O5LhZrNc83lJtKT5CfeMNRSFgI6gDqo55gskNrcefVhTgeP9gWFOXQ5NmwqQi2ZFC/
qexxUCNPwpQl7MOBXw7xzJ4XSlp8kuNGjs2UU+6xSZaHj4wlr+RwIX8CkMUv7+tFTa+MjmdeY2lm
R13njd/qz7MUj+x0BT7hxNUtRc4znR2rPbMBlynOof6OdgYQNx/BNSGBJuq+waHoQe0x5sdjhLaW
udYpI9CB0o1xL8XVePZ9NHOkRyIwd1Je7vy5+WiKm999G8wiahHRWA2L2OjzR2RlTbLB8UOp7Fgv
MdBd1BiqCS8bjc5G9VB7ITpkiCxmg9/54dV9In5y1F6v1Fu8qwF2k2WbnS2YXk8SEXt48ySMHpRk
nIDpElCZXbsPfzrl7I04iWiBc41OOpN/ZiRwRiPWsZcbLrhRFGYPs4KJmab3m0NZRlRxJxT38W3L
DLPNsKXHNgVv8Xh8hFZTcTVbhOisiSpLk3wCM0SiVoGaqPXPo/tYMvV1KEMh/bS0YThoO9Lfk1CL
F4wNIfXWVMbIz61NdY4khpw3zAiFW/qFHVwr9rNEHZC8ENxaDlDA1XPy8mvIAMNoAiALeI+wO2Hs
wqhjxjZZGj+L0Ru/n+zovMbQtLhsWCh0e/JwuW5YKXg6sTWiSzojGXWv8177SIgF0VVAytCoV6gm
BldCK8g94RfuedkjPJoINx12A+l1d8F4aAmx9Vn9cPsRk20Jn1OJ84kGa4uIwFiGfN11czOQ/4DL
yMuIMR7fJM4ojNW8apz3dRDmcJUl+xgF7C2YhMaRh66HCxSzdd4JPZL0jjcicPlmCcfhf2CB4sCW
BGa5v0NEwHF/YZEf0pbRk5EBcBuw5gvzMwrrdfUuOq0KHqbdKRecvfsllniQBg9m2wmYIUg88tAA
zDDLRz8Li0UJRszUyGbRSRKDBz+SRtqV5P9f9ChzEFlkdQCynNyOd7BGRrfwpDPAZQxpvd+GfbSv
UUzZUfSkvDcn5Bkwwbiu97rGgkqY0lZ8o0We4o+vkieFF/IaV86R39ceNqDik49zZ/C7BGjQdc63
uWNlH9tmPL6yi2JNRMFLXVuUwa+cWEsUtsu8e+M8MpgJ91eUp4TPIJnEFrqI2a/VuzJuUAaum/av
/sibHJcYwPiDkQ6SSCdQ+0wBwbtXl52z0QkNYPauirAemxHTo88LmxED8VRgsvacAo9U5ArRQpNo
pBUydU9vLMqXVN6idoCrnFq2minsiToA6iNgFQuRpILhQ5wOYA0qZila1YMDqsoFukSnNs9hd4l2
O+3JEi8o9s47B1w2dJspvUKMYu7sArhh0XRWfkhEGVUJsKC2IU5dDFWFGbfacnuAAsFoqIJ/f8Wb
G5bjr6MnSyaHXFVMxqIEG/9tR9TVuXlR7wj62ILpd7RVMW95/0LKlwgwRuNDpjHlyqS8tWyLrj/Y
4/LGk0TXiAyhag+tlN61l2tCeGxHJ+dm1nFkbb2KTFMCagmCvaN5q3ZAodjB18SabHWRTN8X5J8J
axmGvblmnXO4vFjMpyqXfxU/SypcRiWTR3fNKopNHUV82wH+SuUPjSKWTTrSKrDaKPBZXl0BwHEL
babgDAirmHUx6GLKZSA/IAiUgYucnNTUAriVkEBDUm02YS4DAsijdxUf5+gc+WMw44UO/ZVrz8K2
gDAHGjrZPExoCBX9hSZ7sOxIzHpUpVMH/0GQ6x5Dc4B1DM2xi7F4RomAGcQOyQzLx3C2Ar0MnecH
+gnskfhcYeJ4+AgQDAC76sVNQd9AIryaB6/9K0Zt/0VGSI7DdfoV+M4eiRuXHj1rSUmBfzWjWrdJ
UXgbbMZrKfHdrs/4mjEhDu9uCToxiE24odEWI37Ln+5IIZf3V6fNsnoRBmcT6Y4NEfQZtSjFaMbo
gwDQhxb+kTt8zrEeRwOwyQ0AJg0ka3k+ak3Q2owFMv6pSYaiO5P5tgPRg8I0e8f2pET2yk7kEAIH
u5guTGSmA5h5mA4ofcbd1JjhoxBd/VBdgyMhMnjPlXjNI6mMSJW4P2GQI35+yk5kfZJijcsS4O7C
NxgjwHw4nfA40ck3kYl2TtmpilBhGU1Kp4NQ+aoEdOwl14DmU4DCoAQHCVqt8PFXsama6Monv/3Z
03tvQkm2O7zMb6S6Ua7Qw7B7Y4CBqBpp9TXKx8ixBfMu2FNf5p9qI0SWfIYiwwazBBnmsFkLwRLY
34MvlXDWeOsHqlcFay1LH6arWAIEGRJqIS0+jf6e64AdkBadUD5TIqT1H+jZmiYKMw2Nrh1f84gQ
DorSRsR9mgXfXiBrYZv/CuBlkc3AgxSvSeg++g2yjRlbuialzxVMbU5OxUyHtLn/HtkUcFbhD0+R
in0WNep9xwhSRVR2YouV4olu+F6smB1c1/v7G1PiQpiVUBecx7CkfcQ+VcJCilj8EVcBk5g/BIqA
sxuwrTrP71a2lqrL6ivHrjyTzPv43/Eq6Yr/BWQhqxXApPPiWSbXFtfSC5u/NX/Spx36tZIUS+7U
TVDw5noOB6lIyza9XRMYytCTcynilaFHcsWuJuRuMu0Mz3eP/nfz1pQv+fLEvwR3omIAMAxc4Zcj
MeMUEorp4V++wihgrcYC7uGk4g/N0s14fywvG81bd2WTAKtRpXjhr/c49yFDzr+BkH3u4YszuFqR
9TJ12PgVIH0hnKo8pF14vSB7ijrOIXopVk6nT6RLooOfWqI0cSx8bNR9o75AjSIlQ22fdShIgBQw
kEp7cIO8Q2Lozlyed+49hGB6QKGzQHJp+rjkTcZTxG8LpdhtX8BtvkYmpu1M1vZodHsYB4TyVCQu
sfNlEy/mOY9hDkl5zHCYFc+BWofLFAKWQlSFHA8VHqIqePebS0cocccnzDn32/HKRnjMbN7MsLxu
4sarcs8cRL5YpYfXG04zF/0508cMNsSoI8Mn+9mvXpBWEMGAzFOMgFgumoYgMXpw0hwSfqjVRLqc
QX7HFltJtNwjnGAUTDyuDAvFC+f1Lq4MyBJnOowJUICrxxbP95Rg8rTSG9mxp12v7qQ32i5E/DW0
YGwe1Jgs0tgSMKopfhGmzEUQpri0azjAW6IbpLn8x7/frYqq/vdcAIszGjBYLaoh00L9bek4lYql
585IGJ8nz4HRxTn0Eaw3p/TivvqIo1oCRaBwYkkGQ7RxMIBgGIxet64dknx9C3jnpd05Hc/pQqqu
LGyzlPKQ1N+J6uIr+BM+97SgM2QDt43G0JfcajEXm6GBbxdpPjyNolLhtI6xlROawfspvqzJSXkz
iJuxkhwKUJ7SRNgodm7phXLqzCbTtD5Rw6gMgz7xq7yw/lyOyKgR+ILUQtfL/YmuN8fmUYqQBIZY
CiuGDD1wg+OfSJuc7YTL2OOBt0R+zXj5Ib/m3gUfjCtp2OdrNl2ozYmGobJAG03vs334qmyjfBGj
jLYTl6NvaohZsYDzmpAgrUT8GBmFIR9nfoJEGI+Ac1g8zJX885cASw2ITYbhLzdFNIFKETCJg8Tg
5mDVcKnwzVw2idrp00km2erQrmIRtobaepDbQ+afrpGiee12p00kYjE88CiXqX8Q7zk9AQE7yrKH
upPva0EvxVGGH4Zxcv6CCd0lsPO4gxFreNBfbgXx4T69ZE9iCBYZ4gJscEKhvRFGaOMAnKD+PDvR
1Yna5AH3kFnMGALYQ3bbzE+YZwLUBfE4SoZWxyPuw1F25Leeo/M9q5ih5ru12u3wmc1cf8nJ/aAS
b6ah2mbqK0oORO7FN1uLLry6rwdQGCzyIT/g5WD+wuYA2DjDvWCsPxA+fy5fnCoYTF+6PmOl6wlV
nhB48HueL8ezaHg+02zzY7WjynjFiKKa/g5ZQvDySudMIj0lzAWGnhiDUpWdExPHWyEwoikPXaae
RJ2o3NJJTWe/JmeGicJC8dM8YXDCoY/HifHBreTmpJkK+ZGAYSMsSmeFzJYKoMuRacNt9BYmJIIk
KPrqmbCQhE0JlmSfnjoHeoFuscmfeGpGxLQ8wgtgmV1j7qx6D/q+1/Z3bV+Ne3jPUPjwxHgStvxg
pArGxrzwFBM5MuAYaVtCY6PZ+aoiUuGSNxhshiN4MfQX2JGMcPZ9x04kO9HlhCAEKGLAcO2YE5ur
XODXpB9EvJ0qzlrM1qSCoHXnVxe1JHmXEV9m/pXl/pj2KnehdDozUHOpDYVCaoIVEt9HZrnC58WX
uKuQtENVwj9O3OSvLL6GdOHgzMMJMisEwj80QeX4REjYPh/Cp3ghCCERoVmEkGD00SLSvEjwktp4
mUWyCE8qvLZZxLerEEe/M7oxrNixyGeLz3Yc+laflMQeU1mfkvEFJJ4cX+14fMHjDx0uzKZTokDa
5v+dR7YayawLb+H4kd8T57UwQs4c0uYLP7NFCMWYffJTnAvuA0LlQey9YrJSUyJ/319zLlIYnFCf
WEuRiiHAP4/ssOpjKQn9P1LR65CNTdQhDdss3xWJ4ADTUOATYnH2vgEPKMm03jLqZ8KIJL86B/oU
aKBPhfK1rEOpElEpzZaTshKoSiiyWA2xF2IjVP0wLdFV3wlUuAc9OXv+ePNRBcRwifdjtWuk5KzG
N6GsRCCF5JKCD8kOBR++N5P3TePmnyzOyjUiZK+jllR+AdxNKsrohymTdEv6tX/BmAgUi3l19Oix
SSaOWg7lK145FEUULAwPMAxRL7H9zdksYItbD6yF6JFNJhLcIA6YHWA78VvwRt1gbotfHD9NAv1u
IM4eJeoWEcWOF6lnrTzjJuJLOgZoiT0AOPW76bpwqHW+uuo62eztgevIt0j7MKe3LeDbhMltf8J2
wCpg9L+URYYQdHUO1/UY7AkpM+v96uku5V3LFAu2IZUu0tXr7gax+lFyParBlkweviUQTj/nn2C7
Ie+TQaZZPnicQvpqzjgk0eim7KyQymJYNXYEEEPLhirAEvwLJSjw+EH7gx808lSmChi7gK4zbeB7
uLp70NnVEBOSyGlGlYippIj2gDhqb5kwnAvSHop3fp1igZ97LpQDqjk+hUToAyOR+ITyHQzFNq1C
KZtXweUUIgfEpkGU+3KLHDly6vjGJWnFq2e6ML6FR5/viD/j7IGGZw7yXeLmwQkA/R/5vi5+b5ft
UQiYCYb3S/RFzEzgZ70M6Cixxdwizv93MgOYjFtyhJmyfll47SYQL/j39+KLwEM7JRF2OB6NefOS
sbEpuUrsSIdswhA+mL5T//LjD3o0vsHEf0E1De6mD0Gog1SjE1m9pwsOUwLB4XzoYFqhYQiJGdHV
HUO0mS4A/8h4S4EGixB1PiwKIAwwG+L1+mscz3+q70g3eGC4q1eUc1zX3M4uwWgK8yn3uzCt5SmP
2VTvTXdPWQyvhsvQgkkP4f//n2CiML03MPXHB/9Nol0gSBANxCjwb2oPTpzvhaxCJb0PguNEgKuq
viAlxGTAeBCTge2+gVoi34KBP66W1g0eCMM/jaKwV601kNagIO1A91bHuwL5aT1YioA7RTfAs0Sw
G8tX0qq7eh9AWRDai21Li5OOT82LVwrkcKCEP4dB8cwZJKgBmSInrW9B4/GzjiyeOcBj1BZDOFyE
SZW7mXFUBXP+F8Gw3Qz3f+bAEwtcWh4+OcdkOuUTC8wvnOgVcqAuWfxJv7kemRI4MXimLmRG0tZw
IW2vgxr93YV14bHJM8U5nFX0CaI7XZgQb6ZZuliLRraI3r48JCGFEfDNgyl4nHEcu+JJ1jz+4JxM
XizOBVG7DzZCwj5UfkaV8mfnxPPNfpBfb0/gOby2gak4lzTOlLtLxB3ZfkwzC2QilzCw3RMcek42
iXVQr6BmStsHaiYfHUPXgInbZxudQz52eb2lFcO3BkQ0xoFIn0Vk63nwmjpqAdswVAGIiU0Bl3zl
J09i8osX/5txwR+JbCu5Kqy7IRsmvLEsRShKb/z71qQmhFXi/cE3Vvq04jzaS/dh5m9utLK/DuUw
RvTyNPKSItI1mmfR+fPyvoRfCdWQMVcXoq869568J9XXJPgmQGCZT+F9E1gubVzPtD8WWrVsNXFy
hjb6FVxQ9EN38oYYrbH0FDhMpf4FoVgpu6EIltAomM/7WIjgBzIiQrVW3vzbe4GZCpCIWIreDV6O
v1L0WIriY4aeeEKf+mv2JCDhipg9YY0CDD62QXsPrrrPl5VR4TfiyzJ5QvC+oAo9ha8x0XiI4T8u
2Lr7nTEBZ07My/+QYyr/YDO0ZEeWTcfSTVthg/7XzqhUbrpRdci8XhYYbsgsEQ+TqwUd2PFOMBgK
PGKQDQIK5YKxA7cHGjbWT1YynURgXi2lr3D46Kq3HTrVUI4UjiGJHeNo5leN3JcGkUkXFwibEi4X
Vs0kX6ji805CFeFU8x7u5f0iuJc5SWEQzpgNASupfOYCuCZKEUgE4HLKjA1+V5xZ4x064zCMx1tN
O3w0+HmufrIwldDRAQloNMqyBzT6OoY1gkw17rpEktO7gd36s2olXAuzLGYCuRkzA7puzT3TJilH
WxM6du3tOW68BckU5sSVaGYIcbgFV07L+R34Cmt0dFlgV76qCGjwiWysFe/cREQzqhiSI8UM+1uI
EuveoN8KOi2g0b8DnQ4GCckJE/6A57FCC16HMRTPwyfrdOhPT5f7E03EFA9NrEH+2ejhK26Zmnso
tGAkxYoEPDXCD/TvvbLl/EOrDBxcUU1dtzQHw8JfHwht0Hp5UdH3sLrDJwesA0aF/YnO7Uz3xWWh
uI+mChKCjNjPFa2cxkdhVYcmH6XHZ1Z9rNjpKC/XXS7jgEmNaVeTlSzKdKxH2EnLiyca15Kprwhh
FLNfixaMH+01ei3nHZ4sppnEzVVlRtAcyMaxzMLMPMXOemCGrMy7Cl5Ve8yjFa26RP/VtsdZxU6M
wSC7VNk7Pk2WRsauwQrTPInqtffvhMp9QRZ96qPl2wLityNNBRtQAL/l9tKeuK7i6e4WxEacWY7G
p1zI6nDBgDWafR10DpqPwj91/p87i/TTHU9MK8Iwui5tI7F6NphmkOniE1UgspJ0/wwjx7eBfjHz
U0J8KjfQcaWIBWgU9Drpg6WCGQaKSnNJ6E+xewCuYf4vWcKlhTKahDDLpyV7zJudI7aFnAkPU2k9
YjNgIV0kcohK9vtpPbb58Z4ftfx4GxKTe6/PsruPmIHOWb5QVqHPSU+YSM/p6iT5KWEsJ5oVk1TF
a8CkcyXGAyu/d39u/6B4J9K7+V2/gxlAWDyTLR6sdXji7ZpKn2geLTEj20tgHDtMNNmFZGpKXHwo
YoCB54IZ/3owRd7O0WmO5/ZIjjhWyVzJmD3F1HaYk91X5tf9vj6JgEHk3Py/CByuuoPUZ9TRqeT6
76+vPDLnQkDC6bx4XpQxMkYhebOwtDyT62eVwcUWHCo+jGWaK1ehr3uMwJnooMOo2DKswflZbZ+c
/Di9FCu7Bk8aRH+kq1F3EIF/m6hD1qLlgIfjBjIMUCB7KbhxdE56gT4ufGSomZ4EEdVJ1JNAcOur
h0mQZo/QP9LXMQnO/LtRXbB+BkUr9LY4ZB4scggNOGQgNHDzabulFcnoo71Pvjmgkfl3lcndSPou
PXfMg3bdaVcEShViAnLLP1iEuNIS1muISmVinT+0h3WD9NPymefUKv1BSxvswYSAE/3CiwfN2CzI
wXw3dF4Vgfd0XgQBpU6HEDCoXLotIV8ZPBR9yPnIuiTostBCm8vxxF47qgExHy7GYYYwOh4TFwvP
xQ4chdlJoN4DGZ3JPZjZcT49JCdgy8jVu4NdmCP3h7P4RYaJxxyT8huaXHwsJX4r/Bit94VDN3l3
OGaHAVcuJTxStisC1P2+ZGmiB2Ic3YemG3w8CfXfZDG8Ysrl8pUZg+Pte9KFJi56ihD37CekAMzR
55B1AnFEPR05/+z+CZeHPYePRB8EU1C42C3MVGXr8bYe5/ZJ8UhecwP4Cm9vZpdVeJ5KZucZMPGF
LCP37Wztqi1iXR1Top+UIcxd1+ZdaBE38RH3B0HAb/frC1QI9TREbrXtg6VriuDGZJ8PdOvus5Tc
PdmbvVEkcOERklHuoBcXSdNXznWLXOgQfGHajPqQuhbZfnl4dKnUjQ69N1HNAeIM9zLEwxCPeDaH
GEnhFaqsE3WMMFxGyYyzeCswihaRxTf2JBvuU/gFA1a9zLmLeVc8UyNSfr25tK+UrGcjpGRtCP2M
MFvSz2jsnk7pG1vzBWPphDV513M4DycmIHJWkYubUJBPW5VJEDIlZs+UCCwA2kXi6T7W3SHvM26E
uLDjHJaMlN2U7GAwXSyDEfXpRmun4mxnQWu/f0WSdrP9gqAHhI5JMQZtEzi23+EQ+SBjFbK8tcKc
vLt2++qaiTAQxw78t4shoGiPSxl528oeMTU6r6gCMGDeo82Qtsi8AoQEA21sVHh5iYISFOraRVGO
WNTnfp4IpYy4pG1EbXZwqcO5DSfWXPewc8Kf3sBqHumFS/AX+gCKAP4OrKDocynR6Zz4gdp2ROIE
Fat2ioPVw3SpvmI1hRR2PgF8E34oVcosJRt07A4772t5A2MprKZ8W5bto/Hkz3uj6nr1ehIpGX/B
dIqnTy0EiBWD3O7u7AHnEJBSpkWXmuSNYCVfUtbjDmr0IoW95H1YSIcU33QVgtVBCPXLn6kIsg7+
TLkNRpLZA22zEBH5ID2DTwdAiozpKkUgGl3+CXJmiJfB0Ynp6GE5YutufrTGDA4IWpupF44McuHv
/8OQof5jNWLKNjN72bJ1CtW/ViN9pTudcmfj0M+h/Znsph4i0RK0TJo7v2U2IoskYUbFpbYPJX5/
NglUPkPFNU9L7QfjyNcKPccGIkV4fWeoDW6EKwr7r/rM3EsC144CkI1quR7YSlfMMmmZbnuYNn3y
yuDyJFJtmA1Txeg0MOZuMCFEs7U93fanr2uXPea/4rorhSzwrBNRv2MzdWeDQ5ooDWd4R69C+cfm
oQ4HT5nCktleL4TRqHVQGzK+1lN1i9TlCmQYCRz+vkdmaJZZq+9znHPPyE6vlf/egTaOyPUEYnoF
lk7kFbYGlMtsZHaMC/uNVVraqWUxygWovYctwHNJWHWB/DEWrVsR07qhDKRvIyhM9xEGMm0BhgFi
4BG7zsYM0gAI6WBCfYLSBJdcR57Lnv7NynSEgcqbFkGLIEJzJw+pZewG5wjd4guTWabP6JjTty+M
W+xPFZ1/Ts9/aPZfaPos0MbzbjV3RJm62CtMi5wWjxffhAHm7DMsoaMHUFWe4pWOAkwSWQwqFn6R
/WhN/pv8yrsKDjRuO6YLkDPq9oASBffEG5lq26ShoKM4p/TQXsUbnPXB62PiVj07pD8awY1ptiTQ
ibwrjJ8g1SCr844sIvtVDenDL8yAB/cRCKO8IEbsFXxekdREK4m4OSvyiJLvnnUSouNgnQKFoA2W
LX3WkX6DhOkOSwGMEpCrGFMEtz1GmtYHnkjgHr1ixdy+C0akCnSJm1SBk4l5Guc0AtqzQGoIAS29
NUOP4EHRoAntmXiiUEBiW7jxmO90I6UjRVJL98h2oHPwy/n/3g4ohij3/yZLgaKmGLalOpqBpvav
B7Cx+8LWK9qB9YhCpmGuZn6mQ507Ef50wV7WWyDNj6B+yDBD36dGZ+ndAkPQPDe4+JR0ftWjmoSZ
5pA3hyJnNvzS5AcKd3QIN/nQPt+dhCplqrw5pz6KnXvklMxHhHNWzu5btYSSFoYsyS3X38ktCOFW
YUWCFov9CO8RRKtHbnaD4QwXOOyFEJVbXYUqlQIj4jb4aHzEZadLol5gSR19hBBrj0gVIuRWPI2t
TDATbeOTGO9lNWs4oFb4cZD+iQc+vedPGktqtuOSHMFzIQuQ2xCKJ88hc1KePea8DG4YsNgUdBeh
GDN41FgVrUF/6GkiVsZF4QmbOanCG0CA1S9b8g/3dzCODJjgUyuMKEbfgIHNJWT4vYEA00fIqv7u
Jog8K7A4FaIzvKCxZV4xi0SpO25HhVzxgEVTc0UGIJZLYBD/J1kD2el/PxSqrGgoUh1HUTX1b+vU
dl4ma8qH0UeryXhg+fAws/M7r9V9mWcgnluHGHf85iIsvnp5aJfaRmybHn0jljfesHrQSL+YGxnT
ATYNCFJYr2UkYyzBcAJ8H+tyvJxFWa7cI92koAs1wDqewWofkpzlHfuEhq8csvuZNDrhv7bh6y+o
25KBh/I3mqILVNM1mwhdtUKyGRCTc4SVTCOKgXF9pEP/bgGECcnGhuo4i0x0BL4JCwfA+TPLh2ts
6JHkMVigojWrKJdDN9I3y4lIkixctgS8MlHyoZBW5A8gWHhfmtjzGSf3LjQHvChFw4JIjAmfkLws
CB46NKNoHqgL0vYnFVvBxKvLTnRIaHXgPHzf7/ErgxQe+7hlDtgLjT9HgX622d02Wwku41JLr1pa
XkA6EGNlGwE1Tscj9lwz/8ZMyBciG2F762H0RMX4eCyNa3AuP1g4t3H2aP6C/Oxjr0WTHMp5eKti
FbiGYL+CB+PdBe+VdxfxG7y7CCyzgztlP47NKoQJhDgamVWphjHzs08Vuw02NVj+tLj8ARISrd4j
BBhwJnI9SFogM0nfuecxYj1riFjK89AM7LyFCu/OjqshA+P3Gv3hLXms0RGjTYRQoZmlLqR/+R9a
PP0fvF6WikrAgOSA4URX/hahJYZiiuEoo7+DKgiu87GJZapRJg/lMYIB1AI8zyjs0EczxSCv4RyC
1KIjRyXQbEt7BhOatiecinALwrrD92b2beKcSGmMTFVUBzzPVAcD9tomOBf+ufPrzp+3AHlzImqM
SFGqlfA5dHYKo9xoWqOqiksjrubkaiTofJOr6uP9IuwRoIeUMm6bR8Lq0cfH8jl+By4Qw3DBC6Y5
0aBGFzRLpSgfeNlSTdAWP5r79u32xHaO1dzW3TddOBJyxnhzjUwwUHCr9VieYrASgHPu6LIId+R2
WuOlTpDxUSoNL0xqujLjTwwx4b5fecrWYL2JkQLd8GL7OiK+q6+iqE3ItuB4rlQpxf4RS0WSRRdp
spuE0L/IM0F774RKH4HKkdFMGZFmRAUOMopsUcaoRVwb0UfNyEYcxl90hZ2qoDrjo6nqCIEZGlz5
iUBYVGbEHW9mGm/+gFsaq7/zWbrsLj0I5wS2AUPmfTAgn19QqjCD24210ADnBPewTNj4vqadrHKi
0qXFqyzMl3fT1XGSbBZpIuIwXFovbAxg6/GBy9una5nwV1yXRKp6sCW8iaE0rTV2988YqPFc1lp4
fS9w1ywRiXE5zCSslV/FiPGJkXxAErpPcixSom7PbvLiiK5vZALOeyDTIP85EeBXthccdzA1MhKg
ZFViq/LWgeiViH4AlC6FocTLRQhrH51MNYXepyt8sCqeyK4LkZ+8yj+0LngWlr3ejMIj41Z5TsY1
rcedtoN2r1hpmKj88Z0QLjukIvqJDekDiVSvI+5fLSZVhPcj5jyk3AV1JZdRGRJVPMa1TNgTkdIA
qBqE5DcWfUhoPLp6FmgFhwbR4/HR5YJCZIHDYpQPumsaOryBT+yeaJuup6QnLZpkNiZdgWqIQGXe
W0QpN3jsZzIiCJ2Cb3jaMMn8tLlRrc5FLniRsobwtD6je6cbQ7JHv3uK1SH2gDmJVaZMHfj7Z0kT
lpPJVAWG7ZssPwiLCPJaxKafyQk2RVq6qYO4Qux0O0WDgwAmuvRRhaSKuAj+WAKH9mGKmfiVU6Jf
kwXMjMae3h3tED0x9CsKOeuZUk55ImTU/9DsyMtr0hbnCGBf6JnbC5AcBazmrOlYnrL8AiqS4VJa
+jAjufqXzoZEWOuIuPZxCEGRwT1GvEgag4MpbE9/BAUCE0ed5GuCSibzHQb1dIber/rzd7zzIuhu
EmeKI96IqqJqYqoKSk/gCv4HP85Jt0JzkZAHxuoCrTWf9U2/EE8U39/YFTCx/PfSU3fUf6gyNMXU
FEwvtm0pf1NED/N0vS0GpD7SZTNEJZH9Wci3UP6qnsoMAPE4K1008N/NjNey+DN3mLlhZcd1hYEy
EGpbnh126mANz7jlvdPLbQj4MEWlNVy2D2Jp+4MD/R4a3/8Rdra9bWLtFv5FljDvfOUdA3bStEna
L6jtNGAwBmPezK8/14bOaM5o9IyEjmaeM2rT1Nnce91rXYsbH6mgSF0bCjGACVXaAn3s3C8wURP+
GdcFOw6MF6w5CM2w6cBwIZYdmlcfB0aV9cG1AiDmfgkn3b48Xe7ugCPiie6kuvMlqJwsJXFos2WB
W/TQ7DJqPkiZcDXl2XImvFj4ChsGKf4o1MwLkjRkoqGn8uEQv2azwP7kD5sOxhVvPlfEO32NVBDV
6Dsw6YGZptyw+KbE+xdeYAbthmCAcDwoYlRnYDe/je0z7j2ut3yiCpLryEWqj08MD9TAL826EA90
ll6Wo9kcu+W4NKdzBuEuFHw8fGHXwiuRbRDQC4/30FbjyKKHBzFX/uCCfHYKmqix+N5ZGEUP6Ie0
FFbRBQuOJIw4mGmxo2DH2Recbgj6NlhbHgo6eDQKPfYhhZ3MywowCrSfQJ/DBUyMad+dlj8Tgcvl
cB1iAjBzzsGdnK0kM0HLptOU3qe0o++wOt6qY6GnRevWQHBos874c4lHp+JyfWRWcSrrX/HoWD7W
GlK1d2U60b62bzrUFFTqPCxuwa6l2hdnmd8O5G9sdF166lYXwgUm6h+Q+VpWGoX9S/9jr4kSpQVT
1w9yLVQK8IDT5YEweYG5//kSSy8wvvCoPAaKfKwv83yiUfLb3TeNoO3s287v6wBLg7m3F5yznQDM
ImbiBMEqwKzIgnSc3CDj8ls42IaQoKIpC+UBs0ywtZtfua7ciPCEhJ+529zcRH0BhMMDY5aFPkZh
UGL2G+RKrCz8Iz4AnBss+XffhP/3LEi1PPijeTikebhRczNnPmW+vOHJw25GTDE2IBorzoDq/+fa
DAfMbl2eLR+758VkryFE1bpLgeVXmX0f/7x7o4JcA4jmPFfaK+/28sr++bqPSGRjoNg0Ad7QlyrU
sZhQunHi90HXTKZ3lGG8PHJ2qApW18n9lo4SvVyunKXzB7u7uvAatEYiDXwsSTGxB9n9xmyqu0M9
oBUdFlZB5+9sfpij6zyWVmaPDH0ZMvclulyECkBxnZQF50loAQOxLRAKlLfhxLcrg5tY2BdRV0Tt
+XBBoFyAesZWBQAo3slxvSSg0l7yJckeCUXG7S9JsnumG020HF1JYtOKvj5soHlQAHggam59CLw8
9uSClJAe6wZ6hIhcMxOLsZiLXm3/IRO9aHwyDQRW6r3nZs6DpAcJ+jEsR24wNoE4Ai0kZixXQNcU
wc2G9aNhevj2v49uZV0S/kM1kP9+dP9jq6xll6LQevj4u5i/mRWfsh3XpcnFKVKhDl6Ei4/jWTpk
VHpG7js7xO3Q41i2TpzGS3/AictszXoQqxlOYe9O0dp6+hbruXtfD1uJRjYruDxNtyOgWe2SCMSs
FfbA7S/xLk+ICqi2yzWYP+r94r5CkfMndsKGpwzkY5jRcX5E+CdxSHKGIhNiTXxHlhanMwfTut7k
pbGdx/gUqTXPnukzZ53GFWWnJ5oUL9MBXt35TtHeMyUSPisiOKOrDZWzGPjPEvImdt1xiEYB/ec4
5uEsVtiwt89EDbcDGEkS/C6H7nURakmdHSeP4zRNLeiHOGlx5mDsWM24jP2csm3EATvg7rtHxBOu
fUgH7KNBtA+++RbeLtO9f9qJU5QDlNOT4Y7S6wVbcdwocbeIg3KkjZmUEWzKmw2LjWNxOxO3o3Az
2edfgLXUjAQAtIH3OBx4nHacdTLDS+IhaDoYk4gi2J+MLubca7jvrecdszcn3SUGVSYaY9HkU3ri
jICTjWONM40DTfjahqAj0HK2MRPp1G9wXQHC+4OWZ+x3HTG3m7vwE+FCObKfpj0ZwHPcNWKXRPnq
NAWEkSc9hMLLqv8D8xUnGUcbOXmPLKg45fhHcaJRsFrj6/t9hhUU088xB5c8x6URO4AsxP4f9xsH
2HZuZad8Pa84rNRcOHUoQ2NFPCVW7S6vdX7sz2m1xA+YMEdEnY2yMn6r3wOsg3z5ICy3ICX5PNx3
ZBTJIKAgcaBxmnGUFUcOMcrtGlgeaMxTrKCpygknGMfXZjzg2CJg+dgdLFkcVZxT5/WEavc0YYuD
iVMpp1IOVcPnJOIYmml3MA+cPvR9zBRTmYn0Q16Pmu2csdYThoQ+BwunisKUtQIcSHztn5avbihk
x8JXnvZkvvZeHPIVGB4FDlTGUxRPZhShAYjy+T8UR9P8N3FJ1SRUJV1H+P9nf3UDo7du97yAK/tV
r5+WF4Y+8ws/uO1P+IdbrSXEFdjX+WMzBTMdqUC7US2IvIM7tuVnhQwzMHc8knXApVWZ3kZ8w++U
qB2E57wj+CFKOPgRBKiIZZonf9XTe+FoL/GOyc1F4dTXhvuWwq2PW+HItx93jRGT8npIusCw7Qzo
P4mi65EhCmsyP8C4k5mg2MTzYJNl5Q3woANbSjBuc+Kzmsi+Waw3c8EyQytDKHT1h9OJBbnQEoiL
4c3X6PxD794LZz8nIOb+v/z9uNYUrMv3joWuU5SJdE9YcdQ86y7kMREE2/8cppX0PQkHPyFBnpQx
UuJzv4bDOUt5CDcw2O4Hhy+vLDDkJHylI8Siwq13b7jtWebzmxHSIz2Yc9hqftpQgikfOP2G9QAc
YZk08XBzrJ9L4WK1NmzlnRU7IN3dCX3kYlv41QiLKk6aFY7xMzW43INK8uqdeADZ3FCloJlbXzAd
w73Cbo+RAEtbn3RVYrKJqZKFDh0j1qUIPoZwePNf8rXwQCKX8ZCONmYQ/WETtlbwAPQeERVcgoWX
PeOBw1XCxn/r3iUXUV+9sfCEOEOrKCTYGXR4vGMkoOHw80iIj+3l4o8JvYTuWff5X3Ae8Je0T89n
YSwpvlq2PxMnkFAwRJ5RQf+VIkgYdIRiR+DBfv5Yo9/Yp/mCVBx+HB1rp8OOf8WNhwIz8p0/nHEG
0OXCOgMeBUIAS6ygotTuyazd/CyAm/qQaI/YeMS5ejirh6qD1+X2f1ijPX82TXc6yovDOF1mAdZu
ZCUOfx5ttMfRQdxZ7q7soPlY3FF60ThKdk0bRemoVoj8GqWjsoWhQ3UAVmZNkLdo2z5RP+zncybg
lZgRjDbEj1AVEVb0egYH6Vz95hvGBTh5PPS3IceDBUORBwu2Vbihy/8lzaPObwJ9cVri5suMor0+
vG2YwIF/bi+clja9P4fwy+J2PzAXtr29QSx8GSAS2m60WGGBbE+0nyyqd/k5nqoQq5i+uhruuKt4
U0hujvQCnZeA+Pogp11kJ/px/6be7PlKLlB4G3iokcjAXq/PY0UX43MYu6AnIMWGruMmhM3KXuIz
t6mbB6Qs8iv6k71Z/v1IpsdjnEkF+xN70rNPESv/9bXiWDlcDVrWDoVx2OnCPdm2h2w+XNrDlB+G
/GApkaGIDB3u5zOtHxT8uHc4HQ/xkJ5nL9dSMZRRBcF31uEhSQ+6jHpm6/v+OH/Sk/p95AqSu61w
Q0w7wuhRvbNbEvhAdSkemoLJYBENez0gIzjdIoyqNNtRfYVh+K+7BdeL4Z3tG8lHLKTyXlhIebSA
8pcb7SQfxfceqOX6zJxhSNZ7N8cl+pM6LGBmaGX4N8u73yLOoEvyD6vV1GBxR6OloM5sGxGwnjZV
QwM1SIfR8/ai7qzNjh1eoOy4MPFIRxbjasHSxNH2jD1iQz6oyXRhcI7NPL7jzcELTvfnJvigu6H5
oLuNz6X93eQtfXeVK4UG2Ozc+dt9sPtVwTFLwS3fzKDzbNNxNsOLg7/jOjXHD0zs1bSLHIWNe3q/
2tzPnTO3GgjM92RCS5ETrhdNYpMbbMuowy+Ip60KrzZOXFAnfBfYS2K15eE2xKNjtsYfguftITwR
Z06Vu19BeiEzg0GZCEJ2uguH02mSjpKEo+JY0DvpXPAjjcFjlRexEG5It4yFUu6LyhEXj40e5+R6
sUkpztcExzhBRkKJPMK9yIqBNfYDdK1INvDl6HadsFHtH3ZC/PIckfZXSX6slgVbf6G1oL/GSJ9M
RxAQGD7mPCXw+bileynNMsGRrnasxNIrdcf7VOZd4fAn8Kz2qO5SWs0mjP7wcwtncSqcdFI0SlGG
+fseDfjPOtfJ8e8Jk/G0Pnjuuu/6O6GHmlrB9Rk5la8M+J7OwM9ki6hgujyd6ZokEP7ADifbBqo5
W1iONx0/lj/3lMz7E+ucQQCq+XvmL7m9CbGuVwgE2NfDyCu/xHHLfw5uGh3UlnusSrA0A50qpqtr
kZU/e0c0vzK3dV/nVSL5MK/5Xg9wvyXh2xw6b6B1w4L+4auT3yHeXoLsB5BE2b4/4jtgURZPw+E7
NuTMltz7512F6x1TfPjow4mTWYH0GWQ4CXsf5O184x2O6OLf78HMVEvRaNAQTMbUocSXW/KgE4mK
Zz2V+xiJljLZ8ZgNR708XbSjVJ4samTL0wBD9Y0SPawcOpxtQAirQ8Moha1Dz3EGOTlnIBCUUKGg
mD8d/WatN44CmoCKt5Ti2bQ8nMgXVWRJu/UhUUqp3vy1jvM3cpkk5vB2XH/+72ui+S/ls/C6/jbq
CS/q37A252nqtbE1xKhnzWRbkdlcypSIljLacSXS7HfIsJ1rUg6M9VpMd/Izcx1D3dU6je+7NpUO
r0xw3KMmToVQLCTZ1zDc8T+icqHkG5Ebw8rntxg4JiF9sMyiWZ5924y6QhCu4qcTLDe10GJ809bB
DU5Mc6qXE4ZBe+kD/l8bwpPfsCNDjBg2QBTxMrAANT0kYlxjVtsGtW3wYODYne470X2OPzol+YbG
xsiICXPvMrghz1Z5eqFJHCikk+4GW3/eZjZGNS562TPDIwlNxjVaWrAtVkwqpBgeXsqg4N3ylGmN
UW0/v2FWgf3AeIYwl6Zalr4T49uup6B6bt/zIakHgLi8LR94UYUBkumssblI8isCPJu89y3NlnZJ
8yoDs2EPu45mF+0PjJ+2z00Uy6b7wEFWJT0Hz5CQyiNrxNYeCM/BukeM12fmROMHE1rHsIM/LQcP
a+PM3MYfZhuul0e9s7+5qJCcBgQPmNDwoa3z2TaW5TSHzus09rpVpdWftrlIkEbE9FWZMVtefqnr
nUio+0NAUsWfrfyM3slOdI5ZnKGScYXEJbxOZvwd3F7vV4E+ZypjJOMLynXAemIMYwbTjVhq4xM+
jjzYYOf81tUnxq+WlfIjZpAyajF16aawpdP3cIUOHTPFrqX1vmWXvdi2MXwtRcB/fSlE6YdPUdSa
EGb0atehi4kL2M8keXf7XIfFFIwsIxQxYzFg3edw1qLK26Yq5ikmKZ6/ZijsDXVFYEnIlt06KF0X
96ESXkaAxP3qK/SaGt45AEN8NgTFh86B+VO+E+ZCQllgXqgHJhbFi+Dt10SbpuFlfzBs9I37K6jK
mOjVWLI4pNfYWWoKc0NWISCn1ha5rPOeKLsO6l+8/IAB3VksRD0XHUxqU7xpJA8ISchhqIQkLTEK
qXxWCWXGNa5Dki6kBD8xhG/6MEGA3U9s24Wa8H3eP2Kg8lhupQslgQEJq9H94cvQ6Lk84z2RxCxH
SJApTpO9CNsxU9w2wm3DG/ZUZjYGNqY1RjVm8YrIAu8nz2g9P2LHf2c160mTt01uDGwP09POPtNa
RO8gZBnjsOVbGM+YzWDMMpUZR74/j17UBWGPYgxjAMOmSiUL8uSRoWvIBXaHa/2ndk7O+EEOcx0N
ij0NIVNXJwHxjsoPBi2kDt68W0kDcxUJKyrRuo8aS/o6TYlRCoYfboi7L8I/5CHWoYlRAS8jrk7l
YBLh4SV7JDeyDktKdtyvA5JBVvYRlzjIqNwUOzBiS2wcD9DS3ILMygXV23Uc3pB/LbJqgXAG+Qpm
YClC9o8LBehbx88XsK6kYe6YHUd/3/jV6Ct8UtACSOSVQQkDbfCHwjcXW5uCwfBxJT7DJSMswLVY
bDcaW9aQgUPrK632fRsYF5IL4R7x+SeVATt6BoXl4W3RXT5VtSr2gJ32zrfHfqPEA0fZ8J6xCV/D
XngqoenSk8uMRZZLaCSyYyM8i3IMmjM2yAQJKHKY+Me28ZUElPfELywmOhxKD5uJTmef4Sc2hmIx
092TLuen2ybgkYCIYpxjliOKxACHkRWAO3ObSTB2ndhmhjZYnJ61nC7SqdiJOS2z6VhjiGA2YzAD
tDvD6549nV46aCTh4TDsIGp4ykQo0Zl+EriEH4F/1pxiDTLDGrCUUKd1IT5pfTJUYjJDB+NLlcxA
UoUShchOOHVPtngvkk/e21wL4xFjHMXC6OCJB9FDf9mScchauE8B3esv8v2AWUQJyMhB7hBCEhH1
dX67gWJymNqYrEtusmZ85EdW/MHJYMlIrmJ0m7nRShGE0uNXFKcji5Z1ciMe1l29r8eKG3Tv9eu4
NhMX4CdaFiOahNtejGbMZUruMzgxMjGLNZmvQv/x6ZvSLa6aAj6x51NH3ZQWfJj2bR0RMeH1Fb9t
eKZwqAigQ/VMi+Bq/O8OoUCz90wxBjPt3QcxjvELX6hPuACFIVppd1ZSXo41U1J5elklvbpKduwi
eBtgHUuoHmBI25N3sCGJxd535rMrXGxUs0nMZAxkTGM6LUbBfYDrlVhTqusplZStdizIGTFtvTFn
4YHFysJ4lSMn3Z0J4E+EuwWNMrex6jFXbRMV49Q2SzFFUfWhiWjX/x6elBVs+k+NXZOxoSiSJQMF
/Iczr2v0RjKry+D2A3Oxo62CsmoIQVlF51y5D3AtBmf2GU/id/ALD6qPcGpUhwvBOqolo745wViQ
xRsUJQU+EL5TixvDGORNUDFpL37Prg5xPJwzuDxCGlD/fGGtuQEy29hU8KhMregqskZfI6sN2Ssq
G4G8Ma7RbAOJb590PbaYS0BofEegwec1rf3hZDWsglZSQSDuIxaBMoOyLgIWMjLI1SEyQSSByMQP
ysKxqOBP4elXanluOFAx7w5FqZzsXWHTlaqvXak1XanUW+7ilpkZ0NycfJIrrkcwzfnsMMeDvxYP
74j5TbukC4/pn38pWXyR+PC53MO7RtzAdxxzLdAE3Ahib0dgASwdq7aROtjWgdVFxoB1XA8cMkTP
3ZIABj0jQVJ8z76ibaBqZKWHnlFmrtC8aCISBjJ2iGNt0/XTWSIVkPNSQJcQZV6dd050csw7/y3Y
vaJ94yibcJGpIpSsv/CjnaB32YOPgQWYoP9GPIK4KftAos1wGTpRh0EXBscYN1DunhqpBI871yS7
JbwB2SWv1oM2WFunSXWtPwlstX7/JNwDfhJqjXavZudalTdP3sg5Br1AFo6v3vRewgIDGG2JMINp
SzTGdApl9bT0p4t67ARt1KlvQctwsiYci5nPjqPSs0TYYefimwU/prOjCI0pHPOozaMr/xevP6Y7
0wYYU6zMGH7WuM0AGu4B4/YuSz9HJKF8LnGr0H7rBDOn4Id3oq4wULug9PrKDQ+cB7RY7rVjXp1g
JEFCfCpQp3IRqGu0oMJONAcDxTFPt5uI1F1HfA+CHweHBirH/vplKxQnAcm2PdaxpbCDH/yH9B9e
M13+F4OtrGm6CdtTM1RV/4fXTNEfl/K6FINwuNNDjb7NXaFgKOcqDyyJTVT2q0ANbn5qBnlCMLMw
jHgzkHSN8KOb8KnmGNJXgRagx8zmtREb79NrqTIGMID78+KnPs1m+MUXRtUURMMsHc0D/BJpAcQl
fJryI1T4WyG0l7EOXqVptXrRbOsFBqjwm/SPIzMenjfEc+5VHDCQZBCwBYkDHTn7DeAk24d7HkgI
nXjvN2AcOHkEToS0ni4fcuXQDSJyViPisT2I6r04VjBl9pKA3cqKT0EeL3GQjCGbzZFUQufcr6E1
oekSHIXH/7vyfXOcZL+6nCZnSL9n4i07f98HrLdgccaX5YkTkC8QdT2z3vI8JSmAoYHtXdMnXIIk
XN9484p0ryRKlTDJLy7OvL/2Z/fFpg76wasBdWH27oz/4b2ImjNeLs6xWG6Tckm6OiUBVzC4B/jS
QGkjI844FIKhDHrSfpYL8xG6poY3++HKu2Cu7aBdfnC6gDioS4E4kO4Nd0y81YCcoDjRT0+/+LF7
CMoBO6UyJJ5KYDpHWn9+G75AWQOdTuPR+Rmq59yEfROqedj3Nk9uf6JuAXWR3QOMMdN/rIwxCpTE
/eWwaw59vM+cT2DVAWh9+kQ3ZjMfztQ4yWGWAFpAXWwwMZXOlSXHxcGtxbNNVyzUGF/rpJptXGDb
CVrQBX4T5U1M2URwryC51meC3Q+Jn030ln6aEmkXqFNAYUmWQUBxb3yYctgpDi3CpLFqYm+/Lf8P
g7xMJuJeKHFMOp6Y1T5QuNgOspbjQ6sKjatejjbrMcYWogGY5sbpy5SdqvZ0fpKrxMOugEodnUcH
73X23vq8JzCPb2m7YufuCGma9lQcbjxfQCffHkGNEY+phGYKNdKxhvekRQmDhnUeNnNg0UaGdavP
7VGjJy2aP8GcoK6XCDGtK7Ad/jQTWte4OAacx6r6Ca2IwWbFUDzeiwZWlmjOBnp8zrCbh9I9POZE
tYiaysG1Ce5woEXUlJI5pC0t9xnZD4fCcvERjhfRvbKddaXiK1VAGV1F4tx9KWzshHoXXA4K2uAv
9QemcZ6/IqgS0K2XyRbhIKhcI1igw1jG83yglX2PA3c1DMyljXHcGqigFiBEONqigI2rniR9Nrg5
zGLXxoorH7/wY7VpHqyoWEuzmcInxbJlxCiyrmQ0LBavdMOa/NudQmOfyvPd+wXjKe/4NAc5CQnM
H4vD8jjQ8HRGHJ8cvM/uwM5AdW90isDRag+mEpFMMuHbPV3H6HfqWVA/sN58NhXin+xNENaJrAct
L2FpLV0pHLRLus0R78MzU70RXbMUrJfvwlxktwa/F4MX/S2Y6k7tr5xgF9WEkNgJKNt8rgy6m48w
GPAdtovDTaRfcR0PMkcr9k3wM3qsYytwAqE1u4Bz9TKEFX62V6DHvuttbd6xJnR5YGuwb4Z2sDRP
GEsRVVt2uY0t9HLiPUUqK8lxc2eTGFB2aOJ7x+F3EYHZE3tofmk+5Giw8ORwMsKTozJglx3P+dH6
6HCiICtwUDExYTbGkC120ODkmGXXUAHUiu2DQqiADwjf/jZ3KsQpZ7BENqy2fOLQfBuwb0PJHPhY
xl0ZqzQq5AdqpZos1mschDYdi43LzU8bnmmjnM8B9cu39j8GW3n19f1zsDVlUzZMw5I0zfjHYCs1
0v36qMbBnU8TcPEKocLJAYer/ERgBlg7L/uDQRj4ZZDS/S29vY4u8hPNdQ0CEAtJ+SA1sbI7nKnG
Hg4ETCRkrojyhznuEz4Jl4i16iwmYwQoPrj4KdCgEJLGwuPah4osFnoAncgk0OACyCHplSTDzobu
RR4JrzxxxNnVqJaaEWAEJArO0blDJ+IlLiJZFS4b4OS8mWj4oqk8urBggVYJs9F9wLqVxNJMWkdS
29fgFFXH3SCitZl6JOqzthiPaw2sdeQo5QSXMbAcLwgaxE88q/GIu3IFpkHHcGaYpOS0iFvt7Wbl
uZjyL5Kfef4bbgT544b4NQRegq+5UhLwfT4XXYZEEptYbSsEwcjeEbj9vGuODw5XDAksNP5yb5VX
wT1Qup8YobkdFgjzi0AfOKQ0kqtB9OxJfHLvbGS9HfLhE8PlzIh5/l0+vgkTXefItglvg3NfrGwQ
KiZUX64u8xp/iTOGzNJvSr+e/IclQpct/e5VIL3V2ukynKz+lJen+w8+n6LWUYkAr3PTgr0+74J7
bc8TcTJf+Y+WCVX9Ny+qqVvaXlINXQOW8f+V6trU5rLuAe7Pp7l5xk7Jg+i8wdb4WPKcX+efjGUI
yBLfRo0dQlDmIqQ+fTCbQTVzm+9p2rNtZnfDN4zPIo0/H8UzfTq5yFBM1Oic2YD7zZkyCMiA3gQ5
GvDufIiNr8oYdjnjYchgTWh6jFQZ2GPQnelWCUGWdy5sQE689/2J4ASsY7mEyohkyMDlboVpoxGu
sRuLTvkyutyjljQqMfz2KO3TNJXXee9sIy9viHN8V/hiEY3dFGig/kym0ppixL28gZsfYwvgjwJ9
bvfAFtDE+SeAaMoca7tDG0FAg5RHee7unS6ftjyaVTqV7OgFRYUlA8DK/RBesFlqDsL/Dfce5iBD
lHPg5b3VXgNoE75kQksvMQOIELiY6ertyPxhj0C3BvZDymXxbt+3PkvKbhhwH4tDAOJcH4qza/D9
XWCde7Lp+t/MNu6yaAsfnC4zQT+npO0P/zBCEi9MfPJ/CoT8aHKTjD7fZ7uhW5aKY7gwGtigoEYs
K35HKfMpYvLhahedTU9FHGADQ/rqqGXE1uPzTCAnop1lFQ2XDhaGgwUKoyfQcXhkxSv+y818iS1p
5p1Lx4Ktmt4oe58ZTx6V17FuTtkls4S+1mlRp+zNK3AhCJd7eBveJ1ywXNr9cvSL0aejhUyYKtz3
O8PXrz6QdPMs0khSxK2y/GDpW2ApJpE02HQZ1gxa3f7wBHCMy+YAHvqelKAy+AeYf6oAnGLGNwh/
s/Q1nYnD41YQSfNxx+PMS2mDzIh6AkfE/CGlVZeORWoqyZTIUPYIucjUnsAI9o8IMg924kGdB5xC
ZzKniZPMH06CvgXxiDOGRWaDSsPRSvcKVGLqV9jH0QVxO97UxDsyxJGz3uz+i+nWClOz+zi7XzQp
rPsQKU7mbQfZoPQsNYUAt+R2M0EsichrndNhJzrf544OKgoHI6UOa130BRMzvT7pildA1tr5iGst
twLWH9yhRbWs3+BACbnL7/gASiGx0coMa1MkB0xS9xRoQgK1IueYsc6ER8bgNrusFHt0a9UxvoNr
tRww582Njxb8DK9SuBmLrgou1+SqeCuzfeatPGsi6sdQRNTv7HJnbbQTvNddf7Ke5iahrKKR7Dte
zjyU+Au+BdUbNyGuRC2LubNb7iK4kP9bX9r/KxpIkXRN0SXL1GQ0pv9/5t3uY99Olxb5XZiHffe2
mqKswm57OMVIIl8XI4pZCYuMwoXX8S3SDDIGC2kPvbJBZM80ErIcWxHZcCBxH+GpB5nX2TFYVKxm
yhPWybt2qBlL0aedmB2dQmSv8lX0N/HruhC36Ty8Y/6fEbYMx41phGAuaH+C+vxteX/h1kpI4oxP
8kxOE6s/HnYJhEZaYqTE5UNbQScCEDP9umpQ8OLr/Bu9e82RQAe35jlWO0dTBN1WkZ2BK6gWi3s3
frMLQHiROqcYhXgLpgEGLVzJroW8v/Or9idue/aR6vODZDO3S/u1xvrMzxk/RIK4FkqY+x78jfsM
HKW9gn6hBzDI72jJZrHx5bcM3zjjzQb4u0cSmcJa5XQPOZP2nsF+l85PtMVRpOgQGZFDQOgSpONb
yCMKPEGJwtqaAEhxloY1+pQeggB+F/IjJCrIyOufa4+unrAFJVtyuQGc4HZJhnt5YrBXkBr4C31v
hX3jIqxxWCLWbzXfjwmo9U8J02Iy3BOrTafmCCFojvnVSlzXf/urxusszvFu/4oQ+RqjoAz9F7QN
o3nOGWVnr7dSF/MaHw9qy7eA6GPBgAZxHzcdyTq+c3v1E1hKC4eo47aKQ/peRtwCZ8d5WIWzEbIk
pXEou0YkDJd1xb1QI87VRg1cV0KjA5CBM5rXVJC1mCD8pvBrw5YaCGroifjSXBOP2OjOuRdLOvhM
75Z5sGxV+MnYXdZ8337d8L6qyPhIcp1IV4BB6lw0kM24u+msSL3IyC5sASSSiX6F1Sq87cBSlEQi
jcAIeC/i1cNo2gu0zYzcz7o5rtqYBWRdH6Z9dLXCfUYwK2ClsnMfF+9KihT2BNoWb6CKP1FwTy9a
VNwO276q+ZXzv9LwU9LcTtOXR616PabznOT7WEFysKj3Fl1SkEaGr3caM3ekXp2nefUPtS1ZLb/u
A7y47AbBArhYVwqGRq9+L2p6R9XP1IHxbcQJyYcHW/RKy8qNsIRuEiUbao5NFqi5mcyRlHrsGRLA
G/FycBabBkjqrhhEqPPbx499fNUPv4T0kEVs14B0UXsKsLNX+UENdMlXde9aHiS40oAVob3AK27s
oL4IqXVTIXZfSnbXLBfLUH+5XU/U8TbnL+KqTY+L0f0Y13KLNywyFupoMs1EfV1lPkEYIOmg7+2d
7trF6+VDwU1KqzGkAdNJBCNUvJNPhHJp+8UJRAq3fLUZqVvvaUH82Sc9Gpke7p/Nm/vGikWi/e9+
gLRu1b7B/Bzp1Be/9+47s5ZBD/kLaGxQyPgJMIL2LjkET2XJhSOIl8rfMbVepsdjBeImhoT2jT7P
a4a9yOO+DIwJAr/W8yEX80sJQDdRv89ZVD3ClnwhiRf6YH5Hlwloqhwba3SZ4HLDMRAiSKELXTWq
lalh4JsqtJkBe91kV3w8uti2qYaasJNxIt5YA/p4zHggQLDihMSzxVL4WDT8sJlQ8QT/HMz57fZM
6N1aokKKCL3bwvd0UFy6XYA2giUiU9LCrqJEzFVRIXbukBqkR/NoaSJpojE82q+fjE6NCtZC/084
2vFxU4Xyru+oL2WH97sQDaCg9Aef246xu8CyLWQXvrIeqjBVDmKwgumvaj8gdYJjZzfL16/QJ6Kw
uLT560fCYtxCwkqIwrgJHVfI6rfKb/h0wcbsShyEkWRE6slQWdZ4I4iX2b5xPkjCQwicFkASaFoW
HaBpz95ENFwVf5TbFPE5549ijhEFp6TD17YXiAM0bi2cal8rBA3G3Ma9X5ENXPUMyeJo4+FjIOSn
y7oEqhGwv6fDEJKXDHjMfdxcs2PKAgX6mVotPu7sNTU0PdXDhCb/HAD1NMxKB5237gPKIsSi+0qX
vN4c/jjA7aQV1TM7yRvC1Fbtze2OBhdz7/ZA+LBUrZkYpLNtvfdV1HHNNJ7X7NoFSIeYODe6LSYO
kQfz1O5gLIJ0utFVG/MLvddMduwbxGURakrngssToSS0OtMMxrWtgcilwV6Ez4jG4E5gISsdln6E
OUfSYOQ4ekFZs2ASFwG14CUgbYyrV4dvGP2TvH6xaa/B2eyH2bpb34dR4VEhEiCC6LTQnXFxnPpB
zEwqf4O8Zdf+uX7tn+P6REFXgdqFgkfbrHzikri+B6BZLHtb1sXrHUxBi2XhJUtdMcDIOMweZN/9
vC6ehP1HwNNfN1R4AxeVt8TyNLA27Q/YqndTfCEDhdnadNoJO2II1uwqqqtGoswyPBO3ZI9A1qSB
u1USyHxB5+ddyM58G2HIiMS0oAgsPa9Nvhjegz1fz6nnU4s7nE0xvh69FJ1cpD5BwJ2/Z1iP+PlY
+xjrvRMCDMHPL7pN9iIHROPeVvRy/kHOhS6u60+sUUTriU/iquLB7c4brJ5cF06Mk3+gsyCc8fLG
ffUXy534JAdYLNchUg/1axylyyEvEvBD5gk8TLjH4aBRbEhXlg+k+JRja2SDwfVtVXG53LCGRoyg
v8JLoHuWxLL+vF0ggb0VUpovRw1SMQYiH42VCioVGYtUznxEg+bGlLHeNJyz6gnCL7kR2rh4DCY+
9PYxnNjr5OEFxtPasYTezsuP8+yBoUUGGI1nIZQZ1x7iGICUik8AJfuv15c95R5Qj+QTw3pr88aE
+swbk9iJvj/TjOFpVOYymWA621PcSelF/IZsXTUAc30ctg/cgYNdZB64sY3YmgQLU7NOv2Zofcm7
UNchN/CJPzjBjsMEx8MBP8jNDOAqriQu9EGwUeaJH5rcggSGCzxV3zM8aO1Jg5ZyO+LCVRP1Eddk
mygr2lMHEshamOtRg4tZ3CNq8BKkwFc+w1IJtgzNjKL+Do1+EmwZrII8bNbYYhNlvgXmp8LyiiXY
s8BY586zr2Mygu2AOg5lhB+vjCEKdo23YylWHptLejUSoPals7v6fxTcpnRvGf7r6qH/SwREERBK
TRdcUssUaszffIFTP17uedmM8OrsEmRGDa0onB4Oo2Ya3zxGW/5ds12KNUFg30TRxWN/yOm6Se4L
zdcHyhz5KfFdZlpewGy7uQGYS9SbyJgh8GfW4ym7n65LLSXx03QDkhIrrug1Ej75bQ+NPZ71z6x4
VxcrvMHGsqUCPqrmSC0O+uMwGocb9oPkTB2OmWRRq0bnxpHL41Ae/U9qebyNGPSSmtGnP6pfgZXz
UuDjyWtt5MdUO3SrWQifljk/cSVt7gc61ipuxZWPS4UxhEgjRV2QkCQjVPAc9yBOUvJID4UCMobX
VII/JaXFPmV2geUI9w9xjg8I/tN9eGO5xirfwaFyG347VEaLhb1/zuBwBuTKqan8wd//uQ0HNbyr
KLwR9w4Ga9SKS6oYSRhyzny49HjwyaEIlp0sJR7sZMd1J5s5ZhfL2mHPRmTAR0P87T8uovq/EEmV
/V5RdVXfQwBbaR1/+zSc56LfFfduYNN3fef0nM6R9rJhudDbKEwi282twOjCrceVfHZeRc0KwOcb
AFr5GhRFMC6i26jO/SbHSuIhtta0R5OFIIAhtNqTQsnk95u9s6I7FP6EbMW4mv0Uyd2zsWYHMsG9
8JVw43IsK6XeOgNNBCPsshhsqR5ymklAY9QxzR9BNgdYumIakCrsNv6OcObeawSvvlN4Q4c5/nv4
MkHzU+7EKYOXADphRXtPKeQZ3NibFFOhHJNCKrwZ11xN6i9EygUHoeKtJIeS2aTS8oL1GEQxHzAF
nCHvgBd594EmoczuQAD97ALUbnm59s5DdpQvwCh4raJC6Dv6coSnmfvooAfsk/LOMya60oUOy0fk
5m3El3ate61lcaJc6RD8VT4Ou/nwMYljpWkPS37IlGhmUaPYkhJZWTgqRz4a7Y5kpYvUl7/9J68W
NYKz4B/bAup/JXC1qmnuLVXs1//26TDmZbgbOrEMLGhqKj+iIjvgczlzgAZoh6iG7+qzfE+gwO4e
xxZMOW6X165zz0eNAzGqWTb19MKITC0RONK0lHOMmjMrtiqJGzX3au6MXJ/J0vMiZ1agURhxgjGA
HXhrBnMXbr9RWX7ZdeH/EXZmy20j2Rb9IkRgHl4xDyQly7It+YVhyzYIgCRAYsbX90pA7lvtW1EV
gVBXdbisKTNx8py9194jbo1uGW1OxAQIqUcqvQz9z6S4fIn9HHONpkXdu/OaUIKwWEfVwVRfiSCo
am/IjoG3zs0jrVns80h3GU5fnpY3otyudrJpe40uVYEv92lPx/2cMpS4MI5gxtEyWa/y0FyCr+c5
oxta6rvreYe+9TqkOfUo6GX8ESTkrvELeGW2+IU6pVwnUAQSiEnnkZw/WhPHZ9AfkEdHNTt32fPy
BT8LY88MN4tjCh/LYqZOnfaDuMrRKuBowM2ji2KXgh2Lu0MDtePOmbDXqiaSz9FDnuH+5X5NVrxF
ZQw8ZK1hAP1svwZ4E2ioGP2jR+dnOJm7LSZlCwelniLVeZafhTePV/HZyz7MqxzxZAV6HdDypGxf
G1WovEV3Yae06TQy0NppIEIIscLQIO+v0n4mEhEaJOMPYCNSEI4aPFjiEhDMuLSQtbDRd3JAFuQh
V/c3xHJL9gCDD7sBnP539l73WFnhDCznjOxNvB3KRrwdmlvaRt0t4EkeJHSpZqQStjTGBd2P8Iba
he5OntTRRQ2hlemgytBcFuGpCFVLBFoslMiITEn4gg1e+gbd486PesPDE7uN6C+ju4FVdq6+Wv1J
RqBU0SYBmJpN1KcJZQ7CIGIJCFo4fbtBq+essoNO0JpEB9km2XBP71jCz7sO64muZL40kUwCCerx
XIrABW5bXL/FNWl+BwbowiszeQiJh3WwrZ6eOJxg9KGs3msyDCD6xO+XihZMBFlEiLtUQfcUAqQ8
kh/5lrjLDTIeP3ivPSCP1dfrmH6+MDh6j0WgB4sGcoOTMqiqVHySofOpDX8afai+ckPUVPiDcctl
LndvU1hesMAF5F8iOhVfdbd+yYgMQBpQ8IE0MDHAvys9a/rRyf0C4J4rRzy28R2aB5wxJzKd6DZE
KWccu5tV5soXL6hgckcl9CRk4Sig/EMAi+esRozvT5jmWv/eZAPd39a1QQacE/sCMzlUSLOiE/BB
B4LYsVqx+yUX3i9Ootuxbceg6lG7LWJ2u0HCW/pQGnsjnK9cTKJP8UTc3hnzZ+LkeIxg+jAwd6nt
bmt5V46itsvphJGn14Dhji+NCKBivGCCi6CJILRfOI5qXKMs9p0UHV43hv7oiOy8O6E3pwiAfmeG
TKfXFPChdbvDlgNO4uKWA658qtcvC9WwQ9sSNhmq+dRSEY1nphF1Yxwjlhz6h8b05nln1LvLvMul
zGaQLuB0Nzu8I0X50TC97IOue4VFwPynkf4lKlk3BRH0/70PDFvRVAbItu38QQyVJbWS+urS++MH
YpQYLXHd4aEryd1mu/eoZ5+OJcp1rj48ULV5br9o67UtNxVKLL/6fC5cGnmImzYowdYL1IQs1z2S
FIx9izdMLuCf7UUYI1SEHrkwfmJ7YCCFE5UQeUDNJx8qd8mjApbhP6YJvmnjMVk4SFnWB7cFLtgW
3hQzM67edIDAZyEGwBUMwRZj/SWcWxa4EFPgT10YsqLxshjQMpRosbyF90tow9yFNUpLygjkAIPR
N8n9KiAyseVEPDNwRogaj90QWRiXkFP+9oyC1ptr7gFRiT2hgxgsiKWUvmDJ2ilAb6l/EnbQNpJM
xiz0wekwJ9hBl8oDp/WdHo9dUbQGCzjMG3BI8bSjeDo1uK9PA2tIRecJP6p8qCMqJVonEPbQiG4y
UYQ3cKRkwP1abD8+zRMtfeHObEaBAsOgubkzzyFT882fCS6M5zJR0GRNl7VqVnYYLzKpzaw2OyqZ
XGZLm01m2pmk2KY9sWx5ytk6kTtMToUUX4a4Yq7KTGXi9BbphVbr3qeK1icTOwGn5g8/jY/ST8Zo
nK02AxwSzu4hHYpWdCJv3KKRARHUjvVe4pcgHJXcTcEa9C+0m+jb8HDyOMhW58PpMyyC/gV9NmJv
Gql8dPbtmSQw+KqgwgTdgDE+z0wr+U1DWNS7On0gXkknT/r6hSNS3HxlcXlEUI4M/Nimj82vwhIF
I805xndYAQck75eIh3CWaX0Y1aEj51QgGQXtyStTOK6Z8CCAsaop9ANZSl8PDN3RnoMlqmKMjcd7
nLdi/uUwLWzFCAyvZovg09sMfgjFc9gTbYLYCrk4eqvZxk8lhn8M5ZZzrJwRj0T64C7fpLObckHt
ksKJL04skbR1iRuNZBO3/2F8W4gVLHxmZR0g0bPPA2Kf0ROUfQBmPMjp7VvAQ2rCOZVd5Wetehfu
n163rxqAl6j5D+NwsIxDXT3IxoPWP9yrx2v1WA2PUvlolY9a+biUj+iLzpEGKMtMezMlqe+ap0hd
KFhREwwSh72rP1k/6iZQHZHOYfwAUngTaybWemaAUadRX7vzE0Uh06qe2QERxlTgHiQFOi8Ehugg
KACQotqwiNIRB57TB6C+erCHKvYroZq9m17xMHfuqQnxWzD6x3JRrq4LIQCAF4LAnJDuGqN5WBTC
gZEXwEOxhBF2ANEivg/xDHCNIleP7CYyeAkiRye15nu+hYmgSH/KvxSlh9hzcqeHf76WadrfCFe5
of/fQfsHBHRSC2vSdA5azljE54zvOV23o3U7VElfoHUF88o9jxnHavWZ4QinKUcp5yiHKNUYxyd5
clvU2Gbex+3VoDqHlHrz+CM02pCbrrIKbvKco3LK8YlH7SKJs3M7Ncf1vGwuGGfFGbk10MVRyT/x
N3E0FnnIe/DqPyBCUxDEqsrep/kbj7Qd1eguYCl46DHQj7+PQQ7AoQ9mJ3DWIDYz2oLYFJfDTvl9
zHG63VBGcxlSgzqi885RRkSpxlCKa+IQW8AyCEXlesQcit9QH+YR5XdZRNi+OE5Pb1wrL464Vm4+
9MUhRypqActRZnWi6p4kcZhxkvVlxhnGATYcMwk/eNRd42ZNXL3llYshnLNqfOQiySHFRZLxifO1
ITPcCCJcXCon1wNTlI7quSOuTliROJlwyqBQIzMJ0Ddi+jYlK7y/vgom83z61ATUZoxB8Ddh2OE0
UruIc8juoi+78y+CVDiIOIUc5XlgoGfFRKjUWMzWY2fB7gXD5cRwO9zdyKYmeEJKiQ47SqlEjwKf
Chci7u8ducIRZhYOHE6bq9vjP6AUAw4snCicLhwty3qocKJwnGifMZl4gJmgMnGMQD5Zj48tTpxT
Q0LozTD9Jrw3WEOGfUwSSXYJJ2fHEdEOB2VM1O+cDWUlTgVl2DucCBwHrZme87S4JuBJddg2Olot
l23PnmfDs5FMIuqmgNkvo0Mx8maWnZq8a6zdvd7dvtNuBprC5mfnF4rY82UJgM7Xns1PlCJ0XilC
tj0iEjxHIUe0+Nbp17s5TCBEM7c0t6kUsyrfAYrimJizRl2FQb/dWJwIHAecBQg3zyThXunbRKYV
wkRVEnMR4ZakdLPh/3m763+nytNUTVZtCxI0Zdcf2328lsXxYuaEfDHeB60IiG2OQTzX9N5gPK22
2YJgqz562Q+k6eC8DGZSNAEuVrGO95y+phMt1NYqm408krnfCfIFRXYrHkI67gWXQe9ChO/gKc94
PwD8bt6PEGejd8p9BksVFz9EVh5SOrMXUjouquh1sHaMFS4J5GjBgjTJwwCIXRLABBqdnH9mUCpm
YAlc70yhOkDsHvA1Oqg9EN2S9x0xpErENjx1HiS5pIDvImKtpVoIrhs9Rm5NrHUxxrVnMF8oIxwj
Ki3QNdZa43c+BJV3GcVD7lUhCgy3cFwy97INYN2sAuQz7zPDJ2BI8ahkEqXxFzLa6G5RstbeVXUx
SsJAOZOIJ6go3BGFH6ccIjoQEDto83Rh1YkWVoHrrKA9yegNuvxdC7QSSBiDYL95cLBDnGJZEFMh
d2LLaZwQbmf5UPKjK6NKDS07fJKNg1M+aOVD1YsUpVN/MDoUyXunAquf2WN6KR6pixSLhrQImeYe
aMxJJaZOMSdw+BjxPfIg6r4RUFOmCIoqHHYJedXbjJD4txHiDhRTDdHP+bP6htz9NaLtbdDX70ga
eQ/kAIe0XH4xLQA4wVS2V3cN/ujrSSR/Y4JzPpxEpyNcflknz9uV3wzRa6Rj83Aj5mZ5kOCT05kX
DIEzlzbYnaspDQliXfgHjygGXg0awu10ROerJNKvtgOiHhmEVMqh6Cd4MlGRa6z8sfFbWbhUiJWn
c4oXhvVBvrkem/W7MAN3IwUJKqzfMQoIM7YQBUwvUJKI9LH6xLfA77hwjjcYNy0MdDrIXMj2ET6P
k4vKkQUlZI4tGi/4q0jQ+YdPJSyu/tANWBb2FpDy0PNnKUO9rbYZ0m1ZCeIR6Vf/DhS1fkBlAgxv
V55U+T3LjEsBGHXOFLwTcZnCEeianSll8rwjL+PrOWcacQAj4JQHjQc8wLS7K5lTZHzlxg86VxWq
vdX2X8fLR+Xj/dPlsr/aO8najTEDgfroW2sn+INEw29IQJwiUPoQCzr579RnLrUKCCFhmTMJbV27
xjTalM7fpCt02dCtHMFpXUBu/lu0mSP4oH/eBFXdwlJjOLAHVk3nXzqDg11NgyNjzkPEzmitFpxp
fv4Qo0feZ6k50dcU8cVUFwTW8n5bffxo2ukQmqREQOJdTfx1BuFIR9+IfeXiyTdv7zDIZ+LZijsZ
t7FtWm9AMnJR4KlCFowmmDONdhGyYLCWhu5p/lQwvfQUtjHX8/UsM5EdIob/fXWCKIP4j+tSX3vF
B5zJ5cfCOFBSTF+uPdyHQ/dduhIIy8UdvWWYPFEScKTpVtAPvPXdRKILMLx7MRj5myU5JQEjf7V0
r/ADqT6w81ro6NLmhLU3qGmAUuD8zots7+ISQYcEwPhCMSBSzyyU66QlocYjmG11fnoY8Wl4vVNO
aDJgMOuwK/OjCNmA18k/P8FHI8kFixktkTOJVkzvdW8gBXeAziqEv9iTee/1qAWww4v3NbuN97XK
7Ekl/1Hkofmo1pmtRR8/Hh3hbqjNiClFx6yKE1iPmzGW+PKl2MBQx8eB48dVBhomkY6gAQbvB1OP
ukn841UJqy8V+RZHPjejl/jmZG36z29I5e9oFpqKUs7UGF4RViLW41/Wm6qcxqY7i070SqlFJgac
FplTbvko06h99aj9RbI2KlbUaIOdwC+INm88yKi9Py0HkhH0lMkFYEODaOL14k59SuLHcIpCClcO
/tIUB//X4RhJAw5zYZxiVGquMwpNFJNcm7kzX0fykqLw+sBbEo52ycUdux3GN/ZzHQ/44CJaj80g
ghLmWrQexXiKCwvsELD1JDVZFjYLTLHBMZTR5F0yLjmCBpBTP/72BdFco5KjbhyuWWkSA7P7QoLn
/jgfbvVDszz0xwdjeTgBuGkeNA87Tt4xgUcTJbDVJDY6y3veDahlm8fAbeMXaxHHjc+LOcu48+mM
IMbgYzpCSWhivU6mPMGTzButonLEOBTldwpRQV6GPX8W1EwMust6GeM+11m0MII412JLAq35sp1u
syygJgXhPf+CsFMNUQv9efLgyuV6pKiWJa89qr+shGqpr7e5qihPoqJItpEVY8s8YGYAl5jBPgPK
KbwxwCdbwltW87yPkRckuUudyCB+u07N2uAiBpjphAI3Y8J8F3NNtIQ0kvCxnaimPjfa7nLa67a3
1QpfDUaDXBBT1cqGPKP5BUWb/IlCoCDz2Sd5+cJLFiOmd6IKHdBtib4/hxCtf9G8UQPMW0Ip5IpO
CxXV5pddEJkLQsIdW85EuoxrK0J1zLph8O4mF+/eP1IQ0Uy2+hAMezWl4CIxudJPdki/OsYnm2H6
vpx3zrRLYD7BU/CFK3bxi08UUZc6lGRo6AJ4ZRxm/jz3Gwelyvvlx6rF5UcnNiu71mndXF2D05Rc
aeSNpefkD0VDkHERXB2/M33uQVDH9YFJPVzUzyicmfJvTEhqDBoyG3kB3dpgMafHdyu0yT0mCXp3
EEJyBN/hyQztk0+DdFzCEdJ6FzKHDzBhZEd3oL0BbG0QGY/MVxdedn2wUIZx2whKrgkcrESMOqHu
oDaNtJlpa3fi4E3LUzo3qZWnSp5OUMC4cDxROyg4nRxa3HBOfXw2TI54/1Z92DbkMBGDxA0k7lOC
SHUCIZN7npjop1CnG5ieGA1EeXgiim0CQxuNwtk6QQyj6wotYhCtDK4zOXKpIjLk8DM0cl7B3HMK
+1XcH5pIc56WAulO+M+nIkFNf7cXFFOxLbIkNY7F/z0Vh1k+S/bYoE8APIUlQfXQkmqYqrj8cAHs
IoA6dFl12MZo8O7uVO5eELXuINx0uNKXWMGBOi/k6iV6lWLwIaDe6lKi7s59ug9NmKFtaKF1azPu
cHYtmjnNaha7XREWoR1JajW+/N5UfGYsBnzyJX+HbS9vJJkyF8xRPd329CdoTvjKmCHdvVux88Bu
I2yQkCYIMlhZIZjAEMQohDfoKzYB1mh0fpYAEAW3a7BwLFGEkkyPU4LZo6XuXl5GPAF68FcoD96k
ay/CGjDD5rHE1WgQJzyZTggKazkYa2hqSK5obgatg6LSLXuXpEWzigx8fiaNvOj5mZx0/AJJaKoh
NT5Ngzs0+iprjIdj+Ti1nnMTeH6kodtFha1J1XBFUAxhDWeCWkStFBnnqHPRyaGBp2uABp78Jggx
qA5GvvsPbomLF5fQGllMmcZPXk1BURQgz6qUPKe1NXgEMt/GwfHj8WNDaI+8NwgCR0nfqrALPdIk
4NuAGQ0REmsZgQ+OuT8PBwgszryjJVyn3Fne7ZlgM1Z75uLac6R9J8NKkjJj3hVwTGX4SSJt0EQI
vbpNZ354eGDwcJNEcPV+/vxZWzv9urseMyuQUTe2D/hugW7jrGUcCZaMjh3DoEE0Wk8jx08yKSmC
1bncYW1kTf02aAYibRnONc4+Yw5ewaj9N4RB5q0lQCA48ACBtM/DHC8RvVv+Prokcs74ysW0yvUF
DjVuqgtt0eS+ItEUOSke7RcHzA67lMwevnJeoHu+5OWecUxKV5/7nT82LgJGVLe1slvK1HWdxdUT
EgQxfd0v4sa1yWIhEAzeI+pHJKzIIcm4vwe0iOt1hDbrwZeds4feZ3yA+da+wLP78gghl9f15LnQ
cgmoGQD6rP8BCRj8BxAMwJPwmyXQaFDF0IowLYZWxNVBxlbFEOkGvI5XihG4r9Bob31qnMWdCinu
eac1WUUMxZm/Nq6tSG6S4y0doHdFPbEJdbLkSW4ktp5c1zMQLOaA7Wg/oiuqd318p91pBdvremof
TlylNN+SQw1X18+7RsSOj3Bb/nDBb05EcgW6GS9wiJi9LkV4zHR5RZOvfrC//qqcta8qu/Z5r545
SnZ8Bo5ELK90eDhlb1qy0Nu5evLT8pghPezD2ymkZhUF45mM1msoCdU48qZGhMszdP5APcfJgdCb
eg5cNbwjXA0IvQeAeydxYTiS0H0NXnwsVJCQTjaADddzTumd2QvDT8FQMCm07KBsVsdXEcYx7leE
FOgneBfYuXvF/zfsT9auOmbYPH5LCChV/vlkJkXh705mSxeXI/QT8p8AkcspPxnX2qKBqwVEqn3M
/PtN4NeoPkgTQOyORgF5/GUOljeUzFjaaL+SL0uLh8Jj61IQ/1viKkNa5eOz8NtflLmIE6eX7Rq1
QWvJLMABh/Ad2xvkMKxibZ3BgSVCoaiECa3BU0MKA0M0Oe7BV9PVC6aBtI2w7cL76qc0SAVAI4Mm
BZ+JoFcTTgLp3wZBgQpspVfTu5tTNU8JgZYHEQJ9JraJd8AUEUrO4LxC6nwX9vb2taXy4VeED+oi
AqC5+GCIInwcmeIXpIBN+QU2IhDMpv2+6duNFWd/I4tl5xLCRKOzUF1yyqESuSCGztDMuRNC77lE
BNTNiD3EuMVYsT2KV7cJOx/ADX3MvgtOxV6yMoLiQFkWmosuhznrkagD/Fle3btFDnXD/xQLfQ4J
nKaIBcPnLeMcbYR9t0JakeRkDZ9SFXDVnLbN+/pxfPtw69wtNQmLzX8FLVfwGweboSBKUMuV2n8p
eals/3kx/VnyUgTPvbVw16juLvlw+H+68Pxy4pRlt/ziLiTxMlvVrkCiWFg8AGlYXnRRMXzAkTh+
tXoX1wcGSrqJeD8AKOOh7OmGrWtOYjJFP/HXywuj1DagKyPyndmDrLdr4RbflDdw8WD4uL6zG3GI
4EqHpMfq4wFjzBrEyAvADv8FZGH0H4D5ymco7ntEH6SWM8KiPR+S6cGarInprJIR2xdjehlXvAgi
Y3GOTK5oGxGMFV4Wt61pKbhz4bFWiXpkufICZ8XyDr/34jWOD7i7i6XbaGL1Kle6gUYlYivmFcJ+
7rMl3x1pzpDUeNmznsdx34/7Gx+rw5lgGXJwTZFcUe8vNUm5KYAHILIscp6TnrDUOxJmBqCvMQue
cDLW/JExlU72JPERrvmMboS1T6mMdIRqedsE42P76nyDOsONjr1w+sVuKGeXpl7fiT2B3J+GP+OA
yoqX1SgBh8ud39gb85usiN3BA5mh/S6/bZvkmHN2o1MPjMjDI88oUseK5biW4SooqBbhrxdbRewT
phO0ZNdw2gs+6xVUyshgY12xby6AiBQM7K6CJdRjEIDvGJook0a2kcxQgF8SUUckyoNk1XcwYqGg
mWDkmuykpxqg4AtqX7d+ZXcp60OH7y4jXz7aYpsVLxJuq69stZzn5qciLAi/PBvuBlsITZzkMVzc
jPPb5sOox/7bHPQ68M+p9qwxgWLAc0cP2ojnPqfyuif7Rhzrt0ZU+SjjONylq+f47fcFvG8nxE4F
+L6a6ZnYpYjP/pvmQMjZDWy7ayKR4Tf3xdmNcILkwOjF9r2XLm/C4zf2cPf6b6+Ev9vFuqk5Gtl+
skb0zv8W6/VcLY7hYHPOUZqj+TFjItCO4eemiBgpULvzbiiZWOthy+akSlBSKmWfNrybkZ6AKLOz
UMGKCytDAW6rFbuEhzzhK5AZSjrBm0TkUC0QPAQEimq569AqnM47mz65lpbH5Pxa1++dbQOQ892t
kFJLZBUHDgoCL3eCox08P9QfHpISoi/iKmZwrDfdVSkr+H1YwAnT0hLIZctMq5tLDazYwidLDYz/
BXtuVwt7LtIp7Zr+dDztKdd9NFYOLn5oXdDjrWgixlR/wi6C6QcyMmt+B9EBrBqzeWrbO0i3lbi7
KZSQsu+IQXZp/AXyKu6W70Ih9QquJ2HtszMIN5i7dPQR7GK5P5vszv2g7A2oDjpy3kzPM9ln6c5O
XEhRfYvntX7qtGzOd2U60C00hEUUkfbHj9v/6oAgjz56bfquIw4fSCxETP0kAbgANI3/WEucH1LB
QCSdLy4t6abjPULQGt0esoP+ef2ojoAV/dn4+Ov6+UO4Lev2WA4N64fVwhK6QTxE4aW4x8olSxMw
xeSK5xNqShYTbwX7U3s9LL2riG4IBn4gLO6EewXXIHhEAJIZnH9Ck/gIyRWyIM5KsbhWONK2xFhl
hSEslqdcGO7rdblxXdtW3BlMOikxUFTfWH/YxTGNF4t4rkaAQodVyNN04rmtTDKWI8WIkP9RmYOR
EutyycXSPA9idUJ5mJ7Pjcsa5VkKFqNfzZSp/ohg/WfDS+yNBYtkmDXLeBfVMA+wyr5yb95wddvK
5SOr2NVv8EZExh4BJazhofKcOrkbCctYpk9wS3VOE1ou63oGUEkHZvqSN0CgU7PM8jntWo/VbY9i
gW9r3Ny6MutKPzYui71UPNa7xHSEu7HEMCEhIYiFDyEcR5ILlH51PLD4uXzge2D980if2QSz4mKd
wMXAVmhO3rl9ur2wH3DPsSXOo9gV8xt2uAm1S3j9hXKPm0e30lLYHbiDuFGA60HFtwn5jCgQlyOn
xBQL04gvQUyfFbCLC2kV4tphVWRWpLiYBhSE/rk5FJIgT9fSntTwu7Kf0W3exY6x1k1zOXM2hpcf
GCPYPKe7R/AfHy6p3KGEiYs+zqXoZtH0izFLsJ2GIrUpnM7ZmeClfCc1O8302Fo/Kau61YK9bbGG
CV3lXvA6G2K7bSid7ncK6+aPYMttuw6XBPq7809mwW3r6Rw6kzjvAdjcKelRlQwJltT6e6F4c53+
KFc30nKldgFtj6oSFyTDex/FMVsTrApdGL112aAVW/TfWBaKKTouf25SGpMysT22LlvWH8SxMS8v
Z+2aD2IMgij5eGaYA5X1PcAXbBaS5JeXiYGIsF8D+8HUyMfa8l98bLiVEoUZvcj+mt3bdz0HvZOO
jibjuXOonEPqKjYdWw8SWM2NEY1tOp1EfyRHYQiMAXwKcxIe5iQwgTZ8CnMSxr/K4LUorksGJvkc
z0Xa2amR76ZlZ5l7k6FVf3CBcCc0KWsxlaVEmlzmstCb3vsdN+QNYjArK6Lf0VvB8VkuslZK6mM8
Y2WHJg2+d20BNHAmyGNZr74c5lxT4iu3EDsy7YiEKfgHEFkh2kMDDbARQuqOkCl0Vdzj0RKEdxih
jD8CDwNGd9ovp32u747QN8IeB+dCUntw4pggy13ziZmv/RlD4sqh7xZCz4Lrh/yIwCVr852FJmjf
E8aDneSyN5jBlmSvx1VN5Jg730ROS2sLdUH9xZGz0UivEoLef+/Y6faf3WvdUfBaGETuaappKn+u
D0vK51M+Ogxs0J7dwg5HArek2eUZU34HE9ZAEb9yF3BuBD94yNAz8CyKUDVwWUxIRqXDzclsPAya
x9nczeHSwhHh3zb5D002Fg1p6wPwGUFFpHcqwHEIejQWEOuG6pxG23ZW02tDEMn6gRy5ndWLSu2O
b8uMp1tSn4CJoCcV2JOJYGZuCvBRe0//QK/kcw7AgT9GNfqBDwQx4aF7sT7iFLJAQJBEycgdzDcl
rx1dqlhEJC7CSmIusb3EGIZI+yuI/aySixwznJHRewqSnHv7NqlAsyI+8tjwXoYI5l5RRwzqwe4h
b2jh76E+InOYQXIeFnUgqdBKY0OQ4SmBPV4hIKUxmljshIFRpY/dRENiBCaRPvL6+jhp4vVx+/rw
PID6stExuoX73O9zMGCOeFBG8iAcUte01DMzFzK+IoO+MOEVBiFL0WREte7W3hGhjx2yUxj/0xw0
eG80AWIIRTQJiVGlpU+NRJiqdRK7B4SbQti9e/0+G7gQxUPXXWrdJxNz5p4PyzpVnE7ho5soT+RP
qD0qKD/UnvAC0Hxb8EHQzV4dAURBIfruZA+bKw+duOHsEwZ1cp1PM+OytYPFC6Yc318wRYJVbtuh
vFC4hhgfeKXwOMdgApEFq7OQOONjgr2RQ+lS9PikApQh4acRk6x+tQK2RFHp/nHH/97KgNed/sPx
nrqSi4H4Cvk/BHuPL/K7vUOdzr/gXuChGKRpyBcqfcbIQKgfGgciNLgo4aLH/41XSwXjXrsNY5l7
mNMB4J35NrLI7sm0MI4lX9pjpNre399wVVLCwsaFhq3xM2+57enUdOurKqoIpSt6EfOElYvemoah
65xi6CqV5Mjdh4smkDT31sXaWdi7JFU4vEDuQsVcOgrtcEa1CzcAl5erfLswK6R/BZqYhUdWDIPC
t9ofPsBd2py1OkYP9xszWX1NTm0a77q6PPEneldLPMTX04wgwR7z7ea/Jcfe/t6fXMXw8RxaqxX3
dnLvQL45qLCEik5Xh/qXYh193MoMpeWFcYisaJLu5yJs7GBkcEQfbH0YXPDoQC7AXNGftoL2C7FT
kjfHUB54sBsBwtge/qS5CS8UkXgAFAMeLw/RBqAxNMSaXwAq4yQQQgOuVjxcrUSu1Ssv3P7oFfA+
lfCD/0N5rDM6gRIV0TG2GL4hokBP2USf8cELHAkOrm9oInxi8jC/+ugPyTx++uei+W8DrzRDVTXd
IO3KQF/1v5eu0RhruzWVHmuRaG+iLxPokzccuLTeiuETPREyORlb9mzX6AUb/36uDzXRBC3cjfqZ
qrm9/ETRTlcSIfsFj9hH4CbLPclX4gnMIG94qblciwYJ5DO6cpu4gV5lRQTHNcCiVCWVGtEl6Ei+
YdQXd+rOGrMXuBXUAm8w3q2Pgg8qOC/F7jY/3KrUVOjbP28hBdXNKw6EISB2H0dmegfTORQMZtbI
Ai58nOPMSDjECUqFewUYynkhCtTgGt8JOj7ac5vUR5quR/GisbEzYu38C8pYWdUZ2zdgoSk9FokE
gsF9AcUBTsT+euavt1F5rTl7IFK3MAe+nqa03RezJUHKZ76kf2F6VtxSm7ResJAFMLJQwnRchwhv
NT6OhESC391dlexopNYPfEgyg7LaRzogHzR08VwNbwnvvtE7Kh54usu+G/dXHqoThBjoy4DpP/Xn
fTyvJD2HHt8EAj1iFs3MjSWHJIjOroYsxccn3tDvw+5Bxi009R4q+pmflbhME2Z7xJ3eUQAoaaGA
z4zs4yNeRwGugXgKQHCgsynyFsg2kA1ReOl0vE54e/wj/lDw71kJ+HpFjHzdY2+1aLWS3JDKCrSV
2EDw+tTRXZ9ifUroSD2DlLiG1Tl7dnAnI/9Yw7u4M1WmS3aCeo1IzJpIoVbpzUTXIeId15tQRAhk
4OXWPJb4TAv4N4z4xWus5R22vr0KF4l8YI+C338tw2cJ3CCDUeb3XN8p3dAjYEGuSRhPlyEchhBr
N74o+/XMuwu13cScMLR9zJOc6ZzbC0e3jApWTESmJ6eIAe2flfRKjI39kRFWDeOl2VlS5jyAoCUa
maguA3aYDM8yodNMFXFGa0jbEW0xAMeP+PCtKeR3AIpsMuNiSc7o4NfmJOiOM0goYnrZXtCMbOOF
huPF3YtZfgufWASB8H2Tk+McquMB+8bl83X62MqkdB8ujZB1vBCXsLTpnG6bdBsdwDAscPER2076
4LMQgewJTLu2MWEb9vKgHw/IXR2mjhG57UKk/EJxQmWi5/ux2/GHCUk6lFyMpP0k7RcSruFJnndq
kxki+7Er6Dr6BQrUQiRWQLPgRsqdk/iEAQuwJn7840/0kxtujNguwK7oJ2+ViE+Yvg9GRNQ6BBGA
tuokgLY1ykFCRh+ROhKwPiCQTyrJnR8x61sgMj5VeBeYq9LVRTbEEqwExFV+6zXPe7KP4V2OcNvm
wS5yYCNSbwvX/AilRUbuGPAidQENe7xWQQkwiTxhWBCQe6b195GYCaoUkTq1+WAVy8eudk49wlRT
9MUEuqpSGgQIknYB8kJgJ9tc8KaEVCdC9lQHBlRfJAUAQO/AagNiyFsp3A2e28mRgx4MMZvPOIwZ
HuWG9BXm7kKTq0sBdl6/MQDEOnXj9+FEE8lV9C+76PQNnSMX1x1syAhaGMyLRXiRXelD46LKDoPr
L0nalYxEuS/JewdwUmAw7B59c/1ukB9A4qBzdCMO8DAhRrB8gpvwrOEUYJcLF4aAdrj8H4wkA9ea
PfcRXSlazM2WJ0pGpC9ihEGhsfDC+Dy3cI4CvRUPf9/peGhg+xCRBTSU/jQDGtpjJGPejuR07kaU
RYknFOFkZIJF4GsD6cPn3L42fOeXRIi+kEnMtFmQvZG9yEnOMgcbaQQLdyRaJ5zqXUBcAH7kq2tS
5NjJK7+SGpMqFQ2D7i4Buz8is9eiE5EhoccVP8CnBnASptDycF8eFoq6O9x+xrF8jjaRyuQAB/VS
fupQm9OFuGaQgfmxXoy3iJ9I4NaKL31i8EnNyIrjuyKu2KRBx+pDY8oJhk0XtALvIQBkoQKRFtc1
regFwnQyr9kHpBiDtRPi0t9iNsSis49ZEZ4lzaEmm4T0j4XA/BtTc+TggqNPbH2yb/xFCUke+jHt
fp2ukYtZCVuvQEWIyyJtcCVVxwwELHFa9gOf6bUrYzAUW1uRL5eHxjo82Y1rjLAuEBMlLdIfiItA
UwVLhb+YAXS7zqBLE97i+w/+wm1oEZlZ/OBtpo8n4UzcMHT367vlm7a3FqiqV626qpHyURbBFJuk
CrK7ZgcdOhXMJZhP0fNsfpSM+HrIDzmvQw+p5wXw4CJM/5RUxtW7UX/RW/9SUXU5qIfIq0WVR+9O
UMPgmfmnAeHsxU692DrF3H8Q91XCRf6HcVEaRE0njIurjFZtggI/cBmUEbKVibOdA2YWtEhevfnx
3zPmFUP/O5HoX4uvPyKo7Ptllk4Xii/zE+UXZLRpzf1sSL8zRR2GWMT8yqSKvuPWerxy8S0+jXeG
JaIsu5JHScvyhQ8YuHkPwMnkZQG3jGSXTrQzqc3sr1RnNFR4eINMb7w9eI3wtL/MD7x90JkgCqRg
O9IHu2IT8UxGJm+QZRhnUfJsEy3KNh5GzLPFbVFAa6nf4NbWC59MoFp33K4LMyNLynI/cwE+0uJG
8LjLbV5qD3YDREUg46GR8Rmo3AS5BvxIK0KmTs+0AwMma1RvJJZSwKmOqOHUERU0ByVwJxEcdQT+
+ZceKslTCWUd1+FREpXdVtzRR4X92S6ij9p/uzGm8c8DOhTu1d7lM2xR5Q2Rl/vyeXjjtg6oj7rt
TmeFMOXcpwSz6Yth7aNit3Y2hVi9UyG5KVneZjZtTMa4r3LuUpehaaI0Q9hJV1sKP1+jq879OHBG
AAqZVoo6jIZc+Ym/Cg1y+6XSMf8KtjHZHTpFJCoohsM3UZotI69F1/mBfHvq+M2JRwi3a6Hdnl61
JP9OsYaDa+P6kHsL2S4jcFaw1AKKNhu9DtyEuyjdQMlRvVGVArSrf6E0KjETcFeGLEchx8dBaJ5c
yjl6D8vyyG/bgBJDt1whEktUqfczgQaiwIOVSI23lXkNONk8ArFNpUCxR1UtOS7FHg96JJuVBSGC
yecbxAfA1SiWkWNwePVpC6ALEPKRhpyrV4mJU49zl0u2KAV72qUK1lRREFpdbIm4Ord/avC5aVGL
xs7Fhkq7g7IPL4KyOjjodPSqaHM0g7Ak0OagCtTAa3QcfmGbhzTIm8dTSZhecH0VWaUFTC3R56Au
pM/BXAfJKgXiGbIennXI5ogQ6HzQAr+JMY+FDHid82DdIM1bFIsbAg8aKyWjPgsJFIpWIWqtY+WL
yfGPpdEvvg2UYfXhWB+Mt73PnH5V327b7QWJt1AnsHnYWhRfN+8ItZGX+5Sd1ypsmFgba61YP0zH
h1Mj6jAZVS5an8k/8o0yJIxmjL2g/JDC8lNZkOxWoNeXg4AKNAcgAr2yHxVRj2lrSab2AsGQ24QG
ZDbCaojh/O4D6mUqNJ7j5N816A0+gVeUasgz+zXFVJFFwSZqtp+iaruKwu3YiNoNKRg/EPo/qMFu
k2t8H3/iKcEG065OmC3nZKvnNksMuH4CWCnsSnzjwhDj5l8vOih7UeENnSuV/yHsTHvbRrK2/YsE
iDv5lTtFSrZjx7HzRcg4MTeRFEVSXH79exWZzjNvozENEIOeJEhksU5VnfvcC71ZwFUPXhKkKm7c
PLCT+lbcu0fJHyTI/DgNAfrganaRaEwJwfEqIhoUt2fIPbvyz+AS44/PDQtj6pz7S2YbX9sPDaiV
DHU499wLueYxAMTFjy2DC8bNxuu/ShLlKCz13O4jh/OHOG0iAkU5Xhj9Yd9Df4tMCgCSW03Eb6jP
mBHcoAqugSjzxZF/EHS7SYdKCKE3kRPDg4Jo/KIQSmxrWqhco0KHRYgvygESGpBy3iaNlZSWAJaV
FVuWSxhdTvmEDgfuhGrPo1hcF5NYLRdXTcxFCiPa4VZMgb4Rg0F/qq0PRsvg5kzXK6/jJxTB9jYq
cuLtz99RPthF4qrfhzxaWpyXD1N3aOq4q1HOx+zaZpd06fHWHmdC/c7CoAILkfIHsyzKHrJNxTSE
29QT7TQ6cbgMbP6ZJnbjzQAZlBSlkPa2/2QLYCOgWodXur+FA8J0J1k8i+w2EwHP4ilQJUziyWsX
PTiqyCJ3L7QIoBzErVlOSs2ra3bw3VmQYt2drHZI31le6HReB1zO4XHTJa1efxV2fztc4VA4iyel
KIAx966Mvfnq/odEC0cRlYai9cjgua/K8B7fNiSToyAXX3GUGUnnFQ8Lswka4V94wDtSh+8L24Fd
u7fVwsVfT2WUAuFBCZsd6mHcXdzzTygPixqoio2XZmqbL3ebZUo0vLBfxpVIDuXVIGMcg3JkRx7t
6QlbMSjsG4t9swXjSrb7WsqZ3b79GW+NH+B5qrAaY7FhKdmYwcB9XLKDqUu41OdnTJld2q/PkQnC
+sAY5GkyN6nt/jOf4nIiYUPcZ7E41hUn2S5xI1COFOyHwANWHfN4P9LCRNcqunxrdnYd9xVR1pjT
Y7npTRPbPG2ZkJjX9BVfRYmsns1IPOedv1QBrUghiVgwsow5/EHrh2ATf98lYcRnPZnElsF3ciD3
0y5Aw/yoPzuRskZ2GDLQjc9RG24q2/MreYXnMprO9n53Yr8yFQi1gD2R1EeSRQBNmO2CPZ0U7FdI
u0J4BsNTG/2OjvKXycu7kDkrFHW9Htyu4fUa1tdQQkAHtob7ksP+pqJDD9tMNP1aE3ajcNVGlkCc
CcoEEk1ua6hJ3YT7NCw0ZA52xiGPNO73YAe+ODRzMGp0d0x42I9aQ7Sk2dqV0pia1P2PnlKxd4Dv
RIWp0Dv9Bv3qGoaoSjZCfd4pzqdo9Xd5BDmSVwo3nFaz/mwUh3ecpUfc6XjH+kN6F2QW+QNL/Zzn
LlqSEWdanIMJWcNm5we6NB1jdVC3TjwQPitYRHCKVuJKa+IxIhwPR+hEZohv9Z0TGI8F7od+FmaY
dZF8tgK6e0LKcmQq+E+ZwlGaR5ncEb5H7WLLAaHFZExmCTbL/qUn9hg01+JbvYqnWN0SYbHwQGTh
2fhj8s7hgcii/wdR7AIlosRz0V/KgOdeCn76cAtMwJY5wNCDbDZZ45IhuOUjB4Nq08RApmwDHh1e
cSuUFgsZM0Uwc0CsYjQEFyaCEaaXzA6+4fYO3pUTbUBW9Qhhm0CFqCmcxXgdUjsjFEdxG+5Tv+oP
hLWI6DWwW/k7ZrybI2NZiRikfL13Qylh4kgeEiN/BktoIDBwhlvCVdfUUL3bd2wo7R1nqyoeVXUu
q43k/oWvKmUGjitLOLShRoIP6pbbYbrEwxCbaYKNIWFRuXE868cWbbB20oaH++CiQMZ0EgV2Ge/V
yNkmvjMi0/WhO9qs8eiRsDD642Ikqe7PHR4S/o741FRoXODJaoun05/B+2Oaa7pd7mmmK3cu6YzM
BI0fcIBKe8Ps+9Y3RxFT3XRB1TFqtRkSLpguLljawZ0kZzgxrknDMNRM9M75vDEadyQz6apjUx2R
6DE7tO5HSK9nqO/AjXwr91BKQ+Me6qTZgo73diXbwCg09xOclAS3vB9tcv80gvMziANkLSHGNh0v
YTDUsysy6ofQvCcnKxABhFDCRhBihny4ahP43PzsP2m1FYh4nSdDtEDotAIPA6Q8hrwjQdcPl/Op
f6XnZh4Cz4LAIwftIoj16o2xgTvAIRvqAPBA0A8fb/uE02fJ/Mmm5HjIZwSC2PP+IQpyvybTbsUi
8hWO6Hce/xrajhWWaFdkooZjxG8unvnm8FuAEtXLO9k7KNFBJhixAE4wYhmsCBJzLUU5zAEMoPHQ
WGEInO/5R+6gcvYN1ATrU+4sW1K4BSjPRWDhfLG3oRU3GvZTYAjwp/kDIOL2CUeObRWkYvuKQGXA
JP58S1u8BuCEBYkYKKRdZbPI7/a3COUsoeLCeZ9BaCd+4C1RnJHzNnUmUXzLpwStmLi0rimVIBYm
+Zt+SV4zBNNUJFNDkbjaicNhBjABZoWp3Ciild4DuH2gEwMQEEnJsz24gw+zo4AYz0Pz9gY6wdlw
+zShygq/rN+zNxmmOK7/qg91nkRLNkJQCnAagAoGXLD5OOYWKRgYBsDsk21AC77CkoZlhS7QEgIb
YfTPy8HrHwyj7cUrIk4SJANS38rrE3jGZrYEpLGhGmyFeNmBbeD1z27IVojRPiUOyGG91p71in3I
zRBYR4bIpxXEvvouEA/EZAZScYB1guWAIkbxLKNXHFIZ+xiBgiA5POO4YYL3+DwMBwjm4IGq/cek
o27ZB1OGsFykV4Bkq380roAkFD8PMtcNKoHex8MYqvnPXOBfDq/JayQPixEwAS5BrfBwqrn4jF5F
FiGfZTVzyndOjbJvNexEy8k8AYfk+2+EBBN4QBIe5MY8G1qCFTzqh9TeMBNgE91y//in0SL/7o/z
3ygKDgHD3rm8/e8xlqxr/0D+UhWiAiTThD9oSH/LSMkvvVrdO+4U2MxiCAL/14Cfd8Akj/F7feOE
hX12oEU5SD8L1EeWCA+q8HGewx5t1ppcaZkPy05Y0V8SYPVFEMB63/0rQhNhpeAgBj/HzIcQyRki
KS7TExMNCzHeqJ4XkbSN+TYOgHGHwPwrlP0/niRw1C0b1fXoxNIz5wx85J11sPIkK5LejUtbplk9
5/aVXKA+eOUigjwGZTuxUlABp+/VJx71WOZvf6dILR+fZiLzOL2Y01fxZvwPNw27b7gP0B44luCj
obEbgvsgVP3SEPhHIjeZCEj+T6FH5X7dC2+I6QENA7gwFhyqN8KuZNxDwTKauIXGA5DMkW9jhlWl
CtbExpeAKcGsQTDpV15l0a+8Shukp3yFm8OQAbIFhlPd/QfWgrCnGS3wIY4uvSK4SeaPkzc98POp
c2i0UUlWzHeXXgdx+vUNdl4KFry62pu0YiJIy5wdwljw30eUpRdR1gkCP6PDmxkitCdhXSR6g0rx
oJPaEr1hbZBmjtk/jqM+4eDMYrTZ73B3ees6oaP299iQCi4ooNGkeTRMUDMwVq4RnzQ02ZQ57kdX
RzofKqJzTn9wsD2t/V8TTHAP+p2OrUNm3imoRaiwCWdChY1S23T3dEKd+zBb7FrOTgW8FTLscynS
X3J6lgthwd7m6zLA1jtUpW1z+xa50xEm8yFmV6Rz98wN58NYxm2JpWuM8Vt26FUYr8L7e6qjGyr4
O9Z+4WPE72QPGB/jO4/d8DOjIuJs0FDEpAMcWIEVl3fyFG5vKnamOBm6r0BG1uT36hf48KwgUEQV
Yw1b0LFgJCD+w5oFyBpRGe8CRgHOCsx33TvDn9vxiNXYcJgvh++oqDVfxfsN0Rq89gAVcXO6fkX5
jyXZOm5nO2HQzuB8uouROcJDzETA1tTg//Kd8ZWypUciRjbcFcLmnTpbIxPeniRJGA/UjV9JXgYO
ANHCcrPeJYqxC2bkUBPRh4dYnYlGEINO1jkumpuDI5sDzGKrF/FJr6+vVoiyBeAYS5EZL+oK63Ch
mQYzg302rn5BLHqoQlUFTUyQOimkZRBB7gwjCXKHdoOeuuPrCP3jiE95hvDLa/GAeFxIzcTYxW97
f8T2FfVD7uH12iDOVFZZ3ToHQ1OHIDE2HlAaYFhCqV6s4JbMjk4RnkCJOh1lYXzkwsnqN37LF8cZ
E5D/kgI5v0ONlsd+iPQ2himwGb5gp30GzVkdkLbJvc7qTn8LvydOSO8Vg3F1+T1NFLjgfHpD3yTv
BZOpWvlKKPOYFuFXjiVX/+VObc+ecXHAbolnGrxLhPMxLHEJsj0kfLcdhZsBspxhdCfzK+wr5oxw
XNqn4gYh4hEuH8ivQj8rBUdQbNQWWTSriFwDjRYJ63as74poLCKZhtYIL4wkDQS84UjYs5AuXiNf
aQXJDyhSPQBAYt7E+5hhARBVvrrNMbJEyOhd9ydVOub50RwS4oKkYyPhDyNy38/YzWKYMHo3rAgZ
m63AIvYKLQogOZCJ1+Zv+EsChJpCd/AszZn0rLJl0ixChs9pL/x80cRng/fHsRcPQkuoLWhI6UXL
JdCzcItIwLBpyA5NdpDQWzHfAAejxQjSWQBfCw0q7QzarwF3b/9OmqFgO0HvdZZwG4puljIZ1MRA
ITMBjAwy1SAAMinDo8ZjrzbIrRd9u7AFhw+v+jSa+Pm2ioOTur2NR80J3wihmaenJG0IE30uTwWJ
zA2hYL5OWvcNU3QMFUaaM5VuOKqb34HK9stUPADdlWN4Xdtj3M+tVQOJxQOzTuXLufYjVOMiyNi4
CROX/RAZFZbBHlQm0uJ2k032EV7mVv3IpFMmnmeMNRb7EKgmB6mYYeKK2WH9VoakhRvuION3mRnx
hdiyJq7SGGYj88TapXtfvFT32twbco+GRmfqX9rD6mJJNO9+9FOie5A/Y3+63+CJhBxP1s31Ce8A
LgtwiGkEVLRWEBfWB7tMu/1odj7RB0AudA1gpRHXbv6caM7txwItMNyPpHKuU/KFNpRkvPM+VscD
SKZzaUWeRU+DkfnZf+AHYH9VpoQ1ecyXMBODVMLRhiUf1EXGPOiEOOMOYi8PAUNvKwaqTmIptKQh
Mj1un1Glq0CfjZdXYTFifyA8we5Ej0/iYLi4qHjAEeslmfSjdj3kzO2OlnbUVRcZIHAzZzDJRwQA
7S6Oqy2PcnlADiyBORUJdvkAPhe+KB+EDwqkMfskquFNS2QvY5XdxYcww9mImdnE7bj31Nrzvy+C
yNHA+sLWuhL0QgyB7mDJKxkd29ElUCe8QqIqP6S0jkq8v4JTJNifl8JWDI9EDaKKftgj5m/4KJH6
2BUIOZxt0e8fiar9+MK3aOy95QtsOGh7IgYGymfrMibfpK7fzJ9Y1PLdqEP0Sze8RRJeJD1zQVyh
GaHCwOKeRJQvjDzAGhrgiycjhqofb4C3zAu5eHwHTMEJmJMCCh78wgXDBp9YjOxz367/GHIywFVG
4PzpmtEtNHHpAO2c7JrGiHiljLo8jIT050f5xbbVPDbFP0vyGg9ZJnijYTS75QgQ9FJIh+nQ3oT5
osxFcx3UbuZj+By2XXjBOdzGRTBJ3pvdYYBa4Eqf7yZK9U/0HKiiE1UAggEk8lmEpBBnu6zqXz7i
1vvRKrFQvynF4VLH1nfgucDLJChHSdE88kfQ2tKDYfo/vxHKYcN4CHopsBMRw/MNO8gPvmV+drgQ
hM6In3i2qdIJOZsf8JOg950f+Feh5APNwraChs9CXv8EFAH+3sU62ednTXpq2iOz+AEAPL6kRxj5
sJw3+xZ66K2fZCRe4TXFSTqAa2IiIDLC8VDCpqP/y8CFGEfU0z1eRcHFwNqBjQbJhq2HpbC6QlOG
Ill+mY0AAxrUKLhWhmefvFzAGF5c3GKAPh12FamARKWAJgWL4UtyJLYkReySpEeACLpwoW8YnkbF
Z6qKyAUE6fTW7Mg2IC31eyOd58x+Td43e5Gb0Fwjw9wG5+CbRJDcBQ7YcQBycWF6x3mxj9mId7+G
dzgqd90tLW42ABpiIWeAGYCn++Dm/UIxZ1yD8x7jXdxOXH6ezUOYf5iZol2u5vw5UVdyIvTyqFlF
Fg0IMtkUZ6xxb36H0509kreEAXew790e3iHTQ2heq03FskpPCzI6BsItnY1xutFL4aMMbbStlkaG
jgEK6WGCZzNpKcnyqH0z4WvG5QKT55G0pswuaDII7UPs3MMMFzSZAVN4I7x7KIzk/kA48i0iHLne
4zQcYXYLZ6wLHSZIESDl+RaVKzZZl0JOByS5EOOQYNYDt1ROhYabQXDnQWkBQPYqS4xhSKJmfWZF
5OEjv9oHSVVoWR6/db4LxzUp9yeoW7mvN/41901gWbTOStimYfprUaIzhvd3wpWDqn/vCgB1fDPX
DYEoO5VLWjBdA14X72liNMgoz8kdIHBeXyUlIy6EjA11F8o+PJCWuzQSKoya1vwMOEKEg7G3gb6a
UG9FYoLCw1254Fc4lGHbIGlOcH7VvjT336FTF855xwKUcOceCbl4WQjtL3jq5QH2SCwC7K+X4Bf/
AeHGRLuJBRrt6Uq3IS9oOm2s5cGHwIx4ks2FG4BOJOfgF5kPcp9D5gTZvLuMv5Yn1GNWHoEr+hCl
+JUalylmid/bD/5/RqZLgp0ORb26V7M7srUVdZwXiSCESCLtJ5kt+5oeh/NR5zTt8TYpD0T9JBJ8
aC7L6wxCVcUMYsLVP5blhLNTZqdEfRgzkhACfzhFfDcyUJNLsOFmfj3jf13jjxJYNAk6tE3/bJ8A
qRfSs8He1k+3z5P7QW3Fzs9Ox6diRyF1KDtBaIYadJMPHdm7Kw1rn9vvULGAFxlHcX8AzgMON8Me
3K0Lz10I6e5Uzm/DaOsc2hogXMQ7X8+GzWB3JM19nWoARsqWzXRFAHBsc7xzADUuCwCOQGlAjYBo
e1/45xrr6oAubn2HvgWlhiVMVDjQXXUBLfTpx53N/gCt3AHUi+sneFyA+KoP4AzKt5ClAwAKOkpA
Eg8kMyNgLilL5HuH5zYyMK06H/hmMYwwKVVXNULiGN6xw17pWXwovvvR7dzNQIO/SV2HAlf03xAP
7YoUd5DFheDUPiE6dyyTco4J0gVl5G3UPxgK7ag55QBfCbRss91yEs++c5UfBSbK57rCw5xijiaP
vYsxEIFPJtwO2FzMnXjTjJwkPTb0mEjNiiFEuIUwDVbgVEk/ihsPFr+AjNlemFPUODhgaD0E7wyH
xaeSADV8mGJwuoydx1miChUMICvIKtFQIKsb4at8xBACrBtDiA3l3tQu1uS2+Bt4179iy6+WN474
74nY8oL0OgFfo3WBM5uNQuuykJNiJIRcoowFNEMNi3h9RP0LF6NFNQNve/AzLD2+GMnrUxtiqXuB
0AF3GzaBIVrT0nbh1nC9Zq7v35j5OrsAbVk+PY/EeIq1w/kIFd8iCUJQ9cAoASih9DGHg9KXycLM
HbUO5x7s6PX0Yzvk4egTkZ6WGCocjLuvaYiUnUt13IGxYzZCHk6TdHCF85iZIzNL94s97Gz6T8Ik
+PSaQ6BaIH5Jhga8mnyQe2wJFQTBZegf9OoBMdJm+czanVD5iV2NgzwpF6DmqJHCUgkq4s5zzj6h
NVQye/6OMyaMzmkPAID4xlORGcKMh1h/FRayxMExvW7S6EKayy60FHKQQv0eptyPyEpizoPixYdW
+4XhtjeDCBTeHrVEHUo1QXLBly8dZylsW8kXB9nZIU/JMvzbwO7nLWzbxum6D6SZZNCoKAWb8M/H
pga8b2DDmeYzRYQIuvMKho8Q24iQDpA8gOd7zrYKt+XMRtGsGwVRZGzVdBw7DNNkd78+OMlVTEuC
zIz1NG44m6ywG6AuEfgWIuhDzSe8UgjfJcHOV2Q/FM5xjLVSPVhm/OP2S1JcSEY89dqJSfcohiT6
5bi/HBmJICF4eqoDBpB2DglAE2sR6jbGz38txT8mCqixsVnVXGRXd24JgCFwfiyEWD5Mr4bpa5dA
7xmXaCzJJqe77koszR3p1ZS58ollRJ90522OwdXw912AlPvipTcvBY7A2WIUqdcaLnpYmgFOE/aM
EVu422FbFiq7sDiC2ih3YbIY4NeLzeKGDgMKw27CjRE4OEUDHEDSQ/HQNW5zdp4Y8nB+en2Bca3f
Zf5T/N+eIpi57gs8b2M+O5w2xlvA4z6KAyS1oKDNw8564EeQD8fjG1eaFc5cZh8m0hFXBpC4EmtE
VJsMMIKSgS99NpNbhHnHsokuY2TWEeZ8iNiehDXfPRQJtrQCkj/jkY2ndeOaTvqNiCERZ12qLPGA
6PO3yxvfLhgyXOwWD3QwNNL9KBXoqcpPHGfVLpGM6FjAWMux9xLWaMBl1rO2Bm2OADZ9cneBIEEm
jke2G04QNk5UZHxi8MhjfjI5PlZyO4L0PZs6oWQPVtQsguu47UKAYiUm4Up0QWICzVH2B36O8rmR
hZZlU6XA98fjEiNy7ALkq7u378cCOW/Iuyyhgq7vsr0Jkzr821AczMHY0+jHBoGYwyNaF1C4TbhC
7gncs1oVkJl4ZxiQF3cvU13MfVsEuPF1F7HXQIdkQMP5xLgt0Frw10PePL79JIWp57pyF27jgHFi
tgoNjbIIDVabCAgWSduSAp3A148b2b3CvRcDJH+EYiFeO+q4zfTqLcbT2x1w13j6Y1lc0ny7uIMS
Pq6AbwyQ+1hw3uC8Yjre7r+aSkBKr4IUkzORuRBxt97Z8m4fAIj8aTxBUINDroxfFcWNf/IX6R4J
ENBGedUWKHsRyk+IKgBMLfx8RgIZtB1UwODt6l645/LTPuO8AwymBtBMgEO5gJEGCUBwC49h2TlG
9PlZDA9G/3BTT3J/KgLjcd+f0OjXiZLHOUE1LLMqvOqhDpPnfJg+Uu4mrIPUE4iaIwfUMYzEDDcb
yG93lxkBpjb4KeP1zmrkC5EeUKqPKtMH6PDB3Z/pAeDS+gWX4FvyEzaspbgFJFm4NMACfFjdZbhx
90k2ZkARDHthmwxpCJJlmJNNRMoQZn+0j9B6WvHTLehcBIT3xq+MB1Y4aPC2vAkAzJj9qcIeZTNG
Aa7McB+zAnzz7HZ/RCpvk6Srubv4Ks5Fvm4gW1is/RuYKm8Q9il/ORAhmASkT8A94ENsSyqXCQJs
IlQ6m0QHeYR+uCetnb0UL9CRNDm5RMxTGBZPsWHnJ/H/SCWsiW/xjoucsNuNs/32psGnMCL4UJtu
WJNIJWdXxelb+Kr1a/wSM4IaxND4XaBQlmArode9HK5WlGJjTQrbQedAtpFn811QoJBe19GHgfSP
1pBez2OJGgraAJ9FA3SO4qf5ZGvICHv7BDhHH7PNGzgE3sh+o4GUkuv5YGox1nJjyq6ANf2KtF8H
J63c8VkIof29HuzgYyCIIa20ic6c6PCPZAjnD0zlEHwj9SYJjWezwJ1IPFrcs6O8Tw7XdMwvp+bE
/Zw5KKZp2wSUO50KeZskMlpsjwsGD9EydNicDC2RHOJkcD1n5Fun6zbdBWoAd6hccLiZcEJwTdk+
XF0LyxsxMojdk7wmIfs4aad92KJ+VsOcD6uIc0JW+O9wwX0es61jOyXzLV7GA6QLKRrp3m1+XMx9
C7vS/sUlXNGFwcPftOV4g2O5a8i6Khl/90Bt8ypvlt5ALc5gCU+3NtK/9ilu6eJhLUqte2PzGl3t
+S1+FafPjDb+AKeOWsYlAsbHWwdEIdizPqt9E3GBiQsw/geriWcY3eHTsGP1iRU9fRy157KO90R+
mY55RM/LqNEyxBmctjhJR4bdo9NEMNWcLDlhdnbLbTb/za3rvBp2MUXiqSNqx2R015zURtCfb8tp
ah5U4J+BpYawP76WCYG9uRGXPLlj2YTvrGYSFA6WJgs035tgy4LZ8cg7j4dsKYHcaZ6keePizYu3
XzwJzh7NWO7hHpSm4lkS8Z9IqHKPjC7VdE34pjB/OuHYqTLotpw6JbRbPAVaa8J1f3XOCLcQ777V
95UQAfg8jvENA1jN8s+4tVm+ZAkMWcDINwataPuC1PNfotTum2gcEWpzewPdzkumLsfzXaCW6v24
v3M1Su5cgybsupC4JkA4GSOiPDY0dDbRjDyT1FxnqUTEZgd4ogTXa1AzSmyBUIVAFlWvveeebsA6
ELr7ax4BvnQ5cWY28A7yH7kU3t9kANw8gUPvhHwWtBeuAWAbLLaspVPuPoDMU74auEBb5IqK0go2
q0i2yrEbuPkt60TQof0a7U+y0S1oEDfGBT3i1ibCS6FT5NksjZXDu8BK9oh70OFeT5lu4zlEn4SR
IWgJrRIP6Xrv+puFRQYryKbz6XiNO/FoFVXLAWhfTgP8BiGHwz+G4DRvz62DyOa1yKlznc1uNSSn
4CluOgpqfvmByhE+eMpNCvUe1lFCp1s3qGI9a9XpFrM7kTLA5Eh31R3TU29GYksoA40oKLYHL2go
/IIxxxUFtw+Vi8eQ/Rk1OK/8Bo6PrVlwIUATH4udc72SHprcCPQ2E5SLmLiS7rimNE1Ncm8S8xxP
Etxnbodxrh/SzjmT5+YUd5KsxN2swkgN7+lrMF6Dy0jgkH3D3+v2L3ahsvIPegxVl8j8hEag6ab1
N7vQc5YWhpSZuCQ/YJ3LuG1pxabRYy2ADGiJjuxgjVdx9hcH8uO3vWI7FoHa1VUTa6BC42A3XKbW
bgxJl5O1YqYouXElHdgpzkeie9kg2B04Na/L6U0vMYz6rYplK0i/XHCl6yJG69ObwY2gPbIrcNix
H7Stc1m3gYn/beLGho4jdoFsnb5T/1vlU/ZbzVPtek0ShbsklDe1jSaPqqakt3qmg9PhERJ55/fj
77SjxYLvwyQVT3inSp1hJCuO+qQ4qUyZTrlJFvz585hSpHyryMJvMRe1V2cOxbWbEBGtMQTYN1N+
1B6FB6uakqPeKDVRZ8TW0wVzrgqOaIKHJRcF9Pirho9yE/FGkA1wY2BcT0eAN66P9i75hlFe8UqZ
/SkwQJhdJThMYBbeOx4uKNrP5FFjJomfQhnOFsiCYtIJC+iA6lFELounghIh8MrN8HKigt7fr9AG
8IOqxfm41Q0Vg4U/TFRERKuWnQIZAAjXupCpCwycvQv02MJv1/Zpb4n2iZWPd8tkJvKcDLMwrWeV
n89ifbO4L2JZi36D8Hlauav9b2QYyfiHFDLVkEwRS7nfG5hp/f+a7qXozSYreM1QUzj5uEjCS+Fw
s0ofSVPIDdNiEHrgpnsfY9xu9wf8ExGdhnSP8CyWN8iNmzs44+6rbLMmN0IFThgbtVuhRWQjgd+E
WCq4ZqCq0FtRcTndl4psCMvFcuQsQmYIriGtK8VJpSWC+7D0cUFCmLCGgHQ7aUGvBXD/t/mn/r77
r1li23z1r9qxoFGuEzxURjoiTFUIsMUpC+oiHNSLC7gJLAu3n0zANWoP/acY2wCUAhmDd4I4kEcI
J2hNnNmGfRZ0dTm5748S9SdSFyHrgw6wyYkVwOYJBPMHhWk6cUnCRP5uOQXUJXS/8PvjK/0J8W6T
I3gItkmSLT7JV+FJUK45yCnaCVjnuPSMHtY9xehhGD83ocXgGMkIKgeAaS3oWqy2AvfJPCmgkeRg
TgzMjvneLk3RpbrxmXauDuXVNYvwgH8zjlf+ac/Dj0fRhGO4oin631zXtP1dumjn/Q06gb0YQUmy
IuOGzOk/WvqOyYexvIhGDwOVWMGc7mtdQVHFuCdIK9FRZGDOc1hgYPL8R4WEpc+mQoJSMtxInWNy
bt9WGm2GbBzsfH3gKNHUY9EGU4nr8rHVRG+/CY3wyyLXrrvYmhFCHDojRgebhtT5F+cGfg8PzBsW
JeSbjX8jAeSsSxMiBmIDJbclk4VtIxRinaIVQseMUAhaBgu2Q47E3dvWKr/cAxdCDfU6gHf03cL4
1TV29ElejT/65F0UYjFZUj5aGExgJ2dAxdF6L6h7IQwFuT2nDvpynUGERl97qJaDZRzUkvcX63Ks
fBt/STcIFAHCITbXnRbAP6cOKhSKmeCfi2pownMaUhAMgnfs/bZ1dgxcTyRImMnuHM9SfO3iuosz
5uJfZM7BwtZrR1EiBqgZNoykoRwnlGWT8F9kEKDR9REvUgsb/Ru6mVh+AfjrUjp8MYECtMY4GC9i
HhBAi36Tvp6WpxKmRNqT/syUg6tO09iQZmXIAj3x3wdEyfDQMwD3/jAOzuLAPcewF2NEFXtwjwEA
D0pSYDf8iyAPMjXnLsqN9OLfEOt2PloioHBnuKGiFwHSKU50lVu+7J5MFp3A7DVO0BWNGzPP+guT
Ax7lmfFtmgQ4R4XefxCKKaMawIjgbC9yYFzsS4eGHfOsYF78rPdJI2b75qJT6gyzbboa5UfF650E
CXqq3ZnhIqITrA7fmCzOzxQ1OfOb9QjuI8J6ZOf03xt6BNPumbhr4Q4f4WtkZIdWi5TsYMwHbUbk
T7bvoTUONRNuQmpL0AocVuzUFDERIFEkRdAeLetDXgSIFI9ZhzrOMbyt0011b1OQQ+oYBW897dFH
OdaLUWPtLsyB1b0HQ1BuvPOvfyFP7v+BO8kWoBNfTMCSYvzdJX0/lVpuzhLXHgPhRKh/B9qhj95z
XanjI7EtLlAZGA4UJIofz2PNgDsm8pewORIUSJSr1D48RIhDtMLUO70tlQ4PkWaYAp9m8haEeHAh
ZgJ6iDA2KvDI5LxdC3irYaoX9lzFEBeJ4OLhgpcFBN5SqirrVRQp5VnNojCpytby0taXELMmNBzj
L588vmCYyIei2SFZ+TCrNvYCVB+zgJ0T6fBu1vqjE6HyRBSFFiD4oNoa58I5jcyTG6h++MVsLaC2
KCyqyjgBSFNMVBJTNTFIEbUDdA5uTslgx0i9MFO3hZiMaoG5DEFgJx04pw4XrHScbczh7YivJ4nk
d40wLqY6tqq4Q0DUvP7VSyCx6/wJYNu1Kt5NtNqKQ01QEGDT6s09AU5TBUzJrxOcheBsBZ3Ii+U6
owJZ6D7J2yx4VjtTAxY60xCFCBgLOIbstd8LmyWtTM5tCrMs6tZFzApm+bJwizKmI3hkzep1RDM/
K2Kd6iougcF1CliWqbnaU+tMQv/NwtH8B3c4TbJkmXVo7WVD/huLt626rMzkrHM5YQC2+F+zZKRk
n1tfYIEP1x2eDva9xysGvplkw9rj0b/fL5xXJuYlurup4Dr2MFwyOw+TjdnAKOpDgEFsLHTwn/kP
0KLNsJFrDsQY351wj5k+rgp+kS4MVhlR/apVRlZtPGBDAw1v0GOrSODM4OOLnbTaJyY4b5lwE89w
UA7AHaCbpa1gnBk3qMDHHprZkJRmbF7jXD3oFXzvSLHCywAOHaIMrPE7xG0mHLNIniJLi4z2UJtk
C8TZQH6GsOW9LskF4gzWbNXxVh3L0i0eiC9FrdYcSXHGe26niAGLsc5YzuwqSlhg29aEpPV0SC9U
eEIBbKxMP2BOxVUKrtKcx83oKLu3+Z00ZJgvxdmB/LLFIt8hrLysxvwBphV00NU5ZNhe6aE0R9oR
IRgcFsgIhInmoIQfG/GEGcydgeg6EF8wtsvhYUU6r6WImIJC+YQEC/cf55yv8ocJlDoKNw2miTwT
bIqeL5jsaG76LyjF4Ifc4ZHCTGPLwB2BJFrMkT+pglYWhcCZAC1MPEn/Co+fzvgPj5+7/bDy+AG0
JGHR+5vHj56p+qn7+TtDNa5zN+u3XidbL3WEA11v4uF2R0QQ850tJQhVE5e8oXc6WTyZIVRNSklb
LEx6Qd15cDHHnpcHe977r8K7pvzV4V4N72k0NlFHZAw9VBP1Y8RgwqnHaFSjcx1lY0R+lXXnbLAv
X3HozdVIuWOiEbV1VOOovFuDNg17xC4e/Jxr8E2Y76mQoUgoWGxtDOhIybWnjfjfh8I/BgpRipqu
qwZgmrQXYNt/xcics518LdscwcPkU4T30qf4qDztGWn5G+ZUX+FoKyBqQsYmKLOUXDejX7jCFnBb
2NE/KDHqC05rWwcICJmpYNsbHt/Qn4IFW50wA6C2KCwMZWhrqSfR1pIoerJ2grXZX5LdHFM3FA0V
g2K0DSkUqkRw3pSY4pjwP6qOxQOTRvJ8/0waWf8sflY+y541z4JntbPW4eWwyte48gBCYuLjQgod
aBjE+ibsYMR+OhHLGoNpZAFwYzoPf1BWsTBb/wZf64rRQv6VFbwtX0RGzjn9wcKFO8mCZbWyVP+s
0mJyyQUVUhN0QChM7lAauOGwLJnvgySIlYhmjNXHs0VT4Y3GcsN+nbW2LTSWGIsrp7XwDSar64q6
r2uJdcTVghVUfGXtEObSQAO/h6wXFgsrZXP1ZIH879WhqP90ZZBVxdBNxBYmqVP//+pI6+VsDQtd
Q4bqCC4JswbDAQsXlhNM8vixIuWZyQkLRi64KYTLRwrrgK5rcCqCG+RDBTmI1L0hgICrQTsYMD+/
9QzlGOwF9SNOQu5xB1ZyPfW7I5r278cbrICdB1MRmiI6eQ3qaieYikwWa4+7A3d+7g4N9DsEi4xt
CVwFDAW5I+YJwyWkPng9Z95co/fz0lCm0ydiTXYzhiaKO+BZgr+nU7/gIIHnetYTO0xQjcBPgEpn
YNFXfMIIqO6g1wKWBTeaA+ylWr9SqJAgXYJaD8YsfHnJrhHxKNq36D9y6d6eeyhTvVNO0VWLLhjs
QuKfhZ1uZojQgN0XcrBqpjlrDpYO1c0QUVgVgY53YR04MXVfvaEhAmFjpBvwkgUvD/pqBZvKiAgO
R9jjcN0aj/vypAynaThdh9MC/n4/doQ5BLb5WPLpCEU65IiYz+G4C0iuT3v8yUIKk5VGL4392yh8
eW6CaIWbtHXkSgO1g4sM9GAbQfzCBQsJamhS4N6mwEd7n/audHdhEaG0t1EshyngP6Dt//EKzqlr
HfkLfBgwZ/MBslSBn1X7VLbggKfiByDgqWketkBFMl7OwgDhZF1PinTcBbMlhHE7BqhfoAFaZN0a
8GL9+yWo6GDiRYmrWkgoyV5OS5rTh1R7IN1jNVVrcp8o4xm3PgM6gfB1mQ1bpzJ2Eb4xNQa9mDY5
m9ELWqUay8XFxgO3BKY/bcID0rC2QVbDuTZ7NLTMbAY7mw7TOznQF4wQkLOuI2iG/rdfHcA3Sssz
/DduuKKqN4HslqjA8cHBEb5juW0oJFNFch9Zr/w5Mhgo/TMY+qqf/aOcRTY7X5kCuLgEk0BGMJOr
Lu41aPUjnAHCGskw4dTgwmAk85RgUmLifkynEbgu8Kk1hBwTDAD/9xagrijS36Yt2n9vAX+7qyk3
aTj3u4VbzweRkuwDCHdg1fFVXd/YDLbJYu8zZLxeHOl5QcSHBroSY07MzdgVehL/lnAGM/xB+tKt
SM5dojDqy1z8/HgycnuZp3GFHpyJEBvZBo7S13xSlEzbtpHT85HPOQglRnYPznXABsKg48gWcD1h
F3cjQgt5IlolEAi4aJ2Pbsma/fRLS+fKL3ewfaE/2+eAAcr/I+xMl9u2tq37RKhC3/xF37CRbEVS
/Ad1YjvoCYAEAYJP/40NOLn5zr11ThXKlTiKLZHczVprzjH3jWSvQ7Bz0EJgR2G3gFdg/zm62L49
ILA7BxZ4PA+bDl/Il/DYf5IE1Yo9QyKnqRIPnVceIhosbKe22FSwHbCvGJX4MrqzfI29bTB8GbsQ
Yxj9fXxSuFC0I3IP1QLGfDAxw6Z927gQV0vynAMe0mMVMh3q8LmEZY7nRWxC+EkQm0WEx7IXyab3
dM9XM0rermeiXp0/9J50FeheSbVtRnC+ecoxZUtyAEZb6X3bmKDXE7b2C2Dfe9IXIB1sUjygWmUY
OYnGnbFCkhAaHavJ41cJsSQWBIXUCy4BwWUQ29fOyit0n2dGMLUxvs3Kl95rC1UV1C82lPCl9ImY
ZLuatx1raI9te/yZ++sCYy8bgbA+UhvxrpYYndi80Eiyf0nwYarIzMOd7cZGNhnuEEi/sZupXE3w
1bxykrOrsVMOf/IL2w70b2R8Pw2C0hxh0wceckVCThNgSxe8M9uipoOi7spJWyXceEXq7PH2fVdJ
IfLbaz46JZR9unsokjvjvtaz7TNWfv4Gtk72NkGLzV/oVbPDIVPMc9oE/JUntNFkE1423BjZsR03
WCnlGGXDK79g1mfXa2Sx8enSsR5PBMAhVhxxlAh38FUhuZo5FvRekWG/5pEDAoaPbil2xBF0Ih2M
PFxwcCtuhwDMW21aNBlOc/N5YI9kbNvuKdQIILfN8nk/98a5gpvmhOyaEu9UiEiEvfNW/WJS7jso
m6hhUYbSnQkWFD1CnBUMCFAGGmOUyjDl4EalHTl5fUqkKpur2dMyvJIW1QsXKIxxqfKf3A7BdsV8
48a/ZtCJYntk5+O+vW9+f1ME+O53igAbIQ80l15snOyG+/Noft24ly2WJn/6TyCmhm+zN4L+2B75
jyGqG5+dcmpOQ3MqzKNNBVOLLXM1hOrv1oqU27o/lP2hVTKELNfFg17yu5GgXmHv1H5Ae9r/kR11
H0Fxn2IK9Z/3U9X6P7LqDAKRdFU2LMvBwvr/X6me42A/ChOBDaeOdHlD3kIQ0oQSdSKMxEXwkR0v
edrilVYP9+LonM0u+MQk5ZzRJaCJuIms6+kWz7e4aONmc0KBSbq+2Xg7itDEhL4lMZq2AP4olf/4
seJzgCcq+dPXy/CrSa822WPKbj+hOGvYinlZcx+z0vz0J6CG/DoBv0rMOZn/chzmPwQEA8WQVR+g
+wM8iSKLQRmWry34jHv20P6k50i3Ee9GufiodVhlKHlDmBxvZMcxGe5wwpGzSm90jKyR8yFCFLp1
PFuS9SQcIugA7+CVacAvJDdnLH5KVdoxOBKgazwjMs3cZwEbA4TTWVyZIFbgmBv9j3sJDQreppDM
CzF/41Y6HdHo8Lf2kcXMqmU8sE+WijKAAsC8iYktCbTXd5sONYcGGag4Xrh+EpS3JZGt9ReGqoCD
19DZxN4tmVIID2WhM+bihpMYDNacdnmyvlm2r2iRUsWPMulCWovAjHswS4bf/MWouxLktxmzGRg0
EGlUYcU2cOcrQYsqXKzB/S7DuhsxY2/RiqsBSiBEHqbTpvMRdUGxw1pJoOPfoi5kd8oPDJU5vaDb
76inDA28PuIp9EVK/p36UWY+942WynNc3AxjNDDgAd8S816KOkzBV0GbQ5jHbGg4IN9Bu8PokQfl
DjAwYi7AdvfhuN23LCsgKN4+xdCYTkLTtukDJzjYqwh+BG+GOpBYKFSBnUakt8dDJOqoknb035pK
/1fkgIkgRCUcV7UYcfwb4jjX7elSyOhx1WNVCqvz6g3fUSchkOJp/hTKD2KaUOjyIYAPRdOI1pEu
GphQ4bifNLbHmnsQCs5mLh8X+Yg4w8pZgiBvGVF83lEu49GLkVyWN8FtZzEWMkFOcUOEE1m6G7r9
eYsVDD4AtMHZjp4pC+doLmPAJVxSwIgvU1wp3CAEkrjQIrXHuRblJn27cGVWEUBBcpxYMuKrmahV
qtjcjLLbeGAmMb4ii7PddkioPbpHYpepXqb5KhzDT471Jpus9DplXZM1NPlwD3vJ+JP0Q/FvVprX
mV0j2U5tGmtHu6aFGRjoPbdn5Rxnl+fyzAeOCNBNq+s4/orucyX/yG//AIHT/nGfOHL8lpvBH7fF
XX4Hak65jXkL7DpeE2wv7AS7iwv/ENMHwTudYcKKM/XyZwN48CuUeMT2fOK2iJsFCnUb8kBcR0JP
I2nBnraxQD+eYJeXLMdmgH8eUCW9ONoH0wEdhfR60w53nuYgawe5QfDtPQLjz+al6MLL/ZBrh0pH
w5lpVjYPmfbE9uU9Km8/XAclLtGMcLj2kYQxjzkL1fnbxLQXADct1I1RTlOI8YDy24PWyLd8EJgH
Ytt5tC1OukcWTWAHidJjAOcSMrlAXS7Bnb4deZqv44Dx+3Q1ToNxUutzaZwYFBQOvf5TX5+f+qng
QlSfHvWpM44VcmEtuccLFlFbBDHMinh0fB59KJfhYAUXDmYkr55zZx8TbIL8X/IJPTqR40b5344q
XRN3+3/e/VlKju3YsqOrpiLv//0fzaFWNter08mKB7ZSJ3iGDRUtE7XRpuCd8vTYKCkYhEE9NPLx
0wcFiSBg81TDBYBACUYamvADXilxp6hi3M/86COHRD4stI0KVlY3Q/vwtCP/wtL7OXJqbAIsxBUo
f3lQTyHkw7A//gkjmVGD9nxp3lmuBOb8SldFWIn6j/BWIq/zJqWIuMyuNB4H6Thdj2p5bPWDaQHu
yi5zSgHDsXjzV5yljIP+svoicA9Ru0+qd6GrEJe0pC2X/a0+3kn4m2MdABgtP4Sn/zCc4zbHWT5B
uFoTJvB0yj5RnqEjOcpYcKyESQrgBWFFvwjrANvemnQlr6YY0880uRHH4tJkjtafPpfhOxrqipCX
msQT30S29Yv5KGkC9ajqISnyaNQEsoHYJys++nTi7pinOeUYuoGCufr0uO+JKpQaiVqnhls6CBAF
0UI5U7LhEn8UAb1zuua0zHkAPgyUR5wlB9reF+2A/OyYH8c/b8Br8Z0Q1HlNPqnRIFxfJerp1EZd
Sm4GODg9pTlDWSVLgUP6mlChPWl/bbIz2iltFVDq6JRooh7wCMZkBt7/MaICwscgJS39CdNvi2Bw
EBzhnAp5jcoQ/TCH1Cs/xoTDr6KYwiPLgRHVutDsdQCUN0YTHwUOqTvumxQJjR7RwwflwED1RZJ8
9RFA3uCPLO/cI34pc5ClHrOSdyXYhbFHWADiHFi7CP6BQmNjEVzMUncLctY0MKkYP+PbJUZILFsh
ZmHzV06nZUUlElHEYe9wPaTh+Jkxk9inEUhJPyEx8GH9fF9f7yliaFEOCyN9ypJZjU+ShlEBQvC7
MzUTlfT8vSwSa2OJrmaaowAKC8qu7eaNRvvKVuz4HOu2R/q5EFtz6QlpFsO6UmNljJ/deZGRlIrT
zUf6TKFOt85+QIFgQM+o7rpk1OANVxcmFx5DEM498A9YHxmrVMnRf0caieSYf+bVYmHl0uHWn8rn
6dqfkdxXvOFwtqDtIBROezH7EvInlueus0XyvgvhTQsSU2bBubyno5Z2CpCNpGkpeKKKQBImifEw
xq2ZkLgDIVEk7nRH7osoJvakHYKn+WdmHTV3Pl6buPMsak8PL7Tmmw8kRqjlRZwh8HWMKEonemGk
GJJ7viRgMorlFyZjnYldE5gMYR/NpEs6kJE7xoiPmOtxIVRhkejBnAdUjOAdD9EH4ADR2kLX1CP/
A9jkF39Bwa+baRwjCRhtzCWddgg60qXgKg7UHCluObDb4/O0Pk/BhzkJABINZNOOnl7F7YDbOnku
N+TTnqJ659HlfOdwd36NMjnOZ1qGIbW8sh3inOB0p1whnCTPNu4Q3tmhRaTEHJpKuPThXoVH4h8p
zidFFOSU4oSPUIHTSTTkAPuPwzhws/+QScT0VhEmXm7kQWQgdMfycP7lYNOAfIsAZgca7NbdJqKc
a7BhhIpX3w/X++G5naCBh1zxgojqsN7Sw+N1rF2STneLKvdte85mww1V+N/j6RudGnJqaPLmt/Ab
qozxNM/Rwlm75U9PZkDaKqmVixNY2c0hv0i0NuhrLLRSNwLKY7vJQEDp0FawNm5ZnkgPTnV31X33
C0F75MLvPzqNCH70pyMyVnLthXpE1AsbiKCkIxBrVdLCnRF2fvMcuM9XAH23CbpcjOu54gdH744U
9BIdomaK3BeDt4oXDMcXrn1LpB5ze7EZgghtm/SbfEt3gx7WR4VlVURXUCgLDelsfWQwDCyQMu/U
D+MzNHA7U5Vt3rWdzQYaqcJS6Gs4vvgYyv7QQhMOLBgVmMyogFOQUwNoOfAlTOK3aBR7ELhr8lBA
ycGRMwxBkEOr3QtR9vJBPY8sG8GRBRgGeYkeIW9OXn0ZeiWOrF/SA/OaUbTjT+CadGEwnglHPfGW
Eb5ssujtIjpdEBaflv4MTU17nhdiyc5GfiqlU3E7yjq6zmyd0yvmLMxyhveAhHkXyHvcztieO4ZD
VC6e3oTXa3gPyX/G2T/7OB+Ff12octeET86V/ITb4aCf3ZfOEv87RRwPRRytb+URfLiQLSQHOwcU
+Yi0w3D8vqL1opDkrMD4FaEIYzKPImx3Y+63SIzngVuQfIQLZjNZPmDH4SRG0XsNpE01JnU/H9iQ
6gMX86QknLNI4LvKVN4CuRaSGVqrb8snPsIMahxmMGSPEfPOB8/mpb+8swdQL7INYCZjYI+iDAUL
c0oUZfu8XkW4wgjyJh7FdAmcgD3iMaVHVbZPH2mF0ARZ8Hps40a6Hsx/IOYjAPpH1LjkvbE1rssx
cT7pdNJDPDKXpCMEwsQ9sslSs7Qp9n5FJDI47iczb3blshQkb3ZlrA94kXZB3+5+QDtFLhoP4CLx
hKxMgqNAm0jw8mg9xIj92i60JfG3GXxk6YFWAVQjZOK6x5JdoAlvS1ZDCsmCJTn2CdimeEA+SdQl
cRhsgiliWlWkQFXz5PZK45KlTcuSr2R/q32+MlFcxt+dll1CsuVVO5Cq0KpCfHVPJgxhBX54Dh9g
Er7VF+KktCrEqkhb1zMQNIAiHOgv+fodZ7FgEVfYHNzav9qcB4cE6Rg/mBqCcIbfvGtADEOkUyXn
dsF+FGJmIrlJ4ELXIrkVyQ4+KXsmD8kXknAbdD9FIoAbIYfjhpSdxwCoy9ueSy0Dc1AimxGhE9GX
pimthNwxlw3ATIijDCuH+xkAK2EuuYvBKA1tvl4DyLo1sWlfL+/zDAV1H2TtAXVXPBqYMajct4A6
bRZs4Q7HwoMgd6+yvD6lCLxcjo+ZxtapCkLd5GDclb4ifaMQ6RuFKXBSeDUbusnUPAdNsFHbIX7A
Ri0SzJpCTtAn1iVBTVkJK/21CnPqCiLvreABPI7mKsmYgk5TK4EkozDxd8AJ52PQe40qQlNUSpI+
zPkOPQrHWx++NXyEFI9t+idwLyZ9dnQPKLNVdKeILHA0bVAvbpMOt/Q6uWPWbhIlNC/RkNBbKaIF
yRg8mls4dKGGT6gI+QA+/RDWwSY7vWzSPaUS2qAFDtsjQEBOUwVJ0ih8qU0QSgMIEV83yAtgaB08
R5ZyMKtBzdVOkIDvtgAA93aQM3azCXIOOurvEIYAP0nRnvTmxIelxY1OpRbsIB76YYNw7iHq8Tl5
dGpfMxUeVq6cpHrh6KfpfQ9Bj8yEmGm0Iu+hyvE2hoefk+VeLT7CNNcgYje8J9gnCTRCUR/YddDm
9M4A1fpgTHY6wGXjiZA6UyzENYqeF70skD7AhDlh4UDQ8oYss8/wVHAlwpXfupHFWHP0xZAjcO+/
VxgncALrSbXdBlrzFbTDlQtFzIVuEH8qf1IBW5rm+TYNZCB4QP2EBUCos6EG7BCEvUI33Q863x/k
lR7XMxeJv0EkD+8nN6prlbzA0Wg5Nk3/O7xv6hT3pTnwGxPYMfgk7g2bp1t5RJtFdRc9ZWKYMBkl
/FwIUGbvJygdfL8wKPD9cvYOnfvyHTyC5U3u48vsRtFVjaUq7r8/sPF0GVVG5uCB8l7oDHK4uHga
wRqjPw9fIGpUHoDIOHI8mEQdFGEybkeBIrov2U09XAtoJR9WHX98IOpi+s/+Ttgb+zt9B1RZm5jR
HbUv90dIcvsIIWQ7z1SsI0jagXdBoaTUcKI5oPeR4ZE3zEzFDO+V94PaHDyU6jz2lgbC+VBNSMSE
4ljxRkAJPwCBtopIKbkoor1v9fDvw95XWj4R4QXZDelIDGCxiC1c9eOBn4ZDqI4f3pfWoT7hU0Nm
X4gjn8OpZjNCmYu5J4KRcPWJ8Nj95tjB8JuDWxlcNQw+GOpyPcut6ObD+yO4JhgCt7uQ9S2YNXwU
sD9wbApOys784ESE+cGffbdi96OyE4XIVPJosQQfCVNRnNNKfpB74BWz9QDlJ5rPBoSQJNT36HT6
t+5tRe/j7m+RtR4hrLhzT+xcXPQhSg0uEHR4Zeud1tHOKOFiXlcfOtz6sG/gBrIRRI0tmsgFmymn
OTEoW1QO0n9zEhgIh0H8Lz8Mcv5dzA1QBvcLVxmSXRvpyNlA/O72BvDy81VwP3ebzL9OBLw+34mW
gPfEC3dxd8ES3zQ2I9WK+s/JXayoIJQZRpEykPtLaGhwYfjDTDHA6vBi/TYP3stC8yiPZSkSupMh
kpdov39ySdn7X3zSGCXxSdMF33TBgU/VTk9VCvKNesCLB0sV7AyhYIK3zdXJ1jBHuIt9Hsmq580g
2pHLDzF8Plcg+thCu0s/hJqYuxb+CWZQNxELtLM2VO5zGGjAWkQm0sGE7HKs7ZJGPSis7UaF1py8
wLTjlu+PgEsb0cICUkrzikA9k5u1HWAmJkSPhm9tQ98K9S01745HPCZ02D50qzD1mHk2/vF4CH27
9UO9h9IFNXJgYzKD8Xaoh8OyHvr1sMQHmm/I8Lh5btfN0gyLMro/w3sHB6TLI3Wm8401NjSYTWli
Mcxa2AYzYtwhoQSgOrCECldRs3HKZCm7eLGtJzVx3Dpm0LTXKegSZU4GKaYA0P0njUpG/WzQ/KsB
xMhb4ePgWeAiwTzfce8ulbXxg6kVyWs7g7D9xGBsuD8AmO4kPur3O6Vvhz6/SsB3vtfEOSBsIb5A
sPonHKW+MQrfa2X5q/dOaz3/jXpfF4J6kXH3SUsdcR0IbqFTpDmA+4/kFmrx65X4L4yo6XEB/BDq
BFO7+hepYlELJTAy4D6weaPWBBaeldyU1Pr6TrsEAS6xGACdQs01GzcjAsAffBJC4JPiHCaqr3Oz
e5UQHoBqSzvT7qHc9zsXfADxH1cxvs8fAT8MLoArLmQ6LA8zvn7y1QZBAruXEq2PNMaf8Mi3zmNB
6jHRlsxRwWSxIFGBFa74f8HSMp0gaYbNw9OWiG2SwmYU/UIGCwq5XRUqXayxNslzHn82PkfwUpvd
3qAS52KPD3tr+018j3gryVmhl0Yji5/zW5EHJMFn7z7viAQGxFdA9eSB9hVNGn7j3VzdvOPepAu4
0J1YA2iewF0l2kb0KyDg89ZIAbnBxHv7+A9QFqFQXgUyVZpSUIPDPdVbou+EJ5jG/DzFclDw4vci
Ze5B18F7135Yhz2UJZs1vM/+Qn4prLG7aNKVRH09gt3ubh9tryGxZY3zdctiywNcYfx4o/A/4rwR
90IVTzY9ORpxaH27wORB4AfbtGP3BGRhBHfMx2ypWJnIMHRx61cK5mTCYgKL72d7fTNfrc7W/eiY
QBUy/kzP/mJdEKxgwM8oE80P3Qm/UhUvgfEXeNhEgTSEV1XAholFaQIeTMY7WvjJXYGbDKVkUABr
pAPDRnwu6rM+naT7MfdEahLydUoXkg8Olu/tWwSQAnI2bSidNvrPQBYjhRCrzrLRddjzFoxfL4wF
wAIyGlQimgQi60AKRzv6MLHsFj51EnElMHCvLBluWcFBcLcY0mGxZEiHrZKiC/sX3i+X3qlQ4BGX
TI8C9j20bY3EvRsnVII82mgSKPenyXQnNWp78gHgXoYFnPXkocReumyMe9D2ue7VOFYKUkSIDvJL
92DcxO1gxVQmc0cAPn3rz11+vudnNT9ztZUTC7wObxP0d4olmKeoSXqm8/zxjBCeSK/zMDcjc4gb
WKYP2I7JOKZEljZnbN4L6A8UW83p4v3OwVwQ5HvBHvXLwYCau8D6NLgn5NwyOS03H7tCRw9iFHxp
x/A739DdxxG0NMFavK20LuzURsMBYX44mJvzEiMamy0XREvESxJpxLS7jBaOrEfkf+VGgcroClIl
MkESGbRn4sWILMxKRlTQM0zvZqr3KWOItg+bMWqVEGeCCdX0DUuC3jJMtCo2cLE5sTxvRLniF3Fr
UgkypFaL9XvtvV5mMbCkYykBiEBiBYUDr0PtXbhi3zzzNKD0sMPCfntfXBuKv00PS/CsVyD1k4Dy
3IRz3DcR7DLpuPzGWdJBX9QY7C2gd36wQxpyZrzou1SdUQmnjkb3NQG8cAffR+PdfedUZPj8pZTo
t1fRf57iK5r672N8Q7WIN7dUWVYd1Tb1f1NG3to+f6p1u41GGDLikOI0QY5iNC7NdiYBdGPfCRrR
RfOXoEd+U8Xk5vGSgaFlB4QczQZtW17Gcvic6L95dKPpTeffdgYrNSQoXjbsr0JnhcOUr4VuwUgN
1u+GhZ389+W1wZAQTxIOAfjf8YQZ/vqFjRvib1F/LLAUiL1DX+mcgALngDm3/TYzQdR2wZFJAs4h
Mj/M2Lq4ILtXi7ezgfgVzg/EdwmjCnPU0Aq6fHO4u3QsIHK0d4/pcGP7mO70k0EcRAL/wOwne78R
m4n91LU9zCRs20Ai+GOrPzmSCKbZ8QhHYfMdmJG9s/5oGcwJb1pLfiH0QowNHM17pO7D8GZDnN7M
sMH78ikqJTfjc7HPtPkXWL+Me3k1eQFBHhMjvtbx4vHXLJesc1/b+bggl6PJ5PKh0nLhyMRfDMGp
nmgRiBdq8SC8fPLm9eFzm70jfnEAgpBBEjsSyzlyDpJ5wLGD7gXRy5Uzls+8DS3Pl2VgPTg8eREx
yuGSM8y4viYk19qMxjwyzmjxW1eAFWLbt2Er2951U2+Ao9Vu8cMX3l8Oq8nnQGDoAvuaMRZf2/0L
1LtAcT81yBuSeijykwxggtZXyGk2SJTVAvc9qa4hvwzDmXzwasjoun/jHIcoiWI+VOAQlEf5ftDW
rJ3TqnDPnzNoWfK5NhX2aGWXNSuI+9iaPirqEayR7+Rr4cRpKeD7AA4qxeXsn78hbps7bycfI2i7
2/70BjzX6sI/jjc8VlRcDnYvr/QGK1rLRMIj12a9BnrsYAPjAoqU7ja4HYMKJIroFTCoM3Yot69f
BEgKqwPt/2KJ283e8LMQW8d+C+ByQ2yv8nXbDH5w82DUseLSxbvPSF8Xgw6IDnwMUK6/DsQFnp10
buPfxjJ6MOFFPz8RD4rGIaD1d9MCcwmvGkBUUWyNQ4yYf0XPH9/olOiAguJKF1QkHdcFs4Q5jmP6
rEB8LJ2NmANdkPi7J3J330ryMjTLcGJeOAcDyhSExozwLsJqhTgKP+cOanZAhAqItsdCENcjxoBI
qYEsMSXfno4bARl7zKTWwP/EqzsTsPcX1h5FNVO4CQAemdIqvT9V5o6RYKOySYzf9ATaHNVoCj2k
P9bNF5KCO8hWDXJTOIhsVN/KHmZUPeIbGsLMVrNETB1QKSyENAiaV1ck9UbzMrlFz3HuE91OpwJy
10V2Q8DgdG8Ag99kYV1/+IgdDMhv1GFsAEg6R1qmuGss0knFl9U3gO/MOJMbBMgmoWUoHbvq+GgP
DUTnPMnRQZSJXKXEhT1IIWBQJbASO1Bib94lITCKHZJOp8fkNkOIk19TgdThW/vMdIKj2ISC+wPB
GSkHYYsubqMx070rU81KGSRMSJ3UrJyySs1kRBBzcsn/p5+jTr4MRY0eYu6N2mlAp4IkkQjAq6dB
RwPNfkLkwEAFQwEDFVCVNGWomS163QWSBtI4LT1k5qNy04ko0p6Qg7hCHUr5iBgQJSBgQWpLZITI
HNbQXDIXffffpFkCSzDOmHxBEEUm79wmUkSh6C4v1OQU6/AKuS8VwxviQ1eD6O+h984vB+OarVIS
fZHxl39UdYDpAZMGWEsmWd8BgIlsoho+cxUUaLZfloqdJqRnw383Lu/PlUteOuH/W+A2Pi8v9+/a
5cRNDD0lXXfd/G3B6CeFZHGjv/jaQwmgza883V6KgAHQqTxhCMVDF9DCutRvIHnV37sNfIlAy14E
gVWimENnSftBAxHG7E304+krdQcZ74UiLngM10bmyM/EaQRWFFBg+WUHQUMtBAQ9kw3VpW2bFJqr
VZ4qaDXqFiWPTIM2+qKye3nm5s127sKY/TD82fDJArXJzRmpRM0hVfXksqY3KsQifRQpJgrcN36s
LRzWZBMKvdVKGA3y1tzrFQoVTonglj0tOO8QYsNuQAslwFkD4RoADxyCpsNLG/329VHF1zK5AIl7
pjaSG7g5zwMsDDra2MFB1/8viJr/p6S5MgBjuq2ky/O+gcf/3cmFBxxAGWcy7AtG37WVKGcKCeYj
BL66qK8za0H33Xxkuh2OCsYkVrb4vmGykc6Bp498Ix0aT55pFw+wIVepGzYqzyPby3gEZHo1mjev
XqT7eMAjiTsW4ajS96se0d9oayZjHm2htk55pw3lHphmon3TrK8vL+C9WzlC4tzFC4jeDHPAwjxq
cy1ceBPDB/PmR2iwun1gtpoXRTKddPHJ473nE0zHavYCaMMdUyc0vA1d1MyBvva9ZPbSf1Pl0EAO
Nca3kK/GqGW4EXBlviO5+J7ffmcqJGsMOETTanLVlysvlnZ6bALfJ1lQEpiF6LIcGj4LURWVWhIl
6JuLNaWYltASg6HjkHUXdnOd8O5IsgRrkKVNdxS+8LD6br+45QdoaCwTkFcv0N8BvKJ1dYsDRpZK
LCyF6pcOH81L5ST64vh1qMkf/A6fSSbnCEk1EK7YLlyaxvYkmsbP3n+AaqwRV0K0ojt74y1FD8EF
nwvOVRCebcIJCv/wAFwnhNXMM2neOqx0OzlPQ5wvIt3s0SfKR/Pq1OeLcZ7rcz6dS7+kqPgLoDDk
maXG+fCNvr3DjV3zL7SWrWhaYzDWNAvvrlvRSJLxFfy2T26ZcTJpo1t7H5MbB9XCqPWA7MmF/Jpj
QVkFnmMHyNNTc4kZoiIDd0NR5vArXSxGX3jzDtbzPA7n1Q8aJxmdpETGfEFd4ObYYtClCrNqi6cG
9pCLUfXCDZQCn8if6EBj1YEy4EdkSzd2EszpjpvGbYg3i3YZaFbyjDSaZtOX9l/exf4K7kG2Eucb
NN65ScfNg8u8UswvLef0+23JyFvD1GKzbTKDUSJ+IMWAR37oxiNMiNvzBBPCBC0mHekOy2TXnUpV
DDmRsLnIg76jIQfFfbE9JGno0Vr1FTMvAtD2FiITBXpqrCSp/EpFMiJUaoOZTZs4DV2aNB0Ync9W
JnwzMfbdZY7uZVR44yYo5WUB2Uh4lCKqUj2POtrdz6gY43FIYITJvtjJJOEGWxhuMIJgjkG9viX4
VKPYU/ZUY8CMPHcqgF/oQ+HeHWkPIRGjTkNn2bhAEPM+MPwfbGqQKLKYrYd9J0dEWgd+vCMdd8km
INS9YTZw6yawY7vE0M0BLrK+Ps04e2VT4YtEbC3STqB3IPGbI7+al7TOY3XkJZqAq0clvUyMDFKk
n2he8PdTFtCoKohJx+ARX8l2BqST1htmEE1Z8Z4N30XRwJ/7/oP+Cl1EISNfopsVaiY5VS7NsApn
jO0E73t/Djzb3cteuYbz7dbeD/w9CGOuKJKhzGPglr133DcC4Pqf6z/tf7FXtvLPwEbvOLKsK/+O
07iuRn2rcs4JGH7HgYkJb6PbkyWAUmmNueOprzWNApLkCNZSf2KW43Jq3F0k3uTw3tkZQjKI5k91
pXQRUiDdcC9W3CkE50DGdL7OIUC+iQisDaSBpRn53RH/jMJomoCa6VBNB7I8oY2p6SdaMNpK3LqY
rlE5kJrD3QuQhh3ZV4D2dEnC8SaA/yXtVtpfbLDIEjrwoMw0WFli5Kt6x/Dy5hQRT2OGEzm7ePJv
LlgNE5vENoFG1EV5wIO0i7Ew6q5WiHLEfBiN1wPdf+WvKFc4FBjRzYKu0YFcliAHcAC4TNFLt0Pu
hBKdj3YbkJwhZnfqIh6sdDYdpO0p65CZMI97O+prKq8pYTjLSlwPTPa0gLdBzRZ2P2cU67lQrJsw
LJnNbY9luXN2eYr7HbuvCfP/KR42YJ659wn0ZCfmugdEw+2PJuwx05s/bEHaiHKcL9BN7RB9yZ4E
KdHqQ/NciscowwtKmy2ZlisOMgh1cGeotXJg3gMdGiW7m4YnUShhtRvTqzaj60U44RR+Z5g1RJwt
ksaYjrhJYcoD+ixT1ZD3nYMgCQfq6avbspHd3fodWVIDQZ9e5qZPySV6KdHOS2cCBVr4do8qJ2qc
CDWshigvKWCFyYRAxuWX3x+dz+gJdQLEo/LLgGqGDppI7ewABKKR+LxdfQdenXMq8xPZeZf8VAzn
gigVgB1eW3lXru02QR2JIscaAmfcBlPMlv58b/LIAGRJt57smzIyTFFZ9YRXgJuiN8jgICg5lqEy
SOJhn28fqCCChntADVg/dIg82/x0OaNNfyAVSw3UzIvvjYdDBtq0y+SrYUKPukWP73qMuRpSLQ/O
ah54tUUvPLE7bsOmQgRv4lWrADANwMY2zFhZZ8WGGaOhsFii/DdeYnqVDAtGPemHtNMTYxZe7OWy
2bGp9JADoFWPuUW6Kt1oGqp9Ws5JryUq8k01num0aIJORu3JHKVk+f/nvUXVjf+luqW1ZDqyjuMW
SsImdP+H6rZR70puzwO3OyKDEzYVmvPKGQWopPxkFynX0FJckDsq0QKQaS2h0/xUJDFA+DzutEl2
DVoz4DMS9gs2C0s9PEfQnZ8qw05cun/VZwvnt9gXcNjum8Iu/2D6fgTHBNyY+3s0P0M2AXaAffnv
q54lz3on5CpEReP8itsmaHsIGcnbBh0qsaZlzqs6ZDWTxUtN8YYHDYE6YnSWMPOdv9Yt83XWK4uV
ZapP/7NAF+5HKNU3yFgluS9vjpR1A0S0A4v28WHYoWaHT9E/FAE5rE9WJvdZDCKsSRYkq5Ebo1hz
jy9iqOzOoHLy0CVJXvwmq5AybNIpjcnHpkvpT5BMAMJuC41lwhIzv+saFV+EF0iOoctD7hein7/H
jjtGCtGP50Lah2Wm49NhVw33hXbB5XcapVRLWV4zgWxiVS1k36IKnDh5AdNGmhlWcohwqRerZtju
RX+vFDynEMvt4Gt6LTxkQtuaYEGMaANZEEtChwLgTMHGJvh6VyW7PBAYiIN31CPP35Wsr+jDhGk8
jsW4jIViu1RCGlKE+dfEjM88Bi8+7DreO0SlCx4d/79qyrWtL/r/S8oJ7bNtaGWKbum2Kj78//hw
D9drKRUNJzMBeJcpyvZhE3SPK1Z7iksGpTcBGGAW9P75jjsFeSzNSlTLfkav+QmEa00wc+DhV1Lf
N9Gm0GtmAMbUqBK+l31sxyQcH8LmVadlSW/lual7OUdRipPw1k+HjEQl1IYCO6U3sc3OH5EuhZyH
A/Abl7YvgJ5JzSG2nRh2kzPXyjorq9fsSkobNZOgbMLX5DTENM5p+AQTz+ZY4Q7w2oK0N18cdbJ/
lXwCuI5vvdj/RINDbSIINY9r5BiCvbe8KhaNdp8xF6M70rhsZImIuxicbNJuOoCfx/wpWrjHjEja
++Ivzgl3Ck1BXpA2LN+6Nh2JF+V577eGXj/wwmaWk1ynxJjidokwajGYruJ7mYxV2m7yq2txqJ8H
TO+LkG2NS0Ic9vxHRdnMjijFk0b7B1675Pgv4gjE8Wnej5ZBglSK8wMDFr0Klhga0L0oYxQuRAYI
MiKN2TirTbRLKAf/6b/Cxf6kxhe2c7KpQOU/SCX4W19LRYGwjooCSrsQ1iEWScg03qc7jzZWWsA/
kVpGtx8mODoUI06QI0a7iSjblTIJGsdPyOz95424Mf4W5JvoVfrhdZkibfAOqB1IBUJXyFJly6jj
CGqWzKz96jLxp4wjI4TGTEQ2CIUeWNCSXgXwb2oNIsyOVKwEbl8JTJ1I004faipLqQXpYMt4XZzk
+a46iefuw/0Vy7HB2AR/n4g0eNJjxYG0oQfRKiATBD2Ir2wkLJ2plINz1MNMTm8DFwr+k9180mHK
i+oqLgzG3fHXr3+z5yZkTl5lJH96+CHN3Pe+UiTwAA7f2eHYyigSGMsVlKO/WtuYOvXOZc6y99fB
d9PWXsqw5s3tRdTlfznN7P/rNDNNmbUOQ0JT1X+DbWrL/Wmr2gyQjFgLPDWIGDWSCUsPTV3Ilb+5
ugYcjC2rjyGHdu4uGe5HiM6jfDS5qYRHf+BVQyYbFkT0ucfaokmefGYYt/CqySnCR4LmED7aOCW7
4tjz//Wn3DkxUcUL0hA8ATdSHHPcff++9eYQIo0ghMMf9330w6kyZgtzbNyTnNYWKQg1unEx2AVv
kel0mflbShfyFap/pvUcvkefozgngwAtG56ImPkHDduCFj/Zug02LMG/oE0/04sPJBBPtLo2OwpS
Qewo8iA68kubqJTj4XAJ72M40Yt+0omBEJdYfTLyLYA2ERsFffOmjOmb24VAWXUkAzLoiNzwNoQj
j7eskbLpHLsVObJImzMfWCUjiTDKCEJKVUc9ugL1KwnmueZPq7BD8zwfgTPCQD9zCKJ06vNUQoMD
0I9B/ld0NxTYqH/Q3VDyo1dBHqWgfmSoRHo1oZxy/KCywAqwwaquDz843ZyEIaxtx/cJRlEgnB/p
Wv6GhJrG03VLtdci3UpQsJCfEjXYXL/QR+W/oJHZtbx4weid0g04QBhM0exKt4MOM2BkQxEcoUb1
NQbmCQwWuQDzFZIqc2qV46QcXQa1o1fMaNWTXWe1TPGy2bwMOHH0G/wr016saNQeS2BjvbSZ0Yde
bNH6pt46qX9w5yTGYbqfW3zTtZiBm4Lx/v8IO9PmRtFkbf8iRYBY9ZUdIcmWy1V2+QvRZZdZtABC
gNCvf68Ed799eiZ6YjhzqqtryhtPPpl33gtIP7EHLCjpJOfFFIuocuAjyZoLJdC/nx3NNv9LJ/i3
s6P90+FTOV9P6ZGzc//Gmms+QGy6uNo4Q+l3VEXqN84U/8zv8sysClkrvqkPCgvFc7IklAvlHI4s
y80JODolwBtyxeGPLRuG0U1K8ktOHn0kchBOE/62Ct7mq4mbMJ8q/nxfbvBhRxPJuSIvjuswI90g
O67v0/HC4m0AHEXTJ4eMfZR2gadAFDncetLW/xRgcnz4LQQpjMUcIjpYzhF9a3qEw+moKK7GCAoK
x2g0nJUZLUiCssSslPOU2zFGukT76sSmLtcVtoQU3SoZlnK8qjufwHgCmpXkRw5ZP50z8h9LnqOc
ttRKgqW2trU1h+6YxvcrcJ5ruh2ukcCt18Am4RGUHb+RNGgYz6aTqNVRAQyLGSAGXJBmK8Amt3Et
xTHHEJvH2eOR41nlmGlGmhFySPF45JwiY5mPKofxdGAdFPJvoSHzVCMcCLFELaajmt4k55HTynm+
NaSqkC+IyoFji6uXQZQZe3g74PzmdkAKHkeY0VMMUsGNJ/DzAD/kKme5/cl/sYHmTMOfx8Irw47i
9oBLdvcOmYwZkxPOgHkfIby9Qn0HktWxOPkxrByOemFFzSW+o6O7CwwHqGZD/4E+f3Sg+YF+QVYj
KJzzn5JxjLmvFWX4bk4PrTG14JBiVBBon+SqwIanN8bG0fqUaCmz3i7eHI48vwb5v7CyfYXLunoj
sI51AwQ5FKEc/g4tGy8msyrcgjJWVmwiWLqtV0ay4Gk3uHAv328Ibmx37Fz9fTYWw5/pPpUFlWUC
N8F7FVdka2bhOFUI6HAUCeyZUkHt6qlQLHNv9O6QPDrME9arI1CUuC9kWNDAA1pF9d25FyhBpXik
fWjnYWlhCgS9ybm697cq806ENilsgKWajAtvgHdNQE4jNYVnAa8dgVIdDBiIQayjfcc2mCYXux5c
MHYIQ9XuwSwfqDP1VGoIlqDaHKaCk1531Bylgo3T/PqiRhBZRP2ZL24JX2FbRfqGIhtynbZh4kuw
FzeewbyyFwhtc1Uyv/97XVqtxKPgn028bTKi4sC/Mparf0itu6u2zG4mexfyJ7galfAKqEfQNhWK
XQc7Tomk6DNhMyTsZKeLnyJlWpALBvfy+uPGZnmNtyw6Oo2D3sSvYIETIWKbcN8SuOElED7gmrHc
xXCGGsvLiq4KnQa88mlLPocUk8CShQTEzlm95BFbWVgAXJkB9gpYC7jerFPzDAxM4APwAk6qb8od
7rTX8cu2Ejdavo5DNK/m2Wq+eXkWHlH2YEGThZWTmBiMMElkXoLhNz04fy27eB60FsjflixuEYnx
6uFZDWnJ9oItWbZnbkHmRrrWVpQb1z5sq9AIFo7BwVh6Nb5rhPb8Sfs/Ke4v1gB/Ttp/nyuYtPuP
DHcDctvolV77b+ghdMwxJj2E6vzCnraBKnmDUCwCC4wxDWuNiqHud4OBBPmh6R7yAHCOtW+Z5KQf
wUtHbSFxen1w6YPMgZAvHHUGgIwIColWhKDO9oK0wSfoblG7He3N+bTNT9vMpqhukGN1apKVycJV
DPf3As+6RYw3xALbwz/SXqRhM9ccjKt3wzzgP99mnI7ViIz8sW75JzdWYJOidKlwmN2c7M1l3IzV
hhipYiDcSJgAXRb1DmuWGnKZz0raZMe+gzZQlSFShXsXEEHL3hb6PLucggAlwuBEih4+sjVarfz8
U1HhlYfou7zekcXoKdZO8e8b8ZwSWZVXqCPwu7rdZKdKyCvccRY8CmjeFyea3ITvcPxTlhjwWxhv
Lu0O64kzqBB/8ve1Wi804MAi0U9Pmb9qE+c5W0P6y2KisVima2fcNKJ+iipk/aQ/UtBvHVEgG/sM
39XJf7GlhZqtfAsp78thXYGmP7NGMtkJnH5WLJ5YaBPH+s5mptwjdsMigyCw410gzqc7nDox16AH
zC/hYfwy1+BKWWB2Htd8XMKRdFb/YnFK5OFNYRsjbu43NJ/nB/0bTsQXhA0VbnKxCU3GRdSQoQuB
DJn5xIHI54KJS77hgsG4yGHxfDvF7yRfBGdAfTZVVicAKQBMQTyrQ4uaOQf6TxJuDbiqvHx8+zr/
AJtgystt07cGPe8i6BjN4OP37hIJAyovJNQMv1PNx8CbWr9stgTsYTPZeQ4bZAjQbKW4KYbAZL3K
vDpJKUBswY+G0mOfP6/awI8M9pmD6+TQV3+xJWdiZc0XWv7BEuUZWC37u+62I+YVcvzvNHhkQb0M
QJZS4tDlLy7RaNy/NBpkbdaV9/ibv50tHr9spiu4H+X+RTGIfIIdN0Pjhq57FIiZP8M7qWhkWLsA
pmteOz6HHatX3llClAGOxWEN/VSoK4Ha4DHGV+g59ofK5cQ6o3U4TGlAUuQJateSxec7GZ0wBLjp
UXy8nFjCwPSN7AWsrNDsojaNwkdeDRwP58zUEvPuKe/xWEYsWpFnIHhr7TB00JiAVHNIGYq1N4b0
BTzDyR4aWQSmDOTHoom4+qzmF4f1SP91XOPpXN0FMQbPSoG2MEyMOjuqjxFMG3UpOy4QYfsEJdK8
xsUCb4u4uKzXP61ziBwypQVklgmxrz1eg5S5jg1D59cVd6W3RBDtw8tBBAEvh1BnYq7g5YB5FZ42
hjY+vqNQFvM86ozQIJMay1P3fn24lLs91/ogLuwkZ+GoskCSvzFIMKCMLJL9iIkNp/AclVmE6zIc
s5F3UREHhb84RMilr+9Qc5LBwYEmEirixCGn2WclhpEJFywccpxUIDJyp3HPMcxypzG1cjlQQ8ke
8iIYZLN8u1X9RpWILUjmOZQh7+xa2OksolaL+h7f0PB8Y5AK8HSx3Q/wOiiaakEDGXh7VnK9/vXx
55UcCzeoZmjAsa7jWsdWAEZhMiRWv11Zm2wUHj7ZhvgblWpy/3lAudX5ewgC4mN9ILwIVAN6bUh6
2jknd0i+iUfi3xAhOsMvrGfIqINNMDgkq+xK1E8eK0bowTZqMGot3Wbq8VlNMUT/Py5O0aLBGdlr
bOosVhJMLqHlL5N2IeFjxMfhle+zbDTQJbOmwfoagjEFGF+Y5Ix5DcRxfnn0EkRFJRoXANfAhi5a
BRecZcBySz9KzN2SJBlOLMnapNBp3g+yFYzHAm0ytIZzzPdSvDD1EHLpfvEc7ZdMxmRzU14n8wz4
69hm8N24Px6R0J+9pGRaFyaHpsPFsjYENbTXRz4p/iT0LT7OpX2oKu+DH0GGxJC9EQ129jO7s6eg
YsP7JmX26mBsU1l7GjEexkFasDY6o8a2fCLSstonsAkSrO1/lGVIGh0/YeND0beLTgDW+wEeYwne
MKyJPSmIg4UxA9mIvwPDDzx/CNPjfw3p2/QTXiJ+rdaO8TyMxFDuu3P08aFw+6YMeExAsfHMBhR5
g+bs9dFT6hfMQvgUmEzZuUImsV2cuuoFZ/MFvwDvgzeTxDnezBHsfvTgtuPvLfxVx7v+ZFg5OOYF
FghvvjDOPyhlrvEB9fHgRLSg7OjYhcU4I4Ax44xAUuG/t5iquhTj2f/oMW1dsS1Vk//7R4+5uFsX
0zpho8jkC0B0vIYm5pMnH5f5mDPIz5ElM2xf7cYKaz15Njq4FhzT7TFGYmFT6bC1Z1fivIL6ljkS
CY0uZDLaoofEeoRFCFtT9qUGfhcotpETkYULsZucWjuyWjopBxfRFc2dy9SjbQxtowE4htbqKw6D
gAGDANMMtxn/+pjDb54atAP8lKsoNutJshpr3sPD2QqfyRRQgpvpP7QO+1Fle7+6N7pU7grMhXF8
VLyzAu3UA/QGvRlDWi7iA0B+mmGKDODQQpYX+KeuIuHm6Vgr3T06AP3q3TCS3+Kb6py6h6W+y8sH
SCF4r6NklwQm0F1UnwVI7zkeYcKIsYLCssBcn9yn83FL4wPVMmM1v3sKDkMENxNmide/nL7jB4jU
Ex9A9PaIQ/PjFt5egEHYAHEKR0p8jLnAPBwUD9veebpN9kF0a9k6vJON7jg1ASnVpiuR8YfcrJgL
ini/D1a5YMrsbH6D+i8SrU34M/Qg7W196qUHOeOb72Xh7yc+lUA9YhSbnFzpIfUyweSXmdtFbRz1
DHvsQuh7CXQdoudzUN1igkjg/g04Il2TbplU+MMvky6kZcantXmzO+EQtmE6xKURL1gE1muVjeC4
vtRrJVsvdjdTQusP2To/x1fZ+9DIhTCLiFsIQ5XPAp4OuVM7WgqYS4DgaDTxOhwmpTpSSNZB2v49
P4Wr77YFyhwVl/hyWPv4CTSSxcBNq9AoblsYvpdg08kkjot57w+9z7cZMh2eS2hLoQphtgTXyljG
AwYWDny+jyfacn7odCYKiw/8H+nxLRyFIszV0jJcgSeU4bwcY4sty7EnrBLgFXUwzSafBGhPMBoL
VDW/re9huIzfkaZKTisdOfYSxLKeXGbMym2wnUL/ZeMLhd89uwGRzeq9/1QboZMHhb2ZXfWNNOEz
Aojl9lX9lSp/7FwEVSjr+YXDhHVDCZ2zHokHJZZws6XYAWPnWVRhrbt4hRBEi/qmT0M4XgU8W7cC
+oJqOboPDD0cFPPgxW+YELtY9HKW9CzokeCUgQEVb6J9cmGBvtwgeAlX6gpCOMirn/JTRC5EJNlT
ClOgTDRzzc+3ydZjKd9HKAEQAyBnWdC5p46RMeJGJxbRw8IXa/sIvpgNp0uVZpdsWuaCjcj9DB/b
EJkKLivPckMkEPJCtxDUp/Y4/N1ww/EjOovGEUAFlv1kisULYMFDCh9Pr0A11pT5/TiPTJDBkOcO
JmQa8Z1A/phbmHbonnX9jobmrz6Ntwd1DRAqfRor72yrZRKzsVDQPGbdGrnKaRUvFLDbuLpG7TXS
iUdx1mbguCNe1BBnaSgmM3TxZ5ycGRWEr/6xCWooCgTE3sMKyf76cnLe5XhJDcEpVZTTmS2DmG3J
y8rDloiPcAtLOyC8hzGJ24fbEXX4WSbAHEN4sMrWBR3LF27FtCQFBvJ3acCzwwLwgucV6LQKYhVk
t5CWHf4tcxzTB99sdk3SRuM3QSiQzdr5D2FYHF0WTtBwy08GuxOwAEazVnQdHbhkeHkor/VkFtZo
m0EjbRoMCJTY37FfAjtmv8QOF+MGsGugKoJGStawhAA9z1wtyA0p7SqZIihdKp/P6uhiWolpb0vJ
Nkn/pddh4hEzeBx78aWclzA6UnG2ZnRKpKjh7DdxP2mvUEbRROXf2QeSaDS5QYy9+AaLdTBG/2Ak
kxs4aukjvuklDLzH1Xd5S8CWJvXoDIvNgs+7O/tQgHmBdvG1zF8OyUY74r/buAR0n4yVj82uLNhx
4JcWmQHiT+MYDw8w4Gd5JTggeSejGVo54Q/RXZo4wG/YFseJakG6LgyL5Tm+LQggAL6T6LZoBfRE
8+TtzzgySBTkMTz0QdEHmC8j6OkZ6aeul97ivHCwdIhxuS/5GxaIZBBWpvGwiu64Q2IegUdTdL/F
erMuuqTE4vm+GUhBsDeFh/wUssbRlg3WwvKXk7YM3pqNk4w08rTPqUUZDlCxPFrmhg8K9Z5uphsJ
J6VJRnjCAnlA0P5NQo4cWIZsK/3FPUG8Ka5cICiWS/pq5yILzEXLNLB14+puN0OHzogA+r3xPDc4
wPvQzVb528cRysgkI4GblmoiI5n1NugAwF2cRGWV43gFYxlVg/6oDtUYHl5CeGTQcW9Yvl75SADq
cM/35Qa2ReW8JPydSvEM+405w3Yj2kg2c+YJFypxfLIUTH/E6u3gfNS9yFKM608atIvhNpeEr/jG
RpYKP3XVeDBTbMAUtgTNoOFK706i4Eqw8pZPdKX8KI7UNECIOgRbJeQoVtOoc/biK31Jju7XWr1z
EPXOOcrMStbzxyeBVgcDxwRKkfcBt0eLaPDTHeKIlKtaD6/smWwQACYaJJwlnv/r/iZyMvWndt7Y
7t5ieglXcAe9QypyQ2YC+smZU8iIxQ3owklkqz+HFBvep/5EA15jtFB5+449LNIggE3s4hjAHu6r
H4x2sLf14mHxceXT8MWj95nppdv15S7//qmYaxVfYVbWL/vBqfqAV9WKI7Q+s9dtRmJyRlwbcxt0
bGYzGNQR1Gfx4Pw46A/tr0Mhv4YtvkfzYU6ucJCuIUmjoyT/kr+Iv5TWCPWQRVKzzw+//dU5EUce
dQD1WoYoTFbYpE9jFF95P00W9/krZwyQyWaYpqEfebY+2cF+zzSU4qHDCMMrE87fDoiOBSDXtGvi
ZVQsNx23H7xN6GLNo+hiE4RTtJY7nAe56t0mKnWhRhDsw3koeSmkxUf2hfcawaivKfACszW+qXSS
5/+xv1IV7b8BxStztUIgZ+umpomK7m9sj25xtbrhUkLQx+EJ4EEJlTIChUUsSyc+ItU5hQijOwAd
LLcLTo/XQdKt6cd3kBw6H7626IPZUrWDB0h8HYg0YaYR8PZ8lABeFsQt7kusrlD0Fk72tEXFtlwv
l+sS2XS35iYlW8tbhprmUCEYaNAKYqHOn8JvSWkci8w/SeCCRhMyluIgdZYYa4Yh+/s9A7Au98xC
CyirKu8PgPw0si8C+KwQS8VCtYClz2KYhZaC8Bv5h03rFS7w12+j0x9QMfM2PrfxhQc+HQOGTVRd
RB7RCRJL3KlRo4Ewj+ku+KFvD6sX7gxQYIzKDIeRha1Ym5NdgwBvm8ACwwMPo1ZCAQJIpNfXDEEt
48y7lbHYl0d9HdF5ozNHSgiAgwXLc4tR0HFdISDgW4IZgCKgdHWMFnx+T8c8JIDprTED9Q5onp79
JgtU/IDDcgjNa4Dz2sIMqwITmfiBJRjqQ6h3Q9zlYiZ+ypE2rXv0Ffj9AI+DIsanGrY042dAr3Cd
/GUwl6FXwFuUtJoqi0gXyMrwycFFpYSrjDIvlbYL1Iq26/5ETEfhkusaNymBN2GOSr16h8jBHuta
Rgv4tTCv/2RqwWlEqQtEhXrEZbuWNJhRNtsh3RI4ObKONEQtrBpYHXktyoxgRdYMfFi0cbj3Yqb0
fDGp4cELHbrzktl0PZF+V12oIf57TY5Bu14CRZ4ZXjbZYXM6IAVMbn7x6IS96ZkXP8OCwfSWZ5fw
QjQHIxBcFwVIrZZAPpxLbGnao/zAQf7xPxsrsUAbs6CBmr3yHrY6t4MamdzYpj93s4MWBL8und9f
/AuqGSRNHvl6MiviU2JEV5wbmnVurwsNEgHRKZsBowUvLiEVGfQ4Ebv/kxvIT4bpy0IO7DSuMkQX
PTpP8Sn2gm+rAOt6HzH0LUBVmDcIN6eWe08HGhqgoimL7ncgDhy4pEQ2WVnCLHeaRRQSWi3z4I0b
2fLHBeRKv3cU1CBpYhxecbIxdr3lhLFO8Zl0VuCyfaSmyeoCc3ddosx4yhbRAVvNhehOICPAI7qa
3iOf6jKolgEmQ2YlTvTEZfAsgYO+/8Y/vvGbgzxsKszj0iNXw6RJnJr5p4zkgYQMPax8xCwvWwb9
L9YM0ICZkNlQ0JODPQloK50+mCxvHY0mKCujibO4JNltDXXw5DIpDSXhpuETH5d/IFDpmiZA3kwH
cUhiR3PCDHEC0odB4HJeYrQkAOHMASy+GKKD3z3WmkTIYP8ULM+4tmPI7IAMUZOpZozE7gu9LUsK
NGXwEMsJob0Sauw9hroT81HR213SpFs4Bddah18H4ksM24TUCCCvOwttC4w/8BtpgGkPDmkMnUPm
4w1EwziTK+7iR2+K/Kp5FzPezMMUG2lO423ombEBpGcmpfVSxtYdsi/MxPjsXF7YqmhdwPfA9n6T
A7I+EGXKhaGH+WELwVwYYTT7BWqCwWXiZ8Vg7fh5ZluyAOQnagXm8yxsSdvwMkLUZbI9uOHFhgMP
21lm5wXMEAxVQbl7T3trTg+/zW5aHLW/O8LwblhMb2CMuPgGIWFZsnKFSrbHBKVEdPLWvkKZJ8hS
VgbzjDRPQ0fCJDFA9PM/OLE9pL3pxEIs/6O9RBsd7xsPmufmEXemNHrEeYafQJGKoQu24Tad36b8
RCSFIAZ/SHyVQM7R+l1HedhZ3/dVJgaRJ1yaqcTQry4ejtPXweunoCu68pmdUu6U++5KZ1TvFshM
Lkz5m9JOVnWC+OVHRl9Kmtiai1yN+9OXHcu1gEaW5M2mXG2wv7nwwwk/GTTCG6kzwoQS0T7w94IC
CsEHOnAytsmlTK63NfA38OtD5EbIHP25iW7Y1A3bDNNi/vQ3dYpgJn8ZSGbCYufuI9kv9TDSHj8X
2bqt160R0tuTOv8JCg5wy7vOQEPo5BkTjydE+sDiYKIgnirCJZr7T4u6bznpyWGU8W4gg0VQeOiw
8mhZEWIkSah0pkzYeLlk8EIGSK5+Raw0VzhBPA+DIdEEWf+olY/a9YFGbv+5YnkvKDpd2PK6O5Y7
TC6QmCSwtMQcpYqghKPpIxvCW1qBpyrJDJzTHp8xDimlhQYt54LH/lbEGSJuPyVdHd4fz9oOO1dD
QRhrBydMUFB2F1jSgsOeYtq1egyPY5iPIcsFkGTasMuEJNtitE4bhsaEpIMfmJk+zJsHq9t+7G99
zB+DRKuco2P2sa+53YGhtRg1GOgtuvF64dz6fUuKquDfdO40c1nZOPfH4uWDDpDO3XaPlKuVl1Ox
pjYELxb0aBQbrYC1HyRArpSvVKDmmXmEJJ65hedHYz3LF31Byk4DT9toTrbRgOgg1SDBJcPnVRbq
qwjGkGw5JkI8PTcTBxymuQGcV/VJMps9HHA6GVEjCJ1Qdio9axX0zykCtsm2Gs9qG56dGO3wVdEa
sVQhS6HQw/sH7jRIs5fbzt33aWRD+DpixRElnSVBEXMji30yM6XFAsFYJvdl8on1Jxnx3sVNT1vd
3Jb7Sx3oPYyiQMG5ZIk7o4RV8G4wyPw5DXZ8bSE0gTUD11cThx6pY676H6YPuvof3axm6gY8RtMw
dE2z/kllHMtB0W93buKZ9rAEmJG4XN467dlmqs8wniHEBSb5Ang0TLz+nRDXwPsAhv/Lt8Ub+Bkd
XfTgBA4xfuLAi/r7pnrBD6yIu9zV93N7m7ziqa1XO3O1U6sHxX2FfjDQK8OOGX1N97eQpFK0P/gv
YM+Aff+Yipc9SZ68L/D3TkCAUVpGhqMcvh0sOmn/hm6RBpH/Hn2TImn4kEe8t9f85OoDNXZzPWzu
+D9D6zLs2A6PNc4n4uZqq9ubzmY+QbZdLOPgzYLuc42MwMbArA8zKzifgyAw0tDEeC40jCifLH4P
zSatNwY/zcOucUWCfjgiZ4BMgwBdz+JZ0gj/2JhsI+Ef40sYP2FKWEwYE32jymX8JyCqZc68ep0X
u9pFtpysQ/EN5YoxjmKNFkJz9JpXVpkdjHI4Zp2zIbWcrWgs0CU1rf4iEAw6bdXkvWfzTkOdCB+J
tcKKhLXtWTay8SMGiDmt0Qo6uHcmn16EmjSi3KOsuKFgQaSEUHAaSBQCFMYPd0lMl8hn5bMqsN7m
KOLgeBXJrbU10eBCuMLP6xQOXMIIEf0CQ+1U4qmbxdaodyOJkpiSEUbn7gh8D+o/jCpZYNWqrfPT
+nxaKxs+ihPTiD3BYaBZqRhewWfw2Pta3PO5pxuVlIWzAHDDo/LtCmekdg08ONCsE7ImeCLI4Y0l
O7pK/cuJ7PYJXbmejNxMHCZYJZxg5/mj4V//IIT00MpzhmDPAcXpQcf38Qs+nINdiLQCwiLPhZ2N
4hBt3YbHuwBLq0FCEgfwwykbMfpmV7KDvEjGHU3xV1B2YchM3/VfJ5zh3DMgsIImuLJ1hPu033/s
o+zgrn5SBBi7mdipjvtjvv5GbFb0zbwm1JFLvdEXSfRZctHA+0XmOF1jWi/4G7tI3ue7/IXADtxi
jOlUsdLaRKy6diwDP1JdLJX6QgSN2HzAVPr31Zb+n+yp/1tG/snq1I/N0TYKysiwv9Lh0MBQKFF9
AHr/7CgIbye4Sit8V8SDBWeLzsl+IcSctZhsS83vi4QKAt8KDIA6AozFInquJliRoTg0t5QULMkw
1yp+AEpRWKpRHlhPPBi3jO6rp67ogLcQOzEpOd+lziCcQx3e+viOUGPu+IQbjKU40hjgWcOXb39t
i3U/hUVpN82nQcMJLyfzFeTA+Cme/Dv/e14rPhi5IfymLqWGYZRHX2/HQ6Rjl3jd4D9CtUF49LZV
bAyo18cTesWMtNv64cyj7C7KDj+TS0xIZKpuD8W21zc5Ga8n5krJWs3z5PIBfeAKicZhvksdqlGh
hRQkE7sPC+g2MCAhYRKChtHNLKdEjVrA0mSaiSlQS8KD72AEiZZtcBQ/rTYVe89lgK+saXiUqZ6n
ZmJ3WmZsx9BlraBk8Z2kT5igVdyh0cXvR4+7gVIm+PgNBYUuPuQsPdIFck8ZgAHLeWaPVcoZz7zl
6aa6xq4H+JzSxrP8SX1jPhnBH1J3rnIyGF++RFAzqaNYOJSX0sIeglHCRIN28RFcoLJ/Yfgm4tWj
tNGjU9xaaFa/FjCwSV9CORGhmdee8Ishccuzn/n/jBUDGBVp2i9UOug5/UrSslhqQWlZ/XGOMOCc
TDYpInCU+Lc9rJSzQPBspFpHSu+GqZ2S99enRdPMPDOPNJS/vyogRTD/UWwgoKJzxCKaGR5XTeoh
cilE2inLM40VAZYN267ZKulWZ4hPt+d6Vyy2SLUpke1iOyy2tVOjHyG2EbSA2xTifuk+ng1xSf0r
/Ydmnt2AVDwLqmmxGd4pfOxSmBNgt/BQ/njYncx2jAwNBJpDdW0gq6K7hTZ1dG6f8F0pi/hbUhmJ
ccaokWTzkwFFQEpkegR88qmSPAOGyWgKYGf90UvBnDJVpWYimSwKrwRVYsuOtfdK1i9zCWUDQxXl
wRk6Y308xQiyEcjg12bunCf4V10lJ4snZ628X7taIwUW7xpq7CpHiIhwnJwCcQy94WqdxVfe0yGG
ltEPcfHt8FBPrI8iWALIDML+OA/U5KgcWHFJCa7wEoc7pjv74aXp2f+JZoQoIqps+wsHVemEeYDI
q1ibyqy5SPRx8/mNju3Q+NRbaRCnh6prTQ/Apwn2iVG5MEHgl/CAnZpwHXb5b8YJCjETBQ+s1n5w
sf5x8JrDEgwwedVtCy06w9Y4SEk+pMkA0m3QSccX+vTSaQASWbx3/yP4RNf/g3cvFdoi8XSlKSRU
68JN+BtsWVRjMerlFRHOe4d++eJjbkj4ibkdEbCs1jl4ULFZFBurJpyZuK7t6w8UWxg9It1WWCVg
L4hRk2MibsIhHs9ZXmhlOypbwMrjFKVxuIty63R3cfPpqgRDnztqItJOUMPAQ+BhQbA+FS6uOeMh
BjE0MSa6eduBQRpCqcguokYRrgImUjxQTAH0GtqxVVjjLIcs+O7I8geUfYPfDgG7C6xUenHd0Y+x
tcIqLLKM6HTz81cMeG42+rHEyjY2nPiQAEEChkgXuhixQdh9I+lC+Oj01npcJjW/c5V0IR6IjqxT
e5UkRwK7HZyh6yJYQdihBahw7CRU9Qsq6jE7gRLFRMnKkMl/3kWTXePCdyRXjHYqEx/7rwJDjcGQ
GFIdj+4Qy6ok/SUZGdNIDqHYuBQmyhfMEEzyp64MgAMHDdRePGYjAWQwCXlG0N/MH9/LH5dP3AUx
YMXDgkOvYre2xMEWc7HSMR/Br2Y26SWpoYiZwFQRzG0aTHIoPljEG6OnPV2S86/zCzR8yPjAPFes
RcRGH6s2kuuEUgi3Ec0pkAXoII74Ntx7oOHvc9c4Jwnwydm4aEIdBtmGm2LhW3ExvqRq/BF1f3TI
IwTrSIEXiSbDY2NSoV1zF6Y+ZRMz5jp35x53Lmv8bXyR9WeOzzjeKnfsPqIGW4AR66EzPrLvfCz0
5ArZnLh4AZsTPTIGuRGgKodSXwCBjU4HaYGV/wOacNx9dQx+qwciCzH2uCNdTXeNsuuUHTvFlbol
EeBcbOkHCSF5NNmh4ODDas3POh9CHxEHAyLw0StHz2arSpOjeFf6nAUkSX/MUTc4B/ZLDARtyDMg
coLVV+NTKFUMKy52kUQgU2xSXaK1mULhKeLg/acWnJRtBLB55rK/qVwSktlVomkVYTdTBOm3ZxF2
Y4sB8a+ZGHdM52wN2fyRnCZGE5niACPAujPxnrYCBuzbORjFH8yt3yEa9i/Zp82C8uKbXK43kBAf
+B2UHzcH1hLFjz7A5YE0UcwscxfpV/qWIMkxvzNFL9/6zGP5eG88tREBKysIT1o8lWI4UQZhDRpI
CAbhDrLSkK3G4J0sT8nJvN+edSeFgwpeRvmzgXqCFfnHV4fmDd6GBrOOXdJcnT12TzPjkFUWG1iW
UAQ2QvDi6xTogfYiw61Oq6msfjZZcRQvNZe35jXTCiP9/e8drmYIN+v/cLekfmKMsbLQ++mq8Q/N
3yK9qeVNoX5ijSrfvm2hrgcDZiA8IGRVrh5uk5VAXFItCwOF331IKJXUSYokCMFkdEb+c1thK7nW
mJFwPIPMI4WwxJ+VSkdxu8ZD4b4Fh6ftPQuD12v6gMR9TmMjio0tB+mIFMWZrtXsmmJL13jScXuF
HRSlhMlg28RcvOlCstTMXFLUIAxhNYFCfTYLo6pBjYfGgkU8xBjBg6lUvEAQ+2jUpGLN/RBVamb/
AsK+xOhklfOGegVnp2DLJBUKsJLyBIl7LkycevsbDcgdRX7rK5O7jTGKn05h+P6GjoN2A91oT5fx
3m52eO+GYxupEIthh4O8bmHMIzf8c8syd5j0ltiDARly8T5Szlo1CGPSVW8YF/IjX8Gj9cLfdJjn
F9SAVK/7MkIoDw+aioV7EYZfc6UqKU1TdaJi4sFDrXSd8YORdq61Gv69jZeh6ccRKScUrJUSRYHB
dQfBTq+u73vlgQLFFzsTWMxrOCPNI85w99gNjbfmFaVtdokpSlQkSFDUIhXfRI+8xDvaFyk/Rf1Q
mw47m3yqOoO+YZ9hSqE5Es5d+OZUXI4cMFJUMGXSgnpqiKgj4ueHXxKy5iG+mK6YSVA9GELFQAJd
g5SLPdp5NPCUCWoE++NRDynIU0lg424gDX5T7JfB5MxB4vU5/CkxJba7FXkLPi6c+lpzZyXq1oap
jSnaUtjBLFo5+5x62+Tgz9q8v448J50HWuJrOQYGhgM4OXRhQRILeBJqcAwfkF/z+8TU+N6coXxD
EkWKhs21BM/K6VCNuvdl0KyC0yrIQYhXAo9RKygUx7A1thFxELKapoGbC8PNknoArxQEeCoDsJ/Z
YP774VdX4nz6z8NPWhyUTeRBumaIIPhvzVNbdEutUY2LS+vE4ee7RtX0PIsuyqnp9VELXSLskGsc
a2DE2XFvx4sHhkL1lli3hJPuMTGxlMYRRnKZu5s8KGVIx7hvlIrwgKA8C/FLfA0n4lfDj/xFOXhH
sh86L1dAvL3G8KzUM1Lv2eLbUAeHOriLyKXRnWekMAWKq/JhgcSKVXwDoFKRZNFUm3Ob5IDqWrxo
d9zv9WHLzR5DNnNip7I2+GuZw7pdEBbiwXBiNLrM9Hm8WacjkfJDJzsFYeLGcbjlyU64StjSi/wD
lzS3Lyo3nNuRuBK5hKU+xvNnzNpLTHk6/LnEtp83XsdyjKBrZ7QjQxGjCBzSIdZjFIFD+hVdinPl
UioDfZDAgBlo4eIEaMl9ON5ALJUe1UAsdyFyrwaX8AOID1SuiedNH46bM0/K/bzykhud1+hh+wCm
+AQFGzPL1YdKCSswiYwvXQTMiXfGMUzatZeAUUOzsTZ/Rblhj/7vr5Gm/Ef2IHfI318j6dH/9hrl
q9uh6Q+8RphQ8CbNFzEvUYUgDhQjVEICPfkP9pnCIcA4HiNCCRvHPoG3C1uUpoxbIpovMSF26T0u
FHnTEKpeIAnQf/PG3UltuCUYOxCnsyK5CbvBXeDhbklqw/QGHmxvfgnnyBwacF7F4eaR2MILeQQJ
a73yZ7sjypsXE1Ii7+Z4lddzXuZ2N3lJmybg6TQiLkPwzxJhgwoFtXnTajRn8taSZ5OjpqPVlLcX
/IEXeJV6K0yRD341vcmqgmEWRgZAGgGJOO0yICcny6B+Nh2xD2RLIu+y2X5eH+zrw6DvWn2nQfsQ
7daT/YgaB7lgtRnUpFWTkrfcXB9u6wtmz2d3Wexkvcimkl724xDa542OtddF3vW8IrIhrksXoFN/
5p3HzYjXfib2we1jkwlbkYfGdT4Cc6oI/ebq7eI3mstpQESOtyRwdOMtH+bGt/4cAoucajkOGp3V
dCIs3N5H5LeBCq7B4vPrdDRd2E3BFleEfl1YreSc6NNjE60j0EFIfNUCc1i3+vPMcGwwjODBrUi/
+uBVvfgVKdMh6q9BAU0LtF5BR+tgSA+3ABP3lZwpE78aTR5OFhM2vSkPE3ZbR1UdqZDkuEZsJ/d7
Lpw8ug9y3Ho404zQ06HDXoVztygJy/CzpczCmKlTnVPmXuzRp0PIPMxzZ0yeYEm0FV8Hkixd1gW1
0yYa8qXHCB5Q8626ErVFTq0cTP7d6dfdcKvbRmEiMtbMxBzSCmPiLkpqlImsop29tQjJWcyqNVGL
/ZQU2Kv/Y1LWrP96SvE/00xbM1em+Q+WfpUujX4odUmXERiT0ABoKrhUW/GIrSgGzGay3SZqQ+LP
uj0nqZF4W3q+E6R8TBLEIZlbENyQtYR58rXWt1q0c0JcUYM5XwmWcLUk2VFYwtdTgCXcD9mhzR50
7JG8PV5xmJSrOLP7QJSxeYqws1bInRkSwhkZzPUW5wBkAfRkScDrv74NzLAR2GezxYjfPCfGlH6p
TKhkf9ioh81gJVu8VI6jGCoP2lpdxWlH3F9intYaXEoX7kZz88+arw5B8FxxsosoN4gxhCCj46kP
M3tNEtfqYZzyonQV6nm05WvL7n5x9w93n0sNIpCCk1WIDoWudhne+hBDZfghrDC0sKhDW4MvGP6a
LXD/Cjsylr5GqBG+J2E3QDb2L0u/s/3W9ssp3WiONqIjhM6twiyj5POSkdSAI9oHd5u6jDr0YmKL
VFxDJ40WN2ckuKKJXnBOATZj2y0Gno9DJ5Rz8UsSLk434BoZwcIhIIiZ9ICTC5ElclgDTi0xeBsh
sNO2ZFBqXfbiPNUFZqKXol4cmHe2l5PnbtKji0IOzi4HF9puF26IZBL+DkceI7NDZBCwvAxzHI2X
MEvDkoRkEOKNVidVj0VsnC3Cpom6h+sKeJUMk0bxSOLFLpG72HDoYXWUHog9HSzVMOcdgjnI8f8R
dqY9clrrFv5FJTEPX5mn6nZ7SttfSk5sAwVUMUPx6++zIfFNfKJYQkdXObk+tnuzeYe1nqXtkN2R
5Qc/Fypv0/uk/GG+jPyw4t9YxHzibWfOg9RX9MZOJhAxmg/6kmuJb3WrB9IjmPnPgHmkj6SIISCC
IhzvFTPpBoePL2++/3QD8TQIylOOmP3Lpgj242YAMQw6A9YHK3J/AIlGwpVHpDDZfjoXO2jmI4MF
Lgo/U8Xv8Ixbfm/hR6TQDa6Wz9iO/brsR5HVUVOQXxiu1zACIidSF17YoLwgw7xBB0GPUgrhJzEi
GjIjLm/yZ5WndP6EEnBof7EZVaR/G5gh8dNx66Dz06SfGr7+/li2e8sYmGtgJUooQIqorwHqPn0U
8jRygGGga0wlHGJSVKYxDF8H/5U/vwsAHWHuKXg948kZMeRsAmMIw/BHSNicradzcDbxTJBhCVTA
9IgEPjJHG1hckPPOj+I8TNljyhYWA/BDL/FsRzjIJUF1UNTgseE0DyE5VGucr/H797w9JxbJZbCg
4WTeqQgnNLKjQnw+qQvVERLyOXwgqL36FRt5Rpgx0ZphOLE5iuS3byfmkApaNA9IkYt0X/oqdDm9
T45P3Qchzll4ppHZgvxKTDkpUCSyy+PyA88nRVn5foKNejlXp7Pr3JXsKp19nMmeygWKkI8Viup+
ImjwBHdlZ44dKD+pQA/tQTLovWPIfIyX2codov4PhB9BE2pvBC56IExhSduuwe9Ogcru5p04cuRX
k/nDK8ORWxd/4fZQfLQbs+U/oqpy3ait3lT6s6U9Uy5a6G35rIp0d8pE1B+HKQ4pAr5I+Q1qBUST
oP7N0ksBCFGseez7/7seVJR/W77TT8gELki2pEs/sVCWuVOBoTS9a9VYcELZgGJHhE5UymElw+KZ
RXRIZLCpYpfGRwhHmEi90VjuxSMavvDIqYawj3S05z2mziA+mJcYSASSwDzEA5Ue2Ss2deIev3Iu
TVEV5m16y9PPt8Yl9Vi+PJfScx/rd+fzHXAh394kB1HNB6JOTkN8wg37htzELZvw1yBpnN3t/fYe
a9i9FfZ9rGHT5xPvve717woE8Z3fPp/MRNC4oAxjp3lXLX654KAAgrEbafalNRe5jlZiTVRQbrs9
6i2eaoxI9e+YwcPgkjlvN1JzyfywghX1R+u/HSMbQRbjiNhAg0Z6FaYKlCUsboHFjGIeQdVGI09J
xpSUeExcv/QmQG+PmQTwjx8zCRi/7D1sPMYiA9a+hTh54Sr5pH7xz+vNB6/Rjf4w+tPoqyAvHPrT
ZMokRot1oiJBJdr7rCnOtnGCUytP/aeFRR9DauVczNnTF07uxkcRmDQwUQ4tMStQoOGAsEQAEZBM
U6ptWW4KgEZZCXTGI6XzRa5zha4C34iKOeZGlCECyEHqTl0I7pZlAtp3gLhlqOMMw/n+q5Wuqv7b
/ff3wykO79+alTLfhm4YOZyUWJzPDrwybM9HxCm1OxF/ZLQucVAdSpcRvxCrDWe1HdQcrwY8HpFB
nWKkuIrNQjG5nFX2B2VG9cJ6obJc+pkeBhmS1/2BWsHpvbPyfAjtM84qjvGiByMQC/6y85AlgUkU
e+1wnAc2U/5FDH+dXQbMt9xvEX4wYsbbuKYnDv1D1Dnz7Eyde9meuWwBZw0R+unLfrT7SZxuq05G
O8alZZO5U4lj3uxhSQrpc2n9icMua66qudV+5Dn1HWlbZF8QayN8kQW7uZ1dgZOLPEvlw+m35XO1
E/KIbGTfCicPHCzBjfjz2udpdS9Vao9pTkxonj3arNiE1PV2cq/vWLryitQwJeFLojTmD8ien5uK
QpvBFyLEHQugUGjvYo/ym5NrTM1cDH36XTAOOpCeM3JDdrZivk/WZcfktHF4l3KonwwZiZ0I8SPx
IhUjO4pvFl7+BFMXeIv+6mJxuv7GCwXBm8tfey8M+e9pi45dKW8XbRGDtGOWxj5CsBv+NvXnZWu/
87rR/mDrocLgpRvupKK6d74Jub89xESQzwDIax7xDmKGd4HJ8RCCdPrrtSPbDhI1ltQH/UXIw6vJ
3EB2xT/mtbzvbybxd7yc7f4cr+jFQabhVVPSTMm2v50DQZ6e2Yh31OrPnZaZUzbUWe98eZq/8JL2
3RPVUNYMZyz+p+8r2Q+r+NDw8Lp2wIdYNdkuDwg7nlYSFDve3sc76JzQANr4bsRVTyJHuqlp22W8
y9XtzOsMc+tUPTXVMy/15fq8Ts894a5xsdIbhrdHmPfiHafmQZXHa651BCyIh1cdfQgPb3sjgYom
zy1c17CzRKhQl/KFwr2C339ysNKg28dtP0Ci2G8BRfIlkot/Mfum8/l5/KXxcdIVWdFlVdYBRP/z
KuhPbWMY+m1w+x1wCfHqsvrTBZ4FQYl0cPiDRiGg4OWn7mH4/Xq2IJ91Z5vtzDWupBi1F90C3U/P
z5XRtBISGEv3U91DTMms+Gz6XwUnv+gVbIKDDV8DU+vbIIhqLN8ECgRk7tp2kO/pvFvCKIG4dEkh
mJ09I07n9CKnmpxWH5h+4SRFnn0Cft8j8nQXOTg+K2h0B9w6F3HAN/oEAHwef5V70WOX0dIRpx5L
RkSjD2iRzp5DzbD4ZnoMi0nGpo5hj679QSVDCYPrjn0SgGE2STafFwWLjdghLXWGKBZ0hO8S0SBW
4S0Al90TdzjuBsW9IkX1DPzbZDrooszXK3/p/KnzGfE/uxFk1CSaP8BWGlO1zVQrGxr4UJk9nzUy
hcxsijDwlGUwIrOc/ZdTmQpHP7QEPmOAbZCaixy3/65Y/i0jihGWjVRQljTdkGVdHJW/fRWscTKv
xW3gVoBtZvuoea4n+oQQbSCEI5wwmI0ZqFPDbJGE5ofr8bXoPR78LjyAhnSG4Qu+MlH5Hs9iejyF
AtWf3CEH40s9kzwV6nwUCu6ZALMJFlvidXF6PPCAPmnfS7JX6TPrqL44krt8PE3uJTwH1zf4bzlb
192CS1R732Cjdewqk8xUL50zO+eyEa3vIMdlHRPDS25O6RoDgydWhuKxQaEieUD44lYzONH0WqTr
nFQK34u4ImCkjVsjvvWg4hJFJbY103nt1/NGlHPUrY5qE/YgUGoL0M7VJQ1HCRHlQou6fJBeGPGx
LTKI8gjwuzB9x/LCvL38CDaOzr2FTbbTYhFF8mD7vzBJEioOOjSkdawlRFRSOWAexyvkrD1JDA5f
RL6LOqoOXaTsHZUeWXvj/sx8Mjd/2vx5FI9WO+TIz4hWw422fCOjOhB/DyRtwDiR/JL2ipXhE/nF
F9M7N08PIJ9oR3SfX0g7iV9r0321dLgsyc4YEFZGJhUibtw6MnABqSG9PvKldgYRjLE+luq4XcLf
C0DT9CyX4HZ1nj0ZTYjkrDdXPsUSCe6DIyNOFOZHbjPbIAnIl4gsxOq4g0EOVdiWe+3rx+s32czU
E3YEUO0iEk7XXahi9leUs4x+jf1B2KztTIyeYAokkERiXhDGC9TIIgm0Ib80hb0JhB8dBJ/fi89T
koyAB+kkGr1HE/ZeQ/UjgjB5UIVpYUvYY+6jKLvz1wj/3PJfQLRUN4c24137IQLaUr1B/k2vYV/f
0G5o4JPHZ7ylMD6+IdjDKMhD28EjRmQ7lIX+YxvFg3dRXPK0ITzbJ/mN/rXgQnuIhoRGl4d9jAgM
+3i3PRtUG5AbtzId68OEKKgWrar2GTwOpH7OzRrQsporup6APwy+qqO1ILaR9lXvo3sVjUKBS++K
2M187r5zgaP1uPVCW6vuQImDxM89DlZC28OSiPy6YsgdYhUKMHgtXkh4xQ7UsB9tLJ2swTrIIawd
gBjPWjqwsxv43XxsRWtrEyjBUwmYoWam9LgEjWs7y3Dm3eOxCTIDZ3jiLpAETJSu98oQBGvIhSWQ
xxTGjBcSRIdkvSQ0QZSl8iBGcmxemcppofc6ekiKm4owHDRxLkBJtP3+MZ6DBMmEjocJHXM63GU8
l0Zo+phoiaHW29RAQ3bCI79P3x4xA7h+QJSdIpVZMF4xEKoRNXntNfNgUVLJpvxvMYljOscHEEDH
3XIBPCI6PDG4I1X5mpn7WO4xZtcq69WsrbJVzZjPoVFmRDeYiMaBRjpH/Vrt2WdtnjKtMzq3k7G/
u8zsql0sKPKmZqFdZnhnib+pDistfJXaZ4rXwqVH7P66ib937kjmchjkxh0CIsBtNOyjwLcxoZvn
UFPCiTkydvFIshjWg5V1NNcy6AzDQQXVG97NQL4ED7KtL0E7Od3s3WcvNzwGeGQfEGM10np3vraI
MCsmeZYlHiYSPVzGEBHiMdUjc57YcmZ7iyXGezdFTPhw1m1QFXBFg/ndvfiIDFFLi5IXpxYlL9Og
WSgMeVgD8xzDP+Z/HQwBFtdfra8z2eKnWLlEj0tEWDbTQEKLGQhWi7O+QLEwyREXnn2CYm7XaGWS
EXDpq0SjOMj8HIbv0ahEeoOLTPjz5kdUF8Kf1/0B/QqHTs3QApPmQxDReZioMSekzkVwopKHS+Qh
Ihzvsj/HoLBosDQKGw0PE8NtHxoCd2RuuKIyJZAzuzknmKbM/6eQjUBuhw7ZlVXC4JCJ4ubKD3yl
IgK5scWKgCGiWUWTHfI8bCRNLIogsoTlTGQeLi4xVnwQ2O5ebTFc1B7UDqmNzlpjWhMjR8XC7zMp
JHlUhI++ONcvv6G+4Y+CdkYNe3JpxXiQxQV/LrZ5/LnujAr7wCEthqffx4UExgx8nFGMhDO/osij
fso48ZCD+VeGgAQZRojzXzkyDBLlITBPjC+C7ePTJ2jx8w6MZw8opon0Wp/orPNLOM1hz0QcT2HB
MAS3lPf4kJfRSvboGhHwhrpeQWB/j7VFPBBO0KnyYAssC9CpLhLZyvnROtE3iXNEtujRPU3et6N3
grTHAwWtR0dqC9ycdnUECYZjtqshyCvqcd7TaNkeT+V+Kz+AzGjyiD6qIxh6DQG/xTAZAo6m3Tj2
W9MEVBUpeNDzyNRCXQtxhApH2TW0vlbfqm9vT08IyAp2YMKUCOGNh8Q2cGz8pyhY/+ISInE9GCiX
r7Rxt9/th7cwnts5bQc04qhh0cNTxjL+QBLPAovtFXvb9UV6Z35AlzHzKdgp5bjJECxAZjngLIen
bCbrePiLs8GHHMqLANHpxHc5tG9RW8a3wg3l2VtflE+AEHm5bOZUCwnlsTbFENkwhZJED4ltkbGt
YccrcK02Ajm3XqOmhzcdK2OIqQ9DMcjWfarOKUMSwWz9qovxOgotfK7Sa30LmzzsMuPqkHzwI6IE
xEuHNQbPFDOhBrOdjbVQSrc+BSXIAo9J/gPLKss+VCslYzwc9TgXdpwGRA17R8EMOfA6r3m9v5Jx
pz9iIqOmIWkuiUhO0gH0ZETViW0jf7j0wW7FQCqX9TtmgwL/8kyjuvSo2RgL8dClmovHooyNxyha
0WoUc6L73o3Sh+rfwa+um3tthb9hVJNrkxhTojFlGGPy3u52pLAWuYQ9lwwUhcFJiKe7ixe3wrRs
MMwJC7atCMDpgganfQtNDmpHPwYrNN+GPBJuLOYSe1IvadiOz8iUXCpIr+ZOqL6wgLk4uGdQFFPO
Gn5l+IXkj29L1UFcYnO9AzbCUcicgu2W4R1CE5J4WSvakUQeSiN+g6T/5sBhaDLTAYV6F5QMvy98
GCgaw1sJJQFxLaLbGBjbpMfDngssFyLO3Bjcwr+t7lilPdoj8uPGtCKokMnHmFqoK4dUvqbSkJLO
m2sg+EIFWPWFPNbAXUDX7pTrVhbQ2qIGYBud8HXXZDeGNggTQPlSUPQOvyv9g2jGGfrhiIeqZYrH
rBgBiw0E3VXBV4o9CpE97KORv38jOxqX6SJ2niw89SWa+c1rdFvxrQpHeByi3WNgjZqSkQXt3pEL
JgiHz0gPMZUi9ZF2tU8hxVeJ6FOmeLEC9JPYc0sENzespbfPZM0sirPCMB/i8W+3nUl7t4dkoH3Q
WY7dRUY8YTOIIGaU5+7jfS25ycAso37LthcAYfPXvz4jE+GadMlT1hoGY8Gdn+3kE7Fxn/wHjgA4
kLi3T4SpimyaRoXfI7JpkFX3rvytIGmyQ28jkpZFNI3iSwp2VeJGfJ4LEuo2sLgDgaV6IlG7o6BF
YoQcWgJd+shqWtCHSGKGP7juCEKyOfBe1pBXrwQ4oflNwNWRIYsAHOhB7eJF4QHpC25QQPn33FuR
c7tb/QgSNpn/odoX/EHQ9Ovzf3erivQ/c4u9WTVN1jeKLaC+/2xWt60YrqZKs9pSOe7+NRpUmisi
n2lW6VC32qUzxYQGiYGGdMEPsreilLGMH+lDmT3enfMRDgrhaRziABkeXefq0XCeA5pNVp20maAG
zsH96fPnOTube7P5Od/bTHrMTo4CLFA++bLBWSOfiu9jzm4xYERfUyVCjSJXNqKnfNSpnYtWcgil
KqSJnPdEjWnn4MMGqxgcCQYVj1iDyr4T9/rZiaEOPfJIWUOYQ60V3H6bFhfq0EnyUSK3IRExwA5C
Ch/5ERVbfMVo/Ixl4YZBbo8k56wzmzP3FQ23nVDZHpI2TjjHm7NtYZ/bPk9DPFkR3+1yFFnhHGCy
wjm6wH7wHMMvwk3Wuu5Td3G+zFOmmymhcCyNxJnn3+cEs4fN+VsNfgTDcFg5qRxTjG8nT118pWO5
J06lbPEFFuHuRcIhPN2zAlfGPRvv2cHs4byZZJOkL97pPZ0fS0CIC1+1tzhJOWFAo49j9d+HylT/
B+InDpVhSQxBdFkz9J+E9Ia6zuVqMhQ99oIttIqkG7Jz2r5C3dnJ9dIL0roDZkGmQvqK+ZH4F7p5
WvmcJv5JVokQQSZM2QWX48++nXadLpvmmmflLnKhWNCc05kP3OMgm9i/IEFGf+j2bORUZm+O6Rzz
8mPho+w7n+sW0HfpftEER9dPNvcQ06DTndOaf36+zYk6xvNXSRBXo2dMjgw1OH0aU7U8i5+nl5u3
2EIEcIWT0YcxPbkzIAL8s6Jf2oCEBiRokyI0O/QIkDW8lVoG+A1F1SYICUymB/ojqr7jwUrgXtEX
9v7HF9Gig3DcXceIgiZ0oPAY85lTEchXB78xWCVC2U84msFbPwSUxObTs0dSsHlIRTr3GpDJYPov
EfFYoyzuoIELSHIaNcady2YECCmbEQaiDYqM3ZpKyrh3Zv6yuMwvYY6g16WwGvwz15MPgETbAFyw
OQtvoak9fUfGLCZt1prVIEiZzv4/xIdhAnl8UGuI5jlmCOXebT+g/4+hsL6yEGZcQFONfUyiaGAJ
tf8PlXFrktSbaDqeVhltCfLoxqcZnb1GDxqIsrdwuBFv/yf+m8gqG9Kuv9x8s0BT4IHYRq2FSOt+
ExE9ZYPfJZxhuKvBM4YxsRXW2wiydxhgRRGjoGYTsxuFufwofhnCruE/DtQBiietXncD2DGU5zO/
sEIslPv8GU0Kt5O1+fbo91/7r4DrcnQbOzdFdkpmV87zc2O6Fp/alp+bN+NU7fz3y+f3gUwYCloJ
vHqztzD02tAhi9qdwh0oobSIeh0o4TU41hvU6FTn+Fepg6nJ8Xm9Ffxqh5ocYTIFOaU4y2oZVCh2
Qd1lQx095miaowNFAagOhBpln/ONAvotuBzEon9a06w3wEBsotH3QvyHuUH32YpDr2Zjrz3FdNqZ
Q6KzsNGKzK6LByB80YTRjPkxBfhjr70pvLGXQW+j5La/1Cm2LOkdZfZRYx9+BfgUFNW4r1YIB0lN
pMMpEex+/jQXIMf8P1OmY+tiSylq7Iq4EO/NgJ+RadnBgDjLL34OGe7pYfp6dcbiRsUNkZpaezLD
P6iwKa+BxQhFcrYmA++dEKvcGZgys+H45EJ6gqLsU4ZLwnBuH9kSCL0KYhX6zpL1iCJSRnie3oyQ
I+hr//wlnffD9FxNz8hJ71Z27xzr+idvW95LcgnlxV6JV6IGpwDvG6Gj+QP8lH9rxQ+I8vuovQEw
Au8wPzBLp9SeFlFkr+6Vwhp4hUo4UuZ/YoKOLPxY+7Dw4aGEZpvDyqbMU+rmuklmOe7lqG4i6tCG
OSlyNjB+deiSEeB8+TTYYb0vh06Me8EtGoGyiap5et+CYWbsu6tSPpDqGNlS1LE3VsKEzECKadKg
ffeTTiozgMYB02SAeFiUy9TKNwbnFoGVojrWmGz0Pp4KyePjRO10kRyNmQkIJpuvqPjt5Ysok7Ws
Qvt/CSwDAJkoius17rqkgmnjUwVTAmMnazvnshe/2zVddooY4Ktdccq7HH990d+Ayt0JywcoN4ou
CvPwc7WlpyaxsDeJjdNWiqVx3WVRQkmnG24D18PX9yqOuOMvSIA4dHeWEfjjmapTqZge786eB/Gw
4xKLwR4Awe/8KKRFDb1XzxeSeVsKG1ExUy4jrmojzHfUyBTI911knt/jYok99/bBw32aGEYCJuMA
j+HZeEAKY8XS+h0TGtujlkJveUs+pjB10Z6XAEG7QPmsnVOvCL2vLVYqV4JVw1BzB1T997dasYSA
4h+6bU1SZE22dGo/2ZIUIfX727aisqabJd27QdzRfRcXZnxdUg+TQ3TtRUSDbsbVx8Ov4aUQ75Qy
LsoPZ/TdekUGEkEz3OGbDW9WmN3ge59EQAsSW8S1BsIX/G1TstqEwNv89RJNZkdNQ8hjKNXhUkK6
xYshW8773/s2lrsEKH5SMfuRvVeY7gm2O+rkgZKU/QkvKD843Ap8LnDeIOS9Ziqzwmd2aPiNmUqC
Njh0dqy6+byj1eBWZxz/mQRUkg6vDZeaDzlzFClu2o3xmrfsgaYr5oXSe861RCYhxm8nXy/xNYi1
mryv1SxI2gD2kyF3xYpN28PcjEdYP08FxGBEciDAo2aJYFze7tiFI7oegLa52DlboDDew4TnjmN5
zPXIAGGfVYjgAsm9aiG68pONax/3mF2z5YrB8xOZDWEqO9kiikCanOGPrYzrLdbsM54vLfen3cw2
iX7M1jg5An/JkAwBEU4uEdmEuJx+XB2zocqa9+aelwQBa9hQDDOeDFuiPA0+YkG/seAhR1VscClQ
e+IaCbX2Hpi3Pt9BFljhzcR8R7we+nRLSOKjBYc2ZbIU0/w3avZJecW5sW3CNaZenvwn/tfKfaqF
PO508p908s+Q3N381gL4CAoiVOnXu6DpvNveiUlLUKuB1XN5hxUO7ILQM7wbNQGyN8eN+C+gkhIO
quKC0YTMHR9YDtjKM0/RC/Okp2Z6kq9P9XxGtieLjR+2B96wdnEhUsKM4f3Ry1/5Hoz/EShpkqpI
kqzqiqrqqGH/+f4Y9elUVB0NNmx2yl1l9VkvoEXyTqXP+qHIMEMRJ4Z+nR0DhjGyGj1OMgYypLAn
5vKY6uFO5mfr5Tqysk3QeNS0VLewHqJJScwxuXI7O/WUGOTPkclqh4DF+jm80wxbqcEU5RLLTCWY
hKiO/H5UfSpTuLh5HTZbqBUiRLxzp70iRUhORSpv3h15rUgAGUEyI+EVE2SURpQXb2PSw1AcNde0
W5MR5URD8GFC+QA6+A5taN8IHzl5zM1y0hKhJ33E4OC/wXx9SEiJnjeZrJG5Rbjm4uHyFlF/leaW
6z+ysqWKtOisbVM4MnWm5KnrkBj+lKhMcNTNdzkuBb07ljWVXZhH+A4hXjf+AbLW4IZSe0+TbTgX
hkDcFwk4GTAQj5Ng0TdgwYa0vaJGTihNSYfYd0YweEb9T07QL+GHiinYhj/dp38/D+ZPgrWmv9jV
VV/386B85kTUr5wJ5TOuwHRyEcptX7Xz5RunAm+DrYqHs0EnxIOzyJOfsQ4dB6T5TvPNKblXiSIn
aCY5K43lclyG/Dxg0ArlPy5ykqPWgQz7AKzocHL+PDwzXPlIntyyTvQxkZTEHpMTZ2lKOElL53KY
OsPhPB0WYn0/VT8sxJwtylyOl/nAHZyypdQQQI/inAFU4KhBJ6qBm2F28zlwDxvYv8AxD2pQ7yev
IJpxA/0jzl+759g/NAdOd+cQC0trxGPjNd99DZxIpJgyniX+iRI0+2PdAxI5MOLd3RMAtP2EHsoe
2nrOaYvyA23mwq7CscBZT0H/G443zmwD9/MUl+Bam3g4ORMRf79zfI8TPH3iDJ++cIrR7lBYTp3H
Wa4QKhve9TvKuHwClJXMOg1TQkAzJAEk0VrucaRP+6k+DvZBADuOd/GllUPpD4548UUcctYVyjXT
yF/bR6TbmMlcwWpmjiCnSF1k65Rx8m+TCIpfSe5sU3njxB8biQ2x+SOVMnbczvEamJtvjOJF4FEx
qFgeGZHeafWUQbwVSilejHoPuFs/ozkm+n2/Ua9dwNCA14R79WIHls0yPNQYlxBiBjvgIe5Y3pq7
5bShRkRti289JcqhV4LH7wwTakW8Ruo9s+VUl1NVFtSxYUjvRqKQF7O4Futk/EO8VwgrfmxkD7gU
8wUgtdIengGRi4eXbXn57/JFtv7t+rUV2bBsNDeKsQfP/r18mW5rtyrwrCUuhtwvGUfifWZF0xNq
J/TFntGABgJAHw7EvaK42NOemFC1aNni2mYfGitVbFSxwvhUCc05DJRdYHOXWOCjmPPvK5apYFuC
mNkAVp+STtoZGiakYY0evYiDwLwKo0+9H3pManqcb/Q1ycR0d0zrkQSzNFdSG3A8gbtqZHyiE+Oh
fQLkrtw/AA8voQJd3qI3vnLPMgdkWgQozvaXNbifAqB9UI1K8t2HxOYyuCSfHJT4BOLYZ9LCLdLC
m3CWCb8Q2eA6WkM5/HRUuCi+Jhri/QF4vdOuV9xm9xBJFx9/ZqRPj9LvJtJtPUWgwOfPybY6RSfO
zrt3RSnyVU8L+Me4qzgmgYErlnSAmf9yXOMbuMEKtgvpns5FhyoaMSHAgwYCDsbEnXA8HZuOI7X+
Ax/iDv81njgt3kuveYAeBH/Hi6yHGHiw0MfcYWciGaMNPW+cfuEw+1elliarmqlIsmyKNOJ/frC7
26peev3HcIqg4ZFSajunl0e87bvx3EhFtJ6Iz5a7syWhi+TgEBgMgoGDo7+ijwQxa9Ts1eNmwMN3
lmHUFCmQBeNLjkPEwATuVwxQUtD19P+PD0PlkPLw0L2Cv2MU//i7creogOA9qfXL9V3uxFu0PJKr
mZyY+D+SGrbqmphqTNCPQ1AgLeaKyxPTC1I21L908ISWuMb7t1bL3ocFr86bSJb2fnrAMMJIMODJ
UkAzaTFELgF72bkQH+YT0Ys7vpCN69H2rntHRFNER8QzKKIj4sgg2FqyEvftI9WCqxw1c/LAiDFF
xhBaeGT8G2vmAG58jt6ANcIzNRp3S94KexTzcY6J5y49lIHwXVTUQNMyKIWylR2UwivjyvlMhDuJ
Mi9o/LA2AP87plyQ7O6yT6INJDsKuMUWqTG/LOD0HUb80web9gdcsW7Ylq7+7FrXeum+9SdmoVCZ
rjLDIh+8m8Vt36FfIhkx0IdkuySVkTZjdlKymypECRbj784dmQc13vn+8Uq6GDEHkwg7sLhtXjU9
6L4on8EzYf1fEhM5MLIHZlpIL17NGqzbHloC7Xi8P4ueaR9pAUMCZizhCGZ5nId2HvZbgLcZtBEs
YlXwAafc6csQXdm6wv90T4tzO19aH3wjyBWk0Idu5iBNXzgUtwypj/6V5QJQ8o1tVYHRTpi2qFH5
gyI5LshhxKCF9T3syphfFmcl5mMwco/Eg3IAqk4ihg9+WXvG8kwvWDFG2QdxVKkM4tgAWKG9PV2l
pwvUS6I4tWyuM5qpnsrUQxB8RdnH7moXAhur2+8BKSpw1sozJg/zLhUO6a3R5YSJlobFB0fclr5i
eTIDHAzA7+Fm/chNOWZq5KaA2p1yRmz+hixw8WesM7sjCtUEwRV33BlnbT4/yEpaM5Ohzd6MkesB
DgmgWXj7ndnVOr45mEtH+MAVlzQQWKdhUcAY6iub81HEOHAXY/THNoUuQqNNrhJirJfXWg7vGcLH
E0LeMWkJJz1Rgyb+kOEuRu2/4DlhKOtb33oQ3S+PIh7KpLUSuFPjlllWNi3n1jij7rh2e4TGrmNm
1sdDkcPjPE8dP7E/A4KnVVwjwvBc+dwkq00uuJCK8KATEX9oS8hDmO8FcddmAZ82sSMpDBEmrOtA
QjgALBmiOC51/lD/P5LWNK/dRDifxBVcQp0PGLAxuJIhVPUpsCg8uXxIURsGpiRotKYawnBl/V18
38LfYnrbH9M7Bx16+Ph6wdNa+zQFBd47PS3jDXPgJbnt62Nqo6I4T2pWTNnqnyCS5CGN6YKupgku
9PGGT4qwy4C1Iqcpslml3MMvXyxbfLgAKxnIE1kXN+SVhzb5PKsD1usPZKjsJY+NJLsagzcZxdLg
oyz57jr8cyHu8MshsrfIz+hbr8WZ/3VZaKiJKjvsDYzJCCpjTIZsMiMPdBk81+du/GRp/D9j32nh
U9xT+Z6a9zTPUxEi2iQ9IaLuxY4/CILehExA9yX+k303Y+mbv0EbJJ/Dd5/4bWtjxJxxEb9xiTCa
FopT3K8094ku9sG4jyE0BGL6/sSSPsEHbu6LUPZI+FeHyedulzy4UIyVhdGnZ+L6Ua6chGhY19KE
Clsa3eoPCuSbcwUCuDOkNJQchrtV3lphmXswlt4TLCx+7DqgeJFgcQVe/QFGwnWJ7VnwVOrwRV0J
7BTfbkIYGPBXEgnvPjFSzK6MPjWXBPfljAX1rjtHr2s8YCxgWA8lLpc+/ipTreMW2rWG66fa9LFs
0h2jzPOmaGF+PYthGN36FQ7qPurCVtTAbavdX5SL9v8YVzWwTgpabVZTBJkqP1EKqkYu6M84yiy+
qRa1QESRys4V8BYarD1KeXqQPCNKSLYUA+u+h/tIghcwMYKYI5YZMB4Il7h84F/kM5GqWP9fweTN
fDt2/SNCwVVcrIKEhxj1IOGx4jkzmjpzXR6xpTrfCnRoyY0VzRBrVZzLYvtUgtEsQpJuZvdSCgPF
RWyzhXuIS5MnxgobS1tys5K8y3q+pcRmGOebcZavz0Q9jUQa3WL5FtdAtCEu7WIw4CWhPj4JHDdk
OkI6dtVOo3mqImRgbLBsoY15s+6aGNQiwUYAC+8FN4/AS4sxFMg3hPSheSaqEdA0GhkG+QNLOlxu
zfcsY0vKPUgPpDc+ndP+hpUor9ona3sC3rbK58tr+fVJwNNk5Lf7C7KMPrYgJs1V6Z+oLNClibhd
cwzsb2zpjz7/1IruxbCZZYUrALPVsfjYieB79AkMXgc7eMAxw54tYECMXjm5IJjpAtVYUePiFEEs
LuZYUQSjlo/nLw6V/i89iGbZkqFypmS8aj+NgB7L/Jh6rRpEZpnIFyEvhB/XK5EGWHk86ogUhSny
UnUMBbQqmO5vHlWC6FE2I7qWU1Ia8NX911rNICRadIkTnG6Ek9HA9lj7qElRgZldQduAj/2FI3Jh
kD8Gmu2fFvFtIAR2a8l58+D043Ks9bjoErNNpoeg9ENLL56JDmMmaYhXGa4FN33u8HGZuT0jnSC6
PCq6EIgh/AeJsakvMW/R6E3xjQnFksImkZZS84FQmVpw4mmEjxdV0vodRZ5cRcMQLQThVbHWe66z
jBh2k1VJVCUxXhd0nGZ6x1Sdp4WgWrDlPqgWcg7EiGaNL10A/YTv+QlIlm8oIp6dgf3Mz34OIiIH
Mq05N+8mO0CFcreDijmhsMjvzhACVqKHyi6ANJIbqpXw9P56F/F/7E2hnSBRHX/9Uxce97/Xjapt
GophGoCB6SRs6aeQC7MxK/10Q6xfFoLIeVRUhJ3TTVwHFqqCyvuAIz5kLbkE0rlsny78m7vX3Zu+
28/UvX+mRTDpKxGeDlFtRTJeD8MxpPhChBPqP1kQd4++80b0Fam2eEtj2UpOefbsqJV7C8oiBmSk
FaLjhNZGxwnISHSczvveTGozuYgMthQcL3YpU8z5jmvhkIbiDoffTufAA1yRMQnNA6lVANYOgRw4
H3Rx1eQ2e1Q3XkFkj8AagIaR+QvM8RF8Wh8OyNAEfRgTPpRhfFkZO5+Q8Iqv+9XyfLzP537K8jqb
21TfXLRerRzdOMtounbTELKI08pkw4UTVs/CrSoM0rRLnXCrzouPW/X6ks9Prf5EcvYwkaf6vO0T
39oEyufoMUtVB1rhhPfPdFiTa5PIbczRH+4HwQT2+csBsHi7fz4HqgKzRJJ1QyxS/tlPWo209FXO
HOk0kEsc6V1cVgmiZ0MLGD1coJTIIfYqIRbvTO8QU1sIyXcBNb6E5Z6ez2Mf1yBxxmRjVkfCi3eI
wmfUdaYIll4pFyyPzxIjdfYaf9XILLdvqmetnuqpg6eiSurA/3jPqEk9oqMLfoq5d4U2KwkFMm47
tjWdLy0wdngxghObYFJuSjF+u/L9IzGNjIgbeWlEPzCmILbDhByqheBJaTD5YHBGSurD305El5Tg
OEilCG8SJq0IocU1aW9ikflQsizD+mze0okZFZIAp+WzV6IhPt+F7fmmJAOKyio67g22lAsbQ5xP
CK0V9JBDpNji/2JF0RViRcG2EkEM8hXDn+/+VqOcE3llTCiIi2Uz4LKD80/oYdpgRQ/zmb3BSP5h
Ho9LDMIc5iWhp4YaNXdyfujNz9qaGU81Awo8QZx23ggE0tBczF+HWurWz0WHuClUW7NkmywcmT3B
P0+IVKp2LU0mroOK+Y+vq6TFB9QbLVVHgYlHjKzKveRAYAF498SetHdU/AiF8ICy66rN34nJ2ahJ
UB7vj9DIsOCZudmcmTVX6VgF8lNhoMcJhGDm7nw9ZXKZsv7YPpHjiX0EzUf+u0d+KboMHqJDUWfg
88h/EwqQtESfyh4PpRdpCTAT+DSxqsh9HlpE69y/AsHigVyH3cNGwfCXY2lAFLY/h0Ds9A5nhcPs
emrEro794MTkgSIcVNifj6P+oUNbnR1PK1xG2ct3BbWi5a7dmZGL2iG1QIzu3iziKUhcwn4i3owc
y+IoxtnMsnmItWGczSwb+03n3tg418Kx2rPARemJJfv/GDvT3baVbVu/0CFAsRX/Fil26twmtv8I
iRNTYieKYv/09ysyK2fdfYBzL1A72PBKY0ti1aw5x/jGLOnBsdo00nPTnAKOTgs7HQYwGDN0JJF7
8kGuAg2WElbLuZkHHY5dVfs9lPjP/HXlNz3oVP+l9JztSvWQdiDpv+YQ2rzo1GPh2Dh4UR25ytRX
CcHp/bHy6XRzR0LNbNFmI8pHZnpe6brCvu7D1VVOCwfwMVc5MKyZHO4RV5RmQIuwcFFLk5uDdg2Q
Jls1q52ZwZRugAlYEN1YsoBbej4/LW98X6aLizUVrzeLmg6Jwa/iDXkvQSEsdY6ppJ7LhYqlEgmc
IeihM/KhudStmU7LZbZyLX5AWOisBMDrFdGZhKIrPxxuXWQu0OiCoHnZDE+oqlFssLTn61tNrDTI
AR0BLnBKDy7QGvzAbBRETaeuPOWjJ4VLwJfjrtbPQ0xkpKjrVnxMvozP/ObmRDLdEPfjiEVTT54P
CwrHLKgH0Ls4YhEa0+HcdSPvpWc/TnFylq2tXdUz9JOyPdrz/AsWQPhEVqbc/ShO0fazIfU6+Qmb
8ttOy6lxYqWSFly++L27saGhQU/vLobhJJF4dYJQLJ4d4k5lnSEslA4wpsiFkaUSV2Hnh0XBhonG
z5nDwtpsYEMEyVrqUCZT2B8kFzFDvfOFNFTrUGy052VWJgHxjFqZ2JLwiFqIaeY8N2N0tkwY1M8y
F6A9ncpdlUxjXJazeuHH5Fv+Pn5CUtY5ZcgxbwJtTWxbYPArlqUs7LKQDyXjgPBKTXGXFVpuiWuk
UaDBVL6oB8jzmrI3oCw77LWC7EBon051ALqHJRhEGFJ8ynbsSMaO6JJ8TjJJjbjtYquJ9DyaUFaN
0BfCwpKiC+XqNkHzgaSYhUZicW7SFyxm8yb+zQtm1RvzbenirOlcgPfsN+kg0g8CvP9GTrBlQz8p
4WdTB3aUD5s1EidGD64F6BDDN8Mn2VJenGIEq7GwidH0YtFhZibBuI+OMl3mJUeblIrpvTYesp/k
XmTzksnJKs4p2pOu/iKx6mKkByB6YNEf3XCYVoBhMUwRzxeRI5hgrrex5xJFQFNQUNEjZKOov46C
875nj64jtjyGDqvq0VmBaw1hU7B9o41gf7yPYg25j2wANuh1hDEOtIhLkBy0vgXzCbAv35NqE5gM
rKFeohYm4GiIialLSdzVoxH492pr/+Iu3TV/fHuEarD4gYZ3EEn4AzEF2uAL+WSe/x/UJ2OmOv2P
Sudf59h/dM6vY9mb04WHeRzkCUZOGc1SppWF4Nzi0ELICX/tev/JRo+Mkw2eLOb+i1OJIymnVZ5J
dXDLpIULTRP6pUPeEO64Po9Veul82BQyrk8oDeVa4feQ3WAZh3f5HMBWrhgHkpVOzrnZRqciZDzA
VHoOx+MUgwnNu8fAlUoc7yin1nrP/Rxk61/9MocUblr0yyhdOGAk3B5FCacUV3bOJw7XRYbIaUqS
ufyNnEoOrjV1j5O0BZL7pU0RhxLHEWcReXM3Wj+46Q98/0Yec+wwR7rMfATmSJwzHDLOKdBBv904
A7hfMVbdXGiX0/jJUI1O9+B+CV/8eycPFk6V9XycVPNBYhP6S/uGt1pmQiMy4eRYunccGFRoZ49T
YvpXUMZyJlCjsb/T753BHww6lN/L/n+bY0WrgvglaWEajc29hedJ6ZY8nv1TejDSQ53vp2GnuLDP
t9N9W9MgXfv3NOBUKECC0xK0N8V8DDh6oF83bP/L5r9s+Rb9gjlriQ24J3tNEkTZ29nY1bdMiWmc
ubQTpV3KAQRv+jQUZvJpQy0DQ0l269aM/h/Z3wp8pTNFCk/YZtfgxsHVkQDL4RDhbzdgKTC0iHXy
EyiruXGdNxvyz+VX2eXZ63dkGmMsiNnYMa2stZ3GMOe2z14wIUxqhPGgrfeJQfAoAcMbDawq2TN+
P5/OV8ZXujyX12TMJ6HClRJBTHwCQv2TOQsJ1Xq/s9oNZ2AO58wvDQihvNvh/Y2NfqxDrUaOGBYR
396DdfJ7WATVnDQ1z5OthIPpzw4PAwIWPn1R1H+ameKx3W/OfPIUny2dwTL7OZs5xTK7OFu4GZ8m
3MZy1yYyRC2oyIhOPmSq3LXZsufNmp2abfqMZn4V6meJX8g3bMkAs3DSI1tjJ9YzCZxi98WZy967
bLnst6eZVAduisBOmn2wNMHdTn+2VDZTdlItfWQX/bt/snWOAeNX9kzdDtgtC15+9jcqXJUQQ65E
g88AQb/HSRqpp4dT/sVsAWqP0gTO89vbGdNIHaVo6LN4u+cBI0oC1smdSFwNwaGknCx8E2A9azRM
McbPNNm2epyEnmF75OpI24ZBfiLUrNTPvOeaWqCl27Ab6BtwanRyXpk5fjWHCYHkI0zIZtDkrZ8e
w3xv27shRbMWG3ARyXVbbZmZrAgponKUmyv76v8PQEYz/1Msws1AjiA1B9y8TvLQf9wd87K7n7ob
Ux16COji2/gvMdZAh60LGkp8mS/Sa1Qa10SvUAQ3eV/IgRwNnDIzbQLQHq8xPnmCKKEi2cYTVOX9
dn2J7gQk2tjL4wvAoilq1tGqiXXIq5Q88/SbellHhrHNith2ohJ4VsNdSVpZe4A2sUEcwfZcb/yM
VhDBRZmnwy3bnmlXY2ZK3CrZGWsezv0dQWx7xFe4wFj+CpYZciNYPsEuTKQrEIb6Q/CEdlhx5OQb
4TCyOFRwyJaRxWm/Si0sLxFcujoNRaDf0PVLcQbW0gQ3OfLz44p+LO+feSBLjJHJTQJgUEjjFGRk
gi6Z1YUqZtWo7GAkSHzzkmv+V4SbueoDXa6bEpikEo2h+XHF15JsaG8wTt8Q5R7lgKvtCIKx3Hbu
Umin8m+jKsjRN26Gx6XEpbhdKtvFJMLGQ51JVcngweFgnAcPSSNNcNxwm/MewQdqD93ervT40sV3
J1xxVHAlQaiekCbvnS0vZkIonJuwKJFxEU/BCCN2Yvwnx6roNVZoTXvJm7wwkn+gTa900SQ7nOF9
pp3T/EoApTBvazc5FwWkU6OkA8BwNW/heIn0Yx9LdSc6Tuf6wkdEA9lPTPi20SB1b88a90DZV1tA
c2jtvitYj0DoXnxCnuGL0/mvuYSQ/1UJ+qmt7f/v/VQDgNz/bKn8X4/Ff0Jgy8rsKy3Ddv/Ig8FD
YCOnelZC/jdnN591F5q69XH54j+weDr40ukViJL1wUPSfTaOwMnQu1s2obNC/yC4AB1ATV4LoBIo
8ZaJJs8LRYsNQ5Yq3XiiKtvuEZhSyt0wGNvRGqUFzw6jSfRTJAVOElzMQ9Qh7qQpcyV6JCbDhsUD
JfFhc+KqofIgSV1JU7hsbFAUqq3exmYLQpIIhqhsqP9kACzP2k2X5vHC9hfz+A1XOhhDcYut37d8
M2H3WQvjd4M/ReGU8kzFvT2O8EQZKXL4XqUtBE1Z+Vl+cnGHX4+/j4lw5hMjNADa35xe2T1oR/P6
LPMKSiIA9H+v8dRGyzWeDhVl6uoT4hQvw8LUAKjBOtU+dVznVbvtaW8/rz+gdbzlc++CHgHbkuNI
6KZ92UHIBqGgjS586+FzbW5x/KMLpv/ZcKmvo5E6OAvHFdSP8OwEKCpymj73EEQm0BvYUyduLU5w
wbhJ88cScpsjzns72ttbtW2S7ajHt4J8JmAFUYNIG0ECMhzIn32Q047KAwvZipyXdEenR9ga9/n2
3/iRs73vukPdwWo8ptmxM49jeyyyBwahySNU3SuyDJEgrkNJh1XbkIjudhSFuocwN9KKmSSncOE8
IAmRtEJaNN8ysjaxms8/xZq7F80rfhwnSB9O8g8WMwbRQU4NTUK8Vbtlfg7JC61eOWs9OeOYDOlg
O3Q5VJLrg/2cY5TSGqCdivnmKuxnPqdTHVqPNBP7SWITe+yWfBeonaSX6PqNXhCSUIlIyS+Cgf0N
E70sb/kDVLggVzlc+96z6fOg4YPp5+bQkHWqZyQkMDTDE3B5xFGz2CV56rF3C5rV0N7PG+rh3vZA
WLAgMSbgki0aPWN8Zxqey9ZQ3W9LuOgjIhWZi4Jr0BQc5m9X8234LBjCMiSa/TxYekBMsKqL0E7f
1VrwmkjlqyYkuzkkpCr5gWYPe9Qs80Z6QR1+1ndWsj8le5A3l3Jzv7kcZSBv9Nr7ALiRrEgc2I+F
p7odeZstvDW5MCCuSwm8wYZ4Pksn4pHXq904x4lBs2ydwYZGvVFMx5NzqE7HcTpq09GYjsg7nE/l
E/yzfKq0Sax+LfwoRpdcNBaUCJsQGyu4OhtKWpyV27RFsO9yI0zBH0+RbXPlifkYTG/JD/YRTmJe
9fMLb9c0d7vMWWOk3OQ3X6wo6fj+28lFPH+a9fPUOuxHk9srm/MDMQr00HgTE+W/54sY5RRDusi4
pTBIgnSTmxubGwti93mhhcc3hx1z/UFnmtkEqzFkKFjKiZb7GsFMPPfoi8FqAPqbl3N8U6FYcn0t
fxVfgO9R+wcOB4+vnHyUiMLQg2/Vh51EZhLpSeTQa0X4xiAKYllUnxEPu2DdSBfhsDYPZ/PQpkfT
OFxTTDQHsoFgeZ0NbtLBxQxWQwC3D5BXBdAPtFcvblst4dP/xwZnjPKiW6Nv+lfvcolEB+6C9prN
NRUt6TIz3gb7HPNmlv2LOg4WGMOgnjvOvG0u42ddSnGBJusCri+NWU0OdonvMD56Al6/aMtWb4Sq
ZeiBZEI5oZx2QEQbPz7Sr0ycd1WyFuUbMWwjgR8gFaHw3OB7yEFw99m79nO+Ux/5a2T/9L7JYLeN
0kHHo8yiT8BLz+sOCgwoCnKacycQKWYoc7N4uV/evu1rT30sBKY+8npAamCgy3wkSQrQmlYoNPtH
OWfgAGPUcNaEYkf3L+BRDBqwy9FX5ZGt6Y0R1ezVF2F+8pjfoDNqca/J6yspGwQQWTPMkv4porYM
ispM/OscSfwbCle5ClZXcJvzFROlhrS8naZNfYHCu+m4/+leglURxxyE4A0t5EGmbAgqDloo9Ak4
ebNCTtktfhygjczJv9J7jMkwQThzJg1mQ39F1iPz6IQmSr67b4bPK9Eqacj2y98HgSjHLVhv7JoI
XvlH6D70KapBsC4wXwX3+D0fbWSf7Dt77YCCAL3/2nGZ2fOosso3w36+cc7fQoIWkiliy9JxVRC8
MjGCl4wcOjS9jKMnAYxabyZL/T0IG47AeQGXgiyVzYt9qN9Mx/6RKh31wL9KEc4vwqLZVwY/M3xK
kBWvxeu1FlcK+EJi60cSOkc3b4l8i9f7Zi2pScnX9KzU8uOFV7IjlGMgesy/cwgVAXKEE5OWlPgE
uWr2/imU4CGft/wU2wjxy+2FvukAM2BrfpZRx48d9DMgEtSpOjtfldG34KX7yUA018GqDmwKeXR6
BNKr2/DSQtsOHZu8RbpUmMoIaSJXCpSDz8I1i4lmvPslNp+CV0HcLbkA5eBIAJTTW0L9tv66lN5H
P0hU/jh4BbL90mvuXktmEEqVi2caLqsg365zMZ73T2cX2FWHqEWX63qTQnKppj1x/gUIyWUenxXU
VWjMXgbSQ3nUQqmDUuRKFamGYqGr7G6Si93QXLxtrpK7RPsk9S9xXQdl5maDe7dcE3cAwbMzEC8j
0kzZ0usoXrvwZRWiqYLBjzqTBYOf1WeY0nDgICcrKw/4JIuLx3L3OPPp3fNLRwuS+zSyBMOrTx6X
EamloinJECDzCC6nsMD8y23l7++EuaIkknVii/wastIrIPGAToODSOEW4MgsyF1b+yxkV6dSrs+U
FCpMltyYxvfV07BCRRqaRsCIjssVHBWSxwuCQL73idTWscZZYddnUmSnzUsiyluZMXAjYAAjiMm8
98/CpZzNqrCJn8H0TvC3EBT+BvTQoxYIbFyO/BMrn9GBtfJZtIcYHzG1c/4gCzlrzwTDwsWYye2c
tTi0cc0yTuzEKSa4J2+i1KHuCyf87qfgygAYroftN6qfQ8rDIwM/6R44FgPGEGOYvaVpBjvJ5nqv
SXCSxix4TbR9+wOLLou/HaMuv/JhS0ggixy6BpAjukDDS883oPoqWgnGh2ykANRe8C2A5MWhkUCb
G9yXuhJQShdQqSwdZ1ApKkXuu1XjHhMKZkWu2wfoBrLCL/GAbXHiKd2aDVhHmhE7Dal8tYOzqCvb
1Qi4etuNO4vs7RWf7WP3PXq5usvHiCx7IKZ8JICY8qlYLrB8hE7vCgnP3V7t9thtNXs32rvrdaeT
PIKMHsTIL+y2y5W54SC8ehyqjcyyV9+VSbBMxlgIQ1XfvosB2f13Zvjn7wQ1EhcJeGdOZiSckYQx
Rg8DA5vnaoPBAWZ6C8mNYSMic8M3HhIpwwyIxbUrMPMyfZ4olDVPp0MArEfOmVnK8PaEUJNP9Vl1
TUb92e4GgtveJo6LSukkEC6s1bCklXAKypPUrejQSc+BRYaLKqMyfuKwW7IyOp3nlqLdJjwBvOQ5
aqrIMaPrBVwZzieGfFul2dbJDhxsPsluAzjYcY2ZlAebVJeVGVzO4WAGp0SyH6wkrFGfozgf5JpQ
tVBZpAFjnWbt8zryKpK4ySQtCzSmn/MsTQ7SZvd0/lOriIqRvwOkEI0+e5wbFPQoZvfe+G4P+NGg
DklHCYao88lt31fcNylVRm/8Rai4I43LuJZrhuu2wMBy9pjo0TVL4jHBUuJ2KDroSAYM3Zi4sRB1
0141Hp7QCiRxdXeb7YACFblG2PJ4y4lgzufIinMrnq5xRzRHQYtioz9B8mpscdpZLzRQst6V5mvw
u3MEMC7q/gFWgaWIJ1oj7EYsLOSLd5u+TPK7T2VnxkHRefZ7e1Mht0ZT3m2I5YOHq/Q7hl2MvKye
YCnm94HT+NfBVzBu0s7M8csgLac1A/uLSCiGWJKXASTL8BNOmVYUuxPSOqwxczvU4N5Shxv8OaPv
MDqRUR8JsBZNfGe4RZOWIFCMYgyx6HiiJxmBXLvEFCOtJZ6TDjLvCVPlMjJTF5kqL0tHdpMeAp1C
wcQOCNBDJR1yCM4qvzMirI9eNb+O5BIW/LcecS7ZrTJGUHtZxnXXTI7rMsW/NXJcN8E8MyE1oZJ3
LlFD78zwC/Jq44x22SpGqWw85aL3v/NNq1yA+SkYXofDFBqOGN9atiCBp1/5iUbzQ24awEsxC6vC
3K5bjPJS7NybcnHIKCfM+vKoYR/mkFkW58x9XmwQrOWUKTgq+LzOBwzHBoPi7JXPjcCLevtQGkIk
GCS5JG6vRHT9ONGMPYfjmWcplIlh/H+k+IZ0qDI/yLFOEihghNnc4V4r+KvWRITdkHzDJpU2A5LE
IC0iNCFhIaEB5+cWSfboPiVeo6PYQyrxg2svlg6QdjX1n7TJ3h/ZMjMEg7QTSa9AU4jRqA5qKwBH
W8IS4huCgeWZDfB0yeCni1c7Phh+7F+l4+eOf0HZRVoKt4LMhVubHfr2qKdH+opdeqzTIxk3KSLH
9sDQOu38HumPuU+6/UCHtt2fV+4Fn1K9hQcAhyu7PDiTOPU0pAMLGFLrt6Vv830OPiAudkHgXSZC
1XtcrmLrORiP/cOJjpspbha5pxKC1c8QrLbf9v025bYWM4ct0+g2m1/HOiK9ggiJdh0xqibhIilc
OcPls4panoK3CAg/a0ZxaiAFPPdvYO/6txYDAcBDwHZctvQzbBICEf8YdwpNnA8kz57vPkvNfef+
816jyT7W07EjjXE6jsC2pqMyHfGs27GKVwA9Mx4MMLvQJLmZw606b4oHCHeW5rHWmndwMbaXOg0s
iY0qkSlDNrm4awQl9C1WoZ2HZ/iFHMQEiFoEj6DsEuqL8w1VcUpnDeAqJyET/QR7v8wRYKX/6LMY
8SLRYt1RslCgwuqTPl0smUg1L5V0gpwYXBmhNUdT0bjM5t4lzt2THnKDcjxCctb/xOMw3DXmeByt
wlEol9QdG56Hhhg3A4YhVvEzKWl5kGsUw0Wl0Zn9nN6xdWI80399jRRRtMBeE75L4ufbg50ezPTQ
dPsKIwAp7YYoA+O+xdQ23rddutV7Qrw2YKQd3EgfxJYDFlbD9cq1NZksniQ7nHFltcuBkZveF85j
WgnMLevInsDdQkbrvmj5ssxRKs6VuffrsGHhd6aFVcrR1o59Vb6xWLJN2i+BJetwf+EBEvj+lwd4
vgvNT37xtiKaY2HY4j3VNK+mYAd1QEFNt5j4KeDbUOPQSV+820OKueHiaQZQc7kgDZEsXM9EZezc
l9wVcnj1C7sZxxprAXbQer8SOv2Ox6ykQRiprUy2MGe6o3oLa+beucvO94qpl3fBJTCGSUuNbBoM
CNXuppJhzqK574rWHRjFgWm8gHjMv2HltqFpwK4KTVThMsaPAEO3RRPCXWuKCkhg4lSHyETBOPLg
WJ/DFyi5FSl8FmNsaGyhwqA8i1LIqSDn1yG0MM0nIa1T8R6FEy2qPMQM0OThpAUrTYatQEXE0QYV
ERjcGvV+geFfmD8yFBunIMfjePI1YkftoKOyBJXIIAA3JmxrD/XY8NoNwuw3hiYX6C8ISyzmSWhQ
m1mGuu58aEsAbW/g0AzBJzpbi8vxaRHeyLNXlfgSexNAIN11RZR+x93P1wNmni4h3qv6T2A2Vdl0
WCM9eFiyqxuiQ59r9XE+UTFrcaKC0sTfx4KjCYzK2bdyA0EXspi34GZirO5mcsni4lqMXMmMMFko
JryahSbXHSqO5uEDtG25cHdhCMTgRaZkeeg178S9nD/3q9+1hXsH2zEjP9gmAOVdH5SYce15cp1H
vRaL3hPJp4Egx7cExoAH0KDDE0UHPwtl5vBk3nz1GRK+1bhTcPayV2OI2yR2gFHpkalHd0YWCNIU
sdIj6AggXCyM61RQVCmcbQaOBg9WIRUWL1sdct+hulnACcsr/BflyOiZf4dFEBkD6NubAk7HEWL1
HfWzXjFOi6eKgiOW8ex1FVdVnMnEP5tS294pw45oNPO0pcgmGk0x4zP8dlx8rlrubPj+jSytmY0F
lR7eu/DWhRTHgyGLY+uCSZ5+kl+2fk6eJhTmVJRh555/9pXgjHvh7TU0acFrE+8vBaczBe96KvQD
tAeFKlDYBw6rkrmjQrMlasEyFSEJyOfv6ztoK5KVrp8DygDUDHQ+6o1CI4hdJvMJLDplMkCTGoXF
M0b99J0mCuCOZF+c9rfTHlkUX2FsVkGNYAyIdZQ+pTBy+Riyf/EYmlnczg9hemi9BB3ynd47tRfP
JMP6OzHVAHo0vjtCEABKxgpxNnrMgWLn/32gYNHhQCH8o3DXTnRD2ZvPFhfQrcXZG5L95YW/GvAp
gomzB7jmuwqgr0QsJ3gkSuh2GvNgkVfPKArUX1TSXDBYUH9klvL8g0OZRYGD+1R+zFCa8eHq6NO5
JUo6Tj5h7TjWOdxRq/NJEKqCJD4YbNx7oi64A1EOI4fjQWPxZ7kDMcS7vZn7qobM6VuDz7FttKjS
wCi5BYMLDcGTqwcIn++nmEY8HjU0SNAwmFzvOdfXR85wcf52Ho/l1zI8XNiwKKQXNizSLTMg4GGp
Yu9wcDE+IInBAcEfXwct1CGM4lISsLvOimn8UBVTfXxJLbZLd/RyAOLqofmBRfJIqDQQpIZOMoSs
Mwczc0VhX6Kkjuop4vtLGlmpUjbvxk/zkdcJPfxZqBHONVJmapHsEu3Xp/6Rwlgj4D7z75+4O9oE
WTEmDIHHmJ2GjwsfrARk0lWYj8jjJjpke+fJwEHRRWMXRb+zPSRYE1f+u0kL44RlDCouMFF5XUJO
Doq1beSNiSeXhaVuiczgVmq86PipHlKyQRThDOIB/h4yCqPdVA6SHaG28jlCVKLWG0OX3+XdCq9v
BGqQprFgWpGYtMxrGVd52e4SGaICRMx0pni/wFITHF88NmSW8fMyP0aYwScCkjGCPIirKDQQ5HFD
wTS2Id2QZCfGjCxIqDx1yje0HPf39l9QALZirjgkhHHFsZ7vb8hbWEx8FxkKKkOW+nnjU+LpQcJO
+skLd23dqSRHcas5bN1cFOTzyU2DuFdsblDpxTRyKBAizaeNGwWPyRI1tqSNoYyhXEAk3wmCx9ok
UODdcErOFQMJZECEl6JB48/twAhP84IhDB/UZk7A7rLjCQCbJxwGBaZMKGPB1MBpA0ygAE5yAR/o
FbpnD54KPM4Sr+A1m9Jr8VtCT+UMm41k5qtFunUJsn+T0CugREYYcA8MYrUu9J5Eexarm4DEce9x
pPg692oHk2hgjoE+QlMMphHZRmCZsJilMzzlQqKKCykua0EViDA75ULSh7SYbgECbbvjeiKcBrWK
IOpjkfMThGggsIT5kAoTgiKdsTRIubFwdSa/EkXOym8Rir2zv+BlBvC0MJ6sT52yRHQlv1OmR+L0
I8hIJ3lVznv8wzqRnr+ELhG2/hkuO3I6qHyEYK2Wd1qbQO7hwvsJEW4JipzNEkEMAeuue0CwUh7R
kKusn5NfhIvqgleWW6t7JnDhhXdKn44r964JB8ngKAh0xv6D9ZphFzk+8+qTgN+HSKBeu5yuqFz5
r5SJHLDsyWi8/lUmItI0Y6UWvOOYDIf5Tc8K31QIFSEIRC7DlJYq3mit+QPcOfNYeasfBCxZYL2I
UajEH3buDPMCfEv8BgM4+YEDkLaTNRyyW2OzC9jPYKctrOtVTWytHpBdw39qxg3peCyHTjxqb3Ql
tUAgwa2eS1Jhh1UatRCCRp4wQZl8k0JukrK4igRmLcZc/oQ5nWR+ztyvAH5y2wlu2U6hOJZeeWDC
sj5xmxXcJ0k1YCFmhW3AgvR9o8n3wwCowovGRU6TxxNEbbeIqm/GbT+wc8caQHM1cKCYY0+ehbfN
JOtR+5Etkm9Zz2LhtukOdViO74rskmRvM1wEsYKQnlr1H2qHg1e1lcgOLdtlBp7U6uIifng4WG9U
aCHJbmizUlQUEHtmG9R4B8cTprlcWBlKMh+cAIA3PaWbq8E6nnHHWFjBHZfEkq8kTVg7BVhCS9vv
VaCngf07R5M60Q4Wc8b1NITlObri/jOj0QQsF6f0IO3YaLZqsx3pkb1mRx1dN570+brAjYHrAou7
AjcGPqAsPqDcFPiMNrTq5vsCNwWW1v2BkyoXeV9YQlh6xmoILGD1veYYgdEiYQ+PjBtm7ZhIaiRW
RK+gsioAsk47wgtzxj6j9PZDI037/UVhAJjAb0eiQ+Ipy/C+TFiG/0ShcstjkTAHHIIcVDS8yckz
EuzDYlBEVkYX7oi0eGwx2xjQnjEE5Kb3V8GLcDese8kHaCn1oXYx1mUiRSlWvt7jrpJjvZOzcUqR
sYN+qZa0vaNaVbjFzKYLBnItByP3jmjbIErcgL1kzEZyD3izO3Uv9zSDB+yPGODMLoLg8AqOSU5J
GVc7R2bIFuyGLMTGxeichaShkJ49rhYbhbLoui3Q/XAqkN933V6oKOfQAgOFOxZMouaD6zW4wXS3
yGYPrnwfk29D57M2tbXRNooVMf9i7GWWL9pHTxH0mVy+02t+wSGLtofc8fVren5dvzKMrN6YVoT2
wwr8YxdWiQyGNJgoDEHFhEBuqfRz3SvWyCIy27BUxM2Mk5/My5KfSIXIDHlhoJp8Jypjel7+/itG
19cS6TLFPY0RmmNlNQ/zttVnd0N1Ir0snxUD02SzOvbps/aBc6T+rIt3pn4tHAEigMdQP5LxMj4l
aKnntXrOasGIMG2IbhP1JzP0C3mJp7iaVQQQskpGj5mPvmCDyuCRiR//QPNpQXC2ZBD7rZCrRGAg
Cy7xdvvS6N4gy3j0efMYCvLOniPe51x3IRygBFZx01Lrbf4KvxkcI1/kB2RlYjje58jp5Cu9fMxi
o+qtWB+Y2rWGv2pFvfK2hLMBQIAKAZYFlYju2itpdUkD/d0pdz39YHFSXcuMayLGXDJNA05EoDv2
TDW70A5jlHUOWQWXR4TIwrj4GkGfQHznpZCbdfXbi2/DkmQBbfegB175gr1JuKoKTZduR53bCDaS
+T3mbdaMgPxPBNKXG61M+CDYxP0+IXcKyDl/xvZpRp6erj+hAEsQ8LwW6jR9E4hYxsIEnoE96kwG
Bg48Pef4wQP1A2n8nb0f8UFUeQTB+DRHsmTXWa72Hf0+Hlx8mXnG1iytmcTz4c505rVe+2jJdNwm
a19bczEXis5FW7Rb2+SOIcGxzPw53XXSWyZv1cglodgQ8jApzVxsvkO+Pb5Jjf4G7ZoXPkY/kzmn
psX6Dg7hxj8rRkuKTqGtEe2inD6w4M7CMNQ0yTc+BrAuENTALUJMXl5loHLudpBHuzClh6wEEBhX
F8nIMLnZ3sX0az3ABuUSIaVzTI7RGr4uOirUZwh10FGxus+UaXUOwZu+NPF7FOY7bAL1G3yvnJly
sb2bWBd2qba74kp57D7ZbVjozIZPrLmiOBbgUrAGoe6uwtaQ3TI6DPPHgzA0XlSUq39f0dNafjDs
684w91q+H/P9CvWqvbOGHQk/duQAokcVbm+Q6i1qvaLasAhvZ5dk9aMnaZLmywBdYwXoMmqdsCpC
CsDb+0g36R09IkypEgn2zWu4iGVCFdO++1ivIZ76KBOvwF5O6BeC0SItRwyJ2wzCBjMx4XgJFrzU
X7ki7T9YMIgWaZz9d/tvLZSHJHNbI1qXUsOolXKNDK2VsIWRxG1bD40yxKOHpHGcVY2Qi2vuzHyA
2OVneWPKxQMX0oj3ko1UPsrrV3QHCGN5x2o+pzT1aG4zrsQ4gJsApxNGZ4H0d7jKBWkGXeOJBPWz
P8wvWcn0o9tsoYsuIkf5miWCw6WTH9pA76XgsWnFfzl9q62cy4XuH7nXZDSFjRGw7r24MBi1xaSF
q8PEGMdcM9yUk95ClBdgy362bxo59E3NgIkvSHJ1CEYSM1I58S3X7DQ+EYTAybFjF/aGCVx5eeGu
XBGlQeBTu6nplYTDI1eopX2kPWv1xnldmiDcfkn3xHuF8WqI+b8JHRbmGltAjgxlsgsXkuSDsTWE
BpRcwd3yWeRb3Wg9ug3tCeR1RfwnXWgV4l9YvRwL8hHBsNzous44lyXake10gboQ7chahqYgjZkE
zlNTDb0wiV+Vt5oXefeMoVmk3csJyCTH0KTUMYa2T3ISff99edTvyPC25YzNSrIt3mXnvjVS2vrU
KfKV4/XUeZHWPjMAgjDOGGhaFJ5CJ/nh98CgjQudm+1B8YJKAo5E11N7B4cXrU2GJAI5yoIxRdmE
rCKHhDkLaqSOhlhWO1rRX+AcwmiIMKPckkmERA5VhQLQbdga1rYEWZgxFtrZgzzYIem1305c6LlV
lIGSACMEY7JBMPTGJjHGiEyQxnH64JpkIbdMfujG0xgjNTGCt+3poxkP16+W7JxoK3cU5+YtHksE
PtOnFGxxi3vGO4QqhYUkBacKBhu0mahSFnkmkhQMoOtO4KgmAQKIAqx5+wfI3WyQ1N0GNc4UVP9k
UvDI4mZBvfBPHvDUU/D88VnjCwAsTznHIruLeGAWrS+ZrzcQVAuyhiksc2qy9kD6cQmk9XwcjePU
HK3LMTcOY3NA6emyo8FnkDvaVZpxYTQUMyH3Qlp6H0G4/M0AIDmLFPH2je/8D6iOnQS9M2vNYwNa
eBRn8sXd87DP8wMhsCvzkGXHJEOi55HJQMQnzxL0x3OoJHLZCf8gG3agJ+RvSPwYC4oJx5zKRrtf
67tmdqJf8l2BS5LbHzggIF7f8P8lESLwpY/DPb5/o9GTRYw/TfoWzBJ/laMH1+aSbOC00gtP8OQG
PGQ0Ho3i3f6gO3F/oy/evtFIqmmaX3bggv6rme7jWN5OfDQD5+mWxIBhicBxxieLaJYhph/KJ9VA
qpZIEgP0ITnRv6KDD61fKESLJ1r0ihZJonQre2UYT1p0C2jxiKCHtAJznKAwWiqyQ2hQ/fDxQFxG
gAxSXC5llJfo/vzbiISH5C5ceD5cIVVn8sD2I9oAqYNyw8+ErwIQ8w64iFLsL84OX8zKwgAobhWW
pYPdHvT2MLWHoQW46p1pYIlF8s9YksWk+RTVd5dBMwvUAIPmxQPAA430IN8kX3CA6dfNTFREbQUt
zEGK2gyDbw816ekDjeitl555KUr+Wn3+lbOhaCMInIWBHhEqUWToUFsCxo7F5N6vW7z0I2AeJdZR
tV23jhIbXwN9G3ooPB+m1C6x1DtzAIZcUPM2ZB+eFGmopxd8AB1/Z66meSUv0CxgQr3Eqi5/Fjm3
rIz67pu2qd6HC+BdF6P9nfBb8gLJrEwQtbpn/K4ZBk2PiFtWzVI89bf6+5QRNL9pSpHvwILcZrQn
XE+0xkQDEyvncM8gg47cz1JeL/ZqPNTRwLyxlE9H2/8BoeRxmIFanecVPCwYerQtozc8aD9Nurjq
H7DPafJqE5u3XPBSgPw0GcpQr2awzBeRoJzF5Vnp6URvW0VK/9sVhsjwvnI1rIczgfuvBxGSCo0X
mAqUTR02sNWmIGGjkPcJDmWHvCPZYA2z75RowNSo0san1fqL6JKiiM5WWIFTQ9l3feG9z8S7pe/I
Ay1oskCyPB2WpFml8JQvlUDiDsObnOVAJ8T6Xzf+Euyj7TJudgT1XGWYS8ocWoEuJmEA1CgITF7v
Gr0WFI6uxc0T1NHv+/Mqo4DxtMpT56W3JIB6/MqL0/2+oeAcSMPyAS7VWTBgx5wLWarYlLJrZows
haxNRhXnTkoMvODajkOCc0Y2Fto11a60e6FvmLgG2uFohysk2UfUVpXUzjAe4le80xbB9DDgyTD8
p7t9pRmrfyyAPhqNdGJpNC4zH85p4pfOUFo1HsY9LjF8zimbNkJtpI/8G1hL08hy6Nr87wYMTf3P
/A5pS9LW6xW/6Kqtrf4jvyMrjX6smqrxQOLZVrRF1onRqPEXfaMUp0s8njzM0lq6BtAOcyhxHKGQ
RB6JTDe+ajFi5mArAwjHVUzG4I0EAWDeuuDKiEWTGyK+AepiwHIG+oh/MCk0d4NM2Vhgy6Q7AFE9
vgD0ZSsWIhVpBMAFAEgc/b/dSOU/YZln17jEiC9OJhXFLi+lyh+Jv9YeS/Molf3RIPyztVeecPVN
+b7J9wy6Uqmza1f+hUJw37X+xd5os6UP36UhxVToKXvZqGYxNWBkwCAUICxD/l0CGqsMqy2da033
uhnbTWN9Fa8J8L4eUFL9H8LObMlNbevS71LXRQSIVhd1Q49AUvZW+oawnU4ESAIhGsHT/9+CtKvO
jhO7Iogd3l2mGlhzrTnHN4ZVbxmCaooLj+Uj7BFNdhwYiSPgGwXupouGR4ZSPeTTrqv2V7x/NhYe
B7ilnzZXWme2gpTghmzNxz/79jJ5/d2930XyMq28fu1of+y6N/h/If32sGPUCr9RfakkNjq41iF9
fCy+kP3w9JfuxdGIHik9fPYvpReqq7iuRXLRMCZAsmMgsRPFUAe9lOVfOUJWPi46HGpMD9wEHx1A
k3+/01TV/C/eGCaeGIYhG8KG3vjHraZbXdquzxBwFyPUMOC09milZ/9WNDtuyQTTFOEfCN6Vm4ih
JCEEdb/2i2iShdBgyexd4iyD9EcJzFR+vtEPGhCtrV3gJwN7XME9UuHtY72l8wM7BwB1UyM1DWmu
zIsVB11aEguDt7AyyHePDhan0CkbAjMJLlz9bv0bPnYDJriJsko6zwW76yFM0406xMiUeSV0haA7
TnQ12Md58COkiJpNyAqOuNa0OY3SfCZW6cK5XEWSbPwkAx68oz4C/zFJb8Ka9Z6B78qGgCB51Fzv
2eJNtICD9kAPY3V7Yp/YcuD0sYGGqpl8LSjmXhQyMaHgl56pHeSvs5WVfAhL3GdMKzAQ2GkYp/gm
Qbt3pOG0TkaxmcS/iF00AnbkfAyTZyaDOBaDzShmefUDn7eJpGG+iKjzs52l05gLDjw8hfB/KxFh
dBERoGjjzdS/98/I5zklLyDLsutly8sqYaUPJKrm0oNuC96A5Ci2JmxJ3lgyUCmfqcpQMEgkpq8i
jaDP4ljn6piQct/vMKVGSnybdcT0fPfaY+u+rcYou8R4VJK0jXdKkf0gbxtsB2YHYAdah0hWOJ3i
ZQXbogQQRoA54EVYa5GsTb7v8d2FA18yB/jSrojaaFGH4Dp09YDEjYDtBwjYBMXiQ+tApN7xbstE
+IyaBfnTgeTUg0bjCOMAvuGI1FUWSu4jugQslGxuFtU/W3gUD7NmGxYK+fOvieMBXzU7AL6wZ3pJ
Ew20zJOw9J3vem58gPTzmSlgfMYUA3+tPya0beLWRze7viHrh69aNkYDOdwzl4N70Pni4R5kBYcB
zyks+kRkcn8EkHetrZ4n3Eu0NuG0uElRh7JHOnEAO/DMLYAOdwJcDlAOb7qQNoPT4F9BfmxHwU8W
I1Q4HO4LQqcB3w417Jtd/bjzca1nkuVOlIqgbzgSoQWuDP8+MeTwq8yn8KbB/pJQNbiwPQL25aZq
2w3RPseXy8rWwMWd7Wq9u6J4YoCS7q8/5HTnHyDD+ltUA1RO3jjH9JAZ1llfMT0rJCKKp9yDGy0w
tp1ZSMtzSTniAJ9dQj313UccErAKgJYDXhvHEGwHZgcZPrTOMEWnVsjorUfQHLgcoBxB5OBLFR+z
mB3j+kAytr8lZ0LlWWJyMYM1rS5ekAH31tENYZ0iHAMegr2tBGYq/lMawX//07sucqY5fBNAYVw8
7vxZIp/FDFjuPqgA1PSFosjMEgEaHwWAeOrxyPB0szVkX8jTbK1307Qrd3S9KqKMJZ82K5wOj/Zo
PdPlOjCfpIPVXgSsgzF2bJyBBYLhHGef8qPCgHMGVWi14lFXZluXPa/oo9IC+w0pzrlwzaEMQT1q
+kEcBJ3wCP9bu/X3GrGRGeDHyuFhIhA3ON0xehb4Tz5jP8Bh+m6cUR84HyAfTl/DVXwpjO2uMUgP
XA59fEgeoqaHOWea/KkMlWe3iRGokLDpDbgUktnOTkoQPeDYmEO3ksB4YHjo8kPvwO6MAd1wmB2e
N/YTVA7rvl89Ks90G2QfXifHgwtaZIXMbMZ0YEN51ukwmtE21p/Pdkw+Q8JIAMpnoXNAokBzWJy4
Ka8lYNAG1jN9xDWcnQg3JdgnD1d2S9RnU30COAXIeUtPtPnFwAAuRzxBknD+Avpi4TBnco61VP8F
eNNKwokf3gbYBtKmXUclEY5ARhm5RD5cjdR6huW2qvDyQqSuumdvr5GgI+PcSngdWSl1zblhI5mb
K3lBEd1Gla98tq/Af0Pcdqzz3HmEoZi/Cmm71dm2J0TAtRKRWuGNPM05KvyOIxAu0GzF2aE3XViN
oWicQasAElnBlk+N3Z3iWjLyLJFQAJ8zsZXbYGrCOnDiwRC52CDqsydmVcKkItJHoKJ6BasnhI3J
oVgUaeoi6wgI4QGhz8SE2Wk4yzJyVKkDDpndZi5AHUFf9c/QOSozBphLyLnbRuA45MItFM6C4NDp
IPSeZ0p2UAdw5vMOK/BDHy9icJfFXHOrBTTjeHuEllR45PsYopwOBYCjKYB6bhcqFAU4ewMUPhD+
KsIVSQhfXZmrBuozkA6EDt1c2BxliPl88d6i44JShZ71xXlc5gagOnA6WSMIHaUVbA4fDSu80kSH
rc5gQ1A5rN3wOLxKGM82C8BwNN1XfMySFVwclG2Zbw/8Atb6cRSbnOMLLA4gDhROXtIRDU4vJqvT
n6IIb3M9hd0plN84qMLYLDFncDUcS88zVGM4fTNHMiDDg9SbYxigZ+BmyNrMohdwZmjeGZ9Z2Bmo
GZE4DdXi5o8VATdaBCoDJwMk00pxqsTsmSdj0xqbs5N5pMbYxM8TDlpFL2hskfCWwtccLTPNPITM
MA5ci3i52oK8iMi7VETeyUS8Ty5GpBpxZBMbBhfFswq1D64zIzKonJE4H13gfcJ+aeeQiqQF9EaQ
iNEUvXdMyHybU5hgYO4ChPZHdL0OWrLwroZXOj4Zdyf3sF8qPh3TarCRd2i5a77SLEX5s+zhG9bN
IVZuSYNAF9A75Xl6fpBPNs27Fj1mZN38/ZZEQNxcrBOihCBDF3sRnpuQxUNAq5MWZ43sTHJoboLZ
0NZc0Jq/UA0sDUTNAtIc/TVzEE6QsI2Wb0c0R0aUMnTOWoJYbUymTFo7hR0phRPZKNOQpWW0PvWN
xsmagCV38aEWblNkrbMhZW9ahNJrSV2Gl2VTNg/dp4bbw0/sHt+TdnM5PR8rMjEwhExW9DF3zXFL
AwwfRlwISPmi6TWekmOMEAQJyP3Ci3WGj4qzrezKkps3KENJPtae+biCRN2e7IectRsf9tkCGpdQ
EsNT1UOSk4lz69I6Gw4jNBt7rUbYUFk2nAHtbtxx6Qc9r4aAPhpdNM5M+l1oSembEbPmommjZYaA
JgnIO1AuO6kg5HUT9Ezf/G8jQvU+alHY2dENNmXNqyUzj/EDoi1GrbQSwhq3rcB0HuwUnZIUPr1k
ZYCafI2ZgeVz/sp9w/SiJ5xzhjkJlJ47SaB/W+002blflMqjg3tyzoxWsTmadYU0062r++2B4x19
dJro2EKgg0Aowa3DCU/SD8kVPxlkdj0mGxUeWi5ttGmCBkmsckffTDTNYN59IuMgqWColv41nWv6
1CdoNkscQ9FMjZNtoIckqC1Y1+Gljqp7FOE9cOZ7rGIcxEzhEuqinQ/gzM8cVFZig8Ve9kKk0uSL
edbGoKq0YTsEPnwmzbS5Zb8QTj370rtwE4BPWO5doAQ1XqPcngSQAI1AI/66pQe/5FbQeqfvzido
8VErotdOE527tq/cJyYxInyaDrt2SWzIFdw2gNJENrcpXIaDaDCT/FW4Diue9rDIjrETfxDfIY+o
nANGREdhx34llhwbYlSTSCaHzA2e0I3xvWJjxz+b8NGfNWDHwdVsuQ2OM1ZCz2WYuy16gfAxIsMk
3Z3r/RUznAl1GknkqDXX5nt9FSQdiwcTFbSk+dyLoQuDe/ncfvl7Os85292SKt0iWKabQ4NlRJvl
iZRrtrrsbEiZPHrNhcGzIwWIx87ifI6+Cp09vay1A5xydo6Sg8p05jWErfq87LHyseaVQHpxAAf0
BM/Q/1SMDdpYs9qoaqTlb8A9YojBGnYPRPPX+Lgbj3R9kUfSZKDZS6dXx8xeaK/Rf9JXGHyaugVG
AlxC1e6hKXMYyG0neWvKMBFbnRCS5NQlWKmfNhnE5dkpSIraje8AXTyMQV8jZsWPTeTgmGSkDwIk
Ov6MjN47X208oHpj09034+Asni0DWD4emoOd3YNfhBFIMQt22ot0XWil/FWBTYVor3ZlvbvWO3IB
AE1VaUsiNJKYNtTwNIbNM/yu9VsaS523bWRfgRymC4zPfYC79aDGNKDNs2g9S3PHue92hYvPC6+K
FjMZ9WBMGntDnGRGl/y/yh+qV6rCk002Js5uhQfahTuiMjJCdp6e8IBhGtTRyliXDn121lQGbKgP
U+UZZfb1gh+6HSB6/cl9LQA7dqa6o1JPmXixYyG/nvj3i8eJlItGcQdtGIJEX3ewjNmZcSWuzHYB
gQf9YjLPC32YKDSslFoJk2dBqg542LKZ5nrFsJ+UAjX3p2+FhX4KkBpHIi+zPGxnRP7HWoRgIqbY
ia+AwstXgBmhrm1Bm+wI3aU6/SwUB13/ournawEGXHudJET8qorRdZQnFLt+dLzULzOhoxXKfaYC
q6S9xPXn6Y0GFc1Li0aBskmmWROMIBhJvvGLW/6KoxZBF0KJjwy/kUNMLWb1vYXBxQlDy4Bpd4DY
nu7s7aNXhcBenyCOw8ZBVI+Y/vo8WOA+3r0WKnra0JxIe6g9lEzIdmjeiVnNZXvNhSHTwECblrIi
fObZ9n9U3cMynGUyu4xlUa1gY7pax9NDHNNyRr8ilApS8PZxRDLBGFcWxvI0fbQbZdBd5D7YUTFy
m0I3lnc3In7xIqeNmAkXnrsSXdeh1YZlHii4h4RncKa1t7nhtXR3rvs63xSnONyYuosXMeGWq9mL
eCBqocaHW3QC8fHiQu95LRIZ1TAy2hInc2F/Xb4Ij10tGoZI1aLpG1RovootJV6RpGTQ+hPekpT9
AuKFeobzfQGa652Y0Su2cgcJ8x941FaqeNRKEBUyyrkbUUB6EJ3aR8WMRXUZEbEPqqSoTEPgw0xx
vcjIY/TkKE1n3fwil7d/UyuBEkASYAThC0kfhoaZlbiYxH2VvOaJbjTLIcWcZuUas40v4ADUYOEM
FGw8TLecQ1KhCsyZJwAmQKk8p8XAD5AXCjkwtGGBudEc9JfjDmj3349vaGfLuaFdlGB72PPE68eF
KVjErfoGksUmIBYf6d6ICUI9k5QFZ7DjeYbThA4g4YY3PHQR3MFCHQAcwACg5z4rbzJ9xM7WMpfN
BLQEmOgNu6iVSBXLIWtWvqBCjc0aV8+gvQbFJRJIwoTrlywAhL/ogbL7zQ5zQTuWDxDROb+F8TpS
dINpxhR5djs3fs07DKvf0WJ84y+op1mUEfwaNsOYLPDsDIEhYiQHcBYnwGbTdGLEBslXRdbAGQ5V
vPBqB1Uox42WbY50YxMyS26KgBLy7SmNTfNdy1G2+8FTLwJMgCgEjCAxmGRf2gkAgcgk3rjs/2qZ
T62+zLupl2v6UjSVIEcoTVUf9peQ+4mN8wM+Qz0B4lRmAASti0T3m058IIiDIyK5uwANeDt/A6b0
wObbS7GVSbfKenf6Iem2nTH7YL4zCb7AsCELkFaa5UamkzJvAEl3mDECGAIAgqMq0AFANEJW8bpZ
R1nBN+5ezoRnIoFEiIDhm1A60q/+ZJm6FUn6fB+F+1aBr4nk2e9MV2xvOnu4bXXcCltlrnVnaVsr
22u0emFnOTwAB3BD8IzCpSoB41Cbzrun6NgwfTQdbjsCOkiHw1UK4A14aiANqKwcS1OP3EMb0MDm
ewcb4Evn2IDWFmbati3Do1yqW1ADVOV8RCqGdz0GuaE1CEwW+Tr/z9+jhrwHsLbuYms73ZL8uk0g
CRNbrZ31917ZrPUYnCDH9caIizaBPb0eOrwxrP1i04j0FrN1PUBmCzuA/RjK2fdEp/ljxEADeKyD
C8AKINxLd6m0veTbY58oP1D/Ir/6ciG82Jzd6XHxODm9yBnmBTLAZnqtGKTrRKXmGUYIQgA/YKSb
bzieGYj5TBfnRp2jLx0WZmQCK74Zr2hPwAkGNA3KBwvU9Cg4yjle6mwFsAOAA/ojyOyZUYa0OWMw
wpeQlOvAnDPJyhRXPy+jHhAwXfk16pvCY6eDzCWEiL+PyZn4oEjONvAGPKR2hnTNa36y9+CCLxDu
izNZgL0lFzgB0xmwo4Vrt6d5jwdSAE+gEGIBG6J6MATsHvGxZzqPqRtPQ9KZkSowZuABxuYr5H6o
D5m9OayQ1HsoAhACvmPYYIwdj5gijX7FFpAmGcsiCozG/g0oDu3ApuPOMZN3MbMEBAXBENSsPPM6
im2d8cyix7wQ00riaYrVi83f8zfIC7AD5lUUCR0bsWAQqlDQVG7whN+/lyubFd/H/hgmAEk4A+6M
Ua/veSjDEYXDAJxf+quzqMDR/V/Pvpd/aBh9fEn913PqDHGBHOymi1vWIskGdT/SftBOFZMRFq0U
3Y9Q8iPjN+sv9T7SfXT7iPY1PZCrcPw2YqAzhJYaMh2eshBx/ohDBXYQZ/vK1poWn+Vjr/P4MfBk
df56COi5lEffeCW90zNeGe7QGqLtgiBvhV1kTEYyP01D3Qt+MGv8r8L5J+VY+Mqgdr1CX+j3ZWDl
Pr5trNSoJ7HwGIPsGRmxxQ6QPQJ64geGouvGz16AZCFkVQylbn5zw3lKCOQdk5DUsCLach1IZXiN
mK+J/J4jNsizYFv5tKwof0hXFNCGY5KLOTQX9U1h8gQQKZgBDcn6HA1EiHZHGwbXKBv90hinAg9Y
2ACCfTo20QylOQrJLhg6ulZ7V4JozqzmQgcABUBnorYuYpgVBNgkxYlhdoUhc+55G6gDT0cLvC/p
eKMWZy+c7mWfVYuWl83bQvfPxNpmk7GGeJlJgbuOypMPzl9xbOXVuXceBRHPwMdCYQUzWAorvAil
hB48wfVngYlwaFmIEG4TGkngCxdX9SZviT5anX3AgLoS7+nEI4fLr3ui9OFCFwt0M1KNuLk65oCK
yBvcBJ/tZbXgDHLhJPLLsuXrI6J9eIagYWTFJgzPqZH315OBIrACGCnu7wpIjAeLaehI41IYHG2A
EK4w0V53GC7vsASABCAERzkCAGD9W7CBIne0w92DdNgLYMA4KGd3UdsTHFDbNzyJfHxV2dvmoB5d
kFqojEVQiXYYZ5gNkq3rNqnNKuAUP5RZ+r86wNrcL4G+UQNgVUA5mf9t842TFv+gDVrMe2aWAJBA
2pJgD9fQuZ5GF30GCKAHzCIC5SLqE2KgId7Tk+TI212bbd2RxBYYaGBYJxPMucEGYAYABqAFjqcQ
SKDlaMQIenM5bwADoAIalairwCToFiZ0jx/gPTzX0ZFdKfGSpRD9W1IMlyy5I+AMDps6Y7gARy2G
IM1spGWNriSRMBUU/aNBi9KMSI9Uqh3G6gaHgbeKiDlua6ZZWeAkuIT/fT2EnM348QITMHsGI+A2
plYvtzGQMRIz8OKFFehWKMoABE75prQYZKM7TvJJsAANYjEXZ1mh/5/xbvHg0v7CtBPpn4pxhND4
W2DLhRgLyLLw5e7fpSEg8Y4dvVZ5ufyKtzNCflT8bOox1aLXz8CPHjODSyZWrpAUoOxDwF8wfCGZ
HLN4EuvIbILUpvIwVhb6/CVmhWlMbsbWLMW/wok4mBEgykbjJZT3Q8aGirLuXdkFOXWDxNTLr/5Z
FcHfOkacoPWICQKW3jYeVqJNckYMjffsIFyZOQej6lQLZ4JW4CF1kPMxWr1+Es6n9JHAzDnmMOIw
Hxr2d3mssfdHVsMQVQOM866icPkqTRDmLdtbzvRyc4xIauNoeXFJalAar5If8cIanLfVVj290zmv
0quddUhyBQxgtK+YUWFJdjJfMz3GgYKlCWl0LGbUIXpbRQr1PoQQuBMANIMBUyEkPLJwX43phpe2
MpCR4AAB8CPRxqN+RvovdP/o3jElo0de2jEjAsQcTFjQ5TNaP0zyJ0O19vwumaxI4NnfSMS60TWH
1yj4qWw7CmHn2WO7RfvyF8P1yxAzL2cEztTFRWwxiAENM362tUxa2ZeIsSpDcgwNMUBE3H8toi2x
1RIAXMicC6f1m3cYNkVCw37QY1nn3kk38iXGKa8IMEoHGmHSxCtYrN7RCPN+bnTnhW68wLpEfhfW
Xec9ZltMkrXv+SzuTznazXZbPb5rn8Yjk/zOs5xbbMxC+xzblouPchCPZKTs5xPWAkkqdP+ThCSA
AV5Qu48ps2rZqd035QP2bcKPk/yw0XTID2PwxPzTpV0LBMCTJYvsdaMnMEuk4LDUjhgqrD0CfFPu
OuLm0SPN8IBVhTn9bAEMjByaaRtUPgdoBbmr6QmNx0wHgAYABaCehggABzAv2NKLeJP86KOV7pw3
a9dmIe9F6V/Q2y9i+0VmzwPIqVp8U5dX+XsuB2j+L7fN9ZZYUiJvSBemu8tgmftwrVK+Xrh3Bg+E
3liJAJZyEGf94vEqgZL7xPfQpGidcUqIc1LLGEfm1TdUVlUjZO2SxB4IkzhhNwsfIJPkFF+qhAcj
J6Jq+iIVgAD6WfuPXEN9QffPh4rHKY5wvACE/uwqGOZwzl/nSZZtW/ZpPHCme8CAEoUGv8S6Cgn4
6hpAFLJvsTr8aZC2sO7cUPrUAZ8Mpv+0pseQZLg/6gVm4rqNIQy4LeL+gQ8AFRBq+JHhDF8vXI5Q
998SvUaphyhLt6vPFL6I7QOWSrNOo4U58ebYd+HHKiMHwO9oDGFDGtztiOfKXFQfOVK4S8xUEttZ
/o+ETRp3A8oHzmsbQv/GdZjilUVbSfRWVoMI5k0bLFIDZXbZQGJLUwUziBkUgLtArpa5n5a+nXrB
BwAH3OKFCaCTon+w3iBsZ3ldPPL+XdWj/7egANNQNF2YWusrxfyHrXVa6/LtqovNprMOO+g8fLbE
mPrMiYQPeG23v5oDkg2+NKQnrI/LEslSnn5fP6O/HqcIK8NxDklDTHaUhJ4M78L1HrmE2oQoO9DU
IO5gEl6hiTsJyQBSlfHT1R6ZwOJ9StwqNBAegkQSyGCVGxYOxJSY96f4+mApXCTEz6CsYSzHdeLP
gNqme5cfunq3HT5x98Xc9W14vGHnBGc8glGTZy2MDBmQ4t4HUWJ95xZpD2r9WH0i3OBCqs2S33Nq
kAPUrCxP3DPr2wZF+YqzNdVA2MnAYexGEnM+ZabR1f5e7W/T3hhcaX9B61I/yPWDmu4zeS+l+77e
Z9JOalyfVIWzu262V8v9fsSOA7XEbGeKy1rzsiIsZfKVCesZcR0ND/OeTPYypCX+jSmdIXy3ThdO
ogCG3mrtSQUbdb9J/RqFwA11B30RTrBhD1vAwByPKjTZxVecjUbJG3x5Ja527cMh+vXaP8P8zNY9
TFq47q1dvWJjlltJatI5THAyuxEfnsZMs7CwmvK9fVFo9YtYKYu21uvxhq2McLTK+0jHLX8V0uey
I2YBvRTfFZZyUm5sCqvoMT9QXbHUyjpmnowINsJTQo1SdiC/U8I77l+eeeVsmyc5vS2jGKS8gUXN
/6j446THCJEMgx469CvABfIct7TWfhC/bBQ2Ebh1kcC8/BJ6+uX2ApaQCdk27hU0jVLMUMgT7EN0
2jK//P0v6z4xl/6TvKC9nOJpt3ivBQ/TkxydD73JQY55mYjjMdGmIRWDwf+F38dlJOIJs7qAwztj
SetZ25OHttXmaccw60zpmmGiZfEEmGHxA3p8ZYaaGRpmuPRp2ZJzLGDfz7abrf81SQCi+VtchYjg
ypLqoH4/wkPLnLnCEomTEa5pAIC7muSfO+zCpe8tUeD4/XyF5uBnznXcwVVhzLIh5I3gGSwB5F9s
+enAcC0bf3O2wCHXq8W0l1wqfjsNSLbT8wFFRndElISzZkeFIYEctTL7WB4UUt3sdckhXOyB2cAT
A6ZxWkPnovJpo1CMjdxWUcrgurqO6BdNuWP45XvH5BsxWC4uAyZ3LepnPQfJyZQbJvzCKN4ZVqKW
rknhLpmzEnzgHm1iEoZuM3abkyLskDjESRv8K7hXe1iVWMJkuidknTiXyFTo8YcVHrGZMz7zUweu
+Uey3+UwZDFHw2GxFpfUuevOFWk3sluStvZTNeAlbeohVz74/yEzJt6GEiaSDIXQmEJYfBFzQ2sP
P08wShxzCYCa8240RWCybJvBZO+ws382zykm7IBKWC986JH5gUqGveSJmfKIEs0tGbly/SS6AA6Q
bSVXhRk8KnUMQJ7ZtgFfXqGjmR0TITS7qmKOjqDl1uCSyrrG4sa1MCto+K7DrPf9vPu67T8jGJ20
3V3bKcXOaneVvlUG24z0h4m2LFFraihfwpHRnhQUjLNyBgXsE1Ag2WxyseDVhf8usK76MqAlev73
GqSp/03D/P/WoH94yE9mqR279n5zhYbKofhQtY3vFB0qDhWCHbn2iMM7NWZRK9+4X0nig2dgrREF
ZiLK5kz2itA/piy9nFknr010FnREM3TDaRmWpCuGNQ5wTVRzEjRA/UQxoZLc6oeaQYO7bdMfyC4x
Zibtprx4W4RbarVHLAfQCIaHfIaV8m7HXyIUKSbfjkiWMaLUUGcoMnwF1/SB2sKOgg0N/RN2v2SJ
UlsoLOocTU49EULAaUcdwTdtLh+lvEdqNk4ODatma3XJdygD4YO9VA2qBXUCkzeKBMaabGUvojBQ
FSgJ1AOKAZXghtSDpIVBrP6s+w3y+HnBZ5RdvZqn7WlMutlDZ2p39c/oSe7F2p69sqo3aGzJl0Wf
+k0M1SmP3xc3FxwEXptyf3vl/IRlJmasKQdiWJ4hJKYU59Si3sjUAwz/2GvPSzej2zyImC8iBlmG
uaWDS6GF9GNWIrB6X+Ft6LOFZ8QD6H3LZ+UxCe6PurnJmdlubnOL/YqAabYBYnGnfPD7K7Ggs5oj
LWAdZxVfvEoYO8sR4xRkAHZA5xPhAVvyqytfxXJNp5CVWmIz8Cj8EHzaDfiVtHO8l4UmLVSxBJzX
ZCyscORkW3Gyk3caM7TzWI5X+Hfoop3Ln5nfXt9s8efbT+ZGFgedEEscQjh5DYRwMvpWv7Ngs1rn
jTAlpImC5oAFmnWZdEWYgDuxOIbC7iVieZbXBB2IxZvWrUoIsUrdEuswrUPO+O/YjZAIxhrMAnzW
SdcW6y4eBSy6nlPUYsG1uk1PkpFPT4jFdVlZl5PJBXu7uQm05HspGMeiEiGkoGSA7GGAwGAM5yxs
f9RkbFycGUoEkljN5Hale5fJu+xwDzJPm+OZKWPU7LQsZq1loWWVZYklAnRZXVlXlxVVrKXwGrAc
NCdXgtPgUMGqyU6XnAp2usNPVkqWyWWNpKnAxbrIoqgDR4ilkIt1kFUQCTuyQc6f2AFw/mTRQ9fG
csdaB3XHMscCx4XJyXqX0U9Etonr3wNLqZSjeOHzEKciGhFN/1zwZasenjF+HZxxmpvR7eH0iMX5
udu1uJzrW/2BdbAmQEgImIKzhtOtON1XzPea/w+zYVgiRPIf4Vwm1Iah6cjoTXkt/2fIZL4eV9pV
t25uSnCEOJbTEIGpH8OO8DgzQB6q04Rlwmk3TQhYv6VVcv5sfQy6G1fDmfuovFlaDJ1Dp5ZiYJpB
D51HcRiwkDo6jfLW/tJRBvHDhcF5d0vQm1IpqpnfguJAcn4nP/ITQeJy9ulRHLMnF+A1elvbaPwD
DRvWTbbn3bSdaCq0fnM4RuP6W/aGbb7+rCpvd6ZL1B+FBZKZAQ45voiVAA/B/x9lMTvgzsaDQZsi
A/u9eS9PjELL3Qa3KWxJtud6R1ZXj38ADdZ0d0t3Q7prV27x0K/YdTmoZnNH+DJ8TkdvuRTE7mjN
j2K+r+CZNuvOb3chPYcFY9aP0G780bzIP/gDIvTLTIQtltaX9/5Gl8IfWrHDxtW2k70eKwqSR5zx
e06SH/J62a1ISJpjWC0slk80QGkbgj0KP2N1heqTITnSUrt+vuxvd4dgnVWdFCiINrcskq3EHJPp
52B5pLWea/9Gt6n2uYhtrbTnCldZSGrWXC2qNRpJqDcY+URZxfbksfmJ5g61GbK75ue9ww5m4CTq
2X08IahgnNx9KpXLCIZJCxbWD1jS4gx7PAljzaaWHPQUTYpCiA1PgKUvrsPfUFCw4cIP+a8KYy2E
GDcM90fhLijUCLNprvw+vh8PdygUXUTQYuTMG8fLmffOG6dxe8O33umnpJ2S1ErU83YYtt2wbYxt
bWxPBjokYM+diTaAk6y+fRqqZIVtrbDWhv8F/j07GrMpbddeoiOOfNruWuwkbWuW29RIJgYUpoeX
2+mnGJIzpFm7qfrl+WReSLV1bu8McatfTACxG6voLFJlZ5+1O20v5um5/Qui21XH6AQjQs45Rj7h
mtggugLkwXAbsulRxK4YWToBNFixX+ISwf49vpPoddCx6/EQ/7wwZG8YIc45mcu4ekG1dbRNbEs6
++nO6oKf0E8j/Vh7q4c8QIWCOICXzXGFl820v2Ux+nHGz+GF4SQ/kR+HmS3oBS1wFVEMluU+E0fs
zBjD4JKBGwEttQ6vUWDjzsaXlKqFeIrjBCI9jhOY1y7HCUrWcpiguS8OE4Rr3lC1JHqbYLLDCm7t
6Rizv5+Epw9qI9r8ty7o6K/OF8OS24p4SSYVuCxxFQSWz6MTcvmEyxJ7eoyWcFkqj0FtUO58Rg2M
T2pMub315JiYovQb/YzVbkS25LkLb2Zwwq2L3oFLZWAGcWIMwbLVoBUiek1cYYqQZvB11l8714k8
YRoZeC3Cayrrn5PQ8Ubf1pYx1bCPF48LZ86C9JKWzoxXtl598cZZ1YWwCytVDFVx3lwMVS/8YSUu
vFQX/gornSu7yhshcC4mOrTvmORw0cEz31QPt0la9k71fsXLpw7WnKqxybqH7TGiO74q6ZJnRDeA
AZeBOVsm0MXBMRW/hMUx9YziknKHWy/p9n9cE44ZTjo5FKglYjFP80Us5tESpU/C5pgTguJNnBAU
cUKgBiKgxysLawOQza72bpwcCq8I2sHhjKBHH/jrnHliJNF778h5xi1MtdXo/t6gUuMIPwe8Ic5f
9Pl0ekku5sjQMhLFyupoZyl2PV8ZBYMmFNDA9Oi2yTJb+rmbA50SIhouDWELYZqLLJQLIjB8dRnx
tJsagQxmgtLmRHenikvGzO716lxF7DlIhvdGKaJTm742eYLn7CtLQfdgZDbvDYEQb8+MPhog+m5P
ze2w2yeABi+bYJmBMFUsZ+gb8gBr16LfSh+0FLGSZcZIw5O/3ue2J5F2V3Qes3ssBiMNociS/VE4
fcFs2Buo1ZDWo1uQPILsFeskzhBe+ts4EYBCm1T5GJHk4JeL/uLXv59h9Bl++7earvxnTZ+qortM
LbQ2FZ1yjjaeND0iLwCH+TC3byjPj2SMEpHrUJQejK2i/rqMDxTwu5LkF4qCEXY0ekXdpq2uK28m
LLh5F6g1zTGgIITnw1KfL6R3/BKrpXt4o8DTxKJQ08mkVg8G3hP3kmytU3MQZXrCP9Hg8wtovVLj
bqIwA8D1LByoP5hgp1sp3VKAq7n05k8cRZDro1u9sXhg8zpfC9wF30V5LXmWXhYOhqIKY+1/xy6e
iko55VDCwgue1NOcAwIR1VNfiRRziqYf9aVz2WdqTK3EGZ4cOh9dee5TJ5ciSXlM58JIVaQkknaM
TnyphkP62TP38BseGlvmseG+IisGhWQucuNoH1UmifUcLNIY1cww2E82iuH0peLu6j0fGaLBQzVH
3FH6/ta9q4SZOVGEXmAd39BZLcIt5Er2b6QCaFDX8o/WfOFH0D0i9zTLfAj0te6lLErMCDj4oCul
OXXjQO9cGOQwQupFCV2CEKicF5+aWU8J1bKd6yRFkgp517dHzJn9rvIDud2r7S6qMW9BdN7uqIj4
mo7vlBNqyRqRXO5S+ih8VD1KHn6SqOsL0ROy0ZgrY9Rv0PZgMEmRo8LdgMg3FDaqWo6cnPhALP5l
YXTWXuYSqwn9y2981tFmUZ2w26Q6UemIgsYhAYn3aXZNTDiAOiQRmOO2VFwb/fNvGynnigfuJ97E
SCqof9jbH9nIq27OUzdxazkrfhZOW6qocBy+SCzw0DMgFSVJHt2EIjBsemNg0ZQx9MCoFr33abZw
kwb3OBcjD/MDJp8KnVt05xCW8Jrcrkypu6BCCijMAdNOFKsjemrs8miackbG2CCuUlGUzDy8UkW3
jnNn0HUiutjLsT8vhPmhtPInejl+f7VvktMeN5YWFcfNWG/MbKNkm1IDkJrx2lnrQJyty4QuIYJe
wgtSDu+nsEyD6ccT9wh6QN67hGUfDa4LJBKNTLxg8L7fVOlmuj0hs0FkhsEo6hHM644kTCOLsmxb
h0bh4HLyGTP4/Vexw4Ma5fK59fCVpsDhKE1dq62vikYhY6q7lDACCdTgjofIxBg5pGKVQFq+Nc8a
KFE4elOZhDuRFvIgrnhe0IVDv7n0nuYCRPVhbabuUHSoOD1f7OheY9dQI9Rp+PgwcsGuP6I7RZlZ
qsvUIIAk7tiVEWCVIvKGWoIJFN4aCrSWKwYF8CTJKAdUE0oJoB5FhApC+aB2IOSm+zKDiOCB042u
TmThEH0MOmEXhK8Tpk6l+c5SzcmLCSk0GFWF5RNKtT1MtFtBnlKSoj7P1JJva/Hse7L1srwZemy1
5nKRw2zsMKDtd1axXxX7otvn9AvEzB2zSlwrKTZMAikyjK5IoKbCXObCwtyKqVrlzYOXzM4pz+uv
ekI1Oc5zrFhUGlN1GX7fO+/fS8nCUf+zlFiyKcuaZckyf/rPUnLqr9OQmmVLGoELrsbJkDkoBgpY
VlIIcFQrMcKmsctkdnQUnlYOi3liTNvzxGF5wl/FBWwiao7wOwKdL9GpTDIz3tLpkqNRZsfI/RS2
VrhGzNCGMpRxjwU8Nia+ifM+02t38cnAISNDHMXTQxwCGTOzI4YaSzfnvvL6FfiixylnQg24LYxt
VCIiZp+DCZ7iYTUCSISinkueQSKjFfwMim303gj8EX/hrVeI8ONLEw9oeuG55jj2jJULPQdqozle
Hfwe9+zGdC3Usiq+cp86wS896wxjmiFu+1f8tfl3dyy2TVwzQvm6XcvbRWKY9UHzwzwSN5VMdczY
/s/js9goCtt1OulonfbNSTjuNHd8vSJlYNMaKceNjp+duanZ2Psy89teuL2RA46/2zkXnlR0zHaZ
vr3GwmKjxqQWpM6Fm2NHRrNQ/l55w+O/3x2WIZoD/3Z3iJzaXz+e4NBv/+d/Kf+7MxX9rF64O9Lf
3B/MVbmUfXxBH3zg/rj84hbNPsU9ojwzLE9fhePfgTBOA40Cg/LvxhiCLzMixuWMm4Y2ZYGxEpZF
3DqQ7GfL4cjODURe1ZJYCJVt4g9KNPjZwffLcu73GFMlg49a900rqm/R5Sz2ChzVubEaK9SxgZhv
LzAC4qYGRgWroEjxVxY8gWz4IAXibuvtldd8TDcaAOKuW63/r0GLMhu0cAcemRb3wqCFdM1qs9yJ
mu5ycSBHq8/eQrnSh/UmVrhB3JZcsiVuToT7bC1OaCo3aIsnm9Q1UhW1swd9Cb0HOI9LAddqY+6P
WcAFLc/FtghCEeT4k8DBNeEhvHtOWWZIzlZhEbjIaDKsjP8h7DyX20a6bn1FqEIOf0FkEpRl2Up/
WLY0AkCQRCISr/48Ddj+5vVxeaq6PK5Jsqju3bvXXsEtJmAITDDSW5uaeZrKDdYyPwAJeiUwCdol
FrAEUAQLKILGCVU8LjUFyYFYGcliKYOw6mJh1cUi9QirLtb4OtwhArri9UWq6DaA41luyCafp9gw
YpXEKuLBxkfkqQQPwo5R+gTNs9lsrvHpna9Kq3YqxOILs/jCir7hC7P4qgSe84UPxeZ4EQuDMGRH
rJLzxRddxEd83VbdrPK5VYWETxgiOutp8cZR64B1GgNoNowd1WV1ZQj23GAwuKxTGxbLyDHjccjN
j2Ylpq6OgM8x6i+FLSVFoxSpkkulsNAJotvstpdOiOoq+L2VgKdr/OcZVpw/Y9qG3Qdu7ieaQfzl
ivv8CRY1dtA9/4OHX8925GDCOJxI5he1SsFn6eku0c+Z3pVH0uvZcT/d9hmO0t8KauhX2pYLFXXR
L/HeZ97PY79/Q5WRoyDTCQTzSU/Q786wQe19/SEDj1mQ1/32Y3zGPXpg1L3Yykzom7AyoMdu48Gf
PtpHaIy5LDhkNGIFWwjjUTnC4krtREQCi4gEKGeTGh6ckIgEnHVM1VXxEFZDi9AEmhs4TwhxCv/b
E3NIOOxlhdjOeqVRI9jBfboRxLMBPSgP0MMBufuA7G4sPd+OzKphR1H0P2SEcjPpOltYcP1xBxGO
JAKyLq5EJWL7AJAYqAhwL8EVh1YtFYALnw4hUl3jKa+g21iU2wt0cRGJEiKQquBVHeIOfsC3+BVZ
Em0iqoQm8xEmMCcFfcetvPOo2XqHhiM5PcJgf2qOP1Q7lyeMd8x3vjxSAZHT9B3F4u0zXi4we8Hy
p88l9pOLexaM+Rmk0VMfdCaxOfFFzJED9If1Geqni5EWQ1lBbLZD/L6PjwQa2fwn2DtCANQDQjap
FYKj7vAIuu4mhFfwTzCE8wAioJGeuE4DxFmYe5cZsVRISMOVcgciD+sOb+oLrvYgS/IdX7vVxddu
z6Ehiy/Zea57+HKqklGCmw8JZcNniMc5zPUS9VkTldSRf9hxPSbp8FzmuFaS5pC0GGKwjfAT+EDE
UV84xhu0EPyY4Jvzh51VAst2PemjWToT3QHp1d4wGKgbglOhHgofGr3fXB8PpAaXjKe2eB/XFrHf
22reMpW9+ft9OYRHdId5iH8afXJ+RbIYnK4BNtn6Qh4tCGaBh135Eu0mA8gXxqhmh0gNo1KqfDTW
8cGIkdicgcS2RrWRF1dhp9xmnBk8oEt3pvCimYJXtPjRYUYH4N4SqXWvdgibEhmhoYzyNZk7MhQ2
p97r+33X752jyBftn/JqQ9etIRxlbn+JaymqLjGTScAP3Etg/dLUmbPwI7iKwNErj3yoYuhLXm5S
OLyMhKUsOZLXl2rcoWSEmX0Pd6o643xLGxnhaszVTZ68xFORm1xh9IdzO3EnLuw6cAd4mP3S7UNu
JtaUnh9LHZ6YeEwKR+Nia1IvMdQimUCKu3PMj2zc4HAASFs+lU9AMjhXwIEk6Vnr/ds7N/L8mRt5
vGdmqDRRRRhAAybmnrCNuIfyd0UhqLiSidc41DIowMtjH29DnTgiwL9rmO3PLnmMPvmWLF7/mAli
WJFJwjyAmUdJYuympiQd/MuSUKq8mcx4GXr4zjvOsTBKYYvR2gKb0N0KN+an2bznuzB4qPC8fUGI
5exw4XF2PTQwcrr4LDX4BwQ2CJIiIAp0IDUFevqAfwdawWLiYL7C60R/2btUkdhAciHaUpc3gaGJ
ZwHtOja8YE08DgyXDgSuoW6KBfMLD1b0TA+0W6cC0z/MAGMp45GwQbGlVHgHxo0hui9rJs47UZYe
7DRtUPY1VERBpqMZE3y6ZfXDD/fdZgjw3qUxOw9BCagAlmyQILSvj3unT8fKk3bq2aVT4wdKs1b+
7Ndo2bR30bQ9MTrikcNCOsGH4I339X+6KAkc6P9r3yzDUnXNMG1FE7Ohf7VvdWc1WV3BiLC/4ti1
zn6KD8f8CtWK6U2GLNmK6cfgo8KRBdAgipQeX7T5ZFJBQiMSRHCw8PSa3qAEnvBm2CCzcA0ozzbM
nogup/uYKVCQqgn9mUVgLc4wzJzVJe0bzx12l70sGLf4IPWQbsGYQYIhrhCF7cAUgsFIsL0nU2ym
La+HoUTlhA+NCDrGFZtRNWCIhZkYbinnQDNozX0VRjR+9lffIHX2hDgWM1QMnT2VokLwueYpdEEv
2s4m0eoU16TV5XFtxnKR3Oxk6rdOtjPwJnd2RyuVzJTsbxV3EoNsMQ/zLwRaNIAHEQoq1NAEZq5i
fhHUBlUEY+Gfqn6k0ZiVrk6lxhKbiW0BCn9+JT2cdTuItExW9Q/0ooouQUi5BI8IGEAX2RnMtBsq
kBTVTz3PF5zImJRn0aCj9BZ+j3osfOIs32FaDq0U1uJOhaJHJwt595/qrXqmw7DAARfWEBf2yKQN
XfuH+YAmnVALJ6VwiKAKHjrckI03vhmvtBum+F2u3LfgLvgwNQKImYnus/Ba9+e3ghwy+a1kDMg9
23omrh88u5khc48vegguCBKFJDxSVA/0HG2E/cZ8oDxjqBkPMmI/ctQQFsazeH1DdiAbE0/ibbUk
mHSu1YEPB3kWHAmTA+u6+fYVxB+bZuYJYjW4uQB34B5Ef/k8vg/3UiZ45Su1vFJc7hUd0XBONKhr
bM4vgO0sTOsh/UBBvy5vrpWeY29xzsfmg14f9jI2tGSWPbX8aDe6aG+TuUkyO7HKrXndVtmOnC/1
+wVhVLm9wk5Vt8dpc+XFCceDpM7Gz0fI337WCAf7A4yDZeWlbyKbq33nKBZsdoBpE6YdoMVxXxjp
QU9za6dcdiXIYbGlqGvvVMKCwzWizAWMcP/+hlPlPzmp2f8qAuKf/6sIWMfLMLY2RYAScMJcz/w6
mby3YjylikdKPkxycfJ5rnHoOeyQYIYAQD41MAU+CZriQMfxgc8QZxtfLqyusGLipfKMS1Oa11+g
1K/WWhxwTjdHm3PNoWbKegASpD2Yt2AvE60Pxozi7AJqcnABNevCX09qsbUccUIvbTL025FTeRFH
kvPYANzvSwMRW1QQkgTYF/BaWN8JnM81yna1Dl59g3Ep4Byux289e+iNlgPHaeOokdnEEeN8cbgE
p8FXYwWx8CzsW/MPTlJFSwmPggfbPWcHANEVejiaS8vCjCh2ix2ZMxwdw3mCPOxxcjgz9ObiuLSj
OCbDKM5IyexYhV8g9NKcCo7ExAyDg1HGvn/pxUG4QSIS+5/Nby3b3rDFhlcu3vjOTj/VYqE4Llv2
VUSyKVQpQkggZgyhUoVcOQs9HGgBejjQgjNt+ofsja3NBJA4iCYhiMFBivDKNmYPn1X/uOxbkhfW
TSsdxXYVGxUCwHJ5nacdO7P4XlxIegv/vhvBB/5wJTkKSJMuO4Ziy87/7sZ2sHTb7HMs3fGebrxG
56cZkgPg5IRgi0gFbXGn4xHeu+kjfAF6ETx2aEQKidKHobrgTI3+6KcggGzXCirL0pFw/wyo31oa
zfASX3MvTXEaYNIw13skHdznKxkDH32ucZjxXOBAc5Djub1HRdhJ0cqs6BzDHzjvdC+0Lrrsv2vv
BQ9DHgfHez4WYQuI28XkziF4CIa1cxHTncDKGjdb/rbdBPmudD3FjBmO0aFokxAmdGhVA6ylGNrw
na8B8KvNH/5ap1NA50ThJVZ+sbGFXZZdhMFeRqxInPEyw9/r8oOmhT03NC2soYpoRoxjoyH1xssP
JI25BEgaOAZgGv6y2Ul4yxbuO7AqYKNHT7mOrrbvuYLrRQLnDsRv+mR+Be9DPgL5hVEQzBcGduhn
rM0zgrwQtrOO9BzpwwwivcHIiVGTIGPf0D9AxMaHZGAGwNiOVFubLOfYlOOyc3GCzufkXCdDltha
fOUAEl97ifQ9euxA7YPy+0B15OX3heaIWZryfoa+aIXZ7G5LBMyaL0zAUFYumedgsiZwJKeLUW4m
wBUC7cFXIHmbs5/ig5Y+F+QKZgJYafsQUMWyImLLwVIAUlS0SIrAT17hdMDmWGGTFTNZQYvVxxd4
BJRidUbBwBxk4q70vwd3RgTHgrQVlFaImcotXIyxFrHDzJeyDFgjuaL4l9NDtU+f14/EZthfbXGK
y5Zwj/Hb7erbCWgJiy95W6yDb8MPeAREBiwGVAQzlrXIgYFQ5AS/LzC+E+26Qh8r4lFi6NmGvLZA
OcZYXqANqM+jIuAM2NOHPgbFAMLgmQ14AXQhgAtwCqYvYBYqdiry+/QZVaqjPYeXc/yTztbkX0Ns
aXmQA1ZANuNfBqGg7oGWAk6g/Z4vd0AS4BHjM1CE+ta0cE4FBiHdAz5kC+wA5nAijbGLgBrAGU5Y
V4P/EgIuo6hBECrMSW8OyenBFe5pWHShhVf3SGaF8Ae/jcIZHFnZUrG4ZrED53alYnG1EvzUPXG5
CqUSHiPMD0h03t8+oU1b5Wmk3LDOY5RR9oSxDjY1OEehy614bvkj3hGYhUCiGDfzi8vflzZl+Nme
kpx4wIXNXUhRiZge89Mi7I6QY5ALxgzGHLyqdR85uBLSMlH7n54MGBUzUNoW6MFiAoqKiNESO7QW
AAgabh11vLqbKwTN0QFh9xJdSUzr8KgeGbBHnRTNQ1RmERPEQ4E/HeM3gY0wjasXa2BAEbT74CGA
IQWjLcTJLi4t4CE0gSsUsiIgpAuCfVy2h4dzk44Y1uwh+1mz3+2IlV81aLAnC2GDz2cAOA6XhDXx
BEC2fBUmTisaAhZCqDMoyHRvMewF/gD7wGAGCMI6RvDQgTr4yeNHjBr/BrP8DaADlOO2kRD52zGc
8Z3SCpADhOOchbC+VxHl9RHl7OiEsD+KIeSBQHY6KY8Exm0APmBVm5GG1hveVEhM0+UGhBG1WI0w
kMOREmcweM2zSDrXJWwSSHOKQT+APojXlv4B8bCOyVXBmmOb5Z6bxUBHjAP7cQvSAcxhHXy8sABk
gO6BNo4rqPEMnHFZgIwLp/TL6TOklFMl8IvjglycTYFZzHSkpGAI5saQx3aT6FuwCYCJBiN6+Caq
f1uQiJzXbVLPAn0AdwB06J+AGw7YSZBtKblHoiwIMWFeMfMuF9CCBf8ZqT5DoxELeheavZPgT3uk
lQc4tQdPiN10X3aIieBqS5jKYUxN7qkajBjLIR4PeJECM4AxADCMC7QwKAywA+HGbSS8wjNNGP15
jwxRXk6WYFpv7/nS9k3gCCgBGYIBIPz9vtcWSc9vT1Bb0TVLkzXFlG37Nx/fW3+9tE6rk/wHl5tC
3no47k6TSFTCcbf1njETC7huZt7uUCe5dOQ08AwrxibRvpdQ6S4Q+ZWAvFNyidNTXDb4+608bIYF
Nhujw0Eab/l4ZFbqnc6Bjs4b1MLw08C0KNH49CW2EhfbDNInxu0nr8NoW+I3vtT4Fj+4VKpiPU9O
TTJYSWsl1aYbYxImLJPpLMgjrsH0/MGErVKSG5FTxYcxPhqxhBRk5sMVUaI5xTDC7+i0pHegOiG3
A/cuZk9we5aoUoBGHFYYf68uEKC+V4PwSjJzMYKQ4W6fw51DQsisfAAtcsiAULHnEGDizj3eMNtJ
zjvRj17lQAeYLxK4r3XUTNH6x5/zJG/EH/949x2nsJ7mYIpKX/r+5aq4d9qwMYYN5pETLA1aSqIn
liRyPPlhHCGiJ7iPmBkMeJZM8IbKyWRNuKTpx1DGnkwJVEVk0hMKD71pMTjAcaE48v7FeI84FQxk
GNPjW7cj+XQibgBgvxZXhyN/AYOEcIa9BbQB9Y535iegb64UvaG+e+YDPgiczxp8eemgoTCvHTSX
tCgB9QfKaoqAzGBIjkf6A6HEh6tlWN7G1/GKPSXKhpcmzfWtjC1iguWoYmrO3SgHUKbzsLkEGh9K
F3oboqwdxLw0k36lCWMfIZtzxDSbjBrYVuwjmIascp9hNHXcD0tI9LHamXvtpb3HRR77eLzjrcU1
fvXShoUg3PRXK21hot/40stR3RIpPZtJS1DJZ8XyuyV9hxiZCK0hKcpTaO4Rh+KWjDjU1ELolGIU
q5hfEbpC4jnOezLHnDLAKR3/mA8yp4BnINtCTp54qseOuckdf1PUcc9+nMUYUY4gWw+2T7dfL7yw
A6SJhRHmYc0oAEkgKyaKbRbZe+jUpxthL6EzkqgTLUZM5hCcalFfLlg4DkE3iP/GRF5ppNCX4SY0
BONukI92uWiP1eo/xtL6n1jL/1M2fkOu8vI2Z5pG8hOo6nhvflWJ3bIYS6nkmFUw7OHDZiKsjRoy
bjyozAYlBI2ULgoJGghqiY58xSZ42IPLBHLVlSK6JcOa4G6EiSiJFpHaAkW4huNxCakwNTRFF8q5
JTQezLPx5mYQiUn0YSkyuG5euvjMrwy0u5iZ9hljYdxB3DU4YkWnCI7ghYuF7w2/I2urZBh6by+L
9d7tipnbRiMWz6USGaQp4azAlG6pR5SkZqlK1cmfJCA334bIROvjCDasse1JZpni1hB1Sl1K1c0S
1UqeEyz5zuU2pjbpOqHaDCBEhcomUaTwEaIs9Dk81GTmX82TiyUKVkVPzqo2SBN1/JYj1oVlcO1F
4yJVHxoyBsO2+RFA1CkB3QLmaMeri8jiiZqGERJOUgozPoxSl+IGvQcTmX8H6q48H/XhwC3Pp4vG
oQywx6JFBltZZo1UIkcSxUjHLLP0nO/cmhOef9wRYQbdZClNpzo6muGYR+rINxfNI80SxDECXaOO
pFCdWSlRSkz98ja0l6plLYWL9moNBYLrhEshFQxrQooY7Q8GhQogunf5TjEz+IEA+C/cZMEUqDzL
/8Q/pD08fqesseiMxhd7hx8c5U03fSqcQbrLdSM/UOb4PvEVap67CrdIpNq+/sBfe1wI7ql65gNt
ExLQpYf+UfMW8O3RecUCiAqPwSXsAwogEAI1EKkGKMLKRDDdHSMahksYS0JKoO/CG2hs455dSr+9
WGAwVuq9xZ2N0ijSQV1QB2xPcOE44+7khO0poUZWJDEz2Nz0XWwssNyElawdKUvJBFqorgJdYAgI
wLACa5YZVED4ULEhjYadHFBHp0aU0qp3N5vxnUpKCmwTqLlLPW14P/Jiw+yXR3ATzKskeamtiNV/
pYAhWR/wa4xqHjfn9Dqmt3Lfot8kNq7fFxDXyv2x3IsoMzM5dNyTIq2A0BICCyizAw8BzGOZCuO8
tkQXUG9ZpBegGh+/j8rmgCCfeCjUzcft3G1HM7lNWPZuzM8AHYL9upRiqrHQPTNNce9r8HwUofB1
KP0b2FfOiAvBpgOd49l6iKY+wlGOFmnrUaOhPihe9kGd5p0KrPYhklMg36PfW0i4lNyVh0vhtS1s
nDakLm8e2hL7u6gpN7l/bXiIieB4qq2+LAouwwZ6OuYNJ1UsJPzMkWjtmCPZZ+LqNzq2xcd9sxTi
EpmVtbMuohxjk3FApAhBj75ayPqZuFCaFeAtbDLa/+rr1D/ISmxVNRVHMwkEMa3fZCVnu9BU+3Dj
/iOz8Ugih0uzSsbk4i8BZiDzYF0uKXFPvekAWcguFrsGCaJ8j8nuoqr5qNVH/BsIHADkwc15jQvB
9V17w9UZITb29hPJJo5rhnYrAg9Yyhxo2EejKXnESL0i1tgQdurdsnoJm3F/ZFgl+a3hY8HOokbX
8EluQeoITxy32psf1SQUHVAnGjIE6BthTCxrfZlXCwGTf7Rm//ziVhA4AKtCECv2+Msr540RHF8Q
frDgWUCyGBeaqqGL9zwtVwevrBUkC7AEei+KHov2i9JXWGJR99Y+jHf+AcdVJKM9rg/ecVkjYOZ3
BcYaNhs+Psp4RM6lMGWuRv/8c+GPJbyzRuIhMNwEjNnkgc1UDpkojirg0YOvog5d7DFJXoKaCq2S
xVtKcoQ2g3X5rkGGeIdkiW5EeFdpSzUU9rxH4T+IdHnCR5o6IN4jgrrAsr4SPe58xZWVwvarmaOf
GxWoDAcNAj83M4JixJA3FLykugtq4mroc3Ez1SWWHIvJnp/wPbRLqAwQFJsdZIYj04MWjuoPSTDD
hIYZghxTuMZOdHkjCAMUoMnbT3kq1XtTSg0ldZQUlEGnkKIpu/ntzW+u/hVX/cdxcMerf2NKcYGF
6J/fMWsSbATxwGMVZKouscdMpwlxXg2OGFDjcdQ0wuaIJecu+RtfMYEUSyWBRywaMImytbSEJApN
VDRo6bJ7hOHp0RpeXvHGlBGHhOc7Ktga81nn/Ewjgq9rcsq/yh19SsIaF06okSUaknLMtmGG6jHm
MDdQMwnvkJ/qWcuVvjAtJuUaf0vpEvCeYzhs9WIezIj48M3ko+eRUP7HuVccIY/9/T3373P/G/X8
ZFfztbrJzMd4noCFqIIUCI2cQSFZCd0SH7KVYHDwdD0+reeaACDOLs9ZjnO1fU5XmJZTTLrHM37h
4giv55eTq+ReHXNkm5ufgndyXs97zul6SDmGK81oZReljNNRav2kQa2irPV43qW9EjOLXI4lmB4H
EhN00LXfHkA0HBw5zhunridoMFSXQ9Y2fk0pJ4wcet5yqjhNHCXOUe6hM1rPEKcHJELGqHBpIDrQ
suWkDHjN4OpIPC7EOItRsxgX0AqIE9GT5SKc4AOACFX3Xe4wYa5n37H52fczvmNdXC17nY3O9Qwp
txrwV5T32Bdj5dfpu3Z/rcJv+9MeO2MfAWVj+Ox3dnp//bG92dy3QMbSy/RzGTKuP2oezGQd2xV3
NTFlz7LYsCw2qtZ7csQeZXv+2Jj4rSUjHSFxpgK+hSzRX8hzEcJF6Qs7j8iF4wIjHL6Bhv8dN1Bt
MQf4//aZweWi6JZtm79HTR0HrbDVcqAlCNS0EkHNRB0jrgCDxikFixxG2MgBV6Embf8zHtVClAgU
L2NcwGSbULHOx2oDA/5MwQ9cjKuLMiJqBvBAgyDzQMxKZ25RZ2sa8TgOvny0TpY3Qs+BC72sOhdJ
cgXyH6xNL/4VERCRKLhL5d6k7bJ+V/Y79mfhQkTkXllzHol6REo93ILKDBozyK5ioakm4wT7jQOD
nh7HK1flKtEAqP0ptoGaOK6oLrOABD5VC4ZDwD05EhgZngtANvHKV9wvBcJjQknI7NwO2c6shTbO
tpGzpd2YNmMKOxZtHARZe0jNIXUqL38oaTSQoxYBRuc2PzEGyZ/hv+mWsOTusVMb/Gvt4/hpIWrB
OhnK7HcHH01u9IVr3/uDg6IJpraHMk5+b61gfmdYhlWkcA9G8lO5R9JxhD3sikGWnY/jI25uR2LH
T5tdsaPjl2B0oaZdlvQ6Je3HtEFt5qQ27I5Fb4axNix92YKcxnXtPbGf1R0oZtWkVzmVEY9wbx/S
S71Xb/trvZ/q/a3eG/Ueizcp7AcXBi6IIhT9laUPAQlTPg4CBCTOAutXiafKF0ciWfCvRLMP8BGe
pwA/tbnDKz08EXTCPMf06hNcF4Ic8HsXi4c2S6vxTML1U1gREmZ5ep2dAG5/nlz/ob6TpkeHCgrA
+pWpJ4M8i6gtX2K+jyYaEJN/+o9EP7uxoPpbu2ze2YetedhelW3ZbQsF+lugvKyJzHCSINWwBox/
wGpf1M8wx3HOIidDZva36I+RIE93fz+GivkHBomt/usY/vYOPzg3rSwMjqGKjxXXtzh8vLaxg+DM
kYwiVfecOKuJOWu0dwDLeOm1ETlJ1SNnyznu0lRSGMUZTJ6BK5aQRk6UzLh0OU6cqMNVnCLAuzUS
6GwSYSUMazgunJVz5QevBANJQ1jLQXsRhwM7cA4FJ+LL3cVOOAvtTZwC5KHsf+Lc2Pln5GFiwyso
wC2xxTv0B0ffoGL77Gt0k+zoFhjZgsnn6SAJ5GAyxoUxNPsNtKf8M4g+23a1Cy6QjUTsUrYo+/OM
oPDSbF5cd8S1h/zmRuzOY72vl02p1XspZC+iaoQJxxakv1hrMRgye44Nx26bCAuso83R9GaGdPjT
LZtrNcpiR/E2+okn8bRYNxBbx2JQgbey2C/lgamNy2apB/9eAMrLLmGLCFXBz13x9w2h/XFDaLT7
JjXZ0C3jNzbBpc3zom6OXJZC8D4vKTsYWHVMNj8wadsOONTCFoHGdZ6BH8X0k0rdXkNBO1MAuRL9
/nRIZU5y9UmdBSNaovOnVBhEUPolPRuXGY3f3pJQXpDIt6s+sxO+Y5kHc/L4SrIge8lattMBQsAL
tyqvthBGmNCRVx7eahlmZmLMqsq4xYpJ6xrjM72VIIkgiHaMt8ftma+9xpjh4cGUVU9uKJNksQii
4RPMJbc4x0QblaCZ+B3zcCYuIJxwsXlWIZAIBO6RcyCfQxilwvfptCPL0Opduh+TqBh1N2bphETg
kGrP1oy2jvm0Cwdv7IITZan7AVU3e4V8n4t/Kvwj9/Qyy4WiTnro3d31/XxJAG7R1mUYWUOqR3kz
eBmyr977oqBDjsop0jOB9ORGjGM01lYAJ3kCtr+ESgDfEiqxgh/AHgYfDkIX/M5DewzzPghNGY68
f37WSO7F+3XBT8xkdcU+wX4jiGLRiRPfoJL9iDCSLgerfxJ+UI0yWcRU3grwJlctiKsRY6JzG0kY
FNYpeMYFMrDlrV5AUCJMwpi4HkRfT1NPR38VdAiAjp4ThO7ztjlgBEhyD3mtPGg/5fIdAEXnWfcW
ntL5t5O9OXwBeAKkwVEJ+2HY1mAw60ATxIVRHNSNS1dsJnwgUUPtOKDXLBV0ZduM8MkoljeHT+4w
vMaW0Jiuj5xvTNd4x9Cqgc7MqL3BXyAfdL67Y8zJFaUQxcOf20abELi7c+4NH5dHhLdKeCmFrYcF
8Rc5qyWkbzf4aPqmo92lit0CrRMevK27rzXos0mrxGcn0kyXodJJ9qsXmww03PA3A0yCxUkImtJq
dEGuFtZB5LhK9U7XI4Y/uYu3KqkSPs+3Zmef07mKj/cKcAmxT6MgJkHtYFYqzC8WJhIGQcYL1nnU
CRiJZDfSumVoZvBAZiy8lAkMCOXXvxcK3fkTQPDvQvGb11uVj+XhoBS994jNIaXi8mwwQ17qBVaK
mI0sRaNEGPxmvhoPCFjBVNAPw5hYaZ0g3RfH5V+geEBd1XqXlo4S0qM4vGwhIhKBgQKSfmApJ9wu
hCJiJwEZgLqC4wN8ABbVBXigMN3ukRLDwq2HZwbrDLECFxIGMHGJkYO8J0HLnT71G+z4W8if3umZ
AlK/ge6wqCIs7EVhlHLxwY2wX0nZoqIUR2aMggqh3mKZXDAcuIzNI/RpOOGODxkEwJrvFtmy+G5x
8ZJDLCwGx5Xth5S6AVQyvFFJqJAUkwlrUixeQSDdkcTPDQWFnFQMfaDedsxG7q8a4Nauy1Jqy9Ck
akYGbKrLKdYW2vNlcGcyteZgygDbgvwWmAAU8K9R1KOr74KaDKPzZn4ks65mT54DE7XBZ+6ztQJR
hI6MAm2PRSnSYd5N/1eQVtnM9M63HVGV7EfqkvWzNFGdJnUjEbC7LAcgoxRlqpUh5ENJ3BwwgoPE
NEVmFlOv1KVk6UvVIgyBwgU4fc4FOE3xwrkCN4eRSHZRjojGoYqB5bKoZYyigHPXgHfEuLYYCevE
mn+mthGaVJIy4a4ubPUlutCUYGqBjIjoKP5lYGx4vdDFYVsL4wtkuhhgrLWN8iYvujGmyxQ5FtkZ
LEqdiPyArPsls3BAdyl511pUPdQIFD5pcmuYMWSUUf5wMqP2Gy5FEH/wI1NyNK231HmFe78uygkl
ESsexlwUxuxLgefcYpPmELHJjXheaySWOCFeOUhqIY/xJqy/1S6V56ImtZpUUoJ/PlwLP0QgzGAE
s0sLABrf9f6NKggPARKoEETgUclfKIdUOyoi/uK3hDJKc42Rsd+BOwv7oJYBCX30PzjQUQgnSEqI
yxuvI6huFI9X3NFZauZTFyfIcaR1kpsFzRTW51Ie+U6okHhQS0JP4PbciMTOP14eNx1Nb0SZxFAi
68SiWDpLvbTh5tj/o1OpyXSY3bwTtfNX+aSCEqdDDLQl+VcESOdEdWLdic9XUUpxfmtvLjbmQ8aT
S9TUI8L7L9XLzB1au22SGRvjq6iuD5fFRRUjVWigVFlooBTatdYyCKPcVvIPs7ZS9pjqj9mut10t
i0/3Of97kl5cmkhGbs1upOc8p9oIRJ3OSOzL/bX3qMKI4Ri8UYhZwMGMASnHLPh2FGVjqcu/SjPE
OztzjRcVzny1G7FRSGo8TuGeQvS/4swhRvhyjiBHvLedXtTt69GldM+fIXPR+bPGeyr4HF5f5v+g
6yn2n+Ae0zEdVVVkzZbt3+CeSS8O2smwoYXwMyXJ/A4ugml6eCmTQUnm7RYolyBT9RyiI1DojZ5l
yEAYi+Fk9sD8bB3PI2J7tkOtSQX0Y9aP4weePND0zt+yPM3bVLXBtQVNlDDNW59MOyhSVCKbYoQv
EypHalAh2G0Ca4ZeIiRj8KPughMC4WMwHINCCwx65jLUiStGdYtw+y7+IiAcVWCjlS10ogLCwQ+D
H4XXEWI+JUWWDFoMz5q4DDHI+owXTIEwGXI1bn0czwoK/w8yKF7kUF2OWboD7fE1aK4ep4D9P4vz
ihm4OyVD9xnkk/NBMAZWiLfzh0ZUdHXH1r/gBkbQQgsVaMkD5xWBFt0SLogYcGloG+HJHJCx7zJd
hLBN9dbSEk2JFSW6aSH21yqBy3zv3gG3QoK42Ke8BsCCL7jnRdevzEeuWdxADxnjC+SFSyyB2Dwx
uZ7w26x2J2VrvcO0+2V7vB3dPEtkHXdOb+U7tshIP6tWMFyYpW63/9UR/GkvWZpuKRYDA1lRf6d+
yuUomR1UEImsUSdSU0y7r6R/82suFAmeJ5lCzcLAQpJQnN5af+jdFtnXOewTMe+1yEQAZhEpkvhL
lEzDhakUAbbk86JcwVRqQu7B+w2MGfECf1nVK1BHB6hXiKlmN709w7Ec8O5A1EWqGp8uvtOb8yOE
0xpmKbIuQzCdV2kmZOfmIpaKZyt+fznkvrhkTub22MAViBWxhYRLIfh9oJXNt8sXOBJ4WtZ7WUm1
NrXatChSs99l8M/nrZVtCz3Rz4l2jRUnOjFT0tw8xjyD81QfEgx/jzsVVc495laYBVvY+UGLuYaV
8M1xp2eAK3HCFhtCnj+288BsRD/GLM7aOqhWKiRA96CtDLcxHmSyjYvt+RuUWI5bQS5Im065gLCa
mzh3Z2vrSIkkJUgtKnSdsCQ3J9LVEloDDqJ8E2eRroDjyAOFxoATuTYGnEtYp2tXcEO985hvhk+c
UGYdHFJ4jNeFasKv8E8ahoO8vTV/4sSO3NPi0LYj82Aw15Cje8NCveWDFgfYwJwigsbdGXvK4837
dZIRfTPlYBGNxZFeT3VhixkH60CNBP72ahxiTZx9t/2UaJjIZiIjSzrH9AV4VRGcZBeEm4Uk5zid
q7/D7jsLVQVUO9YqrIBWJ1wJmW/gRfVGGXDYM4uugluV4IK1HoiSYG9IeTrBJCNOpf6gLhwtwYtE
QsG9iLFETU8ajm9cnuujov7AoUG/o0AY95QITFXtkb3BePyuJNyBxvaQXMBODPfwwIgXyAFTV+rF
al9hswFQHbkUDuh0q3kf5cNYltS65wMuaGB1OyVPrz0Clxik7rSb5+2YbWW235BM58RQ4t6JsI9u
SSgbQxR4lWd8pcYMYfOMSdRqpKHdh09H/FvIL3Xcwl6UjwuW/YShVHfahDeSEA9YohAqgAlhpEHX
iyAjGhgvwErEQwTvSch2MwPcLQmJjrTLSSJ/ZY69Pq4OvXt6HGBw4/MOegSrks8Kz98fNlJ4cMAa
xEbqeqGghxXzGiUdCxeDJtyZWDhXsCpGPIBJFx9rpg7XJmZCZg71xbN5bqpey29Ub5q81Z4JhyYM
DLFnWj1iYdCbupCL6LwjF5v1+aEJls+CelvApV4WVfcoJhg/aq9GGuIShUwFFkWYTgGXtgwX5wi6
t0r7HcNg7XmbvZKUdPOuX6uLa99g2wl0UNCEiDpdAELm14A7rMs/BSxC9IpzcpoT20ykKamYB3FN
1Yl0YYrwpGNyDFMji7BwB/qpnuATttBGyV+RwtVPNZ9CDX+wkU9wN9Uu7oaq7E9CIvj3cq4qf3rg
/auca79PgLtTdipzAyb/h5rKc6zLX+Ar4Ym+9fCx2vXMpiyfETS1HC+LEj7nYlyKACUquBgzuhl3
eKZm4wKo2TidLBR/qhltQ1qDsrdCbeKl9UEEtjfmNiUwmApNZjB1DWo3qb6UZOrxqYtRmViLYowJ
b79RAkVKwY/Ufgd+ZGJeeRDV9sj43j/hX2hEELiVJpGu29UgyJl3iMekTeaCVgWCVe2QP4RQ7Uc0
Kw+O8waNVk86AhRpXRQPxMsrze0IsvUmNVuCgRrI0vb+cg5pvp/csHnLZ9JaQMc5UhjT4K/2FB7P
IQfKuOyBNEVrTTfhFpIIjWJIlIWzHEgkzlkh2Vl9MEsBNvNej9oEfhDPBg44TFY+3me6D+AJTs4N
qWaC7xqnhXMyw5Tkzvl5PDgVAybJOZVMnAURR6n+3/5n5697HrIGBQj9DxqTAeDJY4Nj4cnWZl+z
qdnPbGZTjyNmRQw1GfxDxTCXTbzCk2xedi7b1qEPyoiwfgSftD/beqi9oKwdSSHjtwVusjuS1rHF
+vt+VKw/7EdHNhVFMzSNNAfnNyeT4XIaqnFE5wSCgHmlFGHXDwUBHYOw9VVeDq/pFqxau1vZptys
TIOQMGk2MbCkckfEgNR4FnWRXUbZKWL6jEYJhvBiJdNVW23a6gkv6vUtDXjHAxqeKSpEHR3P1Vex
hIMS0HkKztP4viEN4scWIcRYnR21xdMR5wjS//CMcAph2KgNwQ0y3hDY1Y/cK8HR9pY0Wn7HuH6F
rwfUKTVRtXdtlSjneNZcDHQLSCqUMn5s509dw4Q8mY4RFO0r8TlkZaC7d+7gTc4tbyX2GFHGdL1b
ydz6IWA+JAtGkPPeJoe7D90ndhO3VY9uidBmYRF7kXzcaFvJH9kIIo1mduDIhedBUKMrJlwmFki4
YsvXuCBrVw6nVwaMaJVW6yN9e3Xwgkkpf/geFeXdHFW6iHeUCBvBXO7JIsey2/Y44uKvsi26bVcB
5sfngxA9D7RGygNqZnxZ8+N3hLId9e7h77tGk//gcPI/u+Y3h5O2dcZDa187fK+guAu05lqSQeFK
UfvMBlqlsAjjmG/jt8xOOrx2t5in4Ua5A5JaARtMTsGAGX1MvIDs0ISjxUhMBfAOK+JBlLDj1zI6
8gnyOeKy20XtstOGZbPdOp6wUA+LPU7TEz+jajuT6nvbYJnQuiuGsyLGMFhWruEK3zAJmYRJGC1a
gYIMYd0ih2Uvytg4FX5L0wayhXcQRMPOk7GNcjaskmE9zklUFCrQGyDwGw6kuIixTxEMYaOGZgjD
E+zEhOEJ3jsjFFux1GXbdnWA4QlO/yySStnCq+co6W1s5EMl9rLDmGq7BrkxebxeSUSmsQ/kDHCM
WafLxrbOYgZ5W2aQA15R+KxhYI4XL0SU7k7CFVOLVSnWznEl/T/Czms5bizLov8yz4MIePMwL/BA
GoqiRFF8QVCUCKQBkDAJ9/WzLqCq7q7u6Iq4oZkuOSp57Tl7r821SAzmPNAvpr30ZrPITmLuS8+n
+dOJjiFhdmfSSNKc0ttZpLdhVGnbkEBcKh6sBzR0Aw4NLiP1J5nusRV3ZEjBZAYaS0Tj4hGJvSfj
dDF3uDS+G4/cTmA5nO6RdKDfsa6Oaf59UeGuAvXSXkdGrxNnMuFBCD+v4QB8CyIl6E2uTSJfjMHK
kdfFAx2BNCca+gz6k9sq0ukFDMAuC9ThA8tbrCjYxyyqXIrwG5yRsr5bv1RJoMVYX8UklhiUy+kr
9lWlcXWU6h6r7VIdWHC2eWiG42IcB+PIPYOqGpo/Pe65mxAGose5Hl9HsQQdyb1/g9El6w/5+aHV
jyUGZpk+GCb/ncha6Xa5mZ4n0q1JHRJJQB3iTtqQAFxUgSXAUCDM68qTyl3TdeKdqR3gtlOX/2b3
z1Sbvv2dNFg1/4OD0NEdy5B1WbYsWxXPzH/ys5rnu642iokreVUDUFmVnHQHxb19oS1JMYKlSDFC
hlcRHiQ6kzjxo4sS0fh30F7suTwgPeHycC49+UN6oANZIwVfib/5muK7ycIwdduxZIuUd2eIKjnM
HpVFxBbL2fH1kFk+v/gV1wGdf/hDOsCVK1lDAXVU3kpbJ8d8xtiuC5GLQe6asC2G8A+v0qFWDkN7
QJ6OPxSuT6g3iBXoiAp1SwPZbyX2bJ6wArPhWvPAE4ZujEP/lKIBUPI9J0kDnnA8TObhjlL9FRVs
TaKl33MywyXjSrmg7RbVTR7dJAWtrnJcr1iLzvMPTK8UBq1m5/QhAWxUFbcuCPU/+YH6BzGQ5F5i
cyqeN4UqvZx2FefTrEGcjwWciCxNhFbO2LxT6xW3DuoWkmEpCRoH62u/5mwWz1voKhpXfjurCgcf
UdB0/PkIv3jiwdP16fc9iHLeQep5n5NfmdLkp8PfSYeZNqBr8IDH788GxyW/Dya+TYgRiB7DCOt5
x6wMO/S4EPKvaBUClaoxClefoJmh8m1dpBqqrglkeQXzEZ0k48ZiRYukCCJ1FsfraaSTDrHWWNpH
4tTqNU7tSpxaQbJhMuvw7YQdrR0TAnSJ0xkTB+e+mU7cCjV4uPE1j5tbgN2mgJ0SnqdIt0ISDYCL
N7O/29Vxh1ToeAcmT1bX3xxj6+XmL3KZf1kUf7n8lINmVXXBoqCDUuTkQwqhDCoZVgdAt4a+JTRH
YN0vaGYgm5eoanQxKDGwOrgLCZBD8HImuf7QzC5LiP9WrgcaVT2Ldj7VW6JtjsUAS1WIMCnfMVBw
9dxZjVBHU/8w4QVDWseVE51M8XtNAdJmpaDTwnHJfIfuie+SJYbm0v5QMZ6h9vavPzMkfSdC3Nza
8cLaJRtc9oQMhEyRoDzyPqgvSXcRqntWmyqLBXc3uVzDScQNhG9XrDz5uXEPdguX+UDKAqusU9CB
HWx6hpH5wd/O2MRkm56Mr4FFx0D6uQnLWHoswE1epqz8KpYhA0MoTqyNXyVlLhUOEFaUIalzbEWO
4akMbsDdTum8pPV112k7iMV6nN0EwlofD1p5WFio42EmiOFy7C5HENYFFWfEQi6r9s+F26JoznyV
lsaKs9sWMUxtKTB7sZJpVejfe8wiLlm/J8LGCUOYBCoCohJLm4pGc/5hfmF9b0a+5TOLHKwRCbQY
/izo50xX13mzvupUdCEiCBfo07QaG22EELzDdN5rAcyn4rl7IZSUpfunQh2Ruq6IsRl12AsqFzip
a70CgGIH6FoMePEpcV39CcO89FV/6l7YATYpBfUS7RGpO14fWiHSq/mACBTgtExxwUbhK/YFAZx+
mcP9twEL2LijFFIRZ9vv7fMeHFGz70mcvB1P0mGTALFHVEfBmJAOeuFTQgVPgvqXzp4RTOumITMx
uJ738KaDErkVdul1A1Foc0GLejvHM82CK2kjeXiTg1amWrhaUw+GiblRbBHjSewj2bqVyF/AH/xi
OzElhLKeuqeQwK9iF6GKwK8iEoHBdsKTih2FZgMlhOG1fXR0F8XHDfswwGcjIa5xbEAqUcrBaOux
0dxymrtiu6F2QDGXHWdaNx1Kuuw7s55c18Jup4varlpR8WPBpCbCHyke1n2og2E0xHoVq1WMrJ0N
aZBw/sWc3mxKuYxQQ0SucMGcfbsTiSvIRTuHOe8D4amAofnEjngdu9SNNsOd/I+/k5Da4kr9173K
VBXF4eJNFJj1lwP8ZqonyWhU0gInyNQ7Cy0tScoAA4mUebUu4XlPlTcnlx3R3PDEz7GD9SQCZun0
Tq+VDLAQ3JRgU0jYkPH7w9AyQjk10e4UQtGBbx5xEYoOdqJrHxxeti5Ej8aI9BSxi0w20V3YXuGH
xNeMrLtoSFjzm06UpY732/512bG+xRL/Vpic8mmj7UyMNyGSO07clksWh25qS7EpxVivdXSRVVzn
8X2KcmoHagyzZV9lO3VMLTU5eSOlbdxmethI4ebvw8mBp20MA/Y16stlVFSRSci59y2KdJdfrPfC
PgckF6c2BkAQr+V57+7rcUdPEfruph0lLJ26GcdpCT+ZU3l1fZAtAruc/HXC1xlbWme5hs6qpQe/
K+k71wz5IXWzfAdb3VHiYo4vJtJq2iI70LJNClK3iE8mCRWxSeVpjG+juDs2dXzvXWLzFqIUMTAr
oZXgn9CLsLUIIAgef9JU2JoNNBVAVcncOv5OJPqfH2//PJP+cuqdpa470blq0SUKHJRQqA27lUTJ
pOL1xmBe8Xpj9C/2Kx12+AKIBvTAR7ycfWVyZV+ZXjLEOAi6SlpX3CS96Z3OPlPtQl09QtgGgo/k
0KuYbBUnH7dHWus02AmcSO8fRREIYZtN07YU0w95m9UFlKaYhPAbkI0W3AnZg7xD2YW4VSEk6Om9
ISdBEFKFlQyhb5dwro24F3HjQH4UeQoxFEtmZ7VOUAwJQ3L9vpkMNkgBWMXNZMCMxWHANfHHhWi7
leYopi4G/6/SN52u5QkiWjouvy+OU06qzh7NHDNZMQ9TeRjMA0dStU7pMwWeNBOFcjGx4SYaWqzB
JFoHSQr0y53PRLUxND1isjdTdCJvhZLjD5rweiXm/NJS702dSiCfARax1kqX+Y9lShJ+tnCD6bUl
KG9h8oZpx81xZPtfvU0I7b4x77epTwwChbHuhfmPkaqqdpqxI1xH8Pfo3NBxWFcC3WtSyi2UEkpa
HKlnsCh40rEu9HdWBmOxBIuF9cHAFfXnKgH171gcT7+XywYQYMXI66CYzNIhr7lHer6mNtdcFeBc
YgI5+S1v6e9mWOxoPrduqmAyJiH2jcVk9mI9gYVmSSlFUprJqSXHOV0Q7sIkb+g17GeQA+GkowMC
gBUNBVkAMQvNXtca3gAebCw3Bg+2Ox/8GBc82zATNXSfXAU1BH3ONboSoj9FFAIs73ZY9qRtWTd4
hCES0t4KGKzKi0JKqViWotdHvhSZupl4y03f6SdDJGOFzlbYYxwq/2bH/8/r1FI0x5I1wzFk5S+l
4unU9oMq6dy3UZ/xTKyJnsH+kTEfQpSDlFt25qspQrhYqFYjsC4biGjNxwUai2eIFxz1OgYdsKZ5
v5HJnR3M+ghpQx3905EWFy0+Onv1Q7uHuPRwRTgsH3QhNDy2yzFzjtNyLDNBhOERR/ILiDFuhbdj
Kx9V5SDBr6Ar4JmyQMg6Lv9Do+m4A3BKhOKwpzU93MmaTCei5pyk6JMzZS/con289HEuwuAiZNwX
hHAEAePscWGOWUa8Mcf0Jb1fd7O2C8P562K7V0h0twTbdm8IT+dm6LTITcHwj7hApFJZJFHRCrj5
p8klnqqwUhKqHFPAw7LpdwhhoSewKsgU5sWHGo/48I58kfQypbARgH/Y8D8ktzntZPz/VqDJgUbU
EDAxERSyWRSESwETx2rG5qAxXuW7mw07nOk0eEApwE7g2FFAlYJDhh5or2FWbay2gj9Kc2pik+Si
jrSRQh3ebDsproL/gGrlgvnq2bQTHIik+RnE+lDmZ102osXlVLsc/crimUSnEh+CNhDdC2P6oOoI
KoM8bwHMqB/sdxYrRm+G8kFeuUmCL/X+Gj//LqejRRqgBrYVEgQhV3wxQhZycWKUIWofzxlKfLfY
1d9VSsOOJxPZ5Hit5ZUcqWTwNP5t8KsBNIQY5ys2MkhoQYuc1OMHXQ0YKpRflSCe8HQOMXFluF9C
zHs2br3Vv9fj1lsN03PvYvW6+NJwyAh6Gg7acJCvh/l6WKy9Tg5wLgAQ05CcMv/xUTn7vRRrksv6
LXE5Tqlap3KdahVKV1epKHmmmpRQd5no/9yfM6729/B3T+dGyjzUnoEwjcf//pxU7P9UY/nnBfsX
2ceilo1kLAaX44KALrFSlyksEIn9sTxfnBxcOHhQUVYZjHfWYvHFaJPsEWfe7LX1Q7OwDg+QwszC
e5G6VI9YkPwyluJpXYTy7VjJx1NznDkf4/kaE4l420EVpprZ2P6DfzHDw0mjIiyWHOuNxcZKQwcu
FZGGbTTOJqKeUhbVF3atxxNkR97nRmLPSF9xPLOAOhzPc9rfxIoZ6QBrCcgfZVewiqSEMjorg2Uh
AyQdRZQAa4GFAOUG/pdu/Gi41FD/H32mPvNeXmc8052strtIOUiqa7rZasfL3nNNShfOV5Bfe9fS
Q8ocTHXmOZP8fCeQep3bFhphtL+ET3FTtcgrDe1p50A5zFE0gk6CeZq0ipi0M99zn8nKNL3kYo4y
Oy1KtOiKiJ0RM/JyDv+chhhIsY6ikRnEpFuYfdPeOLuwTesfMOd9MhcTMdXO7jClyD6YXswtJpZj
PTOlLFJhZ5+p9N8nkiYr/37Zt2XLMTWZCz+0r7+KPk5auUzKYo8+YAUEwodiz85vrB0agE4KrBMd
9KnbZAH4L6CkxHpRkwACZlCPDEb4MTC9dFLxuHy5B3P1kd5Rn62Cj03zcecPJ900qIHqKhGiDxnh
J9ztVQRqvNe2RysRDxqGUuhgOrJS1QULpaaO+owshP8G3ZSS4KkTtlJjDlFqU0NAL8q2tYYHUOXj
3UCEALc0QbKz4+2WZstxRt0vi1QoR1R1Fxe4yw2zb5CTTXIPziSD235GnoLmX3AZVKTF+SXCAtNH
JOlzFVwm0VaidYkOAwkJvEvOmZKgUXQYK1+bvAB8LTGlEceO+x7ZJRMhuFyTRhGHzqmMFbwRRKIs
LsID7mAnUlZCSHSL+JcQOHl46aiCC8372YZckOgoVPt06tOOu6uajmoqb4PUpvQ5/0Awj9NKisHx
XWGiodDxUeFkTnB7IaWaMdMJeT0R/cKleejSayYuzbwqOcMR1AE97gj59TIhjtWsxHnaIfbNUKuj
BEVIDSjpPb+kyMb4TsNDg/hm8+NKoC3uEaocuXXvHzixEPTeQXwUoJpEhBtJ2vnReYD5ZQP3QSnT
eDrSSEK0Vk8wRSmkLnekVHzzsLDh63bbPXGa3MAdzUOHTYTQ2l0pFw/QKD8jf3T9nunA72DwaOS2
0b80H/wf4GLlOkC4y3gauT0iT0DuhVjzyKS9fPxJl2VXRKXLsJ5GsE90GrjkXMRUhovIv45StEFu
BSdngC1yEcoY1Hxe83GNrE8WfKlaDG5vC3aeMyWbhHBAmvrY7OYqvk7RnXzAxUWyvVC0GSNH85Vk
OoGddnXsS9/QGqNWXp7qQEafgNWiSW5YjVuhN7YnAXOj3sfDB49O77g03/m+0CZGN9p1IBXc2xsw
Z4ekkM93J5rJb7nsewid866ZdxeI7e7yPBNbjO/xJkLSBInU68iG4yohBzbVlM9IYI0reLYAOhV6
GVrUn5w3iAjOV01Oiw8RnfahP6Glk9cIMqQl+t0dr979BUvYH34wRPbOAU2p8UiBiWsC2yftl6X+
1Ku64GpPi8ghPtNRf7uQSfiWzUcwTtzzeTJDhkIywv3hG91Li1BjzOGtSDpmqLMQyyC61HAG7ORp
1xAmMO2uFqA+ZqZAVxNuCbqaywP3+xnFagk+KiHocs5caGskFudohUOEpY0Z1PegrbHq+Bm3BAmJ
LNuWAB50D1Aa5XMI8kDDbgcfEDJFyDAdMajwqNyYImuO5haPRMRNf5mF05JxXQdGYGlEZEN1OMZ2
yX2/W0ddx0pOTYgWPADMKDcQ3UQdVMwmqnh5j0i0YCZR9BVxkhlFQJRNFmyGUKlCKjzZG3UdBH3c
6tlZn7CdVi5mfRDRJesTR/K7aiIcDMwDYntC2DFPIrO/XJ66wrNPSQFW/iyiIpF2AKig0DDuCs65
/HDJD7BVLEJVHRTG3GBF8qLyjo0fjUaPeB3lw+hz/SZ8lmzbPDsuy9HiXtAh6/WsPuWCR+5QQulq
1GLOJupWDIsmn/hXAa8qbYEHxODMGAuC04MRdAPJ5T/uzMM1eit7A3wtH+kSay5sP1f7ztVp1hIn
iy1wOipY71j7iR/KGCPeOFCuSu7lGF8m9wJl65mVc33pKQ7k/p32xLuifV6LAuYryOwS6wGVGlYu
eNy7V39QT5egfZy+2a9bR5iK1fROdaD+oDG8MQlRIrJFMVAidh/5kRoBlYLB33F8LSS1XsB1CQMq
Ir55DU3hetTuOZGyR+mJrQagIfsMu812gpFgfzryA+RLjAzQDvAyNDTnryG0A/xSBwxTWBnoLWGb
kt4pk2OdHuiT8A14hrda6Hvn5bBQmfEs8BGBNO5q0oht/NCcClBShXlAYDLptZCOyWNIOuSQ8wZX
Y70itl7xCfyBHR56/uReDLpcVNylQlBukAZKJGiegtvP/gugZlbqyW0qZKkiQZOqP+NeifjMrfBP
7R+igij8S/wFSwClC/UE0kJa13mNwOE3E3bDwiKmoGmNtFDnyv69jM8vCp57MhMECJawjqIRYR0o
LHqqsTSvZUG7vCEeXdNjiOpoLu4VUIhn1L9JOFikIOFgNtieV5gNlpXexdsKMPMNNjPtax3nFP1T
kZrVQH66Hjprz/uK8EsSMgkeZkDDgYNjHH8lhW+sMiF8CZs1wTnarzb2sFwoBixeGYkvHrUDS4VN
TRZuZO7N4IlkXkBvHeL6UfjZGBx526k3fsjql4zjpKMkFE9U11mxh7bwuaMQjFLKCcFGBOx0pG9w
mVHdhaZmjvAgnHxonDQ2KcsTxtMSYF7wlj6MJFan6ELvEjQxpEiCjsG3l6HyIxmspW+mrzCTj2ix
KU2ZOLHuZOjhOklbfnQ4PJITNcKOWPRkANpMdGQWMO4tzcRwxDADYZBY1g8OzuWd+1q158rvmRfo
2vup2mvy7m6kV4DHHEzl2aN1zFqsieucHqAeTw+cXfAK8NoZbgNpJdFV6m9eB7Qwyn6xYLEPLU9Z
tsdtWKBYKVFK0X4SK3LG9n3G2BdLZkzS7ETm5WHoIz5wjkH2Ln4h0FIO5SJBNoxzxzwgQGvEZYSG
F4G/4jTnHMeeoz7yBVJsAHbMCbK6cRB3GH1kPGCe2lM94fTEyG/6DVQp9FgdrV42R/7JzUo0wZtY
42Xj/6fKZPnUBrdLDKVBHOWnY0kfbUmmFwQircD3wKoQ2HQuMeh1JZ3LBDsNWQtSepPE5aznx3q3
SLgK4YH6+eetlkg5kcp2tY6O1Wa61Rf6a2MlhkEBkqa2TSyhS2eZvDg8Gbyu+VpsiA0+C3a0Qf37
t58kuWA9q6MzEScyFiHcU775pu1F8KzfAgAlI3mF5nF33ThVGnJSU9Dz4FQB0MvG4M7z3QsTy0i0
Bl8JE2eHsO6Sanqs3/bymlar2rRtDqO9v2BTt/fZcCgkL/tEmfFEeQviJ28TOyxwPcWUGBnO8RKJ
wgfwTnV3UXdWt7uY3vDDpomlBMYq44doopDrDLT3JoaKcv9MfVHgTCA6WWtknP1z5s1juS3YXj3C
C9RgsigehtzF/6uvhNMFwRtWTv5RzIePEzHDXDSUlLwRlyW1/0UyCEArsFZg+yjIc7MB9OR8JfDl
/IHG9YzbsAwczwERSCxslIVnSxRYzAzbf4Qlsua/Eof1zq9FQMzAHk/8RskBIbi/rv7AvQesX3GJ
8QZsRZU/ffC8ptHYoDxwrzKeAzen0X5xz3TlaeFO4aCHA3pCQklw2FJEXaszd6DIWArpxJN67AtS
rOFfHy6P0I1yD7rfTQf1lZzyBMFAwca4FXo18U2A/3VBZHDbn277SdoNEhqe/U3Cle4N3wAJYKCS
sYMOwhSKh6o4gWILyQxmEJZYD0FJgAWpoudAAeKLdPvYjW5L/Ba8CIqRpdu7xUP2qdcTYw3kcc6e
CTkQewNQo+HQINQmaOhXv2t/0OyUvOUHoiIURQPoglUgh6u7CPM76qbQKd0hRu5dIZ9dU7+AuKJ1
YGDSPNKLoUJNO8bW3H638C3hFqVH9cTV13Xo5sKCGtM71RU1Qfytf6EzescIehL80faUXEhGUNKK
MbvC8YGMCFndQKg1VmfeGFLI/dN0SeLpqQigzkZkByxujeGp5H+QazaUBxh8yDWDHB+rk4fWYvKl
7CjLx7Y5Xn5yM0BjjzkxRyTiZpygXt0n2YmSMrZHsnfwzLjVt/7sGWWiqfEZMjcHAtVa8GUYd7Ft
JKV3fdr8cxpxlrd00hOOND5nyoUkP5M1YIkqYcYOph/vfNjnY3Y/0KDKrT0RlpMFoEYQ0DRyhqkO
1/7nCMn8ZUicMjHUOLuLvxIFFlkz8z0x/XeOEK5l9HyIZ+wxe4lZMK+zgInALICuS46lmAWss58O
JWih3rJQbyGqc0+P9W2vEF2teHla6+5UxwMF7xVDp+exmsebUgwSnQqAd4r6RpDoCNkEqUnSNDnT
fCZ8MksRujz7Q/snyDhEDylSXfvTPKU2UISv/HCna1IlsHxH2KtEOK2yMpmfHGIyniiQLmpcVMip
o2iw0Omg9Imw8y1R/bLZ4DZLMDY4PHAzxEYOHisxu3RRUiQrfUAqIOr/jpo85JhLoIgVx70jqC84
dIlx4gxw+SQJftAFpNnm69Gp7YgB9bclCR4t5KorZnrSy8eLRC8fniafGBmh85gaKplnSU6+z41G
PRsRW5DZe9MjyUAkBAFeomaLAofJulB7C2qPXXLbIjE7sUVuA+LTtO6S2xbpkCrITPxxZlkPZ4/v
cz7E1Tq1NMj4PEURd6m0fiLUAnCqvk6UxvDvrsZAPhTUywyHUsY6+jJgDPxIfkxHn93tgc54Fztp
fDKsTEQnNOZxEpB9NICeEVkT4+qVwChxfhbGgAtkBUR5bQLbjt9nLcm18dDegRpow+ZdJGzNCAqU
/o38bZWXLNcLOgWvqAvAh5LD5LwiLWipMfPmLiOs2TdFyAqkg5IS6TK7iBh4b6I9gKrKM5OHJINk
C0h76rvBX1cCNRFvSc05dgtdg4fF+9S8Q3l84m/m70fRRDvqtCYG8reii2Lwd2/oUuRNDPOBh6v8
Ll2e+g924M3laazuTotzogyodePxVFIFMHHI/pE9sf/zJwBDQQmBHgLRg/zO78NQiUGU33riqk38
APWHP7yhDsAEZDYl4gscEvhAr/jmeYipbulExiUmstRBc+pEV7DbanQUAdacJNTTUSqq13BTKgqx
ohTYV0zHgiGUI6MimUEKRgBqXPaJV8EcfdQaoGYJlfWbklwowzoIc2PpGiOOUE6A8pgoyfC5kiEk
xwtV2d3p0wDAAzkk/KF1IMaw+GtXPUb1WQL0LXppjALxzQmMq1/RSFvbaTMSCyBqA+GwrkE/wZu/
wDz5ng1u93NCvKoTpk1olGQS7hqfJJ7Bor0m35IBRf+SnsjmAviOOzBUdDZsl3Px/vKneAXNCd/x
TbzSf2AVubqqDqqQWYYVVuEBe0l17uY2d49db+4Gc7eYOz7eYE+PQxKmFxGhKpGvTHPiiuopPJVe
+0xN99bxj/U0pJ4SC5aOP+XFVFLT7p5+JzEQKnesogBdk9cGNWqGqINoAvenjiYzXMzw1lMGg/KH
KtxVYUF7ZzXJ+qS+I7zC/iBaiDKN+StJBnsz35fVoZiE2rMbjjVqT0h80CRI6xIpkuCne6rgl52E
z5Ez+ju6fOO8Q5qPXsSY0pyKeE13i0h6uIQ6TQmEICSY4H9COAgNDvHRLNjUDBjRJF+RMslAIIK4
U/uiJKtH/rlMWCzftUfWHoMaDh/w5gfm4yQhx4NFrfvtDyXbVbI7TtGNO8gZiEZ4tsOJDAVwLpQn
XAjC6imy5fCMcq4ILYfdU4Tb4p1wLh9sc1gqGPiLEBl1qkpWdSAJfSG6CL7bDFRK21JkB5BenVcW
IqpfsU/Q/Qew+sJLku4WEioP2IsxCY46JFJGC0VqPrI70IRmf0K8xCYEcnwpg2Bvkp/zr5tJz65y
iYn+zOh9dHHZxXUXN13s8oijVX/MP1HSNVMF+CTtnCntzbQGoEWXTkvqISnwZaoxhw/OdEQ2hhXi
KaQQbNgJnrwM6yhObzkpOvG8QygA0uFIveb2ci2/KwisrIgHzR1ESc6ZIwAXojrBA+hGdYCqGZfY
XLxL7sRItP6hSICytQQDj7vM2EEOmF4Qp1OMBNfDU6ivHizxCfN8E1VYHm0MXDakKDBwQFa4bO6R
jFVSdVX2UoXPX1ghsTDSTV/41END/mRkD072UMoP0+3BcKIJUSu7gxOhzys/n9AtLNxGQwIrwGBN
KwZLoH04BpIFhR2Bpno6ZEmpknIR20XSmokDINOzG+iPoYZvlit1xoqLpDbqTaDskU6jHCHKLTbH
WB8x5MRdnlQX2qcKdxGgxfTjHGYS5jwXK0+phvljNnolACY7vKjhxjYBCFBhvPgDCFAMv++zDn5r
rrT05CjpuVxqQWIxtkvtRsnfQPnZyXfYuKjAwkVchXTly7X6JIqgwbuc5PcvHJ3E8VWoMl6sr5ye
m61+u1Lg/eH0HN8ve64VQPvHLOUg0B7pOd0+BrYuHp7oMEuUMxEidFHsNPEXzPjp3JETlccDNSBw
l2zhmF8/OCIY+AOzh7z0MuQ7PkN75b3Qvbs0DELiDMiQPkU5JrFbpNwE+aXgcs5FuvWcNyyPDOIN
kP5uKkC+2VgfxBoJicKhq8XYvqbibYJyS/GeuBa+QohncNrvUbMORQRne3tSyq2k83lRuviYFnwp
hccim1LDQB7pnRKsj4ZCt1No/ByOVirtLbY83P/edn3k7WZ/WVHD49n9RPY3C4crCtwacwSigbct
NKhxyj7/BK0Jxzu3S27E0hvBFd33RQ6q+JP0DI4PZKX6hffb9EjAeEl9/CqOc5jEDPRW0tf7OzvL
xY6aNr4Sq+m48/v83mEophjHtQbM9JoQLrxWtPAarzie+dhJwli1/1SXXecRLhAZjoxuHdgzhyo6
IkqiGLP2sg3R3fC15eF0eyhvD1omkH7dSvVzSn8JMqp2Syh14ViGp1OASAulUMdlMzEuCUDzQom7
Pm7ItkW4MERaHZkgplyO3qVzh8/OM/1tODIMWoaM4io62znzQPbvMi4cMQqo95dAb9YWN/Uo9MCR
whvRjMD/IfWiNN3ceKGQDo9UMthQ4vopVEFm2IF8Cud1XLGC8Aa0uc6EGe+QDEEsbTyfeI46Q1vi
KzpB3sSbcHT4p0UkXzOUnkwM1/hEUiCj/GEHxs298XKguuJZvnkcz95dS4y1eOtwn+CyoEcDtrHR
VZIOCYRLy+ml/UfJllgolEAkU6BhtgWe6UQmBdgNK6bLQt959lbqLCZxCjWIZwH3gGWagxcf7iy9
GGSEN+zfLKe167imDwmz9R1utIizsmyRV0cVznlAlcw9mfhuKg507i1eLyEBiBX+enrKyo6vGm6F
RXMFSZCJ3T/sFtQgIRlPfE+tq4scjaOLck0R0WIQOtQ3mr29Ep/LWF11CnPCn0f0HAX7FbM84Ee6
wm6OpiWydHe4uNrkoSGSOa3w2P02fJyvv68A6EYrgJaXIzSKgYPDON4QG9+Pln6EYm8RQXY/9ivL
vr6SU32QqMsZXhdTNb8Oic1TL4v51MsKp0g03kSTabTC2dlRsKt5JyFdeMB3GmiY5N0KmlIDETJs
xleOpgpDnTDJF34dPFPMI6gRZrv8TF9hoifFm+ksNJyiWWjsqvMeOHv+1pInWUFa3hXTDiN+/Uz7
llLZn2QuhHSwwdDSoeakkzcG2oTvU1hgTT3qeRZO0aWJBvqe3p33O29+HlBjpNIHYWuQBcqgRTx2
40vR9R15mBi8+PHMc0154MsNRRtgFAozriMuAehUDMtMpE5KqMvGWQzqB++jHMmPLcFzz3oFYToF
QH/dl93n8oMjd3gH1kNHE8u+6BPANsoDBDuQuRGSi2+szpseY8f3YvaJ9tKgBTN/B7/EIUiw2Pvw
ijLYNqOK2oMRXxi35DoJnn/XpBq4d0tQ/WcrvUXTiEJ6V/cija4gQxn/hxFVsxh3IzrPUTHzeo30
5h/aMPSZ/SrR7FZtWHEguIb0XTIRPOlnr/vZLMaWe+V8QRiwCcTgDG4CsZbyguwVvES5jFN+9MmJ
olAMiwwA8Ip0msDFcMvirMEc/gqJ31I4eHEF8Eb3Bsc9twmeuXFJMr4P79SO0hMq1TzQH7+ySeW4
zTWMvVF1xfManU9YTEm1cvto+lXiNDWI0xFDu9DJDHIJYGlwb4KO4v466iZgbMlmIFdIC5KG3xAs
INzk8m0oLA1AwB9ALKgr2JzokdvBQj3y5s9xb3rZvNfnfW/v5XlfkWHRuGxwzbyv570mOgLeUO8z
SNvZru6EO+qG0XX0xppWApgQ4fwoqXkoIpm9IqNIJH3KI1HwIHuEwGJq+Rka6+qBuHaWz99ILfR/
z/kTfBZNtxXHtlTL+otmx5R169JmVJYI6KW/ymO9gWv4GQ0svSwaWbSoOyUlf8xyaHA+I7ZDY8fu
R4rElqVF9+m2JxiBe9/BJxSU+q+HG+QjX3tWNKyIRMA+1cXyJT6weglvp89FwwriFgv2tqdJVfOQ
XDHcNKXGP9pHzgttKJ2Oq7W79ShqCVhwHhALEd4smDH249b0oF1KEA5RgTjCXfpTsyw6U7SlRIAb
3UT+aKy2OIHWDtTSi2o2jScEFw1gVSzuTqQ50SFERKvZMbJbiuTYuiiPb+aTrfWkerSctthQHJKg
LLBH0mDCs1vGi+oRAn9CZSqy0+gpba0k+khXWFTJlQW5No7oGhGegKxIRouX5JejuVYv6RLRIqJG
JXISDhTTHD4M95p5Z5KNHgHrYSmHZEW7aItTcY4OKn0UxlPEc+hCXA9ufRjO/JtaGv5UKYQTAz9v
BHuCGrOaVyLBk9fs/G72or4RIYol55o6FGwZ13xqZoJt84B7CzcWvIr2Q7nQgH3g+UpHEX4J9QPk
VkuwsRMaPiCeDUJ6ZN6F9Ki6QoJCpcfr2/tE/jbl7uGUAL/orIT39Jotld0OQ/0J6+RwTsh9BQAm
wK98efBeKWgb5JbzSJ7Db0jbKeGAgUIbyKUIUd+CBxau5RtyA5QGyAzQGGQsjwhGKx5I6KwQX2Eo
CcE6E5kyAYMaAQUCM6TuQNEhH6OzBVnAHdvAPocV2zmvA852kd9pXETYYZ7vzXl/vu3v856DZRT9
c4Mb74iOAPEcpTqxc1Tg0sffuwV0JhtePxTvtR8tsWSpdw8xoqS1B/0nYZtFbVc+SUn0o6iOK/Ao
fMA07TtBgmYvAj7rHxO17+90n2k9o6mFZ2Nqf4dlMv+djsxaJ0HRdCzLclDq/asHsqm7blSWCw6q
r/Tz73NMJ58+flkG/q4+iyY+HXza92y73HLQTx2eOY7JXrISevg08Ocy4HrEU48m1FR8tlz/MK2d
e9r2V+C6q0hPqh8At/apqqbN24rKS33Et8R29sLMRaeJNpNBrQKHATJpr+xxmAjRU1NDQPItKALY
wadAodErpOd5sz85+5o0pUs0zyReRZcirmd4DFFrRNkUiejqCFAlTDdAlWUddjCm8dSxm3oITlCb
IDRBZXI/7d0tY2QpKdD4+tOMUYGnCXSvVVJCGieJ7BQjeD0VqDjvC70jApSad6p9Uy304YhGcDCS
cu6CCxKSEYo6iEUsgu93OOSR5aEOueQ8moUsj3o8l7cyFIQxbBz4qiVmqIgOQvFxIZvYs78VWsg9
2pqFvgNxR0VWCa0sUiL/UHMwDxFxoOBAvlFTzyYZkcQoXmGWEGsoP7ms/PdDQbfVv3htDAccgiHL
iqPYimWtZtr3t8+nKu/+73+U/7XPpb0oRYny3gLKCXoUOofosvI2oPbKFoOZuAt2CtBF1cv7N/1z
i2WRS4GIBINl7HFW8TPIvkbE2Y1P71P72UtRR5FaCMTAAVcsAf4rLmsl3XHTQxPGHY8LHtX+VQbB
8cAwVxoj8oWMy0Q0ojmsQlMOdKaKS1N94Cbtnw857/FC6NY5UAnNxkqiHjEpGYQAsxNwUrkZ2wF6
JPz39SP/AGY9zVv1lJTAF5XUAEkGE8FtACwqe6WBiJSOSkrxg9bTKJ4PpQmxBeaaNHhj62lkpvJg
+iOvghNRjYY2Ls9Jc05oyt72lvuyUBhqY5M6yG+sJFdSkLHILzaKpMWcgqUU9OgiqsDhyLF9ziba
rAao4sQowBYmKqXEaWdMO8pGhHnSJ+SdUERbkudCQ51n68ll/QynAMWghfZWRgLrgzijx9o+ADkD
lmQ46G044fhaorZFLkf4ozII2/0whO0QCov9H505Gl9YBYc/SIYyrvnFdfmURPLNwO2P/JzwMkWu
1ote0Ag7yRCJkTRE6IZcPPdsREMT4cDk0kNWcQ04KOF/XtcYRf5oUIk0EW7TfjxRI03wFbprN87G
xq/7pEvo30v8/giVhmdOQ8J1DIwq3Csl1/FICqLo0NLeV1zlFT9Io/jRl6Jypx/0TEyqhhiZZZe+
YEmz+HrIybR0f12pDHQ7Wk1UZbY+IycswWPuZ+tySKAoHu+8ydBIW4EkQ0U8sm0g7x0/dTnNV5GQ
Tc9Ch9qKCp4LA6mN/if1k3G0iVoExWqgvxOuaCoFW5GAUj/lAQ5d51UcwnSB2hX9pD/oEg1IUZep
79H3AZnBGoWEh5DIae+Xdsx1/7NipDLNsi80lohSlH7JT04TfqNSVFnur3HNezSTatrfT7taSq4q
D2+eVaQImTHeF3TIVF+QH8/AFwEKU9hDHO81fXpHPSWl/0/YmS23jWRb9IcuI0DMeMU8kpZsy7Jf
ELbKxsAJIwHi6+9KQHZ1173RHc3odlfZlkRmJvKcs/fa/S5W5FhGQw8R0WQP2A9gEIdRpZ+U1mqM
ISWn87aeWBga+87jxCKWp8FvnnDHzlWyNtHoR0UbN2XcPRh1xlwxxsqnpr9R8TNoN7w7ePi7x1Nt
br9BcVEUTIzBThISMzrCrgsBiKoe/rT6kf5OS4VXp7s+nYsMUcJvKg30pj3eNjpYLPwiUGBphqch
POWBdA+kEoCzP+reOHoXl5K370UlIDVMdwEvGiYXOObCccltPj6fkoqEu0f86wlNhxgevmdkEE2A
bBIQUs2IVxzMqptYLFuu7nJIQEYbopokFOM/H7F7XRF+xX/1M4ozVlV1UjFU1SJ/+x9I7Fub69Pp
jH6paSNOfobyQ9C5qDGl69mRnq5ISCtCxSIwrq+n8bP67a7gJbL7R9jie1xlsffCQ0+i1yHiUZDq
0hO5yHVqNtTZlKw0Lnayo1aArRfKx85zgfTNyPtok6s+BTjF1tbyQHET7T8OuxtFK0LeXdE7HJAc
8jnfymx8v6wUJm7/KvLye3KnuTd7kjXh6aZIJ1fJxx9eo/8DgJL7AvjIbDGQpfhifcAHcJ8PGOtm
1GdcHPw9h3LuQ4ikhN4xuwiNVPpWmX2ILlW9v5XlYE9ajPhupMIkh4OB9vnk3604d9DnaTvUO7Ep
icgS/qaRbzP8uGUz93eRzby/0QPzFQPLlkezmUvzKgbkyUR05ci0i1hBMCaMmGOrRZw4PSIa5TiK
0BdR2dMmf0lw2uML5MdCZQ6txWSyhICZaUHnYf3j5oYqmUcanXPFVj7dv2qgliicjghAivhKR4Sj
cAxvoNf8CgXiT5AT8+XIm94NAQl4quV2g9sgVMAQ5hDridMWSv95T7atLx+AkRPp+ZB5AgD4pjEA
WfjxyFBU025AWs23gOSIxbEYEY1fu/p1G77zzU60Vb/RKjnXaVOnqARjeo97SEYecmTqLZ5DW4ME
SeA1wlO4+NlCx9K5o50qqJ3gYfDoviRGBY/EA0XMjbXF4gj+AKXnjNhzI5mfHkc0yXsQl5Or7d1X
d6KVuw9I30SqqDFdZVZgfSTSaaUEzKYgAiBgak+hvoSZeznFaKVbgSOMEN9vEvuiF0J6vqkb1GvU
aqBNHOSEli1xIBQZBMJLmfG4lEKlDzVGJ+fwmw8jA8CN8Wop6e4kHP1E6MlKDLtkzcsgA4BH4oUm
XYvMLWRlMMBienW5RiUWRa6ZkTZGOSi7JpiehsJ1vyplNi7+/bv0SDQlrvJossIcpfwCpAjJ7kmB
NCP0uablq5YvbaLcll7oQR8PJbKV8bAglNCy8110ydrGo3AjpT4POV44/f5ytytM4kIsmjr8UuQ/
giN/c1GdnijrpuCE5uUNQx1qteSByUIslCJ30BaPIbR6rh58p+z/JP+OpJjJ2lqy71t3dzlyKasW
cadhGZdbW7OOuJV0fJbOVrGTKa441OzG0RSQ0UTSBTso199BaHWR+E1Ems43zaAtGZFeSHThHriY
XxORSvMaBcci6I4b17HonN3CI82/oeyuQEh59VuD0r31l8n/8fiu+ebZPn6bT2lvJPfULLNGTTXe
XdxXK11NVgJFC/f2mXgW/B3YobbrSkfzVCAdyQkdBfXgPh6a8bBJK1sjPe0TYMua5Z5UWqqiWm55
Cp9hA3Fe0FEej5Z6nFGExDq8jXvUIZu4hwsdypmF6isHkrCAvJ6IxDJFVA/BVwjERE6Pr6CZ3wvN
A/AsLioi24SxABtWzcgsjGyCli3DN0ePRr39UxtFuVEBkUTjbYAyoJLxeXKXYuqR4JEbrgdmBgbj
RgxeG2ULzisDEGadyylOPfRCey3BLBRgzdaN6M6Y49XIEDowHN336YZOAD10G2JQ92cYT7t4hnN/
S/QdhEpqYYJLvE4K5T68nsO8D+/thzs2xAswG8ZJ/Djg7sWPSLCX1njPyitzOJAbJg5XkBuyy+xt
WREXEmyY90yzc+W+wv6shPp6nx+b5jhIh90uq3uu22nRJgbyKleyGOcImjcdEJS1yGrpf6iEmYA5
ZHT7mWvzLIv8sUH2JvpmYUMTckg+YfhLUfRZ5+z6SPUJWjaBSp6Aaufuz0IokGZUz7Ad3bz2pN8K
LZnRMjeGMTNzMQnVxr9GJNvkCJADHeDNWi7R/vkM3uDDFT3fPTknbwFJAwp3tPHpDR8CwBq4eASX
9/7d1j8JO8LNC2SUSSbxCGHXfInmM3faVJnT5hrVSljtk4gcEKFUA4lvudqB9G+ugB+GsGEUsSb0
svS4l/Ki8cGkeAnQ1iDQY/ZCqSfyBmxoHNxt0aYx0q7qBJ0hL5aVuNyCKFvTMNVP444BmHe24HAK
oV7Nw5Lyib4N43EUIisZFIEHA68dLeYhxjGJbJX5qMuduIV4i3mMYmjH9nuVb9+4kS79rwbpyYlb
OzooZuiM85jlKeURKrnCtfOZBOxdRYQTQrN44gTXbCNrHt6X2y7gPdRRFVxPv5hF4SsMaUiipLoL
kDoSLg0xpOkbWAaIUS/ExhLBnpP9kwoBlV5/HLAhXiJ1DMlAr5wd3VoPjUz5iTeKLHneK26rrfuG
rtOfrn7PIxhQ+m33toXGyYMw1nHN53dBKEfRLj5hNE7S1+uPKqPoOP/AIkWjlg/FEgo0C93AY3Jm
m4bAmlzRAxRD9ve5X5nspvvMZkX81RoexpT54c720CfoETeMGLUB+jCEhMuc6tcUEdt9JTbi9qMT
Nzcfyx/BEJLcxRfcPjpOnT/f63hPSobPkGtJLFVIuPyAt2T9WhQVEGPVv54ZTjIMJhKUq/3FLr/s
rmwWpMrguQQmFvgjg12IYzr6VRFglCoB2kGEg+x9dXW+4hXckzs1pP2aO97huMnhcIg5n2ny6A3h
NNr8ahzCMQ+0W9AyzrA8euXcjdEDgtjXHRENQeAcrfHRHdaEzNvJActYuV9O6exw/dJDDj6vQTkK
mPKX8Vm6ZcbaQcGKY85g/3BzOd6AhDHcPcIPPRglBBDxF/YSMjPehsH6wE+yC8qa4U8qoXQC7Rpg
imMSNptfNHAWCEPoIzBUpJWIqcALJGZBDHotwiZeyHuFe2nfm5NNS7EiTBRy7Ic3ZHb59RMqS63m
2RyfCApBVUkIu58rnviNikNDMRhsvp99FX1A5tXiXJDTK9qxwgxyPbS+oViMkLyBA1B6/gXRt7Db
9nGLseRsG1QgaKReGN5SNVGJIBn5hvZHB1w18aBBOMWN5eGwO9majOJNSv8CRRU56CLWfjSI84jK
AwGrKDt7UwSzDVAHcGKI2mtAk31LJtfTlvBrCqimlGOw/P2cnCJUXWhGDKDVLhcN8gwfvvyGzos2
KLMae7EOZzjqou6llcXRIHC7lwCHNZH1DzmV3+hOmQjBrOBERxuhCW9Gia9LxNEhMKxbz/evQ9SD
FwAZKYLD9pRO7Xsq0kJhV0TGDxIW6Fdjd7BoVhMKgxgUc0MRR4gQQ/MeojsJK/FcjR5F1HGyf54o
BglegDgToLaW62TWY4SUSFfQrXBOy7vgmUMbNxiJCCgT6x+nmo3mTiJ1VEhmkT5T2z5al8+e2xxt
Ge4PirB4IR5A0BDQqoNhamn0HoApr5ECLUKUtVuNDqtEy2AbT9sxAToYAmpDAxMl+TVJyThDf+Je
0qJ0G9p7qzxuE9ThGUcPV0CAMh1aeNX6ru0QVBNjW7qtGc7obkE7ZuU+u0WXT57QzmHAvUUTXczS
k0pPJpgKsDUET8IEe/augAXfKmLPnFpyYAR3lPXIBgSGHUwqI3UxTyeq++SBYZda7+OjEHEAEoQn
PRvWoSsTV60+uA6ZJoVzpau+5v3dc5HnjviF6RiDeWSl6jPPBDqWCKe2n2qT+/FTGUGzW51r8UUT
OX/LjvAtIc1DAXX79KALiwaQo9N0qShBEEE720Ox8cBO6I0AToxjIi+pNWU77l3aoSLl8FCWISG5
3G8v4yF8MldO/LyasJ6K1it8kxbsCnZ5mP5+74N1uRIVztHXQbkA90nolGiC7zSKE1xeZGLHr6I1
V/AwA/0pJuv8Mp897BVGhbUppWogWYkIg612o9ozysSik0B8tw2HpaJtTRCrKMzoMlKSKfsUWJkJ
Vg5GNi0QFCFWJjE+RsbEM3ChnA+hDIvR7IMv0rVCF6XTBT9WvywrLl4wkNSA4N16cKn5bp57RTw7
YeWGHyJeDIT79oehMJHwdyE4GIwsaAFolL++oKTil9oR56RB02YWgDSZX++QOWD7CZpRqAEev6qr
vbul/SPd39Jil2hfqbDvzKR8nWB3enDOI7ysQcZgO2x0FRUuA6GmOCPpIhaCwFYy5YhoJZcgmugn
Vcfl/j7Vxs/HVDvnbmr4khyO4wudFuvODdSnc4v0WXCVKe5aavcEasfLGd+xiP3iB9zC4F5EBxf0
3O0h0uTNzzQDaARQVRBdQ++Bwh8bL3/8QGrc+fq5xr84BcpfwABHJgQhaEdarjorareQVqfZT9Qv
cAcuCd/FVYfygh+BjhcikFzQC33q8av7QjUvNR950/mT/7nNIgML+UebRbHwj6uqpJqWpUCNEsyC
f2llPy5Dda1v1kToFhoQKK1Ft5b1omfxbrTN7m/YkXCMI2NjkDn7GQ4sps8I4oY1HmCvenyCGOww
h28N6SzDFUfqMAGlGMHx4KDp9LJCXX3hmyOcWlZ7xQgOqwcLOP5vzN/mavuGzMMbr3sVPQm2IVsD
xATnAnV2x8iQwokUc2PNLye8vGzCtgyvlk8tj/VrrlOseChMdmZQItS1Ar9h6KDbZy7wcyKvhvDT
agVXxhjz5z68D2F2ZkpH5EkOkikAScHh3wcl/Y8m6mdc3rFhxKacVNgFoyURjl+e9Lt088tTLeKT
378h67uAVkftjGiV9gFeJCVdlDRLyPBjZl9RaHbCLz6sTnFs4vg1VTmemdoHpuZ/u6LWYDsINyKq
DCxJ1wtyVYHsdvsplbk/SyLGgR1OL/7xRJPJ7QHCd16SyK3fkR7IcwINNhr+ywpdyrMx95RjlpgX
YSCvXrCOl0N8eZGeOA9c4c7cjoaZZzSisvUT1xnuoE7Eqm/8ndtJSSSUO/B3iwDHQunotP8ZDFg2
H3G7WsQhFqpxvSZBAd1FpLg4Qhcdw3jGLSd+GoyVe4bU5TNv0EQ2B9OhB2RxMAFIVj+Iw2L/i7YJ
HRnMXjRl9rxtK/sJvcrdpQzPUOOfeEoHqvUBd22N14eJhRG5NHx0A3u2WLSCckDjjCkjPV5Hs7Pb
EnH0cLg1Bh2WqDGj7IUmC+EQK7IRtilOtEH1KP2xzVFUrdnnsOMJmZnAMqGWA+p6R1gaDgXwGYfQ
4K0niol8/oqNHAM5XVAadKLf8MTRcCPZEDL9LFziWMSZGZ6heECRRvqG3mYJ9QfOV3y3XLEJBjq7
0hMNq0bFwELDGTcccg+OaIN4OjqY7cO7A8bNvYeDJOYB9H9KXow25DQfhoC/v0L0nwMVFROZe51a
R7QA2BzwFcXFDUVFcue9S2pST2D+vPC+QN3q2au594pHCj0CREGMe2f39FKfyZIG5yAo8XyuABz4
XCVGzUy5PDCr5MpgeOzLTFPSHhD8I4GkoEXINBA5oXCCTo8wYxm9Rv+8SVl4yOzIru/8F5ezhfOy
uCZjn7ouNsPHGTv9aurki2MyFMADBaj7RTg6B2KiCdgjVUE4/1AzEHmJgbOkiu9DN39a2mw5E1mF
LiH6Y9bMUdvqfLc+v79kgmq4EkAQgjjaTI0R1iKfkFYFhcV4SfPGxfO5mohsLyya5WrOxJlZrJ5M
2BAXhGR54D+axO+i4hK3iPX3IUJWfgoPHgJ6CEth3gLVNhvwSXKD7jjaxZNv4syUX/BtcmzKqx2x
XIhYDa8RzbzMlaCJNx7trr70NYgWF3uh6OJRFz6GgzZmyzXtqkTYOhvUY4zYsHPSLMbJSaN0f3Rv
CQtvP3GAACuyCXkjXmSf1sD8B2bAzrUTej0VkzOdRJ5JC98c3qvR4WIJ29gl9YXIF3UH1AkEBeY7
hn5PNHOtPcQJhjk6rUsazSwi/oP4gAWxOjb1J1aKWGnw11dZNF5NkDW0OhV2rpA0/B1Hylvk4hDD
agv13YyEOxN6cIWdViww5oAqdx1smYKZsbkxudZ//4aAkDy431ZMbM6MxDfzJVNx7JbMARkCkvO7
pAozz8EHws3Lv4R+Ru4v/krMlQoXA4oqtuLqpkSy6X46kk+AkxIbJQ7KehHeyX5zTR4tRdDY8Eli
cKN2l4k2K6Zo4bOyH3LSr37JSk7uPwpw3av7B2sk1h9MP3QqGMNhgsIMiYT21B915C/8k7uwPgrj
IwB5LUntt463c+/aAR6zgC4MDkjKwa0nQs2EkbHiJkGZlg5V1FHI8xGFQQWIYCdsj1fwjey8Qngd
L6vLUT3+a3wqz+fftQ2AbASylpSZbw+mwHi3rj5Enht3tdK/l58wPeJ4xO6I13GkCz0EFszfNUGJ
UBTe4AC+PQY8qDzzrz2NNlJ5hM8uclKcCaQtkd8JXX7N4z4D+yOOjRlZ/LN/2v2Y18eziiznEfB4
Hkt6DqF2g6HcoqPrgohsl8mfLX+w/A7liLMgvLerGAflFYh2wcEZqaDs4W2u6McCFnPUZg1hdzyA
iWZenZOnz8jMMUxunxW68m1yyfgxT6u9cEVCNP/TSAE/RNuBKWhTHyeVacth50T9FF0mjs4op/2J
bu2R/mQmGtkmVOdsoY1G2wg9LR2smhu3r1X+qaFD/k5ixzEJez2H1f0Og2ZyG4GFZv0YatAltIMw
ReKIXLR4uET1F+USdtxdjeiUx8SqEnwqWhdovRcHUynVsN5FvM8EeOJtxNhITPnDlZojXsYDCfC+
ib5KGBjRtTYKGQVB7AyLNw0eUKQ+aofQgdCT7JsEEJEPZANHEJLYCtq0u5tpxMF+8JhQj2szNopk
/KEM71th/jP/mnY2lr+aAMsR/THFkYjroe8VjTX2WF97niaHbo30FaskPkmFO7TO2UWdyiTIb/Bb
G95zYfPe3tTDXSwHWpG8exS2HZ2MALcsn/spPrv7W6QCeVYjqueqjO+rlRLrHhWlKuyT1ikzpcR/
z37fTJPX0be5h4FPFL7JzTTJeyrcuwYFYAhQu/xo3lIJJWFE/63+bTlg+M44m4Ykhkk0L3AVq8Cm
zdSsQ/dRSk5cqiuBu8dZZS9trJ+SXE5UOWnR3eHVBRIg7JN4JzFOluvgnj4hZskaUuA6D7eZjFc3
MRln0v1TrxOpRjsTY7ntvmiK6JByMujAre+oidA+uPWXFsyMFHAFWoNRaZLs0CPYHEgRdoXlmmBU
84Iij/k3qMO+fGBmzvEA9+yBiD5SnpCDjUjkP1LZrk0Ylvbz7UQ7ko4od14wISGzfrrDu+dlR6Ht
llTU+Cc1dzrxlHbpdpxRd548jBtziH/yujonsU3imcTPi1uSNiJTA0ySZ9KdONMYWtGjh/1vgFiL
p7f6caRZlOY0juCnk6FLtLMZ9K8dgt6T/6ltfO0utgsiCmEzRkqBHtuZQ+yTm72c0xNX+WYpV0nU
qe4RDgTsE3yueCORDhOaxKSeBxUDV1gqv02QA/fidCkyO6XOZwYgUOp3Cg3cFB7eCZvDRZT/Jar3
wrPtajU/KovQzN1KNC40iwbCZWW6N+CLY/NN/1TRdKEtB4N//THR6eGFxAhJKwX/Ez5EEO20nmDn
dPsg70IF3qnpeAESBl74VOk8YDTE/Qi8GSUUlkftdjCsw3055rcjmL5U2CXRP3eE5dDst6edyLk0
aeyI95UvyPgDNQR/TwEOZrXSVfNH2hZFKfyJuBsv3KNL105xSuhQHpOvohO5frWrjecvz9DMCZ8j
PZ3tj8kAmlZnI+JE+jKIE2mW0GUbGWZZmP0DYzUykqDgfaVTA7cYLWEZeB7tOC+9Lkd0jQUtkTNR
psLOSJME72G3CAR0cygvBCoKz6I0hAc8haA5sSn2bWjMgnPbjgkUTv44Zo0bllz8LuKB1EOgN5nt
QLLpfWyR2Bj52yz+8sWLD8Vv7yK6xMZyeAmf4t1BKN27sQMOWmeS8p2vgzuRr5O3cQf5L32QGKln
xulw+jhqx2E8Xm/OVYYn7Jcyt0DqMP/OaLMSEqgeAtC/JXr/Ke0Z4TKYn73JhWC0u71r1AgVLsiG
Z8mIQ1fxBmg5hCNanjoJheRDDwz6PiKdqjwzfDs02qHjG1BtC/c/W38XPpSwzpo66ebY2gkvALc2
FOCn1fWHWmrNl5+P0OURVym4HqL6xna4JnWdvhYv9EoYEyMkpDy/SU+o6V2X5gyVRfHwYG88uh8A
sagsqeBE60Zcplm5fWouGZeJX9s1jRqCa9orJeAyfWyj+hk+E3AmAj8xTDjiIbLnikU0JAHsbDRI
V+yfet1CdHpHlzBW8X8R/wGMOg1xMzzPjKjp1SzP3E9El56BNyXa0weRej16Em0OkPm5eDqwvCsz
2NehZ+MLDGZMJTwvuKTiCF2vHCmtY/kNbeumaMXmkzrIYXcAaWnTPg78Gy8w9fDUASuEDyBavxKF
UFs+8xvQCqXYEmlCm3vxwuuEAlFsmdIr14bkmRtkKRLNmhMOQPvgsSOb7yzBufe/Ita9YA5VHdMK
rqtvdDONbgKfmusdRofOaxVyW4TGxzoF5RIguACHTwy2qKOEzPHB9wiFXbUxU8JqZ1pJgxVuLlDO
M1P4h49mB5vwTbZpxqpvXjd/4/BCf0TzVYV8sk6tGFyx69KxeaK7z6FXkj7Igdtmg1cR+osxAUX+
CemyUHGJIIrfd48TIaeMl1b/J+ZPGNLgqiRfQn/YIgf8BR2bj6Amvbs82yDkGeEcGXv9OXW2DAq+
D7jz6YcGtzvPGxDPZxeqB958fjAs3PQq3/2dxvWg1AIsjKETyfLVRsovuvNY6jjpsNNh5MTCiX/T
IcjpIPmkd0tCwSLmr9h0F/ndoEt88aqlgg+/aal4n8+IRwLeabxz63t9g+PbhEUT9gRxqCJshTnq
DqXLe00O581UA1UVlhWSN3bCqSIxfGVk1tA7TPCmXGc+LYhTKHa5yiGNHGackh51jfCjnKdElODC
jILSlfob+2etPg9rWjS773W8BHhPbg+PJgFqDi0xmKx0EQUPfQrDTkArogc+4xKSE7NP9jVFeNLj
VqU9WoQXBoutkGb2WGlKoc4cyBhoAhKYkA9paNPwWUksG9GCgX0F9Io6nbqRYtuMKjl+NY4gd5Vf
u+CrOTqNnT44qpF2F0EDKmO7NqaXFM+fmcfo2DBeQ8e83lAACDSbgvn0FJZn2h9JaVJBi1c3u/2n
GyEuMMpJ9RggK4fk+qpUUlf3THuPMv0V88wwh83qmbm1sWTEIyboAZgiUiZ0RgFN7VYTnpi5BpKC
9tS5/eiTCf0asbvkTa02mHc48mp8wfLCmUefewQeJq9Gl1UAS3mJ2ooeWY66+kTL6PCaAc50cbRM
dNcuIn4UfY6mCqlo5tKfQifs0wvq6QfygGb8xOSCOwkccnhm3vjw4InrkKCAE9LIoMCk22bDDdqQ
4sDEEZINaXdKX7NeTx56kt301ysstTcVSUhOhMSRRBogxoz0BzUFGOkjTu2ZpWiem8EYB105ofbO
aILU53RqkvFCRYUONLRyQKr5ElyBT9k4hwUb3cAUwqOllAHV+tZAjg4WEJwg1M0UzcZKqMoSOci/
3adEZ/DWZqOU4RJ2wb0xXGb58bQ33Iud0Yvd8PwQ0CoSHJ0T/YwxmBlvBX8K5z9ycgrnG8ii33Ly
DjxR5XaVq6mOcncUzjY61U4+i5e1Y/s4KmG4o2uSWBafLoxmsbjGupacXvadoKzp5Mz4KG8ZNZnO
t/dmHdY+CR707WjQFiY4AJ2S7Z7pu2LQTHmeA/WWVIcXY5+GmQ9yUMrIFfRHBVH7lg6RI4G7fxli
oq4lEviIn2X6pHkeJ+d8Cg3C4TVxjWFmY9r5m0VXh2sNXhUTrawYMA2zGDBtBPE/Aya+2InZRMOM
afqo/SQyYoucJIivJ5by6nbPfYVy+X3lYx9j5V+J6kLKNib4HwozRgGAiqfBs+2TTri/4urwMNWX
YPlB8ayDX+aNM4IWKejwAUDJ2VgYMhgqAXImsnD/sh22XCi5KqbykcEo8ykeqtstHigFpz92Eh5c
I6MQBLBWoI6BpxA/S/cEFE2PCTEifGCBA91H34n+CgszbKRwkEKdkL1zOJxD6AdIDc3Eat6zBzD2
xaZNVTlL0VfO4EcfHTyVLC+c6Gb4tUaYLYlTuTvj0xGn8kRLpQwYj2OC3Q/+g3ESFd6ZjkDQzOHF
xznGa/OMMXqhX4rn4wI/V363h2EMI467h5f+1UJjThT3QRtcZdWzIs4n9AoxH+mHHIPJrkl1AlxI
b+FBn8qrQwxv2OkhLGGk15U1sW0xqPXLqlqfUAbqKf1FFIjwywSfcDT8/5nq6j6ZDd6WiVgKMKrR
7tv/jEq5lNWdf1jLKfsHq2rmbj0sJHdo8MwvysQnD/h3/4xChZvqLqAxwkCeggZY1X8etejaPzPx
NIYssgKs11BMVSNj698nLeem0udWo4u/tEzaqKxDiYbr5L40KFMuQU3G0yPEWsL5R9+Wc9+SUwSJ
tF2ZByC6Awv5JhMJpPkA6Yis81/776/k6qU3IxmN5NIk03f9BE4OB0Go3QMflJSbZQDsHrg/1z/S
8NSAjYwCENjghhksFZc0cBrPiJWIHF6iVnKqx7tcyfotV5I19xLTk4qI9yTsHl2sgAVcm7Dyrqej
zJVXO6KWB3GL+Jbjjhc/mXDCcWRxj3yi77fx2JaH/+pf7FdZSzqEB20251n+NEAzl0Qf1zAjlTSa
fSahNBzT8zn1s/0uQxfXrbq4nQ3LkG/Y5LO+uiqZQsyRmRyL/t6o+PJP8+bMHFEryWCvhiODeCxm
pGgazOg3lhAUoe0iZZH+uF6kgDgtPMRM3xr9ae9jBt/7xc1Htf8TgQwtE5TtdBEANSHhsXX1QG8Q
LT1XMBkd9IAO1zEUAUSCQ9GF6GfQretMFVmoZL0QLgc9gFL5B2KbkycubiSIIeX6ly6JfU9yl75U
rVHJiA6IjWF09eq035D1PPIwT2lq6bpH+7BhQOP3VyELQH1/sYQixULyUTi02OhQ0UGjrUV4yoNr
kvHU6fGpiH279J83yVgjsulcFWTbFe2WyF6VP0wDFxs0WkIyX37BBoRkiisf5SnCAbQjlKfycbTs
iGJeBBDiKDG82Y4AmZ3Zuftk2ic49Xi7AFVtHoLgZ1WIVFegS3u04twHsDVY7uMDZFNhFCj4Huh2
I34Csg8CauskKH9fSymGvS+cmFxPeW3XUypiBvmckozwCpHMykEmcR9SnTuBakFLkKjuO+kfsQfm
ODAyqim6l+kNsAaKIbjVmn9nHz38PWhj+tEeSUcXKzpAa+pD+CMlg0gsdb9vrZytsl9azoErvCFl
F0KwumzqePbHfEENPW7hgxnTFsLBRM+tVVzFq8ZQq0K5iYouPis+TqY2zS+ZrGf10/ygexB0cGs1
4TDGXmzB42qDB0pcxtV43Oi+3GJ6GHYLQe4autArJoGvxXh3gV2rfTgHH5mRhdy/0O6etGAS1qeg
NXn/ffV5tEmWcSebE3hR3RnfyIIM2OYJycXem0iHxKvReKEyx6YSjfA9+KKyGjw9UauedAYgoDe8
p6eZDVeIonlBji0Joe5+FzDURvGPthzBd6mKGZdyBIE8cnggYKQkYNJErSZF2lt1xht7x5iARK9z
scOxPXDtgG1cx6DLEBMRfbiCKkBJeomgpn19txDZp5o493cf0Z8bFENejpSMq+H9KzN5RAdcozHh
EXaAPKKmM5YjHRHszE1ZwAXpNcNmxA0LPbon5fgpsVHa4U5lZOYaqkt+lPifnDRA1Bh7T0I5AP0W
wwXwSM2vCrJ1g684BkI6Xjyv6yI7S5kgWNB8sz3UqHqT2V6JLRTswUNQ7PqbzT0mR2q+alGv3w09
gY5MY+H0+LvuRnvKqcLIVI7Oj3A3R9rPZU3Iiz+eYS/ZjZKMRWqZ6bVwGtS407vGAZJxNSThxx4j
B50HV2NdQB9EmFRE1S2i86Bgh1bCcMLFnvVa9mvShaxbVtAgRE8u/ZAZHwCHFEuAnjCdOAuiLQ60
SQ7n6b+4KhX5nw5q8dxT9opCJpWm6wQL/ftzjz9wb2+YqJ38J0um+GV+rn5RfPFxVaugBd4O3N+L
LdoXfID8Xz5D5rjcc0nFJXRQmNp5bYXAfZ2gMkRl5L5VBIgODNWzVBEP9Nq+tDgQR/YVQkybZEmT
Kttp7jZPTh6D7reKGlg6qM1Bbw5iBOjeAYQWAa+L7m9InZzZPVMOmk1myAiwIxSO+xF6QVLc7RYp
w4s+u5B0FzKJYVuvjyGeRIqb+Yp7a+CKBxJSoTkc+Rhn0hDiGjOWvSaU3GahI7PgRPJ53yKJ5Ks2
nsoYei6Kso4Ki3ASQ+jKcpRivcO4BvAijJ3CkcbjtD5oa561aPjhvd44NGOdj7YQnulHEZNccr8K
PfdtF1524WkXtrDQsUPuAvSnGNVoTTzTgPT1T/LEBSPqLtHybH/QSVsLOgNQIvOmoKkJ0ArpgHal
A+LplSOYMlkIrBCdEUQ5M16kv0ImE/EAKM3WfjQCQSLjzvaDD4I9yGyJz5L2CCPXFe0F14sXaC+O
Y7gtgL14yTd79loGyIxIi8BAX7K+zFeKlrCyopMV3azIkuiMR20OxPFwNV1eZG6f/tIhvlWgyEQG
3YlBB2xkMMiVS3Wq8A27tA15zTiL+WcYLleKy+n17C3fOvxBhPTq7kMSt/0zlsvJWz6HEhZHdze6
e028iOo+7VyNpjmB3WgBWkFI4NXLHhtS7EnHQcbpzIwMdom8SxrdwcDa2hODqbsvHF94R1ACMx+o
/PpnaMHs4yjyp9BAQg0l8pE2iJ2+PBH7BUbkoWVYI5p79jdG5CsOmJ5dadNW+ApFYgCki63tBvkw
rpRoyEPzEmISwjn9n++rsvTPtJJ/7lthgv0XZVCVD/K97MnvW6VO+K2YbNN0JEru8n7WCvYvB54t
im426AMf3bovtzKdHZmxGalLmbCD5XTYghl7byF9FMuN2G/wq+4X38/U9dpKDoO4th6hB3C92/bV
kSG52E1zI0i4j8+1FppF1GjR2PinJ3bNBJltjfGZQ4gBan2IuOdE3JIP5UnsFzYLO4Vtwh5hzLRZ
Ha5KOK9WByraq2MH7IVpjIKATcAOUI2AtU/y4u+OPOWcF1w7PxCjV1qhX5jAdDTij6x1FjqdfVzO
LO56Xdk5DUGXBU1/5rb43A8O6eFAWz1mPRsSoveojxzWcA5Dy7F+sXiNdeWSm2jwY1ciTgfW0NVj
hUqSO+EUmGgOEyEsFiRLkdrrzyL8xdpj4e3czeO1rbRfrnEP70UY/gKyoRlijcl58lRPEcJsG4Hi
cH834KxPdoKqNLGeWEzX3X87/qX/4+Pj+Gcp7SmIZMs0zX/4+KRdr+izTpsBKrx5DvDKvbhy1gG/
XDNV952HjgnDM2Ic+NAP1SdVAVY+6kS61v3auCb1ggApJpVBZwbcILBRccuAkF8rP3FI7X7jMv7o
hWgSIaPCxwXiBlfxRrnBWFwtQlcA3P0C3x1BEi3hQXDUu0G4jGmVYDSWSKxAYFCKtBwLvfgvBmK5
jejjtkpBTgqOVRFJVRn+phGu2QW4E3N/AJnQeUfsPRMZH5Z3xcUt8r+X2qevDryli/tz0p4x96RV
m94sWMAOJ8tPGaYfk+PFtYjH0lD9iBeDOgDDvJTcPWluxd8D9yl3Z3CzXFfUv5NNqUTwgfCiGKGy
2JJNGUVjp2CG3f04YZTG8esNlDurHeCZkTr3JuH/NVGZ5EkuJe3kQMI9f6HAeTfdUgdODuYMrLeb
UgFTwp9BYIeT6BMwdb//iluEl3J3TzTfGWMAyiCbApU4Xm5wGYQcgcYhlKwDCkVJxTsR3Cp74jn+
QOwvwF+8wK6ZK/YL8pdEqjOq3jP5k96wEw0fHhPFhwWoys7jBU2TUdQm2Z2YMUHPB6O/iBmGtIp3
gXyNkfVLIuLl6x1nBaeLFU54E87hhMKPj68MHCH9H/yNB6Uo/piD0gt0HTOeffEnCtnj53x6Z+jc
ek6EQNJFB+TME1zFIkvlE1lTZJAmenMq904KKY3o9XWfRMhch0K1DE83IlQTRKkMhUiiYBDcEPGU
6RpoTJFhxVOADCt9TtGVmQcQQtCvQAqpuNyQodBxKv0N5HWv7UeBgOGdgoNcGG0onVQXd6X07T8f
/vt1V/6b+/Yfu/YfstDbXjLqrhtAcpzxgwUugi55sbE6slnZqWxT9ihNccZK6JxoJ4jdKTItaBBe
frEjl5Veo8FXRR+0Gvu3nceeuyFbuIqtZlDI8YK/Hpb4CIF43gKrxMnso7vv+cJ68OnY4pSAK0kb
qvW1cAyOQpF/i+9mPCoJe+jMu/S+d26/98u2WbY9wu7Ycn+p09kUCDtOMELxKQq3Eu44+1OnZdU9
u8+p0iX9Doq+i+FIrH1y46/vVGAGIikSf/HPEGe+aBiG72K1s9RZ5y3j73UyJZkBC3tb1dt6Rmre
AdcB2/qBpcsUlXWLboMVuy3Xu+k6jKqC+TvLlDU6fZp6l/XJ2pwRAOc8I4MhIEANwFxICAfYAr/N
kdEFZRUa6ypkCZZA7sTiA43BfMSF0nKWk5AblP9IjHu2JzFtXWTmgeV1B81IBU/NhfZrRSoVP/Lv
LKP/soiM/+/oN2TNQFa857+0f/BUiqKt1FN96oUHc6AphHAMgRiZGbNPFHaF65UxdCfy4zG+5ktI
zxgdMYFSdyxdpOaEMpZYqKBWMKPkXXwO623hcEBvpzOAFGl2jz5XB2R6ICGa1baxq8VhPC70wKYF
EFBYlNFpjs7+HyUEBHe/LaILJVMRkclJICf6L/1O8jnqFjtiySDv2VXHk3q41AdoAs/8TiHpAZ5Y
r/AUc8Xcf4huxKL9xhQ8xidMPgqsR+ZYOaZgyJwBs04g9Hs8O3VK7wLkbYUhlzKyFG0EXUmHMZV9
OtiN6d5nYZG4gjWrOM6dmYCOtYPdNBjaiPtzzJ14qcRzgEVBH+SGeRe0rAZbNm3ncyc5716Kwq0h
K0huy/3h5MlhAdn2fwk7s+a2kWxb/yJEYCAGvmKeSFqyLMl6YXjERIwECJC//n4JuOqeU6eiOxpR
3dXlsiUqM7Fz77W+tc6orZJpc9T8ojydrw523HNxoq8qEbVInpmw+lsd+AX/ASoP6jUXtYDRmOvu
Qxf91R/9/39dLepe3AP/eeRYhqFbKr5/WqT/WC39lNVK1uOtL3KnIiPHjPAmnOuEWTiD6/maEo6H
cJD+IpMCQqvLVFNTXU3l7ECKh9Yf9P5Q4Q0jzWU4lMOhGQ7DcBiHg5a7IEZ+t4VDzLlZpQROQlIl
C4zYyaoWzxUtA7fx2ll2YDkA1qEEt6cMFz6BPPYCbHP0lfTU2/dv597pftI0Hcn8ZXrSiIfW6Z0I
RKq5ndPKwu3J88Dmj6BAdeYPCEhfRhV6MrEiTmaKR5fEI0MV7Fz+auA561ykOrsJew/r6c+Jtl9l
O5xrPBQElAI8sNB5tmoAFQ/HHBUuf7XQqfFC4aX+lcAB9GyyiULHeY6IA7i36aA4FQIlG/8u4Q5b
vsN8Y9ovlDiUB5yISBnb9Zlo2N/5rt37V8t8XWq0hJ7ZiocGXoMuTRNM0/x3A8ZKAN15sLDpH2T7
AQeezEgq4xuBYp1DD68V04aEcX7JoK1MDTW16GxnBxX2z/mwg8fJxIfO3OrcAxIEx4ogqcZMGFiC
0SI0C61CnyW7SfC0lNeSPA05zNjyDJMvaG7FNVD6jX6BFz/n6WKh9KfD6Tj1z/Ne0LcAag+IxTi7
ayxlkX6J6lWtYuhox6Ic9atj9jYQj33rnL8ze87O+BbAgIlZv5aHhIgT2EyjRZtDZW239LvwkvHa
l69Oa8aVCXsvzlaABkBo/PRc/Ha4vYyY6xvBCGxqB3P9mIlGzO0WjbeoWl32NxKBuYLrziDZ+S8Z
ByiUvZ+UAdCj4YNMeGlLz9i7gELAIlwo8+7uMLryHXGAW7QCII35HdNI9oYBSIGJQBDsfzvHxc77
TzvzHyX8uZXupWWwM+tC+JKYl1+IZ4d3mGSj2IEIsU1sYMOhVg5MROEo5N7h0E7pbCb0RaHSxso+
whCvvvYgasZQ7TPMnx7tbP9ODVYc2FXsqRsbbd1N7COxg4A7EChKaY7FUWwalQOPaU0ndok4ybdq
ea2Tt23BnkAfQceEffCgvOKSfU6iDPZgm47f5XXVs+RZ7BjXN5sqa7zp3pjosbZZ2Kxq1vSmzNtj
+jUj9RozsZNnsXpZumeWrnwomLpg2a9SuUrR0jQd8cOxsY/GI1NFh6tDONM4WpcngFJWJsuywNN3
dZ3jwHlDHOUDrGtkYTjsxRocHOQld6DM65Ijvfixs1lvLDbYlAWzE7HAzkYMa/yzyxJ7gB1HWyyW
E2upIOtAw1HJuDv+TA9TWZXkd/z5nVhF104sIVaOSu5MK7Aa4MZbbMH/LYWeUdb/XSq6rKuKqiua
opu7f2QSq3KhD1LbXB0cKgNWWEAqK8BUhHzBjYYKv7Zoty4tHT742K+H8Z17nT4GKlG2TEAhhu4E
LxsHCL3ih5oO/aGu3T2NXjJf5IjhMzhv4piU9tSp5K4JfHa3F0+mBsX61LQOVaLEg/ImHpBQiu4d
PvifkDGul/CuBjI+RqafN9C8wQ1YnuFDajBr/575g8EIw+Ywz4jgENyGvUQmmzvAmuROp3nXvVes
BIcZMzWGtb2/3/tGhSqDYoNorOsCUyZWq0QZk2VMJAAlamJKQke+JcAQvTPQLpISS0l2PKhrvxS/
mAkxl8EIz2QIOTGP+Uy9qqBMdBp8xwhxJ7zp4mHGhORU2LRrGuWu8bIRHoSU8W33In1D1YqB1LaR
U7ZQYeoQXrbch9qdMYeNXlb9TBQxHmADuI4ZIfJBjQSbGYMFqhdTPNZqp6fHPf5GcQnSn6E8I2ru
aqCkdz/EX/6SGHJ+kwGuY7c8H632lHWnG7l056PZCRJz2R8t6XAeDtn1sJ/S6ZJKFzuDQJIlM7Sw
6IjMD1kASj+ZifwqDkAfIHFvy8STXZxLh0LFKTsKR+f8RjLXh1m5VufmlOBru45pPu06xtLm2qvb
eiS068bZK5/Gw3lM9C5ts9S00uKRKqAVCGe30nI+FPVhfztYF3EbUy+HAihp6V4Cg0+18AHl3NlM
KytnWLdRGdA3jM56nC/xRHAM2emoMX2eBk+kp08eZELgazWTrvK/dOQU45+pr7RRdP7fPUC6nSqr
/0x9NeX+fJMqNOX4TRb8Ogil0I3ZBH+a11ibkxoYGnKmNZV7fpyQsJA5djbddxNVKVhk1c1/Kiqe
UKEHaTDj2vkLvfKpCRQMXw0oiMBoAlpz48PXRDOc5lyd+RaQYBokBd0/l/Di5ee+Q8UY77Rk5vrl
7rkNC89vWLq44+CG1FgxZ68AAwlA5PxaWd5+zZa6fR9Em5Nsi1N2OzyPb3DWH+5M32LVij/ThnJ0
HEQGPvAYsTRCc4aDJgjbUtjVbTJlvQqbFoJfAhd3fjbGOtGJ4IHVuFNj1E63NrFEL5mnJpuUp/b7
2p9qRnPOFH3xdojouXkx1vRaSOBcIzQ3PgKTBpVZjn5heMCPWkiINDBc6+qiB1El2hsk/CE+AlMh
agL0nnUXhp+5/YP5KpgkQl+h7XOSxhO0SzGOI310TZR0i/Kkr2mkSNRujPjQODfpfWD3R5fzf3lR
q9a/lND/c4Fo/zh9tdx4TJVsIekRLG+0URP5DUBOwZwZ4ql+6/YOUZwZaSC8iW+BjT8nyMsUFFzp
onFqocPhmnw09iLanQOWdbRvTzAriUnDjvgo8GtxNXIz68/DquIxfuc/jd8sro+OBbauJn0SC4oH
Kp+1Liuip3kWIBeQjER+AZOWIuPn6O+5VKPrgdX+8ArYhVgQuAutXh5WnHl1bz+tb+fMIcdgV8Bf
ixUrzvO03nsq3fZ9qkgOhYNlG1yIuc/NETaDzafPkpxaYqnIiSP35w/ThuWZ/bVCqZ2t3RveEInB
Hyh8S4BueHD5UCkThJVBoRypi48A/RaQJg4HNA+tte2MLjCP2lXwC71/E5aMbIyYsHgk/50WsYoZ
fTPlBl2C4hvl//nKHVVMWJQ7s3GfyfpGeADygIwdUwhrG20pHDyCWVnhW9r1hO6Pdd471zEupBg1
OLQEMDcAE1jz3cOxCN+CBRWw8ouHX4EcwrK3bgHtij9KbAQTXjq+9zUQi6Jk+cb/ZDOg+YXnzChl
9CyaoVf3GwPsOZI49X2ChgqSesW+4MymyCztDAALFwF61RaCC9egWYGlv2eM5l5IbTNc+a/9wpaZ
G1u24JtBhA9UyTHeJoNLekhFzeSS0HcVboAe6XN0ax0+nc7NqtO5PLGbUFHfy9N5d+rLU4kaDdrv
zia0lfkJsM+N98lUWwwubXyZBTaNTDzoLZeNXy5jVYXyAfclNeVElxO8cuw6g1yyFbn+n4tkVf63
vaftVdUy9J3Cf4TR+n+MS+7WPJqqNnCjHjzgbvcoP8ciIHidkWBIterg/R1jIyQw5HvXR5jQRBPR
lR/00LCh1MG+OSH8OZ893QomIVsQSGjpdAAMhufxcMB6i7/4QKDpI8RHq2GlRQK2AqiuqMCAMz8b
+UGeUu2eWPBVz9GORKFz0ODbp52GbEbwo0byzTVfhhXLzwSwHogSgFMYCwRsKCd4DJ+vINiQ2zHC
XSsD2y8vBy6HhL2NZ0ctklyLoiBnb8DXerMXXGAyR4pIsYLD2NIEVrgPitlgQB+NSEB6yDSQt1ba
lS4/WnIoJBhMxLiRQaNtYmwRsBS9IJ4N7JEI3NtgIY8y0ko0GVGFIQpN5XFEGTQcpPxgq6rAGO9j
YUigmwa2ISs8/vsWKIbvfeMSuNEb5sKF3vB3XwR3thFNiPqydH4I8ZleHa3pKE/HjR2Aeg24OVhz
lVZ56ZGykJ3dMHxixTr7T/CMSWKgvOYfUV7zj9C4drzBoDZaogwwX8jiROOFNiHf/5cCQN3/yyhd
13UNOrGmKOZu94+LWF5r50uhoYpg3Edj9gEpmRmiyAi4liECMvya1fkTLk7WGcB8M3ueiOpEW8vU
dVVEYEUFt0AKzUykLWZ8Yhwwy6/613lMyyq9VGlXIYADvpICJUNa1q/qsqpL2i6RH47mG71Dy6Su
40mJAKZc9iHMlJwk8W+04lqYPVehL+VRv40oir8xJqc1grZMXdVaCLaUNW2Wux2yrbwnVtZFN87U
9uaSNqv+kn9RVp8rITIb11wadZWakUtTdpiTRC4NrTv8gnTvtsTFR0j2HbGWOA5xQA2BhOT6HphE
GMh2Mx33pBPrqISYyQcleuVFPFjfCE+CW9UYMciplkyh9s+pbXbQW581Ff1UANroOfsiQelY4myB
CxoZUwQdFbgZvi6ujVc7/34u4OqJpgiKKflzi6kVfALEQYSTzLNG1DKILYMahxRZxWZ4KaMGiQzw
flx/CJ+QDGHGE5JXjUbVKnxF7srDGATR68YWR/pqmq7z+E3uyQ3IjuQxHqGvzHgEhgm95SmV0Dpo
ggFe7BzFuSBSkE8EIjb9sciOdXa873CWHjorqR6JVpAh4Eh1zBV0f6GkDa0uosQufrSKPRb8XdiQ
c5RHwxLdwd3kcfmIc168VfKokvuYzGNiSQlq8MFwul/kbBOZgJoJVTiCJh6ESTw0P6a3Kz29Lr5x
Vc2E2shgbn2L4DoiLsqsl/Y7qtDJfuJ1t4a2W2SKZiGqI5FCIdtSqnwl1KQDAV+6TenedAcqoIrs
+W2PWoi6e1+IByIJ7vvKdvswMRg2rw/2nuINNOBXfgFoS36B8eU/H/yK9S9z8v+1Kf8xKrk+dH2u
Wmy87MgpnuQAZSe7kC1YK0/bFZfLLHuODVcuQmp+5z5FG7JKH2Cq6G51CSUjMLoxqi9RUYenj62v
ve0kNhFSR7YQIDlCmgHJsW3YK4Dk5F9imxCAwJgI73GozuG4botLG2VPUVVxCgT1XeDx5d1RzcIL
fUEMcOCHpfAZ5C+rftAi4hoDVjuutE82DkXCl+xfZDw+23RPWPlDC784hALsQe+j/8c6B3flPasG
gYx+LfnT+Cfgh5BBrHYTXTGxkvGysIY31Xb5oNYXFjSKlhr7wbpuWb3M8mzwhWk5pYrDcmWt5urh
Cwpm1uhEg2Qv1qX+60yOx7oWWYisQnldfwZX6F8sO9bcdV1t01uFiCaLl7W9VlgvLJyl/WJ5SWic
HfMrlcJ5XV0o3VDuty5KZBI5WE/iKBMrhFWkYVJ3yL/5/UpqDr9gW3A4F2ACkKqnO/95AQG0/Zee
CXe6vbLTGJGbxj8a35Xc703r3kANCxLVPOa4sSGPEPXSI8yLzx+qEqsN/IaGt+IQoqes4maMK1XE
GaPCV2OZSDz0Zmp88C0cUyBuXLIZuPFVjLDJMMNqIaCFHep46OPAWPkmaW7AxBso6fAE0WSbeJ1I
ggm0w8mzxvWQIdGNcSZhWyTlQmj64STAHiXpusS0QwJpoO2DSQ26W9AxsOLOWPuN4eHklH0j8xcN
UQ2lo0vf2z8J/iFmzk4c8dePTcbRMKZ5iCjjpT6086HkLq4fLDNVzVQ6yqTWc1tas2V1Hfwxdien
Yj/PmEQYj4iL4eNJX9DTehCxLo0AmdFqO6LCn4ZweKBhihjqt0eo9isuC/ESSg4MmpfX8TdOscfs
2kN2uOOz6Y5NdyRdlfJJS5spXXjp3ZM5S251PFyiMnzsHR7j5uQAbqHtsQ/568We1bSKcE2BPqvw
mGG2QDgAoiDHtuDhOrvnfyBYeG42jwITHgV1fJhrAkDXyn4c0/dQoT37N9jaJZ8bH7QYNk9dOFlQ
/Z2OH5FwFzK5EXVxkn3+/NRZXmNB18ICIVSLQKURLmoULLvT1hDcS8IINQIvUaOnLWoQei2gof+8
fPXd/l+E7aax25uqotH52/9T4LeM5vJYipIIQJTOZ6/4jeUlm4V9B11QT6oaIFUjcbEVCcNTnuLk
dxIKJOxZe4IKBCd+R3MXt28nRsrXWmj1wZPMQJXOarSrmQ5jzhai+aZ7Uk75hEJdEDbu+LL4Q/DP
EMlsoy9l6AwwxsJGh0vodUPh4xYocj/BMioFWkFyBEBMaDQuyCfAxhOB1GCLQvZaVYn78N35uUXz
IENFXQq1GRDRW389PubggeZSiE0FNpoRjmALl2JaBXQYgDMGMzA0LgzarT0DQoMrNz7FDLLWEO35
6vEbN4l8+zJOzkFdvAQ9OVRoe//SLIFZCAAuXy0aHKZrKuIfwx2oJzqHGHZiBfn63M59nHpc98Gr
YgaQvJYrkSk0XLiLO9aH1FMVCSUWn59p72ROZSHQOsxi4or1wWVzObCbYK2Ug1tGAq9LApE8iG9T
/pAZu67YMCSYOhSQA3867zJ+Vz5ofpT8rqgvgT1RSayaS3zLqMIyj3E/0htpIEYtvWgp1i6YJYem
Pfl3J79BMxMooZmuYu5lKzVlYKvQE8+9D+7lL+LXU/QI6Bg5UY8Tbi7QIkL941G6ArgxA80Ie8C9
uKkaJBmAq/dzrE3RlcxHOXicQCBtiBkVGGQdVChMFK4x4IoSvra/XV/9KzPlgqsSirprqPDsAyaB
sxr4sG0yrFT7k3Rq2+RDcIqAF6FRmZObmkqTzXfM9+ji/KH9BLgISTHyop0QGcE8Mm3CEf/gnDiH
qbzQoddEAPrdy1KLbJwdvQ2+98Iz0UNG1ivAEh3E1DuQEuntjllMp7oVQ2qFMy98tNHLC3keI7Pd
w748PcpTq/pitnHGBS20PmP+lUiCK71L0AnPyhWs51AfLjURQikjQNBcDy4mIhf5BsssFQ7R5hsO
BSIHIHdmPDh2BK/0HL10aFvyEJAWPRJIZUSs7NMnOHVnus0YdmAeoRVQUL6JSQKydOkcXskEC9Fs
I0Mp3sYpuhgIzlyhFEluX3mZricN/B+IVLvDXEQjg8HB111COdQjd3A2zk8C6RquI/BVPRZ85+rC
Hg0Y/A4mbaZm9u8YkMTvsEBnW0My/nYEZrU7uu/f9msEXEPsJVgAJpS4wSC/EATmt314yyOrj+sp
abSkf5DNcpjqQ9fbKkELWDAQ0Z1dHsL1SNZTEIJDG89DVPbNHF7hlbThY40VOe+ChwmsP5ThwC8B
8DhYNZ8q+8k4UrVSbZD3tcSSFP2c7QaGxXf+7k5RtX4vyJ1WzF8OOXnnvt7vYOKq70+I865v8pJe
HIzdQo0h5740eeYLGnjUnAkMdz4kfm3xxgnj9uiF3aHytq8bwXpJFvZfX3f+a7b8yRJIQX6j3BTt
jtAlnMxFWHRpU6lI0PeZlM9CZD/R12zcnACl97F3SaAQaXNAme4yCscQ+ymjvQzn4fmg7o/L5DBX
71/ZM4WC5fXwgasS2yGdCKyJ+g9slCjs2M05/dQG/gKTP5eEIcudX6v+eGCTY0QkKopHA8sRlHnQ
Gr5Ch2r0IbzlE0gS7/sh//rA4hy+Z2qcUx+2yY4iuU2yZ2pkZa2RuXx+gLxvxf+tS1jpY9WhLlxB
5/hI7TupWfY7Rx8DJA4pdiuRd+Ju61kHjkDGTPgBSnrddF9AWOKt44ywTfwRKTZQqvHzKP4kfFT8
SXfBSO9t2ZlpkB0Pi2+qZAMLyLrok/8+B0iZ+L589GA4TpC4ugORtYykF9d851ipL6G5DzhW+jbA
anXD+R3k2LEz/4rPeYBQhGHOb9wDX8cmcaFsm16ziziQqKnEv3nMQpfGK3IOvjF6QoXkrele2KQG
1d7+PGjvxSVsXna4oyJEQw7INVBXYO6y5w7BdIXhKVJlAHd0VIMWd3se1DRbH/5QeHjlcLFC3xvJ
htpjPBbQK90KPz4y5uv+LIccjRKm7cYjH/kmRmQbyVywFoMeSKrj53j5TAiebn1zbzJVPVcTeph0
hiJ1Jb4Uj7gHSHDIb0eTDgui3M/jdFT0A/RqG1JQpfk+82CoCkrYC34TSg4+ZsBNk5jlmZNoHi9u
F1Fs8tlcbgHfyPCSIc0Asu755998V8C5ZroRl0hVEN0FFxMDY3RfAArakLb5cpTeuyPvtqHDOSWj
pcqpO8hpQpCxSTGgfKD5JrBOF3PlaOcw79jo+DtYFLjYeB2hwNI8/2rvaV+7A4iDi/g56ly9kOY/
4mZKRtIL0evqbk893eGyy9LK4z97b4BduxcRM4VnODtGK9fgyq0jrIu4fcT7MWmyNGc8BfXynrYT
FnBh4NJIIeBrDKTjibdEhl1WwgrgnQ2ngD48+5bqG6ovvq3Mgdr2gDKSUkYX84GetmTEuhFzRjCM
+Wid3gFfyBzycoLqfqVwVMV0Zut375iIw2fXqRJSQmnOnc1LwqyjX5c38mFvQwIriD5JjxwB1jvt
r7v7vGjhfAufpQxT/XEqRdLNDp5/KUxkuuz0+Q8Gkz84V1doOaE1ErP1swMsHtWdyv3961KiDXEe
rKraHzkKEGQK4yGCGfULmgEw+LRvDX82/lwrLpOn0ODT3IoqMWomjNRutjBp8+ho8mk0zM8r7kbB
9Zc8hzM5xrsw34V+NGSpwdwvLp7zW5C1QndOaHKBoqcWZxC3ozH0uXtrN/sMFP4cGTgoCzpayA7Z
psoMqilgxDt/OfkCo0XKbaJk6Y3Pez7YPm0pspK5dndtVK1aMkMKAViBx6KLH+LC47MikS56nvg7
+hekVJVB9x2qVCTzmvTsO5Iz4KCLCPAGKgSICfYO/SfapgwVOfj3uBrE1IB43QVn8Qr5vVObvZdr
I6myoqbGlGHfx/imxrNEXnusx4IPYNjSMUIxDDKCB/MhEmFGzIzdmF0U2ucqEP2A2oEEDtcIjFan
eL9sazqoTdqSGHYO7QhFEFqgx5DcsC+a4Gti2E93nF8r3UOhiC9j8mm4X87uA9+qjVGP2xVKNzgc
3IiYDhs/aN5CtER1TQ2EwJpxYuPtcs/gqhQhhByQw6v4T0Fwh/UvhuJ1EG2ZfuSeOnvLz1T8PAL4
ZcBxyu12xkYT2gUv6xaa8UrC4LUubG5ipd2RPbcuV8aLFoFmt2hX+yifrE/wzCf6eG1aIQ0ZkgUb
JXg1fijT61wAYfB79xmj597JJezFxC6Qs4Z8m5QoTiqREjUED9qLInZhNGM8paUZ76/JjQFQj2QH
RMVxsetf/xPSwZ97bdMJTH5EktT2TeSFr1JSrdQycFQP9FVd8KN26LZLTr9ioTN8maSBOc+bQ3X7
of09K2WjgeNijxpTCE/ezH1+cM13ZFsDn4IPr3YVyqOSv5bRvRRePJx4vRwd/N5y9E/AdIHdpY2S
aJ8uN68k+oBu597FYF2OQlG8kQa3iw1Zl9wbNLA2FCBousn1QJot6gDGES29ZMGFBKAIg7FVDtg7
kNPfCcWwwssYnmNR+aqBQlyX97pn6LqWdI/liKjQuoc0qCvSxDv/Xvi02L/N9O8Xd4oGCoRwwpC8
3rpl6G3EJ2ZIGcXgv4lNpsuEEdkSh+WaZlpwGkiu8EWsIYRcOcACrxmm1V/ppVtr//KFOELtFk1a
eCOLkEH9DRMIFe9S2j9/Xm6hHpVsEkKfWtFWXD7BOX5K3NA6ll/IURvAxIsNKj4z1JDT+oGpsqhg
5d6fn5JMctDpUEBK/AQpnZdAW4JwhyRMtnWazFn88zMDhAdiJMSUHI+HC92/Psj4FZM/IABfgr6H
Dxh0iv/qGM/QRpsy2JJ6ZiBt5kogppIzXFLnZI/PFBPFRl1ef/YZ3FaIGYB81tsaLjmKhwodcsoa
2DzWkgWrzuel2qvipVq3wZXZ7OhTHdDBGX4yfWXYr9Etgn4DxxB/Se/x7tm/NQzIZbck8FpyVSrS
yhuA0qCzOGldnNGcs+wK7XvLwTFlzhV9zVHVj5tD/KWvkrpKys8vdCzpIiFOdeQM/XzEWyxbhBtO
vcf31QHX3mNgag32NiWZuLwoyeUqevDRSz97gNV5jV1UnBqryGCd2Wb2M7w2oai5XRMSfMknLGJe
w8Nnpgi41fvFnjsCgmA/CzoZuLRe9blVcbpgoaM/yublqnZOsEXkV4cN9WzPmTi6Tdgy5NQ817fQ
tulLtWz0JUALrGr2jcgE0yMogzQI7BdyMBv8sIVqDO4953NmRQrcOzX2PHPwIRX74r29U31VZUQQ
9GiMItGtxRS4cg8V7L438YfyzizKhJkEY2Sy4+6fOKDwfOc1N5DA/oW540yOFe+ZkoXcgHEjQuG2
JxrDRZwOiwnbNi4S5a2FDDcEuMLhTmEz7gO9DwhKnZnziQhVd8Ow7SFaoyvRhNN8ahzlL9sHno8M
r+1qzd44ZZsrCkkc0KXFKavQgoj2CB9OtjjPL1J5uk4njIh7X7LW6yXXG9xwgAdbqKlI/v0ev+2d
FVrbS+7X3Kz2rk1XuXAC/oaJitxgmPNI+aDBd7uHvC1tDOLMzSV+gFh7sYVOdr5S3viI8eGCfprf
RSuaoAOAlmONCzoAaAnDcjIFWRFg235/3KFhWGVJqFhgDcjh1x3EaSv0joK0yLD8u7HH4EIeCZpy
ezxVAILwmkc16rweblk8VQkLuGINq8nyHYmhYaYRiwmKJQMMNXkg5wJ7Q/IOcXqF8MeTkzOGF8XJ
vkzc2Fs3is6wKRmsfu9L8SJ6aBGXcWGJ9ghfqRllIPzO3IGCGvYcMBuWE9BWAhhWKuBXPJZFLihz
IvegIrM6/GpLEEe+QcRK36xRAJjsT4OXvl0wQ9OjOew+83v0Q9jAnS2jN+HCsYuIPB1szI18EN3R
NxwL/H7bR+WR3kDMoOelCGwg3l1ez59RHtRTsCiBogQwvY4dKi9788ZfUNJhz/EXNYA8cs0D4+Ej
E5B9kudmw1PwWv7FSiuuQeXWzeFyOZr3uM/dzR+Bd9fXn+QfnAioiNBs4OkzuxhxK62VqM1jZRdx
rCDOyDDzlSfpCPWKF71Yufib7u8Fl9xz8utmy6PLa3FT47cSIC7n2ojgQfJeHkcgDLSKoZER8SuI
BjLQoLPX1SD94us5fvO0pwpl51OqPO1QVuVfusH3Phkw0d/RgJaI4wC3EsAA3ZBE1LeAKA2ICBhj
McUadsCvudGlnxMi+r7+sAoCn9OxPRaP492nCirQyNCTJ28N6ZXpMsebINma/z+QFxxTvgbyAsoJ
LJj9uCX4jdckg5LGmek+ai9leTrnlMNA0oIfYlJ/+66j3aCSQAeIdJjmTLnGvUCZ5NVEEa9GPaAd
cLNwKAZyzp/mnnBWm1xITRbzSJbFQrDiVl5qH3yDb3b9ft8T6Umii8N3CY8WeO2oxChgidHYqemd
2iXcmSH8mQKCjE24h2ETH/FWAD9y2Y8oBzXi1NYZEAyfPXrguw0GbCFzWjo8lAPhxDtYDKnWJQrQ
pP/1mr/jfDTBvzG9h0DgFBKMRPYTdStFKw+ym4niC7To2ZGFeU1cNwp6saVI1OIwWK9UcDy570xd
qilMuB1uVezMCJ8WXJAsfOF9hTyN5+/YJ0pjwJTo0yS6Ujxgf9dieCNVcJchLXe8u735qrT4f9TR
gZKmi1svmYrh9R3vfwHkzf5R7vxKQq/7h592IarjSBmfM7vQnZ3qiHcGVuwMl1cj0nf57TaE0Kcf
Sh22hmD8XvLT45nUIk7esjnypyCqKIEwLf7KA72t0MkfF3uj9xI0s01BiJ6RJVhzR35UROKAEZVJ
OyzTClJ32nzzPmkHeH2k6thrRuljEqdvwbdJPli5IjBzEU6TsmEgYeo91UCwyEExIBERkSFYve03
ImmQ4cGv3b5jOH3zzktFuLVK7GEGsYJQT2JgRVbPMNiI9fD+kcuBhLp3UU64CtgI1KAi1eZiAw9G
EcIIUXnKV/wp4e/Moq5ekO9YZt8ALJHbxNdx/cG/gqmQwB8EUpouUoi3dcbgHPOgvb+KtflwmP7A
4VvTtBn8wM4z7LPkc3491vNLJ6dgcmb8Akow7wO8HvSxJA9dNN4hg4so/WOwThiFPBWdrMBCtcAJ
etf5htpECjYBIaAP5IPfCA1l24fVHDQmQnbmQcKwi6UcPzkFqoTwkUgvItsChKgT924KFtVTCz9f
nOZAwSuCHjI7V31J8cnqBcvg0vk4/cbYMN1wPHE1pJcRjNxVkWH6+d61sIhI7mVhp/sKqaWnUvO1
KujgaW0qWX1xthgjlVkBcAgwXq4FdaQ+KNijp+N9OvbIXVYwxM600bfccJPSFGRxc2ViX8G315Eb
i5jiiRAs+ye9ywwxzAvkOtIHzt8QON04RtasAZfRUjzV5AAmtBVbZjgoJg0X8shSJhrmhjZushiv
Q6aFlle//WTWCJ42CwfQJYyhe1Hllg69STDozFh1ze3xNqRdfdouCgxawCSBT1sY2PFSBHMJsj5i
ULlNMa7IFQcBh+dhxHDndGUuM/TRlYBZEzGm+He3AQmjqPeEJqdkcGukDewBnRhcXbP7JMxbp/xC
WY4Dg7JcwQpDUggOGD6StwlT1IxwD52NSBqEts6UmEkQKHbYgkAFmbSoAodIIg1J4RZHwhMMkokw
inOsnGMwdO8oABiDFKOICsgo6Bq+WWZjYqb16hJpyFCjc/ncEebT8zbXbOhtjFZwq77wHksIrQTY
/0e+A29NCUqQlYjfmWmogRHfL3G3j2ji7YklxKs8hoVGpBPjnzq+jZGJBJ6aLahD5DfbNJau3XA6
M4Jx71fBK9y1sKNjMqKvbWxO0bziQJb2kNApZlDFUUA2hWiuOnMC5BB2TEWDST80ZtrTNyLinlUz
HbYxFu1WvC8otwmFYQykOUxvJOaaoE5Gx024ODGEG3qxYETWO6/WJy6YTPUAfjBp4vrC/I9hEzCB
20UMoFvJa+13+s4bVIAO4YKPIRqvEdI37pv5GO4ckkXzcHA+l8thuh3LWDALaa9VSacm5ytkPQJC
EDzF9dUpA4uT2eZCt6MORfNJZ0Tcwqrbz2miUveVn1sarJCcICTZVF0XeOpsw4vnHglxKSbvGJ/t
7oi2HWG75hx5qyO80SBI9kcJOwxtrAdpuUQPROWd8z0aP66qiBnbdUiLSTEa7O7KXy4j9gOvmrx7
4c1YYdB3oNhbPPTwJLOXPjHoEs2+KpiHQEHRgdhGTDJyOpa66xrDn3JC5XYjeHjVVQQubeS9AW/a
zomLn9XPRomGIyRxYTQ9Cxv0VRY20xFHrb9lGO+rQK+CkJaC4NqaM3s1ypleuX106ZKhS0hNXJTo
ug+bOqyYWWbsWfpCAWlMRhcOeC3JTNGjykV/z3XcCa0xeXR8CqkB7QLRPamGZorQ/vq2L8GIHvvL
oaMbA4Rw3W9IfJBkIN/hNNgIP2wT8HK8SMgPmu2pibgR15owKjKO0cVVfXNBcVqx3sAK/D0OfMdn
AsaYoCTuKEOIbtKlyZCgwqHvj9ptrz8v55P1OFXyKZOOh8OFFwK0a9H6poM/ANPLCXkTHfPO8D7A
OzK7A+/I5K5BuE7OmrB4sQ+YAl2y+F46A7Al1OyUomE/k3JAjkpwy4Gkfgw59uawBIffhs0vs02f
fl+mU4vaFWJ6eTSjM3himjjkQmNPeqlbt6QIFpleCE8Yl217hzl1UcUMY8nHYDbLaJm5LqoQyKSc
D+DUEBndV0Pk5siaPZ8OzTIF1mAPiE3h7BURPhtM24xyJMkHkNS+6kME9VIaItV0oYQzteYPWIRX
h71OfIpuRnNT2HCTujma1owrQCVAP8F85jS38KFpYr7eh7hRccoQu8yQx/uW5lVUVoJmf7VCKk6g
sXfqFooFykoqBQku/2eYSVDw6RuWNZiN7Z8h2OCf0eD8i0F8p5Uh6sg/UEhqSqDWgH0LWk2ILmrn
KzSZI4IipM9gfQVGpgkggW3S/vbTbhX8b4iNqrQnA7yjNyyEQ/sYr4qzMF5dAc3SpnS+biiPDX2t
Di6s1RtIIPKKJI92X34wzQRu6gNpiP13wvakid9LMKFpzP/o4W2uRf6M8gYv4ronpVrsyaIQNMz7
SsPE84ImNw8mGTCcH08sqyKs9T9byOBwWpy49kOHLxygjQqdde/oX9ixtwtEZEFn7U9GjxNPgAzv
qgcV6nZUVKiAwUKI/RDAaW0gJfYBnkQQY+UvbC26ybjFY60xzWWtqSi6aJne3e2834a2jFx57Vof
Z5pWecyFTbvHXQVnpG4jSUJFFe2a6AFq6hYuNyHWOzvsYKQoEORB3Hy6XnGjxMWVt5l4iYrSgnqd
Ztm6prfx8CuiQXGELdxlwQiKeSzS27/nmrxbzh5HjE9Y9QM6xarpKunPScED101KwaBMHjujpWAg
ZpnrCoKZXXi3U9n/6l0fx4qIyX1wvWL6DSn2YJ0P2MIorNpAdrs2mPLAYrnAbrORnAbdG62UsWHs
i3xBtEBQG+XTFQQyZE+PzndJSMIJJyztCSTPuAUfnM8XlwK9gSt29naVD+Ya4TMBoVTFwKGlA6x2
o0wz5pgMGMGKnT7dv+7x/ukCJVAT/wfsZvd9eRrtm72QAD/6v3B6ySJSs6brASBedT594j6rPIt/
DIAagxlJ1iZYBucTN1muitcfpEvSgp/eO3GfU8/xw/nxKISzi11kQnN6CEwzoYt6gFEG6wCmAVmK
bV3kWKLlezzRb6BlUF0FsoO4ka6D6osAlJGQB7T7TFwbCva1v7CzBN1Zie8+RWyTEMU50zUvsSzY
zyLg9P+gE7A43GLasYIPYos0QJ+2+zkVjSbNXt57JUDgzqSZcGD7HYAcHWt0yRR1l93zFpx0wx1o
v7tbnDvyILRBC7wQiiGwIlxHY5qbJAEhTyND/UqYz4WLkFfW/sKb7uFpuqeMXll4Fx7NXeDMg95E
gCpa/HMRj1asZenySPX60DsvsExUD328iXaYsdxDjOV6K73BJDXT8v8RdmbNbVtpt/5DjSrMw+3G
DHCSZEuyb1iRBxAAQYIEQBD89efZgNvdx1+qU8VKnDixKIrcw3rXeta0mrTcM9KlO9U6RDVCbiWh
EcTwjI00xAtKM3pXgiTR6FPBvVLCHjEbmIG9e1T+8zPRxcrv8GCAaOSNwPvNjN0xdomVT4FAZrR5
bkwyB3KFXDTRoRNqLqZL2mrZAB94kNcf9Debv3JseXfOmwGpgUPtMXKnCJslKHXwiOMQj0UMcfwk
DKRVCTxkmQR4CJLlQT3Rq0kySJPmNUQK/GuY10CmG6R7gOOoiVInghuLqDZIF/xbpAum2JHOWGRe
vsdvzE+CiagKLX7ENzEMQmuoOYL5/F/Qv+lNyL6Eg5IZ/IxgJQ4ZFrlgCExq0FQJte1nLi3wxVud
PuqU8Jomm1pPGMqN2KEyZu5n1YwIaV0NPCsAhMF6Z+pyvbNckDZRGXCtuuhh7zJF4vQkL1XY4igA
xHYM/t8C5UkLBcI5ObIYo771vVApDiFtJNww53CvWtn+lPVfmHzQsBfky2rISR+v5xSrpeBqBCkI
1ra3BoHPC2cLajMrrASAZK/JF3yAJ0E77Sm4X+WycLPRZsNbxkUda2xDk8d5c+YVEz8QlXm/PMhz
YwThy5VS7kOTMcWub31EF7a/RVpaZFa6IMb3Sl0//BjQlAlareGneeTCGpWfXMEKwUJEn6tUbMll
xjsrOlIfiQBcEsaTRnsm3bgwz8e4e8RFmVDAMnMGZHx6H3gQEPcSLEAlCCKxpuQ3JTfPq0eXF6Lx
S1iquFBBXmCX4MceMUtLbzaOyDVYDKaEiwpOrzAHttPqGc8wW/8ZRHJiPbvBj2d74ESVz1Ah1oUl
ByIabn6c2zCXwLSNkKypR09Zdscyf+bwHfJxoK6FFwilAs1k+n6/hwRL4m/qC/gh5xJBsz+KH1Kf
WQqDOY4PyV5F5PoCtJVSaURkBGXOFkRRJMfV2lxIPwb6bMEqzqHuBi34PoIhZYDgC8zLCGuaXo3o
0FHZQ72pNFPjh7rEzi1q2uhTg3QJhGGprMFibKY1vB/mtrcfZhXQpuxSjAmvx/lVhN3cQr6Hknnk
OTiUn1jnGztp3snexnzm61vCB16li8Yj2xoWsJz4jIML93ypzzFyKcJyhc54JxTEkYlZHomfR0IU
xqpSleKhRMcZcaaQIZpYYiAJctpMqDGHweueOUtFLdO0RlRzn9UFNz2aP5bHfU4bEUozkiDZYMbw
SoNAKCt6uLoKjc9IGx4IixsBSw+vPbo79csIN0eedxHya/Y6qDdg0FCXoaCh7cA1Ma7R6bXimDlL
LCw6HvWLXE91elZiZtEQq41jdtD4fNP0AaOJVNmAr9M3MMxwiVuQZ5xJpVpMbYjEnzmF/4MdklYW
RhDXSfYRIR59Q6soEd14V5AOZVLAz9nDSBixK2vjqtUTfo9Nktdw2rJOGXOn1tmUDKq3FTuRMxet
0OkyUoJSJYConJYWJ4XgfrVh8IOJgdrypcnr7kRKER2RNV8+gu2CTa9Vv+GaARILgbT3b5RwBw/G
kC0jeliwWW386hab4HY26+qcMglJPzlWbOBQn+I7BvytCX6NuNVdToUJiP8umcJwZPkNhD8CnJS0
f0eWrcj1YHTVpAGj12QGi7HTvow5onvU2gsywFdEV3hLsz+TnfHBTeAYYVqyYO1wfOYeTWCzkc7L
8hTSV2fjVp6jB52TXzE5G9mZk2yP1zyJvtbQ/1mUPF8z/RIDAt8oAMC9sEppXHIQ6Tkts5j4GCII
vNPxNRH81T/O1KQUfn+mLUiOs34bWGhQ07SQdqg7oxBN8sdAJPdGirPA2DDj5ru9F1hVJc64Blx7
YrgT2mVYSvv7LAzOtwZCMw+aR9z0zDiN8YeTCITNxpAUhgnHKUklL0XqnfK7kaHxgpQygoEgEj8d
TP2mdG4zQ6ZjGOc24jIzZDLjZ46zCp+3kGsasSIyRUV6PqcBtBRCo1SevZETP4xreF1cWZPjEBxr
mQ47UK1U0R5B745Uz4pHsPcp+OZQwoVNJsLckCvREi/Qn9WXaYukH/Mzg5pGXQq0tOZ9cU90SqRy
K2MYweVmL8GZ1jUakN5kXwgbOP05Kpazgl4fXAeRHoVhCPb+t3kCjOAV5mXHSTSgHWxuVs5Crl7c
d+BhalwbvhwYtPEyEMzCZA0OQmqUJJq9MXRpy9UkncLRYw2inRo9+mjgXpQheOoomTN6cBm1a/AW
8WsF1RNeAXoLjNVorA7PFi49cvxDJhuBNock4xlNTJYNKRK0z/Yttg9xfZIYeQb4HfQE1m/WWaIy
NoFPKTBMZqKiBUrAbXIQk+CHMSf3EQ+Suws5I2w4j5URdvcniL8D/u8tsWq735DSd1Iwt0eK5aZY
gsokSw3UYUEJBSJbJXKi8snlbXHE09Z5MTkQiZIMhSPlKVzbPCR3dtVzDEIzV1ZACG9YpVE49a94
w3/7im/RGj3RuuAZJS4r+zzf9c1JSZspGZ9wKSuXxP4KyNYj5UBX9xi8MzQAgbeyOAKwMDKSxCDN
uPQhY5s1aGl/Qbmv30ct9rYwC3Gtv1cga3GPgSzqgUUJHJ/KFzgrwA70yIAITrUZJaWYO39yyFGc
0HOk9x/CI1fxusO6mBo7iobsJqWM0xhjdTNefaRUvOYOvrURNVLKtJUmVbf3xWWOrFdimNSy5blf
OLYhpk4+rRyYdp0XwEuWkELdkV4SekbxHSDOTCxXREhaDL7IBfnr9STLjLDqIxWSTDTXDMYWxN8C
9ys/6fjfSTTjj8aLMmSQMCvUSpwiIUwVHA4xpytGusj/ciRpSl2/In7CgqaEzHsLlpv/RPtp7VnA
283ufv8PNMvks25KaBbsukpkfPr3pv85045p52BCSUl/tkeu76ujtzLGNWxlbUzx1x5CSfmhUJqi
GYlcCXjTkbEA58qn3g0JfnKiXHwbZKG0vNWQkbKzQYYvR6xKgsMo+2gwS5NCdrE6cjhaYevnfKkz
juN6wP33eWzjhxq1YCvI3lLQiTspHdF3tDIehMGAaG6xUVa8VXFKT91mkUlf7wyV79l4zi78fNF4
cRaESOUTJb4UWz3kBVmgpR+quH5Dw6dgCi2ZHxBwqbN0h7wGVNH5kDRmpbbyfx5pq8eWhvNXylcL
Reboj9xLYxwr1p3gCCF1ZiUQ7CUqDoH+hPlvdsX0pNjZm8PX2515BQkpKh28Fb+NGZwzNMEKDw9D
oM5ZAt5YmIrvzJPoyZmVbfIOZd5gukDum5X1RxlT1jPdw/0laumX7uPZv7QU9lIdun9I/1I9e1dY
tEg4ccXAnevC4Zldybfr2hPvRKrl1fGRgohBKOazV5PP4f2LyMWxeJAV41wUMUsXxzXRLiYeOTGd
wn85gPTn1p8asBzHlLyFAOpLEp/7hSvfBMuloiuJRcvPmyUNCbiUpE0HWw57LPhUIyXDyAvFpKTz
2ECD4ETDIp+T0DDCvJYjg5GMNLNlUq5zuoF0wWUKc2zd9Awjf+zb8GdGgF6nONiOjzgQD2mFKYZO
+0CroS7Krg3WSdm1cZH/T+GK4yymjqKg1kS2biy5ZYYY7EMMMdiKJgf7mYxOfj/FVZ3TUIQGDj0I
JriT8j1ABS9OGKm3/CdH/isI72dQFSy0PVVJQaD8MsjbKJDUFr1Ncw4AKBV/Cirnmb3O+nJRxYh9
ibytFoGfR0w/mhJTReyIa5R9DsFH8jIw1uAtgwzprlkoCaIsC+W6FtPzeMI9JGHur9+7k9RCldPq
ABlno5wiLmuUrvOaeirnQHE3hNrGCAZYXcrgX4pnN+7RlSNZiRugwT2qEaWFuy65tXJq/Unl8dyb
qa/+VT76u3O3ObqdPnChNGYQP//gFGx50uQYP/MXHhWndt7WiCBg7i8BTT8D4eJMsdbMkNHig0+W
mYL07odce6wUQuT2+iG23M0I2TF/TJq7xBTDoahmQwMXh7OPkUQMF4FbhKsW0UxyyqlR4scLafY6
f76VEU7ey6q8r+vjhlYNrDTDAA5ht++3MH/maxgVFaqGprAQvjvWm1NClmP/SfxYvA8IV9y09iSc
+CFyfu0JfstWCA5k+It4oqh2p/RmJJhORYR51jSFcwktPdR0FpXoQBcPPR63yLhFl/gCWZIkiiBu
fYDfzx1AtrMKiBFcjY63jTdsjGHj0ochqLIJ9Q17gGPsAOAwMeKnel0xKKFy+PcYiB20Ogtovhxb
qTRiozNlrxal00tDcvBOasjigwFeFpaACdgRs1JiyZdfIAvk7jVvzhkpiVc5lZFZe2Q6kDJBz/kR
kz8f5TsSIhb1l9dG5M6nM9lvVDYyFcwuR3173+asrBe6oHhHsZx1G8J2NdFnQO2XzEfvLHufn48i
5xd87KS4gI1Ql+IChACfzh02MeoB5UTj1P6aaDQc53datWEYNt1X1mk10gGrCAiO3jne6KI9Y1cM
WlsObxnqtF44jnKkg53U4huR1sU9mIG/LkgBaoCuzAkWG2TditumKwN+ogfGXpHk1M4aMWOWE08Y
qyLf06/RMssVo+VluYLtyCcYASO46pTBysAL6qpDUzFmXlOmXepHkGgYEFK8stSNQMC+HlgkI1qN
0ASJrctS18svCwrml+r1yI3u324v8a9qKM7d/sCSrrDAcF4PLnbQAGoN9n+95gkJUunXjlkECQLm
RGRuHPTmgU0ZY3LcwT6Jd3jmSMzbV5nhHLy1w58AU+rrI+N29i9TqerW6fkK2sdR8cdz/LVPv0ZG
KfwaErkRuh8IL/87zWj+XVuB4xiWrau252qa/gf1vD4ZzaGr216Okoj6LVPkQ4nmKsnnU/uNKvnf
9Vt4aYmZ3HBlKSHHOEwfjJtZi+d8HZNpIolcwQKMloJ/Yu1ajcW6PX9hoNkwqpj1yiVRq8AmbaDE
+/2QlRp16mlBSgy44T5mcNuyPT5oTxRb6sUmprpwiC4MwPyLJ5EebhvRt0x4oW2TpfOGD+wnciL/
IeaRHCtWD0Hg/kJhe9bxKzhneoEzD09F2EajJyUQLDRuHW878VGwOOKKA4dHE5bfeZwwpAfauco7
nz2hnSfeGcod1xZJo6RTB5u5Qpza/1VPuJiyH5Jlxg0XrxYLFJ4dFijxqbLX/bAR0AAqWjEwtmQd
cADKaPBmF5k5rFmOLWx6G9UQu1Qzt4BY3d3JksRq2Dpuy2BkJeWKubAY2ZS6TOwDRghx4dTEymfS
wIaVuy9opEicaKTUxgjhnDNEV3kBPSU/KIxeVBq+hrEhAEWccEha6s66DK4EKHKF5IGU+OIVCgjv
TSz3V2x1rzjkerx1lFQco2GuN0BapdJAm8QdHiLndjCj5K1Ooc9JSurnymc8VMSTOd9yGvPZW2jX
YcNyPvc0cV+TNxrBSdMbF+kd2t9eik7aY/DOYNdjNva7hoTdgeIDPRhwz9ElKWdMnR54hCv5dzfR
9eGdtA4w4AMnF3kn7OYrsGzcSm0vkRFm56/bczVnmLkMF0hNKqx6YLLWGJ5xuYMqH6OCfm7cqR77
QwTNZx7OJNXXF5d2iSlT2+w4ZezfdqZSFINDV17n/XYuODX2iTNQHS7Y9JmT41GmI6bHUSONA++J
lsKOivA5B9OHUu1Mkzpu6FM+buizKojtHykhJvitcBzGXT1OMq/GjQV2/Mw2rv0DlL1r7OBeRcxl
N+Q0d4uAGgdPjIk0moaqkBlsS0aSgVbNAREysjyReUntsG3KhOvSY4BmknCdf0qcgnlqtsdnlWpk
15WEpSp4Aa18+3HwVv7LHqXjSmokvh+S5uUhzY7RsWYtRN2KvCq23cgkgPcBMGZxj0CFuSEKzoOv
AKJAcDKDC5QHGb9TZmx3g0/wn2jL9t9wKBzH8myIyxppbPUP+Nd+LLtjWd2gdOIP033vAIY+KEaZ
pS0wH3IQmmQvIpaKdU6gteqzK+bEKXrHc6Cua1h9+PPazR7TFg0NuPQOa3NY7X/aeszau3VmRBcB
VrJj+7sEwaGeYg9vOc4wVgnBc7MORdHxGp5xznpsCSG+jUvmOBkYRF0nWQen65dF9gD7CX6+6D/w
yKINQeRGG5KnMB7PJzOeyrnk6h5NW+USOSGKJVY1QCvQJ+pCmjn5XGHSNMAVILPjE9nzcSOCwmRk
MYaVB6mWe/gRIZDjAmCkwcj4IfUTnWzKifx8AFjoQGli5HuZpyYGVOA96m88fupgWwzhnnf/PTSr
SB0jEFZOHZOUxuEd3z+PF8mh0J0MDspNp8ssHxUq9/IikLf0kmOaHLIO85D1xkm8CiEop2VJdGA1
4jGHPpGZTTrpCcFydMHd/97ILP1vUvmuqju245oO25z2x0amTY+urBxS+dzQeTuQwp3fDbwheDeU
r4t7ihj4wMbEtBez0Xt+R/SwJVSwojuY+9MjqblRraFwBvj7OhCK69t+fcXK+dh07WbcyxadO6Ve
GI5SuucUV1blODe5Z53wqhPqB8H90XDgErnRxwzy+FT8zGWMhEPk0Z8OzPk5jjJBWLvnjfYOhQgE
Efwh4ENMNtxEVROMPeMxMWF1HjBbRuTFTDorGQihwkXOGH0c7VTnzEDM11uV+Lciggm4aM6+svUE
1igoQ9cAVQNFlGPmMnA8dDNgC15zOnAIgipKOCa4OwleCO9KTzDObnr4ZAoR+PgvkOghPuKiwuJM
87M0hXhs2WpIGHA6hqTF8KCyVT7iB5N5UmHswffUWD3K8M5NhaKZ+XNCivA2kvPgein247o4bqq5
qKRGfWijRo8oWCMo1Hc+HC4mLy3YZnPzjLLPb6TPipQfIWWue1XsuZQvZugHNaH+s8N4Bg9WXn49
Ykln+dblKCBN+XNpYWcwcC2juzj7DaWHbpiifFuwoInZVXnLDY4UMp8zGqEYXhQCIzV7NS5qBuE7
xT/j4GeBbbCVskGnjKe5l2bDQK+a73bYCyj8RehHBgkGTbqlH1qGnfpAy+ElHTs5nmYD/M0VxR2s
d5J1ZHPgm8Iv4cPfbwUGT7T6NynbM41mFM0svTySupIjBkqUjxccvOFmKQYFLNMz5X2EFytsHwij
7j0vphx8eZcUmN+YX13X5V4sFA46zis5fA7ghvV3acTIsG31trBoz3STZh978GADmoNUVjYAKXMJ
C3tkyfSD24q/SMZLK9DSB3QdCXaGQTYBtKDUARX4Qd6NKvvNT+eJUhgBSzRZyagCr8jwfsVHg4l3
n+HYD4VGiXxY085L24mcvDB2Uc6h+alt0tpOjK+cZB5q3Fu5BwLZ8Gld4qFXXznRtDNu5DdxhOUN
4oj5Ph6C0Gc+VHYpzD2Vcwyvuxys8mLUPPaxesP3cH0+QGzrIwNCCxdz75dtBXv+Z8AmfMM9U4jE
tiAUZx6JB0KsnBxJljZrVkO2Pprw/suwivwEINXeYN4C44SIgM/DnNlLmLd4KLmNMAuT6ZUlsOab
ZLYkoytxhx3diW92QtDLkAfnIK+b+OAC0QUNyOF1xfrQP/9+jgh3sqnJk6q1wQdljCydU2vUeVG9
7Ri1jGvkY/R8kmB4rgj+wkjn2FuH51kz4Rij3EJ2/OIFlKDNM0GwmvtJy4fU7FHxO0rX84LwVoLN
xMBmAi6EgfdXVlAwJQ1HkNmVNjHkPf0DRkWz/4bt5uqeZbumaRiWpv1Rk6bedOtQK1SPNjA611c7
Ae9BxwZt04W8MwhKg1m5LGRkF9ss9wTSQPFFCan8JX1PIp1mDWL2tNnQkUCzBh0Jjh6MMpseXIiV
nLj7ydkVazF/mfn0jeNHETc36mq8qDWwvf66ADADPSFB2bFC11x4A5vQrItxTeRFfHI58RCG4uhV
xQVa3nFtkZfCIgFpQPtcokJruUX6dEgVfatCvhzjcWdekr5MXTAdtVhGcEQn2KwJDLBfU4G7HNGv
NtI9PfE0NDISdn3O1YDhb4Rbz7QcZbZCkSI07myiGaxPcQkwwTyKjLJaUDp4BTxgonccIGwTsqql
J98gL+uennNZb9uVOq1QzChFSp7QwsY37xz9LC7hEgzk/cCBsj+vkuTMB/khr8i8NUZqFGcBrcOR
c3nBDH0kZDEjZAZJjkLyuPO9zrSY/72Ha67co/8Ar9OIYDu2Z6uO61p/oMXa8XS8td0RZauWYoi2
VTinlEAdBM3S9RggcNGGODWydwv2DUk/pggK1hgkFSuk8GiEs/UIe4tkQ2hnA8Urj3C7pgDh5qXb
ryf6v4GXfy9MdrrUJT3vsF3bf0WQV294UHdUG91xtD1iq02o0FDOqTkX1pWyr46yOpq3qKkrp8y9
Z4eWQs6s/Ewkjfk/hXM2823hEQIWKFLgqZnmCp0PlRM9P2aj034fnftYxDGxCIjrRJu7GR7prMnd
8G6pJeTXhQPexD7DASbhZ0cmurxHupSe02rc/oUDkJtW81+J4mUodt2YXkrH4m+DvrrHkwipCtY6
9yHuW7HCpNBMXl4U5kegyuLCptgJ1xMUAQkBoW3zck4SCD3D5lFtjrf1cF89JYNk86P7Ul4szcNL
GhTJs34zNzRwEq3tGcs3wmpJp8rbB0rTPx73bU9Swf54b3jwwjjaccazvT9h0PqtM27FwwUJSx7+
wpAhNadUpaLpZ/E6+tdvQ+Z+phVzbH2Q/YcxHyxZo2G0a6ddm3umcczhfLp5OYit9TbuFQSruC05
LcU4k9f8qYix2ov2wjjnRsPnSwGLrIFMgj8G0GcAJwQdhF+PB//2fvnJGxFzPkAgS6xbDwaSvPHx
wNSNyMeJj+5N1HikPho4EeS5fKhXUf7lWgLrfk7SDardT1V9Yqq9FIE5HP65gDcSDV+S24AQBD3p
wGSH415qAwFwOXRmLn3JWGIHvyDqwXmSgQH5gC4tSt9j47xiRJKmsPK5e7Ba0HkilRbMYfB58Ifp
/lcQJhN9sMTlb8Tb5KPiQFDzxyctIH81mdTE6RKvkziMASiGFx/2EhzfneXNCG6A/lq1EByjow1N
MoRUwKPwuCDJk5+Xl45sBLOYJQGwvsvL0hk95STGtfdGCwhAB2PuApnmcoPH3G9w54cwd4F0DBGG
X7VgxgcONu51IP8wV3Mvv4TH+VFdZCrefeWsyXoOJAExjq/XXrH1yK/HF5MuhY+a4QOa4IzqaHk+
5Hp7UJvkeWKLXDviJ0EyqNcb+vMm2++xWg0s4ttp2Nb1ji69c7w/Ew3cGiYD2O2h2l4IzZqAooMe
ygzFzfkZkZbkmZWdzpmlJz+ef5i9VIB4ENyCeoAIxAPfG7YTh8QHjorRF+0bx06yUcXnu8AuUN/W
D3ARjNJbWYTM6ROrHdz7I6MFpl9IA5gxofOf/IF25N0zvcWIm7Ogf2L0Pof6yfUXnEdoNearPGDh
0z+AdVTq4kMr0FtIF8ExaC3xLcaEgNuTB4FBHvBqSUHxIA9FFgpjlrEu/T0cLzFt+SdJYmj9PQaQ
ST6wwx1eZbJIOOubJYY+XmlNTtBuwX+WbnycBJUo11BA8HeVlKBtpwgz/aHgseDYhD125tthoOTE
jTkUyh0PlkyeCU+TskK+IlaC5r0/kgxg1xSYQlzcwwZeRS7d3MJlOqy/Ciyf0zcsBXin2Vunbw1h
p68YXThIkowqS4geQt6am5gHtj0yo60mzXu1LibuDOIGDRzLPHcfL6Y++eGzIX/GO3N5R5oy2Xjo
a+J4YmMrTftH6jpwhrEiiTvKgX8n0R0OFPQ9ksZJnCZ++OJ6ym/YYLejOzvmtqq+OujZENxGbF5M
P4BfMbKRPbu4HoxMYWLB/fIBl31Do8CJW6ab7rnJAbY/b4EAF+rGajf4Ie7S/H3oxJeRGggwr1IK
I1mJGnYs/VD7ydGfvYG/cufnAlB8B4y6BDQm/Vf4suX6CrEIT+j8WFKY5CbqkmsthSe/nNoEKDg2
49euVL/gYAs4cekoKP3Co4FQ1hT0Tzd6kwSdXefgJcNVaxDREnZOaVpCLOsyxz7OXMUV8Ivipdti
38bszZgPLZ/5A0NIw/a5ShjAaCgEGuSFwp0fNmqqFZDCMIm94mTDNY3a+wMDdan4pS07DBgAns4+
IgTRgouSN0peUzsB4lPzYQ54kE/3ubmXJ9yyy2kwYHrNMPlB0TeACkc8aIngsFaIF0BZCRUJLcPx
cX2tN2XLEFCB/M3E8SKnlMtxaTlBc2gy+TezGwb1a3HA4Ilhi2wIO4GSweLncAgIiRWBTODBKJkv
Wb8xMWUybs3YOyYCfOmBqc+cMUM5pJvEuGbFTwZJ1FbXQksP9qp4I+PBQKCGPIfzeSaDoV2YXyGM
Yb64BNgzeNy04JAy+fLo0A4cjA/wa9zo0gu3ECOoKCkZaprEm8HM4kH+h8fVkc+OjRswTS+IAGEw
R8g85wwyWzIdX/qTL43ndujYcqCp/kPpnq3+zRXAMzRKVXRKHnTVkP0P/4UQ9zqvM8zKu/gnGAIA
xEuy/T7WC7Bq+C+YRjDecrysQ9lWVtWeiYMPn46NF0RdAAOJY9rTMNMTB7EMZysfntuiMbGv9xHN
Ysu2fuzAK2SvQ7c67NfBO0rP/it/EOcBtQnNBqBdjlJUopkw2eOQTtnTvJWzjx9wV9Ogzib+F7cR
HC0PXszg7BCOpYgqDF6xzRpMetGUGJ2qT4uh5kFMhY//KWf3pvu7dVO6v1tdsF2DML8fCFIz24rY
oNmabSV0lV++7a0jwIyQ+eJhIVgWbL5yg2ZrHjDR4FKGk87VfZaH9NeukASLC7VlHuBRMT4PQCmJ
shghUbd5o8UAyxa77K9L4SbUonkvxQVLJhh4CyKLhy+zDtlzMH7MQf7hFiKdMOpgzlEFje1DOnMT
U/2lTZUJAFSOADWxvn+Pw/jSDE7MH5B62XLZbw3m9qAI5BTlGLHLqjRHWNuTtVXMLVNevd9a/abP
2UXZQlsEwiFtSen6C0XJJsUit1HctmygC2iJrRPz77PAVl58RrsBzxRLFgw+2mdaPwUtUtaazRSa
BNsoCk7Hu3zePdk6W4KXeiKsZ6IHPK1gVISdMhIHI3Nkcg/6D6UAJ42ofeRXe5Q7J/NBdWb/iJj0
g9jxNGi/WzbOiicxZ4fZIWPUUmHVYtkplz2SyK0SrXbKlEI1iFcED9glj008gH5mk6rwiPv61iJQ
qcC2ieshfiMdO1da48eockY/TOjZtNH4jfT4MX2p/eeF9cMOukhVi8k4xj94f2afdG7BLjY5AwGJ
JZ1hRuyOp/neyYVou+BghyCEjCvecLUy4mGD5Bm4877Ipsg7bt4L2QgbcCle7EHmh3mrx3/dBD8c
fNds0dhUzTkSzjbJJskO6cE8xLfSZ2HMd8MQRyxx+4VLe8J9e/TfBLn6aczJLt+K9coWh1O8evs9
7cHeoYRIOme5F6qPDfQKilBPomJDRIKlUllZa77cAtnbXEHpVPiFiRB7IBsgDzq/d5Aa6sb3GNf9
Zxv0w1GmBY93uQX+3vx+73nLVrfsc7TwsL2xtzEapDRAABPgepAtW5ln+8NBnJ5U8dKWSW3JkTTJ
P2nio8lBDQZ8lg9CrXLfYsdiGD1xwLTXrrUexU9aUdmpPAhEiOYtdsH8qsl9iU2JNZgF9/7lNl9I
Dn38+qSeUg8iTwIZHI9UVcXfX3BoUnpPHuk0pkCI3lpfcSXlsbPXjb1mGaj/s1Mh9GDXtNh5TDAb
jOPlpsRqjyBVv+EI/O62MbYA9iD6exzcyWqGg2kkyMyGxMazbDssaew27DVEo1ga2Wa4gBP7/X5D
3oCS+gS5tGmkrQGY83G1Tmy62A2pJmDYw1DFmApD1feTTxhrmV1hRuIKydMBKFQzqvJh1h6c8OnX
nsOOw3bDXvO/hQW2k/9zedQMrpSW5xk0CejGH2UVY1fUR9u5QlXq4askepXRVnEd88c3goTcDoN3
KgO4p93fp/PGEQEU1YByxbzpV5R0muh0yE9a7JB/iO1ivS+kE6s7rC1QA8OqOvJ+zlW4VtFhhjyi
J/RGAEtvJP+vBNEWLzEDZ7zE1Z5u5HWBF5K6t/QwJAVUqHui39PxkR2HnKm1hhk/HQ8Zp+A2/Ui5
MLmcj5YSOA4mJFPpfZJr8uCG2gd4loMj0UEuKSZcWpf4OTp/vlyERnnImPS8hc4JVQBgz1QYPhUp
yoD1ZIGcXeZ7gxzPqj6+mXra7XoWSCYAkqvzvOPv1cdln+wWg/iBM8Ip0r6CFEG3I4+FtHVF16X4
0MohQ3eXtdhh/D9wOUatyopq1ekr1K6eg+/8IHaDnZmJ7hKw8QVXCB6QFjAEg2FZhswdO+4UwVLn
yoiJQI6yFtWDj/5iBWbse/trgYigbHN2RRZbRlk4ehtmJVwBCdHso+sDzRDeoxz2LhIqw94ro8w6
bq7xy4vpZDcI/3re6/n0QX8sA07KjNPJTJWRFHRqEP4ruLFHjhbdzvIMRap6kOcnzIdY+vCQLWbH
gLlogQk9H+CjQUQ9Zz8HXDJsMf+eG+M65IC4zI2/Y7eRBjInBc0ODcsrJQ3LBgv1wdsfs2FJMByt
NzC4UDNG/t8fCLoz/u8HwrN0NDbdU21V9f44epl9cXSP2vkm1ZSyStxLxCCayRQ5/a9YhqjMk0a2
z4yiF2ejgpR534Bf7k55/bp/rJVpc4RVR7SKn5RY/6YRqNzCnMB0Amz3NCcRoyHyBHCIsBM5pz5h
umrcMKbGlIRqiWoQC0nAV15KnNTYS2WaoIsvdz+FgiPxwDpFDJfs5mStkx2d2UBRCdprAf2OjK4B
3LMuySkO4RgOA0RQoI9AFpL0kYAMh4FFh+kbGaY6ovZN0PuGMYJPpib2yQNjYhEK4yt5m94EaRFb
1LMMHnQV8AYJeP++SpHfBjetjtnpmMms2IN3Po6EkCiL3Je4nFXPDB724l6nDFeaPrE4nt1ocyZs
HEEFImnJWn33RzgEhHRAwreBN3Pc2lqgxVG1SZITJY6STZS40kwqgI6JCdFy5qf9BkpYSgxOASts
5ecQGnQHKihU0X+osNeN/yu1UetD3ZqruZpl8e74/8/lqu1U3TDccKVeZP/lHgCjlaOkvQe4WxG3
OBEjhYGclnwG3OHXqEBvIi8sP7QSmT8dhWasnHlxvJFRYHG0BTkLsAwek5nEM2kJlfTLA2OeWpY7
lFARZn3miBFtDIcxRI55KJmz3/btVmu3xwJj2BqKP459QirSbMVHXIo+KD7Ygjp/gIAKt6rOLcoS
Wj55uTGt7jwSD8aYklB2fDgnzzBG5nDGDA+SyyA1o2fpgKS5hwQWAURU1jnkSgEEGCHxo5CFhZmn
026VxLBC6ab3rWZHEpZ2B+LhMuukVdmO86F7kgdAdBIeiCQcvlzcwRg/eawZ0++RCxsZ62YM6M5j
ehiRLIjMka/B/tvgJgzz/M0BsPM8uWOJs8HVnmSE+lH6J9dHQ4BPBeTroKZ7hEE39d8mV/4d0aDw
Ui4xDcFwbW1Jeu9KcQhvZs0+VVlFjBjFo4v7MrlYkAtSjMAmpj5vBW6fKV4bH56k30U2UG2dfttT
odFvCip2TyvrOwcIkv6La5ZzNLvNKJ6a4xrfqgFj+5zdOXPcV9jDaWod9CRvnBOHWXz1srgd42qA
o10oEZUP4ujThnKafS9mG+/1Lbs+dsV/WOQM9e/eyJpqurahu4atqX/ME85Fdbj0LaNiFlSACqCA
PfpwVyjCF28z+crLO6P44qdO1ZQMPpz3oXePCDuMWsZ7HEM2uiuiq/lInp5OVLjMU7Lge2fKzyGH
J9br/Pti/R29YDHesGBzeroQs5s9n7XEunN44uTEg9EFQV9Xy4KjAurMf83VZ3XD2JAkAfkM2CHq
U8vtQJbAxpUbv18xtoaEErq5OtSM3xmErCkMNWLsPecpKX6WSMa468s3WIhYDhCONVjtW2wv1yPE
5uuVQUO0lFmcZ2HYEzndAyjaUGK4yN7eCzvX9BVaxCmH2dKpa2O/xvBggYJ2eO6nEDMEfyxACeua
PJzknesSmbd5LAdsYWlUnLitDjHtd1TflXZ0hb/C+yVEUSwDj7O5LidytN3S7uLQ6wJvr/cLhox8
QurA4/xMqDwiDrG+DwDuxPSEiz9/DEk983gmL6hPyQLk4d/o0KKEzViP3z8lA749B2XT/968obCw
jxoE5YLHl8M9ZjSLUb/g3A5o3ZLxEGoIX6fn8u31qZpL4duRlEDoAvoh83X2givRBOMrPxLM0vGt
jKdnFvvIbuNyn3NQ79o3b5BxBKYc/KhJJOxpfRumJCdBkcDhCV41Dh8vWEuoIey5SXB4TNF0EHjO
obdnGhnL8cI9yqEPXf0BXDR2ZH/vhfd7JAu6ZTYF2QHfJTZKitQg4PByk5lRXPlaA9C+AodG/1yz
wB5MefrUpry6ZeA6WF2ZFt+wi8gXF9d3TUkZ9emAkaCILihLVaIs1X+jLFHVH3lXk07dWNbaBE9y
W2v31W2f03yG6HwgAnAG3fr6w5qFawct68aY63ojJ8w4stvUuL24BVc43/yd/oWbKb82dArukb8x
1bdxhwhVfXBn5v8kBYvx1usE/dQXib9krMa+DjDcXvMExtuaJ5De+W1Mk6TNZ7Ym0FvIlJRYTXfa
3WKgwWz1+NZZuG/VE5rAtx82PW3FF+Ke6pD+2JmE8rJu9FnfeQok1fFv3AQRZuxUkpTH/2ifPkP3
LeMy1nfEzy10ctoVeK/0MnjJyUCZ1hTH1twP0AOWc4U+8B6MxA4FYAdkRH4nkBIsNUSQn62edqCO
0iQy7vYqCg9RV04kJGkEXYegvJpJzve4+GLyQDtm4gfci7syxK7HFaacNHDxUJrwS8xr7640dkmO
oRWcRt8KbenVZ8y4ezT+wonGGGRLpPzeDTzIXTYdmGF5l+TuT/ZFRB8wt8d5W1QYXsbtY1U9Vt24
rsn43eQc+0HS774iJDKzGfeYGfVkoAPy3qTxjrgiyRd4DYxXkEP7AOiYcLrdlaxxJxgpyN88DRFW
1Pib0sYm9gF8I2pkPATZ7EuAoimfO3wFxgqLMELe+z75MOkZg3qsx0fQnh6SD9UOXFDJTDrsqezD
2VXn4vIGFZMDHJo/B7iQSRUeM1IS2VHQyhl7NEpqnxAerhTCsmLrGan0lysJGDNCmxdwDj0rP/Sr
4bK26EmWTEIS/3TVcIBDOFiYhOy1fyCEjqcAhBC1W3CKWh/OZp9NdrKDBwNC/gXiNhxTKKNHCtOZ
IYEawR4A2stHKaryuy3HwvX/I+xMm9tE1y36i1TFDPrKPEkeYieyv1CJEyPQgBgF/Pq7Xkj69ul7
63QVp6s7J05sCb08w95r57HBTs5hicPPVSC9LT1eRsyQcCFwWJB63fjayKqfJVSwKUOtEZteiay0
753ud1eeLsFMPO2YnLr/dUAyt1EILWhCi2iZDn9v6tAdssMkiM+zkLkHxzro6E5AiiJ+Rke6GJon
3ME0WWD6LoFkvmZGWDUR/tK6i0liQ5f0BkikJyPVZjMtv0tfWE1vF6LdBnUcDzBkS7aKaOKMdTNU
mQeYEdi1Tmw3ztiTeN7MofGHkGjZlCEqniQcqieqkrCGisy4q8YFEQBbuwAIDxQkVCHiYpyDg+tT
BiLu5ilg4it+Yv/ffPl7ZuM0BfcpQDCWv+enpFDg/HE0gWyHCBhstQCbfo2gljwjjECaO8NHwadD
uYkBaV+yrl1WV3nvnDAQ19GRFgX/Ik5jZrkwU90WoNrTuvwxQX46vPaY73ChmrrIFa1n4itFri5m
P2f8ejkGzpuhpp7DG4TnG6JeBnTC+tgYCZIsqztobXg9izj0WQlosYDsQbvSWMKShkDBHnY6JI7g
spNAxJJggXjS9DTWK01i5jZ82gEqDH0MCFVSR5CoaTtWf8EzH0/rp9wkfDrM2b5iad+qFzB4rBdq
G1M9P3QjvRIhfJbANHjSA1xeSIZQUe5w2Vgll+nwCboWW71lhqCKzvuudlJ0ZSTr8Z8G8lXAIgyi
ORB0T9JFyCRu2T4jHFpUoH8thVgHbQsRVl2x8w3HJXjkfE4IHkFBTOh0A5I/Vv7k4+lMH3p31S+z
jOgqP0SeywAtqJAPLuCc7U/m9/i2niCmRsgJLBLIA1ocakZDAPUuKGd5YxmSMbEAWpnSdhNbhOOP
PJ+vHebqF9hlwkKDodgTJQCTrElwflZL1g3eob/mMa0GWJ6/fxVBMzC9L6Swswlg7sMy4CBcqV31
oMQApM1OhI3dzzGPP0Vkq+eVUEW+v5fwxvi2BWvlbrkTxwgJsTSWV0GiMJzmTb0jT/vtTGMrQzzr
GntUU6AA3RQ8OPavtBqNl71ivFhlYag3p7g6xS4gP3xqMWlo5j1hJkX5iLtrzmLmVICsLrqPwU+J
c3yCHZkK8bEXSLzrgsTTTtH7+8XgR+Jl8qoZOpCHGgYGttLiGOCBA8DbJsWsN3xzFh0Vc3xsLVgg
yH3fJncyhWjY4sKKS95UhOa7YdGbSZQXGLhIILj5oJpqtxncjf4bAGmQsIB7ufSRFt9F0Ogn4Ql3
T1FYsvt8TbNjkwwzDT2XmLqEX1j8rSs/hqaFizDSYSfLpChj0kjcqUJJJS6O6w2/+IGYGZK+cMci
hBzA4+leq4u7taOJ6jx8bMVuQ89zhhSAKSraymGLTtMgpC9GrLD8OMijLnnakcHGys9KGdF8fpHv
gOwJwAFyEYrg5vg4EWYRD/g1GLsvCn1srRjzrjyjADN5rezVC0tqfsO52nViBET1jx+U93SdmXwV
5j0Gqry5VPAXGI0UtOPJN7KaHZCnAxnCa0ISLri/w8lmgSR/MfBD2GszsH6xuXxxkT3y25E73b6c
jsCEIMKc7Z/g2jNyXsUTWtSUZKIe0+RCbhOjEWbigS7bl8/hg2B3m76GewtPJrsTcl15BvCE8fUm
Vt4n+uZlecrgio8iUT4aC8E8fNqOcXGLsX7O6Aw6V+Ve5XihoiNheFE8skMdNwHy0pCxdQ3A5N+m
trIk/98plaIoukLnJuuWvl2SBP+2ILzdjsMgG1ToFtUxYoM6lIjMLWMctgcB7hT6RICBpTM9Y3Xg
1aZ7Yju9vLwQKdcUnMNhzchRiQrTPBkmBxFT2S6Xdxd5h5GWdCwMtoieCVzRtyJwhYwVPhfvviGF
DDw99ehdLCpasgXfkZLxFxAKRN7V7EstImVG/CI7vrvwNEfWas/nVHvK0RTQvh2o4gkQ4HAZyrSy
mHcABwgO2Y7FIONl06YBQ0LkfqVjYe5Ha8PBpkrJfAdSIUKmkDmpsg3Vkx+Zi6PqYn+dimg9G4Q+
aI4GUlWF/fMGKYlBPRMrCM4WiQIokMkOZ185bGKpSmQf76DN+Ycr0SDggMnEYtxHKc42k5uYXA0r
GruYaK9piVg89/Gtj+XCZu3YEhy2qNJ91Ycso3a/870U6g54DIVrAAm1axsUp3amC2m3Tr914Icc
UZjgAQKECvGnc7bJ0YgmrAQ1bl6O1uSWi6oUnwUfPi0s8sja8LI7uLMq1Ue+WjAuCpU8Mu5R9II0
SP1mEjptE/YuYmAaXUC0X0ZaCFjlo0MkCSkoL8/8ORsYfcwHh3DzrGDWwUmOKRwsKw8f+1mu4pOZ
0uMw2ukuETXqTLTAFhqnL6x6VJhwgBlu6+DErYAtVg3EAM2gOJuutpfzprI1w2rdYwL+DduVuY2c
U+Nyvf0C1kwxS7WuXH0q5mqDWx0wmy1TlJzdNMIHiy59A4eTPQiZIHzb5OyGV5WXgMhfISektsah
yA1Gt3f0rZSZZodJAET9BiKQMMjtczwn5i3uObBu8YkHh9NaKU7Tk1jrdpDYvSZD174EhizeNAJD
BsRLlbCnscukF+JaRUAsAdh+bn4V7AKbEELxXQi5DfvxmrSqrbx0zE1FcksJKhatIxyORYJEg4Xy
yHR+QR5CYohbWEj13ZeBaWYVtXiCoQ3c3GbJQeKVR1BLuVw5z/wTyT9gfkhLFyfqdFjpuy4pjRhI
/GBD+XFPr2SJkNtKUAgkfba7vFib53KTZFdH5f8uuZn44Q8YadjjUvudv/3Kbeqqc+GXBatMxjoP
EhUVBmdswGw6Rf9YMcrv4cJDN8fJ649bv9v6a25AwRtEQMwUYO3L3vIJzPvbgoWy5KTQ8BCGG7w6
YA4oPL31VaQZFP0g8+fgxriGxSO7RnaUrMq8a+Tu2Chd5z0auSUNcGXSgKUhP2ymGbl65SMHDMml
nDHklv6lYebzU6C+i4iJWkOeRj1kSt7OqP8SApz+5rXGqj2iT70tslSXjLzWTPMq1QBMbZSQu/3R
PO3KDAYtnR2TlAXPzbp7bc8ud+5SF9ZRnlYHdfd4f7Q7FpL4j+ifr6Lz5I5rSCP5QxPq2ZR5QeHQ
UwC3FuymVtgYYCPNaLLArOn+NwrsI7ljfCAWkhMAm1Wpz62wJOOiX8XD0Mz/YeBbTcAwbLAAY93T
FoYNi3nGhUB12TiNcNaEnAiQ7Hhy2bquPgS2rqtg6Ix2kBgJNN5ij7Oa5tjbrEg0Fo/h08wDDgIA
HwI2E70/URWa3k8QEuseh4JSPz/3aMbRLWDBwKc9CYockDmomMYBmRW0zeue9ASVYRrOHN2zdM+c
BXqmxSg22PsKUSRLVChdG9d5Y5sNqg5zxlbaldAb5J183CmFDf3NJHKsE06M+wt4zFVuRWXtvR37
tDETjFjENQ4wR4OadQl/Pe4bRHwYWPnA+sUohN8GDM8//EyqqpGhOb5td4+/pKuS04tO0No2sHqn
FxsK4gskNByW+HtXBo52pCWzskAlXBboHtKsIsYIkXXM+9MGMepuPu1ZL5+BaUNAZTpzBvKU/jwy
FOF1Lvwex9efaqgEvzC5iGvRiHPBN4COko3MfGyX6VcdN8G4QIfgj6x77HXBxrL76U6YKAgwDIPA
HaSbTQAEdju8hFSkwl6HJx/CoQeGq2ay6altepZ234QnR1eiex2OZcyR7fRvACYHhjejQLBPsCKx
osguGj046yOUfo0yl1lhtCGN3IokK/LeVpU1I3XWPDg05ocpe9jMD3q2P272DqRjSUuLOeF14t0F
lH5nX85UhHmLiF2cCGtjdXsmPTc16OmWV+y2C3PejSm+mHFhxvDVmbChp+Z8M9M2AcwHEGQCd3j1
69C6xslToT+o5aPg/BSgKfbWaTdf016Pix8DohgXOCTNkfHch6AoVrcnZSfNDcN26KJoxGgwhi9H
Hk6waZoPHvH0N2YtHvHUGGuZsWPhSF7iiZOAgOGQ1omhKWNnlFZuwq1PWC4CaNVjGr6FX6Txavlu
qTE+X/Z+Y4N8XEiZyfa+9iIRkXGkIUOxCeiQj7trH38FkLF94bMEkUUgc5jJYmzleWH6ZF8y5f/5
c17wqaANFLR39wTcTGaR6+mXvyyUT5ALn6FMYUVAuYCllJaPlcPKSLZQf8UX/EINY2Ikbti5mAKW
tgSLu0mY5mrI6H4yAeZlASTMy3J/Ii5VrcVmkx8hceclhAj/zlrOCmgV5azU4XYXvWKx4Ds6SnXV
/e+7CGWxH/5dvq6yTWPTapmKLBEbvCgU/lbKWkNfz1VGsEYz+vh+KmufiM+HQXvu9FAK6aSYxece
bqCjGd4aNqYxg4S0jA6HAxDxYo5a74n2ApgRrCYJezbad/YE2x0SDJZyTPMNjTMiOAAnJVM0YPBv
RsVX/Pm4AbHjc1EmdtnuNu/n6oFN3WZrUxMuAZMNFokeVF50RJWwDecubGe739csG0zS+pIuT/Qt
JSWrkbBVobUEKhpJ+B3+lZH2HAy3sBh/J7ny8bilwvw6pd2UHr+oHBzMGbv9bAmaR1XuIyL4dLDz
oPfQUwISE9PZVnPvnSuRErEMdqkpkDKvNQk4McomFRxVyS4rluEKKGnnfUNWxBANcOCd+/7+WwEs
w347vedjcsNVCYS2S723kjwikYsgYSVBdETFxoCV0GVkK0usTKO8rXw19rvSmDB226dwdHuyLV+k
emfVO7x1VYP8iMGPdUpVM5HVuBhww0ZWB4wwYDB9c+7AtRSnVRz95KonTkJXSWTNHhfmBf4sCzUd
ZRnFWe3hzwINX6U6DqJNcheHAi0BSZ+CZcWQfczC7BJqrU126b/cjLpY4P7zZpQNdavLqsxyTP6H
dfrUq3cjmxnxWWdC+B74sM8nnw87ccIW7opF3ahOeyIUSPkQqD2AJMOhIR5Y8w6UjTYmK11YaFdh
0LgIg1Y3xMjG6HuP8k0O/ES43A4tgzYmlqaDvnOVECHiZEgGU0x1kgT/HJOc9SxCrQm6q2YzpzhH
oTriADstu7MT7wun90XYfggfbuDj4Vt9GDq81jGRNS5F12S6BLSiPlihf8Qtk8Uk7fN6b8i7TktP
FiVc3GTRuQ9V15RcdeP+4A7uVYH4G9mV4fpBonyyO0oMIilp8lOxQ97ADUzP2J2zpCpFfSrUecyB
fAKdmP/3yP+VyP7FWoJfYAuCnZuWwnjJoThPrla4jJHVQfCAmfrCa6BeIjJHnnd9xu7DRdnuthTQ
VPVdGTLVJnvkEal72fiPRMk5GgpfbCcQ042wP0xnh84DeF5fvl94ZmHmgCkDB/chfaTqMrY7zOEi
o+Qb005zlxev+ErBQZIhwtdtLwFA44rTm7jYPlDRNKGF5xiHmM5O7xrkx0Dxv99sh+WgFHn7UcDG
VwQfFnL8pOAWWEmT6g5u4cqk/OoORNYtCDJkDqSCoHTAt8hebwMg3wX7j9YBvAwfAqgvOBTXoDo+
AeXdO96FxhqB9TW4lEhC910pFs4AZcYiaTYRy7okQV/7Lx8A5Z+DBXEaI3BQVM1SZF39p8Jh2JZX
s7HQgpSo/ZjI1JgY0Ghw16nOV/ZqXtH43UbYcXYw8WS2eWAd7YGsc8ziqhEyDRAWyXvJYNClQT/w
6OSPgshTYscfiCN66j74rRzoDKnfweUdm/A47dlxYXZkMUhY+qX5AeqHKdDUv14g4JzsS/+6Pre5
5/lMDUD8cxHwuwZDMJMc6p0i7Y4boT4jRqSPz5zJUcbqtRV2dFrvBn7KELAWIufA8Aac2qB3aKMJ
PJjJPwhrjCgi8xUYLitAZMBcqwwYJASAivJx+GYNoTaEbS5y4AhTRDEm8M4moR2mDTqqgKQE7QB6
BDs+MNFi0i64S8uqhkgy6i5YnwgnBTzV2DAQO9qPcD3xRWvFO96QTRFtq6/eyoJsLSIDwjs7owig
lzDF8fWc+mgqCnDe49XenD5lNj2bVO6RR0XbS4LyjEg0ZD1gdGCQr+YOGMWsyVHxMRfV/SoP/lqi
WBiIREHNuV3niYVRbBvVS56D6t3opxlO8FYqrIFxvuFfODLSRJ7DzcpUcuEi9RzXNHNopYHkBQgk
Mu2B+xWBxBPeYGgYpyXMhsk28n8SDYiYHDp3asQt3F5sEu7/+w0sG8b/c4IrBoJGTde31tYSyoe/
lRPm2WpU2WAqSi0w1i4kOTSNeNXOaZfF2Y5E+F0tlHkiVh4UxkCIvUlYuM9/B1eoBNrzRMTVFWh9
UnXpEaRol3bodRCNMAp+mG8PeIYIiECrfmuj6iQyR0Yaxh05tbtxSjQVKFXcbQk3Ca+FEHHRnl79
6kjWGhB2AcE456SCEV6dzGT8ooMJiwnjS4BCcUT6RiKf7KtC7M3mcGv6NwYchic1D5er6DeRGLIq
VKUnFn+omAEDy2Rekc3kNnchJ5x4VnnoBMlv++T8K6zoYkWpZ6K3N5IZQUOXLsSYdD0ccadDrjm2
fkn31vpAwe23WaF1QNbDhDs2473ShsqW4zPIkD0TFHIMbp1vXXzkN0pU9eEGNB0Zx2rSbVMy3VSy
nYloiGuTOVK8LRNkfibIQiNG5oeRkH3f9jeWhWiLtSK9U2KLJ/q/3Az6P22zy2kGxUm1uBsU/vef
N0M/loOktdrdZWBIwA7MgupEeE9Q4XGu8W1Q4iN/OiHw+MpBNrSE/sZXIP3fWSwcx6T6qraeznMV
NAFiS1JeaNEXfzVmagsT+P/O/sajCMXuO1AXvUqgIgK0oH8fEfvfYH3EvPE69BOW9dFWi+73aNai
UYvARyPXg8N2IirVZvsPhBGcHsVOFV9ykQrImOJ2ZQbL9oRO9WFdooMnsikByQQYn1fB+XwBZiYC
ur7B7x9BCVmkQoAc4L8kMhLnqDmKpTpPOzbtRw4CGfApHVPEyitvoxnbrdiqyixW88DKYYT7PdfF
x5CvBE4jRys47xWI6xRVINaINcq4MZFs2Otbv7nvqmEPO1elozvtjzo4i71Z7nt9V50FDI2qke0O
2sINQd1BLvjTzxXJQg+N/9/fd237T+TJ8r5zAsiWqmiaslhm/3YInOSqufTUchQ/DocAKTEXCH5I
fgRQoMUmenN2CfkBFG70Dbjq693F5kDAwYo5FUnP4NMyYLS3LkLdjLUFicmVz8Ep3O2wVWeY1Za7
AYUn/BAdK7Ipct/PixtlVFww7Gy8y2SdqsDzvSEoc4nhCGES6g96+YiMbO4eaNVWpRixSSjFUORw
MHaIn7mN0J9+8uDlwbcOpKlBsdqecenUM7fy4esZ0XUZ0nyCZSGGV+UBQjlJvmMbHoQTR2WEbieo
nyhSeZryyLwTqYaGBsQwimJNRMGqWH8hREjIGSNJig4q+qQm4pda1Kn4z4i+sQfFNqh/DN8/VLVz
fKnYMblavHOpLpndcWnx/Aanmrv0j6aNatXkwXF5o8gdstkhQaaFAlOGsHDF6UvpvBqUfPfOSolx
XyLfk/FwOoX8HDPIXGMKTSM8TQ89gzOGyngnNj7dNR6g41YE2Vyj6faoZw/HjYjseZ94JcP6HN5e
KsPPkF3yWeRBH8E5y0FKIkEyIjycf+jup1lEwVr3cNREZjetGUQLhp2KgKXkNgQb/8S/KH6Gh7sS
uaVMcEHNw58DtoJbABHtwiDnIc/smSlhPT0CI9q+gv4H75z3L1Mdmq8zj2RYfogbZPeUam08ZXGa
cmzfPlFj4LpkTm7AdZ/slXB7JZ4Xs0ffOzOgHUEtQu695R0z3T1abzZ9TAg9u2hDqNBIRpcQAb4T
ZpcMK1ns32vsETZ2F1wsVwwIoAAeuh8Qz67XqFyIZ9oGYYCPZp0nCmqc7aLGaVCsjjQ1WJeEEfQu
pvgcFBviDa5iit8TjwedmP7Qu8Atiq3etjFIRBYTEBVIuE8QgvXFJkVT15MTHLA4uydIOukoqag3
271RPXTZ3iY0MCIIHCXBeA32NiL24n3Q4ZsEY2JaviX7hixebWI17tBmFwOT9bLSLDElbb2tgmY1
wIMEknMecFLhEwvs8hvuJzjtiHFYV2x+2QGRCNYghrR/6RzoFfR3clnKmfAhjWf/hO0I7qUIFMJg
wyvPxh9q9I4aaUVu8y16DiFAPBkrQuGrh3awaQhqxHL1XnXICbxf/GsOAcjbO6dtBMjYaPln2Hbh
sXEQd4CjqCR/eskXlv0RtSt5WCigdKRh3BUeEZ5ToDQoA0mYCkO6ZG9FXUNwBHUNcDYj+SkCOXvE
aAbCJGOC5I6M9GcBKmEQxGCJeg/erOw9dWNgPGeXCPgap+yd+iEcbv/2VFUtQSD5Z5esghqwZHgU
Oq6R/3yslmPW68ZWuhOFYFcS4jEXhLT8cDVFZ8oyjoaZKj23nK/sX8Fh86trz5AvGkx9CeCSSoLd
IyrKh/7iSsjlc7LMfOowAoRn1MypijiJ17gN2UPC+pXbsEI1ckYeK/K4egTAIO6Ad+GEV106cxg2
mNZRPq+AJZbKS147vnZsIhT3d+r7Rd+HR2S1+TE/M3awXJHXMYfpsIUXPpbzHllz5/5i7GIi6Jrc
W0L3+mvzcESnj2ZA3g0oDE8p1UP6PjKEF98X8odeCZAOWJ/HliozlPYc49g3gWiJvid5Yq5+BqwE
z7b3wEhfY1SRCC8YMaJwoLuSnjARDHeR7jcr+IyE2JQ4dYrN0c26tDaTHSMEGVwS54Em4B7HhewB
3OMWwfbgqlkcsO2/etujt2GFgvhidBWY2Iu6dNo6leT0GJYJRKQMdzrFKbCq0NKTDAncmkTJHkG7
uHiJuJBA0gJBdGRrVlEaRxyMGGi+AqSBEa7pEITTw+XocAMABKd5w0m6elK3Xyisz2dyz3xE8LUO
EtG/w7IfbC7ZP1wgGp38o4aMsrI7/6veR9YlZCZ5n8K5t3lobGuecdLlJz4rximryWr4uOJv5Uvb
+JrFgGAT5pfnNGEQdDdeVm+IPIr+FMY0Eln+PPA5MmoRVAYsv1d0J8V+UiEy03yeRAzJ2CKrz9yl
XwczaoAyobynXXcSjFBHakGqg2xHecBsB8nANVF0LDEiYE07Orwba4UIZ2WtCcpOvBHM8sykwvzB
n/XOyJJHNsp21kCL9piagTlZIKPzmiO6DXoSSo2/c+FzSXDhKyl8d1mLNVjbSS27euOyFitYh1Fh
Ky5gHz4FgH0uV/dauCyVVc3hg7IlS0okGrFO3vzQv/BplBhuMP8cbk/Mjfho7pj2dQceu6IAWtpo
3Ao6N4UQRgOfp9rlx6Ha5eLHYRfHfQVNaL21uK+2uOaX+4pbyxSmg+6xmMgVwBXOesuXEVFYv/Kj
/5WhLPIO4L+UYUAJnYrvRAr69ln9Apy3zGLoi0LFjVkO5v3E0IoDQ0DzT5weDerPDunk3WaytuFt
NCOsM07GCGXH9LZsInBIEDIBDnjIhGdkg0jvGDVAGuY+GDt4qQ/M+ec/c/6LPXxsLg+cR9RDyQVj
CzF4U3TKHjm1mBPz97Lzbz97xG/UxksthC+ZWoh8yW3PXbFFjgpnBPnTKgSQHA4tPRfVUTP7Wuuj
djjl+JW82WVRycWifx7Eoj+Hib/s+usYvxvT4bIV02Fma6omGgNJDNbASZNzLZaWWpQhrNfAQ4QV
fp6QNS+uXZ73VYngk+rEFPpaOIioE9G1jRPNCLtAMDpoY1deBL0BlnxyelWkujBGwF/FjDp0chby
aKwiUjrm8N4/VP3Dmqltdvuzvuvg1ROdwCxF6CUzBFWO0DhumecFIv7KxSVEFjuBRd2ST06hQX1j
D44yMA8U69A1ARiThwkHznLsANUrIe6XK9lJNQlkEcun21KbYH5FUYpoT2G86GMTnhUymZJrER1J
WPtu9uRfZX5wcs4/0P1S51yWbPQiwyHl4u1dB+DoBkjJvn7aNqPwTkdp4rJQQKPJADFlFQtDjj0s
+7Gz7YGfOk62MXyTSRpg9lRGNZOiLzaFEjxX5oOMDOG5TvRJrVhyIkYIGEoKbSif9uCbN+jJ3KaX
82Dzm/HlbbkQK0O0af1zKzaie24Sdr06AsvPBsDNVYxcqCVor4jvIJQPk94yMgRQxMjQwgLQipEh
yUjxZkfdpJVphixGTXuE7H2qkGoyJQopdyRmJt+dQY1hQPHcyQLpGJA8SK7GMAqE26j6ToXDncFt
5meIcCccZcj7RRweahNIgBCtGwhKgYU81/KVmqrOP1OYY7z2se9BBAEAhS41Cwgx1o6v43XfDGhA
8P3D0Hz1nnkrEc+CS8Eapl8S3m1yqiwxaXHzRoBGNFlAvFLmrxRYvDgUWKyLAXqA87ja9cEYyTOI
+QreHFbh0m3HC8to1hZVMWwnduMG2BCQ/ZN4F04UAIvw92126nTzZGF8frvCWt6X3w3ISni9OG0k
nAe/08vnQO3QWZ9QRQT9W90jVnkexbcvjOhTfbexIPEtsyEBKE10nvWi8MdUIuwIffa62JeqJ36z
KqFz86Cq2AEaZcrrSx81ZLRNmPVIbfvGzc4sZr3Z5SdWqcSf41bi0If7UjJuZ19FUhN6YiuyuLFQ
z/bB1ItOu1dsJLHbCmkowvx4MOxeSy3cChpy7eiCnF4PT03cWzEH4snbnjwEhuOdbbrHHtsoCOFy
bjtRIbZOlvAkQVVtK48fz89H/ArdHpXIWQ9QAWdgSGPtEW4O4VoI10sN2h5PXthHQUNuKLew+YWf
qfZO5P9C9gD/6/zWbls+gVbspja9DzMAyfbFEYlVV9omfL9IAQIKcBisyjbG5rVhL28Hj7QgN0/d
ZVfRg1xuT3z2aEPSLfqRs/v4sbrjSROErvyYc7QyDF9GWrwlW9NBwh9ccqIKxaHUlA/nEsPVHuAz
miTA1JU/o6NBzEyjTKtJiCaFH9pPZs2XBH4Pm4SCbjOQonPCsttEl3zqAgLY4oqHO8So8+csV9yE
JRCQokLE9MT6gK5MuSfEpHv2elJkrHew2n70ZYo2WM15kO/K4+6InRFR7+7Wp23UX9gQM3nT2xSM
zR0EHHBpVJlHsplcOhx6iQpCfkk/IrhDs7pj3yGWHXgpi9rh+OI/PniZ+P556brFB8FwCSMUmzE5
6MBJzSWaZPSXdtOmCikNFF1ZfDMSiU9cKXZ4apduWeOdT+QhhcRaAgLQmp3ap0cr2UDIkyNlG+pF
yDoc6CtN6NJ6cEPResxYCbmnIMfcwqwKJyoke8KA7Nwtgc3MkV8MwVAFucRjFUSvJ72o+O1qt5bt
9oFIoCE42g6L/mGROV/6pOIxksCJHG9pNqWnK/mucdElFoHSRpw9j0zS1aj+dl7YirnsMA3Gdy/f
kE8xIPXNFNHmlQ39vva2kYnNguJMeOKpm/HEF8QnlrCL3fGxV8NyR94s2+2qii0HZk2uBRjlwPvj
v4cSYzmkkPNf0gT/BWgJq+ATBzx3+xdItuzTbfZ5aMO2NhpTvpDiMWEZeY+JOVdIMVdQYcfISFln
DGZw3IjVNL8TaHTBmMhJWH4gHt2giqB+uaBTNFN+N7gaA8gPi5GTD+0E4QaTcKz9pEtj7lsZcQDi
ysFzAQwnc5Eoe4QhmIrPCyrlKzFIcY4Y75rmP07CUsV8lLwYSADT+MyU9I4AB8XPgqGkLBaaTjNg
TEIIEdrGg9kJcWWNHronW8HFGsAU60jGIZjWmPzajQO0s5yAtJLqGUwMnPlYLyyEDH8XdiVsQ5iE
Wf2HmBjJRQSCIH6mV8Y5bHWu0Otxpp0/oQ/iFiQ7Hbj4acBjEkFcL1wCdhqUlJTruUClloMLUfz3
6VWLm43Ti+6W63zzp7C8pVCKPkUmwYZeC0cSh9USS4DcRcKosAfycEYjz0qRlBimVzbfmowE+yhe
hf8+NJSha/5LWyt2Y3+bGrZzkV9uN9ra+xPynOmJHfDto1yEI7zpG3Br173xjuR0FZBY72IxHOg2
IgJRnuI+s1UgRb1NCdovvDqymaeYORfAG7yHxUn4BAfcLEhPzVCGirXELcOqGyAg2SvUZmQykgfK
50HCRpzvuqN7tyA7EQ4eNm1I7qTIeac1QJpLSzyjyz1T8gfqVjSg9Ma3pT0+IVIgUw8TyywCT+mT
MwR1MG1B35L+9JNzEjlzLxA1WKRyVMrL4pfeGeMwuBrg3dilgOUAqBvoo++UCjaX+WM1y9EslhJS
Rp88ekMXTSvooTbf9VzS7i7t9GxnZrvLbV9udmdR1LiIKBX77h0gU9K/0mWsLSxd7OahrYmoEJxK
GmzO51uEUZrG48Yv0PnwL3h9OqHVp/PZknyHGsLjWvtclIHHgg+I8FJyda24cFQ2TOaWy9QcLppf
3JX0v6vBUntV3XvwA+2xQdAXaxNqNiLlAoNlCuW0KVpRbvhisntdNKQsN5kRM/B6XVvSiTXeApn6
05uOH0w8mMR+Vkt+1iyRxcDqzdNZmmbgZxktOMqOPzvHQz+FLBzoo9HEcmstramIKG981Nkwb927
g2L9SX5gkVo1Nt8H0mY6FSTechvjwmWOvftqYDjSSfJJt7cdTHeS/gga8UseWm1Kj3qud7Sppwtl
nNN/rpODtV1lp8HrT9O6Nnq89DSYGkaOqbENqvY6QiFzwjzGRqQXFtejIrCzM7cxo0pGUkwEQobN
zL77JcgMMTU9a7G0rczBWefY2CCBHeyQHPBnIzngYndCC7uKO2Va2KP3l8ATjSdXOwqlp7hxFbQK
ROiISzEQT9OSD63on7HvMr/ON+IqlmusbDjsPMsRDyw/FK3rZlnXMKOnH+eW4i/mwvBBJ8uttKE/
xH6gvIv0mY+iKRxmDnSmrACxFmMkxuycswKvIOzEiDNoFsvCpk3lnzgTblS2Bw798WNtVUUHSstJ
u1lNzBIKjl79i7WjYWVQf04PuZAaWe+bkYHD/MDcoyZUZYNvCjmtOCsG31Weeo0mWPzdtKzjB00r
7Sh9K5e4HYx3vp/FLSs90bNCnlHrSEHnlD1a7/Su/H4U7rSv68Xkf/5oP0Fk0sneMTbx3HuYSnbW
EZlYnDqAzeGdy9bS2l5c//QdkvBvfmYX68uFc0Y/9Buvp1hxWAPIeaCSvKb7XLS7t9lH30/Ha9Dz
tH6zqPzJBtguV3a2CTb/XpNaXGC/EymSayPMP+mFV+k7HfFfTfHm5CivUAo4Yu5CeEJ/fG4DWmTk
J/SsXChQuIg1oXmlXW5fO9IBgf7gQUW6yCc8Ummeq5BycFmuWbloojWKDtIk+JchGlE6X4WW/KaG
0sbuQvViUxgzZ6azvgKUpLAchBEW/Tc6aOK+SRpAx0ISJX329JNOW54xuVqwbR6O+sNpKVGt7mHS
9q22h4DZl/ACdjlQ9jElmYQ8nZqbYd/fSYjym8V/mBkeqCi58uip6aLzdCu0MIS+crVv/Er7RmfN
PoFBPnv/igIXFQzrErJ7HenL2mDTdYldP+6H5dq+C84V3lHRYTe6aLKFqKCOAGptKVnQF8U2e7Ac
x+byd4oOiX4tNRGlwM70b+H2+zWc7nhH8eFNrrzH0co3xHKjf6PZnn5Sr25+4VaVvlwn0TZxISKl
8JZyF+MqYWf+AKDunV9Zlx004IjPgsYDH8mQvxUK1TH+VkA3sfUd/XfJh0UKkD0cZzGSz7F4spzj
4zWJbpDemovkdDpIOnKTGRFZOURQc0Nv7Qsfd4Y4RQpKngGDaMahW/IFm11NHtjSlNPE8yVcdOe0
8oBzmORrk1/uwS/saS7BTNKS3QDKLY0ZK4lhadNpzzydkeU10NiEDnYd5T9p2VfAjobKh5PMImVz
/KQCp0mnCKdPpw6nVS+Xbt1YGvZ5dmbkznitmRakbApKKsTBQYuo2Ku+WZDmYb5UlHCIC/wLDuGc
RAGPZr7D3YsxDBkhBBYCNFhz1KC5fcdRRbgFTTbXDW3XQX+C6ck2f/zTbfMjM8212wMyHi7a7O07
VE7UINdPphy8vvrTTMXC/KMHbGkjmbqjwxX2WUTpJoqfSlDpeclpv6WDTfosw5ubFJjONxUFPFOa
DuW8Q2tdUtU2z9WH6K8/6WwwYh65127Z3Z6f2g9E8ILg4Ek/0dLPzysfjZWM9IUGG/vgry6mx6bT
xpUpvNFvNNjXkBY7C2HfKy/catWBRnt84rZf7/whpm2jV1xvfPNdfbp+EsaDGRcdM1jT0nJyhcaD
iG6EEXTg1zKiCb83og83l1Y8OxMEyyRN6LyYzXDRlkvLxVuv88BX7AaYDfrPKsk2JBEl5S25wSM9
x3rtjIbNG0m7fp7t78SVMJijNQZPO9g9Dm0lRAdEj0xsu3wLJmwukn+HXVsE2+9s23LWgBCRP+mZ
a6GGiAc+O7XLJ3Ehuk4MP9ncviPwaD9oRpmt5RGq1i/I3bavvEx8EYcByiGUov1y5twhUuvizBkE
ncA5BUxFaJTxx2IbrxjJYp+CuE/HTI1P0BnQ/VY4+XnPmOrQfWZHcMmiWx+f6g+OnPLzSO9p881W
HxXYl8sBsSFCrckmCux6dGo60ZsjP9E8l+dPhtevvV9wNvK+NzZSotsTnXZPz3GKBzlmV8jKkzfk
m4Vzkjk5KPFGtNc40TfvveqUCIs60Wdb5CIpacFHKRfCUhputKWE+uJmlB1WOHwCHOUjlSIUVD1t
6MfM1BO26HfOJvzZiJRyj9uPlpofR/xcTIXJHKKxpvzi4vBC63FGKqXZorsGxUuDzUKQHps7J+WA
QkN4PsVXFAKMBLJYvSZM44oxYXR1IQnYXhvv7o9+9q9PPi3sKbwuXThOCBpx7cicfact7Tif/5rr
LJpy9Sb6cvUSV1mkdZEphzmIhSLMEOW4xWFdEF4JWF0u1oTtRlx65QDNqUFsB9MxUA3i8ERTTjgN
ffmZj+Rr/UZzzsiOi4e1W/KBpOvFu3sk3ju836LciKw6rq34YsUnRHoPw+gQ69DmaL9SnJ+nOR1u
aX/ZXRBxHu1yBEESA8ff0K0jWyoTtUwEeenubB837FoXGyj9/Bbo4euJZh7LUZlcCe5qne7uSBiw
cfffvKb0phxIAqte0eejdqfVbxCn74mEQx2owqP6g12FvApWn0ZfA5dAgKBNQA49PrGatPlPzYa2
/kaYnhKqSCS0AMgTrTu8Fxr9egq13Vc2Qfw7ah94I+BiOpb2NnspamwGAOWSZXNGF0qQdnwQxlT6
fP6QU5Pk32jf0VP2OABfKdCR0tM7F1AImPTpNt4BVOWU4SiC6ftRkN3R7QWHS4KEyH0qQU4Jxu2K
8AMED+OWZQitvvJMDiMbXCmR9Ngg6+u5+AHSEEE9Tf+2cBE9wcfoXJr+qnSMa7zpw/EN0Gzxg76/
RwaBjJZWYHxWX9Dt50ytffWF7pe/d23K6cv5HhXWIq81HzvOdZNkNqGdyJZwYu0JgA1+u9xePdfq
kgaKaZyWn+RTrrXrp/HHnsA1IuUwfpjgT5YB0bD8k700c8f/Iey8mttG0jX8hw6qkMMtcqKCJUuy
bljjIAAEkUiCAPHrz9OAxzXHxzVT2+XdlZMsdX/xDc3T4V3O6N8ZQOrrYcgjJbICDykv+7xgyvwD
uUUHxDobxL+beoPJwt5H/VBsr1dHhc1UYfhq3zka4JL4Okc0+qdZGNdurAgujA2h2ZX//mariyvk
dp+wGp4e/6P3V6zfdRAFYsiAnOCohmOZxmrA8I/eX7VmuehOBSI5vVjJak8LFbXpT4BncG1jl0TX
OQlEDecsBn1fBjObSZ+rHC1oFFuJjo03a3k95gM0pVv2/t7fslORYareXxJKPkyDMBG5hFPUfbyh
4Au2tWccjf4SQFn7kJ6V9PrGqpIGgWoH+Xz2VDSX8FpPq/klIr8Ug3wAkQ6Grk0ApY5lsM1yw6Vh
AazxN0BmeNnjdsU2o/FREFu7IPofOh/RRyf1cMcgR412O9l7u3lvquBn4bkAq5HlF4TXzpUUTKqm
TeVRkK+lHHYsnSFsafoMOpvLKYb7vFxoogopB2VJ/2Kb/hVVHvazdkTfYd889H0bFZHQ9CSlVbkD
R7lo+XuGLTirtUOOx9MJ1sAlX6iXqJ2+Q8AfGM0BpnoroblDELuf+ocdpU60jFHxiYauZs0NRxDW
/rqOZCPJGpRdG7tQm0mJ2HXT7SMmSLDK9o867SmgLT6AnDn65iiAI5WIKUobvEmKe1gJIG/slGje
lKjPETkwG7HU5Qu4Ncd0r/ydfPnoHf/pqTLw17ECdUO13E1jblrZUmTHa4p65Zkp5BSxlGX1SBJl
Iji453cTSDeF3AHvyPC5hIx15nereCYLLw6+kjoDGroMFM4Qymp9WKFOfGD9NdPupRcbmE225xOc
dgqusu4zeAXxG8+VR9dMy0y/zB74/nTMzT7Tm5TfzbybzSyjOSc4a0Jhs1lYiEcqsnpsNZAFyi0p
U+CMHrgm77gt9ELbCus3zLxYeXd8o+wD3sCZhXpHx6/PBg0dphQt14sAVKuYACDh0YazBng9PO1h
J9/mRBnSZkEeIhNA11tuQF+75aINC2zEiFGg0/CYugnPEAQ6LSbDc3p5regbEKQzkkRYFgi/ArgX
hzC8LwH5y75tQErwxkcZoucxA/w1ZsWQW83uhjR5lxyfNqWmPRSaBFiHE1b46kJ2tENARZBpj9il
X8N617eQK+JrCykHeSNkijQZykGgsD2LtJvQ5jSfdCZ4SP0vQglGqdOGcWwEdzXuSlxiMR2JS5B+
cvyFFoLt3vEvOTxDuMYtXAeTlcCHwyunjOcutpFmKmhXY30WGqN2YgAsEwhf1Eb7r+DI4AmDI0Nz
iZUtRimCJMHoRHZNGz0d1bibjfuufqDTbMAJHyL9IHjB4KOgDQsxnRF0G8To4gv0oPECldljR4uy
BAK5aIKoscw0K2f7efMeyq8/BOyrj0Yh8yR6T+nH9Sa6RBBb05S9Pji4EuCeSd++Gq1s9G373nYD
NEFjUAozEj5ZjgjFAggf0TbkJ4iIKAfBzQWchohSvKQ0JXtK1jKoIPXu76mzga+hSwGmDeqia67S
fu7pVa9eznM6u8BdZ8FizthS4WJsMxGHeT4mqK3CVzRNMo3ohfcC8969VXqA09+glB5NDQs2k4KP
zEys5M3S1mDG+ZO5IeFRqwrmRoUuCTtSiibvBEcDraMZQ07BziDKIxy4wtzlZ6aDIbDWNjAlttpB
+lnRwnmJ9l/nx7N9X5zoUJPA5QOqBxWlGlHuFe0tnwY8laURn4O2fg7MuohnLrdZAGDvT8Z9VT/M
Z68ahU8GUwJqdVRt2Kdt0k7FNQAEPEWfDizUDuvynsuwEbzArx3ow7Q3lmbH9kHGDKf4dEld9KQQ
kwLxJ9BuSHLdUZ0D+sWLoWK0s6MRYvma59V+l2NGIuB8J1B4dRwER0Kxmub0W0mL052ddIB/ZdQ5
4XzGqh0HHtTahYFHqjo/Ib+9FpV9ZGkQESLqF8LXITxqpEVkpiJr9cpZJrZHCCSebsIQFI2QvUWx
cXc+7kZMcxDRnt7o6/kqte4rXhAjf7nrgku+VTn9TQ1JGmATAJS10zfWtnNhVUzGBAX7zL8FYdJ/
4BnRIOBLX+cFy/kam7B1cABNAiHR/e7LIu9uqz8EuthWf2czez7t/mI+kx/sbE8I2ydg0s9osfFV
gA/cIzr2IMEBWOWuMIW7Q2BN6BrdTXSIDFgDlXMBQU8FJGzhrNmfWz+9G4BeQPU3g2YM1Co4kf2O
mNJ7p2PQi3cYWrjxOqGCIe8pUm4RF/kE4gDztRCbvZURBHqNuk3yrNovGfXIGNIhow0n6DYEE8Yu
K7uiUwW7olZX1zI7mOJzF6MSNBdxYUSPCxscCxo/4gwo04olDmpB5ZwerrGCUlCIGop8N/cua5zj
5MaPeClNwt/e7tOLGuLlVjS70s4tK8fwClsIangMIfxY+s5yAQIiYFed5cRPRi3at5TsFMeSdX8+
+sxPD7kgXtborEDLNwNpQRtJdDZIzHhiZILDJsMSXWVecumz4poWdDLtRXC2j6wUq+DA7oF9wxzI
h5DG3YNEDIP4Sv9Df7rr4eGxvpT9+bNToDycNEZyKTH+Tavw6fIZoU6rTNEqvlnpiEIC7Bo25TDd
+frtCaw02A/a5d65sNe61xtMkAJ5ZlMnyl40iqG3w0UBOYlsIUotmDP536HdsWWiAcFTHK42HYXP
NkjiC4NeLjU1cjeu8uQ/8lXPPL6dwv71hq1LJPmDjlBOol2TM2Ia+H6v4uL0ASw5be8GnU8XxAex
Yev80X2sSEvsNyWXteaIwS2DR5/LIPXifdnrzSGYw0RarwHm408qAq6XbFbxQMv8WDeiHht5rkQV
Hm1cDdlHBo4VqEpwZSyRYBAdL1CW2hgp5QlxUXRe56jSwDt5Rwn5m4p/+xj+T9F2bWWU9U2QDLQ7
TGfg54FiRlcS743d/MQ+aIBqHshLarDdXXIT3bEfZn2HTERt3DX1nXQgMsCyE7YF0FidgOGnKWfu
D+yMHsXq4pBSl6wTagBWBlQwlD6BvmlTljlxx+4eORgJuE1sgwg9oawVbA7a9nFFZMG5A+tDoawH
l2OIqC6UjNqMmvp+Ge8b4/4jxg9Fll21x4QRHSgWhu5EF36OiWdXNUJv7NT9lAr4K4fxQqrIv2x0
qCFnAsTw77YqmzHyw0+GCGCcw73LAjVg0vQf7Yb5J5qpYRimgcSwKSPj8383jXNX16V8s0HuoXlJ
s4quSIu0dH4F1iFErToUcICBjl4rpWOXwT2Qdldpt+uQQtxBDkQNF+j987u/UGCjxGVDTQauD0a0
ZlBVZE2TWk7SO3HdxPaLyhobahCaeUJO3Rp+yqkjeqjb+QE7zajlGiM+dYs+YWiGr7GoCLEe7a+Q
oMMDnxWCvxau1E8AyMFf21M6HECV+dvgWnoBagGKHFFIUORIwwD84oCDQe/FvI+GN+Z1OH+OU+Yw
EglbkpES2XYEQAplAUR6EZC27eTuenQ3qbUvpHKXsRnLPsv/cnlRvFbZoQYr/A2IKcgSMoMlpuDf
Oc8+soQio3/S/tIFvw/lda9CBpAluRiD9GRzb48DQe8PFOMAIGpEpgINuvEUsFWadrBVcLcZxzvi
BSto0aquKGvo9hvKGq49qgSOKTR8G31XtXE/PtOPzsdP1ek/4NWqJUhJv6OroR6rOhBrWdeM3xTI
23Nfdti/wL6AhfeNEMsAg+kFcwv4K2yFYHbULwpAVe4JUCkEJAGUolgQ8RnJSFwiue+znGytz8bg
X6ADQXIaIDSLvpEez6ezRbiakcgLEImr4uIZx35Sc9++A7+Q35E1PwgxJUY5IShVNmPjqsAG8JIH
DOFEoT5cuyX+dpgxEE5kqOK8tPR42h3Q/8CiUgMQk7MJFhw53NZ2LHnPWLkIRYSrEzljVOJAOgAA
iVCVainOkImCeijwkmyKwEt26C8g/IcJGxuM8IryeYUXETIziGcklUvU9O06EAi19PleYThBesR3
Fd0yaEjTDonUBNRVjinlHl2Hz2Ch3JB+AOtbjHChdCznDMka3E5QAVJ1v13846oCpJIpUAHae2pL
d5HYFDC3r4bK0ihialooCFaLe15Nr6hYs4JAWgPZCRUBmqiVmYT+shcRdAhsJ7nnqCXVcXlnnxJX
sCEGalJ29awcrASqBHz9YYA46FIwW/BTEvBu8oj+gYC5MbJmEE+4coOcQT0TfhW+YhkgwhLgI3UL
++Eb+xEaEeCH7DguDboQ+VDn8Dohcl1f2grQn+AkWHUCJ0GhJk9GJzZXXRNkWG6qV6B2tZYfXnpG
bfe1M4QR1Wgkw5DCVz7bQsLjiVpGAoBYR3MtapnlhgtfdChjmPoHtC8FnFDB14IGBfTvCtqBmsCj
6SFzMByXmcGKSdvyQI7992gKje9PD8Y2VcXRdMXefv4fs5v91aktcLmo3CHPcfwCMvlrAeZZToHt
oPdmgzQ5JYwtn7Idz4GN+0qcN4qAKQqQ+mWF1INK8HcbMwGh/Ut+W2cTQ4nMS27UuVTnKD2oXvt9
996c3crx3t8lDVAWiurwYtP321+nMkIx0GrC3gx6rArQQD6KLtaKJUOYWBzGzAYYZQNzFFd0qO+6
HVpUto48hc81dIXuE4A7dJ8A3MEq/qWRCuDtiJpzFZ2mfGMTA0tE36GBH4x0g4QrHiIxIZqnVQKC
lH/7t9MhYcuj90IGTKZCojhnmuuPZMvxXtXvMOwrdFfFK+CafDqds0r4ZIAPTPY57GV1ipzqkRJA
xdBCFfoShw/rkOJnwZwc1fYjslcwwZNKfUE6Bv7PZlwj7V/xsaA3VNaj9d+7Og907J2OaYeSl9in
cS33BaC5cFoEeWZvMO5F3SRVL7h/Rye3emuZer31Q3iFnX3GuDU6zFi9xHKXTBi9RB1b3zqoMVBa
bcigyEOLMTsodxBj8B+r8D1guLlONlFIocRDM6JhuclvbRKHXXEvuHXMTJlnAak4r7ALYCx4UrKH
Z8TGzh2inKW7VGI4vZsO2BBB0MEVtGd0AnM/LcsUNUQNiiY/Uu8xVZBi7UulxeghDrowDNa7QEGR
EBTa7t8vvGL/id7IkFLVTUuXZUv5jX9zOep2d7UUAJCzSwUxs54pGcj/FJ3geoOIH/z+rVZSWI99
8wWkO1NGhpkglrQLiCFXOqca2IY5m6AEv6EO8WsydkC/jpZ2hWcgZNCg5RbspWBTtiu6AARRq/mE
ZDGkAlaDZQF+BQuDLGztej8M1dW3wmEIdEQ/G2y6fwBSBBBs7zs0KKtfJUDTA40x5Ux8Ge/sA+5X
4PlinU6GyTm2FatnBbORZZWsvXFF8FysMPuNtjUgq2+ir94WHhtNesejK9CjXE0AuCyWouPBs5yf
bkz8DmC6xm5DmFKZ8GvwHYAvjWeADb7rpaVN/ulBDiGNsQa7pwZdk8Y7jjlIPyc537KxyKQPHAeQ
pEIFGVWqA8k3GnpEwWJpiWQjVuYE7t/80/5IKUVXcnhnUN5dsP5Mp2wbinNfgbkpzH5Wa2Ekd1Bx
hR6EUA/0ILqRFxR/XcSwuLQ6D1EwKrTvDQHBDP79KhnWnypRC+kdxTZty4Ir+38r0ZNRLVpVQdsk
oAM4TFeXV8dM9nKKJQDjXmBPEDfZJoyl17J2fUS3BP9VvtCTOPycXzAqdVIqWOAvPkNtNiUAEzf3
VrEpMdxKQhtG7E74kQ0FH0RWxZjFdZxXMQkIKqCM9jsGscUnricmAyr0kNVgToX/yeTtTiU7uoLM
MwjNIp05Pe0KiByIIwKRI8ACLnuTF4g9KkiaiyDVmPgDuiO7nCNiSMKe4w2clA5f7hYK8j8Lb9iz
zK2A+O+qI1KRJlo18P/XzsSY0J3JlkOO2dEZmBhjFZu98+6g5fgcOUCryl1X7sgR42p4hOo8nkdO
jWsELIlsZAzLFjmcEN9SkvqYAGQCg7J3ZdOVXHxi90tQyGCag6YLMEYCh4c3knUWguU9UF24jZJf
Y8RyRPAE4JQL0rvzEIg0hpQ/jlmsmAdryEVhb5HbWF5NO6qfhYEaYUfw149MbunP6SOUtwvQpfWV
F/TkQNNXWlEDqmGdhdNOgMxisF4AwmpRDfD1D4ZpHXhodFl+hgCigMxsaD0GAsir0CXhoK/wy/ZB
nhio2AO+g4Za/YwMBIdh9TMBc0eI4DTI3QAQRaIRPcF46RNaEmIF+ZFwcZu9a+s2jyyKZUHZA2K4
sfaIHRyEObYIYiHduMYRfG+FSEft4j8rjDKFWr+p3/Xj3aki97v6GllUEh/TkkHw+2Z2cpjfXUWU
QRubQNOvsQa3E8JNtUYcjHKQjJ6+EHaII1BTQDoguwGRlPjjfN6wCOBvfkFwNBBY78dZEqaqsEyI
R4cXFx0HdxNs2H4DmB06oVz6TByieCRcmah7rxwZm6/ISRzCEhoOHOMRNTZiE0f9Rrl3/SBCWWuQ
0vn2AnWDGwxQBuQHYMFSBCyW5cQsGe+hxjNsT67zlj0U8cvKwKo7CB732bXPLOTGQad/Qbl6szbd
4tmEpqDuGS/IUC9YW4YI9hHaHJyU99GiIW4QNdCZZwH2Jsw5nXfyZNvdXEuLPjmujm9amSJmVw9p
O3tMK7s3UP8AFjS6fyWd4c2A4hB7ePxiGa9f6hT6T5dfPjYDGFHyTiGYlv3oBtQx75BJCNJ8wFyh
LgJgz8brG0t4OkcdcddTMtdxtPEH+PKqTzwFxMwRD2qzGf8dQAKn+IjQIiqwT+MbX90pRO6nbMSX
uDn53UmkgG2kvYexukorM9hGdgc77ZwZpddI6anLkAy8dtlNSpUuC4LlA6l8Dl5HHIbfToRYHnB9
sHE3cUAPVcDjFhYu4iznsEFKARJxA48dvHhYQhEDeAO71RW4oIsgETM94xRjUI3BEQhM492eW2hj
IGhwf8N0eL/ayzoIm3tOwcZVHGsW4o8c9B/3ryeGrYQX9BXIQcLS3ADrgFc7As5GUjE5+zHXLMDS
vkzNPmVYIjMvOXuSX9Re0SWIDhpSLCFgI8EfRllGHOUaz+vRQdgDzmGChDyp5o6A9/ABnCMSFsHR
AgSIQnXKYAnmZWO5ly/zPav55enfU5Ym/4l9bFHmq6Yps641fqt+ZHXskX0gZZGw7M/IOuNpTpYi
RZGftv4Y6QHKIZIU9T7nlgKCv3EJp6zFqOX+OiQdbTMJgZuSZ377hgAI2QklI1D7m9v4Bnqtmw/y
Bi6nJKHLLSzuQDZPdQzJWaD8mVUx2yITcTSSEWkInucCxlusjElCZCAAsxkoJuhBGE9yYAUY8F+x
WsfdclVv6A4JZMPGDW+p6Mrp87V75M0ZjW0+ewdGHYVw1iPdsD6dyh1ZRmbdeMNZj8wyKPF7aIMk
80go5ShSyXX12COD4LFH7jh7Qh9Vw24qJ1Msze6CbiXmiAh1ZJtHA00wQgIr0+emiMYDh+3ygnxI
2GoI+giLBhNlRybemKgqoENKWMSzANkIbF8laP95237HRoH/Y92hYOPyJxy/AkLa4Ed0Z/hiGKw1
kV00fQQrrxh+R6CGpBfIVDQZiBYQJzqKJJiUyYy3mD97vH3WKixe0uML/xteGZ0woK5fNDNiAtgc
NCuPcnK4o+8AproLXPygSlBx9v3rGWIZVLhVCYBofEUjGGejpNoDoc7d121/YDxuwypCAsGAs0WC
WvU9k8W/lBJkD6Y7d5kupYaZsfXi4W/jKZYaxQMvn3M6i5e/PXheO0+dd87oq4GAGzIZ52HzqnnT
wiNgNdTc1964yrdqwG1AsYtny5t1oIIayV5PhOtUn/I+uwQLSZ7ljR+v2EnGUP0feYi8Qii3WhXx
9M5qXLxCyf/3B6c7f+qvLcdULNmQdVNWfvOI7MdLN7Zn+L01M2PGi/AjIK7TQ7UA2ARQAlyMeYPN
n8Jgv90g59rvvEMOnRTTKs4Iu+GedtuBLcN3DMLoai5MSQV6oWJAdBUsZKqHtSYDZoNjOkOQSyrE
dv3rNxDYBT0los6gPEsP2i+1nCD/MibkJcPhPGBGlQAruPGnfEO8hW6OP4QVf4vYBNogVG4g+gV8
nBkyp5JYmoD4nz4Ebpzc+rfMD4Rr0OMcFv/UR7RDG3qcjgguApLffWKUzK533d3uBvc9oQRlJMZf
afAjUx9w5CwfkctgbIs55qodQ8w4OBFzsooklywAy1e2A9AM0OnACyA6QHcA1cCB6HAFEwDagF3K
3zQHlc+KnLOiHDaag/w3tR+Vlwb9eh9+/1Z3QXSwX9iUfrFwMYR5poLYY0go6i485ejRsJXj4ETM
0bEPX/3lGKcpgzjLAFlbGM1dVXEG8D+sGADjqIFWhS0fscU5cO+BZXnIGKEMwOlXxjJIa/SMQFrD
Wx6k+ERHzCaKfXsRL3pUysIb6fhVA2iDnRBtx5fB+TGyiiPtYTEkoKIz3k+9+w3g9PGV/3yNEJE+
srHYi63oRqZblY9A/c1OtnxaTkKNGWgydGdeeHMUhEL1aYnO3+bVrsUChgoGFjYw+t+YV38YjwO1
GASJYodWbo0u98flY4E1cPM8ZnKpA0Ad7VPzO5/jgPz76oKHGejmB1q+zmqiPrNV5xC7LNBvOLm5
LAu6UIGaBIiNlPiMyPkM8C06We4kRUxvzpWId1r1CIAW62RdCxCFI+yxugULLeQPESA8xaYCizRx
3uFOcygKgftSBknvwcMVeEV40sNBCidohAB4QdqgSG64TX77RlDkUEtxCJbUSsROxorIyFA5oiRD
2cgpkc3gtRGnEVF2f0GeGc/UexcbIIiL0g3u4hfG8fyP4hKgTH1YArfmQaynXe0mGMSfuarIErAZ
ZZOJfDzsChtlLLFm3zbtLNvPDApoaFbtauSr51UTccFMEBSbq5xd4xIiJoVoMxv38RwtS9RWtPrx
VlpKRXJYS0umkTTUc+f1AHA9GIYF6wsEUBD1OGaFnWJfcQKQkoBkXNafhIGIk8UFcfhm19r50QZ+
mSOmUnAZPHW1HtWQJXMf2wHcbnZGxVLJLAXddCTZXGCOKJYpQBTmtDmjCuXhIF8YO1vfmfUOOz9D
zsaTsCNQuX6Wqz1rz770/F3A6VYDDNXxOWjnwu/bKH7FV0UjmcT7vzDtqgb3ZoXaBAfXlZhJFe7R
+cQOFu2L9N/jt2b8cVzkOKZs6pata7+rYdnWwWqd4iDiN8F7C92oMxKyideaEEjYQGXsB4jMHOBP
RMT9I/54cGvOOWEZrzWCmVCegmqI07EJUAaRPBcxR8aPJ+HZQXQmNBOXIQu1Fp218Ha/2Il0rxWf
YDYh4kQ4Rm5io/Cwx4PZsQZeWtIt3m7BVshNwFDxbds76nl7zOk0zyDZChAHfELvTneP9/DNQwmE
CoxdRploq2UDaw5yDQMKTE11EYsJxJshH/GX4IsA0sowI+YSbTe1FFBUEMlM2C8p0ZXQSlxltkU8
ZbbFAcCC+DN4WYaFqyEnHu6/Aiahkjh5UUWEJDye18BYpJuyG7QTIiGEE9gmmAPMyOODL12jHjEP
7zjw2MQ6JLqjCXmSLmBFia6Cbz9vtmyEOhHnVCRCnohxwOaJcYS2JUKfdlgDGpRz+4lA1sMTFAHM
1AUGZq8HTulJj7lsY3cU69/gQLmgvanWmIOBoRnDBpPrgGkbWz0wSXjaEfVEyCMuE+2IcxK0hTHZ
Ahwca8IOMceE3UhN/TpdhRNT8dl8UKGtgna1guIasNGQoguXukJMHmmPgLg2UAAfYsIZkYypG2GM
xuvQoFv9ymgZWAv/GIBjjYhlOMw2+RbAiF4ydSXrvzVoMZOzhPEU6Hz0ExgiB/ieoHAe0gETofq/
cn4FcYogteljDRDN1rj0KxwRiIhCoH5S+SpEWVsw0xcRdQg5JtpL69CunBPaVwJMDxU/1wGtqQia
+LAuxhbyYwpcWlIzgNLEFgILUcU+7qCDoto3p3aXLpLbosKfIV5cqlmDr/nB5WcIIcSP9nAnmWBy
sjNoZvRCrx6ivsINcweCGuXt0/WndQ5hA0BwC6QL3IHyfVaejONfjZEyUG6dT0SI/4gPa/32+8LR
NhSF2g4vGUcRkpr/2J9MnWUrpd3f/JcueOkMF3FwZn1rhTfRauINrnnsAIsX8KjNx9ZSoR3D4ckb
97sXeBaT2KpQ8VEM7d9ryx8+hjolTtA6cRi3nW7CmInTGdBKXN25mz5K1Uc87oBc3uoKwVgKcCZH
p+O3fAiD/LhfJ1NKuDNZhKFENmJyGG2emsYY6VwHNAuFN5E4UhGVZTRfXQ3gN+ugu6baLXo+A71f
MqnIrtd036T6MSlUeOKx1Sf7mYCW9hfvpALD9toQxZxeeELuR2ELKRtiDPVLPAr9KBV8yWoRCfsM
FSnG2UyiGENt6gnVhHNbgIZCOWB5EDgAP8Cz4z8PpP2KKqvvIEETE/yx4UBVjheIyRnzKIZR2zwK
r7ZtHnVecXzMozjTF0cOgBc1rtUFBozdKrgg2dBH0wM1j/xknqDSQH5oWGlBGyrhVT3yowpyGZDH
6Kn3EDIgytxcjJ7RUGYCc0bEkHKw3zETgTHFxAWxtwMigmBGwQED0rJihizWo3YSfg8HCVM3bC0q
RE/YOvLrToIixGaSxSPMKnaPMKtQP8ESArG0bQqCMcQFVtg5rBfUStBX9IwPigYqBkhUvE8qBo6N
ulHr31E1eM1ZrPMxu0ALhbKBmmGoxKFsYK3Pq+Ww3Mf+AvjUdjb3aAdlZeKzJNaXofJjoutlaHok
rDPMF05bcu8fAssWx8AG4hBidn5hObYe9eJeOlZdbgvypg9V8A7X8Pb3Ga8hBx1+A07NNeyqEC3+
pgrLQWDqRakAuQakANz1X8h6+HzfmbZgz7QKFDRdOuMX8qp951VzwGQVX6HyF19hHMA8mJiKe1L2
nz6/lujM/u1l/9a51XMpNdo0AHQKZsCDAk4n3jOPGWjAiYGX5aO8xLLrJ6WdB8zbdeji1olHWUS8
VvFUgcepPisinigDY54lA2MaouLsHprQ37WJhJ8rKBo0bsBpq4IoyqNEf/kCHiDkIe5H8QQbHT+2
pELI20xmmCho3YuHxisLGfXyuhjy8q5+PartLW0PiSeEMv6V0lAY2CDGyINheosUI/It+2cQr5ol
RMd5HLwM3sXIToLeaIZu+dij6jmCLkDlx+UBiNvf7wx014ywIJ3k1yW+wo195qojNhMd/jqiwIlg
MvjeHDodlxwloBuyiqg/rRM+LvaM3E/FvFpc6O0eo/1N2fvr5oJG2eClG9iPG3qw2KhzO+1BXE3s
37iPXMb9VdxE9YwPpLiA29WzMEAEoFeFIPy2W8YVA+HHZtNIjCrjUtWvVJaQSK54nTmeuEZS9u/J
AVexP10h2zBkOBGAUZzfrtA42NYyV2DDKkQN5Kj+iCHe4AMDj106R2x7qCQpwcgKV0ovrpUPaqn1
buD3YGB9FnXm+6b3jX00UzEKM7rmNzjLaJBRsHFAhIFLeXtjdkZ1uHG8qQ7p0JfVoLlNrNU8HWux
8RyGmguXHlGPKjHMGFcICtIbOmp1SsONs/Mechkhh5ErE5gbVjAhmBS+MbYH7bvTmIOlg5K0wE2U
WNnjyxSZwhWYBcUe41k4UcAxJY+LSfg3YZ0ZP3eXtzXqI4kndpdPlYEi+/1xvJPBuR4yY847Jesr
SNYBfktUeUU0SK75vIHpVO2hxpdD88+DUKwpoW7cAnQzKJAYEmDIWvgAXKnpUH+hSR1Wf9ag8no9
7PodOuABHEkKJWowV7klByU9v1FU6SBIqMP36SsMNsbcTs+iU6guDezZXBQugc6icElhiM3DlYwK
WJt1D30h7/7X/Ir9/P6S2tTtnzo8zTy2nfo5MeqkVOIW0s0iQJ1QRM6ar+LdjeKLf7n6MkOpt73B
HD/tNcEic2worrtjGctfy2nXRlaXUwEZfFUwJE3wFqrbZM8qBVxkmw8wvvCLWS3q/v3GWit47v8F
vX/c2N/wU6Yzjop9od0Bm8WlvWIozefgAm6idrLOEZGQmzvQM59c/Z0LyqiYG8wyk9vrxBOAeQZV
JNEn/V0Ra/TLt/rDNAUdqKOfPkJDAsLscpfZNI4wy1wmAUJPb2XGiF4KW5HtTtNvPyKxx86RERTT
J5a+AeIJnGKVLkBvjx6Ls110QY0PJVDch6SlA7KSEnQcJEoiF3pA7IOITusFBwDJ4ZojGcJN53ng
YM5lx3+P+84j4RCb+WsXdoaCuMHFx6ykaFKNb7GTMDaezJA+G7V3J66aeNlHhykq0HA/u2owfeJF
cDpq4fVdXJHBUT08sxGMNGufB7I5ZxO8tV4oR26HZd12tn0dy7pNS3/b11EosayjVjowQH5iX8cj
2uviHQFIkfU7lnW8JtzLeFDKnqVG3qBPm9jlTl75NXu8RYpMK7L2mh73SYWYx8ImOilHxOAiAI4g
DxzkwfwLhdwpVUZKvlxa8r7d1fPuYO32Bl5NpKJ7c7y/GvdD/dDUD8DzC8PvdmXpUrRJvSjams+f
QuZb4qVv1VzvJ0herfOzrQv8//MzkcT+OUCbmZ6hMW6L9vCkBm3rVnAo3JMTNnUE6h21rZWlUtTR
Hjm29cBV4agrzQMlXHx8Z9fCb01BvAvZMmDNgHhDWjcyIFXjBstklykzRPBuE2PvsAKFhd0G7nil
OMzVKBvH8fmM1ECkfDLY08jCZZwCUn+ekaZaQT7zJ2UIbdTZ6nACV8ROfmT4/1HlOmVDzvIOTwLo
snRpVy+gvD55nG/Rp6vb4hDGQTLI8PAS508EPEzfimEe5h4QuDkrdxkGfgJS1BJSyWMBxdkg4h29
PehDz14VwNQntAQq9/wZ10MV7N4tPzU7XPsOINQ5kndVaIHd0n9Gj3TfhRzwfBeSJ1TELuz5mqz+
dvba2lJbzwrEEGTeqLmASYdsJUbkhZHifoCobcMpYZJeRd8Y1N0wifqKtCBrX8yhS1iWDCLZVmyY
P0I2pbWI2mi1UKuhKIZnCBzLKgEERTXNOBGC/Q2k3xKrp9gwKIv84upi2sqvh+DQIH9wBDV2f8U4
kcWPJA5FtwSPWkmHTkgX1EeqakQeMEoRXg3U2aL2fpQMd29HoAKXOh6YrPR3Jzjoaqpj0dMKZb36
6lKc5PyXApwF2446BwRownchgX7AzuEMK0fnTHGCvMp6JnqvGfyfOAXIxjOgLrd+uP7VPOw7KMMB
Bm6mIYgPxhI4DGgg2sGTQqZF851ZHBVzy9aXqdC/zNHtSaZPvHkACid2OYyZQOMQKFZkIdBbfCM0
XpksBnYYSMw/kJyV2RGxV4+WVaGwwGpbj6GS4CbxQaNeTJHURQeLqiMs6TZ2UKQRxVPKZKlSfGuR
xjuPWYWG3+DKLvjE8xQOE9Vq6KjhsgIV4V1MJwakAq4436KrgMj65aPwX2YOHcMd71U01cPCESW+
bYsqX1LCM1zlOwaAVxKXEj5efhi3dIJfYAlPg7bOIEWXTAL4WRL/yotmAsCvB99XuArIe1oNBtmI
iaw9ATXbP9m28+Un8wBkWv1Vx2ayd88Qv1pcVSFLu6ocAJQkW9mOV3zgODUIhwJkxcjpL7bXTh72
z0iiKmPC6NFUk5pF7OveeLx8oZtov0mZwPTeQw4ubm7RRBRtEwdREHRjDPeIRDx4/CphVncRLraM
JJe4YQdJIkMTjYRGEXYD67JmrA6JO8e1EB2w/BKiDtgYseDhB6SKjwcEzfMZTV4+HSgDc3qd06wF
PzKm9Zgux5Se7+YDQqWmcGQKCswBRGWBQjbFxcIuBKwBhHwzcNYq49AFxw5Qg6g1SpBfTKNclLOp
ODg6QDKMbCHD/9i/6rUHDAFCe7cS2ilBcJmjChkWUYgYyJROu3OzG1h0TrsKlWdIgQAyPKoSfKUo
TLCWqqRsPAtzXwa8VmIxutGSc4beHJWKBNVDjXEFNiTgD1igZtDXqVokM6BwoZxgfsOc5PCfXGTd
/kPTpio28mSGoaOwLf82jpGrRbLsK/UL30fI3XwL+f7xzYPUzbdtHLAtxnRVbIyBQzGs/dsJh++T
SrEgdmZ8B5nZvkHLRZOb75mNSXXGt+pc7Ob9DqdfDe0xcKn73RsCHmKo+jJCPt7jykeECOwO/mqM
5/MEh1GLC1qTjMfA91ftUmiIJZxX6JQBdgXZhDwc/rBVMIEXBXERHp0dA9Jo/2N5Wp74/B2EK6CR
uLi6hTpJhu/45vCt3jPfYhq9p82HjSOAkqPp74/CXw9QJtpIFZMlzeUj9iw+YrEtsTFDEKrFL2zK
4fODOEMBqy52sJ/lRnCikbmyIImwyGV4DdYCP2/UY9BzBbwkBboUhDtMWyY5ZlqKM5+e3/rMCN97
9E73yYJtC7RW1rC+ZgPyzEEjXSZi8p1p3FE0UDFQLnQ7qoR6HerQkYLBFjXNNvnhJxj4bK2q/aD1
QfLJUQKkHvtEwuVxzFqub75Bog5rOUEhUeGmYLCaQ4Ten6aAQ8nA2m3YTWooqBlOuFUI8D+pCuB/
Vj8+Qc8g2/Xg1ishlw9skjpADFTQHgj3BJMxKK1nhkUPP6ALYpgrCoBJAHrJ9Maw5njlB+l9Pn5o
9CGnWGM1jsSyUBVS78+TZyE3aHjNxG4RcQevwpeWFcJBHBZx/FmkeJJ7jxwQs6lUyMSQ3UntrMPQ
NYE/v1nVkCcPaY08q3oGdfK4KbxOVMVvtOeDiX8MBGU0M4RAG7N2GjGBJJWQo/KHRzTcT09Yu/6y
Q740O5zH9lcU5TDyjAvUK38WAuZaAkBYWRSR+Un75Pz990ki30NaQZKFLA+0iwQvjyAAhQYKaR2J
EGSIyOZOlZDHSeKXJWYniPMBaP2miB4oVAwsyZGXgXTk3JO/TQokO7JQseaeorZzE9naebzWcXOO
LXk3SvAnWfLBGUbK7023YjwQYM/Wda5yLVfj9i0Tb2m4nf0KRuKDJAXKwmcusi2ptqPjOosMO0dk
V1LrllS3dEouJZHWEBBFAp3W1Nnp8QEIlB5bEq92qIDACTbYbSWEORGe8IoUwDOuoX7GDXwAbE/z
Xolv+2hfkilCZSd0Z83kcsz0Il/TKjl1g/2Dte1al1Qq8qgRtdGWPEmbjMX2dzdCKVu1DlJOekPN
4jVOsaLFyP7Ju0leX7tGKZBh2i3t1xRK/iR5kjnHbMuZjM+2VMkODY4c6ZHkiGII4YWcOGIZ8zEP
sXYKGoTUbw/l5/bKvzMiG5IKz46vfLdNkQL/vZ9UjD9YoqmOzGBclg3NdlY80j/G48dD36mWXrBm
4rLAGsVh8kQ1uIqJbKDSbbxtG3BgQ7Tuz8gVF1T0CYAdKDHhmwHMemByuZtPP6UCVO9dtGw0axJ9
dxOa6WXENEp4lUl4yAz3RpGZSgKHn86GRI3qyBAKDv85wrjELGOHlHXBgj4+0MnHVhdrvIUyvnZY
S/8vYWe25KbZbuEbClXMwykzSEjdbbunE5XddoOQxCBADFe/nw853tmpXZUq/iS/47S7EcM7rPUs
YTrH3HLxdCUkVvLuJDgrQUljw4iSm9gjlqyjzkcKfo0HCXKDIHBZS2acvrgvBZ53dZu3mfVIMuSR
mbpeuwF4XLDU8iuiO2mJ37ot5eWNnJgOHZ9wDxtg/3zTjts+lhAjFZG305CXApcE1A1qkTXwERef
J4LFPClnm/Zb+oJ4jeRijuVEf8xmIFSd8G6ZNQ1hM5ENypdo3GAzcR7s2gddKlPNgyZGnsQQHUwb
FKCR1jZZrGd8mvX8Hx4TTRaisn8NFTTeyqapmRb/dnX0/eMisC+NfCwkDbP13p4gM55f7W8yJe4q
NAO+wmrkPkCw3zHPIAs5uhttz0XCSwrwLKjU4zNDA6ZfFlN0G9EOBJeQPoHVpRjAciBUYQxmIlUE
NVuCCCPDuTmi+RNiGZQyLQ2ERLQXnvngVXkFvHi+CiulhV2BCRqSJPa32OKZp697ldny58/rlr3J
FXMj78f1UNekjeEZVxbkeht+wRJWi6D5ceiM8ZneY9e/8LmLA6AfLHsOC3jIMTiytWS+qrET8zUe
TTDL2aq9MdV45tGNzASxCW3yP5UmvN1YmfKC41ANnxfgXWliAphhhTKKDWq3HixRaZQ5Blscf5Qm
9So2Ic8AMJG9zdniW+A2tsW8JQO9rbeDshmwcMluXm4uE002E6mk0siggZxP16sn6s9xSHAQKBdB
LFPsF+V9YO74UVUPkIOZ3aRD8Q2u2IwQAY/lIVX3vBnVPXioAk8i40ZQLbPbIcd1FTbhCFZ9LTK/
dGj04EMTucx0sQF34l2Ji5CzwyH1aOro5SrGRY8sVZguk6NM4Ba3z2gnhOA0ciLCryOEGH8kFjuh
J5XzCOWodHUvX9XCH8hWLTKK5y65DVhCBUoOCHwLOEmoR88MQgnbvvDEYYQenKjiiTZMAqUn3Se0
8lBzCH0ND2No8xyf3P59QgXgsEkMxjJ0MLg0YaGFeFxgOR/QieK0bt0CkIOVqhttjgxVWI51aONR
b3qmtGEtCuyHFadTb6mmtbWanvgHZbOsw76621yn9MhSlAHSjwOLm+uGu5N4q5uU8Khu1di8xEhD
/+NBbf3HPWr9K7x1LOXr+bbocMz47N7vGlDuS6Z6kCCOySvOA+7Gio3+l4JZGTq2JcHmABlvLaG5
+W6a132K+447DrgOwzZqSeAxFaOT155AOJfRXrkyY7jruOW439hgcqepKY985nDcXnAyua24p9T1
bsrX+wgqJt4Z7iBunCtxNUffCblj7qosJFncIoixuD+4Of7cFn/uBuRW3AR1xOXPtc+Fb7FGVjYS
Gd8z9AkXyxZWsCHh+j7dXnhKcWEzMeaiBl4vXfj4BOmM61hn5CBtX1CdcwW/FM+KseHq5dIVCgI5
667+lkmE4C0+csVyuXKtcqECm0A4gbqHgAVyDdjjfuW6NNCcn7fqvMEWwrMDHTOdUR2koDRkhMyn
sDuE+SsXG1cal9l6jcVSkXJ1LSdxVckx1xMX0zBvxx8sO7iKaMi4fuY6rX9w2XDNDGT+DvF/XCr6
ei3863muahZ+QV2RHbotoXn8x/M8v87WsQZz5/etsLtiViEijmQSu9qt3S0hMRUlnRRmGGcl61sH
oCbrDhv1ugHyW4oY7TsLgXQT3LPYWQb6NM+Wo2z5AiV4db2fwA3SppQCxnu8+GhojuSoLR7B1fTV
pJVYlDPMMRP4RgB4YA1u9Yghs6DQEnCDEaUong5LNtc71dnVyz5D3lKzXF+FOnr3gxEOc4htSYon
/kTVbb+DOicDxZSjCzlwVnxDJI/Q3k6W0NmHOdJ/EC/T5hWwZOacwYn7r/X+MoZLExJrT9tMz0zD
DBNCu2XyObOnrV566L+BCBTCQhERL1pSr/tl7xtsnhSXGSm6M1NIl48A9LzNCa7nngDXI2MFl16u
hMo5hdxx6OC8RmTsWt6VS4YXHT0n6SpMFlB6kG8JsSe6PGO4yUhA4jbTlZQYTmjZ/PvafW15sNY7
IEX1YZeh7uF8+kB3UVGfLZLMY1DO5A1NM7qiO8DpritC0Ilo6GYnZycylkiZ4mniFU1yFb4rkb5L
lCmUBQJ4EceL4dMXVLdEVx6F6hY9vE7QnCZk8HYVAykTeDIP2bvZRFiyNDPgClr2XAMQsJAhqY9c
A6+Ebm+AMEtOhs301gXh852WAT79DnuekVkgLId4cnhBN8orH6GSxclxNyjPgbhPEIzgmfgDmoEH
tL93PT44h58/73tAYBKMkujXq5gSGMNhPoR3bRfWRja82p4TT8vMiSfDqAfIywnHs4KGt5UjfY5b
GhwWSCx7PR6EaM1RpZvv3AP3LBwWwUwDNPB2Bb5tfvuS6I/8RnYSFoOody5Q4qrxXKHSzdWUEZH4
MPh87TKG/sUXJRqD5Qpb5vpBUz5VECHI7cstmt0rAOaZYAPy2SFOg7xGrWtPMJhHn67OoSf1GsZL
Kk+mTPnAH+eeGKxGKOpPSgRbBnQjibZMt8Acj1SiesDCmlV29PMGTVD+je5QfnJKGDmAWsP9eLyG
mvqTlwFL71u1PyInRte0zgxkRh/i0qpdhlZ4A2BTVE4G/rleMv6BJRBos5zVMWa1c/O1Oy800T4K
GbCAhwkfPbDFwRuFJ633NzQpsL0vSnodNz4mN4T+jMsuru8AV6fZ/AIHHIi8KTjbAtx8/06qbcPE
Fnd39asd/Vd+NO5yoZLuodBROF5/aKu8mIt+UCI1VQ7ZtOy0ZSctu0nKDDA3RWZiDACkGmqUb3JA
ItqPd1zJs/nblVxBAnVY3vj1FKCwKJLw/uZR3BAIyQhDCKtKJDWx/gv0Fsz3oxaq+L2vXC5QMaK6
iMsQyPICO2YNL/21x85Fn06N18h+5zkOw2sM17TGXoNh7e/OZKnpU5hhCLOBLXBcWA2GWmT8gV/G
aKT8XljoK2iZnxiaBCnGN+/ijaOnV54LnBwlghFSs85sEpCVbPGlgZ42jOBeo/JuvZemFKW8Xk/o
Wljq8TiUOMmBRVUZLY3PgRVVZvfkIlsT718sCaTlnAVnujejAyijXGQjQfLK3X0JeEnIE+6TGfY5
VKo12AgVklKQUDn0m69sIHaysTvD5NxU/SbHi2N6J4qnbjOWWNpSg4gKP89TWSQUuhrlD6Pt7yPl
mYPwm8JSGKwZQ2gZ2lX8fjlltlgvMJBgb2GFkHcxU/F7WI+gvwPpq5NFJ1KVmJ9Bq/14oKgddCJh
CeTzFbQohj8d/IQzciFUrSG8Jiws1tz/+4OS+DEKlDZh7vyg9JBz1M5RQTJQG+FCl1ki2eFk89nc
GWPEvuQ4fUAMWQH4sJyx4wSFYMtCBORH69MyTjQ9fFNnnCF6QORlMfpQvnzMj1N4vkTMWJgxDT3I
uzyYWEqvzCxW03C7ECxWUvDm8musq1H+8WvnZQ+edxiigNgb4ceARdxOm2Dbg+l7nnemdwF/3njh
lYGAuJyHY9rYKaZITPbaJcNkP552cCB4/hoRCcuHSSQsPz2BGyOrHtzYQUpAix5iGA/MxjpdrPvW
oDtM+czxGOLlvA8Ovl0iZvSLhQbG4+9makqJeoiLKl6ezmSCrklIMvf5XgO4eUpzKNMskElrJYSE
YSU1//xwXuAuoPGmitrwAZJPDwFXMjbWI8UW8myMHFtbI6p7DgpJpFHK7IVtT112hGYqh53U7CyF
AHs6DRgv2JRgr7h9mchXVCvNBRbZRtKzZto2m16HQ+DKeBfZA8ooZ2ECCnmBy+CGVPVvB4KCbSHL
pApEk+kObOd5CRxSAeL9flp23bK7LXvSLonoZYUkBYMRjEYAzkkKYPG2RtAgCH/q5N0x38kwLlnC
bnm2ed+Z6J+OApNlIKJlzIZytg+dPOwZC/PS57l1TUr4vRf/pqajlLryh/yBBN+od3MICqY8p6Bg
8iEN3kittk6pOBkiPIpTwpqbLreLZ5JPAXOxhPxkmMX3dVuCaQnkHh+SWFRp0+8/3XluvqDe0E9i
D3tXFV3G4JjeGQiHfj+CQWBz6SeuViUjGWtabFTxiTKHXHfE+7Z7wo2j/34gWHpywd7oAZe38zQf
BVN+WD0OA4q+PGbGRdDSkMhDjP4oio6RO0GvPbJQSHWW+aFahcwdl5pxnItJgZ0nQVQYQeELNYjo
pJA7CDoa8HIp006okZPm+brsF3Y5zUPb7BUPTS+8tqbIdG1b7fjRZz4Y9Mvs6CrY1wFjFk58ulPW
U9BXPpksjFvK2ZOZqJ4QbBhLem236rLNrcw0M2MUyT/TSF2THPXYIQxbix3Gam+KLkit4G+03h+h
VdX+M52ceLteEtnx+0fSn1HvTkl1TBHgD/lW4bZDY/9osrZd5faOtaWgtw+sVza5mWKUrlOidXKk
0GMkhK9YUNY5mgmjBRDpIy9p3FZIlcskensBKaGr2wkOHBYIrvejSustHg6mC7N9cym3swrqJitg
hNbutj6Iq8hyduVh92Yzd6HqS4oT6ecxXfQomNOFnDE7TMHHg3e8nmAYbS+taHvsPXG6d65jJcf5
Q8OdBnmaRCWevYRjs2elLwc/NKOAQ7BKhootkGZvO3X6zQgnxstlyJncCIT/jrYRVePCm9hj/oWe
Ud4uSDcA44zc5SpDNK51WC3AqtFI35/07Mw8lsn4U24kSwjPW8+zdYaBx0Oh8DxKmOzGT7fseSa2
5F2GbS9e67zTUapV4diGsoYDLVLB4CFqtcXIvJc8R/HmZjtT2QMeQb7YuoKmsSMlbC53LY6Daatd
N0WdXi+JmliAzZH3AIPF2Xd9vQcMIFOCc1iizp0FK/7UveLHxTeL947nsnNKy2cRCEzB1m9zbevO
fQq8b7zGPANBhoc59/YrY//Winli8QiYsc4f9tOylyFE8g8BvPx23sCHOwwphJpJEYSaqolUtqFi
6VcB3RkDm61IGdKtTIjlNnci8c0O4Cvck3LBoJGTO4LzJqc4JNcOEM1hCO84ZtZV88UFfqYM8dFI
wdAovccED/0P9TIlGcUYyLHGRTKeo69d55ZIxtGeMrc8g3wUkAcM0LkJWEhonrjmWTWqL00Tnr6c
J9IPQ9B+lSp2yWhFazB/v4wpGltGtv6hCBcrUN4YVnqbO5wEzN4V/e9tTbVyfO0r1epfJVPGy6nB
9DYUadP4hK1wAtH6sCvFK8mktY/t8C99PpjXvCxH//ymEmkYtDzo3axzabJEq8hqMP+Og/RuuaOM
PKvoOTw6B1bRdA7602neoTTjGoPMiGhMpkmjhTlDYQuYjSxxYLt/TeZZMWRbQqjhEhSkmR5Y/cL7
yzoMbeGYvMeMTUXvGNt5chgTc0xIvDpHI+avKqk12I/2K2rFcyre9trlP+AVyjp0/VcTbxm2Ydmm
ruBPlP/VxB+luZOOI29mWrDqlT2hcxXdJiIq6wt7bPSEtC+spztGGWA99GCTdZ9giTEhuafnGwga
Ia9qyMRQ00ZKewkFf6pJafUVQhVycrTkZQH3ifmyyBIH1kANSvJDJ6aeVf6b7zuxhSFC+8YtQUXH
wC2kYD66LsQG0jPBZF5pnwhqjItGJI2PPG1Z1sguOyxmmQwynWmrTkRRAEBNDqsqBeVIKZiwLNnQ
56Cj0RGo8xTPfdZdiGEQ3hJZkogIDPqZNXWRQSN2D16xlbuVP8ZXJvcoW4m4IHjREhkHEKeQiPDg
kVfe2kS+OyGmXaJ2iW7HTrpoaX9JGeAKUt4EAADVZB7W6IcQDxNV4kOVJ/QtvwbWGJgq2SXiPjyO
Ycf0qgntW6ijxFFDtkIjl74qlBS5UK5q0IUl4SFnhmA16GdF3+qLrGpg34Pl0sAqx8hCWMcS5z/x
UJr6/+xvuEocpK1Yn3T936P7Sm4HqdD4Y0fLm1qR1cU+HRkEy3TLSoiBnQP6LopOmjmyABDx0FzS
ZtqkzwjXJsFbJG4Rt3VkW4ZYoYFrvEFGZzgJb1XQMOfE6WOhhPb0VHqz9N2i7xxSi+PciJYpqsoI
ENY8/AZhQb9n483s5IItnCTm9/wa3oNuaZx98U3Cb6O9RJLICpyWmZxlGsC7lRzkGplL7CNxaFE3
UyxS9qx0arypTR/MgXp2Qz9fkd/4Su+/ipcUI6nFaDmwP2GSdHV0g1zTh3MeQqrSoE6fA/UbPcJX
Pjt/flepks6but1WIWxPqDY5XkmhySL6BjXWEeMLY8hQH73k6XAD/uaZAjUtO1wbv5NtD0WM+RJg
k5GUIKhQ0MwkNqeXOc052JLH9Fd4ItigK01glnjxfcnxO90HZlza4UUR+Tui3QA5dNkSVb/IKR4H
7Z3LPxJNU/EptN39d0Cyp/ELzk8qKumbsS6wbR4Io09Uj5Rc2P/KYfSErUJzfEzt9les+pCfhzc2
wRB0+dJXAg+U93Oue+PDCeYxegWnixXKZUkjPyDNyWMFFm79NleKDuUkgMiLueHOAs/Bw+3uvYJ2
bFWfBSAVPpi//ZKYHnA8gCxsXMi6FeEP8OD7uCRPDFQYqh8MqlcooXvtsCvbHbxazVO0FP/DQvt0
w9uY5J7XvtG2EBaEjBxbKKMDlMkS7sdAGwMPeOoNtqJ3cELzGtHHGTvFoETcn0+QnR90nWp3X4nr
spLikxaPhHg2NAE/CBhsDAF1RYxLUcZFyVuyZ8AVC2qEr9JGmdnttGtOuw61M+nAhBtZW3QyU+pI
iQmwDihE+cNf3jCiAzYtSl/F6RTI/2lnMLT/x8moGgouJU02VdP4Nzdz1Mzx1LUgETEc/nJi5xAi
jeImKgSBnvuIqDTjCyAH6A7kYxGHwIE0l7kkwzbGTAPyWpYhBOHM9G3CGi6xjcMDwOgxj0qekBUh
xZHxAYgI7yAHmnLGLQ5/PcWYCM/A+U6xuh49N2KHfs2VPZZptppmSkjo2d2/hEsC8zguCUDzdwuT
mWbk23Fwv2L3/qfj++5EJN1O3KVgEI7uPduOOHlw0weSWOIzspRzDOVBu0UyJFOw63KIZuLVhFIV
MXK9XMPbB2WD+HGfT6Nff07jC7tGxn/3wRFueDntPlkYcjBzZYHBwpDJqjB3AOnF3r4eDE0xejA0
5QeRP5uba4++s46ZblJWybvTk5HTKnqMgHXyO2KecxNTUSPq83gABKhHbfv7mVeWxOqE4xBKVTgU
4Yh/iRx7QiXjgxZ1LJSsqGmBf5L0EcDeaNm2ob4IzSnYiB3/ioiiLNv0dI9JT48KiNKONLItmSfA
TEUUbUc3OyJYkcd2vwYrTlZMtqIKDmA9yFZUXkte6ZJ4wxNDAE51rDctEzxUjgQrWhuHvY616ZFP
so/V9hVKMT5I4JNbfQe2F6NVGcyOj2rpjCcPrtz69D6/HtCPM1ocTNiaAYM99Hl85zUQRTg+8egd
Tx3JDR+8ckAk6AzIscShu/3IRzFOxDCLga5DZ8cQlBLsb5U4kFuE4neFOCJxGAUqWnOiTOyEEfaF
dmRFvhp24nyw3FVQBEX9lsvtqiITASftDatO5E6VRipSANQdxMG8+y6+hC/N1BvENAxUDijTHN0K
GW5GMQE/jytxms4rlBf/OuyrYV+ifioBKe+P5d4svXPEp4+9kZc8dihkkiSJHm8hHOoeAY5F/xNO
VtASQESsGgJlTKboHkXA4EYZU7uCNe8hdoQTU0kCXIqWDoQdY3T6kz3a/IXYX+ASlOaMzPNnpIwT
u9lrCMNuRtP/wTj1BOSOPQsXjrK/8Rw4feIzkWKCV11weAS/4nTi1wZyH0SWC+NlFhV8Hrn/qr/f
ju+rqF/cOQUgJ2ZfMfmdsMUIfAS4itj/9Hm5/jAASFxjpvX6oww0sHCl+DJ8Y0y+rvyZb3N9crcx
xmXQ3X6CRxWECjq39SNl8s+HyaEhSeOTrHcVvSiAcpmhcuYcEDVn5GNC950vvlBqeBKK/3MqMwcR
/N4kVxjQJxaHHXNc+7jv44UwjiDXIusWdYvLO0sEwIfgwxR/Yh1Bxcah8UInU69F7LW+kk/niCHn
YsIbFnl6KuMu3/qB6+ou2MfWyFz0LthHrY/ZBVmbcaDEFeI2ZPslEjd4fSla+eL2YAJ7Lh/6xb+9
QNlSwF1T3t1iKFsSaJJWuIuHklsz7Kl8VgnKGZ6CRmvvSVBVDzGy8dBhDSQmaQzg8MpUG/0n2fK8
k8mdk55JzSIHDNqlwQsO1A66b5jQ770bgaHHhMyrijCW94MKUcH0wVSXwHTWQIMG7/P4bqJs43my
RsvR8RN6pmPzD+U+wnLT2RH66xf5ipCILWeKDt00fuTKc+24CNL5CirYu64l5wyAErq5TftKYWFl
L9gqObCTMfa0p5DuFjkYhwb4Y3BhstZEfgodN3BWIuCta8jHL5LmcJKhBaNa6EglX5Pm7oZm20U1
oS7wIeJ5iq9GXDUgmgNSQa5OclQSHUVQlzh2fFTEZ2/Tia6fvEOugcUs3GUDzfQSwCr11zmYvti5
106BUYrP3doU3o/zG3w5dgHTMcgdVtz+9JMzZPNWjPM5IVDDREx93vTkN7fbztmWFdq6zDGz5rab
RQ2x6wwWDf6y4QLAtiCUjqrwuOLL40DviMTRXFWP93oO2aOM6/XXFT85eshSVHf6OkRFpkGNx18d
MAm6P7NDfIL/60CAECpHrBAX6Ly07/gYVGGFwPnAtgDRIwi33HWR+FfHMNF4puCLUwIOqG4SZS4J
rdFd4s+FRgqagukBzBvsdb4xLKMJBvXJAfofRNqTMgv0iDC6Y8Qs+Za8i+H16JJkz5lc44C0SiQ5
tuWOVLUjsdTTFut+9eP8wt/QRBLSYeCA4L0PL/3qzQ85D14QknFLYtWD9EwY2WR5XKL160kKtfc7
hoQ2Ghvuh069RT5d3IGsmhOy1BolZSg8jhuFnRnOL1hSStoH2yFUImbGyDJJUSssaEgoJRn5O+XB
PcFlWFUp8FhBj7Qf5fDN+caKQFDQWEKuiwKKYA7nnWkXd0AJJEcMz3J1qz3iA9Ye2SGMH1xMbP8/
J88FIMLmuI8GO0LcWK55gDaERG/wD1/oJTmKHehCJJ5pB/plzR85STFM8EKLL7e4r8SSoCPrkne8
FSpWyI7DwE+UzD/Z6RwxvVD4M/Oa4/r1zznhtIBmkTgsz20dMCqQ6DQCiN3pEQ2DTjYui9JVmMNQ
akJ4bjBVJeQmK0BisQVjJWwnT8S9GJmjZzkjLbxDO1Vz+X4aPTIocznWb6ag6m+wYVDsM+bSfci0
sBAk17nE1kWMbUH2GcULdKvmmEx4M8ov1dVVV/gBbCs2gPXUemvgYPXJTEw+ewuoSDCrh9SavaF4
cmjqCDbknUW+XIvCLeWvTBeHq98s+3adejHHbr47VxeX9F1NwTAbbF9Bgh6uxRUXp/xNjHPQa64H
ulDTYKIYmL048GIceNF8vRKBVqDIjpY+/I7051qTOOnPsLrIzJFEIkXNfkQLThomIRHdMY4h5D53
ZEQQ9bJ7ZvyLICrUJ55KMSE1PLzlkQ+ZZcdF2ZiEsRw3FapvLWG23fHgRl3OTKdzZQJTWOtDWsIq
VJK/yViV3amVDEBFcP4cHgAQMi9C1P3DpPaE7n93vaxUbOJlmFXgj0EbRa7e1faUtJSCLWeTS7Pe
3T4X8FHr4kf/mGi8uO4X4rNJzIL76b/Bw3KD5uySu6IwJEXMrUNSFgcdGOuCHL0KRblLAIEyhAXY
+kuio+nHKiZRukT6CIPYpUIhDge64TG+smzDoHpyWfggcd4s64IIJjIU8B71czSWbqEEYDpIUgRV
BA4NCTH+oO4N1fPdOlXpv61TszmLS1k5okuF1F0/Q0UjgZDU0gt4wsHrSUC9MhB1XBydZCkCx+eU
Mc4xGPV0KXckC6LzGWl+AE8Tn/0rN4dFP83AZ0VFMg/nkD/seVd8x7DPiszm7T/6d4rh4tGiXrik
OAX6kwCh5WKzxsni1znUdcVm3BNziA1dD7g/qHwmoD+P+QNxhMA8q2heQxFURHQAFli/4ghfmIWJ
fBQOi6UMZsOLOHLi7/CoQuZI2j4hJ0X53jnx+UIyQ3QZozPWQpTd5MNGRyu6HePBIPUtxjGSyCfv
ElomIqJtOXEDZ8Nt1952i7E7nvYKdScpSMToGPvc2BfDnl7W6Pft4jMzXSk9gykQGzrbBS0pqFD4
sA+sUWKi9GpQzOidUaav+ogjqyoyUVrHRyKKRVlmQ/wpPAqFi+eT6h25ygF9xJrwBweQY4ZNQo/4
TLjG15Ibgln5LaGgXNVs4yXpVAE7JFpF+0okH3oY/gxpY3+zvxm9kIfK0YSwSQ1F2Ioj5mPF5NK1
53BYcFKLlYutxYfcVd1CfOrpaKcKpD4Nduz2VJE1kB0I1XKL4suku0RewKHu0fnqIK0B0wFrEDaX
2szK1eZyMDIDaTyvNd8+eEu9xeOSS0KY13bYdSAKpsfOK4hG9WBVU57PlRgFDJC5psg4RgziwDga
X9kkswAj3xVdgBQxgX5BWrKw6axcEAKUz4jnzmJKpa0cAdzf9DNoXjueljwHebaBiqKyeeSvtR2e
eibvMZGQ+EaYeZ/4c0EHje7xR0EVgEPozkSoySTk+vFoqaqTqOPPrIMctzfJkkuulgi8Vh/ZFRXq
1mgyLLJ9SNNlM54uvMWMbzAI+IBpEo8uKr+i3KI2uYL5Ooejaz9Nt6ReOd0lAdA38WM7kvix+T7i
8y9iNjuSepNLkxJtmZMkfUtsLWnX/+Kiif8CvTn/RbeeK+0oPFhD7i7YCWVB+l4GZm+kyyBiRwjl
/oT4gN6xLT3lJ78HqdAJkxeIz/8KjFDUFdDyrzn4/xmLCA//P8RsZX7sZe3AWIShCJI7Foiqp+wZ
giBmAVDJeWECclfZMPhg6sHIAyUaw46aw4Wavn1lvsi4g7knsw4GHRV5DoRLnGKBNGDQk5I9IlsC
AcFYoKZ7DsGzTBAg2JPY/t6v2MeyPPh7ugHGjqHGfaIBug40pRxXh2iuI62ICgLjzGCYAqcMie4g
NW6Jcqy7erxPeMDZgUMCGmEtwqJErjuqSsRfSJ/ri494Ck01H67P/2ZaZS5NI/w5MDhcZ8cFUr7t
NIXMRBiIMA6hN2MOguwanGD+vdoy+2DwwfiDqcd95OGQq1EENs+uZVfKOwUtzTXTzxjjkk7h9HkS
myn49OdEvsSgaxV3v79Au5J8E+rI4Bqcpd/AGEzQdFN3jMXXu5wbBSHDJc70zPJbiejXTzu99s3j
3ngoUYfUKY8TEWgqfgY0dchir7hUsJcSrCms5mjKRCK0glSkDXl1wt/sAAnSOm3GZSux1Bsz0jjJ
BEJIOc7bVtrwdOOtvo6fuxZePm9aMX5mAuNs2b7ampi6MHKxLJJk482Gf2TcAvnUIMU2fD1xC4tp
C6MW5iwMWZiwMF5BrCijVrdijA21m8FLfO37lJDArt5MUsoJJCWQQQrzcZzmtKyHT6SvZCIK5duM
+I7ROe8n6rwWujie5xjt2LnNZu/xlou4pPucXIQiWYGPAc1Fv+74f6SGvQxwZR203FBmSYd3JqkM
CoaUxp4ZCwOWZULqzluQd10uxiqTLmASM1QJaOKwANh4rLMTy06yDMklkxNQJRbAEnpIBntyLHWx
5ES3WzTUkWqGA+JqhiFRba26KDOqi+TcJFObWnhBPURRCWSc/0UCoQwq9/KIGnJjmzAhNll2dcQf
gA/jnGJlp5+jmaOTo42je7cEe+JKs86DFTfE4wWZBPfvGccDkZYsnRQ0tWZQDqJ3A8EB/qtIKpNU
d9Gq0afRpNGhSWQ5pDRmdGXCwb42Y4zVIbrSeCUJPRgTdiFhOYjxOq0XE/am9ombojpyAsMR5Gsa
IrxRVcxEgFUeI/uuIC/i3prVLHPsEPEW7Ri9GIFAAMRwXNOL3b3WEvvS8BdB2HRetF14TWo4GByS
qz1pjg9EkT7rcETmLKCJeMQo/xEl00cfUAcBrPjVDfvTsLf7PaHWWr8rAGtZW/ntSi2PRfYqWi1Y
ZZd4fKDcEiYzennoITeBdgSDFoCiFoY0anr8ZrNoqkgzpJ2iODeqjfvC7sxks42XhhLTcFXFZ7cS
3MpYtFO08RbIZdRWZ39k9WJ+o4/iv0CaIQLUeX5acXtNtgTPwb1aMtoy9NP0ZERfUNpJABxBfpKF
c43xl0bBFq5MUf3evmHdJmtPlKbQzFAm3FllxZEGMWUFd3Gww7LKcxdbUM9Jh4HwTljAaeNIq56s
2R7VjQ2YMCwa0XihyJLJXmWixuBdjzS6FoILN3RYtFf0VpzaP6eFcpOM03DRQ0RtKZoCXlg1tP5g
erQ1IbEjYpx+ypG2iCNyprzzntVOUnxvUFnBzDvLgv6EAqfbHt+J2JSMjIjNwifp64KIgGrjlEFC
WdPOTXzaWHEcl9YKC+AZXaf74OKupPL7WxaD9YLOSr996XXCavje6Z5zRo6+veZtn/sn+5AKsFRP
nRLTMSES0F/vXZJy8UHuwNKmOaItuvvTMafTCmnPWi06oMCjBaL/YaFC50OmnBCfj2GphV/SgU3l
GJ4fzR9prJx8iFApmXKmZxUxNnRrjNUXJMCN4d+geq1H9YsPha4PbRtdHdlLMDnQnB2ywf5G84Lr
r+l+EF1uqtsI6QZBFIhMmP6weuXfMfNBwMa0x4ry2iNd6BdMi4k0EsG38NtS3IL0FIuLc6sefzu3
KoSSBp1sNE8RLZUiui9aL/oumi46rhbTFr0WjRZdVr480GDdmo/7/CkfItWOgHYBLOIT2xIeRCN1
76EuRWAho5ZjWiWkhYLxSbwiYt4WrJdon7g6UeHRNdECIPNC4wXh6OgkuECOLh2LEB3yQbHPQIaH
ngPuCK0A6KSaUVKYM7XhGQePgWhwQlDjqo3ObeQS7CK6rgrJTxMBaNIi/J60iKhwwCE8wLbBf0a4
DuktBOxJmytFKsV8ndJ0wTRCrrqm1gNi4KaHTYGOsGcpSl81W99scpL1QInkJuMqrleUBO0Ud75I
BunSAk+7HhARqjoZ7RO9E0Ii0O9XZ4d4hXbp3it5QkQEGafHvCmcEGX7QbdEq/SnSbqfLyCowRvo
BfRJVYRHh4aIoDhaIbJsaIJKrDai92nOCT0PUTbE2Ax79OYLzPwpuYQ3Xr5WRl9DU0NHc1p7GVnf
84pb+xes1XQuthrXnC0qcRlFNDBQn4WaMLTRqtCo3L3Q9Cd3XbEjvXcIC0+4bWCdBMfv4wYBl4Ue
rY4lis7Ou00RdYWyUY6srJMrISpQQqhMB/A2fL0WM/+NVlIM1Qflq35mOpNTXDGVGjcLvfzDTBez
0tVgVxknX2/EHoGNo2Pz4Yj1P/Aqdv/33uYY/lNFxjdx4Gehwqa3SDp+Pk0kCxh5SJIIFV/UVuHt
HJncWIjyRMOTQ2rpvxjE9zUx/Y1ib+lsjmg4KxebaU53LbqZmyL6GCBY1fbRZ5cpsUGYWTrqvKYb
tyXS/RKb36jE6cDuWWhUBRQe9HHXQ3pAdLnHX9C3GVN55uHnMJZANq1Se7LfcLu3DMDCcfUX0sLc
8FtriMhC2haqEjoW2hWoWzQqIrVw7U9oTowvQ7e1l6xzduDOflGq0E9ycmlMuGQvlfADlG0mPqbW
0z4wfpzk5DVr+21WtyhZdyfqD4qePNZyOjOv/DW3UTzSWgr09+GJpCG6EpoYkoZoRgbSGRFIAZF7
mYGIXj1fJMpfW1I+iEqKpVzEhKL0XtsZepnbLaGLufd6OvOwn+gQLBb/UwBNC+sC9pXNcNjoRkrX
ov1UqnCWg7+qU2O3xmjhqYpJqdKJAiWveA1Lw189lH4fy0BNP9mRUuBi38Bjkb32ukDm48Vgu4i9
YuWF3cPqTVaQQJNZYa9B4tqebrGEQKN7aEXPMatxZIwuk1P+RETQ97zfnq8loXWLsGSbdrQIjctf
/WTrdVGjkmD5qkNbQVlv/oftU1G0/0c8oqmWJVuGqtoqS+f/21qppXZY2ESPbJylDb4wa5d/0mSw
SUL7zzqIFhjvUP/xvOyNFpaSa0w7foHdJa3oBTgUrkH8PAlUf/vdzkR/mhaEhKBO4pkFEUrDP+Gr
Nalu3vmV2HeGxgZW+kSfE7VMCSjgRsRIUOEgsnkEpkDPMY7S0lboh5lDUGoaLm3bpHkiBR5dEJKu
v0FqbJ5eaZfgnp3ShRfrIb24rxjfLoCv0eBdfJmyGGcyDo6FB6RHlczt8JtKRabY4kn7V96oLIFB
6kYYRIZPnKnDJw0Uy2OWWQZ2Ep6qHdwOl5+L/p9MH+F4uEQtUwu4C3gfbTQ0AaAR/RItH/h68u/o
0vLv9GLDKNox5eN8ZLDwyeWCz5XjiifSZEOxePQXmsZ34VsfdBxspfMn2tFOrKihqPP/5U+ibFi7
K/IDBihtpQ8eVSaLImXwooqgwXxxIWDZFyrOzLpmx6PwSfTnrd5sTCJRbp4ayN+7pwxsOlWPI5qC
fi3b+SJ8BRtxAF+kFgdo0XpH5PppLeQPq1ubrcyN4xC1T2HrChp7OObh1eS8BwM0EyaGDnxDDWAn
0shwfLKP3iCLJV23tsAWXTB7ek96AT13p89ZK4L0Dke0Vz4ilSGVOc0GW7p7g4m/QonxWUy8oucU
7wEBb6cTiIFNfiK/c+N0+LU3KigtM13MlNrRqdMKj8ZT/otO4I/chpaAPYzFEOaH9nQrPd7XneQW
FplYDIrH1FKTARIwDgN1lyD6ZUX3fbZ/VaU3o/QoBQmYw8FXQp2v+3QT0O+obSL+VjLfeUdtMxzi
G+g3KRpG5kuR2sYDdYBDnjbehvaDapF7F99DiYeMTxmuB7axs0uZ7WQuY1A9vOKu66OZ3Emk6/g4
6wcGoZCPKVvRj0vZC6tAVDvvPDSiyNGikxTNbVybsTEnFyshFYadiFiesPS6Ji/A8pjdM5BG1jPa
UQGe/xRn8EJwS3N1yV6WmbCFaSCRY8zhq9AKZpi4fZxsTLcK5zsoa9xKWAlYUAtJAAc5yChoiOzE
YfuBulk1xYHGmecAAxi8p2jccMXpjxjE9UfocXxFnpXEgnBLz1dh/+aGGOtdseyaen+Fc73s/4ew
82qOE2u38C+iitSEW6CJHeQgWfINZcsjcjd0N/HXn2eDZ86cOVPfV0W5POMgWYLNG9Z61iU9j8sZ
8CZpHbnH7ekv1F8IEW9ONz7vCLPIj612QAiWp86kHYgIKfrDThOphWZ1mJE2zMm9FXFUqhbjAf+4
1nELzXNw8p7FX7ztm1X+px2xc2TfzN0NiIB9MywCvQ6JrCrfbB6uIVDywDLABUBHw+Tg396KxrnJ
Pvrj9uLnmM3I9MIzRDJIPIOeZRiGIsKmzfIfpW9BWwWm8l29QgQTOsm5ChYbZXYwrJcm84iASHTM
Aoi037S+UggM2wLooGC+/JvzIZhfhWB+sQ1Mzf3jp004QBvrUyyRIZ/FJqZRys63SBTc7B0zulyx
zVi1zm2aCLkzg/x2L8hh6wVI5bJG3W5sUXAqYMOKZ2PnKgRi3xNS6c0dJ2+MqXxpIkzlqezrQs9V
wkYWCrO8+Bq0ofqrBZ5xmJ+6i5sR8cUjcr6/sVOqbOed3MPBzb+N2lMu2NdcZAfIXxaEBIpjmMLi
g2umf4cCaWL5YoLxrisvLATY/mnoBG+vrFDaD0Rom0AcSS2kRzgqdeOxqNfubunVFSaEqMLRc42y
LJLgGF0iHQsj4YQEhxAHrYUTBRMolEGU6RbccddqiVP3waSob7C8twAD4n2dPzArMSlo6FSIxOYv
T13jqx6Nb093QGkQcHj2gf/gZ56FjM7+YT4r8PgwGnUhu3k8SSxT+TeyTYNZyZY9Bcjauyzh76/Y
mFhNIl6l9eOqTZFcQHfBBfs75e2A+GglgJv8Mz809WujOhnu0BWDdr2HWhXuqtBElMXIhh/toKxD
xaU7VO3gporM53xxpIC+mv3ZsgiuCssz0Cr2yjJriv3GMoOxIt8FZoULdV33ZgyEKjkKQ5h7cENU
f2coHhN7rzwP+Bz6xMgOD/sgS+4tgGtCxWpBl6pOzUCIcFAD+NuRZ3hWGQQJPuj5XgrdTFWeB3Sh
JGM/COBwTI5G/VSwsOyPD07RjOQkh4RupOoUtbacWLKrPIlicwqoarlIcEd9hJOBJYyFG52Gg9Eg
u5d1CXNfNzAmp8sbP5jw7JEeFr8pMgDbiKzfWDJzIXAyu1VF2Ig6wCven105p+RiALjPJzwkwq5d
o+T8f0Q1mSf2JohqOg+q2yCDWNVCm2AIzVA57kmpz0cRVA853UYeoEDP3+/WC7GQZYpra09Eh6I5
1mn38OTHCTi62R9xmSylkyJEvCLDjjCLMD6f3oa3kbHFE5brC7j5ryZjJMF5ebzJ32GiDy2DEF8H
jvaSDBz5aIeYa3bhWIiQp1byk4bW0pk/T2fG4yBK0JOsYi2EQ2iBKeBu7zXNtCLioShL6wNQKTy8
zChvVsAxP13eFCKUaYZmpzw91pkESUDSp/+d5TCEiPZvgH/STsSw1YTD3DDTH/l+zdhSXQ0SGuNk
G3JrxPcq4xF/ZoalfdeqDH2ReMFdJfGOQ7Vifr+/0sCSDcfCb35nF0i6K4ly+MVE742HRH259y7U
V0YlaFBxSRGZR1dAOcn0wRlf2ffNtK8U4fe9Tovz52b0UTvpmR/o8m9EXhqEfXj6mqJGNvFGpJBy
Fx4FeXL1GoD5yI8DrlLyDjWiKQ5XHZpbTvZlcbzrcJEJUidmOMl1lOuxBK6mjqo+XNBBwOnJI3MC
j8ih7D7wFDqF2Ez4NrTLG48mewDezr/Rf0Ublp8wX8P/w4vU6cKOVFlsP/HLw1Ck7INOjs6D1gN2
p/57A5iV51Y/oWmFOWSdSMwEB5PaXgiKUnZ2T4XXSYj/fbjenCU/v5Ab2+BVX29T7tGCSSnKFe7R
VlzbbWq0e329kK1nfv4HFigu7BvcpVx4oUgB4S7FEXUjIR3fZEpiuLBFTTv43l31isYxlfdmv99R
/GVC0f5449vlGwvFKmMBwY17aEihAv3+XwAYEOL+DVLzt2blH6zmqlNlpR2M0WOS0pxpU0AVbe29
iGiaRIdCe0JvQkFCV4JX+xUnop9H9PwWnh/hmKCzAFUwsSDmxEERCRHf2NMo1q8o0x+daEqqSzLj
bWdDQIQHMQ8QUIBhWcHxSKwZXm1s4xCRXhOKfmSNcASh3tKkvPbpk8mY75LA5Xc8FnNddhQNCAU9
m9Na2FwUTFDpCTiCjbvcn5GxNt4rNZFmO1vLMSFwIpqEFuGQffQru7flbYEQvuB149s8NV/oOnB2
6AEtVxmaD6LtPfoNYDm0GqLRoAXn7xANRjslxWmjBIiFBk0FOST0EzQTJJXTRtBDUPs3WkzrQN9A
02CSAk1/4u10t0EARFbRTTByoeOmunPkS/dIj7p9WiAviWaYjoKeZLAFDp2/icBzi/Ylyh+RaBvS
4Cg8XA3cjNWa7ePNFs5toyD9XCzJ6BBQ1Oe/24KMSNCVS/2XZq8LFjYRVdKsVb+11vsUQvIUG09U
+L3+W1CffqWsz5AgShf055GWvqq/CrZNAL0eaojgDuMXXNYCsFo4JOirZmxJist//Fna7zjIeO3r
36cGSURYywECJpR3zfxE+S48y2vVTsmOMkcgravfRxqxHtfliVIdhx4nFjHm6XxyA7V3yJ/+AhGW
wQxF4ivDaAR1xKl7cx9RvlO7kwdH1b5bKasaXbTwj4aSEiOhPvXXM0exgqYGncLHX0cxGUV7nSkL
sU7rCTzjmI45eFPwOUDW3qSPmkXeIyxGkuqCkobMRRJIThaJYLWYbAJfJRXyHUVQi1aerogTevpU
FDSMaGoyhyQUzunLB6sBzucrW0UIrJBby2+cyNIlwaOsGckb4NYDv8hAmFO5fiG5nTkrJzHHdIqO
QQxg3xz8OKdvbyOK5TLiCBZeww9eH5y6S37kvAV3y0lL/k2bcMCqsEBRU+xCDlXEtutZykGq5GHV
hsoY3nXkDmF147nGMdGhE3u6SsmIm/XcI9F6tk4ckFQY9q+a3kj40u7AAi0/P5pSlC4OsXb/d6zH
4QkDB+nn+Pulzmlp4dVYT0jbU9YAY47FzR/apy5x20h8pemVI5Dzj8aId7XXG584+vLR5dD7zxwX
bfcvWZCapljYAWxF1+T1RPzb5tsoi2pYZps9r8O7vyjDwUCU3yHj9khAlV1UxjA6pzPvfV76vPEn
I3yhJS3jO66amNc8+01e8LC2L0i18KmIYLiGirEGkswsxfOPJMPTGArZ/wNFBl5F4QU64jtA2mFA
OSHbnXc9/dhPzprKYs2swPF4sXnJY9P0utS1+8jCuugiITex6PJmQspzwf0imkOGYaSHzPsWgg9t
IaOTVCQUawqbupO8Yl9u6Tl/aqvDVLGnhwDzQgeozP5UPtP7PbRDtvZ7NHt0egML1yaGyOIC7QI5
RLywRkj3jWXKiaMVDswj1lXR9NHxsZLkMKLR4zAq3+jv2M5z8DCd8KFmYB3zN1tpF9PK5RrffdHB
0bzRudG23atg7Pn3iG6tq1gF0KNt3dlvoSbS3LhcBw87cFyIMPBas5NkFymJfoxmbNnFLIcuCXJf
rfOdJ6E9nuPyS9WCSfSnQehA2TTSoRGXQmNWPHeK6MdoxgyOicuhqfBQIiP+lVdH9RfdF10XV/Oa
4+X6Tn6F0Haaxaet36LbesjMH3B3CNUhDRbdVXn9ReLkhiWgn+JZxdGzq4j7id+wvAJEEkh9OH3S
vvzRRFia4wJHAUaCKbFvjracJdp0+TzLvLkOP2T9UC1o5vb5D8oKj92E9NyjS/izcctyD6ee2K5B
myKFbcFYynnKkjCUsSFDazgUOqv8ZM6SaojHB3pXVMEBNQecA0QA0BzqoDdY9YSI+OWvKmT2zMPf
PbI+lL1OJr+Wz5Ud0Mzim3f0zEBKrCzMPwVcm3QL0ZbyQkdEp8AOjQZhWnHOm8FIdVRsAkeqt43e
tKGVJ77jHDDQWQASCpMAZwNlVG2JAoqDYSvv2eebT1T1lPRofu5aFJp9NLxVawHPkcCF+KraxSBh
//OJoBuC7v8PLYymmYYJ08mwd+o/8yqsxzgXj4rK4Y6gDkOY9Glh7UvwHwl4OHxFeiSP/GtyWaud
lBKbNVnxzNPPFBQfKBaR2wGTyNETw1OP5/k+s5oNKHF4iMp76L1ivlNhoeNdx+hMDGXtMx3dHskR
yfcKATsCTb6ey/b8nSIJKQgnhBiO4jWkOuF/DZprnkmUJV8FYiSAvuLEMJPqAyfHZhnaYrg1whog
eFteP3kVYpk7SEDmWC7PtEnd4GqMzVdOP+EV1CDg+f8C8xu9GBluw0KE/YQVCfO0wOqh4P5LKADm
AqHA5DQvfCp4n0hxuUNKvgRWILsYZLZPBo0PmeAKIHEC/SZQ4eKTqQvQzrwGxCdzRQ8NCG9P1cNJ
SQk6pGe9fbq156U9d92pvh+vVlJ0yUhQ5cNHrC5Km9LvNcFeye+CaclnO497wc1XRaDa7g78JezH
sNTFdtTUMA2E6FUlPYDYgB4BVTiw7qtv536kmiLL7IrhiBr94THHJEyNoQU+WuYWWBDu5BZffkB2
0FsHlbLzmQ3sDphXQfC8nwVA8XVj70RlF+S4Fnq/zf02tF3AuVWRyIwtUyF0HVaX4UCqPOwYsLgY
CiFpI2TYB6gbKgAhxF2tsY4ReY6EyzK/QWaNq/+yhA42HZdlBsPHJ3AvOfJLOXConnAA7yt9f8M4
oEOcY/oUsH8HdGI4LCFRDbxdrqg8eLdTrmMzFkJPNpYzVUeEtKCitpEj4AOAOEG7AuIkB/kRanWo
DsHupZ6/s9m/LqdLT8L9WmYgjW3uyMHZIke9FdafNRlsbbhgcB2C5RpssqO+3zNvZ69aiZjpnPcU
sjIsgZLL8lxSfXs8aqgOqzNM9DmsAGDMwbgLyjnQO5zyosh4lIGJ6yPmC8AxOpPFu0M9oYv/gHvC
mYrjXOaBgdk1+ych7Zg7sfvps30LKwVnLl8kZF6+XoNAEMPaV/4oiAz+NMIEac3l4Y9avA2ZfrTn
Rj6NVji9ZNkpS9HrYHfxLw9/oJtLTEsQxbXLb5J4i2mbV5q6n54pfJZxL+NqYEpJtjzhUj5YARED
JRjxSakmtkLTk0iEPAM8FFrK02ZuupVMAfmjoXXdG1c6KBpkoNUdKn6CfXEgpaLsUMfvSNdgWA9+
gkmRC25Un+5Z7jAT/sBZ2fQnnJUkSsGNh4R7YQ3Igg2twFVUEMgls7vLDlJn0Tl7yhN9Zt5i0LoI
9SljEWAGSWU/PSb+tUFSjkhIKpe10n8+XhXVEguvf56vhs0iTIeCqu3Uf3jura685WNHUJRlU8wK
xyX/kh2svzVzUQNqN3zj/xf3zxQ2OopmzMwP4dMjFNiSDt0HSyCrEUJDdoaSFcyrl5KiCsRZ7vmv
R9+j4KIC42blJEGEaFUh/RMHav50pJ3SY4bc2jrelqh4oqKJ0elVNT8Jz8fRdunMOBXpzDgYt1OR
3BL2HpCfAmgbOolo6HySuhPrZiZ3xXCa+nPxZdYjhnW9QkfvSWiXUo9rAnlEyujDW+iWSAjTBZcY
/h8uV0q5fhbVnN6hAvMZNpEoTg8KfgC3qUyYKpUc7XTJ1H4H1zUovKEXGmYmGNrjrCOVuidXI8ZI
2yM05ZvMcXSJr3tWCW3mDZ1Xk6gEeYARFq5J4xJXTYS0x+VDqkdwNXAtJ7o0IX0b8FZQpiLoMENe
aBgiN6HjkVUgDTimQryEkCSAolPZkowETUtExtSEdxnLOZPhcJwk6Yh/65Xi8yofjeupOHVQevC1
euLbKvnW9wwGyGpUxNj26F2kdTtdXHy7jrwDtx6eDyAkmyvdmBwacF3HV4UOqeabW68ezEGKFSk2
pbjQYgsRFD630D+ydSj5dtaR8gilwlmI7BaBOK6Uskd0Bx6lVrzf7iRhClgXbJ5sChVIXZWX/kAe
wU72iBTwrWEgUwRNwpeJGgC5MhtnEgxBrlnfeX45klr4Pkgisewg7++jURVEGvUoBhzMRC8n5grs
lRNRpDBE6WPMxcDygOehc+ZLwGKzWulxoBghzkPX4MXHRIEJAg2UGeZW+HpsKCWmRDpX6UlfznN6
usknCdW+4TeGP/6g5kYPm+LnzYPp67UJGzBdS6BP4d29kIJrBM0UmnpojZE+RvbKHir9jvRJNYki
CFVD6m0L+R1ZwxBrXFR5INV4F2KiuvpbKicSPOMrJierQHGKXBvadEDsjCCfS/U+DZG40WCXyDI7
74CALT7glNxPHLi2k0H5Ng+jeVhSqlzhAUFsdkFPb/q39ssl1L0gqlbdINI+EkODSPnM+5INggyN
T7wDd98tUo4rCF2/X2o28h3aLR59Hi0h7doDt8rl89ieOa+L+7EcDm6d+bxv1hw3mZIUpyzG0dVA
xkDD1s6VkqhFAuE+Iucmu7JvcrST8g362zW6j9F1jCwJjhMrP8+mddcE1om9KvZjc98MtGHk1/SM
1Yl7eIIJwEJXqLH2iB+zYDN18NVpKO7gvTO3wi5e+QbY05gPKYE+C/7AEXZJk4GNUBM5f6DNaqSA
gEYcRxQWGQADKRja4KnUj/yl4su1+kSm26Ggd2MQ5UioNjBF8vrfWwW8gHecjsXuZ/duSJ8w2Mea
/BXzEVVG/QEfKrgAj5dZleBK7EAaxWjpXRYpNhjB6wvyObEPYm2p+6gOC1RZfQBGCcVXKQwwB1we
WGI2c8fFEWgkft7sRFjqm/GFeaRohEwUVWR8ZORe/87go1zc8poEFS3IH8gPC2YJTiSserdA6lam
GhpmIs9OnyMji7hVkY1yq17zOHPQMU+JYSSpkZhTks9QyxI+K5aHhLOh5MkAjIjm1EBALpStu4LQ
hn1v7ytO05Q3e2DeAjUPC1I2xX5wnhHcsfoNJpzmu4C7E47GGoZAJKCPSRGlcx4rGP1yUESM6+HM
IdNl2I1/ixZdkOGo04xgXkEsF0sQ81pGzUxNRsZBIdmZClZ9Gm8x/JrWrTZpbmy10aBy90PwGpy/
ispidLOA1HKWGIG24DUMHGX6XPa+akCnIAUJqgThCJbqPgk5C98+exBLvbF22WDDRrpyUN8i54m+
lN80Z4hYPXiHtzAzQ4fqEiXtWAptLsLcZsQxxGM8YFFEG45kS6wP+WMQLza1JxjANGTtbaS+2fn8
ClZADeZNi4dCb9x2j3VuN4eYVm97hz2cwhiu/JDP5At/pu8GBO8cKG8hkyGxwzfLfg5/4QGzXonV
Pngivs4NAgZzeCUhEto1W3sksnwUvLK1g5SPGJlX/k9B+tF3E9yoqGbt7zAiyi/Z4QnX3W1Ng+JT
a7hZxe+EfMZXhQU5iFyWEiR2oG+WxE1c9eImRuejKUFjB50dyOyX99C35JW+BUwD+hYXI72O3AQo
Zxd6HYYnQJjciq88SxOvbl3xk/7hYsmnetXAy1O9Iq3oPRWwywG2hVKdYFsU/ozTuYLZx0Df0xAq
rvSzRWcL40CQupOfwOGB35TE3pTYHBfvB7EEuD54HWe6731Cvae9yZhpdN4TnBPc5k6NMooMDWpa
LtS5ztI7vLRfXntnKxMNBnGAVaVDS0rLBZT4NxnWiJEw/+bt6hcf+JLISDCJDtwd77ujAs0ctd06
wiMDyvR4yEGNEOX3O80PdUSoAy6Rw0cdnlTpXe2j/Kc6Bs4f2meGhKq4XSXNR3WByfIcQJXhpkak
qZBkOsZtuON7C2bqIloZhBoZN+yFaYSXDZ/ubNwed5ZrhCH7gxw/iBI1T3QvDIGF/lLffxMBIyy5
728sgZc5DN7xdMv+TgvwZvMb4ak8HNYjQqcMugXx94HkVQ46sKnkUmvupPu8i7CCPnavDF567Rda
ZPh2xF9FcAm75QR9ihUwG17qw3t4k8Py80DfIofpPaTe19SgzzE1+Gnj1zhssd7tGZoYpa+OfpXC
0mJqHdyCadyPUA8o/a09BLGHtWdmOmMudjvbr6ugsn0Jtbvl71aUGASj8nhFaqMkeDbGK2dJpEgR
5rKcO5dSXDW/dsCNmCnjHTb2L7/6Xcy6FrPkYcEltE5G2RDpsPiQwVPjwesekh1cWodQErEI1f5E
lW1pBphCaCmu4IbiRx20Rai2YdGiyUdcHZNBvVOBRSd1e8hb6M/7GjsYYUY/iaWVuVdZv6bep7xM
pCKhxPEurmH5NgJd2KusdJ42rJ9oLlL303XdcbHmmsuvZnRTANOJmZP14FwM7CWo94tGNReUBTwj
fBqhPUZTHqdtPGP0wHAXSXjYiFZn6lpClBHaSe7S7ieN346G2PZanqOZUD7PC7UiGUaSu8UzJN8Z
SIqVLvAZsDOEnnGfEwBVu0g3QWoQ+nNjcziBMzxhqDKbc4Yeu/IHyB9eOh1+qVdvBtKZCqAZeCcA
E3VJYQGE+8f2FzdNxAPII9dq7+AkqAPnFjgHazCli0ZkU2F2YdBDcSiwEvAD6HXJxpIOMzxG+plP
inro5eMx2fJFGRBBEgEjQv0KKEzxn3vZZ6vdikQyTHuX7uB+sXPcvzGfZRb112gao9sYeeGtOvV/
9ngEBzOP14mNTF0VeLMUwBvZUUKMAftBJtbtxaWHpHD1KGD/y8hcVex/aeBM2Oc7xVJNWTfFEvFv
I/OdZXXqLC3ojEw32UbQrAMhWaAyhDOF6KAlaJC3j+xWs5tMRcDdKjAt91iGjz6Hycuti3TGjnAL
sEuwep18ZFFQZiRaT5aK0y28L2FfRskREPQGOYfGcof6Oa3GmFdaOuwdCfNs0ikpDCC4LT6cNQqD
a8aEWhDthoIJkHc+LzlKMn9YwRYcP2s6EA0d1GEmXVCHiWlFHMegk2loHi4UgYQaFL4fgS/Qq9MV
F+nuxDrXUa78amhloZ6F1R+Z4aK0V6egK4PsuSmDmtsWZRGq2DVgm2MK63m7z2mamMk/BDOChQ4y
lQOTZeRrsE0/zW/43Hnpm8glmF4jQiQF2SV7OIfJyJCI/C2Y7wecDuM7IvpGUKQ42LDXw9uvWSTc
QlZlCOtRqT+EloeNPXsiclaGx0F5HHrt0DpvDkJ9zG6xgEeer1daivM9FezEBTeaSIcgGIJUiKVN
miGWYUX1IbpIeHXwKWoSmIMcc10WGdeo2UWk+CyWOPeYb5RkDRc+2ESTrGFsd0OorCQfha9KF6jD
i9o4I2M3IAgr/H4pkkZjrBeIdvS6b+z/ordVNTE9+Od0wVQZ3pqWLFsAb//vzWkulpbuhpHxFkZa
mC2TD1q9dA17z2SDh5cX4iuKa+8FbTxvVeYrKNhhsQBeZ+VjlDGv0eS1Qy8IqduibgyRbmBtZIDr
08sLrg5C2ZGoZxkTm0eYSoOPq4weWFoCltJWGdO7MxtGlkcfzHTXoK1FV8GsjR/pxbF0sRRDqIpM
ab0mVYxGmYvSf1uene9tWMUTrajFs+GVZP7iXkB2Y7uSjg/TFSHAPr5BNJ/12ug92t+NLI3e1408
jYirGyMq+zZGCMHT4GeWKEwVZT8OQm4pM3IqHfP0mQYnItwKGdeCvEAPjDXrC0Va34e3OXQoKYog
x/z3hu+K7ceANaLzBopiFqtk1mAiV3jyheoKyRVX/UO7OTA8K3HbC2EKBR4WK2JQiO/6xp9CtyXI
B4oH4Kw79unRvp5GhovpKV1OKmo+h7/OUDzM+UN21LJjQZ228yeCMRAfZsGA+v2jNokJSC5IEvv4
diqpN+Dh8UVCYDKIq2Bvx8vYV1O/MMmtEhaKuYtLckkeSZEd2iNR2ViqgQ0C3CxVkdzIC46obMN0
pkFM0Pp2v/AjAo11gra9c3qJvRAp2mKGgg3iP0/H9H9DDWqmhUFX0yxVNdcw7b+drffRUKfcoKVi
9of3m8mnguVKTCYgjW5RJMXo4d1ChYQPUgQFv6pQ/3KVGA3XbNGDOZN6IJwBQpAuH28817GJ+6Zx
615QgXja95Xl7datACsBEx0nKMrC8wnW20vrwUk7VdAzYM8G+CR5oLYvznnbDZC0x5uqixstybSk
Xg7yivS7WoeIuw2KpWRDVAtguHOUjnkYcROgE4yaLKpRFBI2tg4eHrxymZJSM1M16F4J3hRzAo33
EC2XqArInbJ7pEo+XkD4K5sXUAiHbbfAUJ4wHjC0vf1M16PUYvyAuwhdI+fg5rwxnOGjI0MZgME3
7GoK5cDa61AlbrzkyweTPwJNCI/jTZAJLoK9Q5knOKOcn5yi8/SN1NSCxAc4tdcETu+lipYDLxMG
LmomVpwsILpOLCDuwLWIJjs09kEfj7wzzF68Myz9BJBnEDJTnE1b4m5D4+XdeAqZD6J1VgXHyBrJ
8Amc/KdNwIvtMV5BTIGL8BEjanYQgfCg7R0Hc+LWtA1xdqVjQvQA1eQb/yZnT0AuTxYhDpF65lUD
JgZjF4lc9P5LREAseJGMJvrU8gQBp2RQMfvzutKrSAoikeUDbKCtCK3AxUpiyvTb565gGIkPSqj9
4rgj9DfzFQjBddCgBhIiP1Z6ZLIQlYqqb5lFQuqfFR1Ugh0Is4RqblkLOkWhoHus6FhKOSotNiz4
qsB4MpCmsgv1Uwlg1/YkjfqWRaR4wCjq7BCn0TpZY6bGIu6GLpSIi47w+C7UC8TGTP9IeBQB8NvE
kv32CJZOZdyxPx7bLJjoBPtgvgQ+YiLmjgwd8e2MH+Q1ANAiCkS7eYJ4TcAYrN5lDRgrcZWQlCuc
S9DQ6P2MVvR+du+Rb9Tljqn6O5AMVXDnTg+Nq3DMzFjvxjCsK6FxyNlmI59hWxXdtXAYQlq70sVK
DdJOuRxq4j8wGz1hNyIlJGMJjdjAKRF/zkBiAoLKjE4sQab1i0dq42cbAQaKi+qepLv4ykb0imgZ
CdnOnWXXY3qcIBXbwRQhpfztPx9LqvJvKglLto2dopiqbfyTgJpbinodJvgAly4iGh3r13h972e3
5VazSRh45juhmNEcY8reKrYZTnMMb67gyDniECmXE9Uv4+Dumshq/Hpkz7fZ2RGkb3YL1E0p3yTA
RDs/XfOPbosIaMAETlmHGOF296jstpEPlZ164dMRZ9QieWBGFSTj6Jso6DA/43MA2w6TTGDb1T1b
y407lauCOAVrCtCUdCL8kgMIN5Lx8DBWCjdS6jKsgelvtwGt7FWKmEdygjwFy03s62g2uXbHxm2I
Y6Azm4ja+Y0aZcKxUyPaV0KUdPhDGFQhtECtuX7FOMwhRXqzQedePCvChMAIZ5jPuekVFGvz+UFm
Hi4aKa6kuGGm+GdjTmjSGyQV2addRaeMSBl9stK5e/JxFfdko1P6ioqZX5rtgF9S/YpI0jmRs2Rq
YgB5Bn3pfmQQipIAtRVpQ6tAl+oX9/94vLK82J3y+EpMaMV553PvmWsbpq7NXo2bXTjGYFf0jG+Z
WqFiT8P5M4JZmgxdT+iGqJeQ9QHOIOZllTi2FBnl3v66UQPoWRs8SMyN0Nz+14BFSBX/tlP62/1p
/iO4y7bsNsttYjb5jMZZACHFXYpw5Qt2met7+gzJL32e5cA49gLR2F1fuG+5aXEoct8utQvgmWOk
DBciJhZBguSiygNYIFxNMfxE3P+j5bKBcSvcdtzcyH2k+K7GPdFdUsxDyPge2q+uIMIVLiAEgJsG
cJMBNip9EJILz4ec6FrrDZ4ZIjSP25zQPO70edl/f5C8st7wOqSmZU/qjjxhFnQYdm7ZeXQ25H9x
8ZrmEeCipfE4HbnQIrfsGwT9cGeKE1IxxCHZkM5TxVbrml8wJpd52BJSwip8DDELfhBqzASAM4sL
+yKbKy70q32iSc4gYRSMbhJkMoFfvkHpIxRCouoVJ5nE2wLMe1DPgbUeWdIkGngVBBTpH2WABTLs
0fIz/jzoacLhxUCB84uZAmOwTHasfcJPOMrourlamnrZLb69oNcuGV6iddK85VfXQpCpX6+h8oW6
iAtiQ+up36mMLq8MxtpXqqMtQxGczI61FqoMTG03Z9sfUihRLuG2oS99SaiVTNYWvFuoRZcj7w6K
psYSnG9cnZROw1o9yTxZ7QkBl0oupEsZ1dUQ8YXfZQSu2Me1HekfJatCSqm1pmosj2sTWzyi0eAl
4X1veJNPosRqOK3Y9BGGZOy3U4yD7K/vJceZiX2AOSRjelgUk4M9MGquUUmuwjXidSo4P5fIpPrB
3gIsaH1E+VrzhWZewlSGrzUS5t3b7mmRhHpZce1fzE64GG0wQeE9y2t3eSuvSLDcDEvMG193LiYp
u6+34jS90bRvcw9ev8xU6N6XLy/3GDAN60TwmuMn0DDZB6MVE4g3qHS4Wwz4aOrlWGehSDuzfjQ+
IC/5jhMVhT9DP09pHenA97f4JkYr3/76ONpXJizZNz5Qz26Mm/e9ur4rXxi1bNOW26uG7HuPSo55
C1xxL+EOJxZKLiLxsVnlM7h3SpbA8DWZA4JpJNSw91yv/UPuT5eAjFjGJhK2ifK0K0ERHhV2TZ1D
Jhm3dbve1hxuTFHmdZDCLdmy2Guc0mWgouELFls1h7HK/JnBCknpYrbCFJWhde1WAtsEj4cLI69B
Vyb5jGjFShsM2CTW9Vysc9ltvz4q8Wv8DoihtvY5fRYt53pZ39lxkyLImhvDAPhPPnxUqgfuz+4D
8dBO8gkrY+cNX6ck0mbdfEPZgSicU59q7gPe77oFv3DqQD1DNkoSFXIG0MIVzy+Ino3FY2L5PChv
eEWan2yiuR/45oBc5kJbxVV861kY/CqxlyBYZ//JdB1iAGNVNvLA63K0HI6C/hs+5R6dNZk23EOK
WES3pdhFE9zIOnrUuFOjhwQISwjb/85sNfbpD/bT/N3cU8gY2VIzQyJfheB6ldFLQLfO5GwvfgNb
6uULsR6QYTDNUwcy0BO+OPCqrKzRZDF3QpaFNRYNBOc40izW10UZCUkWJ3YV3j96hFwfeHz3BjfZ
ushGTE4Xf0OmDnXkT7NqwewI9fi62rYwsSLoAQWNwoSAXUge+LjONUtG+VyJPv1Ve0cH2XlYZbnY
aG8ydf5+FNKE5JG0ykdhfbJtt019X6EIxQArKDL8TIhNUDiID8nFNt1kIfeZjyU+3Cy26gu6Ps78
kHJJvFzQW14TVt5kC6QqNvi40kTgL7vvdF1/21fHvxp+1cSdEmV1hOOOwSUXLFz0Xy7HJEFVr7Z1
vL1TRZMHFSR8WVlOI4KP4RAv6D5wh0k+fmP21MP7tqlmWX39YF3dfSyM3xUR6MbF2lpGlAgYYU25
JDGd/fVfK2x8j9x7LIhZATNaB/Uj2FaYUJLVDlyr3GtrAt89PZWt2Gzr6amVT80EnckbiC5YV9zD
whfGKX+Br2bXLdfCSMiFxnQ3CHw15Nrpq5ZC2wRp7b4gVaEimc5s7LkY6sD+lT7d3ilaeSVyrxgG
XgBxuzCc4XbhXuHfhSUaNyY2aowLFXtV5sKtu9094/C8q90t3oHSlXU8r3so0BQBNBEodJsqhKbf
rUB92o3q5XZ1mPdsgj6mPugZEEzwvUbuR9+5uN0LI6DdeqGeuHeulx436yazYnX1uyPoaxBWrJq+
S8bcQij76sGRzjzj6PsYHW0SPwZI5WO/IbS6y35hg4PUitcP5O21vUdqt72NeCHR5+9Uj/fQbwHg
2vBfCXCz3X690N8ZL6ZvvCAI3DSBm/oFAQzWBC5kMFzWJHwED5TB6+x0EwqqlYfDmEsMUVd+VQHS
mpSy3zo/pH471cFphG7vR8c6EPHXkwWeOT1X7A/bc5qeCumExK9Qj6j8FNSvw6EEFtslzY2P6WF7
hvgFoZYL0hHcr5lxaUkUja9taQGpf2VIeRdcYmSAkuwQ23TLHcSACyuaVQ+IJFBmRWPtL/iS78j1
GU2Fu2t40cP7KDa4uR42UFQYRbyRgJ2NQixoDWF5DccstE8pwA+hGGQ0kQ8Y54VuEGqs/nb7KeU+
0kG1JPmFuHiJfpa9Aiikn4gILz9xMiMQQEk4vxkeshm3/VbKfC9/8CNqwn7kzeVIi1P/DC4/ESaM
wDPbgGWxafpkcEFNvOMm84OCjsUUwkKSB9AWFu4f/MivoS5s2IhQIrE21Bikw+vBF8FObFuLsVg9
0HcjEDDCS3j4A20zuznphVzmnMdeDEeQWjBRyKKZ9zXjZrZlFjWss2P3+Xr5gCQ8Ly4uJvCii9i+
M2ffRu3s4KXdnoKGypTREQUNM3cq06pxvp8vqJvQHl38By6UlS58AYDpTl8oVzM6hQkBt8scXlo9
69xReNbp3/CsM5DfLr6L8x/o+3TnYgTknzBTulkQlKK+c5rKaSbHZrDpkFBUD4wPTvZ8uLpmedb6
U2nGCsThNdN8uoaPa2hkItm83aFjDmtEhiSDTwG80gG8Gbx5QM3PwIqY418AiIHuoMztYdT5yMPR
ZqAnyRDV2Uw+PCb7JiUQ+pfc0Ynecka2Nbp/l/yhQT4aQMG1vjwRB0B4JNYne8/mer9bhJ2XFhJf
b0WozCex3L84IyN29JrHhTEWx9EBVwv+Vmzq/D3M+qeYH/5C6u7I+hPjUMIcQzwm+4Bp1e1DsFxF
shWyc1IkmJpC45FEb364PcQaYHoczJuzr18IWGpJlDsj/mQJcF/3ANd1FYCQ/rS0T9LoKXg5vV4S
8VXsBTL9YOYio5ftADG9LAhMje40rtLoSvAEmKV3JsHSM14WFv6Mg5EBcbWjGO8Cy8GNqyvegvME
orrnfENGULt97eZLJN9j7q+M9/RvIy8z4c3IO78DJ8+pf4+EazEeJpWLCTGZcgyJyeYCfguYlGSv
Hv4KYdkNMBmEuOwExVwLMvayE2p1kE9ceHuMng0G5zg7cjEyLllyZMk1SwYtnmnjn6YfTI/7SOW9
Q8kByXmdIjNI/muWDFmEK1snylLhDp/ZmIO/WQ2+QxE+VhTpJccfFJUFcI44s8Sg2XgkzJpNVYyb
L5NbnWGrbENn5s431SfriXab6XO9Jj4xg+44WBSf3CeI+FzUqSx2jUYoOtlTspUdIbGVYipt2cLz
i/NXecMzsw2oqbWYUbMiVlm8fXs8sL1SaMN0YUOafaPmWr4wsZ7OI0AaZ/7EdkT9nh9YiCT3uCbZ
ufNZkVDktXhVQ1Al9JAMTQWFlLcpF1tOFiVb8Kh2fmWXN93jwRfaPsRt00OEBhOly8qEiRxbEyrX
CoXmI0AHT3vFj6gIqY/Yn+j0EiWWIbFFOSJp5wXMvmRYVyYbmUS/CVk8ixPeoujbN3E80ALehYOH
Opw9CsRIyibdhMkmlim8Cy3T42Kr0jauwXfB21YrC/r3yeOFmP8ijg6bHyuWfN+xc2HdQv4Yr8bC
bQdX4ieWN1uoIr3h7iH6gXbyCyL3WknZhJQ44ExZZuIUagqsPmKlyU4J5+DMHCqUrf8h7L6W20iy
bgE/ESLgC3VbMFWwlKNE6QbRTbXgvcfTny+r1D3zT0zMichQtySSIoGszL3XXiY73jtJhSJdAdSK
E0mF2NVUWVSxLRXeNDmbGuW86VNOnT61MnlvW3YgHw5TU70M9Xp1zmK/TtNKTqa+8yXbpSyaF+Xe
/RzMHG+sL2XurBK2JR+xq9FUCoI1jvUp56qUmoFpLczFOq+Sz63PKNAOhiJRHmk6MitnN95Ff7YK
/nSdzIw7GnX4A1wtQTdxHCBE36cT2YGxVrg8aSF4zibLuO2bLAeQKj3MU9HdQuRxpPdn1ES0t2Qu
4EjR1olzvnRT6v2pszM04mihRuhyz0PTYcfDw9k6M4jkpciXx2CTOca/fK531U65J08hbWz71VJW
yUMWEfKuOSevFhlauXUx8xgHwtQNC/DzYjVD51Org5/X+BRNTLmQ9LZ5ds+J8TIqCr+SGk/x+s9G
l4iRQdiD3LTz1CQcAl3w2cy5jdrbX/XkmriPW2U0lGH1Noi3gwebCt3iJRMby5euJnCzc6sly60o
1PS44U3emf+JajX/k53dVUIRoOYcbJ537wh8u3ec5p/5tS4ydNoM4UQYfG5nJD6GTBK/JKH8+Ux3
78+0FHdDvvhgLqh4tNt9qX5G6hP5iNdHEPQOs3ip/UB3P70H8lSclB59B6sxcVp6Re8z6djU2vOv
NErbXxwORbXVX0rJ6ZNLGnZ0rnWaf2DDbBLMubjUQZ471gJ/jokkCl2F0UYtpI8h0sXiyDitaF/c
wfUE3fHuzuOZFXh1Zaj/wzPuxA3r8HAApzt/ldPsvHnHRroZJ6cdXnV/3jFEP1w6zySKTd3asBc5
ZjDvJn/nMDAScVaCpt9CypmlOjsQdOfVWamGoGZek3CMYxqSjzRxV001i8Em0p3ZJt7d5aoYCxPO
gn23Q+74SaxhY2DhPbaOnqT6oajJTF/QkqxDo/2O7OqtJdVwV69uZEfJ5s1IJjolhTNhcIf8At8t
BjEu9cBFiwPn7R+CHo7e394biHotmLQ2nS6P8Ee0LT5a1HbTX/nUywdCGAVGEINLdQq8uPfDMhD/
fHmrqWnL6X+c7pHR3hAAGz/CtxWtU7YYvOzKnyuOY8G/1XbjR0OzuRi5kQ2HqlXqWV44pKDZUZP3
MMfp2g1nyolLMvPoieh6mY2OjUTFh693OHOLw4tMTm9VytnE96KkLOrJxTlVUh7e83AASTTpDBP6
Y0NuRrv6OdB/P/tXTr3L+6yvLmBHMyVwZPJpI0evxbzKy7R7C6S96mfDKp+PqVV6nfOqecfeI9NA
4BNDYF3ezJMf73h8PhoftYUzjhVCCENGDca4BO7viUVTjGFFOhjIfbGYJSgIcKJf+wUtR/Kz9s1k
8QHZr/o330/gplXNWX/NaufsiOdpcQr0vzVojvmO2x+cWocitZd/UwGxAY/HQAgsOIGPz96tz417
0r7JdYanaogcujJm9ESlMCdy4qIJblCWlUUG4NEPyj2EtJup1Puh1r7chpvR1Q83vtR+VrHSnxI/
B/fVgJHiivEfr4BJtAtMNVWNK0R4J3FfBfBfzk6nYFZiPU6Zn2/zxS9Hip1y1jqFNRPuss6mcRod
eL0LXk4fjGjnRrFppSlcOpDaNkT5PNWTykzUjjKme/HYQ6pqrFiCNhDN7ZjLA0srrrbp8hlEgtNy
QrO34hrZvd7COt8C9+2UL0yQXTWQQZDgyote4bbwyyhLlWOiUAwVkOFmcc9cgQufBb00bC8IZQdA
PXGFp/A0pFhZEDt0q5+b57a9YhVSKXzWOMITHS2dhf2u4wMZKifm3C9hzrq6dLgkSojZ/RZ70nsW
M1dBMvNF786vZ27G3z3ky41g4SwSpWvSRMhwrNoSUAhrQ1DnbndElK32Pf2qfjNZtqfGsKWvBrOn
WYfJ6+F9mqG2JYv2AQ9ilZT7nlkP7OaNMSopv6cXfgSqwgEh4EnT6osWSwQMNkRqarXgwduuvtgm
9j/ZupwZrPnaMmMWysq0PA0jWwW7qa1afk5jwpe8Z7HMJHZS7Kp0USJUuua4hb9po9Fj7mKJgFjK
VwAhbTrmuo3KWCLcejG+UYUyINgP98+kffh5nhw+LGeUcJ2Gu/oelmkve5fVG1vVxrnXiLtuz+y6
ce4EC13jLeN3clihBwT2W6CrWVJ+pDieSEAi049kRpUe/UASWaKIVcSHzOKXzcjkazWSUeJHJOh3
ID7AQ3OuMix3Rh4MIzCPvSmYZ8EgbA7lIu8oDda7IRq6+v6yUG8IZusePNLbrkjdhkLvj++nUbm3
bibGY7EZ2Cmbm5DxYjZV/Dna/7H6cqoypQ5/Z0RWTMn8HYOfRzWp90rAnMuoFg3VNJ4aWdTmZjSz
RmfNTdvZycaJsQIAXIfb6ljGaNaW9LcchmkWz5tVPlLjeVM7JE6FPImA977x2nL9O4nAkK3+7MwH
Howtm5/8wZgbuGHCI4rmMzdcUTRLz4bJm6k5ZF8gVu2WgPpLOCnBfJ7zPL9KWDX3RuO4iv16a4sa
E4n1vPQPGx8gCWszBIUhOM1dTlzChlyuK5GUnIA+XwZkKszBQ5jkhdWGMcyfC3b/7JwpMJPZt/P3
fEa3fvvfQ+RKufJfrBCjeuAMRtVyvSGE7/9ys2qty/lybBm3VrEmDPAjMkG8nEO7UkLZC50Cjayc
2fUsVfKPg7qm9zZEqzzKZjsGIw4f5UOgbmOWgKuVAHozsv4xTzZrnAcyzYxnKNNlX+mB6d0fwbLs
RuC19uIEiUx5kYn2kqBAgyi1CI3lMIrQuPlgryZwAyZ984w8QLbkKi9d9u/mG7dlVk0792VikHG6
9H52zFsKLwRsW7yFxT5k8BJzPVI45MIQPPgvZofurT3cmaK87Gx58+DeuIXcFxoy4xWKO+/NsCYI
pYsLZ6ohXhSNf93pfL3d6cU754OyYLAR5pPLhhbTb0xWDgDtW+cQmRgEC0XJe4gOdMkz90UeCQeR
NtNqJHNprkdG4R1y5TtSZfxySaIvzw/7qfF0enogF/fFlR3fOuQrbTLlnD+wWwfJklQEiLDOzmTi
zI3B+DvMRVEyTUT5B3NaAVwXKi1C5aT4DfT6dMJE1TYF231RioBWI1akdDZIcHHmkZEJeDTYj5cN
CUkvlXqYyazbGIL7aLT7dhshoTimKjTl4UYufD3dwoHPtWaV8a/79t/Z+IuykQ9msWdPHYo/0Uhx
Mqo5JyOeZY1Z5pCORji/xjGsLJbDk2lk67epPaeJOvxtmiG0snv1s+v4vDu346igYT3WYaKIeHXt
Nfk3RzSJ3aj6l051hWW1m0i/Zjr1CWUwmr8aOZoMGDYCyv3Ua0P96mCxG1Kz3O/DCr+l+xBptdLj
lscqT64BO/emQ2uXTpvMhpi1HJqdBt6VPRCzFuqdb9ypOOinVyQ95wVz51zLsppn97zIVmFfPSfD
k2nXfbCYDUqmalQtfFMX6SdopLbolhuxFanApz8aioQ43e0whTjILH+yC2vk7r7liQ3sdTBMbnGX
sBOa/KcCPE4IiLeSe+DYeSXKQsGRHCrodHIV+huHU1iBmawZXf3H8hYGrW/DHQKg7oTdezn1EK+E
KqYMCre7l+vuZU/EBdcmOeYrpdUsT6YpdTi8eqssg1yYQKF8eTeu7UMCskrLTY0j6lLvUA6umMdc
8bM3kQ4RylG126h2W63uki583yuDVj4fjynZj65ES+K5jg5p647N2Tt/I+tqCJwCHIUWZWvL3FOZ
c2fOJhU+Qj0VwuKaTW8h+qnwJVfOio3FyJq2l3j6p8CR5BaPFalEV6s07i+kL9NmppRNPpQ/aCoI
GgQwF58YSmavTk5Yo6KJFVyhOk+eH7nIlwigmWhF/WQULbNvwVk9V3NXvHKl3nbZr+Hwlj5VJC3l
mnXQVa4i439BVaNziGppOYKAq9W/nQWLBMmQbyJnynFwhyqWX3iE3c5ptx+a2HlPgcPAn5Jgm/X/
AnnuQiYHuqRgqC7lHIATxYzLNuJdtO1ohXXRwMWO4aV4KB9AZprb3TPvIeBYMUQ4ZodWWt56M9vs
x7l2Fk4/Odv5Q0BM8WJMRu4EcQv6EezQD/1IFNPN7E5q0UBC0/JlWp/sl4J6QsD8cj1ubUPA/Kpd
X6TCtp7l7t2DIbXvlocAFPIzHvos6GfwQqbciTQykuaA7xb07Ofq4EAaCAu8bxIt3xokz3HLnu+y
MSdweXwviNfvfz3jjg6efoXc8QND2GzVjmNKmd+RA4Xrh36F2celldZDiNriEdyFSRO/gUE1NPNI
U0Fd0i2/r5MdrQGnBgRjlsQiB3O7HxbvjIKk+6HjSddWzD1w1NqNAcbvkt+8o7tnLnBZEiYqQY8g
59nXkDJMfAA5r7b1eRq2TSsdJct6rz79oQ3UV6Yq6cHmNrwzip6NR13/ZW/6eAOybC7UKGI72unm
bbTP7pGQjIRa3k+mG9S2XgdFoxJ+WqgGrBoLfb8J/ote6HOZKCaodL7Ztcfd+3vpwFGwnZw3/ccH
9fG1qXrk1k6ucf3dt249Cfm7fZNQhb/eu6NWSl5uLUal0mhZHt/jSSMOdnjP54voYkkzOreq6ObQ
pQHStGj6M83Z4EziZ5pwChS9y8JB396X23OgZA+eVMb+EtzOkSJWoqF6BWaeo0PTygFunrGzLi6C
C+QBhYRC2WO5H8jmOV/7C+SWG+rzCHT62PSnmwzbIQCqfp/93F67G2ZFk92wldT2k+bbvTKO5+NJ
UjLMnA3LF8h2f7kmesn2tXTOTnvRcU0VxEHN4RNOUub0ZTLkLO2v4my+yWJwnr3QJ/uIn4zqU/B9
YVi5AEwC5TQEmETb7uLcrbQXl8FzzZB+MJfkueL/l0VrPWDn8KHRXtOMLnCOOgcZd3cJm70bc524
V82ax3TTTO/zYOvU2mUbVyOBYpDeJBlWyfbW34b01bSQJ6k0nzxY6pMMl86ENbiu8w9gyxQG+eSp
26xxS7/ijAh7Hn4MTBIQyie/wT28+X/GTMqVE2o41+1Nt8N6O3CkDxvZaKGceDZfI45+slHZquX3
o3FyMUiOZ0H/zLK58jbbT3b7yXhntpbna4kiKm1ZXQbYma+iTwTg42eEOa6Zf4EYn34R3i968a53
WgQNQvYrng0OTpLZ4DobqJrRO5TMREMXeOGoqNQYSzW3/x/tASbkf6GhRY2oxUmqHlXi2n+mS88f
m3W8W7Qene27K9TLcQ83YfCIrCQxPpbjWcDog7VAMhfPduwffoE7cBHwAwDGAHkQDC2jHMuQR1wV
FvSAkgV3bqSPqMUviaNuKkMazwyz40jBlmfLk8Ps+4KiKGd7sz9RNwqGBV6NAkZliUq+f6v+QEyZ
uQmQZurBrp2jfQjhcs+7sV31G5zpZIksPh0cCO8awyN/IfbjzOfJKPM0azPvRis18259RLKNiIxw
mMxTg3S9BWcSTqLwPnXlx0uptkTIr89dKfJWdOzwuq9yBQ9/bGq9eXZFzluXLZlg93zu4qWHlHnB
179qvVo1OV/TajV175/n6XVOTdYTOs8cWwHAH5vnHXPsmzySUkcAfdn8//O+kpTH18/TWbux/51N
em8N4tnoRr4LnMmWptlcrmvDRW1Y3Y/KJHCIkI/RozXab8anPJ9+Jqg24TlsqiyGPo+6vczaMQb7
PeTRr0XSHwZuLKn0Lq0buVajczgQZWJZtxVEqIHV5IjMkHMEi9xoNA4pRwWNQyIW0/ntl9aDK0Na
uqSrTwZLIXSxFJ7lrWv3DsPsSVyc5w8140vP9RQmEcAYT3fpER7wpwpwnl3zx/x5Y0Jgnws+ylZs
3OrZ9pYxXFNX5A/8bNX2zN/O4bEvnvy6WqLV02x6/qEwjgC2skEi2mlcg6qwcs2Os+x+Zdyfrsro
SaxPVOr9tWCzalabhqCJJ6l6Lfkp8i4jMzl3jphDTHNyPpGi2mj4W2W6SDhWbhlqGwMj5wXe3uIX
0slmuPh2Zbv5s3T6J0yv0nzVrm70SyYsixDB7sxo/YgoffPl4CioKAUbxfGBjYKHgo1yaGFkPV9C
ottrwR8zsmLY0bnnyQdTMSjbkMemj3YiWMIM5LFpondDlC9Hw5bdwZNTLBJU5OA6h1OCyNI6gmgo
grSgfz/HM+0Qa3rtq5ZGB1tVqG1Ch7rLnxR9aquR2AaziYzAqINvEnpYJCZoZv44+TgsEq6UQ2aX
oZnVrT+Mlfmu9Vt5Vztd/aZQr4g48vb2HwLiEvvQdCnulw9thXm9fbmMqtGwlHAzuc6GITWLCnMz
qFa0xP1HJbtNvh6Re9rN16Vq7SZAAD/2+dmfRNWwdJ6WfnXYfMXJKgKwl5GsKftbuTvIKUFXr75X
/JdWdPqjaEZJUPSjVqPS4Y9p+ZEg1x/Xfe7kgrSwaxtJecnoTtRD4pNQ3Rx007+ukZlCdmKzKzws
2WWNWsdG0IDy4nBpLH45/S32nMdO5R7OLZ6jT1i1UeMyO7dSbe6m1/yTHNuaAhFbJiltuHzZEL1d
/9bIm0Fph/rBPWqIkjDvCpH15+QpfzNgtYeyyO16G/cxmj1Cn0ipWxBWF6ch45xoKyZNNlgPO1AW
fcBONP4MGASmLhMbHe6igaw1Q+9ke2/fTFu1kM1XTeQzBKV4iYPe0d/yXk+e/rVDx6bWVIaEOaFj
lY7Gsugt2X216tILhFLIVujoKyuco6LX41txeSKzbszwTetzUtbzva79x7E/YwuEbnO2Y1iMhxd6
TgQybedTz9mEJPZuJ2mpIdlDKVTK5XorjgizjOPaDh+lc/iTtreQ97KtofD11BdOtebMxYRZZeTK
J3UhRr61V9/QHqhOS+nzltbXaYndNWDngE/TLafzEYnAjY05zkrUnfFH4MvB2C7n9qoNnj+rIWrF
RWXWrPfevh0MkX+UP4K1VqJfPJ2maiQNhO8Xeyf11/Ehc6U+gFclTBIZXY1hA6jQhXcUSevYvTus
SdfS4DoNsRWNGwn88LkchXwIiW/kehiRqct1PkvxrZY4Vv7HgCG3L0O5ohlB+o3e2ZgRjlAPTLDZ
kK/8YXGCV3eE0YGIx4EGEW9uegy1Eskl8ej0L/N7eeuiHWa1dFFLBW5r8Pfl0OO3Zr0KjuM2iXtx
C1W0v272l0dPuy82bMxGxETS2UqbcfM2nq4m6C3z66QEnmpM0Fp27WfZZRNaWkYu2v2DFyWdPYzf
GVeH9aC7wcB2uuvpYIriQW/t7Xq8kO25lW88nFWGGC47aEFleI+STXvVfm4gM92lRGxMI1QeqHfc
KdzZ5SeZYLI1eXIhoOVD++N/K5J2cHrT2yCtfGugZoUGpRhaaZNps0y7TIia4G5t4ntVPls7Zli2
aG9WPa1FPB09XqLXRcuo+a/fjBqqLnfvLrmqjUOnHxulNLuWi17QnZbfRa/r32Etxd2K06FX/2uz
7l5L5HB4fd3mrVuXLN4KCxKwXvaAAbd9wANK6BUA1XOy/iwpADBwM3g8/h5aei2BKRsgwaK3I7MM
L+f0Hl7LSv5y1jF9X6umBExtNXqZ/tJfgAx0mfdDesqBgyJA/FLpregIsbqCh9xV3nGeswZJoPQC
JuAFcUDwAog6u3+qoPwnt+8Pg5koAAoyrugu1xgDYcIWDDryoW/pFbqAbHN3lARIwatdVxnnS0do
NXhRhQkDKw+q+nVCTcOfRGtp7gaWn0YSLQPMEPCJY9/g6dQByRftePvTtDysHIObJoNfiR3SOWAK
jEmOhDDrdFsWzxPeFwyB1JtLBZqugVmcONmr9OALdQf0+6mXND5BEjCnCvJUUEOXu3Vu1rtAnoIq
nHnFrLv1QHpbygu588cgWhoSnIIZVucAKtRN4tYdo+9bngOn8Vwq+BE3+XwwohF+Y+IoHs60XeI2
pfSu2W7mmEFDof8n4KB0nhwb4y1kcT0uYhvsdyDCwanSPrHeWAR1T5VqaN5rOrPlI967IQYdrBC9
6nct8ImWGrxgRsNOo9Ld/znn4LAbXDWOlqATb9mfBZzAdBgiZAEVfFt/Nb+YmACIrkmCbgBRuOag
Ap/k24cNaqA9kVy+n3kLmDTmYe8AGy+qf1Qv7h89GZw0Ow9X3yYM7gEK+1+nzqLPFAXeEGn6UXVH
xh7ctTvFcF+eiZFI24JDgBsKOlb8A+bAZIIB/P0YjIbZCZs1rr+eCK0S0EL5J3Dh/uk3vCCbV31s
mklnAVP4OJKHYuYGbbCtvGvTH7s3YIOHu+w8jlJWMIspveAI1rCrjnjr8dybilYvj03y1l+r783E
V/TTgRn8dA3Q5g+8OGFbX2AMBcxw++BhiF5hEdAGr8LuTZwFb/tmxxmTvNd+5FqqoHo8dP56fDCM
w9fYMkUqd87Je+OUAB2ok6FsxekTvwIffDT8gULSDhdfWPEk5EAEfOjWM2MGRXxbVQMW4dsNcAS/
suekEk/Wz5db7g1d373ceC3vOa29zI3H0tovE+UbHhFZdr7K1YBVWKtTcJPZkHmcOuhkcIvtM9n7
xqoBuSAurEE1/8Yv7jQhOYoByBAWIdWa3PDx+Zqu3s9cyCBIpuJr2nHSGsrOrtwhqSbLXrPKU13a
NxNOOWU90WnNYE3fdG/nmc7ADlUOvOOfKofIR5VTXPiqHKmu4I95PYGAHE4BBHHGt8EWFRSHU+f6
EXZRoOzG2yUMWZns2W2aygeQWzdDy9OqzUPCNyj84J0aEKFBJzhkbydHLAaD9FkQDq/540ICjCOE
gYqCpgs2Op4zn2ERm6xqAdJGAIFqV1fp/vNDFF8gmcxykknBBSlclhBBrMctY7SEC8JradlKXH6U
xPPNOF6P6ywPcX7YCUSj+YMP5qjGFg+J89RukFE8GXEN1uZmAtCmGawTogvdWrXX30DhBe/jWYaq
/wZqi6fAhgVgOuY8CNC7wxv4a/nLleccWgk5FNjJ//nNY1Y8Y0gLVlURFwb7x19bc+Gqm8IgL328
gWQuyVKVkUd6LtQaebAnGoNB6aZP7HfcpjHjfI67rX65Jbd9UG/1m63+eT14ynyN+7VyX8pn+dR/
rvqVVb+2EuiYxIPoAJsbTgm7R5VqoGKdBUw1VRaBinU89+5g8mZ3d+keLgElqi+8dd2KUltox1GN
7YDROJc6a8DsgU988LK0yXYaX06vy7DJNi/PZttOux6S096bLm++zWU8PX2f9tYzQFzXw6thfZlm
oGd/vmcboMqnCYyThjkxIpID4kAK3Bga81ZUbu/IoaTWFrU24irwC3GVZXJtNWBpLJJip2JtDpmN
NZ31nRpiK6NA50q9Gz263eZ7tP1lHCwHtYhCBZRZuB/M249gBSp2aILU6Hn3uu3eWW6DFX4RRx1E
JwzWmwEs7gwsOXtVs3MlW2D6CDsUY7MQeZJOS+NS5V/z8tlzWJJ+xBnjKttKSnV/OXxlZNtbDht/
zIin8jCUI4zKjAj51XTY1cVJWdaWUPASfmv3SCyZSK6R3dJbo1XFvcYq1cYf7zr6G2PJ66TRmOxW
L40LJegHdpK76wcJjyzYo+WHyvKDnEeWj63Fiyr9qoFHKWs/yfOuIZSPKo88kw9MVEqX95QVu+r8
MTqvJtvV5HaZzFeTemMcLSePxviyHu+v47NoXMYGw8UpfJVao82TKC71W5t+c9OvTLNQe+PIxUP6
ref3IA/KO/r79zJFXMgrr1qu9Pf/PSSuVf5LAkXUZOvBA4Ete6X+HzPi6nN5iTZL7Zxy34hySaX5
w+D62szkkM8QRldw6sFZWX8b1tEtIOyYLszxKbptk1zaQ2FTLCIbi/e68eSh5ADqaEzv7/+0WpAt
FzFH9MSINPSTS+747Pz6Oi+TPUEM6+ektZucPdxkVbsX/ue4p5qAuitRKjM/UFGe27SerwbRkCd5
lhJ0CovbTZjVYczfc2eakvjzbuvQLl0GcSy7oX9Y8/3NGDcSsDye9rluKlkv0rJAyydDgKx6zw7z
/hGKNWurn+9EZenqGZh4dQd9Toi/1ZPDrF2/Zda5HhZRA68FAU6LmQAniU4zUVrpnayTPBChoNqL
iBQqEEb2WWIDQ/4yY3TmBPWoazk0z9l0H0iVj0gz290bxV4Df5LFofWEpsQdJYyCRjVjLTB3vldM
9C/JgoCtnO4Ny92x02fwGJxvhyrW7XaYZ9I4JSH4747Oz3tu9z9qH9Wp0Q9lzl0QeCBFbfnTJM+8
VlGuOE83h48yVVcYIYc29jqGlExaQPmaykqIA0ix+qV2Y8I9WTMQMVJ8tr/j+Jykw6VoIVyKq8cO
Y5G699DRu2g7S2+n/uMUnI4dp9VWMC52nILSmgkD4800jaq8a/6Tdit1FO32hiJZ8yqEMPUN8lx3
/zGuJ4MbC6d7vynXe9fGzv6z1ujEK66mUqZVPd2COMUxDHHqeOs25TJQDptiBeoU3tRqmzyy+Sph
hh74UxqZakiWsQQgxYii6EcHdCKfSQTCKjShz5UCLw/qoMi9ju9L5hfJ5pzwdtvueteoe0aGrXRX
le4cBEj8wfLlk469GrZZ+PUfKaNI1azRuX3cezh+h8b+74e6Ev034kcT78MDXW40G7X/iJW5LeLF
7lbzUD8P2fEdNnCWhQRX2g49vx5eNA5PLi2ep5X5q0d1x1r2YcP253F/rUiEkSxydEQOy7i0GHle
Paye1L2wlN3kmEcT7J5t/brHsboNaSkeREqyQq9SlpY5KJugnMPjtmS8vQhPmUfsdu+fAMLhscJu
bQJR66HeCIYldZaO89Cgh2dGvlu/IJUVjLJz5hFBOt5WumjFnglFfmhf4rZngb3hkZac5sv+t/mV
Cbb+t1RscfqtorQ4/okcFXzqjskWFRPGgwDSs9dtdEqJY5lv/uS2fJ1TxpFmbNPvu3xH2872cm2b
XvItjHFeF7KX7gId+//4blfyHeq2n/HusDu3i4ETCamghK32m8L3zw4EEeexW8V+W/9ljFKvUFgl
9pfNZWft8ermfA7CbuJWvb6FXWQLVfrTP/bBrKbz+CRw+H9vnFZuJfZ/3ZziajWulaNyI2qWq83/
2DjXcukQH56K/elfR9EpQMFptexe4MgUHJuQUyp9mgaCv87l0ps7wdC0ZNZKcK+GoQehKL+36I4f
gJuQvnUeG7/QLM/7oFxfx1ippWVC+kB7OXaWx4BiOv3X6q/VAP5aOw8wHjHsZGNvUye8XbXIj3US
qIrNiad/Tcu79BaIG2gKSpRT52zeM+RMcViz/1KDiABLZnH3FCxJW4902UyRnKNdJrmbNz3Z2dyQ
8EUmeuM8mV3Hnxjqc6y9Okd7jwq8qFP/wN2oX+OKmOOgQFBK4WU/KGFrh87QjwpZnPcLm2V0navZ
dLqNsoMI62UgSHEv2J6kfYbhjLEM7aCxDMmg4YvJy57VNMevLQZFZ274b/h66sgoOmPghClLTc6v
o85kokKc1lklP4GgB4OFEBlcuFTSl8LvDJLwkK6G49Pu/NED066+fhVxWahQ6FEbU2OdwC5xqUP4
2WVVoleArtsXKnfs39nLK3xbfS88yPuUq+2dyMIP5R/NU5dpZ3wsje8kShE/2Kmom6tqe3xfG/8P
z9M+ou2uWwYS1dCy2jhb8ShkaiFr5KB+pfYBLnuchVFlDG2Cr7RebINGZTR9ZCXYCMpSTnYi/cQ0
K6FunzJK3PKvQ1nSSb+He97qF1tDFAryCjHjohxkjDSMW+6VGq5OgZaGAzdHSdfCHM1R6W7Rrko9
hYzzr0lIXWOr6kijVjYECGhk0qMulZ417sjzpBfMM5+v07H0FZLXvvDp2XkkI2tbR93tdah0VvcX
P4udQOS6VBIrRBFvOvNLuzNsHXqnem/Ica3BAZVDV5D51MfPQ/96Giy++sDpczxDI80PYWplDtwb
x2+py22b/PmxTu4nep50tc4acbq9/uYMNZ69l3Gc/HiTV9FKZzQsJ+9bxk8qKUedH0z6SLrZ+pXz
iciyT/+DzQsRpoXvNo5ZfMzqcky5a0SZz163spPQAYCBXseNnWeHbj+QjPJ8KVSqL8qDRKzqkuCQ
1PD5e3hocmhsaGa4/tCgOG0FNY/PKbbvA4+ddudTcdjP9STzvpC4J/+cMP1jX1UVEI6kCWe9jlcm
4pVgDFN2Y3KI4U/EwsQkut6RcVlK8U/oMJdzz2N7Xg+WtxASzHooEYgT0JMzrjArTsC95QArCFAC
/0R0P3X+at4G142cmiIqC4P4QbgxC5gWAvDJBQjakwTEIualth1eqZBnAX/yyTi0aiOoD9HMrJqI
komn3W56N0ghhbqjinI7798HrXMaaPzJqFXrTkusHvLvC2JGyjm992TVJj4aaUQyICJudKLq41Ua
PAQXpsgRj8Z2+a1pkJv3VTqq0eNtC9llKsVFFT/3iaelA2srSbIzlxQeP8e+1kwrW6sw9w1cfHK7
dTWdyTuepywpczbfujVc1wfNM91mVrr3V8cB48VaL1qFHL8YzvqFNXaSqtPTWj2d8RWJesdLDzCo
N5/dghWylny9nSBUA4W8Zmty7ZFXZZQs+kmIDL367zvFwnHRR03BcyJhPR2zNdfIo93Xj1aD0moQ
pcHGetNeTrqBRsz0NjLFjqgeD62s6TG34vRZ9VMMdIe7WKB4hsmf036bNDLr4J7z0Bn/dd12jJqO
7cEfLR/Ixvnu9GVMkXIyR4Oh6JmhSq/DNw4gPddRtpNGGeEii8eURDhbi1LfR71LvA+1g/QPlXRU
F8rIBhOyiSf9yAKvCSo264ygiqBTW+/apu/dMRrNhUDoXc1M+FA3+HADDetUxRSYlJSP2zDgcNjg
I0qKUj2YIi+3aEYUX/NT0HoReh1PTLF6d6guTW9yj4bHfUgNmsayJjMOrlKDqicXibp7HrZgQUUT
dTy67T9WPjIXQ1aPKoNIjQPB6R0bIYrjWYjI3JQ0/M8egRQBfyso28jaVNZlw3xjfKA+A/XAlgE3
sdnaDmpUk4Yf23EkFkTfH1zFAn8H49GXn2UHyqJGGggTk+p5Ml2NWWltvt237WxdGQ7bBXW6gb1H
RcmlirSL9qcwI0GAYZM14piOyN+qvq9MW5uvNTQypPVal1/7Bw91tQap6sF84JTwVyLVW+XrTj4B
q2r+cGZZdP/rnkr2mc1OwmScIyMUJgKNBrcJmhTmTBxIRtPVyEt5nBx36QIwlv/M5HuaiNsxtA/X
Wm8z7V3Hj2Z62Ruw4yj1awzw6v01WkG9n3kLvQQEonEumjCoJ5fAB+eM+/GiOIMz9Kem8Jp+Q4X+
nKXL/P9jRxjn9dX/qr9CVtK/2xHub+V9fbqjj0NpibPHSmTrexWy9yvUYZXPKijLlB1YULt02VnH
EJSSck0JZgifT5ZVJvUfT16Feap9A6fYvQCN3aQ1gdyD6ev01RfhJubr/FOPucVMOVVlRWGG9Kw2
K4bMlfetXo4BC6TMjUENTTJBN8AuT7HGYQwyye0m0QsU7UDRERQ9ukKC6ZJZnSKOZWxhJ6+UU0Rw
zng0TXHTZjVtVXErQlm3dOK7OfeJQ5hcBASPDHnq7OE8h06NEzUhwKx9YA4UKj2rVDWkYuHZrQ3H
XKMUXQgyeDFWwYtxexUFWMGBQYPZPUMl5iY75gSYyiJRj9XXySMvyWKKh1yqWh3XvhiwGilHwRM8
1FBvqijLdX6MQi2FvFO/vMIzVFQFpIGBXB48jEiWBCr9+rO/bYUCq6hg9CetOYrQAL9AprdqRr21
vASDIxZVFQdEAtCw1F5aqcsf452JgyO9Mn4ex7XjeFunH+5sPpWF1Xz23s2+KqM48qik4qbcwODI
Emw1KsnhmVv6kjK5xVcDU9hZsKVBJlJgzV0/z1BjWQvejazlNzJY+/dOZ/5lth5YRTnom4SnBNsY
BBGYkDkwZvEZMfzZf54GlRNL5vZiN2mUnu3dL7XVbdN9bLq6TAVWibvBo1eiJ8ODf7GH2G43ktVs
DOrZ4AxNx5tN5w0349wZ3gJ7SzKKqqpu5ClCOq+t0NltzPNbg+wCYo5Bgb5i6L/N5dMcaurjzbzt
7Zg+QoFVlTfy1SeIreEJfdhNZib6KJ8LJmWh6bXkBc5yuGrl9suDA+d+9K8KsCLx5FTqKsOmxwRP
etMMxdjzlC3WYVViR1F24lheTcFMD5qZZNnX6/Tu76xn0cgYkmDaund46uc1V9XrH4XXWuUVRVlr
2S/l9ddShBPxMTgLxpKtgZzzYFLWLPdb5X7lFHjqNa2mMu9M2tDefnj8IaCRvj9nb/07gcueVYy1
fq0/tJjPh52rJuM8oix73DsaC7YjirMD8xGzsDxrR5XGwGX7/fIJDFYAYBXKsyhVsJ0boWZr7drC
wtwRz8G6NZhfmAgPjzxc2Y/uR8/NWBVHXrpp0BKOV3k5N72G4UALocOwA4mVoXmr2yACLsSitF/M
XfdBLGqVYl41HZVeUext/4zb9VpyrqcLaRz3MClcX8Ji5hCkmr4PhiTu03P6/kALMm4VS7Wsp0q/
0jlUfy7o1nFQ/myCa4ndEPNuwLkdXr4r/zCLoQRkY4pAE84NzoyrW8uULyzqjbAvRVXdWwiaTcii
VF7yqy68rViaMTPjPKTNCZJCNRA1YTESVB+2LpoXxseh5jPtpSpTGmKjN5P4NdSE6fOjzy++RPSj
UhoBINSGjXov/RYcP8ryZhPlRkW1vh3uliP/spmP28/ckTIH8e+Y7Vfh7mvYRVHGTB8SP3qSo3z8
bkyqiXwha2S77xtWLeozE1ERR9Xik4C+f4mya142TtdtlePzkSBAV/KghsbfJaQqsk7vWU2X/PIc
PvSe1xQub91Y4aDkoRCNZ6cgFNnaPO16sv7l1VPqRuOR/PSk/PKcXM3RVEf1RB6Oe2g2ajxHh3g0
345X68lsPWmtJsvVS0m6emNS8+sFd//lLBLar89O6/vCJd8YlyFs1zHmhEnybDfCRS9RI4DATTbU
qXtcrt6CK4ySf95rNUGkSdTNp6nFKMn7b45kqSniVwX75b2q8M+nu5d3Q8nax28mJd7OQNk39X8w
Sp+3u2VGm+xXNGkYJyhP618kdX/Pm+IfPCMjMBJ8Ivd2PXH8UudzJGv1T4hiq8GeYxS/zRK740H1
0i6zo+80nxNxOYvyZFWWdj2pl8bNktSlsYzYi4P8Mmo9hsSBy/qgsRk0Fu358PpJhfuP8UUJBXIW
NDj/7jjQuJM9BLuBcgv7XNLAYNcaDB78TBN0RfNKOW/mldW4V457V+mPMYl/ah3ydSWyytdepcfn
JXAUzSuLkaUZH0Zkb5pLgOfbUL7eySVsxkQ2ZZkeci3PLKztKazpI6wZvJ27lovi1FtsQmXbNArW
XYH5RqfHUDDmZTas1Abms8fkW/1FCTvzolUGje1QIXu5tBvUNs7ooLf0r5z54xJzOoPFX+bVLSNq
yz9EchmJG8nL3PkpqfDTS4zpFj9nXI/Kwc7hDlE+MxHPaHFjqsN5WlESlimHejS4auCDsdNL+Usx
epUmrBa21i54YXmv28HB71uDy2V4x1d9jpbdkcPMhclSRZBAi5h6dBcQOH05VI1r0xpXKuKeVVaY
gqpHY7OKdtQKVWmTX/5qVInCa2By6DU4kFbtk1aVPiLgh2ej6S/R/yPsvJalRrYt+kWKkDev8rZq
s4HGvCiABrkyUslWff0dqaI7ujk3mggFl3MxXeytXJm51pxjmoI00SBz20kTC1Kbv1reJlSAkvjJ
aNtcoO5wRMxo7WOOsO0mTrFKRZM0MbBzoJU1xHHW3E+0qp404NywB/d+40toaRwRkAH5BCmqbYfo
0CGfcMi1FPFwzn0edUtwR4S30r8JNrSNhDIxyFXjGom61+IgXsXptwdnl91f8S/SC+SRP/93H1L5
fzJBHVVTLV2TNVKCSQX99zlYuRnyRT6tUD5wS3e8FkLLPipCXqa/YYsV2TAhnD+yC0w9PPEaniPO
N/ik4OAW5z9Oie9zGnlS4hB50u1+MuHY56Wj9a1k5NQRykXaRHyXY1WOJYeLZBQuS1RcXj5fmwKz
SClUZAbH0kmIx8YhvGvhjAnZp7hR2SSzoKZR0Oa9lFHH7E/6Xr6oXUuZIUiqAQgr4mqtsX0HzwpF
baKPQTcBbwtliJJEyGRuEW1xS/LT9GVCn0m4sZKKRsBpPLmUIW6Y6D0oP5iUKTxUnZn4UzXdwKKi
oD3ADKHAUF3aPX6aojKUSZ1RTPDxVRh/2cwgldBH2TMh45ThyfJI4batoQMZxwkpE9z9Gp9wFeqD
KA4euNKnhgHFooaHa4suLR6YkFhkKTKayOedwG2NDoCALyM1AWyLV8Np/N8iZ7WdKPvPm5GOyN/U
DZuetWqaivXLzai0lP52bUqdCCKoewCmBfKxQJoo1WhefXSaKDQRKi8hUSCw3TpDwGxC/+9pBxNK
zntMO1TLXwOOeUXxvBk85fLP28BTC49zxlM+SmVRv9z7l5bi7Z7lI8w0hogshcDPcAObfQRTu4wR
YkqZWlSEkQwJev4FsSyBxSBDBgY89GPZtt+cLDE7AT+XFeSVzKT+qbjwYtT9nMZ/HsVp2hEpbMfD
F2cWd4CKy1AdPR6h8hAZG61JxPOsIAOPjuEZlCnYrztzbHEj4jJUYYp2gqM7PtKE+3Qod9EDY8pd
WBcNpHM7IqQWU0kceYYdmqx+pLU79J2pY+dBYl6ZrYMyWj339bylVdFcQ9EnWiFLqnGErmxukWMI
jgYQDZgVaKm23agFl4tX+mm0gwyfszHxFon0UFI/bQU3U/GQi0t/OEvF6ovRoEMPiDcbYKUUv772
Y5a8Omb6z/BpFCRn4Le0tDzEkdGroYte1ZVxSC8+BBQY91V9gWIiRqR6Ml/wCfL5FEf8Ep9POcyf
vn/j5zR6SNPjsyKowzyIPK9lD29ycu6qe9j/aNukspPgQ2fFtK4MOsVT6rxhcS1qquAkpTM1C8XN
vGfSP7gnxAN3VnYXMzxfQqp1uYZDGXprHa3vTjfP9TozaGVhYT/dfb5SjJN7r93pFW8P5dmrvAuq
tRuZpWLnSb07Z1awIjQ9e78GQBOxmz9HmaCP1oAxJgEgk+7KH5heUtOJPiIChEklcyOmk6pCiK8A
Vs09bhD//FZkPe+TTqZMgheMRVMRk0xmTCoH8D1sQftUesRPiCh4zFcojjEZARgm2IacPC8mAhpV
QoPpXbzm95tHPKqfIRj3CfIT6/uPGbvub/ofz1X8yyo3bENhrVP2Ne1XNcLVmeS2MRRdoHBxZ+MD
Ztoy7Wbs5eNM1g1Oly9MLWhFALN6ELxHBDRWrVmY0MklpqUdtC9F8ZlgZVsQqIZNRB9jbm0bHyLw
Q/e+Xt37KablwBgJqiW8vIVddxOIwxFdl5BPYcn0QseMeiNu+2Qxkn5gapIuFvOJ7MoYK31lVgm/
EMqdocWv3JcEBYMbD55geUtFwvHrQxMKKHrUaFC5qMAdQtS7wcSsiPUM8hfitiD77ApLQBTVrhNE
sYRJEblSkCudgDG4ow0EWwiUSrTmNoY2eqRCkfQI7vQuuPvhWtOE2O2O2I0OHtPQESimfx78tx6w
q1Nk9/HViLs+ifs30Cka2rKZ0YGWy+O3N6iNBkRZ8ailj4OYV7ML1tKP/RsJuuRRIVtuM4bfU5st
W9oi7loSZi1Cps57w88ugBaJWlTZcR8NTejfzCTVvbL/1zshTGD/6Ikp8r1TzDPvxOkjmnVaXHd2
z908QRcEsdI+AeMdwSqB7QP/Aw9tCB7u/Y9vsvCBiF4M7wy9GBox9K54c+hxGBxCWesc2/dXiC4M
mR36j8/+Y5+/cNkvzB+8R9cdZvZ8m8b9heKdatDe/RWqHV4xTcchQTOReoofS3TncFeL14teFoNK
3jC9AiUpaJqyQ+lGmAKasf52xarCK3clLMQ1OOpBttvirk547a7s0EZi1ikvX3lPzXu6dhmv4DRl
vIUKDHFO2nQDSW7kqBcy1uSF7LAiARnXmKt7JTZB0NMLcCmXIctN8Xg7NzOdzPSO+qNKtSun0aS+
JLjXSaRp+8AggU5ops39lUXnKSTEfz6V6BWj3f3tRZaH7plbNAQsII6idxQ0XKIp9nowIAgiiIbL
6/5Co339+U4jx0Oz860lS2Z/s5U00G9EWSdMCVq+8LsErz8RniYeJHjChCknjpyoY4IVE1ybHjo/
eOvl/cXn3e+Q1zEogMEKaFUTXlUWAWOC7eIrjsdRwXjPYrC+sByuXPtZEao7zO5KSp4V2bg1N7Ey
2johYRAZiTqk/YOotvDyxuqyWhMwQdlKN9NjjZAxbT78pQsuhj8RdLCvF7n0+46cJ5FEKNZMvaHI
yU5qZo+ZOYoAataOtnosH36czXQ0021LSR5kHd014evCqvGMjP57MZmy96eTywbq23QmPth4x7Jq
IGNekG+6/33Q1vVflSK6Q/iErRu6YWi2rNtCHvaPxTVoq1WahqR5amF2CFNQFvTfWjI/FHDRmHsg
1gU17RFkxqSBl+JZb+KIdeEaGOEEu9HhE4QJSg+OGaz5sUiiADrAqPGW1Mgnag8rB/BdmMpPNxUN
T6p1Q+LS5/pF9MAY/7+jW4yEhIfWJyN/Gsa0ijn/ICfhCAShvz/lLDmcibgXjAnxOOY5CLO+apNO
6A7gguLyFM8HAI/uPOV1h8HQw9IA6Ybkty2TrxkwZ/OaWVI6wDTsrOxsiZjTqs8udwB62ajBJ0nP
51RzmBYnPZF6j4C7JrNsToQiABX46sAmAdMS3heh71wqAx50CMKs4WEffbmVaF4Sw4lbibzV+DLE
LW0GfEdoq/fnqc11BmGcgJ+ASuGcJr0WGDbBA6L5hkBGM5KGe/0jPYNM2bzbxZ0Z4FX52LkT7jiV
/cpFu8uDdhdA3PwdUsXlkSvnYsNSuRY3szgzzlgLdLuIL2zQdUHdU2jCpeF2Lp7lK606BDaE5SBJ
4yT2+nj4xBWfVQDYWaNm2pjZeFXGbG4zasbN5KOksC6qKgX15wQqP5wT65xoKt1OT4IdTUuuFwiM
uxzSr0OUg44XXQ7AMt2My4HQLk/DGe8xDQ1c/QiwFHIp4VPT6utIVKnhqwi1KjkxWvg4MMUFBGby
0O56/AAqyh/oDxO2Zal49If2FaojTC4vd/hz/dHC2o5455Qe0Eq6NpSavZKwaSLm/eJ6KhPO/Kx7
pUvXAHgX3QJGZE0ZMSUz6Omi2wN4sZMfaRjQLZhpQJqBeXEP5Kl4dV20dXGpi/OtmOpiXFyeHpEK
vV3uk2PSjQl6IXiTJBfxyW78aBMb4w4JdKjzGTlBeD2H1hjqzNQrvhVeiffW/8KPgMqWiNkV9DCO
kTYZFbuaGIDYBSkVGwe07YbbS3ANv3CoBEY5fNLQveO82ksbInYZ4/v3B75vvH+hvIYMfJ8uVvsm
xr4S9iXzp4FVW+MKJoEawrIBLw/XqztS3trO7b9T4FpDnAb67x1COizojsCm/rN50F69Kqzerh8M
HWDMcWlfyua4TEeRupsbk//n7T1/C2cK+eup45uIpjAQSjtkdvsj0VCBZt8H1vIzusfE9N8z5RYP
1RJzLE/TiOFb1YiOxIMmnxUgs4MQcFqClv0MThjEQVrJkAr4ivyJL1B7R7orDydTtfjvUqntorl/
n0P+XSpFKf1Hqayl0ThXIxJs3Kn4C/2FkVTFcDtoEAh0YQ2J/B42IHAtX0a9wktxY0QEUIjhMSl3
AQMFyp7KObVAx0rds3h2mQ2V7orE6Rx+BiNW0IKgvl2agMpmb35YnJX4QcD6EjVwUTw6ERIGKw0D
kMc4hdzGyRLJKQW6XN/hCLdl45SvU/4giUVUPWxzkkQokLGJgke1o9RR565nplDUuVj/4zPTDGpc
NYkCV2X9n6oJADoYgLE55JTpNCenREY4a8TvvpKWgckA/gsOA6oY9QvX170PkyNWBEwIEloryJKb
qGCSlVK7LLMI5SoB+yz7qgGcHLe60P4ZX0s7p15RrKhUjA7WOEm25WeJeoZ4of0DJTcuwetiHJNZ
zahQlKeSrXUUVYkzDPVI8l6bJTE4w+jR2ETXLaTwMM2n5NwCw8g+EDf2LDM362dp+VlUuIMdtv4A
awLSxAEDirbXEKs8BFgCOIlsOIHlxL3NuYIhQ9QLTY3Q/tFXpKNIgSCwFsu/Fa1GnHoDGq+J+LYA
/kTF8WQTbhR8KB6HE4qc3OYQlJ1K1BGKiK7xlzZLVF+jwGXA/QA60wqCrdQmp72ETF0iRQMm/DNz
tKCtQo/47dhDMIHz4GH+5TmAp9QE/RakT+GE5ykcTvdLALCO+S3G9mb3s1MGqAEN8YWs/jX23g6L
WPqs++eqZ4Wy2p/gwFoN35yu3voBJfwstHKHU3vgvilnnE0wbdPo7XwZiwI7DJFQEOkffm8gTkPy
6D0XPKudRc5jYHDc17ZE/NYSTvt6ZjGzklnGrGGHr1KFL534+t9dKjVdiBZ/Wbiqo6i2LmuW5ZiK
CNv6x8I1lboe7jMXB/UzY9wnJYLxOKNG0BYmUwsWJt1ooKMRcg5BPiNV9WOdPBtKT4cw7AyUsIQw
4HznYXA5oA1DVJRyyUBQxtCTX0dGxgMZlIQGBo36PVCZElAedAFroPcIrIF8hhXFG/vTiufdg6X8
xCkDUt6w+tSB9G0FxuXdmA+O8WLvzckxHoGQnGJalJQHXYXoJPAM3DFG7M08I9eJBpEamgBgs/RA
NP8JtRIaQh5NoK2uDnU3BHClEmjLWRV4Pd5MWn5us8WGHmv0k68JgazqmgxddJO8AXCqN39X6HJh
m8PPnA99vtq5cs8fOLf51hMxFl55Brf6XELSt0O7jVDw0mLiQfhuofiXQdtjpQpsqjuO/5Yoe//V
qtw7/QedoaaLn0KGPxqtG8icqNuzXdsdkITnj+9H694/gYvEQjQYnvnuu+N9X1zn7mP3XCfxgPvH
GMhvARUFWkhYjGhO3fbnVcXq6w5bOKLGmqJNJuAVQ+B6CTdAcMhVyZHh17+dP6rvgu+wJU/IBi0C
4eINcdOdEVryIN4CdVeTY7yDe+Q8iq4s7PthChaoBPuI7c7ht00Mvtlv7FtC7LVFSp+/gUe4Cksb
wB3OJho4dUI4hgOWF0ZqzT5SAxH5tLysiwdj5uaNZcJCNr6c5xgBl23EziYCi++1+776hoqFcUCD
SOgRzWZk1fHQxw/dhQEru/KNsofUIlJ2JhskGvCHKIlufWgSlt2LRwwFbNcHjs7P2j6scbZhXLUJ
J/Mk5gix1WZkmCttpnJdIT3bTOGFGtwm+YaB6CJvnTZbGxA9hNqHR62EUd/AX0ooLQdK1jUI/zmw
5qD6WmFYorPEVHhvVNGrsijpYIMJLFuCCdkfKOaEH0ZY9TSnYP4TnURHzyExyoduwQPc5sm3AXHz
FL+a7/97d1f1X30wXIT+VSR+mTh0gzENW8X0EKXqxs6+V4aV8beAqKHnQBBPd5mVLtML9CgBQHRY
5ZBYCpRDGYqDSy5+lViAffmz8Fn16H+FD6ZxRb/5SU4Hmz6p/uaPaC7HWAItg2UdLfkSqaZwX+se
i7hBOiuTdBB0yB3bcKFL74SKa+1rlAXqwBPwEkwsa6B9rdxwNPyGS6VgqnR9fiYd9EQ/fwnLT2VL
2p9YioDMEtoA5b7+WILfzU8sv1n3k++kIH6tS38CZidCla8sWkY7+1pS/ywhzji+mwD4/jTqPovu
udyea5FVxlSjj1ldLC0sz7YZR8qr2kTM71XCGAYkagDXXlwBERPAZRaXaH0NIpAgRyuQiSX1EIvJ
zVlMDKuVNmEFoRLbF861P0q9WC8sFmnOcYYZXpvRe5Wg+Bkx68IjyYzjl1gNNd0TkY/JCrB3BMUP
r/0cezY9U3zrTaiCz2e348UnDOBOBZvEq857rmzwR12jFTm0P19sJZTnEI4CbzL4hOwNyE9TTZYB
oFBydrPsLa1V2rC+x/+dWUl7L9bZ33LebJIDKBsYFdrg+SrLhLzC/sQsKf+mbWpqYvjx7x1OV01F
t2iaGrZiOr8MR6rpMk5jWyuepgVdGcyMlJjiXg5/TOStMtWsGIYJnAs7mkLfxhLPx4+k1NH63lmV
ILiIc2qUiG4pGj6hZQG2uH1EvIMfG+UzqgRsrNYRhcvVOcwQNOjEEhdk7PQR4gV439H3nJlQKenV
eSuC2amzwKN//FEnCiG5o2AcYR7BtkxeVJdmH59KMwxgNU1c15dL2ioB/5MFt31rlvdwNYWmps2r
CyduucAYVmOIZD9lM72QcXMdvIY3CjWTDdHqHmy+CV+AjlD0lOH3ORSniZCRE+kZHy00IoyuOaDl
SKbvHt3E72YpMhIUchB2JJaGH2TXBBkDIAiCA80a5xndrfDcmi77N2Jo+QdjowuNgF1HNnBSZqR0
Fts9E0Y+hEQHDG+pIX4PfZUbPWi3tb4ieBqmV8AX1cOzyrTn1HA/OIAGJ6BGxydaFXEWwCn+mz2W
tirqqQ1GYIvZu0sMA2CRmXAqEFQOGPjeJYu9EN0NML0umncnInKM/+y1LjQt/wz5ic9Z/IXW5PRD
P51eKRSUhregCvQ3f5CShqQ9+9gidUY3Dm5HaIldR821gdFa0Sl00sG/uueHd/6Ctg9ThslI/iLu
LXjuhNeOqHQm8swgg4rrAjoNL6TdyCIlN2JKVDhta6SN0dcj4TCie8PBRSIB9xzicoCDP2zB6gQJ
7j9wKMC1krsU3Pgi1wXppE6X10iX+ix03AG5+hgXFZscajizLiyApyO9XKx98cSkVk85B8lM+NGI
0WXlWkse0ef2L42g87Xuk4k0dXqqd8YGLiUUjzOuPdqm9duF/h6bGbfeB4oxxuyEDSne6+YSXgNw
ol8bvs/FsuXGLUNZ7oCVFuqTO389xgtE9tAeMbjY0cbZW4gabmZGFEzXcR/O1y5XuxwTiI3PRfjW
nzB0SOgQV1EApAHm2zvgaTMjZrvREWamh7znX/xDOfvBh+c07fSHBu2Z8NqogXzCd4pRdpferlmu
Ivxg1oZQvLd844ynUGDtEJbXF4JphFWXXohNuscY0j9P+dsHJ5FO6Zc7zVskyFZ2gH4ift8KyP0S
eOiq18wZc+LAmds9PHMoJDR7t2Lj5drzaQA3G3zITxUc0ccxQEJyvGHjL0UP5sBuJxJ1YE7Lt9hl
yAY+ocRBg8wIRWDQWsKNjL1Qi7Ahu8zlhJX7aU3mo1v8A1hGQPlcHLkezMSJBq4ixuUohG8kwKH+
IkUCvTEzlZMgYoDDoCUNdADiQI62CmV+hdubtxVxPoL9c9T+kSNNVx5YuVOk6dM+OtdUyBup4qFb
6WCcGmDNgscj0LE7NGT8BJXnmkSF0vrrYSpgG4r0MjQeEWa+W/qgQfyg8VRsustzd79szJTUKDhw
CeSQdzNdoXy/V8QPR2Z5vDyC2Qj4i1y+NM8eGI6AO0AEPt0lujENxW31tkuG4c0o/EyPgjQfc83y
XDtHUAvxtpu4jL7VcnKSE86WeC5nSh/54+/48g8G0w7wxCSBpbbrLnbvfpjDhhRYlFpYQhGZ8SBi
6ujYCoZlOopvwzoGp+n1wWWFqi8JT3zPCpSCSQp4Y7ZgQnqqFNucX0+51mfXhRtxspzjK8Eu8aNO
ykHoj2R6k2R1r8XKXZ4iSyAuyp9cuebLNR/GrG2zE9MjD7+zgnYAAfXvvGua/Gtmsu6wCZqmamjk
Jluq+quT+dJKhmpMxHCSTkbU+B19pYummauY4X4UNikKHxOipy5kISPuLqo2hASmwHvBte5hUSi3
hBjlgsQmUW6BOOm0jF37zNAcTm0k4ZtS0biLIg90jyJf0AwRZje2Hco4OmmgR7OFtCwoYfbsEXLd
RSTHFbL3Ee4iR0Y0hHBJhTMg1qzYsQjZ4MNiVw+e5W9h92ACAuACIfJfE0wyTQdo+I4XHjsl3vBD
7h0h9NFisKQFx+MVjAVxw5u45QHTA/hQT971s0JebIj3htsbek28NzUdORV5obieYbNsST5qwp/u
yq/tAHqQGh8SlhJxp9rH7yYh4aP/WMT0kvlPx30WK1UElHVBqsvOeycix7NuYX6n10vQMvG+bRLk
I9J9/ttsnGN4cCkjND56F7SNgLYGry/1iMskkW4ZLW8ykVATXQXX5bpzfKUqfNUQKMCx2gFJL9SV
5FzGZi6Df9/CKsGSQbSFsyfK4+mUTn6H6o6jO/0MMqwj2P3rHPFCf+KNrh/B1QgeUjAaokkzMcm/
0Hel+QruFG6Isv3EnT6o7oBivG0PcL4hNAcP6JA+I/LXLTWM6QDCKIzjg+ynh14RQFL+MHNYi36P
OOEiGxUBFkjMhNEC3AheQcujXWJGDpErm/jTGx9fT5Y1aeuUSHI1ONliTM81ScERtc/zOUO2kY6o
BlmsHcJBVzHHB1C8HFJ9EK+mwNHWObQ9M3jzxrp4kCBo7dcc4EWDFLYerVHImyR7/ua2pPwK3tSR
ZKHHwV1sCWaA9svYqOpuZ1nXCLLltuSA8UHtokKy63aKIBBSUGqIMWKT2NhbUmz3QyUXN8IXncOG
qV+IylkbJzp2uUQ48EhLQBjTWhtFDCJ0EVMowyWtC0XLrY+IsZ0d4X3VUmVOTSujWfmZI4Hp1hWM
i5QUzlFJHr5yDmeEMrPoXJ6xDYCEOAUnLRg9ja6X+7WhXfpG35KhSS92iqaZ4lAgXBRJOyczUtf4
3QNbTzhgevFRNwOZbAz/2sHBgIErDgi6aHj79iQyzPVJBJgvV5Fhjm4iQImCK3lBlwL7ORqaqEfc
O8Q5hBB0lcGtDBYRTHG6A/GNBjvC06WyPdI9YKmYN9H3Y8YBmrhiXUWkShxyB2OamSkmOR15QCSg
Be5GBJNcUK2NInUBC5W5+6fuDCNOudFn2jlVAB1w85pCTy4RAQmxCdSb+u55oG9+KgaYlwYeMhXP
067RVQ6tKtSc4KGFSEpVTtFbfCNWyG8kH/XJPCB+Cy60pfY+Pl55Ovj07mnraUT/4HSnu9O6w1cr
ETccn049nT1Avs/uvMCjOr+58yi6uJD/+85jqKpqG6ajGJqh/WpVrm/a2pr9zRC4VctMmIyhPtBD
EyLZbs7Mboq4zMBE5/5Cc577DLIwmwR4TtYzbr7w7ukKQjIRGk43HtEVB1vKLn5IhPcVjfFTXGlc
aBnB0E8OewawWjiewAfHxyuMsL8CFS3Jg7NT7oGcY7QQPvcgeKMY9gGcZBQquIATHjSPQjsjDdlt
7DAeeGGuLfAU3/Tt/MU9fQDedS3j/k7XB2dM/ES5mVPtb+eoVqK6E6UVZTkkMTQhTMbtZBv+GGCK
7Ye4U59BW7F3J92ixHAqdA+Sv3cA6v/8KZojahKaV0J0njXJ7H2lI4/b3/hmy34l4d/mAO6f+Hqi
kkM/tApews0WhARuuxa00rfEO3fzoZxIhClOVm4HJrjwK2sz0c/xf5caBH7/+33WDCQ/iiPb+NL1
X7q3vT7p+mLx+QnXUMAZmEJnRy6yprhEysMq7RACEawwppecxIr7JVMvmQ3fUJw+ydYLCR6GdMDd
jwwFHgX25xgaeyosG75z/5kBvA6YqnIyh+XyMHF1Y4MeDhZkGjp1t+LccM7LlxObaCZV2bSk9hnq
P50F5k3u2eLIGd5BdJeIoCP5EXHvMDfvesIKgzwssFfhUDqnn+EhUKK4/kDYw+Ske9eKs7Pwe883
73pG4+7xaunvNX853hSXeQ/j4xaJC87Ub6P7uLitFvCcGbv0Ic9mi5HwDeaRygoO2evvaL7hPN1F
VpiDclMmP+zS+0xZ5u4wdEBvDl13qEjfIAXTKDajmE5ElOSjlT9K1F1oDzz25XHlRWH3t8lVPXFd
Cs6eW/456L6Fpo0oa9ciVDVI5vf0nhwmx4bPmMqlf8igP+MxpJ8iFa7fopYI1B8P3MQn6w/Q39+s
v7XFQC+4idBQ9E8cRqaMATfsoyo1gMguCTqVSoprLYbsB9/PAuJGwhiqxW+vVF7EK3ry/Rxt+lHG
0t8cOwji7aGid7lxtk5aTZCocBTzR6oCLKADsMczWXcvC1BLkEjuK9j5vZ1MR1n+hOQHDI8h0Hwg
9YGlJXACnYa0J/8V9Bm8PJ4ZzOLnk/udg9HKXRYUYGC9t97jP33iAVFEVvCXTgLGCB2OSqIfypdb
j9vw0P6FzJOXeHPt1iX4VoGPCywMWCjE9GBDUekqG98Sr3qvnbHcBmgfqRo88C9eNdpJqCB3DAYl
hAeRI04XPK2QhV9pbuOeoblNbtkF77QUfnDHbxd2ZVzUvffoxQd72lIAY+Bs4UjW/+jv7hXvAujO
S9aaWT2hR84vU36HaPdFxs6GokNOWm4fNiI0rh4NQlmPsMW6Sxp8TF1ytXGriLE3IVmYUAlpZGhW
0rDAQUVuNHr8hca1W/E1ciU1qrnSopOqxRakTGIXumtBhX13CG0m2NTakTDRqG3I7HDh4RwrhSCl
t0R+SnVaWqltpRpaNhRt6BXUrJQyU8p0CYFGLl3zVcq4hMyI8dHgcJJNnC0VRCZDEJmup0LecumS
r3CZYq6fOIBFoPrZ/BmoDnuZYaHE0T8xVYFkh9HEzWWF3sZ+2Qjw7OVj75PneefcjVIGzEKTPMw4
w73ZsPdv7j3qv2UMnGTeNTYlD2HmMAhtJj3IU08N8K5ojFBb7KqhlgGLIlRDxkq7/TDKLsLrrYrR
Xq9DhPx6HDg3hNf9oTfJAxXisrfbQeMS6G4i0YXawRfK8aFuCI6YpoaKGk7fGdOdADPAkvCvKKa7
IPb6zds4eyIvA87fp2afTvcUbempImozl3RfpmcS3mmULgL3Pi/hD4nIWveyJ6ieYFsjQj0VtZ07
bAIWXR9G4TmDgvGrIbnWFhngPLdI2aLz6P3JgInBQaQASm2hyrqEsdC6+86Rt4SD2oQ86FPpnzIf
4PhrWOJIwfzfwYuuieQAvk/Et/E37FFA9hyas0DvWL3LeRdYMF8OcR6mYYshDGYPivsdFox2Cl6w
+J5dfiOfQiL1m83pl6nBuEiXB8dgNAEoE2uXnYnekdpgLgB+k8LA5UbIFsT+Q6DqrfZvOXsPu45q
MLILi6tb7/sNOw3bTMcewwZTZWiI2FfqJmqBj4DgbeLk+JCEu4p9pAE004anNWxXQVdNONjgystO
C6LG5PiZeSBbS42qTEDaj0dyxcWGEuibe0SU59eYocQesrVi90AozqbBjvEUijNe60l0PpnFRIF6
1aV4XsTW8Nhy55ZRGmfJdZPzNWyiy9fkO+MAdgLGAdzaAHKKiduepnjKotczIyC+A6Q5ejOdSf8d
0oAzqisM/cScDIGmBopKYz0M37GBsHskjcuuYUkZAs59syAOytj3CNi6AAadOXxdCR24hq5TQXpl
b2BjoLqzJbAfUAnBFyBcB2Srxhf0+WvkErqQmEviJtVV9PKUfX9QpkPXHswXKip7CrtCr6Mx1w4u
E9koco2D2URuZ+XRKzsCYeI2trTUUZNxjq9m7N6PL/yuCHgqewDYVPC8zFIQCuHF3mhvierPyU0F
cTP4iOFP0NLp2s0IoRKuxU9Bb/BJoR0BxpJgCga5LjhGSDX921r2Jdqkhm89/LULtNJXSv9R+u3b
DfkB/w6uI+/xzLGFgFw9Q65J2C1ek2oFYxvri9g7XiUPodbtA6ykHukEs7p9k3hGrLA9gG/Y02gY
zbAtuLS1BbuBrOibG8Hj2tnBOB1pRhGHfclqmpKTkC24LD7Bn0CPTMIucigwInRf5RiRAhyHBtPV
Xt7JMChFVX/eKijm3CouJ1HDO4jnvNbp6SGqNiX7oYpiLXpFUkaNBpg37YV53XIsSMgjs1hTMury
tKUA8/b+kUMS7BrNVkj9xSVfBZTeImPlEdvlfxxrZOpylM1qTAkmHWyByYIohbYInf+b6Ac9Md5Y
20HZQ06nI0OkV4M1QQzouXyykmcfeCApIvYHKKBPi8zWAaum554pCFDUrEY+TREVbLHSf3sdwJiE
/L/vktB+UsJlo3i6ZmZq9kDkrpiMUpvAcVOkzf0Wv3LuJ0iFFg3gGWh3IYInneg/o6it3JKz2Ujf
TEv8fuVQiesogBoJL5LIFYik244jfahh30Vv37YDM5Ki4ygfeHf8q+lUp5c6jW/3lPAQ0YxD3SvK
+LqE1jUkUzahiLdq+APDSW6eCjDsMNj9H9BKKdpU7JGEgiECosUVNtLZfViACdc8BsBvCMhbE5xB
uA+e4y5qNYX6UqXdJfnzTV/FJLeJMr3RXrqKbgTjYfoUz3875RgS5P13LQnzfwe4NP5gV0EzlFXr
f5hn23mclrky91KMQvyndaAv/mTqtu7xYlwUYWP+ozExdilpYeWFy0s2B8ILz8sMfWeMlTFG/X1F
c4EjFjg890HyY06i5ebUETfBdTeDHQEe4RWoMG+Yntb7Ro422nZtcoCZebEkffnwQAeAt2sHEI0i
QwWrOCMjdoUCO4KYPbE78DBkYm+AAsSN5OoWIxwRWlVn/2OBmvU+5fqUl1NehGp/UCTBAuj1fDrl
JbZKGExObHqCBrtzYNkruHY8xVlQuefCOReaWaic/Y3DtdDOxel44zpnB6ONYzxI4DBni5QZo1BV
2S+zhHlSZHU99KhsSGAQ5GZ5DgipIXyrJeg76vJlzPcAWUimgn5CjRP96woOnk8Hn/kDsFWClrBw
WvB4EBoCVyBqVClsLR8Q4wuKL6OQZfMPy8wrmnmiP05XbnkIbwOdisUW4m46FRRsOXygTms85tXP
YzB17Ql6vp2T5xAaFjrVlxL21zYEmxgg0LOiccidts8q90NiXm7x32IrhJuoNmWOnflSF6i8qlNu
397RZgW0kpCcO4GDjSU6AWs0YiLtQlYj2vFT8Hjvp9rmPgp4rhf7parzxcl70id3puhoHLvlxWhf
rvYbrQLcFffSq73l7TWvxkxa01UnhQ/DzoDyEamD4/e7zgHz3G/nw5rp/D/HlH+ujV/mw5NzUqbL
zDHFfC8OKjv5f6kgu4un+gMzPAALkcDHErl8xGl9J0YvIoeRHh4JOgbiXZJBeIXpPCDXn1J7jz1g
5RB7YCDjhw/lsf8ReEkqLgF7YpQHfStexpjBHQQFFhTjO6BWmhOxrCwnYmWRN2P/wGtXT+C9kLzE
VyVmkXHvE0afDc05dmNmlD+qLywTVkyJUYbRBJMsInsQZe/0wudtnoVz/VLQVTx/geYAdgdtdiIz
6p3ySctvjN+03PgYqj9YP5tUsIRkXkXGiPtCQlxe2VC78Gxm6jlF8ahNYlFZpYv8/xMrC8gyi2uk
JbxrudE/Pi/3HGg4lCHkfmq5L204XVwt2yTE0QXKR9bdw2SYebDmQ/MmnLHOH88k+9pBv6/A2Q4e
8UnyFE7ABPuyyZOHImVXNetUocJG6aiM4um5aGHPcDctHvf1ue5LVIGaAGgaCG1D0pdYq1jjeRhO
8sA7usQtcZFmfMFWCr5N9WolBZK4GBkr2K78HVbAfIxljBgbUjArGa0k4ziGicgleZBkP+dy6LFZ
2COz65v7XN5YwVnh1wXlEQptMmJ5IFY7kZFqNr59/3or5lvxqBnZ+iraIw55Ygh62eegrP9B97ib
8d64veuesmeoLyv3uXi5Q4Pl+udV1fmsS5+5p7KUmbbOdsSIEdkIjTEaqWiweKp3fEiElHTI/tZl
141HsxJPdi2k27qWm7wUcz4h67SITPROSoIwvFXEqp8aEAdz6bL2uwkjbtwrogKctIgiUNaQMkKa
q5SCBp3pKSLHefIoCeMRr18N4llGE+lW2wsefarCbciHS9FuBbUB6vDYHZ1ZUIdX49h3L6fupe1e
oA7b84tFbbPfIJUCG25zKf362NnhFA6lRQmc65yKSt6DrLxlVkPQSHpbvWv25sGNqw+WXWhCLWl1
8Qi5yVM2tSeDlWRso5z7jWxK+3+7c46uKaosO7bsOL+Ys1apnLqqhKsuurBYs3bDHnM2zFjwQ/Fg
sX92oUS0qSQ0BmDXu7RT06ua3qSU+ZpC/SB2WEvFXWgW/iuVjthtTm+OyPVg40X9TE3AhS2CPG4H
UKL0yDQR5GFvHj029l+DmCnMk/Ajel/n7CbvJ+jSf3bxk6Q1krFODR3CQ7r06U1PZDwM4JzQnYru
UmIhADIxUvkPrAYcBtl1OPVDDYluiwjDugP4Vl90RFsXf2l82fHq1V1e2KdhxazM4YEjiLMjZwb+
TL9ExGgxkbAvwd328agg414xHxKuKdOA9TXR0eMyZNNzxblLkNYa3FcEx0Fy2X4gTxi7rJ+ypsvO
+JVKRPLo5dwtQ6fng+jjAc5X7g3NxTflogYMdCvudbGNQlOGVPQOUBdDQy0CvJ6JHnhTEHLhptdY
GuFA5Hj51+TDN+9RzZbmr07eWoXODWg+3udjw4upH83peNITbCCYxl5fabFd/4+xM12OE1u37RMR
Qd/8BZImW0uyZMl/CHcCkiRpki55+jMWyL4V3jt23Tgc7ypXlS1LaK2vmXPMZbhmFQc8VqQgl8Ic
bN8oEiPnjnJ5C8eEUGtQcC/uXP4kXQD+Bqw0mMNrrkLH2lXfGEwzhLjgsvg5btKBRbPKQdHvjxYs
PzgdzPK5rm2x9/5DzEPt0NpH/CTIzICwDRRwnM3Y4Vnrg9/AsTuTxtNvy8Wxy2ljS4dG39tcLWxP
QWzCgcn95/zeuGi4NVNQIbQ0uAEjz8J7CT4xkNBpyBuHuAE4ZrJvQoVzzd4rMVMCCggUJsgeeHME
3iLV3va/fVQrODHXagUTmnzzsZ9R31C559GZ6BOvNf1bu/G+ESGItlMvnxVGXwazHTrCbeuB5mtQ
bWaREGer3xm8kyb2MXlv9SdSq8GSkU4AM34FxoOKZ7qTDMGN/j1ipFSqm/coN2KGOXq9rbELsgnH
X11vC976dOu/XwrhtkCIzaDmAeUbTRcL+rXBchLoQ9dI6gd37nyeB5INBsIAlkCDM+1lSo5hRGpR
QVgptT3zF2p7Fb4l3woPw4DNKRopF+tQyLmdxw6hLjU/gximMEDKiCK7h/97N6BY/2UNySZSUx1T
l9F1L6fTP5Tdaq8rlVLURIvSRcO/msETb28bMm/bNn5FPJZ+20FIRfaULEnNyJ4oLPqFBWVR4mxz
dXvgi7GhCdSWTL3XA6iInO/lpbS4qCQy7bRJaACIED6nZPhsgdBeO1jfLnazdQVPP5DhnCfKzb/A
FXYQ0dMZiom8qQZB3LJPExJdmvO4rQQr/IyC8xrHbFN25N+l4yYjklWKVEkMgQctavhkp1FOPDlg
8A3TDUJgq86nhcd1jyAGco0sCJhILhspuPliz4iiMiu2I+FLXJ7Q6n5f29nMZ0fMGkhy15AHWb64
n4lKRgNHCNbh2+yhUuo1oVKquQvvu7rezdp2UmKySEWyhlfeDirLRW/1tGeMExAC8AdtN5AZx3Ng
VGwLBHfmjGMNZ0FGVHp0g7OLsootN7G/UuT4wEa85BGnz2oFKBIf+zmZV1jWed9syE0Crnevke4E
//tF0Y3/tAAYtuMIFrZpCo3kX9fUpZyMtmKLJK6ptfDlnSD4iiglaB6LMBJiQ1+KovNPU8ZrsDZl
rAlx7CB+g0jMwYtEacHLoepAYgc+AikgPDnkHWj/MkOIBFFycC0gZGvoZ4zN18bFmA6+9QALT2V5
HYDR1RGzvgL/hdSVaT7SueaR6wU4l0MPK7jGbBvR0rHOHo9WF3dNpDAbcE9UogXBB6bo8aTFRsg8
EA9O7n6ezPDEBUkWY0BqjX9qXO4cHdGIJa6dz1/bt+9fG467ZUme0F5pfmX62vLangIuVffmqhnU
um2xuU1RmsX5FKvZ9jPM06B9Mhpc0zuSHFlwggDDB3BZMkGYfVvuo3TmPgBcjQgxZJHx6A5EvWoR
Eiig9kRWwABzfHq2lccgBlEhcUdh2GsuCE/+0gJUwk9D6aoBFTcRnRvOeQBNfhKBjWPLCKDdZ7aW
/d5YtEAHX0PIkjcvz6Mkjc1UCPxS93SuRY4Juy8DufoyRZtYi3zhH4GtYlDLy4fgOVkUf/h3Z/+C
AJC30L+YIm9IT5YRos+ULwfi9Um+ihxkdinAKsMQwpYU5MzM3DX+xv2EBg3iKJHPxG05B9OKQXSy
vC+nnfOA9IXHW/GnfO/dedDdTSLV5k5cDbcSf30VT5H73jcTAxGeZhCYPsADx8Oa8Ilx2roeATN+
Q97EjpELe4q8LXoS1ChPq6bEw4nDEwnk6Np7gxzdHC9yxPX1Ry6ATg2zIQaiIxPUkEgfmHE34VJq
YaXpHsWcvsgFbKJoxORJr0nvi5+2zRNG3RkgTlTVzOCiLo1rqO38OMbrooDZEk+VB8oyzNLwldKA
SFE9iNxHuw4l1OAe3CD/oWjCn975QTE9yDPcYVdE24zFQU5HI7UB9NEpZIXA/oAJ2s+s2DSJj+lQ
2g3KrjDFNLDZFcmud1/WkDwI6WrrycwSopeRSq40wnsTRg/9zXtH4h2x13jCpp0wEUWrjURV+0jc
FOMqiOYKCDVXbUImV9EDgy4k3HgcbMcfxRLCNyuSUgQMCRISabv15nLe3O5+829zLF35e6Vg6Kga
HNuwNFVzHOVvt1Lft5dMH+YR2FgwTRhGQ6Ic0W4LpS50hYJkpacU0VVg/bxjyOADvIPqEwqLl4Sl
YSfKcM41WWihKBE44n0fNQs2XZhSp/qHBQQIvBxYDYmZSngArAQ2EXQ0kZrkaUpd+Eo2lOICqz7v
y/SwCq9fD7opMOP21+IuBOI4wBFUFAtkhxw/9HOvrzTl4HXWBUdDnsAloC6+s+b4msqnqT595bTE
B0kIrYIYDqwlKt40PyTWbvbVl4B/xEHKP6L8NnD98lZOPsn0Gbisi/v1K0elpPp5lGGAZDiUEzgn
yKD9bwIOHpU6yrFtIfDxJGrPAE3wIdCw0P72MpatF0zYQ0HXwARcjtm584odaKc2CU7BeoebXtGI
CnkNKUjuMGairBZhH3NUV/GlwhkW52Mcu5m1NaFjTFud2jjGWmF/GsytgRRCE1CFwY3vBC86gHV9
EeMuexRFLrMmktjas+fKb1gt1gR4FbuMJ2kBiR5Eh9lu8D1BllH7JoxFIp0KhJn+jBJn3Jz5hIiP
pR8/xMuOJgqHC/GSno2zKvGz2Zfuwqjxy5HhkApX1CzUUGIbs8bMW5PI6apbUWSjzQUyvMpz0Zc2
e7KA8mJfURMsBUFx31UpLLTt9C3PRYnL4USJ62FPeaQrTghZxApZBNttn29umr/99q07qoO7PRPI
lbM1UO87Pd2VSSw70bdLGlgz0UN8F26kiT+bR/CdQv2rhclNGENuVjx2IfkNLKQZRqyVDGNFBhA6
1jqvuEWZLDRQyKM3zFIPKVS9+UgDgZUSQz41PPJxY6PMwn35zbmKw9Tj/zlOKcuvfMt83j7fSQED
xMZViRF84etd8OeKxQW1JL6SJCzzEKVvz6jsq7cVuU6Lx5ISvkJ/0QhzNSU7r9bDk+yiFPEdQyQP
ScVGYRpkM2rYpFyZzzgisVZiioQVkRk+S9U+4c3z09NdP03dyYNFGeXVRwB4iTjCDi6Yqa6BSfYl
taS/A8mTAfni0AQW6GIZktmVbOc+5qj733WSKv89KBSHjwN+x0Zswyz9bw1tY+ZNkU3K78On68Iz
+v/3S+4i7nvf4R6IIK1y1D7Q1es0aVLAgdEscdl9EY1EZO97qJFLiqeWCkUVFU9hCqvAZcASEsFH
0bA6VSEVSrNLr1uRX2XGJ1bGonhmM4lylbSyFWGFkCWAe3CehbPpWh7my0PKLS8xnI4plV1XGYL0
Ybjv4wZ15qFlsl0ePhPXKb43EkmQUPjemDVEN5EFzGgKH938vr2QIZ1uaf6ZPeJEdPEomm9YjdF9
8J2kRWkaOXV4/t4b4t2ciXA5o+oVGWXEQ3Z3r6VOFHp/JHw0utMcqUgrfHxLifAtUWXzQDm/qaLK
Jr+Oa56xF7RltHZZiFYkVtBDvHHr1lefhpRbF5Eety5EKAneAxuh7djvWELxT7pWPDCiRlInF0YU
oq2OsROGvUN2OU7GMVLhwhQ7VAXQ/9CTPkVdvR/sPaY+BBD6/KhJvGQxaxvy6EH/QbZO/Wi1PQkg
iRb7P+tq3zJaYm4nxXBLXAtotwic/v8RazvG32JtXjR4I4ZpyZqm2ui2mVj/o3Ob6+Q6JIpOqshy
YZHXDpL6j0/ppXZcQi9QThC0AOCXHq5lubD0cKU7XLwXXNqLSY/JgtfxBoFeAziRuTfeySaOmiyA
jZ1+sW7hiA38HjfKtnuFCTyIpIYd92cy8WUIcMC8ivaQXx3UMIgTWgAww/yHIDegv08btB0ObTcU
GJwzTLWIoD5XYsU/pRuRe3JnHfIiE8IE8pcoOjuc26jFEGohFgrO0va6jLnIsA2IasBHA5aavqG8
ikSQuX1gLo7Ll6G4s8yaAAgxa8I7cxEAbJ0yEKylOLXE8PmP7b590hBtFDsMVHQt8FhIecCpRbAu
qbrMvm/E1fBNWHKNfgNtJCEWZJ0hC6qwWcA1idoklDfDzQ+mdEdm9dTFDj85wp0gkzW6T3H3dPEP
OSmh9Q5xreHE5SXW8Cmybw/MFA4dCqbNzHWwNBCobO3CL4W/GKdisTHJGFwUtWMmqnCjElGC1RjF
1fMZTTqTO2YZyNXsoL553Zdx2eoPtAisGj+xeao1vn3JBQrZxDvOjtpf/A3TbUCKGD9Qh6MzKDAb
o8jK4xsXmeviNXSLKrx05KcLtBfpzhrm2DD4WnDt8h28zA3L2hvI2lymhj1Czm2+9DPE0pNJ3y2n
h3Q5ZNjAd5QHBXe2n6FGSvhAwyKPyimyOVfQbBNIz1Irap411vWj+MNBWOnue7naZ+yyk51DT5vj
euhcsnCnFhcprwjKIbeohTETzMEKDYPAcqEgzckH8PJfuKAfGfS7iHy4jzhhvxTFhjZFRIfpokdB
d8yJRUDN46M8iNSM/Pl6Y0e/NaVYK+PwMWMiVAUxUtPB+Do0YUKozZKwsdKXFQ4yWvZdc97Vl0M/
bH4NX2BCXdXn1LXfkrcrH8jy4QwUysOmBSq3MP9iyoluMVvjtA5j/tLlrVpOyk4XSR1pOFuBzIaM
vcFmkMMC/nUel5gpSHXZV7jyMNAumofQywf3yv+BBuCbn0gPKh9+pKdt/TFo7sENvizrTzwZvMtp
OLHNQZkrogkPSnZYt4WwEMhhnAFDfTrOGzDFTnbAlGTedwoh7J2wqDRWKNexCXuG2L8oreNsipVs
q923M1dAscu5gbBKYG70o3UwVnE3Y9nUGXkQw2MLeF7CsPmbpjCYCcUf/0M5azNxLkRKKFKBgnm/
IZSzyGYnop6IIRP5g5sMcp9IA6WXIUPh/6kB7AA1gEnRPmwKmCc9gz6P5R+JPf7l7Fufq8SDUSGC
n1Dw944f7RyEta03vhIDYZ9qzP2PvPkjS1RlS9ZVBuZo6xIGiZMeDvaSUsGntBm/wLW+4ep5gVPt
lMIORdhjFiD7DPBco7HJImSZCdujkJE4UhlG4qyW+O7TSCNEFFOHly8lfmGmE9DeGDjpsfDmN0og
FIhnhXTGR4tfkK4EogveYs23tQ9ZjPVMwgNhLVhFTACuFw/g9gLC3oTQt3GGCpoY5LAMQEIR8KTn
/d4lr6s476/poZYPvb9miMA4hQtWwNy5CQcbZq0SyyFg98vesoQLLU8A/QDbC7ULLWNU+knt27Uv
9b6Ghn+JhEPEjpy5JySArzw1NHeL/LiKmr38xBeLN4HucJ2Q0mmCoSn5MR4AqBHZhy5b2TQ7CUWW
7kv7DEEeYLQ6vJVupUYXM8rfuY6SwffZy5Tf56vnX3ATdmKpu3rWWbveSREAQ/JDOf0ErWjg7a9D
80LmweY+kYLJRxTq94grpjO9VXJ9zwMkdhiLYTfSVM+I7oWy/nAndPUT6ZFSH/PxIEtk00NTDaUR
lZuTf8cjz5xLpA5FFGwK0hgMimhMXqSd7930UBpDwKU3FWEmYbT76zN/bigd/xzN4fLvIH1+uWux
lUQPONRjxB2EXt6uEYPQM6gPoaoYWy9B3WNG/k/QwLIVlFxyjPouG4vYFnjaS+IXcV9rtsQaKQEg
h2bxvD+gXkQTgqWl4rOJXBepnEe6gu+frTgnZ/62bwhtKxjchxmR0IAbyhaYlIjSlg6wzmFQbPAc
MeywMmGO4FknnNRewsmI9IY/AyX3olDrepRjTBehGN/cJmFfGN7MCNSu9dUl1/pDKcWY9ZObSGIC
VGlHxlX8RDW6P8L6S0sUNSQKAtsBknbMsjofDT72EhGuHmLqIGumnvkVo3uLPkpODuf6uPJlancP
P9o+pRSC94/RDD6P/ZvZbXEhOmzEgKKJkGNWC6tBdF1YYBClPjyuDdTdEcfQ1hzckeWm0PazWJjA
E4vqEID1Wh02sl8BZDH8JwVWHZGUi9qK0GLBsFtQj5xPZB8SeiKhr6YOHuKL0Jky3N9F7819PwyH
kvtpWTcivCTtlKjT8xSaFuHXfFnDBC2G7F9f0Tx/Frjf5F8aEes/9opLfWhaBohQk7n+35N96WZe
zVzjfuDdEpyhCLLu2TM0X2K7whAQS83e39Wp/7LaPkQUxCCiIyjOSPlSKc858ZQQ0wXZMsv7h+5L
f0iLCE/0+hMaGHKFLK2IeIkZO9XCjGQ5gBedf7e0fGAOUrrhjWbOJwjTlctX/EpxvMc3mM+na3Lq
608qzzuj3uBFInOl9Q3+/eTwyhGEmw1R8b6vfuK3V39vGagDcQjK28oQolAWY55UH6571Gj8ZiAl
bLxC8xGXICZDRivUc4ybq+47ugrJEi5pkdwlouXErhFstfyiY/PlxZr8dUPJerKi5pG97wNUxMFH
DEq49T96K8MRqs+5DT83HiZBIqHXDSAGqCb8fOqevrM4A9E0RZrtZppYZ5i1WGfYakBHJt/Dlv82
wBAh5BIYdoPTSXJitujm5kLZ7fi4rxgsA69Ia6+D8x8AT6k8xT3VZNUwWw6ZqmBVYOtIEVVlIC+j
me1SFTFWWe0ycWPvqacyhNMbPo4mRAU6NaE9fJ4rUf9gvRK+q9QdZl8EVE9VhLugM/g3AO8ihQQB
FzTnF310H+MagTNLcv3Yn49Jf0it/SeCWscNN1T/6Y8q9DEGizHi87p6mai1+EvkRusoBRQxOlOV
EEugT28icgKXsSWqnDTOnxFo0t4n/srHQCeLbJSpC9OekMJk8RUMxNfHoyGwGsyB6CorfpezZz13
nFJntsUB1yqiWYsFmoYU1ae4Wu/gBOXy7Z2iF+dBqTzFCGEnNvtSxMdEYIaGHt0KHnE1SGqs82NH
8QTwRWifUHugQzUXHSrDFI1m4ZFommXkT6fN/lnPPTYOvC7W4KXcGRuWAOavm7OJcZ+UEzPQYKKk
hzZWiK8ZQYo9A1rTgyrd8yVEn05pcw9TcDMQwhmfuvicxmFDZUlBbznEqDNj93iMhSxdtzt1FOY4
IiYIS8Q4CvbLs0g2RrhA9UKlTcwoVPTFM4F8ljGQpXwuSVa06LVjicg2WxifKAmI6p42+SeLxXUr
0M0EI8y8NsQ6CVce5pV19nUhthUGUeTGsA87JOv84gfZ2heU6reddaSWvVnMdEI5h/oZ84mmksV7
msJDwKjnuKuUF30Mn0JGZXKyTUbh70/O+42IRUC793m2vb3LbCpl/fOFP0tn+sbGQYQ3CeMf5Q3/
OW5ZxMB4rnHLItKPifqYii3xEXeWC4e3PhEZpOTqkqhL7vse56rcQ+kXCW9vmAM7WaAFcVdQLVS7
WttmS642sWlyR9EWXqzAeGaFkhQerOkbmhTrcM0jSl8njW+QD2AGDiRSn9CmZcWnK6ul+7aqt8SO
Mg+Q7YA5N8UOGzkpx70TqyWXcKRdHilxKF/AR0DdxUWNs8Ei3sP3za+MkG2yL1/T9PD6SvnToR4K
GTifPRjS60Qe9SXliDOAP/UTrLT7Gqs/HFlkRDhAcyQXRUB5sptGBMNhwdsJWg95KMZSESkZeJCO
2HHA15tEZNcdPtUYR9Bd42mM1yuMsYYNk/6FISRyHJ2VJFV/w9DOi9Z5nMFy7BwkeWCjUgWANARS
/L5dk1nvi70RHe8KzS7UzdOWT1/rXZgJa6jMKBJCjQ+g5n6MWWrm0F53WbGLtoVO6R5ZEmi+KPrW
I6/wugkrq0hsAEczLnAmZxRO39oziuPdfefHqThGBPYY4G1ouSMpjW7AfKoIsU9uhGrisWpgICPh
c8aEjFKqC7o0GG986kMOK0cAno08UrLYE/3ITRWPvvQj0NjoRzRaEi7AKNrSkyS4MdmdUP6SXF0e
PKXe52RaPKz6RKLO4TfeLwfy3brzkXDyxIF2vCfEkyHkLQvQKuN04WtB+FUrwkaZlXyMYUSm1G5S
93VzuMsH5R70eBouLqsV/MuUqjg1ZmxiuiBFg7hF7Ogq1qYehOIR6BvlhLywG+FNaRy5yOkEdHbZ
ybK+gOfPzoMLVeHYWpA1h4j3k3gKknHpjpzPTKeoYynC/3VdrDh/r4upPixZpfjA3Ww58qI7+Md0
6taM2ViWM5uCJWQVAbl4uaWgAiCjczY8whC4A6K4b8jewn8I9kZyDtJtS8XAg4SAAqFARYBSsmAZ
4IEVSLbAGSktKGmB5qzcHPtBDL1YJH1oErrKfWWkOtvh626wyUSJ7vPC092CCUCfDCUFjzSKyl4W
978OG9dH1k4K6o1E032lb2U2yDciY+Nru9XJL/nFQIZxDEd3+YCzgIEMFy4DGWYW54AbEHGRQ+WP
l3cBtAk0Gz3wI8e346B/EpuLX2TkZpcDXJzVWqGHM4u8LgD5RJ8/nBmsHnE2dy0bH6ZoAXF9G0gT
/M11eAaTltyPt+pUJqcRoVGwxrgQ4PLmIsXlUEe2h//5SpIRVIobkzMgaoSIAaDBqtcc0OyRJ86R
p8Ld2m6Ei18OEFHYEc4DTGb1JbKJAFTDEYYWy3UkmiL4ci4jLYvBdNz63WVVxxMr88EohEz6ZyIP
t3mdyNP1XSAxeuXsF7NvdIQs+2caY3/q/KYCB+EXiSeTIrB0Pf978K7I9n8diP6j4BWT+X+8cp3T
zue8pOCdSClYTPVdE9evO+pdvjMoeRlEloRXjxQ7gY3qsHeL1m1/UPUCMlQptt4pfXk4TK0l72+W
xEqPKDifcpfvJ6aFfD/xzD/0B+tEyqc7YJf2px9FsXX4XUGd2aHlvvAvUgvzireLVsZ86MR3IfUw
VSxvN4XqJZ5/OBLqH48QCwu74Hnf2B7v/J1+zTmVS2nc1J+uxV7HCOBnGUfAT4qYpQymzF0rXVQ3
1csMe7p1U9AXXvrtugeM9OffQphDPcy/RUlMDgpVMdF+FMZD6+MzYioqimP1TpIGaRomU3whPOZ7
JEPuJYuANSrlVXh8ZwOOsHiR5yWlL70ikBtNV35J3lkrrptFSmh0GOrkMxhFiDFB7FykfgwCUWRQ
TiNM5EdGntTUlx+ZZ/+iruZhbZFPgq9IqQxcEVsV+wv0P5TZPARxqFjDfUpqe0OpTdnL339XU4/i
eixEfc3D0oMSm6ceg2sgYQxmaZmTnbmMWddJK0xHkAbsSRaOAQU9vzG/K4Ucv6veIIJon6iytQhS
HHX2Wmq3RHNEN8qyIrTv4tEXsR9VHN7gZim+OQ6ov5sRvUdEGU0VXuouhThpbtTi5tnHguQm1NuY
AmFzeCK3twlrrMVNqCwP/l0cWuqIVvFz+x0wQun9Sl1+lYHqUHfLZ/6S/8Wl5GAT5GwhCZBjvHOr
84s9Ivb2HIQZPYXHycLWpB9zQtDfCIGnNkdxuJp6q/NOO3scTzxMeV3nccVHUndTpvPInZ/85IeR
HNghGrCASWFKVcoU90hOLJU7aXLZF7D2ThcQGj/SM37CzbzW65TsAiJJT/GLn5DfNGYSb1SQ7IB4
qNknJqR7ilUD9inMNxYMwdwHaRVMGXhwAJW05WJ4GA7L6IyZKEF2jBoo3vXP68za3OufMCPz0WE7
a0ne5RLMw2RfsEEMSk3U2RzWlNpG+9EhUXCvNTfCccpuBC1U3uNSfGuGqL+Z4FGC0/pQhZssuZj4
ogWfxBeGcrwFCclMsXQpyT+qcsJCYCcttblGrEPiqW95mMnunyqdQl38gVs4m1Tro+ZKhCChzvGE
J3px2ek/b1cP5zT75PQsVspd6lK8k+3qXPgtQ0r4znDR6jSvqHVoP3gwwwlLWcNsx7//6PNngvYY
lqwhdWMbU9vDNaC8x13cwULCtpbsqM+B2qUH9Y1q/vpdq784aDxyQeD6oeDyO4sWy5pdHd54L4IA
NVCeepBLkD3D892leJee200dryItpL11JxQGhP2gx1pFBugM7O3XjG2wGWSZoM4LrNksqPNDKbjv
ZO/wJDMGoU0mWIDim/Otv/pBKXv02pwJPPRPSAnyu1fxiWKgLRF+5rMVYYef4z/73jyMEzqnAKdf
sZDb9SwC3i5nGBWFuoDem6X+nVUCEiY9Il8kJ/ptW/3ikoZAIhF6U4iH2xpKmcXsHP41yqXEZ+lv
07NEhYl0x0eCxfcN2xWQj3yDFc+8AuJdIPeHXtk4jOfj1Tjw/VVa+w41OZsKsmi42d5oTmuilEfx
rq8tKl1qcxW7Tx7CldmAkq/MQ1i2+sTezaBPtUKhxm1iawmtvgIkW0KqwEuZyTafdsUkECbwzaCY
EJtGa1b6LVFV8xGAu1IfjYW8LN3dI2aB7rpRM/Ho5Iv/noVhFUCHyDNMPit9VLzzN3z1psu2Hv+4
OYT4xyXzwz/uLCAT/OO4DlFKMTpEo+iR1EYG6QRtl0B30Rx0SNxsZLEIqEwPLRXAEx5bj4w0lsSa
VGSqoaYlU41lQZ0JTa3MhgZ6iFcQtbY89hWJd6yzimbHjCcDAz+bZo0AkAgtra6HF+x0mtvsZvbI
0Cnk3ZDvrhKBiV4txVUZl/jKmT2d2uBt7D2yPUsh1KxtGuIjvWA/Hy/4LDFVEO+Fxer1DjFcEaHf
7EN61bVZouC7wMC0YudpiMHOX2jp/YHwPXT16Q47gxq2S7N4WfrFTiFFJiqdiK7xXDJwCSXWZhbC
Ztd5GU9r5iCxgz0cg0K0kTzzM71kqbi0k2otOsrcEPuU8yRWKnOFts1Veh/nU7mYn5ReWBuqpc1E
8UCnOd48mk20yBLpODfPZv8wuqod2KgeOaLsj/Q5RREdqFMTbuDTjNCH9hX+gNgs4wfaURmFaE+O
vXufHs+Sy953Arzw29BEg3pfDU14vX5kcfpCn9r5neMSLku3GfYlefJ89lzjhEs+/0JfyggbuxVj
RLpTiEoGCsPMNZkQAunpWT4H9cFTbXeexDtTUJylXsuSHbsn9uVF6CGrorfkQe5Bhwlod20yay5X
l+ZyxedA0AGPDQJBNJTEjTRP51kIvhHSofm22JGyKkLTo0dtSnq6m6MSJYmHjf7u3ZPQBy/EXzpK
GKc3aKs1b5f4z0RrmXrMiPEeigbTo0wUDLYO6THTXhavWdSC+vLRcd+Xp1+yHhMc1L7XPahGJLu4
2Phiw4OhkcyWfDgT2jMPAYLLs/aV4GFoLc3vbM2JqmhDuksqahpMiDHggT5WX6DFbLfV3ShDyxnT
a1aSV5youOk4r4vZRVrMLtrSemo6guR9Nfs0oPXagxoHpydX76Bd9xOLXhgAMKqZ2V9FP8r4+U/s
9X3wac/QCLB6Ub+2vv71oz9d5hB0qWujyowBtGmrebSrQwBFligrkSLQcQsizvpJI8pvkukob/07
pcLPKlJ+0pJmpJwxQqLv5ZcfRG+av8th8gzmgf6UBEKUw+X7mSkWsvkxtMaQnBZNFjkt6vwvoAHl
PwIRxTwchrliG4C3LPPvjrQcrFSVWgntnuOi4EPDzJ8a1QKjFEbXNe/3XWiXgZmKtGO4B8mhrU7A
tu7zCUMpegPkddyC6+W33nyGSgKLlX5krXDlpYz1DRTyPpEmyJ1AiwqRHJfbeq1lWNoLcZu1p4yh
DAvt5f7Sl5trHMWdxYXFKonFJtboxKen5H5ikkqh9ouCjyyigCKSW2pFEhfP3EyTHTzGbBgweQ7I
WQ6pQgyuz2XEHcRlxB203j6Ib6qLxx/6HBks/WGgoRjbcs9wySBZ43oR62pxq3ClELV6BGTJfcJK
hcuElQqGDS4Qbg/Zt9AggSE1BW8k/+1PV83QQ/gXMTwiWZVboZ23cwPxGjktetssZ7YnbgeGULzY
bbYd7ltxHcQX7gq0+9d4Qr6/nPyqHmYHlFIoAPMdJ33bR+ohuYSvD/Z1+6/LEl2X/7J38nLopiUw
WBbsQ8f5i8aWt0aWF9ey94jwSbAeLMLRqxTU0Hu7UJe5NFzrCQpih1cOY44VXZmnLgHlMxkVgOyZ
qr4DLAR8SKT7zAjVjgmtMLiT9hlJrr890SJgDV/n4ozu1XD1OrWL3akB7WoGiFe0wUUVOlDRU1zE
iUnqiWsv/qevFbrLLMSVJC8alzb3UbpkssAhAW5t5M1N3qz4VrCwGJXGr/ME+Ho70hrS/r2ufSwt
69rHsmuht1znKfSMjFTYLN4sH7K6X+9X+BPYJ/COzbJqYUYFRheTqmgZj4xnMKtOlUsWO9jerPQk
TNHuZeHogtKFststz+SEpQpHLcyG8DyEFwA2Q4jUpHysP5NoT7UIB3mGzOaSUkTJWKTiuwggroOL
mRiIXbVoZ8oyOmuu/i27euYlvsIT4g69x2pOmAIB8Dsn3RMrqs37fML/f8gvx3o4ysaxrZGPBVfk
EuqmLPw5urLFRqWhor8J4iuDP6D8tmB+I4NL0Xzh92eyDfem2t+VXY9c+rxDiRKSkwHWyTjKZxdN
x8qFACHEw4oTftD4ln05f0FZw54BG+YfJyZMdOe5eq1eJ45aPvcslGAnmAR9iIoe+yjub4KzSbAr
OWiY8LQiQPhsBPlCqiXNDiXHDQwjkFN0gb14is/JyVBEMXNTXZ1AIPr6RTLH5hZvSvJDe5cWi8qq
kV/1czV60cmXwqMIkQgnRHQFmwARyYFj08PsNfBTciTbgkXBz84XzEqhBbv4J2YvwnaJ9jEo77ug
IlXcv4BauPLGAiQR4eApB7wCQlLwLQnoS+Fbc3OEIyDrJtZvW0KLFWUL3DcDyVu/98zm8B2gpDYY
WEQ1liOw1r+bmJXyASVJXsL7THLniPBbAokoz1iL/ZTBTmIPxCPGLnCxxCavZ74tlMP1kT/UTd+P
+v5s7/jIpYZVr8twSzFpQ6iZkG0FN3NT40joN2f0ILjRL5uGjAeNvfRGZfSAgzpUflm/RanMwfVG
VCzzyO8GLUcIVHmoWMRYPAcjhkFDDMfBEq2ZACj6pUoAI0D/IOo3lkdb1P165T+8c/KxPraWR+PV
6v3owgY8hPGD04faTk8865OhBJoSEPuhSG7VucxvMY7xoGTlzHJTZPekiRjbstrarUckGj3muDWv
24qPNswk13yGK7qvNv8ycLP+i9KVM1N3LMVSwAf+bVy1VVWTLzpnJgfmKrMH9W89ESjM8cjZOLUi
KpADkeOBo7DbM1FKeaGWs4+Dj1OPI8+YA3r8FD5jfAqumq/cfB0XkHiCE5I+laCWxYTZ4O8gE5yv
m7yRxWIDkVBwYU/AwutEIg44nPM5AIdzqwNrQAEYAPA/P1X2vgWp1ITDF76d3YA9m80efmTSICYu
rR2MSqBoJ3JccdkYixCHHL9p5VA6jnfZzYN4r3mppWnTg4GN5+UtZoXFci+6olfoaVgj3t6VKyja
DSLztrywKVGTHi8qDdnKa9iYS2yF1ROGvttsvxkwjbNwjaribSSEBoH0dRJvYBfy8mUswAjLU3nP
xdvGe8bz5w3j3VpfrIpECsRuCMFHL0IoTaJeRC4fjIT4Vm8rPfbfozEyeaVssafihdItd148iOIl
EpqbaqvFE0YiplR9bD5b+//9vujGf3tfLLxjIAhRrK6C1n/MZ3VrKvpecXpvPi0tG6+N+pW68LIM
XwnKK+DI3MSDQYKUvA/oJMkPd4plodAkIK/zjRMhBZkvaPDyYSJDpDqm9XGgG56PynxsaPTmYyYf
9fpoE0skHVQoBaXP/hU8IUhgJwaWcAFKAdJeic4me9PIAMK2xz/GxJBxYSkLYSY7+JwBPrWOJCaG
IgKGeSEOELZTvPBXzNbiMXZEwTCtRAWA4JoZIdNKaFBIA1jNw4Ri1Y9QjIdhE0/OmJAxHnExXkOc
2P1j9MTWHaYfKS8SNL0S1X9AsWcjp7Y2iKofGfi1nDPLTMqcwvwXqk9e3nViyJaYueH6Iv/Kn7mr
mmlr+9Ca0DnK1qZhYTQI9B0KnTXet1juLKZ67I7J+cVO1r+JRHS3vwYlzckUpPswQHeKi7pZjNQX
8GoQBZkkbTKAbcZBHw7S8XPJwLERQELzDNw5UDm7eL8wXfJ+KYHKsdUT/hA0FR4SlznUHYkMJMGr
gKMgJidXQCLJzrOODAORxf3qdt3ueo0BGrNvHsihASm3fNCMEs2fl+9ohxDJoR1CU4d8CFmddfXx
vaEEAK6icYizb4eHD2OkCECa39gE6VQU4R/WwYjn7IL7LCfImLqFD83tGZ//MEEe0wsgHePuJEVv
Sc7D9YkgCo66YhHu4DfZBgoLj/IOggNgQxoasFmMQE/DEiK/EWQUbzcRUmfcREjd2fG8pvTOj2qw
2agBlPhCROfJqtuqYTnwa4SXCkJ02LF2YWRmBpcOB5F4MIpW5qakDWGxn7pECry0RBQgBhOIei9P
fZ6UDS+Ltdo/Dz5nBbIlA7qV5HNiPHt24WVQ9S6bpxFLW7tJkJnQBjNjdwgSCiAg8RSj8ECbHQMV
X/+ufgdsR5c90aQyGOOnlkS7Bu2t6YFE6vm5o3o+ZcZxBPJ/Zefgwa6TYC1Ze8B16X1/fv6JFQwS
x/L8haO7KyLUo0PbgJPx7Obkj519sziQncx+qPw+0C3yv6w6iTIjqyjx0MjlX+hX749I82p40EzS
LkLxbj+35KXg7hO6gADNOgEZVLjmV6MRblSyZnhyvn7UV5RFT5ZruFcSD/aZCpfRuzwzQ5lJ6Zkg
0GznaVunW+hLCPZqltH9ISkOfGjIpShzskDOglwhpn0D5Agne3DBtt3z5dwQ1MPPpgT0lHzeGIgg
I7yiUAG+/eU2PRYWI1wPcA1U7qs3P8nng+ZWkfYvva3237wA+j+P1r8hevdSLeQy4RoyRPvCRkus
s5bjtF7QvRyeoHtfXzNqxbBJxbnJLsgOh4mYe3FaztIBUisdsIPQX5yNcxdxtcbKnhUKByKn4ZqG
hSKJjQnrEmPHqfexncGzE3HWsQxB0sIRd7bd+HZfJuvuMGCkDddDDW00xxljdIzRlQh8RliE3ggx
6HKYcZIh5DH6ICSTcrucYvWXMFDBGS7H2Fp0r+U2h1aCc0YcVmhMFp5SjVvvDgA1RKo7nvfrN7MF
zyYTMQ4J1lhYU/Te+K4kH0u1CnU5AHAS9Aw6+aJFZAZ32P/v2/uSE1wyPSIqGD3UQR4OMfsVNkAc
buxpzqGtUPGJ843DjfNqmPaxvPhk4JFW4Ec98t9RlD/+qjsXAitaJHQ8bDeWkyxD4L0cXynWWEYe
4uji3MqWE2vEj26HHFST98VzlWRDBDDBFH+OJ04l/kR/ziOHa0UcQia7vN8HD9GY2MQ8ciJ2xGZs
Nv9H2JkuuW2cbfuIWAUQ+1/sC8nZJM1If1geSQMCIIiNWI/+uxqQ9cV6U3EVknJiWxKH6O6n75Wd
5yz2HDYc3DPsNpskgh2G7YVwhXVnYUNBKcpu0klus24iN7pcQMU8PpCrfL5zbdEpxfOsdRshhZxe
nDVD4TctvBm1whe8M8Snaac5f2CXyE2xP9yrg35GPYsel/3hQlIPhxwh7bIwirIh3OSErQCqmF2A
9Y9AFqpYpQN+XTwseRY8q52lzjoHOWJ9T+vipjMKQnVZ++KOm3HkDZhb3N0ZSKmjQ5TVHa7NEbng
Z/o8TcvXW1gK0eJ3hrh7MXfJfpeMXAKJTnxhV0gRu60SkieS5NgKzhhWxA7AQs/pMcLTEzWvIrsB
LcW6/MXaX1f+dH0Gqkgu47rg78d/DWz4P0FUAqlgtDbAsUxT2+//6NBEB6oPelmTrYxU9g0VJ8F8
Oz3KiJO6wiU4aD5gn7nVd1wxEUYYUMcIMIl+GlBg8oJpOOedUfOPtBc99MvDZEZvt2hPyuZ6Vx84
2vbils4V/XoJvn3DeqZ3vuRxNd/u5VnlPXyrAcDLUP2Lml5u4VzBuX9XDR0ox+J6uhYPTe0TjkY0
E5FM3LJ59c0DEWmpXZiH/Xq55maN74JVoj5uUwnzCHfo9f7MzXnPHi+uzVyZuS/36FpofW/cqUV1
6V/WqzH1BFyKtxuxFhefPGW9D3MZ5iaMetlanWPcf7kdcu0tOvfkzR2KMbJOopIL7jnwqk/OV1pm
ufdy6Z226y7tlJcgvfkaDQT+wMxP1qfii4asLERIpavEMFaNiH2F2ABizoz4TI/mepqk7lT5aN7P
MJpr1SpCnU2lQwsuNzLlX1L7uHH9X+hKl2SZYAYi3CUUN/+UPdSqcrlN85Vcvot4JxrBhnSa3UvB
hahz7KC47iy7/GhocxcgvtfM4iFDT3+ih406KoHRkuwp2jzQ3aAj0FQPJzLwTrk+hDpSkQTkQ0IY
D4E9xhV/ug3VMNiizUjztTTApoxRsV5EOsNAoHed9LQLwJDcRe1ifg6uROljdY0f+syhiWOe3BZl
BrKlG2kFbm8JU7GGo1h1KIJW1kf+pDs5NMc1kDtCo4SeViJXvxYNz0UGuCgans2CjSM50xnO0Z4e
NNHrruGKMuKabGPocxJfCxQONgEQsT4e0+vJLE45QVLaqdFIYD8tOQLbh3t/qtdcUKNyJ/vM6Y4x
SSU44tTlJyGZNRBnOJxKEyp2JaK8Gc6XZ8v3yxAAMkDnBBtAq4UG6hklkNkXLHt6gveD8ePZzI/5
xyvB1N4d7Y9EJI2odtb1cKAi73D5QqAYwh8hBIKXWh9qT4f14USbxl/jKaeAjMT64hGASi4Jx0F3
4LbLZIhvZXVTwW3I1IjahCg39k5mfLLvFFgXJ704kabGRyfLsFg/PXM8+MONxenxcNXITE8jVtjw
OEwZw8neNw7a2bGe96xk46BMh6w6lABjcqJmCSFG883Zn1Hg2ej9uTtzsSBqpSD93EIf7ey+jI9E
u+Z5eM3DIYtIWsGlrMv2K2z2GXLOG1QaJH3iHwjqJ5us5TWlluRoAFV3ws3S8kjHu3S0qhMc3/TR
XQjfPpqNUDiNiI2l0EIDAwJP1TmQArGJq9FFhA2tdpeq9JuSeARRG42zWaFtC5KMF9EmsSgDwiLy
F9Be8m64SYgUMd0RL04nglpk3p63G15GDEqYnAsb4qixkTYWBEB1AXyUU3yHArpOXiXb5xorFKxR
dL1EkhbNWjQ2ccebZ8RykUj3ZL6LBFSCWwdS3vlaPodYI8GQAJCo2KNkUrTssWX+DSOBIQEgQQFa
I5JKm8zRy/pUgwiJwGZQDP6FOIbcoUjEWYYIpwknVL4LCyXEb9LfwpHx1+0N7kkihRvFHw4EjC7M
p6UQrdnEqvYXn6Qh1IrsUrvMw4Ky/OCmF/ak5SBItSkmwQkzZhHm0LsRpUXcy3F/S+QxSXXm+EN2
P1BGIiE1SI9N6ZIeuIBVu+QgTnZXRU0V3UeCj0XUxe4RWxigP7JTne6aQbC/EjPUTrC/ColLr8Bd
ZFcLuOsiiquxDxV3CLHP5jlZ8E7nTiE7Vwx4k4ixSBneBvEZR8S2tY103Fd7IXFkQifN7TIgjUhm
LcYBlr5zVPPhZ8NH9KgW/zKJy+Z/IRLYjTVJ/McSHvB/7sZSZoyZnAOKsRXLD5qBLyCcNYSjTHFi
24VhIo1m3WgJx2GLJe9BvnJRFYE3AFG0WQcDkSZcCHlt60RFi7VunbS+PRh7d1x3zd/7JfqJDpmJ
o1BpauAEQKdPymRMazT7IZthxqYeM8eCOFyhEycAdoeLPEmlJBBzcz6UFnmdJ5Vag3UjIGC/pM0j
4RrP1qfcT2LwnmLcPGx0uxrTmT9QNIr1ZwzY2djX2NF48CDKT79ao+/oGTH3xqjK2cXYwrb9i50L
7852pb791Wek8wuH9wZX4/DmnDZiYyeSB2gQ2989fiLHQT4aEEHqAUg+TYYyvl+jtgxPn3uSo6Gd
JVHKwm+POVFHDR4XfdJDmGJ214/1eHyBC95evBtirPVVg2LiPWteU/CUi99QOjN4l+CDkq1JTnix
yi7hlRLvE+qnOniilUTEpHML5G1y3eqcjFqcvU+ZWED/GyKTV5rpPxtZGO50SdF02VA00aUq3q7/
gMg6ox/73b3oHQv7M3bQgPXGYmvP8UjeZC4W2EKvIrhp8nbceBZRZWgFZP9tDVlwlGfD/WbiiNrF
+jUeLAoFaHFxbzjl+W8C9NA/Y8xdLb0A9kBcFFxfvY7umlzUpCKf4lZHAqAw6TYxGdoFdp865o6O
RRf9mUJiRfgM7NOflP4UPRBolCkJpwtHC+eK1q/nKdu8OEVAshTZiyLlKhpcrGcOD04Ojo0bAzYH
BkaXuzgnOCSWE+fDqIcXUunk2H5cgvKNU3KGi1sxHDr8KCIf9wdk/hPQ30eTBrxG1Or1HQZ1se0j
it12e7Z6VRObPB6r1G8hKVl1FA4obtO4DUrNJ3byAVXHr9ZT7RIyTRCKStkll1umqJC927qIXZtu
BPZrNuv5HW377Sc7cfgC/i+v4D+7Nvv1BvizTRMZ17Edk3JXiX2ZTdnEEEHoDfld5PfAIYcFgk66
cAim8bKPL4mJ2Y+GqXM4Auuv2y9Zb//7xdor4lbw54tFoZsJ/022s/4nvylfh321W7C7lVIwP/Ww
v7tDgvkMOyWKDywJmCbnMiCmB4l6VJ29pvXZtpLecOhUxAjkya0wJBIxMPMr5CFqvaeS67HQnQ/4
OnT0sT/nTJwL3S1RxuSN6D7ytv0eHYgRUgm3z6NSgs5FrhIZZjReY1WKxkJY6vf0uOHzuuObd+E2
abd8OM43z0BghhrZdNtPmzkLXh3Gs2QDesZvQ8IXejEda1Zg6QHJNVzfiylSL7FsxAOn7Ttb3s0C
HjjiBd/dIuMWKbdo3IXRM8kXKn4kQAAVKzY6D4AfyteJUgMxOza8pOyBZNY7ah/ZP/G/EM6PAFE0
l2Dfa0Jljg413xeWedhgEVUTPp+pWchR9MVUrRBdkw2EZzk3lQAu9O4+XhjEmhCsMKvY05hvOpxS
1Bx6DWpvCglVBm7fA8g46yGm77MRVXeyGWOmHWMJTbq9UOaaYbtqtvVOaLbJa+j8kQiV1LcWkQfD
K36ZRW99J9sylrPRJwADR0Xd+CpIH2n0ExpIoX9BNjNR3Il5O+6M+COeFIIug4zIsCnKPfRJm+Ol
bITZe9rM3ka8owztUAL0rSFSdFLsPnFGo/A20UshFNrZHLPmPkIcNI3B/36JFe2/vsSqbuoKGeXy
3vjj6ruf293NvBA8AxhgXb7hnAUSyCkpXVBou/evRf7E/9fU4u+jMeHdXlIXPFC8nfwP3l1uyWPM
206oU57ZqSFU2sQZ0mQIncD1B/01IYa0TlNQWO+YLYh3BL4IqyIaV78A1DUcBHdIl0vyN+qAosUM
odwJZLp7+o1AcLpqIRcD6RZM7q2PacPyj5DfMN8pIjEK55lP0c6WPk4/4nIlwGOOenp6bImcQqTL
ZJMtBAKFyMqXg1Yeo4etqWLEFlIeh/JYcoWhM5NCIV5fJaT35lKFFkMe1dMNaTMUEnRTcDF97Lot
g9P+FYDpuX1fgF6bALidFmoKQPibIa0T5D2g9YjQglK51taB6qLDvb7TXqjxub4CUHXo3Se8aOKc
r96G2SlQAqFFfZSacEa2mJNTFJISswqz1Vk0JuFHxBqPGDr10EIjqt2nFPEGeUU2/qGRsYwZxVGX
kObbXBZwvBMQY/64ZA80FYKNNXf3F84Pwm/dXJLMbDIbx0aUmOKCZwHdZq/GIHL1KRW++gfbOFKR
rQ8JfUH0Ge4fKpwi+wNeioV6KzPS0OcXsUcGDl9AqBA3Y1DSHqVmmBPnUUT94dwHnkOvYbuIBPWF
Y5Tdh/9eWw3J/V01kiVst8Il3m/O/jULZ5R8hNb7e2Tq+DotLOIBKWx3MFD+QnfAvnYUE8kej4re
9CSrLuaIzRkxVghx3A6P49mhI3s5M5cEZLFoutfH55+osia6hocXosaQSm1+WyIpzrGb6HSGfb6n
3pee5tzZH1s/Jank4e1Li428IhVFCk+EYwfFABgrED8VoBLXUmKU8fkemVooZ/FwTfTlgBqpT7T6
UCyHnmZL9J2c2WtsA2WK+vJcguBxNc5PgOK4mDW6rdpEpS8LLKwHsIGm+SrX9hm6eQ+r414gvNx0
DUwmLflfdoB1/vnjGPuHq+hPrGPaNYolsQPonxGuEQeAqUos8zU5AC3X/TsWI3z6uIyIY8No1Mw2
XqPmAyuGgAlfypmGV2E2uoGVVyf5SoEd5T0OpgxEX8zlbALbPgAGwkMhNfoWgtIH9y3TfKwViyUa
u3kaw1XxenAQOpvLQ3iZsD5f7aPKSao4hengjO6X0HjAuYwNacLWTk8hTd+xYdGLK/xIPNQ24kou
VmMSOqHbarpAJLTtOFvUe31GH5PjqsColJ667Nhnwq50XUjejomAWghweBx6LkpRNiNGiqVrgnmp
xnT4E5LytzA+XYQwHg8DTw6PWoc7cgLZPliZyBrHUCZ8Escyoi68BkKHdmm8HaVC9S+TE0wkmjSU
00rtIZvG7USeyjNa8xTqUUMfTZVhTqipMD/No82+FqJIG3MXVgLABLnvOaRdBusqJ+N1NUKJ83F1
EyA9v/CTkwKk59iCVeyzM74piEDRlTq0flnZgCLQd6zr9OLannUELdl967PPorgULpiaTIhg65Tj
n4FmRiLDaOMZtJbgENX8r94Bc5RNSNvh8heZ53cUXHmkomeis910qGiRVteUIYm25ozSOvKUQRu8
qXEIREZQA5Vqk5tGGCTmKfIg8U9xFlPegouKki4ejFSd6mRfcVPB7KM5uQMxYHhhLoxZfzirLGre
yrAjcLamTyvSEC8RYMxyTA/75SCtlcjjzpFC9R1NMMwclBzPFoQmWLmzu8fDoYln4/qh+3FhWeTb
FLyySA7J3CE41cWRhTKUTBZ2nc2VhTErW4QxSzxfybH6cZ7F6c1TvkrYc1aflmDhAL0xHqOzJm6S
XNZBPByvy8v/XtQEo4la4T9WtW5YpsrNRwXfNMXf/49bT5kPVWEMnVjVtzcNzS8ZBPT9lF6G5AId
Eesqxr+PgUmYKFns2LVqyyZUasckpguEEw5ZtpEmIz4x83CinoI0+wXKJerzaERWxF4vRZkkRlAe
RtC8dLAFLM6e+uodiV0xIeqpEstIP1E99vHAY0UpFYWdEAxQrQApRoz6An/rtT/qjLHfOdI+eHO1
0qeRcExxM3g35ES0iDn6X1rn6hZafxE1u5UekD6VrpmzxM7+Kj1oROnB2SQAw+6PkmoLSwP4EVIN
0DuVzDXKiaImjUosDWtuIrnHJB0zzJJ+vDOoM/pGyUErxjHnHE0JLZe+8BlBsLxcfGwM5U9G25aq
1b8HXBHUyuvE4L4+OI1YnLjhdcUuAnqP5OTaJfT+FVN8r+Jaie6ISojIzLloCeadwzoy+4jJOAuq
nY07B9iTUYEZw8w8PRN94tzalMnDXtShbariKhU9U6hriEMqc5F/Qy5zw58yociTh79jOVljb7FJ
BDlNcEL0l6EuCyTycJsAecCVOp11ajmDyV/8fW3nr+oP1AvcH7diJnzjOUPUPwwlyG7T1VCC8hY3
yeWN+scWkzHuTvI5196ZFB1ygcLDkWgXxnCyZuDrvauuT0/iICf2e/HEBbevyYbxoTZ40BeVNVJN
nzQq6M7lgaxQHg6fCzK67yinGS95OHkYMueLcz7OZI6uwybHBEA7jBUnDCgQh8xQ2YzlJPLoHCcW
wpJ7rNLBiVRuSjo9uZGCm5MWjGVv/qjJ91w7sVsEcKR8kptMwiCFnCsoj9hUKt1SPrbURshHSzmo
l2MOgNKzuTh8FI6wdVTFspdzYyCK0nTrR17kZ9WZVMesE0I/0Z2m+0ixwjPFDWdbKC5pRSOzYa1T
o8GVgk5KXLl0XZH0Av+xH4vLF/Qp9y+L7sugLZB7EKdAAlAkjZGhRtQHdCN4DKacpXOmOu4+3y2/
IeoMOo7wWnBCHTsk07kYcEkR0wcOuSPos2ocJlvEuIoMC4w4cKo3wip/5mxluYMIgTNtEP+4cNsZ
B5WET27UGO4PxnQoqwNGqEpOzCyxNPy9DnabH7zWGmaIfZjjMxlx3gV3ziHF73tQcofTC4jfKEWI
Df+MtAvGHTpIrJN2x0SXgYnwOz9AHJT9Q5s/QBzM6gn/HVQ0NUJyArvVdslNj9GNIhsdqjijgFOk
Q9Gb+UxF/HuuHUHWAv1rbxxoqUxXVETPkjmnGMTDpaVGkmLvAQ3GQGYuXw1aqHMwDZs3EVZVchPJ
ImmdwGs5ron7GRNDS1BUIm9Rr05qRgveaepmGucwfJTYXbhdQvp7++/mFZWgSysl0T8Y3ikj2cVc
M3v3FX2aisbczi5M5fRSCx3q7cv+0+6L5p1vpP56l7MnTf5GVt9ppEAgjcxzqR3CqG6lRyiCx9Oo
XoW4xm9nW6cJB1WgHNAxciWBqw3lJUy7UKN1xAh15h8GIVpH2GN5eIF9rDm7Isy5N11DyQqYZWGv
seEgmkExw7PR2OpCMaG/ZM4ysaV5XIK3XFSNaxjovc/HcvAykh8yss8RPfNV/7GDk5lE3hqpIA0J
eIiKX0vinjRYCtLgqFDt8uDG7eo0nR26XNtzgqC+AXXGRfNjk04h9+1ZEoTn2j/T487wL3e7Zp55
v5LVwMFJXCxmV7wXeO1+PNIkeoEOJD228XtgnzfV5iVgE+P6Qx5fzZate7LkyXSarZsnTajSg/yt
xDK83nf6lBh1r+AhIUNxJraINfCN4YenfwNmRUOLGZwoTaqZNgv4tBbI0zdqEvfkHfiXGKXU3ra+
YS03yGzHz/zCi8K/TFnNBNkytr/Cl/CUG0+v5CY+5XnUkMS00E2KVhhA0eldItDMvaizy5QDLEwt
fmMUvfYQ4xdE8cvvNGjJMjtXe/zeW5is1xA7rIm0psYIrpTW586m8eJxd5n9efZJdKIMh6556+LQ
OZN2UdZFLWgRuAgFeZ2P8NecEg9yLbwpYTWE6MM4QSaDoKmgIOdaZI1S0KI85K/dmhmDE5Wn4Ial
CYtj/qp/4ttiFaFxA45h1sTjmJcB4hEGzbPy3JOcNdvfuV5qOJk+IKRuH8i059SDeb59kKLCX07U
J119WAcSzWyy4vi3+dDciQfNhsWbNHs0IlO2pTs9oyLclAbABZC8Z7+i4TyoWQNmUKONL8KsC4ci
pI584d/GZicAno6xf33I6ptdtUXmeLLq064+nd9kOgxo+SHm0L/BanG7GAHj/AsoELClRHKP/X2H
fYGGErIE1sgUxmYUMcXsq9jYidshc71HxU6ZHiC/O/uBRVuS2JOJH/87kxnb8hnGBCfGipVBB6Aj
sDFKinBmyGyGTNyTeJMpvsgJqon4TlC3zDv79m7+aLAjgQXlThb0a2YY34BYEe8ZXOJOrLZ5BIMQ
N3r8wzvqHjX7caP7tyR4AneI3WnelmD3mZs8xAJvvIoHdn14adNWMKM8vLUqV77xl3Bv/12pTpAM
JVHGLSFWyfQB2ZBxf2cvO2YEi6Jo5K+QFabG4TYdZI2iBxc9IQ96wmKVFGZ3twWNvQnUQx5chZoG
IqV0moBsKqTpj/tH+dNud9gtR5Kf+YJbbo6q11Xk6Y8gEHtR/Lukx7vpsLUus414H8AatQJXkT1W
a+MAFi6jcjsWR7J1eSw1AMPhIcVz//U57yCRxByWIU9TRDblfCYY1cZl8E7cP88A/fGqlOH35QQ8
wtOlLln/PNbg8hYTXwlaw2gxYQP3Z+wsvKsoaa8gCpFVO2QC8XJyTJT3GLCRY4IMXmyUAnXck+4S
NzuGwKTfxfMulitUMkiaRM5arhAdFLKr9nFvRWPpUD6FgyAlSGewPSe94EsQrI3WHzpuqWbCcC+S
3Wy5CvZkXYN6qU73I3XmT6T2bilsJPQWN9Gsfqud8S6iereKdVx1ZEVqjGiF235rvw0QrSSLc+K3
wQ5hGbkcekBtoynZwyrKJ6MQNpX+F5TSbYMRkKxC6iUJLSS1LUe7hB6ASy06UjJa8FwhMUDDOMU3
Iv8Oo+089fR9FyQcEvEmmja4Pgmzn0ajsL3H9c0aqInnsO/cnhS7TWlps+cz76i95HAoIvFet9wb
rk2VcFm3eL9T+DuSl05CT6zuIWZtiFe3izG5WWH9HcCSxB5rzQfag/TYSUf01AsUIi8uSjYMlwZt
6KGhh2YW5XTFLZFhRBK6juNvD+OQRpQJEOwD3TWsPCvJPlnhEKjN5D6IXEaLFiQu7bWnkYVNZx5X
eq7pufhANIlouUdiYXp2dz92isixgVvdfXrKn347FLEnogolnJPn/juis7BvQYYYmnLMTGQtiprj
VeG1KUAReVmGCF184keH1otnlEUvMT8umjp7GlYRJhPUiUIZfBLomR8ve5Jhz2gJYOdyjwBPVFc4
CRtEBZjPvuWcKXblcRmlb2/DgTY3H+5FHnCg8kMhDvNqg48ZhW8VPtH/k880hd2ZW76LTsr8toHA
eP8gZ7H/4XIsvtSVDZiDE5AKEx7MgBTm8ZBEzAMOBGObrTWTIqT/++x0H/kFzXAorfBO3Qd3d9rZ
e0h2RM6sZzXAHckLMH0t3os1AIU4Jx6R/CiJUCc+AnA1T7O+A7wAgNbEOOvfmHZmG9PtjTstShFS
skl7WcKa34wT5Ynf97Kc1OqEAN60TmfrpIiMmJM5unWE70zdx/oeGhioK95DtuDR+jBa0sCOGlpP
hjv30iF4Pl46wCRn4ER0+R1X4IzsP/PI7eTFggvC7oC75wPAzOoouXaON67YaGcfwRdoGCP6Cg8o
K8m5ePVnGrD3dUxp6lzHqcFAIBzLFEjQfaQh6MM8fz0ubHs5fw4PtpWkJkP44yE3qfk9dMRy/u3y
TumLqCEZPbPDHmT/7SiFb9ojQYTvJuPewNmDJ0zkSatZtGui6eqAsIEVbFrhlN2N7D42lCdyseQX
rMnkzN7CsxIsI9sQAQ9Ep4dU30osuYf7d/oZeAim3gj7AvDJr+RP8+yUt+SmOOALE27o1mbN3/li
p4AWjqxBf+rjsDUAzW8+ydnIFqHMyCXd7VyIM0yFUBSIGoFJ6XLKXluilF/nZ9TMienQOl4RkfuD
CorzzTV5LOGnJjIKYq39juaRaNOUmQlcs/9MiiPXzJl0RtXPD5RdH5A4EJWac6TMbk1kckUIiEum
JLGpQLCYs1kitzeLvOA3YnFYKYQxsUzIYzJ1Fz8qB3HUGtHSxZ0syDtMgRh3IzXYP6k1zUcR4TbA
ziMhTXZfxHRbfvAHAzktwVI9ni2RajMEoycRfxLAP7I+nOx9+9PwB/r9pylmZw93c5BfEKwZLGBu
W/A52Kf5HhWnfWtdBO0IgdCZ8FKxIMkxX15YIWyLbJRn7Ew5oZQjDXLO/Jy+NyV3FcIKPOo+FPsD
BjbfJ/raIayNjvAL/WolmTEB5QHbNsaXzqSQx+MIlYWaG3lnwd7ERE72IjsUW/ljPdqDgukqwFDF
l8ZbWEKmMMfDJE+oidkDhfR86UViev3Gkm3fRG5m7ZCUniPHu9qISp/4jq/UI4imUvFpIaH4qOxC
/fxrIwLZ5x99yoPyzngulCvISlGcb9py/kBoy+/3rw1IO2EsKv47jxOaEHqaZWR7RxAkFaoPfI2t
CxjwUuCA3AvCuiaWtj4gbCWf1qoOvRr1olpexJVN+aN8f9CzBzV7EGQE6C05RiXDu3+vhN6Gr7ZU
QEd5O4SLvDwnc4vSJ8Z8O/TR9IjthXrilEgHr3/P1ChV6aiKuptguq9oeRjLHVlzzDZRskRG846i
jnTtPurLiMRfQixSW/eKV9a1Id5c7QeBwO1oq9xzDd+Q/IkgEt3jO9UbfOuENFmfhtw+Qxd9BZgU
DTiMPusbwCmAtn4O2Iv4MeOLJZIirjqMc1ihMDmR9kR4N4auQTQv81FH4Gsod86YsHoH9qz/Zi/5
Q/KwSqevHNeETIxlxMJc+jB7FdgnC4lMu7d/gz//bF1G82EokiRpmoGyVzP+UAxdruO0T/NzL84A
hgAOAIpnEvyg4n3nm6bBTwr09eBnCZqyaFxb25atNrp00Y1Awy4auggucg+HgGmT1DDHP1aV6F3c
2dIax0QW02w5Dy4BTpjqmhPFMMhB6EFEEYL0Ul5Flw09CY+q5RCWn8O1YS0h/nZHTDQ8vHflR+PP
tX/BmWb5nwSyY4Hp1HF2iVFPgr8Qi43Gg6lW0OCl/Qzd16Vw+mKe5RZuA4U8oyRilmWQZYolKoVL
N44X4pic+9UdrmJoTTGIUUGgcsvicsugypRKAjq3z6Z1b+tY2q0DqVIlJrAt6fzXmPnToGHaCoVv
XW+PDJ7mnOSQ/GLYdJyKAO7/P2cyXtIRsQ2WBDWc38+WzzRZ6cFyCUNnInYcb7BJVYtXB4yODI1C
+UG6NZlv5mERSnZawpmptiGRCZHxkAGH94zthZEwk1nvYhJkc75DjJPQlCUsnQKCxP7XcIM96rL/
gqGbii5b1l7TTVP5A0NPlelspJc7ecap+wW+G3Ac3FzlVmjZR5eDyEfKwfavDy7xkW6TC+C8dRks
KFzoFlG4gEZD4aouRTKmW4e+BUBxEHGw8DM/405A4BjmgN4zDzf6u3CqV5S4rpg3Fj5epVQA3VvH
Avi2PorXpj+CaQNog2YDZYNjU95X8uoAX69WNzz/a0kveKPvn4m0ynwMFvoKWoNV8wBUq0xVFX1j
zu39mWYAEGquRYK1npFn8VO3L+8kTKeBzf/HuwUoDaKicAK34NUILBx4Y0AULNfc4Q8AjrfoZzRi
Oxg8lHGyKawcPyN9ii3CUpQIAQcKYwFUw6abN/+ZfoW+Ejj1aHg/CWvXI7sehEUPNwt4NWA13fZ5
AEZNHVGBTvjrBKXCKUxxXErqF+W65Dh43MO4hDHC4jR7oSkARlwL+Hg4DBTbUAOFabEJSrLtifXW
BZ7OB6B1+Hv1l1o/6rQBF1wak+GAIL9dbfKW5u2/IIshcG3rY/qdQzvtabDbctgIodji17YQCoKV
ZqH8SToHisVwWjYd0EwKlClLWrtfQbxvLzsm90zA3ADcdMRMa90Crh3SzHani1s5O1N8U1hh+PmB
3rPufyKoG1b1DFNlkk4xyAxfUV65zwEcQgdSTxpm5bWMB+gKoRItkfNLipfmvyUW9ZMwNUtEwS2Z
XdyVMxuydGvjqM4v2nJy3yj/YN/jDb120QyRg34IIbrizIS84rsU8XV3tDFF6Lvzc4vpX5y7lJAw
9mxXA4D564EABKacLUv9LalzfgW3I9O39fBNKbYGugmIT4ZuKkL8NoUItPBGCKMigiTETiKE83Tx
MnDK+K0FTr/LD6yvFZ8HmR8u3vFtE8znZxtIfqay8HIEiYePoflwRd9zxX3g6qcTibWjfIHabIro
s9AX1haBuE9nf16CfhK9XLtqVTeF4OoGX9GFd0Yg6mmcFonVJc+fwM8jsrz2fkcZahHcqMuQqfk4
sjmDjIOiRxNpZsJtJTE7qWJdEc6MMYlQtbtN7ETmy++UBAG/A6aDpHPHUIkWAesBPze0GGAH1Fwn
eT8LAMspGkQX0s4YLgRSc7VZP4qCqNcB8wbwNvswVwOWJo2naeoFAZAceJz0KPUhIJD4JRjchbv6
0e+sw3kV54+4C3sBrd9XUJ32DZFnkohaQVZnKX5RMtPA+KnRza/HzDhgdR0Se15xdKSF+yxRI4Dz
mVS2XiB9lw+AcnQq1Tku80OF8mdFM/tKAOKpFdiHCqh8JLc1GT5Aju77mH1hFwNLAphS76XvBN8M
Fk4gA64TgErvVeo8WGPPbvQwCFCsQEUVHGPo0rydJSyoLVz26jydHwCQrrjxVlC89y+yKOXV25BS
XiBw8G/Ab5DvCas3kQgC7Ua5sXm1gLf3pY8E5O4BcCPxAtdW0XFyGpNpKbnoT6boL3IagJzUw6VJ
9kjWO9u0wuVIuXZHIxhI24JhIZmXg1keLx4BwKYaxc0odCtSGwy4ledgmAO6A2eNagPwHx9pehso
c3CnAHPvXyfn8u1K7prlW3lgsD+bPonHLr3R9jX4PLNcJ+GLWVKio8WvTtbXTDi+SHZB3v3BBWwV
x6A+vSftPrnuE3yYOK3umJX1OE/jpw8uigtvMqnEhOn/XXio14FGZlLYEVILy8uvszYiwApPHUIY
LWOgITvPzc5e1vqsW/mOiDGfmWYDNBqDavdt0JAXqQWSxi0N9Vto5bHQl063pDyUrbBW9C46QXfg
1KyZ+NVkmENcE2CTd/v+3sJATQedQyHUNOFzIGLcwp3LbS0T3/hkIGs4IVyABLlF/S68J4CiNJux
9jzV+JXjzWsJ/fRzsnlp+ZXp05JAYXLvmTwRMqmCX6bExqOibhy9AcO/6RlIaJ/6vd9wNF4bN9OZ
ot3uW44JFW0GKp11IEPzVcOBh61KJg/rLdxRKjOi7QpbxKjommGJaSJeHeYcOVHlUCH0TLbsC2W3
f2fR49vEj75FkROWQKSkCnoF1ovshN0KvoOViwQY+weFHDYHNUYRk5TNVJSVcoxBmiiGvbPEhrIl
Quo/RLa6wXUGlYTAKvU9ueDO9AQ4iQoSK9hazFP83HztRNMbz+ChILTTQaOffR8ORF66C2d8Jlp7
H39W5DLSkyNOZhdMfwta+Y7wkzQMltzkN4KKAshXoWUGwdpB45DXAtWirifq3K/c9LFAwQOmC+gz
ewcB34MxU6DDvAkbAp2BNKQnkaR0GzJH2+h3dLhjA0nzzwZX0OCzIrLJSxUtmg06DTQNKA0cjStW
YJ0iDwKt2QE+bAnhUSBRmGF7F+4E4uRyOdLHMrqvBcTYQjdDJC9C8Pmq2t/hiPggMCnQKPeWjqbI
5Hoekwq8ESatRhCvD08CSUJsHZl1zkGfEqNKMhKDlHg+1KhOdPobfFwt3Q+Sr8fMNVUHnycxfuf4
iq3CJoimAylDUtO7DDP4WS+DmHKeKT7aqQFjO1w9E83P5+t8aLmbQuGvYD8LwThRq0xIJ18wlIss
CbrL5sXgMGd7B+9fnmFaoFlQtfJRdvlLb0QBhiHxY0fNzW+MAvZK1KFXqd6ZAKlWePrsW8i0Q0kt
tApfijGHhG1UzKeo9iDQ74I+0c0A4oSceAgTTD+wJfAiZzH27y7HXj14f83u6QAPoAU9zfLUZ6IR
ZB+/+m3nUxxLhAGC2cy5KjGZfnkZmyiShTgn3GsOEiU+2AWF+xoumr/D+g4rLXyX+M75uuFViGmG
VCE14PqFlJ6yxx0TLGRosrFEUJhodE/e7XL0vPqvCM0l2ijo510rXFJUvZ8P22SHewJOYjq0oU1f
g+ir1h8FSV5c4ozfAo5EHO2wMsXKx8y7kK3l2ahFZCU0DBwM6uXiWEG+4N78aqyTFBMWSyM1PHgW
zleOPskIXp9/2ykFuQJqJl5hDfovdetR0Ci8tCbDTnWCOxHdlXsRe4CjrNqLsmsDmSzGk71LQ9wd
1QvVbbb39SJFpmX/rKtY75lGhCfE3k9x6WjwpWzsVfzMPqemP3B0s5iLY35O7E3eKZgWxmPiLwk6
/1ViZB+kF+14kfk6DrAqF+no2T2WRJ63y/0AI0Em+w6SWzAow1pnJd8CDSwyRcjm75BbMicJ1/NW
QI+LCzF0PrsxnpBQyej53SqtijfyGbkAkte3hfUR0ycXIvX9TvcrutUa3DYES7+lUcvpxc8XIkD3
F0yi19Bzik1QuQhTwb2zLyXauaCXfE3x41iXXPwDBUO75bH4OurTwtpRaQpJIxB63Chg88IAhacV
m4EA40HiNwweAH5QXYG969hgIgqOqCVynwRCkbs3QZS5OtqdAkcVbUvovkIkaQltaJJLruCG0m8J
gtxY+SduqPsEIA8aDxS/ma01bjB07/wAdsf5AuC+Zypn1+4FyE41DOAqvoT0FfAB0HAD1ZFLgwqD
pAOjozQ1dngEwKoBskDrwNKB0TcAvfiy6SCxGoOYYyAFLsfdVHJXOWyeUYJccGKTyT4uELihhDTL
mz/U2TG7Q4/BT5hM6Y4hRm2rAe8A2xcRu6dXtIrZUBmnnDy56xE+oR6OhIQ2oFQk3+2Ccx0Asa8A
O0ANoOcGFm5oCmGTqzQMAB30XH+6n4+qJSJjgMtVKJn42sdtL+wyPmQZoaqo/gQ0XmXHEu7qSi9L
RiiLQnWN0HRV4JAL5dJxCqFlhsccs8lzs7IXAJ9AsMSGIxSWvF53zc8qrkBoiAnSz78epu9vkA/g
1eDq1QeI+vSGbhSeoV0ZBrJQZ/Hhz0goNO+oWXZ9OD/tlTD/TJvWAlKyive0x3qIzvuwCfUBR/dD
Xjya/SOYvBX958vUcn47ExPcGi9JhUE+2bdLzMAeX+f4MsfA8tNw7K9H0Hhd4TBJcLsD+G0q/qdE
zgJwx24WLwaJ6XiKZT0EZidJYGTJ2DiIZeEyx4G59lAhBltjOpjVQDyB3DfEExx3gD67+UDvYpLD
BmpE+lHXxZuDKRlfHDMDCp9bgl0fpqNck/WI1bMecmTYBIkRN9w7R6ZkGxgGoWNHHCa95Kuemh8L
KCbXa9yNKxrf9wKHx7dC8wLwO0AtukFgjy/gOdzPXxdouzsHcZS+whPwsn9xtZ4gOFu0QN8wSjoA
3PxbAnTvPwO3g7XLNWSbmCwT6f8Rdp5Lcppr1z4iqsjhLzl0mFEYjeZPl4KH0A0NDTQ0R/9dD0h+
/Wnv8i5TLpdsSzPT8HCHta5VJsZHQ3Ffn294yaA9fJ95dCvxLDGBZ+DNqJtYMIMFJo7bte/cZu21
+4LzhlG70ovkB7TJ9Jc+dwYzdllBmCQo8HNouJvFEuA80QgWRlMGySR7EOFkdAmRSxl5RsORRQrg
bMg66wy+Xx9n9mdgOG0Rhrd9EQzbL8qOz2Krm3liJxw8Dw8+K5/C0vGCcXmGuV5h0okB5/bc8OjL
6PqFNn1Yh618rvl3RrK2Q/jm0zZF4rvif2TNxldak2pyCj5aRSqx/LHSEZSPmpUSAU5iHK8zjuc7
FdngDMhmXITggVAZoywGz/7EoieDFmCkBSqBImTELaK255CLYWiHRwbiVvvcLUkGnIQhuRYBNqOz
59pm6TxUG9WwSnz7jaUfn9RJh2kdVar7/LDcnxfPePoZM7Qu25RhNSZZ9BfrV8Gwna9Cad9KPRq+
wrRltM5cHewnX8RZfPg8uvtnEY5O6FDQSGA7xc/uqqTXd43kqUeYUy+fmPxEoxHfZ0RZaRpXQBGw
z6ye35OUMYxnEg+Bxid65ahUT6N+vOgHXKzdZQ8xgLE7bQ8DdyDHE532mMhvjPlFShjyH7pHxAUB
+63b56sqLGe0WEWRjq3YsG2NE409aygpRhugZA5GFy2ZgVGwWAsQCq+5C/4zA0kG7ozbtTJi0M5H
ytqE7RQnZcbUXdECnw8Gqg3Ddkbtm/RXjFGQE9xYDGSMUcy9zy6BXEd8briQt/vQd1aWjvVEHC5Q
YqahjNwZtosMeFheIgTiDiWRMV7jMVm/nQh9ETfcv8/TNV3k3v6pJnZknQRmS9NMVf2DhaPfneKs
LWxWCfAjyJ3vCwsQNz43NoYKTgH2aDxH5Tndc1/Q14cEHZ7CGpIb4URIjzEDPYKBxrcH0M7imK0o
x5G6Q5Y5ayYvS/f1FRcAb7KNqlNTi+cRUQpbaCzmH6y8JMYOvwgk+OiMHoV+2uz2VyDjL0S++MBU
I15HaJQRKPPHPIR3wHLhr92IqhcnBNnxpe2BGWU0O1jfreP+FVOeBtREfVFusXiLVgmv0PpbtwhG
rQIT8pyQ14BvANMS0EOCrp3ofhe40PapV7AYBOc4J5KSE+cEhIUw57ibmaf4ebcDjDDpLhM/iWRa
us2go+xBJrEK//8uOyF+LiLVi4ZQZibLzoe7VgkKBLtIHrJ7G9k8BgNrmHi2DxTL+YNcXVKUPyIM
pNkixRJ4HiqwKT7l6Q3Oyl1kZsprY6HgjfREh8kTuJJrn+C4JwyghoalgRAZ1bDP6AHl0PxEfyFr
gbs1GFSOFA56EKwOIQvsFX5rIZdj3It6q1Z3lRKhjIumPOCXXESeW/rYXMUOFlscp+e0UNPimuFR
PvEbucP7GdX4Tsn3Vr53sJuCnz589Wz3C7BO/Hl9H8DkTnfz+HmWv8K6DCLmYEvU96kmk7QrqlhS
daXP27jhCw/EM5IwhEI6imCeZKbzoJn4gUqcKEFpBLZrnOMeSOoFHp1ffbiBYVnpYKDBNK9R4ukU
5VNkDCFO1YG8wYX9cwzDfk62Y9d4iGP3OmTnIePMBYqvCt4fhACOFxZ7uOg3vzPBPw+eUPQ7CFz7
JwomnkMeF9ZPBExR2WUZDOZrkGU/yaEiFKxIeQsTUGZEHz8C2cbOTx0LxJ3xDgZ+8O2A209MLDhI
RLoQG1XM0mUr1Bs9E4GQTfi/P+aq/d/MgA7+eiz4lgN98o+Fx2nppLrJ2QIPo0tp0q3vR7gn7Mcp
N3jJ3ikxWKTdfxgfWVSvRkBKWasTVtfTG+9ADnVxMaJbcw4bglZ4aRhSyHluI3tDyttElzFqAK+C
XFUimXsI/Z4SdZ1323UvQgLyEBfi664PJZrCXlzVgo8lhIdyweVXMzwMrodb8kCWJ8pF8pW55Evc
nCJbjQhalq+RaUJ8Cx9DqOZg4IKR2hEGJNEmXomws0RYGI9FQqw0gcsjj88C7SeThtV4ne/kVuS7
S3jkiXiXPLIKBrfHgox2gQNaDWs1hMJVf7Ynr+SWuIb0+82dTyV8rFfBnJ/6ts8w8GyxcwOr0py1
reD2tcLS46r1B5TT7FcaDU+Fm4z0Ko6PspbrgdLvO9meo+QaB46DFoUFWHlWtCvniqOBfg9lHbA+
pr0tatW17TOYA+UBomEGMUw7Gvpq1KOpxgZdDFVE8i5GH+0UMPlQOIcdt/pGsLF1C1tDXNscxLi5
i9ep7hnrzTm+OuDpI+vMvR+hIL6oERcD1W2mWiAcZiNYRMjUTm5DucpHNYiWcZuVnFcISDkKCAgE
EMn26SAhgHR4TlD7/lX+0D6P0PJnj7+jSissEWJ8VtzCRcThKwwNtbC9oMaPVJNkLeEQvMzxaQ1F
uDyTokYswhmou5EMRQoBeyAtCdj7FSZ+4FGd4zKnbOL5bdYhaS+tlZOSzVQJuG0N71axZ0jvc6pe
0yJPH5WHgnAgtSiUGSyDCeE8Rm81igsXrqUetE/g6Hi+eSP+T+/Of6NRQcv+v6fwjxD6h1WV0jTz
FPIIosbh1cqTNyopBjl3rCNhLqeA44mD1hVmlLqLFFoDK67If+XVSoVGPwmjSkalJB6xyonmMdpr
D9E28lhtzxSPEj1WA76FTVXyuMTqBRZ/pBRRwYKExwV0GmgUhqDi+bjYKU9Gm+8mENb2jjW4Gi7c
/mrIzQ9AnTuf2561XV1l3O3c6tzn4DHl+sNNS5Q6cSN0oeytcpZaayxOD9p+IOSGQI64aWK3Wm9r
7mluaHSiTBM19tY9gNAQkTa3LdA2blhEzgzsuEvZF9ji/qydiPN9dKJmvSERszOoY3dVYxd7rMO6
YuXPcN9xxzFMMP5CA8mYgluN+0yhk5s9j2EGC3m0k4XLfcZNNuEYuibWlMzrPUV0AE3e+SP3EjcS
HlScnJKSyT1AJnHncNtwQCoMw0K0Ltwnhnogkgsh2r+f0YqsCO3CH7WYZcqqrio6pDJHFtqHfzi7
1LzIS9WcCUTBOsyJu2ob1Ge6BqcTLYPCANISDSRpVkRVEVJFr0doK/6WfAmqQfD2myGwXk887Wj9
QUyBcsgR/fM2DlTbvyNbEshgaMEFg8fcL/h9ETYZ/jF8M0In532ewCgbkHjnXmiER+QQ3I0aH8Qq
evC1U1SRbAQIwmLmifsqyct06FLst+qvMTwgM3DhCkMUGxBWuK3ZymDq3QtepBGNaHgc6YWAxPqk
fS5TqLi9a66g/5A3sH+afe7ASDfDcT3hIbQPsNmdQJtC4KK2+ymcoAnxSjcjW4zqE5u2394pHAb4
eANCZm2qMWAHxsEcj4NxZK13uT8BDU0b/9hhjeNyeQygIhtT2PPd9OJ32lbvJUCf/9vlLmg1RVBO
u0bkFLoAemAjv1zj3C18kB3gn9zFFUt4oixdSDDQXA3LZUU+sN/mlQAKBWfYNZ3rxKnjlpwO11nC
ntRUzhzxhegC3wWegUHJPHhn5o2sB9Hwghb0/oZGQshd3KM+Aa8NOq/k80luRtIWLpYr/QFuROC5
PAmWMZ5GAqrOwYdPBCWQ74OIgKAEahXWqePOF7cuw3EeetAD6VSg9I7vdozd3pYALYSGEXC/WGTD
lAGAaY0FGUoRnwnpe5PArd9mLQyaytJD8hDu8xL5jAWJ2Ah8Yk7Z4rsbogfs2QQRDXSUlp61FMoZ
yginT/JLch/i+ykiVwlahYziOIRrhuyO7WEc3pkESOIHEOrs2VtkkH6FI5S/+yrDjPU75NvL3VCl
grsSRZ31aoYuwuozG/58lU28Fa84wkRoVglfjoZVDvSEaCEuIDxc7GERp2/rCYjrjNcpgAFMMEEd
nAOKdPYcV2GNtY8am+xHkLOnZMrU4Ow/tMp+Xkk7pJLu79TB44eigChF6lAqrQY+yGfOea82u4i7
hPQjaxclEfU/FqkPtn9Gv07BxzFK37grtKT6wsIG9YOueiOjhOODvyE+WROs2venbflS9+Kg1N0v
LEYXFngg5xgX3oSen/n9bscWBneuujpYTjeARQmK7GSufTlUPBK0RTIv3iJvEHW33glIoLtlW7QE
MiBn5P98HK7XY+O61iOhWm8ajFkiP4uopYun1EGEGEOiyBHejOa3KwNLBlYMmXxFU/9VnrdSwAbh
LgUzlCaJ6fclvjANPjikLkEcswkSmg2xZIBDc2fPQB3D8BNsouqDG451lrruF/Fagbig/4TKYEB6
KYVXkh8JokFejHj0GVK+bw4HqEk6nSqSZDsZh/QxpHwqAY3JOLLXjJb3Fku6RMvAPOzK7ZE17uR/
/TBjaeC8Q1e+CU8uvo4vwSt3MHXUnr0PiEg4PfZ+rtLzlNW0FWylFEg8aWtmrsSnoYtAXnYm23fM
zoTvONi2AGxPhAPaA63IP8JrIhmEb3ALW7+RoOnS70RLwC/UaMtK/9L4sg59EMyF1968siGPSMj7
mb1TQvFek0yRkqPGG7OY0LSgH4LzUzv7t9kvGr9q/G8k96QX0P8Dg/wUVAO0RrsHrRLnp0hTo/s1
guhPIgF2Xc/UhchruHne5ztnsSM2XgCTBSoZxeoGSf5YFcloJF2XWkyqXGgh52DsgnYKmkmYBBB7
laoQy0tPGAGcCRBZpKIQYrri+q2WFc6O70ANMBjc7QBcQukzipFwXOP3iexO7MYXKLYrtt8eQ8F5
gCal4woX4kb/80Kwkkn6cnbTsr5xSwR2qITXES3K+k1uVkwBe3i+jhPNNa8fTCq+R0lZGqKYJF5L
jsESCYPDX93vjTr00u0dP7nPii4iOGfd509XKF0qsURgBouc8RS/PMQQNWccvFoccpR+YoZT8o5b
Z4mbFh8hfkbryIQRWSioLJ9gpdh/rygmMAuIhALZDkdGloKQRWt5Z3THOO/T5h3fxk0WGk45JLfl
Bevq5BZ30RSOKE4IN7/46l2w3wG/TykSWxe681HoD9BaiXVkwDY7rOlMrIAR541Zkou+TOY/a6d4
usYxyw6EVezB1m0Ilg4WNWJXs5o2Th8YhIvBMNrWxR9YI+MfANEKWNZjRDrRt5S+RTPSoaBMgQpQ
g4A3WsFHp/303dJ99O0I+95N7Ao4JtdxFkh4zCAk+LG+4ltYBaNbpmn+nRIKJweTb2beXOh70RBV
tpDvV1Z8JZP14lkMd7DoEdaKqD58fQUR8WC6vCTtkA5D2vH6UtMZr40kVPtmqkrkBQSLEci/ATOY
dUlECSEmBMUYhMYQ91p0DI+80Ch4nARY8yWZlDi3wv69U6LaJSJZ3NzVG+HF1USIzl6HcMQyAVf2
F0Z0yC3qJhmoBxuSmCMw2lQysayxQOSlfE351BnZMinlP2FSSsk4f33E/NDPnfDRcBttiyycMnFs
jD7IgtNvXgGfDowCrndWblkLSr5za+MYx//8f/nAWLsK4oC4UPeSMH/e1/OO6B8mmCz8x/8FWvtv
WbGWbVkqST+qo8NN/f8L07pcJKnWKEyRS7IbQBGP7N98M1z/1Z7hyLqoI9nQdCjRlPSSWBfv1a/P
scq47hwbK7CjZsy2xgg3tPVgOHkL2j6yWpBVQPrqVVm7+PQol5XxQ514VDmV2ZWrXsVWgLhIrHxR
6R77lfcDCKAYf5HU+ingovIDoEtMTUVuzUrmLEWVwOyMqq2c4vYaf4CJ4VGTclG2AVvDQ19TClPK
wkJgz85YwSXusce7+mkDWAHWxWmn4TMBE8y3Di+dfSswkzz4gtTgektArDErQ7uARxDB7Y1bUhUO
sPYb2AuOX6xfAC8OePT3WDxa4lzSVsFDlhDtBgTB/NU6t8CioZDfgrPGMhQaZsyAQARaaFNg2QEh
Kvc2JO0N6CWMsFw4l1i4lleBhUQ0BBBSZAFyf4sVXwzJXSwNLnBdg2o9RybHFxYrDrYrPfB3gFg4
J7h/4D06aLb1aLT+x31jGH/iHXXHsOl3ge2apq4Z9h8AmmJSm0vh8JoBVKGKFY+8ZrpPjDToA98h
qm3uHfjUNDk0vfQ5XN07fF4MRiy6/mkvwmHEpjSXxIW9aFuZzpRBq8OIpOv9/pV2eFmvBz6rJZjE
KgwRpLRexSDs/zY6OnTiNLD+Hu4nHASDygIeXkDB2hoB141QsvXq4IQtwSN4Mwpfw7HDHnsJr4e3
/RnNbLFv9R0ldVh/OL3DXUOhCJFtS/VFZKryWkbB1Qip6RZshtqUq6MC/6QHcPgOdsnZJ6KZ5BpW
kPv98kOyXRgYqJcU9tR0yb8BGFIXOKrQCF9U79P39iuyczo4K+4PpRxUYzAjdbsGd40hs18/fINm
WBItVk/IQ+F+B71AJqmZ6EvackP7NFEKQiACoVYOgXNNtOyTkdVl2thiVlZrGbK/hdNs15DevlAR
7YZ6f6v3yB0hxBX1/oThg/E39tDg9HTC10ROKOx+EgBh4vBE5THP1fDlg1BrSPENBZeEZPLUIh8J
bqzfcJHeA42FehV0mOl0P2fP8ptPQUHG9fiZR48nVO/KgdQK5WB2tiu9wD4kPanP/e4HYsIHpg5s
JYDffa5lva5kBmOHA0DvXv+aOScx4Z3QQ/vDehEUhypkE2yJuDhiP3Qhm0a5lf/FKwR/BEotEk5X
cPGZkfspBr6IPgo7KVzbn2ck6g8kOS6a/KoIFzmYZ6Fi7PEedeGP3dP1tcHpjLdfd9uH5y4R1F7+
DXUrPumRmY4sIjYwPtc73KXtOS2H1EIVe0rtEypgMN9ZsXjlp+nK+j6sVhNzEOy84PZCqgYk0Esj
isyxCCguubR38dcmO0F58lBRQIiLynArDiVYGaUfUGeWpSgTqTZvLtka5VepCeoSuHzQ/TTD7iew
KO3FeFG+2XfoKiLolPQNAkSaUDYD4N45Lp4pZGwH0otxyrBEsjsvKBJi04lg7M0El6nRCCvyGjkE
TJTuZXEhLPwcbLBofo5wuPdHwISMgng4Sn9Zy1DUVjpAm7snD+LSPs9RN7rTiflwZJvMeyO9jc9M
dafQIzGer4TfV2RTQqIk1dKZfkVablqU6g3sT7tqUihP289VnlAbtqaH5/Kx5ktRMv0RMUXpRCQQ
F9WTuCpB1F3YcUsx3p72HrMUzUjWMUjTiZtH5NDDGZGRw76MpDmqUUx2kcGecI767z+RX1R/MWZX
PDj+CzyEPruiwjfTZkXwKnSimQibbHYj1aeGdE2s/DGBvZyuEKtFEeuQmja4eAcd7PtSbMBHvMfK
HTyc61Og+ypza3bDVRRfvJ+Ti7ZlrblYIW4XdiSWDPbhucNklAvRaMk/rDoIU42Vp2sm3Fv81zyC
LJvX/En8osPX/zHWsv+cavEScExNkx3VshSwRSKI/h9TrVxzultrcFphArMKDvWY3QmzLT/bHG0Y
vKj+gLadm4wtXu3SXLNqoX0T0072Coy6LolDaai6y5ovqS/Htj12psuYk4JvH2L28huaRidiKAFl
nQQ9aWSQGZVshIpoOLmqlk51ev5gFnt53D1aZvdZTwfmxNc6PoN37smVYLomcpRJUM75/ZgjniNr
zcWG/YU0gj2yTRqzmA1No5i3jOPxvsJM2BFM9z2K6g3zLYNUcOoEEgqQwL6MoidIQCN+2ikyT+FN
prONldZj34dvB720VUduUPFCOO0t51CcDtKzshBheuzb4yQfXBIC0PXFnivzmuK9BGCeLvMA7oFf
nXqRQZcTUL7i+GdS53zlW9rZMYXH7RIjw0Km1Yvusi4Jp2WRAzRCNJj4xxF30WDSXXJt0/lN3FVL
vooLAzcPpn8SlrPYW6b4PlEdx7nOag3WN9ppfKgZaTAM17m3rBNJDzwU6XCKqe5Rrvz7naQ6olz4
53z0zzvpj121NN31rmy4k6BecTMJp5vPot38zOKaykLfSxkKB7QbNBTbXcWNdXtlm31Bh9pkshCI
xvZej/wJerxF0RF079xn7KpRQHOrcVXrCmtEdM6MQ3W5VCRba/aDiDa9Hk3sg+sNiD24Lj0MFabl
wxXGRQFa+Mz+G72PGnXsI9fwRpIbuToT3C7p5zhhvOaJJLfh03EvkiLGXXPZnaxMbTMb+xDayh7J
oMedSbfCzTlq0UXoipB2RDcqbRksE/cpF9moW9631YqUlv7NJnaI9R6dtcPaRwS6c11MQNMu3hCS
JaiZq1ClJV0HnEQ8ch8bC0Kxo1UdAfR06w1djgLQg86V2xrfAHf2HckTAAbI1rxks+UkQPbj5HGf
g/VnC4DNQOYF2brkpxY69VUkfbMwkQi6P+MV9tw8BbgXtrT2kwDCMralBBG4BR3tP0hGdonrw2DU
Ef4B+Udje2BSutMeTgVCy245OM5B5fm/+dKzhW4YWt36kBSyeE60S3qQCu9Gabg+Ho/C94BVdlj+
4FX2SW/HIw+LvY5ChpjAxu15YSYi+yk8GfGsDOvjopP6E87fCG+9rnMZIlyHAy+zK6nGv+cz20Mk
YyBDwfX7USLXMQeLsk5s2ERsQ5tNNvlRm8VOgvEN4skr5jchoWxR3mB98NhHd0bCs6Za4nGbLIzj
rPrDeX3khgkGckwX30xI94SNDrI9jx+eXZ5A4eBkMWOKVCa2FZz0ssZ+WZz0PJAFeqsmBuLOY4lg
iyfzAnRWFoZYnk+kUv/+iOKg++MRNVhfmAbQZGx1himbf+yZr5XcDr2ij6JTJFcJjQidou+rb2fo
L6tghJylC3i6d6zTN9wlF2xByJhuUuT0UYZokz06sQfCWMpQBJEV6ds1CQnwvbvERyuLSRF2IcQ0
JnqhNkSDHdUvmBcMejArnuePoL+q864974bz7mpll0d2e2TGmNop/k1cnKwyuDTdGxc3/4blCIHB
qieBMLbhxcjxYIKNrSCPljxSUc0aYW6iDqfSb7kDyBtjK32KgMwvFEic4iKDo0MNdoMa5N1hvEMG
ZfHJsO7M0Fr4xDarWE8+Jv+bd37Gr4B9iEVJ2YZzGdpIDtaOFFwki2ZE5SwQMIZ++EAyHJClYvqp
aAlS6xvL4ok1llsSrtF4T9uOzZwiiYXCI0bDHLlkUBDy5tXkJOSxtSLBPqAgEiXvVu9S7BaL8CgM
kOz4rZCxu2IifQ/Y1Z20X8tn7Ers6sD2qLQjF//pngpeJcgay/G1h68+3ZA7gCcSkcl8KRfonqy8
1yAa+mWVwQidDEggxfdcwqZ28uhKM+5+8awDzdrwOnf0AWN0OpLJJ+D5oC1aERVLPwCpjoRI1wXS
L/oEx1toVzWf4tukoZLRZIphubtgfwrAbFFfd9g24Wf8MiZgL+AA2abjtObU0jpQORLuwdRquPcO
DbNXAKLoR1AINjhmomnn1D66aJbcuRlIS2CGJJ8qOYoQETQ5O8GlC1vOsTPRzQxIe2Z7rF/IWh9c
8zstOkZYYCoFqacJS0WZQWeeGnlaAxfBewaGkBZn159QioLeTTJnTKjAqL3qrK4TyiKEhIRIDAzn
xRKzugRAqAnMgEAtTbGsA8/08k6cDgNROo/0xBF7IiFQWM7i8hrbB0S+DfxgzmCIXV7G5K3YA82l
639Wqui5NCIF63gVSZ/G9at4WJ96QrmKUEk2BsS/HwjKf9IqORBIsGQEoDqaYjgi5vIf1V8jN73m
DPA8GwGO8Ddh5Q0qLKqq9fmdbZbbMqkloCSvh4dzuN18gpfITqavfxBMcj1Oy1FiLUHJ5/oDBoIx
Qr2VqxGuHssX8Q/0FujtZ3Ft7H4tXAgwycOj3Yg9ljn7xxFN7ou2kwiANrweUTGWFN3t0juN9iWw
uuBT2DJQ6rgF9oq5P78Rz2asCZTYgQicxLqDHWjpIinA+dGTUVtgEg7cRF4jIyoObSKNzBRbrOA4
aon7YfMBOqRfxqYEch15TKiagmvW0gYOFKvYp0I2KsCFeO05CGtGRocAF7COifU3wgx+MEjpmZyx
omNphnONF9Y90szQTb8VbJeugRfM5q8QxHoMUpd/bZjhN/bkt8PMD4UoA6jzbJfIMaAI9Rn486a6
8QTBoFurP2MWiwUiyBegjryacGo7Ow2JG6rj8RDHHwsk8k/IpunSQhlgP7G9quiguvtK7ueW/+tO
vI2ZnoxUGhP0kojL4bagpUBI8e/31H/WgbxkQJprssHfLM10/mAATFZ/vxsKND7UyqgsX2xKpNe7
RVJbjDo5Bw1/c2GXAHlgSA3aRprD8mUAG8l+ihHPJcTiTZWB2xvAniXCd83lV/juhOzouJyOuXys
5ePUcEKE+9B/Y3TEfr1rgh55fQomUrYy06KFSkn9Gy/JA3EMMsYfs7hJBY3/FHVt9qDrUJJhSM6x
MiTVGOtlrBjxp6M+Y/RPGGYOH3PLO5FIQuj2+p5QyQiFFLP4nxx2yLEpx80Qm2q0r+6priT6S03G
2xicHUjOQT2jFxUbdAq+hjMVKnFyMRKJXWeR9pDoOSiQ7yZElMx91iGGmZlMgoLNDCOdb7AuxGkf
/aWPSbeGlGDlI5B6o4LvInOFi3H64xG7BS6eXGFIQpqI4OjLX+zmcM+0LAiuvnZQ2TJ2oWuuGaN6
cajkSP74YJx397+QZRXomIQRNOLMWtOAGzMz3c0bikNlAP/eRASEEg3KSRwEy3sQoRDBLWbtWcyy
99zg/whEHDYAIMEeIdPCKqHEY8pKs8PzsTU75Sm6PpX3VFMSL/0qo1v370yae1+bfVyWov1hyNHc
vMr1up8aGuEkl9CokWARn7q0uWSPfMfW6uyz5uq7X2sugAYsmVhz0Zw/xwj5DNILpdgEp4kHEvIH
FReZUFJc3WPWXMA8bLeagxLTWxvaX2wn1M5IKqPSJJ85Nq+xfkWTE+MbYUmXtX9VuHiroyKgmAf/
/WThE63bVEN13aC0F/MHkYex8j7MXlRwSJT+/bGyVR2Ixn+Wb44howOWLV1TzLUD+8dp3Vt36Wor
5QjOitDDXxite3h6yxCTg/dBTysNnNdg1C+PkFzhX8ZwFEqlmZG3QpqR0e1Z8ZpZbmW1lfVUYHmm
jemVsTfAsyCvY6vAwCm2/qom3NpaSw6R73zHETjvHWjt5yMdCU8VTfquc4TWVmHM4rP6N06AE+8o
GNNaSSrY0O5ohqQDQFZgCEoY8Tb+JKAF5GwVKiQ6nEKZFKjPHE+W5rYEcGlHNnaAdwR15yFWWwQc
nQYmmaFlRSjHeUtBEPLL7wMrtu/8S+JH+nTTe27yaP/lISqtJAMdRKZeqDVwbQL5cF4l1Ey30XHV
7t2MM7o6EZ5kYgPgVHK3ipa9F1f28tP6pLJwxVrOgVyJdIYWD5knnaMKnN8jsqa4xKqq80ZPmNeN
R4TwAOYH/WB/YM/ImEdnecHvsHbzNCJ086rLHqFelwhSGzIuK7RQIaLmEZ0ZCHpEZy3YC1bKDWo5
5QrgmzlIxsZKF2s/IzE0AbX+qRfhup7EqVIxDRtFwpXFLtwJRGKeSMYIOyYzMkm+sZ/dyMAlX4EM
+x1e4wsyCiPDrDGiVeRtho3czOphNw47X8RGML4XoPhLSFIeUF4s4KtQxI56dBW3/UXfqSMizay8
Aax3IQNw4Wqa6Q0ydCTzmJZ1SuzqNQ9fWVucU/mcvgL5gjh/5mqiGnZgE43U7ahQm4jgPcxBoOzR
CgmDWb/GDtS3qKVBxrzbiQh5xmlU7hWRPHuwWkuZba4X3mFYQ0aI3n3EB4oSHq05fQInzyD+3EJK
X7t3VFlWHqi1UGWRiIEqC6EMa4e1hdChNeyvtZDJ4/nQ0We+PK4HGWDq9cjLhmEWlc29Pc7yIY/n
R7bk2fZOQXoDqCfb/nz6qWVFeWMDwnK+A7rF2wvA2f2W+K96Tf0fcRjv+nxPGfkIO0OUUGjsEdyy
Cyl4JI3wEbAi1SURwPEgtYF3Whlc8P1piLwMGhCCX4nBCO6E1xAKSAQKpxAxJ+7xOBAoygaHM4tC
+lcSAwNMHeE5OXe7n1jw9Dp5zsqV7FV5LziHmGsKY8Q1wCrXPXwcBUxnkEtjQemghoqN4V4D9Uk3
+Pj1bt5vNTDPDwsi/p29+lRI6Dxhv538EUWyguHIR4XnUioWn2520p6Enn/YEQaQUx4hdnCiCQLu
ndynyFjC9mmhP9OJehNdGmzmHBVoLro0vilzBm+JjklcvICX1ifK6RPROGaRtiRWWinBiCPhYENG
eVfgYfTOOi2JE57PEQG35Hkjk4TqgfCrJtbexY8zM1cFg9eFUwpcjzIDZgzmBTndvH/bN2ueAgoR
bGwzmsddB0gykE77i7SX2wMgauaUjS7GQnqbVZiHBaYAUL0HmeSxuHzMAdsyJlhc3Hnms3VKK6Gv
IhdMbMcrNuJSOs/ZxqWBd6QDH1VEmDT4MdxXS+X2DU1FpK6eDvbwDUvb516weYU0VWW1+XBFWgQf
BPfge+bfMHnhCMmDDNvHC8ix2xC9Ms2teKefQ9p6cujtPUYNbkqREXEDixzi9sDqwRCNup0ELoa0
2hgRVIuaVzzWMD8o4ZcimFWxD3bE0YL9j5rtvAg9utSJFwyuuQEqbx8wnrsD4bRi65ZIkB3RNgn1
Ver8QEeOiHyTjytEog2BBgKC3Z/qzgMv26i0QjsPTXpytkAhEAH2X0dudpFHf2fDUMSaLkgh2ndw
TTfKKScs+YTT1iEsNhnARWYdeWr8AyF/60jOXKK7ER/hPtFCVIRkhXeIanM4MkZkxDtEUCfhTzl8
MlLqHDkROA6e4VAwUZTEoleaCJgPjTa8TvhlBVgCQUQn4oOKVAW/YKXN56n3YgzHWGBLR8AkkJJw
WFlKiGAGIcntGj7zkcQ3Fg8NUlfOx8QB1QdvSYaZd2UTuI5GObQBPkw6ZlSMetRtQnmxiS+w81Dm
0awzsFmNaX+rTOWbywlXg0SU0puU9i+bwtg0wom5JVjdmh4eUAk6UYul0+zLNBsILPdgdkz0gcg2
SySWwgaqlYJ1hIFDJBBQrPNHg6U01uAhkgsK4Ne30GLMYCWPFMXzA3gfPVm80DTyS/wUP26kmzPu
U1bra9jQAl9VbDGI0jwM8gEH6h2GamgvCOkhD7AbilqqUgTPXYh6YCQhjbqZXcLfTtu/JdPcO+wS
HudEZkMEoOEhNjvsdISMqRP9Mrt0yzehuj3JV5+nqG+DZ9ZEqsbWXQzaAN/ZnkPxW9K6G0l1Tyq8
HYikjINMJowKx2d3JS9ZEm9bufL6DGicRE4gaY6nGLKjHECX+pV5W/HqRIvGTlGD1uQRoxdn3lYq
0KT7aOdN0I0Z40QjaZbUOmd1voOwxeghhkOL8xuobYBGatOyYICrAWS4Z+PYA2HXD1QQGTPFRLmj
iUwGEpGi7pTNJJOqyTCiDMAchDrePSvpqyATMgoh1Iw8A+7CEzaXs9vzi3i2oeTKEfFmEo0XHJNQ
ssThw3xdj7ZziJun54KFq4rQCISg+9eBqdoYOT+m9qBzXdK+8q7ZZp5j3od5Tn67hbwIEDw9LE/U
UjWTbx/8Ilge3iQirYp1EaIBtAI4a7k4A18RihKZusOeQjWq2JFhRwVsIxCgABDIhRxQnyVoX2Xb
kxwX+et0IfdF2JhRyaP+Ig8vDyWo7UtwBrqk+ZT89rF8uI/n7IU/mPGlclRgUgkgA/I5VwX15dJe
EHrEanPbaM602esiswlU1fO8gaOiZUHonX/kwDMhr7sf082KVJKq8AYXASOVCzp+vLHNYUydIOBj
NQ69L8iRczO/aKCnBAOtaBGYRdDYvkkw5Cz+TCbSXUmArAcWGI0/PlAnsCexm5XNSAIkBuMEhBh1
8D6/HwRVZiRBgLXODRAnlncJZBe3OgfKV/RImxcaFRyFIFcPhXAArWeN+/O8o/fAjFhU/AJLb+iA
qwsU0ixvdj6yy+tC0SluDkZYOF35vEBHUdr2u3O+32e04Kb+y2LaK9GkRJItAFTy++ueHBqhwUDC
fl6EhB23+G0I6L1Vj/1djXOBj2ZAdkqFwg+bTJG4bOIbG4Xs8YzxnpcULst8YlQZq8/2W8YwLdgK
LryguLS4WTjguFnQ0C+rhv5q+WLbQy3iPiZRJhvniHXX2YxyNOVbdyZ2XYzcK6bu0C563LlZ7KNW
RN2I/A8MMD+prWpGLMdPSujbsDK3H8E+Ms3b+ITMILaRF5XMiS+VukCOTgyxI2bOih7s/f7d/xsV
IEnhKwTUmFk2+bAVOlUVM2TQyk8iefwk9k5De8S7F+CMfpEfieOk9CIiQQp9nsZRH8kzkbvhqIdT
HQHKHE6pSBd8peiY9YAjh0j4BfhhGiIQEctVTFt8GDeMv454QYs9FgRFQQqDkEha29ue4n011r9q
a3sHzesk75FzUbU7VDAg1daackF2FxR/qcPBShp8yxx/Skj7ALQoUD+A9GtwWV/BjNEq6ZcgE5Zr
n9M7LrWEn9iF1QSe4xX5SYFIoY3pcN0BzCO0zMg6sZkXfvpqysipp/aFJCZq35olINUKawYKyexF
sSJSYm6ihNgyrfg2KY01O7LsiMKshzMRGo9QNoRbhrKYd9n5w8Q74yfVA6WDZgQK3I4FklyAdlAY
Jvwree5MoCW/veHQY7ob1gyBnTBpEdlw0v6GEOE/AEKECo2hTOyGFphgRoWrn+aMtcwbWfCBUyOn
lmQjzwpHFAACxXqfw9sPjhZe0CAGieSp0GS5mA4ZpCGChUdYBpk2kTNCCCO0KoYOiDziZYoeiHoF
qJBFC15djkgQAXzWIJkLWkFmqEYoA02Y6Da6Pfsk7I6oEAvDZ/dbZTaaSTN9mKl9ZfOYrAIBtryU
3aKnhcogqlmgM1XKhnWmA1l9gSOhLdEisTAH5GC2ooS0difH470B9fg3k5PjmZAhPpPb78GbSslB
c0Zj8kOW3VbNUL85bh8SlIc63VozGkwIGSz4oFSJkIUd5lGZFYQFfCUgaWbNoiMDo6TvJS39TFZd
jMaZ3d4Jk2o6UasNnJ+JhF1QQ0dKkR6iJtEE2Esnv6tIHIRzRkJOI4UWVVbvgTxXkS1NINrCR9yR
7XWP5zzOxbvfR8eLP9N/btbs5BGq/CnOBtICwc9+xxAKwEAoZZHJ8uQz9IF/Sv4TQ084BAxo5Dft
8rVSxJuD+LlidUrzAFaXUL39P67ubMdta1sX8BMJUN/cUhTVUFSlXE5FqRvBsWP1pb59+vNN0vFe
OEABGytrx6sskXOO8bdJln7eoopUmJCeAHMQpecZNkPbE6ticzAXo5JnPe+y2eSE1nU9PrRSkfl8
NdGyGXFR+ilGX/MYKYQO0EPkCa5y/HyGJ3ij1+Me3+ls6K6NxaHfh8GCw4ThBm88U1DRiB+NeD06
r7FVbhtBrlH5S/MZHTph5n9/F7NsrGmT3DQH1L/lVwkDIgO2UeqvtOc6fL/fci6v0regsafdpNS6
qOjl4Mb5DxrNIo5Ja5LlYcKbyVURyTMxKZ4F4o+e5+Fh68Dtl5eD28LsFHV+MOlx6IkaaO96fpU9
/CKZb/vn7zUg9hefuZDgen/9zyL7ff4aIoTdGiIgKpBgmfHXsLDQTC8fPaeGQHhp8KW32cdRkIPj
5jhw3F+jeS61B5905kFtv41L0D8SukZ8IISQMnbr3fMG2wfropAaeqMn4wmKvYEb7G8Wg8dANzm5
ZmQeawD0unMzfTW5Vz3iiRw40/sMi1dNBh7o7i3a5HhfLcf7ft4ipGXgc0W8zfdoI0Fo0SV6q0kj
Uxvh5dqNbtFgtgzNgtBAOHunNHz9xfKWU5+FvzmcxhHryxJj7Vac/zyV++zxBxLrXFXp5jPam5QY
yJ5Tw33lBHvZKsNapWSVHnjRs9KHKgK0Q7+5cXRHM0rQl4P4pN/rSP1u+LM9rg4cSIRb9lcgSVps
Pk1/c2qIU++xDawqtEcK5Dqv7j6OeYGLBXBJIRG9w7x8SRYUU54L3NQABMsjOXhmo9JtdIdJS23Z
99dirg7J+zpanTUyhRC77dFYZg8t1k5HDLmojaHJgOJmHXy2hpuZ0S5e5ityKDOcE3l2rdztIzgG
fgmm4Xbfhv9Cj2kTdpNHyUBtrJWAI3tq8bxm24gcVbgIgXo5PTYmJNmby0vnHJA4iJGqx9N58nkd
KiW2BoRwju0/cRdku1DjSV2r+Ut2L072j8YtqGyNto9XE3appaJJPkzM5QnAce//30Ul2XAdBtfz
aTDTivheEdzV6X9kz0PWOmSLY7arZLV539m/i57qHcKtxgPqpwhUcDM/SuFmvluGG707uasj4dA1
SoFLE9tkV7AZOaB97fJtswl4G/lJU14ID+So1EFVjB5M088xl862VyZuiU3R5oNKOHGWgpGjDhNy
SOnkQNynJ21wHWbWYSn6sEvN+peLJJWxiCDL4YUQ8RQrf6sjun6F4LpRLeNu1A3g8MAE+DSz1gf1
+bB9G1ZvgcLYLkbP/WinSSEkf7yUPf2NTP/GfFCxYYBexNPos/p3Z17oX9NPPHqrpw6NT7VCOLfO
6uKRO3DL6t+CPsvtkBK4XcN8Q9YnA1lRpgXJWfmPoXuVgrUqg9mfTxiHFZdx9SkE1D9YZ0+v5ar3
L+Kch3sHK1VW4RCadTHgReQe+xZZaj1q2u3vIfsM0b3mwDaJXfqSz57d7XBFuVWzQv5VL0V+0+3n
l9t1sJwPvkieHgnTXUn6FeVXe7leEiUw/7a+3O59irZoXlcbqisrOfi9hptNthFIC85WgXV62Yse
qUWKl3UpnSWT3wTwd/diyaff4TzdZVeRltSJ5qVXdcuP6VZnCV09Q8cpPuTWThoGAJnY5lu/XUuA
Y5dv10daro0u2xHwrHWNyhXXZL8Nr48DdvbW+tFa9p/lVOC7rBeL6cJWVY7fDb7EWAVSDvGCU1FY
wKmYrMN4e6g6yAbXA0RqtBjGBnM/kAfvAYJhutZH2Bycv9uyHqbTSh8/fPpJ3+Fecan48TQSdfO8
qnCvkKKOeRgb60DIAU8RcuVKIOQcdp3BypDSGNyWIzddU+CkRpr9uH7jloiMaoyqhWHAk+CpSKSW
9Gj7ClnGKg7wz9ow1i8xht+T2FA5TQUn6FCoL4eQCnFUWudUzrVWY3PkeVw9iyyJQs1EZ3J6vlxn
L5uvBOdYQwgX0wPrgxLVauyW9kJU2f36F5njrkEMhvpggIk2Ir6a7vaQrISsiKxoaoAZfL44yqDp
DtW2ij5OBdn7eV6TSVq6UCOm38dh6HkQVX1OzmdBw/RjfZ+rT9FKvFSdtA5uGisxQ8ZsNXRrjo5+
b5lgDC31L0W7LhUqTNf3qXOh+EpF8+cmnUJQVwCyLc7hY9ySjy5+uHt4Ewj+NjrdfnFcyIZwPToh
dpKXErmqz2eQ8HKSzffDt+7xY3S+DxfL0aw1qp/TcnpY28Pels58fhijCFWFrMs/l2ryaI2lMbR7
P6uSlZWTV8M1ymj2vIZujPp9/JilIbfrPtrBYWwK5TAu1Gqik8GWRcCU1ciVWPG1PUIIUZnDbRUt
l/1VhAm3mt/OXQT4eqzwy/g5z9uSOAopR8T8LZV+W/FZiAMn/zcJ9YB2fj04dPqd/+JnK1BFgvb+
MdjTz5Xh54Ycrr++KaNJ7sqmltirwfGDkAOxM+jKUG/uYxKwbZ5Fd9WxUYrbROme9WCSqy4TMFSR
RXcisW/1XrtMIJVbTyKCDwXMQxz2qUj5mgzezuv+qZPY6BEaA0mmwqX1J/WbxViirnY+gGXtGv11
Q+xHJD0pfUMt0qM8ryHWySbciZsP73R8Poc5wgRbRJy48WdlSfJJqBSd9Z4bvb/9tUREU8TLbj2I
p3cVH3I3c7bhhEBQlZVLplAe2AblCZvRUenJadheDx02y+v4g4tCDhyCvPzZKy16bBPXmSKDdI+x
DaPg4P7GmI1+0OyNfnh5ZIoo5bjyqJtV5xPZIufd35ZisW8EIrX28LAZnceP1IexjB+z0Ox6mf1K
O5MAAQhj/aN1WwwOXNCmmdvgbeDTgbBSctNwnxp9n04rl26z1bII1INjzUaPCCND85Hg7fRb+FRC
KsRhUFpEN1kIv9QPqLjCCyhUzOhz788PgRSUbLYbxIMi5r4mwxGiMvjfP7eoZTCp2hT+v5nKBsf7
giqaN1OfcetboSykKQxq+975MCFSEoFApDT/L32jRuOhqWRNMp5c2eNP/c9nfzMawAir3vBMA+KR
cn51FdubnFbJn92Jhqk1h7e8/1wYjEcsuqUK26n/teX3W4OkbngUoNIedd80YA8IRaraP+kV9hia
+JlX7opaLKeXPFlv8EaeJDJvn0fmGazv/e6gnm+ZFa1Rcyq8YSdXJgKqvavIIa8rddDsT0/b5pZa
2ytiidthIJJ8aDLjGj22x6DwG4/hI8zEbQ2Vp3Qu+lE218h7f6sOqEDEoAEogR93JMYl+vFchiW1
6jClsWm59ANSCZY3/f/mXyACGOr+fh44Q4q/G8Jw3jdbWVU89630/EhDeDk9OajkM8yF12p0MAq1
By2ZUadBkpmzzufeRcZCAK0S+YiK7D35zO4t1cfnwXkmHqBf/2YR42or1/qz9481fcj7th3fx9s3
mJy86J9sFhA8BgsInqIO+/TqF4GLH7gdQ7z0Zi7WoL//l4mWAEye2W4/oihNOAZmE7GVsh5ZQFE9
LKConqLtBrS7wMdJFPzn7lTKi8CZ+AzwaEQDvD4nD5t53V6KtNnlpM0UWmZhCEF1RXKX/6bzgvCM
s+XzhSL6fiQLTKRO8k2ZN1f190InySK192wqFc54pJLzNUqyz5PG+0FzPXgCY5fdeyn7iHeTW4+I
f++T+5R99AXYRyh9aiYx8db2nNhdHdX6pP12256sSxP64yc8uPpaTAcuOJXh7jV1UpVWuNdunDjp
rCk6Je3whYoj7j/Flv/f2kGbnTUfJte2HNe1HrOgDyVQ2H7ZNZO5y+qckI0tcKBLkdFx6xTX/6zc
0/OYFvUPQLUU6XpMtte4DCq3vuQ7AwGSAlsltCwEJCedUgBd5LNAmyE65axazhal7LOU7REFgehd
liabuXL78aGdLm79edoWmdnrIKdk8UloSijH0YWNdF8d72dZeTRdljOTBuqzk7OfEj9/L9dItMa0
9babZ+YrpUXUtoz7vLM5kjbj2MkP7yI9BiAEgfG74Qrv5xEwfP7FKCAITY36pRxyIDSelDr9arU/
k63QrzbDbFKes2UHVngnwPmQaJrqcsutcj0UsLaWTL09t0ZS6GVhag2UX26Vu4dZh8Xz0A6TJopo
T8gAqax3wwkdLMN507aMnm3DQS9MM0St2D/X/0Ahzlw0jqS+Q4o/nd1N4gT/giqpIMX8s7pKjrXk
diNwiAnXCKqdR/Ny7qedxcrXYDuMt4vXQ1gwYiffoaz5Myz05UPPxXDWbmfq7y4GK4m8VxdLvxsd
2Uq+nHCKm9GnZWY9nJRmk8JFRXg17kY6zJ/Pbm0T3cVRVfvfosMsOj9posYLEeKaktV7htFnA366
h+Sx/VLs2ElneS29yJ3Snld/O+xd99JIN/ugp2NKcp00hIXsJGoRa2c7insx6sdUnsayH5dy8Q9J
QgCZtOEppioNfhoBin/5xtTEqm1PyhNy+YLB079vstrl6sIlJCF5635asJ0P1cH7jxkAUgpSiz67
idlu9daVYAhSLOS/Jg8X6sRscA5JmoE8lP1mMG/3b7K/lSNJSkiKm9+XnxZntYi9hhSJ0niuEf4x
cUxUjeN9y+PxFFZH/giLI2fE5trPeCr5dMOjYUH0dBytItJEbSNyA+LGSWfKTNTXWXxlokJ5j8VQ
UtcvHfv1xcBQXEl1Iz3fNiC+e1Lu//gsDY8XBzy+dgQk3t+Cm6j5irV4MKLnCDmQ0uEHxlJxMRXX
qdMRf/XwqwlwGR1v6emwjkhWzvIPfwKHzMufi5j/YzXulCIme7NYRfSR8qvcZqUTKx6Eqj6QjSte
HWAcX9J4QGqLOTz9pSjQP3PzG1G3/zQbYlCGxPhFQn/c+gpl0X3WWfaKNg1dyrNBs2Zq781/7pAE
rFLKC0+jw09jF0orw0H3kVF5MBAFrb/jpjpev4s9rCue89ETw9i0NpLThhgub7VO4Xfv6FVWBDts
fkMZu+g+FrX442Mxn9zrY6m92/rIPqqo+RF3TvFWAYNGHG+73q5VcuhWGU9Xsnl6l31ic6rjUZx8
YfQ65m1Kz9OwLGhCDAg1NZt9r3MOeUNFBnDRdXO4xueXVXN4psM/jO/PcVT6QwbDuoQgSFt/bFUh
3celctq4jdpsHMNtdRCHtQbPU1BL7+lyZZcbqjIQmXXzRJoMaGwe9Pe/hPtSAtxI19g1zQ78aIUf
GKSfner1gEX+1nHayNw6ZMOQih072EWSzXqJJhtLQTrOhs2g519Zajfd7eDUI3zjEHI9ohzs1zYF
uQDx9qd5Yi6VYNFNM2i3BTaAvXApUC6XQ5rdRPr0myHBN8hMY9B5VX7zyuWRUjtb5oiG4HCFaEi4
vGjDU+KlWQ8gZVkrqsuw/F5iCt2l1zuvVdq4p0jv+T7d1UbC02Rika03k9YzuYDTtSIv9YDFC7Qp
z83g2KA3Hc4Wo1bLaZ/e5R2aeYURSDgQRnDrtXVni+fSl95d/0nj1agFFk+G77X9DTiVUrHoa7uN
5OA25kKNw0/t88XjuM7XSVqMqmaVWw5WecmvxiG3Npmt37w4HpKUI77W9Vfj2C6+ITMD4HoKNm6f
cgvILPt8TuazSWP3ghU9DXdAfbLn/DryYEkAvBI1a43FmDXeAGctd+4mQmWd1qPGbDTfpaFWsiNF
2QE+2LeGu9O42FV9+LeFGTtakP4++OeS1RwRRB/l3JpO3ZCHYyKrGH09y4xAwqU9TxA1v60Fw/PU
eST7anwra1YeSgv9IMvtXLpJvGj0Ph56q5NCb2Y8ZDPnOwHT853Iou4M7yiEjL9LvkEqLQFnrszv
MXiPRUOwX/4oli48F8UG5wtK7B2qnROvAurECUMOC+L/TsVkwO8t/pTbXFae7SSLTrUhtbU/SHJk
IbKqUX/HImrp8x46GpvhACHJqb9Cf4twVGc083ygS8+VUJzGnPuz8VZobQ6cbn5oiowaLyR7i9r4
szbeW9Yjf5Dw3kVrQIgxbdACj4KdLmA7UAnKzfF+Ra8Qy4TONRD6AXwro5LEr+H1MFi0hrNt2vyc
QOFJBpuvzdMYlpsHyT680zRE8x5YgYLJ49Xxzry+F+QyCuLRjCtv+2n9QzgeWgmihH0nqtrv5pwN
4/l53Jh/K+6eVVVPRfjSsnj5TQ1lZI/wpCI+gTX/9Q7t7+n/OoSO6rqDgQAyc8oNBHxCvjC4WOET
2rG3BIgvCMfW+yAcywSwNfvxzpSt8BaR0x28V0rDq8Lh3Md0GtGu+GvNsSqzUb2/nWd7qthZttxP
OrPMU85AkNZH5uHTO2LkI6s35X2MSWYv4nueCRtBOWdfrRoFyeoAB+VezwHK1YbkAH+Gp8pvCJ1b
ChbITysHVmndJa4MSRlhaDseZdXLHkn++TB5bg+T+5iSqUDJ5J40Zv1PcW7PfvU+IOtejk5PQArR
2XjzHF+32Zpksta9zjKtqffnZNH4UXqh2jzIYW3QtvRgzIISpCSE3efgrOsdh1Vc6hKyFq/+dkG7
Y9ubvo8DRytEGNRdRE0bkxeGxpx6xgs0UQNDK713av7lIojg104dD2id/vSlQvIW0k1Gx026l0uA
SRSIni2vkwFFN8ZueMlTVut1Qv4enzf4RPaOKP+6rbwVwpUv7BxdFqI89wLg8Rriz9ftJGbxVj+7
ucpNC265QvFL7+kGPsbHUvI8B0HX0zjw5lESSoO7AMbZ0IvjwgJSxNHjOUQxFidGQcwtvxz3L3MF
YPPJYZmtr0SK8aIWratDXVXy/bExKAh3gFKb/0gzo30BbhLH+elEOrpfKrsXCpRSphbrfAy1WFm9
knWOGTq5+l57c9T5AaFO97Uu6pgglcQBtRHulsb3TnXcngfafscNJGkLVxIpCouz66UriGnz6C8e
/c4fdA6oz8GrdJkNpPlX+7BmPontzU5oZw6A2j+VEP7e//xujsLX4659UL7ddFGSPqTZJnTlAQZD
GsyJvni8Po8Pm8gNtlOOvQuSxI/rJchz6VKt2sugnemmcPqe+H3KAbFQl6TJKoN9bYWJtDop5gCL
PFH6ZRW6nc9GxvAV2OOd2FvBEt2py1jnI58+wQc52291kI/Cz4Ita3pvDWqtwTQuhLquXdqT+y7y
NtrybI3tXZplZahLvkbW1aJLwBt81LRed0iLssp6cl1PPteTxXrSGTakuua5Sc5mVQOik4r0qB8C
l4Bu9ZqSk0gckmfweVX7660Iqj2cchHL8traR7oMhPfNuoWaFpi+unXp8wpB+O+/7vXzpbXPTrvJ
ZveCyXfKNrcDOjH2FyIx4jkbaO00eo9VruLh2z6pUpJCZ2AU/QWbc0PLsrbf1nAud1qZCkfVWLL4
XyvlgtfhotklgD6co0MjW2+CArp6FDHv60YpFvhpPf/wy+WAoqCoMWiF6PiXsiInrKz4mSbf5oYQ
oCkCWpfDkd4oud7SZSsu+DbbPOzQ5+/RBOMJDsymNxFb8OR8uUUe228XWxpdx48vo6GRcVZTvTVe
2QzmYaHl5ukoEQ/rti48V/pzupUBPbQnO6ug70aJ5jEiKiJSISpyTJmB2+ZK/G84RGtJo611cjCr
9hvX/qyZiKasd0I05Sl4N0md5//ZckiCC1VwYcvZNYIJoTZTwhnSRqSLzEeddtJqh6DUGjNfEKzP
Gvr94mJH9y53at17MnvdHCkIA1f3fCTOCeuo2+A5qe4nWqZVTGP9AS1mlHbltbBSzF53+z/ofu6L
mCbH+EGTY/rgPv2d6ir0aPI59A7dZpO79FipWH3yBZvraXg0Np0HrWuf4YLvTdgk29D+EnlMcxrw
NA+uCVP/nJvoam3oJdadRScsbL5KhvbzGAvfrBIL9htfSeFXXx2Yn2KSWj2KxW06/4s0/krmMSVG
OuoYI8vup8UDY9OiBQMz0YKBmQhTXCMm3+OAkttTwG5bYDrbbywjDqfNMTsema28hsn0cbNLcfgG
udQH9qg4Kf07Hhv/GjWtq0LbG1Vm/tOGY7eEkIrkDBd5Bs3YTZh2gVFc9iy7H/VWetunzVqwUVUr
g46rr9Vv3gcXsPvoVks5TZhP2usJ8wkvvJLWhRaoeDiPhpjpXB3l0rsnfpOt2pNukX5dSKhO7W71
VXSZMo662SjSnWyhSQda4SnjzWjKaZZ/0e4s/7Lqpa/zf2w4vAXaE5p/zr7NgH5wldyT1s6O4gXz
qeZ6yMwlY9YSyBxDgYb1/K9tfHb3yim6HRxLMl3DqOCB/iCpter8t1M/HKz5Tg1uoXJRMigBNSib
5gq//wv3rCzjfz7+N2kL3E7PXBSsGfcXg7nUdHJpAu1ltvkBrd9/XZ3i9gh0J4gSAXwZ7zeS3zV9
MP93P4db9umzCtQedR4102NQyC404JxHs8poSexJEKoFzArn5u8f9Qjmx61ODfagjESiHrLSYx3p
as+FIw/nl8FkVN9CmFSM9BaEKXxo1tMaRTGkdKZ/dh3TNa6SNRaqmtQVcJ2jvZrRTkJrVH4CAITx
HG7pnXXeAhpSBcZjFM+5FV9b8ZZuZlyzY1tqqFg6/fp5WmqZ0ntCGzdtKY5NCpx9erEbbkfdpzgu
c2bIbRSm08MkDsryOSbr8uRUnrQqoVkrLyEUrVNrx2VhUKe40elu5/Gaiv61SNv4FeeYRwEUyNW5
EXggyJUkuCpCSGSffCIpZm+UItf65PTXmfpDlcnNJhSqmOuPUBHR+lpcG6tlWph4Q6W5h63ZS+fl
aKl73VB+w+QOYzfTaPvPtRSlMYwYY2HZ2LaTB9/0Z674GIRSdVouqdwYxMPQ2K/L3nN9PA7v00p1
3KICLGdtuKb60CeMOep8L3KH0ZshNev8a0oFMxgCxWEJwtr8nRFXV9rBzFjdDF6aginPg+Os73CS
Qr4dJEnxqIJ/GnWoTLDSUyvJw633ystRtZa25FB9ZserMJSX8uVl03iZNwjFshl5zHBxmTTOod5y
ITL3u252Y7d0gTTl6lLDA071DN4g56lmikM5A8u6ZHC0RnF5HgTkWRiMRNGLTr6OadMxBtZMo5+6
9PeTae/nfheRUBo2imGvWA+1DeF8AFmCYXMvA5q32CZQXIQXbDaV3GZz/npfhEjjkodY5BuWuefv
3Oq/XP9+XUetHE4mcAInv78DhH5f7UqHJZvk9DidMyeEw9P2gQ3PguoVhE9n62xFzbkNZ/VwG0rh
1xSeC/HIl+1dC1/bPjt0JtmrgMllPXwmxqiFWtggz7MZW9ibjQiZ56W0GvNsfFz+al0HN4kDBpl6
3zty6BePCcQQMuvoCt0v1XDIk7gWvh6/K5hg+npe9t/laJvA8RKmn9cBp7B4zPU1xGN2xID3f7w2
bI/nYCfyDDKo23ZRz57kV+1Cr8SjYGB0rrX4zgBDi0jc+hjMn2GNmLr//Z+75arh7QY+jbj9gxTt
uukaTQq4xtksx0VyEHLg3uZfHDXaoQZ3F2Xojk+Rkum53iPHg0J0boHJP1l51+NjbTw7j5eX8amV
Ur2vxxv3ZymiBKZUONFbhFD5+m5EgDVTeq6Ho94vf9HPQgitX6HyBoKgQGI0zAmnaRCs3kaACH0m
UKD7cZj5rlz3foUFWQg/2Tdf6mBxCyPjPKmsJvDf1zCMn7G3fxsZB46EdCn0Y6JvCp3j+qDUx5qZ
6Jaf6cKU/V4YN2zvhis/4sENV2G+MosAwgCDZpH6/9yWWQaTpcVaX8aN2rizHldb5NvpR7a6hI6v
GX9LL7N1Fnax4jku7GKnLyz1q/AQWDUHMm+Ik05VcqTiT3DJVivDjxf0waKcGCYYpLcw2yH8Tx0n
aYPA7WOzv98PmrfQdX0Q1iXJMFZjK33mUZ90zhPYOP3esDSheRGl3eCzXCQHhjLu51XvCKjkK9mg
rLT7BXvxmr5Z16RSXXEQ8ewUz0m9lx/UpWe+TC+RsIjbIWZiPiG9WEHGh9mofEtnOkZmo6VLqCIp
J312Hx4SqqUKfTjdXiQBUoibRAtNgE0yNXjE91P1lQfFMlO2xgMAvoITMdvrtsM0/lg+uya3d15Y
OeBP2XWT0nOC0qXlz3Xt/98l/fkDWlq4ZeaPuPJ13opsqvg4GHOkggTMsAbLlyKrEKDn+re3i8md
HNqutf0ZYDp7toS5O+ZIzRhgDDS63goJCB47pcu12egGxL4QJPwfHVXeOHa6tV1ULQ+hDfP3pppm
XFDo3sE2bYaNdshDKo/gQPV5ZoEkOztLONIfofVcj/SROnoww4p/dQ/9WPTbRFpBG3tTMCow7suJ
kOkW5HhtcdK+g6ViwvFGXmxnwsC3UtUmUtj9Iqs4NxlR9hz2fzz2f5hrQgJGvsRsf5ogZk7vhZ0u
YE0W5mIMZCI1BgINatNmM63+tOWWTRUiyufZdpEdyIJqYyqbPBW2UMB5hm/t+MFC4fG9IMO71xie
YabELfqXn5cuX9mcsBjo+LUlCurrdRFjujrfxYr5rM4aQVlR3R3ER6Stw2dyro2tGKqJWDqftX/P
qjmWEeKaU03fkPrt43j9jQ0ltDQ8u5/3t8/dy2r2cmt3mxowUW853IlNLpcHdX1EAUGHdm6jaTwl
hV5EG7oqf40WFCqyT1XbciOHjm1EBaDM/7A7qVgscNmxAi/MhSvCvmu/zWInW231C8lbo1ztE9m0
81LevxcZuqxdN1t5npcprF2BADyH+8KaZJR0iz+BbpLn+tVd/4aNmdNc9dr/1u8Rh6goQZPCs29O
bNWp8gh/huedxXho4r+F6nqttzNAR6f/YKsJ7O5mGU+n8giCOLT23UfvyZA+E1TDxSl1RLbii6HJ
NhDqx3uc8lDjeQ4AlwHZ2AHBsxo3bml9sKU5ClIa5N+9EXcHC4QnAdXKKpZ0qkmjmqDNj+v+4lUe
4O+81J8DRiilcMf6RHzusZLayAUy30PmcvBjFXCDu42QjbukwErnLUq1wDicelPPYLHBeAansqMd
w0jo4aY9nE8CJL4K9sSVLzbihfeEghs54gHDCOcP+sdQyZ7N/yp/zL7RJd0PzI2js79PKAp0x2cw
1PCu0HqZVTqSauRfvfjDwE5+gWc9WEfmuY0a2ukBJqZWCCJCQcmnCIU5zZpsxoSnKfvA+xSwoa+S
5lPecE4SAi4QVxiq7akrNLYqV8ib/EMzZC5W/a2jBuBBeQ6P8ADugVEEK645Ij//KH4FC5EYXElg
a0L9g1zmoQMHO37b958/itRqnDRXeDz7VzjI8dYNmI6q52OXGvbWgrtLGQVE24Ya5YQNZHaPQsRD
wIs7y/GsNMZ6oS5t0V7EIP+tvEl+048BVFQuWH2dPweb47DDdnIemWCK46p1COhBGFDzTcn673Mo
ZlMiDbIjMs5GqDlw8IYWAhboZSx6lU2xFhduwa8dFo4ohgWnB1hYOBczWLMBeEERdlTQrFFy029q
glRy/4fBwPcnM3Q2ALsIXruFGaxwsNUk33Qb68AzPEa2WULfFkwk5yKIT4hLOIeja3yfwkHKo0b0
DkZBA7LDmq3qGYMtycO9pCZpbIc+Md3be7uaRv0zM5wcBPeFj000/3HYXL+pavIvmAvD6PrwZ7OW
MKZShEYitbLCoQVy918XNaQ3xybm47unN1sNLyx1udqgJMALhdirvdA3rLfzqGQEctW0ho2q/wDx
M9pQEISeh5eW+s3PVTvybxMqSH8GykD+6o3UcwsrjT3SznBMi2kEnvgFtVFEItCBnys/CjLWhAfJ
gmOiLBz3i/Noc8jquwkBIV/QnNXij9MxOm37yi8NVKLCl994lGBIeA0nYIH/78KnKRuq13krj67x
u8+pnV0TkcPn79ck3okisY+GG7SyHJN3Ft1WnIO+muU3n4Y7ppCuV0eulCJD2OMUQ2od2+Whl3hX
Hn60IjHkNa5ChxgrN06JMqtrYXf2+vf8nMcVacaN0M3qWcxWXSWCwLTnCz9/wRRS4FB8mQftF2iz
9iuHlGa4sGiECO0cECtQ4cI17T6CdSiUB47gNyQpVcfHQ/Zgy9pPqjSVYXyVMixBRhZaNfLbOKd8
R06KFgC0PYw3ze/u8SW4qDy0wpGQ0inT8bFR55aolfYgzhyAduJ1cXIgHNycpQgaHtwlswMNO+Sx
9eNmN1j2tYRehrvqgGbwMuLo9cJ73BnbAq3mx3bC8/kC/PINkfQis8Ea6jXkPQn/er7cZEHkVLI8
xduamsbZObX3xL/D+EkfwvPyX2OqMA88/mpE0VltpBhYDYOfB0otD4L7ziQPBNx+gzP8L1vhHCjY
isyEfLWdjjcyoVijauNdFFJ+rLJ33g9bdpDCyBEoVwO/+kCx6q3tbndBFpSEMxcKcyn1flvgHC/2
PVKFPNP8U+DmMv4ksCZ7LHfXvo3rf3QyRiSPh4MyNjR+JmKYS7vhvjHcSAAU//cYPctRkOZy+bT7
795zTz36cGEkyogUiLuj9odGlMhCZQBaJwW1SXaE2nScBCGbQowQf1EM+CjuZ29xJXgMCiu98ttu
lkpowjd2U7Rcb8uBbKdMrP3BZdEaLrgnMkQb2NZx9Xvq8kYYlMgukkt+bcNysgydNnstztv1xChk
iJjJ5trMohJVmE+t1PMgFZswV77pS6x9ZPfxrHtlPBBxxiV/CaHeMiuKNqtyN3BipFwHqvn1ENHa
fAaFF22ZOVtoMVfsZy8zYdtVj3Nchpewcw5pALoAthOr23af3mohd6YUvWzniSGbrstZf67FdUIT
Ysly/CK3SfY8XGYTP0mHGnFyLam9I1piuY3KtxCa+fVr25aiW/zj+R2I3Xx98kjmncy4BJCnxxTX
cHMhhfEZOQpgFzwazCmOZddh1HprvBWi6dXxV5CFDb4YevAViHeHfWuXgfN3i66Zb21koh7zYBPB
X/+kdIObmuso3cL50oqmjNYhfGS7HrFAUkMAwh3Hy8++ABT3ia/fSMDfMycgcwZMyXtb8iAjYwMq
/p6T2ytIHoUi5HZYLw+nJLwX5v5Q8QO9c155GXyZxdICz8g0LIcHaLcTvewdiBY5+Fg5DWuY+ihj
WG2Fv7jXyYldDpiuqAeOfek/UVxfQMEx9ASdDUhwOVtWMq9rcbIu/lgQx0eZ/3QeG0ebVcBpaA1K
psT+SVxf4XWUCZgLW/7/1Pwu0QL+Ip6eVrQS43caLAnYToPsPRSC2r4xjQh9maGdyUZEyE8euuZ5
vG6lPHThf5f5kqVz9Kz604A8rUBlm+v81MxX+UZgckMOFe/6FKMykmS5DJBYmhVHmw/d0UZQR5ZM
6MRAW5sW50I4z+gD6EgNZB2PqNfZD/NLbjKHlm5HzhxcaXli9r8pKfWXH1KJbcbk0NL+pY7KOVwy
n3Zr8dbzYHdlpwDEhPA8b/9xt4+IZd3501TrridFcgKhvxHCkxKu3/CasT4tIj6wsNvJ06+He8YN
Tr2l1XhG9SR0vJHOTsCOuEC2fKSED0WjHFDMCdd+iNtOfGgb0geXUpkIZwjQk062PUUkrvVNAPNq
i35S7srZiNiioBu8Uc2xiKRGOeQgdcZOGSAJDfX95fHK9Ugq4xXZ8jXgS/ylRnxu9dpQ4EWumMLR
UmA37Tm/9A0lh6p81U03rXlPTCu5x3d6cvavFMUefsagH7dNJgUw/E3Zu4cZh9FAXE+clCrj9tN5
gRl0nuJK669Br2PQSHeatBvpNPOaebVTSh+wTGFTr9VQ65F5yRJQzEtzWS0Sq8MIHk/nE+Rti0bI
05+/2eAXs8906lPeqg96DQU1czVew0d9OENxX4fiXMWyzUfF3NiczD+lQAy29b7ujtrX5mewLugV
RZ75+y2seZ9paTn2hn+61XaTqaP5duKl+0rIfFsL1Qr5IhfkdVZ5aibYRt6W3Dq6P8bEKYXQhS5/
/uW0nyg9mLvfKpnHTcDMCgnyR6G+FxJRDsVo1ENFslxj3X30a4dB5TC0cDm9PH3FeoJX5lYMUUMX
bzgw2Fo3Nf8xqS9Ow8KchqUueb4n186QLWzzwxePKro0Qy1yyFT4LzcCYRtP668HOQa+NJxuEdJH
oW309tUFAWL1EQS2jlZoHSFVLkn24eK5fR6gimnM7Mz6yOaSu9m9iYWkwO0HsPjIPLOuoup/bjhX
EQmFq8ijD7rKO0dWn4S/0bIafG8gqt2m13mO13ds6GQmFbnxQhuhEnEt3TnB960v/EE9NQKzVU97
wDm9XfVz9MqrnnDUxuSotzmqAHPkALj986jWeSlqjpdzE17vcYkaj0FjOTzdUh6xeimJWlsZCXwP
o+0h3CcY1nN8TTTt1IP3gmisGngljvD8Cb9PmRnTT5qbccz+/uom70mfIVYw5DMk877azoiKnj8G
zXq/9veGOzv2QgWLh9y+/1welXMXbBpC0HB2YH/MrdiR+D2YZ/MYbcCDepezfmVGuoOkzFMkc3ca
X79fFl2nbNVa9H1neX+Q6lIAhQgU4k1+YxufP53XEXyx3IZBG2u/Cuo5G25UtlX64xCBlRDJMAet
WHlblffw2h55i4Nepw+0vuWZoGtq8x2bbpDyufwLZQQ8bd4OfJ9hvSr9IM4+9qVMiBhSqs0VrFuA
cozlx3faJR8q9ymh7k5Cad+z3tSFypPmWZ4q/jGd8jdKy4qmZS+6ZtDdWFhc9fGFocMRdslT3pxf
yyCK9TGht2OMY0JXv1uExt5KLXB45+8u7zjtyAkIYRi2YEjd/Cc1tiOYbYwuwt+MYg0Y58B1F4Jp
4V7/q060SlyC+8CtYWA7RCHP6JmYYASe1TkME0qhctcHRZkPvLZFPrq/MzUQlYgZSfi0tndMrmAr
U0U21y1mgjzGTqng38n9dJa7p/z5AKGtvjK44B0Qrv9ax8XPMPgyrbt0sCmFUA/5E8RjZ27tUXZc
fEFN2g0dMY4A4x91ClPq9Zgt6uOjPppghrBnI4CKXCBNKA+1HnKXC2qn2l3QaJS6S4I1re3JaR19
Fc9zXCV+jdZoJnRrPu48xrVSarMaN3fjzWP8ZZ1teHfu/X5SO6X35uhMOj4fXaNNbTCjvYJelJP+
cC19IowiCYYhrEhZIVg0/iyrQUsJvKWlnJpgcietw6qm76TSJe7HmFW/LBU5gYEuCTbvD36K2eR5
7x/0ObaDJx3aud4FOk3Tiaz7R+jEujTS6qsT0sPc2Qd6wZJDOkXP1szlkMwTpTfLMxGAz/85vR2D
7x9AgD4ptnE8joQQ1j3bLcCL0SjmdUCen47/FATQrKQ68jSqfqa1jpqYgDPuflLToeZus798p8fD
K1GVDQDOuz10D+9nacZ8GCHctCBA7HiX/eR6fPW1z17LX6xTMh626fovsqdVqLvoIxVuo91g94j3
35f/XDrBsUnCsQKs/CTJozMkyVswx/3p/8KBoEMEydCh8EJbzGn0mr8WW0NkTtL4jYELoIDDebyi
J6yN22eqQv2THGICeFwSHGIlVhm2uVpfSCEU+znsVMJReBsVQp7DLd7CDUaUznVTNjruaJfFyL1q
hzDskRTlof3FHFYnyspfgll/kYc7SavCY3BBO/dlI9hCgr9EbUswO5wXffQcZwLla3M5rFmAzuEt
9SeuhPSKEAD75Vf++YJOCCGD9FP2rHkZSDmCjdfJIQPsblUSVAY88KxJMr4TWH29h4Jsv5850Qir
FNsb6vdzNcWEsX4IYkpUNc8XVHghRaoiya2quQYWuX/ZDHgllhml9vk6WlZDZxAhh2Ks1XFU5ivo
NxSLtW03vUKkfZB/maeP6MNaNiaq6ZX1dOj72YRavetAWuHOnD3mQr4JP6zIWUga1Oh/1FpRqbsx
knifvl5cqlwuegtyn3Fp2HpGt4//x9Wd7baNZWsAfiIBmodbiiIlUbITO3FcuRFSSUXzPOvpz7dJ
V7pwAKNRQ5djS+Lea/2jIC3haVIBr6u0QuUaaQfnEXWxE3tANAx0Js27Xbarsa0RFT535pjR6X1T
HdlIDrlIZ9J5WpP8nrknIzH2Z+0o0+FBv9o+BSuu6kFwtjuRgUAY4WpFUx5c8g4FqJqkwhUV92ul
1Ox0DqkbBgzRAKZKH0A/xIVurxlDuLydxifu44IbJdf1GSFBI7EWpOpxKI0pcFwZlCJm8O9vlWeA
m/3r7fLX7RzsykcBBIuhbyj3gu4II25m3k/HJ0KCibl4XCjJgDSdVh+mb04+lvvHH4+cFttA87dB
qF3v+uQxwGeGnD8GtCMds+rto76kHhq0kNG6R2tf2lpRISDTb9hPQ2EY5any+Xm6Ujf8GH/WfkJr
Dz3sKclsw7Y/4rqHjQSm/2LiK+4SuOBv02GxuHgxisWFAsMH0q2Rm6QA7vhAP/VElztqPgfs15EL
3j3pQx12t3/DLW2JuwGlvZSE8Xjx5QGb3UWEbG84GCpME6/zNC9ObO8+agYZUwDOjCkL2pvRrJL9
+gU6LQlAu4QswiwjomWOiM+hEKcAexxQb2+ca+Wy8yPkpPiAuZcWOWRmHqSY2sDJ/XgeSxM8VFXM
qLMTM06EDwFdjaCPBcgZGAcDdR5HQYkOAXg8OSXCwiJDb0oRpj0m/DxSpha3tLlLW2VZgUy3feGf
k69QeqJnczhE8mi/1Uyxe9qyBw0etdF4vHwCI3EGeiOIwTFLq6HtV8yYUy4ZF0+8O3kLUXpQEmcS
otGt1wofxaB16s/m6XNNCm2fzWpT+0gZanKh83E20+usPx/ur72dQZ16v9rTNsyRv4lm+zyj8j7c
CnxWOHQfrVM8fOWEqevjmdvf+cgWe8K8p2bnCR8c137Z/MStnPvqFModLql9XG5qmg+nOLip0E7C
ql1mSGWCJy/vavAm5LXgAc4NxiretnRlz+QPClNcwT4XHxPbswdC8pvAHTEquRWt+NZ6cdk7NWCd
0q2pa+Dzjcc04FtPIcwhkwXkfTQnj72p/2qEd7N4/2b6U15xxsj8618shGVFAImh123QiSZduWUe
o9X9PYSPlnuXoIMR/buaUmOlzFQmtral1QN2ZRiN/YBFmyUngN/dK1dcN2YlH3t3tTENSmV4rOc7
Za7Qwwe3071gjlz2eBc+ehOAkglnyDsO+ULPulYfPJG9t/1H/oyr7JKE/C2iqb6rC4xcOwwkWS6+
ePIpE3Z2p0/oN9QiawoGrvDOcUddpQW8TV8Kw+Jm5Jqxfz7e/1/grAdShhrYZsJl0g4VdyZkKi05
cSWvxJh1JGaMYl4p9t9iGgTF7LpuOxI99y2Sq2BZXWJFeItBgfCs9dPZBn0mHzB8F2K7Quqy+kTv
dcJnevVinIdunkAOreXkROuMDlT5yD14Ai67aLcICcK8CVuJfu/2Abwu3maV8zZmS68HvhSsXrwa
cAaCR8k9n5g4uTBA0xymd3VoQEXeb6+a0Ti4RafGfWFV40pttKh3MdsOKh5Hh6E72u7rmFr+IErT
ey2J0BN5fvsDyzj07z+k2NlWzPUtFuL2a5EY1Hi1ennHLCRujpN6+m67/s42AQhwpngbKj/pjis/
/9ztJmkfJm65UymYmLnljIG4YLJjXDBGQgKhiuJyUKGE4gLkCAo/JzGoQjw2u5/NMT0lUbXNC23u
I95o9u/d7Fch3PEvpjm6Xk2bywhx2F4MxbxxfdcEzod1C2UppotTwnIFwPVu+jk9wvjKQkYIwPVj
+si1UybYUNoRkFQfFe+nL+IEqxQrV+012EfuUbBdwQCkdDhVy5qQN7BomJK0bI8/KprQG9950nb2
IbdZ/1jqRArHCFuJ2IClVb3X1D2E5ohBANANEICfMi5lYqWsSXbkqClseNG3Ox0NM31ynkPYGN3d
LD5kg5NNBmiuYlHjTd7tIlyc3sTJKmBUKE1hGcKh30AGgUUvClqKFnmSK4KrZnfOEtIK6VeKkwbP
J3+SgG1xkMmfY3bmH8iCJbt71Zq+ED2QzauhV1yA/m2P+3marcY7JUiHzAFeGmzWg+noav/p1fqz
9rC+zFbT0Xk3sucqWalrE4/Q9vY/X14TFJZzgIkKklKsYhvhv4KFCLImUMdh/fMhWRk/51HttY6W
2RPhvbvw3GWn98NPbLRv6t21mHl3HdCT8ZHoNpwtJ6DncfjoRNO38eYdUuaPLF+/z4Q0dCLGevad
/e/a86ytGbO//W168MEGw4PCCOkpwPw1BNC6wogiVVKbE3DbZ3SLhRu4Dly3J2vkuntJLPLeFi5Q
hGsjmtDVLYLIv+E/WhtUhJZ0d9vnrcKsjhDZkL9ptKAWWXyalULS9eLXXUUWQUFuXbv+a12jTy4v
I07o5oxRcng5Z43HSCo82d9i+dyRXtrfq0xqxLNSXOKs1Io5J9mLv3B2NuLP59vo1+dbJXTvqutr
S9vpzv4pGlGDZermXqQfTcRESbWLr1G9LRwgRYCfv7QdIiCgc6/xlWtX82AR0ikyTvt1bRZ6mZx7
F+30Sb+/241mn0MkwX1UauUZXWqyNoOPP2nTr790rkMqtuqTycX8YHIpwlRctAtxgofordxKTjTn
+4ROJ348FwmOdY0VUvRFjvfcx5nL0d/YxQn9MMiY6HJw0hxWRCo9wJBRzum0yT3nBfA/+9JZjMr0
Otiv86iyHJ3lxeU9FDThF+k3WVvy4Eq6taRbSerZdj9a9tqzYX02vC+zSwucmK1OWemYNY7ZzPXX
o2kXhiT8qNSJfbXuIfgoGtQ/Vf96kYVUPeU9QpMsnf5TYuCWpcP1ScfE9Rno9O5KRusl/tIPLcck
rY0YIvq6cUsPqlpxtoNz/aO+lqPZC7j/xvyx2ZJGBtx3dgtBg4BRL59hnEaABMDL4ogUydVSBhQJ
86dJF0dKk944h8gyo3J7FWwRHjyImETFuD72LDnUP1aTHDcxOQLBZXEJHTNB1sJD6lnxhJoBaPdc
OZVIdA40GFv5DuJheIlj75qkfsYMhuiAPMPqwmNi+3/jFGil0oua32d8qROfMLqzNLu/WPadzCQL
H87d/NnFOPij8R1EOhkus8gsg0OLMrPcx/JHDkmA+1h9ZC5MvodrqJnNfzze/bvmd3+yscs5gpKa
MK5+JYIQ7AkPpqayem3S9yJjVYwYPIiQZrrqmz0rSe0QmmsRDUoQN5NBeSWVKp3c+k0VMOFErERf
5gLkhDhpmAN0RrFnnXi7FfEfhWN++uhO3y5k/eIhkE+5M9yrYKCY5Dnt8x+VRa9+TpgHqD0c/nCD
XRmu3i+z/pBUPHYRjwu+eBmd299klmpsEWl6aElzH1LpTk5f/UMw4lJJizHhTuQOgn6xeKFHcgJD
lJu1B6GMMrxygCTTSnAQgP+qs/H1zP0ZkvQ3lyFYZB6QJzzKh6i4Gi6BqurDuH7rrmF5ZOcddEWy
uiaza1KCu3aSsNlZRAq+mRvHedrGw+XAapbfWyg7YCm8j9UGuBg4iAVmiBgjHNYmYjC5WRVXUb0P
3jzq25C/beSuHkaMUv7DYGWi/YF/5mOXT8J/xy4m1cezyYpAWR1Ne/JUKo33T/G1GQyRzhCnwuF9
tY0mpx9XtnByOUHJrgbsELUDLqMAvVCGdeoza0X0jsICwq+i7z5BkIyx6aSIzyjIVcvrrN23vBKD
MJ4wDJaeltVx8+FzGtLbqLOvVOxAxQuMoLvddZVR245nA83B+8dwOaygQtSoh7Q47w5lxCRoEgLx
kMfalyvj6ZxkO3MYVNP7Nl2IZ5kmCXL2I1xshhai3QhKmWJH8OytqhErxPgdu213x1IWgCnMFGFP
siCFjtJvf5bgRO+3zwMFmB/mLJjdUoR1MnngjuCatzy40NujvJCCEl2WG5njzuuBRLqUFEgwxTAT
jJ3YY8OiOfvUKKGmsrHVuB6c5eMQO17StZfdOoNaZzAXN6ZSEDx/kKBm1rhvibuvm7jwVexbPmkh
Mk2e8b+PVWUX+6qf4z3zQhgZ9rvRejfafn3g9KtJEi2XT9uu3p56JTsds/NtOJ0OT/TGlEWl9PFy
v6atVfqJIlu+YH9nCDM6iLSMH/VEtfDCVn/oV1gL673jKun5GKulH2zeWofk7n25J7dGEpVogyg7
rBtahAV8ZruWsoFsO81WQt96108VO6xdG0eHCJVGZFaoJ9GoMx6pCfZBgxJf42olXrzdyer34/N8
E3FTdGTQah84jY4sAO/N5/YpnZ1Gm9MIJZb4CaJ0fU9GLzfpnbc0+kfk3fLSf0knv6D5khPOyWmW
fJovVKnxbwW+ZAM8LCVr7o3jqLZO7z+bUXol0C+nV2vYPTkJeXuA1LNaNkGviR7ofYT9iTqSmbWT
JBFK31/KPq+78ICXq0mt0q03PvMUnpJ+ee1ZpM1MG8IaZ2FAwFJeP1tW8ik7xNWdZPQnf2jW4sHB
sZKWg5ED8JPnCzB/ff+TcQl3mVDlw2RCvkADWY7jDsMbpLT2fMTfh8oAc7DZ2rTuBMV7zKIj1t9I
p9j01pO+NV++FpAkAHQ2MBJDfkzFLgXDSiQCYm8yNn3laNTyhxgsIaxD19R0DQcO/htXWcGtOTn/
wE5MaE5OWS21rl3GubN8o6KXJiXw7fi3oQKls5F7uE9b8b7mR+9fSigLrlXhgx/xMu5KQz7U2gjp
8A/DdVxO51K0DmQcn/CXD3uQ7CXb/nRMnXObjB8+IzCk+ZvDknarSlPmqWu10+16Eo2Rq9v/gE12
FYAFk8U9klJbDpK48mf3tO+P6PJLFb87IFxO0LvO3pEPeSt0olTyMIz7b9DsohQuBimBd5D4eUTP
LyiwTlpAu9XugsRo2Pz5554Ug0J3WuQUjcsCZh7pVVH6rU/xOx212rCk8eY6njOKrcZl1YqtEd3h
djRbZIvbEHwls1RatR1GkGGG2j9/9kly5k++rkohl6/x6ri38d2CRjfOGN9ZVczs3ly/OAyfbPc9
BmOVKNPJwAuNiAMP/GH/Rn5Zs+1r39+LOCqiTwDcJC2XegW/CeS+nT5MJxRbixqvneE0RryU9KBI
ffSOScvJlgI5SvGh5O9692v4Kh6bL2brC8Gj+oB9b7dXedhjdLz/+BPd4/xv5Oc/d85EcF4LgKvc
tOs0SGr74WSZTWvhSKudwj5wzwHGa3g+CnTCD1+ISgjmLZsYwVbWtqWr37FWi2oI826gnLFOWGYS
CxyGJJblD1R2sc4LGrK1Tv/WDXqDiN2iTnt0b4531/GyOY67lWto2Dpd+7Op4gxOsuZmEF9P0bFu
ix02IHy7qKqcrhRUr6VSurilEy2j9fSiNPGUeCw372PVa92sD9KUUptDgeuztgNYTmyURI4ZJa+h
0cUY98iFirfdF6oBuBBIFS40lnfPIesfQQd2owmdezWSk1aE/sx2ydzkHuL3m/u0cwt5MZeF5r9g
fKai5302AVOYUtT+keKuSYVikeqmp9ovvpgKAuPWq49NSCan9+ljbEtwthSzx39xnPf3je7LztP1
d1GJUFz0JDcwJyTDqc0f05eEspb+dHT7KxkP9rB9CASu+r1ndtKPHGZ4Wfm7UVbQd9b4pPqZC8ar
VHjnC0kvJOXskxG9uSXNwI0aDVRgjOw0QLY5IWg8GzlYsV/AjP8mhXolTbM4FNAWCXtB1hW28frQ
Tf+HyK/TPAtqz7PavaagQYZGG/4tBLa7dn3UdTw+qtqJe2TqlShBNq594pG3jVhsezv/0F+vvaV7
fFS6jxr30UO23CkqbQYvf7f/0f/wEDOSnm/w2IEV6bqPdANpBDous/n3azV7SK+pZu7o6yI7LrKa
XCx3lkvsGGohVauede1S0x1665zWLJ00dHQbDWrlkN/Fy7nIVaGkQoJYjLA/Q8hKUOYYndCqMzCM
OOXpePrD3C99f/aF0sOrcSoNgY18J+RL69rwccaJiSej8fuTEkGlSeLAf4fngoEafvIZuPUv+zrN
gZBNfFVK9gSSsTAVt80feBagY4lnN8e9n2aeop7PbOmvAtEXNTVb2m++re844BE50ZVa5Skcjt3X
48lZyAj1vDk/qz3Z74byJqd53uSWVbnWv+rDVKv2ScZ8TaG1HTw8c6fEhwNgesy3Hke6K+mbQGUP
5XF4z2Z3Xq9xua7AJL62EQQhNXPCgb3sXZY9S+XSaeVNLTk2x6u9jIUei3vr8ldrESpzRDKV28n+
7+IhWwrCbIf1BJtLjN74UhqVRvNj9w/vpOhikoPEs1O8rGpvDNtbAa1JIClWn+KxpxcDrYHu6AaI
FHNwDRJrCOA9L5LxqBQYQ/9Tf2XpK4kvCvjgH1mf4Kxc3sijRXy3YL7IQTlgMCSYseg7vvMUDkyo
cGcmNh1tWa+mH/T6ixTZO2WAkWAeUmR3cnwsHLVk4FXtP5+IK9kiomund+R9l38Zy9FKnmcUVNfE
CX7ZDcjG+/W25r9outAj03J3EGAJpi/HvPUcfqrpml19QF15a/IfG3nYmk4vpot+tzMblkjbFWjk
weeV9shBJ5NTaOummvz+WP9ZWyWyaTxcwRt2NrphbTp8TIeaaHYl3dT9zyhApTrt3l60qwiCvBii
MKOCQi8/ae9Ef1IG9ICIkDAiY7YnR63h3VGLUBD+h59h/AHK10YPWTxnk3VWX0UQJ6+ZVLtOnrh7
aPYO9B8aHOJyLdnKGt1HYpTsPVfqz6RC5zP7R9ziZLKJmnMWNCGU2lekJv0urI1NLgZTcnR/xA3Q
KoFXcdVUN4P7ZnAo9esbEQ39X5p38wSNe7DrHqCCC5ReY0XigrVLZHg+dW/rYW+obXw91yTfPYmI
dMFK2RPdbO1UVd7b1nry7ja1pN5v7nv1au9VjOeiBiZWJpC+VjsCEgRt3jvB8PJo986t4fL5NxN0
oz1qo4TW4yugZSAadcEe3cYFJ3NoFqBlm9xaPXkUXAnnML6cSiHXMCgcriGuGqAXmol99m/TgEK5
8myrbj2wMkPwIfAYd3Oc//2tukpBrLd8V038Mb5KlWD7FJHqytVqubdSf5stIwEa7cb4fvntFKnv
hDPEm6+LalZZZOHFU460+HKt4dEIo79WIQxbnUsyhEIqRRmK6gf2+Xicx8314NaZRiRMALTZ9BSd
p5KJaPyi1derCPloyjMkaHAScjrkWjTGbPmlTcgZ8/uRrNfXOQeWwjAJU6NzX4ybt2uXu6sD40ws
JUBOyWKIaWV8KW4+4HzotzD1DtD+5ud1Mm+NGw1s9vNu+am/nUUH10wjeLl94Mu5l9vRycu92PLc
jeal7FHJVotscxuyzvAc3Sgvrrx4vVna8pfS5NrR7DpoLSJxLJ1PynkcfLc8Z2Ryj7GtSC7B/7XB
VB/NdXg6M1dikYdAr509N/DVbKcQ5avADyFP2mQ/MrsAW/6Sz7FLN3sYTX/AfYOKMXpvPZ9z4wdh
0BU6ZZjP89OQPmXgdWB+Jq3YaXbLw5JmxyC6mv1FWuwQ9B22b6LRBPnAlQJjOH2CZMEgbPBCc/BI
KhVaaCIp222AYiLK2EM2nzLWj7p9n9lLO0S9hgqueeIRk2rqEZu8dAZ9yEowawmJvAjIrCsKaGGK
8x4gMZyZkJIjZntOuB9mbUgSWoSoc/IdK4mhoSSb5vPED+j0uAijgLwJBTv+9iOvHdx+Xr9B4Zmz
npi2i4F17BMjteh/ZVHa4LjXl5W+ppHJ4LgKxRUdyrvUNPZ4dYEIvqqdkcinIEl4/MUePOWeOfdK
65Eo4RZUh5zhHmCc3U/qELNjPhbh9VuvDojKJ7GtdK9FqQgSvBbR4JCFUtssBKCsuiK+oUbA39oz
+Z0XX/pLLv0HjgQNwHj/FsI8GFfh+JnJ+xbQisU0q5yHlP/rciTfpVXOaoNytQ/zyBb1uEh6gaJn
joRJ7yhiHKSf3qgxan3hked6KtFKTMg9UHmAOXMwoYU52NA+fUMoSCoo/SWf+yjU8utmXMQwT+P+
7Pw8XzwvkMzTYbsWrFImgLO5+xqKY0isVu/Av20jwgMXeWXUtWxu0lF6yiEXGe0HTzRJHh2WyrVz
JRymUN8qrsCDIE2JdPZTZUd9M/AEPWTcq3/V9VCPH5vRsTEEADW+kDwWPRbOMscvN6G/AOd5kjHT
FvBlvoCDU+2wBFX6y6pLPU4YL+9wcEpQY+zobfI6F7JlCgSM8OUdT+ITJgOw0l0tnxZNvTpRqxSa
ZFqC/bd9B9/ia1ugziRzki1ao45Xnhu8OlAU9ws2+suIX2yN9ZwBK3/WBMTexNzzEZfCMq7zRiAY
afW4jdwdtvULaj2EU1xvPToy9bmXrnHaFyqIVPnPKb3/DVX0bMC2TRUARt/6Q830UAjzDmkuOG6q
5cWsJxXBR5/K0jNfH+KS/2xr/x0+OtXYV5HY8F9wVXQkL0/IrfDlrHP0OuBrdZ4twFSsWm4jyC+0
FU73KfGkAdCBB1mvjyHntr54ZspR4a1UodmDDedcIbKjpdUl37ClvCs+anfbWoSPaalfix610FYH
+VyQIfdcTeHDo8TDhZyrPegr37kd8FBe/k6sp4O4g2iodQ3FvsXoCYe9diUHOFlkERAQePgoUPSE
5vkDTv64IHKktubZeodT6nClr1gTRB6k54rBL7xN3GeU88hqynk9GdejnoUCAlp2fPCCQTvtnIO+
ZjeJFAvWaZdUM2TyOeRqkdrdnk/Fg+7EsifUe9AbXwRMnvNboCx4fW0HwaxRJcVkaAdwQa/9yvG5
e44Cu5U3kMKWTj+56W4/0STFJcPYet6lOFe8EomhVduNXhDa1kVHonNSsI9vocHozV+RhM5Ilm+9
rNO/VSI4uBfA6w3J8AKINFiSSoeNuELTm5oQ6uMGNtqm5xEhZFz/9huoHBLRiLrIzZMgYQFbzD0S
t7gxSj/rk6frGzeBkDRhpA8Vb6n2xpU350RjYgsN7Y2bY4o0VbnZTL8YE3TWPG7DYvv8s3qSh2QF
w2dsYS1FiIPbLmHvnANQgnCKHlGeKnjlsRiVXskiJ8uhXAhKnbEfh0KC62Q2Fd54WnfHyeE03FaH
AKSwdfGY27p2gzLqnlGDb26dtCVKBKJ5N0nJyN2a4vhAowHx6T4ntfgZTDV0R4C317u0dkyL4ndo
+f2fg6SaTlI5sEdEvk7+oqGuIn2o/oyS7S5ZiryVl7FLLrjdxUcqwqoxjjb1Qf0y2KsFr5EVxJdP
BaozU1y9C+vt4ZVkW4nCvlfNcR1W0GgmNzgIbv0/7MDwaEUBtfADlJfp+Z/DLKpfx83lU4XzrNQt
elEex27tW9GQ8Zgn63av5JOW6wfLbqj6U7PVo3o/6gLMVe81d9c9Xmzj+q8SW3ije2kRK8dlkEQz
7lDkUQTFnVVc/udCPXjr17aD+pXoB0Q/lc+PDBXy9Uj3ny+vVMEVEbYRIf503tdrX50O5tG+O70N
yrMggjr5P6zHdxLh+CywqTG+fVsaGGxyFW94736RGRIIy46wvxhbX79qMBscz/3bS2vVa9wkh0WK
jUf1ffxNlWWpP7mgI+OtkAh1R+kilxi3XlpVHulkFV4j+vQ8O6TIWzr/KAuGn2YzI0fOYDcYe8qK
lKP7MYoPy16xJjsCZR/W43AC5kHXS6vCKUSenMKZ37Y5mS0G21xY68mNJSdIxed2B98uXWzJDs/Y
Ze4KPUtD+zFVuf1Y9BT2XhW9GozpfVRo1Vse5KT+tKwTfaWHr7vxbniENcwGpdlw8dDjkN2VvyEV
Q9T87p5OD6H6GvqEAr+3E8O9NcD7WenpB+7fF93PAii4BmiiCTGrL8WIEMdu1MmP9lyuW7rWoX3t
Xa4Ba5vG97/L7agcLU/sjmE7tKILNHpIpZ7EVvTFtSd/G5ramA7q28G8MZDPPYt2XT3wp2w6HTXt
dbtRB2KABK+E+fj4d5sc1WrCm3/pQaT8RJpX/UTUoaZ9gXVn069fO08LbHcZafDFXj8wniOuYFwB
7EAx9zu6ctkKABNwwcxblEHJ8XFm3y/4weSint7xRhaY3m76XzU9DI/78NJdlpni9JIrsh9aI/J4
v4psFjdZI3WM1+RyS5MEmLEusYR04l9UqwYrNUQjYRjmQ7c7TPjNWw/lCK4LK4tZSn8fkrBpYtsN
S7chb9CEBUoN3cArmjfzSZrRzMcmJBq90LSZJmXQ/5qVgnByW0/1HFw7mZO9CBMw+gsT6GgF/I9S
kRm68Qg0XHMnKG73CAqqwzqhoNpH59/8A+zDZ6p1vlsbTS65kaqrbFeUUAR8oppciUq/50hKKEsv
Si/6Vj1Tn1WvSPgxp5kgKy3TdFSaO04HmQtKfsnV01hzQcVMtSHkugBSCzUnnXQrtPw6l+/LYWng
c3k8di91eVJPmtJoPfIPxYNk+Uh+mRUFaJa/hmZhASMxY/xLf1XJRGx7nvwB078Xk/71Ppj6pvPR
IX4//QWLxCkrx2SFX4xYi2at/o76rk282UUf0HqDbXEA9Cos0U4M6XXkNjw4uWbfgOQr7EVGvFFh
Tp23Msa4z/UXc59dRWZmRxNl/3FLrdW/l4dUmXBnGnAOwHPRuHu7DU1BhRqxzZ/5zXSqt2YdolIM
QUXANVMeTU09pYCkqqHHKY91xjN5AQFrzB/6dzHj5GqShoiDQHf0AME9aiB38RLsIInIddhDDAyU
sYTKIlxPYmgIA3Nic/+j9swPo6w7aAmRrLb8yENCV6/k2GVVTna3hHPn2uXdwUAtgzeHeWVZHvux
pgaYc+gNvcQs5aVWfyHcqx1KMe7lHEM26cxJD6kzC0dXMLbnfl+sE77+TlA3fzHX5D/PhKZADlE1
pd5rT4zj/RUl7rh6G20qWW0uitKQLCa5aFc0j5EYQiRAx9eu3/fy0wxs3KHel9iF1p0s+oyQF0kc
clhiv/Zi3T3/RupWv9OGGwYSKLTxHQ9FupYnRxBNiG5pH8IZ4gymObEjHJJji30+zncwGkGzTpVd
BTLtQK5/tOI8rtlY2MKJSTXQOuWZfJwgA5k/glWUUopRjwmk9eqJLD5Ntmyq0vv1Y8smwCYC9+i1
hLWxnQuUHDQp51dBZSp7IVfT0uzZSAvEuDBZc2X62nzhgIIPWsXFtQR/H9v6A/qdsZyeQhViQNEa
8QJiMEXshGnIR8Y24PfnIGo8K+glyGeTJcg3/HPm8ly/CwQwxS6fZFk6BGjKDZ9EBN7sw2gMILAp
AAhsCkUmAWzghs+ZpuPCgVLYIyZ6vo8h4YaF29BEncfMQJvHd1iKKlWn8Ki6y+yRHVGy9CfHRwSi
JtM4H7oBou5tDsNgN4haP6GTTXKzQ3AYhXYVes9mUpqxcHDoH2Yph/7+lLCl5AKnuUJGkoTPHKHA
wqw9vIz8F847SZB56WTpnpnL6mCcQTmPptol+3n/hELGxXcR3eRwnQHJdGXs8cgJNQH5Iy1G12aE
W/SbQEIyXa4UNA1obA1cHvKtztSOQKe04Bj+Ww0b+sZgpub0tCI2FIDdUH4UN+vhawcCM/rGzb8m
V+R/72B1Slbb/vIWg/ht7gf3uDLjDz8VMxV3MFULJs5rJSqPpKVUCrpGXWf8VFo9E3UJgfMgOtCe
JNFxylX6L+2B61OG92U3HS0ewWW1WY/ZH0lZwn9ZX/Zue3ulCJ8Pvbkk4fPT5fxUM2o1xs2/Zo10
DsWqZI3GsBk/PBmn2NQ3b3TT8zWNlt1aX58oPVBuwLCS3SybLEc+b5Jrjqz/EajCOXCjFWwkOuV9
dIrOEKp4mAvQoVcu9cbo4+AEb67jdalbvwfJ3RFTg3OYCOwKN8EZkLeIfhWJ6prVZ0nt3HtbpPN9
WgM6PmxXSUdR0jfonY2gkPCocVPlxE2Rp9LNP+4ssw9gwQXt/m5Tk/WBS4ekM1qYwfI+NL31TFH0
QyZYOqkriHJgCHrdiJ3fhdTJc3M8++45yGHA+eVTY/GJuwX3iLu4XcaW4PuX6UUPpey2pJrMmuqY
k5ZV0S7RYDntTWD8WJuBHBN5ZgSXwB3WMbl+iETiE6ujV1IlczMrNbNVi380K896F8luWmEEW1Xj
yy3Ug2828oizaZlYJjlbCbe9Krt3oh58e0zVg8Pt1YNX80HsqAul8dRcPF8hNff0fIq0MTwCUuxS
hxSL7QvDYY4Ue4Gmy8+QlVl6LiflSdI29JXjUoM3W+5wgPfWYjgXycUGY9QdUPptxVtcB3Dylk6w
+rMi01WdQVzqUqMWLZaRsJF/I5wMjYdlvH6lwyNEGVX/npoTP5/PWVV1ynVcWj7hUCvN6HyMj4bv
uc+64al7h7bR1tg/l93Xw+clsqM9rFLmPkat6+AwBlgxTSDj9HsgVH1iMchR/e/OdXCZDQ8EkPqU
vvohQfgBdVWNVuqfawGtAOEbGgdbmt9Nt/5iwAMK15/OwlUEHQ0q59BQ6uYW3GAJF6SRE7O2Ztdx
kc2MU6MjvL3P3zCb5+2n9r+127hxKqPiPuYGk8sNNQC63CdPh/JTpxQaKcpvdCFBonuNyW2bnwGV
7o7COErft6tGRJ/usU0QQ2HFCbl5CIKQu5OKIieK503ZtrJyY9DZjZrrMc7Ma7Gv9rbVwGjMq4HU
sEuoN7EeDpDkTOq1a3dWj2haBbBP+zU6ELvpLe2H3hnjS+kXGC5E08mlyxtb4YKFg5gDMO70K6+T
VQqnRPRu+dFNt8SXkEKKDVcOb3xRELEaGAmw+rAMRwFWX6xtK3IYYEO3TbhaOH4P9dHkPKLqrwwu
nX78fLp0k2Txl7iLnMZZ2blMaQIsqM+HU0r+cNYUkWhFoEgByZQBYRIvpeXduye9Lu4xaSJkzO0u
V2KRQCwe/RZXBBqGdtPz239vNsC3e9aXIFzxt4t1ImhZY9XK2p/X06uN0sAhTLnlf2JGBooRD/It
uF9lTO2RGGw8LnNiTGPp4HBJIWWSnNvxJKRDuM0monHWybijJVKQarXcL4Tst0tKdyCq7p7dpqKU
QoAxu9C9Fso4F8p5Wl3L8UpvWK+dKxntrE0kTzW5dBSD8NhmjVI23Y1OpdDzMRWBdB+Vt2xClX1a
r6j6SFrn5LHousPnL2MSpuJjJNPQx4hKQ6ah6aKzjcoENHk/lEKO2Wmw6PQnho0pvfbti59892v7
4rd8zEJOXCG5P4oAVyGiUZQS4MGqkC1ptNqjRvnl1hoCFzav1FgdqOQ/tW8unFYy5TZtCiUZNm8y
xJVd8sMvY0E586jk31eDzbGQcVWryb2akGqu2jqvhV9EJOEdDYDgx3B1jY9L3sdYfayU7lP+xbBv
zX9x0/thyv8IealljcxP1Tllm8do9hglnTLZ0+i6G9WO3SntelDBMFyF7+XFvfZKu9CY0mGt/3aB
wyw+ze9pVWT9X/Vrl5WS6SR2285B0JjFapDVzJyFVcmGCSkHVs7yrUMnaGb8UrVQBPlCuXaajij9
8rbPxa5ftVILt4N6TAeTUr+lozOdGnbH8raGhYwBwEO4UwA8ZAyleXLeR9ty0G2EZxOpJji/EwyU
RYR7+3KKpzO6+O7cW7HvdVcY2LgcrS6xQsoiRQ+ru1tGl68O4XBKGBpnv/HrG0cnocS+V9IWoybh
EnqmOp+0zUm1v8MLLj1NSH9KAs4RPBJnYeJEW2DWauJigsLA6D0bvr4uvTBLyrYgGvCtHUPhu/Op
lrpX2Ms9VRkIk/g8efktqu581AwwwgHQGYAEFjll1orhmSRpzIL6gWy9KJ/JV8K5RXU0LlJXrXYw
fMSlcL6S7IYh1cRYKt+xHObR03Ewf1l1QohJVY7JcvBMEV27C+cj01uvBt9Nq+pnZGCJ0SvGRsHZ
JXqNadR5bn9ecsM8dGf0lZou4/2CODFZ0pn4PHp/VSqIHFymn2/unmu4+5yq+r01fHnRlFt40Vyo
Kvq8T9AWTKbcvWaL3bwpIEfXytN1+1zfPh8mT73uvTSs0u0e+0cGUSF2gqaYdeif5r0JDxE/dlS7
0aX/7zYsQ3er3c4y7p4hpyu4bPeG1m/024cU9+ZyRvGfdkmfi2eZNgE5zdQ8E/5J6apdpn+t9/9c
2wWpLXpgHxQUSKFKLlIqNPq6Z650r3T5eem6EYtmssgyv3Gya0wOOzaIHKVhx4MhTINzWmATiypB
MoJFcQLc/VCP6y/6zhrXYalsguvfrumfIBSol+N9fQ8GPCstINw2CQP3zYKG0S33Y+xbBqPXWmr8
BrUYPhGn4L/j2CWiD5lz+dJqy3frUnCp4sul1fPycycaO/esVqJ7rqXQFvB97Cba/gjWzeqtO8sz
rJpyQhucbtH6RQAaaR290fdkMUuLY1s4w0KQ1lbNQDy/x8n3Sl7wpxworlhpjpEF58ik1UoexzRJ
NJyea6Hh9NZMB9+dp1BkGZsBRR7x1NynYw539WnIpEZ8LMUkF41BazbcqQCtLNPutLtv0tT36nNZ
Tr1tbE/rtamh5709+0W39baT2gE3FIXM9ZC0fgsoX5/6e/nbrpN6V6eeWPJaT9LwqDrNtpfhvdO/
PF0MLysakd5mn5Sj4Sz6ehf2eU26OwbKpPT7cIwMqce500Ums3z8MHz5uBXD12QXz8DtUbeucjtS
feGzcIWzpdVmet+ZJALwZx5rVrrNYzfuasbdhedHzWUjz+ssky90kvMhBS6e7unv21cGnMVtsN3L
bB+eltlmmc2WbrGMuO8KJOs3LgCQkHECflss0hXnz1rB2kAE47yciq/RBUVLeMm1hPcuqQ4HcBHs
J2W0u/lnuuyqFG7nighdM0QR5lzojTxQL/p1P3zVByGSUHmQGq5bdpDqY5GpO997y0Zv3ejdaNF8
7bsbAEvvfOrdT+HZnOtVYDK9xXfqq6gi3WwwW4saTpfz1Nh8mfe7YAxo46QUewtPHQqixPs9XXVX
tEJ5KXGrlq2PVlsSRb9jf5k8XfNv/6PWrd6zVm3YTGr23dPgtlY80NePc26LSxxtOqP+sGMeqH7M
4+VoK9ZsSS+jNKDHswi1u7H+KTFM1rleg0rHizCrJptu9/5lubBq85B0t3E1qpyScrO3iKjbo640
5F1oTT5Xu5NS9/i6dMI80uMunBy5LkiUPa+PXlhqgUZ6y8Hhu6SM/B1zjku1FuLYGJfO48/CYqLr
ROOVzrfaJyaL7qM1OrVGU2cl1MffY4pVt1x6ky1rZgyCKfqg4C/YMXwOgjEtLVIiL0g2LFTwCFP6
4EYu8tVHoggtP58TOuRc7VGYADJdOizlqWmwQAHBjuheUQ77tz+oRuF1hWpwahqE6r9Zto81esfh
5jT4npy+GK2EIfZqyfkGIYLG8RDVejX2sS53Fhjqj76LQGb7dm1mY72GH3EvNGLbH0ANvrjEri2d
0lkpz9JZKeEi2JJQflOr8SRszf9N5iqQGZuC0g9tUbIzhpvrQJFLfRN++7gPNq7gFyo+O5m8/0Zp
EH92viLE+9kxq/3l6CZ9I+p0emcxJcC5Mcw+V0DJZdb97vaaVvVH7XVADtbx/px1h9YrdcDtxyx6
+IidMx8xy9gyaTZVrz+1F8/lxbOHaR/11RYUQjzch9tbyyflDd+/hYLIqw/zCHC5HBVkhck71yC8
SXuXvj5c5+GpYnUm2amSzZvD43b4+bNIAV/0N/xEFABnakolTsFFvMt9N6dYDhE1vCAoCe5j6s8A
ZNXcn4/n8S1PedDZy7uh+xXtOpVf10xYpQI2GXq++Foc0DVHYu5rufzCYjcUhZaUmvWSnRD6qUkt
/H30XVZgs9OVFajN8EYXx8jKoICP4uVJlyt2fuFtI9erwOQ8d8fyMm9nrWm2UylY6f9tDZh3LQX+
yf8xdWbLbWpbFP0iqgCJ7pW+UeMujuMXKk5sQEg0Eq2+/o4NSc6tUt17KjnHlgTsvfZac47pMz9k
DFNcg14LZpuTdgrXkQbGd9UUyxDUd6xwYmlDbu8+hj0JPiGI2dXCDrUFJMIGtzI3B76B5JVR0XwK
zf2j6biPFHvJ42nwlAcGDWv4JbR+KSHTMxUpTRDDb6gVF7QkJl1kcbh6F3ZC3e02ODnQxJjO6Soc
1dlN5DogLX1HIQzMCWqBFb3XE/mRb6swnfPnPyQjgkVeYvBNO4c9k0+5Bo9o8Lb4C8nmNLQ13T3S
kQVxR8MPa9ba8JvQGBIuPdlr1md5D8j69MWk8mXNziXBrFD3KuxdsVvq8OUrcdIgMny2hND35lxI
W59CaUtuSfSyCf0CZ5ev56G24Kn7LJqpxsao5ZxP23QHBiWXkpnb7VtPsudJDDMvW/eTjHLVn+iI
cYa6UiCViKeC/BpI+CFwjcI59/MmbrO4qiIMLEMVNoQAMIepfGS+/sNDLwUtnHZ60W24pVcQprip
r9FQxjvEct5nL4XXTbipwvs2CJ4UbvnwxjSJE0TvX3ufEZf4n2pm+7C5CU8UUOdgnmy+KjnUbiD3
EB46FoQzkaV6yg7d7fFPlmc329tapBrpHEg33kv7dJEF2m0Dw/XsXZgiWh7TVfmz3Pg+yW9FyxhI
kC9oyLBeJCH28T2SFQRxzHLapFQczvoEpHUSz3+SVqwW7ck5aLrwzF5lr+NHLiVD2dsWGSZ0gRaN
IoUmIi/KSppjdeOaUqJKgHrFgM8RWexMJ+ORxsvWXvsPf0co7r8AN4Z/tOgIUv9Cw89MbN4QsRf2
KAU9gtweRbw6Ubckaw20ZWR7ZsEgcZX2RL0oOVKHVAnjBb3No7AjCq4MLQlkIyTpSrb2u+2SML4w
/O7s9TCCzJnDSGOKcw7vSRvoJLD0BQz6xlasXIPi/xPEh7TAtgETqJUSApWajiISnH8uT7oSZ9G7
YepI++afxIzmDU2re5gxKVkGJxijuahQIxZMOi2Fd5/2p1D5Er68EIt4cuSFWo+TY67cXHP8d5Yv
uEW5JYyryJjwrmLGWX8hsjdUl0vLlSknbRDcPrRBwDoCgHqnGQNyA+csRsXgngVAKlMNIaoISyJT
dHlgOe3oS1LQvxjXtP91LgirCKQGfWNUP5IMO7UxjneSRQuKl6jO48jHPW/Qttbc9ls9cmgLuxoD
UjhnYUR+SqTzxCzyhZNG5N3uPu0sBhRjrPbRDDXcACUYni8BWQvKX4PZ+R5WCkgwX2ct1j2T30WS
PUcCTufU9l5kUUwQoJY8kQnCZnS4DXt+tB3VUqhU4VSFYME+FcvNWAodg/AjNhAZKQLKOI8hu9dc
fY35jbfFF3jzduVo8ywPiO5eMTlOv2caGIzx9eA2hRnl6hSpTNTbmMC0xr/gMFM5BwuHWYdxFNFz
7T/ZShWpQ3hjY7O3dwCb7jT6YAa2ZbC5Bjot1jxsmSOPYfQyqn7EjzId8FDyYpbJCodrw0yMniAz
sc32q1ZFvMamHggh3g/b3RmRCXPJTiy1g/QTV1PfC1cTjleZOYwImqEF08oerZeARlHKDEUL5SnC
lF3E9R1SLq60XY6liX66uRvm3cuWg3cNYwblyWagu+VPSHlVX8fDi1+u9iOaLPt+IE1kt7b+K2id
y1Xj9GawDASbOTzfI5smJhqN5IGfKnI3bm52jRp0N0psVbQ4ktuUXAjfwIYFzTHZotCek5Y3Lh1v
WJKpsYY4zcl5tmcGHkF7cchg4rVV3cbGNKmXqD5uwUskc5wYo8hnmkcX38XPhPZly0i49daxSz96
L7C8YjwbLUcHbAkir40X8xX6QVtKotSVmdGjzQjQ0nCzRDae9k8WRP9FM0nQ3P5oD5aJXSHZXgR3
Kx+RJNrULgzeEZExeEfBiEFgPbmuJaZyFYIp5cgDKRi+DlNWCkGY7QB4saUh9KcNAXdblA0CpcJr
1dTeqTPX7uLpJ+UJ4BfKE1R2OK/+lScZMl1Ovvj0FhgGKAw0nrc6QzksGL6bG4ARSP4h8Uqb5Th5
6l7aTdDJvk4TTpw8ObaylGCTYR15X9V7xAXfBLUdxRxjfpS68DiawzY2ALNI+0kinVdMw+havkMS
9Ig8WiGMpGSQXgdvGWL+cSM/8LVMEOgiWqHQEHUhorhO0ahFiCjuZSLlRAAEBc9CJBb+bWTRjg+1
UbQbrp9sEOcMEVgUMlFIGbAgiClt/KTOiYmq0BHVSBTZ2mwdhBDmKiRoCi2JYGsGshGWt/AHx5ky
bGmU3EIL0NoNuFGwBbg0BJ5z6zxxdnKHc1iSbFOTjuIPMF2W0ch1wkXmZW8xaoHQmiLlTmRxQm8k
pwK5woYLsya8j5wvwitSl23I2fUeZ0wLJ/JTEpwo/CtpLWxns53pLKdBRap8HnLw+ScWOYM2un3Q
MkMG2w1/ZLDt9o8MtiLWgNkvLIgryYC+OH/jRj8H6TUIY4WJhcZXIA5vA1lul3037ofygA8xty1V
aP+R/XNuHmhGaoHM2oqK7Einjh1sizChEXvkqm3nJOAy5fe3IBMGIR0kgGJE6RpJmCQ4tYhgB25d
JLHZ63njuN2POUBlqrd+i7dYDrCdAJfhFjCEVHbd1LC/1Bd3ILjiPHE6363xuqC1SAfaCxcMUsi1
izItri02NTxbBDDmQwz8SlYImkLzbo8QT3DsLdnjOApLeDzMKfRD0e70cV89X96jl1tGgjs4g8Oo
HYzTse6PVPSORBPb9KPoqgW6ZJetjdCLlCUGQG+dRgTzPogsmI14/5yu8Rr6igj9l7FljsRfc8Tk
0r6UVORQD1hmIv84/9QQ4IkiEy3i/YV9HHUweSo77QW1fT1zdBRpmkyfx0S97fgyyObiKYK7K/KB
kQjnwr3KA8MgYc8Tc+o8OKfIsTGTr3Ls6oHTpGVFjRXS0b8+rOndhuRWHG6D8Zy07S4S4ZSq5Vkn
v0n9eV9bntn4hkWn0rdXNkr5OFwDqlRypCfndLzhK5Sgph/S02EcfqRToNNRnWCwBs33LnlnGoQk
FV3qX8LbBp77Jcb8AuOeUhEXESAWSsWeOpFN/vJSF39a92qzy4rPbXlotcMovykAUM57CxcMQn0n
Y4A9uxMdZ/hbJ5euIOkO5IWodxt5MnosVxwW+0OuHfrTMfyiJdB/P/Vol0VTQAHPsuUmWDJ5wz51
XH5I0DC8XZLpOBhZLi7+JNGqHVUoP51XzpyKyFSwYYugVSARWCTIwAWgNAn/pU4GmEcEDseaHg86
vqD6c6P63edd9dc+7akM6ALRl5JCN1Y+uS1K1+qFgK1gZI5D9m8oX+jAf6nKoGNuWwbhM8jbx1KL
ujzWm1huYqdlUmDaDfPEOS5yW6r9vvBvKOUKn3DbRwrVVWInveRZ/AgQXXg86W0Q6kRvI1/IJjDW
tsBnuMZJfY1PaDYhSCxviBHppP0R1T07rE2t/qdva5W/RiN+JhEg0tntymTsEnXM7O3gn7BZ0FNj
xDISRLufyQ7ERTPtrukXLXs6AjgOOixuuGdA2BAAs1wnkDNIg5GRm7oLxQIqM2YfmQYYunqfJu5K
3VirSUQicLk47s0LlwvMJl1SVGUoJWSv+LNzIpA4Sew9KnlwtIJ5PHg2eK0gB2aX7IQ8HYjNGToB
P2PoxE6InkVb4WcbmlpHONXFNs7U6NyHHz5rBuKSIjA3fm4EEACqJsqK2DJo5CRKiMQPRzyQPuTG
q/TtKu2RvrXIM3uBSKQzABUswxNWCdgunQFMYJPbTiIEvEDAuiSAk+AwMXmbTIcUByO1QcPg+sH5
x+qHJWJ04X3zwqWNznwVz/O8/zsM82mo0Pg0CHTEFE0chWUPF9qQB0wSUK3kqKKcxwZj+bx7LJ6/
zswzV9PQXX9AVsl+mEKWGuknhK1s/zTOYXdDG0uX250Y8cNJVB2mERkBBJDsaPABjBcvpizcLuwX
fUut4JBoYT22zMo4yHKKPQWZvqdppv11Ro42Cks2CO5oNiQ7PcqCLMyJT7Q3efUa2CXPoyTLTZeX
qrpEfqtuNyHsdc8VG+IkwjDVwZYxQ6G3YDJAjiHrweBu0aPktvY5i4fCieXKdpz+oYD5Szrc5DOk
MPWA7e6Ex1ghg8ndaC5bHv1KEz0p7ZTRTznPMFxp7TNzNF6lkNaxySFIZDBhLMcztKC4pycJXf1/
ico4aFQ6mUuiMsL0dxRQ/1hAbMig1XHYomk7oY+EXrWwQbk3wGde5+89/QtNgPzx1hMeRHjw1Hno
cGbdhslHH4fmESUU1RmmeGTfqHFsfhgIweP6ByslZXXJM6dtVOfj5d2iyc935UipnUNHW/JAGHXy
l0wEX/xxsqMP/mUGflrjMiHUe/cku5iPmW+2Di0M4vKYDZ7rCK8y4mVZCu/kBtobtLAmTT17TVQj
ZbVFtg5m8f9yw0lrhYyjb2LyB2h7cWYR4ilZF8NrDKRsQGuX4Ai1Q0wqbgWQQ0H5gifEl8POwDO0
5BZPi2ABcGqaixm9MSckBCjRiWZ0F05pkNbBlgnM0rfIYTmKiSdAIT4PTCHxeRaEVxnPPd1g+CgJ
x8ZNTYCYODRG5RhlFPcXVZxBMtbqwbcz22QASSnTCCpVFHHIMi52oziMZde/MVAsP+Qz48JdqyRm
kXBg+m2Po2O69cTBFd6LXzEE7T1S/WqU72pSqwLwBkz6aaA2nQNDgQfkRKjC6x3Yt6fNJtwO4Vn9
Zm0iej0T7QA8UAflu6YFAo2QZHkYNYiu6Ti9o+jierx0XTLrDxv6QxjdTsft9kCk4Xw6WNOvyeb/
KUeGaZfKSQshCkS8GtpRmeEzD8wCxIwPQ0uPiyyWULSEJtJhxIi9/wApwXv6lQG8OnkFuFUalxgv
GKpSagBww3Oux1od2wM66ng2dptpN6RJNsX58FqR6Z46gwCrZ7bBGkREIosE5i0SIRA6Lkfg7yBh
kiGWdJeOlW1mcdPETxlZG3TCtAqdbPjEGSIZIV3Qqt1EhhpWHLCbQJZ9284/hkukM33qcKm5d919
qJHnszu3oqf19CneQg3hhc6pkw4OV8BkhqA6xHOCknfQ4uutCwzE7TPP9oqbZ+3L0j1bflYGqWTn
FRJ80XlTTB/VgsS5C4KcPxroYbwT825WD+jzQJ0QuQ/P2xbiDSK9G5aMpb2LMaNFVQgNCEZR4xx5
jDlhYZFHoKEhIxAVWDUCUAo+1niYMQDag4HfILxcPJnrzUsY+Ah/TkYH7xqpuHX7UqgDYGSgNADS
s434qq43x3ijvmI8eNP9f3Hb/jHbAjMkBDO8kqzQRH0RN31CeQvxXOOACvFcSlp6mz7Qmn8HcFoK
58I/AbCZcchO4iIrmKTdm+JnTKpyRAveL7CUg3Cf5JVDB1v+qU8gfdx74W4t5/yLDsAIjVWLMPEw
UuuTa7aTm51q7pQPcodgdRgfKeeyNkYWiOShZjbPSB71AooLnjpFuCsuwd2u09fJFn9rxBmTOOYJ
ekwIAn+b6c4J+xaOuZAj74WF+4+LbujE/H0UtjWqBWn2ydlFNi3TIr74KRkuGb1U+/yA5RuDCU+q
e3qA4e+DA4X8iqWe/jLjEjK0qBFYj9lS14jCtUnWmuIqck7ulrTrFJhPhRfzpbzYZLqR7XOmcqdf
L5HS4yl2yg7IAu6izcJQgf+JDT0zXPxPiHepGBsjrGm91DbeBwuJgRSQGy9Fw9+41fYSwAEGPAOE
B8fU2mVjqEgSUWH/6fGxCRJ5M73l9wPnAPVq4yIkwgay6fkmOK/ID2BuID64i4IDojbWPPIvxESC
2Kh2uWW5a7mgMNlSusKEkrprXDvxU9PG1YlkRlLvbUYi83w+Eh3uRg8IYCTU/u4AwlXuD3r5jBhZ
IagNays1F6c0xk/g74GsEtTBtDt7WgEgYFYBgJArz9tguA0inW49GeHcQwpT4ptoOBakDHAWB/a7
5CRlnFKXco0rRoGDQIjXv6EK9d5G9Pd7nEaFC43D4OlbDEiwZyD+06lBpIoa9Y9AtvVuGFX/andY
V8E85ghOFrENSRvcYRXi2JM3Yp24uzJg+85VH+4oXmkfZNEto3ktdsR6jKyKMbNPKLQb5c+FKWID
pGk3IiQnHFU6vbBNnpgTksSCiWoI9YqANh/qlL44SlCswTl0OBJiXhpg7OHz1t0Z4EA7ep/0jNYn
UTXoz4Lp+jbibc+ZZnn14FWwEpc24wUqovWk01ugM46jRPKNPQ0nPHpbl+2D905CyIUqRXNaftGJ
6SyGt0A+Yk2SCEtV3JbmH0xTMXU4XdGzo9vwt8val0PIxMoEPnSZR6ROWT7UBC2r9JIsu0XHcDS2
x06EGYgV+wMsz0K2Qy7FLIOpBrOMdVGdwnIMr0t7dmQouyWCZ3fu7LzDaBUqdUTklbUlCzC6byO0
TuzHevMtI4/ULyYbMfCWSIbnk1tDpqZBkotOL8dvmXH8FAx8APpSfs0hyPDOimdz5s6GSE5DyLHx
nEU0jK+oQ9nnczg64qffq6jmW4+5LhDo6dvmso1azfroCeZFcOb49ftUOkUyn4O8DdG+Qi5m7uBP
zzdxYwICpdPKRE5rUWH8kV61mqtSYUz2lkoGUWIRbuhfT6KN29CVMmKglxxXOS+jP0dNBwmD0y4D
PaRV4zcEgoPxoSx5csT41a+cLa9XAFMYfB/eQP0hNspAH9zFUod7HDrjkrZAOiC2wqmwcXvdRUwP
KBushCpRhL03XCGYUCMSGbTv8/0enCISe9C2mLbJvkLxnKpxsYlNfoIV5Z0AzG2pLQOmOvQC7sy7
Wn/e+JdzUBThS33DZR9mDA+/MNMuUa0DGUuU/3+CP1cSzEjRzh/eXIjeHRlEwflXdqXqt/kdHCE4
+qiC+Z6FqbLHukGCKCggVIodHkmyPZmk/bzpCWlei0WYMxuvlR28nnJYB6CTcMrh/MTGylLGkix2
X5BWye2C5t/mnJUPQX0oab0Rtc5AIvOZbJQHsl4vckg/G8/NuQfI+Y5kfHXxKotcg7YkJl5OnHdf
/BXGJg72OcAP3LRmgGkHHS0/RHScOPj9RNvFwREIPoMOznbLcINfCuqZiUoXtQflIlD89EHPxB0t
I5WVGFQgJcVKwtKEPB9JJeyGJQJOoVePBS9YR4tGHTGUxLWFMHEpZ4/0HxeusFD1LTX7WXZnzdU+
mpwZ4gfLJ/sQtyj7EMEJ596j0M5FMcJw2YdLxuF5kA9te2iLffW7NpPLFtJK1BDzoEf0gSya9WZc
ei/ElFj/6R9v3wwFuu/fR5opG+oukBp/cgoNyF80xgmIR9ODEi7uN8mR1lHIbiWDCPBK5JlodGgS
QIVZzKio9qkB+jJBqggIFgZhFq8zG57Ojgd0malQllJU0E9LQ+MSzkYwIvpzdp3sdNBxmHkNIGLP
DaotItXd8UelYIqIzy6/f0KRfdkr+n6mndrgYRaVTr2U+f9GDQoNJWPHTJTZUFPHNAINT+/F3IZ5
aDE/1G8Uricl/l50QQnE8RqmbbQ1oh21cwcupOIL8R/W8euG0TAuVKw3EJdH13tg4KND1Zt9a4th
yO1/lSbayvCCxR7PP/DJeUMYKbN0u8L0/5LtKV6ZPBF9UYxOXTn6TrMSVu371ZmuNBPFi3TwAklO
xpH1ZhPqlGZQch1beWTZB1gxAIPE2YLoT/H4bMB0J9i2OD46m+kGcJDv94QqsgUHCcqo9C68+OYj
Nr4M+SUwanSrMMJQdDKdhpM7sSAG60Rsc3VulcPE2DiUtV/ythKrisFSn4vo9DWOAaPNCwXAjpp8
sxwX4DkO1e8h1vbZ8p7BOKYU3jnxLDxKgCLvoaHZp9bZ3EOuHl98xu5L5k3mCR+Dc12apyV4BdQ4
pOzgwKvYqvwTY7v3Ow/Q8kWfaJCQGQEj/eLdQV39lOnKPcrArZheoNvD8aH5hkYmti8FGeJLI5Hn
pOBtKZGicKAF0xP0RwdnQ98JZ8OVypCorgypuEP65rKRGjOdbHdzGNDHEmIiORabBs2u3o+e0grx
ML6GffedP60zZAHsGgHhXMugnryMcJhd+rcYza8Qz6LM2unmDt1wpe/Tk4tutP2vBpGeOFtShZhI
/JedXELxvuzkHHJOijMxDIOCdkjHOKe9r7JeiFGm3OLaJHw9IWgYpPlPNbpIUUspOTv3OSpGzqg7
s9nLvyBimuAgR75ue2aDuYeNgniKWQnQALdQXfWN0OPd+Et6H3/V6g7hURprTAe8ondss43OnKTJ
M+MnElkA7+Dq5zf/dPN1ILn8bGi5N585fh+3VjSiGTLD/iVFS7k0dBiv0ctJ7ZPlNIf7nUQ7Rqkw
XOwXnREBtk9EcsZOejoxI6BTZPPdVu0iiMZPEZOKlls+BQrns2JrZ3GE0vlKEjFphKJGMdFpPWZ0
kL1zLyQy7LsqC+sirUapjbqago8zPOeM9GTznOHFWk7l+olOlVNdv/MThu+0AM48SUwuwLk+oZ+Q
SQ2hJ+yJMY2b0/n909dn4VERohYBQkeXgtF42iQ0HOiecGaDa3h+RiuOf1zSAn49L34913rtIvC5
udJbyW7tO7shQJmrcy0AarndQ8f5kiIdeictNvhTGDxUj/XY+OAPFI6EhZiMsyeD1c6mvaHvz8OB
Io5AHKqU0vJYZlPQUhaaCMp5Z8Q8jfWGEQeyA7ffoz3f1o5BM8Fv6VXVTnXEp4XJqrOpxbo6Oh3h
zhjxBQJdmZgYYRl8tEHOBCTzaucygipw7lpQf+PoaEI3c6M7rRjhMjMZ0hK9UjtPZymRUuQu6om6
HAWcJ+JQwnoIx9EO9CJhWeccT0HKyf7pgWE4y/tQRNvnDQtKGcvIE/GfLI+2jCGxdQaiRpWgsIIL
01oryCkjVHwpyLIdGD7JGclcH8tWpLwOWOdqFK/gs/0p803fLOz86hCBsHEtzqq0XFtXDOqsqI+q
A7ekmXvzTjCo70FKb0a2hZfFV25BD913shHn3kBkiYIPrb1OFXzyUcIzl9cYYeMc0CGV2tJ3psJC
jk+7hhEaXzrhrioSXjCZNu03gl+RYWxQsGOY9LMFizCXSCSCeQ6orGyuFgN7+lMM7OlPnRrCLOJr
E9Mo4tukIzKZ+NSw//inUfguKN37LcLd4LKUxmkWdtxqGuCNgAbdU/HtfHcnlJVE/KFQOSHBI/vc
2dBhZnGhm8XhztlShUs+HRJ2L1ojbF2cClhUp4sQKXQYukL6Sqde9JVKMAAAs+nzwCwTHZEKO89v
VA80jrKgHED34RS+29rF/pShR+rWK5SDrHfZj3j3W2PHc0cXjB3HswhDyKIXeo5rm4OnhjbHiHSU
bYiHdXoke+bkgkQYy4CxU0Xexw2qIRcdg3iU8yodPQsbqD1Y/zFSIdw5cBwZ4f88dHeRm0gDj67d
0eRmbkNzQvBIxSFsk0jpsHecT/6IrAJF8OBT3MDhppXGGYSGlJrFHMGM1JFuDo/GefriwjQkVuES
wx/YHy+UZIOvzTuF26A8dJxS8F9z9MC/sbUZj20Kmpz+WQFcwi7bH/XtgWYfVQ7XE3eMj0iCNwI2
kmStm1Pm0V0T9EeGCpd3nmZ5jts83nAaymPeT71XIZHcEr58Yuiaj6d+Aozi5+gbOR0OnKUI6Qhm
dMpVqGzF/lMqUPp8mUAMFpUiCsw+6lGZQMGl10CVjJj//6jLLbP4Hgoy0qOYjhqdPgQvQ8q8jTrI
n1jk8UFdgkukgAEVvwSdBGYKr7zHGucaejwqOci71fxTAVjQghdW5OH8CFTEEksHAQo8CMhYWHVh
jWSPPFt6azNupeLlKbmqwgIKRZnLTnUJA4S8uIBLBCmd8ySoEM6TRvlC/5Nrb9EtxSGm+DfG5JNT
vEMOYS3qCp8mIm0s0yDTHgEBLczEyP0svFBHMvRLrlNsSZF+wS9hmx4hWNg3QZ2i+CRyEbRWT4ox
0ivDn5gGgn3lxu4Z3lPZCg7VP7T/8AaPDX9Zg+UdMJZNWxN/BExxGp2swrONpxdZC1gVFDu5rz9J
7CEucMiVv4rmssO7v4eYp8677LJvkcfAF02d8NIjsX+fuE+yeBgYZ1FzBvri6lSmWDhjHqoATw4d
6CXuCmAbA78JyVEKRp5kqVsHA9KDCpEBezkFXMNJRGAB/knVSBKfS7e8zpefUHRdNG4bUBsp47ew
0IT2rEE1+8H7mwzSCJth3xg7qBCqtrdGdOz/fucFdQvr/OKpYBiLaI+ZY6U9FOc9c1Pkeb83D1vC
eTAh0gi0z3Os67ExxV3GcPwT6bVkvsoAJ2R7Ci4kvHjN4I5wL1hjR4EdNEz8qWyV/nNuZzTx7WcI
oQSOHtryWJQCfte0BMLteikBxFsGE4qnOcBu+VxlTgdqoo4qTEBhs5/tLwaUV0xc7Ouqz48a1MSB
AEJwqRF/PRc+/yB05JDhVv4icx+EgVbtQ4YjrfJkP35BGT33x0dn6I+oCZvdFwdbF52lkNWGYcaS
xJ7Af6947heSPr6m5y80iPAkwi8U76vyH0ghu1zC++D1W0UIG+KM2dTOMzJGFTHjdz71KmQ0B5EA
wgRY5hYCbfnN1GNrigu2gyxuP65KkulxMtq14iDBbliwNtGK6WAAtUAwmPTiilppoG5C4s1dF+m2
0C9ILraeGVVfAKd3OzMgTndKjyn41ebI4RCJ5327U7BreErKkNjh3prpp2ukowjzVU3VM7srpQWA
1onJ4Lt4OpYsWMS+dC6YXiL2BWrB4BKtAoAB7jCIi7xbSGUMAHWE+IiM06TtDsmjET1mz3zNOvaz
OsS21J2SvkJRJTgxglLHQcBeJdxfM60vpoeb7lhh7XW4wR8BP5YFm4mN9ARRJnpN5s0DU+4FqwjK
wQ3LKjqzNhLcOQbsTyeGGkzTbGFBhkYd3gmsSIM71Q0G36i7hJszHkp3fB6bSG/j05niIgH7oAcb
AtpRG44h/FnAowwJuUBczYzhJ48HN58wYiGTF1N+Y3G03vlflBGZvb71dRz+GOYtLO7XbBs9qshz
p7gHhDfFPBKnITLc3zxasz1xCEbdt6Ha+6GAqaBZtbiFwZ6g4ZzftggykAPWeJ484SP5QvWOtgE/
AgiX32ELPoUFQCZAQdhnf5MtLwzojxRhCNn8L3C1/B9mKxYpqn/hzL2JqBFoT9jqmQhBUZsW2Izi
Y22A5eq/Cvm+XoWsXiycWXGUkAwDy2PaXcPEcA3X1VCHMGEbwr5T7S9MzkyU6UOR6/sD7sxo81AJ
Wiemvtr//fVbhaTEux8Ec4fvBuUsUoFr57KYcQGxg1ADyEJ8gace/QU46BWlhyv2LqLc5goFv7iX
JVXgWEvCuXz0YsQijnIICOJ2DmU1GIYA2cneR5kQ6n813a29KsPX0I6J1juGfOEjLc/B6RakNBvB
R23D6rn/hsab3R8uM9YjWhqfFvWgHd2vonqzmBCz9uBWELU97WRmh+kDwOaJaV9EFRC95C4w1vKB
hul9ezSKYxfm8ITE8XzlWkUBnV0OvJ80lsMLe9oYqihZOZWY7FPdUe6OnxG1FPJW66k+JWc9fvpU
TzaDKeOaBBGfxMmfwVFi2GcDj6kTDFylBMUBHia6T7wlCiJ0iB0WHRCFx5SIJFRIu2l7LPcn5KRc
Y7TNjHiFOtHymu+f/ITJ/lRYTgYBuaKEV38AuRqLJZBKDZmTXO0HPgBKp6dP1I1PKxOLASrSoBad
ZysmnVNoDgIkRoHWLOLHCXNBg/TWtz8pQwOKfydCFM838EntcmOK+pvqhVZDwKKe41HweuSQqcNg
kdYIZevDBZ+hoEJ0dE4KVBa+WvlK7RHIe/KulnthYURCHMxwBS/xO1ZjcfXBdlx1ITpi8nxd0MXR
O0JokllvtRBKtCTP+hVIOuhMFsBHt9aFPqqFZSwUYpT/tGrp91L+A3uI5AAijMg7AJ5A9XTldO9f
8JPTdgD4yygyYCSuMN4f7G53seGQX2zi6riBe4cQZ+B2QInAUT5rPwAYCQI8b+HDLPdKtVOfCIgA
BYic4DeqgumBaqWC8m34jIdw1wLHI6IzTXd3hEiuQtaz4HwS3JkTDAduZkF3aZK/F4vw8MY8gsAU
UhmgUZUXJgs286c3cJLEMTCyASqsMvxaAprzxZ2I40cWADqUngyPrqn9hmsJ8DTYfJyv55Q8udtu
UnfksqN7OQ/2Wzpj2bYxvNE+veBgPBOeh6+LKYMgFA479csi0Rafx3WPNEBBFvaKMu+aBmodVLI/
kZ3ow60TjXF3q/kN9MT42v9pTcuvw4JTMe+e1HkdhjdAYUvu04VeO2HgkHCEsh0kEHKe5mXa4VqA
m1LsQacw8jN54ond/c37ZlzE0K6ihdLBTrWVWziV+JCF5GJYJBc0sWFd52DZmUkhLbol2cKQbLnJ
IBYW7l32Tx2SU7+5iYw6XaTheTmfd2EgcQeQ4rhaT1G9F7qN1xrSzSsEglOK0RZEq/OzusQtG42C
NYOWhounj86ITovkbt8ufs6R9a/LEgukNLlqgbXvvjdT8H1ORR/wW/GiM4iFPDl78ttkuGSsKAgD
c+9MniPMn6XdYiK7v7i3W2TNtsStyX/+U6KJYXtKvi+2u8t5d28SiYj7QEMXfvdaznsM22CBI/km
yBhu113QQsoGKLhf4cCoOeC5KJOFGVMqhRzIQEPzaaCWTW6y29KfWAQ1mL+nSRRm6lUUZqYWCHq6
5FLmyBx7AnUbkk8UKOMeW8TtKL7Q6ISsCt/lJpkJJnTwaA4lvtsAj6b8gSK26d0Z8BMP1xHy3Mgk
mUKCc4DpV3tA8eXlDbs4LjBEqJSmyghlGbJG9YmL82skWldQftHHsdvASh0/KEkgRfNfr25M3MZz
d4DDAbOdKof6ea1yMDVR5fScnMWDiwsKaipkL9K+4DHhgKPGZ0+VfgPHQ8lv2GvwLDYRqmKxIRoe
f80RIN9fxt9sklsWx0TCjkhXgoYvIz3+DYnISuClMNxAeyi/iTq4IKgA9A+CS4X7IXIuQXAR1MjT
3eQ3znEUfZ7RvvWkp/LlWbYOzAiZBHzgNry3iKHt4YfIhL+wCoeaHrIGFDCD6aAfRg4JNG9oG7Ch
tEHfBjfOkYiq8esJjlOHQBa9i2sAE4Z9gkgbsmbm8js7moaT8F1vDaQV7M7gBoGtYMwW3FW+1vY7
4szQogPsDQuHF4MkRZwwy9wSg4XtKqC07SXq0NK1GJRigmVA8kOMXZ+ifyQxPNfk+zHAR2b9SuYN
8pHUQxYk75mSXa5AGsKNHl5dcJswtvorPHKOYiScQEtlsetMjrK7PtvLMQnl3DTaH5HoSB+b7xO4
2kLkZU7Nyr31Z8HrBF29VMbjKWJ8RpwYunmIw1+nPReOAkv5QRV52yLV5nhPLkPU80F+yE+jfdra
W6QLKz+QaosjwEI0hB9o4rhvgkvvF7nPus/CQSopNnPeJyB705FJZwPxdRV28+ssZI9w4JhGYcWE
Gchy+jaQOs0+suwpQFzYU5ATWn0goS5064NsOiifcZODnmX0zcaE3ozEHto5lM5AxkLCKql1Gl/9
jvvothBZLqpAIaxElhM2pOiR/AQI+RSkwJjPDvc5B8sNJahtFInyg8gZyaeIBH5MvBocYOzCcwj1
FfI3nj6+a9h9crZnNIytj5ljqYiZo1ZjD49QATeA0ZaIAVZZ9Jbm190dmI1dXKaCrRJd6MRjTHsS
03wrPAm0sS89oy+jbck6R4ZRYd9/Q9GFvkKGJ8dtHWOW17yRU6jZNN181CDiawQDMYeqZhcPIAyG
u9PvDgcWwxVddAar4lwnYfFwDuN1Xz6M8uH+mqXBvN1ZTdIzFSCkbg4vesRDS6n3VyKY26FUcgSo
n2feEaM6U5Btvp5vfMUc/hauBG4uimgWJQ6CmQ9ZQqa1sDxbmLnO/2VAdKngEvJMrYmLCImRv0JL
Zt5I9jvbCLsywyUOahr82R0svjc6s+J+RSvPa49neQcGgZM9uZrMl4gkyBhY/LlD3l02XzQX3BOj
AFshdkXI8v+ElVXsmsZIQNCdrsKl+io0PatYENUSiiSUgtdFKUjhK5cujpjWeakW4teJxZ22PKpz
x39BId9rB9r0N/Asp2PmvYgq9JZEUTbHZzCTXD6PaDVUfeu2iOSRW5h5KSFnRhZQYMDVQ411tfe9
ltzuZNvRyXE7bC2Sf0JE625+zQGXNHekkHWI1Q0bAJHbKBZCvAJyEVVUAF75ZaKCWMClBDUQfjzm
+IJE6i/GZmQpFekiDqmdOPTQQ0O4zBoRGFhz3KDTbo+z8PBzq+HhR2MPcZl4J1Oz3wYTM5WA/N15
+bDpTMHyCzlkgMWrv1h6SL/GQQ2qcJ5tcbqWfGIyeWRBj2Vf1RuU/AsA9XFR77+S6c36Ai+MxWN7
CW8zD2fUkmuPYHSJWkT1e5ttarh+mehnxFsztb91NuPnnFBU/A/pHeqAyNCj7iGOhVm00Tvw+7qr
qzevK45oMwsT3t1HgCQQoKZFxhN9RicxLSaDUBV8GEprWuDqUL+VzxlWeOba9zBXbT4zgUhoo/jE
I6ojwr0oaWGV/4RBXREokJCnRqUHvI/pD1AqbsBMBJJPi9lvnYdb/MlP1qlOFqmCEkNPR46BanCZ
uN45h8LWTcRNjTiKfwRBpR1hP27SGI81v4LwGtIxSX8g3Nh8RNyAgIHsrMtrh+96dClp+bKh0vOR
qx0+EqaKrvoIdBNhTEWPRLCgJwQQquvuMccDN0cbtTGj/Tl3URkA2CTQcRFSr8pwXPg8LH+kRn76
TbJiq9jhQllTlrIWke+fKh+eFJ+3y4S8m4p1PtusdxZzg8NdlLyA/VYnCo0FE3NK88I3qf4n+ubJ
u5OSYwnBNw8fT946pRcBfp148pDlVu65gRdsF08GLry7D00V6+SqLkhjlMHN37hElMHaVugOEQKj
O5zQPNIVXRKz/mlhabjuGVRc29icY+YGKPS4k3pCNxk8kDXLNCj/BUIpAw+/GKJbh94uzuQjY30j
UVv6CPCDkuZBU231VX4l9pAidos6nrsuKbcxkMOP7kHGYsOkflEB2vQbbap1lI5idEWD7+oxTMF8
jfMaOZl1Fc7rM1bx+H9MndeSo1gWRb+ICCSBQK94q3SVleZFUS5xQnhhvn7WheqejsjpaVslA9xz
tt29of9iBcdgva3gu6ObXpz9K/8yAgjiBnmtgM6EF+08THP48MgahG5BPAHdws9Gt2RE94qOw0U2
EOSIR9T8SpAGcjBQqcmQCvN29CeM9J/XwYAro43nj0aqzrrzExm97fzwYAiHgITJ2qsouTc29ix7
al/Sm2DcWvE8pP0P0qKvfTWJliX6pqJ+B1R20IuhyoDYgH+ECOQz3JuLTqRD2J0ifYyrhEZLIAY+
5yHeGTPxg99QTnZXO38/4fpwSNnFvU5qpJvDiqneOPnUOlXBt/m18DRsOmw8wkB0QsrJB2Cd1rht
6Cc0ojSZcp+GVyEMceqXe4SIEQWjfLOnaCpN0sKId2TBadD1itMWtvH4A/MmX9q0mjf1o1lhyV4v
RBGNtapS5z/z6wxOintOkDL3xlbf+H8QEAgR9OiHi9M/YLDHVFTTGnywk4Yz0NAcNHlYC1cuM2N1
aEV4GGZ5pXam2gKWJ91L/gEQU4A2nLyh9KbfmPRx6PNDzCRfPRJARHyAL41ZEpJYew7ZkYQJYN/X
yU2OEMtwDSDyQ2vFcs7X4mIsa3kK8wDdBbsR8DvkAEA8yTMSx4IoJueQJIkH4T2DE3tqH+ETBIWf
7h+g8MTsdjtzNraIolbhaewC+uHJkx6bwSBDJTEPMHaQl3aLJmP1RQwQs2jN4bO5ICH/RszvYlAA
VN7MBBuofHNVaNBKWMq7m8E4wY817olEFqPEHgZDt/k3xS9JkqCdFmKnuSJIQ+EHVSfajflzEXRN
qSzSRjPjcl6CesLhKBpPbp8jfYKHkFdcGHvyUhIfiPnYuhohEBjaME0/9Jj8tCANbk/dErGDjce4
OcZl90IrgUawmp+0QX0NZczHo4Pvb0GzN8bF/dyq5z3xjVB0EwYk4a2vyXxfUVDw8oH8RiTEnHvG
0FL9brQYDK/uPWZHlCA2MdIqWLb9HTEiBc2TLmPFajfchqphLz4Bcrr4EEr5uaC0GWdRYhZlrN5j
0rnGazwgWGc6MG+yKdM1wRg/iQAqrRCzmoRaEfwnOnGH3c9J8TDIzwrM5XCmqEtHAmxBxy17V/q6
/MJrkpEqlLg6sxNMMVZVUoedrSlJwpIO0ATAiTCSMdztxwesI0pNKrco6sZhlQbaLJKCGi3o56Cu
zOmPXsb7Y8zJjJHPVO6iU2kLNLmSjMpDjMudSqwEPiVOr+dFPaeI/42kszKufv6YiZ9ZMalmSrm7
IwJ95sy68Dc4uMlMRKROCjLBlXRFkXt0CctfIn5rEgE5sm78yLHUVWQ0EdJTNV5CsIowBHkt47/s
EQU6RgPmWmR+J++EveesYqskQcxvQMBBTmQPz2p2wTPuzqnbn3NDER+Hhk6XjMQkVHp/KT0VppKK
Tae8UAoOhQcnFwYn5jOS3o8u10RZgw9UXJPXsG6ifIr7wupfiRlA6zn52QWnt9Gwjyi6p+yNdjGn
ND6kcXKN0OVAOGAB7kkpFG/l2H5MB1dZQ2KGFYrP9OCCWoyyduLS0Ykqot2bRixuCzXm2uNpIpKI
qjUlrf+TsZnN4vbks+P2JEetn7yamr3pq8od3MLrPI95Sa58laY9CIEyLhVvj4GMojkx6bMxiYuy
8jEvrJFrkD7C2TQaPDDURHTOHe4+btvm5zV+0ffUwTuJqaPHB9VqGEzctDZfZACtBitDOHNQ9J/E
U6mjfyGmoA6IRUrt1iQCnvtD1BVxMP7U6rVx6+TAa02ViTcQs9aN84S4vDX1n1sQAytKUsUAGpk9
eY4uXciNUxGVdBKc0Sgb6ZOSCRcTjxNMgs30u6tghwm7tFlW89ebOaKlNe96xBuqhwexvZBZQQ4g
Io2Dd6FgXnFb1Ey5S0mlNviZIrhSenB06thc7cIwLLp0Lrj37FwWTWL7uwhzAqESyU0MIUTtSSzl
xHDB3Vl7iDxisUEu2RZyh6+AYCduiwEWTDHuMQDQdQk6vI0m0YAk9/Gsaxr7y5tmt2JSYJiUz9ou
3iFkPZntA5sJmg2OJFQ3i+HgnaBim/ADjl1c98aVOGaiXetIQW5VuPD1VF1sfocE7B6qSbx/AbQD
q6ckqEOdkLxhpJjefEJTbgcRmnJ7Q/pVU9uFYpOrXHhLKJ+oEOY9ExGRINjGDj57jYZpH50FFkPz
znci6uuHXthQLgcrf3NLsk2cJXWe0RjiizHw/tp4hEM8Wz2DQOY5P6dB+HCx2hbXMyGLxzlABVAz
ggGK7W0J/8MkFqoBbYKGn1NoMFpSGDVuFat+k4C/ccwslaVASbM/VeQF4ovBpOBPOH/+qKWvD54h
REyo2tCGoyjjfW3acFSG8+Ojdn7mX/eQXdKYjKijPj7xWnmbeF0wyB9m1nqKYKzr6gRSSEQl6Syy
jT31X5fAQDhDQpbXLnwasE+xTMYUO1TrZx0HM93R/oFSk4J1TUh18jIoer/GX0mzVSVSfvHokY/f
E2dgNnthR8Uiu6xhX1hkJ+bgNeQFbhTqzTNTXPjGsgQkR81LxMM3I4X6fOFhr54ha7n+pRxAL/7S
1+t9I5pS6Xmj2agxsJ8avCYrN2Y91XlYHnkXDFQe437pnwYPGcBs4Bg1SKhS4AH5sxTsy+O5VoA5
Xs/8fphL0X4Aqg3ng3I+IbRgT6cS9CpcRnczIkxgP1D6ynzCZC0SlonmQVmzV+yUGED2FgkxtaOw
9mMClElzd4rFydvvxaP9yAB/MlGWNr/01t4Epcns2IVZ0/fAxe5OVFuZSOlzoQ49csP15tUA7xZ+
pyxi7XIxJ70Zd9rSRazBDcaCPDBifEHpr5QR0r5M0fbHFW1N1JLPLsdpfd6zNjJl7oTKKqc+/eRm
OLj5SV1R4iwwYQ6FvBIJ0oDT3NvXq0Vy3/mMYfM2WcAsHGebTxPHZhpmNfInY+ys4CwRIA0xAMvC
pJ/xaqwjox01PiRMiZAp1JrWBhMzE5ivBbFLMmo9kSfdoj7A2S1Mp0wNHPiGhKDkP3mYm+1UBLXh
DQthi1DPYgArMSpNRp57qMtOedDewvlk/FczekLK0dk6geHkbqr2TE0EfsYpzJ9PZD8eAuprMxNb
uH8hWt7iRbrlhaeySy5RS0kOJ5J/Ub06EM96A1OScaKQqYQWdqed36CCxvhIFndrnvmkdljNXR01
P/G/BAXLXs7ZLHsfH+3NvbM83+B9XBWJh0rOI5ghH3lNLgn5Yex6ggaAsDIRQB/3JlEVuEa6nYWR
Tgbf4JFi1rvgoIbRbUK+KddP95n1K/ssE5sL6No6/nAwShKJSq+dvcdH6cezu7nk+OW4alqh5VVj
NMYayxJb+dWqR2KcLciGo5EQqDKFSRERq0JXpaFITjK9zIrdcDWlVlM9SGAhks0V3eJjlexqDS0E
iMPSu6NfAnHtJH5w8t6wvnC/8obWYYfTg89HysTPPjXKX0fJ6tGNH8Dq+ZCLg/X6Y8A2RBYxnwil
K68MVxwzPCz+9a7zsChlyyRQDCV5dNLhZcKW6MIhuO/8+pnE880rPBwsklY6VyRbVnB1gG+tfXcR
oBAujgBFRx+2dgciQAE0nYmZFOm5lro69fOAEAwYDQbgce3oLlDeqw9q/igxYhj8ECsL8gewTptY
dQxoXjSf/m3svKNaOjfHAB1SF15NZBs0hekqaTj2/rlHHoJup7JIgYf6IwWe1VxFocmejklgEuhW
8w+3d6Gg3pz4pgzgIqG6IGUNrHTkvyFWtzMSheAjJ1Stp6ozF44hct5QIpH2D0JJni6uszUMQKM5
V/RcQEwCH29QTDEK73kPFULDxbCI/GrQE1rS/5vDFtNNbqHwqPClo/PQRK/b6YEeB7JKyh/vg8Cx
x9HSuD7XPpMKbsvgnYH+6xnaGWOg7HXNACFPSv+ESgXSbL4g9EE9Z5OpsXYumXMj8P7uSD6KnTkk
yoG4LLr/yDrYwX1rdtmZDcLIu5hVSvhmHc2dA12KHxv2ZOf3A3QInksT2Po+uosGJW1QX9KjZKVP
c7aJqFONXnR6TJJz6Ml35nMtDfIasX4o1L351HNNIqEmoHGt+75IwcmwKFbGl9JGIzp5sUvK1FAJ
gFATNRzY23zgwQoZQuHzoc2IfEmo2FPcHlwHYbkhfLvdWzFR4RYxscQxxS2qFRFaPrew8sCf+Bp3
ghyp91HexJXxHcpgS24EDSNjc536Sds9HVkFCPuwFOIEEbmRZpWY2e9uDrnwj0R+XAHsTTLsmcLY
SY4YYlOj+CDO/blD8E3DxdHQf7VpfB0i5PE7LayN5PEGpMdNrfKYDpYrqHiQEgZe+PnOIxlAv7sq
0x57ml28o6rP7HN7dPaQNb3TJ+J+JTcInus3j29G8KxA8Q/aKqTCR/QIOg4y+whXwvCC7Dtu7vbI
RnWyMsVCNidmjwXVGDK8m3M93gx8axfnhGznJ0J6/t4ebqbmPXMwZLZ8EIaBI3z+xdYnEbBF1aNm
3UhKQItHPH1pK519xOU72xGpvuy1gU44xDXQZF+C4tY9CfLY10+Cj72ijISsmXDduDrC/clvP4mM
ZVLV9jQ9Of26AhDO0c7ubfI75KDUqYk61hZVBU0E6oOOwKN/WPqHfX+GUYQPgwbcuv6IYEh6w3pC
ogTFSMI/kRjc86nCU9aoQmoxUVMtPIzwjQD/lu7hAfxiIg/2SBJdxFOgOpc18r7z9VvGmFSEstfH
ewQu9oxai8+VdO4+XHSaJGJZCqF3PBbt+pW9gL4xsiaMDzTPt52fXv2596B8qSEXYb7Inug4IGaX
bZONibWSjYm9Gkq3omWdyATUyoXLo29KSBQy6udg8Fvyl761hOv33pblCc2QBYdDyOO30OLrE3UV
S0N5AYc1KUsF7i+MzsSfnyIZXw5TPrme2f1cq+ecmBf+eiZWZB9ekZ3jUd6DlwuGtUP6xuNIZC7A
ldK/kSGvqeBKREzLROun0dTYxt31pCZvFpAST5uRg+P2doG/lEScZwggKPbxjh7fGqIRn0NKFJPF
2s+ocodGW0uRB8o6KreQRVzTANn4ri1USIrwYFaTHRniklU9zGwdb/AG/wTdAvSAXECrvVTolsXm
SEen/Cb3xo8fKmw6ZjgOvjU2m3uQD5h7sA6I32Vz5zbe/bl8azQb9KkXi0WKpIVSZnwb5LCvkuwE
XJ+1Yi3oOEqgGE4J8Ye2ZOdGA5Ep/GNxoV92tFtZZWpXrK6rFGDglaS2RK4tA4Ru8XY5exnLeK/E
6IBF42POIODMoyIeDTWff2+O5PWscAV4Sukc36fLGZykJ/9trf5AKP9v9Ud9s+zd4md74577S+4f
Wz+hhedH0flVR/iYMZAyRnwFJr3Jon9kT7wz0+r6GhhoOPwZaCih5vBvOJN7MVLyJzzIeHgQOM2x
TB113jis7sT/XgFIiaKpyTPOuYJCAqqAYAYtoOe76Elq3oJwOBm28HN0hiNPGCSZ3gFx0xraQRaO
JDGBYd96ht+nMY1m1HQlgSTgO0xWcHylGxKyS8Ru/Hs7iDNElRAc5KNyL6xn7XtjQ4dbMkWGzu2X
aOog10ZyturX/oabCIuQI5d++HTce4CWOfpcc16Db8qMdoiAJeaz/IL3whMO83fgRPqQG8HXU4Ol
z96dvtdMVDrlHD19ALNEi+RdF3ZPVfcRkRz3wXwVGpmehzwY0R9asUGiMi0QWlF0iy55kkwhCA0g
vbh5JmwAuE3FwMf8aDyjpZofGSaxIE8ataRoMyxSEbAgM0xOZgXN3sQGYmbhGEL8TSdMq8MgWU0f
3LCZSsEgBVFrv21P3oPiqKXril0YNxLBaVrc38KRWCfhzmLd2a1qFeZDEq0Zs09u3Qm/0MJfITVR
bZlpcbFlwqvMmcjaxLERG8UgKkfu4edjKawcJg8esXwwzA2ZuFhYPqqG1m4BLCCFPAhQiguFPDV4
bwS2A9taAjx0HWPpHh9RJ2NCwH5MqVAnsoBJ8VagtG26q6zf5NL0PIvpvxZKRnlttPo+EhVhsx/e
bdy7Xo38sQ3Ln0r/9cQ4hUqacYraOcpVSVHtLdpJBnNZmJUdEybGyta8HEC79GoDDYMLM1Ven7RR
9MEQ4cQ3NtdBDlP6pyT9C2+eME6B03HYZh/TZJk2txwnbOcP10g6BCoBWhzCGfixfwD2penCKoZQ
E3pm4mzg/NHXTIwlLwLsxQ4CvYJ1gQEEgCMh299lPqXukBEVLTr62Y0RRftRYzUfcGHhATFZkaxx
ti5Er4uSeCEtQ3CG1kIFl4YeJAoY1dBaaEZZHQV+hMDIqN45ZjtREEO5zK0kyOjhXj9M8vmanJ1l
bxTPJPnO5ntYJKJn7racdarALmcy+iGF04vRkTM9QCMFLZUJIgafyAZkYirGPHZFnhE8TWCSrJH+
D16Nf1wCCe/BZBZNBDVAn9TWRoIxBrdA9nn9cD73k3VnG80sjehlD+akk82FGNOE1tRRtok7G10Q
GJUkwNSXKl/BcDEHe/wXHEMTLkvh9cc4TtoGgTlYz0iJSWOqbvniAQ/42vmgkMwU5L3IqEmM/yfY
rZIEmEOUePDDluQxoqONbonzoV4wggluxWjXrKXUlNf8O5NWGBlBBoAFWidGDjCezi3bFTU8UjBN
4VyFSgUKaot0i4YEEDoWYQVvnBuP/waqMnYbOe5fIiouhvxPqCs5HZlmlMxRhUHgg3RWM2NP1PxX
t9ii1Y16rIS1c/Uwl52RggVTmLcYe7N/h6BlK9jh605QZFop6M4afEZ7nKrjx7LqKEz6qAf4keOj
HNd+8QMNJIxyqZtc8Fe/N7tHQIN0tg4stHBCr6p5Qg3CEXxfUQCcbrj0Tjh3HGBW+W80GiUhG+VB
x32Owhb2jD1gjatCPC227otucJRuq6AisTtsXAgNUWxwbGvDC3ukaSoeopaKxTm4aAG1T1MdyW90
aZXHODnGwEUnn4em0G3oiF1cHpqE8G6NX5g2hepHCHkOxo5Um5MN40g5OrlSpUsQCdc0Eo0Uky/3
hwZ37ksvCBhQRRJ/rg52c+K4MQ4+08u2eCHPJ4VNt/dUTRnlm1BYo2Id0BjatE5k5HcIfWGa4w9h
zzeRJYwrpS0iQ24hAYjtJOqNUf08bV8LZwi5IKLIkZNizUKhvVtHWWdShUo3FSnJKvkbuBfFRiVw
YWA09Umiva2lqNdiglhGq6T+wSyICNWsCp5wMc+98NYe+Fkf4MXxF1DFpDpuAof+i8TpfPHqr6Pm
F/xulyCTgsUcdf+6jtoXTiweZszZnX8iLhTECEHpP/LH4RFzMUJgsFVi9tgpZhPHKmMP8BnebtxH
VxQBinMoXfttCo7GNffr3C+pMKS/UzXkPth+m/s12IE2B5sJkAHX/OCIAYXIkQAjaVVFo0lGd3mA
uPFiNEp05qBpDZIgXfNeeLtChHkOnTcCeVGadvXKu4uVs7TO/Q9ZPmddvFeiYgkDMTNXjwGynKAa
gm4IeFafSDihXKkCHScCF/DOZJhm1qtlMUyrmcdWJkM/YExlrhhtcCtRj0Lupn1YKUK+FJD6Lw+Q
WywWM2HeLintSBQbTGk4oHEhM/pS4sJMQxS1H2JQQM68w9puXFtTNXcEIBDgfb7VYb7gnrbLRz7x
eQ4PtPrZaeUi5zwsNtBdypCF/W5dGNGVwg8hGiO8424RqQ1nMNlpBlMDouBcA6mGPY6uPCtQS6r4
kNxaCDnvo5+qlph1P+efMGDp2qebMOTxbYkXXC6WhskC6Q4bTg5eZ14O5pVGD76U5W+1zOGfapnW
SD7UQ5CYfDddEl74WHsfNd3R4d1RZFFmGLSvnYG3s0S1G7B3wA+xYyKd3RvN7+pot5VYRgGNTLIH
CNZyjuGFcJy7wJPM5vdWIcLojWq1psCwwD9l5TxyAgSr/w7y8EDbIA/hw3uDh2WBwtiTr8YevgAg
ZKoLsKZUBxIriJNlR3QlGWdECx8vgEkNEnqtPYI52rRh0JkI7bb2M4BofmB0IVjwwmABaQkxuXng
FnAsFNVTKjjKr1uzW8H0dwooS2WUzDmmRLLq6WBsMwrhqsdZmFyYPIuLicklkQ0szDlVcKIQCXsL
DRT1rzuiUTSWl6BD4ey/L49IyOl8DonQMGCfN40tvFYaDOpDqT58vYK1dlD5jFCZp3iME7wlRhYI
ajRw9PfcU09fA2iJn+RcrHydbLjVmCKgLSijmwdl+bcm5bZzvBDwBXcc8G2LlXli1Xc2dgteGXZr
aF2Tql7Bs3kmM5Fei448plh6iqv6n57iJzU3PI8eEbY2kjFnQcFhvRoNLOPiZsE9dJL4bNyE7VA0
G2/WuVA2KKaG8BsIENeA4oyC2s2TI/9UCOup/lY8JlI47UJrNOh9ouvxCTKPW21my2TvxJKCfGUW
H3RCOD0xYyQt30xWAhT3lE2huAeVC8Pj7CnZG6c70SIbLobzacPFSG0koRrpU2nE5Y2WBgRP9ojg
jxFHsePv0y+qjQzmgYCXSbKmTKwml9kLE+/kb2fVsWdmilqoLCo09YjVMw+VxpU+8llEE9LgijEw
Fy+b6wO31m8uEH29QMhI3S5S1OsIRddzCL0bL57waM4vcC8BNBBy3Po38pp4XiMZr6zdzaTWK4co
IoAAFhoeghkgEYGdB8KtEN8QHlSKzE4GAhJrZJdKYVYnJHy6FF2WeDghhLouZ2CJDgeb8G+Cs2eC
jEQl95MunlE31IupYAC809IirCpq6mApxvBR5jZYTwZ/ZsoHdM4O0UYH2Z3rp5ZdIrEjhPwe9FZx
R6/jEg1BFgfREDd0fwizc+/AEuBxWLCeHqBbej5T6muCwz7QwIZQHNKryml09cD2Wc510WTZIVMh
RupkshEjL/jB0wNGM+O7vpq7+PAK3MzGPnDGg41jAl6rJLXB8jhK/Ix6Rs3dq15ryoSercT3cD/z
GKCkpiZ3kDgAHhNYcNBzEO5EP46gYhOChcHb1biZIvYN4fGgXOkageYi96K1Z4WoebQtV9I10TbA
FM94xy/EeSJDdgswqvWGRJ0yye95yjwcwErv+KNgpf1mfVJdCGmyUrTfDhsvswhh4iyuVyLwNT8D
bz0Z08565yuXIiFD51pnDThBYN8c3KGpU2mG+o3q74nLh/B1TegZGUwK4ht0cxsCqd1i8sB52RFK
KBsyzbN9qHfhkocnCy04r4WnZnHw2Mar6F5FLX8UVRAopdwtu7qkNxC/2WpDRZE+Lz83oAwzGzcg
UuotPpY6WrFp8ZTDjaG/8iSbgUqQO61RsupLuo/0JX634qtGL7N/033Rt0PDDDq9HeyJQT95tYuP
xFYWPmUIFCDiAfqMt1TYmv0T1DC1OSkU85Rin7WoKAVoXPeIiVEV3AI6HH0HzSYmBVv0gWQMoavw
ijCFJqwq9ko8ypZeekX6AI6PO3JDu3PpExNxNgusG7RXO/6kq3OcbQqjMM9QxZVCConV2CNmaOq8
5OotJ/dwQhvmIQlNkjiTSYox9Q42VDyFVHDA3jyQl2c3oMdo9e0dksidW+1cBvOOempLvcQYUQhk
pFeaRDqcA5QaddV3ljl+GvWd/4IdJR3EfzHuvy2XmGqbBRk6u7/Ar0UmHmXQ12+5fCaJU9nFvRLB
MGJgubjKd9bn9fHQEcdIuuKR7xt5rrBFqQ/7w/je7t9uFJdfY02LdGRe/6k8vU3i3Et3EEg0wL49
gZKMwPa8o7V5G5AFXWw2WrRgnwrU8Nx8ZL1byceoRPI1StJQ730l2khCzv3rlZBR90TnQWEC6YJO
jicveOVe5kZmGOAmpvWKXaHbC465e9nGscDMyN/DqiA0CsxpSctxZ8459J8zvV4IGzDg3aNDHdUu
GDCWFEY1zqBtVANrweasSgbzyE48hJnRkM8z9ZSM/mjBjZ5EO7i0lWIaJKhhoVJBZdKDs6g+nWM7
9k2M9EWYaH+d0ief/RzgCt5mS1FHtMzuMFItwr3YmZ0UcsM0OxP/ygGdi9dcfAXt/Oxpk0AGTG+f
OzwrTigfCrqI/p8u/5WoBB4G+1o8LLrtmFXEwwLC6r+le+wqDhMfIq/tFm1U10sqQ6Ud13B7pGtC
CkCIZl2yr9FcHEpq6L7BGZ6ulkvKIZpKJ1edDJUs0YZ9VBwiZJs8Xi2e7dB+VJJl1glagoPFID7j
j/QHrttwSbUTHKfRfTw+FoRo0tE+m/1a8qCsnGQCseQQpBRdjdtogfa7RwNGe8dRNoPBOQiruZ24
cDv8Z/bH0UjJOZOCJqISoq9C21ALEdw/ka2I/EtsNySMQAHfDMg7EXtA5gGwFz235k130G30GuLn
sICjcBrTpxZ0OZEBL1M1QM8METJ1hARREpEEe/7ImYQFct6TsBZONKLuQ61xd11IxCntiHQvhSAJ
iOMv+F9QBwUE/bQ/kUdMwb0KkrufYNt0D8N5GtCwnSUiYvNzc487TcSsPhv92zgFBZkQfGF74uqg
oF1ldKXeuVxgy7ksgYdI6PYNVyaz7hntRgsrRNrDzoqoGloDYI3nLrcbDNPYdtCB0mOFhdHm489b
55e0VpagN0Cz8Hb6fDP2D3eKQf27yhuO3EkB1HMfFwjIq/lGlYYZ4W8WZDFfDGRx4V9eIlf6PLhT
a9huB7GHL3C2pYud425hKeuE3iGiCBPqiXI7lA/I8WpjUY1OJ4rHUxB8Q6flvpr7hDiP9FjovlTg
xA6ij11gLEmM6ESnEtfr6WvXPNLt+fVn27xUD7ZuQC25M4J1yd4jaibxbeXY9x20rxDCTfgB96x3
LB3ZBVMqUf4E3nmGkPaQ9f6mfLuTuAX4Yd4JTe5pxDULUqWY7VhLr5ZBlLHp0i7koHcxtHhM7L60
G2AaGDyeU2jbEXq0pOZ33mnxbCP9USCE8erCo0CCv3NCia4L1h/lnRqAzsOMg85jS7FtJM0imcM1
xoZ3H7g3xPIWmBJtR9Z2sZ9qs6iMN9FKs+B+wCPBm9XdY+u14FuaZ59uYenzJ3x4+3fevf2xB0Q4
RHxOXVR8OxT8pjmphjPeSMGQK2DIWHAQKvTeWaXlQMY0QhqukFni82LOoXp0XW9KCiIlSwhWmaYM
YQqJDnqE9o54Fg+AEdcD5fO4vwncUEWZEScSUWSaHS6aDYxavTVVsCeJeMBG7548ZIP0D/YmdjKg
sTBM/ZBWk+LChejMivN+6zFPurcYKeyXAHyw+wH4kCGANu0Iv82cwuWBdksE/S/KeZefBw+UUETP
M3QbGekOTCI3pi3SMai6J/wMa+C6n3rg3aJpFKgHculqktMQbs/UsQufRmML62jeIJjXf46hCxNP
Qf5sbQMwHd/YlQ2abJEmIVZDUeuZPxKGxZuZU0lZHkRsOklDe1rcEwEDs2Dz5O8IDA7SawiaN/pl
EySNoC9o80B/S8vGDQuMy3N2Q6GeXiVKKFaVQ4fYlcX1iKVSSKJg5moPFSFsnFARrjJIHuYaBi6a
Zh707CFXztoQmyRxrHEn2uAdRrxT08EojITYIgTYNjOscEvqZyS1HDOA2XcNJNvC72isZsCnnHXI
OjzuHhX836wDJrh4KEr+rCcK2n9b3c0vDwIUp6Cqu3nZT4X5F5fyzfn+nUYGDPvhATlCx5rcuQfj
IgeU5/bWE9+chpr1r5mOrzd5aBAmSyGdfFUX1tjXJV/1eS0gICYjKYsXdL4VTjfzKdQyV9hxwT1Q
sc/WqAkrlb6uJGG8e4AZEmEtT5c/gA7p8wXNShKWSbgnHsoa7qKUhdGavnrzvP2zU2kVZtVbxCb8
zVZdxAGFcO+0xjyPjCAuD4dd7eYDqdkQ0r1RM4WuYXXahJJYlDshzUISA6lX8gvR4AVSgruY6BkO
YHHenA0eCqSlIfciLU15V6YQbhKe7CLxPA9lkO+Tn1NT0nu8TiB/aj1vTCNiJqkxoKOb3Nv1J8MD
CnPuw2GJlGN8R8GJYL+gXjxkfsDtSow/sTaiFhEzGpBM3hhc+Fs/IvZUvKlbgwZb3m8UjgJdIshl
x9fytK9EPI568VC/sYwsg9BMhGS2uqLH0gZT4INFPcGMh2UTmJoZjz13NCDWIGchQoAgwrD/x21J
US+DHHc4Qg9u8hERVmL/Pu69778JPJZr1wpxZsKLSZjPrqYVHEYxFilviEBBbmsXAcgGjgkKmw8x
BLXNkojgHKJTtvyVhEKS2WX3546d1/sZ5debZylrJAoXWaO4h9+E3yAFEats+J0/QLSTuI2CdRW+
ANzKGOUJe1z9/AzmwO//On1wNr1DE604PqDcLaTVN0CX8W6xNeUc1+5mUJp45Lb+kThqLI9IxcD6
sRhblC5hKNpKl8gsJX75E4ads83AZgZmO9F6dd7aJFXm//rhVj+08pnEVLra629bQxNOH0qanAeK
0MuDK6Vue3MeHFLv7xdHI5ek9r49CB9E4g+vlzHej/E3YreHOqpwwhAxRKGA8a2iLBXVHHBJ4xrO
kcJyEK+RCnP72zdq0h1jKeNvxjhYPq3BZCYT8LP2mpPrRo8VuW7kR/jCcdPRz4dUTYTpDJJZT+Yy
xszEaA2qY7w5jAHNUmKcVtCMMwDgEh8wz1ANbIo8uQD3G2ZlmoDgWUsj2QXhd44A5EcXjY2QZ4Rw
fZZF0L+mosN74cmN83LF/wsCm4E7kDFR8zL/QtTMeUPMSqa6XN7YV8ub/xvS24YHFvO4oO8KAsEI
Qxt5pQaBQXfx3IMg3tA0XhYgD2gauFFu/Aaz5OxgSz8p4tAA0YT0cshEwXxgErECvIUzlqAkPNM8
uYHPADhQBpxEXQSVF6T9PAU1q5eJfhnZBT8ZG7+76bJFhSwZy7pIhxLPXfPrbyzLE0jgNRGRQCNB
6eSAvYzkuzFxtqLm20LqLGQSdCMMZ8kXqhoMKvy99DOH4AR7I0ZG8jwP2BGwASkCTInpgRchDc+J
X6+ilwXEbe/wOnkl1LWc1l6O08754vQEjOD0vN3j9JUhXyB5twQjrns8U2Ko773qBp3qghp0m2HR
5vKF8zJ5HpCDwUKLfEkqHORLmJhx5FFghOyVyD59lVPhwNnSjUVGy7lhDKTog5mPtk/NgMiA1cq/
4RxUVFYO56I636HRbvDOxNONYgEMY3zuR7acr34fVXI8sdPW59i6RdY7/kvN+OIbBSIlBishSg5B
qTcS0jm5u4w8Yzs3Sb26T+KXJH4AXoFpvwPMsHE6YhNccmFe1vEvG4OKmCsuLmdtOc+X84Xf5FOv
Qu09TeiyC4sy6Ha+AwfDTNl7+t49EL9PJsQNmYLIj1FQazgPt4vDXx2Iyguaq6/1+OsM5cfD56GH
av4bCLyxmQqMpGY6CPZy0dSB7aqoTScT3VD7JchJPpq8Eh2S6stpkJKbP4tcxlQLks+LYj376KrI
WCP5jDBy3yBDVyY4zCMFr0kC9+cJZDV3bizGo0PipUEb3y4c1fM3Z+BYVkmeF5l7iWH1s/D2SRyR
O1/Bf+LIidPTrfIMavfw8772up1CHGoOrW+kP1+YoVP3oTEkSp2QfT1iYrxkwsSIw4538K+JsTF5
A47DKYY83pI1q05FDc/WSYffErl0ZXowNyDE6C55+m+6y4ByJBjAiYBktKC8WHZmug8a23tRpDB9
AnqmTQkv1Wgk5hnG2AS6Q0rCqk99tCBEkrW0Bm4DvF8lZvMVGr7BnvappaJF2jRlegnr6PoEuaGL
9DX8pMJhwcQ443DCtydu/yevTUXhGv9AcI94rNZnDxFfG+bKZRd+EXeEBBH0QsQ+8DP9U06FDPHH
JnTB0sOrwyABCpFqXD6WQlPAZL6+omEwz7xsFLCYJxj5BGskMjbgSaFGASXyo/ViUhsn3pL4HxMl
hqCZgPw3/BXHkJAqhnGzWhCvOA2yHdU+o2vChwIpy8N653cnry7J1iIIRyiaAJYRKNfeUPPWfNwv
3o9k7dLRdIuxI2DT8bkx1orwDSx5ZRWgXIf/1gSKxCLagcZ69IUDtDCIUBVX8/07NLDCLYrqKgxi
a9sQD55MCreQjSRzRDJG80KH6mC8dDSozAILBH4nhQKpDsEJzJU9SnvwSp67QAR8j28SoZot7Af0
unONeBogmpnNEGqdBB2CG8J3nMPg0EhRYUDfyeK48Ssa88271C4cq0awRUbOKFty58qz953wYJup
k6+S75Fc8pXAoPGVRzC4nHGoRe5cADaETaWw4OtoB5pq0WWuZMa4CHn3BbE48VRc9Q0aTtQFaPbE
9nsfLX1nvWlPds/TRaU52C3ImXdFyi4Ag6IDIAnpt7R4OB6keKnPA7k4u/jjQ8rxxflqcKjP0y4u
lAieckdAC9vtzld3Hl33+KdXbR7BK/BXm1ieabCP8wNdt2oNRxl5nqRH0xjPXodPtTjnxfmUn59e
TiS8wnNYF6SZP0nuYO6DoRMZfvhEsJDk1umb9ftKWNPeWyR3rN3vv+VnjcoogbSS8abcmfuTnfn7
aa8QmeAyh5MsjuUsJCKF3ueQ8coOtaNNSIjFsSdiU4gqIupIoBIOLZULO3PvkrNRUqBYeMrixdiw
a8r8AGCgBdA58iHuLZ4LWxs6Y1PaicoHxqZ/27K2yILl/tc4zZjeofY0W7Ap3dWM09Uk72T6/8KE
eNsMIG9PJSTjAWhp9dP9V5rDTG0FmNmAYwl3Hum/9hD43s839UzluKqch94QO9OOKBMkF0JXtUln
EC54ssItJT4MHXe4qdyoBRT3JlwvUvJXusz/7DHo1RY/u4FYRvGwgRJgLEgDYb7CuYJPCqoKk6Lu
bKls6mjAoTK1MIzww4eealFxCZ/C/fNvcgzUDxTk44Gm8wqpws4JvyARzRDgEcZqy79DXApgDjsI
oPp3GbO+JzfiZNzlpSfFBsomx29Clzfn4F1B/5Gb4VePKKoKGtz3bj65KxsGFfZFgmPKyYPbbQry
GNIiucbNJZTVQHKWMWANu/3aHezvTPzI6BCTM1PDQaLSsUOG+01j3iBrXDMssPujMedi7oS6uUEr
spyz89YXwuhcFn5MiAlsGtMgUYIXfuLpn57hBLqdkOnZQXetgVC7SLJjEPnOBqxOYLh7W8Z3Jvq0
esAlXL5rn9b+BrNNIAbVB/sqJJarRG612I6lr23tDNsLqf9UCnCXH/9H1Zl2J6q13foXMQaNIHxd
IJ1gF5NY+eJIU6FRRBBB/PXnWlrPPueM7ajn3e+uqiQKi7uZ85rXReFzfu2PqU6IUp1YZNlpiC7i
+x/SLG2YWf/UXjQSlIfUTYAyrwIxrxI+Ww79HCDeIDrdq3CphjWBj4/6VoeVWAuEf8yzn5EO2Sdi
KEb/lyOP73TapGkKOeIUXWrGhzE6v6mUnEtzJT1AoKOo+R8EpgdfdpWZcmwvFiSEYh2NCE23D1FH
DzlTgKaQ7rIP/DTfR50TKh32zKAi6tKj4HDmfspmoTnKkG8kWo1wONtmXHOmjM2kThltz2cPgv+L
AZXhEUvvlfyeNRQOFi4cvU0o/QZ0ds9IaBxrsiz0xvjSoqr3fHBFxRsLT4dUglayIHcktLmnpD7y
23bQ3xOieAWsv4G56823X+niUUHdMqnMh72Rc0uLOedOUc08jpCeNWAXQOQoDpJOofMq0XL7hFoQ
UfvBoEE2myf+5oMg1pHmQuYddhyWmlx7SAGbmJQZKLI9U/29cAj46m7l6kIgBhJbpuvwAAokEAYP
BplWwMQXRPOt5alB+mcx27ZQc/SZD653WR9WGYGpVJuT5S1kSAsiOUIpDB1pBnCfeS1Op8blWiUT
G+9AfZFgCEAR551tebgmgb70O1gfJFDYIEoIVMNsYEcp3FQG61Nvx4WDtr2a2UzYL7NU26fTfWrc
F2eFa+R6jHfohQLzGqSoyNokb9O7kQx5qhgJZoaUbCNYaxNebrM42HMnm39pj7QfQBG8ll+GE1pF
uCdpGtslBBKZvklkM5ZJOdy+dXNN5jMcHuXm1IqJYGJcTb6pYUQKo6TI2ocberf53YwLSlgKULjE
VrT/oeSkHcQm++w1a1cm5Uxnmw0k6BGMKGzechYgZPbkqLy6udF2IOEKAcoDmHB8UbDTQcKdLM7X
xWZ7HSQPGxT1E/iMXZOtsXoLFLe8INKLBWtTSegn6gbbF6SUQo7DS+bUj3G4U0TdHeMh8xVxqUVi
XpK6SRnBMOEGDcHU9ugLF4kqQHsm1IynkahigWgvvI0z9519xn8iKa0VU7ACXayjgj3GTiv0FgFm
rB1htETFD9pzjBeLDSYCOSIXRQC5EI/lHczHSXrRJlhRaGoM9/u+Tj8+npFIFvA6ZEeAiOpgYlEz
+OCEr3xfs+ZGk+pDy2C/aOM+sILt0kLniceHLu+DjJdWiaffXFuwDBzmztwMQA3e6gJCu4wRVGd4
zBuJX9HdFD1lQRZK3B+T/Xmuc05yAiL9I3SQ3+qIj3xPPuWt8tX1nIQttjpowtiQZNImI6OreAMP
sbmPd1gDUuwIZF5iRzB31tSDzB+hSCbAWT1EjsBSHxoMwHl3NulH+0g19MfZR3qjMwxqPchqGVvG
yWX5t7v8morJspxECiCLUKc9x9cs5IC4FMlQDu7n0IYfkEUguNUh7av0eCZgmzC0RR1Yfbqx+9lU
m5mEX/AMfLwURxpdgVkCHTO5RrqJhE5iPVF9JfOvN3+l3nz0a02LGwmWp3+0ZSbA7RGy3j4aKvth
VOF+vvSz9l0x41bGhEQ2sLTef1pwB/y3CEMewXBMxR6pThvboKGS8XTXRibnGfwHlqjjjNSC54oE
UA9FIpFWxOlE5Smy92yPAgaMxEQQKpITgaYGSAfdKy6R2vurSH77aLrAO1kaES01IYbi6g+oO6L/
VBMHF88uP93EItfKP0/8SxdUtpRCXDx+PEHSXcH+c/+4lnJ8iUgQ6BQjUq3guIRkPdbBMxmEiL/0
wu7JJKFisY9OwOhNecONN6p03if/hg8cIzMBCCgu8DjMnIZoPtYmhbzAMcCShKIdPczQDaakfXR3
wos4nSTbhPaYj1ST6Ujcz5EJqfmFTnTKOcqQXmIu/oXckcoVcYCwPBPEbjDfe/zUT6jpSM4sEVH4
zs+z1YYojLaCkOJbifImVoy0S0/nMGaKHSqnEGP3qQE35XZGpO/DUQn6M7EDAwqy/Uzw/eKW5YY0
mSN/836ZBAVMw2sbXTzUJj2L7FHudd4RxbPOkI5IYgn2GC7f7ndWVdLgzPYpW91dTM7dMcbkjOBR
lvBOni5mgyHugHnmBdmCOTCC/ytnqXi64YHzZuo0MrSYUA0WNewdmRlfpDUUPSJLItZWR6i1TrAX
q+Ybey/ykYc9ZGUBo3SR83OqIJvkhyAfhjfdoMIQ7xcYaV7yLTZsWEmdJmUMv+h3MqJXfVwV1xaV
jCWS7w79p+bxm08oEXzk/zNEU5ycMF/B7vlchQ5SzGzGe4FzOBFJcN+zJPUcbbbZyiwIsCSHFcmJ
6AtolEBYY/ayZ9GGhK7+nXxI9pdsAD2uZGX8l0mG75xjMcMwTlQ1gl9v0s4CyPx+N/GTgGuHhdfk
EdSIAFR2V3iFaB2qoPs9PjbKdRacTwHvHfvbEX+XwKNQQMgjzEQL+IB4ohKJjRD9YQGqgM510sGC
WeTGSkaafnCg8GJswIvePJMeFNzMTNxpuMlGH5no+SfBl3PW723LurIaQPAngscNeGz5HfKNkZSA
KhXwHmAN9Knc3brmTRiQa55Ixi5g/8lmAPMOmwG5F6BawU5ZRiI5m/7pFFxYjtMgbjUU0h6BPMm0
S8ZDchiJssLdOjtudEgfDweApYs7wS7EcXIdZB59rxDi5Mh8TdFj5/I1D/sbk3SgO5cWWJO7XE44
Y0/+sHimTsEKIhhqKUsdoFq6y79XSBJIfv1fCpXWzAj242krfKdKDSvd3oVlJ9st8QzPR/MZ0vX/
kky4QVG/mOkd/dJjP13RYbJbrOMe4IB/eSWx635e5tnieMHolZQ5jxxSaScd4wF5DixR9peGDMdi
FnYrvOcsjG+LuWLLTpgQq2dYRqRMyMWIfDbeM8gUNrHNMoPjevbl4JpVu+8PBZO2OUYABZw+LjpJ
ZoZDg1oQuAUj1DaIIuLXmgAw8Y1JMf+VrUET3Bk8lMGAuijYbChhiAt4nuecLDemwjS/LPIWKjmf
gOa0mNil93euymdGBtYWQZHt43c5UtPeAy6Mx5lWmhHmup2uB6OFeZEPX9KHgQqrLnijpU9KYU17
w3Dh7J38M2IasQTbxfgPtpWJjMEJ8hV13kVLUdwcJ0lKpyzwjT5algF3SB3org/bWMZZ84Lwx+tg
ywDomn0D/3zUQvM9QFPSjQqHETfqB39yooYfTFhv5+VYkm0ynWvg29hMnB47BtYMFIm8yBemSFTb
BXQnLqYMCCgOvgdTbPqAcX2R6+Z/4MwgnbjvouUHZN3nTNN6zDQbJAd4FoknG1bmI9cUjiC0jsnV
U2BQMIwzva2pivPBVQdAQiHZDqgoyHYg1ENDuKaKu+33KDAe+X4XUktQz3K4G94muACmpLwOzS4a
odKY4UhAkADta0X6K6gvKCC84BWSawcKmJEH9jdYVLqHoIuf8Vx4/Va35TdM0wTcjIBMZgy8/kvk
ftbKLY/yyiV82LomqI8f6CwMJQWTxgmCv7hTIGMi2a1Yj2Yzs2UAojJhjecv6ruGKu9ADF3KzF7r
08FM+yl2leQSsjrAV/BTMlYkXI99Aurs4GLi1YlGyRfCnzDp5my60HyG0AWc+8NYeU9acEfz55wH
n6f6XlIzw4LBhSL7EBnlgPya4Y5D8x1bRrT+YWNxZxPvlkq4XiMlYotNrklC/KMxa2Pp2EQsRELO
AZUh2XrI3E7eEBkZRNUZYupz44dx1ZKKJqW7l8F3J/dEGVIbTu5BMn+8eEoACjAp/JEP1TQgzKdq
GrEzE5PylYX7c9bE8G8AMcWL8x/i7ZydMu4ZpHwIyJw9E/TAGmmVSXZAqsrtFJ6mhCBKDZ/xjf18
tztjbcAbTXyB8QhLPBncGDSAtTIzSDNiuep2ifdht6J/3BjP/RuKPm4MPmGTtHeko0lrJDvf6eL8
GmcXAQKMmpkcQ+jRjIAJexjKpdMte1g5mHhhv7yjzGUlAyNoz47aXmOpyvNwqKWfCpYXYgcY//Jd
xqu0ZNNKJAcvxsH4yRgHP6W4dLk54GDSD2TSCGYQ6/W/n9kqInNKBmNs4fGo5/kWweIOBOxUGD9Y
CxnhAK5lkIBt/r6ES3Lc4+mKOmxygI8l8xs9IVpMbQn+lKnChSoqtrXY2SN6nne3uWWhLENeOT/h
5mCESTbzXBvi/hrVYwgymC3c/UCCV3T9UWyZpQ6Tgw/9RgnjAgMBUjE9gEAN/zNHNH0AMGs6x+z9
eMRisMUkiq/ogklcxn5d4Lnug6ecxKHnoDjFEcaQpSNvJ8FvitkUShB+U2w7YD14x2pkxPJ/r3Lq
j6jiufd7brMqHjr42P4HP3qS0RBzPNHDvHX4/tDYUj6yJHi8uOSYn8l5s8tFh8pOxVDh3kx3oron
5AQI0gm0KzA/Oe5TQsBim34HLMBzNWTdPp5Di2Gg2JENeY6VFcS2zuM9SKssPTcpWsn+vgBmosdK
hxczUHj+r9V7VJm+TmgqLbN0g/9zgKNkYCOQ47yE431CX5wJvjTWr6d6gbnH80sz62KDkOy1GGqp
Ts0O2rYKVCKBH6MP9R4qlG9Tfo1QZ47YMhcWnr496003LwlEjWsjKl2muMTamMNmNLyzJYkaKIhH
42uAnRNw+98NhhJBe2fWK+lsOpQruisghVKvzdIRiT1LQjaWDCV123ce0pr9HF49Op4xE87PvRSK
SpKJ3OdCMyVTQ/426CFI0M7EkXaxYA/s1oixHtad2ZFJTSfVSLWRXBLrvsjUhaqkhpYy7L4cWcjM
a4RxXEdI0D0WHegmYzrmmUazxPH0Wf9BVVNTueBvoFBzJxBgLsEAiIx7UuBNi5wheoELMzrSrs/2
9J9d/+GqKeReGFAYe2HgEV4I9gfNgwRd/D9Lm//kC9xzOtsXDUYp+O3TNNrxkIyPw1xpPLltvSvh
D1tnVj/2gu0FqwvJ8XDk6uLpBeXSMkiAZ47zUBgMROD4GkmSlKl2kHq4AhUo/bunv2+/hkf6sWuy
dCe1B+LqLCraaMhAo5/OC9PfEVT+b2wOl/pJgK2JuGB4QMUtJQZpShP+4fVKOmhpymCQKoHmmsHm
Ha48kP1enH9qzh9Cwf61182jvS4K7NOyvb4wZhT+9orky0VFcLfSKbNQUyZcna6L3kzPxzT7O+m8
a+ldHi1pRG50YJ/8NkeiP2MeAPRB8e1pULXhCukcOrAZ0e8I2dCqJbi5bE3oSPwni7pciE37jkCV
zXcDeQtTqYmtAEf0lIdpAG2WQG9aHOSDhgvGBGmtvUCNBTkdwQmCWEAm/035AEMzUJ66aIaRgu+J
Dm6ifI9Lhcco6xEML0gBYm0fV5Z8eJD3nR99nImnfVreF9V9SRAOWyEMYyA/5WlJTmzKM4IB7M07
Y0Pmj914uK9s6LxvkquMaYepPwYg2+2LADsKD8bDYrTSX7YNyZ7Vlp0UQGIwRfwTdSGJY2+AFx0k
NNZCDyMQq8Nn0AoDfAWn01W6gGqq6IeLhweEia+goBGOGHEZrvc8I86nPzJ+CniDKVsbTFV7EseT
7iwNX30Vuy07UIz+zcW75IENNbaHveJ1G6ISs1lUIg/ATOP4Nj8CZETNp7km8pD6F6qYqMoA1esB
MDmhioHA/kpB7QYHRXwzxEKTywQLXSQNM3c6uZ7oIgewJWS3wUOdTeWooR9FIkgqnYmh4/gIhzas
UewK1KAQC8QZaQw6+F5k22k1c2gtIRjAiT7NhGuPMrOTHEl84Rpj08rXGUib+MKxr1WUm7zIZyB8
vvDkKue72FGL5ECYohfQnQ+fHQIePl4J8nkulJ8sGdQP+VpKFZE08+yuwxeDgxNLjYuEcIpirpQi
iCOV2i1BhHhKoOGTyY5w6HTghnxriqi9xJ7HDB8zLDvHGtckclVNXlPd6J+T9DG3nYKyRpSpBTuQ
xWiP63m6MwiX5yd9OKQ/qIoFQx8HueVSASmxX1j7BXVoA9oLdCiJcfCsQWw/VpTu79iJNbQ+6B4P
8g26lv2GS0m7BS5r6efKGpFjAcFDwkdatBwKBPFZGKM6hGr0wpaYXdTTFAucb2BnhRIraggyr6Pz
EMEnIqkHDS8xLf+/Op8LHK0dJq4iQKVPJgkyMOgI1Lk4DipA7IJyjCXA7/xNAWfKt1iTWS2DnG5Z
SOl5Y40UKOB7+khB9akEnrJFIvM4bZuaGT3qNulf45mIAAyrBG6GQeZtS6c07gSWB7jNpc0EILoW
HyMHIe1tvktZH+IvysF6zyA4t7kMiebF5pCu09/x5uOjSNkSjVivU6WRRPq2TfU8Tf3TFkSRuiyU
xaVZXIrUb2S0tX0MGxoacq5NnIbH6KqF5RCUJMkwMZsG03PYIszyngmPqKeGQaqnRgYeGCvComDA
St4ISTPj56SKNSfkr/1aIjSMMz0syG5o44hVH14e5BroyIJa7CZlxCXBM9zbwbO2CMq+zdkOMUII
JgeZM13oQbWgcaNvgyM9kGYEyLMOVIB5nU8TfMW/GRhmmFsRHWTtyL1FO/jmY29BdCJ7iyk1qotm
pJzGEZqOhY1Kln3VMZVAFEaACLoDZ+r/FUX6d/MMUgdIUpczXFhYsDLOenJ7BSMm7AcMHkZtXkDL
u8WtETFbYlP/NflBys+USUTkpd6EyRLeK95kQifnrIvOrd2TobDE+f8GL53EgzKBzN03KQsv0sgh
iDPAJoUMbgCSIGpUbDjPsTStLIs7WEP3GcDmGDbAiM8TyuMaczWXHs9RDc/1Al549S8lHS4BNjbu
PJLQ6xqS8pxGNE8/5hDaobJzZXQkemOycWSQAm+wzzESAmVHvVcBKIQrI5HAlcC9Zt2jfTrUC54Q
fS2fEM+otEENJ7+ADTDbmPJbY122P808OcJ2OI2xolKqXGRIzYkBMJYSPJFgnsE0T7lZODs4OJ56
Be2bABF+hvbfPmu/LnvBhlgugrJjDO5DJTpH7N+Px/meHGeWREChC3xmeSH9gmfkIk6M1eV0jKAX
Vciqydi+B66L8hivK/KXJzUWrcAxxuAKaxjESvh0Lo8AYZ1w6MJhH0BWMzt/ZDXMmJ+ITFlW4dTk
Tr2yr0t0FKr07XjHsCnNSip93XX5Fyh+AxwOFSvuE2iDswad8ilu/vC+QH2ppItN0qIE6TH42M63
GQBl9eFi27MiwszpYTJWK+C+0onf6RlrL6llricgR4lCgcfnc5pRYZFsSIWFFYzGUSazfNE+JmCb
n8phzwpdO+wbvz1ixSZaWvpf7C/YMafjP0YkrWouga4dK1y54f3XqQKNoVPFKwvWeU5NyHKdM4vy
nYHDo8S4UNR1niRh7GyISjT6jcdy8naJDUZ/v0hTaJ/UiT9WyAP9+4/LeeR1MFPm+3fAhrgd6Zwl
lta/AyTQpa4PIysmoqdkkJhBfkSw+zKk5ubC01FYMtnRWYWnczUSpUv0Q2Ifkr1Q8NVrkuELwGnc
wwf3m5M/7v1wNsBxKlA1yg+DwhWlEz6OYVZCKmCDdPZx+6IofKEi+ke15U3A5Iw3OSNqFeE+GWJ4
XBgfPOJcaJ7QCdM6kVwv0OVi1wSrohE1ew4ZbJTrHh6W7hOA90w45JsnWI5UNzoRhHi8aH6Rijs/
tL/Po/5ZWLcluUvHHxNN4N65dX4D6XQytQzsmYQQ9qjIOgMAQYl7pGv7SbDXGfVPCxh2l+pvVoIL
c0yOm2ODOqvo4L6ULT6GM3ZqKZpIDRQnPJeyza67xBMqQctLS5IHnHc8abRXXSv5JYDrEPU+EzQu
vxSHyMaIsJ+VqnwT6ZfsUBKRnh0qRCQ6VEi1EKZhDCJYw6kur6pAJc/OtSFlvxsTYkqtDcIjy4xR
HGmAse9sCecDPkhl3urg1JbOH27g42xkLc/8oDWlEdgo7QBjCIw0f6rIQCKe7RzLPeAaqQfFnVGG
GsUmAUyZXwrDHe7E3J5OGQEdPs9MFt4eVvWHmB5AxeHqV/NuyqaQvt4zPrXOVy1uPhVJwXQOE/H2
1t9lwBMAhKKYcU/l+/fydIRnTHzCJQcfkB1YWOv35sb1PcndyiYb5XzWKjdrytUpZwN6fsvrb+f6
WnKMqmcqkQNGjLaCa38riNw+oULvNodyNIVW2PP7HUdodsOLqYEL1tQbJ/XISEOfTFwYYT2wgfWd
heZmeIeAHyrxflfGyionMs0HLrAhk3pxhorVsFRXV01LztCP5C8y2ID4fS3Ty6mzxHCSNprr6e8N
f8Uhu31UNZiaUWQdGQSVKkOhAxR9c7USmB1yCnFRv2sr7efwxfaJKcEvhSZRW8gJ8QOg/xOWKipE
dBKDJooC3DCsINHMpy/nb21ZLK6/xVs1L1TwV55RiuNEVC952L0dP3EiVb1Qgi5gg0p61Z6BGzFk
ldAXXR9Of27L7J0MDs0Q+uZW8v8dNyaxrpmnb64IHsyz0EcS6EhZg2/wbuEnhGSI6hpaEa9rKJ3Q
rrowX5wQPEFM3tLJna6c1SVEqJoMDDvD61yf46P3s6VxFsyG/Gk0hE2IW8hl9+Xm6RBOI6KiXpg8
qB9EWSb6up7B0FkQr+MpCUeDb77wFV6cpR5Q0H0hgVxffouF9au/gUH0cX4vjeUeIZA4vGVvdFGR
sWSZ4yJr9PT0VCBJIL7Dv4cYt7jBUgsZjBmZf5jeL8voyroZJsG5ECUixZ7uDBNqBOLa4avf/lgL
tGkIsEtmDc5W66FHjiHm1Tbqly1M6e1hU33Wb2i+oCLyl6hHQbiBERImf/u6vGpJVXAtiryXxYWW
NOthIsodyUIq1IVcUB797gMVL8wx2A+z25zYwf0fRuHby6tJ+FWx1NA46IaYbk7TtaoItfS469g5
q5Z71OWcvv3W+Ewdt/rKlpVnfVs7Klfwn/Bf4WsQ+MD3iXVTWGuqveFX+9Z/6RyNpZ5m7As0if3J
fokFJAiFAsmGm0nNG0y/HfIC8O1RxzKTZafvSJn1qIdo7vLXSaqvjW/z+7DQPMiHm4Z/pl+HD8fX
307Q04kirgXJfhZXDPj5XwKYbPYSjO+r2MgC1vCMQCcjaTcs64iVconOaalf366fR+7gjndz5mxu
Mgq+x+M+y1ek+11/OTCh2dzee0bsTnBYtIh5frm39p/tuMu+Lgv9b5d7k2qGB5Y65/IXXWiQxc4G
VyZzLLNhqj+zP+4783v85aO6fLKlYGSBjRVtCoHBMaHnMTwpbj1upWnELTD9yVEHYQGwDAQMghTU
hbMc4snH9AWt0meFbuSXy6ytMAfhMRpC5tqFUPC5QyhnsKYjRYY1yN3FX4Y+kTGbb/zhnGTr9gLX
mUgs7DFfxh8e8rdBcAJzKxt/AHM0PPbm6KT+QPwhsNy/pYfl8I4X9/jaAp1b0SINIQv2mBn53kWq
d0r1d1w2B79Z4nRalSiFlhw2L+QrLIEArCdhm3LNLi9hw49I9AGJZI4X2+4x0DcE+LKGUSK+IQwU
4Er/KJ4aZv5Bc5Uf+XUYVLplOo2uod3h3bqKnoGDye1e+TwFA2szHbj7OS2vXzgt9EooyQXBO1iQ
gJov5Uz5uobdwHBV6Ahqsaa+M7Xz4PvzD2a1gMY3ykFnnL5LviOYlv5ljoqKfrIkbojYgrnK98kV
M3cSBfhZ/+fEwYbG2+9peclIXHR7wUJvN/kY41PElZncvdoShn/ym78kE/ai2JhJERoJ91xc/RKl
4E7nLPki5F8vY3zfHRZQqBi/rm7Q/6LiUzeFvQbBvj2vmo/2T0NCQx9UTMHTdjV80id9yfSWuVG5
1d3lrkasViGl+DsubtE+dpbmjozHapFv9fXNu26Ud7gnCZcyoZW37+J9sib9Zo00TwwxQ2CPkPtF
E8ox4CLLxXTgxKSBXfGIMLFamOty0QX5x9AJPo76Re9k0B3PCIMJvEXyL8iPnJOW+oAYIjWArxlx
frqc6KTeZrTFRBpmL+r8/mYtkUnPFmYASnzGtDTGNuYrq27C0wwXdx5f3vmEATAxA2tpFTDbzDp/
ujyD2JiReMzxypnkwT6AKXtiPTC4HJkBugYmI4eXy4QNxfSyvg03RJ2UTyG/3rn0g0lci/lBMCkW
/nIS7D4a9vXb7ccHiTrwO2iegBPyd9IYC0CBPqO46ygmHOpZeAOzMM5OSQcUai+uGhnzPHSNSgUE
Mp439f36tzd+TFaemo741yQpb4+xmWKMctqjCkEkqW6qw3pP16IIqnz5NzfzPICaEaLq88BkADQg
I5C7mAi3T3VDgX9lz1PMmJ8qc3XTkgDMZWinV7esTzRTF/s3Hy+wycj36wz19TK+TvVVN11mPHOx
qd8MtLk4lOMsT1UHodIKEBkFCalXSnIn04Xpvwr5GHc5l8VLgYPvsrsVPqtJLA8lXEHkemgtkZmC
ISrxb4z3k+iskv43YPpOl7kv40shYcaYy3hsGWzaM7Fv5kM1h4QCM0+/C7BfLGogfDH6dzC5JZqW
3Ps58C89307lxMC9AXOMFTu8WTMyjxDeXamkVSK6GM+ZnPL4s7IDCsltOayuTbLPo1skbzguWxRC
DpSKFq9LQKeMfwTaYu/SOt+ugCQjnGyKzN07vOjael+vCOYr4ZhnfAxeEU+0XWW91GrcaOx2kuN5
aXcb5lTwJfZnCjP+zb4v5X+BK3CDrEoqAijXIhO59dlwV9vjlkwgfm2nSzNb1ceoUWPruDjkLwQv
ERlXgythJnPFH+xZ5buub4/t2tztf4e/Fo+KVo4V2/nEEKxzb+vLt5rNJlv2u20m1OXwZ7rh7c4+
WiBIYfF61kT12gMmQYrm7ZkUMQtHH+dmd2Zp1ae8rznpx+A66154RDHcJQrSEervEFwmwkjM3fA3
26A3ZqZEa7Ya5hczHmOUs6C0GD6Twnpk/CmaKY8LnLD9jZxGrjZxfSOkAF2olGLelto1PXy13/nq
8FHaYnxt3iBlfjE05BI1tuayCJu0+ntPuh2cIDvNQiMslx1XVYYpRVSbe2hOAjRdZ3SKr/3WXtNV
ZhyPR5UrS+Q4d6V4+RAaMP5HcrWFHTS6f3rnPTlyJKwOJcsF0b+jgI3vK+T79xUfT3Lm5ytC7jGC
uPFFdyghvXJJasF2iOu58lN0Ql1M1tUnP02CDCybU1+wCG8QSRR0RLPzj30Ijz/V+oKo0Qapm5qm
aL73bMQnXi+X/bl3w0pPqzprkCfbrzdf+eZ6C89zbYNB/uCwC5LcWhU9kiq6r+wvfdnoZan8FP9q
PFw87pU1EseVumx/iYxo6SVcWvy/J1sY782CJdoLEmL79fSNO0toYZG5kI23OLpnRZx7U0qzL3QB
rIQjNJLv2KD6HtNRZLE5zjRBWJw6fjS/ReNy2HfJXZZfhLwtyZ9Lpj/WopqPgcOBNhw56e5+9Xl5
gyvOE+y0rRbj5xlon7nk+oBdfqrRa1Hm3A3X2GWoBEk7m8SkIFdv5pJA+e1+rX0ryyy03GLNwn15
252SczQu9kS7B33HWjk8/MVEqaasozmHWU/0CntBMp/1tf1RfELyqxYnfx/ZK2djoqRNs/Q+P6yH
V3KNuYbOF9dZ8Oa378Urxs37+2lpuTSF2zaxYjuexOfEWje/yMmNlwntykX0TIpehxaSgVDAfP92
u+svxXH2eV86L9R8zstkbbyw8xxz9u0xivPuiu/IO0eYAjdTykozvL5ObRSP7UQPymxkIV7MLz34
maLF3mliyMP6yrq6P6cnHSHAvDjGlc4CaJa73TGB1ZOn5/Hlqry3h48TtWn9Q35ePRIVvySKD0V7
dfOKMxA+roHxpTXeUJ/YmhVlMKlUljIsKoAVEt2JrCXzScfxihTN1A5SamwFNQZ18r0CbktZ5DAL
czE8knMIaJpHFyp7tNDIfIQaS3krXC1/ElAwBYNLSIk7iRFDM3jFiiK6ENezX8z5+F2q+zkxbd5t
fqAkPfE4Raaqi+IXC9ysWBi+Iq4z/pBf/YLmQ3lDTFGU/9H4tevFcau88Pt9jgJdAPNJkM7wl13E
Mbp8Dr/3HdqFfMVCeHb4dL4Zta3BBSan7bQW0+WRWOaCAqmG6j2+2YEeW/Et4VPjqtG+D5+T2Sma
QDgXfPazictnzp9lUUq5pAlFsKZzv4YZLsBE/eUoJFg7brf8H+OnDQuH9zXnYzZ8aJ+b+0EqHzBM
YC/cWSmTXw/h0SciYoANn82iTXA/Vm+4oXbsu2djzKOpett/WCwx9v1nfboup+y+1DcH3rlgzs7d
QJ132w1KwnO1/qUY54yz4vEgyP9WoFbuSOfOFoe3fle9GTvGnrQQ591pC5l/Zwc8oX7rlI/8/GJ/
5N2u2Bj88VGaMOENda03/FYLme/9xoAfQBJad6hpkGZ7SN57poXzgyXOnAa97Gh6Xcig0c9qobZc
8xWqQPIFWhQYKKlhEspkgtPWTvOkSzRBZAAM8loQdbLksXt3FY1zhUdqm9iL41/np/MN/yrPLoL4
IGp55Y9D3MTWoob46HFFCY4ELgA+vt7lb8ZtwZVsvmS/5lIF7oY5F4csZdQbX4QUyMxD4cHmnkd1
nzh1LxqDemJKL5p/nfOPrPy1a3wUicYwv0OpLVgIYJi5vNFJpcjQSDOs8UdVJAkK+7CYkpFJ7+za
qBk6xHMcdHCwDl96SikF9K8+xD1TbUJJuTNPrnX1tJ4AYhxx8EV+7rfvu/mByBkRXN285tWaWMPr
HSlcWk6X4/gQ/OXxcfy5AFi3Wyj8PBVU3nZ1cHt72903zmTpjMQVkToUlhaDSNh1iVYs1WJ1NpZ9
vtTKVDdmfTI256iUFVpLj2RP2MMPeLpspkC2M6ZH7bvOxq2THdg9KJsLZWHHx6qA15Aq0eyN2gI7
xuQzK9wdXz//zqVeTIw859B5fGRWtrkgZlTz46d2v5EAQZDtNb++no2GitbZTY88hQkMd99wBAaX
mbG8QuPbsoERsnxWQk5trwnxhOAudcuffXCAx8cN1Z1FhxsMW/EtQep4Bf4GWhOQ2BtLd3i7CBYz
/OtmAOLrsBj0uTkhM2p2YS/DGQJHPVpW7nKnBx97b3sIlncv/5H+tDyqFudt88tdzHaWKT6n/UXs
jZjkTEpMhSPYno/Nqm23UsREp19zak3iPsFCe/OYmfkTl4z7ONvYAfdQDlZTbsLQqKhxmbTft6WV
ch0ueBjhc2fmECL5gQB25aDE5MslhFwfZwqsMWXE6LvWiKUnyYUHtbYmWbViOoRUkMFBQ005yhxq
lArsqU4cngJOM1tzPD8NCk2frSe3pkPOM03eAmTwdU3QqW9xRGI14ZtltDPhIAYkKpylgiARrfFu
f3xvqKcugh/H+4K6FYCgQyF+F0tyrTjVrpx08tPBgckJ54jiDQ0Fd2YhHHfJARqw2A1kJAJSRTZ8
TB2YuSw5O/hXeXDV4ccl2MeWywRq9sWX91jrCPRY85UWUL+6k+CjSRWKAHXNnInm50ubM1mQv6vB
39Vw7O8+OGG4SqhHZgOjGRBa3vVXl98T39slVpZkX8++gKyh4e/m0+W2m0/GZd9Vf1uTQNdTM6IR
Ptbf2SnnSeBwInVf1XR3breatqr7pNBDwyajEc2UcW7fM2uCG0vVUPm87O/OZzZd5IaxOxPx0Y+W
mGYIx076kTSMeprDzsqEMjIs0PojOTPIjS66NOCaaDbv/ODqLJtPQ5WHB/dzrK+dl2LR4Eb6bN70
+PBmUcGBGEz0mOeTf9+VW55RdgCT2DN2U/qY8jqdzNkn3g7HPypnRWZT1ujWDQ+AOHbjZXnT5bjC
tC+BA5Jy8jqZrowDLEnrKjmb541tTZBkrG8Fo4aH9Bl1iZafDwzybrawjiwepyW819t4YAzRI42/
Mysu2/57vDawYuwrV3PBzuUAsu58IinhCGHoij0xJy7Zts9bc4rBRqvMpO1YYe+hXU0ycz3YfTPL
rfEkzGLPm6Uob1V9p9i+nj+vI7PmCZI/09mH/SRnajxFeq2UUH5UHZ9PS9/jqnX91V15IKmrY02j
oZyOL/p5oR3r3jV1ZG6WUn6dz5OP7q6RZ8iyVy/HLKosnYUjvWPuUPyhneraZd78ORcbUrqLiURF
N7kvQ1xYASWQDnhIX7jxtWC/Jtj5zoAe0CZJIKiHaGRKa70He5pPt5LdZSjunXR2ls6B9VMHfmcL
hxoY8TC7dvqi4e5q3/xioInoxUkX9QIaOpftABjYZWjJI9k5JLeXQ+H+H6LOa6l1JtrWT6QqhVa6
dcA4GxPXulEB/0I5drfS0+9P1D5n36jAJKPQPeeYI8gLO+j06XwM96gD9VqIvZiEs5hZX5yo/MgP
oclKxYVrzo5Kswok4X8U33Je4yBeLbF1BJE+2pQorlxK7fYnP/r6LWboYSH/QGFCKuWOPjSmgypx
gvvdtHn0kwub5EBAlkW+9kJtWzi4JBxGG/lXOHgQktqOCejKI29memZInPm7NtiO440c4OSPy4CL
d+ptJugOciXJgGGhRr9XwuJPTslwceK/OnlikZo+ARqHHb4+bb1WL3SvMKt7gVCZ6B5Y4JRUD4sL
Qbu2gpU1b8pXIzoO1lEuaBKziU2/UDQ7fFWfNOgcI5cAlslmGBB1EZd5MpCEgrrg0BQceBZV8VIR
6FecPHl3aDbfw+ylqfc+vkrJokumrRH+Boq2Pa+DfzNMwga3lFXyMb+b8yoMnpJmz+xkYnud75PG
ceWIEk9dQVt670DLGDO2owmgS1z8fNbK+FOKVahv2nme2bgq95xlf1J7HxgU9cNxasib2xScL0gE
xYF8JvxpbJZxEjw+oTYjjUVKikHm/B11+AorEOmFeevSNzk/7vfA/mzXyarG43t+F9Uz2gKui9Y4
tGybgP/qISjubNGQhPr2GS7XaK01s3+bnKcNrpYJsgzw9QTHkLX3l8Go+H/ne8CUfx2qmxWiy8HR
HzrIGvx7wqdXvKBR7TLCYAL0Wqdp+U3v2lsLF6rR5RstjW0/2HJFv05QM4h//TeHml1S4yHh3HX4
NuqVUa7uH0kCK2qTbqtrs28/x4VYA7hIaB4ZGOTJPmCAbywkmwdjOrnZNalAD9O/vxc0p3rlS/lm
/ELqjU6DhsNayXnl2NvoD1kBfJ3Su195JVguq0naAvQgQPfPggjL5GiYFzZB/rvgu+8/DOuSHkeA
3vrDy/5z/AOxxnLctVhiumuVXiVwEh7Pa8ImG3OFmmthX4w87BeF7RCVznlpBL98PExeBM3/I9OU
Ab70fYxXhN3wPekOPRTSt+k12Gu9ahC6dTAwX7g6Sfqg3DPtPMrLGc0aW5e/qs/uY8xEZINiLmeQ
dm6+6KzNvf62v3GN2hLCxPoyAof7qB1XzTsTn3/9V/1PYcGEafUqPkE1PyN/2bPCHDJSVB7m48AO
j6iHa04y8zH6E5NEsqquwc37Dy7DFrOoD4xFSdQi+2rbI9xsHsJ6gymRTRZqdWet5qG289tY0+hP
oKD/8nHtOKQYMxlXRzgr9UKlvanlDkeH3CGIGEB2RE+tGDwhvOUhRR6GErCDbcymgn80du12A1QM
nia5rq61BtpT1zK/gK/U56hFYbcCmmlbAKAVoFSUXlyCAbbMHZ66a3zm21J9BqQCLsRmaD5NBvpw
WAL2a1N8dPEfLl6nbiK9hVyZzbT9yjbezf7TvffHcu1ujXV/xHrmiIryPdlwQgXNfv5qsBPcGDp5
LwihwHNs61j6J5iU/Xu2ETfGF3/CexeA+3gn0MX/zH1ARfnjPJlX/1URHbKuupXTPhD/hVOqgTBm
UQa90w2tKPQe8r3+gIG7hdeLI8A6gKjDulZ9QXO72DfzNgyr7lFsmu2/8sx9vMl3cC3W8V5tFZ81
X70PHue9xGeuM5JJdXQviG1J3SatZVeejbW/Hf6Ame2+411wCthr0TbOaxakdYSZGvbkG2Md3ZAI
rvvD97hqN//o49ff4j+Xl+ybvY8eg026c7fmc7oONrSpBNIv78SnqPiDsvFh3nnPxZuz+8YhdFWe
WhTzr+OduE7eItYgexg5h+hhviOH3trB2bYvcXrruRJMN9tFBum2hGMK5EXIlGA0WGsmH6D7Ub/t
i6e+/wkb5147yX8yoxjDnXWRAz7gsFMHkF0erWabjus7YwawVijfkBo+FPmXn/SW+Ppq8WGaf8Zv
KGpJOD0BEycvzNIy9kKmlDJZDA1pKMsfhPLY7sLLLl5drNwfM4G2fVUM7xCh+Ib6x/mWZ/dBz3ik
LSErGIOnn4lLady82PN5wPpUHvoHMCkTbutN8X6+Aee9c/5G7EN1onJoTtEyFrymP+mPA6T8Q64E
OGbcPdD4HIJyB6WofUs/Gcky8WORlz/AzvM3ndGEUAItzDIyZN6gPpaZHtcfShp2H08xW9k1flMf
dJrdh/rwrwjYGcVa3zQd5Zv/zLc3FN3n+RvEDUZthZXLYvyUf1ofzjcYASwsgNgMWtTVv1Ynm+yl
zXBgutF/qw/zSVDdbymNmQcrfn+HxdNfe0eqybbaFA/XLwT7FKi4SE7LONOLtkl7xrqJUzczrGFL
5WzW4bMLrkqzAm5AbYFopCcPDIgHNDDaRT9gz9aHH37Oem0xh7YP7pJv+QgTj0R43Ijix+kVIVhM
hjeh74S9U8Q0rP3gzMENRmzFMOtf90x+4FdaI+ReDd66eaZ7wJnVOyFrRAhcGBv8to9zvEIqBidj
2x3B1LtN8pKw9D4yUnbemwUsR9w2kXSAURBjF/Fs5jda/mB8nNU+kWcZP4GdDcbNVtgEoAC80ylj
HYBdSk6siMA99QEhQI+96DbEKHoVzCsIqiWm3KBB1UOVvmaoOrDoyBbbicJZHNU0CAEZDAwA6yXe
BAYC8bYR1tTQCNJ9hPLkakyXur6V0a0PrmN59ZNLZF9jXHkN6upHw8PV7iDhbyz3xRbXRXdDlh3u
01wXzj0nnlIJgJmni7nhE/G5K85B/J06fwv3yyv/s6x/lvUz+/vCopD0GF6kAL6LTPKphvPjnFDe
MABEJ9c4+FcTFYDZBzq+cc/cgelE2Rw9GlkjFSuPKs63E0JcCpxGQExGtFs95xdWeXYo7P+y4VkE
VCt3ZzEK27dEpDTnYT5jRqKstzx7L4LXIXyWPDHMOTzG0DN9akugSj03NBceSIAFWrQfDt1fwf8I
8n9j1gd14EhiSvxNgBJ8Fqv8TFqzWtV5svdym4wQo/sYFG7NfcW0Oq3BfBnSRe5T0vvkNKqSfIbR
K046mBkp+zZOOpiiGphPDWP+E1jqsa8H4pLc6dnxPcTzFliW5047r9B8lDSkXxZMqstoX4xQDFtc
Asw5Sxi6xV9VapBTtCQPpMwPSk2cKx+GF2nE8ugXS5SOnxnrqodOKgr7SSTIwSoVck6VgYu4Zw+r
IJkJPBiZW82TeymGCRtTnWIsFUNWdLMSDXue7oIx62ltuzdjEv5Z1pozqFuQLsMjuHv0+50nkNd5
c8P0pN4uFbMsAaPhOIKmQwUzHN95UR2uZhdwkH2Laqicv4PAfzEAsgsJEUJpfHqMtL3OVnXMKzga
gVPvyinL1rlr/LN7oFnaLlyfS313ppkHJS2hcDD6yqz8uy3q8JwJxqNwGCYybWofBX5etxb81eA4
+MHVdIhAdCUz406KN5WCxLSufKyG8DCHgHltTOCkY1eQApz+Oa5rfbZqARnAfegEdhEu72qrMczW
v5qxhnnnBC1PpBbeER0aFDtp16Jl4W1qE0N6D3N+4dBfEzllV9hEGVW4dXPIb7Ev90P0kUeTXAnH
Gjd+wqOf49dY1rDr5aouGaxW1UoUgkC/an42AsfeW6YEq6gspjqsQ0PQRK9pbN4MMIV+sMksdAsm
uzEFMQ71vRPKUxRCNPComqOoOk+hTWNYTDa9PWssxDzPccY/vZ2eE6fbzbVsP7J6uWIwaHPPhF2c
ON+m75ZHjZOW0pLF0VYOpnHxHxUigXfb9ssYgkteFpjFzTRatZyn+9SzrVbnXg3iHA/qJYO6n03/
6jAv12rWNyelPTJi9JFFhX7NFG8ITYU290WDxRl3X2XP896qH13m2qf0b2Avgz2r9c+psg52raAX
15n9WGUlILhbvDYme1oeVpDTro6qn9tmzs66fYUVxu7CWHJqSdSl2fJb9ZzKaiHU2p/5GAWnPnHJ
rckHYlJDvznXdZTvek+dp6DE3ZS4rkwBOISlg5p+0qAADNUVjWxqyeo8T5gOqBlZWZNl99nBF0/4
lMq+MU2QQ/PkODaQamOreSuHghSbibCkQZifQchc8Vblcis0FgEW/YQjkw0beK4ZFluVqVHSURbT
9qSxboiSA9uRABp9zojfoUtcEnHkW5FUGbczRWUsW0EjYQYHyw9fk77PSLZXQMLtZ2J3r94AM3Oo
Wat4N7AT6qi853PwXnrYyefs2GFoHvkdV7/wxEW4yVmEel+Ng/USGrD8tUWWgDNhU5lKk/Y/seGX
ZP1JKUacI9PlWUfiMS37fzIwjccISqJtBO+JCbQqGCDaMYh54ai947TVJRPQ/1u7Sm5J+dHiuJ3l
hCGFFvxWZ/ACMprb8uAZ/Pe9mtXBT4fP0LGHeyuS/4zSplBt2LLYGQrdJRcWK0Ywxj+zMabPWLv3
3Jr9i1uVt7iY3X05dOwsCe5GgWO8K8COyS8PQYLcvDZyeqUxJHtoHoyXsnJ2yn+unEgd5mxYQokq
qJgl6peiwYDBrqBKVUkISctFWAxSh/popAdwKsa0bYotmvS61zr71tKwidn1IS5bQPTaBSTINP3F
wB7RdMKlYKGbTmYm+JkBy9nrsSoYbILa7LEMj/7Qe0TzmV9tOfBAtkZ2m6LwX52EyKWb4oWHwNrH
8fBUTx7Nb185H2kB1uBY5n+5dGhyUrTNZtldPHoAjW7cLvyLYSOjL/o0xUUFZnDROzXWgs4prMxr
6Y8pacb3zjKsg9s4N1m2p6LKGf+q8Wg1XbjVTXPhPIKvZS6p9VnYrDSbO5AkOjJnHqh+spjSx6mO
Jg4LVpIHD8FcnK2yAGGERgHvGDM+MdPIFWZHFWgG5zbEVtwasfsX5vRntFnY87GUT32A30Tn1Dhp
eERwymHnTzK6FhWsPD+31VaYoWCGT4KJ1GFOvoMS676O3iJ/oOyJcDSXZjSfwkI/uUE2fdRJuhEe
CAyYXfXUW1Bdk8I45x5qssjKzGVNQMZoYDg7mIBcvZggQeYlTsKh++2k4XSTCwuwq/uD05NGOWak
D7haJHvbPs5VNTCzHwHd3Pe50rciwxi07MbkIMSzU/vGkzfK76ZsoM4VVrtKB3R9Oh7OkVuoU1UV
kI2NWiF1c8t14CWPvgttXOVYywvNsM4x/soM5/Z6tB5VBYahNJaSqqYl9IXJjCYk92wsY6DMcfJJ
Z+hqSoPmTQxd85EE1T02sO32vxKLrS7zF/Gaic4yCE15iRD1uk2RPLMXbU1dI8qdW/Rj8GGryB2O
eRS9FnJUO9P0Q0Q61XQsWzgJzpidEzso9nGOMs3OM+w7LPwGJz/3V5Wh0a8N7mWpmDTP6Gtotkeq
IQsuMSSp2vWZDNfBtZ169l1/3MAPfqgtYT810v/XOBqXWOFPgGsQAtPJf2/9cdxYKYEk3lDV29zK
76bJrjC0jDfGEDglNPCljIbgO52t16Ek01AGJfMoWJm1O/QgtR4SZX01Q4Q5UQPG4qQ9ZmYxyIih
jQ/9S4GCVJDEffXaDG677snZrVVes1qH6c4p6Yvunm8VFzU2uBGJSv+djBsQMS4cVXWc0b31Hbx1
t+fBg/dskYSZXIdhxIgyAR/tXKB9QyOzdN4MRRvhR2Z5iXxhP/S5UAfHda5e4XpExfTWU1kz0Zok
BFu7FfegnulzvfeqtfelDosPEOhxtLL3KJjiB1e5aImSGT5EQyxKJRHE2o1YoMHcORqta/IXyFUK
HXXJrRiFormquxqtfvPitVQxnB2flClMFaScb8Iifb5vjaeyAIHykkq8mIhbvKGjPUkD0PeyKy62
3zfwzGOyOIl0cDtCAjOdCrSPC3VHm/Om6xB3Nj0WhaFt/CXU1s35r6tYuUjM8QaKoMM5uYdaKiUv
bkx7lDwEWlfRTyzZpKQVewQhxvYyCRuYLFxK7lgzYY3NjOp7qn4sEQeHMXXA/SpGnsPUNMxD2ens
mOFjEemRGih03scZhj9qs7LieU7TwF/NoaI9KiDMDqEl9v08BA+ZEzurZEoxPrRGOnyK9XUwu/+k
Hs1Drmwakyx3Vt7Y2sgMcI9n67eefg/l4rnr0fclMTI9rZr5aVgORQHvZyrLljxMNJJ1aSIfzUL3
FNuNe3LKUaAXgppWGIY4pRMkmjysd9XymRlPLP9JCbAQJsyPVaY+4jFhnvX7o1Eg9k2JBnuK/2QC
WxHTMS5tKUk8+z3Y3M9xj6+DF8ilHqsfzVhlcBTE2EJiMwi99oPj76ErivAoOhIL7Bjta1/Dkxx0
ePw9WL7DF10HqUTq7Y2UEM3fQz17zanUCIEng+gYbv5dm8i/aRakm9YDx2hN1Z5miVleGruPrRfi
MGNX1dldDt1k/RmK2cfCHerfNJD60maoAv3qnP0eTAhG1kwgZkjIVEYT8jAXcXlWNVBhGHvzxtU6
vXkKiv8QkmnNCneHVmh55C5bBXCVr2mf3QGMJuums19WoCwdRXDbGKhVffi8hQFCIOceOxBYh5EH
nBjxdK87Q4CNJs2labN01ZYif5ltgWtAbnGLCVQPZmVjYN1DLSzHAWMptqy4AA5XNuHEFtlGqqsg
BNiRTYzLe93DnLHc2jmbszUyR65ejIwtWM+IBgJN/GXWnWSiSbaSjNfSMG02nBU6+XnR3hTAooYd
7urGn58S59otZ3Ke4H4XDmaD2ZQWZ11C+EUEgfu/r/PzZIv83IsFN5pxNBpzPzurobEf1ei8SkUe
bJFh62PTPN467Ncq/tLFGLx231JhrGzpIwqr8w403rZvUxY8TXMHz9Y9eOPs38SIWWkpSAt0xejd
pg4uUVVQRs+iv84xUoeyM0bwuTkhE6OnvvXr96CxSSCcEVW0dfyvC9AByqFoX/q04qpK7JmMvj3o
PqmucTuQZkE/qqt6fPNaHq3ZhuNtNP9kNr1mFsK1NKjoO8oWcbs6SKGTU5si4zUb1Ww9gYvL7HfR
oxerJ0N+GEaqv73UPI1z4n10Y3YPshIQVrqIRKN2QHMwGqs8sN/YKmh1g/5tKjF0d1zcSJrYQvLg
JwR25M1BVkAs1cQ4BXwpNh3glyTQt3aewlXdI7BR/AWbUIuyjJdVfoBXqSd2VZ0l1G8jk+3BO3uq
IQG5tIkMdmwmdL/5uDgAT1LZ587D58sI2+SxD3BBj1jpq9wa37C2aeSyyZdOvfd0AVg/zOOjSgI4
8TVShqGOcC79pCOiTX6oagRLk93h+esZI+HBBYLcyCUQxcU1WeIlYdaqfXU6FuJQ+vFDkDbDKci4
TCpoCA73loRQ/uKqv0bdALDcNsSw58lp9hCmdp54sX0H3W+usQZoJ+J6qh8lZjyeRuGtaiQJ3kCP
V8FvR+r12JQYwjWWeAPWYdoH3SKY/GTb9OmbVYz/eTMdsZ3UGM8pQx5UPz/VVtZdixRTSfkyxOTP
NhYtk1ZDeRhAfqVRmsSN+OKBuzBZR9qwj9WUDdegZgQYTTYpGK4Sx3bAHDFpwO6awV7rSIoNrZqL
13L1afTDePEqWz60UUQ0BdSKvIXcNpb4KBSldoBu8UGdW8Mmwwl6T+FiueKlDn5AHg16QOW9r2bv
yevwjs4UifI0c3NvdOfOSM9DBUgVj/SFoU3yecjALGfsvTKt6K8VdsNhjkdqVIs01sGCLCklYypk
QAcrYdATtCFaz/9/mM231kqxghr+/r5osXNtS53/zMoMsU5gCOEiNnaciEs4dTwQTERE0UcHJ0J/
Kc3xNWV2f7DcITh0FZNvmTUsa6MoSPOe3K1r6icfuMdwoI1UVpHiZwqKZLpLXMly+P3CqOIvv1LO
4yyH/2STi31s2N0tijg4Zg2FJu2+HG+CkubG//u6EeJYLxtwh5YgFscU46kHtyMGPhLzdHaLsb9F
MzGT9YTadJgqOkI/FesscZKbCJRatz5uP8cwTZLb/x2Cc9Og9wljC4fTklHHpLvjGLURmU8KP/ky
HMh+mX2irhEmRnV/p/3Kt51GT90PM55hEj2hpsG2XNE8ljrBvLE8Z9Jx33oLq3MHGASKYgd7vsyi
d42thk2zvelkhKd7krx4lQG7QKvsbPaAGVVZH6qMXaOuQqoIR3/Os0UaQ9F99bWCfjHq7jmd6q8+
LyUlDYzxXKFc8oL03oWfY9kBUsAQ1GEmnyrIEU8Dt6yVoxUIRye+d4A9MNXFd96pYsdDO7x2pftW
+xZaW8cQx94Z3lOjfop7kkXiwnkpR7hw/jBOj6FiRW0b8KFqbuKVa0w/aZyV30ZovtQhtn4dC91h
qNHyq6qFRB3P38Bm6QVdtaoi4EipvvzEZh4fJPVZ4/EnSg3catYf6bKcVjSDf3x0zjwsCOeECu55
lIIX910F5k3iUUStV7Tk67EutpcRjGfdge1Wri9fqnKa0HYvZsnG9GT4qXyxEg+atRf/GTOJOlON
1zkl08RSemHlJaWbvrDF5fz4bTJYJb2OAYMjmeB7ee0ex9KgOEsmzOa757ZtH+uomnnfXvWUJF68
cxK9CZz4aWn0wb3iU1PguQB9jYtSRikyfaIwzOLHHhjVeJbz0k8hcOekCG8TpB76qGucoWKYn+DG
MoO4tw2DlQx/nk7C6mi0ZM417YwoINSowDh1nJnJzJb/GIeduDp2gGF3CB1ecDkJbCTb0gQj+WMQ
PpT2MTkvXRDt6ogIe1DCZMeNwxCwNn2suCeEoeOovxTTd3PM74YLRhI5kr7RVwzXZuLFZlPJ5wKJ
sWdHB7sbnc9miAnviYbpVg0JLGu8R/MkF/Te46pM63ATKMiIrdkzPJwBzhyp+pMfjy2EM6OEwEP4
Xz+i5O10d8+SvNn9fjbLSq4sIFE8BDBNKXwTPBalt6+7/Jj2aBzy5RAWhk9IiEI4U0OKMSMMMnOD
Yrquw/ZIZztuKCEgi2jxlZpx91lPEkesvF0kzRiL+mpUmLEmI4MfVviq8Mxr7SwQmWOYBBgJCiWP
fIva66ZjUcpk5VRzd2jjCvGYIABR+kTaZAWAgwyJyvADG450BKPTL6yb6TXvgaqehSjHF8kEhMv+
llaNz3wE9yIfc5miJYhzDPvu7IihIcgo+aBQQ5spluwZNTyMzhjh215zNjGx5yaUmGytdEnIgpt1
XyacJM+R4jAVvX0dGGO0os6fQtsn7nq5g21gk0jq9NJVoiOZ2LeA/dzxcYo9DOqtiAS/EF9ePYXh
RrDtQPMpzkkrrLWdlP3tdx3tcjtcNd7iiZrqF7so0CsL+zybdLFwPur/DPlr8c943KsZA/0eqIIS
LMn0bak2itGMPuFs/zeFEhvjeLo1ZaxOwkeNMY7+f6ndjDe7w1KGCcGiezbR/IzwxUFCnF3cB/Iy
u3H8OBAMFo0Ypadzd1Eq7C7sVHjugghNzXwYwglGolV+/35pEJUEfBw+gKmtxx6LkExNl2p2fHLG
MWXrooQgVzDQs5+8ueHQP8g09lYl/eql98P0XGhECHMlbwanbacofAGrcIhLm+4ch7W6OW7IFzHa
5FSHMCXNlAKPl/rYVLe20IrSQlzmiOiRPDfUbbK6dpePKGTiEL9UwFgPARThZpNHwIOhvejYRv3B
W17Sjb+YVjMVk+G5S4no8hQJDq1j3f3JfEsH8Rxk3U7zFNfVaF8CbmJlB/+S0mwZFyzmLyPOYLxa
WjL4r3TiQ5KTRFIXAnVjExUIWXXx3AzVkWLOWDWuRZYyeCi+cAACvnt38KwHoWcrb5oDOA5PgLQ2
qlLjpi3ggRgIK0bHvo41TvtYkJelREhWWRchU+fqm8U/IQROMTpv91HovQg1fQUCaXqcmB/aIHaT
/+ZNNtF35xTbGeiO0QeSL3h0ySYmCq9UvbrY7U/YaYdgIJ45qU04JTGGBZFVnAvF6NgvWWmiZlbn
34M7DzmD7gI3EY96cPDiUywNeR47O9rLJUe4dPtzlWPCUA862ZUOrjSQ/dpVVHbPY69IxBQIPeuS
W8ENMxt713h6KPL81ieEyzFy+WegdD/gKaCQi4xfzpxgNtVRra2HyE/W7FROujhpGFrf6+VAPMYY
Q65N+8Bai2m2Do3b4iRVL2Z8owGVNrf9g+KR2BZ++xqP2C9oO1gZOeSAItb24fdQd1G0TxbgMKIJ
TTo4e52z2BsV//sNusQqhuDgqOGeDkvoabVRDqtx6uGjEDpExTqeB1nUh3BI92Grp3MsxUQcK7BO
h9mTM2ClWal0Phcpaxp09PRv5uLwHrg075kMVnm+OEa3+Bf9/mTU8eNT3aJUT+pPWgoQicIUEHSc
gjJngH9g9lwBq3H30xib5yLAM9evIBmay6e2ND6qUYcPocHCbZnmuZsJc/i/QyZSRNEZyWqSqXjg
YjZa50FwjJ2USUEmCAtznTPQoTiHYfrZ1uA6aRC/xpYSZ79QnxE16+MoHHFOl5fSIHGxVlI5Hir2
e0Qq2dT26Khjw3zXMrnbZiDXQ4ypRiIXrNvFyt4Mq3k3+/rkjmizezcfn+sgD+/4dCQSEV3m+hle
ZczdRcUK1lIZFV1SPqo0KZ6d3kO8rYxhxw5+TfqmejZlWKKFZiUOKv9Hl52HQo83sJprp7pYpYS/
3DgI7rdlA82oNmR1SX3VPoI1f5XLZzOM160XJ2gGwhSTpNHG4rNlwzelA4MlAW9vGC1V+BHGNTZ2
ACrNTZiee0z0eHYAOxgn49hSSyR9RTmMDzpw602bjvBvStEddfNmZW33wng4WAlXoaFna3z1HDeG
BOB0K0pWAkgid3qF4oc7v+qPUdlCtsROZLKHdDMbXfs0srgCCmu01rl18twWjmmj4kffY56sbJhR
njbbez56u9ZqaQ4s8Ls5xMbZNLx0nUVsQ2PseY9JAaPUTOACssa+CNn+1X5BG+kBP4cwOS5WB9mh
EThHK08gEughabazfi4156iuk3uiWbTLynsbUx/Ja9i4kA7HlV8MxmtuFCW2ywOYUmh/uxoBYh1Z
5rpzbRtv87G5pl712rrQXfCWsR8K372Vah5e/RRMt2x0fNAOgiH1amFINgJy7RttQSIcaFwewil5
S5qRKK/lUECKDxqJeWqGYYnyNCQRQHK8SxTW3jOMJM42FeBsikPSlu7h9yM3mF9nF9YrN+Wi3oMF
VkUpBH4mR4ffjzoTd9klhhtErfPjxyQ1s/swWT95AWGQSdJuipqOEcsS/S4e8pgoxtpQGU5Sr5HN
nLIc0maVVMQchCq5z7CoCpDhlZFBl6npf6RbdNcqePPj+ZS46SGaV2Zud1uJE+JYYDhj2/o7TPzB
XfVF/jJpJCRdY2QkGY7fqi9HVCNqXGWThifaurZYtUnPbMpyd35flFcdTa+TzzoRF0NJo8EBxasl
oA/meLd7kcjvVqDxsJioj9o+RYDdpRJuLyS9OvTeYTD6yDYI9BXTkz9mBrkeydvgQyJ3M9Q0dkC0
XhtV8G0tiuYsMpOncOrfu2H+0/ve+E5ShpycYxhGYLaxg2Z0mIEnjUcfyOJJaJ9BpfuWxwhhTSoo
q8/0cwRUeEzm6qfE29RvgvDkGDK9yThNYVpV9w6eIeYV9JxGPbyEPVpZOxtg28kMe5FiOPDQvLZl
iTGyzgT7apMxwEqjJYAKQVIZYUM4VOnHvLzkp2TeU1B6hNi6y56QnuI5T09TFRZHDTktJGCOFw0v
zk64qNnke4d25iG4NGCtGkjwlZOe+BPUjNzkuo/DvWEWKJ5HjFbi8dqWFr+4yxVqkvY+dvWnnYYl
GJhrHtPUXdVOBrEi1/b7aE/OdphJPHByRDWzVNmxsA1YakP2Y1vGvIIS0kB7VdZrzjV05SLS6lz3
5Fa1vOVNesvszDi7AfrRpp2CczigcmDjhJod5SmGUlofO7NmMXS5Nm3NIMv37QfXdMn1xLQbnKLY
Fk7H5MgZrEMLwzOqFfETXuKi6JyDi99o2myvbDbaDNpDqcgM6aY+2S9D948qLrdi+QExJYC/odQr
H6xzFYNqtvCkcye5yLpdaS/tAVQvgwEiNsAmH/LY+GjDNEC3AJegHt6sGhVZMTbp0fgfjs5ruXEk
iaJfhAg4wrwCBL2naF8QLUqC9x5fPwcTsdu7MdOtlsBCVVbmveei/TLL6iYgANfj9txLAZo3s4CS
IPnSoZoh3i5LPQLcLf/6JWo6RWEK5osC3QyajsjFnpFH6lfjIiovhShc5mNUL+syHhdhCzhANECd
8pIlQ4ygB/xdbEZcOgqZ/GhDH/nKs0wBcjVZtspRPP7/SylBJDDRSgWV4gj8U71Sk4Mi+cxiLb3I
k03moaYpppQfOGQpBYYlyDGqYrNf6CFJ12bUgKfsrub0B4O+2FFjSKuGNoknB+lBKKJimUc4CLys
JA26Kzf8nSU04o/pNWiZS6HY/P/voopvrxC9d6DIzP+nX/QgvOi6SV6KFMtLwRiRtAlg1opdFw7h
ShuM+6wR1ZvQeMgyE90KRcRsMzUlD0Mh7ZGeKQMOQz1XDTFCUjIBW/wyPIayF228Lr8kNH6aumfp
lu6rpScyDQ2jYztI0dGPQ+2AASjVvvWWjTHddtk9wfFYgIasTAH/qDB7DKXWrmNlnPAoBLN0iVIw
3cVgF9XMX7Qsh7/gYs4VVAFTlldQpQTSRlO3dUmERVX50RzSgzGMdjzpmhDrthqj0FyU5lXUMSJM
Gz5NiS+o56KKypIfGgaLIVuqan67IoHgqW6W92SobwOSrJ8uepRkSkg9qnRu5hHCorB2ZMbmehMa
C8Ur9ceoyZYkEH7NdEitCQaORAz50UgjrapRuWo+Crq6cpn61tWA20c5lWZKnNpQzCAaU4KkCvu0
1hQz9NVMI/zIv5tqysJ9K4VEa5jjk5yv4c+s3XZneFm3+///mR4Ht+93Ln1UMhLlHLW9FkNK0PF3
dkn+ioxZvxBrY1gGLoN/sdFwWKlDuvJkHbZAoWF/UzsmadpM3boIlbrR9Q8k/pZaMNsmJVQTlfRq
JQTXH4kZZA8lv8dd68+jXBopwcNwqwNzmU07plbX1bwpdDI0/LxZYI2JyUdy8dZTFM9dI5F2nskv
ldL+RtJwHHxqXCn1pW3W/GaKOdIS4JdajN56iChsKPrdSA7P9HYJKAh2nivRi3bhQVYiA41Zf+pp
K+31MF3pnIeOZvAymtMMTKvWvlbj7jMiPDWdvi5KMK39gGogCF66qsyODdfeRZrDPI66oF96Oetd
8dhsW7UhmaFZhXbPWdtLBA24DHg8QLLCBalXuDMFTi4kib/iEj2dAoZFACxygzJ4MRx1Pzj5Dkj/
brxG3+ob05d30PbFbBtBwcnX3JaCW7pFxgwLdYcFHHzRNvqH7RUHgxU/QSceknu3UU76jiCyDmni
zKqLuXdncmNnwBhMO8fJnxBEEK5xpRLkbF7TZ7949ytD22knugwXeYNK2Pv+34wXnd+Yoyd0Noth
OCvWuV6iKodNwkhniaIVTo37C7+pVDH3ddZ4bWku/aVrcQNCVCcFTDqqZ5PCctmeRvwCmAI+uPUX
8cc91TuIEg2s8xR1KgBMYyKJYA/awXNbev/gmM/LXUme+Yc50MFfXpu5esT9NGF+bsH3sBTP4xOT
xzm497GNIln5tGt9BYCp+8OBBaf4GHwnf8K1+hcvGifbC0diUDfuDTmKvATlg95gZitHZc5wfoEH
it3JMewfyvr5nRnAzt+B/CcjKbG+O2SB++OAtjv608BcWrNrsYSYe+10cpRQxho3f1eup78HQwrE
GfGcfvpT9qAHcwL/xRJKdUe8KGvJ1i509cDUEWp6nL2C79mX+FZHwmCt5hFIvHyWdKUoBc237y/q
D5MQHhKm/98GSLF3z/4KisSNecXxvKmfI8nt/QkXjn4SFuUTMukFR3uCgtcu18KFU75a+l/JH/gA
bmno7iNn+gDIQgVnxo6XfhHv80yJgz6yojKHUTdDCFvfpc/xh0QBa6WcGnuwmaV32DTh8JgWhf4S
hfAdUq2N+IbEzM139DtbMe/hioRj/8EgYzwMYIywdP6qJ41UIGRnm+EuknOJHpWow1XhZPDAfBwq
UEJX4sFweNmmxyPsZl/YlQJhJ59JpkJd352979ka+esDkYh8EJecrlyteO7yIbYdJFF/cMV8eqqT
Mt8QN0WPydTYv7U1DDsnWUaOuwdVQp9keSd0aS0Q3ob27DD9O1yqpaVe6lc5p2BGELs/0jNzwD6u
5f3sR7Rd0s7W9byz5TemYuI0XvG3h5HSvBbqgjsi3m9y1C067WQG7eUNfr/1HnE8oVw0KBb8VmwR
7aZ0iP1cgtqwAZZBKGNgcJjxSeq74SK/Zz9wYI7gIr6M9RdcinoNyybnkmbBvLqgDoXSSn7kEkqS
rR3EC9AZ3vM5a1m5VmALikNg6Yd8Vcwf3a6aDznmjxETrHdhn8G/ig6D30ke5dJcSy8hBeFeLxHJ
zitu09+CAuhdWYOKm/DyQM5DOHq9Dbv/NC53N647yCdoPx5m8x5WHJhtG7nHXmJEMgej8WE9kBfO
wojJCHo0K8U++zf2uX2+m9KX/9BFQ9XiTeqfkRVZ/aux1dzuF7NV+cDAfX1jJ7qAwbfhq6yZhOd2
8CetO9JOWddsR1/pWVsIL/+W/hZYPfhtxpK28Fy54EbDp6vu3TeP+8y+zaqiONYcIELskTZdJJkX
oLObTfxMvu8schJU4aX5NqLuM+PuZbEVFuZVPLt7SuwfhfeCbtAxsUgkg5DQAPLCRDEfrJt+IgT6
3vB/p04SRY5NPe4I8H/nX5DuWDLiIfrjrfhTvnAzQGRgV+GiNy+3+LmUeQ+0C7jFJt61T/nMq3Fo
JfutHxtwA/fhjJofRehwdk17PPGL+0tmD89czhzXwZmfWRyLtw5+2GwNUqiYc6nm1JoL69TaiT/Y
tvpztHuhDFqLl+pb5rqxrBfxekJkGLDC3AvWs6VqBTvsQ9NaggfKkxSelYOICA3Enma+eRK/YWLF
VAKnYhdwUvyJi2Y7vrIjx3FlCSvU6gcIY4m6Joeh3Yu79q5+tKdxlWBexTdQiAfCT6BazI7lBw4J
hpdyXX9EyFYk6Oz1r/bDUMtk469vzY5IneDLWPHNahfwioNunf8Vc3dHg9d+bTxWbLXJ57wdPp8p
Qz3QjamFSVawla1nXT7+Xd3mBP1JuAdPOH6DEyE5qT0tEeIb+YxmNqR6goVxeE87B5J4DOEbcAVr
JODv4Pc9sA7lPfSYxZBY9YIFQ9QtdvAJ2OkvNbgCs5e4AdaAG+dIv4bfAPqv/Hh/OghFZDyrZFGt
9WXtbNwLroEf5AlXULHSVeWr0tSeJqBg1cqFdCKAtwV1N1jiGWALjhufEy+wfgNbuOG1/YF9YLOd
oGgSVuSpas5V/qRLkoidls9VYJ57xjGNgZv3hH30Oq7wtPFghLn0UrDD5LsjVQLGQTZluBhTCKcM
IQ5D0SF0qm37EsT507TW5XY4CfYa8QzvHGQ6sM+fiBULY8URto0dQLZ9ToSNAzbhYA1rNNlql4E1
q3LycAxZswOW+LP2pkZZwAVnu+XsOInvn+w4gyfn7rd03Obe4pyRGFHP1c1I1YB/6y96/MT2qrfV
IxDAOW+XrVy97+lP1DtYHrJ90XY+6VD6ZQTeMB5bUtXP72CzhyC18YlfIY8CeOYR7SZkPPFdOOyy
BBpZwuHbu9Ak3n2pUGDipxDMO5bBimXLMd5AdlhzZVqQZ7qtnX/JQ1jg7eNEtDmTeOydA5sgsDAI
ssXveVHvAy8q8ut4V87jJzi+OXLttfDOrXPwmGgGsAkUu37G6zdRf1QOrn1N1oRFEzQGSYR3OGCg
bOlXYzmhYwAuXqCTcWgzwX6O1xBQwg/RscwFbvIZ8ONX9eeazrSTTt8OfmacfOgRFyNKDLux78qV
U77ENou7CmCNNa60tfiSX+0jWx5plyjPLXb1+RuABTBEEHv03qmvig0inkvrcXhDa7dmFxfjnb5p
7/iyDzwbCynNK3v2F0i7q5Ly01hP+TTo663we8SiJX/hk3C/hGPyN41aT1iyWFbJXn7pCyaiGwDw
iUU/99eFnWRegoN/YmEcmkf+mV39L4w3UBwYSCyjXxH9l628uZbYwhH1z7r8UHkcIyxXWwnuDpVO
vUs2HFYylSvli/wlXo2du/YuypPTy7eSB1XdgdoFF68Dk/SvQgO5IARZe6dP/6QsQEUwVAC8ykd/
8DZW+42tPngjZvjLScWM3vHLu0DWKC32gWnjBRMJhwdgNaJxCpbY7v6o75r/nVUYVZhNg0+F7MJZ
H9z9NcNM4iGJ/NyG13wtv3kbnv2TpgQ+OfmNdY94mcmGNHFxqMp5ZaABEkc/fWWtWMjtXPrxII1s
i/XwCdFDYeqiCtg1j4yymYAXrut/NRnxwZzOMF0N5JzIfjHo9t8IYejY7uAihUyCqx1oYZKBwFTD
clCZK/Ia8250FkuLLUZ6uRcQ3TvYbqrV/lEklQdAsXi4iMaRaPGBiLozXIZ4Q9gvP0Euz5vb7IHF
kb2FGFBOaCgMrCx+DheNCo59RgA4g+/gBieuFLc3uBOUo/x4WJ+oXI0eiSkeQ/+UnkCBpBbfkMGU
wY5BnAKXn4dI1qacKktq4BPJXLxLa8DrQEQYmjiAiyThwkojc4FgzUt0cd+sePEyXIjsCfEZvfMj
HkQopERGsxdLpVN0O7Z5+TKbh0ueVsbZf/DQVVOtInZ5tB3AT/+twn9ZjE4TWBuBEMqV69NuUfcR
XlMBAvmy6C+gfGgzWOZSO26u/hL3i7D4S+Yt/lQVG6t2oupbKm/lPG5cK5oD+jmQrKE7dNTIydgQ
xb5S1pyQ+lfPGBan9iPd6K+pnFEpvY7CVp//ec+Jy8vzV05cGoGRUmwP38IPoeI4SMlFoH4iEHan
bXW28dIZrwhzgRljinqI7LZqj8jRZgLI4+an9h4AtcpwWfNUJVsPrd4RljqwMqyR2JyZnmOGrKdU
TpsrK4vGY5Jo1b7l//RfOnAKBwz+v2AVLCseE/styqCXuma2Z1VWvlaX0hEDYvBn7BHAcS6JeJWw
rZAAWn1GwlzK74x/ojx5kanRubN6FBrJHyEfFKP/2z6VBQgT213k7GpOvRIOgQPHZwNrFi6xqy84
2udcglfth+AlAVcp0LIfZjgYD1kh4ptMlJI8HcVKfykRQgox6nF1UwpWSCVoU333T94wpKosYO1u
figsQJ2zgJtDdYORgdyOvWQyMZa0Im0ZQNu6fgy8eOcCv6Dlw3Z+KDDEEEfzDDDzuBOdqrrTghKu
zcF88p5M6Lr6YHDphTRhyzca3kvKfS4LKXoQFDYbuteTHowjEawcF2hFX7Y0KqH6ApjFtElXaaon
qDDgffDZsk54sqF+M3Tig5b8HNm//AShiq9By3HykNDI+t/Mq3Rb3b8UZBdcSfyNcUZDv+FThGSq
4860whMDCn4M+cf9yojLA8kMiO4O/QLTb4gmEjBftgwc8IuL1rTcMyFn2/anwRLHcMU2Pzx2Xs/4
iceTI58jQ/yfs1XW9vjgzNyS90lgHoPu+sskPreYXMxVdppe/y3bgIH71goqq+6vmKfZWGbZnviQ
CZu9TDnKqO9F7CB2HmMnvaIyqRVLwZLFiTx7Cubeb2zBOAr55Pqt8z3UoUgFMG+TC8c+w94D3ou/
lA0B5jsbjBdA4bBawkQ0WrMWWsceZDCtCI7Gmc02QjQQQeO5+6644JLDwJyWxeGd0U1/lP7AuuLr
ev8aXO052IfvkSw2fkPz1665GEjH/qh/cYkAs0dfQeDIhncGaQtbGE9hq3zqDxIuGrrJtHvy3bMv
hWynv9MAxVzwq4+7Fd4IbYzOn/ZSni6as7rnhVvBNmsC0CtzfjUnEhx7mfnRtwblTT33A+odB6ey
LztGvwQhwRwJdo5GWYIC5p/M1R+bH3BpZMyKjfMyGyeoBfcc4QH1QGe49QN5o+kcSCW0mkF+MKbr
c7plqEow2x3adK3RvszRNpAp8TdL1iOcAo9Iazpzdk2Ug7gh2ESDyyfz+L7AJ3DO3+mLKmCig6f0
6KmqOc3PwgfvY/gcueNwMPJ+4SkHdzcL7cr/qb8r2JXuHAeVli0m9gpE+GgHBjtLQHsHDE1++YZo
XpoTON5KfjP7qz0ZS2WgbTZHWOst4toe/kX0tIKLz4kPGdMR98q22LsvkeikaA+Csv+ujy4T9O9s
QweJL499fVw3t+IXVSAZUpwIS5JakBMf4SuqTnHwP9J3fm2JOvigdgKGk/3m3wk3SrZmUhB4kVRL
moyqmEaP1YUDT/3Hb6RIwUXbFMzb7GkH5WCLLZfjE/TLT/3Zx6fozD93DQpNOxfQXkCksAvs4J89
nNnB6a/VEpgIrba1BgxqaYpOyXg1tzpai+G2QDuzND/7GddoGqx4/DtHoU0DuoL4gZptZj6T+dx4
caCBMB9dIo5ETZ5DW4DkR/5VtZoiw9iCU9jkc5S14UtGsxvvjPygaJeeHix3SW5uKAGTZONqUwwN
TmKITJj3vSXW2uau/oXqTm52gejUzQaVgu/deumi0fgpZIgrWBSOwxsSOI+EZOiq2njBrqBd4K0x
XuDJ4mhXdqK8Ac4CRmCEjUGpVizoHtWP8vplPtkg4VJ62YmMH+JeVBqew3ZmrCUw2HTmxGU7c+J6
FZEhv1WJOeJOxBvrWoyPMyJzZuhWV7K4IdRQ53BAqFPc50UR4Kx9IaJFglxqDl9iiurTP37+Ss1/
cvoTR8yh66+i+BZzNg3WxegjrVwCo24rO9Jg3KzkdIubXEoWnglOAkzwRc9WZFXMCLxTlwHOzX8J
x8tvtvF+UwW40TaM9l5y0ZIdQcpkyVIAKbChJhCb+U3kLC7wbITh50gQywk7bA59dW2RgmcXiZaj
eBrNpdqvhdm6h4JcfCnVWvuHT6yyMDeBO9IRowQ2SFr5vmf1Dv8YrgIw0Dp7MbyTlXrLW5tc95pm
1rADRzZUC6KmUveWUURrh9ZYsuGnBnpYMtuPw4gHxCbeKAV9SawiCDyusrBhf/mWyQcu+rkYrsMf
HFtEH/EMdHCXl8zEDLkC1GN6O7YXWbPl2UluXor+pYEBjPc4BRTKmBJmJSmy/78QurHU6gvZNqYw
VwUnHQ7g5HK+Sjlv5Xn5Yo9c8IU6b9Nh2TpApeJBsGZZ7BPiBdqnYWUXAK76FqXtrrqAfRQUp0dm
UDsGbhgdjw7ur0XTzVHlixRdvtMTSkPbDptAv/Z/KCfE3sp/AnTg3GGAjoRz6u6RgieZz6A2qLZL
VwVc1YTLOFbuyUi3QE5bQG2QkaoL2KT+/4swMZ2gVKGVYqHQyOGDKmrQLt8mwSZtVll5cGOs2Kt0
QGi8n/nHCCYsgJMLeiuolGQOaeEKTZ1QIZ5eR6YtkkeNcojjG8QZnRiBIS2CVgd2ksa0KkIRvvNA
kCwAF+AezwHy4V7R16Ziu8vhnzauFHwywzw1bxFZcC5jY6sLlnmxrPO1QfJZtGRPgJspJEe05LJx
yA6UB7OHf2XrIA+B7VUBLC0SzACRYcUbEKvTd9KSBPvCM56RSEIZaW6z1qFRCTNn+AsByAIHLOcy
VvLB4c/Dqm6s6kIwcJosIGy5RGOj5Qxs3tPmxvFIi3c0liVcofARmFe2feMvryaKE8+VCp9Lh4jG
ie6QYAlfwkreTMcJ5e5E7m3ijT6j9bvhc/ZnDlsqYQ/qP+2OHLHquOfYJnelCW7lmPmEcYXhRB5b
SLyJ66Dc4uSeMY2nHWzxSQvELhCk4i0Ro3R/bF7AtBg2JK7D+AWlEeUFyI2GdgS3+Ji8kSUINTro
/DmR0JKAuADLHBayOt3fCB+cCQsuC+KyGffc6cgeyThyBI4G/V+EdIscNQA07DIfJGU5oFabmxp0
l1zeidVFdE/ovvi4FIHjaaVLOwpAXlIYKDwMgNaqtzdhaDTSnqRYneTR1JF1Fu/d9y9t8vJlEBzG
P8njRN+k07bGhTDm1uTWt7G9CpKMw3ynM+LKz7PsrBhkQF9Js4wGItoXjIRyxj6yXU+SUkqBLT88
W41cWUzI0ZnybYTytNn2P7DL2MkI2qpLigQcio5ZbXhNiujB4wyizZQcdtHUReLtsbsD48j7BwGX
yOHU+Ir4EI5g+qOSgfBpzim9RR7aXWR/K+wsYjPAmnTQkm1L/3HACPvbmtjX8nuqg9I3Hzxf1XXS
/By5YEscXmEwDVV+56/BxztJuwiwpoxG88yFBWgDfRbEeNrKSFaE/CA6EOkFLBFqclHkiASSww8k
fEs0C+46taa+atItqVxBdWFElccL3kADwI2AXsdiT4nxNvukwVrDmxzqETCsOG+5LLe2rkyVhgzv
rNqRkzFOYTcgpOZxs+zdzYA8jpRqDDraqmxWcHj6XUHDX7KrngKLw4YaCP3KdoAEwcyeV8Zcx+Xe
zQ78wHr2VdOhwtNBeiOhTcglKuzqi663ReXBF4lA0qItm26CC1I3KkZJxjqn38+8hyvFV1+t+3pT
AthWWAkBVIQL32nGKOAegxnSl268LI982DDpSpdwI6rWqUDOVUfRpuWopoea9mUL6mb6Gc3Zdwzy
aEZxpCUcFNw9UMtY1ewZJX9ptcLYnDM+6bYTUig95OEu7q9a86/sr61892jxpi+GqdbYYtDqaFjL
9Kp6DNeGag9ug8HnHuTXWfyv92+tzHojZyU9pQbevY/LKDk7sNiywSm5vcEHrQ8q/E/VkrnrMFWN
HZf+nx4k09VO0b41QplG6U/mYpIrfNwFPReJvaGkcVPtivLbKLEP0KxhhSGJzodnT23FW8Bnn2wZ
yprCmks1uLoBPPW2HBeK9Cfw7Xrc2mrpN5bgAGrfUn725R0EmSZZSjozcoclmpYrVmCTHtgownwv
ShsKFryLebXqWez8EQYNFIHAjkYCEo65eZyVTyXCi45vkVc+rhB7559SQ0ixd8ezVv9r+jcxpByc
ob4ijMA1Dp576qW7T089AokMvr4bmeJ4DO+kvTAZ9ihqlVOvnGCmu9GVTXU6/eSdHi+GapdJ3ONM
XIm4FEHOEb4p0CeQh1XIDzZhmHKSk/Hgr/g0y/FQ56862umg2TGE8DuQixbKloBSrq6N+IqVnzR8
l+on4GVEO0Tr3LPjoXSQxcxVJBUznpzc0cEqCgCTiB24xSMj4i9MaQgd2+KLChmjCaA67BDRXtfh
SCzJ/9JTwhpp4ThG6ACZbjDIK6taxwT5wDPOpeEe0suduXaCllUqzblLW0DBk4ywuQiOcoH74zrC
yPBTZB3+Q09aTqb33hxPTfIXFQpxueKi6Gj3+I84eQ0yND5uT7zmQImJ1qJo4Hyk7TR6M+a1om/J
cHBiKeJUaJZqp6wVA4YzB7raFXz0oZPBcexMDyqBcZnB988bWixMsCSS43QuxBgoc2LrvZHicYbc
fOHH3yL/MAyN77JxN5BZCJtgLAzbnE5oNVNohzD/mOa9KDPiUFkKGqAr0mTSqU0Q6CQRvgLzy1cq
Eu4ZCHL/7V8Jad0V6eYj9gG4CBAowfcJTBe4g4YCd0z+MzPnpQ5unKagoBOtmd2G5lfzvwxBOygl
gwfSwfysWAYFOASZuQD37iCReHcfecK3lnmOx+HpvyMFAB59lcR8pFwZkr9pkQg5MWmMvFvto7RQ
0pvQUV3KE6SLWEpWeFGs1BzttkLM84dQHa/vBLf8FMWpZ90MSWCZuN+rnSyu8m6hfLfDj8Cgech3
4EZLur89R4RIZzIuDa5YKsJ7CHMgTlP33GXbbjgSPcU20+gcASZkF4hkHNuT+GKMSIEzD1n13SKQ
l7RbS8MU/Jo6rtl7uGpzFc7Sb10nzGSDwJ/62rM1wrAEamX6W63+k8Hjlw6mJtmtewyzY40Ss6Cp
UdMkbbiIiMXJF84oPbF/TwR1yrUCZXymmlzhuSO4jWeiyeKcHsWI65e2w9RL+wS2ad6v9IFhbn/L
oYpxd8NTgF1X+6HedL1zlW/98J9UNpuyOCMZwtxoq+ZJ5YBkmsYbCGidoWBjt/4lAD2Wc0EutY+p
/PqqbLHXcH4n8jk1iYT/F5X0jtqN0d5CRFM6L6bO3VMTIO3x6m7M9g/k9eAD6HUqipmZBKS52dRf
EVHm/UaKnihB9dlK4mhrzXVHs6pD4un+NVxuotuIqJqPNMhwIlFPdGJvp1xn9ZDCwj0W/5RhC/Er
VP6qqW0svofuktSLWtjMaNnUocB7r64MHD/zGVMHGjaC8MZ1i3+0/hH4XzM/c0UXQCgNy1LY9j/1
jko+ZE8GosnVTmKVdGiWPB0fVmkeReklJvQ0QgAnEp69oxs+MTOh6N5j19TVizt6ayOucSZwKWfI
UGw9bhRdUe2zGZbKxGnafymfcKj9+eI1/uL3VN0NrDbhKWZ4KZJ71Z/T8pF0AOZhqK38YiVJCBJC
HMGyRVdoBuS8JnE0oAPLWVJvc5FMjS3XUVE9AK3BDuTbEsl9eshOET7r+C8e9xl8oMmPK+JdLhjn
5rTlXMGysl5cKIa5NFTa54DJKekSuv56xF3m2WVXjUsdkFKqNzH5rUBuVPQ1cu5EonuVFXAiWOSY
WsT3qLwV6lYXT3r6UlUEHJ86ffn9Q5lx7bID/LXNbz3biMKyj/eVeR/VtQjQ17gWBnBAR6rpaqxF
6QiHyg2AxbTkGG4jUDUyC6OiBKEKu6Vd76SmP3n84G90Z62lPBpc/IPbQoIOMsJLLW7jd+1++eZX
TV+vAkjv4b3vXhFKnSwaDwH2q1D6Nkk0FiHvLNr8bHC0iHlLGOJtOzLd4dkJdhVtleEztZ+4SG5F
Wlu4MTXi+nb83H761M1zZexwxunqCo4ZRNLUfA3BqWHo28/bYC6pN6W+6vUZiwUP/QfWLvFkp1A6
lTPPKlGAx1BCD3RlaV+qg+3xUtdwU8ePSNIZM9N/dfIFyB9ecnc3pVtF6xUMgYfuRdcwxHcrkK8h
Hbh8MaZrzwBmBdBZTncdvWlzoRaHkQIXVUrSfRs0VQKcBGcx+4v6f24HQv/XZ3HHej9POCtrmc0t
Q4H124zvVOX4CkDzUb4SFwxqng+8q3+k+N2Goh2OWwxQcfiKF3l95bOwNPdKUVxIX0YVceYeZfEl
AlZUx70BnrDzaXB+FdOkWkMEqCwUE7mPuOhmc7PethBoBQaLs3zV5i+FFWPg1FtJ5pn9n/+orYMF
qC59tj+KV3IcuwX9M9lw4M2WDKi5xmchIa+LIPhU7VeE53FEJF3NsHOduFVSK3fjm50COJKrP4yB
Fz49u+Nm0B6xjjPPyctk7vOlxJQRZEPrR76F4Zch0+am/yZDhvVq/B5QzEMGhO1TFB4eTYy0PKrG
SSw/bX+FTI1KOah7gJF0R1rNyuvglPm/frvxocbIWzjRJnB0AWl8+GrpqdIf92e1BdGoaKk2lX9u
+i9I/zF2F28t3R/OenUr6PuZ+C1WmNqE+lwnzbLlv5IYPHu0MD2JMMIhrGVwCo47vmdNjlPkXKQU
0j+tfOuUTavcFTxgtXfJtVstdiDUpva1zg1OT9AR0PuZmaQZ8Qhr+R4iSxCFFmAFYWnVM4pXHuo1
XPzQIAVed4oIuV1P0ssmszUUMgMxU9UtTp9yRxe1PZmYxyL+nsKO0l9uN3AiOE7RD2i5bSC7qmc/
gP+wRuflMhx2FTNJFRtIxb6VSo5o0BSbTGF80kC78sJxiZHSFgQO5MwsOX3KEjwvgpwpialeS8pd
8hCJEZdX2Cy4qvoABLGAAFDF144k7rLfHgamsoJUkBokNonMT5A7wba0MdW5ryTr4Y+b2NCuOBYW
rd7Y47Bjd4xER6+eTfKoVNynxwaVjbDnpG6iB6aZSHr5A1RKpgy0XvEn2Abp10X4hMHC9RZxD+Le
LCOWCIEIffCqNub6DDEJUBFzmQugON4XRZ1m1oC+abiN5JVk4JTCeSEyghrJ4l73zE5iF2Ju9JVi
gR5IMomPsXFRMkJqi7u6iSBc9mQ9h1zfZUrEiB2+jCmdyXfhOiPzKESm0TpdW/SQ4PMUGisSp4ab
3zo2j1jnAsyb8FZInGRvNxWMyD1xtZTgYX/tfKr0pQdcwL0P9TtnyKqbr973bLc9kkUBZ30WPytt
Go4Ip44BWQsDBcKEqe6IdNAubAti/S0pP9y9XYOSlrrRFc85CMpIPnsB8gyGVNQ6YfdU4xPUp064
KA1AWr+mhX7LNdk21XfCUJDYDMi7GB2WLC9amUURXtWCA224GizF0HQxLqMCiCvupBo9m1tRfPJy
1SAB9KmsgNVhKZNJlMp/h/BRp3DlvI8RKM5MJ5OTp1RpC52bVwF51IMU98VVhJgTnaXeccpEkcJw
mv4LKO2huWi8I1HFJA6umZZkds6426zI6SiEeUZyQWc2ADIj9gQOJxrPZbII61XTrw1s50kPYH6j
1mi5/TWp8Un7DWHKaWaIjLoOdweKsAp5BKrVEgJqhPO4EoBd0qrRxlclUtCjhEtvCU6qlFZ+ECMG
9xhjAsWhaJ7PRkjM7JyKQgXMz05Hi2Yk2uWm2BrtMUGE5M8NnAuph/KE0AWGQnRtVe85KF/jyLk+
jSgJB6PNt6LJXjZOSkAYWunoqacf3NJWzuBb6Xe4QjqkMT4JYf9wQbDnMovGjC+7J8i9fUhJwO3z
kkt/tYzch38DE8uquCHBqJmJ4SIrfhoODtKFonVv0ADpGe/rDKvKP12661lObb6m8+UTXUBvo3Fp
DIioHV6C+lGzQ5mTIHUCluoEIjM37ZZqIKUOZCBitA6qU62ucuM8lg9F+g5JpMvyf1LbgpWcNIGO
QAvQHOmjkuiteggpOacA11OcNB0xw8uRuS0lxGQ0bUUDjyXcuzRZ9aa0ERhP6YzF2L2KZ8wiaEFv
+4e0uOYRWzAjBxqNQXoJO2A+3qYWzp6LAilZTj97y94LAAfAlYKCEtTYYrKweoxCNLoD2kin9q8X
e8dP9mJwH0X6cbQgURnDqxOeih7AVk+fbWw4bcjZz+SerYUbf2ql9aEdLmPnMjkeuUWcxg6FnITq
j4u9FkZzt1CclCuDZsDcweUu9dNxRFIAa7lCZaEVd95bWXz3hPUamJzYfuoZGgPQodn4lGdc4gTw
AVj2YHdcUxmKL+0LnCmLnBABlVx0s2bWWrQLgmEChqQI4+0Auk2S0oRhgqihQtDMZ6AyJNM0p8oZ
5nPTyXRaU7NzHCBpQTMR1HgNQdO1tBvqtFrSeBQkCvSS2xVxeYIJMzTj+whhJtBii44UFnbO1l4J
9yLCbUteXANOE1SzTzstLZkuGgg/oEgILicae1baNbwhrBq6UAbvYsRopMBSKHfZC+rFwtfrre8e
xy48BGPkxO4RKpHjYS7QEIr0MYoCPOSltOqkbBlVDbmLiPLbxKlTRJ3pfxyd13LjyBJEvwgR8OaV
BAjQe4nSC0Ju4L3H1+/Bxt3Rxt3RjEgC6K6uyjxZTAcB08eoYdmc6Rdw8jXtlMowNYFoZ7ug75zM
uNMEtQA6CYnTDZYzWebXGGRo+2KZWD46+oB1orU/pIdcIJOGVB5yJ7U3ozpqebqrw8bNx7cqvBYc
HHHA2hLd4EBoDmE4elMnkzxP/bMkrmXT12RaXzkWl9TsrtH42Zh33UjdnE9Yqxg405XvwQ/LnLjL
mel8Wkqr2DqnsvQ9psVGpEav0L5baAer8Gb4kFKSTUv8ABaWd6mDMN35hyEhIhL+meEGINcG2H/F
r6ELuEG5UoRhlOqzG0j8iEk6vxFAGFBadGQmBWu6M7OlEjEMnvNR+eneIKMSqy9KYrCHgbQZpMdE
c7zkJ/oTdPQI2nLIhIzZVFr1eMiVj1kUEbcPebkl6d2VXhgIWX1P5ryb5RaNFnAGST3LEfwqQ7Ar
+lGFn+7i6Xdm1seh3ZpA90Nuk6h95x4UM/PChjwARXjUQIdicnED81Uj1Wj5cKZ6pAxB0lvHXyBG
HABZZXBI9EeZ3szpOuuM031qmT6jfoFvXBuUAvqHWtM0iKEuUD21PXYhkA+KmiKvmcpTS/ekpZtU
lnclmQncorIRiKrCnt7Tf47Swim57aIiIdljYuBbuzgoXbGaUVYFqFI7zi0KwpHAEXVMF2WKRYWc
lQHoejgf2wrrf/ari7tpElxVLQ8EYdGmF5kQUpyVuXHBNr4O1flMEmiHSGiUcx5fxTPjX4hwHAII
Amuzw8Dd4tMSMXJ5WzTiX1iwOfmiK4ochJXkqgQjsMfw1QfzFRzWk9tyFL5K49Zykih6leRUFp2a
/OrIFYaSeRs/nQZ8B5Bel0mODBaA80Cni5xs7soGvkj/uxjTpSUeJVRIqAP8PstwM8JtbqCRYKX1
x1ucIleXyJdYJj4G1mU5x7Je72YNuHxn2cOyuQI5H6z3EE3YNKEGnUA6Z+2C5FpVSsnInTWmND1D
Bkik/AsmmrEN+tbwaYKd7xhqglW0J6DTRgnJkmJbaQgVxkCewtmXwf/FXSvwuM+nEKBAVt4Bu9WM
JIOjSYOyH+ArwZiZOgUE0yFlERxiWvg6CgnGziIzXBVuGdwEJg7tHg70Qxujq4kYKtCFt9xcCl7m
QyGHtAjpUcYMsNNgkA1n/HPFJDidys3Jtpxtxgw7Pp3NWPuFyzomh1aRvWDAZB80YAXpGM/6Lq7j
45i3n4Iiv2LQygOfQaSPHI+N9Vy9hxOK+/JXAMo4NBDPx5xcuSdeQi4UYl0r9nwiLA0ODiWl6LTM
UvAB5FrsSODpwd3Z1dIy5AwQogtiUVsbaWqLAUpejsGjuZNz2Va0kDVePfgCexzB2mTWCOavlhEI
5nOu0H/rLnJBZ5IwVG4U2IVTPXATIqtObV2CU89r7pjKDvBqC2bIitXbfSI+wyFnjkfLQdtalGg5
hYjy09UYRYl+akqGV4V1bs3kLk36upOhcNBh7JQO+WDhhFL/1EcLWGa+9QEhL78C4BUtfeJSIMNC
EbcqVxG4D3sZvg2NrJlOXkOGp4HCwNqavRRZ4fjsEaJVFAsyjdSc1kVT6xTq+MRQ42u0E5XwyYbP
6dhyLOM7JmwIJVjD0f1/xEzxIaN6KhqT6/CjhsXHSBc6JLhZBXgfs8OPVkLJJTJ92wSgyy1Tvxjw
/3CuriIUfIMQMDCi5kKrKvDZx33rKM0RXUMWvPxrrqJI5nqPxniPu9HVmVUlqmhPRnrLDZr1nDI6
7V0y9J0E8SZCABUcMu0kKqVXaOO3uVUFBqFctY5zrDIiWknYxRCb+m5vfHdUPCEruyD/Dq121kSi
JalqxUE5TaNy6un/m+inxNjLYMVatOlUAnUgKbJqyW4bhJ6eM+xlA6ULvh742/DO0eGL5A+Kv/eZ
6lqGcJpZtII6CP8JJis4WyWqBxk2Ra7/EyXsLwadQsCBHWeiXPmXzUjjnDZ+RvhrcuRNMv3jpEJi
IdBsE6iKeuYZBX2slrlKF5fbnMEK44cjhMztwOFOSMZdhapHGeVLGRCzFBkAW8ZL30unUiOsrJ/+
6UnyHPt9OmXXpcOd0NXvcDxG8EgcdCrgmT7aTHaE3vxs6hb9OVNKUaLaxNevR7SKxYlsKyoH4dIg
HAMmtOFceemC5thM6V6rKhgAJBmw503JZoxBy7Be5tZxZr6dYaRflTAmMh/ZFyMOf7Q8C6qBmMT7
WjEd1gH27kUMwXIRSY4vRwwm8dNw0FInCIj9ZmRCNknBITQojkIh//NJCKIHwIfgpcjnkvm7Gg9d
G51KNb/OM80bNdwk8U4vDeD8/dOEb0ETpdj2cbHr0W91sWeOOchosMsqlYcUayvRJDSp8MH4BkDX
rOxdFiXqYbaXhuADlDxEb8DxYl4uXI1EO2WRwQySSxPS6ol8/V9chgda7FJwlsFs5R1kmsJErhfS
7YZ2kbZOyftS2SOD8dfvLx39alZEQve67GAMR00gcgYxdnQcy4s2bstJXmuFRvP6exR75vPzfpAR
tdKD6oiiEkSGmHmkXlP6Rb6mvifxsNd6A19tfQm5KJFKEhTJNwRKz+ZlwLu/Klg6/ar8QiWu+tTe
iuIaLCH4oDdl1G8S6dpJOKnR13O1ZBPYgyCjfnnTs1Mq1Y9xtnZVyQasgOKdLNKOIDKq8tZY8q1R
zbEppsjARx/weKijrM5tPL8ro5UPeYF6PzDIOKc5OBmewtk6YuypmOO7xe+FZfvXKQhCUF1sxBg2
REAIIb0undQk4GjnJNfJataezHT4FAstIMeR47mRr0fKaZPebOLbVTceQjzxI12ABiGsH1WravEb
+8VahnMz6vQSM+mDNpBRQvrOmqMipb9+gXWquansEKPaHsPE/wiN+kfUFYqilcEgriv1lUSOSm/S
uVY6gr/wwClAw+Cu/QRitC8MtBGUGmZkuUaTI2XJLqmcci5yAiEGI5FoLx2eFGr3DjlUyfgkiIoP
LBndVD60qfaUXDslJSlNHOCXAiSkUZMb/XlQg08j0Lad3B/7viXc4VeR+9s8I/H1U9SbJDskqV6s
cZGDdBeU7wm6MDmrxamSqVSiZJ8tVXTuz27JBAsb8iqJEAIY/YbDmqwhYykNoBo5qRTKvc3ytaTW
Lud+iGgs2fRbqvC3RxtlTTc/Th60K1yJKcBMYyhR/PUYhR4QASLjgYHLtJliYgCKIEYZEGQvpYXS
dGdjtnN+CSQ0hkVzgDfgpTNxomSIJiisMmTNfnIcQ+O3r+uDr9BEBVvZmuG/oEPWRTWAYHMUnjFc
eKIlwImgabLUqVpT6Rg1AuacPk89K6isLRoHdD9ULcADqTL6ATGZTeskFlK0d8BQM3olwcTe0hWO
RvscisU+GhknZb6XS8U/ZBbCPN0l+OWN1Xi11N+aeSSMBnr0cKBCOCtm+FRFbTMDDBCZJugkUCc+
kOfknSNEpk2bpkCNCN13anWXc8mmmnXXEKFfoZ3RLPxPaYxGw8diKrpjgAsUrc5YBz+akT9m0MoE
4JlliUaH9xwFP0ULOLojLzPDRIPRPkR6ZEh/BWeRSFYvaacei0o56aKwbxTzUkxEjaENGEO6E+af
2Wl/FCJvdXQwOzT7c37MltTJ0rzleYtuiVpXJHS1881rro8EuXUnk3FmPy1xJv+mCrdtUkhbwLpe
mya3bhruMnX0MICrlr5AYW81HbpDDwwKAHMHFrCXNnqJhQ3hl4JyDgKA2yunVM9dUZjfDdapJINo
KFevkRamxunfMAdiZAPn/96fmZ1Cv/Bis2KxpVkh/8nSQ6tEmJSMLPRuO2gGh9VoDxPjBwQDpQ5z
4z5HoA47o6Y3q8TiXq2iTRwxDR2aXbzQjgr5ENaaJ8ygtDNGyQrPgmEdzaSE+BW7OXG+y/6Lbrvk
NjRScV8WCAwD4Sr6HILY32oRNGw/f4lKsY9CfnAk616gbjRQDAnhNeBk93WBKjVvxuN8zvhjdSBv
FbYDhV7LNKHJ5mmOo8+6rOyZP2WiaDRLww3RjukWvXvF51NomuwdNhysZgvTRFdnnJxVstVIHBgk
n2n42Ii2WgjjupHQjk3IZCCeHuA7VTvOgX/Arn8tOEWnpOfYlZoTMVZidAQmKlz8Kn+lMtO1FEVh
l5TBQ9KmahtW4E+SjLZG2/YW6sYay9/ypdGTAUkSaJdyDiSigw3cM0HvTfp4NcNaOo2DxBC52064
cwplpmsodf6qFrVqZ1aiEyoAtPNMR/JkSO1GlDk4jjkELxpquxJ2BRioaTjySku7blhShL7H19yq
50Chkygk2Ho0nxwXvuFFOhCduqKYI6+AMlBmj/8RYlJfpZuIgniVLkSxoRFKcjlL3AMLgyuV6Htk
cCPXmlBrRzmncWTmcObmLNiqhXGTY1k7isuXQC63mR+0u///0zTZcpu0xz770skHOqSyT6TX8kVG
o1rVCWYoQVmI3FN9LBfWdyGExEL1bC16OzTHTgMSGMfNU5ThcvIo63Y4M4sujOGUQ6idyN846/NP
Cl9mNavatM/zDsE8QvzUfxu0Hp2z1HGmIFIGDSy8lAoIFsrngQGBpRfoS0wC1bBPpH0jOMFYqgd9
krbLN+fwUe/CbJ5z4lXU4tb7ofRdDPlnFxFDk8jFS9c62jhswwTD1iJvMuVVomwCMaw1FDdTSxdJ
mcV0GzMriBvkWoUyvWSfTncrtOYpjsJglUZmd+SRMrWIXlIm9vcCdoEJTV4qAmNfSkkFoZU9bVDN
T02BuZ6OVvWYcgkNn44ZKQCvNORq+YhH07+WQNGKDC0sqhHDyZdvLf3hGo7icJp1ogRVXZe36AFS
O4kSBVFXeag5+Z6nKB62s0WaYt0a0omgE1iJimALbBAeqxGa4q6GcKOgsp1OtcaeNaYzjaKuKO9l
ahyEHtClipHRHH7TYGb512MRRJUFHSVe1HUaid/Wgh4w6WJLJucSo5STXRGaWPXNiSFazeSCSKJ2
3URMWgWA0N5VCMIaJbiM7ItTjlhL3SUGVkYjhsI4D4Q3rcm/AbPhglaoOXsJ1QNVO/tnnXqF3psf
s+GJRbZVyIK69CDfnya4FxDTq0wjZVgHqou8oL+LlpWCdlLp/Apm9T408LCGNj4WAQdDoeeU1W94
vHp/bWXbUduZTOIIY8yAzXAQltaEgnZXFeFi7jSJRwuttlw060s6nXEMsQFSvA2LPlFpkIPtMAYT
UlRBGp2OLTa5RcK50elsI7fCpg9CQbuhx1NQQViqo0pulsMs/ZYRIaORyTbq7CyGDjoIoJXijaIf
W0TdOj9IQ4Q9lh11wWkAskZCY8GkhA4IZwTyotcA7ivpmNIkDtJrAY8KIQA3DO1uvARlcIowDfOZ
GHaLTpYqjCYDQplGf4XKW0IEvdneCv/Owc3P6JnsSLfppCu8IXQyynTirJ4HLpu4r2002UYwi+OE
YSlGE5MBb2fnmhvHsDYYx6fYLcg2AGEveIN2CcJfP3ojQyUuvEjmc6JjRl97hd2BUQ7DiUWMh7ou
P9PJQctaSocM/zTl9qyS26h9y8Z9Eh+jcpOUWw93QPyYEPhJJn8YrajhTTvEvjVIEfkPWiESEqJp
oRBRA07nqt7k6k3sninnnaI26IXRx2SPCzG1YwmET7mlRkfFfQWAswUGtFbek8HBuY8jHCQJ5had
kdBZ/n/ygIYA1G01LgYOIg/QJsc6fDWX6Sh9/LfJiR8Emrvq0hfH4dUvaYj1zyIrAfo+o7VDLLEW
r8tJ7Z9x71/WHdEcPq5ZWevyox33DBSCW3CjJcEEDtOGCV5S2koWz5fOLuGWEW6ujJoHaDKOKH2R
7GN9KlxiZrgn23uFAq2kEQQ0yLZ0ZVVSBkfKJptdNXFNdP/Rbh4uwjvyU+lQnZigWTUyVc4t6+QE
/Qg5vOpPOyjvSwYjr4HWBLZpzHno71n95HTb8P77qLJl7SRDaNZskirMP7pfJCmNvAwstYRK0lxA
CwTfBR8TskX8ifOlAG/jQ5s6ICTVhUMYH5D9WJXNPJCVa9HxFtfYOuIFwLGLHBL1JUk02LC5RYZ/
DU0EKo2b+mZ8z9/d8GgEjzxZv3iOiscMojS4a/d1cqZllHODCcaOCxRxwGw3lEiEmgnBvsMtBPUc
nV15thAxZc2PqTzo067hhBrVY/DvWXZPp3sBOHs+6+TjJh5WjrB6xPHTmC/4C4JqjRUu9I90dVFo
TUysGYbvcSuw1izLDUmg5LzgyMa2Rqd6BfPeCC7GNHAQ3DSWYw481kzLUPXiac1xZJiI3nAK/UyC
1/Z/QvAxxATvWIwCke62KT+Qv4hfTkCDnHAkO0PsH/SOgmfTh4JNN9o1WNW09aUTXKW8N+1HjjO7
sIfoBG+0yw9BQXzOm1HvQ31HUK3k7+f2JJNsAvMhZh6wCUxkoLQWTnODlPkq9HQkYKovL1iMPKV7
N5CNWxgaouEQGRtw3t6g8letwUMpBrk9h3wynUkcbJGSrTWP6nAzmb2MhN74lH9h8C0rDyN+Kv5X
Hjp9dTTktx7JSKJtAGgPmc2tOOY0Opr+UkN5tqBWaTDbiDHN75lwn4avWPhSEdtNIa1n+cOP37E4
liZoRhZz86s2WBeomxOGy2Wr2TrtYZoR3IYKOmSeNAaSVMRbQ3ybu3iTMAyOBjrC+R6+aZbQQ0NS
87/WtsO+aHbbuXywwODrG9Eq9SVtiGtgnSD2chYZqmXSiVee5rKa8todoCN4EjlX5f2S5flgLK0x
KJfXKHRDeC3+zIBeo/b7DRlj078iYm49FkgPaK5Z0j9o8Ki0FytTzIC1xafax8tU8mUUR/oMHFVS
DJT5aTS2+Ax5CWS4WvigULHXNlr1hnoiYnhp0T5fGS/6ge8N+LznuM0f6PcqRrcrJn+8zAr3aoit
DDWwtRrwf+tY9TaU/SPqDJTWpenGzGoDB910SOaneW6J9CHXFue2iMIcUxUdZhpz6xgGAq01tn/w
oEteLvNJ7V6+kEyz5i2fiLZK/pXGM5IeWf3dzEccKxhCMeUAdyRiZNVMZzrAiEw5+eO2W2aw9Llx
GVIr/fYAiR4glf6Ce3SPP3VOZQmhNCvi4s7CZSGu7hPFK6ELtJz4jm2m7oyOZqErTnYvrAx4R5w7
nuJ7dU/wPb2r3+WfuSihEVbaVe6JzBcycoWE9KZIDNiPVXOxmErQ1ckvfk323GMxZBh8jvK1QdWc
qj9WBXuDu2zm4vjIbUV+UMO2MpAWKkx046mA05JpSFc5HU/HbG7k8AG/Nyd+lKFD+Zmw2xTvGV5c
EjyQQNBJrysazp8++I9gkUXlNpuhOm33vJJcOpj9Zy+CPX7l0p1epmKCbTyqvMeGTqdYbXK8vyRx
IMKAE5pjscG3KW7k1KHOwJvLC8Z8TlANEjUs+Ay8aGEMfHplIb5panewTBYou2ShJR8augUpReKR
Cisze/xK30V76PFRmWx7dEfofrLoLLeGAfRIwatPUWhDVcn/h6HAJR21tUSwJlSSjiM8ZLJfESM8
TTJGdr/aL8CAyGcJXaUDinOGmYuFFuATeyPCHZKX6TlXSNs5QS2PhLHtmQ7r27jaNujHRQdDsIn2
2tyMGONnpOE84MSa2Fa5IUGT5iewr2StJWj/1i2flEOJm9I4MK/hcBTivVA+lf7I+C4Q9mufJmAs
/AXDW2y9RdpnjthL5qUhgOpN2FdYjzn7w11APlCZKwX3pkI7W68ok/jwQ6V3NCiuaVc6eWACXSMB
iMJf7PDbowEpoOQ2xRuSfiH7EBntmqcQLW5SnKB4AYlfyzVSl0B50WrDHN3QkC6Qbfq4IgHaZvxh
tM+pxDj/IEasYIxamFfNwx73AmbJzGw32iwd+vxciZZXjfgcVIRy5KzODGKNEby7xR0S2Y0e3UUk
k4GerVX/nZ3M0n70YtmySY+FjIw0rMn/6f57BPZ94idXjLkNViduiASJAkEXHGI/epXgMgz+2YcQ
fZrt1xRodKu5sAuPhMSgiJeQwLxveQm9/p3Lf0K+mKF5r6spFf58yrM+hE5S6wPr7bSpAnjQbiBu
DRxlnWsErlGeQyw++GWHTTHi9tUHr6+ZJLJxOjSQKtMOhdGOMPDPzakz2dsrfJGLqSoltIKKp8fK
c15MSejbFpMYr4umKZWJj4cfqRyrd0I3+8heZVlnNNKpditoxaoOzwCXyMC2Gplr5DKFdcLOhXdM
eeWP9DKdumN6n/c149ZrtcYND5IEWypDNAavwgGKAodWvE0i/Q9+4KMMVJrbn0jQS+uIvw4xcr9X
svM8nsz2aYbvjfgwgqdmnNX2dxkDi8apMe5a8CQbJhvPfIcq7jTDFXUsnVg9XVgNhGrjXGjzc4ZP
33TN2AtHdrj8g9V/MXlAQUjXIpO3/8ketAcXUSFqZ6LcKall4ySFnywjMI0VOhN5t+X51fLHWHmc
XMpwYX3sB8qvaKsA8dI9LdnIuDLpRDhVwoeNa9gFFN0lniqC9dZ4NTawDyw83GyxsmZ+1wZ2TQ1s
bDK6JDTjWdSC+KdiLl6XjKa/ykd5Yahwz+9IPRX8i9/hT3MTXvI/hkFJ7paGZ7QuJkN8aBb4evHa
xdkW94wKnUdhcqr8cqDCg4PfDmFrx3Qg9Y+qtCMb56W17pS5AAc4drFS6f9vv6JrTttUp32cX2rr
2EpvfXAj+cfSPfx9pkB8zV6VHjhpaVYL0r+QqWmloVlVf1oCaUuUFP74Ca2UlIpNbz516Yq1gyby
MTefSElQPqFaVw0AjvFnxcPiW+/AW9ms8T3XnA4RI2q05OivrGdOuYlwCISDbr7Lo1OQEV/ZULks
41wbX730y7VhK4qNt9n8U1qE2fuQCAnrNudPtbko3NvRqdJ26nBo9YNauuZAsuLJR5vn8zMtbGXW
X01fPcwnW2o/+I3BeIS9J9CSUo/ZeIiojQe4RP22ppTMlG0OEBitKf1CdAs1vWH6gVt2dmop1kEK
BpRPSu3InxxnKUUEP9z52S9bQGgBsaTZ7KHvGYGaKE4SUh3aSyQF0cEq8+Q1TgbOmHRBA4mZhTNH
RMtvwCGayVFG7sPOjT6gxbOMqeI0JVioa8Q42zB2pejCnwnI2C4drDqi5FToVDAk/40skNj8LVs+
xB6CoXZeAyV082Kffw3RipHyV7OtPvJddg4/o3P6DOp31V8335H85N/WhbHUoj55Q5kJifqjmm3o
cGA8WDjzEHli7yAVYTsDpJmrF5/LoTUuH31kPBJkbTClacfCqsg3SvTNI4SxTLpPrnoUqPp6JH02
+60UHRj49D8x589/yZt61Wpvibh5o0bk3uQki8aRB4aZBX5JcBr8kyAG6DbMkLR8o0MdmGUWq7XI
PzXBYp812gzBZs8v4h1oN1BxQBRpCIrxbsLcB3MD+yOKh8VIZZ7n8qqzCWFTbiM8zQwV5/IoWcdy
uBvoSskT2CWhxAFTRIpbT2s9pbOJ2UfvpkemQcprgdAsNRDT9ZQ6O8CYQzeDvp6W5W5ASiIUe5aG
iWaXCIsCPyS/cqQrEVqSedEe1Iyl+HdeXWsf2XEtnI34s8E0LB6J2eaG+B4hTNOZXARH8gjiyu+2
KK0kOE2Cpu8iiZnrSM3AWUZ5a5FFDxYXUJhdC29Lo012hhCpiOjGKn9SdZ05rMGg7gXa2QeRjI0Z
LTYIQ+NbAfhU1PVapUSEr2a66hBsa8QIi00P55jAJiJxcDVYvEK0Ch2ahSzTcYchDLHme4UeKGBf
zPpnn390hGUE1U8bfMXEFKf33kdJwjy4efnBUUkBDaCbsomzzaHiDI4c3Aum5hSfIurmrDsXySlV
sZO7dHSU7BgQQ6q7+ZnUGTG90GChp4k8gzM1Z0nMD+i05uKM1w8NA3ZxC7JKt06JlQTZGHAPLlYC
2hw6c5LFRf4nVFe/vUniJVKYyhPqsNcEW9ffI6MiExNJsuYF9SGuAPe3R1+/JzxOhrZNwi32ER9v
Hcp+KFVuKJwrnRYejxsGay3iwWWQKCHoYZavkYAbvmT1IZR440+jeBJFb2QeMygf7cAGqUOSk6+S
/qO2h0bEkgzJUXlE2FTEI8e+SmZ3+06Lj7o6ks1exFvqG87WRkMzDd6ueQ5xD08XefjU2M/p/mTF
G3NdbnBY0zIraElD6UzDRedmYdXNtCtznkU3bxpIL+IthyGaENS0FDJUuVSvGCLySYI58T+PhqUm
APcSrjV66qD/ApvZ2/IUAkKBJIo2HiYnqwCGuzTaS+B53Fhbs1izJsLDobtD1Ur1g21ycVVSRLPz
Dja7BP5wnEVsjmnCJ+sfaTDjxkU5rOEr0H7z+iEJRyFwiZAR4BygQ4xyXB9bLFr+7GTWmsQhDPNM
0Tgvc9FjYTejfoxpmcbRDahGAuk29dARMjhMAOsmtprYUuWQmDTBtzN21TQdh3Jcd5OL8ohm5vTH
uo8LMqLdBRujRf/pYK6nDqMIg06QSW6BLGXOPyxKysQjUxCSCNENenerlB0D3VUBwDJD9ueNwves
2NHkJaNjod2jbVbaBuYmvmYvYWSHJqQ5zxY5KlmtNEYQpwzgxHc0FnxI8rrb9bY+2qbsQniosPdo
vyS7dKnXMDNrKDLXgLWD1EW7PoReNXiBfomEfznLu148W/NDT/S3lAp+nL+b2KUPpEj0UzGZei3V
Pv1Wct49Ia29Yezx/nGiLrbG+JbrrlY5WXXLx0tFR5IZ7GyuKmIL/Ec3olUBpYNEZ2nL6BdgItS3
3E9pEe70X8B4vAuac6v+G5tAgEYbj4SJSI+x/or9Z4MyRH3ODwzmhFT3BxVVCxUpJUToqBMGI+rx
NS1lDLDNrUSDfh/+mr9qwXS06RXJilPJ+8WqUKyplZEfhfl6acyjvOHCIZ3huYXWMSHRLA9BeB9L
2kTZVZ9cH68TpMSENZw0yZ94YI9aDZ90BT+Tq/ReTW6A2B8eCoMjSN36Gqdd9Zdc67O1RwL/loM3
ebV3XhBbK2r0FDTg2PUOGctE16xnAmd5KDRwHaSdrJT+kml3Uzth4lyK+unfMETXIeG35gF7zdxC
DDFNDIbVzP6YydVWygeyCDtUg9aQMILLTobBvJbsZgGJOdBCww+pOYp4rQoyauix/NXqQj8NE3Ow
JnkFc9hj2vXFy/9f+qIABmmk77ruH+nd0NEkHO6qteq0IwiTkz4EwLpSWDP1+dqLKFfzRUPaEXs6
EAfJMGc8JIleHFPKlC5pNbrm6bsYKXYWqvjb9FjbV+9xR2uy0Tiwdn3+mcGOF0R9kZQl/4YOHwXh
FbtUyijAJ5HcDzbzoQXmWDBeIF0y8QVQ5ZRTBUlJTqQBEimzDVuHadeSDlYjT6CJ1cWNudiNk+W8
nCiAMqFs5AgBNHgDTgLGNIc6G9iey8vgpnUGWLjSJt9O69pWVv2HfKT88v+wuI8YTvjuDR3rM+NW
mtslKhxe0Axq7Z6p/AZQ4sVPTBMfCOlwlc4DwJ1V/ZLuSJH6NV06mihbOjApSQ7hRtgvkNHim2Vq
g2dmR4sLWSFH/5LpwUIRBFHB+jldC+QuL/1J32NR0nOwp7d85yAFRvOAO4L/kWQDWG9NF3ut31Rg
0PwnhkIbXOnqqdlbl+HdgvFKwPk6hBgNZfRddzTbOJAmhPnt0OwgfGZ8r2rtpQuqKvkmnzDootkD
o0mJaawtL3+V5KVB7cR7g5KfGGJareUAvU5f+KLCAc0+mAxA3eKKaR7wvdv8C5N74ZtLd0jSjqAd
wE+bT94V/QdICSWxcLtRYHPnHBU+luBplLED0FIo4e1zcnG2walkpMDrwIRieRBensEbZR8n911+
AIBqh4cFU+x/vVlUBZ50pze2vCOLrBCLs+8q3NLz2gDuWSDsgd1v2In5W4ggod4L/oEnfw+Sq4q0
GfXfSecSwZ+bf8UbdWL0vtgELCd6H8X9TIekcPrIhX3I7sW3A8deOrCeCqX6Uu1xklgfwzfbvFN5
9EyKb/MmqXb4h5N8opN/aD+kS+Xpt+XAf0ELr8ACYU1YFe+F4lkP5cInapHMtF/OHtAEKZw//T8W
2G6HJlK81i8sRYDXmzdxDVzpjc9lJ4Pn5aPdmOumsI0HwZ60Yzlbb6CNg2rlqQd1C+XsAA1b+uXW
A0a9pDgtkA96gnwM6ienX4HMG5g74VL4IqXj9yMuIBVUaysX9SRtC6dyQJ8XfLhYmeqf5WPe4i9f
f34Hq2DF4wgYdZu5YN7W9ErX7D6VPf6obnpZUIfRP7QnO6rchRx6BHB/JqiJJOp0mx+gPztY3MG+
c1NNt+nGMCdzgjfes4UTcVr7T5j7B3bCg+yg9TovqU5rxFC7iT/fb/Qjrzs8GAfdqfadF91JwTMg
FwfvnbgLfc84iCf51oM/syHn8uhKr2U8tClugOWc/MBbeeNtl5DxFdj+wXvBtWZtKG3lzpvG1oHM
Fal0iDIU/9HS86UqQcaCxOc07fRPoJ3YAzKYj8urpObxfFfc9a8OFaWFG9HRP0fMtStKKHG3jDa4
fyMyN1bWGe3bo6KYc9NDu1GP/Yf2y2hqGx4Ej/OGDSxScNBErr4nh9lm4NEJGwA4oTXnCyNHXgmp
OCFXdbzAauLm5X7AQHGwzmwqYMRZMaKFHs/xiRsJSCLAXJ4mXyELjB4TSWx0fw60LvVjQctjwfST
WnM3iBgYCehdod+G70Jp4Fb/lDNA5q1+Cp/KNn3tKe1457TZQXFq3Xa85C/6FHn0pOmMnHrghkVg
QtLClToZgRtL2w9D7/ajBOsHTQSeESyFxkZbaXmwADaAC1ubgpMQJ06CPxEjjqN8Zdrt+MqGi8BF
an8gel7NIx+Chgtjt0zIXlNORC0nzE1VvVVfMn2jx/hSzogVKCK5bKyrPPnznUuJaXC+zDxmj2mF
0vfHvAM0WQM9lm/jmY+Jy6u7vittoGWeQdRvyIBm8In9YASHc41uiYcadFu+/CfPAp329oEQmuHP
20K35j6UXXITVtqLF2ScxSvnVRpLXC3pnGL/o8lr4rNyoJrw8HEYZdEcwImx+H72L2nDgPg4H9CI
Z1/zi3qqprBbB5nNUAxmEFgcEX4ktxH6SThIKtBHurrZP1l7MS4b5UMfHyoW5OKE2hdgEwN+WCr0
52R5F+GH/ke1BMzyi7so+hpfwRd/LzW/wP/vIEjw8mJAI9kiDe++ovidBs7Ak/gFZFoQNiVyM3wH
n/1P+8ONEvwbrla4T19cRfXIBSXEBE9KvNxNYJ4venZp+eZlOylZ5v4j6jx7W9W2NfyLkOjlq+nF
NcVJvqCUFQwYgwHTfv15yL7SlaJztNfKSgxM5hzjHW8RgO6mXVqBvlOmrWO+0lzh74oJJJ+U+cwB
e2I3c4dz8VRGAs6pDCjXDYpKk71E5Jdt+m/rqfuFjKq6vFziDXdyXmgbidyPkLAjMxnDuJVeIiHs
ATfSvURsw9W7/yMC1DV9Hu0WFSIHq/nUe/KH+Sg4bJQnqPVMAXf168MdvOFbn/Yag2QGL4u1Zx4j
fFOn7+DFM6NgtvJpne874Rujev5AMELQ++YNY9zChoDbUllQtq/pAeB2IyOBX+bPvEjVrk3Uo2zY
RfWuDWcd3pcVSfmHxKLOQK3tTvTl4+QtHij3/AkWgrFS95oHBDFgYuzrNgpIQF+RoSDDz8UhmBpu
P6Lq6gh+XkfCuTZsrFilpOd/IAL8IADuKLhVzcOdaX697/rn6ZlWCcJDpMTSmRX+OEDLgQ4+/mPp
EQK1oTdg/t3tip8KFW/r8DnEGnqeWwsuNsIa+F/9jlq6wSKw+odGH1jbX1hD1Mi8Xr/wEutP4w2d
/O2dynqs3fqIW+he2FknY6edZjKOf7DDhDaLKHcAzPhC10VQA4R+VHeEnnS7Nf1zcvBtw5Bs5EQZ
AvWQ0SxhZrO5fjVf+bZwin3/lDNB/xmSC/azIAz3Iw2dybR9WcflMpvHr5Zc2Nff+zA/3cLyE78v
HwHdt46tdxta37y+lpwob90nyIz98GEpZDaEqtJFko74fE/gga15+Hu0h6sHlXbzX3zC3d4zAmSp
rEfi+r8I6Lhnr+hcX7WEiX1tOgSnBQTtRLJbIUhebe3YEa7Q9n8WgkOGeIgRpOshPVu4BFiCPEPT
u0Bdum+APAIVk3KGqLhkyRRZKOxWleyhrUhRIPnSwa38dubv0XLfhQAkCIYQ75i2u50twzOf02f1
vXzJVgy4/rC+2j+aQQNLl+TBdTi+r1wykpLulTOIvb2BVPzJgYWxfveh2pOTHtPhJT2S6cHRg3f+
JiefCVeKZfPFu/N5eWZrzj6lPfEq+BFRvCpPqBeIpLUx1UQFu81e81/GtukLBRjoEM7TOKHVvxAe
2Y6VNcPG2LN/35LylR2XJIfKh2/CO8MawiS3T+6n6WcIGSuYx3UazbGKV4eLqnsKyWi+btpn2gA8
UT/QpzHzwHNviUtXdMdP2WTD3NyP/d29yu7a4b4QojP5mJp0vuYN7GiO8Q3MXn8WhzTCpMS/+0tg
Hkx0By438vKkxKqrQRuy9V/YqsUBZuOS+UUXMuPAiBMKLAztEC9EuXIZTtznjXo7gIJMb03Cy347
wMmNIB8iaqNZuhHxR2MDcVnfyL8TmwFWiod6J7oQABz6SL94qrY6DYrq1L4UYH38jgGus5yFXfnS
GRA7VpdVkshYlAzKzpc9LfSiBDo+seNqr2roW2bsj9XhYzN+Zt2mlZ3us/hpsSnEhYZkb0guF19K
SjjfJynA6Z4sPCfkYWJrXnrZq7ldmTX5Cx5KTfJH2YGSjpIxyI/CLqOnfeITXPci1oau5U0JMWtv
whN2Q8xxxnlzf70+L6EUZLAZnTQk5SiQAl1n7BjML0pSvC+JSZgzR+s1TMkdoX75pqMjbgwvZ+oT
8+qwEoU91g7xdS/lDLs2tyeuUN9VuIR6l3fhm4eAuQVU5qrbDM9aIv5DJ1bEeGRIAf028yz6UBvv
X3kIWqZ0XVxDWbls8ESR/zXv8Gk7iyHKjub0dHvOThBKMBOef6/PLRSlOoKPELPFhQ80W+wre6ik
Tn3MP/pz86WGZiL/wISfsNK+xMJncU4frnIS4Sv7VGCOaucBYEhzGMLluXSloNoOMSTRGVMWID4N
j2ikPs9NrP6YjkB8BJZNJBVMMaa8GAOvLlirQ5szDwEmjbA+XYBIM+pxHFf/IeZzBGInsEtBiV6Y
7xZz+OWLoFH2js0CokuZ6bPDsFenkWrXxwq6Lpx6rHV1e13K+u+63Po9uUUBosz/tpT6G8eBW9CQ
3KbgLLmG8bAvPyh9UNVDvLeYVr48tpiScOuOD5+T5r7FBBX73zzCnPOLpVraIpt0DLOa6eWb+EpR
vmOZXy+uHoFl44zA+UXmOfcX89DVS3LdUWAgvROdEI1+G14O+TXSEXGSifMMyylqfjjb/c4vI4lF
Om4gjfemZ4Jcp/ObhhwwLiMQMobO2Qb9bKOGs/I0nW+YoyGH8JdkdtVfxVM/q9PlQF4sPi94qCmv
GHzCK7z+tJQZdyBlvJ3dy55IqpcbECbIwOL1TvtGIS8f1/p38bS3Ply/Nw2NU7Yt0cNtYRuNDNr/
pe+QF6qo2dcv7L6AWWyPFYKlAkkAJBBXY6YAvHB+vMOlfl6O0zFlpt/b05E9vAnkA4whj/Ii5Ol5
A6fsL2xFbtQQTk/UQ37tg8VnoAuxfAmkLwRJPA2BJ7+uTGBTT8UPbzN/MLQD7o959bvjuG0vm+5f
Udqgap4RW1xTEw6ZT21lvV3oAeHBDUlxMN4Y0UpFgnQDPHWmwJN8ZhdoLvFth67Gi4ryPuk+FDJW
j5ZX7oy9Agvmd823miAKMl1BjfbW1VEPvsV8ixdD4aTCMRF+O9IhDBfBuBgKIP5bayDqxytQsQQ8
tlF/L/g3+3k0nJszDhATE0jQFQz1Ds2ZU3Gblw4FCeUEOUDN6s+oY+1NxYiJBrXI0XyB2GC+oBeE
MY43/A8NNHSImdnFDx+tYP16OMtZzxSewk9KbATYukcowS6zoea8dF86t3YPVwoQ0L35xT8YYQg0
QYKuGKRTcd4csV5xluy26+aApoEjTlRjE70iluwWrCLUNBi8TokCSrupELusZkdI6zhJ3RoYU3TR
/2JwBHLzW7/d4h7KAaY2PYb+mNHL+D2zOyGlwa7CVxIFxImqHTAd09xVvAS5gEm3hOkgE/CAVGuM
wtdO33hiyEXZ2YDiRai2yBLLcXwWTtCnmAieTQ795Ys9j7Onx2HoCeaQ28fye5n95LAZN8OZjRX1
vS9uWfT828HLZ3+J183iaXrKAlo9gC324g7Zyx1SnAeTeq/7oj0kmle5GMr7GtG45yXmNLr/Y7s6
wTPfIG/CXiEplGAptwJqB7CxfqvIof7Mf8khzBFETJTqiJYxoT2scTuVnTpI0dbNYYOJdZR9Yob5
wQweugBFCVQo3acAmN2UpogrwkDD74PKzraWK4fYE74sxwyhGVSwPUw5GKGewkj+mNGPqW5uhsXn
wEoWDormCccyJG3Jr2Y8IwjA3GSJGOIC7lr01xZ+a2goQYauR97m/OVRkA+IXTdUhDIGvj9BfmF3
XziocFp4Fd4glLGTTl8Nsksc8JuXB7+Z4zsvwQW8qYuF3X17249bOLJPbGPZx8TPNekkN9buct2m
P4jfelw1WvvyxeJQtvglTa6kOzRPTh7qbKjH4lXd399Uwgix4u1t5GjliC/T+gWEXHzx7qgH8mND
SiBOZ7bK/yILhgSjL0id12fYpsJ+AeCF/BSA2+OICMOFKAKsAllqBO95aLGJs7RLzrDhnFKOFnrE
mXT7uhv4UTyT29vGPcXR9IXqc/hilYsYin5hHwbiDcuQFcC6YlHznRDRxQM7n6R8CDWEKMYxET6G
EH/G3uFY5edi8cGeLfCWvLASC9C5t/bAvpfhBz3YbM3Bgz9mOLOZVRiP6HtCQw5aRt8WcrF4kMP5
RiID5kMYNblmGlxM71o7ghxWBCySfojH8wydzmmvjoZ3P5Tfj/HN3OfPOmeH03cek7Jhp8Gnm7lp
rq5gnoKvjo1FSM4WzofEbRUKmOoU6l4s3HBR/Y4mEoJCZ19zQlEfMFAwXmPCMP0InCxrrM6yGV/v
r7jtS98LgM+b+cE2oW7ZOsaj9izuiODJD/rsjBcPPtsI1gjaIBFk9DFgMkyfCv7Z4Bm+hbHLjglb
a/qmmMw3+Q46hc/ubuP/uxV2NwZB4lrqZy/Zy+0sHqTTfEC7suyUj5LIhO/piFKeiylJuwDqaHyD
upNncNBOp3x7TR0LeQvMXsb9UpyN2CUeDSyGD5g04AjwuOFxzPfTb0Ta1eeFRUTR3YBrIS5tzB/q
naKz+79zWaJ1A81lrEUq5tPyBYxLHIDMEI+5Xtu4MkgG14oNFO4GL2ySWXT12v34YZ3LY34s6rCM
1H8jfvEcCfCzeMc6Mv+IoyxBHTdMUahyVTZ2FW+dVUugro4Fuy4zNq3qcxrX5dc8HA28Swu/fBnO
01k6K7GWVCfO+V7YXojTyXagBbNd/+p5CCESiwLajV5ArbUxzR0zRdU39sUzsQFeBmOF7kKJaz/7
V/l4AOHE7HytWCa2nN4YrRDliizDyBvgfrjd/FXXjgmWBvwVPpB98MNI1MFXlTIq1k/WD5huWBOV
VwekyiyY19L7MFTNPknR6+m37psvIoNJJhX2+ac87+ki6YpYR7fkDpp4TYqk5dCkcYQn8095lnfL
uxQqP9N+/SiIQeA7gHKBRE2e6qfH7CR856fiIFLzlW4e5ceaqbSnvrfYF9EfksvwzoZNBYE/pMM8
60hGY9R6pESxCqU9Q53N4Hyt+/xtLcOVMyVFHgFgDm5Wuv1XpzyV28tT9S8n1VDfSrFC76okRNFm
oFifmRIVEH4xxWZmmyBFRSlkOvdPNSJSD7y+JYQuc1Y0ESB1t951DDhBjzjK2hASvEtnxLWU3oPT
Lv1YD4IF+Fj3Jw9hFJjQF7zjoD8zOtTTAFG9fEiTdXEWm5atFU+ZH/Hh/tcmF7y4AliPUwtrEz0L
4R3TMmA9uuUdBmdI0+E7I9z9wJ6f4M8GdAZkCHIlqSMTJyezFzkkGwVLahAu6Mb5L8uG9TO9db89
tDeIYDN8DcAEPcKYvn4FDkqPzCWZQ2JwIbzl9EEMBxfiIpGWq3hhAXVt1rJucabg1McQGnYp87X1
AmgtzEus7JrYdAqvAmbEnPebPaAFzOIJQEJsXhl1pj6mjWDC5qEvj1dtO0yJzG7Y763dQssyhN0R
wMsX3HkIb7dQPYgHPSGoCI/jLFl8yX94+lP7a30YOuGwkCf3ysVOYSVDP3vqrP0F5w5YvXvY2q0L
hzC8f1eEWNjzz3jgEJd/aIaezWe2AnqSA75EcPE+8BK4rZqGpUIfzMjWhU5464iwS49yhFUFd9RB
gxEgEj7W2ylGJzTE+YvBbO5DKbdsugOTgjP7L4gcyqaz5k5H7UN9bKZIO4rf04yjsdP+jt/WB9Hw
ezNRHfNZOxknwjCxBfGzD8qenBYni2/P5KH081n4pufOuXBuJq4OYAdKPGGE8Y+NlFEeORMv1RE3
K9JgQmtnrnW7zeLIfXSujBbY9Rp35WDCF3EGmg7aKF7Z8ZditiJZCJt6NpFjvhP25LzteFyQIRPc
VW/7LGJ6zZGcR5Ma8MTrLU4yU+4N5/zlkjqmZqv0qF9WuS39nnYeN3mKHJADcGv4DRsSXCn9UBES
iUaw7W/2S5qg+AFLQnnGRYr6G1/Ah0fZffG7QPjpvgSnxFgJgR1SoZRUR0nYaO/461Vn6VBBV202
2rO8HSmelSft6Zowyn1lqe6AtRPJuUe0VJtqa+0U5mTAIfIL8hubit1F0dQw+q9f1EN790V+IyEM
CTa7OEtYCCbsZg5uAb0OBAteyp8WXuPaJRE+f8VnB4TvzAj+CjrxAmlihzHTaxO2icjpS3HyBPxT
E7MeIt3wwfzZFpS35pmCK+z39232QVMvI8AtHF9obQ593t+RmFuqyxzrI4isCCkiXN+0D+3D+kDh
OQC7wjshFeF0PWEr69V79UukMH8xao+0r/ELDrQSd4xFXDUQE+23o+zGBRexGJX9h7FtYa7Qh4Lk
Q1zjEOQErNGqryMTh1qEs8jaVT41F6U/uyMNYjQ9g7Q0OcIERLPbYrAniCdl2KTAWTaY3/zLls61
ga7QZAF+ZYiY+D9OJkD/b9QtjJKacHaXxAg6cqe4ZdU/nPDKbR83Z4hBcrdnNWonIvp42btiZ5DH
x12YIpycUmaMlseeAulifjAX8UYoFBHq856krhjLEsI9+w3EdHTlGFO6o+CnuMjhS3oSPnmGy47L
7SORHi+ZMTU8rsXne3lxVBDApA7bTywI+t1jf3/Syp18RvXO3Usge75CJ9z1v+ObxNV9iPuC57oy
nOz5YCINIlB6diZQSzoeprw4T77MfwWBCqIB0ibwMbFKtjG39B4EeZMZStxTd8K7GFDthvbFQwVY
cFsRmv86+v0bKVX3qr21oAkRfn2ecMY9Nc7QPm7KF1zncG/uSbtFw0CA3pn6+kYTyrusnTj/GurW
KQBI49jBh+7EGwey+EdGnsGN5XcmK0B8yKzqXXlCkrckMGG+axwZySemTmIvmN+LM7nfCQ3E0/0b
/yhhcmekr/CBaeAj0rFAVTiM6Pp3GrZ0nEyguewfbPyYVbIJrXwWvL+edeDZg0lgrmojkOOouHg8
7S+8XQeDFeLWlB2If7mDs56YBGSkcV5+aSd2qhJMojxyrOwueI0hG6JoEXYEvKfOFC/sczDOluc1
56T2ux1zPKjG2hNzd2nPoHcFZOF/YyaEDQ3oK6MmYd+91rs80EgSv+4X+hcLd1ggjjqhFIZcQvMm
7tOBNkbuhp2i7nvKfinVoiHWQNRelsD6UuIlXs6ZumnPbBT8a+tEt/gFkP4kumQ70C87SyAYwAE+
BHOmJbefrMDH3esY+6EuQs+voi9ifDZ+PwDGypv9j9ZBGb9v50vx8P97rEwQytUEtyPFkSrAoodK
YxPhGtsxNjcUw3SrcOVj0rqEKqQDKSQ8CNySzCh+KJX8zFsc3d822Ia3BF0nA1aFML5hnmHT6qLH
za9evQ67kD74VebfM78k6NGpH0w6AKr9yvJHp4ZddcHTfSO8UjSXTNYNWJd2/ng2lG3x8CrqRDYt
jj7dEbDLVd0e2jQWwsjZnJyMdAIA3/KHnwMOA1rcYM2jjHV6WgBPZGMTPLFfP1fvXiEfZq5rYjTH
x8T85pgafomXxwcBxiX1PIQwp9IdCULD5IovZPoYeC4i7zYJ9fDGxrMGDx+OcfYVsNXGy8j1rL2L
Z5meZnqodQua38GzLt5ouI0Eskn7B8LJLdOV9ZaNd/w8sX34xwUaMsOstyJ1NZGqZuW3enrpaVcn
IyEHqj5CZ5CJdFuaYUeRK27hEWEQUAvb0Rkt/yYTcIOIzoeLVG4hmLWmR4fFss+27PCselo5boWC
5yrIyERkC56rDJheLkt4T6NOdWsyyUho4o2pnImUoCSRPGS57Lol1SbOxu7Su0RIjabDwrMCrQ+y
xseEed5dDV+eIK6FZR7RIlqe0vqcu6Mnzz6nFFoOdfaBrUmxKi8wQ4OKHqkmaxngYSaXWvN79g/T
y17Wtum9IAwYrGl2+GKlEm0IznPX2P4U0SXT4YLjP4a/DhkkpkFFhiM6Yld3LlziBBT6zH5drelz
0bh0tSYnzM3Rri4UPwPlKaFexgoupo9tSzjm6rnrMDV6wB+i/eFGoQdSyAL1ssxd/HtJ8JF3f2No
xCHNT6Yx5ps4tvhxGgEveGIrsBjp9/HoOzVMKudNE1/hq9+CO45AQd77Dek6nOhLOI6xwo3lnCXb
4Oo9qAO3LfQ+YnT/vvAsN+FyDy6W1VRz6hRZSkiDUQkBaHYq+FZDCsuOYVWJx2LQzOvP8SnBL6kt
P1x/ASc8tFBW5EAUfMKYRNGjdbWuvob+ckIyRdLdY1OwZhi8Q8i2B1xhNYLeyMZyFb8wkGm7vBYL
GT1vaNaDbFrJvrMGX31feDlGDzNU/kCcySSAsxkJepQdV0s/WC2SK3FD/x4HTT4HEzt7Z7jsuqx6
tpBbQDnOyWi42qV2egL/TjKY8yFfC3GXRa/oDtvWey4lyxwOyAUhpcAmBQD0r0Uw5eHDCC9LUD1s
6wVPPRH919+VACrUzzKvi+grVcyEHYKxuJ4XtR5UjJJRrqXRHYFNjxSKVggnlzG+3HyN+bAERYkR
j9uyR9GtYWGMJ5JNcXJnuOXgH61gTQTRsURE5Z48ABsAMzUEITeHcIDPgQE+ItrNKHsP2bsjS8Ut
2vRaDHoG74oy1UiMNMYwq5pw7Az1H4nDGzQlx8CQNFoabk98wugsRtKv/oAVmNeTUQULAzvE3xuk
sQMce4Ak0b7GvLsq+xV9PcYzqDepk1RXSvmMbg2lxNN8U3KuN7+GqQs+BTlpXhcs/5w7L4Y5bidG
KFTgTElOUkKA1cNEDb6E2M3hVGI9aFpx3nBzHNPntce76OzfjX95eNzNBvtkal4eBk8JFhSrW/Sx
+gKRJbQPR21GahcgSkK8hU9AIx5bd4eMsTGh7qGvSF12YKaMwMf04+hG+XCFDSBBF4zZk9Xv6LwQ
/KZifP3irb8i1Muf2yqUqqD+NpDcIxckUjMBt+gKp01taPx8UXOxX2gPT8wPpDuRXbNk61nPktOf
kRuPhk8p9i0ykJGJEkact14NVPnHA7a/XQ7bFNabGGMwJokwbKlHHqGFty3vaS/vcWYyYcWjL6F3
QJ9o4FkNnI9HHfNw58Emqjv3zp2/MYLCY4eTlocwEJRFqUPK5MVVDEf7++rwI9DQfEI6dPsF7iXb
j6vd3MF0MkytYlzFpl0ZAubSAORGuNaOKn5+NhUmgmmeIZ+FhCfcAsBS2w4TtoAGoip87SRAfmRQ
AEXrHT+jTDiFS+2Ihssdo+a91ziSUzh799pjpEKmoTZ//bebUUMiS+Cm5YCDGHsr696ChpAnpirr
eKXuIuimEhInR4Z6RO3VxpwmfBf4IZDgfHc0XlxcDGhJQcA2sJSsCODM5+85ewUg/rvXq97c+zV2
UYyqSCBaYM9GA8Ap0CFoNK1yyAmOSU0Idwn3iSI0GPDcbofSz1+4MtIbR4YxOiyF+2PfF3sRFqa6
qy4/7Dj0f4Pk3pSgHgJ6XjX3Gb3pD3IgXCYGFccpodnJ/U05XUB47dM0JcjLmzo6LWm8UmwJEOOu
GO5kAVGuu+aK9lEvE0K+kqrfx9qjZZIMZPGxJdqWW241ppvwQxi0oDx94Hdi1wTUyD+Zu7rSuoxK
8WNID6uzpRJc0d/U0N8RYWxO2RhesXrCwZbKCRUuteCMiSvEhVZhrYeA+xxa1AhK+rbU61OYGe1P
rrG9fuWSxyBENF7Z8XGBk585pbLeVwZHIkb28QiEHnsqv2cn/MAWyPjIkQkyivsQwwf4MgoEXPRh
ZIF+IzdX8d/tTggRcwyNg4FUXNEvfhsqKnal3sdd9IimhsygTHrF1yjr3Md3mSgwHEsGbBDx1w3Y
2FK60zn2W7CiC5bjMixljL7qI0kF1GgzwXK6w17FQXNFlg2DkcaNqDmJKozG8ALhEPT8g0qHbpE3
bFI9ikeKkYcJetKPTpLC9ncqweNt4CNzBGhFQKXCIumLcPjtGLJN/n/41fVGqIVv9Z7Gkba+uAte
hAxdtkbOvfWNrQoR9haXIdUJQ6XTxWG0DX6rgWxhk+tLF6geUGIA23NCsFgYkrMgy6tcAO0rF2Fv
Oo+xQqPFGFM9xji7OD07N5UGW16qJZSnNCvVfOBOy08pOW0EeGWn7k2/U4PyaThyOcf4GPKIdjHp
s62BQBnKREMMsouUp2FEv65b9l+AedIgYc2jdCeQgPPKw7KKSgKA/Wag23VII0TAhhuV7nSZK0G7
Qw/2Nd9eJsOT7lS1Dw7K+3rwWys0VSzBAKmArzIaV/6ba6okzbmt4CoR+WSMdQyNYYtHIFe3ePfK
0zWXIPYFt3GbpaS5QGuCX6znD+MBP8MtYLaX03SiJs8FjxpaQMeQh6bBX0cF/iywW8XwKqIVCQcx
XESyJ0OxI7slsH4XZCE4L2Of7KWLl1ZeI0LMclpCWhB7BA/Rkf6p9whZoe4/ZVQurlG6C6TV0X3g
vWwi0GGS44wd4mF7zMHxGYiASONGgbgFczznTuazxtrhJiCdclvCKb2UkcNALIjXyt7MKS173cDV
OrIeLYPbfDzukUBqSxlLcqzm6zeKg3eTibjwtAEgz9UpdQZXbtwJdgFMpTLuyzh3kG7zjUK9fiPI
iIIlC/8CqAWpezgM2ATaDYuNrBQYByp8EQfp4n4ofWTf5VN7iUrGzAgp6mCeE6NOpBpFXqy9P2I5
kC7RdIkkMCYjyh1R8zGV6jT/jpvNPyO6mMAKfj343YDpgI/RxaZo4jqLO4xpKnwzw6b3JjyUXPXv
iV/BkLX1ofeCW2uu/tbgni8Gkki5GmTEexJIC2SPMt8RyStj9nyDQcowxbbIJ6E9IA8KJku5itmN
B0Sz9auFCgwLxkYBcsm3ghHrWSw7BairneX+SKeQ4j4ecHs053J19bsrjS6pVpmxrRkkY8Fe7HNh
DY1v72wfwVwH60XSNLRnRcBCC682bED9x93/mZjmoMwOHrjqGIHehgaEaBEn6bDrQsnGVIlb0qDN
IbZmci6wTgCT6H9ehYZ7EupWYGqBGWcZojcMav5/mWilS4waHm3lftT29XCwioP9C9oWKYB39+Ri
4eO2lcpdvleFeESXH1R1KAhBCix8C3G6YWPGuM3Dk3Ngir9e+lXb4NYLOWrZYQcv+XmZiCis39R6
r6B8SHdGulvZJ+60uGJP/A1vHNBJuzUV7AwSzcDt0n63mLjSA0KhYODm3f8e9KR7euUNmVc/XDl3
TZZ55/d22jOW9CvDH/FDQ5IVdoV3f8rMSCmZT3m8AibAqYxDoTd/iakjqKixEXlS/dtWeAGJKuO0
i3XGlqjsBATsJDe4D3BeEuZGBO/rV85IfCW0bIvL9oLRPonFYjjD5+JLZpgfL0rUV1F7DfNLPPXe
SBWI6BYB05YVdJfXFaSu4eDrItL+FhE5fWOYaUjvCGiLRDW8lTveuCWLRgxfE52BS20DOBawoEjC
vLkN0hTTmQBjeNQ3p0PFhdlSUDLPZCMp8PbGGJVBKKCvL2+Ii5hHL7U8k+AWycadaInSPm79+5Jo
ZtKO22LcZvoWzwXNSMwpQUdaxPXXbfb1Ln6cKzWkeB0Rr2WkHi5hjoqSQ4kA9z0Gw5TleRtkq3tT
oBw5QngBzVecy0rJoxll6Jva/NcBH4yCBQIKWTNjI5z54aW39VSn2VlrVKpJh6xsXE4QmySFGfZ9
VLOPwjYWSQpF1wvM6as338StN/MH5s2Lhxzv8SmJu2u3RfJGnNo1DR8MLtLQsoJ8DiVY3eMeCySV
HFlmgXeXrnySkfIBtDHU6vBdJhcUcHcMiZvQ+WRA7EQSrYZZIbeQqhfqPlKVh9P5jy0x3MRb58ij
iCtht1ao4D1yKPTSp9oRkDu4ckn8n3sfXZookp7pcJmbISknEHXwpMGrZa+SPYx8aJQw9ZlrD2wW
gUwGW4wRUyjcwmqr4fLyKUcqgEwXDAAdmIoH/Egz6Aj7QsTUB6j6SYXOzdjK4jaFdoYzaGk52A89
LDIt7P6pVjyz9A28NRz0fOCPujeyHerujBm+R1SOOMHYCiXW+sKvinU5Folb6j742AzsatMVALsQ
wdAJ+i0/hhWDho2w8Rl1ni8WdEF4QYUQzfbV+jvAPjaa6DywRmtdJHswX68/WDoDSmKhmHn4KnLf
VjCiCfUlEsHOLUDCi7GVMZItYauiRmn+0rd8UO7U2pXprmOTSMEdeewEGl0uq+UWyQA8bqt3M9El
O3ly5hsHgd2BmMEqGegaHeJZMDIbGfZ7Ket49i86rnu+9ofF0PqS6555mE1117CugqrxxatPZFzf
rGgOfIQJDCC4FB6Bk3PpLI2jPsAQHGtZv2qOVs0hgoj9bqXwwPi+XD38dfoiKXugZ0jwDQI+dmao
IchAdzOFgBiSDTuXBFcGtz64cdyQqmMrf18SsUqUyavPrj1A0JDtO9poN+U5Nes18ABHvMpnf4aQ
7qEW5WHU6DPu/sVrJKSQf/cbqIKQsKC+7rrSeRAF9bccYZxCLeCyMNxCnXrNEim26oBbIdVBPQaW
Qmy9DdeLtQoUw0MHiqE/VQigRDmZ0pGyDx4Z1eN+pfcO7BnmjpW5mrAB4zQs8qNS7FN1B6TbziDt
yVwzZ/y/f0qtzwSHTDqm4pNfwtRhzcA3pQG4IuRXglQ9qLdkaWNaMbo02rK1C/7r33nPkS+lbPtn
hJOXS9LetlwdHmJA/72/OlDc8V7YZcu+RfXOOUFqQeavNreZrzCF1LxM95AK6x4bRr8a+3OauDmv
Sg2i6UBvFQE3vCH1alSs+LJPgZmF6RiiWE4doBC+HrzRMh7bNu/AjfQt/E2owVxGJRNWnTSQmzZs
51h7RChGG9VmYVka/C63xZaVHhc/ztuq/p2eFC0gbL41I0JcOwxAVjgVvHCWPXCUG1M3y2P6Qu9U
c858oDsv/v6AbQnOA1NGYQetgcTSlMwrf7n4OH1fbkxo3G5C17wyO6ABNwGu6+YlarTw6uFRyC/o
8IrlCtiK2Og3exbWUDDy8zIF2pdOIBz8vr+lBWcdgAtdMkEj6PpNoq4aAhNCwa3occAf2fvcBjcd
7AxiKZbU4AJJ0kx6mOCM8Rdi7YmMhT+2OCGOb6YUI9nJAgGVG1Dn3YcUmiKcD1lTubeAo6M0jmU5
NoRYEmKGqGPYUuyc2YJBBHsWaQe7HUlCzkas+3keYB5DyDrvppiFYxaKY6ip4X0MJzU8kWD42LWP
nV7sBo0Irid65NVgh5NnxeWgwQMfAqIMDwxzHEAP8DhajQ4BG6JgaXP/Ln1W6aT68IzIn6ExRpYD
wQM0ETQVKI797eEpF0ImiBJZZ1J0zuCiIG8QZ+i+bhrxBMCSkAdAH3XCnrlpOA7Wz4y7oRKBHFnz
lg71+gs0aoFGwe2BZxileWJ9VEznu6QM1+iyLVhXCTA9b+jCHt41piOVn0CV1oGiFQFl3fDGmQMs
53oMfWaPIxnPQcTomJpVroYRB6knHugYw3ddgmBHTuEf5NcA+UVnwaK7whfza5gDEWxI8JjhV53L
344qmCjohJWuZTNZoJTNIvHcJAqRTgrLv3LuCSBNUbmMOCbULldPopcDsMGMiA4E8ANMQ6G2dWoG
CD6C7xaoIpBMmgNHZC7TO+tzqXkxVu6Q2O8rdQfdmj9hPsvsnM7FXfj0YEb87pufTvQHGnUrFFDU
rKsFQSVuocxnO538IjkhAn01d6h3kxmilwJ5dwVK/tk1FHuO4NNj/3Ntya6HqWIeIdrHEKPwrcE9
M/0orp7ObZy9YSarGN09xp8EszoovrAw0LgcYkuihoBvUFWTwSg0L0CfziXbx2AUk2/g71dsPtgj
3FhL/njz0ZFJma9lPoN+zVUFd1yg2bpSj4YOmwJ39eKEOIPgGUx9cnAO13kimXMn4R5zJIbw7k0L
SDzLEX7TlRlRb9AoxXg1175JW3AjxC9g9q+/PzAOrD1QfWhsoJgjMjAwVoAVDV7kXYqLW3gBMbux
NbB/xQwJgFizFwBzBgDQE8AOLDzme0dl8AWCGIQw7/nJ4gSiGlCqAWhfgR+16Hue3yDK8S1gTYD9
IJx4Ox+U4siOnReci+josaxzMrgxFxoVF/yw/gZ/qcCHONOmIMfSHep+w1sWFJyocEPIgj1o6r7a
wne8sS3ACZVceFOIUYfA/OGl5WO1Z6CuCSNYxiKFgxkjqFSFkzdYQtx/4QU7M7mml2XQydw1Ufod
SNXjD2Ni2MG1ypfvqY0hk6KuGQK2g5rT5v6R+Yz/qmIdT0Fdl3XgE9hIjoQyGRDDTNZZ3Mlcmacq
kWO6+3gH3usyp1O+AQmBbcCUgCqxX4Wo9S6GCJ0gwf+soxvmrXSQ6KgTiPB34DLcvdGtom/7u1MS
pfpgA/ICY6QeqSOkEgNB4jAuJf6KyGor1AXcnKUBuBzTMt5+sC861nUYaE2bfzwYrmLFMfv19jfx
gIvbD0O3NRIS+OTvGD0h0BtcpkJgnAwtM3gxht/kofxkGCRubArx/T+ss8S4BBU0/LmaIc3sWS3h
VWwfmMDTqW7+x9R59batrGv4FxEQO3kr9ia5JI7jGyJxYjZRYhVJ/frzjJS9zwaMhYUktiWKnPnm
rZjxSdYl5gD37R3PLBjHWaFwhFGgGLZjqDbhMoYbqeNRd/M8wGK7Q/mR154q8OlkkRPuyeKaDVAD
UD27BFXV1O6jy8WfQkOKtCiCkRaXioxMlMinMcn/gE8VjJpIjTBRj0eS7DJQeiHAIp9sEdf4hjbg
4nG30ZLjYG/iDl8HR5kcSKAiFXpXPMQceVmaiPUFzsewRAjm5zKglY54j32qTHHxBD27m+JZiptv
fAfrGd9h8X0nN50/wd6gDnZo+D41fJzfSUuQCAvLSEQCAgOlDlZSjoLc5bHBZAAAzbuaTYrlxbXX
/kCw8DMcbm21ptoAmba4uYFwu9/g8KYeV0wrAMfxeI24t2EkwOTEpzZ7n/w8g2wGsTPhydJNv5X2
WDZe+GETP4/iR8Dwi4wo5Zn9Ddi8al9Ixywvca6NXD1BuggdQcS2B6+i04ZAJmFFIpdX7r5z089k
FV2+lUDTemJLaZtnpAa9w5QSafmbb1IHB/bGPrvn7pV78fLJbQ1/ZaleQSQb1ravnJzd00a4GuMP
UALN8x7bFHg3RHWBhgqgj6VUXLANvz4bnhn9APQDnUNEgO1BfPjsp6DXO+sLABupzAPA5sLeYMHa
vyeW6pGRhN6DpKTLZG/hEIGsNZEKmfdj5O3wAAUR8Vwo48KPWwgQ1HjN+8gaY4LvDF7znebbjVAB
4gs8qNE96XlsOPkm5wpNCzAA0EqoIz5hSYnmz15hhQ8b5ZWnUkwNP5gYKjZuBYST8/eT+lF1z9BE
ZRtY1yS/785m58iURijFfnknxM+Qwb1eToQzt556Azzcs6nWwJonvxt9i8AyKohaX6e2fv+TP9FR
Mf4yjldsIn0m2VR2wnjvFyjx0pNw3CEOPXuns7eUXnf2dvxhcD6Fxp6b94bFMt8XT5YVLXRTBgai
g5t/oqVz9JeWgGjPvHk10moY7dFVRphrR1FQYNO96i7gWYQ/EtDimDjT8IBPIZ8gWpxN/juP9PH+
AbUWG/7IKIdRHZiTmqsUFLshE2GBXnUnbAeUWJqCB5Kdckc8L0GV4Q15CFXxY9idaGQI52ugOoUd
8gvya5CXQU9MF6ZBHJwn75q1nCedM1n8AjDTklez8/vFtyEaybxtgi6jd+VKYaYeYMmgOVUKwcpk
/nsNZzU8F+G0Bm8b+UnIMAKTlYJzHHzt6+kWKCFpWXXHodTR75geHx7HvS4q16jtY+UHUMwKWVHG
WxdLBG+Bklb/YE0zKl7paDQ6eFFHqfyO+R83G8hQE0h1kDPsQEtRg5LZoJiXVJeTeQTL1C7xjqcR
bjkPFYoGJJY5rDnwfT75AiSZYbi3qF/OWlC8zpuupOe70jeL/7BkM1vBtGTmk8oAyrgpfy8R0+SQ
KSiiSeookN9A1eHB8PjmufPsP20P0+BXiOnZewD3ESNiFQWpTc4x+DAj3A4tjkCIgZYBc0H/BgAG
kMnGez1RgLR6PbsSWmbN2ZMzaL3uYMHIEcAapnF6OrL0W1awEkiZdd2BMLf8cOmOUncw5Yy2rsFy
uAmgAR/SFm5Vupts0+VWtaGYCaE6tMWhvKaTTTyzI7WxZYcl4Dqa+O+3DGWTvqV1m+1xG2zBqouj
7qDjpEAjICh3QGh04bUnRns4WzwP/7a7mrRR8Zh6gPUaUhMjVO4CGA3955jmJEqxIyN1hnojs6n0
vP1aY8YMcw5xO56Yn4T8uIKB2LALwy+RZ1N+v21h/w4PhFpkGqCnIVVqWFM+ckDmuK9T46hgCQfv
5BKZuRidx5MvDT6PuLaJ0RlFAlJVKf4JjzL6HvHwCJg4GZAkc/LOcMQkaMFFORS4C2/Gugr2kAOE
EAewaF2+jUSKDmHXxKYcm7AjK6NgqhuJZCRLk8qA3NFihYoVtlPY5IFyDZQyAH8E/6uY850aoRD2
cITIFNNL6a7+YAlGV1P/Or+lEiL1c1AeuB42ZA93InCEN+Jpui8x9w+tVuNOjTc7GmS4DPQyIa1T
J9PPk3oLZRx46NSL9ExHr+EQsIUKMCDfVUE8dL/BtN9Kmy3UMbuEVyiQv16XgfoPIHGVTyVrDdxk
el8hucEsQaCVLRAjbqLUtLDZZpc2K5fM4iEwUztqLmEB668Flz54HuRkotkD0TpRJmhDJhFo2BDi
thNBL0SzkrBLyDPGCJ19aU9Qy65mnMMj0/hvg0uUAuIj4vFK1XnHRRKIRJrE7j74QVjRJJqiENKQ
4kEOKyG6Mzxo+IZlTLkiS3XXPmq+iDtBC8fxAg+/ynPjEdZMoMLtU8aQZFKYiULRm7+QJboGNdc7
MimQp3Hi3y/YBj6I/C25bcBo4AkrImUW5206p/IcVT8axF9t1OnOH/XpisqSMVWQtW43uUQOErnH
WyQRiMQfDXEQeyXNUllDUdSYvpOSS8LPJ+GDOWJjplYhREefPzKVITmGukadr3n36FCKL/XC+99j
DSebMzhN9PG2OAlJwAumjr7H00aaw7N1dnNRayRwICKr0NGiaiXShkyO+fKDcD6CXfrQYkMXf/ak
wcr9kdQnxMOkVW64PzH47YI3gtd8UHAVLslfNF+eAutj4hVBxXL4HPz399tnazlcQL6QxBfUlnBY
42zqXjgpAJ8SJyYSMYHHBStV5fwrRGYHqX69kWhBueYNHXAdovRCMILw42ziun4qp9RSUghUCeMI
alV/FtGa8WzHWOMZcJgdFwS2ibpFHM6hMCH5jf0TYh1j9RfJh1K9xS3no8VBYXQ1fzJ9lw2ZePsO
FesPDvtn2jsQ6XNUC5SKT4VwEyTXlDedeF/e7RlgYKZ2CXte4conujBczvOc2dHnya03oEhyT0rc
KfFwgW6JFSmWFBDB2IaRQYlB+AiwnNe/w2GTKw8jyqkLCTMrE9IfXjPTKwT4tH4MTF6sWiTSnvzy
F4Lm3B92QS/iptoE8bUSSr+QJp8ZXrdwIXnaxXKxepgJuPHvJ4ZVifgHyl2BU/9GXsJ4BnxwJVQP
1Ld3e3v/qVPIqESD6Y/G990rJ6OrCNJl0uZ4yHDJoMirPQ0+8ADmgWtFUnRURUNyLf2KvQ1uAx2L
KuZQ+G40TRAO5KSqASvV9XJoL8f5cuxT6RbmaHdwXOUeC4bTv8vPLYcNDHMD2XZOnn+AwAhVALVo
lAZKWzS+83IUhxewkeZvJwEXrFyPFVeaZsHb81ilLOWIWviQF1RRMiOTJ33QdLL5rI4SJwfO/U18
prISTuLEqh+1dnTDA8heZNEZQ0d9WKrB8FLDwnLrEKBW0buBDsmZ6VRBwUtEV3q1yeTP+uZIvFBo
z2lF2GOVaZgQF5QsVP25K3dG7UPWMH6x/JW3oDUCnrRLNIGsAasBoeCbabymF18FXzjSsYrqbodA
zcjCDkM0pAM9qy5KQ1oQO1h38fWgKA1s31DBjSc60rL2SEMSrNhAXjvII8gXCmgasSEaERjiszoa
QH/PEIiQTPLq0qusQWxHJ3juNdqsOC/SAfj+dODRHQSXy2u5XX1wYaA7E98yJ5POu3H2wTNGqaka
Pc7uDz6o/l3E3XxAYhx+A4wGEzkS/Ud2ZXmlExFAOio1joQheKyc4ILc1nhcYzqMG2DH5h3B0411
kF4bJL8lZvXzOUQfrS4gaPsJm5/tIhPMtd/M6VOs52hEeCSx8Q0zyhjuCY6dHNDBKTixcOdo5Aix
2yIcEWIjztpbB/lnsqi65V1sBy5mkn8FJCh7ZDsgvFw41tpCaoYvaCgvrr7zTrjdUVyCxGIbdowl
oHwVBwpO3BQNJ8cndEEouhCxcCDj5M+Ta2M/CDoMGLvvBTG2G5hEJF9IfSSQRfhROVoWEYVqPzi6
c8TgZIUmpJE+sCMq2xOvf1QOApY4wxJ4l3dddYYxtJowb8LqFKp2oNsB9SPnMmjgYJCtcDcPEBJF
Q2hJsVJxFy47CuHC8RSWeXC9Bjq8HP3fkFv/D0xRZHNCx+EUICPEkjoGWlgEo8S5QXkwuOIgYcgk
+p3yQIKgLC4C2yv9iTp91amE3oZcJsphWf9Uggnc8yd7Mrn0Le0h8l9CrDEpE8KzsdaSXlKnY5FJ
rwOnIqJS8FGZrlmnVkHyE/lUmUYApUiA2DgsTR7o2gx/fNfp0vSKTvfycr7G0CoEAvWAhPZrP+Em
Ts3PUxFgIC+MZCXnakoNctpp0tx8kmA7xTWBAnjI4XPHCK/CyrbkmEck/aNFRY8oblDkeH0nPnxm
RBpCypVErQPgKwTLOwGd1QH3/aL7sA8rxy54609dTfs53ZnJ0iXSTIAYzUwhpcsNs5wIi2zBTIEZ
UBN0iDiAh13K7HVS8ZmBJBe6ckdYiWi5AfSOOyghV6qEAPtCmS+tehSNQrdX/ouB0B8W0IWsAV4F
CoNcAQpDXQXypVWHaJN97ScHZkWKAAeLQHI6In+IQFO8Efy/Eo8tXMbjsQVUXIMV9idrFD+/EkWp
1IfulF3MFOQGEEJoDW2h50QNJx+41dF2rWEuC+UnMjx0a9pPkh8QMmPbfEFF1lEDQREYPycQ/0QW
gGWD1sJlSUCIzJIw21/AVSRGAVyymTLFlz/OudhdlTmcFughOh2cypFssWeg2HsIjR8TesM8P3gV
Gt77nFy/oXUFSbeOde8AiTOQc2jVb9n8zgrABjNTAcWnd0NiQQ0oYR77HdJWX3lFp8RuNvtoGznW
gv2ocqyeBeJg1JBaBOWm14mSeArBnfJFUEKi1SCeN4aBZ8iHqjkYRRhxRkEKpx0N2m9Y+Sx/tXyZ
cwlwzX8E2znOMgFisXggvd6eQP/Y0uUd65tQXWmvbILIqvHCVNj2aMG+mwnQxOMO183Xrv3DP19W
+gE9BKgtuTYglpx39BxJKcw0Fj/B+REQ4OdTAFlP19zNmYgSIsE/4x20AB8pcqVrE2Oxo4qPUUOJ
p0uiKrGpxJYUz3Oc03RCSUgwGf5pQu2PgA2E9+e6fADL1ES2IP+W/EL5Qjl5oeHmrozkGoMcdZe3
rUpZ/RGRHjG8j+jVwFpxrnho5JD8s0eTMYJwitZbVgqbVAy0ftAbFz4gpAvcPDsPqFL6y+ixM0Ik
tPpe7n+zXas4S/bYZFCGoVXH1zV7xh/AbLYDvDrdOQSbxq/Mgis053f7tvy8t3+NzKUIV3ufb8Tu
oGb8wdhH/RjD0PA7d/IXZbD1dgSXBPIyvvEKOiIUaanBSSGLSeFah/WZDSm1tR3tQOECx051UnjC
xkeMId6inxw/+TS5FiBkTFIMPvh6hE5bDRUOrzgB7xsi4HSvuRxe8aog/5H9rvTZJdSTBy6LiRMs
i8MnVwkJorE9wdCgDbTrsCFd2++4GmhtSw+wBZ1ZYX9/fHja+waIWQTgPv9VzdijXyOVebpWBMu6
LTIqDVTGYbQt8K93anAi4ptOqgoJDHnlcWkk5B5AHrUwPjCYwlVCzeIOBA32R6PKnT/CjQGMxRdi
RGIMIbsVoMV4k+Kd/f3WuvWBW2knxel6E2of5v715YHL1ko4kdqPXLZwURIrR6uPgOwjJl+EkyC+
ESYJUVemY68IWkeYkcT23xQxTIbyE8wPMJhHR1tx04R0zZf+5eoBKLMswce1WD7uO+1ox2yXPE9I
MREJIsWE3+IggGxcxacs0oYQfjsPwTIvH8Eygh4ZLLd0GhK3hqi1BEBs8gQIGOMqxnLwO3ANDskW
XQtYdiaBa5Qv+clvvl175yexAOB41R3KO3BuVjHPYie5eTc2KbwbUSeH04HKOGz6hbs7qnV8RphP
pCDldOckf63B03UfKLo7BywjUtZK2Uy9bnIqs52a4hXaUTDHqwspfNz3LvCzeAx4Ir7g95j2Hwye
RNeCy+sF5OCLNwBqSEgBOEzxhFzsYoVTgyoxLAnPqPbTFwYl9Jj82gk1ZMxBkGE7m1WqSGLAVkJ0
qn3UMFkSHYPzW3Mj7uPm+hMhOTMRjC9E7VlKiN7t6+QE52X9hJyw2hcExyrCQwIm8u7D+HPeLcEI
qwyRU/cijIcFES5Gt4Vdi3UfrBqPACcw5jW8rXy+M/LUOiCbAfi/MMURSqwgzHCcnVBXmx/XPUdP
pO/QWELELMH+P+GRwTOrSSEB0Ow5G9HTlo8OnFfW1wfYXLYeaCS2HpwaFwA4xP+1x9B4OzyoK0ZC
eAMyknG23Q8GNV6+jWM6oXlQWmdO3gab0/eS7iV+IXABa6qrDJiFfc55CDKOJEwarITESlMQZYjY
SSpGwXkiaoPalq6+p5Y7EqryWUVQ2hAzH+5uIWZwi5urRUnt2SNxqxgQxVfPBzfu6aJFBPNQMyCC
Qc1g3TwJsRCwjX9h8ahgXbyW4xsajd7PG9Kue2Qsov2nNfdCi00Tn7s9SwlRmEnTQeZ7CyMs/Hab
qpE5R1cpWJdAGmloCnUquRHMIlcH9sJ1D2pAWu0pAGe8QinBTLkDbC4iPgxEzBqk9uoCkLh2+3X2
WkII1Q8SHHjbMzIOyPuTl9OXAuzFqsYktrhksuNQJrwfSpbQB4AkOOqvvolpi8TIh5/SPnT50b4c
F08TV2kww3cVUfvgC4ylDaQpEJvocaBgJj/O3RM5ZJe46gO7CprfjxSegY+L2eHefkHFHz1L6xQM
LkmxqtdyJl19WSJ7T8T5EhuK3mvCmOYYGVdgospLxsCd4GjbDu+wh2CeVpAxgi0QUP/QHSIWLCfj
HU0AQiiAARXQPcSr726rZ/V+nWqYBOX4Hd2J5i871Dui1gQNbsrvvIqkfI9wTOKTIJVV8I9NpMnD
K78ReHxW/uTcMdu+H1OT8mKEJJZI8+RmIZ5fOs6UOURXeBBMwjR8O5ZDjbpuBjWBn1XEuHo1vhuo
1IjF4/Bwf7tl9E5dCTGtJugVH7CzxDkbleaNjA3gVvWHFiDf5mxFSjLoDK+CYhwwqgrkBSX6ySde
T+kcpvZdiyT6wDdZWDNI0GFt1Twfhwnrm4kXmWfZLcYXkLcr+4cZLTTC6O+odqY8e18ASBEWoGuK
ujGWraP4ZzKmhCdcu++JtgvOeLlvIaUDy8YBGDG6j8/Z51dfiUq00VdwGjVC04xINpApjfWkkIxU
XuZEiimWgjjPKHwj8YksoNPU7992LJf8EnCO0iHuQ+TG8aHR5b2F2+55V0W8xk75C7voldZRyeT8
g/uV8Nk6JbeKQsRkMyleI6vjRQo7gxwP4mDpBlHXA4lOFQzaFCjAgVxq8gBszrWNz2e+EpHUeoCE
VjaOqUtEJ4gX5x4wuhvTzRbSQ8kQS83PfpojopW5W2kmXfMPIDyR5knaYR9KiLe8goVc/pKAY27h
kMdFHdmv1nfQPH668syaMnrJ7Si+wSaWzoTyD81XnmQyAM7Gbwvvkq/2FNQ5pMMQQuz2OAVAagwX
NNAEzfFIv6GxENm4DyRJItweTFFkiG+H6kvKsXY5vBtZh2PCwgC0RMPAHuMBqedKBrSo3/vM0E40
te2QNDBQM+6RRwO8yj0nHw2W1JPLp9PnT7x4XOx8nKOekKnCw4/4gmMWTUFkD4MI0jBJoR0P3fi1
KunQZ2qekZpYS9kgZSubHNXg9cuoxk0bk8u+eW88bj22l5Elgihm9lW0H+TWAdth7vdbkY/DXcZl
AjYhwB2QBnU34nkaKKhHGmMWPLhBZKHUPYqHlEnyyG3csfT5PFK8Z+4yqoOuQ9gTkpHyaJ0knzgW
SrtlBkk9oT9zPB/4ASrl3nUe1ymg7nwjrdDXDjL7k+lPZ3FT0B3Hq+EF6shR6rgm3IWsKJDgKtV5
0LM5ZgMh0JWCDYZvEY3K6SMwKK9qA1AMUYpKBAoXcHbeQCvvoHCFbo7Uhsq9PQERS8yQREATIxty
ZNfQvAEUciJ5IkKZQIducch7P5WfQx5KJeXgPnkl3WfxW1OimvWJSGX/YrsSvfPPLAM0yjU0NDCz
IRXKPW5YHh2Wbz42MtQPANC8yN1O3JilkhLEKGKnq1tYm1xFfc81LyNxh4Fvah5dXifO3ZzxRaqw
j3aP4S7gqdSq6IYJjFXXyTaCXmpuMTPqzwkJ4fE5j1lZdEK0mR8h3vFzGv9eAllUxrMWuPwlzyd/
yfbyeH2c11ldiYphgXonRhgTj4iwej+l/8UCtCJbmC2O2u146o5GflC5m27MTpZ7w762ckTdN5dg
NHz15qtoz9HMeufJu9xo2vE2SoJxcKMnRO4XdqN7QXl/dhfb0YnvpAIUl2DnUFrAusVZAs4HDXjj
oiu2ZiEtploY98uCiSsckMX4VHdgMw1k8PVARnjrS/+Rneo59ihXJjkRNBCwG8BuTFBmcvZn5nlo
Nf8pYQhVuR/BreqAQuQvCY5qkbY2WQ+Z1hxmQmrRNWJBRBVIBkxinzL5lCGdwae/oq/Bygnr4pR4
NITol3NnViPyvGs52oXGa7JO6kBjCIDJubkvCA2FSRQQATAC7A8lDwlTBuEh54iRUV/YCZEWMdXP
RWiyl9dJRQwSqWNkLuGCbi7+CoT0VCIonsOS50ug8A/7T+8+oVFDq41koYkHT3MJkip/IPLQygRr
9Nz4t4ARH6MSDB0jPo4fOdgRiEBozhie4eWmKW3V9LyncQ4CAU9+hAHkjH7/bf84cePH4nsB4sh9
Q7LDEWVc/Ya5IDaZapg3Hy+FkfMqDFHgzSKRE5eLFGB4Vk4/J1xxBxNdRRuAL4xDqExChIdIOUKt
Z8F2vdUs6hVujfj0xZF+zxjMJEutk0VUM9qBKdDHFLziuriCoJAFjV58gwP4KbRIHNHkKqqbmNys
FPiviOxftebjRmpkYV67OtMecB5eUcXSXDM7CzBSaBJMRIfCnHTqLo5AzevRwe88eeK4CqWBM5Zx
375l1nYwzvhemlC/hZoZQt0X8IkcFWgM2oW2xeX2RM8p/aOuQYim4p4R4I/uFQVBuvOnt+ppT1ZH
LTLWBH/JSfAk2A3scgDrvEUkGJLm54RmIeKHLLsJh1SHNnoOdj64Ptqh8hSeUDLYXA4XoMhyYfMR
nC5Cx7pDKKsf+jIWSf94TwF1wAz4svdwQqj9CC49kZfi1N9KRB1M0J+kHJHWyZMKVMiTmpPa73ff
PgYrNMdQoiH3FBK18hCU0+mDoBx1Dad+Au1IVB8I8UXFGpn+jphB1AsOSRXs1/C/9K2xgiObBF2h
eNwiVSY0sOhhy9llbX5gJWkPV1ihFNTSmtJqTkczQSc8FIk9xw3LA+FMqruOoF6uyCAZDx8fSHvB
adXPbZfxvXawzkFnB4USYAKQ5qC+BijgFW5NtNMiFelUuUTR8kVf0HLQfl04CrHmY8pi4KDrlphq
nf9BseHhalehVrAsBxQwX37fOAVNiJQoMniFGtDQ7oI38l8OVhvnA05zI2a/5Fw/SeQS4ArUogkB
OFeA4DqECDrEKt11LmUR7Q8qRf9I1VuOZZrHP1py5+RwTEDn0BFyj4ywDwrEEd/63y2xkHc7WM9p
7QWKUKpw18QPnlZjvhXYcRmxG+cERBQuAy8bCKOccU7CHf7SNeY1rBpjuvjtdNYhPh6xkObhJEXw
vtud92WIT+a9OH382fj4ejiod9jwVQyz/AKmG84QzP3M8XWeSduhuxxP+XHnIDo197zisgjdVxkd
9BrnRM6iWX+5gnBefDekGE8htOhCbyx8hdBuKAdzJypeKSWBJWUyNh0mMAaNBW4KsndxwY8hWF33
9E5bX8+0aT8xLD0wcAv7PjNKIxLl9DEemODkaEQHrzsT0acek3THMAiFwY2+UuEcMMczGsGX5h9o
YU89tT5xh/FQis9SzPFg89Ggri4+BEVmvGYrIAO/V0KVg6jtrSsWx8DcnhifGcEymzhnDrdDBA/p
j5o/+TTfcRaYmf6ZbZBvDdHZQrgejXRp7ssxBDu3+6weMpqn+E42RN276ULkqp2FyBWFa0naB8QE
7jMi5N0jbnOkXa7/sfDWCDVGPsCZEGc/K3cVtmWEqZMcDQlnIdueMKNIUtJSoNSlk0Toe44sjnMO
ujkpRBr6L5BFooouJBuCw7+y8GwcAYlR/V0+EYCtHdYNTndeq0HeirI4pgXeeR7vlmQf4Hs2aTvh
QEyy4SnoP6F7IGP35OYdiFWm03ClxCoF1Shdfs2vI6URRUJnMQAl4VHe7mulv27GUvEOZCxnQ+uQ
8yBnq2vPwQVSnWI2VE2GL9/gi32uhbT/0PGxtX6z8/qLd/3DozrePSs1R5IdYV7iUaWmq//AqtEV
6TfEyNwTd0Xw7t9jzF/LCqicR6i1kV2NTIdFmw/s0wUG8d3eRDIIkZQjCRJcFeYclZ5xfCJgLViu
DG8PhALISDbAyLGOuXgKbMBcaA10PSdCTIT284KiWuQp7D9BZACogz2oO5E4fD9gKzwXqhV4roIz
J4+rn9IwwLYMb8sdw/Q9uH//V/0IMwfLi9HLSIU+mIWfS6siQsOejil4zGkyGfY2nQ9KWipxelkS
o8tu8fJ+I9aYHQ+MMZvNFBu6USVBtEPnhLS/u6t/QI82d75HlOhLCp4ONz3/BD2FLmNrR6WuZ1AD
MAB7nruAC7X/hrWiIi6/DrBWmBaka2DIPjpq1iX2LvT96DY7L3phVAGCwriACpoGQZLfkVDPYoPD
+cuQeU+TIQZgT7iKMDLbHIh8kOX+nQ0a3Q4ZHMDDXJHuC7RudYQ73eVOHDADQlGT8YfB9J5fgBT3
RyQdVJXelHBHEioHIC0j3AWAGKYAbqRLhMgA4IxwP3q77vgh2yv0ZLBD18KCA6f/Aq2B6peES9TK
O6hHWHUXAvKBZ6Fqbe5yZRMDB8ewfT9E3vkLEdxOgLoPRFfGu7j/QejOxLojJgGdE2YNNszsBRwa
zla4vhXwiWUwGH49+V0BIuWdeZbYrD1zEobX3MCYHjYdbFOkl8JU3L6udCHcCWwo6AdPnROvRcI5
GXeVr8heGO4qHzXQQuvTb/RAX882BybtsPABAnCg9wEeivQlkpeoAgVJS3wt0/5kpRJxIzVlE0L+
l5+F/I+6SJOzA7vQVBPH5Fe4WZrsBHAFLYZIHOPBzitr79nQA00Pvg5IL3fYvFEfCyuxcQNc8n/9
mkHY7oLJvvKG/S/DphI9erD2nelvuE6rsMdtSqUrm/xexKGeSQcNkTFDlW1VokXAnQ15UoRrwPiK
ZBNw/g1E7Ce5AXB1JHAZWJ6ZYfAVePAiV+eTO4Tbg4QWZLNF+TI0MXklTZRCe8EyY4nqwk9CtVnR
ibznfHtfPQwOtJJwOcJp2v7WBDjedluwbHxS4U0PcjSRRA7dQ2tINYkuoMpzCqw3p4WVWCpnq+iG
rotAtzXU1kj5qxrBcNRvKQY90nCaZ2UJKSk8c0LB96MQbCCcgMvlF4cAC1AenvBUH8kz4anB1jiW
bMvXbEG7jXSvFy4C/gJ6ECH/gqa7iOEHMdIw+E8hJjH4ygcbmEvBC4MWOxGHMM4dUVHFBs5cJSlR
g4GBsNR95Be2rABEmpMPcPSD+DSIBLr/IKhwMqMwYPl4ClgtJJSGAv8lBwRhdW4wk2FjfVEVkZog
QgoJkbAA8ViShNDQ7gOyrOAzRRTRhY0Vk5/Hwqp3/+ib4Qf5cBA4I7/5N/g1TyjBYA8tAELEPNmJ
T777QSzjjv4kzgr4hnij133EZZgYIBJVj/eSIzIRf6AkwE0EgUGMMyyWUr4Zf16o9zhHUwKFC0oN
ZyuSmoI5DwOLQ2N0IU7v4ugoUxVBA1+BJy3yiH3yt+6O0m8MyWpHaVx8RcNKZALXvxc4ONfhHixC
ZAr7gsq4lpCBoEYXEj4BhxLpHEcvcLSQthP+kvsFxVPAX1/3L2L9nTP8T1BWlstLfVnWuL9SXxGa
SrgvMnB8gdQDahGrW/xBH2E7+wJhLrEO97wpKF0Z6umJmA+dlLL2gPwCiQNf+Cga4S0S2T7FP76G
NZsENfgabEwQFPA1N3KfXNKdKf1E4UHMVQqFN9/jdvDefUMJwFd3DYZrsKB4JqzOMe/77fk+0OOO
7Qavx4x997DREaF4x4r4xex6PeTz8aofa5RUPr47kuCh2i3h1OXmflwR+0D0DDp8fIxSF9S/u4TE
ebT4aycE9Yu8ZyiOeegh8xSagYvPllxtvM2DEJXkOREV2IwYr1qRCIORH+qU+V4ODJLZGjKJwn4k
8zK09s3kMaJyRkKMUQQHpMoiNkeGA6jw0YjsB3UVtm+HwOBM4gG+JaRInJge5VhnLxMybGgfNNjS
f8Ti0FQIzHw2L6xjg6+itoOEaBGtMgbgOOMsiOVMYm46X97YlkkNRUk2firldzm4gtjx0fB5QI+h
9WbzmEBXFlf55IitwZRFn62cIrmRacU8kRguOJkziW1Oy9Nsj4mC/eNO443TcWaUI85Z9uXZZ9za
ylC6gDCG8xJSs0K55lVKOim5jQmP7kqF4jXscEWzF6/4PQPGGIJHlPAiBQUn8zz3Ue4EIiivdqQ3
DBKYb5YS9jnAdA4d36EUXYWeoQQ7ScAdhkvMI2R9Q6CjEc9A5pm0h0FHNyZYLdyuRLHxcIsMfsuH
vWDy9ltO+pDX90gpSYuJsxbCoT0yiOsm+EYUePyBAtmiJySO7UmVLQ8Mo/zhwyfUEbMFJhXl+KpE
VGARoUxE7zu6rcgDj1BXk5yukI2M1kBcLtae6AXkhF4WXj5pcSyj9vbysEURYfqYRuofDb0rg0NW
sQh4c18eXkdGItYkWkN44FBEmSKhU+gE5gjvF8lQiPDygbVBDMnDjZYCgM7Gv0AgnJMUxsAlmoxh
mKlCn35Bt5P9hPD5RO57YHrQcPy6rn7nrhY8pgj39xgE8X/w/8S+6R/F7KxSyo+0M2YN4BjTxXuB
spEsDhtuLmTo5qoXNFrwIi4WdTBuLwuHIgwmmMgRtIm4Gox9BIJhxlsSj8BuMbILRt6dAP3Qj3sX
UG9OdKwRzwAu6y1aSdqlwf6OG2V7AssRVfHv0VUN7R+sjvYWYdM5nZPHWKbdn8CBrMZfCNZnl1ox
jrmCrOf5YGwDNpDRcYl9fQG8egHrsu7Ze4yfZNL+V3/O5c4J0cH4hqkM/hkrV7D1KCrBsvYk3+xn
oCLGA4llHP3pP1exP+GnjfvOv8GdohT8J+iZUMhwtKR/nZxPoc1B4cO2jTYnNz2y5jDIEf1nqfsH
8Y0Ujl/M50yg7V6kpbPqUqzMDcu8Dk7G4kRiH5pyMZ3etW2PRLwr5N9vdiO2L14+A/RDdoN6gQs2
/tz/hUsn3ocDEvlK1128G1iA3jgpsc7he2GQ5bdtYWNGeqYceQBJFUAU9FLAgSHtyD1uChaa8d0m
VXxxnwhXwis6v6OvfNhwuBXOb6zpyOQVNPKbb4EEI6Mi2YHEoNFXSRySPA279k/K5/WbdyGvCVEa
OUSudretnJjwsa0gd5Q4uXoG5yIFJx+BfSLsY1VE2MdE2E1CpsppEZkqchGGxPpi4Fa87nureOXi
FbCnXE/kiiQQcqbgCiLA51jPKsA1YkYj05D8w4s775E5XjfUdDFJIP9EmPzeU8a0yncvyvcWTRb7
/MW/mRCkAAZABB2PDI5GNbrhG5p9rGqXaKPVBxSGFMS7mpOXwTDMl86wQsoozdvpIgv4pBoTi02l
pfknthwGS+9SH005ef5armwOwP77Z5EZY7I8XsJbEVZ6ILPcIU62fHDS6PmrLZCbpleiPqz0KwTr
wbtC6EyjH8v5aE5Hbo3aDZ1lYxCk3/FY1cdOOzR6Zs1/z8Q98D+kuQPxk4suBYzOGgLuKWnNuCB3
3Jei8JydLQ8Rf1jG+ZZWxzK+4uReok2LSsI1tGjFsUoFKay7GpoukTsYeYjAyBCvAjk5OBQ6NNoA
RVG3hFKkx8TAAMaSDHFURhGYhiilnlJ8zWQ3YZ0iu6nCVvt+ptfW4xa6ia1zGYX5sLn5OO7tAAiR
WV51GOHPhW+D7TF0A0tsrjW609WNsXeS4jFwT3nko8woeWxfG4BFAuQeRzwprMQitoDdNdW2tGPW
2FLbTAv3GfFt5ZJ1lNOU+4PAo6YSgUeq6Q0EKXHG6D/OSHvcLlPq41wfyXz2CHpa74E114tHsDMq
I8wYtxOKFSH7xWjDeTzirOFdPlkR2TMYiBBxE8T3RaxUymLJMY5lGzEUa3OVAgcjmAJZRSf92MkZ
JBSEi3g3sZtswnqCQOWGndkvCJnij9OWolK+WmEFKwtxsrEIN714zvUXR7kSgSizkuGRK3UWqZik
KQhL1u0WaIQKIHXgUJCoM5Qg9edup7t4sIANaw4eWDxCZqsMSxRnuLB+VpVkJU/knhWkL990KVQA
IP3n4vXsLNj+EgO3nUmubtIWyc6OJhlZdbhz78k+FmKGmdoclw9I/wvaOJA6oHIC1DqyGN3X00FC
q9M/YSazxjC3g4piCzEwC3UTPyES5+b7VI4xlmmAZQw52bS+TDhE0NRy9OXD/88l3joC90ilSfe4
/1Bs+09k95Hn2wGR7QA+HI7Ysyy+RX3pEn1PzscKV3t+gnm+ATCgJACwp1kLnoYVAo2t7NrsZab4
2nEXlJ7G/1jO0KStiVsG3UXSFYnKuy4DQvblEMFPG56XAH/7eYpAiJBzMLEi5wCFXnqRT7GAk5FI
oof2JVJYf/oYFr5JuilhYEI2RXi3+mOxvLbzCW957BoWkXwEVVBNQ0Mi2MaZ1vVvQp2DG+1nvsTa
TMzRvq+ecIoaSPjYL5efTAoMUqvtY+nhGEbSJwldZVzQrY5kW4tqAhrO0fD7ZThl15DDHHJoXPvk
RzsljgaSZyaUpeJr/phv6PDCm+SgZiVpAmPQUb2fTedGJJlwNlV1kWNSu6TviIBAVoo7wtcRYn3G
/h6c+tdMLZLuiuI3kvIA0TRtanzC3yEUgM/Q3J8CwG4QNIJfuEjbume39AwLSZLIMqaEsthEEJDR
72Uma0rEaG3+P6buazeRbVsD8BMhFVAUcEsqst0ObbtvUNvuhiLn9PTnm9B76UjW1tZqB6BmGOMf
f/CiaCnVvsBeHONJE/WXO8t110kmg3XcH5V7N+MafkLmd+vNj5icXfWCTxwNNuvhpmgu0zgKYzSi
geM/+slrpc3aBYKfYJEZ+xz7uXHvbH5UbQMgbZ8t4nJPPz1ratDlJGVEoI1LyUtUcbCVbm+Yykjy
RvGHBLKjQvH/tRlkv0pyLeNCGH9sq0bNrdAB0xvqtKbpnvSLZ5q74vhXGE4DVWZ0ciFKoW/uS83d
tbnXPFybhWWTjXFJc9aNfqMMnSWJy3/wgEoq0k5p0+UzyR3Qg7l5zXQeolmD9U18CL43eBwFJOb+
at3PX/pHpyF1Xq5XHfVUIxrr8s1DFZmKhfZddl6M6smhmR+Kg+WwiU9Bnw7EYr+B3HCTbdtaZJjN
/YSDbTOXfFCmq9zsQcwte20grQ3WK0BPmaXRvtsio3jKhTh2GEspWUq8QZf8uP5ZKplZyrW5tcB3
GnJwl9GOnbtLKcMzo5EW3EI5JT/JiPK/Uq7EoDypZ6/n2vENmFCIG4ZPxqgsKeAJxqgsBHzx2PR7
LuJa45Q0YP2rwKExmIfXMRsRlJmcZi/ndXc9fSA7GmwDbDU4Vz42tO4dPaMWmBJfiZgnkFSzKwsG
KrUkl1bDceX9LGSgGeCjvEmSD1fHkFo+Wfb3lyc1msMMQVoqEr3AHZYlFlyiToXPgYdBufgr+GMm
QWlQoA112uV+UsYg5JJnO9oCSHioPe2ZKp/wCAI8KLSPZ4kM1a2Q+AAvCtpiBKqdxS/GLVS/olaP
WWIYpjzrE/Ux42KQ02sJyOkP7ycMh6RHT8nWGO2nLREgmNWrGeU4uFodpOSOfrN3rCHyxQ9iRk2c
tKvTLjsVNtHT4MmrHiz/4JuYl6BZe4vGvyflRhFraRRgabTIzbaR52rTWnR2B2qVNDqkOa5yj7kf
pe702tQzm+durGxZTBP4dpNHWu7vBrgEzh81KnEDA/3+eE2mPd5rIN4ejuGk0c6Xy9w7+ixIKS3u
3Nv96RdggluLMUJ2enMNcGRB1dTRQLi3xM45lrqDw2YwWeMNUmjPXEK/DZhXnV2f6PNsuDnrZOzS
IKg/8qVu4dB5Sk5dljG+prHhvk/yS1oU38stkPLWyi0L9BgtW0FDiv67et+UOzozn3RwiGqcstRl
Jt+lYJYzftW9n0qfOM1e3njAKeO+xXSFViQ8+IZCFgpvVz+Du9cSnETty9f51JyrYmSMb4Jgp3pD
t0wOKqpPYWqj4M5qy1n2lu3xbbru7sYGJ/Ww2aW32k/SggeXXPvYwwC92R6cLT4Muc97wx2f6QRS
Lo83mAyMffKWuf9rSgv7j3tzgXFprXL+rQZ/Aa2G7sOiZD+epRvC5ynhJUvetl5qk+/XxJ85+twX
sExnndc8lpLm0U5D136KQ9e+b7v84VALf/ZGr7fywBCu/Zyjvz69+ffXIECrrl13CYeSPQwxvzCo
1AcBBjKDdyMkqVTjUvATmh6G3umNQxrlw7tnEuQnfdVSHIajPQRKK7c0eZ3HkuCTTuwl22EjEOZX
4BfYQoo1PWf5Isrl0kpufec+n55hK6if1ZR3xiF7KpUb3JIPhQYnxzlxzrmR7WgPG+OP8Qdx4jjX
Mszn1p9tO5cvewO1X/M6Qkt6iYRLMsq3AJEq+8m6n6hXT8LNg/l8NmkfVwH+BdFe+rlRjyBDOtv6
7d4uFrKhTCPgotGJzh7B1oBmPe3uo3T3hZO2C8bwrI1RKh1hN/cSJ0/19xdz+FwYYDCfOeWI2NKr
7Gq8dnTS6Df1oLV6eVQCmctP3UU539Uk2zm6OhnqCmdoLHoLJ1/SmIKbpm1MM9KKxonJB3MhlT4q
h8SMQMCULoGBOb8Oo1OjhJN2m9xy9aGvLek4KXq4NiwMYk/r9BoJH3g2DimvWOnVyXLR4/aja5DJ
4l0dcUlYthzilq5cKm829dl3ioz2nzcbS4zAsvYTS3cy6q5PPUPWcT6NCWyVfpVhYLyJpO4j9t51
S/4dP+2Kb5wAKihvTze/oG2Ym844AiE2FWrLL39XpPcU5gFzPctowNoy88Zj2mxx76bPOUf0ojeJ
nzbzv6hSCIuoaOrLUfSSQxQDyYWZb/NSj9JS0j51e1vQZOHHlSODF1x5IPo1MA+jXXEKYe7ZKjqe
VrX9zaqoaL6MGjOvCe2B1xBC/MTkvNstjhaydHkvinFqY6LO1LdJEDQj/flLc2268Vl/nYjjOjUW
Tjkf+bh5fkefPaAm0so4uTeBvbiDNo6bAyn3yY/iA1s8Sl6DLHQu84tCmE0HUdX/2BoIGtga605h
1UuEtxNRjAaCRBm17bvXffdU6JqwJn7s0I3nzNW6V+K3zvx70t+XfyOnFaKuNVM+D7HvvNzwZPIN
7LIVBiiuiiyCBxHRGJ84pSbwXvalG1hio+bg3RI64pKdernn9WZw/Zrl02tFTdqEtoG7aghj6LiR
//0fyYSfVOnLYH2xa+XA0cw0dgZALdZOS9Drsa72ixBXCmnxZV+s9RrFZetn/LTCDag2IhO8fSNk
inJkOJrqM2iSD7gNpGzrwUod/UGwG2MkHGpm+9Vz0I+jlnjai39OU0jBTMO/YnEGeIvcyTlb8bA6
9TZJ78BumoFGGktfPaSNJG7NL5iyFTDj0sAyXSxTPIB5lf9nIJPwR6B/aKD6ocld5hwj3/Lj8BEd
TGGDnLM1LrUyX0vSxJSnld/bWr4ntkQgaTa8BsvA2iyjxLpS6ERu5lkMsA4lIX/BgE8Zv2sd/vcp
SW/zKRVVSPsmP8Cq47x9HqVZufXwa/+yf0EKyO/brcnBkHzrCna67hpFPshBK98cnZpVQjXkpS7f
ueW4rxItX0IlmptLj+2fg7Am91Qu1y4gnJu6RsGopHK4b7jK3c73fPTKUsnXNXnJjVvp0y7rjSaP
LvztpZG4TrG+Xydmn4hehJeO7BK8MFG7psajuSkH6XY9ZUpjxKsqMrw+xy2mp0Ql4HAH/E0wY+H8
VhCGEAEc6nVNK0X0VN70XHLnH6wMJbsQfhjc5o7BQl+NwzLivEDH4qtR0CjEzdO89dEvpn294B/G
5hNE930dO4GdTfPJPCEh7HujjDrwbZMhCMzMWzQdfg61tzeTBTBt05yX1pqC7ZZ1plZZl4Mxiy8e
DwlHcxPJUwd34L8rbnMc8AXPWto5BauZVOHRSCrLn0L+x+qPwjkMwUjYolrlAzDvozaBV5ubYZ3K
wXKKyIPLmNIyqLDkr0yYdBC5jdrQ8mVvc2jPg/BcqdeZs/J+XpLG7lLWu9XQdQjymSb4n+3VpF0k
CGbyd3OjXDdrnUo8rEyHEyrQ+tPL2JSARbIKIE7NEZebdMNpdtmaf55Mx6RUBMH9OHDzTyFr4WmV
a++O7cKHBuRSCsEJ/JEORD9QbEL2s8CDKZ75NuQcpCUCF9OA1mqPYdMeocB6oTP1Wvdaj9CO10P2
mN0cOGp4TkQouXT603JPOlmxvyXqnvePa+IpHr51H8ZZs6IYUBDnh1mBkWroE0i8FDnFqXXbFobH
+UOdzYmzm7ArDl1SEEP6TmlDo/ZGTZIEs3uIqno3oPjYG5DYO3uCVjG2G3W/AuwR/fYp66KllNkO
a5blMiVpA75mnfwGOhuMpU5SGM991rvJ9y6p45COS4FG6uvfGPUqhaCRfEAKjFskuGXj9vLNiMbz
XIVAHx2eB0uy7M0Y5Hk96nnoujWqWNi8Yxh4Of6oIVHwfLpRSozu8Ekm6EwBmjr/XbZ5RNll2guY
/z2LZCcDJfpY5FvFp1QAtimtPyUDm9RLbTbZ1Svf9znoZF+TCJWP07u4VbiQ6Qyke/KZJXX9qHkt
cB5AfseA5gW+FFFvEhlLMdBak6Q8GpSIeVBg21Z2ugfAvthmLuzTwzvNZPUWeYA7wAcW2cjTCeFC
/ySvitSQvbw7p1OkVRY7lj5ubehvhhgkoRi60UX+Lcrig28gUfRJoatWSoFYamZyDQpI4TmnXGB+
9suvPg6IOt1knP1ifjCGg19QhVL88s542zFSdZxFLOEmX7OwtpabZ7m/Wor1pyez/mSVp62TTsYv
jJfdtPwRMqNU0yijiNVZb7d4GlMfemZ/QuDJzcaSNxnfxFJ3kesIshpTZ0xe0WiP3UflMozfA3JK
8bmZV57L064mpJh+NZNHhBhjYwkl8P4FZ7Fhft6fbXqLQsf5FSxIO5NtdzXv5cecZQZoSvI9zVXF
I50NGWsrKBV/Wi7IM+nkdP4CNEcIhWarN/oLyo2NPUeAFpMG9Raj6OuD1dnoJXu1mU2XM5LstSG+
ecu0aRbsyXrD5huXb952G1XM0bipE/4xjGjTkB/yEXHiIOtMGE4je1zCGAPV4j53QlAd9TUclJci
X1GmAhzPuLkNu7DUNEEaKxYoJ5x5GWGnLpkp/IytmxVBzq9l8Ouc0lo2ska2YKcErSHkfUg8mPxO
vg0kCwWweuhFsqxvSyPxbOMwDMRPKpnCc1Ji+tBGIsbOModydGXlfvyow9D7OU1cK4g9DgInanDM
WL46ISq7tDTgZ6Akd4fxXfQgmZAdl9/XUm+ix3ArMuEP01OAGr+0yv9T0gniMWzpIXpXW3c+dxGs
hPmQDxptvY5DIM3+YLUc3xIkgBs65xEcRz0bw5Ir3zpns9HLR02QJzxD5JwvLzg6ivYIh+952Q5A
ii6BUDMs222PwpZTX5jOXYL3t8CMcScDPDIhaLrn3I/2pI/FyDnKsUPrRUhip1407Rd2YY44gjqs
esdKff2zUlv+9ltgDX72WE/IHmuGc6XbOz5e5Ap1kNek54Sc0UUns59z7/5+fpinicgal+/kxdBO
9xZSfq5g71xQMm9OAVNxgdm6Vo3dC7ew9bH6o1N3kQ3nk5b5PsNGmTqS2kiNNXxRWcZz3zB9RC/h
cJOp9aERskYEwJI0Dw3qnJ1yvfzC/1weKDhhM4gAPDK6JVkoK4ETCI0Gar6H1eP49MORRiwZf+jI
ifqtR3t5gY2BBSS26eZlYTwAmtKguWEUHoWbrTq9opPl7iNl9kmr7FIbVzofSSSY0pi3qmsJli/3
isYhmOzTyaw9x2r2vSygghS1hE8vfY9SAb1PIulFHorpQWORujBgSyHSBVtktn9Y5Huz5W9bRtml
P3SzHwYFOXsKsuSA5IeRi55GmzIL/9mwEuKlrUyXb3aUksEeJAGtJh9Or8t3/pfFfwiHPsp3CUqd
/jFpRbAYF57vcTFjneu6ljs9lMP298lDNu4+61gxWiSz1LvPutqGJygnhDsXZ2WYii7vKgupaFzZ
OrxwdM7TNGYxxVwtb+jU3eX/JUOtQCMYrY768iL4cTIWwRm4/sjS1AAjL0E4gKlTjmO/ZFmX27NN
i7WiZKBZWt3y4mpHExTV9l6Ka4rosDu1HXzZqX0vZ5D+qp7c6+hDRg4VLUbALte+jkJANm8rSdBF
STbBM1ICVzjkB+Ny3/l3v5YAbcuWxXyo/EH5D8/0IXoMdMtF33EDyCttgulPFZHJxko2wW5IJg2J
N1TP7PZIaBV4voCZUOiqZC8FWolz/Z5ceNcjJ1974h+5rjJLxzjFIfRkc+q5L03OsM15YeTpCxu0
49gnIzK+WxJUvuxQRCRolM1AWiE+gCPZg8PNbNjtFygloxAvU0JBVEyXISssQmuXbWdX6Uzm3ajS
qRTr2V7gYnOxb27lRi2by+oj2FIVYVR2z5pRcoSJ+4liFZP+1OOUQKXBOVIxjGdDDjK+zuq8HMZn
95TkyVAEV/zvV3lb4266psUFAOfR7FAi0CsUHpDpauEBnoqul7c/+LqhB4iFgYYzzBx1y6UeibQP
CTo5G6c+FgmwjtNtzynt53gN+blz9RFX9FocYC1QgBjgkdrj98W103kvYuQ16FjIA38Xnw7xo6WN
IOjAKUQt4TJQly9cEmsVkeMGvd25qdsL/4JCGxKMfxV+iqPutH4xKJeEaIXYjgC8+9015qrQInHe
ZcHUKTMSy1JJUfFK5rqjyXmWC1qhwnUcMtfVGTbv0Yarb4sP0LqJFBS/oPRU8r6o6KpqrDDqH4Gm
KL/QQhhE3h6mPmk67RxCfhHxTVUfxZNVoteEeIvC9X/2SncmCAvOPPUzgfPwzjBd7LSMndOOpJpz
f1DBXEGaBbP+5vmvYRyRCoZTZAp9TWerlyn/Jgd+fJzVy/ZjXGJHFqRDu/wzUh/en2KC9UasDsdZ
DGOrLUcOF44z6c9FnqfcM9BgpbWtiHRiIqn01EYo12Dh2kTHzyLmw2I1/FE9KBT3ZEBIP+GWigpD
5OoCXo2ZWF5YMvDWOfOBfeSRzKjb66Cw4g2zH+ukRy/qEfXX/HMb+IeS4pw98/iXi+lcaB8XtcP5
/VT9c+IEe2tQnOHK6/GNtOMVLMds5bHMm9kQmBTznyaYqb9H1075+RgHpAI/YFKv2Ekt8S0nviWN
K5hl1CSw23P+QK6AjYGxGBXf9CTZuSHr3Bj4yr0i4BhzTFcp3LlmCZMfcbpdEShSTMfe0LI1uVnk
r3lzkouGsu4oOuRW1l1EwpSGexz0dhKHLsLwhAXN9pMm7OqkM6CqhAPXECObQoJaKVoVt1u0fcL9
yYNmzCeTfEOhETY9qRvva5mvryE3t3mXOpEvPkaeeReu9tiJrpbeBaMBaKxbUbdanb1bw/v2/U4Z
9UOySECUXev6LdvwOjxwcrrQ5ddkGpoGSCtLjkHxdpwPguJNa3sbYdldHtNeMn0+7ITxyv0fnhxy
Wo1upq8kKK6fLY/T4YeCUykXGFD8oAVc/DNyU0kS5vzNghdB/okBVvC+r4RgUruo8Fg5BNKpl+V6
Vj5xY639UWlqu4GxdxQ142yxexjhpgnCKrT1p5xddl+6AyQ8J9Wa5MJBLGLwmZncefWlfggtDFFo
nU2CcZqRApXX+tMlMi0N1p+6PnbLpWHllMJkbd5Kht1NM9cwHHJo0gFgJTr+d/LHds0rua86XXEd
N/DMcInM8hRrYcszwtynec7z3TuX3EAk4B9/C/Pf63b8t7gLARciDvKdbN4B86y4uE30ptg/rYip
mZjFxpbT7MCEWEhIRYRssTUqsJB3qaR7BIxSSto+aggUCA/qNraxtu6TG07fWL7Kh6sMxeDhsB8F
u3NtPda/Y2+TGqdNszyTHOUxAZ+Ut2ABw8BFCYSVz2UzKgs9qYVUv11z9AxXjrq518Kj5gKQQIfG
1gpgodaXiwm1mLCyLKWGGndXpORj+xYa6tuFPOMYHZr2e3tgNJcrdBytzlh/VjkC7dFE6QpCwpuh
mboBnOzVr0KxOkGPyuEFM/hplaE8OZaXafKwTnrbfZ+95wbJGze8V1qxvu+dDt0TU8h+XA2ONbyU
IT9WQvn19AiS8gRBTOiGce7HHR3gfflr1J7CACup8LjZtnOgOQt8U8EDZwy1expnMNsYN9bNXBQC
DxeFfm27Gk4XrBnb2DXGm3JfD6HFwpW04n27MlNHax1Bs540/9ad6RILtOWN2V4ceOO2xNcJD9gn
gsr830lAFYIGHYYwgKRqI/9kKVIoXPEHdW27LuXHlfUIo7N3AbBV/j8Bcgi9GDfCpMkElAA/HxxG
BIt69D56bdm6t23vP/dSsFddoRnF0LPbQ9q9KITnnp/sLMNb/+m+pzJ22JOWl5eGcTLEN4z9MDgx
JH2A5c289gh7q23ihkLALjCZ9R4POY7aYSY1RU+a1tzaZ3qjVWD7TQ5hYmorXZLXMi99BTmfS6Oe
MPNV8Ye2W8R6X/vzxyB4V93UlZ/TT2nqOfU7m6jGyRWN55cnq27areADniZGWqtbGYqv7vBQQ5sb
3v8kQp/DIulwzs4busIHoLoFSUl1n6sV5u1Q+SjrDS/ZNOHDkqMAkra13QeSr68jBOYSMhtUb5NK
3Yd+wPvbyOKshnaAi3Y1oAGlX5XRL4cUhGO9Fvz985Cwo9IWHiSXV366qcbFIRL0ejWpnz6WmL3O
SP2N+lMJAx4a52rKtBuzJnCYXKH+v6otY4qXmv7y2llOO4J3D44cOgLQD4kcEAjAooGwWLRD+9z7
9G1e/ojmIQL+Cx5iHY1DyvOVD+Bn6Kf0PJPW03K1CCzMrWMZq2X6dl2nMFTd+Zjz0/Uj2XbPP6oF
IYW3gGAT878OT1WxzalAId2+heIyCT4Uh0nATtQGScavvq3WDrNbc/ZyK3kpSCQHOOALFmvJ5Cc6
hkuNi3n1T2n/uOZ3f3wpDy1ST+6sV3BAnfKGHCr5Uli4uhogQzV6tcKecObnnxC/gBrrm0qsa/1N
vaxBmoN34z17dwqSMd7XOdirEyYD9ip/i8N9aSBVq4yJr/ELJvAKVzXMsXqL0rwG29FJ+WX5uTvX
qgkBzHAna6k0JIw+hagfM1RuZYQN+ZsvlblvflonPzLT/NSLZseO+2pN8wZyonHSk8gHA/7Utf7r
OD3jj5rokXC1j+cnz1ueeGsbaKLNwCAWEE2aXaoRH99FLPe2fb1i6NRjVJ7HpEqvdUgyAkX48UKe
S05vdiNsgHM9PG/HXtU1aocFAaNmBXdGB5Y0zeq33s23WZpk2H7H7sNS4R2ncIKGXLX3UatcTNGy
2W5nnxrw8tCR4kYPKo3QhUNkbeTJoqN52LmdrV3ahNEudJ+OurtN1TVFFjh885U8nEIckXIQhzap
dtliTZMfF3FISeOPOmbUTx7JK0y1b6Ta0iXkGN37ca8nPx2Ein6fCkxLkvaZGToGZddBi5Xh/rZG
b9Dz/vBqmJ8ZR224D8h7YNvwIp8GXOQ038GmeTiX8A46MKQvO8yWUokDYPdcXKP08mC/yTT1ZzR6
Urq9zFGbHO3NAx83o+PgPB+cykTkfUfIuEaTj17uo8e64rkRuScXjErKnNEutfgX45FDZRib9OX6
U0zOVpZPSw+GeijnPD0qqdmfCZtxkKFZ2RGjfuDiYdCWVlQpq+DeI8JrHQ1nm+GIO/ihf1VYOfHJ
GBt5BqOd6eNJrhmqhKrtGuK9LucGeVZCjB0vuqU9IokWunP6td1J0lXShJSmc+FzVu1Hp8HhFESQ
s9PALCNXEgSDPNXMOCsEAnAIeitnLWH1+VIgnCHMrQrcAXscq5B07qMEmQ0wzcw2sjvtRgN+CLRb
xEh7xPatnuW+SQAhzWs3Rp7hOCpOeOpLNkTIA4FNclce5epPwDH46K3qdUZBL624iu7uthjG/Aad
+uNzFzo5DtkM4QD/H3Ec9QA4EA52QVhXUHI7NBQTI6DUqnRXum1H5Yf57u/oBQjk6iuDpWyPKMwy
zAmOC0YOoU2FISsqdg0WoR2Qsxseqjg/EmIeBiVuxNHjkVGGW1WdYp/AEDeb9y8fAnUPTB0OYydM
TYmKglRCQF9xAESYL9L4eVPtKqaLUVf4KnWluprte5MUi0IKgSQ5tgNz6zgohshq/XZ323NSqDy3
Yu5fwq8l/I5aoxYBHNdFLnl2LnIGtjzcNt50KODcGffS2j4Lh/ODCw5ZBqjlgrbcg2Xd7a8HiND9
PgY51oNbczBWmPdWSRsZNh9oNfsbmfYuMCouh2weDPZuObqbcru2r92v7s2XAlF9rS1XX8dGdbou
VqJqn4wuuef1LpGrZU6EBI472nKmLH4nQgAr7KRfBd6a29eZYqurAFwwSv+bzOG/W+/O6YVVoBCd
BdSH6F/vLPf7OrS7hxBRHwUxoKoTKBoEDu8O+83x+T6pUMEeV7Oa4yeWDVcIybjjzn2OyJ3/yPpH
q3wJU8Q4DszfQneT63KP5sN36HNWNC1UYAWZkF8cXYxFiXrp1ePAzZl/mpYC4qbFh3/FPhblqMU0
sFpzzmxWL1k/+s4fDRBfffaysewS3kI4M/tbYtuoPn2zVnQW+V9l+vjD/ojA1/HUVYEe29f88DOO
WC09FjcFK2Eb/TbMGo06JFyLdwXJaQS7du1XHwPqYSICawGLsuO8cH88Sepa8vnwURSeS02Qiogt
L2RC4PvLwf/TE/Nvdyi1dH7gmMnQI1XD3ytc3+pM3OdkJqYXMcS7LuYayz3+0tfqMBs9bNePV1YK
nnFw6/BRygtmAX3Ydy8hHQYqIUXz1AOwV6K/HKOjBx89ArYp7rVrlTeTTTtAORZMnibNjRISwgEf
JsSGPLHRei36XlUnMt9DWjXVUoxw8YNMPCxpq9frY3HiZINjb1vXLlZC6Fp2IZvLJFppInH92s3Y
EofQrg2rbA1cGOGjKyGClV990pXJo+MCMu0GO3o5cAuu4WQL7bj49MUomPCOZsptYe2c0WJ4u4UA
sWt3z87SGJkCrBdTmi460ze71hpRTFB36ERPSj9VjwrFjTmaLWrzKGReHk4h85Kd7PrmKEvFZMRz
jmpO2WjauyZd9o1PJE269uqTQsOI3h1pRG+gdS9adlSSolfak0/jYo/8VNNy++Pub4U1jkTjMO5q
ueTmkBMu38DGTmH1vd126ET7D9+bp/wx8kc0e1StS2wyQK0WUwaD49Bdmwcqy/zg5TKu+2FVnG7A
u7OPfXZZvfBtOcYE7kX61MD+PnfPJS4E/f6iflbmxwPSP23E/FM/4hjzQTxpNv+jUpoEaJeTQ8e1
XxqGzolqcyzb5hSOO6vTSbd6P4ZC2qNx7q6U5YvUqnAsVL4hIsl34r386ycNge9tg2dqV+R+Wtwr
w6dih4mvoynVdQbjnpb0Rfr/ZDCeDa/zASaeqf0rlKsiZ6cWrJCYDOWfk2Oxw5Wieho/Rz84SS3z
fxjhMTYr3W5v7lvC345vVwVDMHbrccqoFhmPijbEi1rtCCm3zSKNc3ah3afZcs4691TSM+EjY6EO
1UcmaoflcMS0SiU9qbN+yhT2dcPjcWI4FLwmGMcdTjA9e/UIM85a6/yfePF9MQJqi1Mobt5zPJq3
WQS86h8u7ezwelbhbIJG9PFiOc/EF6QzLjpnuSu7brXCaBr6jJiUO9WqCqa85JjnvF+FC1RuCF6Y
Tl9Rn1hJ55QqnNsk96KxFvrTzYA/9Po6nCZfMR2FCGNmfJUHv6445o2S3qlEk/U6sIFGMYSivZgB
46kX24Xk/YrwsdPAN9GB9KOCoGTqPHAzmSu23I58Yi7t6+T1EKVrCULn+cfcdLmjtxnb3xhakg0J
6CacqrlnZKVefGkXlkPEL394t+x5MMy0RlsPTYrgFgr9ihdUyv+d0eQThn0hCf24bD+JEcaLsX6U
acATuzj1m8fKqGwd+2iaPT5vMUGf84OCE3Um+Dsuv3iKsDXD//EPrKTPrSj6sXcGH16nLHhFFzGI
g64uH8OLcSXyt0Hy6pSsJ7Br4KNl48F6NLi+Z4Vu9aHApa3MZrqLeMFnzTEfDE/2KWtHbLBtvGNj
sss4IbHM0GE34h/lRvVlYSO5NuonaLIcY57sazpld197NO0yt8ufBDL3SwUuIJKGUfQrwKWQqFpl
2kNwacjcXf0uvvOD24hjhrMz7OvO3y0M72hLB8tlYTmuV/N/uLbho12/ENzuNSpi1xjy3OfTMs6/
VGY1NnUSQY654GlYEgjSrD4DWAsz4vN/dLRCIdDRYMXRw2iZOsNbU0nxOQHUzM6727iP/VXKREcG
a57142TN7qmxdh+41JX/vl6AqQcOdQIX3oW4Ki+wH2u5vICe4aI0GM0Gq1Gv2ImHBVFBh7YnxYkT
wy5H78ZgJutNis+x7fC2IGod9ejDjvAxxSe96KH1gwd0JQQr9reihx4L5/5h1Nuzd5TVJP7vYzwf
JIpKqKme4e10aBUK7evjCdDy7XWQLMUg05Xupza6ObULiGjsUd8ZJ9SLEHFysyoP8XjgW/338lKI
aK1YjZvnYDyCxxODLFaNraOPL2xUL+W+Ck+l7zH05cNBuODAf0pX7YSq+8k3+cKF8xU9Nfj2rPlg
b+sbZoBiptpGOFkrgEPB0KGozQOLwHpdHo7+xyXgz+mK/mIzhQ+RlVGiwFa+QIT8okiEDJChxbDw
dPPbXP2lYDuzVS51i47ol8s6ZQqERqcj41q3DvZ/FrfVmVAVznmlJos209YNDuylXv3e9AriKnKd
wqk/RiQR99KKfq1Offs94smAgYVFtOQK0C19XzSAmkixMVljwrQTU3FfWxLggMzAEVGrsiSnZFTt
dQJlauelYNs+YV1p2WLZx8Dv9GOsrJz2yvqEc3ft7uvkZR1IjFyl5aTFsgSSCK3SSUAqbkkTk3Ld
l3B6X+VDg07rKPT6GsLpSbVmD7vSw3T2OIofrtPHClYaSzkCio+EN5tlSGIudMin0VW5ZcuOXKE+
Y6cVWstjhmpNd5m46Nfp/NSNflUn/Um+sYr4codekTlixfTVLWYyFrwdGztcwhNzm0b1waO4Hprx
vBnBlHDsUBRuXos+7Pu3+97g/voTV9WBHSP+Yu/z65v8M8Bd1a6t6ovPNPe/zzTZ9FCGSzh3OuX8
z+N5WIbRbhbBNZPflyxdM4MCrQdjaL4Krd2bPTPOWsnTlMxIHGagAOBN1EaL9tEWixpuO8zZ6qZd
Pb5pgVd8yiSyulfw5Sr1PO0i09WYjykGNto1THVYSBEm3Tbr9ctAlkhj/V7e5mvJIL+e9H0gW4Xk
/7MmPJhzxk0s3CzXHOy6h+VPC3V2edqVJYpTr15ri+wl/31lAVF+WQC+zkSzHV2b1ORV224vnvH9
NGkpWWdk59qvEMR6bvGUezllDzOWgLQTq6h2geWYWKzCvkHe845JWNn17iqtMwvFFUP7+hISaiEi
Qd0se6uSeU7dgtn29JxaDbNlZ35sG7RF/ByCEL7BUJJK91pb0d5fa/tceiq/XGGO5ubDRDu5DxuL
6ytIAFgVJy8yt/nXWi9nc3W6gxGZXnCEnUsUBFW0CsPVtO4f7IGiB18efRWhVtOcUcZP5wLJ7H95
EdyENwgb5rHkNkDGxWxwuFkWYzvkCjR6LSFJu9XbqrdiYLmuNrO3kk5if3g5Hl62We9U6o6ACecu
aBd/h0dCa3zEsJH12jpY+KzKII/x09anlXtxinAPThadqhNrgvZdKi3TjahjPqxsvJ3Ll9x79jkj
J3KETPeNyJz9dXkCh1Y8Laot6Oelwfl1ynsmnmD0tkdIQoJtZMMQy0qrGwlWQspadop6ZeXsuF2I
016lXCvwm2CQyOwgqk1+nErp+GEESFi1qnloRCsDEN+UxUvDIhNC4DV5upzT8g/H7v52ojJi8+Ft
p4jLBB/0MqR8zDYSASxi/B6VhFXMp+vDaNPi6XtIpKTrqK+mMRltj3/VL6wALsoO5+I4YWRT7iD8
HrK30evaLPdQ3zYWKtNQaWzQlxfpmhr8HHyO40VP2aCKcKyVubot67uN4o8t53C2gnq2HXqJyXZZ
Hgha8sBFU7B4XEDXoD4sNvY5vhVGp9uH067cvoo2OfG9c2/ylGVZ1EbmVwmGku/c4lhc8nInr9EP
r8FhoEqKp12VoJPFGX5YqkkD9xvn4cDFoZkHqpZE35WFxdR3KthL+GWqvcRb1cZtGttGwbwFsQw4
nsB72+jvvFt5z7Gjro662aq3J1tVE7T3O4lxteXC+dsG7eaaXAYjyoZSE8DgvJqo3eyPhOvVr1no
Mcb1cn8TvV6/j9VvS6Y8dnIpkEJVrQKZoVzj8SrFivgU9ArAtCjdqiiBfAqyg1gHbsNjyZulbrDC
w6GuFTGe+oxnpL4/HBa1GUw+Pmk0czGz9XSrkx6xqvVft/gzApaxRHdIye5oGP1nVRYtMGqjG3H+
lylLdIaGvSSsjCTKH64IbBmm3JHLf1eRiMItsqjrE24Th/t2NP2RCMnOfFL2ZuHtwKti92hHTLIo
3HyjDZvWnTZMPdraTLuSx/Ji1ErTKyOEgjjssYjTn8VcWpgldRHgaVDYK08YxXxGJnhnMFSu7ay7
VD4qjrtjh5XgvQZYFko1Z9icn4vXT+q2W78duKYAUzolfdS2LjHpM56ArZgw8wo9DnbnoF+/6/jV
nFEUTh/i9qKWpZ2T9Zel4HkIFv5XMWtAyvLrX3mxFsH+o8Ma1zuKcyyCH2ZZvtk4PxTUdtqWzeFa
Y4w7OfWc+EeZLhu7hnKgQGvKsqIIBqFx8KfjwbH8O/98msK74eKDTa4fBCQzlTG0lWenmrkgX3ea
n7Bu7mpBLrc4uYQ5MwGrZaLN55g2E/p7QYqozeKBAnJjIVTYyodT+uJVl5evl+mPjJdPc3/C7IIg
G8/XXHMi2TJN03bW0pHkrXZ9w9x4tLNAt62RxkSzSe0is2hUu9JbqYicZrsxd5ynS7k1W7/l6X+2
vdFvSzDs7vLv7PA9q02KQ/bBZ0Dj+5R+bv2McevDXILlPeWCKuXylN9ZzGx58pW/pfxzSa6GzCBD
jTLFJaOceboCC2371+ecxD96nOfoV1IezhhUbz5ZKhbKQ66F2hUdYmXzeQidS7n87z3oUooPNPV4
06yNSydTTATqbnUrQnnJ2NkqKXwq/FQASGwTjj+X4/eBtmXxsJ6lgq+2F7rrtHr8uNuRyfbkArEY
Sas1NAzFNdeK2uHaWK27WdwZFXkRd8TLiqM4dnKH9ixOx59KtimmVffvgXEviYIPCpMqrTCSmnKX
ap2laJvo5Vs7iRnNi/23ryWzwQzNrFz7ERtzYLiSulWDib6K6V4IjwXXKXDt6Ys9bXcusH6QZwtr
fueWaJCWjA9/vOGcR+UnJ87UYnrgAJ/OeXZGLed+bv8yz4bJrhYN5+USx1bSkxqL+OqRHIvjufQi
1/9WFEF9HRVCOOA1ec2QxueEoq3yJmzE9Fz8Wq5eFYJCBwlbpiIBlcezKGVglqoSFgyeo1ZvXOwc
dw+lTJ8N1fBAYEW74ZVfFcMmR/xu2/OjlcOMB8PjYu9Rx78iW8EZVKovlTL8UHNp9pnLehoNFfP8
nCaCXPw25ULEMBIWDTsp0s2SmnSTiCT790ygqmVvQeUsqCxmNT4sfl+UCoqXtRv68D3RBNkc58ed
U9lHkN9UavP3+LSsXX4sCuhmhUXdJziKxUF3LC36MD3zPtcSCFBW1VUfLb0F4kpfB79k9GMGhaIq
LEY+xrRPh4aGc/ezTghDLq38hSyT3K/FgHa8bJp6P67EI8+eZaHQbEgxJnfq7wvf92L4zCZoOdQ4
T9cv2s8QdMDhd1Nn8n/gx/DkbMm5nM9l0S2LD3tj4RiYLb7Hu2EODLfa9qRTrsanWlIB5paz9up0
cYDVFtbe5nOpsA9Jyc0r6mAzHOKLTlIWlmVvyYAIjuATTiy3jmXRvz46ViIQbbxon1cDLpXBtWSd
f7Ycq8Il3bHrZ1eIOeHoO1SxnnOuM/48Vp/W+U3t+FHCcjZF0EhEv3KHNwsL4BHvKH5hUThmgxWT
qEKhwxwRUIktX8GxZMIY9gFz9Gmuo35geBoDUU4sGgej67yWP9Uz7esTv9e1+tDcBLyJdXwxSsL+
1q+78Umva+X402HBA97t6RqVMLEx0GE/WxSO1NaDFr/9kWLSjBceaj64tToZ3cS82LO/vFUZ5juK
/Yfl189lrjY/DMqgmEmqLLxM64rpe5fsnf8Xvyku4hLembzBadvCUISYiGkeAEfIWSZikUiHTf3n
9P+4uq8lxZVuW8BPRIQkjOAWJ+HKdpe7Idrivefpz5fQ6+wdO4L4TXc1BZIyc84xhyGFCxZD7ROf
Mq2e1WCpF4bqwaZA0VJQP/oOw7np9KRp8etRx2xji7gXp3607LpsCkylUpI8shKq7h63RdDSD/9u
xwleqbc46HhDJujS6ZI8Rl/R+NuVN28Ybf+VLBCrjatHbBnFWGJab9u57qJ63KmwDfa7t67JQv6C
43yJkTaqaz4SHTwBzjEYwVTVlc6fW7N9krxX5kAoG00tXS8/lTtzcSsQ+2A/yfy12VSqOzl9PHif
Ik09s087R7JKTI+kf5HBJuB6OFh2AGlltaWyptadYyBP+rvquxq8POPi5FxevdfkaU8a6eG5WAQH
nohSv6/UbozvPcROQKvdaV0tfi16o22icMHbgq8FKTjD6mrSPJ+JrZqnb/Eqq1Xa5VH7eG59x3xv
6sDiQRSxDG1Jn64mrUZ3OneWBD+hVDJas7zul6v9a7Uvh7ZAkj8fuGQVXkyowmwX83khb5RPpveN
mrvDz4+optRsMuPUC/aG5a5aKt5/juP2iSDo4s6e6qoQ2+Zywr41n9hJJ3oOqXK4EyGc9iqs4O/+
10ePFnNbCIklJw7dAjfL9Xk/RGNUIW4CgVN1aqeKVhvhW3UZvVxaX82FGuPcO06ADnUSy7vqdlv+
F5Z33CtSh1L/5vmaccoqm0snHqkKWjUu7qLYPKrtVVGyFdJstqxkkxbfv/bq52H0WZg8XYa9NHm1
uhP00KgXpd/mMeeTZ5abW5NOj7livzw0+C7Yw4qd6iwOh71ee8HIyNNz6juc1m7tWWWW6b9s/s4V
iki9UnjAg+i0KxKCM4GBpZlf8ev6OvxjgdTmnxBtxcucP91k2Ss+eqJ3kPwaFyYOaG8Qm8MCrjoo
ukHH/acrZ8MPVtUHDfK3GLXeaVmdNQQlaEy8v6Zxvp++Jw+bybeIvVqCzAXTfk4edI1FMT9wgpEU
CNRQE4DOwXo57+q7NOMA0ZnQuaAnip5qiydPuRrd4sl3N5uo2cx3GtQ8LuXBZT6AKaf9+ao/2vUq
LoQyzrxNKpz1W6wPtcz6CKCQCeOwPVs+KDRvGSxW5BIbOecZPfo7LdSRY5eN33yZolL2nM9uyIAS
d3INhtgl0BR8dhP8q4qoiiw449azURnWuz6BNYZymT9ho7bslxzGGKm3DVxpxyp7yRgTp0hpvHt0
EVI147Dxm8DLpPA/ZE0hgdhMWHTmxqMusFzJH5CTKWCFJw+j76NVd+NR5lRIGMOd+yDA1AoEVYlc
SRri1AS6sGXqyKOoFKWfdqHlI+P2S4jdKZ/P9d7IlB3KNtE5XuszKcn6bpVJ6x5/vFXpEj6ZOjIt
A1q4vUsS5IUa0qP8d248jOXghD592Yu32IqP68KX8JHi4jPA+ui2aza4AvaMS29BjtAcJTsuXakF
zaT05e9sP1oGdfJKELb08mWrOG75HivGMvT556ZQWVrfYzZleA/UhQEWrfz2GilOwvam1THCbtT0
gI6C9pRG6+YCZvMWgbk1ZSETwpYvjd9Pz2dNV630pDn6XWVLcHyuEPwguOx+npad87GzKFJ25Q5t
nZobUTm8lb9N9k/VGtciG9xOuPJ49xgqPthvG9B1kAWftoAPgAI14kWl5XmbT57gTOPkVZk1VqqP
tc9ncePvK8McgBhvLubshWGuuv2eWpur/jTuOWqZexWeUP2r+Ft5bZTvygr2LD12Dj1J3PsRUlB2
hBx5AEahZCv/DrUZJqRIwnlWhqrdwkP2cZ/SeVU9N/Jh0OzZUTZogNMbWgHeE+uYadI9SffhhOOi
iisa29hfDjTqJ9mhIWfY1FV73FDYRl86l+vaxrtHyGxFD1MUgXCB4eV+DCoYqTm6Dkr4lVYMt1qV
q5b92Kx+QSKVecnzcZ+p8pytcUhlGewgaYVgJHw9BmRmi1e1yXSFyt7jp1LXQWPv0BPqdI9rUpiK
BAEgVksKkI2J4lzYDAn3jpo8pyHi+nFFZe5Y5qZ4w7xcyKwdNVd6cOC1VrXmBtZhLqJHXBBzP9sr
r8vvATrw8U99YvIqs3SNsZSIKgK8acCWjdlDUjs0978m1wHA5JSp1RNGUaPmb5Hb9lpF7nQov4q7
emdP07N8O6c/ljJ694X65Cc09V7vVZEXNx8KhuvnhnI2bet0K7XWKKafkDyDRjDpLz/gOmlb1WLG
pyaxP9++2tHdTC4DP1dMWQHXp+l3OFDyVaq+G6dUou7w+5zJQuxDmyOuCOHMuHZmE1oV6UF/p+gS
tjubHiiG/L30tf+8f091GHxG0Q2a2krI8DvXXxqsbYR9KBFAHNrDeFU/x3+KhuzmZHO76V9OBftf
vqtJ4zjN52nOgSH+FcniMWJxqo7+snmoTLsziNLoTQ/pXm00DW0iWLqHA9uVhoIsgdStktxewiBh
ngHEDB0dY1FoPfzTE/hKh3D9tPGBM3XWlvOwtqlPRXEU+nYj+I5znPmEknIWai5/ACE9nV/047Lf
LxptzybYig1EYRVSk2qVjqAv9aprGj7eNJcszyLgWX9QpQ4b3Uwlxnbm1jipx68znv7VgSEXuCHA
YJP+aDRYDgfJ6mGrDKz+1SCN3g/OV0t+Zn2HneKW2quvc5HHBdU5g0bDfkSIybtJz/VJgK+v6tix
/kwGPc0AtYugep8BKdaNSgaV783kxQKwotwQT37AFCzx4qsic9cEanlAYXN6IwE8Rwpl7zhuxL89
7qYJmlRnnm/o+Ry5r6pvO/WUDNaiKbTlfVWm+ce449+q3PldeJWXjxWJ5gZ7596lAn8z5o3YjfZD
YxHC5iLer5X+mGx49ZWUl47rNsDB2EZwWvWrMnk+pqhfeTTtOiOC20dA00Q9LXvzpF9YDwSUP7uI
b0s7wbpxmIbgtN014H6ref2Nm4ibNTU3VJsJkReTSNbZPoRLtP4QlyBp6hTGvZ4UfSFAUfl/nw0Y
0xo2CnV91y3o3ydpwdoOzYfbDIjRpbh/FdQ6HMme2GSxSus1phW2VtNc17CyOfJBiiz36y7SPfXL
GJ21x1WOQdcPx+SGt3lssnsp1o2c/YOYZyIvVwYrCCZxpe4JGooaZmXxaId4M1DcKrB4nYw71/Eu
RIsN3Yu9qXttK9hb7lnJ8xy/xoEgtPw1LHXFaRyK0bNpmHrUVzRUGbb0sKVns5td8hiTVUe9bbnQ
LCQPC1StQvpW0HXmDLQzObkKG3EMuhqKuALjRSRyOQnNRUSj0aiNc97up0JjJCLzFlfOpJKzoLjy
4CzIiwh8c7OqHO4f9tMHRYyD1UTQObc+tnhsXA+DcXblvFrIAOC2aNWB9srSg2wkL0YlxgnXG8as
G7EEnSBUFQZZ9eRLR518JQ/KGRWPWYLlEb/qZpRh+JRSRFEqpwEIFuJlFDJq1UzfBfXdXoJnlNxe
82/33MBwsgSwLi9ir07e54Wwj9jgAvnC7Kvvp0BouwcbqcMxuh1m218wMNv3liAM+DKmP6pfFr/9
pUPu+rpZ9Ja/gPe+y7VSFvvamHOAuW2EDpjziwpp/wf+UlZB7A5v0ct0+hPMHZ1/As530Q9r7beD
bzF9rX2LkryaCHJhD9+PCRpvj7V9HkugWHwauj9quoO6AR4mvUnnv8Fh8xvnDbFwCP63KlWYYxLm
O2nA5SGUwJKP/ed6/GTooXOOj71gumMdL38dmfWkRt0BFb2nDAaYAzDyXAG2C3wYt9J6wdI/ZExM
aJQqMTv5YFMySzKjmiomLKpMCOG6x96IzhF7s6k14lKIvbkyaLSXGIUN69wHOWno3EWltOlLhkI6
C3DN5nX9z8gukrZV5iqFZU21HZK0aEwMpKaPl9JDYf+wnA/KKq/LTSXKZG7/Tr90Mn1hx3sj4JND
kHks3ycZAiaeEQsAThLoUZMgZ2WDLoFhV1Hb4/J/H/25GNvFZkBB+zM5PqMDO3CrTBdjXgHeh6P6
7yGiHJna3QOfpMUrWrwECShCN+DwEKigldofmgnS/jLFHWrMZ50H1wHP+dTlkYhgSe0wfp//xFCk
QGNmX5AHdouqOCH8GxUXsi2JRRBH75GflOasXNMQbCxByqN0UznS99DKnBc9IsXj8mHDjMVR8ZOi
ILi1/8Bjxyw+P6c30fzkENIkhsyUtnhNxFXRI6Zdiv4s361dxN0ZdlHj60RMl8MzYTLMgTOK1mLf
ZNsq6LzcxfLiTYaKHbuRN0E0IiVSN9kqzpM569HzeYvDsxlDr0CLujJDLaes4yi0DFZMiLVzDDsA
nGcHO7ixTvimIRFz9fc87JbhbT/O25Bg8/GxN1lC4BGfN+1sos5SGq5gi1mHuWSxO5yHKMHRvCM7
VJP3Cp4e/gC9VJkn13g4B5TIlu/QURqUBVBGXWeCiEkfZXfR2GAGhfrsagJXJrIVFBvw3PtnrZR6
wzNt+h8UK+XLuDPbHYDGDtxL2jCrUkbZKOAvJzY0/KAmit71c+UriZ7viaHDrxU6ikxyN+LXpHQM
bj1AAOajJeotOcJLg/FwRl7b81l/PevTLjwbqo85LYouD/FHm/2P2lg5Z07Rs/jV2OfL07Q2WKad
qcKh8Ayi0ioxU7K7V9K5NIh6/InwAUi/9YD341sjeiYJA43jySqZAltFr5YQfcw5VNeL06YK3IHX
Pay7pUp3tu7uR92jXkY+xjFPg50yqsnsffEeMHTxPdG6ExgXJchLqAfHu25P2wAG0ek7mPHbTs3J
X1vofRPZf9iQ2Tx9XCdfikBwm/MS4lY71Hu+q+N7N+su990Cma4JiWzub+7SfpvPcNiZa9R31Qfn
mMmmWaExfuAtgQpvjLHir5r9aPW4uD4yM5ots+HMARjIRrs5H9LuvNbZ1oLMbZTHtSBzY+F6HWbJ
qD18TlPcJf5iRmom1V1hloCSZ/WZm6QwFRfM2Qk5LuG6Hj/O6r3oYaE0UagsQnIkJLn0JUb0cuNN
ISOtnG1hdu4hmW4+VMngCEJfnOpCB3CkkrLHu16Kj5Ak+V/lUH5UdClQAkp9AyMxwVQT+13rdAme
VpWv2fLpTRkv6TNh3K6mdl2vRKRR6YMPVcijpBr4A3CZJmYH0l22j6BK60H5r2BV5XnScf38lc92
3bb2RM6UKX+Dr9okWHRNppCTxaoBaI2AuJNQ0m44EPCQ2hDWqq52o44hz/lxY4Gd62nya/gHjOPw
S6O3C2sz/14Y6KWDWqIM9SyESVscoMTzjNsFPgI0jPhBi3NmoWvq0h5+D+2CrKzD/ofncOP3+7R7
b+XDoReq7hRFperDkhGFU2lR3tmQH82wfQs9gZ+688bw3tSeYP1BIb9bqlkfm6v4ZqYqIaqYD3J4
MH1doMK6KtyOwzghQ/fYBEtN+wJLNxE+2uCy7w+/Fum/ygHBRd6lB9CVV0uWECj54GnadILOWRdS
J2u+7QvHDk2OXoh92/zSmJumicf0sbiF6jyYN7Tv+ZnkveNvTNquN7pc4RXekVpoPWGkq9GAWIVd
oHkGslj7ROpvHfjoo33S2OAuVux29VO5V510xrhI3nc8+iF0zZM7e0vK1ScOe95luX4+aZ1faqM3
m19lESZyOARycMN46NgznR6qafnd6Wg2DlkDz+sTAsj08M3X2ipr+Pu5DTCe6+JRiaTWVXdMT6/L
uPmmhXJjVWW2WLLBVxv5VfitJW04qhk9lP/V6pLaXAindjdFZR83jwcqqT5sOaWVyMdVKwz7Mj/J
K9zltVqGt5o0q12xnbK35pXWJNLSts70flFTnYX7S1EkXXDIhS3AnZdxfuJA9XPyvK3SHHUmLZmb
yw39/Y1uqxZdh8wZL1rn5cto1Ui5B9y8mu/R2/G07f0KtfB+B+i2lorhYWuPFH3i0NAScTEV8xBK
jhoEeELD37te+6eNL1XL02FW3lGa5jt8qvDBZsXwRsksq/AlX+e1Mt5veRVMHc+rYOpY4tDkz2D0
54wzA8fYtF9+ITap3iRysfObyisgbYEaPSKCm7e4hUaVcDyfbuT04eiFXcJ2+n5ZD1KnfkWUwWxQ
erpU34gfvVUtTrqFVkR2Xf0Wn/uX4Z8p1XRmG9/1CghMx/b0cTGjP6EK0zb0Dn9cwpRSF4n9dtJe
/g4JUKN8Ws03UZ5+XMaD3aE/DWzUHr/ra3szai8rrbkafSLiobniiEhd0dqNO/f8n30fDJfuu7u3
8iPXu+rL6MpUMrAQTPQRGe9zWMiJQUkxfr9XoZprAcBh5J6rbjVlZz6AWKlEJiwSXQkK4LSJbTaU
IjLrLqLO7u2qChWyLr5tVz8n9e2iAWYYB8fKWqE7PmazF7oA/fZvyLdZ82omhVhh5ccfYJv79u8p
K4eg+QqDMMMTsOdM541AZOcWkKtpEpFGbc03t1WYtS+2gnJb+TsdBaO9/QGKhtkXwisnPG0Z2i5R
SOqlvwDIe8ws9HFXRbixgTb3phm3kFmhJypQ02PLyhkPwNmERzCttfdVZBDVe3veGb31LtTez/dd
DtaAb9Kc/IRj6Yn0pAZNyoH02NO8OEiw+zcf4JdSrKMKVMdxmMYotswHNPRrSFJH/61DABhBS/RF
oT9RNDTupypGzaV7Wr0JytxeHqzg/a8xgkTx+Lpa/SoNksVvq7xU/KgtA+Hg/u/XiEyOZR6I1123
aMhTuDwhFK0nX6wHvbwzLKRGDCf6zFmJuvmsRgzcY609GzR+xdJYTLLA7YE2eisSsWvkp5++NCUg
v1rxJXZ8XF/3sszTzll7tsi25Z/D76fTuTEpOzW52fsJGxr0SMW3FYzgUbrwwCoF686Fk21lp4QL
JMp+RJAjrT9Q6NJxDdbu5o1Miq7tuJkJe+O9PP88P14X8kfno3/TRlQGdpW9pPxsLl6c/vQklVEm
4sOzW2IgWDxs4EL8TiQTtJAt/efm0in+9rsIFR78F7XXpFUoNKGPDseQbc62te5WOsviJ91auXNv
fc3NNXuXl4CNf2ji3eFN6w2iGJAXlpPnxzDfxomwJ3esHijbbvPT91XrgpoOBXwbllWfIiS1fqoQ
L38FlTWGqlpfpCNE+9ugCSx01/RGq15EtW4RjX3A7vHQPdc6pElJhiP9RS28D7On8jGrVtr736JV
N0RqgEBFk+TyNRisWSp7QLlDfL8WvqB6+mGfccpGIgwSnOk+QjGc/opp11fNjzKj6FLOeTAQ04dd
5phpHeVf3z7dGxh0x4Xu5KF5nreRmHD3azcfTyaV/C8wuQONmw2X175V5sdYbSbin1ke5Kjb9wxn
/fnw/H8TnIlgTuXmAcpMCMjcXSSC5KhZfX3ulcRWYBY8qAcnE+UFhtS+PnpgE3tKsE7ZbU6rgsY7
+1V9stD4dfh1wvcOF35ZYdC9axgfx8M5jdaluT3ItWlP9mhcwqzX14oy8Gch/mP+v3tJOOG4clRI
2z68CJN9qtZbZKdx44IcBtGz2CCOFkIh/TGKPk+L38Pr8/XRB6lviijWurYw2VXqa7SM8AKKY7TL
9KuQX7g7srAwqGdhQRB0CgwzPwNHNn6fvG912qbxi2JHoPi6qFgpsG3/wIwOwzk0Pwz4gzmmJKa6
QhBsmkhHahnaA6ADbKjWRMaAilU2bXvOsfwTA68yICQZMgNObXat2dth9TC+Psyuj8vhoyt6+WtS
E9/1APM27KHWqV6MfWUcdWrs/c/NNS/ZK4O1dlpu1coOEEFrLekAnvWoEe1c5KexGR5B1Vd1CcM8
9i7EMm5dXLsGSFYZ6XJCMJe/ystvCcXKatKMTxWF28vwT/X6PcUj0d6Nu1JMAk5VeDlN2lPm7RJm
JtTMfFlbuLdyZIqfmA73ScJm3J78tEvpoQLDZpddfyP6e6ihqUp2cwQPs73OuCoBrh4/1/hVp2wD
NTYaPEBxQqrZ473cP3XDLqWdK+NCIiR+GoeHkc/F9qEvMTwwxWQcM26D2ncLzkScY+sLHmOSp27V
M+wL52XxGHQ/noVAilGj3cesoXewG6A8mzZXswNDsOHA9cEowz7UJ5S+2DQrY1dcTvVg20CmhLPN
K/17ZxKZokCqrtHfkF2rMo8r333awJ8ZgjyK2tBsdu2ETilQwCT+IGmitWazReu0fADZug3zdRl9
KGo1Exy6TK+8Lv+Mxu8ljFPnGa1zSLLtpLwNJsVjfRmb/aupfYeY15ihIz7i1IOH4hDoVENy/xfT
oIViyPzRRot8Ndo1lrOfa4pfuu8xHg2rpEdEr+kfk1SU6i1ydVAaHH/XoBOHh+1xYNimOiIERlvE
vjWQggIT8x5y7wrXBvT5pm/G0f5LzRDjFjWnQrwzRYojc2H/nKBCBCLNpBd40od8r0Ny74Uztntx
/Lr/lMMbuBfMjZsqC9CcCRSSJCjf9NSBfT84hQKT/Cy0jeg9z3DtyZtaaP+55K7zXvtmhAd6R5ix
DDGx7rRrS+6+eToU3Yf7kAGad7p0NF2bXb90HQwHW/sBe53gJ7y8mCEzy+UCEhhO61G2HcFneABk
pXJ7vWjUflVI+k1J8dCL3dGiC5AX0nM1CA6b6RJ9/xxCO8ZEH3KHuqXuER1uJ783X8zzsFAhSuVQ
CTlF+itezIC4W31UjT/Lr+iQ2jaqoDC2XT+nk6+r7kvDmjm1qhcRFp3iowBMVFcXyQIgYsFx8Zp/
2NFS133Z9vVtWGGUhENwA4sc2yoAVMzy613747caLzkhK7eX26i91rpqWUKn9KzV9MyBwRFZ7hql
KaBpENUexsV+4H3CnhR5JxnfD6YO3uj8hIsDILqTjIKz+DZXeylkigoLN7yyXTs8OsPdH2tzk6eH
TtyxS5R3bLjSOlR3On0gyphcMeOyg8Gpgc4lyQv83Vbd8eQNkoI+lbzMPLlo1mvFyKK/NRKZtmZO
QMfksYOri25C/jV6R68yfJj8ZfRFP5mQhqAjKOwa9qcFSF3Wt7msHfw27Ux2DxtmOyu7Eka5OJun
2Pmwbv2ThSyZyMptzjaIcbKrHdRQjn7liwBNiXt/dCxpmelX5Ke4G8GoBJyE28yW2lMEYhFWXTwA
sLLCr8k831BR1ZwuklKz7TgrLtoH7BSqVR5DuPRZuf3ohnyo46seiauaYxv/QQqHWQmtHpOyBrbc
hu434BMOxspXWgyC1L+LzaRRw7xO0AF1ftwFSrve2dmFB2JAnj6VPxkQ8OzoTQUktGentqCqQ82E
JxBFxxrEbbb8Y/y9KWc1g2F01V1PwCxci2YCaD6eZsgwC97nCz5yqtFB1WVHyoBb7ttFpkNBgDRB
hkdGPHQSc1oqAQi5nz1l6bCtqDnylsPiNp4Qi3EKJx9lhXI3dPxmqNfOR6X6YAZ06Y6i4Je+vMqZ
v64ey6vHIJWpRoNlYbDdDo7bAb7C8tpOIt6fzZ4CLQVOJwiNzSNZmgmDkW2rbI+7Mj9LGbS1sEXS
ZnhYmKYGDkKmki7JgpI2Cm0TLllff8w3J7R9o/jnTR50KwczgaAuIKDxx2uz98wjbYk4wmwssJvl
SqyYcYDCOHquLpFStmYC3+NXSEeoOHctJfz88uAs8LW3KBlMJkYDXdrHofThHkJklAEgLJuaPe9Q
99YFNBj3FjpoA1tDSuRx4M/HTSMa6U7HJko21BQCW+j7A/8iIi0zY0f3mgfYEuSFbWY9MxNpVnZB
IpAM0v4dTlOGOKOMhPcPKVLtlntLC/+wLAUNBXrZhcKZlhrIGKLaPmqbD3MOd654frCV2DlY+Bub
usK2TG7H1R8+C4jFribNfr5tHgJlQDtIc6Qy9y6s7F027cnozWjtDO4W7sDGedofDmBR4B0gEp7G
q37EITs+GMb6hcuChvePj0A9CuQEO28/7IQgqhowbxeTGiFu6NxZl+fKzPQVKnRM+ut+gO9+XIut
wuj7rRgb/nAfA+3yzMPBssk8kbUoSDvi6G1lbF6X9sc5goiFIIUhIAu1dWvcOjPkHoXctlEJuYGC
KkcKIT5yauKFICoRHF4oll4cf8Zy98ExkizFxvzTV/Z9QrGjUx+9uMt292ln+MPQjHavkPtb/aC/
NfTV9i0NjPbdClYHoQkCO4rl7PVOtHRR30rPMLOh+f++mxj//lErABgVVTS4cbPnMle/a+E8iB46
Zc39p5U1K5dIVTh8ov3waVxgu7NWwgKEDBfhUv72rfjo4s1qD6WYBKNXyYx/CMTALrwt+esp1W8z
QRyi6m0miEBoLNL1d7AGyJ2Roeey87+xWE9rvfiYVF+3WEemiPP2ct6e/BgCCgpyd9pUxrFAGR4A
83bN/25Ll6/BCpR67UVFbd0e7dsryPO1NVnUnSID0EHg/7li2ppy+rjDnt0vv0/aorW9DkKQ/qtO
o1t1qnc+96vbXnoK0kigsgp9DyMl2SA1qJc7hW+135ZJVz1UNmprU12suxqDkXTrZWdVzNVNaD9V
4l2SMPBDIDjpjde/1nF/+6vKKWsStJPO312tqTVQAOEYewG2t8zzRIQijjAgO6iHwm7Tc9AgWVS+
K7uHf8Lzl7AGDNpghDMENMe4z4l/vgU7wof7SUaIqSBfXXIDjFPX8oB1DP8cz+f6wdKULbd8W36U
lm+eODe4asJSnXYH1ptRuzOF5CU8aNPLw3QsBfHG4gl/M1ALq98mf8HyUabi8kkj7mZqcC+ThwMj
UvJxE2PKjmXxRWe6/qVoBSRHqnez9fLr3C+1SyG/GkpZk0gnEIHb1MKz6xn6eJthn43rJkBhQxiR
tYDrm2M2rOZEt4Q5MKzphLkzzErQyRxstdDs1T0+t8wI2Q3OW4PVtBCq6LmMJEEMt4lqYhox7QDf
FjMjsHwoim7cBDJ5IbodChwvm3EbP5RURZ4FfqiX4Nw5r4wQvTaMO6dFXprk8Zr/TxO/Ldibhrlq
jDaybgoIK5CTXpswv5nAuFkTepp2J7OnyvQpLj2qV6e43s3quTtuMpee2kLMlXHi4pAbwMRLHNBa
NlQsJVmCeg6yrHCdfJ88Hy4Ok2y8zVjwnT2SmYFtrF5usw4Ypq2ivpRxWpNr75qmz0azanNhl4zK
Rm1xM5uu8MzfZNeN/gUY1uboLTKAA9disCsp41m34zKs2lVPAPxDgXfN19tm0G8qOO8ly0xA7M0s
gIhsOLDE0vrHaYQwPFj82M7brAXQ/UEKVinuJJCqHOSiF86zMJE0N62odtTSlYWoguzcdgMPTlln
M2zk8WM+ypYK6UN2MGt6GJ6akcCNpb4kw9coDGrbwbnUr0kNLAUnpMiNGHeEnHRLaW9U7ZUa0fkf
DrjHbCC6hmztGTI0eOFFrUR+RIM7wPzEH6ttPh5CNQokuq1CAjAkdWnPT21OSZsGdFn8gsCgeKXu
yGcnGgQE5lw+MfELYUXAsB+ZqhaAfyj3/3PbhdaZqN/H6RIFWDZKlmnuOULTXxi1Z9G5e6JByDuQ
b06fbKgqgjpwE+WucnBj0VHiJWxw1oMoh07VmdYSKxV8bzHUQ5YpvqXnMVn3okWIAgRAhuoBgQY0
ZKtmmpEX5TW0wT1ew8H+4z59gwEJSFnjyDxu1k+X9VNl/YRJwOa3mpeifL7Po7fjMTuOs8K1XVi0
dy/3S3Xd8UtGeGAV2RmOu+VUWjJHjwDwJMY143y5zg/fXdlRGI7Xy/2dbXiR2+e+uewbzVkDD4cD
Urhj6Vo6oN2t9+iqV9ZcpNrVpH0yIJgFx8u1PL/WhCUjgQdIuaezqYvoEgQoE5pfKZ8P8Lr0spQS
G3X2OFgFUnHDtnkId8HK83IX7qQGxpnTdjDZr8I6ECj+5QYL7DgcW+nL6twVSCa7bsp+9FpH8Tkx
lJ+1ue0wZp7URw6pYWsorlcxXW6PRtmUAvaQhT4pxKzuzFWkVTE5wC9Ncqmac8jEuM01stRfzvvR
mnKn+4Y7w9+Wv/QlFI7zvs3UCWvSqm6/H5Z3Ds342/YQfGnRPuJDtq+FZ7+6zKbHbP1tN89P8/ws
zH2VbV44KayLzUP33rne93FbZTnuN9VqJyiXZyHwwk04TTUJRctCSPuUMPcVR1R+cVCnRhpBmbPb
wKSysuP0EH7hBKn7GpISo1tSorBECys5N8+7Jq5QnC+cbrusdGYqLJcIi50bYMiPj9bt6ZSTAt5q
u1DqcC9dyC4585l9qJUH0XGQpH3mNeVhb77r8bzhtpRKDnvhpsxOUBN0auxwNTFXxdf85lyVbvss
qBkkYldUnAFXbEYZ8u04LwhdbBfZm5WbsjsQV5huVXgdUvhfm3oam3Ax7ZYSYsreLuktLsTc9eK1
ufkuUeVqJYclxjOhWz12xs5u0mPLGbO4kJn52ICLYDogrDO+QEoueXGT87Cqr03xVKfm8O9TTl8y
FayzVXP4FFdRUts2VtMh7GM2QdAJ/tJ42bgC4uBYGGpoG0kVjNFOjzag9t2bnf+uN5n96Uz4v3an
WyAyH7ksmWZqwMbBqKszETc77lYuXRNa33whfbIqCVHaD5NgHukMgPmAjr6vjp3aohO/TAY8g62D
O7/HZbIh3S+TKwWoJooHzq7DjlN74ateOoYIGfT3i1NpW0Z00LqGnHinBDNgtBtGaLOGhTR/ZRxX
pMYWu0pDkY3bo1PHNSydGkujvO6m0hj5GkBawSSdc6kzOal1Ona3UVeTOsql0Ht3/rFl6QuikFEY
bWtxby+3dcrbtcuc5wzX5jgkHvE/R9vZqVH6fZpkMmmgaydMV7ybmj6lTeu41ct/TgZbuX1Bfhcy
14ogr8CdMafjWHcOT1aIr6QmDTF+LL54ErnrpzqPMg6JvKrwfYyPUnaWu3F3vRhMGayyTRCfdXOF
jIMrpG1jzFTITe/N5NFn03HGo++8aO/ZvXQ2845d70S9Os/GGxFz+eHc2ein28tpOFnONSIkgX66
j0zch2gC5eeMcyqr2lbq4uHVTNvCUKWOLr7SGHcvK+uv8VG6fPoq0x7fqBph87nLAr8s8aOQ8+L0
7YthtAyJAREFL919N+ZwVd/8Ih3o7I0uHoRvztI+hlX0lGg5z8z2/rlJosNXOzhXaculGf4WJ8rb
k0/C2oNwrxXOt1oBietuh8cSOjl8MwllNWyN8I2qYv2PGW6divWt2oX47BBs+8pg15djffvOkK6Y
v9iy5e159kjvUPKBKq4n5netOSuFVVIL0cQzsg2q9FYZJM1I1E0fP/GI2m9opP+L9Jj+jMmzo1bG
ia/Sr5/ru+kDW0LLV/DLsRQCUs5Sf37fLdwYT/G1HGX7/F4FyXmZ/xSDgRum0LLtz/fmV1C4bUhc
reqw1L6IMLdUgKM/bosGsPXPxXgtmvChYDI22jbLz/VitpXvArOh1ApuhOzVbBLHSWet0zz1zo3T
h5DQpJIXGNxTZ7A92zC8hMaXWu+eUWZYjIeRVgJ3w5MZTDbPNu9QedejTvlsu9nNpcByu/LB1q0n
ZmorUVAGm6XW+tqpfkMf45KKxCZjdIvuWmyEWxAZwfMYeWXCdkVSfa5t2vuSS0aAm78LrykdLDi0
pPywZTSVzf+mrdq/SKC7HRs/vQiC8VjULN58sJECZnkJ8yLlGC0II9tsOqiBxYeqiGyOJmzCsK8a
a1Wdt6yPOsLApA3Mp2hJHQzAaieFamtW912qhfoalHNqor7XI3YEXww72TROSsGmcRjXR9uc2dhs
2p9Gg8NwMNrlUa3OxQUhMkR3FbdmVK2yHtN/cibCXPiQcbIaoTMJK2FdSG7aSJ54aATf3W8eDIEn
LMcPVChP+1VXIovnzQ0YSeUg2Mwv9oBB9ZwV9w/jsohlthBdgRLyoeWmhNwqj9j/MteW6DrM3TGX
mcCUxfa7mzhpVL7NbweXjWTUZ9KKvSeboUhSiLd0Blx3hQOIl5D0kOwzjqePwzzwF1HjiRVK7UZ9
9eG5T80oVq3aDxazXNFHeFiO9WMwZOTvyJBxeaHECglrh6bLwB6vvOvvW6s5IyWChVbCk5IpWav0
KpOH2oRpWdzdL3t7pitHIo3G/mZ1LJnKeXqa6/Tp8erB/ADO1Nmb8lMvhwdla4z5kXp7lU+hhSfV
PpaBOSxsQ4Y6L7oo5BNMfpd+W19WD5vHeX1GsjiIp10pB9cuyryPzkFo26mmndm+y/GW0omt3rYT
AitYH8sFSh5/eaBLdd6hC9OALP0SbuABeU+5XJAsnYwTQgDC3sGfko01T9vm3nyIY41ZWaldYh0q
NyAtZvEXp7wWS1vqomnw6eS8e5y+WtA8cvuZ4i444Yke4nNZ3JhyinGps6qnHo2yTTXzjc8N0eEE
9bcl7kN43CpQNBPLEB/vly/GqvDmboyO0Tpx5cGR838Xjfhv2f/c1qv1xRFjs8VXtz6OOoLnreCS
qFanBCA6E77B47YqpXSXl9L81OTcVldHBBA8j4Lp8nYRnA1NXdH83TZxwtP+jP/5rD9Pewkao2a+
d34+bJiNTYT4UEuP64fPyn5g/69NnpFTCw0j46FkemHVxj2F5hgVnZtxr+A0+S9SDmVmv8oTIqUy
9kp1Wmcn72XUyuCv0LjbNQcXbZyORf12JI8695wAVZwSznk6BGitu0tnBUoje+hjSGVh55yus+gJ
XTZ+sUFx8mSlGR1EGw/OkTMCRWetBtQ5ycqtUuobFtb+ZVrbtDFgeWe/87Kev/PMnHEu5Nc8V5Pl
7Cr/DBWeLB8V05uwy5S+qRW5RrKiVCky8fa6+3jXCv1tSyNqzE8c0beeppPAz5VEyNkQM1caEBvT
u/fxPZPMCbBXbibBbfNoIFh/2td/2ZhLtwiwMyIY4A3ci7Gkfv61nnXnb+tLfXnbziQgT2BP3Ypu
hyBilke2TEGsRubBHu1cy4q1bH7MRvl53yqMW6pqphyq6iPyyoSnYsNrYnRP6jS4T/5raxEyNLXN
XabNnGJpRQFdUNWlPBmGzd2qMZLc8Y+Nda+AFXZJKeROlKYQ8HTXIrlPzRZv4AYVn8xZ0+DyhwkD
Ug8nYt6gxW7NzvG8gzlP8+PH/jbdxA0+2+vxzbjf7/K70ct5l/sis3m+S9DJYj4Ku8Gw21a3n5pA
R8ig/kIXHxl799OdDxfQwV2l56qIPN2seqdVT8hpWhCZ0D3fqBCj3KWgNdVjuBR6jLTUSNuXaz20
70njDBOFMa2FTzTXUXMZGUq34ry86sSrTugy1t3ZmGiyu193kxFmdIeeR73J+1G9diaHvpXjd+96
AS8cCQvZ5ffypy8vJELdPCyY+QZzby2getCzwEHYgX6BuhnXhgJxIX3QiGTSPEimg5TTSPH/OoSc
Y0WWECwVUKlYx4u/U8zuFcEIsQqZlEFai9Vr4cesUQumJo1q89wrmLHEVvm/z1lkAfXu18+y/x9q
b3XBcso8rqSFBAiAKX7Ez2hNFxPMOwW+WV5HXuk3n10fmO02Dv6/T2Do58GqZ+Of64W8rXzBu3ZN
JdQt1RfVrFVuAe+/GSgD84/BVr4qD8cUob5PVW+kcpk1t3cUDCwwx/3YRHXUqiv8SAFKpmrrTMG3
vlU+hT9aBYED/4+sO9ttG9u6BfxEAtQ3t5JIimrcJ7ZzI1Q5sfq+19Ofb5GpjR84QLB3Uoltilxc
a84xR1PnTCw5PcvbUWYHW+bsfS5lnv+tf5zALq4RlQNgNiiXB/MYNjZ/3GEV1O0Kyjdh0T0F8yad
b9LFhaV/r8hovdIrnrUKEBlVfTe1SS1Gf+gBnOqO+ytQjYCQLatUMcLoB12LnJW8Xm1rxbQFkxFg
61QN1b/LEkWAf682zN97BqTJefCiT8oTUfJ2Ui8JtFmPu+mUpxuqW0BnwAYKV2VGKG+J19fD8dOp
+lDjWYiFE0zy85L8xXyrp8sJPdQuoZpwqfnqUGnjuAdETuvS6pTMzm8hFK0lZ23igTmjnWnV7pef
oBUNxqyD4rpTPYVEn3rX8RyxRd4SXP37v4XLEJ5ftmbVDnZ9Pgt7DrdjXMxSiXjouP+beN/jciLD
S6M6jRXZt0/nZvGiQPTC3DYhC3s1H8jCBolwkq0zXt4mm1N6fxinGmWE9pAeplOQ9SOcQYCDdejy
7ek20VCsvzV/54F63p8lb8Lb6HQVeb9W55nkcu55Zj5dYybS3hhSGcM0k7zWVtfcAp6EOCwUIHiT
I3XeHUw1Yspk7B0Pdtq61WAuPu56jkXCZ7D5u//gkZy3IaXVK260vglG84Iy2Ucz5z2AxktDp2QI
NeUvq7g8fRFtVF+/pu+e+wHkvvvIDZZbP9aVdKGAmEvVClF8TalQT0BVS8cTg9C2sMY7OE2Fwf4Q
btZ1078ihMeA3P8LtYpCcHw1oCLtQpQdjD0H47Wa2DQoUlQiRXidWVuWpXQ7heJL2a9MYXavBlr/
uybzNiJ9sg5WR/xV1EzoU/SxKPd35f4HBr599D7lg55cDFjadvN18eFcfJjNRvNZ9wo4r//AnkEZ
NgqmMmqOLv3A9NeMEXbNwywp58NfasH3iEZAT9OeNiWhpJxqUbe7TSo1Nf5rzjM0/fELS8687hJ2
+RbhcQbdFhsG4VHjy2G3byVIrTQkoPVisVdQupvF1GMo1DrIxR17rXIgbGJr7llhBJQ2KjcDllWf
wX5c6XB/G5y2MjpFXM/4c81U9nj2UbWz2kRXSRCV7uXcXXGbWkZzE7tydAjo+xsy13E9LL9UzRmD
Zjul/y/y/rkmi3fcj3nlAS2lukqJvvgCGS/fH02lEQbDvJHNYTW+lv4wmd3SkJDL7tPGY+v2cGh2
gvUMW7nuzqjgzhz7gYf/ZfzgdjcyRHr1stskx2nSusdwz7UJvJm+PhhFwsxIzV3goRk1dlHZk2qy
4OWnGIthqo92tRAYVa8+rHYEoj04zNarxLe3SHYdvkjSc/XCkya+bYHS5e3wtB3uV6NdcygjvRIw
6bFp0yZgNyLzONYvm+EUyjMlN5g7W1EkHGeT+hsW8iw6mE1uUpvrdJO2yOnbk1vS/FQuXMndQ05a
1XmyCaIre7yUj0LvdO69cAjRsIvNZPfX08rnEZrzXVLYJnvDTHnDzRhew8X/UB86QB2ZNgD9z4Xp
cnsqtJCgustE2+bg3QSGeTdDz1TvKc3Oy650X/a4Jj3wmOLgdBGjlnXtzl0ZLvshl3evitdDtc7K
rjbSWIT2oJgI0XtvjGZXVIrOJLPJBhKVdvH9Qd3n13zF6qAesqKmt0cFnCZTDEdF2yA1ZBUCgM6l
5Cgm+CBxHQm5zSVlqFXfEy+dmCCFlhSzJJwTtFtTKXhXTojxWZ9y4/eWltQ5Roq4wF0dO58Ui0l/
h8GvJpRerRKnSoqbr5dqtMK1DJF/9+C7v7w97u/pFd2LLsdYukCiGpJARByt3nbMFu6886LTMboc
oz2fhbUeslvo2/lP9o2B7eWsQNn+DUNxgyAEblB1F6ALICmDtMa28+6zS/QZ0rjZbireGwhCI9Ux
zEpx3mkegROm7/57IRYYoGTRlJbfDhy23D4u9Bsfr7iDrNpnnk4cCHRhHQ3HsF4aAD2rYQwbBliF
DuSuytiQ7pRP1fGvr3uLEfYHxCY0x/PO+D6QUFNIiNr8C/kftdE5XIuQwBy1KG9GynupgKevViTv
RpHjG3qo0j9KtP9mhprnF8df8VX6BHgRsZRyp39DcWBPasAQ5KPSK/2IJ1+9m35tj+E3jp3eIpH8
bK4msYVX+e2pnqqjSvx7NjQQkXwYFd6N2G2OuSEMOb1M0lY1vDOwzHOGZQa4WHhEPD8Oml5cHFKT
2GR7kCUs4G2nXpN5l8U61X/nWr68xCi/OZrH0rS5VqCfaUUbsZcHxHxT05j9dJm5t0x2q4kO1Unv
Sdvw6xhYy8HaQtNUXwiKe9VLXzm16nhPZRPW06aEVnA8ryjWii8acQuBZPEGIkUBqbU9MfiTfqXq
NCi339nbg7PGeNmGanFdb75PZ0iiSQnCtQg9/anZqxV7to7IOqm8lFndzR48AR7thdWTrQSZ8pQu
oQV91a03im/+RK413YQZW6JtxnQgHTeZDnWlUnh7EwL807suuaX8m4W8/WoLADaZjT0ma83zbJbe
j+ij4JzSoIFGZWbHdQ5IKPcKHJ3VbbmTfFvhpl4WSL08OvmANxmJqV+qpPDLRrlX/w0EFHl2fzli
5Huql/7tlG4xTHM838oGPkBCuM23sgQK0Z3vB6WKLJzs5L8r/F8m4HsqLoSbvQAi2Ey12l5ElXKA
aatNvJkw56id48qZw1dsmMd5QW7Uj5P9eTVqMaA37tgMN5uhcYcaDBRd5144KJvJN97qmQrFFulO
7rSsgENKlHGI1bMqlC5nPkBh7BoCduwoHuQlAAQwRaXMrvul31fHSqUU8edDJpwtFT/2X/0AQFu1
LF4TpNLxl+p0W+kKyR9ER+kldcduimB6TNbm4o59CESpXfhVwjjNVgjAE4Kw7804vDy5eApV3bJO
3t58u34UKolIMOr1sPpC17BKa6uekc3Kydu2kViJotjOfeHHN/y/cc9/kHIiK8UAJUSlH/cvR2q/
nVSprsqfMBT0Byf10GlXGrEP4piQEgzXJF+ddnaNFDbjebn0HBliM1TqV/kqtOeXsC/NTZOZQrhy
owF872ZSbCbVZlK591r3XpO1yKGHk9gv3NMKEsDDbIV5JN6uDYheP14Wg522n3znaTx/qlQfCy9a
APU/WESZ6WwsH8M7J2jtXHm8BtuW1FxBRKbnNSsAMr2YcCht47wwPFDg0m/4BFkDWTiGms9osfwK
HcU3baf+TlZxkQeoc2XH46oAVEsSbohyo4oJ1XCTQxi0E8F4NdC7gTbMwQqNkFImY3YyDdDYZljZ
PNQQLscPzc1jW+rqotxti7/I+orFsSuXzpGetTp38U72YE12lsVnXR1KYV1JTAmYE5ZivJkFnXKi
NbG25hx4BCjOvQvbBkeJAKqtmbvtG6+SIcDKYlAmXXhvcjn15jM6Hw+n+KclLjI8TbEvOEzTGJ5Z
kIp9xRZpcG5OD4eQJlE6mJC2j31HFFXzqPDHF497etqFqMJYBDaQbE89msqFKslBaNghDfp7taRW
H4iprX415mlBqSoUZBmya3R/s0lk4+O/qVMkLg75lXYg+PhK6BU0FXEpw5qNdjcfd1Yj/xwwDLPd
gE4bfN228zqeDp8e4hF0SRIiPIp5mF5I7ELYM9QeAPTLk4qk+CrhXC7cHFkJLOutvMZSblUSVcRY
W+xS2JSzs3B2k5bfProqv6VDzTCk9+3mCwjpB8CxpsJi2S39clFzOs9r7MCqRJIMpSLaVHnrMFiE
gmb7uEVel/wKN5ZhSkJrqoAuDOia90Jrg+GXZQnJ3d46tRHjbtEhw3vjgI6JfkAQ4I+f1wvvuhyQ
orKCeV53VwpX5w3b0F7te7uPsLxfwPwmCj4amH/PTxp1c6YCC7cINu2guUyid8WCxJn/DU+gmcsG
Z+4AUxvNE8uai88ZCocd1X2TSSyByEzV2CULwWvgwj9ea+1dwLzD38msucspwKi/hfmLWOGaiJAQ
5FNpdPdUarTeHuo4nJVSezuOD2tIPXmshaIPhLFvQEwS07DCvH9U3IQRAxpSvPyGyEJlGfL2XLrS
J38R3N6Dqz1EjdWTk8gz9/Ga+3DIKeRmPHTGom3SJodBzhnhSakBhb1VoptGN4POnSSlXzlgnyeU
Yg+0RLhKVdHPLTLMpkg1KuCNrVGWI+WyFAnF395NPzS/Hxaadz2vc81EWoZU494tS3VelvqX7Yg5
Irwj1MUOjuk9VfCtOk3W5ac0ODBkcbmWhO/25f+4mcnPwL+apctFf/5T2BIoysAzmzYoNEI64okd
Qqfwj9tofxDDQUeeQfnunMOjKPMEM+0aX5H1P7w3VXc2qYU9zbuz/F592Mvd59YvEVSzQrzr6vvD
C/ScRz2ZBOS4OkgfqO7XEAJbmb8evlqrQb6GvEVl4q1TCKwuBHKsm74dQWOvPua8Px4qemcmZ7NQ
yzoZHdOepu65piBnyTl6z1eOsYjbXhhl24oz49wt2EFV/W8WiJbfgMZrarJx6XKU0Afce0dWU8Wo
8HM52LLx0hNzQOxedqFidjEe5Y7AJsRze+BrKMmgsor2xVED2rRsq98I+SYdL+nt/F7ZD2HI66V4
s5BwY/gIhJKs8XfzUS7pKiymQjWuJBbxyWzle/7zSmJt0duAh/kjEBNxTM4YnFliqahoqUc6hq09
D1+ObA3pPhvu1B+9rZNlfPDOSldxJl4GCdsEL5QNUd3wYUOxyTdbozA6wZ3FJemc/bYwLLSeXNC0
9Oydd67YxJabB3QXcLah0uUrn0f4yM6JgHpXX/ygVjVucueezIemfDsTndc9GVY+lzpoGHy5sSdx
tbcGZ+TZrNAd9HQPjP/H6pvYWKmxx7OL96uuaaZFeflQHdofvbyg/eIhTK0OMkmClXTKkiLk9PSP
hR3P2oGPuz68yH1V+zskHF4lryJOtvt6f2iy+n4tOju+zH6ctVvG0nbphXkh+efAvrr7uhr5qCpc
U8e4WmJ4yKv9Va48tSp46g9LTBlRlufjU4XPcIvhM9vDng0uo4wd2mR54GiyPOD8skCiF13L0Zk0
enCa9S/3fmnC/nmoqL31T8qKxWCxGEyPgdIlBeoKcu6eM2Bw2wyGKMXPF3VFYDLg4qkossJAbYB6
sp732/7ugKUPxMBrEVGbgzinG3+6mEFvpTQsVlYa6u6x1K298qoA4GA+HmPCDNw9ANDCybEMbhG1
NilcuRpjlRMWzafd3YBApFDpnj8xyaUlbaNN72BKt+rVVts2wvDeEF+pSA2Kzn5iL2KM2du2FNvg
hYS1FlEJB+4ajIq+4rx5RlmdTn+w15jsgACraEFhxZz9/sjqu3KN67+ujbR26MMrPuilTlQ9++CB
w76kEHM5QdbkfYOsiQclnxuipDJc9ovLPjXbrJQy65yVensWE5uEjlwZGpWks/G6XIoDSU7X3ubK
ZVHkWLvwr0TlWSWutUKiMs+JhRjOTHq+cEeiuYL9EtGwI+D9D2CUin4BKVbDPEpJHLLrVBX9xZm+
BVUjBg8uZ2/V36F9LKTN7a9zra8hQu2B1GGVHRVN3sAhD4DD4psUmrgNe4hP4zThoFt7I1W9HL5v
rUFV63eje9RhB+7vnH/eLaTmdk+oskHpxdzhlwcwM7qX89YILszuH6gWojUHCqIF457OeoPWEc8u
mNvdS0PQHtr26fqI6r+2M8uUqAum37UxdovnIKhjMRBYwDAvfHmAH41Bhc9JelHoHIZBfaCE3r7J
fTlXX2oyS3fpnL6ABpZBnO/ClWH9wb4FAT/kUzFrGFREomTm2VFQR1hj83OwnVjaQnixPJ8zQ5LV
pRsIx6R6HBe4LYMbNA8ifXBCg1cGq1Ls7EMdb9sIg+VZECWR5e166MybW3dzb5DdGPRGjE/WH4vW
EyGnpXlrPUEy/aAjeCLTvx6Kz2RbRNaNV7T1Y6DRX9HQ7Ttfm/qARQKt5PaESxQR3twlnLQnPy98
pa4PxV/b4vfke2//UaLNTP4yJnTDMZAFnODr4R4jtwMDS6CQZroXWkpGQhimevvPLBM/XQbCUQzC
sr9u0ZClV7hdPCn1qsseoW91kxSPMcOHdWcDsEfv+P+EtPVTNuwz48uGfSiQgf+YIHGhXFZzyuUi
KCLOlwH+vkVXyhxcalCr5iMJx3bMGBXCOrDqrIIibqKG0Wqsz+ohHIZDNN/kO955ucfukN0XJvr1
cXuNKWOJsmoWcMSA7hxXD978Hr+Q7RejH9oMUg2G0kGhwrDDNlwSbqKzCEZsoGxs8iMVz+/bS6H5
54qVfaKVwosCWlz4HAQFmc3B9+AWUlsRs/Gz9epqmpxe2sJGEuSKVgnMqUS7JmaA+2MwhEMYmwV7
GBxKJjK3PtkEIyJiK/4pLD6Kh2HrlVyDB931ka7FBnXGUvKHxq5HEkK9KV6A6oS2gJ5GStm2TatT
HdGlEIDQCyOe083P98HurvSlw6K9LOFqBbHQ5ZsXmavmq0LEf3OPGj1LYAUInwRJA7kD+wQWaOat
+2FQKk3+xr/6m3x9EELMa9HkRWAGbqc5aqmVmKOuz8l6mpzqzP977gQZ+qVDhkMEewEZbdiEsjr5
xRHwYneEtnxwFPfKn1QyFLJO5QmdSyVsHpd6lzIvOLQ4y42WXnMV7V+gXyn9ZNO4v7Il8gS8ndtj
kpspUYVD/Cfl/vHYX5nRRpNib7JIN8XeuvnXPwT/tBAsRBCEZz3m1MdEAF+mOiHh4O19uoWPm6f6
zO7sqMQ/eYoEP4vv7Yd/Sc9yWIV/6V1kvONfXsWfBQlO8xDMzy7FkWg8e3/uF1+sSf0GSxAmx5dD
TLtVL0TNPsVdJpGstRKOJptNcpACdc9UcQ8Og1UD2a6d+6B5u1ih4Xl7u+rqNjUtunYbifm86zca
/d1CE9ExbpoeupVyd7LuUjfbf9kWOCyNAlr1MAq43dGWvWCPs/tjQQrJR+OR8Uq59VD6MNRm3HZR
z9rXqpHeMJO9INfWDiGxaXyLpkfjrwjYKs2enp1rRj3e1ON7RhssrWJndyYHrcj+zeSgy113jh7M
+ENgTW++DYzryb2vB9+kjyids+j2a3fuToB7he4M4lz+i0hN5/GKfJnVapiflfjS/imdHnJyKVsS
CgGCgDnRiwlmmGRt/y1/gjKMso1Cb/xqmaQhx9E8Ds7CV9tFfJFIPKV5G0gUbd3c7dqfGFX8EY5s
njUx4OSHn7Q6yLvG0JDaz1Mh3ZapWNF3G8A8ykhMnN9pNd0X2+hVhcXI9zyNchRlVYqNJwJDb/rI
sq3wj27uykoPIe4E78qhNz3LDZcsXS8Iy/vVZSed3PrUE/gsuwTkyhjOUBPkGqJ6S1FTxve7oFqC
9WpiHl4spNhaUJkMDNP9w/jrb8BTTjFYr23Zkcxnjg9IhK3FSJlF//zDtGLBpqd/tW2PB3eUS71X
ISCKS9roSvjkOdEwAe9Bh1Aki+VB7fSwQR8qtlWAt/7u1l+RJd4CPQbnGWNzVZDZZBW3Cy9VNMtC
z22UG3tHvG0KVolBLRDoJm0BPWxwxo8KP7RXs+ScNWS7L0zDarfEW6AxfQTE1R1KGl5o4MuESGcr
2APVwWjaOOQ0+d26/1sPHLcng/kpwSy9CP9FQ/rfVXHAstsPhbR4d0TQ0DKiE2vDIEeR04pwPScj
wDbeAUpzOQP4S2FE3Jn1jzvuB5GldgX5jVaX0Ri1tCxUoH3t4UE3lTi7wO6lckHM/7P6448e1AXf
tBmjPog/3TSG9ZDy1qt/4hn9B/aKTf86DnYZNdUlMRIMBbBxZBhra85AxZBzs4A5lxsn2X5Xb1+K
g8P0y11QkpktAdcn06/Sy3I/wPa5PDWnD2hiM+vi39rh+/5y3r6uG59gZ8SF2uYdJiSGHHFW8oQa
HF9swzwlll36FJKOYczBcwv02tNm6h8CikO39kyBf6NN15egeLVVgUWhHlbHrrc2V824fOvvy5N5
UX36hPZxrHbKBUu1XZh/gDZXAOR14218/fA84AHGDy5cnwhDq637Tpp5yEwPz9E0wZnXiM6HgVcv
L0NfsEDOhELZ9D2fXvhy/AEAiGvm5OWNhlW7K2DJCQ9fNkC7uDJSlWEpTnevxg7giNXpDSyPLlHf
jIqvJm+udznYg9U782qgfwh3rzcSCbwvfnd/VuFC5tikeq28DU7pLE247kQAMbDvYTJ8DKYnq1Wy
+p4ptkptB08xxE4FbSLHNXv/+RAc1yYPaEkrw7jYyfxRHin3SCMWcC/JnD3Hk7OPBw5VKsMVg93i
M1EnEzDmYuSfwdrmMhB7YAd0Zn7Tlk7G78Rj+fd3ClFTyFxfFEJFdu6OAgMK2Qbw0138RHKii/Bt
FAKkuZ1FM7ja1B0OpT+UaMoLp6KyWM2na6LRYKznNOcWN/7VOialJtKJE6M3PwRWFCOnY7nNz4Rj
Xy2ukS+R7juqSBEnAKu4fo9INVoovdqPPisGdU6h8qWwMWxPD8yWDIgBSZVOIxPr0LcZsNe07NmM
3ZFeHFWLo2lhtCiNbpEYgzqHLyzAxfCCDghoTYplmusg2tkd4xt6PERHP9RZs+C58shK102uZoP6
lhhlWBbc0DtdegRG02pvdmFf05tvQGA982M8VyMVJGqgfg2j3IPWdTKKNcIZBDpHgEzaCY6tDfsd
JagpaVB97uhQJhoHNR9QOK1zKwnDjkMmKq14lnOvTq6YUdTHAgK6m68avDwTRViexgKApltBoEwf
C8u0B40D9SXncQQmEm64FlOttovuZWyBqNgMe9DhD42BLHtyg3DInR7qhV454woJoW+97Ca9ivH/
zrOMV7Mn9JljWWvUVfGv2shL90bMig/OM2jsO6Sa8RVSY6JZ61+NOf783fhAlugf825j0p6ytohJ
sGSFYx7hGm9KscnL5XORLCuB3EFmgKxTegH452gCYDXGMfZi2sG9KGbHhdZAB2mj8eNhQm7lV5hs
O+3ikJi+oDWZ6+xiBwG43UGA5d52kga2kqgeIEXtGQGsOBs4af0geJjZbnXfBxzO94i/bXP5sTOs
2pU7LxvZGK5qm/U1fme7MAjFGLe/gZiqyHXmw9M2AhL1kie6hpu1AmmzJcYhus0G4URd/xhXuu1m
N5gEboM80QSoTYdw1WN06eGaALnQjnqmA/Tq+YFvU0hME9CH425kNMCYOmTUK8e9Ed7tEzqfzz+V
B2Z4rrn4aSs0ht32WMH6wQ4nHe/neDbQejuYtN6SjDLOXV2e4L+GJwEzTauQ+ojaQMsv71m5Us4C
tcmK/LKGnJMGSc4P+IQDJdsDjavyoY0tDA3BCgSZr98tNBfggZm9gQLDvOraTgy2KqseSJdjmX6Z
bdGbr9HdkfS8ObWPiDmNcGo7LXx5PmgxmDdx8/i8MMDxTyMFRPAJXXDp9eyUrZ30+2a+SE2YmogX
MAdAg/cFqwpbDavK8PgpbOzZru5JYbBySj/HgR7YijfleEVm1YxzqedYEHa7VQriohLLCwYfsTej
9N/LUd/EY0lJgeGFuDsRkCvRoNCpboZoX+q87WEgTXgdSpEVKwfrmuwCC5h7GFeG3vg3TptRirKo
Xhwca/3q2x/wlRdhzyRjjtfcNphGM2legg4lI8XjzYdxP0MfGypx3u+dNI3/SHrGNO8OcySRnKVt
4m//mKQkC8SYGJPMX7HVWATs0/sduohTvJVWlL0H+WlnbOy0A+WuOtX18L4PC0blWX5DelPlVVeP
FAynuCYkbDZYyhabDb7O7Sboat0TJ/tgHlH8bd3gsJTmz3jOBpp2ssqD4aldSWEA8vZqWDOmlmhs
h40So12vp0+0uDAFqYpMNOvddi2QPoqLuN1uz9+91soVEzbssXw4bjbU/J0vdqdua9WjIGtXg1YA
umdI5lGQJ6DPmCaWT+iPfI59z3r3qWmq2oMp5Wwy7+j0/dqI8xku+LIhLXvRTOqvKOX/B6COHOWV
B8veA+R1uAjlSVjLHLw7WD2l7btn6IX2jZHMwhST71L4myNNXRhvNrsFvOyDqJ7ZoAriOvmF70wx
ExU/69lFhsLhpTIfHT6XA2OEfJJdgsgb5W1HxkqGQCe4+aV7+5oAziI0mdqvwh/apCnQF/GeNcoX
bNqw5U7IAf+FAp+Sa4mjC80ZSDapaH85Fxz7QjFNBIfFdO+sudijY2LL64td2wl1wuavxmiqFAxW
jcHc3W0pbTvr1R/jI9xcdWP1zXTWUxRlf1eOBPUHmsXFl77LGqRKUdpA77L9x7lks7DVVfaD6aaP
yHCetP+Y2AP52n+mlZQL318SqZ3MiswnvB56tWtIo6ZszShlJCDQYbEIOaHy0I9cY0djbfPlXkDb
Yf+VZ2A9jH1fSnzwOx4SSd6w+nHioYTVH03X0KFouY6u0ekLPZLzESirb553llPZOzUSfN5FB7nK
wjUIIbG79muSlSqpYn+68y72yaBsHzczN7X2JVEImk9ewcbLaArCavww/jDKWpaeJ6wpOQuu2hZ6
vsulDkyc/dMl+cLSueDa4x4wHQEpmuNkehSDs6dG8c2d355+nCS5rVEih9vJiJd9M/Xw9jLC/W/R
pQ3Oh9jI2l/WkgqkwRwmaCmMqnfTaP6wFaTpH9zjyUoEddwoRK1CdL9Hwet22CKipfdein8h7uSa
nd7HD7XxwwXI+M2LitdAyyBs0ftUhvGa5ylEflKjQLk+q8itOEPN5beJwjmbKFw7fEe61h1mFaDc
QOXndBXmUU1TqXbpORcunfapT7GtxfgF906DU8KaCwhXSRBF16+JfECWkGF/kk9snm+A4wk1H07/
TRpMU0z0JmaL+QrMB4rGhlg5LzlNTp1gSN6YhtmpMrrGh9pcZGQDM0n1HrmrW9OOTXt7iwgNLpdB
UPtMRvfJaAzl/TTNMoI1YfYJzWXvRNQ2Peypm2Cx9aBkUHUcbo/DWWU4n44CG/7hVBhd75wBUQwY
ppqoUlJVMNJWXVYP2472WLNdZk/EKnw92Gf6k9liWDsOy0KpeWfeH4+c8sawCE07etFPQy42eNlc
zcJwJSVDxiByQwqabx4MzYxwqbYOt9jaXv5c/8RY2N0DY2E7fijGs1P/Lru+hWKeHsaMfbudWlKm
vL6gIQ7ZcQcqXfXRSvU7I+Uqrpo6eEzIxbQ+8qCmcrYYlEZVK7UZBDb3e68mkIEP7jydLtJav1zo
L2edYzR0I88Gd7fAxpucpQV2j8D/DkWfseS9ITzvFBh9RsD3v5//FickgD5CjS7bLCCxJrbr5DBh
C58gqU+j6lf9v5+0wns1F5Oem2nVkBZqiZV5mLWLH3WsAZ7bkFpBbSKk0TqMzzOpkX9dQOhGpIUu
f5WebyoNW8I9rQu6ADWukyW5xrcLPhdH9fHIxnqiXkpKzKLWSYNZlH9Rjy/3+OFsKS9dq8faYoqx
ex4/3vU560ef/GIStHs2ZDQszgd3h30YJ66LoxtvZvTEIiAbunv+p8prZz6cgNY7F7mOBBxmyREJ
IO1Sfmu9uLs975n4WIt3qupa/GlQ3TQ/+Ok+XbHApv/cTeuHLBkj6M3sGARNi+tg+3N3QmGJ3By3
P58Cjh8vjEn+oxL4gllq/N1kAg5ox+cLnbeTFE2q2uqjC+Qj5brjn9TmaRwr4I59rEzTUgyCFups
Nha2CE0gmwZPpTe1BA3amfmpAaX8Sc/o6/BRN/qg0GkEcodvihjSGHkm9Vdq8YzxMK0NvIjOjcMH
jkDrV1NCnoowzYhaTj6lnVqnNnvW2SBSls+vaBeG2BXMUxNHHyUfi07/Od97hVIfiYWp4LO1m2+B
G8YXz5dJImGQmPCZ6GL3dRNLbd+ojRATLsdk07hhVMUNDTCzKORAnLjkStHhepj7FSP0jHFtiE5r
ny4+KV/ULu6IzuLwRYbl8KZfUSv90Vc5/JRiFCuqJQVq8dV+KWViRhbxXvhZnfww+bZtocjZkPAB
MGH3a9iYcMNXq/YeaDLGH8kJuWrfmzRTR7fTqPATcBogJUpUNIVFI0Uzcw5/4S6a62Z1WCQ5QcPh
IGuBKyqB5HRkQT5Lk0QhtfymLwPcje2XRrRGxkss6f+Ta/GvEENpxvswVmlThHLVsjEeecE+lX9B
zeVN6gBNCzLDcFi+kJf7l/9voVRnSH0DpjBqOMjI+kDR2CnTANfzfjlKMzPqZLcabMSaz+ePpvnY
kKSJC+ksGJHya+ozRjkcXzbfBkqwhu3kn8apPQNaz8lXgwnVpSzwmS2VuevsjtQX7UCtAfi+W+0W
AvT42DlzvoFyVDMQ3szqovJlwJPF0gAB2I1zdW6UhsePFtXNvncYe8/i+uanz7D7plWH+HMuZi3G
FtSPOYFNQsT30wkJ+L/vUlyRUmjzuyHu4Tg086pPRui/Dtl/KvNh6WPEj2U7NLSq2boavdkizc3C
b8UeID/TZe1K6bzVux97zU1SmGKUxvVOuRK36pr53kxiwzWtTiVu9Dl1aJq28cK0dRtTtTeJTWZq
XSYUAb4CdU5TKMfs0h3/Ap4xdTSzmBu/c1+boMl/cANbOkr5l20ebq2/tqaX7VNl/DgrPt63j5UY
Qi/z5HTtyjxZrbsHCRpwCOppvgpwrgzoh/UfYTlUnIsuz2BXtusX2YWLPoGV1H20pfKsfesv7j1g
B18h82htpgW5edsqF4MVV3bX3GpcwmyZ5OY0lskiXyaEDOtIFAsX6oWmuNzdp62DLHDRYoTGSZ1X
H0G8cxg7a90eFBihganYhq4CctTy2tzaTOupA+Xd1KITPd49qPI2Dx9j6r8Dn6yIbG9aiy7KYib4
3fFxuBy3R8xAIAsHk5q0xNv9iLGelARJT5PLMS7bt4Nd+lwrteX/2J8tBwufGgkhnp8fGvPH0vzx
XJSUFQNqm3TWgcVM20I6vc9w6CPzhR4Mw94GYvVLGwwkOKPfBxfSIUrPtfoBqKGr0i6M0wr1j+F5
1nLfx53pYaCLOWL+cgqeJtWft6jeGJxbrEKYo/cgVftzcjwnt3pMKnGZxFuQTvc+3FT7i3K64Fgw
65/uSb3DHqboyms4Y2wR/tp779ZBMFKrdjbF4D9s6F8Wyi12mOgNltHdF9hdStyMav9+MIMiSPFW
e2JnpmwOqrVYX0mfUk1Kp/6eURBxQH9+Yp/T3jQGMxXmZHCp9GutdLVMK8fe/OJC1hj/cMeKczUp
cTgDp21SHa0OHCc0iDEwfe+34axJoTCc3oaXMDIxXwHOkiNpKGAad32blC/LdR3XloJDeihKL4Dv
Sf9aSTG+YcPgqLw4RwcscfhvPGh4A1owfCmSRGioAyJDFLNrn9jwT/u46PtqukkqlV6w7qC4rSaF
TprDd+R8TCqYCmWzGyOBVVC/309B82XGAETCCoU8FX5OZIk0knVog01kmYrbE9Q/urfqodRGbQuV
kINARaBtYzjQSMnEcDw5hc/fJwEDT06fAKgClzSUfTEWlc7lE/hHBq13aP9xDxw4FhNY5fBZfcoH
TpmyHpCMnkdroX3mj4RFX9olYZJSildK4vhk42hEYJIJ1TQO8+hmaNArEw7wntCAZ9iO7stxp4zO
pbtwNrVoYxc3kHayWZB/FeTHym06qtMpXTBG6rQRYfnVMkC8JkjNxwEU8C91btUDW5Sf/NjcjiJX
TmAs5jywOkVLX8fTkhrKfPapFnmRjDu8SOOnKbfo9MQh+kwsE8AU4AIwBdSwurTBi7k+QgMLOdRR
nj414K4NnBYkMXDQDm2emZUfDmXDWvVZqMACk1fetqSq1kCRsLi0ne0APr3vrYg//y/GvwLmnSQO
ctsKwwadMcKxzjg0jeqEQFsBKSLiIh3CF47rn/kBz1pH1VNdfbqL/uq47VzY1RkvWjUZ/0hjUi3+
zHmw05/oZio5Y3f5M6l6pPCjQjGlntZDLMbt9mEXmJ3F83uNx3bPnyACOSMPHywoUHbxgWo9VAcf
jDFQtzSFYZKiveOF29dGIyv6eKqxWutp7XXgoJoZSVyVJIEFSol/jMDhhAvQGWc5mgyW7TVIC8uv
xd/b60tgmfZ8E4iEMpD1RaihhJIQs+y7Wr1lYWgCpuTwIEP/zE8wado34Qs5+/VV50InoYKrpiSB
F019JfHyNn5g2+LrLoZl5Kgc9Z46/xHTGH6cWZi7JYYaYP1Se8x9ERyBf9DRt1BFEF9O22qb+g+E
VIzNg0OgkfohO3likgF9h8OwbpzXrr6eTDr2vfVdJ5O231EPEee0IG4B2YGgrS5eCgf+ywBu7XrG
fYz3FeaqMywTGpW/tLssNMavaIP1R3/rkelzPIx5VkmjqSrQ1MoetsHW+nv9nbPAtUH6yUXpu4GJ
FJ9XACbMygJa0TzVdl2fsZtvsyFG7FZL9J+QCoxRbyZnnZcG5rHCyxnx55j4srKBliF6Q+OQImyf
ePX19OcLGUxSXeNwEQLldlpq3B++ZV0l/OmrwBu9EtUwkSFvQZ5puWLAM0axWvxnYrF96W1yGfBM
MZZCnXpU+0rADVg4hMId2m3ejOToHeiZcl4yAw0+G3O+2OVWn05hzhx6xjDFoBBsdAxLl+HXZUIV
gLn3X7vpBt75xlFP81LB6ayhZ8EW+TocWiPqJvdwtQlcaouHe4hSjF1eWOS3J3A+rDgIfw6JChii
b4GvKFGkE5y73tm8VWiMyof+Sb9NB+2nwRo0eqHiB8tYDepw7YcPbc34h6iYhcPQGqs+gtFa817x
64uWyge9Fp+DcUFoYhIa982MJYaxg58DA4Hf0MJI6q0EDA4/3afFUrXXu+SL90gMVZt4kKg5n804
tUwB7QKBWH75BQUCsL3j9vomxfPAHbaSbB6arbABKf81/6227UMrZhgP5w7S+FmAhH0XEGRQqUHG
OPtmQrnDlyeKhFnfvLmHN5X3JMoxQR2qBaWUsG3VqeHC5uhGeqUJTCwGjxOR3XHT+HXty9UOFjom
10GGkk2OIZ6at9qRsmKVtPaSpGILRjN43/zU6Rh6gmd9Nw+NfsEtOHzU2AEGorGTHrEkQry1wse9
1YehSbuOTz4fth65G64KEQ/SyjJ4kF4MGJdxuRBdlXH3EJhQXTNrRBCkTGXj2eUyOwtuBjsqkGPn
Xg6BDk1hj5mtgwKnyJ2ugHUSYY4eLoGZOI8bt2HphucMqRheNsPDfPBCaDyt92UMFQcUGcjjpmJO
MAcVCBmBNVfdoIWfawMtcZghhJPFJKEsSTI5b8Ms984zWX96KP2ZVBEC4/cvuv78rXIIVF8Js8ht
rNVT8ae5B++UQKkHs/sBQYaUQA19pV37dH79EkIUFN9GMK7if+2i+8dwppppEK3NYSINu1+qCVcb
LYuj2ubhcH+Yjx8q8CNAzmB2G2xug2Olv28/1EqjihicJmVHv1BKGyXjqF7jmq7gWmk50Dn7zUa/
UR7MJsM677ftsNBlsju9iP1CqXPadgk3HdP6CQ5LgUQb1oDjPn8DvEHQTqA0mRAlHPTv2kG6zG6h
SaV3DMqsy90dg/8UMWDubBCsiXYxujgtlmA2KeC2CaR9m3xH22+IPqeLyn4Ufrx3q1V8s3d5u9UL
Xo5a9GXtWv6Gc/mJW5CX0tyMrGJnpNVnnxHQHARmL4RIbLVxdzJVJfLGPSQ/9avrYNvoYe2+UM3M
thHK9Ah1gwWj9Hsk1X6b7gujU2lUnY7W1eHoSv4ZktnGxbRxSBvNQDvEmEU7rOIQJ/WjBjsu1O0Q
vQWD/StBaN9C3sog4q45PDSHq+bw/G9xIcquv1n1F0tdJvbzpJwukRRqjA1QR/q1yZBq/7yQwDAq
8ThGZRqu2aatRpPm0LjpsAk+MbNRYNPywcXbOIZ5XCD8ZGWbqsi05mDuqSqGXBoLLXkrIyqv3/xx
XRg6Gd9nnftL+2lZCdMRku4M/Fhm7mJ0m/+PqTtbUhvbugX8RIoAIUDc0os20+km7RvCTlfS96J9
+vMtqF3/iciLvV02KaSlteYcczSP0glC/zTssL7Djoqtui7m1M6Bth/XhsvL28tEzuy89WFTs8rt
JU/FrPLoXrsw4A6qEcegYiKHFD0UMlt8hkU2AMMR02CQlvvJbgi5v7wnY0AiaIoeM5xEQVl5cW54
KtrpWaP22vpR1MOtWwN4D2ByU2a12oEZ5uwc61ukP6r9WuemI4rRWZByOvG9zSEcJ3TdXlh7LDNr
zbTQTKLmWpa3YWKrxluxJCsB37pTtkZunR1Jd3Mdg/QIO+EY9cvAJ+2Fv7ZKu35x3buuHMPdEs4k
Ftm+t017yM3lbL/v3Zf9S7V3jfvLXJZYP9K3sNlt1lR9zEsnIcrBjbrYtXjMNNc/MEmlJsQjkgG4
8Alb4X+wpXIhTDH4Z+VGfbJSkE37VIW14dGAJ5gZ0OaWy/2ShEYChyJI0hEjyjpTqFBgO4CB6bRC
0S+dxilqQ82DDPshf7GZ+b+3+B+n3H39uS4L1rgPIXoEBtX78NpT8oA1oafBrSpg8d3ZEWFoEDEY
5hhrawTHvCr/SMVVPGA59lJspl4d4GhlUHKfEJhlIoXhpTimtS8FxJVZcuJslzao3iL0bMv1mJZD
J6Oby6qlbvrCkBTWsRhjkE/4TwRXCCaOPD9uCzNWjLjGM4cMr4x7BBNefZhGjpNiCWGcawhzsfrt
IRSlGWVpioc+lxu2bBEcmgnfNH16J4m+3MXJA6tBy3asCQ15jJxQLA5EtYCL0nuFzO5RxodKftlW
lhm3pfRvu94tH6/mbX57HFLN6E+Uiw/9Yk0mlxmXcdqMk9DtOL5W67sf526Vzm0+Dt4pRqflnv6l
Wm3jQ7D404s4bZ5tllK78HMFz5bnc+a8PigfwsnEhJEN8TbQFmxonOq4fCiQzo3gILMeO3ONd1lj
UIb6ACni7cOuQ58FyozfSr9Ki94/dOBFqXQhoy2MVRVpbEKO73qeFcGGqsr4pFz4qkxUfJVxujPz
E+VHWdLP90IhaM4JcOiRLDwqFzoghUk45nl4Y3MWX/cGtklfwafP2WxGGu4SwrK6hcJIiQXII6va
/6GBzBdvtwkXZvXU6evJ3D7pHv+5XLJVeZwuUEdeZm0Na0GtqbgieLHCViF263yqX0sf//Jy+YQm
xA/ztTS3weQ3Lj7b7HKpRQtxTcfIP7Cni49wGXCi+a9AcuIjxRpZv/I+i34tLnIVBqz2jXlCfpZx
VjPWmCu/8QOXbZlGmFTo8X6JsO5bxi0fJfz8Li1EQpKIEhz3uFf8KHG7csIZgXI+oNJmun/CiMpg
mQLECyok7UWZr3oDZ1zY2GU2li1L3LG3zprxhBcc6A+y1C284smerI5TK7IuNgPhPTuWSoUWVr9M
nc0FdNCU5HkrBAawgDTCgQU6HbpSJatWx9hduNy43txrKxGdKGJdzioWh5YpDir19mssqWLzIvnz
Pb0Ppa1Ux5dib7cYpKrcxWCdDxIMxdnwsqoXfnEhRw9bLQpEdV9vq39wKx5pJum3CyudQlKv/KpF
jm1mdBobDpS3TKAayFGOQOyrzyhb/H7xZIfdq2yO/ealyEBAOJQUO8+p0sVCy6FfK+ncopwQhALv
nCgjcYK/+nfYnn5NiFo4DHzX6wmLRsgSW5b8G042oNGVVGu95BAs1t2Xzrw2RUtuyXYjgElDaieC
uy8iCHMCACre1BCcaTDZiYKjNhb61s8SOUbORCCekS08IlhntSwphIM+XoaDXipIG7p/xXUJcXi3
moi5YIMdZAZ8tN7HINJnatdch84zsH8s9c/3QXk9vFaGt+Xofhotl6P1Nwagt2kv8lKfs/mwjKP6
YFKpr025yyP1EIIhm25Hd+Nw/SI4soba07JT0vuT2lYG5g3xW6TAb00sFCltJYE5zacvhIiIcGTr
hlRHQAc/pZEt7hJeN52CN3oeYuGlsdoIVGb6FQWlBoHOMoyJmEoYs95GTgh4FIcOuTCkDzYOLLXa
NzuKjWJeo6Xml39pIAtoagIItPsVy+olhdsEcWFoWYy2j73O9XUy+6VCM1ty9thJ98kH0RwVeVkH
Wezc/EnztmG48VoPu/ID4UPTWUqdDlwy6J4hfwCrnt9ASaHvWtw1Nc3i6+lDmafJJVuPvitwtucf
zF5Qmu4h3lkuK/sXrWsSCEH/v9r8uVvz3XwQorCKot9QQGAVnllVgqLy/hWswpF40t501aZHnJSn
y4eRN2Dhy/Hn9vx2fNh3aR+fA8cBkfHqE0Zy2Xf3pY/9h+2QyFV/BOlTz5SM4XuzPKD/hdYx7e+T
XrrKcl4TdzyzwW4zvJ9HRRG2oWnZXwIZj/fvXpJCGvzMl/9zzIVB3kFZ6GoPBzbEYqCVawQIkpc/
5P12b5VY6ZfArjaDVgT0YD8LQU2/P2mspUNgvWUibAMjyr+zwur1yCiIH9TAvfYJL1DVhphvmVGP
wDtsylPyTqFwzjvvXlnhBIXr+GYQRVrY8f+8aDZteyEZR2IcQbdj/i5mxA9YYDG4qRuVhuDRBR1E
12F+bK3if3gjTX/bz2iTUFufox2809OD10rTYHM9ZKssng73prL1S5jHGOmkj6tiDNQ8I+dQJ62q
mWCq2WJwkM68yIgI14xvOgIj7UAsu4UXGEXImZKHOZuG8AK+4JXOfvdiJpLsXmZRmIkc96N1PFyf
B5qaQjuvBOOh86FVrNvMD5OhLJz8PpKEw9whDL1qAAAcWXNHMNxwPhsuDsPTbCjWM08zwMl89IwB
1Njmg8JkNNnxJRrNjsPzajC799O1IMPW/WsNCKUuaZZTAo/8IbzJUyy5McLuU3xiWlUe00+Rl22K
n/8pP54kWjIJyo/cQN0M+Ft18zXBQD7bllsmQXIbbuuS6QJWv3FAJmJYnhRA6xJ0Nk+pzVNiYR73
rgFycNSCSnCiSq911nEQWEy3IS/pkbcl6k7e1m4eLKaKR2ECzUqtQUlNSEc7YfuFEe/ah0t7EgeF
4L6RXIIF3VYU8zSbTnmrCP/sbBvFkrdzm4xW5eG8ahbTr/x98igx5Ly/F1qb0CILYzvgMs7tiWoh
KPik8n37kewcpqf6YvNiGFD4yv9h+qV0/IQNaR0pmRVxZY/EMXHo7vjtEWkSFRpDo1RsWZfRr25e
UEs61r9+2/rXb3vPSRGecwZV3CGv34DQ12AAFcDlFyXftfhwT5G9bmfmg/OA4fU/OTyMt8n1fRoM
LRoqKeK+MC8e2rZBp7owWzuGmOG2+9cExStAoQleS5dgxAtQqPzlYya58SdU2eDbv1Ha2TWP7dkn
fi1SvCEzSj+SFUye8B7vthxnfmtwAD30tWxwDF9HE50Y+wbm7CJ6n5KH3LGu/rjmeekHXQmLbjML
wwuMF8An62snDJqobmTxRzBGmH4jpj206Uh4xtNXtVSn/Lohsw3eF8RQj2EztbpTY0NKPK+j7NWa
7FK+bCRneCUG8+1gWeyrzJkfPgmd+kynxA7jwcFV/2/e4AghU5HCx1a/e467W+iQL4Imto4yxLHN
cYTYcg8WWnitqKvxCwUKn71YWdF4iX+SepxPsuCZaIcb92AuQFRdeiJaFI+hE9yNpKt8YkTWFj3d
VK3cHxyvEgHawZR43jE6WB7HtbBZuo74JdpoMot1Qx3jc3goP5k19TQL5RigArtrgoUZBjPzpTSv
CARrlL88HVerBKg8kZNgmr1BlGOzhpHCD4G2AUdYq+x8XnEJzNjMoLk+i3vHON6mVYjRtPthuqAq
SGpfPIpgDPHz37iRB9fY0KUklWVDlPugJRfbqtFNw+OzDtLP7XcJlkdw0GPUe9iNJ5PRfh9MRafM
OMOccEe9Cs2jeloBnHVALekLwHkm8iFHYr8fGPnFLcZqTHk48jy99U/e53N7S5SS1hO8Um4iTIBE
i2ZlLk7/m58F2/pztm4UFAiGPmeS20beLNPD2qHy3jXvvZusF2xCD50n/ddqMj7tXoqT8TmmhshO
CDOF7iwPc+WrSew5BGdU2zI5ZMTE8+5tlkV7NhX06v15jRzcNRxnve2sV9z1JtNeZRrUQa5B6z0C
/h7ug+J6GPi7Iq/Po9pjaCsce9qSnXA5D8vXsFIRWicXJt6Bn2ce5G24l5lihAV2PwRj5HlQkB+S
zuSvFWyxJuz3MzaElEt3UxlEXBa4Xkz6ffBDj+vpTukEaoDkXlps6Cfu5qW9uLSjM6e6GoHAQzLw
TEJRqhSmQTJwNuji+RukYNRQnT+LiF19d3HoCfdY7m1cg3JlmCxH896hPH4G4NyTcW0+niej9DQs
bAZRQ9Vob7B0keHtaUqDODsF5UowSYoztHvG7ZzdtdAtS4hrFPJupJVoVR5Wep74fvd/HkzbznUX
7mphGu5q4ZyRWAl1uPL4Tl4s4cX+7TlwSxcUtzjifNEq3+DBQEKEzRvPiG+VfcDkNLfeqZ3yr9A5
wArdN9YED65dqDxB5Rm2t4r3+Sk2cZaMpXqgTDd4+j2cgexzz6Hb8We11uLjBPWatrTBXrhgIR51
mBtuGwwBGU/xRfUyn0E3YaR+Vcp6bXkwktQHvilZgJcmyTxZ4OZLGv7g6YblQLD9qK43bOBFPMG1
TT9XfzYMwC/Gs95gFXUYh4luEh/MI8ZBxSuh3D/FjMqzYu9qyBBmHsEQ2yY+HwCSJ9oPDpR5Y/2u
TGeyEnrwoKsCjGrwAaPQ4D0I3v9OWrc8+G/cDl0kp/0cv6qrqC6Mq0OlJ1iFgRYrk9nn9YtS9VLp
1gvj4IHUV6vqz3X5ptvdRP224372x83UnYce393a/OVHAyKSVrisl36FK6TlLg6qBQmEuh7EWmGR
HZZnu3SEPekEmH3XFhi4+UlQOmF6DwPvmiFlb5uzom4ZlYIsHC+kW6hRyaWIV9wUD7KpDKeXYSJS
pjo4m61nuUSvUnfOtDnpOKae7p1giyf5vPDyXLqOamvDwVoITrsfkwGtic8Nt4FhXftugKZnr4dB
2127gccUDJxcHL7f8+LQCPFhafAopZAG2U3GzRGA1IT3+gqMh2tiX+lI2PbrZvRfz2Mbgm17AZYm
VAXYgY9hgFmgo8T09TE2oTlD3cr7axLFYx8+tUi8GsFKNaOf5JX7pZx0N8vx403fzrjpdJmDLy/o
od0IRRNLpVMbedc3MmBhX1T78YOd4Mg2bK+1SkO2HYaGFoRvWB3qrSw3wyUTM8uJVJDruCSY5wdX
kh9JAnh554RxkltyeKMlYJwXx4ZA567milzkLurTDPuBP6F7awzta74rMZ7eULPyA25FJxeFcJcr
O9aof60bnsxDrApg7ikKonvAQ3LIx9SSj9wJ5AzNCHKGAsBmE9B+lpc/KgI+0b/vzQC6b4MUwwFO
4XErN9j4PexkvWauQn2ELTGVCrlhyxT+4lPK6t2smswO9p2NrmjJt6g5k49iX5eXOwltHVivNuln
0QhhIH05qCQhZ3Qx9Ba0kVyhW07RbfThXVboVF6eziBse/U6RDFxN4mCiIq2kX2sO8EbhukCA9hw
ELvdIECwnLktuBrsHQa3JyTCDM72lQfic6dS8p1gIHhWxvEowo/9qHEIhu0c14CKRl8fSwdiD1XC
O/8iUGTXcpeeHe711YiNGsDfffoXAeVsBFQMHy86G/fHpANEaLixfTcA+UG1ZWwS9sXHKMkE5UWh
5/foTR57iEsuffEN6YB8ExvxdFD9Np99qBuhef5OZ3X7Y6XHxbeQr6Qd3Rv3V74GccPjIz9cobWv
hJpH81BxKk7sW5VoYbSfcoQ0A95/hFYc6yrpRd9r91KnNBSWYe8xduBZxD7oWHxTjFnKMAEIw2rz
l0iwaRNF+CfL9B/AsXtvcJX1Sx46fdCmQfXsO575Ph6cOJN30s1Xx4hXYV0b6qz1tcicrg3WbPq0
L37WvkXfjVagZXF3xSvlQZn2JJJ1Gk6fLXoPUOQUmCHbBudrbUd87tYUT1z6QY0EYKDYTVvp6SHY
8ekwbFvL+S/8DCZgT64Ejih6c1mcJmsVVd+M20Nz8QgduIOF+6t8cAORRSoqcuZ2ot3bN4wkNV4V
46c7InGHW+wz/+x46d67izi09UKDKkaKxX9PKOyi2oivToMP7/QafHi3rzcmMZcQ54UidVzqp5QO
u6S7Mqd7qA2VDtxqZ2xrWckEUFxvoYo1csaaoUDEkdn9oKwj2WOVtQiD6CXfm/rTjXrXfeZzLY3j
J5WMITl+cGU3vPcucKtQJc2Xo9VpdF5piofn5avXS4fkTdf+/Key1a9Z2Ak6IMNU6SMPKsZiGcbq
y6zDSUhuCyYD4EkrTWXza3cdE2o1yT5E59BW2PyoR5zfXgEFc5ntg+wP1bJP9rFXUanFwX+QVVTo
VPgHcTsMXos4IdXX0i+/18wVzoTPHOCr+0txpHpTTvsBXD1BqKfXXzI2npzLz7j0zVesDzQdKo1d
pffE3YO28qEgfioNHe26Q240X2FhnK/3OBWLXvEVSkX3+4Ki+DBpXbnZDNyZsgFiDT9m4XeWh+Vf
gdjUq8JzutqI+6K3tmAuIdom7zlNsMacc95sUPnT0Elrgd+smOJEeMDSbq4HmOzrg/Mgs+ovxe+c
G91q7vlsPr0TRPRKJj1ZQKwckNVbZvRy5veJKAs0fVWv2NEggvaGspLFEJVDMGIRX5lAf756ubP7
coiw5fTedV2WAsXftwkGXBES96x3aO/mjcLfJ9HYVaiY1GVOwyf0VPudNtUByufpUEFGFm7a4623
R66Lb94r3CW/ja4VcVO73Xe5hy+qwHL1zR5h18A7KgQrRUff/kFEQoNikeXtQ2BQMoqAeFfIBDVb
qJ18/2CLtgoFHGaF65KYg2D9+JrKo0DS+VSY/afyODU3wMsQJHMMSg+TEqUUr+FHCRiix26h49t0
P6ydsBUoETn9q0N+pH/Vhpp17aoe2x19zm0cyccP/CU1Elq4bfj00zjJ5TzvocX3Upu/ejZFAh9c
6WBTTEf/tFsDEqIAIAoSMOFHXe0rAwaVybFXfnU4r8HkVqmctuZeneTkH1hSnp4/qnmMWOBhzLep
Gum1WAISeCQMZozf6i3Wx1cWjr+PQYzqGxvMk8rVguRp9QO2sRV0Jd5nWPsC17g8Qh1uj3FaIX5j
5bvzOorpeZDlGBwEBzx+M9WO31+Y/8FeRX9w824VoZ2NL0XoBdHJRApc2O5T7kwWNH2BCRIs9Sbg
Ab2KceUja8f6tpXmYkHbi9/+uYfEEcbmI8HnOff1XQq43UJuDTRvrejWwultryc91C8aHFZsFByX
QAFEd3Q+FYKzp08is+F6Zn5KOOpQLlS+PQ9lN118KVtUnCDYDwOt3VcSDJ9zo67KB4Q/KxlzBDxC
IVbtdNWesJArt0oRuRTFwcCXOAtAXvQQzBAe/GJywg3RAUPl/9lNrur1HxZeoAtFA4QJjxX2a5NC
ezPPdcXsga/FDngZJ6aHhUbKccwNFHvEQ+PtfkiIMtuNCoy2D6+ze2txF69t4NeKyRa8+KrPOUb8
CyLj2SjbTBVdkfys8FaMx4JxVDmstvGGfqFehL0HScnsLPAAFcdw8lC5j8OTeGAg3CNGF1wM/gBC
hGhWUSLd7Ubd2lZzuIVzXPL9H0haYCVBa+UdlftPwZAFZ+7Mr89Ivow4QcqPkUaQ71y8eZyaF4FH
KHvciAeVgWqaUvB5np7eeRQGe0hWVmkHKQIP5BYg61DxjmH7ukX2iNWhTTIoeMqBS+DrP4rz9gIB
U4UkcsDFhS7M5ml9FcZh7hDSNkJ3ReiRVkMxURnYdLzh0Z5TGVJpQLKcGcwvK3WapiJftyNn5qD8
uqRZnGYGTNI2AdmH9kX0KsMczKjQPlQfP4cQadteozHRT/JnvgXXZ/ql/alzFPNIoTia7sDi9fwT
cQFfgpajkBUEdqXZhB4YeaSQFZdZIiZ34OmxArC5lL7A8RZxdzkfaEuqV4yikIgSfbv9tdf9dzRM
9pnhK+vz8mtEQUNy0LOJhgf+ELZZHlbn8xVz5nrFbJlkSOv76HQfrSYj+0FU6T9JQqtdPz71NmvN
W5YXu9PG1OTq1LpKwTAxI6E96qPaFECNutuoKwytuxeax6EGVDikSVH4+ltmWcI2aPUsMS/eszmk
+it8TDABvEWhKyPeFdflAI/2f+hfbMy6SXwHr/xzWTrq/Btt2zQOeVQEPFUMQ2d35DdirYR3M3q9
kgsaAjCF2HSm+CYV6ajhhua/t8StdIcLo+3uYpkpK/nF7gM96UmAK3zo38u/bJ0a9fTa7jhtwuWs
+9N4UJ+hWtxG6+14cx/vabsEuSI2bOvprb2TuGBiSNbwGFk5f3AyrZlIT37sno7dyqlzKg320XBk
haxGRG7zWfOkoN7fX1As9O5zC+Ntb7HaNWvfng66PJIe4xbwMOyimvQ9Qiw/d1/XMHT+2aadf7bM
A15igRwcYuKrOAoLCKpspizRoTuIIhImaQckcjozt+u0gpW1D9/xJ/Ol+qKuHZ7i9/LUQuH/Xmb+
JID0IYM9rHrXgj0xu/lJu0CKvHtfQaA6921nbhw2pQJu5QxK62s8I0ESaLv15ctz7SwnOLL0mq7K
amN07PdTHT+fmEuwpy0GeyaETCP/98ePp2g3r74WZl9q5fpgPeBsdhxEEZJuadOfXkM6F9EuIZyV
IIeuIkZ7cM0HpXxwWg5qiI+D+7GNtLDZsUDob4/N+Ut66iD/ADojKs9RIRkU54090/lzL611yzN8
t+Oknd87hV13IkN+mlUv2XnWO8x6WluJwZcH12dWR/dJxQeJdZbHuGtFHG1epktO8u29vzhvL+ft
W7F1Mk9TBIOUDv2dwEl+F8ZS3JvGgPTanrtL8VLLbkbn6/jwoygP4SseRFoTpBQotl6gC5WeqUY5
ed+koG1m3NuPwIiLwr6Na8u32vJcRr9YxeLd4n0kXuzNjEMEYvEtEFbxSqn5sXvKEf1UOr4SgIp+
X7eQbWn6Km92aS/kavudunmTG5y+FmrDIopdOprcXowUTNyUqaauap5/A9y0YA4zsNXVmfwxHcxQ
iYgrHVY0ZxidIDxbsk+u1F9sSpAk1e9Al5Ugpy/lXYZTmJg373U6MCHlu35S+S5wm0GMXYRVc4jb
O3kXLWRCdRuUjuoUBIs3Duk6p1s7OFHTxvYqp8bPe9qIfqHvOm0cNeSX9wau044S9j5acooZXORG
TXrVV7SVOKAjrtLpsb7uG7IcZYlZUzUjFYLGj2jzFxf89O7FmCyJPl0HghmlbCen1UuJRChPZ5Yx
q5pi0LxeqV1pYmaNEyX3IaPmTU4s2INsdRN6YG+0fTocn8f/ewOiR4OomJh4LdKMjjpeDAJFc9Uj
u3wWa4WPRZFTavdMJVqPxwves+/8tJg64LxbZXXnlGfsRaeljsd5MfxPOXuMJCUpDvX91ICMrxHP
HUYuwLLy1dLdkLtsgFGPvcOyd3p3+iZhXqisUsPQv9rDjL6eQxAX31YZktBLgCNScRWUKdhjjOtl
MtOg/vCBtkVC4DmteaVPsbx2x4MQnWbZ8yrmX8hWSVU9NVLViWentG375rkdBgmoXhnnn77lnTE8
FK+QtUoc9QeU1rGyajChG7ln52VvFvdmI0d9FLjLhhROSyFJ4YlcTCaKHcH3he7hdyJ9s8mw2yJc
hZPCoaMqUfJMA2Eh/HuI8aUZDiSrP26yNPRCyBd3CqhGH8bZLu6QqtjhNVBSdY23hRTA+yQExYNU
mx4+LYwrClwi/VhkUGMX9xShKeHpub75zfpJHaSMs31tBxuRDvi7Ck9o5Kmt5kOlw2h049V8y1PI
QuFEoN6odlVIqPru8lyiu1NcZWhyIxKOMet+GBUEDA+Ph2FarzneZp0lfeC93TrEncqstUudl/Xp
z+vVSSr5oYmTd9U5NmppMz02z+dmHBl7tqYlpjTtsgzwRgTweJB8q8t+kvf5OzN52/VWy/6UuPDW
Ky6ItHoH2dHkZpzxWNu0pjvnsBuSlfNxOh/v/0TR57LWntOx/4SQLluTI91+5zzrHmbdCkQzkHfG
F0OVZDQ/jco/7/gJ5nTDSLLWaJKMJ9CV+xdEtRnJY3e7a24E8R6Uh/UbBJTbXTI+GlYe+3/Xs/oh
UWWYIYgta+/EV7q6ZevWX13JETsbXNjb4ITKvR2skyzZtT5XLFhB6NH5Zw0/sdivGTdd69t9a3H5
v109XQ2r1UFJII/onU12tr1XVbON9NivNaMrIbRCkfQWpY9FULsw07O27uwrqO66m2lvUhqfr51D
sX1B5Nt+m8BPLz2QqZ533q5SU12+uoFzgdm4CUG076xt7Rat14glDhXz6WcJJbASft/dxOn0MslH
q7Oz+2gmPIfDtGdnLiqPfzmtvt6EDusjsWA2ch/qx1vzPHs5LP9MIAXMu39svpW4zo2uyeg67W2L
JHBZ+ectHy2mXcfSBuKakNVi4v9zWhvzatK8pyduoQQbuL9E6Y3jn1P/tmu5uNtW2TYsNqqjDRus
wAcRNVf8fb98yIms1VgNBMuTRc51uzljcbDcrTrlaPVChJCU50wieZ+82eeFgugVXhjn1fLPSnbb
EJ6P9sV++Ys4NciuETDZQWn3BkhhEMRhaVr7vMxHtHyC0fIkTLfrdUAyY0Tw0pNsjwkETtbsACXP
X/lVLZjyWSIA0HLVwO0vEuXm2DikbeTKnc8AeznQwu9a/BsS8ezSgRj6Mo2Fw5HTvA5xUhsaZByx
Yqf1BSfr4vqvTm7Xx+zXaOdEDhhW8+BXp8kHdC8Tzgp8g5rHR7q6GwUL+E9jlsdMPqqsbr6AN463
lyCeeEhAnqeljUdVrFtShunQ7UmhWzqGrnaet5Z5q9bB9Nsy5Qwdn/3r2L7K2DT1jIJlR0IIkTS8
baw1PCKGxN100kmOYJTuaZdt5r3dvRfZk6JLN06652l2v2TbLduBbGU0StJY2voadz5/vSjulVa9
6qqH1Zp2I7Fi5K7MPivtJe+eSqtYa+2L8Wt5tahPFehLs7LmnhAUIL0ubb7yUJnTni4pGpnaHeaC
ydWVzzGLkjIUbapExQ1p6HmC8XN+0TDFvvastUmbx6g4WEWj/HNzYf94CN1XcZHZGO9oon2tSXkb
9AubErihF5ON5hkjTalmDFZrjTQB+DUKyE2sHgz+luqAVu3i4Lew2td9vWouf20WYqG+zaUc240o
alg+8lzjzM66tC+M1tgYJYpC6YUi0JpLfFV2cFHzTIUOjVAI2Iuntc6SDWpW/YbkWpvXGpaNju+/
lue/jk93sPn3hEpwiU60aZ1/t+6zcXP7tG5PeNPirOStsq9fapY2zbielrvrSrbx2HZfxXawr7kc
ix+3R3E/lakyz5EejP0chaF2NpCrHDe4TN7FY1v67ea+qrbSRR6a6Nlvy2kb11XIx9Igygfq4yWz
l8/jrX+c9qeNc6Udr0mlHUWtMiD6Wov3yDrlCvYwHhS2HJsDBvki9Zq/9xQ2hBP14qp1ImkyTcgL
PVKyAyhEcz4nYCWiY5B0FGKn+fAOTSp/ALAyv9w7mV9XPfWyuxgx2aktu6cYU0D4YHsvx83POtyS
8r1VCy40h5wZbeg5J7JYlbiLdqwamzi4JjUZSsLAqAu7E2j3rJtfujuqlEt9Q5xFpNmuFFtJEUm9
VSAqZREuy5Cis9paIbuS6CbNNQfqAw/Wgry9RskGMPllpU7JDhh4oW9XLfTW1iDp8bc3eXO1XHye
bs0EaHIUk0TSTbIi/O7QT6vtKVpIjU1ruuIXZbhlf03VfYSki/JLgvnTLiFATLPjNjtfst0lW8b3
Br+JfWvCkkyrsKM/+H0pD2380fm1uAiXuwYX7NqFczuSook0U61viZS2g8oaO2lkE1muTWx0DDqS
HUWkfPFiBZr/P0ugo5phO5pMhsl9dBSb1ykIwIW/xs1V2kxixgQq0+Zqw9mlmSvEKbQJ52A7YmM6
U8Tba8PEZ/nva14qQ4OFszQd8pd962TkxlPz0tIgLeNHgxS3FkwCOf/Pm0ahJjA0AAAcTe5T1qFG
Fn0VV87fuIH8gJxinZMLKfafczR3VvPN/OSF1McYc1LUVx661Ari1HU1F0NC3tXUDWknxnA8lVNj
Mkt/NlsKi3ZiR69m95xYyemJBjCAGIWYUwscIUjdVSvfiCDn12SItAnuxjz1i93HaOLJDXhIgfzX
O5tKNQzmoWIKw6hyfI0Etj/lVCl04zauYfIvtqvvkeFRrIU/dLeL7HzIjJd2NnpRLShBzZ3h9k1G
epAUkgx8XABTCM2VP9Xi95uSHVnqHVdxeu9OFxmPeTVwyjgyQ4E5Kij5cMW91al32izZsLOHYYg7
mkbO8dHmOKR1q/SSQnAkSGJK6E5ZTmgnrbSTaftSaBVqreqlvaFAq3SuYnOikN97u7QEJsxu328N
JMX7fbSfjGaFUZT8k3xO+Os8XDRZpufrdg16KUQSgThtHkqBxFcCehtuF5pTJmsef2d776Qzxmpd
RJ/TNNB8RLbtL9k9ycQk8oUUk1g5h4jDeTvQ4or/hug60ufs97bN8+kvCBwo+XwUK/X68htjzAJJ
hLl/Rr5UJO4iiaBDQvviJ7yYpaHhhegFZSWpkTHvnPLoOfk5bQ23MMyXPdDxkAdenuedxerzCS2H
v0veqfQ+yRF/wiKJVuYYEL4tb1G+24XuKZnWEVuTr+vq9yBwrDW5lR1kWL9RJ+C13dhRh4Cf6tA8
CVoEZdddEMxoNCvCkykQ2/v366uu1lX+m+2z6O0v/W08UNbnHLYybdr0q6ZRdQ8UPD1aGN2sKYWp
7dOkTvttPrRIdT3/wv9w4t1nKjw9U3KoWOgxvfvRt0MLwCfvJZDCGdmRVQvtVsWogwBaug8WKqAl
vn5ECuX+ldw5cOx0pvn6n1pJG7DuQ1huOHW8evA7AlVlmml76iFiFnf9UmsVMZNIEQ6dQ6UTzzhk
B8rmvlOVW/FgKSEuMDbdbLu3KZJ4tzgf5wL69sw32tNtmyqVDaFZM7ZMbf0i9cgMiCsB+ehT0oht
bJwylVTMgM5yAAWToYdzhJykUd+m41vhn+ourgfPg9U/p2UalvD87w5dFWIf/foQMo9DSOyLnIUY
Wf22fRc2tWp+lH6BdkldZ59e9MVnHMtRyQIZ7BEuiEI5dXsCJQ1XC+kpEJeSJ+XJoMsY+umykJa+
CHHWQ9u3qbPiFtM15m1mOiATaMC1LGBPiwdwzXtyJTWgu1G+GxV3o5QCyikx3CZcHPplIrHW/CQE
ob6Is63Pv2b6JljiVS0uI5PA33mpx15Pq+3Ssid7acnuJExN2TnxMdpyXextMWiWbxWfTFqJPQ6Y
vzx6UtIqnku6aOcszXLt1qtbkfBAwvDgHhRW6aKEJrlG9Y+i6Z9UPRN35nEnOgUi72zWeTqlx/pS
piIHcdZHyHpwASGqpWo40RQDqTrHeXc7Q8rMFA3H+hInDm2h1JpzYCHikPXe9h8kTO+driF2uhr1
l7vBfDlpI7pUpoHosmIDX+6c9x2WllwYkujUm2OQmRItN4OpNvG/VaO+nCzi3/f80yCu5OexYDgM
WjC28aA7mOg+Nr+5lmJ1ED8gN1Q5rxl8TLksPBjvEKBCFP1BYufmlJRagCm8jcONiC+5dykkQxq3
hTkLDIxASqA8ALrcENRX98aPW76hFgkRY/kRfig/yix/SjPfhRjLlSfLNyw0DjFf5aS1+2qKU0mH
WgwIrhEDmZNSTmqMYJl+6TiY/a7+gjRjn7JZwB5ib0dZt/4HznB8iCQwlYq9Nbxm9oOHA+QNHwmm
BtJY56sPwaCz/eoiUyTMGs7V7bc53u4lMicu6VkZQsmV7O0qaUWY/PWfGqj9XGalq2Uy4nf6spqx
Mdg83Jd4L+JC850fUdBAF9MdrwZBEyV80L34PIWuufwBcW4mNGgigzIo6f0r20g8hg7ZPnZIOiTc
BlvlvWKWVP9U6pnhwMvKZ3RH5tArPPYAa6BISCGKDTTLbaOTNO/xcJvXKu0qnwDn7rN0NC2ATcNC
nz1EvMVldpwABnk6KC+e+hTD/o0UQkwCuBy4Zv1/tbgPgDY95i9HMwa/9jchDVMPNI6XOcH56543
OqQ4u5ZppHrxsn/N+4c8LFTELX3PUWJeiA66cFBHkcieeiZuUNjxS/7q+PVn2mCPILhspo10O6pO
hvvdqHYfFeHs8pGahemwuB/qwimqbu1YUKIq/f5vuEJybN++b1Z8ovurc++eZzq5k9i8Tnrtzgi3
9r2gFZoOprVB0eBifDsFT6FaMo4BDy/HZHRaBIP/6bdZOHODhTSNCraCeRrkzjM7p2/G2BDjXdKm
uJuV1T1mwWhKXphp6Yqk0S12PKai+eXF05QC543ZFtjj7IM8d5qeAdfrA6oZkHlrd0YvnNR6Jocr
7Sl6wDEy/Vc0mrxdrqMPzAi8giczwugujAn9QrOWH7iY5obOLmuHv1mlkj0pTtjP18W7l9IMiAbZ
Szk1ABvTVZp52xCBjlzk7rtt4/5Qsxr96pOfU8V5OfTJXAtvx9Gped3BQFKlYK1c+VbI/ML4a/z1
OTp8DkjBg7ZMhIl0jYFEphhGJuYTNWYEGyaPgM7vtV8fpqPYIs8xul2ZD2ThrTC+SXpUmKIWPqHJ
67JnV97EvW3UC97wo5zVuTL4wYgszcQOywzywYlEj0PtzNIzMCxX5T4KpQGND1aH5NuXJP7rsDMe
KJVVQxnQcw5DVQfK91q+bRbZMs22aWYQPA0Yj1+27ZcZfTJY/AJEXhcrDZW1RlmorOlWXlaHTs8z
hntcvCajxX40OQz9spj7RJMS/PgnPXQBi2toGtjSj3s4U0KMZtPXo7lKtXnRJVyReBrnzzwfbEsD
QyztY61TNPIGOsxao7OAMG368Gigsuun036cBw+B8rx7Zz3Wmcj8uPd2pX7V23Q3BmQqOVziejbF
bp2bt4KsodZk31r1dqP5cXhbDaJd/0RcWjeVqeyy09tl1jlMAfCty7x1EVNx1qA1jU0Ordm1tR8f
C/AZbWSroBdJBWIikhgkSv3V+Z6bk3Izj5rVRwZ4UasyLmwbqMvIPJdsP+uVEhPV1vXHbIahLJpK
fRkKGAVobXSqDsRQYO0Ez+fJti1sIXg+I0XxxnhwGlW0GJMcvjGdVLSBHvLAlMKrE6Qd7aclcl54
RUYlaikITnhBZLzGO+PnTZVh+Jmykcv7guJuMCn1NpOsWOvOovDmL0Bk9x4soEzQE4LO7niNfO3w
vS6tXdxa6Qz/VhgUla/92rUfKQhKvUpxyGerVMs2eVbMu6UJG6m6KBQ/tShlDaJJC3KdFHi8tVXu
iFh7t9/M1Paj7R2OEnalxdq+gSX2UG7qfYXaVFTbCBPU4vm+XjZzdFBtPk+wd578mkqMm+jHgSNn
L5K+eQp/LFDmFvK9setd3WQ4Xb8tRxWWqKdB9f1CBbVW37V5d5TFtMA+5LXMWystTYOTW5K3ixXM
CO60nVKlsyh3U65XjQNmfGVYufVW49mSTHY8O3Rm4xxF4C2/LBR41Lm7xSiOr9+Kql/ziQrJ0TSI
faP/x9R9LbeNbGsAfiJWMYO8ZQIJJiVLsm9YHnnEnBOIpz9fk9777CrXjK1IAo3utf71B0QmzIZU
xX5V7t2tAenHbN6H5YLevHuGMllEh1rvYsif7New0SBDyw7dw/2zU3N5I1SKz8V135gdhllpUCkN
IpUd5KARcWmtdmY/y/MZg3a8AxXZqcYdQw7BeV1+PZKcQo/S66pffl5cQF/oW1cxtBQHvRqnSF7B
EOLmlc4cLUOdEvrgvzkObBX+RCp9hCeQJMPU6ZV7e339e5eDvw1pib2Rk6cYHRPaM20+zAuLapb0
K9XkCxpySOWfRdBdaQ1OZWVPiNQKhtqd2m18cZ4fk9UpmWzkcfVv30fKrm0jM8Dao2a9Hy3Vw9F4
kudOUjr3oCBTlTtubukXwGQbJNDdNUver/wzme3G3BGJlCA6XdRH5ef6a3Gv+TSndPbk0crsgHrh
/abPm3EynHGRy4BG1anOa7COJgiXx+aRQlDe4HTS5/F4LbC7Zct+VF4Rh/Xmy0QGNHI2GyrMJ163
65/yzXLgkMgIUs4kggyiw/WtShigdNnNP26T9ipff5voYM9oaTpaSRPla6V9QKQ/aFEwXAt1blLL
jmA86mcyQGt8g5ZYMdNW2BuEbfoT2KIy2nJbiJVZz57quyr9memZAoDrn/KmttY/cvnIHYrzPhbv
7PB+SclIy7kpiYCZ0a6InI3ohGmUORhmS+mNnBjrUa9WJI3Lrh+LXJ2HjkvOU7m8syKm0+ExJUqg
QOjll0kxP4VSzlavpWp1IUuhq36t+eOgyHeXy94xHwKk2D38x7WQRJlQRljFP2wLQQT5rDGuLq6i
JmrNbCv3rFTRjFW3+Lq1OFcT3LNlyWvL4HYiUCmHtJC1T8stxUIuqTt/zvwvk9KhzoJt+jzZbqIk
n7WLfFHmfx/lGj8UIQlg1CWELoPMTVu7MnSpIrzxwKsH8hVUgNMS4g1nHfZpUohSXeW0t0FcpQVU
Wl+bgASGe1lJ1DEuorlixN1k0c+dgfKmk4f2nkhF3uB0Fefu7elm160eb0nZEKq6ji9wQu7XFVa5
sZCH7YD//iLX578/n5qgpqFJRX6lddvVWQBvUEOXcP6D5OX0RTcO5N91tarIijLZo40qhFYsCGdw
B51k9yn3w1xd0/WBx4jGh71anpQCwUxRP9829OnwJJUHPIk4rPDC11yf6pTwU7gnsHstvz6cTdQm
ejkTZH5SCpD4NqaVruEGVLtcHVhEp83g3aXiFopwGj4M57LAdcTeYy7I6CBtY7ZOOh5adQ9mVACp
132vQcdgvo4vuXjffR8OL5jS0mkLz77mWP2hkCvm39WGoYg+vhgZY+FMVH28DzxnLFWVSlQScaU+
wrvARjssA3SyvkMnaCXM0cSSdkM66SrwbAwYwoj0jJFmc0LpMyLFYGCtfeaw0x6csmFJuwXKJOCp
HePqvhuK90+s0geJMZAh8OWRqn/l3hf5GFXPYcoObzv/wblLLZgReQefH0Zpm6fwt1k6DsZMtFsh
3UMPYlj2FCAmorn9P4gSIJzFN6s0hKV1MKRTAip6lYDBnygZ5F+9BDNag5nceuTCqFRX2fBk6eVg
fcvQ7rsJc4dC9sSK9xh1ZZ6qvVyRUpWALAvh4W4z5FtX4pIh6Gq9fYPEVkFaPlJ75ZHCCdkk2kiB
OnCWCY5MsuonR+d2Y2LukaTVProZlpPuqLjq7FbJJWcGK/yxRapaaXx4xYhRp8VHnkdb0BgFU7dD
NtSsHidkbsGchUm3i2/U3FBcItsZXZs6T64f4CovcXmpUEqYpra9GDNxfu6X6fCafoAcZqtkyuFI
QcvwYJDm2hfchGyEvAfAVwSz71hT+LXx3o+fWuEdp5npKvC9ZtwCp/Fg2gsKIvyDY6Bx+B0G8AYk
oNmhe4HGgkLy4Kn6hHbPK3Y/AzMQl2nRbQsWufQ1IB/ETzhQpI86Gi0MJonHAkIFePM28JOVW1de
B3UbeUg5OH76DFNlFgbQtwURsIIdilzfPJWesyBHRZHEYQfHAWxSksin4IhpfvUwu/umR3vAJWCd
yJ2oNKy1FBP1nbNgVTMpMsHFwrd2TNSYTYH6kLEsOGQsb/rRTnjHPolKwksOUKmnRcW1KGBvi9sv
1sOmJQfq47AK0BCGKcMOAX/fwa96qL+p1cOaiOLcr+ti0Jh6yRT0s/4NzqWhWp6fYQphmat0o56D
BGJh44luRBA9JJv/pZZaLrANEBuA0KOAee7yQ0wu7vetufq+ecbA4q5Fs8DwODc45TAvfkwGIPG1
7VhBjQfieroy0wDnyyz06Ajs4deO94bpt+pwKr+kY6z3YI/4OR9gAt43Fj3eY7o69Q2FYt6YyjfW
ZXz9e6WbY0BYpMNHzLE/YX8SaTzMKtDz6ICrXWvsycZpE7jcWS63zzx6ZeAwhV0V3cOONpsug6oE
JUq7SkKaDxgxXitfFNZx7sBdszEQwkC+gFztPh2//ACrBXPuaJgw9nQYqGHTGKgtfptTFZ6FNkNd
0KuhvYAZSNstWBpWAjh6Wcf7WsxkEjH2ZuiFzFqevjzMWtfqKObto83ydVH/4NhX7DlESggN0faD
PSvwhaOCeiDjqC0D5ZiL2W+T0j3l3h83BgHSjbGMPRrWWeCt/LKdqhIKWaD0PT5m4VRtyvc/adSS
0QA2tKqUovZGQJPmulnIv1H+XfNZy94F/b5+QaagFWnoaAktUXv4Hdr7cj+sUhcGg6ny62au4bpa
U9imgDCShEP77jP6q1QWVgcRGj/R+IRENlEE1A77O8uef6bat+murBpiy61M2Di5SG04yXOESBtH
CEL9B98gj6aHO0Jws+PDswY26xsrF4Z9nFj8FACALu/WCP8kP/SjbAzrWozj2LLni7m6/jIbtfLX
u+fHWfVgMdttYl5WT8fSFyjB2AdcttyMb3YqBnwnPfklgYvhD7OnMpo6TRHtOBY50TxI2M6LkKkB
Dh/OJk9+cz2P4NFGuAp76H+QKVt7/iug/9SRQ8dSmE45rGyuYA7u4MbGCyB4TzyENj8vjy5teG9u
7PT66poim2/mH5CyswL7uv+0ebgcWD7GUVEAV/wcI7ToJvZVyuO88fc+WctNsI7tLAcoOyXofuEp
bhL/Qb+UEd6AL4GJewxLz8hfQXl6p9Xz41dSLLdvIDpIiLgKj9V0cDL6snt5cDwYu5DW8l/gfTp7
WTnvZUSTanSsH2ClFWkfKxcG7F52YZVCSOhpLMrzV6X+FHJcG48SwipDdKpU72EcUyfPMggpeZea
/aXNlRiroD/JeuLMTfzWctzrm9Hl/MNltiIx01DackOJhX1w4+Id/7+GwQuxYA5n1IzaNi2/RL+m
Xo5RReDfFt5kC97dRFEM/3ce70lZrFv7T4+GS4BraW264t6z7doGIy+DjJPzncfbnVSIbbqucpn7
VGda/NdtRY3L3YaKJe/KrwCZEWF4OepvqQU3rDY3eK5PUKxROATPmDuxEXWbbMid9Ht9nEBDzgB3
ozJuLufQgEsvjDN4es2Cyy3LIO6mAeUo4z/GA++3CD/dh4Gk9cUHGVpr+uPSrz6K5zd7uj+P8qa4
Hc6+K7ehKgrQ7M7bo4rjMxXgqePxtL8EmwmevXdZsjW4/7peAbOKco54XRVt7vdFBe7F1NcjD/2x
E23evVgK2Nn7dCBjyPK1OObM/9njLTvF7dsDCNt97wCWGxlAqisjkZ05vMIYvbo2++H8nARzV+cL
IIGEafvp9q1walw7gOT82re6Jg4Bldek9OJxlSFkoyvFfBpIGDbneWNmXpVrvOSjthTVgvF3OmDA
sSfZNiWnY99Qa0uQCEbfi29Gvoy1KoJVoAVN/Tt/mGNNqO9oOhltf5cmodWd5ZJJpbGatWQSsH9n
a1LXRw8uDrJW9ZfE7n3YgWOJuuCC0+f5OPDpW7XJWYyn5/7WaC35papueVre3SLrNIEotw1R2xMn
JCh42djUcV4Zd0se6bLB2fpV9jghyftPcdo+fogkAMTR62b6AllemkSYFrO84mjG1kX8uI9eOJec
AFc8wVCjZNEqewGcMyIeI4iolcu1buRs6Vi/XgqNQitEv3vUl6+cpw8DDlle1hS79vt2M3psRTVG
8hf2ZbxgbmZ/6eh4Y7+O8PNRpZWmweISJmh6L/UmzLEXhWqDNcx08nRTLTKEclYeXwDgXNEunlte
MSXbzh0J58dzoG3YNuYc9nNtxq357+L2veR8LLwtI9SlgJdnwFs7wi18nuW+BZ/vrvNdXes53y3V
4z2OeTHeb+OsNbske+Y+v7mLCW9QUfP0KHb78400Jq3neGc+265vGiWiFHsMAka7XpJ+PCO3veeS
b5fXzjOsYmkfIxT1QM57TOiaPvu+a4EyAAvZKxO16/P7++KKPdH09n02vfT7+bwdkdfnP2ez3MtH
uI4n38Tsx1R7VF3z+Ix9aXkf0IiCiQTGaGHAmeYo4s/RmX+eBv04hgIBzfeCdp8zCvwy+M3lVR/k
o5JdDp+Fa386umbdYeFVInbt+kvExFKbX2n0oRRu8nqZfLo5fj5oCTHw832S8i18vbqJ+Z8QlYK+
Yv1v+db8ZL/duiWLQ2+o14x3+NnvC5bGh96GPhDjdslclG1/ktV6OAZHnqVvpWlcb3zCPB52dKyP
jig5G05j8W0TD1t59Ntz4CIUV8mhHpIXuJ4tC91593hPhJiDrS6ymprSn2ekdv9Jf54ql/hGCIDe
tRZUeztByhPS8SjJzVE22c39WF32zU0wH/UgmgA9LYXbM2uNZhoBFKRbAIKuySL4ktWRPTtZ2jlp
bVseJ/fSd/Yvq5dTFF+fS5EIXCUMF6dw+7LXi50XrfwLBrhvf3KUK8wHm2u/0hCq2XEjfLy6GYGc
tu+VeYh0X3MDWZ2bm91bWa1xfDmAPmnQBBk8cfGT9g6NcGZsbSu9CKO9cYp+e2Gbz+BupQfTvzDj
Ybup4VYBON3/4yclz2RRFMyR7IvJuZikNp9qv2TujxWGsTSNd2/T39PRhSSJOaCSEzovD7516dzY
8E+/twqBdc8qBg3u/d5q19uxUmaD+lZ/YlXA6siX8m9eB8As51kCMOfCblTZt3aleWO9GeVpUve9
Yrmfbpo3wm66w5BYni/zCg65r5+1ynPfk7A6P7M1TC+vj/dVTscXxQWHlt2wwjKQJOf109bmnVZz
gysZDirzOt5NyAfas1nbLxQMXxn7EjsoFI+14EnQl8PVWLXSCM8JqRwKO5m2yU4h5nYl8Cg4Kz4M
FKNxzgv65R98AhkvAmPttjX3uwTS3HowVAXXFpi2oiP328udHJGvSNdeYZIcv2vDyMwWqmnKdRpE
xYFz7bRoFKAuOa6krT2l26U1V8/jfemX6BKwPm1aalsGeYtPV5Rd2RkjxU31fnKUjU1X3a2ZMDVT
YaW/bIBC7yOHcyPlGOCfmTMvtvt4g9VFkq+NHkfEtI7c30HlR/dWgd4j5Sso/KZd5IQdpwXQ0rfb
HrltFQgWWFqQJcg7B0tghWa0CuHsirbjxW5cTWZ3N8u1C7Ye21gmQ2/j6OLAMXh3UEKMyyhXiPet
6NVmLQzFNaqH4jx2h6rmThO+tHhvDXtxSAbOtSOYMBOGMeeycjauEyRpj1CDcsMFW6DLYN7d1bu3
QndzjUuTzj5xLk+W5H8J47TC07neqnpmEc5XL9GRm3JDnLDH2xFzpV1RPOaZZMVy3evnhiZ6LcP8
2YZs7Xp+eJiVXk8//ds5NiWPCOTG5jJqVH+sJ5yUmpW3jOfUerDhAGBvWFqbYgwmTxNulxzZ/Xgl
McFEgV0bFyHQ9eVz4ZxycLtS1VvYcBlwpuWXqTJyacPt5jFLo2510QOZiuHZkfuEvJIpm8Vz81Rs
RI3J0NqjWFN8Nqvrp6pWcM0eIWyoFqKDJm0Xlh22a8xAVQQ0DKYLSiWleVhRvdmJJU+zeGtWRQVp
XW/tY7V/ZPJ2GpxKgyv0BgjLPH+Qnw4Pg7VWsN7gZVqWh9B2df0mt+56fKncV3LlDtFf6mMPcElZ
rZjfPtlerPxpJQxdxCUZuhjHlGlV4qtyV3X/bu4AzJ6Y/MkI5lbMSiV8WUqD+bZG+P3e1QP1Y4n9
8bW6GXvblP7fe7owiRfzeN2dCnJd2/67UaW7qvaKWcKEelsfVI3zkjqzMnZeLHT3bTC/URpf3eWy
PeO80eSs+0hb5XvCoIucH/Gnxku1X+fdy+IkVw4uJLgfzF7yP/O5RlxaDbl2LDqFD+O627SXbnt8
kCutknjMpbE2izUumG1ecewN6qbqzFEuXfYGLBsq5fjURSgv92QIDqfbECTPX4xhzL8Y8zj8d+cV
scOS61ke/jvjmxiSa5vlP2ToQpiXqa9p0D1VbLV3lgnMhAECjEnZvf3K/yztYkmQ/9V33003ZHxC
Vk4N4TEKM4kpfD+MOjgKXcuBEy47pd4+lUKAGf74ZRcqcT/O98I9sJL2n2bp6vsFz35b4Lg6H7ns
tEP9qjjU0gjnj7ZsGG0T6cICVEqTJrfjS1/xOu1uKiH5vZjGJNo4dsdpMvPWo4HAUVxIBjTDWjSo
PeFl0ZhG9y9BgTW67C6tsDZJd+UGnQC+tFigIMpj0GyR29FuS866wNq6jRco/7NOevljo3PRGGGg
1xgX9+WiK8qDx1U5XqfBuBjgwi3utPwsFYMP/mY2hvEeqVCB9Xe3gTPsKmqIfMavOkkk/nm9k+WD
y93doxwTgJtAtB5ByDkvzOZvK3VX9W19HAePSpnVLyzeuOzvTt/uRkT/NGkawfrpSIVILVH150E3
Md83YFdBUtnUJfyl9vBDomtLX9LqpgGQQlLneIkQgjjGa7leDw0woGH1rW0rMSmHum0L//pvlr/B
zymiWJgaL+ONzoEkPHGi6y/tnEaIbu1I0buiyoeoEI5DRaPW9EJB1TKjL3+h+pUMlLImGjz682bT
vs3ahGgXEVlA3maOvKcpoPA+CrjiN3a8g4IMUA9gd1uKT6x/YJMrop9Y17HoXK6dqK4xj5fPQe7o
HtxZeeYndGrbXm7TKwsBa/GvXtJ3pEk5Tayhs4kjAVxy4Gt37p5z8gwTl7qyhj+5Selz/PCDxoHV
KtamDRJknjc8kUT8FIsfTHiWp0uD7IPbf4GyoTa4HS+NXZ+ZA5+J+uQzpMUumvWTWMlze3t+rv+u
7ObNKhv1TX+3/Si/QeQ26cu+1Kj/fqi1tcdPc5mCWfrCpHDrN3pCEQfJjPgxhReiz8X2Ikz8+TUd
pkQio+3kJWKYwSR3/lZ4uZAbdB/mQoX879VH7vyOWri+TfEJvxjl4qTYapT664Y7floOMWWOOzaq
P0/bGcXAT8FctVPLMysYuvZkX7qlbIXiykseSXzBvs+2cRJpPA27jIkRGzeegvmnECAuLnibbM9D
629x/co/TRdROzdV7LDaReJ7qUc4uf0HZ4377GI5xNSCA1aCKyQnsUhQDFm5H3eNgzNWcDzPKfWA
vXWtBvcMgTft21Pl+OROuEKojqZRhj5Flmr+V179Lr7x5LLKGW15ZOHZE+3z9tdemXVQKIx4A89j
W9mFY294IudxeEg+yGxQok6zcbrjR/gPgibfBttbpGR6UClrhT8adoCdc+P5kq3chHNxpHc9HhsY
m9MAEsMY/KIs9rq45FbNsmvfFXYuMhKBiHQt0iefRTxks7F2nXohu/uH7ESvRg1AIjQaNQaygt5W
HIMMtpuxURIqzG3+4ysj1z3/vP0JoUw2JVb3jBDzP8Tkoo5TGDYeIIgXA8MHoRm6PZ1/GsVdc89+
uGafynLVv176hV9bxVUWZwywp2hpwUPrQuIzyUXBm/yQr1gEzc35x7TwDlrPrXuOKnZEnMXQgKPJ
wCMAC09f2AkfayZw91wXMBiQBEZkYgDfXw+k9tA1m+zsKp3tNL4aMRUb+89rcAkCJs+VSr1gFAWa
uDN9cEbPrfrwMBvb0Cwa76eyGIJkzvNLQ/gLv/noxwrKDbuHAIVpgwoBMG8AssKIjE0TDA7BuKBC
MwuRn9JZusZuVD+UiThS+yJkhzCtdUWKaRsm7SvtLNee/lkUY2Iic3BiojSDZ3To7Ev1kWldvvi9
LC8AtotKP95+Rg6x+6m1+OadkJ7xDdtV7rlrMyuhkS80X/iaRezvQEJe6DdK5gOfopOmLEiUglJS
Vn2s5gshq76VByBXUK5IIREu2Y6qpEdNS92sY5GclZaLHlBBicZe5zY6bvq3RI+jddD0glIYiWMy
qKyNxPWtp1un9oxDPwtfHwFjjwNtrw9EtxFUItSFhlPCZ0lgSoPD4DPH0uPYncyahbHGPHR8m37+
OLjexpG51r0wLhwDSFHX1TAckoDZlPqxOIlr8GRDjNu/KvLtCFkwa7ppqxj14RUnbKzuZNVdlwz9
IBSdmWYTStBEoU6vgUIdHQgxutyectuu9D2WiqG4YV6muFE7ndDUJ3wHW8Vy64Lry7IwsJLlBFac
g7Y8uwJHlqhEjjusbDhBKmLiF7P8XNvXXcpxZVSbdv0Y1tZ+TF4QyEvl4FUqvEVzl14O5y7Y+SCw
I8RLLGyd6xnb2Z0UYA2ZQbL9qNCpi1kRLUEo0Sr8KageCargJjPuuJVS5+asH9fI4BiMm5LXQ2eq
DQEvLdDM12Oto+Y9ZUqjdJrMmQy8T2Zv/gHIgc3MeImsXmbFj8dHyrOPDUtfI6rPKeB1OC0ks9tI
43UxP49aV8POcyMaLzFTkrqlf+8al8suc/YH8yGKurmoW/nc6FwAHA1BksfIWd8WJDnRQlWBkMMC
AKTW1N/Mo/6Kl3t/s2gftykv2ZiBvFfCI/90buwMkBfdzedl2zxVRrd+UReetb5JRuf7dv3Sjrjy
jqPFqLAYbVfmpYhAJFv0aOadCHcY7MY7zojTaIP9TkRUZiwghoQ5YEe3icLC757ltR7VxiECuG7K
2mll12S97l3wbnVzNQBFP5v36eAoPVfkRPl2CTt53btdWukBD8sQ9BQoMsCGqNBY9wtuF0bRoZn9
qbxJE2i5dfr71nOBuYpXENGBIz3HMLLd1y2+PVft8Ec4aOPYXxTEXSeVsx7GrKipeevnKGY7EQfQ
FmlSTkTJJESUELGe+KWrFretec3J0r/IteOCuu4JWMNT+eP3pE/Zue2fpXYrezrk+xSCXRIp9Pby
JnkwnCScvs6dOU/FdTd/nAXNjAYWx03hp38EMKo+WBQ08lucg9jnAHDGhOuneVgeqF7wG31t1Tjh
O0MIciaYIc+ReHFe9CTJGieTwVHaL/jTmeVHtd0oM6gjuzQzLAvH6rMc3whC2fwBk82uoHwUE6hp
AtLlS4E9TvAL66Pnza/5/YdrW80aKSu46pv3muWeK63bToTCeFnsglYrEeqeSL7QFGq4CwgR135k
6vup7dex5e9wh37MnpU/dIbIV7If9oQ3mIvT+DKNrc4sl1RySbXW3OVH2GWIeutqB7ds6oR9GeaD
Kqd+QjgOibSTbAh0qcan/TDPxQXp2KyfSL0wlEpUOIRUojz2X2/mcgskLMVbOWIzXXZLUufibVg7
/rv5WpjHgtDAPsV5pmBq3pbfIRgCkj9u6cM9r9d8UmTeHhxdAiL3QIX6qVRGzk2A0aAkEN2Bft3L
Sl87ofRs03ZmfnFt0Z2/I665sNZphk8vC9BwGC/DKE3hSjTcyyjjZkl2S063ZH4Xnperia+mJBFM
RTPVPeM2b7oEzOw0FmnDHyTbXS2IzujiKlcAZjIZ1XBZOXHUO+t6hyR982PKCRePYEQMfpURWeqW
Iprm9v51ldKa99aV3rzS2y6bvuVSDN8yr3cmtU6t1skVOutLZwK6bGz2DdOo9nHeKQF5tDt0Z8fm
uuIsNf1tFRRr5VZabhGL20DR67uG3LOkaAtHJCKV08wu20eyZRv8pHU2ZO6Xt5Jih0fW+9TIC2Kt
lu5ir/zLkzE06/w1rrFjOp6e/+T3nR39xk2SCtChXHm+cHZIqvK2WjZdu9UirlaSwnx0YYSXbz62
gJJH7ch1xIET9pRayiK3U0UNZ+HDFXsrfOTTt14RIcf78rCWZz79ObvKXm0Wep7b2r5Tej1GnXO9
T1W+1PA1yyPqu8uiXa63FoJylImZx7F7kcPwmv2Za6c82afV77UKkJXZDO6oSZy5F62S9qOTldrQ
TVOMd87sdjLvENByblgK5H/qhO500538Lq8b02M/d02ic+/qqTIOakbzfoFbwFrcVkzvEF2GBO6r
Yme7EwqSFNiClnoLAaDcgstxeQdm+nt1SpzXEAG2b5tjApoxFoGcP/JHuMFWQk4Lo//VlI6NvXlj
kY3W2TgHKJebWMAPhmd088m12p8tBzX/fcpv+9XtX7btfJ1ozh5ZzREEpp3OPR+IwC1VB5cLXJev
I0OdczOsUlYGCqnTeDIfXxajKSPSI9w1nu7FrHZKm06rdZbUtWhuODvDEA3m8p2z7qtjydh3/bnc
990MX4rJHCYbmaaE27ftP3s0y3hCtiRFmGndXeLvLh1o9W3b5fisU940z+LMkkOKoturtPzaXUoo
uU1qxV6dpaVSgPeryp2vbAMWL0dmx9528guQ7nGfVvqgvsrre+vI1qC33ZiD0hZ0Jv+WR0V8uA2d
c9j+7R6pVgFH26ATgXZFlRkQPZsGXNosyyZAR/1WmXSqP1o4vuSre381mAHGKi++WBv/z8H2X/Lx
Bndq0q4yS1PlAfNYi9w69BRhz2ympcAr1pIu8lfgYDMrjoovNUy92ZOFdti33nfVQU7kwk7kbq97
qCJfJGeuztNkWeYtMKpEbbY9NQovz1TrgLZ7a52AEmAFJ7mHip/6pHtd91a5r/vlsS16plJrxlkN
5MzH7wUtyf7TLKoIDIR42g2vLLOeyqi+i6GwngmPP8wlD8c2wId/cte40JuXY4/ZZcu4qlM9PkVv
5loHvvzTcf3tVGkWUWw5UnvYDDhxMpu7L3sqgIM1uSM4KZAetbZn8CoiVkg4ivzBrcS1e3XaPEKH
ZNisanDOZLn58+Dpbm8ICL3aEDMaQBgV/oDEHWH105CpW7G/2w1OZ2da2F5XtVDuSPur7mnSOrda
p1Do1GRaakDlExT0EOFofLzQ+YdV9OzJvRjE4zopMtPS00WK05WWpJM92QdKIuF+uGq03Q5SKq7j
lBIFBtJPzz2FaTUaOfstocUg1wfDz6qDusopCl/uypjGLbfJwjFwbf65Hfo2uMNCupvchDha5/EN
uFKe0fJerd9VrtM6T4NDRpViDV9MmCwXBhqr8ewUqMSt9EnN6YRzlt2qNLp/R65wfQMLtWethr+M
sqwSNZLF2XXp1Bxo4WKeZsImPw+1cd+7rmthzVJ8vlksMrvvbLDVFBQ4HPtPISiFY+IYNAEwGNga
jth8mVkBhA1TZo35d5jm3Xy30C+U1a45niyqixYRs6A2NI72Bejsqoi6siTqFYHKAkzRKIqDZX5o
6zIi2PRyqD2A5lxg6+YFmBzRMFvH35daN6t196PzNzwa9/tsmCLzCF98VBorcvYib189hAbODvKt
J5diCPUNiGUU8WztnJC5zerv8Dm6sRz7YmKgTkM8m7D2bBggWXumZKcv50cFI3BRaB2+iKnF7YZK
1RxU9hYupJSFIms90jgEwHfo9rlca3wyK5t0znnPjHF2JlFw39m39Qn5jaHCfbblzuVochaJ+Jh3
P9NrVckpA1VbRgCAcHh94TV/Q2VIXCpDGspqI4fdoXdj+XhKwntZJuXl3yGcoWbZmygmO+HkPYTm
tN7LWtdNO22V3rLjzzPl4InTDkSjrardFpnDJApVkyMZVfP1H7fnVE88mjtwyblbusa7a1KZh+mS
uJrrIhEjNisOttuRQYy/pv39aXA9DYqngS0rXQ625wHmCgWEVlxNR0slcYEyPyVVaFV/E2Gsjq0N
hb6faaRcb5qzLpmN8ytgnGWGkhRqSS4brNPhejWanMfX5dP8eW1UKpkQ77a1KrKYas8I9NVKtWAj
PAsZ5Vqtjf1LsW+rjww7w/M7h6P72SqTfxQOjvHWXOFf/FiXeunP+T9KE1WFwj4/Oky63UIeNp2k
TyoGc57juj/5UaPQSGxpoHBY5vnjnBhK1g1x66ufN1sNPsQa2cjy2LaNii7F0W4aKP3Z0wo78a56
MNE1YA0zS0Hom4ZnqHobqvjPxABGLIPNpwdqnqGGtqwz4kNMjnh3HzO63WW+MVJBpGMR6Z+ablKu
hGrRQuDwKJNJgAsq1inW5H2uZiSzSvsEKsVCXDnBQElNXJv2kqVm1r4Miomws5vkatTWoPYLnagZ
3W3drj37v33V03tkZnHsXlr5qDWcUsSV2zLOyod/zDKNXeqYPxxACiFKyG/ZFFu58ZVTafhzy7VP
yKNQFzKxYqMixfd7BqPPZHzDExsGPDspQsw1ou5Je8vx8b0ch31HNvs03m5iE/qUCdaZSbWgRZ1g
XNFGDOYvKQpF8W8mT+27tuxNJUlNOD2ziHVUd677DtqdARa6VsjjOV07ZcKoxvjxzyXn7V0n+kfe
WqnwsYbjpqLZJoqJjl4rtx0a4h6MHiTU8bovxatPu/vtWXFnI2geD/0/dmfl5INHcXsOCn9G+3hB
Mb6EMDvjO6lPlw4k0sRmHtuYNU+VV0cbNWr20/DaHA3MM10mt1gDWLz1yp58urlgVx/G8vZqWqc0
OCqsOXHlORi31bP1wh99yrncsWObn4num9dQEjq8mEzHcqfGhtS0mMxHduNCIcxbLYcHPISR4sLX
NOOsOvlI3i9rCkGYN1afVq1UOvNrracOz49GFHB4rihsbXRI5FKuyh0NEpkIAcxj33E7o7H0Y3Qz
uTJ7bryObCpyU5rh3usi3yOlSPvXreLyzACOduseIFt2ywpyfFyPxrQUA0uOrVu9Wb+nGueHt+wn
LME8svormvWteNcfomLguft0WlmtFjzTiSmjpv7kOKjg6/qN61bpU6krcWorA/yooWmUeQxMY2Qd
KcvZir8yQ/SQsmw6OVt3YFrr+GYo8Ux/AqkwYRfOdL8IZp9kRhHXVr0tdbkNnI1F1yla2D4/wIkt
JvExuXMBoh9mpqa3JivHZF/pI6zskKrLLz5M0eQPwKb2XN6OShMSzFHFeSZUsTuFo626x2K8eppN
Q0LN8jKYzfouA2Jy1Kll0grwfsULMc9TOva98kzkXKsg2MLBEbLSbrWgmAOzPbLS1rX2i7P80tl9
7YNiu0lP5EhB5BRVeeidWu9K3VblbU05ILT21MnxzGYjceiaYDtrLIfsz2PBBmKP64CyBZCCKB/R
VbnGeZBrrzIlrYfKbogGgh1l37HpmOfbdIpqiFvbUS1opzTYzoaqV0fBNepvPvtOQvpS47L6k44P
zKnoeAi2VkjWMsb8N67WR2k2qpN2DuuTIQhTHYyoU9wY3cTTamde7VyyTo3BULWz6qX3avlcCerj
Tc/E93FhC/XYhd1c4vU2PsxiJ8yVdZxAHfYcSeWEtBx4Y0gcuSi+oX8xIcx63sT0vYz4cRzgzlka
ktSujAF7J5he2KIxD9Qvx8x/e4VDj24upU8F7za270Ld0rr+JzAyCp9gVVu35Yr9UHl1S/LPtmwM
Gmwu9Z/tfX74xx6A7aBYLDTelVdKQg0JTzuFNM7braFDgPVaRYtDyzX2aHmYXWMPs5+PXmZFK4e2
v1dkqoVhvTRYlAeZ3jRMudcrtDc6yXgbkWqLA441Mse4IPmhzKEAPaqBcDLP58POn2lUDfnxJ54R
tfBTMDOw5SDYk6Qof/iuwUKbss0v6nHNll+P4dv7wjB3buafkTNCGWi1SCe+MwfdVSjQ6tAq8TJc
ytDtgqPP69bytwdx6ekkdVp1jsdOHkmOQ5NndABsTk/tHBufnzMc02KrmKLUtc6bVh4Cy1PqovsJ
gee5HWmH4WPrDIAdeiMTbFD1kWuPxkyuciAj6/LC34SDZOUHCazKxnlpS7vxMj92IywMq2cWFzLz
vs7CTAdMwL27cSvFHaYCxU1rAzCM0ZgsPCcPXemy2vFNadbJs0VMZhNeNrBBrn7xysSgcn9U25nA
FT6Zd2T374G6fM8n5efqswJzPzWUCXhWZg8frji2FoanwzBXEqAwqEX9wrQvMJVzlaGtLUe6WJVo
UwxQfy/sqVMwEKV1NUaq7ug0e7SPCzxpnM9eiUHPoae/XxwFsAqR6p1qXQq5rLUlgJ0PU5F7s/58
7WwLqX75VftwILltrm0DVM2V7vUX8aC8pqXIpmrzLFst5F/ddp0QgTXrAlfSXk2ot2jI8CE5ThE8
6sfi5x5VDo2CBzoubuuiSbsyQoj3WTzhk7jrFlmyBZqDrYq+91gTexhiHS/zTkgoKlBRkTAmk/Jo
cx7NzqPtZfjv8sepmsQPhN/ccqLt2fAECblQk1z8JEmFjUl1Ht9+LvL4mK10G6gX/vLINGLqGqbA
BYa6Sb35YsRwvHQlNs3TOIwXsCK3rcLxO929IkCg1waOsc6a2RfS7jNZNdFm9FE7c+gwimvlMmyP
sO/igYRZRrdwH2jMILqTVrUcBhpeqknE5vBqxCrG4kGLiEgztsFTkFXeZd0z+lpN0Ow8hmvyjXqT
FzIDGEhWMKDHbsBWKJre0o/f0+hMeA9RmEQTWJh2vs3nTy8Pj7/Vx0OO7XNL1Xe9iQpQ4f+Nu0zu
jRGkE5tBPNrmjw//EHO/6fmv4J8Rq9GjSIGrDDe+U1x67skMzyZ0T5XZ+PCRay82vRpjeXknxpAm
qJzBuGglvAAvwh+a/2W7LP8t6JIL7bMk6TvxQi4GuoVoDLUatOH+faQ7XteJd1EhCfYfn9W6I4p4
4NYwjkqDqUVqVB+skcS6FcpxLTAx0DQQNHhCy/PbfKBAhB+6CBdD/MvdTIEvEg47JUs2+prHxqcX
0H3QSwVbG54q9R+HD0nZwuPcCUwFCXs/c3kWV3f7Qq7+ufir/FNgyMV4YN2jVplhi5NLSdUA6u97
h/ZZ+V3vR/k2CoXhNLfNl6KoiHXPWJiob9WnkqT8YDZFzIN9OM6xEHQbvNrKMB8NSO23iC4e1lK4
mpmA7FN4F6XjN5eOswkNxsehKfpDRoup9ew4YupV2JJUMXaTmbdqNRZGIO0Kn9VLu0A1xLENWajc
2pdb5yjQWywwy4Hq5nx+ozU85Tn2Co4ODJwwlEQEmcBfBOS8lEa4+4j5jf9j6r523MayNQA/kQAF
UuFWEoNSVdntfCO0y23lHCjp6c+3KXfPAQqDwXhcViC51/rjgzpiCjgLAoPYddd9fry+MW8V3XkG
x9rK5R2hYPutHy2l0f34gySWjmXU2G9Cl5E1y5Q/KvATc0Y0H6xl6C96A5PDxYbgSSAlKGQIuCqo
F4LG0kkeAjwIUJieGZMjfAGkPVRs+HCDpbONxxSi05+TfWbNt9mst7i8Ns+g3BfN5wWzqoyEbA+r
3qX3XQjf2qDFQwu5O4eXlQAiiCqqIXPpH+onmggCe2/NRayc7VIy8QwW+F3fLkHPjNa+4YZ8hvMo
HfKJuW91u3XbeKb0Nk/phVyIvrFHsC8khDE+lvpmzM2FNOaCqr4eR4I5KYR8gFuxpOX90CI8gSjL
Fg0VtIB0WFe4fNt9+gyNEZQgbtJ6I+Tz8zS0nGyrEDT/EAJHxSemeeuw/8DaFb3taqmvcdF4Ifeh
EIhPsph7y59EGe6I6q+da4f25wPBRj2UcND7iNI+zfpKgcNlrSyFuIdqgo2Gj804tE0rfxNEeOS5
BRdRkhFWk+fykHVpnTq0DMs+zZK+Dx/QrpIxKa5JDBipBV6RFtEqePj45AA3Nvfij1njGXN1FWOo
KmPGSh9ypeh/5r+Fn7IXX9HG09BhsP4twFRCioevEibSA10Iuu14CUoVGaWIXoHgfg2XlN93Dnok
zr+n94WFhtdYH0YILXZ5j9UvKX0TlFPT0cDy8ns7ynD6svb4rK6lvKaVUaQJGiJROCH2cF6NvqKp
OyWmqbaZ+/0+B10kTK5cvCFlS1vgU8FX/04YE31307UbdGedaLK9aTAY7WD3s+A1iQ75uydVq7ei
UWsOK74cybqwxLJQlCaFikTC+GrzPViY+r5lXzfLFTvI2eDMl8D24q8TXdRVRfDrcnsYxbgpgwsp
CmUa0rfZMt1/IsCdSKdZCKU7FYNNMbiRe44aTSfY8DAbNnAG28HqGnpMOGmIcdyoDMSb64D/9igU
fFh7cfa1XtqgyXg4/xkV5J8pt3azlXFIurwbZUCgZ3RnUocVehwY9E2FtYzygn6Cg5byYkUzwBdP
MwDmOfQq/LHawX37Zf8zPQgNBccrh3DlRyNjkIotE5OCS+KeRBZSY+K3eBnCsed6C04DgantjhyO
7NJXB9IA/vGTftE1daxlTaXAIXcjtA/oqnh2ShSnQU1EdeZF/K2vokkQCjyPUzGym0dasw1u0mq/
DoKYHGyahPXcHIJcQwI315bL54YS7j1rNjzv+KP8MHM9O3N44R67l+Lw4bB73T9eL9PX2u9VO9dR
cRLdPVi9KXg4Dc7Vgb/22+P2abtiDb5w/lD7zj5eWk7+Vx6yNj7xvXqUc5SzTcu/kayjkaA6WVQm
8TAeMnCxsUnw84zlM2YuJ0MqJSnPMLwQgg/YOCUCKvscXsvflc+1H2qrPHuf1iQinf3vUDIlg8Iq
s6BQ7/Ha8bhz41ai9O7TjhIZ7UtDdxmmyn2t8GVNzFLR6SMPjLKGhj45gGhqHNn3/YdN9JHVzS1R
sB31F49MKOKy0r/E/arcC2pYqqNEWfdzqgPHPac6cFzl4335stKbdRtPXWabbrWCxeiKZ9NP52FG
T3WoDHbTXDalecWVHx8/GgY4fGl/vtZ+RL88AKhTDWfGGJGHtE8LauLg73Uru0jX7u1YDeE4/kB1
xO12tVCWZUnHw7v3UbsnjyJUaizq/affXJNChxVRMGFlsmvnl3Ye64EgWIT63IN/TIkS/5hznde4
85kr7LH46p9pzj+33gFpHVFNjqaUAmehQHhCn/NgcvK47rwgb2YnlsxA3pxkusyTkDHR6sNZTn8T
p9NlV5fk03mnlTe+zfTblHjcVgyy6JhZVkGVl5utfj4QmabudZUpfkRbvTv09GSW8E5dQAbh+kDB
dxyYovPh0/USEJ0pALueqfPJmvuXXdcafuOpn4Y141wJrDkv/H60t2JchgXp5VrMeb7AcFXTzmg7
tyICEvr3cuk64GQ6/8vEa/bWzk0ml0r/KrJn15t+udHDYDqAxbiHuL9Bj8dhQRAzZluJw7y8KYXN
z2n5huQjIPorJHshWWTlJWljJPwHjvEM/3Gy74K4U8omcWeH2vXgignhGGRCFhguuXLqMfIMou+r
7NhOBTCaFEnvosGz6rPzt9n6tHn1pOVxFCUhyWpzCT7jpx9dEICUh6kHQXlJ0LgQqQb5GJUbp2fE
qzhmiCdwFdQ/rY87H1ok6+7WsU/mOsfCpLNR5ZotRurreWubP6C18B5cKGHFydUG+GBgmhmhr13U
drIVTOeZJBUupkNL79Y7OoYY+gTNYI+ZbsN3LpXwukkfMombiYlwg15Brsph79vSApa5TGeHNEQi
hEiRdj3U4d2O2WGVFffsdM8GR1DBnF8jBMjcWN6nw2+QZnBd7ZzFr3VmpKRopWvKes1R3DPajqVL
SruTBs6GFCQQOA32OlSM2vpvqM1iMTiTrNWG12+Ay+ZkBDFCKPnvSFMYBhBy4d7iy+gfPZn7YmO0
q3MGwAyWtxGo+54evihl955BODu1xmhos0AILeIIEbsEody1AjoGbrjfg63uYjmhCmwDdYcLob+C
bpx+3dtbGx2PST62ki/7axJRvBMPXdKQBb1LKotkX7Kt3h2nwh+hCihbf4uYd/LHC79nSptU7VWu
4V0g6eB4aBa8rVdUDBt/1V4hrksnE+5YEzlH8GfkDJwq+Cxm9DvosaqcHYU8INcv0AYvlvVyTXDX
GO+v3eI3tMGtyFgGNhDvCWCfk/OMl+vxeVAJDWE0doEN8Bk+M5CAmT5Doi8xQ9f2q1jZQwrfvZ2z
M4jY3AMsX5vkAjjWtCYdJm0PneoE4OO58gTZr05eNkPZq+ck2iaFDOSkAenSn3BOm7P0cmP7TvdT
cG5GvHAYztajWWNU3Y8r93F8Hy83k0V7DCab9isv81eWgznkJ8zW5JFEe4/MEn+kDCc5qww3Ejp3
AdP1mJgnRdJqD+ZvS9niLzMhfzNKrRDSJWb4VMsPQmMWmXOs2peLsz2aaUgmEsn6z1yc8/Vl2cwu
81yp46XID0W+KfKzLsdr7vhoyr+E4uaP+3jVHm/v43mZbGPPJmK+3IbnMvmeoP9AEsF1EGZ8HZjn
EHHKr2B8fa5FNMge68zIFiKBJ2cdalEIwRC14PKw1gp0zpsAM1EGc5LYYdQYbc3FvAz57KZiVjyX
FbgMW4sPSbVIXC+HbqXWaxaDq6D0aMCvMZPug24faMeeS7Y0yfemt/Bs9BPv++S2nZQ2siEKqHzL
94LiMbzlXU8YoyjGRaTNod+xNl6BNZPWbUzV1BvMkjDYnUbk7R35VOVgZ3eLbIkCoGMuo/DuzHbk
/XuugNP3tnaC//d/XvuYQp0M7qpPvmzhOFxyXDOv2HJCzGwJaX0uUwSpoHnn4x8WCvJi+cAzOOAx
Ma9WXz0Y0HJkNzLSF8HxYOkpW9lqKgGviur61Ph3gvzSqjL7R2pjtB1biWbXgCEQijN/1H4YMPm3
FQg8yzPJpZ/74O7d3vV8N96K72rO9Pa3RdH8DjtgPLFLhXXZxqEjdzD9pEBzmzZe9EjZzOrV9Fkl
9QwiFWiR+TLyKQVBXdOYbWuNnA8pnaFvaj3vrcLvs5VG5SdZVXpw77sBesu96hPrVAxTcrwss3vL
mZkurPi+5WJwjAa17eC2HTiS9JTz9TzOb8W57x1xaHgDZOwl/GEvs+br7zS+qHfT7wDX6CTKIE6X
SXgX5TdXRo/xBYQYit23atOCDIaiF+jdf8kvOldDooswH+cS90WDjd9yYmUGVWPJlYZThcbd2eBC
ymc00tIjHVrSgc64zeiZGPMeJvFDiExu/nWzN/9WCzRjzPwFXqqVS7JXSP5tjafl/j7/6jXXP/lk
3uKylbRTH5Cz+2nORwJVb3NVBNtuczfxtcCcok/0+BYwl4rZqGxvO7dfpESIoKh4dDoUmaJtsaFP
6K5JqCGyR3Z32GyFx1QsOSs68bxhNFJ3/ha3Xp7wy2osSAqqQ/xxk0vduA9O7zVmZJdmtn4q2ZmL
ah8MgcuyE8cKdeOMx4X+m6raIqwlaqCRBZz3I9nj1cGiE8b2x2rQ0v5wLgsg+IV68AiLIc/+Rex2
gKUsnOGHrZqx017uPi6naLf0XLtZlWlouBb2VB8vDpPLdCI2qmIA3L3OiXGZ/Af/LUY6DI/Wo3My
FT3Qr8G4/74l+9pEW0LVk6I1egEzCXtAhYrpbfFi5vKHVO8031dzD5qJEu/toYej/STjFTtHIrEI
LeXCmvSire1FrxcqAKxWXx7RRRZeFJKp5v92x4VG3ktv1ymH3vG41uorKED8eqr9L1z5Xm5k1jGV
kza78wagMqpWhjrOGkMlKbp5buUX9kMU+PaRfw0lE0nr8jm0Lf2W4ovIF7JZy76yedGhleii5JG7
Crk/H852+nI8mT+goIoXJV5oCB8ciDdkua3z6zpv1AXzZTLWh4T+zwX5v5AuBY1lE/xYIhRbgcRQ
FUtCQ5dkofSKH6Pl+L8gz/OX/SE0SoY88jNfB2OoH1tXh6Uin990pm2Rbh9Dq3xi5ZJCYSvd+wb/
MfbXLVdgLznQoLW89iPAKmUohYsBvmUttrULmHKlHZZjr0VG6sUy51yc99uHyZJAFecto7W7FYIZ
B0Vr5Zw02/0ZIxT1GVJQLkW6YpFdBtH8oRcVNh+m1EysW0WemwZkwzNdI0aorqVIZtGoTWQ1xFut
9Q79IbovUKN1VjB87HOsbmfM1PJpqTBoNursQmpjU+j7Od9O1atkC1LHHdA9WcBkwWCALAzcOplb
HvHlZgMnXnHrXVaiEYedFpJsFNVHgxXlSHrap+tP0dCi4ueyTTgDrmMuAT+aLXo1voyZpPcw6Nz3
I4rcWN3FLOgGD7vksUiOjLX+gTg/7weNcgBZlAPIgmxyuEdsnkeVk7qv147Dqo2Azpaksbk+81Wr
3B1jYkgVJX9y1GFMKuPWyQ7GiwRiKjPKTX8AlVTnnEJ0BgJWXEdApSCA8kauwUD5MTj5Sg/BruCn
8vh3CgVshPazGtKiRQpZ4e3hXZD1/Pe9zK3JwllomKXWgn5g7B6hoLZajERXXfpgsa5/hafoSSLc
p41u7cftOPZsBDwxpoeI4PvuA4ALLA/kgUKABwqYYWvQkPY23rjFHy+NY9dFkEpyJgU1MJdQhtsE
lNECqtxHPbfgZSyzpvXBUsoF6blKHxQRx5FsdQG+/gkJJpXPwKIYqQa/Fa/vH4VqNHmwv3l7jnj5
vNJp7rOPPj2Il8wXKTw2fMCD/C/gkmJQxV0q4abt7LHK211PAgKcsSb0izeLoYAwz4JnCkF9H1Rp
HQQ5EpWVdZsNYJYHA2P5XdFJ7kGiIW25fyku2VUYACmEZ2C2inpHAZ6MmJosQ9vXtskwnM7P6X6W
rpocKt3quw4BJ8az2HL16VgJ3bQ7w24lIE3CiSC4wnGEQYkq50g6IYDjdDPTlwZR6uBtt6HYrBC5
gycs4aPqNzvdCk06Dw80QxoVgWLFAEPTEY6uirZnpC9939Gq+fPSmahA2r03xInwKS8G7n0PpDP1
LD2OJItG6EpgjnpCkquyEbT6Xq3rdJ005cICuvqt83h+GYuyv7VGq1/Nv1Ai7Gv+tqNcZNOKbktV
+H06bP/lkBHahsLiNTSvPD5yb3QWhCU9iJhuHYh7qXtZ4rObKeZyJz6YKUNDeciuuLEhjY64Q5kY
uHhr6NPhs5y+4l7rILRTjhy/9ekOHnqMOllRD/S4JBK3a7xJo17Uax+732J+eqIHdhGhB94Gjfn0
pbliniC2H6y1O6KNnKDtXPCmTaNOnXPNmKhf25QJn49BAzY9j/V45nVfxHEwXQ6iobV3/gCbBOlF
VY3PJm2UCbmNc0jI3UvWbLBximehDuidqEHThTXx6tbsN4l6ZVWwjteTokhQoFVcImayLRbOaRhC
jM/+8y2yGZYsCaLk47U5jFXZwBumuX3g2u1+RLKJ2NkTuRsl638Zio/3AKFDR13U5rTyBICtuQDg
hGZciBO77GkoyOlUH699r3Ix+tdWny1MYONRrlzNXfvvpSfj8EwSRbiLMeZ6Du0/82Zo/3kWIj3U
N7pou8g4t6TBpQ0HVt6e3GyiZeR8JDhM2A9FdIYxeILsGL77L0ZHIZheJqTK845rFyxo+nG00S+Q
ZY8zd39xDjlS5sLma6tsTLxbGaeTVWWyxjTXJg07qREqX53z4ppVr2YeIi5SCsEiSV2fdG8h3+xq
D+lTNU31s/VWvimKmrIvqYqq7V3e3RbWg3Xn7fahWv3yfGxCPk1OC47/xGQKhzP1XfpTSV2PfDXo
bEeb28id6alAHmJUePBzZRJXHab+mlZKwgdVItPwaFX2aEKRL+ZPEVuIseljxB4I+nMW+396Dj+n
MkOPfoFW3l2NoeO4XSGVuUhxE5HpoNlVEXR/hK6Kx/5lvShH1xLlr79Kj/4aH5AqoQnRRL+3gi1H
mVhsXGDpqkZvIIdxqwL3XAdhNATzpG5TUK7cOvmGNX52YqSyYFYR2GF8PY8PDec1z8GkAYX79L1B
PrDNnhfBVVvBtVutd10QxQMMlDS2yWKhtrAvq36GlFhIR9HvFjqCt7/fHToe0R5IHjLGvQizeJbN
99kn9iff7ZGbq6+/Qekw3bsszUryfFAq8fagPGwCJP9yfiTxKa0ApWaplcyNdk4Oi8Skf7YWzHdK
WJOvqlkF0ncqY1Pc8vTTXOskeFbSCluOukBQ94Th7srh73M3vpuJn0F9bQzBa8xo8Fu3h96ZKXtQ
dvm2EyvjDTR27xZLFzyu1qXt79oLPLQlKz52v3RNevkGXtfG/MWJo6vmAuQ3qq3z7To/83DWs4aj
eXTdGLUGNcgCaLR7+eb33d9VJOgDWX8x93su/dJfL5jM8esrO72rRHLrLmjRu+LPlbcYqc1grbSm
qeOUtcLkNAs3XrfyPtW/th+dGsPVRvxqCq1cBEDUHfwYwQciOqBDEGREj2FrNq49xpfJ7DGsrkL/
R1Fn4whDzL4SShUuonivOTt1K8rWB8u23vb8GGX71cSyKQphTRnuY8RYI+DR2aTRTJ4808QIf2EE
hYHGyxDRJuis8YFG85pUoMKj+i9TEK+4aQNqbi6pMpA1c1mwgUUXgb0Oibjhv8v/ihnY8naQI358
cgDxhycF4PN+rgf61EIAq/8UmvFINp/k68NDKUVhwZr3zslVQ5rUm/Iy/ZtPHCRDGl8W5yomLFk/
IH0Ykj1w+8gHIW9ekBjazWhRGVAg+DNbXcgUoOAJxIS76PSt9sG529x9AMo8vb4uj6nR27VOLBfi
alVj4JueS5ynrrxRyiCBTuvh9Dy8rocrWU1lm3jTQdQZuI1qH/xql3JNDpVFOYH22iTWbcFYPTPb
YztqF6P6cmzWujd6c8dZ+esQSbWed787hx+bWhNqb2v0o47bq573eCcGx2p39qGD2kMPS9ePBnV2
FukatcGtk1cFugXntWBdYVxo9H6jQraV4K3L9GbO2H1TJFZXDovD96lNO16z46eonim4qjzSyzm1
IdTAne5Trg8JXICNSecwab2feXnFdur8XedxJ+jadqWuTQ/kmuUpVGNB+jZ6BZMbJn6RX/eD3WK4
pqA+Q/zHy8d42T/sx6o/bpXR8T7uCKBpjSu3cWM6Wp5G55AC7cc0i2t+SlAMIoz8YMjvs0N32xwS
DRxHvvyPKPrj100GKJz2ZaBc8+tPOP0GcBWo76vYC8Ru1+bin2rPcgEnk82KbOYQieVeDzp2AOe5
ulshvVzp/f/6u5ztlyL0ABTtP5JGZztJI4H3VJBNEEEIXFnrGt2bvPpkNzf2QNBfdqlRbwemXniH
BhxLF5N52RaypktXVac8rhpQDPO4SVlE61Uw0Q/SFloLjwt3kdjDxRgGJyJrhFp3vhEkbK5fWbpB
HacUaLNlaJnm8SZ3Cj9JaY8Zp4dR3CAaUhpPH//0wf2+dYQave6mr8X0td01DqgCREg6BzyJDQPN
OFnP0hkht2Bjst+u/6Gt7UOP5CKR4m5Ra+WSph1k8t/oAidnVQrhuQalMPmGUJVyDZk37Wnj7Zdn
dbwdVGOxIHFTigOpVvTFI4RqyuU20b6rmhK52a2/f5UBjS6KqMBClbZDU4JzA2wjtxJv2flR5yFZ
Kn6WRJefa9mKkByc38eKNqWV3gfwj/kXzVqtx8SEzZZ/upiEumHcLvEINcYOYGHL6hmdCRhPrMtl
oWN8rc4W+ZSuBs74TggQDftBZyJe+cFSthbf53mco8ItqikWpYXvdgwLXOmev1ZvmT6lzTI7lIKI
J/4ny+E6/+SkPpfdabEDXTRR3HtG8syr3aOdJ8So1FkG2xqd7YjbXnWwk9lpBZ4mQBXnLtbR8eTD
BrZl8qTb/LbprPPquN/SQnZAh/D6gRW5uWI1lmEv/71raW8YL//F3xd5e5tM9X5qJr6FwyZaiHly
cKePU3ZahFopSrrpnFdjtP1r+1fn5xMWXjfD7h8r4PoMC6/tckVS6iVKiZyh9j/1T52lEtZNwhBu
2KxgbFTPuA9N5qbFVgnXgfQEE2w8+ZfanZjFQxyqy+VGHuFy3rISEE1VB8JC62M0TVBpTqh7O2Y3
m4MPpVd7f4AT2yL38ZuDJY2NsXeeRLSuCM76PWTJaQdsnHXwhNgpDOi63v3/BEFw6exfbqoZZag/
vPuwN9RQbQ9bS2pL2fYrNAQ7GHziY+L6PoHJWQC8mJaUJwpOs8Cmd+8Fnqj1fGnlUkOtut5/ot6W
izadLMXPrIaM8bLnCgl0+7fG9HVRlfnx2ponGFBw3N/pxTdHkIqMKCsQ2BfgyM9gBZHm0Iv4j+UO
N3ekGN2/KHx1mK7yZg02lJ0pi/uP1ViQ1GtIuaLxtU/JdSwSKtjrMfA8VYtePVvqPc00llQAhR+4
LYmIhZy1RLe1mXZ6ONlGrcvr5IU0I6wO6iw2qrTIufrLedKxrRFhdvviGq4MNqLM1J/dQ8YD3e+q
8kf3S0DLZrGn/wyYzP6cNAyhDrB2309HyQ3Cmxjs1C9oZ6Mg86Sg3QFQk/UhnA6tWDjnn9OhKQv7
PjbeRvmuyNuVUBbj+Tpgzy7y4+5/zXdSYzxsMQrV6A1a7p4itQKVQVCIo1x1uIH3au0XmF+IRhAg
vMhQsnLR4G3xt6UKaleO1ZiaS6masW3tNDgFDGgOclqOqsvQSSXLx+qGn57l5Ei0ngJk9h6IAWcR
n+TxaxkgayTksKypBfgThL4I/ULCye0p1vKgmBlbqWQri7S2FxyXgzhbfvkKKFckUWFzHGGJgED1
X+JcpNi2PsPqW0cyoqE/QAYclx9kfpw7I1o5MTJUMpiM59O/1nnzCp4gcZP/M6v/2u8zIjZJrbfF
YF0bWmHOx5/wnuj1ehwLwCE8Wq8mlZlUm18mQcFcIUwo1Ovgi/ZGwmzeptfJLos38lDKzmUWz9OT
nu19MidgfPMxIhsCe2HR7fTtiEiUXSHqP43YN+fv8qKqi9EsqewTR2arPDJljoWMsmmIKaP56X+s
txKsjaAsi/Aiq09zSWGOPfZiKpFa9+vHVvJ2ewgMGklWEoC2HB2b4fu4NQYYFcLJZqHwmTYK3+RU
gpSJe35m/zblSpWHtH/uEgVRnlYzv4JyyiPJOHDI1j8rKsEVPMloguMKWenuerN6upVFsUuLncNR
TauEgElUHZ3joWClek7P44kHi/sI5FObbUuDCc5XvT8iXCHg3mKfmjYqg8BcdcWyfH9l4tB542zy
cnuKkxZ4irI4icA5YiFbpod9SmbJBb9Ia4v09nMXdZ+YwszoQZ+7zFaKcSJ24iBDXhAUFzAKlLlB
3U0SBuHnpWkyIKVqbCSXhRggagTzutguEwV4wYq/6J0aElaTZ7gOGtImaiee+EZ9siYMpIfqjPsv
qBNYArvSwqJt2SY0mV127v4fTm252/A6fQca5y7fn0V3frnR38WOCpp7lLT6a/kBdiwAhbQeJ61K
tHr/AYBr9RvY40WXKqYpjlqzVjvXUdeW2R+9gxB2olUf8gigG7iZ/0C4SqjqyimfTu186qTPAQm3
dQASbrtsVk2v5/RIz9i93pLzIb010v2H9h4Zqir5kV00l0QUsINr1N2ky0Vel26b1OfZ4yxzQgOW
ZNj02kiPj6ygMErqB9KdpKgntXbo4m0uhEKlVW8ofl0cCXSz3ebb/I5OzDqykH7O20kE3Sm0nAyO
nmBrGQu1lJOXVICTt3NJCoGDwSeOOft6KtLVn7bfq6GTlYaZsB7afo/tpBKSUAWQXR5dWeMR50w8
8mCzyjg2iwNB6a3rRF7W9lb8pP12beQLyb3L5v7XnBWehtglLmnhdiu6uEGX7Xl9+0E1ef/ejGsT
+XlPKart7dQ0uPeb33HZld7uNnRduxmX/O5T7WjN8on05HyOm/CtiPMv0jAonRgNWSh8s+I2XAnA
W1QLeuUBn+jXH403Mt5b5zGhnSJRtX15Uj1xBU8q2+B6Hb039bAdm+ZXmmQCRBxvSKUPlMhTabhb
z096eYcLao7maLEaE09dVuP7ary5j6ju5JCP5/VJNRqvHqN1tTd+aFKLLo3hgTnaDup3kTcCaF2E
68o3ULzbA9IFZL/NKL4IUTfTYYNgU+pZr/WheYJx9J/8H45TU/193670TGLWOeC4t+sqhidDxx8U
cg5UMMuxNrnVJquIMCw0tW2uQnQGrqZIykivWhcGK9M/1Ndap0QeAafpONg4XuPHa236cqq+zE6U
/mAaSVGPFESiElxH93KXmMJ76tLPpsW04XKm7OxHxBC3fH0bxGI95kMlJvfhqTWsR+SLJBvJZvtd
vUPbE71+COD4nX5LCvxyjMqLDpNOdULlhPKqSrAK8Abu63DNLn7m2ab6tbPOWzvOiSzuyMThkMmi
ZrbSmS5kJZNZCx3PrvN89bohR6cDNmIu3MoUjuG9zuH7MIEGr9ZtUD8MK6vRvDHyjI8H5/lwOx8e
78NiPzzth5v9cBENQD5xdnIvibthCbs/esdrvmy0e1f4SXNQtIfN2XjfGW8FmQ6PXOW97ZmYR2YL
01/i7Cvv9MMU50fqkU85i6K8pQCcaGZgjm4N16vR4jxqq3NuDu9Ntuqhzfw2vO+G8+sgqlOgb74L
z+nsWVMend+b9q1CMU5mpnvJOieusWZ9KSQmI9cFLSfVTnpdZbX45dEOD4WofCjcr2kw8+/SwyLl
dTpkd6ALAr+N+oRkp3tmggvV0E7jdRLp0W0c3x44m914Gg8FcsSXwZlm6tB4rQwqOqeWiucYMIen
n+v28sPWGXVbLpijzdim4mqoIURe3vvwAuQueA1eQCmmlu2/5s9aDODm59U2ndakQHPY9fcv0062
32W1wz/XpQSFzmDTGdRPQk/9LvhWfTZqyCgRsTXNolNWjXNfo8wy2/ttcrm+bFavl/h1vXqbxa/a
0tfZLPVe55IU48m+haEZ7Q8/tHJfQFG1UVwI7v9701Ked75LkZin63+vu+bpf9fdGf7v9dnG8vle
wm9amzRVLj7O405Tgt1o2xot96Mtdc9m2OwM6MGng+uagSBrnrIDtVXxorhwC9qRpi4Zt+IMSur1
5F5PiOvmea3Ib0W+nskxIuaqDprkYfKLbuTKo21A08W4PYlneuLdVX7Kj3/OXz1UIbK13XC/eH1q
NfhKHP+3I79p4zKpFGNJjJvdSeNtyMV0wAqP82RxBoKi7TvUDs1bdqclKk0lFbPb94Xp5OnowbDK
XX0qFBdxCCjbCOU9S6cKasbDh+Km8keZYnJdwZ+J6mV1coz/8aRxrPKk7cAAPYnB0UONmrJwGNSw
0gqL3XI2PmTVeqBvH7QrSKs1ocDoOh3sL/m8p8C8aKRb9vAmyw6QMFczHhXy6w+DS7T82blPj71q
NVeBXqDGVWtKi59nnU16JYkRjsggH5UG+dNhzDlBlNvMZGRG5FMRnDFf7wazmTStnRlJ5MBo4X3s
grSqPvNnDrQ/uMm2WaQmtO3PNrn9LbSrnoNBKWiJokAm1gHjxfSf56Bof15E/WJdtz3HYYcuzhfV
BNOhLL+IDnQlqmuqxyWu/TwVk00xmavDXL3MSOmOi7TdSniFwmymtLssl0TAxvef0100egbSLmsb
vR07gRMw//MjfjOPUuPeOqu3OmnlrSFTp5XSf+ztnYDy5b7WXRxuE9U43BNG/Iv0YqkS/ywmg6d3
rGqIPL+gkRdSYpn6qZZ7HBIfLf+GMzSyo9GZTkgS6k4gDlSUhhUi0fIHrn+SLnKTeorqx+s9xKxV
JxU4t7iu5hcT3Vt7HNwYQS/WR6jqZyCGk4MYklf9Y4Y/65GVxb9lZ6Bm6oAagzZWrLCLjzZWrPDM
hVhG402/g8Zn6nJ5/YjzivZ4IYW4FL8Vu3H3sBuvYcssnO3t2JB/qQyOiqqqlcEZObIQTDqX7xp6
ZhG/q2MHuT+4eQIJLl1T2rY5GbdnvRLTwUle1mk5gurNZsPOJgTOmugvTCS059u32jGwonwIUCYB
/C3hceUvR1QZXaeB9wwrS/PMnOGRuu0jhJzrnc+rmfKzEPWHqboHzR4g/AgUr/9dCB++hVzR2yU9
ztO49BkBX9paNLhSyrRgWhuEz1mdMtiwvSVAKwbqywvjdiVvTv+Zr0/fKn6z1LlrYv/ZF5TE59dw
TZdd27BAOThtxVWpeFWy4CcaSMgBmgZLlt320C00R9cHuZ8f3haz4b1Rd3iEv2FEY98xcvM/0YDz
xWyl/DTrmwnCzUuct25fVlpAV7VeaxtYIQQhNO72OK4CE4ez0dcSZisZZFTGSlycCvfWUsssdmZd
SbZqzkBzFWnvotGSGsqmT4FujD58onFqvZB5hc7j6UX2ma+Xxaa853zIwX0mAEk/EMeZ1UBFCXeF
PYB6xR7QRClmaPurwnOp1+jdFXA6u2i07a3rGYNE4xB2YjV7Fc09VB2Ev2K3Yz1J/dNt1H5HG63n
k2n006VEX29cRFIG60kj0F0azPgDHh/3UNIWebFsW14EciGK4rIZbRmnaz8ovYQU5kwfuhs1doQo
o3VDGLIggQFM3EFZMk8nnBe7VyGycP4FRs9mUSP8L7UDJrSmxuKSJezIFF0M/v8NTiRlhwctVh4D
VlvhFkJmpB9ofqWAv2SVbbaYZ1OdM9lhTgeangkKOu+3mi0zj6bpqgW5kz0Fbx0cH8OOAUncc7qh
sKNS1RlnZy47d+0FxyLsBQjpWLZsXjXbzxSpZzvxaLesYfEQXZRH8qIOIetqiq5vSso7VYkkwh8f
gZSg8m375/R++fKYN34We0ruRIqVDKa1zb3Mn6QKLgBh1M1iDw7VbIk029rMRGGtrQ5coHGvegg4
rY1Xo+HsOKzOVRDf4TkrMeKnUO9RhgWd/JrmcT4w4cWyw2ZhwntcRfPnprrC66y0h2cRcZSI44Nq
Yu+wjJkrPJ1FRHk6c+P6L635B5lcwuRkRgmMunHXwRjYDIlqGovhZt35vp0t+FReGtHLnbEmnhxb
49Z2fNQwQgwjeUsV+4wE3wtLLo3EKbNeZxsVt73Hql+t9OJLvyCKvfSPcX8f96MHWUpfqtx9yqfS
/91BPUz7MUetyKjp8uOi5Efvp/5DsnrUW+KMnDekGumsOdgvpD2PCqHtj/GtmOwL1Y0vCyU8iZ9n
NN2HR7O3zwzBbSOvmX0OJRxKyHrMhjPWgfv68xbqFa9eCnPV9U001NLzebnTNpjHDTFe+QFwOXcb
1uSwTIV5llnrd+lmc9Fz3cU/dK8Qak84aaXwWHniHj+Nl/YvS/0+B2lMVz+ZAh18Epdnu57xxmTC
zWhIkRxcOmg5y6K3f86NvAZluAagpcp293aNJsevxLSQnxXaoXuMs+lNikLmRTyAPbO88/H8dUb1
Hv7HfbV7Nf7WUpQI82LzWj30MDme1oEAqfY6pxMcpC/8mQxCgjzY5RK9xOcXwer+keWJPKt8Ekq7
tUIGrLh8Kh6rn0lX/jvo3jnxrsObZEXWDMznvKUsYQgsujhPGgMx3MtGzoBWuy9fl6kC1Z2AFvrx
3v7y0v6u8/TonyPHPTaCjpZi23h22TFRLjJM6LKyy65FK2+VQfXAFbbeOK7+3ai/LpaesoILa9jO
jKUWBgSaYbVFZD0eP2/T0Y2ykeSD8DieH5O1btP4pV5tiVUsPlzrgKYPoLHOPkBjCKUj6P40GlSS
SuI78XJWNL2sfhXeuoCuK8dNZzClT9MF1ZIL1FmUYYZAdf12cGpHDKztRcb66fTF5HZkRqGTwDXz
Ox8sFYm0XenJZSNfFYNfE7s09J5MIBBTbBQ90DJef6s+dqVVdba/vRsa/PhjQ8N9Kqq1KWbcc2Lp
1HbGrbcDhuIFN3yRLS4TCKCz4XkGLxkfIZBzUj6dW7zIlKJ8bkfbc1k13zmNsaskWgtgvldGOnmY
kCzQQy0v4/1l/GiNzpoSGsOE96KW36fZokBc2gooemuDphbve966DXh/1taN8TG7HIbL9Yvg/9f6
qNq9wBlujspeVDE1hGc8GqU29Bn9cJr8J56Yb/obFTDGdOrd+odCoQTsvjI8fyES/U7G0FL10D2t
xvFuNJuN1vvR9e/jrX++0WJhdfvKDX49G99Pp/7BCkyb3FbRkxCY2cL91NN62sJ2lXbAVSAg0tbv
ViRTsa/EjQOY9O0/UyXD3XIbBybNms6TV6lOjBhiNY6TaWMMXGi1RnFjuJgOqufw1jkGyv3M86d9
gubt+7tq/xH3r59P6LqV9oyAKnnIXoQ63r5QuB3t6RG8rd7n82y+3o4idh7Tt2uX9tD0/BTRQM2f
5yoy0bmK/zvrMloN1/XhekdbkDABoqieQ+rRJ3dXOCKipxVsTfi+6qXHDpQ2zuuuntIDL4rGckLj
SxD/Ni8qfrPFadbDm0cnBsr8YPKY0n5DHoTGplXuo0cW33Lyn97aorVkg0yXjfT6ucJztMrqIw/s
2l2aNBgbuIVcHR3ro3U97Jutmky7IYQteE0HlWneZLaHd2ePa3KTcACw1mkGaKYud+fLHRzMZ7ix
vPha5emeS/kfL/fjy328C8RxN+9wPlTy7WwgCrm3nxzSC9HGI1sPdRLG/VOl3ygwnAlH/L85qwCH
Z84qwEGCJmn613Wzp+ogF326zSqeqlAHdkI4IhqZmlyUg9x8gnwxDZ6R+y6HhYFd3qBLqi93qPbX
5hL1xIldW9m5LMnhFNTa1d7d+KPLVGPfwUWDUvpLHGjNPhVgxyt0WH5DUvEYlSviT0Byyp3WmSC4
tpjvIYvVDpx+GcRyxV9Ehj5a2e60/1jTAhpl21sWEaVSpc31oXvwkG3xektN722+itUsFMc9LoMI
0uz5sJu/7mU2rkaPIp8PKw7rwWo36DjTlPt0oSf/R9V5LreNrdv2iVCFHP6CIAKjJMuW7D8sW1Ij
ETnj6e9YoLvPvlWqU7372GqJBNf6wpxjMoCFC5t7lUkjCc0t5A82OqTLUJLCbCIbBA2vgFhc1x5i
+OWmn1PZdSJeIrDIMJH54nZXcdlbpxKkQXtcGd9X5YEIGxvugeaKYUor6Ka5BkknFl4rEIjaa44F
nVkHcxlrQ1FOrIOIugBl4HgqZgu+JGAAtxH78yA40LzuEzlv2ObimQPfepakwEpRiZpswJ6SiusE
5Tlje1pJcEUVcQKyB0UQ2xdsw4Fv1hECttJ9sSUYotsGctXXn7z2JL1h8rq/J6sm6Ect1KZUCSSS
A57NCoOX+E5kRWUWcVQBSBuim7CJxRgJuEmg7iCTrZ5M42h3pwZSlXzGf6kRi8XH7TJvYBv4Uygd
AdtIG2QKpeMtKJoLoaWp7SbNOS+89AqKN3b8TPVN6sP4S+mvenotpk8otFiEkoOxoHM6liiLcJ30
YhxldoBQj7f+Mlt4tmqXF3HgCuQlYCKW+O34THo9ZMoBwohwuMm7ojbZQKAJA9PTPd3Mn/K0shUO
SO52+exBmQQl21rJTx1ogbkHXQkETXGQ6JFBA48QJlS1CougDpXXwxzISxAj6UMcAHyS98bwwe6w
0FRl3V14tbJQsq8VFiSb2f4STQ7DASl+B1WZzqRSyYGKr5cYRbMJev2i05cbEN5PzmvHfAZ4Gnkb
XKkU1HrA8y9x3b5Rc5/b8cwj55QnO39fqFzpUcG3c1DdtHfpxkrspbkLZtJP8SFhIbZ9SEoVsf6G
3TbxqJjECGpumr7NTYS5sVWRnCLCG2A4EDsAJQtOk7p5Eu0z2D69/Eh1H/he3KC5YNzQhrjxBGmR
O5b9g0+EHE4/LLkL3SJlKLlbOps8QxXgZ5mbl2QwQhFzR/2J/bK30ZZctB6OueWxYZ/hSK3LcUZa
sYYVjgAQ6fmKXBMZHM8sy0yEEpQ4K7NdvYCuXu2sdnLNOvXS2YyOXXcyicIG8d2c1QrPiUjPQnKH
eq7fJ0/WApwrzpIN9o3qgG/BmlxlYWARVoM88zxLXECxEBZlGDvas1G5ZzId/in+iVEJPA/kACK9
ivd8PZICQE5JzhUuV8q4/If5opCwwWqKAQBMxaMlRY9nj+fOJlaBgv2dKrlFLN4k4reu4c2tEzsC
KMvXVh1qr3SYEjr8+dzuK/xrYqURxwHybRpIriw0tFxZxQSJh8/PHaUe+mRPReDE+b9HNsk7yIB+
PMXJUSoOiUpNEsk2yeCn3qEiSWUvlmmdRG8x53udNoaeDsI7TQ8pTltbAHv4gR/miOOy5ZBzvFoX
90DPzoZfj3kz5We7Eo8iohI1CKCoREja6gMzC6GK8vaNNOsDgQAKHLtZb3+SLGAA1mA6ziY5zsh6
qN8WwOl24XLcw22E7QXWHkCosYG9SMHDPQu0yWZnDU/qcC+052U5JyqRoZL9VZXQEyniEeUH+XZo
cI8lKltL3+EX9lM43tuUnC3XnagEMm4dT7G1Z6D6YCgfHwGAa3wEoEZBW5t2t19AA9FsaPhpLI5+
63OWpxfNbP1MCbtbYI+BZPoqISVkBPFxB7ZGCE1YzqEVR84UMdJQjzeGO/Wptk8W/oXlNFanWTky
jthm0JD9Yw6juPyj9oXsWnaKg2tNnilkXW0AyehBPQNxONPoZkn2lBIdZQNJScL65d770oodfj8h
T2UwJMU+wxiNScxtTyWL4BM9YwHoiuWCMLwt5ZVxHbkkTFv4SrPvwBwm6lpsUB2rmb9+pgepwglY
X/ZyOMvhrQtx0Kenhr7AapkXv6WMAOzkSRcuQLK9SBtY0X9tBbrdJh5R6xpZKngHZanaKTdQjVcl
Rxi2ObIyMhj+23bxPC/1Kz6xCYpCx9D9N/FCfXGUP3XZb5yvR3HPRJCNIk6zwrXIyrbq4Cb77fDJ
f1nYAkmZVFmX0XtGjLZBphgc5KhO71/3t4d8ic0ezQMRQ9T5qxzkbYifQNN9rQhurHBPFcLB6oK0
iqB7rA7m8W4dJcYxiEiHg+5EFYWsEqoe8u9pk39zRJSNr5J25OzEiO2AOjgF/ZqGa8KE8dDYh0UC
+L0DbL9SlR6p/0wqtfkzV6Eoi/QIWPLaKL5UmivShgDIOBo8e+u0zCcl7z5Kwq1QG9wRWYJ+4YLO
+EtqDB8aXMJBrw/qIh4rakDH+vtYFd3xPpMbEHU3FvQodac3Swp1Dc1lGDPR5uD9ZS7s8jjmOQTx
gj6ifaQSpawVpbdDixOc0XTNkjEzhQC0dMnWWe2UIK6wZEka6ypqjfpCz64Ut6sZOUzbE/JrH4Nv
R3ig2cwQvTkHnf7GQJJekdaXXjGmpM4gJNZvlkpM64TLj0WaBX+Y4AfayYXJyWZH0iDI1w31pcQC
L8uB07D4AK+0Uv6UezE0Xl4Mpf2HPrNSnC8aYfpJG0+PMrNpyMToGradGLvX5B20jM9oIHkGpmyK
mInbYmyJsb5dgRIPITwgw8Zkhx0ABynAFtaYEnXwHWULUyIdYHgsazw9XA5+CfmChKOK70LjWs6e
cmnrb4hhECITh85wHRSzw5gwqCCoWSRd+DeT9/qNuT2T4OSPdqGfZajOM80jyUSd6SGqnJqDt2BM
Wk+LGOnDWoJLvm1x2NkIz0X2jvKGuQS/1KMVLpp3XXmzNm4PE05+wwUl4HKGTMTwks8L3x7dT6E/
oczBp/xhMZmanvQOMuvPevzAC7bab9KXAV2JkPIWnRzuaP4S22bnN05SrLF8l7+fLowUrzZqy83K
g3pFkwPzRIi9OkStGtrGiR+ENyA9gZMo3lFtw3vaUELzM0NSmadDeMohkRjb4NreFMwMf++u9J23
H2EQHS87BeanmIOcX8jl32qEs/Dj7QDTQqHhzZ2OtXm0s1OhifX6op3k/NRbR7U9Q655CEWNdb/+
vjmYCm3KTcPvO3EjVqu4Dx1QLrE/ojG0PdaINvqMPkzw86a7nmZhPBj3iIbdmSMcNKtY50757vuC
5I6sKbbZXLH8wX2NSvkGfT7A6oggnscppNh32zxiPr0ASWGmIiJEA0sNliRA6ZEvNBaQ6f4dx0k5
5H3PMsQQlV64lK86Ewa8qy+dg0H+IiGOuxOndVC9jDQu7pU0HAzoiVG9Hm7WwVGPbGLqsE7Cfgrl
iqFZaJNqgVCwCnmo4jD5LpMaKqJQxYpGBzwx/Z/1AnF4gywF+0DHWl0mP5Z5KbBmsWI3IQYjtYbq
hcnRr3twG/sSoQrjLVol4XvhFVgy/w76JQ/MP/H7rSFq+tqLRCGm/JCxJI9iZMp8ra7ODYLShZ0F
KmtaqjrKpdbTj/2ZZQmsKy4lenbML+oHA3aFjZHNh1QIIDBZsvPjrUMzOh+Za2TaodQON5d3eVl9
5MDWuo+HPcPxTiP33QO/MPv9PajTsOf6rV9G5xRb5ya/pvkVaSNxIvmRJtk0ESbsiOBwhGfHy1fc
Qx5F2mes7MiyUQkRI1SB9pYBLl2Z1Z9BXXcrECne/rvZugp3n4lDlY5AoDSsZlfYQny+p4HoSdeY
8n/k7KzcXwyseXl2mYMUFzJBfd5DIZCWZ9s8FyPujcs3Nbveh2vs45B0/xkq8Q6SdpIyNH8Cr38b
RHfc0x2zKCBDEqEIesDQeWXKLnIxACyT2TBDJQBuPw8hVYyE/lq+OKUosDUBjV840O9Y9ADbou9D
14Sx8mO+ULGkMOhufsESBqkaBfIpc046W8jxog8XRpEgV/TrnD2ZKSLOC4kSLMl4afvzW07Ob0sn
UxoaXZHYMsrMWtRvJVs72EcsWXoI13IEnMnhv2sTLCOdsb3gLUWHPu5fCOYx+BP7P3hci/Rg3z8e
a9k7/LU6lCdYXNwXUaIztCOLxK2SQ7cc5vrQcumNZ+aw6ga0e4ROsuMqRqFeg9Yl9ojMAehpnd2H
2tqkyovhISuYEqgFBD5ENcOPob8ajvFkIlqIeSHRKxfxAfhCebIY+6dqgsibfePua+aJoOhsZiAs
Efqo+HBH2KKzLY4wyDK2ZRdMNVKTm65X7DEh6nGxCgRmyzhri0Kl0GLs0uxvXPr08eNfZT7wS80i
wPN4S48tsArynOZxC77cZpkUU4v8A9BaRQY0iRvGMU9duyeG3se+Sf1P8V/B2UAuXufhA/W1Qv4k
goNbKcBIVeLgshyfgx8hkTnRpG4yUDxhnLVZDiyNgUIc16wpmEWptb0zbPAPFSQ9g5HBeuioqJIt
iLSL1aiIc0jswkB8P5Y9TuXM+oXUXJ/Y+deDCthT+1ORQdAjtddytwP9OKkDkj5NPjmcbarXNCgX
M7zbGT0BN+5f67Kq+E1FIeayiWyPX4/tM4NkGFicHcUOATckuQqCI61GknOawL8Mls8PjRBfMUc2
2FWZ++DjQcdggLJdMxj+zAaPuZChY5RhaVYye94sLaULLOB/5WCdMMga+wJJhSEMPfDZcLagVIFA
wFcPzsj2lNmbOq+HCuMIsVS5b7VDS/EPu3mz4aZwEX9zvexY3HE23XDHIIKgPiDnA0DW9YaBXfOd
SgisCqw/uDAPo3ZUdNdAL9LUc1h2iCDJaqCti8WbaLsLXlRowNupfMfKXgVdEtirP99k167Ly5Lr
iEKE3qS9JPK5U3/I9bORhVMLFDvscUR4lLXAFlR8fbeLmni4/ROEEvYfA8l4tj6hgUNzg9mi4R8Y
mRbCbMEd2mglbjiX5SKEg4cFsVbsY0/Kl6BfxHt4L3wwOsETCus9AClYGw/QAuA6HtTK/s6c+PGg
MlvN5EgVidIX892Iz//tLNOeoiFzIV3gruK8b3/Y6yXlAKsvvekuvA/6yYH2Gx+bG6PkkdQyxpoc
8ez0gH3bYidZxaeEn1Lsq3SAMskhtl1dxt4YjLST9jPnPjKlGIWNjeju1Fcnk/TOEPF2Bm7p3NxJ
6wRkdWTPuErugPQaHXC7+2Sbx79SylOe2xfwSTcZ0jM3LMUZucHKLjVBN1H3s1ShlSzcfr3y+Zs2
PyufP+RykBPSMUiYGCeBvL4xgqfkJUGq86rUG52dqe/UEdHzjt3mtidQVvFIoCGzi7OVX3rjInm9
eixVhmhHtTtWMozObeaYN7Nbs0GqDrMN+FHczYq4JuqMbtGr+27HJj0NyGONbr87XEi3mTeufFV/
xekbEitFTOsbmSUezkSqcBFnyBtv/hRUILJzBMCzmA745lg2WPAyglv4AfqELb71XWdstQfviY4D
xyIS2+ED2hpNJeXBgD9HLFWQFgk0BOUHvrTvKLwHLPzCROOkEWIVISKB18L/FQ6a7yhoKPYw54LL
UOk32n8WcqssqqrpXSePiQiACw81KlseahWYs01HH4EpsZkE7PlVlvY8A0+/n9Z7yCvcsynbddGK
HfI3ksuBD64SsU5Hp2iQg6J5aupVjUczK4NoQ2EN//UbuJG7qHV2vDU9QxnGsABKX8AsOrdLcwPx
cynTc2kfmaQgogKRs/KainWAPu526ML2hxU5BvQmlH4ISgDzexLNSxI2XGp6uOhhV0WPcfPyNnEM
sUgfELKdJmlXXOfG1aZzir/kNNunnCdgPNssr7YJBiFkzC+Klr2pDcfVLytSTuD+MnmiPDBUv62E
AJBJesHqcxttDBBUS89ILnTotkB6aRC9ZRbvc/Hbus+7TzYRAzLtMZLLaCRd0jjzve3BV/piV7Dz
VPxxrt3sua9PJp1mw8mKYD+wm0AiZ7oBGQcsBCC7T/LhXTnqxgEMyvjJygI0nO33tJ+kiMjZ80DE
c/2NZKMYXa/9pupHDWbwEpkl+KWWSeD4wd4+FoN8dn9PPaOjXsxIUx6GgL042TEd4r71Gt8mN2ve
iZ3cpy1nZoDqgneO9ytf/jCNYu9e8fHcBlJkCVkQwiwpIGDJpAU0B/lT4VaKsYQ/ESWW6OVzVUaW
GPLeqZiZFDPTYtvCTIvIREa9bUxyyMmwYaj8KanEyts/LVnACOXoGIwbqdGVX3OQW7jfGf9d2+eB
dK1vVXku7xcqz8W4tl9s6nOShrb8N0awLNkT0supERi/ErtCXRxUb8NtR4riMEAP9xnuNtOpY6LY
sUeAq8FDanrtO+lRHS3oEBpTcNP6pykZXwUdGNlKpJU6rq1b0OLPfWxn7OFHnL1q5KtndLSfd7Y9
rFcs8ohjruj8jLaBbUK+5FwgGa7Bn6R+TizyzTcepskBrkFhEXD8UIxNIaVpxxenSgOSP0QIu86o
8XyJl3E+PLOvzbGtBbTqOTtOijzslRRkmFhQwWFiydjA3D4ZF7H8vQlusc5cGs4calPQiXHy+ZJX
J/gl5ZstYGDZ3ubHw1LiYoWYy9tz0h0tuCbikhg5d2b0jEdzOkhqVBbWi51aGPZIleGzh3smKSMW
2iXo65R9LNHnArpAscWWXxmEdgl3cEbFBkYr0ZDDYJpnBM7cSSBdqVVpR5VYdaXiqH9bREQq2RbM
twT1kkS/nql9zIoFhzLiwr5Bw8H8sKRzAN3ND7LYdMHOF3UXe+bYeRnAqA8V0K0pGOfhpXTuGHIo
7d9uVGf8VfkzJRU1LV40C4fqRsDVMw6W1ZUT5Jml9KnOPXwalHQalzjKIpb+1UJVzGuA25OiEmMp
rhUZ2BtCjNV7OPkmHgWJnS2oZkmj9rJ1NvAEGKK138Xz3sHQL+h2wGXK9ZSsp7ogieRUnUd0MGgg
z9L9TKmtW6diZ6QErv+Nki97SsL/NXGwz6r2MI7RQIjsdLJhlQIpA6BdBNBOvCNU1qkDSjWUdRCq
zPZA9UfV1qDsDWaUnwouGsSpIm4+EcwJZmC8/9jzSsFOQ1Sx8te3oUeVPKGD5A8Z8veVoQN7z8cg
hVkKqv0x+yZkhZvWip0wk88Aj3WJR7TFf2MThMOYsP3XQ609M5mQxNb/rrwuHaRNvhv2vIWfBUxY
Jfk5HgKcellkXhEIeiMucRYJwDNw0Q82D7uAcRHX/LBl0qyy5dlmDvB0mTlwu6qExiB8YDdBI196
O9bxJRJ5XGZguFHpCQWxtQbKzCkQZSmVy4HQ0PX03+cGuSBPEc2ACi0DNeYiqei/BHVbTY86Qmyy
qCZ0u0SYhuISZwglbUOohQqsE5M89HsMOZFgQ/oipKg/gE3pbmeQug+rChptrCrUyMSNkoPLJ2Xo
LmBAZal5QoyQ90L6lhNOA2ZVSNXoxk3+aH2xqi/pl6WN7o2wni66ocBFoM+CXGhvOR2DAk9xh04y
lL93Kdlax1cfp0g7+YYjwhmmPJCXoGWHh8ns2gzXPhPockR9JhjKMfp6QeyD6I8wBFZd3ks0Ea4u
aOFikoiehSj1Sn/ClkZX94RRWrRWd+mo2T7Hy6OpaN8CSEgbdJ+/jJbWwSG0sewwKBfOPwzU+PCX
eLwFBmF+5kV849+BCXQ52j2mW3pkvyKk5k8J2TRMTxRxuCQInPrAi6cQlwK9+Tt6s1g90WjX7PwS
7vXWm4TbiNk8SPUA8liD6xg3neHO8PSscGgjF3YWzyLyXEwzMCqocdzJOaPFhqf8MPdX5F+zjcKL
lwOJCsWvt3dTgmL4Ih3qb51sS+csPQ93USQbxYG1CcMtnLQy0wpCVXHo7DOHptNXQ8R6/cqSTHgP
DNprpFdCcd7pQjeQxBHrbXbgTIuZwVViXlzH4npCskd+MZeTKdMgRJ/GHEzYIGCAbNvujhCw/noH
OY/Mqr9QNqt42rnZQUwu7ybEfuK+dnH/JMRxi/L7MV4RQj0k4ZPIm7xx2EH6hMuqY/PhRekOkGmJ
8ZUPnXFUn8/HGcfghlBdY6B+uNpcDCkN5UwXTT+nIaJOxYo3/YT2wFmgeywK/m9Oion6I3srzedG
Cph/irgUMbOE/I9ectxBWcAjjrEMFAKgjerENmJY/DwOEImUWz9GXa+CDd7oJGYMldK/AYS3/2pU
ZmhCNHmpkNboOmJf3kyaun2e7meQGDPQeGE80RwhxhvKVy1BaXxo76Ly46QjLPLfkSiSWIc9r5DL
ZtfZAPEW9kaAZtecgwQLsxAhYytEhKypoZhH/+52yQcafCYBgvqDAUzdrywYEBymPlfEQomnHjMm
KJMAbqIRNscIY7givtNaHXpNGDvN4oXR+9R7KLWYznC9poowgSNZ5qVCyedowdMTtx1y93J+wd9V
s95R5j3Uf1SiCjxqUsW/c5SSySoUt/o3XzLQ7ktkVouUOpYW47DvWatmPj6N4WitANiui3Z8vUq4
H75zOuSHfI6s4qyYZzm/aMNlHi4I4NDVI2JIMcH5GDEJzsCLSWWhOd7XCxrvkqfQeGJGwOcakd7K
Q9r/5IYYHY8jW7SopEqiPD7b1fmJ9IfRjVC1EV58kNBzL9s4pz5w3JSbTGywf/DNcaGJJJKKTdfo
8hJl84kDg/8tZe+IsW0TFJvf/UTqiPh3RNbheECqkHqbs9CPYX4kKEdcNnRAc/pmbYiaxYoeZ/HK
EG4j4TU2gMugiHrpDU8a42o8aSjQ7xeMH31Og4OmL6SfYYwsJ4EF9viSWT72KgaqxlfCIIeRqhHG
tbBXscj1EhIzAjBbhf4BYwHcGbIo7GTWs8zKu2W1EUIZww+mV9cLUTBCdjyxBNntycoTXHocOn25
Xzz6blAm6rY6/slPMudRCmC1p7NC64aua3JCLC3anaNBtOJmc8i9wcR9G6pbm5O4vPok5f5tYnu2
0f1mbdq6WBa88SKa8E8lDg2EeaQ86EFPHfyHkwORBjU4s6kar/dr/oeqFYkRoiCp8zqWiOuVVhYF
S/qPNzH27b0Us3Pmov4OUEY0sEuHvWh9mNIACsWiC/YpFpIFcvtmBAO8MYj7JL+6YzeF+XeguHq4
yUUsmsVUIIpzlsxEVyF9BiemodVbr5VLcMNGK29gRBr+2eO/wwC42XQwDaGqFIg7gu5oSJi91h9s
kol6srforpakBvLTWtye7g0UtUmiUmDgF/8qc49PE69bFS7gYOMwDImzLmF6pD42TRM3prWXqWm/
V7Jb9e5dCnMtlE74tFKe8vSCNoXtu/HqIRljdkFNXm/6ZbsOVB7S4QfZ6VJyQSpEUmyNXAWNzlF7
VetvZMJDWI6T6/TMD0yXQWTbQ7eC236eobYF1hLEJpccHEXxE7K3XI40A/WhQWsD3nWMavpGFnek
o+CIKX5PGJCROhnP/e2rp6FCS40Opa++6/gmBi4booARg/zp3sYsoPNi1cQmTaEPBOXD/1is33h5
8Qko+vuyMIP9ZfILjm2N+P1rLQ/QvUYWDRWSXAXmMeUzF3dN+pAgfmkMxawA1X5K+aK4D+QXJgkm
gBys7JoewQxARyHIASScj5Z5rH9T+TgqSI7DBI55x763hfe+7XtbBhZIa2ZErSxy3Bta7Bxxjlds
8sUcTd2mXAQVgpjxX+lESoor8rxNUY16wsIgS22CWHzb8iIURzvxGC2hC7GmgxfOlBZbZjchigbO
sJDpkwcFOlqZwW2SuKOn4XcPWRqKGumiZW5Kavh8suSjMh3sziUkGl75kdxo5lUJM+YhGlTxcjNF
UTTvk7DnbIx4YiSSsyizkWZ5vP8I9zBYM8wsxZNL9w3ZSPThKYZ+F5OqSb2KNpO19mGxD1jr+FQ/
rHXKwFLlfz/UyMOlJ6ZUjFNIC2UKRVO5qQb7/+Kq5yA7pylia6FpA0yO4q9jeXVwpIiaoGQ4vOlN
DDpGdqGIDdHTrV6MDV9yxMAD1eD6s2gkmOSzdxdmFDQWctAqPOaoDZZFzEIUS0WIjbUSP4O8w+Wn
s9HJs9c7PuTUL1S8mD4afhyQBLlLWB0Zn+CcwAPJLAMPJP+dTiync09J6LRD9W3EYQQ3jYxLXEag
H1AyBl2UJ0G1eSbUwp8irNkPVSjW7LYBeh5g8pT4WIc6FzJ4vsmPJ/+/UHo0bXlKv11B9CXMmp9s
D8sGpiQkabFOzJKonCPk5bp1GHMMxQBawC4HDGAmqmXIp7OwVfBDo4UziUFmLzFGNg5R5j8oxCLn
taWzTK6zFCBjQ9OWQfEZjw8ePXGMOHMDi5RvQDAkfMn/zB35OUg4IFa9Gt1PUpItIv0YljmYibUn
h0pGAVhSCbEPzwsKT5o98tX9/F3MuBPcnTFmJJ6WjOzPedeou0rdKblnmcK/MPJqwrdbhcbIfPgX
WOVv/gWWanyINgMDb7yie8UqlnIai670Kdl+LyK3VwmYBmljKMwxKjExzP5g9sjNwX02yp3tsEhl
UsWmC4bxZrTZY8Uhr/D/SzNgA/VIMwBSBXvusnAA9CdVOyWMBD1BsxoABQEIY/SE+BzK8IOjOzTP
Moj9kaNK7NEdzqANfql+A8XH6h7WzaI1hEj+vW9Z0GDvqQ2Yk2KYf8t/4T5pRUINvSSZIe3yq0i8
loh1Bg5kDLUTvxfDzTUCFzTiNRKfBhCUrMbZinciwiVGw0V8x/5hVrLy0GF8jz2WCAvovFWwS4AV
0Zaph+xlAY/C7ATjgv0zG312ZA5jN6HWANG0Z0VG77NhPHA4sPBHMYNji2JFd2NgyGz2GeRLzEKA
OWLJLtYnEtBugADQQBFE0Hooz7CHP5xH4Jv5gk+Yg1bZCoiRKSoJISDH8QqlHjoCj3m3idnY67hw
OGsIGQYPRKbQ/rGej2HAtN68t0B5VVQU7zeFeiHGZywcI7hDbkwWFOWJAQPCimnmwhOcFmr4+eUj
zv8oTOAtnu/HjAirXwOzWItGKuQ4D556tKT3zrhUSwJTWUTHE0lAeGZ/FwEkGu0+iJ4peZljlNr7
/Ddh1kV9Md4HG8m+djL7k6IhfTqSytnUR1k7dMWheTGb3UpYwXrUcXYih/9b3zaN32l08MFoBsSv
zmfLPC8G24NrO/8guY/mEGsHW0wZwxFT8CUmYTIo7+dpjO64FDjoMKLwOzOiSiFyaK7F5rfhLHYY
U2AyCRi/1IkvD/t7yUQf451a8JALOm0/fAfpRuGXk4ZaIoUvjxAlH7BnDMqDdpL6E04U5Wwk54bk
VB3t5XGibxLGFUKjQHp+N7V9grqNKJVtZjO6DGK4ZelJuJdRDYlmadiNFABkAUE1HDLOSSSmzzhA
/vPNmEKMJ6YWsvSMBa+uPkoEBWhcuw8poVZTTP3Z6mKGobPzlRa/M4T/Ab/uDajRZjjQKgJx2+6S
K+RgHsY+ckBw4sJ0r6OGUeBvQAMQ5n6LTNxiB4b8CBknz49xLiICHvlOxAAoN3IZclzfnkXcJ8PY
zUkaI3a8eczEZq4KEUlYcyDpHmvftRIRiUSkFVo97r7govwHjBoKqF0YP0FhaTmKBpRAyJ627WzH
txYwcc5LKBMSLyFitm6jTPTp98dGFsfdDNPox90U7ASJWWbsaztuIE5qHOBeZkMmENOiggVR58W7
mTaWEp6GgSOFj53pmpmgZir96YHK1YkOX47OgT2H7rOg0ElHTdT6mZS6dPhZF6D7uyjpI8QJfMgQ
TECIT/fnpv7R/YMgOd0SqWUlIAGUTBywtWTi1NEdsEOBIY0ml4/o3uCLTzfan43SpfAm0WpQ6wIa
25CzxGFpkEtPPO71iMcNfvHfec5KgiVHu3Bp/U07IPshrQWDNkFyGmDPejixxs2GxSeeAe3YlIeq
YYqSIe7ic+UzVN0iBff4TIEX9TwYropBgnaPyorWDz3knYk9Tp9iDNFcMR2oAzdlf+jpOeJnb2y4
lfd1wzBw28b7t/H8StyPRyYTM2/+bU4Dk18S82wY52U8M8Gmch3DKg4V4LIgbRT0hoiesJXNG50y
YwVgU85uiCM0T3ReROhwxjN2fBMgT05SSNEsQ3Gc4jd9ZHIl1Ze1ii4skwVHBrDFKOOOEYABOjLi
RbmSf+H0ZZk2QAF/yBZnXX4WGBAwgBC8oe0qzDfYIu7Rbs47jKxtjmVD8KcHJKQQF4ouuvCtpw5W
o0LsLB/3O8EORw1W5z1K2YjMIXZAnKq1l1BuI0KSBOFlhiGDbEHd19N+tAXhhWKJXgSlYmbvJ15a
GMJ74UxgwcSrz/DCAfRHAf6DOl7evgWfrq0o7jZHD7bJhiXItsJsJLHCpCmvD7YGQiJKtZBil+3M
ypx+8AcLr+prxjBl9mQVbp8X85wxAE0xMMWbq5EFPIMUFvAtoyOodRgUKKIAOpHWgpBe2r0VUbMK
ii2b5vF2qeSLKZ2T9GwNp3gnF8LgmpKbVzHuQZAtFF05XB23TCK0SVMDjEVoNRVwjNizpCOfD8BM
N7BCHoqhahVVqYUXBwYMZeiN5451GdSMtL7/IJyGD+uu3y0dc6WQb1nP4ltKy2Fh7CdMCgmv6ikt
zrf7GSEwPXDN0mNTbNrcfoiuEHsp94Al5Ez9ApVKqKxspqUsEdlm04Yx5U9fYGS3XEbLsYmPnBNZ
R8MBHaFya4QKM9uRv0Nm1mKMo7hvmacSNvuMvuH+b4oAml5cHZieR7ozcJy+Xfgdcw2EHZAcMESx
ufSUr/jDMvgnbAwCMMTzsbj5inX39uvG2CgLVEb5eNb2TGeoM5jOOFhrUHRSaHBqxhuUmRk2bRt3
jHYusRDwCabOeMhvFYPIUA+zJkZ7FkWj0DtmmCR8DWgt8URyoFevyDjo4ASiyRLiZdTKWMVRK+uE
uEs5drrDiIQgtkMEy7XbmYTtICjbqK04ybGRy6QCbdltWvMDEgk6vVWmohIxCqzk28uD7MzWmLzJ
rT6puZj7nYQC1tpZ/MSscYe/TV9Kib451pDKL2As/Hvty6C4iLAffQsdS+Wzqu1BfBpRysO0HJhb
8a5xyGwbQAfWEJaqhxk8/j3B90DRCKqZQUx/QrV4s37zWeeDnkzwV/h0AR4ufSbUXMFDI8BDoOJQ
kILjFOGjwEPH4szuJoYi8R0UwC1a9AssB7ytrbJThU3JkwiT/JuE6sBO2SJYuKwBU8DfyrftFRNH
9lfqN1CI7G4S5TAbR0k6QRpCIY1l3g5mhfAtyRVkyxNcWdvtm53cUvmycj+I3EOXnxiOsHAGNoy9
ODVCPYlAu5pEvzrI9Pzkxs1IXWQnBGkdTFhA+ZFEg4yMyO5odMfEV0kZG88reT64bVlDY9sEoDb9
FPlGjAMN1Glnc+M5SOUB0Blz35t95rRMCmFR/N9MQDIv+OnBIvUHvT8o6uGG1uB+GDgbLWi2iqDI
LMK7iamvPEIkY5WEgxTFLLp1Fgs4Bnkqkc7iGAUokAEhvk2yKN/yjT8B9E9S72GCc646DHh4S7BB
3buxCKkys0IWCbMsdgYk9FBds5XHKCUQZumGRxe19HfMtSYHKpOBmmDYdwzLfKZQRinbgnQA0QPi
jQqQgCc8Wge8sPInZgeW/jbkR99URP4rf0bsUTew5Tyb7+YT/AhAyvmOQFXF4SPlMcL9DyhFTK48
uPkXiGcnhk2905pnmI4jxQn+R0bcW4q3iQGQ7gXbv0iPvwGUi0Hr/CVQ2rbnk8kQo8R065/K653B
BKIr7iJEV5iEcu828FFijij0cCrHx3bTPu7fOxcDcH5/HH0SLHSGuxvJ7iHli6vTCieDuCgpkm9Q
TAPVEcGGDPVREVOkYg1m8wdrN7BZEIrLOUGOwEhjkl4eixo2Tox/tlIOgh+lnIxhMUOfJhgj+RJf
AF2AIakXsV1Uv+FVQLbysLeiSW2JivMRLtHAnQJeM7AlwDr4RI5D4RqA8R4F8kyP1AdTa7gJYQh8
kf3Qhh98hAS2GRDGmrwhlQYM0pfYVrZoHLyo7HWsW8xgEkEfhzbIdEF6d99INViVgznBczxxQrNq
UASrAVsvJiP7i2wng6JX91NueSz0USNoMEIQ9/gUs7ASHFiunm18hl0XFTtnDDQxykf8QhkYMFF3
O8JVNK5XjXlmfTVQKIHA1HdwyS5wx8v0DXnPIyySQ1dgULGxMtl+9IXspegLsUuIiAhoo6ZM2l/I
GaXjfcIt829O6cNIgv8WSoaAu28pFPW6nzZGdhcxV1ZW9NX7It1X6V6z2fB7SO7L/ZvdHZTyqC+c
LNv5TSmdbHU0pTTuJkgg7Vp7Y3Juh1O3HJflGI9iHj1s8+jfQreG/pGlyzTuePw68Z0faxeoS/C+
CmJ+VTGcQPLDcCJxMf95g8T/a4891gHwwD/zmKGapD8ceKOCpg3ahUSY4L4pX/QmWPmIpr27e4yD
GhLXlhMKmh5tMTnZWhSjKWFkJWQnjFhAVRRyUGM+sSLyAZPs1KonXtudBQqH0S8AcixseDFwO8n6
cmBsLFXnNcXrPLgVl13KVgrlrquRb4HCda+ThSNoqO9G440EWWHhLvbvKqmKye0wdScdyfcjQ4EO
g5ICy0LvN59M9gGBUawElkhWbPeyhEol1BRawVO3bQ9lkfEUGTibrEA1QsY4qHkZhKDmBfZM+oHo
/lhxEAVtfuN9R6rPExYA27eVH315JJhjIfDIdf8z1ojd5Q8yVHkf4e1zDyPxY8mBJn+V9vNeyPyA
/LG+TOyjgwgScjVDYnR5JVq69brcro4Q1e1hJ6upGj0IK4+pDvMJJO0PTzyhk6P+zm871MmO+wI0
U4RVgyJiFQoANiKPcsMU61cSEZQ0SvKDooiHrWQE3IuckyQ52+5A3MaBX6Uje1E9wQ5k+Q9Umn2M
LBKxwDkufCHxZzYTKMOJutrRDhhlqwA5k6uuTw6zbCRvoP8bCnR931kE9R3obBHLFYAx4N3pswgo
YDFMmu50JOLgZKonWEmWfE6UM3FXa0KYCkON+2EiHlDBboM1hqS/4LH+QVRR8xCcWfTmDG7xcLH0
nXegVNr9/AOpAWJ+BYg7qeuisaA55OUtsakcV/AycMc41V37qhP20oWEL+Gs7ELqp1oO5S7k7+lO
YEPF2Zl2qPdEhj8SulX7h02vegOVTLvWAnH5TJrDYFBIbLD0Gxz/6oSyAxGZ4jN5kjCBgHnY7i92
6farM2jfM0hmD3ewxOHY7RmpFUHCrpVF68DlYxU7riIIg8oQKHEAhsmK/4a90hijgU2CycR+45fm
/o4yn8x71tw7MhNltMH0+c7+RmAUugrHl3NWtUGzG8CGgaJJwjQJq+8ZKT9ppMTyhJsFRC0/zUTM
Lx324hOVAX7i359GVUjIBEIh7sQNaGzkJ9k6djypxUFW/h9Td7bcNpJtAfSLGAHOxCs4T6JsuWSX
Xxi2qsR5AkFw+Pq7EnT37Qh1h8uyKBJAZp6zzx6GaTzAc+C4mLcvdGdAYpSbUjgCF5JOL51IMAiH
t6IFzf7Tgm6u3ccAJXxxBZO3l7NWUQBUFQCKgXU3zBjCK9SP4RW2bpctCc+7yA8uD3Sr1eLrv1ZY
MAzetRAMtR744g7NyDoVqlP3BVR2wUznO6+Va6EmdcXAPMbV4+igML2Pjlqx1/v0ILLVMzLCBYKU
HKPeHKPZhOo2FzTUP6xct+HuJmpp2LqP7FEp7meLrPlsQzFYqy7+RJSWy38iSkuLLl06sTiWDOAq
DtBCFvd3lX45diUXh+DKL0X30ujdqRO3sEH6m7i9itrlnOW5OQd7xvauiwyGrrRqtpGZ5o12lQ/O
sVO7gKxlzndiowHwwn8wneCm1Z8vRmlt2Dx0mPpffksYETrqSapRVQ5OjfG1Md79OkTT/WG2e8zS
+ex+fG3OZ5totmLL+kjOp5fFIOWH9NWMJo7G1evodhlWdvxR7MYhBFVUrJ23qcQ1Vl5QrjIoAnk7
qLob2l9+x3qNeXe6Qav2taeMfj8UQaCmLr8RHiJ83+PbYRsMEwKxbxHU8p5AP3rn2NlZpL8XeEaV
yZxd/OHltFz/I/K1CmkVU4VjQkiwrIfxxb59xvYy99nVeqTXUOtUamV/vja6HGRN/O5hPR3uouEp
GgJqiliEFXpszC+zL89ILIKlxO/a+ZBJUQqLaYUhU5Kn1rWOzu3FqZdfwRgEsH07+OCRh3i0xViP
9VuR04IA6czSoMIGOsfl4Ml9b3Yqo3KaTtbMsPRPDl4uX60m3ne3/GEG6l7IW2oW/tylGg9EJurl
6LVxfM2Os/Jxtkiz12jfLS09rErsTgWCjDS10oVz5LbWmnkoNwM5TsbGsbPSt9TDWttCME5wF/TJ
Au6pdIu1tsb8RolQQ1tpJth8pYqVVrZdLq5fHo/KsX1oTrQV1froUhpuL3W9PTtKdrPOlF1wYFf9
LlycQ5fwp9a+VPsnyr4HI55BWjgZ7h7ByRBPJn8pMfF5s8J2l9k+vY53O3MQU5xsfHj6dmPPWf4h
t3VtqHoVedaJ9p18xtAGovaQGw1IKUyX6+gcSaTFvPYq6mXQ8A1RlQSYmf79kOy4vqbDH/s7wQ2z
BAFU5O3z+CWVtrcSIMyxJDJMHpDcufX9Wx5rXkoSvVlnMJp5rDftqtvCnqHMySWaVuRnBHFSf7M4
flnJlSs9UHiWOPi66LoZZzeljnhIS+negfxZCND97x2q3UjzeTW2XReK2Eqbp7CVS9FuqygiqeqQ
Jbafkqkare6t2I84SddXvZAZeuwtRhQ2q+twng+fktGnvRAR5cpg+9C9exTncNN+9TjYe1dcOIbH
+lATWbKbufb3EV+lZS/L//QU2xUqCCeRcBnaszzmvyJZ7fiSl6Z3iZKs+i8PzizHlpC2apPM+xyu
V/U8cLUuFa6RYX1kyz7p8d8P2GrU3R2685ZgV9Vlp1zqnLZWyHbeQ4plOXsb1pajrfNwM06bIzD0
zlZZb1h7g9pndSnKcNCM+8Fht5/BXJDk5FztentkhUN34zrzQ2By17FTHjAuuHf1/Yg3csxD6tjz
zLssepTxSxVZ73rqRdU/1+NwG6ThnNuSWwX+TE5fVn/Zzv9ekEGhETOMwwWUcwOZdqBTzwsrKGuK
OcNlo8t2FG1H+3iYDlul7pHXAxo3ckj2UI1NqptJfMA3bC4tseyvM45f8YbuDaE/iLXRL06bB7Oc
Fe7ngdN2+4E0XWqXjh1rU2KJtWlhVrOAL48FAC0XRFbj8n2iXjiWxuvSeGf+yu5yU/p6aU50gPvf
X/PDqLkTgGCB6GN3VxP/0JxTH2lHjt2Pw4c+HfkGCCmThJns34157/GiIk5kGsFJrqfAIlgM/ZHc
5B+5ZfNv8wvTzz6saDgvkav0W9wHCJvc/wSlJ0t0dzEQJ6eJ7slK2xU96qrSw5mNfLI8TNP05OcS
nk1hP81WvXEZLBiFX2+j1V+oiSIT51FQCUkDSRqGQXq289c5YO6ManYerZifiD7xpvD8Gogp3XpS
vn5XfCzqveasWYHtiOWpdXccKlTMrMuLY+RQ7wkS3JAIhWQ6z8hDOF3xhEjH4T0fDdYsZslNpeNY
mCAwMCn5LenCXSRT70I16csAbegpvHfTb9u6gaHA6i7ZRy7ENAsr+unc6uFsfZHC7nF5jse8Ruke
4uh8bb7Gi/7S8BsHDl2JPnTR8yutjeNFw5k8jAfOnUoRS3dq4ouHXLptOblPcdrO/Zzx6mJYrbkT
5IHDOhIJzc4bVmjzMDz/df9rHYXD/cJcsDjcr5uueidYf/67PpFUdJVLyh2M5/w7OzI0cQXP7jAp
0/KsPuYEfOmY0toQR9sP7OJyGo0lmRyACadBKF0FUhf4GiB9tULwfHqII3SxT60dvmjhZYhl20+0
zIU4vvOoKZrg9NEUYHsbr2nsWm9cyiQnsdqumkTzGj9N7/Nps78rjeisHsFn+1Jist3OPvMFObYE
8s17tqoka+/4+VPIofU+zK/S+kvk2zO2EQ03n7+Z7a7dx7ifKtsPYbabOaMf2t+EV8q0RWgpuwWd
lUQWGfAwWhj888ll8FbIdMyTawnZDeWbJOTdBGxyOQ23CRX5odSfa98qj+Vbcz/aV9QIb7SbwnyO
JtBN09Cn0oeg1E5WZZ6XkMMO1p4ENKqSCME+5wbxYdKVgkxn0PgfP3yuCRX66dHFE7YZzluDazZg
j9Fa9jPnJXZSYKQS25zfjtnqBbmQ3cFTzS4uQhXOkrD0sWB91yKZrU+fKGCr0xiSYZ4LFMxQcv/b
YRC3d20x5kIeEM8zWdSnpgma/12Ylx4ID55ehIIo5FwzxCjFRqgDGEy6oyJmmttxLUA7kgCWBvKU
9jmOIFVv9PpYsgyTMMQZporfHeAxloP9+pQqCipd371G26/PCHEzc0jJofLPkyiel79laQ98VKr1
SiZri/5BF3Pp0xecJyH9kvB0oRPCVIA13DDUXiPJX49h/PPWeqn+jF6hmbQKjxfC+5Bw/R9I87Cf
XT9QGQVpZFT9GhUPHChhPsJcJUgQbuM7NZ4Z0Ia+/pbjG82sSEyi7W+pEJMsAJq2UIJ8Fgf6Yc6I
uJ07yn4NZVJLvsaHIPfSoy7Kndv6jc/arhSMHIOJRykCBZNOaBsTLH+vzdrhadL7ROSeqR7bz7K3
0hhuCdJ2Mri7IFMme7V0dPAxWw6jEP55X3w9XZ0AU9bDQDYgT/Nnftsn0T9ey/7ezP5anyqmd1eK
Xe/BK0gpAkrVn0a6QFLtVBiq3W6lpEoedr6+rSmxsjUWYVJffrfvw6APp1Mn2u7FL9Z/H1oxZfq8
e2ssvt03F2GpVQP4cFmcHxFmGr+aZoGKZ259eTesXAaZZJLImTuAFOTlEZSeZkKMcsWqGVnm6RqU
wBQfhXa8jGbN+UuVK8lPyAtMhHNBrdyxAeToWycFZLgxyCQGvW9zUq/h/WL8R5w4uN1mj3Jlmh8g
05ACmbDy5bacBXpyhiQHleLk/ilCvTQql0b7C4J+sgJ7Oon7vHUa/r/V562zZY1wuXfxn+TerGzq
xZfQG4Vbqsxo7K79RQvDaxjVQerleHCF66Q9NvLt1pwio3e794I5171XZ71wD/TGDZMEM5Dt6cfl
JjCP3dWJeUoDVW3JWfpj3xJnux/GinD0srU2iKLVwVZbJ/s2VidTVxTxi4LYjOjSu196fMiE0RSU
SdZhfqJ2XU6Z/HD40ShoIc/QvDiLkxIefzpfqu+dYyT6dBy9m9TpzAy2X2ZcjXw7qD0GtfUQVXOD
92JaE/X3CDbp8CpJa5vUG2K4IL5W0uq7zAYkTHY+x7NLnBzi8bnRgX955VMY2YPSep046z9afTBt
sgmHYdqazP86NaIv1bca+nJpw60pHBCd/4J2TK92Ir/ufIGGdcEFrhb9bK/8cerWVkNhIM3hOcvf
WhKzyCM3J/LmM680D7x2TbxS683fn+c8sx/sZgZrO+ntZ2zP/rLYfnJe8yKVW3WRXABW6+vL4n7v
RZV7uO4ZdkCVSHtRXk7zyj+nHRPQPyZLaW3FUFzuWGe51PDgz/PbKqB9eMqdnr/ZqcVvuzkxUHXa
qPaX1a9MC3KOly1c/zJ+x4Yh2nemWNedyVt5UGY9pYfjv3Sa73rHxu9jLbSp7K8Ydrwu6vIyepcq
eyGK8tJcMS5hk5sJC5mpVCZzMCwRASyeq/MpycsZC4PX28LSlFQbfVvd/7/tXeP/r96XR05bZH8w
YktjZWGWk7Vsj5VMhfIaqyFqpsPtfFSpj9eNeHRVYylFXKgXrmybiF/bOQq+dY2VMfCwdB7V59hU
4/1trHHeHF/WEjBKPL2mN3Vx30Kq3RtD9795zH40KkysRJQ9/kaTbLVLchboskomPywFCreyKwCf
+KzwhjrWvRnR0Kk0SNO5XsSiV6aXOk0HtmH9Zfi8e7t4xKuTWKCxSVOvno99eOBBlTTKp1ivJ8++
jfhsPfTJSsytziH+t5KNdyE4FJiQk7DOatsAA98ABHBDmeLueJ6GLl9eVjkNXf6tNazyxTKC6h40
Z0Ha0Z33KyMLBRKzGWB4ZABBRAGJ1VI0Kn2txWUeM8cZly6jkuqfWenyBsXqrMb3ErKxgpOFjvlH
Uc/HRaMN1zrSqMHWgognFdWKDNMmX7sN1HSPw7Ak2sOYeAstGfmRY1H/7x37EaXXsXclQ6n0srh3
1M1uZKH1l3ExBlqD2f7Ms5z2f+ZZ1FFLjqCUXVlbtbHMBk2RbDsK4BBbNcx1MJns9VEF7Q1t9yaD
91KeltNp67Na/vcpIN0QN21GzdVfldMmqV/HN45iS5JE8MTEhzkPNtGgaWB0uyQAihyjgiGW4hvo
EdXJJgLCcWh2Ts2AcFhW2ijPElClKZ8kG53et/a86ltjXiXkUX50Pf2HezeXHVZs5phmi83uZ7r5
+WDM01DsNQdxM3TnWxTzaJC1iAgGxCctXPQQEl3WHd7OzLJIvcWsF3BYaZ6Aw4Bhm2ObXtYXiKJq
hnHsmIfcUFNBhb3ybnq5TtFYzIKZyA0qFWb8WVPewWDfDMumHC3e8ND3E590VcTQQbSKd9Qs3hTS
+741uESDO90BInLoPQ/IxRVqRDq1nvbziRKdE11wHU7RgP50TxGi7UILb6cotSO8geJt/Rejk/h3
/pquTNBlX7eZHDTataoyNCCL+/ogb8zKi8kunsiqbmyW7TWPaF6YS9Y6PUGdjXYl7sZXcwOUb6li
g5h46TBc14esDDaz5np2KLRjWoItn8gel5C4EdyV1/5QpRpDeBlIlF1iQ6n176X+eRWiEjb10sRA
UfnyzDOIYVXbcHgb/K44RrTWaERTAi+MOs7tlEHZofm5z5c8Aoxxs36rTty7/bW7fLu+zkPIxTae
mFMqqbxsqC0MPp6jxXpFwMw5hDUb9qOgrk/t1ixZKkpXfDUu4vxcmkUzORMY/pmkZoJ4Sm2T1HMb
zW1zY4Qi55BYu7cZobIxqVl2Y8zLrCs6kEPY4RFy7VJmjf6evY8yoRLAM7l2pwI8qwfw7EGv4CE1
yHHXYu5yXUD5osodHzSx6T/S/i3t3+/9qt5rZhXAHeF0NcHxvYhPP4+iplxipueduTR4g7sKnvBb
q774ucM8tHCKHdGDb0esadc/twFKlydcvR4XlDTlPzjT0uypNIUoRcva240QbtH1AhZPioHqUE57
NRvrA5wep4MyTYZ24w7waj+XDVDrijYFh+7tGmE+nbNLr3fNpzcFQhfYgovm13p6/pafufLXa7+4
cTp5L2mvrpRInNTri5S8MHJYQqfZJ8sCsNNyZaCw7q+5Npgz7K4/dmWpgcN1LGSqD65Facg8kahZ
j7oqcUhDu37i5lEdzZQTEnS8Gcxq1kD0EcnVvjYUf5sL2qoOzjmwwDjoxnaMEH0+oKvaBi2pIBFj
/Qr3yvmh+dLa9cU6encafl421T8Z8cAY84ed1OXjOL6McnPbzY2mup9zmlr29/veetMrXXWKRnWo
4ltp3fXhE5ksZ9gc48Nx8uBBR+G2in7WGVfeOLaDicdZY3S5hdBayjLS6QapcoJysiCuKbKuTo5v
mRIxxfZX+Q02eY37GVi3GFWPPALi6j/V2tfKF2UcWzVljEnAc980CbBvQgA4Vi6EtYXJjkok2vdr
mNHGB+0lGu12cj2O1/moVuQD34t84COhso1+dK3yKp80rtPWhi/WC2DLeJu7ItdkXMLgmzooBUf2
vqGUSEAuMjv89N5X1xsPwn8GEiG1DLUFvt6Sj0d9kkTERoIDiyRcRnZxwbbVPup6cW41ldI7NGJh
fl/rlb+Uus+XWrfCS2VmXGKRIOXbboPx4ACjt9UL5MVlT2OqK+WfgV+AsfPR+FZf/+CCXpe0xC9u
NWzeB5oYRABm3whNrL1bKDfLnmG+gy8TMszY/cqGb3hl7HhNeKVXjyFC0EBT1MzrLuuXVGn/Prta
L1iTNMH5EQWRkmahPo6TDH2nXZ3uSoEwsHxntFV6TG+HF/N/Ztf9bKSpWwyx6mWKXcebymQl9X5Y
w0+xRQQHwMuP6wecvWhnnoNW/uOt/9Dn5S1IxdM86IxNug2gQfWVDgZrRXrTtpHwk5Mztgw849V2
UmXkoaxiNpB1gHPQi0SXhiGJtgB8qx1+ulAsHynDiXngL/T3QUP4LZOQ0xcPWTuFca1nb2oYvRq+
MipcKKrPo82E4xTPPm104xz4zvk9+c497rHrJnZwNCRt8uM84RySWf8Kfj3RtieObkuYmMDJn4og
dPb882GIyAkyTxNGQQ/iuvoYvaEevDM3Rvw9zkuKD6Rn/+DOrOilvqYUYhL31Rj3jZQ3OJoYRQpo
Mp63P1PfU8J27rMFFznriCSJRLBSllQ62zQGYntBAR7GB2e/2mvq2ICyMoNlfLTlq4mPZo8QZ7gf
IOr/S0YvSfwRQznaQ7mVR0SD3BA/5GzWvgVJZtEo00C4cdNs7J9Avi7MpVAiLwMklqcv0tOUpfG2
s8M8BuKHScDWQdZQeids8M803K4+B8Hq11bIMPqv6IHw2ffInk/lTmXmgGMzqhn3Uhxh1Om8xl6d
f9p4TlO+zROzCHWTX7/dJrXr+FJtXz5S/I4ZVC0uM0sZPEYHqffcwsp942g2Vq0ZwUMwpoPoBPBN
qKIeiN7cRvMfA7DF6Gpr3Q8308P6ZcFGVaAkD05krTg8Y5LUQWFHLSFOdNAuDW9CVaC7fQ1Lcu6J
qkHbZnVZm8VOm5AgqN/3WMLu+qhk8S3QgYQArAi2x1r5ygwV5urYLviH5pWer0DMWPQ9OFVdezJJ
/CJ4jsVNxQEDQLsBBHkK/EtxS/ojGMLp0p5fNFjoJgFQWTbDK4ZKA6PS5Xnkfy2zSasyaQMg4XQI
Atf9TNGAFyRt2u54SQhP9IjV7nWjuXfs9XeTYLVg/GZTXCW8dDx8J/104Wu6upQtvbczf/rPwzXw
+a5O87fWracjKY+kRwttPlOmTW1Gi6N9HJXDdFzCC7qKoV27kfhHwVuyd9z/K3sGYhoSOH8Sugfs
c/MGxZkzGgzE99cLM9+wre0qkwsDqoL+kH0CwJZ/3RuD1gns20N+O8Qzr5wdXlELT6cvLKLIXC4d
a+dZiNl25AKtzW1BevGMzUKWWMrNn9KtzSr7z0/7FLjq8wIH+vLRNEhVQYAlSpN1NF1wKZjF6E88
Ldub03THJihNnp5YZ/NKVh7E+xuaeo8d0KzxVj28n2BQ10CwrmgElPnH6fo93nP+GXlRv8ceYgcA
85UQvQvzB9jtXC5il6eCjKD78it/BQjR6lv7SfcW1WbbOMItyCa07JMn++PpkIdM9YSKxEzYuKyR
ZuvFYvGb+F16xvxQ9ulz7j89KhYrTsnZvlfrBhD2dHBMdVetIfT5ckiWLwpU9kh170SldBvf1GiM
MjeT02aCMNxK2nakC98uV+nsdOqK9P3gubS9JyA5wYsYopuw93vsdhECnrl2QbZlDbyO9uYuEg7l
N3RFJOBYZe/d4/t3V+ni+isU4QL7cZP3u4rRzjcloF+WurhMthIc/yAq8kz6UI9RY+6Tor9tEWNH
IdbcvLravteCfMKyus6n21/Z8d0fPRekmicfxp2qaz/6d2vOoKSu3KOyCfHwMlXxrw+AUw0zDxfn
IITU0df452wvIHRafkBJbsGSlEXpM+cjv7fPIDoDGPYCJRXkyBW3xur9mrFSFfY0tVnd2u6cBD6P
iEeFGUBsuJr93h9fTnnincw/pHtiYtM78ersPpzm++5ZmAb/EA7NKELNP3FQm7SDhecMrd9nx1bb
vmZbiYtuw7eesqqnNO3P2Yqpjc3mbg6CXGAdLDqWXw/n4VEQ/HaAyfq/AU6bfx7HN+53wYFVbzhg
lkJ7Y1b2+IqBCq7GDLT5Bzj/2xHCsV2pSn+U15hzI0QkAGfjyEDL4HPiLZ7FYtSK09R6v/8Ab1+2
oHM2jv10/prIf7M3eYKdjA7dyOVZn9uhWOg2jg7cEpGEeKdvT+evCDJoPdeZ/rvN8+tb+rlfTBG3
3OuLh3w9jL+gF6/EJ4bbwS9DeJavanlUQxUI58R5svzFOFIg8BemJqxXrI+4Pp583+BoVf/Zvu+O
1bat0eo1l6nMiOy/m1Q4VFzjI9HvzM8SBW4mii5eqIxQ/G2qkVG7YJjsupbv4Nz6azWs9qt3Mih+
YkMLS5f2TOyySn150+tdp5G6IyyPh7w4gNhhjpOGrFVRln+HdJHG45VnMio3o73UULl7sW7SYZQO
6fcUe3R9uNQPcqjF9Gys1jozrp6yKVahoFM6O3jp4JzJ0BxKtS1fOx6rTSVkEFc8RJd2+mmTJyyx
DQmpsVsvf60qEzes4Qx5IwpBfrfx6T0f15ByAil07jAAsHX50NeLOuVfv9l7XvLIddzhmhzGKDCr
5Pjp531+76CWUiGrGjrRh3CcRP14YhqzMhtO5m8uhZfywOYuodAdutnhxcP9JazvNKmwFm4j0O4W
/aedITwym6iqvAssWcYanF7rQmO2jDLahkg3vWNPns2CBps28B5oo9GQj7e6kZ/pYvgk0MqMq5V+
eqQ8Afl9RuH5vD+V9U8HlM/kRA62mBW9ytQkzigteD4Wuxgtf7Gp57tFYu9eNn6c4DeHl63s+vnL
Ta5b3L/GPElDKNoufzr2yTXo/XKXqa9aHJC0RBTnI5NAt1g8rt197uC7M71rL4zVE4ry0pcHemWx
S4nRaf0ovR/Kb1E6YxxzNnzcvzTDauSPFyNaDW4m3qHC5X/SpPtYDzYm7So0x9DaV7OjeHUuPESw
lepjubgPo5M4sdmk7x7Gh1oTl3ea78dLNEY8NSEUcDE00R7e4T0d5p8ViLrGOa9HSWDoEjdiuamK
IWiVb7fyF7Y0teDXcniJgtvd++P+Ex/ylk3m7vcyJAT5QvtruaWXSWMTeLf5cdxNG6D0kIzzeK+1
BuXtIEbuko66arM5KexynpRkXoqDrWlU45vt6XIztfi8ywBitpX1Ko1hMKhWSTLQARUXNerToEmP
xGRxUjHHaQyCwHYhzC+YtNSCcQ61rMq+nv0iskJLNg+q7/qx4YYnk8dnjEE23+WM4LiV/2NVWup/
t2pfbTqPBd/Elif6TD1CG+mMLFf+ntRMWkDw8qWK6nMT6+/DbYzgFw+ZoT3qmtrHi8BOgVl1mDzq
wSMwqeUGLs7aZh9tvDDzwQ49JHE03RRxSCB6g6HyNrH7GYoRrncYocVm/lY3ZiHbBdXzkK0UpyYi
l+3hlTuQe7P45mNRklEDW1C3+MXxm31WeaSURhe7Y2CH34iVL6g2I6rfwyUYGGRUTtuJOcrTpSOa
oIye2Ogz3lNO8m8lJGXDDfYMcn45TPVKK3kgol31X31hAZt06Dzi7m2K/DSlseZUdKdNlFT7intD
Kyb7pb/+69XtEKt/cZ29xeiHZ0+NQBzSaA3/trpdQxLfpDZLAxUdsd4hqNyzTNnq2BruCJ9SNsxe
jI7mXQ6m2e7zeDeSDPO6wiPSL3KKOkK0od6a+xvf2+zKBjIkmm86yLz2M3c5TZD4M9qwkkDsKJ/g
nokJM6GMcaWz8W4ElvGSH3nlXGVuDB6cKt9kQrFgenZnzXTSVJyXvy1rlHiqzsRU/SRAdsvzcKDd
W1zCsvWfhqde9mk29CSiYBX7giGqbSy/MCHVCPlerUMMXLRUStQ7pnz4POE0AwX89NGllM/LTo7E
Gojl6Krqi3yCRcr+vb2ZPBPIwwGnrXAMaT+al78UPBaFWt+haTj8KNztWbcbEZMJzPffllC0W89I
svCeqTp7B1LoNKfPKfXzHLQ1NrZBQLjBTajD8xOZEeqhOo+0GUHP4hA6d1hpxp30PtzMRxfdSNJ6
y5nY9s4fod19T9OvfqvV7Pq6Oq4vwsCzwoUobJir6JwwHZpDO7AyEK3oFuO++tMnI7Ld48UhkNTe
rs3QxNvXpVbWv2TbeRIWc7lTPRjamWsVeeZFt0WCxC8H93Ruy3/0HBlNwQ2XyQ4RiYptiERT3gxL
UUjsquTUm4yEBW1SVDKkCkbuFZRaKRlx9/TG431f2K1u8hfY+nWagc8b02o+veUSYzplOU7cBs9j
hlbHW18KJV6OvLz+BjSem6AkS/RE1LhGsvnWykY41B7RfsththjH29F6J1d8WMuTpVu0G8TsQv/Z
tsbzxdiktHhLrXNgRnAY4da0Du0f7UeGt8+YUK1QHMNSSp3bDtlKNkrfsQFnoZ5RUN5JdHtuYVMD
Zb8vdrD15vv9ov+mC5qtvp2AbotgSmszu2sQpd7vevcKhWC3ovGiKV70Gc/7ksqd3ToEcU/9IL1+
a9e+fzgsq7BYBPXFVK2kAQsBa8fKKC38gyqlETs4e8+j+3SO51HcfLRXf6df7XGVH7tcrGWnkYWz
ncvK6vVynMUwL2KeLvcV5mxSYbAv4y7jRgAHyRXVIMkVpIhqkCyN7PXyL1FxzCqdTvcn0VsWTK0O
08VyQDeW/95eguBtwZV2uH5r1XSjL+X6tEqpYQS97metHpdbq3VQqgyifXAB37SDxOp+6IlYjprB
UoqnA3X4nj3WIGYYB/hH+thOyduv8rimq0PvANkzkDx0zYYdLfv26SaYST4lskTS2k1yUK3bUOh0
57tZ4HJYcFpQxXoxF2A6UYwbGtWvcAJFNYqOkhQAAIgCDERvaCqldx95+ckBUc4WBDDfvzMBt/iW
DzxuEFj153IX5D06DFIFm0Y0A27cAJe8dZWG2/oPEMR9SQIgokrICcTMDu5XbOOXUutNOaGub8RZ
2HPmsDkazMBL0p0RRCj+VAnZp3ywXmQjMCwq49f83k1UWGqpUg+KVs7/QviyyNKAiDHkVQ6rFIua
MjPgKPIZBAw+O8Wn9t1Byh/igkyadS+ZPMJ7PAxv/RTczWuLr7alnTLkKSXSUCpt8k8HtZMbvQ6H
qp4m157Iwepiuqu+xx5GgWKfp9I0K0+ry+muNmmdw5oXzFP+dXaD4kE07y+P/SsNjh17xd92kN6G
2XRTTl62CJYUKOUpFZi5li+C90UvmpRObZk6deMTyqhO/utW1RMTZw2F4q72vfKid+N2yUUhRmBA
9e5vHwq7PqZJ/hKbQ21eJc6v3P3R+Th6psqKnBf4s16HZJZlYcKDSxAyhzpgFhjH9vhOvSJAXFUD
L7yNDh8YLwCdFUZ50fJrlV1rFbUalFY0696DBKdo0GEEGnRc8ATfSEmhNKAaqzQ+bp+N0zQXITxK
lwGLvXfKn3Da+5INdocvJYU18ZcVf2ex3nFxJ7zLW3g2Qm5Yl7LqYEMXE5C211E7ClTCdmnFXejD
hz9VebmFD784B88vRjncjcUOvgjGzB5tlAblySHuq6lx2bZMkU+X0eVCihk2GtZiSy9c7zZkq5Rm
T0dz8uNTg/BY6MuD3lHajgcjBGo2at5e8G+mEWPpxZMIbevePoH1HfhANLFTSa01VOV5DGMQxnvW
zT0b0bR1mlb7NkKtDjOWrN5r6S3a2/dUd3+a6scQNcrBxtMuC8nRDikDy/fuulANE7AxiCFYWs3V
WadEL0WxxzdzFcww8/oPywVa4O/276uKsqXLas1vc1CxaojLX/zTayZsIokdygW+2cKtNnD2PKvb
kHLNlIsKW6pfr/Gh2lYiqkzn02r88mhAxw3zzfKYiMIVJpRwxMxPU4mGqbLNZ/ui00oJiFWxpiwo
nF9VVs5He+sPlf+1OYiaKpfh6jw8T8iklgRXyrmwdsMn1TP56dunT9xFow1dbD37GvxmWoJA5ols
ED4C5R26czd1X7ZGWMkzOPqq6mqO5+fhLweHuJOWgXaZs0FYeFczKdLJCFb+dDcvaxby4D1wfo1W
nUVd1oh8sU4jjMxk9hDNp9tgVLniPoJ/WdhrCQjN/mKSzd5ud+1l0/KSY+mIjdOROethyGOLkZpp
8JVx2vBxHfJoyq9wOUAF0vzo00UvspHmbPwO7ft3jk/rVnfRaYmG/d7ENMQ7PbR50V1/0/A5FqYr
wcM9VZZNCBoCLFR6XzgDzVeTKtVlWpORsvv3hsxFmlc6MokS2FUOvqNBU8DV6rex0qkYK7Gx2P5+
Tptz05t5bz6o3j1tIwDqc9Bc9gwXzbYNVb+ef+ayuQlJCsHy+uVph//UyrGTXe0IcnoR5r0e4Q8j
lPFUQM/VhOjk7Z1BaR8TGslgX6YUflFHmzk3xZj/cgohovnt6k4FvZJS2c7uZ1h5PQrwNBs/dFhb
cJPZ/WB2DPKp/wQv33YBblGF7KPpY+QECfhBL7O0C4GqJslW8wxO90zcO82Ruz8fyRqDZ7ZDtZhS
JwTAEpQKdgnY2kpRfe2wJVa+SB8r8RHo6aqa4qI4ihRZHUwv5nb6tqo5YrRa+CvBJVO1q9Op581g
2wJGFK2sd1mtgAYbhX+iZsO1CvG1NsWhBPDHrDKfyW7JhbVXQ28krTce2dkAwJfFL7UMbM/+qZmv
37EAu1IgmBmtjdQf3RY7YKOXgf1KuWWvXjADaq8/DZw2+xk424TCsWVahR67nr+6rOZKWqio+o+u
Go52imfs7TXEtWLK8OQYV6dcRzUTUEvNvgN8XZMjtLb9DFaBTzusSlHBYdMPaZ8eaGRCDkanEpOX
P0VUdSsHB/pSdfgDgqIvJ5lNzQYUZnYuT+rp5F86MCIwXVHk2bxNDuVxzIK9NLzgFPFzGWHIhqHi
hf6lHUTqEpQfCGWarJDkgC/sfsSP4EbtsSj9Mp/zzfJ+G5xv69t/sxsf+S9ADAxYzv4r4FMmseqi
MF0bjUGYG7/Z/BsxqEHsitt3RQU8d+IZAhimAFLXjtmVkIgFxBy2pb1ZTZ7Y/erxAjpu2IorNRlW
PeWnDdXuZGJRmDnYme1/V1T5yQNFh+oU0Pd5K3+LS5PNfPo4/AP84BHhbKVWzkR4vBJSk0kCAi6/
IOxmf4mWaGufS0NlBA98ggTwQNu8PbfxAQMMR0p55PRwLOxMRyy2RYWGhpR2fP9oQDo9fk1gTnjE
3S//uXypzcxYHAPBY9l5IHEDkOM4OrzsS6+BxadzuVNfGpk86+jTRDOjU9bPCOOwvz4BK7uzZsdT
me069x9KLtMyq6c128+/WwpQvvn65znmTE3V3GHL5YFYfFue2hrs8Gx4lpcU0F2vM1eWmFOEo4TV
SfIcgnof9pgGw8OPK1eqikZPC749/6b2NXuRtuy2+BIUaMplZiK8EMFM6f/uJL3Ve4/P+ItWBcd5
F/fjMjQ8e9+fTBCdQzLjXA7soycE67zZH16Oh9e9RmhFc6ITthdcx+pYht43I3VPX48Ig5rDYNtm
ZfuB9mqOQbnKH6MixmnwDxfUkvU8OKr0NkTNz95G4IYQk2PiaoYeyeRAHeIENxRxmhfS8Vupq/ep
lrol7L4vJSe/2oTQZ99vHTxKk6iOlGcSolIxVBlm8K2APp6zfvWL8EObIuwZCP4YwEdha8+JyGXZ
qfxQ7rTSYbn0eqoGZ6bti+DEPYn6EPpK9eyym108b7Dd6TLx9p7Yk/ZIoWebM5wB0WfldpTNNrWX
DYSE/eOfeCGG77VGNzL2g3URQlKqBu5BmCZves5V4UAw50/oyl1ahvwXcHI3/awG1rHBhrcLf7Zb
NDxzTNbOoOrwkFXbekzvHFJOJpGGUqGGa4OcxoMAkIUKdWofMhi/QlIRAegig/Yd+yIZdJWFUTa4
L8agFndPv4Ix4e4FgV6Y5qldbdvPusjjoC5ayRq/B1c8EC28THmlQtTiVz7Oh1k1mr6WXvbELH9H
eQgMrBbGS3F3MQ1WxEsCEf5n3f3gXLigPLsgum4TDJ2KDwFdhq6TNOebYJl37fytEFL45Lh6diVe
QX8sev2Eh5xrwxOP3g0vP+6t4LOt2fheKo8WocBzUYlV+iZKadRfpAOm9H1eYHyHy1QG+tPO06Ie
qx50S9yNuOBWAnmM1BAo1p8OY+5k1c5HOQ+2Ld4w+MXJp8jQuNvcXRGwjiNkrQkwkvh0ZFi0mpya
RE6lJb28ymBU55zmQAXlnBq/LYyzqcivqBmEG0JVzuHENS+p7vEVAkgar3kbd8Dk5pqHihVfTPzs
xFGcbN9tjes08WbXxvK+7l0mihrEJyJkJ1SEVD4cZBpCB3TdBrgfBzcCNP18NQyEk03v6F4i9Rro
eWybnaqhpZKynyEiI/TgeZ+FlQa6it2Ri2LDVjtkcGHvB3F48nmYmT1oYrM/3oH5uz322es9bMbX
sblgNhcGwUoTDDXT5lybv5WzTnzFaq6s8RrWlb4Z+a1FczKKMsfQaJ6N8m3AQ08x96v/9VNThN47
7Ak58j+z5XklnXgKcyfMk/Ugf9nKHi+y5HJ8JVew1FGSzit8sFAvgwVSK0qiHwoOu4o9m2EzTwqI
iiVtVxHCNrlWOrqrWknUtdp52DYtCQV/3K9iW3oqaXu2gwrdVt6f+07n8O1yHzsv8kcA620oYpK8
si0Mi8acSQHqYS/ENw0C31bwGSG9AVKbmlicuwr7qwSnxw+l74aqxj6u0LV4f/boeVPtFnT9OaLp
Lx1jXkBqxja2aRjMvfx+/lE+poLlQ+0Ck7CgPBKONMWpyhKy5/OV0JoYZIvgGHuGRAQsv/+5vzak
5wwZEyaePjRj0/geLPGu13HzPDGjgBzBtPyu5m32+occsncgm4OUk0cz4UbEOjA9ficbyWQ6nPu1
06Dydih3LCUY57MDdsAatZnJKkGd7DYSkDs4ysDVM6Q9Eg5i3Mypbtf5/r8meXJY6sGZEvIgz0vT
cqBevoxuv7pCF+/RC+uTbDUtjbi3a1lqRSCTHnTBb1REzaZ9f1s1+3J64k1nnQfvX05pbPSjE0Fq
cEq7pn1OYaeu8J6NxmFy3ie7ztP9lB3ZY9NhHDJiYEfdE6bTH+oo1fjFOCkdNBqBLaIAgp/bIJ3L
/8fUfS25jWRpAH4iRtCbW5AwdFUlb24YkloC6L19+v0SVPdOhGK2d0YtVRWBzHN+K1bF6OMBb5Jw
jNxc1wJ87GXlZTwyNARVCtbP6OH48KnTerR/PuVd5gDUPoDZMOQ88Vl7Z7yYzzlC4Zbg7twd+XLf
vq5moQ3MXEwpAn66Js8h4inwyj8Cd0pHm2VRHe6yBbPe3188Ew4kpimfMkzuSRs8zIACUzyhLmsA
vZGbKFCsS7Sol1zFbXytjHRG3OhUk4dnqcRo9+vkGQGjzbUi8yoq2skzFXGRExoLNqfcSmG3Ici9
/FR4ByMcjKYziEyjv33DwMxeax791WdSCEC6I2H7eKs25tEjDUEhhyx0TNp8BNS8FsQBniQsizmw
CQ4utp8rn/LajhV+cDsnrKCC3V0vt3cmYXYtd6tX4RB/ibwCIDzXLmzGv1+tRJR+x44uilgwafWN
iQ38zlXaia/+oxqyClmM3M+l1IgAZZfyJYli3mccRRWqsfB+UXI8Z1uvpB3IHY3xrR+/9t6Z4XxS
+3MaMv3a41Z7TE9XTIv3h+pUbmylsYUnpY++E7ulTEeumoQYmtXVB/9a4D/L1Nn8bWEGqWbbbnj5
nxGDj3p61e35sqllFSD2NT1Wk8de0g3uh+g8s/+dx9d8ooGk2p4Cww8lGL763cqzziIS8Zw3hzdJ
pZWs8e3BFrFh8CJ/UBfwQwxgVz8G71PwsgYGV9ycd3L+Fo4yF9yG3u9vRiwMcPcSyYaUgbF2su5C
BBb9NjfnSoPNbJD/rm1H64sfiZKwAR1H6/yZ8+y46cvpeprPeqzS/UU+mC0Hy4uKw0GzNeAz6Aqq
28e99lS9yHkZtMy7Q5rHzzLJrn6LRgbibUJ5m+n1lhoJKxm37v0b+Lezp7sNwLBQLcuMXK2zZicS
oSFxJtmdqMlFO1Qm+OjlahGcEZR26sP36xs0fLRrpr+KjY5kZ4STLTmi3SzRVXUoYw/k7jhJLUto
DgKTAManrkiGy2stVOyG8/CD5NXgtNxN84W7bdKOJHCA6/rPZ+VKCMqekSw+F+X7/cQoUL42RLCB
KLxnzln7LD8k5PaYngUYu/BR/O5Wp75D0xbwcLaYBg3rz/9fgm8VvfkVJyDGVxapX4JKu8vJbudx
GHd7w0BWpC1WY+kPVa3utk7KBh9YAgVdxV064y5V3mTP3N2deHK2EunaUzWw2f4b8vEgEHvw+PRb
8LDIqmdnOBQdhGWLxDTSh+H4ISOknGDx/+aR6i8kkAPfl28xq4EeDtKhXywxA++S6ecQjkRYgiOR
7bL4YZm3+vTeWTx8+5FTNuhCumlY9xwHVWah5AkpnL+uyoxckvyNccT7h24vJTy0Fsw/lGB5ODBA
rRZFGrNSWgGXpnVyQoPinM+wOaq5K2x1ztxU/uTEFd0+ky/SlakWCXIaYrRLe1yTPGJh7Vs8zr1g
8FUNiESSI87gq0Uy7yt2rMXz39dFAJE66O9totLi1wHK9P64kDvV3+Lx01MrXf7etdL2LW2WeBPx
cSNooBJK5j0DQjWaffSIkofOGgNRZ6G2E2dOkk2MDQcdE+HtK8GkeX87XCmYEtJkwyRIA9E6D0s1
qpeA8pjQQrp1PHTGvUZYfaBi5pKiOjQXGh1/gUW2B0W0QYbmc7Iq+pw8Voa7hVFrE/u5iCM6Ixjr
QV3BJrxJgZHnNJ48ysgjY8oz5+m275ufIPPyP3e3AXbtf/MpFwEMfuYf6dPdtqUrDoR3AQjP/9wd
1vHIbg0GVgyY2CqQdCKT/XwvP+LiGD0Zgk5H5cq4at5L49rn7QyjF2JGDWLKmaoD8WHuI3VR20bI
I1Pcuc5DRaB00eoHd4C7JtLUsgfmXfeEk6P94Wv1TTody8d/qlcssJfdk4zqNEPOQ70YszEn61IF
XT1Eybk9PYL3Hj6ljLY0wV8IN0B5ZCSp69VhgLytVT3tWd7JyIKsBbSN3fy9jQ7SsBpX32wWhonK
b7KS46865dVCZ0T6eNnJqXPBhHXSi+Xpp90i9vUvbkVRhYiIdE3CR5NoZ3+l4DN/nmLqcHwhTQPM
TDrc09S62b9o8JUbIKciT/AiXfNTMTBeOucFR7TL/GMyLSzOckQaQyxnVeh93/zBIvsCLES2DwOl
E8y029PlTNRhSHnKHGn+YIIIJMIalxj8xGF1WQy9jOugfnrefgSMq854fh8vduNTY2R6q/Jhjpaz
4W1FJJQ25tmtGM5a0KSRE5oTLR92rsPaNTSC1mVuFyNwL3BuGR9ZyKeVbwL09620dwsB+otPwmxz
RUa90MrQfK/Mbzve79M1+8AmOzfTpnDBRTB+dqnUBUzsB5VsMamOt209xHF13Dz2j+spx2hPNOVq
Or9PDtvJajtRjaeZoNAQSsq/jp4Zt9oYuU/5Wlec2MpM5mZBTtLDz65NyXZuwummGiM6/c8n6MP3
eS2E219Og5MOPW1VguFbLtk+t2RbRkwjeAJv24+NdlYQiDhyNn1/1zOkf7cJvQ5rnVOdFP0Uf26+
P+hIFil+zi6VVB7g6hqdqctbgufSDo9CdXypDDU8XXbROLv2Bkgq/SpnmvDE2aO3b5Y1TUzIio36
QsWPGkjVZu+ag8O13+3f1xQm39fMLJiz5c9Q5OJrd3VIX/R3VNl02c0iqXd+iJuvMvF27oJasud+
yCNZLj2+2G/1yz/tu5QVWY+f9CveF/2DkOBK2t35pNP8pz+Eke9NC4rWkeIW/ktNFofen8ssm62z
1VddGp1/zCVMx7ftRElls6PhyLiRtM9J7duMCDtZ9c9CZ3fkoKIqQtvjsw/jXFXc4r/TI9msZ7cK
oKmfn5NxwZI4qDaG2cqpjYULbZs3IyAnQdnMzRks2MnPyvdW/c6tWbEyiiWWbVIZr/q1xcupM7nf
JvvZeM8D1m+VFRfNmR0IsMLBHNfKLGXfuO4bIoPZEZ+XhDqGw6uGBh93nXWcuhrpJyFucHE1UUtR
ny2TJuPwyTEzYns+2idqgmMiXXX1yWI2vQfc7ZX8cvl56/SmQrq/Sl/KXx6dH/v7sHqyt3PCu3sV
ADh2ypqcJXAdO4nATrr8PHfLBxk0QuXXo5NW71mlxwQ/mRVffFE9uYVX3Apk7yygL9RdCUC5zy1+
ljUJC6HpHghxmoBlHssMWGgTRgdbnA3V+ALYFUHaE4a1sLhCwLAWFpOK4uFZ671b5Fwyl0/y8hmT
boW/Yi7v48ofpHuQN5g3jS//20KAmTp0eXMGn6Sgbwa3H7cf52Hrj1sBiUIf1i7FDjCAHZdc2d2F
bTwR76h6GewP8eoWVxEOjZDB3D6kEtGWg2tP/mFy6ZZI2sqQyi4ykit788+9YUD80sVW1lzqSser
0g1X3wDPNPG2PKcdrqeVfnE/0Fs+T0ErtSPdAghptrzjBiEZl/qoeAmAazTfTyufbFtVrEppSVlT
srMbmJTIRAyIBIp2MDeKhTkXNr7fTbuk0As5mAntw3OQ4EsyD/AlHVEAao+DCqJ3nci/kYxy55K4
m2pHz7mTXv48QPO4IyhPnuiFKxV64QKfHQb7gYvFNtQu9QtBN0oyirInYEJin1U/D5Gqpz+zD0Bw
A1m10d//IuvzcRupSK9cCP4mYlZrvTvAtgiaAQwJ8K1POvl09rquD7b1oDysXAd9iBQg2+p6ie0/
Da0kx2jd+2dnYmEztgee+vZjmoredDUWG739+jSemGOg8QRsBLOEh/gF0p9SBWqWm33ASTypHzpO
s0z3A9ibl5i4mcvI5cMvsnLV17770hEdvmGiRAploySRXl4MyA7pnK6/2EGPnU+zozxXavqcLrXi
UqhCCmrf771RPlEGhswy3UtSwNjg5wyVVv+DkX2Gq/v/8bDojIHpaay4IVzSZLKCDlzbYOSy7tjw
GNiph72qhLJnX3f2+vrAuEWHatbyPxbvVZo0OTw6Y3SXzCtD0Dat/di9J264I7NPmWKjpRoDhN7f
F7TXQomFGNSadMJrXMSdkdT0I6ykB7gbKqsk7NybJo+DlRhVb7QRnIM7uc7A9mlzl52LaLdVPpMs
ohsL17Lf+9wtA9bnv46zZGuEKmsHdYD3ktsyhZs87unh976JD48VG9RoDiKfDvIVt+HzvpL3Mh+a
rUsNNJTgNYiay0BOtAVozQJTcc5Vh92oNnvzDtF3QpzwZ57G61ejKlCt8gig2uLl+NUrWORBxny0
ZZOEb18NxeXnfAWsoTzAJ3oA14blaX0/9UjQd3oKhVwbtlf9bw1+n4AZS/IxA0Mcrd7XQfsVuQ+4
qX6Fl6lKAaigTfx5T/zFE0uXtfoMXnYYlOK5g7bcEe7xQtj2RC4lPdU/U9TApEWI1t55rDCvT5uJ
L/XyBxjLm+P1mjf/gRMBibTDEIz9qtU+wm9XgUTAqN2WCuTH28VkRz7nSzg/DPgGnzD3BXiJbwKA
lNpd6hiqIl78McXmwyccYQLz22xaIMFmsvcyPgWHQv7O/eUQqD9XATPa+NY5NgQB/x10/TZBnwhM
Vo79T2Y97w8oyh/6RO0guLp/GI7vyscghHw+2MDdFE9QKiKdBuD4L83rF1wFYnZV+6Yxs7ubPhF6
MgZLl2/Xsee1xMCwa+znn9aLie+QjBDhRQUBErTgeiRQZggvZ8Rkwfrv1Zb+Wp1i5MLZinSW8/no
szcWyFFjUb/5MbpUsM8DtmqNiftluqYhWKa6Ywoh57sQknnPR5XGkNG/Y/lnPG2ZKFGYQThmQwtt
rbiBCCAAnigMPBuUIT1DsOIe+UlkQ6bzBx9+usIIXLOTqISscUmYU1ovBGsijwSfr8vg88NsXPPH
O9VDAQwXqaxNpjR2SYsYOOtxfE86wCKBPqUO9tTXTnOjh4ZCtuMAlzvZrGOoALYnDg7UZCmO9xQ6
TDYPJjLFqjg8ukDkFfg0twgVU3AgS2demT68Cqef9du4extX584znunYL4qdJp2UNFVHDC3fE2Nf
1CCYw7yXHWfp7JK2+jTebqf6BzYQJyXbkrWDeoBByKyLCy4JKI8fbUNXtwknZrk2/ydJcrGD/7Y2
6EneCMofpQ+UP7VeUP5U6/2NcbS/0yKXhEqk1Q8SfExV9ZcXCnFzXn73N5gebDduLofivfqGzxLe
K/n9HCIX/kYO3yeWvh2JodjCUuS0oegtRU65jZ/K9va3yKpZZkWDcuuZjgyw77PgQkfGNnADsfMr
y25836IIBdVJHFkmbo7gJy13mqf8aD+p/7pVBXpGsobRhNeGLp55b3j5bGwgo3+q15a85qshcK5d
pD+gc8Sh5490o/NrehE6eY67FbtxfCJdfXVmK8wrBkC2oMp5rT5elMKiujr4nTqG0ALftUIyDwUQ
CHlCkdmNpNgHwOP2h54IFciAcXsJrh0l60jIU/Xbw70qs/LYHLQqteC5C8lKAKLHS+POsx8FU4YG
uoBYMXqj+aUxgV7KHHREIn7Cc4YurApMkCQyalZGRWOEdHXeobwPuvYqI6iwpxwiRVJSkib0aLZx
q7hfeV9zlI/mTvvV7N8vWIl+vuEFi7rZnIt/lpw/qC6p70C8AbI83frXtmSrtH5IW3dqmOy6nt78
gxvmnl41pm3f6zDpScS9UGYlras/a6xobPa+c0vV2Z4MS+JH3p+3gyAl7DdfjWaO88CAXN2SwUDg
WiFDxFLKfrps4K92YArHeleeE35oRPbuzTG08gBwaj14hSqjjq0ooS5B6DUuP5B4rMOz2m+wuROS
doDgP0wRYfN7w9A9bSy8c5c//0lSPMIg+KckxXBLhgU+fciAKWhAg1zv4cf2bf9PQwDTsO49hOUU
w8ucKHdc5TjsTQ7LIOsF+haN9DrU0OOCGndGEPVelzMoWyr2BJdA29VvVZNrOz5Xk84pyCYPWo5u
2ePWv/Umy4SwurEnqNfROVzV39Vn07M3zzt9DAUb3mZqYBHZGkNPP1qj0x+/cy7XYHtYvsrO3gc2
ScKeCW3WYUuHqDgjHGk5+x3cg5Pg7rwYVutFmIxZkZxdxmU3vZO6t37Ds6qDqCWq3EFezPsrrV+6
ETSNcP7Cujqhip0VmoRWVRVVDCuNIRXKUipETAX/DdqkeKF8xFitC/IaDD0nFqXQhEU5/N3dNp90
Xjovy35z01cdcFWxae8sIehnHQEShI6/FPY/8UQ4rSwllk333uDLWVppLA4OhUqSchG8v5+2owNw
5R5EiPYcF5anwkl1nGzGPQsIrMloRSETDGt+eTxIiirBa/tkCjwXBlYsYYjbNySdB5BFfpRrz9UD
d/3g76MBeIxaGFvEC8IsyYeVe3awKpQTh7/Wd0otWDFZ8hpHFCcUU/De0J936R9IkIzmgb+YA2kw
qcHA6Zr2wDqQedP8rcZmXs3D0H3/v6d6R1FvgI6uXDvzdC9hs5NQlGkJfsLaPHzHiVvdAPb4nx6C
yuNVC83udcY8kwt4mFRgzpdRZ6VFNCMf7BPPXdp8d8GXjfACHs137x4G7W7xHey5bQ6g89ejIJjQ
QdZ8E3pN4fSw/7cnDULbc3J9Ewd5UIixSNvDYp/OxT4AJrJde7T7CdHvimQLC1O0+3JSbESBPt1t
Rw9JcMP6Ij5l2hYExCEiQNft29eo+U2qBLhVzbBbujsBpALjiB/YQir1132gwfLo0Fgz7liDOXvg
IadCysPr6svcNrT42W1Ei1d5tZJqvA03DNnfFhHTxfKSHZpiboPLhCSmTfAu7CNt/9MpXuHnl3W0
RMhhZhhZhjmgS0LcRo1zdr6EPoy10Isvbwu2Odktrw8m9zmeTECGEqQkFOrpsNhFxc7M0qsyRiqB
SvK51P1oy6myyzpN2/mwepbqMDqWzvvt3dKvjiCFWb4ctq+HyfWkJHu6Fe9wnsyP0ZGZANbNjRjP
KvIvbPvZBjAn/rGd1CbtLwRuLb78wQM7I555H2/38cKacY13zUjpbb+/0sbwbiWv3eB1SIN0c9XV
bTYBp21r/esmFM3W4T15gOSKWlJD2LXjyljbrlLLOz4yH3x9p6l8/WVWAkXP3wCwE7Fdp76QlTOE
Zchek+nU+DeovCm2htqLkDmk391FEhIK13XNjO4rtc7Dh9zjj5Q9kmoYHBy6m9CCtoIPH1XcDLDS
u1Tb3q2V3W/yGCgXYqnNt/2oXfJQ52t8vMaLpJYNHVbSuwL4VTmmQs4+S07VphzP9sn53s8/3wCC
XDqLgNGcF0OlxOKtHqdR44TZHuXvu9LKvSWzl0XOrti/a/PKxxsnPi7P5HXLrgXIdFT9fajYvuJ5
9FHscrs12L2eFkl9l9R6iR8SRTnWh/bKTQWOwWv+enxtffMjvnANSlAwckJB7wPzA7BxPus3oto5
Ljh3DiExrym9hOSIN22dtpZJZuKm1anwVkXHYP8nrRvDSSuu8Wra2me9y9gHUy9RpRuhHbO4okuq
5EPki9MeOFwSD1GvSpqUCbgGIYgLDaBlANPsm4rs35siWqO2pF72jfuwJlN6nV5O6UHiX0C01Zrw
+yTbP00FAF5CoWnYLCJNi4qdvfP/OXDX9riO7VlOTrbjgSDoRoWvQA2G8O/4ouxdI5tPGs7vuhwe
dy8VcZyVaVVcdDFtnydN67QYBvAd9IYKggygv2pytk7qmiE5PVKpVbogpVY1P819qg5xqwW8cvbb
VyZorxUNzrt0thKcktb47WZvsDY/GHBbK49FEKqkPv8ZK0eq7CPpwFcHvVWYFlAwknugop4rmbZ2
3uWoufvVfOdhDvHqDVET8+jrDcL+Th57/uPx63wNgezLytuuO5zZVc2BAl7+VK7j1iK8wNXTJBkU
IlTKH0ctObX7625UvHu+lz2WGO6BnbEl5osQb+OdI9ErQkHumlUHdrqI99ldY1k1yW1/Ew91fT5c
O5i/T8eAysLmwbFCo3B/nZffX9X1wyH8tes+6g5Vqq4pdR7seQzBIQ+ok6fJVuxsSLM6nPh8vHxF
/nJpkh6Ol01Ax3BzDqVS7cfo9dBgUukL4Z5d4yRZgMIXyXkZHR+j4jweftzhJa/Jx4Wxca68N4Sn
FV/rt+j1p9js7SoVkSQ2W3O039joJfdleqj0tRK0gFHnyWzUFpIXffe55s3RbjZcnLPX71Lz/I7D
LGorRK9lfktd4QD27pRc6WSvyWuz4T5NlU4uEmVXM4fZI11UBieEOk70e/eeNu9cV+m+UBkS6ihm
eXbaChBiWDpepufORITxtQLN+1sCSqPL30fvtyx3QDZY6StkMQshZRSqDHYsBvURBscmTC5lT1ya
Jv8QOzwXcCaVdRC4fuGll2QcB4sNfAI4Yas2Wj3lQrZiEmormYEAMHvD+YBxh7uIsEkb/O0R3+lo
9dDvoieZZfihWhQUM5/IGJpJsKQP7A4FITymp94LcAWXdNi91XZvmoZobUzEm/hbnwjnHBS5cQM1
OPfK/N3wPrFJYMqxW++eU5+cHtuiMpndZyonEJ3nRG45sMeT08O+SdwYsvlppW/0j5IBddnAXQ2u
uc9To3AoYS4iKXB/17heWwhPVNjLu3H2jWYc8UiS2Wol8SQIuhCbkAMHZDlsh0nHWG76JwikZRH6
SrF47H2qPV6bs9fjDhj18vhcqU2vzUn+GJ+dC71MVXalGS260bobgqqf5gAa7FrZU2mYOCzf2aue
cbObLWSyz8Iq3oedbFZMxFNvZYRvI3DlU9YoEyyaWQMpY2U5xJ19crCDn9IzV+0pyEV7YsNK/4Hq
kEJr5bfFq469o0xG0VQKCQ42olbqQXOJI47z+9/CTfjF8p7ess+a1W8CD4e4pCWARNrVSflP1HoV
P+7A2Hm8rDGGRlEUMhj9PD4chXPc46/Lz50Pj9mocx1PdR+GU6yZ4hgOpp/D0KHz9SL0QKLBciSc
cvr1+m96uaD94k1knfc8mYohXz5YT8Irf4+THiQM0sCa5b/nTav7VgYrt8nGFO/1DPeenLCjCpt2
3JjMSEsSnaFRdZF9PRiInJiBFXlWacgdXUqypQzepHtC4W6/tX113FVOIS5SlrmkQ9mLLWx8/f9D
+XVb1OPj+zWBwzb+uVdmFDpJttrfall+z1btYTg6Rkep1uPbQ772pNaedubJoZeAdEQQbuvJsp48
c+OFWr4fkricZn9LWjazvyUtusmcN4bRRTq8zZgJg7BEoLx8QnLfQCqj3BbBfNt0VcyHONYoktZF
484vvF9Mwn66HEa00g4FvCrMUDuNRb7EKMGNFvEFrr2Moea0JtGukTqf0w7j9aBWzVr0u7Mg6rht
05ZKnW/NmUs8RlTfgiRo6zsi2ckO39sENd24P6pfeaGYi1+3E3DtkyCY/w9BcO2l9QRFEGF1gzQy
CloAC05Elgud2kiREQlBtU0aOXuN41Y+nXybufBcYD8o3izUjv3JujE5NiZ6BSWeuATczKVm076L
r7HIPjWb+JobSKj512OkrNEv4O9t+HiMjk49XtGrrPmMP8vHckmu26RShB5sTXkaJwl4IsDiRBre
5j4pKuPL+ILyvWTrPAulEwQ6YwFcbyRIIL5lM8h+2WQ2Y8dx8QVjInZ7rtmVRsvlRz2iLUEGq4uW
TUOHET9j6c5VQ/j8FDjzfAr9a/HGNy7uWvgXXqDbSeeT/zhyEGxR/9gsnTYgB4Bm0AL+IpUoYW8C
bE43yMKs4mkce/HB3o3sMlaEUS1Gi8Hxk5jNxixd+fKdfrZsjVAfNu3hozs6fn+Gc8rnVKAjM1SB
DtRTKfISoBPCOQb5WHOAopVqr//a/XF1CtQsNP0N+gqLj4K5x6s5ymmkKclY4hDIIYNet1V/Ksya
ZDJdqA3ZJPX3W5oqg84Pw+B+Negwa7Uzk5thcDpofTx9O6l8ZTrECJlKrehG5/bg9OuiYK5KZ/K2
IVEB1q+i0+DSDKXdM0SXdhwC37KfuzC5PV6mYzr/61hLzuLxos9HGmtjsoRl+k9+8JfdA/gSWlxy
E5kBXgMy9+Y8Nv6vhd6n1RUJTbbXbjQ3iIx0hAhSnekBLnNFH4vX6KdWk+nr5eMSH95XQPNMxTXY
3cpUXEVNWi6k3D7bDtkfKn0FNM++4UWyvf7bOFyPh97espDmFN1+Er7JegsRih9D4Nv0QEwg/nNu
2YZrlW02NgjFTc82G7zNPZzjR0e2oMPyHJ/dggJo3X8+16daeK7VrnquGagv9wFQuFTkk/5sxpLN
ZRk8AwueUhVpQKRpLKcRsA9OIufwqVt5Bg6IW8AcXEq5MFnh9vFSV1X93yNNZjjhMmUZoMBy9Yus
qC1HxP061uuBvBRLMT+PvgWwGL5r6TqPxIX0U6MH6wGAAhi4iYa+WhFz3isBdL0yfo6BmvaXNKw8
0RADyBmoIvfL055wiSfeDAcLBducp6sViC88Me6Lraj2ZzkLgLJT405L1P3rcX0Cyofox642LFbD
0UuXmqQ56pO8RNLZA+TBr/30m7dKHb9XEkJHtuKVvAZUhfvWe/xfbkX1nAqBImu6I4qDuWzZDMEb
1Xz8UFi+Gp7W2YLoLhgd5W1UWgNobXcfWgbrEOPk8kk1KVU4yA2qGBBl7hX6lqc6+RA1/ONlVD8N
b+vMaIQiPuVTrtYH+HugWxNup0JJirvkDewOdw7FbsjfqH/9Yq4j+n2G05CoHf5VYtaQHCSrkZw5
P3zxN4fSOMqiMlcj7lqE4L5Uti9wYZheJ0jtcPFwSPimOl8Or9FzqG7Xk0svQZRs2VQO6UIMdHLZ
cXGPVgQ3l6Fovk0j218yqEXgRO4TNn/+yI2sI9kxcVVlt0KDZhB2Lv/2QOTX4BuQYGGs+Su3fe0q
XtWkFgpfa4exwldj0C1bpwpub0HGaYwcLj8Rje4r4eCe51p40l4n2Z2DmNejRY25y05c5UQsC36C
wHtD8nZj6IfCqQV7UlKtJdKmWyQoXPzV8LcITFQVIseGx9h1yin5gaUGkfGMV0Monl2fU0yJog9w
5/zNnUeaSuK7ILL6StCpPACKfu6E1F8cjDDZ4P2ncJRw5y3TBAp5DL/c8NFWjrGZk2irFZbQJmX3
I9EAGeXHaHeKp+va9FybNoupVbMS7dvJs3Rl0Y4X0Kfu4NIIhURUSIZx4b7UmNe4U4/zXixwe2EH
+ngv0LNZZys3Odtfs5vN45rttln322ae6El6P5z/7r51mAK3I6NFujnBKAdgL4CaKZVx8FbPIHqy
avOJg8PteC7bOwif/VIccT+EqAORLWEW2Q++BJNrCYEiQhwa1qV6FE2EHLIDkHeTL9f+WtX5lPDu
X9ir8BWIRRpDo2Hp0P4i7OpiAhruNoF10+3etJBgxCTTlpGVpzJyAUhJUScPoXYY1LZRfTvuaEv4
uK2n3xUjA9r7fopC03tft43RrTfci/QFkx+jxymrEGB2kgO+7lOjJRVqWP2ErrO36VOqF1kyXAZv
T9otMv/fa63pZze8X4fn63DBtTOqqC1uj9ryJbn289HxQo+WzVMmIV20ikZo/5ZcZWUsBCFC67vQ
0nSiCCNIzMXs5ENqTLy0nhYGIAfjBFfrqOunpd6SwtshbNairJygbThn1oHNpgVgxDp9Xp7iCOEb
HzRkboK1vh94Oi7hxyOun+K4fy5TDXqPeIYQ7Q64WxD4Wx7OW1RrhAWpP1qyYTOmhCr4Y/VvFXy9
dDdcrjF+5aV1fp2baQPTVeQaUWNF1qtlTE03yI4tm3v2yHmrtDP0i9//vKOPOtGtyssQowFSrSU9
yXQfx61z9iA4H8nuE9NOvfD8SpGKKwQcu2p86w5q3UH8gzmA5lAUQaf8uo/zWBYDMeaWljaq5P1H
McwPomLHob61zu/IkDFo7wbN8XmR7K9Jry7gJF4O7uD2tGLzsa1lTahmM6MJ1Owhnr7EHuf1gHF0
LnGbiXsXv3tWvD+aFMah4p2KDR90WAyaLxRsqwVLQlCwUQJS1p2+XRfvSOTAVPMzPj56VG1OjLt9
Ltnm5vMOKR4dmykCXqPcLCvkb4DPfzUAkuSfBzrKtPLHd9+sRy/oPxla11lEQVwpCTEaJ4QYbaqA
hrX1R3i6wU6yqvA6JW8wLWbYciudE+ar1KzqJuqMczcQFUUvvbA2blNZLDNiQFqP8l8PXkuoNiX7
U5PKZ6vQRVBreTTtsIbt4CE5CLNC/rsoHsNlN6jL73zSDYZKV/t+4m7oB+biMbrkU6Ew6Mzih9vJ
VdRJmUvaYmf0+KlAqL7k+cvZvbia5P2TSklYhiI3FqvIhmyBj4UL1I9C2oQNpEI4XKAPgIsK85PE
bD24IbzjPkuEd2ChFsWwUoz2+5EyiPya1OpJ+5Js9Qj0knkvyYERTkP/d0sf3UptCiHbHY/yHGuo
FBy4xhqXJTqY5qCUcSOL3ZF+cRRfoGuVmFMI6MH0faWFF68+j5cGRmiWRjKptVlxVyMl52p0aYx3
gRXDwp0LaJ4OxuToUB4f/1le010HWZPm+yz/tT6mxTw777I2sUty7yWnZXoUXlA2C2/uoVm4QFMC
S4eNy/Do9qxk7ffVTdbBaszMqUF7eXKOLOJtJ5p/6d63fQHml2Hbw9zv/twRFU+aP6lqbiwb1+na
MNmeNlshwmihSTb0sFC0brtMASy4Ads96ARHZhzfjraa06CHm179ANlCJmkB77u+HiDQ64wB237Q
Hm1/du+D2ykII6kTy4d6q4a7PcBjVKLtmE5y9rtLBv372tASmY0vt/TgMmZyKPWdddt0v64FppbA
iYuOWS0OmSpR7x9/8H5b/sESi48RCKu/Smu3UbvBSD/MGzBmEk1f8FOi2Y6bQj3uakEjbom3xapP
Kdo6aZ8K+kWwo38gnzVqfVjJBRbWH823LP/kd/3OJnm8dYrP5yKpV/sktTt6uPnHgqhN9BMFqx9O
+8UPvvuSEzAZUGaD3pstTAhnUc2EYhgxD0IOGMjEokw51Q2i1H0ybpsBMUIvEpoQOhCaGKNYYRwu
cLVowijQqI86pWpCS9bqvVPa2++U7mxCEbaTj2zypq46llnT+tSuDnBfjUbykEkchsfONX7u4ctQ
cZDMLqxYCYZmPd2dMc3GSHVDBczkPitGh4ORrfCqc1wxIlGrn1ohQpOF1MVM5O9V4PmyaHZFVgoS
ip9e8+c0LQGBVUcCgntl8+UEh9CS5MqvDPdX4UF9AfkaXBfHdwwA77pCInIhTqGHZP5yPk1ytTSN
iQ1M3SlMrpfuV5keCR2GeuW23LLrpP63ubdDv7/is4rv0yaKeZGcgLaDZtl4+RwyT72Ef4cax5DJ
xVOHAkdQ32c1Ar7F2qUiV8l8Efp/YyW7V6M01gUDwrupJW0X7EXrdCfcoxPfRaRInJKbbeBfcNcP
9BIrGtRkLAG/E8+qmp8ZYiWOhBDD20aowjrcK5FEqkrejjehmnTixS+bJ4+haVE9HdkQ9GdDg3+L
j734dtXclHR68snSRTt0pCySw4dGNr9N22oZl6+n1uty+ba8j/J31cVbZf66nN5vo6VMEu/0jGc4
4uQI6QwLIO6g9+NKqPZvIlA+JJ1c5CHOvbUNde4yAKVWzLava5hkAHcYLOYFsRE4l4I+8h7TUfhV
VPtEfDmcZNA8DjarQZ3l4ff5/E4CRN2oUd1933WiShv6vFAspjMkmuWfzaSbEXjycZ/iu4vXI+bL
D2NTqPQTs7dvhQAJ9WgC8xegzV5LLkQwv3G7pZvxr3n//XkWZkd/hBiJ8G20M+nVTAnUqyd8HWR+
Wt9Mbi0ZF7zafeSkab/+JkafAMoXsUUvTQ7d2S1iPCkNX7mYW6blA2n/ZNmLEVyHD+ec8ggPmyj1
/Nn9fNQkbDagumQTcV+so91QZ4WQZ8bi5vv2Y3qAkDO8g21+tFM8y4mF3hKlBFWRaqo5UbfGgrf0
FKM3a15z76lMqO5At8bVrWwggW14YRXomgqYb5JVKNdLe7us8hMN8ugMe8dRfTMOlEtTSnJo9Tpz
u2hhlz1Umx6lMhXT4zn0H9xILRtaYoeopWoo4n00Qk/HtjnWDXsCKygQjXt1oVN4l8AlFoTJHzxL
1fPrqvXaXbzJKlq8akKQp1aspvdrFNaQQfsMQhqoUzxOO8d+Z7zlzwfjNZjP0zncdYjlVaB6vo8U
qKosze+j1U4TRMYApPGiSOWlVuPV/hXzuZkH8rNLbpKx5hFmkVTPTY395Xg+bs2FLcAgsPy4v/Aj
Qb2oM0G9KMY+1fvzTv/nx4qRqx7vFknX7V3/2wVkjUTd+LuX6NxRo20mjZj08ugj61rLIQauHR/y
SfguWrKT3PCh9Fkgdutl1nxZw2gPWQ8SHTVEDgx6t6S6TpvM6d30vjQohkI1dZbzoxy4pHNP9sdE
JSaden/9Gax0WoWmS/9rTV7HMfyvZwzIACB9kTADL/1qPZtBGNSLPEJjZr2/lHD1b+3Q7iwGatQS
PmYVrGU+3x+rj2hkf0W3XOXqgjAxGDbxdcChJGcMsLuNXxcyMybgxYf2YnSsjUJh1tfTjtL8+7Eh
bpNprvL98qtXfFrunSCT+e27sbFDyzL/AppbH9/Xd404/9xYf1O7seKeAs+dcKJyZ9ozkTPXqMWu
ouWy9s3PY//nxBRLRcmMnXvz7qH0TcUN5hul2BLLUH7rjzxtl1/1/0Jny9w3pWDFyqlg5TKP504l
yjTZ3nTyIxVA654OW0N0AiFoF6PNfvTojPaei3fr3STfTSxKTzFCtxM3a2P/WdwoVGeDw3G8Xowd
fbP1e/iAHdSyXnfYNr+3L+/24NvZwLFyMJ3uvmjrI5w4z7W8s8M1CSFq48fpbXkbVfq/l5Vn++pY
R44VTa3oozlUwEKn3Q76CivaOh+t+zMMAVMQhdCosh11GsNaY1g0ggl0dmW+SmovbIIhpPdpxMrV
TNFqD/ySqqNR+L0sMGica2lVYh8VGP49rS/SWjjM9ovxpqzldI7n07rE1FpQiR4QqbQgb925dMSo
+3YaN0WUFlH7U/0Wdz8hwVuzpLbPbvvho511wLHnERmWE9fRL57+Fu9cshi+8xq81exv5Pf5dNEu
utlaThnRfS5xr8H80xFCpJ7j8aoKsEddTx6IUqm/myPLlkPsNqHTKRQ5o1gVOfeK0BZUeH3Z7t62
q2Ft4mDbGXu3cbvrDx903BaUflK5SAucP2S+AV1ouMYXyXWXVMrS3GvdaMd0afkcbD6icGgnrqTq
p9ATvUHkGLPLFulTK/zlZxlNZCOIwGSnaqeNt9AvGAaD2hzOGAaD3viE43KKl71SBca7Kvzj5Tif
NlaT1/Z61GDIjx08e00tPTc/h/hWEN8jquiruVXFX5CquTGqiqDenxcfFnzWsswVSzS/dqctXbUj
GSc8ugTLp71cYLJ0tX7DIMHofbgCZ2oQ/h/d6ar+ex+3Lh9MmGZLMpKeziIiKIyl7YUJWipyn3LB
i9g1X324oazqu349Xe8l2zwMugxKzjSPuwBaPOyf/2PqzpYTR9Z2AV8REczDKfNsY1fZbp8QLndb
TAIxCBBXv5+EXr3/CKJjrSqXjYWU+eU7RnV77neU2euCjWu+1uAYihA3l9fGclyU1t7O44oHKx5e
8R97tz+EpNCs/y6uhvVJtupHKzWDdAPZg1Rnbp/FJsX+fNkHt5Nr3NbdwtMDuPdeVxS3crbEg9DY
89eQH9Z7lU2rrc14dRlVlWEhM1qLwwfSPjdhOKR0LzKkvV+zFkvD4/wk/6gyeydjcWS8fj6iBkoV
Dq9wUhSYLpjnQfEI5tF/3N9/C/8QWfJgOB5pUCHIwUx8j/CpU5aGJEd9Melh0nmv9IRY+FustPkZ
SXvYjf47UC7208v4xLh+Z614GliRb1E3rXYKm855ZljON6fMtFtPGPSstaya7jsXxdSOGNSHMk9o
zw+dfDMqdVZuYKqYpJtvdC/4/6At581PpZax0YUU+HHBwwbMSu9VHawJlRlG+BHUgJ1mPZDLhZPm
/4nSIU6akDeXF2I7aEmaC+d36SPUrF9TVopFfVSNRhSakfTCgMLIGDF//f69UDpNJLUJSG9ZqzmF
WhNsorRP7GHOU9N+YMa1OlZBDXZT4vUyzP7bpHsodvO3NpWlSHWX/aBdKeIdmU9WWvB+xKBML9Qr
h0lOFY8m72RUEGV5/0n1PiAlJbU5BXY8p5ANb6G7TSS0eGkcyE0rSTuhiK+0iyz5lXZukGQ9Ui0n
1dy1RzZ7XvUOKwpjljonvdyyNzNB0vV3TlCGVac9u1zH1cOo1g74jyCx1CbRfpzVtpIJw2mtOnF7
a788kCmDV2t9VFSf52w7SqujHH3/ejxhIGQYndRnq/lTKs/t9jS/PdmS42451+muyi3I3rreLjEM
1dup2YRr9z6alcUQYRq7xPi5uuyN2WznvdE3GSodZEcFaFQNkD08EYme2+z8r8ufvTaue8vjgVs6
Vpjeul5GddQI8rTeU+Lp3E2kY3wfosE0FHj6Kr6UaQJXJ3JMFiLmQEIJPC5rUraAc40BlC3Wm9p+
UNy9WWbUaYY6MnoKgqDlqkUBZRnRhrpRvCAmvjbICsNMMD/l32FQXA+jKok+G+BwWW0u86E9UK98
Uu83mp8gY+T6XdlUBkiGMcXYakwxwLg2Vniv4q0VFSdWzlzzM8iVCGVDcbcNXXH3fxhyKQ9GzpYa
4UfxfrzYTsqXieTdfUUIiLyGIsOCGS1X5TSkqwjbZ+XuhyBYqSet/UUGw8ejV7AtRAh9SNHFjbju
f4S8bHXT/UdZ5Y5SSVqsXMD1cDKfLCSXCmjjixdTNou/PrLhW8Ilduo1qBj5tDnI/9GcHjHG1F8X
HOcusZnanUKZSuZYQwL0k7SVSexw8EZXueIKm3voxJKkp6UMYqEU3ZymCfkYzVE4tOboqJoPIWBR
83AoOwjdjDo451ZWSrDj4CDnStJnECJd0UuOBEvwQnuhzvrYdvZpXmLXSp5Z/3DplaSqDly84/3i
qTOMNkI8Jy6ewJ5LB+NHB1CHNyadimkgCVEXhhsvTeUZuPHEwh0UIVIQxU6c2uioo81dHmahzTcH
maMEFkUAZ+CM4X2R+IRIY1gCLxTfnd3wIw/Ob98e/EcLhlzlFkXsmhuYSaOfXgQOtB9OdAJ+4uVe
TwIb4e+pCReUygCvfsw+JNkWP1Kj1RtPjziVeRg7aKYp+S53uDpEK7by26eX5XmAKaihfIXcaAZr
tAWr1P/WYkUDy3ZImJ0//uUEWPL7GGW6x58T/ZJao7vK8bxsar26IZZyxSaPcG73+UB29oTH4POh
D/vUaAZVIYiK0mxBpiUcKAtdmyetx3F7wQ7Z38gvm3eKPXLPPaeT+iMKwPI3tdw8/idJfiUqFPhi
U4LW0JRsPMqVO9tB7Tv07Dbe57mxZ9pta5OklSwEoyz9iueOUq0YiM1mXTpeHyWpMmM3ikvDQjos
NAab0wCbcJv3jGZpp7TsPJ0LPJmOn7/j7QALsO9FrJjb4HUGfeVybXMf7zYs2EpDPQnfSpyqgXxi
Xx3BE/f79ttcGCMVaoXLU/78ncW5VuyQA+hv5EOFsosT2cobz2VA3FM8YgzPigM19wrVWwzJ9cpM
8fA1lZ0FSqLvaZaa89+cvmj4fNJy+qgvB7XXfRZaenHsjkqbouyHzvl+HnIoaGAZ/feb8A3iC9xW
1NfK9RfHYq/CfMJwqifJ9MXo8mQhv0ieljpEUn8v3aUyrFZHB/VptdEqGxW6uUjoSe8q7OLEJNRa
jEvm3eNQWCadoyMy2Hne6V6cBF+z2ZqphNlrcvorbZX3jEP0G2EKquZBB+GTpvukQrjSo2ehprKK
By7jAkVgkwror+0vX6xJVqDNaeh4uC4OvevXHG0Vw6bFmTOQqVKmIFSu+ca2NNHJ4T4fXGbZLBP3
vx05cfn6dXP9Q60ZDvQ+sqCCbV2WA+U31KgGwVPv1Jg8NK4qCS5tv1BtwI/tX16/l5T2bqb7b+ak
6QXfHcdvhFXEDHt+GO3e3Q+zliDeRXv+SdOal/Ud4r6H4XyWTHcKhyQ25Sb1ZFosTJbLSVRHYTaL
n9ZH4gkPAuGTD2g18NOvlx66opDrrTl8q52kHf9xZ5FMz8WbBQ27RqAgPE6y51S6q3iS91uJMC1c
YEump8yfqkDaNS9D82x1095o5cmNl6Y0lmVCweBj5bttgktKrlkypZSNXe1li+F2++zzoWTmvRPP
tVCjah/uL3f9Rhui62FYQnRzvZyz1rJ33oq86pqC/70ne2mzthQ62811iX/1hOdBfJEW1bGNl8ZL
FQDVrw915O4+iGAXxcefPoP/PqrEL1nrY376mqu4Doff6GXu7BApqR0oCVpl3RNXAwgq/ie3HNeS
2SkMHiKGv1aSLZVzTdb20ZkYB6lRg3k8MgrP71uMquaaY8OknLRs2eX7QJA7IcCNKy7Pbj1svNaP
4zSaXISa2NK0m+Ym+8KkEfUqLF8vezF8Xff+DfAg/AoSkA9b75VMr1UVrwCzuPVq1V7jT8Is3+jl
nmwADh9xu0z1knUPnHyyU9q11ahq/72SwQy3jrM62Of947b/JuEgLkgO6aQOnLh2Ufr9R5bAIzSi
bJ+XA1MLXv9iyRsM4ptkP1g3R/m7hjdotpWQCUbwXFLMu1RtA0hPx7ky8oJ7X7RWwPVjre53Vg+M
H/3ZijnQo3Vwjmyupb3Kj9tx/HRvnNGVDx+VV2P7VJ3ZkLXpHccHrqH8ZDOoRpPafnIi9lpMPhyp
3LqVJxqjZls5u/koHEM8em+K380Ulfv+vFOgdP1Xw11R6u141xAm2SPMXXL070Sxd9encJQkwqeK
3/XOojNL3aDJXWrwGiySwdHjEWhxABqkIOC2tAxFJc29wSZS3Ne+WlulCr4S0lfQCHun4E7lXTcu
IDfIcHYBmVrfhulvCJaMqf+EECSW81UAA7q7ViGdnldPeWUEq2lSmWg4WBZGcM3VH2YQ7LXiS1Fq
dmE7rW2Wy0a2TDYRwMspK7qtTweBwVofh88ignV1CX187z0aPtBaJBKnoI/chN3ZiV61l8UmNy7M
xt9qhOqcrYVhXa3Wb1ireDYZgqdj0Oa+K1fh43n4lHiIBHOHNSVaTurqZQnAYrU6g1UuOAqsyZX+
fjks7IOkWnHYQQ9rXd3iZGtylww7rEfDa3Pzvbt2HCdzYqfaGovn9Cn5dlYJwGOO7hH2gJDtQrZc
6RVUfNVr1LvlVU94mbyt1bnL06X7NMuFjE3KZ1baRb6pbOFMy4R+/UWbE+khEY5UD5paahKa2hvX
111LQj0Z77oCjwwbQOMFc02IPNKHedm399/cR3IK+tqkKlcNDkNRhiohZT/JnVj8URCnreWRKkaU
dxp+F+DqHcSo7y+E7FoaEIbsfGCrEPiFBqHWzaf9NPqGEh0vh2az8XIV4sq30Rt4/3u2tPdaTW19
tzFdnicaXXfR3/qn4/obC9kjxYxaZJG+qZa55N8WDErblqCgVdothGE84rkMwWAMc8sCi6Hnul1Z
vS4EE/naA5hZqqsI0HUzaIAlL4vYDIY1/FqTa+ssB0FdhNnQymUdLL5WRHdSeNU+b8y7zpoWn9El
7PExv87MScUL2K03HtitN/5xorrSpIexl/FltaT766yoB64B9GVj/9qQgZwvI5vhrdGcb9of0aap
1Q7uf+VD7BjXMh2L/GTCfSRiS9r6qO6mJ4QZYng+9eRe1+OShLFstE9GN01Exmnfqfe5+PXwJzAY
1U/jCp3VV7tAxRu0Mdd7rz0wnveCNtihz7qan673U3M67pt3o5/Gw/1mQN+3vev7LjrG2xR+lcrg
th82asN5cbQQVJaMS9nY+aQop3JUOOJ4Rpc7ByN2rlHsN/6/348Q9xHwhCd3nZP6VBSE1+YSbIWi
i+q1QfM5GqTVvhgK3vaez+SdwMNzR9NCO6QJcC+nl/inVmu9c9H/2iSD834Y3YaFGtB/dCHVLo6i
2XzXrdPd3rkqupyb6VkNbPBhUDiL1ekuJw2WN+KK80DEfOSh+YsShy/RTbzbtqq7TzxLzh2bQ49u
xOL1NvRHCRMl+GI5YAQktmGzZwh4zrPQiDxQwDXWv0RZUFIzxmmY/xZHCojhub1L8+pLNvVwFCG0
cRThBnQS4Klc1AKdnnOLyZGtZ1euUBtTR8BF1Uyyb9f8ZIrt29loI7qgm4+6t1/2uio//AcEMslP
a7lJ1N882+UW11dL/PE2MQ5ejqJA6ENUhIWD4bEG3ebmG113zVVDXnCvkPaIyNN9y38L3VJJlMi4
gqEx9NXCWTw/XHv2UqdcDaaVERdzbhu1SrmuOPrwTZ2pP2pE9Lu/8aTZ+XeyD9t2xdl538JkOkY6
LDrWIzYfBjF/VfO3wir5A6rNEtvvtleJgmHlLODRODteFokDAgSwKKqubYMADgTLNLyLTu57Y0OX
48Vr7YKBUgv/OtDgb37BA+kBdyg1hZ6PWtor3/pYKpr75deBfpJd67AidOxGpMRQnlBZ/pue/Zrq
hw1N2jlBzvLzgCr11wxYl4Ue9vNHAEHrK/EFqnBkG4IoFM5zT25HFyPsqh+cWEJne+Y1CvqdNKNX
hLwzS4NOAxWXDlYEnkyXn0awpGZ2G21W49KmFf0Yjo+V0Wacr4wqT3s/Q8KvdIRlYQj1fPNZhXNB
dWKMNEHCSv3OrF+LG6Bqmi8j80ZJeYjpnkrN1ozWgBx8z4NRfXBp+435woNoVE+Ga3n3hQsFqKk7
Y5cP1SCh2WUJSS91M0XsNiqMkBPhMN0Py7XhdT1K4es53vNRTrtor1rv5qj8+L4NwbI+qRXxD1F/
e2VE7u6FV1Q7tXHu10PtU1Cd6aIk3JECq7v5z6gcoIhT4Z9SszjliHNIc9CKebvm3WMAacN8NNnf
BsHnBpoognm7gC5SFw+lZs6XhdwxQxJYNuBLS3SDQhAn/6Hrd1KuNnRiuij51KEnXi58m0DbULne
0d28dOV66+1hIGvET4DihhglkzlSoN68Xrt7JyUNBoxvUBWbQDsnV2s9LZwn/XKVqK87i3hoWxDD
DbxTuKVky3P3eO76q3hJMqOfZoO4uA4rOYvfO/F27dK71LrLcnf7UT1OVzV2zVZuaQP4k893Tn89
cLwDQ3i4GrVuo9QmpDhWhoK8/k6TTp1nqdymsKBycjctp6W0f0x66ogAjgKjCKk6aTVIomCBsXwC
Ld/Lwe766QHhZ/OAHC/t6my7CacNWNERa4Zwq47Kp3HKHfLs9/8PIIAklpgCpSddu8A1iM9NoYus
klofmzCfVOSvjO1RB15GEBvaTSeii9YsMxsZvDirrmHiPHzEMuYd3QTZeUjAHmBVVbdpeNRuunXu
j311a9lsaTip9/McSAtAbT+f72erqx3sFPSK48VCVlSXUtOo/0DZFmkY9f9Q5yeldgk5YBd1sNq3
I2e3nP/dIVsYEp4nT/n5VA70czVrrou4R0tb7qPywY4q/jD3VPSTV7G4y8CtlCrCPzoloVc26FK7
MOZOjO4euT/AqrQw0MZ9p+ycNE6ldtlQhE4yFkgmIvbq3ZJ+XVbeLpgHFpVBhnxNhjsh95jujhos
41blPmsF3YRZy9SvtKA5GV2w645c2h+iYLyNmNG8LLyVgLQ5tywrAWmbk3nf4R1kKRPrZBW3PopD
yxszUZTvr/P9yYruWO3yYZIcJpXSuPFBMNL9jDc8GFxz8i8IYFAKTD5UjYaRDor1fOovS0L7qbH/
b87KQ6p5SvpJwgf9/5Wau5ZfaEERWO/QDIe2FmrkJMyPImLPnYflG1r13NUheFo+rUr9cknEQz+6
9srpwBB6QEdtQ+h+RC3jpHPtEFkqng+eEAMk1KwR9x/V9jUtE8L+Q3MJcI1RjxEvvYxKqnV1WCnZ
LLWWhH3FUP4j5Gp/fx2LbbK/TktsRKq+rksLrtx4HwMsOwKRqyc1TiGXsiXDGk9gm5qM31WDSCFS
CvfIPT9sQu55AUwFoQ6rpiXzIR5Ud7Ldtk+N0OWkk0fa91oyoFRjZ71i61hsCbe7xz8JOaf8vBkN
L/RInfqy2zqsRRtRgpMShpgBKiccjuBZeSJjNreTTjannNV0W5mU/yLtzkjU1LexuC2eiqI6qDoq
l3H10quhCwcFS0f111zxgCx/hffEI/l05gqatug8VtPDO9X4nIqFBMqca/UtkfIEz1uj8byDFOS6
p1Uf5BIG9PhjmT3n/y68sPS16nRy234h0QrZnYsFMwadjGvWUzTDq6l7U+on77eUea695IIKRW4O
CXH8BW7ltipEoqHTUF9gZqrnRGNUf5HfCEIIdokyTfnt3vGeyqgKgRJnEEhU658Ks8Zkxel/WP7a
VbVhrWARP7f1Ry7fAsjUluP4R9W1NoJwa/W2SH1Jc4N1YQhXgGYkwEhpU7tpfTeN5tPy8KKPVy9l
m360bB8huIqEOshlqQ3S0NPcCu6bcfnTFgIN48W25s0/LVq3JU2lSHBbcO8IiTiQ/8B7AvJE42AD
AWaSRxSH5gQWv91PrjGB1e2cwhEZLcusOQOGjvs82obtw27Q9Xu1McW6bM/NoipsOVcSO9PfUDAO
O18sdxCUHpzG27+AqpUGWcOBBDu7tjCIrbyzrVSLqAOhukYdIJ/3BBADyjjtB1je/CmivBysREYn
+FK5BwF8iDIeIGRMwXaXbJwPMxCYXCvys/mWpL63q3YvXxVgnxB4/UFkTfKtednOzfhr/1bngZjZ
VQvihwS0uHM/Cqyjy1YierfYs7j6RqWuEdF6Bfzc6g2xTMHkdmIwh7eck4KRfZh+lSua49s1z35v
N38HbwAC64JyJdoI8Y4mEI3tbTpvTEsfJrgS74Swqf9jZLypbaIaKQ2qgid33Ypms+6mpk2gU939
i+SCPJyazt/VaWk5uuLaLqJBw6QhpfMtFsgzH+OlLmF67Jv1cvsByKkAYkSKk/3fjZsXkqp679iZ
UIvC/pCXKK5k2TuAwCF+tV6t1kvqXwhsQ5kBQ0Dk/PZvQOQNR9YzXBed7ZAwLCWiehs9MK9gh3Nr
gl+SFBlNwVACPY8Nmekzm0B9OXsT7UmpQPOltYKue1BB2G+nN+9dEmhhOz77hQjqHKkc6m3/dVCu
kwcOQEBu3jvq7cUrf9R1Y7neu9FOryRox1Z/h9jndqmn/X4aF43H4+V+dJ0Pqtdm7dxKqgPaqGRQ
2Q+Xm9G6NHKyK9fHtWyMz2kc+m2QR7j9E6glaucQPOflO0a8+p/dgiCBC5UaYc5XFQQLPidqBWkA
l3r7cd5Nt+Snbp8gJ1vd1WfxPW583bkMiwt5kFjM8nbqedzUBst3ux+v7iGkEBRQFtSslhPzDVdD
qkwj0IQerIvcBPE9eDnRQibdTgTAohYo9lbn3kTK+yRiX1Mgg7XtJtEoKxF6hmPteZBFXQfbfY39
oFfrX5bDQ51eaoxvKl4m+KZaOr2l09UTaIbMJR8NGXK0FwURzrI4ymvxwWR2b0bie8J58s76IkNn
aYdvtMt/P0pWgAw6c7dadV+ucRMGY4sDdyCGYFLMFhCr8cvq3Rf4etkn8oj3/ZMC9dPXSYBULOy6
LZIuOnZQ6uKNc58VaYppSNHTU1o+sLLKhQFNyY66OOflyYT/dXmFoLc8JYCj9bhn/5T3okpKzHST
07D7fPxgb9dhRsMqJJw7ooyLchEJXhadWDIbLEwZ1zRKnpb0539X8kzsHRu2o+0R6jMga20YVGTf
3XfJKeQNhCaWyXfEa+U+Be7omKi8cKpc7LO0sTVnmcCDhEawe3DXShSEOnld2NForvrUmWQq95Rk
Xe5piZ0BcGcqEu7sVvlUdst1rtfwjcRsVm7GH0Vq6V8uurJTFx1cJf5HbBG4CtQDX1Cge457xVNI
ACzevW/C20oOprTuoVeRUytthO4iEeKLXVD6L7btd3pKKcyNyeW7NNv+cJXchgGkYdGZ/pP/S2PB
KukcVsRyCr88pBx3rPz1JTNeIOUKhxe4onw+EIXrO3di+9/1lTMETcZQftWKQfp4QH4qh/SGG0Hn
Vzm3KmNx/EHKWzKbdONSt77uERjWoaWgsHwyTpPx/jeUY5mMr6UvntskNwL/Xf889Lk40fnKS9p2
l1J3/dv/4+vK4A/zdg4NcGofdsGNBIVT1cCx963bb9nbuHp0U9u3xhc01b3JfuTeZJ+3+T/vCJbT
kBFaPFBvJk3qVEj9VaVR+M0rpYlrQ+eVgjKk6M0AhpWViELq86KcaC06/6iB0ojnkFWtDsx+pQY4
7ddWIeQx7cNETn5UqaMx7UaC7o6XeW1MqGSTjE+p+hdfVIH3D5mgbBhMdA4gSrlaFZcByTiDFUUD
R7LnbO82Q+Z+OWy+TyPrQ2Wiy15q8KtO6MWWLCuYGTa3SfU8ygdWU/NNHdq6mzSqVEtUl/lfmT+v
vaYFawHpzQe3GeXOrVBuHr9V1qVhQerMt/lQL2qsoFOF6PKF3uA8uVBBAIx2BcGKfF/Jq+RBvzFD
W+13Y/7hHnGZcrWprzBRjXnkyHIvz9VzUbO0Hvd148V3aexOTYnkMr8EkC/S3zW6NZbmTXPl4UHD
XD4BnoXPvTZynEE88q00wLr6MLYTwyspcbqPW1vDdEddk+BWXimbZvM9fLDbZ1f4AMwUtbRNXnNf
1csHNLZe0kmjpNeLDuHcynkTZ04WVZ+8guuuD2eNusjz81T3ovaGUf23UPTR0vN1TpsLXsjvPLY2
MbAsP+f5t8zKuuF6dOF23uriGdVQ3dlhhnsvaSJ3nqGk9Sfuzi1XXDrL4JluMKP/ZWM6tv6slsFb
nC7FAvX3s/OqW026lUZQvV7W4KdeWm2tP9Osdxttzs/XUzN+WZ36p8FR6+lpUOwUJ5vrNJ/xsOju
beZ1VBIIPs87xzuxE2KnGRWOUyYGLygDCcnVCTNReT40ORQkQ3SZr3yhxO/Tdrwotzfl50bjRYb4
Ntcs/F1Bs1fz4ImghdnLrDj/VeLZLPy9PP2zWY4YnBBEJewh9b9vu0zXvBLN+amLf07p8v5aH+cO
CCI1VsHzNPI1+ZcNv+ZWWv7zKVdAQyZENwEpmf8T8xqL7k67/keSzgp+Ur3OhzLNri/Sjot94AI2
74zz3vU3+dH863L9sy8SZzerNWbmpOmsb3QIFFOtecyX4O0qj7kNe6ULT1ouKHmObufL7n1VaRl4
Ttdurb4TYfVrh64TXniyqOc/K3IOip8bLaWF10pjPpCxKsmwsfjcfuyUMsquj34iVOdP3iK5MHIP
1wniIfAt9ebhY1HuHBdCIkfQsLNGoHIxbsXSD/eDI0bwKEwQB9Ml9lvazWZZ9nQlFFgOqlIjKn/I
OFP3bvJByUnDQJeY5mfJcehvk48bKj9X0/A0dS7Il7tMdLIWBP+wKso3Gh6+F9EL7eLR24HhnSWT
7kMuyZiyd1H/XdDjbCiFfNQro5s5zMh6ES2oPZzZTDYhsjnrXqOvEUU6cMUgIn1pHsvM7joKyTmR
DyGSYD/zx6kxH+penD3UEYYlhDpjZZ7g+vaUV7E23VOAy0aeAGlq95nmIX3KbJzUWHgEQ/mMcMKB
JL2pUR00nigPi/G/ykNwKrKetgCcGvsH+5a5TKxqSlwSlDi3uxKnRoyjv+o4EMsEY5n3xA1MA1a6
6RIt02s7F1To8EC6hNvNCGBwHBgpBwI9dA1dR1FtlDNJ7kabaESmUWpwcw4I2/YtCtWlhKfTsR+9
nNecKlgPrAIdGRgZq0BHZp9LOB2se42Wl8invTOGEnd4OcMVALp3eCJ/PufbgrYivJ1WKOHJHt56
J7cklZIJEifdtb+UWId97wIg7G9sKPQdFykTrB8aBq5DIASJcwpduafMMZjY5m4VZTvBGX9NXlfv
1YoYi9VM9luNcan0RExcq+PLCqP8pVkaWVHyHGRZb73oR9pJnBIZF5+qq2m2mq7PE6FCrC1aP+X3
eHHSSgqIW1TJcUvLiIBDXbXVtJ+lgxrqsV16IdlJtPo29sLQdm0mVhQI2ZBFubF9Q3OA/G+5ceUz
Vmbn3EiIIq45frqt6PdlAqGo7Hs6RWq/WT70jqBF7AHVNByatxD3rBnvmqQmRF0BUkF6irdVY2vj
2/6kBzlco6NTwlLw1Gq4/VHAaox85x2xpQQfdXUdFu4wijYuzfLi8ssTkIv7qXaDWExrYEo3QozV
Cpc+vTUEqmG0DPXCiNykLrXTD28MLcOIUkpajKKgrdz4ppPhIIDCxJ7MFpf2cyGbPKRSenVBDwjX
1MlJ9iDW56saEnsKmWwWPbGKCAYadeelwMod7uUboILtT2liD3LptpKKB4+GwIo1ZY764tvz8QaP
oqlQcxdaidw06jxvQoR1yzBomDkbaZfvufq7X9awmkbKNQUOdIxqpVTXRzwqhwHHhuvfr5T+npnY
v6uLZqX+vsLE7f8UG+wJTVDKxiMRcpxVtumL8eyxIcyOVhcaCqbgjAiCrbv26spkRoT9RzyHGkE5
DQX1yp/Vz/Ly6mJiGC/Fa7s0SS4iVxr6+ajXm5tUI12/eh0Ub8MkHd3u0Til6uTWBy4vmjmZby+7
Iny0QOt1qg42MJKFyrkQ/1GKGUSJsTMZZAfDlVBTmMN7cVKK63Y2BGPWLH86YAGOExA51Vivvn3e
uvnKIYouY0y/hDNt5GwFH9N0Xxs40DtRbnLDPMWL0257N59e5lN8YeOj3Dv+wFPwJEWx4QdPqb2p
u1czi2CRRZY1AepJNq3sEdn4P83s6PagUiAKh9tcaw4MiJxTL7Ja7ppy+/wljAPAcVjnm8KTGFAC
2kEAobIw06GyUBKzbdKZrLf/zAnVkSLRV3r9LL167/YV1MEiW7d2Pxl1YmFM2CgAriBtF5qdJz0T
H1oOb/caNJaYKjzPJoNKOsnJEW85ZRoic0k40ZeKY44jAjcML3cH+MZaWbiM4t0zBVxV5KS+Q8JI
4TVrag1tf+RwkaDpph+5/VCemIUqCETEmoDq0QZh/2QMZmMgJ/593uPYZHzTW6kbrIzIxn0wmIk1
hU6uC4u3EZZnS5D7mcH4G6hV85TrPfEg36GphljMw4VvrnmIXnacLAD4LDd2UbPbJFd68WGH7XL7
sc31gP0QjLmBiC6F1u1SnxI8HY8vsAxfmlZG1+/oLXrTS1Gofz24k9prxjpQ4WKWAHOo/kF4+RQO
Cu80VVBkHX8eoTKLsxyAIEK+2NmJVe961eKtX731N0d5jAPKprJNWvw4QcPkQBr/AkfKg8zuVEW2
aMFh8AU1joQAYtncbIIldtfhgg73Tqqju1cyy+qtS/JcTJ6TgXSafTrO10ZpMsoptCkM6Ej3cb/w
K/vx3dP8IMsPzsdBoZsZApoY8XN70QgITXndPzR6ZC+O4zBiPu8zFMv2WR7XayMJhXk8Qr41imtt
IkYMJtzPG7PfYjDtt5I0Gz1wA54R3PAA0jZ3XVLJdbFytY14tcpY65iKl4t4BCvHJDs+x6tZdvqH
Q7ds+EL5bCCA37kR+KnwZEhffawN3DKRFn7J4IVwM/AzgPpIME0h+5+V4zJVB9izdaI7KkgTGUV8
48MCLr3eSz64XNxEFEQGIPIhnwb0JnrbL1q3vw3qdXpYnImYsU+ooifTs2XWIrz6lzWiNDKQgOr+
A1mo6hRixn+dHGL6l9UQUCbE8r87+1Zou9/lJXoZiYwyIc9o8dv7vkot8d7r3IhmsdDKpAch2DD8
XKOvWwa8u0CkHwaRSOTj0KeuMaPOq0q+1zcAm6u0mojLf/ag0xmX58/RV+UyesxMQCCvHdVrnJ9M
Kk9g0PzQQhKHYY3ByGbIJ3IK9+NeMTyqduH2Gy7ilqfKTYkMNcBVRudiEJ0tSCOC0nCdN5IlbffK
QWzEMAxzANDv6wdzmcf/SsXmaRRAMh+uhLs7OljXm36Tc/GfgiYm1wvWaWkDEIcp0HGXvjOjLqBZ
9Mapq8FYy9zz+q0dv22sqvuJlSgH5L2LPHZv4OCMeoCSZhPcZVdVAp2HTjB1R92e4K+09PNy0GIT
agtnOx/a9JtblP6uyUOq5WP3VC/+EsdqzZJkQpLQhDZTmmTDVTlITbGcxAF+UjKfFGdQZavXJXui
Iogjdveu9VF4qPAV7cjo6ivelwzxnYw+Lg4r34XvB68fW0IZXu5qcfeqBnu4948WruOf6szjY3q2
joqgeuhMS/w+9wTOGplKYyoL8/iHYD1b97H7QFOyoG2vFAVNwLLaxV2JnTqLshAoKsbzX534Lukt
qc7Fo3CP9a1ONI40ee5r549l1qweXh5/BcJ/wOXlHnRZP4XMzhpnrLFm6V8Hma2h3v72YQFDkNZn
UHg3nmUf5RZt2AnFWQ2F5yUhN5bQYl6Y7Oj/s9FJuvJpUOs6qcoovSrsjdq5d2u97Qt7XJ4wSDER
EgkgEewwD+WBDwgXigU4jOOv+VLNxdC9f54Pb8nMP6DEZ3mFYaMk5tcny7hHUxyph9hDUfj2Z/UJ
reldLhzNn+0D1oXL0JoMfvfM2ittmnYz9xjedeNjEV7H0ULiwMr2P+9lcGWa11c4T9kMLwQQnOYi
Xo4/eINr5Tvajdx5VYL+5n8b+oUns95asWeuweaDo/gHcNfEilnm45TUH/V4Hrk0/q/nsVbRto2j
CNxqsR5crxmQzhIkZBzs08olZtT+bpZ8W+6ITzHQzl2k6+LOrIkPAeXKjJV13Lplz3NI/RAQ7cB5
qt/FUnsyxGpQZcacgPF7XO6ddEfkBmtqfIVc49xVqOgy2GZK1j5qgwulxlN5csz6y0ZIPmD1umR9
YJKz8e0pOTZovZsFHG8uNyNMgDBRf5tBDeGHbmU5NsYcb5sRa6WR1867PI4r5xH63Hp6Pg7nqyEp
ffXTnVkzaL8ePcum0Nvgsny3qMBOVsNzMrPYbXzypv7LqG0B9+jRp1iFGk+Nw4d9VtRsLALUUrxf
Wz2J9A0uWeXjwfZYUTxKleLYIbPxWrBIIDQa+0Ej+GBl9jrE0pLZC+j+s+XAWDA35p6/bfeP+Qqp
lWaduPlR//z3D8Q0tCthjPH2N4sXirS6n0wL5EG3NNr+rMtxO3foYznmHBTOfbeOvVWAe7fG8DGz
YCGbDTR3544TrBc9HL1ZOBaCdknhOOHJ406BIMAOeAnLs7BUu+WvbbHJwXClwdi0LNdO0JaNxTHw
3IRAFowz0r/jSjXTH4+Y5c9vQIiU6Bewjd2aFuLqb7sn6OIm3bExWr7jEcijG2DN37I6dE3043fN
baW/8UaHcnvVE6fxH5GUO7krQvsY8Ym7T8lHdncWQBMsI6nXnQlEsxHe+gD0HwXNVrA1G1I8TZR/
uhBFz+enK/KE4TF5zifPJFar/LQga+8wOZTH9IPHeoB/81eNYAH+rf0vEc+0qX36gzumrGss5o6i
gIRciayzbLZ8MPlh2YicP/2O6pGmXvTpcs9wIsJ0iXMe1lczJW+37Ri0Ba5a4Vo8BCtAnAFwKR46
JkK+Tq2ROxiIO5HMOz8Lu3FlRG5MMLZ+szf4EeZVs5wsFpNpmIq5a7T9+GyP4f7wJNp6yJTW25EN
3tJqBCihKA32UXXk06G6sfrvKMjUdeMs8K/c3Bh7uGnLPWQyPIzDDYNRyhN91NquqImRqswEcbZp
8f47cgJG7sjLav1p4jYX2IBIxGQEDPc/dueLm2PTtbs1fFpDknk8mG2U361d+uYArSVMBUdTcjub
v198fpQEnf2PETZevxKnOynd9TRkGMX7I2wJP7TLcUjcNlLheV2M4H8JfWC04C2/3lJper21e/OI
NFjZUiRCs9hjcKNuL/fesMwHUiRX5ji+XNpvJPdmnLVi4psBgL6OGPu2/Su//bsOeO6H1axTeN3F
IxuY206KI7+pS+15D48iF4k9OajBrQoxEvwWMqitzE2rvVXxsblwEkDeuohnTjF3K2q1JifKG6p8
bFPq1rEpI3+ij3714++f01caxwNiE2OAa4zDxg9AozQjV2kHZ1ePk5+AoDboWwacjlxp0JHxnCiI
TdbRaG3Uc0XveQyHYnNXHWVaKMmy9pPFfoaw8yyvik1fYl1pp0TYvAOBUg+Qluv7+E2LGW1tUGIL
erMuYdG1V7jWp8bXYsX30s6GGfiReOsilh5SDdNcKKkosYv3C08W8eInRhR+yJCzKwz36puQWg7o
WdP6G//USs/R0/F91RedtGi0E7IBiYvNZNO5+0Rl1M27eiRtHJzh/F+bNnuSxMJj7/gq0Iumo7wP
deWFakue1bFXrfbmf5Jbb3NVnuj3GMSvpUv/EA220WDlv7+DEbqiLmCqNJOmoLYiahAeGzLAG+2T
ZKJtCOIP2jm91jCragf0zMDY6KfzlgJDEUH8TIXLMKt1d/3LrBB/kYCl0vgwPKXe9pu0IUjkvrm4
cufX+Gcd/4MnFftpVDbDCvPcLOSyBC8oIYCZ69Q9Z8/1TJcnb1w44lMa+WDDHsM2iABVTdc9E345
pS9kQS9F4f12PrXJgiyLvyLQtaGXTg7R3C2Tdp1Bc/aD+TCasld4ZPe55/ylXXQasb4YNzbD+Ivn
clUKPQdaEvYY9emGfDrXWeSnfDhzJUmHsI6ByNWlK0axVdwVybBDL8Ch17GBCJTvydLayfCN9dAb
ULC+3ueIvfNF1LpV+ifZJGy39Bxxq3HuRbVu+dRN9aupYBrk9sNLabTcjxvxpL6enqsTsRc3ofK3
1n7fOs2fsiuPC+WoloBb5zSOb63abVquO3q1vdHSYSIppkhg/W9qCeQzwVLeU+wXrcX/I+vOdhPX
ui0APxESYBpzazqDIaSrJJUbVJWq0Pc9T3++BXtv/dKRclFNEsBeXmvOMUczaS/EZhpHt7dYa/tW
mbC2vliko3U7jlonYrt1uhp3NudAWKZWiQO+uVu3oJvlY6twbF1Bmqx12fg/3e3wxn5/i8ODlKk7
exkpiNkOC93iI2sdKN0M7OeR4syyGOxZ93UMliGGe2e4TdPU6TwA3q0QdXM97l3DuE8yuPHsvBhO
wsaw+DkhmwzHL48VBrrKmo+jOgEbptQal1u8xC2cr0KAE49mB0kkOFFhj2lTAzpWU6FIzMo3+27p
a3yl9SaXdyIH6brw9N2oTUZ9GbWL1GpnVUOiYb6lz97dOeX2zoqsWoP8ezzvLn9tTs3TKd2d0tUp
zUUpR6ZcNs1ld2sLXiyjUXc3+70qtJa/8aEORbBcMM0xfTR1m0g5zbep5CGTs3278IDmBCqsMBs4
ZrKG51PRByFo5g7/+dwG5mye30nqOcBvnSmAacGSPbpQqvXK8ifvZxYv2zAXH77QZ/43yN1WG8fv
+GXCeaT8dHA9B6J1txD0kBAj5G35vb/l7hwvzaKK7eN9PhwZ+gcb1Nr2N9rXtRvHvzY3EljORJMX
6e1qv3uFg+KnffoabZWb4ctrVcXfOFtlHem88CO+LzjC8NbN6QXSe9Vp6rmdXFKR8jCe4Ed7+CrV
T2/3amMSB+99fjjbusU3gV80Igs3/4/LJSeKAtF+dxx3Sx6UYrZb91Y3noPx8lCt36xMG7yVKo98
wJ27jmSAqw2Z+X35eT0c2DYGZgwjaUXKt5u4wCOj3pvEDY/y5hyeGUYOxgCbWt1j45mZID4eg7ON
5N958J0oC/c4tRgAb1ZbW6B8VNDZ+kNBTsVr85DG6UW53zUWbkQtwTrdbjp5le7uWatUdKeR2xxr
T8X44XIymyOBY4tmPTD16Y7eyM0FXtIJIQfYZPd1TBPqCoWPGZfWQ5WsJkILioyxebmaQQUBlnJh
MAToBo5xsl1KS3jO5Yy7o489MrgFBXM5KzqvP5G1J0EG0MDjPjuTZMOQeXNFmzavL2d4cJRcJq/C
HoTcGvNdl63TGVXGHEoATqOcZxyA3TXp7b9qUGA1iCleTSsSesFKaqeXcLL9YJUxEgX3jXoEXfFd
ypNTPTQ0o8aKSQb8M2YREB3slvlsyamCla8fWD3WXpzy895CTBK96uGHb9FdQnK0DQ6Pk4K5gTUw
eoYMjaSST3qkfi4JlMdFikHPH+B29JSvifZd2c2CDz/7+CMcF8OgmLtWm2sGt5J8NZY4n3Y+XnD3
402MjOOt2C9ahNzjIg9GZrGaBsbNdSwxpCn7NiY8qjbTGr5goVl9PJ6701F3eeyMj2k5KDFr0DQT
3M1Q95hgdy1rf6tCM8atOAwdOIV1IZclgtwYGpLO3tTMYLQh4sBYP9gqoRD1TVlHqgJSHx3ftgMF
YE6AdL76dvKpVPN0jLAWABZZKRcrIkS6UTUMBGg5bhQZHpL5BojlGv09Rwkvz+GyU86lw4cKj7Sp
dBdxL40af52sIqn49zyXyliWgT0+h3NegHToQtgF2qK7eVNKDFLKK/IdwUrpuQIr7U7e4HazN5Lm
gJ3d8FHQGlofbwflMgWuFcvVxPwU1gvmq5mCvZSjEC1TGMTGRQBEJ3+opHAGMBt1lnlzgZY2rl8o
PQfg9mLhxJ+0Ra7VUB1fkNnx4wPcCJejGFTMKrfPH3qA44cC7G55onjG7qsiue1SKqSL8Cvuxydm
6QNRLsXNW7B0sk/4YtF7QxvCVPEayGGna31c6s1fa6sBNKU0fNAkGRKuIa6HkPwyxJJbcZB54ibr
4J56rKMQ/Rit02k5za06TOFJB1fBPNwEcX+SwZCOPzj1smdnmzSqgRrqJX7QN42heJBTIF43iry3
lK6l1WNISA8q0Muof5+NKlsxp9mO6ZLMmhftxp1Np21Q9kD3md9Y32apowcf+k7u0/YOYaofdkB9
brHa8FU4Z5t5Nw9sttcxtBa41iWx3GM8VLKTukBO32qgsGCLdR03FozWiS5a/4U9oV9edRvZZdE9
zTvjQyoFAfvmiz6fpP2CIt1hlbcQLtw65oQ29C4sAvamIbI0+Y7jGvVtJ8rg0epr9H08vuQ/4uRA
nw8cwDjFKV22RyKVubpUWkE/lZVFwC/qvqS/nxEAF+mm2uYJO9x0N3F3vOlNUeEW/SF745s96IK5
y7GVjpFmOqVVh4Jslu1n2WafXYaNS17WT1bZgUaz/TSTRTdp3QW0wsFxJ3SiPoN88Smr6mIqJ2OR
/EF8PORNOsLbR8k0vdnbggqNjz8VNf7cTO4UQnHeIoV0PXcMVHnngUkVDuZx8vkGBj8kjfxNop9/
uNt/HG4gUq7yo4aqOdOZ1RvlVxTQ66NLs+xUiukfE92GOMJ6ifSBNSVfawaXmBOVZXe4bPwhnC4u
OpPfHtQoaozeq9LsuHlO08on3AdjdBn9Ae0SQ9nU74a2pW39JBMs1z7nNb4qrMZ5AHC4CKemeTk8
Pc38L20MRjInKrxnQvgEOgWN8m3uX4MZrm7mElH2JKenPNcajPdx3VaM4BkV/jq97OJzyJjHkvjX
wxjkLFpmquY5w1eThLAYYyxaoZCr7O7evPu1zT+sNqzI++d5b99BN7vP4OENkTAONGieeMVgDvW/
mtPpv1aQky7h6fZmBjl9KbjH4sY2wQ5yNgt2kKNZoJvx35jy37h6dIL/htofWXWblYudCYYtn7xt
/S87jrliDXmbZ+qlcX4e+VjW63dSeWRURu+5/G2Afh0TFgW7wmj3eFp/3v0ujkkyOXcjjeowre1w
5Z+CK/+erAG81UNgX2d39uQwH9J9dvEAs2s9HSazdX+kXqk0xHqjQE04VFxSk9uKcwJt6VC/Pj2q
Cc3dX3m0lOmsRr2p4eXDtPEqeWBfhLg3D3EIG5gWmyvnE3JnipS1eWOq46Hm00p5Oeud2LP0d4X+
tehhRRvgSt2u1EK14d7SIn1UdINByqVAANgqSsh2ZD2RHIGaakOoQbt4HkiJsCiGvw7Hr4jmrtTa
koJNHaC/TW2GOHM2+O2X+R8sz7gQVFO4wk3oa7aNXPEv+5e5p/22SzEHIXnAHmFJwg0jOIb9ZxdW
laR8CEOuStQ15CrV9VIw2QMzxzpJSH4SSi7ve5nsTp+O1QAtVnsqsgv+DeMSbg0+E7RTyaGCOLYC
n3pPJJeT9A6/uqYQI4dOXxNUSAI2FNU/wCEwCL2+/95fHoDUpmgg85uyjbMApEOtYbCpGqmQFYut
/y4xfUmGv45VRivp8IfTcBwtgjFYjfmzScO0F4juQskh7AYXgY59fzX/E2AaSJGinGlMI/6czLow
9n1tYEit7XXYna+PIA3IZqzR1cUK0wJueKz5WVw4BQWOdq34NzvGvy4lG60JHlgIwErCD1cpLAdG
loDpmgqMxRGcBr4D8PJozjvR9uP6tRi+M0GbERu4W7wy4ms/AGLIPcdfBe2FgxV+2M+XP1bTYFTB
uUW5LfX1MZ5y4i4n8YXkpv7hLeuu4UjGV0Q/zH4+EOaDEdm/Jj24tx2KhSpKRcfsqjbcJ4AuXT9E
zckHR70UqB3bSEf3uaczmYvIoS10MN5KE6EBSGo3js9OhHwAaxXv42NwA8hZLriZreoq+bS6j/t/
/OZq6D0x+xWId6NCy4nrIHN0Ftw4kP/tQnkSpWIg/w+d6cH2EyfobvuJ/sokb68luHFfL7WwGTnR
R8YorKYlpSBWh259vuzHVPJHeZYP5engPB1AHOiM89PsXOkGk0MIzi0iQWLB5NwmW79eGrngWwWX
p3hnAJD7W9ywPXheovWfPqfuo/P8xs0968IsZyifnFO8zZf3w884bChIr5f896Ta2dT6Q95YrWpg
YBLkvqOD2NHy9HEAktZdn4RMooVGztRcomKP6S0pls9PeU9MJS0VevG2SbKsAZ/1ejYoBHD8VUQR
2qYDM97LwyiX4K6SRW++jl0S9aoCbsInLPBaMFk2WGpHqO0nGsoep21BUtmOXwJxxb+WOMA09l3f
6pMcJWE2crRwoVtFA/scL/6iGBFPveNhTr8/cyz9JXvo1TqqLbN8MN5t8QU0kduMIXGkLC3lk+3p
BRK3ugyAuiYO1hNcfvVmJuyoWfeM2Wnl6pQHt+9qVrcfIETwUKV/c8u7/6uxsVGUCmr3vVwNbCSG
SXMpodzQWfT39qKnaNOj3oGj6jqbP651PtXsJFniGExcW5qquyGJZic8+JOe+uD+hjw73tPogeWf
/mRZ+a2FMStTzKrkZrUXKK0njNbXxI3WFzOP7obo2cyeZmX6yINIrWalXzFa4PC3fKwJPSGN12t8
bU5WzRKQPgoaQ/0yjeEE1zZh0nk3X2XSeTdfPddChsfGadqarVsoaudjyzKtrDgUtQRDoKhdCtls
mq3O3a0QBuSChMcTuRbSLfxiOwpsWwcRfCZmqLdtNVlwvKqyQH312q917REytQHdiSYuvDHTmeDV
tk+bD/8wqf7I42YsHyA3fFbMR7ShqwTlylItQHmQqicdibScTnWZ7EjKmdVvySTFQRg1kHzdsneC
24Q2Gkkzueerj9dpHqBZUnWk41I6+oyn7WrcYtApBErgx27V2qxap2pzm4FkhpzprOtynRYNg/j8
vGIPinEsJ1XcWq15UMyKpJdtWauXVBs3KGbPVFZiAZ5yQdxNCssS0j6xzS+ao47pbGvJyiHfRFPe
nVu14I6cZ3ejjRdPuOkcDOwQvU/7f/LR52/5ASSEv9e48JO6XmCsnNstRKp1ffpCzXd1TpMe34ot
xtJXMR+e7MLnBZ6JDq3neQOWjTqF58vpltChoZxhWLVLL5z+7zgTlrtrGu+FzCWzfz6qrYbgDfX5
J1+wErmvv6CFPw9f7Ub+hBR4p9qzw0Bf897lgPuocXWA1b6121QZuIb8OpZhaqXRpIeGxgBAEoe1
gGqNll6K+4aY0rLG30hlWH62CNYAxDtyF7AUWvPvHF+R4EeLVtkPl/obXPe5oiw+uXYmPckEv6AV
KOOXzvHSUfaeqa95/5wf7l5ip3jg2tg5gjdZeAOx4bqIaJDZ9tnmhGE3OoRt7IwO8cEJJFS4HEdT
9LxgSw2Eu+sEj/yk/6Ey2lmJIJJlev95u+ajX3CaCyZ3f4MZ5mySTOJfWHpWpX/hirbCjDNlKnQj
yAO+MDW1FJfO2BAIMYVpe51HS3H1evpZyrcqnPf0ughjl/DqYZu+7eekhXQtEt5oUUCWFYIBUp5/
/NpFF+y/e7VyFmNpiZxPS5tOtHy0HAID0UtB8TAkPghlzowFGviXF0IAc6BfvEY2iwG64urjHx4h
9iMyFWJ8vO4fBWixPvi6a2C8dPUzcnpAl0xqh02OnZu5sVYrf2nx5DyXW6ugL63v2Ntyoag2iyYA
AHmsLYLx/E/qn8L+l3cTe3p0A8m5HmHR1abdFWswL8mIZmjQJoev2J2ush1PH+jjHBGxu+ZueOgt
D72z/fSSDTmh9efH3rIk76JzfIqZKY3bOfmUi9ZEALDufCKdrhEj4esIm4YjTtDm5dSaR7Tj7RxO
bIWGtfEycSZX+nmZ0uVzWj53tvNsNbjnPXK736g1OeJem2fT3X1zCA78RbE9wrPNNxbIDaEcFGgS
xC21WkuzTtxSuji508Opfyq2DnS3tda4RkjXGhVb5Thkzi3qz4UIBpYuZRjTw2eV2e+zMOgVsA2x
sF7N14d/5pv2mIcw4eup/QVqP4qyFwx6Si8jBVt9vOluq93dpSsueuV5TjiE3PfogLGfkmd+yrtp
VnvmO3xddf/mJSldw0tMqr0dFnL1lZp5Md4H5vCkagA2bq0nr7YyUcbnIHJTB1n2TFRZ/taCioey
LFdpn87p0lxi3K15yb9zQ6dts1JKrq8ToxxJA7S5rWUjxLBGmo+oNZrbfRq7T2jG3Rl4dU5Q8idN
LKIaW8lKPYaA3ELWNqP67pOTeVESy7RVipuHdfBichBFxxauMMp0uYHCHJcaFWnEBgelRmxQ/uPZ
mZQ/t9ccqOzoP9ts/HMScSTNeN5ZuDS5919+2s2fOewsKBjyzcfYtIEhyjIKIUY41NtDq7hszert
4aFzWPyatYla9tr3pmjAyfRBitSxZFKni1+319M6+beerfTqaXUWzPl2VtUF9VHtL5f8kdHd5bEg
M6raysF8bAL4VYETq/wZi/BdbHnCrBMKtuO1A5hJ+ecl9y19pYnSN+/QG29eUNUfZb/M895x1LC9
38LVNh/m3+P1S76zqfyYGkRs1w3zj1j1GjJ1O5Me+u/0Oz9YIu9to8v79SkPhC3ozm3WMRR2O7T+
Xta1EXFMa2sYdRh+CbXPdQrF9JDDdU1Ib6hxk9kpYcDEqtpVNKqZlBo+OTMjy0UTLMvodOq6qJyS
lqde6fU6/FhVOfiRhxzPMMag5XZ+HlHbg/SaWHQyvwgcSpiMvQtePx9afqtYg/jWJzuWzPjHA2aU
h0NSC56XV/T6KCHY4p4jod2YyGvleXDgouHcB5OAcHmcHie8RvjjKCRuhLEDgLt5BozCg1cOBx7k
Bsg9+r3NcrBeZqUB7rrtqbr/4RfZhp0Pat9TYRQOnkqFc8i+EQyUovqGDE9QSHcHMMECh5niTzrU
GT8Ue7JuNtwecD/jzuqY8L9rFl+nqy/VtArab1TC+iqUM/EMK/aEeBZYfWjnht0f9rgyU1tJPWMm
IZRG6CLwRewnu2fI5hi/We3ksTdzL4dKcoIwBEWW48FJNVsOnCuOxupF+G33dMrKO4pOoHJ/B2Jd
NETvlFYDibYmVyJ8ZyS9SM1yluSQlJsVSUM0EY3JzwMSepeszooXGhhshW5BGMXx190FNIRO2PVq
zWeXBfG/ZlapQcXegmvSr5d576EyfRg+Xfi6VTtltkGSh2eH9trElSTlaw2SjNsx7GeXzkRprx8q
14ep/nzW21azZdR92BBOcunG42qBl5oCUMYjlJX6WH+7RQXojfl8UO2sHlmdlqfvpcuDu2qUlIf5
8qSL24dhXx5S9LTCR5Tos20UWCOYejC/Qb5LuSOctAjmsoaKwGdyheG7oVYJHVHAzJsoMqF+I1y9
UTu3bf08rZLeEd5q9LUAc0l2cSBSLHBI2uCNILHgM+hCoXGHto86Gv7aKTm3IZdTMpEswtIf2los
UGb6TyX+cZwjlw8OVO97CyHUBePvXT6iyXuoD4zpcf9pk7hFzOsV3CxB3lqUGq95ASB/8rQ+mOIj
Py8pTVYSb2nuXkaUrZFgDOYF1M2NETHIpEGbckeWr9YOABh8h1JYH21aoh4qs3Zx1p7fYkhq5bYQ
uFVduX/lMXUzmxoeU1x1A//ZYF0erIR9HQal/eDA3O1xXu47SmajdNLu1ya7+vWL8h84D5RA/wO1
f84P9d0yw3wNKDyaOgaL6q9/uFk/S22/HjqVyiswFCpE9Q2IxMUxA8BLoy/+WnjIvu5mmZM3aAqm
7B0WiiY/cH8BAeYZOFry3B1Rtxxz9ojlwb7YW26oWrLrB/TIhIO6e+3hRxmk0acAijunPJafEL0A
NxYgowFS+P+0J1UF47Nrc/l6lXMIB3nDiflf2EHjFRM7YXhyYu5Xxv0cByqGtM3iE2U3RoyZHtJa
mW/zsIta8BEY5tCbaueMgATlRWZB/5VQbO1ScmxD28oWE7wP9TCWDIzxL2YS+X89o0bPyKT7WmBn
X2YpZxTsrMs3Idk+xNavqtmumm0v2Snq6vgKtn3Ws73pOOjiJyRzk27M9mnWmCGClUmSk+r7dhpi
GTR9Qs7vfoWUQsIL+BWOZzwMOqNTpyLRY8l1OsvVNyJ2cmk1SiNGKMeURqlaaksqnm7aceP5HN8i
EwHD4xZCoJMyHa3qQ7t/t7rhGoj5Nk82pYfC/kGM4Ij69BbOuM/Whfp2z9riH9e+GjKJdMF10/FI
mORYmHoVbN868ZOWjOiczNdOpH9wakSPRRc5GdM3mi9u0aaHaXQEZ9eyTQ5dWlEl2aDI2uOCXvEH
VrvXHDuozydpOcHxprJJXJNtvrFmqc7UkYD/xJpFpElz9pkvZodids3Rx3ErKOKXARk03i0fV+FW
GGY5yLDCJx+8AGtHdJjHa+WJI+B6my1q3/t0OyOTOj05/xi3cWor8lMuNONG7WFbgc93EWBqpjO5
XCUp7v9exq3zsh6dgHshFi+nphyL0So5klbBnYp480wC7WdMAWN0m1G6PaNDoCl1iwCPh4P8xp5h
nW+XtVcp/Nq887U6V5vH4TNioAze+eRxd4GM6ul2ccJWQtAaqRdr6eOb7x8q9Vbd6nqZ0IpuiNf8
7HLyNedgeO5FOBOz1b6+I7qeiuP49mZNRoWRLX7PD0cEJ5ZF+2a6/su58NJjJjXSta/kfGY72cjt
w6a9iVt+MTOtI8RbGCIPAYFjxQGa4nb5ozbd9ifvpfyPwqGz2T2c1MEbZJdktPkdBI+bdAouORVw
aB5yu9kAt+ykyuNJe1DJGD5CbkcMZHbLh8XysXA1LN20EKcpg7RTwx4MeAm0OQjf7JBYFky6D4iw
K+D6cY02ppLtV3vszWgChj8YnxU/OVpVNgiDcvyuZEzkZT2LLLN1Id4eWNpe0v3H1qu28JyJMwXe
Fr6NK8UwxP2djXwakh1KT8MfY9P8MEsxhSkNe0a84HLDZxbvlXRT+qiu+nxSaTlDPkMlhQ4RkpAB
lcrZkcL0ebXFwK/vyEY/AdNR7ZSZLpnjb+FpwMak/AKdllhhuzT9M2SFomMQctMWu445zcnueH0o
XB9Ojl1vdRcIz4Vdp5JP4+6+Z7aJOS3SCCbKGF5DIP0Dq7NY/1wzhg9ejJtrMv+5MGqt7P/WOO8m
hCAqwmFjZFYihfG2KO6RdFXFdVzsGJDlwU4G1mlll7jFPKjfp8GCdrTqrodspvmIdrJKcERj5ozU
ePOZXc/rTJ4dCkchkcnYU6Bzd8CrllvDH3cByfEr8ESP8ffEWCI2Olsue2jSx3xWkNPxVGbIeeru
HTPLxpwJXvRsLZUQ6ytMyV6Lvl3bReJc0W6+b6Zwvyaf7HwdLSP+sVJgHkr1XHnVNeVjbzbe/7yO
3ypmtMenFedPbgkjSEXE2Coi55hwDjN1M4iI/gz5oASWSxPc3PRNxm6jPR5g3sb4wEfvmi8mWfGB
OwpvFFfEIAUXwmjhlabuLmWhfSNmomRCY0bYYLBWSD6Ki4yabTUfJbXUmySWGX1XN2lxQvvm99Q3
soEONHCvhM6napjVYV2iURyFb4jaQH/NRr9xyqdDcryOeJPWbNJZ0qcoS4s9JHSmQyv6eMyEcqU5
/GvdU/3UKsC+2XexX3YZmjv6TrjBGSLI013nR3fWdsLhLGCpNotMPIM3jS7DO3SGnzkyaYMGiCAs
AN3VoyIdeOCcvE035BkYjJQH1z/k4D6RMQyOqpttJb+V+ncrdBxADjZKCXwGpQSeZm3w4a2ekG76
+dVDqfZwXQ2Wneo+OLGfIAWH7romcqlTmXVyccqhhRtGHq7WOqJOs2CJmuVTaxe1PCI7Y8j26IwZ
mU54orX3q84K7WzVYVJyanKWNRXkDFbmXCf/jc+riOJnDSGY0BE1Z0/Rm0Nc1uyxXcYwjNt90XK2
sZXE4ZTqOyuKqVFVtx5OXqfMDj5JFtI2+ZcBZyxXGzbuuVUC4zazpg5XHsDRANKk9UFuFwutRbV3
gEFGnWPUmR3tgU2g6+QhV689O1HuLeoKTWVtJtgY3dTB4/f9uj3at/fdx3j3s6AxPdUPu2NyeSwf
EQTPIaM+X/5Ntbla9/O5scprKqAzRKUzarJjkPYQ3qzRADgcPHzwQv/P/6icC/5Hx0P3WOsI/th3
Jibu+3RhSMiRv8jm4jb/3k3ey8a/ZuOILMXJu+3qrl1EY3H/zI1UX6xrDsGC6sxLfIYDR4ISpixu
YxHsc7uNIeupfT62149huPWERY2QL1DjP04+pjonBs44iiAx1T0MI9RiFKoiweQoaL98+dl7VXX/
SfR7Yk4DALV9QcGFR4j0YPo1WAwKsyxy6BezYi5bF7PcKD2s0mgkVqyNVoGFsQEAUN6018LIIgTc
H6VFJ/ozG2alYoqcvpX1+77JYGh1seP/bJCFfePP5veeZyu+TMaw4WgpiaHk0V1g/sb3PP+8MxPO
Nz1OtRQ9mycdbz2pEFO5x2mt4xAdcxKcPuAi3M/0w/HNphvzVmkv1hCqYM1BqtM8MjQ8taPk+oi+
cwrJoqeaJr99vLQXW7TI9mgrVjTetEubdnHTlthSUNHgISpPxi3RHfXrT4kok7OpamsFF4FZs0oh
2SvWCwMch3P898n2ZTtB2vVQR3kAgt15F3jKiNmNnTwGDquLrerCiRB1ckwyz71lIUMG9ncszxVa
bYgBvhxwfJtldR7J+gaPqGaHQycAIQPbD9KE7cEj+w2iHXRq3mZJv8ECpc92b6/BYD/IU6n/xjSk
t0my+44bpgMILrGcq9p3x4IhM7FbmrbpMXsnQ7zZswheW2Y+u/6FCC7WqZHebHAoD5azx9r0sTpK
dxqjVTp8xoS6HptHav2rDC2w9+/qoZ97dYzMS43y/udaiSA4vNb4g0OBzrVYpigt0zDQbyBfLHub
SSMet3d5thCtYnLG8MJ/A4/t2tVxGo3T2To9jjqTxnHWXG2a21lTpHIO/Uw4yLo5ntF194qxCbSs
r+8yc/UJRHWd7GcPeTyGUWeDoewnTqhaXASkqjWK5X752CwEr49HPzZiaq4iVAxOm0/5VfepcG6f
z2EZz+JWyu+kbx5y6FNa7KZ1YazRsrXPtR3M/DlP5yZ+TTPLsNTXOMvOmHPhz53TofLB7MkcA2tV
WFgTKxsrPQPD0e9GY48m2Pb99oT18V2J9hYlb5JmXRYHqxMXY2CieqH+Vgqh+pzDrQ2LSnFXGGTR
pL2QGL5OVjXBv+WkUmsodzHyhrskwkmsNguH5urUW/Lqi5reUrRJt62skTlyArucWpWDvfNIdAMc
5nZoKc9Y2N9EqGqsmmWEPRb4/HeiHBHAPf2OZdvHfdT2n9FnFSPBupK2s0uOvSsx2M0Z7K79QeWm
/eEMJv7Q5l8ohs1/rH1dh82/4mTNdkwZrr1RjYyC/v9hN3uYzR6KnBg6HDULwMZbH/TcqqHI/8sd
HpMZtUt8acvtinumhp6y9mlxRP/7bGTFqEskO+B4VteaI69cA3lFVp4+SlPiK8JKqj8z9pJo7+Sa
He2/RMjwwJCZzscBssi2yFTOFLfmmGpSSF5yreT92czn+ZhU/szO6FYyatrnRecxqSx7l0mWK2qu
O4/tRBTJKBeS8tYQ0lOPJdRWYDw76mAupTx3ekaBJmM6ZkTU+xutwlhgTHyySR/biw9Tsp0XjL6A
cLntszGV2Yu0+b/mSPGpzRcvALhcsZxtEYXxoZWfP8/XCV6d5EvuchQv59Zh/tciW2AbGi1cHmf5
tr+qH0ufZDA2iAYl1UdWfrWRqHAslnFv/5Ndr01ND4DoipsWUYi1UCvPxT92FzoZyAPdBUs/pfSC
g+5sTwOTRdMsv8vi2VN87tnW1L8nyYqHv3qxfY7rAqPATqX5x+ZA9aDFwfdacI5/zJCx7KcLD+EW
Wb6+ypjcnNbBpoYDMAMYPipPlsnrOh+KUTvttvLjjB2mgoUGNe2I2/PHiNu7BAS4nXEQwJNLTYR2
Lsxy94usK3Bs/Pooano0ie63jczMWe8w/CFf5pCNXqJjiIAui9+4ZUDHpfYFMDNmJN3Jj1jx4L0W
X+Q5T37vK7nGav9IYc8PKP9QBHrby7VCBGevufOoPj0+TeV6sTo5ub/levl1k65zyWz2McMQPcn4
FMooPTZ6jA+8IO7/UOtdf9olJS+7Nn4Oie4PfeYkq76eiikKLKKQLSMqvN9vD+DN1c+GCzyjUF2+
jX7nKreoaIPDCGOlXkBHoivEUgfomcYV/smGIL/iYnMyOq9ky1lvUqV/z+aXbLHODlF3/HP6yrwb
ixGWQtZXYQnI8WUUN/5RbVgQN4UE4Qa29/oxavm7vuhO+LjFITb4nQHafh8ehCKWfs2nSTHk/Mg8
lUSUf8K5xiGafWN2T3WbiMj2HbBP8WlUeDL7X4AAIQ9gAdY/lfRQThiGvGpacOZsouwC/eeGrurW
DoLV/ADiDn4rvgwWTeHrNOqXZMmAvaRnvGIDAKXuhoEcAFhh3qMvdlyfEwo94OD9DS9MtzVdgBDt
fODMwQZfQXi3uIzCtTXTy6b55izEZeUZoOzb9DR0M9Rp2CLVN/r/7I34/vnojMz2q4AxoCXivvHP
XQdS+Bx6ThorfbEmYZ7A3iThxorE52VtMO0WBoXmasL31EihXuQWJ0A7jcup4HrRdePmgkU664Sl
3YOStpfbB5T4WM2AxBVJ27wR9h27FoqQ1ejNmkoJgZ8TgPR2195WwNigcBjsD4NRefC9OjxE+8Gy
9DAp9+NmPOuX89l2kukQQZW6isDz9r7x2YEyOJhMsDTqGtSS7svDeReeVs8Pmh6O2hRdfOPtsZAT
HVj+97zcyOONDu0EDWc26WkZPlRqnBJ4VIg+Ly0DVDOChXnYx6GmEvjkCT9se3Yg3U+lT+3leb10
7xJralBaPHupG57kxg8eivJj7U9VwsZCAjOEn4k5/71kBFZsFgsqhObx2Ex3v2usN4eZePb5mTVZ
51iuP/nT+Ej5nh554PDmwt/fhzPZzpe/pGhryqj7djd5w0chIy9wi+NV9U+IkgoKA6+BbV/pa8hu
j+H94URzQ9d3T4tPGtcRrfqP4d8xTRyBscjPQOZoBXpgSYur2hpKYt6ktVXfZlXyQNcyF+62vUx3
A1uh71Noxni/DW/S9fF7cPUwR5EN9YWjt3WJyNcRYc5T6x8LPWjISMxDTiMUCDOAVrr/YNzKiYrc
p+aQDQFuy12wjSp/3L337485Uhi2zCgtbur4MiwQH2lN43W7VG1hLl7aqwyVvdCBOAbLd5FEK3o8
RuLB5d2VC1mstnPbnq43tLxA9m3CFR81UiXKBYVDWx2OPeexsO7rdfuHLgMTEtNiWbht36jvBo7n
p52yYUTrTQfssML/8eWzXFFcbjcj5H5W1k7swRhjkX5RJdzcFEOoJ0Rov+vyOsk/bfKvevaJp3WA
V1ltj6n1n+SBCUb0kF/q5eTyxE/ActNm3xFoMsabzUAF0+Yl3Mq6IQdHMmEh4+TEuoXSs5ONeyMS
NAT9yieYhjV6ocHlhW5C7z6oVIidG+UXymowBCizWN9+yMgSpTT8ZAUyRhB5W2Iy3QANxMhhPz1U
A/K/bji+3MfKJwjo+pivtgAi9j5Sef/h3QDR6WJ0JPcT05F2DOmI0INs+IM9vIfS4xgN3Hw6QeJV
KAbG4aG5axLU3BnUfhmBBCP5XGqNI1Xdd9CrkTqqUhOFE7XLu6q9HLqeA0Y11vJKpDhSRcMbsPMq
BdQBIDVDCAC9ThFrjEK2QWpLUq1jObgAzKe9l6DSal7/DP9aCYpY13UfDwpnZjiJ257f9bS+uUxo
eVyVWNsZ/qCjjhp+3pv0PFaGPYjQBVgTdr5xS93CzOb+rrNxx5CFBUjtZf8VrV6rL/ik1JLhLata
CKWUMeEhnBG3oJFdmE6ObxTv3RXY1919FwYfjdE3JzuL7L4E/OapUpUmG7oGZLkaRLz5jCY2uuHo
69Cc98rr/m4VNJXYkKVZyCa79+mUhXP9PoPx3uHQm897fUF6o2wqAZpP2qTu9GAxPrEL1sMXfjZe
+TP62eJmcQ97l10en5rVImpxc673TNcv1Upn/VHc9qhaT5IJ68W+hbKbdse9dajlqWZYzewlzKsA
puO34nP0R+PhL4KsavtXigGPwLgnO/OGMKqsLCiVvwVlo3A5t1+A4MnyoZJfJfdwzTugWEYXai4O
C/ptKJ3nbNbIpZqeMk7lIskiGcQ8yIzf4FReYZKsQ2NRmre9pMfr8nTVspw+1zYhmSohaDd6ydce
o1fxDm53ANNuz51FSNRk3DXtNO4RAx+l8yA8jTSoN5W6gtNCiy4P+IAiikFyB/T8t+2tS8lbRIsm
NEMCibnV7FfJdOrX2RSSL62Akt1vN5vQg7ImPPCFzi7/g2XA/kBo04SoBYAmoIZxv9L3DE/JoWnw
DdR+OdxprUlD1uBAd9ufLIEhO/lt5xr7PQZnMjleGKzkEbM+gt3VlwA48WjVAWU1ge6yV01OlIfD
7viV+QjTLB4bnDpiMePWPalTk4PEdGvSFSL4SNg9S4jAXGC/oTBVWzpg7xKMIO5K7A/6nWACbtx3
/weH0NV9OxofNfk0MFwhwM3XW4gFpyahTr7r0hjplf91MmBtBB9S35FVDJPRc2GAbc4cHUzuSWIt
MiYLo7rHFVUsFrvbM8wn+SCNIgNevU0efLobOHT/vS55mY0F4kW+U4077A+BeHzOvj5o6V3zxZuH
pNJmCETkRlwhOsFqQJJlOc31a1P/XxDKVb0PJWtCkmudw6xjohvn0yXWehOoNpyH6MhtvrVLqIKS
6sCvuAu22DYJn1e4clSE3O97O7EJwhHmaa3WvhSDZvc4bmtGJ6mYyK/qaiBBoihBIv8AvvgXGt3K
jFgnEiIw5rWsRXaGvRI6MMbKTaU0Vt9JEz61olrrWmsVLwIWg5tgVG6vMH7WXWbSWMivcnwOhMnP
s2dFNTvFZXAsTQu9fCGN3/rbPyLpm7t5pwYjXLfjazvfR2/ojkcZxNzIcj/KNgsm6531Y9WN5Xqx
b51BtSr7aesAp921zxWbD90lLTVEvYUXtCE1PgZeEKnxdKke4lHSGR7DwNI8+Od6yO2XL1DHmHG9
7BT0pu/J9nd0G9ihP1VyHdQTGUl6480kw3Mcv3Nb1qHuWn/9wRevWcRFfBlE0ykCn4FxCbKbJMTK
R21K1OaCq7WVRf4v289Yv+bs+sp9muv3ohFNca+Sz2rL7myYYtJgfqJn7pfam2+ub3VEjtq8iSgy
K7yh30GOzwoMwXadzcdlEEiZjAxIYyY9tEnRZO+71sZoiBoTdr/+KnWmRPendmXIkzvFQWILWEY+
8ZsxWvKTfIKSjYCCl91ai04gPD8/eDUvBVQ2oxqm+Udk0OouEXWA8OMHqUdwG//7RNgnia4cB6aM
f33QqJgwPR2OL7Ufp+hraIlzrkX+Y8WUvM9tCz4W+nBwLD6gmiYsBTdfjA6LAzY1GlnjCiChqRWN
dvxyMKFMdCQLdJvmeNJJuDW2JWczI/sN06gyQRJ+qhEtvoAC/o+p81pSm0vX8BWpSijrVDkCTWef
UHa7W4EgQELp6vezhGdmV1FT/9htmiCt9a03VijY/iBz5VUKl8z1zwBa8doxraM5ow/RRy0JcIE5
YPMICdaeB/gqd1DWvHWQB/SHSE15sc2Q2r+OKarEHqUB+4sUNJijbxGSECos7Bn1RnzNaMw+SHlP
d/cHabnhAd7Ip2ZjQH1+M71PGh7kvPM1Byn1oodHlckV8D6y3QUKxzYle7/9bB8O9Omrc5B2ob/t
yE5Gk/lGJwsh9P5WZRNksDkCbQhBj0E8OBfPBemI8LW5PKkFKZLzbGh6qAox7TWwYMtRgZiWwDoG
o2/E5JJ/Ssq/rgt0pEQ6FmjcXmRMXCZaNHQ7QqZGCBttZEwISKrf2NC32JNG+fXUcbWLNi9c9zp7
r6jW5MwmnPMtVufdjHAUQo5PFk9pScOQm2nPmARQwVQ4I3k+xtNNRiAX7wV3AIOvtsOPjliKf6Rh
EJ8j2Yw0MzLJ0vJG0pnIxEKUUYSfkNqyEHnxlRKMPRre9YsbDs93sUSDmjmEOSTc2ZN+mzYFwi7f
OuJx5P/V5anBzsNnSbILZ2ViZGkPgEtg2yTcTkPxs6+za8a98tN+EHx+2OcrQhDttf30eb2iQM6t
fV5J+ehLr/bySY9IvToCoyisJD8RbYrlohhqkI3ALnWJnzXHIINCgsFg2715FtMg5C+6e47l/C92
GP7XNZ+amX6MtRn6CBtZIlHBIEri/G+H4nA7TSymwQTfRtlvpPO3h8jmP5LRte7O8DExjpLqfATT
CiYaIwjAagOmAsyTh8gE0whn7i0u9zOgD+JhQvFih/8W4tx89UQqJg6Jh0FfxW5NyBN+GyK0EOjG
mmPnfB6MqmgWyQFd/ubxghDwumyUmlBDNZyriHkItCkw2MlbZEVBj1oZha1HvHxVhheDbtJAPrHN
BzVZZpXfr/td5woTBpBFcA3msxDMom7yyHmNDy8qeqNUwcz0xXMbX3aJ9DqYKTBD7qYLZdqqRaEQ
7vGj2uG6FZnnqN/PfNjEhJP72FLmJ5RcJUOAu8U3wvVFFD7XFwUgDqr3qQvv6JrbPuUojBxi0VOX
K3SU27IKCGdzbC3Sm/iox5IW39GdliKfYW6ivhFGOK1I5CIRgpc+lpg+BaxpVi8IP0E+V7sxMq9o
S8MZkekqGHruO8S1fZMY8ZV/AP9X/MXXBwraSjFClFZZF0A8sLgftzrSCUfjiuVogqToi5UGkVi5
ll6bWwTaHj0se6tUIRlm4pQodL2wWj4IrpV1E1QMyrdsIDS1TfmVF5wX9HmYPjJr1DAo8VFmFo6m
UmNTjAl71CXCRiji0lyIIV6EDd9AwBQqhGf14jo4h/YmI0JwFYvh1QpvgDsf5e/yd3Y0WXL8PYPL
iXuoN2hrytQus7tsOoiGg+uU9moiJVukVX77ZXa/WbS4A2tORaZnLNpI7sAVp3K/eOlNz8a2RQMe
SI7TZh2pMDztRQ8upPzpQX8WoRqrMxB3iDQx2TYkaWDyIdt3TCq3QX0ejjv6UKnqBCsGUf8z3CM2
E3pR2QrRupM4TFgEPkLv2oUoPss3DCjkh91SBQ0AqUInEmyj1TUoTyG7lY0jQMKqJxBrtNUzGt2l
8IDWgJCf04AYWIxJy3pSYoPIYtiQqJSfWJpYGGdCgUGpOS4j1bt6fAJsN/eLA/rFqsveVzs4OoCz
kaVyRRrOll2HpQwx5/GMa4aqkhyNIjI5UzQMSFqKA4On60lCIjXVc3qnj6B0rfh7xpH6vf9VQFFi
P8R3tCfUuxAh3JAS2tK7c3zBCSGHyD/wEHKwZahmWuX8xukAazxEKYMwsaNMwTyYgq9n8aDJ00jw
rtfHbDUJ32Qf0w6znpYUXBQHJmoP+5aPWnay/uUCyqdIv8T1LSHnAUjX3VSjX6pwU0FFzOg3Hhtk
UwSfLC4bqItDEeOyWWJPiNzAWctEBjkxwU7vBTkh81DXD4Lg+C75l/ewcS/I2j1ZQ+/q7WbCp5El
1KzHLp4THflG/M2fID2A2OBPuPxxGTQSxJHpY0ZBipLvX2bqS0DDtrRjQkAwgkmUwkYNIOVIQ3sg
zY69lEhRxSCfmRt83Ch8s+MT2/OSsKI887WJEBVcRjDqBGJXJDbICDmJsN8QGHFtM4JnlmxcUCbi
BT0U/zloPthHV75O8kvNzmeKXAtEQIiQhT96X2juv6giljPNf0PxUJQb8pE4VXK8fQA0An0xMUFh
goaDkIIPQBj4s5s7PzfEOyAeFF2iRGbFKUWV4igKOABAQSokxCsZ7wBjP6DLk57qzjyuQQMSuFIO
uPwcDcri+afQrFD4+2qfCrWH44kXsJxp+RlORTBiQB888tR6RTfyKG710oogpg+0msgzHlETHx76
jWGV8BQgLZyCQTzgZhGlrFZOCmvxAMnAfHVwkF8gDTw1iBbOSmAa4swOYLpKZhW5dM2Pt1xVKejJ
r05OcTMFQwd63EoKEYLViRk4OMh+6ZKEe6bdwwzvZWzqlKwn+wP2swwTCn6ESzJMWB0iQJ1JlNwc
L1zj8UUmUjxrVqmpJ4j95S0NYpbhY2vSVF8zQ7vCUmkfQ+mNIZGLITwQJr01VI//e4LXHneEDkSF
RPIuBlX+QwQQscggK/cplXFmmYUoemczxp2VzTuUiqUak5g+bb+muy/uZ6pyxHPUZIynYUi1iozQ
rIORY57BqDyEdzuhdsPHTaCLMh0yu1nmssbITD8MaTgZlnPKipK2Mth1Jd5VHz89qmghm1dilige
jMWV7cjP/u5IrgJOytuOwwYl0AUiAxdS7r6PrlJoZLi++A2ECfWmGz6sWtwNSO/5C6bGuXt9eEJR
dVeZxvvZXkjcoSZQmNeOKZ4GThtUhxzn+P2L98Eh4+ptxx2VJPPIOV0MuSjy8UoJyxc3isa8jNoW
gf6OTZBMoaJLdOTBpQ9wFRnNU5ec+vcDzrCtIn9jHUXbz/ZUEG/6M5w+8QyJWfCcsmGrTVSVUfmM
CwRpUskvyaUx4wuu2xSikKWFNpc1C82gCf8+q8wk2EhREIP94zx8HYpkWgUqOecNOTVIrDjORTjk
2EP5OBwuaPGXLCH8Zf2HNd3ZQZaynbLIYORnf517MaWKswSbjxGd91vsq7hlb8Qjp5OSaTTsyDkN
2nczyqR1fV9b24Y+2ICQ/0sfyMirt0wQgo5dOnsfDTwPklR74Wtg8yqyKuT18o2j22Ey1nHzTRtm
X1YD0K6zmNUJJtQ+ua6NKqXwV/0Pl0t/T8dauRgSxTcDKIrx4oS66Un5y4smygOVOKbDU1TWEZ+0
/bty28/D/Yk3xmm0iAP9lE9DfoOQOKzrYF9EXROBThrITJnEU9La/v6ta76f4H4P8G9x+FI2OmzJ
NVVorIQsab//1shHwS/vxCp6gkMBBrt4FsZNSHEWOW8lur+QpqETQL9BkqAz0tUnxQjUiBsCY0fN
xsJJSF3zDudHygaLJfjb4byVNY7UjqGlrLjW4QdSn6WrAwJ+AlnrPg7OuLnYSfEDHv5A/uAHYOHI
4ruXrm7nd3IZ0fGK6EFU1zUHTiumlWJFEEyX9BzG83vJScsZfog5GRShKzNI7d6qbaS3kf1xEyo2
rbJpGAlQXJrPyHbhMMAmURJ6yGztF6ikS+0rCFmrECCT2sx7NH6uYqLNoRTgrLX1QGAGwpr7S1uK
nlTK0MysrNas9oqa32VXimZ+5YthfPL2j8xPfILKL6bAS4jYFGjvGYIQssEiDr20QlKQUOHzlj4K
RIL8OSglXCO8McA7EDd0wgPBvmHFQDH6Q5KgkXfg8kvaNZZoUgwf2JsIC/ZIuCj+WoxN9vdUOCpx
LULjCR2yRXxhngO0FeOnUFegdehdvj6yv8fPO98pzqUzbyJHAQgCDlcgPxEVcpVf4dRggNGF3umu
QIdoJ1AqKD17a6Ob4RtbBlvIzJqLfAhdLYgsbwpoOldy3rt1hXvgQu4Rcd7g7AHe2XfYuh5eajaX
5ueDYJFOkVzCAAmS73CacLZaKBZcpS+GSE8EgLsvnu/J9Aj3OavCtU3Z2nTk+uSCYl8VGyEBhA8+
jJ0QaLJYE+gLCj2kJNt1IWAfSDk+8IEMTJIJnsBIyza+ZdMSVWItrUDHLWMdWZeYbrD0cJyxYmPe
0MpMtIZNG+wxM8x0/0N6Km3lI43CXPeIhNnj0f8gE/IuXyD6g/ZBsws0hbqBMEVrdaXZTpgH+ELB
Fkm63v8yn0lhQep85ahpxuQnEbAqqCe2QU5yJFR4nINR13D0bmnLrUkyio6038Yp3gNtzml/OZPy
c7XXRG2qHAWoYnBsUudYgZlgSJw4Kt9qBaIlWpvBp/lEUMycM4mp+l/QDcw7LweQmmsIHQ3WKiTu
HMZJKbk+najtO3F6C4gYIVPTBHEUjbEnDsMRueDwXwrAAFfdQIXB+ngQsfZWdDrEEI1O+3YhhOiW
Kz+n3zgi8BpNAQaPUuC8qPlIrKUfM8G8f8xMmjw2cEQMPfQYlDHx7Ly3D2qE9gkNBwJEfeYLRSJg
wcRcc1qAyxcWkWaNNhpF5oKpEiqNQgw1tMh4IqARQyQTdEkSiwi45QGDjr2GmAduY5eaJ7SeYKfk
ZqP4wZmzP4j2FzIfYrDOEjkSuf4Vc3NHxOYQUUF7L2KEpucmvg6xxCET1nlT1hu9Wxd9jgFiwnll
e/jiVpP3FQB8GnePDJtS9jgeDrlyWA8H0ebXS2kn0SFLLlp0mZnUEryly0H35L5g4JnP8X1xWcRc
bUwWZKxhP8RmjesBlQmK3cEH6LU54YeAu0TpEd7YRKIspqQBODq9QrwlvMjSo9H1fF/T6HrRc/OM
BUQcjcfV74crkOY0ICSOn0e54XYUR8+1faL0BHyxDGrO1ufoRIx8oGP3w2dvoqsNmegZtcRoAgJZ
PREs+v8M8s2XKLE5zn+akXsYdy09mhDv0IPx8RzvWTwwP2jUrQcl6C5CQWHMP5IA6SNAWo1HzEvS
zJb/T1t7ltyLSXtFIhlJMQFaE+9yn8IrFC9GYJR/rxxSbsv0wPHjuCiotEVBhRFOTBB719kxTIiT
BzJ3FIwE/uGbhd2l69CmJ4ZNuuVkiTflYnvKjb36nKJ+rP1vdlwtdjDRmXReLS5HzqNabMsCooDi
m0Vr3QuuUkPmxBhirWM2lbeIpK6rZ1BaUMrafgdD5ZTIQAXaSB4kSC8oKx0zBeAagRvUB4XXj2oQ
YQjH/RbQkEiEkeYy6/f9A3/66hSenfsXWAp/vidVG2nUAlbjQTtw0nnAEq0ABrslj+PcbA2msEPU
ZNqGHwXHey+yCz5uEkdQgsATZtTasHkDFy24JxGPeNp0RiEMayClwDUgpQMOLMs1sLgyzq2eBs4w
qwS87XrheClEZtPKM7XAQOTP6Zb2ehItbPIuQhVILLzaZLgiEghvNFP8qFf2wbCB2JgDRPftPtz3
4dg6v/tTQu5a6xSL8/uOUh1Kdes2qL9h/SdnUggAjig/FvEB3h50DcqXFhTd15NPQj3bNhqK8CxH
/As0tVm/X+uXdXldN33Y/57m4IYRAga3wvmter/Lyr32TkepAgcPUuWRDT9RuFwfk+PiVZ+md5ms
NBgilDpf5GqFOFiwQKZll44RWZEsGPAt3JIsGLiQuCWRCHYS+sCrA09KegzxlthsqclTqcEK2l94
pKUblFwISUpXm2f/IeMVAztN3UM0alGVTAPyu6gq4j03Jq5uI7HGhCXhimMvfjmT+8KtzoDFBoIN
3h8Vyh0In/V1ks2QEF9AwH1iProKG7goo6J5+fAKxtWlFDDrh7zep9OQ2AqE/CTORocLXWJsR+bz
0QkxVEOXUCQIvAKMDQSZXiayaGKF8I7uItITiEQA3b6d4KYIjgHaIMASOT96CcKJmLwAR0ZScNIZ
oMlIazMdEcHGd4sAVKbUiG/X2EruIGS2riWJtWWSwv5CU1twk0N9ir4UUuMTchaaaU3qAxgul5YC
lEzFwy0a54iyTMWM6L4KViTux8e3uVlfm81t3ozwvRXpZPltlatlbpf5/KYmp+X6u9uiUZO29fCu
07Pt750zzXAU2AE4ez3ffP+zV96GLrlKyV1KZPqBrbgkH5bmbmjWZ3Ar5rOfR90jN0tHgAf5MYRQ
BDNBSBQF1nCkgLOHSPoFvmk+IZpEUMPEtLRa0XMFcMQZChD0DrCOjxRg1vyjPgFn8w7q39ldpCkY
xEbEtJqStMwh/OhzCGNNIMwL1YrtZPsMuIPjJWeDyjVeWLmU2FqOCiHlWJw6iL94+IpnYbeT/67q
7Kbv4Ds1wNeFbpzHFNaVwD+M+yuHSUDwyKLnh6nDAs4Xcf8azcKOnOgbmkjOypvY/YGwGUSAr0h0
Yuc3mb9+yNzeA13nNHVoSAuwMFq4COiFSySif4jPjO5yJNOwcyS+ysVbqfAVNCFEIz5yDr8W6hDR
W98yrQPL0bI2+LdndtnTnBiH9FhkV1ce4qZEDJqMWmyQuwlbttCBBIkd826fylV6p1FZB6AnqyHk
Kn0sozfG5+sHHlxrq178FQYQBnkiBBY+alj4KI229Zh/ZsFMThGgIzZxbrxefLrwa2pOQAlO/5a3
uvAS5H/oh2cSM+jW2xCCQkySYUSHG9bFHcD2aQm8OEgJCluWz5XuvNu/YJIuh0RfJR1+dgI/WhFI
Ak5xtTZfoL3kmZABJzB/a32Rf2ORX50iLPb9fR/wPRZZIaQ4WH1hAmHzWKLZFqwlReSB0R7fWnC4
kGuRY+sJNqTIFcK7ApuIUN/aQPu1GRuI+QtYgw0DZzILPLcTGb5XeG4s3ss7IFDj53ILrNWPsKU/
jOpElmgMGuQOOxSi8cHCkfJi2zbh3M/p+QnMtm6xFjJ5rbDLzydEV/mJQpM3aMobgBHwquGJT6nK
oJE0SDMq6L0HG0bAMBsMH+mcjE+Ap2yFxbSmHFXCacPEb0Z3LOi32NrY+YOagow1eOHOivwKViAf
4b8ZCQLHis1D0tHX7Y/umdj9Op6TFSDmmssOAwEQK7vttMlEsCXWieh9JrovPuv0RQuQnpGiNhFo
CLAJSe8xH8zsYQml7L6v3e8xQEU3EjC8jLicEaRbjOAUHZqmE1j2KDA028hkm6O8qYdLb3a0/PgP
3ebs1YQ6Af0C+haif0z+IamVBnk1owp65n/vGTp0RhFu+P9Vi/eZAhvi4N65J9YxWTqgbsdMu6S3
nozMxCzDDj8U18aeW7kiUoxUXc9DmGIZwqLD8VjI4emJdJh86AIjEPf0A6iMWIOjE87kas17Qb1Q
tzHSBeL1sXMxE9CLQIOGHA2+gTmdNDZFiOXPL1qSF9I7Q/bhskazoN5pa1vzmqWE+K7xnlSnpO5E
CWPBLdWEmntvROTIjfY61Q+I2cyImrs364lk9zcdq6jQ6t/97quY4+qNdL55SCsEvkcWOFHKwOd1
PVNIU748zl7o+Fm1WsglREaSCH/DJoRCgjbIWTjnS8aGjtY7rGGe5NDD1RK45pEsSbLz+fNM/HDl
X1lmyG2y/2W94ODSMMyr6aXI6jkztbhKWivb93lhZfUEyk/TUW5sr+7llBOYX4hBX5OEd/rk8qNU
vL6Pf4oivtQb0lzdEU9PE2i4dtl8Qe/Qdv9LSaeM8ZGSzmFA3ip3ITzgPr/ARIucJchTekcnbx/s
X1aE7uAHKwMgTmh9IqiwRj/ahh+U7gH4AQ4fsocq6Jk+g5CxVN0VlAPmmplNZnZostH6hM2y9pxt
hUNgJFb0TMCy39l052InEI2BZDApz0zvBxGijlL25gKYzsoG9kOp/pBcR6C5QqQJieasikXnDWTW
oeL+Tx6IyLP7z1TAasFgQC4C0KT0duWQAgiAMlXg0OgG2mDLTwNu8jcl1adLOTjcn/8lFBMMj5jN
YNha3zlliGFY7XBBmi7ONmJOWIMwzIr4POZzkFWehrWIB8EajMAPwl7ieUAwkQKwiBDJQnZFS0I6
x/ZF+MFzMEvMPGB0puDIbs3BzGfwY5B88PC95I+YRk4BNE9E8hXbKdkiPGxSMw8kQ62BM0GInWPK
VwcXr58aEWHGxwhdbv6CsKXMy/DUp/fVDipDR86ErRaqdl2xEJPHbDptvZYOOa74O1plNNbuNDiM
RX+0T05ifFuSKfBMETF6+o3fj7c8DEigcRrsgGTZo3gffFzEozCbt8ijKHS415n/TnE66VUXVGNU
/XRY2+L5kBB0odtrhcqtZsM+wJ5Zuf0qh2v7ga/jD5V7CI/K0WH+VR/iC/VJtLFaEbXjtuRrvHxH
dW90G8IJIpm4XN7I4WC97eUc4q/Tg7b0oJYhf9Ew6ETzfwyKwwPSj7iPy4/Y/UAdAD2pj2+RzNKl
B3OXf7/QWT9O2Uu8V3AFcc2JMdbGWm9xlyIGEAkWjLE9fa7wSJrHuRhImCQfOCVOdKQsPSglIHUO
oKflAAp4zjFu2gzbx+XDtcODBHwwZ1/3+e7YjSjrZnqbABSIo2exUzIbImjz/miwB46kO0roGBSV
zq5wPPwgo0E5w2TAtaY5VMWoXrvuXq7ABthtOPyC0rpSF1slUzKOx/RsJS2hcHnXr2V9TbfJfaOS
EFlv9uRugBfi/OvzG3aTvOg5BZNiR8FlcKyfGcMhHCGwThv0U2cGPJgFLgCI09t7LTvFqwh1wbC8
uxF9ioMJ2d47fgeYwEu8Climic40P2AFibTE+X3cDoYD2kHRFWgHlgGW/tZ5FETwwvWl85aw+0fn
rcEaJEYwifCEwR9yW7RTlLeEvMvx4JL9JMps1oReKvfNWd/UXv2MgAwUf3w/KUFHRoBC/BlpQp49
ZvdVStf6UXZ6MsTd74OZfXdR08ffYQUc8EffoQkCBUATxNq3Wq+46AkiIsCNUzGY1FIoK6Q1DBVP
71uQdM1Z7dAM0ZgA+QvJav4atsxs9hSXMGbkqyDXQ0oSswggYhGTAipPIzXqTIeYsteM9E1sk+dR
5hdCa52BYPDLZm+/7u/hiW6oD2BDZJeEQkJYkAdkhT3mkzZC17FyrwTovukh2dXwd4ibeaXBEfGL
u0q4F1CWZZx7JY7mb+cOiTUqr/xY5lPlcEegiCB5rDvE5zV+mx94cwTFOFvVvwhduH91AnI8ZqV9
9PWwVhFyF7JYWygAEC5TEEtkINEH1EhzEgKyJHhkn1Txe1FnLGYrnmp5SRbde+LM78xPjxWwuIkV
0OnEgWMAPlxC3g5xPe6Qr7ECo5BxWKNY6skmQ+uA1EKJuOQ5tJA4h3DHCc94bATHhJMLUxpncXvH
ktgj/wXZzweJYRvA5JlXzMBoQAGpX2iGyjdWbG31I0ObA4MSi4MCp2k/WiLr5zVHQ5OA2vXdmwmD
Q5UlUpfsJxEHVK7Z55DXnUm/541zIfT0Wrs6m0gCE1QLzpi7fgJZwWMyiAeYE406Z0Z+h3ueDQEm
EGRD5SSJ2k3JDBbkh6yIWRNZkWwDqedqs7YZQ+a19MTvZAbBmuDJCPrClR74rUfk1Cmbb06TXVFf
fU1gf0i8Kf4ZAyRU5Zv8jAqNkRgYxayf+VP2scv99wwWCXLyNODQ5NpFSse4zt604hOk4AeWYuZG
MtKifm2wbYijrPU6fR34ZrikbgeH12VtOlzPeD0+CAmkSVmH892U3Y4jI1vaJP2CjjuLuIt1/dwM
8QmgIW2/YdcXlkfCK6rntuloy4oJBvb/l0u8hUW+Z+cBiyPZZde995FB3rhQip69AiryiLrEJ7nt
TKO9RaURWFUQEF+RMy5f9LhGGR3JU4LcRpfSq5IelHS/SlcEIRqJ1NDUlIiR4x9XJ/nSPsUAzyq+
8m8rNg+/yHc15fAEk9G9KBY+Lie+vfsnhC1mdnHh4pcCCOawe4sKM2Ke/9OYPnigvMUviLyQo1nL
mIE8EzkkOj4+WwzNS94SGBjhNMQONl1yqF+xY+v2szRtTJJmsYOdyIW6/RQUu3AIwPxJ3AM++f3m
BhwFWMAhwWiTqlv9O5ZIv8akHUTY11kWer0Guyd9utGMQmX4IHpqpuywENoaBeDoRPSlT9zg+bfG
EZhZ2I5NOf48gUiBp0k+Oj+oNypvVgnEaXdIzCeSny48HbWepfj3MENXnFIgAACB8lqWcnWVl1Uu
mal5SZt93G4L0tPa8HTFaxhb16Q+pkORNXN2er4+n+2sxLaQTl16Q/mtpFNLHmBiGYmN/OaSdAXM
ujORYnOOj4QPuEx0qEkDDUKT6KAeHVTQ9sGVddx7/HjfxzX9ETQuOTPwsyrcTzMH6FT9hBurm2C1
Rb2BPmPlX1O85iQr2MJF3RHlh9ZzL/ojuMwVehD5mNDRr/CO06qBDOYojFIwNKR1c1yBoHlICqAj
6BCTE4LJDiijXA1EwquebY7smLMxjWLEnD2Tv57JQ/Pwf5WBBjDd+4R09ExKtmf4XKaIuHCguYOz
J40GTy0GWjaa2oO0hMQjsh9XCRk0/LMQZ3wnxfOWs+D6mraaqAfBJkR5B94cgmrmK2YZ1VFVFH7B
3aXTBHftE09U5/qWszBRhUtVH/b3IzlGjWh0xAjCT1msiigSozoX6SqzSFfBVvf/01VwHf3Z64mK
hhlD1SkyM22NxrUKp1N8k8L0mq62kGS75v24W2GZg77vk2ofo8zjtHBzq7MrVTAV7gBFSB4HZiLJ
ldjHD55y8aYL+WHicdO9+teFm3rwj2h7FBwZotXEJA8DXVdAOoEFrfxtEm+PNXcvPrERFqCjQSYk
/u2Mr46kIgOgBv2Z+NT/8hPWtPwEntjTjo8Mb/f+N+8bwxhaFxTGVGo42FJtrGZum9oxtDan8178
Ci4UngBTLRfK4k6llBQrMJqrxePW8dnixLuhcfnLp0XsAN+cwrbziSrzj/Ri7cpXpeHIGQ/TDref
Nf3BIo6eJ6WDxcYNiK2cFoW1um3GrNqnSitSWibZVZ3z0+rgyRdPp43r7u1n8dFcdGJ8vCow7uvp
vm7rjVmDGBOPFHUFSfhhc2VTcOlmICmJuHuyXTwCAqDNB4j/c0DgTHr4AwdswvviQ0aigB2WLBfc
tzYRDp/yDjZwJO2Y1imHmgy6Vk7DFzkJeM30v3q8PxGh9jSS34TnonCqP3DI1uzIBF+l/Ira9J/K
kA+LZ27UzUkLscrjkbmPO1w1t+NO5viIBxc2Y3mTRp2X4ptbW6L+Nx30pCWrIS3p+aJfXHyLpmes
hYPRCh7UPg49en/sck2EDpk4QnzsktfQBcTwUD4a8OHyRmCIO3uny8G00z3VEV85igGKMxZzH87G
msOhmL+x+HEoCHDydJ8IHrzbshrcT3SGIsYix+v+ItLSvEYLCYca71GbcERwZnvHGbVe38zMsxAq
ezqVDVSPgFzUHs06PLgw3syrg9WVEvorVrn4gkQH/122srLmRI1uJm33V/IEw1UdylZAIMb+jr/e
f2KR4HPmYpEhddaU7I6JNNAyEHcQNY79og8JdDaea2IO8JGmBFvwmx/3KrbL/16SihI3kc01ybcs
AkFGDX796dSmhZHogNmnGP5DxGgHHZtWVr42f9BXtCklGDluUh4QwX9KRdjOdRzmgAMsXKQ71D6/
D2Ke71z4TMvX9hw3asTuQSFfrJ3jXoruakQOsuYB3Usvj6WkwjXqWdh0UbRwluQFUVaxeFTN2Ds8
t1rUDVEVfH93qtDOqVp4wk1xRePH7uVIZLAs6iOF7AHCftU7Fqdqez7mKtSyMDudI4N8ARUz1bSb
V69o78AmUNwQ9LkbL+8wYbL9bVGQdvwznDNtO5WqY3xicDR0d+YUwFzyzuZ/JC2Ha2arsN4g1pV2
Y2o0GVIa+jpg6xhWRF8HazrqpE6oCsfV62mJHSiqN34XqMX3vd08RJ4MC+oYhb2JHzGAayRZgEAI
wBVy4oP6j/XCvH8Jp/O/eOvhfHdU9iWJGt1dT8WnTEETcyS51vgNtpd35bPFzl6RAzhTxyH6QEI8
C6SHIhY8sXn0L7x/SU+q828mTxjE80S0e+EwSF3MJ2he0xa5ccd92qFM4/y5yBFh9ZhDqWCmsdvt
mgTtsVaFqrnQhPwyXrrs75GQqR7MEunyPkpHc3ftYYFCOJqH0Om6pK5qnjMqkdP0EfENfOYEeo9E
FaF3PSIgL3IQJQJclb/U5qyCO5/bkn9O2kLV+7Pt7VXvnG7575PYoRFgqB5HDlV/evhN6KbjNMz2
PJOv+MogDfDCmVeAKxQBB5w3rtO6g7qgqumLgQe5FzMPNzMPBh4eFWeM38V2/tEBuI/Bp4WPj8Nj
Wi2temiXcPP65ygcOE/voElFSATs/ymk60ThLOlYHsfgq5HxA2SBc4Xj11EhF8s/BKtL8yt6PcvK
oV7sETMElqJFXGVkFScEVz9tTwOyLfdob89VjGOlT3qasQdflvwHTEi4xzT7MvkAlU/lc5EWKmkt
4QX0FOXO87yn5pJwlIgWROMSFGpApGabAwkOl8yeMgDBIvmXI7USOVL9HyiInjuUsQh3I35eFBAE
Pa0IHHSuLHik4aFqZcuROMgfECv77ZAfaXIxciA6FOr7FVB7UPbi6zK2tz/Q8aRDEerBl2xIodmu
yR7sJ+Ffgpa2f8tmKBMtT/XDHnPB4VXFJs5q2wv5mb2kgazUDXpx6x4vcJ5/Q9HzBgHNZ73t065l
EJf8OwsgCcqLLEFF6EQgz/JK75/Ee5DLwZWCJg0LifIiVRGIzfUDshpAC7QJoB4aYSCoEqkH+eMy
cvMcXnmkMPXyVAnRISdF9RepChcOQ0JDPRINv3KkfeNwAwutY5cz7LNkAU65UB+7Ux91pEKmfcr7
H8dM4k7xBlyLUKOMlrX7BSzKPwFsa8jjEiN/uD1BF9KT0f0vyp0n5ChBBHqM3IL3dWT6rKm+2h3Y
PU4OSA5naJwWJsRT1H5UwqBC4UXJfgRmZhEIKrJZxRuEjEBcFRrEc/k1qWAqHL3XDxlfZVN8Afhh
5OrdLfAjdAzXcFioXwoduUvFAajFw65x+enlBAkltA1L8yun8r9Yqq40bqg+dxQvgp4B4u4fNRoc
T3kBGgZ7+mI0un3opZXzU7O5e5U7r48pvxaAUf/FnngMEVqeCIZeLEWcLgVZ/2PTrYk4CMCvjnv/
HWNKcw9lYsBeuDkLWJKOxdVXf473jNiFC5kZRZrcUtDHS1r9QuEN1UwkqMKwHxeOacFF/e/q/G/W
DFe3JoWstqYSf6scMT93nD4P38hepqzkIfQW/13Bz39OT9fROXqPUNL/GQ4nvAJhhWDDXRnJoy0F
LSfYp63wCsKpQnwnrpAIYQXXzHTcgUmYr4a31V40btgh5Eq7o43uUxKLgZaROlzKDeaxktO4W/7c
A+Q5jm4F3GOsh9xjLNbnZ0URdRinA03NRBISrREIOUwVFJYPS25gX+LuXe4PYHoZdaMIKHXRt3RC
nE5HIjb8AEgbaxspgDTFCkMWCw9qS8S2XE7gwuN5i9cFGPvhdRk+MiekAAO5mXf/wGLgUITJydXs
IeAUB28ENrcHfM33SMwxB9jpowHGMT0eGWnErLc4iPD8/NfZYwFR6eRTBjacX15o2eGYyVNqqnCM
8URFpRqSo2JjyBbVwbIRukR3HjweTL2PMwGDL1Ovsfcu7pmPhFa6Q2iTGgUmwFnGIlkqREuuRn0f
yVo4aCEqSI0EB92Vd7VNSQYwonfGZUk9G7UZmvtqY+sUjpK9I1tQPw6Qz56o9fWgZRcrRb3YkV/i
32T/1SA6Dy0EbSUWWMrGrjYkybLB0uvnQP5WNnpL6rsDTJtFrA0x7K+uxYeSDfQf+1sKIPgMp7Y8
QtZTlo+9R7AfFx9yYUKTZO77ReHjQGOkTDqsdIMUI29ieUN6SMOE4BHg2ZH3k5uHrb8LQ0Q8Lppw
eEi+LxhG1oThhk2AddjHTCVxey46kboNFMxcTLlse9DELMwOah/UFyuJxKC0UFJjxXrbt+nFgDKi
1YuoSX9XEhT7FxCEoeKwp8XeOxA1qxDjgMMpQzEEAtp3ryBuXEwQjh7FM8tCJiA3uEH96WA70huY
0/WLDjN1/RAuqdSNwRqrJ9rGvVD5ZJ9n5QqZS/gUuIhZS7HH2qhHnc1Dbt/OyZXUcZEYPLDP0RFD
bvCSGIwau0j5EFBfVT60HUwZqpV5wFiD6ikEeTKWqOkLSmu4dlHBMjvF+ggf0CWiSpCOJUlobAs1
0Y7J7HmaHNVdVO9DS6HEL8RerBTErfqtCxF3vgkirrF9nh73CZsuArary53a2UFDtqLNDUc/VGBf
Q1YlCLfGheQyydK7+HD6BDlyd/93Bzwz8IQ6fQHMEnLKqdRpWbxLAPsNMQ0rupvEzxLZK+PiTw0l
FVt7Q0YGSpPkMCV77FZ9vJPUeBC4fHznpNaLxCrBnnH0BXbovG8cY/Y9+A7GC1ySiwad+hwxPpvw
rSTKLjvXXG4eKnv2LnwH0HKYV7AcAbsCjWTqOZq1kJGT6fXGhyPE4cwvrGvoa+C8YNIwYuHLxEIM
eY3CxCkyhCSPpYNpCmeq5ZR3BxXQWfJWFOENfgzafPURBUGlHKlNh+Z02m+EQaJ2oQpKrzogXsI2
wwF/ac4TpXlkqua2LmYSWG/IqcdHxEDBO2ILfMyMjCFxPDs1WCfVPGtDW8vaeo+HJZnG5FQk9Zni
NU6NdMuKNXLh/nip8rgGqAzDBxfDRMm5A3KL5XQPSEOkBb+FenPQ1disE1jDiuIhn90UbJq81Z9K
dENvWdHR6IKmoIX4z6YH2vdYLzW00OdPNAH4N7GngaMBovHgztTxvjkidOhI4Qc36tlff8Hh7LEU
0rhMER+AG2aqXyN14XWGPQKrMdo8YxQO2Ywc5qhP2GgvwHX+avEJygjh0fyDHAiV4vc3IzsfVEMI
G+oSQAFOAYAjlVeEIfctAzkEIvsDpux9AIHhON8snVJIhnX4zf4if2L9w7NgMRWIefwBeAPn2VQP
oGsUzjUmFBwT7M9Y6EfQJPRCQnanDakwYH5lGVsIxgwGh+rI9BnOFMQgzQjVWXh0pf/j6syaFGXT
LfqLiGAUuAVkENHUnOuGqMysYlJBmfn1Z71a3R1xIup8p2vI1ESGZ9h7bYxLVlhZdzWcHEqWW/yo
/iPkelBIlYv0LsybwNZ8YwlOkLI3abY9TUlmJtATZ3Dxxr4YnjKSwBPT3KbT9lQjVMCgtLHxziPz
B1B0Dt9Il7h3w0Q77KpTYkKspNOYxbCBuQTDDxhigCzjgzEGqMtztghmgPy7lwNGKisGD9Y5MjHW
cKlFN8Zfc/Lm/aXpnS/R6Mhc6wyNCK8gABlclPjxZzL2um2hbbOnHM5CnoxeS+4bGejEEUziV0Hq
yUX8+s15RzhBcspAq3gOVOml+3NNw97+oZYgjYpKkggGTi621xTTuPg45zhWmKcQho3i3GKSzC32
CL0WVZyPSE5ht0uQSsppigyInQDSF3Ydzspx2s/r5ZXrnr04SxHUcuXX40YtGQdaLCuP+WwR/lwp
UMUWvP3mc+U7oOykuKagthh8w//y8AfjAsRbWkV8ho/NrCIDkAsVNRBL2U3bcTbARBafYGUGCg1M
E53ZpEU9YanXjWxu+g5eWixj9mBGsWdSsKKKY4NIC3Af93X3Sd40clsINR5BPEEzxzsw8yjZgCIe
h+cJBL351X3eaB1zkt3v7g0xu00+IBAwSGVrFGIPENMwpj640jzCUIHg+AyiqNNsUg8EGg5AJG4Q
1cY58c5MGBz0hegP0oeoiHXf6ALi80KR0rjGjSIEDlxQHTKzdzwJnCzQjmCNQWAa223ivS3FVi6i
JG7YCEN/jc4zOocNuKJyyywZcjbycFyUPfuYu1EAwQswz8FnDH69RNJPaW4lOR6oDvpobFC9bZmW
3aQItFW7KaFRpb5AJV8bfKWBkf4C9yRfdpYz4m7Ttk2/XXAWRVYbpWjceMJpnEoQpXzDXquONEUu
Nrq1NK77EuqNrzTsdxwWdEeWGLRFU/cqR/kgkZHhcLN4SA14BCCCTHEd/fPRcwqBcVjBxSL4OTIJ
cnZEXbdBtMZdJUPOht3kUGAdoQUJ2B7iWM229DrcL9rvJ9bGtDx8Lamiq+eAGwsFDs0Hfi/pV7W1
IUMrG9I8wC+nCSrvb/NgBMsGO3yBXClLxmsingC1emXc57R9YnkMRprhDd335bZymvjagpgQDSgN
PtjB13S11eU4v41uZr2NoDK6T+FiDjBwj9bfo9K/sbhTP9VPdA4Zje4oamjdQ7pGavCWUoBahbHb
Pa3N2p7eKZCYgHz/uXwdi1eF0apbJdL6v/R97r04O7n3FoxHGT8WNIbiVqsckb3uqPwyWHC8VyBx
F2SdQfvJzISeuONd3/dHLJso1vX9t3pDQIW6gsjtLpDmsNpSwU/44kieUTYLzwhABNAuVkLZWhDT
AEvzG9P7f4vxfivjyWd7OLG9SyjMOyRdp+1EgzUADQEmHzL6PIf1VfDtlkXw7aRma52TZUygcb6a
Fa8bMHn5Y31cu/UqF78ayxsmb5pwrAIN8DI3l0UYlmR5lNEX9nWwqqb1ibbUsynjVoGSh/Bnez1k
8ncmHw+5UjQlBW2nTSHjS6pvsuu5Yexy1a8WhjCCkhgWJiHJehsvZdyvNo94cxXHJFcfoA0xfmem
DZf9MZbHrIPVdNqDVKCrZ5oy7fk9N4TiL4DokZC1t5MU4Ey1WRIewGHBHsOJg8EqxY/zPwQwntSP
H+beqRrNx+y7tUghjMdlq40JP/ko1hW1KtYVhbrO1HXKxIPxoXfeTm6gR5wxyjFL2FtzFnFRUUJJ
3dsKPC/cgaDVjlO5qca4/14C+5XiAX0OWXpCXItEF8MEGu5t9rLsKLomMpZYrQviyCnmakKSyYkg
vcp7Nk4Jsn0W0eyBEY6guznzKBDjEMKDoEf8ty3Id3YyfsN7u68vsR0jgFmjHwXaApX6rlakkWDd
z1fQ0H1OiKtNzmy2oCWYAQaCyD2d1meqGtDKqi9MCMgGgqAhIqPYdN5HFOVdhMO5OHOTBOUptA0W
PnRty0lHphonnWbGpCRn4rQbuyjtwgmZGfKBKVy4Kc1R9aES/+Etibx6JXSJsoyBGeLuS/gI1+Me
RXCjgFA8HmlpF5CLg/G+Y5ee+hJFJdXpXXvFXp4JRC/E/yg712xFGWNwnLA0sNgp15gc6bVqfIA0
MDc3eOxxeRiyBuFSB4b88b+fnRsVG1VWzYoXOBRqNbcoHoR3DYMpxLO5ujlDMf9PzBLjRamOyyZm
jHVZ4xJMgzYPlJX/m1uVIcLe0HiPDD5afB9rtRMxRAXjHM0jQGRi/Ak9wG3ACXdwZVB5oXHwVg1J
C5iFPT6UCTfKxsCHjOS5igvblwBJxzrbVEbwO73b5UNynbYGAzn3kZXA1QFWmT0TNjpsbjzrAPBx
WZyJtGD16S3aGhudKm+Kv6fzJ6zFS0tsJztqjifr6xOAuYAI7ZaTGqQxAaMIB8xIP3y0DEpBMHyw
c2Ex9HaNbgiqSV56EiSHkxlXMwbKWKLqDBpUl7gcMn/I/JPMwNcxf1ssAUkH1pCNMHoK8iJUw6yJ
VjXigU123bQmIgt03RuzjE+B6pSM+7B6MlIS//Y0YeyNzDEa8o2lR/zLMg8LpDRSmPlsWtgMz5pY
TRBhoiIi8YSzE4WYz1YYhGiB6pFN4adYHAWUFHgLL2DRe1TBOJcZeOC0iWVnIVN3Sm6BPSaascuq
/dDv53f2cXm1Yx93GxJr1zEfdewnXQvZzWV1CEx9gAVQBoUlSo/pE5I0rspQ/AGJMd6ICIsYqX97
Y4VHxJ34feBCEPe4K1uQGi+1y9KaOx0cW/OFTwKMPGoYNn+8M84kIuNnNFc0b2J27umsj2bMNWLB
TW1Do4Kaiamr7LL35m/4Y3yUdchSjn3mxUROGGWU+YTYEyxvuWa/XtXr0Y7n4xsDP5jYpgBiz4Pn
wRZwqZHiqt50achX1IzWnet7mYWzHnRidCEA63w5X6Cct3UY4rAUcnI8zsS6YUCiubDj5ZM6btGg
ILAIfpog7IG2xOpLUAznKWMc+Q5F7frD+V3lpRmXdkhz4W2yPAWBwN4ePLGKQ3xkqLDlfGbPOKW5
K+U8I5w5fzl9sF6cD2dMvHArScSonNOHbO7SP9fzD27fhTeVb3kyEPiiQ+fDATkAEf2gO61/UT6C
0BPlI3ePFiMygX8C/itYCUCQAgzBGl3wSf5bA/S+3FGdsxxQGi4dV8x63sBky7d9y6ooWXWvlGoZ
1LubD5sRgqVBSim0Szzc6a97hgZPGUiKDfmrtIh8BysAyrJNXxXMhdg2dB+NgXeVtjJ+K1hbu+oc
kXSAG/ViRpngeBK/gQNXvtMPYB8UtJmUkvTmzIrb9Qe4yVlYJUHdGQCCf9tYLe+ZBiQT3CB3BKkr
Y7JDc8GSC2+YibYxmIoAeCvnBttdFsjyruVvzjtkElAaVoyFh0vjFC1czTvfUQUmja9UJ+4tJ/AK
n21QN29vvbLhNraBr9mdP7UrLaeTSaNweU7ciNOMNMZwZqj9QQwE4VrNtv0LdoTkbqUVRBFki+RX
k9CISlwgEOegnUPYoB/KM5zCLct4oNYZcwpNuJQ7XP3cpXg0kkg7iQNnQFCAyw9g0AogDBBDanM5
sTkTfNtHoNFlEpRcWLxQ4odP9cYWEMWPyItke0yWFbgWPQY1CzFb5LYjtYDgAXJ29cV9cSAuDm1r
Pr7D6UUcfkOZox8o600z6ujWlkglpwwxLGZQ9o1xLcp3FOADnh6SCQSmsb488a3BI6bT/gb9z9ql
r01zAGVRh7wVjM3zAZcp3PvBToj56tKNNsYVIX7QkdPEulMJ23THQx28p5SoOIv07eUJbvQZ0R5F
Gf99ump7lBIWIsY1ahiR63TXRuC25lAgpTGm4GCz3LvrLRSsRsyX7z0tzRfLYpjFLIsrRTCLbTKf
BG2ZOAbBOyV+gqggksUgzfUXRlXoHuUFiCkXCNZcBCk5qGYefOK3/Y1cYnIdThaCRmGIJzIIey3Y
YVghAyIElkeI1+6B1fpdcYPMzm6SuIbNhGoPSwMDT3RMHF7mqP6VTtuIV/cnkmE7M80oQfDSM4nw
uKXhSY7oMYTnageStyMfghXYN/t1gYxu92946bnb5XSZmtfkT4fc3JJJoIwbmjU2V+hUsNWvs+fx
PSObnGjHcMpCsgy47Pb/0SGxNB9D/pLkhgV6QcatW8htuOfTOrWXkLQNnigDN8Y/M9N32PGb28fN
pyvhCCn74i8XDnYTNKWjN3wMNzApH/P9+jlz2sJr+nvGRP3GSQ8BQNsfNNQICBsggbBlMWIFRh94
TU964clGOIfNboL19/sAFERei7PMSk4fxfPIZ5xtFOwBwKgu0UUKb0NoSwHstG+93QSEMF/FJAmE
uD/cx/8XWrlHVYeuEGRUrCAWeHOoU1lxmfcVAv6WTPgdxGjnUjICiAyInNVGQl4o0ebWscWgSEoe
2zm0pJSj/y/Ld3HJI7yPgkCUafQW54Apw3vNfQLeJa/1fO5KbPCFIzFxb9gUy14FMwVD2DO2cbFe
pkiFNCeV6JrhjBPZGbVgMx+aVxYVSNhoi/I6Rk/fvzaZikNuQD6F2J0Ga36iZr6gnTd/FVzS+Px0
0ksh4p1mNLPZsWGFydylPbn4T9WZZgYXgszGBMH81bdfJfP5Ubare8bx/IiUmQxDt1uhLwUnfflB
9WsnDVeG8cvMT0mpbNjAPY5ImpFy3LG3u9OAOpjJzARGgbd6KEHZ9VFIQyEDNvphCFltph8p3G3y
jfnE+uFZWX2yeBQQF1BA6XpgRkMOkwf0RflVWXv12eQCqpUtQibTJ6OHNoF5Dv+sJyDuQAFfkFE2
1xIwQWZrWHn4v2ybYiTIU9pNHkmXXf1xnjGV3jjLPVwLWMms53dGT2iYjSB/Iyu6fCMQmhElfgV2
QkVOkJsn3dWCTDkfw03tr1Uf0OhCICx19Do0gygXECnNwqfGRoqDwgEEPDmnG4vhYbdVOchpAhjx
LCUXJZm5t90SNklXSFJruF05CZvrDNVNoECSl1mhsWrjG1JtuKu4Bm4neybec8OTqvUy0oCe7K26
SsZVMgAbycOHoLBk6UbW1y5MGTIbSXrUAGlO2wpFWBGftHcUZfpRuIwdpXjKKeh4fJEjeL+LUkUg
5FOeUFuJygvFkJDHeKMWoctBekh4l/2iWxhumS15HQMcgrgYevPtmPmTusP/ZnfFYOpECgLCLca4
hsxAVsLNFC6ySPlBnPQIMKFmp6/tVeIQ5BZYTYS66dZxlyogezCVFHcr4ggvFFGm80Nhy41uKb8Q
llFOISiLtKezqjl57ddIIbXSOUlhgUco+0QYSJnVO9cvES9BxYlSi4Z6YDnvj8XLiodi80z+3nwR
twyDeQW3SRRb5k/9fn3P662FikvbWwx7IpUwGmpsVpEsIfAnxKvdFXUN2wUKOWRJ1L4tyjiYcX1y
nY/UtAzyCB0sVujUfUJ6DNxATimFUioO9T9BHxE9FH0Qq35MbtB8LihmCL6Q1B0HwTrR67UO7ji/
AgCvrdPSn6gI2n/NQQWwk80OHUV4y/mm4W0MLyN4+FBoPEViYB/+HfEmFz5RNzpNQUHsmCiqe/br
tveXP70Wfl34MuubAh+B+Itrs+ZDTFUC9dAbuA/OvvbC78bsE+kTBbuKCoeEmwPeIaFAVYkhVtbU
M4S+PRRyrR2DMBIGLpeWpkE8Mq5NNoxGyCWpYp7GNq2y719PFv5EXy18iZS7kCfOIysIVtXzRIRX
xQCJmi5s+MH+ZBKhiXQ+c9iRK6nicBVSShRFQXpKruePS+DJXzlX+OTMXw+dJYOLUzK/2wweGVsM
YqhdJojAxtAcHekz89wbkzAwZk/N6oCzauwjBmQiBSbKShIZNjgQFWR8fCJlwrwM/h0yFybQ7SfD
i8raQp2wyARgGJZ6BJFLSCFK6qvgZPk2F0mD5JdFz91i9j2EVhRBLwIwwRhNglgDDEIoQmpmHYzr
4RC+ZtlGqxJWhwzrhEMWSb7gIbD8ktIP5ABkc0NnK0mVemGzCMYqL1+gQczno4WQkNWGzbbSPAgL
COdd8c3fIRmbihegbdb0gakNiRSrHvMKB7Db8MKyJ3P6SZ4kQUJ0C6JNUbAapPJ5pUTOtjf+aTM0
/+J/sr6aRaaSK1e7yyoheuoGasFb2FwSh4rIhR4HHQOR7LiIFLHXZ1EnpFX9Hx2IFFsEaPpDGjPD
rFyl3uhEWMOFor5CHw2gHtO99fn4IYkz5RiRGdzvmn7XvaelA5gYGAcuqrtwhwA5ZO2Ej/OdsSaw
B2PTq8O0CJGfZAGKuClHV7oGIibYTWjtULUw/2BWxYJAQRsE1w4qndWHRfrDZwxs4p79NrJYwRgm
oX3CRrzLzU8Fdri5OKzNelrdY6BrTwUFhKU8n5DhmUXYaHtsY6uLCD9HIUWrH/EmmNiSsETHfddS
TEega7XQ/GAgZ046uE3MCBk1TMbUBaUMbvJ23IhiFNo6c+uvZvy2+pfyS+vfgFxMvPbKfBMgXzbw
FyaZTid9kJNeSxF6p/Hiazu2hkxdmf6gnXnMshBvscoypy/9RVu9IJYS5D8EnaVn0II0OHFC8snx
bqEheuJ78405RgzBH1tR8/Vh7KA2QugvHpNXX5pBMrjMaeEDYHw+Q/tNYJ6cG7+akEHHNRv44bOY
BTph4bANGMXbeObWAuvzgnwqh44yHq7lzuqTtNixkKWftDmSYlOxk5p3lFh8FJd6c8beqwec1OaO
+/s5PeLM5Crhn4uLZoDt4cugWxvUf2E1RAbcyR821/3fod6wi0a1qIhYevcIBoaxGHsfnmn3DSKa
KM4NnGZ8Tjd4KsOBKyNv3vVezPUzVFBSUI8uK0LETSmHFisoKhRGaphegLcxuqsIkBB3ggpDRREZ
Ce42zK93fyeyFJUihD7b+ZY5BZnOnYlNEaJElk3mKzNwjij0XbSayN/SbT+Jv0MNVbKCEbTpC2S3
2S/KXyZGOUZxJ8E5yKZnMAfpM37RhTMCp4pGT0pZyOJqRRVzAU9yObFtZ1RCnhMikw1GLAoOXFEd
JZCK8s0JWFtSUgK2taUtazNIoxZODvzHZsJ4lhLPxoSVBSUWK4UA+cBUgrFwsFmUzY71LuoLnaIY
VDpGxckDVuQjxECDQj9D83t3cBZnfzbQ8axV4CDkoOKJc7U3fXAaPm0xDwQAsljY78U8ULHdjL8G
OKaEuh12E8FagaFtrgUYvARJY3rycYXyPQ0wlMZ6WcT31P3db4O8c9uFn2tjByfonFUusdQXz7Dd
c+ZVQJbEk+cC2ADZvY1owV8anAVQt/wbSsNl27wqvdc1fmv7A7oH1S8aRLzcVTcrvMgwmnyNNDhA
UqOYiTdJpzv8u+rihNbg61g8ZE83N5g+yDnUpbhnVr5g/d3eMDFTEK/cSg9TneCQfeYrJqkVW+qB
8LktgAO7DRunwi0wTsU5LSUsmcqjoJKQx3NLpbyrKOxk3lkVLCgzbkHHimImDACoXcB4UgplLWRe
RoKx9jlxpbAfn//ZLai4NMba8prJ14HdGvrqc/xjSKza/De07xQnzNHMF+oYxqb1O79/W+0ojR4D
VTE4/M/a0ECzitMrJKrOdErKbdzJOHNHF6U6VRvD1nj4RIJPKUchQylXMb75Hmmj3PkoxVRoCk2Z
024YlbGQfgR5MSfwcgyTzCIPWAaknvzzUnTvFJvMamTmyvkbHSzZjiwvuyLg7fDCiPOCc8dwBpgu
s04ykJHIU21WUFKQV6g+xYLKYyjKf7F9SbH8IqyjGEoMZrE6+4E1NZBK/Uj1s/6bW+K3/3VGUPlg
L2gYbe3IJYxuYq0lNrPUaj3+3kgbosHcno17ADvp6xj+vcynasoKqIRi+oBYnvdzSY+p9TKR5SaF
ehqvqKaUtYwIpEL9ECtlbCB1QeyOrc+ip4xtNWY5y2j3l47NNv1PApKCvMUddcYGUVm7mEQo5yVE
yDX7HGcMSU8zACdVa1XfW8U+/9O/m1OAeOynthCMAwlBM00DJIpBC07tGCqZ+OKUEtZwvUqKFyWu
oV4xjG3WB94QLpn+y1T82fIfMYc5uACv/CMKxMFXr3DLfX3Bf/6uUFBgkUftTogr2udLSH+ORYDc
1BUJXZupdFw5ZMDd19HsMOIuqzi7u6HU1UbDEAVpK9ucss0yOk23p7a+DNH5y454KUYCprWmptUo
BfWw1kPZCMpDbfthe10PGJSZkAbqwv7ar+gLPLMOQGXTGeHJL1zWR2KXBM682ljP7BGJr6YHExbB
WayANe7UDKBQllmo7kL58gn7+gLTot2yGQLZ/V9YOPc57j2Q4aWbo6Q7aE/MIueoTjfAZ3AUnt7Y
XkKUgdSuuSxOcJbeyKcS+hooPmBRad2RffGw57dWK7bBT4gc9CftOOpPaOIevC+0aygjUCXQOS6H
Hh86Sa+iOuP8vZJSEOl7Xo/W8fSGT1HCuHWo4FEzSswCTOQQl4A+f9oIlWSedxE7KGnNfZLlC5uX
3YWMWwKWSJM4RdwerTM3bvI31zcehRoPK9BIBBj4qJ0z1wqXIuzy6FJgktsw+33OcWJ6s+z1klfi
p1LXq1swQUI9sbVS8amg6kdff5KBhUvOasT2Bz6ZORkQSlTHVNW1+kwFe9L2kvmZty4qbQwNt3dA
MGXrPqINZ+p1qrb2shUBi+i5mVyt4SDoBdprsSz+77prpQCNx2IOtZPFPDs8pjUq4QVMLRFuHbRf
xq8nhKGkGlIptUwUYMK0G5IS0IaiDkZzxOkAsp05zQPmbt/85kygjQ8aHgQBeHYk9LnJgxeDBIxt
PRMo7Xzlt4vfnn2p9VODpIr1CsGiWO5dmFaZwWwQtxaxuKYN6+Pqf94mJJ4ddAuPZ041siL1uT9d
bf+Mrq4Cz+VndK71Vl2OnPWa7oUjPo1LpHHfGF9sc01H1l2O2FNGWqwvFBM0kbRlcCNJ7JwoAegu
JRQgiDVu3edqcVg/rFrChj9SKln7R8daE441pX2+Ywo41RenLl7Uo4IwkdRlWgY04nwb7smWHbMn
unQA+AP2DYxnu7cWXOUqWmmBhddYWHVAhZV8gt98GeuO0+I6zd+e8ROO4vIdWwK/9G+EsqIeAVNQ
6D9XlHBINTU+K48YOrj+WCxdxlSPNABgX6QB9IWjbE5nD9Q5TlFj5lIhkwvQqsO/Pw/kSPks9lHc
QrZfWh+4PWgECW8B9TunEKddzOvYv9CkIeB9QGoY1aQsi3MRfjdiatlYBlYQak+FeASEEfQnFHXK
M8Z3Kj00YfR2FNKlATjJB/+Lwp1J4RJwdj3mhMxvHgJ1hlYqs98D6IpSQh7tYy69SetOEuiKRUKD
Kjaf1D5cfHJHS01/62mTt0Jl48qU/A/fYOae2JNQUxOVsL8S67SsSW/VNpoSjbZYGtdAp7A/TpAh
Nnqca76OBpRn/y1IyS/lhgi+Nw9pyCBQPeG2QYaBSBIJnG1zEaEUAim2mbrYlGIqcsge1Tr3ljhn
daiRxxQqPBTwfNOjVYnOg3o8AA8gfn340rPwxCjDQENA5fcqrXWcctgEZMeRiXIq9iMzdNi+FBuN
AzX3VG/GC3QuyCLoUl30v3QYD+UrrcigRbl/OyXK3Y7EFQ93o4CIyr0icyq6JKSLq2iP/zBSp+hm
kbQXG1wa0/8Ij+RE02keyppUmkQe8OWucwmcWgxRin14jRzoCUfgvpD+LtcAVSpScpSe6Q+W9SBz
5EEYRXA18eLcgtQn1t+8sXZ0hIPp0ZpxA0aRzB0FPbE67UbtyKYdMTIhIwMtDJeZ8Cpw8yaCk11L
sMavFTVqiJqlJokG3/QrqtHAMdYIpQQlH4U8FiTEwsYvFGrAl7YIDJE7K6RG9Q5SCNG0gCtpt9Ud
ZI8fHvG5RVoKLI/baTOdNhWuTTnSKpSeTle4v/OFlDShNdez2FAizWIM47c9g3A4feviO2fEyATy
RCw7UxifZ+jU+JiMjeqty6JrHR2YnUTDCDyXKRR1hYmn7T790S5HKomDm+1Pqs+qhCrJwiFCku7d
Mzo3aDXj4pTYP9axG6KO7pqnOLZdjSROF5gtZWM3OltCZAHlf5XLvlv2GgrQGz9BYkJkM1CzbM/V
tiOfx9Ed9TkHrA8NbV6fWdgtdGgRtKnyNwA3biDl4toH5D0yR+0vYC90pqsm4WENJStLim7DnaZ7
x2aPywCLwWU5gjBoY04Nacep22ehDUCNcuX6q5m2eRob8ivcaZU+7KnB/HN1VnAAIlkQEMB9OlND
3bFBl33GzriR81DY7DlIY4g5ox6FOSNjXMSumtV1DBUtr/bV5JCatHyV/jxG7Rix/M+Jo/ZxWgjp
9E2YHEZaDz4Z5ixIPBsvzaLOiNR8A/YKF38/bwpqPyqzfXaA97lKUurYlSuKYeiyoC6DLB7ssD2T
uBfsU2DvgwNZZEJk45KeaqviF1gRsQUrPJ2QWE9GWVHAEaDN5TPyBKF0XN+eyw+gpXblprC+elKa
KHOc0kzUFVrnSKlc3h/6cuMWzHmIQ68i0cTjtBxxU/uPxl6BCDMwRPKxbADgxi846RFKe6WNpXX+
UeGEW3E3XDecjMCdRp+k7carD9a4tjjYHVvprX1O5DGhSVCYDnmt7YKGWjCDM2DEEMC6EcYyNP5T
YK6CdgKeGoHlaLbNsm2Jzyp9wW5lSEWmQoq62uU9GinEFhgcsPqAC+FaX3coYa/IrOtqV1RopQmV
EXaaVt8xmsOX8nCcMG9KPy+nA+ZHAyoC3CinbDaMoNQSXbSDlDv1tBTCyki1yU8e4iw4cxe9OwsG
QGV3X8GZqd9Tqzv9GC0M6t4lvhUk2qMImC4dQhjUSYwCu5h5F2o4udhRHjFtAKTYooJ1z9xXJCwu
OLY8TkTGbSfJY1luRCfEozPtEiNLB8TwmTMjAcWz4IiE+MCohFET8vCa8AbhxpB1JEHe6sk0HV5M
dqaYH4JosbSkktlYDIhwn9ypPvApzxa6cwo8CTL4tm5Irtha9TYHJpOMQ3Iu36AMhO0rJ/9Jcq/k
W2EV4vw+j1GnRww6ZynEejcOIVMb1mi39173kOPh52T17EruS9Fsi03NB71K+Ai4KHmqMGEoyf7b
cAFxdQIIQXeRbQJBFWGd7o+MxhnHgx65++A684Vy8nYJswBtHbnIaJk97ILc65FgI/oQusgUCXTu
WxU0dRznN67xe2l4PjIrZZeGsRMfB+st/QcgLPonpYVnL+ZaSImZA8La+oPuE6wWU1zzVX3hnyBF
BtmPr4zoCsCFzAvuBSkzIopOadwzQGVGxHjPWA9wmf9CgOeV4FNhDIMRQ9tBkNJtDYRujTeqOUMy
COh1SKQjjo3KAt9jDOUMR4C5eDg8zE1FW1RByUF7G+v0YQTBAdYv3i5XkbJRK/4/y9f68iUzOCP+
+g7sQe+C0ZWyT4sUBBNPKdhCZmgU32hFS+TZsUFNx9k3iOeujabBYQB3YgOEyoRZ1xxw3eZoAV0b
fx7+ZwT/i8flYYupAfQFEUmX1ccVILXBn1muotYpA8mt3RnnfRnweO2+cCvgqeAhXJU4bvy+3KV9
MtUbSgGVjnmIIibinJtHnZD6ncRGJ/WOxZobY22tz0hd5gAr5vB+fuU65Uzm9H2czG23n5R1xBXE
G2N+/MBGysUT2sujPISQk89ZiJ+BM+Y7wouE8+1KaYLQAx3E6qn70hXhNRHIGlr99GjudG3HJQJv
mQ2UAxcOQ/YfXNDcH0T/LN4lB4A5MmUCHkgxRMecOW0CESdvMWDwMVUDcDUrslEexEv9BdkjlZb9
mwEppxo6YbacyA3fr8M7unOMJOj6yLR4iOh4atUEL3s8uqhyKUtZImIPZIPIL+wRtwvF/rpEWop8
hf+qXo3Qka0rGvLoghxpDJQTW3DWPJFuRHQV9H7IDhW3AZxi4ad1cZ6V0VRGzVs0U4qVu1XxzXGk
6uWnWE2iMuIQDywDyd5h6eDhnuHKoyfDfip/MnLOaDrA9NHpbRnzikQ3gHi4LXGxouJko4pUuIjY
ksKQhz/LBFFWxKxyOWCYKcd/q1202BmezLVGNc9/Z4FmoaaXEOp4p51DnU+o2PR3ca99kBOEtafN
pSKCJkOHdut/06SxdIfQCjPJhkllO7ziXP76xryp6Ez0xXYbIBPtICFjRBahB0WaebX3XfVMNNAl
S+RvFvY5lG1f2xiHRwgYw+IefTWjTt7b8PdEnOgORQDr9rP1m9a+Gp/h3jBzPfcu1R9/zkAW3wev
Ifp93acSyfAsUqndFaBkxdNmXBwD6dbAfkjYnR5+XuxirO/BPEn5O0eNzbd0/boWvzig2rTvYNdQ
SQIRtVYh31lEpAHjpCl9MKJoSjkqj8CwdPazJyYQj8aCrp7GYsJKfW8sRp24mCjHeaYFBbM+tMcO
hsCeJIEVfGay4VY9HwWaroCp4ByntGgv4tDS/ALRYoiwzA6yUpFiB4+QqchKeaMfrNTttOmuFSWC
V/foc8WmHskrs5HhrwWsjwUMm3OIuu3Hwz4JalV6JcRDSBQIr9noZH4WWBXWOMz5OWdFBFpBPCXS
Eex1H6TWPzp1bQetLdjU5iWgaxTZWazgFU8LqvwIuomvbBANUF/4zD6oDs905At2t22tbfGdyHgB
Vg4AsexFAkFa/6Fq5LpofjOTJmmNi0qzXNvw6eLLlW/wJ4yH1WAceH1UgsDNeYtMm9cQwDGtdr75
Z6fnwdI6fLhhjoOwhogvciovoZO+6PrTYy+HbwCEEoiPJ6ogGnRk3mzveAYXGKEY24ksJLQTMln1
D48QYyIOvApJOd08uGhZtV24MAPY3M3vog+obUkSBLxa77m6sCCvSIfGo40Rud5zGhisTkWbWYLV
JwGsd2nAbzMhBiQjgDtyUmOrEJAJlut8ZADDJuOkJyj/dXWXyjEZXQ8jALYvZXF4krXdANfxeM1J
7p6Ck86jlrUjRTXmyQ6d7e5RQ5+uAY8hqAc8iQQmjoy1q498n+wayAX1+JwvQjaBd+Y9B0VsBtJt
yzkv/VZfeB1FjxUtUZgYVQGPbTY0porQiELZG3ioF0znPU2PsQEhOhwQ6AQYDiS+4khJcec1SL9v
oOrAiGK3o6g2NzWZxQYy1SQDIWMSaPfPOTwW3yPLZnV9Q7J+wFjY4r17vVQu5RkPNBz09+I1u/uN
YUJKqLJXYcb6JGuP6PskPiuUXGXxupAWCr5sYYDABWAJ6TzqLGLBFOTggLZZd3GTZT0MmRziFGr5
7RmSVfPUbfPoXG2WdEMC8COqllQLU8eMJXJmrzBTjfXpZfLIz5AkP0HJeFWC6uxVvx/Q1xyERBll
OI6qqK6ipIxQLtdowYkT4u7IAgZpSpaU0zuSx4xJA0xA+OtyBEh6uoU3mL18yS0a7om4GnmLclSv
nHLx8wj8a1b/LEzFiD4GMHePRR/SDQJMi4KMJwi/HAVZbLtpL3GK/krlEvN0oShd67PLFIOZ3w59
Y2Z6s4tKejyvExs3VZNYCLgzb/oePjD98CZNgKJ33w/MaiUwvsuIbOTOs15JNSc8Gqkkcj+DuIxt
DxOwdjjQbybhRgQpVkLcaOm+1AUcnF4J8OGp3k3ETqND5Y1LvokOCZXdm0FWyy1UzJCDtpDyeAls
h2/do7PqhEpTwd0JCxNW5rLLX+j+XLk9ks7NX1lCSkNyh4Zg9XDD8wfTbwnJ13kI+/KZiI2YU8Tk
FLHchYQvIMS87Oqrv8QzT8S7sWnE94Yg9XcH3XPZ37Z8cqUYojrN+E7G+ERP/oWyFjXfiA9j+jVw
AqFoxkty/YvEkiTzFT8TWrmM9aD4cDkx0Mr1SK3IgF9CBJ6Me9kP/cIisekwXwlJOwY9l9gd5KW3
W4Qc0CZXhcHTRwqAFQ6BGdp7Dd8S6mim11yTSHsLZ5XxUSW2o3x0uSfti92pBQYfVnI4teFgB77W
ErQYgFDWQIO40+DohGd/ZIj8iRzE1sdpzurP9FagGmhCMchs4CabmHGaeMhi9W0GyuDoZxEnYlHb
8Iztg/kvpyi/4zohPg9mc4YLKZBJLc0CkydTFpxXQEYB+PmIEYetrkTFv2vh+qaBs//OjjMWYecE
GJ7iCWYqcSD3jCEg5xlXeXlLrr9XWIGAn/69nF3+f4MEf6H89jUVaS5jQ6oyAqkYa0O29C/0qVA4
PyfNO8+Ik9fVtC4xbLmGROfrWcAIG+/l9oyzl3Zsua5b8pucbAmYC9B70hTD26EvbFSGT3iZNbAi
w+70XFdPWfWU4oNhe6L66VO574wgLaktd2BHtVIUXdmQpD8UmI/xGPKNJ+6KlKRoF7hDz4QeMsbD
mX5/kjAAzy0m6f8QrBSrVKoWay86wdpL548U5k8BY8plolFevcZXl82tj4vrtrK3vC8STmpjN/Uo
+h2LoR3Gw7txG68+tSBefdboYE+uzPl2DOQA5AwObQeL9kc0Bw8TYKwG9uYAxgo1NmX7Pd3AhCbI
yJr/yk73ToUOy+ArvyLB3usd40zoKbvmq+P1bM+YPQoje3FWEbt7SIJtETfk1+gJDrrb+5HOh44a
EYhC+f6q6AGKZwdoEe7Hs4vpVweDd0cNUJrLTK7Z1qcuR+7+9D0HwCXoClGMMFeEqLH6oSlk1nPr
35x0yw+ApgKxB8O988fcH1ZQENonesOR8SpN6Qs+YSgXgICwAI+fOGWmI8savDjgJaHNtmLex3hP
hUrImCuce/F3dSKwq+CTWBerokMa4nZIjGk7sezDQoCERoB/BlvwY2487dDX7SDC8BjjedcAyTEj
5bDS1mwngB+YScCwWWF8xz3gnvOmgVjm0rcCGobRJwFE0DB5PlG78icU1bQQ/Y0Yah9bun7jjkJ4
FFagW3l4gG8QXiKAxHKosNwt7yAl+mh+WApUsi7SkHdYNuuen0v/WfofhA0MvhFKIgVRuwQKkBiC
4xKp/OWoQk0IIERS1hSA+j1gSOoYnO3j/H9U3ddy21rWLtAnYhUI5lsGAIySZVkONyxLspkzwfT0
ZyzS3f2fKtVu9962LJLAwpxf/Fz2n30U4mZU2tFEyMpROwdGNaCDzkNwf9BJbOehaftU6ctzLAnp
5G0Ukf+jcssq8+6mOxXkeg69v6sYaG3okU8x5PIsTofjxQDFXyrxXPaOy+4ym62Tb79n1c4E7jnr
5KX2TjXWsv01LnhrO9sv64ZrnMo6KS5SzHnpmtahMeDybWKQS/atrQ2gpn9DnN9gOWllq6cLednb
Q+6AqeBjv3nqy3KEX3K8G0o3fW/WxijYr1Vt6XZrrdByz/pzHmCrVn9x6k1at7/H8ehgbGma73Rw
0IM1q0/84Ou4Fx3tB71Kb/IaYwrvFSfbm+RP5Wsd6dfrO4VAYiEg93RnEfinpFpwczVCUDildC2z
2GnTHnu4o0pUHkfdw6FbtAFk62Wm0mUX0qILiRcifWbthCWxLqbypcuyNtERH+QgyJFFt/o17B1i
pGsZ6iZueOAPZNTaPyRqGkA1MQfJWyPoZYy0MpBdTT7TGkmLLe/wov6aw5X9zOZXlCtwDcYxNEnQ
9r4hZC69CfjSlby3jp2/+gWk27VIjWyXkh5AjwQr8Yd8g8V1RB5r5ZOka8o39G698cVA38gTsCer
u/VR3MM+arV2o9ZmM7/ebeaTQ9s4vzi0D68Ijbg2qI37bJj/5zTgcqODOgrda3DedtU+xNFfFySD
G8bQ7hI/fdf33ho3euXmdYc2UShb6et/DoUK10Dd4m2jrwzqFzHUX/aX98bv+iSod8yrwCV7HEo5
OFb30FCrILHIfY1d+DASnO5NGnn0Su9d2i8JcrIqXfB/X6+3nKygc7JmRumgfkxjEnkhHNWWFVSW
MmVysdo8uXWMCDRcZCylTvSEidh6prPPGIXu+5Ss5IvlgSGs25h3Z/VsvegyhraAy0A3wNJhIsH3
ohirNngEpTnpyFmTuXy+EFklK7J1NP1tUxk/DJBIjeLirwwlMEDqKBCQfXvBLN2qP9dZGbTWWjTs
IAGzfOgCYcZ0gRu20Z0ovaaA6gJVAmb/+HTK/hXWck5cQzatI9zzBQaH/3ZGetjBByfQ2rn7Z3io
DZz+E+Xy3fHPxvvpNqishkH8n+wkaZww+wGJrov4I8DBYWJLIVb3qR6ZFbgp+SNAqmKoyJIUYdWp
qZQoj64b7w8LjKjxJtzpzEC4CUH9BeKYz/qnHx9sSXVAWjPNtDVuCSSyyblz8RT3tykUQGs351+P
8yeP9GUlLRf+PLJQdudX2LGyayiotmsZYuNXT1cP6YX80VII2bJiNUJyEfYhDwkpIVrp+dTMZ/3L
9Cno7QCU9UvIUQa3iNygZ/ecIKiHDEBCUZNCdH3u3DYfrLUs5ULVIS5uysusK/ierH+b++5TLOKq
5X9cl/aww+5HtBqUG7TFvc3v7WJQu/SNzrEEvHRCNzFlWxa5If7AgtyJO/Fb1YZ8CEVs5cb/epUU
sYmMuaXjaXbcyjGkmO2eNt3zuVsiTmmvFkaM8Pkdl0Pv6GMuuUr8OTx5XngkxZqdceXxV1AujtKT
H3AqaEoSP4Vo//EJAqr3984kYS0P4Sj07r/aWKWz3Loe7R+VSo/O7/pTsBA8NEwU94pP0K6L13Yq
p8eNC5YNa6Z0Dw9hj936vndLtFBGcW+a99a5xUcdX/OMKXbs1ZhkOtPn+rm95ukMvi0b1lEWpf0M
NBGHwbYkbe8+yo6v/2qgl8dOkVevG+1aczNzASnWG8che0e+1LXWP5qLS73IUEuHZeUOVbjifYgm
+YbwNXf8X2bsd3THBenxeyw/fpNrkOgfgja0hwND6uigRoi084tyrvD1oE60aii5kkZT7eRu1DkR
pIR4K0rqI8KfkjSwx6bx1b7QK217GyrqJqICkr+/I/mn7243aZNID7NVUNBGzXIN/s2ml1AvG9em
7+v3KofouecxsCo/e9IboeLVwCMBLRp9fRCjux9EjeXCLwfn40yCZ3T+oEj3h5FSWI7w8JvFfYyT
SGVlpx40qJYi5uYmdL44cqtOaYu6020HLuDANvsatCz9hd+gtGOTDrZDVyPVTshC1DXciI4nD7xH
tBejnmwXzYCrJt3Ilg9U0LAwi4NE7OAbh0LNNq9mLHoR/hB4l6dVkFBuPkB8LC+lLznzm20PWjv7
Fp4L9sdKE7Qxhag6a6Xbj4Wk9ZbWoVFOwVxrl9xwb55PIe/Gya8j7ppQ5IwbzTpRcfNW7VMwQPHo
cwSGSaI/0egRkOyFpHh6Ezqm+ao1BVKbLpNQ6ufX4xcQiSifBSJlIuxFLe0nAbmz0jXuAjdEWhLM
OMbyKJQRSy9yrQMcL19qnefH43qSvzqvtXk1oh5Zqag8bwO16Yrh2ZNErI+IlTo7DiYEdCrXPMB0
wJzg8Hu6XX7V60+OFujf/vpEYkrLcVv/YYC5wW/VUxyS+UqTT1IvdErUnRQx686YHrMVucQATpMk
R8HAa9SrmNUp/UhKSkXyEW7386/5UXYvLnuR2KkPhwFsRYVHS7fqxhTiV8WnaznYLdcbdAvypDcu
IiM4c/suOhWzVfq5fv5WvNfIbpZZg/Q0TvfT9OQ0OybiiFb+iD4mvbigEIiRVB9taOEpYompkF8H
dg9teLu1rVdk63arx3r1IBNQBRd5Ec7vtBBnL6tWxUcyyRS91AX0v/+x1kgRy739flfzjz+ke2Zh
AewsFiPQ1OXeYdRlVihki+F+F+wAlMrk6H+aD5UycbmwjI9q3t0LUp21Zxpr7zfKUkFiSeg9kbG9
5eOFcj36FJhWl3vSIZZRUAGWx+u36MbK/6knbn5U27X5UAqZ5CTYpR/NxYFrdHFQYQH9ZPqV7k93
18p+G77MQS6kUNDM9OJ5hA3zLR83tnulEb0em4/2s8d8M1BGVOl///5I5Dh2yvvsXMuKutmBXcIW
rAfNNOepFubLztMCgaJAWtXX+WJ4zTM80CMLbdF6eRw3i3RGzOnaJ/gikG8lMX3o+gVxFJ6Z62xP
+K37hty9dWuu6oPyZrC8Eun1Q4uep0pYXyWirL8H1X76B2PjVnlMFqY+083VU6elB6wHrvVtvEAU
lt9gZZmkyfLY7F6aYzGE2u0pP0WttAjWEcGMCH4IWpajlY5/6CfWbzzYB6btJf4pmizYDvh2KU0E
nGt5m+mXCfIbo4whCVMkla/ty4VhX8fR4lXspPbl/+Sl+M2y8FgoGQsasra9kjt74JhNF/HXSTHQ
jLZNKkKv4tnlchNTUkt8mMYxM4LrpHxOD/e+iBeNgutV16oQsgPg/T0BS66F0tCg+ghXUluAD3NV
1OxNfRqV6TvXXDWs5lZC74zLwnbHSUC8grk44Y/DBZ6fzSzqT9P64SexiwgzgKuHs+cEV4cN/8xh
2mgTMzqjyrmD6/m/h5XrF8LL1Ghwnf81wJ5zRG3zj9NZ4cbzR5x3o0/vl6xTIWRNWK7Do9r50Eko
j/Z2z+KQuZoeqhnh5Fp2IS4qSRfp/r3eRTXG68HLn8aGkOhfBlpdQg3PC+n/I9vLQO9N7h6L4a1f
KUKhAzqcspMxLp9zoQXSGfvFHeMj2NMoKocMiL/UyQAw7P+1qn78Cem9rBLr7feHZDNNgf6Gi/ns
dfr9eBg1Wj7d6/ucpmzWNh5T/zdXhY/by3PT/FIx494/X+aNqeGUjbXRK5EpeJq53QQbDU7467g7
j7MP/oxGyCMTLK8x7F+xBgWkBDPa1tkXf0ACyCD0l48T54Ib2SrySK0rmXJ20umqfD7PphJACskR
82u5KVsY+PnTfKlengVy82PKbTDRwfitdv4lk42qdTMPXTyFsJzXGqPpeLQdj5SvHLolQLdvV89+
I2CmoSah47lNUbJsi5dWpbYLmxxLKN1UcM/3rIQuOJzgg/xBEiJ//ssIhrzt7jKSo8G20L35xQJ/
kPn+YzWF+n0TzIwQjUmLOG4pqSqURMWUQRvhGMwkctrTaJLGwEPAdhVymdQOSaTet1dv+LQJJrLV
mQwcEJTeLtnefZxtL91DpVsghyjSj3bH5W55K0ujF3xh296q3D35RdTcawdaDrMxi8KokQ9Xl5BL
Nft+eyZKplwPYRcNDh9gJbUzlkViUpxJllhdXwS1j80mL49Ynv52zcMv8ss6nsTzH2+w/nsJwlwv
QoNTftXVNLAC+m3Ndi9y3CtxK2/xuJhZ79UFsrli6ejFYrNR6pjxOPnVuyTzQvK2dFRfW7MZrD80
O4DNkQQz9tZ6q4J28+a1L/DAtkO8r4jh88Rnaa6QkOLmFu+6S6enTJ4oE7O+hvLiR34caUKoFLp5
c4NvdwW25aOJwcPKpXvcvu6UEAlfohDFkFvg5u2L548g6Ba14GBdDKl0q03Pq6uqfLnH0J/Wg4aP
gcmhkB5Zm8CeDuF7kHyUv83phFvjFutl+KF4a6BlINnjQX6MGICUR6EtIV4e2rQ0qrciZZWQ51qn
9ByJvLK6OofUPfQ3QNxqm5ah58f2rYTdragTi5QOg0O4ublTpQajGGFNCrDhLk+Ct+rw9GrIs0Hr
3OEFCMNZYAQLPwLvImiuFRJBLQ6PJGFz45F5uzF9lf21Pow8KmEi9/jRdglQljepjZ1yv/wKXb7C
MqfP88ioE9aw3Q986a8cgbBKwzG+c2fKo2F8Z5Ww3RXecoF0JNn35iV3DX6q0Zlsv9Cb5x/p9B5E
+Gg9NY7q85lX0NSO/+YFkhFs1CtDpe6Sow7N8HfSKO6lRrhIsOdHfrWPO7rJZIa0btJoA3bHx2Ge
Z1g6ChjzOQcznMJoId83KRR5p8kVj5sQrGuGLqt6pmicma72YRMNPwx+/2TYetKMhDnXQWtrBUXa
TwFFTgSaeJhQ5Uuwuxc2Zr++Q0Ndjx6Wxi8Fyqhd5wK8p8H98lYDerp+vxR+e1d9m3L48UGI5N0C
0o3rXhya0ZMPzXz9UAyzkxHxtBGtEfdqqQoLmv5aVvtSE8PIri+G2VzOeqre/BqincFLmG8nClmA
Yd2k7jJ4ehDa6FUq3p8/43qX+tKZ9FBfFhddaX+/d8eMKTs+pRXL8jG4sQUvcmQkG2axWee27HiE
47n/j1C+yJTNqrtN6piF/+QYMYBIMWLcWGx7Rcog6jqtKevuhflhLVM2y0XL/yz+dA/yODtQCK5v
bjOxN+6uqFlF3qrrkdTUOk/b0xE7OskleQUlia/ZPWga6b0xneFo1kFJonO5HocQM3HBVXbwXtTI
ZqxtktDWza1agRBDudG+pNqbLinEGG6n3Tks5OlhQWKAOp41rRBlhwKT+VkuWue/iWD8M1Si7DRU
otI0stWrBrv6IdsvM5lQiPacjDFKLpNk8/Mq/t2gIEsAVNsrTFoRSQkEbdfOo39e9saiEwlGDdbg
Yr1T5wZRpDycrpp8XVcmmbuva7ok8ms3KsECf5fdH7aAtSwKXpPftBHHTUiiOh7xpkksOa8zLmBV
KJWSiAz/wGIXwtqmwWNymma38z/fdAFYc844bCZJqdwuhphgR1Iz7/+3CMOpV/mcDlnjhRfKj3GE
cjzNJ5/1WJUrVeNoVWRlGy5IhpBEJE3l8LUjULyF/CO9OU5Qm9ewVGguU9//UrYIhzO1EFzL37Sd
HNiv+24+3sQL55kwsXbUJVIHmvp/FMUqYCu/mhsLa6ljsbPR7beWibDxutPrtRDr/wwuwibIU7DD
zsWFqP6rd/M2oZBSNa1IYjtnz5RHjUUWH7LlUvyYFNGmD25yDB9cKU6rIila17LQu9b11No3F6Wm
xpsJHHfSOmlZVRoRIq5Z0a/VlMCQUFCKvxbBait/iukZaTXPwXhXUYpNjyz5rpFMO6x3zHaibugr
bQCNRPS1IKtyPeHHvm2SBTRvluSqOWqd0zzcB9OyWfmboBxZkQtHUyKGS2zPRDC2890jYuPIkaEi
nkAtiAQqksN1iJesnNXLsukfvb1nYjyqF9C5Z0bltXp4rqwT1ntWX/92VuOCKadTiLdH/koXzooW
EN4gg+AwffIE8myafV9xpurNOoqLEqxKUey2r/28eYQJdfIfCCtdDgVR8lldkPeOPgK2ItYC6xwK
kqpA+fNelUOrwrehuodqOj43dFiChAiOZ5M+s3/58pLrtxCAAIhnpujkIBFP99Wk2mGmi0eN2qUJ
AJQtVXo9lH5dco4m307W0mzGKlgCFr5cidO3X48/x5UvUzznbOMD/L7htQtCnxfpO+uPHWYfzD1v
Xl8gVAw715eaY6PQL5x/RL+u5XOnOn0VOdoYd+tayN+qV1h26Mkx+CzKae6BPcOerZuKbLw+5Us7
+K6wnkaTCVAdU+lzFjGk9zQ87WQJXDOZoJm33SwllZVRZ5vGay+l0tvdNuENrN2LbvAt807IP7LS
MLqV08Lgc1VPtMnwxwRN4GB2G+xWw8VqWDDMFAhzStewgpwLHwCkqiIL76fns73E22WlsU3YnpA2
KgyRZtJD9pen6CvT7vZen/eH6g1sZJam5dsU1W1SKwiTBwRN2m6iilbkXVLmMFRoHAvO7dubtgt3
Q7D8IeMdYuRl1srh6Y718uYe3y+lrNDaC6QpZZNJ5j+olai2bYpgGrBkdWVScLi/rt/9+DfDCw1X
lOzOetzbtqXT/kVCYEMeKPbCFlXefDlfKC5bpG+Ny9OO1oGSLPyPnJE6dj+pNnrAgUqUKjiUZuIc
oGLNkT3+qd0wAx4IF/S1/KtbY8cWkYb4gNqrrR3KFpHhBYCVA7pymIpapaTIm5VGHyQHQ9Usn1bK
6W3eQsNykE84ZgLNWW28ML0hDnEK25N1LgQK/QoGrejVcYUl4YBgzSsfQ+FnKTWvHjqUXvCD2m0Y
2tdXncOd31p1iQWrEmTuD7SpvpBbZ30LT7MiLrMr8LVCYFHMRrwb9VfqW2gf9zyg4fp0u2b6Tbkq
fB42N/rY+NMSC1HAC5eH4k1pzPlCkJ5ReEH5z5vnqMXeEsY5L2nGrmzA2ceZpXocgMoUxIZlNimt
+4XfVWxys7jD4lzSoPcSu2uADkiCtc+yboG2mwEmHdhEJXf2k2toariUFnlPnjSmwQnlutbHQ8bm
y3Z02A+v+2FjOtwsB2wHx2BiLhp0L22nx+uVhW+Q3x+hx5HjU0gco1TvWFTmlM0VTm/Ss0frMm2d
XrZWf7E9zYvcRqC5GqTkcA6modtCeWUa6slCpKfYDA/wqzM2JjYNTo/GpcfN6dTlkBVKvNn2zpXh
+vzlculFKJp1d8omIp6ykFb5NVKbkgSNw3sU1qinyvyZXffb5EnQ33TBVd7RzbQpGuTkbWUnZldP
UZvDszqD0K3EJERyj5Xf9vaTnuyRc/mJ46acFa9p5dLc9iZatGSHXWTBtOqFVqv07XRL97d0fclq
Cgk2XbtbMGdrCv/lxJyU/z2yD2qSOscXaMvxHQMh5qCW361GyMh7wgNEaM33H4k3aQr7nP41lU8l
ytBz2bMkj6t7vHf3EujdENP6TCQGdTG33GPjY0+n4G3Ze1yFxu/7p7Bcdk/F8Cmsa1IIUERZq9Vr
xV5PcHrFQDAGafZ7QFvIRWhNV6OVpfSQ5tW0cNbkrIVhEK2G+/Mwvg7sdCTeOuUuoVDOb/f6FcqV
t+04i2hTtu3zNngLb/m9PoLquRLMwlO5HJV2A1rjnfUMVNpV5ko+3JNkr6VuJsYlBEpv3j0kyzAL
n8gGei1+mHnJqXNoXp6Fgl12mcRYIVAG5X1SEYCuMPdb+dT+ZO3dZZdC05RiAApeHynChR8WrRnA
g/bUU/j414PrVnuLRnvZwt8Xxz857TxJkCWk1LwCMjCN9h7lpoMyQc2Pargdk8X37JCHiEnu5pv+
Cw8SUutNYtBduVlx6B7sDDFgJGzUcTj5Xi+D59q+W9VzLreB1SctP3Wh1FnXvtFULUutKvDSjLXX
MDfM3e4ty7VMc7/YThSbR78v1X3z8xxaoL+XONROQ8HUvMwc0CYPeTYyzoxpm5K/t7XCMVPLJPE5
fHDX8/NtZvBv1YLbthh1K1H3Ws/ielZgdx6nt41KmibyqZQWABO8hELi1MObOWeZ6BuHyzYrl0kg
u0VWkQCRgE1kd02Ute47RByPZ04Z8eGGnnSWbySUcS0lkRYxHRxoZLpw2UknMH1Bqg3wDUH5Wkqg
zwePsbDqjMWV/IcZ3g0u9HpJQ9+x06Y0cObEySEa1fdDEH0f1VH/WvmCFbCRlcsfFjtPCPCNLdTe
RLhqtp9oImk/jHQFyUvs2sCOU/twDyOUBTS8Cirj1jm1j3IeP0oHxu7QJV+KB41YKDXBzHBJrJ4c
STyk3Ta64yCeJOXq7o/ZcawFPqVmPqcnQaVL712og1pM6fl7+11viZtkxE13ek83WdDeaAfkIN9k
3Vf0sy/0M1OQnif0s6/5rtPtFgVYef9JsNL6nLox+IAehTQEQ4v05cEW53cU86FT8hjeIaOnd/R5
fA5lOE0bu3+BNAtgoKeKcYNadSmM4J4O7unG/K27JCKmzsDpy8hU+g00IP4AanJuwugfDwWPhPT5
ozTG7qWc4TZTxw4iv0JtIIm9RmjI7RfkIsc4yEVKiMRCb1rqEZNNUmmSyc7XKhiRhYPVbsGIzAQY
t3dmiUO7pA1G2niTEUKKzm2dvcyGj2whVIVXVtebK6Q2T3itNetIGvKJUvp52tdnnVXe1ccCMsCC
CYSjxXctHX5giYB8j1Ln6w8acI8wmhUK8FpK805l+IrdBVp7lcE66bYwn2w68+hb3IXjMnkj/H3B
nXmiOEqp2Wx3JvrTm7cehgxABpDyZPoZpS0Rw9GArS5p0b90ijcIP5FhXgMWvUyk9mkiaTOd0Hk8
5AS34u9Z5dlL3VE44TuNv8fRbvdrsiZLrmENBxGAxfwLpz5cEAqa+hAj8/6m2J9dOIMddavuTOZO
u8CwQG+RaItf5a7+gV+cv63PyRohlgR3XyOZfckZ2tbNvD6YnIekBfXaoAlkJIG7u13cKEspUK1c
x6G93QNJFY50nvtISpBmnAgW9ha0vjHifWLCAEMfVI+xVdJKlNMS57VUI/y58JnH7AUveuGC8SLB
8t6L3eYbMnz+3eBldEWJ2gVLvzbAlnvaHDmNcwDewVFQoQCFw+CSpKx4O2ah807bBkEOAqye+BHm
588HbF45/mWpmRa/4dflehdW2ewYqFhKsHWt6c0owy437cIxtKiTN/DTUC5yUxOHR8/5OIu7XjMi
0/FwsfogvNDzuCVsP/ZAnk8j/zTmRgYuVBM7euo5lG9/eVOA3fXNr2tEPldFALznhW6UQ4dbsyHe
QjCR7+dzQ3jS8ZVeUBiF3+t39JwP3N8zzjvIUdg7gyd2Yd+/VXpn0k9ourkUeK/cKrykY7K7CKEP
062ggfDODUBviyJpaLCjEiiRrImCGDaiL/wIofj+wQnyP6NqjfP4H2FE8u5IL3/+UetIP4kZXDjc
zoSqZiZD4SEotNSHeVfmTeG0ZLDFKzmadTmxgxeH272ijkF1OpyL/FPUd+rRvsaqFEjl2nHv/Fef
z7EQ+nxoCmp+nffGgKlGNxZz3alKB9yQTDVpKX2aB0N4aw1/T3lAD2YcGRgNAeBJUS13urml9Wm2
3WbMnvkkVDptN11A4/9/ND5sTo7Gw6XH2udOUuPorijECArCmw+XwnVP0NNa04Ckl2Ykffp++biC
SQge7NbyPT5ntVMQ6uziINSZ2AsTPjJSHZFgmKOLTbjYafBrWoeb7vh6Tun0gpw8uzCixAFrCTvp
CFA9PmT/n8HdlWEEUkUiZp2U8yE6OPyALXeU0FvNZgN8lFKRsxjzgeNW5NdJG07Z0hG6BijWmHDK
rGHLOz1ENcuHECK0ZukR2O3otChKDG9BWY7cylSZJ1kMzdo3mU1MfYTN4SZAZJkW7VvKE6ktuZrR
qIwL1xZgc8kx42lJx7a5Bn/N+q3QeN6hWGq/HAnzLFa0M9SLhYA8p/OKH9bZqkeYebcZV5pE6evB
xipXa23O7aDlJta7/lrTxO2DjPtx+VSuScTO4jqS7PE03o5Wu9FiNlw1qHOklz1tRSjvRoX9MOqU
4zQpnhTRBVL+ZEHJg0hks0s82C7dkvBxcfulfm3Fn9GP45AUwLqpQCsInw6hs5CP3q2+tg4c+nTC
+3FfdXi96wLh8nsEp2FWxWM5g1jWuutpc1cZFfPR5YANH63z0aky3HBl25BDZJcD2q2cUzBDSe5e
zDQXTQ5xTwhFAix+SQgWAjNV7tS+nZ/tu6wjj88m7O2MGR9H2gEf5nWGkE2nS2BED2IPtAZkW9sw
1tDp0sgxsEsfLP/DHGxgWNallYThYXHOpBwUXlaLNqXaeP5cKgel2krkQY+L0HNnM5Q5VxZ9Xhnu
agOXt8t1POt7C8qF4LnkOfVs83ghO0YOEhoi5NQwnSq9+sAl7jrjzwxHPy1oKJqyfMzBSmZhUDWt
RQNHH358j+LKvlXtajhFWgpjK7DxbdP11ePHLSAKthYUHo8pgqx294PhMFjY+kZCWTZKE5rFdMx2
XetqsjEEjo8h+kuwwhsFBydeRAa/mLbxBlzZhUBCSBljqttrH5mYKDsMXmEFd2V9lJ+i6jttqFFk
+vsjnIO3YbUpjyykxbRmtnSGpmIPOu8G9Z6bfTQyjHfd5ZnDGAgoKzUe+FbM+qtBYfOmp4EiiK5x
wzlzoq60wIZDls3uHP8JujV/s+DXM4S0GtI8/MHq074SJo/zPtveMrkA5+mLPpTrbrhf0Z8mWqWC
07Fx6woQkZkQNlE45z+0IEhnj538KMezM50k0oohoyEvxk/c2NWaj4kt/4COhBDbSjM4iVrr1Z/F
Xgwe/wUc7Pp8OPTqwgLmOpZCLLCvYk5dtOseuAIGjibXX1ki0MWyRrKqeDX+hHHIFKp/jWrfpAd7
AHvLcxHaInwonYIXzF90Cm2Ei4HB35t/xrn4fWfPBzDtqt34FcVx+PBYDeUqoXiVeR96xYq84VEp
/W5gJLS6TjrVyYvPI/8Y05lBesbVjCpDjpGWTWB6sU2L1fh1rr4PHpRwffKy2QeNVlTrTq9PTJT1
r+Y6hjPlEqa69dv673bR67i+4EuzQweAdBuHn9+FYSHghhpbkUMzTyoqKRarvs+iGvwmK391M9pb
8EyWEQckPW0kf6nMReKMD99j//fR5LSxkRXbtDxxkFg/9N4RQ5ONTSZD5gEMarus/hAk8RAuhLZY
xc/t+t0sWFxkpUV2fLut2iFqrpHOTqlmqWXVqqoFmex6NknXbzVOxHtRoBFVqM/46ZoHDfQ0Tivr
lMlwMtWgl2CZS7AFRsApE5hu6mTf2zzDuqNywLp1uze0lI4D0j1etPatTYkHOVmXcEbJ9JY2rull
qlIrU+AIUlkESKVwCl9j3XjEiyIv36Vc1UO+ZXemym73FTwNJ57CMJuzkppquV1Sf0IYWTGksX5O
f22Fl8XJPE6q1HfDwBCd7sRQyX73RVrP1BPU/LbpnH5CwS9PMsGiai/nnejubCxaqwW3GLBvzf7t
vqw3Pv0bpeD1VtmMrhVM/tmdwsXfXpjHRQ9dBsDzJWXTJHv7W12rRMjOFYS5ogrb6riclb9jYhaV
rqKK01UjG/NiC3626GRynSvtq7xW1OP/OmLq+q3ujNB8mBkETBOHlrejrK3vmrcFr11xz9/UavqU
ljtXsIstQnPKOKyT35E5zAaP5eO7abZ6t5S665wck/o3i+1/XbJiQnB4D5cs5bzoJn5PCUEkdqKb
9nF6itnfrYzp4dSaksfrjnTm3IUEBAiCphmxkkH1SRTRI9lbFFFdtEjO1tQrLulEm8DwOMYphxYg
bmyVm5tZ+9hoSaPcpLCd3U+oW/XjVifBYOnt4DNL407RSicLvmI+CIJAjlR6Bcdj3Ksa5pa92rK3
lGi86C6LxMEp/mHcrTZESDGO9c55f70bzNbDw2kUf9ej93fUlMB4XKcXaYzByCsLUcZQ6W4FVkNG
HnoMaYgrbggMooIcxvBAle3pvJBCtrdF+2iM6Iwps3fNE5aX22kOZ05Of/IQYZnULS7O2XSjkUhs
ZSYzrjHJKhMh7MJdldcEIQDl/l0PcaYjmtM+yLpu52CYa5tsAKsPrKnyzooBaC2i5mJHotGsvoxX
zUqxT1uhW35hGHjfgVfsfSV5Us2pm7L1uSi29D7tUll+n3QL91i5B/0jCOPULRnrmp+TUrafPRMY
KK2PXoQRStorvzQK9OqtxTt+xsmOgMCONoSstiQuS6Gbz96uAuPdk+RnjT5hRnQkmu3WZu0+cmV5
hs63bvkXCJXcAJ16SJNid/GucSk+jKRhqebYFjiU2+JD/Obyc/gjsxFxhAAfr11+FjjAf7boUZ8x
KOWfaJHbJ8YGYBUkG+yMamC27Td6B4LIKDIdtqd8wFEPjZXXfk5ICPWHRknbD7olmc2z+JffEGkt
MiQ0p2chDeo8QiPBUavGHeuK0+Lndd1T8uH/r9Yj73h5H3iuDWl5Luy/U8w7u055tFsZhJuXJ/8o
DxfKALu3aW//7bboI+EkSmqfne3TyV6xcVoy0M/ThooxlawDYdSlWd87rTOjQU6av+5gdAIZzx6D
/bpul6X+uRdlKSDAGrY9Hs5Zgi7sqF92s25EF3R5qkz7F/F4YCJcsyi2Sp+5U2z7dDdUYrG3BSa7
CrdtcqaPda9M0qJ/tiF1dAXZqZZOtGtUs7y16nslhT7KanPlO+0LZtyoGG5NL/+6EDFa8/rfZTUr
XS6Wvl5ugdh1b88hMjx/Y9H305dC6Gb51DqyAd0xWZGbc6VYbpBUIVh0C4VgcXUotG0tAzvkrS+A
+RMpNP9jqGv3wPXTOfDTMHX8tOjqfb1TgEc4JjsOdo8ASPidi2wob7E6KB/hmwKD0PLe8VM8ng8W
LnoqPd8IKpqfZX1BCCsgoJBvBpkqu3EzN32IlWjVXgvTZywh6PO2Ts4X0Oj3qZnimm1r347JRKYe
uSdO5p6/eZQwRferP1yUcAeYRz04S2+fEPpGMblWlWP3ykRypy5ZTnE9+ERlS5BzhUY0b6wXkJhT
v8waOe78IEPct64xaqVZKH7Fib5N6skCIqZZhZi90lNRc97zx6BAcX8e8Lsfi1pzfZHaqgn6CTK4
qBxa5fXHBkZ22rXq0lB61W8FKeAXceY3D5t23c7FKNuoCnLgFM0OtJRxpsDG33r6uclOOYB1sCB4
omf7tb/M3WNyKNmVu/7TPnpzJjAHQJen37YfhYjEo/X4uR5XzPrHm3Pv/UKpAMKTIPRZxNLWQmSn
02gvwuS9+Cz51GlSjr5V1z1kcJ3pvNZa/4henATuZvcbIPk4aVfJ5xCzmGDvGAoUDH+/+R8o9TTq
r8qk3SE5L66N/OyAh034bMd/DkZIQtvt1ypHbryRnkzuVAR57L56R8eCnuKny1N1ldUOaQkbd29g
fH3czb7d+CiQskMdxir9Bk33Bq9/+Jt8DmV55H4IfWDXLr5Wzc+Gfnf5W/xqbbT+8F58ceE5pl1E
Lrzz5UUDztnSS53cjjm7uPZD4ENX2c60e1j+OZm/QZnNTagqEcJvhWj1If2LOb1cqyhif/1xXLcO
B/teeHE+yxXSdNk665M7mSkYOJ+Omy+u0kotbdQEdjbJwB9VdTpVyL+PBuDeinB+3tsq3HlbrFLf
gphtOch7b4VD+/jzoFnu3UXp5PSS6Mej9Zueyap1pCMe6vqMwJ6wNWgJqurqeW4gx6uhMuBY/aZz
Jvqb4RMeJ7WQ+rnMpHuureM5itEbdGRN8xLyWsumiMTwXowrrn8FSoppJlxpNlvqzsmbk8W7Y+N/
dujO9hwEiZ93vWVgaZVcE/BytINiWwY9kpxpEO15A72asqoxuz3xYi3bSGo2sc/05obz3Dc57doT
U+/zo2ppHPXiEOiVlEomp3Q9yywF1Zb28IvlKm//jcdomKTxpnISt3pbjxgrTdmVDh0t46pOU0aA
a5egE3xPJ7X+a3V77Hg4yAeAOy90iJ4ongScCpTYiBQphMY2M4W1SQnCsokfPXYkiE5mGMO2rGbR
po3W+YCmbk2QVMnpwrGVVM+JmrKt9lo1ZeVsQXGeHGV1qdvcgvqT6JSchd3HjvqvjfkoEIun4VUB
hQCpUtcMKunXGOHsIql53IhbmzS6efkSStHvpNZBFtmd1HoIaITUKoqypLNbUd2UU52GDovOrF2g
EKgn9TrxWlIkxXiayQ9prf88ZpmGHtxKepqn+S49aaNGIV//1VoIwKyC1MwjZapMkcSTfz1yKCMl
cs4g89rMI6Dl1lr+uAFmKYRvx6ZvUpv1G+fe7H02IxQMGqvDDIvSio3XnStgvhDETnupUnOiomY+
NS4kCwODimiy1KanCRrwvAsSq+05pNsaqL2aAiFF0jA+g9I2yYOgLUEbXKnpIeT/0g55qsS15uG7
+Gcj/PaSFiRmdN2Egtb5aCafkn2r5XRXT4xW/7aHg8h4UTN8/+qMoLPLXGnDF6elM+QYQpx9FuPS
L88ZSLnrdKrcY+Y5/9ON29jTyRLVc+um/r2TYX8ZuX5npBcODzU+bmpBDSXnS8t04KY8QRdsq4Qm
BaqL1g4m52CA2hE1pV8eOp+aNZeK4Nr+UoQut/enkAVMn+qppe7HzW9Ic/P70njm5Mh1+pbsaD8a
TIqF5LxPThgJKb1mpe683NErJr6hQia0Suc54icVQSGBQ0JEESJ+wMYlDdvAIYkLnao5uhOtw1eZ
GipuTzkHYKg+x5epM17iF42X/PrxpPl5NB2t1R6LcBTZk7hUG7lnZDhTVXWccjaHRJfKl8aMH/wt
cKUsBPXOqvI0p4gqPxWPT9YffLgy2y4BKYEXJf9tdBDRNP2+PTyf2HqEQsNM94HfW1BIzLrgGOFR
hWJvdvcfnS/9Tfe4HU2iUXSvjdmVB4floDrpV5NlKTW2RPQGHE/TDgPto6rm0cO9vgdNbZs2YZFA
Im3X1RBpq5l5O6H61DeTz0K/aWCSnOD4x/8ouLat1lQ97PmfiOuotv6+LeyvKeEu4o1QDgK88Wi5
b8FF7H+oOq5ri8f6GMC1co2Om+Qi1/8UGlM8axvIMiUNuhm6llf9K5ZXkmizZqUql79D4qX+ZZ0z
YElwb20/dudfriqz0Z49uNpehTN4WUg8sUrNpd3rfBjNvlN/lLjYXr31a4mHKtDykvUqZIpfKz16
JFMYkCecUdv7GRWfwtrtmHKrOTjydz+3H3r+S+D0tLeV5dgKt+ROjiN+9t+Gb59tmPCkuLk/8TIH
G2BPtjdFwtP66rodVeajhkDPpIw8rze3lfb+W26yhIouRloVG93bpGctuqm6L2TVFzWDhE7mOI8j
RLfkRs4BfY1kYFaoaRUwHXLKvZWbiE5wom/jFnTY1iDXWVx7dYxuC81LqUmzf5/uQKzfCEydd5kI
YQfCQyNHyuGtiEi5wjK4HkSYGfKw7ywYZHgO/GSMvkF0SIcIxNWLa9rvpkjdGw/vWq650lj8toSE
EqQ96hW/Vubtabn59/Gh+0nt+fj089P/Y+rOltvG1qVdXxEj2AAEccoW7GVJtmSfMNyCfd9f/X4G
WWvuP0KxVs2yyhJJYGCMLzPfPJrXb/H8s9m2m0x7SPmssKdjfzZW6vmkoUeggAKh4/g85P9jdOif
eLp50LQQs1l6Pa9GIcf7JxqyBdD3uG5S906pz6D+3MVCtAPJM5xZL2yjl+cvXtW6UDX4Y5VohOMd
k4/TlX35+/9s6DawMPZhc2vT+zhXeKig4JePL/Em0M6LtXbJg0KBUSGrLYZ6geI/M6Jytb2KBuVb
v8U7krfTO5RyK6k1p6ytHunFprobWIxKe+ryrgKzZamhc86mGCCse/RTFpqoe4oC7FyhZqn1z4vn
q/FHzhHGYaVXuewrh+NgX3yX17gX31m3QAnXpXcDXuoeB5VJg/i+OilsAEQI7QwXHK9vC2OUYicx
uLSugdpc3yYXdEGDXNVhzfSBnhOptyKkpn+O/SkLx2tOra/95GMngRH9zf7QqqZOZg9MWN10d5qL
itYBBPjRnnTldb1EU506TclkKzPQfXidljVfOehOq7Kgn2vT0bP61ds49Xk8qI38YqxvxRfxNkKP
1S/4xB5aj9cteLkY+FnFkhCLpJO+l6Cd3x88icHJSvBQaTjnCUE8QdVL67e/Zf5LvIyzD4BiC6dT
qvO7Rd3y1lk5qK1P0d40XRboXC/+2aSvT+pjcAD9E6cfRG8G/AW1NAiFqnZCtPL2fQ55krM2mkjW
J3/C/3rUhtAzZwoVfatiniG5DFXYpH/9S+uOsu2/ych+kuG13H7mxJFHt7FmtMbx17G/4jZWfdVc
sM3HzcjOZWkm07pdWtcy9EKr8nG6DKEzZ5dhGg+nruF+VGIX7a+rvUmhmzLIOXQEI6G3rl0dBK26
ZqcTYKuOUmavzUPlLYFcvnNh9dO4R5i8TV4psiH45UVyzr4chdDW2URQzBFC5ErWYiWIkHWYUEhr
0VsoGc5W3ANB+6m+XA0D4l65UBdju9GprSYOTKhQ2C9F0pYQJb963tucu/4AindE54ffBbG8n9rr
D5e7k5YE1rl1Cx5Yk1pI/0be2sbj5bGPenvFvVLgUT8+ApyXvH38E9p5UpPPdlShxwYkLDvIdBsI
uhNryF8xzo2GjElIcs60ZbBS2xFZFsnyXGrD6XjyfQfsGhL8fgJcqqw+1CX3AfaN8KAuohV4foAT
VPmDG/uirgSjrZHiJOwZb9LGM39K5FHAfnYcLPwmP9MAZ+9YORfwjluEBhcchbNhjfi7NqVsFaLO
xpJbCqEyqrTUsqz7U7y0Nz9tbAI7wGV+7lFM3du7SAZi14Qi8j993Bs0TdZB6OYmZc1Izr9joSLA
mnOfNLYR67APQmooBu/PrMHMKA9HT933V8Ct+tmrX7qpxRr/mnXK+8HBYBsp4ibMgo8AzDlv8VaU
X2ad2d/kOlgi+FrffY8PaSME1mSd1WND4eJirXD7XgdzdIG/PrJnuJJp9fKdTzLPW+noFQWIKyDh
k86zxMGXc6Nm/Pz/3Cydok/WE8GjjLDvYqL4ifj4C2C4PB6mbS8UgVv3t/uXZSZozIgXDnSwOB2a
DN7x1zwOn/CED8SLEttMd4ZDimk7VPnqd++shCU9zmu82bEZ8d5+BevOpscQ6uY1Ujp921qGcD0H
vDuVH0tYnHN3dvbMCdKze0rtd8AHcUkECX943YOMtyxXzMNWI34ZInXqcG4y5fyeLDt1vt6d5e5R
8eX2ImpaGbarUAq0er1U25dacyPIVgSfa11nrYUjOrdJwdnPEQyyT5uSd69VvuiBbUc1j2n87fa6
0MAAKSpzizys3fAZAEX1wT5HOcEZ2u8+2F8sWu5jHVZXI9dz1x0uCNrYoh0H1Z4jBSWardWo5uqi
9KZVc9HG1uQF5M96UTkTl+Z9LGMCfs30Chq/1L9SfqkK194WHSAsEovz+/P1BWBg+U+0/so3QfCN
wD54nMzcOMeL0xcDEgv04V/0LgDsKMr7IN82yXYmaOaYu+bvvy5aUrvl27o/g9hlVEYyy4PTbLoZ
OcZ66NDOJc1vnwrPj8eBaFaFuF3fr0c5NsqsS2fPByvTguJbZfWHed32E6njczUb4fefwc+mH/fg
DHbEtkEhtl6uo0BjTV/Ypv0F0VhAq7gZElQZdQleckoQong0fNOLAdzL86GU5FFj17TI40hgSvh1
S5cftIW9TEDD2QZwWpb4jTdoJyzaPPgoHwa0E13n8QWHNR0TmnMscZu7PMt3dUH/1ERjM6CfY/dy
kNy+W05F+l2GECFl9+RF1U6IfjNBzDjR6Y+b6dc9+0A1S35UyFXCpEGfq74xjtFWdTXtIe1ULnSI
iouJWUpfi5P2cCFMt/GirRWT6XwyYJmhprvROBmEtY+4Ic5OQRel5JImPX7BoxNpWSt6PCR9bxKE
1X61W/EgqWg1bP9H0zL94gpKK5+r/S58tOwzz+RaMoy6xe84MeSO/3gV+0Mz+mafWLVT8svyX7Yq
s4AK31xblTn8ar1c6Z/SwWapZ3yE50F/uGR0+p0sTiWbKbqpZDdqva6EwU7OcNa3TnqQcfy4N8XC
l6+U9SRtYe2sP/jwt85icU+ovXQZcIh7O2eFEBNIJgN2kIiTMmnI2onWkcC3RlsgD7u9c1ZGDa09
hM0Ukv7n4hR0nYFLw/uk3OW5MXoqPPY9tFt/S3ksGWjH5eqdlsiLFqyr9pTu9a5ytgMjtP13bYDS
PrX4ZwZWd8T/jO519Q6OMwA4aKmytXA0bRq3NpL1QUFVqL4iaRnNOK9Roa2IPuW5/Zgy0tCu0QhW
iWr4NzGFHDrwO/VV3wBbJ7F2w93idd0Qe1GniljJjUPVskDBHkySwQn9ZhQfR1Of9hVjrL+PhtX3
5YePuWgqgKJ9HCK+RehBL8wQcNJLfjfQxksjjntzV/B3FJoHs/tqYuvfFluuOfe7/IKP4zQbVBSN
rW2VJdb/uc95TO3uuBKmApn6SXZtiQXBytiG9Z+Om1vEbBoqZIULpRsO5w8MgUvjf0Hn6T/p8d9u
YZtCH+OasefPudizS7SbczeTvxkSIhPHB2yKzQBet6oX6NSRl7yWOjGVMcy+npaByr/5yAPhXKcN
kuuOcftEq8sDseMZL0Z4y/vedPviTdRKh+xkPGYeIlAmbGYryKuVnD4i8TSwNU5JdxYw4lYcoWh3
7dqOmN3BHrmjwe3yWYCRMvvsHY6BJbIr9AJjbNoAiZP0f9bXwkFxdMhM+IdT25tECC19ybUVAcfp
lNaT/e82H5Q0IVQGk91Qp0ONyUl2KySzZbrEABFii9MAlCZhAkqTMJ9A6d0hjKhImEZUm+/JPz72
xVHWMUMRLhschO60I8MJ+7SV0ZoWW5xbRY+L9u5t/6O6BbAJX7OCatPmade6W+t8A/1Bc4BdlxBD
8Mr6mt9+Wc7W0Y94G1ynJwGmdT/kSpj+7iOZjXPjt0+W7Y89wwOZdcCkoO46Knct5WuvHtu9uA9z
0/q2+G5HkFOQroGr7nQkOvTAVHEyhqxt1X43NDe7eDaHlvjAf2bougV75rLaDv3J1VP/GoX3NUqH
91Jvno60Np9vrbL+bZ0y+/bt0efizltKvh8Wg5LBVes2qxcXg/1pMHIbTgrif8PCvz3227FbZV42
5p/ZFWalafdmZmO5S7vXUpcgJjV6bQpqrrBf4xBjYUxRDsOYAsUsl3nq1uKQ+NBzt6k01Vk3zocg
7sbstfpt9OcdPTABrVrIzv9R7/LG4cXhW8+wspBjT57kWhwut6NWZ9VV8leQyqkM9tPh7MUOFS3Z
JX3ImcDqIDW3PITmlRrxEjNslpszzp5Vc3WQG2sK+xnxTh9hPwYI8jYDRL4MBojDI45gAE5vuIcD
rfBCclEt1L0rvpDJeFvsO4WX87Z/rYZWrnMeSqZEh2t2OnuvTTxWwvPgfxF9XDQSKOWWqKB8Z/mD
graErpy1KWizRWO5CDMW1dc/p55epnHeUNflj9kxczEXT73GFM+JCR+QlOmMl+TadFljqj4nrzt5
vND/hwookhtlu2or+Umcqp5DsmKdNLYccIK6j99He3JInD6qaHMEpQ4pnLmBpQPJjazN/GFsgfHc
3uwVvjf3S3u19sy931j2ZtodfETfF9Gt0T0cBYK3Fqx3R40yisAm1D9gKTkOhMZWwDHhwrmNQsPO
vrp85fqyA7VVg1liZ311OsLe5FEufueItAd3el0J342C2/7Xk5SCcZQUW+nPqiGeWMMv3+WA6y5i
cnKQ7moXxTmxBWWZy4t9VbXzVQeT+T7PTp+8STwWEtL2CrUxiISbRtD9wDD36GBB+rFQtg41ZUhS
1M7514truc7/FEw/05+830aLnlyQhVZQPHeoRupB2nGTHASo763LAImQbuD65kmgG1T4v7O84Yxk
9VwpYBtsDj1BcF0HTS6qJGnglOmAOaEXP7xefsL6nw1Z5F6f9Mqzr5V1P133p9s/LmYzAu4pjz5P
0+sDS97y5Hw+TnWzw4JPp8MnPNL0oEyMilqtc8+zuWiA6ODkxPcdzCTUd66/2egZPTwtnOXx5bcH
B9cZs3taepeeuOQ/edk8nMtSeNwPnss/gcuvi4wXKeabmhrth1DQKg3RtEgZZik7oYZbEHSd6FzL
pjdu3t7k1+Y9/34aMB5d3HiI96u2VRgiUGLdfjfPkTg6Xh6jx8WXW/TU2Shy80PKez0OfaRHqweJ
RqTb6oF2MX+NptCqyIDZ/QubGgoN+NmsiJUp7N8Cr7e7FQpZh2H4mBAUfzl9DjyehJymp591G0iO
LiXtwOw8Xt7FSmAMmBoFXOhZ3murpCMk46y+fLRHg5VrG3bu+PAEntnRFA48xk6kW1tAgpRHVm7T
08OTrDFY25dMAtIezx5su1GOfrOseYD5nPEX8lMAwVcN52/t5Me8+CWkD4udzafLFZGrrLrzwoY6
KHMq6noZxh6wvEL+l63CIv05OXAp93Gp1rXGcym8HHuepx6Bh/lg93hX7+lIh+kqvdWj3/eb4/14
qcbPsocEyZH7YUTmHVjdwqSLRWix1yHc5z+wMR16QHEK0gN33dyPdZWR21Yd94KqVciF9SLzdjHA
FTj3HlWoe0yvQ7ZTtJc9vUf7DRhbe3Jvb6otoIDZxZbV0KBVGBZqjjPNcvnv+oHFV362OzXM1uzl
j0ru0cLvTpFNpNCooi6N5VBdnhBM/XxxdGxrKNSLsHgEub3eSZIpY3UtJjGov7a9/6dTQrj7fmiv
XHAgSrKFbkryZfAKrWbIxGG9nzsaP9Z7bjfr/ab5TN9N6Zq67BbN5NRceOIXwxO/uhpeL8P7YlQ+
jTSlPsu605eFimtnA4rIn1uU7XnM1XCY4UKOZIVC/RJ3mIlm1R+buHN1EIpRWbRFRngH8XC1HDJz
0OvM0efDwhbZBh+m5d8JxhvWPy0T/xvWookV7n1Cd0S0tk3M6T11XS3HoYrD+cjtXwlF7tUbbl2D
sFt8Lek4vjX5V5hXykE+Z5voXuA1Cw4pDTr3jZDlLg+OkPaOyjxpHfbtatSegI23IyP0GAt/tDph
OI9Mns959oVAcFlqAx8oiKcAJn/2bAsP/guz0PH7FknJ2IKLZ50zBjeqErvc3wdb/V7VjpmEs+6U
Pm96eWeNhFU8bmFSolok5qwh725wvdtVHUxMqsz+eXk4Kg61oAl4SzTJU/RQVWAHzKb98y1g4GSP
HWo+iZtxZRTz+wl0nr5LaSdgrS1kgmMyuFwHBcoepMsNS4L/HnK6Uqrv+mwg6U65rWjytsPyw2Zy
EyRoKCWipBR+76KhN7KaqrjNag7YpxL+sKjF3HbWqPr6cmIcWRekiACns/J8qOzW2OeByDGD39gj
lZEfd7b+s18cDcWlNpsPv8QpeV82QoFoqSHkXWbb7j89Z7sPelv11FZ9aNbPwPOf0Hk3rRPGvQ6K
cOve98MR986LbbFYcqbh2xCSLkY/eRZRfAQM7tJ+RFCBnEK3tuqmp+w6YbYziGvfXgmb+T9vycWT
NLxCyUW/A4HPhiK1W25U7VnLm4/b6+2VFUCm8f42z1u6Rx28P1le4hjax4vfXz/3Udlcn5C8ej3P
JCFP2I8/6SZp+pdt7pprX6mMiKyLX7djdVzVZHKvjEQCmY1C761f3TdPBa3WGVWHYWPNYibnuD2f
+jskG8idB5siPdqZN/bz/v7aS2rfaI6xlEO5WN/oXKoOL4IW0fhQxAOqB/Uc605qSDD39MJqSh7m
fKEx7c5yRxlRpDrbdhZbjICuqlj1k/dCFsHmoB1x8M9HqhFhKfrICvwzlCdvdS2lEg4Y/5qz+6s7
YadayJsZvKT6IFEjxnGhPjMdCRW80VqCpDt5LRrNmcEaPr0QfMGUTv1gjIo627lGIFwLauFpGHPu
GEH48IxSNygM7yfKzeQfEBGsxsYl9DGJhvv8D12PXK9N+OnjI9qfvAwfRDALHb6H8tm0Tb9bLjq2
p+u/Qs/q7mSOyS7bzU93BTXtFO8d/9rrvKfYjlMXmSnifjo290ql5h352T/iyon364ED2TnozDuF
ZpKbu2X6dK1X+mpZCq7XYGB0XxknIOWgpcTjPB6npszjxTZjHLbxvV4k9kSw2pDJMbUIK3C0H9L9
KTLAvUQZNvbF0eLXintMOh78GUKH7dWVwp2Riwuj/W60Ogy3tf42khXsTuJss+8tuVf613SwSIZJ
PEpO40M8Xp1fkvlLDmVs1BfkSvrhzLwcdZ3lApjkT21872nPxKsGEgqTJ+Mhw2mdUNd1V45wX8ku
wgtcjiTUSWb3WuP8qD9y1A3y2Dfz3kJjYjtLymXLeMwGZkPj6Bpjjq7nAU6f4bI4kb9BOqIy/1Jk
59Qk4j7PLVLsDxC4Nx+5bEWmzkOiyCj3KavMCn8SVhB5ubZB0F5z8TmbqyZ9mVM9uucK2k+A9/4V
rZseurhok9F0/56ckN06qVj+H1ty3QJ3pmBjp7ztA654NZ0tzSNtnXbScVwcwHrZ/Njw5UFliJn+
/4DWqx4TBW2FRpxVttnmmi2u3cmle/r6HNOWfr3nlf5N+0fegMtB3qhvfkSL/m3RnzcTJJJHHNU0
0Chw9aymc7bplirZdMPtnoEpOAFIO07ej/3SpvmMosanv6Se6DB+xq9Kr5P3ePTXn51ILYgSELR3
B+LzN1EinwilwGwbt89wVcTOqNKAqzb5Ybp1nmcGKXa1Jya6fIAAyGCyC/0oyze/8rrc2tVa3ac+
YsJzHNeVFf/f7ynMOOkGEK/QOAKJpdXlQRPhIX89UBCInRPt301H9QklWajvGa8vV1od7CohMRPC
CkB4NSTrTumwxhCIFgnVh+RZn83R14fVMY6V0volO8Kp8/34X6Uq4z4YE0s3X5Jr34m4AeL6p/AT
ItN21Emn9MPkSC7LzLZqlbGyOWIoIHKe2LfMAtsTzgR9bc1p9b/U8GIKxpJN2yHdqbzhwRl22V7k
v7eBY0jowW2W1fFKjCtA8s+NySAgPToUHAMfP/W3XfblJP6TTdcjgweSpov2fXIJo7Bt5j/DFyh8
IzUSIW8VvN/GQkumc5wxfL0jhPg81hmUmUhuwzMjr2/7iQfGL+8jHMdy/lmavhvxWnMcnxNZyFmg
2VZrZrGgsN9iNkrZYR9u75kFfw7UBuvam3GYTeuB9bXyUuPHxYA99nxOZ2ml66e3rvgG9Ui/yLlz
Ttli1xVw2yOPbFqUnGPCmWJz+4/4MXOLvF8luiuv5njyTEbgr7jVk+Rb9Kd4PDSKL3fmRTpodfnz
ehkQViFKpkwau113YWOOmnHupcnbfbQSE4isu4PKED7Dnb8s0UOG5tHb5N0Jd82Omfq4Bg7C27vH
IhcrdefS2xRwP6NmyFnpuphpOAmwFALwEbLh8V4vb5e3GEeOXDa92uIXOsJoQNPF07t3NNl8HE32
js1DIIKcCxG1mpg8Kn731/hSQUFYk4b1Nvlo0TLDmkRZ2/p/+zQnpAJ6Adj8i0yuAFLW19fSa8Cg
2B/egKI/C9/8MKBOcsjJs3YG5S0pQg9Zr7RKvgWZ+0/hW1RtpYeX2h9xOQLNdPfmlySHJvxBnHEw
GMVQR2e1JB4eXU8liJC2WYCkHf4pZnjgXrOa6xWh1VlOozBUEKazLGNXno8vrtnaOxVkNv29A5Es
vd6NbEuvrmP63cm9uUr/uRhvIqn36bj6QoHwI/y3RuUkyopk9IGbS4+iJxvZiEHkGBoFqb1k0vqe
d/dKZ2ueWfTtouBwO9NZUNt2cm8cFXS8s/FHs/ZSGFW/q+WVffNHYV2rDvyW7iwBbAdMTg/JQTsB
1/N3EvFsWFgMt5P++sOvse1L2i75BTfW9tcCUbHwqiBwwtXWUDtaPg/vy2Fk17uB2+tdmGf6BWWF
69BHGeoNtdHkveSVsELwWv5yNcD/OMGuLGCuoFrOoLYONRVGI2A67hQhYFklo/3LEt/XFew9/0Jr
ugWeXcDq8ObazsG121S+lk+Zq5BpK6/9M34m2cgdi2hLncZSxi54HuhUk4uu+P2AIEKoMfOI9DdF
v3UKFE5fzzyZ3eWiNzhiVigVkDC5F3vuHMf2Zb/wrTap1h/So6s8/Vlh1XNOKdXLuwDuIWAdfm/T
D9nBv2naWvYVcN3EYz4lvCAhVoMbwnW1Gdz4rUKx9+QApcOoNpawk5rtq+yQ4FVJsLxKiWJ2Zdh6
fqFy0oXhgap+M2gLy/V81ZoNjgzEsqxx/2z2oiWiHObNdpPKe0TqfIfqwodPRGTv8tt05fl9UXkw
Kes1QxjT6/HNUvpLLtobXynaZeIIuk01EFp4AWRd7uE6CfvGxrncStwGmY1X/PtaaXyWO1KwCrIS
akDeQl9XKwTArkhIzdLPvVFNYcBTGx1e983qj9vpa6maHctg2e9LH6GlMFdXM5rpSRFlO1Lke6VL
f6+2ULiO3CBF/TCPLbfDvZn9UkeLBw63GalBfQAjQ3eiZ67WBZyu1LpprUuPHKT1S9HhvXNuHtj/
VYvUZ+XevKA2trv7poRutLGVolruhrEWpsQvVF+sW+qSgOLv01Za6FXxQhbd3cgj2xRY0wWRruC6
Hs5mw7zWZw28t8f5QQQ6q6Roap3VhmGw/gOHtHWX7S0PK9Fgee/bqVzW0P/Wg4ZuXwCqKRnuYSth
V1huu7VpL0l6tiJtHPhkWI1HtZNCovE98wt0dp1quX+wc9kOrrdBG+uzPR+I8zvWcGMf0o+CjUa7
vPzLkL3atytwIkAm5uONufT65KX2IxZsifvH5mdElVj0prWvq3m3fO9W76GfKal/1oQ8C6387ubv
xr9TbPHqo5FqmqOoND+3ZYUXG3MB3YhGPc3dpVn9cv1cfQMpjfslZInDQAHZJHjK2/cb+Ep7gU3p
ZyyyfdrRWDXUYsBxy8a4Ek0kIrX7NZMbvnJkA9ObpKlT63horb6lAtyMoHXdUWd9LIXepdy7bfpR
L5yrm1MM92+S2ETgaWg1m+xfmbEZ2MuUP9wY78r5/MZ6v/gnk3OujWdbHs1/ZaHjVb+Yfky7Idby
MH9TZcaO+yvDQxFLwz9xy/xnyWJAJ2KRvX6qyDokZhdfy2rzfhadSNvzzXdXVQwJNTo25TGSbgTi
lDR1ohX3bVfa3Gvw6ftb8lYsz2sDeGhN5193tUZV6KUbfIOD4qJ3y2GExLwbasnI4a3NPyI2ftxg
vhtOVohD/c85iUKuXYCdHc7Ew4WfLtpzdtlxWWaBqW+sWvnHdFPfFsKn7lP2tbt33Ribw2t4lWzl
fHiX3gphMOKb/+EX3ql8LPW8zV7O+tTZnzrDaaVab09+7D8LO6GNbmkSKO6V326ZYblzuNU/r8tG
YXKnorZNW9zPjMaSa4I+G+cN2B47Ofq8Cf6taxzImSYoWBhMt1/c09F1nDDDaAvdZ+W4H49PvVq1
6RZO0Icv/ejgko6PHUWjnlUwqaWOfr2ZVvGIrSX08B0KrRNhpyBbE7723fSQuX0l8Wsi+Kdqv1jt
X2oi5aP0Poq2o1tpOOmkn/dmMdzuLsejwbSXa8P0cBjfP4fK1lzvytKEGOeDxXEQ5cN4N0x+rxBn
LR7qHheDQ9Kn4MWtHytMpHr65mNxP8w0dZIEl/ViqROVmKY6k1JHdTKY0cCWvbkfYKnSU+qLn2uj
o03/BAZo3FfrXkGqiprgWn5ADaardTEddj3XmhfDwmiQ3vpUd/6Tld1kDU+guRfzUX++7a5Kw4NX
pSG1MEz2w+g0WNT616hxPIQ28ThqJFGjMvBfrA1KMBcW4OgK0BsVCE18cMo9B+3F6jKn6dBQSCa7
/wpgZhfDztZVryqTYYuhIHYEFf2039i2CgZk/VJ2qTYOX8WN0/Zp0TnuO8od7/0fd9HLFHy0dfu5
w3H+HtHPHsvcwfFOWEsUS/FtsRmm59k0ztJNV132bdpTl3259Xa3nvz7s/X62ptue3/vEILhEFfY
CkQ66bPU/Vfr5lee9q5J7yjTmvS0MGuQt7NgZzr+mjaVGefnIIprv9hGQPUBk16YD7Vf8K/UqiK9
oZ1lMfhhBY839VJ7YmrWVItnnS/5mtkGDLc+AU69zqYaTqH3VdsvXdXbHT6O3DvriOCj2TZuEFht
b+yuIpfQLqTtWXA3hjb2qc4xOeMoC7wOW7eXUjS+HcdzeI2C3teMlY67p/yy+Xr9uGbzcd5ancb5
aaxxLjmOHDILU7PCsE8DyXeUXhhjNBJnSluyVw6jp9WCw4hTJalk6004YfM1FrILB/7aobdzYCuW
FOBx3dh26IwAMWDqASO1LSm/RfWXp8XtwTC28bmHsjg8MdTzR42d772PHLOVy+lTY6Q6aqtgNXlU
hL1UhheGxAZDo7Od/YKOSa+9VOfseFxu0TUU81Ue3XyK+aJTc9fQAu8cq7CHBWnFOiV0Vw6HbH6b
WzCF/Y1/XfemvJ3l+N7f7ztatje3npbteDnsdqfSFcZtiO7c3M2rqYJ6iy4alBftoJyxh8IW9/ni
niD5c52kVQs96YuaoqxBzW4TpV1ZpD074vI4nY1VawPBaPuJSz+917GLpxuAPQdb5MKfYzaRJeW4
6Jb6B3a9tK1VHX5lbpoehVr1Y4kjTuR3qERG5I2Drp2+vuZfNpFx01jH3PI0mnRXw5lX4eT0+JDK
vDoVSl9WGAFNasVm1UPmMDsg4ETf879/uTOlI1+7Xrheg6tO101v1TD79UO6mnbclTFPno4s5tzG
Ylj7fv7Vre/P7bI9eNIyZXEE8Ao4NuNXrkF7XtO0Clh3Nnt4ldbHKU2/rPDIBZalZhuET27XgnHI
EwCjrHVzal7rDK2bzvH0HxJkdR6aKWjYKAubHMbRulFrOg/szX4exsn1x3zTO0ucsXSsMyehp4XA
ec5pqvjWRvComg/m2bnvt2etOvCrs2GxsTVRbsVizEexvObN+qMoIFoP9n0t5GHtSeFenAuHlurl
sIrRztOJW1To5C4bt6Ty75dt/3V9/lba9/XewHpQYU09Rg6NpdfFUCVhAkCuvsjpNGo6ZYWqhIqV
Ncu/smEyhzIOPhcMJ2R7eW7juPJZZETQ7aCsMR5gP+FW8iPBf8ch2xC1Yyg7ITthGdGP1RhYA52i
+vb79geCXChkfvzJULNtOWY4rvqiW7JtPXw1EYMkBwz6VuqUsy1QcBhAAcinm2/TR2/UB49FqtWx
E2OE9W+WXyLlEuAMsCSL425p16st+uux7TI2snsi786uXVnNi6o//VXZKu8u8u7EWavgzfJ/6Tv1
2svZsaJhhmJdx6ZKUpJkeCt0PbHF8h4ZL4Sj1VcHjqVakkKisLDN3TgPzC8cK+OJmH3Qu8VxeU7J
IsENopxxzjqj73AQvWu3hydbtIMIic+qwItw3DRcIjqikTvTtpHSrx32wmkb75MtzNsOmUK7NLb5
HaowKh2jjspt6PzRcdI/wHi0lZRl6f2r85phhzEHFwk3DxcJTNAMaB4ZWOdj6zT9Gox0a1bi+k00
qSKzH1iuU0sACzaHbujK0H8iu2uCfyNNv5ukmmR+XH9tGulyuMbw3AxupX5svi3aqoi9yzeqZGIW
jrNgZK0Ti9qlYS5jRuI8SJtX2hOuDY+8Uq+NxjP7i1bTYAaH5XGX5866I6zBRT+satVQ8YbYIrb/
MODqbnLfcMndVZZw2yTtw7p9WI29Y17iqvStqtSwpy2Tn9eoxvyQRy6uDF1bBwd/zsP18i899mm8
36TD3ed1zgzy4IJAHBWKkJxZpaPjG21da3sdtyn9Ga3f15z3lZaHgMuurOBMVluRGT1lRyLvlcRr
IR3wTeQXWBevjeBOaHnkPrcGJnHuqzBi5JPt690unrJq8+/lcUMf9NU7HU4ay4/lR/itpUIztZUI
rgq6Hx7iKP89aepUEuTxwGp0gwP63rzJGEJvh2LAFYSGbrmgeITbNlDg+CKfvTiGNyZhPnH4IbWY
u6YuS1dt8UtVU1e5IVOQLv4Gh69vnE7Hrz6w/xk1d3cxro5Knsbm2DQYoS7pZXu9jdePKZRxqPse
yLE28I+zdAqVK/Zna/5l/eFj4CyeGr0rlOua4xwKXRcwl5lV4mgGH/7d9Fkbkvz0Nz1IhNH7FIfB
Y3LXvo2BqLun6bezG28VphHUo/7WFGn6zerDfG4BKnYfJUaRUfm6q//Tgqfsz43ERYW6xGUG6YOC
0DSRDEepRQ6w2UqPrYUh2bVps1KZNTeruha4+smYa9vIb42Vm6SNs9gpX7PDl/SxxSrTNXAtheR3
Ydh8FMxsVdwrSW+16M8W/cKhX573TWzi7Lyu5ym3pkhhO9Kjao63Y1DuxbrKwkZOBEKX0tPxnP/1
PC5OlGz0mVG32w/2mYRQTYlMGHKjIhfA3J1os1J+ubsLN5jhYVyz5AENEZI3F3Mg89L0C+17YRAd
+AoeN4aFBSImQBBngnfC90fOHYbBBqOlMMqtFDwSHHmGOK2Oy9fAZBA+OYmqh8F/uofsUWjn3cco
fVhu8i5vixUTzggI0k+VikRvuDicNJMvR4XU3xZz0ITeob4F47B+7dqrSjv9tR3vGg4IR/Kcd611
qzW3L0/RYml4VW0V7BGXontBtNj90L6oojha4Nf+t/+2G/J1/2WwL4Ry/Wgn+055yqoSlnF7vdMl
GMqnvpqzS9dCfreY0VZ+PR+OJ3z7afvVQionoCdoV+j+nv+SjehH65PRTfcSvWgE4opfYwS+Vj1t
j5nnrR0mjOPrUyvwkDWeXP/aouA8ANHuiVp5FHaJRkAue2sxI3UY6hqbVWZfrDdWdpZJy52PnLl6
16xvVuP9Npg675CSALthxCYX4Ck6yX7XBraRlpVYoWfC5No5av+YYCX+QhZzY7Khcqhfp+9uj4ky
NqKBv8yCqovTpb40ABqWzDGsLh5SSXhIB/nkpfhWHQQgnIfzrvoVJpizhguE4ZqHk/Ob67w43hVR
MfTcBma0X93f6lcvvxU9rnmaehxX6fLvZDCptoAwTZC9erWEJHLz5xkyZkfwQwAXgOfmmFF3rvCw
Et/2eiDMXIN2AHVeJyvJg/v9/Bl13q+zGGP/RNh/tVLfRwnmBJtVTxTj8sK4zvQDMVobHLgPbNUa
2z6w2hScVx7C5IBR8tAThnJTROGOCA5VC52/g3Dh26z/Eh9dxi5x+6x26ZwlC5JQBepNV24yUz++
ksQpgiOE7cXg4aI25iTuJMUvponJ+gWHjlZKVLDHssTWTlm3GjakTlJdaRQDbGuxdNKqfFHe6GTe
nmBBegYgKgb1pHr5dAuxpIevRsi0h+5GOpKfIzDRVnKgz4gp5xkXy7stTqESb9DSH9oOyC8pK4Gs
uhnoQC+LddkR2437TVbH5v3V8hg+iMvn0V8oWPqwSCXrUXUBBgAz32HyudxGLNePuSoD8XmvZ6l9
qjQ+Tm3rwWL7fu1d2vStIyOyFPkprM6uR3uXZRJORrlHHvbGoTeg2LEL6CCrhzvhFrYHViWpndk3
nsB4NBtOXmSSPADvVhPRjNvn4qvnlYfwEZg37GPtTwl9JE6PvGNdgVHgiT4c+SDk84/nwuP6htOF
KXdJRZe84YS2Kf4LNPPil2DFvrrb9uGNqc60uPlw3YecMA/LFhuuJ5yr3N1HPrNaIXFbTtoEO+8F
C5blj2vjfP6qPeWUZMyyELAPK/XsvUoQayzIlRj5LQ7k/5HYSNilBmdS5T6+TkbATOyNCIU/i/dR
9T4qbUflwvC8btWEnIfn6VDX8z3p63ou5v180j0ja48Wl859F/Dmk2pn3Su2GbcZXRmeGC5KNZrn
8FgK+HRpzEP3MpimjdFWrWA3LWYAX/l37W/qGis9KL1aUxMKryiQ00THYe3NJ2oDcu8tlTwGulTl
8AqAdmxx37lNwuD7wMn/zKb8XyJx1rhZ/cLWdH76ajsDGQ615grhpKt0BJB5u3anxr33oeS6XGry
kzFRMncxuoGYlT8hxbkIb+2qCDb0bL82H8wWg+gzr2WLGvdbpjpFIj1AojbvW4U3paaoZdXUWT9j
fTVgYt8usgtvW7npC0FNPmZTbno/DuVQjcyzHLcaN4S8zt36lnZup04+oeYHR2G5nWhgDd/8/H49
ykulKv4qpvA6jYBEswLAfURJcbJ2Q2SUVfPe8DtuFoNp0s9v/WtrsWrfOJPj1h2EmHc5/Mf3GpkZ
I6JQ6l5X2U61zLa77rGJijE4G5aVloYsw40TPe9U844IbWyYu/AgWLUvq/YkDjDjcnNU5SXF7ZqG
1phCr3Eg1h/blW+3Q5M3vX7j0GiXm5SwJh/kXZrRJt4J9tKhMOyn43z1ukv/QQmvSu1z8i6qWZh/
3sof9bkkYjS0VdxQXh+jnOmvtPV049r9Umjv5XEnGE179NGtnkTA81k3VKi8LMteUNi97g+DTaXx
IocDjcxGuS19oTzDfe4vzcNS5+Kh5dYYoO5ylNdmXyeXD1ZBPkGgvHKSHaY/Bwy1eaEXkSD23e8f
hO/7XKZ1GBeHi8JwV2DaHrBT3Soj181eMa1rSCutXP1NXKCAhN4qVD+1Yft6dmHPr+bK4TPc+iSD
l/sw0Y7WP696+2V3u2K76JShZJTBti6FZuhiuWBVtlc8zMZ4l9DEUnOYjjvluHOLuSYQ+jen0S0e
fnm7muj9le9ZGa8Y6O0enT+i/G7kryxFqQzoJFTkCKJPLPgPp95FYN2m6hHDZreDWHwY7lJPJnZR
8Y/HXP70mMvfLdKiGIVWOi4l2edmbSckBmAzZxX6P6gKcYAysJbLGmCJF/NhVBwOP5e3Nmvqn7lR
N3VH2GXV+eyTbT/xJpK3Iop1YVdntyuu+5+FkHLLaAKEoP3l4/9j6sya20TXLfyLqAIEkrgFxKzB
dhwPN1QSO4AAiXn69ef5UHefXeWqvbvbcWQJ+N5hrWexQroR+mulFA34ohpH3dxfc8aEkFeJA1ku
2pOKJWhygF21zAeZBjNvxx6dB9zqhxsT5L8sKMae1iw+5rrDRLu5n2/xmfXEbTATYhbcHTqpM9q8
JdjkkGbDWAqvOc5oL9cQJ3r7jccus3Z3k+CRKHDPJNAev/8SOL5GRimQc1WnNgRCBQwKXBOEXDvE
cDW2FndCCEWbw9P1wAj0pGsn46IkQf+WnIldQOqzAXWw8ZTBa8PqeNNPc3+C74AoZxUC/ZfWhJIL
GRbaMaBtzU6QcYiaYdW5jYxpsHikgKrF1+/OHikr89ttexkx5NsvYAyQmSVbdkrEGH3f75jbvfaN
wAH1HuiX7ckDnlcJWg2CUdA+iYWofhvbBP6gq88c6Ca3NUCK/AlYCxqHHwMEXjY9M9HDpAH5WxY5
6MI7TGUDZzvOJjCFivYuiJucUiPsJjzjOrhCEY1OuciXDPCjwyO2Tj5AcPhEssfb38bnRLVH1cCy
szdrnrgpaIuw2TI64n6Olr8pJL7cr3K/5+lrob7aBXF2Mx8OrC5+iWfhBeIEk3Rnd7zmL4+anrQ1
HD3NVSPei2f+TucxiPEeG/VtDRzj9aBS5xjACZaRQmUX/B4p8dpElouaIocGtOO5L5xZEvuTlT6I
iBdZyQ65e3irQq0P8JKAN8cF0VExugw1iGdv3WTn1mAaJ19Kg/0ugOZWuUMVbedInqNiD0YYh2G0
j8OyDcnbg3xTI7wgbMwB8zVIrqr6aMXgEDORiB75vOPEoskA8HazlJf7hIDMJPEifkOggx8TcXqF
RoeS7iZwmrwfBtif/1ekoyvGzxJzlmzsnoBqpjMYMDVhukjZq6kUYRaG6CKs6ug6wbxGGHJW+jNo
FCGSq3oydThM0YH6hYtQH4/PTnaNI+uCV8YOBNCS7ALJqCkQRCweoXfaOw9n6ZW3c09No/xASxnJ
XJsedXgLCpcIPoAClI5tBgHA7+I37GRz4w2LNza++kd3mV6DWSEvix90BdbKwAyVv07TQW40j2jk
ASbLdFRG+CParLVU/zH9J96Pf4ntD7MlscmE4k6pxZ8tCrNabmYZHzf3E2f8U/zC35b+onja8fjC
AqYAwJ3PXBPo7cvNN9+2M04YCh4s1MdTnQc7J/Ooiqc6CoGc0KL1MsCkRbRls3GLnUNaFVVF/Y9D
azceNiMeLxE4N+CkwVHvyB6QJ//W4kcWI8+MUslKcphNB5milAE3Iwe2WZ2oJlOaZWVN9eGf/wFU
0zivXhJaExovFEHUtdeYeJnZk8+47hAhGQUMchPNwX/NG+Vj1T7zSYGZZcdYan/kHvXJUf+8ZJaJ
G4wE1wbh37/gB+5X+nH+FHcUzgtsmPhRFm4k4tx+8K+Czf/ESxfY7ja20trnu/fFrSEEzE8oQkft
H2oMYWAwxqrJ2XQWMDiCvuTpoNRewUiPgEgB2+KJfzPw6V2+SDtRUVfcTvwn9qtAt0MV5DaPivKD
f75tSFkiFeXQptag2Bm42uHVQL/NgZJQWV19aYeA3LnvLftIDD0iJZMDiW02IDCSR66Io9lp77CS
AJEjSdqM8yArggrJx7rd03tqFpdtbXXOpFOmHhUtWiAvsiX1C4h2lFDMfDEnrCv97UqK2LDzGHHw
H2rKPFusP7Dg5Vy1NhpDINfQDxgJjr7MGqJCTgFv6FT9fvTmTCtY/dCJo8GGqM4KRvmkeNoRP+YS
BHzBeUdh9HAO0bNgD2bETF9LuiNJsihgaD+Qa9H40qZmFn+ehpq+YRzeGCkWeog/kXuxro40ybB8
/8w/SayvWTkCI51sJdpQIBnWI7N+M1gtQzS8ZZNYKmY80pkJv/ZLcO3DLolkMOSk4pTHZDzuBzgY
xZmpBlpHXIh7fPTCrf4Q8dE5oSUBSY5UF+kt3K9/Z8CNIYya7QczA+Y/zM3NG9lVlUsAACRxhgAi
hn461YD/SUegkQvJrySNA1ULtpDr3ppK4QzEFiL/iUBso/zlKjX61/Y9I0yB/39vJGG7VXQ+W8JX
HbivPCkl5Ynq23jKowvNNTKcuQNp5PLkoTH5LCOXW+iISDJDk7L1gDxxB9DLKopGTADni/rCmJ9H
HjMHnkjsV0PUSoyolPSNP8VMesGYTkvZ/mFUjeGR4M3YASTF02zofjH/5+n5yBUZpk96WF7ojokK
Rp/8BSqcBJazVP7ykCRMpmYUq5j8rKvJzICZAp+p8JzzuRJ/Sj9I/5NH3MwMB5mTF1gimMxzU7xn
0WAxomYumu5f+D3JTBAtLoNMxhSCXAFfghkrMc4MTOm7L4zLwT6orFaS12wX7eVQ/nje3AN0wfrz
Y39So/2DZYJafuP2ZPOh8lxMYdgWl+k3uIjW+JYvCO4ek1d2iWBDEUWDuN86Gl+WVDo1g1WYdRuI
Uxj2nYQsmcYtkNI7ABbS0VFVh/Vbrzo5cYWqk7BN1t3UXmDdW8kT5tE56KqAeoXfZM3vZoAMHkTr
ANOKQHjWpi6DLfgSDP8UVWiZ/9BUMDDZnJhlgvdkQL3OoBh3YYVGWUmQ6+YImPvfScbiMingspxr
xk/jB8Fp/EJsPaTmxEcwPTFQ4n0tCQT6wl9YkFGER2f3gylYjcyQReRCdqyIIog9I/OUDYiym12+
Mwwu8JzWHpMTvXleTrxTOPaZa0m/HjdBRzkLv/F3svqpu6ayWcOS2oJamJlnPLwMwl5OgsgofeIg
p/nHQS6DLvxJE9PkHo0oTT5dOJE5KPBApTFZow2u/UeKTXG/bM1N6aIlYznjj1zejvzC66JjRlEm
VMHqD0gvF1RfTOLhjQw7kzUImA7hFGas6zX9T04cVJscOmLPLkp14prsDYeCcj0SrtNdgwwfn8+I
jgkOo5akfh8v0vCp1w4PvcFOfHY3MPL13wYox6p53qQ/OL90STGX6YYJ5bLvn5AerqtAmCYIM9n0
8XDkk4PAT5PI6orplwLkoKKGD/kE2UvQ+Kxf8GMe4fOMPVmMspUQE5pYMIP4c/D70cPykaZv3FEc
dI9dHQcd9lEWFog3M3Fx8wjqAlasa56QG4OXZHK0fd0dtoiJRHZhjhCoEQCYcXSBWMyDkPdy15I9
wYSCBjRXo/EPQ70z+PeZzl1zWu0wCg56HlEoDdyl7WHECs0zDMydGIg5i/Wmfw46B/Nhj+rnTtS1
gwG6MKN164SADJUBEHsytMQNyIz+Zic4oxoeiZYLZNNiD8f7zLXJPc/z4Q97DPUHn8+daf2r/im9
inksVTlPNKpgCPCRiedS1E88/3aeonx0MzsjxLgEXihPpAMwM8Fc2RYOWmSiJfmDuP+ui9fePmLF
HN8BfosHK6ZLbIMLykEvPnc3F+S3REQl1YwgiWMx3CNSsCjx4hEzspiz02vTPzMmWZiRpEDKbaZa
vavc3D2SnRtvOsFlCGwdGYPeZZ+ZWhIqZTAbHiMMYESo/bd+V4T3Pryf412w7cI8iWLqa7Bxs1uh
NGjc6+xKrMKBLNWijyN5tIJQ0YQEYAMIBJ48gxAiHoY10/3AehD8HdlT5Hf9Nr64fAT7rYRjQ8je
4IETpEBfyp6D4JLUblm/QP6FTVmGFjQ1i4XpmiCrd/YGsVR22Z/2hyfsc9JKatbHQOLAC+W1MpLZ
T1+p0jim+J8+Ji90u3CiszYWfT/t5aQ6EO5yw6G9hNCZODXMLMopDyRfQ+Tf7okXNzAvgT//W8nC
LWxCVGVhPXzj8+EVyOzo8X0gORA08Gb/E78S/LR/ALOV22Qu5D4jPaXbiERuMssXNOgndftBmZYP
hF8WdrX50/xp1T1UEpjtX2jnaNe1pqCVvy+EK7Wu/gIFGw1aEakpUkc0qQhjJcRffwmKEzsDGQ4e
c7L3nmIFeIlbG/Qm6TMHc07KhtuiojREXsAG5V1pXe9uCYSflt3dLo5WYspyYrg2Bg9SN3sHeojF
O9tgXeZ+dzZU04Yz5bgWfV0NmypqVIfJtTyaaD3ICVvyd8H/YY2KzYxHlObu2/MeWhjZISb2FJTe
7MWTY+5+TxyrNmguNBWUZMy+BVoKLgkuK7e0EBPwtSXzCJ9Nf2QvYD5vdj/Adz3gOxyrDI/LLMSA
pGYWp8D1nRMw7b6ln/UVqA5+GA4CfEBc5ZODttkl2PJGHDp5WrvTY4dwpZdm6M8T3hWP1obJBWuq
NZ9TM03SUMlx4OCnaqDgEfbKA1VjYbHObVHmsdKi2c7nEzswTdQEbcAs7KCrg5kyRgE2wX+m3GCk
zl//oKa47jKDLQvfyneCWaBIyUSf5IOJLBpSB8+p/PahrOdMJyb2NOk0RwSC0x9NOJHVAI8tGKDZ
kfc+d7CynI3l3FbnUT4xikuiHB0aUSq0GXxRwUTUruyMeA9rnsEz0RseL2QI2DrRHLLym1FhGECN
RaIHh55yOz3aD1Ovf/Odj+582wEAQX0tCkDstjw/yQ14QFm0wmFhKh0J0VsUMXmetkR/AIYKlxIv
uI/TkaOjcHl2n3lJt+v7spJQUj1MQXkGu9d9k7IOs9LleH8v+JDXTTbPeg6L7hbwdj/aKcpC/ZOg
Fh6F5DcnzAiOpAow+wVT8kgV2POuJK4O3wF8Cf6nltvXY/bNBHBwly2qP3FxV7JIvybDEArDLagy
pgbebfJb3b/XwbwL2l1wB8jI7rVyCgBUqz3ujvSHpTwCJ1D9e5hFoEYEcR9qJ0mSGvotFgxzTu3q
X9M/Dz5z3f4dyZSfTOyK26iC9AW/tTRheA/Vp4yWUX1Lfg8IauDkNdDczZwgxnM7/UZGCRWM26Pg
XmlNtuOJ8YYnF5hsTTHBkY8qIxiUaP9asyTlqVHLQBRX1ji60MowMQHTqqH5uT/Bh+WZt90imXE2
Z4TJE08P3C02Lge+je5OV8y9/LFAum4De5CcmcueAgiANFFMaJ0nySk10S0gtM3MSYkqeDU9HV45
Mm7hGYJtH729iVjsbMROL7u0kHCv7Z9t/hcod0OtDNkNAXPt8Gp43XiUWGMgKOiEMrjhjJ2RlVj0
mKlW2uAUHVjRTCL5i/YMVnfD250VAw6tCdWL8neczrC6SVRWCEZVLZnZJVSFyhp10y6yiHFi7SQS
odVoRbawD38jfWfU2tjZXzrTawAHvvoXnJv2TMgYxXtobuPPkd/F2DyjrOXtk2HkJ2xV5kPTCtn0
hhsfACMFOSbYc3E3t/sT8H6EwFmCa+NYLKcBQz0yCqRUulDUjtKh/7nVmeZj5XE0Rv/M9DGsAmE2
ULeA2haRX8Jduhk8NX/ilOlILenOzI4FlZNzhNuHaAfJ34wuYymuJ04Q2vlmT1ASOdO408E4qpYi
FvksTXnE7V+BxIrMBJWFIQtNNl05tqrDgCmBWBB75GoAmK6QP1xzJ4tk6pKfEZPRccgAUnCVyZnP
RXGN0qhGY9SxT0YyygNv4JG2kf9yQW67xdxT3s+Ewf0plIirXDd3KlBWPFlhjm31kL3xgqeL13xP
IheGARh3lVPSt3nYPwPUWqx9KZeWtiXsQdR3tA7seGkL/sASwtKBCMzs2guFLTUXOpSHFYPJFC2p
IUW0cI8cxv+tbTIoWyyVXufLeAGERIQeb87KzWuQFzOLXJ5o2RifjRi4BV7tTTPpRmF8gJ54hC5v
121EI/symTR+ufcGGUSl1xR4Vt0NqvDUzT90XvX28iAbCsMPJl/EiK5EVoAlNKP0ULrb4SBz9Ti8
tiEoSBSBDB0QIdX9sQUNyq4GMBd+L/B4NEAUkw01wBWqwmbr1X94UueC5baPWGnSAKDF4Vv4dWg0
OCrSEU2mIH9omAnt/UtP9XSQtGD8QA/Git29GSHdgfxCZ5/+fWDdKi4RfpJI+71dRGKqBNbx6mET
zDdf+ObY3rC6Ye2V83DtbZMJrPRE9xTzmTOtr46CrU4LwaOlxAF5EKXyT4KnZBQaqHgE9WIr/yRH
OyEekiyLDRGo+N4mZFrkn0j28sSJ90wHwF6a4brm4AqMSUXZHOez8olUaq652W1GEPwVMsuGvDX7
PzT0jfFG/urmdmmJeGCCRi2hviDbvQuSZPtBr0iHzhcVOGyHxuOMSPcgqKOZpoA8bfmIyf0I+gNa
BnoJFuTTp3Hk+BHWXaRSktAMZKBqHTn+QxUxWM/s/+cLFyG2SoaisPbQrlAHMFfnPQfH4jJtYCnA
cJYJxOzzaRV/qSN44ZBEKO51QX+9heM1YofIXLNdTur93MSnpuVVuDF7yAE5Iqpmp9kyp3PuXzFk
rNPY+fvOK+AqLq5sXp8XZr1mfiHWhi/ARPeWoocgFKsTcqx/QBUieJ2M0k6EROuT1RFeQmhPqHrD
8S7b1SdSLF7lU/3njiAMXlXCZPuNGmUijVy/msyGAeSBUAK3EZll9o9bizEwfZVxhKlG3URrBh/m
/ofPDi0bq3N+z+gZ1SJjjmydpNHlQZdrSS/8edl+tSh8YwRg+qnbnBHITKxWuqu1cPAxWu3xa9DQ
Chfj46OjmJKuL1zYTJDMZDubPCD4e9zYQTWxGEI/wYz+Gc8dwlaKxRqow+m5oTO10RXbsARRuWGT
xl9XkSGFFx+ntFVaIqlvCr4n6MUgHhSntOJL/FF+Iy8e9KMOJghTdhtqH+h1+GXcjgW5oDx2mktR
y2MZ8KN2xmSI8XuTmHlATe9kh5ahI5vD8YBp+M5cxk7Gw0PdP0D6wDlcnPXM2eCtRXWUOVxiq8Ia
5GrsawjlxieJ3RCaQ9x/Itzzn4aZDsKAHIMVz3vwP2lAr28pZkpGDOjbCMM22iMriYqaFwkN9Ejw
oMbyNMKcbnGjeUwjYxqarbgfFx74m88/21oxlU/kjvSlOtaJMuSD1NtvmlmpPFGaJhKf1XSWX5hL
4PbEVQskEaJwIiBh4mGDJxBN0X66UE1mVp7hkfKoNdNXLXllRMZPZMQgCmNiJ2EKfqH3w16LpVcu
QWuM0fyVYmbjG1p6y6uw1XCPrdIPRi8SByLy/NiUd+ChvcIU1DfCXmafYSDjlHoMWVcBfY935BFF
uyfojhqh2X92GPCIju+IBQViwpRNGKNHHdzpYSK8AeIb9DMhnugN3hZvU7glf4PuTZOPOm3yjTTY
7gJ5FyhqOKhhpQrSdnJ+cAxAboDTTl85j85ST5wz4kTUA1Cz32qNpt7hkLONiIfaenpfjxVRK8Ft
DiQ77c/Z9Vxpp+Z6aj2vj8M7XyH0kZ7z/ln/uHMewHgn8/dHIjjxVzLMtdMCWILFKwAJBkkvLJF7
ZC4b/y//9aqhFD4IQMNagWJV8kbZvL2yVuW/Ttop7oBSIF+8WxnLdlfWyUuEE+saFwBs6wo1BcwV
Lmo4m0SyJhassMQvMYuM/nX0N2iYRQIFKk2P1q2zlc7+2l2+yIvoTNbgozf8ZEJA3PJsMyNATAK0
SS4daTkkTGQyklWJXW4IIWlY45A27YyjiIaTeAWzS7w2rhJWcnnYqGHShVuSNK9hdw3r32zzyK1i
3TIJBE69F7MAoqcAukAv38vYTun2+b9fv9L6lGZQSvlv/v2rBdRWeHLsvtaXqfAz6h1TZoSoWgDN
2K3tK4pim4dfKdmlM7zSj4sEeQmKrMlLW+mSURmBG+K4Q1nQQ9X7VZKuK9BxhAks1clw1TwadmE7
h9s+6MqgKgTerkQH9jwNtkYTUZDjeyhAJ+BRoQ82nGuQ8K+Pjdt9alu3mjwj8WvdL3U/qUVnUe4C
tsdQlbE6H6+AJ7HdM3LnxnHY9iq7AzprW2a/CvQV8h30Rdh1BTbhMJ7C2+lBLjKkg6YfiLyGgwcs
j8jrV8mFMab29JRc5h6I7sO1CptNEAM1BSHO4ByeWLnj5pJIcPIWzX2orSmTVvv+DG5eWF3v+1+K
7NbrCap1LvUVWielPPClc4zNhy1yASBRjNuQvDT23vx+wKN3z3gA8rugaqfsr1eTPT0cYtrp+Tlj
TmnyWNVPR6PBu+vtF6KJvN2fXvYrujTZ73N8pd4WnVLh3WJXseW/merKdN2tp7deXXiG4XaD26Uu
flBpcTh8s8OwEQYuHXw4O6vmkIo4K7P9JNvOHH8q/OCcVHVPK7zaBC9dwog67DrhNvpNfIrNgko5
bolhLyB/MukSRFZ+cvMFk5XxLjNSYS2VzHO8CW48tS25c/YJnzIxJqCQqF1t9bvFnSJkvzAxtsCh
vPHnvRbbq/nXdhNcY0w/noERysrC6+je4Ydx4az87nvmFbqHX4QvUBvV1pVBRVIpU/Qh/TXYyzlX
OABoG1RHJ9kLaTy3f0hM98JoBUm0C63mgYpGvYbATZLe8VlsTsDXEQXjWjdQQeOf2SDMOXQefwqZ
fcBhlO8P5ZHEwxUPniNqie1nnfUaGzTIzrZK0Lct5+HUhbMaKjwSPzMzwSgm24UshMy4jTC3cfzh
bxPjGCh7IC594+Y/3Ocq4RUDaXmwfMThhh8BcocYvjPNtAYTS0jBa8lc/CMkZEMUfLly21Iuhk0S
bfeRvI/6fZSWIktcAYZlgWDGRS9ZUF6WiPlhEtUrEp6nXUC4fc5ZzOzum53Fm3L3MMPEQCwgAwDY
369WO8FfSTFe+HrtTl6XOcn+4BwNzIR91DOpSMJiCPrC38VuM7rICiT71vDsISKCDGsn2Tgb3Hh4
8pjFsQ/hxKByZI3SuCVPuJrjyN2gqMJlANjwDns95Je8ksh2FUJFHB78qszmjwAvBvNb6h0Bq2aU
Ofg7YrFsdFnahSWKsUX+zkcIdgF4D+Mv9kB4jPhnSpHvBwkGWMGILoS3EtI+biTtoo7BqiyVfL0U
qNGGy6L01a/GY4F0vaL7Aaexqr/R1Ca070wasL54zNKHlvsfFw7kKUVcS6i+KTs6kwUUiD+8acgz
bq9XZWOirdzdgh5VJ+aTXj0l3UdR+h1tIJuFDKHBNsWZFUTAO+5CPUyrkl5fUEXcmFEJb4+YiWef
FHViRW6V7wQSi1fAX9cWv5j+M2bfTTci1YWyGM4oK9fCOiCLBrXpwE9nXX+tGOj6BI5TluHwwjqi
a3hzXA1YFe8j6jWeO0JbvWIJYmASOHpF7Uip8VjxuiiUb1CeTdFoZoI5QiV0ZaO9WocYtTOtk+gh
bMZ5aizkqvMY4AmAu4rqjf0L2yTVCNhGiX0hbm8s3bMTdR4tYF5/QqaYVFyDZJri7iNrKiyyHzBP
KHipninI5iFkHMlYjTUoXRe+D2SxQKxCfle2FbSjE6fUzz90W6jtGMcxi0Paofq8zBKPDlUZ9ga6
nwHfvPNYSaDoJgYa7Q9MVhGGy5aq37sdPYgP5fhmGp/kt5KFm73RGq17Dv4y7Cascx8CPUSY5H6v
CzR0rqxKNdNlfYE+FuYDu2CGkuRlsTzh29kuaKvaFS1TF017a9lbHFFpH+3N+NzchBwm6Q7oKR9y
PFQbamrDwWzX9KwHbW/Yc9zbGzoafIMOIMCB1hYU6popW22cJCYQalnjvRLZVnpxoEJz86TEVz1y
O5F3oNqTeIqtjD3ytZjeo5e3Zs5espcBXoRShfw18ogaeNNVVs5hQ3FmaSD47lErhaUUjhT9uyfi
t267qI5DWQ967EvwMRB/OeqzjiiIIg+CzeZQHwhzS/i3LlXFOm+RvPwNZhscOsYnUssxBEXV3xkB
sgdGSqorhk3I9jYvKTOyE/nho8v3wBA5aY01IrFfE1o2XyxC4KqpR2xn1j1E2aU6G2LCPFjF2Bb2
Iv/qjmPEISJlZGF4pT3ypcHXSSqUvJbgJeItbS11IKUxUxKpKikFgRA+5eUR4ZNWMJYQwqdGCeHI
LFBDdpE2RTcIch/p8f7WeiTpEoqYkYtI63F/Y3jJdM3mQn++h2IZI1Y3EVsXVhlw6274dvx95lXM
vI+MGkeEcaTGiD8lvWsILM9MEW0Nautsf8VmcccY5lw7p0mcK46C7CAD/ucwgVJ46AwGnCJFePmu
nhPs7c5+MMuPwsMS2zqHBUqHGZP9sJLxEZIljf+4MSdsRUF652MMGrAF73oXjXn0KNdic1iLf27T
SzpHNZ+3QnhOQE24EmQeEE9ALAAj0FLaqFqOy+CUqmPsHY334hUbKJynhwCdZQVqIXrJvrOJomAZ
QRw5zrDERSZLygrdF89EYRgSrrhLE/Kt/D3YQbHd5Z/X8+0s66cNen/DWd56XDx5mOD4gGfz8NsC
zMVcihME3yac3B2JIL9YktDYVm/4S3DCHKnpAM3zyjSbI19pT8WbfBlMmlmFMGUqGxS/9uNQ2Z2y
1wdIi6yRySx0Ho5u8zbsHR/CzCA8zLmLqQf82bq8xRD2v/vb7HpiAczP24NWxLaI+XPYSWZcfdJ5
MgJxd+t7wS/Ia1GeJW4oAbphgsIEL17nTgoENud7ZPbMrJJHHlH3DDPXjTA9Ls/ohx6AMQCuA9rX
HYUEI4eT6lNEHaoQfBdjAyJYNqjLMtSwYmPMekIsW7DdzLeInTFDRvkAZmjuUUhCrDGRc9FOc5ZC
ukN5XoK/dLCtoWVj5odauxUaFkD10FcpZR+Arbp3N2j/f6W/Ew7RXnhx8HWItO4zgxwcS9OzXnos
0pHLIAqgGWVyyAJCynzUcISXlzVxN5Q0uFn2zRlxDZeU3JwZbLCxYJ2y4lJ3lvaDySJ3DWP+UeQY
IBRneCL/QLNipFxV/OgGgANgzQiRARtrhJI4xl2Jm+mZ739sQPh5/DZ8J2eO8am9oIihqmfQxNAO
pT2NDFui5EdhciChILIGKCS7175j1E4KjGDbzgi9Fp90Z4KDrITpM6q1bn9C0sKEbQ2CkM/L05WB
O/yRzr3EEeMCnsx8CAnTGo87EfUfhwxTo3vjIU7bvyAfTbuor4+I43G46yLZGV9QX0A7p7ogZOk4
3TE7nHA6sGc2b39LxmjuH+HvpCXj8FdeYA+j/Vnkg8synaFgZ8pf/Ds+ed5GTmY+eZz1Pd7HQ/vB
9AqZnWYE7PSIl999oqZAm9Vgz0TuAb+Y4AHEFVAgYpJbIviyC6cMm+84GP5epQOi8QdMbeFghe7J
eYmUSHMiyIc8ZiDNg4DsXPW8nLh4ue6oWDiHCaln7eCAauYTaHev0H7QRU7BlTG85pSzmJxhasAD
AhBogeRP0oFJOjXLqAdd/CHw70vnmjiyHQm+7r+UN+JKmSiB3VinGADWwaAJqYPPPYaIgopuUT0M
XJtbgAikky3pmzcGAcIgu1xilAgDSrRnzCuMafqdmJpIs0hy6N/vapTXxz4+1supZ4R++kCi3zg7
rmDo+WKowlrb6w5veyNQyw9+K64pNBALuNczEoMH05fsh4XETRE3P7Yey+NDI4ufuFhjLwwVuCnS
f+Pk+T2ZaMbmbQ30njtvjN3Zry8Q3WuI7pDImbNCIm8GSHT8n0NpD0uQFuGuihRUbq/Dq9cgidp/
UdghPUniZ0kl0vaLgo15l3rh2QPIayP/etjENNViJgUnmalz3wZvJFQRscQDySCWSgRcoeWTv7A9
Mwu/v6MJw8lIimC/Y7qDbuUgxGHrMD2+/6AKxQgdGwGXjwJBms0p3ya7oE9f49qf0NnwfitP+CVT
MDGZzy1wTY7j+xT0kLkJJbiFO+hQJywLOYOAgMth3v5mtNpnr6ijMUvwfWQ6oA7aHbl+SBWbyApj
Ug63nn8H9oWYhVmEuHMfEbmQ0euCz5JYzDg7rtzVY6LiQc2oDWw5mjuKRCyLYrA1HWGRUQOxE4P2
r8KRYXtuSb1IJ0BbOIEPFeWBMvpb8qd+C5x7ElBNFEeVoelR6SPZZkZq1p1bgCCxby/UhRLhxUJg
OazG1R6ZyltPyvMe7WFSRZ0UPgK5su/HtqOqhYHNQA0GocPFbEeJyg6GJxiXq9AmrLt06FyPhxaT
6gBVu5SbZM7gHMr85fm7CmdKr9EVeRKye1nNcxT1D9YYz9aH+80U/kCiqqwLz1UeknxxTnBf8Anx
wAAVwE1xBNKtz16P/efEmSCrJ2yAaNCopouwC/jZdCD0MzxUcL5R1fMneYmwrQsknXs9QmYIArDG
OaeYF1yDFAz0IwlaPzou9FJw94FIriZymI4PmXvZ893CH8bGfCEKA+YO+Fu6IJFOUPrt+3o5sfXA
xglaiVoZ1t5sbl9YxlOfG6DspVd+FBomNlxIFRHNFyRvi1uTWn7Nvowlp5lNIlrGd/RPqBg55aCT
4dPCXT7NVqcEAlaGFQRGu469KscvlVCK9wgJbP0J9hpbjEcHwHm4R7A62jzIqgEJHPToGbaMl2B/
ZjO/jspUxj58n3mPmJb/jCvxVJ/3r7dVCL/hCXtgCcePeQiMypRRlo0vDaPTARYlT4ydSybHxwcP
DjU+7uMjIzbZSU/9/dwtZ0JYkuZ4U7gSZ9wQwsG1/GXAdF0E+PW2HLDJYQTgoMt9HGFT7ifM4TpP
h3cFMWvrdM/JzekvRDRYM4oDiTs/EzkNBZJcj6ReiDmGRVKvRiuEKY8wbzG7o5VA1XJFjVg5SsXs
TgN0hiMKoZdDHd4bgJgELLds0NJaf1kBVs52EB4UYnwln3MhRD+6h0p/+quJFQ6poSmPHchEpEWI
RGDFwL/p3FH9bd2+8rgJoYejk9oyyPJuqdeNHN9ef2dY4o1h/sLNeQPd0+IwI+4v4MQEwDv4E+qj
jVdjkkm8mdFd5u6t5AzI2LgUx9kr8ot0vYxh+SLjkMndv/gf7LmyN73dEQTXU7bbN331mtjc9hXx
uujdScbD7wJakpVlbCt4LNlM99hwpujJEN0FJN/7Nkgx0iACBHUs+SrRmCKKcga5sA3AR5Pu9bSV
/pmcG0qYOFMSKLzgwS83XuttLi17U+QL6H85K0ToGF+lWBlcn+49Y8HOZPLxGzYJMnumJRSHfCG/
R3jNElOyiIlgaJK1iIFLs/pN/VlqAqghtLTEeRHTy6ak9Bl/FZnPKoObWDyj10XdGxtCZNnEkMGV
SPN3BjIIG3GoJiBjwsGj8lVQKCLNpcg/IMItaAMRa/ym+L6Bqtjp7uYORRL4hwdeRU2Y2Il6Oj+O
hJTe/J7ex8CxTHNri1EL7wZyRnCAErl6nnHzlrcrGB6EeG93Nwt4arIMutPTodcmfQ+/696RTncL
Rk+js11xZzotwQ3GEZx8IwSQwqYV8EgMu533DeuR4Q9j1h5/tvILvgZrN6YblN6y8QxlBdBDJkAP
2gUqCz+Lqp8eQefP3Cgev4b5OWdfgPKbPg/vQHui5hISalInyNRBYLRmf2URIr0LGg6mvGJqs7hz
8QuXJyufR0CUcdxiJIsDKMmsYah3qp/YhnZdJAH6wy7rKq1DNlNdOpQ75LnsFniTh0OXnkvSyrER
CETvjN45c+eb8GLz+JVRgQkCI8UMBNuHNrJv/C0dDAMCl9qR2cJ/pQYlFWx0w5dkf9/iRPTaNWRC
S12iwCuqp41L9ky25WER4AAcHdKllxzJOUkC/B4IwYhbBFpNkz0LFDY4/j0n152lsViylJkzgWFE
28L1D/A6pq9QmTiZ6TeyQ7DeqBYJT9/j3RRIbIRrnzTo3BZSqN8j7ldAT5q/4cOhgGPOBHFj+Y1k
SMHTnTq1h56HtRFzV3y+nspJjESPrbWb0po1Lra2DR44NIisclH3usDAIdin0hcEe1j3MxmEFMo5
V+YaG1DT6CVf7IrwpoFDZ44Qeg/REiuj3Y7zRYiWGnRLjMO432J8CwzM0CaCDqdzp6cfdj8RIdWV
FXJGgCWryCETkQN7w97OtgY8gimFlFoYpPi+6/X3DVgGEM4gBHjfstdtL13mov1pHOOHxlsluZuN
YWp3IqZ/6Xb5GzT6LX6+owS/2iif0tGa72/YITmd6Dax/+FaFuIWuEqMIMTSZ6y2pvy5LU/F+xOh
vSxHEMMMnkcWIt05d+2aiYBd7/ECO6rDpENgaMI+H7CLiOfBhYyEOT0/fmB7f4vRSsmuVIvogRR+
Z3b5XwWX3ZxYrFe0cJo1D9bVPJSAcG/O3cbzwhtpj+mhASaHQxrhBXJilzQxTSTDUsOhsM399BdT
iUINmEq0FH/3UJUY1AdtH0isgsT+nqAegoUKHCBsE9asCZlSgqUuB1ZiEQzLCp/9fY3a3WZRRXm8
B+KFCAFAszXpKDihdB/wocqh95CrIr8Ul42Dahue5Um+nnfaiSu5vnu7QVwhXeLl+pE4BP3COURg
UefucI0g/DccjouxEcnVrAzxu6YTim2RsY4PkcUUmjcuHzRvIxReInk6sZDkIuNLo+YKkYNfhdAf
SwwOMraGVmU/8RflbPdG0zP8ltJynTRtMvQvXyhwJdaEp54PEctmz3U7wXemcn9hXFRoIvU+g7IP
gvExdgNuph2JacfXtEFejabIQzqiH/f5cWd/DROCYJpxRszOVX3ZXZDpVquAirCAns7uNJF+MRx7
0jotw+9v/h3JHnQwrl1CJphpVzAqSp8Bo1fdb+QKWiiHO9LrTklFTIFwYIpkAGBEyNf6O474s0aP
C7ObBUHszE9oeEUMNKciSuUbirrrU80phYewqDWTjVcdJbejtkVocEpZ2Ym1rJQQ8YGQgCAsqALi
9n7CHZsQjAPSMUA3Ldcu0QxkLGd4S0U2M0aZBHeBGg0JeXaidtLeJe0doQlTjR6JOwbcQvQORW0Z
T+wOgdqrSlQuF0qnj46pBIZ0FC9sq1AevrSWTt0M7XDymzrY7ATxr0HJDRGOfb8zUN+QBpA5z760
dwCtpfZ/OXdDHOaiYHiMt2SHp7fakO4tVPIgOpgc4zO8/i2EmBRnfSPm29SreRfQfV/vVA4wtT6v
/wUS9dHQkzxKQk8wEbsW+0ha6Gh0xdu2fLZeiVOUd8UlEjW++9JIQrxYo26rIEOn5M3IrEYP9zUK
DeBLtDyM7DmUtteI2bRVo5DtuEaZEaFxBZpC7Fz4vERKSf6Xc+1F/Gg8/i4rd080JLLYyb/Z9zrK
pmNWnIocter5pp/z/gwInsvmOeMz5ViAjB6vFcNMKScmg/heOIvLAeHfLmrisOIJQ5GCXRD9STBi
SdNtiVqNmovbNz+0OQtyYU9DEsL2DUkIaHlqkZltAxTr7aByqQsitVZiuQa0H9xf8e7wsA9T/Vxd
z1p3JpW36rgoHUaFmC6wwRPSTCkA443JG9j9dQtCXAzLP57mXKFoP9fJGoM36EfIph6Ttcd85f+4
Oq8lx5Fly34RzAgNvILQVKkqsypfYKUSioQkFL9+VgDVZ8bGjHZv9+msShIEIsLd9147CbtbAOqD
lGw4VqL4oflBPUWFwou5CDUFcxHco9qFKXJTQEhmc42uP1lzqZZWvygroX2iUVYXvzYO1PYbaFxR
VqHeZbaiU9zIzZ5ii6OLesbnwqFJcy2mBT7WqBHJTsXRjsO50IFBOKEUo6ih7AyU1zGmk7ipdPhA
fM4gjSH/Xdm2ebToFnjtHFe/UuLEXTydHKIwKd0PEgHMdD6ZFpE0jHz8Or4z+xa/MBN8lYaQkDln
Ep+iWcVE7tL7w67DmYRhCFwXMYGJR9AxHDe5djQtKWhlILijCPnE+0VlZqNTS4tjSg+M1+NMBf/7
sV/9dStvhsbCjO+7eLWLE5iceRaqMuHonS/EKKJDpOVCD2m+Ab+HczoIOIYwwSI3FKGQoYTZYw85
GL3ZAuwQsB76QVqK3SN7xlShHu6P41uuM2eoL0tyNsCLtOcSlspwzB4Hg+StfQ8Hq1/xdk30y1Kf
ISoNlusSx1uoLlDR4T92Mk3chXsOcnHcDIfWJrjrpBonibAfy1zxyKTRowQJd88IhVMgu7BCpoOy
XHoSV7soJVMT5OvX5LWM9XesItEIjKSMdmVk7cLdNXyg9iZ/LyhInUj9O0hHOE4ZIj/oQn3Q08xx
YWaBclp0F+LejbR4vyLOLhxm6Jsi77pBqF0iOYqbO+9FpjlG3Iuz4EFhN1uCekHuFqDGVNhlaC0B
8BwonOaA9oQgwQ2CuQeoLh1MHCnMKYWwjQdBxOpCp9bF2S2CQwkQakNhjhhACJpgSAqkJIauBvsc
DKJt6bDmiy9mkXfEDVUorzcYIeKwxizDu0lqTkPSG2a/sgAz6Rhi6PYW+vjVSWAHk5ibZqulKyrr
Cjs8/9tDB+hltQ70lZuaCu8O7Iv/ldZ4dzbKyTZi27zREC8qCCDrEWNYDiifyLT635QN4/mUuw2t
Q5YIwIA+qyrilBxYbCpW1UfGeprqUauFX9cspitExM8vRREpgJPCJAJDua+NIpBwGX1ql1BU0Pvh
guLGffwkars5kO6mXyOridg5i4HxRpAxSaMGbpmf+W0PyRSRPQqU63v1iTHbW2xUCVFxjVDxELOE
0SxI86CLq6s79YFlBLUeItEa+LL3q1irb2MN8YwZ2/1nr1EJRxS+s/Zq3WkCkNwrK4CW9hkeigYz
r4sVNcEJ3HqWiNfLXhPLwrwZGRPcL1h/1G5RzYYykfYRSS+a5d5zd7cmnTwo3leSm0g6adzK10rk
DrASEL27GTmJa7YxaSZErW9mY1bzTUuRr1oK1G33M7jcZBAs/x3aqkcv7e8GAOzKq3JP4dtSGSa5
jxxjvoCVK0pCJMn0fEc9/wBDx4IW8lBHLdSSO8T7UE+C1mTyE0ikrmQRJddwSNujMZ12vMqzOpAx
dW6Gs9KX4RblQYAC8yRSUpYVQ8mGdAewegPspJgTThJO0WRG4WAgfnGic074NOA4wLxHPH44MRMj
ojDcXK+IXpmh/F5aEhsiGuumfkAnbPdHadnPk1t8oQZdeWDJCBvYhw7ToDxknUyFlRFlN0X/tiXw
oCHzZQaOxk/6pjkP2lH2ng2LIsV2BawpdzHajMUrOpYn2rfM1zKsUrZLo3dWT8r9xJiG1m2DbTcF
3ARRDJQX+sHU3QlPLnb6AA0QynK+hl3gkbukH6r0tDWeUIfjl7tF2Rl+zKjEkxTrSqzHjzVTBekg
TVZm1KSM0mSdLZcWt43WlUWeR+ouomTJkaUIQAdfgE/iUAdohkRz6Gi9iySNA4zqPWTiZgKthzER
7om4LbHhBPnzlbZuIOkBta91rG7ECB+75Zj514v6y+z35gPip6sCkKFlA4X3wdQGYIQr+LqzwFk2
w9OGKWAXBHrFSA2R67ir9w75DrDeZOk7TmqhdQCNSL8UNABgQAyzbBTiK+AoxDSHK4luPcnFQqY8
0QyY0Xus2y7SCPZAOpzbHqi9IsSl0GH0T5/QmVsgXatuYcsmvjqMlToKFwibh00tUBO1QJffRfrB
Bs/WmR+XJ9oItBigGKB4MD/R2tO1xb38oCNdiN+HizrNP9EUM4y6mSys/0TWtFBRnjHVQqq3QZg8
/dn+ttERQHLRFwV7keIVAa6238ShxAZAmzlazYnuK3cn2QtQTUhB5DvUiS+gpWmB4A5bwOBW2JBK
eA2l4I2zGeiA/+9sxsGMyTX27qOUX9Q1ELo0j5idjQgSGW0VRrJY69NVlsvUV49NsluSf1M+Pp5B
tmSgdK3DKYEjEqOVrYX7tF1hxPRw5gzGnP0T8hCOSgXKEeNH9nEnaoV2lorrDtVFG4HHYDgjZPzy
gqIEdimOfQaVhDQNvhIh4uXqMQJVP5PQMY5oWsoAeZiGqpgTFdzZD75zzNEEYxK/vE3R2VtQkn+v
v8sA+y9yIIthFy82QTgyO/nIIYj+s/zMZeauRiVDAssrB8LBujrY8bMb3zMS01D6S5gNMzcsqnRr
OTniRuDiO/viA3u2Tqf5Z9a84sIDgsq8c1MTM5Esj5guhEwFdAlp3GaI6SLpiMqJuneNFMwh0GEG
oCXJhEAesSkiAjKxEkeKb28zUUgPIfQlOngT+rLd8bQ2L/Vb4ngaekcTV2awHGU1fhA8vJKfGtOH
lqhg1kEsLtJudd39X/ou+45n14yz9xoCuOZfviPd0053KbeB9WwJuPRO09Yjkdciog5n0uSgvKUD
SaItrXdH4swiZLdXDfVWhKQ2eUGHaz5j6EU2Q0ol48cUz+UZ+orG9j+T6yCYBRY4iAI6UojgMr/D
JGAXPSKNZmYLon9v4kNX9sbfllNj4sNdQQgYNlShPe3IkL7MuG55O7HlWStodFaEQl0OFRYZKNnT
CezujLJ2BZ5QbrCSUGtwRGYlwcSfvLGWDPmBYyXpTtwO0h4T99+qclo6lg2aGAHKJC7qNoU5PeuV
t82pmzOVQrpgFUHXRfm5AQ+68K24gBeAktV6KPF4lP6JDSIygMVvZl+q/ZeXYmCbPCzInq+n5pdB
gqR8sM9gwzmo4wJFksbGwBYFCVn5w3idfmTdRjhaBJ8BQZcYyMiohRGa+85Ts4Tzc25GdDE5RVEe
Y/gRZ6n+CHkGQy12Bya83HaZHBgXKMa7y4D5jbhYzefRZEAOMYepyiPOqT206k3GDnZBHMYDzMqH
8ErUSNoLqE0kz0/8h206PLIH4rHD/W+JAkl/ZgVsI8Z9FEzsbiTBUKET/PqIj/wzKAB44/EyHY72
N4wueXVhaaAeAgoR3KszI+ytYKLuYIglW6+P1Q0qnRK+DT17yz6kApnYS5nklGkoUBhsiRMsErP1
EMuck3IDoGdV/WEwBMYDr85WhZuYAX3mUVTjNOVJvL/UCNDW1GwWSarzAdKeEmtSLPTD5/UmVH4T
Ak5TgZHkg1YsEkMPAhtRrO3xiAhtFrPzOf49PzN6Q0I8xuzz1Jd0+IGeYFZCWAyzSAG95ty+b8fs
+Xk7VfxLYyO5A7WYoJyy2Oxk4UBCyYAkO6XrdvOa93Y+EPynzAdU0HZ9yFMhbN4hHGcM+s8Lk62h
rTTSmADRSNu8MCag/FkovnmqeaRnwqqBK1NEHkKb7Aj3ikM985+k7JLAH6cOikYl1N7YsXD0W/WJ
aZzAcQMGznGpo8ChCbrf8tCE/MbKD/xxxhBus6pW24wYFkHR4JiVlkIVSodfpQVf0HqwfiDdbYyY
3MKVmrEhEtCG0rxn1s+L0T61JdeNC8n1QYCRn9ijkRTunvihDfHBt8zxp9D8jPuJ6thgB/wOaAbB
9vR76kI8bB2BMEL2l8rANU8l/eKnRbgtyPECczkFqAWYcolSCAcNSdslDYT/hqBNzuCe25mP5Bni
6MUAReDDAXLz+LHT8PhtIM9ce3kC49Fp/ja8JVbPoR2FrBBPGDc7CAIIBskFpSteSnK2Op8E4rsn
fTZfasAjhvWKZ9f8xq6E0pEnoqsORAmjMsRirAdPaEy4s8ikFW0NhBAPwFwm210XkgVO+WXu/yIF
So7MPzZtK4uBgH/M/yCePNQ8OOwwEAcNRDJO49GQqr4SA+BVNJYxw1gUEj7/QlLUBTu08pqt0eAG
brguWvGVzD4nP/tC9UJvi5EsMA/kKeiDlNcPZsdrn4Kbnj7F9Qv+a9f5Otz6Gymh/4r4sQwJftoO
mh4ncFrfGQzQCwdgliN1vqDYEHQo4nhYlBz5GYkAL4P56l59BvjFo0GnGeElVwW4OI9ETnGNQrMr
4+znEzYd1ioI2XfRveFq4e0EpbsxXLHfQaohFpq2GDsNoVu70/Q4/yBdlw1UEgp+JCf5E+KYC57J
7RlT63/PmHSNrzeEGRG6PDlckkD1SNLAuxjTPJfOpciG+Re6mdwjM0MTFeO2RAZP27YRooOSjGT0
A2Q+zs7ttfhEzUh2MC+azFLELIauKPSvgMYozWdmMDRGW5CLa2N0CIcPa2Xh3U+MTZE2LhRtdZS7
81/rfrihA38cW7Y2/9UGDlgGNLIfCw+C+LtAUQhwI1lKIQHLjzRM+Zt/Qezb40NNj1ALrs1xgULf
xGbt67UPsgI83EM+gOkqDvYf7GYUTgD7CcRgxED1sYgI1BIVteqSkgCFrfDUaW/jGcP9xumAjhGd
QOaAq04SyMXIwRtSxcfB0ACkohsTsLn6oEeyJHrInRSYoIMzBwOz6gy/1NoXYyecIbLXflRpWKQh
vW3YkWQ6RjTHAcIdzB8Sh3RSbOuwYSR5/jJqt/8F2pBwWH4NjdVXq7gszJmdKnitoXHASnQXeo/s
9TQeE1el7fbfXIohLT19fEZMQXirKFJZPDUxGE5Idfx1/fZFuZ/afqb4kuyH3UlVDgx7i+Zo10S3
gw0/mPJhoGlggZnxNnIhrf0TxhuZIkbHcu5NrZhYdPjkJi+L798ULWRMfTvBTLwZgplIIitHJYZm
SFrxP5tAB33GXcqAXcBT4aZEuxf68qI9ekkl8l8PRZC82D+2T7IBQJhvoXBDP/+DYxk/yjzbxHCI
XJJnjo/L13IYDiqBiR9YspLyxCdmgFfSGSWBkl7NztN3BM0ErhqldEzJkZ45+cDdPC/mHsUvIly+
S/hvYnDJZD4It7+ci8dfzns1qLpW2IeFmK38bgs19YuMtJ4oRPQdQNi+lzj2BhCVV1g/zNgYcdHL
Q9ePUAJXGEO56A+TKSkwGiE81g1veWlhyzHqt0PzqBKeiPW8ehqcmjUeNkVgJr5qfOPEGTfcUkza
wazcGFMM0Txw9kecsRdvWCiM/R4rKBwaM3i//2B2gRT5ztHk2TBf7cp5HrkDHd6XAK68MeTLEWqS
KvqhLOJPp81Hh+xV/uAPtmTUnBp8bwueZSbRzk4TIxg+tUqMBaMtqo7vTH/goEDQhETHwO8PY78x
vH3wjwzkRlD7nZALoyJmlCh+gYVxcXHfi8CCptJz//PgARXC/nBgBvoEcmV7tsTIkncGUkpysNtS
45JR+cSjyXNZY9BUQkaH8+96Puq7AxnXJRbO8+MHBvpGcuSIuRjaieMX0FCmqw8GT7hq+Opgs668
Tzf19VEILVCFAeTyUP3g1qQrQRGuiRWAD8C7ZU60vOxe3tmWRp95cHFilRgopJkBsQqYFuZN8awb
tWfnXnd9qcssXmbvUMJhKFgwMC1llzk/a7gk5OZ5xrHaI2VgQpfjBcoVo3Sm9Z60jOHCDNXCOjlp
8AUE0JAkvx9W3mmOiZ1o0jqHWam9I+4OmhIsXCIA05d7H3cLRje2OFCutnv/e8cABftvPG8sjhno
RRZVOXOT2GTwkx6bALULU2gRDW0LAI4NXNXyuU42MiaTchd/CDplhhJ0LJgwrXewmmEbLwhFqUlb
Bp84IRq2X/iM/JtdGIQRdu1L01+4U2AR6lqZOvcBXwkm4atIMoPvQGgaqnp5pj/PKR23bnwb8bbN
PJOBdSIKLwRFq7OHEZaRXJ2amWsZ0uQq+pD/qhbY6M0nhuxEt+B5nMJt9MmSbxRvBHzzmLI6y0yH
l+/2n976wbekodlwkAL3hztbTWQish6i0TjK5Lk+ro547zid1gsKDnG3o6scjn72LKCv/4ZOTFdv
6/w90QKiwBli3h6/WAaYVCY7IFak/zw8xtA8wDxi4Cd2QZ7+KGaRI1/YZErjIKV07y4gEpib7qpu
PzR7cBja9W9hGCJrz0YZZt8+iiTe6Zx5T7fdCQdDGnX0KyO7eLIZAmmMgs4VU07zmCcMXWNDiSbb
QCDkqnACULJxqObveZqSgwi5l38ksJurUKE030GloFqcnZlzIwPOfkcH9ha0y841cQoDvcO+MJlt
77yiy9w2W2EGFR3gfjjjV5WLM+6JiaetOuKe4PLd7r3Do8KTj6EgbcSFSPlSJ864fLSpgnDlWDf+
JEcD8YhWcWFcX7V+dCVcIDxq1iLm+SNsOZLoeD42YwEj5hzeYvJ74nTXopRw5uEZyIWEG+3KrI0t
O0UCjx++qui3mCsEk8Up8+UItQFPYUYTCWcq0Y04NspRw+s3iq9YU7Sfy4vS3nZOO06n7ensWrLi
qIpFhx+dsjkyqV6eLehwln7lj9+ZgSqF+XIjDqc1enfCNGticOcZNGANZY/HfrR4FLTdgmqJdZpL
3WYwDXQew2yh18TUWdMHVLr2ELMy382gRfoId+OZ4zpMwR3SHcqIcExvv1o6Iyx1LGIFJ/Xaq7l7
cYxVb2MLCy7ZK6P8V0rCg0Qfua3YL8WAmzuNJbnciXW4oAJHLyFueumN0Xk5Hwc91jhKy698H7nm
T4giEMpzMoYJeBzpmrWnByhn0PK4YNe4PyJL+UJojuKuhkjgwJTgxBirTkJLAjAfDwkjKxxn/wWF
VoqzXLF/0J3vkJoTQqlwoqf+vov8QZ5h0womgtyRFcT1lbcTL5B+OTPOe5mB3+IZIMOpyiFM6F75
8MgLJdSvu4vXjmz4zJMyzwYIK+YeiELMmrgBkdMHUPNGNB4PFP4DkEYzX3X6eSPbFOpFH9wNCjb1
vxFwi1eNxQg+kHvjEE/XkkUSy18hgvxk22futEO4dT3QlsnE5EnDMr5A+SLcXGS3kKzHE08Dg5nY
ntZOTFM3tUiePdrJYZAJio3xJajohxLOhR+/eMaUPCRYGxIOPqeVxVgj2lEQFioi8mW0feLZCEOj
jsw6vIowBfAwahxwkGL8P6YUCAjgv9I9ElwdIxMxSEiV6t0XKD76wzvuI8i1q98Cdh7Fo3UkWk0/
Sd49eozByEDzTx7OUOTRu9iiwcTMI8OJUIr5CRO4htd/qTXzKv7F74lafOCoiITrOC6ie7190AZ7
5sz8noCN+YgFdfN80FbaqlzewFbl0hXN8/4PbRxa/DAomBo8mdJ3MtjW/pXGgZHemovbkku/tc2R
4A0LlYKY6c1jFtOBgZi9jlmwrpCfQRdLCPjWj0xNTx3/L8KJ3zWJrgjNzxlPhJDXPdB4FQKLiiRu
c09S3t9p4prC5EBLlZaF0C4g94ePurVhnDo/0rV2ZJBWinsnWlTr/Duz2gWhWYBpl3kLFV4fYldG
NxDKdtCzoY3BfBQAXBRuiD0oRChIgtIQsawJNryXYoflsmYDOkz1YcdrP/u65JN+KXJZrWAENaGj
uaVZs3gSvWM03w80Jl7DXAIJVSj1oWSjmHNuD+eicPHF7LdqCDI+UymqcX6LWzkqKd9uYa0GJeNu
1O177vL2Su3p3RA8YreZfGu97wiGv3NMb72mFXk5KQF1n+kkuncJyWyFww0I7VGlLYBNaRNMLuIW
G8ZnFBDoH5FsMsqniYHbU6LrDZMIKBQEYRuH1T7/NZvvHGVuNn6iYLmBbyE3IRH7/E7zD+YRaVZL
F9mBVgR8CdTUQuwUZDHmOYt/030sILqf9v7EP+p+eX6FIrQLt8qi5aaZPIj8cNQldJVYq4Dgog8b
hVCM+ixdue7sLVXTXIyJ8cBazW2Hz4GAl56t/Wp0Pwyj/YnSyViPOKybnIc5yReCLejespQHFoZz
HhEInEN26UkveLSAu76ksW8dqPwq8QRJiigQz8UaYPsg2MPPiL3sTqaKVPKomYepOQw30mEjRGRR
hbnbNOmF0G8H1ITiYEFP9CFh8QTkz0VINL9ZfMDKZYV5lcTAABNzfdEQTTeXjvzjF0GqKkKb+Xm1
R1L3oJeIh4ObVPLle9BZgdyF186tUdkBdwz0NkwfqFelS0//g4AUInqVY31XnbE9qe0pxxIF/yWw
p4OKuUfFY3C8q8eZO/ylHI6sMjjquf9sTjABS8mcBfjllRRHft6SRxpUaYCJnj99F7uY2hE9Ej6I
PaHHD7YNHQBQICcz6GYAVDsCgyJmiiMxE1G2UtZvmKjgic19DnYEV8BONOklEp3a/+bR+GuQTtLs
KAS7vDCaNyWBxqWov8FwZskToGD6ScRBDSFgHvxcSPPhK0sQ+UTvt5hrMoeEKabjPWw9eTV25JeJ
+PKB2TZqOJrZEQ1Yw0SA/ZYMH9L7ZAaQdxH/05vDMUW3EooQ3UqGVPOehteMLMSxGfECb7sFSFbx
fuAu03mRd+HvVSI8AxpRUGPNRwiCAgzp5qRlJEA/pkOm8vCOI1vsvu+jexnJO3Rf4Xz9vyp3dEE1
qFx/UcnwFkP16zpURxtVupv3E2oORMN0RojfU6uEdYHdnpqBCW+/+9L7nwhrBOWB7wqCA04sItMZ
lTKUJZKac3YZ2wBurjFMlcnd8k0kXJbpobjFdzjc1wjsPr51tF+GN4GjnfyWapK5dBYWqDNeC55a
z2g9GYuu5UGcm06o4zdhYsVIcSXxb4ZUivYdybu3kdhNP819ITHMmHv94JQ5aZHOZsr/HSOlFpka
CFJ5jCnF6LFwPqQUE3Xq/asPu+QF8+vto3ydp+hLBKygu2dFHOKa7FwiKM6FTBeMcNrQ5GK+4y01
RZZAnx4MO2I8pN2RbwSMh2p3vrJ2CnwJnlTwJdkjuBnc4fQ+UOY/pggXLsCUQRMWXHOElo5SBP8Z
xVCyp2eEUIFuA41I9IHnZXdO+xM0HUIAEFDKYXEjvDYgr2Dp1wCfLCKvADFwb9CHDnU4oxqwNC7E
N4MhUobdGYEGPRk6N1vDSSaqNhFyYtoOVMRYsRwqG16bjJXamCMzkkyKa+S0Bfqg1B32X9cgZH0s
W7E42pRuLm0xBIglMsRZVC/oi++sUrWfcuEp09y9cTZeOE1yKGZkhCBwLfxakSIjjpK0wFgV648G
jbsEAOElmwF6E7DoW1gpYMsopUBa8L992dcfV2XZk5dxsIw4FX02E5k7yaRsxdiVAMQSQMi5tj8P
znQwU2wr4sIi1uw/NFwM7ejbsr8V2gl1MsG9vA3eA9437TyYkGcOVELcRIYJGvsMqcdKM5d0B7oS
BZ/K9Aaa8XRi+NFZb9+VkyS00vS7hCgV3PbaimubQCViamLAakaQU5v9lV70skctsFcxzDBvfqU7
UBzMOVYZxSM8+4ZgO2eggD96QbkNen6Vbq4f7T7iIvt3s9I4GqujfZzMt0Yfn40zPSl6RrwBWoWl
2rkm4WR0IQSLFlstB2kXNOfaHUoqOPL7913/k7YL5TJglg99ON3mY5djvGKF8HOMb0xhwzvfHTEW
CJqotx43S7z/rAuNPCq6CMY94lFCD92OhcFwe2ZjNOp7j8AZHS3Z7kRvf/I6VBAHru32y6k5TBrc
qOJSwnAhEtlMtFRwp1WY4DdrZ7Di7sgazcQGkR5joYVxABmyPj1FHX2lCPHu8Qc5n9pDC3mvIAYr
4sFBo1EFjpAHZzKegNTy4gLzIm5mh42SvG9LVAhSJzYN0wy7PtTiBnGZi34KJQlUEm5xqsJOlmmJ
768innPP11WoCE/FX2Zxveij55zmZBx9BQwH9TNFIEUfpmOWB9xz4VTIsZQKeWLcsV6XlmkTs7j1
utjUBeXS0J/mc49EW2ue9TkZ0zPNAMIOlke0MENgGI69wyLwl3YYzQHwP9VBSiWPq7z9VTM2LI2J
m3cnDb33Hwj9er/GINH7NtqQ3i9uvsHyTwfdo5lIpJe/wxsKJevhX3ndBDayufkP1xxi04ZCM4+c
wbXdzaVRSGmZ0yiFl8VBCkq0RSpLmKedowkRUqBawcCuw4B9PaXe+xCFGwg80nsSxDsm9Rm5ICkp
yfdfSoH6GMvZCCWZwxvFP/e+iZyqdR84GwUuh1ME5skr1S9thRapprrfqj5OGAOJIkB+ZA5CVzyO
/XHqnL4eD7L9h2+a8j3PRJIRLQ6+br4k8iUEX5OseupNzkvUmzSzCo7lZfOucBEnoF9HqThWkTCj
idiICR8co8f1pZnuDTEOOTWMgrnYciq+t2Hxhh2jTRVzFzclVNEGGjbOZ0a/yJTAMGG/RXX+OhkH
jjWWcbhDGvFV9djifoT0RMKMGivvCfHxdtjeQpCnHiLPx8G6kUMRGllEOTiAwG6P6Xxi+k7GRCtI
OLwAwZUcQzH8KCS9Y+HKcOLGFIzWEutlFVUWllG/JuMOIt5wJsAa/hzBz/NMM719UzWOgcwU9Wv1
OcrYohBlXTiQIzEDcUOeRfqpl8SWUh+RmgnH23QRA7sZrQFUuSNDSBTmWLjwB5Zx8ikrvVM3bI02
Z6z1Z3JBjOfgT+IabRAIz3cGx6S2mLez3Iq/1FpXhhJs751a3gquD9JbwbDghb95h2RfA+fCsFQJ
MpfC0G3AF8LBH3c0pFYO0FfxBfMU9uVjb5xKpPwD1qsm/aPqe7wnNEcZY2wtZdEpxhEPr6vjqTHc
Hb96Vz6buKz6h3SYjVBvo6tiOEr/k1wq0rIUEOplTMeHn7ZmTwJOgtmEwBpkReQKDdzr5FXtYjCV
kGBgp+ziQScfFVxgEstsLZdp3z8gVfrGs54P+D1FFUdRwRLVpcHIbZEGuypoIp7JjKdO8h7w5HRv
B0wC5VculHvG7D56odyTNO5JDrtuTevq4zZcw95RhgV1uui71JlvGuIgnsIspepC6Gsuz1oFn0j1
eFIrcC0Y3bk57XgAMZl1kY5wHi8sw3fsOjOMOvkxfmMF0Zjz8oMgl40bUe+NCF5ZUKQ1J5K86BCZ
nThbkxamV8yvQEJfY5PcYzva1alD1B7M5HU1TLCRdq5OQIYsHiWJgytAONPl1eGCymgyu7w+7xBi
1aNxP6YDiPJj/8BbEJp20I1BW1NuggFEwgrzlqnOwbj72b5H+scgy0C4u7OPJS5kHeXjRZiSGF1e
+LqYn9RMpkUPb6Azw/eHHIhVB2LvFegwa80JYxMmv8GvCCnqiDnHiFS8ZgH02/wXKJY3rqgENe78
eGpD4mOcJX+7jsQ7+6k4DXzMP2b0w/kvHRsHvU86gertyL1Chy9ZTrT99NnP8FNoyDPsq8OJZGl+
S/JfqpSCEoBkAPpNz1jYxY9969FS9XE/f16PgHAhJ1Nh5e86Kxs33tbsIq2ydmgd9IxRQOn+TWCT
FNFD+aswO8DCuq4z1P9EDSiO9lw/OFeEcxc1WBKsiNgb805XKe4UCPaiqh8qb6q85b++1jS7OlyC
3rn7rcwtcVC1l35xKIx5JOovfrdsJA7V4ZWWeMnK23EtLmwy7DwjLIHe747fFdJbjq3H8YUEHlZx
lnCe/exbSoxiZzr8PzZtPprMvXT7V6pxOw1ftnI00hMBmvHwZfDIMNDX+ByuZIluR3HbWx3EUFyX
6LHO9BsyML+6p+xlK+BG7a5Y1sUdaXdRd3SvqO+SGJnqkWPjIKYWKpBVUlrx7YtzltgTcJKtezcb
mExSFzYiBmYwjoDD/mVSBa0YHLRbs7bv+WPgnsV61b/owGJRklF2g7FOPR4LhVKYS/6GKwlNxCN0
x+8lH/MRtmXMsUJZuwk1uHC+H/W9fVzM+pK+gNJS4tHtad3uqYbZRHaUcnRLEebe6OVyVIKXQawc
URCeEhtBUh30y40r/z5+twqAewRJhaOrO98Pijgf0OnkinK9WUTLMlTqJwS33fzKVwjZCx0Y4Qya
b1OsWmBEIqN+AsObxJgVwOkQiPWbR5XXUJ932MDZxDp3iqFO3+bP/1X0E7fUPS7frxl4tN92+jLK
7zAxTzxsbN3k+7nd9+77+wT1EA80ZQ2gakzjRPWIK3ZbLxofQZ8gMR7ZafnGizdMyuAhpyKo4Ibi
2c95vypHPM2b6dZZF3brhHAno4CHF/MvnRHy/QHf5qjAOsMJkK4wO4l4r+A/poNcXRL9gCk2mJ4t
IR+kzdG9cFibYWkg1N0FHf2B/USHiEYvMpHXBfMBS39NjGXMRSZoXv4reiLDN9Z7LpzG7UHH4rdx
+8s/znfZ4Wkwmr08vbLK32hcpT9L5W1s3ra4qdnXhp+cSK+EdIuWSoH6AVoHvRHs8giadJ9+BRtA
Wnk51nBc8JQuXl15Rlye9eQid88PiErr60Z4Uy16e4AIJwNxmq9kz8SBG5ar965S0Q0TNqsHxMmr
JzvZ95ITFAIWXo0rNy70vE0/7l94DGBVIRHOw0IPl7+o9kiy0vAGK2Rce5PlgY6Vc5BBBTlx9IUp
cGrs+X70+LVRAS1m5Qa53zEmYksEbQCo963kxXxRES8wCtknmArL/SPq/jRJZMjh9DKcc0DbiFDA
BReI0/Y35EZ0NYCO7SH9R6MVg+FDuXO4tcesOqXXs/rrYio8rd5wIv92f4crgUayhBA4N6GVRskU
FZDzQR+SZ9TEchPflphIiTK42pAtPtI0gojPKT0uF6LMYU44DP8D6OLYD+qoQdvQxvW8R5U/TVG/
qvI5UtNbrpajlBwmFAajV1VRoYbOr9pyby8pOMcso0IOegORDzFH2CUBB2FBsCP08jS3Ob1JEAIa
ouHopnLYf5Kzd2rBRvmYnPtIQIgIEKGufaA7x/DbeB0CA0YkGLreKKMT8koOlmedN9ssM89sjs0h
khtnXqusDkmV0voF2TBFyHJkfXKHldVBQPITb6SoKmNLjnMlLpDV4SSNsl64YZZddF/dMBvtcvdu
W8Q5hKz2eIQ9K74+3fhMD6xAfo1JDV/M4F2Im4d0Sdb8TCBo69dr3nmah+Uc6nVkTRH+l6yNufzw
pTJTXOmqiaHl9WmsSEAIzyZ+8IoY7IO9DxAzc0VHGe+gmBOwh/XM60YvY9hNzZMflh+bjpn8WNxY
d0RgnBS7X7Ps9aubAMP7WIWoM4nTrkK4U1CoIBlKqH8iBHGro43mPELPRj9JKzg5Sm0YER+dzuLB
kRGHO9yCAhrHoYeqIuGtjtLTnBxwocctLR+Z2u0ks/hon7gNkZWWJ9LuUa1L9y+yksY6Bocls0XR
+wCSe0ebgbDoMGSlA0NxC51qK2KH9veQn+cdwxEwlNfuw/oxYmHTztXOeZnGU/4NFau0F9CYp6sW
DVAPtMBY0QBMFtr7ZcNHX+9n7Ynwm8O98UxbNL4j/toG64tnU5ByQfBPML7k+tGQQUwlMd0Vjivi
kIT/wRqEY4tMJ5iKV24a/nODU1Q9PwzwZkT/oNHnRI2aXJFEJhsaXOyDZCcxw2BqMqEcSkNMgXzM
GWHGzLwQ7zI2NFcTyKvdFADonqHlwFQiQWrnOUgLhQ9JyDmYJPBz+RlE/zr32Nlf6P4KBu7aEAFB
00VUU90gGdRcksk2YW1Py2MUjULTIMX8zMiGYA6PqHXYZySogCRsZSirNN7az/yb9fSS0CWH7s1t
hUfS+pFUx6iGS3xi/c/vR3M9U1i7U9GdWFxL+FTdadey+vw79RCMxzRPYsSCl4K7LgdHgqBUTPFS
4r/Qca6AVTR4uhhMIXTeTQJMg9CZ9dLvFM+swzdYpNsKlDOk+6hPzOd0I1aNWElDDYfgy23fgOw5
0N1jf0rFdGZhZ2D+yKOJffb3g5kOD2NOmkGOMvAr+RxBmJEohxaRspwZDiSCQbThuf37sAHkXoYp
x/+f/DfYthqZTBx9zHD3JfC/B8Wg8SWqzNo8pA3dlYNKU/JOqqZnwE6uvQ4T6kwmpyvnbsVpJmT1
Bv8NF8mrHX4DSihsKh6TlgcmOgxvcSbFnNJLyaslum1+T8fYTyZoyDAguX28xSstMavqZ3eYXY6S
V8xfuGrICmqc60606heSIG2PIWSFI5x+N2niR45uqn2xHhEGPpYr2Yo05ZnC4Pp2+6mAGKQE//3w
Gcmm1AQOIOfjlTxsvt/6XLzxMavySA08Op8Pzr2QqE5dJwCrUnmErwtgdboJwOoMvvOifNJyoRt1
l5F1epxOaddsEZH/K1C2Wp/PSTJHVhw5TlHDMyAzpwPNAsYh6m96aHT/2xOnulnNyCb2vm89Fo6/
hY3vHbs1FmUgrScK/P+X9ZpBBKeT7XEltP3ELh/MOxpwAeYqegAkpJF26T0mf55888No/ATgCwLD
Mij86VtNhcn0+8ckRw1Y8SejDpS7j4ORlRn/loqxLmcRCZuLyNf7luonG0uVjNEw5PA7/qB5ho7q
RuM9j6yT4TWEHWGuDUX5zAQyGPbovChcFHokpXN4rw+S+Z5UcfqLhtcOF1S9CCVYWZ2T25Muf1D9
pwxCBpKPAu3zigPi2x0IJYdAMkHo910DoVOEk7JyHYA60JlMyOOiuZwH/QBdw+9YYrFpOZY3DKJj
SkAWeixbQBTueKrojQFoimBjAAWAvkCFivvMrTQ6GSeZCp9Ac9S1+KKJjMN9zKO7Ng4FIaIRDQGS
Zuj6USNdOxCmcXW8f284P/bHbtgPzJShaD3ODD3R9FQ9OSghNxJGkD5qS2EcZass7qGmBIChqbvt
PbcyJ5ya8E2woGErEDb7EqTM5U2Hk7TeJo5C7zyiL0ZOKHXg5xWg6mrjUBgirAgcerc4ORANAlIX
ch6dghX5MC5EX/qDHmQ2qfh/V6tYj44o1Usp4C6is44yENHO8oxIDZ1LxVaH1nNxASVn/p1G3LN8
O25NGfnCnc4JuvfeF3D2u1iclU9djl9VelYdVl03d3lLvDJdKC9xlphAQ5C+IWH8ASHdqGMYBg2E
MZDJjCqH0PCEHI1uSg3PZRN2LK4FZjciTITJCPsrcifGaaP7bhQnDv0TKc/PzAXAem7dUgqs/0PV
eTW3ja1R9hehCjm8giRAgEHRluQXlCVbyInI+PWzDujbM1Olure7y5IpEjj4wt5rF89PjhScUGls
vLCMcFlpp+X/pLugJnrSJ9ji8LWohzjzIqgADQ9ZTx29J3S0YJLu+IjhJlS39wA4RLwSrwWNK0BZ
EbjNVMKAq7B7uYuB2Q/ZDtAAX+bdN31Mp6D3VULcbGAMp0I9gWFBAsws3ZjhQiAIPFLD/UrCJt/D
1z/0FwsrS37NH7ipp+OKJ0VHKYsVVCJH4FGQ8MhmFWI6kQR5SwMNBwRYP+MECc9ouQiE5wz1AY61
7BuGb4LHjZStbTEoc3zTua5HhWVYFqRdYDE8uuby1WmuNglX+lkaSJ05WWVILBwLMLACjgA8Rc0+
o//DvmfsHZ5MLb2P4LcOuGf/tgRECIJrjoX/GucP/SASnk1dgCZYrqBK5TaSXmsWMYqHdLBLGGdd
kDaylKgN9yfxDNDKEXRY9O0nZh6rFEylEKnOln8qJrjfqgu0VpYPiL4QD2KDpr4Sfd9/zdl9CFCD
iSTs1E1RlLN7fyA0DlOqWQpFzuz9QYQ4bllW6DNXIGSTT4Je4iMpHdLXhh6KFT/VTWBihSRYTXJ3
EKlkeAfUXolH0P2ACUj308/18eTssx+L7b3cabtW8YleDKeUBEPnwk2WswxSCH/co8VDV33jsp12
GseNdVAeKbQB2RBDKuhV8vGFYEYGS+C5TDTDD3kbKotA6WcocB5QKsLLMe68HJ9+2aOI2OzIEi7M
BkxBOAyn0TlL00UVQkfk301zVpezSvwdMjolQ4JChOyRC44XNs/+gAefSTA6oIO1Z+8opOB3kTeH
p748s4NEP0BGAYKA+XcJk9w+5QkXrxDBa2m4DKfZOZtvxRy0rUiXmPCpx8FdoqDf3lIV2UUwEe+Q
PdjGReYBsWdB5k9uc+m3FApugvgFmtYw/USQitgbgRkLM4SqRfQdGWH5dj9sl2XPigjVSO+h4mKx
z3olwf/ENIFtPlfFyj8S29Quz8OJ81/o2JDWcnJ8Wo82WyTsVumprcO8fWFzyEdgvHJ8cJagWWa1
w+3yIT/3/ccgvU8m0USIZsWGEwDgkX9SuYICh5Xd/AfZNSvKXfT8Hdmkr3nD5/0I+3/zGdm6sadk
CM0l/Ie8SlmkX01vLzckU+WFSZz9T0IOdKbudghOWfghOKU/A8CEghiJLyEa/Z4ym7ykQHo1S7F6
hQR0ozkLCAp4zOoz78+NYHf5hMitRdvDFBpttfvnqayOPQ+6BVsswHWCUBA/HhJi3yM1gO3Unriq
I64FVsuIBvP8QjNYSARS+kxtUQ8ytaByNyXyj3iqclZsmrfx3bydm69cPSZCua2k4OgOfAMTHN4h
GTYQopfH6l1fLmnpay88VuPF3YFVB+mS7hoW4IiPM8giX5p5MH8gIoxwfq4Xnt6sWW57BLNGeSY0
EpFtTZHfHtleVUMwzM+ZDeEuOpo/gMX31k8Kk2hH2OQdpaRr/vxgFj6Vgcncs2Nf+mudEfhBWCZO
PmZfx/LqB/sEpjWJBVsFD3IKs+Bdfr6BNC5VcioM18FBQez2IaPUxD2cd3t7/chxdBgsrvPviXIo
NzTAT5UIcLky4+URsxLk2xGsKFZ+neHqiXJgA2uoVwJldYoST++/1eeVE0o01Ihe0l+wF+z6CV8p
XFvMNuQOYX3JvkFt4oKZddnV7CvgXdMKDjbbAfi6KlHwqdtFrEpi4ZCBVSjrB0d50hJGYOhg3Uj/
ws8Xq3AViEwGWvuOMYYf3pP+AyPWEk4g9Bp0oEBzSmFzHutr6zzww7DbrJtA48C3JyZI/thF1+EQ
UaX9Aah3c+mLcMi2SIPZQzQ7F746KTVoaXWeZ0QpgfSciMVi3Hbb375bvO0CLYmlz24hxuwQ8iIT
QXkL5aF2+U7CZ7FK4X+KXnpU3SyjZ8yKIbE8/e05lrz0DNeOJ1bH0NPDI4bTCQsRybKoUUC6Kr/4
D7lzEX9oeSQjS0EIYiLvZBD6BRvV5Og1CDKODzKz7Yi99+Od6O5sZi1+sRWeLxNqWZhwdQJjUedf
pSdsgLwPrNZI2MMtLN4VUkD4WhhCK37p+I6CdhzxPdG0KU0uICCgusPXghNTCVHE1Cxws0DQ/Ilt
hIJp+NFLB0aTYa+/rsheQ7z5JISv/Bw6K2y/iq+DQNkCshQi/wI+6ex5UfeFLRhaXIIj/0u7hDhT
3/0egXxhBXi9Y1/JCVUrD6N7N4EDOtIcj40vaZArTuoLTk615exANrmB+21EB7cjNBtA+a0dZES+
2UFVhJEdIAQ/OCh3uiO9c3fMR992/KqmV8Knc0B4zIDGPOjnHMYFGXaOkMKUKEzxwyf4b44tEF71
lK8sZc49EW45yB3S/Dx+P2va6+wBCtIxQyB21TXXz9pwXpuTpIWWEqTDMZGxMcE/yhn4vHfNU20J
5zsXjzX8gIcDyzqnXTWVnxi+lOaLS1mLHqvCrXrC5sl5zl2d+/xrwQJW2w/cW87tvOAc+WqWfdzD
GdwzEYJ2SMj0BlFkzID5EDiq9JcJBX5bJj53FyepqOieoCpWRJXGe51adr88EItqXIA9qfCQCS51
YfaRL1NAegSJzYgY2vB61UIupiTdEZaWdWfURmvx3TJvZvP8a7m9my+a86Y+QFDGK4uFjjrtptau
YO+uF8RV0BvG9bLa1zEEAI/syq4aLB0Hs/yAZ43XjrsW/z+JyQW/NWBdvgEwBc7qBiQq2kNOaRv6
497EgJ+6xU+VxfeNrcKTs0CaYabPH8ImnHJ54e0TMfcsVBZyPT6h+6ISjKdT8s1fPSAF4XSisOes
gFLAz3KL7hm6NjdUxPxMVf5m307/O2G5eTNOC6lZPCh6H7TLPZAZ5vbA0PnmdQwWKPNCxR8ngF3f
GkmUEXopoSfTnQskIJDC/3GZuSPJpI3RyrYXUuxUHNIyatTxhO+TN9/EPkniNzldfMBI1USMHwuH
M+5nCl7ONknoxB+TioOewb0ishywKcN9QArX2Gik6WBf6vYiJ8+jfMHTC8R7SPZ4NAHaIe/+AqvQ
5wwxXRPHsIna+ZznZ/RLkQidHRoROsvFXu7B0aoMPjm7nIc0ILEv+cEVIUFFmrszFFrNdxlFEs5G
7MmwDRvtVBDkGTgVWL2HC/kaZYTcnQU487UDiJAogpbiJvZV2VK+exbWK42VXw4amzN8IrBHjoCE
MVzqQNPfgShrWxrswlY34erkwnG2MA9b7cj3fORdSMrvnsMazypIEEuQJYxyw9o+1CrpFVBrQdZC
+jAI3IPrEV0d6c3a0nUzMn3iax6xIdZIOxNkEeNJU8JJ23H5bnT1GzuT+4m6vBffUv4NsW6E+09k
YjKyaWftGD9zBwzoZfhbYQb2Jb86OQjvOhd2bD+kva9qz9ovmCi8d4RVBoCqF5ydPBa47NkQA5W+
7as8RHQILur+K2CUVrsDvN+52g3TC7dTrf3pq1OJ7f0WPaL2wBlq1zzQISygalQ+4Esh+sOajhid
FzMJrzVfND4T4hMehQZ2NpoVDwD1iFhZhH4ViI5VRIPi9C35X0ZKGyjx9gzas4Ug1ZHOyHUKUHJP
Ckd8O4DeBMQO3ZlrfLEfVkLC4/oV0zKanLb3OQ7GZleR+AK7B/ZHejv2dGlR6KAv4QFYMHAWz6Sj
9Utp8d9agbbsVmGeDSKTbmIkKHMmjsuXbezE0/aLz/kLxzkAM4d90uBjTOJ+x//bxxf8x/yicOD5
xJDtskY/Tu9rKexWGIsZ7oFmsOE7CfaPh2s46n0eVZwYFtllAXc9nxfvN/JRbb3w8rgGxJN7YPPp
TvZv6PnT1xzWk42K3gapyZI0WtEnhXwSVncWr4BlDKk8VhCz+rWOwz6fKb0/+rm7qhqkO460uHm8
01YoQLDpIw/NNmB9bGB2YOt67AQpRL49g2lbFgTfX/jvsQ+LVxhC1Aa8IbDTLEGpofj+DtTxgeKu
EgDLITkc7gTLxAYEfeBh2r6m/fHGv7WLONbX2XjAGK3gLFafbgcI8R36ITJ5qS6YYmxI3czaT16R
NsPzymMsJ1qzvnLaN+tDhLTdrB9S/btKs5dRDlCxGnLA41sGutIfleKojr7pJfIhHw4/lPZPmhYr
PuaEQKftFd7pOgu6hAR9CWrfPdpnwpm0sH4seo5hkb52N7DdnlRpn7nxLWwhvHoxQ13nrH9i7Y+3
/k5md4QDDQXzSabVxOaLBIUuWjoKs2x9ljeo5d20RwuKLkXerI6TvrqFhQIBsNDklzN34Sh2zitH
whoBn2TSRkKhWV7QAajVT6r7k0bCFfFrJFzpHhUtTp5bF45kVsBNoOKXPNRsy05FPSeoEPkgBsts
iNs/POo1RTzqnfnIijsXM4RO/r8zhAXbxZYBwwSBGJibfVhSQGKQh2AKHxw0IyLXpSfchCbuZID4
mcP2DV7nTKTefzLLxCFZpxUKTzR7KKopTnz8pYgtZuZYZo+gLPsUvYUDI5rxDDrEGXGlYp6R+fDf
J4IcGRxJBP3kg/FpWMke02yC7wcXU5HP5DmJeZ+Wfhb0XG4KojoZul37yWqNGRqTQVZrcDMZLaLi
oA1Qi0MPxZhr2yBS1j6LVEgTayu0IKTp5jnqRrdn994yccC66uxyVhkwoNlIlMZnouORAQvIZ3KD
v/BA2BmYBo0TajMgOOPX8KGNXzQwZIt0OLkUquA/rLLa+b03gD9Q2DdkyCngampChYRlQe13sGmq
AXnE2jxxj9k5rOnGt+nOzBv4R0hFRJVhr4O5YaJ+jQyG766ZQpOqziClG5pj9aMeD5qDUWtw8UMA
i7gHFMgZQsduCXjVfCsMBaZPGsNx3n9yHmQg6KgFoOr0lHwC5wDROFRJ0mQcvyUCNEiUBv8vGBTW
RzdmQ7cTGyGqNd435Oj3toKbk2ehgpZyCq0SVov/3JACph5LSajZrSWgqkHQzqxr3EUraWpuPb6Q
t9kAxmcgkErFLlKEchhLxqFjiFQxFWq+qIt4+lhL5UKPh00z4bPLEVrdqyq5tXc8f6k3Sqogc1L2
iKEp1FJcRGpZHm+355XXWts6eay7Gk9aKmLgyG0hIxbcFF820fQqWSFu3BDCgzonfutjNzWFct+R
X+nXOOKopjQWAAgCDGZMO6JaUsF6gPWSKQKXx6l84Emw2EJgH92EwB7KF7inSj5y6PP4LxmzCWDQ
PUDBqA46eyegc1cNWi3HzNiwGWcRcNXN52kI1YEZQlD3QVIeG40lsmdpXu2NfsZZwBpsbqZdtQio
Uq78FQAk1uhoilo6ZdgSeA9uoIDWizP8nsu/s4n/GTFUqpZbE0hDyQfdo0fRicESeTO1FUjlaez+
sQDh7lc/ewvH2YGSRFQlaIhYPPKHhwhrMW/TrxusYK3MgqmdL3LDrUt9CYtLDqxJhhaAcQYqLO/V
sOG8qiZ3jV8teyc6xCxlb/doTcXpBi2lK54XVFNDKpoka1AF6qZHR2iQ7GYi8HdWGDMUZ86uo43k
KGEdNizHZvhB4UpuTLtc04plyJ4nAw8fiBkzGgwaxcnO3fFbAb7PT1P8SaHE4umq7UrtC1pVzPBl
idGMoZNAL8hFQB+7sryEALbU9g5nAnyvnpCDATB04KzB3ZlAd4Zq4Pea020Im8JYhKkT7OIh1Ois
Kp/aiYBSo8vdzDo1FrSCUxuflB0o8iL27P4QobbCOjrvcW4CG+x3hUmLfnCAxr2Q5NltAQCqA3mJ
FK5yvN6Mq5o9FMODoiPdvo7ZNS3InFWAUez1ZzJdVxGAOPumCqjxk6DX9JO5FY5cRlAFqiljAGvg
W+VZh/6DXI2Tb+R0wr6qdR8MqDSJvUC9s7UHHcQMcw7G/4Swgu7K9hrlAfNINPIYix2OTPxIJjQW
MWOR5POs/PMN4RVGn8xM13gAHbaEivTEZ2SjR/wpKX9QLydRiEg2wtWArAiHr1NfchR4t/LB/GGZ
AKaMc1pTYrDa1v0yOlVLcmTSZnLSVuKBwVgLeb/Go/K++9Ak68KQqx8Cs/sW9AGhizBddlnaLSQI
DfV5wyySAuRAT4Q9fxkEYTyKbQq7gZulOEEBQi2DlpLcmqFhKZAN6Kl3zYgno9jTEklR/Ziw4csC
etuRHM245XTt/eqmEfAONu1LXshaTm5x0H7FSGcqCGjd3ikfMbnAsMvjZ/TW1q4EQEYkTmI5l9px
Y2qtL+irRfJwj2Tvyb5DyBmDosYyPHbPlU6lukGnUhmxvcRal7/UACyudMiMSM8lAJj6+Q800Ihn
whB00BGMpzx9BJXTO9zkjIz3QNlYMtxjsi3hoxBwFsrMmv5k8dLYL2NOX38afBkrzz/Ka1Ycb6pv
Oj70MjzpM6RUwKBwW7LmemuuM1+HbDjXCLctQX0qtIfmBIErn0PIuugkwOHMbKIqGASHGWmg4J06
sMGJygOMw9Sao55rj3FyALcqH2TxTegX7t9UDD95HPJwUIcnYrRADYE+IGQIXy+aHO52uu7lBg+A
FgoBG4+ISvicmNzgcxKjIH/otpEJo5LieP812sTXVzEzaXpvRDkqH9R0S/vb4t+S1mtuZEjCGHU8
LRd7oRSBncEW3ldrEC6NSmSql6keTpB6FIAUaPDcYOxMeG4xTTSJfNzYHILLQDYShnoXBzcb1Cm0
oUwwvn1kHA54H38MhlgzrGZWaoESHS2mGYx6Ew5zXDaiYsOr3l1Z/gFfkYe/NgKTVphkbiji8NsO
nsyeA3EvWWECsQy5UDhSMMZQ5WiBfRpzV6Dbm2AxgmQllCWctsxlUo/Tlz7etSub7H/ok3z+iZd+
GMW4nF/sDn/hB5JNchj6q1JxtuAgoxnxbISxtYerPlXEqrGhsywcI8AIpLEEH2bEPKxxy+dKinze
ER1dtjyeqyq/ZkDgOrKnHWY4vEuMtu8EE63R3VqWz1MVEYtDNgpS5BwGiP7VxT4GzfmE+auwCEs8
NQjih7AqQ8xfMgpFETpfbLnzhM5XSHjhFsyw6vunxQZ1f6KMZZO++GtCCS02dGBlcx1TOk4mll5G
/2D3V5mce9YByF3ovjQRomA9ms9QvezAtAPGbxpPMjnQO4qAY90fWeEW/9/DeIIR29BW7FLFJeeo
FYR8cLVjw2iUcA2vahgmectJRtPThABm8JLFugDMFKwmKzjCBAOGLDcoH0FYM5+mrsh2eNDu7zR7
XSsjs0FUwBy5ygfsEdIeOCBZvKrIXjpov2zgUgaWqMDQR0lfmpS6kcFK+y2rd6ww7wYrli58Sixw
p2xnfPCZca7fVyHs28xt68LihQ0AuBajexhGFNg69iDyuIKlcE4WuIjkifXqbRGZ3hT/DMwJRkq+
Wdt5PEnANvJFMy1iyrinNQGeo1ybUWUGQKgRdseHt/RMtM8gkIBDAq3gCNGvnY4B8bUpmcNQtBnL
cjHF4bRFm5Qj79IOSCyqMBRgPnEos49D1O9tr4ELghQJOc3OfXbYSVNmZuKA6VHPbUU3+XzUzO7z
QKALQbk2KmYmZ4yzhcKMKtgPesRh+NjcZ4RiCQoVT0eIx61EUAW30p34tezdvzGbHTzF4uAX2iRn
6wYI/CKSDyExd8Pui8EQzH2CKflEZAJfRKQsYzHq2DOzTNJXiV7NOC2T3WMqnyx6kd+xdY6Vk060
qxE6O89JBEYdNVfVHHz3b41HnIV+tieq14YxJp9M9Q04Ygm0isMGRFtzfHT4hffp7MtcBI3/l9pc
rjySyIk5ZXlLrAkiCczyxurO+PNrxF/d/FlZxbfCQe7Ljkl0DOYjbadukYMdi5NJelIan7enKQnY
FH5036Gq9ukRsLLy11LuS/rJ+T2agk1uji8UnVRNb186E0kqaxwcgU2XuqA4mCQihpiBKL+XD5OU
Qnq8GwaUzq3W3r2hjsA6Wn+BkRvJIebn0BwwXmY8yJCTaSeoe3zE+H7MvcOMhscY0VSkXVCK49bd
Fd+unEH5g51O7u8kmwzuGN1uf/7+Z+fQOPBLkBxIaC3JgT6NHJ9CTNtELAtPEt0jiY2JpM/FywfK
g3qixSAYFGE3UW30zF9YjzERovzBjity6qRVjOjjLuB8KsguRQNQ+Sqike1ZEzlEUfsz4XOreNCk
mqtHfgl+Y0XocURGJhK+RH1H1JPF2eB4IG8acH37ESL0BFks9ZZPjoxoT6vu0lrxbCr828rS9Bjp
R72muA6QLKTeYDxUu562ZQ+BEkuHP0UCqt3PxwQ4M3LYNjSIic5PKczoa2Jc78AUQ3Kn7tSaIftK
SQri/OkPR8N/hwFuRAVTDPktqUehBL6MsNbxomx5rUt0stITq3/wTuxoy1MOwgYzICXZHS2GyoPt
H07MzfcogY/iYejxOARm8zNt3mgMWpcpR01/JaYDqCt4rLW2x2ONAvNemaabxIVvYhCGEF+vWCqi
NdBLwSgZuOxgDKk7KCiuvYs6WmzuW4yysJxAs2Csi35U6Wn80LG80imyeIW7oPUwPqDC2Xu8dqi+
CgFA1bjRM577NVSwzZ1UcIaiZ8hvrAFJmwQ/w741wceFDmrZdpTI1sfpBZvFtHnvkNbSCGGA5cIX
rBSMjDLSDeuoQ/rlDzEjORb4C2kBSZU/ALgBhl/ggxQWL4LZR+c4IcXq/MabI0AftEIMb3AvbQJ6
NqZ8IZg4lXAYYKJjpGV72pZ+6eKU64F6so+Ai0DjTd/ChgFFPdYaLnemhMlh3OMFhAK3qMItieBL
sair8aiFPwcqUq9jg3p/j9nUfyT+CaERc5JEF0IjJioCEuX+mXSfkYqt/nvUxIKJ9rvjpcEnhc8I
hPf2uQ7avkTcjzes0J5ZsqEcPY8k5SAaiAhAPPP8tyZB51mmM9tvk9qw/4FSE0oMdd8gPtnkjNAY
aNECS8W7f8w1LC6GVKhT43NEzF9zTqAAeWChEFuQTwQSCvGKogjbNht62whZ0pMSJuNwxgEFYAHN
KibbSIQBpZw5XA+SccYLCIcKQMFM0dlBZaUx5rSSUKyNrCYzHum/eZ9vbFpILkVarT+PzL5x1RTe
uHgRo8hFQCCwScKPaa5qc12Ui4baUD8byyli5xQFHEP4/YGMra4wwe3GfocSn+IO6bq6kdyXvwtQ
rIuMVYNANaBRQfKESCevgxjiO0afLXat5gnlUTsQ5rRs2TL2lfEbCgfIWLrt8RYkf5vsRB9shsid
NFLJUTzFR+4o+nQC0Lg/6aIIbDJp2QzhtabSKW3htQZORBlJF9jsGTFyg2BrWTHbflmvEQmZTOha
BsOc06+8wZSjtwlXNqI9Ok0AaJsxird6gdP1SUViEXH2v08DesXI+09KDwbjOSIgJuuAZoSx/ov/
0J5s4lhF4YiqiKPnTh5D9wNqaZah0b1mf+FmrRjt2c/cfeZb6g8FkOL8vZGMhP+qs/CF6C7f0y6f
EznsRMWx4i74mCCMHzK+GLcEMPtjZGJN/EWQaHKF5pp3DDyP7Xk25XcNB6O17xg5oNnB1qZy9W0L
3vjTOLDk5hHB6o0Nu8aBxM4KRCZT/QZo0I7NGAotsV7MA8PwlKfOy/nMKSbyisrc3N2za27rfmYw
VZ+VDk7PQvROTNHvw86hM5oRQxOQJTNbf0U3LfjCxECaQd54LUUWgq0NvRPbBw1QxSho+kRIs0XH
xoYF4X8IVcTmZK/EBN5lXL+uDCdtPvMH5ZM6QSEOlPKI8WXCqwTMIj7cN42sn5E1sPVnWcFynO37
HNLospFjiQurs9+WbWV+bvMz2erpcqqX00IsBh5PgaanncobFwQ9S2n2YE4Wrpin8A9HJxMLKTHJ
m6gbf/N/6fPUPwCCHZCwqNGDBDEME2vWJ+VDhQYd1RywqOp4g9jHA4JhJUJ2AKfEWzLlatArWsx2
sxPK+0ZDtHe02YeCIgcBPz12mHmAfeQ2loc/vBkiqhqA4MEmYoN2BcVN64EAp2YhPJh5HtMWOTyr
H7SliOwTUi+sM3HW1kFaNmQQkh3KOaZG6NAYH4Lg0gEW75kXFAyyGDCyiM4mEVm54LEqD5S4rEuy
3/VXdOR3jJun+1S0p+2+tbgFCapCoMpL4QAlKxA6IhY/XIoHMojvn7sqPVF4Sb+tBs+6mPYC36a/
FrXeIgIFkW4ovus8t4Kb8DhgDYA7RFlPE5NMLvoWGLr8JIaCM3p5/KmzGI6xfBPrJM/nbwWWzsCS
WanpYrXasmTYsDMCHRcA5eLqYKnO1UHlo9ye+yX4AnxrPM/0GvdcRGwErOl5N3hd6D8o+GPCbhP5
Y67fGAfzUmny+MWhxFN40bbLTsgYhGweWB9slu9poAyV1S8UMgguHGzTEwRHMCnbQLnjFkZfTEwN
KzroR/QTNBOs4MSPxvb7D4/L4/7eY6DoYOkEA0Wn8txSQplYco+byGcOxAXDTWIozcayYcXIw5sc
aLbLhsMIknPNOSBwgVvLytrgXEWayBc6c9TGOLe3H+QgyDn0JZ8yBiKIOMPwRKy3U0DRE8vuEf9h
SuEJUmjXF/sRl6NQl+WX+5xd7AyUX/eyWY+zx0gTs2SgwgqAXqaJDN+JDAYpTDoUVzC/3SzTYTEb
ZSKVqqJ2DovqZFo/FpWxv/kDhLI80QkHclCj7ao8hQaEeIFLw1CIT3SW/y0TGGoDur9fpDOlJP/e
Z0e4ws03Kw5ZQwe3Y+89pYToicDrETpXh0OkDXx0F0RxxGj3ZNYgXFHU+pCybHD/QoagCM2RHMMS
r+kzcSwyWWfwV3iGP0FLYonZeXpBMXOwE5dmkFKdZpCqHjA5OiS+iGkVc+VzxgkjeeXgt4N/YA7F
AIeYVgk8DlSfdoeFZWEyhc2BDFKIVNtgtTC9RmQ73zWPMVpOLC5cJiKAWEmPYxLYRtCvMKtPRoNi
EzxTg5QbN8Ak2EwIH8GP0MAa40FvDsgq0SRqG9eFvpqmV+ipoxOYu6dxvBTo6EXsH0MCBOb38ojy
FYVzOjGvwMYln9AF2+fMPjucH/XZjE4oGguWYLiJ5nOZzlckpYtMc+iTsCZt7BE8iERqQp2vQ9SH
BMX1XMzWXL/yCOSp+o+e0n2DfAIYK3pxuhOUp6FFClQcJojrxXMcLzxFMzfFfUTAc7xVIZx/Auzc
dEDgKYAWx0EyAx3AFh6uS1iiA12AoERVoFfBKlF/HjtNFAxAVGOAKHBK218JAAyB17xryvXktWmt
twz0Iw3MP62raiM12ksTU3vvv5w++gAqAA5dEiY3RMrd0SZ6BZ73pSJmG5QGKGwRjS/4gqCP4DiC
W0O1n34yWpIw0oYAd6DatJ8MKhg7aR+wXNHC0mWojtiRYtznW0DLmCuSSd1HZNmgXAYgq3BcCI6m
T8RgTIyT6UsTabdrLFomCiyShZIkBJ1zH8ZgQth2lynE1zrkG6mUAfAiWLR/0MoA92EeAkHzT4Mk
v0VUDJaC/WERmQL8wbCuYSXb5ReO99E6qxjCvGoHvRRZPzWqDXmdgZ0t0ELUqKBVtsGO4Nco2NVL
lpYUiseJ00oIqJt3XX0oamTjVKKHwifBttviApsNcWNAaEEbsWcEvs6gW2EAtCqFgASuBOBi/wQV
FpxBnqXPEUCXbKRhCgoqK+dxpoUjV5ZwJwWjrcsrwjYBpIb9AJf6mN4DN+/yYmHMoD5f/vGN0qn4
DWVXqX6g8UT2maDgw7fDuTXwXAe7Ev/skUkO+NXQnf4ZzfzEPm27UNMGxXHIULu4wOZc0xP+kYqH
TLvpR636ks0xYk/sv6969zjSRV75OJ35vYGhHdb9KbVCKzs5j1KAf+a/jbN1wP3BfhnFLatzPvYK
ajNKexGG5bO4Y46Ktlj5nX9ayU+mYwaIWpi8TP/LAAQ29gVrAFTw4w5vSdmuT8NPzY1p14Xzgi01
tXGH7h0Hk0eqoyKfKDT7DE8fjcqBxmF9kJAFCXlyxKqGNcG4b28u2aSCeCkR18nFvyCsfmIZxZbX
AYX7wHSNuxo4GiOW3OV+gFuDO8O6YanhD/fW7KKbn0DuT7/g58g4OZmznOTkDVqGTrNS/6QjgYSr
bbnGlXTkquBdZy0C9SjF+Kc98vOwyQhRLWgdgcsA5pnkSE8PkXKARke7qwBvpN5pBMYK8bTNUcab
RQHOUwU5OcNZVsxCqaxnxjtennH2kBqU9U9H+7rbqyfWsFA/IEDgdseVjnvc3iz/dEWgZbRFoGWc
RaBl6H6dYO4CrcPIdYzocwraEybqGGjGVJA+WAelyscoJsLSr7zbUfBVQVwFqPHtq46lZscJgOuA
/kV0EtA/QI1udKkkveI9qBFIIjpPF64h+lLADcSUwZL1oRawA+L0QkBhOoc76xlvwsoe/MZlx1uM
UMK23wY2jBOsr7q78olgNFrBBooBgwap33NoRFlE9F/LYAAvPXEa3DAc8gFzJWQimYq5C2Mk5Hml
z7YZDxIXBElmPFoL8UUfT6edvadIdeMfuj4AjT0iaq7MY3tgmhpjqHiBUsX1I/U4GXAJM0WFSVxg
d0EEoTN6mGlTcXR7XB/8+SEU+TfezHlSi03AfRrfsRPDf+NQ0CMObvwoem9EwCslcnkEdMBIpaMh
5mPnGkMnzbV7q37wG1dAWm4s847ovQH/sSzLwOUpP23pLAI+JKEecV6MF0Ym8u0c/S0hxsYCu9Jd
n7hosvGJQ6ylnO2+OcKbLzC3SCv4kTLOIv4PZgJGD/gU0xJkrIiL8YVDhPOQoc36j3IM24mhzN2N
h8XfQuAp6e4IV4yHO/cjyjZHQHm7vPOYWI2awjMOpwelNwJBZkvbpBlNIMpUU+jayIAg7QTV411W
THbIsL+p4ayGixRaqkCyGQXQk8BCF7SfSu8eDl3AYb3WyT4Gx0OOtHmi6bmZhEVZIr2qTq+0AgSL
kDZK8YvwQRS/mvgiPZfkJPodqG4O0lbcJMIU4PZMbWKh1WAgTQ/DSClFKg/AijrpeeVS2QJdYAIW
ruQcJD7r8Y0sRyplu369C+6QGMbTy39zUVHHirAiFE1hhiWz58F3mqQQjYHsOWrInrC56jfW65eh
OMd0Zzju+yNJeHbim9D4KHGgCmPsxByw00lvwnuQhFhELLyq+antT3lPsvpuGq71cM1+yJ95e0jb
Q5ULl9rdYUHeAE/+stsd0F7bwBp7KmSzZ9JEesRddYtYDPkbyvcTBmh6HrZ+moroTHRzw3ylUE5Q
hpc9OFX0RabsZdT7+b5uzitJYzWPUjLJTBBs0rGVjhoh5ni8GUsjFUZ7sFmRycJA6tQL+XpsHQus
UnaAaAENoejwqS6TA/OAL2bHvKWz2e0oo3tIMe9IZp3shVSaAkrRdELkGIlqFcYNsG/ziGQ/PdMj
I8o1qj9jNzBhRY+yePntfZQ/UkA4Ny/rhx1yyCIxKfXR8/goP5It42OED4VW/UFq6BvR51HLMitY
jzHb1fVoAZ9EiPaaLQ9sMfOFO5gwCD7Fxg6Zi/+mE8pGVJ99HK4OF0hsubZ5cxeO8fYGsuSnsXpG
6VXmQUCDicDwY6KDmkCDesvOL2y8qoM54o+YSNl4hSv+Ult4ky3KWIYJLJVJ1029PvVubDAtkELe
3S2NtIOlB6xcvmgoRdNOIUpSwT9srh1/yWwcU/w7exo/WjzW2eXyyMbOuJ3NW8hLjwo2VMR+/0qq
6ywfpu4D7ZMGh4/BQ1M9ckewbqACqPT3xkHVpNtcmUJ9k1SAi1tvgH3CTazJHygbW2R/2AYQlUMa
YoEB8Ksc3FYKWIbD9qUv1c1zRgH9p0r6y0DF1PAx948DCxI6u/t2GYplOIf9+Ccdj83W7AxI5Zk8
0u/IzHmPfODCE8CHZu3XUggee013Szzz3F45wXy4IGzG72L4P2bQnwijgLSbH+vu2EEyy8k7OMav
ND/Iv5F8o5t6Q2hLL0vvbvevNZlzsu87gnnJu8Bhwds6UmCl++SNaQgvtZRc/Hsk0eNzq/9Fz/Im
G+P+Kz1/6bLHmxYl16bcodM1EvGFT50vXNU3wqiqPR9y7VcyHRdlwIGgUpHPxcIhPdZPJXD9/mSr
J2k5c3ultETgGfbcYP0nYykLciCI5j19J2Rx0jSHh9ofVA/aR+J4cGFj1asgco/ehP6DrZxJpHiY
EtohZsp7jbqBtS9FPafdKakC3mfCFsdst3yUc7jyoOQ+JmKdTyv6gjlI3YhxkAltYL5yluLwwgvQ
PbAdQxLA2IQvHBIiumHnJG+MMWg6CbUxc2/yeDBaLm8LPID7/Yl+35GfZvTNOnUKJJfeB8dq8LyY
qh1rdb6QcAgLD5UY/er2+eIkKQN0ps8xViueSExL/AHf5o7BE6s0dmgkStcSGdneMHvOD/V1QhFo
BbDDDFfWHgmwOSCSjo7iKOPv6MUFjMKY6UfyvQEXUD1wspM2iLmGAdtdDcyADb0GuiKeWrwcUDsH
5BLyT24YxNnIeFcFARtBbQe65LtK2GSoEf9GgyVVJ2T7DP8AUsBkgGg4CMmGBUzofyl1KfrT+LQM
IYxUVGPosn5KpUh6pwpouOmcXbyjX+oPbQpcFLH2XuOQJBsl5M0YMI+LFErcIAa6YRO5Ez6GIDmi
zF0hb9GM18C1vLTyBphbGqIuwYrgfeK9uM9IdWGKyM9MKCukrnEoYq3QWuKa2+Zb0u//9Ci4q+7L
ObLO0DMT7LdJosmW5ejka7X2NVd4AoIWO1QVC0buwl90MeSLJF9a6XJInpkPRLAdia+lU018GVJh
76m8ByhfhRJ8ReFYEZ/mtu98CGjPoVu4GBak2c2qK04FtMYLyyQxcUnJc9gbrJWqK6cBbgOcXEjS
besHBi5SiyyeG+ZpNUknF5NQBAl1Ty8a1mW861iRjSpSUQdVMQY9+XW8nRiQiXvawIF9JKhKf0nJ
Zjvi1rpvShlHCc/HNo5i0MQDq0INZDOT4SyyhPJS+sVhyiyuhXi5iMRG51cBKZarXlz71Dg8m6hx
MJ1Q5qjrY9KfGe+cFfniINJRLo1yUZKLlVzG+XfeH+EJ5xHjcxSZjShLSCtlhd1brgXRQoQQIEYV
HBYHoRWjjm63wldm5R1/sAzv0ZVsklKcEivyZAbNjN4QkV0UGgaySDbeNsc4Lw6XhMr9Fj062FN7
VhrYnHnUy+07SXDsc/G1kHzFiHlaH5HuYGVj9MPlLA+7XP9iVEmwFSN2ZO+pyeSTR291NM9EX8ug
B710x/CM2S3WNWnwy+I4qL7K9vo4jj4IaNlkUO/1Jql+B7k4zC8PinFMbqHz5ki77ldacKXiTT7Y
9gGZ1tB4zv9h6rya1cbWLfqLVKUcXgFFEOycXlTeDhII5Yh+/R1L2H1uFdXVp4+3jUFa+sKcY569
Ce417KI6WmBsnj37sre0ICVS2YPMB9Ku7vENgj6Hncn3YOCIFAD01hAA9Jtr5aTX7QcgvlAl1Jg8
9zOzOMbNDsaInSHhiMOx6J4JBCvJMfcXqAwzD5c5Lq7HUvo0pxDgUJNFyzvl/gJEJY1qHeFkqDXv
puKBUkIUYGGqpuIlGhGoPSCXNvvs3/v2eWLFgyiIdpVFwnbW/accgvEqbOUAEvVk42FcrITHQWgo
0ALMwxuy19uAbS62d8zP1Qk+6x61FRNXvj8i17BAoRIDpUoBxKaQQ4rR4bW+bjV8EswlmeJRg2bl
b24bXX/irB156K0TTYx2phMvF3o3/IWpOMQY9ZkpMp0OaxRUsZ9O+essLdvsg5aAbjffwCPhmlmj
jc0BwdAOBDyvxiAISsTQ8iKGlhfAfXN6LIEqhWcTFfzJSk5MiXu37V3wLU7GKFQkMRAn3ncigUHm
cYwMonRBmvL/QjPqW4a6carEZRsb2uHGkBLodYHHROAVkaXe8YpXJvDGm1351FsXAiM0Sqbtd8aY
+Orfc5HPeINK8R1q346yldCWXLxb7WUTi25xSaEj7NbHZ0bgG3IHOAKGSA9YDE4it3zW2cpbUWlF
ab43VzaMPkfyHNm7W0U4fZyNxwmzHuAVv7UjJT10WBF3QLs6jP3L/z4ZcJz3T8ZGO53j1NipWAj0
NVAT7yRMpN85042br63JBQn7O/uRP5Dg9K//MjpR41zhV8XdFGNgnbjWQ4tlY4Y3kxUyYb3mthUh
elCbaxem/O6CmHckhGTXSzuDOwrMtiruKI4C8IsZydBBngVpFowVJoegJDtBP/ZGXF5RpBzgI6Gj
OUf3bzUhHIs/hrEraFtR7Fd4I5CzoAFXPBGRkP2Nt6WFuHdWjsiuY5XFcoDTlKkpzR/XJJcbhjUc
cZfQMjZIRPgPeIsQi/N0uWBsYfKPuYjh/iZ/ndaPSO53vDQ9Tki7OpNljRrTG8efRPhx1MooATjO
WPOgbWHNg7yYwwmTFwD1Fpot5hwbT1TAhmEiekt4RcmKZUItkcJqetMismJ53KIgXif9LECoYdCp
0+phs11bBfaHGitE3tQP6RJWXSj1Bx5speojv7xUPugRFDRs27vtvYZh1j7BBb651DDI2ZFE8Pdn
ZpTgecN6jLC6dz/TEBcTDzLIw3wI53Z3sLQPPjHRrXIUXDALkbJJ/sZPalAKGKpS4XtkasRvnfAc
cIlGhEFs7e4GHrrndv5WKu6QzZWTlCuxiC0jVq7xcm02LQ76CxqMMAOXEN+sgzID7t8bRqQ9sdlE
lYoPgD2uucOTW1PdnTjn6bGckowwdgxszaZiy64zm9gjtb598XWmXDbaSmWjMCSGCcZAFO0VpnLn
ivAb3hWRfKj2GN3Td7I8Y8wDXopAI9ytCIlaEzWoTifsW+MUc+k45CDxEJwAWFO0YX2Q6zlGXTsw
qYViGk03zGwCGcf1SL8OaFzaCCgTBGW/pJNMjl1ylJOjJsXVvBNfFUhhlLWILCCHddiqkvhcH6v6
eBcDzC3HTDgeNE/dfuBtRzQCDB99hoQKumrYJoImBGWEc5vClCuDVnON2bgNWDDA/WFtTE52clzk
Y/InSyh0DmmzV10Cd1FXlmSoGcGFu8SCfldtOUI7f37W8ESt6TJmFsjyZTsuBxXeRH6c8uNt0GHd
nSz9lDw0W04TDlmOErK+eTWvfLX3wO8UbCprRaKsDxpRLWbMz1b58ZwfFay2Y4xxZ2TbIB5KlApX
/CsgKtY1LSvBgjww5GulTs/qXUoPZUpC4yS5g+RaVwwUAgxFrhaczmmBM11eD0qK5gQUVdilpyv6
2GvA/5zgQStBKvvdBuJrB/HfCRQQapqfca9TlbsvSkHFQFhP6F0Z5hpBifPEA5zrUBWnoDEpDISE
20GlFM49VZhAXFnclixl1snlDX8ahegz7CglieflWCXHa4H3LrY+CpV9FPm6h3l5n7RoILu5Dw3M
YzurD+shSGZoQGgt9h1EDzMux6MSwEiuVcFIDi+Nm04is4Sr1GLh27SEB+BW886vGl8KifcGy9wN
jRif9El9hWd4vhMaAeKshEYeg5NBMGwU5tj7z9E4CBJi5RzO7tX0UU5yyhoEf5GQ0lhvinJQV50Q
lxjXFXklNzxEOb4v3butxCqEivkz4iQLKCimlAVKqFLBlNzBWwLTcJ9UCkUVoFyYxZcIVmkqVfif
wjvrQb2FM84wOE79Csu6s2pBlIKv1KhAiYqmmt5xq8DFhuRrUshn7py5qb2bVbg61BqCBMYrL8VL
hpPKmj7U719z41nUMuDMoyvSXVdp3Pvcol+xasZ5ZVCesSpJW25SPY1kdmB6OKs/LipxoCdVP2bD
cbocb+CVGd8iiLbdhR+AolSKqqqktmKbsj5fupGsZXE4SMMvq8DQxXdHI+CjDq3UBhqFRyQ6WbM1
K5D5G2kBHR5PAuYS+A+pPe/9W6P+wc15MbwrQTCpaMja0h+57uilqDO039ZNpJsWhng1BgNEt6FS
WdxkQzWbGm3Us8jnz+cpzf3Eg06jUcbuBueGJFWQKR2GZKfZ1t8ECjHjRwLwZD5cyNZiG+QaQGhR
pMJVZQ21ChppnMUJj/j3PG4a8g+E5ctEEWg9n3EJNh8OZAZkOPVjejlckndkudgsb9ioFuKy2Pc7
twBnwvw4N9+EI+IFk2dRP9LAYvRkANJfQgYgmRwu6DeoFtENd403YfO+Vp/CCotfzOmeUI/g3YRj
cOsjV29i2yLyZXsBII6CUh4usZxIBxzyEonYDJUH8O+6jKmUvSsqRIVk6isT6wYAdmRqHdQOBr2Z
XmV4YKfZEb/Y8hVCehK+Z65U2jPSBvGLltgg9vrlYOeSy8reXh+JKTYb/TdPRV4tJmf+5eGgKgoa
Z8qOt3Y40xDhzO7lcdreFEEkcFAUCkGrSKFxmhhu25DhTY//IuSYYAiI3NzzsEYOJc7igRGqEeau
IQo1O4va5TBnFBl/b8BxDVG7x89w7035uyrHWn1VNrg3ddnv2wAyM98BlOOEFx+ew5bRlMft/oaz
DF+buS965DfkOn7JfO1IDfFtwfRFanhH/RFPQKaNubTPN8wZEkbjOMnim2OcJnNzQUQ7J2zvqD9m
b8LvrQiwusafmwcsBok/g3DfS1E31pWbVOwi2QGA8AcPrPP2QqSR5h4e89QfwHKPGoH2By0/ODkP
uESJ7QEX/L4fmTOxikSFFepLxAZK3rW0QGTvcjQ+Zzf0z1MgEcFZYbEPaCgsEWx7RxzpkJp0pp5C
dGh2TiWOJXYoBpx+FOW0jXiL2g8msSvd3WFFgz2OkCbbr0WskAhCkCF49FGjRnX2QwKkIYfQ22Q5
HFfQKVlBNkk2gda7Ri+Ih6oNwF0QD+03+0fJ4iDQE/nhAmKZMhH78kpynrv1eKPTY9RLrTc9E4FY
kxFQHcfqlJcIo43mgx9qFoJ6BDsdKPO52rfz3kTZYO6xuvZ/87KA90LWphlhcEefQmBW1glKIypR
7WP8uJUkc+4V4MlpfNUOeRY3BOmCP2d4c2HgW6AZYsLjpQP+seHQ0L/TC42Rjh+iEE8kPvN+gEy6
qU3X6bkig1oYszY6UG8aC3unz8jQdjOqPlx08tbcIjiVTN+ogyvfmHAqbOEAF3NgpmFpCJ5ul4nK
CJRlNl/2hSoi3kxlP5qRVAbdcLIvYAe98rnL/Sb3q20Ngu32L3ScsaJn4BZkU8X+e/mmRuswFKx6
JZCqiiT/sA3jFd/Pf7J6HLbU3uu8AIjnc64daSl6jOv7WXgDTGqPKnB0v26EcK6CzAQmGPfKiKzJ
2SnUaNrmjGXJRM0k05NGGZ6LNBpGQe3l1MRcJZNlDDO3m8etpQpRnHILM9jmJnjsUqj0JWY/4GaZ
Pqp4VObyLePCDOUxzBkuki264zDmRbrbfwFvg9MxCJ9QEbfs7tXb9tqg4gCGal2xn2FznItfUqJ9
qjIpYijREyrfpgklObq0MzYohVmzNkmZrzExqrTx8bqUFfgrId5nUsNPOEb1UN+QFCP6Rd0n2K+w
VBN2Awjl7vNKFQoMEypGUDg5b8Vnx7LK8i6chxin2XEfJqi1pLeiBmyAZuKRwJg8yb9L1A63s89Q
XNH3o1KjKTKDZAgsSi8eK0JzxTBtFOU766kz/ivaobsJH8kVLyRXdAoQLFjOcaFSVFJQoNPgPyIk
MUCxwDpxx/OJ4RLvG5f0ABpwdUmjVGJshIfCGX7dLGTHvWDTiv3OpO67G+1AOsZ3azPvhXljoc75
VlGZeWEtY4IF+/VXKjOUuNk1Hqqx+GlccZX74IikS2Rkyhc4GHsB0nW+HKY1hJ1FjGxx8TItQrCu
YT3MkQuXJQB+qhfY2xBGwY1SvSRMIvkv9i7xF3WHaR2Y6RWzJuSJEv+pIEBqKwGSch7MdXYVmGs0
vivG+uSs8YW6Ic4/k9Y8F601NiiU5pSJVCcMfEjoQNxJlWgobkJUAkBUyD2ezAhOcevavRvplMz5
HJqhj8c272OjUME+ro99puc8+e+mG6y/wnSjn4md1M7gekCxrPc9wZTdyrGVnW2FL2XcLmxbtllD
mx1oRrg0kWNFibrP0oOFwDrL3krjJA0PpbRPiNk65fqxuBxJVNTl/VKEST88Dw5gIpvF+P8agTOL
b/DDDhMk7p6rnHxzLzHQv8s90ysfR8PCJpM+kul8mEBfkpbHXhGFQEPYixgtiFLZ//8fAkrM+4dw
xouaIANSRC6xJcScloZjyk4BDHQY9hCAdkigRqlD2J9w/nsIKrn/WNzz6aQ9cze8yknn304mrSll
KnhG7gCKowFdu5hcoshgU4HnnAcBUzMCHPE6s77b6+ULi1uoQz6HRTN7F9AD4FzF3FtMJA9iSLuT
P4V3kQ3HC1JI0GtrbcaXhC8IBBTjNtIIUwpnc7f47BgLynAkr8+Ua+gbl0eaYoWFGvAU2nMihjeL
jmni1Wc7mtp+Nu2qDwRVCJuYvSakV79SANtjmFYwWkX7O9cu54Kkf/VAgMBZj3FlHbhvkhdEsgta
AwrLz7YMrSPKVkYeYsGH8jNFVSbufacIlqeGg4hRfuWyEEGATL1bm48TK7pfMocqLiJS/SxPfcGI
VdMrptHKyv7vUAUNjVUYlw6Ifx6ecPit7W+A3FQdLUlNEGfJl10342xb+CiYLmZ/GGUzFQEGgAS0
x0UAbkQnr2TDpkRuw6na2FSvyIpvsHyUYg8f4T73uTvMGOuzvzVBP1nhdUPtZ6NvvnkCvJP6OvL8
lLGXZ1GdE2cU3UkeKjAPHr3szLiL0d8g+Dh25x3Ow4VHOdROeKrschgdSdsrDi4hIV9+s6fA24/u
G18/eBqN/skk9eSAMHrgny+T419Xx2w1CjYXVlMWEfhMtfO2+LxofmNCdHMTCfsdtwhXJhNs94qa
0i8kctpYkLop/8JNMblNQ8O4RkiSqO6n9Dv6VmuolfZTuj+PEfiRC1QI4ECB+SyaAt3nnCdejzOJ
ietqOWaVgYLgLh8gNltD5Y1J5x+WSGWXglYdKLEUMTEq/hXG5ZHPCrej2oU/Ej6+/FAOh/yhJkWH
akaKZIBTIuWWv4XA74jXWbwAGAwEuOrbTOZ63GLmTxJCK4Qjc8DW7qJEzBPvrsVrWc8AbmL9tLkg
h6Cmc9zke5xDGXWiCt0DTye7JRQg3pXuCzYzKaGA+X5e0W1Prol000bT6+t6MKfkZZ+K5/G3NghC
p53AeWdKvH3u5w1+UG2PzdVA0VrE2ZdckFh0OK94zOstGB8JLuw6P8MqDvrXczrPNlxwGrjyO8YE
tKvsVNFkbYtmV7rEZQal5E47eTmaAMXqoyzFcGHU/KCSAJl+lzwkMtfmKQFAewbzJa4ohEHLhg4z
BWhNpKnXPtJB149S7V01L9OQSPn6e/Hr2Ls3skoK91O9wvL2bEatV0+R0HB5JD+jPODpCu6GITZr
zCdEsQtYbKZwWzS0rAZTdTevOzMWZvxS+DpYGfil4HV48S6hJYGr45o3lm3Ro+znAgryyeeI35SC
H8guCQx9Tm8McP6XPUXw2Dt5b7DKYEPEUzYVq2ixIvtiX46uFU7ELYCCyI2HCqXro8212jdSNFb7
mXjQYovpV3TDSHeB6CHdxR/nrNJdLMGK0NwgSrGuQpSSoUkqvRTYw9Yk8FjzZARQPJ6IgnSoV1j3
118JC0tsUexkEUqDP9Oebic2rmibOcitG0XhZUNFMpSnHEiD/qR2qHw8dBdMaq95QDd8h4Yt/cGg
i6KDlKLsGtARJlgc8rBeRFu+lJhvQUDCuGFJj7xpV3xqttiT6hwXjIBZY7GdYCxzxVWSGwHGEgM9
7AyzH/AL2qK9QMH2e+ezjKcq+C/dEMfNsDpuYN9gvsU/nY3EPW/sdo/2Uj1y1uODzRECeDkDdVtQ
jnEPC8oxYRojO3cP63n52twOMxYS6m80nMI9v8ftVGlCsVpBGdmgDIa8g+CS2L/mTOAJVbqnH/dy
sUEmaDILlT2goGgENbE02zmQM7FWFT6CrmTe4DnD+DNFSMIAgROHhOMN+GcW6sgkaDMp7TmIdiZN
F6USKBTzVcjbotLcDlWQesoYazx15gMoXpksm35jPt0DIVHt8Xe8DjQ0HuG7nbMHJoqgz4FXMND3
YlJxNZbEg8cDvBJx6gkNoPaiXmIdfgZz+OmRdhAlXDF94TFre3+KeMc4887SYQB/RTtxIsZJTMSx
Yf5gFA5pCvV5Xbo3SjgH+zaAR3JFQ/BPTeIrFa4DTz8oLMWZFlsUb7vzT2neZiYzSRfdzG74YKCQ
/ajYEuEoDAwuyFKAIRVrNy8njqR5Y/cnBz5hOH8bWmB/UsQxreaV/qZQRyaR/q5eK7H5OSPA1oPi
t0TfwEpE2dqzr9OLsLyjigIuBK+PthcsPnJ0GhmV21PMdajBaYkq5xdVeEk8DZ8+E/SVd8IqAhaN
VUDxE6sIwV3bs6MImdtPQJV855FeSNNCRD08qE0GSsVTs9bd6q8njBxwfGo9Rv1PU1J2f7iD5qfy
HGLa0DcMBy7i9tYekd+obZA17HrxltAvWcJFzVp/BtuIPJYGnqqpO1oLqgy2gLCok584THin1DoJ
bxa46AfZDtj7ZNY1uxxjNCYlLL1e/oqYJKk3w0g0Bl2nWMFIZZTgOGQpw2WQetghtNhArCogSszt
k+DKLKrx4GZg923Nx+SQIppMXuiCaOyWAVMdFi6vZmnMocJ4mlEej2EYUc/3Xah+PpRLPJYPOHwp
raoumuQ/nCWUOwNzQw6TMytnWvjLAUQkpx7iJJ5hLNtbZqjPDaqSi/KSWq9C9se0yQzYZTjnsHBO
KYkqBzY9qMky7BrKG9oTFvc8hXG8gFHim2FXKtnPt59K8nBvRhKHfmx/1lB8guaDacTWQfbotthQ
iBPulHzlbzl7GEh9pw+T/AuW0uMehauESRtNKEuvv3D7e/oR4slOiRq4nKRrFb4Z12gy8HbpIsHt
ehVL7QSELL+fZpNI41N+s2X8N0G55UTKwyE9gPbkw1mCnADP9YfwPF5FnnIGtXTfGghiwd3hh8bj
iosFPAb9FDq3l8EgdYuHBzIpETAj/cwRj6B7c3yZkTrY0sxveiozzzxvO03kHSzMIETegQwhW+MD
3XbU9YyjKBI8lq2M9etdMiBMohwSQ3Ep4dzYMWxXvsXKcTw2IslwdyGCsAQmGCThvZ9iN8StSHF8
3zris2ewiu9chx8juw9pbByJjukZvBKtWLk+QwFs+9x0XH1LRqPvkZeOyuBsejlxcyZDBq9Iyb+D
jYvYaDe/wFFSeORmLhshcoD4JcrinXuqTy+liKHg42KkErocUqQYN89gInrdzNVmQIgqwYN3pzWF
B330bAfsQyw+MGbuhvg9C3tHyJChConXjarrLNJIBs4DQFA7i667hL4JVE6Mmbq3RPGBfTAI9VKE
8mxANsvNUz7OP0giU/gyDyMUpIGhYxKzohrqo/Gx8FfLRQ5Qizk5D6ujSo75NbgkEIRQZ0Nw98ne
aK6R+oekc3vaxQ1jLXXDlLEGzAsZCa0nX/wiPp7zslGnV3M5EWzO0qpqjpq6kahYVPHmaUHVH4sU
3bP8Cvmrvu1rpEpa5LCh0bfIqW2xGbBYFLAZMDcx4UM9w64eQqYrbQA2YokV8VY9hMdS5JMQb1Xx
OLi6TcSGhCj5FK8bu4J8R1euJH6Gp+m8Y3lf/SCfs4Hrx9N9/bL++2DPOGAYo9n7Qo/u4zJmaNCo
muYwvQ6kH1EsMEcTayM+cpl6kMXFlaXMrtwRBXOFl0CbDUoHWYKrTkJVcrl4XYwgwBmhY3mFwerD
vaQHoi8XBGqdxwyBGaRM4aPS6PopJisSVMjN07ZawoxNfKUxo0Pto6nFwnGUYlzFLE/ul1ezxkyR
x8TldQHxo+3EBtJTcLkQMsA+UNlYGLZMz+JSlYUKJie/F9skChQyVnbsQbbEzUIZKlDdGYFlkPm2
LRafdWEyBcWXPOCOCxumf1V4wYt8wr5avHIpmWhrj/dMRwk+sUMowSZL98sQ5QBZ+nA5oEEk3AXV
hUG7srqeMTzP5HAShzGGwHbYhjo8hMgiohpEgLRpKZNDmQAHqpdLguUoLD840tgIsGIStgBMeGsq
gDbtSe/DZ18w2pWieab6ifRq70iRgs6RIAHOqIXzah2H20xmAUFmLuNsucI7FfHrgAXKwHh/XlA6
Aj1iR49h8+bVqa/0Ucvc+20WnjWiEXeMYjO0FGH2gJFBYaUIb5C2+X8puUhG0IvMh5r+ANTQQDS7
WDdeONlMccny/eDlTfd2EVlOcJ/CIgM6zwDYkU97qUY/4N1yf2Za6t8QWoI1cSiBfeSWJo52plKw
E/Fqb9ioJ/is2RUydktwsyJWQgw/49fzSccjqv35PIUJEKESTTyKC0SuMYtyHdctZwXTNmqKgpGA
mLzenaI8uA0V4aLPox8aiKP57Ld4QOLTA9EEXAUJ0e0TiTpGwrsvtJRfMHFidcSwu5qJqwRBQ3DO
XmFc14RhiUHcvFof5UYI1rAGosCv/8CV/YvyELQ/zKhXHj7ohLATxPYqx2Vh4wvzLpEa6JcMv68C
PQ0ojm7lkzMfeuZ2jISko42IcLfUq/XZESK1ah0idnjwgJ9gbmevW8NBZG/oMcDBgWlhT0KI9q58
pZaQePNonsFp3jxk6IwqnB/o1y6QpLGHM2RCGsWJ4QEGFlIrsqTGsB1/ObANx8f7GHay3hCE3vpY
aFTLgHomMxH4LcK1CszKr5HMrZFT1FtAWwjHuk+nmba2ZNm8m8CFCJ3D1cv0hSUHQxzsvcSNtltk
pKGDY8nnu8jeU/8JjYyBhBB5Y3DB2cZb070cNK8O0ZwAaSFH4XNFQ2g/C0ZjQgW+yhO3aPGpTgd0
6fSTrWgpy3dlwLNKoylEClGrsWxwm+XDIuu325Pyq0sh7ci6wcekQInFvAxUpbCxYqsTk1om0XzI
WKi5IHg6yr/6gEkyGJwbxAjm7qjJHshrnzayxEi1xZyNTA7F5K6fvym6ZQp58cDcVUgvalg/4OsD
PkSqO/4oJjpUXtRSV6rHi/xKs1kJfv+zGLRhomXzUaFPEH5W2CyiBE53UNmYiFmx80VJJ6AwTEIw
5xtx3T5VWALKI43h7cFEBqge8TWz/gTi2PNhp8yCG4G+7UDVIjncXAoXdWVSvSC+/ckF6huAVjkv
1wobdf4cPTRV4cnh8NmgnctWoz6bIwBmU+T8AKMcyxjoqkOlkKdFx8Z+dYcokk+H24LSnaJXiCJ9
NEtMAnlyUaBjvpB9QamxcU6gPRafAPMyCtISILexR9NZB1S+yyMyatR+jN9QXfJbMvZknvjfTNV5
fRDDw5VRhzzJfJYkvHwxHyTqJOiTC8xCIimTCMCvbb8yTTMJvdumh4XPTPxkjdKMKY47/AVb6uWJ
AvVgWz6nMHE8TPDoqrnOEsahA1geF+Y/XwErMWTUzePUxCVZZeumdflDw6FD6BSy3WU5neuTBrc6
Ebjq8hyX9p7ZS/EpISLuPZmxK7PYEsB61BDhNOyz98lCfk5+KT7i3QYFm/nJrp7W4JyK1gCKEyly
lG50GNrV7YoTdmUNmuiao8ChAi0IRuM5uhrMAE7l5SSdT8PlmF1jHeNhuzd/td89ayispJnHd0k3
w4IfRTKGFDB0uuYi1l4e+UAYhlhflP+deuAvCyKPuVlNQGfqw6MeUgqebf8mp36ebBiXLR2PXyJE
cSW5JqQhyhWm7jjRXIOSBsgUCQO45ThsNgTACOG0kW4nSKMMSMmqxO8i74gk4sUM0IbrR2mWHCf5
WDxgcb46PKY9cqSZLx4rpI2OMEFXLz31DDrulxnIUzTxNEYS6QQSpXblXywv5y5wc2SaSLvknWWg
CGEPT5KYQJNlrvIDxxv8u75yW/KuV/6dfPGAMiYthosNo6++RRzMrnVXjuK3KHh4bLXS7Slo/zCD
NJRQUYTb2ln8OQuXWbitcwBAESzbfGcRsom9gP3/fuj3dYNXgykl1K0MfzEFuYPmbthwAuMima+/
1edLQaoZQkkc0/v6WUPYtDO+eaCi2ryXvy1O16drEurnLQc7U2Nsa05wLgLaiJsj8vnO488WbfqV
vh4pR6CzdCs31Tlqlkjq92V6uHD4rFqnyXYRKGpVMLOGZnDCoN/c0JF0Twmx2pgycNBio2x2syw0
jtR3tB9E07Wmj0mRj3TxO0DJQM5MX8+Csg4MGVTo9gWqSzvsz83BeCfz+LocE+doVCd9OV2SzdB5
MzPPZENV4XQivK40CAxgHEzjsCEqjicGzQHYXQijjFUMUZyosOJT6ovfFymiLJScDR28HVon0uNp
x/gVHTMJ5myoTkpfpw7B9nNCMpZ1saIfyIuf2ck7gZmFtTc4rgJUVPPs3LdaJIr+BW90RRXIVwO/
YRWEJUINVsxbWqySKo1Mk+03K3LEzEvImmsJr4i8VpLNXbRkrJmyco5gTF7bM4sVXsWhQNJyzPaM
HqkknrYT6+u28MxmaxjuKNqLeRHt0j1clC9gRuJmIZf0dM27/LTQ1PPBodEBEBcuaCuWyLCipd/L
6p66mm9vWb9AgtpNxOv6qdGPiDoduK34D4SgFLIbphZOkxKdWwKPm/F+3Bo+wj6o2cyKEwbXiPIY
+TI4j2qxHUGJepdssbe2KQ1STMOo4DaE+QKQmn37oSeQrds7T1RbRgnXd0MxckNGWjy160LYfmGJ
Yh8Q/wuN/Hbc4H+oRAw0/J4dNF5jPlCiNTOHcpS8JPDTyCXYO8K9jtEIC4otYTgIKBHoR22c5Kgq
tcDEw1yzDRrxUyLdY0TNFw8rzjcbhELbs+7C/ocL4EAOYZ7DwxP/F8m4xO3AggJ1zxgHcL3fFrxf
V/vilGNcSGLc9r7sSQ/ak6OGZHdWZpAjC9K9qffv6FtiU9jIYFTZyL+kNzsJ2UOPK46E5wNcB55h
xLsgiZLKX8g0Bhyr9ilPy41p95uxq4XnsVDeRiZKTGovIc5FMQlB7DDvnUdmapq5r9Y9SnrbZ2SP
kOISLm8aykK0qMQLIDM3ideJ5IkcQ2PPaKlzoiT4zUfBphnbELPiJf9TY0cjHaTweSIieCfcgkPc
PBGxgDei7A9kSjh4/1IAsv7C/ULU8q/0BfgpilHJOWZlgvko1nlWMhSfPMZqjNdbe/tuMtoS17zI
KAagwXZo1avfhXrVV236SPKymhThYDRO2gm7LIIf+pEiDwZXaoXcjnakeTvLwcUOGtpsgL7XADuB
fkAAKdf7K2sdSh2ekGpYQGmiHGSnqEGIC6UmGuaQtsH75v77b8e8GK9IsHMGRaCrJs9xPD33bbCM
6y3dZEhug/QLsx9axCp3C9U724dhgp/T+CrsrOZdHUNLCxXCW6tIKshIRXtP5jbZviHrQWDibf+H
6UjB3UGlSnmtUo4BusQWyHASgwufvGY8UjGlaDgYzvwNcP1N7ZuPISM42oM7zlXsqdWAJzx9BBB/
YBs1HCWAeEJqh72QIaoGaCLZIRHBhEKvQg1ev+NBhG1IYXx+PYOYlwkEHr/vzQ+KkpHWFGL6jj+b
F3cfrJ6CbMFJGHSzd7y1KqAVPNwACmB4AoQJbicQKxeytwsXuvQDhVUzxJSt6i+uJUFnhEbGWJDh
Cu5vwDmbn6UYOC7MRBsOoY2DN7/aYE8x2Dy+FYf6T6HvrIJEiL81Pfc8a7h6j4MDpIXPhPQCn2AF
UtIktMgZOHxWHbbYYEYy0oPNAyUj9R2fMz99BVDwfZ9QCeitJqKV7sY2kj4+gaG78xP51k9s45l6
jYIldKfpClZSKwpk7gHKX6rakh7SiDBLUmx9MtB0xFoFzTz7ato0tj6D9EXMhUFODJo/pAP/tN8k
mEweWkL5RGH6X3k5fBDzItavVGkNleBKkEJjTkyOTBRGFy1R9odpb2H7XRsUZM8OPxwlSpJIo+9i
2jX4BPbAJqBS3VjYtSl92acpgrWDqF1lpGgoqEgjDLxZtWejgiQxJNhiWoOR+K+AF1WEtGg32EOy
7vzFD6vrzwPqoSLF86tjm+74a4Oh+bsSIzIG4qUwA/N/8JooxqE58mmiwR9Z5WYEp5TEb3WRnEQQ
rwQCS9i0qIqJ/hCWl1bYjYjFQDqpNN8g4m9E2dEijFj1B/sEKxphqIm9lepdF92t8agLISIX24eD
hz6NETfO6PuQEsoxjr55Ek4E3mCuvbH5K+xvZKIq1mXocVk8A0lLflBFEwAjY57hc+cX4R5yXjMw
zet+G9AxYBwOJ153n7Nyg3awoUQnBYdziz8iwTqIotzYYPC7sFYVk9yNPe1JXWFJhKHsIgytOKbx
YI2KzxZR2OCunoXNkMMU9gGLYP5WaD6nnWOQKbor+dOqDQ8T5KAQpIXOs4W4FY1/UpBhAepOUkho
pVCENgNOQ2wfYvB9/01ZyxM7xVp+YZrIt8JHgFyU397g04fgRKFg7tnT1Wmsr1t2WdsS6tBH72Sk
oKAm/QfKUPkm1T/5gvSJ0BKcbPXmHTIn7wcqf3458Jfiwy4YdmJR4l61Ymb5Grkn0w4/Np1MHfOW
YU+BBWB1yiVzliKW+jlBUTZldMSenGmt68Rcljo0xSTGnIe2SWxKJ/WNy0X9KX3xwcGCb6+cHxxe
wg1iLWF1wJyJspCip2M77xJOhp7a53fEzskjlN0k1k4aqQPyDg/ANxlAAKwJNroKXL+KE361W12R
8GBf4eHHtYR5o+WO4UhSdlP3wTtxHiG18nBnHVsy3UEkO0ziFuaW56Zm24AtEH0U76zbETy+v1ze
bWXTLqSBPKHufTC+WukgT7yfnnANUSOwpzDPB6QUSDBSFXGsuWF0w1tYl0JgrnRRaITcJbAWuFHY
i1UHrprPlt/k8K7dgpkBBV5twt84fnIn7ogA5sTkDgNjTnovbSQ9JF+JuF/JG2A/m3K8LtfJaxEB
1zFEA94z19ftQTQISNvouTYMC8S4ZX3Cc3JlfxCgcS7jm0WQIdlHFmDEwrCERm48X0Lbhv0G0w9+
g8Z4H7TaWln0b5D5ekQrBwubxh+UX9ISdIeWMd4WzpTJtHzdTmeVj2cHH+kNQ5gL0SsZ8JFsIPP6
DSnARADbQbkui9vFHXqxL+7CZREYPKd0FyQDbNs54zCeMQj91z05+NgMjgfRgFm2qwaAxT8diDdb
/voxfifnyPyg2IYUo4gLma16KVuLB5Pd4vnUXY72EN+Nf8gVaZPRG5NDSJYTDFrlMWWYyWbmDSsl
FC3OByjoh83lLeN8Af5ydzuXv7k6SS242SFZBeq8P69/kVEOFobRKnM/oYkxkREgVoWb3FE1450g
FBg2tycTs4rjcvLGhfmOnxqBqpJ/m7nP9Y9c+sEnwkfDb6TJQQcOXgmlPCxBTiS+U0GcJt0FX7yP
/2oRXNozCTnzXy7tgAOOhbkHj4sXgBrSZEx2qP8ANVY4IYGjEl+DcYp31siQX5T6C9B/QVcN8sZE
bUTwEaMwpsafI9dp/1qwTzZfYKHcxl27uzI7EEkJzXwgJAQFGwM5DWrBIQdVhurf9ugBPM7ixpf+
EWuJyjG3shknw1EdjsNwlFBTerw1B04jcyBgcKM7rG+sgROGNPT9V8HPp+dt8w5hmzcMevOG/PWX
bXlaSSKGy/FL9wg6vQycnV1FVwRUTK91+Kzb/Fs+e9dJKAYquhr+SSYtels8uCJ1OcynfDfpsTGE
S/2lTOxPvb6CWeyOjGuphFBna+H82UG6F9B1uJyAoPI81s3HFjgm2gHVS3Ek8i9+gc2VqFSKCNJm
Kw8uFax3InKqd3D0AMvK8wMQJusAeBPwjtYL9g6r/GEP6x6kF/8qmchhXqbBe9SfCO3L2MX8NR23
SoymjpUowv31eZoQ/7imQHFucSKaHUgQQntdDBGwSv5Ft0lK3ELfEVIiTOqQ3WF73nVE0nk7PeNz
29YQf0i0wjXDwnMNKHpmdlI/KsaOl5G7TE9KkIy2a+P5wN6LiFKG4SDyMpz+pPQnjpKaYc/e7EQS
0wTDgNINOS00nFM7YlzEZ7ezJregmvSqi1ewRZ84nP3OASqEYs+/vWMVIGWMwU5GnDWnBUKmxEtM
f0m341NT4oTwapzvPGV2GeE6WDVJ0cb10LgTcq8vMHSIu8C7gqHjzRAVP8X9FN++RcAAHq1Nyjx3
r5qRxiVURZWBYzlOn68k1AkWGiSwfgykl5kDkqSh5NeVHTpd4yCQYLg+cPthKueQ5SHIzX/74ASl
5DT1b2AKT+hnJTWklAdKwejZsF7us13q8EraYH2c5GnD2jp7oOZmgs3ugJbg+g03HfZ4msI13mfA
7Obt8M8PZpLJWRKIK7gQ6fSCCJHVQ5j8gtJpPiDcbWHbJ6IvVqFFg2xjeblVuGflPYPNW/YTlVFx
3iMKHKiGmwvz+x0iZoJGKVQJCyI3A+wE3TtKCSw6uGRy/6m7PFRcIl5TH7TbIakO7e3ATgcn2emF
p6zqYgSTdjZjxNyvjZB1cvp/TJ3XcuLqukWfSFXKglvlgMDZbt+olt3LkhCgnHj6M37o1WdXufZe
1d22AaUvzDnmNV6rhO2vghLZRzzF536xmeO0KPtQpmm+yTwE0TzNoz88nI5i/VygR6JuvqL542OD
iOwDrfbHymbSoTQu7rm/BjpcykbmKu/ngvIPF40noVZPyoW4SQwbMXOVy2F+Zb1WzH4fjOSt1tE4
i/UaxqR8jvhAlvjltBW8DdGmqX6EGDX/xAUpob9GVx7iSM8e2NrPV3t4mF6YVbHdK1mESGK71/M+
jj5NIK8NMS+TkqGiGXJlTr7MRWmLJa2vPBpBlLZnMmOPsDYOjFh1yc4kJhs8jOM5j9djMB4DtMcS
UlzGoxiRG491AYOQY4YblthGsTEwf7NHmPzsYVP7Um6fnmkyMVqxnYIos9C0hTIjW4xJ7zUzE2hr
ottklezrio+ll+TF/JWRCisWRCmMRjgBkaAW7wjQQbKAX1/bKKes+mf8pf7WqaEYh0DQROnIl0bA
Ff8nBOS8SEuY49GOLDdsB7Jc2rwrYioQhTDl6LXoYnrtW0tR+GrZjnkJrRzgH3BLymNztrH3Mm4S
I2D+ASp7FizHH5LaK7WwVYP4HMCS/55+FvM2Y6cmwrRqpVYqQbv52fRCEfBJHlMdrPAycASxyUbw
ty9+sTUeSrGvNniW/s++2kq2bazrtj08QyIQO2NOhwa4NH60cKij8rGuErzwSxuXGGg+rx3bOeSk
t5SElkwPQWThJMlxmE/+BjlZLUTYfKaox48BUnW8lX5XuLiB0AVoH2lNK1UnhEFYV7FNTgk9Tywm
iQtyb7G+1cZ43LhMbrah+zWjcxiYcfsXRkzEKXJPRAOreeoru+P0r5H+bl9hqX+32Ut2jZywwY/l
z2UYHTBnbo8+40EGjlxgMqEcdF0UKvuhcCfGmQEdqHNklI1oAX2Aw6P7g00vCXXgzTEpboFu0xHS
mZEnbwNgoWk5ux/859Ye14NCsMA1IoGLbaLu8/SnUKb2wfRIFKshlrs3AcRd33K57sv96ixcg52f
M0u3aULj4fqgKi+GFbX17+G4sw6YqUbIBsZHR39PZiV6r00w8CPZSAAmD8t/WBjLxyjtlSClxznR
ExIr1XElI05b+Z5/FfWt449piNRHDGhMdJs+1NnEENUoPzSRu4Vc5PWIPiSBj8BjOu6yYIOsrA9V
fh99UgGP116zfSfvt3aKDoSj+Xn1iRHoXAAUfLv1fcGArKQIVbzss2WwxIG+mcawq6nb55J9qQRz
9+HjxEHGSnTzIElwg7MDPyk944kqnxhEnWUEff3sGszSC/djRF8KAKnwZMtlVkWTZ7MQZ/uNjZUd
0exeyTHCp31moOtdUTSR6rh6ysddfzK5Kd+9oXu4cPcDfe2hucD7eRm8hazDVFfSz8/2FC4AFm7z
rhaFhxJtwWApUOfC7gEfBdhsdAP4KJizoRv444lNWnY67koZmGzHOGtht3sZck0KqtvVhRqkZwiG
stqnxGBzeVyTE/68K/qmMCdkZIP3NCn1GLs9Q5tOSGf6YzSiDS3+KABmhNCGf1yfAXzgGbMQEaUc
OhZdIJ7qpDhjCWJCL4cDbq2PM+oUlu2Fm0KfWxKODMhDqHToe3Ajn93aTtn9FGjtdhw5XSLOL+jq
XxaOFfjx4KPYFoGdoD6Hrccxt1czOVU76UBMAKPBXkYgEfLH9UX4T3DPclGnerPnYzS6VB8x3H1W
V1sCZUMx5uvOhrhcJy1ZjOyzYcdJRdU7kraOGi5QsKJegkoVjmgJ+Zabsm5ArHQW3AvzpmPgUGCR
Q+fE4YTTuAlTxIQSfpC40uIN7ULrfDY4O6+fbDD4Rpxo92/UDLgz3oYhxT+fK7yCIhjROtI6UTEK
83aHSdMIz95XSa86uaaDusaqhNEZmxlrg/v89EodJLs8rV6+trowpZVccnSLlZhtmobb4B9kDMry
X/y7u2WdNQ5PXLYAyo0LAqWCuT3jfvNGv6BgWLTwzgxY7IVnsXFKeWBxw8SBfSxZ/XKWC6INwLDO
RG9oy+U3uwNEmPrFYY17Hkk/e0IB4IthaR4ejWAicKYNAKqwLqnDfhaZNdUs4BbZJP5+83BfNqIy
y15QUGCtYGPOKpxWlpEiZoe795adMkMY6Bki4qVk/bC66u9J/6zQg5a0orRs2Mv9ErGNU+dxKYUV
ogjMKMKvgf8JhRozbx5wLM+0dHm0n6bafUIeIjlEGxS0jzfrOU9wtiIsU++Pb0RwCvNR2pYb4Q0b
DozES6iWAQLTaKunklNIZDEmoAzAps8orv6dtAh2uu4ynWT1zDb7IX9FEpBjEY2sJz493gO+vZwy
4ve0gvqhKEa+CG+XTbz+/E2YqP3wdDRviw4aFzUs2YYgNzD5BsQeNrXGfSFb1T5j4Gy8LWS3Lmcs
zGJBumF2WbEKcc9Oo4k98GRTGYn9MBUJ3TKYeQ6ZzHwaeQL/6JzH7US4BAmYgNaxx604VkgxgkOF
FsMg9S7ic+E8uX8uL6ycxFnDV6nb0p6fS03ED8XlF2WMm3wIFPixjpMvoXG4qUQ4aD3BEVL0zU0B
cXFEwcu0Gn6aMuwlPb3cXveMPoZAApImb8cJ4cIwfSsMz1PNTEdjbwBWDCiOsAQBZPXLO5FvQhot
vkQGkWSXr7whh06E7HaVCVYyH5MrZyNa2TwcyYhrgweAY1ufWhjCi1iJUYTerofIvlNhuCgqkDmY
am9rMN4c+kOIsWht+fjzx8LdSKEQLk+hjqGc8AQ9uLQsaBH66FLwhHryyad2xKXFWQXNAPUmn9WN
MsOP5Oedbh+WOiAaEweBSp/4o/t+gHdP/UWNxVTa+RdlEeKJIPeWcHrnA7+/Iq7U+8fNT+Ccw0JR
7vntqDJh7qOaQaaJMRIR0gO3DTYsYtTNeYZIRY4eVByKGtAycSWgamBUjUD3r2IBoB9zERK2EQUw
8NuUrwz8UMVsH5FJj0tysUEQEVApI2QTSV+kD8XlC+aA7bCTq91kkdRo9oy1yQATRgWHR84pVNRg
JmOnCIaBK5wwJE9h/oDcKLiyb1sogiJCd+4kTUJ3muAn467E7Ymzlm2kaFHF1xErIHeYPK4a7j5R
e4lIeiOQ4/FZlhwZBMTozo0LCotTZA2WNTixZXYymxjCAeprBMn37C85jonqz86FpQfSnIUarBZ3
nIFrrPMe7ic+FlnSWhXGGJE1vOHsQuDCB0p46fWpoHyuMB3gKXbG78b7xideoUXGGzChwY/v20Nq
buLTTfvpvs1B7YU5Fv013Dpmf901RYdz58ewDGClcMaCP5A1g9NATJPh1p1FbiaRSUygyM2cYbpj
Ii9Ss9rlp11m3y1TRCtjmapNr6u9ghmJhEdINkjijdoNYQ9J/Txed4X9fIoxitq5ht0GWKVf08PN
4GTYb4sUJcl9zYvdACnDStvq0L3miBybGCLvTPpyDktJzD/GS4QifYkfczOm7BAYeOvoGdyvL09w
A29DKMY8UJIHEpNtBip01oAfJjHMk7gEbmqKBUEFaeHCuEVjz1HGuNVUnsStF1yqw7xFq30F2V7p
46NDKuoCGHeNEUyOm2NyyIRnaam8AeMXcbZ26Tp1EUyoPKevY4h9V2ROaxhhnJi60PCWqycPnnXx
uv3lIrxrjtedgC/Ev/YbFJDUfi9g+7wtFsP/j7wGQjB4e9C5cMrypMb+CTzrn9z0GGUQQJo7e8P5
B8kOp3jXJJuR6VXUbsPLGVN4oGb+VIYnb1891FusdlFmN/ZFiyUKA2Qn29Bh01gwR6Y0QL9Fewmh
EI2ru3wSxofO5ZkoPrtz9sNT7hCwzctuUPLrDl+v8Hs6cVYQtqdvogVTE2cII9Uq2tSkPXHGN9Bz
/Z6iA6mu4RW1eM0tMrXepWgk1GlwoCG6TFwKe0vVIhxThiQ+pvtYtirFWFZ1r2Qs2xks9wCOoYY8
1vT3MiYBYX3DFjhdPJP9UIG7TIxAx+iSM5zyYAHPJfowtwV3SlGFzvfPVX9XzdyNfCUTIG7B/uvm
unO5+7HGXYWhRGJKZRdU0d4rZ1Bwln3V1RDhsxQMZCSwS0jdhvzSRw8ES/HKnXGJVh65rvhG7SaM
YinpSaN7Rh8kkZfp6u+YREnTdLm5JVXOqhzVkY5c/Ap716vxrS2kpImPB0n3yMPfl23GGZJ7WrhN
dQVBnhHhKJkV1/muzHebdTdsCCi/rHHfxEwG4bVfp2iaoMqGZBJsHHUVSIaNgw0r/P0juTlk21gC
DAhRNYfOQXpyVGqhRQ8P1hPQvIs9qTdjLq0iZYY18dAhqvbBFDthkaKg8Bwlv0aKjsGVpxislsBy
H4V5yJuOwcxzQvEJJuTfTPBXju5vkhJH+0erd4aS/DQ1IcD7i7PCWSWI4EcQ4g//cMjJU145lsA9
Sm+hGNAIYnFzxoae4bzONOF2jt8NSjr0iz4YPslsrNmtkwPQkjOfIFTCvaVLUPBLlM/zn1wEKPNc
uhPUTUXMoVt21JSYt4/k0h+ut8zFK8reHwtyIx4Q+43YsAkPFQ4rVoawnk9239lpH9eMMVgegykt
ZM60QJiLb+E5aPkX1xHoRls/lGTVA9MjBJUqxzvSKrL4YzXIcyvAAcjXeAspmm8JRXdnX687e6x9
dxsm41Nmp+oODBNcBgBZfLFZzxBQouTBdKY4aLpB2d+KICoeaYPIh9KQ8RpHyGQYg6orHEEPM+yG
6p2HM76c6AmzN/O39riHBUk2IhWkxqGGnEqkdObwzhSkxJ2D+oP7UoUdEnMjmx6vznK7vSKf4D7I
8Hj9QHus7UkXRIOrkYrlQxODSWq9TVuXyQ2zSQSxlFigfvm5VFEackY29yIJB71pobzye8f1Q26q
9PI1kQIwOzrj11ZJeHEZjqk6jiQtpFBB/GNqz+h1pPbdIqlGfeVt1WCCKOvJTptfmHHlGw+pNe/1
rKPUirErryUezhsB2TR3Dxd8eQ6jq7/EK4ta+RyxeO+GPZ0CvNiRCdorNCFRwePfqnnXKCs9Bs1o
ZW9jVCpRpp9oaBH9Ht9Z8iMK1UEfMicOj2hMAV4eineVpu7ydVeQUrjKD11ooXRbdqiBMV9RICAv
LhM1wqEdsMcCNa7ZM2KZMpAjbQ85mAc89RbBLkJN96ClaINYwsls5pW4d5lz8Uvv4miGxeqzruwG
O/NRU5KKKNTfmUcsDSs9tpDfGcEsHWZ4R/1X/RcFnKEKbqYJou3IMoPpq0+y6F/KnxFAFeOE4+NE
qa2AZrNIQBXdxnz02FFWrc25hipLYltD7IHPyJCqFzYTqHeIcdMfFa3k3eVOEIQ17pLwhFWkgCI4
nmRyEpU5lwNgyAyJcYGyd+9/IQ3WT0/q9ol2Qf89EgXG8PkkTPAJ1fvfI4eTgcqaDvBfqRVsOYrf
hpW+CzWR+hhqYid/8Y8p9bsv2i7O8IakbgrhlJcOaeraJ0xHEZ1oY24vNyLqScOWLlx7sv6ArPtq
Pl5FL3f52rwMQ0JZf8UAgqFT9ekjoX/BNUBhTt0NVZrOzAY0CkyFqn5KrLNNt4Gw5QniJ7+Etsi6
6VS5ZGiLNPLKIrQqRo/rmKWah8BGsKI1G+sI4TnR2tqX6iAdD3ysMr8BaSl1JGm0o6vYoCfm2ZsY
Af+HnoA7cc8VYyzUNYcJwJyS1mVqXX39Zxx3ZzSkGfjqFPwZxRyjER6ObMDvaK/NFxDUkUft1Ttf
vfrq9ZTGgydfPM1nOnHdgbgZtXh4KZ9kCak5Yjw7r4NNTM+ekgsx/2w7tqb7FpVrU9rlE34SHaUw
xosOs9quO+2MHOMdqdI2RqSVFyOz2AQM7vULRZqfNw6ojo/jyvnzOl+SpWPUgNYo0rrITbFF9WgI
WAkseMkSNxVjlk2E6cm47j9T/SxIe7X9AdMIraWJ320TpWr9ewQyzMYfmytoWogBt4EOrg9sYLAc
4MkZfnf1sSWllxd8RM02MvrI2ISlEvLpn3Zqk/if+UYE/wE1YzqjBaajcKKycrhBQ0FllnZvv6Ae
VcygvjF2kNc2oT6Hk84kIapysRTYEsojhfRm3HeX29wBh6jCiSdIymgLSbRFcHTGqv0s/Qs5hfCq
WvKnuMo4S3enPO3B2cU2S/EzzhY5XbPUe9jN6x7vA8GKaC4jFXJlF9r5lUEje6x9fga5Y7dTa4t/
wB6ZTC7SmLaP9zgmmYW5EogghXsPhZDD9ibwrUzlugh/9QbdByoRMyE1QRt2fbXDWV3Je1VKzS5d
d6cCJPMO0RESd7AkeCK5xcB9Fkvr55Z5YSdkC5gkadbIqYW6diHUQyyBMAehrhltHj0faIaEm4Re
5GnTB6djWLeGQHdAPMgJY7EEvayEVMVkH90eyE/cQOpubFN08LjonU0Wr6Mj0N0WTwKRc1buGMq8
4w3AVIuE0vpEQrGj/UFULhev6qF57y3veIsevous4IDco2WxnfMN0DzZvyPhMCV/2zh4cfHdotMY
eYrdNhIgNRjmZCZSAUQaSCLCcx934MnLSGzqShuRJWARtl/qAbEaKxZGcjdkhqWGmxuWB5kn745U
O5gpfdyCWnOuT4jvmALd49eWRz6i/hsVHY9I/oLnJ2bh677Aatr6+nPF8FzdZYqtKXzvO5OOMpoY
n6MLMmxz3delfcZppNR7ApSVmKYZJO/9o35GsaJ1XwUD7GBFYuoAWUMYhCRl4KS57vMXIe2Khh/1
ez2oz80NY45KhOeNlNIs8Ww7Y/WRiwdd9KJ3tyVsFppUnjraglsPQbD7AM5tRnZK9B40m/thR2SG
N/x2uiiBZLoqDwo0M+SwIWyjqFr9EdkDaWFMwC+Bd14SBa1HZCM34xTHFO80VYyf4a6dyS6/yH3M
+5DUR7QfR6JYe/qHkBwsqL/slSKewNcQxVMO16aCG0RJ7vA+EaahOeK0L3hyaT+/YMsyTfgL0gAz
gtbsjhlxKLbaNGvT7kpgr3NEBFFFPbbOTbi8tSpuD2RJIfAGqbNRS7DJgddvCrkJTX1pepXpXfA8
I7BHfQP6DJQJ6LObUcBkWFq5dI7sHnEa8igGgcGj2ObsWaK2CTtwfPFSJXLYVUltxUWVWDwACRdj
vFnHF55o76fAmu3ngpw4lrBVYKxA6YONwRiccJhwrcMRGfivDc/u/1Fg3COCGp6S+yNWDJztsG1Q
RuC29HtaQxQhsMNIG15EuliTk/knfqZuBLIRdONBYlyoR2DnbG1x9LBBAoJT0wS4ELDg18SPu7Y+
8xOW6LUh5ickkUgr7EC7fz6zyuXtFba+xW4uXq4uk/RJnFwwrAFslG3OMo9QwoPFWnzyuHX747yX
YGKCYZ+9o+hh6zmgfZPhRFtOf5gPAEl68EfMLyQ+Bte6teMlDofDiaiCMBvsBVsGD87RhepA5jvS
qcfREM0ZCe/8VB1k0xG8kE8/Pz7AMpEBi/KzdTo+oXtpf0NBOcrIBgUIBQHD9j8QynWxBcmEJhDC
RdLRCThzNL2hJGrp8Y8R0BvWyvZdUo0+isA8hGOI1rg/7pRg9lGI4ccv/pkue1SIuVbaOVYcrAr9
jmzoxSfHGuoL0SSwAWp1B6kYjDraNPAAaJw5Jl3EzIsZTCdHVBwgcMSlQG6MxK0SgfLJJ1qAGz82
MoMUvqjJ9gtP5mZvYkN1aanPD96l/17eGhUwsRHThsCDyXu3ufFgSBq482AAoPyvjgM1FAcb/s2V
ZSLqLdDZcS+7U3oBw1YEG8qOfM8ePPe7fYb2GbdLqA8CUMLOOIP/YSMA4ZIAzXPBkfT6dw7T0hH/
N4fhkgDEYVT7ztifjP14PJwq7/Q6KqjR/TND1sm38LLl1DOfRKC1LA1RzszKPxlDDtbROjX5+Jva
OeAcFjpSnExoVTa4J609smTE/v0SZKWwRyKlWNBLEJOFmoKNNiAqwX6DeIC4CgUhV57D5PWcbpRE
FY1JgsT6SKCO5SGJMI8ne9ID/P4IdAaX2ad8G2FXThYxiqX9ooCmgwBmTGeGBfIshRZZ7aSeu0Ky
0cQ94TiAtWCJJILRL8ABgo6MwcBaXWpGdNP0ZdnOIPfe0574JpoP3HvCR9chmRZpFQLQ9AkwzMKL
zcadttfuGrwzvwbpwyRkJfvNGH4jYmCaxMiSkSi57AmFiHQyyZAkfQlA8+h33DGWYGG9XyPtE3to
KKY0Ku3s0PLgstrY9StZM+YxkW8VOSQ9cHDmLJoqil0aU2MhFDVDMoN+xddZNwJGO5IFJEDq2KjJ
IeGrDq5fFGOLW0MP1t50FKMXAhZRq+AfEmtKCksWqDDbAABjg2HdhSP3c3yD41urwWkKqjroXkxw
Rpukm+JcjYbfvE8sUIcmO5yvJAmKonZ73St5oOXiB1Dumad4YqrAUrPwWCSCJt6oMdhLqP9kJaLh
K1wOOdJVh2XnxPCIUROX1f7KNIIZ1CC2Y5AX5Rt5cb64lo+LXEfcD0wGix03GgZEz8c2bJ8wC5sn
gWyUyxhhf3bzHcnb3d0vLFcBfmFjsDXjUH6u4h65G01gV5AeYsTYCwB9b2iBDEFI8Y4HAn/GgkQh
d14pMIIjnKn1jxBDuzmHz475cA44duwUZhYxWnjOxYqlYBwjO12o01I/YqnvGRgJnYLCdYZ1jIES
5qnGv/N469H1EZawbQDNz1e5whm06zVG9kItlGOwDei3Jhpi8puPAZkKYE0rTFi6jSeBZQzQN/YJ
W2YEUHd5S3PE/55fK141sh4p4QLABQgR/iTbTB7OTDO2bGtcsmhZDpGAym7F3NnGOZpYmt1O8kUW
tmUL4FIj9gJYS1kKYGg/CxBHf9Mjm3aGIX4DpS1AsD2xkntn23AfbtdczPj9qc6GgIIGkS2iWgSy
qONPto7PhaBGjBtv+A3BgcmbQEfO8GMycmHTyO6c2crNU9itEUNyLiwG6Viiaauh6K7fDDFvobnY
L3ll7ZaZZEwNiUyLSpbLkkUhm4w7aHiGtdxREmFIIE/TL0bAR7jXhT/HWENeCG8PuS1vj4uX9yde
FyELWYzImddGlU9E9SBSqvvigQsfpwY2yvWX/ht30T2zgz+l5ELUTyjKvXxDyM3Yimpc93u0w5BI
SV2p9wM+GPY5chtyuwCg15ILSGCcKWqmndDSsHbAFS8MtXr5eX8xgJikNzbyeflpwJPfT3L8xA2K
WwrsGaY72p7QL3r5+wYC+nz5ymrqyAg6lS87Zh0YNIHB/OWaqddCaINI7ZqptwXaMrBQEop72iy/
YVxSyPPKTdKFfICQlMr1cXeN0fhP5O7gq+siBnmoIsyk6lJUvwCGffOAMlxKR0T5lKrHkAAvlPo6
+V/RXZ0tpnEOknlSSjIW40qAFXN2CQtj4F7iYGMLaPNsRLOPpNHwcoiscMPXhINbBMT1Sjiyxdw9
1kVAETJvAqI4dyYHhlaD0AQ6p8pqBeVuPQbVZGehbEJw/M8jQjGA/4BHOieJ3V1+z1LI+AGlHbMV
FHpiDgdRC68JK9DSHegKxWKZr6B7Z8kNRZLCmw+dPBaLkYPNbRfJEKO88pVtH3/HBY/Jx/KeGJqw
A//7NGLjzNONXR4tRfFFU8FX72c7AIR8WfIrTrVf7JW5deevODPFJo9vZiH7d13NN/95BqllIop/
gkxkYf48AaWgrAotHnPBYPkZlaQMxld8Qhw8+kO079fqebkk+BUub2jATwnfpEcoGI1ziAftbArE
EBs/7PA1aurznBRvE2X7B+YXLtfxGx9KsxBUiBzyFqZk3mJ20PzjOyAXDm/8cqOBwe9j4QeT/4q8
1d3slCfzNtu8Oa4Z1rHI5H7CfWZ5RE1mweug0iICucMcQv9OcgPy/Nw7vfFSN4dBCYqrQw1FV6LF
+jNXEgykmwWhhCqxw05zIgr8S1xCeDW4YlcPrTZnBBsz+mE9i8slYUdJK43fF7F9j4mtC3eUdPgp
Lv9d1mVPKxm2tDOP4MZpOUaEJKsv0/ysdrUN8ge6cyQDAArYDeJuuu9jMQGRfz7FNqtCEqyBNtzt
5xQCD3Rix1k4dDCR8IaMoIzWbyLRwLtuswcsNmh4MTZg90bGiz2FkHTWKp4R8y5w1AgLBvE+8Hbr
HUJB6qWrxUyBB/LuvK2gK0JER0iM08CV3vjF8jPDXrg/FxYrIlGdBWKrvPVovr839NUdsRUQwbnj
Eu2BBZ0GkO6Pfgz3ueCt7zCA2Bj7uPNi7OPX+N+cOtznURLD1H7G+IBYTzMSJuqYDrBy4OO4H33e
AelSBWQw1OE/3N7pL4myZhCBXJkfK4N+YjBFoiKIkdUL7vIHtp66CjWUmQRfXJd8Zrw0vu7n1+mt
skL4YTf7TQ3/HdsZ5QDCcvY+nHVY0YgX+/+0rg3+w0J0gFLv75mb9DuMLxIsQa5KR//GFzmPgbba
1B/wg7TdcX+xOVNwSdwXq2KZTYT6Khw1Jib1mNAnwbTTMau+jOyMOyEx4Ek6fR2OGsmNwiNoIAJn
dPInp6ZjYcofICe8oUeAb2B+ZYYLx0y+BUJxn2GEjcMVRiMh13V8Hz3BzRDpZ21oI9xEtpmN7+eP
PvtcblFtPIzAmQYP4DKAL3Chy89Y7pguc1x44hpH2sAQr9U9E5EMuluwVtM6YOKLKnLQjzOiwBWD
e8zeUp7anJM8BTkP8TOczuJA8uHebU8cSGxSLEZgvcH1q2DBie0l1oiIm186d2ml785ix8zyb8GP
YAJI8utfRRMYr6wPaT27Mry+quQyGQzcI2mOhn+nKhi7wLy6k+qfGj90TLgk6FrrEJF+D68G9zFy
FFhTIoe1pU0ZRQo3+cbk6J7xAbOswCVJUh1u8q3dtB/T4ift2d5siZ1lUGNvMLJo3vDNdqh/Zo+N
EknjMbHTz+k0p6zvSioHSIMUSYyWGAezE8SuDzez7UCR4RZDQOuoV5+lee7ok6DZzUBGZW94FGJ5
eqVrakJQEkJ6YihFKwp3gIkC/S8YWct5zt7xZ+Qs7p5rYfe/oLpDs0N7GG/yXXVJVYSnuM6mfV4d
dHgKuKOSQk2UYzKbMSs+lcECUiA0vInMDX11p19GVFBRgquY4zMZyzg0COZlGRGL9eGWlI45IMR2
m/nXQ4VTEPYgibq02h7xtPPjbJKFDCKAwBhPfzRY6nIV4WDGzeYzQIBg/x+9vuGaDuqfBu0iN10J
Jfi+FepFXoVdD7tCE8CtM8x+hyk1IkTYT92AKO8Pe91SGQuPtJTuB8rGif3+X3Wj/J+6Ues9E4ha
7/9w1PHYk5y47qyHM1YVALM7Cw5jvcslbi8YrJL5ZtM4vxPc3v/eklJ2459mlbMFQ6D9cc4wJ9no
4XaOSiPq4EaSugSZ4fY18xRt3OcSlxkkWHjIjVdQIHPtiSR6F6uC8dDixiANFe3hFHagzHvH5DNX
n0Py1QkaXmJNipQHawwnRFiUizwtildONba325CsanUS0dAg83tE0XCUbBXuj339pYyRiX7X1i17
bBmWBIRCs+ms8a7iSKLWZn112ZWUESXDAZ8I7Bq9LW2Cjzkko/YZ3EGydQOkGbB9B3kKe+8ACYBW
REsZNzy62x0ra9xmZ1bTodkDz7VnSp1tICNV8WXUiKz4ZY/oAXQfC8y9EwNYtOmOBc+vIcVKmDzu
K3B8HjN41/OB05P+SfUVFa6C324J6grKLQ2GyFxnQ10bQXhlgyN/taf0WO+yLpFmEkr9mrqHTwxX
CxZKEOpYy90aOeHVxfLSfj1qLISODmaMrW/yk/AGKWJ6gOEGl8wkjDKktwPwvOBVpvyyfyQQhlj0
0dMBBFj+fEyEGxOCPMpxpTga/9IuXk09wCSk7+UQym9Np4Ygf/4jFrF4PnDMWcCyhXp9NGq/pv21
vEeDCXSKQqhhfUTMjNi0b662fiaS1AcnqvxqkV4Ba0K5xtacgDgpGMpATRUNjhzEGZ+/3BB0IvvZ
P80swrO1OWZZi0tpi4tKeSWHfmT1C+SHKpL7GcriGC1gqD2c2HIitKNeY4Dwnpiy81jRrwHRY+gF
tZUKKSzfl4tDoKXDelwv/IGWf6J/5/2uT79xW20uYBsWO7vwOLfbBEcMMkE691gaI1kNleic4Me5
fW7Kg5KFpY7a/bDR0EsEyvMW/zNpqRbLH2fFdM+tM+zjLZL6sMjDvAVKxcXonnGGsFy2S/iJoz+Q
7qrYxi2V2zC+qhV/29tQJtiwzsl4tuX9FS87q9UymUROLMYNf2ls/sPC5A58dWG2xracMgEjFWf6
kZCl4kGmgRpSC4tS7i6HlctoeaqOTl44myvETEDG68Op7x0oR1xmG+t58PvtwzAlC76XEt87QY6i
bQlmUk25/wfncy3C3q+UXeB0Bw4Ni6Qtnqx04o9wez5mw1v1LqGHmmOwrevC+h4Opn0uozFGUlBG
y+JrmmfB0sjdVvwtCFS5Qc8KckFhqYCG2iIwCOumFCQZziVy7QA1o7dHNLMctuHIKU28hkk+r1J+
ma+W/oWdrga8JG4V9M1nLzXXtJdxhgBKiQfsm4CL3vifM7TwnyNTowx0tsLC3tXBgmPDy4zMORO/
zKKApRJqXuzkuk9CxtijE+iwZWBkkHZT5R83B2LtdZYNjGNJdHak82HE9XlNuw9zU4UdKInPxorI
NhpJJev8Vom7j2P+ZH7mVM9zLM3K7jQELQ8Surf1oYSHDEGa07yzOQI9QhwyzSgaLod++84/uyKA
aGha5ReEGgBkOUt4qPBA0rCtUjoSOLJ5hdwLZIgYBQT7AJgsn6OUnej9GA3zxJpYRSAI+kAXf6Vq
/FE/j1TIzLJ73E6eUflYGfRzUKg2r4Lfyfky82wFiMpHxLvcvl/mpGEYDJbTwHNy+kn5pAe6gcth
QTZHek+05V0MBI6cfPMRtfqMSbpDJBiRZNTSCtpbpgjnwhmzmbWOPfRxsaECCEniRTq9hkqTdswV
zGTtbCOL1Tjng4HhRA+Rjrwi7lpcTghVFHooOhFmxuEIsYbMEYcQKKCi/FQ+fX7aOZl5TDAyxJLE
m4L46TUG6igSt7Ae00b9MFW+vOmMNxmGGEBx2Txi1YaWwHQA9w5Vu0nwIzshXMjIMreb56H5NtC7
sQbOhE1ZHwK1SRl1DPB2N8Q1I+ASSd4igVlfWKWgdogL9YVepGzTtn3cHTFTYnLV2QvO39Y52RBk
i3QSmhAdYbPZ5yj6xLx2L2/SoWQPe7XbQXPpqtmVrZDUlBXFQcDOEKodULByfjZO/5K9SqQrJe9o
y5uDzMYRVHlurwereGc+MjKPITWWyftqAltMNmy4MEjbLQ/TFrBLGTXMdNk80dwoOGdo9iAlkJSB
aMjHSgSZhJnT6L8X2OlhKFsYbT1GGjtWgbw1/OZUuNqtx7KIzjm7ImRJNFn4JdmnXli2QwvCV3FT
q/UIV1MaX6t15hPlTrI9A08Ia2wFgXITo56biPVJcY1VS8S6c+NixRJVBojfeFrjCvNtMNdhATWU
IfLDBdFp8twQ4svQDgghX7MzglgVFlGNUS2gVMp5akV4GxmwPkdp7H6wWbpaQj1WN0LOWvyb1+Ej
m6b7E7W6kmcJjMC5y8Sm2a6oX9iKSqStxCcUI2S3TKGqB/rT88hmpTpc0dZDnlxwCSQzCRQbn+e5
JrxwwjNJsNz2ttnid8G6pmZRFL9HoJNzuosKqPrK9sYknrDUV1gtV4IWxfvJWlEX8G7k2xvi3Uiq
sA45oZDfXqJlJmcKAYgn5F01Gr44P2i8SgCNDEbg8LfemN0Mo1e62CQjB+dmJG1ZSWHTNYmhgpyU
NtaumaLN1g1BrTgs4ahE5FNaVY4sJZicTzBCN56JuIotvI8k7lEnlZ68bi9T0YAiZ1Wo9pGeIxup
giPh7ex+QSa5y+vlsX8BYX/S46PK3JNDDa6aBSGBKy01jD9AS6qdsg+sImQnqOoh6bvXGTFjJOvR
hbm/Tb0Zloej4a4sDIAlgVrBvIiXVBflD87muQ26Y0BpoY4+GPWty+doln7xea9U+TYq1ZksyjXe
ovATYX/+uhHnRlf7HYXT6CPGoGRNBnAnlA2ZczGc5nbeNLQXL9SWUiaKGKowQ/at3fSLR772oj5t
GA0ZDiQRzjHieO0NSRdP4M67enfiYyyTPksMtC56ur34jBf8hHxkObFexjrWzxHyw+3oQUKXoERv
nTMWh63nUpfQjR0hQcDaiO6dWf61IfQnQsiT/Ka4oX6gOuG5rqYdU2X+ADvRM3c8nmizkxHWAO7I
7+hdbe7OOkgDNhX4zbfoLSP1GFs0uA1Fn1fB3wQK1dg58h3CMCA5N4ES/c4Q/NXeG7/E2D41IwYA
UpqiessNJKFLhGu+pWEb592Rt18is3LAoHaHpYXKC6jZdJOF8GYLyXR03oAl8nn/fFjyU4cYqA9M
xP/H8Ep8kRzwApfv4bvisRtya9evolYodvKTRky7nVDkXWYi/eyCOSsbKBigiMy5Rd4Ui8P3GT3Y
rZ4XhnLWRQkHiffQExNS4uR3Kh7jO1xvYPfJNg9crG8aSqaemo49Vv8vLcyIA1aPDICkIOi1EL8y
hdoR/y70w4eexRCTS5JZ8I2QeUOMohaQTkstBocYAKLTIvhYHQaE3NfCIrJ26iXWNWinIY8lS/Ou
I1cbiZvYP3zklVCt6RHrlebZwT2obO3uowVPEPKq25XRu1Otjkx4dO5SBtJZUr9QuSlm1DdBHW56
2BJkphbisI+X+Pq8UspReXLIt4R6KW/V8qScd4aKeGRHVcbv5jl9hJjY2Tx+eZpfmpSHftv5ChNB
HZU/+HaQX67MqBoVcAhNG1mS1UW1LKDY8J5VOYKwDCJ5v7hnQX4ipd7Rnc9lV2fv+BpVQCJ2Roge
pkLlESskZkaDBS5LyZWqhM0Gde4zdVcepHjZqmEnqbtNnpZFinVbYrv+MfOAUVwMiyu7A9OWDicV
8a9HqBHmBue0xX+JHupEgkWzv0opKOtNqMsh0UarZ3xY8DDyQJUYtQho2+YH45jUpYu+O9CN3v0K
7TtPAb4KdtvV3jTS/6PqvnbbyLYtDD8RAVYVySJvmYpZ2bL6hrAsmzkW89Ofb1HdGziA0Lu325Yp
hrVmGOMfgdxgnWOMMf1iVdcPbUUGzTOOuftsJv5Jd3Hiya12tsVO9Ne1JkcD7FAk3wpBetVOMDkp
3IHgRPhWyPhMXOqNmBC8FnLexz+XozEazkbZGTD+VW65U+NXibB31tJEFiTQSeEedyu1jrmODA/w
xRgl0OjQwLWtC99bkmN1CT2adG+TLl/A/J+xj/ZwXfZRaXJoaMbDEXdTboZj0RFHv+8m61TLQ6f4
EUzyMqglIklbTPiVO5bCB6XwWis9Hu992PIoCJ45ed5MwCTejElSVKqKkIjAcdDgxCMfhf16cJrb
fbe1cg4PvZObUchh+tqZBUN9Zzl+9n2l3X5tT6+nqD0VdnYyWLCuK9VD3wT+bLqP4Ba1j8wdJOsb
DnC8T2GBRgyg/eHUXU0fpOlNxCqNG1Mr2XHUmLw7v8Z/5qXH2+PMCrM0ch47VFbv6UchEVTd0Fte
Tp1cyESYadmQl8fhtNiEhx2+KcZYw0/RTz58uouwjuOOHpI2RNuXJs0NsUcprxf6B8pzWNdXI6Hp
6Wl7aB4b8XNKItE3McgdRZZAc7neHWmL+9Uval+HCJRzQxteRvz3Bpqn2vbG1/KNPcP9+j0J2b0X
1irt/l6/cA7xF/H0QR9o6mGm8eUGio5DrSGlduXweE66nndPuWdpk75W4dXAjxfY0yK/Nu3Yslyc
1LbVf5JUoR7xk3hQS7hhwzavkWdtzchxWLnMi76zhBBxZR1dYe7Y0BNqAaMDwFPDM+7fnez22Z0l
ZcoMoKjnW2zWnWI+0kS6Xi5KFsrmIcFKBLFxCdKcynNRIm0CndRwUGrUd1MS2+Yu7kxTce1PUjEq
O5TlznUlml758OtKJ47HBJljUFYSWY+81C764oCtvBVLfZAT56qeV5trdjO91DX82VU8STZdWHOF
Uuj4rgqh9SkqeOl0q6/GWEqoWu2vA3r+Fs7vdXcui3vdSWb91EQvCU9zc/G5+jyUsHhp0FIy9Qw4
xRRKFeeH5pu49GJRe/eAx4pyuNKbVXoIKa7oEnRhCuvTWPUPSb3pmL59pF/H662xttct9gV6uZSd
GML7orYX41zKvgpfteNQxVhWABwePU0rfGWvseQ7s6k1PcS5blDhRvF/DSqq0rvzxpbNrZR55xlV
bGiD1BTvrgIHOXiU287G8NIKjbxNUaA4QYtY2FVHutCS/n2wWPSKtHC2mgNTiDjkouTzTuXaqbrz
dTZ/tIRLHUeJH2iPIN1g1zq2b8YV1iTGqwAyibFK6PoSFMQbXbUY1V13Tmo5fssJSOZoR5XPopyV
2UCTFFA7+rnN7wKzkX/RpKXdKVvs4edOVxGl3cWPs4S9sziWK4DdNXjZmd2XUI2tSzzYk55xWr0U
XiqwXudm/ORWrLC/BR9cy5RznhgX6jebT+sLqXHd8PXsoluPdPW6+fEfb95rsTX+4zkSDTPdkJ63
D255FZDPh+GJwd+eRbVm2CgHQB2XhOdb4XR+MgSRBJM6dj2Reau//vn97+MQPS886uH0+5iYiV87
qzE2VdvfGc0GZuDue88bp+l9Zn42PZS1sWy479cWQcQXIXhmOdhbuDZBGBbzd9c9rhObNyY8yeai
XSxb/oVfNKEoeIb3XT/JBdNWXy/d6WcZxEGAjOHIltONptTad+sV+mdn9G5cIvcDl5q5v5iZM2z+
Oh6PkrWEQp77x3Kf1FjNt52u3ca9E5imQ1LLHJr/NATjTMaPpeEG6LwYakOJGcPS+LF4zyLNq6AL
l8Cmj/ftChPiHiEDDFvMQ2uKE0yqxVcdy7rWIlB/BCXJKaO+/nZ2bw7tteW4YSuv+685A9lo6uyc
9X2O1LlKp4ohklze5vanN/TWmmxan7yPuUqD6bXhktJs+SQUiv3VGDK/uzxjEKHd2eODaQwOlxMR
26OzAkjp+yUsjNvqmmX8tf0ZB3yun6j4tLaZLCwbY9MzIw4fNAUkEMO24Xmc/TWfqQ633mbjhvHS
focjYN9oShLmR+V6a2Uq75McdJQpzQ6sbZns57cdIoWVLROtrvBosoFD79ys65ODKKLUYpSe1R4A
yWzVJKQU/YX7YCJkvrBUL2b7v8hw2NaAcTt5AILDQsbwzmd/bIgTtsjuNhpy8dUC+bonYdO1YoYI
V4xvDxaMhWUAJrZzKS5TWg86mrbyh6SufLkYH3VMF05JWDwCm9ITa9CRxhq5QgyqDili0oS4560g
0tO/O5UbpKbXn+/+D1wd0V74ttUuzKlh/Fut9riK/hRf0lIvuq/AZ84JWkBylMFUO5U+jc/SxPk5
ursxckcgjMvSS6/D8667+xlXwLzttifk+Fd085bnZQ5iA7iHLncRajgJEZxUsSuDOQO6ASLrxpmy
jHqQhdHqy1+GWEgLfL0+EnpcmE9IbC+lnwVv9B/GhWKeYzx0lDg470nYaRb+SdmVBGjuun4f1cWC
qPYuRCiD2q2CvsTfgrnnBw8zm7tniU52sF01SSWspyePxBLpUzweXm+jRd612KQ6tBK1D/WVesT/
BZWp6xjxgMjk83Hhne4gMmbBQ41Gkts2mrRzTBI7IOfP7t84uYhYstorL/q3LUDRgOrlLKkpsMR0
6+Nt2KIYBClKDX1My117x7ZLP1zhXMTXZrOy11Q4HowwnlwiLqCooPP4RwOs1VKTMfPeyzrYMcVY
AeCpUeIPLd+n9b4xz6g/oSj8+mtGML+Sjt1HBkQV9zbaPXY0JhPbh/hAPdrgMA2eUq44Oqako81O
m/0NDzYtx1q68qPiYtepwI7htbbddUXyDh8sDT4SuBildu7uMK4ORcLgiXgxp4hPcILvw/q8lFlL
mOR7wM7ekhjCrtrN8aqQWdJzVGTPtgLipe44LxSaJ7Ouo2DtLxLn+46ksu8rwo6HkSfKnmNf/WHm
b3kno0qaXCgY0o/ln8VxdJuP3O/LzeA6xoXqRQXUan8wDXskuxCXeAX/7HG86locmCSELN25LBzv
+2B6Lj+WNj0trf8uAkyPbBGoejRwPXwgq13sWfxVX6VaGCNUi29KXB/rzjHvKylQ0VIOwtNrzf1f
kv5jadpQkW+qH9ZW/jLFc550j/OGSYMu9RxbxR7zgH8rf6k4Q88f7R35jVv1bxq9KNH07Vt2uLN3
eTdPP5Rr48qrplT1VzJR697sVWw65MLPdi8a6fxya3w/rafq34vk4Jnxyj2/Wu1mj4K5veo4Kd1m
UsqclIZpJbl/jb4J/g+N9XaMqPWg4YewixFzOpN5Hn638sEtqhCZC9jm6W27xWuyQnvjqDclayS/
qrvGvAXMC5y1szNYt+k1JuKbhjRiljCOaiaXkTqimgy3rIb3R3I5MX0ze82eTmfJY5xY9TlBcdip
mKYAWawcC5m6yDvkJwCpgk2CEbb6wrLJjXl6N+eesUZkhuHr3+uw1Y2il3RQGP++fR359OLh8bbU
x8glNHd2d1GsPct1M57m7j/9478cLelN7GfVl5Qr4oV50j19Lj4dhImUWdx+XKLBzemcuk1fVFfJ
ZmjxO4+/XCZ+Hr9uzLEnCopFVFWGC0hKuFEUz+Xfbc1N3Svev3y7vedsPUrM3Jd/NxoTgiKSe7xM
Pd1r1d7lonn+q0QYc+hYRufS7pcWM6LfuQ4nv4003Inus2I2p1oRafszTtv5qnum4uSchuMeb1SO
TVuatZFLqt+8PHrRVRpqKPP18+a3onEf/ZhUXzz28wwngbaBDO8i68D/zAPOqGN5ojDy8x1n79HD
PFcVrbI1VWHpWW0Tso1Fefkpx+Y7+w6y9P7Y2F7bC9fouo8Uv3Vsoe/4Ki5fquRE/MA/t9wUoDK/
l7UhdsrXTh/i7bLDk53nrgitpqxr5v9yb8l0wqxqQ7Th5b/ANTbd5ksM0Gqxt47+JC/T7VN46k8v
5ZfbFOULavTo09Gcd+fP+dFKtXetBehj4e/ingyQRJj40pdMYbrVsqEVv/55RzfbT2N2tf56O5hu
wwZ9xW/bNjplUSglKhV7jsa1wPs1nDxY31ZTbctpM6CzcH6aMV4PIxvqm8312DgbFIEHwLGblw22
s1RozH16WV13Vklnc3xkez7TCXejQucS7MxdU2zz5s3nOoceVcCuni11V6DX4346w6R71v1t9fXz
J0tTjl6dWuPp+DlBi6s0Sutu0ezarj/RULyaYIf2lxL8XHelDUw8rv31NeOisFIuFh2ro/litKr8
g/ZgTD5ZmEkQSGulw3iMrXi6qzOR+ZOB/Wcam96nsfctf6u0aZ4/l28L9CDEUryEYzI42P8y5JGr
qR1XKpJ+QbpRY/YaxT0g4sXgKon22o92jd24HubYIeT1TGV0U0fWy5v+POlx7k9XPcOrvDlf4/2G
+9XX/zQil4wSRP4tnb3tu9U7jKGACiG191AHmwQuk/zQN8++/ZnuBtXVMP7kNrqZr/cEvJ5mgPIN
kS+LrdrtxcJid7AXDqjUbVWgXfiCF93nnAuddYxOHSJDb1JDWxNPRrHrFF524mqnUu0k/uWUlaYM
J9tVZyWlmHPu0sm33XjXKyz67n1tRFkDIw2BArQ5d1zQFhfCw72wPJ6Z70ShtmbNPO1xxdCvVDW4
53o6H10mnSv3VX9H0+LMeBiXHlb+6Q1mYNVi93YHmVUmj2nzan50axUyAypuey4FbnvXY+fAGryu
9DY4dqKHuokrZtMT57iRZhYHjB+7KX7h3oLghFrt3hCs02dUTo2A/sWllFlFPsUJTYjkwPhmQR1J
oLcs/WRJI208FF8JXOefiUwPDTAoej4ixIQ8gcAnOIApx4k5Xd318/qi+oPh7HaCjxNsmreF1UlX
KJC/gNKJeheYXgqEpRuC/Z2wdABeMgvc5x1LXvLoduHBBjHKjBgxyfwyUBUmWZTglMXL3uKZ3nXZ
nr/KrpgeWntK9zpxTeT33QKp7IhOEVygx5s1W0crsz9lWyLY3cgE/O/yS5jHRL/6mkv+q/4XC3dp
fs4gE+6hcze++LvX8+DOuHs9K420kiW8+k/r9v88rVBQ11K9+uvWjV6Pl9a0UTu3C9vm8qMioX2w
PGe7tH1dZvdQwWWeTWadhTyQSddi1s6VHoEPsPkZGerKw1l2ZWOs973LsQ8Nue0USh1XcmM8aSz4
TH/XJN7ZRJkuhy/pcv7yb/KjqLTly3Fnv9pMrIQAPXrwfFoqcvfJpXGiGLkTfdazgLDErCx1tyUM
5gZSJDELaAjNj72OOdnDVcJ6dkVEIP6IuMb7BQuUvoh4vgdj6olH31mXgx809gndZVtLsZA6AbiT
FhuVsxirkZTDy2WAPyVa/IM6GJLnuPsHzWluoMdAfEynINSo/f6T/Xudx5wXYw4I8i/JiUJzfvhL
3Fs8Ph222SyV9UBI49OyaEwF6FSp9KnI8j8nPGYIGrOwy3Ps2aZ4kPNUSnBx1QCvpAJr+OYlGWkJ
TS8aTRS9+UdUiHCJ2jswkn25PlWn579LQR5wFgmCT54ThSfrH1VVSjI8lM7N9O1AEXHoLdebxr7U
XmvYJoEf2xEdk9B8reeGC4+7aBBk81GTfHhbOGW4/jPtq6HONCI6t7+YqrAIcL2IE9a3ced82lmb
aTBo68lBrHRv895s9WGViYOdYhzjK3kQVsWg10l1VHTj5TdawcZl9bVH5bs8ra8iAAcx2ffqHHcu
T2A4M2JvRlcaSDoCImRpUjPtJJVo9froIZ+NPq/BgMCWNZlEQ61kkX5tMiwtG7DaWrnDjf2CfkQT
90AMTkS8Pr/Nc7F0wBlNg6ypk61Hwd6iCb0Txr89SiltSQDHp3Adms7SoNYrZLviaLkbTfLhVcgt
38ystZthkDVvhGAzPLIm5u212Jz8/j7kHZxiyNM7R/fMR3IWE7SnpoWnPHcLhc4TjZwYnwCIkLXR
BClCKCpSSH3i5JbjgN8JnNyycZysiZBevq62rEBdFHoxX3PuxXWdJRCQN1VyyBlrL+OAJKawipKX
DZhXl+TKZHIq5G5eh4POb01qQ1fupkpA+Mm/Zcq4qRVMQmqPBVoo1KoUXZc0A1OvbzA/f1vNAmUk
f9eClKy4tBGXgUZO02WWOcn7hVe/NmMipFrztR4kj01n2I15oFsWZnrXoAbKd30Zc9t1cqbYYV4a
FP5GxnmMqK87PElmfFP3SZ39n8ga9AF+YbsSupzRCG+LrzepHLV8Wl/p6YRMFPtU9OwTdAgndd6E
wC14oeOHby76+j5iIADQw6PHz3iJxIa0vfS0vdVruL7T8J7KihB+zK9lTWcIrD7dWjuh6zfCqGBr
/eCwPpVNPeTDMWRw6sLvl4NKGUjerCK8aQQke9PMVBAOfPlD5JG31rGsQvk3/lqKOXVbtZ9cmiR6
lzjDvPo26U00Eu3JOEuw/urbkEHZvr5WpRBMMHSb7mmscFHnWOE3TNQ8sMLXl06MPRr8lN+4I+ts
qBWXblzoLxWDIuiq7aUFpDamzb9nY50LzflTPsPBd7aT7mrT3WPobuXB/hhbvyyHMULyjvGmjRVz
87q/29VMz51vdLiaitfvpEhVM75Myg/J/HGZMRaeFLWt8TvhYenYYzG0MEq4qbvFV/bN8qwTxDoh
iv4616O1q7V2ac82kU2wnc8eh+8XBIp+L7pRHKA+//72c/jt5UXGUbuoECQyqeailaad/X8O1emV
qjbjvv1PRQiifbuLDaKPSUG+2CBNBwdVLs38o5ldWAbNgwqhXMj2rnOJi9fPKp9OpT2u1wr/ko0A
532k/wecryozGt8m1293JH/l7dJYMXO3XNz6/DdooXGps3wKr0WhuUdWLAcuWenOJQOtYhN/FKW5
HERIm0mvePDGFxChru4k4r2y+bI1lSIWt0SIlank5u39tl1xxd2ah6pnph0+8IAeWigfYWISSOY/
R4fq/GF6fPir5qLGvCadG3GGIYmlfwIqTq1KIEFSiAtorbKtF14tA4wcDPQNmI9Xr21YOtUYT9o+
sLNJub5sVQt+tOW0O531cjzdQ+D3VG2cYn1hv4OrsssKl2y+A3wmsdS7hwbAX1ycPSzDiKb2oYor
jU4l2cHDqcTM6aH+lX6o/LB+dp/0JNS1BjuQ58bWNC+WQ98DmFIIazcc8OVRjf/k2iBO3aQVaWON
XINaKvoYM5OWe1u6wbUO+HLwwRZ4TdrcLFi0HchhcBjnrdMM34ts4cntcN9W2BF0AchqNATHR4pP
ipSb6hfm18aDRBDVvXx8yuPO4eNwDGJyV699ua/S/nkvSJwiu3VcCzhvEH96Nu1HOgbC1SWanYaV
epfem1/0vjnZ2WDVEoZSw4tN09gibLG0yuWBLcapxlBA64gjabl9aau5pq+11WDX2ZtASyLQbQuG
GKYD638TdwMtpNPu+vf18KZjpzumLaDKJH2YXJ9tJFH5Tx85PLxtnz0kEcOl9vf2kcQvpMUkEx7f
BezRJJqatdwY3978FcnsJOjFkLFjVuMJv9W+9qZFXHbUkAYYP6oNg5nonF1Pv4+Utropt+/t5uXS
Lt63n+dttvCUa+XsKhH+k6BtbEesrGZjnohFidL9/mIaqKPnWWlwNWfzNckuR6sV6exd3oAdmcGW
9lPLuAe/CrtvZxSTRpuIxPDKW5XaP2WvoCLuA+Fcny00T+M/1wsIRWYNbNSor2nXsCjviqpFHjbD
1C7WW2HSZ51s9SiOt7k72S16SaZxQyeYPlrG2X2W3VeGlC12oG+72HSEqe84L58tU80GpWt1ii+3
59yEaytht5Vj3NXnEk2/lqoUe0ZpLA2FGsbFMZQrdaaq8uzJ708Of0IAEZkuQcfleVLsTzJs0Ch+
SFulrozTyoBRa2v2Qx5oj+QWQ+QZ93LRTCC213b6NOuaIVOMAxq/Xz/oMS8hGBMbKenWVt3JMPF0
o2LMRrc7wHT1c22RJkKUKIQvj1GZE+DKWBhYowVjJ1pBnkiXJcfhYWZv3Fv/ZeF0rQnINPYGF2SA
kWoJQjHN2/gPkYHy9F8zSC01rgxfKFkustt1qEaLfavStL+4/ETmHFd+pFtC9EIgK5WvosXNB/Eu
gltKLBOf2U6VdDeRKlhVdFyZTIrCR5InQ3KPQ57O8fySrEci46fLOhPTrYJkspPmJ5/sNirEctBM
Q81Fhav5ntvkYWo+Ocs0e8yNk3yFtZrNjBy6DDe7gmjvTukD0Px8roMTfWgZI79C7//5P1Ame13Z
hH1+YDR9jh8jZDquznL6cZoGe12SP0Ko0HOZUkMjg8OwEhbmTW6vaCSQdJqPKBI3CWLHLvm9nffs
hnWlZrJfV7NZWv+rPbht5nBv71y91OPHA+aVhf7lmRFqve/DmWBJqdbLeGHVw8e8+lFGJOnK3GRf
r94txVWnloIMStdRX/2B9S4e7GZcXC2ETnW/+JkfFLOiox6ZWz1s7wnv110Ucl/veBaxNOFNdgh5
UlYw61uIAEqfvO4K5OOy7RU34UBGi6QJeQdKp/lXH6mUgfJTx+yr7sDmtBP9WlullXrjQ3d+7Zxf
FraLPaQWG4sCW9+4eTiOWCO3AAn3NqoKpa4QaKXU/d6QtuEWlGfZx9IeZvqZYvVP7VcsXsYbxbtk
jEDprA1gqpXcTbhFulraeE1P/K76q21LmdTS8Vm4tfV4XciogKiZgV12gp7RW15RHP7Jqw+TQZ7H
2SWROUWGhadXRumUmt08GFb7eKczc5ZTCFwAqoJ9P0St+EOwMGiYRxkcdoNvn7CoW7YczdbvQ79M
wnxBn0G7qNWjbSAL1CLKc1jfdMDa5QdFCSi5f4/dEgG8/ROkWLTqbGfd+Yr/7P4DodnJDCy+Lvvx
6d9AgG/oQInP4OCwCg9penJT/L6lT4d4SfDbgkEw90jYnj5O/YnJRJiN1JYIaqI+iXKCV12TOyPU
HFaB2dqnB+zvU9yYWarBc9T3xWYsx0B8jkJlESBWh7i18Yd2grfCH5U7sKriHDYrSLYGfArDua0U
SUT4OQ/90+f3EAZRwY/Oq+pBs8XWRsADPlzABlKQr+FIKD8i/J4mHzLwCmdtfvq0TwIq13YuWvkw
Gux4uj1f8QfCApHQqbsy0W/Ki95XP84+GXnf7yn70GieDlSMZpdxUq9+Hd39fwqlbI+AYylkIxS/
FOZPV7ENh87BG0Eg7fk4rHY9AM343jom/shREA+P+nvGmprp0q1/oIWNgMylpDEz1SsfCNe4FGf7
XSg83viQ4+e5ht4DH1rOLQAJax1zTpdAZhhghU38cwI1ZYXbjyXPfH8Hsk1BxVZCleNwho3GNEPV
WRnw05/PPaex0OE9msPtrTIXef1rW+uPy4NCWXZjp9bYGw28no4/Km7UQxgn/zyxm0A53JXVy7qV
ofZ2VxlI+yvFIxfT5DKxnTF9G95OJAR1pGlJEMt159uUWlia/GYlBt/fToXCj1Xt6zZ94HGuiVyd
vxePnNwrE4lK3ShjmnTnSqf0o7R+i0Y7s+00qHb4XC/X4Db1+TvV+pWLfNg7HWAWv/McO7wkBZ4K
WqWv0vQROnc8+ySzOMWdPH/gU64unysyniuDRBRvv9YwsLukIFKfVQWEYmq96eEZn/YhBjsich4f
n9CXHLzV5v+P5WPsn386Cg7o3E5u7Iuq8CFAj+SBPZZWbNx39R1njwjYF++z7T/QGZfozS+uYA29
ifylYgQ3FuMJa44XypLNIaqc4Nm7M8Hh5ZupgY1ahmEsRwMJjmWn/3gAoziJlGLv3jGmUGObhLMK
kV7GO8ejAvPAStm8FdeM1FRRtDimOyd+oOvPdWJZIGxeeej+np1az8m64xfS2Sve3RINp0RA6mzz
RB2gL7oFvcQkQ/mrEMCBsAMj25PdsdAuVl/RMwuwNC88b+r81S8MAH3x6fLMW1sdQE+f2GeGWwDO
dqST2JKGhyHaVm8xawcstk/S8Duj3YdqYXA198z7p2D5fukLLltFNc9gVvytLpw8fknkp5B5+fFO
X+AtrO6hd7dj1WTAXlyf/aIYES/5rLGZ/ah+TZCZ2eKFj/oG2oLx9EdZSXClD5UcEwHYIlbaXONt
GZWx3V+rf8s4Nm6GmNFpCwvyLMrGQbov99waPjuQEmLNNf729PRb+0B8LNJU/LOqDU/xqlGe3Rq+
RWL/7wNfHiWj8jabLwTo1q/VH5Di3meH9MMpXf0a1/5sPz2tJwuKedPwbzw49A+GztRSUuf7kzik
gvjAux5WjUVWIru752P63S531MgjBWHlC08Dx9LrWAkkDfNF6ILNQOombs3yOqgBZF564DKLSW8q
dijp/omNZL6cEAuJSP8dvAte4eVwumjsdEtiVk2owTQSTZ9Bkc6/0D9WB4792tReP2NtX3Z3YqPH
WWGaJYONd1HKaGuo3bLCW1W98ZFqeKEyLGEgOkIhkQ3yrqVvM/FItruG32j+AEZWaiFrmzC2CxS5
k2zLcj/JSlFIPUjuqQc1otFssqWeNt3rFbWumZCT6CCHJzsU27Be2uB9SM+Z7drTcVsK0ETeDyMw
sHS/YA9Fsb8dXJia5v3SnKK9bjiwGo5PngNOBUuYYHcHFQXFn/y5CTjnnKXv6wFGPhs3rsud6bar
yQJPOZ+ptFrgKXvd8yy8vV1dN1Fc43+zCyQYmQ3Hh4fZW/UjMgc2GNOu2aDCIGokZzKsRrVSIGNg
w1Vm2ZjjXUXlzetIvVLjuha24SpXR9/u8AIn90EYzuqhshrAbJR3bRuFfPnrGdjVN54NrS4KTjwa
hntpHo3+uOoWhHzvDpYFXaQmZzGcflaqf7yNj7Yc0nru17/LNVz/qiO3iLtvgz6RuQ58jIAsiffu
JYprltOuUidjWqHutdN2+yGqddfCymVpNHPyjlnYSYjXTeXvXBsrsaBAZ3K6DMf+/8UfmY32dlyz
VjnMK9fe+NKbb3uFpFvvekzON88YBJEfzOd/8pbeQSPhGKUD/VIeXZRRus9Zc0zns2/V01tzgjbY
XFsQIYZ5fTrqQEXE4TWOunFrlRiBt8eTdpy0D3lWphwudwqbLrH2xD/Wux7kTmyeZfjJJV5rzxaZ
vU+t2k4ZIkx8Nh3x0bX7vT/+QulUsTsYRTp/F07f8NApmUnfh/SshDmsGor/wlfx0Fwunrbvl0vy
Nit8uXjGlUHx4waCmNK0YBf/c968HaI3dMJTff/+Z78czoRPnht4HFtVHkLIzcnrWUGRKmzqarRC
5eliUInyrcRI/Np3fXsOPq9Nc45KZcHl3v4lCuvajB8VR57aPTGyiY2BAlSH0r1WxPD+SGTN+paQ
T+G/r3HunvD9N5esPHKPCEfIp7+RrAJ7eNw9FPGn7Sf6x3k/VaAEVUZTjeKV8QO5REvTH1YJE4/c
Kh2c/m2rVjNcVXAQuyCzTj5Okqfay8/JxoD5Vp+/q3LUKZ46x/bEnUBpa5khHKRefV1acVQgCeSI
1Qw0WreQg43BA/PAdGWWsbVP6cm2Aq3jyboOzpsBYpfiyEyJOpeH2q6kkE0UzAyTu/6N7fLp0XD3
rG3oxC/CzcdCxWqtWLbyuV2CeH0q3t8GaxPtWmApFKr/fgzKBsNM/DBliP+qwh0wVih6v99zGyKA
rOZC3WUK10s94ovpe3Lu38NbSXDW4o8n738HOvaVMcG8FVK7ZtXWKvsOsijy/ipIPQHXf1FiXlKf
R5fduv98LXRPq+64fahHz+GzrQOAbS4N8ZM24w5aEnxOkJq96WbUWwI3arNOTiQ5fbPwoGylWgm8
JLK8d+Asowr1KBdS+xrgKgFlyeqnpUyuRMyU0tngeggdW9D6Z6dyX7gneINqyruGSr2nownnyufj
WTgGv4CPpcfg3DFUuycwq920rfqXEB6G1Vu+c3wdswFcM3WXsEaH4kVtJJ3jJNzDXPFcN3WWZNtN
VY3eHpfMR97AnGhLZWTe42dXbiseZGy6P9ViCDfVQuYd6O2nTFShzhc/931goVJwTXemnzlZj0h0
XZ0kPZ+O8yRRvGaBWhSHNawee2KVsPldPFcCdDOnJt791HBHjL/gmqf3EtenMQy8GsnotP5Y+JXT
mK26Wmpv8Pj8ZLF3nXQKI6+ho8LDw02ZTTpWC8pwL6Ayw0RCSt6pPhn6ZHplwa4qx44JAl62B8EJ
WgJ7eLLEWt+GeuYqcyo86b4r8IRZ8QzNUszSbSjATB40iEvTMzmlwKYhc+VMLtCplZ9UqoXbm5HH
5cmOjCDkblfc7TvYnw+SHkSvSncv/zO+jIx+uDW97D4bhISYNn5OEBWWRpgWjk6yDILABi5scutw
Mmb+zcI/nTZujeoDVsa5yUwpF8xrJOGGWJu69VE35fPuh9RNhRJUhCV/wLMVpprYRhqErqPCc3IV
lFa0+tSjoEBfJgj660N9kemkFG4HXCi0wEc/naLfszR9d+wnsyfrl+ifdMed9cNPF1Hscq7fkTfv
677MDAOcqV8f4VMcSXA0EJPWmUDu0j55u38jbigun2xTvpFS1IyXBRFfQy03q2fGK2G+dmgcetaQ
/gx75tpbguGoeaXsA3nkUc0uzyjcZ/qsCe9RU6nuD/la4Qhipji2oouVzCfM1xzM2GC2WzEWDvAx
VeNOvDakWdSjLI167zZG83twcmU+IEoEfXT87+vF33tQu+ywlekSouVmGG7dtNRNrHynvTbpT28z
7SlYTtteu0gNs0P3Gc56sSxAt+uiP017aaVXvd+xypvn53jerHuHHEZdOApt9iUsoZ3jDuWVhroY
TvBl/2QbDTJ+aWc+Dp6IbzxZxC4Hd0dKFV50NMvDuTmoVjpEtN/sHL90OjerUWAzgeYA+oxLLSXp
otw6BGQ4XvCoPB6VqEn/zmdDErL/8iBkNBTMeNQ7E8PRgPk3oJ7S6DMQB2XoajI4bQeVq9yQ9Phg
oRTXhk4t+DKYs3RYvD6Wr93V9M1m18U5Pb6FUy2P6uLgPI1zjE9v8Kl6nR08/+sNVNpqcwGlAFiq
lW5ZIEUTmO0Ud4/siLZ++bH7ONGJ5Q86MZuUTSvkaRr/beNO2jAcpVZvxF0xT3v3zDlLRgfHcb8e
DmLeLHrzbqHYs8hr6GSbYWNuoJ1LnmxPUIz2aNqt2eDSwM4/9LSaUTisioyP+1Yy9P5FUYJgQ4Iz
PTUVipo5ds65mTzhJBvM7uvxw6NlekIKXc0M1XzuYeS0O6yAHbi4jbz0B4Hcx0PPv8ZCiyoqy1e8
5uDVjgcH31mSGbYwIf99Cmc7jYaWJ4PtdIi4sz0OLsdBaWbCE1S8tZ2lab3YnBFVBHx2yxYN4Jau
2l/uyCj/Y6SKrUflhvLzDoRa/F1yr4S3fMoyPu6xl3tvj+eDFe7iIYic4sVgue3vJn380ELaL2/J
27sReOKP5FepZkrW+cbYYOYyzupyJkMPz4J8eeSxq0/L7fzQg4La06KvvQ8yWKYbMtMkq0yy6iSL
UPj68bFX1Jpl5dqIWuhaH8eDGgz/+de+EBanp4IVR1icfkdBSxzxobzWqxfx5U9kT5vXxWP15RtX
dQtOjLB5FeN+nFrk+xYHooe4V4t7RFnpsuf5SqUxLztpTPGRzQRVoFgUgdRBnDnxs0qFR74zKXcW
zV0lq507yblztBtFlbOom7Srud14cymqb2/NyUbEtCql+y7OXt0/XZBJcg+FK946VgZ+atKww4+k
3PZz18rtaUUlRiPZba26t3P4FOJWGah7wDmp1p0RO192akFj0KKlmnLkkZvfRrXaqFR+RtNiU9+4
pY49EKZo2WPTI+eesvAXhmcfZfToWYOGaieixbm4gGiSF51VT/DO7Y2fdhf2xtFbcd6+ntvHszla
ZgmLU3yYdqqbDgUqqyl2sahxc+O0W7aMn7DXh123eXypbHu2bdDqw32x1VfO6JHv07iXWBgs69dD
7/tMOSJ7Ckw4fMbjh9324bp9KBZH3knW2hxf4dk/sb1A4hjytE55XUROrdqcQ+04XgpIbXTbrXmt
tWoTxtFMyB62T40WQTMRkD7wm8QTOoq4VROUodqWk3YKSnH5JqSBsnwdXiNQmr3563G4sbulS9xl
gTEjX+OuG+clFqZSMHphBuSmXhso8qaPMUlo1nehAE/b1cZZJXwU+XC1AiCHNRByhfJN15rV0AEK
XmkdsF6o0Cujq3HTREiWkinymjMzN2nbk+5S+Ixtlg0nAxqJuTUUxbhV4LxIpYah/2RhSFfOcee7
2ywGw6NE5E8GrdzuavVsnbZMRv3IH9ffqFYs8zSUmSTpwjlDipm8TzOPnn2xcBzSfE/WXRVhuXdc
Ihsk3dLxq4Y4ywacV57swm4fXI32dzOmnnnpnrdyx9DQX1sG0yVfPo5pPaRpqyPp0k+NPi9h+YvF
7yrasm4l56mwlbs9okmQih91JJq0Tr/26sHzQvqrKpJhYubg5+L0ofh8iMQ8KH7n2Cz9SxmEyP6M
l/EK9SK7e52aEK7DivOE1Xr3KJf3+vjmaf12TAM/hN3leIekGGcA7PA+rtJXfpsDDbqHyfR2zEe2
n7s7NMbWeDbrcmHl6pc4gLJobxlvCAEE100fD/lDoPEY6yHO6NxJ0KzAZ017UfCWAm2FPUYvuN2s
ePYD8KyVcVPDjjRfgW9l6DKgMB6QrTQFM6zSUmKkMjc4tYGXkiyZffpm16fLA/84C9YYg3xfBxdZ
Ftr7n8z0TJnnwk//LJ+zyee6Mg2L26T656ga24b9dXGPp+RQynw3D+0YzG6dWCZh7hXwcJj57or+
Yty91vrW0eGp4ALd5g8BWGUCS4Y2bZY3j2u57E+zgSqh8BbuNUu4XXu+yk7cRxoMFhw7WF2skLuG
wfK6+KSmdie77o6VjonmuVGa9Svn3vzztznYRIz5t8zNy5iPdB6TQ1MJDq3qDHonXSPiV26vfOvs
mv5ym5OPaVeS32oXW4/Cj83v9aeRepi73hGk4xyaftpW759s/BzVplvvxrHyaTZGzqVXg22VXogH
qN0a1wi8YLjxb8roTRCb229nReIzfShLUkNFqERSWJReLs/knunsaZL+WHeii4VA/GDWos2awTTt
wsbV8nGWdifB+Nw776s4AHZyCl+jZ8WH5yQCdzOE/V6rHpNHD8Me0l0PY8TDrMkNU0ids8evzvym
pFSS3/Xjx/eI6GAICcJIEEcBh3j7zs6Jcxlduyg7Nsfj9AEN93R50PrVtMOwBHF1qE+bln7erPuT
zGzz+GpGEGx453q+HmhSFnp3FKqZaez0x2/FraapdOxICZqc/o+pO1tOI1u3NnxFRNAnnCaQHZ0s
N5J9QrhcMn3fc/X/M1H9K3ZsRa1dLltGkJnza8Z4R265KJNRC6IfMmyEhW7X8nXtq3WM4p6gds4t
Xc38gHL+LB8eVoS30MyjaVkg3QbzD8xR+4+zT/L+1EJyFBt6UMt6I+HPtInrECS+3RNZj9y5fhdB
BFUkqYzXgYe9XvwDIXw993Q9Pqr7+AJ5KaBhTsfDEOiLHeNLiVAfI/aJidTe3Na90Nyg3T6P9VWp
J6Kt2W83+w7JYzslG9tUkVxToK4D2o6Qrf7xUlykrFVSl6y9yInQv5wu+afI2ojWnkEX7Figkrcg
1+p+GrBq6URl9izLxByU9sEz99Oun3RrtQlIGOllSg3n8fxfW27OqeXR+jlA2Cm7D+1O1Whtzp4W
fxJiVjxBNXz1zECcLHaf3W75al5MW0XrFArl025AunduJ+sSr0V82SVfa7A3KPzFYp+UlkJDUsXH
w+wErVm4+HdXyzN8UZO0Pudm2HryU/DSpFtit4i2vm/RHlhF+/fba/3laoRUFdiQ3Wc/3D5WGdr/
3SmWnGnEpVP35+cOLKuMcGkTuAbZgstWN6GVqKGGhvKc/TWUo1ORd51X4seQ2YpPqWn28Voq2Hq0
/nXzmmlp10/uV1PeV3FCVkWlUwIf2273ZvO3Tzy0GI7zsbg9hvCxJhDt33QJd9x53+6u735Og3Z9
ZbYm02Xot7iDoIQgnL0abYTyVXN4it0QftlH7KXqiacSJFrp/ORkmfbwTP1sFrouUDsP86r273Lu
G4Uv/l/IyHg6++6fFdB25oFsx7A99v28F2JhF8bI/v4mPsiQJMJ9+qi/l5fJbWHjnriOJkZdi0zh
z5CoqZJdoexTQaMZ36MgbpzALf1NA0qXSnfWXo3OVhYhoFROlaeHb378qfdkWH7VrRh/6VMioBku
bRbBSlEd+4se3EchS2TPN7OVvNc6lzM9rLvrn/VHA7m+ls22dBMhNWzWSHWO0mKF2BohuqdX/5gP
Gs0c3kwVLVkaMqwoa17M8NKD5WTS2gSItwVdHWwLhlsk+36fE57MvXG26lDaurZ7Xv/mBKitFxxX
wiPC45uaMpWT0jjoUAIRu65741dcwyej1B5kgCX+qDHFQYpNyKzMtzwsnDeTonXtE13e3/U15T+m
JbuHhiNsPAnwQ9yIToerUbOjfKc3OA5IejXm7tTGzrja6iU+lpLjezR/a+Hik77Rc/pEFhspAaPd
edRcjPaXoefbjfbDhs6xeEeS4sG+pVZoa/hzbaKHnF2wB39tWP3m2vJV+k5cqnu0Wqy8Xs9hAln5
5aL1nzwqIh+0Pbn69xoSImoND9IUqbrVSh+VdFkbfIJhNSsfaOim/7NGn/kUbLn81dlTNbJRSzyn
Np9kXQ7dJvrC88n22a3QiepV9Do3uTQkLtlq5YBK95dUYuetmdBVPBmjt1OiB7lK5FyYnCWVD8wi
qI3zjskCDmKDURxvkbwepitrwmaB2kkJTWyTGtgx2fN/KGyfMtX/AFgCkvqfT9VZ1F+8etKdNj0N
CvhVQ3jKudisi1tF2E+2CBW6AUDDlvbfh0Vidnimpzg5ZBV2d/rXlYShHsfMU8EowqNNr1g1S01O
u2S3UyHFpw/qZbDXdTsBSNi4lDr3f6COZEiw7zRoJYTr6uqfIixAE7r98/iOBOpdOY9Zg87/HP9R
5VOJURpXbOo814js6HC8DnlNce3nJ7wHWqLlLJun07fohVWprtQi3NBeGHrZpBjpU30Qcz41afbt
WENUfsvNCxs2iztFxlD/0HlcQP2y4O4upZPS++5ZIZ/voSJkA6/uk+k6PZHXY0Vs//44EnBvQ1Xe
Jdu+iDmxnGgO2dz/oc49jMqXlJpX31ObJueXi/ETnN2fLeJrOGaa7+U2i4IiMiafPXrrPRmnSqNf
5/da5ZtPVMc1a/Znv08GkAAJuyEg4mbUgH+o9FvzvorMWE7JYqekTAtCJapAVKZSGLLRqciwmoEy
m/9wC7bXoi1f3QjVcrKw+5gNcrsbjyggePMWxK+LwMrO6vRbRcCfwDTwWSwaVZy9kCgArF1PlcVb
nS2g1dnX/wDQbSOZa4Hf/9c/l/eQDRyx/Z2KTdN2b6AUrfEijcJZ357n88Wvh/BdEvNA7698uUx6
bvXq9atatFz9aGkDTpwtokq0svF8N5xhMY/dUAoHBmzDUlOmc3ic0C/Vp63Y8e65sTnK0O1s668L
KUSLvBkE4HvLzOVX45DqfWQ/cSC5mXTJVpbfb0329oJ6h37KGnAx6V8aBcqkvUnZbofQPECYT8AI
W0Sd722OiDUahBy/Y4HL//CQOxXUcfp5Hvsj70CpqJYKSu8w7Lj8uBg5lLNaOftUdZ8tZZtEtkk1
VirUSSaeGURyXM+8Ms8Mot0XjTm5s8ac3Jk6+jDLLtdsMcv+Vo8IimL+8t01P9fzEjSwJNFSdiRg
oxPZDLCQBruKHD0Pr0D+uOZTcb5IwsNlcwj0O6xchgCoczpe+Wd6EYOE/nk6aLcGQYYtv6JhYZ/e
HbTE9ahS9/9sf1MKUdS5AyIz3eYiPe9h7LwlPT1n6yoq9PLtsRlUFXO3aMCwzN/MQNyov/AKM1mX
BhU9Z9AhFCyI5fNHkF/bHakX793pP81e5CC8FY1F/Kh3K+Q0b5sfhIf/g29vc5MUd0qL7h6uIgGS
N+ag1D6uk1n2OaksPXpTnqZamFSKIzKpFCpEzQIgVSzFbXwWBkbVivjPgf7/oitknoVp2dMi4HrG
YT8Emvhncq7jhnyImJZvKZRQN02Zaq0eBIY6A/rJS/TV8TeffT/hW1zeyNNK69H2z1WlcbwYEMXP
3U9r9bPtODVfXJy3veotaTcWHaI0qIDGkeITE8VMaPftfO2/DagdY2iIkA+gAfpvbYSXKwKkK4Hw
DEh2M9vNNwBLjXz11bC5AQuPOihj9uNzP+7MW3fmXxZRUeL/dMcWq3p+24SNoym/cuFiiG/9SmjI
/UOip0h8tR0XV2L6PP24nUbRctj612JyRuhFZGlNjpPEcsdreXOJDLjPVRkAh9uwhVWQqDj0HOKw
K6P58HNurbIyt9ZxRsf+JK+fxvJBt4zt52G7Q5NULaVNEwzWm9Us0UK6rT2n3GP1eMF2PCkMmeJd
U/GcWvVZq58v+WPReSVXabS+VdlT1D0TAxKP6x/e0RyRXSBKSY7WNS/zpDKRAv9Imf3wg9lv7b8A
OAV9pSyneEfCJXu5gTYEyTm4PAZiXarKi/GVBmOZblHK3QMsBOGdPewKugNStOH+ll+AC7h9land
JVIJSySSOCxCu7ejYXALR798j9tBikHa4KD1bZ6seAkuyw9723qJ1iGI68hJyNA1DJ+59IA/HuHU
haX4MA/CnJamjxeM9mkdTz9eI4vHn9ur7Ka8Xsqk+jzVoDebWhvfze/LpK9Tv9oQQ0pZ2S2LY1rL
Dlbr3c90mW/XHmBnXDZwX9DGgS8do+620V8dCLNe6ySI01fcFgjW3WbTP59JC78T5hLr7HpXm01b
5OepW0VNWHSro/0b0oOvz2ERol4YgNAqjUBwmN8f49reLQ5rY2ICLIi88KtGc+3p/fe+KEptihXt
842f99u5s8U2WGebP/s3dGO6p05k0GO7es4e+HS6qWRXkglCA49/UmoyT4nN6U5/EJ9zjt825psv
lPXM/ig4DS9gQNLyCY0Db6JkWTcYspNjI/EE0Xnuu9H653xZRFpSvLfFYH4a3PbD2n64WnIDc3Iz
v3MU5sdl/klwu64yKpd51jiRmnTZIVsMX/Nuvd1ZCTZedW9StyC3xThjDlx7laooshDqU8mIMX1t
9vaBvQXTxL5ngd+WJLIV3tZpsXaw4MxDINOGaWAxPp7Hl4W14Hhm/SFta7Qwz7xRKVipqmlpZev4
ElPBndINx4jAu0l33ZnWY3//t2YwZsBrJBaHEkufe/RbOzm1E5e09TclBU7vbScZJ1zTs7oi0Q0e
JCef7b76+TPjSrPH/srtPc0IG2cUlreUjErNvPjHctnsx2YzNDkrmBdiikRr5mCu31+AYisjT6Hj
tGgYgmKAXjICKVLqABgJIkjbV7MLInjC7fllatDdqRx/K9unlZmIjfjB4d/MePN+bRFl1++RlNwA
FDSosz9nD2xse/azivbypd+qhmiSl6Wea0c+X6fzMq5foysVh+NAYUVMZM/YEJhZTCsOr4G9Oz29
5nQ9AbsYMA5q6x5FbucdtEFqqFkiJI1w+5w/qHhKaelHM3/KRLRvv1v1JGnBErmqljxV2UqG6/GV
pOouN/dwJwVyW48mrtYcjemmdTo5YPt+w03EHA0VgguVy2Cy69QQgqMumdWMplowBvsyNASgjR17
3rIrKg9Bjea7l4o9zs0khJbabkGQhUUNEVrpzZ89r9WPCRbS53W+RS2tDhr74eLbrOquTqcb56Wy
xxkU738c/AI3sY16pw4VHqMc0ngdnmFd5ce4+RiX/kxmHE/FqW0/0D0zkZeKRqmY14qb7cxgx89W
NU+OW8P7pr9EQpY5wfgm4qveQ0ncHTPPGR8Bw+Qyuy+LcyW9CJI95LLF6mALy8J/v7ZH88fYW7fd
9mdUKI2k+WVxKtqUbBBYt36T5+DWX0bY2v2Q3Est3PWGrEpCUGQC9Mvb/uZbq8E3XlyeKjQZz9VH
b9LsH+UTnAe7b6tqvHuMJu1RtOU+H1zJlFJgy5pxm49h1o2u/ZnD5WtrUVwQr+zBsvfWr7tKMkIp
j7qVaQ+l7OARBbRVmRASVjvG0VGUXudv3fAv4hNZZWzrFqZpAMxdHcElyu/F6ZCtIsvhnuTiQ17V
I1fi41+csHYTiyRv2zmfimXVHjD8NBeloyCB8fSYzI884AF9fQ3ZDI3n1XG2hya6ZzOM6AyTm8HW
6be/zPMVc9MLrVmly2+xPjQ20z7KKn457l7uu5doMt6Wx/MStsPoMiEG5F3obkyUZWU80KQ7TV3F
fST2BRLaa6nKHSzqBcrRJtjQZb7tN732uePvhKn4gW0B8Qf9id4BVsa8xWcTbQZ1EwZSvijg9UzJ
MT2WsWMiYpERZgCgFgjZj4oE8y6n1eod7rN56YKHY5kDpEn95LPlvMEDe7LIttduBQ7MtVkeCnuW
lJPJFF7Yn2IoSRH13q2K7aMzH21ApZ5vkvvHm/R+dTO10kXboy7dyUBYd40wk6Oa8c/dVKwrEQJw
5oQDVWMmHBxuahqFJQIl32jgw3hdASRiIKaNN4MwBZh2S/vu5wcSiSyrmMd3z6LEsqZbdJHPl/me
9GsT3qqHeWGrewuXTv1LdDIRA5eJTJiXUKXZ5G7TIT10sKvGSPDA1lPQdUjvTf/Or7N58Srm1qHf
V/v364ZCwDtzKf+whFmQmxh/4d61X7yJZ00US5qO/5ROKykNBQoTl7srkapBqPuxCK+92XUIQp3T
c7Z0RmvwEyD77n5Z+HNe3XyZRRztWIfEJYv8sVJ1xJf9kGb2tI2FfVhboOZU9YTyYdQCho1hvaQO
QHg6mJEvAoX4irCryqt2Lmc/Vrgj1oGWC9lW/7KMuuWi+mVSdlL0V3QUT5we2f2Pdru4RXntG/ji
AfO7+m+JXtQP8ATwrQMwpqsU8YopWI/3nl/x1jy3HNx0cEuQg0i5DILNWzAIbr1VmnCDym60txon
Qg8XUN040X2kn7TzqHV+CE1BYAlcQTpu+0Um/MTjvOm0WKeeU2cH4fj4GN8m4/ruhX1+Vhp70sG0
7vc2mcPlReJy/zbJS9IEl3GZVeryvXbt3xaD8nRYkVA7kHe5ZhXqVafD5W91i+fAIXcYzMsBVLtd
FW0mmACqXayTso0Wcu4qWTKfrhKYiKPlN1iEjyLflEeN0jA6DFvnQfseohUbp/yON8RmJtuW7igU
sO02Fkk+fxS1t/LHxrZ0H+wcFHEVbDd1Hv1PFupYk4ysXctq0jQEnGwNRYfTy1A+cWfbaTSLSjOo
beWzbzb5rJaZNE+u0h4VTaz9QcemJ15jn52sy0aHNzoqFghKolcKuvpTEl0Pg+XMZFJHcL6xgsaN
V4NJyZr8SGxPvDZGE7t2dyVePcgtzMxUCkYSm7ITjcHfSiHZmVCQVwD83jvBa22k+HtBTVTjSTOX
4HIKy40w7DDN6KAx4OGQpPce1okmNDSvZlXPIa7XKQP5ZqU9uD3z51pfr95rxt7R0sN6N9TMyz0e
LFchllv2USn62mJUdg26y0fqoDNTIGoO0w6ATw06z/80szA/jNL1QYeR0ICKd/DKwpx583L96ce7
zigt5bDCKpgZttJTpTCGMFM3gGgZZh7y6SUOQ9MXqaCyZcb3sUF1u/Umf29RKYy2vbxH3R6hODpG
BNce8tqyaI1ZzG0pCAwmkpMP3UpHY/xpMt9+oxTZ5q4e9wUW7YHnIrwR9arwccy8XDVkTWYwgp9n
yrLM7S2eY0rCp6uC/2m5M5X1XgjZekze2Bej7kCS/B5wvWhJ8y4NTE8qiwyUrvEFTsFot1npknqU
xRcIaHyImvp75/wi+xg4ItULzdetAtpXS6GbR0e3XlFrdVIjlNszofx87pjOik7VTItORQGgdPTm
WgsZ73/OcYD+5BXo3XWSfp59VdFYCVoc2wG9M+vi8b1u05pUUfYoxPzqusf1ZdZK8bR4Tpe3KtB4
JglwtJ2Me+zo+cUzcFmsqsXtr0w014JgUV1nhDqU1aNMXBY2wDa//V2tCgygyV3zEb5QKSpHfVt8
QAWItcfuDyUtWdyk/UocSaG7xDoicH3Gwpk3TAcTutjQbPOA/qB7dSnXfmFhAA/OKl/IcXZ/W0eo
82J663sfzweDDENMxeg3xIHPQIOAJRR2VzkOFuWhd23+GG0e49NjfJ+M7fqTPd7WOdwecyJMoKU6
A16XCrXsBnbRahpmIf0dASdgbXAzn9eDDTCII/yj4/CZmVkee0eNzYIp8Nqdz17Nvn35nG/XkAt2
kxKBTDPrYZ4Gt39v9s/9HASVxo7qeSIaXaXpLEJ60O+HDW/UyR9SCtz+hKGTznR4sVC4cVwn9WMU
e7ArklaSl/oyT8C9bHR21D5mbCAj+2F5O1ru4X/jKH7/PIRP1QECqCGMMMmDwPD8wfQbzx+ZSZ1A
q71PuU7ANykeVE1rGHWW6FbeFJsdKyGO7ZF62fPZoXe7J+dGMh8N104/GhdTTTdYemG8dbdVCke1
ins+mnw5DDYDxUc4Q1udcjF0uqu3LjaVLjPVOdXSXvm29b+/FQSnATpp45CrbSPiIw6LlbHl4qgU
zuZl6vxscdJwJIdGL3p/93oULuH3ArCMT26gc3rdpPdNeuten/TSCSj3MZ9mvzakU51fp3v/Mu0f
2S4q/IvZ5koMki7ccelZ+nK8baMzJfNaUuufU3OJwzXZXRMht6uk9rbvrPJjJb066JaZKumsxOs6
u+PLudP6ci6UPjh36lTVjze0teqeun3lqJ/Y/3+bYC4Pzr0f6jEfgmKs+azm1YyOtdm5WI8uiY9G
eC8Ep5IekxkjqaPQu0xfHcUS2T4rYx/FxqeyLKaeCIr+GAO71fFH46adnZTVRp+HFdCDqjmuqrZJ
J6pkHPbDvukxwGJ/XKREx37leByoYm/v9Yn0+uSwEjbrU3V3rMdTi0xgWMTgU3r74zohSvn1RSSS
EcN2/3XFLb5JSqaQ8175l8kE0B+SHf59/65665jWPYH4KL+rgYgcvplhNT0lIH4wffsFj7oxkF0V
AN6NxiOZz+qdc1GdVi14LaPUVaizb3cSgNv4C0DiZFNMmT7cJCIjGl/UVgrQWaX73qRn6vQrrNjN
79z3vieS8kweAIv/tTxNwhTlijqtio5SzMPAAo6+I/ap8by6NjBPq1Pi8Bdb3GkO+6YMpeRexj3K
JN6wAD0Z1hwqooulOneu0j0AC200Xjb1XsmWYD2L74VKPpXbKNWmwWAc18buVLfjjvS1EUfGK+SP
+Xw72iwGuMjH8vCuPjf88FTXqeYu1218GuhuY15Jh5RPxGdBAKdf1WKehd6lw2NPUV1N+6q3W5TC
K26IL5vdTxfS0d+wGJTUmoWyT+pxT1GreaxhNdpuVSjWXbRlQ/eBV7JJda6ozpN7vpkUq8FRw7ws
7p0+60UZf1gJae/htPDSjwMXZdmdr48C+z/26taP9d7k3tvkSwGHLM7PEv68QXn4L8+uUe3Ks7uL
XJfDbu0/7y4JaDhqsAs6qEUPafcWtcvu/PKfrUYBxk97k2T09CNwJLEkrKo9K4lTv33sq7TqtwLK
4jv9MLNLZZtTD9+v+fIpGWb6Wsb2Xz1XLnYisPW7oAmNgGp3XQ6fvJQGvwOA6Bo//p0GP6bZgb1I
PVlbSk17eDAx2dFjj9Yd8oc0vHpOqEv1fuXaf9fZ+NxPCbrzUT1iUSMeVRdyT7QC3tzZMZMyFQe+
sgHMI9d+qXS0CA6KRT7UU09Pg2rhwVu+Mwp7Vfm+LIuOAMbn2p1E9IG9FnTEMS8vEZ549rJkUR9U
z5IE+ysuB7zoSdqepXvj+Gs8/jV5yALzR1zI3fqmWyt3KyXah579oel4/C1q5MeHoUF/WuuvHoOQ
zm0AvR7Odg6jEH0uqn0C0lrpLM4vzpr6T2HyeR7VclMnepVNtsUqjxKmb/KVyy6NYz7KxvJL7TRi
793dBpx7fI6+PvVMZ+3q4mublv3We3l5Weltg/yIEMP92VgUAMhB9b+Ay/vm+D49ZLk6JQmvT20F
0/C+H751hGviHjmNDn+tjiNshBaNRzbRZIoiFf08G4IONmlnvTFR/zoNuMFd/LNNrEuKvSFnTM+P
5PpIZh44jd68GbYc1W5pXXzvnKAGp/q/pAGe56qd90alUq/ZMCwO/z5TU9Wcst3ynGr7+gT71q/J
eoKWhmmbSrAp16ldL9N8951uPurZXZM/NIhGLDTqRrURcWi2kajsdvqjKuy1usvnRl1F0Wz2lvvc
u0SOcfXPZynGV7EaLJi9qxKqMk/lvcF+erTo2wVE3PQWLnW56ftOmEM+Y9NnhzRf/iKZreeVej6Z
FjBuLPj0She3JD1jQoJZVYPTFbGdLcQUBUV2rcymXhw3CU0CLRbFNTeAOjY1GDyZ1oda3AqfQqGu
MmGysAxsndI7SdAhA6MCdLr9bUaUV9ncQrucxUQNIeMU1uIKj/zjWB5Np6PpHFtbvio4BU2RROk3
5jYb0rXbfW9CEH3Ffb43s6j8pb7klE/tMKlmPPtVzj3Q3gZ/waNEVJ20PZ7WH6QsZ3GYza+1dKfu
CjIXVdf/XqxFlCEk12oIL1f+Sev9jNmWYb0U3R50zj1hjcULLVnVekmHHb9ETFSewGgyd004DgCp
oIVS66vOBOLhqD+0o7DaNghAcn2+Ee9EgaceWQ8fhYns1iCW38mS5TXYmLvzD4sHdmDbCKi7T98j
vZkGa5fZ2BD5LDxsuCXMHjx0rQraYWV96H0mq+sluCY1rOE23bYGl0bYyRh3M1SZ7yrJqGY6XcVO
/U9pN2zfR+aeofNeZrN2Wl1mwy1tR+qBOu8MDYL8HnXXsphPh/ftaPUYtdqj96EHucKp9cVxb2o2
mfTsMkqUhrPeZtaDpTvIY4H6MhH6dem+D9U8JRA4Pam4mP32I4q8hpYjQRlPZ2SEMhm+qzh0M6jo
zb7vre7cDXTmeApOwGNv/yxVWywC+45MijBrbUrNe+4UjFQvU7NFJdvmMLwchu2YjHEnBGTcmowq
5VFzFZdmvTZcSqt7OnY9A4+vsJFRPSySFoQ79//OklKp4yzx9WnRXCWbZLGhUx2WGyOrga1U0SrJ
0KS4N/rT6dB07KpSbTynsNPhtTxcx4YaHu6e7ETb7+/NOXpmjhk8U2YJnTdDXjBjsYj0zUS3Uf/8
IxIL0U7bhr0XLikoUBr+ZNd0RnYPdg3tXumaHI4p/7cwLQXlItk8F13WCsx5e4Cuty1e6HPdyKI5
eVkPTRMu8J3TolLLyUbtHFOE8rD6WC/DtWB4/tx7Nf/PlXZ9wjI4bAlz0im52xCMsZ6t6tmiHiYX
r0TCuJD8DvGmu9jly1u+2xdNCzq2VRlsy/5k0XeA2vA3DaiIm+vd09tnerrtBuenL6tVXyaBi394
5E4EaOdMjPL9Z/rPOuMY6Y7nu7RsYfVgw8mO4JlJSVrxLKvOXPw2pwRY+cZL8gq6+aE5XDWHpcaw
ehn6W7FeeDFvxYMHeJ03WInV5HJlpK86PoykWEbMlFv1jo0vdZAE7XQ5eEkrv8gU+aGm9d68Huj8
eLYlj4wcDcKf1O4GEa0iuvNKdmcuQ2zJ+M537Gl9ow/l/hnvqc9IV8qeKIEZQMTleRW0qqZbUUA+
AMpPnk4hipIDZ9b79UjnFcB1VPwNRphbvxVvz/lE7tU+q+/z2bIYaP49iIwiylcu04G++lAJKqjW
YlApD1v7oUShdoXZK2gznVpit9kXDs3nqRWXvpRUpN0mlXw6IZ2C3v7vsTv5I7B23wqBtYdVJq0W
8QXUPNBlOkzNJ8VaOCWheS2rWApkgy/ziiGCgCNOiaeTQ5xOvdOs/6emoBZig+dUj81EYPyCqAmu
hrEa9jY+EwvHVzOFZfawrTC7bcer3703T3ctL3Z/KvV+eyxoKY2EqE+CuadmPPPESsIwVQ5JjYAk
Ck4q8di+fr4dlbhWR08N25st3FtTCKkqrJJCTDaP77xW7fJwURnuPREYWN7PA69nt8z91JWyyKZs
PsG8Su+zIBGqQbx1w7WhtqeCizmx2p3ftPKlACPcxabnnQopJNvS2vLKovxrnPoXdAvjB/ZDJzn7
pMVga4311uYR7vvxqCXNEIy0ZlE3dgY5CTaLt/ZCHnh29BiMMjy57Xg/Gddsfh5jHwOaxmjwZp7S
IMjr1A1DFaNBCueyYYrrxeE/rfFkh37aydezjZfBwEwcRfhiV0GKOnv68uEUPTaL0+CnHZ1qqirA
cz5w8Xs5vKuzisic7FFUtlY0oxJm+m40l5m1G139szJc1we1M4NZv+JnCbTixykpN3uVdu9Gqr6i
JkwXvRGD0r2dIbuXiRKEsmiHs9NNWrAgn3y7LxwJtzjrTHd5Y1ZUZsU9Ksx7qskJRbiabHylQRHD
b95DuVet7AIf8bjNV9N8uRUXmmmT8u5XvM6FDPOSvOe8XsvKZqmQTJusCxH7lKY9kxCQE9lAAP5r
L8Kbvkw9hZFicnC+yiXkGAvykWOMySaeipr7GdXEOEHDv7iGvDoBGyb9xzKFg2OR6No2s5Qbt/9b
q4TvjFx3kqDkAXYJSUnlHXR+gvU969h961+NwKfa1bo8h2R1TzDzXq9E39Wcu+Kwz+e8lEcVU6Kz
ajGqPbL219Ni0DV8F2EzO+QG+GjwlcdI3hwYev3XkfKpfRA5izD6R5tx/WLzw8yw3bzcdHDVf6dX
AlcL89CpvVs7bJRlxvez3ihuvgP5G1xpDWKS6qdX6hwGSb4+B0lcUNsqI1QvslNR3UaQ0F2C67mz
5/af4HqWQU1hZh74PZ93CJG5DHYo7Skc4S6kWO/LBG8BscoxdLn2JNeYT755YO2Y7xAuzimbUrRb
xuc/Vr4qtYoBM2cT52KjXxazLG1xuPnriXeiP2EGWNV4j3VWFg96RCfq5k8g2DhbWpd8BobQX6K/
BmM4z7Nz5cyOInDhLGS52+zG+Wwxvj4X93MQP/DCfjNHEponYEkgMbhs6w7vvg1Sd3UeXRpi0oaT
zeDD8J+2a4QAgO0aA46AXO9osF1f9e7HbPUFgukhX2qRIihFOptKf+rR8lpqa07H85A91Annb9nC
XkyUwT99D3mAhmfFm51Bx/zPo/3B2G30GxVQGduAV2ii79EgPHEws3mi/kNyOVTQjotZxRq93L9f
CzVOO9AAkjGu9IOna5aeqdpQPGmwbr3GImmqE1KjJzEhs0yXW53md/cNPvM2V1Y9NRCQEDQQCIxI
WkR1/3E61qkjFMvgY/b10Egxw1aNoEg6CmhbAI8wLSXtTk4NUZ+/XBljCVFOxPFlCrVglL0v/vk8
AQ3hU7K+lzWOSxqNvP64FLz9lNHwTfP5j3q5zxtxQKAs8zYHMzOj6OLt0q+1Em/vrIsHEshPt8F1
3m9ECT+Dg9W3PW+SmVuAgHoWf0AkeS+m56EZs1ejx1fuHu4DvnqfnG9FS0B3dKfTIWDqbb5GRvaV
9xLjYyOt/HNc9vbL/0oi19V8KUXm+UFdf5zeJl1a7exMkCTXlLjoy3TqfHMxxjmJCus867HwLQIf
4RI/WZyKtpzVuIZ5OC1KSFDfaXw3+WOTHwGRPHa8SU/cjI0MXsUrGJ7GmPARM4tqixncG7KTHWYx
HXoukJ/G67aj7CL0YhOGb3Qa9B8sJL2kxKVGrwM/p+vbp03AvRQep9WrVeBLv6EJfV7j2of4juVl
GZDdNePgmEjEVKnM5eHlX6jHiEw+4LdnycKmLLijFXGAMDOGk7CoKpnV3VL4IlAKex9QimXHFgkk
D8/i1kTpKahDNYBWPOzbmB3KOldBKfoZMdvRc1TAd5KSYCB+mU1tXH+xLHKTcvjYkdxMcq5xyVo2
YbOujdC4PZk3rEGr+OMTWsgxYJy/yw4GMZt+8zS8xEwWmHSRNLQUV6rK+QKTVZckbwtMY4lL3d1B
E50Q0Tp867YW0XcILtUmO0/p8sts/qIzlcjOJzhPz+3X2Ru3MepMMEIp7DQFtdHOqa8hr39rHcac
jYHeSMDvmyw99nM/+0MxwEjQCrx78pzGKDpUParB1N9b/9LwNJcwAWxaxeWPnkDKhXFOw0Q1zKSn
w8XDjRG3W+l1KRTp3Wqybuhe7H98bj9bioHJGOSnNJpNR6vjUHtfF0aQrCZp5ZJWZulVk7CLx3W6
iGRFJi6iQ8EpAr1Ngh46mmOEwRmGOVNaYpexgeoXErlWNXm0TadBnDvz3uPUL1f7NSfYboDI/rY9
j2df99QngfxyfsJf8kp2v2Y5jNusmD6K+7J/OfVdQMz46f0OKfRNE8Bdrwl4PLrzWyximM44wQKq
zZP5LtCuKO1QPTQdpzdXLyhIPX8AYlWTWTtgZTz3Ln1M174DpXOuj2lrJ50gl31U+ujXEiYnHczc
eLcdiMjZ3YrSt+5pWjSpmzp/S+a56dd5cyiTYoq43JJsHwgKSUjWIIgA4fS815Cvf0ffiNDnxpvy
hWQi2BvWuVJH09WwxteVM+/9EMRTRY+4DQRxTC8fLQ+pl+blR8WYc1Zjc+n3r/32adwS4NEYCt5Q
e8gooWZ0KPXujhesomiwFOQTxZI3mvNvbZ00cCq7520+igR008HXgyx+dhovW6C5ciCbIGLztL/+
h2+V4bP6yvB57qhUwqvnCJv0ie2t+6NgTmH/Kn8/InSf84O0c31jn0y43HqrX7qi4U0fbWth56vD
IJQ3qKEEuJskXhaXTqtygccvJPRM6yl533QecLdHs32beZKEqS0dVdyhNY5qi3j6lzzDfNjsv2k5
+FxK2AMt49o+mzf6/osFgC/dsFUZElOYJJuCk13tS8yEX9/3aNK8dD2jURNmikB6iB1b4aRH5i4Z
fT5gC6rEj2Ymzu9U+qWUoTk4sWY3n7KAbcVbkG5/kCy8e35F2buT3jHG+FwPkbSX3Tdl0n7zYZCx
247vdilnhrKvy0YSxRQSk2HpPnqn9mCVkTg/CVSt6v+fY0y+wIXg+pORK8Op6gdWUObSOnAb3uT4
93PgXWlr620vFpMTcbYno0QSt0EQEJlHCffqSHZ6Xz+y9SJE3NqsDE1wo27TG9N5b25C12882W81
OPuH4gz9DKq8T6nE8kqZE+Q2n/N943FSSSsU+pZ+WTUoJdZE/iF21KT41H33IRDp7B85GQm9VmvT
P1gSPsabyfjSHbKVPfUm3l8/6NDTyYhiQmJnaeA3f/Ebw1vkx4yIo54T+CtrYzyU4OWDGUxHHD9h
TO8rEmj/FNuQp9w1Xha654Agg29MjgbqSBaVwo/GRuDTWAyOWATPOY9V28Squ5x5oyyMzNDvveEq
zK9Nf6r3+DOgl7sgtj5Yb1KvY3WEu8/W/kg5ayPMjQ6H4eLlLAt3NuzuPZH5r3tll3QnOZ8H1ahv
oiO197EanC4+h7z52zOvoiLVbWn0LyzYQQg6QXxr/J5UxScnRMGnQ7qedk5RsZ5l5+Xoch59s3ki
AMV6ez6syIIn2+Qyt/AxR1FCoJVR+BqFztzs5/EUloI5pj5SFAKqgisF7qYIDEbzT/nmcvJx2Tis
UrEmV/iK/GM3CxNbBJ4o/qNwS18VKwy4qDGKxcuxv2uGgcUyMDf9XyqGJSC2wlN01k3mMV3zGSzx
+/0pJfVcBuXatRNSUg9Qyua1JzBxyS1VCVwXpHXKI3g8AE+lTxTqR3/ZK5jXpwR1LXn9kE7kxT0B
ROshrq1SFfOEiry2//rJrMGpl05U2BbXg+TV0NnJaEKdOop9EYL6ohNh8A1T2GUS40/Fj3hvazFs
LsOobNkY7dO9NJBfS4+LSVe59YBXIZVd4kVQxTP3FVwg+2lQlrcCq9UEyjkLHoTGcmuky7uhVZc0
vLEemkYZ9szlB2S3bXba2t1kiuz6LQVJCvTRzrfVIlksEj8oIa9zujnM52Y94bM9nru8W08Yq72F
uj5W9U5QEuXpaVkogZ+Fn2ZCrWQ65ldYIUBVSz3IX38HJKf9kzlOEISTtFunI2WdxhBdz6rRkEt/
8Bor92jeD29566cZru/qV+ffgeI+m5RPMJPxWmD/rLmCg+zmRPhtAqITAFFgH0Y5e682rSU+VvNx
XfJcLy5t8k9NfV3Dm6vovGExmJb0K+85ATOl83mXOHKxDp6XBlaXjxirK/DaKuEqjhhDLj0uvUv8
LXwCl/9+9Fuc1xrGRq7GfVpXP6+Hy6uLYgh+eFsNga4rE/iw1/nH+vCrPXKdKHMB/fiasvnM5xP5
q+7p5utFwzrL2tussc0qlNXbjDRMvj08TakPwzxf9F1RvNP0PAwPYmFD3bSdvN7w37nEAtAIDYAv
K3gFWbZ9GbvV41XAF5EruRCFp6Nt9VZyIcmKWqlxyrE77zQHf/7vmG4eKj5G0jLV4HNud66EgQd/
M3GKOTnyFEEomJQywDv/dJNuD6En3sQD3er1nmziwMA+3f8fU+fV3LiSJtFfhAh48wrv6KSWfWF0
y4AgCBAkDAH8+j1Fzs5ujGJi5t5uSiIBVFV+mSeD3B150hZ/cyxETJxmx40ClCnhBxGT76C4rFCm
iiLiBXI8G2h7Er2vaL1NFlQJJGbUqEmJSoc4oNGXga19q/cxSCNtCx56GHmsmOZwjuAXiV0IQxZB
9qY0z2B0hdrDFxFOi8k7oU4Wgj6H6OUp4HCZ2UUj+k2F5/rsCulHojrzDiuRpC0xmh5ba8J+Q4GV
EC8mG2dKKmuKEsmhu3znA+QTzLAm2nEm86ShZivsuMDsZBSjDi8n9YYMyCLbP+n4P6mwYpdqJ1Pg
PoRLiJqfDzWBlAh6JPSur0Ja8beheEMvf1MZbu+D3nynJ3O/XxXzc6e6iwdk9uQe2WVqB/f4tzk9
8yIfU/8ESqvENl3FvfOMzsdbVzG5bqLh7NqwVkI+K6Z86IBtX4JMEVJi42oRYZW2+alhppNk2zhK
iuFMBNl596/yStbAxwPneuMfIqAR9pPBA5kiGDsINBPaGUalidnphnesOeEAS8dTuhZl1SKMfsNu
g5jSzy7WMfBBVkVDVyrtRhIWy+bcboZ2A0LiXNNhgXy6Xp8oVWEKoawWZQXWiUozmkwYx/aUxAZ1
CRaEAh0fShns9Ct5yRPhKXDHYf95MWipIwqbmlbar7RZJMNsI1I5nx1iUcKphgWREWafrnWvhHsQ
VchZnsBguxwRK98kUEOh2eBPP1oVLVVUmtEe/HfMweRFAbJtEi2LdckzboFkM3UNJ2C0bbgwSiCn
QLsXa52oipfglen+s1YFDQ2AanbrM1PK5DmfZZfcaZSOuF5oUPSlgaiDwMVMhl/ecTEdw3c2fkwb
mDncmNgIXIxNi/rqwJsYgapqPGyD4mDYYdmKDIAOzeVN0L+fpuzwjO0H8sz90SpTmH7kQPN/iOmZ
AgW/Xp3Pf8G42onCE5QofKzo8YRs+FMGbQv4nwuZysxgKnlO4OxHFwZ16o7AqMqwL0XsZ8/YleQm
dWjQ89rAThwqspmzYp809AifI0fRcQgL1L5SABc57L3jY0b2eMJAnsJRZd7g2m3W7hNS3PHFxf9G
kyFGu8RmYsgUILwUoeJ/HseoPEcnnM9LOP/FzsAI6nIHhNZANnDvQifsPRzkOyfTPbylVtZpaV1j
3GcEEVP+VWOIikPcDnsxIZJpeFlCsvcBNWhAjtj4oP/5JQMacsj+Pm22/6B9nHKtyNoxnU8gPylq
MF2xUREvMJvhUISftJs4idMlpRKPfUwc1zXVtNBS/UT0IJG6pNlaBA5IYmgRSr/tF7P/DwsP4wrK
fSVh38CeJa9KFHZlNV1Xt1eiAJWShNf8+If9lS+8RX26hMUa++aIa4l0xTE5dAn2ZuOd3Tw7Zowu
ZC3wNxQMGexE2jwMWIe9K82hydmWjr8lvC5sYwnNh/xEPRxTx0msgvd/dUazk0D1hhbb+9SMzPGl
OGctl9D+ebGTjodW8s6AEn8ZppM921pGn10gQVroxZf6i2GiwP0AUV/1p9GtnhAfRv174WFohDrP
dKbTCfPFpSBFghbFAcMbcwc7LH+xYc7pkwrA5c6Pe8ANh6dyiBxik/qf4hwdMVqYIZfC2UHlCFpo
dbavAIh1PznAj2YQcjlc2ZfDxA7omusQHTD+Uy5o05ER7NP+EHG0p2UvWHXAtLjuRBCERm3eZz6i
gxNDVnHG6OBdXD6nwgqnBDaGlNZW9rnirT51icNJSGzo9+LI0iQlXJhwj2yD16iLsfYRARmnbJJS
a8os/iZBkyFdKC0U77ZJGROvcOFkQCOe/2lYYqvOq57s+HN10vLqsLocVpqWX/B3TRaEkvjxIbM8
gdmKGfYu4fuZxz3xZWHx5oCDHakpoo7lbsPBwBFD5WFBy9j47CZE9MGOzi5vroIEnmIPwt2iEB1T
7ITJMh7txghmZDFKopZAhGL6YOrhGGCmD3TCNQHhEBbX+0h1GiPqRCl7yqks04a0U5LqlMBKpl6q
CfWCmzxwjqEVE8qlEWMSX1BQ+ZLvlXi04pVEu5mprpIOuDsug6hOeeyoPPywZSdhePy2fxuEWJP+
xLDvY2OMrEMk92FP5wBQISx9BQFxrwSF5x8Q88Hjs1VFFrlrMSPP3Wu0xDBU5Rv9GDFZNY2E2CHt
W9xsKQKfQnZUit3O3VO/h6sYSUvydCwkxxCDoeGIA85yJeZDGYtITj6YvUs8GhvsHZib0C/JvuEE
2FNUTGs4G2AlVO9qNgccyMIYPmZh9WDcvCYRSRQLDTT8b7i1bdODT3oSKZyNMXAaRroQLWEk39DF
hDVkaycPbXthcrLoeHFR19iQinycx/aOIBc7XpCQM9qBJ6mf8jNsGu6KQYBSCaE+KENkxy7YxRRE
Zbf7gHJ7JJFA2EIKv+wcyZDsHe7uSgqZpRLI5PjCrpgsKscX4z9Hq/2fBxPZuFJqHKHwwc/0JpaQ
7EeV3GJ5f0LTPF7e/kvkJFOnHTZIhFT+nSfuVqwdBI4xxZ2Itm3v1RMc5kjzk1zD+IEJyfsp2U47
vrYG+3UTDOzxzsBm5aG+4cHAnng+LRxLUeN4zkNa980inJgzRp8NFUFaQLnjTeMsHU13kw5+NDAc
dkAY0brLZySOkc84kSKfjaRVZk5oEWlaMX/4t+wFf6CyD+w4BQZ2BNC/p78I1zHpXshC5EFRimjK
oHb4COo8a68CcnK7vRkYdhhhDmz4I7Y/1yqmr0VMWqAD4I7gvhQUFzAFMIb2rDtQ3lgp7x87Mj6Q
D0IFmPMLylvip4uVQz5mztLcM/ywPNwf1E+RU3wTIcNzQNygRP6Zt30G2lTwlqHYirSCkIARaLsP
cQgKBGaZ62hGJJMRTumygK7CwGAm/iwJgjNiAdWtaF6sGdxKVDfrWyzg5MEfmUwuJ9M3t1RFqqQm
mO5IEcwMDFMyWUMBtcXvT1MO2q+ayByscGoTpOxdWGWQ9ZWQEQc/HFR8AhNIvUwdRtnDbwMBGNO4
BRoK6zboFlRmEgNN7N6gy7I0+uYfVGx+ly/XHkTTAw2zOe/DKSMDgD/gS5TNxbLyzB/pEfoqGJHB
rWIf8obRCPREsYJvkmgqkYaoK/nrOHz+CwnTNwQsOuF6A0CsI24QGeIRgpCMF4kGReaAx7Q3MuBa
s+AGOSvBH4WRcHsXxjG0Ung9B+KVwfGV48kjZ/8YGDu4eDhGdABQwJvkVZVLuzoJuuajUvMak+kC
HSca7Igji73hAwQJsW9cUFKm+VIRFZVemctUkgLDZezWVCw5zcH7oTBQE+/wRVtz2CO9+WX/wfIh
tAPvi88DZtGRsCGtEGqidS6xUFNlYrAemKyTgWafrwe44KPuC7sGvosrM0GoFLw0aDHIXTjeuAPf
KvBjUGOocrnn1UG1YVrCdYZAVvgFNn4czRuTK+2JPdD43NtvJz1y1lwepZI1b+UYMzdQoY41aK3W
xbt9SHTxDn9uWBi4scnDY2sKcXsdjs/becuzAdQYp00RdOFXxbOn3i9sCyYulSL4QgpYeAQSuNLG
vU6THqZ+6HqHf7rP/mJlPY1TTimGWmYDV7Eal9M7/GU4P1ZwfNtTTABsYlPdSGUDmwsAh8DcQB+V
I4ax7TOzL0A3TbNW1q3KEVtwUYnD1ExJa3H7gvE4AZK7+LQfxEQOuMxAiYhMB1IjJB18SiVp3DE9
4x6Qo5MrXBZ8B07HQJzqnBIHrmp8bFtIirN/RV+eY1AKYELOHI3RMnHIWDBZcmbYb20nWNjQKkem
1T4Zlrcv5rVfJzytoJTqCFRnDH6BjT3uGAN2Z059FLcV9yHWrN4rTVLNAZQPY8UxnTWpBMycgGaO
8Xnyo3cMmniCuU8oIv91ht7uMNg2iGAePyw9xGv49rPyA2oVchandIX80Hvzv+dmow6w7QB3tvT3
CYteqLtIIELdgpkOnW4SeSNY4mS6EBlJSNxprfxgc3ALixw4Sor18f4g7FOuB3LM0izYxbB+RchH
ohE6oSgG+RTE4h1+NXVb3jv5umGd650tn4+uPR1/xxQgzmGNu4eLtiWXwataGJ1UiI1+I+UHaGkk
kMBpexiHuPq4G9wtHwppqi173hTQUe/eto3Rurg5CHtzr2D5w0J4ovMhEq5F8WojJsYXio34iJEd
MO+wliGD8OHxKV+wIc7CNEPRFOAnZ/ew+RTbKpnfF2TwdIFM4qF04J59a/DcIMI/H5Gywc54b/w/
etEkzOn7LSkfTtCLR/hUmFjAyOosITiI2FjfNQgcnde/0tXFfSCIBQm2TD6Wc+4y+Adc8otucplD
9JYWgwDu9EawagWrBm+PFZ1BcYlz+cxOZMM34YlA8OpOTh4x88mrSUC4704GeK6c3j9qoBxkOjhz
RXBQsebPIfXgZIamLvyYcEBUEl1Cq+G6Mg6rBZQv4LMiq/aJFnTfWrAeFSrKIiyCCbCg3lMd+O8x
HvBU2B3obeKZcvGPhBYNkj2+AxQ1Om+Csx6Qk6rJe8/eBeck3iHCB4KHgwfWuYtM2EpBliFcUPCF
B+MR5cF+wRf2i5r/tj0b+xWMvV6O9S5GNLCdqBsJhUeLGRYeIKoT49GAyQu5xnb39sSuSt+S+nE8
hvi2SACqzI85ppSbA6MnrJQwQfb4su+5IGCXZsBNNm8bAGlIt+dp/ViR+WlZiEpvywVHyP+R+8O5
SvTP3SK6gWQevQiqG2seyxhLFIegLesySAH54zHZZYUXD0Kee1PQThu8dJhql92hy8t8f3nn5gOR
hR2QJziXOf5ODo85/G7xrHl8K64IiD/c+TGPAUvPePTdTJxqkbUSLBcz5nFvH14gnj0IcPtCEOD4
esh2+401MUkTgTXiegqxGJfHNFwfvPYXwW+vbm9ukdvyDzejMwncf3sAb4/IjPFIpK0KznpshYIi
QShEJdzrX0v69qXsLHwoneOWyRe23jGVfnhi0RHIa7Iuhlveu20pthX8NjqYgwcdT4m23MzSK7sn
HMbkFXk/dJdaoEGUD9RdyiOLSmdqG1pCT1HEYx3QEqqmPgkowgTLrMvJ0pV9itRXLGtAzVbENb5Y
4orR7lWAaFIPwzSe6T0Jsj0PFUf08Uy3nKIDgoN4kXl2s37y7MZ1xt5bLBbA9MS7RcZnCq+IzmW+
7DAbnpZEoxi8IRKE3xYVbtivzsv6tqx56lyG+Itn9uP3pL2dl70eY+lF2R2pX+h8fgHeAH55mPw8
2nBEOmSQCISxR8dyRnZECvNSVelSuAN/fs9q/vgW/GYD08WQ/OTjfu07cb8S81sPHOjyxgydjnRM
WIDcWAKQ6ACLD7PfBNYhOZvJeMomJ6+aVTeu62qzwEGPyg0EwrT7o3n2kBISGkTYE4sCkHCe78Pt
jU8bSNYV8VCJ1HssQMio+O6686beb25Y8drtFMhVXs9ZS8sO520naU/JpIB2iS5hPvgByxnvp0mg
wRNbtXQLyhEqPOsKIVZX3sxbmF6WAwuRdQ64DicaSsFdOcEmr59X/LXHhSF88iza/FVuB57n3HlU
HMi4Bgj9i2UItrZNqlNg5G73WKUyB620xUaPhPsw0dd2rNW+9gvxynQiwfbH1L1q7azVgXMOEBA7
X6dvTkLtDgotODoADkJ6HJncsCTyWEMXBaZuIX6FPOr5PrCYaju5EJXuKaFNca2sSlLzV6GO85Dt
DQaUPgJy9UfwOu344SW1mfw5Ea7Kvasj2/SCis6Ti27hGQ2DlgU8iAxxPcnkdhE6JWXblPbytcfG
FV82wkgm+zONFBgxwqnCnBF2tNjQRCsQXPU1Kq+RxC0LQADVIy6xsPinFQi7es8U1GewrmG+ZQzK
fISONwoggyszFbA/jv/NL+cki4LSFFomobTwFAcBKDi0jOo/QVnMXulRjgfSgl0MFfD4hPEVjFjV
/wdhLuOwxSyK4cprqV8gBR/8J/xh9iL8YYa3Pmnr+HKLaiuaDUEi7Rck46wiDDJDPpy8EwcEyaOR
Nl8cHvue/Md55d/03t9GiU90tYbIPO5aIZTeERAKkJDr0evvhrwLDInSR8w/UjTsATODkEvF9BbL
7ZB7Jhe927fMJ4UArV5X7RooOWEVkinWIpIpBn4VzVcan09EQcm4+CrknIjiyhFEiX+T/EHyOYmg
MFQ+1j6zpYANmwaOAkqdRB863z2TKe/Meif30mKfDE5s76OKCLCLyi5HQCip6DCtBN49Xuf/HWCg
y9MBP/Gf/3/7L97jMj6hUN8XQMy5+y6e1EhjDcZtJkCIMkYYzkUaoIXoWsagkMq0tmm9zC4LC3l+
va1qJnv1SvJhGnaI18zvdHFNlOiwVK3jNgpE+VlY7QksiBCOdogtxJZ7E7f8NrsTsy+K2lb0PMfA
v5R44oGJ1ncFjuf1O/I7LcV/QkWvIKL7j6L4EuKQIa7dFumbfwwEeN1U68tAibtOgQRvMll/4Ttl
GseB5P/6sGVOIXC5jLTs4RWQgItvHKBKf/AKVvMA3iLGeLcrQ4wl9L4bVkB98wBTWIwJA6y4jSfl
p9U4rqCt82JHJesYnlNEmeyGjDuB37q4/+JwtTTIXYH5dGODGfF4OUYnb889sWqtHOa54p1AUXhQ
6iQrN6zc3mc7iYolRoistwE/zcKsdOFm4kewmfsy3SviPZFrJBWQdDEOmn21KhT6dASYwg7AyMIr
o7aNUTZpoWCnbSf+Nuw5Wnywx2PQwfCFl9TxGHB4MCy6bn3OZkZkf4BDzpHw6O6tUNkuUjSWUYvl
gWLD+MIoHCwcs8dAjmI8LEtNGBGDCdYRqrexq+XKByXIwCYvMXewDgk4IvjtFnvM7lTlxd0EU1MJ
zBbuFeA0LDDYy+htUmOt+NIKkvT9Lz+1RUUPY+HoeIslGlzeHk4kg6voEOIIgrKn0zzMAXboPAaH
YrbxQOHjBir3vkb3D+zmb5sQOLYd77hqjoLeNw+hIbgd0hUoNY5j77UlGldG6lOhJQd9q/OoPIOP
cCW0CHoUfb2Ou/QSOzkl0986kyWokdTSkEr3YrDcf8CxA/ID327wXXhnuYwmiTskcq6U4GVH+bf9
IuRpVz+A1S10N0IzqAtnAHquLUouvfbodip9KjTp0gj0Tal3cU5NGeEVS4R/YIpIcwfA3KO34HMO
M/4APyVV2sR1cVavJc6mrB9wcNhkuBkW5wz8jLqQaKZzTOQmb1SDKFhEkPy8oiNTO0Bb6L0Bjz1M
6OIpGwiwpYb7DbSd06MTHNkvzMn+hRnl5Z2fVYBaHtYjseGDV5ZOEEbMFzLAZQPmaUc+k2Sm2b92
BAa0rzPkCrRWtiLv0/4TOsIeRkTLxFb9xsTl2/W3PQHcQaxFGwN2iOrAVqBEFqVUS8wiwBwp3fvx
APOKIBPOZkAHIbgmG/u/E1Uq0bjoAovsLKT9zgyV2nOMwOHx7/ZJxYgCLsSHAe7J9run4y0aadc9
ReoSMTOvDskeXfeSYr1zUOBJEEQtJ4niGe+lxBMBl9g/mokDksyOR9yVmCYBpTP0D04VrBEg3H6q
E+cCmALsleNL9A9/H4oyfF4cC2C/uBV4ShycY1D/UxlgFS2cFNg6TGT9E8cEjaZMUDJn/vlxpU55
0WUF9xVOd2hyRNNGFDcai18uCH4VlO+ooLYV+9nFcolrW3LomMSbE4UVXVjB4L+AYOqtRNmQ0vba
9xkG8RdAGT5h2/JO5j/cYQ7c1Oq5Ze/AXi8Zft9h5iA72QR9RAx9hJ1F2qL4C0IAZM2ZjQjHZjbH
xN0Zz/oYQJkF7RRVQOLOrz1C/rLFYcVXm5d/sToR2mChEOAZCXL3TUTJDGb+kLnuYKKBFcOlbnEA
hYXbScCAWBBSbF+MKuAIPXhz54rBVIhBC0cYybJ+EBOKu+NpBR2Gi0A+/7TgTEg/k3FjLGFafp83
eG1eGX8MVjZbWS+mUjiVFEpWgslvE4ogmJuQab7x5xlWaWnb7aYlHGvUrpCrRjfdk4a1GXsgQ1fh
YlruRqYK7o9/0Hi4hBhVQpC9zn0ky/LGAJj8g5NgduRDajkT4k5AJv9sqZwiKKbFNzy4aG9acuGW
hVfhO8mQOcnv41V4CYMLTfrRqMaQ4rJx56wxveZF5Vd0b9rrcBWHDUgT+vGF07SKn/zmOzvIJ6IK
BXwJteiUzZT38fxbnTw6o47tFm4PG1qGYbsPcilsFmsFzjrbSJvsY7q3E/xsl5zX4atkAMf4Jrjk
BRWdMKXbdn1UVuWWqEu9X0E4eRyXm9onQdABblMiCzKbwyBc5J2chlAKJhOiOkbaHFaqlnN20Kv8
PGddopB6YPRVoZPGRy26PlV0s3K6AJsFiyNmF0aR213ZYK9rUYLG5TYHiBioDA7OOKIHBmwUwJIJ
v7v+rpwzg8Gi6Z4T8OThDdEmYAN8PKxoB0IUX+Px6GtR/VDeACrcYTEzQyxn7/JzG1x4tU8w52En
eLg8jrYg2/NFj5DiSaeU6pgCbAETJE/22T6P+Fnv22dEcgsfQDyWaWenJuEgzxiA/vsKjOOooHRW
xDMm5G7dg8qMz0TyG8QtRG56L7TQvhfOmPDibyyL8XKD4JiUG5kN0iWABG1BRPwwGS4cowkt3A4v
b4RdTDrH6GyhSgXuIMsC5zFQQhh0eBdYuwfG/73XfBkcaIJper9iZ+dS4DzR0xwhrx1ty3OlvWFN
GBzfIBLd+SwFeEdH5izy38pgz07TrJWr5zcWooNse8LQOgVls10uGKhFF8yzbD1r51VJk8DlXdqf
PcgQPFq0iTOEipk10vd5ibu7jLQ/WFlZXfgDLDAFrfXEyNhKZadhZ75oh0+WoqJ8q6Hyg/l0PA1w
oXCG8txbPV7UAILyfQML+KxjstSxf9unoP9aBvdwdrVpnVnWxn5pSQ9fgDswolWAITIh3qnT5gTK
lPW1VsC9BmN4gT8khYPzBhuMcI42b+UIKERVYxWCzbLq+0iFQMt6E8MLmBSUCKIm/pCakOEK5Q/r
afnLo/So/B5R2KQco6hkb8rXc4d/E7Wz+HvDggSvGuPoBQNLOPG3UWXRP6+o5OvGov40sXeWHeEy
l9koBFg8gaVMVMo/ljSCEwxRgS9wlBOIGHyoCAR8K0u4Ua3N8gU8ApoiCWEwiw9kybWLpY1GjJWB
sa+9g8xi9g5Nha+RNt/VBVsnz2cGt+qdINirxLPWk7SiN50Ze8XxYwLeR6f4/asUOLzTR3dKjL0A
qShdpAg6rNK4rHIhoJ86NDi78IU8w7bD9lvNlxtfD25Pm3eGhQiIxH9XcxtbRVJvgLlqyCmR90w8
7QSsV4+VghSGZzMu5HIPxdkm6AnAlOFF5SHu9lXgnzecNUme7bEokgu5O1cwr3BzFORoxNOV2yCu
z+LAqUyRleyWIi10WoZddsEt8ZiPkgBIueWYeaD6N79p/EJk2QJjSLhazN2jgmc4vnOtFwTrKzaQ
a/oN2wiAaiFaXfqPC5fGzDV/YC1vYjay7IE16qM+DDnc/+2QFk5BBoL19GQD5C4hxodOTA87zZbe
zD5ter/VPPcIJ0ZXgkRrIhOK803Zz3IlCP0Os8LuX0EoAjExnQvu2wASm/6pqqKf41PKLmyUZu7t
ipVe/3fgdAMDi/Te/vxGeQ+bzrahLvydfZ1Zr81gfhq635pRiWsUX8u2YXCyP/xpMe5xnfedW77h
UwfaDpB2D22FLKq6vhYw3zLpkC3fFRb2DrSuuRsxynZ/z5wBZp8dCC1GsizCeOxPtV48Y9g6Ypi+
vp9yBhcwcvAVHJsIaqHESBoAACodxvGBPjFIM/ZZ8NZcXZfdd7v/ewSf2NLiyupBzrD+1nkb6+zY
ctJLDgMnFR/AzntbfrJpvMkfQ3q7/OPhw71Ysa3gWWDTEfoignsKMhloxpmWZnuf81k4GmHICsYH
dlOG9u8nNpkKfkfyPPG4/5SGN/P+hwrQNHtI/DA/9HD8WvhBFlPdKU32EPeYcJFWpUZsFmxJ0Dho
Ggipx3gq2U/qQjazeZQJLY9ebcYGASIrgziGgCZ/dsuER7t9DowHQTExNi8Cyg3wD4LIZ2RNZH6A
wpd171DFePbcdUbCrGjJOYP4C1sLRjQULIpJhOmkDN5tqK9MVJAnYaFRw/BfCXs5b1HM5vfjq4bX
Y3iBk2Y5b80vsinqUR+glVoKi959HEXODwV8f0koozDAMRxzYObL5DKoudYC+crXnmjz4DK5w1XZ
TJ/86MyqhByF/oQX34JFkZmbE7sGQXMjOMAbbbwjlKIiM/EaryF9CzU+wuXgGXc6mkzEcGXtUK/G
4I0wN4w5WiXZrzBtYL+Co/CjDwxGewK5Es6z0LLghCy/ixFqRhiYLrOMh8qFMDkxU3jFNEmqlrEG
WlfLOOMQEK+km4YSOKgnfy/kDs6bYU92fdOY7nHIeytr2qwrSM4C2E7WfFTYo3/ZVrDtYVtBKJPa
hzPvF8YVsJUY2w3+O9CWoGK+XNLQLAyCc4lkROVD03q3ngCvB/zLt2U8fojfoPxwTN/b5JxQvUZq
lmLDc4a798/w424zTon9z6SrDQkA6vwBfd97YS/fM4AmBlhXoBWybsk5+B0wNeXnJR9J/QM7WECT
i+QtUVtFioeYp+S1Wp+q9XlYzwZWzqxgEuSr5GY4IYpWCApMRGkDD8aj7sa37CJlFMIxC7kl11ty
0xNe6uYeJ1KcWaNmJzVziPbgsl/f4oJxbnQiAnp0tXNIdgfdhl3IgGs5+eXPmHvGmPmoZNqHcyR2
nyL3VRudiOJPrTOQjDmmaySGWAphIuIKJ5VxWhnF9+PU3TnEkvEI8B6sYDnAQ2T3iw/k2Qbfr8Vq
lx3O1AC8nBefHxyzI1R+3ocW4sCwPhhrCjP+u/G+LHgL6fo7Ro9dd3Pb7eku/2ALVYRH02NXbYyr
okX6JsUf9cfKfXa27MU8KZkh1LuMg3d6m5bQGnyc4X4ni4GShNcRvS2QL0yVbCCvPkgUOhdlKZVU
0aPo4PcagUuRKM+wEMU6F1DJLRQv4GFzq6U/NtWQyiAPuu26+p4XrJXoFF779ODz30rmo4LPT/HB
4ogANziambpFfsv7CjnTuPiCgnWmO4Nfm0+bKqpIvoj9IJ+Eo7kjRvgLREWhjnwXvnbOp3OOc5vP
o4XLj7oG4CDireGSeT474VUNK8zhONAZUPEKUIQJkPokD8X/YNlEJnGqf0SlaotQM8q32xfk7tmx
JZeGIesT4acGyxHz1Hhmm5gcUpNFGE8pJnkIzEiOXoUcTPfgBXmNPkK+jWyHJLUVvlnzFxOSHdBg
5XW0N8QP9bJAVr5bXR99KI5wfvB5brV+M/abuV+z0mdC1bpN+UHJLP97ojyh35Qn8qipQwSM7YB5
P3WJE/bttUDm04ftTd+wH1DgcqJFj+FAqgO/QxmioM0UXZBaa55GsstUhWtvztbadv8qYqgkvC4R
rYW+/kTeqrNFaK1XsgWZh3385RkdacBPhRqlOmQkKMy8uSTFTHNXkqxsiZx71VvB1I9f/sZzq3aV
w2v5b8Agc+T7Y1gYoMpG2dR3nvrkGKD/Mw6Jh3Pe8F0ImrLtA3lZyC4+Q+RrQZNXwitRzPF11jY0
ji+oKoUWUzhhQVBb3LO2Ua+8L4hsZ0KOJvfi+H2VRAdfV61qziC6aI/L2GjEl4bv9AKV+IhmeQT9
vHo1ySyAFB++uzYCwAZOIEEwooBv6iigA3DOJ4xMRmKGcQF1sFN4tP+i21zB3cxBNmLwPnyOY9ZT
DXXN9QvbXtCSFed10EDr/cGXl1Cuw2shZg8to0kqfSl+ZCpSABGbfKn2D/BLaLRDfNQ9WfdmYpPc
0koyfB9KjwEUujvQB0MKOLnhjJ/pSceT9pfpNYPxBRJYJ/wBM1UdPeOyPxx36sDYzV+4azSWJNCW
exD0GRNfCTaemrO4YGKhDBCQTpkDBFHYxcwEG+gCvHwxc2V2/6j7LOmJ81hL2WxYHiNCyEVnWDNf
8ka9+Ic7t4EYw/Be5cxFp9MPK/xeC/Yg/jQx28LgxbDpDNqDuSOMomVeaWti1t1AOkZEdoYWSZln
c0L19/zN2O7uo6O0+d7izeS1F9PhBxyJCRUv/Jhiw0+scsZUWGfZIh5pVX4YL2rqcdk3FL0wLNh7
kFP0dSAuY0NgSwbCyvoc60jmtLrFQcUYjt1NBfVyAX3Bc5Ycmyix4jj0dRgXAdgwn7vbs83R7tal
PYu+quS3XvTMaEyV2IfhQoIj1aUs6lYdGTv+CtPcYuatYtZ+ETkP9iFGD4zzl9E85IzLsm1ZeFnm
q1RTdqBmSWvgfTislQMfPdCLvxdcLMXKpqaa5qyIsz7LR3h1niUFzppLgQ65C7xRlypvziSTsCH/
uZ2Q9EKl4XgrBVcIIfceqaIO7S8jtW6+YnBqCet2c3OAPISgCO6eiKX2+ZMyjuFIUf/gaDCviQ0N
lTQekGzhzXBIgCmp1GSXKbueMwv3EbRYwCuzW+e6ms8XzLa+Ia+wQNRXtBIGb+PCvDDR+YLSroie
3XJMezyuyn+mUIfMYqfS+Ke4gT03+kcTRwLuw/sg8CgmbfobvbvXl4Yxjyw2ELj5RxJ0EnMOUGLC
yq+Y23HYlMbG1DdGv0GPvwdsZ+ydq6oXCzoreHcGyhFUjGKMDc9Enql6uWHhPh6z2f5QxpVm5TyA
rmJYMfFw5brp8bD6qFVZO3wciKWpBGsHvKBh5e5uPL7sD2lIoDmil1uti57PwUr6ktVYb59tmN9x
9cahpxrVjaGA0nAl6B8m4beY2QlR9Dk9zKnJCOOY3brswpC2GAXHYyg3GmatcsPRfn2ygJXYSa+m
yFQQUEhwIPw0FoinrNXSUUuvSnLCRt/HVy2aE3wivJsaFn5a1anqpU5UTM3sC5vogFOT4L6VPqM1
mVmm5F84vVDUR2wjrnBOg+shAZSy+WSjaTjPiFESccnrjlHrsQubLmTPCOcPho4sI23Xvj245cDB
ei9gNw4z2Hs7NdcG+hKS1hVuPdfYX1I9OHSINfVE2ek9Y9sLX5b7oSRy3uK3B3IvjZ5G/zs8oGdt
N1xjBuHmRr6+s5Gu2RDvtzoI2JNQgV+snUKHSmi2O16S5NNCIlZ9JQez8OzhGjWyJT0BFA278oVb
mWwN/64PSpBgmDNERg50h/JaWnFzTBimFQJ3VPx5o7Vu0CmXjgHYoM6JhFV5sVF4wZVKLo6QTvkt
RenTuZY2GDUqtv3DiNosXI57AC1XJT1YPj8UthrIchwASPpwp8Kd3eGd5+4bX0pyqdRWnn94R9nD
m8cXc1kr7XrPie+VW5MyI2arNcaaJ4MELiIC5P/T2+BEQDSUSNoxD3e6AcfY1/Uomg0xOhbMQSgU
HIWnk6MSJyyciJzJ4M9xFClnxG13vsayQxN5Y2SwpMAiazu3wG6Ex0/d4q2GfZ4BKR72sVWTg8O7
Wnm4Z6Ap8OTGOcA68IUpkCdon9EhSKUYERnYCGRQcJ5y8lM5uyMFgmyHvHzLzmSSFSYl2Al4PAjX
i9S/qN/6t6o8SxdAqGSDrtkIQwMVovCnnbLWkwfBAQjDkUpazOA0BGPxOXVrkFbtkVTmh3P4o9Ev
e4tI5In4C97tMgZzN80x/reSk6P0AykBs+J8BRsuYHrqM8dRljXKz3DFLXei4cCAAEVJEy47fIGD
4wZb0A1YQs196M6b6/sNO2xouBnZcw6pQs1bQbKfT0JZ20/BwDmNoZBO8rkHuFjG7AE4gC8WOZJY
8EldDunGzECi3aH2ocWh2w16iHoGo5WpEf8EvP0J/BIwwsHgcR3K0XV8ZoSEEDCkBlYjRnjIY8dY
25D0nsq8+q2UdMHSe2hXjI8UwAP8WUQ8INtx/1XD8AB9W7yCnfGODBlMX9bfeaERY+XGBrWPUiPv
WqRYovCN/oWuZsqkAH09om9VE/M3XSaMjP3ieUIqZk4y1u6NxA8NEqAASL6KWoaeE67OUE00I4AR
pS3C4vfBd8QVFzk4YQsh3AEZAg5ruCgTp2ZDu9BcQ6Zf8ZaRFydhnZv3GgLy7yItb+0FAlC5xnBt
cL6wnQGrfiJbzpgR0V2wfacvnffPWUO1I1m/2JFFh1fQ5FeW6sNTa8WCIDhdk9ZOUPrOrn9Mqlen
F8Uqw6/Or+AhfeM/lEL+SadEmR7ViuBFXyAMdjG5IV1ewRQ08BLv8HCjPQKtuhds+LSPHKWUOMo0
ZchpB99xAT9T5jKeN4Rg+3wG6k9HSrHaFysC5jpUrwjowY5BzsjbS7OcjVsucgDKs5IrkayIMgpT
icwqVn/V888ZSDvPWNpryUJamX3OTnPGTEZT/cu6r0PJhmSNeBMZxJ6gC98HcEzfMIiKaVx99Sz+
XQeSjmYab0/6jXjI6MsvLYK97NcpgbYpUXE53MIKw0CFDzHS4s7wnQUDoI/krTGMvoehyeGCYCkx
XBKLHmmUolxmWC/D9hFN6//BDIIYpJ3Tu9ufggRoFciobce8Eef8uKqs/Kdalff/0WITHxPKc8of
cmyE2gp9PQCp0qMGuCulj4KDkya38c/MwZ5JMg1XyXwUPvvh6OOrHw69S2J8nxAKF9l3OsfIkBMN
6RVKYkKQNIVJNp+/aQ6eiJZ3mayE1oAj1pdx6mtx+UI4+TBsj8sTyWdNdLu7qsE4FhTL5U3G/qtk
kMmLFf6r/yHqTpvT1rqtDf8iVdE3X0EgEI0d24njfKESJ6ZvBQj49e+1YJ/nrXKd8+y93YCQ1ppr
zjHuEVzrl3cEmwV3o/S7fdK3EuW9yTkEm52mvahdyNtc8Kg6DqFAONKHKkm9kjRiGWAjPiLwSe1s
/MlHdIM+NAuW6IYRiniMihD4Bk8nJiZtHDWfLRI+5QbsLxmgWzaHxKTEKtjoaOPNJ/V7LkSlYPgb
2LmTQmDnMg7ZG/5GrX0rW/UOd0Ljeaama3HwARI3SiNWn1q7GBd+g2oVOivwYPHsZS0GyNbOoty5
sPrsCY5JHoU69K7T/ssTzHK8MqdqzQ79y2fWIbM29kM/EdxSSASEPWgSaiGg6eCSQ8vI1U3xqWW/
FapaiHNF3BfimAUwc2usk8cDjX6x8LlKOiUVVWBeFW+ixrw/g8/7Y6TpCEKeNkbzRT+q9303L9vN
LJ5OKNmdIJ9Gx9v4dmP4ciEnI3Tx4jdQcAE6xrTwGVzGtzFuhiwgjyri+k8UiqlaWBO/dYy6RRwR
+3lpuDJJXTOQ8UOm59hgWB50J57Ayv/wPXA4ZVoz/T0su/3IarHlJdTuiFJs4+ah/1MXsZtLM1iy
cHyYbTRuo+ZrgXQTG/SYCszZCB+KvdL6bTx7zsmbwxjipPGhKEct7px4wTYdPrrZHAjAMDU+Z3Cy
cYEu787IgclZa1Eu4+Yu3nQPhdhjXKgGhvQNkW5JMxCyw3alDjvpPO9AQEXFTjPw8DpllJi+5iyc
QBVATL8rdk6f9fpv+Snej9bVgDwo3pEHSLui8er7ZPZa9VM6AueAIWv079yvZUkuRWv5b7lvIQ8w
WIkDM6K6EPucudxae/P8ycsBGGaCh/Obkam5Sz4VB5NcTl9P9nMRt05qHeb/oBUwy1tnp5AFcLZ6
OVAvu86c2ed+/RT9OBWMGn9VSnk7OYpgYIV5FX5+Ib89fSdaviwz/H7iPSc/wQBmU4Gt3rGJr3hq
TvmhJRwyYfhf1ZIMMzYgNXILXDXp4wGtR/v8PyLnS5ebzaVbxNdrStqAkFWXhngJ+G1xwQgGtWf+
K0plPFBeoXzRegkRBdtgGNMFaHbunpFiCLbpl06doJqoLCHaB3eqQ9VKfzdHsfMyR6Fj8ayJmz2H
z6d+/3wORUUa40f4W4ty71/fv4Z1ADywxFiFiayk6umrLDoPI5uItBPhYA8/7h+czJ8Hiiradjan
7vUkXBgIgFjuh+qv4KTZgPzsMk+cPoc4iIteo9whu/88t10v52D033xJZOFQF9Tg++JX5TV/fgAz
KD915VdfetjTq6bzIMi6Ka61+0VvMFNw8qxaoRSu4YgzReSxo/dkN5pcxw6rjg30B2RT8sAGD+yx
2t3JVugwt7xBOTF9R4iglpQcceB8hkvC+HmrVsHe6BhcO7Ue/+/USjkoL9UpE3bgx1lLcRWOkKCY
dI5zrrdYeYX5eLNiUt9Rsex6jUqvsu3H45q90F3WycTOfjYcI3tRNTZ3e3yLudsOOvipeHraVrFT
nrTZpounGlJelTyxK5IURbEcYVSzkehluFTEw07yhg88JfH+U1xn8q6oBdI0VtYBqbSeJVwcuTfA
5VrXPKk39RZUy4E8rV/xHP3wWdTb/+qAcdsYaQONzKNQKaB24tgFXiuLhHYK6wth9LPqlhSe1F2V
ulfgLnpC63R4tDsItA9Et2qQehCFv3t5hWa6JEDjg1KHk/Q21k878w7Pj0iPZ09YdROfD0EITAFs
ivnr7i3bNboZ+6qfYzA/BXqakl9pnHiFvpwuuIZeCpUACawcQ1qHzVZah0cBBI2nTPCp0XVLBCgU
jXC8qq8X9yujmmSfUHFvYGr5lZl9uhBlh/m+9W/Z3gsnLvc2f6wVlVwYayNuzINVkOFJfR7t/kj+
qZ/j5vfDLqmu1DStW/J5Iw3iuTkzDCghNKIDou3z4fjzxxjjdspKL2PabL0gd9yawdjjBZyz5+dl
239kdpvKbKYXo2/53aDr6Lwc1n2f17EgtLXtyAMnx5sAJ1elD6z/+Dcjxps98wL6Dkpzyv3EVW/h
65bLd7DbnPUNiq5r1OVJOYsNfi1nwYA2r0sTtfItXhllmpWBJ+5W+Gbx8m3uF5jf3VfGPSKW0hcj
qekUi3OkQWJQhj0EmtCrqyw1uO7KkfPv1TbZzpIFrCKJzr2JeADIL8Tfh5TYK7g2zAlDsVM4Y1Nl
d1TQbXfff3pu6G3umf7hyy2DRXHsCJrX3K71SfLhfK0cTGs8VWHAld6Szr9TnlDWO1z5VwZhnnrz
vnXlpTaN/RVnXNgLqUDG5+W2f0e3L5eIP4ceW56Rbpa3xB9DlP7oDlSard2PWzu5CoZ0ODiSc/As
PD3WBzje7b3RdHWFKlQubXriY5qJdItEcXKmpQ3hV79rURg7RDgIFgXUX5pui8JtGxaF4hSEqdP8
caDskwDEY2B8R9666hTBpAL+U++oaAu9T9IfGAgnY5pU43S8ULzm6ujbVzRNs11anKZzJ9Jn+iXK
ySMwGqZjhsJGWup0A3NOpfZVXcRfGxM0g0Hm+mKy47RZ1Aaaq4ejuIrR8GY40i1c/eWuw7z2m1Fe
XQcOcSHeNxF/+zUpSJd4/tH+MFXx9vanMFU5rdsY/+U2KKhMJik5A6Hs/iscZ8YPlC7WofezbPbo
yO8Cm1ol6L4NWvBPN+Rt9fbrUKeXUomncvJ/GT0Pm0aRe3Zrh9Cy/dTDlIN90c5YdbUXmc6ao13x
g7C/JvzwOJzo7WFUdbOVWdRfy5B0oIKP9xDugJssHN4PCIM7MPpc+3kR94QfzrF5hGiuJ5RFU+3q
UkCXbE+ptwzfIBuZgQr+WbgcKYjkK2FQQwlRUrK9Y7p+2UpVYfNBWfV+I880O+t13tk13isCXDqE
WBwBMxdUA7se3iFzFtcoYZiBqGlo+JIjyRTNYKXRqaEy/iDq2lf9861d19D8PylVNX20XXwke5iE
iHYF3qEjQgFPfyUTNK2v+lwdvwvCqM7U/iGj2+TT2POksXHXy0s4qvZml/622jfYbm3fbAiaQ4dR
UceuMmzWBya9k4RGf1noLjfqfK13nUJxfemtPOD9lRm3oy7uVaf9Zt7fBjewlNv48M+g0szTHdo2
J5Ikf1W+5B3eAyKRLZ1IScO/Oy1Zv5+r03Rd6Tdj6et9/6Ox1liAyu6t/hV1GWtpY5uuZLm9rySC
h1ilgRE7DXcZp7DCkQDTpHF5V3bH6YTSmgZj0S0IDRJuuaQpTcwgJ0WbyGB9GxYbw/16NCdt74dL
Ub0E84Qvksz4Yulrj92OcLzrz7QUH8vJxlJuA672rqa6nBYnysLW/nWN216IwVwoXDyXejBEMGDt
jfC2Nu12Ngm7+zqWm6kjE1T/GsGHNt3YthaEMdNdrykf0lauC/z1mu3TOujj+3Sf7uvmd2m0EIn0
80SaCAowic1SV16iF29esD0OdqXBJBtUKE0dxVLoRgO+VeQZjxdJD2yxJrBmGyLUF/VhcfnHs/9N
k9lAeJu12SNHLv/mFEPgnHbpY/5mBGf+dhLN6/dxyI/rYbPi/PlbzR1Cer0LolrZVfBRs1TOun7n
8Rz080aNG6fTfjagc5tyBMS+DnT4D7086PNuAQfCcc/O3JWqKTZoZsC9+U4UTap1EEsQ2zZVC6FC
KKYVZh3HnGKYQVig6QoLOj7aeRo0evXOZ6tHd7bG5p1YsDGRIlE5d1UknhIdJE0ATXKr7OnMfxX2
/asRRyERWqeAC+Xl1/GeZJF91hcpirc2bxH6+6iLa/FelNIVZaJM1oMciha/t+TeyoCqo2GUwwFM
0TFtJFX85dkPLcQzOmPtHK/L8D8/WdpVXlFzK+Ru2tosetOMU1XDUBmj3jW2MWrS6qxcxuVFelt9
MaKXE6o9JcAKhZYSB2IpVjssjYsdR6IEFBU+oLR6IQia139cn8vzb5l0YGHD28iRCUFRYDIbtHjf
QjWUaTg7wc7/z1W+Ds9XesBhvmWWYM2HX8OuXU97Yt403pga2ct1NTEKHgMtjcniL1wG47IJ9kib
h0rV7ENgBgY5P3zZ7ybFL6MjMpiIDMf0LVqkNCZrufcznbe6cv2UUe0WTPqhUgO+73ygxg6BNfz4
s2zMyztdmE/a2vC4F1g9fmSnQh+btPkywVO53hrjgmbjOmmd+C36/6vOcGg1b5mWSaMEJj+i1n2M
NTKWIUOHKgyA8y6baez7PHjW+0k+gK2a1Qb7U7t2atkn3Ev8M7YKWx6NKkwXvFejQTHarzIhF/xj
zyZXw9ztUQZUf+xeqhdVWavaZpM4KmGi4MFalzsF+RF3kVzjz4qNpwrZ2dpPg5Hm1hgeuWD41tP8
D5teZwHfREFypnXpVI37+2Y6hWLn9epkjrOHs4w6VfFkjvbVkeewwHR6GMx5bS7JDqqzojeazDH6
nLyiEPxaH4oS2yXBqXGddU8VYolOjeCtOdw1/7E2RCa/2w5xOReEIgBE9MSwSVHWmPca3ye+hem3
7NNuN03eQRTaR5nUVcj5AM5q1B1qjW2G66hdwrftLnBNjPjxt6ftTJqFI8m+hUkVEbwqm4NoYHGK
6QZKje61EXQD07OsPuYMVRXXzObcB3I9H5wG7OXK3226w/U9l1tFLZNNyIidfdacNUy3p8cg2KvK
Erau7YlWgOPHBYp+kOVaGkU66W/rySBM8Vd1B9XXvcn+cdGh3zt9YdCunINc28u5w2tTGFAhqp2W
9y8v17JH7G3Zs9/woxifmarlW783sVJ5aUXz9r+lLEyfpl4/yz/hvCxMmbtB+bP/MLDi9TKT2iBj
vhfkMnRwcietx45cFXsakZUGq1gDf2jeOY8XqnHFR5hmbQ087tOulR/2mo5qv05pH+q9qx1y06Kq
vABu3feUdUlxSTbdTmfz3mnXO1/atMrTQvgiwqTMWxdF20KydgyME84hlVnG3QwQEC+Z+1nqjedV
AYVuu/plrlr92vLzqYSNd3wptBQr+8t7Xu+ZoXKhHvpNsy5ZwJkg3dS7qv1c1Zibh6UltEGwcVYU
G5vOf+detQgFN/UMNhDgyQ1du3vYDVbrFFqvibCQ1nS+9MCiUR6NDss+XUCFzvTG6z/YXwfTj1XL
sZyA3Cq/83+flODGyitsIra99vStbkvIOnm8nbfA7w2WicyU2/Bxs1Uq1nJyTK3EfRmY18tr1Uxj
9SqeQxV68ZKcSqjrhU8h/pzaxS+vdH80MwtqsWzSai5xHKL8F60cPYIJusO+WbdhnmxNOjvj7C3m
65O4TYIzHLsq8/09YanBQ8Mdrqs06RnTGGY5PDtqOxDnz9b7qgNIOBgHgYK6VSNisWqZheGAmPFV
jbyIDOPJNJSD83M4ShWvLU72TUG5WfNfjM0k8k5HFeEb3l2memQ3Ahl7HmZzGd1drQfQPro8v6tM
XXjX4PlPrre0ji3E3pO5OVX/Q4OBwm28fRsfJuN5YVyKRrK3bZa0clLiNp2NUdMlLrJkmMZuHPeI
/ahJ4u3d11igvHK7lrhhNNa6599Nm+Xo+6RJCOsAmBYFAvPft0Oec3Doe1ONYlzN/uyOw/NRYlrr
ACIClptQddNVRaPbbnwsYgq36D5mgTugFDaFPfxwhaNiUlp1/ea5o4XjZ3Eynu3HTcyBynD+Qdh3
a8RWZMK+7LkkMPQ/X+wGZwjQhT5iF9R8FHw1PCfgPkBT+t02/oCTFv6AMvhSNqXEb1MH9eD2GCCL
UpKoggT5Ddavc4t4aVAisLVUf0yf8kKL8H4bTIRUV4fdd/60fOcRsN6/5z36PQXUyYKnFl7v0/Ny
kKnmjoNF/lEg3ZrEbXMME9XOyYPe6CyfNnlnlXeI2GTndndMukub03i3HGcsj4txBAoE+KkOTgAK
ieVeY+IC0uqjOUg1YZx/f9Sf52VY2x54wI1IIv3Q3n/bzUz4bKVHfDjzAtknieXiebPLmSkaxez+
ripblYKqzB9Y6y7ko+s77+aqMVwQ8pECSz6tJi5+LQiwGi/W9Zt13TeXqQUTZoa/mynSYrKZsekD
wJNImeVxLeZtuu1dsZufzEvj6l+yq2g+LsD/+rVWWS6oZWgITl7mJapnj5Dcy3VfLGGrceAf/5Nl
YVUmFJsZhPB2bdrnapuFri7IuAyGfHmpDxeXZCsGgUZbRT4Hm+OErMzepGBcWAGz57z27VS3uLTP
69/rP1a5yeBYet3BFR4/JllrWmhRP9BMbTzElFJvfupCUaXC9dckV7yTQDBzBnEmtcUlENO9ppN2
0mKwW4xn9SFPF59gyE/RSisOovlgdkF961NdINgULPqwlLZdm8aAO9KuPX2vD+nRKbN9w3/K7C3F
eP05xKo0PpiOvhzqw92k7gyC+OJCMXlXC/71zviMsj8GE51ZA7aA7LU1+0emmQ/svxQjKnl3ZlXD
SSWOlnPVtfvXjJJ9JaEXi95er39CIXLnSDZ9SIPZ8v//WHPj+Rjmk0FR7OTFdbFP/Gn+9flyV/oj
BHbT/O8i6lVO3XmRukCfrzMg8mYf52rVdEYpMwdD4/QymnandiP6WXvxKm6QkQoXSgvW1v3izTf7
DVHl2TQL1EwbzXu5DM8RW+F4UX2e1lLOV2XD7B/NiffGx0sea0dfQ8cNKpw0eesb5WQVEJeNdjFe
Yuz+JWfQTutS1fLjT7pnBT+TcxNWvb+4sd8ProD7BDa74TUaZNGAsrQ87d2mvbKZHnKzxnaOAcFD
fFu2iFu8zIKQIN38mMG+8qfyh/Onhp8MkrCLX/NDcnDOBMO+2+lX12Shha8jN6afdeamuDBt6lyE
QVQhD5OSWPEZWtEPUs+a462bk5D1O41NVQDFFAk+Wd+swcny9OyItT6VWhaCW9SrFoOccTpXFRLy
CI9+d41mh18+EZ7kzahSHblMlLSObFXvo9G9+BwQtZVwj8864vxM6+c+0H62oSNfIbXrNhO/PuUt
Vm9iy030dZ6mdGDZYFVA9zYzmX64m/zZBvlh5f3G47aIeZcdMiuLvPX4TDazv2dxBMTGwte1/eVj
PF891GUSlMkXQTMRsm/wmnbOzuW6YQiqZLBr/11eh3lvD8f6ryqYYCt8d+SbZROIDKhaUsL/e442
YoiVXE7W7c3xqRi1eIXXnpiPh53bh3bSU5p/Uk0ThTIpl2bdpeFFnroH+awUg9tBeeohmTnQbr9b
tm7Z0276l2RTcbnZfj/OPxuoBnS3N4PhyrhpKBFWupqRrUbz/M2KRc9JmHn+sMBNyiQWLMiEUefK
uPFSj1r5amSBuEV/OcEbh8Fy+rG8/XE4llWQEQwu/1ir8uufKZKqQIJK4btUoMSKubQsKT2374+4
AulJ1rhaR1quUv28a5Ve9tvUIlZjB7v/t/nundXDw9nQSNVFj7fLn+dN+3rbtiu4bNvvq/OHQ/ut
EttQqFKA47IFu2naCPMgqK7mjduhI/K6tvpdxQRsy8K5EuP8nVpkLNj31BEanSNDN5Cg9vYBfqth
Scmfi7U3SC7pm+xhuYW48Hysv2llB8CbCYKzqpNkYfarNtwsjKieF7tXqBvGnOfKrrW8g+pw4vJy
a463dxrN/hzVwxrX9bagoGapJ49E553mqmj8Ww/QPIWUoRGm4VFXAUB3EpvpGeUXopZ5OgB85n7a
dQofn2XTLvuBNwFqFSZ6q/fbNTTUC6demavuZVsez428m4w93Llvpn1etsj2Wq0DOXVjkt93F6y5
SCx+71E0SlPbgkonnsEqB/Q3OFAmA9AyFfrwR0fokJt0qoQomBoM3ga+raHPwc2qjn9x6m4499Cc
mUYsa2zaqL/nj+ZWE/qngKDi+d/saQMDPPsLwi7bY/t90zALbj8GctNvU2AmvML3aUl2oiNzBw78
Jsf2KPmKR3l4uw7rnD396Ma8FWf/AO3ze9DItiQpykMXQnXmtfabhNlLoTX/Nl0GYD1au3GBF2qG
0yOVWPmj9xxTWoLmPmnKUV2NzFgnl6TxfNJMygZwgf3C1Gm6H1ENGkjkFzUOWaHRyyZrEyjMVqPp
Py0Gc0ApPboMy7CufqzNQO9AzNPk367YiRzAc0+k52phNiHcmNitbJPSKlotKa5mNFTd/Z5C1nk1
e/Zd/lOzoVl7ClQjXaJZV8Fd+Jud+oYcZyNNxkmDQbZuiHJ5MC8P1J2BB76O6YV+jS5GxErNlkoI
S+3WeEWwIX/NGol4eU9nOi/90I2Ru8OMg4nkdKSGVcAe+WQZYySQEds4vHY1jx1Waq8Ef9v2Mino
/S7CF5Tj3uFd8XMMo7KEUSOuPePpbywkEkqpMEPyqyo7PhuL7noeFC0lsB+v/D2A8zt6GEVcFSN/
PwwxG9BiJIqNp/Um3hoKaeYyGSGCZnH33CeQmBmlwuFd4xwfGC76nk8TOKZPQtMzwWZnGtl4iUe1
75wbrQaV6kni+rC0G0oBkESzFQT3OlElw/rzQjCpaWBUg7jGvbZEQhB51y2RZCBCo8fIRqo+NSt9
RFXxDgLkBu7B+VKCY3+d96ubvkSxdXJ2XN2Ef4peamC7QaiP+7Ig9ft26QFg1oCVhM6pKe75XM0X
D7QLeJha7O7XsViwxfYXdrZJD3i0FPVn5XqroG68MdbriYeciMVmyc3fn7M5XBYYMAbnaeXvfs2n
8N/o+1RtbybOxCnu3f9xTMn9o6RSeTYpDwPDw03LJi3Wu6v3yVtNe2qbPlt89OM+jREPlvW6yjpH
5NrHulughxc79h+TxNWUbG1U3V5a1glzvrKGn2pIM0Inrig2OGpZQgH6UBl3hIEehvklPZafNOyA
apBrBH4RIpRDbgFr+YL8stB63DvHxbfJsPRsoP9inF6bLNskSAePFX9gk2MpMeT3J8Q5HbaQCfwJ
IdSMkqF+aE9JET0VLX23OarqNmpbHKeTl42IrOaLZ0q04mbCUgxDVOjUTqIxv+2NMs/0deRGhz8X
3WRtBX6MxSCqMLBIj1OIEGJUTqN584d8NuvdKW9PKY+twQyzHRe46dY8YZ2KW6iQupV6pb95uaqn
/+zqzuyUpKU10ZzN38Z3Gghcy8oHDB39FM48mp89wsvLpJfzy020jX5Vf+XnAV09Co7IYqa7M6Es
wTVB37WTENFCZ2pOfm3z91KWGq/oGj+wZuvhQ9Ou40d+O5NQvWoVKfNw/La0OakGWzGgpWYbUUCt
zReJ6bpzTnU7k22zxecXrHibZ6+C2sDyoBFtzcgcQjsn3LRfsy/zSRPE6DtiB4VcIcktBsB97auY
vuOwrmVQHha6DcSxU6qnWFylpax/dRqG1m6d+d+2SYmrBiwUj+i36Y1e0dSmz8VGmdqI9RXfjqp1
opZL9zrpTna9tRl/vBMTMU/hgz5wAVC+yJU1U/4nwDUJAt9s6iKckz154hvle4YCuBw+kgl29cHy
OphPB4dyqj2zPvbLP9ZNIah9eXZNo7n+5R5NqvW5P/YioOdtcnwBRoLqpWH4WN3nuIuCfAmbZGvW
DA66CoYUmUbXhOQBzC+pk89jzrje5BAX6YsuMV++hhSnyPqvszu7FVMer8iF8rspRKa9NG++tOEN
oK64R27FQEGqUMU8wbu7sNpRvx+CC1JujQHdeaFMUXO8nr+YYl6nUo9fIQq1lUiRzcR0/z6ht4xl
/Zivqf2LCOfWnmWgRf0lbHomEdzgoHdt9Kr3oawoiB8r9Y7Pxps1cp+3xzmmhFnQJd7eWVHbOc57
O7TyKJd9PiMuSO2oW9vukJ8CUQHeoXYK4a0XOtpwnSsn55igeF+se8s8ORW6F43j/vpcbFGmm27k
Bq88CIKUduOsPFyDnnP93tM0TjpQWqeo1xOq9fZt0SsuetiTxuGG5eer7NbYHmEmYoNaEO9heBT6
R19O7KWEYWJ6Zi5I5rNkPUNNYe/uFoRhxmfO4Kzno6/8nGGlV8OQcXfrTP82J+PdHqquy/qTrb7/
L2Xhfx9WqRQ6KBOgbJnCiByddFvoSjLNENbQd7XHSGp1edgzm0JztcyMMMMUs+9PcG6aK3uhOVNO
IjrvazUZe61OOV5u+av2qgnI+mMC/L9B+p7CoPTfMHlyCTYC5dhW6kRXNO/VU9Fsm2B3Fr95T4kQ
TKzdDSweNnrPhTmqu8Hsfd7O5793YnWtxDAHI4/F/8apS0r7w1vD5weivglXa3dP/X14n6ay0tBn
yNsdK6uy37qVO0OSISo6PJsJ3DpGtdxSnc34XP9ZFsJ0oCPTfDSx/M+eCtzpqT/+Pp+GxdOwkPWs
2ZO97G1EnFEzkWyh77VK5xyHUJ+b0KD0/eikJMbtZvM1DIq93Hm14+PSi/WKfaNJsW+0jGw4+VX3
QM/xRP9wE39sikZh/QOvbHocR0m9gBrS42mRODx3avrPF9u8aE+2Kn6Nxa3Y53NZDNxcSc0VTPVy
XQnRpaJW7wp//tzdoHBKzYewihjWjTNapYYDcO/85QZk8fWZZ1F6MUHz0q3oJvBE/ZZsA6QLR5Xh
XbWLLeozqCc8GtVDt9ZI5m/F9b+jbK9G+2yA/USmhXjo0XAr5D/VQaZ5kPuHIErw5XYoBGWCzq6L
7YJIVW4GiImb3cdnbb1SprqF191lrVNtb4VLG37GBzOoZ4BBMEweLyIC1Z4ZX3l0a/KDkkhBKxVj
5unp7dlLsDUQfBSXr+dU8Hyuw1skTYJx/uGlFovpkmntRkipXNuPcrazSqeFAy5X+tr1HDwIqh9a
2d6kdJUGSh9hwtLGUMXcOZKdjR725nvLftdqqmD+01kUPcpgbuwh/HalFtedDzAzMCKlbfTGl1Xv
QjhTTm/rNH+rYzkPL7in12C8sB0At8ypbdbdwLp71jVv9LJG70gccGipeRWuC0XtOinZQqGaCh8k
NsXd5/ZkRP2zMEmL0bS95dqSjo33WAv8Z3VvpeWnmF2sqspiEdSrGgR5yE92BXaMOI2k8vnAXEbf
jh118568ZJmWwIKN4IPaQX/XV7kec3mRzBHH3KLOqSrXrINQeT12bj98ftbjm3u/EdfQOEswRG03
8fXYn8AGgsoCh7cR9TRwG1HbbN1UXlNBA/fgs0pmHbOTE+OvPorOi1ZLvJPc8nyYYV73dssfC2go
vtHFICgPmm97zIpdcLE+2qHMRpLApCpf0+lRvDw8fXKZ/mto+9mvF59ENpzEwqg0DgcbzvDjKTYX
/V76c7hoMUn37e8uPYITVETTnx6b0OKHe6xQeTnQb1TcsIPZvNayaLuIjZIJoYverzP1EOjs27NC
iAwytajXBhW6/bru82D+d2P2+HvX283frqc77bptoHovRoHeu7N1wjcJgDLvv8/tJaCBKg7FbZht
l21H2rqxY8vh6ywv/NDfHxy4OsYk9lIrio4cDJCGu3VHl/5ODXJOIeYDZD+gZtTH+fMNuqI4pk8j
AVRfqmvZd86HIXx6jVSzOdHjn0v/ezqUf60Npyunb3W/LYynA/K/FTR7pJ8ZTE5vdSi1lIqr+oeD
/e3657x7n44u04/mgbX2uXlFrC6/yyCYLgYvSmM18UTvLqj5qFoL9O+FlsFMsi7vW3sTU50BLRyJ
OPrxvOEFexmgdOlDd6Cq25zBR3W39Y7yuJC31pc0b/wozrozwPr6LM5MEo9sgD+8o+XpTdT8sf5K
k5BfzKkFJIvMDZUexusZmBov/upvNEeNxm/CsXW9Z4eu3/qFn0oMzyHK7OqKAXIHLrv2OBvzvnm2
X0JyeWkoJ9xRvUL+bgZNU8Z61fzl8dqZZ3kUDzcEWMOylOPKJ7RlmPEQCpy/OeB2qpdfi/XX4kch
f8UKn+92rfqI3ACE1rqkNJgAqK6NHypdA3XwiK2OMCsZLWX5Ek6X/KI7VA/eVlJXUEnu1+1iyFZr
YeUdVVBUGHqaYdleFT0BLcpMjG4HZdIMKk4+Xco/Zbyn3suRLHrrTxv95SmBWE5JBhaMeEq5W5Fu
KK3sRkDVfgAlwkaVKK69TE7V8hVIihShG47byma1AqFBll7zQZD70RJUBWdamolF+ThLi19qAgKO
z2faVbq/2r5X2vfrI2ZY30E0vFi+ep9qdFeTdsTPKIzI9yyH1IhSwe9kfnf59XOVDV2YnYb/8wnk
h3GofJY7O5j3d1+XFcnmyW4oLuM6VvVvdmhDvnXaB3rln4LRqEdDT9OeR4/8QzNhM3apHRYOGcHb
9MX5wqdowkfk+tCs2AxK9y/FZ/RNvFh52Qsb47ejxbM8/LgcWlUSWfVbMTX/g+/2WIah57J3JVbU
fvCKNmUzcXimG/0P6jDJw6T8OW3oea9U0M8FaMCNwAKppb/vjJB4qlysTHftK0n9rfnuc9nQorMQ
g/l/0q/fCknpiTCSw1crw+XNYeYDqbYQ7EaqNe5dL8LasAzas9nLHk/A/bGh86SeNDNe4g/f5XNe
rlJvR49qwNu4jUHKocN2p6FK57gbbF68bo6gG6BcqBN2Px5DXb/aBnBZx6q063MjdCmhsHQCVyYE
aOzYLK4jezTBzycRN3qKhL8AaYHCFlOwufUrT896J/QipMQGhKsvW/M7j6YNrF3dDKr35+aRFqfA
MuYWcGd3uH9BjgiGWzTCuUSBUym1ipXBQyvLxb2NupPz+xxM9RvMdOXNiTn0u/KExJdSypU0ttIg
3vcW77smlVYa/ThwLmgerhOKGJZsvfVJh1ocmJ1aXCmwnSZg6kdyQZKw3q7QU5uvVgFPvj0nG8e8
v4U19mzt1q2tuwoWKln0tjcXnPzRl5GoWLvZi0/o6oBA1EbpRrGBhkOVGAXXJsU69aHsCeT4nH28
qyB5GFwV3LS5zLBOSOUvuzjLDFMLgwm7KBp+teWzB2zz2QcxjCjla/vx7DgkIPgaJLtHqBXr8ePK
SbV/nOioaHFUno/bhCbJjlZMcz4+LltT7rE7nws8OK0X9vsvN8zjbGCUHyhuUOFKm1uP7KC46FeJ
KltkduPtZQAcjQDjgFb5SRTp8KDWPd6/ahh1iBX32qDR6DGPI9aJmnXmpl09WkDAa0b1VXqdt07D
dQhpGs4nAbdMdelh9ALcsSUnPVh1BacGwV0DRCrQqi2oRhtkBqcgSqq8+jD1HWYOWVnoOES/mH2J
ljdLx9qe0nMRhBLzLAglCCdvSfWXIb9Ly9Ib6Dn13v6nUSPXYh6FNALi1aOZhLwDladVz3JqqXL5
nXSqfDhRyopc+ol5975bpnXrgQtxsf+PFQhOddnQeL2O01gyvI4bP1W/hakKLYkEadW6nRse4ild
jVcuV3HkKG8Z7hPenG7jx6NZ3o3VlchfMA53/rk6up7IS4SchgsGy6+nsioAAmEe73JUMgei1Xq8
uMTEE9s3ZQjwgwcG9eEhLkF9eIhLNgeMhXZz3qZkJya4JdN9b7/rHy46CnHV9DTkZhQcZj4nBU2O
LJ1fx6rq5i9rub1pjjpBb6bu943JdBg1nehf5FI8pNzTrONzUL5a6A139uSlLT9NTnGqJ+W7zOLA
ucxv8ip+4vExzPv4RhY8JiW4O+yBIznod1WLCBvC+lnlFytwU4EZzaQjXIPqnv/hIdvwWfklFp1D
J9M7QCewDl27WPvs13NmzVs/99wk1Cd0Y9QnF/9jFgsRwIh4LfeW44blDr27lNQ2ySS5zfm52OOm
UiJZ0Aq9TaNXznrAp7/2q14z61fLZh6j1WEkuWyF92wnfZrwljtO3I2XGzlb6Z7EepXOmv1GQdZL
vwJwWOxps5P6TjvZdHRm/Hq7bJ+OwJG3p2nhKft9OKWz51JBQDg5cLzxGGA3rdUbHV9VC8nmCeaz
fkwujaSxTi7djTSzCbC9Jkl3nnWvVi5aJlbAT7byXI3qYFND5+Bss1ppd7C3O6+jO+z7x3uW9Pr0
O9hmnYqWPU5VrNDlxih+2JBh8DvjHrWPDKcEITaafqYIHZ89eNNRvWkr7NQKI9XhRW+Lh44Tdm8F
p/qBlC1VW9y6R9h2qxRI6qrL/oq/t3RWcjfAJUpyfrrUc+fllr96u1tna2HHf5XWBn9akCb6lU2k
D3Ufplrv+GFtdZHLgGhcwDiAV1vhne9XvSfzrSNxaSB/rsMpggkKrkieOElpN82AZzOOU3KedU6l
bweaJmv88adcIps+IAENPR/bssc/CKwdV1+5qJmq17nTNtdUgLNGujmsD8wFt171HvA2a0hCMoDp
2lo/I5LUU7p5g2QZcGFzPBdxIPoyq6NMkGFK+SCLmsqRBofSvpSWJc+ZXZxbx1N67VwUU4lnaVmj
we9GZJHCBHghFEs6aCSuAkoI4zfhTotkExWlnSU7bSOHaTem0vJp4Vy36C3qve2ijzDLqjwxLVml
jSTaj5h/89moWR7OVmZRg0pZsEtfviHh5KZ7KnTOjED77ondKUvOtYTDAQaD/mXfyfJgCNySwzT4
4RDG+zNxx2c6MXXtPTf4+Mesz9xsS8BaCR3/Tbm3Pg4r2rml2LXIK3In21v52tXBeplWiobHIsg7
+9qgrnhIivLuqvpNbUPhSXpQIjFruOlgVtzhfJLVz9nuLSLWsj6w/vN0H2ye5qUxL6W74GKfEuAA
xvmTF9xdc7KbiyeMugcxfKCLuY9YWasuPIG4tOGg5wrBAp6hfxmfPxt3m3kDmiVnYExPV1yXTvTK
/d74flZ/Vv/gLp9lhhy6B2MCt6a/M5n3S+uEMfHUujGb2CvYzTL2kHLw4Lt7aoRqstSIch3t69qj
cWaJlhbjwfJ09hvuG3LK4SL7uawNqqVhEyFi2b3wvqm4AxPl39Le69yc10i6AuJzvU4OKnBcuc6p
VVboXLrVQ1otA/B08TNn05ca7oKDL+rhtbc5iCzsHFzK6W9va3VMI0cWuYdx9nX5WZ1QRJPuE1oM
s4issTulqROXxNKrZKYNdqn2it6bgPfgm53+Lr9Of5yRN70BRZrMwllcSs75wMN7+ZkpDDRd3hhw
lxwlluDlcFofFLsnhrjL05XdEjDhm4PbsntdpLVfOKSFax/mELjU87LaQp0s02zyPLmSMIS35HVw
+rL9R5duXX+9+V4J8k4kKPtcZxcWplVT7yWe8D5Hv3w8BJf2FfEUGlJO1k5uUrzcfM7DAEBcd/se
zrZlcJfzVSajbfFD0rzFFJzSLZHdRuUWFvfGU784t0rzfuH03Z8t6fJiiQDXbH80sTrL6DlqcmMD
t8o6mItXNobj99Ocu7yXf6vWk8WUNnCRbjeD808Krp9zxXgeX4oe9I5PTxd5Fs9/C0kxTgSKmHRG
QAvYjAZYYdk5Jo+lL/vaI1yZgSL5TNLGZrC6DKiClAjQHodwUz0oA5Nv+NMIqT4Xu2+rMjqjZdSF
Mf8/ps6suVEs3aK/iAgEiOEVMQskT+m0/aJw2mVAQmIef32vg6qzO8LRt25VDhqA8w17r/3JC6VT
hovAuqRKYCL02zf+qoqnGh8vxQ3C7qtbQ3UqD5AW0hTjICwn8wCE4spb/e6XEGJCVnKOJFzW2e09
p9rlI1Ae2UVxrXOhc3fyoFJqdGxyopSH5W3DbzlFKRewqIh3NUu5QnDRuZ9KRlrIv5/5L/fHVUFk
sxn2XIq0KCZ5NHxPCSdMQXoRDy53ofpWfDMiUJFVChV6vYOlQPNBddrw9At6BpKcLZAjOASYs0us
q9juE/aAFZRmhW2OsEhzIpwhHyyuYXMEyYYzK+JRTKinvEuk1gW+cCJ/uf7eiPF+zMNYOqYHTiSe
Zabywm+ouOKJbyUYGnUny1IitEEznODlHYr0kAZ1jgg5VhCsmk7PmFdo0Z0WHOi79knqrfnafE9W
MEKGIbhqCnrLbUBJYT/B+X9xLq6W42vxFiJSGRjgRVrPf6Db8s6y1S/riJmdzFBlOfLXdtVxAqea
wneJO/ALImIXova8+rx77NEczSuuAZ+3wY2BxJUNkCSM3gPPdV+CumYxlvduljftlRZljHvD+kw6
8v9xHM66f/ZGlmfw56WP6avAEMPkVSZIQRAxTsCEee5BjORETf3r6cD5y6fN+Tuy8CrAKeKfRU/k
fcD/BhRf4o/sxEIcDlkR3nqcMMGcR9uAVNFNHUlGBEBiP1dxW5EvJYQTGVfv3tzsNUxF5z0zKhVM
Q3LNk/qAG1iLzYpNmZ1fbTilOgSQRGqSknfz0/T+2+WnwZ/GLcd0O1SgjlRf8yL8/xzHpULCEkeB
pxbiB8bh9u1+lWgSMxZX9W6DiDA2WLt8zkUk4U0Y8HASekoPlZR5cjX3Wban0UDhimIcQyrPfBTf
uljnWzXKcJuatQsmlmS7Bd2xa6H+pYzveM87i6aWqpdKPXdGS3A3WtI7m92Ezhzlediz/PsuP6lm
5vVnYPfDemDXqTE7k88754MjhE+E3hJqlknI/A2hMV7bDtuXCykEL2DHsgCx3fjNAP6Tot668boI
4PrfYg/pPMhnVra6QDfByDKxgJ0FI+tCBAip2cCzAxKsIU/eZaqQJ5GpPqZ0gn6LLWzAzNgP6Ktt
84sF0fzffRbFr0LXLpZy+BDpQGB2s5RjUZnuajQREnegwHejGb3zPpkWkzbCk4ak1xXseXskt2ST
QRX+N7cEN8Od08kZu03mIpmMuChj/YDLCXp/gSHqe/uNh2LcX453FZ+VolUS6sEL/zthy/ARApcO
pickkBNmY4akKKNQGmx3sKLS3yb9BSVQHvcrk4fj5sQPgLo7aLpeAkoEylvqCv6Bs73h+6C7WwN+
O9aMXvtK0dYuAcj+v7VYT9D0k3ah10noL7o2GNqglYPsinjSvv5GuNZ14lUQDYKkFUUZxF7MzYhj
2CsiP4RPGm3QAeQHBGcSTjUEV1QF3CgCF0zYBLhgIi7Ialwv95on/foqQYZQhIOzoexl3dlTcPld
TOl8+eSZ3f7wqzYadS/eDtAiFGR6mpCqxmyy8U4fnA2c9O3o8MtoBfjhF0nre4dRQ6dCjXPDiABU
gyVT9TWicmcus1bsinWo0TssD6yg2RQyHUEpv9bRwwwIjC0npj2PKrFRY8YCp6T+rNhh0MaRVsVj
hP0MYgU5bFpcnLYJ0zukR9LXruryNLotcWOinJI5WFfAN1yOeWEmgQPlkNYHXneB4t/XSc+z/BPP
oxTsrSux9chd03QMdsXUaTuikLll5xI1bXx+mER4dEmuMniALtjMe4vZO+34CuIm9VwJz7Cc0Nmx
OvArwo8XphEeds0bNbJT4CHham+dgR0F15FQ/rkDadR4jwGZoTCjAwBhBp5sLA/EQPNIV8vj6G5h
kgAxKaKBvaN37xtvXaAVAcUIec6ZP3feKMPEFKX6FZcwrG+wUwyLWLL6PKdnpECPRknEZwA7HnKH
c2U9MqPijzLsxqhPb2E5BKaEtq5kcYDfqHMQDs5lAgeLjru2IhHxeysj9Hg54vC77G6B3m1XA3Rt
EZGcIW013BqpCTJmdHc7LF8Y5PF7XXmMCGeG2NEtGCcSBoIMAgAQ1BWoVFCM01sHARP3xYa2dQTM
iPiaa4Myy2Bih1jDhq7FiG40fNUDCOrLc0Bx1dO2wpaESNjFChCkQ8/yeMvaTHS85JPf49Jh3Myv
HSW9FWWd32QPpuUqAyQHBzAVQAMm/xfAV3Ri+IF8Sw+oW7ha751CxhKVk6oXrRW3CK2/9Hy9+dzM
GtUItw3a3oiE8RPlcx9NFmOi8GwF9YZvx6BS3G2Zz1g7hWU+sgQS3K7eeFjIcy/R3qIm9kk+J3d7
QjBiufTJKiW0L/0pi/2Sxt0Sy0CId/WvXN2fwNA+j9hVOaPJwBjdEgMrup0KoJgDLAWh4v+rGaGH
IJCC84L2GnsTYUYiqpxTojTsfic/mTtV9gpRS/sV3sk5oG8ZGYtcokn0k/T8nCO86dkUxewi4Of7
ZnlIYd8zkid3t/gHMpnFjBd/MFsDKZ7g4NaEMNhEqYP2pAWDA3A9yJNrzsn1drgh8uHUY0FCDieM
kHOAjOHzysYKJd3WPFJM80VIOq3ZcWH3cf5gLHJvr5k5dNwOVBao/x5V+i/UE073tYF3ijwE3CVJ
PiGYTHo8DbPqyv9hXoWIhocxs1BPm8MLfxPMj2SvYzBcOz++6HsbxvNHepZ6+96IWcd790O8yamL
l4tIM2FWoLEjUKMtppRI5vHzOiPJCxRi5gi+gNfPlAhsrAx4xKP65bhAMEcG3hpTk9NIYsK7OJoG
uYDezIeEpc041QPuy2sGBzjIjlfF65CIK5QXnrzeUBCsmg2KBTvsyghdGrIseHHcC7dZwORIgzQm
wUmAoMK2kG2MxPQasiHlI/cZKC6IsdMFxgSa3NslGdCcIcl+GWz2afck2Qbt4QNUnD/H5ALJIfO1
Dp8gE2xnzJH4BVUVLnVUHakPx60DBUimfFgvQoLZuQgXRvzMrH2dVWvtg9JCYaug/yw9RLAEPZle
CdsSv/uT8oCIrrbtl2HwYNRkTsrqFY90fly6g94nPA1vQaX5yM1GZg/vA0G5XEOTxz4LgiBcCd7W
CPABbKpQeYLhZkvwODGwZdpbvTCJXkYHmdG6jkVhjkYC/ZeLwRgv2rhCSoXfqvXYW5OCbYVj+69c
ypIDlWmJInRD7cPE7UrCHIVyIQLqKD0IqGNXHeCi9IXBsgoxWN6WaHvZG3i5eYb/oMEFSGZ0h+uO
7wwgGJI7Vpp3bAgKZpPUvmvoDywU4byzBwPVZEZ1Hd9uiaQnt2d9DCUND350yaKpiroqumkh6kv9
HUUuy1JQYyqQDfhxKGQ3giWnXCLwbwWj9upBqR4oBZn4bCzM7D7l6bWkGvWqh9Laba+egt4f8mfQ
1IGchRk5rv0+r+OLFdcE1Pjqb2cCWkcyQB6zt8h9UMd7C9F1H9yoH8kyKZWAZ4Wl/TFoy1ne82T2
rW2MIYyDD8xa5tG1Y9zJAQrqgVO8DenX6ZyM0I+h79Zep9oGopUrGkC7kX949qZYArF3c7zyQcu+
WfiYWjeqi+ugwW6B6cubYAq1Mb0nbL4tQpQCiQQafZZa4o8xf/EQJ8rqQjgIKwE4fQzjGEA/MyYc
vsBB7Rb0hGtLybSC2QQt7sDDQmQdMU9s6Sr1/fkSMzgVODBJiW9qrNFLgtOiA1Aig4Cfm3tinEGG
1frzN7uoAG5LH7B1NwQaff/crf4qyk2C5jiUAyDdOqw50Ko27gMs9Phw7sYASkkCLDp4L/idr/4b
rirhKiJ5bY2tuH2Nf6wHvfavWwEb784onD3wQOeSmTfLL0/wrtGt6a6Vu5LkGMznaM6+FB5vzJw3
sVRDZN2ZicplsaNM5YnLEzJfwgso5nFvjPsiHCOcxvQ9zFK+zDxkKnZKmAOdNpEOQNLWnmQktT35
c3j8wTeeKeSAukykhYvx0zluvgBS8k/Uv3ysdFCUlJsv+YOwmH9HNuquzXYgA7DGoZKgWQ8gt1Wk
May1J8xEpnQcQPw3mGPkF5Ov+npha0pzLoQN4gRXAJWuJzhFDyc4jWJ9uNFHEG2EAKvam5CZvAYf
4SlRVeJ3WOOhz3AzejI0KdznW9EdtZ+TYp8fcjaZ6X78nH8m6sjUnzndbr6G0guoCaGs2MHdmcn9
d0Zo2SY4FYHO/bPYSiqGoAzv6p+mEdNTjY/pEt1CmW05dBjmL8zGSIlCVk6iAuEJaK/E2XkLQURe
kNDwdCoE/o2jDGQE0Rg6S2Cu+isOfYZTfDuh/ssskI67XPElEimuWGZ8naBEWkyrouGLKRdDH8hw
2QqRZAwyXgSpj4h3JH/EJCxu/1rqdhVWZADJIc+B+hLSklJkA4NkMCHRkJ/D/rXLmCs4oClJVY2s
o8Jm/RRV074GXafvr/1T1kdXHV1oqBQRpSalLpYYkqM70Z+nFJmfY4qDgmcEu3SHed8D595c+sML
NFzmfC6/RjcdaugZk8qqayexi+XzKZxYir6bMjQ/m+cTo5C/HDptEvMJ6mKK4m0OZwSQlQ/rcetS
Opuo43JX5s+cnJmoG2uX77U8+JPVaPCiyoxMAlN/qKzuR2/Tu6CsGVkXvoEzdAoGcjay0EzDOaH3
biRHG11VcQtHbeB6BTL0kBE3DAbfsNGwPCBID7Ojib6oBXEayaiNKXvV8ESoME5Fn5MUPuzSiBRo
0Fbsr9FwoDBBl2B3vysuKD0CDzfZYJ1KRDOwE2RAKQJ0dWod6Z835pTsAiTVwep4ZY9F+gI7xnWM
O+4YiyuPXCh7djq7PmJyuQXKeoXA6dc/TMivPLKQBLMu/aJtLFkoRZRV4BBNKT4tyRsjRafOoV1j
woisPM5fmV6/0REyPXZeiTO8EXTr1wg51uc4g+7EmR6W784Qz23tHBWnSAbUzgNTTri1DPstQ9vJ
kpMNi+mTfKQvXHf8oaJFZB4JstXPP9+Y+9LFCPQ4DOLnW+MY6y8mMZB7kmnbGYWYxLSKWOirKKgz
dpFiFuy8SVzjhuOs+NQeG5hYY3B5K5cASZFb4dhenxkdJiwxR+5QV0EJOR2u6z5tLKIzccRQH9jB
mUG+CbLKBm3I1ItWi6sKtCFX1YZ0K2On0737Lzx6LpG8iXJ9X+p7llQsQkw/SXQe9KgluLFRVS0i
DYpdHjPBhsC6FZ3I8ZHuJdTAXdhZAejT2vDmPFCmAAMmEv+LnebBBZwOGRJlqIyhARIni0qeEZGZ
RpUIhoDrqfTO3e1j4IHwSm6PFd6HeegO78NUgf8IW0o5JBiVvCcFEyjmtVVABZ1UkAFXHFrVPdBi
1Z1DCvmmhMwdaqcAm4AZ/6O8YzWAiXbK0VS6uHQn9qMIMKw9/69R6/YDicOrp4WV591jZXFjbXcP
Zrw53MOaNTs0EF5hlQ7KybcMz7L27Wi3kB3wYw0W9NIAWlymIZl2gdDZtWRXe5hr9j+n0WdJ+48v
wWUkeG/1F0jWXlJCDEDEOX32NIqGe6bSot/cNlSKbi40aRXtJUNEyO4OK1zaRFa4LduP2UViIxQR
X0il+5X4jZueUu4umBzo8Jy+Olb2A4UWK2AEYEBpTiKbHO7Zb47SgOsXFh7KPqLAjODdrtIE1bZy
SlBtUzbSo7N7WfNsYpU1B2uoGP1jT8uH+mTju5h4A4ZybJWYizMSpidaBRd3PczoZBka0viunSGJ
b0FUYAYlIvyIudrnpz7vO/I5kXdiH6C2Fnk251no5jGzwwzr4eV6VuW1I1GcPtBBb4YtSaxLFii4
Ky9kUu+eg45x2xiQ+Axcvv9DtshMKM0Q1CpUCX/78P2I/9diUOTgHe5W7/Ar4x3PWoQtoc9Zwov4
6/tEDzY8CMNd8arziWfQef4Hs2pe0bHPVEOqwEWcW1vn7rqEsFSMAieeD1lA7TzVchkME6z3SHA5
/uE0sBBXgZbGmwM+l4fglX8rDH0gF2AQe9LngL+RfY/sX9+q0674PWyjiqBbFfkQqX4poClnq5NA
AQvXAedV5UxTYgKHNtis3O3qnsH5x+EPWBZWyLDTvzFDQqYZKp/xAM9mfX3SjspBQ5N0bvaQdwY6
ILSHp3yfYnnD0XdDE4e2jFoNx46CY9wuiEIz3GGD6hUCIk2PmGBwhSpEPw1hmQpyMPcS5kquVFJZ
sTGjG0LxKiCCvD9Ejfzznd7Ji2iCr7bcLf0hr3u4dIEmBdIBaxX9efdnMj0gPk81hDh780J/OEC7
zej87ZvBRBPtCdgGNPb+ZcGK5xj7LThWOCVeSeNYuyrxAwrhLrQ88QYYlqvCL5gwOaEB9LKTt0nj
9qn45uSUFIc5tEYXGqI17PkWS38KObmvs8PhfWvcmvCbs0AzG5bHzXXxl8bvs8Da+tsyuGR024GZ
BuZoo2+C+crfiRHLEJMGVNY+O5cep8pNcHIdVrcd7fnfauMxoXNnbU6jvkWXthMhevknD3/1iwMM
pu1FTogwrWKVuopnbuawyV/qR06Yu86iaQNKlfzACIJJS/lJncMJYrzdYk4X9kE8u0/DLzbnKZXK
24YhWYcAR5wG14PI3WuzRKxqnlR0ElQ9VI7RVnHmz42nF1FnhfXhfl4ANWYK8/FxBXiCFA/Oxf6k
0iuF2qf2yhmSlzTYvtJ5R/RDxCm4demmXImQH2GrhdI2bEwU1zv9ws4J8j7sxqD2tf449seJIgat
LssgpBSKj1ykV3zGCPe/BvpskTstsvQVpz2nXoWyhda39tpHMLwGjEf79tBvQqZJ6R4zNfFs7JXc
5ruleiKn/EFnrbV15cVVOLBYU3Qwlh3FdDAYXmX3+oRQnVheGsH6ib8/XWwV2ZFbYBruQFm55XrA
dUi3qbMiFlWlkqRQvd/61xQPE7Gu/K/iFA+saFKGjIwHDzCEPy5wc5EfYDKicUZ21AbW28fcesxD
TBbJYjeyYHuwlU3CCwYU4/EHTOjieIvfTEmaB9Yane52vWt+Fl+U2+fc3Vy9VhAd4Gu7E9plHA0v
wM55ZPJgpBRc3OFFLn3t9YOURjqxqkMuTI/PiEWAjbV1t7bBOAfwhESb/65OmMSwPYFafv5SMUO+
wDrPFrGDugHAZvuU9NS4ZkB/MRBuCr6UrWRS97F0YYC+74jEQacXyq8LdbPiV4NPyPGWxdXD+UUH
jAImE2yL+CxUxFzgsRePtRYfAFXF103mCXCwmmTQ4uohf+qNt6uxz9UIFoB8XKrjRj4ULZ/RZYjz
em++Gl8tVggTwE7ItDnpAA7xZOb7FLeyk2gmKS2iXeGKLl54D/RGvAdee/HNl0u1LgbD2I2I0vBL
k5xvdNBO1ToKPA7eB9B7VtOf91blrhRiPVGs64kakY/B+jzUomKAXiO2Acy4rg5dEhnPbLeuunhf
pJGyr+u8OiUSlc/1oWI2DguGAwMxNIoSKTFIPoZi544/mSqaaqCwCBsoru5VIBce9asUXfgcmuSm
weXbkRvMhBsCfZbuAVqt3y7XJV+txe9839DSslFnmIPibm14aF3EjL/x2ArkrUfPuO0ii/UAekPO
3Us4ysHM1Yn3iza3YjAh1s+XT5pQUq353cvbaQkH5M9yeO8ZuSvoGT948Znld5mzxV2B8Ipic/xk
0EvLuO191DjFCXIPeT1IqtBUiD7SwCfBz6rSwc/JPqE+1D9ZnaBiYoOC2InVCIsIquEZRfNX75av
9wmjpu95zrHvWfixmO0E92usxB/1vdFQRLooAXe8NIDsdGV3IPt9AaGsQPY84FG1WMH03b0g3Wm+
uQLYIk5E33bEAuGxcv9gMZZMmxtEW9yTaKfE3cFu0fA4HE5kRPp659EzNRv42v8uKfPCrT/kpCXZ
nEEe9Yn/R3+lrdvi55N3ILG5ozi4+I/phNzMnnjMItyeyIciC9UUkinxjujleEeg4nkGcdewLgEt
x4mxJcNGFNdwyTeiIdUfUZDxLTMEYIeEWuvvpUITz68buUkVscZl985S5YqaEd8Ww0PbsIQGhd1t
3f65dVEGuRX5gxLRHp1RXTEujNmqQc97Y1AgeTTWVf3Yn8NNgwYPeMLR+JoRnSJpoJ1hDswIWLTd
q1KO8Q+bdnZNJhXLEjACUGZ4zR5bKiG+ujLCOEUZb5iAZhQqSsR04T69uLUhFxNvc9tweB+G2Dod
uarpJXhmIZGAzi6iF647VY05FhK+eT4qi7sW3u4TAdmLjDUy6cI+T5g429Ib5Cg+rJFdLTYbbguW
p7bEm2XjwKvnCuGHhoWPlQdudbzWh1xJuIQWdABFcAVV9bkwgUtRoMPWFl/ihVbSkykqLjveNj39
C5e2dYk7TsCfhC+Ul9eQqLQOuXue0Sd/4iRcO+18z9Y6AxaBYYNlxmXX0QpPO0QLm5bFWc7+R3LK
iQxMSDVkUnocj+yj2qRZ4nlMOujohAgoYgqM54dIyEjeHnII/bhdjg00FsBKNOmWV8+E5YA4cCyV
ARJI1vhcRcoUwWeYNgIKT2F4eqHXnlZsYkdTowNZcMkJda1fl06wu+A/XiQfL6yLQPQJ83OLN4Vo
RPA+7FbZ9rLzpWMndqT8JQ+PmRqY39AR2GZBkWCbJaa4if5SVr/KnZQS+cVt7G/YHQMZdtSWDwnp
vmtANcUADhmqEq+6Nl1qJpAerjR6zYncFrsFD86NdMNmtA27OjrNyP72XbfvlX2p7JkbM1tn+k8x
xvYOrz6D8iExjVia4u0U32R7c+Z24weo515t2cc4ECDgO5gPG8jeE1gmm/UQ8UgIYSqPwQa5loZM
NA+ynwTlFnEbG8rerUPIxonoQaqkwOhRshyzC7vuXf7BSD/NmNZF1+RMEBq+YMudf2n/MD0xo2vN
MCg29MTY7OoPkjeW+DIRQhI123DOIvZMrMKzwNOyqKhRkjsivtTTWGtYZIh5lwsJUX4GkJBKE/je
r5b5L3fxtYCkCON3dwYxBDnkxBKI3Jbghj2V1yvG1MqYZMNhKxJBDrp20M/suuFhs9c/gS5hyehg
tLeYN8GlAnP+B8rp//xGUFPSRJZCAgIAqTTzUxdwEUDdPBO/55Qfp1lMgkThC8WnDOpRFL7Eb2TH
4nystcPllwaNwYbOcAaNju4RQMPZu43EvXlQFerd/e3xveVczOs6xDA9UkMM8BAntPT77o9EVBNN
BonM4MewLiV8lfjWkLcoiNKI9YgyKjBvYzExAriJtgQBBbgm25D2lyqeJIBJMRkLpsha4OIfyTRp
Pmi7NixNftcbwafQX4AHoISmf2fRwHCK7emsB5D1c7S0KdsWxHRoxTwt94EksJbYHESgU+fopmuO
nIOhN/7i61QNcWHKyp5BbRWnHOZlXEh7ZcNptW/h/Egh3fMJHzUQXI8RAkpscpQyOM4g2lg+/2PB
rqB7Zy2FPU3QBLCikZEE6IGlJN+Q+sT2FZbGFGvynimA6C6I7nS5KLNn2qVyN+Tk17iXf3LWV5Xg
oFqmlz7y6V71XYc50NcBdzDb6A4jHC/YPbf4gtjLwU42nt0SwsHKg2cDrW2eZQYStEaDY/xSb43d
v4sI7ADDmRYi7z3kl8MGYiepluQkbPZIVXN4TNwQHjNoPkg6O59nxpkF1zcNX9N78kN+xobg6LmL
7URX+LUvrOJyTezhcHTAtjYSvr/3jHXD5C0+30DxIxQLqQ0hFvAsaBM+nknzrsh2j5IUu2hQgMy7
9RtTi/MoeOcAm0Gv8DdrdHDiMXQf1SjfbO1aVq0wKBm+s1lys9f2XQkFsOIJoDw7+LPb0aGiqkFK
+87wJlNDQ2acEt5mgKj+GSXfxK6ORF0bg5iEQgQvEqlybFnsGq2SX/xgSUuJaOOoxF4a5RA7YxF1
phFy7qRUXVRAmjeBcCR7RIlA7lZsqlXSvv+dgqj8SaGJnYSovc+/BhQJ/MoBiAGOOX6xxeKeOcMl
xpGSUlzSrFyFKRyWAlmtTCwsYCBIPbytyoPdn/BmInNAVcMYn6iySOAe0RHghsGOgaueJDW40FyB
urNdEiDjCyLFnXKUO//2k6JERJ0JmnxFNg4Eq3xYeXhFr3/sV1AkpmDKzU/19s91OVjWAVduJgeF
cNDUg10cRGrjBj0uoBMEceyu1nnFQNxmQ2hdiKHu/nnkWMHKfVfuLTDAx25h1eHPp6O1HOsQA5aO
/Jf9/8nFlsCHW8mJUR74JnpDGKPMNhqJp061p45obFIeCHyo3/7rZ1Bl/0EBAMbDcte+4x7ljLt7
R3nbtekTunYDoor8EbyGEV4Q9wLeZ18AFc/hdYHwYM+rIWX1GyQ9DFvrJFVjvU4KIoE3ifnWxhf5
IJFT/2r8TCLabjzHOF1l6lmMpgLCUSBg8vn+Gcpt2XywqbHsAcVp5m6QbtKIIafPXKKhxY+zwdBD
AOVOX/3N9WqCySZnpLHEvk5/Mgm2hMUgGwwAZwX9C9CG1Sh0fZjQOAl8hIa0Ug57pEpMXaJBWWnt
SoRdrVfEH4UXDGsLf5T5xhU2K+If+enyHRc5RlJZ2Kb5bPB74qCFOD2aMB0iEAaAxfieoP2z1mea
vgmhasxdkLKV9FodAovbTW6tutroZYWfMpfhdQNDIIYyGo3oDEuXiGM4zVtf8mUgHF2I5AJshH83
4mPDfy+vO/NtQd1Oc3Q6WEXE2yYUuwfkQUoWQjyb+RzqtzbMUoEpKL+vD8wbFULUrr6Fmtz0ZWju
rH/WPBMDm5jN8lv1CWjlOt2RK8FjCAPO1xmv9itxS0Xzb9xSN3qp6snrbKfeURpAvCGtaRuIYpzh
hsYHB9wvZAgkJcwB6LfICKK8rA9MEMx9M0RKERbQoXkgBrTQ1A8QbwYk96JzuIAERzxFyK2D9BNs
becVOhYT0cLDa6vp6LncqHM7xpY+p/vSYjYX064OQCF8P2UHQzmwTr5S+Ms2uNTekRKy+d5qbAZ3
/L1F7ssJysbKN6EPTaFRRzN6GG9reaxwsjPnbzntLAzHaOMCc4vWcj+lcW7Fuhk3CBbhWzV+S0wP
DOFdTb9/OGkHEreuj9QsOfX0njN2I+0HaV/BE9zsh3bPHqdo9xbapSTX7Oz5/MxS/jJHp4ecdOuV
YkblQbAXzgYSvRj+wQ+6DEz6fDL90C9oL3whckMthrmGeW/Mwx6/H8ZffX4gzoBbCO8ojy9SJfPz
B18b2BrI1xMoYVuzLbbchNOALGJqrT5iSgSR07Ayp6Bdvf98vaMjNU8aDxScCW8iF/LrAcmHqgvr
Ew9EexZ6Foy2xR6dyPYc3eA30Cs8Dmhv2ENaiJGEd5lnAZZj7MK96WcXEl/+8GA8gzDBI7q0f0jQ
6HhiNoHKkh0lYMq36fIjXV28dunDhAKwY3Ec4lPTy+PG3LWKjZlW5Cooqa+nPiSNEl003jieAEAO
MDEaWwE5wM2m8q/pW+glUk9jetV5sAKMTahSXo8+Xea7GRif26hFe+fLUqI1CRMTb5AF21iVQ6J6
WBlkJLawg3UG904nOV0+NjTaZOw9iZesilSMW5Z0jOilpEXMUh8u6aHJExVUSzCicNkBLQAZjpG0
YdPI2IUxEBfz+0kDcA/rBSyfjxN2jGtaWXgs71rjmOSmgA7JXIgZtyKC68sOF63YCqU5mHaF/2PX
W7944mFfxevHuwYvndHBYoIAoYRe7JObHaYLmcsAIYh/4H20L38DV6BfTIc+VFEkXmEkh9ev4cn4
HFWXOGwySfpY8dw5ZX4JP0o8u7fR+yhhIQQtp7k98zeDDzIi66UhdpM1mgr6hU+L6RknuW/4mEX5
DqELpSebAVSylN8cjXzjEIDrc7zgGBAOXW5NzDqu4BQ33t9oEb5MokUwd+rTHtvmFoUf6+bysLEO
m9HR6kcsswO9MkCIFKn3Dt5ziY4xe+KKSU+fHX43TnCMNRvUazugOAO7ntX7XVwdCZ3oTQAoWMCA
bAYazRcJFbmqhEmZb/GMiZEKAqVsjOOS5culSaTRAa2Sv1hkE50SXsSMKv50BKJcV8d3fLCbH5O1
/e8OURey0kd+Bf93SwlCupvNvzX89nRcqMfJEl52GI5hk+QoP5g4nZBn76RHTs/sacveG6faBWEf
vCkf+MIZeZ9in/jsScjli6Qg8suXs4VWF+I26iPLblZPqAzDCHIIL6B4LglsK/ecP5YS2fxlCwJ+
xhFIGHkQcwnyIX5dV9sx2CO2UPiOWwvPvM8fDhPouvqO+Yr4aCEyIyJ+IUXhzBQNQxlbUlTPx1Y+
nPBK5EkGh41poSD7bDHXMz4PXVKTM2PPCdiJOGc+v+IwSW48YZ/iW8lASAseEufYnYfEOUaFBlmI
VO50310jdROaTJoO0gdf/HCJTExE3AlICWy+MnU1PBucxbiZsRtnLiVe/ZI+YFUd5GCRg4YBlj0U
QYH8O0vUH7ZNnYFJbo/vPN0hA+AWDI1IJ6kg27GC4xX26/uv1vdPWo2ZUSegTgdmvWWj0CR1k8xt
WJNiQlS2e+LCMQWChLt5fMmv+NIppvcbLladpz1q9x1HYBsobzNTPrTETDJGR434Wv9+1nyttwO/
DyN1CfUHz+dgDzXayXD44cP89ynINXL7lxQkU0C2tsIwD/3FIMKTYPN0r/y5PGFTn8cAzwgLgg5z
W4J6GC8xqlNsLmLsvPxQKPOhWdRRXOGmqI9YXdC7LQBgAkJ4S2gTAPKFoxXa+p1xSO3Fz7ICuPnc
Kb/mzAE/YpTEjARUWdsfnm8X+CtrnBmALEMXcWbdjkQYaQqWX+NgIzyeBcGlj8HxULoMrxTLyinq
qeDXSJ4umyA/RljSuTR57AEzgYZRsJl0pA+LOOJnKDJ40fs6gc9kyElXHXqJcLNkmyWCmuTM6X6A
eLOiYOobi2dMJSG4c/KKgcJD2otPz9px0QFLsgscVQeXN4Vz+aKrT0TtcnpR12e82VXzt32UyZNX
4o2cmGQMQkPPkvtxk2sx9yt+z5X5ZKBKQciEsEQVOdV8oWSeAUtcg7//8tBJukEvT/lJw4X15SKA
wNkFlKZvwkx2jM2amc3MBQggjGT8PFfBBetDgUzClwuqCdU3j/+bzyNPLzxszgQt8Dyi80NTT1Rd
ttNfiCekcK8qH30zeFV2ng15l7+WNUt45DkrETZCT+rRRpOJpTxn5+eZMgLxnfzyhe6aDI65S1BD
sntB34x8iQBPNgAtVhPYHWIGyFoHSwjjcyNz75YjNoxXjwULpdnf7codOdkyd9+3qw7xWhzwcp2/
mPbOv3DEIotzEJ+PhGlQeUMu8ot0v3pPGHiPm2Tqo5OPfj5/Im72DNghxPlasSlm32U4LJDuiwvm
uykf1QkbjrZqugbwurZuOFqEwIuVCYsYViao5dPUy1Ove2HpoPM440ZUo1MRUYZuwrYGxUccTtx+
Mm3eno6IGACGA+gJsGn1cjA5CTq9qkkMNT7N9oZXw0yJ/DWiM6Ah2STu9pcAZUlF7i6/HDM3u2yx
ucoe5h/UJEzYq/CKxGi6eURuYKQ4FQQ1EzEgYpczFgySh6KdOxdPNSc5xxOOnxvFns82zfQ5NXmB
ln85SLQWq8mbQT1LxoqJPNmAA9pRt2J/yDwkVHNX+6VN4GzcDSaDWixhITir+yaNGSdyScEWXPdv
fHxscvrJcS5stQCHTsyViWwFo0e5wOqLwTrt0usZSwJGJ5n8ymPFXB/xi5g13yt6gxKE5Sf9UIv7
xO6w+DJVpo1OPUazxv72TZTu0hNuGrJqaw8lm/7r7n61sOxkYcyWeRvnQBewpdFer0G/2tapSHon
3KwSpuAR48VqCh5NMbwlJZSxTnZU96Rhor9hswDhlSJf963fL5sqaP36Q4uaOM+SCeRIiPBMDJ07
d7t+gzK0LVqPCFn9hYLQY7Ghw5gbkB0KjTVyMszJM8hepGZC6HWuwstEokmkzxGprYQ1MeAmry88
kao2CrIp7NtWCkYiRDE7kNgQ5hhfOG197ilB3YMgLPIQYVQOolgGvsQ8BMAKKBiadnA/adyvceVo
GcDaLtfw/BtVDZMlFA0M2tg0vv3mdj5v98XP193vADYHBQo1PfHnzIUE9Qc0IH36id6cNJvONx67
BrqFSDAyjwwpCu83xZb1oT/fgT3g01C+3F4pvBamHYVdMG3Ao+VufUotSpxBYPl4+FvIzukQzqC3
k5m0jtB65CDf6Hu1iznoYVEBKlNoUk89l6ovqiySMpDBYoOkFKD1h/nW6G8E9d2IkzvHwKyoUZhi
dETtsEtrviZGPUUEE/N2EUw5jjH+QGSjXK/sp6iBB1tiXkQP0EXyOQYbs1xdXi1l5+xlnxR8JHOA
4eihlFAJyQmCJSnWDH/xHxCGwIOp5h1IW4Zmx4q4JpRBiIpoTwdn4smPL5Vl3sntGtGyMMFA6w6L
iT+NGpdhBOUpk45zmjC0AGZoPiP/hoyCAlynmQLCBtnDp5VZuieOfQl0CbgwIjVur8iKNlGPTDfk
t3AuaXiI1wCTCgc0hvPC49CnHoYDp/JzFsQv1kVURCAcxefPcKWOwYBYa2dENde88mqyknHpnpqM
P0NDucQKa2Cku1ZgIHRIuqK2FGMI0C83nynBSfumIl9+TNYGKxESxBdVA+0UhQOwPEAl1AscORWw
QbSa3LJW+Jk9gaKZfvh2SlFDcI5HShfRfdATdT8m4l0dnD5j97i9xDsCEEERCZIR5QwVFXMJNeLN
GOKnMLc7GNhsgteOgqwVKBlPEDLQy8MkIVkps3YZS3d2rhFUOmm23+8lMr8UxouBGUYgXij4gb5Q
+/HvmM0UprD7wZoZIHF+zxgQinirRl3qcdXO0556hcuQdgEs4PpSqIEoACkcqV7EbJCRwIotqV84
1LNODAg51HUPFgpFERlWkIO2M5vQB2PobavG7fZoSo+CtdS4dENEw/beDTISoKAOkjQQJUheEXhz
5GKcwuWbGTPM9RE8cFvD2h2JtfQJ0XpCWiSpnvoxCFfSiYnF+bmgl59IvMQsIZJgWiUeygNjmhuh
Kp+22YKkDlZGrYEsLg3hq4GVUT+AqqzRWL4I2mJOzGU8nj9o02tOlisbI998rrCDh6cbi5lf9xlA
/wW3CtlZrQEYAMjDbYMGuQWX4PA3wgzKDtf4P2yd2ZKbSJSGn4gI9uWWHbSValXVDWGXXQgQEiBW
Pf18KXX3zMVEKxx226UFJZnn/OdfoMlheFjeYvKylHteVgc9Zlck2t6iJvLBd+WTB+DIffJo4zCW
Od685Tu/HrCqcc6rdg3yS59o33CEF+VkwVK6A3oPNI8vRPvRSEjE8Y5imM6L1bNQFdcYiGy6YY0/
L30Uc2YhfsM4SP2mx+Qf872yiOHq9ZCyGfd4wMSYrmByyj+vabuvsUm8JJxlvGgq0dHjdEmtWmUR
vG5GNaRtXiL4ZspGRUSAlMw3Ib6TXIUOr0rq1wcMcMv3WC6yiU4QHDjlq9hAp3SLq1eid7D44Z+2
EANeM/gI1sqCVqWlYN9KfNaivMDvRNj0dgVEOjSlCWvsFl2a/0deml18ch+sOW1JQdExfGZ0hz/a
SpZWpbpylNVcrggX6Yk9yVM7UD6h5M1Q8cZ38hU82HfHzvWOCxY0aZof1HvS4Xlfq95bBakNeeqY
DgzoZW/6Y46YR3qlqwXmju2S6oatiTsOB0vA3f5GirMAd7nhOUlYhwDHLAHSUolHVd4JAMY0lJJ3
FuZxJKwN37iwwYC0ENMo76QK29I9nZctlzVoAWrjjzUWyY0AVrbLOvju0eCVhHR6fb16pAIbX7it
5bjO3QALtiAFLCjsokyIofhklXcHK/L3RhpcD8iH4Db2xONdfiOfRNwRuyDym4w1gWfyMyFOCzx9
n2X6xVsvsOVg1lCliB88bc/RSwvCQgeUkDbzJFalfBj8ozQJ37jTTI7EQS6ukP5g6gfLN3gpftHF
DD1PEblxFw6dfk0/suBsir9Hl5xgdLCQ6ZRoRh8P2DkKQUoYV1b/+cZC17mnbrV/iJ4iAZW2fn4f
GN73ImqpKIJui0krj9HxeCxJjlKmieo2nvBM8hSN2JtNya9Xt7fvEmd3rOGzRto9yYpzc4b+7v2z
g7+y+2Guy95O2zeAcH2iXNKFtR9oUPnFkclXAjYIWsi9DLFVtnfHhbmyKgoLTLBBt3GswoDPjTAN
6iPwRaZHlBWt5vXgDvRV90BsbkgA5Lw/cMbQoueIVxC4fLNRX/qADh3L2gm/63x7pEpy80/DWtGy
XUcPiIrdtn9mlMMJwHnM7Y6dANaW+eqSr1QnGZXk4sRyhopIWF7f2Heh1aNwcDHY/dXcUPsGp4to
weCgtthd3lXlBfPUjyOgJRm5BklcIml0EgNsuv/guNfhS5peaWwdfavpW6kMeCi6TzQGaTXG5yP/
ZMGjh5C9/mi5JIdgJRllDWdOIBHTQ5RHtuoU1GOHY+suwkldhOqSYEP+hvqMzsk5h9chrH/bJXAw
2r4gw8Iqnub1ESBYfUE3Li++Ss2OTX3xlOFm/4wSBx25/UzCiM2hQnKKBWjG6RYXFMMnWPyQTKe1
XgirwuA4R3LzcVZwJMdiO+CptCxW8UAuffmZPBIqaKIj7bAeQzJWcsIhePoLai/IBCuZoaeeEBCq
166BKLcKSlJRNjX23MZWH5h97tpyVwxb4nMuXAPCP5Fi/X7kdiI6InFES4oPgpsq53NRGFZu2YyU
nnbghfngZwEl7qtm3pHibjfedhAlt/LRl/asVbzJWf0glmAsTGSwKeZcB1OZf+UFOWL+9SowUoLG
TF1o9dmteg9r7FYRDGfya6+Na2JjdHO5Q26Op7OMGhKHSJnyZgQaGaTAqJtjpfINxKzwUMuwYFgx
hbi5jiq54lgUuMdmbV1gkK0LaZV5HtzoG2lgpqBGm/c0HvkSo+PPX46L2JRz4jPFmsm4mKiekdr8
7lArVoH0JJWEWrrkdNnD9mhsLX1b8xvTW0zEDV45e6QLLkTovOU7npB4VplmHxnIpwr7Ijl+HW+0
iGt51YG3JoWRZEj0jqnc4BiatuQpsNuLVBeC3QPAC/A+3GdCGyVn9mmi8dTjgue/CPJ2OdCy+Ln2
VlYiKKwbPxWyB5l3s9whe5zXxTlxIK93lEWhSigWGVcZsxdNpMnmA35b27O1Ns6YG+SSWw9JgbkB
7qhItuqYhEVkV0MGV3xNNEE7JOS91AfWYkl12oZMqYUJv73FjXESad0dKi/CyXPEWEdMIt3yQ+Nz
aImZxdkQ3xpEi2HJmBpDsC7WXabANnYx2QZXYIYBYKgtg34LrufL7Gbm2pRXfUdCE9tRRADMA7s4
UuzUEIa9889pVZG3VG3raptX2xtl0rjpyPNhlsLcHUIOLA5F30DkEAP8BQdVkqomXF3gpgUPYjap
LuXH3wolAz7unJhKyKTeMVLUkVbDnBWhTvKX4HieCeksqQ780xupHZwzW/we7VdSJUYuK1a40vbB
pSCfYSlpLcgbQLBKWBItUWCvL1I0WdCyiGT66lYK8lkpaotIENgxLEN7KEIiGIsEYjAshWvY5rCM
MMFk7NMOuBWJy2YtiS6uNRiOtsHLE/fWI2L1zuciFrct7ccPbrJqFzPS50dPdZnUtyMDAeRhuDRD
2sSJlp5xWrXYT7dCtmDvcFmkorfMFRN029WwHx/GCr+MNyJVmusPUfPEgOit7QIEQau94npeQKDn
NhyCzhGZQHkWd6sO6xTBC4H/hEkp/IFOjW0MEKkbcAbusRe7FBGd8aSAUMNP9Ga6NENMpI/3vIaH
tSIGyUyRbNh1tXDtZMJwvW1pQZt7TiHexS/KB6BALTLyVqdLcqQ3PSeqFGewscdkFL/HST80lDe+
Z3V8JWwDssVf25fTjLhvCOM0pDSyTBpop5ZVma9aF8sMiJgy/f4OSnln1hCJEDYLEl/J8JXVTrNd
135+WZk0ysIwSTkR2MasK4RDfivXFyB/twZwv3v0Gd9XsLs8wupHYWGH51f7C28wGfynSksaWiR7
uP6m40Fn6MCXQBYwpQzzO+ZYd6e4HseyaEnLbAMxXsH5iwkU4VAM35Psa2L8dicqlgBNa97eMvmQ
E1Gg9toaXxAwZIwVYRwCgADg3iexEHiztH4+wrxbw73DQgCVm1SH4x8I7d0Ju0wxnzUYIDNBvrOc
jzR7qterHpJzvUKw7ZeQU9DEXYoY4hlSuN5IzneQ5Fphu8bj/VbuumHb8IDvP8YDQg49ss9ocyIk
3Oxrk8uh8gZDp2tSWEzkEWEk1tFKExbU4iQYkS/UWutKWZHhIpgmaP+8CQ87jQYe8iR0GaOlLZ1S
UlWyafSGIe75ZoYrjLFNcVkzleWyWWLCmi8p2DVTVQ5eslNwlWUn+Ff1NCq/uK+LPEVW5JT7R+zQ
XDP6JlYQas3f8UJYDAlpMFpQnBBaXOyIaVGzP6xxNO/sFug5colBygxH2h/Ep9wwEsCLl80ardMY
PkJt2BZQhMAvbH43FJj3t8Gg9z/xlYGWjV1J/nX+gD/18LlAwNTzspl3/E3AEcwbpCQWQSoSKeQu
8WoivmsS+l/GcFwgsrZ4sINXZlwrsIP/oS4qcwDEZ6EPFZGk/8BIcHKwEDpvWwUUnQQ9NM8hEafA
K+cf/OCvc7B89uYeTlcvvynPWfZts0aJuGF2Mk7wyYLIERgs7cvluhvIbWLmtQQbTB46CQEFXgd4
yUC6YDi3xWvLrtJF/axlYWjVrZUDDhgj0zjyaSFB85t3k3HYwEkc4ksJMxzeMwoBUOaSnOvZt0BV
laOPUt5g4PSC2dORSA4HN61qPUP++WyxabJXFQ6DxIpAiAaujx+mLLoahXgoP51fHwRw+K6YZjX4
OAFhQu5/+CJJNF8ewlAVYMGbx9Q8JQ50wS6FZznXZHsIvYEEGRaOsSvdPgZiaJkC8XIJtHBcG8BL
edqK9JF1ZpEtt5Lr9Oh9LY4HtQDj+p/ZiTS6jvVVe0ULCK+WjwKsfkHFtWvoJBkxWSuco6HvbM2f
Bm+YkgnTkWCKDX5iwN8zz0KqgWtG0L8f6makyXhd4s+IeP/m7PROIMnsIA34DhsX32d4eT9lv5Dk
qig9rwnZCtbq9AooCqjfJTPcaAZBSNVFT0NkldD/V0fBw99OpLFKG0XCf4qPcLom9XsDpCJQwxBf
FDsXP4FLXDevoGln5oqhDmbW1PDNqsXiGfFQxLV/2JRAEmYDXFYDhoB409zgtfGZePekf4xoOAUv
umDkBbhDZYjcDaQA0g8Uc7TUaYO/JZiFh9KmYEiIFtmJJZYbHjf//EuEJWxysPMBtjFi5HWRwmBi
AFf8lRkAiLYFWxq8HNXs7CsoZbHqmIU3mBJPhAiQ+yrsKYBJEsMQDhXQaeGCc6sPIgILaeXFAHTi
jGYvDK4bZJYGBVYTIrO8ePXMhDJFm1kcKRqQRjMQFG44k/POzc62g9iSegR+aC0x8Iub8R20+IhU
31r/X2OHC8qor5JXJoFFvCCBW0rm32gx4GFSzJGaSBR9ciKLg6B3IitgatyS5Sxk+JwNnDxoLybL
r27Cqwu/QWZT66L2jZ1w2kPbYL8huj1jSobY1vYsINnaK1rGVOsZWgo/jO+426BhJBP4tsUuqNou
VA58W2v8lLCh4q9lJIsYYeoYmkKPcDnLRnXNUtAcF7nWGbXRdPmDtJ2XkdVXVEpdqBMXRO8NexNb
U2BIhtB4mTX3J0bGcD/00DNw6NXX0IHtyGDirllhuOBVGJgNwpfPYuBTJu27ZSXqeZVLT1dQRb50
Iug5kArC9YSZLmqN+l+1hgQoC81DaHkQr5WfLCGREhEwGDLYR2hXWRE4NM1CCc55hxzoxGQPvRCU
yrui7aQJRds4hVAUkSeWofFBfOsYaUCrNw9JaPbBxaMi4C6wJKqHfv1Vw5BW+CMo5PCMcB7Cu37f
H4rj/tgnMpwyrr0TCTEK1uEulaNDfcBGIm4BqpCHUTBqBzKJ75qe8rrR9DXTJtyB1iqvi8DL8eR3
bAuWGtfXRIfxxIaP+dtji2Iy1GkiB04rfI0gXPwB6u0F7QVKP8hAH01JTrygG6u0Rk54i1nPVFPF
fT3DmcVPhWMLHyadShWPro8Mbu2//CQGHt2HLiGMgmwA0Z8dO0SAey0DV09OL5Cxqcgv8OzLiMhA
UgVJQJzKqPtNia6WT9nT6RKXl1jSo2mGlOwvCNvzVNU+OB0JNYNqqz89FMmPQ/H4G9kkp9mETc3F
p9bmRORodEvGGBCVb8ewV3pxKo4G6Jb4a7ZEgjhCm46BEEyDXULEu2WiJGUEMDUMeRD0TSPOc3RY
lT984hHFCQn3jc29jilQreBhNIWHFGxcZ9k0Zay/yHDWZiZ0HqQeKcJchvMREfI5PMMFDPL1SBJm
JP2SinhqE9ziJZe6gYajOYbU8Rohbq/a7dMsfDh2UKrlF7Ve44f18K0HzJ3lzyuSTahbZp2LpByK
Mp8TG+5zDtXY9Bm3tYkMfdX8PBspFtXoXHmLp6OHbVP/izN9zrEwivrFH8cu0om7acNGDyF8YTSu
u32RjPiZ4709kMewBIr9ovYRNpEtgXxx+c48pLXejj/44gw4uMDDSJHOggVnrcjfEaRv5bMHOKrR
ZDGtwpAbY/VDhrmKB6hEXoPIjmHKTkwBCBOVL/u5mvQ0b1ylVisiRi8dFgsEP1z4pLSItix5mHTz
mWXFxbvfcZ5yYtkhigjW2mD8Fl5fuvhLGdslvGrxskUL1uLWSlL71fTVwR2afc+Mp2sJZzBw8rHm
Fm/u8XLx4LgBdjMiYujWcwo5pm8av40vCpYTlTaf4rq+4tGK971mk9AEHwLtHnKC/TJvlWVDXQee
Cbg5wHmzXuQXU/5peNKF99qZPt3vhFU5fuQA6ZAJwNIZtzNMAiosjOe83RDrzmAJBNnkcG29sysX
bznMWdW9tHvg5YysLJgH5IngcudmzcaRMPFZcb2Jp6BZfYN9R1d0PWDF5Gya4CitIfGW7HiQbvAi
hzeGbjdGMC/vnEA6pzSaC0NBIBNjr75K+Y4Wtaw2as2xe90yKZCG9+JKuYnJCfmkAStdsN29rt/q
2fN1ZOQ2CL8ltConBUOaH1EVawmhmzJuFVPKrUclyaLkukAzlP9wiRT6RUYZXRlDHbYEVRxGeVdz
XIpZSMXCsSK82Vlp+2J5Al2on/By12G63+MasLsg86MjcZgouzWJc9tRRpn4SQOLfJ8xHdeX75yO
VbmiGCEPxwXdbW9PCwbywlWfW5SzkzsW8zd+1ICVwSxXYW6DUzeLhtIqAcKtUWG6QN74xmlfy59K
XhVEwJDeIDNAABSQfhW4Z5BhyCCdvof1XLkydug4R8GWBcNmh8ZgHNfRGm0mHm4dkYV8XdBH5L1U
r0jbMF+mp7l7Pv4M4wermhfLnLS/rkcordhuQEOje2Mnv7gRzEn9MBeoRSHYAaaI2/v+XfMyLKLB
2WgMuNHpC0t8zHmfeEO0y1ws3g14dT0xgaz/FPUnn0e3aHH5NpQ1AqWjPG4gt3AH1UdutU3u7Jof
IjRbX8ctmHcJHQa8oIPfxkwP1iWzKPKqupjfVzYEd/2aWiK9AM7fVf/mV/1YpCdjBV1bBt+CoD5Z
b1BLbMW1vrJWuIbpZ3QC2DOGLJv+Z6HLZxEwljKwAC1eNYItMSQahcgKhRXYiOXAYIKQ45cXOmoN
fYwHsAR+xKpYdgR7kDkjW2/z8KYtcd9ULlxUWwNz+8N3JCpU++R+yy+X5Umi9ZJfyT4xxw946nwh
YEotYVwWbBlxf6CPE+NduNs53iPvxDNC3IYGvnTJcSvNXx8ERXJRNAOPlrVLIiRT9OkwURufsKj1
r8sW6JuQsI65L0ZSuIt3IJyR7k7NhknJWmDjBO2IHeKL9wCgjtEYQ8FWAzf7dvr3wf6x1S2Sldvx
tVZalzhYhsYPpYuzKlGiaYn8+cjfDI6/uWHxYwOvQdPB7suVYU2Dw7B18lnny4eIjBUZiYH1xgaq
feUQmSD4ImqdwxxCOkueCaAJAMNIjHenQyI4lh9A8NK3gWGEQGYCwCTOaxpdnh/vGQYz0Iu5Wwlb
4YZlg+F4EBuMsDZGgCZySyCMW15/fgfqWZ44SfNhQ4tvjrCBSVpOtUtKIQwXAsRM2MvFUCEq9QMU
iCfH/FFuY8f+APdhhHQzrgRdBRI9nPZ1z2XuYhp7kpdxZeO2lXfIMI5QZGdL7L540sHr5HuS/k6a
m/8tmIhdUqMWDnbc+Ra6Fn2bv0HEGLhaMUUzMxtCoEux1KgoHp09xUETEy6LAw94XqqwPKnBAf/B
CpERSS6p0jM7+hOvyH2vvhA3w52Xc9OQh32rNuhnbiCfxrZsXyhOqsmjalAnWmHcw13+Zjz9JTCG
kUnF1Gxhqu4Tzc7XyNCYk4cGnIgW43BfX8q+nHzmbkxaMPHkjeEBxN7DpeI+b79JCDljH96F6gtD
Z4URc+eyEfEmafK5BXgx9qjLiRElSdseQafOl0yy121zbOp1pokJHcuWua+YHENtdWizck/ZowYi
pKiHYPtbep5KpAqppjGiThbgW0o7PSp5bp1vb4oWOcwuX6ARqJOGAYUCzIszEEv+BqGd69sqK5A2
87M7HZBxzXeQF8cYPDS4ngTksWjZmssSPw2P8uaxdRG/cZr8b2oalExX1irvuvlm3WL5wKYtBDVV
wkSxvQ+e2OgvxKqobs+8biIS1hs4JQTV6BdGucwNRzFt5CKonMMT+9aGCkSLpDd2ra75Pr7fh5Qv
SN+QkCruBInO3i44GHOb4gkzXFO2b/CPPntiuvXEntjBOT7jNQ8kBe3stXx3pi911ykIZ3C/7+LK
/A2xjnQhuIqMFMnEU3eCXANOABETuIKtgeOuJ4qObZElQas27flG+ECUdKNH4lXPurctOIGxBTHH
nioIywICpdKCj8impZHMpdLhKntua+b3FEEXM74uTw93KHJMBFOSBYASb1f1PgBrKeMlEAPuwjpy
bYw80EoA5z8wVmqoy7tGUNIPFxodD0APgi0CpoVmgHqjLtfTodFGjvJokODQJYYeXiFp0zhi4WQL
yUjHLBSFMNSlJxgM1hulaO1siJEyeF584yHu3KPK4AAV1RrdDnhtLm9Jt3zIYTK3l+PBjrMrh2Ik
pYx9fumILkX0IvqF5kdVcMEQDxjRzGYf3JcjmACsR7xPj88PGgFhpZjpYI+AmuwEjz1tXAacMDcF
J0gngIu2GHh1/mCYwGISHxUwBf7OVZAZ4BH1gszQqSlarLW1IcutO68g/ajTigxDodeKpDKG3c5x
CC9qUBQPCBpeDm+Id/PfpJM5p8cx22Z4uIXct9RElMtIiE8bBXyVOwBA/ALB1ZvxpSmZbwbD5zCl
w6d++qVpEV9ozTl3XqFluaT4hZwxPMG1XAT4FVYyPXEUosF5ZOWwMrhrynuQGGUjFHrQgdsHNtwl
uRMRce2IhKU2QohitJGMw2MJuW2Ed78FZThnK3VK0RyXEanTZ25UYfSUFeImZWmxybLfjaKEZ5ul
lEZFwvdPjhSVzhrgXkvUp/muy5ShE7IboFWkccm5RQvBt2oPrGxRB902xGSObLfcGf/N2yGZwTqD
vwTXF0WFeoAuxHfKEODUsed6tgYhDmM7nw1C1FAMpfk9eWcdW7646zukTt9MnmGaOcPb7HG9oSvQ
kDDML/tnvjUkCAZkE4I32SI3SrNlCG+RRJISvsdkSQxLWO9slKSzcZ9SABHRDAO6x7yhE5zhMxZ+
g1cA4qsqEEjAhMTOi5QqjHcE34WfgBLBEmGHgEwA+K7CnJMwCOE6KOWGw5kTOyf+U2zH3LTsyI+f
oUli7xp8qBXHywo++8TYgeHDXSXGwBvFA/b797jWGfTqLKagjDgxs3JMF1snDeoASSIUAuzcMmW9
36IcpmpfXfO1guONDUPPN51oWVY8gShzoLqo0QzLBUITLU+oYApMgVII+QDc/BOmIYuYtdvXuD/F
aM3YT7EswMSd0kVEujKBpyZXo14RM3j4LMzgjb/Tq762yNrCEeU+cZclX5oCZwqOTtB8ZXosTbhm
MznfGNl2khn7o6kQPA3hsCBIMzeJDFtrz5eFiMb8RhHAXPgh7CkIZ8XNgfBPQLzBw5TrBLuDxYK5
KqMtGIk1WgLv0Ut1VQzhrnl/5GT2IFx3LYNWw4yHQdj/IrYa7acNgfUfXU6jxCcNM2YIRTbyIRPl
CDyhHa5dvbyp2teCDQG8MNtJqDv6wKTIfoXXBsme++S8Yoela6ed4fxQXziNM22iLhFMbMpJ7k0V
91mdbAMyBGmCOdbtu1byeNeywtmDSmTFMIwgKKFWmB9qBSdSACjdhZhacltBKchM62I+HDGpEKpo
Gy3y5jlEKcseJUl7oCQhxwW+BfsVstMqxVRZVPYUE+wP9x4d65t/ss2OW0ji9ZpwWhrMewhehbsE
a48cGODabxiNFSGDByWiwMIe7UENwx4N1iKJiRAducYmhOHI+TqSBYRn9S1WsKVHDRuXW7oUKulG
qClj3vhAuPc3W/SV70v7q21GmHPySwf+Kp9yD+XyEz5dyEsBWzDuYnPDuJZjr/VNFBbMMf/NX8vR
8eJd320gAoqkaKYX/Iq04o+B65olgu/QOQywVWyhzITOB5cPrOvm3cRpyY3H9pHlfvkOZwfCzmO5
qQeHzxXIDBvuOmHkThxLKIeRREAnJDL5/HzV35UfbswWj7BnABHn/GSBiz2u7WPvZRlyJiB9Qb8G
XkXZiIHV3T6Mmp2ht3MSqm2keQ4Ri+efFnF6a4zP1QJjgvbM/SZFHpSDPWKW1hRsVBqmmPiKDUos
oxDTd6IqIN7eUllbabd1NuHKhSck2CBajm/rHnrBSID5gQOzW8fkhgnIH1n+34EHoLsEnRaPU4T0
oYQeDa8Yhi8tbkBu7ebof9Q9vBJ0PqZmuQBhLqWoDwsbi+siwbexBoJwqliqhG85JgjuifV8Xmm7
E+l9fckBEZfles4gNiejHtzUvx0mduGS6ny25hV3IIz/H7FcOOpgxIpp4wWhna+B5bob8F8sTYeo
dCKsgUxuZzQ4aJwwlcJUzNdcSRORPJMnlxh8xg0htWzUaILutihGn/YTdA627LvramaEG6BhrL0e
qQO8xhe3PgwhLH/wa72F4QFqPl6aMEvSd4lsntiEzGgBnKbYyC8B+PUhFwksg7m6sp1oHjZEsMih
4GsVTkQrOj5MG2+Bxlj1bh9qgsVihMQAHPN9S1hz4x3OGSqDL/nYgqpTcI26JpbzZMoTGVEgExBm
sZiu4D5IEny+MnCaJJPbicspqpoInwoIYFe0NDDHksvMT6jcgm6NZg49o483DgkrBSbFuLfdE1Yg
yaO+bcZtWe3K8LU0hdva6cWAy4ThxN1vrcfjBPPgCTpNomI9J8FPjJk60n4beBwyh5yQKSe9C6Dt
z+6NDKBYusTTRCMVl+zoWpxjEjiGMFnGEIMMhUe1ByJy8LwbcvdkphApwG0F+U9KzIEoo5ghf4bJ
a+Q2/c+sxi0Ty1NkghPUHC5QO/7Sp3/QEN3qSPQ+N5Q3f6pr2n439hbUxDZ+0/dS43IfU0RAJKUM
hY/tsg8Cfj7MyqkbRE1dwnWPhxYzwRR8aE5PZEsLAMC5bdaPCFYEPUhu2TYdWCDYWEXI+HFt5J2V
H91Po+zpI/Cfxg983oEsQcN1vnolha7fLTurgeE7YqVHNRAA3hmlCzDA9nhGnixvSIuGb0168Y7G
5Va9QFvAMuCRCjlC6V5CNkMRn+koe7jdsMNPv6aLOGry5pNDCKiFZAGE7L84I+Xws1IFmVA9oC7t
UJdyQMD1JqrLW0SFT8dPL8n28kElvceGBTE/J6rML7RwlzFx8T5MFI2wq9iUoh6QG/Y13T6j/LO3
/KFcyyUBB9OgcvVp8EmQsGhdxE78oZoAv99St4VbIixugBfg9gC8CBXxhSuHRugb1yCk7ZeVIeKh
lCdcpmVZhJlMnedcI/YQU4sa8y3DVQHUmZPJ9Hti1HHAzIMNFkeTb7jKrmBfho/YbJg1EVJhcJZx
4AC4SMLWC+chrPkwanr4ySFQYVTyGNtiQ8j8BK3JfXe7yMGEnZ7kN1qgwfZqwxOHSiPsBzMVRVuE
PYy8RJTHGvcDIzWvlHCo8hlavk5muCBagwaEfSYO7SBTHKOr/vM8eZ3hlRPMDu9MiUumFFgnAX1o
jFAOulxAKgIiKLi0vafZGzDCDqs89EvBKP9V69nPdWZcgTn6uDCTO6ZSADZ7m2nR3wbUqgIWlKBE
AUKCV9PVIljd6V9ECxi0sNX5D/+PHJicg06ECeEwNh8k8+163j5y5CySoxX/vWXWipkte+XcIXEJ
bnM4QZrBMN3Gd5FQrhhPeGx0McCmR2Qz3ms7YhJmUD4OlyzAr016QWpOcWOibgiJkAEbbjYn4lHK
5Eb8ob2xPUOj8oBi5/NxB0BZGgUL/Fe8b97jYgAqrNioZwkHT/wsGf3EFrEByLuxbkz5MrVDgRZ2
nW0ejr/MKHXw+GswBXoEA+aKkpjNncpHBEM6LyNIr/Wb8WGP4ICMwbsqKttD6HvHd5qJX9NuVNzd
RdCCAneBL2c3dW7+Cy8OTFpBzVP85HF/v7CoT4EK6QksjkPvPoV8OGGj3iKz72E0CV+hfO1R92Yb
45sQNdNYyUwoCfO8R9gdbuQtviJFw7SLB2NJrODQrjHwRw7GhPsmhFA1PtIejSARyVhq3Yf7D80c
65YHSYWnteTaG+4BA10yHx7xdPtd3rZhvuUoxAPZsGLUZxPft8IXxBbijcQLutmXc8U8MpVoTZkn
evhakoCpfRs7LsGVrRG9/d1jTIK/DMsHmefrgUkvlxkmAFePL/7w+MM5j8jOeiSVFVfSANPmmg7G
yiafnUMQDtJF3gzyJr9nvg3NVoUAQB59/LWZMkYDW0vaZMpGC+d8VY4pLqB4wRUrjklxuWwS41As
4wsvJ/j9ORBK8JQUCvygvdsrMsvHAJLcMiWUCa9lRAvOj97jgFxM11LmmAMUT6RkyNKY3d/0f2ws
8QXLuPald/RIpFkw80PndYtmgLw8UdH2GAk+tJWwxzwau67cnSF23rVZ3e8rCRUiVRIrrYeA7FYQ
wCl8gBhM4sXk9NuTAYVk03w8P2g6FtMzmhpGnVUAWtZu2rfpTZ82ZrWVqy1OTu3fPH8hKYVx/CMp
RVCLCKhpgE7TzkwxTl5Osn9DRg3izXhOPI7+CNGpSeU8HaA/Ce/pLe5b11G4gP/Fb8ppX4SNGEik
hMF4zCBgjmrkY3u2c5pRn6enIg2lgpTuQx3V2IpteKd+TfyHDdEbqz2UZhuSMbsPDI5OlYdQ4WuY
Nk29yXn3I0L3lDoAt/1QKULh+bVP6jkxj6ljbk6GcJd+MBgUotDiMnTKHSZeM0ZphCGFuE/hWTV5
9tPZbhKjCfzMc175T14pU+o41J5iq8x+Ye0/7THwzLhxMYVg1rBWkimGi6qBRBmbEzRTQUVd+RhB
wBI8J60WqyNQn2vM0dBiIcMkHRkPfOpScKAl9aOMdKZP8FjllTGlmZrY+ERDzCCHTQE/js779swm
TtLeWq43HWRmc1NISHiA8FZKSfJkqoOpco0eZGaFW++F4OXjiIyewAPfiU24QIY3KivHv/z+MW1Y
EKGlhDNDMOibvbv/k20r3stqbtY0hEgBu6hZojOAi49gZSONG0n3kbe4gkNsRIuBTRzO7kR1RnIb
LS3TR1IvollhVC2yF4DmmYAsWL/0hm/TvGd01BDU4ZEJqnKJ7Rf+dk5oY/tVovwOCYJA91G+aRaM
6fCqBHKNQ05QjkHRBI4G87utE/+yUqGHgeh/wFPfNkSGoOWzQ/Ii4G3DI+evmrN4PBziIcavyugG
n1xLcsUjpOzxL3vDa7liWI8oL1r5WyE/SUA/1NtE6kqHqvmwiPphnljrkb4tcXkC88SENjxbAaR0
jsccXsDi/1Gfe6ZySsiPawMR7hgVBSf2wI7hQ2AoUAyxMYGx8b5vWVBTOtVwy7Ehyjz+zDnMWyak
jHAK+UKCpDfCg6axo1NNbwNhyTEpmyKHBzOpdzhIofJyJpOaFKtWhHKCBqsJqtte/iko6azIJltt
iUv8gffmplP8DWRUfFCWeAwXfLGf+mF/RTCTfzhYlAXvZ8llcXDAjupWqmq3/2wxfTXjhWkgAFn9
WbmtkeJSxTAHNAZCDoDa2c8/NDMw21DhiLdwVeGDvoA7JhZjD+Qc0xdVQFuvCB8ZwMSdj3l8mTF1
rv9g1S/hW3Q+cJLxEoCWALxyKnJQlo3+ZVY/nGclhiu7aUmu5PKAHVMvXJiLMg5nWmI3nmq4TPB+
6NVIZyV+mRiACbIthG3gYzpO1OEHYRwXWRlZudsrhPYCPQ1lISBwLmJSOMtP1HjYUiTwuJX+CibI
KNLX8iokW7MYwo6CYwhkhlwNMYB4T/v8vpFOHikUExGsCHj0b+qkI0aauNCQesE3Rg1YMDAh2dQh
lULMbuPb7mJvzS/N7ZwNVSKf43rPVDmisKb4j6hPmK1EHJi3b5ngUzvhHFMbj/QCSo0xSy0QseHX
MXO8C45j2vftpUW3Uu/4qkmU1XgO3P4gMSTMd63thVgwN7fDAd9wGm45kL+MLKxxw1FcXfBjUGXT
MpJGlVTv6n68ptQ3ZdKr0MWgxOG+7WYV70fH4gj+sxU2c5gx9j4Wa1nSPEkvgwpjcJL0HPWI7ltc
b7UG5ds8QvOyt24OiaKxeRKKqEj/ctby8/hJ7cxDw5oGbHLeXuX9yHCikn/xTNn4lUNroLtE0xcY
sHmiYwtiPgTqhV7iFz/Fk3PdGyYLLAcFWjitOjeSjjoubOyIao964sAfMq7NToGsCFEbcV/Icht4
0K/QuOTi2j+CEaDmQcgiyE9N/ZoXh9FhJfUPNw//hIK0BxDnQ9w840U/P3GNHj8JR6yEQ1il5F2S
ZNJIaWgSGyxoh/cKEC3i3gGsBUTf6dEwibLFvhOeQ3lfZulyXUNDhAXNVkx9+71iKaHaWZUIrHEk
LH22zAvNhhpX53hoIjU7OGChCDKWxHHIn4YOBBK70o3V9Qf0gY/x8MmtWtDiVDkoTOCO69P5LR/+
XMz90K1qpoH3IEbnfv0pG/liuOlI+CX36/Yy4XxE4M1hfnqU+ixzdQ6ICzYAkhnyBQu52xTtQCTF
GxX5jekFvUxyniObN7jNcDBkY5DcPUlE8he3OxkcxwuiSBw9Au4I8pXV61pOpfFjYYLK26ChYBmU
PFeLwo9kGXFvk4XR0SBlNJp0pExjyYUVPHAbPaJFyVhsFzLqPJJFgYaoPmUkxpiR3PPIZ/IE4yPI
5ZbIFXy2oIkTRzRY/oxHMnCwCwzCjshCmL/Og1exlZPQa1NwvmDuErU4/dC8uRJOkSSY8jhvUYPY
dk6Im9sWH1T/LaHMEEJdjGn5YLxR1vbJJ/ejIWR9ejliZt3B04O+uu7bjZaJwF1yvi4u46ZnbiJ2
wmr64uqTosyezWKHcSH/dIRltcg4vbFNKvdchbVQaGOs6naHPn8+YhlMrslNvvkK+wBf+T1uu0Jg
FbDFwGlgcF9HFnUft4GNRRX3kCWFMPnpIOCK23vaABzjIbRK+jcURv43KYmGQ7bdqv8eL685QrgK
DjUvEABukUtJ2c5PziH8W0AthbClJ9nT22/rHghM88p3MEopuBSEf3yuLWi4iFOVDfy/cX3MV7hP
TKaL/wJMPh74ivOYR29HB4qxOMrE999L2rN2CUTpcVoiLHkFeZeKGrPqFubiTZhK48kBg/cfu2NO
hBxv8M0jGf6oe1CFccqAEYvVw+mJTlj4XtgnESaIvzG2B83dPcLGWTrtX7MUC6lq3YGJfh+clzNa
A67cnVkJkxSuMXMzOapOrtjD6UkLC8Y0VBxewKt/HkGlaCDwseCOtnbyLVYZVO9oYXBExrD/1m4y
BPTYASKMhI/aB+CW+BY/MlAQJBDbAznz5n+RUWpg8qy68zcdXfsDBPhonllO7Ak0fDU6S8aCeaB9
i05wbbj/BbMD4MlpB36+h3dPkXDvjvgkw8+0Z01dmebQjpvQ48T91LC4McsMzc0Em4OzTqR+s1r6
aLYj8gyxAxZR4UZOxYLAVqxgXpinQ97hdiztck3vyglFv6TsWiVV98XP6ZraFmL3AJXbY5qCG9kF
1jju03noYMAR8NrIIM0htQkMcOJzHQely4IZo45pzwm32AgT4TUyN/781jzj4yX3IiFj7kOD0EdG
DBgbdmbYMcUAA+eBPxBKSzAimlLaKaypCSD4H6bOa7dxbcuiX0SAObxSzKIkW85+IWxXmUGBFLP4
9T22VOeiAaNx+pbLJUvk5gpzjolAtSYWhwmHXw6PJ1bLopbwHMMbJKbtvq4iefKPCZXsFMjUnAdw
hqG8vrJl9+0yaMLFpvVLkUiegf9eU8tKW7DA++m9RxUCwIBlt68D6tmIzTxXBfN4lFGFwJfVhc/u
F4CRxWfEujRmmv6RIsV5rqq4/dXVv/xFseRdRJSSn3HZ8OCf17bDhlawpKBKhx17IYw0/AeIpgOk
kHXjMonyTW7E0mUPwByfPwKUhVZarAhwnOL+Hei2saAKyLYve9Lv14qSquA2g+V4c+CqAPixQY8r
lVuPwdo/36DaREURV3NcY80jACudTpvzdCvsH4YyMOpAAt1cBsVfx1s93sygvmORQ+LjF7NFa2Ei
Q/2vIKdeGgjL+bIJy2PFwZGWixOdJy2nCSf6dbVWT8iP0vO7N1iBTTvn8RRf6xx0EIwLRfx/LTw/
LlieAePPWn7UHJp1dzpv+Sk8PkTMO/gsY4A/vLXAAbbRrGDNYJetpo6z4WHODUoUG1/cnsw7wMwM
vziUYOgz28YjNHtMzw38SXiIzSDg0YVhmDQT4GrBPWIBnMtdT3yg6FkhnBcUH2x6e7T5uBE4Yi4z
rap3F93fwyc6TjKGIWQJMxHM2LuiLX5g2HMQWPoRus8xCjYcYPfT68o87yygQheXkolfnMJ2/Yc+
pT2TKUqVI3eFuzDzLAisj+RQe7CvXl176C94sy36Px+2Dt+Q8UnCYCDWyg+U3VKmvE06m4zb0cGZ
ZS8b67pFfM70iVNJ50r6LwCAcSOcow2pKD8l5JTuo3L2QLwcgu5ETc9Mcxl8amhW4h7BejQ2toYt
zR0/tAEp4upfb4V8vCWfFAX8IxoZPYN/QIgHYt7H8ozXF0YKumseYEjZiBDNEMg66CdcjyrCoGHB
xsPgm+X38ZeB4GFhR3HGoovJccuSgicB1RP6+neef+Y3BdsxtTREQt88jq2Giulqhe21F5MvrjeH
q6ghU1nMMHlwS0VK73FUMEXjmcgphNgzWivGiXxxjbGEBKQBT8btJepx/EAnnwYjpeYl61lR/lJP
0llQo1DdkynXejNzTEckWXvmWdT/NDyFFUsRBJojYkig5lLwrjIFKdyqMYh0zfBW0FGSMCTzLPK5
1wyaiueD9ilfOBtdyuKDa/otu4PDr/p5KmNeJ+PTAzvYHEcz4ZnoYTyrfhyQMgOK7pWUMMahyiCU
M599lx8PzPEp5m3EApn8zH+1zSOH+AAKB2p56ysXnBmJvaFbYBpISSzrrIWerjI8T65M9LxiOOo8
SU7CqBi0AW+ZgyaJXuL0wTvSqhI3FEq7oH0/8u2DSyuY0zew7u9+uRo0j/9t3h04nPkNuX350J3W
p2flR77qDBIyvfTNl7nf2C82TQPfeWA3QXk5fqhbrjX65voUi0ju5klTieeuXN6bFkFgrQfYG2l1
OMgf+XsNbz19CKcHNSNT2YGlM4nsTGpZSKMG3TZAEVf8jCuiJy5r+1S5ZebnMGREc1JS9gFBOH4o
0hRdH3P93UIxZjHgTJppzXs90RYKkw7znOMlFh0Kiek5aFfxSfGGF6iSUGfTCPNCxgFlUtS8U99y
vRTYqx+LNEdsuexyejyOOpkFBZ6nb6pnbQ7eX9kP9AcKHobqozewoIDq49KmS9lnI9WrM56bDvnt
GTbeO/8g/l1+b2RTbL0tXBEUpVJKA0z1StAy/5BhQr8SiYevJ3uLhzw46CIOc2J7yJrk5dW83RYM
EBQ0FFLKLEf8BvcesXwdp3UVr/n1KSVpAGiieAdYb96rQmLrAANfouxFdh46okOZARjrRQpyJcxf
NVoF1O/UoFTqACHPr3TRk8h1N7DLnbAtkGfhiOk8SlTOkLW+HYSNec2MoUKK6PxZ/ly7X0b/6yUT
UfcBAxOmXDj9VdiUbsfjzmqb1eHtShAip4ZZv82NW3U0Eu1pZaVL8ZB/y/O3RtfTY22QZ54iiEVt
grMcJDSuo7wZAn989k7szOvz7Jov+eXbLB8voLgcj86IfodP9sDR1NePvVjIo4Nkw8c9gcL3+CGu
xYGIDAaUPHGyvwwAyEA+jSzfehpyjrfbt2XLI+MKYlL5LDowdAwBJA6i3KP84nNmIEG/pIv795P9
Mc0ky+MCm9AB5kiic/ZSK8qbUtmAXRvTodszFKh1GRHMGx+VqMZQV/ARXbEVp9ZINTN5EzWehbYG
AIOI0jzAd1vp4Xwz4zpky/PUM4I+ZywX9KyCm13xwJzZ8mDMwcUXEYDX1fHymJ88jE02mgcVkwCF
DV/qaw1CM2E7RYHPdoottijB97xSjl5kI82WITf+tfvThGVHZfi4exjuC2ptkvE8rj8kxsViIXKP
oaqez+wPIvL+eOMABD71P5xRnEt0S+we7C4dcsJLaaFxFLFnw1fHgt+RkpPG0CvZYHfx7wU+1T1+
t/vTl5l5CULHXVIevwN4BG6tUYRpMDfP8tU3ngtETdjqhhBWHQ/iWWzDZay9bvGARzDbss0GHb7V
kw1v18QXqJBmWzzASK9eeFMtukZWAjaORqwakQzvaUDBkLAHnAm0lqMD1asjEkdOewZ+EANxVyEw
whu5Om1beeu4ZyfOZOZgBBJFm+a5hf7UxRxQ0KsdtuBkoYo/0Y9Rj3GwDukRvFFLeTRrvBlwfVb6
ydPwsAk31aGGj0c8FyULPqlqDP+lRHl2QrDRHXBHg0VwEcPSmEAIqlgX3xZhUUMfoLIgKqpvfasK
TpegfypRikGitGMiSo7yFp9mzgaGT5HeS7qtJTvoXWiT/JEIMbZX9+KBjxtPpQSlGKMl6xfeYclx
SaxZpMTECKklDkt/C7MdNc7vTKpRu8kKEjgIX+c3xzJKN8Yyk7vZG77MC9T/UHJ5S7SEXEgCTUil
WKmvPGsobmM9PMay/YSZztYDYLfroxRc6Oc5iG5LRJvIrLT37E0Okea/TZP0xMgAw90dL8jWlOUT
BF1YyiKs1sApPqQ2L1OiY9vxm5ybncmwe39vz5jGiA5rlW2yz/n9NcfVh08AYaBOHRWyiSJEs2m9
XtyblFo5+DQgVgaxDmLLxZd5Bha9Jg757ve9yzOaeOAzBzXGSoyhW20/TYZr6+8cunKGTm4OJPur
RJQx76hPKI6qEhKECGM+8Q0+jaCGzob1NJXwzf/HW0+0TrnFPSiDDpFdhoa063KCgV9tv+UuPWi1
S6aPyTB1iTlrcAAEjIjwLE+Ly7eSJndPhuezZbSSd8GhCzavHPLL9HZfNUqDy57LEf2y1/3SyXhU
RcwXOxjeNDO8nNxXWdjWu2P8yidRME+ot4VE8vOh/jsG/I3lATFNblAZYaQm6xpJcUc1JfdsMUVD
2tgvOmZOWJRsLdY2Ma63a8oAbU5fLj0Rp0xC1TK/cS61kIWD0Tunp/oP/5R03V6xf9y26BxH0hPH
yHzZODvLPTLqQfOq/loDBvqJ89k7WJx+hltjSt5QM8/keXGuK+COLMZ9UVU2IODXy3vX8CwuXxjx
ofFhxMea2FJ/D4ILl9jXTw4C3vLJt7SVcv5gHalXb+eUYGBAWFQ3+YZ53kF64NcBTHAmlCXR7Lg7
JseBKw7V1bMdIh7o/BNdwAopClasX4ODFwcCC2Hth0KdU92Yn5gigmvAukzc2WZTPAyvCwJjesLr
GoBoH48neB2+0xPf4fOUzCHs8LSjdUdH6B9ZN2j+WAWg65EFaE4wgXxhN43DOwFxRgoi88P1mKdq
kx4ep4nAMUbj2x4ySrfa98rKpsiA3rOGFf/Pz6grAaZw/GIV+iu4RBgu3Gsd6KB23vBHEqKy8BDS
Q9I99Hh0PMwwrPXKLUYPMI9W90CYNzvGmeeTcBFU5qPKqN0csCb4iLZZoK7uFA11iJEqil2Ul3nM
9kgq6tknYsbEU1yMAVnp5srCQvOYswsQmT1Ewp7wKkuretUh4bHY8CXYkYk5sj9AAkyrw4DMLDnq
sVPunGyNfAT+fiPyZO05IWIGD0dIgHGZ1DcnZ4WMog0lBY2PyJCf8qQ/QzCHJnQLS0L5c9IZfCYI
ibT9vgJ9o6z21B62P0fokS07COKCiB9jcx03MnOEb6X2iicSkTUzWcwE/8EAngjQQp5ghr4aK9TG
aKZ/xjfeWiNbMXu8uKaoMfwjGUGD8JtCQtBLVLRoEeAtFT/6H9PZ5+HfMN8cVufDo1xRNDxk51TY
QbClMMqcmKIHZGv+f0mMxnfvz3aQY2JVI7Jsa/xfOqEDnnJOWrTYx9CF2ULu52nV4byofFwtlR4+
/C1JOxJLMb96s9hau/KH+ENE0c5fG/MwEwfyQtGE981Kd8/dFnSOqrxhEsVhamokhXoPDivM4UMu
HvhuvfTa8eJLr/3aOcX8I9hczWdofwYWPEWk8+C2aLTobmhRT3tJxlf+AP0BfaFyipsIi2lWrPlR
d5Eq2qCwtH/VPyGuPV7R3TQCJxi1N1hSSrzCdWRSknPXnh/mPfY7EFILgCTeX6rVfd17wHu4zJTV
3zkiohPfzKR7rKmlq8gnIHeHK7Q7p/MpRt81fCj7e4iIXWynC+xSZh+1f1yDrUBJhFLrgTmR4B3i
qcPbglMDN88wrYEdQgm8ghgNcGlqITJTUgMg0eElQC6dcvsGQoqF9J6hj1hn4NoMe+JCqzgHvctQ
wcdAKSTxqFTZoX3iQ5jUVL0gbLFEPsdbCqQOnaqKVJW6D9MN6qOtCdtM9+0dv+5Na47c3GR1GKLy
xD8FPdok4qWKwxQ3HqDDmhEs8TQAaYpeY8tD0S8Y6VqC38Ba4sZEdRED8Hav7zkMHpymyG0vJQwH
n9AEnKFjJyB3CMGFdDwG34zJkhdMKAdt5xLpuq8wkGDyyynLAH8goDDIroKYBd1NDVoajUgOfIyK
wNiHtOfc7aCZ11cBTDvjAie4zYmOp+g0sRwJ4AfFoDI7oZrFbOl+TBkQgN3pmccsCGEZj7PAJB4e
6AyQvjqJBY/jSB+1njx4x9vqCyGvRvPweIc2YnowUJ9aHiPHjMRwJFoQLCjziAB0YXw82082EjFq
DSNwhedM5remWgfvQ3Xfi1CfVAsR3BMgU5MMwOWBTpDrEd/U/frAr4R9DdRgzKwOAVWxCtl2hfi4
EdjSWoN509wsQICNPa0j/fXGwe68PTQmEooI0OW7qiEYNArDPexNuCcTmwAJUCfm3IV5L3iMa3B9
Z36JFwGBNd98RpgM47AloJ7ENqGcrtOO1hkNlLgua2hhIrjnmG0hmalYjiPKzS3mk5lL4PeANA2l
mvFHVL5PPWy/wyfMWj5A6dGmZqncSwpzmk357R3In9+KbxKlHUe4vzEGNb6L3+zuUu1PqASY0AgT
4v2OwJVgLQIrS9QAH5qRVFuL1uOWRGGxfsEcJzTgh/NHThdevZ1S1AHoGbD+MuukAb07nG4q9aPr
cs5V9r90LW5NTIT32KgM+aT4XpguGDs4mRaKXDR73hIiAMT0mKH9v4V65KTFKIQtBmd3YPS3lh57
qMFYh4zrCl9Tz3StfYc4ikUCCSSPcLRSUOmjNm+h0dNXOXSiwpt4/0EfuC1wYXCX4cK4APzdzquT
8aOjscReYKxzNZ3Ykp13uLPL/GtqNtjUdYuUABEWNA9fVSZEpA1bZpINaEdAC7jE80zKa0Nvye2U
eyO0Cvo6hqjEjbCc+rFRx63Yig0iq+jsop5niM09iBl09N+sDYaqDKv5tL6qqRGmza8FLesU4oCC
Ywwhx2IfdAuyEv6Rq1vZpJZtMNAOP3efCCYRDB/2E6Zyi0jLVoRa4Z4ErJo/r0xENyL1mdwtzEBw
s+Q/s+wPtNovGH0wwHR0NZSUjKFwbZLW8zgmGGv4DHBiXq7gzRiRXwKDTT8FN1NDKmAkXzjGiC0Y
mBljE2YqAi2AzBS4htfNfLvOuh9H3eEKz04pDwKasD3gBB6HLaeFqD+mD2UrbLXdlsvxZEblam5M
YCXxYWUgHii3BBgiCmVWwNBuaw8+6WwNygjEndQEN7+jHRLu1Xkp3sJqwQeMghL0RIgfvC3fcl6U
kh5sgfcHP8nbSFaxa91SwiRG2kv8hjet6jipkwZ2GdU4/bniQgbl00Oae0Ghl4wi5appGaPlHrM+
G18vn4zANp/Eb57nX1wKyjGnJXyr2m9+hIwHDiPPVRzsSilC7xktuO1Ek0VjwR1ib7Ff6juDyQdE
ggovmqGvC/mxZ4V0Biq8QqofvrXI1mzaMuwfWPIyxptlmvFRVb+K/o6DMDt9XPmwdExg4AfwgJNX
A1ZJZI/zIjBV3NNIjEcb5MEJ2No7XGHbSYD+cv3y54cURyEexqtUJBc0LDgkkYFSGFN1396u42sB
vwcZJXOPfPMRkuzFXckDBGI1do0UU0E3g9HCwUsRfxK+FMx7ONWFRxLP/CGZiSykTK/irI1TuA5g
4JAJ8oxhDvqD0QNi9XQMgOsShwNc98qShV+VLedK11ICZq6e6fLsZFsDH5YjAB/X+av6cmxM9zDR
pKRetmSy7HDecQ5eUkJsFDVB/8rzWkvz9nGganU18fBcWGol5i0gDGhp0QXsfw7ZjqyUaouW5+az
kwAygMrfELxCEBDHLxBwJNIGT1z+frYDv0qai6KEKZeGfsttIDQOVCx/cRBOG3iFXvN82luqAAJ9
ilC+GDAMPBYkjcg3h/8CSBcykUNWs79jH5FsahWhChvYG4XrzceV5h3/QOW7hU0XiJiI70KIfWW6
R/iDW7wHVqCxYsLoCog46txN9zo1D7Pn7EqSmuOaqAMIp1gvbrrRxY5MOZJf6ctuO2PkmIyUjP/2
9jJPfqT+ayY9oPOrXiR1k6ib1TDzAs07MmWkqbm5DHqJ0DzoHj7p7V3YEf4QT8f1VVsTcGlPm/O4
HQwu7h1PD1wEim+DN1REwiFaQszRfJnjM2rBzWljf8iU03M4ahEdBZ0GMRVFUKH8t1KIJ2q3Y8RF
vOEZ69ILbUYmRRbdnBYtmvhrVgZZak1VmL8Y+9nFpRDZ+Eajg47TJ8wpmrqQ5QBSAW2X/RVq4ptc
HDVVIf/2H9VKSqGiskwoQbFBNCsvLgPctXpGSOJe90iupiph+P2C2+FYugqBa0JtiNYQScV9FE0f
wPgB4VIRszNo2IewjM2V5/uImiwJeKKnmgcvDnT2JO8inI+udc/cU2gyyDFScqG8bun3e4h7Iz3h
uzGuUZYY3OqfqGCEPOcmylDnXW/FBQ8sjuNvpi8MNEceUyGDaYaczu3niZkeVTbwdjOC0nd61ZF0
udNtX8ASqKdaRZKwWcAdsPrdTDS5wXxc2QSYsqIWCrZReS0nRFwsWvh3GVuj1sMNGorfWX9HmMGY
fDYJnXBNVHQ/qCMm/V3JPhkKscBhM8EYFt8xcboBywoTlYmGf4h+GGZRyoaBiS2CJGld8P3H1Sm7
uGyJRigvmApA43f+xjNfpnaf/w7OQ331UIwNyD7WjIJZ8aA3Z8xNNhs3yjlgOYYUqbEPCJ1R7aAQ
04/hpeqEOIeNA4uXMdDEQoOtKOszB+pC5+FWblbM9Bm7M+U5/PKk5D5ijjs+1UzMoUH4WRld+SlA
To0VyrMDTqUGV3bg6egnJ6FMWyaOQmL1WEFAVYjYpb02I/54HszM4mfOm5sOC8HVTRzOZF84EHKf
hT71mtfj2OOa4NNSqNHI72YIizQImVevkZBhmTG/ARdBxw5trW+0ZyOW+HWLwGJ8mEVCc7lGqoiS
iJVlgVqxEpclvxc7IVxGe5NnJP9Kj2JQaI2u8IewDIC13SFy4TpAGYcgYTC6Ry4O9iuME3k4CkQk
y1swXKzUb0JudiRufYXyG7O7xxGMF5Vh2PRPE8Eo7PIfCgutP6Mwpnyg1BCjE23P5IsUDzvbHh/Y
sPFE5qHPhqyKzqnHvoPJ3V1cgaSDsRo/iPELYzVmahngFZhsW+bYRS+GNNiplICNMboWDlSOtvrr
vbpu2aOhyCMkS2icGGrnwLxvKqlj2uhCu1ShJmMNvTIfzTD/mt8bnoihfgkwIYp3it+IG3ixv4wn
cM0y46g/E+ZTaID1q47O8LbHOcyfKP8M9wLUh/XnmpcudkAp2wt2GLzx/Nt8cS+b1RP3cZU6swCP
MfzD1MCDNmI1Ksl/50ucI+P5ReuP+Gr5mertMb7yCnyTc0WW3vkkubbuIlk+SX4mL5EfOwbWJTa6
BM8bQ7oTIVd9eu2FcAZzgkxIZkREfH2MgI7JajiOJHgEi3e34WFUIaGFgTPMOYwqi+CJFRldCF6Z
kKzgAp8YLis9OupE1cKUAx2JICJRnLhk6PsFvKtcMUF/HmGM03Gh97l7Y4o/iOotNBe2x4OuJIix
gEkVOKWwtbCH7/bkK49hZgaIvY/x7rRn3S6xxW8y5FsbBeFJH5f8+8R4B9ni84Sz0Q5F5ynUOgJq
I4B4DXc8ySxsFevVrmjFJI24YiZptiomacMhbFu8x8kpj3n5lRMUPHBQJd+eNstxA+6raZ8o2zSc
v5QTGACUQEFJs3JrHV3mNhuA9rIJ86QKpnblZuob04VK+eq1naZSZX9TpTIRossjh1aq3iWcld8L
Qxnnl/mO5DM/ck//xkuHOi269Z5/ZSZnqf1kaGLtLdjj6MWliKjkDM8LzzV1EoRYawAzya2rwW90
qc0ZedQjiL7YOGzwdmKUby6hgHTy32+ZZ9eIyKoVDz0Jxta6f+s7FJ4JHLMjJqzVfrYDmRqGkZh0
WfEsvcPRgCzBM5M/XKPctd9ZxmygToABWnt0ZFFmgcKO8+RwQeX2TAS3cBTckIHz8b2/cI6GzTf/
Pl+8NwSx3bAm9Zw4e34MHgK4HSQUD5Wv7e0Hcr1rdOxGokox2DSpFj2drnkdHZWrxlnKkEv/M+b/
hlBuHk7wnlnRDo2rlY9FsTPYsGlmI7g88hwaxidPeUKrM82lQZXcWd85418mngRPq9qF2SEZ0jLp
0fVqstJ+jTOwroNy87fOI0UoPYnZE+DnvgjQvlAmQWDsPIXo5APJNQKM0iIGZKsby38uzp7umNYY
aIXoQBmos7xmT8v6kN0zxCJ/Bi+2xJee1K+EMJlFTa4Sjp9EDjCQa5JvUUEZ/heevJJClAX1Rn5n
qiHMzRT3rI/h2VAW33k2JM0iNSJhi+nK1R19mq4WYgfwZTzy8sd1XF/M6M2m1odeVUEFo0cBtKkw
61wTaUPsXvOKIOnDpCQKBo9gFCJfcAUxpqXoFakHcBQAq0Ifsk7hAecr1NNDtHDcReTaYIgn94bQ
k0WO8j4iug6g6oP8fhQQiwNJm3RUsE8Y1+4Wqg+gV0dgZG5Ndi7Kvas/o/GJCVBFUMTgSXfNJ1X6
zBnB4LpHapXbcc3WDhR7eldlKax4n+/pG0xxJAZd/N+wHMOiDk9FKC9Bs0fszc6BeTyaslvE3l10
RtIKBKyHazqkVyKxig3KnpT8C4UpEs+KPcQB55ek2jM4zbjZTS+kjz9/l9iwlrDDyeAbnG3B1AQD
lMHkvLs7bCZQ6hR14cKcwzMybzgwavPqDdE47nd1G9uTjW424rBZbmP7DtY3MLVVmTjf+ZEN21qJ
2ieDpHSohvLBU0iOwqunsloPrrgozFAy+PFN4bbA1eyUeFcHNwWvQw3qv1hhGFPjCOpRdgXYbW3h
FupegiYLOGJiHFl9F3H4EujQbs6kCw4CQEqP/gp+FkqtzQ6LPeimTaffiYDEhyXbkSWmwrdmgX1+
xs/MbrLie+tQWQAcBB2ZZLL/vaRluxq29q/NpikPOHxZXqCyGkm5pdYinQZ1yXaOczb4V3i4niZB
+w26xyUuce5KHjztJbwUMZn2UCquF5cHiVzQ+j9Jo/gVDZR7Dg2iz3s7BoeDi0kKqZ8aXFXxuzM0
hjcUdi9ORmUn3viOLzW4B86fBsJahetnql4z4kJhcnLZ/T0MO7vfdWQn9FudeXwt8MVdhY55ZQFd
u/GQmAEf13T7f/Q/YIPE5uPKgAYThoCyZSVRzq/M5lkX1OUDGCxOBQZ3zNtbYtS1U8S5cHzjfxfM
eUbgDgKTfGZGiGieFDURdi6FBOow9D/MILktV5ia2Uewc2nfZCANsVYEnOPsXTruFg7BO4lcuZlg
BfIRcIluxkwd85tXn7goeudsXNN9Sx07Zmhtl+8m0v8cn4j5babfixoUTiA2GWaSAbkiVN7yIZkt
Y+daQKQ0YeJie2D+gRhU8eL/HbcEcFwi0G3XLumyhAQp0gUVmnDWgryfQiIJ3uDQ+9SjzY+g0wBZ
LLlTyephyq0BUL9gBJ/Wg0K4PIl9Ai7xKBefmHlbNCHThzWlBv/BgPRcYNjaQOXTvUDbF0FB7HDl
5gYMSHFps0bB3WbO2CIEmOakrA0jMbbqBxHkuNB0z7oCPfKYo+ZjJK2a7zlbEXuv0APisEL6F7en
+CCF1ovFWJnW5frAtIYB7ymFmsNp2l2DAQ8zCgvW7Tfh5uTJAWN4tNVtUG1lNuRAjr8YqOFJcuEP
bB0mBaxkgzd4eFr9hwFEIUEDZkS4JTYC3EelbAbi0QJoDkyEGKBAZxrAFx/B+XnHBjUTSm7+LiJJ
lpsIlhyXuJdLGwOwM5Cw72yQ2G0kPxRa3MErY9jsiDVLT3/TigQbEtmQZIoTWt+NDBUEILDzqKPo
7blmGWtQg/CVrarvfY0+b6vsgfgA/IKtyASXYZl2CawXnDe5md7ZdYJDCMwIusX1+DGpW9AwSHcy
M4ZzeOdfMfOi+LZ3DGiIY+O3wdZOlCrvVEu2LV8c6UIRGxKxdSKl+iAi7eVDah5SiZ0hSLWINp2l
DKRxF5ZsCNHnWvk2GsWAjV4DTxKfVjBRx7Xs+AJm5fDz+LjuKU/tL3NQyB6rBxkp4jtkNybifHz3
JyFxk4y1UdZyZZLWIaY/aNrFgNuXsRMsxH2gqq1GRBnrGU6Nxywqu4goZIJSbVL2DqkB+1pLkBrj
3KHo7IPJRDvp2xzjU1Adw1PQJBYJHQfvIkOkYI0f17tV68reFHMyOXHexxJCkCMqFTjrroMiug/G
SyAXLmaCt0r+gofCVLPj112sQDX9bsajB02ReSgzxzsk6T7zVZGz7kB1FFsmTHd4E/ym/BZTwzOu
PYs0MRYg4D9sBFKIozrvwvaBCJKg7YML6ZYfRkKq2kxVEbDL4Lk8BRquGlFDFF/NLfAeFMoMmB/8
xi3ACtyVTPl9S8o9lhuJEEcf+E3NpxeqS2ASTZkHZDO1NW5WD5w3FrUjsAsG8hRxQTcFuhOgyQYR
s6rK5IRRedON2wOUh8/utKluqmT9iKrePYGZzyMYti8XfJ1NcHw0LaCJDN6ImvmXICVxtyvrzI8u
F6Jk/NK7fitbijBD27BoZkPJe8kNwaQfFAuDZohz7L8AVU5BjXrl9MdBw+osH8rn5QdT/21sbD+z
JL2hb4cPNq6U40BQJFVw+rk3SpD0PrTfPBrJxYCU47LURAeHgHoUSNGpXJ+OC+NagUBUH4aB8Xkk
NwI515NUimVd2xrSzJ3jl/g6FQpK1upIqFim+rP1yJK9313K6ISItInHS5Jdk+thTfzAoK4Zdxm7
valvF31H1Qr9yh42Mnvgcp2HCqpkAP3ADolORSt7g49yR84JWZoxQVjcQ/AdalKomRnjn6Kap03h
f7hSkBub9rvcxK0eswbXx1jmybMuPFbY6ozFFNykux8jOECcvaZFn+5be5oDIO6gNepN/kla/Etz
43Qtb+2Tc2v+ettVcRNfUBQlk7G9Drvys+rXWUWyLQAxMAERctxhl8VmHjX4So1Q5SBfYzdTKxgL
/87uCSQB21iMm9wcDpANeOevsoYpmV0WLSnA6Ck5N0/FOaI5o5lHZnCrM5AmMy2jurggWeUaDEgB
k/A9EYM5GhEs9MuSSPDG1XXX8JwBZZFqWIRlSFL/8lZ4qJw7dr1JibsZz+Ztmz7AHb9dIjKGKwQ2
4fLNc7RWoWYFZCI4ZAMYYWWE/dtp3MCfbd46RQSlaHuLj9nV1vYUzXrU5eAP4or3fufoOxzbA40I
FQYz29qj/iDI4V5/sAin/tBBFAo6NJc35zH6pIBCoaxfjt/mB8DCy5yM7mUL+ttcBA++BMmsr8hP
JED+FJxkvyG5hiTTEXPTarc7ONhI/bPmk6hqRASMFkD56/hsxNUlQTrSWMnlmoBfK1FMDDvmmgQr
B8WKrs83VwhQDkdPwQoue4rLBOGmVIJiIAOP36Jx7ImO/6qeMUJZi/Da2w1C781pj80cch6tC6MX
G8EbTSqpeFviRRymjMBdn1X1melMCfqEpXQrPzCkyTjVfyyy0MWgpafjWB4wicEVyB7PXVQ9X1VA
aImtJs0AmZ+emQ0KlGTsKWI+g+EIcQ9/E4HRjEKpC5ZhxU9Fz7bBtknPJ/x0pEpt+jK12oTh1X3S
SWwgR1fmlzc9dTUA+hTTFmQ/EOQH/4hwj1ByKZEBpMfkN0g/7SACWLEikc1zjEw1hLlOACuKvIHs
hta/XIJuNWgBrcNpCfsmyibaSIg18SVH2bKAAI/JYD1MMSNohcIPRfkoMlgloIeEvpgso4KWVFxZ
cEEuSJQd3inAOovJIzW0dAHkWWoB5DGgn+pcXCeVTSNYwPVo0skLB39xjinouKC4p6gcOdYmbuk/
9NfxvavNMWUrQcn1KiOB+Be7waHyP9jihacrixXwzoeA9RxLRlaQxM6pPzyfQNq4D5D+lj3FAV88
pturwPxxArM4S1GF0fGsyA0LzZQH3oNiBQWFsgzfIVROa/PGgOnYxGTJIUWETBGI1BT1tCzAhaOI
bYwWFGW6zwqZtAS8F2KNCOkGo+oNZceKkg3c0U31J4QED9YLBCo266hGlkc6V9A7vBAabr7uHD5Z
IDQ8c2dt2FhRjVFQ8ANZdGI94LgHPClImjjmjPWbhAtfiCmaowvJG+44S21AGAIyw+80/Cx77s5M
Fo3+wD80grTwlMcFFbqAls7JAxoUBUMBJlY5LNvIou1+pf64JbYqjwhCriRc31KP5B/2sbIgMsYD
VvrL+AZcUxVLAa7kKplZ1va4lkGTMAqvFQ8aNJyhwwp5gPp8fwpcKBVvzL4y5U0gspDkXWPesbuc
AL3z0rXmh1UsAhN237DZUvqn8FjA2qS2YTUsQrBJDVhKn1rY8doWnY44MqbNFLb8xtLq5PAH/v+Y
+7oa0MYiroKUz9FRGltb3xa7Ge2Nx9zMpAw/+AD3pW35aOkxsRJ5kZh5IqHlJd07lPY4OGAG8/Dn
fmhPBJ+kXFw6zxjgj/HZ3HA26yPLhY2F0hyIAcNEiAFcrdzzRXDHfiNgQpnGI2VT8KWsuObLMaKP
45Lm6w4FxhmzatcjoxtBOON6A34aHTFY8C4XCARFABeHKgQp98CYlwU5RLIDhsHfPOXT4gHmrGj9
5kfpb8eq5cCFrXxOHzSE0PQYSWk4x32ZZQedy4UHlBpRUh9JJzt+jf1fRAp0a8d1P1buSAvIa6Je
0fQBFnZvPTlfOXhfk2n9rXaA/m2nP3+FJOq20+ZJjy6JrTbjJhD5PAnL1HmZ2QMA/3qipyAeflBT
IQQgh0mkb8HuA/1O/c6QhTHKIQaorZuCaK89AvPluqvPO2ifSARYSetIbOcdt0BnZugq9+cqGfsX
ERZwDEVBBSMHrSyzNDYunJdgr25lFaG/xqOgbbMnN4VC6PpO+uIr7Ex+7Jwc2hjBxMTkiPUldsf5
yW5FRLDKch3G6Q9eDiGvwOrFn+Kew3tHbXspiAjxiUXNr0+jT5aqOx8ShmQH1rLsYVcDcWn+8J42
9GR4HV7vmpxKFQtTYtEfedT2hNA9ggQatidjmxMGqG9RBKo5uxeRyMQgMhZiNE0RvS/Vx8iEV9hS
RLNkUGcJ5UnmiMmiTqrOFnjwjJREZH1yxmE40eDnuCBq7QweRaSaEYhZJAD6Gnwr7pMX1HacboMZ
XUhNRrfu580nw4K+x/+lRqOY3HIR86/S7agPmbxGb9ifYmYG1gsoQRhWvN18GgAAr86Gl8FFhpCF
z4PINKE/QNXQ0rHSGTAwU3AvIv9NU5U9IROz1xFTtOgA35DNM1lj7HCbE55tyF3QtV9ONfNRQGy4
HoAutJfvH/XhYPncFxpKQbRJjGbHW19ifHNQtfIHB5f0wm5f3THGoy8tEbh8cSrnzwhjCkMoQhx0
LfdtNxIVFjeUJLfehMak1FcaLnrWfD5h0fQfC2Pu/xRXC4IBDkWuFfCNYEUHsZZHr9W88nrRl0kb
iKvs9vt6i02keEX/QPeMFOY+NEQHc4Vpy184kjiP6J3o3HeURTO7xCfgaAAdp1Y00fwZWdMkdPfH
xHxHtHHZdFpqJBdpY8HeQyLAiyJ7WU8NCIO3YNL6gWv4CjeF5IeIkaUDTjigxGZ+i94CTQJaOiR8
vEiI8YxI0e/v79D30zsT1hE1hgmxTtwyPCa50vlAisnrkZexzunDSgmRFtk7pAiYg9zvXl1Z2LJC
VlUoV3AVVUFDBq5rvhr6Ktixty/Mf4M19HMgRELc0gUZlL/kypwXaG1Bc8IZT269PaTSlcNG5J/J
pwiKQ9Uml+Oa3IoFC/W6wRXapP1p09mpdNzkTBMDxUyoGogvYQ7fR5i7VJGncrkd76SgoJ2FoGNW
ocTkKgc/KGZVpAlinEQ8y4HlnWlydDQ15JuoA1NLEdGFRFOvH8Hl6Ze4BYdRvIqKAFTwwHPXDiFi
V6/IfGDYIVpylrgiVeuY6DdlYAGuYrUk1S1l4EN30Urx5NJtoXYSyeKMzC32fKEF8pPuFRhmmtNi
noIvkkGonYXcEqT//K8J5HQ893sm1ynFw7SmeCkYgPMRwj0AcXF7BXiAb3TkYuujwqEA6TjIrmCU
50Qi3YDBCpdWvVV/ahv6R3KKUwYeyE0wDKvXAP4dchOUjuS/52gYn6/YVAiHlwUjusxYvrAgC3tm
AFtCPxtkr8hk+tUZk+OBHYIYI9RU2IQl/Zf22k5+w0pOBL6OTWpfU0anUyzlSTHFNQk1K+vv/1F1
Xstta1m7fSJUIYdb5EQqWck3LFm2QQAMAJHx9Gcs0N1/n2pWV7e3t0RRANacXxx6z0J7rZIt49EX
qja+3PjaAA7qFazjsF2GP9fYoohd8Gn7vPCK1JCk0LITLxzFpBGQb846TYfU5im+YLUkA+lAegmJ
E14Fb4iuf/sWDutAXJDOEXYgi9dkLhJlSl4oyBX1roS4gs3S2zqxEi1RayC7E5lBPcRPhbQgNJIb
KbAKT0SmWd/cUiUQ4DI6IfyAoVxw8JG9gLcORwJGg93113FnUZWggafG2A6pEFXAiEC1dMAv6nV9
RUpwt060L3hDRpMtq/duPMYHAKbx0dQTVU8WPRnosjqQWvFwIHhqRlbKhvX3ZuXDIdPKrLymI0FP
3ARsm3SulFmzJQ4R2yQ7RJL4xo+h8lDLsWLwC/KIFKLwDrTVGeLBSOv39gLYSOh+FayoSuDRJd7G
+QsZiLAu4g30Vfi3OaW+lCLeQUam00ZS/sS7MZTQPBBcl15/0Zv9ZMzpgUxrjfAwPEYgdyGduj7Z
Q5grvbkSH6WN2o1tGek7WxMBnKJHd+JRttktD1+IRo1UeST6iNfS7U/sElaIjrlyKf7U3VcdV74H
3I0k44klu2DGkDNHtB61CPKZdNj3DO/43qM+wxSLWCEwp4hNlFNw+S1NDys1fMuO/zbzyzsCQATW
5G8DlvzvGDx6kF9EyHyR9khhJjAlE/OMMD+kPYRnHzLE9yG8J/WCHyL9IlgbPO9+O63wTyijD2jx
nOhKU6TPo/DmtxhtoL9QhQHukf6OsqqpU/gxhNBnUuVC6CGOHxBpTiAQ6Ts0Bv3jUcdN1cF+DRT+
GQQ21gqypnztmZ8OL2pU0KIk2jdLtilMARD2jKgOnzDFj58F/X/uCaqBhz5mp8K3bET5aXfK2qfj
x1CmDe0aYa2Fy5/5R83cAMSbakN6N2yVVM9+LQhlAZIPIcqTjmDdObg6cNfhDRTOEQQP/LPG3Fzk
lpQpUjZys3PBavG/uaXLYGQ7KYYElvSf51mUOaKWH4BS8Y74IiifzFJKS3gG32iNgNg9DY+APVTH
0s54rw3VS7S/Al6QmEEXfjrALuvoiDJKyk+joSRr99Xu8K7m1fvAgUshBYA5fUe2kcNRUe3AGHw6
J9/GHvqioWdyf/YK3eXYuFwSOiuKV547wQxYP4b0YaqM5oPtEhW3wO6Si8bto7wSJq9+CpZ3YUt4
kTUsIgMYIBSMs/iAZHgYQF0QawGxUYyBbvPAIrWXgsv6f7WXqLSQARvPBKpmAHNAKDLNXcMnf3hH
S3A04E6pe2FhOByJXT99gb4/wuXMpD9yWfPRUemO3v5fzDn7ZOSsTzdaABZaJMSut3wPTBhI2V+O
10dx3iPJU/P88HIfWXF4EfmfI90kix3d4w0EnZOd2YCR5YJcZSbZNVZf0HgXdiQtdCenQuD892SJ
OH++CJBu7uyWb2dHFLYqdPXUtYAbMtHZ6BtjVNPlj7F/RhHYvNkP+jfS+lufz33OTbEMEdISiZNs
yNWasltPu0TV88pBEMMCEw4tk02+aR49jMBgQ0bIQFZID82QT7mDN9G1h0iWdpi79pKyu5U7Of9k
JupuO66p4ZVxi9mFt8pdpx9SNl9WFnqywAIYw4wnUqldkVOda0hNeYjT3LornxgsftAOlp+dnETf
47jXZIICBMQEGFggr3gF/gcyw4rBFW1dYu0SX2f4xTc6xnjgSOjm7lgElgux2qqiNovVlrmYAYx9
FvU0PJP2BIzawuw//5G1d9pQgTlX/g1fuqYWXMnWZwoXxGV0pD/35mGv6Zv3MtLISq3wtXBOiQ1x
OsRAwIjNeYQhNl/Gl/pwFR0yJ9V2+QMFd8mECebQfdI5c214FGdsWd+lCatBGiAHSOX/4bs4XoWO
4RCjUqALGek6PpE/7HTKM9YV7iKa0y745VDCg26JJF0yWERqmcRciao3NwkPo3yD5AJM6IUGQRbg
dFdmYfEfREe1SGYC4mor/DchxmO8hKcbzU3LY+kUMDW+RHtImZR1atoirwgl1CWfeA6lwyUrTHqa
8/qLOM3bECEKgWkC2uLxj5cB5TrOARGfSSIH3gh8csw+rIc8l3URMoF51KGVWY71VO2eycbu7ehW
5SJ3yC++DP2ZSBsVi0ggN95bo32DXNzVRsLvTMTRgOr5kHakQfA/gDsT/H9Y/Y6IgxiiuwC5F3Zj
0L/uTfvQiSrl/+FKbZKJewIzcy3CjbCLkv+hfRdqWm5NhTMP/asoKDxcIZlSKkhPqYSR1Y7nPq6J
yT9Geo/TInQyhFwNuRNRD8ADqkJQFyZlSqiK3and1aLvmC7kwxPZRx/9x5VZj7/h+RladJ0MEg+f
PRZV/jWI3NOWY3WqcrRnuErViPwLezfeYkyHZ9vDTc8/GIRe1S32IpRcJbb+/JdYKgqQLTcjeGKS
cvuVL4siEg0ZOi6+LAEnd1eltGW6DgFvCJn4KQQuNaObGWekcF1JZCH+D70JqhNkvSTmeYTXIn6T
aFzZAn4Q25GK60xZcYkuQ0Rbm4QWOwO9xBeMUXTz8xKjVJzTdq+iEDxG85H+glAGu7wGBqWdM6j5
5bHbZy2cBfHYFw/TfY9hhecclQELcR+ApcWZtJJfRks6UioraV/lH8QMEiMR+G/E7QoVZPvBpUyK
H8LEUgSr5vyLfxEL2oAqiVQKjJX0Lvy3RMjaXI50Fhy2HtkEpzHhT3ShYoPGG44oDBv0mbdV+rdS
KMLwhdN0iTV85gmOGJEzj2hz7LjZvOaFk/Ms6s0d9scq5BN2P3Dmi25L9+REYJ0B+b5EPOlbYK3/
cSDhwCV0Fykig2PoYKMTVr6Q4fMqlMRh/LK0AZlCM6q2Nl15illpaaXMyZdEv9AHEWtj3GnxpYhl
PSLNkyhF5JW2HNDzSrwFmX0Mc202YaW0ws6SeCSKlEUbgwsSe7DMV8P1bUodeR8saqg4hgBMuify
iIAUao8Tm0+SJ4wYWkHuiUC/QEn91CSUb0JuTFTCwMPsCXWgYRGXS9x8gixXPVPqFF0VcLoYJN2+
QkvvNXjrdW981ENuwMfWeddkknufV6igPE4R04pJ861nTSEMVY2FmUhul/9wGx3SmYByNdeo24U2
skTmr41MBzdYnRAr7BCr8oiUtiVm0oFAjHTOVC5fxUp6HwklucSoQQlBbJEtXaKO8oxLtINHSLmZ
8cgXpOgGkparVjY02XFMVQXraTxpEfW2JgEqXFcinx7leIiIBJrnTEyDIwpOz9T5OKFaRz9Cm5WJ
4Kdpd51I6d87xo6sWbJlD/9W15NG+oXXRdefEj7rX+1M+SJnT/jjx30ok2voUeSAkWVEGtobQlAB
5ARa7yZz9XDEdLQzLcSZ+aBQuuOD6FgsDBXjVDYbtAsJSGeNmg2HhZWHt7YH9z2HJgvhJkeeCaQV
kgLFMxNagj0TZz5DDkgEsMpmlApahEAxfIEQVNIOrxOGHhu8b/JpIB0BkhpBngEkWYvvPi8cRlV0
wtor5jwYIxoUqUpzmcRQegB48W/gQHUucYT2AIRMtCOij4CxMhNGYIrOZ2N3HXdUllcwYYDXx7CF
7WRW2zdxAmWRnpQvdAiIEKAIAeOOofsMHgvHeNdZ9BzlMKibWI+5lB1is2DRf0mFFNAgWFmZ6JP7
Z2Z5oTGZxJw4Qch4k+F/XFDgxaaFcBciYiev/Rp3wwN3Lz87n7yDVP+ScLwfskXJbB++qgnXX3Bx
9gZNUNCKrO/YpI6WUGZOEdjhx0RHOuMvxNvBWwmNPSdLG7tkfhH68wF4oTBUuzddeEsfXf3xhK7x
mmJsHi4ogZBtBwWTD2I9wvOr9P37EVEOlEmlvN5LWJmCkfNAUjY812hvE47UCHsSNPwQR0DUjBrY
e6tNuUHXOR4xUesquBiYg6lxBXMN44G0AhaX4lVZ2Ez5k0X+Oy9xJL0VfURJy3FNmLwwI4rYe9Dd
SMyxV0NgLCpyn/Oj9Cfnh+QXdR94sc4iVzPj72P5YyLT5tOCkicZrvBFQSnmvOgmTML8fcYVUMo7
SC6u19GHx0H4Z+ygcd4PIW8QVIvhi1fnM/0Pgr65tgmWO9qOuJZZ6aC4od8WgcpxKSOBARHBg1N1
oe2+4xTegVA3Bef4Trrul3XfN/uCOi3qjTx7K+7pxmgi04KqdJkEmrAlF9StHL9FZ0zaDi23Wnhw
IPXwxRI1/OI04VET6oKVrYl+XiP6F1ccN2pmVZnOulRlJ49SZ3wj+p792ZXb4P4E79TghZz1Kepk
5GShooUr/NwsYtNAOsyIrBcynL0jagLJIykJTGXZMBWBpniTQ/1CeKmpv4TRAY+NLOqp2MqBepd8
VrLJTfsZE2egbzKRC97DI3VCnAoxqmoGygkrd2SdIuQKYPiQRoL/EgN/1AkfX8IShIYJ3fD9UuFX
w4ouunXdEtoHfgSdOH7fOsT2hOYFALYXjVR3JxPCmwF5gCHstmLc/5KIXdSgTGmn4uQTAjBuFoLk
D77gZh656e4OfBzRYofCWQZLSvFdE+klpSThIwudLnRt/1qDFKZNUVHRk7Ku5u/KT0x2dFwCqbEv
vZMFQDsXQlzdpxLCFo8YWCOv3lUsgxYBsKJfA6QQsAHgALABuze8SZnxTGmxb1riU1GtSDZj9wFJ
bqyQi3BOdSWZnXhORs2fRtEDzQqNqlJSBUqqN6GWTfiKhLK72epETj5Z53QYhOshlPkFNGQjnAxB
e1u9O9W+fEwn6pQVBvT0YqVFncGiTfQExnfpN2e8q1zj9Rpfd3cBuNUEpIWjDsY8DmfA4755H5TQ
9p//2ybNps3Hh7j5XtGM2u9u0Oe3B9nDbX1nBTBRw7w0f1uSUzfQg9ulDxwOBEybl+xmZuoHCirU
Z7Y7CrYBwPmfZpikPDgTtjFI2AcQb5q+piFiDbTdz9MX4l1ATkgWjKGbmRxAEiHPBZcWu6LPnYgB
dKbYDflHkBzLUDqGQuyNk4Vmn61WGnGYZYWXIVyGAP8kvbPqS0RzfHCieffo/alawRaj0zPkADaS
Rxg/2fVbOjHTRL3zjnAJGhUvJwuu9PNeunZGKfyXvuCRLVq7Eku6n8nsAMRHP4fbdPbuEugeix0u
dDW11LQdUuOUopJzsIjHhRN3hyilPx0JGfZbA21/frOyWveIirRkfraOVDYhT0bss7FgNbNNhOvO
iucKM6z9QCgX7Ti4iZodJImosO3y0xu4u4d6jDd7R5VgoTTkB2dOU3w77tmJDORQakR7SfH7zlmQ
ybj0MCXBuCFIeGsKoqP4Ufh1dIP4dYz8Uvz6B3VADyzO0DPAVWzthwdoZrlLlymbPmADWP6hOMTc
ignhoTHihwdpaznSmHCjhx1iCvf8ZRPXjMZ7M9ZZmBrJzUBpb4hM3B08ESpxqFoola2VCPPd/e9M
BFpGFyc6KBFtRLMTHUfRRoR6V8aVBykk70t115W7as0oWmd5yHiIOLHTxzeaxq1In+NlTro1RZl8
eagkH1mPXJOVGpyngCDacgoqNTiLgze7Qg2m4/swisFhnfMSmdbzM/cIk8bZe3alW1Su0YWWgykO
Ufeecr3JZMY1ka4ItXEf44l3Yoy3Zw8apOTJC5S9aaBpIABZGAzGoJknbx0hO0LNujIpcPwHsp2f
GfA8zHRu6e6sqxv6LexHTVVeppJpAGfGAzGs6bovg1Xzr7is0WY4QedpDc1CST1jjEjRLA11Bkhx
6vmBhC7j+jp3HvV228wBFNjvh4r09J16yUHem4CHosryD4CKLtjY4+hA/jtiCaOEBYKNwg6+DSsQ
plXXIYwdpK4nSxkgvU2ge/Ap3zx0nDQAcZCiWSt1IVjj4gRNyr/VHwIowNB9Cr7HBTtnqBnp/aE5
nl3ObPIG0B0ATnxjDObrAMAKgTAvuuLh8vgjFyMI8xvjWGG/8XbBONZnSv4qISciRERHgNzw2HwF
D0Nxq15/3tu2edCrP4xT8PiHCaEETtxIc3zSUNhHHEmN9yhZnw5oOpuLWF0JOLpw6pvxG3l8ZDZi
gtNaXH4ZaX1y/wqqvxKTAX7euMJEdtWSG2E/W98OqY4YIE8fGPiIRAAGzJQyIx3bbCKS+Q2S30jO
ZAsSodmmGoNsjxo6upiEQhbS9kSoqC/C31g1sSSKrRjujBZUPNAi2knsJPHHB7FHoBPXzRDmP9WY
Mzlct22JyEYggaH9dZV/EO2WZZWngkpO0aq597j4I/ovrP9lVPMAeeLPsP11Uz49+bThkiwosjVF
SYDjg8+PAra/ID6QoumWgb+rW5Ymnq7+E4pjWWKqyvjob8c3UiJDmhIgTSq0jNxSklcNDzAUvb7v
q/0TV8wlkX7PKMi9FcoDKJ5xmlEWefO26xGyfQuferSJqOjmqBHsygkdOjE8B4hGPCwh9lRYFT8m
QF1ycfmZGiMLqZh+LT8he1qRAW1ZdpNHVikF8mWELVMkFVfc+OSneDS+c9bBrWwkDXQxaNWEePQn
0A4bPUs8ga2EaucNGyjwbemT9a65vw8Ays8XLjzcul7Wo23bihB0CA26G7jwES4STz1TZR0Z2vM9
71R7yMjWbNoPjJsEZHJhcVWRY08QVwlXuiYSpClZubZXY9aOiGxik2+cyK7j2T/wqD0GvNb/CZMT
dumdRAoUjrZgd8Cdi4nmuq/XB354QJlIQWFNKBGssZzYMgNLrOFh4YciYw3PvRHqjFNdeFqpkQ0v
KH43glXG4ZX8bN1bz9/Fa/1fnKmqQ5n9E7F7GXN1rsT4ZYWWnR600OCtjlFzjLC16d6NWstjdKEA
DLSTeA2KecPrKVLMiK2rEMCpuTW1OMO+3kQ1KheF7N7rWTBlmYanf13lgOWX46LwO/dn3zzwWO+T
+3cB0rn24cUM0AIqZdCa/i9uV7y3QC8Mk8CfMWiC1BJch5AO+tMnrYosQZPYL2JU7ilkIsuKtNue
0+8U38PpLqMwgCAY4uw95bcxLdXkMsQGrIXYwRELFS0Xm38hPyTSbqAQkcJYtRvNnfsBvlMf9gRo
K7OIAhRdf0XWacIbCPKAQRxw04klsuRKcQhV37MRT9sxxOf4g2ZznVjphOUf60sZUoWDszuYtKxs
89rJNZPAvz3LripOqFZ3qX3pKdGpHlSkswnSIUaeXgkapB8FQsDILCMel4g9eIDXUgJjfRu/lZ82
kbe3IILQvsQGapr/TJqlE7TQ81obXP7jdGReZDGnS4fFvKC8JrfJ1uqya5Ud9Qf0dVHiMCqxBG7+
A+2ZzCaSXUhvABpGPCKLzc5FYyTKwgkxQduDiowwFaIW2M+OTYDr5LYIrf/yQAu7VqWReG+A3pg3
Ce6k+0jeEY+B8ZYwPGL8ARNIPgZYvYXqR3H26GO7tdTrivJJwqUpn+RFks7UCx7M21tpM/v1Zpha
ziHiPQ7lN+EroIQLjxtyk42kJ1QG+o1qpC3IiLiUz/f2YymeObBISqEw2baSdyQ1NnlLqKKRff1B
M02y1bGlroRVDYkVop/I+cJ/5vSvBjsPxlkIyEPwyLvEMtlgavs3Wx85bTlHeQnkHmoa/fJR7NiH
EBXJBrIYz6xH5EWxSf93PeJcQjojNFu9904NoFXtqI4eSIrD6vH9554lwyor5FMiECkeDVedAWJD
9AJQt5R7kyfCX0BPzYvBW4mi6zc7LnRQiZ3a/nK2MlSCKM6gWhx9kDffVCUTeCJWakI4Lo90UsPw
kO5h0DxAJWNIH3SC7AHkqyb4OJUuGeonKl8xzr2zB1hCUMgWB6FZXaJzEQ1DRJksvA5lsohlGN11
Xk40qhFLcnsUS3LTh683lwn0TO/0JykW+PhA0Bldgc3AkaiL3F5tH3ySYlYnzWbOm2zqhmIMbgZD
IZQnH3x0xmRhIt8PdBkwxD0FQfP8BVnWkY2W4VIhwsfEbcmkP3JUbz8ruIC5GRScn9P3Oceft2Jl
RGPTp0rqiEpV082PatqbWYGoE7aK2SCz50zxPq92XJ1idn5+HLQ/3vQoUBPHQ7GJzMwwfQERgSDr
AcIxnIYTsSmb0wjBDkFXIykZyPTdid0KwsgWquha22NXomQKFEv9PEwp2mngKXZs5ieWFi6HO8WH
TcZAw3OL6TUkTGuAQBfwG/cNGg80VJUkIquA3z6dPQhVV8QGQZVYbysRdHOXtaC2BHkJ7Hx0Dz9q
TyxDR7EMwezwUwybDrBCwdMFpAttQjgIRAMb5TdKEZxF3Js4iw50fIk9gd8yuhWu6X0n7RZpJ2NI
/Etn8emcjkpyU+LXT1g7EvgVRDMsB9yiRmATD3ihYNe/lsEZDrvz14vvIdQkYJNkYyTNHFmR2cRn
I1ZjYBLrmJ7bdLHSl4rnAHc86SeYsDDJscQwxLN+h6g2NNiNa7bSp2tm/L7uzcotndI7hYHayoyG
wSyRnbiUsLHFdoaWwPMmsPefA1EfXBSSpze+M/jG4M+Gj/xkNb1Fjwc9borkfE3ieUlloveWtGvS
yS160Wu1br1WJjZijckpsVEr/2akAhxnmgAcL3X01KRjx7ZISL5TUwtRSB2Rl4jIxd+qgV6OIS78
u79+/MYvL9I7zwL1hoNp6INz+zE+IgGcufNhERDBu0xttYuPjVQW6elev14P6D6Tyylm6+7QjZFu
5l9/E445+2x6qvvVFGEBZcZzRSM0BVear0r+cab7YCwJrkuOrrc0ya1M2xfwKokUxtDsM0PNbk2u
L/my5B2eg2teSNkpOujRX1/tsqnLFrwG/uC+XJd8vOaN9Md2CejiVrnf+djZ1Z2s5+WaTWOaeite
USyGJ3y8cUWTixbWhzAO+reBtVPjhutxnC3ZVGTlmIpUzcwk9X7iTQpW/v6kPviJZYo6uNYQQ8as
UK3EHofLjo5U+xEYFQ4VVr/SYluKsCg5RLMLcQiOMeDFZbtj0SwXXKhiq7W6XFXz1UMIqn+zQ/M6
bFIM+hPQYfBSvNPeHLyANiLgcXQjx8dnp8aNmrHZIEUYetIiGa5gSWOCnQ7qy0CUy0h2WAv03hHg
iTsWK6wT0uSmV6y3oakwcNDNSl0ZoKUPLKMj4+tjgBgeB4T71bM45wlDbLLv0XKxby/w/v0fvIdA
FyZWHJ74CDvNNo50EuRBGCjBDW6VV0cS5wfQCK8Lb8JO0C0AVtFqZyE/BkGur68ddn60eA3kbFBG
+NdxbAJvVQ1Nyj94ZPBosIINp55LEYUg7LnmT5A3RjmXaxZ5D35GS1hsQnc0UDvu5kPGCl1GhFbF
9J9YOVu05P35J1RlXYQAxCNDc8DBAwFelBcUqkBLMA1UZbpRH/P+2dwkBD8DMmfJRYyMMIHAQmDd
M17R0ZdeESx0HwpBFtRKoQSXvBOYOSzfJFQgd716980hTTZdjgc1oAuRcBhcJ2h6UAeBZjGtMKqA
YDKt2Ajj1io+rfGpSjTSad0x5YA8bvpTxAK484ApiyISMk3/jAgegQR/gtm8YxxEVccsTuUmWh8R
ShfIUKtwni5fUAjxfrpkBCA+huM8+Yj3wb/Ub/ljRdRA3wofAZBbTspZS90Tzcn4CDbREF/LqmPA
m8WJpAiF591Sr6yB50RdshADk6jEfp3Sxq1hjEUc4LGhLjbTh1RHwdfzj+MbrBNx9xyW3oIQgZxO
EgVGEkuR4Pu9II3ggBP5yoSZXLxU4NK3iApsrB74M6ZknBKZsFE9QbTnIEkIgdJM77TTFTIBgiEm
NtST3bRBaw0YSlEhthAjWY+psqQ8MMvwwn7IjBrJBjIvRlbRxef8R1dXRfFl3Dn+p/CsBjNtDCLc
ESvm8lHO+EAyMgHUjzPB1gRf1XlvZUhBJDS7ZjicIY5FxgAfiHUJZtKmS0ZIHz/kUvoFv2eoR5BU
hB1k2NMlWQfXh1oWz3YCyw8HWoIxuQhp4bkNypfT8Fv/UQ4/HFElDgTa1zujiRhudcyHiI0/QImJ
vYJioE2K8HQglZDYtQXCnKkXRwPeCRA6T0ArAZwCUZkoxdCXMx1xnTBgIImx6pTfGNGRnyZyE7fv
9vcHkvWKXKM6BAx0uFU4edFrMpQSHHCAsfcLFebfD9aIK5ZvgzJ0jTBon+HuX8hFQ8KCSQT9DxfZ
3SSCKBdsknkaPJAXeGCJg8AIAB+Zo8vHCuOTtJsbOkx2K14nPT+fcg1cy2fwev5i6GqyXkNR6zpW
ZrHinNPFiQsun/CWEhRN6I5H3FGMxAdoFFLkwpei7EqYM0AwsQPfQVxUPkC45JddOzHE9XWysKN6
wxqeydu+j3Ew1Nu53HNV85S95x3gBV38oMaU6a54tETSJHMJvMHSPE3cL+CvTKIVDejCys0stOlX
V27JTb/KzLFuM0f5W2iih1wvspaqVAUsmeg8rya1yr3RkEBUNoAvgDyaVURx3AtNiONUSNjubqSl
ygaOeLSPRSr25SuDJ4Y4IVA+64SxJwNBnzzVtv0RXA4Od5z+bY8dLpUHc3i4GQ/45szqUdEfiPpV
elRniNoQjAFbw+HCxf3XKbE8Ys+HxYIoOZ4Da5es++fjZv5WnpGzwUnOz3edIm4NBk7geKTwSLxv
l4xQO+90l2VvVgUeLX2qI+s/pSVWr1N6ZVN1xFxg4nYosv3tFM9UjrARs9WfvcsJezR7W+Qwdf1B
Ojv/nNdIp3rK+P9ua36oa3zWyaaJT1PcXmNnjMtrzDzAoCL9Bl0ezuGlIBA5eB2aB5WofxXD2g4P
BNqM/8x8BnIjXAKt6EOK+d7+hb1OqIErfi/IpGoxi1nbLMb9CnlFPSdSYJS63K81ayykfmzp+/IB
0nMSTyijSHlCGSMnQTKOsQqX+95pibYloCngikikbi4hJdnLSEgHQxU5DVfy6WKZZCvW4Cm+XmPr
M7ZZUdniONUPoFX+CESG0REdLbnl6SoldyyKWhnLTAj4QgFTXTGqBIgLEMGIUPg3opjILL8iDmGu
rI0YezVBClrWXQjdDSZVTLCzLSbYmy0m2IkHJRNBcLTJAwmUMXh6MZtAZ6+c0wltolBpxDKvISxt
0Z145NS9Is44G+4W93QCXcLo0Cblmz89ESrmA6IBVBGDRbiT/UovDxFpwzlqbFFGSLg4IiZkOdt+
bbvM4jmKu0XLT0P+9Q3dcDfN4BXoUVyyJ8O+8Ggmd5dFj2fKEnLiGRCxb+xr7OfIVS+UCWEvu4jm
p8YGD0DWQRibWNb6Pjx/MndyDFG7jZAmKUwiVVKV2FVwsEDPLiAlbapbYtLv+qxXMz4Rm1mVrFTa
isMpdlDvJzVq8ilwxoA/NfC/NOKzMiD4FTQZuwExAzfT1ikL9Ecf62KFM8o1LXg74oakSgFpf1S2
7KniE1ydZ/TFJCNEIwgjcd/Q7eC4TPGKRNhf0EuR/3TWoxkuEX2PN1heH+Kr931abJ1AYQfdtgY4
1vvJwtZwP1m4TO8nC6L1sg0OfN864DeKr95fKJLJR4QCthinz0veX3NE1Mcqk36gr8bFeT80rzoz
f+IwR2niFjNGoSJflVAHf+8TBUoBhdganWHW0dA3id5iUpfqzOb5hT+iyb34RLTt6Cuzy01lS/9u
Ko960mRq0+PKaZQd076g91tsOJcpqaZEk7jQkom5+XnhNCNsiURfUOODt2zNskKJjbTi9/iZFWQ1
bYDukQR1NDzcZKTAoZsxX9choY1GyugeWa2IwDSAWfLF0CiR/TYiAQ8Q6Z2xPjJv/NPSUBEyEWmb
QP2YtFWBBIm6jhXXh+hEMFfRifAT64PopBIQrCTwXPYmw3wlbE+WI6SJR0u0qh/b3e2wu6z7g7MH
+fm6FyLSSIhy0d6dJaQ51Fj5dHeNio8E7l4awFJmcTH8F4nndu64Nji/ycrlTbpySmmVypG6if3u
Cj8C2WjGoEeLHLBbH1AQ4aApIlov6EhzZr7LCfbCmgDU685A0O0haIG3aENt6XIipoJJ1nD5cBAa
qoyHW5acwruCPQGUizS8mMQLSSRZYfMk1TmAJJtAkph9pIB+jxU6rcfDExzLYLJ9+evusyE9rICi
9i6PA7k+x+goh70Z/OJaOcTo/ks9UphtOtHzCAkBkA60esIbhgFqSSiNPOyOCeWatJWilMSRjPqC
qli65HlqVKy6ZGTlhZVJc0b8/6kQ8f+goJPCz9qUCB6gNH2l5A0cyeCka+y81ZIA73KCYtfE6g2v
pXu/DySJSskNmcacFzLVSBkswD2lD/zfKoEfRDnsCk2/onx64AE7QTQZtPmFVEZ+0KdBdfyMPSax
EYm5OlC7aDzkfZ6x43Qi9fPWJSMDM+ihsBndzuGhQ10Q2Ktwnt/42FA5Nuu+OOwpYBmIOA2b5LzX
L5hV//U1UhNSOSKVVBpRcOlFuCA0zItQ6R8u+v5U7c16pz3inIC/4AKtJmgEnXixYVejduNZgoTO
ZQ+LKy/GhzEAFkKewcGB3WJZKAWfI65noAJk1lVKk2Hvq0/6Ezr/pFMJQ81W1JI6dmziN0rRn0X7
4YHORMofN5M36LR2fZhYpvPlsG/kfY3B3nVQi66CRTor0GYRd9RQx8b3ZHuUzSBz8YHVO65AJOA9
aSmUbsE0yTC+OkEjLhQU2jv+L2JarkMDTEsPPqgNyiva6/61Nt11m1yuQPCEFtpPlKPJXCQA94Q3
IsYIbSdAR0cbOicoHW4aOgSRbkmyEKVc3JTEhTpYQpsdEYDUeoLjKx9oV5GFTt7gEQ1KuOWZ3e8W
fmTwczRQIYY9diyDKbrRKeUm5cylU/RwjgaAq4EdOyLXrBUNRt1xtxCLQhfvji/DE4jrHN3x+S/l
LMAx3PnAMec3+xDguQcZJ+2RTMoV4HiI2lp8XKcubgA8oWm6GGnCJjlc3q4xFBCBh4RIdmjDBZ14
/0hopBQ9Z1JM+AARta7xw5rS2EAopbs8V0lcE13rtzHmyLn7Y6wyKrffMmQhtFiHkXr7gMzzb45s
hh13NGNkqsOmg6a/yiEAwLJXrxGlhVBWomgMFpYLBOnSndriSYt37yeKWp4l3eQTTcnnCjnCizjJ
89ctl72Mcms+f3iq5UA4jLirSK8WqY5jSC1Kx/6LeDoiwsYzg3VKNdz63+Ru4ibiKKD4zyCngaVL
JtE9qJSc4FV+OVrr04Nz7VC4P4yoNNw3/hx5aDL3OGB8bm8R0wkiK2GaingWstDHNGkxztzVpFyW
FMwKNTloKjITxEUkw2/XJbqOxws9EGYM5Sq42sGVI96Z8ptsawAFtEeaq2JQYRJm8PHPmTo/T5DN
WtiRc4qpsUyQcUrkJaAo39OdZWyfGn6tiXuAuGuY38n3e/RacGgTDboBowkE7weSVuN31z/+Bf07
64lW+cPxlZ2tBFCSeJSRS3hHNbQ9MQED0T9tXFAgTI4sonzc2mviPhblHj/HeUhaIh+MXxDg4K5Q
C+ijAKiFWQDontxUUH7ERIJCZ8lb8XkvrORdyzPF51XS2QPABqwAItza0RlfKxLWB53MKpt4quM5
0gjobYvOq/uIlAIWBWdh9ncnMrCgCCgfAyv5AMnSoxE572fDr20nK+gBDgA3pCkQx/52+bucPHd+
huRH1iS4HRy4Kk+c1XphJ2M/YfnUX3RaN4S7F0rkxdiVHmKbCbbrhIRY5B3JFpJJwbDYzW5NSc8+
bTubU+ysqM0J8GfJJBi4RmAqdsRZFll2AP3MjsrbadsiwCyHMnBQJXZ+zzFFCtsftoYT1/yE05N/
EqxNODahopLg9ozq4JGdqfYckuRwsjXR9fwAv4I7GdTPK3YVUlI4NMSUA/4NEqaFCpGQsJJAfCxb
w791mtR6AJvFIQdMEAQE47NPNdRY+zSurFxtVQRKh38f8I/IJ+532Ez5S5ZDFEU42Qlx4IMnR4e0
Q5zsVExQuwC2weIsf+judEiBkfgjJFGLaK0wb8IBrG/20Y7zyieRkH25N90A1B0ybCpQ8gp/Jk0U
YOq02jpn34FlQdKz3mF1tBj/MPWS9N2T11DeN9PRKbYqExlgLbKe1tbVvPnrQOwXaLk6ZyZKkWvG
zWOip3KdSL26Cuv49bZbj7uKlmSbQIJ45hSH+fWg2aTVO+IAJaDl4kmlVzjuCW3hy9lM1p3yevaN
v+Ztx94NpnDUab1B85GYTmwck7VMUY6COrs8AYjNK9PhSBcUs8ROqtHv7v+mJTrol+L/vsH/WjmZ
dLVZuEVRNp5xN+OvF/JGgdYPAtE5gEeWTMhh1YR9+8qI7XA+1xxcENrI7v2OAfvAtBKzUt2Q4e7/
Uqk7ZHhRUtNM6yYdi9RKYnQZJTVctE7klpKBd5tn195QfkyQB8rPf3XbBnE7xPcUbOH/bBjzipdK
Ddsx1PAVE360LSeM0b2OKd/HppBZWMn41lIMpC/j+kR8QWAQAU3ILeR/igtGAc29tAnh2TJSCmX6
oRUEx6fVK9NGadA5xrzPc9tXHsuHixryLU3CARUyV9ya703eDi00Ht/0qnBMEnmBHt3ny/OMZNJA
C8IjmV5Pzi1O84JmWGHElBGiaP54fENC6uSWnQ/m7mruEOotabWk10a8hVL4WkfkyVsfPMMk043e
cCyGkBjsWfgl0F+gRR3jmg0b0SRZTrhQkXk7/goliDCGH694p0AT7QopwI2zs4lskIjj8qnixUvA
ISJX6f0coYuMWGwGBYw5PLztXf81McOZ4W0PVG8QWE9gGPM4hEpyOextt3oHHIfwAxjnhlfxPYiO
G2ImKLjB74b7X+Qx0OM9uSrGXsWjTRUZqcyCpUeXNrKBjIhq8w2V6BYRPHf85aIPH13zkrv655an
NbtkyiIORSENP27/xqVF8AIKKoSmMLU8TWEEwaoPVnRSUhJSWpUc010ekbOBWJrH5mME1A653AyC
PUezpPvIqu4Me0cU1Catoo/lv9IqSg3YwFk2CH8hm5uyRSCHH8CCYMgUPWvgg9C272eE0RwFlghn
PdqNi81UIqY1R5lPiAEQYM//+FKJjgZEtX1uIoSMTRARLycSdwNCRn5NV1ptsmp9RvKKpt9f1UAH
pGANbxCzEw9ao2cDjNleNgor/JpQXjrVACLiRBUy/mzFlMydjR9y5bp4fibKkO+AlABNF+EmIPwE
NKIj7x1hzP1/TJ1rc6Lc1rV/EVWAHL8ictYYczDJF6qT9I2ACAgI8uvfa2Hvp96qrl17d2erQVhr
rjnHuMaAN4xVfauJmfa0xHrc5nD8cCT2KBOBpLJjAa/wuxLPwLju7vSadwy19C+y1QcW+OGHQxJR
Evp5IQAY7wQBl0EaHBhjCH2CG7Z/O7aK71pzmGeUFg4dxGWLLJbAFhcjAIKHCuPMyUMQh7qcD8eg
B6TElRytH2Un//I/O6bHJ5DvYgPEFUD7jWzaYISmXDgFJ5hlP0CwxriJ22FlvLIh5LZTG9Qw4Rnc
iR6zZeKMgYvI+J+79QFCyxI+wqLAHa133LD4Y6UqwIlHmB51Mj1nR6MAizIcgyfZScPHp3+AQDLt
2BiCgVnduCrBhZ5FgzNF5DwB/0nYv1mDSLnCxHSUh/B0zMUbU3aQhIWPFHeAvmUqgm5uNW2YRgMy
1m103agoXFx6PTxIwRjhuei4xVdfDLpwFwyQK8kmo6NSEFqDGpfOBF0z1qXlyYFUc+MbBvkJJlD/
dnBaYyJYsVECaFgtv9ILIzhARiBXcFEn/RF226jE4BTbLLgzyGL5ujEbdhnfCU/D5hHaozl/GWth
EuFOojtVfCuND6vInt+oqzB3E1BEf1wgFw0oAZt84MgmrKBoG4BW8octl6UD8Eb6lKFV9MAxNPir
6niqYwXJOW0Nhx9mZPN43qhOaE7cBaWYikX9GDxyOxIksSes3Yxz/ueEkd4QEONzaEaBmkIk+3gj
1igypJdGPDGspLJsT5yhnZS2KTBs7DQOwgEKhUfEFSXCin4bdKU7SmbKQwf8ElVZTsoIrrwipCpB
s0CWSPb6Ty2ztL8tiGGzKA/EyH2dZ0I5L9sho6ATmGlPed9VKiLz8EYIRheu5JBtXbaCsgdNQM4N
S6CPfyGtvMHAJ7a54nhpvX7lcQTEvU5qSVIcGJlsJxR9xP8EWReWXUhrH1kErX3KNgYR0oYh/z0p
E5gjBr8nsTwWy7EYl3EJ80yovpEAe6hEZMx9fquCM3f692JyRxJCECT/D+xQYJYDNGELrAPFxgPr
YOd4//U8UJswBwoyxPKcpNXWBoJ32+XebXi6DE+G9pS5upmYn70fUYSg2mLB+COrjonYeBb1Ui0o
WMJEz2C8p+NuE1fJNsDKsuYlJkTyXrOimcYV91sUcUwGxoDpJ/KceG4SAM7uY2Y2gcvUQiRO0CJA
Q91C9ncOpbGFewBFh8VK4t3oFmKeUzbsxpyQ86eztruAW+fk6/2ukBqnojigx4ZGUr3G5hCuT9sr
HgRk73qE5U7PfXWHFw5/1p0OpfRakxCyyAH4l3mP2sDN3evfmsnd1ZcYLbccX13a2HQcL+B++BiM
6K/6/vKmF3vmd8gW6JuiT10hRTEwFkYoHJsNdcDjPcg71j/7W3i9Yeb2QRvtqZXOE+7RNUrNcTEG
roZNFdu/dNgtrtttMzIZHLYWLD/iv8bohvEKtROVDUpK/bUpXJu/5Jbn8IdDDN/fHTc0yWe4D2Ev
ABOiXcU+GouDMR8kpnqhl2t5jzfs8HkhUq0OoqxoLZoKLi2UFe5klgUOgCmtlVwhT2d0bOlHrRCT
gh2uHNr2XU1xuE1ZIhRPwe6E+P/iXdLgxL5ziaj+nGwBegxIQYnLQ1T/RVeR8mgaNvEdnODwOn3O
0o/u3lc5+9yWkkdFejy83j7rANwF9Ub/ab4WvCMFlJ1oaGRrqorLehWarxf1hUyVE+sVw2ya8iiG
oXTkg4aTKhhPryRDX+T/KHum1pUxq0544iMEHnRWxwpQim+//qYcwZbTM+Li84lc6QIL6jOH8IqX
uklhk+/m5TcjWYJiDF1Zuiatu3g+IZyuIXOxyYjZgUaN37uudsjZDC4cs0i2/xwwlVK+dth8In0I
i9PKfy77vcKkIJ3Zt1TAuWSoUKLyC/Hv6wa9Sx23hIHzb+WxASVCAw9tGk6CGyO6U5TnHk157mvu
Yv6U8/eExqR3p+6pgKN4YcbmzoVTMkFGwmfShA9GXjP7nC9Jy1Am6izvQinBNwLuuEMdxWXAdiSL
KvPykWELk9dDnzrPBSDKcqtckpUcr35Fi8m1X6vvR2+tWXS9q9Ff8tiJLVGxUl9AGguFLgUlzRJr
6ZRYnH+pmThum6KJReeV+hb08zQQynkJ7yiyJURJ/n99DZ7I496GXcLAwDqMcC0Ic1O8AjGE4p3o
0Es+nuOrXa4HdH9gs6i7OSOkf7jf8CCrWkzqCOlL+fudIr3eyAeDTXHxGzOswTz/zdhp0lz985lS
MQs7nJN8l1JMwiDMTkYP2Ls4QVkMr32UyvDGG5RBwWliGBTmemg1QOkjgTR5yp7aKw1cMWQSZJvw
9NzcIzuLWnoYTTTEVe6tzM3I14BU8ZeHjXskNT9zSLmmwwXXZa+L9F+6mjK/BJZ+uKSrDT2v4cjc
j5fIUNZQNdLtIqXovOUsocKShXwtKmLuc0/Ds7Fo4FUQkNxkaBxteFooHdzsfYgYDwyy6NtI095o
PYlZcQeCxDgdWwECmNdVPLWIGA72kjZP2MjqRfX/pAiEIYoyLk89Qg7ABWKJKDxJ5azhTeBIrv50
J0jRBaGDfAGETqeFw7dC1ukUdUcdiUnOZsmIccttqIK7tb0r5yjymvCcbDIVbJyYxf1nzPTGPX7A
GHb3Y8MUKgu6OlAykrdJp2OdtZEyYq0YtvpeEk2sSKaXF0i/GsMNiVb7dmQlUDwWwSmPp8/xXPLI
jBVHk0VcXxgJjTCpRwSGyLTxyWiqi2A7yYZTyz5JQJ8lxWP+nfMU6696dbhmka5TMobMi64T2aIw
pj2dC23HVYG8HTLtmr7+fUxYppCKXaUwo6kO9wWanT/yrC8NuLrczvQdOcO8shRn/T6/H9IhBeEy
rAOOamjTWsYTrInY6znk2weNXiOyackpeMZvv88YxpssMDS/bP07exQYCoKpWCJGn03/9twjQmTR
StWwpsf/ejXfpYRVgNVmEO+aXwJieAQkRkzl2FgKwtJPIHbINMLS6i5ec1qjkowknZ3phUYnjw+Z
R63u0Ou8kxGxmMrl58LCr+8EtUEoAMfaQA9tLM5xjT0zjW+r1sF1PpmbXolZoWAjFTZPOdN3uPmF
c4rk9B9aymbQ6xrLsM3co2dfvZhsXZzGbtvepK0eC6NCJJXuGQQEglOJA+060wMzQ9pAoOnmusVf
P3NQwtlnbdTcu+fe2doUxn512w7f2nd9cZrSHSCTXemu/Nuti7uvF2Da/HTzUmShRMTWKmAKZzPF
3nbH/AUuFdNuaf8GcgsFz+RTnRSwVFdkuPqXL4NWpLbDmNbS4fQ5iKw4VIZCdpWGhKTcsyiscJmG
xhI2fFrYZxxePRkvfrEHcIkHsEgFaif7W1gOfGRqBynIxsDiEP9WYw4lCzM+la/QoSQyVKSYsxMh
ZriysRRKO2j8hhKXb6GiEyCzxeMMjs0uXrVbgBK1/1bZY83E2N9iHNO88wNCjURa353mQ3iLVc2V
l6QVjS0ZG8/kcKDkU/GXBpb7Gx2izxu1SXoAtByqHLUWhqa963WGBh7n1MdZQa0Y0sFwa0G9YYD5
5y/n/4OUjoMJpxfsROnonyB4CJLi41p1mMtt95Dme85PHHWyt4ovcfmgIJ5Mrn1Lrgi3+Zf8adMO
56JkweP4btDJRQG8qdY3mFfr9BMYqDX5J92/tXxLhCSJBgGgT86TnPZxJ6Zo5WP8iVisrgR/f3De
ZXz13OiO38RYFx/n4XOsihYmgjik5/KIAmONRo4YMnSLt/XeSmC0QKZCgIRPC4kwBu8bKyvMKkrw
RWrGuSUBQU/JURyFvJc0aYUchx2ty44EOtvleFcuxzvBEyUOBvm3OIZzaMKh236gkebsjTYNWuHo
QXuc0CX59HNRzeM7BPzo0ljmrdGoQnKks66846Im4Xc60ZzDbnJy+vodGV2FbKVyKuUFXV5FYigO
T8JcRJQLP/uMWgoTNvQmmDzoEzw8htAfkdCY/omBzCQiY/8vI9Gu6BbD2kvA94xL7KdA/OnQuHmc
7j7HzZxT0r9bU1m0/CAGwOzQIuB0incCbhOdGk7nJcgp69dIfyEuAQW0ODbfwtTVv8csHLJwHEOI
WkxOOVMsrQL6BNzuvCYWAa4hWiDncttbxV4t9nL/VPkqvilYQIvmWsj7NRfz2flINvRyIh7xjBV4
f9d0fLTim5sQRlCvBpA45ReputJCEMFCixqII61CXmLgiPADCvOFcraaHaDAqrgbsuGVEy7zBRTt
lrpWuAtaV2th96YwpwO6IzcAxNPGsZC3C7EjOGTaTsZVIfpJoFD5ciEIwjPEmQvgkdPqw9LJaRWO
KafVweXUGaLsfKA+W7o1AMWFqTg7BVYWXOtA2p1ZCxdUUcliQT+TPaChE4BkVD4fOPjTV2eOgZoH
Q3gAZvxOcUBxS8+sApUQwHpWOjR+gvXM30iHcYklP7VXZ4BlC2PUQUwKMj5rv2jrcOkG4M+yd4BL
5RXfxBvawmah34WVAnoAlwkrIC2NS0ADjvsYu5Buc13RnkqY8TXXvLsyHY887ogjGYJ5IhabFvaW
Vh8P25meCbMQygqqk+hw0on9SQw5li7R6Xt1qAR8Q58SPj/MCt6bZ2jkcIFId2EZ8N4oixftqklr
GwPjwWgEqIm/SwfR7WI8wDNGY4JWF8+Y0qxN+uvOwwnerWti2uswm8L7KTq1ZHZE3T06Ye/ePN2G
Tdd6sEzKs4/+KRfGViJ35CY5wcK0CAAi0zWhBHwa3oDwz2aEM/z8Aviy9jG7nkDNK4Jn/EidxIHF
2shSK0tOmO4Jm0ctbYUoQBNi6C84gFjPQ8WZGOpwQls3YiaFoNC9LO50/LQIi32zF+/f+thBzjtZ
39nFE7SLjIh3sdEA2ZwvYf/NmlNuccC1DjFVQDtA8O+JrAfe9ljhWaerLSB6RNtyLf6MBSf5rcFa
fBFrLMugy13CNgPevhObSMeitXyVTNu48oAkcKhjAE2hC9MrdGYfoLho5GJ8uA1eTvo8PCukzZLI
RLhBHonsHct404rGFSYM6yLi43GJs6AaCct/sWkC3G2OtGZtoIGZ1R6YvfHzr1Rh/QzoiNEV7db9
DIWO36hms7UoWaiCTGHPao7w828O3UDcF0YoNQJFAGaDPu+4Px3P+asMm46nn16YvvIFagD5t7Fn
mYKEwrLMNnU+GnhAQOOYyFd8fXuufDq7K1rgXaQw9n6uWoGjsJ8t4w0kRtoGbAwKc1jGWuZrc7yI
XyOmYw2bQN3DZb0FxDxYv4RbLbhg7l3eRf6s1vmbsSePjavNFgc2Ab/v//Wx0cn/DDhJr0QJ2X9o
veJQ8rVX0TX8zX3u8tVBQiEuKC3i4Tc96BrIZVsAMZo3QP5Algh0rVkyXvRmPXUJTfiZKT/KHPym
wNHBo/6RvmDUkQV+eU8I4tVeaIQhuiaSBT7tHD2IHM07sN5+Q1rL6lmFGQbMObs8TcBYmGqyABak
x7yUSc6hnW4iAwPzhb0JF9S5OwCyJdiYNijHPrYsvCY+gGYz1KtYhwZFMhDSARwJ1NK+gm6v8vVn
TGkzDgD+k7jqboM/6SGiJUNn8LUBXwYh4SKy62zgU4TS4DVIPFCD0jegD0m4nRhZap1rdG7dumw/
TAIJWHsTEMCCxw4x16khMscH+/Koo3gsMQOsJhGblxXgHgWsgDnlFbHVgVhUv6YfU0cpVfvXCuZ4
DYxfLMQGpRIEEZ4VnLQt+r5X0EAwMFoWxAEVSRpAtVGCTmeFdMeSRFjRvW9L4MpuRVkJS4Y+TbOR
Djyl5V+LRB/iwJbii/prRKTCiyx9aRZPZgVi0sGaC2zzeIt5TAjAET6LS2irAdSIE1N//kseW5/U
QBSkBSvIkZJUP7BcspA/WP4/uY/NgFvNeCU9Ruo9shcYVLMk86VrPHMbdWMpoaEERh4oejAyN7Qi
BZw5tAtolpc50cAjWTRht9Ztq5+3VJltnaCJgi5JyfuX3Rgbn3OAsHiixUVCVBWC58NM4Ts8aGzL
j/qHEQ/2c/YrDYQxB22YBsxK7Sj7IkURayQUS0phNieowUSNHFj+wWYQD6h411XAk4VT8P8f5oiO
Onw5mDgqyahrqqNVdRcZ22y5JWZVNckxDZBmX+8+k0d7uU5AJl4cWIoMb0A6GNkG+AI8B6xoZiV4
96cdsstZEf46gBkQg7kHgR9Cf4YJqmzT67Y7JylKLB7KHBVBaHLVTuH/l2ejN55Nelvp34iKvPrr
B5OGrbGMJeJamiSbk5rwxntiCV69EDeZyc0EVR6beVzV0b0KLSDfnc8x3jozUETsxvxOSHPieHzm
zEk0bdH722faVt3SSxvJVkMySV8Lq3W//p0QL1LisSpTR+1/LabQTKNmTpc7ZncjZMZ5N0rbBkUB
ogksiQOieiCO6NdpqoWw3wEwYUbEnWhg5iSm3npZ6c4ZCfiSUP14HV6klHeatF07J9Ifd/qXzKCz
7mndbyCzXE/rPOl18Q54P/YSoSE/PwQJYH4WWU0oMFC/MqKjTuLtqakfynqa7iRZk2QEhn0UnG/7
mZHBTRXRh6oUnXe2v5E/sDBkAplhVsLQSBxWgwvXRS3BGsWezzBiWgK/sZTwajgq66T+GCc0Afw8
CmRI4DHRDfJ9N3pOc+EQEN2YFw2kgwnWM2YCRgMMLPBLMIiAskKG98LRxImXcmOQbn+CL80y7jGo
r5DSAlMPKoQsKZuYr0xB24TTGwP33OSsJgbujX935BiLoyQUAnjgEF1zW/iij+8a+oYFzeqR4G50
5oXYyBCrMX/YMvCH3vxAN0Magt4MupmZKSO8ODW2Fa9d7pHBBlrvXE+R1kT500l3Ocg+xvEn/Bis
RJo7ay7VpgdCNd1d6H061BeQvcJyEaRal/AFcUwp4MzICbE1cU62iDYVvXUT+QWwVnrrxWsXAIdz
h+PpCyUrutkzKVZaSEMe0dUN4BgjfXS2lzqhk11Q4Oxc62CG6zR35IRfDl26jWIRTCCHqEWULiEf
Qq0Wn9tEDXapFbSpj+XUgH5MdLCn25wkPQTy3VPl9l8M0zpqW+I7hZ/GREY7hswGzvRCPRpxuGfG
b70n4WI3wk7e54TxCTMMZ3/8MMiY+fXz4snoAY5uuymx8FQ5pZjJJdAIeGJoQRoH+j06Zp+Zh2JD
a75DrE4r685gQf/qOeVOyZ3nFNHofnBOb1CZbSnM8yfz19oNltcekQ7xeCN/INC0xjWwkS5JaT4b
17j8Lmn/0yZSWKNrxvXA/13RyKIFyxiCQcUV2K5LbUgTjSaR6CU9mjPsRIAxkLL3dJrd4Yp+EzqK
2zHIc0745wufr3mmSZeLL0p8amWDkJ0eYYcKFRpzRF/mosQ9Y1uO+IwZ4xfNiMwpUqaoySLermUr
/N8c4DJsh3ILg7An+JACCa/9R5+T2+MjxdCA1iFkBnjd5wAjfVu9r3X8wRBkNoi16FYdCOEpYInS
ZqKjay2cjhLKyGYV9vSmwQixQekiHbre1AEturRC8wkOIq3KdX20dqtCWBxoJ/C7LtdJ+eRdZ4Eh
E6gJ9OY1vzwUop/SOcWmEpoKkWS+qgfou5io2SJbDJeVutC/6FPOd5/pf8o+7dKI4vEY6caUgM1c
PAi/bbfGX9lgQTGfaTwbJw85B23z6ZPOPnOfB4IRQQfYRLsN+h/lyU3/Xn4UMVkk/2h66sr/Wsgt
s+OwtzA8HEVZVSfHC0IJkkyVVw13k3bICnbW2gEmxODygf1hQorQ/yGuePiy0flXzM4WkT8+fLLa
bHD3ODnFs6GefNvw9My7YUUbPdVZN+wS4ybFq1t4deGZhF7aHs2vghPqS5MfcehPwxv8MFw9zE1p
NpzeETE8ai8+A2Uyhrie1JwyAAqMlQhDHJbyi+pDLMUUdo9RLBuHphODT1LywOdnWYwPGddPe07w
/FaIjgzv1ntXGYXjpnZVITzCYapsd5sr2AwrzPeIrXSZ2DGH9VuEN9D+ogvC9HgGRCwuAMZ0zKAd
XtzlnW7kMnUeRKV29s4HglmpCCw6nUydOfhnkTHcHBU2o0qjkrl1T17w2Qkf3Yel7EFaMDZfVCLS
yiduhaMLqb96SegaC7uDvWwExVF6Jac6n2+N0Aoc38AQTJeR9Uy938NvE+4rnPht8nlHU7aow8RV
+JnTnSqBC9l2WqL2GwwY6k18OXPvrXcPHZZCrUqTZ0XBiaH0n5DuhKGh8crCW6lCSFeXsH4Evb8Y
MWKJljiuCwv6BJImCceBz+jwCoyn9UHh0PWYBBgUY8Dtk9EMQzT33WZ40O1sdL6r3zsjsbP9F7Nc
/5fnC3COinoHod/5rZ/cqnMlnEosRxs0gxjBSVH1yOiTK++aefQDVDqCUnTJ159zuzbP0YmdLWSM
i/HP8DrypzZ3fALnRL05w8kHMACF7yIjWAFv7Lfci/PsKC3Jn8IESQMXEyRO8dKVBuEymgkZ0NHG
bfBudO3m+vaCE0wkMRhIBzZNvSkYmznpR8dovPL0WYyOrY+Hw+x/A+/bxNYNdIOe5VpD7w+R6CZ8
Zuy7FqFlefQyfuBuNJBo4s7j/sI2ioCpGxRxj0+5gdpalAwXwMAknoJHeLlddo9DFGIERDAKHxZI
oVxna3gZsOYhrwEqJHVz+q9Nug/KSyQO9lZ94ufh29GNIyCCEBvSIXQ0QFZIRqdF/UL0iYQJYttg
/mvhs/m4KTnG8NvZ/6l34fdDb19Rq0bKObIR0VOGAz7gCJH61s03EfCjmUfhH0szts4gM3jxiOQH
wg8pMS1yDnC/jBsMWy+PW+gxfsLOY4cYocNme55o8bOuM50W+/zdyTFcijvtvz2+ZvmFBs5DIIIu
fEBP9DH7eJaq8ELEwjQJPYRG9kRfiDSZcrAF0RuNAdAFdGItFrYXK3svqDT3rc2pPUAJBHbgiltn
YUZBukLh036Zuz62N2ZJzjHxu/dyQ/zuBagRtz33Aj0v8iBc7T27RMa6eC0Jhz5ck+uiBbfIbHmV
L3jKGPv7ueERR0O2j5f1zLA2uqdO8Hzd654jGyuQN2JKJarCXgPgB2bAKT+87D8wc5z1zYi3Y0bh
+c8+csMHm2jRrUxaMx7MuG5iESUenmDLOKR3mPGU0UdHxxvC8CE/HUdadB4iAt2Mc1Tyg31YChhN
Ta9JE5QyEGXtQhqukFBRu2PVQQWLAwZDECWb5qwCbcB5zlfwdH26IKxltkGnv9rqxpZOFBemgUqD
S3bczHHxpEOP1Z+a4gnJF46Gl+wri0gYgJteAjPDsQezRttVb+Dz2dBSMOX7G+HvF9E251SbbTW4
+9tusVX+LX442d1XMSc73jB3aLduymD53CUBWAsk+USvAFCDSr90LX3fktNZ8NGu52QQ0lS377As
REof2qnfmL4ZsGLe3Orsd7OfnmAluKQFNuCl2khCw7h6M8kouCciNQElWw7rwanXNT+oUzwHKd1N
3X+cqJmotP3T9cixWGl9OlhwIOn/gcfJ3lolJq0L/5ToOPNnpYjusCY5Q8Rp56GsR1Yf53cHopiO
LIiENsRHz2g6USUhHULvg50CgSzLfedY0ENQQXWbm7aBf40D43r2UkJAka7wPN89AgGVO7uOR3aO
rHuazsLisTaDe7B9cwE0eVtlISNrzW4lbTOwk8lVS8x7nGlRjpWcRKb1KmFIMlzXQM1p8ElkGhPf
goKW9h7fvOTS3vNIwnzw8pTAZEyM/POlfNZI97wL3mRhRsyEKKYYgvKN6qLx0CKlZBKO4mVvHyRN
tE7nK/i5aD4ou3RPkwMAFJ1PzFQVpyBEWp59h6DunaU/DapEsZcKNxMIvO6MOwJwgo9xiRhB3ESq
hRrTub5SS8xPWroTC9iuyHb4cJVzgumlOm0vwEdWSUfIq+rKXFtXnjfq2ojwHdXnAN8Rrwm8ymSb
6L3G2KyS7RkBNJ+ElLzQkINzH3yRGdYFwzlw9Y+RTKyBjTbRidNlfXZK+JSHx7MKxPDKU6pT827U
xXh1+tTvpK5EqSIMwcbapmHhY7y5/7vGxnKNAXzKiEh0l/b00jOVh6dheKr/Tk1Ez5Q0U4MZBF0b
tG+TjzcfTGfrT9AbtH26p0XDrK7/dsYsQB1H0+4f/rj9ujGYxX3LHJAEcNOD2U//ud5a9BZp31CQ
LNMNWqvomUj085lu3dALM92iU1n/g36SJsA4i1Y1IyhakwjjUToiWOXkikCNozKnYdp5UfdZDO/0
9ufTkY4JOX202zCmg+tFJXkuPh56v7mKmVHwIpx9zzjwSNhaF6cnwH9W1TjmSAQdms8rNkWBuGHU
03URMRdMl1KQgCeT/iShPQlQqhfJPnIwLu50W52cmDkj0bpP6/ecxpocA7KQBU14HhPiIYviGXzh
hKqHTRsA1vCu9p8zfEFa7/URNIeEGv0ifisC8hitMFHoqDJF0Fkv0vDURl4jIaRTeA1gb6QJHOQx
B/okJP3tD23YK8n0T8gk2Z5+ONBPaHK7g4jNA/u6ugeAsmnREmTnqS8/KjN60QgSW5aYR0CCBqrD
Nt9AjqQbLuwYdRphD2DzIsi4QIgYYjagM/CoETD+M4dB6QugguDHHGdhSWsfcKJTJwh/+fPQ/mrz
7p4+SVdaBviHXURi3tg8o+qEgTGf/2PeU9M+vuwa5fWeJ3myArpjXTddKb/Pz9KKx1r7kF9WdP2Y
2BBUSx+9AbD2V5/hXiTtD/FwiHwqpvuqIoZLDrntQDlkRtPMzi5ObYKqvHDlYbyzlumMG+3jObYw
BHHsJn4A4gTgBsMl/m6F43xHE5iLNDi0fYnMQcUo370ZwbbAWfTnqBqi7Ff7mBAJZn5GRYVNJMP2
43WgA/Zl51Ju1R0AKaAP7g0nOcp5JjlrqhIDMxSrGEjK1QbQ8iPGueTC+fcrxDIf1DIrKu7eEMEM
nIoSJKQnf8+A9sHIUJesT3lwLZ1+xqq99KUTLr1xekNHNzPRUeCIrLaN/MqvPU47pK048TnD8HSk
VxRqIzpi0cCjfUwfiISUxxFi5kkJOXBMMkLJcHQ3OZDKF5wvvRxeFueLsA04ODEsYlpZ0Pk5VKeH
7p9lf/qDxYMSebbcCtXin2YlANBAfGSmJk627yP5qf5ALv6Ijub+shYWg2b5sBiqMHtdAVLwSKif
gYlOm9W2WFLemMUW73wrTBVoo9GWNOsdbTQVyjVGSJSTzS51ZtpU5tuECvVKR78gZyONigrTGVKw
mEAXzOPFaUtAOvGV54BP36uC+FWfBPHr0qPs9yha8f79LzisMYWQgeAwq3Fv28hm6GVFVpaUl+1t
q2aYAZPzs/IHHMFt5Vc/1PpcGpbBD9wxtm9jylN9ToHlzc9hEi5nhXPv/cHD8MIioW9/pDXafObu
INhoM4NXsERw5oYZDGLwnOlTFa3sQEm0c8ha3Tlk/Qig4RXF/AYDbTpvnqxobGID+DS21nM4v3qm
FWjnoKcINryM1FhjMyAnG8kkPjeYzlCJBXNYBf3+tAZEEdG890iDGOlqyTtV2dpEs7M9UWUzybhF
iFpx0jE74SDWet/tDjLhgEq3ElGmJOCAtaMpbmykwuPfqWbAK1LNYMu2NmdaCKidbl4Nulzd6LkX
kvoyUUc4GDcpaUf0jV7R/UvaXWkBU21K3Or5TrV3pL4rANNKLpu8Avj6qS33ebmHUHGjV3fzLssw
DmFFs0I4Z30aYLX17aH/xirBlIIxnESnA3kmFCqHoQHNcCYFhEHzU6XJ/GJNZzK40rKxPGCFhhSm
0g8KJ7m8hsDpgQgCP1Fa1UGdMJiU8+Q5XeLyzCSCnKkO6Ox7riQyd35U/6BOLzJAIC3xDwcq/lI7
UPQzpHnU/GCK75wsOaZjNrhyl9rEpI+cotHot8XNMZlc0gkFUg3GjBYwTM6zxzHqVHENtjeIcxyk
2GoS+GnXCmKMwLOUwDDmbf3h0GAXXjkpDwjEHJbVmh79VfRIWKQFBJkPxv97iRi+pnsyJheRNo/f
rEQKHsMpbvqEYRfLMKNwPqROmKwtMn5nobBaGEhM9HsxF+ZfmRnwh843Szb2rgmNuBaqUojFjCGl
gRuGweHpaKH+cKjlZMHLZa/DL5Kv/SKNWxAJ62+s1FYMFtmrD3it8ZkdqsNKdcucGXaiV57855qG
GLTPQjYm7rBrysoKm88vp0Cjd4pqK9bUuG1EyHiGF6sW8QUqGc8kHgGe4kkqNvn2wkyXWCz0//a7
4D2tOO0LrY0O4eREyX+nWUHzheDx+g18VWm3ZLi/SYj2D2grbNTQiIhCWMVANlKXsZNGxfJZb4mN
v4MM5W66bbVPyiDm/LwYsgqTMU2OUoZBJ3kIzNzZ7mmfsGFniXJQcx+BwHyJGFFi6WNcySiHMGem
hazL9Jec7qeJ7yCiBg+uolgBI/QoRFtNyPbcdGwCPqzasj8v1Q+lD5t2QrFTER/NTxNd7FEXQJuS
1HCFII7C68DcgA4+Wz5CvXmZ7iOWmeG9QQxKGYPHcFmuBSr5EGITNxhb3JX4GjvkeK1XriqsfiuA
ibG0ZbG7czLd+pQL8z1Qnol390iPKiFNdRGzAXuLauhO8O59j6f09L7q/nQ4gqcn9DLk6TKtYEJy
xf94EoXHw2ukORAE2b1AkFyB4nI0YhB63/P6jxX9qH/5k8xsFZmqMGXQeWIC11/JHFsnzCW2pfE9
cSmR76G/6X2gRg4zWrQjzCXsr0p55xJLxQt3LV28uvjCAIEISX8+8u+4HU7v0C9wGgu7zBNBrBub
Jjb9STHTobTE3k2jQRQHo2pgmWciMLyh+imLL+rObhkjJz/8ciStDiPnKWIyMD76tE2UiGWNpwpF
C8HHLC6svz1FuEunQ/tZvlu+6C2VDhMfh5JNar1ueVb5WLRUqgR+iOFK8ivIQ/4BktJoO1wEB4dO
urlSlS3vRqHCn8E9Tpd4LBIcrKtsS/zDsr/TJrU4si1dQtqkJMdinzTVSFKjYYgGTvpKmNlBowTn
lY+OhT7KSE8qoiVFxaLQTXm9HFKw8AHNyuvB/m/QkrMVZ6eYMd60e6NdjdzTWy3zhrbj1nDoIpsN
EGzRRZavQu1KF/kmGsmrv/xz77/xhWcu++uFjgBmNbd9uUSPxjMCWdn2iJ141EKq7pe4wCDAT2v5
u3ypOcjTumECo27OjfcfnBr+h3Hz8FTKN+9ENsvgMrvIAJlvy1bIijNaJnf//Hf9LLNYuOVTbRIl
7FxBq89MbBzr+zxHBn+XrdVj96IsI5V+q2f/9MpMh+BIq9+pYN0+IZkcJdaxWNfc4RvjDDMjHU/r
mgY55Z5X8Zx1PsLLux52eggfgKXBz9gcayI9A6ApK2OPBD274V0Y/zOkWJbADnpjUtI2aGJq5MNq
Pb93hEWji/D7mp3VsyqvM5CJsUxvsH+oDvEXQAl5pyVSo/p5w+fBoZJPkJEBxPwLcmJ+ZYrsFfZm
zcJ9fLFi1Mi32S/yAFFoRdopOtVIV0KqdA6ZyhZT1AFCDp5eFU7zOaA1O9c+/en84sEDZdrGCdyg
uhe1K98WtWs9esUG/lGG1pShAJ0pVN9Lp0yCbs63RtMK6SYoM/osTuaZyGFcmZSgKTkz7VLiVf1G
1lKfDWsGPCVi+xHZEtzJfgu/diRBYoPn4Fe2wfyQ3RQqYeEz3RCu1GW6gTujS2NVjzCEkjG6kCeV
z0KJMXOAppiGwGrj8mhx0FdesqN5fcKAf4eP/z2bicw+1ImE0vmTjNIBv/VBWD9PZLs+Q1kxxVnq
l0ckx9qAwAVegMmyUGFdR+VrSs8IoRVCiOXPG45HyustvdkPSX6/2Ijyf40vCkvvnfjVG6uO5jFg
Rs8vcQoxvs5141zpiB4rKjjBPtfB/WEvRTUyusYWDBJgE1RC5/XlQ7u82+fPU0IcoEdwUMqEVHDH
EZxr5tqdPqWVa3J8zAWvnTH3zdXQRaKmg6jD0sOad3a38D1URF/sya9YLB5MHCwYtMGZJCGXB1Ww
eknfiqQ65s1G/9VR9zRYod6exbiPC3yNszq6IlrlQTc29rRXeZ8J1eXmft9iqwUWc5efgceoCLrc
/kPbogeXbvHdfKkudAoMPsbm+nNhm4IcxpGbE2zG1cJfa1EUNsfHeO7SXBz8CaxlHqUKEVgM7d9G
CkUL9dG4b9sPxD4AEjnDc7anhCrr19UWvZp5TVTjTYGVuoNYwPkZGzWNKJwrK3EQTFPDsfJv9ZXM
eP3sn/o/HP3uyLP6rIRO7Smyb24vTUk5A26YTfl+R6lN6gtLJZvC+T8aCByjirZ3WtuRxi9g0SOl
m4i4TzGe/8XFq5ARyBrNRkZ4DLuArbEaeXctZ1gQ0wWH1tvSq0n/zHVsDbhp1gRjyyRkn7bNDm0U
u7iw+dNIXFoO7Ilitv+GvoDCIEEDyaENmi4nNvIuOLR9Ys9EKTu866gYJJI6RJUFSxIAIJoBvLls
K1movqgX3BgOvDAycgmVRvNyE1qqKxoyUrl865dwSHXl5LdXOixXhrM7e431GH+P8MIiSCZuqinW
p2/DpZTaYOC9BbYaFscLkmIsl92OD3CRzzQBYq42GkuUVhxn+uG3QXV1KFFZS/7DASlSbibPThNo
DP9Cqy57imEEoJ1EDlIbnAHqZUStgp0Q2kxlp4Y6gc5uhvbdBDXB56A4T/cibOybniYpl3YdSRqk
MHKHD0iL+N0mESSxZqemxscsa17JzOCkhVwVBRmqY4J3sL4C/t5LvGKOcoleOV6ud4pATT0+aHdV
vuuFPytLtFcKN9SvGUHVjX+zJEJ6DhN+RAZSQsONerM5njhd+OXbg9CNOlRUmqOjXZK5YooJeG/N
rA1Rj46uOT08dEYPe203PCMrOf+R3hVOaNP/o+pcl9Tk2q19RFSxR/6y34ja9j5/qKQ7zUYRERTw
6Nc1Mev51leVet56k3S3UZjMOe4xruFzZJcuG6j5n1RMWE3Mp0zwGomI6DZLUeUuHzy/hYjGb427
FXZxJ19PamRrYUuXwsJcRbZC2cDXQ7aUHQgXkE4enUS5aPnmzE2JDfa2x9By8ifJ35jbR0nwHMxb
7i0saJX0a62xQNHmJ9761pvurcve9kCeCQ7fRP6FMyx9Rvy2Nv8xyHyxOJOlP61z4H8L+MZkMVvA
NzM2ITv8KHoeW0JgbfugY0zZB2PP5hXYdPiQTbsq61Y0p9BDaCDbyKKHUKjBkKYnApwuwoX5/84C
Kx58gP40F2m6g209+xlubiY2R8dm3aW+9YK/15k+DIW5t1eW/qrx1WQEXeoTKQfoVYQ6T8LeLw1f
IoyLzvvG+GQq/RsKFthObBeqV/feEQfnye/aEMNy43GeljM6O2sGVVKW1VhQ+EPYgid03arbVJU4
Tjc8dDfdfoJuyqAQm63NDUA7tz/RF8XOJw9ofHJKjT/w6cU7jcER2RyOL3Px3eEgDNxQGYWBm5qt
W4Sf07gKhzHkAyHdoo3bZ9rdPHlyyXm891O8KqPLmSoPbzXCAo3jPkQX6hLboq4+rYt16/65qGK8
QgOMfPAE/zBYiWhR8CikP9vUdsHqC0mhP0r9CicWznDn3C6e8zGmxbn0EAlUtgoo4oyv2DJGLXkM
jJozDX1gdo/Znpqnxdv7OEfh7eWG4ViG3Vn/FEEKVl+YbTzWOWVSkzq6HB2l33enQLsDN0GNFj8I
4/vId8Ulz9pFT/kJumV4cEFH4+tA4o+1Nn7ZDmbIfMh6V3T+OKKA+iJc94cymkg6GOFjYHLvwn1M
4zTydeEgcQg+MFICYxNaljHfcuRjooZdUQCEF70ADYHUCebCXN9hxj29P3qcONbyarUNEzwVkYUM
AMt+XK3XO2xSBAbW4bTngPNV/mkIN9Wc6zNoOQjQMvZRBN2kG7GWrw9dpn4B/V/j4WRJZ5MOIH0F
oxkAjBh+KjwYAIw+oLwnhxpPD/RqQwsBE5lF+YPIizQJVEcX9s/NESeWxzFpokIs90Hy+EYJx8JF
S+bhJTz4Th/o1oFDo2cC5Wb7Eob3/chleaS02kFF5QkUQifAzP91TJGRcR6ubi7fkwdgZQOTFv7H
yQ1ZsJUmPdL0RDADKf1rxfN0ofQjDNBtzrEQmzoGChQ5Xfp1X22gTDz+zbRUrXkqkd8ArETMsfAd
h95rnuqPH+PsiI2Eu04KoSKDUCZYdxQv/ujsOMYS8hhxHNegNYN3rHJiRuA54HzE8+TAUOoS2GAa
3t8fpz2Ho1IntE8YCAsjEspDqkEMIM/O1JrVAc9Cw1nRf3+n8I1nNs43VJf1tHp2bqWfQcXT1mOZ
5WFZpFASHPmn+00nyqOzo1PDqyo6O6geMeg8eeuwX5KARTAJMOpSMxbQZbAS9aoSu2xaSzi3n8Sy
1spusFWV6EzQwil5JqLTmUJDU5wXlF2EiHtSX9POBZUSXcOpwGjJgS6TD5sT7jXy5IfNfMtIAvHc
U4JhFbQt9oZPGBmiyMj2gBkgtlCDhAbg7HusTQRDWKwXgywPEx6AiEf3fw8LLIWYkcnorACecEI/
MIagOuGd94bQ8CuTD+DBnG7fJ0RlAZuF40ACRLo72M35UXyA7Mlor5/2/p5HA57ZyqXOmX67gFpq
y0ycF4qlOpX/R14rvL1j6uU+o2iK2S3Ui9alFYp70FoaobjlGcnS8cFIdsXynaBo4Nq1tDAPTKoq
Ki/8S14JBDh2xNaXvxlkcA0/vJGo+zzyIINyzl+Hpyae9vAlTpSdiKsHywpXnUZ2cfSwIGBJgI4w
NVAPY2rKYBI/JPG7+06R2D1CYqe/oPxtHBKn0v5SOlFICUUS0kF4K+eJPEKAokhyWXhc8N8omGo3
NyXj2cilizYivTKHEXoB3sp+nZ8znOIQl0s4A+gV+NfZBaDh4bChtdDIJug0p/TWr2slnL/WDuEg
e8ddxjfxd5jHoUdVulALrYxozEPr01EU5i3cpgv0PBhOWADwIGQ6jEley3nDHtZXt3SaSBLNUFl1
32AqkbMVhZFyRiH59ZJp8Ef1dXtcl3TsCoe4Ssm2Z7G1+F8Uf216r6Ua6UiKFP3dcQA4PYN4xhkd
HgV/Gv9hYyk++IF3tCKZel+Oxn86PaoL6J0UN0XF851MX7Vt0TuolqcjtUMpEZ5bEqhX6+VBJ5T3
JVwPSDWcVRIFj6DzDoeCG7/HZgHnka6JJ7YhRMOQ2G4i2TLm0Y1EBMKvPHDBeOz1/u7NKmX3+chH
PFTIC3bBPJie/rtS2B/RcSa2Noip55Clnb/InGQyXyC6cE1xZ3Ae4OZApOMN53phfkLT7OoZx37+
fSeSMAS1Hgj/bp9cV1sGbXyNbvzhE2OGBjA7pBpTcOFx7B5y8FFrAgk7rOV/e3Je10/yfWzx8Fyx
n8NDwkscnD3wrvM7AQ0CIIwQsYYTtAP0ws3MpV4TyZ+FfEiu7r5MPcDYQL5lg0Vg4RCRQOK2j+Fz
vwNHEoqt46gc2ZcMm8F4bMcLYhU0GPQTojd5gqdnLmg6VE4pNRV+yM4RsanVv6xXDkQVNdLITTxT
rFeqAFl62UgicVlPXMUHfL7XEBA6xu9H5YYBgbdhYi/mH3h9mzJcqdiwSeG69984vaZB2PBG7MzQ
qDXkFEF8NwxUCA9VonReZdR/FPJlRkbnA1lWC/eOhGDkI0yeMtPMJoqb6m3FMpbmffoTWSixR8BP
mUlA4bXTBIyYbH5NGFVYzpEvgxEzN5g6+SXF88k7ywNdCcjAv0l59E3LWLTi8EMVVxvoZYCHEVOm
Wm6tMaRgmigwh+XS3peFn35jEkcifJhQ0SUuwDH/D8z49FE1Yao5HHMPzpsA0eZDUOiBxgTWeWN8
6eY87uoEO7phhRzinygvIf/Mvyw2F7Tv/foiushnXP8d+OS8ilL8rn5KCBnbKeEwawE5cOrn5pSD
N6pYcXfga+U4wuIPYwgPrZGk2mf0wIF1GFrxktIwl3/z33725vKF9yOtqaXGCctTomDnQ0Ib7hjF
9ji5LzD2A00KzCcb6daMcvSEo9hPE7128Steotslaup4usSNY2xnzuLwTbFDWvg9nAw2BBlS5PQN
1ePNfUv1uOxm5yK8nkI9OZz8hpYVsPieCa8PPlTps8mmixyLw31Ty5tZAeGf6df1cFzjDtErl00Y
MhhOQbdSk5IhJNUFq1DmgqeEGVQqmOdBOJWkr1HJNHgwVzFluDO4CGVEzCEAizp9D0zQbFQqMYDS
O4otPPq0Xphu+1bnG4iJK/+a6ahWoz8g56jCWsTj6ZFSi2N8OQ3p1nZdw5B5/a+clKOmNeyOmLTA
dJ2iYdiQteLEyCiBVQy1Bo6AFHlPxA5ALWAKtnNxOaAeecUPSDJzYdoOY2o5ng6LdxWClOxqggRY
m7cfH2f4XB19kpvLfeN9zBTXv/WHiPEQgFnoJ4D2MdP1PuQ9db0qMrvL2jIrcSm1rtA2h//tSJHS
E8894ZSE5W3chFlSZSh59qvcw+YMZ2X85+pWGMcu0X2P+2eQBCyZiDl3JHxg/4k7wjwR+Kdby/ZN
a9NG+JJBq0jKuwmaAt2Ni5VmRkgr5HBgyaOdCMSq4ZwBcXChzt5oBdRPC/4Ct6a65zaql3sI/IhW
MTYMyNm02bzgfxWKT03vjXfp8KPKFF5G8CNAi9Xx5RLrcHeHxKOwE0+SsQrpnP/ITuRQBG43u1mC
Cowx6XR3tYSBPYRCpvUQCnEVMq0f7yhSYBocumgY11+o+VnckRgkAQfyS3bIR4kFyfld3p3jvmvE
F1AThBkUX35fobaI0EHt+O0Yqhy3WP/LGPrF5df5nsDjaYt1DQs3NMkBl/QggxIh7SR89XdY/caO
9DinkHNwPLxRQmEDcDDCjr/r0mEBvGJG+cJag7ZDGGkWJYWXKycEDoIRYF4KehhRL9523OGQVVip
+KwaGwMngHF4bHQb/Z3pgt3o9ZbquOtWGrYPK3/XpxdrDUaEiRnP3ym0qxBSQ3nFquS9fUtstLCp
ID1gHAUFw4ULFoS8rg8shlWsrDat/2Z5KIoXXhS8OvH8DFJ1/40fvxk2T/db3EGG10NoJVflFRAD
sENGPQE4j36BseCnR9udEXwr7+lEQopELacqRo9A4gI4JdBwJrZPDjsIbvS4+SOyBkYCKgcvL05d
DNMirWOD4ORb7e8QXyXPU0bobjHrIrwXHYuz882e5vOgx9BtASsON5EbuKIbXWOZFZdWVs6g8H0U
L/3WdvzTHFwxjgAhR4wBHmmJR0jkh+jGlWAxFtl/JPzHRwQmiR5JuBDlwm/PwYxfCWeCo/vCbd8B
d8U4vV7dPO/8tQICAdiGtp1AdVoMC6iodXDUhO9eZ1ZCBorrxH+OntUUHC6E89wzGUGiq8PHRKEO
RwkN+hOPlLU04MVsIS7DDpmJvOMdK/OI6rlEkkNWJiQZfhFClizseeLoyqmAQx7wAuaRcNyo2hE9
9BU+Pm1fBmLEmhxpVNGJk9IdmD54CCdFROtIjFf0WAbKpsMezsj36jNof6EpjEI/HaDb+hwBdvjm
NIL8lb9w5GBzA07vSC9oTb6ZywuGKyYyzaFEjDh4i1qO5Wcpwp64EBC5uCIxFHUMaGM2TADpbhhE
qQ5hpm2y+VK8igpFHhc8NIAGn3zDAnbrz6XwFkENhAiK6V3g7cQUo90xwLwHBdaYN7ePueEJHzHP
wj3tbxSXlkjn/HZ3oRUy2iwFr5HvW+L0Xr7vCes2MYLwwuoTKLiN7gFowmqHlf/AoBrb7sI3xflC
Wxzml0Jz8L8wisHBNCxRncPS4AEMtvHaFU0X6SF45boy0SnG4BLOoO3pRFTcwzPX3EW0rZ/LiLHX
nDbPN9qXcA3RZTG5B6Lk4sK4/AUVIB44PMSXj/WRLRfj5ov7d/wcRzYS+/z7xjNT3zk96VvIAjQt
htoBiizcCZHjZooO8Cy+lokNawffBn3caCXENYuISLOZTCYmNUHs27e4yQ7CgJlfhT+wnxC4Uwbw
p+fHV8cAVDzst3dnMLO7g6M4aOB+DOkRD1MrTnQM5uPJgdFxNyltSbQ2CejREWlQ6nIxZbJDx/HM
pYSCjUTcf5I6cOpczM9RxdnBfoVcMSj+8jMnOSxbyAEc3/z9qgoxDV2MhKCCEGtbXyACgcmLDD6h
aL4ltbqiWbd0dyFpZrvZEPh/R5ThN9HIEWzYmO/BVTBRxzGFmIOJ7v5kdjE2Ih/wtVBQbSBMRw9v
YRHn1ZpDVLscotirU783CG8RxRQbTPE4jIb1iUcvlS6UJFsUk6H1J2XhEBWQKK+BoM31yfKGnrFM
0hpPRvbj1nfox/RK03NfCwbmx1CFHYvbaxKzOhqLlDK5lcnz/z9NVW+Bx9wIeBDNIMKoDuhSwIRO
9G6K4hPqQioDOEdYZ94PwNifphMm9scOIHp+pvsIDgzud6zvLhmAxkMceoTsBIYX87H0b7Kny86l
jMSFyaN+jK4t66L49lMRRZ7EwNWB6ux/cXap3C9IBbdzKO5u6IpMzidHoB6xIXAars5PIScw/AN8
XjvWkrp6+cuKpdSdY4xfe7jFzB5AgMj5npMcJzgE/AOsmOsNNZquHhYbhhSDQFqOLn9sFHRRAgNQ
BEfjX27WhbCkiPXnSPFbG+xiaDNGF+IsnRZnaaE9s6YhlQBGRS3hJDmeXLA/2c1xlNrtbiKfDIVF
JvnVpxLBGqrS+F4lX811egpu4ozGzY5AMYWy/RfXkPrNqlqBM+EJSV/ZUZQhIVzJV4d8pwJfZI0V
ZpTQ28oysG2/WD9OlhwK/ztZYttBgxhErptwLX5DuocS6+yuEV8ImZpOd3s/olVf1hgFCITjAXax
llyp2rmJAiIojbTFEeI9Oo7zmALwox/ymV6+chQlSs4JFtDrL2HL0V9QVGCQ3iqeIDHztsFRt7zi
8z3jWyE2nn94kfiT+kAsx3x8AFIOxHoWBDX8aXh2Qp172AtR8lbPiCmkP6BGD/Zm/cWbgekEsRAV
csCY6bK0M9dB9Wf6fxNfB1wTd1/X+wgtROnHAL9TKfkjCWpBMRCKyo3mSHIkUtKftxKOPwqh+uz+
G43iAd7uNQHeZpcmwNuFO2WNN15T874uJxEhfQVsehXz8vpIs0No8Wjl6f4QLWbV17DGQx9CJC7F
fJ6qHbZn1nJxN0ZoQM9hZrOw4gZdsOIm9K7WY6/F1sNIThQu4+3ce70WncDEKwFbH+tbMAFRJuEX
Chwdn2IItM4yg1bmiT+jGWv+pAVtHpzv4jWVU6QQNPEIpbJPu7FF0zc/k6PxRL1mzOh4cJ+GHZce
Qz5NjRHbevq8+xCp4Qil1SJBwhkNtl4X7QYsFShhNart8Bf8ae3pNJ6JpZTHA/IuqykltwLX+s8Q
8xA1jCd05gkFEOlbfAA17z4oXgnCfUBV+H3bnrefyKV0JS7lpxsetcPJ73F8nkTQDsHIjld23NrR
sflX0qSRbyCoRM1OUCxGBaWMrBELk1iwjkU8R2c1rVVO7+Ojv22n0O2iRURhaZ2hqRFgGQfbQ59y
sI2unchz0XbNzB82IIGuI8f3S6qYa2bWAm54hnXyBxnJurJD9RX2sDbuPVX2r+z2LmPC7PwA124H
5ZGkuLy5V0SonUcszCKGSewu/wXdn8CYkYDegoZme2yFb59eDukQbgvBsgXxDyZS/j18auXOy3Em
UQJouByGOPbwTd7YggP6E/wurhTKBNAH+C1+cba5ukRf2Q3xALLTO4cqSCXswawwY2E90bTpek/s
bNn2jrcvk2e2RabJw48g2gL00FRjmGigxsan/O8AHUeVHYwFpYZFHWNJ1DhPauZ9s0lGwADGyLFK
hn45MlTG2Ud8M6ilgL54WQ5vhU+Nh9xjcX95zOiOV5bNkMlYbYeU3FwgrJOJKJhO4MU4Zxehazyx
U8av8HYVkEuVvXiJG92vDh856KAllcuP5JYwSYi6EOVkTOukrsekaXB4YiUOsEJwnsOkwAswFKwU
HqUyoA01BfrVUiqDYYmEOh/MM0fjI6Y1OgMosZKwSVHCi4ilPFGsbSrJClzwlPZGQCFHiTss4IVd
MGKYnsIy1PgDR2KmKrmoBvnAl9aEhRLeL1GLw73HYXXxpo+i8RRSjBsjT87lfqhe6cUyKWyHQI79
4mGnuChvtyFE8mig4V/iKajP2Vuf8D7gxWiJ4qM4M1BDcV4yNPxjCDI7J4vW7eT2ddEhgzG6jtLz
x2BitPJ4jZxn4SwS/QGAPIQmEkCF/Q1obEA5x6qBabCe2OdaHg0g9rN9hRVKDQjgR0W0ADHZ7Fnr
gYq3tKi0swjlFL/5t85YA7CQSv50DO4QSo6BcQyA1u5tPsmTlKhkl0QgS5MStt2aiGRVCn0Tcaa6
REUkdr6VL3OgncScYqg4nbmli3PYMKK5ItSVzrgc7ok0pBeOtdB9TLcrE0YZR5Dr4Z8/FV5Br4d5
jE+fR//ZG2TvwgaBAxP+oMkxSY6v2Cr2LqCMO8uvlUxWUvkvh2N60NLmF7bfR9jt3CFYUnrtzmC6
eBThgOMRmPuexSMVs9zHFVmFhP9SKHLh0YYiav45jN6cPIph+FjplDEgunSZLmc0ow/r/pjMx+RI
zRW2J/dcALNNRgXGe3TZYZvGcHoDtGP7cnbkaiMoDKa/htgost+QuNuERR4uowF3E+SeSDxzr6J/
1Y4NF+74l9+XFqWbGeO2OOEDwi1CzhwLeaKe4omvPicK+wvghHXIiRHtZUAFIK7KkSi6FRE59JVF
8CdF1Hu3oeHyhmFxlNK2gs9G++NaghPYcxwKbSmqxyiHTvhePmG2Yl93wuhGcL8Huyki6hrKtog6
nsPXqQuGI9ZwdtLRRLMqvq2ZhACRyDNP9XekVRmf3JPxQ8mCGkjM3hTSx9GVxj1NQAU6ObCLoIVC
EGl0oa3IQKTY4M0mm8asNzOZHeIcSkV01X7Pd4aFARiEHDz9GN+Bb9W7B/gfNWMAlkTgB+M1Kxmk
foTDV3RaVj0sSeJtWMxdgucKdxfXpPVir6fTmpW/gQe7Q6pC6pRJgNyi4y2SiD+IXoARqXZKUFR4
D3lUMFYoT40zxjQqPvo2H32KpwWNSJ9iQy5jLY2ZQaoCzt8TYNKzIY7ZMEiJ2IvJRb38wipYdcJE
CK+YX72Cvci3OevfPw5gZKXvOsMtRRW7R4OOFT8PYpiOchhQfMBb0DNnXgXNLZjop22DXmVyuggF
XDY/xJRnyt7Q+Ak6wWhVUt1IatemA8ChhcGwfFyCfTpyskEvxC+YOx5DEJpMwXMyFIyVMT48n86U
1OBVEj/xegtod2hviGfBWd9QDzjpHjuXfPYou9QIOIpstHorEbwCHq5HMXjSX+z2/TEq1OqMvQSe
XYbG1ultkrG8MINGFuM5yDDD6dtXYD+M+/4AV5PYecOv+RsA7BrZsy/gsUEYq/FCP+pmREMBnGQe
ChS/M4jg8EqgNGyS1TnA8ZATuuew+HwF/8LrJuBNFoY+gmCCS30LKjU4/BWWf2PZvTMrAofnH17Z
yo8MEmPQigMPuht2xGXuCYd4xgRF1ekXBzo86+UPo55Hwqf+oYcXohuEqRlDnniJPWIKpwCau9/R
HZiHPrbSjwExMCfs+Kd2o28nV4XQVUQAkXjUZ+UxO+cpAUK5/mOdKBSPmw9b8LLygL0Y9ESGLTq0
A1l4njFJFyzbkIPYc01B/4EJmT0XUyS2+1j0H5t9gCzIJLYo6bUU9nIRBCdCJBCcyKrYiUpqs3H5
9WjNHeMNdyX+OKAk1QYZoF+9nQAUN3t8UsyySusTvw4uc0zWjImYfBat4688uPs0ztxQEVmmofrW
mYHunVobc0f7Acx65Joa8Bjb2H8uKGcPd0l3sFkNqcRIxZU2FyO7wRsSnzatCajvV7JAwfmS3S4w
iNbo7jOnXi055rHEtUDnggiRBIjtS1hlsiOCsHcMa55BlnMLs/pw9P5s56N/1kBz0OQUwFIp47yk
zSZRrOR6SEeVXh5OYsRZV5jeAHEgXp95S7m4RC81kzRy0jjZMGgVS4yIaeIp4DpmLicyD29MYImb
d+cXZndrqP6Mt3BFcaxHV8IxDs/oQcbBLv25hstD/l17oh6ZGTDlReXvWk1OakJH+OYs7QzQnvft
+tN6Iu0mW5FRUyEUFTtS63TN38uMXncDy4H2r+hYeyNQIyJr9B3ghFee8HMTtNNCba/soWgy37vz
iTA317bEJNHqOvun1zYIbkISU1lC6RTgQFvwzQNggFM7wWMRd9bDN4EzniAjs+G82eJtOP7AqSTh
UYEVA52IboZoxkutOzb/cPVjCOcQKwxMUL2ocLb4t4lpXd2Kad3Ag3AJRdWyvwrWPTcRtkRclqT1
Hi8c0hFpE/wANENfigxQAEdQNE5PCcmazIxCV8TZojEQtvYFW4VB8qSImhO+wnQOa+MJKRKhgD7s
Y6pge582+M0kcMozKFH2iQljaVtY/HG8E4kxt4fYYlANxyQmrGDRL+DeLI8adKS6rvQ5WLGrrX4N
TlX9sjsx6d/NW+2XISe4Cm+Ir6eUz7tYk3PBeAJgh556F0qo6IXaNsxZGniUN5EX5e8rbMYOifKL
24cDMCIQp/T+g/Wf/P4WHuiZ6Rg1VDjbnrUnQB9f72LJ5FIziEYsMEv7tf7hp4ufssVy8OjuhpJB
W/ILBopFy+Rj4Zi/2jbqmhICHX8/2zUWCd44iyTLIIyjN97RK++SQ/WUa2fjhcHm50BCP6xwiN6m
/W7PuVDetU+8RwfE32VypYrJ1XUlJlcd3oq/NY8G/wgrYyEtsu8GhT2vpc0/puIegqwNSdl7WBpZ
zB8IyU739rRYsJBTqST7+iLQ4c5B13RviHfEUARRFJIhJ1Qh/oqqGJ9rkS5j6ucus+hOQVXjSxDa
5O24gxJLUqkE95BzQzRrmqkqsegqvxgz/2cgAvwCioB0DmoPYxnDpVmE1Xamrk+NVmv+5GYkjMrV
6g9fzs47PnEPbfb4yRTgO7SRn0OqsRFa+k/Ouw9vEh88fp9xsdPi96As9t4Ib4eSaCsxByyOPltU
hfbbkUQ3W9SKyvgI2XPCk0w030rQPDHQETpqzuv67OULXHXSt62+IfBsDsIpBleFJ9x+n5/cOKZ5
5oEvxkh2lp2TKchvh1usqZgVKMCWoqbEU83tzCYADV5Us6wlI2EVxo96/HNjS8RTnyKD0eFxVnBC
KvyHmwSPMX4l/hGDMAVzZsdBxpn9nbdWJcE/Ugu9Xu9rJhUa8qvzoGZWxIhyjuBrBSVmxIvO0cv5
qgV1j602XImajQ6R/QPJVLHIrnZnLBwQARHiSE0VDnIwxp/9Dc5SnRJC06L7gsEk1J1Tr8exMiAM
xdLEcY6oXfyFGgvQUHo12GoFF0QAF+9mN0WrIoYk+hCgrbNI7YO0Xy7Ow9J5w/LOtTjfhL3WEmYI
UJd34C1lEAjZuMoQjhHk9jMjof+lQ06w4a9RX9GMiZ8ElJEnve3ovmBYxZLKGfz42xxDpF526jvh
KuzJi+FsbJN40nDZxkwwsDIT8VMFkaP/3OEGwZPIqIS8MXFwbHP966BHZ9SLBb1na5GB06BI2I7g
w2Iew/YEg+bDN01UPXTO7BgXoC/reKO+HzC4Qx1YxiCA+f8iivaHAJxOi4xXCMkNkFoV40ODq+eg
aTTlySHkQ+wKzxDamOmQZr4KxwWjj1NK6QzS94z0ICe3ORq7+JHi1vCu4Idd0oQsKT1gBvg8xr+C
GGQdKxxLb5D8lTgnUqMu5iZnhzV15VYvx3xzd6Gs7mKe8diWD+Gj7wfiJ30/efCXaD75VSZCuKq1
DSt5D5NqKQo6RyzmWP8AEV0io4qxYeHZaTEJYEayvNW2UnEhC/4coUN8U3UfoDCh8jmfhMQLedPI
G4CB7sqRA9d0jr8JmOO1Oh5FTfjtmJAh7w3/CpaEX4OPvUlLLkp8PMbqwEAlpAJeznEUh0dSxKK+
jYFLraVMT1QmFItHaVwiQ1RbM3Ol2roSPWo9TcBKCsoqgq6xkevttd4q+gYfUJ1SQIJPydzPWmx/
52qEmYKg+UNkqkoAECG9uREMIbbFZDFwLTMNJraMU+RphGlm30Tp9wAPQROl37hSmLOCjadrdRjj
kigQLe+M9nxiMpDWOFrcgTPnotTbnPfMSW9svjjxzB6/mCrapp/+QGGXvGuFJC3GkCrMMkVMijlb
MSYuzKRfhpszVzIQ+9/MbjXV7UUYxL86J9KcMT4EKEc0OnCMJiKKgvRIjLSzo8G4RnceU6VeX32v
ecPIcZmDsgg/mJlk/c/HQ7HBd0Bv50OTQLExZ5SJPMNsTTOqoygp8+U+FaNe2lKeZthWDSCcrJnW
6p6BMWodQ2TkJF4Z2Rd+5VikQqvDT4LNG9hgpHN/3aL+vTDCvhOeHTBrIPqVT8bGNYPNZWycUuMy
M+M1kgP+HQqC/s7CXmGiXPXeaeWZqjdNnuN3E8ZPqptEmyD2AzvEoFS2eP//BbRVJnrEryGqBWeG
zoQeJhxZnLkCmnbyS3gJAQ9WshiI5HdR9c5ZkbQTsS86tKXYjKgiKheJ2SjpG/K60pF1JiWiIINO
dup5WDZGaG2iLJu5yePYL72AxBMJKJbYvcWbsUjNCAOM+ok4mRwteMbGMOzqA6HOpxnoFkUbM70B
ieyBQzrcEihupPYULVQqcTZfiZ5tnZnqf0apK6E4cUXfGb9nXIvjSXS8NlD8RSeEyqfms2OCBeoo
iZpnd6Y2DkowDi/8XcULzLOcLMAq7odkHBIbcR/v2wstS1odgwg49MSmOWXTHUDRgCha6mOLdHAf
wGYsTL/bffalt3KoY2fHWaqCDMqbf+F4s6TjcxBT8cGO/ruDDS0oLPpMIo4E99AuaX5ZBPKAs13r
hIz+mDX8V2rFw08n4Mj+3lWUUOP0pIS9HUKcnMniY3hpQ80FA1cqZH+EmgEGThkC2cThEzSextPI
iAesGnp0QadPD/e1shKsUQ7IhP2g6rCLqgJ7uc0MS7gxpNXbGX7Qv1EYV2q+x2uznqBlAj9kaH6K
jy5j1kDaYbSxFqONsnhtGCXwEePmMDecik1sti4FDK/YIREHdBI1mhA1Oj2kYYciQ2LqKBqE7+rQ
O72iQ2DdYaUweQlg23OP4cRN96iZWlw89JycQB9SgiRujn2NrkjCeanjQQs2Xigpwm+jvdCRklJf
5pThNRLFSYTsFewbl1Qb4Q85rBCsLmvWOCZxf6ptYWwlXBzwlESb9LnecCM/InYVCEY1Kt6xkhW5
f/beaE0ceFDyM05fGOaM5dYel1gbxywyU/iVPY+d7mJUobS+ii4dBdjIpDjO2GNcHUSbsysx0EIa
X5HQpYFkdPj3TcRtUPWhXwMURtNA7G89yp1800gmbjD6RFlcU9a7lGUYzwrL8LQlkS1sIrwW1Fpi
brgly2DE87G7Q7gGvvLZlaNjWkFzBZ20kZrfBXM+Hf8JTlSkcyiNrFIrLcQm19opwIErqwwGLuAW
pg+2sKniU906Y8OzmNq97dWV1rj4uGspAOdhiTl0CC0rHJiAIb0PIUJm+4OiXtK/MB24xLBYEDau
3tXNcMXqChDVmXhqwDOx3x8NQNRII5OfWwfXlHgDmQggId8C0+hdYnTymQXU78zavX0diYcxo2t3
+T2z5s2p3db59rKme9tutzRvgycq0CnkmLJdkywmCqExhTA/kSNPNcLQG6ocMyzcQLfFVcR4ZOXi
0OVdb3k4YZ+zHKva0d1r47oOxUVDJFHPJFVhziWk/6uT4vTBW9kOu8M7BssHtpJhh3p+BqnSPeeN
gxgK9ZSHIgVF+EQ2OkWh9YbicZVd5ueKyRlYNcX9KbY/458f0W52xQVBJJfFlIw/7UfLqIj1NrXq
DRhKfGzcDOrhiW+ImibTb8NjUJPi1cXl2x2M8JpOE24HsuHunQZSbEZtsrp9P+TG2s33Sg3lkjc0
ob3mVtCqqJNt2I/vNmYElnjWZBQj2flmTwQCn8iFSDYzNjyVURRNatDYQoQDAFuU0PKEyUoocEbG
v6oskm+629+JwariGRYanzytxUpyzVqmytUbSVeLtgds9d7qD6XBF9e4slP1lKt3gf93FdKkfhea
JBjOmTgftz19EATwuB3I/btsGvo/iiLqnvhRKpMnhWKflKWGH0DDj9JvDXhEY8I0iCQnSFHrbZwP
7NX9lnj69GnBLuoGXFWsGPcKXNSTiqTFo1Z8tNZLPvzlgyzZk5p2OplrnGJKbmKR4zxNRIvO2pgL
ROHPcY/+n/63KY+wZuFUBWoF2Et1aDqT7jURUEZBGdeLuMs0h4kXYy35V2lGyjffUfgAoZySYOsi
PV8fyXNNd+7UJoLequM0G2k64TMi7mbvmOyxTDRU9xA21QbkflYgBpQIe5Q97pCHrzMCRdARcbb3
xre551Of8EWxkHHMsEXqGKciP1bslJingfokxM949RJ1hPbv0eENSC6bHRqe8eSKUeEhWF32rFz9
PTMAeRSkR5kDwVKrNReiq+2wsbrWCfHWmjt9pMQSvC1Dp/jqqvialOTyga329lHh9FCz/Bi27PsJ
fQ4AnUP+LrMkrzBStjK8CaR9ldv7Gc5SCzcEgEsX62R8pTWVhAf38jEffyYG/PaObQ+jtfb03TQ+
TlJ2VVe3S0HAYhfEtanKPvXjGmRNLPTP+Khc7eLnPPylYBrCgbBOuEw9ebuOQJcJrNAwbQGbhc95
EhFt3qt2/DqPHEJgcYqFkXW1kcMJ1NCVnraE6PE1saN5ji0bO/xmriOmVc2PqkzxiBedSRejKxTd
le6eCSbJ4cBbBe5Iw3rDhG12yvgx0zn8sMgZcDh5M66siBLJgzm+9Un1NupB3jOgs+Jm9cw401pl
DWdqsnSLZdSy84iVxd5JaY6HBvMywtiErd+p1/BfMCviR0V8Rc6CaMnUjP3PjMmwB7NrjMmdZfiS
UsJHeR2fNG9PJ0rux9AgtEcDGFfHTCBDTq6GM8DR5aE3P/EuMdZU0XtvzzMNU3z5JaArTo0vVHlI
T8MUlGscNSyHSAQcD6xYnrZL3JsLuPhpuA95s68UA7xKAE1v0F1NtqArJou4w3EdyL/5PGqZ9fH5
pI5uoeNTLGhZ3x2mvdIzRqE7yyy9Lu0tdGqebtygd/xLjGJ5eLHL5po8mVHnM+A8ecf8Vz/hxd8N
1ht/bDTr01fX73hnZsVwKXxJKwBp/G+pvEmXRFzM07b1i+MP7zfvZMmT4wKpn0O5tp8mMbY0fylb
gxIliUM3Ma06QmJYZWeEMWaU8lNfxSa1yVv8hj83HnyYMACScZSqfiqFbC/HoJGcpa8vE2Gc5lib
lepVJbfFpsDg+Mvog93dKlST4zqlxrkhlagP2I47Mftm78CVhikoO3+UJMcvVjwwQiXXAIBzInVe
4CuCLXwBwFYGKhCVLua/spi1NKTeUqatuNYxD8yBxQOY/rQerjLoR0hSYkjNS7p/TV8r4tQNVtii
VMWbwz3O3ud+EeqZ1zbfJt2MdLKTXCN+j3cMq1qsDaH9fN+av+5bXslVgNL/pVNtOxvU9bmCtbbu
4Z9i1uvpjufd1Oi619g3j1rjKtsLa8iVWGwnw6994ZJkUmxw7rTN16Zil/2zDMkx114C2I3ND++u
elmz8+JQxdt6L3wxkjYK+Ke2b74qOA+I9lFeWr6rv3iQmS/tTHwo4IMhPvOi18kp511WDQde83Fc
tk/Cb8DrkvkWLhu3lcFws20CNFut8+T+p0ALwkqsZayjLKJi+cbLXvh6Zl8JtHEnVNwY6oY1P2VP
RgqiZWhmonZSBjkpz1yVchc81la+rG1CsYIBoXri2uBHjPCKJ2b8hOcLIBIeA/fyDKgzgkv5JVwQ
FqWz7OJYcP1VJlE9IrHIFQZX1WQi7pFXCrlUSv0LsERJVFtYJyTkaQXskeIc4B5xa6+Um2OYPjfL
kS3btJl4Nk6bo227JmNo2jBlME7MsuSk58EDTdYuMfuRWmWxCBs9gP7AuqHx1BLsuSNK3hveX8v6
LS54e2c4hsdfl/WUby++D9BtpfE4gvc8CFi+WRRXr8eJ4u8OS+YfcTD/9T9EnVlzm9i6hn8RVYAY
b5kRGjzFsXNDtZ2ESUggZn79eRbq3afKtXd32rElBGt96x01UgJA3P8SYkFChV0ITbTYGreuSC4V
wRE8bnO337FMtt5HYWGn864HHt/HjbgjU09xlucG8YF9ZJHd1Z8oDnZ0FZzVENfzXy47i8PjL/A7
+UFMnfwsbnp+FEYErrvP0rzJDlBOWDWgP3vMs4VGY+dK3J+KGaPLUK8Jugz9nNJZqXjm9jXwZJFI
m/tN7n8c8zeTB6T6KRuJZjBnYM6WgWKZXNE2oD56W/bMujwWRRVhJ2Gjbqla2tuvVhG3PDjKe/HO
jYkOYLo7F8Js+OyUz+ROGQjA3w8WdP7wzj3vyUUs2z8fqoxq01IYzx8Wu9U9GjjFYgyAXgabonFY
cFhSL5JqZfKP7Pge8zTLTI9O8Q+Vm/jGy9znHfSFc+R1oqbIWDMQNoaB8Yuzi0RRGgtrHX7orzhn
ZJyGBABZ4Rx4fMTcl7lYjeZN08Eq83jDaDVUInlOvDaAlZuMiUF7RtaBcMUaKJKnc8thYeJtTvjx
OTvPr0u1x//Ca+EoYZRMJxEfBuIVrrl9FvAQ6z2bDAceMcfAZH1UzWsHh9sSaCar55v0MWROz/Gi
Kb8oZWQGAysiPX8kuT5CYQVgo2mhqHk94NMsPSSJPCfUoULTHe3f5ifEMVy0TDXi1Z2pjRUVBhEg
YRHwPWA+DT28tz2nArP5pU3fDFdYPSHteeJdDqTZ+rWSmfWrBk4jUg0vwfMzfZUgIu3wBEmeEoy3
eQNovkRHhyTgcxxFnfAj0p/zKYdHZljsKNgmVEGww3gPEdDZf1J8hl6Gd34Zp0ShtoJ/PtrXgyQn
bO/qCWFe6XrrKFpBZWJWYOEz0WfLfPteHtcZ+ioAaspvHH1+25/w/RzeOV0wsvNGekLAbOG5GOC+
6QeOsq/fnNn5EYy0bR6Mn6jPGBQ5XzF3kK3/wkG1oDzt5RkxGC8erwwrZC4njE6MDcxoLG5Mkjmf
+jH7mWlbCWwfsj3evXJgmzV8VuvBdN/TOyowYdNUs0Sp92ofpynH0ciISA1H24CRLr/4GOle0Wh2
LP60ogru2fyBjJAsj0d8qiBmJIMqQsAPMsrfgWzRaJI7grSa2C79F8AtLmAsgVBcANHmc0n0Zxbi
e8XnR5gdPSGguoDS6/Plr/KMPZgjpYc6dWEj4L3w0AjWBWnow30N6/Jw2cJVpK80OqHRmAVvVCsk
8hJ0+hB783IxG6LQSgqM7KkInwO3RwJetzGUAllqAPGPzFKE2phi0bxCRWLm5dVYzTM8IdbQ5QMh
KZ569R6LHNCJjwl7IV+cdwtneRpEEmq8PiPmRr1K2Maf+Vnqf/DeW3Gj4ItAs0DiCb+dbyA0dvmU
i3Ai+aYNyIrhMITnEkutgxgWWhMRyxd4PtGNo7znKtARtE6/iOGYPgug3O6JVG+yXmvjMGsh0mVI
LRru1d/0zHfZt2K8oXg3f/T3g8J+mnafxJvwLXAzLc9oeiDFjV9dIepHrQ6GS4ZP59AGsw041AaE
OzYe5QTdn0mo9MSnyOvqvm+IRojsoNyVcwJxWweuQx9hi4XcxzeN+hoHOL+aWH/xvm5vMHQYixsf
blNfjt8NhzwAUDr9DC+vCRygWKLpkYo0TSibodzGUrkHEKJeViQOuEuDLMK5MZy9IrdA0owHG3Y9
tY9yPLTetyQLX3OlHkhXzf+xjy126JoAiRBeo8hQ/4SU1wMt0hkzaiPHC+KLIGHJa43sBd0v8r+g
jkHS+IDLg1YecgJakQ+2niBNpgSaGIn0AejvG6YPiBAFM6F6FE5y57XNMxwLb+b2vaS/oCd09tqL
hi/n71pThIZEgjv/jHICCnMx4N5MRy6+uHTV2Lr1h94GKx4AzsX2052hP52c9mN3JYODwRBxh+EN
xuI05OgR5KgnvHh1cGTrjP/XUgxhZUCMwOfz0GS3BbHXmxf9kMVrKBhm6x9U1rwXZfgB+w1zPxWH
hdd+vz6NjAgkfpqhqv7Gi2Bwm/JCaAyDVDGt07jnjT685Vbm3YBPcIzLSAxGOCQeDCySdwpzRbQL
FxHqxabKc+5/rPPL9Wun79fpm7LHutWIp3Qv5XNYbRp2Vc6Fx7gQBY9oWkqOaWy+JnqCGlkdLZ70
dZ6E9Z5i6IZzN6ebC7crI0vDvbbKvukvUjgNMfoEWuLw88BeFoSAIEQZB8opyUnWv2DW8VbU6R6n
AE93O3BodLlbriJBGEaQSZagC/bz+m9PXLUVX5G8X0ElGWd+abuXVjms1d+J7FQCbc1X6T0vowuU
k3bft/SmEbdRoAUXS0ADxsZl4dZgfUKTDu2EetODcrbbLz44G5e+dmQ1kMckOyCsRhLAgjFzer2/
cMM0rDOlIdGJcBHrJkVuY7lntRtm2uoRkTC2YE561WQ2Wm/CuaEskGdQIaQYmtBOdDZ2B6T3RTzu
Ub4jeydpEOX7QcjgYarFc0tiDxdEeZZfWa0660yUCPfTTguI60wBDjHXKiEW/1G0MOhG0lYHa07G
9xGrNxn7t0RjblPC2g4lWk/VEETe7L/Kghfo1OniAIrnLxAIWFPaJaHF4mF+fDTClQRL4tVG652J
LL/llQDcC2faOcKf7boE0MGKUD5jBjNZrysH/qjMYwV/ckMQ916h9ozn+GAthwXhAoqhn1SqKE2A
yWkCF3PByYxbhAFy4X8n4U5h00eux/6+gXFoKUdTVMewX4PGILvWWTxczgYcO1bSQkgeZT36Btcz
BaKFxFm6Bhc8Ppz/Cn/YEsY44vB9HNgwmrZ4GpyCItcnrPQMJpuekJj/g8Wbie0hauw/qvk5MIJg
sQLfvwWXH8gmq2bffZU/djhhU6+7fMA8AYwCoCF1xnitIfeXeS5d1Np0D5Ip3bPx+ret9mbXAOt6
6smg5xEObxUcHkhTT1rMU/cF0Nrjd4IlRu1Hb+9muGQkQD2K1GmKcOE8iECLkA4QPg8+Egsjf4ox
qQgu+LjoqZxinYrIMUYf+FtLOrJCSBIlJXXLkt5VTKTO8Hpvg6gH5CE/wWFZ4Et/rszov2TKWQlt
JI/M7GDtWw4L9yJhH6hzciMpiZW/nS7XcP5LWIUIvEAubDm0bRK/hBdMR/ywecHIih9+iKAhjbK/
GBThFp2R+qaISSd/RXISUOtnrx4GMT31Hs1+GWhm6tWGm1GOhwgFq7qSGE8oHzIlyY6Im9Qnh0cu
qkdeb6gWoZBHkXAFxyxysyDly/5viOiNmIdMlKMiI1LzJ8QfL2QKibz4VGQKmY+UHrGoCesDJcPM
QeTioMGjcZFMVZprrPuHSn/bpv1CiqMg8TgUW1j0tDuou0MzHNIKgXxCKu9hbJJi3O+U+O6UaPmB
lQGkHSlzs4tL25hJBNPscixLmiZZ8RpTdRENqegjQTtbVUGG+A9euogqnWkN1+dxGE8dlxKNJswv
gyW5QyC8TcBg+5cg4SjTRNU2dGEUQUZn5flvqp3NMnzlGUJWnLZolUIN7UEZLlYA9gt2fxWhRmzX
mEpCpPhKEd7lBJZ1YIUl9vw8eaZJaxxhpoLyvyL1Vj1qKJX4tCMrRxVdN3zRFYMVut+Sy7FCV6Wz
EHDnKhT2sTr/g4+a4PNH6nn1RAeL0QmxcKlwRYIGGWXnzZyXQfhwgDGFsL/y+DYRoSjmvl/9efV3
5GT1/mh5mCYnAtOveCzcbCBShs0oAixsCpxMyURi1Xrg5JW5hJ7vyOwqg6IM+iZI4T/GALVtZQfF
q5TtOy1Gfq2UicLw+Ee/BbhRCqGZhrMTvPiJZAeuDgVVLDHSJGZ+9XS9in57mPCWxYIOMmoK4Hdw
pGPrsF/W3xyxGwZ9YLwV7cjtZ7r71fLEo9EFPcZzNvr3kfHC12ywP0HQZzcPdN0izJxqP6RbjwXZ
xBF3KuQTGQqiCMoFINi0d1LF3hySxrf6A0oerF+5XxTisiizuCxD4XHZuYolE9ZWDfQIJUd+QnkV
94vqy6rPBUmRjRfigqAEzhuhBDYRG4+BwhsuhPYYtSy6hTmEmuF9mldxUtFYOhHm10/PGTBG8wvL
PsvXhV4zzDUz56JtOeNMOS3eOxcNmgc0/07A3hTipKblrTz2SLARXMV8PywapNlDAwF83wKobvaI
x5IM0gtMyPUESgSUKDOKTz1yNQc96T90cAOca4aQHBw/8HhclsAkVesaFgSLKKGshNrm59cW3yTK
lmMEqTy9iHy4bl9kgxNbKkdlH5X04FEqZTCSBzKbmTeiDh+9851PdRcQmMf/AKqvIVFp2Yx8J55v
sTzFSIFS7yGCylF7l0/z15UqGaEFEZ2/sYOcS+Xs14socSdejeNSnZThVFWnnNLUUC1p7/GxwdRu
948qUT/pDyvHdL9+4QhSwA+iQ3Tnz7FI+tKJSOqw7qK4ciJyvI4Ya9F4XtTX4stqXkuFUETIGU6k
ff/ZMaY9mTM5u8lkUWVUhFqHAQvr/Wk1Dhn9ODUDTgKFVB7Rgexm4ZRiLWCfKXpBWHJbA/7nbJac
HWD8hu0fNifP4EI6Vx/Eg5K6yNFni2qlEg/nm4x7ciTQMkC7kQ1P6ZATGOuo/DKK/uD+LFbY276R
hPGfXRiZx6M90+DPIfKEsR6MzMPrJEsfWKF4+CaHW5EfyiHfyINL8T2V7qq+YpUisLWirwY+K33J
zUM1H/DOsVsuLyPD9vKiqXTynRUE6ODk8GbCHDZLzu7zLxhAydfNfbjHuq/2cqRq0KY93d2Rl0Lc
ZeaI/ZRIcPp1ylAslIQH6cSL/LFItcUpzm8j4eBSufRtHSWJ/DS+AWvVrJ7gEiANEe4Y2pFN/bYB
HNMuxmSBlqNVXHOM3aX1R2KJV29xZovHV5hq0Raxd18Rbwb0R7IUoSAAJOGpYdXgYt2hGzlcIofh
06mF062BrQBUsZePO2Fe1fMCwUK7Sqa4nTk45pq50PTpiYZEwjpYYODDIBb16wF2hoKuLNnVRFUz
94RXnzbNSY9YRO/rPiNILCNc+LCy5eIj23jKzCaNl0kxsMkMHwOmMMAcPpdHMMOFPaQ60mMR1l+3
n3i5uHUZfUpA/230AR4FxPwJ9YlVXbg+SK6QnL8QFw/NBFcnO0OWdj0KhqA2/GoQnVzLTrRf1He/
2sFw9uEYWg12rKiZOSTuNcxAVTL0iSYly0+SMpjJbmeskZjkU9pnKLhVXPZHhBX8FwH8FGJ1ewBS
3Bo8AzvWnd5BTgHFa7xg6qAVaz2M1qGoj6V1sJkylgPJU5gKcaCsvWAB8+GTuRNne8KsdnGRXqGp
QLvUQ5HvDUzwcMEQw8xuvy0WTQ78t2DY0TDlVz/5EDueC+Xqrp/IIurOBTtiPG0Y0rdtmHVR/62w
nz6cHd7tq/3CysJV5u5mJSYcCf9ceZ5hsb/QgCBwqFeP96ClSYHO8ie8KqYYuzuDq9GX2ZGC5vCP
ZBQRfQFuxxSMVoSxWnQ+7jiX3S0mMH3ft8vRfgPDsoe40Z5YcqBLmTnJSc5S1h3eqUFKCLcbDX8r
kX2IsRCapVEyRFwdfgI7pSmRbueRBHIhcYL1A+iZSq6KNY2N0icKpE93xG7o95qlAJAUjB0ueUBS
QeUkfEBrezu+YfSWDTSHIhTVeqemYr6A+ClhSiP8g8Z0QFBR8CrAucjwmJ6jcvsIeMxKF/ZSguhC
S0CuPBIRn5/BfjtVH6P13iILjvUt+1mHoaPTD+u52w9vjfrazA7RQrBxW6ZCuZ09bHBGnPEiX2W4
HLVZhFBb+p4VCECS1ZSoaKJpsNyYg5CqTSy90NK22Nr55cSUMEgp2hPeX/Kl4a27CLUEiQC3PWIY
PJ62Z8csE5SgMvvziTT41rHdUOyuHRnJbj8NIvwzJjcU02bABM6jnHUJqxUudEVME2IdZdXUxK8E
NuRXkkvMECCSeGC9Z2Trq2O9INgAo+RcMiFoqR2UBlxHKsmeuKP5dTiq2I/f7d862cD9J7ZYPt0H
MHmLEsqSlSG+SqHH+ThAF3TFqil9IIzh4MW0eJlwH7v8GOWJH0+yD38TQ+0k77lN0NnczXe49P9o
VGgFLgWn5P5MiEuuiETulOTeKURHg24Cq8ngQ5nNnyTKzNwsqA85P+XDm5m9q0cCuW/JQxIE/15j
OaeZvQo6LYDiAQaElC6oPxF8NOoiuFfB3CJBW+in4yaKCOJGdpMG92+UMQbpjiAGdDcDp7Rxvpzu
HyDQLG55KZp1eSBZ3IGK4U8BdPkCLX4I7kiyeWRjr2TA0Do7a0+wsix7aP1/X9kVLu76xEsRRl1Z
jEr2RNXZviFLePjNR4VSiP90n/BcMO2GfCq8KUxtDIQ28AZ7LDc94xOPBOiex7ilA2myp/RPKA+p
rSfdFKMU9wdb+vTNJgqKZ1PuAVGZUQ4xf3DvKORgEPMMlERHguyDr4DfPZnanv+GxBl0k4L76RNr
iElQ8mElj1mgMfdIwfXUgz0+L+CJ5juwKviW00y/Hvp4AjOBMHALtd9AmJgcpszHIwSiOQNWtF61
pUzXEb/gXsR3X0FKwGy1SftBKoRSi9T5+qwggtj6QVDbk0Pn0DrFiwfb4t9LSCBky/C6WzWBSkuD
g9VfVkXB+GJ+teRq4Az0yeM0zlnMi1AolzhoPQHg1EAm6StgEHiZ3jnyby3nyOLjuwDCJP0EQftC
WzKi/7H/oe3EUU+FLaSK1AFj4f9Hzm2mk/0YQexJbdgg3aU/2n4PW2B7y29wJMTY8nwiOpWY0xXn
ALFddaJZ5yvGlZ1bmLRzs+w+yU8VFnDwVsKdqL0AhI/uLHbaUych0qwdwkutLsSOLyFYcPERRTYu
9DRaECjrFILVaaS3aOhFGCG4GL6dlhEYd48uu6QRrngZb6RcAuQxALhAj/Irn+51AVENSS0BcsQF
8Eg7RW/DMR9Dif5MHQWXAjEOPO0OGDMi5waDImGD+CHQnxcd4Q5voHUrVDnoNneAvf6zbqdiKm8r
t7nRFh6hlie+E8ASgBRLC+UZJKmsw+8KF+FA2jZtzsDmQOEhlxNgj+yfBtppBRoJJG0Pi7p1WQD0
bX1ktMYAS/OhdReRpMiNcCcwANEE7XUicRSUkwZzEAoCCPjSQ9B77hvuE7IwuE+ALKeF8BRhW5It
qj5jth+kpDaHheaJgtw6dfy8cEkAqlKHKJhNy76oHmUC99nrZ/xhbnNaapcGK83NUofSc0LADQO5
vUMF70SSMsseCwzYfATOBymBDArnBb1r0yDKxnqDxZcIbvFYDOTfdh/fD0TUXmIiOqRffJTENE6c
JIkswOUvxY0aIcvvPjvIO3yIFVEXFdFnGHN9nk+bpO8tmpVLAzqf/wWVBIcBFryDeYJ9H7gjH5YP
YeoCFRfhHjgSsQfoz3zaGjZ38jZgV2FOTU8CuoGhvBLi5E9bFJKc+yq2KFVIoCWamZhISQsQx0oO
513hcThHgWMQTN2LkyXHSrJfqLu6yTB1npZU8r/pLwNJZn9kR/y77PWAcvQ/P9P00GIXnnysrtiO
H+27OnuX7FyO+V6cyu//q0JHof4JVKEzeAvLc5j/wA1rYz74VxBPIfhdciwCpl1m6PpMoA2q6XGK
mwkrdYyBGLQrPYkx34CXjmrCZ+h2A27UhBAQFRxnfh3S0dgjoK3J/uGTI1CTsxjaNULMSKm6IYt3
2ZOZb9uNXCwxmDBCME68sTojFS3grJi04MytYCxDe+e0spCd3pG4jUfrcoTOMA+KKYZH5szSPDSI
EHvmRLaPTdYfs5Uwnw8JZCHzGwex//Zzfib6SSjDCX4snoY3np8sbCKIJlQpWX82do4gWBgRMBuk
UU9e4xNsC94UrCmk3IgY05leIQrerN+GnOD0JGUf2mn4RJjAA//d/xzJ/MHPRGAXXk7ws9Epflhs
sptBckTEik0DNAA8szjWeKN7Abzx+yrOSEOAG5ZfX3bYr5lBXVuAnX6Dt5xjKoCdC65G+jXJSt0c
FuChqNYhGvgh4y6emIQ5OnKwuUlu1mIXFobMWfmBUgYPWZp/jxxxPJmqdKaaTxbgO5B71gtJ+D+6
7b1MpuRhk4H160BA86+RO4xAfiCW4mTEKieOSwu3ImA96+2Kywsw61NDtozgVPupG6Kb0kpJDmg5
iCIbIJDCn7BnjcdVP/aXY4tb6Q9R4tqISj+CfVwkZyFz/A/tYCq5h7dowYhlgY5IyJtESpA9vl9w
0We/+VgyzTEQAwuE6dSVp3xz//KU7wgKAWRDO9siTBJJQ0Sj4U+441VgOGNNwv1Fq2WJHf520LHp
8Tt+2wThZeJjTdPffYTR7triWq0946k6iloyhdGfxMSbZ77widLoOmFrT13R6YGQ579sC0t5k3PR
74EyosHbI9w0/o7ZuzusTGNWiHhiWSEfIkaiNUpJrqClDPUGjAGGiET+O+ACos7vlsgE8Tu1fN41
52t2arpjdxrfRtWhnxSQpYsvpKaRvxA3VtRb0WxFMkp7+XTpjuo7tMIF3yg1enlY9IGyZV6XhKQU
jGBOTYkIxNVMX2hMna9N0mvrfRW1M/JM04jDJIXonS5xrn0sc1AtIj3J2gMqckT4W9p1Q9T9n5ua
FGpiKcmMGZ4VhHQ0ngYrKFHAa6H5It35DMmjiXCuEdmJ3XFCXxbMdtDbAXlkRE9XFVfkydbORn+2
i7ONiQ2ZPNXcsQqWPka1i/jG1zZbMXHzfDcxEfBWoQWUQmAsQ81RJi0xTW5KYuoikfqxbaAdmUUu
EjwdTroyoY6C2/Lx1JXgkZxYtaj+Q2fYpTz3+hH/uPZJMQV3THEL5pziXNpKoIrZ3pmmcDPuHO5z
vOpfeGMZAbfuh4K1o4HIEpsHRCUh5dB7aAdSvNUi8fyNSYIOUCY3knqNOYA1Wr7hRzWH/ZvRDip0
UYTpHNMj+6qM1OCcjezQXj2EKXeLHbKnokH7mOE3y94jour2AQmGF56dByeZMKZdAuhXzGSGAw31
CVk1Fz8b4dOMc4Kx6a5fS0IpBTM5kyDeF3RqxGa1b3Pvvp6J0RoXZ/xL0ZgeplNy7Q8Ept12h3U9
F1b0iUMUTS1R6FdapHG07DXCkmekxkT8JLv+MFT0N+4wpHC/0UmUhxhM5JX+BpGslrlkq9H7Pey8
dkuCoomBHgaErjufNYuSwq2NSlcDNNsdSeQot0UhVQFJYYk0VIxUbF5XirUV2k+EczdffMuIdsgY
CZ2mCJMvhYBPDpSgZ35GAiiaUZ1pyK97f/Y1YXEhevACqm55IOn/Va5LF6Rk8Y5WRjShsg+IDj1J
BtPsy2UAb1PuAoM0D16OEcpJZqAScHqwQALXpv9Po4Irs0C1OJj2Z7SXGSJO9FsHwCCkOLAB2Sso
mAH4MAo4Z6XPnqzdGIXLfRTSGUtF3IOQpKHzYTqyq/H2SQuJsJcpCKxDxHqEn7REoYqOqEfuXDmL
3DnWHUMcocF67viXwHpu4ghNOhbkKQsyy7FGuRNAMl1TZJ7RX+mR4MjuLkIQFaSmDHaUvMFG0jRG
Nim6Hk6+a7j7M6wBN0meBVrvG72fM1vy+QEYFKLHav4ltU4buFPcknyORQL4DHDzX7oAXPy+4eJY
jyy43oSB8NaJstJPH3JCb9+JrGrlU3Nyu0PzbphEGEc0J85utp529mm5nbnx+APFRd8Dp6h6uul1
qiBHytljgIQcWf2Fqlcay2nvvkQL3Zp0NJPcOQcq4S4fg0hXEyFXLrVcF5+QR31CpUEPiAOecPdz
fDG7/+9CA48wZAc6FKQeWfMlGvJQvhwqqtQYUWtPB9xGXKNzqPOBX+7H7n68D4eZNEEQU7/4LJ4m
+SRYAjssx6+pDopCDHW87vUatocZS3/4mQ7IOLb7laoFbMHcr/xUPJ8gTLnPmAxw/F9WJgMiBNBU
uxQnzEgdUfVhN6UsRtKTokcXhl8BCRDHTeyeIdniyJKLLrq/oydoW16g5y87wsZp9g0GImY4cHAT
0352lL4WIyA8mQZTdCdkMVzD/gOJXA2Oz1cVoXxjP1oDNMq7lLz80+5jdwnYlSjcXiRRuD3i9IQs
ImOMpIOwuxF/GbZ9IMFFb1Uq/d2nqFPySKhMp39XfupMDDXQGBa9hSFg8NqjTecHFTGswhPZliNh
qiS5bVj+w9vM/qz2HkNTTVqzG/cYLTTxxX/VTWckKhyP3y6iN4mACRqECGxgqWf8WOb9VXEZJ/Ag
44MflR8GBhUCTcB+uE2osnJtsjp/3JCHXk5ldW5/ECeND38tglzljSECZmepC9f8AELJOQNTFjph
+ofANsW67apUGtZCR9hWEZInEzlCbJVxQSVvF7f47TbWA6/e/d+6mX5k4Y3lLbGpvO/lH02DqWhf
rXuNwCUyNCQMk4dVSvJX6lokit5oRXTvb3UW2L0v9X4QLO/8CSX2mhxJdqjRcXELV7xiZEIYPmke
HWJql5qrqy8bAcIw8j0KvwfZxXOFCsy5FUdpSfIctU9cmCibncsQpdjsZrclB+3ilx8jSSkGmQlR
hqQ0NCFp1AK1K+5tGtGTPgcWdzRCeCQgnC3U4I9FtW3hLbZbJAutYJyKiaT4X0H8bW9KLqy0NWBb
EA3mAzYZZgEq+YhOOdfVE2Z9XTvbHFiXg50m9ml2sK7RIhjUamCDo221shfIs0KMv0JXPwbUaWuI
xOIZRx9+As2LhxcDrF/wSLz8AQmEHlVzrOV7Y9lfXtsWN+2pJwFEOhr5cUbS5YuedxLzCnp+Hf7W
IOKmCCVPHQCBK0YiD6aIWnjVTKZ/rk/S94pIYwxvp94WsVxpFY99NMIi56GGlaziSt1IMIXSr7wC
TRsNCasvXQJN8vni9+10v4kbcpf9bisjqiyPxuuGHcqKpC7iOeIDNVXngjsOeT3zIp7A2P6gssgk
NP1dfr/gHpWj6Z+VJYpFh0Ln7Yv6I2pMBHALWwsgmyiHa+ERrV6SDDWC91I9FE9F1GDUT64ByUDA
+k1MdAL3nt4nRCfYUrKTkqw53Nh8D1cpgfwnSODaYxxxgVFEXDrFeBrTQWi6bfH95+bSLDSD1/5Y
GcZoVMz3gxrcqU8uAmqFFQ6BMMG3oLJ82nwaHiuv/0mahfWZL2CyB/J+yFNoxvdsxGntaBqlPVhS
ThekrMwjFppQpAGZk4JN3hDzhLbtWb/7hGxRxvJWCUIFLWzjX7FwpQkHAROQjYidbcWQNwnCo9Ye
cUIWgkKtL8MnsBpfrYAIUNGFTs/kj6oKaRmxBKRjgEyNCKjAzv3lnErP8wtg0SOZdFKCR+/aAPfa
CYFeSP0ajcQ37kiEwPnTilIVHF4WddFMjCiHAHRQIwGdC9Yh4BYuoX2LcwdBR0qkyOQ76+Kc5KVe
dSSXYsYsDiW3VZHpOMp7Ecx8Q5yGyPfEtKntwOy8yxehDvnuTKpqC5EBiAumwRmR4BlKzdBm8DGx
EIL8WIZPuuRDlvl9Nd9Mxnt+BfmEyQBzwhUlvAH56e7OY0doAz+fiI6cnDEQSaAl+bMKJZ8QnxkA
iwI3S4pJjx7Q6Ms550zPxLHB4VBkXqtS2NwTAWnmb3SmEDZCcxRqySL/fiCAJaTidBgRDQEcRyCE
5c+JQiq6D3GQqDFysBHOg4+JGkHJ4e+LuOBLMnzyoqgxplMGiDRvKXeDqbQ+B6ixW3DXyTu9oPzM
eyKv3RFpKBAZHAdJuxm+tiFOb2z49DKgewKnKyTCdKBPn0gZ4pApcjYeh3ReFDiPSZNs5rN1IWnX
E7DPoT1y7Fji/v7C6wLbVX6FwLrgvCB/xMiSa9GLOg6kfygqqa6ttviYcRKRPisoK/9r4jfH0SdG
AfAfVL06VHvYriLj3jVDygfr6tBVB+RfrN7/y8hm6+/e+JkkI+1QLi6OtZxMth7yVyqHQ8YgBTJi
UvIRrRg8T0cSBsFZRrBFUjD0oDkRclGlDnWiFYfQKd/prQY+U2xxWwEJZqZvHLiPyb6V0JuR7X3K
kXm0rsFvIfIC5IroHVIH33T6DaRjrRwn4pOzRDrTDdd1nGlI2vHJu5GOlnI0BtGodieImciXQYQS
NqjuqXjzJZWMBEw94uTHUkGXmQ3tStY+vvvZKSdoocAcA30kgS1YWdpBqNTteSEjmSXrZ27ud6gR
O9EBp1sxOCaSPTOaKGGgGu4Ni8DFRsCQZGZi3JL0lhz5I5X8591hQrVBx3d4Z1vda7fERjC126eX
/Y1gij6mqSwnklqMLR2PLdpMFn1wGuQ2CPfgJ6v4JkccrieZONCou5CbgamE8B6Sn7y+E2GMk+2y
9ZkUqMTV4g2jt5NQK/tUu8VsR3blGpY7VfGKBqeP5AvAlE/91K4OzABh8RBywON17+/NOU1PqUIH
0XGl6ydPzD7GUMhmVBZo92lFw5+M1s7L2c4BTwvSK5z2hcmgL3zD8vQON4NjgdqflMLrMO5w82BX
0r1R8oyJtASfEKKGR9lTB6H8alF+raSvsOMhmnRblaEgEUngXQK00cJtx1oVX58mMe9NV9YxDDMi
h5K3zsvg3SvU72H9xMsmGrVovs8Hn+OD5hI1aXfe/fNOP8CM8TS47YKKLZYM9YUTYlj42rJvq6Su
koyv52oRRXCAPMo20ZUksWhna3L5h/R2ADcCXwAMIhImu7nF7R/SZ+iqYxiQfDLjWAo4sYPDse7B
HdD9Vl9/oFblmVZHZEqeLb81qX+9BwhqiQFdj/m7Is4vFvl+YNqdQxBOBrRnJ+QoAbazpLKr8KQA
HAOjsTjWbnqJiyXeWXspO6A33waaxzTDQMM0c28pFPD+l+bECFlbvg1Li2ZuC8whZIjwJl51FS5l
yFzLzMJoK8CkU8VaPCGlGN/Saa8Ncf6FOhdyCTJB+53DXhSh+ia/jiJzCQDePMpUF+zI9Pk977hf
EnW3uDcOIJz4cEZCTGCCNwXyf0nu4On8ZLwgCJ2Rx0DAo3Bk4SU5qiSWDnzLz/E6RmlskIM573Vy
A8B0UyHwY6+HbriZ7z1Lq8ThW4b0CSUwwH/zARU7AOW6w9+EJi7uJVz1cEZu0IbZQqA7TD824f1c
cJQMCs7yJqGhPqFKRNTxuXW8bYpBl227Yzep8fbD+tcORIYCD4KGGdkxzZsIdhEl//sRYoclh9py
AeSNatPf2kdWyNl94cYdjf2wlaB1xTsgKRk4KM9013gD1eFSE6OHApHZgbSiOwHYJplKbvP1UCWq
T2zpXDSV4zA5hcbhRSUfWgQf8CzbHpDnBS6lji4y42XwaGyi5g7CJFbnsEPOI04rpfOHNziAt+Ne
5j76ykkf4pP4aUGzAkdz8sb2B2ISQIHtEGY/cBly7qhduOEdbqNvRogbVz+N0U5Dbjxgo5QzBrni
SkhMD1/yPUZu2aNqIzIGIgkuhx/MC9N/NZGj6JwP32agfIgpyrogbxBnOTs7IbWLDUwnn88tv3hB
dzCiktkD8URU98x6X9w9xHkhEe+oX52FjwGdNfpyCJZHUp9MJew35Ychqm30iNBThHhgL073xpQs
H00VWVa4uojSNyPBSh38gDZIUCgy4xCkERXComAN9TtuL+xcZZyTPJlRaxz213BEV5aFypXGk9DK
QtK9Ojz8lOOKxu32qXHGS6SQwci8e9oRgCAihrSeTA8mEKFplGlNdqj8RSP9IE7yURAnFGKrg0t8
nf68Dv+wYxOLZ1NyUTrAi4CM9HjeypNeHTG5ACuRHksxFR0aUEuv9HRhnYAsRcHOEsIhHHEq8a3e
zIwjMk44yV+2UO476jJJIE8bICbpgRQWPITYkxElASeiQYQ2R2UyOdbbynEV10gtYsfu6CpCyIec
4DA51C9/EK5rFW1O7BWiPAy/EP9GEVtY9eJHYgTCaZAR+oI6b05uc2KGRDapFxHZ9NAyKuRx1nSy
kOTmAE1khX99yVCVXTgoHHgnjBfz3npl6O1NZ4HK2rhRLCQtt8t190t9y37QTciQ/WAAgEMZmLh9
mOKgnSW4CIJklcBC0INFj/wj9A6mX8PwzJxJRcwojxgZiVc1onKTOVCEwYkgTGba0XmoiCuXx0+s
Tpt+mKmsiQg73HdplHben0dSKQQyLRZtJSLQ6soHJ4CFRtO3i/jkyL4k440DQkmwLKqd9pVZVNCk
NB7XjoThLheFAqzo2ZGxliUGMwmxqeC2woOAj/K70QKF2sE1vv6laMMT9QMu3w/pwWt9zIi8Zbgc
c0QdIIatx62Aa6A+3D74U7weVCyTdkt9cajjpDci45q5I7kj+/vC/ObDnRJc2bVH6XZK02PfnBqn
ZzQgFpWRbZ+SqEhyN82qBO7jr/ibxXzCshlj0+E5GvBfPkO57mjIxYfNvwEsLP/inH1HFg4+zJPZ
nOhOyl+YJu9XjkWYRLC2cBDBQ4aFYbDOPMfkT4rw1Mmr4va7vz5xW60icS80iBnAKsNYRQggQZSM
Wj1ZUxwknWLYF3aMb6OLNb44r8oisUe5hVoeVlisxDoQtUZsQK2SmUUYh0f/IDJYauNIL4Y9HED/
EcnFlharTOetUxCxjaeRsQ+JG+zXpoWFl8NwjkRLJ/ktuFxCUoaGhmJ1PAkx9CNaM+hHyAod0OZU
D6dJF7rK2nJuJhd6Pzllhg7tcLEOrZSQ+gMfWdyilKNieUJ4hkQMB6QGRecT8SPVLzW8FGpjeixh
g+DnuGmebM4v0JXXGJ/jXm8Oan3sp+MVbFZN6PAws/0A7AV5ipaHA61JKAzdkwmb0Og32V7LPi9E
2PHUIEwU2VgIe81CaJxRn0U3RoMWrJdoAxEulr1WJlo7WfJAxFPV15uAhcokZbcK+4rd9EQVCH+n
umK7TfLpiIjPpuJANnz6HpcDSGOGB6nHWItP1xlXF25ZY0i77MG6QQ/lnP2BSGR/qF0LvyKm3Pyo
gFsuCbLEnr/SOb5Nkjjj/CVg7WLtuBrOEiwtmgdE/6KG8sKN9MR9INBb+rlw8FeQ/lFPDJwAMQSV
b1ZxfiGob1ONEwGqwSUIoHQ4mLckbxLQWtmG0XHSj/ZykA+XE4AuioDLBugWv+ssKes9q3ltI5p1
ae/SweoZsQGcoWap+UI9dPGVP+O6b3aJuX0s43RsjWPxf0ydaZOaatrHPxFVirK9BdlxaXsxnTdW
Om1AUBbZ+fTP78bkzFPVMzVzTtLdKnBf139Vt1wMyBQACQZXRLgc8LtikMUOswaFEUHLiPBQfxwG
Rcb0ZObUm31ruyVCIn5JeFTq0NSX1XFV7zgHh8UvbG5cIfCehH5xwNYXEmJJTWyXQOF3tyx+s/9h
WUyGPQcvagwK7XkmIpTj2az5o/TCHVdi58K0iEwk6X+6ZACSQnQw7ofi92rHt+4/sXVRwzGpnwuN
/h8f1pYTG0caB8/ACPBbk32yjyU+Uyl2+LEsnJj76vLl7LEB1tJfFxlHEV88HJo/HM3qHhvA3V2J
8CIhWYBuim/OPRKH9CtFItzop5yiTmxoBVmCOLx43GAbQ0QDv5IiaFSweE3VF8+i+/IDJgkyi9MS
KUv743kgXUeHUzxZbDtjVxd7CKT8lwTyiesCUGxBziDGNBveCjJy7jE38EffvAWIJcUFnZsXLr6G
WFQ9pWCWVLVRA4QEqto0+GRN7gUQewP5gkGvFQHWeCyFUwlAnRKkQhTd/OdUehbdkAYQe88cOlR3
C9TA5yP0yh9kx6TUVcqW2z12/jyYftc74BwWCXAQ4ql52LNF9GjqK/eMXgeesiUHsmhJjdlSdk2V
PZGoyFT+dpfKB9q4NBtu0otjxMcuVD9Bj8yGRCI/idErSpSd0u5iZQemBY9JsANn5KpEt25n/Rsk
I0PikpCbeUxkRtQYLjEx332xFkAwA14xqNI6jkRxPhdBRSqChBAMpCI2mo4MuqA5LsRswuENIXZV
RIvUHaAWAU3sa4UI8EzZZd3VwuyieLfCPbSK8lXU4KHB3JFAhNj6aFZamI9hvQqAP6sduPHITTew
SW5ABMBRrmHNDwfr2I8rBgssLWZyGDZ5uX9AMx84C39AR2sEWS12w2J3lbfTpr4Hj8Yfl+TNu+ov
vXH6G5Igtx+8W+l3iv+Yo6MpiAXMk8MlqDcPttxkAzwPYgkc5rxOJvbVnNd50H7UQLAaVSOIKwLD
IOPE0xovK909ShkFDMkHeicRoMbtMppNFklDmHwT1qBbXZQSa7QdKNDZoPmLtznMCAolgi9N9UUj
Q4hpdebgi188xUJVDX/SX8AcGhE5kPLMomR5r4yONjrAHgmsGOwTKzwsEVHZv59BXsZeJwiI2ba1
YBPhITmwmwg3hM65D5eabGrqWhT7MX+xTmNAYJ2m1uF+pLiehbrXNx3gbS1g9IUhwPgr3l2CYWY4
2SgJqRVfemaTQkdDALOsLBj0IhP0eUqkP9lWxBxxeZtMRWi/241yEuavtZfR7gjisjanE6gs2xiQ
LKtpTL0ON8FXjUQHddmKiGd/dX1Lm11FkpnI2u2QjOs2SF7mUht2I4IPLpSzDIsfiiFhQfhk86mo
flkmjOecdodp7TL76d9w9ux8D3T2EGr4fFKmJ4rB3Sd0C8gYdx6yRc0mkBWiXeojufVHcCPuBrvB
CsDZjLCAhGtKheksqvm46C4EtBB9OZi/n305mEQh0dnfDzVhP0Z0hcvZYGz7/6626bx5zowgRPOt
ePYL5B9COqBULq+E5PgRVBM59jy+khM8koGJYvsYzwn05LIbRlieEgxf/OyeAhrMficasq7phj2B
3r9y8U4gF7q1Z4tSjpdUxPMTqEpd2IPPHXdqhCMZIdm1IBlmXoTIisJgwz3YWufWpDQK7JEOedUU
3Wb4tgEsFH3HI7wc7ccfZs43IFzp7mnJ23T83ZmP1gHEk36JXivM97NRFTiSL+Hc5XG/T+YKdWZH
xEflzYz47gyjFUGNE/pSnuv8QRR+PNqR9wFdqiJjZXMmDIMKTxRpM3QJbgkziRWK5PubJxtuJ7u/
uF1xvGz6B7YcSwHpbqL47YRTkVn1OezKtMOgUWGeoOcF2hMWhGNIsQeJ7zXUzkQhN+qWu2ME8fe0
ILjSK3fZofuli79XY8aSozzegl2udUBlywC+uTlsOLT94ddNtgueZG20vGFM8Mm6URbe/aAw18Rh
1QW/cHlX+Z7tiTTwgmVLhfTA3bTBiY5ogOh4RAPs0MnCh6KWdT4vHxGs7J5bt5RFMGVJJ1Tipo1D
+ijqzTtdrX5jRQzgyB453hAa6HidQCAnmyrCXiailyDQiccQeCHcHwTO5BC2yYTGQUcnFmddeyXC
aAMZOzvvEPedaWQES/on7mNaptitr8S0jJCPuQ8hH4aV/J3mCyTzJhFuszQTKUjx8E4NSjPsl8Tq
Y1pAKcEhw1G6dtdvrC5b4A9mCmwAoADjkiiWeXOTkT2SacnS4UtViDCHzReXtFAgszHU+XsN6LID
/J+nkOWEx9OcMMGk5ptGrioMHnUxQIle3G8NZbui2/m2hdCZ4O6UAKgekyhrrvIIgT7oAARMKBPH
dVIEaAHZ3YNZveN9YR2YCVc4Vx5JEgp5HOi6TS0KnzKz6MMh1bZQEJG4j9htAAfQjYLkUsQguwUf
lJufzf7D2Bc3tGqbHsi9MEGtyV/J569RR5kVb6+77l/hTkG7GVffzenZkyX7p7SynlRtO+OzLTKC
G7Fg7li4t0/4yITMfhy+9hXYsxa1yDz7C3MCxN8Q+jPOsWKdvle5NQH/WYirzfplTYMGdvDW0vbx
F5l4U4W0wW0g14O8ICCMVMg+Qc+JQWZYQc4LKzW5Y4qPshxPBzIQWJ8zYlgRi8m02kE20ybPGrbq
zLqOSER76Gi3uICj4cdV4Z5ybrxTUAoYmoBOMIBiD96ctU2MsM9KvtPORQgm480lAc2UXgnMIfJn
RO2NEFXbPBLx0nTYCcKKgtzwiaAE+K2vFiWazhS7K4b+mO/YEd1T7LtiT2TlxPvwgySgmzU0LpFZ
Z7p/OVbBeRC2kX5AlQprKuTAfAaOf7r47y/GNztz+/twnktdvN+3M4ZFF0MgPdDLTYzgH0oNZdPK
Jszv15rMSnLVsJropYsrgyxQYYNo36RaeFfU5p1cJrwrGBIoGuJ34b0heEdbHxMMnkRYKBj3zLT2
2L9uSPGIC3bi2slq1JaOMYoDHU5WIRrCrv8dy/gCAfhTiPO3xdJvb35195DL3Wa5nAbTOQXLUvRt
pvAbrLdoGdYmT8G1p/aez/jI+fk5Yl7PhbnQ5VcmtOps2G1AYOL5HZ+JsSmQqjKE4pFY/mqISGUi
bO3/qoFL3AQ2waE5gaQ8uY39cm7gIuyISGfV1fZkiXKx3c43U3ZD7JukoBUkPiVU2FEchllaCRVG
qmL5Wf1RR8rjdMYEr9AtCsAXwVrh7LBiKlN/Tb/Xyo/6T/u4bjRyaq5r8BrezeLAv10Uh97YrbOg
/aOWH7yT7U1kHA3TYQF/4jJYdfo7PtA7nvSShPIfra2YpD8hcPlN6FviI5ZoWUB4KTVCcTYRG3Il
k8RFMSAOvwXG7zXIi+RUWfBIo7iJFkA01ZZK2GTboT5bRfc2Su/OoFCdLih0hiWVZy2fDuSe0Eub
8Uw3xaPowCKYhaDnM1oInt4I9HBqeM9Q+OtPOkrOaajVKNb+FqgCcyeoBwgAoLR45ceUJsCPQi08
TiomKYYc4AK2EU2U2DwxsHj8gfycQ7f9JMIhZLa/qD5FvyBYKhEcNvNCVe8hNM8R/ZWAqnCo8f14
jhT+0yCHRHTZOpg8iP5Z/dTpWOhMMf1jrVRfgO9BdBHXIkUHnsJgwIxT2qsZhu4x04jVELnudnX3
WVIRLXtJ4RkgGyAMTH9bpsyYHg8fgSNlBggcmZ8r/eNKBAJA9Hq77t6QwgAreEf+CPLWaq6qVc/f
wG/keFI8hOLtdSoDHRVsiNoVPUD8ku7rkdxUigEIYHd13hpVEAVoXysqm/nVE5Gqz9EDHe5CYyCS
JO8fTfQSaRlQG4cKr0WlIhafbifAQqatHilzrZqwACiSIXBgS65jcEa1UwZ9zCVMS8JuiVKBXWn9
CXDKRsTLaWUdBT8UDVH9vpKzaHstX6BHacjCkEmefhV600t3EuJhFODdi379zR9AX80Hxfg5f1ZC
/czsRoEGj9neWh7VlcDJa7w0DD+ERhIsSIIIjkMLjBxgfSCgBmwu+v2bVFM6qiU3s3zqdq4I0PMI
/vwcAWBmlACJXgw45eGYEPZuGUc2TrqBBC0SU7RLYdHcSoG2AgmAZPsYllEtsPURkFBmL3D6sEIC
JZ6XPy4o2j1oQVrPvIGrvw3kRe4Wn9eBCIGAn0YjQno6tL0A7Cuwri2vjzQjrumBElz+5cJdkKhk
WPxOYJgClrj66TIYrP5w5CKF5QLjRGCgqW9kMWA8mXY8fZHJElmPt86HWQcw4b9OkEfk6AOLZqBU
Ypul46cn6xaIdBQKcoPIBeLGWKHnfTomtpjgr3/fn0waepEqDwTDSAP1lSYR8IYF1bFOBWgCka15
9EmjkEPoNpGh0wT5B7OWe21dVXehFNDQTf/gBMqL7ybvHT//uTGzyedf17n1NWYcap3p+N8HSghQ
PLf6gHsOZFnbXRboKFglTuSQQLx8QwwVYUopGmwbDQAjN5Nsj+ZrjVBJhPOQcDTcXif1b7YLfV6Z
b6MpTbYgXOoPGlBvq6Bvg9Hw8SLNasiEzI1A/3F/4z3OvLb2GoIWmaN5hs82mKe872mDkdzuo6Tr
egF4L9k9LvY9vxmBXqK6SPcy3at0L747u4EfWnN8z1/4SGBIVhKjKCuSaPtMJ5MxnxihUfPaFgjO
jWsSVi2hJY5IqJVK69a9Q3rKzI4jwEVC+iwMevkz0UBj68PPnOus3qwoFsKSQOIXDMHMIZNkdUej
7oqWv5god2xOCB/hcDj6txQ2kgqYfSC9dAdQqRbij4xCW4tt+S6W4m5ESu0sR2fF7P6BsH13NnZk
GtflYXneaz/yWb5eEAHfcEhtsnsAOX+Hcb17+WdxhGXnq803HbcWEwFtvtQikM0GD222u3vBlOwS
LNlADRLmI5AGSqrus/pLHwOkvT3BOUgfHLhKhGBJUCTBNYjnDVuSLARb4t6P8nx7v+1khdq5fd/u
40wI0wbvKUhkS5S0+Ss2f97e6kDhWnmQBmNXD4djTJH+pqA+X+80v95ecQbR0kDMKdZJNiY1lNVQ
Vwk0De9aeBvDahUQwqLD3JFNRCURAcGb1rBWa6J7rVWUENRplSB6OCYlpKTm/hw7SPQW2+fnYlS2
RtNBjwIA17KTpIgrta+YCaUJV19MlNDSsr2kXyh1KHKrZqnFiva2n/W2TXC9eQTDoL8s3nm+Ivbi
Y+6ZfkTjCxy2oQaNQu+D4OVhrWlR4UxUWodH/gKM/IBkCZcdx8D6cPYRDTA9xJd8v4aiqWzOY+D2
jTSJL8QGbA6kOPDFQl5lu0J2JF20yAGOjbOBI+tfgBOwaOhYaQj/MHXM/pv1JywO/4TSkyt1HdRm
kGnBoc98nhLT700v9y0sO/gaj9vnycKzftRs1QdeiLeQ8nMVWRPSi1IubQKUdgqYxmB/rd+fl8Az
Ooc7AISFsQ5a/wp6+dfl0Ga7KRyk8CH9dTk0r3fQSd532T5TP8BIhaxUUODjCAHpLhXBgqNoKKyy
DG5l0MZBz6jBS2fXctc4XJ9PTHAGJHVHRoxE2WrZdvHJHCAoM7w8OERtU1G2gyh0QzTHLJeRLkQ5
RJqZR5h6QJvHSceiPLsWznlEQg/XPUiMGFVwBrHQzc1Q/3HO+KWIbA3OEWQaUOJvZGnN16KIOEJH
5ZBi7hvEN0AQdhUWItqI6JRp6D1z2RmQj9qJ05zKJb6agM9cwEUyKcjCYoiIDhSE4F4QyadlcXpR
SKnNQ4ALGip6OfpHk4IFQJNq7tWitgxD6w3lXDnyvDFRHMtiEVCcp7jleavX5j65IpZzVAGGdZjh
0BeW/0s56hUxgXOxocAo4JgyENa/VUmIWiVvLXlHTqV5uXxKMTi20GHwaTB3wL1ybHBgLssTY9iQ
WheSklBAtjvMSXW3rXGV4PM6C1dJZ16en1sDvUNQPCHb3QvT4B3Qi5CN1YE5IvnyYyRHHNpLWy8I
cXHuVklyydVBh9LZA0cqtubULlCq7cHq+GlV799x0jkynqhGqAETxaUVig/jOdYh16hI1GT5Qcu2
2hwunOyHRR/I3+LMBiwETwJumtLAJoVYDCmZ9o4DpbtThIDPz4tcIXh7pdYbJYxcCRYeApiSr2cT
1VqOIN7rq/nkejjOljx5dp/08t3o82CSwLwhwSDC2C5+oZJsewJGBAwtogtXwiaKMCCCysB0i2uT
mZWPlsK4AaB6hirAmLCQ8oU38g7GtCex8orFTiGOyK1jQfcjkYfupz0IliBHTcwxIkMRkFvUNh7q
foKalo1TEdQ3EPfm3jf5VUSc3Qb6s/17RSxAUGbhDSmRAz2Ga4RUD7p3DMQmqDDQm+CHIwZ05d86
GHPzQV7o7DAk0iBpNn/wQEM7ziUgMHiruQTksRbpI/cvCoES9CILtizhIJ++NxPgIHoa9DYkCNrP
v7n4V4KBfrS3dLKT4bAdHOqY6msGyBFg92H1SwLfHraRv0nhBt5/tSGnvZA90n0/YGMIVE0xKUl+
Qm6rDP19ILEIGz1VFteFuwkxqfPn6aEmG/7jegJbwIw/VCK6+26GeCUJDWoBhH4WNgwOYVlSvG05
QtpIXUWDFo4bmQ0KHfLEr4CH2WQecYX3xRo7C+mEvEkb07/wfGc85hLncSTcjld3cWjRIwmYSFz1
0LMhRmRWFGRBKCFhpXBxg2zCIyH6ypH1CunkFG/tc8TKAnzKw5rZVPaX4xcYLuNkxWpMI9jtpL6B
DeHMxRsOezbKO0j0B0PHLDCA2GAaI0ovc6CcaN6i9iZrXRLSJr6YBq1nQRX8d8dCfzbP+/QWQDw2
gILUCdfIlv0V6GDjjZC4KEXN07KOsmrbnrfVtBvkTwDM7HosF36z8BdOFzwLAcljWzKBYouZmXBU
IS/PURBYsr3BfwocUseMAYbgVvwYHNE/Wt1bCQwSSbJxAr1GsJP/Qb6Zfpy4jUDqjBu5D4KYix/+
ckk3UKDuUe+NJJQTcMUvGpQyubEBcW7wp3nFdQQN2zM+2dhPwFCf9pNOsm+Tzc3SAlv8So8luMU8
/T0lHo2+QfmKF4eP9YxE2VUaZzyj0XOfN00++MimksCALNeCugmv+/tBnpzF3WliJ12QEiPiYEp8
1WAb5oN+ZPKvrfZ1YAmJzlxJtIiO4SIOr2jGGi94gI78xhN0n1naEUyENUHLfYyf696izI3BINlI
zY6NDoMmB1VHoNfPwgIQTF8B4hGRQCkwBrB283jG4vdcT3kAyp/ojWvNZreGMYUdlT8BO9fnb6FO
i87frGIg4NUrLkw8mSe6aFXaUVjyKlc5diEP3KcM62mDRe2KrZf9DEX2LIpi2YPlNPf5fO4D58h0
7W3ekMSPGTdiqNDtDGwWNhKZ9tgbiV5BHOjKCA7fx3Z/U/ZqetCb/cArviYBD3LiR++XGOOaWalW
Ac5ZXZim8DIw7iBsZdy5Qj5gGSZc4YsTBg8qvtWFZF4QxyUbFmC26w51NusCUVFvGH9zEpCOWHfZ
F+NLWodUBbKvo4xHWsoBAmf4OK17s9dmBHZNSTCx5QL45e0iHxe9P6fLyu4HR2T4Pjnq+OGtMdC9
rL8RYG1hlUbUoUENUDRTPj3U0FVI+KeQcfLqPP9PXDrD1/VnOwYpUXGl2NYZTZp9eyNUBNrfTPOt
oW4x6UITKQgFxCwEcNApQt3JZ7PGzozInHdv5loM+3KmHMjHwDOwtM5FfwDNz40RTHXuayxI6o+M
gVhZVn7mJxPoQSuCCzt1EfFu5F88rC76J+L6wlqnLqwcfenwhWXYksJMm9qSB78r35AHefyu16DU
g2oV6iULO+RFcCe7a0ATENQjvaxWAWRUeOuY8DGPhZYpCcAou2A40tH8IxniGqrJhkaC+IZv+HoW
BzLlvYIWvkDj0gvLC4AQdo3sh5lttSHCEAvbzF9hMlsZELv1z1Uc3Y2odmXqKqdo1KNaRz4dkbuI
CaZG8spi7/ntenf2mWO0qC0ijdAhrkGAIIjpx5d/jOFO65CJ4dpy3YiWw9T4BEt4/pL+kxOE5IL0
WuU+7z3oEGgRGje13eIWB2F4Qk7Qy2gDMS3c2EbMq+ohYuBBxQWSTz7RHKpJ3WJg3GyRJTIr0uBU
yKuEmmnINCVe0I0NlyWX4DzqkXtDtHtRITZ8KAE7ar571EeiczNjz997ZEHxA9AADMznQX//Z2Nt
neSLpAdSYoXac9jXKuHCIsFh7MMVvWGBlocnRgSwGsRjTLV6skNc2Qj/AbMqgNgtnIiYqHePEFBK
Q4oN40tsVnQBDoGph4bgEQKkEaPnANB5KfoAVQuwA1a0l0fp1qDx+IV1mWBdO30IDy/E5cJmXuYO
gth76qiKH8dYmPeReDJCYsBgnuNkVHaEArQoZ/MIOAsjgvx5OxNTAxgfgdRAp6x2XMMsMhjcUdHq
G9aAXQmCRJdh61zOB5hSBkXEozKPNAYs8Y0HzeSVsBSw99CBueTFlafMur7z0OiGKKZgM3HoHR6b
BQOchVl5ixmEZwNKf+hBRHSsShPP9IXQcSJzA9jCcpz2G6jBM92WUI+EiFTbZiEOxKwz8wVJvgHZ
HRBZCjL6GnJMqL3GCPEl88KjcWqVVcLG01+vEDTT05YSbY7unfiyWey1AhCfGSxxfkw0RHPGiHgK
ypJKRZQlLRrTk9XtMtvdlJ203rFKKluVF4lix4qJxA/uZXClWJa16f2FsC9EXPVXb97eGbhWc+S7
mOvY+FgmEe+Mm29GPcPH8rrGFTgH1SvLkD/DXMY/kb6pfFNiJGR0CxyfkiByyIipI3MUNWZt3eV3
fhjlUtiwpKNG82uzl5tdDmlO1oRE3xpBgMQKmchJFAIKSJpLw4k45gs/h3QLFMkvqNoQhxF1KXVU
Tpu5+5K+PC4yPSid8+C5/0r4Y985Xo5Xc3dDy8g5uZHQ1YCkOyuOQVZrogr+JfB5t+3NMj6x82Iv
pm2uRRXR+SliQOuGbx1tikNYB35iUgCz2krIdliZkDiQ/rsVSuraOu/yS45Z+VJyYlm5shtPi5O1
TkyRyQHrbO6IGcmRdzjGSph+McsudFPjxMNgPwWrLFTQu5nNtgBPt/KgGbAY+xRsFVVww/MUFHqQ
VFE9RVO/vQl20sDbGQyXLgOrFVWMpO7JX+cyUMuAn/1FIWPCeg1qyJepI8yQTZ6+30ioIMmpEFdJ
COX4Iy0ElJkDjOMb5RYPJj6Kcyj3AfQ/a5YgvFNxO96QUqHIjO3/D+8Vo8OGgQp9+h+7+7gFsSGu
50XtW5+AaRDOqIoREp8RDAp+ViexsrA1HREZi7owRstEsiHZtpPKifHO4oQa3UzF6OpRNYEOzyQK
r8x2WrddsyxOVEKBzY3RVHBbhpQtbIio00WP2Uey3bySxoKhndRBjbzTf1cxl2e6xdv+4iVyqEmm
0oheskWzI8PEe9F3Co5hh/+hiyRAPm2uD3Lo9ERkFBMDOGY/yCGkg5REsof8KpEFl4p1A27sI1lG
bAq0mNBahUsr4ZK0nmV1yQP4JQDLgyFDCqPpLp0fuRQsuHjEzcNPqE6dajJTym7fkV/ocNMPsVO1
CIlpF7BVLw2vmfP+OObElOqb6rPbGcMs1sM6jdGf4AzGcUfKXCNBFerKa2rithoHliwCBJMy+lPQ
qAKoolrX1xKvQCHkmhlVr4dGfWnxk01oLKTJnMilveFH47ACI5vDTB74uNbfINQPHoYp13XARJco
ATHC6KESMhaIWbTPb2RPcNiy5ZeCY8E3h/gHfhvKDYs+yUJHsO5nBTWhWKD9xB+Rw0AOFpDFGiF7
GhGDUMXu+neSbG8Ux6/EHqUmBGXg2NiN6wiDeBIuogGdJftdvemvIhKWPNgS5BSxMBaTs/OY3FF1
08Fbk4nT+08FbKYT9rm9UvOVOtwkPBZLFz5mVrmSqEjIDqrP5OfDXfy/CFmZ5JrwUToledKYNn/m
Vvf+QGN8wULNpAXD8PTR+EWFT2y7hJWPL8RyPNRggmupliF5MhwPzCBF8W6AQmDbLjwiVmRiV4DO
twDqTwkaZIT8+TiHB9znQ4QgviIGqLWvVDziF+CW21ygQJaQohy5d69HAifEbRbU1Bu4mK7bj9xc
WMST3HThn8ILHXvycvtYR4+3EUiYRFHhoE0M4Gk0fYgmHYBNBXmaXVQiBDat3eJF/7NYBXiN4DnL
w/MPyo34g/jZ0bs9C6sX2aaYAqMJ7z8JQhdGYzC8JzAENYvTHGvONTPvGdZk4TJjGH+6zBjGcWXm
/EPyFdf+kRSaKfcvYKBCni+8rVkvJsG8wEws4DEGOc7v5BUORBNtwBZGc/4NI57u46G6MNnCa6E4
11ue+oTMcAHyAGtgxKAZycpZl+btq2wOy1HI0JFqAJug7ItnjXYTrLaT+5u3Obm+UR3NcSzcOWos
fofLxIPZW/GbECBODqEoOoedwxqVFRa/xWYkkYnMszmN5X5JX8F0JfRKcw32ET35672GBt/i0Ysr
hFW+I542SMlc1dqfIeK+l2CixPcRXjbYmAEpvZvcfY7Hhk6k/2WK876yI/G+InOUQ9YPo3NKUlwM
8bZiut6IZBZDILtMnhhYfqI1Ew5gVlhU2hYVazTeKoCyZ1JTYg/DPM7fDQ7YBenGiKrlm9l33lU5
LDGwnpinnxTSOSLd7ekHQgqrQK8apmk0yJ2jdb9d8xQGsguvL4DYWNcKC7aX44RXz2fM/Jtd5Izu
kr+LCYvVfXu7b2P7jV81ToJhJDEqHIsI2nGoTg9OfGzrK7GYAPkZiGdmPRif3oN944IpugKyoOcc
J5Gvk7FECPJcEU+W8/RFoBLsHCgu90zypRzhfXt6hGb6NvnSBbOH/8NUadQJGnKtZkR7PBCjuHaP
B9Rz2JlZIXB7PRE+GSC7JYmKSdW/9iFVHi6zOCFtqEBvf2JX6n6rLISycSkUol85Fj7J3SoC0p/M
wVuxcAFMrn1ejwI8lxIqYjO13iQSnQAWmz+GTUAHqzZJ5anLJQz6CKvGpQurx/CJEI4xGrsQa8J4
gCMwSjTxAb6ujhXws7Cy7EAiM5/snuwEpDxxTLFdsOLw+zxCua/ZmkkaxZ4T4NBO4DBQ9nvY4Rhz
4dYf1JqU9mVe62brGSo7ZRdfjN2M/nPXkeBAZBbQFMM0fKgBVU28jx5dqg51o3tZ9GaOVJ+G+N0Z
Iz9Bjdifu++aMe1TBSo18VP7F+jC80YfAvagCv0+KUcoYI+PLxx5ZEuwPs9rfVUIeuP8xk0Fbss1
yRdPRO24EvGER/TAS252CF/8VZ5E8CxFw/AnhZcwb+x8/TO7KI2pZzvfGSgK/LdMX3/SwDrgwg8U
LZhYNbOw5AneCMclZcayIxeoLThm8Z1St/a/90W5vt0KchJ8E7d5bfoIiRg9cZqd/2qSuTKxyZO3
hDf9sXznhBQLKMAlSw5wIT2ULgCeunBkhEU2U9aZmd28GJPZfwrkjQw2B3UnLD4UO6stzceIxHhy
k7BIpQ2G3bBtPenDsLBG4j5csaIl7EMEn4sdEYS3/rwukQ+K2EPsYQ/bJZgwe3jaFh8migASCZeU
GKJjf/aHKB3HZPREhpGof1JzxFpJLBJw2Xqf0VSN8wWvU0MPu9vPTGWveQuNtB8/Ju0KNwMgmcSp
ECi3YGlRFt4G0y24G8KZsst3Xc6UJUJ+nu3iFQrSfENcPmkqjd/dvdXVW5T+WfELupnjKDGIsGc5
YS3hi5z/RybMGSJtqES2iuPCk1dUKERNGlZc1p/lOzMs/5oZViNcx8s+8cJ3jdOrdtvaqWl1dWRM
25saNpDrO8W9Uvst1q0yPaVo8hZb/G8FVd7GLtndI/I0I0pE+nOwysOczjV8y41whAPCzT0HPOfI
pfyxomQACk24CYDYF6/AOdPCBa6kX4kCFmnanscdQxtCyTO8pKPvO22z7Ak+4pTNRYlP3VL64o6t
WxmuSrJU614PqDmR5FekWiDgJSmscVRaA9HxWOOV9BnrHlNaJdqr2gUSZkYkW/YGWiZaIq/+Dvjq
tMkBUuDMNkRMi8RBZ9LR99iYoMog04JXqjGS7KClB6236AMjbnsqHOzwwulDqC6BgIywAOaWtGlH
CJeIOXAiQW5wyTN/Ye4kqmuO7aW1Y8WxSQYV9tUoeZ/3I3H+Uvbk9mS1fd8ui/X+fN2n23lXXAP9
m81lZDbILEjeCRFnyBjalFFeRoyh/LxlEZ13V4IQRNoUfeLwBjd3cSqUPb3HOm0b0eY1azCXB2od
ajw9FuYVA6Dfr/1n/iEpQ3eT/a0NZd0ZwTJ9jlWxbtIOMfDfuFDWYlogAxNhH9MAqw+iZ82WW+el
Pt3eF2qwZDCj6o19l8Za8k38pvO9b/XI/gc7PG0QYjDVO6uP/myiJMXr81SS6lhvug3ZRoM3DT7O
mOQW1nG0LEVPekVK20Rgk8g6J0arhp/FD8vTBd8DZIdmig5iwCsSVxMnxqvM5MEugQzJXBFxASKD
9MnWDlrDJ0uWKS59n2bomgRciu8pD6KIjhw0knk8UhZLzDdXl2/DX6Tkt/iiMLmmapsM7J5rG2Og
SZYk7MsC6vCtRt6S4qvZT58vmnzKSJMmRV72G2iRs7/YCV8Qqt+PVgmU5LDe0ROsaB8x6zxZebTH
3MmyppfVpKMUtcFnThneBPTKgb/yzrJnRPTBQJEcSVwm3p72N3LSJ/1DPxIzybtP0iQhlOcMo0rr
Tysz2bJPAmfyzlzDjfF21kTy8uJY6J+LO7AOGkqCm2xIbLLl8PSf05eQOOXzIxSB4wyCRz7PZnDr
cwj5RPS8WM+0+68UVyLJ0CafO5nTMEd8YWz+7MionMOtCacuwg6xLrPPO9cQGiYG9s5+QcVZBiku
+TKYIJDrUKaUmq1oI30DXeDFm1d+Lrfl0nlRsVV2BMtQxWa1J434Ohj+xysVhJvxtl2muxewFdAd
h28Cw0UUZsyE4HDj1F+Sr69EZTcidzBMFGncjp2dbLPcJ1+/8owD/rkGPHpVsYWJHpNGE2VAS4qh
qSsUYe68pXBLgP44eTcDrm7pGlZYCj7Rpaw32MxMzDjdObMQm3KvcvFwhR0QR37SsS2zmAK8JFxY
hJhZmz86RaVAk+Smm89KbZ63AjDwxpC16a4FVy0gog4rgSkhsiMeHs6Oj+ddXOwcCN023sOSP/h1
AT/KSNqsSacHluFVU87Rey8ZOurYz+grZw6Sw0IKX+SaQ00kqBmxR5Ap3xLYqQ+JNVXnEhch43/l
hqaCiJxULGZ8UnSZ1550eNoXwYZyS2bm3IDr6HNLkMRowTkdkh7d7v7ot63cf6D65Y1XOnLfd311
kofotgyrgSvJ6psD3d5F9oOrPC5PJTEnAFRWzyWFvApXPCxdR60AqeWvnD+Eq9YIKfhvcsvoZKfJ
GH9NaxK5zxJf8n/eObienx02RHVXn/iH0lv6buDMNT64DkRDMNkzJK3iegRtt9J3nm7VFy0VCr43
TsQlBD0VQCjNSFBH0J1uvjv5NXWJTieBXKLJgYh1ku5LkNLinXqSJVHcQNB3kbFKKr943s0/gfuQ
333J05uhkjDmkIu1OvH/yfV/VkBBynL3ZOCYmKUJ335R7pebOYrQalhr2jF/V+AOyI009/7wFrJs
NnRvwuCXguD+j5LGpn02eAzyESeWJNLINbQXRCDoTE0P8w7cfwEv0Gx4bahsUICS218HMabiVt/q
yIpomFsLZIq/W7whUoDl1odd7jHnoCSTBjHnDMR6gEsiExERwp3mLCtHOot2slIS0w3gMYN6MnnC
AZyg8cdV7iQz8U1bY4pVHIsRfWUHVHrJ13jglravhCURbLHA2+guNYdxAIVFBJIr/VUOAGYwqa0P
aPYY8Qr4iNbOwyXw7oMa0z+5tz7gY0N1jyxhjfhmY6xcOEIRgIaGH1AEKWiOqesIt5A4mGJIvuSV
o28aCGGl1xaNS/XOWGrU4XE6xeTxoRda79N0X613j9NgSkfm50VH7qjFjsByhKAFUBt8lBEPaXbi
oESFbNPx0uVfki3tEkCeOoynH0yt5Dhh79LnCIgsPRxhKjAPjbOkSCTJzpkbMEAx60ce6MMPciqw
HWTWlh0YCOCtHgDCNzk9SLNOqp51UtnCGqYQXZi0tmpT/UNuiaLzYdGo6C5+PbfdM0GK6JEbi2SW
lHzHGjogrI3ojK2321HnodvCIoUItXRQcBSMAVQ/gEuhmmFXFS/IZgXHeC7eL1x68876HyM06Z+8
dFAmwrYAq3yWCijMuIgIjSLet0XPwSvh/Z+rs7Lq5+q49h8nuEn+Tl2zgZHF1uMrf0N+A0gDrUmC
gyT7KiEF/HU/PUmALx+15LGTEsQ0r0I+21DcvRA1aSbtAaHs3SLzju1mRT9LDrPmYS55SxemytxL
1unwezCfEcIc90BEBFHhj0SxiUUeQALx0QmJLLsEwUpwCiSKr46tMZjsGNr1jT0Q+Oy5BwpLPGo8
zYLBIQigUUwCCbC8s169dmjA97iPCBdY7+nKGazk6kuXmneeqIwr9e/NdyyhZRIszC0/YGCU3qHL
G7h96oO2HdXTlD8gGKRdAIkyUYM/brTkoVAZt26D6lN9wc/yINO7okTFV34C36E+SJYvJCnZxNmi
z+/fEQnfiQ9CFijTXGwpcyrdU+6F3A9UI6bP+Z/c6ylYA9VAQ1RW9j0hesWPY1/KWZu9Bc9W9tdc
pBOzwOZcEBtMpA2jHvIfZD4Hk1VZBVK57qtui1BQPThHdM7/GRnP32cI9eAaA7seF7AUB1+XzMGk
cyzF+05EiYiQqbc+1jWNaEMca3MsT1puCGoiwQfg3Dlr0VqLqiLKGQb4sGf4gWRjskwQ55CGIrTs
3C7/fVDkLZQeRFuROendJeAA0a6K9clvskDCjfKhmlmEBpe32yQjn7R1LG1y7ugqS6Ro3kSF8dQM
KVtzoKkgE3WNRfEmCjuDFqVRbbsAFzN6deVn9a1PRAwcGpfFmoCzNx458NBAg0BdT8b9Cdfz/fgf
QD38Zti6JEJG3fKP/lr9JmiDdIVIur7wK2DzQx5Eq6AFDEnXHycxy3nuSAT15EJwRowXWzFNCgC2
fsV2DWcEKBEHa7L/kR/8H1PntZy4tq3hJ6JKCYVbZSGyA7ZvqHZSBBQQAj39+abUq/ep6qq9Oywb
gzQ1xh+h44TNFqQBxGMPmPGTLXr0fPkG2GJk44XwXNzqI0Q1288QDQj5Oc9nhinEY6cxVua4la4b
BN3wqFwJ+Bnh5xFDglQVSYgs+hY2kJdInkR2G3zFRSPM938fBICzvrREPj8yczxXU+GdUftIZ3i2
GR8ili6L1HzB4tsurue4zZcp4HMmhLwsvnTN58f1hTasmJQHq1pjLiN3Ra4c7hp2Z8BJX9w/S9Qz
vGmAUy1duFRYoeyJOJ0hjrFmzcF9eZhInrQlkwMIXN9CYvJQ4RDi75RtAzZpF1B8tjaqKFDUdzBS
K1AvCfDQudnFD0pQMCJ+eK59Y72/nSPehebAd5Jj8s0JLW/UCNShRRzEGzhH/+5Cgf5A+UOXI0zg
GQREARwGl0MECt8VrJRNgvATVhDe/ynMA6C1YpfIPUiAiAN40ppzqpIb4sBy48omFhTfwYYDGqyG
u3LCavgLZVTQnw8nAH/8o3s+rWKFVAEg90artAAaefTA5KP+w1cAeEZoEvJ9wugmHdsEyE49CFJn
k8RCICDiIA4j/pdUZ82HkuhpRFAJACLT2/ib9IZjkqS3hJVJxLkpxbKkmTBF3Pa3PW64u7wDzrEN
UOT1C6ysZDuZ3wXx5s4tRD7LB8KlCigGSF+APWGfuLhKjzcF3QtXv/nMMzEw1jXvmOHr3z9YWCyF
8Bhty7t8E/sIuk8wg7X2rmSvPPkzcFhxeE8gHmcCd9NqeqKJt/H/AUn8owSVHHk4VYmDPobmdiOu
CGBDXtZ0ZXOdABOBX4NGgBSlh5b42LsvbYBnET6hdWRS5/HtPCe4F7nqVjIBHQgYRnWKLqpsopx6
cYlWEu+x1SO8NUC8oE/KUQTgtGPmEIcD6BPnOuZeuOqleLxQC/n4CuQdczY9DK0wxRL7RFX2tnCQ
VIzAF9lR5QG0DMhKjHN12NeRaSFXEYW51HvwRSHAlc3P9OonLIVjjcAdvgNOb8dQQi5N/DKcWBmo
Lxlq61594pJPYQ7Ga7gDIBgPNeSY3bsNFNhDua+VrfhAiAaz4q+TmI64EM/5M/MQKDFDHD8y3g1U
FgTFvHMTVjFCZukb+H+aXW+Vg+SZKwIXhkb6J2cCCsvpPOTFmXVUUvotL8w+NnbQ5Xd/aZNFg5wQ
ACEsya4pEO0uKlg8/PD/cZ9w+XCfshThkwVQvgXGwiM7PyCBkKTuOe7U4a9BlQgRnRgLgf5cLx7y
rykHG/az7/1683hqFvzhBTPz2Gja9b5p+XIRGLCivqz4reXf0DhZfloEcNpwlrrpO2FKwK2b3qMT
gS7pYngsrg9C8RdHwlco/AlY3BRZ7KSoLkF7EEenhTctTgYLQXy7L1K8TLdIV0L6jWTuFrZIUQWE
UPrATk+X0j5fmUg7mY1uoUX1iUO9VUSoNpHRI0cfYCYDwb74wBxIMoEMSLgjNBajigY0E8wi6eY/
wh6hOqkuy9Njyc4W/ONpQW7gaVmI6P86Wq62Z4+k3ZJVeORhARYMRB2q+I73dnPvVjvivcMnQMTM
t/Ktmm/zFzKyIPI2szygKyNVfA3AlhV9/DLAEUAXVkYAa0RCIbM0NVL7OYZcwmjZS7CDDiLMRCxL
/MDAsyOmQdMULUXxg52Afg6mEMzrOTscCANp4gAimAtNZ2GRtVt49/5vBA+4HBV4VwZdmGa7N1mn
REEw3uJbumiRdT3Eek1dA+b4PJABxYlhIDVSpoVCfAu8/jn1eB5IinZZnK72DtxtVzp8WMBbfIhX
bv5nVni25BtfgCEIN85/OyKb7Xlmc1AHSR1YzwLNo3CNFZA3ETwBNZcck/0DPECaWsLTxz6rT/0B
LI1WMDbsEGad8rVHtum4aOBwWSlZP9a8adJQ2JX1OlWzUROoJez4KBUC8dVBgMyUKWoP1qiSsme5
lea+5gmiItrN4pQ5HIQW+ufPDuDxSgre1kCiCY8nXjtlbnV8z2LTIcUAQj/f0a0oOrp6m07CkN6V
gdegoiNiW7h5uDvPnNwOmmdcSJATYIZqpOxn37zWy6fAA6k7uSPROOxIakdc8iAJPhFZQSBIMWLQ
Ylh3l43dhJyJ2LqweBEukM2iPU88jmHmmH4M1/qXh8CRIT1xaGkRNMEom7gJpTmP3jx550CX2g2n
Nv+c8R1mQLgLFaJgSWcNyMHGGSsiSa4Hzm4eCajL0DMYyxnpEIxcluhZRT+dizUmMOBAhL2AFZQt
jYcbegghCcYrgHPREEccQivScMi1WEpZTOtSpYSl5erfDJdUJ2WOrGw4/igfpJLr6CBlO9OlwVZz
BaAS2jnsN5xUKEffrzaEDo9DFkoehxkkxVoMzxkPuUVbWxR4YobjhxipNZ5GJS68ORFw0Fzv9+uW
L8eGdM/JzaIg1JkKnHjGN+mmVDd3CK7/1hjhceDdkLZXDHPMNZZX0qFO3CsrxkUPZ3fxhJg6wFns
tTHsFTU7EwARcAfzqXnYZJuehWbAHGuKm1eE7X0SSEmgsO6jmLWCSdgO1p5QPAbxHjxSkGNfTuiA
BTv0bpZ3cs34pSJQVHMkTaiy71fEruS6BIpNmg4p0rjD5h6Jbg8iSAbPOAO00xGM1Nflt8n7QCZB
ZBVRKYcpTE38x7RI2BLQvjn4qDgWlchUpDnHhTvE6FaKHPzSEjn4M3ppx9Sp2qRrwS7qBWKDF6H4
aeeiayDjD0IdDDnzp57HnuQuop6RcgrEXOfeiJ8KfYUeJjx+m7cd0zB7MJtRJXx58Jra6Q+fIReL
zOdWfmJ5JWAxMV/5yC7m3eZT146yw4THiCTqbqrPhE4fKa5C4VVaGPCO5o6+EEDHA5KHgaIDImT7
8BQMn2AVdzwdoB8bNLORoUVFuhDULlx3rALLgSrY8icpcsVoELkE1FybTL+c7IwfmBqBzhjse9BP
tJpjKA/XHHcNRD0jGPgGtG/+Zf4ZWoaU8JLSLRJddsVoMkNGOqtIXFwURTzTF8iYZnuMstGFIgzx
3Sm80WfYp/HbCI8U+8gVeCy8kAxG4LItETMUW4Zd0M2OqZczAcp4tOLkoIypf7WFDXYKrzTTL6Zr
3jgTaYV/Ug8KZR8H60YUaESQoDKjiIm4fPBLELwVUzQqDqzKxyUbPwiNHl0/LcB2QMQRi1C22hZg
AiGhSSskz0901NxujHlMn/zoEt9IopWbqRflJZOrsqYXGqwD7cwhQY17Ffy4uJUvLiEuyQszEivx
lDwxLX7JOEbhVAcC4dk0TqIgCYb6Ed2EWdh097xhvEtAS8T2qzloGW5TLhzxlS/uHiMyIRG1KRxp
aAmmXY3DCat2sULGRGaJsBQzoIFkXGMbKQs+MsQaQBkENZ0IphmzTGFBYTb5ZZ7tc0iAF0ZfO0M4
KKIzskDEYXNidrAdZEifImlL6sQ7DJ5hz+9UtBJQuQCuMvFzzyKWnD6Lsfna6Ef+faoYudrq5Raj
CxE8LbU0QMQzdHHFSqHdvicgc3E9RSeMVY8wW0rv2owYy7DHYkEIMYGaTnVowUu/j89ojw10YOUq
w4PUxLDLCZbhWcReyQbF2cv0yYAKAhmohrCU3/ccVl0dJUdqMWNtUxULWiIeb+eQ3EIWzYsszBR4
NBicCYHBz3BaevUbov0n3opJF0rLYItNJwK2oe+GZd/SYk4+RQ+NTMyXx6c52QJ9TPJZQy61KACk
QAVjEG74JfGJxkdWrUxGRDIqSLdJUPgBuaEuI8RSE0ks2Hk7Nxu9Dv11cVMWp5u9FPxm+79MwxoZ
dEiSysUMSVKZ/zr3ZCXVKz4QAhzGdE0cEP//LMT3IMG1vlYt4LeXwRTdRTu3YDBdCLIbSAPCFkq5
e3HUTQF7SvxEQXeR+wkF3WNd+aTSpJ0bPQ7mPiiQcRCFMWG2mfgbySChNSBhDFKrBPHuvAsKMyRH
pSfprqK7+IUYKfUqUG3qLNUXksymnpHcouqmrxf5sJgEsVJ8/vj73QlIQsf5xMOZXE5cNJLbkyBN
Qy8pmW6bEk5ql6cwrQKsC0faKsjxdVp+0bCAv1x3hp/7ixLr4zB+LwL58bcRBj7jgf7+yaDW+UnF
0Z8sjtz5ofE+EYCz2w4yDN5qTsHvARVpizBk5MWY7+DbepB6BG3HL+SE2X1zIc/1vC6eGGQr0+sz
DBseFtxZaFBiA+lGC/P6+DbVx89JizYJNPyri0Nmmjic/8u6p6UnuO76J7ImSiKJuLToMieeMdQu
UTGPrqnQimYcIaJfLifp8RbdxagOihFeb6GYpe7L4hMu4XKAd9D2YMujCBjigO5phlPohwfh+/g/
JS85XA7SdUuDLPNwiaZNci6ApeyKTBj5QllZS0xYLb8hggp6G1+nCpLuv923KGw1gaUL0a+L2tW8
+VwhrDcZmcfIXHGvstPJ/rdF7j+CpQB9Lr2vJDxK6B7Ovqi284zn4R32u0LWT8ExGfZLaoGgruH4
ciRpzL6M6u63RNM4pOjS6BdnHkGJ7UKZsWMwcl/4QGQqtS9H0fGM23E1jZcKj9Wr+wpHRP3ZeFlK
dB2nWO6RiNJyypCncmn6LTCp4Su1b77w808V8fJ1xY9M5kxHGH/iDriLZ356QSM6g61ZX+arpHm6
c4Im70y/HagiX5cxGUZtKpWm/tmAI0tEe/eczvJ7AGNkqYg1gzP9c5zGkISQlcfwRo2tXH2YkjdD
OYoTk9aQxkN25Cp7CWE7KYi8Eh4QHFHkmcguxfMnIk53d+yGeH7wsYAPAKjR/z2DpOc18y4ozvmN
S5MPjVSVOyECumvxVRft3E5+3eTQoWWpAqn2LzEfKqw9x3Eef7fnKA8Aws/JAsF0B+kmXsfIXBuj
y+8E5Xth+/COyAu9WahT5uBnsJt8l7tfUOTbzxf1KbpvdhC7M8o1gNvUoMZcsKtcinupVeYbtwuq
dLJnCFGaZufkRdilI1GncWDbkGmYZyQ+EiaJaskp2ZyuzoxbOTSWD4icuzdsLNxWmo9gcDdY37we
kluU1bc2F7XGrRLiBSwaUujt19l1pT5bzzo2PBQ7XAjMvl10fX/si8P0vl7Uj1dL95TSU1bGdZWi
fE2dlj5G4pm8lNhikFxfjh7nxa0Pqq/588yErD1Fxx/9RbVdcvbT1xpIpHpiQDOMTcXzZVjx2oen
isUKwzOaIW4nxgWbDd1V1gqf1P399HmiyBofms4h0q3wNOrwTnrCc4U7l7h1AnIAsqzn3JFQJwu5
wfUX4QAd15LWOTWQ9oC1A9lDJYA2my2XD7Wh5rKlf5BHAb7Dxz4FPufbc2Ria3KuRSfaJLlMTp/w
0xlsUkXfNUlS/xWj42osnb4Sb3lOM9KF6FaH5JzsNdWXhju9h/xrbJ4VVhBBwgUVQUYbw72KH1PE
MnEF8kPzmeaUJIU3FHkkcsFvEH/d2C5GzoL2RCBtjbYaW6scjLpHwuJK54xYhTZR1ekxzO5IxkmI
VWsA9R1Td2WetADpr8PsgwSaLLpekeOF6qaARXu71hQKLbIHCFzId1uRCxQXpPqElyHKLusGCRD5
eHkkN1Hxp53HFfU7fE2J80S2jx+N/Mq35CctO4d71eUamN2cuiKZ3akfzoASQEiV3beYh9mFUOhm
IeuRRoPB0ethVlJb2pE+debMriNmHbLXCKXQ4zJCifvCh3ekbT7gwjpw6acUT2wQeJP9Rt9tj5/f
u0PePqJZszBP61R2HzuZH57Dt6+etjSuzE4Xp/7abqEwC1BtXAgSeZKFDa30F/taDjlVUoZoqMW6
gpaqtBvpHcwrPW4JsZZ3y9mL8sSYMtPi0+1pMhWdZ0t4BFKau2oFpI7CirRxUkXUIZoX3EivWRue
yMYgJ6MNqz/zuW/N/cvgU8tBlhy1Z7gC9Kt3+W6wuVoOFmS6Lw6Pb3pd8LrjqxnWGmp5BD8jewlj
Jr3LvH9sxnuyXMXY7ZwQU+AbP0W0Q2OCZf1G24tziQ2T9uZBwgdALvfWuN35eDaUDV/zBfI47AzM
6Wi8akFrQdv0FEgSs+nQ91eSTNJ8Wi+6RTADQGgAC4NPSwjMSLRrfArCWtzxDgnUED/A2OS9ACzi
xcZMBdVAwqmFmRdfq2p36hbSmpIEPXPJyoa5IXEeTo9xcYbfddtQCag8U5PTG0Gqnhy24OqMOKlh
DcjIEWEjORNifxUi+py/oKe4y8nNxePFUP5a0Bzdx3enfGXfpkkAzSbdy1dSjXpgz5PICXIzKPbl
RDERj6iJRhPy+U5NxORK/ksyW1Sv97FCJdmaz4gTga/hN05nRG64LHzTCJAwAAIMNk09N/FKuFDA
jblQejLheJ4krHhOihjvN33CgMlLQXfzPu5koiSMvk+IDDSffILms3/6abTodsDZ+EhY42yWMsol
H8byGoOI3DB05Q6jP4YzQg8mY3PhQGSAJMBIzfbsbiY9Y44JuQJwhDCYXl3TxzBqRrApCLodyn8i
oYW9LLrjLxZXDK6V8qKjrJ/TlDzS4VX3O9leGwGXV6KJ9BpTzADxS0Ery8wXL422VDS6DW6w5CX5
YWuo4aRVSB8WmPIAmQeEQpIURpkyJpZc40Ns4AG9ggDojzM6irtPsLzJSWMGRPZfi7DA/CSF71/D
vq/s+x17GwDD6108bsKjLlSGxDickD508MXhWC97fDYhX4TxDkYJ1J1A37GZWgDW439xNCKoxhRc
c4eEvvWUr0pZkGe8eiDj9955avNn2ArHBH3sZ1PETgmuMUYC/EOqiVKkU5IoxWp/IXeVzVnyyR0v
3m+WQ0OfchPB/90WjN9mcgqDk/m6Z1tKGB/hD5mAzv+lU0DYKOIsqd+2jz6gtdusQ41MIsPpOJ3G
K4bATI2cJDkw0VYWoTWElzZkKamkUGpD1LqzFYfEqXO12wq/Ju5UOLZyvmJf7QnXQM2VBwU25TOh
lABeasKOOy3F4FFoYk9ZXAL6SmjiCbtcR3T8suVTH5XJ/lEn0ZN3EvUJKtub9KySiEYLnciWAiod
M8L4ZEnw4Bd39xXqkMIejg35b0d1OYSseL3m0QOIFtSDBoGixZzYg7qLbniq2b+kLUYYIC+wAMTT
7KdANNWdGAc8z28ZeX9is5cg/qsDjpEspTe8XxT4cmYYcgx9R9UKumJ2WQoxiJg6Ctem8LxnQvtK
Azaudr43Hyt2eZLFWd0mq/4js39+2GFNF0qr04TGfL5v59sGqT2xWu+8VaOVdeLXrzFWVXgtCWdb
xXjtADvwUnDAaoIKhkcEUALQRIxQxuTF4G05RXoXXqsgOJZ7tuIUqAIv0swfdrbg9qiusmKUyHXi
kk0FyQGLvYTZvwp+nDM0zaO6iQa80OzOpN8Lkc68QblI8NLji7+SU2hCv3v45JFeyDLcsMQOoyLZ
Uoh7Irml74OHEdAwD2A4KYG4tjiTazOw8rDuHCQ/JN3yrtH1QVLKGHJAqbmwgRxrplkj6PVQDliy
jQ+b8B0k/CjzeUdw7/YoQ3i5jNsMuNvmkPzA8hVgfMLoDlkLOku5NNI+yZHRdKC3WhprxCeDFkDt
gQeP7Ci8p2S+HiVx4z5GuozIXcKvheMB7A64qBc9NKChnAS8WzxTeTCBINRvyjvhP8A7XMk3ywVq
5WmGtpziESrlSTrH3HP0SD04PSiOCQnaqsnxUrCWx4PTJQG3NWEf3NYSlWEbNB7Ezxor9B3YUFF7
dSsEDSCECJsQm0sRNuspPY5KPI7+Z24B+H9sy5xvfJycbySrSh4X8klfcteQhIJgizceGVjbLhCt
YjnC97oCLSnwAxNqVX3843i5wfCRACpX9kx//snP+CxpUPIoH5OIn3IggPk6JJwYq2FsSOC07H2Q
Ey6CAwNKpZH8Q4Ox/8APfQ1KOeDMODYhoVvwDNLqWBPBKppCSU0oNJGaIFcxZe0IXMmSPYU6Hie/
fst/EUF0xEdJ4gLJCQszwiGPqtdT6uGutgnNGZwDr4QI99s85qmGmrw0WBJpNrUvJVYo/2wPi9t4
z6Worki9VR3lQW6iP8x9FTckOVStmG/U1jdEMQDi+NudsmmXwH708Zrm8KuBeeQhytQKOmwQKox9
gIwil2dExRjvNkH3hn+7uC7yPxrIWcR1SpxMlgkpHlkKR05SPWzfeIXUSxysFya4hncPGUlL/K4U
iKOJtuscy8zSOpPYx3danO3WFSPVgnHB2DUJSA+mcyh2NaiS1YXsoPZtgL59eGTDzbmySl9eDIPw
BMzzyMojThbSO+5S1LWUVpARFxlSODCy0fVGLGXmXNfKMv1tDnhBAHGVbIv/Wn3gYKXVDuVVsgLr
RG+FlVpjstj3I9k98Sdz1haOdU6qXF/M95SsoOdFAsFZRecortw7pTRMULH+TQUhiCQihpux42YE
Q+b8ZKwQRSKgSVg9IViE8xDKt+5CmplpcuOBjHeVATAnznSlGEsF7BFuC7EvKg7AVNIc4DH4ArQx
XNm/RXPpfVgm1rK/OJjbJOQsHM7OvBeuOTxbNz2wNCL4cW8SToVHSiqCvgiIgiefqnsEhDneR6dg
ggCpSEMCGkySHS8hAQ1kCICcAnIae36wnKhvMsgscYwgNkQ1yTDBsDiWB3HLEXsksjTYPpMXZkok
jA4GBfBVpENMYleypnTOwi1v8ZRNPHSv9HNl1ITiMEDBd/ftL0H48yBj5WIX2V3egNtY0eykfXj3
fSb9qkj6FKevhfQSKp+hPokGqkocg6ci859wRHEbj2PuFEcUtD4HK6BGjAaAc/7OFcr5LwXb1r/v
8FE1OPpcEPRJQ5QeeCld7TYoHWj6K0kaWDGHXjqn+j3QwMXr4puKX4yVAbKaQgy5b+fzlnm8blG8
lQyf6gfjKLMnkDI+UiYJblGspEwSDDjLJcsHkdPcra0RvlO4rCMiioRRmbS+PJSaEMKJhzZKrDFW
oZFJjAg4Rrj1E1pD6fFBxznzalJq+e3gHW3q9p5nV6gq6ipthq6Gk4NOiHEIqIaIG4ZXwPQ7LKT8
xmsXxh9ZpsGD4f/DJo0G9w9TK0VX3M0HzkYCDqZjnoTtHtWIiJzsm4udG7Z02TXwhew+BaqOhJxa
m2HH4fPnFVCQyTVBH1HjHM1f+DvEEUT7PN6RN9DUfWgOGE87zJCwG5PdssNVcwl/Rty+fHwhIfpJ
N3N0VXAfY6ApF+AJVGmJ8OT6iUsQOgT5F4I3LG0GLFF0C0tSXKFiv4sXNIwMD9i+eMQRExM1nzQF
U+pwyXE3++eDhmUcITLA/fMef4JNQMw0XKDN1La8FuyxbAHQJ3MEU7DuoheSWYw1TyRgA6nYxpo/
53HKTYBwROkE/M4oT9i1ateYXvfc3GR0okrkUoJcgBiFRzTsMosQIbPMdukLExpsMO1RS6Y3xhAO
AS5apB88OY/MlwuvIbVBipElDyS0Ktv5mkEenoTtgq0nPfCSEHtCB9PdyG1HnCePKe406SlZMQjx
2viXX3ye0wrH9sjzmjxVMAYhDvPkHQsWDyq7NQPqpPQmxFeljGdovibGnFhJYsyLK85djwoZ6tJ1
8q85IYQ36M/xSx3LuI5JwCjO43ZLGR0HaFyeFmuGdY9/XI2PFRZnVV3wjLuVUXMKFbs4i0cKKUId
hrKNUHHzvuSfHG/9O31X7KBlzP3MQ5vcDR7AXJVciwLgqYWylIcK2hdeeM4Y3kQHaUMfGpFjsubT
h3ZIopO2R5DNyEG0Z0rf1gqCAhcV+Ve1upzyr86dyL9qI5m+k21l041TYj+mrkQOr2uC5xBlmaxF
44LBM1aOGrsjR+YYgLqTjaCCSlThpYpObjIPj5foMopZOoNHrnA4JfwCV4ms0R/TzLDd2tpGIBQP
m9oWfUki2j8AY7KZs2jw+D4tkeuwB1EWSqI8arLs0F8DBkXOC4s7TNqq1RNrN5bCiPDYMXSVTXES
bfFYgk8Tas/HnoszYO9A+s1cmHCFCzkfYx+/JvqrpU5XiTAWs3tYhL0EDKGs40YdsxkhTB69ZYxY
0HziAr6K5zbHaUYtHRpA1/o4pxsW9jndtuJBgIKRdq5BYartF8S20InHz3p6q9/ANmkV+Bv6riJz
ooLrdfZKqwT3kMrN+80ChAyS+A2PlkFWAYqASxQsn/CzWEPPEc9REphzpHAh3P8/Um5KRuQBAwDA
q6So3iaV7PwIc2CxGUAaoYKASBTrkX53PSFHwNcsrhjJomENVFocqbcizJ7nRHIHdRd0XTCXg/fq
NSuW6nUpM6WI/Y6SAzxxt7Fwrk4DnX5L6rfcNnMHy4HKoF4ufThk91uFexJczbH2TIUcBO+pXCww
yqVQTQUmG7xyc5Iwe9IivBbWJEj/Ek6Thz/zlaM7uQ2xtxAIMtk5jHeSRuhAjqAYUFANyeKhL1rO
qG5b5sIf0WIuwcoJjoRW4x2olCH42+pE8AMWuiVYqvWMLMVaYk3ScLblH6l3fek11E7hebS9nINk
vrGumyTf6Nd1Wx/MNXD/7BnWAeuPkDmRypCwfCHIIWZJuNgIIOGfoKjp78uZFMfWt0nODpRzuzHn
dKpGxnPChzgSR0dxCLrMoOsatAx5C2q+F9h1JSrAgMgeZM6tw/kTrlmkw0ckYjERd93tS0cPZgSN
W4HaCZC2exD+5ACD2idbtPwxvDvtg4wXp3FBJWxNDfiTBmieEpz2nVR4KAZw9H12GNigj47KIUJ3
TYJszR42acQQF64uscr40WyS1Oc/TR52458RGSCFaYM7oh1cEOSpByKcIoSZZEt3jXSNQhvEgW0y
8yArNFys9eeMR2rBV/DSJS9Y+ZB21jLTAopqgosUSGBwc/vEfUQ6zJLnOuXZqs/vZ0fYBQbqNlDr
MF0K/HSHffIocFl+gCx3KnghzE+CoIHeaPzk8wZCzm6SheZLTMxfyplxX8f8fYsCf8fbmS/5+558
4Novfk1BCExINm+xFUp7GXoJ/Vwzd8gx7DEbnRdwMSqeXZswx3dYFUN1T5DPgfoNZTEHLtlbzzAv
nTAorO/vyh6BFr8HiS8Bw9GiUR0Sn+7UrtAJz6cMm5HDTVYOSBlPAMKCSUYP+aHPd19ZwSRQKXoi
njvU1hoUyizoqsA4wktd37lewQezgKsGKdUcklDyTtDkWQTtwh/yhnfOHKAR1JxO4wLjmv/6xk8O
8Qphp3+Ub3BCxXl9zML5M3xFcrCYXOQtP27eO7yXfITEFos0xrkq4lHUZsF/IaG2euePLwc8aTA6
/F+8ima7xYVoqit+KH6i4jCX/OQAHcB/XNm8Cz0Za5BC5HJDVfBqudD4rIz50iQJDy1uHZ2I7W3s
t8f+1tlptsxlJGhf8MN0P3QqETsYoGfL4lULKC/ik2xFQP7QetIDq4JnabR/kpRvm7ts2JTHTe/d
u0DuCPIKjC6YYd09B2kaULw73GwOt6+PWSgYPOrIGDdx/z7NuGXdBlbmQmMoj/vICnXgeJCGxjNP
ZOyE0AlZTzsjGOni9nZXfvLj6rzM1cxu8WPcfZ5rtEBjC9hoPKxxNL3cb/GssSmHo+/kVpL1JiYG
w3AJtCbka+qtru5uScuoET+S+HYCQOFB2kI/Zd5QEpPsGXcHzvdKIgo1VdQlXIQsFM7XrBb3bpMT
edJTqvfX06dD4KAOJQMo7j4l0o8Y6EwhJ1S3omkvQsKZrsw1bJ6cQYT2MfUmFkpgakpBQEfkcxsw
xAI129L7fD0TtT5kHBA6tdrve83dRxg0gGOT6mVy4tBOJ4w+KJDGBEHgFJUhkAg9h3n0XOzQWhsK
dhDyHALizD102EjhmHdTnhD43MfycrYZ/GjAd7rqoSCjxnfaKhBlkD2J/Vu9rInaMoL3JR5xLV96
np4vs+ceRmFYL+GRRYjrEMhBgEqFIBRQwBHBB4cAAABLIkoVtIQ476Hx68ffLFXdAtQnKi6ky40v
TJKzh+yMwYeSlG6RUsklR4w7KVNkGndHUFns2VHpGQMyqeXlvJrN1yoRUXOEI9tZvqVLJPPTNWWT
1eu8e6EAjm87tQTZ9RtCkZP+qWxIdrvvqKi9ZhFICJpkrHn5w2v7GJU8y03za5eN+HPKao41HwV0
PBx5cHdujK9La7Zsftm0ighB9zGEpkhPMr5poVRhIRK9SQ+OaJaLLAqS5RDwrairnOQkTH9HkIkR
vR4cRCQ3b/kPGGHrGs4/YE/Zs0reVtgQTTcIxgc9k2yfljIKld+bw7RwZSoeZy6cMCT/oLjs7Iic
27YLGTMmRgG4ePZShRV8ZISXFMPgZTFz+mxLdvAERoFHMdGLqw59AehQ1j0znp/U/U0iaaci2xAO
JarhffFqDnywuMcvC35/hkex0mcLalD8NRdBhCRJRMc4mDlQ4Ry+mIkBrqA3xCIMX7+TP4gSPUqv
LGEvgPrak1XHxKIUekgAkhiiFwD+pzfz6G8BGhsrpm6CRfhRMoudwgt5EDwXN8i5MEHA/YylB7fF
9EZYaHmwV36xWOJSABufr7r7Wgj2AHJeTm9G8csTu3th0W00fw41N9F09dt1AQZMswARgZe3ksh3
Rl4hK6ocMqQn5f0UPQefRQlhZwb6Rt6B/6WXtYYkNGANLkqfuH/NRD6OG4yA1xTnROtxMbOYnMDC
CVZyct7Sq8/2RO8ioKMt76hC5LoCIVKgwxKxclN4ldcOczXWjAvuGSkiPKIZUaK7xypzpkAoCbBm
FN+ncjlU8TAeVwrJL6Ag/uNp/tLxZMn9K40iJcAVk0Zo9eG8D5/q1CbNStJXZreWuvWMrr7LEhNx
H6ua+9sf0EaQ2oa0V70HhBhMqhCGMQbj6JRvjtf1NV8n5YpHEhlAEUMVCg6weve369bqbbULQ4Ti
R4BfBNR0hb90B/LwEg2jtiglLaFk51tzVAsjzOjBX9G7yL57Odx7ingcumV4jDF94RNDGoKS+mmW
rzNg0yB/UHPoXJ7m/erer47dWuH1u3igGfUG0iUJbVknG149UXloWpI5mXPCCHwk0XiF5BdT4xEg
1dbXOstuhF+5ZeZEaaK69/OLJL0gupmrW5UQX2jfm3tiWkCjskUdILIFLiwRSICZVBgD77Vbe3L5
zgiH4qFsF/rwbsBL8y+ku3et347M0ao3L3wC9vNIf5lJCA6YRxg+tNaW1lL7RwYHEnGfjiQirb00
gi4MrnrYL8p1QshUt2j+JNuqXGRjSIhB2xdvFRRwlMqiwFa/0Uzon5h2VA+0vqeSCTQ7SLO/j6cB
Eek8Sj0UWsqN7dIlTIFEoZSCK8ckFHYWT8ll3edtz2XDotigDZ2Hp/+lIT5qusHE/I/0Ht094+Z/
ASPTyI/M7ILfj8geNJl8SLLQkDPg74ijnAIvZLY8tDuAl7LfQQ2TJExUshW3D/cKrdytpsk0kV7Q
MHgoWC6PkGH5sSswyFNNBULuVl+J9sYgKnqS3uSICZC3DgWAeOuCx354On8xPGWzpcRNC9pfu4wH
5ipdDhvlo+BupcEOPqeiYnBnpS9Q+HLCx/TRC3hhBjTky9Vz/7CNjfnBx5WQm+wxCzKdpaRRNkZU
g9nOfOqA+pPX/jJXr4dvi3RKMaDPyc1jrXOvsjuQIQ3H3XpnqHGih4klDvAb0VAv/lZoJsa/ZV6S
NTEvvdGpxa+CaVSvUHVk9u0LqUJrHZQSERA/5h2aKJx+JDVxr8xBMyOYP53fWAuK2RLNUO/MM7Rf
AdckAyVZjFI4AcgPwu+IJkMDhMkJsR/ezCCrkfhEZbbIzIVJrkiyvFXLTKiiCdoQCY+YPt4rul/d
wiWoraRRp8KqmJGrujLnK2m+ut64k/DGk5xwI22JSZIJh+AGIb9jlCA+oePxcIoQsBDnN6me+Lzc
HVoWce+VIoIymPVBz2j+cOPZUlkX6qZD0M/z44qmFrgIeiQ6/pkreP6FTYS/QRZgc9OShsEeUAEq
dREiOXRll8Nwdb+JXqjJM5rDj/2o2x1/dAdRGv8xYrLHw72fiOw+0bx6YE28j4kVXJjCWtG9swj2
mMRiDiVNY0sMaTwmGiQNeKHf089F3Ab7Kmuq6QAlkrWBmMo+Og9SE644iFB1k4P5+Hvk3TnWTL/+
/EZYSLoIXzAD//sUrx1DHEU5EECk4Tpc6njEpAV7jH5+ndWh/vE6dB7bZKtsuvv+DpBJdx+bZCVE
ViyTJuHopKbfetllvZgj8HGzU/QqQ9Xq3vGHS4DVjjG9oOPv6XaLWdcQwUyXzw0MioLPZaID47/W
w0pidKBKqz9cUF704upEHVNmtnTcai372Io+5Mw+EaLbx41C2AygvpjzO+X5QQrssWHNWJmwp3lY
IUTJI7iIP2c6yo6eyT1E+lLHRGsraB7Ri9RkCR8eIHcyXWwVPYcrnXrmZnVuVqe1tZnJVDqRdhwM
8COlr5a+UfoU1dlzM2JGWpYJvQagIgF1aYEK9NGJbcI8B4qT4SEAA1Nsir4pkJPJDwhKKwDIb2jg
WFz7eL5R5R9txe18AXxj2MvJno/q36nbi7uRW7FEHYScCVflV/bLeZG0S/3Duh3QInGGV/LP8aX2
mEyPZkSXeL6XzAAebYBgvcHAHP/AElaXGAfl/6+wV39Zl3Y8x7PUW85SxGCIsQzuU9E4mT0XpLE8
XWVmVVgkkwLqRTka3qi3R3JAuY+6kLpFtaZJQCXrM/lsj4F5C8iAhLLMPOI+c1SIpRAII6m9cbV4
QpYaXzZYodhzQNpTD67Co9MHOWuhipjH48nJwdLAMnQGxRjB2ABjy2waEFSUROQ3yoTxpYsG+Sqd
CC/0dp9puCXqaxZz5tx89GwkZjOv0M9gS586IyWtV1o0Z5UB7jlHHenpeGcjWp81O//hf0xPh3P1
zWxTamt9rWGMc4SoJyCR9AqDQ2Q1cYVa2JMQ2IcJucRCnHqngyDzzb2x5UmOQLXmLjIpiWHxDi8x
BwxHhclNhKuNBg66l9laBFijPr1yd/EMkZ+SE0sq3wYelC2cllCOy6n2xnygChEH9uWxUUjVl1Z5
6tLPwPr6sOf2da/YyljfTYhUtUjntiMtUc3Vbn6Oj3XEOgBJCI2pIdTxb9CDTv45pXMOsPy5A42C
jIrvyPaceCifpNmHIUFhrVGiqFSZsITiMwNN5HEMEDlHF0XB8/8xdV67jSvbFv0iASTF+MqcJDnb
7Reh224ziZTETH39HUX13TiAsXH6OEgii1VrzTUDWwN+wkdheT6Wz1VnQVlgXiO1JN8NeM0F+Uxu
esnMc4AgiCsgkQxOJiE75mXwbBAhFk0oDdDLxCyL0rkbHsFTGUkzD6h4bOX3Xgjwl+07hCCFvLFQ
hpE4hAz+md1vP/9C2oEexFzaAFnAkm78yhE5Dc62iTFeK8YXhuf8RXUmqv69E8EIF1KaQ0zdYPpA
6jm+gNvSWqjoSmu4hQ+K0HrctdN/jTbhWwbvjKAImmPNudZPzAmq+gmXCOUAzWzCD3uCoujKpZDY
HJGSmlBdbjYTitu+D/kT/DLENBBgmFx/UGwVynOL4yI0BMYf5R/pu59SWGwjTktYDuHLVEdw2xiU
kx/zyrCl7ffgz/+JOSqnh3RBifcCz4Vh5UzDcB+KmKcnEVfSgAa9Ysr4JK3y61b7BMRGIYtEYxoj
XO6PerqltLt4Wn4o/+DGuaVsYBi4uE8I7AGChQatCf+2iNL41Ihb8NyG1zMAKSHD/dsVbwZ24xhL
HNnFGKIipAUD6x1WB0YTnZ8FjLVGSk+tBpblBGIs07xC/PQIdBN9/QkFOrwRGFUbgGekTns+Hs09
wDPXFPqaoURiIm5jX2jtq78LKMs27MOM+ViKzckFHBuYFiXNJkIqZwpVjOXZxSwyURndcAvADejG
7nQJ8HIAdg1eZk3rCw2vJjOL5LXao2/mVde5zaaIVDgHZkCGjo7OfBLhvFWOlbB7+59wXmAYIigm
xV0Ul1wxQsUq0Hm8rJzf+gtZaAQTg4xYV7/8YSohkwaXoUO23PSvtLI/NhPgvkekMAoiPqv+zWgP
TxsayLoPDJ7za2TzXV2IThgVMu9DGD3hHAHFeuMHdGPgHfTm1w/pFy6WEHXoM7FU53FYkM/V6Dpj
st3UA+NpkWHvXgDk6cBJVYvRBuIYweswzKV+kV5sBmwt9Ub+0iLKRfasJdsFY3l7hMqOVx0BXgUz
asx3eD+pHsFHYcVZDuSpewYR/KZlgyXbbhmfibYhLuoECHnIAkYGPI4QS46SawB9zJ72GdxHx1UP
OOuBVZiUnLA5Dg8YCWdwR1cSpkHfifMhHg1CoA0M0AvtHLDwO2gTLExtd+p/94pEzs5kQVvkkTsz
9mCl4acgrgXbznhm0VVC1fNWzB9MzQXDCzoO2w2f/zo8sttVRuXwsNLdV4Vk83K8JzwlJmLXUAIw
zIJzCfJTJ/kPoJK8X77N6YNJGauH6woDDM6Qvjr0o4uPGHVfsNMHv6vidFPv71MdRjrQYtEwsgFf
JvE1uLOQ9iD+cNEs0rmsYqGyeyIvAuEMJfvXrUtzaVdF2iMcjKxH0OqAoDDAllvRsHMCw6otf6PY
hIubv9LnkzEEGCOxd28duEDgVMSpgMfc7vH1dzYLqNK7/AkNa1gegApUzoaJdeXW1D0lzFym18Q0
44EBugNv8E610hTR13VDfLWY1kfNE66HNxSyIaE38FCYCyI0gqkDF6caAugVgtgIgY/c6HOVDlWa
LUlvJOcsUYdYt6KGgFempjhcrgwYSDDFCbKrGFfCgMlFY0HdKvgvlYSoGhGOe4N3QazFHk91Co/q
uayoHCDvgJdA6gq0CTq7ffdmo1/GLS8nTwIRKj4kqGS6OVXg2U0xigFlv3rh3RUqFOZK/xfEGiL/
PelneXQ5n5cnAPFb66nLjk4Z5v7t0OevRe1dseJkDwFG2FnhxWVIIH+bzg0ZLpU9grWLMK2jxAcH
pyMggWhsGEP4nOmMZ9AF5MPuOvguO54P/W34yslFhGoecbLWQWYGDzXgMXGuHjsQ5Rp0SC6zagia
aF5FxBLKcD8YhPvNnpXUYGrl9ev0WGWY/P8ko+xi25OFD5D1yg1m/AkWCMqUQ680IqNLqf5maWce
d9O/yi+7+UdwoNqval/SPEVjDN2NEFt8/ClxKLjqnlR4JUfyxkU6uoVTTVo9WhBh0q7g8pvDzg0v
jjwcekJahsOmP1B6qRjBMAJgvImgHeszzOwQtNMVoc6AjItriYKHWlC8h6j0haAdyf8M5dIG/EDL
QXnANG6yq61wDmBagBdBs/k6baKK55T4T2b7I2Mpdad84jShJhnB7T0jHpHdnFUxwPym8rcbf3sA
f2dohPbC3N2+7y0Ho40+8z5a/3aNJHD/qKqIk3FNLVmwY7xtPeZUNX0swfKsbOzvzvboz4N9j4am
17XaGOkBoH3KnQZFYXIBuz9PLy7/a4sNPBoTFnSqv5L8S9MHiOkC3nMmAe1hH0RarUsbPGP2Ogps
oEXvQPMDPqAwMBjsTegWcEhFdBM25qSIPNYQQ/bk5p7jpncT1jb+87SkzJEY+/U8yjKDG8LQXDRI
uCPAhGVOQlv5a+wOyEYK3EawxhJ+Fx7/lR9oYJHUDHiebYMEbf19pkQRSvNW2by3LW2+r1OoMqIA
VdL7t+sSMiy8kvCA1AfoSarwv0KSB+rxxN/nIx0tZxIQB3+Zl8fb8twDiD9y4/h8NKL4X2LBiC6K
1hZdFBfjVuAPRH6G8Di85pMtaCReR9NPOemplnv7JfGfB5YBTS6IjO5pDzzkNMx01zzHBD8jO3qh
Nz7BAjZ9V9j3YdnAj2JDKW8w2w3O4WYT8Bs0/+uekBOxECNvw8DCcLVfLDSEVxhWYKu31VNtiC5o
3icHYQzPMjM4Jv/DG01wVrwgbf7ekDlC+Dp+Mg1mk3GdcJ2sEOwN+UWPaEN/ZaVUdvZn+0La2Inp
z0+iQplvXtkSWB7NV6VjEzGymTzlrQlInMrfYrTH7K1ghMU6AD1CwSLVCd0wt3QqQ/0KyYG+zasY
xaI3nhUAYrqj8dfNgJEk4kP97YvxAjBwV+8UQtEDhUj6XVDC/iqyCas/QOKApX0loQRZuNPVyZXO
sXgvjQh9DlIX0tRercZWFDwdaesBME7um7q4YsKI0Pm8rsYM27KZHQOzgsDAJbCNOq9XMO/f6Yz4
Mhd0sGQC2+MV4VnfmE2YTKp43LkbCy2A5DdfNSP3JtVJV4bTMxb2Ixo40tgQHOKCOYPJlA53lik2
FAZo3hAW8QVG8CVsP7ijNUk/aTiTOQx0AQGK6n785sZv0nCLO+neRJlsCD3biuq4xR/p6cH41D4n
A9viGIkCRIX8t72cHEgLBLOAYs9wdmq8nD2ZvWLN/4IHRgRYrXnzxmtuggeGGcDQe9gLCW7Lv2C3
q5g7uOQxjE8Xql0CCU7uZdWVDhvkM9528iyT1pcjTFP8wfJxbmmqgDMM5xZQZ5xb4OLuyRjji9do
b17xLZGrvZ8KGzaqkhLheOd0qydfB644+chxyaHtehymdzgc3N42BrafCRrtIwy9wOj9ghmQy9QV
Lc36djaa2386DYMV3OUvmFgKxBSnEokSDazTwzvITMGoTTUCNa2hT1Tez93IlmZ4y2AQI1vEuBiM
n2MNliwzyYmgIwxUEpX4ccwcaI22U3p6F9YX5EutDQHVhqiDGE0IlQj10QfTBNrIs/GbsQ1zESni
XxUjPiNgQm33CgNQZv3sJWLQIWWu9onzlpm/Mog72Z62RNUxNj6Z3GPQPjgmGpuJYpwaS9xA6aua
cJmmwALyXkMShCvYnTuNwxDSeMY6dFW0azSyIKGe9gTdU7Zc+kPGmO17qe3UYUeUECFCeFcI7ij0
tpuNPhxbK3QHOFkJX8XtXsG3fYwgytGIIeFvWcQTAB3GhcJ+AbdOqGxYry6oQxhWdpxbThsaTxiK
kPZAFKZIs/rLOPTcH+DMFbtj1MpwdzkthdJ+Wxy2s1DA0OBlc/w3G3DWcumBZAxYDdvUEBkJDrrx
VAd3Mf4TkRcbYZ6HKxQGCzB6hB0EwU0X/CUoSQ7l+HB2iFZrNgkpFdcykTD9WCUBEGfpvbhS4o2u
gR3aDTdN2BeWhx6CrIiVpM392fxFJhRQkVPSS/g0AyOGwxe22PL5Dae7I8+WHBdzMhK5W6WGnuRG
AtO3dmWnJ2GVGpZEv5XMz86xzk/ReVDYtFI4S6GJJe0p7F6KdJH/mUchdO++CvVr+KI2ht4PyY6W
rcWKdFWPMETk0UUlo1DkcOIz1kENuAogNo/NDbkh2DghlfjUBybygSw46T7EM8ydm8zP8FnY56Fk
oSGDgg9pi2UwcnxkOHqt7TYE+AuAKIaelKmvXFCYyR0mQXzzn6HKVmL+7MDRolhbxRAj8lTJx1JL
SEXgCw744vNDNPqkfuWIn0guA64gXYGu6ybB+/Q6Dg2bZpWhIrTWc09pyKetsGf8BCBpy8feci8A
ZzTsf3iHwAr3lpA+BOrtyIwOIR52qUA3Y9wkdC+04CSQZuifBa0MmuoYQwvv3M0bzOFpTBgd9hQA
1mvZfM/4T0G8xWiVbFNcVNVnuU3nx03/Kj0fdcGkzJALWQ8P3S+gHlp8jAoYE7PqH4xXzMggE/Ia
qv11gygE5ZW7NJkHnkJqz8G3sZelZbuBuf7AKjQHW6wZGlJq3TQwPrclOZJMCIzn+yZhlc/IFOiV
pF/sKtqM3xwO+soMcfEP7+MKw3rqYrlkuMx0BUof3xxsPiFWC9AuO4LHMev7wQeWrwtbucFehE8l
oic4gBSW8nkvxylLZulQVdjlb2bu5D0262YP2aKqHRj8xqpQzPWVwd8JheKRvT869T6pjShfSW3E
bgvCpXr02xgCP1wLviDwvzpbiN7XUJ4j7Wrr4ZWZzOy9LpNPrNHFGRpWtgd7rS4Bf/wt6SjYwKxO
XgrA5FlAimDziIBwzdg1O3gwCtZuqDV5TWECwBfYJNU12vbufQqxJGagtS25SxElNMYASBWo7RC8
363fQSVxG6BLOb//ZCx04BTiQdhi6OLBmDAOw8BET4v6d3bEeBvzADZWGadd/fvCv07y7xntMPkO
2YXkud3AVgg2dsTVWmx0M88VecBevy3Y9pnr2hOAyvap2R5y0y926Jpg7B+P3yJZhPpuxN9oQ50r
LFkAnNh3xL54fNDnmORmg/ksrI99Dj0fT7nwb/++jLiDhhjtHgvABVuVWWtFAp0RL0hevRhQsSES
YBwDa9MUkpoOI/g1gw5sheIqYoc3EU9h+IK+5Q8aGjQnnDpgnjyirF7xAJ3sv9cMS6z77id5RKhK
35wLnB1giH+BAJmric2civOIdffGJh4LhArzYuWXcXmHvI8fndkxG1vBMDOl5WSX2B6QpQJNEnu3
omQojFeOMcxO3AZKIeoBU5uQ8kG8RxK6fbAXQi9BGbEUIMy2/MPGAWJ6Shg1+xxdWDDfACmxO4iO
IpST05Y3iA0hTFOovACxD/yD/ejS7SE3Qxs9todKGMnOFHP83YzhcCGICJBI8U8e4a75iFe3YEuo
ieEKftoqz+Mi0ghVI7rF3QePFmnggq+OKiDfgluNQvx2f+KkvHYwMNEYxcjBCWUjokMhRDvbPabZ
JGenTDjFkzitchLEM+ZBEyNIcRC0mn/6ndWclKR4Y+kUoJxZFIzPk5HZBDMFJS63McqMCLooo0fG
Jf5WT+4Hi3FOqiW5bNFOxT3zN7vlGvp7fge0wlhJxzoEKzc7+e+YDRLbm6KIOaFgMQFoE+Kmsq0I
7aXOKrAC1BP+MtlTVRedu4i8YS6I0KXVm/hKAEYu0m+vZ2qQT5jdwD7vtNQ06jNbH2oioj5C7VPE
QAlQhaIEtL1OsUwEiuGzEr/MFaGSI1eWupJzCRva3Jtyb8k9CF3OTP/o87fMAO4MvNnNDckamIyg
yBqms/3RfooxyJmPTrhrq6m6YPRse8KDavYWMyQ2sO7x7As2V2jEYnSCJwsJWUfUmopIyKLw22YO
ebEnoDh4XyZwPPbRYgfCTrCpsFoWU5Q8j4dLTNmjRkoj8gfgV8Np+G1s44ydTZi9wMvlr8aVAlNa
8L65ZvC+ZYfELkGAAvRZEmm0894vKUR1rxi839SGOAB4momhNx4RcK5cBeouACzZOjjp+d3k3z1V
tCX4z1NlCbsDP2DBVKMSufj19G/PbEGA/F53LruR/f+djIKtp5R+uxWb7Cn+3TfiXSpw8ITV183y
1Al+lEgGG3RmuaAVZJCALN1jSDi8F7KNort8rtjE503c4/16TsRYK0DKRbWNCxjQCLZfq/MNic43
U1xliSiyws1Qc6AZzUR2x4mjH1MaeLduLTHzZhznTVevhZV89cgZo7hmM4d3l5Hctdrps5lbwBpi
eHTP6GAwDZ5E4yvR+0BRRYgoOeT1oZjAuwQ65xAOcIbvFvo4Wg6HGWvxft8Sb5uQiK09/Nf90HeD
sswDRkV49TslZU5Si0L+38AZS4eKHSknFZoRhvgR+kJ8PjY6eRuEKh8gNB4/wfHh6LJzCEs/XF9m
iK3UJLTUBKmtUFc7RDhlTM2b/PzGIfYIxjAynZHeliXcXiO6aZuPxEyaj0TONhNggBPcMTAtYOvG
uBjVFSUFjZyVAJVBq+AFIaYwBispG2avtjI0iEjwnCvIoyCmkmjwjK4eGEDBGkK4dDBbhggjPys7
TECwyAMDrhgaQ+jHIoQgcpQiqgAH+NBqt5cUAb5AV4WMQF98RmoaaRPKVGQo4F300ZN9smhFY1cG
9QJ6psoIgGlCaYlocyF3YEvmYRkhpzUIu7VjjH3qPMic8svWlqWfG4kZywNAEAQP44o3skvo7S9M
+7mHtwfuqUBiaI8esK8BeLzikSe5zTUacFx54zSiWeZzYSGyCHI2fAqwR/XinNDXXXftcadYe8IE
wWgeJcS6zMz+oRhAQ/9xbzGBaL+YskuP2TscaEgoFhCHsL05lX94C3AdABwkA6qow0uJEIFEeHYy
UdO9ufHvk0lAIRjivA/YHPUPf+R2uIaZZNOqQ2IA8AQVAopyIZfnyNeY4QNlM6RYwgsab3gs8Fv4
+OefbPpUdrP+Cp24XTDuFR4dV4iuHovbmGKMEggvgVcDj4a7feQOYr1yfAUO4DCGElIgS3OGuCix
8SJB9LtFJVt7FBuR9szMcfwyPxPcNEx4JwkfrYu7BRK3vpNRktEmIIrEEyR+4/PCMgAt5H210/OO
GWuOkrRJQN0IFAGxW9kZd3CYSwBswyVoPq6IHXpyRwSdl8/DQF7LPAs/kecK4LZlcAhiGN/6eFJi
SYl1JT4GV5BadD49szbv8wxFgUjIsnXdZmcCJ+HjLGG37vP8U6bx/Fc42q3whUTaNJYrgTT4ACBg
guSMrx5Yw91PJrVYpox/fxgK5OLt4XjCMjHpa7EYQSLTutazCoGg9S+cN5ovf8gPEj4rxFNdBXzT
m4fj7AFp14sNQs2TCtyEF85Q4+XGdwMi1VP1kzvIVa6aRAl66FoutOd+Q6ZLjF+KQdLCV1EhRwul
W6jfwt3gSJ91a/8jOzHrBzGnqWVA2UIAidwOhohNmbGawsxbK2ZZ6xifQE+b3A6TZ2YY2INyNv50
VXhClBeU0Rb2Yut/1FjzrK/SptAujmVUkwBfYfUQHmFbxMdTXH7Xb+hdoXNQSNAlYuOyeJrqVRtB
9C4V95J7bU5KLRMpv0Fa2XtdI+4N3iAfOkMQYiAA3AkjhYl7jFXzecPohqty3rNtRPK3AESDwcZS
aPvCAMAKTaf6ozJMX8cIrBTMWABR7w/L1DzoujszeSJmSN/pn+wDM8sHetiAjiRHe1+g0ebkI5bp
HWoWv7Ygw4UR7RY/+iz0DtsDN7QjdT1k4WFT07dhXeLY8aQy9D/D2oIHc+GOML1hLeAPV9hHLIPw
RglnPaztNyC9Cc3D5xLcHmqcN9jqZ6Fb4A6wOWLmxGTjWCfsOV/S6Oqv3DlIfhfzwFYKIik9Zczn
lQNPd/bn7JlPRIm0I4EJzn97KWfM/LB9uDWOyYAAJ5ajkD0IsBOE0UZ4cLFiGA3NB6/KRln/5Cnp
0EJYcfvGvfRRhn79Ck6DkhVPH7cnNIKPjsXkDtvjHDMNi8ZJahERB7cl0LXgtHqtWVnYQZp0NVSE
N5cqWswc4LBLFxFWfLcPBj/EHRaXrfVx5l0x67l9o2TJU2BE2F7sgGRPf/N9DgW+z6nEF3f2bcbd
A/shxBsragum+33fgJC53H28eDC4vWw/S9xySpZhiwTfCBcHKR6acowNfBP3Gygy6Q6dEL63MMy4
jjoJaTzOCZA9114cGmcbzs75h+dQfph/mY7GAY+Z1dFHoCMVUXWLFgh9IF82+yZH4jy+S2yN3Kcz
8zdslUDAoG4w+aC7zag5PfDxT6YejEG61k+OvRDfTFJQtrzDqOKxYF/QUOmMyCdkuDPJhUNFsfUj
JyyOa0xDcQj1O+wYyE8CZYXL0uPKjW0LLjtC78KCb//fuUn6nDEXwiuCPZ/8SuyDAtbeFLPcRxle
yVd3i3i1iTKdIwzxvBH1Ktz/MNt/myx9Md9RDd9gY0KQUvwbZ8ALE38i2nYxhD5EKCVLG7cmNzlj
DmxtoJbQwQjHMH6FDZppFVdVERdDzl/ZpfgVLglzHRUf00jiIjr8BBIfIHC3YuhfomcRaxz4HDoO
JyXHADsiWrQYKQynnRgAGdGpeM1uoSKhOC+fda/+w5ICnS5l5sj+/IASjN8WJzcQBEfn6U0/MpWO
T0if9MREm1hClkjokCRA8vkZX5Y7wGyhCmkfm99ywGgezyRC3i125R/U0dQy4IkYCrFmULuKUJKn
7HUQQZd4qvkkzky/AOZo3JgLAKXinTBehHdCSTQCpm7AIBDfVE8/CNiDSXWOTt6lhTo+z45cxQNy
8UOPTQHNUoodr/Bj+KO1Dm4eZ7AHfMGugJXVaoY5k75YR00yTExbQ6AfFKGM7mdCLniY0+O3sKSp
PkhO1F+eZGZG37zlO5IG5f2mv2Bug/UUwnB7+AXJn5E7Km+gKXChgfkng+pWOIHoBzrIu8BA/brU
9LVi8kkLhBHM7OUnxAS6rZsBXlJ865p72cPmEZn2mW18nwXoUeT9dm9IHvgkZH4IEsCIzLmBnrF6
Fx1/Lr5QvlqvjXB8gZQgn/5KyF27uIElhcoVqYvDqEsYUQCYIQBhZn6nTo1NMuMAZkbN26lP2z6t
t2m3TVktHyPNHeDi4uM/XN18BrRyJ8zeL/sOw2GMgh24BqcUlU6GAwbkkyjDqiTsqDULEouitqCZ
crSz02yT6y2tnxtbk+Nziojy5jDpb9dZvKwIWnU9iCDGzorY2FZR7RDVL3UvBsFXAiOg7a//m1jG
k+maq0p4/r352TJMEr1YztXBtM1kB4G97NZUELj9/+uw7j0hU4rJEqgUU/rKQzRZXb0Cf74IOMqE
xudv6OECixi7K/0vSnjiDSEGiekZFUv1fsUspgjqhNoajjQCvklfmW6zB6WZba4gDgWH08GGtHlT
UuoBJXDZydjWhjghyO3+ZE6LeDLvZyFOhVjSvPDMvREv9brgLv2QPROkBg4TntXIgqDWT24OD/yG
kSlOD0RSxTxewwaOEmZJ8XWIhZw+gWP11lbRlDIi52ZjboG9TINjR/eHW0oUJHIeq0/R8uhVeoW5
cMHUGVUuWlJKuEYIr8DqQB2QMGxjjqERz7pIp/NGRnf0G4+8d7h3Z0bFO2OVMpurlJlY37CgNb0F
Vx0eZliJazy0wYU00DZol398XB2FVG8r12Cm8sPoH4SwDRYVv/Loeo5gOGbn6NhEKsrdTThm8Q1i
L+bopac02M0gmw6gqxMTRynPIchoFsdEnB9CamYOjrk+CNf3HnYXdjJIqbDZUNfJ8FlsgZxzDWou
ZCb2Nz/DCFa1XH5mwfiRAFMqOLykBw8hY/MFBfjc7KlRpJfqBwJXaBFG80QnyZiUI5WmhqZKVMwn
p+BQo7qGIkRdNOF2AugG0aM50BGxPSfftGW8GTjKhANO6zy6wI/ReugKbKL4QMI08F4hsmgWRk7P
y3o09kKkyH4vo3o5UPsjnZONaMlZ6oSZ+IgGVWagPTb/Sog5jaAdkGywhfXEvOkihJKnHrgk5Nz4
Uh5bv/2iK6AlmGJ581j8aOdHyjG+buIoOyeMgS3wFEvIXLMfKjRKYUgESPtWVjHl8pX8MSXNerhj
sZGWZCIZNmIAaJ6IElbFBCUbLzNfBc9X0QRLWaLl+K0/0rOvvQjFHD3F7Id3fSdiDUErgP7DuQrr
gMHY552wrwZlgO++BhgJeMg865vLruwSJsBMZ1ZJ8P9SHcqOoGlGy/ZZPI6iOwL4cfKLRnn2zyyR
PqD/oq1JtGsIgyGhA+bDU19wie83gbYiAzrjk0zrFx3n42kIBjnYUKTjmM7xAsAd3neAreSL3hLf
KIZQzhttIiXDVn6m7Ot4C6/DErZFemdUfJ9zjACx6CAPJc6PsbkTQ2TeDJLkTYpYcsA2/3xgB2TI
Rw/Hy1HMgtqn7da5fV1AEhffYJf4yvY9SPVVPAc0kpLkJYTQwyekKV1LwJwFv/pKcrnoe2ErLAHo
B1kBAARwBFiMsArACChiz+oOrgVFXzN/jL8oDrkpfHFT8KPsf/G781X4udIdMTrnvpzR4rHpeBtq
fDkwTHFdtC+ENVxIbuKdPASLlyrGMCIfqzQ6CQpI+4SuucaZBZkLZyUxRWCzwmEkKo3wXEZnA/1f
cvvAVYA4S/uU8jic13tAw3Q1RMM0wNJmfO3LC5GWfrWneEXJo/ojRknA9gZcJfQgeMqp3unkXwr7
G2HDsD24WCyjdeES8bG5RFCUKxyvSmdGUEDKBBz5d9HkIHFi6QOWzFesOKOz9c4HonVjVdK6mdQe
H+4HFqeCe67iJiU8Ok2ZaX7Mfpe5gstsQvXHIyMDqQtV/IY2fvdjYheZXm+NLR90yDwYdmGuiWhW
MOidAikqWxlihMz00UhvdA+5Ad29saVw8lseFfFIUOCNcPAd7gRPc/YGlrAvDsu7SG1UI9haF2/t
EWCNkCCMbqK4xGi78tdtLyIx+OhQFGj5qWv59NSx0hMwAxsiVIsb8uy1qOW4ZCT3wy0U7Zj88r8t
a8c5IjYmnvzBu33t2BswiPbYSTfSxmHJ3gtx+EjUwK2tP0LWYY/+oGYVDzg1ph4uFyHJgejRAzxR
xqGsWRu9kS6iZSYf0UbUp/ijfuOSnuZEQsyqJxOC0v1y3F+kvbXZzWn3s9x4hCKkCTUhNP4VTy+s
ELto7qJPNH5Dejras+JWJnZALvl+cEdq91aEkxbqWnQh0dbGoSCUgVNmB6IXYyurgm0YhKi1zkwX
gE/zELLW4EIcyCSRSoz4hi+V7KdX3Jerio0WIbogxm/GsCIECr8jNHpMSF6KbVgyGme7KgKrZTZi
szfTC2HutoQoRDI5xlcloeZGKN3Jj5dSsEoGaSdJu51LF7HE/F+ykpZ06EOwG1aE4NKFfUcaTJid
kDSGnztrVVpk52DEYlSnUsU7zi9179NXNYxN/KXzFZy5zriC7util42MARLQqW1QGf5p9gfUSQiJ
L2F5iUYtKrzsFusksPfkhSZXRYTdax3xE8mYEN5xzyiHmV45zFYx0hCecLCVmxBagyBSUw4XqhuQ
tAUFW0Lew2aEilEEc8HwhZigvmB1Gt5psne7lS1COTflqAITGAXV9NQ9nadkw2b4htkf3mPMuu82
jhTFPUb9wmgVCz0F9ElBbS8Kxe0phnECnbAXZjEb057xfZmdir+5cTS+EpHpGhRsle4Gtqg/ZX77
oJwiZRsoOY778XKLq2uKAZYy7QrCLGFZeouSyFAIEFcoiSknY5dMc3zkCQM/DpjRBRMJSbgOU2fE
Rh9dsIlzFwt6H62Kn6FHR7vB0D0Pp4yBA9hvzEUlBZPwei6qrMcSlcA5pj4eiasS/pt0O18Q4Z35
+8o8mw0H7qXkMo2qnD/9oQJvl9wWYxA8PQJpYs16sKouz6cNokdvvKKP9k7PV8YHF79j3opu5uz3
o99ir0ucRm1jL9Zl4YSd9jUoTbpIfJjFgJ6afvwXzX5vI9BhT6vXlH7oEIekqrUrDzUdMdid6fEF
NxlfiTmtUajKCVz0IiBgdIF7+vAEcVomCXIUAX0M9CGjMKWHJyAd2Ff5BtLSEBe4dxqRgtrCw0gR
ye+DvMd7CLWEhkx7FJR1eAFIbxmoUeijb4rzl4oeaMOxM5wTBVdEJbY2sX6Keys6Y0QBbRRuPAFL
QYVhnw2OBhR4Y/ym+cfHS5rdDk0WmLnzocQbWBQH1ue6lemI78jJsw2OtpZIiDSTdptlD+Z8I48i
2n4Uz+RyW/h2N5EMXzHslvRGcPs5HQmms97+s2fHZB3ZKtxH4BaOFBnxKkayPOw33GtiNVB2lCR3
kQunBwoXaXEoZKx4h9tBoOHr04rjsjZpG/1+8T94/uIz1DBncdwPsA4wTs40Plhd4wUmDt2c/Bcr
UJlGMr6hMLECUhgs8pojEyItNkTr9cgM/8IcAiTYOwM4lfBN4V3x4QKNqjsPr445HKTh0GiHjXo4
/qqIq8etIEGUcI9ey/5qywP1CJ59enj5AK2r5ZeRiG7O94ry3gcZroeLq9DoYT0Ig3gtEABZxvyJ
94tqG9jcZjPL9ucaihGY6puAxVtBVzXklD90rmL5gFlL86DwOqeNT22ANXVuhBygu41s75THDtIN
J7xSBx8J2PT9tY+Ae8TTCxVdcIq4ppyTMhuJ8oZ8tND8rAkQqXHTKSlUr2A0+fhR3va6tZfPB4lV
gWOoN57hVgSWGVxyd1Om2tf5zTrkxwPUfkfFd3gIcu0p5890f3q4NvuzPfssGIUyLd4c4+qc3HxC
8WBTPBu5fQ7BSsZfPQg/vik1MRz8BUd7pg2YEaMKcMiTQOn5bZgbTFIcChWgYIqbExTn3NN5v1qZ
Tn2qUGX3KWK8QgmKU5iPwWkM2toXpvlB0fvb2u/2y295xMYLsDgtf72dhoZWIgCJu5/0lKP/S3ql
0OaonrdPVE1c4/bjDJUG2OYATyQj2nDXIAmU3Q/1sZIDFt+2DYvfKpOQL5Sb3u150zCLgp9l8/UG
GkR+Fb2Q4bhIpTECv3dadBCisGCeQ9TdWjlCKodgXJaiktXXK8oFB/mufkvoZi+WfUbjj4oDPUeX
8gyAakuaTS1xWu/ihskWxASZ7f3Qf7FwqLIGcy8+QIuophJ1Ine9+yH04oe1wROG3wiXlmeGsfT6
N1hpP9BJqzfrsoPYs+z5OVjUK92UOotxwLYPKIRrEa1CUc/NvIzPFGE1dFT4VnXA3QMB5WLcH0Ue
UpY24lOgUVQJyAlpjKlhG8803KPhYrxyKGf074hzkqZKPy9nPiasTkbdOEAJ1L8A2ZfCK8gPGdb2
5A1XR9jpSUSeRiOBJd/6T/ltSqi4MDsg1y5QCerwlcyfaC9mBokQL/3y6OddwGOMP9SVmaJTIWrA
pnEJpD3whwEPG5LqZRNJTxZO/HLUnxtYsJg47g35WaIW4Ck0DsDkhhHQIkL0bgxU6cav3KL19Whl
FrZfNiJkCwuW/6LK157pCmmVRvDK16lpkW7j7EfINZsCxejazoDT68SO6okOifz3rkyFW3zucA1v
Lcl4AkXG9hCdJ37vBULRE5TdrgzZC9lE7o9KzYVdHxUUrjwqGq42eEMfqGmuj/r4+qHCKmRKyB7O
ZT3lcD/8XHpgU1dAkZXrl/EM250NAhBbYTxN06UX7/x12pj2SHh0Gw7oCi0kr27nUbez51Ce36dc
Hxjh5ycm6j4L8tS6PBbDD3f8CvK1YHzg3/xib+CZ7bBsLRA4zEpvu87am4+ahRmBzcbTr+rYqfkn
jtXwSEP1JSpT/ad1tTYW3dkFNj5zOhaj9kxkRmKwSofgwnVDF8hgGHvEAOPVE9pdzW+Z0wOdQykp
HPxusV8lc1EG7OmxoPCyQoSkyLMISRlXesAVvqnkDTwyq+8E/IDmFmjE0gt+wMV5dtS1IiYX8QqW
FI9V0lbJXV3K4E7pksxXEeH9ZbZDYA3R7r3KWl1bTQaVQNdF4HbhBka5lJhNjMUSExXBof8mvA4+
FukvjMQhmNOT0mfStFf2N0NwYvveHlFMoCq5D8ZRldDUM+imF3kksw+ohKxNJkjw1QcG4+7xL5Te
tcGiSRECYMoF272PA+lYkAlrgy2mskwcgNmkT+aFLNa3FtI3U1rNfruDIYOEgwau9tggi3m1y/yD
rvc+AqFTuYsaWM70M2xJ7NrAdkg01g8PA5/2uVOBGNYPxeQFAfmdXsBEBTSQpwdcgRnzJqxsF1Tg
jo0gsAHp542DUbA7MbEoF1/DYg5NTBNUjTjPR2p9ng9QfLY/FpzC+6cQyz2iVWyFUHbVI5XBBbvn
L5zS9hjLqKgZDZeie8qkqKIbokQGGjSj0oouKGFCiy8rUJRgB2tL3rH8qrQE2luSYQsWFU9ydLHC
7THAkO8YHG9E/4YbDVZfXJyS+eKynyiXtPRVyF71rph2m9PuaL012HyUexWGGGa10NawElsz9RCZ
jrhNezjb9iK8+P1s4NwpGGA3yYEACk3Oap2NSOmDhvb0t+NHUWRemGxidhDY/IPK0f4LFQ7DcwO5
ODGHqwwW/2utTS+Z6hDP+lfYeeJkMvgwzKwLgYfxBekplHoj6DBCxegjJ+pjp0I6lZHJEJKVOEHP
c7pJJ/9LYadv7YYuvI3sIlUOsCsHBiOfIOrYkSLiuxBF1ezRqVGFBti9q3DuohsUDGQocDtwC6HS
s6jVBEn4+sVr4gd+wgQA0g2PNAH2Vv2tAJxwAj4yFFiQKPEs17AR44dbnWDTi99rKubkbBH/D6OM
dPt9rKOIMSembglt7XCKjQ/znORZct3GVR0X8N+G1Lwkipe/CHor9SalGglTucOKx20CgxPm26BZ
IAcNlNCSVI+Qw0fGed4I9eC4yyghJwGoWOxpHlWPdchuZNgwxRdqfsT8Ehp+iGpZYGVUlUuF1iZs
emjXzLS9AtYWBkf+IHkkkyyhTj66LcUmEiV6/0egNfkadVh3G1EH8pftgNJYp2y12KfUAkzE80AI
uqHpMnzjpB+G37xZ4AZVYhhbBwbe6RYp5XBSA8v6fcmftMPbIkBbhFDXUCpj8Qmlx0lDBp8yur6/
Ao+L+EScvYZLIcUYnO2RwYnmMQVvNe988yy7nt0BHWvvfU4ep+7sXqtokcINLo14pCqEe0I2D6za
Vx2TwKkFrZ07EJqxYW/xNopnkbpq13t9PeQ553E6+D+m7nO5bazpFvAVsYoZ5F8GgJkKtiT7D0uW
R8w5Abz682xy3vlOlWpqxmNJJAj07l69QrFZY5lAvNZcN5yMV3VzkH6wa0O3ON+GGlz7ST1uudBz
ImoKdmk/Ow12y8FJonOz7PF3VMGuNF1aBEQAqSs2TwSsCytWG8TWXErxouM/bcThYcrDqhvJf4E1
nZtnnD4/yMZmOYj78DqFxvm8dYx+uUjl2GwDefLdFpQBwD10a8/TTzCN9lqXFxEU9C4H0S48fVOm
kWGfivc0zMhsg3EF3lFcGNtzB7WUkMzxg/kCxwPm8EbBSBlCLE9h9eq762mcfiG8FF5966wWqCSP
dr1WDpyF9Vvl9QG21n6fmdD22NQwAClOQlYr6lPH0h0kX8z+VKMfD4MO23cxOTnb3QC7OzXTaXDQ
gCLaveoVaDm/HiFLMKaDULgG0DFEo0alRnr5cWDEVwtGN1BQ3XmaC2aB4HFmgcd8sm8vEscarEER
oljgioDFtZDahKEbSD6lS98RgVDkT7KEUaLNAHjZtWR5wEIlkAdGj0cQWh/A7NqnSWBw/lgjY9tQ
PizGo0MMQou6e9hhoVFKpJ+1SqmE6/aER8R3Bi87r4IndHBa1l0nOTakHA/GxLXrUtOJk/+lumCS
o4LX9i1lb7T6NqKfP2a1pvBQq0V5NLNiT4T47tv0/F4tvRDnWvEpZdtJz0LIv5TSMbDlUdz8Jb+F
eW9U6BX5ieyH7ePHvKtCMtPKEDULyeDWbCB65j1ZLYZhr17K2qDMPDyRw5Hb9Pdp/5witPWraZ8Q
dj7tR2tqsl6+3kVZ3XGI658vnG1kwsk97R5fWRY4g+nf5Mf0smXTaqfxzrtWTu1+MsxsAkxGVg53
p2o21b7sP/eVduNpZc2xp0RqXNZ9RTXvCgLTMzhkcIg73eNq5ASuP053UXjh9PlEm2PZidV7/EpP
n2pwGTl33iXlaCRoxfqLII1tK+qIxHMj2jPr5LUf5paC4K6TJq+ubn7avtgHW6TVmtXxVAIrxy+O
duckA8Q1uNneLxHOPf/dkqZV4IftPP8wrduqxy/qtOrdVr3NCGJVPga/KG7B+0nCL6o686zHRfYP
bQjkw85wd4+wY2cYXZlF6cuOp/769K/rh76Mr9a+KiLUwRW2WPoRi6zrcoiAwc+q2SLUtRuzz9Fy
LZrGs8CgX99aqd3AzZIc2yegwsyiUUTIqe6pZAdYN9qzdRBTkWD9CPJnURO3LqRWa+OiziPMfDBl
cpfCcDYf7leDyq5/vPTKp+7lhTEzpfPV9jltTt4LPysIuUsYFuei/HSwqA+KVUDIcPePbvFfp7BJ
eRzdfWM5mO3fYdWaLMxNcPWDgwGuxsHYdihAtZaF13U/Gjj0Cmz6mdkHV7FlJXiisWYlXSFPLreq
9CMMRRfB10fZULe2WXiUp99XBqpmCVSg+nwQ1YetWXK4/835n23HWk/m16ODw6HQsylw9rlmSUfT
Y5TnUlO/qwGBNR9TVuvS4H8/QAfovM0Y3LY+Dg0boStitB7j2tpiYt07OfNO3dry0+zo0F/umwGU
uDWHrVqbmZtlHo4k9Oh6HXjB+BaKiFbW+uiG9IEXWlbQuU0Zqk3AV/aEx95i8ftCwBF6wc3gshgs
TwO2PpX98PcbtXD1N17p8fuQE27Dmq6pNzb/GxNHj71zfimLK+MbaECMHTkocYai5Zt9DJbf9s3r
m4iIl1py6s10i7byn8TGx951I/9OjNbA+1kXexvk8fHhAxklAw+e2KEnAJ/6wKIB4TY/8skhRhPR
ZMzfAxln/qYDQtNk1mUTpIznfqdIkJglHezelHKGvU9cR838UxtRu+eRGfZJxOr//bn+10FLTHun
0j7ILY8VumVl/dJ3daxPUpZxdw6TRQ7ojSRME896ZHNo2JYVkL/7US4pBezyUxt1e7L58T0S/gJ3
huBM0qg5AQkQMQk4B7wodIvDw+olHVd+mVzIL+t/07t+12G1Mxk8nRjjAocpZe9LnBunhb0oiZ6z
2CkIq5gvugcknWXvdOqlp3Bd+XIHpMTacqXxZHfhntErfB/KyCBx5r73ctiK/I+aWv3NhO8sg5ZS
m4tem92vIQcbSP9kaRO9HuLnE9e3Ukda2aSzps67JueIqiJoz4mKH/PbY3Cx/kNppQ9t3xbt2n0P
Xs7CW7E9fFCpqz+prtHnpva4mHn5BEdIbzDJJ8M35UFLBpdoMHDyyadgO1wZ9zWqJHjyx0LdapVt
9hqBMep9fu5panmeVT/SyWifH01yw+lxSIk/E2AdkYWebDLaJ4oOqPaqfXiuLZtrQzmddbxoV/f4
s4FXQIxfuHbSawcN6UHmLztTu8tyt3Tp7lD5Jc4gZrfRLAyeGKXFEQpNJxWwcbdNYCNWxJ7Rytf/
Caxe1J9NM81VOR3Ugbh7YSHCqlYv+Nmzy7srXNrtW0zdFrnfdR5YFVj1JhiAjy2zivlfdYm3MmKM
d26ZB0ltxlqkhCeJHg2jopbJ2ax32eRWXn1Iikn+Npx1K5f+tlhr9Iu/nx8Ur7CtxsW+0wcQs/JC
1xgdr753h479Y/rFYVtYB2cPl5lR/tBdgwG59Ji+ImbPvw9fuh/k5YkYweIMqN0KK95wTxVlzYRV
5J2j/Ni/gyGrz8bbU3xjJzzpqWR68o1BHzoynxpBz02fM7YBy66pldp6OjxNhtu3Wa4X8V44ttWI
4lt1qEhq8EKR1KBf3+Ex0XheH117+jC9vg12cP71yopbJMP60NlivPZ/TiA7p/GzMuolnkVO4U8c
4tykiyHHOtA0/minoEI4v9nqn/m36zvN7dGw/31YrBEdDOB2zzguqeXsNTDKskaJ4uY8C7BAtnmy
IN6wVBPUF3XB1cWkfPr0AixxYYwQHgN3DvctOWMGqlxRZ757m+e9D2zgViVAEownnYxmeHc9ZiFk
MRONkTXESDAWEekxOMX558JYRwo1SHfDhzcDFBr8mHvNvNtV7PC1D+PD0KkfOmUGI6iUZi+i9MIb
1inGpO0uQxDcR3jSvjsnB2Doln95ABS57W+M8VnpS+Gs5N9gsbfSl7+m0y4xhe7ieSa2MLQC3Py6
qpv8zvRXvfDqAExJotDdM1sC3a+4yze1Dhv9B5dPvITj7hWJAeG3Um27C+EsrK+RHGe5r1OJb5RN
bUil/Izmf1JKpXqLo6bXogDNr186DCQIAkWBxajRb37PpZRqiSu/8Gh5EHAm0GXwDIxYYNHoRY1z
s/yScWPiEnGn86jih3yfJcmxp+8nmCGCkxxEGNiZBQokO8rZ6Zf3c9shDf7Qwxf25cZSQPi8tUZ6
Q8q02RwjRFR++G+u2Y8lepBkONONApmQMt7q4/7lV+HpP1Kkc2Mb4FGH7qH+wr4dZo8gA8jhKzp9
X+Z/BnqHCMBXThkGusoP+uHehUiSq2HgNSzfDQrHe2sys1zNP7sJ2V1df69KLzjoVZrLxqQ0RFdC
/aivB35y7vQDKHQ+vOxxqFTeEDKsaQkNm9/PLQlpCc0kvtw1jZwiyFGUMloUGFqhSyhzmIsi41fU
KYwLfyeXv6c0uEIgpsHLIsajRRdtlXJjT5ivb/t7SCf60R27u51Cd6T8Sy92oUsCVdCeABvXpFTt
3k3PsXiMHpsf5hhFaLUbmtVULVC5huLcg8VDPX+pbvoJbCfd4u7jwSFFnDl9LLr/R0RRXZ2tmgDD
0YMI4N42ZLovx5cCkHSu5la3Qow6HE/c1s7uvBYNN+DuQaOCVUlBPnjsB5FI/pcXNPmJKTf9RgjW
Fx1wnowLLOUC/0A7xD9xVhzgF1SzLkkOk5TasPR6+NqX8o1SSsuCtMY0nB7ZiEhgm0mmMIeRAbKT
UgTHmFy7UEx83qXLu3JTUft98I5X7kyvlcZ8+aorRp1f0YCJZFQbhiDC6bdqbCviHZTQpnbow0yH
Rw8oPBqXn+fbp8uXvNPC4ePBLgJu63qg0X7WY8H3sYt+RmtMyg9HB8f8O1VYUnB1H1eHvImjkJMw
39p+ehtBInIPW6bY8RlAr9VTi0Ultf5apKkYVI8DXeb88yo27JnzOjxhc24a+VF3Pqq1d4fY7fLu
PNH4KVrVYSn6dFkf9dnJ4FpW9EL3JrcUdaef5+URm5oDyKr4111SgghI/gAAUkp2laP8/s9OZ/To
lHUKPl6bmeP6G3G/gC78mYF7LPVw+7Ff8va3rdlpr5y8Tzd/AQ/Kb5GJZAMxhLpCCnfYLlV/EnIs
yx/qV+d4tznKKj0lBlFGEWJhZC+hjVQxLzEJ12NREcaDu8Bquf/Dh/DRHm5mP/FJQ2Hl/uHILr2m
Yx4fYAs4DY8PFQ6v/MotrXvQ7qMOYr3hybtl+RgOZDA00dy0WyB796ev+dsu+Lvq24r5Z10edJds
QSRTuzp0g/WlE9zMvAr1U6F728Q6Qi29W9mNUsu6u1mtAfZ3Hs9ZTdGoofWrXUzx+bE0pwICmlx0
P0LzVwoZ4kPvI/iSpu37Bz4wBEB63Pi1n/mRJu/erT2OKS/f4Ebd1qfF4CgKlELEm9Ecr9u5V4cT
ecIdqvAwpQDpcry7vuIs6VBvyDm21nNSU6uHIdsxNqI5AQAh8WIaMBePRFHmwOOvG3u0Rttwn5Tz
vxzA++t9WAHR+9UGCssVnKyV+NXstx2N1eqAiZFBKr99ax1naH+WijrI1xam/rmRX/+dlz9cZe/R
AxakNYWwNL4Bu3WY0nvuIBJkEDlm9iOrj07b8bTagNT08lRATtwB7mSUoDTWfvtEPG0XWOUvU4er
8PiE3ZDpR/31bBSyhAYj1gOvKiwRSwB1Nnhof+6DACBq2x/fk3EtIzbQWpTDYW4f1drkEmLCAPiX
PdTByHSyeNUUh1ZY746hq8NHNECsrPYXy4D4RWn/NOCoW+19QOuWUb+4bk0sqqvxwe9ai5mJl9M4
OvmI26JM7Bcti3grQQlbpXwLDLnA37+2XZOk0CB6OTb3K++KG9sQgaW8HF2Xo3lldDqPJnhRtkVx
tRCXC3GuXbDsz0hfZ71r1ivsfB69Axksn9ApbssF07iclMrJ3vRViKtsvVBhPWGjg42gs+DrJTB9
CoHpQ9QN1ff/+epVSsnUC0XP5xUPmoqRXwIvnc8ck/5ouLbtpIav/cj/ynQeIjtam/xPWP1uvm9Q
hBefZuWk+kOwGr02S0EEfV4UtPNU8e2c9PNC/7FeYKDIEceOkeVOiCFilTbcRgPE/CN7qgUFbIvr
ZKL9Kz6xubxRPnIMjOLNXLSZLsmM7PfYMkiIgt0/TQZSiwgBDsWORIWaBPjO/utWYl8qFmRWlsXT
CCGKNCtuCYBb4Z/iE8W6tCI2njxWDhmYzAqgeWIE2K3wIZG1HucLFiXglKT6CsEjHeao6ud3S8/E
t2IOJRUC6BjTogPC5GQVvk2f08V4eh6vk1ram5W7DAIEqJYcnKLvzL3sB/K0wz0uLYt7FAAhBO+Y
2T3n78nOqQWwkuJoucFRb/UGlSvgJeJEreQvNs4/Z5Xu0eee9eazXvreLVsNZ8mVM3IlCVprhlrt
HHmuNqSSXMuj6DRiEXNKB6dOSH+KQupsIW9PF1fIVV9PjXW5UZ80UQ0rnHmGRx4NMtOPzUuDBdaa
f368FaHRr5x754LMy26uUZpR0CZpPr5R+7T2q+R6S267zqzS6SIgHwwsDyrKcZnUt53zlRtJZyKL
I64uJFz002ogS0lUk5ZRL3aK0IwmywBfSeWFT8lZKOIiGPIsm5v3iHGqtJ0r4kV8wcH+8wg6qOz7
qEhLxrC6AnF9Oz7ezzndyW3e/SoNb0lOOwtfQZAQH1wfHlessASVTnktUgC2ZybZVk1rNtHdW6oE
25l6vSUhi6fM8W4HxHnA8/CvRSjKtnOJsjPrcpSp5WfE90aI/kp8SenaFPrnVVwgIESp6e/yWQJt
zkNefuKpM1/+CVnf86caH4rpcD5kvxPpuX/VciLnTnnyTbc738dKb37psqM4bs4NGVc1tKa0d5uP
g4poBWKrB26GM2sWdUFel6/1974cQm44i96Rvge7G5CEsHrvaLxVNHZDVO9tycCu2Fn3j8FpUPtu
02tE0FynPsnIHdTBbZqfPx3iKuclxtoQTjV7+lf7xbSIKHY4+Xl91h/4d7/L7LT+JmHOj3TV+kHz
RUKB9nDffqiyBQLpUPNtI8YbFEev4dwzBauoU1lbH7gXmEU0gX9RXABmPC3hQBbKPsllOTnN6d9/
6UlmNDdIT0VWWA27XX2qr3B0k/X39sGe3BYbG9juFq1zx1aU5wIdfWx7AmwrjOd/nNeEkEHHdodA
DPj4/Ke40tKJVwz+ASz0o70PF5la17pWasmXMyv/TNk9bM3fo8FD+IglCz5Z4ErDDiMq0u4ZqB3b
++7OYe8rjKdWCEs39tnYubNh1g4cYjbfs0WgpFmGOXoMkfVx+pWrD5mZSF0POx1jN9AlQuswOFpV
6JseaoH/aMPONJ2mA40wLNwX9dqYBjSsBKNOeuhW5SC2ZoOZX90FHOeDwbnUKryYdWK5QzLpfsH8
mmRdDKxUG3Hnpqb7YZF75+R18YMz+DHXHn4g1iAQYVetb6hTqPLFZWfC+LuenGfDXY37hxE7bKNn
kyS9JPlqfBQ2GZfKzbQLBGA0cVe06jdgC0DaorfLSGL/A8t3JoZVfu6yK9jcUDq0yt4Xhi4U2r5/
nAc39Wbaz53aKICbfFyPi5+HSXdi99A8X1pH9FKT8+G+vKu3i7u4RvrTOA6Pv3EqK8LWliHbtNTf
xdC2OeFnd95AY2wVee7zQxjUq8NCdZiTpSFsozzanUflxWjBR+zY31V7N8Xp0q3c/X4ZyUpKuZ9y
rma3zleyT9i2ux8yk86Tc+42mtkUB6v4ZuGFZTTPox1/gGrrSSGzbGYW040Ow+p5IA+q1t9detMi
NX3nsWq91Hq7cz/7ZzITi8LbPDB2K7lAV10W+zv//HlODvnwynFDF3d6KG7oSTyYxWV7U2zfcDZl
xrZnRTyqdsRnx3DJAsbxPpizHd6/by9dtl4Rb08habukMYcgAi5C4Cwub+4T2jYqnKQfRS+nTipg
vbef9tbT3mLTRQBwZkgqnxaEHrjJPSXx/MSLoWPnwjVk7pbj0fl8+Ib1/yxOvuxdCuV+8cesJcpz
UogXQjHmcf7ajJweeWfHuvGxXPVKrNiFDtW7/JBHqzOP3+6qLEk2ierJAStulpjB+CZ/biW0embn
rT+HJ3vqxSbsqXOL+Pysd7ph0PKq81F3sqUpLV5c4zKxk+C32iCrDVbrQHDYNg+wxE33muucSp2i
eJ3OZTrY3QbHYb4YH+rxIr7cRImGbitbjrYmtcbBFtGONzlmlqDyEsXvBqrv7PBepCcN7UyERrBo
LJ+LRRO6X5ng6dpzDNN6fKqHn+qPgqFROx2LE7mnWNS3wwPAnzvGfb5diPLtrG8dmNSrgVTZ3X4j
ONWOg+t0mOWHZfuzTSgmGEeKyf5zw6HkMDzOhlezsR1+9+YxrHXyZIaTJL9NarhDrfkuwSVoXuvN
anMFBpiQFCU50UQ74SG9XNSrRL1VjFOGF+0eKvHw2MXbWiAEn+axVswKIELtI0NrVkFRte5xFT4o
n9D11jyd2tmGzXk74i/dWv0gSZsmhaNYIUT53naUapB02FEAw2oLbjxY4N3ZpFHulTC5dk/Zvnkt
DD3kJTEpc9EOk0mfJ+Js0T9ve6Un0LsFjhMEEASTMf0Fug47wI/HItveGdNm/x1OqUOo0elpuJqP
AEAG7CwCfFm9hQ5+cV021XV3fq4DQ/5LMkJs9hDZQNsVeiCTUmmD4iSo13uP3TMGERSR0NjoUSRw
3f2wgFEc92+nDyInc0Y5gcrxXD0OJv8jQlDx/Y/viakwxRhUctvDyxb7l8eAer5iWYQIHSWnLzN9
wEuP2zccRR37h6qPMlEv+Ghb7CSMI0Eavrx//d3mOWx2injqD0GJ1/t/k3L/L3daUJIdoQsgde7/
kx86nqGbxiV4rRHcazcIS2FQi8kt0ih8RLXntNZdKn1BsQxqgCpXxoHmsG24IGxE8r95rprgdBvw
+QR0Pj3/rMUpwBwI57g8NZtbdrCplDBrzqKbLBU00M1du8t9b7oP4afzFkLUnhVNMI6kFSTCvN2z
O24sdpvXSb8yR8zvyv6z2oOE1d2vQ6iLYXhXOjaCf/GkR39kqob/brDXt8JHP6kBLUjh/tYbi6CB
QYv1hTXz2K0gNcK5FtU/WCt06CRr6WLw0W+9AfCKo8dRbx6HUcF5AAB301ASeZ2NWftNKvv/XT8S
Tv/HCwKNm5VJvGRGfQbRYVE3EvqlDrhmN5XBdu+7+kMXsTAu3f/qxRNJxfy/i2/YNGNhyDZQkSOI
ekV0zL1tsJEPvYPGwSkremNdDNEbBCHF5mJGghkkIYV1kISYItM52LolSG8eDsO52ZzClacZE8xF
XKu1UUSaaSwfxET9XXve3Ubzyaj0EblHGpyZ7jJErDa3fl97aA1sC7QZ1PgphDAmWZE6zJ+1Zvpk
ILMDFqJQGxZec31bFt2VVuruVOICgmpgTN4vHBMwaOt25qK5csfRbdQNl+VGWn9pRT+sAsG5y21q
J9FEQvWkSsDUMQxOHL32XdAfRf/kd6fwN//i0acwk8IIuYNbKgCu/iXeW6/YlNgTNeWeSq+g3SyP
stOothzeNoPCEwSZntMv0H1eZz/yd7rHA0wsJm+TUgLRJECcPWH3eVOTf+o3aotrcM0/FRLuWsX9
MCc+SL3VucWTMYs91lcE20xMERYOb6t853o3uFqtWFu3V8vuid57QMe85SIWv181UvvhNOcGGs5e
uIn7RlrwhyPWr1KP1+NkhXI8XN2aNSzt07/JZdfWej9c3kbTH7esMcsTbf8h0Y5wsO7i8duysz/6
hYO5E5JW6qv8hZHAm+t6aE38jR+LVe/aknB8toE8ys9C+7i68/dd3u8GpZDHzemXiwkIFtXkWhBK
FLLtyhglSGWY/3FliEyBe8F8e1tLiqqdA2AAKuBqSkvCJSz6PZkPWFkrkll7f24uvgk+1oXBzuq6
ebAuq9xK2A/CrBdNfcAu6yyzJ+P3wfLcgHQOZvHahiKLtvMny3dcvcIgIpYFQ+mnv+XLGbbPX8h7
fMZLns17oOGqYHOI4hnvtqNcOV7wXzdrn2zCTPENmn4min746vxzelJr23upJNIB2VRoPK00sjgL
icGuPLHDpAcv5hki4AFGUEOusw3cGwqLs1H+79SEVs//3OVoCOD+SJAOIZo0f7z034yVnxZWBMGI
D0Tid8k32OmsT0ll0Yls62xaDi267nBTfZ8ihaK1nkk1a8/XzUOfMWdmeSLQPo3X80G1FNhCj9Dt
MkMdsnaVpJdd+w/T8ymFWBOpsWLTdVdK+ZRJ6qd3Sf3ixS1YrSe1erLbJnauYohrxATVdgW0bPBB
S41rsl/SzgxOXpGC0Mv0JrtYuPClGJ+Kcf4SssoWQXDV8CVnrFxDrBeWEJ+2cXWUykvY/suh0jmT
e5WS4IU4cOLgVFnbWNZxZrH+mTeWR7EtraUFDr2AIB2qjnuEZAUHOz5UGxxAudQ9cRooHeN6rs2f
snRrV0/ML9ulWnAjLuLc6wegg430LfpG2yzSJ8dHX+reNF5N49oJs0J+pU+3cfyxx1EpdARarOOd
SlJtrNfEYv1zpd3eETsRdyiZXBdzHNmsUJND7cOr1FV1mb7Ny6xG+wwOxJBeT13mBptdQpyddlZC
jiWAzDu3Wfc073W4I3MhnvBJN3fkbYVaERfiADW2V7875b4Tb/Vc2Q2Wt8F5PVxdh9M4tx0cc33S
ouuxf3wvkPxnOc5sAybz/uQA+vjNpSDrS/WpT3uPVB/b7hv5GNdwisNF4twUuYca5JjT1EOKGt70
At0NMolZwNpqPNv/62lfPqihjTyCmkV2WwkrzFKiyV6kN7mF1HZXJm8Pene+q33lqv1VxOX2OKhZ
5fPrhhJkDBPlwBexmE8sKhO8LbnYosdLa+HVb2Xu06PKM0Ia3R6/Arq9yrW12TdLsKqYz+C22Jr+
KHA2DsVgRVJcbpcmDLHiCrlFFuez+ETIuGmfW6Ia2KFhW4leqo8lM8zeHgQ1vLVUhPs5qZgnJhXS
azZRvHtxDKeemsZkTEgQErqX9eR4FPjRudaTzGRaR7huoh+cywMufu7BQ72Z6y13Eou4pOjCmrl5
MzdtMskA/bMPOrSnh/Zl6LuKxVa5yHwE6NZa8R2Yt4pl+ZHNaXN67lSPVJ+d6647LbXT4d3VbxE0
kMHVb3m9+yHU4/0B47tx+Ke8GG/O41J5xNgunfbm287t0iFrKXVzRJGs2PcJe3erUJiHg3hD8SpJ
naw4efAZoR5wfJjCYHcNbjUpn3b68raT9D8WO8sAplbIK5LAxiHmECYUbMdsJbbDB5Xg8GGDsJE0
OQZ86FjS4t/wB2Xn3HsK+vzOszpiyVfqYs08aJR2L0wS8lNxLcdkLW1sHzOKQ8gNmyQMqYKRLfpX
6GSSX79ViU5bw8tuuCi/QIEYIlH538mmxGUWcAg2lukRc85agijMT6Fd+13LJ/TBLIeoK9RSi7Jy
mzYHL8ZavRLs8qeljg2nTp625b7uqZTatiiFMSTe9grlwY+07aIO2S87s2PHgHoX43xYbfD6Og6g
9IEv91yToXM3RlqwGL3T+B9agHn93SWxI1gN8i8W3S4f47zlu67heveVMz3M/I6q19+sdzRDE36Q
5bhQ79nGa5XyL0ijZ3EkNjuBPxy2lqHRe6so9Tx4doGgZ5G3+cAQ0UVXh481HtW8Den5MLDeehi5
2SliwEjDMW6Vwk9qcXe6RnScT0Cq2X0usTmaMba1Cl6nY1wSroG6H22XxUoxEr7dYj7nY8xXegV2
idkfK3crf1uwYMWvPHM5gfRKQEJuN5p/16J4lgi02OPhFzsnN8CxuZz0XWzYoDyvhDDCcvkUMXLB
qetztnfbGjoY3IeGm4+inrt/bRW+G2BgeQX/6gGiLRZ4XKrTOzEP3oxkEtd/OmArp58PTixhLQAV
pYk0hpfc7q18dw7aDm710eY2HmALBS+Ta/6JFpgBCmUAWxhN1f7E0q/dbKga7Ehvi66k1h11BIF4
vns+MsLpimOEpM5IaFs1VajUOh5bNOrBTrRablYVALHBNnA2f0CO5b9FnK3x/Nyflfrr26BQG+zX
UK1BbTUsV3tt+UgzREtmLoSu9WZe7kvjkQYXjEDty3iJ50IZ4fN5J0Tmdy36ctkvTDoPd3E5I5oc
n772Pqc1siqw8f+pXcxWtYZO0rHEC1+AXHYKAXLC4yh95jv+x+hzTUzdqikaOets2yLsM9djC/Of
uSwrHXHN9SVPnlWtvyhj7YY24FZMrpz1q6xPQhuwy7fL8/ahN1mEzFIpKHZ6BGfB85lQPlcVHta8
IXLSenaqZZEd3dK1e5j1kLB2WTiWSsxafD5G82pPhnae0XGzJg2j1BUWWSsRpLnfh49UAJNT0eAR
5wrx+mLPHOgOKHX0QOs/eKnSSdFTqGpvuS/mSAuTLo93uuJdu9b0r/+5GeCEYG/5Wtu3uuOtdhec
KRYd3na7fnaLXaa7MdAy9Dlb8FWqr2AQy1WhcRnNcQBn3WW1e1j116SsLZk8qUfzf5k8qSjVfXu9
bxtJeS1wlZ7wnd8BlAgD+QE0PUsWaLseJ4BZ1otSh5wFUnApXeYbdYupSiK2l9WNeE5sXdy8GQf7
05Nng9HY4u4VugRrGOELTNcBgP5Is7gdRPP+XgKHt9oy4pdO4+Ofjdd3v8xwigdpHlSBHQmpWKWB
ySqqA59jzWikY3UO8t5YygVfyFm5dbsfD9diQIoBIfAF9KH99qteEr0Qim4ebcrOe5ONLP9vhbAN
JXPFjWJ8+CAsIfNdWsOlqAi2b1nWUPKo+c5N8iwlaFhj0nw/YYSG+G2B1UHKskpw7IuL3s544ahn
yqLpbiCLWeSCPb8ACbz9LJt5+0Xjip3VcC4HmBiNEULW48TzT37SysFMOmKQK1NhuEklDZRftkwb
KqBZ1HgY/dCglu0gsJmjfXMnd4cazSv5i9xicbXt6Y5d37s1KnJwML67l3CVXkiXDcWXRMgNF2V6
B9qpRq7yfNz4iOI9f1OAhWOYhUkWK0TROnQ8FymROLrNEJRuRf5sctnXG0CIejRSxGaakQHu/rw5
e08RYYXmZJCsxgGDdHNQV5Tk5ItR9+2A1GYttLApWmMcXlopT1G0fOlTjRVDr8O8KfRM7gOrfBtF
hZFKwFRV5eGGLQp4+WshuU7lQAWH673MAgecbZZhgeclFQqSjBaqYJOLkFgyyV0b8D7IAh5XKSSX
VUVAuQtikx3We+63ga0SDlHDkTVaq5IbPAqxaaUclqHh6zGr7O30FW+oke8cVt3j2Uv+l3g9MPJM
9oa7Ghw1tQxEeo4JwriFz3bv+yvy4p9qqVVxql7C6/KmjWFmStOoV1573X/CEKGWlWN3ku/sTuII
ksolmVTjMlARkam5QogQ8dGcVlvcEuaoGLrsYrtQpN+Ic/O4Lv0Y1roLkCWImogtG2TbQW4SovWI
1CwPvWChBovT0wOlT5/Lf9dUcMnZI4uEXDP92DcBhJq5Q18mxTrXyTUzHod152+r4Aegc4XreP51
WDeq0zdZcbPv3Ge2eik/WQ/C9E+798d+0vbbuZcVR8VuCiKZxUWnMQ0h6cG8ZSc9Y0F3jnOl34D3
LTLxEQmT7VhYwzOXs4R8L1fb+2WcjW+ja5SEWIV72rwtL+MMqoy0KRaPsoMx3vWrWu2cip3pNaRX
ctCzW9+VaZahQyCydjmNfc2j7vzaZwM2ZUnZ2mxGpBLusKNhvmKhMIDVS6D3EdG51VftY/y+eMd/
ta+gwcjG/qhG2shkrNTEMSiVuFnwou+YW9PcRykDZbUrYnhG9v2+bEZynkS01S+uE9nf3GHkShZL
I0q+5fJPMSIF/lHlDFtr7fya1p4qJ9+PSuMD25eInZeG4FdpDZgPYRXXTXywBLWCV3pl9xUqzxLl
uYlkZyzZ9nEazCQKi55FbBpJdGhnfz1905/EhSn+9iZmo+fifh06CaN79n+TmGv8wwG+pOcfiGGZ
LwbrgXYNRauMw+RRpSiLy5IAZ/QQ7dOiJy5+Dq5lQrNqg0zqvI3sVhtrdUwHcX9YZ29XExQpaHKs
JevIo93lkriav1/yAt3HvsuGZDHvVmejBac4pEEOt3Rhl1fugZN0VJ0PfJoKyYGqV+ShB1lflHXZ
C64EB3txm+Vr6TklnitoaI82uM4eNEZvvNeuHXvKVUBsoCSeZK7Cv4RwRlG8w6L6hLv4eIlkVKzd
xmeUCqy35oZ3tTedzbZXX8vmbVewpDuLbS9q17cGZMaZZJDk20ITpXwIZBL4eeeD0FCGKzE8/nLR
8/vWqZdfxmnzyy7cvwi6KdG4Y7ADXOihCPB2ogmUx4dXIXgkDVD9YOfYWd5Q8gXgWkBS0VU75+u7
iif9L+UCtW6vtYWnQWXm5m6CkfZdN/6knLbmiMtQKi1RATW9tyWKOAQAyuU7Mqdk3osChxSpgB43
vw6ouRC0z+gerQL62U6hvGp+sMwzRoLXbrOmWijWZfPmbZ/PnWzfSZ9rdI5zSYJd+tL8FzwkKYmw
QuSnQg0JTOmmf10MLhQP0gXv/vr8/ge6B/tWI8ZCfT8Umy9lRD8cWOChuy885iviYLRovMQBbZdP
U9HPv3qAsU1cUtQaAtXczw2XUAknzi6wF8rxqnU0AnCjov1jSWDPknVyErou5bjs7KglELOy4fy3
c2zHWGrdvlrQI4Hfs2Vmo69gz6Oi5PZxASx0kZlVS5xlPs9TD/Y3O/90y3mXKth/ljF+qycFoBUh
T6MTcjskfa6/OysmHj9QebX6czHp77MPlv5CSy0VT7DX05P0irlD/KVoDcPgs/CK2nIV9GKFbQ0x
ab+XSljaTZ4CoYRs4WZ9NNa8WJwXUTK3rJO+4CWpVjv+w0ph1ezVmn37M0+el1utSRyEXWtxCi3X
YQGALLfXM6HOLtgSXHd5vWSyg7tLfUm9V29umczfUTo/1HF/jJ0ppp9y7AS+pugBhpmON4lVs3jz
eHr6bHBXbPCiJvnZNTyfYcl5Q3I8Hzqe81xZ5I0TCqfSp/MhnblZYy+ETrCnzHrCLrqsE76g6+tr
NkZNmXS8VpDnYbttQlYy4ZnrJZ8lPvhnLW4/UpIlb3YALMWDqLNyiJoJX6IZ+KviVtaawFwKNS/z
cQeKoyFhzr4UnuUqLi9+cxe4lCgyTMQ0KAjsRHezmx1cDJpZyFWYiVdhCsz9JQCNmyDYaWzrL3UL
psu6u86Z97/PeaxNLbcoalxgUpxm9Ze4ExrwWYG2pvOClFXL9y8Ao8K+sa5/3zKzUTj7StjGV/ud
rm6oVvjrTRcdjcocvo1c5Wz6gi82VyK3T+3jFwKZRica7uy5Y5Wv2t4yz0lUaTJtn5Fiq67lQlpH
bjCfDCV5L2doHWMbAvXFmHJ/opznl04eBfoSW5CfZKpOe7lSN3NU5TrakvoheLuyqzpbI1wb82eb
9PWWy8Lwehlm0YD51bopK5HLXJw6nJwcnoF75quncTsVp9ZZoBCTRYVm63hu5oa1FlV7KYoXs1jC
VBSNbjYTuulqp6ElLOEkwilgAlGC0eS4XHtZ1SvNdKwV5DZKtSFsqeOUz0NZzCpO7TMQ2PvmibwM
Aa8hSmnahkgf42uu8fBdOs/7hPWYUXrKAKrzCRzOTo1Foa2ol4UTn0O/t/XQsbMk/pp23d2V3zbD
EjbSWLF4KpSF/xi72Ru3XGP3/fVpciRzNEv36E91EEv2KaSkNBlgBXTaRe8iGgVjWFsoFpALbHvL
kgHsD/FrHD88JFhw22yk6uwtFIFSrM21AR/5cXR4Kb7O3tfVjjrnafGoLMtfgPy9W3+5G067DanR
mrMzyuC667AX7DSd9DzQbpVB4MI5Kl91vj46ly/3KWMYEbFyzxheC1Qht8rGzbOL74sKhkd6hMTT
kFtcfS06BNKRRrye7zm4nTVIXwJlXevNscgMsLNULxI/3tJiFR4M7ZEvx/FxM96gwDvFipya7EmY
RhxM8K3K8/QcgmItLIyeBnwfRv3TuZ7LiTCCl/pQa+OVFSOd+KYvmGPXv7DDz31I2ymtO7UDSXQL
Z9EjtYmP6kWUpCRGB3NOx2kPLF1ufnlK3Gxav8fVlkOTs2bGzpkOU8/B5tejCO1nLzZFGV1tLLS3
tBYwmTAgnhy4a9jOB4vfFcKRf54Hh/Og8P+Yuq8ltbVtDcBPRBUZ6ZYgROxkd7d9Q9ntZXIGAXr6
801Ya9ep4sJuu0FIM4w5/tQIpq9Fgd/NbDt2yEFRjC6D1Xs1iIBXDUNCamd/U4uAN70yJblZC9lZ
9VvFr/ICtEMg9bbPx4vJePpsQRhbV84chYtScfs6MPOZs2Zo8MrF0Qi29Cx6tf7020UE8L1rEcxs
6RsSaa2VQogk0fsvwsoYwM1DIIl0lkcgSUWrBcHP9agypEAPdvvhcjNarMbrpV7m07r2NOVqRSHM
SZAIr1/f9g+SwSeclDjqwvacDmGQMGAnZQ06LTwwMDrcAcfvZfU503FqkNQE1Y2npkzDgM4GWmWl
9ZMG2+lOi9Kvq3/3M3xlxgQPdBR9++gc87e2E3ehvyW6GYTKqVlTUrfw7udIm6X6afSKlNeUIAVx
NwK/hiB4+RoYBahuGAWkolxtNtJfVs3rthnEeC6kNB+S/OgIwqPpNymA5m/zcmda7lwG2hDrXX+6
6wMHtBu0SdmVzqDoxUFhqMe33tWTvTSp62flHFB6Mh9K4Z0D6LzkENorrupqv2+F9WvIQ9x1MuGB
6IboP5Ku69Wf24iTqK5Id2f9309fTQBLRr7WrO42RZVZsY2Uij57s1xqhyrNslwDrs06q18xdJB8
o9w2REsNuVCtYAKoOHbg27I8LI7sQbO/DrHXRao6vHwhTC3JPxaKWJlIIZPpsYjwhbvRb/EqWCV1
G267GrbmRLO/VB/UvPqF72pGc+WoXjfNq1xvS2TIYfbbJS8aDs64zL0JtuvUEw1dkU6nUjOVO9G0
swcfMFKf1Zvlyp9lr7TbaoT9LHGuIw1vQElaVgMlx7rNv7jRtic3KC/AjCcJTE8wvLzR5oseNH7H
Jlm5c9I+LIQ7fW6o5rJ5ojtRPOpOR0x50tuXs8WsRmrMN7jrLuS7r1gbK4yFfmMzWO0p3RIe57G0
SGTnj+jhAAB6nREsbBcIpW2ksp+zd0tjgDHL71fs+smz6Sr0Xel7mI78fjN6OxlyQa8Y8iTdB+9e
Wwnu+7WKWkV0xmTImpu/ez1+ejw3kzT7fopaoZCGpO6Ko8oSmSYo3EFHYOnZWTU2znfjW2FUm40a
f9XEnmVo1XqE9aeuHQts9ChvrFdXOVWyaujY1Eba/7aJQ2L9VDfGyn8F/80JKtF7sFDcbnr+Vog1
e4HlMMPHe6qRCuStW+XVQNnuXmxJlvf15/rUtbbeCApqjtU2TluD6suGa103LuOf1xLFdM+43EiP
CNGB19U//h8FJLF0aWhNVsNGb3XT3SHBZtdiM08IbrtTFqo+wknyau1qbo/7pr0RDMbc3QTgE28C
qKtCUaXu9WW42xrihpZO2WdXRW0ILmwP0Tguvoghq29fvN1m+3G2IDjeiFl3ZLwXkZcv48S55rDs
60gZobndh0ijmqh5aneDxCkyfThkFL9CPJcvqDCAVtcQwt7ONFDT0eIXdkGlOJoXRvGhKSRyNZY4
XlaxSWTtTjWAlylCgSlRfnOPvJR75oixsXhflOS3UssvpYOHaC/LNSuD87R7mSKOYxokrMJPv1hK
GEdOYyIJjQsfeAzQbsj2Uv35Y5mdtBEvKU4sIVvB/uIVcB01emsL/ikECEi+vIa4s+pVFpPEjCbE
u236QRCjQ2jdn4qhdc/SXOu+GKWEwv912x/InW47AE5LTWO3/hbFo91faWU21xnT3cdZsb75saoP
ZHnp1V22fJD7WPhOZbstzmTnR3RIZ4VgODEvt7flZqM7e3fyVzTvFyHQYD1jPZUUP80VB7y1CJxG
e/HOJ//ij2vqnTHHCiHg6475wrmijr36eQRB3m8Vt65LuVlE0Q4mY98czCOevnfgf0WqOlbrFNwS
Y+JKqMN2d9pWyHtVhFUoosxrg0jXTfJe9SkqDfd4L4yP2TNsBvb8mYQypwSCGEsnfHU79rjCMrR7
LpjxCIDDcbHSgqd2Zr+KF3B5ovWkEackPFj5neRxhK0HzXCi2qdqVBcSGeXKpV5WHVUrzfozW9ey
VhYD5UV4Ve6ZoArNaCjgU29J9bjlvpw8eqTIF04lGh1OzdYyq4rc1CqB3WawvTIK+ajuR4vZqBS1
MqaM97TfS43NRe9U7h5rUzhsc9MYTLPudNbd1OlWGQskZ15VrfWPQ95c6UHQdFY5ZPWKcXr5g0cC
eL3t6Jb62dWQHJ5GNaqMy2iZuR3cqp4aSKvEDer727CORIh7WWptswA/CCWTSyS9fSp/dtFSW4ay
Il6GnDPk8Vlvd+0t8n610d9NW5UL0JFgMl1W03k1fYTBT8/jTXVMdl5te4/83maug2QbqA+jjN6x
smdIMz4uX+rjlFOwLj8lPqsL/3X9u3Du5ZM0o9dsJHH6vv5tm4buIumh6NGOIrF7TR1F+bLo3/R1
0UtKHkelZVrtnpuHUnI7B/eIqNjhyV5HFqZfDMdp4qV2m/h1HT8TU2PAv5fHjImzDT7HGDAIKfYK
oq4SR7SQEc9uM44Y+wuYaZGXUa8h9RkEoXIINm4r3co7EHqgU1biU9RZuMQ2NZFWmYYjx6mizhy+
iE/JiRrN/JxK5QI77L6IT1kMPCib+8OA0QD6FwMrVwK25i2pvlkqi6jJGexUoO5JEAC8TX4RiE6K
fTYV/h8bD9FOZAHcfTTnaAm5G/ldJcOhR5B2+prWOZuQxJhKDNuFo52+Frp0MuzOdEnweK6Jq248
o1hIZ7ipiQAC1psTfiFtRIvAtZiogdvnCSeS9uqfUsHjSbkUrSM1QX+ijdzcP4m+FqxEptAsXDrT
CiMzh5CkHCP6sZDsHmUf8ARJDt4+b5tc19fGZIjzHP9aXF9zasXMsnUZLuvD9aV5guLP5+Pij1X1
pzDS6p95aUABFEud1zs5SZyohTTOW/wnGi4rcTNC/9aLylSBQjAFF1/rP3RpVzhvhc2XA0SjKOZQ
RceouVcaZ9vz+/W1cvxH43ZZ+XKc3DiY5mosDZPyW8zAmNPB/WiV1wZ5/999+MF1+8syp/qpxWY3
tI/uv5aW/UM/sJKgGuVis4YmQfd3pMdwhov97fBbxaPpV9LBc763rtg01XDWwZPVbrF9587m9E5l
M218X/zd+KF9fHUMBK/d7uvkXIrGN/uOXibSUimjF22rYQt9Zc3HG+ibilIZqQK556TsJmO2EvMq
8sBgsRucKv1y3NtnrX6+G1zX/eKph6Cxhdklywbmc7do0OGmgEUHhfIAFyfdTofrbDw5j3ffUXUm
VoRdstklq10y2yU3IkJA5TYpZSOc1PMg+KOlWFCZRUVsRbE5ldy4fLLYeN6ixcGFBpDR48V7B7qX
g0LoxheKFLr3DmPF8q7DluPP2tyDMtdSbzLUEIUcKYw0Ct0Bx+rj/PvxuE941mHPKyncBUWBF7IM
ck1VL5mybz8q6lCitcDv7tjU8KSkaUdsnxLxSpWWjoPdRFfpUf64i05PRDJ/GNc5XnIYQ1p1lFq+
KcM0S1W3ft+e13hpEPFQ66h4D4rpi5aVp8aeHAvR+eSWXKdXGk6OUE2I0epdQalYy+91+HF4RiI6
D5nWfdnh5ZSwrvxxtM8emJK3LmXpaWLk2rtrG8y1eD2f++XDt3OexP1sj1HXXC+HR7TI60C+dX3a
ndUVwQRkyXkd9oQ475Sw2LVbru3ysV2ct4tcNI5E98MrAcVtUJ4OJkI8k622OncdOQ0QxSvAooMM
ddk0dy/4WRYCjpjlbS+vXZo5zNcs37aK9VG+HOPqrGrj1XLs8RdMyePgxQlpP08K0OkpJ5zei97Y
7diS6XVdDQ6tKB8urqNzNi7VxtnZrt3bbnvlau/vgQ18UFWark41hfdq+x9hvqE702qMG8gRnBSL
A9McoKSjI4F4jlC4DM7Qyc7O+k0LMiWDJANb/aY5o0YsFVvxOiVx411lF9d5Bx15H/oxGbuTDXpW
F5JEZaJfpfNjETo1mXE0L8+zmZzuApSuUxsDwZatIHELhu+n36UoKZdIGZPtFmqQQMlqyMMF3o77
0iCaS4bB6G9xg1+xF8+sp52EuZQEYSbc7Sqnz7wdAYKfr7WfmmzF+deh3r/yhWRJM9gjZWy7s31n
y5BOfkQiARDoN4qy0eyN0M4rG0x+rP/Z8b6pja6VNK70evZAIYFcH1vraW8+7c2qTNNTcok8QyRL
YnHmtIKV42BuePoW137Ua26q/p+Gw8In4Bbuu3MZNDdYdLvwejELZbn1elloCF4zUsOvU7U34Z2j
14Zlx76yKW++AHMyVbNOWcIySgsf1H8EC7TWdS22a5N0soF056NZ/79O2pb0WndG17FkoavxMxFO
G151OgXhAXqog1vW8SqLpQYijq9pzvCo3ucvX6r06r1i7Xm2hXLvmtN/ytfuajWKGOxc+ySW6xYg
dYcUpgt5hk7kzZg4Zk+h3mjWxvghi+6tlCxbV2IUgGtqW0RHuKdNb37z41/rt2tHFL/bS5R0Tc1P
3vN7Wh1EwnJqvNB6MtzUcy+d/zR0as/fMiyWQfVPmXa92FEpUlTCCVnIHo9Ne9Yy+rtm9xU0kOtF
GIygzCUB31yvs30KHcK862zyert0y0TDEIw5CIIlvGYossP3Gdm8d+LsRsUIa7r9KF76oXvZSLbC
VhH8LYA6XGiG9nngyWpgxdLet0jKYLeo/a+a/tLOK3Wr347nHqxktntzBUooX9iVCpDOvhYnf2IH
tud10C5uEjfQ/gt7nrfswKzg4sLnBLgjdK3xQ8sOIHC6wwlQPH1Pq6PXqX97clZz0qSD1QKfj0m7
TmwJ8+YHHtokhU0e590pNGh8e96Fbkbjm9So45NZW920SnAPjWRyW3KDzUcOU94kEcx6ee/ZYgPM
CyIb2MU6Qn4vnkaar6dv81ZjPb6+xtar8relv6RnnAZhbfZhPdhJe4+LSRSRnlKINTRVgQ9mj4bk
zhSqsa4jCghX7GbxCerxnF+GvmC2+Cx/a+wH5x+TBh/Ot9rx1/WlsRYTA0K5bhxxgw9ec8hz597z
LHyHiFZqg+GHBxHwt/Qo4SHWl/uq0c54cS+BGQ5yA+GOppB058X+o/tR4IzyVdZS0Qtdt47Z6Nyg
Z+r8/7iIhy2sYeTingstonSsfUTzWUKApodtCJ1UxmSuq1/14ew45nqPKtSKx8b+BZOIAX3Dvtqc
3fvdYTzKsKTyJkRvEDWDSqghtoCMYFJ7KHVEz5HSTsuU6HxeLkgSrdvz5VnN5IaBKIw0pI5nyWrY
I+y0Ct0TNTfiYqVTXiZNCWj3saz5gDo+1NSpQgblwiz62rG2ybxf6XLHGD8CMcJEcUTAcuIQT3tz
nyW61ZrLxcrrAdGEBaQ2gXYIRW3rfw0TDS+Qnk6QhlcMGiufX+DWuzSaDRR4wBRl33xLGNwt1I4B
Yir6TKrHUogvrz45P+rDH3jvI+PWm9pMhWjsgGbfxoDVix8eOqHBrT7zZY30KSGSvoZWm291SZB9
NW78TaPAobPS/Sg4FrEUvbNh/GQLT3L+fC2yEtE4QXB8cXSOR6Xiy55dzOYJ8ux3r8u33bJfnvQ7
c2h+bz/ph6JCs+qk5XLvnSs6TlyXW6FsudNLNAp10lhkHAN/DxuuFFoBqSzw+UnWWHeiwxP4e4eN
IinQ96ocKrPA3SvVmrevVXPJzc6hHZNy85SpFK9CN86z5iMBg55xg9VaHc2ihG0xhhssSizGQiyS
g0L0Nxpeebp0BJ5c7Xg8gsQULli0Jv9wIqj00B2O1UBSsB9iemSVJ94IRuSBbbUgJi6+IhJ1mtsY
EYyK7cY2bf4BQHML3Gn70Sj+2h+jpsV3u7QY3dpfgHB4225Wata/lbYfk9PIOowomb8ebmRuQU1Z
cU64vi7WvfLz4+OuBg3akxNwSVN+w+q8Gzq15858ZHM/CzhSet7aFkEUE0sVYsTEcbE5Sa+7rtE4
ufRfD5NB6TDw9S3+0aX7CvxXMBR+mYivy9F5mxRmycP+oWuxwbuKApkHGLZsdIBhVhhjEL5pPSKr
nS2fSpZHatosmRIPOGTvm49ttIbAZxtF3joOVnWUweajoKnPg8sBGByro/DL1LP03kr4T+cz7iLp
bzKHcjJbuIcWdoUPW4RN7cq8t5H4FMT6ZqS2z3L+HQ6/y1MNE8zIydsqHCvsFNgQXsH1Wb1cHNW2
4+MdpTg4NIgW2o2VEat+hCb6Cyl0HqffO9s/09bm9aE6oCSgOoiQFBkcBrXEeUK3qUOCiCVJu1OI
Qtj8dRfC5s9xYu9o7cWVmDuVzmqftDAh09a88BNba1IqN+cBpzbdYupOODUlS6DdtAm66djBJigJ
jr44ISqOG8ig2AX27BtpefoLvsgdPqsP1r3aAvgGEg5TY68zVkxRW7NVyiIFPHmfGqzgH0nxkS7Z
rSXh/sZm9E7x3PLucQyaYazXQn+j3OgvXgT27ePkltLfBqonJmRIQPovRv4kHmTZcbqZ7tn1tBfi
pz4WEnbudEiyhWO9j79ObY+E1owmg+lbtTZK18mM46tEwF16qcIczAm2dSFXZXHpHWvd6r5b2bzm
p6fyaXyMvmE08hw4yud8oyjh6Ynet/3QnlnxhJiKTWi+nK/D6aaHF3q85S0MY32JeLjaJuvf2+uw
NH8/0/grjLLe/kNwde+0GHBL5WqYoGwuvk8qvUnnT6En1aUsaZB1aMaquuftd1mKcfk7br+t4mFL
GXy0r3mUEVTXSkuj3L6QVSO4XDrVcieOOqfv2aVzKXcCc7ccyKIZBbDjhLMh09I7+xNb8bLvntMK
wXVz0TzwFUSYZCh9CMeQG23yJYnixDl+lq53tMa93C3a9tbbkIXYKKQqDyqPbRq3iYbqIKSEqaWM
3eK/OcLzCveO5Hh5pAh/n9DzxjbLoDpYWII0aDpHBfe+s7p0FheCzvZfTFavGlXkjil5wHn4+z/8
IRsizIKIh70Cc7OoJd/kOfvBlCE2pmjb52kVEcQ28V58kRxBp0Kzf+piNvtU0yDfhf6H0/CR1iFO
5kx7usibF7TNaVqZpo0r1lMgbx65S6eEqgwZMcYf5nB0BS/1V4GPu4yKtLffpPPfy2p30Rp4ursG
uWIn7k0Lg3ktMGrrr9MkW1C8pGWDsdYu/NjduqubFmIYU4uLtmg1iGSiMTl0tbeuMl3sHQppfu3e
rsPZ6G2xZfbGhrd9dAz7zh8Xn70SHWS+t6fVp6VDHTJbv1xo7/hRUpN2PCp5I0RbnRkfLMj+TnZg
aPmQSpVu+j1XN+DWrda6lMcvRYtNGBanqHOINJcFlnYWETfQzrSdYj+TTx2Lzb9zx5/VSJNndDat
9uE3NpfOmmD//pqUOpivxpK1JkWi0pq19yrEUJsc+DPdEcrpe7e88DIR7b3UNU+zYjp/PjKm3o9X
c77Aw9KvIofzSXc67zYqZNG96zw9U1vVeCH3z5SSFoX78jWhnIyD3gtVexonf2cvp3u3c6qzpI68
pDErHvlnMjcRj2Xp9cQbMyyppXLlpsNLPqzWRzdZ4Odx8TzWd20sxtGitU7KJFGdZTEw36HiYtWi
+7oiVs3jA7AtloN4MbgMfq24YGTeOGhwNtiqdxL6TLtin2TXXnHfnzT6mjaI85baq/tPgK+USTbL
7vbQnS1Rbcgeg3y4hCCMNi7hdcLWNDRnS3gEWSfY4Fk3FlXKCYpannNt9PLtZHC6sCnssUYl/M3O
wWK/cRrJBDxoqtKZv2RZakzcLFHd6Zs4qJrm5UQWb9pQ5StRT80aHrZOub3UsZPElXV4G1vgP59m
H1nY/ayIWRTJxXHJ0ygmDDp4hybsQvRDZQely9PggtIUlqi8kN4qQRvkoym76SukGJwTHmgCEKvj
Ja5dRFgxqI+jMTWYFTLLpMr9GwZZVAQzgPaVV1kPUbzhcKJKKXSzoCp85S/JIKaGxClcULfUgsiA
BvdnmdRZarIpJZ8LEkyiBE7wHbBGsya1tn+ucZrpcpJk8Esaq4F7qQczNCIirnm6zo07yq2RxGH4
1NQArlAvUqZUCxk3SSKt1vz3xFKopj+/0N++S1/lsW4B4LdJG3MQN9XobSb9W0v21Fe2/Xas7YKu
JXOZwxseiAjCeL3TV2/6Dd1oQhxU833nz5YQK7hUclEuFf9p8AGuvDZCZT5kaaJLzAbvEKJVEs66
lOJ4znc3wXXOQusnebsPFdnIzVl6OCEssX0wYg64PJccGrzWSS4a8hgu3Mvuc3Okp9B+BXDgMgb3
Ny5zk2UI4c5U1XxzGZnyb8WodwtBeURNI+KU2qAufBEVrXEMuecCOqpRE0WeyQOTGBbM1bynXfdS
IxblddPa/m2g8AG8LyG+oU3jXtdJaDMOvnWZ2nE/PNR/u6HV4MfK6SW4nbkQBor7UXU7po+/hpwA
LJtF70al8pQXfk7jZUqfHsUfWuUR5P6IV6Y/BEsb0WXFW4HE3VufMAnroOYRiCxcvqE07I79qPqJ
rMAvoHr4XXyZcxuEItwHEi07fEqrUPBNs/iiBb/jPch1CSqMgckeajjad3izNviMOxIg3INOe+vm
/F2QZ1z6pz5irjlJWX46cd213ivjgDsrxzzGiuziCMFqu5cccNWQcqH4Q8ydtafS0BiM5D1yr/rm
z0NIH5OVxTr0b5ftM+tBwbXiJfGL3MOYhQbsufyX3r4yI8d1bI/I694azPIqQ03G7Zgr7vRDdgzL
zUaDSybvnOAjyy0y2gza2RdDVE7BZK6s/nbAe2hhSOxd7V5MoKjeZhgb7AzzuP/glzAT5CqNBpLX
fzPzuOQ9HdZpxx4qpWygYF4we1GhpTVf7p1RUDP66XayCthff26qX7W32/Y9+6pMXzM2vF94JvJY
GU1wGQ+mQeQUC8l10077AFQPWjwelMftOPb7jRD6wXtC0BhV8GRc2z7BAdtlb4EDAck3v0Mzp8kr
kJFzybNwxl+miWaeYK53QVxM9ybOidDyW+cwdJwp973hjAIv4u96secGUySUGr5IfCurWbBcXPPS
g33SL9Q+OYX4sp8khosbuvd9DBC77XGTzIGo9Z7d01xp9zw9JsVy8GqXQeHNc2lE3XNnFC36/DSk
6tXz0Un6u1GBAULB8SI/InhMDRiIJ/ArTorm2OcFJ/7fOAxjNf+Cb7H89Ttr/F7Jb3zwmkKpDJ2z
aIyGxYE8U/xBywRxSGtOJh0JgZP136IzBdskBENbVQVrXhHeSC1XGo3BSHiubZB98VZ07dwKGQRn
ZV1MBEpGrbU3rs3mZbkb79P24W4kAusi2IuKLw+zJoPZfN2dW2JhpGEx35j/Ov91lSv+R330IrDa
I+nIIhGmHZOX8YDxxAn3ASuDdEdrddk3wJfFkfu9CYrOXbAypfSUySK1LxLsmuUUDz/KL5PD60mL
I6lZlLlVGtxXDitmauWtpB3xVWOJYgX22KwkZwST7eTZ4JR0In6kAPzL6zjEwQpeMmFIcsFrKkxf
q1RBu5BZ5I5aDf9/ipuo6Leb4DsX64NWCRvFDNHrmByGRVUn3Xtz05vF3ZBQC3ctN/MVfy/mCmyk
5s0Lwti0W0a/l0X/3pj9uu3GBdHILIOaoNZPi2IlftopiViOr5vknguWU303y/OxtsnjdVVc+V1u
1XjRByFvPek9jA7DwzFksU3CJaeVmW5JKxvGb77L+l2PQnXbMB2eiCvz0ru32yx+2gqsbqVjH4HL
km6CnKcjXqvV4oiNRP402z0xAniXF/gebZ99i8P5HiB9liHXLO6eT0NhA6v+7R73lh97Fe60McIS
iKfnCrUskbNFTtySHO8Coj/tXqddQO9ufC2M8sNowlZrNWwQha/7k1JPdpH27X/BrptaCHaNSPP2
fV/90iteevtR3iSKaXjkWTia651rfJ+ypOrgNGLjtG6VnX8cmjLx663NdXg9DBqbPiLth8Rb+Uzx
uDFtnjY90Rf4mFz3qL8SLQSARaDE9q6rUeM6XI6O2wSesW4hy04dWdPo2nXkz/bd7aILUBAU6ZEt
uiQj3u81KVbH5+q4yRQZ0w29AXr4rwsn+5N5/rSaPN14jdjS7gEH5enIM6t8RvZFAPhmqChapnaA
OGXuO8Vy4+RC2FLqW2Uo2sLGYceX5tuya6PcrZdhw52Oic0M2MnIahSUz+of+zSnXA2ze1i1Bdvr
wub3boGcJRqiRneZoTTK8YmY8ldx3jsxFUdUtqE3K09KIb87n3/QRAspsodahHneVl9yH6ZngRzO
hajUtkLLbLDrrlGvhGrXnnx24BIWg+o50v3g/ibXmG9quY+C/a+1E7uXCo2nUxnuiFIjNsPjJmzy
lprDqFftC89MG+8cA9VzwUoVWE4/7tS77a+mfdX6pJxqwxYU892F/C4ZejjQd/20Eo0sm2L55LR7
aMZgo0p3x/kPQsi6DqzPpJLeGy8tVzJLce54QstfqAkA8nsmD0Nb38LGbtGQiCTmbt8TvvBx1uTL
Rxd7//Zp+35DQrXlx91d3J2+lkdHh196irc4xcOU6u0JVu5C6Yw/rUXqM9xbu4qrO0RPzIoseNmO
bPuZuBFJIOyoeivBGLfOrKPeFn5kgtpfxVwTF7TEACwoXe51IsugaJ+w0aVN9ORvi375xa6j2Dkf
grdPdfmXCXoIjPB7k970I8K4cmWn73b5LO7fkNYC7aBDyTnvGU/Z50QBW8WJmU+XbXR94sYb667c
ianOAXXMlajkQUW/Km+nKaIQB5H9b7yFh1m//frWJ9MqDNeUFOpWN/B2+iWS8UaGFH+Ui9/KNIFC
teYfTPWXmI+6877q9Pi6PiT7XUU6S4daEk4x6R+Pr4dG77r+oU5dokGoRKveIPpgQOT9kU71JDvk
od6zLlJw99m4Xh1aWlWyEm7LGlKT74yhDadCQYrzagZ760/+GdS/k416PEa2r/+4x/vglswUUUdL
gVy/APePfXfukYZkFLlXq9n34CW+Gc83z4Xiul3Az6Y1UhHuRqtDujt8mhHWUVZLiSAAtA5pm/YS
qtA6ku3d1VrlrJC9MTHtlPhEVIMD73bTnfM909T9dNxY0Pucvz8mVgXd0BKiULZ1Fsge+pe+9zEg
VBr8wFRlqucokkAx5PPfXsMF2i6Ci7xvhtGy3fzBJ+FKYBN3Vd6bDbB6xKQ1yvM/Thru5t7Ljv6z
eO0wJCrE/VkPi2YpxfS/VYbr9fVTEgrrpEUpjJhF1RlzLz7w1Nx8LjYlEUOTEIRynLPEfnZzMXQO
tYlSELZE2dQ5zX8i4djh5zbgxU1Qcn9S/Kb7YjLG5T/R/vfl+lQ3YGfvjT+7a9cJlgi4WPwefytN
UgfbQ6Fb0yAX/VkeMT/zCPkgF0fYXhrjtCFziRYPcVMtMC15btSvb4GY7a/T7jxPWAX8hdVzQImW
LM8Hxx6Z+/+U7jOuXtRvQDRK25+lOd37hsRx3nn0p6qF0CrR4tIq2f1cXSGbvfKgIl1P1lv70VfB
ndE/re2SGFWmyyZD6+jRgljL7x4BGxBmq6CRRmFIyfK5VdrcmtsDQrkUrUCKxQoYH7hNPsUvcW2g
uWCFTo42VFyP3EGyu9qlSXlmR0yzanqTHLLtLe4Wsw3n5Xb1JIJoPM9G88awGryDS+teNDxq4ZJh
1loYHl1iDi10UYSQTALPh84w3rwjuEA527np+UKK0KWs2NzZFMyUwEPw+JB1Ds2xbTRazaYWOVB0
OX190FLr6x8kQE0SS5hhdAyqFYoSCi102MZP33eo1zO9JWj7E9zWtxs/OSWvVJ5q51Du1034tQbG
6DAbXWej5XPWgM0PztMBLwRaLeTENKt0yzrVrcock7QDPa32FrDt0z+kpQQ18zpXdaSEXo+cBMN0
SoEj6cs54vx9qd4OhU2/wK8yTzGCT2wWOkg7t8JPvfT/0Rin1zf02B8C4KfVdu31oaShQwHAZbu3
uVFZaK4+IBK30ttMzoRDExMgjSxKq3ffmZoHXsXWVsuAZt3RxwRapAV+UIpNTPFu3t2pYu5JXhAA
TFUkIZozgV+0YvRfwN8q59YxStP+62YTz8J3CPAXKu6x32E34gRHU/UVKE4FzoW9giZmMqyMgoIE
Lj2EViFo4lbTsnrfmF3b8i2ma1m38z7LUe7dfbxo9O/ldbAYq3X3Cfep2TsFF3gOegZ22yPMEL+I
mOJJ9FLZvC+dY7ZNbB6SH2wejBlo2WQ3yrd8UseX7VNFLyudRunDGWx1bTvR9LfDVRN9aqluXQYX
qukKISNQQNnroHAjx6Ky5g3n9maHp7gaBLL3xMdqijYHAAQFGnRmDrWIEcT1qgpUCq7R+8rX+nNH
gklstpo7zgbfK9RTV81Cy39ktvXghge/rvqguBhOysN4Ospbh2JvVYcrtY7H3sUrSstRemVrtkqn
iDr9VpPbdkF3uP59Nv/IXygGoeKPEb/9BCG7C5vjqxuBZVSU0s2T9qvxcih2A4oNcuVJmGPbByKL
jeRj2oV5QegfrAH6qZk9X7u2DU6kGMicQQOySPoVAUhqA2LQSq4MTDFgkdMXWz6Bz6i4s01n+Y2R
0GpD4BpeRcx1h+Cozcsn7ud8nrbd/MoQAH9ruO39QHGXUIVcJj0h7q7jLi+NetQTvNvBEHpZ/TV0
oJfYt+fF8PYJ541s6g/u+uIdIwoh+wlnrYT5dc17+bIflEPCM6qv4KctYeBoVvpRpfk1sJ15u7Nc
C7oP/exaDUA92PO3w6c3bOQjOkoMuKkzpP34Thq+tjrnr8AB/3/sB+K3OB8RmBlsVY2zHKoxTekH
ZmIeP31AL4bs3bhubP4sONIvhuhbWL4w/G3pb4UOmbPoWRa8Q1wyjf6VC0f1tGb7x1kHE0+5du3b
0foHBvJ5+mrA0NuS1fJtYrJWrv9eNlIAc8ydYxe1Vn8f20vtpQ5jkgFZ+9Lp8uCh0Z690YzUbiiT
UtBNzL89eOSkF0Ff0GhLL/HBQRt5YHv0E1vfD8mW1txF0a4jJ6R+4eUmiqjcl4MMAZMQeHp3mcSo
MEGLrT/juoXt7eU8PwYyIaDQHK6T/xkczy79g0fCjgAr7y3Ovy5f66Crq3aQlUuE3LfRBIGWuLaK
1YybrB7QJOJeLxniLymVh3T5fAhJXNXKMV3XYItK3nug1Sjr6HHfTqWRyVJGMpWA08mINEujTWm0
GpdW/S17AzPx3GIwRtUEdTyC3JFOm6c6F1by9mTNl4X6f65N0LaZ8uvf/0tePde7+x0XlvQ67QEd
dqNdtx5oqbO+hZU1sdzAmZxUX619SvNqd/OB54OeQbVTlSMlU4o/L+QHKZLPPPoD+wg+JHNa5Fng
z5R+ZsW+2UtrnlkvBKdZXCeTpPxmcTX8rK/4MMjqleiNb33pm7WvaJcOYYlEJJinPyquFT90tPrw
zsVLF5Bb2iesHuyBp/6Sa32/9Frh0o+7u/+M1deti1Vcm9emUF7rcnf8/jOizrLQ5SaHgEiCEec/
7B3IBqEsuPsfHKmSAwNucn3eWIbf/PMCQxGoWisaMl3Pvu6wQMPHsvzQ21uQX6Y9LvZxK0IPQq+1
dZF2u0oC5RVb8DsDgMwZxceKdlF6M2FU9O6Dhiisj0/WHMO6qnF0TDk0lorBxPG6blfyp2jyFE27
kwoWQfDtQUk1zAfL53zfOv1qGLjdzOb1zXJItVERJqJOvbTtGBgfdrcHXO3GRoWfM1PB+jzK+1Rr
tibjNWfgglxhSqxrXx+k3OQAe04NLqrUHp7O39UO9ChsC7TD0aV39/BPy2A8rsBjOpdnjkt8IzzQ
yi2t053Mf5Ii16+JiyhqbJaC5MTbP+QMZbSTMyJ7mychnu1x1rFeEPnVkriWyB+fNC9SyX9XhGSm
q0VvmjXdc4sdXghpPTpogbtpO0SZ55c2eYUtS4CTTeQcNJTIIrZE66AFYVgvvd+MnOorFTU9GA0T
QziFksskMqOewlmLm5KWz6dunXM7Wsfq/GsRMmXa9e23+nV8Z5qpapQ5cwxpgnnnyuonaN1QNQos
PjmLu9pLY/clK4EazeK8Kvc9wKuWQdiSTnka3cb7QzssDvV/qbDuLI/G8leJq2ISr7tE0x4LhZJp
D4gMi9bQ86uzyr6YQyes+TZKIjYHwqWyhQ4puEK8nb+sgOEL0/R4P1s67yYww6yV9+eN7zRBah5e
K9HRRuyo8hdPFO/STEXIuFSQIcJcCbUjzdKkv1u+Pe4TOe2ihs3zsSEFkzCmSXtN1DELi7HbGOg/
l7vR5F8yJQwcBN1gXvOVVzk5A8vCIs5XgcbcdmMwKX4s5ai/ypC3hwWoca/eCxxgb60k9Xw9NlNg
Q0R0TKMnjkUScXXxhH8+GXUXEpwFFkYT+wTdT+Ey6aNoYBBP+BEM4wvShnMcqOIS1H88TiyyOqL3
HAY/9oEqUT9mGWKsMvLgcZLJIfE+/q34VrBOKJtR7YhX4l29+VzF/St0TVtGAUZ41vpCJLGCcFfJ
X7EJeZvilMz+qpDWx77bWHohmkK5OEv/gb/ch4lRiftOvTh7NyGkH7GBNxdVkPeqxS5NEkjsMLJN
2rjVS7aZznzzA5mTP4aYL54Eab5jPJdQaYeay01J1L14b2xJ7zQWT5pSsnP5H18eWUtNYzOye1Nh
ZSTFi7/G7T++4UVdT+AWilpr7Hn3ssPXRcByWVnfjqTIU7aqEVUXDxEhFTx9JLUeZWIp+64mEu57
1ZjsPORgzGbtS8caI57BrtKv5K05KvZwWx02zsN4wxe4i1JFspUXOnE3CLErQ+YsUZBEGlxF6ccO
IYoOoyHuW8XUYaTWhgVzJLfuoTF2JKO1snrg7xyDH21tmd7kSZyHDivTKoHSoLSkA0uxD7N6Eknc
zDvTrO/gco7DwUVgPfxAs8eZKObC1/4uV05scP5PTWrDXqp053oB3PTX3Epvulutei1A79gG8TTl
tyZjbIFXkTMjvQRizqyTzfpCUG54fCZcv/B83OEg9WVH0gfjTO+C1jVCKqy22eQxlBJCW6TBqYny
CYodqPEmRFO3H9lzs64/SsbgQrYE/M7ZBvSD19kazv4pS1SLpz6a39tTJYzRqAunqXLWCHhxgM/v
bo6NP9XrULhX6Ud0C+qY00me3qBeDsgqbHN9+708Te1QXSEVQgIPs2dtPZ2o6jGE3Lez+pDqx78d
2Q9tOzBPr9treVnneZPs5u/734zVyoFfS6jaWWRBDDzrygmkfY7Of1gZchRsZ0gqYsfyZoXKJv0/
qs5ruW0tS8NPhCoQGbcgIgGSkqh8w7IVEEgiEJF4+vk26JnuqVJ3HR/bOiKww1r/+kMl0UBQ3Ls/
6v+RSWnfWIuAaESw4JS5+NJibZsXrqXy87h0b1B7tcueiwf3FXY5UksWDI2i6nG/yhudzhljJ6Am
PFDE+ffKmuc2pZRH1nF+5bTGUKLCpyR0LmC6OIxzFbvFjNz2n/qsKQQXXcMVqNyMHxyw3NCQxArI
ymFvBorxAiWTc4MqjQKU1gmzFKEjhtV570Q0EwueSDu0HxwIE0jeI1xedPXUujRRlKt7Qrjbd+ln
YjtS/dgP986FtoXjgIV4gxJpv+BnQKEDD7S3t9iXLrTNV/WTY056oTcV1w1j4iWPmuoYS7HsD5TL
wj7g1Hvl5tHBV90ZOg89kXVAxkrHA9sUgWdKNiRJdb82mnIOwxySm2ZvEN7hLgy5cILRXLpl2CEV
OwtXBn4Gbke8KhCsMk8mZBpT8g0XZWOEAc0tx3cOdWwhg6qP/JFGQ5C8mA6jzbZWrh6IO/4dtWf3
ixsEvjYoc/KILc2rSZr32X7Q5J8bWDDFH5oMYA3zgPMBFdj8SI3F9r96q3KD+QI4iMJseFGpXosD
r6JawIQLjl7MCRdvFlYlvGsgAUEWRTsrdJp4+m3R8TarH1hv9bylhBHGHpAvKNrKX+Mg3ihACtcH
FjN6rD8Wr+jhuS7NA15VlKL0IlxjBRbkFOo8fRkgnu9SM5aiSeeU568nZ/uN+kqS2IGAxSRvzXmz
rxjup4nW4nlro/SIed1cWvrnoIFkbwzzTyk/shBwyrrtBW7BI7JfVPuBK7i/TQ7QYWRS50r++dd+
ydFrhXkmFiEHM69Cc75YoQLz6YI6ZMlxjlc3zAAIWNq3H6I8xnhi5QjQA7M/ns04vBmcZBbMBiK1
3nrecJaMD52jUaUYWFADDbLiiS0TtxL4dook53wDTZuUEFakbT/w0C1oc/eVQZVE4wNLItQ/qZjZ
FcAT3PfUVt0v9kQmWAeOu/RJjFUaltGGJ4q+nNtWkoQiH3kr/CLM3mz6nxFRu34T+JN9g7vtXXTv
jGHwLGw3y3yNbzLGkmnuAqInZY1mx7s8Y+G8Ml3r6wr2i1CY1nxpxle/R4uM08iUsU6J/owJvpY4
cnaWYPTia6lOiI8EqXdl42jijLIvt5wqQZ1FBKov+egn99htrnKotDA+wus5pJnvBwJnAmv2s3gc
NgUzMRKBHao0qtulYEcsawY43FE0UoDZ+3GRmOM3jGJXbp5xaUIt3SAIIAKFv6fg4XHz4crh2gUM
gz1763etf/yiFLac//aN1jGq0L0JRRJfr3KKfTf+otSs4CO3jsKaHzJY5aE6CZnqxdpAa1x8gYcT
7kk+1li0WlRewtUcYhkCxrXEKSexy0P0eRQBbK7JhLuLlEfgZ/xhmgV8QVgknNw1QKevmpvxFHdE
xXfgH7GxqGKmNr6s7ycpIl6+Ctk5RqUUK6sYbQ5E3AHxCRdXH2pjgAKBxhuOF5fgzQ0Ya5DZsz4t
9RMLUCbPCWzz3qbQaINTgBvoXtn8NbUwGmHB2n5zCuorimRm0lGaRhY+lVJ4bWEGYNmM+Y1rLYoY
xELijJ9dowPeY94PjugOYT8s6hgYPDhf3lw6MmjTaDdw+iNL/kZcXXrboNJp0V+JpjbK1LBj6FUH
RF7BJmTQ3IsUPEvblT3i390M++pJtcMmpxvyVd8ieI/Sh/4TS/BjdKJ3/j22PtF7xiyi92pWHXwi
74jx9XU7kjGUbSWMbWavndx+wl7FvXDj2eg51jPuhdB/IuJT+pCQnjMqnnmjp0naJMYogoPQY2nh
XbjEgxjaNeGKFhlq8ABwWcQUG4awVzTeBQtY6JiVG11GnMpF9BgqqBtUUkaoJYx0UNldxUBy01pJ
xWAJmohD2EhPpBO++Xs73xsfGBciA0INgd0uIu90EF2+prrIdUCYESiAdg71WwoLczcwawLWJpgN
d6BlSXHj0NvX1g4pmltAtlpMtihEuag4OqicRSXPIIWWnbnn5eeK4B3/FIdGdIJo8m5BWBZAC7LF
QgDbwvx+Ofjz5BwTWgZhnDs+W60Ff7z3wc4IBdaC+3U2P6Ib6T84MUXTVDpH5vD3XjzNY6Fgy3bs
AvBdsEU+SY7Rm8OgmVTCshYJRVyOsOiRH+Hho25B33FqXcsfCg6xGDZj3kidNjKK+vdT0SNydFP8
I0dwmsv+dvzSPSEDWRQoQsLCtMSA1HoWvhJoGdC/UOyzSq2esKt4zGNTiZRnpD6lX9eH2ze07nFN
qGANpZ+RC2x8eh/hEBWIHtQg10EYNLQk+SjJTWi1WLGdz92AERQ0cLzFKGpkUdSAenJr8Lw5zDmQ
uSi5Cmc4JJh08vB5xFRXP5j+2oLcj6gFOQn1/P86mAmUnPY4PpOKXIooJlYAz4Wnt5Jp/zDvozFw
ceED1EKCgTaU/mGCsnITQDE4PIM5hDyQrjYqTtmwdrqE5fylHYg2ouAZPyHoc28BpNvYP13/0oFQ
Lih7cAT7E5slYD/8MAygyynuyCgBu2vDFdHwJ4ynQnzYZUzYaS2CPGNC4wN4lWyoxZeFOotJE1Qq
GmW0H+CpuJmc/RMhveLINkAcABswWKO4nITkgMu3+L0qeyrQL+RpQPzc9mX5TdEzMY4nZHIhzWqY
pgmLOs5LJtQ0Le/nV0o0+mScNHB6qHHYLX9o9NggzPxTlxkHhorgAoArWMIwfcG6KMemokhAivUu
KSHcbyRU9J8gC2b7xHwA9F4PQMROwt0Cz5Qb3/3sS+AXCRUhPQ3DNujSQtFj1VtcM4BdCeFgvoKx
Pfi1CoayqF1OVsgmuaL/E0rW2y3+IysOerIj7rrCnZCPzpW2Kt5gAQfjFw5c0izGCit7Vx3/iCsL
+/wd9j0v3HRgOegue+UVhIObhc69odfpWpMZt2erIGQChGf2pH+yDANjdWiI3sK0dhRbhS9U4/ed
x3Lksd7LLaoI2syOjD5Q7MhkYmQiiyfB+ByPK5Kg3lqce+TH4Eij0uHYO61pHJCXIGihE8ZiiwqF
KpJXjUsq0ruL9mCS0y1CR786hukcwTDhmIMkhGugTKTAMQGa8NHkLayPlbBzxToE0WixHt56Mt2y
zaBFpJpasMdh6octlH6o84ghp8CCdIpuEk5KFuM7W+Ctq3Ed1EIClt/eSxwLEBwiEiSDzXqwcS8o
AptOrxB2oQP62x5qO7ECwbzrlV1B8XlMZOmRkys7IClFG4Q4gpvpv9qWEW0QstNUmGgqD12cYx6r
hNbzfyty6GE6gEz3tJbwgnH5uuuPgDEAj6wlSFIHqopw7elKcXYM6RaTLzr5I+Uaxf52wMDruj1p
if1r7PNZSEg8HcOHrUCOcPlADkT9wPZHTkllyhPldOFgkvd3uJFLnKWOtUlaP5Ym2cgBhqQrgCZw
OOy7YY39UbiLDPl1KiFecdQJWRGYKUgXSjQuaRg9aO4sQmGh8454kDnpEJb400MR5mjE/Zk3lIpp
6kmK7gfr5f06Pa0uIQbLTxXxBymM7tBUQhionKGsPbVEhRtIf4B8OaWnCsdX9qa9wV6TZgw0RtG+
hAOK8CiUtwwHQCZAtbpTiAnUhSyexfT93D8Vs6d8gc4Pv6dGVLO1siEiFfzURkKP5elwbIVsUr/G
Gj6wQsHJO0WXx1xRAY2ZI0aggGYdJM847UoMpYZW3V3eb4WwZcDtfdyU8KBxA0OH8UK/xenBGUJf
1LxzgAFW1bc9dm0gbJzn2Bq6LG6Ofb3xaZXkPUsJnIrTHn0T1wSwzh2q5A4dxdwPyBbxJj/NQONC
t41JO53i8irpi0B/uJiZW4gjkq+MtBFhwkCnzQ/BTkxdBeRqz5pANXCfbNawiEiOcuh4h9OGY1WH
TeZwzXDBTRlGVx7LhL3HDJJ7fyV/JOhNkUTiGsGC5Ic+MfDSDrKYNsJLXBHpIXB/3FYbS5xwHAx3
rSJHX3mhGacPooQEeDauG3oefvWGNvSIPzSbnPtxKHeYYfH3WYQNHq/MxhDvwaTBsFNMU/kMmNAx
juRaMsUU9G7XhWNP2wd9H5wx+eKzPxt74EiVDu36H8Mii/n5Ylh0mX0YTwDyoI9GPK8zBdlRcOxJ
uw/Oho8vmtT6ZMOIDM1AywJ0NmbqE9gNqx2KTcuUOWDcnv9TH+gKCRJgi85ZDXB+7aK7mfzEoJ38
HJXsAHc8YFMz7lnDjBkeELEikr0gGYRW07llbBEpp4YqWoIW06+Ixa/LayG8bj7R8DJGB+rgz4Kw
8PBWu3spVQjc3tWx9BEmvOhhj4aHz+XDDcGB7FDoIn6Hy2CUSXP6eyYdGTiJlGO8fiFLlC+8SExI
ADf4llRJiAF51RzqwwaBLmUAplP8w83GHxdLRSp9aSbgDZdrCkVeGcvuROSZQFBI21VC+49GF8t0
R4Wp5BDrC9T7RbFETaFAaQZxpWO4ZC+sRvY/zTGMiSW9l0PgDs5a0iNlCGsP1AP9HkArBuTcbcQ2
g+t2JGujoUO8Jjy48GBkvV1LNNHiim7f8VFsv0DCKVeQi+yp49AXJnyu1Sdn3a0xMcx7AQpeFQfl
wKGfIgq7itqKqVbF6sXS9uqVMWams7qFAVFq/h29Ak3hx7DqxxZ+G10VSdA3YYPFvXotsWLBuHC1
Jj3HTLeNmghTB94FFjxQ8nsxfjCSo4Ajr16fvQi8fhGP3+dlQPDsO3O1ERhuD7gK3ECFKnwfSpQE
ohwHN8ZfmsfIWYfw9viNA7mFEFKNuMHQMJv6Ix+DJ8vmZqgLnEZFwxQEZxDOdqBkoevF6Zn7gmEX
ByQ0Asp06wDSxo0N2KZoeBqiVHI4DJWOIbjI0CCG45dREHrDe74ORUmPyyTJfzChRA/PYAiQv6Vy
ZTiv+w1Trn1XxcpEVlGM4EjBM80hgqm6+CYGurqnz8B98BWwanUrbgqgEOwDWHy/yuRHSF/0DR5T
lPg0mbwEJn0A/ilSC3gqzDGOu/a4u2Hs4g71Ppd253SnoS2J2935uexwx/T6UuRLKsA+jvQur+uZ
84bcXp8c9QoNCPpIQCYSBRcSMZTDmdEId4QtonalKc5rNGix2mNUK6Kq80uoHoMlb33G7g31P10P
MSTSOmXmWbu3H9RGAEhr40QZ5fIv5f/NWdX/Sod0XiP55HyiamGoXYqvS+kVJJJkwNRuZTgTxT4u
lURLRSc5eu9xboZQxvGGIyz7CkG01AgaOF93xr620PIN1DOskCeh3/hDvGcNJM+8Da2XFQ0M0/4S
EYWgzvJ/jRyxrfeLSDEVAkurjPAu0odwNYQT0qUpAOUuQ3ifhukTbJlxbMjAx5hbMmubBJESBYBG
TpwvA5/d/C0yFuHqlEf5HF2JVtTjoUh0JdHSLX6U14XJfmv+woqFQguf3UX40V59la3MEr7A90Xa
Ac174nxufRWcicDgFiN4ljg1qjcL53ZPJtqLIEzepuUaeHiHx8vGtEO7hmyOpDTW5yQzt9dhR9me
Rk0aCQoXyZHIN2FhouhTw6NLSniHbJLfHyPywyVisAgQNzYrZLsP/GZLIkEZ5cioRIS4vpSaLDbg
6YcnLCyoAFmJs7z+cTpM/lMzwbqaPcnl3s/WGotcMBcAzw4SbOMyo3fThPxT0nDbYpeqBxTimNZz
ZnMWIKW+H9vs05P9TTN998oH1lSojnSaEjqmO/9udfUJNYRC4VES/zt+6u29hxot4Sl4xOj17PAR
RBvHd7TJ+3VTHjfSQgYcI7MT31D8wfbblw7XKbyn0AShQbwJzxMdGRyiMRzxN3UZGSi+CGsvMVAR
gAm1OP9hPlujPVC/MWekwsVz5Eb+gLbFdgTEneaZiwlDCe4LXTwgZOGc+Sf1iTACqgHMrCkGVj+c
cvc5GSPOzlO3UHu6IlT209/ulshVcoya9vf4R2KICJcXtmMFC+WeOK4CG6D90YqwgQxTRBMw5euR
8oR9AtqnJleESxoN5cJ/zpFREH25xF0SdkkmyCo6Q3ezwxlTgCoYZIIKfRnWmE9scxNNX/D/74xQ
VALt710GY0GahYSybNPTslNHTylx6QhSw8+pBt6NXwVnJRIbgm7JGCa02iQ7Dk4GuhywBrwVHJAV
3AXi1IjrZAl91VOhcOADmHTnOAGi1LhBkfGOWJFSfMzeufO2K1867mckAvLuomBSl+RNPGFSY4cq
1+xm7mNpTk7T1tIxpNoP+v5yeoClNLvV9oynppWwvk5BRtS76l0P2fttilQdwvjG7GLY7VzGa2sz
kHKOgEZ8iTOIKYr/OZ4d9BMGdJXZ52MqiC8usP4E9JUj0EKmHRRLbLLqqgkKDxmN6wiNI8Ax7tBs
FPI4RYyyRGj26F3JPP4ELoDU4Y4zyymsptCuIrlaY00fHkfAq4j9iuh+C9ZVjYCEAusifhrnHAvr
IAJ18FwLRkSLJO5OQh1A6YNbgjAWoJtgbCTwBmY3lCyAUaDzDF+A82GzNSHO0dCF8LZMCA4An1H2
ooLRROqJGIT+wRqRfTPBqgVb3UzmpmLa4uBNoOpie1yW7XGkNRTDr0BaM2kChRwq4XPIugcxAoOl
FeFhPvMLLimwI+4pNKGOogPF3Tfb+RpUNyjLkLcJvb37FA1q+BRpiMmdpklaO1mRiLHGXW+vY8eK
fQGLut+Mr2QoUJit5zY8ETmIwZISlEPQ7G6vZhv5WRddVmHHW3G7SEPXT73m57KIcx1Ud2TSReV0
9lgDkEcKn7MgBdukD+bXJgZnwJOhMka3MerHaNYwc4xqjRw3/JSG2AANCWX8G8P2tslMcp8In4b1
b2ZEvlamg+tj66B8tWx0KsLqDx2VsZU/ERze96y+xMBy0BvLQa9ckbY7BNRu303+JLgSXvJQ6d5R
HMIRkIF/w4kvdwT03Hf1XlnPB4ZcUJ5rQF2mKUKeZDLnhoMwuigblIBrUKU7oaIBddxJhxXdL+hJ
7xBslCWoHlFdNmVcFgk6LEAdbk0GTqaLwk2GM8ZAgX9Y50yZT9HVCj+nbQl/EAWyToYnfZGHFGJO
1HF7oMzZtObmMJ/isYsHxMVKHIYdYDbnKhkyiItfamTtHLGYRVn+ccfQmBCmxxAfMLS//HqJQkND
fwRSvTjxUdvaRjJ/MD+uO9d91HYhCjW/z3z3G2I2tk4KYl3KXvAT/AcRo70i55xHNAjw7S+xVu5S
+CaoWLB6oPXByZ1KM9sWANLwcHAgSexTopixz1OfcQyDg+o1M/u8nb2eiYyzPdY7Y7XVmIExFDFw
PCIeyF8lJV5oKG1zz8STEXr2NmdGXvhH7O586xToAPdGMGJiUIXjCJ0ybEi3wkFt7Tyfh12r79Ri
PxR79JbeU06sB3wYBuGBrQco0UaxwfNlg0dt8GzUyeqy7cftZdxWp52Boz6OmOctGmpNbDbpJvYb
m+3OGmaLgTmxxf4PyaTgB6WAEHhyyPeFzc+slIsC4JisbIQ1JjTHCI81xf1IINwpLnMZHaWj4u6E
cS7+5RB8LtIGGuhRczrJbT+toGgjFkX+xDaUyUhtRcaQiavMSmQMKVWg/NEhP5/CM8hAG2L6QP1Y
iprxCO8pDU4GT8NnYIBLW/ufScD0PL6ye3nYOqzdqFqFZ67r59T0P7XOL/DXP5J65ciT05LW6Es2
2QAoReDtMbLi3Ax1VPXEzLjVScwCwJOwVPsPnpRzxEHfC+cSGnugRSfaXsjIm5SGDwUX1/NSH8BH
56wEyMcquDVfwEremnegHJhjq5UwYcUDaA7TZxwWSUKBsAG1/Irb758ZU9S9ho0p0Qh4HCYqFgkt
qRMboLdBCTF5MRJaQPh7QOZQSgGkBJQZM62h7jEpfSBOVGj5FwgFAozqj8PhPl6HMYPfzCNItxFR
e/wLRwDKPjZ7GscvnBrKBCxpNp4ZNDGX5yOAiHDcY0crkBRXYOOIthkkMmxqgV63esddViSQ/tGv
3CK55wh5ANzCyxkWkslHwGatch7AGlPMaBnmDU6HRoymG7DW/TthMYBzF1ks5BoWotwfYJhPjHoh
KOBKuVZIuzu5Ru/OtSvN4qvBcaBxsguJe2uNaJnIJncJ0eDSYaBRFOQOMmnguP3BZjpYpSJGXSUx
pNvwxgLlseJm4qEzkoa2tMRS/ltlmXchE7X1J5yAD8ZjXu3c9BeeDdKZGb7ULFLJayV1smZbyVuj
2h0x146U44PBoBC/XIzdXI5lZNonCYEJEebIY98HuIG/nKr3/2wJmoIu+UjwAzoQiRMIFhMOc9Ch
/ROWWb13xpOOjLzWRRxUgMzQoK474jfPLmr7dKRT8Vw+VA+cjM0x3fjaItSDv4HxKOgR7HGUt0Jm
VTH6Htx68QxAsERH0RWfKGGRZxdWZEA1v/ynLCp0URbVzF44tcQBVtuo9/6zIc0l9Kssfa4VFWJs
YNfhJcOsMeqajW5ubjihGmvl1yTDVd1M/Sa/bIqOwjFKSVOoAhVVrdfgHE87bnvt+u9Z9Srbi2z/
Qt1re1PhD+O/vajh0OFmRpBTLkc1Sb00FGNkl5FaRjfiQtiB0IOT0ypWPphW4p7XYD1IowHoJbyg
bkJALVBcWglGXX/tE8e2sGxk4EaKSY/XAZnnNaMZJhWm4MukgrMQpGyeeXcZRa0j9q+SyigBmNEz
34d7sApsj1bkQjLF8UtqNdFHC2d5XMnvqCE4HaghU4072W/0ad6HIiL/kua92O0gDyScVz9n3PHu
zmJQzhBIlLc9Zl3gavc/P/2m+Q4I41qreCsKW2iBv6M2YTS0iCJwmJa/aEmAQ4QnNuobVKPvp2ew
jyVz2zrgu7VMTDh8Zexiec9iXChs4sEzpY2ObkXaqOSP95vzKjpaYbkKZTyB/Sn1awZVPHlSVXBY
K/wc5coJpdvrjZXdBsCPwCKM/waYIYLJwapH3ea8gVjB1gTbhHyfwCE1tX8RfWLyhNKgpJAAuXdu
FdFZ4oLwnnhnoPO8Myy88I070hHSE/cQljxwIoyoACL4r1JyEhoGjUaVn7FuukE8puohGILVJIb0
5D7s0irpCLwZAbCjqIxBy+5GW5xiDFUgNXGF8XMyNaU6NQ5MEJmUGYT98ZrnQHlgRHsfxDKUa1wr
Yf4OgsSHFXwojxE8QDNWWxgFPimUY4xQMGQC2xEAO5SsHivDRuT+QUgk7dghRlbMzRmpAP1xn6pu
aVLt4lTtDBY5vnFlJ/Zlm0MofbyQjqm4t9fKoU3RmW8ROfhuHjIo9a3YtO+ptUZkj2Aeee09iwI1
clMGN0IpolaObCtS5MiQo9sJgURYkop9DBqK3pVoxU64pxAkIvsn3ak/ciJZJlwtNjc1xtqV7qwO
UWZpY0g/XxFFU4muHYB76Qv02lPvZmGYBB5FndCFTwiLqU9SZxWatEK6q2LXcxQ2mxNmgQupwEJ8
qEURpyj8QEwmLM40X31rHJ9cwNadoII+3w/7Cy8GnFFZm8jMpLVKEepRPh8Vf8ZU5oq4KBhv/xrp
bI+cwkhDWpUzcZ4NrhRAOD4zbLoV7OPIfL/C01v5+i7TPzXpmw5awUqD5EMJ98x1hpHVZDozAFf9
l8nTNS7/st64BpUo+1u84UjoOMVbHSt4aJn4kzn+DTtoOIkE6t4nKRKmxUS/xoUS8u+gw1MkrWSx
RjNioLlWmCKgseGkRlebJ6C63RFVEwl1At9sof2eXI0gBdQPLL/0JiIyufrm8IrtiIn3iY7RpH55
KLqf+cisEF8LMoWAUBdnzpkszar+ohdS2vN+1vqnabzE+XY2z29pBkRmu2fNEpMh2cy8fsCc+VtC
N6cFelUmvLwR7vfAuIRZPUS2i6Az5LAfuJuK5eU2xxN8DG6dNq6q9EmS6hezxn5PCzIaQ5kdCquN
GCY8VO0nWhfVQl9+p7Tcq0igiitW2UvLRu1g8hkxfhoeq1WcT5uhkpiv0eR1lq982E90m7ikYmPH
+9N3OXa9oqy69AwkmPu55/pC5rCXMtnqt4C6HAZjPTr4TrLHlXZ6rqtN09br1el9zNEgr6sxOo2R
DtqGMh7DngG+R8gPn27JdwJuYnKYMXwUAWcdw7DwLKZsVrY7k32TEQZyJLpxYQ1DYM55OGTCXc0P
kbDFu9CiVGRSYTN7vsEz97l1skFY8t25D3diYFsABNOkYzzONE2Jjw9Y5jrp44B/VfrD2r3VMMr7
3aycgYbhXtP9IYK8YOcEdjaEpx8scAc9KChCylsyVgklIL9mWxl42D5gkwtVZ4jp3U8Yi1YXh4ZR
uxKKzLbB7hqbdDZg/jVh/MC8SnxXXQ3PVTjopEViuF9d92QLZpzojxduazwrHDXR/oyzc4Q2UUPZ
CiY9BMiQ7aR74N+xTaXT+sQJPK2JymOPHo31ChSWhdwzeHTlXhRknAQXCL5MPTOod+GE+08a1stG
zXSigAM15UGK1+tcXiwGyf1u0Lflecu5LeGpfo31HWylKZGA1KWAVq73HBkb3n/HuLbA7NDAz7/N
OzfmctPBkCckBOVphWSU7sUWDBNAMjYIJqJsTThIDLr4SjFfB1LDibaDOwNXllXlte6AO71ExOQ2
nXc6oc2dh3SVrAnG9HAw4IfqQYIGrXSgDmStz4CrbP3Vb5NoOHl7JLI8JozYgPG5hZlpzWuEFcDL
N56CiNoxybCdKdFAchnBSfwaBhseQsWL3GxNGQEasoxtT9aulswQsqFie9Kvp827VN6Z9W612s4e
GH578S3dM2dsU7029+7pyVjEduzbs0s+xZ4QkZkIxmRUk6JPoP3p9Y8Epc8Ks1VYgaazUNfZE1zB
po2woZR3BnkksM+fVSWo8Bn+f9+6St0OVF12K79Txf1/ntmPPv6CNRFu4WoMa+Ak7XDRwpqViyHg
GCoq7P2wS4UdWfU3i1fnaAbIX3Kdjw2uTOF5o75IJ5HoYBjMHNyMKPYT/gucP4B7wurdyn3YMTiJ
Df7JFl1+uieOSfFqy5MIxRTgpGeBJ6887MRmGh5hKIabWIe6gYuWig/rUOgDkOTqA9ZFVo5ZzIeK
wx/hqGDpWEE8zrhyVt4K6kEqHLdw0cO20Hq6kte9eBwqtgtWUDIUhLjloNCfD0clh+7ldkaG0VEb
6/KQZBKWB7lFuQrUme2nwsmUjLn06udYB7exebJ19K8cITWEmv6A/Nq2k6vqp9RPs5CMwRMat9O4
tXoscXc5wAYfG2vI67gtxm1dPckhmIc2CAe4HMs3Pr6Guzh3KdfxEn1dl7Nz45wro5NG1JHTVUxJ
PnG+l5eYjVnbNcMv1mTp7Svf320isxOqfdyCcIU8ow/AzZLZEt7dUn9iBIWWHzd+VyYifiPb/vxq
9Juqi2rk+1j1IsMag4sIqwVgc5puzYRHEmnk+MlhJfffbnL1tUcAN0Pbor/ZnmH/nn+/jmihEDUA
3Z1lCH7K8EiAaUpBPZC5t4JRITiQgn+w5hCA00WdfTqGpg13zN4NTAI42KgVoU3KWA/zevC6WxJQ
GNWSoQpfBWI78al4z/ZbeXgUxLsCf6qbcHM4FKjpjK02iDBBLNA13AWvlE5EkDGO0YQld3co62jS
owaN+Ebv4gw4U4pHrOfHLcb63UPXQztkvu8yfLqPozSYrz2duHvT3UJyz66MrqHZ2OgDTTJ1ojv+
ci+kYMZU6yoLV1U4ozlIw2sl6pgCausU5C+sxVbYvvcFQ7zNCRT0Nj5aQ6gNYQ093/ho0o2FnxbX
NCz8DOHDhSYKZ2ZYhlo6bC4wuwsK5WJ9bUpoVJ5lcPxo+CLyv/uke1BrvJmBkDMYbOAm+LXPa2bW
9VUQrCL4AxZhp/XW3sp7yAA9bU/2ayE/kVffAgcgS8vaSNnzRKMOQWjV/l67Xzj/sj3ig+ko+KZr
D5QJMHy4N7m08Wq+xwW2H8fsgckq+YFYQZPEffsLLVG2v+enqdPW6I2JMp6exCwcD6/je1Zl62vI
5AbJkPDRlf0cD49qhGsuBscQKOkGLsyAoEpdyx26pA7DNgwbEPMZsOYsijQKKk4BQddjgoz6Cp6e
tK1/B8hWCIuuI8QKQbufqLx6uM5o6vAbY2ZGkgOOF5AdcrzEbo7WbAkfo2lhysylgAqbqL5CXBQM
bs8k4y1k5MQyYBjMu4ZgLP7ux4lghYiUp8EJ8O5G50uml9B0Hbclgiboh7cxRtQOhaij2Be07zup
uYpaELgEMdqUbrkiepdWCx1KJF+jSyR/wXoj0kFMv39LeGzQNPLI3JIrRjdDCJXQU9LMmoiRqLzN
9dsPeZ9Il+5ZjHPwAMGUMhVxMb3TYB2OIeAOqrhx9UNbhKwRtt3brFMDw0hbfLcv+SeMl/HycZc9
Ep4MtcTeGqoHlGJ4EPH5fjz/1n+AKYUhA8QUhvo0aAL+YSyz6z9WO7Iv4YSiT8nhF0MLfYH4zG1t
4jClIgn4N+/jG+THEFYArFO+B/N6Ps2aeg21KvAVc/hZSjD1nnF6KmPoJcPokohyId3QXsOs4lrn
T5JLC3Vl2IwwBUV/J0fS6+UdTwV0CvAT7DxSkQBvGPxDiVzse1XWAop68F7x1FM0VvLW+oJ8tbFX
G6IcLSUhjQqGywm6ZB8oUF2oy2A7EYMF5Ekf25MHh4weSv2TkLVnlgtLww7g4MOER1OVk/SQ3En1
2AGP0crg8BGcegMEQV6vqfGr+PIMZQB+I7QaViNybIj+NOzIlQm5I8FNcAXgyezppAkNQxKvnkIT
BMAOsnOYD8FIDnRyqvfm5op+AfcKlr79OTgocu0/+NVXRFnj7+GtahEVIXo524VYN8L5e1YX+ips
GDbc0adIyjmPcIfBgdLawSWF8QqT9GZRIbEYyZvs3UuiM284tO+Qv0AatJHTCzIttt/gCzD6yRkW
qCYcJ1BNJqdw5Uwsvl4R8p+uW/X3llNbmUytMpdtVDOSA3iCty95je71unedvQE4nQEmk8GcltDN
mbUsSgR6jjGwVew0LGx3HAU0LUCUMORClaboUWptbti3Ys6jxBS0g4iPoaLggiuDg1QnxkVcvK2x
rV+4em1td9acx8yb8fnUIgljOQw+ySGa66S/bKvLtrSSlEH1sDUBmtFxy+83mEIZBnhIzRkeINFc
j7IjuRn59oJu72QTWX3IEraYB0tSeAS3kkL+tl2Ir75d4w7rFNTKjcdPRZ1ToIpTfOxZ8XDGCPg0
+OFY7FMJdpR/Tc9rXXP5nZAfFF/dAivDwzxuKRVOe+WW5D4Jm5qG69X+u+A/Tm7xjnphhFq5vf4Q
fmJwIa3LzQogdbmrVT7Ey5SFQ4ZJVahVIba4p2sgkcbBjB7QjOfzbE+BMvxAn74WD/SU7V9ppEcP
JUgMachv5hBsdwfzxBAgmJfvdaTm53uNIpCrDOwi0Avh/GqufPPhlzbz7lZNDcJHIYvnPqkxBQ08
HiuIExq2pBibITygNSI+C7qqgvpmk6UbGdQWNiOtVTRJ4agKFoW1a9/4p8t5K6PcW8Vg0ru+CZom
QOY4sYtjZYc9q7Kb+lDZ1hAC8ZlEQz/1A9Y/HnWe+q1/8BeFrsDH5lgUjyRnVC6uqCV+XEZSfr3W
/famhFOHc672ydSozjH8XZ95lzlex/wh3Hs3aqR/34il0kiIDebvfrw5GNfaNvdmYgsyCjag6Puw
f6XGNL+xdV7hGttRtBLtcXuams+JvA4qTAFWYIqpYn7zJ6026d/mYPJuQEZr4cZjDGIKRrIRxSKa
eIxeQkMVRsBQS/oY22+sxYynKwpJKGsx00yVZbTmFxUDgadrHmsKRlon3NuVdb8xXTxkMWiM7D7s
sL6/8tPI3Ny9n5M5DfkvSZeLD1cUeKVIXvHEXX8PNOC9fzYxsoS3iemvd/yZS/8bTWbl8yBPKw9r
Wzyr29s/CLt+vz2ZzzwcgsYk6g3z9VtFTnPBVndzUkL5U3uqjmtFcBuem+ZArS/HVh1UcX+BVhMi
pD/06xVeBqfuQUV2KbyVDM8COQwkiWZ5rQCDQLKNVSMpwH6J0qugqK6zzsW5ivYYESekvudHSwSa
+Ooz/ylpRMSESe5S7PPT2M/4X5sM3tZUgBRgzFo+dNI99LXllTSjuOuPToh5r5rHTRzX55lkdl8H
DDdfcQ4+vY2XSLru5f5VfhoI/1wXuPUj1rNjvd0T/VrxswLQQy5xjDrQoyM8s3HDMzjSI5HZtnL4
7ezyhC8yL016xj+OR3BR9zqsQfwhoDlAZnNwqZs9eIeI5krUfuJw5F8SQQ0o1XkE8rX0NXQv4P4y
hbyM+hbMVhHWTgSkBJYCmue3pXMhGkf4zWM4TZNIlYUD+uTj2gHrjJqKu1s4g7IdIbMJvT5fyOoR
4u3fAICyV64ICjH4ABVJHdBxhHgOCPQFKOxsu7fv1ZO2hB3hNYFRE+5ACGoW3bQhig54msyMN9Ir
Vz5FH1WBodA3k8HRvBPn9AQOZySGAbnjG54lgylQmv4jAxlCxOoQt4PWiDQHQZ0xMV6AykjOecYR
ogVcYMgsiAg5X76xVBJ4bC4wX4qbgZQtfFOYkqz13dNdmqNFhMCQQAHyy09xvXCrByg2Re2xiG3u
FGfA/DwSUstIbzaFxeqIS5hQcwKl529Zg7mF1ch0IUz5f5S9VdimIRAXzopqQRLQ5ECCt5+IWjnB
lk9FIhFih189/agFByiq4IaBybUxeeh0Oc/NyLXgcemBdHs16q2FrkFaE190E1DtM9cG2WA8Mly2
kv1cG2KqO8kOfUV6C+grDIweHSmlDnBl4LMfGW68V/wzm8zIWYpXbTwZG/hYT7NzxjMfQ3QFTAn/
SMl0DMm5fxAI+AI+LYK0CGDfD/qGtBhgxgFOlg5bMSKx5z4tnu2YyWcXah93BpbJMkXdnO9yUr1f
qnENoAP/tZNfrGTJ2xEZSfAgCrzhQXLbuGeGmgqOPnzkCUSoPkhri1xwmNE8bhFnlb9cENIh7+e4
/pabTzGCLTA9EopcXX6h2B0/7qBPil0DDEZkexQBArvF+4rfPl73NJ1T+8DvA+5T5dzHPx1xCo2B
WWr1DEt+gN8tPiw/LbNQBLW8wIL5OB7NofWhCBArkofQFOuRGWSxw7oA0oiC9bgJWSZmkj5URG0N
8Wl8pmHDXdPeRfe1UVQhMrL/YerMltxUti36RYpAIAR6pW+l6lyNX4hy2UUnBIhWfP0dibx9T0TF
OfeevV2WaDJXrjXnmNNMlSAipCqYj6QArdahEkMgVvH6jabYzP51BbYfcHmBMj3QAsYAoTv7Bz87
OCV7AFXN6JD8NbHoaiiobDl/YIJCs5gRSDsJyUxpDtxGxNbrI94frEERAy9kMx1Z5xotTa7KIuFM
MZb5qWGILVrhOldIRg3amfzSQkSGaVtUHWIMQGJW/oObljvnnKyxA+Ze5DvCKI68j4epnB5VDUZ7
UMZUmQzjrm+1BsyAxKc6unThE6E7AkTKw3nvCVYmkhD0Fcfx7UXNHYXZOlB+kv4cMPQH/oNHMhOd
DdFJTAeCe5AHEsHVMhS2+9ZGzYTSoZyE0oF3Q6iZUGTJjqqLq1PQncVw4yAipNVt50xYa0fhYljS
NkQyQAgqQzC6VAbnbVksJ8nqioGRg0WY4wRjvftkj7EeP5gdhN+ByfVkYdFBKn/BCQKNAwLH1Yv4
Z2URZWmM1TxTHYp1Jl41QAYsvRhWsbFqvOOOfqaJDpMASiwsobgxhIe3ZPba25BqiPNtsDeiE7vY
GCaQZPai/KVxkpoosIuo6J/2nBO2kGqsezAPs7Q7EqblbJHZG+DSOuF6FmgtInohGTVbP88tUnob
XBI7M1tTelPB1DFT0jnEVhEQlQSyw23ZykoH8wuybcnaMGff0KfCcGyTS0CbzvQmdowG2W20bSJF
j7B5qxDCmEQhNmfQAEslVhidUJwkZzQv8eFjHGMSWK/oOJkBcPBDPq3ZKjGy9HiIe4Sa+gaCBgkp
bxU6/BGXLZ9KICAStA4Ha0ddtJZllA+iasba4KWo9TFFMXOXPIS2yCHWhEgovDnpi4gnnS4X0YCH
NQ6A35Y6Yx3N2/BsPvIBC6yCQHK+0euiZ2B7caqczBqM8GSkvH9TY+9blxpXYujRuiq6cs3+3wYh
HUMCQVFlDSxyufUKvWFRjE2EsLd+I3CAiouP7JFdaiamRy9tOjiN6alcNbp5s8tpmBdbTum6aR8b
uhYIyiuqBt6P2UZQPt9ImfEjgBMkkE0P7IBMQJlDIrhnuoRVDqMQ/QQR0Y3Y5mrNaALgt+Aww4uG
t8y9fDLJmMQU+rIaNdLRmDRP7NxMaNVH3G7kTuFf0x6xgyJ3Qt0Os3cdjTJghpHAA6w9YsUnUwn1
wE7sn0yWsaJ3HEQ8Ts/3VoRObhUfB5wTOds0Exlf41Kn8+Hj76O3gUNuVeujUZ9VghX+hlYziQFF
LDzWkBCKLUgq6+5UIUmeTruK+Oodm891H2ZHHO3oB/to8ziJJG7v7mGEY3KWhIcR07l8IMSbJdhQ
/rN+LwttdJlmPtA5hBAzI3DrllsprWGi88wZ5iwCEJuXkLxjjS4O8CAa7bxyHHAzN1kcPDJO+SEJ
+zvn9OVgjk/aJ6FWDaQI5mykjzgmTd1cwYMFA98hfmQp3dsaPyK9jSw1uVOQV5o70xvw+nBUgqYK
5q1fsCcbRRVc0cqeEe+wqbiDhF7D2S4uaMjZvhzs+Qchr4kx2x+DjP/x7wtNOCdvcz9bl4NJP0MX
J2K+3njhPzlX+veGwK3zbgeX43NZOYyAmO13YryfmnyxgdEiQ39foy/eAOEKuiGUl4iwjtlfsuBZ
fkOAAYXjeRFOWZY85D50URhW1jhlk+ANQ4Pi/pM3sBBxTzRYWFCSj83roYFKKLLs6fverpQGPk0S
DGAf58Mzzxtzmjc1hiOlFQFOiTt1hD+QTM9v+EvveE0cZHsILXjHOq9GpyiWRqxjNAVYF6EeCIrE
fewP+4g/LK3jF5px9NFGu2iO1+bYbmKEeDGra7WLVJCprAsoGH29p05zd7QPC4cGYebv2qDUA7ot
OtliTt84NAs4YNEXEI5WcTCfmPQKrWHxZ+Pfw5I4yaPl51ycHPMTp3cGH6JwVI5X7YXCNZkxnPCw
ueMUDR/n7tgWnBS+4XaTKkqzhZ71Xb2NHTD7JSEJ/QuWYj41MKt7P09f9fU//R31R0IwEbpZR3pA
8v2PZUX2n0ZAM0p0m17Z15merhLTzKUdB1tlecybxwJvi0YrCLF7M3yCtEqJZaZPStFzs9szmjE1
xLaG+h2kFzinmcz6Jh7r4+TU8jfmGFqmGGh7HKe8lgy4eDNpd05gbM3osH0BXcEKQuGOkQszKBym
EqqAx8SM28LrPMAPxL2E0YalSj4J280zcnp2S0LJ33CIRZszukVcM6mNMK79ouTmqVMvRzxGtKL5
s3e2qdy3pBUDfxc78ObMORsYxDo/B61I72mhBfh5f27qjEa84GLQULpuIDsZM1oK8TlhhN3eGUnQ
07u8Ljdc03/yqOewygiwBHcuR+zq0GC0x94G49K79eVE4/Z29eiqypzfxZ7Lz8giSx8L6G315w49
Y+EcgJVkhrqHkv0NeI235i0nENSB1YLIOP2bA8gDz8fmZAWvkMeWBfgsYL+7L+UnKy2kkppDNspD
HEN4+VauJanCLNJMhIRYBV8Rf/IiSJB0QrEbVp3NKYrQYPp0lc1lgICG2Idxo3oTvUNaagv0GkGh
wt2AW3hSCFPg3ZQzQ84jWqSc9OjtseRTs9AXZUlWSIQZuAm/+RhouWmnL5mMRwoEPpo8X1NGAxbj
REbB3bbOx75XR2Xxkz9fJmfjK9c/OXuxqaBQRMgpeQNAks7ZD1Gph1doWT2nqbvwVQVNjPS2gFLm
5IqjsoAKKetU8qGgI7lLON4e+i/w2cqLrriz5kLjHrEtU2MhmCo8shDa7/rX6qfpdu6ucR8rpkGY
A6hjdrQnXARzrHxIfTdkwIjuhgwPFTo8h11J5KEQ4GEB467cFp5cF+CuaYpokaO+jSU0flJ8Zh2B
NlaHeh3+TDLmFcchOZ6lY9oeZTKIzeET9b6mMju2tZ6cCnvHROGGch/lIIYeGeOt5pNx0arv2Q3t
qbN/XHhEzwgiEXY5cjDpZn7UH/cIQomMsoaLW+hey3WjujmDiPUoAHB80+E/IfRGtEhoB7KN2dnH
KmVAi94asJSRxIMpX/G8CQEi1O6RE7+E+//Xgiibh6fmSuY3ArFFUAbGIqt/h3mvTM/8UmxCBZ1t
vB1cB4rAQN6uWSD7UIOuiMToJJIddPefIpdoS0pdtIz8sRYFImNsiJcOTi/sRsR3/IPLK+/Lu0qC
iRTfQC4lUOaPdOGG793VyF4OJx394uIrX3wlLooif7eahWED5TpKKFQXj8pJvzzsz+JrkqtBhoC6
XoJafpHqo44E8zE9wiJXGV8ABWUx72zcJLvybeGA81mxO+0BPPn7G+RycmYq7a+nywKsGZFAIuR9
/0Vg4I3aBVNltZ0Tl2Ta9dGIOiJAEXkXRfaYRoCnc+9hYkBSrUOkjlY2GnyL7VfdR3dxeK/gk2l2
Ih/nDNdm+4g2v8XtDyQRy5ShyYRqCIKFPb8rJwnsnhjHuMrVuy3erfDVr+3XtY35buS7zATBRPvH
eh/e0vhGTQewGA9gZqOrl2m8MwIgvOKbRG/wO4XPt89p/1K5RQrBBAwN4FGAB4IMozLvtmZLMEn4
L+Vq7ZrjXZte5vGOqA3+GQjk3jsndIqEB0XfO+PeHiHdgJp77Wo7p2lqDWCVaJNTrEAU2xmt0R0X
iyFapkA/subOwtPWWUpnZfRRmXoFswWkQacj4kmStyFS8DW+7MzYIUzjxhHp05HM/T7EljNQirFw
qzZCxStVkjlDEYs7VBDX+LxjLkZzxkl7PDK0cZvTZhOPaQiWcYx6phyLc8NB443Rza55ZZjWyG5X
s2AwABX/qIZHaMifvJzis/G793gapaP+XfSedBbfesLcw1rRA8Kg7oV8a2acZEqhSGYYQxKkfWBA
txdfvzMvv/HhKcGC5Thk1esWQ7LxJ8oRT696FcbClu2dN6d9UTbB1Jp70i23sXYlki0qUHGodrKY
I2WFPdLrYb0gPBUaCOPkzNfwGjZeoXolTadfF0eilmR8+xO/S1WivDZrUz8bU27CJeEbAKf5bJvw
/Dt/uiTG4X0fpEqwoxwm+46197uPKg3ZUriBNXYODp2Pp2XshadlM2IzdRLORydMRnXrDC5qWVPz
rr9Lhry5PTN2IdD8JLxKYQoN4OBd9z57TTS+LAdvk7i3n+Pv8eH6wL98wPH4zq8kBOW0jXJ2wNTJ
ZjSqrsq6Ai0q9fPZH/50boZ7KUFEZE9ri+uO3oG+QwC70HrPjaWEqIBlpCG6XfPVG8ZoDr2BkZNa
yaQSfDy+Jo/pOSrACtslImDCKX/p5CjbEj2hhprOrkwUln9m1CV6NE2McjiyCTVhy9aCdbjGNUV4
t1dOoneH/upPcUKOtQEMuP6/amJiLEww9oZIiIHNSB+K7LnLG+02TY23atyfY6SPNBU4b2YOacb1
mmYMloEJOD7i5QnDOO0mQC2c4fLoAV0rkJieQzjbAhDewhOl9s/UTyMB6kAUlkdkQt9t5iiXUL2+
PcCK4U+keYSa9V89MUI5FKey0peEel+/cFozuu6U/sFgmNNTfKoYOBD4TV6h6Akhpl8hFEipdO1V
HnxoZlLIv8P3ylRIsL9LM8F/CO6TpHaZZspDHSc1EyHnmjsycTFenzu0grjA90Def4SoXvEnJgIz
lg6ZXCNBOOZIy1e9EwkpBe7AIk6ffODdCTQB3NZadEUcjBDm7R2uDCUjLNeNjVCKhA87Y1l7BxN2
kYPFvE9CN9Q0/9MmGWmWHDksatBadA9US0366jnQgj0R4u6BXbQzxle6Ienv+fXjfNS/Psw7uDo5
GLRkOFqM67wRBicjx6EXI0dsYCuLHHwZauj2gR6Kytv9IgjC+heKrfYaj6/wVt7SQcw2Oa1AumBQ
0gnjPJZtClwq4R3MneXY1adKHIU5zPZ7+q1hCUWFxT8AOcPRiQMUR3c6ORzdsVGoLqPVNqITHkQK
SNyaiUY4WZuY4nsiN2hF93K+x14jL0ejhG+ACRTxxDfUCSq85HkJ9s+qzRAePzqN7/wv9nbQTwU9
/T71QcICZWSgX6edOUwBTla1gnVq3U7F8BvNc3/BFBD1N15CQmHRtprcRaBf2P8weIC8QOi+Y+sp
du8H5V1muqCskwKaX8gd6kwXmB/+luw1656gA9CvGBwxkF5tJFfSPrQTTzXvwl96ABADBgg8BpxU
Ns7k4IHBmNq8TPondTQEg62LnLYDp0EBC8vKk1sfVs1N81FAwLhG+gB4JPuk9kUL8LHfg/aKun5r
cF7NJnp7PXF3wYaKX/Ogx/Eggf8ujm90KzrN0x75e0kCGAnm5uCKJ/9woREa5i8LN0tm6gFdPrl8
1AoBLAlggFCcM/fhVYROlFOAzYfxyUB+iOQXb8CxGH9k9RcCCcYiolBeHwnRHLkZsJL6ws8+OWL1
9UMCaaOHsipcUdVonD+5mdIJiNIBRa+OF9O+fL9pnJB43ymy83vkg+ZzUqazc/tq8HaeEvfwRWXi
aKeZw93VT8ogPwcUPmw9k+Sr72y7E0oya5cc082Rs9qxw2nlSAE8CpMqmCQlZoE3pEtnq/qeTDLH
KgaJVAcECj4hob15+OLQzmEzpD7uMZofRFTK+R1vSQOt+gAS8GWgi0OFBwz3sSXoS2OKEZANR6GJ
TUXhwMlBhZLuEhJVxO5IYUKGW0K7KDeoLQKcuRQ6VClYUNInGoJrJUnNtNk4zCIek5/837V4DswM
29fFnb6nfXjx9UdijJpouoTY9ZIlRixnDdR7PBpEVyexKJW+cSPygxuRqomKMhNmRQw5s3NbnfUl
fCZ03KnbU/3ym/mxtTNUT6c68iHH+nT7pqBqKRVyQ3xKdpQjVj8QUKhdIJkvp6p5kL5JDqVoYWq2
fgvcRyCR2PWJaMSXZPeZ+IE/0LJk+TiCUYrDcrghT4MjBq+BviP7q0OlRKDDemDKKEe4Y7IlzVT+
UNFJHjdyb37hv9rjhtCHnvmui60NnT/0E2HYR1cv42uR7OWFnRgrlQRb5+B2slvW6L7cxZqJ/QQc
EtZaWKSCuiDEk1E6RvmO9z7gF+iv44N1N0UdTh0hbypNMofMtyV1MSxjvbssTvm053TNKHIFBmQf
kBA4rii0niQImu7mIKza1F7UZM3DJjf4zEuEJ+HA7kAsHIWmbLUzMnMMoMd5F1V6mGWhhnkcjWeB
XZfPWeuWJls7Mm0E6O+c/wX9OZxAU5poLxo1IBlBtAeJMbKnC5AtphnHrIuXXVQsYR7Gy8EtUMY0
mTHZOm1yuuh0zahUf+sM/YdIuYVUcLFM8ItZVm9zhGVs71wXh9Mqjh/Oc/pCmAP2H7paxvwSp3mc
aOHtk9ppRFSLRbF39Fdd4R4si1OldDs4ntmngmLIKOjgHVy8xNC5ZAMri8EjxONfyUHLmc+eGZeb
/QAb3c43GMYYW9pAFDu//iw/yVUaByibHDxM6Xv7zpPEH0Z8Q3sVQ0gfcRrYE4cj7g82EInyDJK1
qf/kLbwfljhXaNjbgN598gJgtscJzDvAQcGv2Z+AnBF5Inm4UZuHqXnYNQ8zO9MBzZK4CP16EcbK
iZPHiyKOQYsSbcuIx4nnjKNPIYwn3Hfpm9eGMh7PvspbNHKog1G8nlB48HH+wt4YUdOsP1z7Ukeg
x1jvL8Cx6cR9HWkhOtOFk0Mr2Wpu/7Im2pC5iPgcwJqhZfkkfYlwK9KjOLLyvcJ7IilrEsCCO4VD
XvzqldhR5eqnLIK63/hTHWpzuK9RcxIwAXIS1WtiDJ8NFNHg/MCrngBXPJ13pkruoU71Lp65haah
2S5mH2nvnTiaS2Lli2FtnEfDWtg1UPShCs8EWgRmAT88h/dvSLhl50ulr0vChoMHh2mzsXBuvnrL
u069xppYRPi6dzan//tNP5AavSIC8N+BCGDNrku/eODzkqkJEJhLfnBrdNrH8mnr8PdcXrR3tQS8
FnZN2FZBSQWvEDkJm492pKt5+ivOAOlMRWZXePLhJgXzxehczmJDiPkIHXBrb2V7mmyyCFvzTP9A
BzIWNs/dapQv7RHJ06/OBGuRyPwbig5yAE/m3aODTQfxf8GIaKGdaWkMOVcPUFcSGCBsQIDYcM1S
8I8eI08m4nhQhlkMkhl54qGqkKARi1UZu5ecHM9VlsbAkOEyTjAMfLj3Bjx8IYJgXlenxN4HNOht
wBL7dFHjCgnvBQZxANEJBnaOuiYzCFPkfEDBuv+vYN1rdENt4BVFiMeATCkpEckbt8HffP7hL6If
i1sFSghzT9RvFWMm2l/8mNPHtfLzFq+ac9kyBRQm6bmGpsmXpgGG99FNyHYQ/KZ7cVTQB9oqsf6i
Hhl7f13DJ7xKPRVdKnIX5/Z/chdddfmFf5UrhmOidQ3oDABTpsnvJj/9uQ1xVPEP7o4qcTVvUSU7
B91JEf0gjI+zZ06EYCbawK+8igkU0mNmgwf7TNAKekP32nj65IEeGIkuW4EPTEnTYGt0ZLrjw0wb
weaYOJRxU6EsCwOYn2TBtQ2wtppa4Qyo/s/uvHcJrkWi34oHZQRzwhPDdE23O8a0s4E0LVLegKgM
e4Ov+Ui0sQTSaw5TLQTrk9ThOQ23Q8C5e4+GEFKRc8b0/nF+UdhLVsAHywwtjoM4jxYHIjzQl4nD
4/3YuL0Yw8HOWxEhhiMev9ojTcjBTc9hroQQsX7rvObezLkWikMVnD/YEGUb9oJ7qwVAIwO6ad0q
T1WZOfu9HgxKmF1iTeRsxq0rpBUyWCu7kG1UEIMcrqe/v5N+vPEr8/U28y/i4SmNGnEdqmAalP9/
WcXBVRYoDYQZ1Q9G5akuTp+cj8AJEyxtbq7uPhMQjmUncs+utV+mAprDS5IPpxvYGgSIKtYnG//T
+uyXbi94icgG+B/3FzOPFVQYmdOhjaHPrwZJtD8IaYcY8qsEpvM8Q6LdslIx6JwZXJaGEMgrvoL8
ZviNgGDsjuBdEzW6fegYQZRjh+KIN4EnXkeG3f8BwyMNtg4Zj3PmQs44rd6DeftdFM9JdhQl7uRu
/nSE1GLihvf9cEhP5+EVR9blJuxUcHWuCXMKKcBmSWWPpEbgxJhWnTCFawfU846B+asSfLXuEl1R
OmQO54376TiNrh5DUSQQ8m+cuR2vNRrk/uYz37iS4ziG4MWSbdQc3rbgR+hIclwlLgKFmuCEwxhH
5b3rXSE6lf/AAEWUudrUEVrTvcdggGWNV0wka9y61uAAcU1sl+Moo0vGm0yUFMTFud8RDTiYbwtz
X/8CwD1aXPVnBsYe8y0GGsKHTyQo8bMB1dLs4NthrPzASzQRDkxeERm6XKNFhtQt/PMjnnlSMkTO
i/iExhVTKNokmtKYfQRRgRMScw1014w66NTDCUues0961L+RWGFo4LpCUd21UGXBdtFHYA4GRKDw
AENC+hVksvj83QkAGx9COjEZxD+eneg9dH/wpCJ8huJ1RirEFpTTazLKCocECnRwbUmMIp0ANGMT
S1/Jxomg6FdidJMDlcDropBOhf7qitbLeAMLCOkX1DlsZWN5FME1gtuf5S9I9OEocjrk3ImaHN46
UwM0EaJX700cBkiVpp1vTnQccNJ0DKHojeiXHxW4Qx4EnH2odtS3+YC72YVZTYsGmEuGInWFuaD9
WNZIWyUBPxyi6eFNQNRS/OIxQdZSoUJa5d9zjTIWPPvKquDKVtOzzpVb3diMwrm4++crHMd7V0Wt
qA3oE4MSPxvcAcaaOAMYAYGSVRafsWbx2YMDv4TNPvyoI0Y2tCgiHPi5of0swVesWTtb/r3KwhNq
EGaZWw+j2F4Y5XFUZgjClQeSM3yVJk6220Np/lGPW1BF/zFtlqvgunJf+UzZtxKzvsweSwObJxRT
bJbC0beCubF9EPYLEqdPTF59XG7lfxDlPc+BS4tl92A8pVhcJn6hB98BaOBPPaE5i+2VVkcv2qqS
hwfxtdUtThY3BuPr4WI6oDA2a8ncoepE2+luyLRSiYmi800nkRgMVlvYOTuPjQqIDcsXE5vV7Lvf
iQ+KJxF9Fh8Udg/bJAooYQT9H9ozDOpLmNPiFuyef0BqCHtLFaoQMr5UIct3hfDh/QGO5UP9TmOB
VgLNFAl9pCecDExSJzECxSNAO4HHD8ontCtIxTygFdGvTBBAtJ2w/rQosVbmNt2LdKUso2Mg25Ap
CFy7G1WGXUWJoHAjtICdzIvBI8D9Z4HgESARCM4lwgMyKGlZ8UYQbEaBvgrU4ezTLRIhKWbtq300
wX8pI1Ify4cks7bU67dw8DloIXpcTeCQyPawIsHu3jHayB55HfgKd5vD4LC6QAXFL4+h8VD9RagK
szzgWrM4bqQfmMxp4A0bFymkylMO0hir+M6OZcJvAGBw9Gdaa5XHZRMUkmjrH0hLzGlPEhsY7qtg
90k3GzvnBqBjY55ONdYKVp2SvqLV8EMNsSF31SaVu4mWKm4Rl0/xRhWeKQKlcaGCLitcIZtEH1wL
0AlMW+SWNxhQMYmzms0wFRo4gDcwuxWQd38XD0HWU0Z45O6mYvhhoeU+JN5ehjLsjkRw8UgYZB32
x1SNa5yueTgcrKHCbuM1rZ9ug2sTq6AGYE7wbtKHs1ViVbYCn4kseG6xqeMmtGoSDYjUZVjJmGyy
as56jEZW+JHOiNOho6fDx/FU453RVmVYGNRGWMmeMrkdT/z7xBiTlgdIXwsI4O4+bVqHRfwusEew
Qo3H64Z2Ld+Um+ADDNzBJjlbGtM3lrut+GHItiKSHrWHtjc2jTHoYHfd3eAgBxY7vbvl9kliPCkx
5luDZsmT3xPOwiYAS4JR5dU6PI9Mbmic7ESzpK7wIxrbd/KeJAFi41yj6j7wKs6T8ve9t8D56n7E
4njL+YofxYl3j+nWLbekjxjy1SHBngwRo0Km+IztcX/zR8aHs72lHXt5yPyNUwHYM+fWI7Q7SwJJ
DZcvzllNEhfLcfueS2K0lNAm6y3tRAp4mPPaAb6lsQJocabDRzMSbiHbHV2/s/FKG6jFLA7vhpdu
RZXwtfRHLhA3hrtCM4U5HTw2jk+ces4vG7xXkg8GiCmUShuEwYUsMECjz1+3fO3BMkKXYgzJPPGU
kbV4O6bLqWweeOovziVOUeIOVkeeQhdOXdigFS1sQuHIJqCv7WbxgHUSmToitRu0CfopQM9wbpgq
9AESFfAcsVusD9u9bcXtAvmnrSO5/xnoXImJB7qI0bRgOXpo34o0SDm44zZH4/6W7sQjlZyBMXkS
8ErYaOzMKpVOtAcP/iy7yOvprx0wUX3x7M4cbHmWgfiSJHN9YmjddMHu8FAiawBraxYs2Hj4c8GK
5GVZn549h7qd03N7rh7x2hXvPhP0iEA/2npdFfI4K9wB1UTAvoX/sLfRooVI5IV6Xw2aDVeaGAN7
wTLIGkvYM+sp+q7ZUU/W3LtLF9TEkbS5vY+nIIt4VqDQLHB8roCfwAwfYl48fU1w7ugsI8Vhb1lP
tzjKYjLVBwbLJx6ijkNDdG4FKydl3Pj4voPNMfMBww2sdx8tdzRwezGrwtpF5qqhbqXr6BN23q3j
e2CERLFfIugX15sD/aKlA5W6V2aHdKaAcPpo88lnbcXlKIhLpfECY4Q8G+b3BJ0vR8bqt9kmW7uW
Hs8Ef33xkiss9jgFWSomwTjbP/K+8WRqpxSEqiXWE75WS68YnYZJxvr2Cw0QcxqWB/dqkRzAakQ7
XqOXZu3c1yG4WomZaZF0DZcpGKkAMFX24rGC5XYlVpUijJ4kfxzWLYo6nGVquHts3ufTQokLzQTm
bQZpHqnFOzN9SImsZhzrAUgg9ISixoXEkgyIaIPFbv0C8I0Dboz0yC9UToVOTrSnPS+/b1gyCImE
a81Y/ydR45mfIb8lETy8qQYzabCi2jqm1047niCgjQEJ98UmoAfZeQcNnqlQH3T08hBhraPU1Nut
6o1mVW+w2AHjIrjH2uzMc8owVVIIgnTLXIwsQQ/KWXDLYPIH52cwmHcyHxjMNHjhOLTLPGKg78ch
mCP34xAYg6Rw79pdHS4jwDhEp5+XkasXzUqkKBEdDwpM9+Ah4MBhwXbTwYtKhN17VIiMx+f4Xh2E
r5t1rYbwT5OV9jtp6+yk0O4C7i3804ncUAybYb4eUmkMEVS7OV7SY4sEo6lPckDXs6OhFWy3z9Jx
2HMAxoGKJeZdpuIF1dxarH0IE0jYgmW79nZkgOiiwUbji0WNtt2/jm/j03aEkUvrix4TnBd6TAP4
PQqvzkjcWcZP/LcdSlOMZicss5Z6zAGr4ylbgxkN4igiXTuCgWnb0x2nRRrVaTzyoiXxiIvvmH+y
vo/Mte0mhfXu0q6dU9GS46A9RvddgZYrfzsdRJMeLtDJHYocwU6Tzexh6hyZ5mNiKAd3kt1m5Wze
QXUTPObBpveX24oFOs+iEXdGhsQWRbrAKsW48taxdpfBzEBDDhjra18oPPA9CQQg9EGux4apT8Ds
YaLvdvCJ/DByAVPwtDausrhmLq5EOSFb/7WVl95mRj7pVrF2tunST0SGMVJ05s5910445bkFt+D6
fuf25uo7W02LDx6hTYIFNZAfeUl5yeet0HyUuskEAm+VRrEoGqAJ0HqeYvBI4JfXi8ZiojA2NHoH
adEIXyfcswnKSLqFcgOcGCvPv264rDoQPPW/3fARp/wRpBKLII28U1iRWAj80WisQ8/ygUee4BNj
Mqc37HVMvuniwdChX5U7w5Y0ISbcsBWQ/hIRiH3OveYuhdN2xKHKBkQKWLBMoXbKfD7R/hGHx/sF
AZxGNH13eOsQ4kHGvg9NHrUTyOZXObER+HC+/GIZYTHpAK6y2CEZOCAOOSWqEY+aJzGOemHwURzg
0LvXg0uzFxIad4yHeB5crT7tl1PTnHrpyOQGXcZiqzTFV0CwhMocbQDLgL8LmJfAEi4qPJ+cMqDB
QuajI07TpyHj19nimzYaBHQk9/KMMmij4sWiys/VOfs8tyNVxQjI+K9IqEBzRfDg5q/ygzn/hd3Q
RpHgqzyGDJ/kn0pvcgmGgOKSV5I6jDvNcixkNc7A6GbduIUMA40J5hfV3vH6IO+iE/nXvcciPSCP
cxDIE/4O54kiXBa/lGnYvRC4r/C3lSR7H15phKnu/k56aLn3EY9BsTgcsU7b5wIdE1Z5NhLlSWFO
idiQQMY0nt9pZs9fl/wH2yg75+hkdJh5MfjiOJgQp1qUNvToAWeyitBZ5meyW2ruVRXD5ZU2SBVt
oJKMXeB/tt4CzexXQkBkjhZHkEHL7z2hIyIsUcZZTXSDgZuncbWX5CJqcvIQp0e6d9yIteo5S+H+
h7eQ3Um7oQVf4rTQMCgn8GQEC4BCiEWocvqI5XJCUSPe3to4vzAKmEvm01FzC69sZqhO0L5NW/96
8CpmyZMrnd1Mc3/F3HgmeIzXKlYkjhhBvwlIEmd1egr569jbcrh88m92uB3dEDoZoprxyXmAs8A4
+0e6itX0w9uQ2Gxd3JiREoRXiq042/+aMVJD9GJl3grRG5UTxTQ/zAn2fITe/c3bxCmjJE2DNJGz
OxTPQPSo8tAEUrtS5VG7cnMn6MBuZbDEnn3V2KMqEktcxiTB3iCwJe2Yg+oKDGQrQQQ3QCTx9254
nig0I4aPF7SIlUu5zG5wn51RdDDg5FCmx6zW6LxWlDiVLz9o6ZApWVWYQcDIiGsT9NX8m+0axR71
Tr14oo4DQNqqYciW1uRQ69xNhqv0//+VC9hNwg8hQOqMhFh3eFpSUuBUu1z+QkiRq5VPzPbQsu/F
TItxTvaBEIf0H929lYKq2XeeDhf2LMi3dGJ1jw0i7i/rfrdupHx7ytAJlagTUnokPyizGLn03CqC
JRszPkcJhr5HzmwoKgsPtd0FYEFAL9qAvTFhzX/hfs5i1oyiSvwmziXI3Sa4t+BH7LI1sxcCo8Gb
sxzEuM0Mhsm8Lx2q8p6un9i3qzrs53B3M94lhsWojU2kbbyHfGdeQnRjjWrvg2qI2iFisQi4HJws
uByMVBiQ32eEvDyLBRj2rxqO/53pNTkbDgsHpe9u5UGi05MCith1zaTpX0TVKutjoyqzGOKrqkQb
6hFK0fCm8GLhfaQLIJ57eif7xX05qXBw8wYwJBUqHCfp29lt3fRJn3DsUOK4m8HNRjeD8ZwRoWzc
vjeI5deq66yLqqt4oO5ijKox9WFui+TsSVuEiK3Z29iPIabngCdssIll66StQJjuS9epaPmLYUBl
y7PXNH5JvN3avtFl5kRR3USZ1a66Jb04An9FarTFffmjLdy2djBD0TG+Y0Nlny4LLQp6WHQpui8O
m/D4lQ7ThocLUmmD6zNMt0shRGlD40iyM8nOwJwIiIx5ODEK5/YoaJu3hNh7uosHw+HGq7248RLF
NdvRf4sdJdNdzcisMJZMXg3KAijFzEzTp+wBWDHP811+eWXU+3Lro/z6FW9Q7sKzr099ctoFNIuJ
Gp/DoQ45F1cwkE/8DyMnV0Q4yRGlY/d5je7nTRLlOG8mvLXNqfvcgksjLPxYt8cqj0ljpwJbZ805
HTYJZqcAkyID/HVSIVxczFk2xxUAQ/oAYQQAYJgGNBg4AY2BvRKYZ2Un2PeQyHhiqeEEFP9Jw5zd
BEMaAHK5rFF5NOjwm5Wm9OD+AV7HUEx6gF/wzX7Cw1yvEE5eYIpGhuEHI/lB7VWrIYpm6nx0IcxB
d5AM6Q6DhDyxj3I5UBQgYa0/kSjfoA43Rwm9EtMsDi0jN5nJk6NiermXdLndHVkP8h68hgPSGr3f
5aMATyuaJ/ywUtWvTKb/vWka6WnczXW5uI/WB9mtagE1hv7FvHwVP+9X8fOObD4oeIgZY6EUBV95
EKDy25/+d49acOtQ7O2/b2bMdocsQ/QWROXEdscCNlH+I8wCQrq2LeeebInxne9MXUWLoTAAJUCq
IF5OFmeqhb3PuK/7oFEzXyT2WuyEO7ZBwOX0Sh0s7BUH616sUFw+VCISQhEkR1y29UhJYVfRXuBg
IPCqXFsk0mh3ocbmlVW9loL/ZU/BBHnvEyzrGRdgCjzNvnC2B5SzohkBbqwlCerrmkfMVZ7/lcsV
GgALyfZgdBmZBmLrQRTDIRldDPLhKzSMnc3h5F35Wgh2gNBmsDdOJo0bqsf12EFNQqcm2Ys/e9fU
cG7mSV8bW/tH7fl+mqXWpWUVFxHHyQmbEDGiqTjJckBHX03FhdgZ0XkF1M++rrrnFLHDkTkE/ybC
nFV3nb3QPad6pbZmt6SO5iPLrghLgtjMgheoU8jnRPBcKBG5ABP9SzGnro4spu869Ul384YAaRVv
0Nudt51p9oFHbtUW0fvYxzph4oBccJzTAuue7skA6CGkEiwAXcwHjWURbGonpEw0XbqS/pdHcwi+
h835oD2mHoepbu1lXzk1EctMP5KnYoTWIUjCKQXwmhQCXDIlcovukCtPYvDNqDTkREN8AOJWhoyC
P0uAAzSL0m1xPhFJGcpyODESBLHJo8k+wlPJMlQbzmUTt9t42saoSM5njlfheQwuiU/Xp3ZxNlin
4ZWtSCvR0YUolNkj5C2MHk9L+MezAgDDmdCMLC46XoNvlrgoWAhRmcg/4NugYZdFf57vVK/fieZ8
xYXkp1kByaQ/YcXGRoyxMwDZCK7q1kSs8cqNSAIGxnvGFTUUO6RrZl1HmHkz3JgXwdXqmJaY2dtD
HiMR1S0dP/4FsAg2DWdPNq8FU4mJE2HGpEgS8agR3ofYBfNvgavEIjdJOWK3RhcIjj8XcWYE0z5+
QSQkTor9zUkepMKFjShjbYbqmBqbGmQPPG2zD7Ey8Vd5Tvl4BhksGVfQbjJddaTPQt3LIJU4OTTY
jNglNIAOclNm+chNrwgR1vkCk/jz1kRvnwMzCsrRH5VT+sjLVDCOPPpAblZnuzwHpJltFZE0AqIV
9GPxNmyAOcK2dRmdccJ9Hdvns/6S/uCX4Y5v3kBo8Hf9zjDpeCQhkOAQox9A19uNNrpe7SjowrXD
ZPYKWQX7s/4xti5PDEI6SyfjAu2B7NxKl+bHfHWlG+aLdzDtJREF7js+DmRYLMTs6D3ki79HW9Ty
rIOPNb26p/3ar77X/tcoJoKDLFY0h0lwmUN5H6KRZ7B+mMPiFgIhWHU0Z7aMil8qu2dCHHn6cqt6
+reio1jd842dSQJ3woCWziLZUFDcPGZ0iEFrshH8LgtUIPpNAKPyuvMzqk1xyfnuE0jcLZubrSH7
P1jEof9OOC5sRXzfbQ1YIrEEuAMpQmMFN4L5qf5/ZJ3pjqNYt22fyBIGTPOXHgwOR5PR5B+rKiqT
zgZMY5qnv2NDfnmvdHUsnaNTGRE2hr3XXmvOMfVwRKKwTYIYWTEJYmS1TYIYejEotvVTaRMEaPJd
IBEmqql1yYYigbAjjJq39X/xyRqLLPZVTnWZq2GBMewvQR1CNL/aTPc4JVAh/RD0yQtXytnUJ3+x
7ZnDOJ5PYiB7fkBDBSMsPglUXpPG559MmRtxoHvhZUIgixtuWiM4F9FoQwGGE/ScH14MlKT18U6+
EuchJdaWUy6d+n1iZVLyME+KeZrrJ9K2sgT8osyCOMQXnn2Cl5UovYQKBCjCXXnqjjirT13qP9BK
RXLL8ArzvF8vXqF595tnRofn67twz/YW2C0mrVix8F/2N5eri/eyP4KK2FcM4lbKmi6+iHFwdwj3
P0m54qFt1jkzslh8cVh/lwiPKkftO1QzMfI1xuO1Jy6HoVDCJ2kCBtKc54kt83vK5zRalJAVgWwc
FdLtCBcXNgEBZwjZGcvfzaiPoArQqotrFotB/PGhvVtMulGpEnDXMQNJiAaXQ7zMpomSUny3kNrg
imASzPlgCjElqsfk68KJZg62e0aHIrCqa4FtpjIWfgftLTLn9JyVzI/DHkkkXOMTnaXK2b3zm8dJ
4EqYwnZtcEUThwOZQaz83PTAmuIvvgswUztqPM26APcqOKRX/i31h8EHlhoTfD7i8eMUwo+/X5lw
ikRlPkE2OtVvoLOoETZgGYhvCwN/ztPsHZBaDsEyc1UQh4jEr4KJDYXsT7x5WPBQEBNPSm/3knwt
z6StMfbf82FFYCzMsm2kmCvx5WmkOxLOnweRAcnYnMsBXt9vCLP1MXaS34jkAgIB8ocDnRFmRamL
/JmH4w/fm2M1BQvOK1Srg3/gQOWuTmxkBIo/P0H4z/lgM+Jh4fFrZoC6jJ3/5m/uJRdzKoILeGPr
mJUJNcfalgA9YlPd26f8eodDhlZxFexPdhozy0dt8NgjJDsCdbQeEdx/EZXOOkLftRJRvzajSfwK
uCJmYoB41psj7DcB+M3p7SaNIYaHu3a0Ve4xel2jYPvBxfcxfhC1YDakAmLZqBPykpj6b5BnIIdA
nomkYerYlxTgmcfkkYgktNdg1CWGWYp7o4EDe3lBaO36fHFaT2HJhhKQ+TTueaPCf2GfOdCITGMw
tjpW5aigddVFBN/z9Sk+ABqg9qR9O8OXYA4yXUGEeA+JWCayYdMBDOyPYUYP8xpphH6BNKU0QW7k
EJ5OSgLlOnLA3F2YwE0OrvMxZ+XEcj6cr/wbCZW/W0zQzNxhpO/jqabX/xi9cbVDYAcdZ0zMpELu
pqdyBBFuISFAzsAbJlfhsarpkaEw8Eb1zgsrvtzSBTjfceloTxcGIDitCBZCsw5uqvJJeiftF+Ya
UYuQHIcylliYQAeRAdZ5J+5XQqOlC9njx4zGLc1r2tEUkADtUC2Q3mmJ2Tdww+z+PX4qxitG3TOi
f/i5KkpKwZjDP4pzm5RhHL0NSLol0PCh8DAB/NFXPjso+LR1kJHgsGVJ15+Rs0/Wpm+r7dscaQC+
Unyy+GEsaeR9w28OLjv/cNpKE9LWM+Q9dULOcXf72tYZlfBLnt9m//xxkHyVq4H3ggtSQMKls4CX
GF39LprkyF3q4+hILM0lCCUpfek+PwRQQdV95PYt+rXuu2wBSnCniKvKoktYH3Id6h/lAMApnuxY
0gKyNaF6W/x5HnweLB5IVubinQUWjQKVEZD4LW4MFeGV7OIVWcxVYn/s6S1IMNFYbJTni4ZROjyQ
wwFZPCrqYzcRhElIMgbPLsbIwf5WAkgCo8gb/CWdS7/a43JzjTfw1KxhMMdfDoy94PCs0itBYFyV
DZiCJ+GIQA8Bp4QNAFeEgnVtxf9rtOwpZO0dCX0ILnFawfQ0Hd39xZY4EIW5ht426A9tFAosTPCd
eL5ZmzZJz7bW8agQxDzRmfMekfSELYRqstTiefRVR7oHsM5hSbQ3sd4z9wb0z9HuFdcxRnNMzI+b
MFnw43U80vKQwisqYqa+PpmybA/RuIaaqNbDnsmVpjmLSR0Hp8PPscDicT7QlmSyd0mm3w2IMIZW
tcg9nJ3hD0gQQnO/+0N4UHYuhIe9bdyhkjigGnXG1SsjZZSdwsDB4JgRaILhk32gAaFAN1rwQblZ
cXxzs7JzUBfAdhmtjL72EiI4y3Fu4B/aWxb8RIQ9Homfzfj+/4MVxTUV+RMcKR4ul5waynhDBZL7
EzzdkEoy/UEVSwbG0p9yhofKCY1qcyzAml/IX7PObSD/h+wF5/+W1Mnipf/AgYNVHuELyiY9DzdP
ObZyBEogrXGyLxEG9xxN2D1Ef2TO4rmBuVBzjy/M9gQZhK+Qu4NbA188T23PIoGamXWCsW1Uvt3j
DcqISUrjjLhz99z3tQBs8Nr5+k6gaUBmqL1gbOwpRRVnYhKATQ3tIDwTwnoI24Mvd8df7OKOLlkS
3PHuDrLbji6AjPyprW3Ag7lD/YdlVwYIayGmouPEyi5UaNjDWBKzk+IPQDBvwtq+Z8Cy6nFSupyY
Rc6aVVUChmlgXPLhi6iDqKg0KrdUpMkCzsZ/dGNg7JkIdgZID06G07Jy4N6AUt85zdVNCasxxXsc
mAZ7Jfc1IHISb5KlPEkDWIbTGLxe6XLl3s6Zh5N2oHV2ah8JKqznbdcnkpP1k4ijGs/HdMRlqMTZ
IBYcA5l2c1yU6GKGQx9S0qBJxSdAmi0VuQ18iUxG5j1Bk4XSITSzSNMj4q+Q6I7Jozw15SkDkfS0
YRNvCK3JfKauBgY/C+g1c4u15U+v40q7QACn7cy0xLAZeIVSY+y2eEkAnHS4IpqMw9aWgw0peP05
lce2PPaAMuUjSqrZvx/+gG/+a4EjOSgA/xe6O9LkAqOOgxN8nRrCN5ms3EMcbcAXCff2bLINkjrn
/VLPdfXPFVfm3kP2iesQvj4us/EMn+9fZNPYgtGx1u4e+QniUCCyPGOKsIrJxj9oMpXnbb9AiMUj
uDD3dKgLOQRwj7I1bbSjqnIPUf1dHRCAE3BBwtcF/RelGeYzQ0d37WDM1/3xzpnEP8wiQVrFGEQ2
/FNzHKg/dDQxiNJqHCebEitpgk3RzfKN3W1IWeT/FLVxGlMPHRLe5SbXFG8wHDyUY2wJlIyjQ8G9
0Vu5Tbf1Vl/prXgW4ZeU2BZ711WvX/MZND3C103zB8i45NjT+4N65ny0getRBPICc4wcrvvetjuW
QLHZsDfTkL4nDylRLwm+SJ9ELY4TC/Pq1D9UvrHe98PiYXO4eTOpgjAHAYfbf+GANXUuUWRAb50R
ShNNqdHdGfhlPRgor4/RHQBrjW4FVYsMbWitfjX7wERNxKfFn5tD2XvPgRmCfoh7IgoEy5M7csOw
T6x6ZDcUDlMo+YReBT2CSriCnRG6Hty1cLkeWxaYKSkdDhm7JO0Sc4jz5dhC+0R+62ask9iXWrc3
aTt4V8VrqSwFaFSffaClgEarLOhHeu4BakI6zkSVp1HZ4McO5ad7G6DlHC6RciBF3sVqSeb3ATcM
va/f9xzf5Ic9gpQgXgTzaZe+qCiJGVlc0RYKEEaLmmYJ9jRZua7RXQ/q1uHHYu3JZFNfI89YL8uO
3StA6Y1kQ3c++Ppvxg91PBL9zSkOiWxmL1GzBKM3LzDUwJbArIIiunofUf6qNAcjCCMXOPLhd870
jbkKlROV6e52hEqiNQnBBJN5qvnL2pPFn29sDJEEsx9VwqaAqMghcsCto7Ed8ahTC5QN01H4CQGH
QF4nkpAPQOSTFes2p92aIZfF5FgPW56F1+a3mRQKwlyMEf4DnJdFW0C4GL8JlIm7rwcj0hQyyS+e
IpPoGC3Q9JAsxz05yQJGTelSnEwpmdwDU3LBMwFPrdI4jfIuLMrwNEXyE2UJeZBgSqht9GfWDqDl
oDORIE3uucE0JkgpqCW5S6gEnTI+U3FQj4FfhHFC4cDuzyVtf0t0+11gJPkMfJ4v7/oOGPmVBKLu
E74M3zovCp/JFsxhHCiuyM5GOk7Qh1BhA5ya7JsvTeKom/4gk174OkSozdqjoE0ByxDXa+qTUqJz
EqmmeGqPehVBpu6ts1i5jqlFR18lyJf5jioEryDp/7Y5UObeRvsFax40yAR+P6TAcOf+2kwEeMMF
ilD8x3rlzqPWZ8khYFMngeZjd/mEQsmxT0HKoTnXtSPBhcPdO3pU2AQ+YT+IKFLUM1xB2IwLiUf5
saLDhubyP+TzHI8VTM9QrrgWK3FTxFuvsKWY+ZQg1iGJH+VYLCXAbbiKIJrxMBvIh944d3Nc6Lpg
RAbkD7JgT82ygMlRKGGEziqnqARGrl1JcgUX66y/5xtKjvYEwP8wBwNPNPMbrQEkminORBFbR5nK
nkttsL6tA2iYVOBr2OhH72+xNbGQvve3sKAvFLM+YvNIKE1pO5KhRGX9MEkaEbG3PEdUQhyMKIV4
XvjqO2f/E1WtVdPuYQH5lxoWWDxZ4hzqLNoVTUBvY21xpXN0VcOb3f97s5cjA6vM9HaruYZMlxd6
RQgYKIfx/fScw4842ynuqZRpCDyo72GVZqecAr6IeExzsEEAm8UpLIazgVQtp1/98rEd17lxMbqz
8pDVjdHd5Ob3H31cK3GVJZQHLpcBTOOatEh9B5FyowSwOnyAMkcd/ZB8bgQOfuw6HF5i+Pj4Ajin
nlTytAL1P21wbwwpJVGxT8/bb8h+i/2UxHTE/uuhHuMxq9hAXlVU7iKeWKpmlW5WfbyQ1ZZSO28o
2Z7JzcrZhk4OVYyO1f1rj/USXj7VEodXTsewTHWX+CBOI6AFLivTnSYwN+38JJ85m5sCv0pnF9R6
MNxDTtnuZIGS5N4HNUDQwgW4TtDtxHEbNzf7CqGBHU4L6VV+9b9vFNrUNJyxHIvnkefpD150Fcpv
YfW0RLjO0hP6dn4fHSouAb3o7oumyYiqDyUFA/zfcIlomAyfZ1oh1MkQrdI+kk2LPNqFGM/THfYf
wkHlhT7HRlJYNwTpm5RSccZhO6ebw3Yuc4JRBVCJvXx04o4BI20X54Efk0sZpgbJh7UrhbzxlD9M
ViD6Rdonq2Wb1Wr+VsECkGPJ8KwNzGeSrkAzBBVN9YMIsRA++xeQYSOlIUKMm39n/LYGO2IJ51yL
boY2y0obKMCIvPFdU5/QOxJuDKoQVkrOZhyuRBsDqRDmhYtrsuFxw7GjtV4Pe+/gte8PiAL1keC3
ND02SgSGruzDAbW2B1GgD07gKbDvaLCsdpNYPZfHYuHGL5u3ZR/tWTqQbILEgY3iU25TdszU2kim
EEKlPj3M23lixI5GiDlGTkkHT0bcSKD3ehtIe6n76T2YphBTyy0870Q39mA68hkzR124nLHkEPYT
bfaCwlB8sd9rTiULAB49ukn/HsqEGLYtmHgjDKvZiWedSm47r3JYpTGnrY05RCqc3vGqGwwJkwEN
Kjk/u6TeJQPaeDOUkOvxudeXYqP7PRz1BMXCI1AANk+YIGjIqUM4DwFYYPbGGC0RliakmVeXCS1Y
oTmkZWXTRaOdkMZs36zu/g6X9gHt93qSpZMAFuugMnelV+GrKCfQfpSCbcf+xmKLW5plHaEz07OH
f0M5lflIwtDn3bxHSo/PBT4T9y6RD2nC0s9a0iArQJNGI0AUe5ZU09TwmbwzzgZKlZ6qPBkZS2WU
uWE9BLUjMQQrnRTUGgKBAxYkylp4924G+g3QWHxmK6YNX0nP9CK5fg1KVESqnWtZh4SDuXAaoZVb
HVXcY1ubkwdDg6rMXZhk5OGuYAwDpzA60StyzUhy7px3+qBV/FHypAsHAU4XQT+FJbumyMDRx2DE
EZeGNaa4OqywPzpF+SfehqMOr+cDmyudFZbdE9tM7RFXA9qTcw1FCeAV1dHPEyJQaE2nsX4qLqcv
V/qkIUQBsUBpK/MYK9uhiDT6xTwI9GNv/of2upXTnDvF0TIyk4nsZfEEbcc57B8D+vL69HDPdIo5
mOCiplfGRAZRYO9Lhj/ZRmh8YfPDjVpcATNZDMi4b0uVj+2AgpCQZWBJcRaEPp9Fa0m3p6WIqN0y
RHhrn6lgboCIYQkoKzsCRTNHfqPlwq1E3X+j6chesoRY19odXPjVxfTRoTWjrII74bIysEjR4GGR
EklVdHroqvAjNod4Viqynjh4YFYBnHhnvNi7BmJMlKkEFzI1JV3U6bH4PWyifZqWvVK8xt7ueKEJ
ZVvloLizORXPjZNLzmVxJBHF3GHTkr0bu6bTEOTmcoYnnwnlPaxLq/pxSKMbFZ4qgomA9z8AHBFA
9giyyXeoxzAGEk7jXl9oHnjIOWg50njIqB6H6gsASAUe8KmMqXqw6IBSmenwDzZFNhdp1gOAd3zo
7J/W3T9nxQc7bN28dcRN4G+bloRurvmTBrWpAjz1OJVzq04IhhiBoBWKl7W1WXBypK5BIiuFuRne
zHCBPmMEO0kkZakAkdDke50mQjAXfI32GA5mQHSDnynR4RoNJtbAMDWDEVQWtqXMV1CN2DksEhq9
sk30gsMf2P8WTyXPabhLCO8Y+RSR7ncePepUD7gNNxIg+JsIIGI++GwqE5/eom+7NTM41H0Z331z
WhBy8EvahC/zNL3Do+HqDZgEwotsZUh19oHoxtP+5T69Yi5gvGzT3NEsJkPMMDGjAmOmRSZ2SIrL
RXgzqaMFVlHMQD4v6ABDwDAPPp9rMNU9mjand8x5mzGUm5gtmb2V3hc7Oota7oPeTu8/WZh7InU4
hTn7xq8KGtXufQhrtBBXX0WlSPeuAHwaYW2S8bjhZpFjYDasGkrEx2Tx4kwhurfjx2j4VfPOw0Ur
mW8caQlHozPHlBZ8jitwNBi9WfbN1StWFYF6F94tJizSTtTH3Cu3kDFIzCZIm5CIGA5xMjI5Pbgg
diU3moYrDhoIWMTCEEyRXNeVsoD59ra3t5KIrZGSiPQRvMh0ye0HBLHMh8PodCJkxVfe2xNV0n5y
OlyxuWOsGS4Zd6dsE53BXIvtvXTutL+ILD44B7z2KMhLtyOTBDM2MH4WXvzYMkh895oAF4WBLOTA
NFNw+FJdscHC98R/jI+NMIz646hEOopzMuSy5PKdvtGcA5LU7oQnjRaH8YNnZcFlYKxnWo6woFYH
uEGz6DtPN0Y62B+pUSe743AFt/wqPL7mD9yr2OJY4NOYjFQOINXN4SR4PcI0FaMhUX9SPHHahAaZ
60FFh3QB77tl1FAWmTeXEQPrTdoLMtMe524ytonO9O0aS07zD0jrbQWC1WRvSxCZBSxB/H02GoZe
bCxZySQmADdK+29fRnoZtbJo3O/lyN49t5fTvjmBkhf5OnuWoGuQwkbhy8gAE6KHhFddVt6DioWa
+eLRjGXPpXU+ext0NjvdYnZNOp1k73HOmaAGf+6ROGXusHaEL9/gm3D48SFw+In8mXhoE4nHbYhN
/agrWGXD2QzSnV8DD6SUsYvGvsu2Mv1ZJCXyuiCW0UDEQM1ldTScmwfnSi7YgXWRkLzryIAhqOtg
AtFPdIrKs0J8jGPM+FJFw+RGN9ExGNTXLopPlKd0n0SKyIR2ofh3ZvpNP4a2R5YFO3zpdaCkwZIG
yuTvJ5/4jJpQ2VB3XmeSJzXfOPgqrFzqwsR8JOkTVjPNfvx4YCW3KK5K/l3MnEqKYbjEfG/Z/TQS
GEAwqUnhGc49wOBZRNshavUUxRs6X2uCLTSipg/il9r6Z2oKHlvGAArLDTg7OLcPu0dNprlRK7n9
5I4xQYNfhP5Ipx3+HyaHefKPGYE1p3fMO6BCPKyTMsZkB9Mm8OXuNJHh8SXbfe22ePsclZgIfC9M
IZl/komDM4IrLTkFqlKxOaWSszA1d5hLl+KboSOWUwVHchqPS6yMyYHI++EkD6dneCdjiIiGtr01
g8Ao3YD1njPoxYuCihUrQA4ED0a2teOPHXTmzzvdYeurgdnCqIF7Egyo1TCRLsOZqPo+mK7BDQZe
BuHOMzwKKhzPovfE9xuO61R6MMTEsLpG7TVK8T74X1L9VF1OD7BCzRPsfw0sArVzxdctHmpSj+VI
l6OvEc3TEIFw1stwV4ZsNwe7Y4mmzSt2dB4pGO8VFonal4CFwItfOLV6Lo1K5ln3mf5sjR3inQ+7
6gtx3Bs5LlhmogzmOZ7ggR++KYUYIdBhoeWu7h2Xadd2Iqftyokc4C0TwVLeHheH97e32Zj2leiy
w1jr+JuaJ3rsfHs4LaFOk9wxuDMsLHyvOzHyhB+YR9OCwPQ4LLF6S2iuT2tve+dUPuKOGuscmUGM
a3urdBgW8N2M66SgfOKIhhMaUgYwixKRt/inPFA8AWTfkEW0pU5Ok38j0ReYHRWp6RCYUhGbwsYH
ZuEi6kfa5QRE8qxtjqHpa2msY7q3qUim/KwSM6TZOzEE+4dko5QIjw+w8f2D7G63RyO6p5dqFYmy
R+hEInlsIJqyZ0B5Lv02GM2aT4nNyZdL5tJD5c13shhzqLn3m/AZvE9wOTIRttT8IG2Ch2UEK4hm
BeWKKkrZG85peh14ldcXXX1EjGj56erzXs/yCSaKh8uWcKP/NfyxHyLzZ/KNiDwnajEoEj3/Fp5T
uhcwUBDcvZH8UyAJI4oPRjVYpWf9Iki40gsRFzTm0cVYB/6jBWufxu0DnytLXMx6QrwzvKkqbCZ/
GRIWqP+Ur45chVqE/DTA/pTcVtsjK/0duIBHNNI9g8DokPRKSg9xSruBAt8fde94oF5C/wK4mdwT
3Rrx9pL6ZJMBcACjSpZSN7wTdKxC9OAfPetDUn/c9u5/Yv+jFa4jm3RLbMJFkuKMBx0wizfa83Oq
P+3CSbFy5ckgAJJdC8UDPFnrufELJhVqcCFSgPAVznQPLD+BBknj7KhIPb/aKTJ3oUbjTA7gstvP
5AocBnq0AE+D62dze9pdPB2YdvZDI//hLhzI2Isbrgxyyk1LiYAy20XX1MdB1MYq1tTB/2RORtcH
efrr/hu8GM4s/IqYUPBlYTHaUEkYh3LIvrJPWMYJRQ4PGcoXQ3jBEHZh1So659o57dtnwh/bpKLq
/GS+YqE1TryNHqkuBMXmPf2nwltTEQtAwxobeHKwsBB8HrSQeColTJWQ/KsdUbc6Eh/k/ggVI5k+
NifSHRw4VPqXXZxLCUQzzBobuBdLEGg2ZbA3V5BObXrCtzNCDmFxW72815pCAC4GavnqeOkwPopP
/dm5eI9ufmZgmbzaWFLed0dcNVgzACwj8efABYLIQoDEskpPhaDA+Q82uECZQy/hCe38zfnU8UvQ
tmSULahtukABX3HaR1UfccWxAzym4x5Z3Epl1j9XQxmgO48LDiDuGhb8D2YgLM+4jg9gFQohB3Nk
imLsyghse6REuODF/6eQLaSRNk7Y3huozqlFhCA/rGYPXxvWyBpPoBzlmoXd4EAVBuqZwWiU8OMS
I3yho0VSi6EN8TU4N3PFue2+6/cSxyFLcrR8cqUPwr1avw+MoFdjHK44yQb1+orXAcHxY7VEASSG
prwwjijCXvmNGhCXA5iunR6Y39mZQbAFoIVSlkof8TWYXg+umEBCZXRxdq7G+kxnyG5COg2cKEUD
N1IxRMAgxmR1vzlcS4M+Fg7J03jh3qtwF6KgTxRiJZRfl2fdOrQhJGG8K9cuZG+2se2kZdh0IfAw
dNLcxxMzzr2flKfhhub2RcIFsgKJ+U94SkATIvkTlt9+OZWXk4d/8LONP9MTridjFViv5GlMald4
A5xWZiBIyZ4ODSTHNqnapG+TTI3nATMHNjIEjYDVCs0taCrTUgJaKaGbhMAWIdjwYS0jpFutBnRX
3xVh9MPdzDOb5Hvx2+YsmYgY8duQ1p9JGLpV5zaCSah4Dac3vBWc91LPq1/Ua9BefAVrRoU10oB2
6wPimyg2ax+rq8Y51wUDjNzGw9F4OWXN04TnImqx4nJncyArw/wabiCjKWzphbvLQfjmJDIprJmc
9Se+U/1J4KDLIIOYt9pwSu7dLth3KNNt7CE7PFOah4cu7YWHLtPcbHAxXjA2gQj0P+3oWwpJpBLI
vzs3klAGg3ZA8NzjZyeat3TAdF1JPgiWxskk583zPrGNtveE+78ZBPHwaiLVxUKd4aE3fEwXtSS8
QCxNGEGxnyDuxzUA6ma6xoDb+0t42QcjPCSnAy4W8fwfoWp+i5XNxb6B6RXaG3cjjDL8rkqG1Nqp
G7JOBeCp7wN4gDj4ARbjRB1WEyz8t7s1kiQqtK19/AniDtn34kEfuNK25iFwGuwnn6jWq9VANu0i
cMrgjUsFghsm1vbmTXHSH+Cbun3vSpVrkrkjM1IRJlsE1JuGGi/HDZgpFmvh4tiU4cT44uLYYnz1
DyML0omhHmAADyraAxYNmmSnBPmJWUnwmNMsZCKlHOFeaaSvG3F1S7Jbol8TQ4/Nlwu4gYvDZAaO
EwlO5GDJpJZZJfN7gygaAqHUKerSSFEEnncqkMKahF97m2B6ousHxWT2kfsjo3Ob7wfSSvXq8+UD
9lOSi+LvB7ewHzuCRo4aATIvU34c9a9SXbfZAedo2H2kXv/A3BkfzuaZmJs9k6oH9skAZ+RZGzyK
GfIH0z3WN4td2sxZBzG3+TJ2H0R8FrHMgp5AUM4Ny3vSRPs8SrNYIjArvE7h/R7pc7Sfo3t/LMpj
2h/pTdnpEGid30RlbtHVGFUGrdbuJ/ScmtsDqVMZUQSPrXPwOZEfeIEsYcp6E32SO1p33WHYtE2a
JKZOxNN1YtJEZtGs2tL/MovoUi2opVHF3xkuO6Tb7UZXH7GBE/XsTb9urxwGJr5F+GdEkY8iizJV
A0MJCtXS7v5o4e5m3m24isHBwy1fKStVBnh8aQcK0fW4pD8SnG1iFk6va5FFr6s2vYbcHpM4cvWD
HyWpvEXvTdSQXxMUzQ3yIMDXpvnCoJnIDA3TyPTBGBlJ0jsNLbIpCK6h6du8c1om0ZUOFPKF/AyJ
lqMX20oX5EZAcotMrM010Exs4f7w8DVsIdfggtcHmZXsS5k/cRpLMfC7nIYuR230bhePgpmOAp0e
8t0aT5E5PogmHe8aPmAljjk9Tydu0rUgva1x6nQfyCsdnib1tBRI1LFfWyrWO2KPchpuXg0A90w7
D6K2DZdFkY7TGJVENv6gMJ9DnGyqfWLXZ847ZI7kcZeTVYUCgXpnYb0S8kIUzRwL2pOP0gj5Dv0o
WsYquzHtAtjnAA3el98kkYAHx1zjycx0ZxTqXosfZUEDZ1+e+HccOJAgiWisf5ar9UWkB/1yIm9p
iM3dn85d3Qf5V/XOvJ7e2YhvGXtZnJ574hBtxv+5jciDFixtL9odDJjvaOMwoXkMO+jtbnOiTfVV
rpKTSSSe0DEsmAVePcMSKqmSCo8ZCgqL8idzFFRn6i5iflZD+SxDHSc9B5BAuRLvLY6CC/IbjdZ9
jvENIcfi3w5B3tDDCl/Jyz7MUeZyj3JGr5IIvVEWqR98RZwZkHz0x+v6ZBkdJpvjTLbaRI0ZATD5
76KiAKDPRLORWNjC+iArmt7xjhiES7IOFBjdcoGWO4Ji4i3FTOHOC5g1zT7aXOjpRGBTiB6gKqNu
TW25oLRbBQ/bk5meEYzWzH9hAZg+v2aI+d/cl+XDf8g+LbHmeGC+fwlHM5gUEaijT8EA1zbpyAVY
hwuIvRqAYCGLYcYhRxWJ7VMVIGNkaligwmIAe5z+fXS29mBcFGq4LyjTSelQ/T2sFhTDHLqCyTJp
QQ4CfQfRCekcYyJmjuCpBXUxh8FhXeWbxVRm1/2D8ngSiPXue4Jq/HPwbp/MYHYzp2+odj7/DakR
ImFoSzSdOPPe1wQhzrzbWOXRAphZlZLXfzB21iTv2cbrNhGggQv8iy4mwRh9pPVROkSA+DAgUvTd
YOeASLcZw1WipYTCkBXtAnJOHNNJ6uRF492ALDqJxqEU30HVcvqXTod9QqCTfrfrs0FuSlBBDv1M
Z9GCrIuXiWJACo0uNPCFMkkhQa6AKwpptzkXPSL/Gm3xO5pG/tztrSPWPuzpT8ctfrXkevpADUxi
uXpHC51ALkeOcXuDcgOwEcccNj866TTQ6R1ehMYAywMTqko70nWlk0j/TH2SIQEVMexy5tZ3JUbW
VqyytutLSo1Ea5QTP3s6TWw0AkyNTQ4Wdv1VkEEVXC4+jx1O+h/5XUQzk7aUG/ABj7c0Tpc4i+6o
xdQwJUNbFelvbFY92yKjgqS1iWjqsUg9SZpfTYGhBuKpGcM+iypAlXPESGRsIoYN+zQS2941gbjU
Hbu9PdXxfXznN12Ls1ajxUfRHRdYvDnpE8wG++eQKmDBsa6oToaCA2TMe8dppaDvWjMHPe+rWMrf
0vJZVTF6MSizOCw/Aon7d/KNBrwPqdoWU8XLL6Y0uoiGo/dAM49Du/4fhoA4vxwH6/5B54G8Z3oU
t4NPo65jdVUsR/mCVMSWQbYzcyyH6Lmp9iYwjjBTVYd+g4LIHR3IxX52jMImD5oxF78K2R+dV2tW
n6b+ae5PhyEx355bEWo3UavSS6YfSPNiC0HWXgy0vY7xwjuX6TZOAiG0MKomN3k9xu+/NFI2B/LB
LNYySKywP39yYh6D3+oOUnd8qOO9EHc90oigvBrTKtf0ERyoFXTmAt7AgdF5v6YuahYuIizHnTVg
mmWEhXQOtyK98DnkuAm7oi1iEDr7Y1YcacQ0DMkwBuHlwnh1sGdYL5INzkHPLF7lvymCliGkJTBg
H4tBiv2nIHEXcB3N1U7k86aSlTfuCCpsBiTIkcbXfiCZ/+CboV/SXwK4Ly8aCbUQzUkaRGZGhCd4
Kh/e1/gMcpm+6v7IpRuR2irhgrpn53eNYAYMkfGCvK2tve5oqE8DdxX64cKWzyw/JeJfl5EI+igG
JVD9lAMZo2JCjNRQk34BYSTZ/sj3CraWmFJIdATMsmghXWHRQp3Dk4emGukKEl42nj/4OrhQS8Iy
rDwrXdww56Ubh3AVaayE90WIeaRVUL/ZOWq2zpmBMA5t/AHzXjTx7071LyomBAVISpAgSWf8KpsJ
B0zlN7F1R7561l4W5MVB8iRxRqMZVggJiu4+CNkUNq2/eguIjBeP9EEhw7GMtx3kjReJQpGME9zh
z7mN+MEWYavFqlthfMolFexAqz1OUMbOYv3OPHrKkGezu0tmB/aOtCTgI2tEETw8wqIKMUG3qk86
Gpof4g51E0OtlwLTQ9cbqMIeTaaSAKGKipm3CONPeaGURFlK4G6or1ETUwOHO9m9a2f4wRVJ7O0R
JUsB/EzIzBS+riMfA3FMgcIGa/+666OowSzTIeOUw0uMCqMgxJGMjdHGy8IYFs8FhEHVgpaRZASp
X45zfjyc5jFCu7B774/Y5jG0mC7viqu4XTizs34ZQhC2XV0uKDcNSQrAhYWie4xQJDUwr2iHYJOZ
XIXpFXlhva9qcJfsKZqeN2ERGQbmklC7fBwOYNqTA2gwWpF/AvUkD40WyoHLN7ckQuzfRXsswerd
9+JTcnPJr9pbi+oX29kLRMpdxUQlYMCxE2nKYsCMsd/lenPVueTMYkhhUcDRWIQlL9Fej/C+tnxE
+XiT8SQctf1xd8IRqKIhZgsXrFr0PHchykCBk6oOFvbeOpwsdG7pD7Jt8ftMqLgq7wxhmFg+16SA
JdOQlYITQmCqR/YfpPXMIJs9E1U0uBaPwwtz9IqPHFXqT26ABQVGgLoI4di+ZLLSxnfiTggFKF43
fdMvTloUF2jn/99vwbN2KMVUtPnEumIhsbi/uDfnPmGIyfiTnBXcTNlq/mFYjGJSQ8fVx9qdEoo+
PXPh+DQtbH5P+XnoRK9fkUSvP7/4W68/R9XKveswtJBlIXjPef7wuxwcKiCMfIPD2JyZ+eOA6AqP
rTMBCSjdV3FCDw4jsQI2R48bWaooIwcf1CNVKyXXF3fgJubqpHe8HQued5RgGsvf+qgJGTKSRWjX
dqt+4kJYnpUXnbkrCBf4K0JskEMJSKlt8aigCyIoVBWRf/suvr73dZQ/AuMNa2txrjScE5H8RfhL
q/7kG6KukglZXw0HoBRiMrUv8fVpV/OEBt3IGQq8QbAjqHVlGqCAJOx3SAXZmy+8MMjZzSf/QFJh
5akay8RNqP3QatVrtY2RqhFONCGJY9JAoBosdqtzCC2hMUWKG0+1EYKp+TP/ZlzLmAEcvQGq9zRd
TpyNJPIiYoYanhhqYzJiaad3eyOvx9Nhv3Ifp/oPiYF7gQwAtQbCN0aKtYFMFk2kg3wcBcDfsFxR
p828CCuoXDkTkbsqYw4AE67OCIkZJSjFNV9zbwIQ5LxF6V0iM71bbdTcvZqjV0e6QCC0s2LOK+wN
q3aaIS+vcj1pXQ1Xf7gZZ04yiR6wHMQ+r3yNBvxlMSzYPBHbsAA1BT8kAUmsPZMNKPeIpiXDltHw
vGcY4Tr6u0Fm0+KTaswBkIBsXrDYG2d/cErJyXdoitxlHTY3SV8zPYAR8mfcHDxOuWJFBbJZEGUM
j078nywfzDyvq1CEYrVbhSJCDsjsHHOi0HFxDf7aO7jbxyfu92gu2HiZRhGGHeT+wC/GLYxTenML
DyujN9v/oCqi40DugPC/mK0QFbAopKg0QQFUxOWIQTQ2H+5WZlWkvSAK7ZAuCsUrMupVMKegkFmC
WC7idndG44IWj4kzbxyFy9/58vbGR3RSBhkaQuGCAQ8dIwlmlbN9f3x7zOgRQl0fTkErFIn5Tsya
hDFFFq/JEBObLLqWfml6v4NpDGU1DCTrry1kML0Onl0pIo9zmAKvv0styVmPQE2CSrLqBbh6VFEw
PUKQkB1uLSzIRBogWsjdQXOyGOrnEbaJJz28kQRvGSGTkADkXsZtxQx0Eoo5vDTza8pIhKzrM/O0
An1WTnwjyn1ds+qvq2S3EGQZdTbE8jAiETeCtrMfSbX4OmMmNZBQVpXOBbzUqtfhA83B3uaL5lQy
wLGt3NPjHZcMdTzzO6QOeAXwyPDHhtwtjrIZdKg30POSEvsqlTbY3Z29rPNW5tz7wTEWMZWTP9QL
6TLONtNiAHwtXZ26uiTfzJ7pfdmVPe9IUT2q3fFRUAgChY9mJSweIahES0a+iJgLfz0+Zj4olvfc
ASSFHGUlFhYoL2w6gbq1P484OtmDMI4QQmcLiqbAOd0QSJArffvQzz1b8opb5bcyPOLCF1TTCr9v
d2Gww7iSHDjLjJ8zBnjtkUISiCCF5JXYgRm73Lt04q8MHmN4ytJat25H840ZGdNECuUGpTYKj//D
1X3ttpFtaQB+IgLM4bZIVjGLSpbtG8It28w58+nn21V2n3MGMDAzGLUtUVV7r/VHil0Kz9erSN9D
uxKRBI8biq5KrS0p4xrzcjVGZj8F7YbLz9svaTzJo6SaUq2aB1xi+s15KtiQDUv5JirPjz69qpTu
YBXTlaOiCN2bnl4YBR1l8e2a8oepmOD6kRPK0ass+utdr3TrnbkiyOFG5T1dS3xHyHUmL/aE/GlU
fZk+OUom6+jBZRn5faSPXk16hjTeS/dwfbODVGrta8FirB6yWR1Vvu1L6rRisa6Xzk/pDK38tnPF
iqa6g1qhH/SPA0KcisaBdf+xXkTFySftNgOz99oVtZ0nY+JJLQ+abs/bTVR6MOEms1A7RSgVZqZb
7a1q2Qp29kd5SDt8SeXDzOXzfs1XE7s+XgxN/ks763W8EmG6CzdMefPOFaehoYIyPMcH410n/002
gUEuqV7czIpKu/lbGNBm1Z5RgIT0rN1h0XLLuZe2oWDCyBZiLMjl/VPy+ZpG1mCo/2ZMp5Oq1vWW
B1+7s4mvXcIzRe3fiOb5fBNBrs5iDoXusCyIYtEP9M2smmfD4n2SuxHG/7nfPpvl7MkVXWtvngRf
XGq9Q623XPbFNdhrS1p/O1Vbr0+XsOOW3qZo8FRgnR/f3dDh+wyTwaFZnvVJfzPHOIkjmn9B7ZYb
zPJDdWPfAB1prdUN/Tbi4wgN4pLVOKK2QzdxprsXf934bvbF8oO71Ifztyx+XH5n3t96I5oTY9/6
s1p/U+tv34J282mWf9KxvVl1FrmRghlNjmzyNYLZ46AmmC1FR67sH4iwJ270GihU905RePfTzlUf
f+MKuVXi9rpLlEmIx7AQZKS8wOsgr4YKklfX2QBTCc7y1CaL4B0aqnTWtBocopd898FrzV6tfihF
XBqQwWCgb1fcA3QN07jsRctTYWxeSOPyraWo0JMqheTMul8KONxu3llJQ40eP9iiJv5LW5oMlKOp
j7O+eUlgyudXqDJbVIYqr2lDGLSd+4148b2uIKIyOi+e1nyB//zOJD55K1Ul0PkNw2hK59eu+rgT
8J0k4skLp1xF6ONCbDdUDPd/ijrzFri6msx3wcy0l6t+Bd4HsppIiB5gX2h2XEXmgU1lhMhu5Dq1
tHf69/IJdHKpD+br4UKl4cdvc/Hu/XIWf/JEg0jVkuvvc/3GFezQq42n8f6iTSPSV51KJiYe9M7m
12arRCFaPBtLGQ4r4Trju0z4/6y8zgrjirHDuAIVec8kFEI6BVk1LY2D7dHy8yZN+abFJXku9kuV
Uen8tK88zStPuRZ/pK0512qMSZQgHyAJEiUHs/Mkz/+/ic/n+Gdp8suJVFoQ08ZlqxfKRDAHicLt
P193M/RuAeTNaVz7JkKzBgZtnjWWzLquoyeisS35YMdGIK9AMBTlfN2i1Nmfm5boB023/IIs0gOa
JTFhhhreJCyjedpTyDw59vT4R45tpYKswU4LzVrqo5vP0D5/bsZ5tZ2jpwWIt88KHNHpMhkccrES
+KkGvODldF43igIkg3/0sGTeC4NCHsJrKu1VqyR80eG9fh/k74PrXWhe89C2+eUbQ5XmLCzc5txL
VL2V5znKGcSY68kcgUTylOaCIKjOvHEWtdkjP6UHsjpNYw+x7+n493vKaJHQtYAgGsxuVtdR8xVj
47P73Ts/QQh23cO8t5WhNB3MGoNa3dMkdYj1bjgV59argXrK4s17crM3uc661LlvOvXqs2vs3hBh
8H62c+++3w9BdVJ9ZzS96vJbGabj27dang76Hq7JpVtUGcv3XL61srGvmBHaApFzReyrdMg4b0PY
8/WdmqV7OJR5azSmw1eGDudrapym92T3cejxVTjFJrxPiUoeW8fd+KsUiI26Munv7abSVHLd7ZXx
Qvte8IKwcOaxRLlfVpCsM1CpwIMDoRucFeuklk+oBGcanb5oG/+bkpHOnV+VYhQaox1SfPtUd+0Y
Uq2ds9/jTbGz/RTJ8QlHPlFcS/oUACY+FpQ/BBmQnFKs8YcdNWh1sstDLwTIx6p/OLt/n6MMXzh+
k9kS5X6czx2WPDYZf93j+faiM1z9kN6Uewr3FJ551zxrEq1ak46lnRPIH0udP5oKQrd3KIWMCDIh
15ntVHID29+dAsU1nLC0zFD2aZrNSWric6Yutl3Bwmm4zv+Rcf37sFvkj06wfPsmivuqQk1qGbd5
mu0BPJieA2tykbKbAC+4LflDGsOTl3ndOdVep4Xgj2CPB7VkJvWJJ1sjZCrQrT1fAPIyIHfPYhFE
/ogJYKCixIdyEN0Hfyb4HF10bX2zqmVUGbbMyX9vce1jCVGEzGgTjZukq/V5qJ/PDIFXMgHas2Q7
2KlEIywhAle9STArMxn/w9647xb1/4kwERZa7e80IDkTtqQnwn8LCeKjKJyxmNTPDBVyfB5I6V1/
cg45PkTgVQDAPDkQW0+mL64/5ZAUfzXVMY+h3wQe4QxERxPR/KhqIaM1Bnn+qo3e7HeWOVORc3no
5IYR7kVcBdDPf5jFHP2/FfXbWtlcKBMSn3UTXSRX/tKdTDqE14Jc5nRQm9CdUrrcTZDBLbZYE2V3
iufoStmTi8VyCMNQTqLwRoPuEp05j6c7CY3za3dywbmEQelAIAVpKQe7S74UoCJYJSfhhKAwKs5G
mZcQ/Ig0+/c9QfJOXjkXRDiYG/SdBWulfxIFyqd5qwTLYUawACrlEhgQZrm2AUHL6ewHYaFQJ+PG
PM358VvekgPMsF+BBp7V/zDBfsdoYJ7DgDg1nXYVIY/d8mviJJgXfmUAnSfMwbku/vKQbda/p2nK
CErHJ1pJWAAWr9v9V69PoWqX1+H3DHgDADYa42K39s5+7XE9TZwqy+h8Q+KEN5H3ovKd2uEmYWT9
tK8bGemUBE89PyZfby+7sku0IA/h+by0yr5L+LgQtz85Vua7t9txcC4OBpXnvU+gJQfDGe9t5FRA
sfAChuyqlGybPZqH31TxEwaTAFAQynsm6cIkQsE+mt4BA9G/2moLOyU1mKL+Ndt1d7Zcho6/pBI1
+hTBFcxWU24oDg4xFqnjByolTfDz+GpNrKZgAXxqegqWan7q3fzX9jKaLp+a/4tbLXdCYgdCCJav
cl3xAJP+5tiXElpbDmvpNA0zZcpsbD908ExZT/f97FlZ5Qb3p9yODIL7Nm+2OEX5Lujx/M1qXovy
u8jJPjb01/+GidX1GkdHwQZ/W5NXfWJjfuNW9i+Z2zWnZBMw0HvSMbQvTuPohgm4dBn4/la9GNu3
n8R2Tp/r+oegqrwLye/P8+w7XPyzOEVaspXhaeV9yYC2ixBUU3wuCc3MnHUH22utMFcBFOWKtky9
X7XGNPznwENneuY6fTwLCBDJY/oipp9v31ZLE1aJmflo74HXTXOfZ7H/KymKu1emxuXx2PToHF7Y
A8HQsmd28nAd5pNQqkC8qeGwB5gsfa8MNVND2ubXzm7bWW07NJH5skSjP17jlV0XNpRWIKnRw7j9
FCzi5gMyu/nEhrgvGSVN/TgG9li4KveQ9yOXG+he2vzWg7UXMpkMnJYPqSwpJb+cPEU8UHTADDY8
M1xFXtksbYNO4dxKPNkc9RJqODgkC6axbKTBJA3LN8cTpJHzbhqyEK7CwP/sFhTEp4hrhFm2RB6h
mOziBv8WGIrFP+IOzurINv1anhc2V4sPFJ9X1e4J/8j20x0pFm7a9VfjrF1UoaDn+jVLWtBRFZ2/
CtVxiHK3OonA43XVj/Baj1u5GTEkWCTWVEFuDwDXqnP7kpsNKfrLU0VSEV3/9tJDVF6kVq/CRLdy
SJBWGP+LbdMc2KfYsPreVFIdErsryrEFwv15LDfBcduk/hCvEW9wIqpwUN8aZBZmmo0qvoaM2zAO
+gso8v3nxsHd8KP4ef+6++1DPtQWzdJz7fu+4eOQTxNOMSaN2e6Lz1jO0jNcLsC7sDF7nuP0WnDK
DWaLLnsnk8QxLQ6+EKQXzT4ar8We5Crx/hEDMpygp3aJwXhf5O/7Ew7hCzKXJq1C4xgXvqwnUZlw
sN5yklR5nm6tDXO3Jq05JX3jd1XK4LS/F2tZ6Cg+J5pt5ifRCWwZj10zU2K6R9dpz15ZFdfjlls1
PmDWhBbOWzFDP4QTbPKJzjDhBFw8rsn5ZMhVe2rg8J4MWCfNo61ssaN1v+p8UeN96hRWneIlmZIG
JOt8vAbaqMhIvR3FanJ3MrSgp5N8ZInsHAtB9M90fq73NG6lSqD/3tk2S5egEfz/bWiAOn+Wj9bs
/cRU6IZB0+3ay9ugdu2hDBe5zyUo4Naui6vLxYUnDNYhmg3phw/uXsCIvX8XVd5KPyFFDYfIqXl9
PvpluSjDl5JnNZzEwgPm9CsevqB8DqBS9VlZzaNE9xKaKvbtqurYa9I4JoXXIoHLBkDzSUwGg5u2
z+t+UFSnaFL1fbFq7tVY599Uv6Brt21oPANFyc5Qj+7Xga6K0nekqaz3n4sCEOu9vumtT7NoxmG+
oykro9WZMtQBnjubqoryAamZWNnqUNaNDxotgC5tF3kDfherb6dv92I3/6Iph6B6vRxSWM9hQ/jw
XnXx1QKwsZ6hsU7N8jCAX3OXi1ojhHBj+7zt9G9PloEUtrYqVhm/m/V1d7vBf5gb490tPkuIWnRq
Vargqu3uEN2uEW1a7tzmTMcyitpjFzYcH3unq106lF5MR+U1NuNPgdBXYmytNpVrD7d7tUhQQw6l
+7/dpRFAHw8tBkOxZv58MybL6BHkKDZKRk+I85zz9297OwSwMLpzxw4SUg7T6XttD/sz30vWu39W
nq27fmWHuIg9qmHNe7QRCLp2pqFxp4cjiIHyj0Bk94P78tbe/JhwYRGJULGuY7lrUIscje6jDXn0
29ODeww2Mn924oqlpJiao8avqUqYSXx8PbWZInWCsT/WVDvvW5+F0cqqhdSc6xjj/1c6Dkw3oUyF
w/dmRlDTH6u+99F6JGdrU29myRzHeXRrAogGj+fC85GTb9Izw+aOg+LnoYrvGzxOg9JpcC+FlLgq
o9iuz3fJcmr9fgS45Dgn+w8BStspJDqzBV2EiZZi07VPbEraRmeRRn3wXjl8D61/h72KKsE3PhKx
joK4mmNxahRIwudY9cqLEEq5XA7UqVEd0RJv2sHvxduCg1FYyAx3C7pJlLEOSc55iQxoR8b/HFMG
fNDiZXc6JaV7iOyTRVtrYevFDIjRwdNfopcXcR4nI0OopsMWwvsuEa1pv37tzUrd67kTLcoJAWal
EGbusmKUW3IiGizEx0K8bv4qgu9E1i6fp+LqLKhpBsLNY11qgeBSS6IFg9zIbX6U73MJBWlmD5PD
vhTu5N29mST38e1FMkKJMOIQGak1T1oiKZE+xLfqRGmDGrPJ2YwtKY2Nn/CIh79o5ao36xGa+Bdu
m0IKkUKKsJk92buY0U2ty7AtKjOESXArRwzPZnI2h/SXjON85IfN2jPO0aY4gAC2x8UU25SeYfQM
4XaXSNjJ0Wehuc7sJdTO7KVm0TIo4iCzBdaQtyLQJPkhcufdjw//jv2LiToNaDNU+BfOLXr63qLY
29DOh3g7EoOiiHPy6W0IbIzGxWtvR1A4mBxbt2prXB/M+EpCyV+oBwS9CzAkU65EkX1EeMjdSBXY
7Uzl9d8c/kDwx6Kj0vOkH2fTD9yRUG5+X/jsKh4gGU/hu+DfknuRz/W4t9h+zr3ruTf5Kpyr7n82
4JIMsIpwk+KR+aFT7Uw+erR29nOeR6bjwe29txcYvlFGHTgXhMvMHn5uFXetNeYN3CgPfpBfD8/r
4XY9zF0grsM8UU5t8FrE3wOCEnRPvR4gORg90c+F/EeZqaAOj4GcTo+Bfakq900LRSoRsd6Yqsxu
Fhs5EBab2Y9l0yM3N3DLhjbXdSKPsnkqzILGkCqpeJw7xT4qf2AGRI68AqLb078HxBSA6p8ikbHr
s39MvCZqeL3khE1u8LH4LXWQLVP0jmdC+Czy2HLuSeTwRDr1K4e+1w/rf0tzN5JdGj7j+dAFqA0Z
RrLfd8fE7XFjH5cjdY8eHJuXkJ/poDKqjKo/J+w8/MgpXW39QleLm6DKC2xCAMAA037QjaFCvVJi
57vPB+QCnnScy47Oxg8XmzSQ+YcBLEZD7KWn6+4+BoxbCwcq5zu15tiDY6avrgfgc98Hqco835/n
uqVaTOxxnRSaLPo3DThaB6bY+CcyIBd2MRwG9UBQhPS+WuwHtT88Xk7yvSeaXMP7lZ+9H4w28fIs
zfGLxYI2jPRFksoRBHtoz7y27pL5etrMP02hTsVjVFuPknLXK+uwKvHUZtvSIjcQwXqO1aKVNbG1
7Zl+ntoy+uXvzAtVfIMIEQBliJAN3HFxJw0PQmsDrsKcr+DrNPZ399tCuj725oPCDrh46pEGia3w
Ce0Y/XZDMxjQC726nRjbasb0GtCKY1Hnh1TTPEdjl2goVRgSIl78L2yYp86jmIqROZTbSNWMoUSp
HtBWcgbBUCmlGrSfpsQ0WILmmE5ahZh5WUZt+0bOfmvT9G16t/A91IbCdb7P64PCang6RZTz0bap
gsIA1i4s4osYvlJcOST1u1iRxCx0Ge0ro3llJOd7cx7lTqP1hftG6GTIYLye0vjKSYALsyUxkB49
ioD7tPuWv5IopN3as96p3O3SNEUu3i01Px1GpzztCPxeVBLHPUlPhUes/kXN7GHbK/CGic+4Gnqj
l+1UwUM4dqmKrClBVSQG3YCoeNzxhTVKs3lsoF67wLjQ/paaR7WFrcU1xIouQrpqiOU0kmA9ZB6I
BJAJND92OJLlLq3ynepZSlrgTabMKReGLdKufvXco981nhsWmvl1U6hpvXW9mOk8e++r7WdpxXPx
lkWTzI+qG5eCVM7X5CSva8ab73nLvleJxFNyJwySbNLS5gswD0i3+O31Q25VwFh5P2FTVAlsvFHo
ZbxOpoLe5f5IseurmKw4tfM2CiqrB6tpeDIe9fBk3I//A0AQGVgLO1NsVuhsz5GMLVpVB3/Hsrr4
KKDWl/2FWOu91E1o12B2H9QmxoHouI2FBp1pH/4GDXkHXQNTkGV7J4w8lab9J03NjznxIrX8/gVE
5UvjEC8kLlb18jo5n0JM9PkrXnqdnHTUSNZWLEBZIk1tQO/FzceDNCUe52crJIvUFnNoJNPUYuXH
Eg2xcsV08sXkuE1us6QmXG8aG3karbV5SKACm2sJIxKLgp8aiFqXx6B4VcY7rJ1Hi6f5rHcpd+Wr
1y9dhvxCfBXNiLB591O+vFWLSDxZNYNHrj+DnYQ2cVq5iv8l9ZSIqtL2rbjSSX8LRfZkZfRREheS
l/zpaf5rWR5NzkOTDZH1kkhVulqxM45CTT3+bhPfbu3GDwCXTdycJlnsEwjh1+8eDZhyz3HvkrG6
20HbL581N34pjE7VfYBMWYHaDnSbXymfJFZbKi+S2HOQ162p4rRd0Kn+MOMA1LwTYpWUYSMn62Rt
Q9XUxxAknaUTDJLQ6ou7f14uBhnmW9uOro8RR/TkMarsRvvulWOKRIFpCkX3N1A5O3fAW84d8JZz
B7wlt8QlTEJXTxSit00i7k2noH8+SztbCC61cfKDIRpTmtLjLD8hr61s9KjE4F6eBcGJlmcJRpV0
N5YZTeq+lb2FNY/PqMIcxDmcXxigXrFkomC6DtcdWd0y3BE+ZVH2PuULxkr8ausTZvBX4VjOIaZn
/7w4+aEFqYdM9wT7dY2lozs79Lar/oPokVe9OrxVhy4eDRVpM32Og5mAqNDOptLTB4PR1WOcSjgL
51/CkoA/xs1fGifDu4IEN3m63cVmufbQDfhoQ6/u6DD3ppXMiBLIC/1mY/bmVSIaUzNePxCNGUhd
LxDpweQtKe/ULCT5Scdxd5yEfMBifRiyjha9lyXFMg0Dr+aiPU1oD136s8aHKP157jugWwJPidyC
xLxVP4iXKHZ9oavXIxLGuM1oD+pa9GrDRBThLb64S0shvx6M/PC+KtcWirTskP7I7xAbxXEpFjay
ONiqJDRsCX0eQa0k0wbWQfRDr3U8BtEPIPTRaC5EeJzEZnDYFDUQxxlUM9NaG9hgrozCI7DBXBmb
W/eo0EjTbLd0VffcLe96s1mvwaeFQb1GVW9eZ4RzmMskbs2PKSjdcSKXHwSyTHptqXni4Zr+VUkF
VjgrBvzRKCI9Z0kOyPm+K/UbuwHPUTUfwVT31eFhOVowhjkugjKMyFuwa8WHOQlO9UO5lRtUXxD/
VLp+c6lrvey5T4vduKdt/dOPXevYR5rKY/x+YhOrJlWEhI6NOAd30kABemrEeQmUQD5uFliez/EC
aaNgdU/VVsn2PhZUhn98AFSW/Xkp9Ijk7oNzfRDMRL3lvVem1pn2Xt6OWnb7k0W/uugL637hZJOS
uxryue03Pwgd5El7IrK0v2UuqrVFv3pw7NQOOM+Ra9PjYkKViWTkd3Jf06i2gFEuepFpSuCz2fNj
7Ppyf8KTZG6XXwvPq2hMyOz8yd2iX2wg9BS3aXQpdmqlJIn8uw+5BumTKH4mowvNs86BytBDra09
lHsv08zI6KX40z2dkXBK68fm0AD7WoAureLr+pTY7mXF7ZY9HGx10kOZnSXS8fmnnOJ5FzERbmlJ
V8lxrgsrmu/j2SQUx0wfSXnZ3lSTxa5zFoxfGTn3/f+vMKPRrJV6XLo8LjV6lzCB/EV3Z5VEkCPF
yMpiUIiTrt2Uipt0mDBb/li6M61rX9zgCagwdth+ylaEjapAGEcEso0f9/T/zuFTWa+vaaTKXySX
yAKYm+Umt0PkdlnfayqouCJJ200t1c0QvHwImTGDZraB7OpNGfSTtrb7M/tXqy5KlXI8qRYxAR60
uEhr0Zz6Dey6qwPna3+9H0xvwylJ4fJp3jsTIC7dGG25/i4zZfa1nRk0LbPntdNkXw4iaSqgIDn3
4Q7yOf6chF4ZiBF9BmbgnFbVWCeq87Yjw9p3f3oktpT6+qmS710EhFaPTeu28MALVTG6k9vLegPl
joKSEAzR+A6m8Yv8N6pUgUeu2l9pUUkKrNzsXcqmeEZTxachRmSdCSaLrKP4JHTMxttzvoVyrjax
mCsxpW0uwnsqGWQFpBoU8rAg1trFV1rArV9REG3SVJ3/RL1s6WPpQdgXn60PLAKliAr8eunjE4BK
kvJt/VxK1davgOvfBvcccCbcLKMl2UQhng5txU+N02hVGV68cbS3h3752qOAdSyP898c+CchNm56
ZVK7VyOQKdTWhZX2kZ02I5sR+9tGdgC8Dy20clCFSPob1E2fc+TClAYiYqX6z7X483qrBs/cyb6F
Jk66Zrc5D9qqWX9H9bdaYL+a5NW0B2vyvgMynJJWnxBAbxVMsYLwlaeH5vt+Kvty2QFSDG6pwX3H
UOdhA0Df46vxJpjM1d5tRarUO9Xf9XVrdurwXKv7OXXXq+583Vlck6c494jz1CyEkI4QRxbNgf4V
E1ip3Nwru7w0p3hRFPkp+J/ntWYcl7yzNlm3Hn1lRznxhJImLSde7Ht5Ftbho7MXh0eJTT0rq6ce
7evtbb3t1p2nt24pxYKuzsxxZkFYXv74FSzZhiIT1aX81UcqgvaX30o9l7xcc9EV4Hrp8DYQRFs2
E56QgFaZYBE0j+q3jJ1xBfKnCWYfLwfQdLm6HvRwedob2BM9v+N01UQkVoGL3ejD6024cFZKrlry
HD1SGkCk5yGE0lzWsluscg3BDPUulxolOzfYbaVpqVtT2xFsaJS903kgDaeloI49MaSkwGM1jdgh
j23QjO5aF3EQODHZfZ0ziW85eYnquU63OxPUd1URVJyGEFXRtodNt2hYp9wxR5QDGOAGyK07h11y
/7n+GuLs8snAXuyILZltDOBh2TcNSmkKuzqEYNoGe/lpudCuX/+s8DhV7KkHFe1hd7p+PSx7FhIv
8jbEq5NxC3BqDwYIoeksaNguV1n9YF7iAX+2s7ZcbDJnrDLtwAiw1q0K7IvMIMN9bmjKfBSGkyj7
REaXU+SMKpdJAlszVGP4Y8rikrFdZlpFh3H9bfUhltJlYPCDGehF2EK1zNiKjKZJcQwuwGyausw6
ykmqA3UI9wBGJo+Xzb3DMeRnziJr4TpL3T415r7QLEKk0Hj+Vwdn1OEwtA4u651TvlOzkf2u6+l0
aCny2yZmQnl0HkR8e+8G3MsNJCB6dw8CSnrVq40q2Bmmb3wF99RXIBZ/8nlMnQzMqpwMI2j4HnYg
VeJ5sRvtxMrtRtfc8FYYNmZD4QprwtR4wqZ7ajcLv6WmScqr9Wa7kBsqI6rc6FYhWCGAS6A9pyuG
6E0Mkw3pkpxZEXO2KFof4fyXEMS/nCUkxgtpBj88eYqg+D+Js9PsNM+eB29Ta76bG+Jcobl5coyJ
m6VwXbUnwtO4YstR5eMiMm1uszo+6xo/3oIdf8mRbpmNu/veI9+65bzw7eq1vW8ub8PLZbR5opqe
aST3YQUPQxRfme7Irtmji/Et2s2icrG/HzYWT0fiqGT/fkwtLy/LZ3hDQVKBvWoxqn+bxZl7KdvI
qnRvqcvf44HOTI/ieNYyHc2Y7+PdJd7MY3YZatDiNdKhxTFz4Fe7Rg+uVJqOsTlI2ccLjpvX5R8k
tnXtxQQrtacQpPLg7UMQA18jbVEfhbpfBe12uDoFVpvlBUzfehPZpLnuddJ5ke9dTorzxD94OLKj
CyLqLEqdPK1yuj6DqSHRPCRsswjo6sAtMy8wuEYqKLljqHbN8JPYSLQg5HiFcCX5n+ja8yaeXb97
jZP8WPiee6UiGHgb8K1zYTA2p5mzHsktjapMPrV7CcJ14lZb/orHs/Wy0hZQrkinkn/20Nsz26Sp
j1Hp5Q+jL5Zh0zxFm3lXc0iQFlH/D5Dot9IQrgEpXlT62ZYK+bbsHdrCnHdQ/roCO0VliW6fnuTl
mizWx1DwsnYn+aWVIRWqlshO/pU88HhKrkcauJBcjsLQFw0mDt/6JV+O6uN9LhxzjuxQkPSWIffG
Qu/wOm9UMyHXRtcaD1Gzdh8Cds73Mb9MQANBPyeBCGFmhLMPay/ZL9tvkKxNuKdbIi/n7xOQ1/jh
zOB2yEoFfMAQTPPpfOD1/8s6AdWz6Ggg3Zl00ZIWExWlpQWpWjELnq+FgMjMIFNSJSZCS1IITMLy
+ju4IuYnkTGjSo/GLZjYwLkgKDUFsFWwn004aJPSfhcf4aav4gqQ/HguvoKL6SjdMSaD42PMP7P6
UhkSV7bIDM7dwsivFwmw2yVZULGPX7Z8odIvd22U11yC8q2Lcg/cE9o/kHCyrwIvIYoXZl7rOsQ3
X3Lv+6+HSh8/pR+Mocb880kgMKCF8w09PC+PoQluPreJ8tEqW3lyYxxCPOX35LPw3ebAu5xF1KZZ
oSBzc2/EhGkuNgdnP8ScZKsHAXKlRvVB8c2DaZLMMCOP1LTrx/rheUYy+KqAIts5RGo27QFcRHcF
UWYyAKInCabra8gRyHnsEz5M15IPU7YBwiNTMVeYm1rLmzx2qk06BNt4bL06ieiMy6/Z0/+oRKVb
u/hmcrj5jHFLwaZFkyYzLjcMhUTAKj+7geB8HzH/qV3a9JmyFz8E9Jpqj+3BPFCBPrdc/SP7WS/m
gkVHvv79c139h6HbbUpthAnBHBr/MUj3eKDV7qE2sIsOuacsJVVppag0uccXsuoIC9g6u5360aUa
cuSq63hfbR9kbOPfAtTriJbAxz0jgU+M8Kts1BsyfvVIFrfudt8rnyLtDI9rp7rtLMsdr9pkcJg9
TRft+89pr3sifU1LKR1RpZq40v+AEg91pPwYuW7hBSQP8PaqAbzhlYFmMjUQjUs8mBC/AjSJtHxX
1FkeV+gVtz9piKTQkhgxXqw0It6hYoD16jqHAEMAcqH/jcjbsNp+KRvbYJyP7pKIYYkj79We1WY1
nhs/BON55LzjgFGEXPY2Fh5D6wWtVk3lXIj+dm8GXEJIUk3hFB6ze6x36BdqPUIuixOMaeB5ouwI
ncEjr7wZcT7wt5VDOdbrqSToZRoEYlyIGfZ2JQSRzTDYf4XO+RVKLW4XX7WDRGG4av4rw/Np/CvD
o3cUvnXt32GlusalHY5Wx1gB0nRsFc/1c5P+7sjf2Dt1amnUNtxqz3phPZe0rRh9Ffoo/LA+SCKb
kIWx0mISdKX11wlSXT7MWpW0RrlfWLllszzOBuDSLinn4+Kbl6fWNGO0tbDpBKPo9Ndw32GWkY4z
jHJzcgiBL5sfXtlTImfEVNbZdDwTTHuW/tK6n1THq9RAuOt31bxZ6Os/dx+A4n9ttSo6g81Trwyh
F/NpKhO7j7PDqLH8BWVK4J4nqTAcVdo/5FToAhBvIM7hVWLy+PbssDd6SYTWEB9meIywzTNLX8cb
lBs/w9KUKqd8aeUwYJtmASkf2lYjkKUc9/Vg1ScCC690z86foujZaX4nsZRA7LGcpUGmur2I/dL4
dWGCRVLE44yhIRHwVk4MjFMhPMamdG2/pzLYj0vkY/yovBir5fHlknkTiLu0vQWyawvRfGf6vIi3
8D0CK3wTfriZEycel74vfis1LUdrWa3H0PMIvpdDI+//wUQuGvu8DWLm0uNpMA1eUfbM4psUSLBf
5TvM5Ua+CCKvw+weGOTpPc59T66fpfN7Zsdbl/QAKTMJHSnOFZcSLb0XZvqGVz0JBZPJVOw1qCsC
4kZVlZSGq/w3uy7uSftjEOYfOl7SgYe+bPuM9YGZ7B+9xZekfX+qpyizabhQ6CUfsmZ5N9mfvXDT
c1A+TGftbLTn4Lzsfi7SNE27jZmUJZShjY7pfGr/tyKSqsIUOw9mts06Igej6d++wQyN/P5YgvwR
WoFTuR5bTUjvYh3djtGO6pmWgHBjHwIoRDvympz7ckTFVt6uw/p5BLnTCdVYjM4fpXJrlSy/2aT+
G//bWbSrlpL2zF/TaHcU6wXfKIOws7O3wmpXW2U+4VKbNPPRc4UMDDanQ7wkWc7FuXXiN3fxKywk
I4KDDoZIc+V+mhyn4dZHf9b6E4FZU0ka/WKaA71a2fgEhJBnvOflk13+fAc7MFEKCeajf6ulCsV+
U5SGDqdqWU9nby6kYlwuO6efNuVRntAyF/3k2uJObz9XtoN1Ggi1P/bX1ZCYKMtRJ9Qp9RDMz/2D
X1AyryanWQhdCvmWAiT4r5dJrk0y8e88dLq/wO5Cfss1QVUbr8alaSRpGpPgRS93QzqWenhO15i+
sd5CApFfHOoh/2WCnh+WbixY/alCmTHbzsgAXByrJtS+Nn+/cFE5AWTr4iWiVCZSDG95/SqHlcBw
8naJ8CI4E6MumEm1jScxSqpvhVkhyvpsXfGYg9x7Bl9L4h7ACcvHb6m+FJc8OQ0dgo+XXzJqFmm7
FQUGfDNrn7DjmqPWX43EzplL8xOROKb1aYQdkpSigkVOZawOG6R7RRJN04m1ui2FibSmXoYkiO7R
xMyHPr7mxdjbmnSLl05mC0O6YB8zVLV4FrQGngonqPnM7z4okg2UUPTK9+vYtokHdl8qKDl/FRXb
zLZpY8sC+5iQa35Xpf6uTch9guUnPgh88j2UJLm/6CYaMh4chODZTINgcMmKMBW17qp9ch09q9RC
jdPg1p58tknchJU1lZ+mNW18uu3GsPyEmHEYaWR0D7CG+QfSVizQIyD/X9sxy82qtyh0G73LF9nc
1WOXE7uRD0rA/UShctABVqYh45kOcPq1cOtcbt00kmzCTJfUlNgxp0XVVPct8mrzlAGZfhqkzyYa
T7eRExK4Vfke6pO4GVaB7cLGHn7bXb7wx9MmTu4jAeK3/q3aL1X7OjMBQoPs1WNeo6QEHgq5KoqO
95FCLdzTWXaOI1FGlCPRV5u1Qu9mLaQBgSAy7wI1E2F7prf0s62JXm6UGEFvWSw3aZFOfpdq9lh5
UhFpKZ6tEjUJGNqgM+HtfT01F8RC8Mdr8BtNlk/nnVT9TrG/xMC3i515sXnR/gia3LeLHxw9qfJ1
YyLZ3vXY9KSJyRT7V7Yqo7kICsLal9pzTFS9d3y6DTc27o+j7gb+rQznTKl8tX1wzuWr1N5751tj
Kd8n2WmE11vho5/RMM6GWVbxTn/hfHhe0RcF8ah/RQ5Q9ZjIGiOL3cdLRRDHRAS7LN9qklVA8OUj
GtAuy/7q3jvnI69F83Rulc+jTbE/j68dpGcQPBD2UMj7NRn43aG7xTMWS3WOsd57Vxp66PWmKvD0
qIa6tEVXqaORV6R4/mtVvrVisRC1/y3ftXCaegLs/+ZOh0y55vGU3pRXqBzyMIHRh4UXo+DvtuqN
DJSNvbDTpFjz1iFQx3lHuCCAlBcl4WE1M4QDpOZdYUo8xqnRga0DXjV5agyrEQkBxeFGKGuR8zOx
imIvgI2th2fCkIO+4nqwktB0zFvzTlk2dD4uc2bZqxuq2uINMJMPKmpEtXu/Qcgsu1b6XrMyCM3z
y/6JIvAmo1Hb96bFCrRvbdXlpMDIPPpewJgJo6KuE1PSLuloTvJF4UZJXgP1KVDau3P7SqHVfBSb
NxTWstXYQe8xz628QPNc67Js7va9zMaKvJ8vAykUWtervUlXKERO0mCaCIGQB5S1dv8EdDAVaSgY
NTAPFrn+uhndOtE2UTmeQYlFXhQ4zHaZrA7J4pDk9gmbSorB8sCo2bgjNcXoOLiEo9vJk0ULeFtH
5bQvMhL4xwvtYirbq48fCCJTNj1UI2hDMhEbqwLBv6JS24VolEm1u4pkGFBpVYZlSpLa4Ne+OeF4
2LcZdPfLPoPu7NSPGeHuOunlOJYr0b4WQmRnelPSP1Mhfuhp48TLNhrql2kXrKkKM6WaUtBjGpaD
WqkpFvP4BcZ9zncqAj8J7oXA4FtEZ7Wrj3bt1C7WW/Wb7++1cerOqTZu3bK5wD4an+QgNOJCI34c
EomUtQq6OuFCJbMRS1QeUcNccAL9e/kPOESa2H2Z33s37ZadK4N3qesm9SspbHtu0tJpDMmvn7tJ
VwLIJGfA75aKIWqH98zqXtUoKCtEi1ClD7eECViEkuu3LYpX2TKjuwMipWpFt6DxCQzz5RfvJalp
VjmU/7oSneIVFI62G4vzKAzXb5XJSNPf5BCa/pRxXm1WrZL+dgDl2K6HzeEw+vh0KV968Jpb2lnn
9WUaTDecB4jIQM5vZuTN7E2PHsBMWTnkqzxHg2lRs/rBWGhbcr8CmZIV94y7c5lNqTjHOojjRqxg
s6udXTvwJY8Xt3G59euceg4zBRFdYhBvVfw9ABsESvtFyVB1+km+aEq4BJURZIzm1tvvH/XRwYJ8
qdKfwflk1iI423+vEAgJorFwifQW1E2y12iOlzQ5rA43uVJ9SUWZzkjJV+e8UKcS05tiU3m8XPY2
AFEZBL4qG5JL35fkOrAqqRu5JgZ+8qYJyddgBY0n/nqkrgONP7zUZsnihQdpGyIAh9wj01+y9JjS
MUwGsag++6Kzw8+rv7fFgX4R8GLY6AIsK9senW3xm1eNj/3wcelcU1f67uNP9MopMju2XurmFdbi
Qry4xPFTTmh1qQVfAYpj0iStycehigyOgHau2Gbb3SmyalXPtLetWU7tVesuNAVL2Jq3r7tBjfyl
c6wPcqvhFP98D5aj0qTPwF/NdXPNiRomZwt8vc0d8n9cndlym1q7rq9IVSCQBKf0rWQ7jR2fUImT
IBCIHgRXv54BSeZfq7Zr11zzn4ltSYzxfW/bWJQW/WcOHZQXlhmO8N0XBhqmGTKyuC+wxeNmwR2J
k0scJ3XmQOlwnPRh2qD1JeI5miohOboRpPAgoP7P9uWmAT+GUsS+foiVQ+wTW3UBcZ7d5OHOOSVV
/71XvJqH8zFzkbdqqwZERaIiZEYtSAPLVcAmpZI16ba/FfcIM16QeQGgrIPSOnQegkYge4h0gZ8h
WloFlBASBow3H/nahpJOGv+V21Nz4AJ1IrSOzOAaQnmHjLEDTljUQkTLIHcUPDUfSJXDG+6Sqkec
lmQ8UvtL3KrZTn+oEi6mze3PxYQeW3An8G/2r/YHahFAaP7aTU7yi0wR7qtXUYBHkewgDook+8Hk
KZ1cJiqcHUyPbC+CeF3dqLgZ/0m+sQyvTQc9FR40MyHc3JigjQeCMF/dmIBsJeFWCz+ACx8vv0g/
jd6rBFB73pk9k73KLiFK5PnI8xpzQZH1AGHHpXwzubg7UTcH9leEyLuwfmH1paoShRcIEUsVAaPz
n9Fs26Gm1MV2skOdz4ucG4iyiYdX3ebh8lyyPaAqHIm9vFpcZ7Q8qizrsnMiiJJXBfFK4+onkW2G
BND4AKTn++vcZwZXFF9cUdw8Y2KmJxA3gWmhtiDDiaLaHhcInwykzyv2ugFAr2jSM1yNAJzK/acm
G0c91k2oJLEfmNhvmTc24yo1KRhXca2SyHhAgAbYGJVJnCGacudZ5KeOFLHNjoyeibzSxVkgWc0z
/0Ak62z9UzdB7Jg1TBjki4HcUkKS6jN0472hAYl8KzzaSuVCZBU+Bhvl6j+yIMBvn4ttmPRkFpXa
o+oRI4fXp35X+eXa38XsYG5VN5kl5O+8SsiC6eu5Pd6QqNfAdsEmz0doLgzdwjXAe8+wJgKCSvKD
6M+C7KbS5OT0CGA1BwC9R+DxUhPsxxGXCpQJbpAXrWjRqtAo4PFZXGE7gD6NDvG1Rxi7GB9IpCRH
ESsE/o27CrwW/BtMgddMrs4H/UwNh0YGFfuCM1MWzLWUYpGlBttq2OAtyGSY5HYN03bed5p3JX/n
601xTzS04XRzhod9kWCxAGOJE8KiTcxDA/BqHxit4H4RlvrHyZdIrlR9uQ4eqwCwh8Mh87Tm97Ag
kuAZUUMwI8Ez6vavuuEZICkf2REUr3jc0HKz6/FEc78gFoBptoXB6oNbOP8NmAK0D5SCpYwsBCWx
oQsAnqZZeJD5SAx81kENnOsLvEtAnfndZUXBBL5hCVjAYRBo8pDNb6bN0Qngw9HJfc4AzkOyPszL
ZEVRL7uQDykgMdFznXe6eZPu5gVpCTkOsrUelCTTMwRzwjexCiRYY5Q34ZT4wM0eZTJp5p56B9dI
ckRb5uVXH2hlDc4iO2tYg7OaNThriyje0U2ROZos5FHymp0FJHF4kk+iIKlBVZLbpHSW0M3XJwos
o+kQYFbiKT3aJTYpXizoJiTi8AuEJJZuLD1XJI3tuFIJjLNIVtvJWCTAkn0KHWHtVe31RJMXOB+V
jaVbRPQHHFK7/Hp/EYva38pTGtPgjRSCcUWhYUsUBcF0oDeioGYTfZHIhRWKghryGY+EyWOQ/5+i
O+SwlQ+Mrho737o/m8jEeP3+LH2IqE+TbV5Jc16ryA97h8yp+gbN4kq9gcqEaDByo1CZKJUjkz/B
jcaIgPTQRWViZRaZExmVzV8SxtpDPB3i4yPqFK9jKEEgmEFOxonqFibMbH7R+nNiX3+dkKDQ+Rp2
XfiTYFXCQyajjkkSucc5jhl7oA8zd6jJwdZIGSoHwNElyO4GkBhnIxvhp2V2VSTUHETImVLvOrvV
AQ6F0CObFj/CS9NF6NqeLSKglgfW6uA++tXrpLqnDLIJfth5PHWMCqldoy0RFJuZowxjHsRHQC+7
1UwWdQsnYx/3qUgX3c8eupM9fbJsb1AxUc2NT5kf5qO/M3hK2RpmEGAoixGckcxO4t4iLQ2+0sUG
N0hmiHceqy2yVz+5+0NnkhS+5x/C39NiweyaN8KKaoO7lHjT1ZSCEAl6Sy8p3sV4oqIeEQYKTnQN
SfU70A+gP4g++EJrf3DyDOwLQAEnC1HjY0Fo75lUruHOmj8g4jYtOMw/bu/j6vZOOtvWjHQQgR9y
IeDU2XrFfrHM9iv0A8srPXGJ5i4yF0kNDt94W+KdatiQJqkFXcb4TrM0EXgnURGIBAx+iiZQ8pRo
+pVzWoDdgb/kAm6bPvFOCUCKXwKaF/ILpmIjDGc+JODL62jPqSLADhiK1VYEQvxa4hoRKq6t+9jg
nxCYzgcRpHQgzfWv5YJCzPss9us+wNUSoQGVaWop7NcPmfrqwavzT6wUzPxoR7fSQ2ha4pRY3zmF
SApkq9AuhApAL7mkowq/glO9J7NwBlxrr7ignC5rtkpzyS+qej7m55lI8zHW7lEqh6Dpd6o5neEW
/lvqhIYxB+UJmjQozdxJD6zuNLlZIPsyBdE+oyIHNP2Syn/7LJGWW3odAB1pkjCdT0fAIrF8sEYA
qWemn/zEkp6xogVEX9GkBlMuRlammIbSBBcjGRN7GlPOgBTIQj6BUoFV3mkHwzkhM7y0yq9yHxQk
vgBzPNN1kL5IdzeuMyNBEhmhpqIxg44QmkSg4dYilK4SRSgnvvg/FeJsA8luycmQfJXIpI5wBr8g
BYm81D1tey4xrTACdrV+TZzWRE9Gy4wAObwm/tL7O2av2i0ar6ROQQipZAMO4g7yiNwJigfFpTG9
jwd4IT/Lgt0pQJzh7G8UbIvZXh1E1wSzvZ4IZRVSQJRVSAEXKuITixjYdlXaJFSMUIjQvF+BkNNI
5qYD56RZyb+lQmZ03AHo+rLilaZMfQ9NN07jIouWkdqRXS/b5Rd24NTgfStXmGDb/xnA2P5BCrhb
FYOo6S/JI8jrIPvF0J9MdNRcBpUAp/P1EBPRNdoatnMkPHZ2+0+gyJWMwJpFmr9CMPm65fevmv8I
ySoHY2CD4N4GYeDbcG9XJBedjBfCOjAnCevgpg65ISZJpzi7nRNLoQeziE+lAetBMRgp3jy0D182
FMrTbmxBVo54hVBoXjWMyQdLDhuzP/gALccZ9iDokL/MUV7GPhL0y+Q2uv1YPTIn3WnMg+rJyNom
H5/LQInqNbg6ACgod/HWKJpTgg+wqx0aFyyFn548ESQiCnK5Md4C2tFwka+Ld6D4cU1CGDr9XNz9
DIzgFJRzAJzAywgQPcab5BfbpG6fJPGgc0DirQIYB4PbwmV3aoiUA84fXUCRxpOT+Ru8rMft7+t3
PH53oTJhrUYcNXzoZ3wQ+vyCAqP3fJWfk4yIh1DEMvKjiGXkZ4yE65tqY5T+DEKgBcszJy0KMTBt
kNzhjXVv4ASltZh/ENqNFPTNe0kisR8A6w7C57WNUfzp4jdiuvJvPbb5yjEHWEyYkgaE/cKrMhrJ
0z71jg8Xb5CC4Sg/149IlUJ2LH+WoeRpUSZPFd8U0DJ4PS+EIn3n5xQCZ0kQdJumEukx5DGhmwg/
MXfhingS85wFfrgxr1sFwYZJI+Ha3G9A2RvrBcdnwPL3lMYaKZLNh4Fcgrm2+I3R/iaj67E3Ug1s
BP5VG0OcL+CSvBfbd1gQ+FLgSA6SoVEoIn2Smrc+EC+Bwc+BDpXXia7O+p6LjXP7M4j4Ke4sfiPu
YHFMm+fJgXkyuBrQ6AO/lMrPlFIG/VJGUf6bgZwFFo4e/DMDaxU/IZpWdKW7yjI+l5ge8zBF7z6c
S7fLw/oYgEdBSzN0wfxyqo6nzwigMNptkKvhjiXCC5Y8YBhsjoZweW06PAhb7P5ww2vBOxwsl5b4
JKWrqvUDUzGKug0zOhrXM553m9rdTc2BOZTci4e55a9wDyatjzDwVpopiZ+TCLaVKCE4d3imO3ip
ENyBWGOUPA3wyQovlVPAGIC2ltcJ+PgQw6s8vZLnjMsIpXlXP29cKvf79eYln9q13xYEGFEipMAW
aAQpMFu7PqpPoRmxqkFfUKGNNzzhCnCLtc0Pqdztm3tFGY5+VHoCQXJ/pV+OxKmHjwNeVkHfS/7m
tQFA4D1h4mDniYwki9Ikth2uJgINYcMANUD4CGJEVcUiCjDAJuFSbk/0gigS5xWUPmUUe32gAGab
mPGR3z5JdYwjiI1pv9pOtUsru3CSYvJY3WqN7lJYUuxdVkm9PivIKdu4K6LgGz2qVIyjKcE3hdC0
E2FNuxI2RPS5MEaLheH2c/x++s3CABFSgXUjRaXKgBF7NPdksACW0W6wZpt2e2G1RXuNe/5mEUB6
WJOVaSPmS1uzR4kfJWGPZL1/8aNNgi/cLtwHSI3mtDmmMVFbt4ULkAlqMcTJYcI1TaR86Z8Qaqs4
UJxdaJ46xySqmLYmdzRBiYmYkl2eYTHykJawAqDcVxi+UizWj2fWWlSYzRRWez5aRPhAjTOhETOH
4Z3GcbJTSHVIY9SW17OcxhobOy2Y9FIdDdKH4YVQihrEFDcYDgxeXlasm+4ebmLFQkLJioWEUjG3
FYs0JF5HVN9C4/sNkupBn/sj/CaIyb9UBWxF23+v3vQ2EjXYKIyAaFjq8vEL0gBtCk/P3Acrakc6
b8M+sS7fGSCSSlLCt82jATDCQULJLiw+Mq/b/UJQGhXne5/hLcdqBfYLjbZml/z7oBDusYJtlFu9
7S8dC7UQvlR1TEolt0G3j+5Y0FHYr6slETJda3E0U1myCPsj+Xt8bM6t/EeHWhYRv+1cOhJwOQ4P
2o9CNKP/f93a0X9lBUeLI2QP8bHmAAi3uOsCb24pP8ANzOecEhsPevzk4lEjtWkTwSvuAzRldUog
lcpXg9i/gl38jhiOsAtsrrRptQtQoSJwZv5Ofj/k2fxVqOa0TwiKsL0n9wutR+ROl76oWMZuuINt
WnyERoRh5uiCRTghn6oz/Sa075xHEiWxuTbuaRcqczTOkVpFCHgkmRoQEbrEr8ikQVg/U/Yai5fi
6qKxqTZR1TpaFe2raHzFMgioQFgQOlHAQfVbYzSQc7GsRoT16t4Ng/vkagrIkLCvVFd/Ofj8mR2x
JfYD4gPP2cTwaP8ZtK7YM4mGOsuHuBnjK+6qqJRDNRMRSsn9CxY4sMbr60RGXO6NyO3QM+N84sxI
7chgzSHpbHojhQPHPbcdSVuItl+30LfjYIgcKFAuF1wN8IfP30KQlLt9/Lad4TBahDugWOWMwoG/
2lVRGOl41WcD909eQncbxqmGoQBLBunDYS7SOS8tY5J6nvJzNtKwEjGtQNRzd/zN+efFY2dTe9Mm
Vt88vJCrdmJezxkqHPBZNH9YGtFHceUeowVelX8eawwc6EyFlHQiFp8YU5VfkFZyuxtMI8q/FobR
Crx2Jn9DwknKxSpykLjM+cTzcf8Huiqw8KyEa+YZp8D0N9dOafAPuvfKpVWl6B0yTfM1+nlWrPPu
YamcljjVubvB2HFX+0UmOlUON9GpMtbRcY4yKJlw4GNURdSBwL1rDGIB3/ux0pAEcPCNpW9Iu6os
BMVkG0O8xQPtPpG6RVwVPzGmCgYMdsYYqaMBtSpYN9gM5GPzN8QbvbAc0hsmIrFw7zFAoBRgmFHe
69LF+seHgMZvovWLYxg9jMS/X4DCHpUPq/fXbME+wNrFSsDadVSF+H5Poh0zNzTGqgwUe2VislDy
wbhiHwqXcDji7RTWotToTHjJWhJfkJLH2/rxbey+sXOnDO45UZYol52udlrdGfZC8Z3rDpbFymG5
a+nuygj1ePygmoLRf7MnbV7bbfrP+MR7cISoXlZaAC+49IRUNtRfphXk3V4UIoctJuor4Aixyn92
D2hH3J/g/IQ/EytEs2RLygpaqBcSycbhK/YBnVA0TLaUrKp+khIvQeOBnx5NdtIt6IRE4/uP1nNO
L2jHtyUELomxCLn3RxuCx+MtwQWM3TN32/ErTNIY7l7qjtD9WH5EeGgIDgrTYESAtrIWckPajmAt
ENhAHoHs4xVFTrI5zHgzeeeNF1h11DCLhDbKFikUNPewjkeaj0kNHJ4lGAricKYPBB82Kj4uRCyh
yLwyzLWC7IAQJLEmge3g2tTc8Sbc7RScddHHTX2iYMlnvUiUJ7QvO70ydvkbPM6kI+us7F9MdZwo
20ySeF3J3Eq7PV4U/kdOCh5afYCvugrZ4g1UoDXoQKjkCK0oM6dQ4R3xOA8mbnZJ/RDmkNYS+VSp
jQXOlEsKWL9tUcl3IwLTEOKQrxyeJyavg1Bw1MD+RO89X8/N1bI5rwVysn79Q2cQVxMrBhoVcdOn
CgFw2PxTW0FJzlMDMIS3ap8KejNgIkSDw7N10l43LU2lfeeF4pzkCGNaQ2spOBlq3hIRV8IJCUyD
+IY6NBUEl0rWWUhIkMqUkMROH2gcYHVrHOLD9I7K/YFCbzVW89uRTY1vzGEjWtZ0LhTXbF/sMxw9
rBJMGx88zcRAPPGTUboBKbTA9KZxl8Q4sNUPCquRSn7AxYIxSxeIVhB7A5VhXgMrknS6J6BmMBMe
eEE1AOBjqswjol8G9ljYH4Uqu20CIIwUTGv/xvmMpkLSvivSNz7wCIVWvzk/B+jZ3UjUH5JG0SeK
Qlrpi5Ajd0EkN2FntVDhLmQu4UBhNaai+iI9QbDRL9Mjn+xd3nGwqieCm/iEICZDicqNP4whim5K
gBuENU+/YEX72doGI85vTnvwufF+vpO3dzOUuPrgG+GHR5eL4eqVP8iFyn/CF6InpMX4yaHudu/b
Mb4B4vsP+uoI5KlLi6zsheKjJz44OJWJ/kx3gf7cDeQqCgsSUJ6Cek/zasljVgS/yokX+Ni8llsO
MYfyvz4xnFokPN73LpzDf71t3AI1rgwJl/Eemyp1lnxmeH8I4IaJp81wstUwUdFc+yVFyw/QRUOr
hZqGMN98Dopf9ExVIxwhWeROJRk56ajYTDjE8I4rKAZ92qGbwUFXITuEoWkD65hdvtIOlfG/0Qi5
5FZKijQGzF5Bca2lZjY/5d1vZLfL/WtKuklqC4saqvnrl9TPEQpk2oWXlmeSwKxfWoSgjXOO0YMI
IvEUs3gypcJPctXw7PCJdoUQWYuVd/0LcewYJfCY/M3RYMjMpk9IuPl4vxIKkbEXOQMGw1rsYLxN
bNAqiy0yUrj1TWcP4QMqgN3DrHoG+Q+mpxt5bs7iJq2wnwFmji0UOSzAKlQu92zxGHYYzKhieayh
eUfeyNVbgYGJcFwGdZoS6jMmrGkU8QBt7+wtAmTPOf8PrpG9RYjECSRknDw907EGHr1KguAgX3kw
kQiR7fSaHH4gKOY54kAia+OBsN4gyV5RYuEauxp4K8QPnYv4BESkhbHhyfw+pDOooBopGiMRIIKm
icbndYmtOv+b0Vn8dfqqUc/IBtP53USa7j83HEfJdBVJumwdJ7TBOJuE9TP3CAXrYXw+eHd4a3gI
eFSqN1Ac5nYe8ZyXpcL7cdb187G6EDaru7QD/tOA4e6qrsIPv3zfyEPkerNoP1zIFQghRdB9tYrQ
fUEcbKovDqTOrN0bbyJRFSJdnb5Kkvpo2dSxympOgZdEEBwHICv4QVxRf1kfyhMa1T0ulamvxMH0
sI+NMwTZ61y75PApn29M41AzbxhWKwIv95kxP5cGVSXOLFFAvdFDM7cDCkC3nL2Rlu9LO4Y/6x6+
kDnRJLtPQ8BE4uunMqy4s8hzHoyv/Osb5Q9VfMxjLY+XwVaFCcIhTEZFVirC+G6SO3L6ICHj9ozn
F/SUn2GbKrF8EqVHIRCfbNTvnUU0tjDTfpXeC4h/aH0WtdlTGp8hLEHIbZCSxw8B3bFr6VsJdt7s
7q7n9OqoOFymdwY3QjbwNjBd1iyfg11/8H1bC+AT4QgpIze6LlLZpt7ihGnn9DW8Qk2Kl5t4coIR
61+0dvxbmwUmxXALbqffz6+MrwXIDyuM5i8mQttB7FZoauDw10xHGqsKNp1OxLdhy4xsTv5/0k/i
VV30GJyj8LGAVdzKu6NwuegxT2iFY/sQcgnMHzy/HYP1DeH1SagDzA6xEqbucYnHAOTqoZ25ROFQ
ZHgXpH3IyPnJFLfA6qVdANhuOCUyYcfh6cD/jZZgJHSHjLVCBE9y3aBQ+CMGXONesB78xSn53ovL
9cRFB3CFUmD3ThodVhs5gP/nRyXqISLSc1XUszaLIkTErj10WjR1XvaUPYly30h9yx50iVxKYUDj
rCJ/74Fch1xT4wkfLEIJzJw85oQ9k9LW+tr0qWv9sokLg6wLroTkE+s/mZ5Q5tUZN6a6iCQUrns5
Hr/ObWrKJhJBH2b/eX/y9wxYXHB+g7rjHhqoPQGN8ZRDFicfm4FP/wI7YZBxxfK72RSYHLSYlxc7
N2pFoM+OxQXXoI1+SuK68lqYlRU7Y0fHPcQ34SiRPpgdWF62zQUnwUC+nrmgyOpdkbSNpIRcfaSO
ZGjTj8qMAb01Ud1D9DSbxy4mpJ49Da8pomFepBG8gobumxAN0y3Rn8LH1xqxFL88CgQygbzbN5Ts
vYzxGJjcIVsBXUJ1Off1WW+NbhdXn8FDDnQRqBHL+yIcpWRwXCW7X+ivNe+SAAdqfOgPc1gDOA4i
gCPrOPVpc/YgLU2JbFfNJoqj/6VKBvFU/1PWlO7tRLbhnFXZ9lgWL616bvOzPsQTnc3g50SmIU8n
qA6r2+uAPikLx53fwjFNRqlbV1SZbEIEpuuNt69NMhCJv1tT56Dz9swHl0k6U0ob9XCZpWD9OJwJ
x6tllyfbv4sqq+qDt/QQozYFgOFOA4CRmYQIUyVY5H+Wf87ozUM9BkC7fxroQKHBUBE48snDeInl
6YkROUupKwHhc0TKMuk0hSrUSiipJF9gwCvvhzVqpz9x4KP03nTijM3bQ70lBiLeJj+EoWYTb4tZ
ZS04JRdl58LyIW/eWyMyxjVItspEkCxFRbwnG57He0JuXr52FSk3q4fIDKc06mPxFkk1zQRWypG4
WC1gHn3MB1HMTLnGjBkbty0hEiotelYF40OCBLidYXmgfEc4YfShsj0iGCAwSUeQATtstUAlA5uO
lSYmpT2HvZnrRnP3+oOZw1kQ+kzA6CnCDGpNpV+GXGAn8tzA70wFqgEa/I6tOqT5cba4F+7o6Phf
9uIvgn7WRosC1sMadAD9jFRg+ZjM06e7Ak23XHAxgs/Czlb2aQ2A5ZxuOehY3tlDPg3mAdSQlo5A
GfwO3GGww7uBYqOFmUWMcQBbE6p2hBkk+u7c41UE3RDSi3O/6UTQDSk3WE72EdH5mdU9AZDb7Ars
JtuuAH450sROjdl3d1vvH6x2myn3F+pP5mZISxRMeGy57rcVbqo+g83sLwBbG3AHdCg/X7+itkEL
SdDZ4xnagOOcf49OhC43OBfyEB1KiHuJCNmYEuKrTAsw2oGYp5TzmCnJiFCKY0+lT6MlOoQch9K5
QZeyP5pbcUUDoLFGL2ctSWVQrw5BG9wgs4tygoKUbi1IuaZ+MXnoBjNRi8ZocDqJt51aNIbZBczA
GBj+jBC1OCaQ3DV1QgIilTQNElUqSyZthCidxBzRxxGl04qPQU2BKT91eM/DG6wEjzIiCdm+5/YA
xjFbX5en8W42V0fDDRhQfTGYv0/fYKT7cw55dqJ7IMzkL1JJlD4gtc0buYAAsejAgqASP3r9286R
MxTwBn9dhSoAq2JOsK2ffh3MFvsKO5RZvFF4NZnXF8Ji6b7etFvfXrnNoj55ygiWXXyahoC+oIke
AdgZiy2bIxsJDANnCWAYi/d27KqaWLxPrHfr4n2jnIG5kf8asQEbpixEV9i9uHgg2EkL4F4zlmDb
fznFRRNCgMa4j7S1OzhpYnIT/mmKkNCVo1Hv/pwCD5R5y58sJqDRmWawSJ3DckT0g7zXu3K7PDzl
4ZcWHgYqxIiif8opNdF9Il+W/x+9IrHi6CahLmSTi2juFHW/kzEsTw60DYAHcU18IvwK3NJ5pP5Q
+bTVeOpg3r9nn7fQi7YIbgx5ut/ovnLzEbUVCxe6X+me2nsljiCb5WAmcH9PnuflBqg9cBitXCB9
9UugfUJ5zCvOlVzsAyzOqVBL0WAVkKDbg/FJLaiIp13weyC828RU9Pn5rL0ckvs3apB4gVSE4IgM
d3Z3sJU1bWaxkUztobHdlGxLySNbMU1w3rtHMAXdu5YkFYh4qkD5fvgOT3Zw1hoAZH3YT/4dCqj5
0NMGh0K8iEnnJ1hPe+z+rnZ1SalCZaU4WohvSvYyMrsOHunYLMwTbRnO9lSZJYeXXet/vGFHXcSU
H2Yud7d2l8mnYpkErInURBIQFE9GddyZh9GTSTjBwECTMZXwlCQfAs1E2pmH01F0lO8Vv8suSLNI
0iYiu5AdDmDp5UjcpShsQ0/7V8lF0JUMR69bLcjfbOmfre0/XogceyEY9YQM1yyk1PzNBdznZ+Vb
94OB9bp+nShyE8ShQa0B42x/c9keRkxonPqiWaebowcXLCQeeQx5OFQB/ViuDs8UEqn1IhZhRATY
yUT8CaFdBP0odokfm5GRz9fVVz2OOnRdGYk3mEnw11A+/SA9ksrqE82PBgirDj7/izvpoBJA8ydL
/NBbSm9NJHa7osXpfBvOHTIDmH+fT2JOfJooZpNlp/mxnETi+J0bCyM0pXMS1Cc3FX+UAt/j52tq
h0RfZ6FKliFme4mAnVghk8/ishhJ76Z6Eat+HszPX8kEa++kVEXMJDUU3nsu82paN3Cbzh4gajRX
yz3VJZNm4YyRObvRe6X2HsXR9sXei+TPnvG1iDhwNFUjcPF6qfGfPgBwginYs1P1LirZWzBU5+ty
VnUi+y70sCCzhjenRJLL56n8zZ34+Li64g1FhsDlhDNJ4uT3tNmP2Vy4A7k84XdteXIPCfI1Fy3X
m6gIwuqkmEcGBMAx2eBF3pv8SDdDIgbJpFGbUPCeO/vxpKMdxTGH0Dr1Bq/YeVRTD3fvStEbNS88
lalI9ZMEhNfGqkIwZJQWEY3sLPJE8KWkCdkFigKu5s7i9sFqaJLZto2M0I0mjs2SgxrVKDkk9BUh
bBVBv3wR9Ev/YY9xk90JABuTFLKWRuxRVB/yRfVhiskAU6WQvj1op12lb7vPMgQ7ivtKfOJ5v5+Z
KnmIZiwAhHggTSC8F0AhVhRgHadhW3gQ5cv25CWZH1vN7HXomht0zU7P84FDYvEPJ1+B0ruH2uKT
lxTUpJ4a4aaW03s4LvFvlI96OY/LuUzOQ3JuRyNHDowFZYG0pn0EUZetEu9NJ+jP5uX9veisCV52
ocvXkuzr0b5hB6JPGRcjSeU0qUjW0Ww7lzyl5sGB5acPvzj4AwcGSpHnDukfX7RFEGQV1o8waz8a
8omO4QFeuAqx3OoukkslyMogofnEiIs2nq7xTol2FM/ZeuejtdUKb0xcnROtd6bGkW7Ce6Ow7O1s
EMLkEt8jfvPkztETSsKO6GeIlyUvDsmm4tmoP3o+cQ97lkhmwxviT7iXgzGPyj7aIYJ7S5BhNfG9
jQ98XyVCleruOMrN6864GSz/YorkjWKK3EZI3iFW/yPY4hGQ1u6dwaiRISRilmCQOO3PhM/TXbnA
ARq1xX91xP0rf5X5GE3WbRKaU859KZ6r8xugtEuk/ZF9cT4X1eWaXBAr3n0rRvrV7oIR/pyYV6SK
56Q+H9q4V6N3NIwaNziKAoZ9f+SBI6RnsWfsz0DEGYHwNgaMI4ZmPIVokgmAZOYl9RmQRbLQ+9EB
pDgqGAs6YURnDZeLRmqjfyT59+ZrQVoG196vXprvbUdyqv/QPJUX9UUdorGI9kemZwLbfEX32obX
1t9jFjdnPeqKcz+elcOlbWyJGrrDpYpbP12M+vOJ3KWbnwSD7N91T+GaAkQw5cy6I1SkGhiVyM5C
MU1mz36yO560uB7P19vllBPHoySWjB7KrSYPGoPk3oLexDlIQTXrYCCYkIqyO9UyHkpx9NKEoKXQ
IZbRfC10tycxCcFy4b3H/S6e5Fhp4/euDlMtPBCqK/syfU4khrkFB9CDfHlU+sFVo+seUJz4Q1xg
A9/oFAjxiqF8/K/rS5XdtvP4DklL2ZI4+XYf74e3DsYbzT05bC5v++jkZPgFoEfzS89wamJERuNN
uwYiSWCCdYloOWkFAOoV6suBzH+kvAsUFZ5HmSh4+yRuyCPiffO7zmDNGTaHhxJhqH/KhDSfdtbe
HSDAGk5Te7+utimEMPFDo6OOomV2a/ukYxbBcAkC3JmnJ/QOTNAngalxBwkltQ72JH62yjv46kvB
QZp4rDBj5tIMkf4e6Gcg64cwONRMDyxfjKkcQLQzGCmDxSi+Xclw93zTnTt7LpPGnignkXM+eJPi
acD7qXdr3FRE4VlX0qHWOjCMwfLiKQEFkIkqNhi+/rePWMb5KoQlpyE61WE3Bsde/OZq7UOykg/V
2silj8gCKbeqHX6UDUtEBF3qALHobAWWqGoOd28eUz6rVqJ8NmGQZ21EtlVZLPbOcdUuX6/eQGmU
twPuMymC9P/5c4EWkKXcyOtFE1ubBDN17heqYlQPYQqZm2ws6LUJ3KT6b2hdMFaMmDhX+5ASSOaj
maBOBKxVcLL47le3ZgZYizAqcjoSTzFYBd1TBJOBtAonqghRlnDykA9C8jdBDQduodHtPnWfFLYm
KtB6H/MuvoV10iTx41g4TJpYWOeQkC6aGwpY0Je2DBbZL4/2SNC5jIPPwg/yTQd40kRaM9P2jeTt
wW7xrhZ2Rc2KSUTBCXtWYXsV2vzBAoObIPockg5LxiLaDfcOr+0/nJY3Wee3kYx/+aU9pjPcX4x+
VydDdQlO+cLvyR48u0flbUNfO2rs9uKuV8kjRFY2mCHKez5XKO9HDU2YO5P9unhHskP8ej0RVRoQ
90EcV185ZrkllU/LLx1TMo9q7fQcbpd6su/oF+hwnuzsL5RzlG1QgiWHMiJY1llkZ4Zmgsk+GRX9
UdBSg9fv3J+W/K3D9TOhk2JYQhZX2x1AAivyEVABzoD5x9QBFMk3XM/0Dvk2mhHdOHakCcRvjDTP
Ze5ZgMDI2FU0PpaKoaLEjmA/PmQowtQe+QOQAp19IOaKdAD8zP2begw7KovAUyj9WXW5DSsVOhOA
+rvtWN3J2pEfjlLoZKmTFeM5vbOCPcz9j/2PrYP0honlFaxkp1pTD8knOhxp+6XDsf7b4ViQRegz
IQkgA/WxTuYP4e9mChKLdfPkAvSLi5MnvUEQ1lJxN1qcTs32W35wf141n19yB+c/wRVZB9lyRnpg
qOIK9CRoM1ymtNSJX6pBLcNLyWK1Y0iCSLaPQV46XFjvanJ+jwfJ7yNOzTuhHXCpd/sAmcFahgMa
WfTLgf+F+4xSS6aFzlK5zMjtSS3ac//4bDA0dyaXBk4b6P/77HS5r2iuzmKGOm0w1dZIJe/6lLzj
83jjAl7Qcbw/Ll+pEH058cLvRAWLxuud2Vcwmocg1w4m+dUonUTfUI/k0rxiA2IsnWwNjBBdwYSj
VZww5SfM8MfM2SO2yIQjg5J3UIkdtBn/ZgWjQCWWXNhU7qhxWBDC5C5ugmr2QPIPRqjGXxXRKC2m
fqJe8ZOSDCbasPO1DVsf7BPWYao3BGYgHa0hUD4phvzpAb3boL6IGqpZDj8qKi+sHb5EMSomIDN8
2gz0Nga5qjDF5GqAiK6AF6MNbzCdnXRwHa0UgtYNtycQhwwP4fa2Mu/zthb+ceHeZjwLpn3w9ig4
28km4O5wJHMXaoU7P/Mh2YZ1/nhFjPpsS5DuUOoQ2GgIdQxWhpT7x/1nbmOOU5yld3+iEx2r6eg9
A82I+w2mkdtHIzvs6tDtzarI08MHM7ufWWNqQm46rKTwcghEcPIZqvyZMvA3yBj/SPkTGOfDURrv
GvGrcOVi+PF4BHeNdyJFPODP7CmELl1ZcxsOvU5sPDiztfWLBy6j8JxGdGbHy6O+yOwZ+1iDEeNk
cAfO4t7pUsf5oayx3XcAKzbW2sAddsBQz2VI29cFc7xSW3dJaLhxtfKFEokvxFykolE4sIiQ+24v
fPLpXgixx1eJfuaZsOQofmuOjIEe55o16Odsubw5Jw4PUqHQyl0tOYn1JMZnPqbAYc4ovFeUqznX
EpWFvaBLO9gStYCLfXnvISUTg4ze5SoyepHsdxJR7dS2ityA5rlI0BXQKeDWtXcEJANUgzOGr3WK
yt9RmY3nF44JEewoUorL1OO5Wx0Lm9rDcLeiEZqlW6E2hK2Hou3gVFkbMQmEWeHuWjY9AjvEN0Bf
Cqt3cwnOcO4PJylcsd4Ub3gibs6thC8To7kEy96JeFg+emlpSYvPo8w6k0rMnz79lJXB4Tpg5CX+
iFk2UDhtSPwbgmIImFxbcikxOdg7WkP3VttZPeDo3ZoQDpOrMZo/4JR0iMtLzrIqPQGuyXEji3kQ
WjINiyJS5lAjHUP2j/SSi9dsVMjjRtTgFB3R4W5fe41ZTA4xk8WluWFmcG8P4+vNAN4mFSGxzHn5
U/+8IdQAAoXJsL6KU2fvGgAYR7s6PDAse4viVicXeCE5oBAMgBe6JaI/8yb+e7bJHocESyQ32c1O
avtZMtRQv4XHPryBldeAa6L7GYyjnKMDQV6c6ojlc8KCHPqV69HjnF++0f+l3J3myjAu1hZ2InBH
Dg4mONaO+k/eOMspGT9c1lyHHUI24/SzzQX4OTFxEj7zndq6g5XtLBn/Buuuq43i+m/3DmMeXTb5
nogscf3v7uSHCTBWr41janDy7UvM9QRhuwnEzBkPHtk3X/SH8IQBzXIPMzuTCCyWY4BZAs45q5rE
ZJ8SqCyp60j+M8GuCuCcLQxLpDcxPtHQNrWhuveviTflwXXCtBZpS0w1h2KGzpIKwx/b1kKvzGTx
KEmlveP/ZwdkcywcPEMxRyzah9NPxf8ExsWgGkHRzDvRo1cNgUilAbEjKqpfbCDNLTJ31MiT0nq7
yWCPxGWhrm+lnHm8lXVGJwMKXa8+goy4IiT6Bhdkl7lzgwxbKVfh4dOdW+tml/vkDZVnod65tMOF
xm2quosvydlLL0VlnjCHrjhZIZqz8eo1ZINT+LT7mWANx040CTyI+3v5xGnODV5Un/cIj5hGjxYO
x1olcss+XG6zLfjl229evHsrnjOOeF4Tbm5hpGM4ASEiNwuBkJWdZWj95ZLXl31yvv5kIc6hMebw
qAT1U6YGGru67J0OnkP09+V9kn0MMixoV1yJzvB/TJ1nc5tKG4Z/ETM0CfQV0YvkFlvxFybNgJAo
AkT59e+1KCfzznhOTWJLWnafvSviFASWo9ukXCo9eHX6f0cR26qbjkQ6RyHsO9fGfcushovKT7ws
WRP3+AvRun6geeu34UXZ15JIcJp0Hi8K8Sxt2HPD0kPalMSn39983JpVzEcbUxvHSxqIWzPY77mI
BmoZngYy5/dySOnbCnmdFPKs8C66483NQIN4a9rktPoJ26/0EyCM9wGP2GhHUVEE1boqOI04rrkL
yS/vrMIcrAXhtFPwyCD95npNpwEXt28cf4ywzIIst+yduzz1dN0XztHNK9UKowPLWKxD861xq8a9
NOIqhnFzuLtcxdh978lEMRQmVx5yPnLxTNoINrO1LL06rx85OeJU/PIkSKplXv0tWtj0x7Bn9i3I
aNLd4erdOEgDqQsfYMiwjXLw7DLuy5jrYOV9PvMngMNpBEYBaVwcHQIYPRqZczw2Iv7bv+2OXAOZ
PNBVMHbUEaoKPLSMJADCmEueGXsfLxVYTlJ/70jAYwjlPdqnxp632o6gPKY7mY7UMNPzBODvojcC
9FjEJ8aOXpkBLq39XIZSGpY1ZHl0Sq74jjmHvc2vmujh5pAk3cbF9sZJp4J201aJBQ4Pc+dyK0Qh
vhMxNffc2y1EZCJkEjE1P28j8bU+eMd/F/h/LQZdE490itEbQDee+CpJen2XCVUyvI5CPAfo3jll
71IbdJw2P/TUIb8FX900uwuSNkz0syuj8HuZtHihma6Mmzk6d5S/Ex4Jw09YrvM5Q3rCeJLmVNjb
H+a7QS2PIUAXzHOrcVwHNyz/xl5gjcPhJTMaQDmWDujGBQvbc7XztMHbkHQ3UNziZcTiLO6G2oIi
Kc0oBbFAcw8VMvtyEd7NsCZpTwy+cvNX5CqrMHBuxaWMCdqh5JlEnNJ0cDYeS+ovb571Rt0RIEo5
ikpZ6WWm93Ab1lm4MIO67YWiE9rAfEn3jVpgeYs1EI6ah0GJbCCWCeNA0EI4z2F7T+Z7Ir3880US
m4Ak9A9hDYR0xkC7kf7JNtRnTvI+hMAWMnR8hUDPM97KhsxHe1iPlu237TcuVS22IWQg6yBgbyyU
kEHThdJ0YKAdMRO93+xNi8M/GBEU0MvtUp0GhgFDgCYo5cNF3LI3N/geg1H1eUR2aGQeF8wLqbHn
sKiiK0SupRHpiPQQkB9UkIiUzFnQ/HEZw7aEFNgCGNyo8dImaB1C44gg53Y9RjsiR3TGWAP3AcUt
YnRHRYEeggEaZIayPn5M8szoTsJzXFgj13vE1fyv3NHx3q5oXboCduls9ZhEbTD5CxZ7qFrsNKub
k0D8++ympPzOYvnPkD0oXhhsCJDtgrEMFtM/9758EQZOPnXQn573w/85OCcKP7OPuSLkB4fzO28t
KGWLRlg98kgiffqtPeXJ49G+GLTUOy04z12Ak0CY208ig2EWiNTATsgcPZZ/bdc811xxUzqBsI/g
rWOerw8mARZsdeMmqtQYZsGhLNxXpsNjb1Cf3y8nIcNC0CMmOnwHY5TDTwemaM207+iALA6dS3Ay
yVpDR9Mmupwg9HMRUa0MxA4MaHb08Fo5Ndw12njuv3vEBIGqhjIbxETWjng8q8zj8TTF3lfyflmo
qUZ/oYYc3X20qFEenjOSsaMOY/CaXdhABH2DcGIuaSCcUDoGZR3yLLhs+viCco5cAQXlNO/Av6BZ
2PpVF7bOvffYJO83yt38iVwFnzmCH4DZVDMg3WI6UQ93VLxJQbjYzuqYE7sAc6OlN87wIcfGspdz
j2w3jbQIjicEcfTZCeH+uQjHVgj31Z6GeQbAHiRDhawh5cUhQpXlbki+xCRONsndh+fY6t619eDV
bF/DjJ6UjIs4ltf5aer/Dk9XKolGi/s9YHSTUUplz89Y+MQrm54kvF7U8eFZOXKNRDbGyHTmhCQC
YHZNHkXVknqvxbxT0v3tpc+PW99543CNTzhbhj5WiZZHDo66i4AJBxCaawhJOqY99QKG3pKueQWM
8jd3LyW7DJHJ1ulQ/3H3gGRzOM6Ynkl+yf0LchwEtxLi6aDROfmDl7czsgh7qPeX3OayppKDz96P
RptmOhZKuo0KIzLrKMMMYDPC47Dw6OpiA6Wrq1DFBtpiSMPV4gCML8xuvcNwfdBRUnCYeFtCD4it
t2nigdSWE8G9SYMopF2eNhQiUDewXo1JmSqhd7eWFeejkGziZ8EedPtCfPlw9KGqfGh3qBnIIG/f
ZDqYJQoiRavkPm6QNH0hIlXWeI1HtRQi0keXKhVuFBIh6r1nojsaHM8khA/VwNndZ7fwrkX1EUEv
Nd8iHy+4/ZnfEDUB8c++UlDpEDUtgloGNPqrSKc/kiS6TbJtIp0P93vyBSn5KojSFczsNjguvM16
SWDobsXcfWO6KsBfuR64O+oiR7Eq1M87wTmtzSR5ywRzqB3PapwuSVRj4zjHREYQanZzSTfjAZAu
iL/DkqjXi7iJwSGol1AjtbEMrlQ9UpWGj7HAv4EAxjuSJ0DTIAZFF58icQTi9joBCXGBtS9IRzE8
EosEKwFCBN2E96AAMyO8TtfQeHmiuyMP3tzzLWwv0fxttxMkhkniBPqQzxnYzXDBF2fvnVKej+cz
rYKYoep4UqLfiDLQa93hwl0hYSY5iTBdxeGWA/Bn0gO5R/rG8bkOZpwvHVzeLLjjXhHcMTRQDdUt
R35GzhquceLiqlh/yYF8BHJhXY8zmf7ocp22dS7jX+Axa52vgs+FD2V7SZ5fNX4baUBGrKYR+YCL
uO/wxX0HbOZGgIRmUQ/Lz5oG9jSGVxyJlVXoroZU+WadyAEItN/YFqHRtbfqF+zwhu095X+658J6
IHQcJswvfELm7e9hkvwWV6mK6PI9shS0ojqOToQJ7lb2xNimHY0inhD6YVaieukqwElmIpk9eHZ2
/+F4TUC+3bkXW3L3I0OUip642EePS8k8uAA3UgwHff8uH6Iz2kre0okLlFV8MaHSC6M/d/yYs2vg
CuEUH/527MHQYL3/WQH8reflP3aLPMQJO5QIJvhZN+HuOx8flAhdqUBGV5l4Dj+nsHHy+NjHjLhU
t8gZrslbeeaI1439+waB8tWCt5BSV/+EQbZt+bArfsK78IjPz9o2MNT9sHvi7eDyhv7/Kt4QkMKF
SwVSaMK0wb88Qv748ZpcJPzx4z0OJci3bajmSX6Jt0akayFiJEz8QdX7+sVPyU7KaT0Xd6KJJM9v
miTiz7IJtb2ro2uCoSDLb+dmFldncT8aGMAat3jWCNI5W/TC7STiTYCeOaudq0hodDtPA+YkgAVo
gHbUdxu3zBBy4euY5EuXG86GIDGCgyU34f1FGmKJzxTNx57/ehnoJ/FugwdptUVsShksQRB7HkMV
jYrE5iMoREAkgiGhEFv4Y4J2i2hbhSXUPeJDw5OFRppw7nBGDw6Tq4K3xYvbZB7T+liR/eImvxXo
A4CMAfarMoIzxc5HgdSzqYBfMvqgTESAgC+MO8A2ilxALr0Mp555JjT6EHgfROeyC8inaCKFVPod
byrIDrmqhY0FhaKfEn06pXYIpqr91O+vzAfVAOXt39AA1f4592ek2HZuCnQk43LJU/ztxtrmR3Wz
vUYTHhSseyDf9I0T6BrWPc30vpx69xdZVD+NhY0c5Izh0Kkpb2kCk6zLSyQ1cbvExD8PbLNClgjb
jyYRtp8NA8JfaBLRJz41WajDJ1WUCPgLplykjBS2iydw62x3XEEwGDEche/vy3ce6u5KTijKZSrh
PKrOFbLGoXc6ge327qmUn3PCEmm7IcXolakKYQa3TW7xO7L0qCGg8paDmmtxnMN1gnDQGCPDhRL2
I4ImDf5j+Jc5eKzjfP6QjuTMv+pEbBt+Q70D6u4TSG+rhoDpFBWIWQ0EmEkN1mFY51l+L5Be9cT1
D6aG770l/6YLdT5JzvVkWx/S3WH+4jwFWmvg8gW0Btna6HHmuzfEfhn+dierGZGdng7ZzlYrm9kX
FgVzMNO4bG/844MRnlCAAjlxUV0ZYVZ9GfblvifdpY/e6AuinWaIFW5iqF7TYNr5UioSNTBcANBz
u0Pqm/tkb2m6PzMSjsFflUPmX60S7l+NtTYpeH6fNtZ1EegB0dmoLMUl+hJEZqJ6vDsoZmoS826B
wedlUk0FEqk+MwvyP3pbJotljJibxJSckCHu5pxemc3VeGOl39iD+KjUZz1pTluHMUxFsrAqciCD
gGcAyuebezqrf2avm0XDfY3cPXPegSsM6fOhvOFScrW04/WL95wRGsqFT+aRP8rHwk2DLV0Rz/Qp
O3SoCuTk2hzONPjYGX0DSXJVSW0UxggevgsWPpLjznGZJVsPLQ8f44oFgYGQiR/3pleUVIr5k+Er
wCiLtm/FwNVRBt/Heh+nfawQpNST8z5FigtandP75F/id65CnD+Pq9Cii6vQA2fj7LMY3hAWcWv0
QF3l4DEuDAQ9r5KDx7jgmmH5YoZuv9JdgLgQQGhse8RAYrlAAE1vA4XgRLVS5RChzYRShNSgoQ6J
LiwL3UQChITihWvG4XTDwZRD3vO82RpFqdcgq8iew8ljIT66SG7JWfvQWqn32fpqaxojvMFfCFC8
kzEihGlw7kPNN6wJumS8eBlJoRZ6nn73booT/DcCU5naOtDNPd/vMZb/Hiz+oSl/wvjIfWZtJO+q
e4O+WIyW9U6w/qhH5AYZV2WZLbDgHmXoKoEClwFkQSIFKp6b3juuHYLcXiWDK877Banmza+7lw3p
D2RjaQ6+jhx3SbNjASdsQq75rebOBQxovPLnAPpxxW0MjJYNq7G+E8KgmuzKUqpZDP63QU8KFmK/
syCNtiL7CWcyAmYcFgaO3DAT124GDFIu6JECzrkhnwSccnR2L9bieCHxsIh3fGNyLfHF3JApnT+x
1oEtdzEo271ltr4LhPFBuLASuN1BuFxWmdiJRYi5hCXBnGwGG7wN6PzXtKLx/fNub0tQKQ8tvcXj
utH2N+5kNonUxFzvSgGt3UEXTQeVw537EjCIP6NCJhoL3Wt8xmnd4roOhL9h8edHI5qNHnZr+Jkp
/Hi16d/XcuvbxT9AnhseWQsSSIUmhNE02g5DMLb056KTJ+qJvJr86lnWJSKln2ivu9BA4xlEA01P
zwjYSlUibs6U9lNqH1JgARczYD1QqRDkl9Cxss5vYy4MzgeOT8yEsRXTzSN8jeSI4MnAE1qoGGPG
6KrGuSzyCc8/cFAiiyA1BG03d4yH7xQf6Hkik/mwURJytltUCQX5zJFxDQ3F76C/kA9YyLcn9oyT
MfsUyVxj7ZO554kwlYWdSPbGrU9mMNMBKjdtz4+EeRObOjVqNWZ1C+CbnOagxrai4hKb9guV46gA
uRTMTkv2JN0UnFYFlUd0Ooy/0CdjaCFme0NJGzYWfhPZZUzenomVzineeAFkocvudzKBb6swtt7Q
iWW16RHWtdtXLXULoiwyG0VfJHFMBulb8IKo+/9LSCQBZhuQtXTVbeJ2UPnwdZfXNiv2C8y/k2jO
uZuv5DAMuIToh5QpoUgUhgTUjWlyDbw0g5gUzee8oPM2qljtnC5nGnFsWjHMGNsEKbrn6QWzqKr8
pktI5k/9NXHeFQHOHexQ44lP9pHz3m9cZ4PiF0qxE7H2JiucXay21N9z9e0Gq4JYDnQAd/3X0IV1
GlrWw3yI7hgLLalABqkxg9evVQ+kYJD7gcEPkoKAL0pcMK7QMg3BRxPMxsEwU84Yv6O7xrsMAuSO
+l6OC/qEaxIDSQ3YunSsMetQBkXooqH81V+jAL4XIUYo4m3RsuZosRE6WcIxuqe+5//zCS+wgVlA
PuFG8tOrxdURfklRoqwWwt/75KHgmUarq3xNwtgkYDE21RG/zdnT9AOOMLJLhIGPTTnFRXe27P2j
QYI/BBTGbxchl8W/US42clm0snyhye9HsjTEH7ox3mF/0AFzLR1vezvaxYWOgMtLf3BL5XrOxsQu
VEKgHnWmUnzmN59znNO6no/TGPVnanaI5Ulq64TKFSSB0/G2HIr0sKuPaN5Akir5oCpJViQViMjT
Z7LLvMkeFgcMA9AgL5zRBBsRyO5Q2a5rbl1YjpxoGLtq7ROHpIPjCPHoQKEUDIx9e0GQNa1ZqeU2
UP7MUKposG+ezheg6uj3fxrSxojqPtyHYzMcpf6Iu6jRhYtgw7WE6APWNwaB2mZqPO/rj47wBGq5
gLYcBEbc/Ta2UTokZZLuL0f0uqyU1Uz9ScUIH6ZWTRKvABweXdYGiWOWgtnZe0R8PkrCOjSfW2gD
koZoO824Tk5CB8TUq+yIpsUbRbZlCizYuxM2Rq7DYJb4WKAlaPcIbqUw+/eUudG2dAfnvoGNevMW
Gw4KLrJNsL7eF5/WL3KluNc35Gu6lOL09F9xPYHBX9MLF4U15SmlTz4pNncTQG1x2bVplpH+KuVx
BiyL6P426Kx0lK1rXt1u67QDMgSnmhyyghwcpYQDTKIZiu/WkCFLaWqoj1GMIs5VuQGdffxoC8cS
t2r7btgKvCB/NUQExsawr28GAy7BTPyV8GpUlUjCkb52dmo98jewqZREfqNcgvmhAxaQxuJZ6sxQ
RSW4i9GFK3mYtWFHTpoRSnjEaHtz9n7VWpJkZTsX9dlDIWWWz0wNvm82gusBH1QZNUi9BxdAKCxb
M93FZwdsEvoJXQhIuWoIHmbBLMSFH95mC+sr6KZ/c3imeNk6tnGYSmCT58BAWPsjFU+UcEqlLzy9
l3cyDbALfzRXAIq/gU7sfBbLOXbIo/Y+am3/QTFS/IHjlK5Sm4RYh40Ky3/nxpZ81JlbiATAMmGu
rmqZgBeuCM9sXR2RABj/SJaMp9nii3BZPlvq6eI9LetzbbEM1dUIQcK01xMLA92JfdNvsS2b+DNC
mqkNVCvcr1fHPBXfNGawqLEpPxozLquxDPNTjVYbPQyLFXWUS+/kYzl8258bT03ptve6jT8lEiUC
i9fiNG78WYeD9ptMRBT7vjKHFan+ZbQ7R5c/tRRtlGgg9jRqKxZyiMx2FNXcxTYxNwljO0HkOApM
N/9DWtQC2kMmHTS7FvAZMUIibscSNmM+/N5wDT+Hd7y7StjleyGWz+zb6URwTHpNljHJ7odLE7NR
6od2oPYbrRAeQ4ZOXGsMnRjXQKaZHB/8I/JwZFrpDhGPxSUcovt9UV4R/vdo1cl8a11wOm4h3e5j
5JH7xTTPXAa5e0bVKooKor73EJWawzepdNVUpEbeZuC/PSPZtd0LGYFQwTyGsocKBr9PTZWoCJBc
dkFHrcTOV4gRGb3OqjloK25ghD/s75TEUmzekHZoH6+tSwP27bgjiKB1jsQOhs0gyux316Tdzzwb
MJYI6NC7PqBVRO0X3Pdfj2sQYAbSI+jEk61/2siWTEre9pAYcDgzrn8pBv/iflQobGf7HW9vGapM
vjdB+d768E4R1+4V/GDLiPotvxD7ebhtDur5yFyyZuD8/YS3ob2tw9s92JLiJ+BPbJwIJK7UZfhc
waKIvZeNFx4J+Lw13i54KEklBLtuvEGodWEEGJ0zAFDst9XhwRrq+PczIejja4NpdibRXeDVIOba
qZISFWJTSRQsCBe4gUNbJJ+uodprtXGr+FfNo/LJgZ42lTd93icRPHJFcCs+NvbNWfBCcB2MbHeL
61RXCagFqhAQtWqOtytONmdCs1QkCRWsluzsTP+qCN38lgCh3k1ZZiOTBHwnBN+l3yOMGypv4hHN
PL3yqjeltRFOcR3kU2ANUVPQBhM7jJMavDd07dw199qxw6ND8DnJYFrKQ1EeUS7I52M+iEMs7Q9q
fyg74lfFxYk1LPwN7GPEzFTovcUbmX1gjod4EN6P0oJ54CJssKugygN4axcoPj/DWK149oWXbXIt
diLuMawWRNHSJPBDZFzgh/wSNQSBfnDFgizjpazwfgUetbg6UtjOLegnX8QVEo5WpyyKcD0hic9p
P4WuZ8WtoAMog4p+GckJWzUEH07YXcgylUECxZhBgiOdO5qgufnKgb3Bx7mbKfx4lhY85MPF6i5V
E2hKTPtXHxefN0mwPF4GgGt4Q1j+rCsfF4984E0AG60gE/bAsN2KOgIogMPgx70KWajGzA8EiySD
wWV0ILQOKGnYd3TSA5C+0BZL9B99HclvrsLS8NfbPz0BuyKbg31jGOOY4Izgiz0I1QT09rwf9+oz
zxdggHRz3t8JETjTTEwdD4ERVH54dHus41w/Uf3ItZOVsj8nVRbKq1o6x/zVWNzCN29T4YGuoihq
V6Uo6ye9xbdT65jf+M38axfhs0TOM9HGwRs+Cg4Y/w4/4RVn8So63Sw5T7MQ6S0G8SPhKbqdNhx0
cBCoK3Kuo1fuvzlCfId/AunGlvTPRcEjh66HRw6kmnB5eOE3YF3OSK7GkkZksKsdUR8Ao5Am9YlE
A5Rm87o5csXlzUZPhlwUqBQuEVy05nkYvGXwZv6cJ/JxnI5KO7wX8DlU2oHDyUVQU4eCfvTsa1j3
IaX+63nZeqhJ+MmZNuj6o9BDYNsj5UilDyfFLVb9wiFK2RfRc+ToIt3MbPlZff4CVRj89IAuGdhw
4TBBufv7ATwAW9x7BE82bzZri72wHWNSLdgRr1YXIfDSNPBC67kfLSX1CyAGdFkXz6j/ovucQHka
1jeXBctgvEVSrXxHmElq8IM+7ZDlOttnnc8cfQcYOPiVwOmxq8MEXtz0k+SKc9gpIbwPZO36Lhbc
CAmMCgxghZ5asRD9S+lfOl8ufZ0h5PSbJ4gkDGh3UHheJ2pMg8cF+P+dth2n/anT2nMR9Ml0ttgh
yMKAlGzQpkrEZmLO38PRo6q5/cqUsEGiDiAGsgRTDrPBPNR7vGeCzsCgg82edcT3YaUL2RdvLkdi
hQGWPeXfY9XB1bowzYYaE9kJ6IeYg5yCSmDhC0XDK1x2k5JOSWQlueixaURqE01o/ZVgvAS71Nt0
XuMepzemndTaxM9khKeGxc1mQSipYT1DhiCErMh8VxsFc0EOJ1vDN5grAcvjDjTDywIT5B253Pzi
J2MDhA+vhCcCBRfPLMNdJNwx+4fhjcWOn8yeWNwF9LkDV9+CNTJidDFS241FprsD9X39Qu6VAAOh
1M5BCpS4/uLWZhiCwNJpTsF4YPDQiqFl4IEf97tYPiAB4HExuDKDzAsYCXpza38ReoBSPj0wmcqN
gMIyBkhqo3d/ryUbsSYfamWQrMigcI3IttVBsZLLKd0mF0/vv2lW+aEMAcMKSgO2icfHxOvXJhet
n9im/omneKUAkzMGTbg4zuMJwGp1UfG+EI/C8kSXAMglJCXKlwpu62Y/GYsEk5MJPaNUP1M2lJCR
8rAVwo+wqWygRzjJUvJrAkQezD+oe6DGcA6sZxDRL61JUDhl9fubzSYv66fHDrMjSpUQVLS5GLFJ
BBv+rhdV8RJQq/yNlCnhQUMSDakpHclPYv8++SmG/uYe/Hu3WN0sbb54+h9Lm62MjR9dC+MPQmY+
te3MxRXZmcVnh91RfWafeqiwAXuzQzO7eSa+PSPA4rbvm1+cDD33vf8oKXQSTXwnYRttn7WMUUZr
HTEwbdIStorh8UUt/e4dTH7Ik224IO20xmdCTs+9xwe+24XQfyOqDAyFPP5K7wEDs7ulCVQgp5H4
YqBRw4rgDpx8OaxwALlQE+oBfhbb6guSCaztCEg4Og0hLfavOXyHd4ZMG3hGhGPUfjfhb2/k9u8u
3znSoa2kXciufBJ+VgfTx12EJSDL9SZc6yA3XNnAaUNEYgtgM/twHRVaiGFwwtJNmog10bleoJWP
Ny4ui0xs+r0bqZ8cHfLL/TvpU24O1ZYIcecY7O7BDnGHf88EhlFjAqntQhMmj3w+pZ21kQE0chf7
5UMhp7wqwWPjvdC+vj6fPKLi6nVsDO6jtG86yoCDwJ49aETWHUsnQ1d5RKR0Ix735mtAEsBLRMIs
xyY9zs0TmXnp0TjVP3LEAsCg8KkLQsM9pghocCg4DSl3Lyi4h/Hh9nsn9F9gqrtXmAC+TJy8mH1Q
ijwG3BGDnBhzjSnsCRDUCPIIMs03JE9CE8dZ/nNHuzuoFi+N2QE3mc9QxsWC3cmAmv/OM/TvsWHI
0RBGFQG8Dm6ODdfohScYcNvq1+kW5yWLAXMHA26+QdGx53q7U4SxCUVvU8c3ckHZ4FfmC9gd5dRG
FC0UuGnY3Jm4sIkgnkCJy38TVESRCSdkTyylrxi+kGIgNivDz4jJSH1mQTK5oE5sMXb+WJiJ0Ryh
t4GLgaoacOX/JwFHeIAEXHPblu7jxD1xseB5TxP9GUgIKfmDvcFGImarE7zWDr7XsHPV/kc9I9WC
cyz5pf4o+7Lsdxc/R7qgCrmhvtfppcwJiEKslvACsndQcZe9B5B9+6nRzEv+0xd3L/G12ifQG2MW
NK9OCvY4W+cyroi8+dX8Kr466GouET0tJPOxwGFxjWSCt993PjsTBwADI99GGayi7dE1vLLy7Pwe
lB8cK+JGSKUWns51cqt1SBMvgszXn3tkpy15fzV6cDrJBJpfvjOwQZETesVBkgJlzmK0hw//zNaZ
T5a/o+YiFDFGF8QlNuOIqZ8Ri3OX5WcQxuv12Txdv/BXO1MZHL5v1qYgQhW2kIy9/wj7Wvjue/3+
N3aHtK8zx/FagSINtr9QDW6GEg6ILL4usWLG1ZjkY1J5sKdntJCMPqQB6DZ6JsTgSJp4PpdeDJAP
c21f7X8zQXJYloaFnu1Mo5W7qQiUIjNlJADSHkAFNa4UAfc0qJRH9QtPJBNjUx3ZW/rTDbp6eeJu
XOEtw1JmiIWFywBiD5fB9RLy3KZHs3n6pALy9JgwWT5+rkTGGHKctSraQrK9SOhSjtsX0Dp+wIob
Y7pH/ABYCcfLYbczjpx3TCHs9XAs7PUQ9ESDkVwrPnQNoS6ECuWU9rv4keUf/RiaxA9TXkVKz5UC
Kg94z2OfzHX+3q+0i/k5bCxWW9WQ1SjkWsx0MC8oaks5OS+HeQZlcZl2WYFXQyxCVuDwhWCPL3b4
UoyCDwWGcdy9NkzAMS8f7heZwx0QBtf4quOZqeW05C+kqKXqSTiGK0gYMLGNEHqVL1UWjT9SyaFf
glTxLphWeSIWYfolLqmn3IXzpPp+aaz+NyDBxpH46gXlC2RhIqyhqgtODlWaEERIaBrshr6bj4jJ
5DEOPa4wHMhCmUbz7DND6HaDiVJguuUPDDGLOyHJZocVWJdEbRiXTCHOQKGCYhBxCl+lKbo0NdUe
gDbB8yrRpfkQECjkbtDf84S2aA+3CBWNF7nkcnGxF5lOMP7Z4XUPNpnI5/Xr3jodnkIGMpVoWQGZ
BCaaTG7MPgJ4424Jg5XDPr6sojPCIULplQ2GL7Sg7DHSkQ0TRABzHzs/ojl++a1HWujw/QEKEEKt
jZwJomfur+DgHnXu2AdYEkLahon5FteS+CNQUHH3f/wRfCIg1vAxk41jvyBcndIl0hZ2+0zeFyJ2
yc14+hFyt/jZ6AKV6QelY2zdyEuJm9NVDrr3E8sfCg6hPWmB/D3eNod7jCb3y2iT8w2BZvcO50u9
COugOXbyESCj6hKQSwB8BFlh/tS+IzvAmjQ6+npU00KSXUOJpaeNxOoIuUiuxRWKmnF9R2D08OtD
BWYv7Lp9F8wU08AEdlj4fHQ0cNTKieVOxuFasMmgw+0Q9GfmHkY83RhBMzMmcG5seYrP/NRcRKQj
jzHOoPESyjzPGCpx9LCp9/6UiiwDFsCtEL4gFCT4gsCzMgT8+yv7HDcbTm6fJexe3kaH8QMokujS
9btzYqP8EfKnCnsf0Vr7/DcqQlSUhcVvOvPy+XQ0KJv4lDMqwTsov67vJywLxA7wsIF4cCtmAG6X
hJH0lobGYMHEX+GnVAsU63GizeAaOaaKaCOFyWcoBmUR9CmhFUfhx3a3J/+emKx/+ffEZGEZ4nyx
sAq37o5WWJxwFrE0aDQxse0O0vMdetybvpa9Ras43V8TNMkUcYtw8x+X+XMw/Jnzd21CIOnNInpW
XjH57czF1oLOIuoWLLZmvVaODjQLSG4CjzdFMl/iC8aQPsj2/Qse4vPO5v3ikpK62613m3wpC+AM
wMdLQMFvI5olJEx++3r/9kGDLwGVEKRXSojSI5zZQz+p7HuYLVRAL+Y5zqh+2UblW/F/lUSc3SdK
/bhLu5QuEN26SdS3LZd+uhKJ28dlBmFHgZfgL6f7NyjhKxQkoyX87uKPa7In7NqoxXIZD3cy24Ic
noyIAtOHPvOqa2juguZCaZ9fMtwjLkOa27pt50GEzCKNKoA36//MNy/bevjGL9R7mRRzxWRuPxDl
RYn6KWym8HwPfmvvimm3T9veH57yGSWkt1k8kmPXoJm8CIc2PIe4SrGu09NBE3lQNnDPDMghsQ3s
JpGJEJSuLXtgI2qdW0LuIuzz6/IOHH6hpY5ZjgsR3A0nMEBLhXRJyvYjFVpAMVisJZFdwtIxBhAZ
kV2ScrGjHuc/txlSJsoSUS/+l17CcfwvuwStInbux3HMafeQK7Jda28RBy8XvKw6cHJxgT0b6J6Q
z3DEAegY9CFsIwAUVh/yJo4mom3W6z7DxpXGHfZhDEucAuknMkGORkA+XGR4w/T+kBEVtCajAMdK
Qa36j3MBaIt7Awz11j4x0HSw3MvkNoyVRgCGzB3qDOVUIpjUqE38wffY9W8MB1wRmhPPH78Z+oRf
iUVSsdG+ACOhqOGwZDpkXEOsIvglF/eyiy4mwUyLsGWge0t3skPKwNY8tc0T4/zpTMMDmBGpfdhS
bPAiNh4NFg7saAj7HTRAQLaJvucETDGSFc7WtI9u2rnXzK2RokEfcvN4RfDDRQkTE4j2XIb4ZMof
91+m/Az4gaMWHxfgBzmxxbcLcvn6kDWCx2yKFzbcWvaboHV+D+R89OK2rLJZEPO3QiLZ+3IsMAcw
S7Y+b/MqSuL1n/UXs3ovvuSMvNvNT45ZJg4upZsijkCCrrm+P8G9NUpA4rQIYkQalzfedU1H0jLk
Ag7k5jhiGUANTHAkgmo68LgUEtUZ38z4Qn+rEaOhvdXx9mVoPamI6o+KFh3q6xUxjV67g7pYBSZ5
mheb5lBLyUBgHEEsX4+Oi7KzqblA1sDSlvV9zngVXSBZasHCEVNQ/MpIJd/46oaDg2oXx1DdjSp6
8og1bTyCvdxDBihS7mkQ6UDObEO3anZgWIvtvrR/FEhLRaXGDn8fo6/5pyTsb/lR7JXD9k26+hT4
3Nd6AGP5zt6SM69faYjAB2AVs/sx1s/zk0T4Hq2KpP3+IVaTKOpH7HD1NXWxtCTy8jTcUKe9Fhyc
JIpuI1IvhxJNoiDxr1mE2rAX/CbOVybjSIF0UYK74jdUNAAVdx5s1m5BTR7dYcAN8neZgEUIA6IX
/GTlsR8DMrouY9DqwQWNtEu9H1m50Ena90VxI58gLYr8ppfx+25bWfcrW9wfs7BJ8pt45Bv8QDjs
3rWXbhvnrAyy5Emqv+108kgsMuEx4M11ZS0vt4koO/YZXbLxsWuioh1a6rVAvLS1adSoNhFV0Agc
muowI+S+5Huo3ze63IiS1a1pclpwDeqoDW8z+/orohNUI9ladIToZMtsiKhVpGDGJYFNVOpQp2GK
X0ajDWVIZNeRt0Z2HUoOsuuqd9hCji9Y/OZgLgfWjgwk4ByU5imXj7v0cJEObRnnA8nkUT1Hh++P
eAwUFffO1dYgtoei4nAgg63ofdhejoGLUIJWGv4wLnfuTJ+z2KjBSgkRJng2DeUxsj6IdK6x8BCh
hy0Aajsn3PSqO5CrdOV99CTTm17FBYPAIYbTPb8d5wg2eJyLcmCQGh1x0m3qiAi8xvrITcq73Poc
73ef0jev6z2y288rOfqIhB1paurD7x/QH5bE7A/mREoGTvxg5p3p3BulQSjy+asUDgN/5A8ZEzQj
4cv5GvZEf+z889UvCBcByE5F8+aVPRPgX9zIzlq0NHG2xFdGW5UsLtHRrVHG7Q847Wqsu9ww3YH0
EKSbAJn2eUtJALIBznqnPYvIEx69cedejx3NIa1Tq6uHZQvRciA6bnM+DJvE96fV1tj+ROiAsTFr
P8C4Nw2QFRVysUzPs+T3f4olbq8JO8iOXEWdFF90MygNkFnR6TSk4Yhq+GZb3u5HQWrmxdEgUphQ
JmuicZJcGXD/A13X8+e9F7Wt22m/oeFgu8ebv3AZHWx1ID1V9KsZKdP9nrxtoHdmHwy4okVdpd+L
0FUjLhSqakJ6fbW13KythNGdFF3kU4Q5uGjmfrfDG3vEZXrpvrfGj55AGP3UrLsAP/cCxWK8XqrD
o5ZKwf402vk79bNnLGGZiFQdhr2KfYmKH4QrnU+NT43+4KAiYONcUT3SmWaLUFgjYuYl7GX9SNkW
USY8TvxzZtUSWkKmOqgz1+y8++yPLY87yVdO14UGoj+aadBFiEBXmkry/aW3Xl6Unri+faX5GWjY
NjYlT8cKktIYzm0bjyXFFBdKjjBIhMrnuf+h7Ah3treIrztrwB6D9viGmqy/5KIMjBB9lCCUU7P2
SQMlOthCWcALnJH94rzFG70nEL1p3kkDdogC5l9MoL5BNEnRAX//QmNAYjJl5eywg2KPKAugdsxX
cuaZ5KqSfJZwPO2U8KyGDK7DhEAOMaXX7rzvG8NGv7GjXHMiLMcy0kMqJUWX5PcYyZeY624Fl18x
2rWpd9Y8tDpXf9I8ld0Vuo6gv1a0p5jUZJDbIIKMyO4xN14/e/KG1krPyHxp8h4RfzjorYsaVE5Z
uormdh1+AR/LNwNhi2MyD2+js13YDUUoAHVUOWXAhLGsqbXn1tI1X9Z8DTwHu/4yebZfUsyx8Sbd
JgtjlUTtSF6nsYWYJKCf3P0fU/e128ayrQv4iQgwh9tms5mpYFmmdUPY8hRzznz681W3l88GiA3s
NWUFsrpq1B8lkZq4ZAA+zt1y8QnqzXuc/5AkBYXQblv5DbmX8rfm+CGLDIg1YovgXzDBrMk9ksV8
ONyxBDgmTn+QPob2NnmlNFmeRmayf2PZ9AcMA1Lt3y1JEg+BX8AhETK4XoEiUv4IJT188Uv5V4Tt
0O3CH1NgQ91jeSHVNgR8VEMQ5IP69lXBK0lXeXRvxOIEMljfMOa7r4CM136A74EaJp3btKXktcMd
sL19gGumgI1VNJzPfwChSvtAJZnb6KC9TG3Q8UohTG1HKBdCnOwHkGaJ3PrDIaq4TtFNpeV8yiWb
wQlwOA2C1IouLpyKcprAofNGM4uLOXmMGQqU2tY4n0FNqUHyE8eE8M8venl5dgGMCKMjuavqIUwj
HTagJXonipXqs2o8TRad/hB55iPwRuEWT0qnD93x+BSPwUE0udn0Obk9geuwWmB+f0h/CHQn5EdO
ZHE601GpEY1jYFW5HcyU0HTvQIWqXKaiR+MxPBAXQIHvybKSjMf9k8O61ah2FrXOuPGNyR1nsZi2
V1N/XPuS8ppVxtNiVBm7wE6cobNWKQVIoCNe0JHVn4Yd5hY/EYdkPhE3X9IQV283X9IQsIqYHpff
hwqpbuXYrSkKr2O7gR/B6bKBiDfLjVZDLWvqJL65rdw6lW239Lu/b/VjC4uQoij23kc9+Sg+fk5u
0RS+ELLuxRvW9iEbzwvvkE95B8QusPZhdh3OcgGF4Cq4HIbn82CtwBRNdu7WRf1362I/5q34D8BZ
Ai/R4OP8Bt7erdZafVub88v1ZVf9zpditM3NovwHV+yjQGoV1h8yrbEbCpqymM52aFEIcvpnIWQJ
18HBa8beXWiQiUJlXm76FeJCe9ZPT2JxKMp+oqklRmHgtXCugFdLl6uXkv5OyjXI09rDuOvNMzrm
MCyUBliMQtIwBMpebjVmraehxJlpRyLKvhZttJdQ/eT7vj2M1xPu+XC9eZ+lbHimhKgPUfpSIC8h
LMtqLIOg792kolagUnrO3uLrvYuImaip0ilEVRQoXauSAXdslyA2OXlcg4yF9GR/+OseqhOicpzW
w5WGo/JCfObZakFeJNztf2UrZ16P5TQ1IsmeS6ErHQmsZNrbaBuylpDAbiQTpYdInLiBYraO5mau
dBUWUoN7+QuXM5v2b9KMzoiG7oqtfd3Zl9qz5l7yVtBofFQSkZDT12sLmF3r5GqdeWUbVRA+a+JW
96sSex+h4fdqMAojUm4xy8YhBpiAzxkGo9Ktc7sFg60RR2yKZqzJfTBrna4Au8603Dnywm87/xih
ND+6m5toaw+BYJeJZA7yFwhzmRPx3Np8Tr8EtAEoF80QpwTunf4u+K+oZnkWLpTzYFqnX27ifEuM
jC2+PeuiYl2QzNWaLpfNrTi0UXZlXueN610iGAL7auPZrbkED1r2+lZRXWCYsxQI7XObaTEND/rW
W+Klsz1VAD3odwSudUrHjuVIf9k+zIMCIFftuun9I9TOa50GnclwOx0WtyMk4uISSfkAbwE4yS+T
irsiGFfr22D+K/sxMhl4umiECI0IIkpBF6s0AIqdMj/uxhkKmbl/a+N/dMlVXGeazlCuJg2c1nuG
rPL0ZMgqTw9ktUYl1q81klIjKYiWObQbFcUhnZKT0BVyGDKISuz5nfKlU1k0X5MihAsqERfTPCHU
BB4RaY29zDyqcW0W3GniY/dOFVJ8EzL3I9vh+PiV532axktvfcoDXQFuIriDeAOPdiJzkLx9TJbU
//ckYC+gqmv3du0Wy10RLbJ+0nwbzTn8hzKDBSayj2LT6svhY2Mjipe/jZPd6S6Qb5RlOEVzlBr4
gbCQeDN5RY6j25DjRIKbSQfFwh733iA+CqUmvp9jUvKGsGR2VPyOCMCQuyObnjriOFIAEuMlq3SR
THWU6EHfsvyaHTplPF0hyo58rkoPbnySDS5Oo3MJJ7ZzD5u69YpofwS3UWwUl72FeBtnHN3wVgwi
G48FNGnLZLvFH5fJUwlR2VKwLmep2u47VzDnZG3aaGS/mrVDDG1BrhGTQMoxOH2Byd5I3IPoAlJC
gXrHRErV+RheIHHfG7UZGIPUXTjhAagzmLTn+dZ+K2YprnF+5agiBJfKQUkK0emaTD3DSyxq+2Hn
3RUjY5ViKjWtKVQcdps8PnUmhyPoRiwKfM/VLJoGgPFhIZ9z1U7h+iNAJ6SGpHfUsHMBoU2SjWuJ
GrSTZVGSAQqoxiNRJ0kTM1nJ7UO95Nv9vp1CS5tpPu8hlu4aDmLvxAnsGPZU2Oehe4bYnJgke0Cb
8HuJKksp+HvTuNzLoy4AzE4GJ7dBduQx4qpdp0lqwsbhOmPn1C2YdQwZJgynPHnH1T6D72p07DgZ
/Wx+8AX4EAIBI1CIrbjSWA0Kn1YyQ3a2kqXH2kcQp2joY2uIWawy5hbejpv++dHF6k6LvVmulzic
Dl38CeLnwc/QEj14Fcd3xIXhAM7yi+X1R49kGw0l6hE0LY5B0DR93adf+C+WooAtxYGsOuXmR+6I
EYGx54qxbS0SgrDDDVk+uRoPZ/ixCP2Hqo7gF5XuQrH3L92FYu/e+lh4qxFDHSFmtws/ePJkNPw/
uXPnXMumI/nMssJRNc+PZhjq8vkwIaxcW12HK4FU///syilkgrGTlZt82apC0tTjvJjddYJ0OYLy
34gEy80Q2GHakcAMJJb/EiO/Hq4Yxfbq0jZwHKuBlfkfM1+9MaZzFxOdf2JrC9VOlTdkiZBuTyp9
h7/o+M9+JbqXk34/PzpfB8Z2sl306mnfXbLQVvpTc4Hgy1SwJrhx3l0+uvUPE5A92xDEh537Bj6t
LAb2LAT5pBKVH51KzX5PKcrABjBZh2g8G55tgJnQ6GfsDIG6v86iM1NckjJruECCtYZYTqKv6WS0
/mWzo5ismSF9RvXOecl31Sk2hw5SxuvzJoyHknsrIhXQeY5WJ329U1yFeW83D1nQwMz5PTg4hS7N
O4+dgJ/eFbyjtTziU5b65Asi2YzFa6teb+lh3G3s0j15unLwVqd+98b5lkOSxvNLLJpHL7voNoXV
JPHJ+qUKE9hJnHmTHMUZLTmqxAAu9EX2GHuf/ZjBctC4DXYn193WcgjFV5rcuRqrbu3rzakVrUXo
8gECzyed1VxtmTi9zm0dXaiZYIivJJTJ5Hl67fh3M/0SU17J9nIh+8K8kpRZn2Ilja7DZR1zc+fo
35NqOes8Ku36tHOotCe39qRbvnSPuc6u1NEW+Ro9ooVQhd5yBtHv1ae9nPlg17tOe1OxXrfB/vSk
6nz6veFyt3QlfH6VUtJZt/eLvkiI6CEcMaf5plNQA+P/v28FkyTdNctfd+0/9Ce5bm1NMBQ/HCvs
hymYNzlyDCQXKSVpX1jjwzXbZx3VXTNlre0thuR0+9xfQouk9pc5fS74QvmHHbiW1JjtO49XcX6z
RZMPOyoHDdBtTI17nw7LZlhP2GG4LQxP6p3Pgw97Ffr43KtwrZoqGUh7pTcDq6kmO4pptTKp5qxb
G4hxo6pZXL4p0HKd4pq9Hgf33mFczpNOxxYvXtridW2d554fB9KirsPkQCdg/5jVGZQ7lyIVJo0i
z4/xyMFEE2hscZDTxGACbX+FsfvC/Wt24ddszbf9NSX705gA8KpXuNv4JtmkTDZAi9Zevt8+y4tJ
JOLCRlp+CblpC6Nk3xNdO/YM+aQ7pQVh1Vo5Z/j+kiNDzEsaoN54CHijSAvbzOKZzhZN4OuICvAO
j8mnG7SzgoyPAtJyK6kkWZxCLPgy6izUXLovxDPihv/jCZ5D3yNHyrj4gguoqD3EajmHtFOhEdPg
WBqcLDjWgUt85hR5rJLSGAOLOQgRaePSZy3iTJMZ8M0nZ2Os8kIkpXsaJzRtNz7z6TQnTwt1uWSn
gRg6qysudVI3Kmv+3JC6cYww+/tqxDzlQHig+CWx5zu3QZydGXMezXo390SIYTJND/s9EPISZcnX
NldH/uo5CGltOCaJ7MDL+FFb+H0VfsA91yoK46u06r3Gp093G2ElgZ7XuPBEmucYdCV03zWekqRR
hVkdlDxcLhWYer07HMtaOm7dCDYhAcZBEe91z2wZjS/xWEjNBr3XnKvYPgzvsyHLOMVYLYghWJtp
rYkCu8UPSdb3+Q+gg1iDwjXEGlg+4vKxyrxRQmGbWaMR0A3TpqGc8aRIDVRu/lgYrdM2r8ZQ7Rgv
TN3nZV1qqw5k4/nczr3AZ+FU5fPfwg+lkwKcGm19H8DVRzUBrt6myS7fUg8phyT6tf/ZGEYipLqc
VCq2VOeibOHiXoNBgyWUFYSplC6xCI/vl2WyMFcfQ8vLkdmfSkD+kZ/YaJ+KfGAtMG5Jl2RzWR6M
gpOm6Drd5KWBDj/eK2ddwf1ZuVc8dZfnzp4W+wbI62FW06KDZT4UHYQ6JgW9KVm4Yxht6824Arrb
0wPxXLu8B1fbd9oNeZcvWWx5UMMW2DcjEJOQxUU5yEa39ksJsM33F6wQYSpOaHbryZBXkJR2Lj3c
ooPpz43LJXY1fjdzGeveDWAeJ+xfJqchXb8cGUD6cYCNwFruSqa8y+N5Zuua9I7V/uHWJ1iyu2S+
EooY0MqJ4FYuW5z5kROWbqFRRS4JnY3X8eodqrnoAZu6jYqi3gGCzMVHutC5qar80WVuzX/WXjgC
vqCTR1sPIAMr6DLB+0sxaSTkah0/r8cPsGGT9ba4j88moUOn+K3gukf2iwbgqv12syeljHvFgo5v
dNS50FYzK3HwVb4qX57v3sVzEkD+jLe47Jv5p9XXtIthCrxDJbAu6omChbSW4qlYbh4vOepYf3LM
WbKkU8y3VjWO5VOUa4pthWWvab3cThoadcJeL7o19MHB4SelVkacF9bt9aDwohh2RlbxbS149jE6
CobcPj04PLsLyk/iuHrnp+no3Av1Os28BCj2VE4LKgHZmDcUUUgv75lWe/rc/QOWkqOEklbNzmX4
fbSqxWj3mn19DXR7DF9/+l/hxoaiNRfrfYSf6tbYtx7X1rUYXiHUfh5ysha7v5nLtW1ogpK5LHw0
BrLqAcvSl0npK88NXFe7cGvvdBbXmfRnTVetIg0koUKagS16dd8WiVR9nYVvjlYrpon5Ln++szQg
iflIbjpv53tJMD6d975Pdu8C4XqMmw5RxguYrVFg13bF1ww3/UE2yrQXAacm2x+Xc8h8rn+/7CLu
B/4GFv7l2700uMe6Y6vRIt9dUDDmu/V6d3RqrbHPK9KLIMPgjiTDUPtTYjTmLVdUmt+98ZZbnXuU
FxsKoRawhnfP/LDmV+1Pbv36eMsJU+rdY9j3rNA583CV2r+IO8alFyxKaRMan6qLweTpymsjvYOm
0ei3jRAS6poREot85xrjDKv9R7W/Xg6O5Is8lcOiRr/yoHQejLbdGiNOurlxljJrgn6OnWzLyV9M
xYnQM8zRL+1kKnaoA6sY/+H9FIQJk1yQCFZ3MX1gQ6tgPuZCnsorDzfwerlbLndzz3ef6rQXyM1h
YRESrK715FhPSj+rZ3nFLrjB/ZLjkqR84NxX3z7ov9S3vWIJjZqwSVxFExZa31byJyrEKsOgE+xp
FS3xXXXu+ghMinPykITJEkRopi58u6KHL5kHMMkieEU5cWyKeKGLp4ogUqxtqDRD5dh68WZBMI7V
xbhodUmhIdf38zS65sPd0dblJQqpvu7TWvv4V6+doBH8S9SeCzDGCAQgJhwEYK+cbnunSWfHW/0h
k+9i5vnKv1D3u30bDCa/XHi3whLvEYHmtTlp1v4sf8tgAl6/i8dwg+HTSw1XtN4E+DADX7sgrqi1
67cnMUfUh8BqGUdxudQWll2F9FE0gmmcOMWBehKJLudW49tpbDoyZcGmTVkumS76D0vvmLhAjuXf
JDBVwayKTPRcLAZ9TmzY9vz9cRgbo2jRc5snlsMMjQYqjYVptfwq582IYsMgBxjLzQcGo0yF7H4t
m/GSoNWCUADoESxjExxQcmQe+fAczHmpGt3Fqzo5dveVajk3s4eI70TDAZ/u6W9Jg4YGqyzrGszk
L3WmgaS0DI1yt1nnNOvs0ryg3bVzVyS/MO/1i9Ve4dYrkXxfQgWybEDJr5XJn1V6gkFxaMJrg3tk
Z6iIopL6Mf9b02Ep+Awr3bybw+uyFJIoqxpKx48nn/4uPmxixVylUzKnE45L8x5D3eHl1hisa8Nj
ParsBrX6oFNRjSy1aD2crofX32Fju/ytuNMF4lD1Q6yS3MAP2UikrYUO2fsrrNHVcnt7InFRdkMd
CtGNxyxLU5k+lbH7pM8QYwCycf6BbORxDBfd/mnMeOXCyTOShdpIenPzvN5bY1O98cs07H3gxUoT
gY7XAJFrZPCUsJBhnUytpQIwqqsPCrYg/7/+YvA+i039lD8rI3CJvRRZoLWj1DMPP5JkTjWuDj2F
oUj7ZT/SzSgIKsnv7OX5tLHwJ4U0nVvQkwp476maqeo52XWlBB1n3UqlC0Jc33RqjXZciJWn7fJ5
6nV+epSfGqP8BVbUen2tGpXwPf1u5AJ1VCc2S8611vLi5GhNVPSe4scrERmRRx1qRBXzxe6svZ5P
ncCjGj1oVKWYCYYVgd+vnfr33SAnbvs+2Fab02WcOGKxg/t2UQ6M6O260P+kdg4/JF9pVu7x2fnC
VugKefutg1VOBca6WmxufhSKnWuu7X/Ln1sHSdmEUyJzBvPj05rPyma5GNJX1L6HULRjKDS6oF9c
AaNbkm/GFpSLxST/tjh0ahypn6I4tXFJ1mR7avm0N8GwRSt7zYd0TdAI+8dFKJDqmw9jt1uL8DZ4
+gdqwPCUUQO1p8InvxnCXMFe22XTeP+W37beO1m6ZGbns8s13goSdXh+Jk1Pg6hMpxpDicT9+0uG
S1KgS2XWzHmvJXlhc6VXYvMj111o12IpvD0BrK93Jo+WRbSWQlNmKZU7HBEuk2MxnWRDWgWceAz+
5Hp7mg7yt9gYN+wjKQ+R9eniafkuKfcZdp5nxXeTXt8KBsDwVh06NFVrif8UKJu+2wIj21xmZ3e7
/cMyLzZr1fUwiL/2c/AUFx/p5OkABB3jFy7LQYFap9bf7vr3Uq/WYDXuFmKp8netGVxzImCCGfpR
bM7G7zxJ64VQiDbSFGVjc5N8Co2sTI9NgvsAn7Lz1OLJR/56hkW2sjg8psFZKiKDsJUPUX3WnM1f
S9uniqiKebP68Z490mTgHulK4b38UlPx3PH21b9n1BlXomurSxJwWltHNZCRgChsrRu8b88tS6NG
gafvSk4UNxC2ppCsM/8OUhza1jUChyBk2OQyF7DJshCsTArnvc+5YIwOnz4saULnivTjYF2SSQA9
qCJGuMdmp/btJxNi/Lj+Dd4ld7WXO1KylClIKOMkU4ymq1n9r2k781h6/BW6TEu9CyWphY17T1aP
ZGpXd6lc0wQEF+9jTeUSV67RXQ56MxTUZ7m/aj9tgemNGrmMYBzGsa33xq++C6Yz59NF/WatG9xJ
nAGOGUirw9TZg4LFsXibDtsIx+Kcul/D7nhNRdsBEMwowCyUML+OPwJ6uG/WaBnd8r6/+FxvPcR2
OpMwf+2jiUFh33IvWvVnpX5B+jQH/JphZVC7DBs1/4hGazlPzA4p4xS288zs78iYlrrBQpAmxU3+
y1Dfm4UDG3OEvy+jEmYkPu++eZcxPQ51iLe/5gpnXCDOO7Zp01j9ppewPzFjdraX9v7SPmz1pHNO
J1s0QuhbJdIVNqroR35G1ghZP7Rzd41Fy2p7ugs5ehc50WV9xqzbIX/WWL0sd/8VyVRH8sBjBoZt
OCLFbHEWic+FbJyxl9dga4z/Go14qy65wE1lb/5k+YXzot1kahAinD+SCMINmog48TKUDyIlnaO+
5eLSWorzaKAKOkfBmKnvsDGPKR034/xHSNFjD1oFRr6a/8mKrwYv7m9yQuPDeMTfxju8Dc68cGFk
xLi3iuV1s8yEQXf8Hld6NVBrUUxgyP24A+uT/ZrZLinxjOvfcfu3Ybca4l+es2iJy1wzlLDj5unW
NdD9lR5K71VjfG2di6EM5lIX5QpSSK7z5Oz/9tdpffRpEeSsvIFZx8ElLZ9VFls5C3FvsomLeKh+
52bE5RZKn8xBkOPHya7XPpWaMbqBMjYzb5ziPj8EPJ+oHKNr4a5TchAMAlnPWDtcvyytfB45QVEa
BPXMGZtJu3RpD5NbWgySn4aSi6cPwlTujFK5+Zs49biV+hbXcvGaXq/RmnKG64q7tpRfTK6dggyN
erSTw7ftnq/d7TX0hcyL/dPFpJ3UC0nAKudJ3pxSCDjjfWGM6s4fzcpnJqLHJWc6ejoCL0zyRWho
57zqFIsMeaYy4rfEb3agwI3ve9R6u0asNu9MZ6ruurtKt3rv7ZuNrYjyTpZmfqNNXjyRfRlrZamI
hVM7ocpMtYO7T3oI57G6ufYZKXuMygvGYdqn5VdFK0KD9DuaD2b0BtWOmzWt4Y/bZlTm7v+Prtj9
/QeSJNyYXZdVxtcnEmXCrEDxOLvG+/jwQ8zIUV+9QK1oaSIUI+1OAh/XBTyVAbVUzlGi1GlzEUdb
93JbkBCgMQfF9o2yrTbvVpRrFXrFa7/G4c6hNB3+vHydQ1JNIy0G34N+mga/VOplPiDf3E/jI9x0
FWrfIQHRf8+F1+qVKIJ5RD8zCIswxrmW7eHefHs4npw9hrR38nKast+hOj7Obhf9Gq/1EMI2LhIM
CUhOB32syz9eFLgH2Zs9X8YmwArBdCHY53x7Ign2DJskBfi8Wb5HwRBOoKxpEscsaKnulPYDcj10
/z7telxBmlbdudYeMDmTcOfIBh+U18Nzz+RPw13/iHXTn7uHc6fwrdGpvU2a03QfQIgiUeibzZ7z
lPjYHwcFB0ulP0nHncnlu29U5VB0nNvVi9HyHZxo6p3/4vuVo3FulUe6mgvsVm5JUrpoSUOLQqX0
KrGUkc79RaKhwr+U16usmhyQw+KoOHLypRFV0no9vK5XmqMzPxp51D7JbleBHrU2mi5NIRMvjarY
vteHVRkJix/AzZNkHmLQ6ZA/tzYZLqhWiW3bghd/iQ0gvHBII2zOjlfcPCFgr/REc3JaDB7FQX47
WtJzjzbds4Rw6KU9z01OTsaDYoOGUN7AI6RwVlRJ7p7yWj4F3uZCa+RJMrMA8XZh1lZus+5sR7mx
WIf24q2yH/5l0PQvCCsp90zsuc/KeNe9P8K3+ShDtQ8x/3SlX7ZbT4a3yfD6dRtjlvl0Z2/LfXNs
8nAFZKkrv1TJDI2jQt3zw52kyO1T0S/9uukaQ33/ggDJUv75vCc1HhVywyTWrkBkIJm7Yvd6N3Jd
a32+rllrK7KjSN7q844u3a3Wyflf485RQV0a/SqIhspTEI2CBT7CSienFPrDAUwpuumL878Gji2j
pgHVtCPZWs7Spy+Dy2A3qHLIrBAX3cVb6XmdSj8yYz4+GOZIRXfVh5Yyry6rkpYvnz5f7EPWFYF8
lbXsUoywEPripyzerl9kGiQvln9DomngTl2JPHWLN3s2R4Tg+3k0cZAVgiUfPdIQI2YpkJWFJsj4
PO8aWXauU2TVplaSEL0IZFHrdw+2B+Z6ejWsmdS8GBUyS9gVxc6Y+6eyHKx3/fVrRXjHKYhj7LU4
PYvpTfmYrJudrC7pk2RDIY8XRuoP4kaaAoTZeSONHVmdCidCLRoSzvmMZ92Fqb4S8IHbeKZCGEl9
4RZz8byGuJYMe8XdTOH6PeVygn9R4xR5eF9tH/evGBamgaQgRIu9rgfZzWB+PJESW41/MIkHb+Y8
8ua6dP6rHbDZeGVT2SX2cNc+dwNUD3LB4P4vwIggaCpJLdq+U4x5hOhkUMI4q+W8WQtG++BZnh27
RF3BBicMKb99dtWYjrZf9+NgPR2u2uSY4MKzhKcF22Xini3ZWveK+F6BDdAcSgOiLO+eTchU5j3Z
BsuI4itjiLynXHjsDdzmeREgRFSLt52M5Gpo9c31Ta7lEWvLfDXc39RR+/zDJb4WPv+jeGRcTrSW
KxL8U2qPAs+//6pEBIIKBt2QSDvN8wIBigKR0vib2za6ej7TgGGW6VcassZAOoxiJEog9n6jg0cz
K2EJ28+7fDBqkZFLvk8KnmPiDxNn1Pim7VBAmojaVfgElHF5i8A+1TRKPCOSmPvadESHQ2wHc7ec
CJwtSNE9jF0lM2EZHo/cYYf8dS2p9vniWpI6aO7IKnj0J8u/sSIILiuHAPJwCLoE+6JPXlexVJFC
7TcnmfiVlEBCb9VRQ9xmEXmezz27FboSzobb2fA0sGT9suZ4x1MW14CsY5P2/r2QHuSXPfkFQXrg
jz2G+rrLLLblZPFHulaQYSc8zCO5iMTbex7CVknC5nfqniRyDKayVU6CtyOoc5ucla/9LhFK4LzQ
D9Po5Htm7Ss9UagiNP1dXq6zOiO3tor4HH09lqPTcqTYpRykZ0ZqNT/CCIiATbyiffpfDPy1+eft
EmREq0I/S4cXbE+GRgFEoBI0Za7+e6nNJt2aNfWL5wdJcmv0ztoKJJ2O/Y4pIlcq/Ccry7XAJceH
eZ01PVqVp6BLblZmchiM49ntwUXIrTEABweUQbw2dqQ38MYTEtiOrjuFMp25ctbSroiPcy2Ske5j
KLdKn/cXR59v9O+Cy1rthn3Z/Fy+n8YV0spVhL7E90rdkQbxZzLfRzAD2GiuLutUyziir/rdnzR9
v8x17ITJ9zR2sM1CJhDjKA2Ea1czAwXkD2ShZZ7lLEk2mDafXE4XWFE7Ubo1Z1lnsm5szdlzYmtu
eISe6h/rr8nmWdIz/7V9NYWsat9QwpLS8xquggKSAtZBPDZG8RoLSpP25NQmfhZEpmCVLUR22b3X
z8TIPmpvy7z45h87xZWDZMewU53U9mmf5ldt31SUnIrFkNPv85gULW3BRXee9/Ac2rZEfu3GNJnV
D6Q6IeDy3eaS93dv372hcqnlMWi6Vs/G3hI2VSTX7dY/lAaOGdR2Je0lwVsGhcivnECzIBaSbZIX
hWQD+aQGMyis5RGFQURVR0++VJdZtbZgumDC7i2CyqBJGOZCfhnEe60WdcmgwUpdILivBys1g/Hm
z6brQSIicZrSeJ0GFgSBCnXK5CWMNW+5b5daB8mKxSEuPDflZ7//wzxsP6tDOCD8NZc41wEE0ak+
OAYhJnLFFcNUko2ymJA95dYkmO9/l2T6OA2aWUaV2CpW+eL1w19JNuWzoIpVUG0eB4E+z99zvdZ9
sDzRWHZWpXaDhEfNjTvFsV2vtpfxttK5QxJnvTKTZaJHVUaibUZrx7A4GdZxsB2cb7lVsANev62h
3rO4zfizZvzBbF5MreZ1pTD2Xy6fG166XfKRk8k0r8lCS6UsXyYgvGFFR7uM+y+GV8TNcipasb2f
tg/vx1I0dZ6DHy9hmp+yZYPUb0ljePRwkZK/MwCtncLLYADaF6N8XehC91yMZC1O32ajdfjcI9De
/4hIcYvbYlR6IeQPPgr2pJupYU6InuzNv1vBi7MaY1uy+zru3q7GTZP/7h0XxGu7LA2OpcFq0/o5
e81/otZlO+5aUxZ8F1OIo0DlQe7j0JrIWAdqRtUQVdFk3SjJXDnJYA1U5F1yi7a14mA/GeolvTdP
ESwTIeraVN4rvkquJ1Rce2cVCqZyCgzkDQvT3XjwNu3imPXiazuoI/8nLd6P2yE5siMtpfT36k+1
7ei+fTrbwIFahfZPrucPvKVfwC/oTUdrnYOD5cTevZHJ3qqX9GoL82Nj7B1lIR57BVlDSLDzOH8i
v3EWnlkwXm8Mq63Tpt8Q4zJzn0fbhheTDrGW294h8WNuuPjg/RtDANUUVppTF4GTPw6oJp8AF96p
fBS793lbgjBNztl0NG1VGz2f7E21jrlmCaYLIailws9KhfexNqxXA9MqXtvbtoB9VdhD2/kxci/v
nS+FxeQTW7cGj/b52DsnUohFM3tDcqC/bjEYzKoDnqTNur20+cplfWk8hjdvVOJySVP4dB27Wk7F
6EAZZo/m7HdBBN2hVar/OOGRDp2qi5ckxWWvskHYaH7oz9/W1gKsO+SDHmUA7DWUyJxJps+1jypa
85vf6Ux6dmwVespwyBOYTsfndMXtPYCOh/a+1tF1NraOl7gHTHYl+dGsFyLp1ovp0PJYPka1xqjU
q37WpC1E3H0oSN+qJjH82FKqM/GsjaaTyIPAUlRYt0qGLanN22CnfMiqjBajx9fhfSMffbAUCFTB
MzQPXyxJXtVvHlempLOxfJXcx4Qdk0CAL6+huHTP20V1Lq2o1l2LO/eYlhPLoe72STlX7O3SD8Jz
eja4j8okrhKfckpNWtfsdWpxb+a+Nuve/OfpHT26OA8Wr49ZdDr30T1L96NQUHOfuZZ07tfOWYL8
tbN1YltF7bJRgjqrDjKCfCfr5gGzo1qvcyi369d2OZ9Mc92HmzWezCN3aP2YD57x9eADlL2HssWR
5jmsuuQEByYnlrc/J0wcxcM3sW7ldSa9R8GWWYhLL49K1G6fiL9JTcOizf7V4mtJOmF1HLrtHzJ8
2ezywt2WQXwykUN5GpxOA+/0mZimNPg58BCeT2a0eNpmfqsOFs6jEIdeo74pxO1oA4NpxFMJaNuY
hWErEqHVbkuXtwdUfCSl1sp+Cq7PJTtN4mXPZbqQZ9v+ILr05oMys5uTGUx7FKbbkaNu5dQOgQ0/
sbUcJWwENvxnzbMU2QTy5xB3zPAtNcHd9ItoYgU3fj/CkdjI4qj1H1tPBLypziLTH8BwuOfXcQzT
daVPo41R6HmhZ31evrK1V6fiNWCcQvKBJtAs+eCokLqOxlMEHU84626CZWKfX1rg9F0Ad6Ai1f+u
uld2UtVXM76eQPgdVu3NvNOULC+TOxH/Wg9V9dzKJV1DjUQpqC715aENY5ITnevEWiKnjURLJP7P
OFlpi4jVGbZoq3jFa2ddbtNCy9xPOoN7ICt/yb/ev1Vu8MnuZi42oPB9Wu1eqDK1aZHiSJ39W0sf
7Zp1hDOl2n9493U+DQQgsuiwvumpvBVDu+uykSh3p34XXTyZRjMPcr+Ze6Dgww8o73vQ5CS/SBpK
19nfQzH2QwR/I1GM7U/aaByUAp5rQkIbW24slanJyqY0UJ1QedYOG39BkM8dyder2qB84Kvh8ns+
r7vltepht73gfOHREQNzbb4zxaV97huhpPLpahH2tS7V7j/8Kxn9YljQd9Zk3FLk/vOyCBesTUGO
LRaDQMMYFedfJyMpvzkn96W7yHU2StVyaK4A5bB4ps1LjELT+L04Cjh2Iz7qvcm34U0mapfVHAv9
vDue/jiUouqqnecjkP7pcb1GQbBP38eG8HM/AXSFvglh5SHziit0mClEFOHW/hwwV/0XkqgM9Adq
r/uiNKfnBJ4thXPfktp4kJcC7d+reky7C+VkTTQNJVn3luuYUOMa7Pdv2hA34eMpM/tADETAPT7/
4XTMTO7NE3uBPVqASp0BFNk+CSV4VQoYlkNBYIHKc8N9WTRJKfwxmJSz9/8bcAwSzdkknM11HzXp
PkoXWg5qgFtCA2qGFYsAMjRob4JCc5vWimaV2xJdM+GAXzlM4a6VRJRCfNWlVO/NF+nvd9lxlkEK
rRV+kuWY8LwpYP5TiVuyDanow/3yI5oZq4KZsTpksxmHHg1UTnaDmZU//8niDeMuMY0a2NtX3d1q
GGnmssgD/AeloUE4DBZvxXsEjPZCrLK2Je/+fNlSsptc6EQEuoJY1vOg3xYZ2tQGlD81d7KIp/G3
Xq/3OBpTlWskt7TJT14HTVX6LD3+15SsLJkX2usrmEpKqalkNetRXV1b02JYxYIWSxQDAOJnWYv3
HV76e0a1Pk4xKUm1+gIfyBxI9HCktQqY+N78ZjBK1KaL84WjXHgVf/hdIArfxhBgKUNNL9t81du4
NVcXhaYVm//AJ0nwUhGFoyyE9EqZW39T+CchhZ8tdFMbeCxywKm+xA0KFnSUt0T7U/5DhqRY8n9u
ltqAMwJkVV6BI0KEh4ubyxHfSXaVmv9aMGcQ2NE6Gs2i7e96ay1Dm2bnd+0nwSDSbHJOtr/LhWa5
EnrqclO5a+iap+V5dFuESPz5EVwSIvElh5wpN4G3okdoa/xaGKbq99Lb3KWSIaUwCEwjt3AjcHyX
Rq+iHNfcuG6zQVCPIh5pgElHIaeDWrTfjrKLLDANpPCYDPeps2p8lx/iYXtpxKV0VVqYAr5Er/G6
hlLFSvjRFf6MEHrCI0JtAT9Ll+l09bVS+dpZ/56su+oElz+WkX0EYccfdk1jwfiWIDw6gLD32UOV
CXFK+lTWbcr90qcrt0qUEUIfl1d+uWHt5Ch2GULpsMFawK/r/8px2Sdkrtyjsof6rTSuQ4zlsKex
gqTJAL+DAQXMv9EHq4Iimv2pBixseOqKmtLxxYWjsvZxDH67cqNZAKT2F7KCnzySSEtMfYhRjaa/
MwuKB8NOg1GzTQ33DOGU9aKeWpTdtwITTtA7zytSvzHQcdDuTmuxxLG4+ILgX3DZJquOtPZDPoT3
P7jokUvi2o/tsy56boZHuIhdlqG6U0aT3V5lcr2FQ3NyyEkn7qPqq49y8fw8mv2nVELw4LlfuIQI
fQ9PqDBvxLtyCCotU2M11cV+Ky+SArpTh/axXWMxk9IDaxzkVadXh4vr8P6jsXhunJ4a3fm3eTn0
cSsCalx0yEbTsuggl4Z+7k8DZFJrXR23qcbHqd49/5jfw1FW4IJM1YOOZGu7PFJe8ZArjsZl3pmH
bdQ25SRbFN7ppBaA+p7SrBXBzlhYi5jp4ua98A32J/ZvvhkFVBGcVw5h2jciMhms6UZNfyTpl9bN
uSQyDg+yXN3dv/6QU9msyh/gqd03snL/xZBPZ4/73ii/NUzDY1N5phIFcsucm2QIuMg3tHsCbuMN
LnbVOjRPQVkTX1rHaTsKKfxop4oZH7mzb+6PXYJP8r58vSNwacXW2l9ffCexT49NKEtrHiRosfBS
vOaDdLO6b53auVmvI5o96TXX5/59agSRYVQyCGOW046ROQVhTuEHJSUtFX9d1u/nSKBUKrTWUmhR
1U0H56J5Lv9V6hEdwLyIYODyWcWclSZJFQbkLRa4leHXWeN01SR76iVjN1ClPPvOgxhgjDeq7Yb7
xmiFKXlTmgAy8Vgtn7aHMLaoMZns2/V9m+QwX082TfJROJ3BK9vBCO1qVIfzFjqdB6MQGPo9tW5c
/yh/zNTy3Q5UAMbQHo+iIMvL5yMX7X+oLLyXZW9F9xRSNnXsWAKdYz83EpPxj1R4Pv6l5szgnaCj
CwTASp5bdPnMQ49kpcIZMx86lHF9DXH/NjIvmorVy1U2lASOYkjgmMcC6f6KtqURrOUJTkJfnXwn
Q1FJuk3olC1Y6mXlJAGAnNqQd+0/xIN+s1xxlGkiry9gW5qW4+b58UfyoTnDTo9+4xu+9hahtNIs
cjqzEU0jm2KmV4HFwZ0pDfHXIJ13f86tEJMITnpGCXQYFmG2V1c6hjWCEpnnQ++FuUi/grGMCVJE
5mVjRg4HsrUMzbKt+ANn4jyYKo69yWkdQHhvN7ENfn/fqo6I9UhCS93jOZEj7NAsBh+fqUF48tRg
t4tDxtX0/zF1X7ttZFkUQL+IAFkMRb4yFqOSLct+IRxaxZzz18+6Ve7GAMKg7bEksnjDOfvsAJLb
daqXTkNKUkYqxTkg+6l3FwbY2L4sl7+xai/z/aoEkOkki6dz+F1/zbWfXJ5Xl6DmzZI7VQ62O3aJ
m9IL9QlN13+m/4j3GtoGpQ6ip+r9XgIdR1ZxcyVmrPwdAWSWDs7lfg1ZRQZglWVU3xUN0LWy55/o
M9xNwOVfHausZdFolixwYHr8+zuP09jJMp0nXhfTW667lrbYdXeeh27l+LcqIeD6f+ZWeQTX7jZE
MzIcOQ/UsyjwW6OHcEq5NrFAy2+xoUEmc8QmG6Ggsq52v7dPIh2ZE+9/FUbYqWww3WgFlG0eZCt2
CjzXRF0z69g0Iwyr44AcSKVxCjHCINGxS9a4ePpyDuKc5c/Sm2+0XRmnZng5C2uz5GCie2SDan1d
KybOo1rwKJ1jMSpX3YQ/+IeEBEnXCdIaPoSQsiJA9DoEbwTfB+OC/WdAQu+Tj6Hik+T3nFm/5oIV
7pbHzNqSAigbSh+MnH0ZlnOUxOf9lwfsWVSWzfeh40c52n6RTDQLaRF79UqmwrXOdQD34pf7q4/S
BbBa9HYlzmXdsvZi03r3B+vQ2NpWahTFgLXpHvQCs/2Hmrodim60D/Tc2KQ0uG1Uue8fEgPdj9IT
Beoh898X6pE+Em/FBT4h1fe5Ui9hfhgJ/udmkY9VTyDAth1ZDHmP16h351p7sfD5AXbvaRermQWQ
dqeaXOfsGqEkw8J6XEVO4mfVi6u9/urN/64p27bJNE1qabLjaqcwq/aggCQv7To2I8NLZhOqdSZw
hLTwr7LJ165XKMJkglhuaTYewL5fO70EPtYXHJCiadR2YHyYrFu71fgxHf6T0kktb69uwNwLGjZc
Hz+euOt2ZqV3IDjpBiO38ptqQrFKebyic2mWyuGy2xT0k2GilQ/UGZjWX3A5oyB4QvKjBeLTbX6+
o7OJemScRjwLsvRR8fO/6mh3+lsdmTOrjlIjnQEbiTsuyyBa9X+Uo6bEhUMFSh58Tnxei9bUtKfR
tupDI9JTFMbnpO7D61EHo2ORXnO5YPbCAJkdfxzOLufBRz4cMVbzdTa5XXeOn6E20qZQdJnpIt79
l7a7FtsyJMX38Yaq9D3K6Jvm5rwvMOJ8D9Paj9PHCWBVG84zW3tloUlY7o+xU9sFzepMoHKNdxUy
U3cmG4wB6ORHnA67LqK0S3m9xfSZY1a21zW88o50WlYhbFhp81HY0MgVYIvucdeNLxj8LZrNbY9T
9bQYvD+qmRa0tkqEAnGT6tbS7uH7GoWq/fitP9QR2oUGGwjj80KgFB5m7VWZsdd4Pxsvz8bu1WMg
Hu4uPUpfmc/sSbbxEB9oM+Igb8yqGnpvM1JwMo3Fl9v4BcUjyVBw67huJ8XBx/ZzqHl+POfNKuoU
qlxl7BRyTwzz26MQ2Oa843VM7G/baWaMXdn1XniJDRmPzMViwZaeKPPypegIBUN080wegighFrfB
SsDduu/X9+Vf3NNmbRf0AqoQP7xN1WQQF4ZqTu2DrLRmPnYVm7ZFFA0JTotM+ueCr4zX6hP3kR1S
6Rgi3Sk8MqeYnB+PNNCOxtgkayh6sScmgISdcN9QlCLtQ6CP1aJlQXL5bwo6NdU+4WtGu+d58ak+
ZWYWHLDnl1G6H6abwYOMmltKkx3DySJATFIl3VTL3T3KbrlLaBd1ildYYvfv563gHi/RKXbdx7S9
iDoz6+ESovgqTOUoHUgUpu3XZpQmM1qTQaPc32CBFZJet3Zt3R6vM4G7m379JhwouY/Zo9prtQH/
ics0qPMELmynk/tuspKEUhp7ETW8xG5qPF7lEdelLb7MO9N6eyvx5BX/U4pLDSPPm4Q/dQtrQwxG
heF9nBudEnB82j22gK2HWq84Sxa7JLqCUJONnJoKsDW3kyiXE+fPnb3Ca2xz3npzHeiiuW3dkss2
qRDvyA2u9iLT2EVvvcC96Taop1rVTDF13LSaFlLMuzSgm8drE0AbP5pcweZyK75LiVzG/WmSNl93
99F6XDG9XbCpGqTpYPdt86v6GhUHykHgCFNvxREqp3Ch4H952AfbELwK/Aclkg0Os/AxLwxx0IEO
Ce7I9AGICta6NzySYtKdv5O7mav+fw+L6QXlyWl26CVkj7lbzoxSp3sZHaPehk/PrHeY9ZanIPXc
oO6eO9URD3aD8zAdaiLx1zBNaEBuQ/HRT5tR+Z04sFAK4sDZPYgDS4+QTH9/jBaDuwr/2jlcGXWF
glPHtqvDRzvCNXCqDoPjebjYh3i0WPAdv5F6+IeVeXf2clh2AgiSmY3GwLlv23hQ3JHEh7J7hUQL
atjT5QmaCKRQFSq/fmcxuc7iJqW8Xz733aqBOKlmKgQGRP98lKsTOq7HW/GEzTtYyZPgQZUa+ryR
/Mh9kmFjD8/3vRPULVPqQP9657rKRgAdM01XEhZmow3n8E/AULVO9RpOcvUV9OVjJyDo1DyensGJ
8+2g4CVsEjHjtUZH5g02avGl9MSQIkcowElK1+Pg4i43UkhfEVWRuC9htG0UWzg386R1Y3S+KvPJ
vtLL8YL10HAcz2T6z2nT1SLAv3R1peKsCUDY8HCrt3JpDD8QFSL3EznS9D81bpWTafmH3MBja3UZ
F/4sa4Oz13nuV89JNMEbh2eSNwlKVaQZ6WVxT3gY6kRXUWQu1ppN2Y5lBlvnWa1JBz0dF18QaN3Q
G38ojFagyMekXP8qdeJjc4aa9bmrxNdv83oLcImkAqk8fsIt2CTRelSZXCzRxCpXVK6EwzQna6ry
lWs2WPbHbpPu8pVZKkvt/WReUtIm83LPrXJ5oAc3gc+UdswDwQy3oOviKBZPEyS8OS1Wdrp6OmrU
QLzP3Mra/DkYtKvijhkpYtie/jN84QgFHQK0olA4q7XkJePMe6gt8vT0YNs1EDCjZN1j7mR2F/kr
tu1SzFHOSGmvkIa7dfxwyqaT1MaqD0nzKvhjrXJmJ70NnnXBTBorbVVq7uhQWTTUxxCQj6GtxqzB
nDpXNJezkb1RPlYDehKOAlYDR2xlyi6zsVBG/pt5wSdJFNsx7V76BeyUuFtr3craY1y37vFBS9yr
UzOl/TIGHIu7t36/fh+UGDJNGufJvDo5nSdFsMJisr4Ef0OuiNPkJBPZafgdv9VRJsGeyQOnbCYP
FaznyZ4m+y906z3eu/HvWm1IF6aad9zgg+THDW4pFBXN7NrBi6p++ctlukk1olpobiZLVhvH7vXS
PD+0J8RgyP1BWi2xdA+xOLZD6nF772JisyrBp9yNl71a5ivLsDhilEGmPCoWGP2D60MqaUSHeUnO
Q0K8YGj3aOeVGtA0T1uvfkm/X27BJpFi++RjF1LZOj63zkay8/ZCcNWwXmnBQ/5Z/2ZqwzOq1Agg
7/LjMOE6m9srcp09vHZy5+h5A2jaI+U+YmueexsVdrswnczTye3n5Scx9ZoBQ2bDXAaRKYbDO6uA
1ubtLZawgrHQ3j/Vuru9PNN2aG17dywumvyqe6+7fzhjwJXd0nuDQJWc+1O6LpJZvwJ2FjoS/3WW
/S+78cSMp9k4joxQryiWHJ0YnonHG8wb/W2Derxfoe04JdVVUm0t2VQeWkg383ZZmmBqajqXIMz2
ZPqUcnMTu3zsRwzd2EmtQp5DXOuWf64QEjMr6VyveY5adX4dhdZZx/3zUeyXMcyPfYhQ6/QzZT5/
bBfWwbP33N+85uOx0i3o3m4NNvStHbETad5fQ97qjd9xi5t5o9Z6LIObeZTUvdLKtHubmzAlNUq6
/aCxpKEZLimjTKZGu68RQ8b6aEYltw3pRpdSSDcisTL1bjaYevT/xN+R9zCqcvKejgx5j6ICUtNg
m2iKUEj+vMhdTRdPNTy86ph401euCVa9752e566SLsdwyDa1nnBk+jgClvTn/rMLz0VoY/zmeOFP
/o386R6yG+hM9CoaNK/k2LydQ8rbGWK/ac4/02/Tn/o6IuDz4CXHfzDDygrmN8aJQBNOYVIPxY03
WmpeTTXVudF9LSAb2JmnD3iwL4OdM7rRb+cUWjPkZNVfN3OOc+EtdBjUP7furHf5voq+LeW+ZPpR
Zef7HUGBfyRfY+bj+3ADOPkimG51COodkGlQN+I4MquJu94cVnTp+7YUpNKUGBsTq9N3agWo19mI
OaPyUSU5OoeGPbQZmeVdTi7qBhu9axxs9JwQ0x85UdZJYkh0RWd06p4pV1/cjF4ZzCK/i+ar5oeu
Hrt4AC/6r1vy3YrHPNxe8WhRlkc3zYTgnyXFnCAsWjNuqTd6g8RgBE+5zHt03fkovbm44FB4ia6l
Sm85fT4dB0i8SNofuw8wG6sk36T60SdS4vPveQopM4AcTjZNpLkcRSgemkZcHyVsHRD0tlOcQEbI
TFy988/zOot2vwcwl0EBgBw6FsQmvWisMghi14GLySTJLMJjuuldhTUxnY0TkY7mMCzjzJOivkS/
1eUb4KgyqRZ68ZW3YVCGGJbXQIzc68N0zZAFflb/Ea17lV4CEockgYmt4fL2a2OawJMehd5lrnkP
K0lfBNfRP1HjBbjRMZ/haURb9GOYZjy/NSOej/TYhIm7SWdoujNtnYLUo2RDknep+g4XFTMPlFuk
4/yiOo1YoXAU4foRHc30u2najatMUDvdw5dlGtxFKq0tEWiTqrEJH4HsVsKbUzjlrY7CSUdEM8jC
Et3tONqn43RSfLFG+FhFgiED+62csd94IJ1ZdCCJR4P8JQjUcFfWBhB9iZVmr49pogBLN8kea/Pr
4zsx45ztXrEDsuFN4+f+y+V2Dy8aT9h4pLEsQoP/vBQf0Jk3rRAHnV29Uf9Bi2KsuG/57dHLrP+u
2oBVwbCsLzdcbUw24IC4BIPqhMkEUBNHe/nzzquG9hbJnH62v8Bqz3LzcvnrKaPvSXo4jbgr6pOK
PQ8e1HdhCRL2PG3a/+8cLHYBdl/iA21sb3MkpgwtweOYzFdEjn/b6TRBmWflSSt3OgbCfDUrTSS3
Tt+5lqAn6G5xcICFSf3GRmVwLQ/3IozX47pMz0Ejw4DmM4KbhMERDKiYco7vdaf910uxadvrymR9
BaOnYrW9b10eo6kwn1lz6HRa/HtAeWi2u66WZ2PtlxYWPh3yWjLjmtkXWK4JcPTlcW7dP7H1GWNw
Y+HmghIGic8cXhDyWY2di/0gZJJjcYa49HjWLGY9sIZ2MTfQnydTDqAlkbiiKfuVRwieLT1Gy8Zo
+dL4iLnK/7ydQqiWPG8zrwXfp2zmVUROactFKSxCLsraGPet8l6d9W5fAgZwFF/ESBAZu/7mmLRB
TpunvG4nLSV78PGu0Piw/NuH3zFHPoU9WAovFsW7fS2MTkzU1v9Qp7DhA1nUzj9z734Y1W7WRutY
VwPynBtTIJtjmrsWTpVn+Qim8a4szeHj8LRsKmcBxYl/YuBqHlRoFmgWSMKCp4omxRz2vviAlcAs
75A4xmX1QAJeN77lYOnlt2oF8FAaDCNc4d9ODtV5o/znr22dzbkdlj8qqD5L/NvRkf7iPjykw2pD
1kq/aywwnK4HkZQGZuA9Xl8FA7CHLLYhl67NYzQn1xvs4sHcbV0bxJqt26D+HCQxQ5tyxj/eS9us
n0xtGN2xvrig3bDbobhBJ9a4zvtOGsCYQ/tm3eN5q42YutD6QpHyVXNbdaPBO707/cDtyaxkkdmf
OWhNIhxfOZYSiKgfB/6b03+qsyHzg/w+pUalB6xQHGfhwbQOuHxg1t/T+/g6F7/dv2L5seDkbFgn
aRu4qWAVN43OY1JQYjnymgXuSvgOi7MOlVPa4BK9m9nOmf1Mx9LxNDgYxhi509pwqtXWIg45Lf79
Cyblr2C8BvImKdW6W/hdEu1z6cFqt9veqc+vOvQWy2PTcgEiS0Et/+Oog9ajtzvxLx+afucBlapJ
lt3F8Aonf1mU0BbQzuKncGAMdxE01CBnspCf131r/jp2wsikIK+/nEMgz7b0V1sfXU/N5X74mPbr
PwvVRPG6F6gyvn9WVfoZtVe+ZqgSg9lepZDF03Xvj7CXzI8F1C049TBkn5RkxXb2UhQ2YdyMJQxQ
dQRxAfQvivIMGkk87UUA8wn401RjwQMgYE9Am+ohgDbXWXIcb5dtiErT5haAtPiuLZNych417sMC
8VhT6s+dFMfjOLvy058fOX5GEbFkI/gi6k2gXLATAOSsWPMWQMvj7R26MRJMF1db2AY0wyZEZjfV
P+wTjHkspz3uzqqlfMMj4Ceaw+y5VpnD4vPDJL/oHhGogQFx3QS3IpQhkg1SFul/BjDmAPNfgH63
Th5we1t912EOo1fanqFyIRhLlnunTNyjZqztfylDqvUnJ0aQyd8DDti+gkV8oM3NcaDR3n6SMPGj
YuNVZcwK2xg3LLpMzgLon40L5dFiNXrch91xUcQIfz67Zt5O0+YGKwSV9zSKaJ9ivlQh2jbHwmO8
9nPI84K5rZ6lk4iKvpxCu32YC/sk1knialKcG4sMq+kovY3nq8mqnaPAVSYKUcAE1bGVcoheadT6
YS5GV1nkyfhqCoYQ17pQ8xaGxUrZSmnt9n31zLLyYbcZpLFfDsOxYO4zUldvpOAcfFjb32DbQ6MJ
IVEAWu873tdVm625t2Da4jxZH45N1gLLwwWZbVf3jecmcvf2AWbYaqJE+aZ/3XHZM2YKuB+Yko+W
dKWZsQj7ymJAIC5zarVkw7kyG5ekyfaTRyzvixxQowBXv676erugLAYlODiuMmlRZhVMe9T904fM
znNt1wTrzM6tYiHoEHmeOP1NPL0sIhi7FJTAh1Fa44wz4nLADHxsGgooUQPCUZB3/C2jw0WfGxll
UsqH8bP8Oy+dc8ZW4SmKQgaxTJnKarD7olQBf4t7U6S6h3JdlG/wr32RNtXitm6ctV1l9aaOcWig
a23r3PWDRylLvENhcOX7WhiQZZqAbScypk3lhMgbrDlOjZiCDUxmjLfkMnYfmCSuNRu4C6JPfq69
+0t3/gmWVwPEYUoLrMrxc0V4GOWgAlzbcKW5Wu9zM1p9nJetx3WM1jFLJCUdrskVbJ4m5TSpGp3C
szZ8kxB1WiXfR4MStctx+zuJ2n7sP85iyXg1RDgLwdiMqH2rwzHe+HmdhXiKh/EDKspoMTloqzNe
eI34Th5R92G05uyk86gOW1QEdLaeyaGJnh5FIyszDZxz34bjSzpfpUKkRUxlL8QDfw4/xs+j2qHV
qjn9yNwwPIur0VlWY2sR9Vf35Dao8d13+hcxB5LL2nCrf+2WX5CR/ZqTqL5xtTG5Pib17dPySzE1
butGKs2n0ovpaPcKOuz8RqY9osyMymMuQAwp7fH31CEDJUFGQq/q0YQyLDkhbIAntRpsB4VFxq3n
Jootonv01sB6th/ZH3dPLBCfYn8JjjMH7vVAPKBqLNg5yzDeIEHbfGn1UIFvJibgBaeT3vJfxcCc
OA7Ouk4aVi5bOD7ix8GBEvX+JImlUsJ9C1ztxc/CI6SakCVU0NCkt6nXWAZ6AKN4AISoH4P5lOCF
Wrc375s2LUZ30639+EY7hgBeGD92kxNLKCQkXK1WNG8yLDjVujf2D5lhwfrcqQtzb+/3gsUq5o8h
Zgdle9oYnJhI/t4tB9F0sJEUfW1PLTl8PmdlOh752Xtzs5+r8+gUIxEOz+lw9Wimu+Zk19y5roQy
8X/0p84edPtUE0SAcWrErO7vshPNlNYrhKbmiaFXTE+MfdfdqxxeuLXQMZxF1urCxJ6MdukYQ7a9
PDCOCkk2Xkmr2rnck21Mb8jsKaTdIDU3Vu2QwmFdXNLxqThGoa8pfbq8OsuteSa08BnELJRG7AXp
BVbKIPLSTL3B8ct6vdjpdyBE70Y4mxrpdisqUdnAPJC6kdJfRN/tLxi1xqNstO6ASVPmDQljSygY
S6QzQkUU4Jdtlz1uqyHUojQ+8kk8jG/nURxTCgwf68DvIQHatL7KE9uhLdPIUMBSfCz/mnat/yUP
MwgUSxbCX/ad5KAcYgozwiTeNrqf62Dv1QL8dK2qWyt6WtTfzuKsTNnXTyez3n0fYB+Wsrd88WeR
b1u333FUxhVlWh40EtSVWHQJSUFhfGkt4LZBndKK/ZC0Ha9CPtB26y4VgdN1muS2aGUSZWhuoxcF
ITL0dZheWvLrRKlUovCUtlmUCktHTwlS+TOtMz7r75aWcrJ8Fht02A0lrtSxBEr9fSOJFHadSQ6W
pd/3q1F5N9xfCAv7UfNGVq2jvvXP9QGJXYuPmry58sCHayJN77JM5qJEJyPSAgKG421YrQ2/f9/f
htdAXRjWb0O5UPN0WFgNVp69oIdgajUrBlOre99HhJlDgGrmhPSflDsbgwmE8pjHZ7JVlM8GOHQl
bhTddD+o70hvBpv7YHEfVMRxpINpuf+yf7rWetVaa095twOq9+kpo2G9MIwKPENG+8IwlntTGm4W
Q5PmNClWeoV5Tyr31u+7zjvXcrYPOa+vOgUekI1Oddf9ivSStlKJMU1EMsOftNxBC+dqkJiGXSF1
3zS3d4Y/Fisvy2T2dmP1sU122wTDgFz20V78yyzYxC+N6iCeNC+2JS7wt/je3m3b7G4Jbkq7t1qx
OyOGfC9o5otfrCEs/7R/LAXhQzjatdvbCf+8U8dGJBu4Q/U/SsS46h6StGhwWg3WggdWxjfhdGos
+yBSFmy1zqHZLGJigoSydbZp1iqvaycVoQFJU2selBd19Jyl0Ce/KwT65HDsKra1gzTFwqMhoN5x
p9ig234wmursSHmjP4u7kWXQ/vDulEok5aTeb2YCsxBzVLonM07KT7Y7VZl94i3Il/JNuUTBNxG4
Bs+/VaaSunSaO45vs+713Dli3sJtyAxIg50Y2csiPDsYNgC/gPCZl+CMMv3Y5SXoXp2uWiIXu5fW
zMzw2Pm204SJlKa3GUjZaWQSoNVPy3fPBrBGBTkm/ticR1OGSPcQUza/DA6r/r3PWKK7oHGA5xc7
m23nDGnG18UD66xr/Wt9cCsPd42RNaasbMuyxBGcIQ2pzjENOD5jGvxCyzQjvFbYv/RXaX+57afb
gPIDkkqcgrVQgyLS0becdwWQzLk41XYic2fZLVb4vAfHwODZv+8Uvp9ZN1f6RUnYhCj9/aa/yuj+
9c4LWa3k4GjW5QlItpcTeg6ECS8phk6yZipyZQLfnJqKNFvHbDix9WETdbhxxZZfaZk7627xMaqv
x1FtfKpOdv9s+IJtR9dSa4rg7GYvddcZk5G5f+5ShEtxGzD4OWeecLWlsjHwptTBAN4IQypIHxd9
HMLMBHytj5dCy2m7V26+E/5i2d6ezLOC8jxxiFWfrjSRYbj5Yppx11H0ENluGanaMBNRkTdioWiO
GyiT8GzmhsMAD9yC2cWhbebfuuzbx3m/thhspoPVYoRTJtuoy6dH1e7/jn6gzJFr84EztNQJbbuf
X3OybnWWNLgD0XuEHOdLfcTdqL4ar839pf3xdf2z/8bekqMQhZM5br2LR+nFsdTTg5UWTTzdnNRt
yjrrFaMkLr0hm5f+CKYUcn0r9MCe9PLXl+Nh5GlRPBMtqWxOvRMskjA4mAB5kcvrj32jHVKIzH61
HtDNnC2oVSAJhc5FPzZ4ibgX/Aq234KF7KoF5DSZgtjM+h6IPqb0dB6U+rene+9l/q2+/YbdQU+z
4Om+77JYHA4fb6YB0EVB2h6mX+RL0+h3aQuDzVVZMRTMIh5PkIYa7Lt7e9IcSgCprf9UxvH6CSZs
DJi+czqDFN4HdD3rnuimHKE2FIQuXR1XWUcD/gi4/uUKmr9zWgqjgPIbRCoPca5nPgOaC9gDYy/5
bPwG4M0wS3V67p82hkNX3xajjKxeWT9D9CNEUmzJ7eYZJRl+iWkKiffvAjSMnbIYHB/jWV+BGxiT
6I7Z8oRFgmjWzaHHhhnoefzXIt8E3DeBZKwqitt3MG1EYqkvbkKPsbd8G+XKod77CGaVENMQWg2L
P7X9BN5G6KD3kFfF15nmmtXvNACxGjoNffk3F98G/w7TDMIN6hHGpO2taNHq8BaNDnCKFikum5SK
HhEsni51O0F7325rsQvFT1spLmmtSJ31GaEPAp4w6/DT6i/IiIYTuXcNEQiDrzwY6eE+pAeIQnL0
8WabBLkzB5J5Uvy5b5ZDiK/EJ8SDK1OgjKkp0d4eZQZj3C97PP/Q3+MR4IseKJeoGDTXEXszkT0j
Rv0YLZz27ancvO2DHuAM0Lh33g8csfz8qDdMQd9yTGdfVzlqNTu27FSsSE4QGkztI/cVgu/S7/rL
voODx36JzKTDZcEnbBKeDwoeHCEgfacea/Iwhw+mj+329CtfnX2CqHltfRhaQbD5PnwIr2FMdG/5
AYjVWMYfLPGzWUEA7VT8GctWX5jnkeZiJHYehz4xueQLehPRy8YJaIq6+OpT1LsWX3wX17jr4N6z
83btd7zdnzavB3Mov5pAYDa+33sPskAPhF2n2HRy4gAYFpL3wvBWeLHPYQCGNV4kvNCAC4sOXcHM
ad0ef5yDzaoRnBePNFb/6oBDuY56twA3Vu7jfPdsGuOcPsZ1vi2qgTDhPqg/xvA8H4dlQYPPC4Pl
kS/olxAI9jvVLALd1B9kAnfmEAGdqrTO83FOrmoIgx9+0BZBH+aTx1O6eTYi+rXa/eA/Z86GMWjm
0ggnUAE5Gj+XzGwuhVEOFC39r/IXrMxWe1sbFy7j2XJSXI3RugUSVtrzR/tSIcRos1001mY7FH8p
8VHD7S808UIwRCvjegvCSX9hIvmCZYYH8U5gRu+2Nxu/1oNTbmWT4BmTpCwlD2wyytt1MJ19ybnR
QosuxLyrDhULiDR4nCCkB4JxkUtdv95xC1GxndcLcvgwlUSbeLwRGFyzg/N4e6pIL2uZh8xGggMy
Y6RzaydLNMNpeR3nTNblp3OOq2v4MKrNl0A5LgbKsZ9Y4/K/zwz57uw+BwzhQn4tuUhm9VTdvpip
gRXKbx/5CrEwib2ug1xgAmEwnvq4b9693ABDdNNvwxcc7nxQ52UgydRtXw1sa0jRh8qzaDRhx7OR
X+M3N9ZPfHEplpN0D4ptY5WsFs5oCmT+Nq+Goei570Hyw8nyaH4r6vDSpgTkWXMUqPZIzqjnC4eR
Ao9+P7D6mgdjIOOOQx88mzvRSDwptoxE49GaaqQsm+Kvf6bVa+laqwZvFvm1BeDy3iTMAVAMysL0
1WsC9Jf7OxIQnxDvacunRhfaBE7ZMh4u2KX9eSS2tEH+hgrSihoskCyYgnOxwWCVLrYVJMjcL7j+
Ar5Nm5xMjzTMmvKTKWdt2gqxc8g4u/zkeHDrOr3BlY4fJj1GINnp+8DZwfSujRnt9W/P7Em8rlK/
yC7LuwqfME3qqRB2QmmL3gvgxIQqv9GC3QOxlqwrp2u4vfGj3aiNBD2amAyX/3W57y1C93E+B/sT
bl0Ic36m42A2Um72CEaJ1PzXmOiHkLECyKXVWoQVbPbpibq4n9eL1r23aJWf1UL6GE9AebHtJEqy
MWlXbucFvPV/2KrT2hdXu10a357hteQFaXVYAgGfKf1ec55X6ajY7p1b78gEsdm+C8Brjt8e+/6Z
jmlb/P43C+zKdgFUSuaUsT5RuUu7cXT+egumuvtOI5kxQkQiDWPa2Uhuaev/n4Zaxnn2t77QLfe9
MLSDM1djgNa+Xyl+cbYeAX1o4rwfox74slm4TZQJ9+279XOKdcn471moNAj03Klk09uzwYqxQq2X
z+c38hQ6Jo+3+Q+/EKHMdGYvh5Mfk6Vuqsk3NGOeGs3kkXxjE8rfHz4m37g3nT90UQAUEZ66NrIY
yh7Sozvp68i15tJ32jqvu7xIttBi8xoBhvtPE3fDFggojc6YPzHTjWmHB52/MSVb73jndYShdNKf
sx1whOBfmVocEzJUEar4/LIWKT6voraRBWMjNmRunrEpObpvuenYoDAI6hvT/OiPEZ6BASOV6KX6
tv68C+lJx46OG3J+50xd1g++qY/k/uj7TQa4p/gXfPW4TKq/ZUnsyqOTyLmQKDEVLFIesDMuNfpd
LI2MDRGoTpny1bgvJnxSqbbLGSO9vB839uNrZ2wQxOpU5FZaHghW3E9mjKfm43V9OJsN51F/d06q
u75QZypTEEsWW9uXW1s7KwuUCFluLaXmtH1e6vk6+6UcxfZadI6pUrda5yBgkJSRWav27OGoLGWa
3KkvOgUMga+HlffL/7BT0EBhK5zam/WyVWhF12YlpGQfW/1T9HW6INDnB9bK03DSr8jZ56e4MJwP
oP+lKtQpJN9gzNalebPKWgTG7OLIybJbpmv6sjSXTOpmAq/xRLIjv/19deiAqvwolNZqj2Lj2RY5
pfXm+vrjHCbq2SjvtKdzW6nXU5m1OQfBfY8EksZ/OQjXe+cDMI0os5l9VY8Y1uBqG9pw/2jMTLea
gY7hKlzF77Wv++03MZuNUFYoPBSuuzbVyooUQYNX7sX3Yzv9VY/xqYf7dSEoZC+rM5uQ5qGgSh6V
n3kcU3wa9awrONuB5n/f3prxFwfxskIN0sZfYDZaKI5cCuQx5Xnrwho4Y1jRwhEK08K93X+Lro1f
sgZ/8ZCdMLhrt+qthVnErBOVmlqUWjI/U02EROki9zcLsN7nvRKpnXlbob6UR3Z088iH50s5GjQE
eJUH8WqwML9ZcopKGvwzcdWI/XoP3N60e7p16iDMcvfwMHJJ1pz10/Mwrk7Wy6dz9WldfSJ7jCpP
pRPmGD0HLK5zLnUo7sjS9ddBxYDi6u1jjFybrtYZHCeRoOar4GqvhBLlxqn+EUoUtclc2I40R3L7
5F77QpgUTqhFULLTT+QEi5Wo+FB9E2Gfq90r2BJsIq+vnScxBDmxHjC72BxygVzBpmpq/BXaXjZK
FWECMlu1Adg0Mb/idUhNpfHhPoo4GSafKHzdj9AX/dTZE7qT4rg6Zufxddc7xmqm218BrgvNsEPM
w53USq1s8HQqcx+bZjbUb8SELngzDMdfTmzi+GUFNKa/ncL7xjAabxHcmdI72kmfrHByJcLddLwm
3LeiDaDVU/802ltGBPFoVhpG1cEdj+F+Z+/vlgpzx23nOqyXghDt/1WsJ1IbJR0G3CA+Bxt5taSr
UZ9a/YJ9xRkTDTgvzB/7j0f9pD8mAWz+sRrDnZX1+NOQ6HFp0x70aPag/kwToDME3GPXaDyqNwIx
KVekYt4c16ECWMVJpecOxZ0pFbvTRrhrVWj6QNstFyO55pTg2ERxmx8XWycd5pPRvg7bG358N1M1
8PTezINS5mMMaBoDrZiRnfjU6nHgcfpe3LWcI5Mf5pjrdAzI/ZzeeqxGxVoazSG1FLBwEYCEkLP6
C5NfX4wIbHU32BAH+7gG7iDsDzKKFB3wX62cO/bs5BkuhRtnyh0viWrLjYus4Xm5OhU+OlT/aptp
5VbWEbozaYb1zZHhFykqtvG93F9cku0m+UMCHE2H6XFYft5Oh9fDMP5C6YtQrM+D51B2e0oW1gcB
iAcbvWhkEELIlmpf50x5aE/zOjeAOIoFxt2aYFo5+7wRmBBOul295wKpwPHOPfR/hqCGlneW3WjT
vbuco02PS6aGpEZ3Qfc4XNwGx6TM3zaiq+1xYbcCTJs7ZtH8IXI8hE7+ELi414FXZDaH3n01om1T
3lY2/VshqEBvl2SlbqQCBSUp5TdG3Au1nB7kv6QNa2j+Kzd9x01R9pfrY0bLmjgMrqjYKz/lzSHl
HypF7R6ydlCnci5guUw7RP7bKX/fXUIqR+OLaif3nQhkFx91+HRUXJCS9h8a0JmCLdC4QFIFVDtR
3R9GyfWvPDF4ZFixSHMSsYMsTK5byzgy/1xBaj7XYOxNNBJu4oJl06+ihD2l3dlyWK8NBKCEd58G
exVQHd2xeAXazlvcgTF6kTdZORkDjwQU/06poyfwaSOSue8pM62iOUMaW+izpvEphAeY63v1oyIA
Zl1cSURo1Z3qnqIzV3E6Eh1iLPKMgetBvayQ/phf8S5HO8b4u/DPrOF6uHScWfqneOTaspNoILeH
oCzQzxRDoeZnMgpVwPt2J5VGCMqhLV6IQzw0mZ7SH4c6azqONn94z30cPs6YsgQ7Z2nyCQvxc4vu
WHgh4WFOiwHf5J6N5t6PJI6TRpzM6q6X8GZIHVyDVO3ldQA3JES5RHtpjaIkqW2TiKdhGgT0PI4q
fV7hZV7X5WRb1n6GkBW0CUefdtIvlpuc4QonkfFOBHf6fMRgL1QJ5s+5i+T+2q6PN7+9y9kIQmLw
X/5io+Wgy86NXg4Fl+tgqgN6I7+IFoN9B18Q8Wq1efKGFQdG4R/2U+l3uZlrCu2vIBoMUMKRGYOz
jaHJNXyBnd4tZs+4/i9DUjcZtQ4f+aa5YXdFI0fFkAMHLqdDU3Hike8ZAeLEieIy7i1955N/Mt5/
AoFp5G68HjJRz45i03XyY3dIhqEdinvMjqdENFUGHcG3nWpwVX/XnX2Prg64WTdT5nZU08qX274t
BNyzWNvmp5blQJMRhTjx9Wf+KPUJ/gQBQ/Xq5VthWWVBn6EpqO7lrNH1SWNa3p65OsBNr7IvgnGD
gwQ7tjgImFDxheuMH+mnr7BTAHfnr6wZi5uJWGLM2lX0WeVU5mJw3qnAxDeorJEV808tXWNqFA+/
1OvMUCWVh8uL7Az6ZWAk3guFtTRAvwVwWXkyE10lqHT/+ukyORjKPUcADZwq7Pi3e5ZKUDMb7izf
4QBDP8gjyJFZkRLxPJzrTn9wtc7n8DF2SHgaC52pjxdTcamcyxFib9iJqDG834PoimlxhZDj3QPG
Kr0aijfX3zh32HvV1asKz+bNgfrybeKI89As2+woVX5wOjlVXhf35/jUZuWf9drTllZUVxuae84h
mbo/nJNwrcMA4lovBsX8rgkldE0vrV9ljAbzj03tUjd8qmLV9RneHwq923O+2HNcgBeku8WDAjPA
Mi2mw/SHDwqiogaRIe3ZnIsvFQNuGRJm/Jqj5aPpxleSTR+egUoI+3tWoGxdBdvS/MaMbxNkJKs5
iIGsBqyCRuhpION+hA9Z8lD6VL81141nala/7tSt3/vt6W7eKr5Wov58zq+rhcEe2kY/JBqv97/8
hsJm07w9DyMBhd+BFipJQNKK0eK+D2+afpXzFgjBBUjOua/FtlCm/7gn55/5yrZ79LA8DnJUW8Wg
tKBQWvRPvkv6hEcWJT7McEQ0xj7+TfoKH3g5zYUA9NNv4FDNrFUG0J4o2zwXXs7eQKjpBvF8NH/f
fmr6/Hy8w5zhjHRIi0WKw4Q7tJcjrsal38XFm+cCdfL2IMyBn+S2fvcj6KGOvLTvgY1DNIeB556z
nnCbsJd1ng7n/xqYXO6lhc5J1NQ+GMxHPW7GYObcjEN36GPaXR+dcjWkJc+T8foc/LCj1rbW/VFR
/EPXPgCqkDLs5bjqSQe0yAynSJE5WspTMu4l/5zclpNZdRJXJgx6CPTm3Tjm59G5lv6yxYnc6NpB
BOtTBxuCt9kRrXbGcalrpnept2X/1Tqp5PNsqkeiQ5TGBxEOm3l8HAlaCu3StXMax8uhsfOcv8du
FN3DLKy8DQoN6/k0WVbH0+WY6fp+6FTDm6tHfYvBJ0XNTZtLDG8FvdgMJjKsSpX1t+gf5XzO7FvL
NmjyNWJrdL22EfyYlwYo/R1e7b6EIytPEcTCmOL2QyOgPYsdbVwkFP69Nplk+53LbPd/RJ3pcqPa
tqyfiAgQovtLD0KN27L9h6hylWkkOiHapz/flNa+N6LixFm1y7KAyZxjZObIfOrhsqcAJCfLcVzz
2d4YxWU/5nEuwaNN5CkLcXjyxL9qsDvxpdQnP6Jk2zRfePiYXVP7qsA2TwJ/NwPaGUxPVSPcNxv6
45hYbXr8NkJwaUkizwjB5Y0kjhF6POqUcEYH6fUqbnCB0hNQTVgKsAmnGUjP9r9ynDGI/kJJ+Y1C
QQ1UPKmNgILjPjDD9A3JjAzMyK1IZsTh4/LV5MQSuHrqbu5/8PhYUhebj+yo67Gsx6GkCEqSLo+K
NnV6UE6Siu5y480zRhlYGjAtwH5FwSfTJ92nDYFSqfyBR7m1SN+E2TCPC+T0MbPB0MT1Gu4Fffng
hx7+y+A3Dyj9/JvNG1bqlgXrIKrWDaoqVFS6nzPbjVOlz6AAC9zQeKcR/Hobk73aXajlRmwtOOEc
6ewc0dAlm3bHcIH3deQnNI29X4wWZI1Xq+In5Nr9o2No4Yn5mO4n+41x+aO5QCG7YkYuR9iSzb6x
ntDvT9kea961OT6s7fdEVDG8RjACWTubhnHyu/R/r8r/OHHF3L5iI6HG4Jv9kdeYGotjSAznRpS2
1LVCJoitRSUSipDewSRdXq8bd+bv+NcmKRrCN7djEK0H7icJ1KkITN46Cjk3VND3SyX5cnf8w+xg
7sgrqgwxPfgK5XE3btqQk2G6N3hKDgz8eIWif0G5PjqP7KE/ukNYB/P7/f/COvQzET+BvgSIeav9
WO1rwsSmfVpiw3soBwy09pfLfvt5U7yGsZ5WJAGfcRRkXmTwN7I/nZ79Lgb+sbBiESJdPhCRLh8o
RLrMV1M4Ix7cVRvS41E97sZ+1+pxR13ptcgoRi8AeGMx+dfUBUyqWYuMka9uvmIR696YcOK0869A
ss83u8IB3ytGb7bcVHXxTN2iEWTdUS/QpgXeaE9U/5nfE5pGr9/ukTggjlKRYEpS0qR7MgVs3cZC
cvlOlfcNHhm4UVNAEDlHwgBbOXQryB9G0MKEluwt/B+7i2NvpKcRGFVkwTjb2jXaSDEZEN4NVpIb
exnIzYEmQ++p0p7vmFKiRes1djASM3tQTHvdVIDHXltvvBH3Avo55aiML5xNSCLxBqAiFbDv7fdN
FWUD5xSlPVQxFVZBA8aZK2s7Zl1axp3IzVDi7BzqTzjOsaHj184/oXc0l1Cu/1J3ok3N4R436Ql8
MjuYjOEiGEAqD3dlBoKHfde/mh/KA/oeilTmi/sfMF0sBIRRkKB9lSPlGhQ07bMO/lu+qFZMEUJq
F68ODKkrq/v5E+MdWh6OaewIYYZJBSQaFxC5SoO5QTkEU+vfZG+68siwRcbmGCflqo2mLiYHZ3Pb
KayLwj/nCH6SAdRQxOQRoCm6rIKST8BMveIJox+h3pIY21pFXuH2rqq+ckr/uTeGgP5d7it/m00I
3AK/RE1LIQRmQZPNtgRATZOHqBhWZ5wcTrKz+flgSuYzoRD4RWoiDlJNv9PfRRX1fy7lrqVZVvGX
jGijxonp/VDGp7H8Q6EG/cAwHix//d38uUK8fSIUbw2+qN1sAxwaodxA8qHyYbtUUWjzx9wzT5G+
ZT/6au8o4DHadIzT5R/n7cNBYsb3Bw+ZvcyEF0OBllv9gnDANuihFudyGdvAfKLo/pCgxSzCQxCA
ohgke9O8sx8V7zfzyG4kQKcLD8/ZHqC2gFnGz0eF+ihS+Recg5QliLT/p8PD84kxewmbI+wbyMRD
jPSsMZnRxHUWE0WkqXY5RtsN7sOQTJE1xVwDTVouOhzIm6uz9p/UoDDR1IqUd4D6xrjDebGPWefF
L3jCvic64Qcz/LU49OkOTwB1CQb2C8xj8nABmiOfiTwDT97dZpBZp0NCwIsA7Ey4+dldWmbwkF67
eFiaEHUifpVgV7zfJAL77iGL3GougUQfLJuAZrB5QxHGoCa+la8mfnlzIiVDHeotoQiOdQKhfOpv
Nin363886sPKDzt9OfeHna4Kf/1CDXvcBNiPQ1yyhOsU3lcapzKWU3Ay69u7flhJtsvCEfERPgEj
OqIQ3IkGPIsZyMHKST5aS6RwSoCnfDd4XywM6XN0uZgLj7TKJG1JNga938uniJHHJm100Nsi3F3B
Ya6whf50w9/IRs24tg46LP4T++YzjHrul0yhOpsIf108f0f59fJnEyktwJCvYnwu+dreEuk1YnCb
X3MGicMaGLPthWlf5kbDut7NNTYUtlaFKHi1u4I3P8d2/qtjqFBGecx3QCyMeBlhmgq7jbsDHuaX
94EZZtLP8ZISqSZE77oz8m9Qu9xrf//a8jISs46CHY4c3skIdYPYm9D83lzRTYRi7tsmphqhcVtE
XR/37b4EAlaekMBmV7e4Cpms8XRp3w0gXNSNTxXSUAnd3HODjo+ED9QnAPPQw2lM3G0NH0NajK1S
gHL7DUanHG4lmzkC6BR4TDhz43I8Y79vovY8Nkao5A5/maOgW8Mz341wEzMiHhmPDuyO4wtmv5zq
i6fAUCvx8GFwGFCpMYqGmF0cIgXU/yBkpEx+rxiPhBc5NAkq88iCZgKToS7MzbKAzJf9Kvhe2DYX
NoEbJWEGhzKaERkqm98HQ5h8yx9o20llwWh/cPhJPn1C/894gFAqYvB+Vn/Q9VoVyeSMUONyBjBJ
aIO3QBJQoSFGIqR6i1M3wqr710LS+FC3Gpwb94H0LkrVZL2rd+NrFZ/TaL5EaRpg2mtk3Epf14Oy
CJHsmn9MTAI0vMHjtI3FOyckXMOSKIxUN8ms7Kp+NzUx4Y5b4YTx/2hVtoRHw3VR/uH1zt0/29kR
ARp2HVh6ovFq8N+d7IZXrxGYmnj1sGiMWim8jSJuV0GEPEQ30BHhkvu8OYxSRD4yW1kjv2Gu0YWC
e6AaYHL/m7ia+p2OHaAP+LakUFGj4hfGbgxzqrC8ucTr9zxO8SXFtPE/TEF9YS9XIil5xGZwEoCk
lO0XyBUQI0hE9kuDDdaoBFwQPbHR3Rn4K4T7cf5UGRlThdsHwhgQFYg0TOT2JXAxhn5AORR/vdeV
cftdGluCLJkyq+cP9S+IPgcIv+HhgTcjZKePBbaSnzisdkAAuWQD44NxQm1kuE/fWQf0G+cyBk7h
cONYA6bhBZlcun2ugjOHY7hGGFaG5h6BBqgJWpysIE+6Fgo91aNIL7Pn3UNJaO6BT4FHpfGlkRKQ
qyXCvf6Fo4UrQTOJXxVgOIcVWx9Zg3pFXnxlGymCacZy6ZWhE46jigThijjDF66EmOAyHBya/xm1
LfH0BCYAvoJ7HF/WbM42YIMw50UQ0gm13FodxciOebxWqtCtVdfCgaLjDnK4AXIIEAEF/AMr5xA9
23TltMwUItP246qHdIKcsBclQcdVmSgJns5XsNFYzk0xzs6dBPfs6kZYkeppx+w6uCBn1FDtOk1w
8VYawVhht8NoUTqLjx9QOfLLJwYOvy8fPNyr9kd9kVvMXADfiDUiw+X6DUADUwEtQH2UF8RtQbhg
34oQhenjOxMCwEw/xAT2IOZdeI5cEsPzFCq1X/wCqOZWMxQlPy0Ey3qXD1CRm/YHQPcdnhj+KaMF
2M2IcwB6UXLDR94tA3n2l/FlfUGrwFPnJbsZAdAFpKL+xdXbnLPyFzoD+CZ4OFR8EJ30YehnEHGy
LilBFPl0hslgTkl/ZT5rM2K/BH1GoTfiFIphw8cyH8f5ADPXobm5hwxOXL8mPdGJiwk4ECFNfr/6
ChO+2G5XPyv/D9+SZXdrnii/eEaX+UBjeMYsfYitghEJsa5XeSN0cR3cadP94aZQbD4aaX0JVeUv
n81XuXQfXP5VIWlljwSK10fF5demD6UIpMRihIxBIpQ6OKmprcYBEupffADEEXoBqPv1G09VFBXM
80ObbORPmjPeoVv2jPRFIzkWe2Mf2oqo5UwwASwwulMEddSJ4JOPBhW4QT5QcGHzzTokLRMpMm3B
PTKbovDhAs5OQMVOqUW5Tg0N7sPlAV7ycWDB1NPEXs0SqKkRAYrevtF8DP4D4uKjqVVBy3ikrFI6
gHJDu2NDgon0b77x1W5dILAmhIduZVFM8bx5sCtNfua9mz0YmHgWYGq4awmSId9+377Xy+igvwEc
AdpAtoAiA/j5Wn6hGcWnDukulbEZAGfnCVQSW4jeOkrzOned4FE19HiIBHkHr8xdPavbUhBOW0a+
hMti+4FSYjusLDQy+Sq2IPPrysgYDQP733Aldrj6vBVf9Akm+YGg3y0JmsxkKz9kfhNDyfuZDb/Z
DwAhkRU+uKwhPWGggLS4OVuo6t+qn5KKn4+fv7dSZ9PrPUFPAKQihgQ9xEQGGRIPd/vNMLiQYdye
da7SfNPXiEAtBU6WuBRAoKz+QSfKmD0qQ7p+9hB685UxQpAjtCqB3j8jeQSggQfZi0wu9I8E5uDx
CKMGnAGMNNoZ7SEL7Ql1KDoUNLOVXTQnxjFLqEY81IGgNbZ7MANizlYA9/+JU1H7tQn8Fh/5cRVq
RFCBhyBRXo7zB7cd0J8LZ9waP635o3pH5cr65E7yAJEeQk3Oc+cI6uZxoyAR+JZ8EfDCfJOgSkQE
Q79J8zZdSOugGywi7gyKHMAWiC+WwFofS930WIw8TqwqmI6FCGl+btcP/kHdiCnQRXlSAcaYYyf/
ZHKX5Qjnmqv/gNLmwUG+xm0DzwAhoyc00Q9KzSt6HRo+I2Pm5oUGlKloGkr9CVxuItevReyHkx7K
4nYPygZsKp5KsAken8R/8xhR7zJrWDNqynLpvgHHSO8qeyKN8CZCo8Dpgt+fwy0HRIFvUhgcIf6t
OfFlHzO8q78j1RQwCawXPfFy4P7S4yrAcA5oHcsDcO82vXCj+RY8bnLmmMe+EviNari/JcstYZo9
P2FrR4hD4eQVdBg6n/XjkhAshGRgcHYPjZ51nKjCmMj85mWyhCrVaW64zXCRwM+TgBSfH9xGKvRM
FC7ArY9fjJBCEOcLTc+M07LGZupfp198Q8WIkCbMxhuskZjjhdKltKRCFNQo2ZKit8cW5anRmHgD
W8BTu3+GB9HAicbvvbJgisPtYfAE5OAHypbp0rYBWWYyUHhw1PYjEUp6AYwi62zSPlTl/eEvgdX5
wCDfJCLzJF74RPtmcbBfsAT4W16A3nCR3TAyj89kS/zjjpJTEUcYtNBDfyHLMbh5puLY5LCV0lZC
zcF5sECRSHCx/HgtbIo3THZZ4w76Ab27jw0bNQX1APDqTkbf8KvDdY2/hH6QhaQeqh4IkVlrITOG
E2VEePYzFBMcSGw2bCDsAV3/jIsLdnS8RND9O8B6Bq/w8SX8nTmvboLfe5QrqOLM4w0BxLR+chhO
SwQ5hEEoruwmVujgNQAlt02iHmVu8gbxE3v6xQW3cZvURcSCgkWhRdPjpYm3z8yFP7Kk0b7AWbUB
lVHncXMCMvoeGY1s7tLuIYmY6hM3RSja4XAoWe6ANcP5aPexhQD+JH6wUF9h7mGJwY3kgN54CDPF
UetkLHYMPtyNSTgs3jGJrJA4rjbnx+N45mBi2iG7K6B06xdmp+xSxPehjSNWiwUDm8EJxk0UtryX
f6hqHwppEzClnXYQcOxYy32agBeyQk/UNsduPWKWZx64CVDGoNm8PmdNFq/w0xZGiArCEBpljmwq
E+pX6lSBWd05BhY9eMTA3DNRTFBnHDz3mWvEPJsYvqS2AMmC0cKgz5FjNk+WGiAsEDmD2fwjwolr
clOofG1xnE/CbEGOSTdmh9zYOLzg8tORGZow0oDqgU/k3uFxz+nzoa4nNgtMNwb0vmBYgJsIgT7E
mWaQnPTB0ifyQX9i11bLJJP/A20QSGHSfRGKUvQPLGDeR17MilDl/4IC24Q7x9KDd37YSFTvEMi8
+ezjGIHMJLGRb8R3bVphi4dvxCd5HyXyHculTmjKePMMizLsUfUiCYEPMxIt9dML/hWhQUv2BXqM
7AWfYmvaVbeEcqzBhsPmJeJcQp2AzAO7OSzycHnEbk5narCwd7gB9WfUeVVyKQ7L2iBI/bCYCO4C
XBhZOd4U9opjfW460XUh9cayXPjOiojuya7fzkcSWAiVKWntJvAuZG/RKpQeeNjvwS4S+lNyvjiu
6fWZN7zEnv7NDHQTXS+x8iMmLjzGUwlCG1Ci6OD/OzBXGtKqcvD96kjnTYpLMra7TbZTlWgS49BK
7arYrcEZIv5Bq4dfmKuTJc0InOX1uN3Tw2PvRhPDcAgXD3P/1YNdGuHAaXWNrug9+vDMkKQc9n1Y
YzffUyKHBJlPSfGXHDEspGZfJqMJvx3JD5hZo1vPySxG8U+NNzhEFumYHzDbwYQlZAz3Gj5Gt7ff
zMxqkPtAOH1yy/ZTh9p0r8Zd7nKF3I0SMf09iaiQQLP//0xmQVhNsPEXEo8wjvHoZhgIrXr3TBUJ
P2xxuNiWZueSNyKP9UdNBBSlTB0yrLv6zOVWlb96EIO5Q58/3dhr7PqXYrkdw0+NK2FORzQR0unZ
y4c3hmCvxEWQ6sxuhwsQ2ztkLx4oGD9d/JWGSsTHXXmbhM0vmkVMDWOzSCoaPQS7tIo+tnE3VipS
AHZuRg8Zgsdvh9ERBi0Nd0NTR00pJHlo0G2wDGZmuYOMLpYMLQ5Bl2Sax/clSA7YPDtZ8r6R9ldG
tK97Q/K2EOhkUQPsN+6Kintx++F1qf0K8RnKGBClIqpRXvUdWmSvAn7nnLn6GkApWNcQbM3ghoMO
+5kqfpHeHLP2qKSHXj6c/5bPmsRQdsZcraPbUur1ja3Cr5XR5beMJP1twjOCKghTh8EBrTnTZM82
zIC6rynRsKanjkJR2omwN4bgmcSXgqGLSmqxaWft68n9hVWWJHLcsoV5R6bGH3iZYjM2yf885845
0vGkjyVEWNxjCk+YPqqnC7Z8mK94tx9TsR/5a2RhEVulkr93jq0Aqef/Lm/kCgOujgipShM+ex0U
L2tn9eba49JyT9+4hEjNs6u+s1SMsInkbwlg0AEFAkOqck8xXFAgDVSJEod8PArTQwuq2R6tFgJg
n1731pCY2Q5DxIbAe9/K/LHz+xTfTDaIMNPC277CwvnsTMlCwMVNpFJJl5AgxKr24zO2yJegtM/o
aS1vmPxc9TeWL18DENwVf2tv3uzYPiYEstIuPQAi66YgEoVaavSlvxs2ZgByQ+il2vEJxdjp9j9K
ZUMhhR71LwFUKFmAM1wDGIXh4cxlsm8KAPFgdbTOV/ckfr2aMjQBumRnJGjd+A3mOcyHK0rJYge8
SVw7KOp4jz3r7sldwInrPayvXtjnxPw/yY3M+5rg34abbdxBFTlg28W3wFJ+jA79j4U5zs/25Uxx
Tt4ePQAe+N889BLV3U+JWxj92K9UCopZGAPPm5B1XQEXWs+EvoPZVgrf3tPoSOMUSDEqMB2od7xa
acK1wZE59eCvMpS2Z5HASqFHqQymQST4C8byBlIer+C1QQSFhT0cGY75TGpHEreHo42pJiq770fW
WbWx2z9j6kRtKxi15xXG4Cbos9oElUl4z8SQjm85SLlTnZQ+bAvJS8FvwLUYm+k/db5yGarWyXoz
3kYGS5gG0OwTIKpc0Dv7AK4lqhFOutk74VJfHWcgiV78r9dNqK72TUYA7vJj1h2OXTKhTmb1m9Ov
mvKRTu1C/0uEtLPdON/kQM50nv0zj4pAPa2MjS/hk4CG9wLBeIeYUTvi/EcSk9gXCJy7ShPN3I49
e4s+78KS3zKWQ95GIBn4H+F/Tgjfe1d+genm53CNWxqfaTdshIHERcfMMFFizgqg2cdZcZUx/hFn
xZkvRXKTa/0Up3ZImPPWKY/x97E7VeTYbe6jzK2dnYwnMv4emzZnXyqiFvv+A2S2Xw/F64gN1C3O
BjEvnmOPaLpYB1z4v/+zDugY375bB2y3wmDhYZZZcyMxWADRqym1YhNVhJWkTAr/2wzhVFOyRVYV
mqTpoTEWpOv2ttcLRprFbe9lbsrnPCUZfIeKgsg+6cAp2wFTC6dm7EKFUwmrLOxmpjPQsfhtDpfv
FQ5v1vK3/NluT3ZvJJUCC7dbpKhPQ00N5C6UMVlYQe7YjVOnGFFMgrQGPQDo5VNBJ9S5IPAcynMZ
SkVUvltlyK8kYRAYPzWOaRqxZobxhd0U5wWNYTmXsEteCo3ViPo1cxEoUJOOLiuJBafYrGUxLs8G
y2YNQ63aCxkVN959MbMvvW1BVDDNBJxSiwgFPNr4X9WHHGEFwVh/wQyXth8ZqCHnht/BSQJcrz6V
76YRGNXfIrnVJ6bX4Qqo0llrlKnjrpd3wxAVRH/GbBzc2TNW3YmmfuiJBK10NV4sC1tOUp6hFW0U
+3QNNB3zkU9iWdL08Y4/KJQle76yKu/XwLtT0PSebS7PYF6H18jcc2O4QqN+b8h5WWZ7xKOIWbp7
fQLH8ahqNrTxpsPuJEB+ghNJcR3m3RmTNSwMsa9cdmfWzrPSObLmraunoIkgo6f2tNk1ZhfcXvd6
aLY737qZRGJS1ge9yK/dXANtCZQlaPOwzkP5LsDEVIdocUwVNOEuNyDmZZlVBAeJvPEK6kunLxA5
MIh0Mhx2ywCRyAYWv9z1lz2pkNK/Ae0SAvu3ftzp00c7JbzhcC3LMcU+IWKHaxBxAWPQmoLNcUBz
58HKj+ys3KexPnTMeD21ZVgzzs+JcDIZJ7zv9wWgOHt+kQxsiKjQsZ3K7HGDB6luQVsSXPRivC30
gmfKOSBwLFHg1iqYwgo3ooVSqLcTaKEzHL2IuBzYMgwlfqS0bowU5eEHixO0Zqu8b8kTrndk9l5y
ZwHuY8aqA1OlaEgMpGUs3+OWU5/FhaFU3C0HnF/YiLmg9O4Cs1FcdrpJdW6emNRA4Qi64WGJUNHh
KAGGRBP5ElgSjkHZBO0hzb2bKWIhyYR82AzrW2F6C0Da+VPKxAITGgryTHIhmdi+ISQWT5YsLL7W
NqRIzskmpnyzmJMQ0lqO4RSbDIIXcEg8e+eOMFws27Gd4PgS4T24o9dN8kZuk97F1zW+YLXgdOPh
fD6OBDjSs9sZzsuSJ0qv/DeOPVhOkCRMvb86FSPbx5Vt2779qOzrpFBrnkV5I4mShcjLXvNog/uw
vRB7aFdfy3knb9h+dw2GzGzg7vkMe+humd+4/3k4eKR/e/6LmY9SuHb0UMWayFqdIV+YlLbPrKEl
aj5MZg7tcyk8PTKE2YjVI6kIJ2ZG7AViXvFTqA8DTNJjhSilk/1bSjp795kPVVDyq+D8zpaftI0F
C+5Euuxb8rg+8wk4MWCsLwMwE/7/qRTqElmcoU6uXR2eA2sb5G47+mymz7zqbXzubH7FFqV7dN1G
Ju0TXFUdTYQjQSpH5zFEHnPb8Z3W85782IGj93l70iyslEUNT22znDgKi5KBrxAhi9Hbtj/gBUQE
5pVxSUb0/Tm8LMkGMwsU+zpYlb2gQR4jnahiNWhDtvozCCQ70l4c65swUnaXDvfu25VQ5aAmleoa
zGhviqeBIazRb3i+G7/Y+FyJ3OAI5punLgunOZDOH2k0anuCVjJs7667kvlPRKFvLbbIij9vGdcS
mh8KdxjpAor7Xh1AvPbfBg2ZMGmig4BPXlphgZQFw2RT6HOZhfNM20K0K9UST2B9ZlzKGxm0oRLk
RlD+XP7ctqK8a6UP8hW0g6LFF5zVpjTkdSfhvIk5ALlRcOQPLnx+pu2Z2E8AUP5A7l541JIgvNXb
m4S3b9bLdvp6+VWVYi0VsL8wkLUwYqHkuC5OwpsL1saJs0Q1xmPCA8Xb2hbnR1T+6Bx7SMrBLZpX
mZbqi2s1rzE/qqu8Uj9sdyVVUt8LurpjrFo9svpyKLxQ2xJEEGQEroYZ/XYh4njZ9yolobjjF68F
S9X6zflICSSURaqo+qo+pjLMyGaJ4EHR0VZHri9tnozRXZ+QPiZnTfwA2ymdm/ZFozIZUVn+2tK4
gXp80MdCKmPxQhY2bSnmRXMd5Bu8gyL1iY8UOkCvSNjMDNTeT/KxhIYFaKDnwt4t+41P1KOXo0mk
l5uf+VLIDKjFLcgqmsl7EWfcGyvypXuMIi/+/EP/OjTHPj3SANVkogQ4StH1YpNl0ztf74ZpYHi+
XIkRxfIaL+pOXRMShLLLIR8PJSwKcSXAeoHUMaoRqF0gwweLmcQCTjklSjgu1chyKO4YSffHHDlf
FGCC51BlYGNDKvEox5wBK/wRg0SiunCZpKBMtpXlriKg5O7j00MPwcGbokSOUV9QfFDFw+MXUeAZ
X+zMuJoYkZ2sT9S39Lr0hLh0UVrWpAJRjcOAEAXpbm6Yhgk3oBnfAoZosf1BFHr1F1gkPBP2Fwbv
iDo40PTHhQPfCg2ytowC+pQTLMA09akGNi8srF5xub0yDCPenMIn8n1gjRMFydjD63aIRCJ58UQr
Sm18w0zHeVyefj9n6NzXA9UbH5YvNp/WwRBnHuu4I8maPrVM6J85r0RNcbcXkz9mm8iVXA1NKdBa
luhDBsJi5M2hEBLfjhXmnHnXPHrzGWse1NtnsX6yBNBBAYqdn1MRvQjO5qO3NN659yq0ICQqHIMv
RxiNAUSkIa91ic3QiXKHYqggmUg8I/qb4B8vLL+Z/Y6THG9EPoEaQNVd5VDzE8hfMHrD/i0eGQDF
s/YIiAEOOQv3s6ssHOAu7WF1gEuwMSPDmUXX4Pyp+8QE9BxcDuepQ4M+2J/44n1duBdmkNBUILuR
3qQyJq0deUh+S3SbbkADPsy9Akkhgqscj/3c2KXzTmoAQ2Mrnjfg7EEPmBtyPJsEoMhwVbiausq+
MIJBCyVER6zSQM8DFUujs6+ofnsJLkVYaORGInHTDZy8hcRNl3Z5K/RtTNwbyNGp1SiyRUAzlgtP
5dZGb72iujI88GWd2nbA9W2vfyhMZJ+a0f6FXZnxRRcEgqU9LZatPRF0vYokdYoNEAXm5ohh7ZOc
+4QafbBR7uiMNHwTT4UpMCGkQo0NQEsOHdPLmyObuZx9s81mMta99pWi6pM1eSpfxuGQyR+c1kT4
ZFQQd0HmRED36krs66roJaQ2SBNOtscmK07r9z5/571k6bBpcjjp9wjyRs4BMfG55fV7pave6hHP
Q8ZqkBkM9qUvcz5QkbM50Rhft7I93UhMAJBxFaJQLJgKA0TAaRhmIw8TlimV38uf7/mJJdsUCVvA
dCJ/BDsdDlZk4X/ZHUZa0ctvau58+pJflKpxmvxUYc4j4wgn1tdrZe1pNKjmtvfdfvNaE2+CTgJP
kvaJd41dAsioRRPOyPqeiSzce0reZ7TdgP9oBGJyjKSG0NiIA3+/zEH2xht84dymPZPID/Ox/9NW
OzcYbQUxF4cmABvlPPTF4EyfNM3roQEau+MUj66Hm0CtSq2pBmy7y1bEsQtICwNPzBXvKeVWkGMq
Dq2FAAHjdqFnoo9m58vBJ4z/4QLuc62GBUo0WHK0pYfmbkzIt+BVz5IZvUe1OycjTK4RIRhnCxO1
OKgYnRJCsIFhECO8YG/PwMEizhfliuvPDpCzfd+yh9490dZLvGzsFRN3Cuin796nC8KPUGjJ6O6O
ZhfyF/Ry/DHBvXF5oXfTbCwsO59vTpj8Y1ObvjmE2UBV3I2UYLtJ1oC9iAOLfbomdFnxr7kP0lAO
yPN9nupS/AlYrVz6on7zjpsU/iwh4BXy2QE/QeRU3I+G3+CUZ5Lnzd/UKgNEJhOhoJ+oQr0rglL7
37qKYfhb6hZnj6p0i7GohGBsnzMO0TwLTq/wTRH5RJoVUVb8MUBuM3tDSpDizXwGObIlNTAcIASh
0K5T1R1UKn9QTIzY7klbDGsQrovhMWY8//HcWM7xb9Ak3A2IuxutZpLVXkXYPJkevY/hsybF43Wv
YIy4RZe0u0W4Gm+qONtES0UUKmCUQ8AFxJYz0zFzsm2cGqc939KDnmBM3ySHzWLM3VeoA6+EhuBU
Splb39j9ALx3crmbGQllBLuJ8zoyDtbVQXCuWtHFwvTWuYi3J5ijRccHOxoUDPPCogqzNsACkkOt
CIc86orYIMfpqOjB3IbsFCWupv7U+qMF/A1mFFwgFCxM+e0e5Rd0nbeQ60R8mMmooz+Znlr4SuFn
/EThc8O3SH8VXNeJfvHGkNvbj95UAgozQS9KZ8pApHxsWs5oq3zr26ErD9Z5X6d0xUjBg1S+v6IB
K6Y4DuUhHfbtnFjeeWvPF0w+bSEtT//bydQtUQnJet1dz2zoHoBiwZt5Lk4q6lRDVBg8nz+p7gG2
X6xTyXyOHMywhX2AqSp7DuDVCgpZHS5gHxi9kERCJW33UmB4y+c/vUQ3E413BEatw/QvdgekG4LN
Iesn8suX0LIM/sQ/nhB8uCqoHLtY6nTybpWdE/arnKHT6YKfHTpBgclx2qcywTemfbqWTw+INDN/
+k+kAs68DW84CDZRB3tDTm4dcY8WKZTYSFwd8mB12aQQ1JPEODFQozmGB9YrwbIhMBJMS2bt6eRH
FmqFT0HAFH+K83x03bGzVbyILG+GVsQSMphqxmdPj43/LaHyxlQJItKQmgfAkJaA2oLtjbb/gY9Q
Y5vMQqFWvxDanWQj5XDbBoLMYAnDnqn47dbA8NOOf0FJQOtAj4M9PiCxY0MW8MozDizKBYApgnxu
B/P+fKeCchFBkAcIVki6zWkDSMPtAovkxac4ghABi5x8NJ0KtsrxLSSyje7mX/q3cmitjAWjWZf+
Ej0ut57zjB0GSIqbzW2pkYq2zvaTIEq9gCIOhL8ko7F/OimiQT3x0w3A2u2k4JpE6LudPZ1RShIE
2MZ9FlfONEZnKWzGkG7nmXEAfKwCJiFyhjhDaRtcOwbSg/QVOcLtz2Ak9GEW97yJmdHYiq4LjJbG
y6xfBVYqv8KGUXpyvxAPnliNLD9qHo6rluErADpSXqmSgaJoMTyD7FqM6EwR2Ccx4/vCdm2JpndZ
xJ6gaMKg46ZBEQXXFU14tCHEuo44QdY6HFnhCP54ohhIVfYZDHG3lSI5DfM6rEMD0x7Cgqb/Dkg9
3505ZnOYB2+j/Sl/aFfwE24RC5fhGnDej/HyqbB91H5t2JzTNELcaMBtPJq9/t5n0jq2YW/3RQyE
UcS5yS10hrN7wYS4TZo2KdrktiS04qnLF25Xt15FzigLnJzRkZg2YT3rac+KYUuMeAXas1wQChRx
5Fq/t3+pZifqEOuvpeLLnmxKe+A1GAkYd+nF+XJXSxgmDxNG44z8Rxd8jQbvZu34G/o/jZ6MhpQ6
d6FtFVUQHSYbAf0vTsMyzvsQOaBWmNYDrUTVGF559TFk+MWLl82xegCOoDdutbi4jTabDiwHYksh
A9+I6oW119c+m82ZIm8UaGkKfrlH7I2ZH7rFJdStmPZXKm7YNBvMg1Hkpt1HWqPqKvCnRnb2BsnF
0AqHqPYlBmjkXctyEtsnunLaSeq9lTYTIJ5y/Nr/8N/Wb54FSGtXJKx1UR0RfMBYdObRpvA+nsb7
loDT6UgzhDFqGZlw6BQJhf1p0ymOHIkpliExW1xjeCkmV5PAA3gZAY3V/JXdqsXOMoWno0yWn7i4
2xYDdFG+0NmgKkfLwlhqCOJKgcgCYQfWLt6FMmzkBROvMrBeYR0LI0R7ng5QfRGTGm6h5jZUnJw9
KzLT5Q41JKUAZCWizhUEWRQGLRoY4EF+KZs02CxEKV+6Uf+ey6TGi5nUOgbfPyTrUBNQQE7g7xEV
GS7LJkevAyqrxDhF93QjEP/rge6XJoLuEI3O+FNNL/gPLzCGZNF0e51qdfEXn+kiDZkVliYEPJSJ
/o3F65QFKvoHKNnfHcQCJrH0S+BZ1zBPdxRqpGq6UuvpFBuMX5TMhQBW2y0U7etCLCd+4rXfUWNj
pARbCn2n+t3TI5LFnPa1aK1lCD6MTXG4uSNUHAJbRuvR5EacANBCpjuLDCGxGmmuoQQ44pg94ADd
OExY3ZmmM7o6ZgNCjiVOX+1QvFHv3O71DpGWAFnsTvh9s9cF61UkAoM60dL3C6hTY3oSEyeKqJg2
cNy8WxgktJ7k0T6IIGBhsQHT7LCHItGfPk2YtELAUiUlAAcxQyUKJhk+5yWjXmkCUXUjGBWznBrA
M4Bqapie+mrnY9oLeJ3NHp73UURTXSecNCqJZC6DXwYns1AFvT2YoFylEFio9jy5dnjjtxHQ1K0l
/Tpmq7cubJ+/7AfjpoH09nJmm+4gRSzc9RnXdOjqR9MPfQHSDAIscGG2k5MGcqVG/8OkuiluF5et
mfE0doZriYbL5r1cl3BrSxwQ8WU49FsRrVcZiczeDtAem67SkJYZaXiUAD1OHJyugZ0k4yJwDvFJ
jtgWrDfoCNp8xkACU0sAojgZ8Vk3/P4TrBwkvEd3HlPdDx/41hN3TV2DVxnkKNwLdpQEFl6AyTEa
pLgWFGX5Q5sFELVJzgSuLocZsQmZkaiJhuB6d6JGZAFDDdNWzDuT/M9zot6S4ZzQpVbLLm+Cy/OS
bAcYt5gz+ZOyssli7Tkj/hSPflHkqCzyfS7b193DmJkqZxoiCnpIIkqbx6JrccWx9oxhwLaT6QvA
gl5TQVku9mdQSPZnYMQTNBQbr2glIZTwfqnpBAMuiHkWoLsUeogGSmffPTw6EJYDfdUcAzDA7mxS
1VbyXxkAGhiKJ/GYr2B6t9/cAoj6i52ja+V5w6/N1Y4uFsZzjI09uzv1R097pIdKGQ9kXN/QjFnb
mAqGKiXdpjYcxqT8Y8ue7lVHSyOO9dsL29eCsxDbMQ8G7AcG90aocw9x5LE71TJxzIIzEBMstGQ0
Le3m1UxjgvyQPFJaip5mywR5RGNDSfY8N1hC+XQdlIxUctRlV8CIgDEB3ARYdwyIMaH2znbOVwY+
elDHA3yLsP7niGA9UUddsEhALgm+oTk60a7lhyp7A8p0Z/t35CA0IHXudTGJAqx8jSOjOj6ujjuV
v1MaaAdezko4cT0D68AU0hCxOzxK2fyPZvh6lHeBWQS4T/Pp8uU3x36DAu7It/4/qu5st21s3drw
FQlQT+mUkki17hM7PhESJ1Hfi2p49f8zpazC/gFjY+2qimNT5OTXjPGO0BuP6y2ZBX6sohdn1GtM
KOtK7tJp2xzAm3R8EBrxGMmANJ2b7g1YJvGl75R3fLs+yro6OWroUpG0TUGHBCvZsqWFp3IpycbO
R643UcnF5GcZlx9XWe/eOVvyePXYGWLvHMO8r7zvWg01PzOt4NnFwrJxfcrzImps3PxUfBtKKLvc
UP5MXkzHcL0XnlfsFwGlrfOXE5/PCbs9ei5JcNg8VjeP+/HD9OV0SKxWdMsUMVcnRseM0u+DX1/Y
fHkX+eTvPe2q9EcXvmDcwea7VcxeQmvQWhdFLZW/qE0oIcqV21bSe48rhIL4+NO3ml65B0f3eeTd
btUQlHXoNvNuTCFVTEp/VwcRjMKzsOBjk0kzSWfAvRd3rW3wIvMr/MaZ1KF+HfIguhjBwCv33PMH
zLu0GsDhqpH7tMKsYOdtZ0qaxcVHh8muJCyyxKSdBMfJmsDeJjpsAKm4jF287u8PgKpiD2/aq1DT
wSkNN8cdu0If/Mz7cl8f1Clcu6tD4ImTdV1RxZdB2VVvphXxBPGkKvct7O4V7qd0ufFP616mjS4/
WdNSDng1NNGdjbHguiPhQBIH7Pj2pXhK+YCcRretQegu+Pev8boR643nR1y9QXk+KDxUJ2bFo8Jl
ePzlzZepTr2Rm23vQ53mvZZilducld2DRTYqYLl1q4Uw+DeoUE+Nh/+3lVA4Oj+sAZxOjoHsS5Hs
cWItk8I7jFdQwZap0XADgzAerIxXh3PmyDPTWU996OQ2NfNfey1Penlawcjw+DL5mJQQf8tZI1I0
B9lSbV27qkO3VI2Xzkh0ElsW1ZYUOt0cVu5OonfLrpd/6VTsbkvLP84Cl8EBuMXL+KIbHioglV55
Wn7KKB/txwyPiq1mTYToURpVWrw8VHS8X769Otpr2M9T+bTLcMJdWnG9MQr72ibWS5KTzA/d3NWN
hUQBGDb6Zh5sybrZl2JH1H0/Yi+DIvdxfxGciQpkMnMFGde/6ro9D9Gnx85wzFTbDfP+7v7zW9w3
s/PbrMqWovm/cVkZKPqQrA/J6u20MhwkXFwZpjxUNrJRhtt3iggLp+Ppt5PqQMh+ealEiU/Ok40z
sUuuEFylYCt3p4exEkGn3yCO9mGcbU204Rw69U/rp9rnutKIld9hq6kNqR5DiaXKUWDtx2HqSslT
2HSMCwo/FbTqbhueUAcoYVIDLo3EJbEBv6x/zzKfpr/TuUxyVuI0isgefMbH3a+v6/jL6b65fQ7T
99PeWt7s0GAdGNHjufbseWRrZ07dXFHRc5uZoDVn9GsEEkc5zkruetBdeMq1+wsTOTsoq5PmU2H6
vsc/opJ296AOHr3+uZVpr/YAO+2h94cmTo8+5gzt8T86TtXNpDWsjJk31LyX2wTR+Tx6ZOdFA/Pw
yE5hBpupR/b0szGV9x0UbHnQKIBV15Pdk7H6GcRrUCcRpTFzPh1iV8cn1F5t45bEWW7G/bpT9n/N
oRrte1gJKZzkXFoaWspjsxV993ffTaWNr7yWlGpJTczZTUpZcQgckgJkigHiROpkSBG+Z+0W4BXY
qxi0+rkaGuV31l1fmF161U3vMu1bpc/a+00re2zWcFP+xy5JLc03+bDWGB5WyHij5mlUOY2uy9H4
IZoHv7G2Hnzzllb0D6ybnOYpyH7DaNgAc97C8Fv3mqcAUjsWujPUA4j4jdFQS3oG6BsH2iFtTruw
+aVJz7T280LJdOioA5hr5wSP2pkCPVTnhPyxGC4j1oTBcjs4VgQ/xRUmrdO/ne/plBxPYedbZo6m
6qDnWIdRhNb+Cja06ZezXjaPq2+pPBcpEjk7T09keLs55qLtT77ZxJl9eAfyAnUW5t6zgQNha96p
POddrrbj4jwcjHbtHqX/mkz3Z32oo3TzUnQtOTMOw/DS+PRCJcxw9EcGaWrVDU1M0qHrHCdBPUOP
N+vdt5yWNYf5UDL2tN2JOfkJWtVGY97bbd6rlPodIMXEaJkgWHbFYd8TkVFb9BveqjlBepBi1QSc
BGkCKeXOEbDu5BKBnJCGPZ3ik036avqlPB7PKOtWzslOw7l1E/DcJ9n3E+e+StMC0luVPnWyQbG3
0LfRCJKle/8nTdKafbqsp9MtuWTXSnPbX0b95K1+cZajBKsQhJG08227nIWv0sBUFh3DBGYx7cZv
q2k3L7Umlf786SB+6Do4bwfTU/9CEdLsXs1et2mFJKQGCJPsZt3D87HQni2li3WK54613Eh+ZfE8
6r1dpC7OTD+TzTbpPU6ZeBcIPf8y84rn7pkO/EwYcJ+5LoAHMF5snUodM22vuYVVRvi0EcRNOSRW
WcWuE7M1kwovkgxOsU6A3SvZnnrN+Zo6q71qPu4n5YXdY58oyJYI57fNdGdoVapN1IDM2y8osZM/
/6E9/B1ToYLooCgCN21zbFirnPTKkmB/YkVrGmf3q69qDxJd0BCyXWkrkKDWKMg8ZvJBaMNDzQXt
nKdR73Q2vXNbl+0YaKIB5cmP+/NRIXobrFchmkcWyQxYGNDAbOug8ETMuTb62x204rBRH5VqD3+V
sgZJqtnrbBDOcdQILM81nHLYMxfowmwodv356eFAuTB/XGSPKH6HQU4dVafa6s8mfSPRyalbRLFr
DnZVG9FWYixMeC1x44RtkxTMhIEjSoGsctdkmkJ6F0Xl3hrMY/NskGrN6sGIL8/r7oYb+qlSfVyp
dmWupycijXkaveiRjLFcKz0TxGmqEt9VQ+t+f32bOhVbXxs5xkNz8NOgNnuc1kb3KiP2S87C8cNt
kpSmieGN99VRUMMsPSvjZNZFiXEVqYU5pD5yx0Id65sPHAatP/XfUu3MEermEuf4+nT+4RLl9bdU
i2eu0RQYuelcf0u2IrmYLl5tqtTWxORPCmjKK+LBzb43XE4fVRZp499Ls/SidTAmnLVWrRKzAkrF
JmlOE3XWpn8XwmgDZ63UCHYZBns6GgOzNEiCCbeqyYQGZ9XLMg/PbwXHQ17sK7m3nRgA2gRQ4HEU
ZglmTUqdWUSc8aV/DGPo4VPpZeZC+kCWFqB35cuq67cqXX451wgKzIS10e8mcNvDk6mJmsC3aExj
r1N61S8KEAplW3AV0IE661boodLPrJ1sTBe3O4megb6xXpNZ2N59TZvvQcrfeLieBkdqlX3nvHm2
MM2Cg5GfKA51ltmgi3RaDTZfTbNAP8P8r6vYqAM+Dp2sinM+G+JYODJT66RSTYZPh4/l+Gk8Gzbz
UeP6YHY13LUL3/fXQ2d8/tDlEhgKQ12IBw3q+2qQ52WlIdSDzR15gzIyrM1UZ1H7Xe0+3vVMhmIH
pH/sC6ChzIfHuqNjikSamQyeG728xdIqBAl9ibql0N/cHBJDPNvHdfGHW0HNqKZNYwsdH5p+1fHv
owij40sSS3NyGoaWWZ1noejv9xxgrdK269d7EZT8TZi2OsU/qNCmlJCtuJCPjh1a48qqM2z+/Hqy
iVH5Bvn0bQ+xrNmrBBdJcEEIkIBliJ9IR+/7U3dlKR9haYyjXgFeB46LE0Qe62ZQvwxKLVfWbHXS
Ka3C92c90W9uJuluAvWSPgwzrvD2VJodz0bbVXQOtvZKqZtFxDcT2mRLfw3uCTwHZoHTXxPH+fbB
e1yiWoOmQ2U1qkxHpVaIeHO0uZx0/bEZ1//KXsUYyXqYOUah3MqtfC1gl8n2kOwPyZZUoqbg7hst
2B2rF5hM1AuU7dbH/rNSy3Xa2jQexRN3Tl6G047KbNtoa2Fb97DC9QRUrTWXKBjyu+Yed7dngved
GX5fAoulemOx3JliWCylTJ6OeTaMPmhfgIopgKTYT/4FNlI61P6XWwwkxvzkqB/OS4PoHADQpx9g
Ys3pgDmK4FcPOJgdB9cu2ddx0DgMbO2iocqqHvHuDwBsdX2nXqPclW1xmaXFh42hfSWgBJBBM7qq
m+Ea6s4lKFOQTUJgzjS4N/UxVPEP42aLh3pxw5Vdar/WXuuvgHIN+N+kdkOwZnJXOOgR4evdy80X
vhLZktG6Gaaw5hWGbGTzYQM/9Aay56GuXlsflSxewg4chiWtrf19q30xwdq2EOWh/ax+eSC7s/WD
H9X/X3qsKbkCHoKNk1eXw43rs74KySuVRmpxVR9cW6HRJ/brumhHBnQrr/ZRX0HcNv5nQi89XQoU
TJI1T7WAYfAFXTibPrLk1ddfMAen1WMV6Ud7UE3qo8PKbLpVsd2VIpBcntqDDVbe4clPHq8gy7fp
7jxEMJh6Gk4Dl2+mk7S/L/VF83xkG7aokP+Cy5nDSIgzgb1295oq0abUeN54T+s+/AOCZbj030GQ
QCaiiCKxO2pURj6v9RdIEMrmvu/PNS6dYoaHagYnxLhX/4bBjsww+XuqoDOmGWLnRT0zrMUDnI3o
kPrJvv9eNdv1bwyeZ/Ij0RLWSLgQxU+xMHdwVm5WE6VQBFCxHE+tO47hsPnCHwg8bRRQSG5CXjwE
mCxG/eUf/urT1+rv7PsZpGLyN1pOoGSJUJnyi5fHys5z9w3CkR2bDf3a2qwvyp8adZos9r4Mv+pk
uG4Oa+fR4vSwTU8NaqGkOEuusySbJXQ/BS/oqNOeNzo7FVoUxD5XqWIqL6NNlCLjC5PbgLGqivBj
qnQmJoHiAE29DWyB2V/4lBAz7o1bTF1phEEeQ7bMEhmVWS6Rc9Ru7wMgmB2YTfy86nAxQ6JWqoFT
+dEefSdD+MCU+g9dlP+2wi62YUqzvs/Ltw9X5GzmzJevnx8GVEJAk/j7GlFrjbRB/jh1qgKNJJPW
ft1eHK1EkkItSLG0W6RY916rQQndWtU7W5mkK++lIFFDz5t5Kkccddo2suIsMHO8J4TWHlEzKAoM
XvpZRr3Umxx747jybCBhj7Pm2Ll2TNi0nZvd6FREcptVhqdyf9HkMRfo3vKDME5t/N9btc82RWSt
6RzHlNS8cD02vGyMeznob95mk4fFYSSZdVntb36Um91DZE3VO836kubejSi8EKuv9v2m0fPvZ8r9
IpZCdwO9n1M1yhj6N4AIqyfm1cun2MaLNOPhevEKCzRp/vTCun4ZVdJljbejI0Qy8sQ+OV+Dh8SI
4nLrVlWqnJnl/i4LkP5lKfza2TFA+iMEtdaaP9fX/9I0J1/Za0PIw7ZdIE6G2NNxnEMy436RFkEX
myw3yXLpf4d/2xB1N+kVu5Nzkpf5t5HamGPSCV1GOWHPwt4pHgb7uZQEu0j0mF6FoeQXq2gN8930
qzQozERPDqWvrK3Hn3bV9PSj9LR631vaiIYQ32d9PtMtfJyOWZth272KgB2em2lLULwRBGVpgiOT
QbNJyuPgAsXuc0ZHw0DJv+XagO04cgPjRKgQlhv3tC+ws4aCznLQAQY1s8AJaUPm5K/Iy83N87Te
NTOzuD2nuxuAY6NYsa42B3MktwtD5ulZEftgeJzJGbHwEGGIR+dQ52q85UdNsPQ8/TxV7sxrB3e0
Pal85k/3pG4kDksau4pVCCpYl15PUfj9ssiov+NXgjti4nV8LQDEIBi7h2qKBe+vqZ7sozMQq+HW
krXjTfByT4nLBVTVZWH2WceLV4oc0HRG7vqB4rbzfCA3HTTf7ikzR+1XgH6YpNV1VXT2sQPzYn9h
8dapakkamHsJKoorFuh3hH0zc2FbN5TNdv08xBnxRzmmwi9RfmBDrlXaTsUzSIU/IBwKEj/KuCo7
0ikcqo4bn3T5lujgs0VVIgcyihO8U+DtP1v4Y59oPG+vXBShEtfMtV37Db4OjnSSePZ/PjPwEmi4
7Re4yXR4eTxMH1FPquNNXPpxP+t8/lIVz1HMSg+IfrAntPJsBnRTVa3bvjaSrBGGI+IJz+YjU7oB
GXHGNmljP4BjkrVDx929pmWd2iWVYGQTs+B1bNX55m5gX1dl6rWpgB0++1DgqVwLpUDtzaWBCfAL
uhg+PbjjYsdIotyd1OB+Qzaad2pt+wmE7GasvF3scKbfgU/9Fq7YHRF8fj7CtRT/bBAqbgEfjPaw
sTsC0MJ5BK17qrfqv8yUZjXhqYcmf3s6X6SzPT1EsnosRv39n3yRXm9hltr2Ju99iLM0I6oUwruf
d9J/kT3us0foq3q/foO0Trb97aQPTFcYBzBdQb3SOwomP5Bg9FVI16qqIB077RoPchRdwvWGhsfU
SF3O2h+uaL56ETIxPz270Yq2MlF8zEI6gvciOpObA2lmO/lyrbCzKm+ecriB/aQdNnOMPdtPGUhZ
9jsgqYppubyKXefpuIu5BE6z/ThMFm1++Gg1CTlV6w+cByQlAVRetM6Guhk+jK0vZZs3CzSJSsoX
7kTtBgOofO06Z1L9KAVtkSy1CAztJvQ4rPj0JdRbkFW3aLazaewEf/ox8m9D8yfyEeOmVDwa+MVg
VgBR5ec7N+qYYG8q3g5rqbVDqXSnGyWhYfmw7Fc+oiHMUgjqUJC8qgC5vEVKbUV5JI1vcJIFGsli
+h3iEkAgQESO/XmhP30riBSh+kB1qHXOpnM1JCeE5M6lncuNLmAQBRRtJB6dAn/CQdnJgVKYD7ya
otT7dh3ZhyJcKoM4bec3vuTKxbqG0K1zd1MYaINmj9XjA3NWoT4s7s0RA8lMCXZMnJAwkeNC+1Ch
aujsK8nMvGhhEZqWpl01/gQC3ZGV5MR2f87zRODuAlrxtYL/yjEi65N8bMLPkhzqo/ryeX8LA+42
RJIHc+ISLFxQYrsYN8RZcHhQEFOtx3Z3OuT625I0zuz4Lw96xQN+qfV14PPrr+LTPvs+3b7jt0ab
lYk6Qv6gNEMnXAv4AQZt4OoUvg7sHrW+7zeH92TVWdWHOVDbMNBcf5amb8yAlTHMexCMb9dPFFBs
3cEVaDJdTXTe11I5PuqXd5YKJCSV/NU/NHrk0zu1NMSSyYl8C25dnd9WA+aI9KoYVQn3vb/Pr1Ou
u80T0KCvynpg8U3GsYLoLrdn5XYF2mDzaOtdFRtz/oxsjW1jt+O2Ppm1Q+Pa2J5jGmKjTnodk3fy
gPCNS6E7HurbtKVaumvwT9SsdevMS+3z/BTbC+UPVm7N6EHvWyj20+tv6yJt6X0/Ob/PS/S9dDgN
LBD0XM2MF/KwUWmRa1RjhgVLv8vitfnNipBJGPCg6iBr0xCfE9TH5vGAv2I937PwzqnawmjFWs4M
q/nNgEeHTD1Rst1hjLTdmfQInY83k0sTFK2tXzZMoqsiirYZ9LNbFbmBJTOhcJwHd915TUeDSoGP
RFXPGkuuI7roDH/IkkMgZ2R8ruNIdC92y5ag6AoXgy7yap9j08nfz1Y/fC5f1nPGTJciG8X5h+EA
xdLNTsB7Yzp8lTs57tMJTDpPyxPFU4bG2ynPtU1hppYJsnVe9zZEkO3J4uF8Gh2Xo9JlWCHPqMOH
kDU/5dWgYCeO5juw6aaPsA+09mE/2DUeyQZrI5qNE31tt7nqViqju2mntLfC513SqGIKahBNSXEB
7WQAPJ2VLo9YPspm/SSv6+qHlfFWFQI+tGZUXz3Sghhqmg2hH0RZgZvaMKPvwfEnKpodeSb0GMp4
a2eBaPYTH2NbLhfFv1rmwfvNnAsXbxTqxiZF6pmP2F8ezUg3I+qdWsvYi++JXt0HzGRhyVPefZip
bBuvs3PfODFj3SX3dj8qeW68BX9p+eYn9x3zmzzG1GBd6EzrsanqmOhKhX/8/8YGuze5zufJ4Ljq
Z8eeK9AMhWr19K9Q5WgeF0Ls+/YZ993JU6X6LXdqDUMwwmXHVTL93DRiAFdu1B265Ka3ADqT+skY
VG8dFba0yuZB544Gaib9zv6Vd4EmGKzlFsES4oGnSajCjQS61YcF9wBaIVz5KanMH/7OTi0eDg7K
chgLh4XRbgbF1ppzRjND6JKxMZv9fCanxFPP8mL51Kp8+6+bm61HO1yr/4WW8MwKLbluQmjJbiPD
BC4pKTaSnJupgMrGdJUa2iyk/gTDLKh6dvuaUj6rZ9j+1r381K1LqKHHfVhzZHMUsO/VO+eIjbMl
L3LdfFFPN1m4FRPN/ePc8b6YxODQzc3IvEAIyEq5qZtHZtbLa4/h5rw6fUGbVRWbXp2310vBqOoQ
ku8i4XfXTruc+m8oBL33pDACJS3+auxtGd7R9g73ZOLln02QPd3iPMZzFnZih2a//Onvb+yJUju1
V9DC44/a5PvlcdF8upa9QT9Ol1sMYLsd4MvXLiwdnrX5w371WP5UKW6/kIcuVAOUd7/8eqrK8c/J
YlR5gzXezHdIU1qhNjj92IFqfmSrgs7QK1Y9qz3pMJZlrl227pl6rLsKjcMvRf/GN4SxMRCBldhs
FSydq5AS0uyDQNoAYzJ42Az8AzOA5Qfn2LwzB07sLLadMwUbJZx5tkmRkxoaz0n9Of62LqT+zB3O
eSdz7sQ9H4Ax62+K47IcntM2Ruzx0jbyML3QMc9mC8MlkxzKZ7VK/ojCp/Y9UhdYWWGV9bdM8d7Q
6EgNSMUeKNL82G/SDBKaINPQf/tEmRXqg9Wi21YizIqjU9Q9GIgNy042Vj7zXqLQyyMw5mnXs+qd
PoSGwBHuRa91rXcR2kL8M9LW/FKXGQUiqAgKKQl+KgJDHKh9z29tbnt9OEKrPfuf58XrTN/qXUfh
lcuFskIaGl9JSD6xgXpxsd8/yyHalVB/Wntra4yjUG7tIVtELIk6KdWl6vTW68fJon8+DJHCsM9k
tVilEWpDdYlWmMUnKD8TCzBEITbuRXOLwOA3LbUeDb+zaJtPXCXRoH473+PzWP5dTA2vdGhb936U
rqOfk78aHPdTZvYx4ktg1REv4Y8aKfzLhZGqqqwzMMPDcx7fogcuidbxXr7Obb7Xctba2iQPkqFH
5XGfKPlcX9fLXQ4ZGb3WNqMScEtEaWIw75Eiji1WA6lSyVpBNfgrZUqpNm+ODPpOpHWzUBXsfhUG
Rbi0ybvHWWS3Ycp0NpxPNP5Id1KuQnYS5Btk+qn0KiQJRG2C1+SmnV8mrV322xhONa67QLL1FCFi
7lXY2XfNl+nVZP0w+Xtp9j1ls7/la6/RRDQVv+yRlsNsPpfORHwuqh/X8uNRPdRsH7bpBntfItUF
de16nMVmrXnI1uTYgUBe/D1Er5rs0+k13OdbVEseoCdztfoIwBOGrWSvfX2pjj+EWtXOSImdzcbW
HIeB9zO5Hp5U/SJy1OhHxtc8RJxGjomgVRjoHrbzXwUggsAIv0yfpGmUDz9r/IaByvqAxVopcAQO
dcu6jtp+F18PQscHvvO49qzbLwh3KBEsqAqMOm/ks/tEb02eCaCqo0Bt1ck16j/85+Xas2flWpQS
yrX0Nl5/OXcm2fdmNzt9hZnaUZSA71LuaoTHu+nD+ktgrw/yPO/fUk2HUGG7zfc90+YIx7AMsD1+
whZ1mBxe7iO3g8As97l4gfFomZspP5xzdtiH9ZZNVT3bqf+dHcg+A3Q8pINVn6DLSE/O3WPtYV17
uM4fK1Uo478GLdfsyYh8VkvzS7pl/s50r9hf/ctsMKv0dKOl40jSUPEFMGerezNCiWAD4+yV5CJ/
jCDaIH7ID/6avR1/LncPk8No+1K9DjanfrOElNE9tr7lh3gMlARBoSQRz71LwCHoDOZ5Smew2naV
/+VfW2/mWw9axuwRx5P95kixllTrXAtf1oKTbMTleaR9V2ZcrVeKnd1Oxm4nw1zjHs7j8rEY0xMS
B8wrK/I0FCSjGdJ+x2+LwZV3gtP1YBZKN79eeDzVBq+R9EjwodTS0v/8g/yehwwI0oPFpL859WI6
/7zSbfIchMUjs3AMZePLHyDksei0rmsUeqTul9kbHk9pFRQNxImFCbwZDYzmiCuv2lYOn/lnmNrm
H/nLymByO/BTMharmtRxlfEHJePMSsbU+EWFvz8M0E+5knky7q7ka4aYCGEdGCkkLED8BD/pvpGY
vQUrSj+4A572zTYKea/+ZnOowIx2Jmnd4iuzi8VW6fmp+mPRuidqBGkrTcKxDetiEaYxOMElJ+XH
6Xv9zVpckUp8VX3LX2jqrAEbQ9vetRwj+/2gV9pu3hWWVwLU+nC//IO0Ep2gkOKqe5phCPLPWSnm
z0n7OLU7UrnjY5oLf+x0MxQ8lPIHSDU1ill2lJTrBBlzujbTj0qaVn8zYNPxXX9bZ96BWmpVsosF
bHrObWTvkQDQE3S6I3QWeVFPuCoEc4FffG0MhY9EBDj97oby723PicwI7SW9BlmZq14of1aIyclA
G/BSdmfSJHZmgQSbh/5dUzA1X64l73VxeKVUW6NZGsNZJ7Zb/y3BjofkRzwuxcPFkQkz9GMWm/GU
ntphFtxD5XNKW7ChaswfyCipHavgkrZtdCVfLpDLY8untrblUwnT2wBdFEwXOuT+GPHOFl3jJxWV
1eew8G3FgFvbm0EG5yie2N11W5W1UR+4wr5F5xjPhvlBbIG1kjObnoyuVUhxaThDRTIhftIFXaZv
E29UfZa3D9ZR8D1pdf0Z/ykBmk2uzaRl4gpgqNDPbEP9YBz/Qw6B9vK763RMaSMwoWLSVzrVmnZi
391jBN62pdV92MrC9h3KMcs+2FxlnRrZjyepY+NMHTlJfv6czYznO3lDsI75P+FD+x7ixOg57ZUu
vfWS2HFQfcf9uiwCSgb3ayWYV575+V92xL1Ilx1hIlc7i+eRg9Bbtox0EjqnIIKaSkjk8RT7Z2pH
ZJ5M3quVlDYmhhR9rq3h63E6pWOo1s9phlsuMqzxrYRKOx02i1BXaJPl31uTXeEaNaUPS2aneu2d
Ns+2Pyjzk3wU8lX2nQ22Wwjabpd2baUMGu7FZx21RxEI3rc6zA9cEPEzAouwai9bLz3fszn5psIo
NEYqPLVLO2QIK6MqjcfltSQ379VKSGJnVhuo6EBwMwuZaBdol8JVpuuQ5ef/9VctbHDZuZ1F477p
sopH1kr+hU17DcvDQr27FPkOsgdZmsWjaf4EDLjHTwlh8fScTQjV/cfpPKgfCA9H18nIaKU8jeF/
T5Ja4rH7w859FXIcc0upa2dSoPbvlPujNUtBw+ujv1r2m2rNpbkiR0TiVbK7BhQl8PbEQga3JcU3
FdK7gmhx5FZDSG9Ow+h9Zc5v5Ti+tq+RsBLTU3n30dt11ZMJ7x0cOOpYQ262W9CbOVtlEkq8+++p
iFwPVvVBFdS5dguCPAZQtVWSXkDJlB2ejND/289dAawP3c37fJOYbgsskT97nR87gAysh2gscAib
9us0am2fd9lgvhuOuSjrGERxVu2ezl3vrPn5nyBvdh1WSoOmRa+JgBnqLJEjU7+++FXqxWNMaFfe
vlcNisvdMROX09VaspSYmja818qRU6tVMmXSoCx3Vah4W4VqDMAjTVvA8cQMK5PvsOrm+ZRs+Ofl
OjoCqQsEtACRkMmEFPTbD7tNoV34E8HN2qJPv+XPi8nLJYgmHJoreDfLjsZPolejn+NcKEbKteTo
p3ctE1JzX9l9zQK3wnSIYnvX5cMaXHCAf+ni1IOW38EvxxbhVUByW8XL8QtkPfM2GhTLUY386Tdl
Mmfbav5rHMxrYWCxTWVYSzjxbmJtdmxzrNTgBJz/wRDnH+YBPW5OUu6RI1X1qFnnpdni+8lWP02Q
TECmxW8VPaKP1wRyGSxavpxoO57+6RsjAQUTS8pV9+J3onENMCVrSoxjDw+dXu1jfElwl9jsKZvN
IuSKNI3zblATm0EwxR2s/mNj8zjbokE8ZIL54k11eK4O141BHUfXGijNisnskhQIXyYKjqDCzXWD
kuAlSMDcVRB9AvaiXgxjmNixz0YThM+g9ecByNxB/Xmig20rD+5vYS+sRSGOWbO899jxvD5wOgrV
gWFjRmrdSEkOd47U/T8lSsQx7APuIDBSoJ2nNr1t/DfK1WK5TX4OAWf3aAqxElxh9yxgE5mlfe2x
f4zdfC8+Hq5ZwqI56iZzAZ18O/tafVzJbbat9/q+v5QhukrZAIhivHxIh72szIrGhPoQ8uRFegxy
AlKmyG92fTi1TANxPIH48sNwXgwmt1pT1flEpAtKBSthBVnuE7hE52/VLK3ByDwUm2m1KVEvXbOb
9SuVfmEZV7YtbzwATGCRe9RJ9Ozj2WQWt0RtNftQdsCoS38PUxG1yXaLws4a7WM9jvpUu/dfP9q1
aPCLq2SSmZHEh6frTCavB7K9rBtgtMRDVckpDy6uiXu3cO7mk9550ztwNW8FWMlvDOlEYxbxcjJf
dNBFqri6o5ltoia3dFOYjkxD89pgV0bua12n38poQG5gSrbDj610qqj3zlaltDkSep/arupFaGkv
AFVPYS7GRnt+4nY501Wbex6LP/J9kMNTsh/pGwwJIYKMlINLm9h7uvyAfQrglpv7XDU6/osI4OG9
7F7hgGaprJZJv16Je1E1PeqcPELdGhN2TurGBQetbWwWWFO1qmyilGN1zwEgIm3/Pv4RTIDt+eOq
/sRSR60ZlYKlroQcUhuxyq3o1LJCQPyNvYEeCHfrrJfzTmOuirCLaXPcgWtdCdXYQM/9MrO3QfyY
2saw0cJQ4ZFUXhTrZu7KNecRwinfb61/arYBLHgcFKVjImFbpFF9PSzteUnVt8aioViGSgZHooxA
XycSjAGNjrXBLbnHWtzom1a//FUNFFklXbNIvcF1HFdf796juh2OpJx5j5MTa2z+k6jrJE+XcN0s
zCGRxNFLgav6kjY70T4ACk+G2JjhLM9WS/P+mXuxaxh8qwrXt/Gz2xHjUcAQ48jQcQGaUU4bEjg+
QVRqL/+RwhgrLi+Orvx2DrC/zb8/KZbNb2sj4jlHEyxFbcXLw4Jzl1QdO1W1hwCdmPhrNUm3CLiT
4OmEQOLppDZ1u0+DrGp9wz6eLgHZep88ztFxTi012QzS90fpdkvyxTDsIRNpCTxhvlw1F2U1VNX5
Ul1SovmGeBErz0on/5vnSXE7KK5kgfcyRAbyv0u3UOuRy27dh+THvTGAc613mPbPqoxrn2b0YI0x
KNX7dKk12796v/fnrhx1E7DBg36Je8+Cy9Jg/vLCn6WAZhzzk939ThRocUDKnMf9xiuDx3vjNeY5
7wRUEX2imuFo+SpUR/2QnK0f7KkCoSrEQlFrL/qHRo/EA6R3TN8k0t0pg2vS9smg4m3LgYo3tq/p
bzWsFM/HrqN9bjxqvDBOVozBvUat15dQwuYMbNkmyjdYrpw7AkX/Gyy3TrWgRfO1lhQWn/43ig34
wt7yz9KBUqXUfdgsR+toOC0NLJDHZVanBxl2isD6t3sJeG4+EXpVP03zdP+rHC2gV6i+ZH7ezeOK
sBhKlJ/XJ3Lb3202g0wYJMb5ffJapLcRa/DzsvRS4llODoXOZzv6Gm0ftrPR8QEGmsRuKvFLBpF8
oxk2VLyUFgBkBzkTNHaVS8jt/C/ybPlcRPMoSxkIQ+bVniEmDMrRGMeCwk4B7neu99U6v9cNOZ60
HSX+JSlo7SZi/aSfvePX5+xsYCd5u0Rz4ETgwSW/PmkQgoyjZnxkVmMMJRMl57+Agt++F68vAs6P
JgCW8ZyFh1gG3WIvKQzMXaHQ2plOq7jJDaaFz6o9Ur3to2rRilQKX2NUTYZwH+PKajk+9K3fdOM3
/d40LUtJu/RX7xd4HGdgMWjXTj/23tWl9zD3OrbMuKi8HsI0Wb87bnamxNEqx0L9W/PydPYeVG0o
+SXvTPYiVbDFWYp+2/hfzkIUUsoIBWtTrPHk1DGUUB1dVhbSuvPi011vnupwSVGd/ZaFtonOpUDZ
vSb8CdLGAKiPpqO+AqGZ0LTAgZHrKzrrPGgoD8dOdgwayjvNkbuFqYUkKpu182ZLBW3dABht2Ilg
gAVaa9dqXIdWMuGuzcE1u6VbjJ0MRHKxOaJUr0DQDbPZUKAAuiWVW+NkY392nVe79/WlT22iGs5/
lIh29OgW9TtPX3qiebZmO8cFNI8fRJYGSafNN8WvHMUSwVklfj0UBjbJtbnHANE6KCvdE/ju/ngd
j2+T0FhMQ7Ad6UhdEuEZH+bUI0DMNgRRg6ruodrzs+E6W31YwTReTqdumXIQbMjwj8akbXpJz+Nj
9neu/Q6//cUVunmLytBeNB4OdjReYVHn91VLiOHeKhtxzOOgrLM8e9IfEi8QZN6FCbSKRqFmfFut
GgvVjkygRX+0KpJAx/5Rt7rpbs/dNW/DprvZdBcbEo5UmOLpQmfUj0SrxpNyZ7n75sLW5kY/sMFQ
6wzcQX+nxcmjzm77b4nAhm9JrGc19WQB1TL4qWo9F8b13gmP2DkVWprZOj362xjFnv/SNpn7uFN7
2yueS50oI14i8Ym/118yEZL84+Nu8ADrbilZO9FvOpRJqbM9thev5etw2RhOG8MLXewfvP19NDxj
jVC4+P0IPHQpU52BxzcIV8yBubWNoddG6kE4ZLK9PMf7aRAtGQ9bEBhcF2pDXctq+06vIkxDIoUv
n8z9Ynq+ao0RTev+y+x8tfjrYTJRr7zW2p4bKtC9WjkxR617JdAa+aZJo9iZho8nXQ22HiyON5+h
/csmmc4HnuR5KqmtrK93m9BuKb4wSnoiLMg65TSVrHRSB8Bc3bSIyZlMey1NqFIP01aIjulXqY6R
zefyP3qN5yIdDQI8PL7EAajNkJgRPRoX3Ncy9/h2awKhPg3PqgS+nwVnDJuy4qqqmU/qsgr9Hrje
hxdrsWJf/A6bgL7rGiS31hSV6stBRIUrQHsaksbuOsey2JDz68zrbj2Qne7byimSqVbNvh0/ys/X
A8P8cHzoTn5EhzA4adQ6TRajmf1mu3oImQaKWWnLVLEAY5VOMTbmVVSDcisTOiZM9wGcWVJt84Ad
rY5wtqC/02f/J2K8099938lgu0nFP/rBe+yBBAxaKO/ZjZ3O5smrmQa/4NqZ9di2Mw/OP8eTUHmd
E/O5srnAF2TGftGnnJwsPkUCNNeDYjPu8MlrNy9y5q6MqAG8MxkZcgUjLkS6Os2QDSuBxbfnCJw0
Ux1ORCfU25b824DWnvg3eZfNmGX3WDPeifPSDy57vEUK/lDYEJ8FaE0YRjVeSwHMYZwnO0HbIj5h
vgh/uGGp5T56ODUfSm6t6260G/8krKePzGsJfeS9tuLkYehbPZUb3XzZ9RFEmpP+usQxH1D1YWvR
3dJ56HTDUC8uXbqXCzdZf9Lo79M6WTkhKGkzBkGn2fAyC62HvuP6us2Zuts7z+qBvoCGH9om/B1R
Oc036Ul7aDvTPVTI3dr556KY9KcSLpJVJug5fCsy+ZNegnWTgfTz/BvB97RMx/X0eOkutr2s1itc
+6Req9ddubM+d1bl0MvMyqGXaRhM6GhGVyitbyinsjfLlZg2QZO9X8VcJPxmxCzYMiCKTAvR6P9x
daa9bar71/5ESIAB47fMk+0kTdqmb1CatMwYzGh/+ue6cc/WX48UHXWfvdt6AO7fsNa1mp8PyzZD
3WmDEPOl0wMug5ufUiezJHSBDhhb0B8MzdU5uGRBlQluHxQnevgfmPnSNtlj6rlEEL9R2dB8ov0g
dYDLavOe/pezAYea739mak6xAMsyrHcBWBt66vL3Y2qebYNzGgFOY9wj9KeCsmEffhnf8JByKSKp
eZAoe5LCzowi6w/ogN4fAB8Unpzp+gtWG5YMTJEffrwRpoVudS4HNco2cTIzxeVpEyDauXxv5ac7
7j5weqi0yToSdRiLbkK1HTzQNKwE6lwn/1b9AKsm8amMLoOk2/Kx1BFlhhoBbhgPfqPyxPKzi1/m
hM/6xUjV66Wqr33vLe/m1l+/JsO6cc5r6ARs79cIhrnB1eaRc5ThfYPmXpPbxHXhr7I32FDRvJ50
CW/JPO9XOQYafUdva2SeEK8ZpIQunBX5JP3MxzAjapNohRmRLleml7OfJAKG/V8eNkW0ZHa1Hgvr
3MBHuVsNQfC5gL/ImTczibm4xJbpXrY6hr+/htI1lPEfbHJv8rQeU0Dk3hX+dwnEg3df490asxbs
W5efqeVZYhtRb1GR1F6OdpsZOniC67FumL4IuZpKZjry7jmRsnglwYBX8JXesZwF8sr6OtJxKQXZ
GihasF7C24acuWths6Agw50aG0psPoG3wu9Hr0kMQThpzqA53XiiG8X3B2+LtlOBt4UyZoukpX1k
KgN4rLb+PExoE+AiKE7lEQJT2YRMZZYZRilzjvWfw6m2MNXTKOKmHo6LZuVZciCW9Jas/PxYrdcO
m+XtH2e2eStAZK/4Rv2192vtfL84+iXqAcfnHhsphl5dG+w6n+ZMDAj2zDsSCk6UUDYsHYBq4LGg
PasLCy2kzZ72DkMOrNcfLobfGsJpqsyZoSXb8xc8sUyF79y9/GTWH+29kQIESLOVcjwLfKC4RVES
gKHfgFuszbZPSLIthXRquN8ufx7/XTnE6Rc7MDln7U6VJeaVYiBnkuuAyY4FypM+a3Y7WqjQoE7P
sAWKMygB7nIGDkwOdwGjnhmoDJdKHMLfKYFYw/b6w8hczAd4rcwKefv0gPT9sL1YXmHABM7CV5P/
boYz1TK0DpZNKKHYpNQsNLDwq4eIBQsjEx7zo5X/5klAPb2jjEXCxtPAQI13u4rJCnIjY/4mvZV/
BcXz6Xae5dfHqmeG9MrV/1Pe4wkDHtAAVTJP/F/1+oshV9G+YxHUNa/Av4RGAG4v9ywDJtSTmrBC
i9iUV0k+9tKxuHsLAhfpuObH1Ep0/53jfgNS8hzikOR4LL/je9zZP8SLK9wctR5huxjiZmfcDPjw
RrGbsZOovcORFEXBAi0EYAv2tjgXE3Y7F2ZLHKqa+wjfQCIkiTydfhAYD2wBrKzmNmZywHGYDDwA
X4RpwKK8Hj/6z4J/JNSgZJQL+ozHNysENtXIR6AJMWHKlO9MIVAQouxCPQdphZKBB3yCxu+CaGMf
0oQzgWIoN/LB7wO2XXjPsPtkePDEa9QsYnWFOnIaxBxwUcRaCxUe/TiIk/ud4AgmGBQfkMTgPvD3
YHTmdzcJ84nPltwmKgsqBsOyLj8RoTGwhqbUq6ol/iOM6ClWcQ+PL/u4bTjCp0HYEM6GPboXHHm7
jBjFO5tcUdJgUiePhzCNsQGnEpZVyCyGb4qkIxgdADoIMmCkmyPJgEyGIox4sRsswAAtG8dhi3GW
QyTIf5sb5ZXZBIcDXx8TIkhlpBnV1lp+w2jO93nF27exjDmGuvaLsGrGzPK4QWF4m8xXeAcPPzfT
FVx2JsIT7wePM7wBV9ZNWAmc+yISYdBy97aOj3jvSM/pGFVTNCUwrvU6yhWo+GF2CPY1IVbL68eJ
2S7GOovQj/KF+uGOLE9GNeCfYLYRORwYJbIu7w2MJD67a8GFyiQ5SsfQDEw9aIwwxRvOeu3uD2Um
8HDcbp+M7Hh2/MmUGCw6h2R2hJCngKYrYoZgdLGzhZOUPfw6phY7V6I6/On9s9YIEvQOH2I1L/kP
Xa50C3nvXMQmw+Jzj5BfkMMZ4VLWGRbZ9uJ9P5SulYpzCiUXAQh8BgPROOAWmFSreCZQDjhSw/NB
ABiYYtw0MchgioG68VCIQQZjbo57lkuEd8m4fFkBCunf3nQVw1YDzFH76nTVT+p0qqfzBdLwdOr1
42I9M6WYs6iXrWdk7CahnLeXqg0d/R1Awqg5+ZFCKjJRFNimdt6P535gfOvSv94w6bK5MiJayisY
RoXwBBtGqmhKs+mv0iam9DMlsYR9Bh1Y0f0g4hkZCQ4rzXhFWKIyri1iXCOD4gZswGgH2YAh3liE
VtQvV38HHgyfdhrXeBSCLxDNCoNauh+aYBaarMeuxPM5BraBKVyA3FEQ7P2Jx9Y3+OpAxVnmarRg
Iv4V76Ba/CDsDVU3Pq2Z7FWusMyhz0C0pGesoq7IkJBrhinhujfv5/FaWM74Ex0WIX00LTX5W7mz
XBjVnw5qoiNfZ+qOnZft313UOp4jq5FE1tQh9DqCd38OTNlUGkjgeL5+9/TG6wy3vxDWapccvaQI
VxtEFkSNansd4ye0m5jYfQ74VwTFMIJ9jcESwu7sx65J0g/FCHdAeDy8kjqbjD7oRuI7OapEsq75
i0Z1x9qM9v2q2+QhckpJFi3iTgqRSuF3h5hsegUO671rAhYg8OHpu6O+7GWUcNDeMT3TuooLwtyF
F2gZX3dMLpxbNv3m6uf072g8dAnhB9vfkubKOSQ7dutkfd9JD6HrgoHD/hyNBq/QMnm4uvmMBAo/
nKO/fv/iS8PXIiVfAUKcAhibfqzq42UXdKDG4M1tE69Dsqdlxc8DAxIpOY4lMij5dKBGcbBw0/A3
UIywVabLtNM3PsjND9VQtMx2/MUUACUhdm1kifQGSPyINvo1jn6MHQU3AtGTaAb5s+7nyWaTSv8+
4YBieNLDdDpL8HlkP3boS/lBi8kP2b0o+xGqEhkXLs+otdhX7zsY4IihcArumdzxKr9fvSY2OT/s
bnzPfudt0jYfmJkglV6cOGMt9G/XK9a7LncKH+mzmln2QjMgdit/cStqFA97fDmYMNypc7+oUDYP
8CgQ5x0RFWsoLWEEzY8nsRhPTgcPduQlGBeRLvPfOKbZxjFc4ts0pibGAlFTZz1CMgv0Yqz+0Ybx
kd2/8BaxzB8pmfjyxA2S7dGzOmqDOYiVyyteHeN2/JKbsMw/9wSE3RyHx9Uu5P8hDns34VOwDdeJ
SzFrYQ7xMPLoVtBJIWparL6ZEjkxVw1hx5kYCJQiAPmxSccvObjfx3cHJxR4ZH7HHDAh5SrDa8xA
RDfAozpcUspZOcckRzMiYQ+LpNLVjmg88RmnVITwXHuf0Zb68lztgglUKnBPNaiRdnHT3ZxnGY+R
RuaO0JL24iveS6GGbhtU6A6wGJNMLpBDgG8KRdrjQbFg2t2L6DUhysWLyc/UwJ338U8JmSUCyd0Z
L3HL04aThV7fIi+oPaHOGEU2yx5DZSBoOu2UwIq5drGyixButi+sJ/VWpAgVO4HeQSHNZlJGd1fY
GUWwfchDhtN89Yym2b5LhhhNY//WJ8f4oVfxQY0zQqu6pF1fq95Fq11XLpdQfotqXyJzpQK7ebzP
R2WfaGvCs3WKxyxakOuX35k+lvnXBdbMqGKhK74B1GHCqK+oZwEb+KS2BLhNm5RFtK/yC85l9DlB
j8HKCHHdXqb4Bo9nIcr+WJ3XhXmHEA7vQSy+gbpAjEiO/c5bBv/KRfu8qxwxWO+cSnYKRjSb5hjz
Oir0bzM2TJrx/1Erlc7VGI3zaAEUCeOxEEheToxACRoyxyF/mJH+Q+nJvXMnZOomZhb3Hu8UG6b1
CtYa8yvpO94j0WWP9V3xDBAZTHLxXjGVAzmjxN0QG2BF5vBFoD4zQb3uet8ITQbUQc5o9h+ou8ki
Ho494UDu2ruzCpPKrX51jBMYbKpuyWr0sSFEdqOAsqc+dI2S2DU0jGIfjpROsvcDY3ULBnB0u0UV
SUG3qLhFO4OGM4JUPM3hn4wAtvU4zicQNRd6hXBaBFDavCT4uDpjo6NXUCqOoNFXazjOGvFiDPDP
w4U5d5hl4SpTl4R6G8pSsO7w5fpz0KvemjqrGRmLmx3g7PAo9vLFg0gMKZyMGvIdczrJwMwCIwtk
/neDm/Cb+XTMNlmRJbDU7JBUiR299IE7AdkduvonvhhWm4+94PIkbCsuyWl3WpUEwC4uyVIstlT0
GzR16OvY5PvFkc4t55UBawMs/xu6zfQOrJNSc19ZXbBMYT8F/BJ124wnHkZS4Uy9IIIh4uoghdAA
tzFDlQKEM9qCwkcswMIUa5T8xF8nDCwvMiUhn/yYWy8pQv6Vasy6iP0uqFDl5c/EL9MYG4j5hZlJ
EwhjLgtaMoHpZs7LaB/5CWcne6GYL5//fgdZroBFhvg6rkqm+1Exh2lSHQeequ8DD9jBRq04lD6f
TtlF/JfsgkGe01sexieINIcm5OjMDDx9R1a6hc8vAcnwQSNgHBSPK910ENKyGkbrg2Xnf/RN60WT
BJq0QPRp0yXSmfMZswTOhxPpCjt8an24Mob8izqBRoh+i5Ia59OjzIZYgWAd7ff8DYBgLohWvLp/
FMdHOwWzQmWkOMPxCEnIJGpAM5GvRsWBcjrUhrA7PcpqxnK33GcMNxmEzrrTzs0yh27INmV6aqfk
+XxHmh2UediuIUwXTL3SP3PBCvKfIKotH4udAEMHuojpPRudBSkT4+TeQ9HJmAlU37UID+aPJ2V4
Ygl+GdCIvFRG0hSn0XjmE5BZmekzJRfSG64s5vSyYJqkAQ9OsnOl7EwkEi3xMIFQ8fX9CY4mF9is
yiKFdHgHi48uanqFbMuVOcMoxV8PJATNJFS6d/lyLJHglN/QDiHoXMhZZuGN96kpRaQhWOKhP963
UBTsomiE/iJ/TGtvBXomuXtmOLqLAXJ3dyl8L77ReGnjXUhZqT+GhRMqWLqwY9aEjV4PTJhJnaN3
jEIi3Cz7Jcz6yOzoDyOB85AEi+OgiNi32p9QFnN1oMuK9W2xZObezD9S1C1ffU+heBdbE3bXi5US
OInRiHdHbSZirCVmF/v3Mv2Lvgw9V5a9L2xS0AF27KcYoRJV/66/wqlteX0+xbMshjHRF6LAln/5
BR8UB3SDtjib/lDPKW/CmIjKihCH3uWCIoeK4GAnBWaOHAI8uO6U28/tBwNXUd2Yro7mSXFVxjCM
a3hOvmgA0agYOqvoIYGiDrpz1AFEctlcFj+QiFGrCqdKhV1dSu4QjiBwXDS/HQBVE7wTqtyJQJ+Q
xYO93OzT+MDZV2kvlJnUwezrsN7y3yIsK/BpUXsa0MzBLKaBBkiNP+Fqx9nvCjL8e2W+i4xUauM9
y7isPjbc1QCX8UnjxxerzXCPMNS+wIikNcSfy5qww472hkA8n5+RVZZiRmXrX2ytDhj8MMhsBTCF
su7w9/PbTCy8X31MbcOCVt0dl+dbjLlp2cxNoOumGGSbGdSn9NuM9LA/6vKRMcsCpJg4myjL4tsU
PXJiq0OQN4FKGSbWH2rhNAgdEfidbxK0f+AsbvervgsvKkJzHRF8FrZZiM+5uITtH+gYQYugR/Vy
1ePKmuIG9TkIO96/2LD93QsRcTgxfCYf4uI1BX4XIg9t1ok9V5r5yi6KZV6rnYR4kQE4Xz3+Qok5
BkxtmHodDvuExdT29yN0Ry+IzaAn8I0Xwqy6Q80as8PVQo3ioYsO0IszzADRbsaxFXbjGfXgozHg
ezEpkqXyNAXUOMNgN9pmTgJb4xbyaSX3mBSB4EMzA0kO9DpQChv3vShflI/5lH1pKdqEmsuLw8Ek
qQYOZkC24+H436Tqgbh8PDZTBkQf/Z1I75NyP2fwbuST8b8wX82DlsjCedi2zaZmG7OdC0iSzfNw
XzGvd3pyACQsyMQhQP11bSo33nBvdb2d8YLBM+2+67qnZT7MjNqw7n9RhBGz4123yDQL/TgGwk1H
JmZwIZKeFs3ZZmYF+5hLLrnPF5WzKb6tXDE3ZOefE0pj/sWGJko/+VNT0bgGi0rgpU3UNTRcgCEV
bNbBO0iuhm9ajE+uqoBF3r8DELnfbf5128VTeLv9qGQR9zzeXaUCPHgkGSn92UKIJROFveHMdi03
vHX3DPAD3c0jKlnj3c0RSeM28vfgkoLA81nZ6B+7OkQweMOWxv4RWwZys+3zur/JicRkRwnyq3VF
yQDpEHgf/b87+woQU0G5hzi8aC7RS7UOXIjE+SqwkNELiHNrkQ6NehHVQLVp47TPG4Mu1gzszQ4c
sGTOiWBSEYeA6MzuNmghKeZsVx6nXfeIF2O0ncz7WLz5LL420TCG2hjMO1ggaAmwoOZs/JAXHw0g
m35XBBee42u4zyOWTFzIdzWGW1md0+3pLTl5FadDvIiVjIjHsaUPziHorgzRUdrXf7n+Sl4LbgUG
T2hDObRWHq/MwVFMVgSkvhMR1bESFYbAv8zlsCXtrQG9c+YyHVRVb+Qc/a8QJQk+ud6QbSZSitAA
1aRP5M6+4TZzMXswHQeKhrqW2JbxhNmDMRfDLcoc3N+fuxdt4YgL5BCmAcCHMp5gk7wUpvsoJmfT
69+WyTnQsYOe0pF2uZvySdICrGU0As1xYcg0ne4/GPAoOwfnVVq7F1rmM068Hebhv/vNuF+oUXGJ
W0CpEIODnCedGXQIGOXggBmC3Uzuzlk8NFGehvsRdIuvEn/NWCcPB5tO0Adx9MMAwnn3Uow3JOSE
7QFMHO4CaNkemcCXU/GxXkNGyzUyL/f2tya9z7l7GYJ75GPcHrqI+ynvWKg8efB2XsuGEx5gPLAy
2iG0ja78iQ2TL9+8+xVMhqeUveX3iaLLbk6ShAssLpqI2J7bh1EH8odYdplBL+MutxmGc8GxCeeu
WOO8Sgx2tFXSfxiXuLzFO4ZNsPRPd5aduZsFtzuKZ0e8cWvgbpr9OfeH0ZMakTeg4wrARxIys2iC
5cSjtWGVhHjFO9xPWneSlaOhHNfE3MfKbMFCquHKeIUBrM4mw+b7lRJuCKdd1NVgZ6P5lf2SpDr5
zhlaZyyI0iFP3TdH3Bw4s9l2EfPKqWY1p8p0GtMZ6FGRkd5ttG+3JjIw/jH/fLowO4ARROQL3S7g
sox5l3vgeYd2CDLo8/n6vmfFyynEzvzgph2KBE8/eDLmBUJRRfuh/H41luMCa5W+FYCbI3N13fF1
EzUkfortJ6/s8urnbJFLX8NqLiQg6DJ3FEAwV+N96sDb5Kfo2L9gJLRI/eF+7KJLHg3clTLry6Ne
H4190l+SrLfWH60Ua5zmpwNTRnYz21KVkr+lOLyRWOcQqINWjxZOyDhpQmkoMMj8uEGeNUV+aWXY
JrGY6DLes1+zLlIUdaYOJTFajDdD5P8DWA0XlSg3HvRqLFPmO/0AwlDjidwkA2gokQtnmjZCTw9A
xuagnE4taiFMa8SRgoukfiMWx3S5/1Ceks20lLhVrfQpfMRIXex19h7ZTRlpTpQY6G+wNSedzv4h
WBU05gEo7T3bI8Z235jCvt05dp3pjUjd3wTT0Am255kVyval6L/NJdRoOPOoyQEiYdpw+WGlSGOu
4ylB+7p15SayORxH/J/0KfqvTMM1yMR39bvRUmFpfWUorepjeUvobA1iTK3s11iew5r3+1ZYB6qM
1W4N2ohAwtO9BIpin/XZLm54xinWbLMikcTpZKfFGw5ALr5miUEIt5l0zZHvcl8fzX1CSKzM9pD4
F/itup9uzStkTulEN8wAVIRwdBExsTWiKTrDLeLicKI7L/6wL5Qa66W/2MwPt8ZXY/BNDa2hx7FA
tYpAWqfGWkOCD6blyj1seXx7hosnoe4tvKpDyi4ia/e7wEQFSBjqxVY7CmW/cvWrb978gSnBGix/
uLAVevk82msA26J7h2g86ih4ZjIvvP/wr9r8quzIsBXQfsCl6U4kyNN0ZtviVEG3tTwzp6A7LI4v
Iklr68G5Nof05cEONTcZKV3PI71l/wZZWsMx3YnsTpJGAIaosLewE7BcyjQigXFZ2SI0a+uUAg1/
P924NH7RqsPW7PXfLHs4q7JrkIU3PUWsAm4pJ0JBRP+qsCQd9BIZ8CoK9j2CfaHMZqkMrRN3wqFi
ctqr1sHO/M/9CaH2gVfSBuWZWyhDdQUsI1jbcNwFy8w2m4Av/7BFjmqvN6SOG/qcPpdNFK+HO/ES
MYlhJoGiWwNveole9peAHLNXxJ7GUQnEaYSEVzxJJt05oAoABVAx03GbBQWa+DbzXlzRa8BICGYF
K1t0FXyicGDZQxN1YXwZ78hz6cfl6veDxMvCnK57D9YIORX6FvYYvkGAlyBdQMyl+YJexKOPDzfs
aLmoCZltIloi9wCvENA/qNMOe3IK5wdxlnGQ8VyaXvsb3C9vhq2xCY9YY/YSLlkIV4jMGUrlJai3
S+zxgOCC5xZvmKnEl1XANFS63sRSmcMw2drW1dx+bNfB2Gu6fXjhL2QNzSiBB1wq+SPGG1SCjOiZ
ITgzB9jrwELtEBqRatosmLrzFYWEdCwH1OZuf6qlSDX4OuFzhVXFMy0cOa9+cirwUw7iVFA4NHGa
62QJkdkY1njKeerZ+82EhbP8/lkJLKFJzqkYpZtNDMVvSZltplGqxzJzvBCKz93bQ7oNZDIKR3+A
roGA4vuquS0d9ZXprKtusl6h6P2oNk8Vht91EDVDxaFJVIFVP3m4q+W9c83dCsAmHoinwxqnl/hS
2CYjfVbbOzGXjToWimq0KH7fCAd8Dc+OgqG2DFYtYUXQy2vRsBVy81wwgoTMGN5QetyTZaRQC4SZ
HE5/jSpK0aip0YVQWud4TeT7eUlPRnfiWD9cGc0ljRlXGtqTOQ0zFZEW0roInTMydJszkhClVUQH
VqxGGYpWkMjFpXsDYK47UgoFHDyAO9HmYLbYrtuMeAbkpeibxeHVl6Dh6ATFUCmdgo6qkZEXmgSm
UJBtgKHPW4oYooU99c6ZDa7+gvyDRLTvu5yr3eVZO+HIxinmjmFFtjjYTmRujbNTE5MFdYXMXbzD
A9usKWqn6DoBFgoPAupEBYN79ShXIdVBTQwUY5TWaemFNCY+9h0plat/3vByfmY4WybuGuYJPioO
+Vgpx+l7mtstTMDWxRw3UYc1nkaV1ro3OVydakr6KeFRbzcp8y2rQJmH8Jc+hT5JE695Ht1f9Stf
burP8onp7vFCHHed5KwExrDj8+DejKUODwk2SkfVHbPCuiHGt4yLqZkZF08MQtEBQwIz/9k7GKsC
awdkw5CYW5UUM0Ihr9JxvB4RKxVdvKP2ks+FdDIHdoMHiSpPSH7Q+/BTMKks6kgxQ+OG1dum5EP5
Ay2I7pZ5DGAeQobAGaniA5tWDhHXYJjGdMgQyVLd+/ByRf4dHg+fVHXDQyu0fT2UwxK2JtWhbBvF
cgDQvFA+Dez1ReHYA7qareYOq/I0Sseb+Khm3R1H5p+uigyL3/8o+E77xqZ/IBZFPpGQkx+lISA3
IcleOu7u7QZfqcafYtiWHfnTuB7ECtXjRsxn68Hb6vDAXnhfA9SmHA6Lhb6TuhsJ/lACwbiafgbO
oo2Rj6LXv3xHDdr1x66witMSXZeYnSubu/tnSk+LkKr1u8nn45vGpN0l0jk1+C/i/BabcsgRtIv0
iRD2sKlDhbgI7wpTD2Je4V5WBAZ86B6g9YnjPyxY4uth2UfDG4lYiI96xEcsAc4Vav0t5hqadeMb
T1SP3FDN8YCz3asMeoLS4iPuKXVN57aKj5hWgsp4rwkFmEZxe+Sb6k2hxmIqhKQ2D3cU2ru4kxzz
Yi8EtbzpMBsRaAW/W6DUdlUEWS5eEoYQhdzmf+fQLnU8bpGabQ82tNRvF19J2U77tzWY1vDeRxWC
iN+kBE6VP27vgkB5orqb7T3MGJoNO4uy5+y5+KV0SEwiAkxmykpOAaw+KLzBBf4vCmOTH40tWjER
jgLEdHQYpeOCN4V3X0c4yVRLwvPgpRcRVnClfH7DwkSlSu37mFwz5uepgV1xGh358qZvRiDaReve
HPvlWBvwmY75uSeb9A+lVLUEVKtpWOv+YU32P4lRLch0alirJ3XhXGdbSeYxlBX0sj6iNjRKOQIV
ttP2veLbjtvzVecGitQbjkgS6W0KLQHMR+2O6AuUXuERUsrRhnqMT5N1D3fwowzmHchZVIodFBxk
8AqwhMVJyILn4Cp0wwc2sN5uGqyGmg4BA9goTKeTe2MSj0MTkn1Igl6/gP+yb2/DLk67ZFhtTuX/
T2eXCaldiIQsRxfxxEtK0aFznssWJw7WloHYORHvijOMAk7dQknurAhnynLRD1xZ6qL+ZxGs4PSw
OjFLtLX8k758iJs1MqRwpwaHtbIe5UWjfhtgKIMe0IDluHesbMj7Vr/sRUY7salPh5cSpIH/f4tV
mgBqdgoDNlAUBmzS0JotgIxv2ECtR3WFgI3qCsM7Tqp349XA+i196PkrEjc88QaxjExBUOA+gdhC
VgYgHbHPD0bnbFzutKa8E7HTObwdO9UyceoQXmwGlwqZoq1IR46IoqDUi/dZrInWEXmtv3MWxNkE
sbC6hoV3EE0hIoc7VMYuoWymeZv3UcnE8d9eimuK8py3U+o+bYaeiUCMfnYhOGDCxdDzh23gTnWN
ym2e+bLoH9nJbmXAMX0e07MmpnfntTs3/anNcNMl9T3mgMr9FiKCDBHUuzBav5MeSSZo0H0b70lq
Jj12n1/jweNpUpGnexU3oYmJgWcJC0Uic0SiB+euKlGOApMTIZgj0hixdOP6Iw1gf0KviOWL3U+N
6hHTBsfLb+pxVI4A/eF27d/5Yjm1mf0g8OMjxtKLnxc9GpGLJAkZ3zDuARdAPEbYywEP6IakuBGs
3drD+/6NrMuHnHjVjlcAsTrG2s1OaDxDClmZLT/lkAe3m7U8l6blkVFIZ6xo4UpjlEUt/7tlFCpo
POiS26R4e2y7VNLdsLUAmLjA6d+8y3mqOmoIiSBVBHWNlL1hFVKw/nNffsuw5t6s+iaSbUBgIC7E
cZz2wlr9oKgJKRwuWeRoBKTTUryx80IRSf1MHUyz8/BEHkBYfLGt4wTXI1lCchcgORHkjS3TiOkb
+aiKiySZlqj0+TNwfPKAAjPSkZAq8CVs8/g6KN8JJEUjyiOQvoIiHqdlRluOtorzVrC9sHOAdEUt
gF+FrEYhIxVSTWylYOrSgjXlt2IzJiPApAfhnuD7QeZmjkJgz1QPsRv+ShSDyPigxRXX8PBLgXyg
OCj1GgLRTtLLVT/W+pFFairHvB+SatmRYhgX+zs4tmAH4GngbcVcNQtROTI/rOdb7gbRlvIWbdma
tmb6l9zxy0uEx3wUjZ1AqrwwYeDBhnU8lUIjDUQ/kTGIiOm1Zm5dsnvE54N2je0t/BjiRESqFR40
LCegSi4M/qBMMea05y3f1ODwszNkVr+40XCwb18L1y3ASPThGmDaLa3xCTEgfY5OPgbLRMDkP8km
4gtm2EjssvYuKlB2BJrz35jxgeujO0SmitCeHIJDGYFw9GmUyD0mmKt3LD9jg4xArA/Z+HL5oNDE
FobnATlmleyPuD9gdTSulZDUwLdwAXWKXxiltQgadrlVxJaOcXm95w+TalDdPsGG/Pk/2OwJXSzK
V6IqhKqfKBWwIfj9i+KNPx77JxrP2ye5P3c2npgtF+LVqGYwXjwj27Tw5tIEbsnvzF55ZSRFyaOP
VB4jiBjppjOWFU9vnw7EEKIoPd6Y5w1uMnziHi+W+LMjt64PzD5EcNv9ZfPKNPshZMXKPdNrCQZZ
Qq6QhPix9ZE8Mlwf7gwVvKnx6oyJnzu95rJb8tAyEck5LbFSEkJbQdBDvtOTuR7lu7jJ+HyS2Uyu
ZlKaCWlqqOfQBoDuQSuY2Rlcc4gQ1Fd0AQaE0caMpCrWu6S6J4qZtAu/44h0JPOq6TTFqMHK+bis
icFQ0GPlBZcXiROPPNZ2yPB6b2SxPDP/Z0jk3RnG4X9Bd8BSCajuwcs5UAtPAqFkWtLkNAx2CNGR
HDVmMTKp7qC6QNuxZgBtZ1PIWmqBKIjQCdeH8PflAUwlaRfJ8A6VQC8CVQ8yA/9LhBaG6d/iYdKc
K3+iZKJwuvmy7gPx4nmNiIG1Xokf0Uf1As4Cqx0cJzxYTzPijFGsq9iFohLSl0g9Sa8tuhDE4ABy
6KWQylmDRsLWM9z4x/ILh1r+B/odyy4WrPzumSeN+g0JUWmLlR9sWMDOIJv5wWv1xpzCxq1dYTmz
MMGMnIGpX/3E84McVbBuKrZx5/p+7lM6yLOCJpiHiSAY1EiBeNyqSHeF7tM0sdQIQ3PXCqFQ2ceo
P7uH+jODm2KjFBpG8Y3aCsZt4Q1eXzSr/AEiaN0kqhhMkESALVwcXmT1W2SsbMJzRPIUIPzjNVih
+zEDbSkWxFMBnC0zDC5qGWOkQNoQQSxfQxiY8jFNj9fuhPbb/En2ru7Cnb3FhJLuI+3zXgWMOW+e
eRPpGCyd2sK+frBXYjdOJhjf6mUM1o+EKRR+75ldCArKmkbOQrjAz0MWC/0HxTDMIeYhLnlV0/yD
N8aLY84qorKqI0Xe40kvwm1T+xH7hjSXOwcJ79V+Qc+xfxkvEeoJcB28OxQsEDjwsY83EkzZoYOX
xuTyh4fhDlH/X85dnieAG9g3DU6bHTveaW37wBfAIOngjxaIQ+E9xwbpsAShnISSuGetYP8hrciY
oInauARwqUjI44nzQRu9c9TW2RXkvyFuczqv4VbBLC0hZhRt6W0RQiaZSS/7VUaC3ATsRbe69lp4
BPQe4EPjjK+PK0X1NTYMgnZF7E8xIUy26vIZxgLFAwyRgryOJgEmwJ5ofabKRGYDoqSHbrYVgFT9
VBz6cOIBzdQNdwPk6lK4ROR3xt5jrLbJXY9wA5GILGwH5U9UOiguEDanEHTUV6BSh49rEx9wWfEY
RykP+RM9f0GPZovmYjOuQ9xLUU4nVWhhboPThzz9BgjQqyi1N/c+0S3y5APeQMm+hcYprGHIlG14
Wghbn8iofZP2CD4cqhhSQMc3hC4ITY3k9sV8DVYT82jm8y4ECvJl0qB3yGUkwUwqIwRChrUIBi/n
yN1wDggbQUZy0mwYDRTYeQtBQ1AS6HTJycTWHeTi8g7vNKlCO4M+HeEMPwTBIMvGf3eb/LnDJneC
sDGj9GO1dCA8GIcz3m0C0MJ+DPrUN2bfyH3SrcYTz2tcaj2rsBspBVZDRBzjAi51YMA3d8QhNLJ8
5XYnJk1CYwdmmKkvKCMEm+JWb+lDofDjG/s/4FRpFVTokoLDK2v/ZvjtMwA5kHKQDUe2Y/TU0H5d
hTPpjRoNCyYSymDMQ0MPVSLIPAnNV+XzuDQVG4pUGakKxgn7W11Z5kXgfK4LGsmg9VOmpCxduDb4
BayCi4CZA5HSqCbe6RXASyGyRLu6YjDuAfD8W3XzRO+Wf090zHZEylTughBKYTAfoALJicAD4eQP
/PCct5Yfqn6cZ7CbCdZpWXkroXeY5DImqDZQ8koSyeXJQxUiyy7nzh49Cvz+YfpCKELEr4DMgw68
AnpD/W7r1/PtJ0QWFcxuuOBCvYkMHtbfj4dR0YgNOObiOrDnmhxAH5FOgedai9QRzEUgMbf/Rjbh
ZRBhDpke6Fmo/bjSCwaVHl7pUFRQ6P9QACkNQfk9N4WuBV28zCrmDdgsupY8I9fQRyuNhX/BKczr
ZkT2rT1BqWBhjnedZMaUk1/keYyZx7F+hby0E0qqC3fQDqJY7xVgKgTUDl1F4SDNeUiScHZuMZMo
vtJe2Gu4ljvGn3vxUGKWNtmXpN1QwtAeuNJWyb3z4LUHM0AjoZNLkfo6wgj28gaBMp5uNwAfSMfd
EhlV9jOkW/CugQN76j5axnhVY+mJg7VW41yNdYmAAWdkRexgRefSwJKN0pvMscV6nIpYtslUoVIg
+ACXNqwD5D141JHm8BUtV7sCiZsXZOzaDy/mBHPfXswwNywTt+Z3heHLaDc/2SVAiwPrPHDqRgQL
59mxRg7DUPYAufvUpaeDr9jyN23/QUFa/sVlNH0qzy0uJjBYZbKoyVU+8qmQi0UiL7icvAphnlcJ
JxYcAVILCemtWT+TZcJmFcsAl5ClmqFpkQgwuvsxuVWJxgYXoY6jsdOArYQO/OrOIAYYLTd+TxBv
854lq/yMwg7Lx/0WUvYpcFfuwtFDdB5PaK0P5qjk+GT4jTeo4/ixq5GeCmTTfXV5mI9xBzQrExN7
lI3m/jsEQPpsdG7MrX6zPhHTKsIruNYwmJ8UKWKnXOyileksZBJAt1HLCPQQKCkjS79ePe3O4iVg
jMxzoAsU6+fosP/3x8/ucARljHEAh7eMVOyjwXfCa2dsi5wfP8Eg6MV4G44szuVgHIK6sWeAdIMY
u+8HVCX+Dbaxx9JaQVGCQVN2z6zO1zE8jJAt/bNCaBBGgDVEs8svzajYxXKX5Hexy+srpgwQ4o/t
LQkbCMJu03v9zssHfwcaw2tJU/EQNGr0/yG6tPETq9A/XjJucQVL0S1YkNHScXqLrTb+YRQhTrrp
D5ibqVQq4hGCxWXPIcthzaq+Yqa4uIebJ/FEEDPpUBNjxmMvh3u0IJ/Cq+r+bPn3mNrbbWz9eoE0
0/pz5t9aX8Nm4msthENf4iBjWX8npIb+2kMMUTgKuQqzxVR5Fu6OlAg9oGuVba72f2mUMiroLY1S
I7LFY9LPcJAdNksqhv1M+tm5NjBTCAbk0wFfjXJDY0LgENzI9IdDnK6Y9FDDmS16dbmInyS7NP8f
X3e23DayRWn4iRjBebgFQYDgpMmWZN8wbLnMeSY4PX1/Sdap7quOUNQ5rrIkkgAyd+691r++nQuy
PDpcNtm+0tX7N0tz7Lvt+4dCltKLKpocYE9Od7ts+teOuSn85F1zZqdBYV93aG02RFfw7MItRg5o
p1lGJ7pf9yuO2YNieXAsDkvFoabPdBplRM7q4mp2rGZGmRM2Tf25471YeQw1dboYMnW6DuN/1F+V
VXa6v5iVWEaNs2pyLKZRhAnCKeVOB+2nh+qU33Z4auxBR4+zSkJvQYVBnlUVcn13KY6P6RdPKh1N
tTl8wNR3fH8OchsT3Xv4b36OZKmegB8Of3mYq2JmR/v1e7mS6M9uptkNT2/Xq4o7C2Lu6108Tsr9
kI6bBngbhdG1ChU7WpyGC2k89GIsR8dnvTONszBlGYd4Z/GKyg8ZfqBqQuYAov+ehO9lX8+3lrLh
Kxr/waGbm+oERbG68DR/oWrWg5j+JlQOKzoVLehqNdc5bZvC6uoU3vUYosT8enHtGeDraeYTBU0I
j92duphBkKteyPMrS+ue9nH3EwxfsuKD6OmM6qCrTedYL7p8l30czn3ZhJX/cUNBKYtfx86zNHNK
pMvqD0N7cYeMElf1clapQ3xoRADgPTOYMoNeFUsoLCL1uqBrg4/xvYoaaKIFfJRCeNYMmKF1uQcz
RMGftyk/QtPqIO5lWNqMNrcRktzt9nQaj3bbp/luVE4eYjFVzsa89PD/q3KQ7J2ebv9s7nK6mkeC
jPjc2Z+Dm39T7nTfDvtw5Ju+FOdPjeqoVB2Nj6OXv859ZX26UfM4mp6Gc4lHxT4HzoOvUmPlvjBs
pcujmXM61sC4ZbEOd2fyt+SILi9z3+WYNmyJj5MwxEzo+3QiXBocM1HbYh2BzvZ/o10jtOboput7
2wUHpqYS4soZNrm9ObddV39UI0sv0MEC5dtBazRTReqp1CuVep42ojShEcrV47Wzb73Vn3KXgCJm
FepQ9kCGW5vX3K5ullKQ5NU9F3o1fMm8d8h7USfllHVoSYngLlHnNVgUK+kadCBkZZ7mXbmLcK6Q
WvMS+orEESJ7sO3kEYXlmCa4eXILxzTOUJ1ZZcLHGO7e1XZDAHxNcbfsb7awRuDNAXw5IhAf3lk8
atcHL+NM8SzxPZr8+DUiKJQOvzhpW3X3xiNPInMbOxDYTqncSWp9OvB5Yo1vKqS4EKSl4CvJ8d1L
6FHbBm9ENq1CHXQnFCKVbpQxkJfv3gSSeYdIZQUy81Airy5yrbsIm8fg/P13s55U20ctpGt8dqQr
yEztTDFEW536NoAC6IMG5WNSUu19KmFMgLrntXiVMFPaVzq1eVISbrtMJaCf/9UrXfbpaZ82amml
ltK9EXRtNP+7l6jEgV8lYclWus7aqm1bOthdsXNybvaz7F/jsJsdKdZsIIP1bVBtDjZi6s5hbFI2
ObkOdLUbl8HrppxodNPsrAmBJ13etHF/Nu8Lfh7nWTiy8Z7Lc7P0VLIgE0QWxxhm6YuMMvguniff
J4Wu/j5Rn1KB4qM0KgatdbJq7xqD45hgs28ryrul19vWjpbQw4Mrata22g/P+cQgbyKGFOvBHfNI
0By/CU47dmqjzTwOROnqM1yiDqF728NBcQEu7E/G/9zhQ8PoBrHvMQ5fCLTcdO59rREs+V3XYj53
VPP3CrUeRdWeVCrvrmfftMOn0+TySoR/I8Vfxh9qW6Sy//nHPQt6Ag+OxU3zwn1+izRzYTPX6nt5
H4deAZzTW+bE71/6zePToToyFPH0HoOEsNo20U0L42jzao63AIQ+ZgX2X3OEeBJCSjutHYthxxih
uE3O22TxsjyNivlTnodwYS2cjXNO11jLBOK/xrO26GbFF2v5HUNQpLNLdOk+9D0WbpMofIFNoWvh
xt1ef9i2NbOb3Cz2gKEhz9xpvmON0MjVrtBhXS8+NdqFNTM1cPujucyOoYVpe7P7gaY0iGR7Hx+5
IwFTOp9rWkLk+z2V8iZ2VvxSE7iPEGDjzIE8VJUzFjqcgmgpx4RNU6XVG/+q0o509XYSTawzGAmW
d1Cg+sWCpTX2b1fA9PuH3IjWTGNCFMJ8wt5SXj2ZT+i7aiXlqAMOg1rpMpZDr7cYPL8B+QlJHggJ
93QW3+QIL4UiU/GiUF8FEBtISX17tkCx4OvD5knjO+gjvGNL+yReFl/cUdbLfb/yyotdZ57g5EPA
vyR71Mh917ddD70PPQq/pJh51YoG9n3uvWtIqjlcR27hXUsiRFhGVfnvcCu7jA748kpCqxl7dYgK
2m/Ne5QCraaKHJ1GDOgpZtai28A2uQb2X0uJudfneVwcGil2o0rF8cMQd+CxIcdVhACEwi0IFKqP
f5b+h5ym+715glad/OCwENjfj6V8N3DqsJg3K+0LAg9VMzVBcvlrK54N+BfYsMncLeIzk+d/6lSZ
+wFTFNjfUsOn7Sios+G0o2kFin2/PzAcquPe7MI+3J8sBlrJuhjNrFTMaorcQ1ZudlfHbmXZJYif
uJhqDgLs5GL29XYtqh+U7J6m3rgYIaSdVUTNzqXZgaV/xGkWxH4U2ge77I9CfP4IGnyqLGl8POAc
Zu6lO92uLHBymgSYmeaiiPfNR8XvUVtIVf6AtKPjn+Ju1MxefOydgROsjx7ocQIsI/6pznbXr9T7
tePACW3d6ItFa2X05zos01Jw/uuwrAT5rJN970SZi/hT+b/s0sokwy4Fkqtlzbur4Hp3FVQmvRCx
eDLpGFUtrYc++SN/aSWTSWc9WAuaEzaoW/UV8GHqMOUsRaDose6tkPJFn3JjAYGt0fprWqLR0aNO
c97yca9c6/e1LFPpDf9Gd+JR1Ltlq+skPt8DRyblkFU2G81IO0LCR3lMosEPGeoYviilzJyPMbrq
LzzN86fV/GlfHem5AI/8mi+zDUfq2Hwy5dSs0bz1inm/eRtIa3BG5wS+TQ1hpBn1Vo3e+tprMnXC
Lke0H+/HfujzqUY0+uycjeC6uz7bPywQqMYGeAqSG/Fd4kLM2uxQjdWISlByF7A6rORiQKJg7AFm
2YKZUCyl83o63crI/FejZimYhfl8XYNI19ICPD5lhKdhFn9fAR1IHGktgk60z3SyZeJlS5Zp/DTZ
meVz4aR6jBQ0JAmyDg4lqoZrgPLXZi8Tj+PFs/innInxpq9bV56WHy2g+kB+hS6yE1kbpFXZzjQm
J4Wk8lPoaPTviMgKWs/muJLXsLscZgPjKiMeSAalbqGYDqwATHPj1jKCF5nthgMBUGcuATbTXZhF
EyJMOiV3+P3rCIpwp8dSW+hBT/4pHUcZ5VXcGnGPrunvoFPBXqrrgUODM7wD/BKPLf+mJau0x+ey
EQJcX59pPAWD2b+UlHcMfn2RyKl+cJjbkeETNc/nFLvXUfTeNP1x6kG+h2mdUZY2h30yonqCOCHs
0/X9elYhUGPuu1SX+DmOHPeZlY9Ca/bxDXoTrjSPoKYRFMf505qEVFbXLV0mg4E2fPFLYLvTF4eM
DVuxmu8CzT3da9j4Sbg///0kvSc/Se8Jv8zpEbWsMm3nu3BSbBSHq8LwHOetFIENaPSINTo1xJRT
kpS14Eww885/QLCjsBmjrL1xfIeOsdK/RoFsYVRltjEHOr/TOTfO/YtYs8ExeS4pMHjf5z/pLgW6
H3vbedfkmcKioAgvhXH7Sof/1fm3nE2dCi9JqxmVagHaum32yE2Ok0FlNbyshoqyWU/vnZw0CMlJ
Ou63M2m14yydaFD9ErgF8UkTi394snXja/5z3QYvbbEcvLRaW/s0qI6uKc2RepVW3c1OuI3pUMnm
5G/j7h7hx91Aadx+KAjWxtlEsccALJqWlB8RLYxZ4x03RGehNgsTj/u41q5iHhUrnxhCQxWB//g8
Jlc8ZAV9PZeifRRgEd2Yno7MKemyoeeTJedLtmz2ggop1nYo3MIXmcTmLrNf1GIa6v8mDgTnJxwY
azeH310J5FGd6qAPKmOKmKiRh6eW4tiLNTii+537N3jFOrA68O7FcQf8WX0AbbcdPztIwvOcVSB1
cWyRAaqn0JnTgfMoF+3OtDF4narr3GtXctpgcVXRNH/40A14dD7I8hdtM4oL8bNVNjbFPrde1X6K
pLG+0l8JdhKAPA1ubo0Ap50djEgXlKeB7XENLw5kdPelaPAUXovvubg5hpRzfwXj8eJbLHclxV1y
dSBUGey7j3Nd2aFun42fJoXhlnck0Fl2gVDD4D+79nmFjpVePe81W9l2SZGbNn7VI0jB/RqcKurU
v5a3doPU1P1P65iyXl1bPQ7U6qnfOMVKka/pXy4vaDk1SGmkkhG/6N1BVQ02q1dP8h3KFhd/EHnu
Vr+OUFxBrk1uhQN5lsQSYNqqA7N4q8pMpMVjfP+YxRz5bCLXRnWdq5tUNwbRTYPlGO6mEMTJnfJz
/ZxqqIwTUogw9APwuJ8DDl//gZA85M03mMP/EEYVwRbzDFJo0exWK4Ot2IT4gXM2K6qGqfihad6a
Fr9y9KNwtber/pxxBpvw8qT7NO5aRyxhLsoW6HCRGNnrVhSChctMlDy/u5UPMOvYiPw1lS0VSf7V
1HNd/C+IpNxMecBmB9V/d/1rVhDSNiwndXGjjgC63T30X1lR456sEGN8/DsKW4MSsZaWXCscTBP1
xSloIpR0X/+ECvgcZYzhCll6N0RG9M9qmlei7TXoHpR5BkkMyusP4q1H1+XGiE25o7vIeoSC1D7X
RewIqGw73l/W/XyfaZkfBze61cFsMRBkqaqZvvrYxvSORTHbwFmdwz5e/mrce9MmTf8v1vr468bh
gzLiADj5egiFwi+7bwGyKr0LgZdmugQM8JaTcnTYB6h3Z2CkWTMxo4dofRh9ebYMMY2+okFB2VIL
I7AllYFoolSOt9u0scBx5LqL1yPLtfP7aPQYSD18fRj643K4R4LAHaBPgHQ0XYcIysJteNmM1u+l
1ui6eaqK6zTPzgRryxM/tLJ5KTO9XpZCsHZtk/ZGrTvxYvEDVeJyDMOqs49ul6DQPyZab4YPjbqz
aadoOso+CdB4DoWofo9adD0Mxrq6Bwk+nuZocw8F8M51THjj7lqQCnODLifStalPDc42DIEOBbFM
6UQy7zrSHj3P+rtCVswOs9Q08ygFM5xD0hxuTOC4/9/IwkUMwEzhnwaCTOr1gY1Rl+e1URSVaDAu
eKjjrKOhOe8hDViE8/bBlOy7gSPnYu34/ciJ4lvENmAq6kxMgljEbT+9eX5Cms+qEdJ8Gr4WJA4h
jR3w2DEiLoAiJivxcne2uw/a39RRpR4x38ytvW/1PeTfoOjwtw+NOr0aVYMnQ6/Gk4Gtecexl7hd
43D6CLwpyTiye2S9zrN1MbNMwYZxnhYLvabAlBBFIJlmMk0P2WZQv3O6dIty8vdCz18r8e6hGXKU
HcTadCvFwOuslNPiKfA6Q/HYq/IkXwNaawFTbraLzY4fSsditkvHYrbbuHW0afSHoC9hWDBoKp3v
E23AX4yaDLH+2Uo7PrVx8a9piZxTlZlm4tYmosci2yNypFtkD6DaIU8X7YJRJ5HrPVf0qqzoVv/I
z7CI3EWKCiaPiqrFSVrgp0fYh29VyDW/59l+nkEfPGIVPAy1kgKXUoOjSW0YnthzZbCfDnMKbAqn
Zps446HMwG85EjY07WQgYvHMoYw0S6fPelgtByWfm4W0MdD9bVWWQo1ZL8Tel0ZeHpIY1p8dycKo
LqQpW0w4r+7hoBY6Q/PO/O8Uy800T94CkTlOVS0qfjVePL+PqlAS0dkc3VgiD8FCRULra3++hW7r
r1e9cYTpXljqooXTw8KcZMzhm1a33WPKnzPvvOXbqPmn/HzgLUNOHmwKAb9xeXGXurfCjhpdf8BW
8LeoRKyDjrs2cNcGv870S7soBEo7NEsw1zPTBGjXnyaZcyn9IllHSUlIC2eScz/hWuhw6C3ZlR5F
x8afPDH3oF/4sxV9vE9YjEVOD9yd7V/yQu/qoS33xoWe/J9Wel45+2q5AOKm9VsCrbCpd6AVWOzu
UFk15NbJpUJhmzykQQt6wMgGYkA2lnTKmR5ERFhfSqDO5hsoz3gxAOW5TsDdxDZmY2P8c0pcZpdA
soiau4C6KRhbtQbF1fC2GPF/LdBxHuyDBwa/lMfHoZVxcJWo+lZ26jr2x1eWw2C2LxS640eouH8y
ZjiQtWIq4c3gdmEkxW92hgYTb026+dE8VMjGtBwM9zfCOyfPeWhhTyeCIANNi6SyvXqrXXt5o2da
j6mB/QO0P2FxuuN/nMlbvuJufcVkHZecBWrYq+0y+EXQDvCn66ozuarbOvWjc368qsSn0fgUFR25
iItEgZciRTfu0EMihoePO1TcxhX3ZzEgHpB7IB6WtVjmanEcy1y10C9GJvmOnvga99ZAicZKMMft
X/Y98ESt+ozs5qDt3V2VvirYubFH1nxtCEdpT2ZIKMHwv/lonPSao9rF6QMsL/DVUaFg4MzTwbWO
oHaOYfewV9qC6e77jh6+qqprg2Of5oItE98FXrZMz1TX9x96pIexrzeJ9JLrYXS1WpyV4WEyLwwp
b7RdZXYTUKb2mqqYYy7ZzALyYP4dq6LC3Whqo8/xXG853MZ7omya32K/Ve8YHSyY15Ptl18pErV8
J1HQKNTkIMJgaKuFuEwkvGYIvSqaUxOfcEgv7ETxyTA2qqiIS3EDbNgaojfUrfyYSxghRl296k8A
tlXwuwJKa6LW/VbU6F0DIHRJVLYdL+dKuDULX1QGpxI/UNokt/52KkS0bC+bj81lgJYHxrUq/wvj
upoUEfCE1NEbFAKzUqN7a3Q5noi5J4tg+zKh2Y7O29F9MurI2G7lqAyxNyYy7NxIOO4O0e3cXupz
VroSpDR+hHmR5qhR9AONqtcDJ6BZ/7CRtHVn9N2i1iwQ15pc3YSPzqMo6irPtluqEvh9Z4atU//Q
E7fa3Viud9xnPW043bucXtf7UYgl/j/0J05oI11PonkfONFA9piAZWoSCHQrmrC36931sjOpdKat
zm6e6FZxaG67FYEUZ6jCbFEVb9VtCkr7Z1PDBdOb6OSoTLsPXH43EP4dxRjlxvSLrEFwRePcuxX7
APg4K/4TosdklzbW7ZLsl5aJtI5z/ADGr+9Ch/JQE8mY6SrJhy702n7H1F/o+3V3xgmT3mzbA7p4
SGn6UP4Hk1utZAJ7N+W3yo/bPFDxMEbsGVxcR8EpWuyaF6Xe4fMs0Gn8fFvdi22FPVX1oVttdOuN
LoBIK1USnwvD4n7YmprcClJY+Jf0RvYxm9i8GeSFNjEQTXM49d3eeUJ0YjUIC8tOkpM2TsOS2inF
Ezk8bWpMeqS5/+IOlpe2dnxdo5RMQK7esQMRds9gAjsT0eDnqx8lEB0vcZPviUF/FpKg/Xw/3Jck
6HWnVmEBS+uBOkoukx1qWesquaLX7RGJCifWJPP1aJJJIgp9sq606qWR39VYIf2LVtOj0vTw10CC
6YngKsdG5JVsf8omxuH032ckhCR+CWxKltoDYOY9Ahqipd4BGAS+E8m6yiWcrMZYAGleT3fbEII0
f1F55psQikzeFFEuPQESHfsLy/uhX0CHqisbRYD3io74AeZHHis/oV5Es5t0kXkw6YhmrxSfzsyN
jlvfajD+hcF/XCQaiFhys+uTniANRtERWLF6JfZ1T6d7pVAULwercxxLs5tlc3ZIFSl14gzoPSAG
fHGlRbAHvmtDi1FLPn3qWf3uUKwAddeSwhMH3zLvlVXj9WiPpX0HJ8Bpkyi2BIxvOvVmPG1XAPRn
cTLcBqRCEJBMZ245VKPUmG2r76iDGFJutrWMS4PFXsrNw4U06exrQi0E4oR2BwbW1YdQMj8LesdT
s3eu9G+3Qd3YayGpNc5pgGujORtWNdjfa3cPNXcrZHUwUZjWwDFUme8EVpEmJcyFdVRs+vNmDFxq
2V7rjMqBT7aHlNcqvKwqdrHGc4956LDol36fRVXP0aMZJWXPX3rXigxru8lFXMKkZwt9bKYSqQuV
GJS0udZstOAo2b637qGDh9twxfAsUddgwQw4CM88l49Gb3VYSOTpyi4++Wqar+zgjX5tnZ2VPS6Q
dn81cEWbdIf7ZAeVi0ScFd6C6bRSimthpY+ZTHEpxtiB0878G9tlcTLku1/22Fw3UeMbQueObUn7
g97tc7V+BtQoLZLD2DSznVfbCulH9gGNIUD+knVED6ZzkdowkxndX1f6h1soWo68WlpcyUvx88Ks
R1K9ZtmOc7+fsHHaqeqAsFPK/OTH7pVb2aTtvKZwXEsqYEvcJYRhj8Kx+fHA+F0kb7O253fek2y+
WjztbRf9+aI/afTqh36ZB4qXiRgazQe4RAPYk1DqtFw7XuhZZ9UyvciEyAB7/gdbvCgvfToTqr7p
R2v6fEQfLc/aeURA1i9i5ndXzTtpFq+e350BKdcoXsf9nES2LWVD677/iG/mOBYqyY8c14dn/TOX
FiKsHuer4GzMlaZsh5I/ExLCz/j4dS7+eFluBkYDBwqAIAvvd2Vnlv6nfCwxRlQClDK2wdFbIK3C
jNuN192tB2WZxhV4gwAQnfzNl/ENwOcUX8RXp307v8Vfcje1VYKL8nfWSiZ08Yo8YTBajr39hKEw
w91V4Zzg5/4gSdUCjlLS44RbVhtU8rYG95Eo7L5rI15u5t2SOb2D46G3zdsBh0oqkKefUw1lvYfD
oHkbWjkmVKeOrvaha9KUcpcHT+6Vrjq7QXsDSlNCo25TVy2uHTbsvrGeVww+XYpcEH5N0jB23k8P
hqBaSQoO4vtmpx3n9eF+MZrUh7BMrUy9pFiSeqPiar8sqORnye5DBo1nzVhIAQJD9ihAXK+mJMRi
0hrMj+ECtrp7MbpiQ0WfuCFkfqNvcpI3f4oZ8dLrpCk5u0+6ZjXT1y5k27ErYUSCnFfsYM9WcDL/
dycVX9ZGhPXup6fF98frr//uBoZ0dU952/58hwZujKVytPNaQHkKUJjEw3eYUKhRT5wyxH+L8Zjx
R7p9qPKQCn5b/kAVzt14GyVBtin1tntWdN6wbn7rHhtdeJvmBjNptBiPglE9fsjMSiZwi2xc7JpK
3/4YLhUSksEQUAOgejn3Vqvs4IfefyfQKLfyIUyWqvf80aLGkhP+tH3427LwrHkaBq6hqIUTlHSe
bh1b+WjzEKswTtkumdDHjX6LvnGZ/Z5of5vK2l95FdotkDkd6W0AbCyL/3rOD0Pq6VC4oMHZuzb9
wsC+CeEldeZEXb5DtT3J7y60/qz0g+uDSgWO6leIgEqXQ9AyVfd5l4rR3jWTssBwjVdPOe2MtdWs
DWxN0V+6J9xcve7uNg4GClBhV9BgEU/EY7U4tGe+1tlYi1vo8y3cJPVWvzxSaJP6nu/C0U3nT+nZ
47cZt+lqUicM80d2jhIvXepWU34X7+X3ufA5P7dP+TeM2/rB8I4s5vQmuH5Zivv9xjoSh1Mdnhtv
6896FZhWnmgonj1v++3Pye9lXdBpNzcPH38227X8G6TylD3UeX7Z7pdfp1X1nOLm064geJ2iqDl2
N6fu3TPkgbK+8irH1oNbaPAgxwsa+Wpaw6LuTIrRkq5PChhdBVoDFyYc/D3Na4fBC2tyjP5wFZoM
mJrtPPPJmdfQbVLKtuK1Gul79ef1JX5Xy19TsbCPAnrOdyJ59dp2h+514Fo9LmQmdXvQUGiRIKdD
65lc+rbrTv7auCqXpPT0LiwJbM8J5nrpPP6l6N3mz3Mvls49YcPRTmLEpdCMS8/uCh99Vc+zGEr2
3WFUFsRSBCgPVS40xy75nLePP6xbxV0ysdoUkusyjheROdE1W5R6Ff21SrvxJtncoygge+gDD8nz
/qc6/egbTHSFr3selgb0LGK68ktnBFqssYl7tLsMuGwknC3HXQtHwV3MAXanTtclxbMYXjvrgUUL
U/h8d+g3X1gjywOgh9IYmHY0nDwJ0rphWd+F7fx3+bC2HsAh3n74udv57/+uibKwCoublAl5Ze9G
uxnXGKmciGujr9B1/ThxCiRsd+himuyf1pDGJD64itBXDaqH97HCLWQNP/S1ZVQJ6MsnYbZm4w/6
snfuw3KF3hHSy4fnyrfJb7aKbepZm5m2VDqFfU8ZYjnyaytvSiijTG3f0j+x3cJN7st96ec81qbw
FwWykY5cu3lh0Nix5rsPJbhZB4lnvdiJDpivqPpSe3OPnDUkOf2vyf6aTCfpfJISvsoKKPK6Z9Je
Kp3bIiHBrXdLjWy36DVLvSKN9B3O0TA+vHZOMTqcgou0q+Pc9ziOqnUr5RBwpXIR1BeghydTW0G7
OqZ6G15LmaBn38jyUi+nNJkP8smwPBk2xsNxcdhMbUwHjK5Cp4xrx/Lwp3RuO5pJN4v/bh4l/9oj
0RWYdhk8sIw3XbgfsvTsxAqAcfOj0Hd3HlxBARiW1mE4eJbicj0WS2VgRN0xG3hGrLCf7xbzaaML
CQIHemdgAxbY+qS72FvlC94znkmjYd9nzGkEDm0nvun18/ZDgV/Ls0Id3K1brf/Ymi/YddHCIN/v
VZydv2HAyXRnynL/yEHl3RjL8RBCYcf5xfhLgEIMjTJJS3d3MTt/vLNTJCvM611GcH4TadZryYyC
rQ74hGIprZa4OdJxKZ3dk3WOVMjT4bI6uF37JY3AU++8DNyuCR9XVz1PEL7dBiHsLCqJM49q3TmF
Wp3qrZXlWlFgjslk/oTrOFsOp+DRVELlbn/CJBtqSkbB1U3I2fA/o2AZ0keIfdx41grEE51L5ZaV
G6QazDClY7AWHHdIgRIljzcHi+6Yum8D3gkrGGinSweKeAqIBQtXoLjo1u59svq6e7ykKq//biud
By2OZisssW6rz/jl/HJN47CQTiQyTkeq+CtrRmCxWzYUEVOx3efZx7sOTJVg5m3Xiam7OnNSlI0D
MLtLJFR723jf8lTfd2B3zQP17VmGwji3qy9SpQysRjcnHfMF1+5ePk4KzsbwQbGdwZJlNTr3W/PR
uTbU36uHytexozHunhglLwy627fHy1diLNj7nUndGCVslqluW0Jg01JB2Q2paUYEIEyX48VQHoId
zUNlv/FQISP3+RU99lZgj/2h+N067Mm3hrfGSfln09/ocM921loH568dGmZyMDgU3woCVem8ez7o
Xh5dHDsef8beosJ8HtZvRHibmp7VXjU77d/emrTXy0/rRYwJqji2YWvzcOYICrc1W5VtOcovjNw/
NTSDhnVXy1KA93ebtgA8P8vlkkL5ThHkNeXHQ1TLO5tW3K9zyIVFfZ/Mh4taUOn6CT6vehnJPspn
3x41vU1XSV/Z97RSHAg4SKzPoofrA2R4ShxFo0N5B9fzwj/ciouNb6uPfDH0ZJ1C+MDjhFdIfNY+
3KIPfkvp2TkgxJc6eyrJV/64+EKrIrp6hvW97bjfwg+6xrOPnQUYJSJd/3PWnVTRzpIHn/+KygbH
4B2hxi6HfhYAb+LIAKHKEePjmiCS/7CJtkF65VhcGh08WAdR2kW8iUrs7FL5hi7s3aEWJ2tNeLDJ
+/V4X1Lr0IUj3UpmyCiQJSwcyN5Xxi3hzp9dI1Gp9iVBqXNNO8P+KtWSy0yj5K+oPx5HENEHTh67
Vcf5pPLNfzw0kmOrV9rLnbdL2VycT20TvX711ZNWGMDlTtM/7jn90t3x2Y2brzJPltZFroXVbraL
r7Xps1vHpXOKqy5T52ZnnIPgMNEkXf2SR+MbPFawwv1T00jloOWO8pEdT53D/SMOH381tNe0ZZWf
5dHyZ66Xfdd2swNPL5F2TwGD7hTC2rCDKwTm92vnGF+DJLkMcmDyeWetiVuNBTHYM0PFWon2pkE0
Wtu2m+ymVXnpzCuvtz9byhsPDUKlJyY8NLXIusX2FJ9fLuQC34DkWSDPvapOa72rRXH73BPhunVU
tBS2VUP2eWge7EvJn7y/hdiDWZsPZiZFvfWvzSDINs2bHnobM3TTWQN009mgkmm9Ld9JtcmOjMfN
00XwURrd55NS9/JJep2kRV0fTZtaMo4u75NB40JA0VuWvhGfG+beav353f9EKJfHEgw5oOrN7Gkm
TVzQdfbwZcDA82U0T1kOMPgvLi5qkuzq98css3yx+Ajc9N3TzrnquZUnq7sca17qzH9Pt6LhwL0Z
SAKjwKze1y3FLMWjjabHqC6WJdeE+kaFS3BQqL08mHNNiYuaWsTyaQiwvr1izphwkUWSrsxXQRIC
jEBidE4+WOMpjx6CyEG7dqPv68HXYo8/aKzU7djjDvetkImen9KDjaSenCbJgWsCbi0abzNSuLf2
Xrbmtd1uN8cUb5NW1DM7PXZb7/7Sv2a6SmfbYrNN5pWkvk/RRv5nUT+0kq6ozfrwUhs181F5/kTf
yELAyHcAq/k1tbK2L612XUvUwHffvtLAapmDnC3i03BbYQJLF4Z6YH/ESJ7/eWJDY6ucxYu3Hbkk
L+R3bdLgq1zde82HLSCIMzVbC6hjkp+T3dnstk1zuXyZ8LmAgefx+mcwib4s7sGUBlVCbwntD0er
Z7BPk0bnDATZ7g/YnQAaSmGsSKG2x6fKcVSogpqBNKeLy30kyqIflNq0HcwqRC6TjDzVAbSSzIK2
4lZMg0Xg1r3cMmaOErLZsbcb7GbRXhH6rRZaZIGUuV5nGDZ81mbfwdDC174P1gbTzVlLXGIbKuxK
EtDe5t3xJQDPWpNBrdz5XWSAEvewYEFsV5pRYxsn06/atjubZid+yl2vZJLV6O0W/eWxP3k5zZ8M
ETbZbdMVrpDvwMhGO5l8h0XKaTTtriAfBZuw1/++vBVnso37+FxTmtJMA7Dym6snl7DgpzV6Arj3
q8/JGW06a7BgHNqHWszz05JbW4V3TUq4mefuojnAdsEGbEEl0tXIX9GpQiA/d+vb72CbH60DXeP8
zd89bQDmo9JHXhbSlEDFx7NFtG4lQEqFZrIA5T1G+ZQBv7uudkEm5/Vhq/i7zlBUHTV/zHbRwaU6
d/BzF14HFfaQiwp8qaANat4neHJrSYz4kRgNHnkOJfafza9TNKXQzw53TbrIjO1VijAqiVj5uKYD
x1cmwC7e6JY7DwucJi8dQw8WvbNz9LrI4/I8PfUZlwzptMtSTVvIzEfeA4v4mV1TM+WenUfdVWv1
if1NgOuD5+PvBT3quH8Ohc4pSDmp9+HnZpU3eEGQFXda1YrbmU9+EIW3Ruu69ahXOj7n18/tx/Jg
Sh46wvuDIaSx0Lmdl/oMTPUs4KU0ZjU/mgqTZE1aXbpStEXbSkZicwop7fPfTdQtiPNn3if/dU2P
TnI/L01omKIF6k6BLXjdvSjm5vV2vfmXbc2I9nT8h9cBU27fbnyPyn+Oh9G6v9m7A3mq133pAgxo
dJKtVZDlT/JvsrsUV7XIwnxOz9T1TrACX18OX8dg6/leO0hJi1uHqJh3z8tXcqG8/PEIIfAQBH/u
tW2CXm3+pdsqNIwIafCaeVyz+9KUNOvfqZyDTo5vjCx/3C1nZLi1jucIFIbW21/aoaO9HKvJQ5je
GGKRXMe9YMPgFS0N8uWv2+ioZYHRTBSvvbin60vyL4qG+hth2WU/qI6/SJwosiiWgnxKqyMuvJNI
ctCva/2lA9fqc++fpcbbGHnMZF15TpCeA5sctBf3HWC9IPanN1+z09OvbNvTWv+W0jRcWs+XWUaF
siIuO0S+p/DPqoAtUf5WrBh+fjWUTY+FZsY0S+y1wcNRRgcaviFDJKmBtoB+wO5YmL9dWh+7A8Ev
B0m1c7iM/Ko529H0Z9AZrf5IXyVjmv8tIUNOmr+o8KTem9aKBGkE/Uvx9FHmiYYJIKt9m9txrrtP
aILi7Gdr/3rqVUWGPZX2r6QYfuWt+IP6olCPyRamf5l4i9dnGxON4MPzQodOf8szQUlYKYjlQ0lV
AO/PP32W5HNWT+6Lmw7LGQQ7qglKDJ+aV7C+DStT0+VSkH5YD89FPmZnkMrrscdlU3XYXf69lv9Q
FfnZhEWtmiRLs8zh4haSiMmmxmxyzMzb0XI3KqS7E4FzdJq1L/Vkq5tw1zmUZ52mQZQK8IkJ7duW
pyQkpADn4ICmUbBKqLmDbHCtNVWPi08+ziBZ0seYxNGiFfnImBUErptGB17V3uwLU5DsmpyT/kTk
0AcVam5I40afKIb2yPFcEgfd2cALI2Pxpr21WVj5W8YvB6AbtZI3hvUWzdXwSAxrX8AeYtje5Rbz
k/iTEobwqXHPPNwu3k5Lro2Qjhefq6+2jkox3V5+No8IwsdfrIfcZyLPTm+iOQ4HSaiFdumnSyaD
mepLLUERQyND50VeQjbIssHxz7JhHsmyIdF5hSNRjsAaCNFaxQymQXzgvBQwDc0TMf2+YnyUFse0
/t38bc5sf9DrCnEJp39qv2gnWu/7aNpIasdk8anG8Lm3sDq3/5fv37DY7qR7vdu21QpHOVhhIPIQ
SJiJVGkTFmI+MolHuPY4UrQEhNvb9+o+29hRHFpIubyrEw6D++l4/nk+iXgNMuuwFJBqZ26fwgj8
loR4aWOYJtdqKOLMyh6MWgbTnHfn7jaUn0PNSGlrBTCYKEWVc0I/vM12t16hEWyv88mgVeivtgOJ
Qbf++Mf2ab2FcF+fRtPFU20uG/BpjxU2f2odR7PTUNQqhiBAsuW9kVgc3BunFwsxrf5lp9kZYGyw
dGAj4M3eU+DXgdMytbYqw8IuHWvjp7W7Fhol79gMwn/F5pIkoz/m8ssEpFJBM7fSVdpbLsH6Unxm
Y1w7eUmdn7OKB3dTXv6zWz1VyDUrKYfy8fI00QtaRbv8BU/L/W5NIHqcXR0b1jKTp+0ASxAqBCQz
GYKZnQyNfPeGYU7OAqn87cr9FPKD6lo0k/gY3Jszh03ozzsFi7HN44OSxZZzkBdImUVOWeuvBvnX
dQoO9Fn4xYFFZ7rMv0+qBNNt3BPEE8XtLKNcuNsnSfI8dV1Ozu3/BKt4A9XPJukTWdM5thf3n4tv
QR6r/8AJ5dpP0VysKp7TMqXfNBF15OO/PqPS3f2/LFueeTuQx9PbuRtPG7dIcEAIqLVuLa2D8Ww7
ZOHYlYKftzjpkOV6YC6GiZvn+sL3eI6n358vosXvv3vGkOZOcrY/BPeex9uN9HhZ1k6uKweQiQ4d
z4AJzI6KrjufE4wxIJz9DkvfpMPTQ6NG9nXTEA1olsB8aaQNofL/rIsvpNo+qMr0Y0NgKb+KDtqW
hG6jqbxOXFxOcHiX6T7hR6ZvCC/ZiavjXRPdOm9S7MBRGkOdoiN5XyWV1rP5ao3chVtCCQe1q4Ut
OOpYySzF6/nb42myG1QkoRng2ORexbY26UpKPSezq67NYUDoacQ2Cfwf5pBZhQ81oj+ub14cawqr
Pxav3eTVPXD94zW6Jd0XHlm7yxfv210W+3+4uq/dNrK1W8NXRIA5nBZZiUVSkpNknxDddps5Z179
fibp7vVjAwJW93Jbosiqml8Y4x3V0IFiVpCWH/qLy/ul5SJoPQxOHIw0i9O/ptX+Eje41L/wKUYS
OsxVsxoX6oGlLZMcD9X60BeiXy0e5CfSjG2nuyGZuUZLe3QiyFl4ixansPT9hh3HqefjWU6rUQPW
ThjUuZ+CkFXetrQFMsX9o8PTv1CMuAiCsUbA8H8ukrWj8J7fqF3VROvCjnAs2jVo//6PVWTdCnFS
aGh7qxDmjrfQ4DkKxvcC0n+aHNR+gFLYWY2QLd1e/vUUp7u2+PqYAigC6exvL0S0Lsx0zdbRqheb
jwpw/OZod3UnzIibs4FWdGLQwISaE9BW3pQQrKD12cCV7ONZmL99cDxvPije/doHxh25UYeLLHlY
NbWeouXnifPh4TNQHvD5+aiblW+wTrwIRLSQ4jXdjT2PtYGjf/bu5hD2iyzChXZof/WrunZPHzse
nIfw/eIv/Ua9mm9Hi1UQc/JI7qlcaXG9rY/7a175rq9ftru3n9+3le8t8tWt/z6CrZUP0+7tT8Fk
7Da4EO0keJP3Zgpu0RIhdcmnZrGQvcWpSutaHEsFzvNlLtmlf7r2sd7cl+YPmgXCvsCaF8LWSEFQ
Q7I0Vqhi07ApYREmfvU4CI5cN+zDIVQTP165ZS5oJSV/Q/sxjWB09JFCxvA6QuV0UD/EfaW1fjvY
NJ4PvlA30Lbr4FU1m8qA31Ct5DOgRr32Oz/kJIhf3McusKCtVTGVU56L5ufK6PmIdilC8m1/I8Zu
M2w/8ufbyxdNKjv7LAGIOFZi97ajw73tvnXTKvOZUNnQfHwKK42o1Qqux6qgmq5XyNsfl0DzM9d8
bZUGhfs+azaz5uf5b/fB08JRZSsNzlcVzODY6smfe4jCT57QHn/wk7WfFN90rEh+YAdN7wh0pSMk
YAQHnuIuJWZb/oXk/XVuM2CWRlD22d1DXi5DqKyinRqJNFfAol1C+HAhyeB5PGWDFnYcFPHzFciD
nnMAyzM3D09NeojRn5Me+p9Ioa3mpRSf3BIeUU9PWDiPHW6UyaCs1DymxO3Qa1KDW3kJYnEjClHI
TMHk0PQAKfXXo+m2mBwzTVUnP0rncHv3UGVZRfaaKsIEit/VL893gyRP8NqMF7SvqaheCs/py3xw
ZXSAON4NmVvYUVUjimB/SvtZC2YdL5Il3LvcEcr2A0ELyQsLjX1gQ0iwDvLjViUlrF+dqC3yGQX7
y/iCgVtUIGEX/fkypMmN2/nF8ZC2H1TDE+M98kM+nyTrSeAaTgRQE+abko1ftiKezxFsxMV0a+R7
889Mq+lYk/86xoc7p4iI+ybjYlbyMGoVd+9A995Mpta8dyVDcBUA2lHWfBbXdp4Mxy9B8l5JLygG
IsI3r7Mju2FvuoyS6j1t0Z5NFS7GZyyw1jnha9LqiuO1nbzERhgyE59WL/kVl0ds4rzHJfYffJhR
bPEVfbTywPMu0v17ADcbSvTbk/5W5MM5vxJrmsdZa4D4KJpQQELRFKnW9XILYWW8JJvOJ6eWNsml
72QsfS19bR2/6nUV9DrPe8B3xkzhjM4AH9et+PIHrbL25gJ2C/xBmPkXdg/n8sECPGSQvy+LnxDe
JAMlVMtFVgXIuZCwjKrbUXs7qleG9958MtrNhvzxm3p/xtjUazl4VFRgVC5H542edQ7Is4cco42r
86hlOwrKiUFAmFNAUa9Po9JxtJI5eh0gLqwHghympGr75F5K6qp57ovl5015eB8PZQtbiSdMxu1Z
wtuxFKnx7w7ElF2unDLEl5VKC0XrmlaubEXJ5u+nSGbq/5il91ejeZtrAj4bYHKMcrqKbAaO6QQ9
1wHyc3qSZZTZvhPRnT/wyqf7XlnCWI+Nh0d33i+/eXnVelJIRA0CImQqi8Nqa2RDuWWNtfC0BaIE
s85tgL2Soix7BUHI/DYKIhMrdI2POmJAQFu+ZzavZPaPgNiyO//wRwRGZzS2RAG5uzEr0+RdOMME
NtcZb3nOjoQLTB8ZctHyYE8HW9QGTMqG5wTASmhLrTv2uOrOU6Po58wczYSA4L8XXftSgWiGhSMS
meXnQx9aK7w4b/xbuVaOiJ+Ikeq6QbYETnuGgnv24TXf9/mknHNoILiU+rtv0y/qmrTmAsTOq/Qq
lZ6Fmu9toVb7bHhWDptmb5GNkfG6TcS2ApIS27Qt7MOnuEZBsOjT7ny2OLUhnozqQ39qnbpmER0c
TzklxPqjFXr0vP3jBoZFWnPmXQd/Pw42xwF1waU3tGVcp8eHvuXCq/RlD3Ke1ErJR3tElFX6cncX
OREfYmuLMas1qyabD4LOX7tT2BTN7F6UI7KTHysTG3TLV/uQxiPguNIZVo7CPlLZIz/BzHrVtP2D
eMAevG7UrXbNqUc60d40QM0/Ga6+2U2fjSK3o2lpWElW0+Hs0wLdpviTNVHr3+ItGV6Ihn7qtSbf
FuuCjGe6G+7Hw+ZmNO78pwsqkWmWZSIEXVCrnVWX2V7U1SatS2tJmhPbUjp+HqZ0sQxs6uY0e8kD
w4idEyizlkjuQc5mxq7e2CHCWNQwkwbsNNqeRtfGcHemd+g6Zc/Wh96oB+1B3xBS7schiVV0KWjI
jKZ+y1ZpDJAbFP0TJmvvP19O1zCfHU/7Zqrms1dG6ONjPhtmqq2D6VnRnEcYI5drX3LNiuW7mhkL
b/+eN/vtUo5Lsq6RKcc6LPRINsRZMyNJnAcHzjtq9tPbqYMFgTZUNsqolU1fWshc8okFKFDOyHQK
trv76ESYb/ogp3IcQEmqvL2J1OYnn4q5wuEnY88ymrZHHIVOVC3T+jfPm4wNePWY7VNx0tDjgumQ
3WvEHnWP0uDGivxynhGTxa4jCbp/HNPGG40fCkfTmkPv9lo/DjVDOsrSP5o9wwhDJHOg+hFvgynn
2jWsrwUeCzJcqHWHyMuPwbjmyRdbmO/V3OXka48aoxMaxWHHRGE+aFcHpx6U7ROjpAzpPrPsTr1T
Wtlmj8W8kwnaXD6TWOAGEMW0f63n014OG2PmPKsm2zPj/W0SyOP4JNtdWn/10S6cI5lhgbfa1BUk
1Wx2op40TT29BeyKzcB05EjBoD5LIw71tVrqfBicg6mcKfXZvDwZGopiPeyZbLTHqkhjPi9ns3YW
d36sF/L+Ar1hIYwwyV2PHdVpIw3T9ck0TMzrkyyMmi/RM18jEs7MXrYZLEvF+VCcs7C16Doi4cvC
ESmi+5rOKuFScB3od4KjCo/6SfeG1A9BvZs/ZC0d67RmLtANrbADh0rtH3SObgp+reVnqDZkBrDZ
c32Gix8z5AlYGYsuIcJd6aziSrrfR1ctr1iNG9cYskjsilOFtrqvLjo9jYsjEAjojQBg+XVb3YFd
35hVxsi40xrd3xqL3yFGtpWvV+n7xgDw8loi/QUjKE0S+Hy9j6bRD3ztsGbU0mn57fbaXiechDy4
i+k3LT31SyncjZPUz3tej89x2/Q+NBBwvXWbg0Onj9xQGxoUaFrjqLmDL823bLzQtppeo9NWN/du
iTVepMksZhlefq4uRqfFyBKjjfgMmKSwjkAZPSurCgul/P27Qw8Qa6nYa1opz7vX1wOjJKSmSaZ+
itvipXnLnOnXVn6r9Cd/IaN2a83szTnUPpCGZlbJzp9Ln6NlFb2RJjx1SZQV93NB3ui56CdsjQQ5
3qRSBNVL5NHdPdZ7W410z3bc0fbrrXMaCq49akY2/XPnn0bvF8OHcEJ+ZXDzNVRuvHLcz0V36UCy
I/tjOTzNnVkOt6a57T5Z7Lqlz6e4INjzVAZuYZ665ea2jrG4nFJ3hLphQVqJc5wsT07YtrSnE/ls
djBHCDIOai83d7wgG36k1TMPLnr41bZMhy4vKkRKRWfCuh9CbS/bmMvgMi6a8mE3/eM4K+gUQUaE
wmLETBO6k/X57amC/iZd8aGUaisCH3YR77a1NeEWTVtnz9YT7/aJN6VUDoGzonjvr1Wf8CLIW2p+
Df+P8kfu7pWSvGsHX4E+Ss7G9mHU43wPsq/9MsjGLl2sIrMN7Nx60AOPf2yUgJegRic9gn18So+o
0feD2z07xRRr18Fx9YmPh1hkAnNEczIf0g82F9HpFjBpQQxANkPCcOOYDSIvHwZ5uq06gdO2Hn8I
G/MX3XxOBn3dKSn8907ky9tTkXvqfiMemA6eInAH89lTptKjimqoKYgWjEGz2mu1QTeYlz8dHkKq
IxvQjoS0oPN08s+73/yQp+tGeVKLQlXkon3KKr3YTT1ZadMVk/je7QY2U69VAkjoZ/ay+XxqCJSz
kNDdzF/bs5cphpw8BXpYMNeHZqVTk3jONpn++nbpBNmGST99l+uvKMgl6v/KIf1uq4IW1NXuy9vh
M+RW8m77JI5Jr5i8f2tu4nL1hdMJL6YoaFKJno8GToTEl2JcGhQuM5UaqdHuFtff9jq0+eCjF1SN
m+ib76mA8RYHWXNxfzkmV333wzpG267wol673fOqtmDRPx/7p2r/JsWphsPV3ebrNgd21Gx3z+3s
IJw1SnbNqNnvHMK/lTrp+ZyepyksWmeVCHT0QgS2CoZsppdrJkrplCZbGLJTPOt4B3thQ6jH7KNp
3CcDuRloGufmUFi9gAljuWpyruf57Md2kx8uIexwdsmrPG0l2STZ7ZyVPFCL2eNAsruz+tPjeOja
nuhxTL9blS6qhkXpJYQ12ZhazMojtJu1lI6MlXAcH0kx61bf4PpxGG66X4QH7l/yvysEv8V+Pdws
R8fFy+GrNfLRKzuNzqdRvtPjh1zBPRXbajhBZ24P6hv2TQDiYg0nK9GQNKIH+DW1V20uZJ8UVdOZ
7WBz/QJUN7ZVZfh56Rg0tiIbWqfXJ1phkP24/T03qzuNoi/SBPe6yoVF68vq9DI+vkwJDAiAT4rZ
AJBpHUce0w7oVdf6xaTin5ZCRBQdkvccFmo42wwcdptziHdAe+MEDgjvJ7Er+iRbMrpGCjxoUH9i
SrrPML/xsjrdfyA31XTyOrrNX4bH5tzpl9oNhiBEIMGM2nfbEUtojMJng2nHieOzsUJ+dnC33qUU
1Rr99ErtarKTmN9TitwViI+xUx4d34XZy0Hx654b/NnDPLrYYTt0cZJ6FvtbnDWJXIXL44vUjUsg
/v2Xb3SSkogmtE+nf3grEn5QyiDKJPyoW410/wnvaNF4DMPK135NLqfZ7j0sPtSMq65sO/pnxe8P
RKJjPbMfl5qHIPgMr/Qb1un80l0ET7vk9QJIyG/oErvshqJ0759qBUdTrWithrOYNEDqmlW6aCH5
phxp/ieBPerYCXUXnRALc7mEy1sxG63eXvL6NhmDTlQBQUBnUwCYOQ9V4le6X3/JOcT4k4QJ8GeQ
Z2Pz54VvhJi8cKzTUdiqhLE3goBDuBm/BspY5DIjL2h2P+3UH6HsXgjJPhbqvfmxmLkM5yFkaAIi
wxGeTg/pl0N0GwHXLdMDp5Zdz9V3ka1Td91hNTXTWZQDzVaycwcpLjWbcAHLVL0WZwR9QKa5eNVo
Ttgg98SatliPFdo9lSPoLCQxWQMzsk9JkWKV2DvewsBbYetP+wgaUwz/bhhQOgVr6AqJsCKlEk5F
B+wE+m+Wh0J63L8kx0WglJXs4a/F6UqlAexd4DB3Um+iVdRuNK8Oq/XBpDs6TX2yaXsVBD9fpSeX
0/m3p8lcJap298XMhM/Oz3T/PWuEdd8ZH7MRj757Dt7j7xaEBnrPRQT4/HP8Bs6iASjnq0O+FlV0
CByDsihBQLRxKppihjfVuwAmEC6RJnq0W3UaAWTjZrApLkDSGti3ESfpLSpPeqmxqKFkuf3C8T79
tjTxWk3CFrk8+zp5yGnaLOt3YuJqr8uCm4OFriPS3LhuEQIRcQ9U6tIb5A4c8zp+WiivO1DqF3O8
NZZqfnfMojlUUBFave+y1pJIsE8AL1o3KAKX0c/7iCNv3xzmTO7gSonYLHKSev0drmrvU348bTxq
NC1/FGCevfq0Sci8CdGW8kENtW1ufVrQMJM8hLwskKLnWeeWTfY56Zbt0cB08LwI7Yo9xl5kuTtj
Meg0rTLdSiEBYl/rL1f96jn6ucGq2v2Pye9BP4Wu/IMOMNQ3p7I3mvscV/Gd6pnCGnr6RmgXL//C
gCs/ppytTfF9hEthdDhvGpwnQrzNqUHhKvnVNV1L62NXnAFRtuplXRSFps+0fxYn1hl0R5YrwN7I
JuVOusuPp0GtVcQnItEMAuOMozAaPAmUgaFo3QtBEc0DqPK5BvQe2x8ZhVNrXE1pAx8I3faoQqKl
noNb+mF5eZmooEnaYyTV1ZdmqV/aQHm7FPrrQ2TMyarXPsa1do9Vb8phRDZrYLLrlbmUm71ZLb5e
cwEukzb+RyFW6xpJkec+7N9rRb3AoA/G2Es+kxH3st2iZyT7qpYiwQo4nJPdWauVnLLfDLFVblOh
J5WkBc8cTDbXh77y3vmtEKUZDmV6pihfFW9c+jWHhjah3mtOIuqmpOW7dtylrm2Lmn+1nHs/edGd
vfzumsJ20K/tOWCj0vWnzQMpiP1RF3rAocLbzuEroMDAB4uxoU02Z43D2sEkuFjWit19MH+r3NK2
kCwfGDn49vpHDr5IWpescskOm3yJFmmyqN0tZRX1gl9qDZOebyQOrDMyuT9JMndiAcKyRepvXuTs
wi9wqF7yC/njOq+yEn0KBv4hjYJoIO0s9aTw0tQT6SFAdBtW2Jfr4WsrkaERXyVoKxd1KT34qCtO
ckugTWguTR1cDZUf9VYKIrdYvwC2mTLMK7yY/ws7uppAcory9oy7r/rRLaM4P5l26IF+s7Kyh3nl
DnzMcKuzH9Qmi0HoMekrmj0Tr4T8CeeiEg7bNtEuYfdiCK1Zzy/wHDLaf5nTVHzPtYS5oes5qXxq
rEHBRWSFs2rbTMvTrH7Jdimd2+WSzZM8CMTkbD9icD32tyGCmCaues7br+fHsd54kL2QyGi57JKu
tM/zmPok8sshcU4T61XAaXqTMeTrOYSRGGVPJU2/P0PtdNkyrhZdyxDzLhOI+mvzNFziKYkEVPMI
o7uyZs1jFQs5odXVtKbqSP85LnbRzpRC/nCHN4smOK2Ie8s90AhULiHj8flbmTtfpuGYV1PBv7Ga
LooWnykD9rW/m/RpJEw9fKs1tL5NcKdHGfOjOQnjh32ZvihCDz4LcspFxDkhdYUMFefkcIsUzzdj
j8S89hCI+K3tcAu7cv5a2WcX0shWtijFnZdN1DDLEeEBf1x6XWz4v4tLLHchX4/7zUbRPgySec4e
YkK3UFf36066ZsHoa/pbuYXp762RsOqnC6PgZTL/UrIvgd9ZapjzSYVxWyeQna02BCzE0mPa7T+D
+IXHRLM33ccHouswiv//qinFB2dIdOwkys3FItRVX2bAhk0+VZj53p1sRRgq0bDuV7issd7fw9M6
vfKar9jb6FjT6Tmdo2varTSTUiQqfjNJyvH4zlUaYmxmt94LrUyvUxf13L1XuxPzh4V01d4M+bT3
rPNmnUEFJiXbkXE/Sve50n3ba1EYkOmIgCHhivUkTOm9H4dd15e83rbGn+kFSKcavoSaypb1A462
wYlXwaS+2sT/bSUMHdACr/HfVzSSRi/ge3fx/vPq3n9W6qVSMes3XD+3Rw74tn/NFIKYdgaWYI2b
9ScKRUV1tfp5tknIpgxdSBCIHprVkVvd4VqfFs8dJO2aJeGryU06YxCEMfg5t5JrZnabdFwXRvTY
MXd/K4VEC0jv2aC5HeIVGScdB6v8Ps9jqhiPY7YpAgpD9mth/f/c4U1+3UtxrRTfGnG5Ed/vcWMd
t9bx3fMVlGXd80QdywxtQMLJwZtSxvJNX+m4FSVh+ZqmaGn0L3bxoGDmlhZDFvTzPs7XLogowo70
dOgjCFfOKKxhGjehTd1k+hqnxTUl/XTvtxRrsRqPlBLs5x7weuZWZCQkf9Tc3+tfnqCisBEUOEbf
UQ/Iqe0timi+TdAsRyNUXavmdPCMvnhf1uUIpeRf72NldIi5s9FskRu3uuzxxJs2OmFTSwdHeMyD
1Z9TtZ9E60WldR9A2ErMQ9fvdb7lNIpWotWXhaLu49SJAIygs2NHNXipje+08gdUXpFnMLdtvB4H
8+nQZ5q01qDdJpO8gwlBBJhc22g3wOQW1A4MtRPLy7DLtAFvVNLvTnK4Pye5kJ9nWoyPpiNABANy
OD0jexZznlp4OBundn88GXQd0/u0+3+5lGPvNn1wJ1k8vkqbQWMzaFWKieU+TMW/cWQBllsXiwy3
as3IW8T+yEh0tJP+MK6ZUc3Xbcsjjrf5Oc/Yb9haNimi2macgmi1mknwVzVd3In3qSPnPJmNkyWX
1Z0wI2s8TtRZbzvNqpusvBHrki3/mbzM31sHGpqDEj5rCZW69G/faa4aVTCSIPsx7CbpDnWPguoB
SbYMJ8sg/AwHKTEoCBky1+D2QghBUmhJ7jap2UnSntiEk1qQQQkUV/neErvEIPwzhHcGP5mhdaP4
RxV/pKuQ1I31dC3um6J+ApIomHmAr/qnQZdAIpDJ0K1UgMhkUWMffVfzI+Ut5SRPY3BFDAP5SYgj
3bb0h/7p1LcqahXXbbFgfjvmt052uKSde3qe5kuPsqTkAXlPa9Ns+ebaHx4+UMey2YxHdrRc/m61
Plf3IrrGhs7dczb7eq2EnEVaBbfJSZAdK4XBnSGQudOcrjI9CpBBhE8dfKV4ZdIx0a1f9Qd9KbGO
cjH3jbV9Y9ThXb1omvKDzTBD3fdPK1sAUY5U+9vrACH39OigSepW+l9L6VTWK176tc63F05mOFlT
Xnq3M0TcY99BIuMtbrGzE5xFDXLWkFRY19jryq1jHdWzCiRV75OPezJ0ljtluTyk3p7Z1mpBEWS3
7A6j23VjIn/F+Nutr8cyllKQV2Bpl35cLDoi9+4T9gXLvuQdzvkErAVuTB+nCgUEF07wvNDHLgaC
b3b7vAmLvvlnzEZXH81PIwex+MBJvyoWdduvUgLOEv2+VFdqkGeq66Le+2dfmG0gYTf7FfPfWl6X
glRSMeQ3YOxySnA6GzxrKWsKr0ipRHRYCiq5TjVfjLPOX9N5iDF5R7S5pISppKonDQBFMC0MzU64
TDmoeJ2P6TZAuKmbbM2xKh6rHlq8VfvFFIrmBdubJqxK8zyg6GhGvL/1wK281S8SFHukQwIyboFd
X9/1rE25c/0nvnMrJYulmpvdX/er+J22yQq0nDYeaXrePO3g97q68BYrRKeunPy4il4jYbH0iooX
7qhb7xMpFVlA6ZsP1bf2HlOj3BdsdOTi7XQ5fqdpks/RegtCF8l1hC6yJZEaPuaSuOcDdN51eRgN
Km9CivRdbkE6DnjKKhUcTcte7WOa/dHYjC6bl8otdJ1n9l94SISBb5vy6FQelSrDzmmwbhfrer99
zOcUvfF/XhjpjzWsHgMTxQVi445vIxi55DqC9kgBC/PyCax4Nr1kHX6BTXakKa2nx2vA44DmVD8d
Z0UvaxjNvuplAg7tjZCXDUZN3kjvFH4U0jgYb4jITfoNksob2sI5uiyTqqU6z6vF7ZLHIDy2mx8V
EFD/OEm1YdVTf0X0kZ+ORvNpa5NyNjrHTXD5fy1VPo+3TJo5utHy3t8ytivwMfDTJpOEZLO9TmWW
nKvF9p/pIi29krKTgLnLPPOe1cGp4rqPZ+NldLK3X2SloTeVCoYzrPTVVm1Lf/fv54KS3LJxUAlN
4+bP3VRZlnXKw71PX/dRMoYiwoyP9/gsisOjrdc+9UcN/ein1evCE2pC1gQ442KcRa7bZhvwgbQ+
DEPW4/ensGt3C4hP4suYyWiwPg4aVDAizzMNicv7uZZ0+3i4U9h9vjSTzqSYZZdOd2GA7ncTnYvC
RQpTBZT+A4xQRwJGzHWsZQD0XseQKLGQNN3dwcKR4SffRFwn9VMyHbIMP33g1vJ8rk/PbnVYH9Jm
dGyrTjAPhTG3/fqBPOShM2jZedjn7jWl8XHJcpuM3xaipB+EkgZQyyEZqlaFN9Um6fIOB5qultkJ
V3qTbqeGfA2zIB12u9ephij3jREkS65J1eN3OpAGukcdZ60/EAw1b4ckIqnyAXWSa0fSYch7Nh/L
k+aix6ik9NvzIhiqZU3WH50Hoh8slFwwa/Ug7bl5wmvMzrmHPiNMu5TKQxhf0pC5fiPxmgkADIep
t3w7y2+7fE0r8hsy0SFof2zy0ZyEyYcvk4+2zuOhXv8ebWbqzZmZsP1SdO2nbvvF9m0HQ1rRrOub
h0txhbJxCUInQXY7pmGU2fWCFY53epikOLK1RlKdpHRXomRnv5bbYvRd2ov/t9EIaS/AnLVDcv3r
+nej2b83+0asT1HhE1XdDm2snaR1qfLS08fO08vwjKttGbB5xftBMDofaKHX3zzeHjDT5sv293PT
vti9OeSbj3N+5pz+ZtZVMlet9r5Uwd5MJKMvUmC8/dRV1WpSruJdJ9uOEXPv7wpZPuPenne9uHUG
s+vwS1Ju9ObmCSWgJn7y2LR25elyieefn4D2sWpm3GvWJSrCjPWMu7blyNFLwu5spqEmL9hOE2Y4
O2UnnIXspvRHZldLEdFTE6oLZwQ8E70qN0H9g7RPk197o3lekwV2hh1DhBatTAh7p9HcmcaKkC1H
/FDtng5ZxPMU5nubHr5LuVADp2MYV5c9tZZAOiLEelAOSJugARiUf1KHjxM6dYW2Ffzhp1paJOoR
FLqetD8bU8CzlyCf+HhDXrAjQ5LkZhAvo0Fq8Ah5zrsy25t6KAd4TEdTw7jjYB2FCExU9j2awrqQ
DvY4ZPz1W/L9nQLCiUP5SQZe/nhec0IpTU0h0iWd0Wyvw7itcUg6GrZV0Onto9uRjNP5V5aP5i4c
s1cMdpD5gwBwLiWD9PRx+eCLoYCQJSMgD73U2FBmKmVgdRzaH7rAnVp786cDqm2KUWw+d3nM5/ZV
Cdf+MK3ekyX6bVWadXQ0QCvHN9rZTm/LuSOvuBbfVLvpemnQMIC4qlo6dQUz1rf9MpjArY8GeZ/0
z5M+VzcshZwBtYXJwjxQTBjcsbyAAnYERKAaGaWYpRuFlCnA5hZ5Gtk/fvza3HrszXAqi6krn8wm
W0UkEtauyuBTURWWPM3WP0qBCHpujJrzl9vDQPqfe3/ZGthjzvCoc4vg5iqbcTGUU2iOsUjOgEgO
gqSqz92+vunZ6R9ie0+6qQ8mekkGx5SIbD4OFKfxD39os32tx5Ndt7cTFzGO5/AYi/6HDfzmbtwX
n7GIWtmHb1AZ97etv1sUatbAd7Ln6FSB3pcbmaE7Dofzjo1Omnwslc1V3UFcVYs7kJwjU1Vh7+q9
rxhJZyIyDcaRQu9JWz7UJFmdYjak+zJeX8MnIX5F0lEtaVM8Ns0O0idckeG1XI5WjZdx/QUTof6Z
ytawV6l0tmG+xdHA5bHdJ8qnhnU24MCj1XQHTNYvEVi5Cm8FD0l0Ou+/y/Iuv0ztO/RCJnbAV+6e
+WCuqoG0I+vxX97i9/JBKlaXYJaUQ53jTk3fFaOcCR5I9M73fuow1py4KBWytgnumKPqdbmJzirW
UzpwY+hKQuy3n/blYHJfjemfQOW2D/2TIfMtPPdV9oLZSDqfz/2zaE4x9iGxZfRpocARwvTOP0li
0/nLY0D+jfufgMPboFiYhtdCizRAr9/P8sq8v7oUwVD3UDU7FNwslc2vQe2NxyLWqoRM8s6PvZlS
pR/ND38/lxqX6ScPh22pd6Rhfasz9lqwXvLdtL+Y9icP9akym5G1UcGQjO8kCty8On1dJnoRkGfN
mDRxXOn5uSpLf5lWXj2EqrNgZFDKE06xAXgDnz2bY8ZNfkmNxAmhuBzaswE4s3fRh6Dk4Wmxloni
sVbeAFzTfS3i2MZjUSLvGnqL6ct6s6+7ErScziOi4hGRN8VD2vS5MUPDT5fEgvdYPPjpyxBB+Ceu
zkB5GQ88oAPC2Z8JA63Bj2+7ofnX57MkPDfIHqVr/kZjiMPRswTbYtF3VE62FM3TbqiNvf+rkPMT
p/9rACqpgjK6oKE+hsKOYwvSTlpZZJtOyqDxfEbRH6/OqeVFJZ90OKyyZc2pkfKIzSi2D6mRthDL
ZdqZZgchqpcMEvgoIWyTy8e2al4Nm8thozXYbwbHStFU9nY97YRiLJpADfCl1l1nExgeE9EAu4TJ
XLPq7qoW81qxEVnRHlzbg6x8G/hendbA91p2b+0/pLq1IEbaYq98G588vaIWvvo1/tZrd8GFUFvp
Rah56EeeeJSjhx0v4+O5gytj90YSl7ZezESJ1swh8o/yjYWzX33boaA3Cs+f3Zy7O6/9rBDU2h9y
VrNj5z9uFCaNaG6kY7oCKvGb9OJI+sDPXJFPGeRDkHietLQNDCm0sSh8hXE5/sct6X3Qi4BgLr7R
L8zb+aIqSbSPKiQFaDH4UXEkP+pDSpWPIRj4Pr9sRquVYQg3Y2rxoWsATIbagGpAdKoc5dP2MIeh
Ulbv3o1fSlHjldJBKFxAwazdhk54pqeHOvijqD8krJ7+SE0buiTzNc/RQ9zbDrZIjsrUG4dgsomu
t6SZftQ3LNGiQ7769X3HrWnSKsX0xZxbRRZhAWyIBUac0Su2OLQGcC90Rm099UegD4XRDk0KkKXI
jH/Jn2bSlaCcktjjGft/hoA2RG5R+QNKih2EIoQdNFdGNsFfrPwuBdOhDGd9lzghgL4A0DCCbcfi
def1aPnVk3vLfJXjzQKdbCkwVh6dXUpqlJZe49euTuTYo9KhoaGCJm5RqDeIFgN89zLtflC1Nj3y
xdsE/i5Jd8XU555fFv3tsb+q9i/6mnz4cabBwvimMqcS1JVq0tjd+vg0t79LQNbtQTnggiQzrh7M
F9Sm0uCyL9alnA545xMqoLCuLwRFPqUnkQyM89gRPdu/9D+EF6IrIOnielRoF2+vtWdm479Kcxph
guoaifaDGNjRkZG2KPZxDm9J42NbxSP7izDP18cH7TJ7dq319aA4E9INvNnMzh/XS4EZ1l7PIjqy
s7lAIzkh2Ue9jw8YxUkjGdbfxk7uh3qqRRnGZDiaTwPK09cYFb1ZfGw4b5JLu3u/j1piMB9ie5/u
aXBpUZIU50mxi8bYVqa+3KjHbPhjOtbPp5dNEOGUVsm5GUxD6mCwmFm2b2TLLR6ycUK/vChWV2Ix
OpzCWXMsVtViQjiASvup0k6mgAKSnlrx9t06pnSPTta++fx9Pn0wAlJiGaiCp3I0F/gVCm9Lg101
mZhnZm3ct0Zal7Xy0gSEXMBzHPpP7BTSIhJ9KR4CS/KANAu0riH03i25fvjFS0W9VNy8JloZk85K
8fb7PskWjaDfhwcc69CIHQMgUHlRHc0xZiBkDpG7a9e9nPrTVX9byRcd83o5KXxs8K+JnC/jTQER
YM5KImUGMllvUe7NSo8rXzTTIt4RtTy+XPaTXTwGiqGjIY0xtSOlSTegzR7b6zAvRCh+zgtFayAU
N9U7fy0nyXaSlB6h7R14ZAxQNNUmoKrN8n/r2VKV32Rw9NUeTH/YwGI2nc6B1g5x4/lTEznk+Tuc
SOzd9Lb4fvqn9ycr/AlLKv+4gFZNLj/I/C6zfNf+PHHSMDUTaZ1ELuXAdZ6+68lf81yHjC1JJEmr
5756Q7khx0NN8q3Q0x64UUJ8TxqgU+o5jzK2it7HnO9Jnq+GNippZx5CP4+0jxObjcvx0W67dD3i
NlHhMR/sEj8oO136jVY+xQ3eR6c+v4PXVZoNqrdupfl3r036ufe0p0Pp94Kg35eTQ12q4Dw7N0PD
RIDenQqLPmQu/6rcPKppOcNRub8CJ9ZqjJDUxJxS5VRSLFK350d4MIfDwGPWZm3Ya0UFjenxY38p
thw8kuIOA8E9BAiXYnK/dp1Bltr/NJtDteoiZJOvjsW6WgTuLDnxvMAHwmd9nAA+hSshbyNAC2ES
AWIrOWLj/powgCBBHpPfV5Qcctb4zJFmSWkqOo/rdIX1gBWbvcODFe2ZzgfCJbnx+D3YouMfM43V
C+VxNFNThJPuKb30gV2634AQ5/DcrlZ8pnyjW1e3316ctT7No9bj0m98dl8dx33vn5n/g0IEERdE
lFTvEdtNgMRv+d2ADPtHgJB4mvtnC0r6Sp0J14vnMfVqFSTT2RBe21SkSOzHX5FeyunR+Y9MfG2q
UwJ/1oNue4g/bm9+7+r8cwl0sVKH6DS58gRMXQA34lhiFwPCpDifslr0hs8P2rePam/PwJcDntoe
Hey8/qXcNgK4W2kh+FkFZcfOK6f/qv2XHpYf7hUTNCyrjEa37ZHstZK2B6RYn3ML/k5khfn6lX6m
Yx+rVsNIYPwtSSNc/r5biawq38w7TGuDVbPyRZSx+ZdYatEdAmpnl8/GEBX4CI3SCpxi3OnXggbf
eIejmS+05k0P2x51rPx4izG+0edsevt7OX71gvy4wwMnoA3Zo8NcfpqNHrE8k/KLF2UIUP/sj5Tr
Gg5xtg8bgf+kql2EHNbdGlG2sulqat22Ktq7nubiSFH+oxGStG9exFnUSmZPqIbmyDJ0WBZnLKFy
9+Tl+qBX3+kdSbz5HG70IC/cBUzkl9fl6hengzGCpdp997e9Gg1VZ/16V2IRUek1POzRGaJF66u2
SCuFowjucu6lNjv0WfAPUXB2gK2c5ORkc83npJeCNJBemwNyUACK+MmmOt6hqT1Nbj8Dx2CS4Bc8
aIqMb5T0zC6eUL+lOVn7iQq36XkMGvz+y2/NiF/AX9LNGEXt6p8Mtxf73NTcO2tGfjFxZNpIDdb9
UJMwg/VxZcXAW+/0mQt9evAHF1YwPcXHrTP0DqLaT9bf59+Wh1Y0ub+KvuGlreiKXmyTdJHllwaJ
VcO8pdLo2wkIeuH4rZGfnUOTUwfjD2K74CzZBL4MiwB/QKUcaFVehIiWhWyoEoh69yaKbxeyzjcP
h6M8Zqk81/79MPAJagbtXZhAdTrcgjNYT/tdKmvGJ4OT5y4k/H1byMAFASmGYTTLMRYzn3Gtaeja
lWg3/zFtd98HrksXDyGct/Ay8U06kYyU55vXgJoPxpQo+qlvATjwYRkum/bpFzdWCPv8Xe/bbP81
9ySLrBi+zzBJCjec99pidd+8yHdDuCRPZjrADn5xl/gsuf19nFoeE0KNbdvQvzpYSKDaDS+1wUVF
PtRSw9Llu0G1nZ+lUnFrHnLIDMK4TlmkbzbNSuuYCb1lK3/oGZ4fW0Hjsz33LuVem7RATkps/dkh
aa8ajSZH0Xj9S+PlfHqRwhxuC62/neBTdrNc+d2mEYPj5idZ1Y7i92JBlV5+MrzewBIIsXgU9SbM
tj7ZH8GCS7OTkDXwHoTBu9vTe9OmpDUN9X5q9p8+FX/r6VP5f0zd2XIaWbYG4CcigjmT2wQSSCZh
2ZLsG8KWS8zzzNOfb0N1n45Q9OmuY6sgcw9rrX+CZj6oPaiBRlviqpf3YKRluM5I674Ow/UJQUeR
epmLVuD8BaF/9r+47mbdXy8Hm8VwPprgC99627g3XvY3t95509tuenMZzXnSwIZx9ySTPRA1L7nW
pVRLbrMWkm6+hj9sBEkdUe1xLOji6Wq+KyZL80b1LzRPIC7o7X7lvpuy/bkhPlt/9Xt2HeWx4UPG
o2X0FC8936I14i2ebM5h1QxMXFElNQR5eEtQ5cgHX+bbIqYSKUoz9v5H/1WHIynADbRMV+S7v8dt
k//ZkuwO/4VtH68Gp8MenSegFwQ+zYXckAcQXG7Eb2vJaVOLPCv+E1fY7tVZQl+a+QtTtWYx5uZO
jZHOMM27BYKeXChEq4Wg7CEO25GKNwFa3J2eBhzkrutiGyBHSqOfPx5/213XXM/hWogHFgpaYK1v
WA7dNw4yQkSsZKVhd3FqaIo0SrZNipfCrKOtv2BUMJV6bCzQCDWWU4ld0lL/UQ6QGjKh4PQ19k6+
P76l+XTTmiz0D60JDtq1dZu3TgJK6AW5lJyCA5bcSPXybSzgRyJIvTb9vq8FClf045mKFBuOuN98
XH9pseyLZ2KKMd9QJWYsY26+multMo5/m4wQUv/H+iHZu5AZZqvSzJbZEYdo4E1xkoQtGvFH2iZS
6ltGw/OCFVBzHXkXZyM7qHfT/LwMTjexcIvc+I3jJR0+fL95rnn9Qhuu/+PBYks430xnnrxQs2Fd
Q61d0VXMWvlliwP4oVXh9Fppo1WRvXWKy87eBmvUFvUC6/Vq6yn8Y8wmAVWaAmM29HNkoXJnzPDr
4aRGznxcwzwCVfxhGzjDquHoCJTj0jULRiz2KGxaXp7cR/+dB8Rzv5rKtRxvExSogjIiXV7g6XZ3
ENZj+BY334uFHqKASbl7t+genbc3J+AqQZ3p1usSBxbyQJ9mWmaofFZS+ZKzH7TPsryECqMX946b
F5FqRt2T78dm8qRrHtFwzHcwbm/H7PolAaGJ7dqR0AeHLYt+PSfVeW9V6hGsR9VuWYzttYvFmdM6
9lbLHpU5LkH+2JmcHlyCwDad7VENwiB4su6Xq31D4K2f03DN1d8kiiaQd4FL3jJe6vZZFl26FICm
5fdsvB3R2vdYBvYg9zIrPQGXhK8JFqArrIQzz2JBqnABsELxF9mqVEblS4Bc8num7iGz1eIGfDZ7
7/oakQC9VeWTqZSsNFMsIyyDN986X6r/tCMsmujwh/XQad8wDO/wrpwBSPW1MCOAb93BOdYcXEDY
br7a4MCSql4wGGMzfAoZYzGDeT8T2vbWmBlDV7DWne1ArV0dt1YwrzsqDRZ7mflN53LyTj7gX6BS
DB4bF/vXj0PHTWgp+L7ObCxDd7HycWFEMvKgAC+o21BsN+Ji1z+BSRy7mF6HFhoRszEgySJ5V6eR
Me3a8Cg+U67tUHlERk8dPHOCvkV7UntkjT2Sb9irFA/t4K0QfKkoKRDrKO7pe9jGfEM52BE5zUOQ
8DFKD+tUSKAbGOuXZlwtI0fY8JYqji8EwF5J/sDsAodbFYT3W2lCcIUqj4fN3vL31Slq9PlzOojn
UtUySWaB2uI/veh7Co57JuI9A+Su1xAgl1M+vQjIYTi5ztfLZxqm9LIPE5/zL1FcZj713+da8KNk
Run/zYxSoteEaRtXmx9T0tNSWlm0ynvIY2tSbY3pLtG8ssDe3XTmh1+HXGiPboeuMA1Napk+lxoH
rySPkpRdS74wU1lEiZBYddyMJl+ssz/nDxU8D5KgLzsUNslh1X3Kv5giL5KzeyseyrcwSCFUuqy6
tGtUZvvJN/0iP3bjw2P6ptka3/rc4ENbUiOUDWIljaihnsaUTLxqCKM8aC7Hw+N4WBgPa36Sv6gB
B7SJRd8w8/pSeZjj3nmOMO2/ThpvlGdBANadmy4wvcIfPQaDaKb05WUI9flvckasP07MBE/cBoXs
6r5OnVOR/qt1UNGlPlg+35oZV73Cprf4dDP7vv2WC8HKHKcatzOn5iYBI9E7Td2ct0pBCGwwTq/u
/8S6mqQAe733L4zt+KBw4jnBKJLaVZA3N+SfGloN+irEyVQ5oPk4+ix74dI9Fntrq1xmsi1ntYeZ
oI6bDp1LAUhKi21WesSOz8QDTSethYjZU2t5Zvjcr/Cz3ySCPLBJYeS1x08x1yznmtVc81c+19wf
mydkAiVPA8CM16aV5CtahXDUaWKWp+bQPZLtisT/OQPN5OPipEEhKTs8wg8Afo6DAYZP+pNvizX0
ZDi+D6m1I4fHPRUp5NfKE1o49e48nZvpL7L2/TiZn+tR3L7K8bH2xZveSc5yxd7+2u2LlkCTHc5i
2ljkdoYD7ejaaucwQeI0H6cTDPdNWp2GabZWsPDCC1r7Pr8EwWH+lwaUbg6eFj80hx5x0KXuO8se
Fu4G2WEFdYWjmlKN/SERWUcnItKO9Nmhri3US+dFu1fIotb4kUiobhKRdTu0bw8o8lhsDUDqAQNl
NwID5dax7OVK2W7ciQrt22ucb5xBkewX59y5grdsacHTtxXMEtP9NpD/sPS/2psom0GOFsa2SWne
NSWqFdIFvfYmfMExA+q2JPogL4w8vUTMBTdi0wOixQLrrySOBgen5q5hKjDbp1m1HIKpFg0ZWXcz
NoqgYxi2lR9zD4GCDjfGQZtsKux+4GBxad2OIdVwvW2tdm0EuLjS0S9d0motLSzQQ8NZEW/a62mg
B8rWAitMb1mYq7OJTflwCEVDojcdqTEHLXZn6cLXfGRwVZRO15YohbMyKk6Vw2Z8OIoswqNGu2u/
GcAbgj2lB9QHXh7tQSO4ntvFp9qL1AgTjPk/4mLC6Iz56t/qN5bOtMBcnYk6je8XG4469b+NGVNz
lgxr6Y31iCQTjktRbq/uHpOSD/OX8sMQe3M3bhdhlcVrUwyuGf+dxgmvWL0/P40Yooj7ZpXtk8lM
Yu5iwmJHn0Cl8kOOjXg2MmaWmkEVLYiihJ5/Sk2HfC5DOCM9UooYD/RCzUoba6IE3J2zI/p10CVW
uKUmTqCg5CWBmv4wmpncEdjr0x8cPPwcxnQerWjWosCG0pRcHib7TkhXZfnjek23ufQip7EFMtiv
f5bNCL7On84Hs1ZZMG85wfZYQBJS9X9YJfPe3nftzYu96zgLCTZAHmdk48Tx4yzxhAb2CFbTUB6Y
//XzmSl2XnVQ9+W4mziSxrWUMX+Jg/FUfZJdb9kMOyO7IFKLV+RcrAgsBfRA2J9QJyQfA8nnbJNE
1rv3CM0lmRW70meN+NWNrGZZLDmM83ZNo9GK+EAG8vyXTsQ/PnHOrnAjs1Mb1y79YXxuX2W2TRDB
Au+RhH9R4APXOeQ6z6aBT5+BEfevBzBsGqFM1ECbuWBY7y/3BJk4Xg9n08a7xhvBT1WpNZzsRtXh
enjaoiKlm21aopg5p/f2tJbyKIzitAJAi1PqxYo4NR7wm/SbSQJlJcECRYGOTV+NDmOWsZgNzjQX
u0DqoI560iNjwxkRFg3wrKolwSO5txThKmAEEiOL6iaNX/K59l7DsOnl9t3KYBoTanZKA5zbebGd
hEjYuNo09FHFa3P5MmBMh/HIMRCBUDCZk1VGlV8oK6FVppwiHQtszWryrns0bmHGlNCVoAea5hhG
Ha+/Th/vSew3/VhaIRCO3jxqqF6YOMWGqzRWuLmi3msN5hq5dSP5tmSHEnEavGpxSs2kxS6Bso+U
Asmo1Nw1ktpvpRjbWUYXT4++xLQimAwiVCI5BpAbx0kxCpvdTvoGlG0V+9XDMbVdZFXQMGiv2h0P
ix+BuqT3MdpBRcFe0rBrcWpiqPgzDmb5QbR1ffans8A9rE66FcIy/5J2afnvWVbdmQZmZEWlbU9A
yaRDO/RUAC0vdmZQAJ1zMrIcQt2FYMdSp8rMvjf7sxBQ826G/0SkoqgH5X4Ekj4zJ4Tu1GYtoram
iEDxDdwGnMI06xA9hkDHdPJGhA25BPWVCr3S6wEbcPZeKPQugqBua9ye5rRENrQLEVHnT1d6jJ97
SiLUGfbu65/COwjY2YDhIO2ZVKYXyCtTE9uLS0rPUHuacI6pHnpF3flfJDq4XEgKoA7Yp0dXAwPx
W99vMLw9rfnSKY4zUSb8iOzusuJDN3HM9g23pMG1D86F55LBZ5U54JwYwTUpDKOHRN2szyliTrsw
/fsXPtzG/8KHcSF4HDCicU0/All3cSqHTdbnhSg0r4BLAmaYr8NWLyPPqZQbCRPirhCVmhPDuwfq
e3Ei+qQu4D6EA1xAgnMMlAcYxNwkDCTscJy8RlAbjgpk0BDsduHcPp+18i1vZLzFaROQu77IGGjn
zu2TnD+hLsYxQPB43C2Ou7W/V/EUVEDvLtZcLvydKCQ35X26WbAwcKQ78pQNjkYQ+KVeHIVizjm5
OiZF9RluY3uzCfVhvGoffyLjT41AaQrNJ7kUlvunmyTB9PhRYVLWyRcyzLK0iAYzuHDhe6R9TsMl
AE52woBQ3Sr78Ha5QlWGE9RNVkyf/i9Tp7PxNkOVx+O4fuxsX6dw7vwOm0Y3KvPSmEI7e8c9s8wm
ZtAk35/9PrFfvtWPl119X0uKCPdBJ/BVYKPQ4YJxufeNqo8A2FdIwdRVYb4z/jUxbhjCAvqLKBlD
CxbptoxbtayvP/Kt607ka+YPWoDyjfafsRpZBkrpmgYAOPeLHchalH35G/XEXZZJy1eNehAK2NFm
PWA6ZaH7C970tFqf77xYez9DlofCkasjxHN2Kbeq2xa3pEfcoucqZ82/+5r6W+FNLL9Ol1/yPEC+
4lIh6S5jz+jqWXhiimusWWAK4VbbvfpfzEs3sewdYPdqKblXDx8QjzrPv+TBgtAUKBb41tWI//hF
HZMjd0mzDhOwtZQCLXZ7j42Y5A7iK7OCan2U68KfjS0mmIYdII6lfEBJYhT0MY1/7z9r59cdm4ds
8nU0mNw5kn4C4Lw7L11fUx6Jg0PEyp2S7S4kRsH6gXwIDtMOPI4NWSXxjVEDyusB25KqxpVxJO7N
rCWJ0i5HTBNDc0yvDDRohKeJzqMcv6uW4t0fADw0yb/Knhb0t7+8gpW8sXuuMz4kl2Jb8u+qAt5u
5CY//JpgfDVN3mqkuOnMFC2P4trmWbNOJlAXYtZj6zbCzphPvllYH8odhUxU+SMjyrmQa/v71jwq
86Hlwds3046CG9ZouRUQGye0KvehUKkiT96b8mQgnDdX/AtG8m3Lh2+lUyLOTquz0v0SFdWtbB98
YnyHyrz7urqYA7dAFVIcVaqhkPeMShKIEvrPcklgcXr5nBIb7Dv3RXZAN8hl56ICOGuyxRyU74P7
drDKD4gi1k2Y7joOmK7U2d2hwRLx2VQvnZ8qUBkl/Ec4ghXr+WRdq8sF37OeOLemUbpZpxNu6tbg
vZXfMvrvrNLptbPZubDqmzg5RZl6fhFl0bybY875Hp3JqjqHded4bqNULFnVzUxA0vLm/RlBIqSR
zdnsrdofOfy/2wDYFs9Qr/WH++QCeDDIqnuaS6PvSvLBxD5k/WApWgo0BAwBQbp/mag8YnXCSaaK
DjfBITA0wm9fMJXt7cYvTvWPrgPOokRaeAS8xfmRX63d1msXHu12TQAJlorzVw+Zy4rV7v3avVIY
odpH3fyYQmOQy/UXpE4/p+fMmHCIw2Bw2DgYH87MtIUO1Wes7q14FqppicHATATA/3uZIqAxmwLJ
L5riCJR3tW2wmtiK7B434s6xGqSa5He8S4svu3nzn39O5aCoqRLWh9QKc3HWT8+5OEkKIeOkIx9B
WCyjq+A4tAhpaWv2W+x/Zp3lvqPJs3Q9izudHTLLv7lEr2DSkguupIPCJRsbZuFu7gksWs7U7fQH
BxUN4LLVVQM/hxP69K1HJSrt1J69K+71K86qc9Sy/c04gO7bSUPz6QqZfU2+o90blhEjlRzkU1cY
28Lg4cuGV6f8WI2W4p6y8THksRRBicDAsq7+Sxlmeq8yXory4nb3H91F7d+Y5vwsiT/yxYYfQc08
M7kBL2YhqDkvRblcz/swexdbyGomRQJyXjtPpfVl0svFPWLq/Y/9pZ/jCRrK+Mhjp/9TEoRC3jXp
kpSmxk8cIsErijucLxylgpXum/6No5R5R0i21vb4I0p9f8SzdddvONYZjDAVDXcbNj83JxseJ4ap
EMjeIevac0JoWAJZVU1KcW3hDU8BlK2rg7jVPzICOSwhTc03CYNAZ+S4/1V7+ZKz9N9GGYFXhDsC
r6jzNgrqvzv1mu6XbNw3h9aNQ822Pb22mccf0s9ZkGvX0P99U6aqAKZjq8B7ut27Zmp5UbmzzsUw
Rgl9S4TamD+bzLOcR82eEHE855IVyT5bIpv64hKUoeCQ6zcWtliGAES407mLVnnfBfzgqaEkrDqW
OiXKyW87dksGF3PTI9ZPhBkBfcRuNJ33K7bO2mkwFzPfHbPFYl8lwjzClejuuc9qOtcJ9IMrHSRv
0TM4Lo0mhbfWxOO7NsNQ2EFufPruq2Dmn5Tfn8WOT8W2ptb8Vtg2L3pUXsGsm/7wY5evAf8k91qg
RICfSq1L/u062tZebnnqx+YKf/hjhmxA6EwRkJC/qoEuCV0pEz70daz/y4t2wGY8Ak19eLA+8FZ6
SBiUbj59hTKT5Vkv4MOs59W8/LJdkDydVz9hqw5vqFaL77YiJzgGI4Ecf2sZTpdXbFztYDU5Ekjs
DcSbcW/BYoD1EzqKgFbWxSaN/qbLREAKl4abi9V4Z96W3CDKwVAXY5iAMq5ZJaDVZvUV8Ra4JDFm
plhhJtfIxe8ouKVfFUh6rX9vefV5a2671x+RG+sUIanoGcY79Ki6lNuQ1S+sHXeYTO4goQNlO3ql
ddR8gtyB25tDk2cPRG3VAFo8wWkgp2+DoPtU4Dx3NtcRiqrprG5RQafYZwhGoZ3Y9s2tTWgWKT3t
0y8eu7esqJWB4DHDAAIIzNC0l5u+FwVsLHBxeybS+K+bz8IvPZtXNOl5OXtnYC6lr0WA3kSUmm0g
weQ7aMFT5zJMxjBmWF7Icv3yMCceBMn39W5GIiIhSB7AqZ7cxiN5f8JgAa8TQT1uW/rx92OUJET7
mM5E+0WjfowVuwLWOTMzvsi4KAZOgaF5AC5Qh+qBP1OvUojmmjyByPuIGp/S/HtNtW3AApJ+W3ZL
/Vlfd33AIts4WR05mt8AufEonxrk4d4Pz5VuLterDquvNudKGXDvNO0nfw7poQYmDUiqrVn4Vl2n
li4fmzty87i9Xbe1tOXvN1t5kC9AHB6aFtZ6wiwcENb+XXmZN4ZqtyoSC4jUO0JGTus6NIsJiI9V
Ux983594Owb3yTm5rOFUC8R7eanp1dlWS4gDsMWTZDUbbIN0cXP+fmNfV8kq+bCiAYknbg1EJgpd
2/WkBg7JU02/Nwzj2NiPYlaCoLv5WqiX2rdQv4+0+uv9HwT5oKM+ZDgzU/ZN07f75o3hjOGDXeHN
447YjKRCQMUNcWO5WeuXXw/G7IaiyyS+muLV/ae54SJhFDqbtq+cIjH8UP2QZ6+t8641+xFODMUy
y4tbg5Wn/J1gFzoONoSL2jThlzhBRfjgxJ37wQ5/ffjmgVe/Y1/4YrarUxVR36ea9UgTw8wCrXXv
VHEICivhcIFuGlhywb/JD2ZGTj+rmQ3W5QxoRFRVS0HS7VjZN99rv5fdfXEVSCNx3F/a9qVvzizy
T9J0n4a3NVkVjbITYeKIWby+c3pfY8c4zxFtpkXOiFwLyOMcFg9BDefq+z4hj+HG45C97v5UI3BJ
O1LaLzJ6yEkcKkyYTjg/GvBcfQGCkuC7gmISDt0kNMD6AfyIpqiLZgB+Th+JaTOFxzqAn5MeJAuC
Cdqb7Pro5qZfNObrpOV0gy4YvzCZIMfh1bsPgVt4A521NBTbN/9Qsuf3bZIGBwh5Q8zNHDHAOzVw
MDJbprQOJKP41HWn7TUwVlF5akPg/TLiWE2P9NegxQjMf0emoCUgRdwuX8e6zWL4WRRNs6SOBJTz
oLo4tMuH9nrZjmut7WCCf8oHDkyeTwccqpJyEP9MpYrwBMSrYbXLB1Kgr7kNWgWHA89SCbSmbU6n
h5TzOCixkv7kf4lSEneaydjXifizJISaZZNAukxU6ns6WaU0mmW00cRNte3eS9ke/3PZEeC2urQK
S9THluajwoG3k98J0umWj1Tdvf0WJ7HHiGaTXs5pBQi9oQBNn0NkxsB5E4lNFgtD/DblJLppmO/c
/vC7ZMN4NEo8Nu6n0ZH5Fk1GX6qhWs7U9Shor1Q3HWGid1p9cXWOMOIhDdjvjyju3aR/blTiVv9j
3etrbAJuo9u27Y0ptoT1oIy2lHgpyUbUcplRB01qtkzheAfYpA/zxfnJUw19IM/jI8A2lP+LL/hF
Qytp0tmjCDKPULMjbuJYF+kVlinkAgUdDTlQiivpedIiBa+gmzRhPMeKIUpx0RYBe6y1rjUp4Kr4
XytesHIV96QlDeHbuktJnUZZsDExoUiAmmxVmQhcvic+yQSRd/ZWPPSmcQcMUzgHV0tRmZOxclVq
iFg281js+mbx20lAC6fSZP2JgKpNlZCJbFoMTbCGQ3PaX9kbfDTiJC93V8FXrZdzaOsNWTmzfGMC
zzWWI6byy8eM3xt5HjULgBqMruGVThfNHFdiXmx8yNw71yy/yYhLT8TgAwHZqlID6Ockvtr0SsVR
wi217Xp5nftG2pAkZnDd+jv3SnmVaMbKeJBgXC9dWst8VxTm9NgCUErW9VaMc1i2TKeIbGnRKGoQ
53GvJR7iTn6+mXVFp+Z0Hv4RjICUAnZwGQld1ZV7e7ldJ5p804vUok7jsk+3OK88EvTnWK3EMDwN
isndrGvSLLtm2kVrQPVUN0BD/ry+KIdpCKxE7bYVcUwlZD9MLM0CJvmRrny8SOaMllTK6SxOTyzj
mGNIjmrmB/JSpYPDb024Anhb/eGtaP0NRaAi8WAMuQDhsEISobnvPh05jcUqJ+nHqDEN/Y+BiJf5
4NIvCtlOCefUmPcOk348ms3D18ovcD3VPeKF31mw3i8tigFgifkKdZtYcrjwdsmYuX54pzS4HQfR
qb+49uZsfOT0dc5ie8xTgOxhUMmKocfTknTYQvI3LX47bbFMyEXWt5dnb3sWsUHG+JBI5IMnd6xY
zAUCejBT/7BDcI8rL3s8KxAUAg8vl4GXBGAiewHZmnkVhjOAjEEZXMYEjgv9qnETL2k3Zcucxrc+
D11Bev65KHXuqK0xH0++jqfO5p3SSF3oJMfLgTAgps0fPIp3RauABDLIJwmL+Gl2au3kE2z7ZCur
7pHtCgjHregDzxJ3zPneN5PX+r0XWiWDJiOPQm9Spb0NNAN/lrjmOlzNfhG9TfbkMMpKk4zX8uu1
xEwiP5KyocpEPDqv4G9NDlTFwj8v15EYDpzDoC2udJfdSCBwUx3hXsS1cC+SvAUSlRw4M0jsUj0l
b2zTGv5H4xfX9HrxKpsFyyr6xUciGLwdvpkmrrsq3CCC9VtqvxUVXFMu9yttXcnUpqTgBrrosKac
Bi7d/JC1ilrV+P/EI8lhB37BCY0a1O//TL/mMRO3Ru534MgJPXhaKZ9OibQ9ctmzAIu/QZmea/k2
+U7IMio1rofgoPVUTwNTtDxuPt8fidJdzBE5EimPQD1Sk+sEzvFg+VVZvyipC8rGKXw4FOmqkDJy
5lRoZxLcccz1sjj/tjm/s9XgqRFFaUtWEJpKqXMttqMSHRjKIXRHg3FoAOoUzmvBOv8PcoCb0Mzc
yThmmFmX1U8suv29z0S6uvnuy6P2KKd7Cerzk7l7zahgw8twnlf5Xf/WIuHcLXK/dh83k9jZdqRq
zR1TNN3pF7XoX43npHUmj3o6UljaPyvrT1pCJuMW2dOXxXuzprCobnoBwBimEZaql2a5apIQZLQW
PlXx+5Poi5TFj+dJRtouXp/USWxeJLVChg8HkdJHPVGtPAmBDpkgcvOiK2DPAzLiJbA/9kyH4/oB
KYETYDE5fSxMwUyyOzjQbqBMmfhv4/JgrwY23H9YxRSECoeKtQbnMfEPtUgAy1h6bPvcLRjFWwbB
UTvfxFsGjCn01Lebj/M8xI6u+IhIfYaVs6QiCBZWTQkSD8FemtQH0zvQlPMn5nkhsmR5b1vw3LoE
Y7WZhLBK2aM213X9dPyLDLMsQQs3GwBSVQ/Zux3wL2GsOUfrxtzG4Suvf1JUsmpY9SvLfjXq1cYK
qn6xkAIKpfMoA096jlPnLroahrByo9jM4VUhdULrWt/EX7KaYuvBM4Y6dP5OcukLLHeKVHVsaL9F
frzLk7LGcaMKOSVLiip2sb+EyBSLPY1wBWH9VF8dQ4rUtpgdctnPhNhykn+ZP6iO6wQloXFFrUHn
fhR6odajHyk2mkiBWT6XLU5ZCcVtmcUHiGLwxJhtE06bt3O9xhDiu0Q07gmdE17/slvd9vJqrbi3
ufTnq/71UK9Vs2BAWuVwGKZ4zwSivaw5EE3UfOmQcwazda5v7NZxqp75mIYeGNoORBMEK5KPYhGt
CNUFoQaD9vKB5Ece0FEVo0NaJFhcrAUr2fr9JEzANOXY4FJz+PlcDWVBl4gW2WUzkpkZMd6yhm4I
jHxZ1k62YWXz+dwgVepPIgQ9iVEbJ01S1Nh3zrZvd6cw+4xbird1RJNZSu0KfqDnRecWt+EOxdZ2
05K+iPaM6yGqJh+Ez3u0xOQ6axMFVR9F6SlOVrlGSeXyH9cT6run60nu5y1pf/EPYRtSm+vLnfuB
LYHfwqCxGCXP4dqT68BC7KfLRzkQb5pPGkil/CcvdKnQ6FfEpOGOE0xU6jmj5xf6QhP7mWEKrpWh
u4kaWH9XGFGBi69QLdKDqCjmQMIwsQNJVhautMZxkdyxR7bhp3BizN24olCrwe6N6a8V+wUSMDQA
ZA5RqgzCdq2rbNhYuY6iGsK2lV65qgave5yFAun8c6XMJpKq/gCEIBpUXuFp6mg3/BMAMA8M2qOu
cqRxqnPudtEfP/EWLofeLVPgplwbSDe6k2MvKvYIgq58tw5pfvv3FtdzJQ70zSAD3R9I1+v3+SAe
nEJh2woYJJHbKrnY2PnwzGA81yHmg4luRM9CJTnr6FQe8F/wvKxw0P4HuQZYiu61lezRKkWdLqAP
LDaRsK3quyUwklzUupmPVAyaTXleVaoelJN06qW3llOi3nYNSWHS3lQCLCo+YtPbF7rjSrbbZOb0
+YdKCxNNUTouoT+01x8KGmXiCrVdzFIf+07RooLNafFyjbqQoJBjzVIHo2/VKF48Aqbqrd1TRPwf
K85b2yQ3NwmT3MIkg7Qp0qesT34Wckn0olAvPLgz1VvjeGwUXgAJoTJeN8AIupsPOFn17C3lfMnA
+IAGyzfpI22njVjlHPS/M6VuvUvbtV0PA54V5uGg48n4haKsUnjzRF73P46L7poo/pbxwesiNkVy
QNjcbbITptQ2JLwbK6OHsLqPYde3UCceDpLBGtvGysRAp3BZy5qqz0x6TwQ7TVk+iz+zP/CrY65V
NVEIALKu0vgR95Ct1Kv+SVqPynSKNzLpb8c8UAaIeSZdEYQ/WVrJ5WHlOKzOhotKvzBPTtdeYUZf
ikO4mwYE/VxKFMy5XCPaZ5iNV/2xNbvXGS9ewbg75kGAIA4vSX5QXrZ8TPSZ2+4PdAEGti/Yzdzu
gkaaxhSSf/+sKHj1ufe2xB2gwu4L54B9EYoXDtuRu2AUJtfq7rAXw+sOlIIyplegLllz3VqPs/zt
272QEiyzncdRqtLBT0qJIpQe974NH/nMNYIH6dolmF1PHd/WUbDPvy2sNh3CvvoDhvakO9p/894C
DcZcap78PSm/c51bUWcaHFrTO/++Dyi7577sY4Oeqtnxmk2tJtRXtv8UixOySWEr2uSKiQgDPT4N
zUCqLDkQAptghYlc1F81IbXr08gpBRGBtOg3fFBN1S7fumRR7wk1X8ofb/dXpheF1wP7v6OXreW4
MBowJrolftm60Mtb+Spkkl9idOUCwxyilqgDk3bpbQOKWRjGAjoK3PIJ5wIsP0E0Ma8+CvuFz+Ab
TQMt0CdzNj5ZB0VM+Xru1I4ureozZcFDHOoL4M4xLDhEQYHX0Ds9RLiZtw0BrtWymz6c+C1uVpmr
hkUU5gbj9mWdBfHbKaxcvPTPbv7w27/PmTP70jsBTrFezYzm65ZHo5lfHGQOkY50xqsB9LTqr84L
Pdq97U5s+9e50MMWAPnfuazl0t3+D8Gg2cAGTXy4R6ZyS0yjXtcHKHVqDzZq6UGC5SL26PC0iuxD
igHlu/5PcMLyAzqv/4UdQs/JBv2h1ReVRa2Rr2SFUyfq7Wrha0dTLNWvzWkwOQ3W5/426h26S1br
uU6eG1ku4NHQoFzx07csLr5mX9V8ps1faEkcknujMXIN47ryt2qf6nCKEK20MhCYmA9NlMaB6rFZ
0lo5FP8llZY+4sAB0bn5/yGAlFmsjbTeJKC30W7WKXPW/Myz1Fi3TQ6jEFFiz8Cbrnyydw1f3Kyh
HHi8cnrMUWp9IPrV4I3ybt9c6Zropd7sUU6yp3+jr9aq1Yd7Sj6LhhRa/jTQHAhkUKhelznK2MDe
hmL8CFtei2E8h4CT603H2MeDfnfLlOPS/SB0wrk+BbTLi3K7HS6NVVzPZx8VnB3nUk002JRmR6hV
f7wZXO+DzXhw4fKZjYvZ2P0S1/0tyQ4F4tZdvyB7j9h1gbS450c7Q1SX3XBzKAbS9VF5H0rD7u3b
FskLm83Fpq51k0KD5At9OREJhoXghIXgwOYnIHTCXAfdBqmGoPdkoumue4RCXI+iwbL8F+pHYVg2
OBSH3t0x1l+1LyPhI5WotfjykF3SOCGuSA+u8dQYbz/syMnbbWRY4L8BQ9+OZkiXV4jq5i5COKye
aN2T1mFCI2bKQUJ8J1FlHcgV5iwnPGhGueuXcIQiVMC6gzrXcYfbGzJkip09rZELWt1rzEuldwlp
GDwIPB4s6GUPgYgA/0jJzQhgO5p30L+nzAFvnaiWRbOevtCg4+fJ9EMZG4guBa31djSeZ3sdDOPK
Yq/0ae6gALhy/qNN/lK4ILDPH+a/nt5/B25eQuVzBNpHkr//dIQ/z8WDy9XhfGuji+RHMj6wMXKF
HluLE3luzzPrWphhhaE7WOM4biqi+S9P0qv/QNDyDZQt8nXh4n+uhoR2UpBetyzfU65XCU/0v8xv
p4/gwpVxaN3XLv662214AQ/aiEdSVUuPvGeMieeeQt+2p2pSzzuVT76723uIHYssD/eii6pz5Yjw
qG0s2kedgu/uhjEYLJgCgXRxmh5yZBcw3tCunFpP/JhPTbdnceDrB/JO/7kocFDMK/3goNwLBpdm
iXgv4+DYkc8u9eMnlbPS1JU9lZ3GcD30lB1UD49mdeh5tStI22PAs2WKhyUqXSZZq2VbLItUg9wb
8guhN+0YZ7vG521z1yA2b4+x57nS7J/2f3BOeC4ziAj74hS8k/aX97xhgdYul06Z8fWXBk7eOeh/
/AvhBtHgC4frIXbGkjKLrZiczyXR9ObyUMgkw74GIZSGPp//5ZdE0xX0p1HxNZ3Z5njhqYfiwVcs
HTJep68qRq/54V7xzGrxD+JfOwl8gUJDyS6OFR2mgEivd94MrLUa+0GU5rTKA+FD2RXnesvHiTO7
D3dvtkkIdHEFfs12gprZTNgYZiC7f5+4T04q4A8osuXn5Sf9qoldvr+714UTmZCq3R+1CLq5AaBa
ZLENtcj9ZcZJXSOtynF5kmOa+hH7U0MZktgRjjeIuGuS0hLgYPSlZrTpjYsdlEqdfanO3zvDyPI/
VvRZI6QogXectJ9dSBXSSSX15nB7LI7atv8cmgsdbCg9er69v+cSWFS7Vb4ogQZZ6UavOV0ibmUg
UojHy66GUumew8Qh8FaK0BcTa7/4tzlUfPrhyeomvH9NUEiTYqg+5zgeug4cQ48sIvM/Zpu3zX24
LfW63qtX6B/y5fb+WGBNuEJMm/kvuu9KkjdpNZsl242TuNLCi58r+KnwUqyfcpUtQjY2iS51RFHW
xu2KkZXGCtcxeMvsVS6fO7MxfdqseXhACy4XNQ9iKP63G4OlV9UnTjzKsdUgqkkjtFogstb3HIyE
TrjPCfsTrchuPaj1iFR4RZyxBCLJWoxUlK+2pp0axP8j9TCqucpLOaYTjDw7lGNrZsRMgrnAkij0
4diz1/k2z3Gn4lkss9Mym9dCBOGk0CnFbS812SRcdy4MAuqnapdKoxg1aq8rAHcYwPIasz+9hTn3
RcKPSetCEpF8uAxcPXPkri/2Eca3RuBu9mUPVO41GRnLMQmCFkQ/vkx+y8NMZ8vRoTpyHpQ+rQIr
xQ5w3vrHpmpgeLufuuZxlD2VKDQum1yQoYDnS6/YTWgndHCCNlatE6Za1D7uO3wrXPuuVr3k1tnS
9NtqTmdasjCma65qA792fV8Qgbf975l9MpeL1CmBypfZeBR4meoVevdHsXDl/Y/31D3chosCW3VZ
Pu7Rtk4Tj3PdPcX1ytCNsSYszT5sVUuZdMbx6zOvcuGHeuaQa26VrBwHZZQmFakWDBhJ6KpBOqOU
Ynk31eqlhVV6oqIhB541r0bqjnvWJWlJK7hEH9C316vT9vgSvCgF0Fb7+2p/We3nKv1NHUI9bU+u
MiA7V3FLFiyT7zLou404NaV2U+8vk+20cfp6liSl+yB3H3CjufvX9PIrfZ6D7LztY5PN3saCLgOh
09ZSzoX4U7YDDyLmXRdsOz1cnNw+jkOF+0GUcP67dU6wrzkprtpCtJVrLl+OwubC9Odu3NbOtDRV
ZGw/XLkL7oaPM9G2db768cuWTllDwyaW7j6pcXNYB9ql36wjsx9sjZvjqXoELrs2jbyDBDq0DKpP
6KmSj1I4buWzI4b7w7KJbc++lxuyVZrw1Nz2fFaNrxstMiFByUWVLbSc5zWk3YdGiTl9KdEhaNAm
zb5NhentwHNJVDgL5VK2Qj42PJcddTUZ/9BCOI/pvhz1IkrxvF3JhU/reR9K29aB5aV4ZK6wj39D
XqVYrg2uALtCy4cJlwLMjIjdHWo0+nqqV0JkmnIoHCL/4/GiqLhkTrr4l+MUzdRd64h02RobcNs2
zESEO/QuYDxiMIktcQe8opFybo+0swdV2IN0+yCk4mDW1Hj51q0QrH1cIPmM+6Gn69vE1eDSBRDb
XX/hqIYjPjUDcM0rfPtPzng+HqzW+p8gO9FFKGCeKrrV+R6QlhP8IOxE5uZGSL11LxrOd30lsXpk
MtZrGOvgM6uGYkPAfQLdKcYmSnK12h7ZMWpTcMWjD3ePujbYpywyxxD45hyHnXiO2hDk30Wajxyg
qvJtXtR4Zqs3RxSrGeGxh2ByWl8JGOAoo5zwCp4veUw4QaJ/H0630lSGoFKZiXwOpQdtX25f21pL
qbGpBrI+d6tZ0YNtOBEvx95i4NQBnbJZcWGvut6fjVL+Nd73puFYuo3us9aiUI+nYO10H9ppr7L4
TTXsZaLNCaV7YHPoy7XqD61m6ZV17hI019Kz+h3VeUYBwCxrtLkRpLJgkWQr986rm8JVvJeH0cs+
+qEx3pY/7wb2NWB8hwQIE/eJKaddkywNM0jPJlZDKyZLwzJpgqQdzlbKHFVYB+aLYB7Wjn7NBi1F
/8fUfS4nknTdAr6iiihswV9cYSXkW/2H6JZaeO8Krv48CfN+cWKImWkjTJGVuffay4h9efdbWL2i
FM/co9GShTvikxkXNXwDJIsqcDeC00qpTWv0VaoOTOlw9yx3a7iUzaCbwRkrNHePBpJbA8digwWb
qiwiOudEj1MYjrnxT+VtjQbG2z90300ahOUl9GnCIksNiB18BLagG+DBqSUzbtY0G/GZ12dOhzY2
Ya28SB24qMyBL2//9z7BhiQYGB8OnlTZb4zpQLiMB1YM4gMHkouEd9XU2KYS+iSYFgrpbl2rSnaA
DQUFq9uZi5acTf4yePLCHY7pGOYuzd1ZAifBW3hSmcIleRInbrZ5pxh3LnMfsZbggaouGDVUkKEa
hxt79lKtl/+UwUSQBLrwtFwm7kG2RlEMG/0Gl3Zetzjzh37m6rW3cbuwbxfUvIv2JZ9u1+lhkpbk
Emx6+vVVo0iOmHMeuUF68bJbGJH7twoM+KqPo6fV6PE0eiyMHqfxY9Yo/0xeEQSKSUP8dKnCwqn5
O2vkaDodRlU2TGSloO6y82i2H5QL3VxrUu0s+CI1neMQ3FmntPq8N6zzP4qIa0XhYCrGYbjU2gQP
wOqhe5AcKx025IonO/ycl9kwU0GzL9g+ZMfudNndFetkomU+s9fmbsrORDpAI4/zDr7QzO9k+QTd
Y+CN7mrXR2NhxnnY68pC9WKwpGHDNO9S+OFNL849xOfpe7TvmtfD32wmy6mBinunFn7eGvzFHfs6
6wh7Gu87u5jolzCmfae8bBZyU2sX/L19a7FvVZQfwSOOd4OEXIavrWoJd64lGWIEcKymRN6IvvtJ
c5tvIPoe84Hoe8k3ULXsM8PZ1f7xeIwfmNhuXzmZsRxf5dox19xzuo9b86x1xhaQFcYApn+oytJ6
WJ8exvPH1Xy4CrYBE05W7O8a+wqXy+Y+39ykuUr/VOlPl4PKYlChGDy3x0XOme3ZPz7q2RhztL3f
poXPKOoAfUeap7+lUxA9GfpzkFg8TOeP08bpku4uQbR5LKXVyJHaorGh67zSvy/+7sYyJ9rYIkQ2
1VeMmQu/Exgu0HaMhOCebP8wQn+JOV3z1y2CFuVxtKuNHx5v7LbuCKJEaCy/pCm2FUmE0a48C6wL
MNPpHKJbp+Y8aI3AhODMqPP3Gwm7waxfwi8kfhDTi3I2C1QVUlHUazx30a3Z41RqtKOKtBw7OKlv
EDzWul6H0TqoCQBcVbOf8m9ile2sDXOUMPoODvUYVz8gjPv4UwGjkMj+0cafJu0A5JMQBdrJZsAw
cY5OPu/ND71Q4gPA3palFOFz2qI8oH0lTT3noE9aAswQ2tY9cGi9/QC2E3Ly8HDpubxlaflOStF1
PQt9neG7nREO6w2WdusGbsJmSdDBVxdr8BQu0fTv3ZPMdIc9dDAfaUw/6KmK+cc4DvQF8Vdxy2Rj
VAfmVBRSNIpdCluznVXSHK1ZhwXt1Q69r7YJUlyiMVarvTtUmBSG0EIoX77Yy70EXsUtUgQ0atMM
FPqQiktTBdsE8EZRDXzOvpg34272UOrA8UWs27uxbOh+EJpMSmziUK8gh3Nh7cVgXfqhtTyC/bxe
uPnmF0tpXsZWy5r2hNPZ46b4EKirU0GP3fu1xOe+p7fHUMhbens2xKMe1auvwaUZAZGAHkWpFwJS
Jq3vY6+AuUKOeSMkadArLSwWwQ20dK27dWXuGwWknG9fR21bNBWY63Mbpu0i1XMr/h0nD3hY9pjc
I3KQZRjc6h0mE3aJyqfBlc3akfFoG3QK3n2fu96f033d4058ciWEA59z49Z1eMrMS/txpk3jMDcZ
mmlEPcQTxgFj4FW58W7gMSaSR3iq9haYsTNZxrLXLITytSa5Fz9qvmofznVPC4c5lftPueHpEFj2
i8IDwNpZ5/5hVA2xv6RrBsPVc2rw9FpedsrG+DukH7ZCIwwP9Cv6ZDfRiTLHUCze9WjZXOHk+46v
Kcy9WPHB7eX+LJa6U/Onw+dFpMiH7daritFmf6E8Wba9JATw8sR/c64iyJlHty/e6vrNxebbWGo0
ntZ/V1k3iSS/f2PN7A18j4yAmi60M7valliIN0ZGR+qtc5Aqh3KHH9CfzwdA8U3z4tLkpLzEvTMk
DKsWSXZWF417eS7La1vWJtOhDSS3XtVcLnjUUr8oXi5p8WVQF/kas6GX2uLE8oF6w98DLU46ugAl
/b1EXLP8ASydG40dwsSsq5GjnTaq2SVq/c447jR2DW4NI+SjW8XjnAAM3AQysJ1Fp/Cl01Xkwxr9
gQohV6QEEefZj15nmbG7WPrUMLL8bGMwhrMZowGawl0KHRf/HgLtq44+cdoSJKMiRzBTcWF0SAiD
KS0yN47bdcwpi54ZAASFOraaMZDdYtT2qZ/WGw6uQUMPkS98kmyY6PAf7u358jLJuw2W4Hh/OWDs
TeE3XB5qpdf1UcVyDkKhs26JjeHK/Kt5rOOuWXmIgPlBzwcw2wGYGmVMe/EmPXzagi1AW5HfddU3
UbrkFt+son2EEhagG3KVeWkMqxow2w3lo5HKplibRF8rku0stXqNGdar9uVgV47fssPnHgc4RVor
7wxwMeAt+1phw5Aj5nsagOLF4RP4UZX7iCnALmfMTLZ5Mjp8MI1txL8NwSyDEQ918bbKha9CLmsY
MjziC2ZnTI5eJCh21ssLg8s1K8va4jZoFxhsnoMsorz7baKQWz4746xH+6Pbx7DWhpFV8eaE3a0b
479GycmmdjR66FRxtm87ruOJi6QD67qywbGGrc2i57nwxANc/im4vG9qe6zEZYeHyijf6T0RxyfT
nmc3L682TM8va4zqwRq//DgghRw98w/LcvBGA8t0bZqNZaRFcCZm/X2bvN67/LYv3Pcw24rLwonA
USqbt9jYEbgWgngHMD3ekkx9HWvbGGWKDq1Dv5pEqRt+ciK7CH9u9URnvViNxHWCppqlRrJ0aO9u
QIOVbaEzeTPzuST8DNoFrM5RnQVmEveS14ZDxSDXuvIMc5ECqbdk1/XEZvEyg0+dQlS7UwRcZQ4J
Kz4Ro7a73kqyjJNj+xSlh3PXKBp8bAg3y38kayTXgek1g1jK7CU2icbAbkwG829XDKfPNeLcMRBB
vj0Mz23TVCAmBFNjhS9C3OljnVb96aGW6NPr+6y/HAUXGyzDsEIoXDN9Wjj8npEC1qv3bc+uyUHC
R8sFKbjbsxp1CiYH+AXVMJ229xl2mZktyu388d0ANBRAiVCZVFa3JssLucOMFVJXdlRnnmPDHfEy
s4Vj9MykeYZ+PX+tuUU27B0Xf5QvMbZHpe6d4Kqfy2Kh7i4CdwGCbDP2i+Fh7pjuC7VxVCP7GPMT
o0mgAFFQIcw3j6PfydtpO61v8B5LjX9yRfg77jO04OBnlDcSZYvk2qt7N7W4gKfazr+MUz8t1dVf
LZtSOBgQoLElaDfJYQlEHT2B2oYVxzNg/4tJnMXYOWzS7HlDwcgJQySZfbwYcojINSaMU6NfCyHQ
SKv9UbvIr8dAcdf8WhhDHze/D2Yat7+c/8bwi5mtlrqs7valm/7pFqy3+Fj8veuhnkN0Ju8TdWxR
yRnUVvKDif84mcUhEZP2gEiDwmmH4TPub2miyEtQvTZ/86RoKdow//Osv871uEEu/pZntcLhYVIa
CJ6cch3O0sB+b2PSFTiGNKvNctxbV38wijC0yp8s34R8z90imM0fu3CL1mPBiz6RI9jWaG41+l5x
UK5viblyLRKQw/H9OE2nx9dEA0stHbfKrH2EsDa3JvwEc/aSKwuJ6YMnK6Dw+TTHlu8RcWmxEdvQ
nV6640tXboyY8dPHZd2amcPv64e9gJjW4SOPNXFLBC/ibTgfVXuFTn5YOYZUEYKb3XzADEMCmG/H
W3CmT9NNL6pv1t3x4DjF5//wgr4fCWHJG6Hg5OvEwJXJxUNu3Y1wdUbtOErjbyytUX/PosCIjkIt
eXIhmPQleZtkJ29i7hBh9jHDhgy5XHeXiPVxcPBCb1F9nXU3gjvFPgslFyPOALCio2tx4dztXu4f
66QNSJr/tidfha9HAIvLMdlkKt3m+VwPSpOHJclaEuSeFWKY86/c5PEZp44VSMaqilyPdfOe1XW3
8n25fTXr0RjTEgVZsJDiCNf3UYKYayijLXaQeTrfH8df+1+RDADh7iN5yCqt42nA2/pz+mTOWmyP
x50KaXHU7uSReOrF2XA04zYRMiKlX4u+Pp9U/bUjg6xTW3Tb1sk2fRSZsMcGn766gpZBGWDwT7oa
i+38UHkGAuAGfQvCnpnszRpWXp7uKGm5ZXZaBGfxMP8tfwY3MHnzgXIgMtPX5tj6UZbJAg83Vm7H
KozRWnOtRo3rz5R9JEgn1d1Ff6RUIkms7beOpJfEiI5cLVJ6BNPXnWQw8Ggi3luguPuzNkQiZleY
/C4RnD9Vl+1TECI22ZcE3zNv7bLiVfR4t+0Tu8CelRYSQ1LuhoShMTe1X3n7BiznqXR4GBvy+sA9
y8Q1mCWvpbiZuptUxoV08lEcymob3zKlpa4xMok7BF1AjUKD9nCNEgK1iHZ1sswp5n3CS6qXIE0F
p9tm0erNuraD8bjtnhNSty8OebeSTs6vErl9wvJr0T9Sau/kQlfF63v4RO7Gcv+MgnZngh5rhJl0
ZA97vSbTrzg8iLo8GTnbaPp3i6XV8eyHG2UT8zZX7B3NvQ2CBXlfmh9URX5NLznqz9+40sS3hbDY
ptRxntH9HXxlyS+98mbZuXy7hq4/cSNGtxi+8SFlbNGyoy8pRM7q8s4X2eRBNYbjbGnRasq5XLsf
JQ6TnWctMrQrR5mX49mG1rvk+8ftYNlJDzbnGfiphQKJMo0+amEwZone91hfq+7WybRukMO54NYY
2dwF59HvU9TdcoXFldlFkzfXxu6JJVvG7zZKnPVN9Yz6XsI2fa5XeXkobj7KgJZgdrO1H3ZIacn4
KjmTtDJ30W7MCyJMbkO2OkuX6hLVro4jT+FZemLmQiZnEMnkw58BzhfCe1ubd1F41GscoxG3qZaQ
cI/Q8MfzNI3GxpLM0urFzvbkpuQduMSVTcLX6pibVYeOL5qzFShw3MDetpAzJm71fSPOBXUkKu8l
90M8GajssPaE/wHSUyPKt3fM7apA2vCtY5J7uGtc/NFNZYbuHG+eeNac8E8oJ39z/S0zYA7efh9c
SPkr46eSUrpRBTvF4bxrOxzjzj1q9eNUBZQzXwnfnvOXynha4ZLIdlloafAClu1XuHCvbMa3i0G+
FTGxWASwiQiqCsGqxd+4sScSgFUN4/9IZZC1SFpx67G6XaaSITYGUOBhx1j2X271VbXhG/czDv8Y
wrntRLPuwZBqFjynf/FxusXAuqEo/4VEenJQJt7E+/nXgikM37PDT774tUXmr2JdsR16WyC7WAiH
m/p4WEn6E2a3ca2K5Fu3AScP3JgmFU5naTYJ3GtyY3y6I442o0kuKLX8yxc1ZfXYsgWuNPe3Pe1+
gzi1Aqe7l1SbCo9sZl2GC3WsUlXKSdvxDS2bzH1vLvwiOZDVCR3oIUgmELg3l0dfDxm0wVDw1Lbe
EPVv1tSF2UeB8fINpgvB9aQ+VKjlTu53VhnXi9t29BY/OneLnHIMH4NArb/+VT20Fshp6BbrLzLf
0rQT87BgJIAujz2MEjzqRqveYfHifyqIgcbD+cZy0twtG9UqrxMG/5ozvBpGHc140kBDuin+tWDf
F3MpaReYqrgti/ZD1WWtvvGnOI2Cl9Fk+8DL6FzsLyq9/YmXUV65eKrP+Tl481nwpJjZvqN6ceNS
qp1hZP8lHFznhqSNSVf2y+w8YEJcvBXQq3+VcrdcweRTiZNP/USMn3hVppyHVeXJIXQfwBKFeTBl
29RWp46WB5qDEqmp2kVq8BYlYa518t91AFsAk/ZM7ELcw+FkAE7Q9hcjlmTd7aqTHJbG7fXq57E0
QPn5X7xW7pPw7eeecBOpypJ+cc11AEGwWZgpixr7nmoZxode6OlV3UG9tHN5GpwyNlRAup+AC1Qb
0KhNBGnkpRFc8K/y73Lkw5Zbq9LM59t4C3NSEUR03S5boKRFvDP+yJXqeqgc/pEcmkLtfKD+THOq
OxNFZUngYm4CAz+0zF4ocDFbIRAnburDBOw2ln9HdQKz7fhTczUbVGEboesAWJVyrWMv4qO8d7ZC
E2sFBcm6my909JTfFcatioV+ORPGrptqZzPORa5WI9JUGMG379iVGIop/4si9T3NecjBFI0BMpi8
EbdBDHKf8IFs3D2Mu2UHBhLhf/I3vWYGA99+CBWKzoP8h3DCivoiuGyzGizjmeYDcXuVbyltx+3t
ug2/BE2cbzxpOFn+2NJua2SUzOTKqkaFB6MNqEXqWrkoVcmFo2/kbkOrJ+2774iEAb6ZNHVNuskr
159NSqqVQGsfpovBVqwsyyTVlt7gWpv+RbUj47xHXozqyWvBRTgzuGsa89TvBCMUUcMek57TZ7AC
TEGJRlqY4dM9/xZm9Vkgi63RQvFRLumM4mjG4R0DFMAVhnS6+VqWPaAozS220BbjbQYssrQPcK9h
YanwDJyt2CH9Oe2Y0c78xyuw4UHVMvc9qHHrhrbmmaUt8mBtvRq+B7iNWNxaGbV4thglZUlnFKfr
xQ+XJWS53ZcxWCFrbUh62Hh3r9kDuZ4xU7SW9O08Pe5+nXFO1rUtFiCX/UvNNpZtDbXGz5vz7yXn
gg2oiUcH9h4TmyJuQitZplLHyjwA8B2IxzpOn9O8K8zKthaV4lpe3XVplvfBFI1QQUDf3cV8fWju
rsHF3GM0aR5u/iIgkXJrUeyWD50roDbrZNOuZOpgUJwMsmKt/H0QP9wXYTfZ1Kbn9oaJx7qVF8/G
R/HWdGTuWbzxYloqpjl9B74XF3DGNsUgd6diL4q2KWoa2HNx+3MQ8Q4ZCjxTr+6r/5QlDAk0itlz
daKg4h6XKuO0e1qhRfKqhHvWjag2Srt67f8s+rUi4aT4n0W/UvY8VOOpoTWTal5WHtGfUEctTP6D
sG3cUQpUttxKQg0QVM+4d42NNpvf7K+kVLt2c9WH1fXxdH0sXB+Xr1fB0MfPYk6cfDCeKQ4r6vU0
DjhQa7lu7W+nlYJbtXem01cjRqYlHIdt+U2/7wg76jjtI2iwGrH8twbd082uzsxwyQQNUP1PHOxM
bHJvk5yiV/9QmZJOtRiDzGBA/jyuMVVYfLAHaJaCyaSw+Z4CznWZRtPas7dWkAZOTLxqOxnzcThi
lZfO5XL5LeNmIYozrl++FSBlbAB8T4c2vvIlJEBS7s0+Kt+ZjgJ7dzIcEzxfhrn1x4XQk7U+PPzY
LK7etpw9NLhaEnuZ6vN7rZKfvbjWI+w+5lNKSNTqlmaBZG9cq0Br1v1x8O/RYWcHaGxLgHz+8Fia
Po7/7WwyBC0qXRfS84p0037d/BX8+N3lfT/9Hc8b102DqLfs2Hg4lh5Ks8f1v+O/S+khmT1uj+wM
HiOTlCLloQJ5UISzIiObAHyaH8e1C6PP3iYnzbkupHQ6mG5rl1NT17c7cSy5hm5wOigPNx+Wd8UU
1IQLru9Uk6rK8oTLVW2nxx5JkBzs/mZMNtqTRiTxuH45u+odCM4uXV4Q0tPSNo01w5XWqRIEXuGO
WLUr3yW7m6hPavKktWJ+d3zyKX0Td2kdNxlb5ZloL6qGcOCvyUYuX8i55pceC92KbkiHtTO0lHQ+
vc3x4Xwa7AgVsv7mg/+RReRW8BrRvqa7UhzzFFDwbY/toIosv6mNdCXgGst/p/BmY/NV+A0GKk/C
5qIpCndgvuMn58fXwkfE8sfALkGx7Gp3D9OWDh3MkJM3TzSS9a8jZx+OAICtLYIv3VH5jNtRMU0A
flZec7n645vNTVrlKC1suLa/lJ4tJELiijmq+JB+1p5EvcO+Nxe743uxgvNtIQj7aXr5tnSPn9Vt
L7nZZ45Pr96hjuSuCXNz2aSLqODn2n9rc+jj2yxAPy7kNWkprbdZq7ZmD+5ugaMxEepBdv5BRkSu
nt2PqhgDuaZf3aVoEnhtc7M6rEZtnqNZgOG9a3KBYoeu5hjYlh3e8vtPvj2WDR+Ke0jIvZ8jNbP8
NdyWWWwpUkXdlhZZm56Ph4W9YSOjvnn8PNBIAWrHQqhvpj8P6uR5rrdTh1NQ1n3m0av3tuMS8XwX
+01cxmlz03N/aNaErF+Cywl1oyzMEPR7q9LLgDwHweTHQTNN3rZk18kfXek8ajlQaGDLCCcaIdNP
rHrNCnk0vhl7ABynh8VmGNObv44eo/fJmuyrxcRnnbVm8ZPdk3kMBShsgC+p0IcEHdZCQzxLNz9j
lSyaoC121x6zMWCQ8fgxftWzBGkh34ErJsLD7vp4vT5ON48q3cWxX/lVTZebx238IEiYq/n/ea+d
skbc34oKeV8Oy5lEsMGDu7rUqm+z3mHdu/44yZalkMfhce5zodj90SSUtq2g5uPCIof+tAxhGOx1
JDwkAwGOJZp0SQDeS3fCq1n3iq/UKCbCQXMEInUayuBLdAp9PNn14mdhjTt/YabNpMyv+ZZCwKec
eJpPJu+sWoyem7WW/W1j76TeBQhUXxJ39JUek3Pw/aBfnVw7y5EETpLFKQaiXgrpgVA6Hkw2D7v3
qriCS11vx5D/v96OJLeV/eAQ3IkFDC8Oopb3/xle/Lk07tG6lVJzhFXwvS7WHeMeFWYaGaVUY7cK
TvDlYrB6R+Fd1ClFyTiP+7a8XFb2i0VbtPmHSOA9apw3JR7r8qiHKNQ3SSN5ohZNLvUr9GcQ/fYf
vxkjz2q/6/lHXjr6Hb4ikcyaVZrl0hx6YzVNcmlEwXt8vncxPEHK1bT+x7+u+ZQyOdeu5iUt/pfL
diGvnyGHt04CuDv5ElOtbmkOG+odJt0Vq71+TKyoi+VamBaJCY1TZl4pzGO4SSQc7cJ0Wf1o9pKv
9uKA+oP3mcjYLFXIG16VjcmgRAFFBg+xiP4RegK8RqPfpd+Vm2Vt1UWauv9lE2ijqsMsIASad+3x
y/HzfAyWMju2+/C3ok6bZRFviNNHaZFG75f4naHWBWe71JNJIWw13A0BEqCv17YnmEHm7re2HUfk
c9svlXtVTDAUITdON8krTmVAdEfin1HD+lG3T5MbIQfkHcrNEtpz/XDoXw/9maCkSp3nuNszyHbH
r+6waxL0zwKxNZM4JVXoiX8TTz0Ud4MxHs6lNxHLykRgFb6gUi6Njxgh9UKFlaEmKQhXqT5xhOZt
hrnXOm8QvmA58YCt4+aJnVMx3N/AjZH5ptaW7x0OqyxT98cD5xiRD4hVEB3ZJedeufiVhUSG/4Nu
UMijZl5q6v5Zk1z6HQDB0QFVolugi2a8CQabpsVXCmYxPQ55UwX1iSsMCFOguIXuZsSl6gcNrpr4
/9fgxr8218fsVqGt8WZMRvrjozBXB9JEaJVh1H+abtW12xACUhw3rWTZHr6YySFkdnDXKbDt8Jij
wXdXi+742M0WZKXdfGu2fRjtgnVwsuENW1McMss+1i17T+QnAyoTCK5dAQY38+HKrc6evy5W4Mnm
Uo29atZl4owHp/VDNDiPsOofLtdgOEkJWGmfSYG3poTtQizZjKiRijqlpR7X85N0ylGCgUima8Dq
YykZStGK4Np09VBKZ+xiucR08IvugFARLVqKGPdGxoBwNGlNZPLu1yqxPIEvWYUF1V3F7SqMyYpo
fqIqsRSrYChd/UnyVGYCEgI8MgBc2L6tlyQ9kg5TULEQD/6Cq9FDAS2+lj/yqX+wvSGpJY1zvrGy
Yedry1fxHmzOJJhM0jlR+LU1O7TkIkqnXa2bC3clYLGxxt7dNjj1NKOzBCWJsC0YD6PMUme+Ddbh
24SyvksZykkevPM/rhEw4HwTEW9u9u7ovTnCUYnfHxPGufBWzqyXzrhjymMKBocO/nw3ECv5rcDl
+zU/dCf57jTqihAP54iAlm2+fsr+iotknhrTxWyRCkJZtsZAUBcdLu2vXMJpoQPUYeCl7B8yotr0
ysfgzGVMAowe9wOQqJbeBrgMkn1ba8KqQIH7/a/rrZkof61Rv24EsCTcqdDl/urYb4aN/1RqEczK
Syg1TxJ58L6VT9fmweF2aG4eLpdeoSDhuHusGtwE/+r5zYv/kMpxnchWyuAdjfKhtqm/uKrjgnlL
y1WdEt1VW9d5et6l10sKfcv38lHIOtxGvdxpIN+SAFjXqsTV5dtlEx7w/8AThUwASPfKznH+dBLY
U2zAR0qTQw0gbCfWYs3A4bwgjaahOuPS4Ls4/hxLKTjZkbP+Gdds9APeKCyfBYSw4S98j7cvOExQ
o6OO3ypwQKbc2AodHJRsePrsfZs04+5gxNA9HyZD/XSl8KtYCK7Dp9FX5fRlPgoT6ElzwBoAASBH
rb5GU076wdIf44X7JF3s5fkdbwU3ysNfzE2GzHYAAE/jFQ5SB3y1SJo032a7lKR4AOsuskSCt5Kr
vTMKFYuKtQGhNzrIt8O790RYJl6x0R6TvSY1/A3TblZNvacDEGxopotewyMpyB3jQLYNVsgNL2om
6UIZR07eCUwpk9FOxj+7baeXiQW4xW/++j4AQie/gRebL5ozDO7biy9g00FVh74alRFOnqAdVIrv
7++BI+AuGC0VFr1kCi1uMePhBOQj0cjjB5fRthxiHJbhn9I/MFm696wQ8hnSFSzUA8I83QoRgkw/
Z9yC7/73+tpSjCkvjsvWvlPG4lx0ilwezulx+FZ6LyNeV9unQnpfhO1Kb7VQ9wcDzVkGXoLZNAuV
5rUCfW9BZOeNmSy3TYvXVqXSWr3NKv3lpT+OeuVRT+BDWZRVPlQHTMOOYefbHFqjZWut06R/MZ1G
3TdrKtggSudm+cOXWXKnCTtsns7Nw7mZVdApARjNqDHxJ63ZpncodPXrpYgvmPyN8zV8kosUkXJz
dGgePW0heDDwz+hWn5yijlCQrG1tLzrK6MGkpL9L+A30Tn92m17zMg7RTYdFZ/kZV9tTvUlOwaSh
5+MdHutDfUEbVuosH4vVVjHpzrolgUOX/uI8WOlxeCj3T0UTts6GIfC6I02nGrkwpvKN2Vt0rk3y
LSDfddY7l7s4PaJEieB3Rnr2uvyLi/KILRkX2sXKK58ALuXjvQxT7lvtybo/YicoDgBtZt2Pr39X
fLVHvVJgVVxPzdGqPSqm262oqhQ/Yn15rswHjWQobwMMh5Mo2QKp48jKMrC/7vRDrJ6g1Zs+YHzt
uFz1YLpYG9fh+GU/akAVReIu9fLLmhAS3qoqLtsDaPbgDEYNQ8DDCsKIyRvM7odJ8g7e2xlLfvZI
F7GVvou7njtulH/c55H+MQlfx5B67ixspnIvT6UGXsX87/Wz9FoyuQ6ys9K0B0nEsxsd/mHAcaSo
lF89P0bP/ty361xPpAD9Yta/jHq5zzMf1RtJaMyTJzhb1y5U7J9wWqQ8HB3IBn5lfGOJIj+C/dGm
pq0qj1bEmtnDjh+8+yhMxwLBdK/NnfY8F9194m0eanGCNVJAJtfwrhvoPYWhJ4+Lv6vTNEDBdmLG
Cik0+YxPSTgYfIALgb46LQfaW8mnRp7ZIF2GXwbuD4M12BHuFbQcv6bUcEK5ho4/4NFRYdbxDeH3
rU5PJWMvtM7J8LhJ2UOw2A70+PGmWVl1V3AmVjdGvqtW8upayT6xa0409nKtX21Nm6+J/01SVgTF
m6AR8R5nnkCLiIOZgbrMqdVkqjEqiYcJvPe7JHCyG6xzA/5+7/xEcJnkGJGfR8EqOtrvjarTszUE
Pj/n299WTLXcryCXbj4qm/B+vRGE06jQ+MYWhhpfz/zM3oIFB3qDYR3NaCd5Vc1vRGn5u0yVsCMn
9RIoOVfnNLAvkyh8n/j5r9pJcXjH7ot4agmApgZ7NqLANdvCpg8SCwfx82kEVzt/ZaO2YKr7l1Ad
vwvAtJ2XOoYIaHNTaIUco1KdsUSJLNcsgzarcfhESZn+RXNydDCGrWxbxEIoXHhrY46gMQC9bh2F
VBo6mzJ4NaDb692zg0sSS1XeLbE++QxhxrxWCuQh3xCe4tYnPD45d5i1LVdDNNjVF2l/I6CpwVoC
Sn2HooO1N8ePa2fSuX7FDziV3CVO207BIdHmDTglvqEzYM9+C3BGaJ5KdX1JCjpRzMIeSfru1zuS
Loc5LgHjd+aRXzwY0JvvRux3FNsiICI0Jxxc1Uq75v74RtxAv7n8IZghCinVBgctQKy3e5+OB/SP
sUTd6dv63DgyIuItqreopKVqbcXNqaL8DvKN6pghZ40s7CaeMPIz1fyfzJfAY8cwjyUnCbTsic6x
3nMhsaxm4+/q63maq2FFHSAUL5Th6xwgvFZcDk7nwXJuStNBaQ/b/UOJUPz4wNNl/3FI1By9/GFo
I1qOP+1Z69538mlww7wO7Quz3ODGDmJwo/6wK1BCnpktCyMMN6c1alFYw2Ob0JBsnl6N2QoNGrU0
nW84RY9BJOBEJeoqrH9fX6K475wfTZ/UCcwfZljkh2o3GqHWjNxM/Ul+X9uUKTy6HBS4U1xPL05l
/0+lwyRgAhMlhOZeQgJ2M0tU4GJ/oqQh/jngjXtmdBVhh8A+izGLJwymsSEkMNYhyQiHs1FbZcBl
EBkEQkX9kMMxCxos7/nuAUl+4evY6t9lDmCJybPTZv06XR7yS24aIUjbt1etpEK36VEOeKG169dq
pzYqVsh1a2XGc2Kqr2Qn3eiTvY+DXNIWf22DLWeAq5sBh+sR12XFX2CYGNAG2w/lXgTrCHUULwI+
LPHTmYaczezNE7P0SNIZKLO3h/UzyFaflDKkSxz/zNIErfE0Qv2r9q9vK1SwGuP8K3Y4/6ROdmVG
1atu+uKGNqm1MXEX3yj5NxtIzE7HlQcPyLFjy03d2RY7GPbgXUS8v2ZzTi92n86Xxc1fBZk87D2I
nIC64E+CxdD2hslvzfEKYlxSXhLorxniGjNZnU61W5x2chBvO7hY1EJaGrV8+U6bISqunWaSf7kX
oWrHUPgRmnCTovCjt/9vsIeU7pv2xUMryrc93o+iTNpX4ufrMJi9INHdEuGvBBEqa5owPcrtUEn6
jFzcJFW2klF9ee0f5W9178Feo/1/wV4UFotxN8atwfWewRudr8X0ME2r51+WH2a/74bpZVQBdAy4
arLU9GCpuYG4g0AtxHlz3OLSE0aXN57o+u/hn795Ek1WauzmzWlrcm4aIY8cQ5umzkKlYGRpZBh9
R98qhJG77ja/RUU2G7Ydnz7DW3Cr/F7zmw5bqYmu6zRxBJFMLYIG7Sj8sTX9e4jSaNK7y74yLB22
PY8TPnUmeoi+285GUua2Q8Ef514PXCeS9o42bP1gcHcJ8lALjW0jpbwFn5x723Jv/qf4ZB+i+aNL
tgL9u0wsv+YEQMzKgeO6fTryydnHgwKp2hHNmwg7sL5DhAvhMIUQDw+boBVMK17OqdS7rDpP5qiX
crDrrMQD4QjzuH1BVh8NrvPfFfYe28Em34h/lkFiPCn0BfERC5MRk5zSHbH+dBKfqn/EzRHPD+w7
zufr6nH7syGUPKRUkBxCgmUIvfTyh85yAVMpH9/GQpiX/447Iwq+fndVLGFk5kp6/8mId3djqfHk
ee4X5b1RWnPWuVQ/hGYY1540/oKmNNLXIYuNyuqd/M9BsL0O5H3EFXJsSSk+bo8ClsPJMj2AgwrB
U8DP+SUd5nL0cf2q7jjfS7TPi91mz9YVJ0ZZul+M8Hz7V9yMJ9YjmeyZvfQu8piONzlCLOVccjia
y/fi8YC81Q8rKXWJjI0NDeNPb3CciEIQP9LZ/xAVe1ucGLZsM7QOyBst75CCzzoW44azxk0l6guX
CXE0OXQ3H9ALw2k5AATZOxtd7iZxd/4efDMgJ4QArLmZKzMZKdJnpr71RZDrJhXDvnRWTWngluUa
STpDFIuBlwDzhPG8XeBjkHecmHZtvpz5TC+YhlIUxCXxej80gNYdaXdy/rBa+AtcocSyPViY1fXY
0nUyN0zoK2o+ynb/TFSoY2P0ERanJ62ffl0JCcmHd0Hn7Dglhr9Np0uPyrX33eTNXnSufrBOG/Eq
rSKobAYb8A99bym4BBQOKfcAtrLWgNG2D5+tHmP+S8UvC8llDYPb58Mvq833Q5fsGbgh3A5+oWJ7
IcuEm789x9THzCE5L4LJAyEx2fHeohK/Se2xMFbpcq5lyWCF88KYwkJGTaKC5rpz98qD/Vd/c+sT
enak7woG46VoWzt/rXKf5rGZN8ezhc11X9ySyVFrxMdcosGNYQOwXvcvpw8oZVbqVaP+CLvwwsnb
OBKPYDjNeuusF6su/ge2AEcho5cJmkVQ25kxBBPbRvnX9VJjdzBu8TyfJGe2gSJsxN4xjBp9cH3c
jIbmIwukF7+1PdKMssu5tCrrV9bZ081rxUk76gIzL9O3Myue8WD2Z/U+iYbeTjWHhhEAv2j9sO2P
X1l4V+1wkzLXszZzwrwIZrTzam1aDZFrRnIY3AXl0RH0FBKcKy8JjkJH20jizctiNWbsFjhev5gQ
1wFc28rjf4M8tzjOE88w0NOBLebg+GUMcch10QTiUXfxbuLhqmzeLy71If3wegv2k40i1UJbLLoY
bPFqhiR3T9LohlhXnzgeVl68k7thbeFK/NmOru1xRdhQOwICCruwoFUGOwLfzQDECvbKsRz1IvDi
opBmOudpbfvFkvLuSukSZ/WtG4DvzAtvTQnKqwVDo8720J1HkPB0228yaQxEBQgqrgJpWAfIWP61
fAWBl0HpHPALxLz29YfRLTVPHtxi3asAzHkXtzhnEVx6JgvIQAtEfCDUXjVXfwppVHm5wKHlG1Qf
wfPmXiBc8Dz8dwFK/qn6CieD5Y67Xj9HZ5swbujtR4LmQfvTpO1qgLcX73sbqdWO2GFzJgD+xfa9
AHNume+EUQpLJaJQXC+Sl5Zglv1YOPI8Gqxyg/1uUJgMcoDzOqR1K7v1x5Bqh1RsOrFH2Hxadk6q
d2hu8TmupBsCYQUbUe+ihSZ3XyjL8l9T+w2RPG9RID0+zOU/V/lLK91t0j3+5gm2Eyx8GVlaH4h6
3FqxHBkPZ+KOjeWsinG6ZMUhD3aVnhvUrVmMQdI5kCDXKi9ZHVpqVeMELg79Uf4d9l84/amMBtNo
MJl3ykeleA3/pFJJx8Liq4pJ3BmN3GO50jlB0CeN/vmGdmfmhGOoYVq+RaIKL05u+JLZFVNSwWEu
wS2B3mxh9345ppmBxSotrf77gcUtQ3X8eR93Va/N/TSYyRf3AU0+nBrXQVxqj0qdyv9j6s6W1Ma2
dQE/EREg+luBJESTre1M+4Yop8ui7/unP9+E2nufCMKxaqWdgDQ15xj/+JuP5gZYNDiXOk3FyCVv
CqNcdy53AHS/y07XoCxc3XWsEzoMpDjhsP/jUy6idHLptNfDc6+JYHFKHilyQapzNzFXwNTeAgFs
ExKWNLLGz/SChuVmp7+MlcLQSDxNGbdH5tRAxEWz3TlHH+YcuC+0CGDl8/J58iETBcn6snoCWu+N
VrRTXFg8QPeMKtb7wxeDD2hy+xc3WqvKLZM9sKlkVLVhiQPkLXGAfBtL9J6rTdvAzh18fIeMy4dk
OoWNdaewrlpnUc1uh7QmafeWPqxID+tkm+4BhRccbb716e4XiaGI4CZWNrV6b3fpzW4ZpG6cT1jS
3jqlW7Dwb0zj5Uu7KTBxMB/nt0VelLLKtFfe5Ltpn1vIsbtkqFvq1udCeZIjoedW6mqy+d5iz74J
RLPyKb2qvAG3l85ibnuh9CzNgsEpCJpD5+xfjkKVwdY0/K7rMa56kSbb5AaWYoc3nwKJQmn9B6F+
N33GP0CZJzSZzb5d4ApoUh+7etYisVE8yFpJ57huLcLfZExMMTa56mKmVsmG/dVWPNkGjsNqC3rv
CpwqVLQKKPBWrbu5uXbdOZdI0Hq3hrmPH7h9R+GuFLH8g2wt/+I4Kq+GhBPNKJ+GSeKNnyp6KelF
GwwUCL4mh3Zbw2XLY/bIcedGsUgPCUYqjBOP2a7iWbdjego2P6bfd600cGJ0JxPEu6zBcra7hfXJ
883nWJ2tJCKTWhrOJevj8Hw0yR5E1X5NfZhspgx14ujHzLRyT2wgFa7bTKds1svdJV8gE+3+ctqb
eWCKnCbu3Ntny1+3bbLY9KZ8WA28nqrHp3HtaRwUbgJF4uWvvWDwTnvAtKu3OGfXfVzrL+VTTeM5
Rpn3hKsikrU6i2JApb99avyt27RNrK03KQ1L0JMSOuj1D8GZ5lbtrlVau2R6IULuHK21TT6/5Jtt
fxrz3CwG5QbEOD6vs9skOx7SqEhbP66iobfIOo1kC8AXgWLQHV++RYv88r68dtvCoDnVYNNdOgUW
c6ODM/SgDc1K3ZrVWPefyW6bXBqjc4seOrwskOV9gaC2hItqXrrurwsuxUC+oFx5aJiwUm7Xbqmz
NTGj18Diabzgm4/HPRoatwjDi2JBHtI+JbC8iEPP6/NRvd5HfEF5NiwqVUeb3i7qXbe9gqUNV/hJ
i61IoFgHQkE0XJrK3aloIkaKS3wbHL+jA6TXS1z5tlQAHoyCUTrCd4vm3Qr/XSMfE9asXu81Lvmh
1T9WB5fbsHYeXc+j5nRDJdyrrnviWk7r3uX3DsBU0Kv1JsJbpOXmGC9IZ4HnvuqhDNEiYPDvPqaj
MhbRYlTQ140HGDOeLw7VODa1vNRBWcPy8ySgtBQe02ZCRDAJlmBmYptmDDbAzClOH9c/ZuNhDLfo
UtmtuhXA4EOc0fizLHyk8BumrpSO2jDm+Mr/elMbIcbh95wub0UgZM15gJYHFFEzU6KIxUpgrx8M
QYbyhPDPrk4gSogJzlp54CGRq2NYF/87PyU3zXxthCvjZVC3AU1Ok+oioV9bBJIN69uv1aDONRC/
WBzequdxdj2qaIdAlTv7v9pk16P4CvIHNC0TZduy15u/Wqkxg0vL4GC6+d2gveqPU9StedAOBWrd
OgxSwwGsXqOTk35LSoNFSEXwEFl8OJ8NvL8mv62K9rQH12hmdWkSo/E2UDwPSSOv33Un1yomfZg2
hl9eZh6CYpYuKQY+qWyqmvxLf5m1q/n5RMfXE7EUyQrOzz+Xnd2AZXjx7x6CgppIgnt3D38QiKg9
dnduoIKQLkIBihI53naV4Oe0/mr22b7g/mgtnxfvdSI1j4lg8mmKByaPuEFP9dbC5eLZBA/CEC5+
2rdQF3GasDRtgYGu5XZaLhDXAVKbC4I3Y1A6OYdBaaRwAau1OgeeWM1e9LW30WJ8ZtfPNa+f8qix
fVVZtEeOP0UVYiZTZVWsYBq1knofy/M8HTgNHgQphv9TwMIL/hhNzLSz+PDMBhrTyxuiX/ONWujC
pZac54l/1jYuTdKyhkX8Gh4YnpolPq1gYFrtFpDLRSqDWUpXRS3jJi2xOvfLgQ0dM/GxoYsJCDSg
YxJy2VCFSv+Od/1rhZ1WPO3Mjj8sO9+b2MJB0K71X2oGc4aypwENCZZFlakVC7Thck9AM9BRZH6t
xbMtxd61oBm+vCFtFqVcEBmOhOWEHSFRYLN6uf5xOdcVOao2hn98zah5iXFUcMLm0jeHmK/1NTSX
BX5WuoXghKbHe0k8I2L38hYj1wq7qrydJWuYDLMnX2Cux56xmZCucrrpOQIH43OGSoorU9+8R5tf
hIQu0bkcxt+bdnfV87C2cgK7eRM2+d0VblQ95qPVYrRsDo9A3PtzPo4+PO3L+W9vOr1+WtZzAr5b
2GJXBMYIkz+Z8u8m6bE8wI0sR08HJhh3eehDb0N7+oignv2QZ4WIhhkth2AhBunOqdJzqYz8Ac6J
QrjnmVU9oxZ86i+kt1rr2T6LmKNi1+ZI+dbWWHJyhVq7fI0Uxf+OF81z9ZVuZrJ+On7WBQJUuYFN
OiewEF4PM9dgjhBLqtvc8tI8nkIrcChQ6VaYEAIhz8i0XUSpVoW29t361YkuSgnKzuIJGaOlXbom
zBfY829liN+jyKXeSL09dwNB2qI9BH4gHgLJ50QnYCfZBmN/kjApIBh+q78v2C2X1/NL2IzEg4Mg
s8k4268zR+b+kO6cjuVk3u7KvxiTrcftQaUEMkiafOO6NQApT4Wt4MHkeE72RqgRj6FkhYTRStYt
Yz+9K8FCqJeWGZIzmiMRZF1+hMlKMymtQyxhxkDlDYPbCUIuiap4BD/X+5SxV5oQG++1S62zL/Q/
Mb5XEqF/fHhM6ajowQpmrdas1iQKWh0FMPIYbxexQqCg+eljLrzKZV8Evp34EdWnntDvIWOjQy2+
3zzS+Al/Gj9tOy1M/coAldJKm9x+q9TsQsjn0+ZdCJk3a6MHu7MocX2gm7nv7dc3H1noQsWooTwd
zH5vDoSryK3daW8pT2eaoFoxCii6cxjfqVtgUErslFkZJaXxt/UtW17yxqS/wIKMozVOcd445+tC
FeAd89uHWJx6tqUtSK9ReiauaKezdrrexsvNcDofjGeS7MV2sH1Iluu3ktSMselePOb0EljGCtXy
2jA5iS4atHxR7d2QCP5FmcdaRSd26IwNWUVrI/qWMJjiTB1afaNe4LcyHaCoRGaMVhP18XEUKMds
Pf6gkK6/9mepKWTVbghtmxvi8a81ZK2qNSyhrBafS+lQ3En9F8H/qnd5iwxQjY85rCirDblaP6rA
XGzrb9vDiRgl5FEkxWixgetRYwFRJs/RT0TWSjtIv5H6A5E8nL4zavNLOhmHlBWlb63xmwgwsLBs
77u0fhMAJBrVSC2NHdHLcU+Ehw1NSY2eJ+OtMbSDKiksDrXTx/5ndTyUeXIqZy8bsrFK2LjXTvuB
egQbv0pothsgmS04E9yCirLQZe2fVjsO9WEh2gstxKj5j70bjbb0/VJTrqJThGPowrAMf9N0dZLM
JwntlvZ2trLsJczv29m1na2i7MBaaxwj4KLVXtdsDNPxJUWbA4M0xG/aNOw7dItoceAGNLraHuSc
IFwq+y+hQth/lZ+R1JwAL45H+84WXmjp+6hIjvyoQ4ynxp0YkGiKYXboM4UchdPzwi5vOhsuitF2
8haQrPsnX+gj5r3k0gdZ+JEq6VASVt8ty7OI+B/VGJYRCpJWYiluvo4AzzY38zMhMHuRcf135bXd
LkJSJUGvVBhPIUmhdxRaVKwxeNbfWjtfrMoiiTrk1C01n2grPM0CS7DwbiEdUikBnHhuwjlNH0Gp
cw8gCmceePfZNYSE5fNvydaFZPCx6EUIpEs61EBMB6sth/JhZJXsyqMlRAD20s4qbBBfVeCTtD77
pGV+cULbLTG24k3JzOuJQiVCHXfKME/CBLQK4Hn1ALJRgM6sTFkT/Aq4utdfmQ9YPuG8MXnXpNvC
6K0vjVc64T+I5vvmj+Oxh0oYcdB5trQ9ZuJfkB0RdjXnAEluoZ9m6WOpCGwRQeFfMNcdliwzOzdM
ZPe3ZdSvHPoGC0zGZrN955P4bDBXsZKubbsVLpY9EiXGO8xwZWY1XnnX8omc1/n7ZEIN6mxPZE2h
0WW3lIfpWK65sOVbMARdQ8jQxLSSk+Ry0M902xEG/73z23cZxm02cbGB76QOg3Yja9XiddvpkEyr
6ThKK21JTtlpZ3CfkQrPB7Nmv8UIpdGX0LKndSn6QVQ7DS1AOwjaVf9vjXMcnfJtqcd8wabkR2Sd
jWl2HvO9CAJXBY8SXcF7rQwdk6fZJ0+8pJjCDVKtxp6n1Xje0WCJ2OQoEJGu1J+OtZdAyddkkNZ4
fmmKVvXRZDGaoGzZ4ALxp88N4EA6REFGTMtc/hw0LpOP63NR9E82OhLAjpatpJNZcsl+i4zGgL0/
/cZTM0Z25Z5DiV/m9Gg4H+oNibUHf5ITvtwoPwhL2Cw/P2TP5T8Kvmjba17zoGbH2k3OpIczfybR
S6TCNkbjcFF7kdtz9iZykD91EJH9adWA/lP/dKdbLnd2MvlDqw/mB63l27bA5BZKFzrzbbmz+7n/
MaNtyq7grnraqqdFI+Xuqn3eLYnNuu7qFb3ygmjXPUzDXV1rC06dfXwU2VTu3szCCeOiZNo2ZSdK
TqdJLUqjKN05cebcLrNiDvw34015LszIZWpPyxOJTMJ4Itr+Gk8ZBuTX6ROxklC2D8eG21viQpup
zggnXCvOCp6Q1pDvRc9BsK/wAEqpkQoVMFGDZ1Ed+VWddSi3lIL/2kqWDGZWQ8eUWzX7PRNF4IIr
LxUIaJOXu6uIEx6KTEwgrYig7YxGAPASbJg7BdRMD2ItLvSw/InJ6lUySn9RV9AC72qZdUaLVup5
L6fP454qc5WOKiiN6BrslqhoSm/RmkopXqLhdPch7b23ajGU7y0XvdkLZ5Q23vIqWT45XT/PyfpH
U0hsK9//YPm46C9Z3rdMsfNzKTn+qLU609WLSNPa6BhUeYPKsbdHF9LjF1/zD8wi4022ajgyMMZZ
Nt44T3jSa9GMG7u3983oOij/Dw5ZYjnBMo8fjatqaj59menSa+S38R9jYewFU+rgd1YhC0mQq0hp
0XqY7NTP5m/xa+UiDelpTlHJ3Iz1LKbSnVzlEzSH2I9LJCvE5z9z4Ydt/lM/qt9mJLI0e53K5gid
e6XxJeCtEF/NY4+yYNe1gZCWOWN4EiUzBneqHs9VF5q2y6B1421A6yrrYdslLUFr+pVat7eIBo09
RdBAlMv2t6Qilm1IZgfD9VNS+WnIDjo9HEeH6YDRzjzuTC4KvZBHUy/6y1oeMQDHZJt9X62Hracq
+4H+OQo8woamE8MP0/2BHj5SO9tqxkMwh+ODVKang2s1+hsC5QlRwYCYl4XQFQHl7hC11t79Pro1
4SkNMlMc0vkHggJtqc5uHMbpE6M41VAlnnY353xxzifnvOJBOMj1GG1/OxkbrGWQeEbckVsaVyl1
+M9J8ycro2O1R+JbK4LK9zxYn1Ly38s6LXz0dVqRZ8Uz3cbGn6UGBJPp4OrHPjbBb+PJtX9kGaCt
Rk87DhH3rEXupNcuhtQOXak8YK20HrT/GEgxSZpBrdsBhK4fX/FZ1riQ4MwfgTuizUeZAqKwjLVn
IrbmwZzxznxjy3V7qYvtDsZ1H6b+y9UTO9QwRMd0wQI1PCXrI/5/Yz92oQf+hpl6/40IhN4R8o3l
JZqItdgMKdbFVUiLB6ct889fUPpauDvjM0elMON3TTHsGBl5oSpR0poph7Hjvm+6jw7DBpcp8djs
So/1LlLUcJIhs9GiI5aR/q+biBCUkeIDO1YOxDH80ynu2tPKTtwOyZwcvTZd5kpcyW54cXd6kyV/
xFhaPhv7cmA+3k1aDdd5be9BrP/gqfQfp7a3dmbXlllR6YAU1v/x0bhmHX6W3xrBhNIbnO5BGvvV
05pTLJ8N4T9MrA2+xUlrqdNzLR1sqY4NRo2rDXHHZrGO/3Vc565kEodrM9ejxgTMWA6CdFahBotP
F4Vvgg1yneZmB4dPZrRuBR5WIUXYB1cY8+xQ/RiQbDsHI0OqD4M240O+qqQ6Wk6EgWtaoa5szobX
A7tq8/PSeFRJL6V+Va/7bbXPl9TBc8ypHj/VWrlXKo0gtftKvhSZd+pfDnlU0cFm119rc3zBHrJD
0Mqqg2ojW196m+fVLV1pkJZpvZ5EwYC1wzlpaWvMK4fetpr95kwLAT7fkkpdG5CPvdmhdxpnkVI3
m3OKYZokRkpUzokeHcWaM4SAtEwpcv3XsC6e6VdNA27ZqpEBo6Nz7yC36tyrVDqQeS5BuqS5P/Ud
s6dTfVQvpJdltVOwViE4BNwtT0mz3ocVBmOUe0J4fR+bu9z40nCEGxSj1lliuTyafMO47a2W76dP
hyVxZYbnLwIzvj3R0xXDZVMfFu9/7n9qEBS25m4gssVfOejq8AbL4mUy5C4DxICyXANQxPAEgqoX
gnWiIqbbiAVuepKdgN6Lf2N7w6Nf5StmiBLPr3IRAxynCTvLQ5tkNSnJPEb4g0x7x0nerNsO4/+F
xRvX/hbBihRyeLsOD9chTu7xifb6WpVA8z+OT0BVfjX0usSGDuXqG5QFMg1yLErxV+1lijuJv8zq
MW/8nKJJ0Y8uRvM1x9WBoikvXqe/KqfQqBLR8lnCZzulmxNjMBZ06cSgxsgvWHQo+hy3YF/OPNos
Y65xWlMuxaSNkDCSiPYiWQGwEXPpm7ViPfrxb6V/IJggjhu20aLLT55+c3htDfdI4SjTLzWj/TUW
duymtpWWONDGQqH4CNgci6QSRQxg6I9udHlH7SDsc6KBGQJTyIefr1mkBIRvUkNPbsZTZfXFEYAT
2Ybo3o18XBiXpZ64/k371qMPLuU0l0tj1F3lO5hju1xaZKIfykC8f1tFAP07xfw3rHt1eKlNHdb4
9/PVcIPESIxe3bzXo5yDD4SDU5EloAgu//FtoX2+LXkI35cVo8isGBE6N75BFydsE3S0gEP7NxXh
p3kRrbqLaX47DYGxGdDnlklFF2IPn52sfwAbb6unixH29alxMe5gd1Dwo8Bn6dIoGktDuG59X/16
95jSvwQRNgP91ct5/QqI5IJGAt/gJwB8bpzeS+0ED4DB27Qm5Ty0SJSe28qw/X1mAOSvIrKCn/xy
jJFNZ8LofZ7eaqn4Uc1l1YPTKduo0/CUCALi4rzRvseEovvTjAdlwpSGvw/9DXODxxwzpJnXU8/q
d1+nxdh91luppPxqwlK2clcODbjXiwRGJv+U9TqUbPJh/l1f/qFgjhAtx+tXcp/15638LYg0AYKY
hjHQorXtQega76eOtpQq8+E2dOFbs4/b311I2fOVXz6hKp3oWnMbPdNo/V3NeqdpDiu8u1kJhzco
AK26AOXniClP4iLaG4CzvjE6w85gL3zRxt0MqC6SFWMFnQBZa5dWs/CF3HU9t/zUxjsIANr9YFhE
NW4DytsY1nD8rI587w02VX1gCFTNaqU0OX+1yVGHO2ezmb/Eiv3XbfrRlJTQdpyYBiwHBK6m+eD6
l/36m2/lEu8/H+i9lMbKt5pUWFeXzHvxdzWg1gfw+gZzEDUmSyV2V2pxEcgfJ37xNLO1lCLvdnkG
N+uLzYMeIwc1tEp9sszgzmEOI58QafYphraRPHsxfvI4UT27ZV6li8yxrC4bbcd2HT2MlBArdfEv
bIDpLMwW+cOTpZ3CWzDwwvX5iQE0ng7Pn7Ad2DaAyGbLaIdHoJnl/ROPWdvAh2C4kwiLlbsvfw2c
Lqcqbtjgeu7Pxz3mg3tLw6RmIcZXaC90fYek79tde+6NoStiBW4G+a0FuC7CEL2sTWC2Ffgmc3/W
8LVpkjqoKuAZbBMqWOSihxFV8Prm609Il43fS6NjkJntl88L709Xb7GyS/rueLTIgDW9YxrDLS3I
siSqFjOZkN+L5bNuZR9f5lurXpt2ZmaU9Hk9a6GB2sICw+RovNoERImPWGz3sOZMexg1euwe4NT4
ffKj8hoVSzZWHkrLx/OJPISuc+u5Lr7IsOTMQsA7y5JOGt/gIY6BB9xl4bobkhB8tWrnw1qPvhlb
uMnVqCXJOatdXxZ/63YQSNOi8nocz63itL64gRMTyc5X98QdQqssLI3u6Rxet3tm7OTp1qRarVX1
HUGX+mBf0aUSCWJfFZTJF/yf7uoNlWCu0G53dsReJsqTrNRIm0VabSc3mZf7jKFal8Tx3Mo35Ryl
ZPG0OPyu3SXRWEgoXiv7+7DkUI/p5jbo3OvXQ6VT2Q9OXj1gMY39UWMD+dysiFSCBQHk77JhZNMz
SGwvX6wV8wT3DfjnalsktWcsDCYq43ebvp+iwr/nDPcmeFHTIeWwhjdEZLN/ccMvz7wUSt8Xq4HH
u/29KXpO/NUzWA27iMzUukEwIv6d3T3i13nt3SV04T3glpgcZLYbWGUobo1nGnW+bTNhRjYCcGo5
968Qf+bfUIJcaqtRPO/+kzWf2QM57LRjprhAzWQ/VtY9ZtedDIP81NcKS2+XotrsDCvmbhOh28NF
eXRpP5GxNpdJHe53Da4wVj7jeSuf/uu2CNm+49gyWxKFu8DXMHOofXOEHGL7OjAwHAjmKQXPlBCk
beZBy+tyHf4a/tYZEKPvMhi8W63Mlhkwc/+l2zcLJqmvXVLQ8tXQ+3uR2xofMxnYKB858KhLRpKP
QagJGFq7pV++2qfhyOU2suScbEN7hr+13I72EgNu+Q2rCYcnTFxOTfPW8ILRPlSWp214cqRR3xxb
2OvL/2znvJMnGhR5vqa7enpESx4aFDXeTXI+wIEdLA1rYXvfMNybx4YxDySu9usqxjcz1wnfO7vv
R9L4dMnDFf/M8ag+6dxe58VbeL4weLjBUktUupGPWDBD6o7frykxzxdTALuRk8IvPyTU5DxaXGB7
rgmeXc+5bie0hQafjjKILmbEoKbA/ONu4GRz9Vwmx0pj82p8sg/gLEgZehLodFqTWQ+n6PpVkGHk
7FzNCm0tj3twxNYzgOmXeCVQr0OsHSW1Q3b+PH9ePjhZXhYjliOnXmWsLDQClKNcO+Ltk+3YNHoZ
QDR8yBiu8X8ljJmWmfE84hv92ziBYQbbNOOEOJwJNmQlBqhn8RcFr13OPrafXysORqI/8UqF4YUw
0NdoHwiVszsNgnbWWq2fvgdzo0P/aAMo5z+H6GLr4TDjbeei7s541xR8cXX9lMRumuo81md7CpgN
0t4mECVY29dY/NUt1wTYtnBDgLcMMGZ5B9S8Xv30I0t4PcQZhDkNPzbo29JaqsNtddjOjhHck459
uDkOb83BwVD02MeLIglk/AVsmiYieNc7nkbGOen7jg3igPvfdDtqxI6a2T/ULH6ey5ZwFrVXTzbT
ffWP6aJw8BX3t3+mHdeKe2RWjLlZDjY+TCje4+IQjg8gqid82cI+zOv1AdqQVIr2yGjSiMASMEKZ
/VgRsWur14CEjiMaol1/s+WpBA1/GKTiJnAOtXO5SSqm4FqwS801DRWKoR0F6aAmLtUkYNw/NAyo
eK0Pi5dlabTejc670bTGnmyQNb+L26u+qYweCdkOEHsFeHZ6Au2kRSWt5VegOav5L0d3y0zlEqxJ
9nwwUgUYJ8f5rseLgaDfzLQRZ9w1rqVfldc1Aw+nClql8sTzyu1xd8tD+nuj12jmtesTR0vDAFvE
2US1RNUaNkecUNYYt1IyXabjeHtLdVaE5qf/FKW7A3Q33bhL5Bt639yUkY6HtnXZYQuB5RkquDVV
wCnUuFyMXWbqATvfls5QzkuukTVmVtKWhnT8VylJD8rxTu/96gPh+C7YeHgt+nyEfeA7o9e/d9bb
7CxnS/VmAAynzrD3bhb0kTuZaOkQXb80BzuGIc4MX1WN2Hks0sDXRIu3TVSdI/eipf0KL01siA/y
hOW9nrxNuZPQHeaoE7fX2rbrfc9wCcOj9pNikuPhYglwNcHrekT5GprqcHyc2WAl1jeQpljF9Z09
Nttdju5hlBtP9vQkXzOz8PDh8RPnEvL6rXF/eRkkj2+x1C0rSe7UDP/PeojFmnFTQHsNt+jQ3w55
Q9/ydSu/HvrRga9YcFdYesmF0aUGruLV5rdK5neu4tnEAqPzn/O0W23T7jMiwSXpLkzC5C7Uu+9g
lbi6pQ1hpud8EDs2OsowO49W86fqaXQsy5pzQg8uNO1cirRxRtn5wZQP8HaPhSDsKz7I7MrokuyX
DYIMeP+C/aYfwkAmjd+te3LV5wBI1bIWFZsirYkBNvhZ8ef0RzOW0wD6Om17+yV8NlGiI75mm0s3
YsWxD6/Fqquk8ZoJ62LlbdY07ZSKYNLYZFCHAa2YTU6X/MrsoNlvR4NpMWyVBtF12DmXBnAAKv09
9SeZSj9khKB11FAZ8so5Z1YfoWEV/SkARfBv731Wf1qNigi7MVBWWQX+/1IycKSwFIXQHU50DdbU
jkf23iCcgNrB05pbgRV/x6SWi7gLjRJvFESA42TwQ5JOpSKYPOgm9qjOolwHxExbIypbSjkpeagN
+ZC8c4q2nSqR6Iw25AevO/FJy78kDpjmhK/XT8cnrrFaDsXXFG/+rcprYpevlJR/7dGb1b+7YoSY
hn+Sns+d1p/rna30mFGfcHRAAWG6rLtWKOMuGd7/N8C+m7NWlyZRHAvz6wnBChJ5L+nU0Ai0kzWV
JR1gvNkLc07fmsuYvkmEwBj0OMBBw5ZqfDOofvxyVTj6zmPz0mYZlwN2wCistDQ4ONH3ycX0Pra4
aQTvG/Dm1lOKhI3COXwNXA87lMQflen823w3cnzMXzwXhlxzGQ+orqxLj0g2mDboETepbrryQ0ft
YAdQe8Gfdvuhcr61GTWXmRlwMC/6Z/2pq0RAV9yFUmrRsWkXB9Wq5/wxJsWYqvY3peD3d8AP9f7j
mBGJV82QEBO+RaTL57h7uXRZM96tgg4rhNfOxnoV+QXJxRan+OeJkVwWyRpVKZ6qj+N/luVQoZ8Z
95xTdm1RWMqlRqfCnM3NP3arx25R7lK7l6omT4Y9aYVLZGb/j9719m5Hax7mPGH4TQdVJplw4Jrq
sCjUhu1+qJQV9A6dyVu5Omzg4W8Rhbtsolq9bat3E2lV7jX7dQzkqk60fz3ku7V0P/PDxDZJHaKu
Wy0D8V57t9XhFchLHRdie1LhNX8Vzd6FAcx+WP5aDOAdOiKNG0IRIOAEh4AZ3Rl860+kQrXYlF9h
IOaU/nU8Nf4UhPZHumnssov11y3XumaiTL4i3t5Mvu5d8W4Ap1LKLRtD3tblbe8QhyV0/lkgrax4
bhgL1gI7GKWPm4hY8G1PI6JPLhvKo/KVs3jewejiJWLifLf5mtrPl+HUduNNvAORAwvMlZTkLW/m
t0fjhGuGD3NvI88vOIeLZXbyWPLM65berndjNrwZ2BmcsIxRjOY57lz5lYlaWFM/d04GeR4xsT7U
jXDoQAnsqYa9yXbXY0vJfBL3abzv1+51goPFbl+CAH0+RBeo+z9ZdGktLEBLX91kAfKXYWayPyQs
66NsOcm2k6y94LYM8tFF9sYnpPO03k46/Gk6h13nStN86RDjJ6fXtQNrEtjla2LPuXFlUo6C90Pl
7jBhMhRN0zL7eH0/CFETOAEBJdUzq1dUpTQaVKP0MCekoM3OjLIMsXb/za/w/KWwbIKgcbnK17/H
9f563d/WYDGdmR3zbh5CTU+0eXMdQnpJFWVJg0C1w5onxE60kspLhPu6Nk8JUxvWCZvC2SlCBDjM
k0Q20ikMPwTRRU8yUsaH1IRpzxqjmZMsUsIe2HU75swgtCqF6iWQAQSz7lgBxMTxMjAozpmbnM6Z
kPhBiWhS8gk1KlU9Ner5YrqdnRsEvm/n31umfScyV2YSjXV/VvRZ9jInqeAhT8Obz69GE2jq6fg7
XStbV4FHVK9mSHtzsSIkPJpokJQfUmL0Q2po+ZCuPiSZt+3n+LvcwlV89nB25sc+D5vFZqDFW9Es
q0U7KCLVbuUfWN+qPDofgb+0AMF0p0HNlBLDTOv0YPd29gEelEatu2ncnPExTl6KvASh9+joWw50
YirrZ1QGuNOyF5bltcfWTnfDtLrcxlJ12LDP6JWYeJ24dwWcC8opiy0wfJBtZViEGId17JkISP6v
MUu9e6eOTFoGkPzlJv7oxZTrukKLmSOPxXy2h+QW8cNozgqe7ePl56H8+kAGOGB08aGU2Z7nQBNl
GUgHgBA9Cx6OsF/9b+n7lDIJCMSk59aftfrz6mCFps2JubueGJzmlxqDnXxscnnK9yXByL15NnH7
SnkeM6tEZhPQwIPCaCNMvFdRD2bxVl6ljK+dHVhNjeHX+Rgu17WNtJG8HMRIKHmrSXBF2sTXXSBe
1dp9l8UII3j3YSS/X/oIyZ9QKgN7o5MHderCUOFx3v3LqmtF/6zN/elttpJc7eeO+08nD55RidGt
XaFTfd1Sw8l2P2b8/4pTPJ90f1JZ6dVfwiDFVkED/X9lcMdXaAcfdRQRoNb2U5usKVN12l19wz1F
DdOCe7P7gFCTANYqfb+m5qDJ//3ju8mTDdEv0Dl8ZJXXOHtMGLS7di/bKWcocByPMoBDkyf74NLo
C4aYF33EkrmaLOzGZkXO9zt52+6Pt1jedm21tHcRZGIG8FI7VxJ+nmHwIO7DlRkPqD7WpbAm2/t/
4BtgXAAn3OUBjljgB5Swu+PYMinvtZV6iI/4QJzakNHTqdT+Y4kxDSf9YJo4ecK2ZxWPZFv7Y7Ki
HDFSUI6AwsHeJNSH/7ou39bv18OChDomgr3bLZ+LZp73k+HsMGxFw59028Geb01Td8yGOhE9l7uA
qgp01XTOt6PJttN8pRSm8OEmMzqQKx/eyMFK0K9dXmvl8c82kZ5wws2J3cewCSehix4/cZgbl0aL
6cgZs+oup6HeJTNaUW87UdW7RWemROZxmJ1u2YTaJLkSO5xTBjnldnq1Ef867rJtOz1ctYMYQ1lT
+BpjKSQV0jXedL31PTRsi8gXsqvCjoyw53FjENwO23Hl2Zh0q4UGxN2rzpaOftftUlaFxFdlKK0y
Se3/krEKJ1LEwrNXm+XLf8719NeA7Yn06Pb7rZVV4bP7ZDM8znu/Bm1PlLoA2u/OeVjOg8llIJAy
Wf6oyREwJWI6Usof5tbtIc5wMAHBHTDqDumCgjimPaiBmQnQw4CgnfjylQ0oUvtW4DkG28Ylkmk1
tDwX6ggXMOrsNDxAbfHCakKC916zyKtFXj/nRT3fYEqYPfRXzFgb/fWmP72fXNy5ZiWWm51zLZOe
NZu+sNNqCXhJq99s9OtaamIdEmcrfbpeJXzEQJq0xsShRbjQO996l7QyGzbj8S9XjDq42/q1qpI8
9Ma/KHep3B6XvYLmaeiMgc6rUhLEBc/qvwm1uXpRd1yk01WGtIZnaElXslWbO382deRH2eQkJye7
dRHVnhfDqvrCOGWZSE/sb0zv1DkiCC/lH1fHmNIdtGrq/Uw6thRjSXmA3TTcJSGUIP+4WTAB5feI
LmgZiRDv8JdBhufN0l78ACLUNiO7+omdxGUZfNgagbut1S7azw+ukaLa81FrPwcFqDhefqCCU4M7
3Ijl6HxJhm3LEL/HxMUwdDdAQJtUA7hRrWb7tPz+KMlq74A+OIxnCwR85LT1DJvz8hlUk+V341Zh
B6Rp7jK0y3g5/B0SXQAuLKYanQJgAEaG/bS27Fpz8A/gRzyD7Vo8BaYm8Hf9CdUDmOrkbYqgLhCe
6Y1KOkxTduBt1pN4nW3DnBhnUQPkvbaf0Fpgi17fG+wICuv7oWMZo3U1y/fHzqUVn05P46MZ1/NW
CmB2q2eXetYonLRZi7RFYEmgMMXo3qhva05xHNpOYX75GKea/9g7b+WOwtPmef2jj8GwlNMA7VN8
+vQRvZNwkXgIQBfe4KjOvmxptv+Hf6qZBizsStk/p4pK4vi/MrjZiR+z9wgVnzg6+tfkBF7u7IlA
R7vetdmTzFqf5fN9PpvnmPDHYKnHumtJM8jSsz9u57tFvln2Lk/lKSpvZ04DDzotU7okExNGdeJA
pVhHfb+74W82ae2U7lg4sJ1IF9F/ZifIPELEoApYbMAOS6ZSjGpbUp3RgifSF0H5djeqTAJMtlwM
b+SRJ4gJw41e/fv2W/nKQarzL+vsSfeEpNTooywcA60ehXtWSaRa4VkrDlMbvlM3H6ssu00VD5rC
RvuejtOilIKptCmKcIoxqJiBKOkpUF7HyOpQR9q6vvjp0KFmbGGIrEk0wmzVOi0HoM8M+jRUNoC7
I6UqtJmEZv3ZrsefN2rC2XrjZm/a6q3meQX+MmCnti4GK1UPbU47X7d7ZWQO4F63ZgYLsl8bhznp
g6GwI988w80m7G8xrGjqyINHJYWFIIthLVgeDMvj0eXvITFujoaOMAvbSI7Gv/x1e/UMuM0WuIMy
efl66IRgWTAoq4e1+CHWjIsPeUgM9OGVX9a40c2jsTwBRHc9iSuTf0hw1AsVqaMOfzPUS+J50FVX
nrRxRPcQAnMzx3z7GirJ9i8QMLoxGQij8EAwNc/EbtsNZi1uL4HoiNlATkN8oSBn08PohP6BL4pU
jZsWKDRULbkxoZyYaxSD3Eb+ITVcOcz0NJ/8uJ7IX6CxG4wGuUOJh5lcJujlzHRDdpl8xzvS0Ki+
XIXYC11jZ4G/DGRoPR1/ojmoMxUrWkO+tcYqitsNnIw0rUrIHqQUa9T+Y4emXJDNbpaXef09Yc9D
DJz/s3nA+cw1Kaj0yRI383FFW2esDATB8f5r07HI8AvsGIZhAD6jrGI7uq2Zjp7To7UCrq/zAAyY
tr2W3MVY40j8fE1EDVgShkoKfO7MOr+tsfkf3vn3/dRMcPaEPm8kKPqEJ4PdNbIP3aGzHYjsVfVP
WE63o9W/lEMKClvUigzuePoH7K7lLzokzDBdMi9XjeO+E/N1Hw1OqDH7wZrSLj8y0rv0pZU1n+SG
1eltjr1SNRtPBudjYtsJPocfvqSm4TEV2FdFmA2Pu7z5Sk/1g8XTu37B3NXzZZEAXhCDq9av/ZYP
eEq08Qmh7sytP3ZdnUL/JUzjnG7OuBHZeZ5F1+wqyjY+zlXN4XUZdzGXSDy4s1B3IMY2h2g3b9+u
k8Bzup57S2Lc35V6sJA/1LPimi04dK7y470doJekB0ZlVq5u0ODadgpaockzg+7bm6Yn9j+ibxZE
+d3Wv50O9e2Mvt3vSqUv/IZZUk7NQB11+htEp8j8zdEyGj7uLGPu4RkFff00vEb/QlKI7ZIXCqv/
3SnU5tev+by72NFaZm1xcP+PqftaUiPbugX8RETgzW2ShsSUUUlVJd0Q3dUS3psEnv58C3r3fyKI
3rGlEgWZK9eac8xhmCjRQbfTqoK4q2PBvtpc7qBWfeSU1LxVJmRwGF7mRZl1Wv1+ea2U+2C1zSdm
UZh2QV0MpBq/bFMvejaUIa2eI2Oqjnf0GZTy5dYZOLroIcOkvA6WIo/+/8gU4wm3wQEQSUq3jUZK
t7Ngc8hPdx+DSrnXBXH1CAyiVU7Jwe+RjONm0QYPF/Bmdlv0ivjnOkqwPcKsdvL9keht0CxkaWw8
d0gXt9TEQMEju4l3wvCyHcCeGrZ3qaifgiM2NzYf+2p/iSicNiNzJAW/D9W0JUsFMpxo4J+J1AxC
SVQlWpV9r3anqmEMHVdRlJ2j2uEl3EZ2c0Jrj+GpN0U0C7hOgDcJLxLiC3Iw9AByDPMy9QMwBvjH
bYTBh06brs1dZqYx+d5+9pUqG1QhJitD237w2AgrB7gX+3zOWZ/PzzzmoNt3k1NmHZRzt2q/UQ0w
/e7UP3Ty9iHX0PNbYGrM8uAST7qI5hkM92A+Vv3XeHp+iZeXfwf8JSIOLIF4NosfA/4SI2h0aMov
9nl3KJy2ZE73gg96hxBvv43+eixE27wxi3zWyJkAN7f9svQBDsCFpTnkzHirDATeNoLB/pC14j9Y
7JArKBYiSjl4wXo9UAoWaM3RBh64T0vt57ZomPeHBw/bJI5822Cv2e7EdVwy4yLeiDM2x11W+9H7
PxfsZEFvM/4MKTfVy3PMUJbu5jziazuvDBCjK2mBOFwOCbfj3UDRf1JsmdscQ4KM2nWLgRvBUqDj
E0UefhK4qP1XjWAET+VlEbJl5hxEqN30VzY9WhgDFmTohCHrWmTUOvn1vm72tod+Q3AoCqp3qyPL
qizbnEKmkYDoVqC6+r4mGX4tA6PG28Nhb7J54d44m4zQRkun6E/5OhSZKmydr4JriCU9z/b1+OEn
yfrpkT2KL+6b7E2dnIrNHwenOSRAl3lJY7/wWvyq0DVpq9gsEKyEvisqZ/URWS4E0DN8BKTpCYY4
PmZS6z8mfItWb5FrXf2thaxuMW/zs8XgSvA6ZHVjQGXURmGpYN59OnQavxyUIvPuML/W14IPvK/k
Bb0ApEHyCCa917pwBQ3wue9JqD5jXZilKvNBPNOPBxYCJzJzDty4Vr4R1cUu6DDczEDZ8rmjaZmP
lrKJxKB/COCE0l0dA5/m/fOYLpt7yam4bEgLlTg92okJPwS7M1v0S4aauKY0xKwCuvI2OMFbHEk9
iIMgxFLgtkVfDnC8PlNazB1jtx+ZMmT+R32LFaZAg8wqbnQt0dAIvmr+yqFqlSSZYm/RGUFHXLlZ
O2shrzXfhuoZhUso7w0oQ9SZ/VL1Y1dsgGWc/EounuBxaZSQ0uTGe7XFG/3XKT7U0hOD7Vu/0+rX
jiregT28NFhsh2ODu9JgXgqkme1hsIONAMUZSCuq/q01QCoPUDz5vTdZ3oVfvseMOntoBiWSBvd0
fbkEVtwpZBQq/P2JOeS8CHNI/Ack1QfJZTbJyhIG3g+wtVPIC6hy6gko4ubU7whU7OT9n5P6cLYc
4sbVh9PzcDLloJWXKr0mi4h9fzwZmojd+i2RzVVUnmEbHbY9LK7D5nK0/MF3jj0tO9dxl28L/QTj
OW7NjZz1XJusBczNjAU/tOA+t+QRu3mdHjnmO697bZDg1/4LNApWmL1DFfTAyNflfox2zWht4NGe
sgLrfGyNsPkBgRvK9bSOxnDMVsiQnL46UWXSXaXNbSyE7daIF+W45uQnvZVV/YMbyobgk9vILggq
OgxtiTbuTjOgEmf9HfcgABGFDd/FtDf3J5o5PHG1Xs3yY+2LodkBuqypn6DQAeZXcupf9yhxVTlW
pm11pK++kV1IqPJpwSGfCkb+XP16+edBd2igN27GxQHxCGurEqe1t3I5m9x6x0/WaKOij++B+zJn
zManpVeiV1kXduSkQBXjexw1cEPuEdJ3X7/p7y5z4nI7Xd3ixS3mcVvICOvg4URmQW/+B/DBg1xO
XXC0P2eVTnKppctlttXIy3+5MD7Nr5uc9GSWMomZK7C2KY1HS/YR7YSoh5+UJKyR9V82buqHjR38
PtC9/AROwOWNM5H0YdeFTjeB0hfBbLKZNKYD8oazkTiKyeV5mstWnrllF2mvXRcI0n6d9+A9+68l
akMrvTx3eo4R3qy27Qry0+yjOcsPHKJgaPDk2L7NeI5LXLHnQEdK68pPsKkWqXB4hm0zWBoCcDRX
mAiZX6T2yjnuI8WCHfMUXZ4h8NtFOkHsQVW99qSCHQ+2Ftv6MZjPOkWKPrMw930eXD3jKTXE/Qjx
HmW75zvfzs5RzIafg6L45eVXmWT1X0sh05aJmKL5E6PnxXhA/wHYZxvKsdLMe7wze/hdamUGs7z0
WrVv1nzlwFZXrt7wOB/ud6NrmT4nqr2RWFwJsjwJRnir2Ec5rfVH6aXTr/461774kBe8PInE+9XX
lb7Jt3PcFbj92BhpOHrsgkhxQiFlz/xPzNCu8x7mqGltRy1t4xFnLVpA6viceKpGaxPcObbAX+FS
X58oID57LuV0qPEWbE4lwwv6hq4dPH1FitGqMET9PFvuq0GJyQYiF+y38s68zo2bY8x4NvUaA8fn
tPpPFdBs5u8gwJwTinBR3OUe79Zbk76HsHM7F0uUlmk2yXoT7p67W3gQDrgh/4O+6jwsZh98ZAib
ZEyNB5uPh9ymfnflrPyzWeVzOpDlbx+rgtaz+e7bvPt1FKKWw/hKVvu6UA8itd1/Yv8FS5u5RtrL
fb5b9OH85k1GA8JwS731uTfPzvRZ97NauWOk5Kx2/DN6n/3Zfnov69kzr9Dw9Vq7+JNvqpnqj5oH
UH0eDDU9GnQmtCoNmpNKsOaN42tISaTL8ROTD2yAcsb8NvUobRKSUD0gOPuX4PZt973mrEGvRu+z
9LklV5q5h+wkqWPEb9AcWCnH0WSVNd6mmqWX+q/gzTlehsdgij1hqiR3Wdgr/wtADb/hxfKPq9Ec
cU9nu7489KvZKWiD6GA8DeqO/efZKOet8vy4NJP36por+QA2y69QkJ77VmKmKjcrrl6e1SoesTmX
TFMssfMJepsnu4y4mcgkXiVHRZN9yTz1jRP/HKb/9umambl5A2uQwa+9fPfnc/NnqW8+9itfqvjn
dxtmXaQWWBM7ZEdsCUuJjraK0wx4EB9UQY6OtPaTQ5hchEPPEq2U8sXH9UrqFazGd2YM9nKo0zK5
weZgcQXY+hSKKw/LSpjuhol1zMvV3sVY1sUWXXjqvJjSk6uQevbd4+v9Ho/ZdO3To+l/9/1VqiWn
b9NK3v+3f+rLrP2D0rC56o3JSGZ5sIzehbF2PsdHlVZ0zYuyOW7plT0mT+t5i+4zD0LkgBVfA7br
w6ntiJiwgIzBgoktyoi3n3w8bIeplk6rgarzPiT0YNRq8CaVTY//ZKi44clh6Bk8wpmhXPMVN8xr
VKt91dfvVkH16RB6Ma1ucE1mj73/ckkLxvHYg72qdIXgRWs/2cN2qBV26YzNaWxdz7ZfAbr2xCsD
25xajWF6S9CWwB7pG60uEo8v0TYRVHaLk/9XztU5BXtxl9iJ7xRdbr6baw4P5b94e9/eDHQ54LqL
pV0vdmHJTFJj25Xy0eewwL23le9pc5qA99vFOqJ1OxjxlrJ9Q8YIZwG4DZdgCLMFxB5OZOnL2slQ
2rxe1/1T2JHCibDZfFlwBGzbz1JDRnawxxWYwdzX0lGiqE8MO9p04nFsXfbOcgFUmjv0h/S/rkOC
Bi0nBd+1/XG8gCvDtXKWhb23Eg9Ugmg3hOAIK3bNcD/thS3U2/tevh5eiWjffB7CPe7xOzRVhVwl
Pmoq1ZuAWMeib3xnQpGZXV+9j0PJ5X08YYbF3eqvZotC4v1cHkwpaOxIA7LKx2p5mPgaGttGvLvn
zCN6UuIH0JUTWLcjy2vXs+7o/Ow7q4x7b1tcr4Do5QHLNZ387Wk59I3ZQ1dVA6NFXLPUHnTP4lr0
JLwG7r72boofCd8SfRGDg6SABKaeDDbBGN2n9rw6Iy3oOV7fjV47L6MW9ktvrELvQQLe04F80NdI
XJPq1MzbGjgl67ijUQnbQuvttB7UIGaEAc3BtNRviBAPDdlBv/9v94UVpVk4JNWnurE1kR41STNU
lKdKf4vMEzUg8wLaioHjtJ61F6Jz05PBzKm7/7QJm6csM59YI3eZ/lAveM3eV5Hn8XHdOzsAczoF
R8x/OUPbtB9IQafMJGrUgPPjCTHxfLp8Hukx7jm4Bvc+5mpw5fqDKnJ3U7bdaupsHVri5bDVGaG2
8bltPduvUhLIE8KfIUErX2vmzGMBF6VkxXPgtXKiXCABQOBG10wuauPRtD6cA0MmgznSR1w5JqWB
L2KBO2Y8u4XPviT9/fCIj388Jnjqbr7rk79vRSawtaz62eVij0gYlmE78fyqsW361czFZVs/fHx7
tbgLcEnPn+Pl71qzh5Amg8ATdO52emIClD+u1Pq+XygZrON5Ppjve0dDpqj82t5/83nOS9paEQRy
g+RHYOhp0O0zJA8M3bmyq/AILTB1i5hn+uSvosvVj9UolW3ClGIdzlDPvTCWGdLFa82hynDgrnK1
2zksH+exr+FA01G8+p3e1kHE4HfzZ2dsiFohuizwOpxx3ujUtzEevxQa1odb4GfGt+DvbHxENuRU
VlQ2ijc+y8FH/y8nn49G+NlwLuLlpTwOy6P26+Sv1fvhj9/HzvlSRLTPChI7CVGzRIlHLAyMgijW
AvOyIRz6j9Pb01RlOsY8G1OcBmkyqnypIpafiunlfVdw+K7UmGHQlJ6d16/LqX/SbSABmAabL+ht
l4DnpDyXUpqOO4IXTZzSFTi0E7g3+wX6ULYXQHTNgjfr0+r0VNwRFfHKb+1dRgPv3uyyuuGKtPVO
st2lG7E3h4x2HY20M6wVo0vjadt4Qnc8zJ+9weEYxdev9lvlCVMAYgavNfE36AdvQrtPn3pjOHYb
YFZPMEEDxaB9n5nr/1lsFtWhgfdmyq2yf2QZtRlIZGv/y5QDSyPLYXRu23HX6GNzQJiLSpktYjE8
TAYVSPQ4P3R6JksrmL5GJlneo2qKIm0tDFSyzjU7T3vHqRT5iAViI1hiFlyXGC1S2dNH4jrmfApu
HJUqwzk2NBdmvMk7m8EkA2cizEFgAkx8x8Vg3xzcGAtw0AicNgapHFXrk6zUCMGJ45DEDiFE3gWn
GA76zoFjdzejfaidHv9UwxkigSPmuo301n3Y+oLdS2Zo7d6x3Du0e+3PR/LZtT5ctwenc799NHDq
1bd5c9F9W+2tVT2thRe3aCcaIkbj8RgBMGGDeA2w3aIVYLs5f0UIlrO/nb0Ak8EdD2pyQDyeS78+
1td19OAys/W5fDvuv5npjnvnaP43qedYeEjwXePwsZ+g/aYzxNDZENsHg+WFlwH7Mj4XtUQaSy05
SbRHFB8u8E96fEH4eiA7Q1HMu8TbBiL3djSfjF6a/8zvLkVMIhDwUElRdR5SBbq4l8s3SDWsA92E
q/KIctU0E2XIZOo3NzYUOVjIgZvK62kSD8l8Pzazp5VInOSrjU+XpFGzRPwW6HvSfpHhoVYcBGcX
Amj+mH9WXcJfL8Jfr2A5Uw4cJXTW0nvl19c3EyCfiochTscwNzT4YaFOeodJb78LXhzcS6oSyot+
q5qDmnhlnQ/k0LP4ZYEOmjFfyWDw3JYWzFDgMOiLF6bBUSe4dbFOMb5lbsfRo0WEO2Fsna2EHkd8
UYJd1uLT+988gwGoJvRFCyL0XZzzRifm5VfMnjBWGdldjvWg9pu31EQ/sCevz5TQGY1UVb2P0yOt
yv5V+ZelDs/6z5741p0pR3Fkgy0UreuDbQNI6vwIIgfRuAHs9zJc8pgei6DsAdsT9zBgAts/xD2n
aVJME5beVRSaUa0yms5Gh6V54mAzzmvL/NDKqtFfRfDSKn1bbpidZm2jaRytY3CvDBrpIqISlhe7
6JrIlKOGSf0d0qMX4yJFbeyGzdCkQXq1yAyPcPJBYBXW0NX/H6N2jEBwN12ss5n5/yxRzjTJkuEG
Zn7lQVmPzoumnH2xrLFF/ie7cPZDv+4Oz06WYBiYIPCw+vB7GRFLUUA+PQanQVd4FrzSLMKPf21l
3XEy4dWnd3TBDXqDtbCnByRoEzRjn+zxdoKLks1jkb8wL8SOHq8j/wA6l71sZAfYWeAbd35BJYNH
kn2ZM9QjveiTmykjiZF3K2s2e3WyS/UiTA2XQYegDbnn3T3ucZHuk2Gx+rbinQjiMbTGB9gHGRiw
0iDjP8kYcBBJQYOo4qtgZPba8lnvdPDSa453YPblKhPp3Oerte3/zVctUP4+mzNHALnGAzafaNOH
9Y+iyIySDnaWKTOcN3Kvm+5m3POnqehtOOwUp3PtCQ/Peav1VDqmE4oxBzrg56XRCTZg/0nW7Mp3
jzF5oEoXP0OD0+gGPbaWGmhfeXND7Nck05zSKLPg1bMudHeJ37tMrudBIKX4WSpmBUorYN6H+CuI
LqNzJzhI1r8vStmJIYR852m4PBWEwuMCdqcRiTbbdMG8526yOSUYC6AzCkb9kl122V4HcIebF/cs
8bvhAK3uw1W6XQ2cC0iDyHl3XrBSmB6TLE4q76VZbyacx6pPFt3Hk2eLOBo72TKNoplXwmDCD+NL
kqI4hpIvU3IDutYyjO+Oa57LX256dUcLwhk94LqOsMDdq/w5qxmGw5un5HHwriWamasKW/yQ3wv3
5QaG+m9dLQdMAU/Q1TsFpJCaEbRZ0z8tEQzWlKohlUWNtBzkyZ5CKI0b4dmgiFrMg5yKwO6nw+2s
JTWafMynnXGXbha0mLZp3dAlRfLxAdiO+e2QevvJHYkG8Z81p/Me7oivWmYQFVayNeN7qRiYpVWD
ILddeg1kyQs1m4ijgZoBP4VEwVDOPhTWgl+2Lev8osvl2RVzZPs5Eh4CIVOFS/eD1tMuqk9Ss6Kc
qOuO2ZAaEiWhxbvtbVczaQusDZNb98K7TtrPj80zKH+trNkJrz7MBhhNGEwYbNAVPKaJty7Cy/wp
wgRpNGNLlmq6/Laf5TUaDOMGrBv6xm6Y5KuHN6+uphPMMJXKGvMJ0+YDPySj/qeEP02+OYIxcoi4
mLQ/l5tBo0zsOcurb/jwhNOsYfbRB95n/c1Y5zeKAxJC9cWpx/nBA7EF/LHkBEhSMmOwMGZaVX67
jeOS1KBx/7TXuoz7h1B2jubiWaLKU+XJkYd9b1byGCQ8hProTbjv6D3YpKXL8ywYp1o6uHGMSsva
wGAiawRkR/T1DEhby99oI5Vh7Zf9sTF/G3f6nkn0VFxgSLdTpA7sNsieJskkTKEtanuk6zEbBpXs
v6LW8k7sRRq++xemMc1smL9cyC5PP9xcZMtG+0nWQ10P2IgaaGa0Wn9RLfCiogcHaGsbus5G/N/y
P2ckehXpnfvr2j/WnzIU87L0i0CX2e3aCKcYkOTyzT71nDGOUpRXn6zeytSt6kDODyg1frUBCiXj
eDtCvMCwJYnkH4BsQV6CbFF6Vc9NRBS8IlzIS3AsBbeNMI7zPTw9SDlZ8E5cdc2ckXwfZUGr9muK
5t4iscdcNbY7C5W99rovLrg6CJPIufAfTW4mAyUo4IXN0mcYjP8kTbSB4Dcr16DjrZyuUeIELjUm
xUVmwMvEnw3p0hftTADbITwYOCTTzWDFcyWSLzv7jjv0X3axBO+HRnxR1+U/iUNeHEbl5bAc865v
T7NDOcUnPYGfb5nM09JE5mnv1Mgr037jCl/pL56PRvOdVPgO0ta0ygKKYTzOFg+m1elF8GY5eqPq
KXnak5DQ6HRP99IC7nyvKoOTc/iHLlRqcKOw3XeH7BrrctXrqHYAIf64QLeE3vCK6RcKb1GZkgke
UQbLiY0boBs1U7PuSZeiho5tXDdhDLTOCcTPMU1Y9VwqJ8dqL3NO2r41APX4y+xwPEuOtgbF9Yhb
wCPb4VQNatf5PajBklwGGqDp/WNJm94j8VmEklXkW2C34znI9i4fenWvTtbmTrnJ9pusP9z/2Qxx
HemD/kuC3oQY4Gyu944b46fCJT+EqOMZ2/Fzv7EUu7Eb2j8fz5Gb2HwjmjUWpbj1+5v/q8r8/vEz
eg9BfxH+rkinf/nMxK7kgnLNy58+s0KHvT2Ov3YDoVi78UgRqXQ3/+P5bJ/aAlpcwzEL42E1bWmW
t0+70uj43jEoAJWbIy/yBy/oJjdYqRgyXZici6z493svlwzW//3eJCZluNpgWe8DILGoO73qOMM+
WCHn/s9hYPyxnBm1SS7NS7R10/5kJyI+ZA+X4h9tLkSz3oJP/iY//qApWfbbez4bLIF7sy2FcTZN
DqQo7QQCiNnjf8mkOBZtgi6vMumJZKluAylq9r3FnrOGYzM8yxf53llnxJ/l8fOEp9JdXEAeQ5mF
XoLvdFn2GtWsmGZz+GPwRLiIRZ3DzyvNQK6vz36o6VzdK8Cx8cs5+DAlEpVz6aKSq6zGNplglHlx
3c2kRH2Xye5yfNZL8rOGmRvsGhTWArAn3y+tkCNuBdUQZ9cE0uGyYmZJyylXg6iRX8Nx1gVXLFlK
DDq1oLnScM2SGfKL5MSk9T4eR8Ttg811sJsMtqv+ttNdfms4T9q5d1Wt25zq4+fD9tlzyQoCuvx/
BLFTQxkvKt563Z2zk6/cpx8xWuF/eEgr3aKTnd9vK8ObTLq0Zre075bx3uB/XZW8lkbJPLmXzA6k
ylOWc86dnwlX8mLCHeip/rO4hOapuY2w+fRlu2PM28IRLSYEh07GAxWXMeI8vnQGLYZzMc+0abol
veDBLP2Cbjo4q8/OevFe5dv1hDnb285yJbSTn3JXbXIYjxCBsPiFtcjJmZd7GKn7cngYfbnLe/Or
hHSJDDactwaza7hYgmrXK4YR+bHS01myLpukBU41Lh+b1silN2dxnBkIgsbAF6XuY658WYS6oMA0
4oyjr668IkEvxy9KhqpK605D9ryrv3iQ3sXDWD5Gk8MmCwAQ3+bFk/w4HCEhrAaEkwmvR/5cygDA
PnuyAXEOqRqRtNMjL1BaJ3PEc744B+PNypZyXWMQRP7KIFKpcXCA1Mk60x9tSKjh4PnAyHkcXIbv
fe5eBgArj3E1wuyAmdRDe77bvrLP+O8iTr4XqWVefBWpA5LTQ2PzVB+PZJ2sqtFkEVTph8WwWAyf
AgBSG+5PQ5MV2e2VfIrpWxFgGM2Z5M+SUju+QLaVEGZr2tJOsrJH506N0rVfbvWPC2lMctoGfAvF
222ugWPUpgk9iK6KSrPBTgL2z8XfjSIMUcWQVub2sf+NuV+c+tywj52YfZMOpEYHnrSHPKFY4a67
OwvYw39X+lW+LesZvGJHjoJ277lGY9sHvimzK16s3DuuwhWDvQviYmNwqA5ZhwizuNZw0DImv4Vu
JlXPmIvFaSlq4wYfYgwsNb+hB3opxwgpfKV4skzKRdL6u2jE1YW5N8UgNwIm68miSCZeSfs8GkvK
bQ0FiiwPAzqjehCx5PVckfVgnWoFDKQkUPjKDtBzuqoGx/9gBDYLRmAX9uAxYDM+v5mwGZH3Ktv8
OyFiGGIbRMBvTZfJJw50gMJQ4H5pnR5YkHwj7Tw3K69iZcuTkZ6bg0FW7jdfjRRMuneyDYInIAy4
qfrN60J9M+jkdP95MSIoZzWklsZgfBjSKVuwjFowSLtVCkUlElmn0xr2RexZShh2ziqj0QVIupCg
pCvKYRL9Yj2wHiITB3N/w6QwevYAwYlbSDI04NWocleD/Dqm13JmaoAIYWpg+D/NS7NhYFWVR3V0
WPO06PGb5QM2tCr5dcFVhti1d/TfvvyK4N/bacudysr3v2ovemMJclUVY5ZOvxvS3nFtgLMP0Hmj
tmDl1+SRfE0r1/QkHc8kGsD3cqbcnSbnalyBgvhvlbM1xSByMe1ebzvOzvkm4hzLpM8lz48NjJNE
w9A/vY8zl/lPYKhojuqS1lLprU1jYn0CPFec2vafmTSmhGCjLm2qk326+q9ln79mmsRGzSZgRzE+
1XI5HRb9tXgnPvulPnMrn2oaT7fPdfYH5admZXTE3mkPOpNBehsum8mizG0f3yMOgCTQrne99Nbb
fDK7M5Fa/Xp18B32b3hoDl9f/+MjusN+21ldy/qYQ8Lkr0utyxOKCj58fJoVd6DKT7lPrFMskORE
rGIDjMbH4W0x9IOT5qAikQ1BbQLiNeeGua/1oaY6kGHqpJPACZOgbj0wFOIYLR2hMY3PkD2l2F0e
aT6z3n8aMRolBbsPqDp8pRNZFJv936YoPi+Uv70aWPFmkwIF6yICqCt2o9Q2p07nJkKVLIMvEPOT
uQKdFhYj2pqM/3NuPh+TjgMXHTOVRdcyRDkm9Xa85+zJDGEWH4Bj2uNtXtqRWg5uk6EIkmi/dRWZ
puQnlfAzC73lalRajraixgfrRgbwYhwPM/x92g55Bs4uFvpofB41lmx/h2INot1o1j9IrallFRZ1
ZhaB+xbvXjv3X9NYPE8uIwJdU1w9c4qX0JWx0yiF1J6OqGSRlNGeLcNAzwKTRCoc+L6YVlHjeebM
V51u3z9hd3lVguPF5GT2w4Bjc5MNkoTl9+UBvgj9mOclVrukECDPmLFlCwMOL+MU8cei3XHpaEi8
aBXwIg/8StJPu+kcysTptbvawaLS/fi5ense354Pfy07eeWQV7ubyOO/3o/W3NHi1P9zGh/yen95
S8uMQw7BypK/MivLxjFx2Q1U2Fs2E5a4C+pZgytT7blwwNTtjWah5Y83r5Ml9sGQfLPaHu5Xo0nB
n9rUOq0tR+e/65d+hwnt3TS7soq+AV1qAkiY6GMR3oOohAwJVjgUr3UxBMLZhefdYR2+haKeYKw3
rhq/1TM0IZcOD20TqgjqPOvWjNYY9aXzeXrapp1zyBQ4hGrKZYk2PyaJFOKiN5vkG0017T5Rte2t
d5r0OvbfXbZgAlFDy85FDLSOT3O2j61hjVK9GOarrFzqFaXesdYroOfsFAWXxSeK9mM8Hu4HvN5I
D4xf7q6SIKOHWnzsEkbr3m9tTGnVY6k11dtBW1CRglKLc+FNoy/lY8KS+F4aEF7AKbXqZ552DjwH
AfuYWnf9hzrzkhw+b41gpTStft/xaLl8POwUzn92bXkb/TlvqmMfVZuDRjzjwWnAnZJEbg59GhRI
RXfnJG0G5Lki0jR0KzVGW3fAR8OiwqEXuqacfh7diHFKwrYhxDqeusRjuiThag093eej7dNiy+44
Jy8s5eGNUsfvUCD4BwcbsvTmmwAhRFiCL4BVtSxa3VU5Bb8buejw4XKWfFF/qZPa0198Fqu7fDHU
W8O6A/zj4akEczqWY8ZBFCHmHWprc71ZzktMZQ8mgwDsq4I86DkhtJ/o7vCH3TS+pq0MWNNAQrnl
AbHBcyVuYEHBdNF2i7TkELkGjyu66/nT9v286KG7R9cUU15PMDtgjweNPuBg5SFYZ+1JKLBPt7TD
scxudEuE7S03SSGw1JzP2dwtc9K/97PjLeZLXO91K7ekpiVbk+THq1pcPcSkVg0u5fER5aoZkwT1
S9W+qISa2TFz2Fsin277NG0PmnfEvtrpCbE09z2HUm3BXC0DX4K2XtvTb7V+y+bDX9IXYTX3Z6gY
ZCOy37P23ufL8VPLTL41mFwHi+vAu8+bacG0e5xtN5krtv8mr8mK8FIal2G11Cd8uO6YUBXl115z
76FPPiQtWf+YTNq58E4EfiiLv76jLOKA4uYdtnD6qm1a8aYaWlCghVc1/cnqAyX+1sDyw1jkp943
2Pb5cFpn0drhOH46lUbV0khDc+ovEWQW+ayjw8Nqu1+1SEF6s6smxbDMAYDW1Bvd8quRUtRysEDl
wkdgomkwsvjfbIS6oyD4sL3KyI3o5A7bV18VYgpzuUy7ivyAGEgW6DztNs8rzfr4ucJlcTg/ydAa
rCVlPBXXIK05fb/SiRUZK0LjiibCRTEgKAIPgnshkfBTDifRh5UNp3soEhaTv5hBQMQkTPz3zDyg
EtfhrBBjzBdRYOSFl4DC4YR9/O3FM897UhMKeV0/a0l8Ts1GG2nArq4znQZwIyg1moOWXGM08naP
BcgTHkVICt1uBteL3KuBUcu+B/XkXlXrnUUWTZTV3e1kWIhZSWZJFc6TUNjs707C87r4krA51mq9
+X0sxANfNcsGH+U5P0f7j+pPxrImQEjdJkAvzFErobkE39uM+bqCdKGP4H0A3S6maMvGOa800Vsy
WlbnnlGf+R8dxzEyoGt1QyzLYaar1LuRc8OE9UNzSXLGT/ve9zmyEELwIow9DNPZuva57nINzg/Z
uoRtlhRFSOrZZfmlk4rh2y1YGDKDDjqctjgc1KDupRFsfHckRZXBosv1icwC/XOesejX2iruT0bX
RSZAiqmcAcW5+wVz3nzyPMVKT6rfwX48wRojG9clhDKRqMiRMW9ZXDKjKK8zKtsKXJqZCVhxXi9f
JcaNdBfdbw4IZiK7kbwBSUJ68u73inSbX3IEL17RjDO0gMZ0Ok9LOohq2jinOotgkbzFrug1Sz2l
xi1UKutweI00KdXzaHod7ua8/kdOq+Y6xPnMMrDzf4MxVe5dHGcnNWmhFSJr2pO2IKl0Ihd8Vxn8
bubby/CRz+aEOkYBa2O7An7+dvz7jDEabh1PZt9VZoS7zh56IvCOEV+8fN5XE8lnlVkqHWm8SRdW
0z1Ksl6hpTDwSS5brm8JpVn2+zwg1rqee9/Uw29tXkHXoJ/NvxftZFsNUYPilby8R4tVU0VqR8ST
RZm26hIgn8M1ERLkmmxG5GIPr2syQ6qDa6lX1Xe3GISoJfnKYrF3r3NYK1ZAsDKQNtjMmTub52Yy
SjhaGzMRC5hSiGIPzhQSUUgqiEutX+dX58fDoHC+eGMG0dB34sD1PxbD1q9VFukT4mo9Xt/i/d/7
v2c/XP7jeCAmqSjl61NKfWgsdqnmN29012w5u4fBh/jwJaTrIF5dA4vcVziiQviN2UKUXfwSkEQ7
my56w4y5ooE8YJth4cMmc+qwvaZX/Y/jyV4vSFF+JO3VKl0p0wBIjQSZgoa8mW6P6U1us55lFgyK
zpxjfkwu6ba/3RmwJ4AWWEr/MJx950EDs336KVeYCGkzkBRcXAbVy4DE25Exm4iK7uvf73ZxMLda
M7wzYaF3PsAMXPJ0vkv33f55mt8u+RvOhOQwRiU+6Ckk1Dov10+dVbz8hrumT+k2n9ft7kcdSz74
CzvfyU73ye9VibtB79xlYWv+j2JnYsUfYFjFTXcw3QVeF3V0Sw5VMn5r3fJpOeelc8AmvyNKTqc1
UGkW1BKVYNPZ5AmaTL4fy6NKeeRs3G8GF/HzgOr7ebus0ceAciPy4/hpu0SgC+jacZONb+nxiNEc
vqTvSOKIc3tHmKZkw5i9iwCA95BhpiEKGcJCj3HeDibnfq2SF50e8d+Ep6+MRchC+oYZI9fqy21Y
8nyopZNDNr1lm21v4ZV+lOvfiNSW78vmQJAwhKxImZQ2bsGuQlkHffwvq9uJuoWD3tHHeTsuZYKI
zfdKyfxbOA+rX4q4h9APiJxE5X8eNAJiWICSEe35blA6/6OwMrjJosOXSs3c3vTrEFe/055RtcYU
7Opyhu1gq+B6xLTBtIZaUWSNDbCemgaqu46rAKUtcv41e8wD9cYmbW9SNfx2RuOc3MAgCng2IqUe
TZTRdJT7g8ku4psJLrzQ7eg421k80tRoNOur0A1WQvzbqE2DXxlt9wAKeMAvwj3HPau/O8euY8YQ
bmNSLyW/RstV9xPfby7zl3EgdAE9Hyvsmm4ObHLTTvRZb8XHaXIczsfRsRrfgAX+S5p3iavdU61f
6+RFJT9V+Hnyh8jaNc9V1hpsxzIDMtudEKFDOr2ll7jsxL4lKXA4m1Sz6p/dXyv1Xyffdlhm5a12
b39EUuKVmD17POHCcbkTomia3QNCSbX7nD6a1iVIpawM7NMdzQyRm1lz2rPmGX80s9M0CF7nb7Wb
OqW3YvMPMV9F1zpHcwlQEuBCdiCqFz7+1QuRMKAVDa3gqwbQy3eHjLSiz3J5dMZXPIhD6o4M3W75
p3bxsg/N4djSaoNFVgGlWea75qBoDqQjrBfDarXvG7vEhV1G1V1i75jc9IDH5Czg4CgQNHn+tT5n
azsCJgz/GKCxkzPdlJPajNYhWXG17O5MDxohu/bYyHddkvN9Vp/2ytNeMZXQxlooZMEFgx9mHYz7
Jv3bOj+v81Ii0u0S+YmOpLd2VBkQCtdQqMaxlAPFAKFwfT6gsW1XUom0zcpdZssPkE0/E4pyJNUz
SNL/UZa8TNDCh1YcKzuItW5TuQKKLCQd8AZye9kRkQA4HQ2sWScJBybJ4JGtuZjEdRXYp2MUT6OD
TVk7/lO8VJt5xhMMHo7y8ejcvrRx15dzK2UW3WyFmFKlxfWpNapT5fWRobzVh3+coV81iwyrgkaf
sP2kVLifOEbVJ509I99SWoUDQGUIjmAw7pWNLdI8DenUl1EmmUEXVZn3zY5NyU0mj2xmeN9B6u74
NkIR0OLe3QSNK2DgbufNXtB+f446rwp0PKFGS/y4nHPDeIvmRToGAhCzNk5tkx/bv/8t86ahzOPL
RnU7Y2wZZqEmqIc00dkezm8uCzV17deKPAVw+5E9ij8SR8rBcOSFLb5BvHD/g5chGk9xYEM+CX+/
3X5d+NECDWthOyof+phNTJMdtqY1Uw5ThjcC5f6N826AQh0pfZsgdlPZPKwdj4OP/8Y+SKZ6D2ud
aXbD4L2EYYP7EQwA5m9GEYdDf5I3y0FaOIN1gvtZu9ZTUzkNj7qaTn/9fus8rW/P3aHxz3X6jeVD
nfsbLmo8+Y5e0PaMEftLRtixrgwuEMYX1UOvST/NuVbr1+4txCQue51qVp5ml2M4Bqqhc6uX46oU
KibPGB6yL4q02kkXseD1Y4EWeMP7nJL2R7zarjclMO/JwTl4VHWxT8jyzfSZ/t++ZUCP2jazL1t5
l/MX3g7ilTmB5aWP233amR9O0BSc+z925seMVvFgqtyYjIY1MDTXsPWAuQVLrzAcM/R4qBBD+/KF
JkJI/jBa0buURpJAnSrDoXFKLUbamCCmoG7fbf0rr+qXiJkpntih+iajVC1Fd++Du/juiGEHEMCM
HysmNDOUjgPDIPG1jC6SkFH76DH5G+7fHXMaR7Mvd7jTih93mP0BDOTsgQu2eDLa66t000xWXDo7
MTB6Sfad1HGs7ueqTPYaW6Cip0Fq5Ldrv67oMQDf9vm+Lbb988Qai5ab4boyeAil4tftPXPo9bU1
G3SK/llKDCraKr9W5b1EUkH7rVM+WP0d7s+0IJ8cNOw9jPFSVqrr+WAL1ZIDxIxftBvC3MeuZZie
FNuszRb8J/uaisOl0zvXMsH3rLbv/pFjs7VFPAWVlOMKGSTGaNa6ZrNmtp9S0vbbpex3TViSorUT
41NVghkK4Avz7krd1fh/TN3XctvK1i7QJ2IVAxhwC4IAoyjJQZJvWLZsM+fMp/9Hk177nCrV3suJ
AUB3zzm/1NU4vlWrPKpLzfIzW+MbAlVomfhmLt7EFeTxk6gxgXFsEfQfqHyS3yWzGbqVDn8915ie
t1/hn9ynVgga+oZdNGCPLCRwFuXPf9iNybYt/FSQnRKvX30NmSxkBjjI9OoHDifLo4T03E1H3jKc
uf7G85R8skaOuad6axl33Or2hpfha8TNU/KKUmgWVqTaflrcfun/4slwdHTQBXtvnEI7qmVb2SdQ
IxYIuJpqkkKzEKd/FtWB/5NmJ+AOo26zClzWz1yWMic2Bcu8yTQgvh3krHR0KSrxwDbpebmHe6gH
sfANrYuZyDn+U/uK+IEWana1PHdt/CAUx0Q2Pb2wTvUVpQvnSKibGvPl1LFhK8TgwwypeuXJr81O
S5PAsMqHD1dBpOaDA1uHIU95r6iarEtMOhbeKAJyqpAjLyHyXNIf3O916TyvZ7drKnEanbCQ7Kch
aTT3Sw0YRp4VZH1fabxxP+9DBTskosGb0rP5HLTEjCxKU8hesmsxjmDbgd3lJGCuNArCS4c//Ypa
7ZyysL8FhgFHICMD8yPmfbcVneHbMc5ZT3JzeHhFj5dZ840H8+3v7NYsZre//VuzDKG6ZrdqMHxA
LrD/8ku1QOuCG6XelC59RuiOV9lCQuzsT7fX44ctwPo38nQVECIfpFeUs+n0h99B9vI7jixDTfxj
aN+cMUOhyzrx1kVIwuSpL8O2tb89RWv5Ss0n4dkKSZeta1br+a10UIgFmmPGMfk418XEMbboblaB
D2e+Kr4F4d3+poMY356jffeNpWaoYJF/LgCTY2IQe+R14qiesnLobuPhpNbLP1A1nAiBAwDAqadG
YH4cmiWU8OFyM+Twttg+jd7jYnt7CPt9aZ0DqKvj7ERGijnDIPb6rJFOOh7+nQdl1E488cJwuKN3
rqN2XMl39SwENO4/sEkdg+bJGIq10PagWik8DKp2m0/doTuOtr78cdrldQ5UyVIM1H+hhdEsL4ua
a2SrUjN+XcKTA2a5q3Qqd2cXhjn4m4HCiXW8+oxbWnhL84LKt26Vnrw96nhlIODvPrv1qGEbe9SM
CvDlmdscWpdmPzRr+WaS3dt+ZQvSmQGzD+pcD9D6nUpbFVN27r1x4nWw4Dk9UhqirZEeq0hsmkdD
iN3hrFxDCvO+0Ss/PUr3E1e9Uh7fCTcs0U6iqvLWFtIz4cfeojJoIa/o0fij6kXjbbOhLM2Kp7w8
yfEsglec6erDK65y94prNJKnBx+DzVQxbpcqeXBN7RQbQSN/iPvj+qDCt+Y4PB2Hwq0Kvf21L6tv
WuhtAdy17nktZrF1+7CnV6d5ymg1hBWuSplQvKBqMcVCtFBIvtxQADEZKezYXHhk2YNuO++/qyKm
SQ+Zb4Cht78iaOCYnpX2jnf0kbcCsREQb46p0h0ArpiYB0T4GNqp9sEg/prF1CPz7qXRSQebadIo
vexdJA0T5IfI5XhG7UiP9XRgS6eOyqtDKvvJEatFQe/vHXZpdfIKw9Q8cSAyzSXE3reAruaRvsO4
MjxVkl51I0CuWbuLc4nTov3z33F1GB+GpcMwOjytEWEFYzHgOqTLS/+86/FSoWJ8J9z0IhUvN5Wz
aUbTfIjliAFpKklmNleOTp06uysqr0NXQ7Kj3Oq8U0ASVlW19V2fdiaxxhLTU5o7LwnPA2p6B041
WzLyOiez0TkydmdxItfJpuNsOaaTa02lQzXS8TUtM1lsi+69lCWOu2JpjdtyL4oSlBqpS22ENXUn
PsI0aOErXyka/bhntHMU6IXLE4CSgCqofgVbGGszLl9k7++wuNLq48xvrtydEbZ9Xjv/c4CO57I1
wwleqabtJQZ8gZFVSz23U9KdHYGtSXcmXTTOYm7WjazWyGKneCmrlLKX9t9CSsF/NOQ7ZcIQb+v/
p9+fGFgFQ/bU1Hr0urpHMWL0UnRvCvntSyUoLYn6jt0CBI5s7o5bR6wsSwazpK34v+bRoi17pXP3
4mi866Hnl9eXOu78NKvUVbv9uoHhtDflpmksc8739Swd1bPtJPv9+zLD581EXq6M9Oov020+KoPj
shFv0VW/dmO0290fv2/Lbb66Pgmb9yC4lWFY/8Yh/SEz692Wrwwg+f2SlO2NdNKqT6V+SayLHaY0
6omun4cX/qBWa5eJ5B6sRf+SQbP7ehr/Ij20dGhPt7AbviW0Vaim+Mg5OsrDzH02EKxJJHohEh2x
Jc+EFLYlXRYdDWLBT50Cc6us/pXQy5NNc8m7oFJprY2tU6rLJZYQMkf/gUwfx4NzcZBem0pVhMas
R1tMi3qs9qpBj7aDG1jdCMew/pBIHFRmx9aLNFMvP54P9u3xNh9f+i++t9VUeq6nvxukHJBa2hgP
XmfKGqbwyTI5KIURm20ZmgOWJ/wnPunpgrCckR+sIoDzM0jCIWwTfvh1pguDgWoOYjZjlWxeQkn4
52Z/YmuvtHvenITviXRp8ewpH7VdZq8M1OSLEzkiGi6aTEHZ1Mz6jPyJBDf7sONYiIgLsfYzo65m
YkloSaVHWqhI6CL2CzRO+RmMil8Ji63r3iblaxTufnQdEABXlkPaYArP8Xd+zWODvnOiuh416wW1
mbm6hD+V02d5MJ/yGwgK1UpSi1lEc+9gN9Ii+/MYFyk2IXfnwEK4Nskg513KUmruotnFd4JqelXs
lzL/A++pECKWJ8TFrx7CwUVKv9e1nIOtaR/+OCVO6mbVj8lp1MV4GGBr3ved22f8Zd8SVhBr71/o
Ob2jO2kW9U5UWOSUs+q9V9ky5vtWuPNSfEAvtX833/XyZqYoxa6RiUBJguvm+c7HgMtfHZhbERyK
umz5czMaFm/Dxm242wxr3YtEh/7k0D4v2lE5vyHy3bLzAX3MpMRN+uZL2YN8I3wXbBv3w0xsYKu3
FaEHPV50MCCwXZtkXnqjWq9wDXrTHSM5/uG31hFN8iD/mfg7LbbmK+dEOoZAkPBKGl01R1MVahNx
CgfkiN6nnxPyZ+gNHUCq43+wC/thb/pW3uTjty/xuV01fhp3tuvOct3Rwc6DNbjNrAI8mTmns1KJ
uU92ZigjWbzaZRclfJfk2T7rPKgybESArLRucJUoS8uDND3KmYJTUH1NMo4Kse35PV2CfsG8R4ZC
pDbtFfbXLng+HQ7d20HKbfd9sLg9jarJFqul3C0M56vWRCIZ//Rkekm3PydLyojMpEq6ZsXPIdAW
VgRwTbSFwjI7EjxPWzvswbhVwsI120v2ld7p1q8uB7floNMZX9qgsWskXqlzWHdM36bd4vcR/sSB
h0I7yzyUkrHPneOvR6wuZ1zSJ9VuvZ/ydOlOTh3eWFbelXLs2Npivqn06RgyMn+PepGOpXr3AbBV
7htfRlcOOZ3UnL21ZODHBzHujOP2qtTG6Y7XOZvcy9a2mi/T45cv7PQ6t1tweT/f+nMh5sHcZ7fp
RzChBkvP/m3dP6Cs4YC1HonIfGCWm38puIsD9/NmCeFqJ4NpYF5dvvbE7C22n9My64nQJjxwU+ii
sndUosxI7zT03eb5OhqaApNOthbiGW9PDPEK8dMMoynkjt3kPu87T08siqqL7uV7dZ/tlwEe5+Fb
Cn5os7UePS2g9RC3Bvpm7ZwdDD73+bmG3tj2mB2+jc9q+Kx2yvDU2Yviqc/uPPX4OfTam+6LNdrb
zRBsk+ntnyMAHW8PjRRU0iqAfv6zC3D+jVBFZsm+nbYVXpXOvNatmQdOKC9UdFPaHFats+Ztlbkq
arjrpfUupbpGC/zt8EGkfbUirMW7X0r2MqH/W6eV344xmR50+oV29edqEfD7YgFY0YrPre1wUcmq
86Br1cfvvp13YaxzuuYzdGhuMcHEeXLNoy0pr5IXYD1QYY2mw9p4k2zW/U2px1+/wg4/G2cHY4pK
5wB5O4Wqq/ShMrLt4JWvaXKw7s2LM6ElEwHKtL3ntc49ddQ8PFB2bMTWvTYY/nnUVPkfh8VoyC9F
kVGtY0wQCpL+BpOgcpwWoTu7fyYFD/+K1Xv50rIp2wJZItiUedVU+IbO21sZu+ve7tKTOT+T2ttZ
NBgvtjXKiEvD8214Gw0ncef4PU48QV07VeHLNWeB/0koHixQJolVHnP1/6vFSUnPDqGJpCZej5Kz
51gUcVKcJjfe9OAuM+c7dUL8DfYE6kT9e2SgMFaX4E22FiDX5nrMqdvCTM9UtttW1YAGgNhwsZJN
LZseOotS+zzK65bTxzZqBqjd2BB2grwdmNvghXsizWqVsvI45SPyWv2CzuMQmoobJqnndhUoG6TX
grTMu0HPd+I7c9xae9WtCK05ZOv0jPCDXnoIEU3mikWhonXgcqv8KS/r5KfRXBXTg4LsPv2fyAKG
p+Xlanr9Fq/tP53rpHucdM+0wbhLPQj2/lvlF9x3swRyDOJFYKYCfdd3ZurmF1gTJmvyYVrzSS0K
szZM1sJtKcickES6YBq0DgwYp/w9/oOD4//8G7Xz6w5O+/wQtKKPcduiobxIo3Jqpmjoswq9186c
FWDCwmDa5PIeN4/q/RYlJVJTfj0FUHDcjKLmQpF1YmMVknzkU4DM4GUHOEEqnmKZlqvibLqjUtNe
F3fmhw7eHYo0bn16ogo59f95Rh5R9+hTvZQ7jPNyWATOy4mxyCbdIpkVUiqVc6E5PbRw3kGMIzTv
TsSHcd6ZYIo7Xk/WB6dtN4X6HAeuPec88sxWPF61ttPwKB2QmlrnCtOz9AStgGzN5OoIsxGiKfQW
hctTlG5JVkD6FTzQ/HZpL0SFhDCX8iYtblJhLn521bRxS4Xcz59qx6fr8Wl7fIo/nI/lRij2nY+C
lrhyvQSjEgLFj5fLJji8j6p6+GE0SosSb7LZJfmyHE4cSHeX5cM2ObMNQiHk/14GpGcSjKTBryuc
9bfJSjSpDOJyFmkrAo1o0Kh0Zn+UwjzG7I6VQxpvkuOoB1HfN292L79dahY0WRmetmnMH6J0vmvU
9izXAJzz9Avv9WIkC7A/QpJs9KfLAQPlZsGsc9YbGaRFybHcujSAoiFSxFFYlMXkwbzm+03XVlbh
c7JuPmzJtkgB60wi3zctD5GRQmFHL826qllMXMNyoSkQB03fBWSCdjvyqDR1eOYFUMoP1R47ZhQF
8lzAKD7X/ELb7zw6dc1y6O0VfTwYB0LWyiL0EFH/jinOQj6SUnoWRh0EfrDO6rVDf4gAVtwMTDOQ
vojeLEqjnVryhjAGYygMmBpbFaAQ4Pq2Dxyhuroskmk8JCLYUxZq49rr/qmkBUtB/xAn3sYN/moR
tWv6ivlPsn6l9GNNk45+006fqb8PT9xoyckuACq2pUfkNWb5rX32v2w4mMdm9AwCWfAzDQlGmIMo
LqC5Qy5JrcKQNv75WLYl4stA7EG2qqAFXb5wUt0suks8B9TeWyv6+qDfUAtCYMYd4zYDJFcLcB5t
BhOs7O1g9d1MDRZlhzB/+jZ6XjbPDtQ7JfOmOcnfo31/Ox6gE4eM9tuADVpZn24+JkKR93jhudrI
R2OEFQ4nAH5/FU9xku4bwnnakEnAyARH3Q1lizSY1pIzlQFsIxh2Tm3h+ALdUgFPt1udqJkmg4KQ
FHbGP50i12L71C8X2yrkUffHtJbVwFIkauOsZt2q9Wz6SL+jpBw3C9Gd2D/m/ZbO0bHv3P74l+11
JhFXn9st1WW2985lnsdInxO+qTx4K+3Cq6xueOFxnZmOdwpPQsdN0EfPmCRTT6/ze5SedZejtDRK
t39mJsr75nLem85767X/CNhjgf9dvV+Q777uz/Y9MOl9rI5KRDmD+1kEBicGkhHXFbsXk5/m6KuB
t4HspBSwxwf2B0gxR+NPaSptKuyJbtZX3WInKt6lvrVvHuJkwQn4MgS7V5gY3jWqPG0ZV2JlVl+S
fZCbJEg2YrMOv0IG+SmDiitB9filkFjy0DOWWbjhSzMpTRb/GXZT7SycwPc8UnnTwVIX9gP1NB6t
D6yxByhkucy4tTJEKI+ESzUndrzWj/dpsY3If9m3p04Biqw435zy3SmvZsdatjwgibZWtVY2jLGI
a60dez1BWZSpwK9KqL6x0Wp6Zdm+7Rv9GHdD+W1RZ8lIUUiy3i/hyBXYaFEhUHWTTjQTf55VNdg2
xT73587gOCcp6FQa7cWhDZxvEE9SX+GxTHJjotstjIkIDJ/9pUaxPS61V6M809euOAi3bv1R9xAw
u3Sl+bqkPna06RWX7D87syOf0OYIQbcaYmmOt65ab5LQBjf9E2Ong1biTkAf/thxP+HjJNFcHxe9
XBedwgiDJL+SQzgmvmX0jqHHe1yCVar7+vV1NG6e9LKXZnRpjpnO15rFOeVAOtU9dr8iU0fsewrp
opAOa2folnGYvOlO9e3iMJh0i9cuPP1BGIunQkKz7beFz5fsBzK24uxI5Blnr6ehd9iVwztUCv/e
IevckE5I+ooOhW7lvkp2h14nu547kYiD+fOsqlZ8fmXzFDhmx9Ogful3yG/S2oyOSfsW3NztdrAg
4fA42SwcjsfOqn3aN6u4aqdAqq6PlV9dm0oBaUzl3am8eu4BiJKTy20IcJI/MEJYOymwexq/HJD5
wPt3NQ4+mW8wmpl2ZnXtpnOudH+4hYt90PnvuYcQriKiPfGSkEPGB8J6qvzwCGMMJSG0ctwHZNr8
H4lc1Rds6YvRnjDQuzQYDXNXCOynavda6X+IqIzwsf9+9HF62/EMNbW9KbYZRDLLtjs12vVie4Q6
sunVK92z6iVufzQ+FSHTY3f383RrtvqHQ39pQ2sSj5pmE4/i9Jplz2ADk/xQy3jacmen4jyG+rU4
5ZCYRsoZAU5JrfdFUOrOBJk8vdL6Vr0wDEhuvJsuQdvGUwbzSOHBMJWnzMkwrbWeD42vV/Pn8em5
Fg1Ps+eDxuSDu2Vh1V8QY5nS3qd2Lw6VfL5JG0NwBqMQqlSCRlbzij9W87uf2M1K8Y9mPU8ovLpR
I7dzGP7IVkYYGIcYh82d6yTidbzoX++EWP6esrrGdID3r4L0kPRdkVbyAdbFbwuyaHQefMtPCSEA
dEYlGA6dfsggIgEn/X/YZACtHVN+eBVgFN3IlYyB+XkT4VUzrDdhU2pVMm789k2CIgXlafdBmU+y
RZGHT5un0ubpI8AM/HIfQkgwQ2GVr2oA9UzDdpfunmVOLDr1Sac07Z6PvRqZAkpyMOhRCzHoUQtJ
VOFAq+YC9YbUyLv9rNRIStW6E3/TGrVUMheDTMEUJ35SsKUkzpNnMRTrC3ZkEm+z7aeQ8GdFGmcz
RL45ez+jiez8PqK8X+att3pwMMgJ1Yl++30GBgTmPQ7A/usB2Bffa+qfBMmiOn0BBGKgoF08/M6j
MaJxYO8nb3PqynLfKGEcko6AfGvTLPbMk0DM9kP7zFn9QWJHHItzd/mwClrabWi4aIpFHco5VNtv
VvzNlTfN2p3GDqhWwtNVLlqgak+fQXd8TB9zblcLMesVRLsL1lghd0NoqubgCfOCCOBQbJ7ICrFF
SGc4oZT6txdMxTOHCIQbgVv0/Iq0yyb8jCNxLxNU9BtXIKcnZgPSmZd4wKdWc4SX03QgHQ9QpGTy
l7PDlWva6Mfl5dqAkR9D3tf600uX1q31J4UAW2n/uTl9noGvn9ePjRSBALeh5YqkV4CtGk9oIDaH
YHzN75bjm3SeowhrIvBW7QtYcv9eFDp+kJKirhmcR4N1P+KnJWkWBxs7r0BPlycle18TER5IaFU9
qPIWlm0hLKz7D173NUQJCSE4NSfmV4fustDdk4e1PM92D7ni63sDM9Kcltr1RRv9G/BqaRVdfeVq
85KfYkcO/XdWTNwH7cdU51JNOSc3bM0K01GYD6tB1rMAUmM+PQitiH+X4lem4KfIrCBneeAv0J3S
oz5K5cbqKzcHAJ+sFDVAufI6imScX9t0I1szr+Fsmk3YCw+ucmDrwSNBXYsNcDEMwff+OLQfYhzv
OHUqxD1WL5VB8fnBFnG5cVbg2qvL6+V1xjPi/s/A8qhPtMOsyBmwnO+4beVl8hcqrHBlvLvyvDT3
heDBVHHjNknysBKHwQsOCRUU7hMjHXgPMdMhP34yFQwGTnvcqretRIhtjv0wLvWiqfzhYPbEFkcZ
hM0gNvhU+VH8zVwCzj5Vbuw/6ieP+7H17DuAYY9adL3ExTobdS/ivrpcrYDZ6msVGQ8hupYqs5P3
+cawWZxLQuuDtboO3jUqcAUbcwekrlPji9Duy+WH6Jfd8i8wt2TnI/7OVXeWDgUBSs7eeGWdKOMg
Kazj7wvcCOH4XkXdvhCs8D+OZgxwqjLtN9Ehm22+uLHBhgtzofC9Vu17Rl6np7fDFW2aQsSs8TSf
YIBOfl1mzWjaqxFl3wPKn4WoUTDhgVAwOb4rT+6kZ2XyxvlLzA4h7rUYLNrLX3xJn8V+Qy3U+LJj
M7Zs41Ks4mduHHg9lR959BvYX9AjI78cs3oLFA9QLg4B/J42ygM8r/MzHoNHy79wzeDFKHFWIo7d
oxXyla1Tl9ydxGf4ZELkXWx5kxWfs3tYNPqQApmAyIZhuoFfB69/9IfS9EIjRW97ZXnSmutLXNmm
8PQaK+ZdSSfNAjFDw0DDLr0goobXaqu71+9cWx7p7jztRT/wwyuHlF4hO3e9RcTJYUh5/Ujye3Br
mcs4f9gtCNGYRs3pV3ssFZSJGbWFjBek2P+2XlTryS1sBY5XPVqDKOUeMmvGYqpi513veZeEnVfa
vcHo1Gw0rawCW2wGgTdtUPg1K3ribXI0Ka05w9vXqL2P2qvxYyB/rub1cbsybi+redV4dYuFkp/M
5BXb8L0n0z3AEwbGul0de8b4NeSN1/OvKsp8pX2ttEun9mbcPpAxzBhuZcDuANhc+gDE7agHxTrX
k8uoPZ8POMTeoQKeFxLfpL636/wHo55RKQPL4gvTRqDqurZKOFiW8Ap+l+4OkI7I+ap9s4LRqTi5
LtYZOIyQvtavFiFe3dlIwrKOBT01uR3b0SLnbGkK+gtW5xVHf8a/5rueLAlWuiaTZYPDBNYUX/Ar
goevafoNs6q0tA32iz/Ou9eJ/WPBF6rF+JRNziSYuE4vw/pueLwGW0zOrqVjJ0b/3DUDC6BHQCT7
QFSJjZxlc3DIYWp0bAAahSVdWC6+SUebUODuuwRz53qn8rJjamnGsNotkrqrEPy/NMWpLTPI1lgJ
i9+zlkvJafXsEPQE0/Hoqczj/k3jRoM6vCT5vN25PpaUNTL5izQ5dmwHP9E71WfVfvBRZTU8uvqy
A+nuukMjT3TkM0vowWKU5EzgxxyJTl4tbDHZwgrbsJTPZjNmTxx4MGVMIs4MADEnO4fZC9ZUfjn3
xXIOCN2RRqqbLzQgspzu+b8O4cW4TBbSJ29BJtGc8uIKQQvv+8qr5J9X5T3LlspToI+ZhBy+MyU8
bXIJx9HazDJk1igAzuxqzwLyAmO1mrAcVJUv8eYzget4rfGu/yhumKsoddi2UflIAm2eboM6E39e
IYVLMIGr29hoGlkz7T+iSY+J2WHxZxM/203D1pCOjakK7Qks+Pmw7x0v3du6a0ha+107d4tH3y/k
Ddt2vFqVLfEm6eC/IbTxYHDerOGWqtlKKuC3vDAz5PLjbBxs3+Nm6UdxugabkacaXg2KH1Pm+Odp
7zr5HthwlomLmc+KHKaCMNR1Vclcjy/OKbuZVyr9mNnHd7vXkE5qOyYK3QVwNL8ek8/RPkjKoi+K
IxTixxj3VEYsT//88QnP1SZ+nOvPO674O4SdhaQL54fTiBrNXunZCZyrFb9DVnZ7KSjx8ml9qTw7
zRxIttHJ4Sdy0d35zNOqxhp93d0JdO6p021M7toslYfHj2Ljzwapoibsvr+vf5+9Vcu0esPaV1Qr
xnG1shIg7jVEByiqqk7GY1KVwzZ7wcbCqV4s9Y6hwJ/8LR+/cqncu8xo0UFO4JUetoYL9zGcZnPB
BKlvWYi64TR/ahwGakj0OV9vOX1SRPgolob74587+d2ica0vQzb+iV7lKisF/BUk4HD+Hy6vflHa
/3QQ8/6w9RuuCLXCwBsfhCoHk0I85ZVEoFm/78RVLLp41nEBrOAPAMBfBKiWv96eJLB6Y38UDMr0
JyzIwhiGPZiT/U6jJUapDcO3qHfOk28Pj67b1WEW1rlOphEGGTI055kegLHfrevfiSXyePNQ+f8I
svvy7xkmVSQIi5tYVqq+P1whdQiPflWz6pChGaxDXzsULiMTtpBpuFzDE5atzfyLrQlxnG+Oqei5
x5ANsMe4RPTSNSNFwPjlDO8zjUMXLAR1tGi+GYRO+85Dbx6YXGad/5miksauzHLSg0AgfCahwWQZ
Ds7yb7Ld4zufTHrkbBc1d5O8qsP6OWKuNW01GukU10MBdTL2kjfewrC4JAZ0lRuLpUG1NqA3vHbX
JmqcN4syDfL9Ne+UeudrSFdUzWvAzmEKwJBjvWXwzGM9X26TKvXdaTAf4KlP/4RUOXM4FeeAJae0
eITO8uLSLBaCYBxTtoQJQpUY+CDZapJ5JjQxcSE5n4KYkdOn8sc6Vf4Y2VmnWMw2AdRFRHdSqlrQ
GLvt00aeq4gk6lRtXPniF66mopewD9Ziyd6utAshJk8Li4PJhfGuS66vniffUes8peExRuJCk3+3
NXAWLT9PZGgbpS3bWzYnfRsdGt0kK3c8/9HXJV/8IEgYFn9rpIofZsqnxKz5xNx0RuASNvFj+Ys6
32efgnpBGNMUmVCUmK00qlNRdQqk0cnnEX13lphNhhDfq50x5bioK7qGzD3N2e3l4KBKFKn87RR5
+/QhEVyGkbdNevnuE+04r82EKbbYAaEI+tqT1TP9OoNHFtjLYXHoQcAFVJS5WMbXM3Ygu1TZz+HO
75CQI07eZ+/XCOCMQB4zWxD+cUE8ZxohkXRJT9nBxzeQN13bERQlc3lzbQmcNVbuQQxwaYot9EDr
jg0SDHD8WBCb+wCHBCrOHxray7xTLbYBVsTa9UX3rK3KVsY1kPUDlmznemiX+2sDv0kOswMuRdX2
ZdrdLZgN9aK3XfOBLpXbk1u3XO8We0/LUUfBUO5c7Nb4++1qqU3ivGj5hZZsOQot2eKGEdxebtq7
wbns6cr2cSYlc8mTBgiyFu3LU6113LSB3bdxyHLZrztR1NmdO/G4OzGZyovV/C9nyMKaB0i2R9IC
n7Sn2W7OHDu9/joDlWZPldlTSZzt4Ldqr3LpNtbdxbg7XXVmp3alkGMkYuFx+55LkqANqnTKhm8f
Yw9wPRPZdYiewd616Ma7J0XZU79UNhRqd5vwsf14v8kn0yevcX5BAooGL+N01RTtdToMzZSqx8HC
6rn7ZkfFEDcMO8eoUqI9rORxlR78LBQtFBbEGhzFBey9hygzL7S+Cwtp/MBYK866+CDgZf7xGlHz
LTABb4t/NH14P/xbsofQ+SkhcvO4aq+jfIe/sm9L27xUujNr8NgfjXunkklmiE6b+tNRYkj3nVp+
v22ze7XTx9x+Mrj8/4zJxps2oU9T0zUPswwyPj10tZwlpQIL/haFOdR5+Vw59jf7pMRRasCgYmwv
aS4jPkpmeOcUOj1fZv5egKeJ+yHF4Om1fQ36IMc+fBYg6FhGN90gsUy5WSs0Iyzp+b++Heqlb4cc
3qUfNWYk1RyzK+Zk7H+ZIVdFLgnlVIFmJ8LhRnYoCVBssl2qPq8b2bSYmE1VKBE8BHroVSeVjLSs
tCfsLAoiSwK9Zj7J5DGg39x4SHGnvBrV0+gAyBBus7p09HtAm78gTAPcf/jMKBf2WNiBDfqIKnCT
EfaickeIRDR48Pzc3etLhWjJzziVSTOVF02oJML+Z4V3Trn4sl/mUm6Q2jb3XA2O/bVZN9bAosbO
Sy9shfCuSPREdFyHm2s2B0R/R1pFkAx6ASO0dAnlWqTYhMIaPFXCHg+BlFE76Rs/N44xhvaBKyeo
BLdAn75bf8Wp3e5CagcCavHaXrAKXS5ZL3YK3MQMTnMVP4qDZ7bKeEeg87SN84TAiBRXr+d83FnY
jL59x1TAfSsWX7BC36d/67tWaUvcZ4aJzR+CEBRPdkV0IQ4SIWtjvn9dt2JzkLQmU2WvIFh/X+8U
h2+SNx4cSd0RHHZLDCkLaplofvBoNT8SPb5vyGmWvTr7sdsgzOz6dQUEMbkDydZzDkEh1uPxv3id
WV+MA/Leg6qKLlxedTnznJXwwDpw0pOFjFnFiz/C2KTqxtK850z4ZPSpyiyN0D2qRUZHoRwnc7a8
zjPTHAESI8Ycw0n/gnO+aKZ6rsXpy4TPQTzYiycxNfo2jjp7g36Ki32vUe0uKx0d4qooBnDXXPaQ
ZUrxn6On7yhANTRtjW/HZs9zau9ai+zkL15Iqh+oJ/tA6CmRgoOLHesYWf9poyijEGh4CEZVgmhn
r7k+/D8RLk8EU9wvrSd2dy3zQqVUY8kg3pScpvxZNedcVenNZRwNOA87sq+HPXFzOCjD5DlOoUuS
6o7xdwcrVEMpwUD5geGCNPzkF5z2IIYDpV0A7H5IGtC3nlQJFVskk/NAqleGX3+rSDsqis3bsqnf
mLO5yyqyi5+2+Dml1tQBT89xKzYrhnnT1nrybNgxdew5ZDh3MJsyCFGGlp50ZrQlXEfHpzfFZ/06
iOVgAJ2I1kzvoktWedGZ1pKQBshjgvspqslx2udTXV5+8IswtjxGr8ID9bCF+Pl68egalfz48xiz
wV1Y986w84kMD+S/pf7h2pnCITWtHG2Vbe5ynNRkQrqGPy5dNY39GoOWFZ0ZW5o8QEF1pNJxsvgi
sdiUfpUYhvJM+WD7Iz7Zc9Fe7ttPStdpofvBJhuS22AL1R7X21vnO4p1xnjFcH89tq+D2bKHYT+I
vdh+ymnilQzSOnW1JCSJxtlAxi8Ur1VLr9GJOX9cvqAEUEc/EHu+iQ/ZGHX0xwSRa96/1Xv/UnFH
nUupvVu2o1H2bfM6bo5rLQMXBI/HwEUdQJ4XyDuax7QqjG6LJOjI/nbYZrcKIbGDMRhhVsf/8jc3
OYr3Qp0qd73cak6S6oUhceA1gGiaRp5B+B21Y9PZrTonvBqmNjIH0DPEeLa/FG1UsHwhCq35LEP7
GE0zZqu4K7bh7mzC56K7OHcW81YDjSCAzq32AdpzHJ4PSSV6qjKsUQ8vBu3oEtRs1Gu3kKkUnzUn
bJv4kiWN2LHUEaERDVbLD8xOZy7C6qo3WY+bkP1CrY1gK3+lsX+NBnKTFudeo8D57gnrdFrNBu+o
zouQ92WTpjLmKlURv3XoT4sd2uHCcPyKmXsQCktmPYT4D2aFAYYqKs57zPU5ifjEAL0Y+a3+Xkuc
1maz/kSGGoMjq+tZnJ432KnIgqKdAjuP8sH7+G4hR+9AItEZY53NOhTL7Ou8a2aaZKBlUyz9lpES
+KOrZPr33GQ5Kl4z7C822DOa9SV/RJT+7uECosaF6KB1WkK3aO8KoVBStwiisas6Px6RPsqR78C9
QIF1oXDfEIQroA0u7Hxj2SM1ZxFfs9O3W1k4VONpxi5p0ryNuoWzN2luGuET1pNVI5DmCtYkkrA8
k/ov5xtzP5F1ieNhMhoIy4nPPf4HZ2zZ31fyXfLHSN661L8M7zcyaJp3kZh386RkqL9pT/HlBo1j
iPeIo6eXLwIHZ+dObdUprjpgAlDtpY/vE+16lxk6f1eC1GWoATZOLXzT2inCEwkCb7oZGxA5Kf3m
RAdq3K514Xx9JU3RAU6i5DrqNs69Kj/vPXJxFsUDf4AJ88CmVN/EpJyfdKQ3B6dKrqsxRiif9W+H
/mIyaCR7trSlwRKOxLLl2H8yoTrc1V19OI65LXOL8WIXcJd4wAjC1mYeNF19HHY00xmZ5C7px4X+
w/MG/wCcOC8nb4gxy+rngp1D/MRL+b2/SnhFXw3BfnISOjaopLciyYMH82rbLK+Ho/Uw+ZgVw7z2
rBsNxDdgIsHz7GkZ59s4IIXXOHcxxvn2FmydlHrnZbB1aggAWbealEt3PyZFHpbKXejFc3YKPjhk
OxpPdB4GEQy9tQEsA2jbHSyrICCHFTyfCGv+aLseR88Bg6Ix2As0ezkkb888jhlbO4+4hFxqMK7z
8yunMHjErfbxR1daPnaWmqV7CATY4ZOdKJ2Yxmpua282Js8xVWXh07iedYaxUX35vDlfk+crGst5
sD0P9vOn+RzBJWD4jeeI8Q4ffS1wKTTIo68seR3G9KVPe9NfADsOm1y+t4dibFP8+c+2prR5C4pO
LWgcPg2s3XSXm0zunSdvZmXGK7daCnSHr5ynfLrMtjfJVc7lIUAMASqyaI1nzkEsD3sBlYwbh6T+
9IiYMN6C9lBcXstvSCmhFf+YHAMEEB2af4o0L5vceE1sV1C4clozuDTKExuBZqMtTXZG3ZzaViFJ
YjmaJuWvo63aev9EAkofdHIrUx8++OLYnhNKVB0xu3+VgSt8sAtM3sBhf6TPmyNE0/xy/C6YpJbm
lVc3wlfdozhc3rkW+XAjqv1Nks9zwSDkuQSJ8ii8SbXYZP1WdvvjzRfMhLjY0t+qTvTx4xHP2+Rw
zIqYdL4p8Wc1vrDnTc4Lr1L4VyG4/1voi+yloulMBP8/P0/He+Eni/21rR+Pn2UrXGLiLZqeveTQ
/V/jiNVZrstnI2hxeYRyK6U+rKSMbohS/TJYE1V+mCqc1CD7BEq9dRYFqHWcm3k+ypjHpMucwvC6
zv59mlioNXOt97KqtpS+af49fiH14R7tUDzk9VlbU76XqZvlwW3fE2BuB9lyE835ZpNhmCpCvLe6
TwZmoIwqc7rX4uRH8Ut9/7PwhxyhkCWEh4q/fBfl4/IXclul0vpImhuAJLDk+ZIBfperIQ+rNS+8
e2ZHTUlotL7PUAuCZhJSxbqXYTFJLXFt3HxlBDG+dK8f7sTD0kj6+2PswOyE6p0L2/g+mNiH+JU+
XPXYvqJ7zraGtp3KJgCVhh2/ZtR+9tNp7gPtlj2/a0D6+w8dp4nyYWKzSJKORzOhNsrO66xMoO2x
u5eqU0bLpZayztPvWz0mwXYG4Jf9V9W2+EsXfM6w9PHY+oEzBs8Enanvpqvhsa5sCbnNhX3fI0Zt
u/xnaH5rziDcGvlm+SM7tPczJkmN40DAz2nH4spXmTfJsU94I9Scp1R8+jh5VjKb4OLbr8IzuV8O
pSoxUy/BJ/Jn3oMGVSbjnoFi6c+zdGiuuxS8VFJYHHejZBYzjzj0/2PqvnbbaLItAD8RATYzb5tk
ByYF25LsG8JJzDnz6c9XpGfmAMJgftti6K6u2nvtFQrcavN927yMcvd0y1nCca8/zXLmM+cPBA4Q
YzWF1oQaGtvmOBjX/7lMedDMO9DOoh/lgWIdrmgoaMmZupVT44+7VhoNFGo6uiQOCYXnnnnG3fcX
5ZdDyaFfHWOoOWpM1S3Oh04XsYUjmmrQ/J2JQFCudt8P5v9qbBjmFJmuCLHLuHtdimRMiLnE+HHM
ztRk85WG/rH43CaANezLnWoevpm7BIccWb8W/k3Or+D0wTy3TnwP/3D//aDFQTeqdEwlQF6OUk5O
zUE6r+emx0aRbFCDtdF0cLr3Epx9Sxnatg28cgxWWoveNBihyS5rmQu4e2e5LbNs00nxIsaqeepE
eKo0z1MQBY9HB1TRQ4hEsENa+gGbTev/Ee2iue7WQ5QTJnnYo0c1y7u61Ydcf102eBi2t78fv8QW
0kgjKMbZBpl/jbpleisxt4xiWwfKpfXTfPM0uwQNu3npbamSRKjYfSjlJzMLQP1LZ5gdh+dV+zLl
d2iAAPhoT6QKJk2gh2Eq2tGxfa0GZmZz34qyAjxL1NfcuckPieF3cHhrnDrTeecSKJqMNk/8xkw1
K+lM9lk92eHFvpsuu2v72jdRNr8nlQ/zXZhjWnzSXvj+ZsgGxLWaYVk6YlK0o+zISLk5Kl23AxSm
QCgqi49Te5AHdbloTRBWPqvqMiTgahLtefME4cr+K2fECzbgMkFuqtdi7H+S4rEBEb6p9t8Ib8e9
EwOBM2EhXo9CdtBVR501r3mljWLgiLATevowbaPm82Ns92x6hTigybqZ4w68jDs27xt3/aMm0+jC
9zmTJFIIHrJofick+rXjP2d3XhgMCeWr8ZC/RXmFtfEy29TtQWkLMzGYSYpQIEZZSo7Cwcu31Xxe
zcdbXt5iZmO8tPMeszrtmHH164YIyud0OklJJeoMet6unMQIqdad03BT5gCfVMtJ+ZZuptlikl+r
qFOBv19DTT8Nd9VhcfYkTKNb3HRnIgEu3dK+Vz9l83VW2vwnuZNrjxb60K7/WTpj26Mbz/9UjvRK
EHM1NCiLQhKhKU9V+kEITai3RocWKBnG7v3ZvH+QCjAXvqUN6bV/BMXXjenTSSE+3G/1GAOeUOfP
SUm2Xa946NcO4Z//GPiHiKoHpsLPiMXXdLmR1t5DZ2/se9FMmdwDn1KKbk7527iddbfTNv3CilSO
Zcyd/OSA5igvh+UC+c0XF8chI1XUv96p1NuVelQ81RRgtzafCHhsmL5f4HRRctUEIOKIwYvJwabG
XmfhUm1ScFJxwJHJNMEs0SNVId33pfZrUs9gaEx/18PDOv5DneMFZqSt8A1c4nWnjDrpLKy13/Qy
NdCX3eqerngthrTjLbIErzSb/ZrQQGbzAFAGjwpI2UWs1bI3+ja5Pl+Ih4/ZHt3IiJZ1GCFL/4F2
gbrqW7R3XYz6O+udt79IQEM26hdoXmXG1qor+Tf6ctlm1cnwUk+bxb/iSseNL7BA0arBCXy/sT6r
sRhF4eDHCZK20E8DKjzYdPWxsn/xgkEl+THjSHXtDFBiZE+ZfjcDdWD1AWDUezFJ93qaMbbaZWOK
30eW2gcmfi0QYb0S7KLXBbq/cwvyyHpc1vcMB6TRmi/iz924ewKRF7LFCcWDlU2nYIRYiIuYy3ck
DeIHJjt5MPXHLf8Vfq5B77rZDML/IU8LKoLOH6GvvcmlS0alBsRsmrXLz7qrba9m2Ml16EgEEbC5
xcdqnsi1LV+GE/R8eAlH591vymH8xY/agpScoiQbC1cCrBmFqD9qv/R7twULdiqQTMtHUNq4PtUX
LTJVelQ/A1vnYL8eAocmLXJvrIHgfc4invf5buxEBxsnFdBJW3u6jpn0BT0IkZdIF4gakdeWdafi
uvNiwqOsTIhRNgC0jFixtsxLpWxcST2IlMgHiOsp+I/gWXcnOfw03SXBjUWWZ2vRjAGxAE3XhpBD
KJq5iVjjS+JKBUl0J3oqRH/YlIvJLTPtSo7F9Hr4KWtckLiQV2t8Uc8tsVIx7RkWWHJm58WXW9Tf
qS5/lF4YNWbeuR79nTNp8/+AsTcUJAmnOByLpizVDhX0Zd8V0jyQsOxVzua212eW4zsFwjLFHm4V
YLCfXtJzRTB9bDUdWo2nnht+dvRTtgKBr1f1ElFrpzaoDYT3Cq+asX/on7sIDjBbAQghAXb85pvN
g/0eDK7EczkuClPvuDvV3qQkr1sHSKFr5vGjfYy36KHEa2G9wT9JzUvDPw2VX5DQ0xxukNYoA5Jp
1JG1bHFREgJLQwK0yaCCcNFeLnmBiAgovoAkmhMf5W0FGf3VKKe1hZvBw6DW6fUEL1MpygIor76e
cZ13fXi3gcocBlKVN3SJb0/N3TZeE2NzrpRT/tgdvE/RPxcEbH2KeO6LuzcVIMcji8ZBGoccYtSa
efAHjbFh+PT7DLUOGyRAC7Sc7LEBVY2NcoPjQ2cCixPFpGAEIb4VK8muvc5GRgWF2NZTaW8OwW8B
3l6pfQfeLxVTD6DlyzLq6gx9X6yYp+WqB5DiA3C+IuMPhWojzbycWwJKPdfc6+dZGUaqRxsq8DCs
AA8MyxR4jfhEhlLojKl7q50qPKJz5lG3Yj3boVe7QPfC3FsDir/Tevg2TNHSfFV8iF8QY3jotfpr
aQppmll8wbwxCJ+hiduHugbN53p/YxoS9ZrVbpFi/4q+2r8EvngYimK7lGcDZDu5FUpnJZV5qkK2
8A0TB5bRrARSKb4vSulWMlWUntj1DOa7wXZHsNUnccQd22yGFxbDhcFNNgDLyr1izMQlLpdogIR0
iTzIx46Pvl5DtYgqMUWUDnQPhbqqB0dG5cw1jXx3B0/aESL04DHjcuCiF3c8RsvjUADt/cGOwUJL
SNCD0E7Ad1uwZE01Z/HJkKlhJcW15xsZfaWdhpwYpqrN4SXqFH3dTdC57KfPuCh6XXGibZGQPPQ5
xWl0/EglXbaqrwX9G36AY6qQqnKhHzkKqb7oEIUX2TEZ1JDmLJ8a4zlqb1u/hfPB6UzRtNUI2UTU
shg+xiBjCrbQpsn8mCzbfdpDXB0zVVP7NcRh3SZGEgqCFITzqhsz327SA/XV5DFZbQDzi8WeNhf6
gHCj2EZP7X9dTrq3TXfdmgdtrNTD4fI04E3r27AF3jrBsRzf5e1kJ+39JTBQr55JLfODgeI9vAFO
lCsvBjj0tno3XClNF5ynceHKG+O3u0uWxSL2tsbuvp4/UxMiDKj9UCuh7OponHgoWj+Fi/h7cPxz
4MTMXvAStOyT/VDforosXAXhdDefOF8XIJCGfN7yKfCZpuHfBfoM1XK99bvpYAykhgATUbh88bnS
6BX2orMBTekZTP997mqt/ejugPrVl2ecaABVzL3qWk/HfW37O0o1a3ZcCIMIHFswneRAqEAtNF6L
f7buCCEemLnVFfpA4Pyi1I3EjoXVjQLJYpYl0gS4lMnJxOVqi9aDf6H8YSZhyM4M27P5LlyGJR/U
u85tW+h2WDC93djvweyoEIq3Ye0WPMI1rItus8itifg8a/UNAbR9vJnKvHD0yIjY9eAdV6KyBEL2
6/VeacyNpFs65Aeki3pqdy7g9nZWXU0vRAN+8BtBAsUo/MxoUYKcZFv2/cJnfFTqLKRwJIwhEO9B
IsYfYEk9uU0JQcM09diJF+9fqWsahTdO29UKb7L8wkhgD7PA4synk+6JwumbqJhxgzdBUoMTVA13
wkN06Mm+Hc6bb6wvTdIIu8ay7aVaYe45VmBNnJ3tOPgTEdU519y+nFXSwonGtoQ4oDvpTlZ56Cwr
ATGDvczUOehKr5Yt7tRjiTxI9fiIFfO9jmaynEJ+aYq5SPXOs17x0q2qDsyokkfowivkj1UUQElX
g1aoOb53o6ZNWkpkxkDuuMsW9sYzXrOpOQhmr8AnaAOyoFHq5QNuYsGCHc5aQ6ccqsr92bgcfiKs
VIvfH3vmZvaOci/YbdFoHToxq8BNcVBfD4+34bldO3TZDZjKx//lfdj+FyUC1CdbZ3mfFCJs7AF2
y6kr6bYk7idp1PN3oKlGP9r+uij+cAoB7iOkxDjCLxYj8D5tGYnseqh/GOmSNv977TR0nlJo0WTe
LYkYPDpXVzwHJ/Gu0J9dRRNIaok39rZGiezCbr782yl8u7Qmt4FnDKNP315S2mBEgNW9Y4rkZcJm
XzuWamGaVgm0tLBzU2/AMWhkxs6uu+fv9OvS0gJgVJkMBYj4t10gejFKs29Ar/iVLVTAVKv3cRp4
exXzGKF7HYBuRFTddr/cEj9OBT/9cjqL0iItwi0zpTu2z3g1MS41HcQ0R3glQQ0MMdEMt4z75UVU
tkPrNih8mxT6S+BF8Uu0e6UL8MUHGIWNZnf929Hn3MPJdPQtAgkWG24vubWYplzpNhShgZnp7yGL
+3awILYlFp9YcOKpGi36SFe6BNE6YojEn3Qg99Ht6TIyxn7qbLAw5tug3UL9cTziWRU6dS+JDGI6
CYMScimuIBx/bCw4d7qCt/P9CpbIUwJZFHyTTlvQ6kaAEtiYIUGi+zkIwDaIUgsGeub0/lf/KSQ8
ile2IqmirPOFUUYp9lGpX5YfZmSG1TTW5qU+zKHWGxmnTTqGKneioG84VnRiMkMKGmIyH8jWw7PP
FIXMBJh1+DweWzVDIiTeXcJZ7/u7P31cAJPT7yTH5/0/qdqJl809nmI/Tvn14Q20jXK8FAoxYYqQ
9j0rzY/FFk87kJNx/EA4QA9SL7F/t+ywbKswCKRUGJVJu7psNycD9BbhEmtcW1KGvDFKK/t0jjMz
yWvb7rzBxa+HWnlORmKum8mpdGcyNROa8wY53rlVj3rXfa/6fVyVak0eH68uXXSjbW9bCVM3FSD7
F1wCRac6XaPFvUlx+wbEPvN/KHfOnkCpLXyQ7rwGbRfKxugU6vZ2e9nDtzSW65dtzcBfftPV3s13
E/I+6wsu2lpXpirjjONmDfoRfamjm9c6h6PKE53pzCwLd7dXjrHeVwkSBIsP9e7q49HrYq7odc0/
I+k7UXcpCWvZ/ng5l9Gy2hVouT228PusHfiDAKNFVeA3V0kdRZ920Z7b6ZlBbu7cDGyKEgvS+pdZ
M95z4VUiNy6dIuJPjGLlF/fKEQR/EbssVRykyDgd+UAMuJGBOWBNqYbqlmbqeL7E+2LKSakWHsn+
LG8zPHJtoietTyO4MTXmoQfDOKlirKCYu6zV2KxWaMPDgOvupXWEVbpop2/rzgyxgw6iM/4kudar
KPrZ1lwSDmnxReaq7ssJPO6wW1LeoT8WOzUc2+AR2ro6trfJni89EdSP9eeHVTuPx5/VQggD70z6
Ggw9YNlVn2W9xrfdtH+q8aLoeBZO+eTeghvDMlQF+UyPyfg9eNZ2zqK7X81k/cCF4Bj0XneiF7Oo
wjktvh6XsVZ9M001JbhL1+Yz/LTjZZp9dnP+Sufksu+a3d7iHGy9mv3GMphRiSNrjd+1SRZWdB63
CkFaGZMMuDgaiti/MtO7siuaJI1iIKdU9nD5BB5iRyKSvZOamBDtO+3zy+jvMs5O4gcky0fJEe3y
+uso7xC2XvxKEW32jGQ0/+SPpaMEZH/e9QSX/XedkTctjJzZ99dVOfqwWPvr0BGdvmvp6hOxWW9t
eAx+1cinP6cWEF+sQmMAs9EOaYBZk4FAobn6OQoGlmXbTjFMHQPcs5eMfX25XunQeqvoi2dlpkLx
ttmbZh6+cW69rdydmOFTmPOG3/Edq7VvjxVkEeytGcjMrCAnMWTT/YVVLE+j5OaIdtA72u0zo+5K
693n/VUB03vZxhcdWgO9qiycriuMrNgdwcu+cKlq3F2q6kKudPzQm0MjJRnpNf59AtuBWTscQRsK
Bjp3x+YZW45o1C1toJEPth912qVRf8myYdZ90/hWy+xJfoKCsuoljS7pngvjt73Uhma70rwjZOXc
KvCcVr9iS2k6DyvPTBs77MSSTJ3DZ06s0v6nLpYAxQ7M6cWYih7fTVud3mtw0wjPNEZA/rrZ5nCb
CpiNggV7BqLGqGZt0sWuhRXao0le1RmvNFo3z7hjrRxjlO2O+fkiabgzn77PnYFR1z3kHGf30tnD
IarR3+36zVKY7LKo9EdAWilVcMlZiQEdtRkVfby+Mpuuxu3Hux6m4tqCbRbfYdXFG/uY+95WX8nR
DaS9cdWdbwe4YwBCfazeE1+7eptQrQ13aQzYi/2GxNg/jkvR6Yt4NmK1zi3o1SY424V1e621Mdws
M7iUlLHSNfe9yt6wiDQIjBmhdK2eqnx3OsArsB3k6gMHriR5c7ofaOIr9FKYvjZAodZFzVLOuw6B
JHqpgVXwP+AMlWSN9WVi1oytvBvmn9qljyM6KEy+jUh6moMH1WKvoPscVXvjQx/r42NDTMUfDrh3
Dym0wkoHVQbhquMUPeJ46I8ng6skvAMnNr5gMmLHyJQ2xiQap/RLnaOMoUW3tu4VMOi5I9w9wtbb
IZ80VgCnZdKshoCzwiHkyiWFmN3EhuNQPFv0eRrsa8m5RvnPdjKO2kkFzf3rSorFNFmX6J6FzsvS
TGYNbuRytzs3GSflbF/rPpyh7XD4lOWRMWlcngLzk3b2EA83v2Lt2u8uU+anyWaerF2iZbpopCy2
YY72ZCLoJQM4yYUQoS8FrQL3Hex174K31mwv+I8Ef/MAce6oqb5OscemquHUIVXIsPoOY49xu/Jj
o8waMH7CvfN7pxkKfhsybTfytEAxbSnNCTuLdvVIWMc8vRVCbKNsf0ZHzSYodaNkiVHYrfQmk3xy
GexPw+X8ycSn+rSYP9dnz6XK0+j1JHBl1jtcuoVCfuOWNAmA19is3Wet9S9nH621Fzz2+TZrvt6+
FIqO8vCAbj62VY/oX8mC9fXAoRhwPdQTeNiX+p1MPKOdcyjjioRzo2IzXge47cFS9fwDkbkq2vev
Kae1OWzYY+ltbbUe9lu5s5vFBxPlWm5ztDl7okd0YiTH+8F1gZPUO4/yMgACnSuZFXqF19tWiF76
UBOsfj0ctDVjOkR8AEAM+KjRv+6e6FwePviPkZpK/9EmPtgr+1n/0SkaIzky6dXGDUnF7doFPTDn
EXANk3MEnVZ6olPqmXTrNlI+Mdw6nptL9Qs3vaCFvD6Bp8hQ6LtgBwZdqkplZp3rPZDpXpiqfFUz
OTaPTkM49T6oYusDqfRXA3QRGjqCFe1nXz4aETLunapScOzVczJOK+OQ2S0eDAm6WegUCp2ffylC
URUwQoyO+vWg3ZiNUXN6801/zHqOD1VBCG5vzSHof8YQD9Tl4aA9Preeg139pdh6/lsOGQlAEHN9
MASkIg3qJwRF47JaEIQp6UVx9cUuixpGlyne5UaT2CCWBWnrqqpGA/wEF1RianJICxTBTE2TBR1e
tm7p5SV9aFsjR8DdjOUBglQ4w077hBwMg5Afm8UUuyFOGUSo2f24mNiUDxM8bUSNd9cbUEP/WKm8
akffaQEF82icZOQd23JnhHpHrbQiasJRkW5lCtxkXnMajldvs2qyu/cGGFECjQsHi6B3qvcKAk8G
9WO/cWWwLqQmXx6BmxjyOSx4kher+YJEaN67xl+2t75Z9jVtVAMFlodcYSzPnRAuzJrEXK6Ttlrq
YS0FfPZIg1yLXO82cXGTjmYCQDvtF1suYu3qlLO0jxDDjZWnwyZ9DWv6Y52aI/gTgplJOtHFT6Vh
qfSkWi0NRn9FLR7j4utk61KrvJgeNzeE+Ju4THJPQ+DMeziFqlHLjMJoMYgK08Z1oDC6vhzQVlTb
akKHvTOO6Wjth8LVCBkLrrVlntOrovacuwuq5EnssZzH4QtcAQXT9kg8XmedQZqXuEOEwuwkPlF9
s9M2v7HopswjUe1tpM/UQ/6PTseg24MugTko+pBJiBLp4IUSvkIjQ/xTIOkYzh7AtmuPonFRIGII
HbxG4NZZd3W3DV+N+SStD3eVfr4JfKv95Bt3A6P3g4PcrZ5+M2HXdS/7o4o6leaXg5MmttI5fD4a
0ZGZgf/UsRbM34NoaxSk9VAXTzoewI9wFm9CcvBpmhBFLQaXxaA+6kkpmaf4xsK2TpW0jvakak5x
T9AADjZD5WZfAzgKOFXgFN95FPVm525v4GmA702bf43zy3m6q3/fX+KomfA0OjVx39Jb7/G2NyGb
kN1CtrKjtqZxpcb3qD2RR2Nhs+G6tZdViiTnVfiQIrn8a5lwTX6zJFW/lq0JcsmsV651GQ9c0gvw
ahs2SqRnIZ3koEEwVL/E1IEgH/yk5q43uw/ya5Atu8OinJ+EK5QyWnv0HWij/S3A54jzu8zWduk2
BzInqUMlTi6qyVyoUuy/pmXlE9ch6ATI+uqEksEU2AblACtAIaqzbmUbNomJcQtcsE+gf7h2DD4R
kMZHvgl/LnW1f/Jw65jjv27zrV3nGBfe9or8mFRy/92ePn6ROOcrjz2Cl9Rh8MDHMefAYkIY5IJu
GJ5SaP03EwHIjApueflmTdMhDahjFaNe+hlOeLAvuEtlixR76+6xkG9MEjbxTtGF+HU9BjXo7fVK
6VkPnKG1f7DMmz8JG/11Wd271nxmF64rIYJuFwUrBiy20nNJep01suvZNr3lg9CF9DJaxbh5ADuN
q8cmRfy+aHpnmBXJX//2gS/7shRZdlFzEHYjndn2V3ngyiDA79lE+8KiMqrB2Z9qDYttUwnvBhlG
p/fK5h/77ceCJXgHZ31xeaJuPco4sd7dkM2OfERtehc/uyN4Gfu299gpg2mz72Sn8rKH+Iu3Z8uv
9YM7xUxqjd8OKGx4SKMYWcdUwOkHbSO7Y7dwXT4t3Tc7i8hb1gW7+FTj5qg0NnUhCMEKu1sGTHNr
0J8hAAHPpv3LS21EkNqyUm0QvPmFwbGBwCuxkA5d7xI1t9yD2vIA1/46vFvhxfjomFeBx4tXEChk
rzoow9rvHosBw3sKJUDhxeIB/DW/XYM/AnxzvPyOb7QnbgsjG2rN8ivOIVagxAlC2qCBvbze6l9u
ZeTrwE47JnQhz+NDue32PZa0ixil8iBRzCyNEUZAf0O2z42dCajUOkvxjs7eXm0As0rqIjZ/NoFy
jw96kNm4Y10mHqDjNJ/ckwo9d47hI2j7g45PRYFc8e7ENFWxLHALWdXhafoSEDSx3+Gkda+2v7Ei
KQmaPy1hTE/6W6S65YdfwOdy30nES39sQqTBryTQaJegZ0LjYv7KhuKuCT8/E/9lux6Dju2JHK8t
gZBzNotXSrZTXhZudMebTVjq1RdXhTuIF7dNrH8fNOstb0ZW6b8tAgpu0wp8wvJwnNaXGYKQ+RHU
Xtqnz7KdxQ+jmU3zGYVqlHkybkVxkYBJe6fVhQ7p413Hvx9Mxdroh+HMn3VB1RuHTeWajT2EMaRw
dBdlG5pEaaSR/mIuoOpYfM5WQyv9QWIDFbtRM6ltLKMN3wNXS1NH1XvP2oHSrvt7hr4cSymM2cve
2VyA3OMH2ejgtBchMzgH8FW6XfOlhtGIB5EbdzX6YRu1CrmLsO/CKSnk7qCrYMGaWaIPBuBx0bFG
pQxDXe2oVqg/n3IGCWvtTOqRheWteJQTJIZAp3UNxL7qC+0Pdw7neMUSwvQeS74KdhrOtlrMuIiD
xYcVdd5+bIF5rkYER2o8gXW9NpK7hg5uddekqDzhsQopAUQTQ8frMzE/zDtKD6gAmwEvgaOJ5VZI
PZb8E/MZz/YOEPzUnHUtqj6fhX3jJ3R4e/4ChoVKq6T9gMcNXB5MP/MeP8VEnOHuTW7JTigA8rbU
cNISQ6TOSMlbZt3ZSf8i0CdkOBXKhaCft3ZU7opHD9h/Qdv9b0dGiYOlIjSoTg+dftWw/O57YuID
9n9wHJUFq1L3u3UefCELg8u8u+XgU+geSt0qWAMCchUXl4RkxkX3Nhkcjv1ynVEzVUGwDNNRbc3S
sUUI5+ASrtj/E4hwrZ11SwZG0oTPueCiYiXIQwUXLSs5+97go0kbWvo5W/ebU8nUXRDlZhDSBZgK
f7udBpGIU8rob9mOIGBEB9XVKBb+MADxp7PejBfO64gZgvOp/saonsKs7Egm+yuN0UC+klpiLtX5
NGaQqYNJ2CgM/4vbpCAcrq2SO8aQK3ji2gjH2N+Yb/rjBFMp2oj+9ax0IjcgukBVc/a4KiC4nBkI
5/MKi1LRAocZd4LAkkJk+uPTkI8xID6NssblVxGRkM2s3bfYeZPZsFs+UdBpe+fyacbB1b+6ibWV
+BSXaY+mtWCCfC5Jo2LTJDVLB8hXMFPAVvZ/ca1qW+OFQIJCH8EpAmnNP9l3FVdZ+ZlXcjU/oKHd
Uyyai1fA0AinWhJCZVAlARzw8dZZE+kR+mzmw0bVtR4yWz2Apl2bdXK624DNuU+v1Cb5dW9EGUdQ
FtDilBKxGRpwYzLZ9kTMqO9drWfvTXfeyxg4I4ZU0IkLlKsCoKJzBv6pn1lydXgYP0RBXLEvpX8I
/KaUFPJRrVurdUlksZW3aUuYcStr19bZkieM0EC55nRuunyM/VG7Puu8NDVmT4vKkAXsdpu67DBu
qAQLlklpG+9ZxMmPTHfTIBF8wJX/0Lk77ov4NSr0RzMFlyXRGkExKIFVOdblKp8QIM2Vg2lB0u4s
LROovz+ocJA6RjR11K9TQByEWbhKpdlWJ0HBQxnoPkJV/6tCBfU2YJut4nDp440kvzvkEVZh+nl9
ajuKIXyafB3+m31xfE0KPxgd7D6VgzWA2i0rhcBL6g9MEaZws9GQ+oMp3Lo4JOKdTQfNY7+W7Pft
YQsxZAowMW9IJ/WEy/oU++PFRO0LJydtpkf/1JXx/HJ9Gs/xYO5MC+IZG5xt0ZxS8k2Rr2KmuSVS
WF+GSg8s4fL6tz10aq8jS/XTGNonTiDOwTQPhil8Gb7YfUcnLXN8WHyWzdzCJFTYib2D5qgYKPX2
+3aTm87lKSL+NirfdPiJhDyQ1i7DEZ6JpfHQ4J/VMjhvq+bIZsfR9knwUAzpzdONB/dtJXMtYLzZ
8WN9bKkeg3MBVMFmL3TznwnqnqWmImQdAoNqfxbbtCTKjIpz1jkXe0Ew4SGhQInCOcMZZ3ZXSQL0
Lf8NOVhgTtf+qGlWDFHYsJXN2Z5FHTmVkZ4VXAaBzUq6vQc2VWWqOVlbZBSKxVtaqcQjIMKmj785
72k4Fpv4ImSQpR5uQqG9X2jqdbbJYZbId5/e0tUme/pqsH7l6FrNOVaaqo/vU/VNJR8RuJBbbtlD
CB4WBSx4uNlsa/7wdkLsI/x4k2KhaI/3YkueHxWqXd7AruLIsV/V24ygzolZafF31b0p8axIGUPF
c8TXQjbmuJGv7GOVvJEjB90u9EY9kWMqK2iD2kk1Yc4+NgA4tMTyuXDOUzNFq+aKHnc/ycx6YUL9
vR9Tn0Za2TEUyibD8i4ObhvFED1/KObD/ndTLZaJwjz6CyVdOj+GweMtSgtqg8EkGqx3A4fMsc/O
fHNp7+525vtKq9Kk0cuL/WVFSd52lAYncIoOFZqy5Wwc/TCKqOEkhtAr8IsYlkkrxWNWtZKjLnoR
axnU+3rIEysjYf/DRnBwYCMXW+l9Tj16mm2G42eWg+aZJ/gIspb/ZWvaa1x6hXVvjquMtEwRVGov
/4gQa8TvfEXMNLcP9OntxI8uUByQ4TU91EVCNAuzgVLNOX3Y9TEFpHqpC548L65hVJSHVQuj2hrB
9GZgdGoLunfznjCcqH1wXtOqV++neWHQMBbxcCOtBMO5wFUwXWWscoFElIKrkKJOraYzBwxtjWUX
cNZg3e4mcfOqY9Gls59SKI9tGrPdW33AkqJQhNFlKrVjPauwA5zlpQ8Pstu2GI6aMdDnPA+gj9Os
WBJKwn6te4pyXC61ov4+kFHmwJ9pBnrAL57ki2l32ug28EDGffjyij12o78K8UGiEEaN4PYtJ6gu
nW6aHDy1RgFrlYl2dRM205p4mVOOgVwox41Lf1YZjiqDh8rcCJRD1jQIs0erbtDAs2FigAY5blP6
KwLE1yz2T7JAnEzjg6LZICAMAZso+7vug5pZUVAi9VWGrCBgSs1zPAN+VYNXwVn7z4Jl1kIulbFQ
/yPFAOfZk9Je/LicBzs/8+G4NphdUzVVIXN8SXTYjLv7zCnhTCri0k4Sh5H5za6sIS2jigatfnP8
Rsca6UxVDVFHpMXt++cjL+kadep/V3UPmzqD9ADQ/j9f8Zs0YjT/KI+ibDRKd90J/RTwd8ECp38Y
XG9GhoP6PJDYN2nw6Wj+S2lyhpU4JKPonEDmQhmkLDT/SJmA2CSF06DKD1ecLHe06qAqq3AEqgry
0gcl2+FlRBn9eQxqnPqcB6pk8X1DliLYBn5vA2IFwlVl3b0d8yjHpGzIun2fAKfcU5vfHQALc74S
jbPJBMJNbKRtIvsgcY6+nb6XS60mr3YMRV0klKQ1QyOBpcpF6e3F15gJT3ImHFEUwnSaY0Sj+HoF
+ztrAC7tVX8/z2asw/fZDuNQaMw1lnqtxM4O25eRARZe5T5ZFoh/bB9JnS51kSQcPX40vlWuMr3S
8jY3rg/UXp0H4RIu6G/GbWbXJsK1Slo2FLuk1kBZYgcwXXR8sYO9yFn7zqdWhyhCIPgKMId7rZQv
6wwj3pBi57Hw6AGiwvj7FO0/3kUcc7rFcy9wbjQT0/rVdD0/kAQfuoWoe02qpkF7ivnAORNvvgQx
3ILtXuOD1UZxUBkNHjaxi+G4OLyW2p2/iF/xCCCLQvA1kDlVJXcLYaCJTdKGYNd+dADxcfVEVYJu
4UdIdtSGxJPD2F4JzMTIOiK4zETpQnL7pbU9tuq3gY6lYlNhjN62aSkEGDpBomw9PHFJUWp++ROx
VfNw0pgPSzdqyEDSOL3V5v39tTf+bs5holVN9reE6XkjWx6y8kLSPfw/WRaTq3FzmdKDz0lplky2
OHopn5OK3JFJRmQ+ezkuB/ZrohI7LnLQIcQ9rIq5EYJXfiKYr8ULRlfr4fIW8lwWo2Hjtyt3KXTK
K6sJhaVd/ZTf7gNUEpEQIl1EsJ5PaWRIcI+YX4R+Zvm7yAexHBcsZhnag3Fr1+hNeo1Se3Ts7g9B
el8bpZf0WqYv6Kytk2angh8Xn4bk97cfl3VHUPp0m/0cXhwNxTyqJiHYVOpDOKAu3dW9KTvv8nUj
R6TdTtqh0HOG0Hpdk+M49Qu6rjqV9S2JFrEUGhkezU/MW1TG/nQdwimJASv5uRBMMM+TZ2RE5F+k
bS3479RAxhQGF1JDzAELnis1mdJNOW6uf+f7uZkOPmAzB2VGr/f2k4XBCT9qnp3Ln02ZXVwoi7kT
GzdZkub3MjeVU7Yg9B+RiGblTVDHzgPsEJ3Y9QausUpx12EUyPOL+2/t6cEBQ3JyvFKAbtCgbk/V
29N681QfDcfjoYGroIxiu7ZMLmOZCp2Z3Uci2CVc1Os5YTFzMaXehiyL0S6tsX1OLueQSndrhPCG
U6MTwhumiQyxBQLYu6Dqa79WlsFD1tNtAvxIWsdZhGVhVy9k63LWODzPxplHmJs31A9qlmxlTJyy
Y8958zkm86o8nStPK01GdXAefyc74BRUnCSATZ7g9Y7eYwFQ2aXem/2OtONrOoJ4z3jepdEs1RXW
84mB52BfC0fFyMv8Kq/7En9KvKtOuV5D7s/hFAxues49Ew1N7G3Knel/HilrG2fRLHH1Ydh6vAKI
gkGM8SLyvMZvGSgVzXlizm6ofKl0KlXWTC0H0WGc2a/wPKYi+r76jnX9yVEQffv6WtSmgx3Rwisd
jBvUmsU1qZu4fZkd2XGFNMZrUF+sKFNxxNT4Eq2CdQ1tyvWWa4Zn028m4nhGDBVOqDFkJ/gflE0x
GdH0AAjpVfa9Zi4SRZt/6WdafVqNs1PonsC3ixIdr+NRO2qWOlm+EhQFUj9I+4C6MZ4kGqdap7QU
qRZIEU4j5tTO8X0l3c8HWCd+YdlrV2YvD8nQiukeOo2zhk2QhGIDEfLWpcPoaLBjUjozEO6toEzv
CE+7QmD/L44vpqgITKwSgtGEv9Cjof5Uu6djXiunTiSj3er6BderFuRKiw90i3mRTPFXg3n+o8xo
lJ6KPGf6Ee9JeYabH4hi0YajcQeWwVnn1fes6D+wyxhW/ceVNLSJKP357jgQWGhe5e40rr/4lapt
zIjMujZNngexOfZ088VJGXFIaL1sosTdLNZemAY5xo+8r8le86rwidHPSbE3fi9zv3Gqahv3sePa
b/6bSK+/olZwFmVXJTWO1c46OAY1s3qk1kWTCaS0uPwF7wKusKvICBpTeVzh0qZs5faMp8VnIXor
slthDstJLZe1qZRmpcLBJfqOFmHEz7zn0N5jja2eZ0cGdVDlfKtr3t4yJ3HRQRZfjRyJHux8bzgj
o78O+m0gNNUjRkgjCt1Digy2tVlhn/oRoeYHy4NOOupa4ywlCthwn2AJU3YRTAejNqwUI2NzKQin
2lWqW2D9EMWASLxQiXVy64RfeGVtbHdJFh9ka+PbADOGq1ExdBUZmgjpCtIOspBvjwWCsPTgnjWJ
+n5zz7h2az+oPSam4OJ3l2nBh49SMVJuRSMfSE/U+E8/oz/Wi2cXAY66SPKiL1XyfrO8t6Yw/rXd
pJenScRk1j2gFIswCNnfcM/dBF0JWlPtR+VH5HR+mb+XEZ/BWgmoQO1VhqWlo78lO2INdTQ5YURt
2sfjn4d2a1dmJZvgYEgUV5vcdULH1qXkexGIk4ksAkGvt82Q0o4Q9EJW+KrUYyai1MM3Ap1R80xI
HBnebKDqL4o5KXqCQTc/SOwq/EZ/bJZPmI8YRLR3Viv6GvqYL74PS7ldarZv3z2kCsfTuetR3UyH
6827fTYSXhk4DEAppAwLUzFe1qJdMyP8hdguTMRAfxv/9hQ+ykYT5EpgdlT/lFyzMKN58Ub4RBV3
0y5mAmtkEoAeL0QHtPvY7/pBR8S5BUeuhtTTzJbGKI2ycvVujkUZR7nl7zZODYaWESPofWANHSbf
qKXQwDZIPag/jaJNfYzE5FkWSJjVXhqDYjWuMnh9K8deQ5jirRGgtSOoibUhUoKyjTTRxGX82cx4
XjX7J0e0tFG4XTKOwkNvF2n2l1VG6d4+9YTethmqW5V9KNJrwvC3/t099wCfiCAlG0xCbLZxIsYE
CH7M0tt898HOKBO10zjBJGvZSX+v9+XeQtCFPNSXRF+XelyKJ2/lFwjT+eOdOt9Y//xBfbISQjka
TDbDOhnPRIdeeukXfty6xd9MEJjM3XIcgHqhf3IDLbolT4BfBCdM5yEd+Ce4+HJVyM+iwNk46tj6
VTyIL1pKDVyTxLhtAsPEQjGqCy78XE+DoSOpyM3w2VwTcGNoMS4349sw2v+l7CD32OlDn/xxoz8v
MIjOth8pAJ0+efs7+PG6PAiU8gdcjyyirxuMZ+noqzd62JIYKWzQMHUZ3yjZ6+h2OLjlTunL+vcD
9mqEvEK4aQw74rahJXd5DeQMAMp08CHi3P9VMLvUJ2QxU4jLy/8xdWdLaitZuICfiAjm4ZZBAgE1
266qG8IuuxjEDGLQ058vYZ8+J6Kiu7fbmxJSKnOtf/2DWeJ0+6yiWl1SzppxzXNZtkuYqtKN3Kxb
IWdMlD+U30JI+XiqZU3m1Xb1kuymxAeDIproSdRG0B3VTX8wl0Lc0pMhvnx6mely6Q1FoTrESIxx
L7NH4Mud6uGS/FgLUxzC9gv02HkeVbC+b4OAEz6u3MtjtzIZwdKoFPAmzIWwu3jtbmQmVo0Aw+AK
jmVUtx6GOefTcjhdW4VhuHoMhoMvPDS26Lc7m0YAeBi8tj7bPhwXvGAwR+kU1D+F4w9IxYqFg1YJ
dXxJtl+rd5+uH4w5GOXueFqw3Nt4uO77CpLeiAu4lefgILu/Gorwn9YBtcZkEUgG/LUI4kx4MOAn
QRrFxhZqlRNpIvcAv+2xN/q5PIkaRX8zLhmFtR5ON178XVmgqrwuI7bVE0qAtF/isNSKz10xjvPW
oHiQkN2vNvulZX8zicWaQ7TWNn0LtFMmkiVQMpciNK6xGumuMB1qx9+UWuuhmW1r8r7F76ztO4US
xpYZXv0NhGiZxbVieFBs04IBxIt5G1xuyYOIDSnGzhkT4OaMgtlQzZ4LFfyFyIKPuRYgrbipkz5g
jdsMqAfOE9gCYbrcdvf3/MzWogdDfEjtWaH+vzlRwXm3eaAcOjvw6zdb16yNboDqD4I1cCpdO+s/
pvJ3shJU16gxrmCXFTjlSHj5B9qc/Zn9Kc+e7sqx0mdduoREWalS1G6hddO8cPzuMi42Mi4rfVQH
78tf8xIwVrxcZFLunTncot1NsLWv08GIpl5IWevbl0NI4CozNZcysWHetOmxSLF70IBZ3Cc7+wdT
ZZKFVC1jYeUcSK9/a1awkWzAGCsv5IsL8CDDA/qJjpf/HQLMSJUvOFFVpvZIjZ+SU7NTuqIPjJrI
TBdKl06QL1RG5o4UxVwt82i+iq5lCVshs6bxXc1Y6hhxDdhsVicxp4HiJJripw9LeQJIma/HjfN4
NQvJcPzQZKfwQ0OI1Fzwp2yyPhHnsVEYy+J+3GWCRjcMJ/oCsIMboAXwweZyUw6qk/biH+rgpp70
Z/+mUQNbbzPKS8OiwBUUngF463wYrvKXlhf31M+5DJQ6rDEPf8BhjSdE4LaRRwsgXQ1Z0E4m/2LL
YnnYhtwHPm+Pq19Ql0XdyowgPBLpTtxZGCf14Au1h/Licb4FPFMQRjUMj1OE5137j3HMUL8hUQer
6P85iTmflsY//eBoYJEsQpENsDokddR0LoOHx21gfUrKHS7Hc1F53fR1dxymx+F12CqYWPWrlWCV
UAB0/qRzBR5U8uCcV2/0C8I19ftSh2TCxp7GsRwvNyFBSFBidRV8KS7HqPmaTsaT60Px/ZfT575l
LI1Ip4a2v+4iIeLCPB/YAuZZDKGFHl9ScXGSGMz+osM17eQkLxR73xxL7juM6xCr5VBP+7Ubr2pW
1MP2t8U+a776od9IDDUvv8+5fmQ4nQz4JhCZsgkxaZk/idxZ1m+RO7kc8GiOi58Fn71pMEVVHMyz
IMDLZ4NjSIQ8SCRMe2WsdrFW5V6JYnpuiUfFP4u0G2SFpSTlXhKG44BZe2FhnCl9yuGoJkC8B/cJ
o71faPpW04+V4kMrpgkzCl4YumZJynH+JnTN60L5wiXxtzjPe+XR3cGrTNCVtpc3E69CamgRImnr
RShQDxQ7Jykar8/j/+Z/T2FtWHEQ0kaPnB4d9wq7HpSgC/zdZLo6Rp9Ki651eA9iDETVTRiAQbr0
QNv1SKWGRmfyCO+ExtaO4zJhAsZ7HApg4QmMex/gXgGOUIvgD4AHgnsbMg9LN6fO3aaJ8hdtEQ7G
lUYcHClYNv09tdPx+2cjepRI8PvMYVE3adIweuO2XbEOt6P6ZrQu0BtOGpIlw0Gb6dYlhYPAsD2O
UOLoouwUkhl8cbYBuIsaPdwVngF/Cy+nelKCNl9G0I2JmMlTf66BZoTTCLshU85q1rdXtCsPtZOt
tltsmQF15tdOzoMez3IrnLJ7wi8b1Uwe2GKgTfy+oqEGdnr7ItZbnvOx2edCONgXkkshqZdDZGA+
1zG3t4NTK87Zt0nXOsXLmY00To+BoJ21OrlCFA2TTeFXaR/c+FbFwY5UNPbx5XVcXcfTuhWA4hpN
DnxOo7ybbSzHODtGs3V0zHoHSArFayU6dFLMk0tfKtt5fAEa5yO3ssqP+Za/JqS1tE0mCM98By/J
rDq4tGdS7eqSN7gnTIPys4V0UB3sfuS/7plqy/Stfny8Hh+XNV5+48n8ASlHSYPydL/Zu6maLoG7
7OMaruc1vtSC+/mdg3bl24vD2GRGGzh3RNlLvMFLwLZUdDMFc6AzhXqmKMZD5Esg+KQlmH5gTSmM
mcMYihlok8f3CQslDN2kjs4QY0NDE2MSBdjX4ZCsiBXVxg7lPp4hdbNhabBDql2B5qiNVIvdZTdK
kzC6i097pgpxdoXDhStOofxXwGpv8fS+340rEwmb44PCmT9iY+gRN8F19WgLb86j/NRmYSFEkMRm
3Tuve9d1b7LqckRrdg/N7p6C/9DNA/7JpZCxvwxagEx3jt+lX6yhs8SPq2V8FAA8nsz64vvKvck5
ZAqWz4P9ZpAju/FoT5rTpKy0PA3KTGhRHz2pQckZdY1n9dg5ksbzz/XrcR8zpF/uUeVo7c7Y/olW
pdXb8+g6C/CO7992l4bns+HckKyurCqSIu3tNrmeBtS7CzbM/ItKIWvDyxCq0+O/GjKqp9Oc93b1
H6QnCo5t/14P1UesBfz14wLH6q0yf0vj9S+RFYqoGfMsoBYgWJt6+0DV76Ew2HN3LHbiwY5Ycv60
u8Scvdcca0fLx0PK+O3G4QTDSm2fDhaC2+mC1wPeSjnzYbidQZACCCwQzUqdxkNNQEop4pyGTOaX
NXASEATARovumR9e96T6T5Q4BrcXXenxBzbhE07ddPT/A6eHagBOR3ivkNNehvKLwsbTZhGcYeXp
OSV8IM8k9mN5+VEV/TQlkG5fFwaFQXRcsu992EeWR6WPqp8Sf9GMTjhx4lP/MtJTAIbCOoj4L+UB
yh8m5P9iTdjtkWAfCvFWEtGsE2gttFsiDNmd9VfTvn9q/k1vJGCb21Gr9Vvrk9P3vPIkYLLyht0P
H1bC+6r+Ff0UyHEeVafJdpucp0mBvWih35pF2HTX4BnB5jWycKyG9f62GnAwyffimp9tbzCvC8EY
tSbDrISZOawXBuuKjMW+AXRx/sf7qbNasoiWYO8vhm5Op/imMyziFYRnX4QNLYiPQh2Y3fJJmBhI
e1502lJIJZaWq91Cr0w4CI0YXSasu9q5kKDlUAZSFhi9vLYOGL0TsalddlsiTTc3u63TpMtuq2od
LLCUu15oPhfWrltf5HZe7te2g+vcST+0KS7C2m8KGy5HWRr/7xXZ/MiNFPsOkyafnHCeXJrIJaHZ
EpLSZM/8JlsTfNvqXq7BaJE3wtwZeLNMmLZ4ka9YWQX6vt4RsSJYDn6GplUtPQ/EwktwI/k4UJUh
AYSWKDxxe1Uh+AGaWPxzZyYjJC8ds+cJV5c5Y5Myv9Y161zJmlufWn4o+zzrrKzH2TfVxZrNKE+J
ag8oEIB+pgOeOFJd46a1UKy3zHCqbep74gcOX24rr78CKKJsFk17kL/o0OWP0LkCuuJTezts9Twk
zQsScPEp+9ArGzFo8PMYvXhDuaprKA4uV469oTe14AjRBVJRe+hQ2//xVTmfPhGN04XsnU6xdOBg
cNla8iMj4e+hK9JOYJneB1CcSo5sk2ptmnqDDH2l2xjohjfhAppd6wdvv2vJDJ2bKKfqwjKuLP/h
LRpv6cj9BmXVklX5oJKziWyjHUI2su7id23zcJij1gITqCOCr7Y2zpL1u1FYHClaUYxKB8zc/JoR
6+37zAqYQaGvaatQHDoqfAgIx71E0UIlAU7RrLH0Q0hBoCPqbkHK/ZeWpdqbTF+oLMr7PkyWHUzh
U987WaIv3+JUcCqRE+KVevcRFfWiFBbNrpAbkXejBPGpbklJD/YtWkG0Rj1xbsLiT3bBla/0YEnh
xLoypPTw7DxoTwKJ8RC5u7Y7/O3bYcdJwxpi1+YpYXZu8/EFGcrN0m5L/lLBKtXtZ4NWmixk9yHw
FHpHllS13q5G9Nfb5yFJgBPN6tTpNYCi9ryQAF88GmJi0AUPc8RwuyyKrDUGC1BqgRa+qk96Sm8M
eMZLM/uVfZgfgT/uVULYPE9fwj6YbHoM9DSWwzwsQbMkMh/jK4oV0WQFAYVt2HxQCYSvte5kH747
e0hoYRvGcjgN5mMbLEm8DXZPqEXJ8Md7G0zLcYRhoYfHVWfKyYEEwRFwBQHEl+qKhQbO7VhLbXAg
7iiL6A+CQcguOiW+Ddol1wc9L28Km6stzn0Egexhx9OuehV5wmPk7Y1WUwUiO6AtY0zqvO0K/X1r
m5Wix8lvkYmhZYwWgIiqCWzjRZy7hdU/FBr0izK/Qu0t2wOTv93bpfzGQiCVEXEILJTSd1Fe9kXT
6Bim8I5q/HY2rmXQSAdTvgI5s8UbKePlXO2sW516HhmrbUT1cmTsS7qftDdvcl//Z5OTb2K+v6Up
LUYvfS+1ek3lNePQOmHchulEoVtL+X/1lp//S2YtLJ7QHwuqvuoj7sQaee7pUAK+ilkdlhvuVQ8p
AEkOKaDYCvqXJbhkHiiQ8Ggaz+oYLl8fn4x0p6Pt1nY3MrA7HxFXknSb6J9XyIO287wrWy23uqDc
/edVpvgeLGh9Ta8HzWq8nHItCjIgQSH4BLNGT6AagJpo9SL6wJ4HrCrjtXTX78XG619mVeDXapEp
bxj0AN2RTBtIoosH5NLQ6KxHueNGJCgv7FO03kbHclQ84e7AZEJ7O43EyYt197OsEfUiQHRlmWS3
n+lr4/jYnD8eFw+TdFw+PumR6Pk2euhzZ3+mEI6yjqEAFTgOhKCFjGILqmwPBHLmAyDzejG6lEfp
CjDV3h2J24amRq2/d2Ggz6ojtTQsm2hF7b3qu6OZ87bVDh8GinyuTAfItrJY9rPkai2x5wvX13Km
douptz6hqcqT6nFYKQ/d+eVW5zbaFWivBDRE5VJoAfV/EISi1o93kmGaXUU1tuVg0jdHa4wuT262
R8pEwCDlOjTZLJ3G59rYoO+wfJ8vmTLIyu5IfNFWeuLnzmyHXdlHMNVC7t2e6nh1CWER6a+JWjC4
l5N/cOnuNLJxrpvcD+VzHD+W5FdZ+6heY25hrtie7mITQ4kvyDSmbPRdnjVDAqMEtmCGs/Q32J9c
vQKLHkOu2y1+GjLcJc7GpScYrld2yb65jUpiYsVjTwigQZ9woOF9rkCU7q8W2KdOe9fYAGUOiPq+
UozWhsONOlXaGtB7kRRaCaXvlovgtX3RBbYSg6Fs396+b+DvzN6JIYbZEGWVmW1tnBGITYbXWrJh
wBG5RPPBkmHf2zOvUojnkfM2SV8bcmILMTFnAT6y61dZBdk1CCJnNS1djBiCnSZJt/joQJKgft9V
EDZ4yzj8qYuOpdi+YYy/L6NlJetlMs0S/G2+p9gX+A93X9BsFaEUNcEKmx5vgVVSb/Wb20EjT8hi
t7IcBmm5s64Ma9vRKh/hXmwlmYVcn+WVzDMuqEa1RxCnZtR/xh7aN0aHm2N7tdxHzcI0XsALuSxL
DKRDwi/hIrYk/OmEBGM/q2jR37c6oBTTUkpMFZK5jn1nH4Ii161eqlxEmzcR7ZZq3doU8GPozLFW
xJDJ+2IbiRdqMQDc8jOOdvOQTeS11DdaNZeRNA96QWyd6UJqW2f1R8anrZd0BM1l0enmBcVIeCqV
c9IsD3DN2xWJ0+3Jry3f9Vm/JUP53KvQQ5d79UPnglpVC4b1jerDFIMhqV0SzIJ0HpWqD7CvohZs
GrjdQpVxx06CKCe7juEnqA13KK88kBDvuWHO0+fK026VdtKi+JuL4xLdvUlBNC5WGUMcoMAybeb1
bVS2kVZfDkw9ebvya6w1YNGcmDHdeRuahmO7SZS9arM/OPXtNs7Bn6CZQKXfJFOCkv8bi5nZtP/a
T5YaYpOATbf15kXd4OLOeAiM9vMnfC20ud30Y1kaGtFbpBCdyse0IlKhb7Hae0ypjfs2IUWz4dht
vJmbeSuLUzhoQAwNsBCnML2MfruTTa/2VqqSk7xXp0GJW0Il/k89kJ6S2o3KllfiFbXcc/0cLOe3
eey21zJ8ap583XukkNSI59q5v5wan7ep1tfj3YkP/GP6WtehFtvLlKpkDOsUGl5aPF2QyFangMdO
N/1iqdMSKsQFqp6c64GgV93Fi3+qRjORKjeSbo1jRwghWvxovkiLSg7NdhnLSNcuqLUnoby4gycm
NWSTbXRi07iNADO7pKBHbiT7NFingkAX5WGBqixzmB+70NiiuyJ81tj22QzE7OqN8hGIgWQNfEBt
Vo+ZpgAxBGvvETHgAVzX1PUjrGz48e4dfqG8vMoaB7ZLP6Gt+HHE8BDfiFc95hRUfZTR0ehoTxkX
BH8sPlRwjLvhm9VFPnqTQJnyHG96J62Jytnn8bk2MORvBkydntqfh01v3uq2IrGs6wBv7Txg1moi
QqD88tnBmjshm6jMTqnouo3Wr5PmKDuPz+nDoj6evUZ3lCFvE/BUcFwkobJ+S/bH4e7yPE+70mgB
GB7lLileEy91Rw/HMvmguOCaXO5N0+HgTeP5P7Si4OUtdcDo0bTdkgWLsxrlB1OKzgWrZJpMTlrt
VvZQyR5O2cMktN7tvNSZKO0mVk48KQ0nEIFp+2WBD88PcN6rHNvL12N9vETc3FFQ9Ff/6vLlvbZn
lMTE4E49FR1Pcj4jbmbLOcJKL9j80R6cBv/K2BvdtN45audLw9NhmI6ZgWvGCVzLR7/WtKPbfiEz
1Lxm3AMvVnOk1gUBVNnvHcUohOSdfO0ECMiiCdLLqkP36O9M3kCVIIrakaH9/OkfB7Wc6UuVaSGM
lbHvAKyxQgUvQWOYqkRk/SdGDGsUsGAvfb6hIOL0Djgk167yWtULO9Om6gEMCCfTn6wsG7a0MExc
ubU/Gjcy+RoHp/ZAPqjfM+MxSm2tHW4eIh1Nb2XqI6fzAWTRws8xEluU5x3dYBFpRE1eNWbNxDVk
z2Y+HOVPMqQRAVggb2JV9LIw0gyugW34hVrDqo6PyN9PEBZXX+YjL0K1HceUOJi0l95IY/hfa5ax
tDWqTdjK63CRyrLGQDPWcDuV3avtmwpaXkd6eZXtWJy9MAMzC+CqYZL+89ijokCKVknvBLukSYcK
3qC2liZYlW56GDseJLrB8N4ux1HlOLpWRots9NBEoOD1G3z3JMxvGam8Xdb2uPj4876P3QmED27P
fvzwcdwML5shVz9dGblxGXedtdEPw+HWYYmr0hbFa0ZcYgZAmNIyMknYbGEv/kJlhMJRijbjUb3d
KCXNSbLYDKfpqMVk8P/meTC3fpADUm6zJ9w0H78Mb4EOS0y1EHJkJq1NAmi71dK+upfdHxNvjfOd
+0c1rMfTmSKJB4Z4h50XerLIzTA38Tu0Fa20f/S8OtlhsM2x/nsZlumsR7rwk6HnJe8Vj73Gmg0M
xp0n1L2su/VqZ4ZlfIn60jjCSDU/RrVptGBtxm7BvIRGLD32H3wtV41arkO+u/6PwM5hXq5KuRPs
Xcbu0D+YpB3olgcu4mxK1CQJ7KeT2MC2OPL5upTKlPdf7xI/LJvDKSWj4e1oWezN4PrYg4VuckBf
y0TP4gvEBd18tE5lqPR93PzIpWu49jH1CAcXef+Iwv8ywbtv12+mi6qRlMDgFKuGSs2uD99gLFyY
uHQ20+6PqwqzxWOym/KYqQ5Xld7VLrgeC1aS0I6N3FlQDmLKajnqcqADbVug/f76dj49VGoPHfp/
GnWeoThsIDZJFpeb4/ayPFR/b3H2T9WHy+IBPfTSzpbjMi2oMWG9ys58pIKoUTahwC20VSYt51py
xIarG6tqZ8x4t6+Xp7klov5e9JWzTMby6xNSk/YCs4rEsVwutlGiCpPP1vIDqRm1+rh9Xhx6IXMt
HyiIkbemxTF6lvnXmHkZp57GJXoXD6KD/S5mP3bLb25MK0gkJtX8kw/QVCYCPx9HJXOcy/59yDrH
z+Xm2HMq/dyQCsGtglV38EtbIBTLcQUSPZSfl5V5W9T1plgNnCueYCpzP2X1Zbscv+vcWHWnlSbe
Y/9cjJkii6xDueH1kxrtk6EMMMOCIQYm2BkXvPi8dzK2s4R9MIp5dsuxO8FX2t77TuX1TKhpkl/d
IB7Nf/EvQp4sx11Eyl8b6UeH9+3lc1r9olxq1nmY3KKqqZkIP8+sUjXqIBfnMRFp/TR0Hh8ZP7Ba
nM5EgA421S+K+2JrXL0+0ZcI9mgVP2Zb0caPDZaMIBnSzOqJLV6wty3YDqf7QV1beGjGcKAvTg2c
/Z7Im4jZzTivX9izEKTFzxPqp1cYNTtAYWgZWQD52Kbe1SD1R5RnEvR3JgPF3a5bKcqY67cM+Lpg
PK6/ttzHKo6ejNvFqMII+hxcBSubv5Qg/PqWP+v43nsaDOlIVwWEf9Bc1J4zBpfQbuKmW1ICbO/6
CNKBMAN5ao3I61dpO8Bm1xf4ffYBmgHS7Fov5jFgD8AcWSxcEbsBLHXn3vgQlorEScHct/yTdqWO
9vRslGtLYoAQrEZM9FNmq6dSPG3FjfIbFhODdKQ/C6xdDZI1MB3gBTcJ1EfdmifAj5DABFLJYZ/L
KOuWv+BxNtQDGmvKF6efI5y0HnDEp1u8ioePSsKIUl+0XyYpHzkhV8m+HGuLer3zkkSAL/MCR4k4
ZnJMaP64EXZ5NO5/Mupg1UkUezj0JQ/Mlv3lsl9txSfz2Vm838RcGTA7baKCAk2mDt3TqXtkCLTs
ldtTmGmLw0FU2UaNclQrR8c0RAJux9V5NPs8F7o41HPGKIOmSgV2W4lJ+nbFqBX2VvGbdpkDQiez
8UvI3rTLXNKuI10qQuuavE5rg4OIV3VGzgxwcK2iv7L5CFyDCXOfHfqVooI5ZUQLsi30A/14TLDa
LPdRVsk9CTJyysn+OpnsGICa40UrtZqMmzOnwP8Y19fhZtdL1U/KQaMp5nfb4BOFqjB5yHHbp0mD
R9utrzIhhh7kuLgwg0l/1X5GJ8OH4YSDU4B49KHxb167lKuUE6jPFdcyWEHrZ20GUjaN3c1AimPU
Khh9GR9cPq/MS5fUQ7LYqNe6HR39TT96Mg2rDI5wwEr/7kTV7KDaYedO/D4G9kg57RULEA4l0hPH
RDJbc+TraD1u8Yi9JJz2XbxPBUvcNaXQG10R8XDlzJC9DbvR+u+/mg/T/euuQpTcLxBczBFkE74v
jGHnIRJhP3UMdwuii0N8bNjXHsEChx7fpqVWKUuu6/DvpX/u3xkzsFM1T8j+5cCsrM95hjhmeU5w
veffKITIF3oal8DZb7KUmsyjb7PTKFbmw7QSiMtohP6y/68Y4y6Tl3IzlDvAyxDr42ZhdmrGWd5f
DrJ2XjDCjg3l0TwhK/nf48feqUYeQi+WaNze6j0f0mI3qD8GXbB34sWLeBnh2h+bwSIM3V6oL2JJ
HY9t2OIFb/Cuzn3Baa/DBOPC28YhBuWZDOvX7l3fjF8S9ECYd2/XTQK4AxMQ6mJsuykLFJdLvFh0
0T2C8c/WijC3b4FHdW3BbfL+UPSuk9kjnnSz2HteDQPAsO6GRAl3AVklI2MFOPG3hu26jxe8VTzf
CwW1rGxt+uRI69U9rAfrQnh8cvUcpPBFjTfvzSb1LByps+Mv0W1hrPVYjOU8wklDSUSZPYYwPnjs
7Sieb3vnVhdzft6DxaWLBO2U9x51BdPNykAOh955J6zYGB3J56NR6zSoWgeTWoItThMcZFC0m5Vo
x2xg1x+i53Lac+5xTsSHJqTg67UPdG0vgGy+rRHkGTQSIlBmEPSH+uJxmz0eFo/LfwcaWAkdeo88
9LTQU6oCiMFlhrfwtJz806cXsoG3b9IaPvuHGbbjcHt6ngJc5zrQt/mfKWUj9k8JpL/avbJhy0tS
aU0O2V0Vvjyr3c7pPe+dnzeMTnlWYAQXRDk4Bc7Braw6VwIX3qEA/hen/zpY/a+1mTGrgrdWj6XH
TW8ljuEYV8c7f1iZfG0MBXDtlrK4+O1j5LuJsnkD8sf4oHySsDviD5iVhMc52/hQXJ/O65/V8V6/
zI/pUHxubRy7g7HXjjlmDpXDx5VqwKxSWRDu4IY+9vemtzd086/yZdwcf8t2qK+GmxIvuhRzwBsf
qHXPqdEPS8NmU0ScTvksTjGeko3mH64PFVTQKRDri2agtjPFbJ/MaZB9/XkJwMnLyYZ1XlvdBstI
oCQsz/ww+Xbmr7aODA+hNw2CMBarrEcXlS9/2frGYBeo4UVnxglgrOz6DakkwfpVvsOu9YTnfVVF
v15rIRw4X37wkzwy3ng5Zk44bWq7iPCNI+4f8sZvr8v1RnevvPIy7BXTb7Tv1Ra8xYD2MUWgrHxV
P4+l+nA1BNCBTM9yL0SaSM5tyyfrIa2fmYJY0gsJzkPlYf5YH+9qGOjqJ2hn3X3aqGyUg+vSz0ID
e+On0qxK5x0hsw/dpTMfIxX2/gWcSlIQPltdlWKs0O+2MbgruNfuevH8icO/YpAIAq/2ys/XomSa
cRX9Y/+eUVEfkpLRZ5GrgCe1f/FS8OtslcrtVM7X06HeRU/PYYzE2dUIh9+L4z9Vvy5I/svBSAJL
fLl+lG2Bis/Vpd7PdwOWtjW1TdUONdiXfvpjFa9R5U0AcaQxnI9SsKw/C+a666zjtwqX6603bw4m
Ve0hOXfyV9TvMNBQJK/UkxJyDCyNXYaWSFP3iq4CsDWWPQ/n9eE+mEi+zQ7hi15JOKPW6+b7ZJCD
I/W6bz4Kn8jrpqz8JiHO5gNEOi6lORdyfLMTVgxLegtVQW+F/kS+weUYj283mPxwDzaW1+Wz0Ur2
2MvHmEJj9Wg5e734XdxWRKMSOoKs9UuNXP1Ud58NBino/WQ/QgJKqOGfc8KKXbH5dPwqlUb+bz9g
c+aWl6//3Hv9giAQMXam6eCMwl/sm7QE7r0YYdCn3x6HLI7mp5tAUjltMk4OwaOH7910nBEw+j5j
AoqZro0UxS30t0OUh0bh2aEHbQx2HQDFStji6QvsjqfT0Lr2d91cp2s4WmkYTUspIQ4GlhDL162q
2i1z1zOmJqIvInntFDqv2ffxPShUzAEoppmcfXF822bP5bFqg6HnA783b5vFIdubbIAC5cRNvzY8
54NDKiYqmW6YhgwxhRv9ebG/aPbXZmm8zaOmKQ6WCF7bMsqXFHvRocBGXpBNLYsjv45aZrl5nE0e
14xe2m5DjfUB06+gtea2zj4pSJbZQbgkMg8m0n7YG3s+Vl3tNcV5ZNGq7D1TrHZ94s5gLY2CTW7g
aTbKD+kvQonyi/GIgdPxKE6eJZzxSxs5Feq9ZIa/6UpLdybQSPuFqrCF0ZTcuix8mtt714XVgwOq
Ff9OL1Sr/dFVXYtvLaKYVnin6pdH+zsptffuDulP2D7Pss6p+dv7piu7bW6u3Rse8mScYp+ekufR
4lK2Ju29WTGz8vEAFR6btiJJ7jpbTOtr7x2ThCwrlh2dWLnrw0WTMuMe1Zud8AWRXbtLIrR2Y5JU
9Q/xYipVhDpXk4u73ZW7W2ApOW+LIsq/So/77fhu+2ulWgytV3q5Ku3nKt7kl05xBrIb1J8XzRBP
e2TFf+QbIbUufM7GEDpjWBenv0sViU6xWxY37AtGM9uf9rG9pVt+btDnPo5dXxABpdh1YW1UE/8t
0WusFMGOVMfYZr2A6sKtqXU9vDsmixb9H3jAOmVKEM/3WI761lGfNUBDigC1Eu3Sft4BgHGWT0dL
bnKSg9vrw0upGuHTA+R0aTOqPN/ZwFxiLW1SXVk0Kk3HZlVetmCJCb9iibl6qzU7rdsAaDqLJ2Fe
XNoFwEZqbKmz0geJoVgmk8Ng2oJQ9puEuZsYjWAeY0nrDA61/mo7mM0TU8RSOpzxSevVMXBu7YCO
YJ32WhJhlEX95bggJiCRYayqviqmYHYPzXS8mgwL2dsm2D2eGqPiZIhd2Iw4WJPJKekMGAT2oknj
TRfeltP+FQLCCe6mi9utBrbb9p2ZbM7AgMZcaWFAzZVhNCkM19vR9TpqbCBGo0ppmBlc/FfnKbct
+r3g1E7BltKt0eKcqE0jpjVmIM+Alftc8WYYNIs31WBjKzCqFZRl1WLC0NUsaXD52GTRfBaVa8/O
dHvpjF+GZvXWYph2owiQxq77wX3GcapjawgoT0p/SaRqdYmXkY9zOCk+eWAhv5y5OuRcwKL8kWr9
FKpRxuwUXAacd1/n1rqd/lIp7umwSMpv5WZ+/FCNmcduzx0iwAMMrP5G/0qH73/eVKIGl+EdZARC
C2W3xPq7wSbeEc439PMKrHmsOHMXQ61gK70dfNAeZr17QSevOK0AhbcmHXAMV3KOqF5UEHCkYzhb
8kc6VEWHtRVkDwRBaEyWobGDla5CGpd37zQ6yEJgW3qSi99jB6HTIrTDuOFP13zl/i+ZAMOFV2p5
8QkQlnTYGtMR8dp37XjDzMZWcUmaQ0mbEx2xgoLxxTBPv6tyXfZ9mA2uFW7sey3/YH8ZcmF30y4S
EYQ0UHsoV0g8PKQuWhokZjm8ShRng6OWWowZchznA3OYyVu1CI8bpJP+GnvZLzG9v1FV8FQQudCp
Dqo+YnrvJbEK6Buxq8UY8i9UFl0LuC0ySOimYQ96HxkTRczFQr8+zUQOZYP54g9vvmvhGUTC3AzR
ByZuh1RfnLtlLzTlS9LwBZ/UlQMfxJfupfbQZE1nIjfzovQuxYSZLu5UtQ3+r4zvvB8KEiATCtoC
CGlT7fJhlEOlczTfnoywugir3ErufIE2NBNNuySvdY3B68f46R/qLPieS0o1OKJZkxrx4rDygDnD
6E588XK4weEhW8OFu5HaAgmHGEtJDPDjA1f2y+tvh6JZffdf0/XXGsb3ZnBRfWAQIv7ldHP4q5xH
d0lYhkCKqXPU/JpxMFVCNAaNumoAGUIkhUuOnskfZVB6kGXiqkDfB3X+O4EW/jhKji8OZ0Ie9WS3
hk/s2/isPLuEQ/Nf80CP3a/S97Xz68AgYlEMRngZ9ax6mah2+S/FpjeC2K6fPNe9+Rm0m/0bkReX
t0PCTTAsauacLz5JsEtIbezQumO6ZVLwHBaMCff9zbsc4ymf8OvgjvFBuYzmAvguhnZRFLESPCOz
92DVM7fqkhLAEirwRc9mJSAInZoPltxl8TotI5pVwlXQ9MwwoAbVzScKl198Njcpd9ICik6V51yU
cgzzB5whLfPpALLW6jHwc/uo54SiIzEt3Ipfi298Kg1Xdh+pwEYl71F0pbKm9EzPxdMvgUiL9d+d
rmT3vgb1vu6giJNz+8oI8vYmehmZ7zTGS+TjyUyIqH5n8Xq3W/SK1sbGOG606dKUTRoDnvLp1+mM
4GSafW0vNzR9eppPbizqY+58ld5p/QQShOe1CE7csB122dnGuCZibQYjzFb4+t4Q2sVr9SXsGg5P
4uVJQikrYR4W+yjvNyjyPNgx6l7Zm0RmkP12P1wwoBDW6N3CfbkloEBQGVmw3pGwTCPCrZ4audSd
ICw+c8EMd8kTX304VkW7GzOZVBWaD6DreqBbCG2G3zaZUcsEkd8lTaA3MxYKxMHs3XTWk+D4yubv
IstlRw+yYYgBKMVwpPZVEgcgBeUgOUOJ++4V9qQHWPmkaSS6c+32Qxhv4UeoPlZ2MqeISfu1X3+1
TVa9LxYdyOh7WRtaeuHF9M6i3LZezkb7p8GEWVW536BuqDygJxe90w92O3aPtU8aLLvn4cNSt0Xb
TOwk3rZ12Ul5c0eC/H76rDKvgAfvZPnNDJnFle3M9rAS73xj1lvLjUbnV0WHMpj+KH9M/laf9puk
shoUnySU0xiyyxLxxdAWXb/ovZKWiHtZgm/gad6Yfevv81f91cPhXGghcyVmm+hoCHfv+zL/daDe
NS9Ldvwn9xgWJssLPEohZyEm2+6Oss147BTQZYQ8nxsYg7f0OCvpF2lhUrYdz76tiNbi1SU7AliG
b945O9Z3g8rlkbwMoH9moMDrevLkxmfvy/b1UWASvX7iumltT81XJ5f5FasUg3PvPDUj+L2MtFt5
cZasAlH1c7H5ydksa41rTPZWHZ9bMhYRJnyOSs9sGC/SC1lkzll1DA7zJMuTTWVYx8HKR6CY9HGV
Ps1qj9PsUWTbpLtFlWY1lAdVguFyCFnmkMBuD0rQfTLux+ZqBMdPXILjzRrTaqx8upK6yM710OMy
qt7j1PXk3b1ctprIkFSHvOyBIgXwTmOyhp/JPdINDEciE93P2fLbNlAovh3783HthW5wuolC8vum
99WAVBU9p4i41roVYu7EvB3Ol86XLdzm60S1b81WcZg6OxH577LdbXSOba+Ws65owusUDKvu6CbW
4fg/HaiOD5+G1kz04GAc0TMyyOq8BIfilgD6jztvnvoAJX49vPPmGdcWfkrA5kMyuNm/5c2IpUCh
v60E9Q7uP0FI96w6vHabb0bbrDINr33l8/JlO5SZ5EKc3g0pqfGeSfjohAjKUIzhryN2wzDJ8ilW
eo3DP27L9Y/zU3X6Y314IBioB8sEYVFlyYOPMZL+ecoi+IPh8anOr5fsczXY1p+vH3QwzmGTOF7A
x21sT67/nd3s7g4HaR1Zn/RAUeS5PanT2fdMBtPFH89kbufD0kCrNtE6DZd0U4xYZr+Eo+0XyS6v
UJxuNt5Wl3gAypi8OhvRP5xrXm5vyLwT39XDBVYB/eut4MJazSK7NBfYTWPgRG8jNvu/nDTTwb/W
NqZDTiF5CJvr7nLoQSszduTgAzsumqvlfOzF+XNhP/KyeYlmBwm9v3alkc9xnnhBIrvGneBS+Omd
DlUMvrl9J0hJ33zXDTxh199yD7aXXNQkRBafbArLK8YCj+XZD7u8TzbOCnP+Q2S3WHx7r+9c21/0
rYcuRvQ8XEr51TbtbXdOsFy/Dmi1z9JgsITIJZEQSr66iciPX0j22DQkGkhzsX0mVE++M1KKY8A3
ac/M6G04dGb2HFMzZq3lEW4MNi5X2NW317f+ygdXGtVRb3pjUbsoJ7ojUTDWfvs11cubq7K95x2L
dhAeoGPuS3ll9as9LPBzY7AUwLoeVtcfrPgu0zHDa4O6TFB2hxJhkxQsxn7OzrQSt36jp9sycSCc
DNXXS61N2kNNH9O2eC8REoZck4//kUmsNVVq+6SLiM5YcYrFRg/UcmNAT/mct8ygQyln2SmDzqDK
23nnhPWNsawLny8Eu44DY767mxCiv8OKUZXtr8YOQYBFM75P5uat+OO0jn1s70NHZLziZKWW2X/T
rTrmBMXLtiO62r4Z7DGRaq3iYotrBJae6jKYWxbgZZtHeYjf24nEQUL1CqUKOwwTl5v+QbmtpofV
WfHvXwpZb+chIrT8L22wVOpdbJ6n8F3/D1H3tdy4smQB9IsYQQ/ylQagAWVbElsvDLX6iN5b8Otn
FdkzE6F747STCKBQlblzGxR0JJriE6f88K4zFxNjJXcwqaEzv16wNZcYO+lkPGgfnKLE66aPd8a+
8eE44YZ39RyOrujaxCRAjfh9DNZIIQ0RuBPb78kQg1q91ry7BZopLnldUfJ97d5rhqb4mwbF52G1
UZ6s49o2POva6/cRTsimwyQ+Y7sSuxG065NicNldM9pd9/Pxbz26u8ma2P2lht8HDXs+xrRctj4Y
8+9+HCPJuFv5vEfb65rCK9DIfeLi7wFOQKQKrk3bdC2+20dVmMxfY6y7CwexTo3CkAXKifcBLDu+
juMNLsXDLt9sTo4pcen4lFC6rqrx/O96kRY2/fmomz90T7d4yXxFg9Rj+/QoNY4qaj909BdqxGXx
5ocjrugFfgnjtgXF8sD50TtV+joyRVG+0EJt19aQsMuWZEdhturJj/bq1PYKreTQ3q3a0i3Lfj/Z
lHqzZQ8VY1PoPGDedGdbzDixuaMP7SEj44107MJvs+vid23RjMp9lVUo9YSwzYL1BZYJqSjlh4jw
RuFTFapRU3TBS8w4ggOjrfV0E0kcJJZh3CrnbBWjHkkqb34cnek4WR9DXH2pEKgkazV9Yy90M1S/
x7jBGWCmgnSp42CB5qcZUBeyNnKNaTQDxcOsy0BxdnO93OW7I+wjQfXdmuFz/uGBpN8DnfHe+G6w
WkstirsLwrzrBy9W4QefwU6NJi0G8u6l2LsaykNtXtBjRseEomlWC1I8Ep28dJm2CnArWiyfrIcl
FnxsT/kQGVk+nMxRde4l2p62oJDt8E7B8tTmNz6xaxXk61q3aTQejLaD1SQE+QYSULdRKISPERUC
labQPE/CI2qPvtucB9o5GELzEPW3WX+OhUjCuuyN6kFTzxZtDvpoTbJu4a1s0ZYYRg5O88DmxNrM
Ko+b+RMw6viwPz5Es4djZbDAHr+kE+TJc8/wqbbqzUYdY5tWpfGO3M4zGSKLAW60ingwbZmWHKut
isJVB26S8Lj+eefSzsxRX3jthqhqOKpplInT4SL0DbK9gK81DCDgF4L6dsMLzgOXTdmVtwymorTW
a/N5zv93ZS4qHVmIhz3WDG/UKao8b2nohcuD2UAJ+Fx7WKS7Vv8EWgZbgDk1EDfYJAJHZXHkvjaQ
V7izrbr/xuzjzoKb61TchqQGaDkF6Le0kb2P3ZjSq8zoEHKNMkn0inMMzgsaujkW5MYP0g7Z/G52
VLgyfjufjLelhmvKoVe8G5oVP6WU3xAxeV9QG5lXJjNVr6kbhWV++s3QamzCJHQXW6pdOFK+u9cQ
2gDyFFlhuxdm05vm1ZSsPPAffo4pybsLXl8H5jT4N6QKm3Egxq81rPFeMlbpe4u3kUhZunIlKqEL
dObHN+QbAV3LBuKPWVGu1F7u4laLikCsIfSsrGFR0OhAjPOiN2OZNa4G/1P55zHukmnGPdcQ3ycC
EXePzU2L0hDAloU4FWuBkPG3mw277iJyG9KVF4kIpMxYLPdZXPbvs/cZRvfoDZ4kfn3VZ9qUQ7VI
ZHkh2X5YLyR8xlAN00sjOUY87jEgzGfzIbhBmhDNzuHvmX3QC4RsL0wiBic/u+GmHGLDDBa2rnDX
alVKbO/CvyteHjMcHs5Zi7QuDXk0GH9Vs+agxK7SZOGVcbdlO1nbd3jHy6IJ4eSGXG5Z7hNajpYE
o7aMyiScCeLALIfp4e3G8gGELZrBnytMtpD/bLkRxBJ9Z9Q29SqdPnTN64u0Vtmtm2+3wmMArPsa
AdtaQ9SAIJ0wJh8dYni0eSo0T2RdkUvzPvWdffHuKsA8MJNMNbkJnfuAB9Lgtq/SuQ/SwGjVHj8U
QWaGg8pXb0Bx9bSf6M3At4fk4BwbcqQTobdsDOHpJfyCLdaH+jC+cLf8zlEN0j+2BFWqn5vGLDvp
aTWOiM2IhdRzufaAmlbAzNoMreHNvnefTQHOjZPgk9D8JYpTmI67WSWOlmqzlt0/jfY9j8qYhGdo
Jn3oFOZBXlOXZhx3I2PQQfzxbmGS+ecTDj7XLjMcM+PE7CrPs9pJs25soO0oZfV6jwOZhXg24NqT
4j1KkLvwxQhpi/X1px3JfWRZarA5pfC7BFacwSMcdfS2NOKqIaGxproPIrKlQKxei7WbQfJwu7KL
3q6l/jo9fvkn41Gdl6aRYDytIAwwXqb5U1tx+Ds2ByRC7q7hc3iFwhSxD7Iyr/0OQ1aEttqD4DpU
gfWsa+Y0mBd+WRGBpLd62LUMcbaCq1vXKygtcDrXU1PEVrF1lHARTwygYGGcbqZc6MnqyPmae95D
VLhsHZrbx1o9zmXJskqakIzWhLIdHBpukrPsMRyPn7S/KnqgyhWdj7eFKpM6xlDidkwq/KqvI6yU
zTf3KXq5OxVV5XUwVDukApAivtAPRIfFUro6ppFRRKeS70xHiUh3xd65xQudiTHD0Tm5dwupDX0W
d2xUS6a/ZOneDrTJ5q8+fzXv3Y/aM70j9AbhdTVp8As6q3Q5ydVsFI5syTs8k0+rv6ufe4+jHL4f
9a4LUqR4qSphzIERU+qN4iNpKSovHY6WQCtAars6fe3IiCxd1gAKE6rFLyS6KjTn6yoVJ07ZS5V0
v+hVCD4G50w9VC03xSokSOGst0ru8Pkaw5AH8/Ba6c+oRZUcldorcByzjfzTT17Wui5Ca+VrtB4A
uAFL4RNroaLuesQsdJmgOs6qfU7fpXUw4XZ7Fl8O6fb5G0R2MjRa9f05UY0ZNcoh+Ex1XkvW08bG
o6j2lcJXZ3zUKkW4fq3Nl6ljsUF9WM71DJAIQg2OngJObQQsNBqpb4Hy10IuHL1ergMkybt4Hhtv
nZ4E3aIp2N9faZWqh0QhfX8kzGHu6kZFKpzn3SXev4sK2dPGT+Qqi1e9ps4EVPcro/501gdynSOM
/BAXtOVYzA+nP00AAflRBxV9Un2GaBe7+hwovh4G8F8ExAcJss8LNoYgawLhkrSw0Ee2WvvecdTD
SEfUnh/wU9IqS5btoLYdiGfDsORkt0mIsbNTv9xCVQw9rtpqRkbBL2z/M/ZK3lzlb8p7QuSbZT07
35He+dAb5yhJ+7t1fxblBfTxOrDbdg/zbqkpaSFZnxLk5CKDGZyO8T/BZslpUiMxTMbTpJzK8WM1
e4Lu6l4ddUz9y43VF1OdtRl0vnPNGx11RmyvOJSsvSwcbE/15iwfXug5nAfCwwnv0jwlYvJaO7k+
/AbRl6X7krkUtVwKk1ihTJOxbW9pMs7t2TmQ/HKn9qjwj+RXpmyiFrjZROPebTCOPvZcDijv8Jwi
2GZn9F9/TEU9ist85E2Jk3U12SV1ROcN30U5q+muJgw9zUXpPEtHo/6oiSh2Ojdrf7KNsUVr1jPQ
q6BHb1IDvZyEmSylUDTQY0gzvxp3B2EoBVOli4cl5Xdy05qhQt8HZubndR4ZLXTq+WIwGUxf7+Kc
y6x/8HUJoRuLUxf7jKgJI83pLxUEde8YBeqewsuku6xBHLdVaR0iqPF8GHSK5uvG5sZzQac4ayAh
By3ZYh3PzYiIffDE1CZ7XaM+o10ptRwPpmuKCowFpWOh8F+Yk9+qxjmh3vlVaXEn/xResWV2uGRT
pV0gVodN/RATW4KskIdvVV9f6XYYB7aJUhHPsDJ+V7O8l35dGYZ+qu5wmgKPDxbfMJ2vvZ3xL3ap
3MnDN34HPpV4X1Uzp8spY6abnWtRLs8rspVjKlBtDlH3+lchGYJtJ4GYXXiUJY3CC9uUjgrwVRuN
W3gATlKHVb3QOF67u/oX4zx8of0LeB2kpP4p/RWf6qwqCttAqnAobZ/n7xJZFTGnoTBX1V8lcMvx
MdQxJ2g+jttEkeKmlHKflWPDN3dGF432o64Lb2OrH1rie8ecnaPOOPtULuR7srOVUOKh1wt5yEnu
1UO1v+w6rEzYfXZMs1y2StKXKaiZuwMXsk4+Kg43kKewd3B0vzdS3tkzLRqDUC7cPpgyg6FpgcGZ
syLOo55/Edbx4PwVMgWDB6X6hU8CP+/wLwq3wuRgmkn7r9/PtY9IIS/5ZfsigNmNURe77tX5FaEH
6+eQDEu/dAFuLTaOers6aL2fc0OrByGDlvneeNSw4DApMLOY2Y6hLcK/3LGbr6hqEltF0eLGzwLf
bD17dUHYu/ke/gY7ysrr9Yla+BQlPq2JNY7NDPd+Bd3kcK5wNCO+F0flaVdBlD1ffmPerIxBUSoR
kbE8VPBKH9Qc1VLl0RrAVpyMekcVY4FFSHhVxOiyTc9WvcBWNXM4ogKEpYuu5gccJK8bOobKd+ns
If6K59Mufl7p5p2JXOYJUF+ZN83kxZoBHJuB84hbodx2zHJS6mJrTaNWHsf1W2BPpV6AWwfiqjfW
27W5PQIBzxZUcaBF1FsdF//+RNXoDVCzs6/NqSmrN+LRmCk447hf9cfpbsoiiXXbtEs+4I0Zj56K
FYwBpDXfUQDGz7032LoHkgaOVyaBK3zZ8LKR3pw/MFh0CT7zsDr9WKwoQmB25u5OIFpuzwEHlRrD
C7BQu6qS/fkCPe5TZeuddG+z68AdXJ/XDNVfVOzuq8v2HugIVNa8mhXEbsDVY3UbXCUGf281YQ/H
HaJ3YUl76C2LvZJTMzn/FOoNU368lDlSpjcVrLorqSljV30nrwyq3pYN0HzJ/tBL0tjj5j3Mv4rj
wawkCqS/MVTP2hKKJ12PgdJ5IzZ7wAp3Mg68mCULKpUVfOCo4kgEObwscEcurd1RC97wHOrYD7Xu
cGvBFBREL3WM9TN3e6pT1jN/7OF3NhKedfnGRrrTn2QRuHOGGbdFUVn/urdg4dU1yUMD56Bw7bQG
fH056vrW9X3vMhzLeoXbpJvJiz7jIJuMIZwv0WgxdtjV31mQK9gc8y9Wt4xivJRcrltjAlbszMtc
s55IV0EP9Q4KH6agpTi/bZQertbXxoucR8JyuuVDuaMeYI5g05TQmM4OppLbvHu3Q/ulPdFystR4
PZTb1+mbzWqFJIf2M/o893TVoYcztNUkrP56pgXr1+tyq/dtZeX1w1bW6iFdldLc43HZMkEkZfh0
4RwC/Gx/0/PdLOhvAvMsqjfy+eBLddw87HKDNcMOwtb0cvvzE2ynqLsJqybfK8zSusHUIZ1OBruU
2IWb8unQa3HNiXUnqHoZaMznh71NEYBt+UwGrKpnLQXfZn1I3aZ1+2hzkQYq9VzPLdqosTEJSIW8
Ng6ZeiH1OiJe+efvOI36QjtGHoFg37TF7s4W2FvhqZxH12w7eSES+01SGcXIraM3IE4AgrLuZDNw
5NAz+RYLiLLTZEgmHfjurepzaDY3g/vb5/cskOqz5zwLN77Mmv3c14QvdoDD1EtfMa/7WaTZPr1W
7HEZH45w/zSdtWcpafxdZVMaOdtVR6F53ReS6NHTGCGfWFvHBA3sSGCf6+WLwcRtXOrR1H+vDu1c
ECNp6Zg4VOevqJ77yMSxFNcgpVbMLB0/VKVVhtbX7oo8PT/GS6YkVv5efCx3Cvbyl99HNuW8U0yG
clQFiT+2jQoxsZM6ky8nLhOcGHuj/xbDidFqVcHUHGQv2IIO56z+VJz1Kq92sSPr4l2qZT6GmWUg
Rp/zz/lsgJVkI8p1tsv+HCfhS6iX0GprvoJgisjteKmVzV0c9s1Jsrp5+8HdnEU+B5NlaNql9MSG
ocpvPR/F/n5gdtszF82+kmecf8t/zk6vsxDC26mtOmWPaj64Ml5j/CQI1oRhPpj+QSAX1KGAIhyo
tyA5phenb9+gL77bAOMU1AXbU7CtpK8n2UDiLfgmqIbnQY1ZR5SeF4Njf7vvbz/OBdVwgBP3lWDk
IcJEXaY2PJJvUPJGgab/vKK0vyR0ExcGu1Jit+2xZvimXkHyyvVVopyUmpUTeLPNC0OdywujgAQv
qqrcorrPTZPWZFD10Gjvlt2I9/U5YYgpP2RAr780vYnr56S//ECdDzBV7M9Ru/KfCO+YvfUUw83B
aLXfWe/HplPOvIVZNwj9xmN2QCNDr2+ql/JzAdstOAx1zk0zQBTcxGGsiwenOTAOQ0lmKiubAbru
OutYIZXdttHHzxdCqwnadkA7BnqAMvsrhikdzpq1VSP/gFabveAl2gbvTxZ7GGXeOsMDLLWda05s
1LV8pZ/b904xUrojfSoHwuiszVuFJj8psFHch5BkZF+fdYPl/o6Q6lIIUFSyfySUr4bR5zjF1xFh
qe2tglFI1U6vIy7absC4XXrOBIfrDv0nqSAzTQBkgxQ4lwVnK9E+33R2qBjrIVJZGOfrXPgbXTuG
IIKLJ1/BF0u/f2nOfvbQ9J6MTA5Tk5/TLUIXyG9GWEa3Y8XU/jb25bWkezY5gFz5ABpjbTGKWYjJ
eIaXqjiXlKChJSaO/wdfLLua+206wkXrG3eGgZ4SfZcuh+foy6Avn9/ehrD5H4M/I+0IMw5bbqA1
NAzcX2JEg6fcG89sE6ttxFa7X5z2MweRLAEzUtbaVx4VWjUquH4ISrcdskuXTYYP9ZSfJYVaPN4y
xQusAEpyrICSjWHWWvy5nt7HQTHut3TG2EZJ8IezelniRg1O0yZr5e5/96BfHtP0sKVXvoHngvB0
eB8KaevwR3c92/epzotIASxemZy0ls3cAzO7KsMw5MJTt7LqjKYhemQv8gYzLBOwbLZH3qzB1yfH
l2pSnchB6Ezb5fOgPH9oPDJs2zJoqWB5teb+e94eV0TitSbO+EFDWHizlvPtHw5e6CgdrdJLyaw7
ZBIbBR7qrWXxwyBPyu2UYzSLK75ZRpQI95c4DPn1Y05tauxVExcOnwYlbPstCP2yeoo+G09ufa7c
Tw2Et4VWEqhiyxDUELzILzcj8qPxcdB6BAJe2SnMue02qaov222KcvLBdDs0SXrikI3uhOJjYDmb
v+6HDXyjYGV+gOLZ9zVlMTjLEMcE8bAK05Mym9qjAcq+9q9Fp2suFUViJ9snzmHLKESsZ2TpCTKu
RX3jxhAz0kL2QAuH1VMDNYydtnEioEgNCz9CCpjX0RblM/ZAbeChxqlp1Ua1hxy9fekvS695V4Ro
LcS4G08bS16TTVhL7MvQHU/1pwLBfeE/AAgaYe+w+M/18VXD/sgUBChv5UDM9BM50uzDS2vmxbDO
zGsh6e2OwRWyEFGUxdWGPDcS+j39vNnRqTF7gUU/78zvywUpddzK+MQ1zZGhfydAf+uI/TjtlhCE
fLSBVxsP6OyUvCUK8bCpkMNW++Nfq9sQzp1kglto5rMno75s/GLAvFn1gyeAdgQ7iuK1svnmgMMk
h31wA2iA9aeC5uTkm8/eDX8PEC5t4U94wZUVOGd6NwA1eoEfRtpZ5jgduGbnb0iVD7hAHAFsccsv
v7p4nAO/AgoCqICCAKqapUIEEbWMttLrmVtWD8JTa0jMsACwCaKuE6iXVwtlKA2tfPRm0I47Zq/j
EKdtnaWr8SAjxhDz0aGL3/D9uEXymOfep8PRuSVp6Y6J+SM/MovtIPYzX27adEf71oOnRc+lZzlv
SErj8ys40B+7cqgc9wFj7uNtSlnWliLE1rqTRW+B6H3oMYoomqX5+SRYvUqv8RvBlgA3JzGv2IOT
zrC2hGt9XX/ggFFEpOemtBaXlsipfXdREz0Qvmb4IqvWcoq2FDAnw7ZxY/67ggS6R3ryvbVtAXFa
LdrRud2kp52I+Sulcz6ofKHY1gSDYcGESemFxaiXnmniHnuEIqW9EFA5e0W4RLdANT6eP6xEg2XT
1/3Qq+fyq69VPS1o8TT7YBl+Hzx7nWs68ln3Y6ZLgF1sg9FrrimUPlcBZXYLS+TsJnc3ccLl1kkQ
Peilm//Lgw7Fknwjz9w0IHwIno4YJGbf2BLw/O0T82JDEJashfueYboN4Z65WbPuhYT5IWH4wcq2
BqAN41q02fKR/rc1Na6mS0QczMBruHEJosP/U+OAM+GlZEsuf9G4YjBbBmzY3+cgh02pNEe+rj8Z
ttt8YLC1U2C3+U5X/tnnDwLy465jN/PqH4GbN0qcFWG1WMDHmwnhNDNW+rkTVc/RW3iZTKLKJ45N
FhzPQysW2S2j2DlX2jwIfffJn/qXbffKhuZGXK5Af2GrlaFtDJIXFOYB1G0ct4NiqZmuRk/fHDiz
zhSsQpivlQhbcNkzFX6oQRy/HNgQovALkvzrLIZk1+q9m3uIvenygit0JPFzhrsEe50URLPF1C6m
k5i93sf6NsaU5VzT2GGXU8Y+ZIEj+t9m9bAeLsh0/cvCf/TxcN+R3E1HcO4dkQRdwU+c/RzC1LZ7
royCGXXY+LCNDMkna695Fhxyzrg8v3NmhFae5lEumlqKGYImB1MXUQOPaS7xYY3C5nkU3sPVfBc+
o0u7vBzfoiJIOz/zXZShSv1pJjMJxs7051a5nAEikuh2sfAv7uXXZmAcoJk07UrroUrnvlXaAeyM
XuF8mcNpO0W+vROiEBc81SpKwn+WQnh0krliJ0dlAH4NbiGcRhEm7Zq2L5uPiYhBglOKKwrCCOzd
4GfbZcEw9KOi6YdnievDEsBshiuAYYPDrBaMCQeV/EAOZLaIp/M0f+lPon7E+eQd7dkqU0g5ppyv
9s5Cpe/lLDwHq+irXFFus6js5eBTjJ7HXLv2N9eeJ/y5xSRUstaNoOcUL3ZZNh5/F/PoPT+4y0ha
9V26Kw8xRMf8UfO/gtPl25hWrk5FX3qZZDThbaHg1g1qLdKtt2+3f+CmC5tXdOWuz1dkt+6YA5Mq
wp133phYk4jW1fTx9dmiV48qGYQ+U2vs8kn58jBOjshqMlkUgcjZ6+/cf35gZZdes87+O/qEnK2R
RpX3RJMGnxdaLhiEwlhGVBRUBiL3cvJxDYsjk7e4XieIbS2t+9VbDSt0uPbisi7RAVLMGdb4uSPT
ZA92O35BKS4zO0hx/XxMW4WlbgkiiyuAb2/DeDO4M9Cr+OGIAEWq2YBNtHi5XqNAErc/ILwhRSf6
3KbFGiwxm6dAYUGGxqWuuBN7aKsughQqe0BFuQ9muOWffg69aM/U/K280vflTVPj8XnVdJjXCrrb
2E3rQFXc2Nqjyc5430NC9QncAjWM7aLcwHl3A0CNP5htJgbepm33OBQsDa+1YPbT1BkceOtgqi/R
upMf+2yF3gNH9PYhrSEbuEpj9e6wNX6r6HEY24LwBkdBK9eH0VVL3Rqn+Vo55f895hYXl09bZGqW
W4Xo9fJyWr0XI2yTxurDqVL8OysneVIbi/WQePFLZCJ82QxI7kUjdv+iGRQJ+M+YQp5zOAEu6qqP
7+xvYLPKv9w94LS6qOyvOh+Zn8lRrfqGNB1RpESSy2K9x+jIHrGkaPY/efW1cRMbro5ZFpcYnsyn
n/YstDartrz8vVj1Hd32VgE55yg50rF+z8vq/tfTat2sZ11rtPTsRs8L/1ki5la4igW/doBkm+eA
fzdNumqSysZt73q9PMRqCqsa0oheyU63FnoZmdKBeYfk1NGvOFUnkEkryt3ylyV1oBFZShad8ybz
KXIU+KtfKCbHaUJ/sDinbp1lFq6h7DVEM2Xhqdspt3ErjQ/UVLsacDs151OVckIiMihbgLhX4Ugp
n4PURNgtlq8qnRTDB1kG/5cY+fgfm94Cswetj00vhpcHlXzDA2HTnMNiA7CvU/u753HMdOhrvhnk
R58215A++DNBxTiZ5NlIF/9JYSkCvPD192G7LJzRa1ql+znDL36ENBV20iMdsffYNj8zcgWXXx4t
UA0pAQB4u9iwSV8dR3ytyrnnvWhSCqxlH0AHsd/GH64BD9jjHHcdxSFQR44RIrT3sOCQDkhU7FFF
b5MPvd39D5jDTn4cWfsh5rrtPmpfVnwNA41X4+gGOwunaxIKXp2BQ7pZbGLfyd0dA41Dmuf3/ntf
e3RorfgSeuF2yObu2y3jaXorV0w46g7fXVcBz0UStQ3L0bY/+zqaUf2bb0b5AZbhIc0d0vO+63Rg
p3XlgV/sKWbXxYbKG5vwukoKSvBKYBNSCx6vcak5HiUVhMJJUqkGNuE9eGKHiCCXt3c89hc97OGM
EYCx2apjeEqCsP52gLpslfnixyezPLTv2HD3Q9Cg2u9450veBytKZ89phU661v12KCjKrFXd25lm
bhF0PawczeAblKTnZHZ5seEfbXSmU1seEQ2iSe1B9dWxF6qTrBkNsI69BUaz4xcTXzNYywVk6OQz
7YltgZNCskxt8XbSm9kOQMDtq577uVHbJkbyA0Tu4dJN9ql/tgg2QfjDDuhzXGHJs+rnlKOzNHwQ
+6F1Rc42YaH9yqSrAsLDUPouPOdrj2o578jsvZTsb/3GuW+pSSRQGvw09udGvTlp1VoFkBKgqdjJ
U/NskvohdpSRhLiDSOJuqWrQlyMQtV4tZPNUGtvhlX+1V92QZ47iF85wPW5JmKG3O8yu/SNLy787
9RSW7lMN31oc2/9O8c+4zdcAohDY5QupWm9qxHF5PB+SO0PBoJwlEr/iCOvmRt+IkvOlX7z027yz
84MzZHxwMF4LWw53gEvblltAgFJtiIfCQiCRmffQYHPX7u80eq4k9zrI9iRUu2qTApXKl9zHLELq
3X29SwhbelZ/0W8ozi49/+munusDDOqXYvcUBSGMFQZBKj5Om4KL6EpslhSIWrzS6m/OHslBLmsc
6g/HVjkXIzRXlj9oEtghKA+syJb1ZF1X5HUCJfav8tHWq0AaTVNbUkZ8dH699p6wWy89EBQmpabT
d/EttLrhsPpdfVVSmauVBXIGi+1UkYa6rzjQYM9j6qXoUxeRe4dFkUDZHTTuSJRIIcfvQ+9aDhby
ilMVJWiKjmRigJF725JFnZbJvvxyrTRoYqwq73senQ2oblHTejhJA8l482u36s9FqMjZuhgYpVYz
xEyTib+emZ6eGtrwyrNPzlBWAjsCaKGnjcXKZXyHlcv7DjE3u1E+a4Ljd4NlOcUKLo77u5d8C38E
WxwPxvMTtRv43MtEWakBQMyxihSryguPqbYeKNlcpRupA7FqXfmJ0oYw4NzHJZ5vB0eJP2wsz6NB
5KlcAnvXDT/BCj/Be2VYdbXlcF3akQMHrqMf3wpCqYUEqM3N3rZGwgAba4qaz+1i6+dSiQsBo2/L
zZk+nZZO+3BBjP0wZw7Xx5Gp4rMosTifxfpbf91a84UvfdnHa/RoBjgIv3006OWpd1roV9Alk+jS
YXl4Cf5LZV3kvMXizdc43yocSQeDL/Sq0jrM23ffZWpo1tBjQ/Vxs6CtXHeP625VHXxzZtqXmYZ1
xUKd/4xjcanYCcyTTpce2xiWTIISl+WEr13MLC8c3MRo0GUYpQdf+QMD0EVYZDag2pYefQD/zANY
zgE4sZYdF3OJBLMsCMY2AttKzenmWSUJHtX96KpspncGNJxg1PErB5E9U09XbVTUk3J/wyqjx4qm
3Y1XlV0ik2Ifh5/i3Se+htlyMxb2gha4iHgm3VqtU1kY/ycV0nHYd7VtbKEgqibbSmd36eYmvcnV
IRM8qHOt2pHm8WE2f6gD7/80TpNBrZRytTd6cNCI7lqG0CX+xByC2Wk5cq98tGb54GiesdfKtda0
sKDiTXw8x+GCrDM9SLFLg6GQAdepg1EyngtUA5uYf2cWwi+ycQi4ObPzEQjMEr6crD7GphFQx8uQ
g9m0eWpQAWtfVWnC7qp1c/Dn7WYU8gV4tm2vZiACKQ4bwRv/TM2s7WmXT9n1eVtvjLsNJ7i6A/q8
b1UGpakui6lX4+Wy60c8lBJKKl2E6vGj9HIiYFi3R3yb+OEvwr6gCbArUzluBprxUE3ssydJdeN2
Y5Tuc8luExjfkHSyRryvBO8do6ui/77MXJQy2ZipAygDLxxMzHunfq0Qk4aQ6497C0znUuewApsh
egX4w1ZJkUNlfXvJphFbMwcrNeld52Uf0rhaKdAPmBOe175F7qAnvWL0l/5bVfurpZSFbLiLQNC2
z175mx4hytqNgHPcFSaKkG0W+PUOJNCemAHRYPt01wYnW4M6SLi/D2DsSh5Cd48PE5xbzi1xeM6M
SIlpH8uP7ZbPVjQ8Y41HizCnfl7PPvlfRImuTcnsoPYXoGC2X7wuoXGnnpN6TqgSbZqpquG2H9lM
9fVBvuKSd4BP2PvPcTccy5pSPStPFEXUH5Mo7Gr0Ga9R/eN+jiy3zzYo0GOKzmc+cataNS2OGDuh
ZurSC5LiIEz8ueMzPPwQ/da7ejhJtKq+3MDt5GUWjECPs8/RZpDOCuRuqfPbFtowMtF7oRAWEniK
gsFcAtoFZ8H26HyLz3LPeAnWvF+qmlZ27nN/qKPtCAkcYiKu098jbvdBAaHi+D/goaIm6p6wlHRw
XXDfHnGgK67CACZINKC6LB1X/fM3T8Tqa26OKgI+XT0Spm5GH7oJ5RSyCKMsjQVEEcMkEmagIPs5
Dmfv4aBE04WlgLqSC/JZ0DwccMgGyrsAnR16QAgLYafWvj4pmI3Ql79tNGVwjInXGY/Q1FWxEKF9
BCHR7zphAu/kxmY8UF8AJFabh9mD03pPY0l2pM28WalWElkb1qsfG7ShOjVnEJ0YFFfJYWs49xfu
0arvoh0gB8aC+xeXt0x9NpucFfpRqr1GDA90pzfo1DEKd/EJ1Ghrj6v+QAUdPNobi/Fg41d4HWDc
FpVTLl2CSpKpvNR/0hAMRkXsiD9hrr3LtbXz+c4u37G/+pHTER0I9+dXKLFHoYAA8Zo+OI6PXF7+
HNr7a7XpxK3qm+Cd8Mzx/HPxvjdPNqOoNC58Bmsudt6xOr2FynveePtwrhUX8VlM1hxltLM/NcZs
qyttkRGna3v+d3tKjqfka/rr2vNuoChekOHckUN1GJ2KyuxBcQj+BQoL1xs/5YeHxat5yOJrntrn
VJheKm8Hfmc9UM/jbVqpPyhV9yn4vlj8qR2Sb32KluVf+TF0a9IP75FVb9jB0jrsIq72AjnvrlPJ
GX7h8KrN0p0IhMLNmpYIWlBgMdkUk9PXlMAh+JYwb4U3A5t3dZkWx8MwKpcbEz61cYZeJ7uck0a+
w53RbZ4tOqsFkx4tQ8M1byfG3/HmEDiWS00+tww+JcTmMbEKXuW5mkSTTu7MD65zXnfp5Xg0FuNp
Sw8ounMX3jezIDimcaSiBiJZYrsKpIjC3Kii8sF68RIh8Wfts+1ysN4NLngWx+B8ftr0p6deifM5
FymEI0qG5jY+8bTMBYdIpvfHWSzSjGldvjXNt8a51mjUqo1aJ9lGjO1Jf5xhXO+7WeMkwu88mFcH
EhgWAxHwnQ04e/+Q/3thpzdSfwUXBQ0noz2+XMhu4RfQLoITEz9dGTmvRLt2SB3i3llvf1ceoDys
GXasGNgLgXLD9hW6GDtJIBmF3dDz9bQaXkZarErh2fNPTwr/5LBNlrNkX4h3fScL6+mMcQtOw8td
Kmt2G7C2MFkCymk00OfAYM5sE6lu+dX+BH0ks7N76iuqBiHtzZ/p4HCxpPpFdogj+WJ6iyYfAxBX
ZQAKyL35NrY1PKmAuSpWRh2Ynar6Dp3e921DgZAi+HoMBfksgNT+BwGSxOidUnGqW73gs1x4TcfS
bhxc+oZeNgzkZaCt+r/86JhxxeofVO/U3gVADV2O3TPXK5DzHXt1p0S+c8l38NZRcfHWjxOxNtxS
YhbOGp2SHD8CtpnMHeLAbqU3e2ivJxDcMsM/k0YsyWuTXmH0uB5cTmCQR0QAdQq+xv8KmyfbpErt
dYxFGFNdR/XmvvoGflPR2ecUHA62+zlt+zJezHC/553idwCO5UpkUWcL9rO3ovJ87dM28V9ve+mn
8Ja0MXvXpDoVsJadCv7EYeCFuuriCKXmnVzxGTt/f4sEkgd0be8WxszB9lTUzNdc4DVYICRJTIry
E0OSxKstpF1HJa63mZ6SYAN+d0kpS2pqFZbuE5Kd+PpVla4TL6vtjQa1psxj9apUv7TW+zBXYjl3
AKGWmwsksUZJYgRfPLoiupiGkcG8m0N664mRuJqb96JFd9cjYMB3ji5N9fokQDf/LJnXj1IkpKRU
ZOlNesyhJKEU+2yY1yHQlB8QD1bDmXqoKOd8m+KJSIIM2b9D8HA5I4YZrXSmzuTg9z+OSQqq3WNO
BmS8P8fVelwUHbjT6YYLLK87WoG8wI9z53xw0rUW+CvFQGrZH2Bb3XPj3KiuumCI02C/GJw/Jtk/
j9bTLLmeDK0aNCDLUmcylnGXTBJ0ZfxKPB16pezlrsEavbEGrA2uj2dvWNTslx6xDdG3AMpnOxGP
/BtXjF9Bu3CJt2qTfBIdG8iq7O3y6EJ7eEvuGOhU6KmBVDfpEkhx1rl2sNOWlv2uiyeM+VX6rjkT
AqcP1fBK2bR5KFwftqOHTRelN1v+PUF8ozecWJzFeshQCrqp6+qxNkAsw3etAwFqshXb1+HZtOUX
Q/svBtcOXp3nhPejCEYD73hmm8g6yJNoDmhiIlKT5wNmw+kf0RpUc27yVMI94nIEQOSSht+LXFvg
wfzcXwwRUHyY/DPWLTZeaR4XjU2hdyZzo97ynX0YdiOvA5C9nLSbrHCCgCrfDNE3+FTPSF0Lv3GF
5/VXZDAkYNRkXVXW6OMCTvW+OvRrt8oWrtibqLhbPABQjo+WbvA1zZLgeDvtzhCll+0MacBZh7b7
jY8mQVDObYf8bBsfMZiqvc2ldy515fmyqcKR8pBnRGkM+XGvc413cNIx3k/iap5mun13x8VRxBPC
UTzthptSs7UiYqj0a5856ALsycZtWsz4GvOoZnZKALqLq/B+TWNQdEFlmYeDglZBhTjf8ewIGrIa
ig5jBpXYjeONO7aITO8vjQjgm33gTC0E7rEcHrHVkOjSOnJYj1HhV+v47vPKeO5OhZ/kunjjwu2Z
T9LzlcxORcY9t7DNDqxEQGmGq8gT9OWPtJiD94JIimu3P5zfLqvVj36V/qLmM6najD5Dnuyst/LR
92n9tVjo1T2jiyouzQ5pWdz9Stce/ChP2RM2/N/p3/WvqHffjHOJGO/tw/YXxPoDv+bQSyDfzyKF
WF62xureUwuKq+NFG1GL2kNVOb7mXdNCKo/l+lcYA5eaGm/0JNW2doQZgJ6rbJ0EniwaxPhX8dtU
+DoL6l+gV1Ou2jHSQoZdX5BLFl9vWMOU2/w1FuO1lM61jAmdlZ4qiMlXwzl1JU5KAGdTcBrdFx5m
t9jVLRKegAGDgH8Vs9fWoQM6934bOGrSEgDxGzI23wWYS0l3bEEs1ypGqIwXYya7agiygmjep9DK
GQ1/IWFNAUbdV/7460h+RJ1dcRe5YqdoFTP0/SVZ8Uw5Ue0dL0FfXNNSyJJ2u8JwK2/ZbIN/AWB8
hfJR5bS1uHI7MwhKskfDBTXT3oh+/QtXJXXym1We4XCrPiOEhp84P/ePCCF6tWDFQrfWUFmTY9/L
qsnXfjRYXh+y9ePl+ojp5/9GD/v8w+WY7hqL6SBbkHWaR8ZLgG4yezgbFEuLQ6nRZoJCouRD27T5
uUtx1LjaY0SN07pfkGSTw4EoTAbzclrvBakRarLj5xbG7uZIqDCdQUFrlBCG8nGB+YfE00vsL2nu
7vBC8RGaXMGzmKWH8eDKUTNefEUoJURilTgb/w9V57XcOLJF2S9iBLx5hQdIkFKpSu6FUU4gABLe
f/2sJGv6zkQo7u1WixIJJDLP2WcbNtKA5Aju9wcVClZ4Lm+wcp6G5GylXDgBvOSfgPk0rUzGm/5A
G/q287O/ZKX2mgfFayZY7836bjfJTeeDHzXtOL2RUiKR+J0HeLxIpvB3aRrcxf1vGPP63B7be1iB
YfsgbI4Fx4B1Tty7AiNqjQFRDWYj9ifNOWOiIuuc24EGq7ie8cMgPv0XfQ8SfAMHGhB08MIz5qmj
6NkoZR76ds0iVRPkUdTolSIsBIhZv12ElukK55/JSnC+BcJrgHKX1EvbV7g9KjUulfZO4f+1WiBj
8iyQsesl+To7GKZ4BjXKT40sCDvGD6CTY2oLZcB90NFBdh1UuoERFEqcYCTwP7dChUmbR/3QQjKQ
vMLBFyvOcbh7vwCTm24CuzrIymB4brkGBDjMnAihOoPpkYOTnH+ZDTyFkBJFX0OKh/K4lccvrYee
tmd4RbhfWKJlQjT13F2iL8ZbHobJj0LFRjQmoCr3wwIXz74zB6DU0sxIef/vsWcZ8NhvMGr6wKYZ
zF29xB4AWUBoTCEFi+QP7DbcNsTt+H/d3yElCAFiCyqCpGyTodxX5b4o9xkhbgX1BxlrWJqTOaWy
ADATafwWJRJkFu3pcYyclfgG+xPb1dV7heK/Hm7rIVsPEx6LhM1mEYuj9EVInKhN5khRIzKthizK
qMvkgKB47VtWxeSycTJpkEi/kbQHeRRS8PbHEqdU9gvW/uufSxHa39VztO3CP0KgBeV3udu6cyAy
Z40eZwJEVwyJYXWLSuHAqTjyaFohcli4yhO8eqhLsgO/rXnRvbFMM5RniM1/oZFHqvOKSBgqOVxi
JCniLaBgX07bC6xVqAOCVb09GXetC6euYErjZoZyhlIBtdEadYAUYkrJWIgSI+Zs52C3MD/Z+TDK
kegYn1L1VH6hFkDjTkQEJH4o3SU1D1kj5/SyHTX7OHl4ezZ0l3209FF2jcprpNoiu1txgfwqIkx9
ifSKUM3CdEDdvLrPlHNdgUdyMMiC5325RXYdjojhoYX2YZNH/cs8B9xrowNbEeXmcBH62vLUlX7+
sm5eg7KPFR8Q127HtzrK6+isMVcJ+wgPS2ojRGhYWEKmzggkEvyFAFIwlQcf4+ZE490knjT2R100
aqCrFKq/qBSo0B7FwrspE8IYjJDP6NFRv91wGvUtpu3xusUYpSJa/Urf370rI1G2yPx1Z516SFhM
VzL/oUmhtMOkNT8qXFsYc4LTAN3yqHwZ+DtL6W494s06EZ9wF2v09GHA09tRrk/1+Vg0Jy1JPWoO
SlnKJYtR84kbgMB9ZdSC6x0+fAzSUDuQCQF5pkVNh63tXl/2Vr1H+u6cw3T8ehi5pmm7ncbmSWme
cuk0vp7Px3J3LJVU1Q6Xy77E7em0Ic0Wwx6YBYf1a3vZ/9GFy1RwIdZlpXL3H6ofePY37O7oWYVL
AGo8Ks7zDyygTcJaAULu78/oDyoIPMOX1mWZ9Nsp9TDPRaBgII27CbsJ/pyJMI0pOJ0ePeKzZHos
GI0qGw8U1+zid5IuOJ8JQXQG7xWROXo3/nkVlkHUifudIsqdTj2ckW+MhwVkFLDL0y+8U4+vGWYe
2Ta5137rB86eACccRrlOWr6u7l6BPFYfZayF4dnWCWd2v9/l+xzh03k/5XvMj3Z3RvvDTAGjNA5l
nkiGYNSBAGSJOeM653T3EPR3u/6OmAmBxySmXf46/dA5xymLTezHYXO9tFX4jlXRvlv2mrE/G3vC
pOT0k/vfQkDKwpn/VQ+eAj0PCqzqngmgkdOuS6VLur7au3Sz4zWkrqUihVFlP42u8YmJR8EcaH6D
Av/fZYWkkglZ00OT1LZwH4K6D/BgHsn83fnFjdaODGcfX/xr9BnY78vg2xiqJBUtJntgTh6cm/Pc
olpDeQIl2pXgkJvhukTjEmd5Um6JOlDu7YmhXJPKTIgsIyn9vCRFk9h1wjTBISCF6Lk70E4AGIcy
dGxUytfGV7/pkvAlom2noMCd5E5VpmtnfmCpv6HIKae/BW5nAFPvlHcUokwuLmiEUBcCuRSfMn7w
wMKSs9OBzskMj/ILUWDTSoTWwdmINI9twgU8Yzi12vGqpzZ2u7jG8RZ2rq4nUM3NzekAAKg0gd5B
E28sOt3DrFb41VPOPMPPwhPMoxNCDqC3wgkb/wDElAT8GD5OxhlWvkxJ/2fB0mESnR/YM9gI2FCR
SyJ+rDrviocSt4NH4b4NXIANdn6++Y3u3yAJb/DjMKJNzyCi4B0mO8ieae853GxkuVFjhv0z5Pyd
Pxz088k4HyfpmClpe5QHH60bja5nJMXBWiMkVrSo7FE0ZxLbHQRRiCDCqPv287m24PIEuyqAsWd7
wom5Yl1iDiWEj8QAMYUStswbC5zcdNxS6FmXYPk9ddGN/Y58vC7uiCVoU01KU3yoN4i0q5962fH2
uqJDVRwPuxfkQXSTM3C6FNunrT6t24nNjIzYY/9zlaJdH43XSKFAwr6fuDT/akXKV9ec2JNk6Vjn
KU72WBxcwnEIlCz4hSQZtSjazPC1lcLtZK1onRO5eV7gh4AQvyLGQ2l0bZ8lWlA+OzvHNiSzktjI
18ekGnHH9kDBIFahHrl+TRTcpIvFK9bu988KBgDdqUy8d/QmLYzkea/1hx4foCGngnX07YnPzufJ
j7oZZWDWF8hGT9yMrHemA2nqQuNnhFPzvc4QOeCeQX+/MK+24omZF2pUJLCcrBoJIu6Ae76tYfAp
pFW3+g97HLYUwuMN0Qru0qCbPm4dKIXZTml8OXbg95OKS7wbqVGgWnAuVmahwSsAxhVrEigLdwWY
pL9jsUKOK9firrIav/AHZ7fdoqqLyywtKQDE1RpdpT8U3Mgt1iC0XsTqP4P++ed0N2CpFqq/y9fl
XeqCqk178G96eSzAEd1lx2uG93VgOqTU4jcBpV8OLVwnhO2wW3JX0YVNIUJhKyoGrCRDSwm3w5pY
w8+HcpG3ijBNzS1nJjZb+Xv+PG+pvR6v8fKbs9ZCusWk1X7hjfAnEWjKwP1s+5f2GRsTcQazyXLM
5nKYM6HI0qsVY6gJgSuVagoSnGaAsgKOH5bhJc70d3V9YsEoUDH7w7mIMDSUPzjoOaT5uHTUQtuI
rkiEihD5chr9vcQc84U10hETpRywQ0e574jKgCdK5dDinOZW32sFCYE7Y+ygBNth+gOhQjl03AT8
IwSkAzGMK81A/wSHi36ccfNCqxtS4aHnBlfAiVoG3vX2CJ/XZ2qUCx2iQDqF840QUas4PkTAGrij
8GC3X/oJTHJ3QOmpod5MeDruWlQ1/6HclZ7I6jhQugxdCM3Wo/piSEBQrEtOED9jnrCR59jZ7pUH
lYnd+2c4+Lp/eaIWyjahbtXI50AdjbhK1hbPRHAIvw0aRQHam95eJyz+PO5WBrbIEbr9pigyTzyF
kxXOIKvumthYS92lgyx9ZLMKwAYyTXalEdmnhUADqgg4nFhr+TElJjjn0RUxElOgMVeEIYk3F8XA
9AOgjN+EAnFAo9h5mH2yz95/lcIz5PErd2iMeR4Qvj80vVQV5y1OcevBLYY96vxMvvB79ZtdHMXY
vQpG1wpduHReRaACoCOdOrfhN9gZy1TPhICZB3MWqUWc+nyDdTtyTMBxYe54l0BmR27AGnHBECbz
UGK9cz2kg3DUwjCImzVCMuFKsFhZSJTX0jM3lzME3xwqOXv3CVQ1VkcyKKj2H6BgWx/1E2I2S1Qm
JW3ozLmE6Q0z9gTJM2FPxEH8k5J2wlOBxccf8jsPiFOhGrgGHfALhyTPKOBOTs0fTl5KyQgNmgkU
NjbVE2tePQ3MHvV3PmdwQ9Ymkmco7aiQMXUC8sJngAWOA0ARv8MG5nUjOgigNZQmP+wI0AoAVaqO
K42uU9Tf868GijVMZbBBlM5gQ4/zyLZTdLPrFftZ5ct+YWiABYd4EpXxJxvdiLeZKBqpP3ufeaNn
CWWfTKmRxxmmbyIBQ6YRp7gEHwgAo5mHlZ4I/GoIlBCEE77oQ5cSn0lBOKFJaMBozkRCCGyOr2to
YiZfR9sSTkso0oQt8juZY/u3/etOJFWhTveFfdkPxLV66xnV0Y4sBsq4t4Cu1qTm4WOBSZRgvntc
tzPFOGTTeyMkJSXAhuthi8THQDC8/B6sECKyIbKzRbYJd9tVnnlNvTpyk3bi+yjelRDnhxbAwmVV
EC/INq7g2YD78jsDXcCWg/rC6lNCNgp2CfFlep4UyidAyamHrCasneg2Vv7MAV3xrL+TvLalFMYi
MBBjChMaBjMZgGFwvPsSZuu9dt7IRmqK6tQI092Ld7vFOBAU+Sc2ZAOSF0IQLg4+Biy4jUf0vpAb
SeQy8oemYEYCyeCM3UbUyAGfVihvgZxzFsz9jVZYwkHJ3QHhuVy5GbeVQbig8STR1L7j/FlThRDM
LOMp9w7BDY4SiABYoPVuE8gZE9BNEB0smvM7hKdxMVy9APqAcAi7QSilwGHvxAKG1EYXLavDxPfK
1XWh+xAFwOLhrkEmY4QGNQT9tSZcJ+0UYgBlP1UchTD7yQlqGMAkorOLBCqJ1gvCLrqxq31k0bE3
0X4JIj9qb6EWAAoirLNFC41pxH4eBa0GUggOvQ9aEa8fxCAOrRh8iJn56MogT4gc0Mt0xAsPiXZO
wEMgHjEjQKjMLt75EJSguDEc5gdRQ8Cnu3MPySZEfOHAGy6VAxSI/jc8S+hrmDMxy4OuzoTLgBvN
55GtI8IVcFjISYKPQEvkmmxNaL35Bq3K85bAxIF1AcAVblBmBOcRDBeu5Ci8Xi0AaVhfOXAwZtJE
OvIfDPbEmeAvcizvEDCKv7t1EXbVYjCPu6/lgibyL7iKQrukmOp8/XP3g6t27lv40A8yJlx5vvNg
skPmUPV3yAFEYyaM5Lj4DL35OLtPWHTbPbygwnzG3tIzSmjYlBSSxuxadzJXe0DUBatjoXETFkX8
AjRHE9OTFlDLg2dgPrdtysTeOqf5LtWTaedj0rig/cQtbxcCD89PE57e8bftG+74kNihX6NSwJZW
T/FH4tr/Fb7NlIv3pWO8sJxAyc/mCXN6NJLaBTtdH0pss+KDD3H70bZwKxjaAofDhQA5pBDFXhfy
HrQc+BRwadfmO3VM/RuxLa/g9kCG4sKwkA2yHrieBNbXR0aplZJc9zqMrcoLp7uVv3BRhqqKMgrX
JWjfTAE4S15As5UTihYweigtoNrkokgm6OCJZ2QO9BRgeQfADXQPL+Viv9wogy9APR3zDJdBaEs6
GyU0R37MvYeKyk2BbQIoyvT0QVPkpon7Nm2O+rkgXOMZ52SDLSrkDyKBRTyOsHKwUBAk95XRLfoE
ShroJasvYY53p3uofIctHkcrYdIKxZlBgUSvAkN2xnDEiseRIFBBMSov8E/EGBqdA45kcFZYFdRf
cMexzMNH7iKYpdALBOWDgSwlCAZnmGM15Zs6cVBz5A4Jjyej6+wJOzNmBtVOEBC6na/ghFce1vIw
mPtrsz87t6eGaascX68xiOp0tEg7qQIw71c1IWkhQwtFxb3BYhC0WP053P2AWf3fkyOmIylkACig
kAF41qv1E0tcxhwo7LLtCA0k+75eGe8EVR8YVwaiGJn7FX4UMos0Kp8s3vjmgsAz6r74m+nJ8K5I
+LmVSJr32rIfgWfSMSNWJFQyuM7hyqgpJh+YkTmsVCjB5Y3DLMQxVlG8bvEM5f8bFKs/YaQrtYPw
9LCjY7474ULrBHZtbxRgQN2IXfyz8Nciz3j9fqYrC2FxGsEc9zmeVX47+pW/2C5gssJ0MFIv8ZIn
DYuUOe+UyFnQo1Jc+BFfoj13TZxVzLBzzyc9aV4Xy8UDHnobfNqee4Zg8sg1YG7eQugZIG2Cwwoy
SIZaYYgLJvl3QlAJ0uKbiohYl0TEujXHMcUMDBXds0o813zsjpk1n0Eg/abF1FWEp4so85Z5tW83
kIP8c4FgCOW+N6N1XL2SfU/MBRBr52QsEp+Yi/xoOBTwB2F3IBmB3YE8jE2cGQarms0EiY39zAJ+
+4Dk4Lts3lAEVFhTxh56uUN2aiPFBsa2HH4oJNYA4i0GZ2iAMfGz+V8+5uR8oH/Wd2/da33/5sbw
r4/yP/AmFaadSyJjVSuc3MpJhKEvNlCGRyJJm4kxBRIqHj4FbqvwAxebMvQ9oWZhFItIDcSNJhMj
3Z3/gQAOv79Xx4WHjCXfw4K31b/hGrd8PXxs8fFFiX098gb8Q8H9MD0s75CGcgpCZ2WYcXiDCH/9
QuYJ5Ywdm+Oo7Lw3DqIl0dA4XQPfQYJeFZGawlthn0Hbq837xX1DxQROA0+ZU0HJfDTS0Pr8/jfs
2W5L2TkQHkMvNDF1ZFBt7BXlUDlvpOI4nKCwv7GJRhLMbq9glYhbUkT2bN4LjkimuXN5UMrDZO7b
bL+pySLHrJjqFlk42HINSJ4E5AoVI2yWyMy4I3FHahZRlEk77G/D3i72hhD1A4gkY0SmNJD/jWWE
X8XbPipgHRORCv11gTePi2YAh3l29s8Ul8R77GLGr6XzbP5Rny6TsMlRjiQMYdNBI0Hx/IoFIrNc
UXzip0HxiWYuGWTh3py5PbZTqCKiHg3dQhhW0luEa5GmdpCwt97n2cHYsSUd7PpABjYOb0zC9Q+8
gYqU4NEzHCRcN3BH8AZ8WTi2zi6DjAd+Q1aZ9UM1Q3050icjK0ZEBvk8JjfcxAvvGo2x2uzlG44/
wsK60B0XHplkh4T83iYxoBqIKR8E6QSjJmbqzvgdhrFtIfMW06MlNG8e80VpxdMk2W4JURhDzEiG
OPGbe3uSodDlSEN8+adVO61G5vt+pybtmXhQR77flwzm8TXU/+Kx98jSNZR/HnuqgrVGUO/cvo5r
pl/MvWbiVgUxBMOT2xQQPRA1z5crc3o2OGwv/akR4eENe0IDF62DwrwmBe3mkphPWQeD/6gWR3VJ
mBMQ+nuZWSNU5fRcGFtjuSIyQTdNZIKSQ0oK3IonRA1AFG9Pf2zP9oiyZehKucdo0uy/wTAtEHve
zTThIt4w54CVkmKJzgPN4cClnF6h1bMbqPXerrmV+xlMOlHsmJvfyVEBrYDs4ktoci3O0H4Y/GE+
tSvBTMK2YY4X6XPUZRDstClQCCNWhOXLlw3vB9zw7ORPszfbyOjESJE7xpHFHSvud+wM4ehVFWA6
wKlrnRA1QSa2nznyoFhqV3HoXI+8SV6NrfmlDlc2e3yQvDrm7Khv7sXyrl9i2HyfanLqbgkbCsII
DXI39Mljhw73fo7r95O0JZ1e8Ug61Q08tGPtnWoIJil8YYpviL9I4DvcHAVNNdux/1v3AqB7hfTK
qW2JwlH4yNOjYi8Zn2WPIxzdvTj6TI8DogW3J8/1id2JNGns2jGERD7Zkcw2AJMTYOh3mzPbkWxT
5Jgpog42xrJuRPobY1xKXgMLJ3ZpYLYywtN0oDAEyjsdcLPBDBkpFEZ9AeElCFWpw9b6+44MB2QB
UK4zQXQQ/GuUZlRAaDD5Vpb/oIjn1zOWr76oVSmnFqAAIIjf250Oy84LwVsZ3d4kilZs36RCNeTd
Cmgb4i0V390Mk9/3qIRhpbFlMvNf8T0YeGdcJioW7tlN96lZOSGn1wYWsQ4/dcypCYQShQMff3hx
x+5fcMI4JDRfGJHgc1KB737IeqIegdZLTIor6GtCo9nf9bC1/BfNDdcKHUmu/MW0fUHcDku6sF9W
GlCwA1RtZ1GxYQtL1fJYQNaVHs+HMDsjhND9Babb5usMWnJ/sTwjwDPXXDyl9+ChDaagoq0kqEre
sjgIFEIISff5MnNuVrzF82mEZYNZUFQ8b3MEK6zUolyLLDXaTVF5n+VZR33w8CPD4wjXIjbkq7xf
mEWoFfrIsC+fe/1zRAHJIFFewrYNJazeBxx9HQk3vepnUxxz2W3forpJzI9OwwMsWttQvW04iSUF
codwlF0T/Bl381gmBEbzFjEm9upfm/a2W0JJZ9vFFyaiOq+TbopxvOyryPzeD0cGwGr1kx/OSHWu
IvKrNRacvgsj9uib9TEzYUa/ykZNcqdNlAqpk/leZVq/C/kEBptqZHs95xGEN50g5ik28a8cvPYN
7kG/Lw3qgQOf2mjecgOpCTxl6LrRoMKjdq5vJRPpGodpV1ARskjKn7K/E4k2xDCrjNPg0BGD41e/
iHtRnugOZblm1u90b7cMabJ/5lk5YMVQlM86djKaJ0tXB3KL3TtV4ZLYNqDFELNq7BGY2qK0Wr3J
ucmB7bZj79JrywRS4UYS2Z3LYL3wbH6B1VtwET2JVEDtkzfBPuXPysvc4e1HBLv2FGc/+inagBWh
1OIgS9A1mc8oldlzGYPnIkluPdUl/am3vNlWoBXhWQ4MpsS/MMK5Zjx9l+Bb07sb5seM+DMCZbiN
ASwbaKB5qgEcRlrBHhpzKoXljzWL9OWgcw/uiRiV/Jg8wZ2Usa5ljhV2ZevYOPM4mP3cCppKfANx
JkBt4J0P5jfYJitHBAeusAUKlhHtDbEKEbYx8HQd/jDUXukJuvB/DxtP+4N+yiBLufzI7lqEUeyt
Nzjx2U/UCOwyPPzrHz4voltCngbrmOPktvGkMEoG+kc0shOS39s7TResmpbDh+ajiMKM9h+PWvAA
zBsZSx2RxcuQV3Dg1vfQWuhhoZMlVA20rxnhzUyEykT09VSlUP4g9o8M3sN/eQa0pSkllUnQ857t
Cy7Lh3ZCZ8JuQNvKnTOFxw3qBSjBiCHopPiCzX1Un6E/A4fQ8dy5/hTGcL6g+DwaFbaMj4dCtiZY
s3NKJgZQZUTUQQg1fZIQJMXbDoLG6bIjcs9R4b355icfaaCuFZEV/kNmwL7KXsSIGBCAeUIJ3Thq
HChWygtEKnRByEBgSVO+ZpgMydzRaPKVlhzAtGB2Kqcf0KwBilApcRZAq1+D9SODITTSd/jCs0o4
CvF7wIMoSemGsRQDucQAAIg5rI8aCkDLm6mFVCA3r3c0V70QkBIYdFX4JgRyE4856fT7LTuU9kGa
046excKq8rgNTmv5O1l8mbLfYBIu4waxrwxIxont276D/zeBjL7Go4phLuwmTay3kbw+bEdELBU2
US4gwP/LGn8jMq+aP+GOmXdBAZgRAYFSgrUTNgzEGgFcCHUk1FI+L2MEHobxLmxkUIOyQvc/KgBY
M0b/eBgFbsB6vMof4BlvE2PV/iCmrP2BZTOMP6ntkUoW0w9wpDd+LflWCK0s9RsynmL2nDcgHk41
K/9EoqVQLFESldHAIcHrcNyNaNs58ZEBfDyBUwmpAHN/grS50qxiCo8xQEcFauBoDn/+Nr+gV+GE
ZgUC8AAocFOQQj3yYiCHO48zVN0dyqH9X3YNXQYiaYjdHF8UP4csvm7xJv/TAbIIJ8hvn3b6xu/l
7xXV38nlIKTdsFkqoW+mNHwW1LW7wIbcieY7yxGdk4LSh9RM0D6UknDEuahgVtXwjW4J9yC6JdyD
iuNVimyYMM7m0ude72kunNa0Y8VPPn59Tnk5KOX6Tv8IPFVgTNkcl+Y4M9eX/2lKJY7zLDtWeYpr
Bp6oDofUF+QUAVoU5r4z90WzXyGsI2GhRUcUg7iZ9hnkSEpRqFv3HJlsEAJPuk5KBVpsgIEz/mDm
LUIB8dCwKfgKXRxWivOXPDPrO9oHuIugmTxYlgp7SmQojrLo/8Ase3HHUPyKApHJB64K0ACDGYCq
CLDFyZPJSkZ1X9uIa9P5kjAw1I+lfqxDWPtWHcTMEeJypkiJ5Qp6eMTmiyNbDqsqxQ2olEFohT0c
46eC7Cih8ReVVwqmxVOpV39YmD5HaNygzSF1vtofwje9fgW/RViDdT6tKRfCD5GmsXmJVhYapy91
NFvR+o4epzyA0RxgMD5QX14lVR9YTPGqTvS+voNuA8USa9DfsNcV9hUIiX+8sQl3FL1kbtyFDkDE
+XflHREhk9h4QM2HMNARwcTAgVjw/deRA3CdIfKGLEd2MP+wvvsHoGME6DVpNncfL7ZCfLyMMfR9
H6rs3V69cZYvgBLOYPDJeYx2uVBwkMKe0/9CsU4A8+BVTllKoDEA51o7KmYF6uHD4c5wtgjc753U
WWeHThRGNLEuwo7lizSyNyA9HnVqdCGrX//B0wgiHsKjARwN4AhqSu+7bw8wyxE5P2ANI9rz/XQx
HGAAtkUWMkAl0JZUn8jx+digG5cHtE7wHZUQGRpaqwaDIhCt5tQ2pxF/RTltGOtb+xEFiRLDCuvw
U3JnnOjRVZaeXnq1hI+rdyHpHZIHxQDWzD62AHitYUWKpAUg4j+BPfJ4lg6xCJd0wNJcc4+Ly7i1
N3/RXvBJRt4mXhFWSJ4Ydxa4/gajUlTou+f879aIzXZne0asX3BIFHgLGVvnwzjGrUAFHBLS2oGU
nCiDtXiq0WBl6ZKlGkAQoR4nvBEQmhNUBIQqAGvYrPcDbqZbKw8zApgaW36hMeNLRz5DZ6A48njo
rwcj26u3hPgOb6g8BgFhhmC/ghjmZ/hwKJ68eF0l/tuG6QHDMGjkvnTH9YD2bPQ0G5lRoYnEZ0O1
BF0f9BKcIXINxMH4s9xlXP8ok3NQqcFNzMkQZgsBleSRs7eDT+8RVI2ESsHo0OLwgVf3T3aMjWgp
HtqkyhJK6FKNbDhQGs4HAR5gvB9CfwmDv3O+GE21W/oQEzC3EmoGm0oqUXHUxREXnY0wQ3YflC5B
uuLyMxDh2N/5/OttOLwjZXey4zS6ad666xZtXO8iNopYDiBgWi2ddggLE/9RWfiPzo3/5wsS7I98
PSwyPhTfrlnSR1T/8O1ltDak7cJdtWAnm8FQOMtT6Qw754orJKzhDDUwE6Ld3UoWm0lcVvdX82CT
6zsnyxh7z/qfnALvFl939NjRgPpCU0OREsSylELGaSNuyw5j2QrP/KjVQpl4J34TCjXUCNeQkZc8
J8MYT5SGONQ4nlH7pGZLn62P16wC6RJdBC49TO+RzXPwsvpb7xK/PhiWvT9gKdj770Tg6KQpR/IL
EUJEDaWvOr4BK66SQo8A4YupIv7dXqF920UIIFTVXxYxpzxjEs0T6mqfWgmTBVmqnAw2nlgJc0nG
9QyToT4j58WRWjjY4qPKOwExkluvu481YS7xcwvhYZh3pMzUcZJ+f2WWybjvJid1BQ8fqk16jUmH
7DAkIMTTZe4P72X86mW6s8jElcfbxoM9Huo/6zuVY6v9YcdikyNXi7rsmj33LHU9YNBXHeUvZZdg
2xOgn2S4BoC6YkVwZP+mXkM+LZkRUEGGJYvFcR13KJxM4bjHYyGwkUVOGRPmOIScOAg35bvMhqHV
zhUFPgLLnxcg7h2SEyEB5YveeugDik8csCyH+An1C+BWluLxbkp5Lg86/Cs1mQTOpdbhzgggSqu2
b83/sMW5iTB20TEdEdsUERHNLCIiaoUpnb9GK1T7NUS7RBtJQgQdbaaH1reO9ZrvJTQ+rQAXBbPS
wJ8IYoub42GE9ybKsoDMSvQWofDXZhqjwL5zCISSmaUxOb2hc0SSSKAYC1oXuUU8i9jcQsFcMq8Z
QqIGmCFDq/7JFWImgHPAvGGlLpwDMgLXwfEhcSKNQ7gH7u+wYbB5qnJ6yVMDagjizVtSoBiTSQ8J
9Z9sRtfan3O/2O8o0mnTmLRfoe37mepPqf3FnjVhzLJ47GfE8xiBmgWDhJbTN+agxta+D+1LVL/0
RvhAuQbimxFwWv5N8aU8qIhpt8AzCBHFHt3nEDYSwu6rgtKVtCcsMUNFD9dfxbOs7J8ZQl2jh0p1
urKHB2uBNX1AEA9k9LqJLtfjph+38dSNp6p1YHKfEbiX3g2M5+zA5Uf0qQnlXIVvDkk/ABhXv1rE
b+rc+u5jgSX7UorcDSLazuCEoye9QT6uLpFSR2sN0TJq60jOBC388tecnfFX/VJ624VM20jmP2o4
VSBQA8VET0Dt6wAj2E/I2ZTzfj7v9/jmFXuBN2Kz3PjomCS8IUniNDGoo70U7Dx79DEn7iqR3GZH
FUspQcLCJJQ4GhM1qDCfG5pjJaeTnOJHIp407DloiuMWYcA5LBp+Cm4pAYpkcEWaHkuYlNEW3dHT
2e/SglQRXC2gewN9EBSR3qbjUvob4j9CRuDAe20dl3W82+FaHatZ9NK+7Fah/SsoLdyMYRxGeop7
Ex6WILr6DFzsZwp6WQeTizPxKZ+j4p6hWpYknYnD3RzxlWbn89AbkqPQT0dzPLV20CFt3pfZoWsC
DqXb8hcdbzETtv2aV9iB2NiGaUR1HCoN64fEMJj6OjkQL1xv3LCLU927DBEMxquIEskGj7VfmpFm
01F6o4LYLEAqX8sDpMJivc0CXt4B3lesQ1edomd440AvkNGNb9iTtTK2RMzBYMyBsMSZ98XixLhk
xwVB9wSgEPKCa/PD0MI/l7/k2RnfAKekMXieeFEbVlSzVWABZ3toFBVSg2P5j0yGhK/gOgwsV3to
AtoLlmVhu3+A+c1dxLhlv0sTjQgsWVdo8PIGG890+du3CQMCDEL6YQ84fOvCir0FBBB9njgfJSsQ
OJiMnToQKBnXaiyBVP35c80i+aOvEwXJ1PHcOx5gko03gcOqXHjC7kI16bwHZVtMv5mimrTAbiaw
ApEokVSQzgNsvImV608Gew159g34AWQh3M45TfnCEPyKNhMKFl7LtVeku++ga2j3DCW6VVHN8eDD
Gzd+YCjJOmcZMpDvT4xSnpcxlXRcfeNtDi380Qnqi2Dk24cB7BVFQI+EGiyHTD4fBQIcmFB9gWTS
4C+pSGEDP2UzYxu715S+6uqipNl+WP93JZLfw5QgmwNrCiYlkH7d7EB6YxlQ7rBJ5wpx7AFzGrFF
3E3PEfCxVyPgK6ENuXaW8PAqqtAVIP5gfVg3PDJ8nNcJZ53iyy7i/KcsajFuvwS4DI+CTzQbzw0D
GsSo6Ex3uNbEze0bxujr+AemsH79CbfYO9c+MzwgtcHLf1mYjnsWuiZSkjXvubinP2KojnYQBYPc
gMgJnrF0HLnsAG5SgMuEGqFtmRAL2SQbQuMRsT3TB6IH7ONtAm7w7YCG6FW/eX3+ixRJXjnjJevo
sZb9GyXx129wCg6sxSkPb6bDDZTM5/MoQny0S4C2dFCPiGaYNfV6IhYGtdVbs7zz+3mm5gTK0BpS
ZXNIEWlCbaTmnyzukXfEDMX2VoiYmdBQNjAM6pTUSd0hz4cTq8az6R7hQwEE1Y5uq8NZccNIgU4c
QopE5S3IcFAN4ala1RM1BhQk4j8e/EvtTlhVEuwzEtmkBMDqhT7rwHtAaKuxMeHqicPbz+4d1hN0
fdivRnpFs5Lk9ZMJxQMeDO3O0SpeypVSKHiF76ziXwGdHyVlC6n7tYfrYHiPBEJeKKMnhOU4E5pE
dgGCYXh4UieYdkT4PQix5IWMWB2/6rQga3D5TsEFHZHqCQZrkYX5ka6M0QL9tJiNoJcSGmKImlz7
i7spr7wIlmR9E/zqKXdur1BNG/VvgxhkO/EN6IBIjx8vq5VkVJIVxyclschegBSVdHY88pBgjs2f
NDj1YbKmkLYVhsAQIvhBBIJZOLIhxhXIhTttx+zbujoWps5QaY/ye6rRK9/QyVqfI5ShEbMmiArs
DoIuPXGNrwEkTLiFvFHeubGhdsUa2eHjdWPYvuZnlsxRfx/Bg68vDymKuUt2O+xnkpL39Grc8JwK
LEgLWXDLgu0w9AJWG3KAHurToMaVvyPOPbzAqxncARE/QOTimo3XSV4ledcdnE0cXPyp9QeG/rU7
nKQtVLFYv0AngSFw1r2J7fq5xqLCcKEmwX39aCtP1chFYMt3hyfZENjFTduTPz+9tM+dis+gD33S
ppDDXDiQDZwxQltD/hqvWdy6th3AOdA4NGe/ZwSJZh6dXgT5IBiboF4g/frgfqrsrj93ikeJ8aQh
hJo4KpwWx45sX8uxffGkDaemRFHxXI2LD4O5K/Ia8lsYRZH9GgJHOwDeViRJkZXcDAhxlIbpchUa
nesHcoBuDk/5MS8hSAeZHVx/6OxFId6Gp3zYmwXt+341EgOxEoZjHltY5o1wTL0Sik0tyAkdA0KU
QgRPUn6vIkvX5J/vTl+ob9k27lZTVHXI8chF1DcMgH3VgpxG8empd7uBDsjvL36d4qAfTzmEhAnN
SNQ2UFH/3KxkzsgocykxptlfLkmBW8sFzf9+wCkzD/jOMKetkeZGak7pc4P91jWcPsXYCIuP1mc4
bL1doHrdUkTrw/48HnM2kziv8egnUhzJBeJa9/rJ6d4qkKVTsa1zSV6wT5jzoC9O7Xooflxvvy7j
yRxOOzZI4P0lqX8Jy24l6cdktGPUklqwwiSQYw60Mx5X8WpHa8xgUYERAi3z6mWtN0qwZvBX8Ete
CjkSf5kwo+CAKYdtHS7KWCpDaoDsgKT3H7JCCJJ3wLcN4AR0ihmyYuEZ6TBPxZGmPfTLXicUBcFc
c6qbU/FtMfYXgSLChGyumKwl+RMKWdSR6l0deaEDud8LMioVD+GnDZIpP/NHrsUbjEYOIFAwocSG
9QH3EKgOM2A8AScMpO7EwknHj9WVj4vkY7rL+AIPOWxK+WlGFJl3eQVh3GBACEfAqT5u9hEMi7Ev
w9k3RpOA/kwDS11MJxlNfjBghz5mh7syWiESIGDZpUaXjhphdnuo2AM1XrQQ276Fqx6NTTxsSW4l
MNDxpkHaEZUEkIrJP2P8miJQCSpFrGdqukJzVPgYGH6gHAohIcMpqv8PU2e25CbWddsnIgLRc0vf
SplpOxvfKNJpGxASAtGKpz9jI9f3nwhFVYVdmepg77XXmnPMgArljDJmQsXlsAWhibDKgOmbOE0R
k9MEq4gkEcciQubudCZ8ESN79dhphVpDWAFJWZmVaKG6brHliIEfAgCKH2Zy2GLIRlFeKJUmKRw+
eNYG9UKkx+Zv+8ncopmZ0QHFEsVXcZhXgbLTTxSeCVIS+iVjVOZ9hRtx1hBBZ4yRC+f8x2LctjcZ
K96z8c2rvlF42JID93gnTjzw7pq8YCnhFv5RPg93unUhCobTPRx/iZvb8pF9oOoNixpRdE4trFlB
/6tqGYt6/NrjxWlz0vFo23vj1jHjHEr5IS7mdgCKIlpCHHMUZ2E3Ro6M00f1z/Ci54BLWbEDVKC/
UC1e+VfBihjUbXze7LWyyZc1aghkUGSJO8+UIlUSNRFDUXTUNBrVqC34g3hsfcNGIkgotjjNqHi5
uA13/tGN/hWmdHOwZruwiNxedjjorZNvDHtcuvpTAZwYp3iCYfbjIc4QqYYrOuLfiE7rXCUBo0pb
KSb6ayCZSbRyTifwgq54eKrPwJkV6HGfIhPhPt3N/jr71CssKIo4ArDuDPA5LzSr9iU3hZXVF1iL
KMnC4pIbAMLhG0sRA+HdcFhn1/w4/+D72WEhfqv0cEQhpO0vTUyNfPk1wC7gFL9zT8xeWWc3rVBH
fUbNxgfvkuTV8fGMKfKiZQmH7VjA53IWxw1rb3+cC2xgnLLa8aCfnhZtz9x4T99x3xbJlgSGb9ny
1Q/pGDFpNfbnsMHcPD5dEabM7m8OnZicHx/xuPP79JlrdUFlYGY1Y+MXPiX8yfUbHQApRCTMfsmJ
MWVoZfq0o0itOYlMD5GFTbcIYdP/el40IeiXwXKHVClA5o75nYMobBEszYAx7EhkcXstJzif8MXX
MRFeAoJ+X1NaU9rthXpOx3NM7Xl+P6UXgrZB4OK8PdKEtCpgHqFShrUc6EWwhOsny+5wjk8CVmAX
wdQFt3PYH2zTuRDOFy+0/dJbnzLAtuCK0IRhWXDPO2huSY3WxTl35Ie7BCYwSDhWIU3zl2EhVIgS
zS3JwZTBQwEP9BjQjrFD7vtIPpo/PzGifUhwHyQ0m74KwhmkxBkUJ1pQypOiOre0wFrs3qiHOarJ
DBMgsrgoveE6lAIv9cVobndD8BDITyYahSv5acGOHXd2jqiYUB55xMggORyiy5K0jO6ViHm6RKlJ
vRwClAbAhncUNwxyi019QZvavmExENTO9S/CHAl8ZTKkJXCnJatd80UlHZTZpSlm/YzRoRusLGuc
TiqP5gmu0KQvEvOamEzZl7A6YT8LJkdoCTl7eue34a3OS5qVtKeQrUUW83KOMRxwkLxxjfM/sw7u
/G52i5zP7zw4TMJ5osF0/sxTtEPpoDovf8yXC5KFjYgBh7fBjkPjuYZvE2DSZMZIw7SK9WeQgdRv
perDLAJyZYTFElmwf4qY8qmlfNLiE8tkUs1xw39qJCNEN5XRVrRooQMtP7S89ZbKc/IUDwArLVIL
/d0OMyYdG4frAmg+Goc6nJh8L+EfxF3IOYgMY4x/iZ2BM8iTmlbs0DQlcamGDSgiPbywzLKG30MM
qiVJSolSoMOJ47ipAn67ZpLsQ/pLILkvK+KUObr8GI4kbZJzQ6CHN7wNTXyBQTVFRyls3nQSdHC0
zNgohdoGrQ8XCpcWVJUQLHGIfSo8oU/A6+zyotRIbSL+iCvWNv9dXHeA4C6TFofyJgAZtpYBYzkn
5gtEdnF+q4jMMJi5iJE12zrACmSUNlweB9itKC++UV2ARTXXyAbEZ0Y0SpkcKsmV9Cqqil3cUOHs
QPjxlYc6Rg3RpIOk/avcuJcAN5k18yUzGC/Clm5GjMQBoPLp7Qh+zjF+Mx7h4zRUMY2+iYaVRxiT
kIm3DkQMeJsILmZJXEpmE/VLWPzgO9H3MNpTYp1OatyRKevaDEC9P+3R7Tj7njzU90wkCSeA/Mmd
xbELQMstMnPA0XCZXyCEX2C3B2uXmGZCKTYdtBGFyFPBA1j6Ka1H9oHwDEGPtCceO5++fKBAcCsi
LqCdX3LiRxnT+iYmXYhJyGLUuDZ9Bo5WBkWGJIMwRPz/EFUgAzBzlL9OhhQVGCZkYAopP0TlfquT
DIjgRtHG8UCVRZ2Ez8LBWfBPsMCgKaNFxRSfqZN/LvIHqeWG+XWPYI5eNMo2m1WZLjwy6qR5wwh9
nRmeo5b2AdQt2I+ZOIy0Tx3L44XyMRljBM/7iDkLqzEXkHr1ANb5OvqXFou5z5LILcyb5p1eGgwN
IguLt8x9QdwV01W+W75YlkG+M5IXkBNzp4rkh4KYdhcx2IhD3d5et0f2CVYZpvgAk34iOoE+ylXG
vFsYMepo/kKxCyfzLuDdqOA3eA1M7yeu/77Z1GamGDxCkweyeq8QsgodgoCLklTyhiAIZZwGS17I
GvjykTVQTFYkOSXEjKiyiGdCGGD+xOHNRz+/I8QwDuqz4XSImr4DnMEO3j03bbzocR+qNvQ9ZirU
1aHwozNtBp/rDcTDcraCuuIqLlUradL89+vOjmsrpfEFZIiXyKmGaTdH86RSouIe389p32WXhcS8
fVMfKNM5WFI7ONfZv8x+DbNN8UvOeNSvDN51xoqeefS6P0HMsa/XHGWO1LcTR+VkpseIExjy2T3U
dbHiLPT/GXbfwyO1AqbCgDWGdZyvCbnR9HYnmnnKJSHa4kpFRFWjAxnEN85tMHBdPJ8JFuBZ5vzC
o96bem6hCYYyRbVc8VKD9hdbD4uS5I7EbNDk+dj1KWDYkwSjia5PQlq4kaiWkFPxv/fXYCCK53Sg
lNrelkU9xneDdGai6yTkKOfeRaZyBFo1OLH8IVdpLxGojoyOODoS0h1efQ17FFqk+Alx4Z185/br
tHOP3ksjJmLJSkcxkKygUgJAAMPg1H8UTayhBriUqPrZ0cc85zqx1HBYQuUq9ngWer0Ld13IG1tk
B0GTdijp8mr7k56b+x1MMMppFHv4atmmT+7pWzfH1z/4/U01On5o4B3/ew5+ndMZeJLTYQIu4p5u
oXViROuTFM9pDpk2s5ujh0eAGDk27Nsb+8odVeBC3ms2c+Kogus1q64ZO021I1a9+MGuxG17fOKd
65t0xziJN397qxHniu2LRajKpxTLAaWAoXktPUNu721j6emqQc7fVHfUK5ASliZmSxgnoYZorx59
hF+7YS9peYsCPzXm5JjFR05B45PMckd9afk9M5PtS0NVVEHlQ7cIFZNXD4OM3ujkr2/XbYszQVC6
PL398nLhNH7OxavhZVEJrAQGetqwLRZXD7clMRSZvmelqNsf69Fdhj3iQmKohqM7MzD6Lp8QyhkC
NCgkfPcmG3lzce0y0lXQ1zpDZLuBxTX9xvXwf7WPIDCJ38G3hcpOcospv20ES0mJd3uAllvpJhJ2
Y3R1ZBkQNKN8k5cA9yhHaiRMlwzNA/cGh9aVDwQdJdVMujhHZpwa455coubbnnLW6Lhj4wWWfhe6
vY7jIxQYOD26203xQ1nVvPGp3fSQk/7sN22kzeCuo2sR9yONSCFUMRioIlQB/IOYchKlERxP6i/r
N1/qdrNJZcC1wbcouYb3EtYoM/G5RJcBN63bQGsQiknWWta3CQ1ThKhmfR6QiAnTFyJi3ItmzrZK
qXKZkI+6lHUX+5XbTafkNvkKRTTQ7e3647qpx1jvqX0ujEQ8HoQeAutuB8emv15EHZstRyfpnWVV
LBr8KiFHxCXikK3mtR3+FodsSliclJbh8q2nhlD51ti7g3ZmsBmsNjjUMMbGwII80Yp0FyY7bNeM
IgG6c0ZAPC86cK0svDd04AaLRr5nlZHG0EsTHyIHssbparby8HzDlh+WQcl4iSUf9Sr3C7fYfzac
P7vS6xtfLSH3+SZ6771uRdUuunE8uIJuDhAXaRxRu+C7PgHxjyvbA8I117EGx/YcFRG9Q/gQK8PN
QfAh5hdaZpi9eob0kSILuMTpGF5s11CT0zHeDYh3WY8PdPf4pXT3+jWk58ckikMiR0WGAXzOVWCy
hcK5XNyeTEa8ve6yZgpIzjoca1yd4bxVkOtWQVagKSWqZ7Fgistvgk/GBah9nBn6QdPrSfLCeYse
TdxvLHn/C6oc4Bakqp6UKjtHxFp4DDgPkH2D0O7mcx4oFNpEwsqHnMn6BvvOvVJjY/hMbBZkvELF
P75KhZIKUu0L10J1Sjmx4M+9RlzcSoHJI3xAaFsaBkh3Rd1zR8IshQR/ktNzduYPdZOxcvhl0ud2
TCq5tWO2CwKqrCnmYACG08wuJ7HoUpgSp6lrOSJkBcvunOjs9YgHR6S030WJW8ElYfgYcX4Amkup
qDcIFURWFUEXaO2RC+JcQu6n6im2JeUAzxpJ6yPBgOYRXapn3H4kR5ZDtkvAV2NLwuzHA8ERdgzj
gKBfJ8eK4+E39LCYiEra1l1+7fBn4f1FmTb8NdAYntf8IZntWD/MSN19oL1CpYMMFQogFVqG2ZWf
na3woTAgbAWHcO+ZP/kLmmrrnc3iFBNGSdvUrBPItn0AXxx7GPEyNZz3oy90YXf/kvEqkQfy3DTL
8CMin6JXhttQTT5crGZC4neu3I8HXQ9yfwgXnjPyyDn2N6ZGvMuW+huDowj/aNKij27AQogao1tL
q5DToLzZB4sn6wtDCk/VIH4A+4QwEVPG9mxEOFgch93JDxE3IpTCZWzjyDBSbJE4qBDPYq3A/ogd
BCm/cH+gFeRJIpx2K5oiLAWcaSlkidrkM5NOIn8R361jCOmjT7yr+BreNAQiBUXuCeQGTnaeQojc
EFA+LyhG6igj2DOW6YpeD2gg/bf53dJeUM7xbhAI17FfXjyA5TfIV9f9Hc6V8oyodw9AD/p+WOl+
xo2waXezYciQlY2kfQ+ZP0h+p+MIGXGGKCJuEdBc1XsSZtbGqyuv5aCOF2QiK5kRiWtX7vGIR80d
nmegBYp7Ys5UC2gAArMaY4LuITfrkrspCHL0jdv9teR8KjxQA/4SWAr/5Skw2jA89/OMcMBbGk+u
PBrD7o+Cghk0MJMmApu8toyJcrh3fBTpuk1q2zaTpZTsU0VwceWelkRKmEVZJOdJjEYtnzkhI8HX
5394UPaS3mPuC+wLIQ5tGYAkQBIArcHx8bTGOXMyAnznN/Rl5qBUheLhgQ6OcIVc8t4QQ3Pg1yRt
0Y6jhOPMw9mYRWj12OLEkBGEGj0YJ2NdOb0iauP40si5ft2XsOOPe/Dod4kgyMRMPlCuDo1A+uEz
aSxhKZ0Wr+MlHjHZx9oQXTffZrcGVy1T7qlWpMrR+byXgPsqwJCbIxQVyGLjyRQqkKIPL0GHXUcJ
dCUY8GFybL8z6ONwhb7DPoWzaFpen9pG6N/UTzu5axkI44m8qslZjRQPDGqGG1YCVBPu7o5eE7F3
+7ri0eexdaON9+qW96IT7dU2YoiYy6Uds6ZNhzZtL0CRJdSy1BXb8VloC01hfvSzh+S75uZswgxX
UYYukjM1IGr08ixNLAef4fyOSBnvsZMptkMPQUj68YWV/2XcjqOwhC29mHWD03bLlwfgcA+071DI
exWmW7fHLDe5vsv4gUN5CZ1niJKiTMcjnTC4kP3Nd5OBa+xKR3AOMOyWLrpFmu9mCH8ewVRhx5AR
zvRgHMfVThm5hbidWdZYd7iHpPs/+5AMpIqq7Zg2PTkISfOrKCJaDgR7yHTL9zc6V1sfingvBPIs
zGhnqbUeCVSo+hFh7fDqn2I3I1WVkAJSAtCHIqymZYZinJYZ/E6HwGvXAYzKgZ7KI4QcElpyoBk+
p/r7ATXx/Br8hHN1XdnyPUXyDbBjOjlsbPwrI45LUKJMkv2pYuJMa8obJ+9nQ4ATlCBKD4muFq4y
UXvweEz/cP1OHV0qP4jPbTSWooQb52iNdlhH0JAwd9oaNlTEFEzsvDxoxnEyphqFH4r9BM8GHimC
Rzh3FxhHcLIQF94F+n9ZQxzkha0csfMWekAEF6ZUtLSmaLFYrKlsH9wqTFUlMU1ClVmk2pgkPiZA
BkxFkUrnZM7AcZe7yN2D6OfRsIRo2GA5Q4q1anpZ6IYltgqnjDMEilSK1BszdNw3RyLp3PFj91Ke
nh8btXI5yJ2H+B1a6ZtIasUMfU9vkMLAwmE0tCP1GJZiwBkcmKdOFRhLt4PhBoiRMpTVr/V6t2At
lIi28dbW09DbIgklsVdHYc5oHsZEVrXZcM/ka3ai/dintze4Le5BR1NeAekkh8XbQSEP8PIFElET
R+ggYbcQUBKZRAT4BWbDab/CfrtzThH5fHn1sutprEa6HdrMilCbRwGYADuGdaZa0Z2uFHPriWlt
cGcFpv+x4KtQ27i8Je2Y7orMmnN8FeW0x1Rx8ijSH1UKanKaTtTK2N84SdQurcoXzrZ3dBD+StAa
utUqbMbAmRw6XWvhGIzAJUTnOV+tq2BT6CNb6GKc7nUSVsv9T4p3stl92YCBDjrJCCnqA+bbTM6v
TSgdJPIW2/2AaF/Kf6rvthld5AiA2ShHeh9154i3KCvhECtt2kzJcUfvmiNBKJf/bCLIlAnYpJ3V
25lt5KqRj/pePx2W04EDzaztF0q4/HzOif5WcWldk4GwdZV+E1pwXEVwJgBHcP8x7HtkJp9f8cqw
IKJyZKXATI0+mR7Vg3WvrzER1JuTxMpa2wtbrNzYMJkEsRsgFaVwQWdAUcSUeLO775KHXYdVFY36
h6AX8IbRmznsWiLZeqXrTaPDu2BrQKzuPeENwDuDAYfqhqenkKAyGpBFelQMLJj/83w+fsJyfDJx
VzdDGEoZ0yCg5z2VIleBljE1CMai9fJXID7svXajS06ph52EEo8EXE30lCTYznC8vvAgh3D8WQdn
YaRkeAr4isdmRJoLkdTHdNtMThQMvzFCPLYzbJMLykakzOQxcz86b9zW0Gmpk7CZs+ZZrGj9P3gF
Cysv8RERCwTgcjzM6Mv5oKnLkJNSm3w4WErpWfEZMOhFTj+uT2woVLBsKMsuvMTwAhj34i44fRIQ
dulyDLbYEuAE0Oo3vrRBRCawlrBwsK2xmh/p5yKeJr3DDjUGGAocYCA4KXlkOqwTM23M9ENcBvBD
CnFoEEiXBjImShkzJvtVRPJagKY0WGMiPsLZXV9pyvsi4bXccCsPbxcOHobWmGrI7+WCYk3nXby9
od4vXf6Ijtzjs6/jUbBNGBFThFJf9aFBI6gTtoS3t/KVtDXcQhix+ADKz/MvSfZvNOLpPSITQwHB
tObujp0XNlfR+b3qotn51KSYZKvBe8IJiH5jM6xiASHAcxxFgizOrKv0k7fJgIYLHtgMGw5MHB5c
Ulxp+HjYvt/Q/nKVuU9vk/127xMS3/Q+k5XMsA+gsm0uIvZf8IJf1ihs0C1NW/KFdaF9ADjkf+xc
5wMHHKHDpEQVDKrmlDuLT5TpOaokcICU+win/+v0YrmZ+DLful5MbogsAp1grjEcaGb41ffzcY87
MTc4loSkwN/KXFMFs2Bn/h/lgjIJFG7ln/Hvyh6yWqEuhs+VquEbc+WkJ2WL0Cb433UiboTrnqLH
gIiAy3zIzIFjB0bmDIaJhb3n6rh7xYokOVLPxFKEO6o3b6zoCrnG5MrIX8G1s2K0Xjl5nexdJQ/9
stwJCehIL4lzwzkcmNmcEuObWcXwsUJMNzTKW4549MorP6StypC0DXtOJ8zML1HNmAcjO8SGNYeD
grGLi+lxA2dPM2d4xX34jgkKZmpGzeV/kUaCJZG0ewStnL7ooeO5xF7Hhnel/8JGhDpMTAUekYzw
JSpoEWBj5bDpX6YbA6HtIsQM9pY9YdnGNrjCk60DeHoiKUxHp44DwdpzybO69fgloW6RKwWDolAy
VBAOvhja08qhwGWGyJ/1sU7U+0ElXZ6r9w2z5na1PcobLjicbfyyUa1ozRNGSTqEsBg1eA0BeoR4
uzCz424rqZcbYfyC9nfxNCskxA/DSF+EuHQM6i0kNltaSEsF+PRYebl35zsKb7rumPU05DLCyISj
3KcJwdlVlHUuU8sMc730UzCUMO4BjeLvhDqe/j3fE0hGdjF6rX1E3YmH80JjgazUfzEs1dNdynfs
eFrWnUGECvvJupHAFVDUHucbsnaQc5/QPp0CG7GkUAUAzeBsBDSjRn7Tcy0KaMZoJKec6TzObMSe
txM8BXdBWqNjEnJhseX1Mb1VQGFjb/hQGR8BisgvOt6CyCwdpXkdmVlZ5KbzMR3Qt0NLw2pwebVo
pCtCP3/jYGRhnoTt44wIQK6C6L1eA525VBXcJrr5iHHdjgknTIuRk3PIoam0DieoAnwFkKqp0+xk
BeYJRuceWbUDpG6mkSKHN75vAR3Zz/Z+ZcICvH4zZzAN9wT11SLfE9IKPkrg9cTPxRAzZ8yzSrIG
Bu5bQtwPuXcnVeq7KYWqhOIY02lwW4KKhAZGF0YEQ5Ij24kknXJIOoIOOD84JDJRKb+C9UQ+57X0
GVhK+B+NX7P7/owIvMCPBFU84jUwfOf34T1ZuKFkcoVsNIPRTPoW4RAlh/YNndmzxUBpCrXwHfgj
3of2gJ3CvKZUncurfU6EsAk5/+DbJFeywTFGsEXBSWJM1bjELHE45miMFq+KOL0qOl5JcXpVhhSd
PcaRgZQnQkX8ohMPc/J/9/SLN4GsfvIjTMXijIlc43HGnJCi3L2b5jHj2vTGfDdQtzGXoPWUjNhD
tboGfWwmiVArkR30aK0Am3EcmC9sHBg7EXgAyKK7QjUSNn8xoSJPoh1BDu79C8slDi/cetxwPKgk
uOF4AIzA7Oi/GdQGDORihqO4z1fT2SFiZQCIAQO/OaJUGqE70v58UuRIfVx1UB2vrAo9b44SnxaT
KF5eGdUigQD8NiJaBylq79VdQtuCIE9MXj7BysLYvcWrz/AHiGxwiI5+I2da8L8KL/tiAEynd/mP
8MVZiXeMwgqnIKUAe/E3iiP8ddJP3iDLJcFZlDx0xEoyx1hVWDnY3CjnHtwMDn59VlNutmwqBCXI
MZaVBTIeY0p81DRiJaY0yR6QvXBji1hjh930FDUd7mPKr4vP+0BjcAMlCdGOHFroPKhcm9TgNC1C
IUDnLW/zum+Oe6MQfLccONXl6DwsNtjOgPqb0Kt039J9E1xxxYsGk4JvzWtATgYLxHY9mhYMmsmR
NqWSLm1WifhPEfjD4JzpwycHXLf5xMEt4t42qw1xSUc7VJWQXKhCXKTUYo8OjrhIN5fBSHR0PutR
WyWJrMfFCPCfuUumW9l4ya8GgE/8zAdpOKAaA+ON8sras1Qg7Dq6LBbXFrH1M1qkkR609hOhOpIw
lO0opnl9fxr370yEEW6NTeIkYRI7CmkVnBhV83bbQ2dWTQsFPxyuLzwa/ErE/PCT7xxVLzGCGDxx
zZcdATAjbR3JJiJtQ0Q8EABN/2NQA7gbG85erYWDQqfZXO+raV8fyFtifSW9gC7RcX/R4gIRBN4y
iWGCg6CK57rRXLYxT/iIuiENQarsiKYjjeaaNVNenfMuvUJ6INWek71/pO46OSXTeuuvqpLIGeIN
YtXFQ4SHLb1iZk6UlURvTArCX8YvWpi7q1h6AmjP5CQBJW7ZLrcwgMG6O4iXL453/ctCjcoeGXRB
XXqL9Fu04MwivuvGfCrO3ydMoZqA0U8gY743UjJISU7Ew91hoX/wTwEhd6an4ZIAkIai3r/T4G18
/IFkBAQp9r+ehn8ZEq3AlsLdwK5CKg/iI3J/+nvUvB9rJ5Vl//gJrbMifw2ZuIZm4x//ufi8mp7E
iZ2O7MXPWewhCANqHQkTrqOScxn9IjtsY9IIcm/hDTssghhQLQY5kkvo0//6g9hUiJrrO1KT/Gvn
X4CKMS4K7SlXJyJW8gUgxTWzq9TQk1qNiV/g6zEzPldrcc67DJRvVb1NBg33DOr9HVnUEN6UP+wR
8t3NPWMiDDBFfyjk88imkK7TUd+ozgabFc76m1jiTc5nM31Br1QEQz73kL4DswUiDrTX4sTH/Bw+
zOoTA+rW+IGgHnDmZy0ljhkDqwMrlAOATNNMeFMktiZPRuJL8xFZP8F4xGnJdD6jWVwe2CpgSR8L
AuHsHEonL0MDkV8nHQyiB1wWXiuS93e6GAHkYo2VG0N4Xny+q9+Ol/RyU8X7VLnqIABzRQltPdR+
9r+bR3KeoJOfM6T56OJr5fsJy16v+qDjPMQEAGltBsGBxWbXQ+0OjWcI/2y7EP6VIbMGQfhvY7oe
P0cfNfusJIskxO8348Vqn+Y+uHNq+T6NSUGBM4HFYNr/s12Dgns3vVyScRdfofz5kzeVqJJ96PtA
AO8pf1tfko6dGpw/rHSecuaQG7zLLMY77BF4qESmgr2kRZtO2fhpO2BRrYjehfwqlT7Z4xwPAtwX
OCV2sYLk8uy/R7NMRr1LvNPZOpyZghiRgdaB9Az7kw2cBzcD4G2E+Ngw2cVKv2VfW10J2RT5X4Pf
cWPQeL3lpZbdx4w3pKnJDb08NJhtYWAR4qtcn7jfd6r3G90dgSIo+6bREZx0njC/XgTD9X7EsQHc
APJhAs5aLnK+ZIy2+G+5XS+Sv+OfffCTD3QEuCH5+Yqhc8CsnLdqVqDE8XnweprBz0f/uEskiuyv
ZUha7nIgy8Dega5jLCjZ5Cmf62jsXIjg3efQA0GO7wTnMGoAI1NB+k7JoIgkJ+9eeYKFEQZwSrrY
CKrxOrRPGsVrtqhZDXKsczvOupiM/N72TpLD3Q+u3sQMe30dKeTByWElWQKVCmKjMkvfms0wIeNr
uMPv9b0cm8ItO6siFmvGdz7LMS9qgY9Wxz9rcqpe8scqhD+iRnYPT1anP4VDGcvGCvIpOpOMUEfv
N+YlVvTTph5l1Lx6FqwYBnu0rmLyY4DHUcuiVZ58Vm5CZ/h2uNfo8h9t1jv3WEUF5iF0LQm3pnKK
Xnnx3C3d30v/UtQi+CtYD8Y9Avxtdh7gb24GEUPXzWw1B7DWQ/nCKjtd3aI+ICCFmIPO/XSYtP1x
f7tmpFdg8DKl+PKGtUd2qqMI9GHScQoiGiui30H/8bHNUggyKAHViLeUoXAFzz7GJsj+bdcp+3e1
ZiDh79nNyuZ7Zs7uickJXUFQJj/NZ4oM2uIOHANa3jp0sDHs7ZDDNUbEdm9J+fGWS2NmwEZBQi8K
PMonqqAOZDr2FE48I+09JqRirAc8lOkcv5KuU7dBYthUubG/UJ4TfTr8ZQ7Fydruvkx8xo5k7zlk
q3c0nDlsRWtJse4Cu1vrGNhd0zvmX0ZDqw+To/i+Tp/gOaiZmG0sLv0oWvk8IIdyZuNB+4oSUk+Y
MGDsXxLOdfIXEyqdeUKifalsRYmpI2H7sfEwBKUWlT+KL1hZOzRU3ATYoTmeDdkHb4gGy0Sbyt5T
rIKkZezF7JBIzAV6vi3AN1SqbeMzOzGBRCM99Ghg8KqQ8PETpMeTfklbxgSNrWTl3jrANJFykSY9
ZG3n0n7Wvmjy0ZGjKrzRST+zVQgr86j7CE3HDCfoAunPcCj6j8gmVlFPNQQDPop+ILb0SNHsDq66
uJLh2oa71kzuhNt1hhIQYXnlMIYPE5PuA6N9p4FOhvt/KXc45P5/6TweRATBJ2BRNMZcxMLrjx6D
Dq7oTYLNiH/Obz/WvUTbSqCmTr/6ARqnOOSjjhhbziiuqmH/FL2e8/X1/JfBLadtGS670JJy2WwD
WQaQt7/ybxSByGdXU+DUKMUreC/Mk58PF1zvkldh5g3OYzqt2dHKlkt+w/Vl5HW9R/tSUr7Aw806
bNg3eoUOqgldidomQsIKFLjj2MXy/B6aXVpxbOPowgDxzmpBZA8VDAW+9sUY+168AGeiB2Ac0L+d
RSi1SUsd3jFuxQOvU6EzZYo5KcgZZs4U2NwkkCFghLbHfSHvfZ9WAN8bbAi+N/AQsv6PqOZ28TQS
XkLAPbVQ5TAbE+RNCnZOBDQOQ/SH8I6MbxCZ6XuByd0BZdoGwY+x8+TbkGWAHtFy5LO/OftwODvG
V3ncM4KCxsEIChqHBPVJy46KU1HDf7J2hO2LfFjY0J3QKUldKfePrHfyYsjF5FTNtI3RMM9JVttM
OE2djFbs02vgJvIzKCccVh4tUS7LyS8PJfv4Xj7tG2ol3BA/Zsn5w3EktXVQDQnYLzo98I1Rt0Fj
hjm+sYx4MigvaFuN4oUV47o+cWhiTs/hiIxueqbYl0ZP9E8HOZff4Q47IPgY/0+yAOAwbHeqJZ0w
1hw/hZuG/epTrE30ycxUIhLpniqkgQDCRHkuoJyQQ4VXukdLELqJrgbDmeiSSKEZSV5rmTyGxKTD
oAPbuhMPf1Hjmqi7KeNNwFg0RvajynwjhyUhAq1IWIF8EFdcWXPILJ9Eg22wa+Fl3Xl4+DE8EmZi
tnk+Y3gnYYNjG/1IugYUezYlHwJREIOsNayAPLko/HbMnVChZlhOavCg+lPZOdEzS7827DF74Ulg
33l4Qkf1cEUMeHTTCwKxrb1gkq0cUJyCn5YJ4kV8KPDwOs5Iel40UMi9gH+uODoiDJpmUBPYjolx
BkoC548HgxfSvFQoYEgNttKTnZX8GkpPSgKP8IZgwlCadtd/AVTvjx9fvqgbsUqet1AC9YskiCNL
PouW0CA8V2U+qRm12P2XxJa6eVrYUjl7ncOiTfqUxVGDITunxzmd/j5mHEdi6HWfcTBHf52PCjCi
4tHgRwMix3rCVE5m+9imcvMoWiHVIBCsaJc288GMkppLxXUFQ0UJP6VnOsGgKIbjHn3u/yQGzaYy
QGJQ956cQVzinFqfM+6VR2T2ImCpgueKZk3HXhuvP4Ylwj5zSrTSM1i2LQRSdLSI0vRWsnsrv31B
gH1WiVESfocbrm6HyPVxO3jfS+bs6KJFHCMXOSsGawtDHPqCD4rW6jJJaF/ryflidsnUknY5vXKy
K8tT5GCMQaLAYTk8jYGR0XplKkuHHi69CTa/SdnF6FNfGenCmlAFVputFyKc+czTNq8MKth75Hco
bcU5oOWhA6miHhNtR4Nq5cb8RaQlM42h4y1jUrwFdDvoyy99VnQ5T8+tCJg6QpHOdknLBkENowKW
L1BKDu0Vlg2ioqHwAFG6Y3ylmXU90Lm6yPuy259ftoRDi0rLivRzROAXYzM1rNDNq8AE+IyLW7Lk
dhsoWEFZmKQc8AdEZy27nKlokdLB/Y4rZOlIDQjYY1OkkItHIzyLouZasDXS/swul3zjThx3/sOF
peEoQPAPjKHlwiKJ1hsRYm5hfdUvWLHRdA0woOGLvu58Vt0qxb7eKRFmZnYpmXwG1n+6S6JMYx4P
PFacfSYl4+jJ+QnP8u5Afg9dP6N1n+macr4FBskRVyPAmQbedr4lJ4F2GTkJt6/dgeRLWlDUuQqL
pIMV3vCrXwYzcvMV+86iPpFXohBeeUaEE+GyLi4+TmXrJ6QXMmMeByyiVabRJQpIBr8Cm0WmnL0i
+xLxYQqilxmXDs4RDgxV53AWLC0YS4QZtSBRX0HjHD8JkOhFzxflCkyBPqqt4B/dQPY5P4K82THd
N8hF8Y2cX6TAYfG0XGBGEEiw95EuikKd/i8sXSJ2kQDRndr2QyDnzM444P44Qe6D07QuvoYfSfWP
dnKhad/hMmap8OnvM1gCa6WpXw+NHPIs9gYaareNM8/OuMwe6CrREdyf2FmdbC2ZdrBpuRYKcBqp
nSf9YBej2Ua9RSudxZtUCtY61sN3osUm3RFz/w2WxXBxABo3p/wSgwU55Xqn2sMMaXPDbAM7YO4s
GbdPdnRlFFB2Kl8Lg7cYMIJgZ7rI49qLapusbppauiv3Qj6kb77SUuD0BSD1dPbb5/4kZDG1GMYg
jGEes875rt7fAXEIYAUc4JF/vmmIQ5cEmxx9KGikBTYZcAAzF8buN9F5LmUYba1HGfbIxCbMuCMM
41uZKYtPQ5xzOG0Y4P/cyIQruN320oYXPZ93oupknaXcHP6K6ROGAMoZ++dj/kS3kPDz5e+D8Mhb
Z8xgQQl1mQaikltvg0OJQl19MwXLdxleGIegTEMEhzJteO1hXynC00o2zCIUXI+1lTK93FQRDwUX
wgiKVR7It+j/IbGiSX0NYCWjIGrVAAWRDkqGTjwWIi26MCEgUAlnuZTMJJ0E1xgEMtgxBG7o7Y7f
HjEb+Gqrmok1TdNrTxQGYOJ4qdkSogVBggJEz+KgXfm65Wk9tC3mRzRNue4oP7iEiOKiwKTHhECG
1vx2xfFGh+2N8i5XGt6IBdj0/6GgGS8eC0FZhtEsk2eCZuICKT++fhiVM1geFdfYC84+cCq0DjLL
omgSToTAEmJshGYZnQSl5d75Gke4bdYvICr5iUhC51biyRDTOB0IqCryipGJki4BHRFUkwBWo95R
abzQGKMdnDGrYxCHEOcC/xpbEvUsEmT0x8gEeZD2wNFjTRZBs0MHxg6DwIcsgtvrB2pb/P7wDCrn
9Pcxgn38hHHA2tLKuWrv2bpsEgFTtk5CiHEA3z29D/pLYIsTVQO1YD0crwdpPeyn+aeK4EYj/YxJ
8A0hUYjujoXwP1DxFegIL5BTId4SzInE8RqRskkZDQeVFTsUpXRBvxiM43/g7Z3LWar4DSuTUbNC
uq2Due9/pTtSa144rxrxBMLMwqdg9hHyWIcLfdfNAIBC6GXnIFwhXGCXnqc95MJ+PEynA3//8JxV
V+au5Et8Kz2EMNbi1ubGJCB/qPYsSHMcnXSvc1Eile0/JVJVxKVG0FSEyY6G8pS35xz1OsLf5pcj
/sDHCYAsHV6vvn/BurNePQu5k4gmQFt38l5iE9bMNXIOCGAWwKL+9wkRQgBjdFjRTeQjBnq0i5sz
ZUXN/42uADEKIRr2kxZJKos1XYQwXp21hZiTYAGRi+SPMpErxDnEG37hFUAWZQjJuFee89tRHIpw
njG63708xFw9dDN4U4hU8SVx+ZD7PdPEIzKuFysk1QTq0IeIAy3qKiClPUWBiyJnnCLlw5Li5pha
ANfa8Mmx5nCuRFx3wflp52Ay4sHBibhowJ8OR0L0Y/0HemjVYgbOKA4HT4wL7U4gEigOiE/Qr/hS
S6Ru2/XLPsAlfD1PTi8iIzvti9Niw2qwHcGs5sCWA1AMdQ9xZ4Tj6F/oUbh9Of+zTnF0kRiO0Grj
SE6Gw2f2xiF01wIruLvkETC5uf4pb+FASsiUVV0Ksh4Kzu3/MXVfzYmjbdeGfxFVgEjaFUhCBIdu
2x12qB7PmJwzv/47bphnvrfK9YaedtuAdOsKa50rfF0O7dElXAxxSepLuBKiTWfBbly/K6rmKXvQ
WSx8Xj9l+6rmIVtWs7ekYMQpESf0y7O89G1vo3rpTS0WHOgnldMl4bOjnI5nIgRV8L81yNHJ8vC+
uKLt8Iaxa8lWMIVYH+XVd8U7uNlNGnwA1+1w0HpOpLkNgNDoh7e3J9KdpgnyvSZGBKX3re27G4qr
OP/TpobxpNoXilTkQUWqo4n4snEHZG3K7VHf0f0YMmhWp8vstErx2MeHbgXSAteZJjzfHbioslYG
mrBCMG9jQ7Bje8Idyx2zAHbsCTGK1KfgSjx8EPL6AgzwZQp3hJjENsIsCI9L6kz6zxPl/v1XUC3f
5RHVkvo+jf5Z7vPVLT9uutG4ADJfF+N60aoVq0mPelgJIr8H6KlGNz08dldrLr6+Eb24r8qvbVQA
8TRuScVNFBiJSUP9/icmz1sU6s0j6dwywT1rwzRWNv046pUPRfv0tHW4N1Lm5OgfoFKld6XcXkH+
3RDDTFU+mAfNI6bt2vu40bkO6RXni3TZIyCvVymgssak1xJAMe8fqJCyPZXiWkHZbYyliXbW7dEs
eFioFLmHucKm7+FWDPDvF25czOmXJR9vJWu9/TelWJIYgfnlnJKifOQMnX8q1mm9H4+62dOjLbIQ
JuKFwVup6kxffHBBGlrvjQ/pnDbLbNnuziB8lTZMnsl8vy3/xpQ8rBlaerEB2tqUCjskJEAcToSb
1J7p4fdu0a+OB+PVMILp6lHxbngj/g+4oMG8Ncv3fxlITt7XcfHA2Z4XQC84N7mHHkQcX3ir+98s
akugWG0LdHvMotbfyzB6VRv4DBNMxgNUU/mUldZZqZidAyRemBswk7KcFsGmz1fQIija7yW1KVSd
5qjONnnIPlgkhrfm4BXfSImPV2VLfWdCdAEWZtUQMhFjf9kX3ynwVn3SuqNf44ZAlqfHZMuyUEl1
ZDjbabnS/uuR636TdkuqFDo49dW/myC4pPOub2slelvLDYJ0mrzYXRnJl8u9/6CZD+bRVgdVs7IN
sZUC2XB1moH5WIYDt7h5gB6hIIV/znYFvuKlOtiXh1eC7U/Ns2l95DvwePjEy09CEcyxI/TWdX+0
7qPtaMt97Q7BZCOOp1I0W93dIZhsmtLVmwFfzWRDjxplO15KD6869VcxOgsV6pU2vamVNFEop0PH
Fz2tB+Il2XMgXNL54ktKYqvZnu1TgYCzc4/2NPnbEHxKajzUO3mHYRrMIC6/3HBhIzI0Aiev0C4t
mgKokihxsO2mg1KUrpXci3afgbDt7acs0X9RlkSRTrW4LospIazKYtrZmlAF4vW7G2/Wf0R+qIpb
hyer0MnsJdK1xLakyWTcXVzyeik3/rCYsyRZLwsL2ez8Gu0AzcYHuIK2pepWBgFuFwTgNpveSZsX
OeHndmw7enj/0N6V22KuFdL2qB8msGGBK71gvDHc6R54w2vdsSc9ZNzalh4iur99APwtBY/FHYFW
Kfrm8ZCNfg2Xz9r+zRjv/UH87Iy/asPKcQX/37aGbY5+nxdhTDRhY4m3xeh3tH5tUtpdu7YFlgbC
26fM1KlcXldPbZl3+uW89rs8663OfRHlE+XNrEdkcrZUMKu7Fbik2GJpq93UACeWUg8+inf/ek8y
POhPx7aKmBRtOTIdo7FV+3aEmsiJNwhrNmQP1KJECx/+4kldXh5Kp5UL21g/Nbaf6FTNZMNVEEY7
8xJEfGadJGv6ETf9m9w2LXPlXaOihRlGGLwxLOAmZ+vijtLCR89b0If5EHl1NaKkdXS2l5fnUpeX
HY8gA5qDnbuW073k6222kBs6SUo+zMcqSJzljoXYkK13uaBsHX7FZU/39inSHZOh3Jo5ghqm3Ogf
n4KFDLjeYvU+E/ytGGa3KJNgfyKPuZa9Wbhd82YnKiJctGNm57QETzBangKD8iQV1k6Wldv5d4s1
oy0UMPfu+SpSmWTBoJSSwxazxmW2wnlDx1jhCNuPlQSsDSqfJdU7OGNdOGLW0T3r3eNd+K7l6MXN
Pt/hJdS+nXt0QJN4eLMJmimOJta7vQsIWfN9ZSREdZysNm/WRwYOj2XrDhm7+nXVlWkF4icxqSuJ
T4IK9fzz7qpoOVy04mfTPMM6cQDHBLJVDOfV02MdYmEByI7p/ENo7mW0SNbEsOtnYvCfHdiyisll
s/PYr9ffvIbm+vctEvqVVfw73bKT8Z71aPENCvLIegRfW35ZH8O0YcnarLpeqoI838w9HJLNwbhm
2ppbVdI4ucSkmtrwXJ+O+4EQY51CiWkm23neZS7SE4mXaR/VgHS4a+pyswlfFDanRo2GpSalNW2Z
tRVVgUbr2xwlnbZEbbEOZsDWa80m5vI9LDz543k4l5jiOZ5vZRbYm7aqUC7NKW1x1mykh1/AeU7+
6G9CMa8Xzs6c4zBXZXIyh/0dqtwGum5XTCHbdAgTp6zZjNdnVSmZKbbsCqegZ8fk3B4F+J/DxyUr
vH15fCftmh0k1KM4ZreLrin3wZodrZrdvab6pzWmHWaTp81qyOj3mJ9+GqO2DESeIN0CAS5tvPrv
MHG3PSRNWveokJajhuLk6T0W9rP65+zQW34QtCFB8VmpBbb06MXuZ6P85uC4PFe+z4+3tFTCA6Cd
TGu/bfFb1cIrcJ84rVyj+/iFYmG7Yidp5o3fPo3b/SS4CZDVAZ87O4HL46AdAc8TR+X9M7TS/FEW
mj6Fa7JHL7C9Fa6j5vefxxI9LNiF4ef9TyxX/sjPpt2YnATuQfMFrl+MtnfUMoah88iIRlbziHD/
p931Lqb5yc+n9/nl9+MovH1albLssZ0EUl087uD11Z/Xy6/GlTOVKYauvJZu7M52nBBD8cHeu6tF
vsJ5KfrEjt9kNbtSK6Su88dyno4E5841tqk6jsML2M97PnK58RDHW1G1p3ezb3+nNPl2oPY2P/22
XvQqVEA65OT2SeN428EXdo/3FbkNt89obFNZbK7ZqdltvU7/hNsP8M4IILNtMoQ3gfdlCTCb/KFb
aeJf9qgR9l9bdJUwTysOrWIvlCvznpSy6So/f3nzlrfn/e35vOwsjISuXiuDS2G1fDXQkh0NNtGp
P/vty1QAn/7NSbtSHcz/6HZkkq8TPx4uUH76svTihbucXICh1kj8DAn2oH9O+N2gL0hbQeIBgBR8
6IVN+8ZT3eCzsBMNGh85Yx0vw690vO8SJIvbJRD62CUATL3BDxL1K1koNkbPl9Hz9FuQP0SD2W6I
r8fCW0bN6Vx7i9lAqqzpqZPxKObi/hm6BQ74+p7mX95yM1S0pUfVoAxUA0aFsW8yYq6tduvH7mGa
bzpkGHCOrffrtSvduDWsfN8Y49wv2TWvQi292CXymHqJzklXPMahGx3Vji6EJMVn6DMncxjLtDfJ
hou2VVZXZ6vScFsZHj82x0BgHHLS37qluytky1mppclOdXrz4Hm6HNLKIZ0h0jifurNGSo/EgaAF
o9ZWisFzlNvNU7DrTAx4x4joSetPaSk+LCmNktHF93jn+nOtfRpRsrSSYyNp9RaTfCQvvD16rRx6
i9iasLuL81OcHz9qclZsQBxlSxPPIr4Xga1FtzJYRR1envKqU/E01GN68AkVxlgU/dXh7l7Z4/Iv
z/kNA2gR5aLyFwe0GQO6AIYOB3RVZ7XNz3rZgLMAPoCvCECeWghXhCViRqf/t6JYdf3vUgo6pE9s
ZfJ3SrZkbTCiaTDrrKCIplY8vfO0z8ZuPzz7IVyW1/nWsHnt1YNGHJrhAow6JnJWq+ZlA6T89GNl
Yf3LWuEXe/nGNOWYfTsh2uJznQquAnsS9O9Ke0LCXCpax+JS7TYGux/x0hjmP9yQYVQkEDIPCuhA
VKJvt5s8v/gfpbi9BMDPamqzU+fTxkUa7By1Kupc2CHvH9q+7D5qz6g82dSyDcspZM4efB4djHyv
9tSp/PJ0WPcP9GLVQkWhFn49eaP/MqQlbxMRKKnL3frbei5U/urOS7rz+SQ3JMOOckhBStujCK0U
6FzG/+oWhd9QNYpznal2pl/qOSuEY7+JLkJ1Aj4waKWK1eshoIMPVXbSvp/TCnsPq0t0M3sPVP2x
En9ms0G28p+ysfoUKZzKGWwrHDki61fLUwvnUBoJ+cP3PcZc2BsqMC8/pw1ZVoOqiDXmXot2mox7
J9Ja9yVDqTgOFA+M/q3OvtWJq9Y3niW2fO1a206y25RFKoiz7Yx1X53T4eidOvHabF/GHRwEfEUe
rfMu4OofsNn513iRaByYZPs6ByeEhwvpmpjs5sVN681aWjQu8slgM8/A7bfxi/t5kS+UUvG227oO
o0pWX7W5WeM2VeKh2HG13sHZ0TwZG6tGijqm/PyESHzsfG+fwQSfJZ6KbFzEg9pySM10zRvgQwAB
9Twed/fr7louxQVy7Y6aFEogKKw0OK668x9BGeHx3yABD/WRVrABipMMl0uglfQn358w1vzwU5Gz
5D8KGx3FvGeIHPTNz52jne38qnf9/8tU3NnxTXbskyMfdHW2eRalotip5jiiU8iAST6VYHCQA5Xt
v9VaHZDTKRjitDP7WZ52L5tiPe2tWr3SoV+d9Lzhm22xoskP4ncH/EG0edF6lxMw+hNPO1G1bYut
GlXa1RvCHguV8DRk4mjsw5PmwiKxad/iXrT45aPTxUh++AsTb60jG2mwn9wPv124q8/DmOWgTXVI
HDoxxbqkdKq7yXvt93bW7VOxueSVW4eslYo3WGVErXVxTZHg+csRUK6I49DtUNrfPm3aKp83ycxt
vmkqSqXJrFBaNbdFBKD//WirPaafmHM+p1puSRhtVfOGPWMZSiKPrT4c8GY2+Fl/lnVf2hiteuwK
sqZc9LzKa5N2jWFg/XyaUMC3H/xexQoHV7Xt51JvjtqPrd5jpQfg7bnTSKNibShdTr0+ZdUhczX7
TXzC42bnw+8ZQtmTgPynWF/m9QNNqv9oTWgleH915d5iilWY09qqNPoqLUWL6re69GBORWzEZGAh
UmM38OhsoCZEg0j+SLO/pVMc9+O4aAJoiD3vGZri9pr7H5NKs2jdhnNpDBOi2mQjfluIY+iW2nb/
pe/HZa7SeVR2dpfKHO+xgshPVTmdNBdf9c/Fpb/Sz5SBKXuPDsT7PP84rp9G12dP0ObCDicwgX96
UleVswE5fIN0UdmjctqgKpFIHMnEsDLSCg2g4Yfi0A9Szyp+Wq8Tm3BSjnV/I/FVWb/+mBVujvrz
sPxqgEBWrB+of6dw9J7tsBDUf0qqzPVIJvcQI9MUxt7Az3gHRQTi3Jsh4pDpmge4H9oqV59287l+
+vHIptdhlaYDxc3p56Y68MvNv6ItVHe+/rK29YjrXOt9kwAd26yWHn6ScrgmSrxG+hpd/W/9FJml
bhqteQpJMS2adhhLjGPi+WT6sbhmw77b+HR9qqq1RyncMk1B0yZqkgO3lMN4DGPgIkslZCgsFvl0
H0aeu3b92IH5pNAS37LxfK53ZM0GdT0Rl8wOgllmoI+tx8Y9SVLM13iUHD7ObNmCHkPeMrnR4ZYe
D+nV1mSarsZAYIHOxY8lzm31xdEwl0l5bR/snuLSgDSPmqlG02QfOP4XOWHrFfWmsZYqb5J5xjnT
YpxzQyvCVNwgo3f7lNk89dLFLDikmtv6Licd1IdIKusTN1Rl81QuDaukBmqA4aTVb4z7lT8XQRLt
sZ1mm6ts2Wvw8L9MGynewPWNXtFmkC1Amw2+QMO2tx1vWL0nciVnt/wwbj+gCNOG06Q7eQV+Bwqe
gPXGGXRqa2X3KQzHNL8AeUIlYgVv3ul98S2Zt4HqWsdgEuZzswQ5MLR0hfjkDfUjtKellb+B2gSn
WPm2+AtLDlXRtF4qu6HWHWMmNNkWeWYb/06/z+fWjThSKkkIU05GWLfpw86L9hcF1NFpWsT0Isl0
cGXF56bU+TIRilsTgqwh/GooAxuF4kk8F+UbUceRygKsvPaTWGpFS7TLNqsnLF90CT9iQvkd7HW3
/aBmXqRr9mEmmF27u7mPe41QI8bOkyn1+rAZLmeDzXh4a8MYyKZaE2GuE1JExkkbdfs4MhS7uK0F
Q4/esfWd2dfy/SJcatcN9hWLn7AMOs8GfOS3F9cMOWcSctksKU7wliH2DBk5nZSCSowozdK09PrY
B/CCELXSHbpqo/aIMvxzAZuu8Wv0R9AGYqWqSQLPQvuJmXxY96uKi2VnNqWVa4zzw5/Iks8RVaPR
l/T8TJl2PvSaORbCKnhgX5hiFW7HDJvGOXvIB/HFHZBHM75zqIwh1vHqYzXvTqMvC/46LBnhsQyY
w6AcDZZvU5nHveX8vbzvimvfw68jCSTR19PoWaC7jTPDn1xW4/SSQ+WtbA1NklpHfP+GtOHleXEI
K404v4WMp2ilaO+M70vgR8aTtcntlsxcSaXO+pj8u/mo2YSzbFyCO2FGiU+bKQtuXGtLVSQ12N+4
7rP9G9O10p8B1ELrf//smfrVtKPWPr2unvZL9wRVclD9jYhL/xDp0UjM38Kb07b7irSZndUf4I/p
sUd++LGFqS3nlx62pJAPD+hF4o8e1Burte3Pjfv/debt/d+ebYOIQdaLOUMM+2Aesi9P9pkfRCxg
JV/NTuno9lSlMHpumCW9ujgeG1kXB+rPNST3gd0E97pWYsFbEASSy7cGSzlhPdQVn2W+fMEBxFAd
azHib9qK2eV5p9R+e9iJqwvB5PewXcoPztHbtDiPv9ku8rdzBcOJ1YwMEEKCWXjyp6FqYmZ8Kv88
qUz1vL2Tg6ySO216V06zj4VksVu2+vLtFx6w+LvbidyQkkVq8ffIRvJaOPGm9vqVHoXk7INfk0QS
VgU5IihNiNfu+8bZn3hIw7jdUSkHXg7VF8GC22AAziNCWbQRoYQrafMHsOe4fqbXtDe/sARJ7lNH
eXLi/x//WGzWLffGf+z4LTYJnGuqlME1TqL8+jfZ6tQtd+0Spt6qbLQGcWAGCoqxxk71GRz2VFvO
h0ZTaGHwgl3DQvz6E39+oepAErVQLBsCJEsCWv8WQcj0FrLe/JpogtuEBHU1//6fq42+i4BsJ3lO
Eb7t+HSdMY6Uc9XFP9RQELUZkjWDZMLC9eIm0Qjcd65um9En99ok6h2PPbSM8aEYw68fgkaOu2y3
7BLOdNjOaoeUSmMJUBZ1aN80XVPhT2169NrgNqWwMkTqMlOL9aHv3xNqaKA5anA9651m3W8V9Mi2
SrN0K2+9Mdydh4f5E6g2uQEr1vNkE9ZLTcJ+mOp3jO1yy5MpqL6ap1fCSnaLv68jT+AhDRRQOEeC
GA9jRAkmLDVgPmDJFh1G1HRclFmyx/R3LcKO+wDz3P5Q+epC1KEmKNNcbzI2W3l2Z53SpccC6+Qq
kwoT0Mqljkra9HEj+6/xa1wbtow6TTY/ZcmsG68Gc8e4r2PcjQzW2oaI/u2F4r1hmtAj6jRAL+0V
cSYdLNmCh4e8BQpbgy0zDLPEcyVHw9z0XrsjipcZKCKPoizk7NgFDLImwwsKZs7V4FoLdHUjeC/u
TCT2+lCWGmle0VOeQjl+gU0yAwj2VyZXUaMhixwHrjtUZ4/VBUbXakIecGiz9QtzkJI2/j7SOCgN
qLJuz5VwrT8vNsZAdeScRvbbP3YkrKYMEPHxWVHCMSahQmRG2SUsne6k1V07WfcButH0hSsiEdNc
aNBA+hkVVS06k+6G8r+3XfRXGY1v8nxrJSZvEHV8EXfSenOWfx03vfq4d/xhUbhnp/vrsHZrEggE
3vyJU2rffmwqgOfrRxEbXa/bbkQGjVvmE4H9PnQy07Ye1PlHx9TCgOv5hHZGpnNJH+ua0e/ZbLAc
+yzC3mRnI4kBIxl+FXR/OiYLmdF7OwidRhlEPqGTUClmj9ohIT+OsN3ilHnFKnxBVZ+W6Dta6WWT
HTbZDT1fYhNgvNcVZ8qd819rvsZ7vg3/LvW+fJvS7N98m9jlyVcbmOzEyobWFmEEf2Ex9dmQJUGD
+K7SjFoe/2qWrPZ/Qum5shf5jePk8LRGKaGnH/Xh2c2LT+Iq+/Nkkp8kRhP539d/rhID9ilVya1v
CzqKDevbVsA2bMVh91unrJLoVBDNy/BP/cauX3lxifnm8O5QIPxxiUVQ1HrG1js6Fo6kWdYxBN65
gapC4oI58PBLX+2m0VfvDSAlfdVS5bghXr0kB4bX6vLT/PU6K/Qi2w9jCl6g0YFb5dUis3FYJmHU
kDV/bRtCN3qye2yq7A5N7/0evnxKtWXXwolpmidgEXZnuk2BMQs6z9uwdH26/by2b5/q/Pi7No3f
Ljku/9EtTBVXMUtxYYJq62GZ6XVFb25S/5Jlo3G8JIMHF+wyfeIqnT4sQzZ1RKDB3KX11Q/TeS4d
LtduVVPx/dGjaTcs9bTY58bb+Mfy2t18GnNUTv3atbATY3w/86ZPGav/7R01W4uCp3NDsGbdwG9T
5fM1BOgtjmA7PQEz475ZTUlHb7msBSge0+ZluWh+3iLdkx5/YnBatYH6LNf6YWtw+FNt/TCoYTZc
S4RkP5u0ZQUMjT3cFGIZqEPtb6fTwsd/e/ZJzZgiqThNZTftePkcQVo7Okho+dITikdCjhimuUnh
HUZUzuDLLJ2J1M6uk8y2cHZJQuszT5lTfPGju8L50W98V86v5uAMM7oK3KW09knGjB3i0exrqYFV
sv4PmENMrlGSa3FgUelJpY68znJRIX/D0EbzqeaNUx5N241PZqTpvljui9U9g7D+tTsOposBy9Em
oaRhkn5g0sSMV4KepMHJWs7m82zMWoIt0Mhn6WrRl2syiQeyCKg8PYRW86ft8WksjKaY1orbqXhQ
/j2DCBKoj//DLViKP6YM8784y1wmngOcZdVhI0b+ybarl8nO2KHr05bcvn+yc3LVlp9cZcaGbp3I
nxul7NVNRmT3pTb/6cMK4Fr25l9Mn+YCk/WKyZam13zGCHLT4ZrILEUrKYfxw4Ysls4/T6Nkpxe2
shbkK6A6aubyt8XIurNLaw/1QpJ6zyn0Szjf3GRW2+OPc73fsCestgk4A6pEG5dWjuiEabQDeE92
BkTUvh2OiYkskVoxORfxqaifil2pezmJvxJrnTsERt05mDqhR5RtPv2A08ZpnHzUjO6QpxZpfE5b
VUPdbIPRnjksz3F2lB3z3xMgziQFHeGXno798fdtPf8iBpnX8/M2v50TK+zPUen1GqjfTyCdwNYU
xWRpK56wirjZQgmIUSBCpfZMCTu2lBHB2R1X+9VSF5oKERiiFTN3KTrABifgMmHIRc7S2oUe1AHf
ASoYXzjaAv/kAcbGPyGSvDWDeFldhdTGnbRHlI3fQ0CzxmA3uPCHh8gBE3Sz9wp5k0PkkKy3SVOE
++F5W3va0gKdUk4xV6SypZXhubTOyucwmI9uCUBn5dSp+PQwHr8ZlRM0Lfon2WXWDmdct6xCFUGs
96yyjIb5/JLXQeNWuMw+83d/yCK1sRSsUAwjliYSEe5qkXH9LhhZt2ditI0sQPOZymqd8THAUFvk
IYdOuZQInJv195feyS+/LGp/YzXoqMUJQAIhBiGL6RWknX7VaezH/g2YEk5KZstelDMdLMrDB97n
1gb42cmeEjesz/kZO22AIRlUDSLVRsn5pWaEScT0vfV2YJRvorQFmP75ZV4JP2Ksj7UC4pI16hKd
Y+XHeVjJ9TGykvSSR2KG4PsjBn94IdB4eLRWCXshDp+f8NMIqGucAmkmB2CkdgHv6EQda4Hqe+2f
kgDe+1plNE9Fc/Wy57gu/6s3O7oVBq3WoNoagHtPUc7QNza9zUZhWSABl6mJ6kPBFgdak46rZK8k
Abi/hFfZwL5ckCCFqcDtNbp2df80s8G/oTxZpu2i8eZDv5byUzNbnhNTivJ3L5mbrQRzEZiymGOT
zu4WwNB2KcjNpKhYeUB5vkZvALMAxcdSUbxw8FWunVrROOdHu5I4XKMUny+JK8IV24zbL4Vf0d8Z
tz4ISSNZEiI6SD8tsA5JElKy7NHrT/HxqcK2Onsu155Kh6dNfThbDGVLxCYuVFrH4c5NfSWs7eb/
lIyCybvWfr/A7CO+43sJotRz4vqjST0plYPvxdQpgTaMmra1SPgceWnlt7sFn4i8n8zU16Nl1cZp
AMlWyUAbccIulkyefjzSkx40oPQKP1V+q9tQRVkzhv3PG7Zd1zxed7dYAqnLfJxklBrROZtaM+zz
QyOHCsZCxoFfsWyU+ktPypLjcfAN7g+8Okkq3YTWPz0fO2qjcwrifQNZqaZxJcDXL91L8g3jUkLN
6WmWVdzL7a0AtP6x2l9X+/G+v24XVm+z766QcfLW5AyoBnHpTSYkXEs1q2lMTlmWsMCVEwLDVT2f
gc/Lnnin8R0JF8fu/QWxjoaY4YLDdTeaetv05In5v81dffbKE3md5t7n2lv+bT3L/6lPn8enYXM+
bJTNLvPG6l8V+ngsxafthBg189I1yBHlK4O3GQA1kgejSAL7xVbeFtVgybzGpnos8VzMyiPthKfg
mh0srUfPsaCEsjTxVbBUmO085hziyPacAYPFOHsalI0LLKb5uuvBXeCxPSNUvKX48s3+8srk0y/z
mLPIV4r9oVgsu8tz7qSNOvJiF1Zqsf1kNoqzhg91l0uTvCTXpF2JssstX0y703r3O0zEvrtYdGtx
fqnKGA1g2BYC0DI7K5wC2qOyAMvTalgehIRTSC3oCAmn4k3r81TqWaMxFJ90PPQnyRfOR/trilJZ
C9mwopTKs+cA1qmmi39eJQ9FMr8OT7cSTFoqPEim0CMfWKDQbZN4unL2l38z1iiaHsoam6MasCJa
BAXYz+bpB4ig0mvfk05oE9dRcVXN7sDp0vJvKs71r9EpKU9TnLFRf3tMuvV3bUfQ4YW50uO3X5Kt
EniWOn82T7eP8Abe+XjM4oe4PVMCC605KeTaKwNBFRs8VbWNmVErBd3mnsIX8P8eMH6ok3Gm5tOw
GebTEq9bIsEGJeqz9QCS5hGxCRhEZhl0fpt0exlQ+z2gHwpkv/6D+DGx9XudDHUGU8TEba4IQVfK
dCATimrJB/+o9/SrXXzodrecNCX26iJugxLQIWk+qNT9VwDvAKDZva/ccue02yYqlQq6BMF0sQRl
KY+N2DFC0K+v+T0blAe/GrShr7LkrEvVojxiatEr3RBBIbIupB2gf6wiSye1Tv2N2BQKqrrsftCn
rWuYeyn1p7ocXIoIhmYyBH9rf9ZynqsG/XX2woTwNnwBzi2DFptvsIIiWe5OZS9X88s6rzcyKN1d
Ob39nv+cLVEdsu2v+rRb4daXXX2PYX4YiB7crtMczSe/t7jIumHyLUxs/iQ0t6ZZG+LbzK65KofB
EjosBKyZcsj8lH673qI9CrcA5N8AAjw1HKSCn0bdOKR9TSzhC82ixNpzchH34cRATbUtR5pvJq1a
vt1y3eHGZZfVoL5/vh4zEith6NJjf1WW35iT9HWC2WPAirvbjhSXCPA0icy2u3bkzVOXp9WvpP82
eNF/V9bvHkghLHsUh/A+f3o0ZxH65k/D8GXXd4tcpp/GFfxPNKd+imhaJVNlEyqGujlY3Rx+Zbmv
JfOYUE1wgmw736rTvIFS+/YYGLKMqKr2GoXwbYbuYegd7DGeFaxNxlc3NIGGHIK9ZCf1C7XC1KSD
njvZlopL3P8nfhrP+ojsx3PbXwuH6l0OYeQ//58cYjTt1BBuwxPMFNNEvxlDnVLw5n6j6nMi8GPy
QwYCuGL8XtpmJwFEraCUiI9ZHc3KJX7t5GKwAJ6ZhFyJNb/JC9fANd/V842skW1QYxxUern/5gE8
HjoO8+OsX0rXokFCvkEsKEO+gciwqCt6or7qRppVIb4uA4E4TIZJPrG98GmZmlhJtT+LQ3dKcXk0
EevHy0IhEGh97llxB3ip9zpx8nXd+gw7FkBLMye5ip+qItxg2wQbgztoD/TPQLQWPqDW9m5jOOTH
Vm7uyDHvmdy4vVw/BxWqU116GFyC8LbslUe9HwmzGLId/c//irQfm3mv+bv67GLFf+jdlv/kpWV/
VBnMzoHTUN9/26WDwNWvmwN/ypNR2+1gx6mPsfZ2XU6pyi7bX0k3g1lqWUwEXKa5YfRk21ZbQFCO
Vm8umgiexxWlQzLsCDiIQSGdqXUkgUxjMLvEY3BVzlt3HqbFTSPhmLUyCm4ry7UfL5rH3o7t4RZk
QKdDkAGhxpABNe1M786S6T2GZsU6d89dKIWwBbYScadlDC0tSnv29lBPlWbvbNdwyvs/4EwbCu/4
rxLD2SS/IN1YmZPzC1pkrWmPuxHHW83eHuZNY9CGRmkV8z+N+ElOa7z2zH2axMXkepeLW7+ZCd4s
Z/PmLdu9DGub/u7Uq/5Zr9ORs4lOYtpZwpPjp5f8H5R+6Tj2n1JhAudsds7KuN56qy0VEERvujJu
pdzIxoJRHAxV0/3+5DsVuatPucONNG1IjWo5BmhkKLeFHZdDrEcLTO5Xiejs6VHAVC9ilvNDF745
t8LgsxfNWOlLRHyJ/tqBM91/1tQz9SzQLpRSTaC6/Ia63uhF694tKkzOVJBM8apa5K8zckBbjWi7
pXCubawGQ09Q+Vaxrd9x4KTuvtK7VuNA3NskbEgaA7+cVxJ3VKluQ/+Se8ANoG0am+qoI51wPOym
sd0y3CnpU7KrqsFs5JL5ksjlaKqtk+uVpdh/7rl6O0d6eB5wZeQsW0cyj/LmLpSRV2nzIjWyEzaw
clCaOUPoaXhYDKPLgLxJGKsie3hEcInsvbLFKHxv7Zw22DH4nRs5J9r6grJBetGJxCnWO8IhzoAH
WbUmpiOR+iHWQkV72OX1ej5nrLxC1bYr/u4Gzy2bt9ARMwEWsnfOsyfUcaifPiQ005Kgkt0P73ok
d+t/YRgl8+9Gb7Lpbce9iNBbkHuvWgqRE466yY+YhDe5vO51dScP4PaLDmZjSdBHm26tB8v324+W
n3APntD0uKeOcnt75VMhR+dc65ROfzt5t7V/SaFzJuo7KdTneHviHT6S7OTL3JsUXwYlqI4noS1a
p5Wdr9w6v9xf63l/AbS27zf3CCm9E1TOmsdDC4+vP7hO+zbDgLS/pA4K1RrPO/Pj88pLzgjdJhDR
7dK3Tb07n/YmBHcdPomW354aJd1sQzzU4/orbULmieuver8QleOPaC6RMXRuG3E0okdjL4QtJLRx
3Pqbei+yNmgM7JHnLntNr8fUlVJJc6XX0vLod6J98llap5sy58KI++V9ec/cqhh/lkIn9DA96oSc
v9yRJLiBHz4Br7qWisWqiwBNyuZrpJxkgSqn8WYaPgkDDQec081iaIxTgu/laFTtSTAKiOiX8rZb
v3r2J4C85hF3NOvmGr7Jo1JTpc3cfC1MgA0MaW7NgDqrL7xWDRUeDlLJZvSyswYml+Dbc3oLvnjZ
sOWeklZLlG63mWsieL5bpx+eg759V+lxFpvV+f6wWQ6Bi7tdFr87UB2rdkxMcP5hpuXG877zQ4tf
Dg/QrT+9w5B31lbIdS6be4vMk3jmYepdQrC48f/3snX5ql9u5UQK9mljU9BZYeu1bxULZEVblT/A
PYdqLzH6OfVOvcbE1Q1gBgYRnkljXrYwm/FqZYa0j0C4cyKEpDk6I1FX23P8bWrrXQg3SZqcnxpG
OJjgzG09W9pz7Nq+2Y3LxB3Y43NXjteJt0Bffvz0QShc2Fa3cj56bNYP3629pUX3euDb7Kzl85Z/
PlI0oLlRZSwIPX+JyqK271a6QGcoXXxxyMuTzD/zmSXNFQqjd2Ru9KvTydzXf8HoW0ofSSO7UjoG
jO3Nj2EvJzyQoZdd42U+pdxJJ9RWr7tu+aV87CpUzvbsNhyTxKVSu1DNdx7kZNZ5MoNZJUByBbJt
govUWdtq0DyH8dn+k7G5Oaz6fzvTc88VZibB1+ZPp66ahjRi/tFHbGbrjSiDb3Ty42SYLFbRTWoB
LFrVEIqx2cF7f/4rKLysfXUAB3MdeUbkDRObL6wLcFEodPGvLc7+/DCnWujeyBoeQx+FAXKmnS08
744tr2OT6/qpv/oe33HNSm6DfRfVuYxcWcxoz79Oox8W13bW3rmICeHPksis2vF1AdNIhP0dSV0P
gfxcpl1q9q+d2yos6YluGC3/W/8jNK+WyfLvnRr/GxN6TC586VTpcXmATh152ONdWreJ+SLlradn
Ch7Vwy38M/WVGPdOdOmMktYy23Mosjc1BKOk1VlWNpUYZdXuoldGUspXYjeFNK0LwdsjQyVBTASm
GwEbBepKXAu4ywd1xci5eejo2APIjGz+2shHte6EjAlCPtUHWsZO7yvaRnaT2LTkJs1v0+5hIjyz
N3cwRv3D+6J3EyZQal/fVs2s1Z0C8FbbBxnqhwFsuTa9adWOM/J+iXojW4dV5w9ObQljztm0J5JL
9jCQapg7r91cXbjCJK9agi8z+SwzDnieQPnDpE+do71hu3kJKglioJpwWloJwzbteOcwbErxu/VW
ERTOt0stab7WgA0M8HtGZFQmN0zyf8lBqEmQIufdsKnlFLfePev8xVGpqlbZpvwvz7M2y6KxnW1n
X+5sRVNsaQiFCoRVXQ07l7RsRy+UNbSTO4eN7OvQgu03vSYokrmR7urH6dar1BL87eYmrAGic3E7
F9u10NhidebY6tRPv0aeI+YByWWeVBs5/GzDZlsB/jWHQ8wDnPaH7Ig6r6W2jd1yll8r2VKwn4xL
06TNb55RlvjamzEdmlNlUBlUp27ArMZ8eQRwSVUh42vR2iZzdIhZ1vAEgxvIzLFEYp3Paa2FrZ/u
/zGXXIibZqq9/htlOL/mLRHP6/bb4jY4zhFZ23UOC0KVrXyJE3DS1jKpfxgPVs+KjEcQ4mYHaN+e
b7LxJhtJH5xmnqiek+N5KP+0M0blggk9JLVR84sYGiEnbc95jz8llue8+NPme2PgHJEq4hywUdCi
NdueFgghI6skjmjdhMCnir9BQQkiWB7GBIqURbuiNAPLNe+jQbp8OQK2tsbzbgwMuuhW4/xAOnvK
UZPjZr8Z9Ywll+EUhcgxzVrjzENCQqi4e+vueXV70jR+DjEQKYGDv0OPIS6G7gEqZHzpOxIg4OQj
GXyN345ObmkhaJJfY0L8aqdeHj7gxfvaP2vX3Z1mE0+GQt7nIap1/XcreWhCtqP/x9V9LTeSZEEa
fiKYQYvbBFJBkcUSLNYNrJtVDa01nn6/SPTMzq4ZrW2muwSQIiLOOe6/3zXEcSK+dFoBT9TajaGs
pI3MOt0jJrxMJs6oQlpR/Vl9CXI+8rJi/XdBrG16bbZd7TY73PtTJvjceA8/gOn+Gzyw/Ta/SF1H
EIACSusP5sJkTenLZTSRVBgoWU/O76b/tHWTVJycT7vmxFK22576OSN69HWeTM1acMTfm9m93T/s
h4vb6CwTZJpTLt60x+AHOAt2DohBkt4SM8Y5mU2bI12KTm93NjfKxayfG0IGyOTSyRs+745g48XI
t3hLVs3ujS0oUQrdbMqw8z3xKuu5fsG/FOFFZolY16LyVqRhaCyWJuP5VPqOxZNWqgJEcuw9JVi7
Moh2d/k5H/2RvhcCc5r95qsDpPzdGxy8gQ04txAOzHvsdRtGKTmsUxFkK46yPnjiJK1vg6m2PU2Q
hixK2HSeR/IPx0cH+2pIKjUUdMVwzq/x2ZvVjkVvrttxCaSrHTe0M7RFLvH1YgWPO5pHlmajq14r
Lj0icTCOeubUj21/8ltnXoSNjrhXpNkz17LGZusvD7ja4odX479FkQjB27tXtrn4165xK1oKBlFa
CvfamOtCXnalmm0ZHU/hkFj9dt1nty8NZ0idTTQEvtjomF6BAne90qPXefRCYcElPempF7iDzXgU
bSEkGSS8HuYIFY2YrGNGx6WxSLcM7JtkXkxdyowTXy7vs234z2JLa3k+EZGoUqqn1d+X2Uv723lq
qDZavGwur+3F6/Y7aMUs+cYWhkrW7nwd6XNSj/AkLU/DUnXY2I9wxOiKMVpHN9K95XCtdp0Otmz4
lfxcychUeSfKwV0zN1crwg2fA5mpmZAPD3BY4qgIVhcNejfokYkBFFAq11WG7InRapVvhiyMx+ag
JCpAkFIw+ch9IaMnB0ur/Roq3Tw6y0jpL0r97XZw3g7u20GtRE7QR6VtbaPtuOEf5RfmglzMo+Pr
tVciCWKP6mCNgzhW+yfmgngq7YmiUdOGXG8tvaFfKfUPcq0Kd/fidb/KrtX0sga0FnEc7ET3dq/M
wy/tsJf456OTNbtme0cvSdzGgC3+qD0VcCnmOr326HOqMIMtFILAb9500l3hY7pWEISHtYRS95i3
jrnW4wM9Rgc8LnEv9TTVL/1WQkcb+yv1zU/xoyfIqUfDhyHTztaP6Aq/49N9O8xl1CQ3LGwVrt08
rz+CFqf1Pler9StRR3PgwROZXmfUPuKDihCnbbZ4UcZ7LVqVEB2pkpIvq0FghsED5FR44s1dS/5J
P/cc+KXo9Zi22wrVRIbjfgfQndTsv9XkdklYI1XvyXGXAHEId/RvjUsuF1kCyZtWjUVmls2//HfK
cioNim21Zv67J1SSFRzC1DcybBfUEsLUw3CnYYXMVktDqNEMTWz//bBlBRUf032iXuC+/a98Wsqa
BAmpce9y8jbJSyp3k01wb9qI+089jO3+l/evWvpUE17uvVvtlyT3sGVvneVZNgh3sT+cjI8JosHK
6OX8zWogBaOBsu7GBd2y83H1mn6+kddi6Dx65VPvhIXQYhAOtaYyaKnnqv+gnXdzaXrIWvPOKVLB
nY+6a5/IyftMI4RWufNdCabAYsYFhU/uUIynECTU+EL/bfqCMlL3QBVspxJHuONoPKuGUJUp+VVA
ukUGNodmMjslu2lyGi9rvb763oszj2gtjFKPw52Drnp5QGvuyK40Kv06aYTb5dIZOFf4YEpL03Wl
JaHp+tzdVb60HkGqS2LMxxCEvdhgj/N3qNDD8Q2u6kIFWQngl/fm9pvy1+9uMg4R929/mEuRXs7+
Cmh/sgdmd5ENRIlcEMQ/UsoeVTrtDNW/dS1Fvnr4EHcZtIqCaexDnK2KDUR92eqQicTg789SV7TI
VdHWYwythJr0EY7MRGHnv8D1sLOeoKRbV9OTQLYpdI63AoY/HE7kJ6rrhhSZJs8m2qkdhY7gwaqj
V+rX/aKjK6pocs3DI2+VhnWi0kwrUtF9rgl3o+SUqTmZWkmTtjtVgcYsyieaZ8JP5ZhymD5biIHp
tYqF1FM18xTagsiic9J9ilsNCubVWNLLL3+mIDifnkBUTxZ48bB9jUN34f6CyQbOuuSt/Q98h/hT
79Yk3imJ8EHskX45iWz435PR5fTmEDRZdQH/PoYIhdoMl54K8KkW9S1uzwCEYzx89/9U/ir6UPYX
zMBDJRgaLsssPsVHedyw8mx49+QD1JYvfd/9UDPfCDgLypPPpKone+c3aEaReKtp7lH2Zx6rTV4R
NqyPBtTcOZWvMOXA7Zgn+YMix8DrMat0iXqux/w5f1meAhrM/AXNv2C3PSWna3OBeCub1NZw6jdp
Kh2rKIfFIOsGzxdSrcw2errzp/AdqRZ8q1UUciN8npIZEI+9PgbqIq0Tv0YkEnMV3XSU4bzrSXgG
i7vrKSMffl5Ld7WxdglWj9y/fk6wQ7Xa+xA9cg9c1MXpbRVcHPoGz2Ofe+KJe2puN9GrdgCNMJjg
zi+J3R7Q2MnXays798Qla9e7YZAiocPtcnllmsjHOhQOq/cIz1g6jWM12UND+87Hhl2rNRCcT5uB
sNaTPuR+JCD14oBcJBNdl8Pqcoi1up8OHrX+LHsCM7fFWRJvPwSNVqun+PORTocarchNLTlL7RBp
ow/jg6FMbsn+h/Ip7DnoZn5HLb10yT9cIN/H96wc33Q4LqJdy6PpY7wVsGOKjGaaiZiQkxnJ3KLj
L2uKh2VqrVMuc5hTn6jnkXTshPC7ud2ryE0zUl6qM7sE7g9VZNALaChYebw+rjJ7gVM99cpiyJUg
Ak1xL5j0WdxLl3zEd6rsmJfDm+w642DSUV8/tR48dMEBsUVzdpzVgtB/yM89cVH7oQleyLK6XXsP
bZoX9cVkMtLOkcAhI+2pRelMXt2GE1jBo+8LP2/s/wKslBG66QnjSX/u3IF7WpIYNSCsxkAlrGbg
H/4V6xBty/+iudW261BLc9YIobrOLbJGpfJmep7syz/DoQVztcjn7cD5facQPQdnj8Vpj7y6SgxO
CGRuGmyzMI3nB4LRagW+MW0cBd3Za9T9aNbgHYbR66eIgoG34tbsRUFxtFr0cd4IN9RwXt30tYZI
5kkON9cT7McatIa/Lo+4UEDmhH72Kw+X7Jq4XNXFsWtSpKf1FJTzqBCUq5RQjz7m7CK1YZsY/qZ5
9qyE2sUqef7p4Qq3pHi49kPRXppkxRqpNwl0WB1ek+qLxe0JJVc2WatByfWRbq2e38CwmQmrxbCy
UjxNHdNT9hBc2H3sBpBJMn2S66TvAikGPblWQLL5ZuS+oCduQPW4YQWLhr2TJv5lR/0dEJIS5yYv
9kVM221el3Dc97hW3AedJbUqQ8Qh9OQoDG6DvRqyORAlPJFFMB3s5FuvvWD36eCy7vdbnXErjTd6
dPWkeQ62l9c99ZjXxX6os3jybQbenvMhu9Z+74J8Cflv4cNV+0JEnyqMNZ5QazC9D7qB8Ajw6qZD
wrrp0mXAlzG3CbGsZPJPr4ml+hnG5hkO7S8i/ypWcW+rwm1Zentq1msR2VuuhtReGsvVuCX1S2Dx
Q0pvfxGAwcrk0WE33gMIiqpS72eiYepJ17uqxgvZgOnzSFFdAx1JRYmOv0uyae+9KhVocuFmvWVC
jMoRUVdf7CuMLLJX2chQHHHWTz1bpe+WDk+XpcQdd+i4Oo1MgK+4K+yDL779vdCgYOSAEJTHy+nY
tvofLBpa5q0TzDny1Hao9nSqlICloKBoGneBgAkVLvUOsk+jrITYIDMyoVnhW6h1rxPKofRIDHoL
hGlaE6hgGWy7X4v4vO/XWwiMg8e9H3KXBrPdcEHug0aYVhCuNErmSQBOVYIL4enP5g24GQnMB2WK
gF6l0SPfoDwhvWjOwZkImsPbZf9p/BKXZvbafNm9mCRe0elKRk4xPz86ncHFaq9QjRat/vIeJGcM
/ZcBSdZVTPYlnKIdlp2il9XEMKi6TVY+zR9h5k+N2HkBWrjQ/f26vuaHej655A+zvY8HacQizqcm
TZ3uxZiLQS6pdLJqLa01svoNb65/rA0mYnzWo5BvEKYo+bfpLVAYZ/v+ftZ/DIjhnK3fktauX9v1
b4BUxScUl2oodL3kp8GWHKDQUm4pg/8OuIFtr9mMjTYMhOTZ6Slvj30ZcTZYwjxNv+qkPwzHENMA
J8jaSOu9dPpLA4lfR+bUczvtTMycqezQhMMIADpv+rqU9HEM5LyNeL30jGp2yo+ztDbWB9/O07p6
mSFa4tg1PSIuN7Dx7tF9PuS862lUWWgcFR3GmJ6eu4kpszPNgmzaTR7j9JW3L+3tSxxbL2S4bYJQ
CmVVfGVN6KgA0mZyHZa4eDdpIzUSLwGobMdssQHjvMFpDs9ynQHwn/O8S5c5HqHzDFu14fHMYyQG
vD8zxzjl5UpWBdLI6nNDxrwk8aHd3+vZPoIEkVhvnjTM/naJIeCCgKQayjDyNN0J/oG3W8QbD3Sq
ZZfWg22Efftf+R5mHR6dOS8lyfFFI0HNMcdNI5P/+roA2wE8bgU6pLXIYVnIohxA8x00Xvvc+7sn
NX0lmzQTM7RxkNLumxg1EwEf4sMkfv+zqBlChamDqz0dll8IcLnS6jhF0baZ1X5RWzrMGFIpLkyJ
mBzLXz8/F/X08UYpaSF01/3ltKoOOpeFpEQHzVk4RdsiDFf+v6UsTk9xqghi4tj34lchg1hlt7A9
mBg4wqkonpzFYXN4Xb21dccEG+qWrHozruJKcD8uh66P6en8MiK9a5N+XDbZrp6KHZ6dg0iRHhNo
1ubnITnKyblnDz5q5cw55OMNzczuu5H4v5JA+8lIGmpk+a5Dch9DA/uw+WPYEb12kGMdVpQ/hPeG
Hae01R4jF8uRcDq7+iUbaNBEhCkbLhFenO5/WhyO07fnJ521LIxB3fr0aaKsa5M6tMOpP7rvz5Os
zTTsHD+fv/b9/f4EJE9DcBoppd8jo6Nk2P3pL9DrdtZq9djoTt80J8AyDq9nbGmL6NxN6ALPMLmw
vN6yzS6/NSRK92u0qNXBHk8yKB6nUa5JVkFGnVvfEwJKY9tmBdy/T0ndGTfq6fEmGU6w3+DGiQBH
fTURiDx26ufSD/kFKo15046fahDUov05j+q96I9mcuMRaRwsFgE4Sz5a0QY3yLpnU1FWx37IaaMC
xgkyIgJdevrhqFQayXDf+Cx/VnC9Ls5rzLXS6Krhh6HN17XjLb817cx3po/QoWVhPlXydSdbrLN2
0gF94V98vdAB2ym0CGvxqhMfr8nXLkpmh5l7H7iHlbZwIdOdeNmOvPJccwFtvYkxDeaMmAbC6dIW
6naoeB0J1WkCUA9HPrjQQ4wM4Buj62Vk8lzVhNtk62m2YCKqRZt3aFnKBWCUcinouxvHaFlKN/N8
oonkKNhKn4raZ1kV1V279A/NMTWuATL9EviJAb4n18WttLq79tj6ymqWCOs4f1rk7K0WOetR44vU
vLAN/W8lOtl9cew4H3LAUpUTbXUIgbA8lIHESdx5w1SSP5/KH6l4Th261wCnwOGUouvcTM9ZT+eB
7hPF0ql+f4pRScnowPZN2J4b9vHYO87DT8MnyM/oYjfM+X57OlxvRh2A7caYO2ibX675pts9Ncar
hvc0hOm00F1Kg/MR4GgwuQNFRY28Oo1+dIUs8MixolAAoqXstDkLeB20X+WcL+tuS1KdDH8c79lt
n+P1zYowypK8H741UkaIks6+9/MHj0JzSwdZ2DLuhY0IzGfaS34wYVTA1NaxzMRbAocgqvcA5JSd
fq7DPDw7aksGGt0Te7c0UJ4PMU9uFpsvDQthdqv8mXyfBUNqgEzMW70a6+tmsJPgE02TU318WoxL
5xHF5fqdeq696XdOo/qWLjJqzBg9+Cgg8ShNS6QHrW5v6fRAvbj/O8CSgNbVjkxI0Tqa/jiIIKl1
N9f3qsMmM/gao2+RQ0DthnXbz7mGPBEgEIM6oO7s+hXUXubFf+D09RToYVQpJdgb3FJcUy6UHAwp
RzOHblvgOd2LJjynKs8Hw9/LSVKAmAAd/Ppw8Rhs6/2mv100SFJ3nJIQKIGhkZda/arYUoHkkJHS
haAucgwIbicYrTp4ljCRsyiuSBbE45RcUTo6cXXGEh/ksGaItWXve/95RqsXKSCrWy4FZLkPcai7
QDo9QB8Z7P2Ux2LO7Fw/jFTqTY0il1tlW3TIPKeaZMtvxkRHqs7moNMcmETIbYQgFwDL0e78L67F
ulk8zKJhN5IVi+fZrLhalQMKemVInbkqteG+NtzMGNxRtamdHc1Hauxba3C+D67TwaQTADbToHW2
HgnJyfQAWkpRs/JvjS/NQ5Hd8OkYbMTOwatAeJamNBD6IWpSfZYx2zQivjjLhTaYs9Fh89teUj2l
nRG9nISi+yGvSiRuhqTkxz9PGH7zHsIzJCnLftK6sehXw8/69cy0+/9OvKGFOdOnUGMxRfZNL6UW
FNmbWrKqIW+lIJu7DK/oWgfT0TzLd9SKeqgoOr02Pgj/5SWbbAyzUw6gVSqBFMPoLOQiZWikYa3D
NQpqaMWds3ZwPP2bAPfc5JKC00mR65ZoFzfj/phDDZSxJMaz8wKrwhjLFwcEt7IdJw+CdG5rBTGr
4udt/YFSWv/lzYQo9AALWBjNWt/5jO4DZsv7+7XSZaNtWuBf8Xg2HJghEKtUSRfVtMW4Drc6M1gj
vqGZs+p8s1ZqTc1KQw6fKbohXzbwXfmDXkX+8+h+5UuOnRevKU8FGeLMFH+SzUxTPs56vU721ltM
epZueRteoMYgjB11BH2ta9gSJtevHgCto0PYG2JtOJWZH5WZrYr7nzDBA3UeyoxavjpF+j16ictD
+D32NjoJQ8XHNextD7+z9K5ZRi9mMk+c93vd3d60brsQGvwhV+Dua5dkXzDcPDbfcQaz3XDRNkaH
v2ub3ETtiNnFwxhEq6ZbZT5squlCRkoHZWuR0Ur+dNv0+TqqO3NvLWBZMfeXPcu/76o1Bgpfb/1F
hhPwGp3XGiH6P5pGpV+H01+X7iWanGMCqQP04jGYYsioTLDIa/Sz1yySzFYtzti3RvODZLM5lYaO
DJc3fjmNXgk4i8qY9NSeuolC2LQTDwg4878jj8tz5DZ5aCHkFcLO0B2+Vv7oX9CrPHtFmpGBbOBY
tc+PBp/BceQM6sSrBqjWPkOzcjOuN3GTAkHkGXy+rXxtcIJvv/mo+tLEYBlFWDsc6OlQwmPR0im3
D14HaPi6wKdlf33i2dEOk1V97jmxbYG34r3ZHK5/79DcRI1tuAkn7CAwrbNVGDYmMnYx2JO/OP+x
xxb5bOq6X4V7DHjFF8PVMuCDzM7guhBt1BsPHLykfEwOtKA6RdOkRfmR3W9wpXIZIji+E9UQh+gq
+fnzoP2iWeFoXJD5EDbnx2R9THrH+EtnMVAFe553cfefEkvch7HujJWGmQzamollk29K2fZveNjW
pED2XdPbKxPhQ4hLixqLMKo/Y52OWFhDWlG7iMSbjBb70aipK29fDCEUJmp3So/fjai3R0Z5vQlu
uDFBgMw6WyXAO/YX/mF0hijg0jTC65r0iU0NgusJiHRVACLbNuy7PCMXBldpJHvTN2re49Fi2F4P
NvVPW/LqENi64hRb+qLt9LgUEih9Dl8zuxwzBMNHB5Nvkh5Eo97/2eRnV7PLmglgBPG7/hdiCj+5
55gRw2g7rDpGoxhRhZEzOEOJg6r2W/ZY0XoWaASRTpqMGs5DP4+z0amIhVyshtfdoKkPNKFCJzJt
r/JOQzJl/3YeXDvDRWt0uIyb55d5rKDfdEJBP+uEgn7KM879QGg/2By7pwHF+n3zF07e/OYqBk7e
SubLNTJmWs9+KKoJYz1NhJbR7U2bgRqMOE7vVkDG/7JewjI06dMKjYQZbUdElCbP1Om0vPcFJXra
mn40oLEufBBZtYS2Gu/Oydu+Fc+MyeC5Taw43ArivaOjTJpCWKYHqU0ZlV+Ujc7pnb/M/UhBHN8d
MSua1X1lUjT0RvNmzv4x4TFP6ZRTndhr0vBfwWOag4fm2Wm4D3XZENnl3mvMRkKdNPBIPhoVxrmQ
51SZZxw++koit2htGSd5BlvluHyO07fFJruwtDV/k//SEisnyH9Vc9Vzfj87RyNtFDI1D0rDx+Wx
0/LeZfVrVr4yg+bz/kq7Z9fvNPvtW39K5sruQNQmw8Hw3KR526t+rLsQgcNbiPz47+3o1NKGXS0I
6UjobOXVc9T4FSlt5IGUzTuGJ9leh8zETINufg8NOlMhBqxlO19odoYRKLvYczDqCTAC1dJRNzCJ
0Vgf9qhoyVuJdXGTW7UftexSC/ZV9oAjJe3fpVaCz+g7k976zk8J9d6GuE/SN/Ij9oAlfEZFPaj3
Y2nqlf56UvK1pNyobfsl9GMES1W+zd2sa+X/qlatpM+pklocXWhKGJ9HwzpZP0nuU8pToVIOnWaV
EFO3oZUwRef/8sz5jb+1V9VgbAff0raIEqAq88Tceh/jUJAWtjO2snrhLAPB2plWJRNRbOl+lq5O
CQmeAcVua1jWa5d7PEj2Zp9lF5ReNW6mUq/FzSSeJ+inu5c/FSjMgwlJWvZgnyKHXA7jRjU4jL9m
1UHboWAe4An49fOEVd3PprCqt+rg3iE6ndgu+/I0Fl2jf27TkO6z38BWZCrdTq9+7/3+vblkO5eV
bljEq67SIm5wkMB1zLPLPp/rwZ+TAQP1Yixeh3W9fJTNkdM7dcBx/9WvyaN+6teOh1jE2y2bNIzG
8H7syqIOhtf1aL8ezX49QVmIGDXdnf+Yg3huZiMfKQQO1dP6Lm2ZDgRP2u2l0cwVMVda6O/tS69t
kBT17m9Xy5xHJN4CYHBN7Hu7UjKofVv9BEZRWEyEy29jQdTLRR+lu0FtT4IhnvUn8oSsqy8n2hYq
/SICei9eiMMrABP41e9vul8QVUZ3NUE1wGOV9BY7CU9KfVtK8d8ezvd++rAzOtqVJaEnZ/LuEJYo
mY3tU1qGMnNMWmY0UKvodBx2HqP2fWzS0frS0lyrz/VqQwgHbapViBRbP4nvxJxYAtBTiezNoh+e
eW0bzR4Cl0BIx4ZAT6uVuosfnZGTNI2QcrZB6v54I1V1+DPh04I/WtmQ0pd8o2FQYJKitqUROxMh
/6gjGBGjFuNcSi3INHmGz1wHE6cwHx0IvBHqsLOFZevluH4ZPUK2pbqfhk7XlUHB0Yo9oPr6UN5D
R3RpSJ7CD2kBd9MEHhRAOAbK6NeqPJ7ux4ecnqRcBf5KzzxnvGgfnXWyLcu8jnYff/vbdi8HqZGl
0ew4KkW1R1IzOyPEPDOwxg9YHnzeQ3yUmJku5yFIoLMNQQIr9Ri2yq5PahgdR8dZxha73A1vQWTx
XICeW9BVc5m7riWGJa6/8hCzTO0hRLa9E0+5bzr1E1XKULKFnST0UpKG3g+GoAPENsm5HKw7gtwQ
uHeOP++uAw1VWQcSO/ZsyIJ5mZ75Mkj7FTe7aN6N0hZBF/TIBnQ8+MSdM1+Zt/WGth2Oxt+n42sd
AXWTvDl+l46vG5bMsiuaamySS2xlchZnRxQ083XzhFtXF/bd/hJcx7udXpvDR6JV4ilygvU8aCcu
QC4K7frw3XCRCNtwkZT4OZgPU/mjCDNwPU/3U1kRR6xvBtsqrwcw07Deym1oVkVjT/MxY89HmHwO
n60Xk69zNxpq6YjYYbYqzM7PSd1z/Wylc9vLlP0GUaGaaZDO5+ODrVASXDfSv52fR9ePDVbEvPf5
+vRcswP7fyf5TdWAJfhkdulPedNrEQWaxptLFq6aUFXiikM4GNi1CVY96Q2S0MLGsg3ApXGpFQWb
8jygC+SdMMnttVSMQRiAzjC42fXD9qI1hXhw6ldbKVVGNFMArDP7aXCOqMrDY95dMp85h0FbmPB9
d1RwMzSgHNjXEIz9pusjy+o0FDkdEfnrlLa24xmt/KsqyLSQ5qHV6jV/kiQvhYDvBvVzP+BSEvzB
0n/iT5rEHY7v5d6Onff/8by2qBTLva9CxdrexstufKiMoH7KY6PlUyBbj64rfBlAtLzZyWbwR4km
gw4D16yJEaGyP+EGlNDoVZZeymBWFTbPrLo0k+GtMqLJZtesLsppm023oerl0ZTiLoNv0c30ILIF
Qiz4d3Ibt+m9CG9NSmuD7WY0bY1qDZmdL8uv9a1eQDatZ63pf6JT2HZuaek3z3EvK+2iFrbNtu/4
PVnLrFAUjWE75PsdRJeGAyWe4QeR2uX+qlvVW9C4siCeY32oGevCgeAt1e6qz/OfnSFgPgYI/66f
8i/Z8lhYqB/CRksZ1E3E08vKrKeE9Lr8p/fjoWgzkXprmdPPCNN4rTbZ7JYOAowYF6v6pr9mB9g1
utVHVK78UPZVMAhvcgczVEXMRPOBMJDU8S+nLVGYt27h0zMX0aWPwtBTRE5L7kSQwjxft/1j6cxI
0VOvfyrtlMobErh2d7j4Qe5US6ETdX4JUOwRppMrvNJ4SLcbfRpJiClUlJmy0umQCU17WirsOO0w
J8lD7Nf8GmK/VtssaBz1+920RWr5r+VUludSup+blaeTfYAq0qwsfnitl6f+60La5/bb4pC4w/GC
b7Q7C2CM7NxKFZQe8BP/xpxnwiVMTSsgJ4bURstqUD5p4H9Aqt+D3uD+eN1EMCSnfjon7rfCXYN6
VMN7QXV4Cm1v4A4Fo6kDFdUiU9hucX4ejly8Kkh1Q+HUX9Hy6D7qh6x9yG4i38igzQ4Ig3zY4ZAT
xq+9zboHMQgLj14I6f4Yhl9LzrDI6y16uDDcXlmyrrdB+TbYRUPaBO+fWmiatkACpukEfQi6uafb
hZ5DxvtMKT9fut+VA2UB6cmlHFc6hpXJdmIk/Efm1j2rLIK3pin31KW0tC4eOS1uh/RnTrLR50Bt
fnVhSJNYXK7agC8hvE9zw0pIOLD469m8Iidq35MQGrgb13ZjoHSaZ/F1pbhO5d1tR+VT3/NRNvAP
yoZDkR1YbmcdNu1qeohm61z3xtOoH+BJsLenn7Ksn0W7wmioZLF8zDFSg3o4WKuA9+66ArEOkEfS
asXP866Fv2uFZg2pD0mFU64fp9z42CPBm1WCBG+1zKL17guJgj/YjXZK+Cge4ve1gO9dusy2u3Rl
EmkdaOSrdn921nvVK4WzjMpVQlRN04ha9zYJal3Wvuo0DHyNCZ489gbX3WLwJjAunCLsng4STJYT
PIuQkV0us/BJWaiHJi24LzQy+r5DXy2atsewW9pljQiOW6NbYIifWiX8CAE4uuJa82RHvGIO8YGr
HEvKpR6cxUfpa1E5nWknSKn5tRX1jjSKrrwY1I+DRmXQfivb21uxjGO2c55zvvvyPUD32lxszbhc
djG5SwkOkRd6SKKtrv4ErL/2ed4Q2OJsNwH/haS6SBP3smgi+Qx39NzQw5CqofYWs4EPdpdtMw2t
57MB7MZwFjRj2DBKXQ4P94Ea8MvGHZz0R9LvAjvp9Fnq9DvzIax5oI9Bkes49Pj9fR8tw/m19zOc
gG+nFGz6pg/bveI/SuSguuCyeuiQh1yENREPCX9xNSqGSckM7LW3boKZpFy9j3Uya9LwxMy4p1qv
MI/KO7nUAvK59VPiE4HxlKaWnbeT7dkH9Ie2aT0+SinbdWvUUKrN7pIxQJikPv85hNXVMshkV1pf
ZDP82TJC9OaSm7Z6ZQ+gR1Q3W1vHkNU/2aIBhR/xL2MuujihM4TP7lOE+XzvjJePF0kOtNNRMz2a
mssLJUDyJc/9k59Ovq7kvKWb3gsaezOBfuIgYlyaCsoI32rqiZOLKYQkuqDdc0AXH5SpTehlepml
0mXK8brwIi9Jmi69ZTh6x1N7bpee4L/BiKcDJHsk+d15o9MYTfLyZXRZjRq34XQ7/KO8HeyOA+CK
07+IG0L6ZwPzefI7XYePtzaua+kv4s5SyrxmvMrbTW/qpM9L7vwWGYNZTSUVrma6bhmx6eUxarTG
e+v0PSc/VYQ7+1CZoKHQzcjCdcq3fN7+aZcpizLDaluJFM8DhPaUpPhGPp1Q1WjL37qfDj92g+Pn
tKg73sPQMuh/ieTn+czZbz4sn1KhhkszCAtuNybOMrdUl5Q/S6Y3a8lF6ccfMmBfr8ZSMemq2x3U
1OOCagtI6pXD06fXNtwF06Ay6ayZc0p5uaXHT0MDtXQfaVs21y9PdaD/zslJdh72WXqqxpfX53lw
sxnrwtgHn5Ir6jzNZOst8+FnzeK4TGiJFUnXxGwQLMkCzpdnvzYMDHvHF3MT48CF+rUNbJHrYYvO
EChZ/fnhmBdMF/veK1GBi+DKaYuyDP6vyJLX+NiX8Pjxyd0VDn+UxGWbwVGcocj5QRQUoJvpCJ22
PBkN1YCET/pTd+LXVMv+WLQI2pEF3KI8z12GW/fwsdY83PdeQEAx46UrdUsEP8venMZTTgYHmISC
4bQzvF9HRz/LsYqsIW5uNboMkBuqlUBuMHed/K4JBzIVLwBXJRtBJ7R3a/skegvliuOv5CG3qYBF
qHzquS/7lIJrIJ86r9d9HmJ5zdx0DOu4Bmn121NU5+7pHPMyeuSekIMnwMq0n8MWwEq5rA5WLtM2
Fgm4xzZbTiY3WwfkrLfrYF+wg1li+GF4Eg1pqJzKvnG6b+a31eC7JMjTl5PhheCqYzrTH6OSn+at
az4nIUmfGYyzWb9j9jztT9ZR443hg5yjwfWtveAgEWb5+3Zslr9sB8PLhBtEsVbLrpVB7iXNbEwu
D7ZKp9d4M68+e0NpSAysIaheOUj1vtAYglhi8zrZjv73ibsd396H6f6Ulr6/dl3JuCzmKZiCvYou
2vok4ZoV05MYdE+Vv30c9KVF4b/xcRgN+NBqw04n44mrtPsUUrojXIOdYaM5Spb08tKZsQqTxSKZ
XQPq4Kp/2knMjJdgRGFPZX/xw/4CcSZY1Y81BrOAWYeLx3uoVHIQW7wfi2LJ+sG2rS2gn7cESj1k
x5lQZey961cgMpI7ompLh9ijoO2hSuockjjiUaXOlPpInYlRxpWmuR1Rc5hCTItQSAbKQxhYeP+e
ZwoDIJXfA8bMASXxWax3teKzbK/RpIk/E0dvFc09tvCxt/78R3gphw/OFYeP77ddkr1ARjGBQtM2
enbMy/jcGNcYNepjAS9f59Pufh/Nl+mMu3C8OY9vjdFW1GxZnCfUSDaRxHezAwZ4nFG/b113dHtF
+CpfU8uoOs/Y8UQ+ErUptRNvBlexNufTmm7JPSehWXg7vDEtCO2qvlgR5qxvO3Pv4vFvjdq3RIvn
KMel9nYYrFsB0eFFoyXSdo5w3f/44lZL8+viPLycDywm/ranTqlFpOVp+Zybh/bNbBziylpshSqV
SChIq/8x6wu6HlKZh4TrqPqq1fmoZjYJX0JMLQ2D4d500k/J0by/Fi/v72daxy1WXhdNbaoSOlgE
erVA1tp4jyK2lnZ+ya5T55PQh2U9A5mxegumacvgDUwJbs7y73JubDaG52thh+THc+YqaFIdE7lw
iWRd/g78+eoL/nfxl1s5vTLtym/u/NfTgGyv/MjqfnghFznBIg9FmP9UT8N2Mf8RH7Ej3NYPP/e3
b+VbiGph4zlRUtS7jUsXcsJKOHO34Sy0sNJbM23OskY9oM/4tmhLzi+eC23/an0cvGDb8LVK9fR6
w9LKnCo9hnoyu6q+dYlxNVQ6qH+V63AFGXSONU8cpiPUjSj40Z7roDkoJZkh2ZQJM1V6cNS1aAcv
gSWXV5f9Y7v7ExusQkwQTp578zoeJ7hXPgx1i3H1PVl8m0oeyBqQ2woTTqWlDKfsxML1rVLttfsd
JtBLin9SbmrdOc/rLAGN95p6nGn5oZeXrXZ5Fb6mIQUiKCmr4jEj4cSFcWytRD6oalJG2f2dd4Ow
nzAB5zlt3wo3kTF1O3TJ271AiM/LJWtes+KoZyicXAs8xBL+1OeOTQijAFvEKLqVwzVJN4svwokE
KVM5SmyZD7RkEIREo2xjfKPQeNkHe/+KRs8wlYeoKUcwMdB/bt46T6T9tfS9810bODfNMYtUqyif
n5JejUd1r4mBxqMTS66QjLE64nr+RFNazW8sdOe8/coX5ZtoJbp1k66EpIL6Z8UXXzzbBDdSQFaW
/6Gssj3phQ2JEm/wCEM6tVJ7Go4c01zqTKU5emR7nUwmrFnGyXJipJKpo53b8PW6Xgf8OZfsUcCJ
nsyd8EKbsBdSwGq3tQ/PCwBOGDFMuX4KKZdxUW38Fihp5/H2z/aarRnBWd8xRlzz73JuymAQd652
hlKM1j6/oPnXWAmyx69TRgtnNOkkoZgPIWai4yFqmgQORwKgAGDmcA5xpxabMK6PQy/3EAl8+b5o
oabEvR+1c8idFIQ3haHf56qCyjJJBk+1D4HPNaqdehV7AyrNQguIBCn0TcCMy+Mv+vzQqToegkcV
LRitagtNFPKgxlc+AP+dFLKAR+NHH3chxRIZTvmlsaJn3JWjemC6bNPOEooiQaW9L7dS1Hyr6vVx
0xaZmutFVxOHQII64mbZ4h8qp2zOUmbZrIoD/c+f5xjlqJ16a4w2d8dsXc6Ems1X2a3au/7gpV71
l5V8ssxPEjq4/hj1t7Z406dwQj9TW8JVH+IN+bgwk7CFMuq9vFzHXLqnpNKkfsYBTLf99TzbG0wE
h3BenvVn+/7dMLfV50WuDpqLQe1odidUmZu6b3TYhkCBWdGUH1hxdkIzho37cLEefbMbJYvk1hy1
zuM9wO55jLzYvowm5hZc7OPGaQyYs6/Z05Nvs1rMP0aLhwmIT3RFFzfJTQ9FCRHcrfZBqbf+2fUg
95vTvvB0WE4K5Ca8Phm6Y0sp+PuwhXjVW7c3GPVtAODc5z+AgqziT8WdNZ/xXZOI8f0wTyhnpZhZ
GKWYWRgRiuhDzyVgrMyz31qHZHbjQLrRmZiyAjlmXfjzx5AW0ZXw2b/zL9h3d+93b/u995pPmsN6
edBCkppkmGDU15rh6LDQM1qsay5KhiEzS+DM9FkMiE0IJA0BrGySX8RR19qJGS2DsPWIQfiprp5e
4k8h2SGVugL/tenrBdiCoWFna7ob3HdE16Dyc3h+3ZdSSlh7XtisCzKn0mJYKvcN+BQHz330v0oT
/ZhHt2MySCEGcKgHCoqAReE7F4xNFx+2aLbHqglMHWe0ScEKwARq5xXkMZwnDQzMucKlPeehy6O3
6S29a/TXA/PUhmJ3p7FdOgUW/XraQoSPdzpD5cxjnUZBouGwSM2oK/PMudDYEsxSTGGixQ9xGNpu
uu4iEvQJawrfNntBfz98TiMZjGZv9JRadYtyaNVhnf5LnPPoa6YB/SLz7t6rIVc3cTAxYDqto+uZ
ADoLa7td0FX2ADntWmMpLNO3UCV4i14dhV9nl991JcQLQDByr/IxjJy95MUkuPNdRahL7tKTnFC+
HPc/zRtmJqVFEfosCoyauFmG4CXH3vswajX65ZIZjWNXwGGh4VZXb401sOC7y8HiTi4aJmDuMlem
NVWB+pzRcoS4fzxOBMj+hz5kpfLxqZJt1+Lhmz/reVIvHIOaXc5CBru3tQyB9Fo0sdqTflO22P/h
6ryW28a2NPxEqEIOt8iRkiUH2TeotmwBBAMCEUg8/XwbsD1TU6WJfbrbAsG91/pji5o3vIsX3dxI
b+KzmJSRE1nbaGoM3qzGtOSIm0wLIraBGYUjEmWhLOfRnTP3hZWdYZr0PVThzn/8wfmgeRF5IyEC
QHthZZiex8B8ys1XPGYo9aB0e+Er3eX+iEtZTYS3baIYocFkhMp3RstWRajvd5DysgrDGO2LEq3H
AtQviV5QE0mJTSO+DCkoKaiF5GsLNzAfYkgewl5dTm7+uQsfc0jApPQ8KR7tEmZJeLMIN+FhRDkg
ILMtQyUgIApCtNQIetBSXy+Y6J/68o8l5XqA9YPl3lWusNyoXKlKQuV6OPcHqIZpoxqgXcvEUVAA
xNY9qd7tv0wDDXZ4U0SkP9+g0j/6cSrZfHWAPUVWw0o/C4mayEIc4rCXLq0fqUOuAWlcWjLPyQk0
e+YJoZrGIRtpCF37MONPLlD+T7/2BnWMKjPnUjbPMdcMAY006XJTVVpi8iaHqF4BeGMKsTUCDsfQ
90cUyM8PtPO5JITW+MhSnqlRJ07PVhLN9/g4ufrn50VKrOCffRn98+1912q7iE8QJ0auiOaDpGQo
F5oeIRo+qqQwC9QlyFmcFpxKxLwA8bOwj7k25iTRNFMe6FN0cJfah61E83cTfCxqYjE1JiZC1i3w
B8mmIqO7Sso3zKHjOT4caKeZJWI9w1UKjI9Sy6tzbllw9gmYNN8Jli9sJh77ABgFfl1eOuEM3JwD
3QffGJTRQCOEipQA0vilFuGa+o5OARwip4mF25g2sz//EkUSwT9IFqyPocsOqpPcCTUYk8fswS3t
r+FIEB9i8g+kBWUgswScUcT9H0kFMD0UmKyihhNxN1pKdslxKODO8TrBFT9N4RkkKRhTOSGJbJfG
wxEwUi3HXFR2AmcQX85C1yOw/En+5a4RglYgbpkRFSgJyw1b7PMzdVGUWH2zviigoCjprS98aCrN
gaaIfATxXmmRQt+ScDrCZXzhiIRNISRyl+uIVQpUzIDbQ2yHzNFwv+2mYVT6UKhVgnznVLyQbokh
BRuK3EQcJXtMJlfjDrVoLzR11W3alnFHxqX/eKruvo4aE6qBos0z7O3nm5G10DhoYcHLFOr3NHZK
NI/G2/h2WvxsxaCAQcMSRcVf501ORuHDyKVFqOuPZhOUlZ0HWIp0VEZVeguOonH7hGcNldY5HMmA
qYP+Gqx1AKq7fEVNN66hfUOK7XEwwsFjTkVtgDMg6+SQ7ery1WwP43o4lQdrPTzoAeoOulKcbu6g
5yOHj8YEm+gYCAEOXMJplSpFOoKIDukIqljmPXTphhT9+mSgL3H+dn5M8XH9G7m7DZ1t6elbtYVG
yq5N9YGUML2CqDMV3pyMUo2Jc1uhu4Mp3KeUFA4PxblMMVveUcaC8pQ2afIj4NFyevqo9kNCWL1I
78UbORkoC2tEhWY2kMZBISG5T132EJqDH4sUSCDucCxSgFbJgXRhyqbexEUfh74cdRwVfgvoPC4C
vs6SSK9YiXU4ULVrTeRNIR0qTBTQU649MltLaaHWoivH0hjW6JEWRE1UZEXXcOR/JduIwG28gJzS
hg+0wYSB840JA9nkBm5cTgGxlG7IuNf0YtwjxU+EmfCfQ7ej+y+oFHjDHmQWH0jm2P9AVNzzIVNx
X6CgfCIL5Fr7C18tisu7g7HSl0RQbVQ/X1Sa/EQL+Wmr5EQ8cRmFeKLKllGkMT1QaxIL3JPaEZIj
PptR+PN0jnocql1s6THjLJBTE6LfImhJ+TapobKZ8sj8Lp8tLbZJSiO7OiRAiaSKPbXmAvLoMS3s
Sq09chEIADSF40i0xL0jXOGaRDLANYlygWuSgxIjXE2cgfMDCLWpitaKPSH/5upW4Rn7Ioj25Czj
SkRTFtCwQFwoH5yQIcxA5thd26exPCgEi/YHi0QtneznbEn21C4amrBsEkM9nlFmsbUGZ+J7YqdK
6nuy1ulcp/dH2lqUaVHi5pLMTNxzg2JtFnHPEsGd0AEbqo5BB7oWRqyjuO0WOwQzEMYix8DGPbUd
XrsKx1wPk7f5MK01qJEGv7AM66+39/3W3UUYEI425UeBQZyPsDtD+NH/ZYGVUqR5ygMXyY1D3NKD
5tcUP89lTK5nWpgQoDHkhY0jstdRoyCnLDc1SnfzbNKmX6lP5mflffobK7Nw5S74HEEOkeEhZcFZ
eTG9+hUhHn8vPNzMvZ2fbxllyGRnHoUWCVAEe4wD/0mgwGbjZdLpKTf9keyBA/IlJ+qeCf43ezH8
joN8NBGSCPSrRMix1VpJBGLE1M48DFtZ3r11C3ClqLjlLTOjoUPjxzaCWth/gI6Rrwzrcck/UQxc
knGNlg80SnJ7hGmNlbdlpl8ShxFshLnvFs9XQCM4agkqNmkeDsi8RhYAITeMaD7ji4sg7AhR1EV0
wAwwC8DqyKrRvNQuyeUs4BhBnDGiBr1VIv9tpjuMe4oEifWwoJkvzkMxDIWj5cuU3x/ZirNq5ks/
nRNpRN0gWM+lFqznbU0vFPSKdE59SW512oIxdOm87W4kztYk5IhvNAsEQSmAs4IhAWZr/BeuDTSo
RLwQmPQHEuZ/Kbhc9kRl9iECk0RXB9k0fGefb1LUdRGwFA/bfUG/AteuvVBBIOKOMEw5oKqEu+hT
Eg16gYJUJ3dtCpiUoUS48+qvJVsgeY43wUitjbcQfUvq2SWhf/L55eWfvRXWwLLIn/G5bLl15wuW
cpEdCriI+oVdg1D3BBsXaAtszXPkgvpdcTnOYuNBLC9K355QlrlGccwjBnNudTY220l3xgYjGeAm
DkjNQHV5/sq3Gm/b9euwVTCS6YD07PAdCSXJ/PXL2cqIH2s6OmHSkmytGyhcfqyzpUzoe5Ei1Ygr
SsrJ/dIyBy/QpXgAnAQMmCda2L+zIDBdOH3G6sOqFL2wxzPWD7GyvZ+uu29BGmnaYjPdHZ3q6zEH
1+L3YqBC+QrcfXwc2ORQXsGxIVi4DczuksengHRsfQgrMAjokRUZAEsLVHQ6QhTwTcTG4P1kzYNI
wWA2/ZaXZEEf4yq6CMfeXcw1zduUmIVuQlWCuAZ4Vyjj8Vio9w0c4MtwhEqNz5kP44gWNzgDNQ9i
CyJahu0SuusZWW0IjAf2oQUYSPdcG/A50vOYQV75SvPLcCKzGX8TXSpszPvU5r4L6tEKyShBACQW
Mb7g0jnYPtv9b+Oz49siQrIZfNlol1BN8D9ip+tENCbAYV2HGEV2wyDdJEcrxrN6dXOX1PA+VolB
fLjtD+TueM6rvO1y5ZHPElbpnJhfWcmInlr9BXiKLK+/Rg84DJYuPivgaBy6GK0X9ld4UASPle1y
HUnHJzCWai643Hn8GwCCOxPEgY8e+hG13bOkRbim108A4pQ0Mr7v0IAgAPj9+ZWi6CE6Z3hs0ALq
E4Jkvrw6grM5oeS9n+O7LopFlBd4DL4VaM94pvyT+ahRI0vyZwopbLhYx2P77/3fe7MOuKSN4Yta
hARfMQsyfl5knWSU0twCDrkZnEz7C1TtbSIKl0B8PoDInCL6PE+6134m58OOLTm+jLFN9EDllfTP
8lqffJ1wEN7ALR2N4Cgd4TQpxlAozBloLkAymDIYKpBdMFT8xX0TgUlK8c4FOAegGqcOB4QvcwA4
TkfQMxnxPq/a3vvSfFPr90GPKDl5uWJy45a3vgM98XD54eHibOEWgFnOE6SPR/KmA+CGXVWPLQaq
gJeIrwC+X8KXTqSZKK78jlsTyb77jVtfRrofoSwB/K1PaEJzhD9m/YIE9f7hsZ6SlsJ6auuBG2AT
Ej+W2GDYluYx77rnXWjtPaOm5JYFc2bi56JFnUQICtEXxC2gFFpQxZ8hadMB/HBKT05CZoOE1VY4
OEk2JSOVcNN/+Xx6DirNPochF1aTTwfGFou8HNLAinaHxa26hN+/szcN295057+/MQdQ2Fre4tMv
LERgBpGeDFhvUKVvbwVoASTPjhac7IgvEZNQIDKoUGbJZgwGs5+TsFCcN80tR7ezWF/YU2CZyLY1
n+ZvIkX/moy89XQJI+0Nk5n4adm7WcFO946w1dC5HEWK6Blyn6WvHAf7GYz6ii9x9Mw7ubYByxJf
JQ4O6HX0XTfNGz6Wt470GzsaTjFqZgHzcVmBdTWdIAh0tHqbWQISaAd8/vnT3QgjhNWkuJrIq2fD
v4iHP35MsPl6EKC850/RIH7Z9q4IGZL4rMAh+KzA48hgQpFETBBqqVzk/0FLWs2rfApbsjegXwhY
QYcHE0N8AaXicrSmKOuQigkYxZtYI8eUbMmSSUplLkjJESY0Adz8lFS4VM6i4VMy8ZqSMB5O7Hue
fvJWI7Tf+y0yhJhLpPsow64wUITiXqiFvl4I1+FFidWSePNILUNthfL1FLYtMn1QyOAzMsheErPe
7Rj06JJJkxKZG8ZvxJsDrHVNqR9FWSJxg5HC8F/PYtwJ8YCeA7VLZroiJyxfeePkzumwmMXVOEik
MHuvMer4oz9NB6eB9zxc56L/2WBtMlP99NZrySdSfNxP1SyqK8w6HGG3n5s7xXERFRWfJM03RYe9
c4QcOF5jaMou6jiBbylaJH5Jw8oULSXE5TEmaq6X6KiJ4afkKu7qJFVBWiDE5+SIEP+LYaRkeoOO
tSSrg/aPwg8CfMk5aio5W7b2qUJ8txY8iSdTF5Q0FxhTz05Jk45evJQ+KesEMOqLJ2kiTuOsxeB/
cKmirez3S62DLyQUsos8yol8IUEp+fA8HESwpw+voR6aIr/1CXduuT7pJSryMxU5nJBroIyi3YB8
QIz/Jmu3Z5T4fcPHGeA4Hoz4dk/uGBDWFP/YKsD7AS7vUjhnAdPrdEq2OTr6bUDj8tnZ8520Bu6D
qYa3fkZUCUntvZ/oERs89+XCBUBy921KCFVwI57QrYyF7Q9bIrOE66q/drBCWV3pK4o2Gje3vHJg
a5TKq0GMQPBAwg+7TYxb8L4nSWCD5bAUmp+8fUNoAUYsEGRRzA3NztCk4/3dfJachPx4LhW/2lbx
S3iIDCaWydgTmJi0dCGMiW13TIhQrjwpTT0i8ijomY7BpPn2TSQwqaTCnIMrgG706GLCl6UlORlJ
ZSSsRmqXXj3wRPoR6aqlluaCmgIptRIQEBOvStjhv4n0U2EQirCkA34kVktkBBdAkhiCSGMv6IXM
622GVkb5uB0v2H/P/1Xs6afcGvMHi4/qgnqWLuEcrEacHCT/kUZk4KiG6ciIRAm+c95T1Ky97FQC
dw+FZzDQ3K4YIEsUTdv+gUeJzB0mzABvBDxhMDDD7NzAjFtp8yODrU8YMsHMJPCcjsANi7JEVM8u
bVLXD5BaIDP0qf8ebN9/Vsf0ek6RlvaOuJ8fjrDZDiqVrEwH0QSNW0cd0tEq7FlJOAy+E1SN9WXq
EhM3N71r6KTXXLPz1+MGgN4c5DqeowEfJeTcS0RwB9YSmGrgsAaQ4rrQcQYKQPiPAEvVWeC6e0vQ
vp72tLOAEdAZ6pW1+CBq2vc2pEU3UhvKxB3oMSNN7m/rK/hk84o8epUxRxj4PgDgcpoZUOQSPQjo
DkHpvqHrPiGjD1mlCBRAqc4d7+Oj2RWGdECRFMAZRpSriKj+BFSz6xsvwP/q7wnbQFWcyyIDV8ne
MDAbwgF9u+Xl9GXCbwhyQsAimJflv43v5g9oSow8WCLpGgokyiWGsHkAeG7vjIMCXg9H/iIR9Nho
jglWTGp6qybpANsX4aO+ElNiR84Qr2/lwBoUIqDkr1m+g1XC8s81/+SJscH3ySWQa488nd4NCA7h
Tlfb79UtIWTrDKEoxyorv4DeSaBnjT90B9dT+8LuC/xMNwGOcusDjmoSLcwiFX1dg/aZFGD6IHzc
X7jN98SmETMXodHj/09sumyNXcB6IEFgQ0BCuJYoy11I6naxbZhhd30l8Nzgn8sbBKuJfoX0JyoX
aKxk9ssmDdcNXU/hlRhgaHbuUNRG3KEaSlDgFOL+Aiy0oIu2kMxBHpFv56yiZ+BBo8Zz9dm5BEQF
YGmDRMLStkdaYGkb/1OUAgClPwsApaeBYEzuWCCwir/BDfSwztHxFk0d5wN4O6C6CBHHfLgg7BJq
f5wD0kwRSTxXwjmA+ujZzwHCUReLEBhCSj7zP3nojLkMbSDhfI3QY9O0LkVOXXSkriEE6MlzrL8Q
Asz3NrqD50KnkNAhhd9EHQQSGaJ5zNe5RVEiSjXUuyjVuM1JfU2OqD08/Zd15EkWbUSiUNmGNq4P
jBAWZdmi3PCFz9ktn3ctGNsVl43whm6UP9MtfUTPCR5FKQDfwiQkIwJWhEmIZFO2bfY8ZO6f6bSY
hEBZZeVhfPLo4Awpw0R3R6+HuaQut2ZI8A6DM0psaJ1NckRBPLpxDqVVJrdR4NcuHB5FAzS9OAjh
vrI/oywSwzLIrn3ggKKA6eUFrhbjakX+gE7WV0h1B/opTPoAAZ38CcnZfvC5FDthAYM7xKMPL4Ge
61sE3VjVLzAEaLPyiA1U5E59EKXDPcLAxfGHEWnvleBV4tLhVWJ0zvnVL00GjSj+5Zfk9x/3jra5
d1SVODkcgJbLMMASuW503eaSRavfE57aJGMj1PmTnQR5CwbiuiLf8eswiMO5fxyEftXIiCMl0lEy
smv/Tja+3uTCMDSEg0rzVkakIGqok4+BmPhc3P27jYfFDPgRFxZ/RtYXPFwwzXw8aFXwgAp5ipqQ
wgNpJIbck0JmhcdDIiVJMKPnn6yGgJTNt12/ZJoJcjjmbm4Ghm5SB7l8ay5WsolQjkYIxxB7zPT0
Rmy0TDlstLj5+NNK+ESbHPkoXo7/gHd6CoLuqS2gHSxM/y4pWFOeEv8OhLvflAOTM0pXVCOAIYhq
7a5g7q5qbvHl3aXpAqWrHLk5L4FNZgiEsdK2IludlAWeLXsT3i2l/TVXxR256fue00PCAt4ig85h
NbKn6Kria4xIxaXDgFRcchc1znDRYkC0+t5hQDnhRaMSNoRe+Tt/3k3PZmqLFZUox6xTs4mM9Ew3
U3rbMYpCy+nslywCjZDEqw9fV2MZy+Jm3QFwWz7NMwnYnlaSeX6D1tqWK/Yrws8rzZ+28POjhi6O
wrVgFUhsAPNn+l+Y2o/Pxg+1/sLwA4AoqGCWRzTJuwYLoZzRpBeS7ZvcuuUgM3v9YyQKcZEhUvCi
M9cROgeqA1iANZX8htBAnGyEEkfQ5F2pDuA/EoY+5vZSoR0qOqlRPfMikUCE6jRU1UjuBMy3jnSG
xSOr+11YG/pjamQlTkI9BuRbWxosEkBx7mi6LdCG/D6SGQLAxAmz+ZcfoOOIKlC9CFmgdCqkIevo
hLqIMDHlgIkZFh1EhRG65UpD8/qXNsNiAUAEMA5JTOiwzuxyir/zzhGNiVWGGQ+AjJOcTXammUz1
eW6Lf8fd4IL0cYbQ6rIqHuqFGWdkQS2VPgdUtxFmzfupN+4/eSgxGky3Alphc0TnCorPYAuiUYn0
ClBfl2EgpOsVhGP/0wokSaGCUCRXQKgxIrmcFuxv31jOdoh8Z0FRgLLDzR+r81pRYnKLpRWRQizU
oM4hEF4TbiBkDOKdLZ/4jqtSKqnUeKRUlqzeQVjZkI0+sqnKbCdRlMSksxiHVEmcewSAzO62RlId
N/dYqxK5TZY26eq0oW4FAxS53m1sVDG9Fycj0pAA9liw3ZHkriaqbNbo0PCPejRZGLAFLgzPhIVj
fp83kg0FFrYCnfigoFIDC1CE6OhnLuNpZrdM4LmFqS6Zz5lZ5Z2Tl2bhX+bDaKD7ebpS1hCUZNUp
gUmInYV6N7jPQTyD5I2ibwd11Q/e6COgyOljYD4242p95iGi8Hy8AyrywWPJeTwRmc3uzn+C/ZpN
mL+VbWu/7nnqJL7yEbD+chzAobRsvlWhVcXx+HIhf08TQbHnKccP7tbCsOe1WLEYIPg/IVWAYu8M
c14HykAj5UlgSSt9G186I2n6VCX00BKJASW75kMkBpSoxihMsPLymuvHTHs5KSGFrACQ8LaWO1Qi
O+U9Yg7/p7yXlQ/k8Tn2BcxE09uqpMo1C7AjCNk4vxByY35lLhrOWJZ+Me9jCd4SSnGWGutT/YJv
ftdBMIwxatG4UKNnRW6CMNPxFsju2dNLN9lVHLungnNXYIWb8QwEky0NCgqYA+yZ2b+1RBMR0TUc
IXi0yFtjOpk/ZrxOD8KASMfNIais4YX2IR49uCDOJ+wX3ZrAAfDUQjoGtRt4tMhegvB3lPTBHxRM
l38UZRfk9WpfAYRGctH5BhvEGQU7l85RuIyBdhVQEzjTEUf997YU4Q+KJvBrxANEUfYptabM/0uV
92v+uBTDUlxABAoEEn565Zr9JlpkHWo1cKBFNtZx+nbr+GFgvQ/PNhhEKFnixVspdlCEfYncMCR5
R6z019hkD8AFwE5QxiUdqwa+KUpQXJiT0X5SyAeCEn23aYG6EFUs8knuBLEOJ+RKhbJkJJ6YuL5i
u+VsjOU29oTaZCHqh2chvi0OJg81U2+UmaFtyvV7fsVKheyH4GZktWwmAIQldYMum4NThhMgDjJF
kwD/pJjI/WKCoLiXU45gG1KZaTeXk5OctDIp/9ikElVOHE584ezi51oHC8qLVFapAk8f57S4foby
ttO3KzDfmFJnJnNFUpkCWrcGdBie1uBK3NUaTFeUl4HMZ5GbwCAVxWPJck6U/HJBCOKWVaiSEDUw
gXtI4i5pryQn/vIY/8DudH2mdpZvDZ8TdcpbbJ5+DOXtx2EkeRanBvYxHv72ozGX0FHOpWkFgxLO
RA01mMLZOUP4qxvoBj0fzFnBGRKFGjQK7gnMx+OnuM3kjW88ZA8lGKFvlohkbb9xkGHIVTSWNJjp
6PFia9HJNa8cYcCF3jy5Nxn9OUqhsCPIAk+iESqUYiEzPEGnRpQESc+1QVk7omlsNAesvhNRHA1l
VaH4sJqAz6sj3bTxz4bnf5pRTWMtJwdyhkwL2AoNfCvpfcne/EkwIeAXIS69yZBd44nIOD49UtD4
9AwJ8ZlPwGQ9RW8YRgZu1vQ8UpDoVat3AqPgMv60kpRCtBg2sKzqslZLJy3VqIbcHrlSRqJvJj4i
MYJxsPwLlTWbQY6g0ZFrgr/jhaXWGoKJsZQpEzX9EJMMN81Ap4HCOywF+GfIo7O+j3S/ovNSXF59
S8MPQvhdpMtU0Lhkc5GvgzPtDgYdAhW23DZX2eO/RNUV+SB3EaXbEeJ0j1+96z1o+rD8xtZuq4G+
be2ImzRYWYZVuoLvLpUzOKv5OSOC2uqV+hJdDhXeHjvSgPb+zp7GfMbk4Dpo6Vkh2uBYE9GAWc1H
7NtvaziMJl/Jf1Y5dt5SSXnJ6dYc8WYCqiYnM+vFbMDwVbwVk1zw6iNfmLrD+fPtBn4cFIRbP8mg
Z0Z4274uKt+YhS4jrhOfr/scHpWoEKv6/QdqE2L8CFhCEsHzQxLBQOXoQcE3k4yubGjokCMPyBf/
wr6opYIqD/hS5DpUZqHg4bQUbYDpOr9eSmyPLgKdJehYe6mvYho5BRKmyi7oXioxmZ5xOZIJjvAd
FOQenPBrdCEMx+ZY59uGjoykYXRk9PjgWH99BSedqak0DjWWu2eDQUcBTRX3Ld8TlMg9Ak3JvRI3
UMYqxR0cfvhmAeUhDEl8RdGI2dECG8Q9HVT8np7VRnctIhtSrN0Yqcak/64Q4tqTj0oMPthPVvd5
Tb4RKhjR5qzeaN19iBV68UEPCNlDsQVXg60fMy/IsLYGdIwxOrTkk92pY/P7ULv6I1Y9GArJlxbx
4vT0cC7h+RP/wukZsQm5Ifj3cooHSGXwAkSLE3kcSBeJ4k64UiZDaLO4Tx7bfcJozX0icAN/dtAl
is7sHX2Q7p5RebI7Pc0rkQYkSODHT7Dp8zAbbK040WMZBwWxd5zwY3YZRTOSecuq2iUBgNy7CjZI
Hw9HoyAhhSsE3fi59Wo7Pz3yoc3bW/bJQJOsF5d7ruLdzbJPXZWeSZUhQmaOCVSxpChrv3GkmI+f
dDETrbI44hYgXcUanqDmr2+aiayWulbW+ZT3XCA86JuIvUR9ybeA/uc6nB5U/8Y2QX5boMvUpHpR
/ndXXvue2APkjVRsIBy9fiZRkl5DdELUKLciLuB4THZ8itwa7hqDFZfOscUX2NT6qx7BT7IzmXy3
dHxHocVfOSkI10GgEEyzSgi5kTLQYMtl0oE2kq9Ftp6HXa2TxXN+qKLWnFBuUnuIWPBeyfscnfzE
e0OSRBp7JC6Q2QDYw8sri5jBrkpasJIqudKtgU4DWcAp4Fj48PcYnLWJDA53LBs8tTq8cItLroRe
tcms73woTaGOhzPhOxJ+0Ag8K7w1nqzGD6iOLdGgx5MA8MOUTncklm4YMGLHXwm7xHeMj3rEllLR
2R0WA6QjOAze8N7zi4Ws3uSPBbmKNNzy2DbN8EQV/S0sU/KcFyUZnPhyiX8S5YejmAyXpL3EaqA6
Xs3GS3wRqN1MHJVv0v56DnigLr5xryJFmszjk2+ecLb71B/hZ+le6Y39HOrkFS2hTnWOI7p8W26o
IcLW1Ub1QMqrCH3e1Xa7tXFHWUiowgblNqYo5kHxACG5b/UQvvt+xb7NftWLxBQAYfM1co85xY0g
SQt+U9DzIXQFcTEy52xz9F5UUqN8PIflE8JIBLn3TYAQeDJh2VOENI89Vg6eMGkbELTbE/rxRk1S
CVwxpTgTus93snKuaOADMojt1Rtv/u3qS65z8SzYXFm4mXgad9UD091WS2rr0I90a27a+XgpRL/P
/1K3ux4MIQBCMMgJGBnYEjbLxsb0Fr68gGKZDHuA8ZyA37UrDbzRCyYB0QvO3D4lSxlHv8tfSGHM
kn4Mr79faSOkfF11Rwyno7gp+zWWYOcUH8i0RvHLOP5wCfF5IwxUWNpnHMHoJfOvRLZ+jeVzwWxX
ciPiKwruVrCnZsiOzxtYcrzhzUf1H165TTuP5Wp4Y0aiqo1UqvrHGUrLCT9YSChrjShcK/voE90V
ZA2mFtlkZPc07givSQ0ShzAa0XvE0cI/nbHVOSJ38zg1DJXmFU//gUNFw/OPepxowXvovLaIqGAa
/IqtWKj6YPziDmUty/Ytv1Hv0BcOuf854+CEqg7vCEArWMXKwCPGwd5GsAne49ea31/FR/dwPEf3
9GBvor7wiv80CQtfeUA8pqQGuWMBCjD1NDwxMkvQIJ0+VDnqAItsTwYNl4vw/oT66PjBtBEzhvB7
MH7rnFTgmnL0NdPkzCQXN+bMqolyqN0VRmKbAYVxB90OamLSCSQy+qIzAk8rVrnx6XG4JbevZ7ov
yK+NJPQjmPjoZwTF3IJJS9lDmHkmUgERP/Om14z+v6fnnyy3+uBJjmIHTboyHd8mEjXA5cgcZOVk
jaFVELHhMCAHcDU9ePv6IIvrirW6B/tHK0BypEfGACelM7l3O7pQbkihKZmV/oRWDrM4Vmjqnp4u
RLY44k63upANpifqSAXh3G5S3Cm/P+49oRzBpAY3FXCTLCN3BF9RgyuuWVrrbLFPiyuehq5kwbBI
aYAiXo+6DSv27TboHbxmLr8TAzCn//Gju6V4pnLiGM6TB/aRLg161Jg/Dmc7s6rvTw+S1XDkYtQO
eO9JHCC8ysHoR+4AGtk1CNm7Dmp3eCiFrhD5hVI+k6ZUcpIRRnmM5SocKPL+z8HOg61H8muqmvjY
ONvQ5veBQnQbv9SCvzbAqNhz5rdJvyQVX57YrITtzOT7CnUDtQONRub4MdzRZmzZ5i+fF1gDH2wP
VCkhdIzIPiJimuvxHkwpsc0g3lrczOTwUDeRsArMbOXYJy5Rj67q4Zk3OA5xaRKFJkgE6Sh+PMLm
elK/mPRKEmWikyH0kGabXPq06tNW/6/C4YB4kUHsvem82+idCL4PJJNeW2+lk4/lp6N3YohoEPgJ
G8Ak8WgFG0C4taoni57c9ITL13eQXiE93MSUKwcG+SzBkfI+JE5g6aPfQ5fjtkarA3+NI9VTEvAg
NMLwJ1cPQfANYxMZRSG5mRPWH1+kfQnR/4necOKbGCYgmx9gOIhuA2YLKfy4FqT3KihctHhi7f2m
tqkkJfYWNHRFBrVlu53crI/nK4OqOLN4qiw3rF8LmvnwgRjCX59wwDExEBeXMlV8Ba+8hgtsBD7+
haqEsOZ77pLVfTLTqU2ZLu/fOQCP32robcaRzSI3hNkg0SsUr0MAtcZAYcZwXWQRfyI5W+uTc24G
GPtMGgSQa6FLZI/j5i4hOZxi5Oo6E97AFYi1LxtFHunFZVhneOlppYzmKmDKJlCDY68efA5dy0mN
Y27hOJGjJmnyhizvY6KNEe+8eYk4Pm6AHZR125EdSawOp3ghwufvZsxROIx/NmOOQrobSEEi2dgb
Ks94RJUZdTWi4/j4OqjZeRsWZTMtX7Q5XnkLITvorVMNl3Eb+rEH+J7ZYMSOepyQEocZmB7ih8Hl
q1re3e597JMKFQzvKwfOV6v+gp3Wf3zaH8HoFPoxKSgHEcsEv+b81vAEsKdefY1Bl9LrykdEIcGJ
B5UW3BpS7fsuUXpXAdE6+cbka6y9BhwoV6onE+flq8gQSv+xJSMye/HD7EUyosHhwQZ0DGFSudQe
jccEy/h6Uf5jauX0ZGRlZ/B/8WqSRmjRMDgEfBcFGP7QuUn5h3i8y3CtsvyfpfnSjc/ZuUWAjAMx
G+/8VjCfxJtANpzJgxWwOWteRpFtKJlIZuGLwuEeQsq7C99nPWxGXFrx4r0hWH3w8tvY5CLlfSzp
ZDyUDsWOT60cZ83Z480lCIY8HALUeVR7Go7x5Lz66z3q++jcRN0GGCx1iNz+T5oiBnhOIpNKXwor
04U0YhcHs6WIn8kS1OmDWBbLJ/XFp6OUOrsbL4StRNUGnaMyLzE3tGSfbHkx/sQGVeOaImmJay2Q
SRqBze3DJ+ZGGjHVYDzSMCgaMRmCPttyyhXHKwzvXCIiZj6kDAxxA5iW6xOYzWbL5EHYL/G4u5sa
ald9uJzQRPlwQnN943Mgy0egOUFpe2GhU1v8NlkZuTljJc5qWRFnNVqQ3gqB6bBhIghBw0N3j+7q
kKXEcVQR8TvMwsy+p8OdwE4iEtcQtqAgTwY/hXHP2g2Y6EElEBbhuXFifiFwY5A8MjUQ6QDXcmYw
5SMeVgPhUr+sEUvIEpybULcDCiEpOqEmEi19dfeuVOnQ8inoJr8kZWuDntnBueWVV+EUhm3fPsfT
AwcepfUH5jCrK3ggb8PbtUQtDpzbg5I/zW8nCF4ruXy9XY/uNQeoM/kg//gZGOnsq3BGTMHAZ+k9
MPT2YuEf326E9ENfrYUGZffBlESyMLb2Vk0RCDzbyEKJdT4s7dO5POSexSx14dKNVk6PU0pFFIah
E4soLZ9GcNv2UgxD55t7n3J5dgcbTJu6xaR/1nHe4upGKjhgNRc/RNIJo1gGjr+AJ+qiKPz19VHl
IpxuEbDaK9NA1XC9wkGEoIJi4QZTQQPRqUIGsd8q4qtLYVAb3hkDjiF8s95HMlpI2FyQfiLbxdeT
7CZmIOCsXySDYg5CnklwIIn1ZAugQIM+JUiVKCeYtx/K9YAYDsx691RBmkJnIE12Xf5OA/R36/Mb
6KkjrpyBh0JnboviNBQ3XE0kl2P3mvIHsU20ccwp4MYWQG/r9IW7vLVITS2aN/wGpTRfew9wCfio
F0CAEH2QHyICX2fGny9MQj3fGTsYCC+hFacihFikWJv0hDLnafGF+BLdh1vA1e38sh0aZhhjRU4V
lIIam1okMCTSfkXxN0+WJVSOpd8NuwAn6kgYJb8+iDwSoyMuQIKD4B8eIgBkDCAhjL+5YDS5INWM
qDfRh96Nlnu43p9gS1HQ4rOEmtSfdrIULS0WKnsrOzeUtLe/8I/hZ08D6WvyeYWU09SFmpPXh/ox
kHLeIGAN3qCBKfwvTH48CtIQZHsURSYSKaFymCKnjq74hfzpyTvMVJrIBKyKw59Kk4bxUg3Jw1Vj
oE5oTH447s/biV+TngDwpovjHouSpvstJcK6b6AWBpVmnQF54ufh8/zwqqMEpP02kRYxVt2n2L67
9yfmqRkB5/6FBdbEzDW4/BkC/gNnCppFZCOyZY01O6LEftdJUEDNZHRH5f0FkQc/0vyHVxKYFWGD
XRD7t5s3/Xxc0VLHPb7HKmb1YatSnjXWGKBbfLQrYejhXBcivo6tfUX1JoJ0SvKxCOmC1P18eyaF
zj9xxLLPQJ0e/TsXSUJ9mL7Vh+1ilNSreTM6EuE9/qQoOpbtT4ofmjmwi5WFyN0YfEIoOlq8mDF/
NsCgf3GQO43GuAUwY7MEbaEDTKSslvR3iLiAPgF25rpaz4QEREAOu7GKmHZQRJ8japi8twvCAb/g
lfx51AuRp9YiwhBznlmAFdLwuIGSqIXKHxxtxJcdVdFwPPAK2cDCVPriJqVICi6C7Zk6qXR1kpAR
x6f0UClGPb+f86OeWqG5emSBEPM3hmccNBNRAX6HJeJIdx5DNeBs2GqhzVq6RnjCy0fUdKIZ+LGI
ZuBGjy+LSFe8RFjoiRBFFLJHiI5dsDQB4n/5mFWbPQNhLALFxW3uL2gzEDZAgtJJaWVHAGp4ZfYF
NHPJMCbAAa5aHnwODHG/NEMx0bOh5dOU//gBUnvnNOWLsJLJNm+32Ij1kipvDGdoRfDPIGf0gNlR
xMYnUpHaxGTuXhJKzKCkCZ1Us6OayU22NJn9XLnkaxOmMzLekCpEtMjgsvLbYpw2N5B+3p6pnvLO
sW5DSzDIrs8ZX4QbFhJucqA0DOl9rCg5m+11eFNIyd5QYE3NYdWnKNQRjnoXM7Mw0kyY/SFXxYUK
2LxWEFUi2r9bwx8FlzOuvB+mFCgGNc7SLTkjMxrji4YEKBrlUNeApyPgaNkPQ4J+NZGHxeV6BzDt
/yQ6XBtUb2Hl/pxBTmX/wr0V0XZOHArBDNIj7y5Fa+eUYT1EDDyhccRcITLe0h0e6diJ3rmmS3cZ
6khGTRqFuzkHMhH/AGSiYBK3nNmITHosETRjXNFlYLwWYZo6F+wJt5pcdFBmfWGUhS0XgO0MzLiG
XIGn01Cg6S9Kmb5ljDgqy7IVEw/DKfKG8QjFGn3YZPjrA+0/onS735qyFwklYLAHJgNL3NToOkeW
e9oSZdjEwe0oOgCrcxiGaK7hJLgJ0L2wm1fmSlt/22dl02SCfaN0gAmDZmjweHqhK5RwGWneLDEn
OVoeMf//Fv54CO1CLBmD+AOCeJa0PtjJaicaiU+fb7jOhVfT7v6HqTtbUhvp2gV8RUQwC04FSAJB
jXa57BPCdreZ55mr308Kf/3viIqO9sQgpTLXWu/0fhyboxuI9m4hWRFN+gi0KQw0QbJ+5py4BZ7j
DNANEYSE1Cm9P9ndZZ5InbJF36FQo9njaGcDWZzpRkLwS21idOEhMzjP8+s1zJHN78c4x+usvE1X
+e77VXNdClI+wwSvuXs30x4rHTD6dRbDUitgptsU8oIlDiSPXdTk2Minooyc5EXcXog3ewgMHe7V
gknbECTkjKeMblWHu5MBihFs2q6kTqf2grbP3ltup/V2enY7Nin79uY9+cqhK5ifnwR0E0lP3xLO
GvRAZ0EDWsuMJwTRBIerjTymawJy3VMK9R5ZxzEKcraMhwi9EHCMVyC4o7Eqwwce0eh1mvHc8JGv
eCWNKulh2IgoVkK0ZUlZXg0/zOdh4uNpd7uhqEvWR9sfwKAZkCtj23Jyaaone/vBdjAof+n01GAL
PTWMcds5MbG5hhpM9tC+07j0KmDcvVZotKIA3jzXN8/f7zU8ylsPuj1HhlPsVfEbU3PQhz7l/md8
AA6PVnavIZfSSX04WQ7LN+tLUFy/yn0+HQy2q6yGhBKc3YzKnTrtRfeRXylCUos2v45O56fo9Fw5
PXffRfAcL/1bvX+q9zXxkdRFoQD6MPrzMA8EJKwjGX1h4FPTYpW7eejdpXYcrs9A066JD4ASSTsu
3/rz1k+YtnXvNEFBbo00zTrlGkusqFtFVi1mneihVY9xFZM43cQ5wulUemaBXzWeJ4oX19tuFDJ5
qfX+DkjH/nUNbTmblZFls+tBTlandCVqyqONXKterdqdrLsfH8vrU3Cl32H3JZdXM9Fy+6V8M4gS
NJTf+ASg5G4/mgLKTSZ9sEaSnD85Hv/PKpRV5uRnfZ1vmnkztUIHKhZUD8IWWB2M+9r6Ks3jIq13
N7pHMJRgsjUXRXrjMGTjg5dPFn3/O5J4akG3A+lpU9XKw684L/VqjV6Vw+auOqiRUFTl4TH+7o8j
ZVD3rp6tMgTrHq7dJZMzpeywzrZ9k452cRs9oynAIJkck2vhFTpl0LwJxqowBY3h21xY0TbfTlDC
OBHE/6VBbi+mlMlx0Y2odKeD9TSQzDEcDiSTLJ6a+bYymvwjKWhMdU84UxA/kGzX7c6gZlrxT8uS
K1S+8/qg8YHSJphVupO95oEd2mvmyrDeoZnWvx3XWD8hb/vI37GctVCS/mGpUHENZlyIdMiBmCa3
DXYG7AXrYO4eX40WzL2q8RKw3Og2GjqL4LVxvfT26W2fwtLvt9QUu/xrLs6glO9KjpHhP1k7Gk78
CtunEZhHcEgAb+3wDM5SW07VnOtCslrtb4yeFK1jXGqwOk0GirNUmH29V0WOMUDX9n40WumIZxRm
xLn5i21AHbFXfDcktgtyt5TLXIhDJdR3B0f5VQ7ngtCJAbx8Y2nyobvdFjCPw/g4VJNsTLn/5w6w
aHVLn2HB2k06D9iC/1r12j0fuuqkR7O+/V47pJVpDGI3tNrRmM/6V0XZtFNGprnko5xdwY48+8OH
Kx3xd9NdcazNSOh9B2tsmYzO3QR1rwKEkwUamlPT1wcyv/kox/tiOBwiudoOtnTbWT2vnsuxu+g3
KviPC4VFft4Om5SC2+HpBssYzko5B9c+8vsknm0H+8mgXYuPDEFEV1B4bjHf0Hi8Xbz4diVTLKbu
3L8NbsCCQMcryZWVYhNMdjDXP/dKt4GgVC5Q7tPgivbZej6xgJ+8eWAn7HcwPhv5XXDzZHRPulJq
9cuLge9tNm+ydvLT2xpqBANy4x+vMLt7TOE16cJ+H2UHgq7OvjC+EpYEkwsPOIEZluL7RaZM/9Ov
ovgTpm86wRCXr0E0Zz5h7D5sx1EcuasAtMSQwsxzaN/ibp9Gz0i88ZyL1XQQoSTW+5NEzY5kMK6H
AdA/GtKjG5fcZmTjYZ5OyYEpZJ6On2Z7PQMMs+1VGmtqjnV/qTFmFLUgKgOiMekdkwWd37gYsxtn
Nsaaj7xxDFOnvb9R/oHNk097+69VpkMceQtKu/F9Cbb8VJo/3Rqj7XnUelpBl/m10NkWY9vHZG2D
OKm6YmedzpmTIAeqGOq9XLIo/zcAc4TGEhzgryUTp+62i3lcAALjJ9PHu1iwFhOYPXYqMjDeuckj
STXVtNEvgCo1yLVwNSbQXZOPEiBwMbhzZ5Z5qiACfiOQ7v4+gR62BUtiifFmofirMeEFtpFhaDNW
8jhx/diMsNBu9U65roGPv00/VqLdPBaFRyaT10WRin4qDbY/vw/b6785QI1mjrY5M7k69lZ6bE8i
oyCn0JRIsbt/ui+zzTi9b9LIIS4opsq3O6thn9ZyarWd5/pvfMrkPhSfsliNIprXvk6yiaRoKDnv
NQqu0bHebaEV/XpMPgLnoaA9uHgw9OtzrTUyeqL+WB4Gh0Zea/3E4DntE/Us1/COQ1Mjd4Aa1Dpa
XKDJ6GO9ITWZxFscadMpJnf6gP3ebvd1JhHlf8gPc7ePqB0jirCqUM/C2PwoZjU12y+4tpNN8KS4
d6/fF/EFVJYJmzFk1Whvclq1DRLB+hq/No7Pp2/GOsaxnud7hPO0g4NTWm9p+LukbUgca0Gb9EWX
wPczPBktyVX2rMEyJKOyBPtWWttnvCcdi3w6hSv13H+Iiq508nOy6i6ITQdMxe2QOpazHkZV4XUx
ng6DjVlkpdv9oJ6DyM0sH3zsqxn1HBLeyCc/q5WBY3n2EyzGsPqTcOL/ZqZL+DENliGvZxx2x38i
3bf4awT/EtJA9CIm8d0RZd195Cvw6nMbNrdYBdYDJpK7RHz61+ISgi9g9TAcNX9wQbG7uw9KxK9V
yCPEEdZmQL6IPYYPpVVktgf8+1u04AmtYqZ/4EmQ13102zypcAC9KHR+DHgvfwB8D6K0imHKccpI
YzwyUXSukAKpUEDDWFHgpPgBazy8AdvRz6ozCVhY/31ddo7dOY4BreYfQ9zc6gG2+WjuxMJbLQLj
y1l0/9TDl51m7adpW7HFEvUISSemy6Kor1PSPxoNNCI27YMyYQ0m+yk9LbKqnZFTpjO8qF9GjfjO
5qHzz4HwUC/yyhTdNSxFetS+I7TCmMf6NFXe8NUl17xwFOw1WsVEcXSvJi3D5vebdMVbv8GA8aJI
zOge5i7I5/LPCcJSDw74/LLmyv97VmPhqbKKssWXlbR4hTnrIvTPaUfYwPx/3B9eTZNjNhunjWp6
CpYdh3Z2rKXbKHnIKkETAuMFue9kuo3ul9H49CSaSPwGapS5EF4U5qBH2VzIo2znHijhK8vevd2r
X4Lmh/wmmmY7XX8yXTK8fbqfnsvz5zmAdf4MxJDvfepGZCVjAipOv+6eWUxBTF3/rBnpRd3hds3Z
cGjfueTV+fD7PAxQgj/VrRb8qZqL4V2GZrf+z/2RMsYXQgoOxYoEQqoToV80vCTDx9a7QG3U+7ER
6u/TJ2eWWyC18927ltNvbAmq78H+//R8/aUNB3XWzC13nHs6D4PAC4GpfZvP5jQhGOdj+AhzrN1j
AvrJ7UXKArVkLCzmNEtfFh1moMfjv9sorlUFI/QO32u7JBL7WKiOl3+qh8FlLIY4JCnPG0n1t6lj
C9DSxzZvGW/+mZVGS+qm/ehaGW2fWn41G5UkiKJrrQYszFqs1VhPj2giLgzJyfIwJWGut/Q4zZqb
bPHs/Cy9HO999OGqGkC6C/3f/4mO78u/omOS43LwS1NaPkRhJuBKy0cbNOGP28hmhV8FZbA9rWvy
izh43oZxd9ZZAcczlPYmPey3oG1YBb5KuZDlaBTjyqTeKdbu6EaVJpfi22w7bG2G21IIqz5ymg8m
CsYZ5cJrhJSVFftjlvHyr3wjPhUTnqnOx/ZbHfy/7KZ4I+sOiWQQqD+Xo/TOsgWkNh7UKzjfGMkh
8GaqwGDGNBsu9jpX3hJTLSsjIgQJcqjE3ZgDCOZiPbJhCB1qsXDCjCt03T43TYCJ8vTpqq8ofqzH
7373ry3Zld+yHW2THxjVNnNdwPiay8tbTILrBx3n8e/ZqLEV0HE6hYCO1iXZd65XKRT9224wvw8q
i7wmCK1EU5DPpnEJ5DxLkKJrQQDWa8D1UGUEy3dO12F9n9cugwPg9gVWB1JvfcWMgUVSbP8JxMCZ
tYd/Z/KfAWOOh8E/gOoATvvS5wAGAtZz6cjVN4XRwdF18+zFy8855qTghUl3C2b5bWgPFirInxjB
j1N6AQLnyMAzZHQq9JqqHM5YXrtaAN/mM9urjj5tn981BrrB1S3TKTiSDrN+9focitZJFyRqu/3s
Vn9sby/SbXjbqHK45BU2ODnYlW9eq3pi0+BgEzMJvNdtHBBesdv3GQAbueTB3lXAJvmBTnAxaIxp
KXIDV+nW9PjrEJ6hcZAXsTz+tRWr+SWhUwsTB0mou+XYrD8kvsjHq8GEiSIUtjVYtUO2EH76ZZNl
1QYEIb2w2fVfh3tok9rsM4QjVPLHvN0lUBG6vGOksqePbqjf9bsr4H12fakf4i4Lifx+GTQPL4Bk
euIMkRR9bvyGOzSGwte4qXQ3vzDeG7N8tRmMD4jWvfbybS5NcN1ZXgaKwh/l+/dqQPJHEYk+aZGZ
/ifRcDlA8W3hOf1xeeAwMTYYN7tGAJeiYUGFddgbYocY8qw5749W6iHRk5gwuF8BgQefOl1nu870
/nSEzsZh0kY5631M2po/dE7g3MDrfdiaAeajI7IbX+isSr2UIqBEBQfFJXfKNVRY+2Ce3YiycudT
M+gwFPo50cemD0q7W4LSvlVNFsC9W1KaMuruGnlvEE4LDhP1x3UN1+l2S0MsfNf4sDePDswHhJmT
Girq5A+OEH7VyW7/rp4PTC7lDwzp9mrhqUvwZEl3HauPHrURM/0MNUD0fjOYsEjFQTRzVJbu1iT5
HAq2R7XmjY7f70pJSXrymafBHJ4GdWOBHf7GKm7XoR5Wau/V2U/SeVTE0nlAGpuX44prR98oaXNJ
qweanmw/DXGCnWw5y4wAWxsJuRleCuelm0JjMF/kZgGt4YGvmgeqMMrlcPTwM3rhTQb6Y13Lkeb9
1swEsL2BAIfp5jcfK/6uIanjoSp5+ACYBS/UKpw/iWmQVpRrtBJjzh0k4CHWXkrbuCmAOPYOjqnH
G1zfnGCMPUpfDwLRLCEjYXThSCiyx9x1DdbZ9ChE5wu0eLJSowCP/LWXWj03JPNnmqt7yjrtcpDd
GSiLEMhmERR1VHUD4tvpfZENX7AAQRrGYjP6EiC6vLNR6V9v34bK9KMeJeTNhnkNdh9S0iCc/DNK
82zozYhxvk3FWzVho/E3etAVVkkRFOUtGxz+9+yzn2LuQQ4IwCH7IAq5Ve6gr+NSrXMuSRLuuGcP
gudIM6NsJZi8v+4xeQujb3PHyZtYkYoHwZRD/VqJD7/nf87l71PJnMjAhwRNc7ZpAUOZKeNIPJ9+
f1tzEMDvwz8KR4najDWA2CpZxHMZL9XB9xi0KFiJ60Y8PqQSjLf1RO7HN3WJEOzBYpyJzKaaAGYY
tcyCCcu2SgoeOdP5k/08LN9Illo12X1vrInS+FqmEiKzTs5wU3ynqjCLNtDR2QivBIcXISPlSz7Z
hVgPxnUPuiiiNulPC8UGdXSZXFmD9Ddfek+r8lOzNDKt2iAEpVe+7IPFbdBo/sUeyI4X4oGsl+bw
us/Pq5h2lahquX2PgsApj2kgapN8eyZu6auv21l7S1cxqNbyU3t4Gs2uPKGf5ovnlRTAW+GlBPsw
IbkNlQGnSi4yeyH6PChS0WPVAKGSC/yVkG9SG+0FwTjL6Uv5zJiVOxwK+TDpOC0lfyspVqTj8aaw
vJJpd92LOgvZr6xcSL2Ys5S+npL0BaTuwq3zmKXY5OtNG1rYB7FAqr5IqGXyu4z75W38co75eYjY
kPZRWGRwDuIyxeEGssJbzJOh0LiqedZPlkqDPXYqYxuyNjlSAVMbCnvq2rH9IRli+jKLGKpa9t3K
Si5BPz7HfGru89fqNk770ZuPQxrc4vKrWoA+h9pn2+7u0WsgMCQJdxYXXNs5/nPrcdEVQDqVIp/G
00BBFqfnWr8+zpa/Hnpem4CrN2H8sSxiQTBqNX6hwbIbVJIJMq4BIiQwhAVlVHz80Montk1BqD/9
eGxFXsrf4ijCbqu9JId3lPVZuA0VX+87ozZC8fL0Kynw7ZiePiHs20u3rpi4dHs8fZ1XHFhCzHD5
95pPYitV6P9NZL92TlB3TkEt1ntImFTGsam9IaipvcZF9uC9N/n6CECstcPDwUzMZTl9dwdtizxK
KA1l3DEYY91Q3OSWLUPmWn9sG6oMxINuKBKAV9Ry+WEx7LjoT1vYF31jkVnW+rwc+pdWJrVM2Tb5
Pj4NqDh1Q81xuh8cLva4jNztfidb7GzvEonzEsiSLQvEtPcQzYgjvCiRirqJVMSgr5hv1OekUOfg
RP504Qm4z5H/2AIu6qnIVwQPPYLAjcLZ/rR9R4FAjXIAz/4cBWNRRK1fPigJVrO+fl52Fz6WE00R
NBt/q8CC3jAT20SOsjy+PbhSV372yVZaYb9RTKv/3OIKRiOiejtBZr59u3zben5kQ3BHOZtVJmhk
ksMeWq2d0wTIb+05S6VBBd6v83a561d/YGCqQ6FllMtus/Jt148m1ITJ6EjEq0QzMNDYl1/prczD
2guZvoESdb3H4DVTakCOfEdYDnuIWk/TAmHTtFQfE+qpjiZVYNVBDf3lpT+99KNSjCDTjRRfzwaA
uDNRZBaaHCd/rVoxSRiIGByZHjk1i6lRRYHcuZYy7ITWOqvrFb7dQaRARes0cDedfAUs2EYUGTw4
TZ8EVqIIKBAa5/ctQONmdoLit08Un93T4FLo08xB9fHYwxxtofILeXN/WeGkEGguFdT/VrJMIUDb
SbB4ns7TbketuMHKgKetMlIp7+SnNR6WcyLg5XRQmgQkQSbQAohk/gFG9P/rvunmKS5ijQPn1BrB
6LPdIR8Q5Hioth0LwqUut56UfQDcT8XQjoVeEYZAP1K5JkeBUp2PIzinPUDPk0E5nr/XTnGL/2Vc
OfWqy163W7vgIAX2XhSlzRu9xN+xvlsn9s1Y1yjkektKy85s+1S5B9NdJGPKxeuhf/XIxPn1+Yyc
Z9rTjn2syTIWfYxvKmehlC2bxFQBhM8q7VGrNCxtRycjFW2LSf8p3azDKKuJnQTEPKXlkDfcP7ey
m0HFMVsfs2Y1vcMvIYSTeP09+aQh27f6G8zS1XFYqgpZTFo/Hp2FihbCoKJFrR8PDHWxPtdfZ3vG
Ivr4v7enVknGp2A+g+6L5U8JiaQ1RXfTcm1C4+WHwUArQcpiF9RE6eef39kICtgkyyjY/847dqrw
J3XCgcgvZ1q0oqWCkZQOjPv6MLMN2oLplKf5EA1WjedZNHhQVHB9mY5UzsXyrIe4Uo6i8JZHqfsQ
nJYlmriV4+zQkFuPj/u82MMIR1ERc1FDjiEkmBTzYeMyKKGJWSNIYjVUwI6Wu/BhbaDjm9nDZ/KQ
4iHJThQs0xVdAFAD4N+IT2Zd3VWOcFabkZDEGg9M5ubX4Jb8a7oZzit5tcEFs7+YffH82w8QARHW
IfXbo8BD7viD+l2qT3heKs/aw9osB757xNa8t5oZf+R6PTfz+lHajDR9M8MIldaPh2aXZG8Vrz+p
IKuu02FoFuj5OkI0je+ZooNBwGlWu8i4amCM+hJBP+GT68OC4XIhhntwnx+CqNZMnuavKw8nL0pE
veqxz8MXbeQGwMaalj9PILuTS6aLvLegEbOl4ozR9jWhgYCgWstLU73xwKe0tlzfHTNyA6lKAFT9
QGFZlTbzS69xxKlITaLt0D6O29Lg3aGCRt+ElXxoxX3EeZ+F9fpjAoHi03nqnIwSMXDz+lP1Fhhw
wB5XV8tYHSF8n3Q4iY7aiBijFlzV+h/h1BJ3/M1i+HC9NKymjYBuHS/5/X7V/AwNYMfrfzBvH0ow
zdjn9pofKl+oyCgLwp1t947X5KRCM2f9+1HRNfWD42X4kmawyyHQqxL1Pc2oUWfcQluWII9byDLH
yaxwvC5WAjqw7dNieMwOLq9I6bZQndeM7QfqYCs1kF2vv3t1L+3ZNHUGYHzg8oyi7as77ZreBhYB
6jGj24jLQcebPHhrlrcJuOXtR7fWUvk40JmUIgiS+8679++WrY4b29n1q44suMouq7VJvVJhLZYD
aIRW28Rg/9n4Uo4S8o9jIC3b6Ux8rRQKEtGXpKkhVSkbXV45MrSD1vZwo8PMvdDNLD1Got6UfyKQ
6eGnbIeVVIWyz4J0RuiVDThQa2Pa0TI16ebbhpgntPLmI5jSLjrs35KMyh/3ArmxKg1+LwfKnv5y
++o0vT/T+Ya7g+6EwI8HIhIGgfPdXk8bYuv2GIG2XO6qa3wYIN1bx3v3XkXXwR9wBUF3XMxWORTJ
EoYizTQo5Vlf0eCuNUfjWx8VijHV4sNjbBZdkr0TtNv7LVFzQuID2kVMMJnxhpvDm1u4JBAohEwk
1WhV7vXChG8gFK1XX6Zo8S3qmvaLrw6XrHHV9xTAf+tbBINkWv0T7rIAQ+Nq5FI8j/TsHVF2r4kD
an55d8KeKl+m83AyNCsDIMg1ykrvNvndRxRf28/+6QGp1SxvMlrtOmT0fpC8/bCOhw+D/p1Gt16d
1pqAtUCLcawryXFFuBXESYCj26wfQFG0FMP0grlt+oHTzZxpn/DhAiwceaufOjfmN/aX58r2ywq0
uu+eVn/KaA84NWyb7qKOY483OzLoTRsVfapkCTj3A0omVXRJfL8LB1+ZlX+5w3grmK3Elf+Jg3Fm
569XsXFFoHX510OhAJYvwxwN9LuLe+B7CkG6MhOs9dvy1elRLmGTtlUY5xkBmt8ZzpQvP1DTEUcA
YOffYJoZR+OiTLT5f6JOrxqfvnU4JYoT8nFBTwZFhp192WbAskm3vErxvLhL1+yRvw3TqvtY/mq9
md9oXDY56iK6yJgUu1eupjskninT7EQG2AZRkEZk2Zt21s1+9S4oO9+1h63LaH1+Kp2eGvPnyWAy
6bfX/XopY2tVP2dMZxr19EBOFLc3AyQklIg5I75goKjIN5gQ48LjJdg3pwwMBaePU03IISDJ0xei
P2J8GzD7/EmUI4mM/wX4q4iA5KY8zsAI8LfOKelWKdRsNF7Ex8qHzT/QPQN69by1p0DuZVncKUNj
tc5+PCrjXRk7PtVPT5fT0+4UoOBDY7SXjTQyqyPfebXzoEaYSj2EwQC9vPsQUKDv6fyLxYFoG+aj
j+OUcrcU23auVGeKMnnbdS5dYVT34BZ0P2+AUyFYns3xgAcBmsKnUKPgceebKKgcfmg+Dr+Hz9x/
BxLq/N39Ow5Px+FEVAWmWSDNTCCz1XTURkFFtHDkpVVxvR8mbz+C2VxWOWRoaw3SsXj6D+LmtVCB
MqSkAmVIuXujJGzUOyvqxUeu55ELRmchNFg+SqeJzRdXiQb7zTIWvnC5vqSmbY6RI/2KxsPbX8o2
4vTCoqhYKwJsK9kEM/ocOJO3p82s8zAq52Vx41fxdh+n9Z/VkT1yfBsZfbZQpI2FW88csaSP2XGI
9ppC4jmihnUKDcVHNGok/Nw8V6aD2W5wL5zxFwupkUmJec4amDlY4U2SWjUHh+aAtOohsUfRa1zS
SjnJ9WfB2KLkf9XDqBYfjgmC0NZSthx3wXx6CXt9c3OM1TxBUaWgwcWAJn7+YxqpQiEU0lIHmwaf
+6DHqcJEgnJBLVA77MBQYZPACwpjY63AmTS8qr0JerGHGOaYmLhCRD8+AN+tzpFXuSKmALs/ckUd
yQWc3/ZqX/0MxYl0+OAD8HElGgyf8D8FV+srk5IuCXq1HFLjkZT91YdooxEH6/klDVX8cS8nu3K6
MuFEWSbOEwpTeGIwk/C4ADEd061RV01iCkcfqo/ofigU0dVO60Fzqb7oqQRQbNExd8s/+S2yDp0Z
Xap5bZgnY5Uf5Dcxs5ZqVRXN27kuksY18T0gw7wv7FhwY+cgpUjX2cmVOuzOii/ja/S1x/gaVr0I
yRaN3WheGq0qozA8XjFkHS7rf61Qqua4/cYRYzK9wloOaWmbbab9ioDvbrRPq7jRU3l7/Mt/tXZB
Zeh2bn83e3PSg6dWR0P433Ps3FV1Q6dRTX1EVwbPxinGURIR8tZ3H7RaD0qQ6tlHfFCC2qAoU3UU
VRd5HVf64dKLAjE9CktX/deaD5CJlJJEMI9SyOf48NJs/Z0d3EboZEXXUTRcuvvfzmn/Qull4s67
ztZuBVE3qw04rliYTudIXjCJHOUuqhzdFbSe402UtZ/t6Hbtu9cUZnvo74Q4ekgx/8rZbUn5lpax
UWU5xYcM48JepoZ6EBS09+L0Hnwgq9ceFUoo9dfjnlx1m4NN7ChFeQGfG60fx4NxI/e730oYg9ME
K6KumKOoZ+nu+pkAhJa3RTEIodMZhsWgEVmGFz9vR4vy62TFu+tLW1ZC6txc/LFQeGza2Ax1yAaP
P1lcRT+39850mXExrXNgIZjrC5jfHVHl3WF1SXJ+K79URD8abR+6BQT8v8EhoDc9btPbPxPVp+ld
QygMnEiOXlz5YehspA7cCdk+1/KXeliZuekv10YSmh36xCVffrBfuh2464mnb+idD4NKI9/+CfPx
j6gyGEOgCiTwdg1IICvbXf9SODPzLcYHRMHhBYUPiIWDguNnvOrwyWzPOuNxDGEdL8xE/v/k4JrT
skgOlhusxlmNppdRazmKoiEx+1oiwhwxrzPmVaQrrgTee7Pcs4HVayG+kGeY8vPUDsdSIf2W6UIz
EE4RxdmOn0t6iIx+SR4zHI6blhElN8OXdWb1uh/bUv8jV0071O132gVcDq1IeOTNpVSOVshjUzkf
BvlZmJJWK82BkPsInmcz8xe8md4nFMahWXnd3YOVDqxuvM4vzZB8gyHm6Fb7F+vTJKFerM/lOL1t
uNsm9Y6YxOm/WvEJGdWMu3OYlfYum8FunF/JGOo/5PkGg7RrOScguuxPye3NGiSdAsI1hRoazG9T
Y5Hxvw2EwZsQsO4EIU5SdGx56y6ieheBoXIOwpYHFwnQiYt0GndahQIXh0vNv6hmcCXVb3WbmuFQ
1OLwrqvaaNzkW6eblZ/Q1FffzuthdJKllDhE/D382ckfAvtpK9UB2xkWIV6ssujtL713qnnBiUUB
yJQq49yXmNRhe+zayaqdLNpJd9JOjC4m+HNC1UZHNchmyENbEQIrrJ2C1Kf7Xi8UouVCJHrLo3qw
364U9tuvr8LJjiyxa1k7pB15mfN5dC5eBqRtdsZZktai8X+ViiNJmhGy3N9BQ3GRzr+V7DRF6J9q
fZ0VxyLbgm7S8eUK2DC5sc+zbgDpMLZ2ZjPFrq9XsN4aSD5mMr+Ri5j0mECvn/S25k1LVDy0oM20
DpUf7PT05iAFF1HrZ3vwaGtwGf4oemw14SNM/uxmfY29vdZZOHUfH1ya6Ul2QvdD1uhOGJPQs9LQ
DXY+aUbNQe7tUbvYa+d9u+3ow5mT175AC21UAQOfhN2p9l5TO+o1P6Nq1fS1f2PD7/xRb+IOG0qf
WD9N8Y/Rsn8uG0HPSfrw0CAfjz02vlKMLmu2YlmjBFbKDCGj/mY5ul2H02KM0gq6cWM8/n5lJMht
fJQYk88LsZ+T3+zWKlJCqmRJiqmNYMv8tpC7HChATxfH0MMFcZYweFKR/Wm8u7weMC0J6pLuvcwg
xP/sAf2KEpjorp3b1jXq/rVaosJta8WWNW3OkcCz9fAwd0GD7QoNa+3Zi1TwiX7Ph59unblDYxI6
JnOH5qsFNJgWHbeGEJ3NWeqx+u+O+cv2a2c8Ajnifj2d+3YkarvuDVjnPsx8aFMSVs14QoSVaJOE
lcFHu0KpH7x8K3fTTZFd+bQ+mFb7i1MIENRelrsldkpkhxyXWyGVj9305IKyJzaRV3J8qr5PzLNX
b3JSxtMX0M10MYruLHCeVIPnVx7nM07Z0rVn81+6Crbw2zBz+7q7Jo6Bm0O5wAtr0RPyyJn5wo4Q
vceP7wrevLrQ8L7WT264AtdOl3e45rg9oiJ0LjBiqToupDYU0UhcLhsqS1ana2ZwJqTl/uHQt6NM
AqSBtSG0jgJm1mHEVK4Nq4shsuYC/dn5ve9HhQXtpcVDErmcbeNg2wSnBt3GA52oLLN2ceThlewS
5UD5PALm7CiPYS5uP5bY1wNngJKa1kEAjxJq06B/GRegcAGoXV7ax6S6GfmARiY/lvMMgPI48yrG
IgURpmyqIDRhPiitcvPMd1AbDg009ija+jPIsuZoooNJ6U3O8aWSyJrDjJqykeTE0A55LKV/IXQw
Tp+GrGVVf0tnFgRpkolgl9OtJJDpNmtLv75kh0K7FnrEWhZ6RA+PTUuVXpdclF7P/7RKIoIIRHHX
5R6+SeO8vNSar9ciOJ10RayyBKfzZtpp2YgLqCrg0+z35Jzan97bxjCXVBL0rv3vGTyzDpETvC2v
r3x3ANff+Bw3LdWCugT1RgESdWnkV8hK2wapHpLChDoQYsexKLXSoFUaHE4yPgf15LQ1cA+A9cbs
kEAJpOwxO3K+Y2FHSyNtIKuQw/wU/spJGXIOy2T1AxcEMdP6sFGFV16IVAh0PvyHoIb/9GTFsYpj
cDxFtLs4sdmpEOfc2Mw3BwEwPfer40wodqMDPe+VOtK1GA03zeZCDx2icWsabT3rmOrxE654L6BF
6PIxrr0ZV9S6x1u4GFte/68ChwSl+nelBpeiwe7YRU5c17I7XrbXa5kvJuEhc5FnT+dtWqol8uWh
nGXPkEjA/HwY1p+bxfcOePevOkdTymaiAk0VvTlb+eAre8Kgzio/PAZCgpwiDpjSKyRv+ecAvbO7
Gwfywrphc10TvsOT+VA6z5xLSwXIkh4bLePCJ1fcu1u8O0O7XXAWXzc++cqW/t2DR1gM/N7Wnq1J
8S73Nhi8HoN+0R0WlwG4E4mi9LP65fLSNG9bMmnJMAT8E9PKBYypGlff9+unciWuKmAMrbilFNax
M7GWpPjzfuN10eq7V/suIMtSoo+5PZ1Jtm8mYs9u5f1/6uHxMxKZraFmQUXd865jWT0iSzaHrMbV
gu3sIpsvs7XWeRiV0AQps2Kaqf018EowuBnFTtOx1DZcwlWHcH1TlMGRjvuY7aRH/FNrGhgktUmC
g3lFJxVzOTiUssfl3347j/M2ytdNBkPMauk8TbDrlrQ4F4HlXN9maTVKPa+uA030+SCwN8H0mEbm
ZMHBLz5UxRsnM36+P2fVSbyTFXf5zQ8YA6JtLGzaiGcU/xZ/W7Oj/H5rMjjvr1nZnTzlJhPd1tB2
en0FWAcWQxiV0M5xGGHS1HlQRaQtoIrU9vFGDItXdp68PYx/Vxf2dVvU5wTXM0pI4gHA+IDrCIob
kGDOqRewNfxuz5EpEyzkfDACTNvQJ2ct/FmIbezITyUZ1WV8UZ5UB+2jcwGMVBsaBH7aMAOFVhKb
dHQhtHdteYZIW+JfJNboFtPQrYosnnorayzj8zVQfpaYSzMYm0ngX+sA6RDXEL4y3oZElXKjf9qF
RJXyMZ8lp2ggwG97G4wlozQHNAGVc5/8vT9P6brp4psOzQIOeni/lJ+GuouKxrmGEPFw9ydrg47X
1ogjQJaks2wGhTXvbNMQ2S88WsfoAJ2o9c3ZdinVAqJfWQtTQ5Dk4317sduV3DOtLssVNZrGExPk
nk2pyk5p/fc3xuJ2TzyTbRmO1I7vaXg4nOIKdpju9ceJUTWQ3Cu/RT9qe7XUTywCGfZAK9CvCo+X
lD1V+Rp9DQTQRkm5DPlEhnQaa1qzmpIwpLBm/nhqJjdDUiWX5nMAZmX/vBKlcy4NUXiO9eTOhixs
T+1b/8jH9pKLvEAuGpc4tWTgyTU64NPWfLg82u1GnHLnzc/5T/a6t2K3uey6PtbeRt0ekTVu6m/1
dy9lH44YYx5OnTpumO2G5byosBMIBW8OEeHFN9mboh++25jmGu5zbju4nlh1JleY0joPvvWlH/4F
ni1ZZFpqf8NAsZ7r76fZcBt0R8PyM6NqXwa8gX0eYhAy7gPTjcay41Z4ZPatp7PCqfXkNHfE6i/t
JZvfS5WGOZSbhH9lmiBEE5oeYzfU0pNzgc2l4CET7FbaXP58EDQ0uRuDQ5zJwaEr9GWPTkRh352o
SwQshxg27CP0knJ//es2y8fDQMdSmx2gz/E5X7JXnXDwJO5aB8qPQ/ZIpzK0759vIX27/mJQq6Zo
XSQgd5nY316E7WFC48sg60nw8LgdYn92r1pRTMSdNljSSo5Sm2IscX+RdnANXg8Y9biIH2jZLckr
IJs9BW53+nMuLOsYHsuxcMPT2yXIF7lMxhY8r3geyy51S1VWkPP+c5VXVK1N/ik3QwTfg4yroox4
XIzjtaHmalBZ9u8rKd796wxNL8f5mwUqbt2jOZGilS9JsjfDBs5BgqqJ2863AgGWWXmwpPIj10LL
vtT5ERTx7NNZljocfMrbLgefSbk7ZhfFU6vRJRZkqML0d/fXcRhfnvrFa+o4tZuiUEhfgpmDTRke
aHYWzzt1swot6wEYkT2gRWgymwG4Z1TU+gAfXQwlVunyrQ1sW7HNwuTyCP/lygqo1oQFuzxQT/X1
uOmcW8N1S6U5XAmwm7+IYUH7YEEiimly6DS+01wJtDgzfEybDnWhDV8ictxrr/Je22UGPuBZb67r
i95FLQZVrwGHynX8KbT9+85xM0uRwjDj3Xv8JCF7brj6apx5aIQRlHwHSQRR3/mBELetMtKP/7Mt
bNCLrzoHrQ9v5+NPzxxnjgmyJY0xWOiEFWCDQbuQArH+t85Q5rW3JizdPA1Pr6fCFmFf6p7S0h7P
VJJAcEU4fI3G3dngYVJYaozq59FdMxYNF5vheJaHjAxzhMZAYEgRu2f9LtEutiFa7rGs5fU4G9sz
MRh9ZxXmY6kZzkIr9ZKIihTh0npSE4QNQwrvMomMuxh3FsRBv6+qezyjrLs9o8QNlUt3WrDvzqvu
vVOVQTXvk3vSZOw4CzAIWnVmL5svT4RWDcYKhWtqVb1J+om8TLwOhx33o2W/Nst6IkpET4oY4r3w
tB4/tSs2imDsshrHhBGVKK/cO4Tgj1DuzTSdv4lMwe9bHLPjBwEw3pWe9oQVml59ghu5Vo78dJch
9vKfwvQhA+DOSg3NOFRAyba7Yx1CKS+IaREPjiZPIlVl8LB4U3Mn7IYpBSbHzvaVAqSec/PZ9tez
v5lC92ZnMxn+8cCUpoPV89epTOxDSvu62WYXbnq/dk3zQMTVjkD2WalrXGJQ8gieYd3Nk2RLGdNO
pr1y4znI9cVochTQG4RXWD1HtzSLqgmr2L/upQIQvk+JMC14mUuV/LwZHg75qjkwSZpS4T0Zf5pZ
a2hJqUystxMFmlS+wM3Wpi/TedoydjzZInoV0Z/9OfJes9cesEfn++LGzGoC0LontD6uAnCfeEvE
XQRWBCeBSzItxBlM0H2/75f5cH0cHo9Dq0xeZmfTmRXBuK1KUq8ks6/q7Tbbqy4jkrSxzeZkHlez
yv5SBXEb7P8fU+e1nLiWtuErUpVyOFVOgFPb7T6httu2EhISICR09fMs4T0zVV3z77+jDWit73uj
lZKC3ecz7gkp3ie2krWeyfD1EwsC4k0ky5rhRIrfAp4dGgi8ruFAYileK6IzA0vB4h5o/O/k2mTU
Lb5+8UekwGfTXYhCk0hAe6EwhnVjj0n5TMWu/MIpz0KN4pPrFE2mNMEVJ0KFyOyD7OHqa4iQUKit
T0NZJweKj/03Zgxng6q7eyeu/KZFbTz7Bq3qeq4TtyyAPpQ9Bzk8u3QESqk2ZzYjmZROr1OTlFRI
yrGuRiDFPhlaJpMzEmwGaWLO8axz9Ns+un7OYHd8VT2bWaikIhEEGGmrWzrxFVrgvSAOuyJvi6hM
3yAJ3WTZxw4f8KGiZM1ILOQ5fwi8mi+ZJWWKlO2PeQJTXaUvdvW/DFQIsA8mgdwo6PbFU5jsKw9M
1uXksrO6hINMepJ1/t5DxIyGFpW8ZNiJOn8kI4SJPSL/5OCHJm+Jg8+BJSJ6oc9hR4gLRR1UGUjE
ifapwod/2jTERftoHLBeAH1ABzcEEf3UrFoAO28t7QQYN+NSiy9djEiVSZvB+OI+ccvfTzSkn3/P
cvalzqSxAc3jseVfdxGB70EwYb0oNjnlleh++ctZhzRVxqroiEVW+wMucq9aRBTNHBQbdBPLAcm5
OHHI7AO55hvf7YmBx/sNHbu+8YztjChvZ9H9Ul3SwFV3jDfY02Tz44peewYfxcNCIE4yEb119cJd
1cZFH12hbmj3pucBK1/aHlC05Fa7UdqN3Gy1cYsR0V3cTsUUGVBSbKXVLSWYUlSHcD2DqBIYc3Hp
pCWhkoWHqkm+XQVfLfkL8HptghErKn21plh0scMRtGitQOoUUUM5Oz4brVb/Hkd8sXElhV8EYaiE
5pniA47Slg84C0bZbfk15lFQd7rks4k4WYVI7ACdgvgbKCC5owoFLMkDLUrIZS3vARyJCkIxP+4D
FN/MeWytMwoToqfAkP6Vt1+BgIhvrhONSwHAJzyq8D7BVAZctzReEaIhrwsh1wL3t/uuRTjHaMX6
ZpDl2dPdZYtCnDeQIZOaI8CIe8suSNCbUAfztTVSwhsIm16wK7Ngr9phCauTq9bugA2dz8YeCCay
10/IvVGFBV01f+mWgCy4n10SEY02w0+F5YoN4IxCZa2sWAsoFpJjFtRv4qLfP+tqrhWU7W1IHSPn
N2qiokhZC8Esaj2KWlpDUX6D54lKaJd5At3Ym/m5lOSzptOqI0DwUnIWMZNyIsdD89CQTEXc2kRA
a5CQoRXwE/ylM5s9/5e4nP2cTsVPXA7NVvf5lQUSRXkzgVlSS7S+T6enAsHM8Bvcgf1euvon+bEF
siVPG9chIXYImMiYscTbcgnsnffQ5rmLnhu44V6Ma0g5Mp/4Cp3FtmV5DN2Hb8AEmp0C3hF036zF
mCkOLnia67KNyrBc55RR3uJtJ9MI2+bonU/+A7AFH7iiILaB7IeI4eLwjdo758MHg8WHj1WFr4zq
ZHd6EO4BdFLOg/pCBTRgx93NaPzhyyC+CPCbA/8Mb0a1VVyewhnMFcs/xufDlTM+60g+QiCNY4j+
qLfI0MjfDws+2sUTezn9XAY3O1sHXT65+DTNvccHGbNGxccM3Lb0vnCW8P8D3ICNssswH7EO6cgc
RYnbiovwibpnTjFNASRhadDVLcsIa6Jy+fWXI0vY+8AlSbjTREUl3yRvBbUxg/THucXdN6vBHRyb
1lXnePIbrM//GkmwMwKUSME7RH8Tm6f47RQMio8PhOWV6hNQqAth4b+xQnD2LEpK+PryQFLP5J+1
TxwatKLwG0jM2xfC7Ge1gdaK/zBpQohRjIPNGE1sNTHMIx1VMI9WasgxzCOWWfXKzOtS6317AT7k
jXd4nFBzHVy9eCLUnhjkg4vLc+4yzkMA2ovySHUWJyQ4b2snwMUogooNmajCRMPvz0VWHbF+hAGN
pzjiI+MyeFb7FPCrLjay45b/EGsh6pFMpGV1IIFjrojOKCwKAGsXNd6HjXeGI6q9U0kATSC9KgNp
CBGQiGny9FKh6QbSL5W1HLSk8N8AMTyyGoj5464miZjlq/VNCJtJJAxdA4Bftm8oT0wlC/z2H8Bq
SRcYFy8c3qj/bmDYowBI2cAWUkli+RwfDjFlk2QQna8U1+PSDAs2gsTmUqaK7hylQfvbsJ7BmHnc
WIF53Lg8QJluAAw3okZE9B6cIfnGdJzs8F5JKCmXAO8VroALKZo+8Sh4mBc1mq7RRK6njH4h7NE+
VF7B+gEjwdoLMAjNY9BhJHKDlomDNFBsbBghTZWHXlShENEItt+IogeWPgQjQoD1b17hwfvubila
kmOfEtyx35JBgWQeOpI8VXNNa0TCKQgcFK+ImByM+DA32T+HIixwRAeGktwcEO1IqeK5TJY5wejd
aRkSuSnxKFpLGl/kCxm+FygDYhP3okYzwpkyoqRTb8N7SefFo3SC0ZJMqVYDTxMB1baDujCETGwN
8jCSs0GUTiqTpJGc6PDVE3kNJzKKlHAiosqdix+rUInH3NxnJwrgZLTgPmmwrULXe8TqOboOodoi
aUNjK+JVYDqk78MimYLMO5ffiv7JVmO0yXy7/O4urK3gdXIXBC13nyjwwk2stHRZkM8BG0qoMIkY
yIRpGCQplCjHr6l3XaL1Qm3LqELd/d3jw3XEAXbPaszZVz/0LqRGHQz/AhMGNYguYn5Q/lCSd6p/
c6cC7TOnVJzZkFZru2SJolQhqNn9YHg+UFhskLORjlMwfs3MzgRtCLJhOcY2jSbHWC2YsCMGJMom
r5vLDMJJjVwCenFlyHJdY0u0WNgDgJOQtQFV7wmxZvB+wajDvf9Q0k+6sa8JbnHmE4Oc3gElKU0r
BFT63E9E2BVNcCsQCMQq4RFwGDPjtEvwPWjmVxlWIxOJdPSts2iHnImVP6bFF5aJASlIcLgPPI17
rXddvTPp6p1T6ZhORE1NHn8PJcDQHeL3iSvR5R+18eSDLhA+zn8o4YF5B267dWmG5H7nYXlbPnDf
27l12NhWPiImcFEv1QAmlPCmwxV9/TsuIrWi7lD0Zs1EVD5dGQZhLKPp/etSgxsKkd5QZUj07dDh
Hy7S1hZerhvL1TF3tto+e3K2RISrVtBEI/VOwB11cFf33bvm4eF0ng5XguU+0VbuXjHNm9GdEyLM
cIATCu+lChYxqQj4bQpoQ5loLUY3fQMx1CokxGRodP/n4AKI4koBD+bTcdvBCxFCFvbrUYjCYx+C
YDWe8vSlrUTI0IGtij9wcXmcsPLrPoNQsAAqr63KONEgztr2iRGZD2p1eQfGFpRSVnkP5Qeg2Rm+
/xAxUFGGib2fi5Ifd1TvFLBAypBjrntFnjCRa5xi1cOkxHTQncL8JOWKLGoa2ZeWJZH/3n6jaxGW
NzIDgOzAQ0gIpKGZjsqYzzzAIZMGiDsI5EgyzApGTL/r15nAso3wkjGGspNxNTNK8GzgTuu4+d/F
N8he+qITjRVCl/TBX76qIgdtOezFAM9woEPIr+i3jX/cNeucumPlkgO8ORHVLEpqddlAYi/7ThEB
3NxgM9e+CYrPiPmUInVHpAzP3p0eOZPlZITEGcCUEP8j4Fj3dPbYOmmAmEig9E68f3gsRmSRIaMR
kYVuPUR85iCoeAQv5e4sReY+dCO9imRoJ44QZijIO9oWLZrHMNFhgAXPvpxzxEUnYTsjJI+7C5sl
P3Dtwrrcr6UzqmEuDIZo9Ps2ZltfZZkTN8d2W+AFX0U6tLUh0mkr6iu8EoMgir6TEOmA+DmU2bLS
8e4+6qASLgY/JuiG4ZdA6rVF3twxXjGn9IXAn03Cj1rOTP9OG/LPQxsyyfPPYxoWP9AHkdJDdhVh
ZSzInT/hQfe5pbn0g24gBUR86XBGbAE0ZYIWEJ5KazggkQG+K7J4zhe6CX1oIDzvBFQuor+nrQJy
2x8nxvuVEL631DPXENfHTYowXAbSTyCXF5kdTDDLdzHV9t2G3SrFv8ErxR0rOna7QC8DonMhFqVg
C+INQU/XwIp6LHz5nS+fBeqBbPFMEqXHR1MCwg36x9Q7uVBVpJQ5JBB2YYWMCECDLOlDIJh8NTjS
C1yHhvoje+kje9yq49ZZFSyFv21Qs4DQUv3G+UH4FZEwod2GQC+0VV8YuQZRbzUvVEHGw+7i5NK0
Ga7bqtl13jNIC1c8aEHWDjyEor+I4iuSrdyJvAr3H3RXvKunlNw0RgTP62nK9vm79F5gV7RfE/1I
cd21iaZTNN9Ecd2JIAAjemZq0F3Jv43buPP6ZmsbG4Q1l+uGdAAVX0TAtUI9fSZV2flIqRtiEHGv
KgkXkx4B88LtLFiAu/SC220Rwf7KQzlDvoVllyPt7jlLHm5GSrA6jgMr7ydaeZKxfkRSYXuPB4XA
7PR4e5Kw3tZ4nN5G5iCikmaXQ3srxpAx8V9vaExIIpADGrr2xqONaDuu3rD0WbmBFj0pFaQy4fyg
ka0LRo0235vNkzDdkEI1DiTJAeM7ZHkTXankxqpPRTSy0NAYkI6PdFmPjCo6TZTWeUhQ0b6iBqod
AGwLnzl/LQZIWlH/4duBDie0UIihEckiMTrxlqwSF6T5iABFvD6ti2/111mG5KKpmakC4ghPTj7u
MwxF1THlCoQ/ws2HrsT5xp94L1ZgMLFRHSbO5+jWGyrhOkx4o+jZsMpXvj6CwYDRX22yEhhWHocu
qfGkUfaEOy8yEuOBACXagYQja4SOO6ZoczDfPbLyXINpFZwRya28M/QQetFZcItVhuEEsxZfCTKv
5VMxUeLxMb+8EL00erWEt86UCW/wzCk/SIwumcAW5ex83uL6tKhpwR0RjVzJeG/Xlw3VcIHOET84
Qiojw1PVuk6sA7/vbBjIkC4H9ByDV8O6ViB3MQmCnYW/Miws/kDc9glgqm2lKumwE1Vj2ayKgqyJ
Qtw3o84IKS361D6m+BJNPbrMUWXznsgw5dZr9VFr28aN7zqwR7+6Coccryr9f9DVEklH8RX5BQD/
DnsqPxD44asgetLc2DB4tq/NPqdO68SEaJ4fBjl0mHznn76OHtCxIJw6kd1nHnsNnRsIGPCXSSRZ
PLLSH5MTYsddv2mf5UyGPvR8aLkm6j30w2NWMuD9PNnfFGaFTrqwoeFDDPaXYKyo0vHNs9+BE8h+
iUzPv1Si/kxnfhEsBRpMktCsdHKApJLKiaVD3CKM1P/lcyrv9kx5iF2HFy1siC2BmBEp74gwMdGa
6CmgaxvxehZ0jpFiANsWDjpe97g16CmLFIa56yP67mjEesNEkfOQ6kZ6uD7ykH6SC9JbwWcdqavb
j7YJPn3Is2LQIMxe3NoQazzJ1cNhU28YuMcheryRT1cb4jS8uY8ci9IDqSRWwRcV0xNrF8wbSS/x
jdDNFetbI/F5iGib3xzEcTRmHUGloW0jMOZ+2vLXPj//P8vVdG5rpaAg7D3fy8juIcKZ1Hq313ff
z8iriLxFjkiMPb1xA+PZDUSCPu4I+o0BmzJTOhTT+pZqx5wWdSd5LBu/a4L/7lCPh8fjwO6Wnhrq
CIi4iEpCEeuMphXyDw9fZOGrhKXyoigBuX9jZsE+aaJkUIdr9L75aRmE2nKpaGtxqZCOIEUDGgjR
CKG5NvIU2vtwX1prP8QnFZ3Q3Med1Oc9nbGc4vEykRIIXU+0JB6An8om/vG7ifi+wZH8wUuvOgSC
+QszzFPtIR3scvYhXJ0Twx5BOW2C1Q21m6pn5/Q3BEFC5Dj52r/6CdPyhoVKs3Ji/s7j1qq3tE9z
muBRLr8oNL2/vWyJNTCj4SkP4haQclPF3E31kItkUnt51TkXMTLXnsE7W/PP360GO6o4qFREiYdr
RY16WgGEIa16JRvHocIHmQoSas7JZDmnleWjFYd6i9FOXld7CbLthiyyvMA5RQTYySX0+gaUuhYy
YZfZ765A62TL4oHC4ksMNuFqV7982ZOn0CF3nAKh5cf+hiFV0fC6h7hSJrp8dDXG0MVn3PAVKbr1
yIgiiVii9VhHTIkvABEnXwUOMuILJSLquDKgD8FnsIKhaXblLVZlTj6Ewngf5Ef8DSpAccvCG82/
+T7+lcrDcVq7hVqsJi0OKXHqm5i5cfpfo879Ur07cnAqfPJfSCc4dPFF3JWoeDKwA05Az0L6eA0R
SjxPFbNjgPbTPOVoKfl19On4lOngotWV+j6xF8PJctT/uK+pQ+bkM7BfRDxV+A4xL4hvmb8Dqetd
aorznbgZbvnQAUijsGDyW9Bb5RGjKY4VPkR0wWOrNlx+FNveOSCA9TSIBPpWUMO23xlMWpCxNqPn
RmGDx8QK+lrc9Vz0FKyedyi+udsJs6cctIVEfUfzzX+ooJoU6/F183wglWERQOBTbZkpGjzL9iiU
rhzl2DeFr4w8J8zzRkIlH6eUgwRA8zFFXEGt9Q/iRJF7xJ8EklJYdU/S5NrGxlislpGTTxQC2VIX
XH5ciz85ySWZq0SJfQCzqOoPzHLvxNCvYU1zXgQqUxPi7Q/ELBOqrYVSE9ULdeYizp/rYIZBb3bP
ZUosJ4cThB9s3yPxO1RnYOheC0o5ZghauEM1dHH+IjbHIEZp7wPayIJbj2d2bI/4qGtCCTz5qhy8
n5T1sHCyqfrcgOYW6kPfXuutzWVcuP5E+IVg5Wt0HaKmolrAKP3jG58Cm5/kr73y6xzSuv+J442l
egWI+G2YioAfPuqIYZPMqDL+5sOtiiKMagcZB7ez/uyhjDlwv/H8kx58W9OD48on/KexUk5S0CUq
w2rdPUR8O7D0xS0ncXKjYYfT/XqDfa9i9aV9gW+Vs5OftMByHhcrZ1zCYbm76tvB2JSQ3M0HF7zE
bHYh4cIQCRNMXoxoYqLj7MQTNAjv5W99S6AYw+Ig/HaeXYnaJx6MF4Y0kgoRvGPgwGaECPu5dV8x
7NB+Y1S56J7q/y5km5gk7Lua+1roIV4ifBySJWTZNY+qDrmEvfKV8ZGxBl8qDxaiezI0XQJZB/yh
RELuYXGE7LhlMOP1Rta+eh6lzyuqCHBivI+cjr3IVdXXgQqDAtGraPrVzSvoEyOJsxcPcUY1bp3z
r+B+5fElD5JTkSapwyn5TaLXPlUjtOYDSBHPP+ceS+oE/86KFUQEnKuXaE+YzC10MOsUQgB1JseR
BkXqY773t5A6CzS7VRsqcPfGz67lApVEOAop5QPYTthHePwId6EbiZeRZxfYHDyr/mZZhweABMCH
6l5S7Y+QEX/fJT1zSf+jwFKhAq7fOhEKbMJrZAxbPmlDIL9oie57LXArispliQsppWZVMzN5zmqL
BO+s7LO2yLbe8eoGb6zdbGEU0mGfE6rLgcyMa0woFJk6y6r/fXhakTeIBUS7cHoO5qsQ3B/g7a7Y
IsIl6nZUFKi3SL5FBmmIpAGVjIjR/v2/wX0IUIntawohDgXMsgT5eCQIaDOgn5nztqA2OZGg3rp4
cr5M/FlWmAgRETkuTjaN6IKq/WeBZGQku5bXBrKN5VCoMG8FbapURZHSGETmZTO+O7/nJSwuYVuw
BwZ3TvdCNYDXYHNBiMBtWIfLFDaaQJOgVBkHp81ibqxxq4zb48izlqtsZmvmIOKyAhN9ZKzAEoTg
NeanXIz2op1S8u4vHnRpdQxnJmGXxmRsWOGho8gSfDic0ByciUiN7BJO9zKkFee537Fl+sW8OV3x
jW5v427JAANhqloOriZIkhdtTz+EwOoEc1kxXwmwTrDxPYaqR2efNZQJkAyHyTwCj/pboITMz0qm
XYlfNpA6JFHCn2jBHGNpe6NX0CbbUiBicu32pM1hCXqAAOaNNvjjoHQAYgU8iOAxR8IJoHaYVjzA
0je13MK7kI0ETXRxrQCwFeUOymgop7bzLAzM0EpMJABp52FyS1/aGqJHJJuMB3DFSRexjRJqRW5I
Mb34fMiieiTFoPyrgt1Mkc0BAboLYAIrCSWpba7e3wiqCx6pwo51iWARIXwMLOgE+PLNhq3nnle4
EO5IW3HGO0KHyhOqi2cLYadUn11sW1DLNAEZGsNZPnvsKVm1sUoElmRSAS8E9QccCFLxhye+IYvQ
sQS1KD/IdTpOHoQgbCBZYFbNGiMyotRn0Jwz8dLkgqLgaOkE8+xnIVE0MkninxACRoTDQH0KMYfE
QxKjJCSzA/FM2CkEcAaJ5vwC38M/tkfFxEqHRBJTb5edzMwmwVQBHsSDhL8NfeSwqVCL0H69p7Ee
cC4rYRfWCp13i7xaD1Xx0O3gU+s6GU5ksIcwvnBgKKj0U1KQ2clsQcLYtnEAscVpUNwyoug5qCjd
Gci5L8LqXdbzvTvSGJ/jq2D1MQmnxP4KeFLFrQ9qEV6r2PuhS7qroEuYzNayRdGL0ZCl4Sszt2pS
V2lBRi06pBj/RYHYU/dFVwskwSpOQEtiX4ScZCa18xdZYQjPJ1Q1ZB+T6AfwUbi4feiOsdN7VUhX
ItwJjSU0WrIBguEYXD9l5KsQJX1yrlIQT/4d9DNOyHE0U7Fr/BxHHX1BS8VXHjY2uxPgCXDMv403
M6w8kz2COo9sL0Tvhze+gNsDmzMNehF20NsUN7SwEPGQDWrGd8LZZhZksjyB19uUun4oQ8RTCXgu
1PAOS+WuvSazi26AnK5TH3TwP0xHut9xeSYg+5c+QFcmEy5GTRDUZ6Zwo68IeLVxWOifCtpumu1i
bIDa9+8aXZjHWL7GQxEzh+6RQ3sQASaHThPwnO2Z+fZM/O7t/54z1B4oDu5IL1B2+ba0LmIOxaK5
45ehwT/FDhULXPoIntOG+iJ0qEC95gef1RuCiVcODAs1R8extRBaNREgFAwTF3s48h92MBO5/oc+
nr2SzedsqOnzTmfyB9oESVAfy2PS4gwkgJjcSeND4czCCvLKqX9X1kkn8Qo4XkMQuyWEGvNbNeGc
TRbamlGrLE+QAVea1D9O++zqoqvzLOShgsicUCFdfOLrXIWd04TO3xhMNM/Vn5F3qM9Lm7QDPnfx
9WPPpdFQxQOZFd/+IcyT8MhT5U/EVT0dTyysnrR3W3aLxrtSHjZ7FRR/4+9e+j0PhhDiODrmktic
EkkXRUTIVu28bDcFrNMt56+fivhGBRo6tiqtllRu0NplNzU7MtLlcB2nlesojt7lLaSzQryr1GsK
sgfehfcNbRVNrlu53krQI+Zlp9dbdcL1yYdmS94BUkPeyyesFQNtlNoOZwRPyZnwnJM3am7kANj+
xCBw8mkaHRTxMCTSEIrgRTT6nA/9gs0ZblvwsZwLLY7fTowutMEgELeiEntlk18sNK2cX4SoeKWU
nc4/d0zjIXS0NXHa8mkeSfalcIyjVByUwXL+VtBN4VPHq8Kyab9x4qFoQFJvVAmM+qB5/Tc+GfBl
2HPwZZUgUBZJ/pfemlecTwjmuwb/U4xPEr5WQWUiBRTBL0vARIhqrgqWWZRZIGpEA6Gj9pR+lIxz
6/O1dxZVDWKw6RQMCuI6gUa5deGBuApiH2GNExij1ZLCjXd+JXD7YMfOgagqkA+vfmlN0RVKJSiu
8YGGqi64rrXJFm0nQlc2616BSawNTy9myp9Qv2lRLEwgj9A8o4UIq4JCrqDANERdPQA3IfpkB78u
L+Nai40kTJI8qfdbchmn4FSH/dr0VE+hio+TavCGCMegDodfMINnhIx7n3ufYeCyp7SJ/dvHOEso
QEECRlyhuOCAoBQB0wukopVLc87tX3wVx5yHhY+HxV5R5N1uAZl2xD/Qn6IzOB7PrT/NPs8BBd79
+hxYOpolr/TYFP09jWxrMzrf1eJP/xgI6v9PbIdhaQkvY3pxkgWCgdZxfJtr6oCJVq7FbrLGuOkB
2Sxqj1iFzpd+9Io3duvjjS3rGXcfZnlSLYhVmk6hxR2IUgWZNlEFNHFdIpbfe2ZsTfJEnVRyXFOG
FlVrM+c9aJ92lsEMqwtiBRh53gt58Bo+H2N+7rO5yMY2PR8Sh+qtPtJI/Aec4WYKB1ZICtiXiHZ2
c4qVbFfK/iF8OaMvXXwUwEfDbwEpOPaZxFjaG8hBPgfu8FU17JqZQyPsLCIuq4FlO6+OtLkFjFpD
82FTe9nFwxzVF5dQRQR2dj4Q+wiVBtEB+4wgn7QPnop+I0YBE+Jjz+b3DDlXK48nTGOE4kNyt4k+
oqUJmEUIJderq8vws6CB4PVB83LwT4AC3/wVWCvum8j+eY6Xc2ZZj/fCdImx5pqITzzhcjoXWMqz
YJEXSMoYkc5NZqrZy+WSkWFe+8cb+aupSrHGprpFFrF4jasI3C096UmnJ/a7DThtEaeaw9MWdaYz
7R19KNY9+z/CNsBwDiU60jYQth13Eh9bSAws5d8OPA0pzXn3diFGjaCJT+IsTzSa1GL7YbK77biS
TCxpiiCPiXLlO2bwtHDs9SRy4kB3uYq1A0ct6ujtVG8h3s0uVx8OCt43oA4oAt41Ilp3Ts0mE5vX
uIkY1nsjwprACVqDbL4zyM+IRjVxlSlAhvuYGjSLSFQLcSSEPqNptYFgJLLdaBO0SJK37yh4px89
utsKUZzB75ay2xPTxDfK+Ud5GjpHk1o3MzCG8JpeXQhJmShmRQyUkLEMyRyMUMCyJramJUKrPhGK
XIm4VSi36RTfdgMfCWdzl4jVFK5cIv2acRPvO5ypHI+Urrpmm2oE7hNYhUjh+cjiMwXmeojISFKO
3vhLR8WshjXT7k6rd+24437htk3mN4Tf2ZHjRIamjs+EFIn9TDGi4414QshNfLf0LmIxEa8Z7xFv
Ips1cSNDcBS/wKdCvJhG1PxytkcCP7Zqve2NzZHPv5IpRgr/yn7GWiCLkFM+o+2GrQNRAa8+1kN9
lR85DhwIct5s/8CzM4y41FzxFSCsIMmRceqalL3QM6CVLDswU5+RiVnsZL24g4IALsExALl9ABDA
kr9pAPk3y5w3SmaQziv9NeF9ecUT1KdqFSktum9sntzm0bVNGtiqe1tZkaOXwy+A3gonH3MJYiV1
R2EZqzVTKaH8hB8jgjtLoQW/YkfyKUZrOePwJmzdHYQkkIPNddQE/acMH1enw284fDRJiKJQ+/ek
jJ/z47C5yJuy30Ks3sKp9PODyy9in0IxRdgp8jREUwzlFf1EKDTxwdE0iRAQ4RTSfxJWjBBfUrvS
53Akwlsu+NzjWid653MXxm1gRib4QOcL/d3+uTY73Q6cKuQHUu5RJX4zOxLHmjC06vqWISO5Nyhq
3Oy/nA91ChQ1WGizWf+MVYWIGMCrgcKnmAFKfIT2xAq4SWgiCnfCc0MDUvQUKqYQ2w7Ix1gPRJEk
o1Z3jG+g82IYiopfTLhsZWKiRt2zlY7BZY26RaegbRDGoJy469GY5GQSRK2wH4UGDbMv+x46ST5I
SN2wXyE3QwiJAkHXgNTC+ptMWov4L/rfM9pbrWUzsxe2bFcayLWHLexOsg/ISTF8YnY6rS0XSyzx
gwvFjk9IxY9u8Xn6d2BWwY5QLkH0Edb4yRk8ydmTUYYn5dcZMyGNOUL6bq7rivVkrepoBQszY32V
1ZA0VeSGCEKOQNGd76y9AUAlaPSQYaLRI0j6cgrvarjbb/uBF4BRLklqB9gyRNRfiOrfDacq+ALC
FWcMn5hb1NAh0QJqRQmvh8G1YZt0sUqPgJdEsazpx0K1srh85hFpW04wYiaGnSZHyEp4dRxsZ/0r
8lqtSadLOkjorLEOcEWQR2rlapfjarHUBLP0FNXErxHPT6gDiuzKBdm5i/x0OIJJVAVfLfED9acT
tbScOJHT4DEjivdmJzaQwrbFYIATAJDrxT3rP4M6ycC3d26ho9B4xSNZxqg63Yhje+xCVMOItYik
5oBUQQiZvbEIrMfj20/vBgAP157yyNrs2tAFZBqsGBloFwpKmx18dWdifOyP2el1QXWSLJDqp4xX
iCsV96ojs24F0j+gFdwvwgASD8R+dduCeHL+Y1WsoK5Cymj5BEGjzzzRzCrPlJmKVOCu9dsZ0VV2
WDCnBeUSuO/mKUEfcZITkoHfhZwRKQQ/iHpHhID+giOUp51wk94/czj6YD695NsovKafVeqiEobm
DU0mntK12NQ9RtzG9xjtc5HaCeLzGwo7wzOTu4qMHVLIki6+yy2JTvsB/V8stqy/FcjkIOy4spU4
G0SgLifon8jludM1IaRljmDbQ3DMQ4WEtOJcum15k1s1PxQCXCD42zluXYj0NIhQm7+pL1gwwRhb
8qXo9iDmGaHnHDKsDAQM6QF5BpgaNnb5A0TiHEUpyrvHegyDk/HxiW6rS564gZFQGJ5mjldG90NI
zTbJ4jqOpKAmuuCQKkIK2q9bAFLQ7WEWbOxdbLNw9LmpC0ZhGgEoqnkhYTUAnYDOXTqqicmHGCnZ
pfaXfedPS+wo4jBRhB6rb0Tn/6R9WWlHlJiLVxUkiRcBlSoTlEMhDiWuQsgdLV4gQtr53rFDo6qu
k57ICzsJ3GNeorNZpTFsL9jsrdtPyTOncuDiaOHP5S6aq1n0K4HTuyYwIa8Fdz3gZP/9RlhCVBAr
6aQmXT5Nist4Cu0py9/4QjCEcwXZhB+cQS/FhcPna39KLCGeUseoJLZujFzrFL4HBCOXT3fw+Vj/
yvnSK1JHqEtbdyq+MOSvfERREWETQ/5zI6gN8T3C0mTPogWwQTIEy+klvHiUZuJQJHzwTGk7mVbo
BoVBkfhB0QqoYocPqSjfX0nodSdzczQ36FjOUqa1mDnz6pDPfVZdRS0moDFqEDptwbYBhfiYIbTS
WBbD/k895Pt2o5qb6rrtuA0gofVtQ0cQC7XsPsaliuLBg3wmP4+I0BiWfNl/Q8g0GkxP9E2ntfVu
cZ0gKCE62/FFQzii2xhdzV4k0/zwHDAtBlTWSsg8PkLeEMgLiTUcU2QsBTM5uzEPAlm7qBQIqYTF
aPbBic92DXOckegKDUAtszSCpCQ2Oss6M2ZRxEZla7m5EvCmePxtjZYgFSGEZegjon78R/QP0MCQ
bURb7YHJ87MalxefkxSxhOQq7+hIBj0CG9EwFoWkt+6/LmsAIPmZgs1bA3iJQCWAlwRJkpQvN1Ji
KJMu1ow1QgebfwiTndiiy2DzaR6JyhdM9/KORuiYwXWb+K2cDBoTbQ1s6QAwyb7wrxE0M9x7yuHG
z6BrCNmSNJHCWbyS2mKuFR+ErlJ3RvWFTzxoNf4iAQaeknAxGB0CXiEcCWl6ZQGItQdyhe59yk09
oLYRryV8Jy8F/lNVfoTPhTURwZYIPxiLmAtJfy2FoIcYHVpkoIvI+4KHoY6HcBa8T5JPeiT91D2F
RIlFpndgo5A1fDLTVdZf6p0Hwud8qDyjIHcipUkXNgvljYbmpg4g30w+eDdBwULoOnlGgjd01jE+
jsSn064maXxfD9BbEJzzA6GYcFMHeklP7iGgUoHItd7XVmW11fDKBM8y0WHMf5FmEx4qxCc0JdWU
niMxIm4cF75QAu2fEBeRM95MlShoRPk8VDs6GikIEZIZze8uIgqPIKwzRwOsqOpByJMHCvlFztW5
SUmETTZevdk/ETt4nREEJHtUBOifMsTQ13ehESe9QDyMCC3Ew1iF5lXUC8tkXf2SmAj2ov39vIiH
gCcFZgxhyAFx2PY850J/nShTCjcPnIx4E/Ej18MajYF8s7M97Qkcp+zfiMpnP8N3zoWM0f5v5J6t
/Drne5lI6FT/5NfxZuPA4NdRi8JV4aBYcUIs5lyXBOjjrL+FX7IkGhG4cyP3SUMvDFCHapxlA2np
SHAq0WtvbHe4OPB2XFDuEHBH+x60mIchA1U2twsz3eGVO4m8HO6LWgpsF20oePdZdXmpNYP6ydDh
ql/ClrJ4PKDx/AQARV4KpR1ZM7lMmlfiynAM0JZMg4IIM6jyFZs3Ht2cxAr7Ek3hSALeajwyh01x
Ep2/c7nRys2amGHalNdARBG8urIy+wfpaXZDoAA02Cr0i5kyp2GsBMEF/tRQW08wa2SwCLyXgVB5
0j8Rrx/BbwSnhla8iP4mBgazwmVFonadFQmJ63L0E+uyPbDZwNKeMrTwIHn8AKBkE0USogIKJATK
veHdQGHsfoEid0P09VT7FkbAPk0W94Yu9I39L4GojxFHD8jnhDScH8ILhwuKzB3YI0Te7KgeWMZC
yyR+biO6DJhlhEsk6QdhklL4NN2iIqDsID+0Gwd6+bBBdQ6XVB4FDD3NHKUvK7ODeIwB1X535Rlb
SoTMm3X5SUzTq0aXNfjvE3i4Sxhy1swp4jBQJGJ9/KeWZRFV+aRk919CQg8Q/wWYfJtTNkfmZKUj
sSbR9B0AQKsLAADFNQTWU0ntucBQuz054AEyBRAwpFSg6oIQgzjEMaZLyW1P6IkPTEkhB6whnRw1
yQyYIFC9cOjqIg+JTrRic5A3xnErNSnQ2O7PWUkOTjwqcT1FrRWaWqguiNpj8DgJ8UegDWJzCol+
Z77E4beRuBmv28IVZtDikA2ejB6U8+MW3W7ReBMr98zLbESy/sZ+nBBgBK817m5oWC/bBkMBMrtx
081YGW7IOoilZNm3034U/sYzyFh2oAf8lhsQ/lSO4M+fNiWcJW/Lgcgy6o/E92/BXyCWxiCH9YdX
kFWBQZwkl/sj2KBNxMTBZ5b0MBYzQlrRYdB/dA6gx8QQIow9wRfTMi/WwUBwiYiHmW6dbx6udGsL
usokdBGyYO3roZIDm9XFRtaJMh/7pxhX5AKJbiQxVxXRNjhoIvhIQwnmBjOmH3KYS2KwCHYWP040
OVV4ESi28jxyk0XsQoUQ1ojvsQsqMKaTy7FCyNKalaBz9+84CxFMYPNvdtdx14+7ctx9cwxKRA2w
JhPVAQweXQB1bBG+Xx/D2kNqaXyeqOnmQplElSsdXgQudHySgcxCWtpJ9G+rcCbaH9OOEvheaWzj
S0PrcUbq8p6B4AhixfraJUS2LVQkoTfgZ54mekZ4yom2qDJUvHPnxcQDXjic57zkaQF16sXPfj7q
Gu5mUf6uEag1pXuVnLmYEjT5T+vG9xlF/YOlEe8p3h0hmubExfI6hNM+XJYojnDeIsnnCL6tRzDb
kJzg3CoksteFpUD4YrCOsUavASUawerg4LijIBbljbrfqMANdChQsIJ8wRHvVHEVURlVGd3yoEC8
ADSW9e5tTMciu+s2zxeayuMrvmw83v9h67x220bbdn1EBNjLLnuV3OLY2REyKZRESaRYxHL063rJ
TObDjwUYg8FMYssSyfd57oqOUsyMZ8tjXOTc3AKrJwMmXkRavPIGT9V/bzBH943Ct4BMi98UdIF1
86PQIOXj2nZMY9pd/cJEx3iHnoY3zfJ3/PaEGDxu/nzyp50GqI76TAaiCa5++rhEdhMjuIeScm9r
as5lSRHO00n278mkEj/JCU+SNSH9/5IPBNQwJa/NiajtmZORsDMnL1cf8TW5Vah5ivIMo8KGbD4B
C7BnE2YF9ld5CP0HYQ9/0McNQU6xdXCiRE1MMAKNKx3yJ8K5CY9jyObMb8OxzCSxosl/TxAe1zcw
6Cqqv9j6LgmdR1g34RWhK5kDbtIDCFAW4sDrRWhhIez5z8A4D3QFiwvIIr3wEIYHILcLdm5WQkVB
+UAbN10VGNEtXNcPvaCvBzjFUPct1hV0djA/OB2nsMwpcCMhb/E7w78bmMaBvDXGZdIvDOEe3wha
E00N9mjJlXbQmiZBmiutyE/DKd0hpOSkWAEdHiEcs8sO2BXoByQVMzU4ao8LVvDquDNwOisvAAIQ
U5hMUA9Ieqa7Lp4p9Q/RZjB2Nf6FsRBJruS/XZ+3J+cAL3qNb/d4IREC5X141ULHCY02smeCjCKJ
0e4IssPQFi2ITVYoMbHqWOF/QPzVsRtCUIIEJkcdF7tnA2Sp4dH8ZoPSG9FwFq+2sYXTnURArN9H
xnPAbZJRfeQDnBTaNxBCwD3ixQac0mtKB2svCUgWXCZBkCGDCTTWaLpKHzgGS2F2ori9h86Lj55l
UGkinuGDltVObo7F5bFzht39V8XDnwC7NeR8lF44jeF/mQQmGnVG1LZ5qazyDNK2cmVHMFywgcqs
/liLRCdVK95OTLARuSnbY4D7/QlAgA8a6xt5W25fui8QskiREbQykmlsjx7kAgIPaqt4WkATGnKK
6xfI5wkUmyizDXgTKMyaYzaymSAVLQMCtR4+5m0STdA6dB3ZJSLKUNcpR11t8acbDTTRRn9zF3Hg
APvwxdDD2MeLZuBDKKJTSyhi2rfMFwZJXrvrnjEJ4B1YxRGs0aAM4AcgC+Tm4Bo/51Uynxlkc8gu
zSV1ZUumgzI445FDuC9CbYS3GCwdhmU70zdrUZ0vVdr16ScRUrwn4IcD1ujVNIvH6Pf4ARabXwdR
+MkwS8Cey4tkJAV9ZCRlVEKuyEOO7pDWx3wP8sGbQZYvvz4XAL/+cAnnS/hJdou4Kmil/feygKM8
7EEcD1YMu3m1447V+yIsqNwzVwK/gt0OolU3AmOB+yFTLahRmmORIXoCY3PQTMGXkYYYPJP/n6fs
FnVyRxm0lgJQs8tDFqkjX1gWzxl78SSMm0SJX6ZUkUSrEPXibmcnbkAWFn2FuVFAQbEUbI9JQUh8
0IS2uYBw6/4vS8tjUoH07Hl18YSEC7PJjs/YQNOK0dMgOSchwmCTxhDYduO9UeBdbyRMLrcd8DY6
GfBvAYErbhDhuNaoq4bRpEDgGSqJsg0RbgWEDmhANNye91gjuGpFLY+XlIxLjT7a4CTvnGZnKMX5
REJvbpfZ/ZDoJFR/s2UMb2BCwuxKjgpmV/qinDmiaILha45MSIxjLBsR2vgOkVoZP3t9FXEa1S1Z
OEKyfmASniNNdPigm9dIh+C5yiOY1GCiFCuXs47v7DThfQx1J5xWw8/Qim+tIu6nK0C4fvgW0hQ9
k59dOFjqdsgsSddlRmClu0dwfmTEkEwH1YKjExoLeSrBUuxIxI9FPk69QIZEXku6N5mwGhGiSwTr
B8Em+ElyU3kTxROaR5S3Kc52FC8ummeNSmoGAWIGk5NSdMAVJPwM+RlNEm6ojlakUDICh4ggqEVO
V8LosA9hkdLC+yXSzGgfQk5LrJkOzFp426vfEHFTTKTV3tKgvn1S6+RkJFcg3z57qNkMgahm5oW5
OcSOM/Dfn/B2IYihdgqIFlCX+AUH86uwcVhqSF3CIMKu+LoYxE37WxSxo/sSO01U0t+R9WxSZsqx
xSbNktJAlf9XtWk7AoBYl3wsNctT9mySUMFS84bwmXey1os6exf/kTZE4l8vPHiXXKMu81qcx8J5
FBeTxEFRnIGFBxDlAMaPO1fsRKJXCQn3VqCVPTOFXP9pV3EsmA4a6ZskWlq62TdvInXXf8Yt1X/y
WaF3gnokyAxFse/Lrr7+C8OQNvivV8TeNHzI/shgSs75HVIqsFAh4fAQ1utlTOrV07LVmOkcCU2g
TcKA42BcouDDTDUJPJt8mwCpvwyS/QtNLOAMyEX/AwtQNnrwRR6XE/JsvFy8Vgxi1UDOqMjuhnn3
Y+Kbkff+PA3s2BsTsWVKoANZlEhRosqJFM8gbKgLoTUFd8exz/5wKvBeqp8Dri+ssnJ2ZMXVEGaR
Oxa6pKMlt0ykw/QhblGS5B4p8RE8KKExyVnAWo1uCOHMcEwRznTY4mcRugHdfMRmt7qc1+BWbmYr
cAloDlo+83V51l4gk2F30SSSwtk2NDnApqau/ZYASxxuOWSiCakgUVqDkDDkRIRmJQcBNPoJ5p1D
Eh6mhVcClLp/kNUp5TxkCFThhGEwhmlT1iRD3KcYVVsjnGG1/m9Bc6+lrZJo3qUne1/kadafiNag
hetzRBDJgiO1KjiO3F8ElUANslmx7m5MNkziqUthLE66WJh42/Mn5ZmL6FV+7R6v2hQQnkFWKGUf
VxhLYam9kE1Bd9qDykqSH3j6ga8TIzwpqUIbqZkhQAkeaBvFq98yxAaB4ofyHD6McKGEVITK/2+i
3e2a1n2CDEyLzGOE3eoE5sdPXCIKZrFb3Z7NNtKRyx3j0oxsRic9luv4Nsa+ZwBzqJnCLY6AKW5g
qVY701ENfdaiY7UbevdsejGHYG6WmXGluCC2UXP/V993pHARt3ZBqQ2QMja/MqFv8JUcK6/yDbgQ
VCpj0KnBHdUsGXN2cOMLOlFQIzGeJBNbEgE9UMDST2php9/E1zfFo95x/MJ18M7MP8ih4BiHooJS
tZ6P3yXCh9sYcMv4t9yeLntO4Nqmwshj1SmPYtVpTZGCqSImNFnEg9IjDrUbBJFgnoW9i7QxssKM
YwxCVXosZMDmrVsNPC7ccqLbysOtSgjEmisEFoFKBx0ecAQknZ0gOoI9evAwZ66vvuDFh+DGi989
klFyj4Q8LT7SQxRV5RdpBwLDYVjGHWKep/OKqrC5w5BuJB9TFJgPMQOUG1MQWLpq8sJCTyZvIO1Y
CGoE/efdCegIK+cpq1a7/8v2fQyMgHU44q3HF4ychcXmkx8sA57WoguY+xo1BIoNfsjbwsXDC2WX
9d4c0P8pLvlaUnOOHuQU6HFfJw2nAPPr8wZnlLD4ZEZ9BUZ6cFzyWcGO8ksJbzzIA78rkAR8fsci
ReQ7Wnf+eRKJf6gFyhxsQarcU9SN4uczJ6KQFNAXj66bRwJyjpztTt0oKDTNCe9PTLkw5QRqcsOM
tkhg7XFlJRjlSS25/UZNw4gKuTJ+gPFI5xQOlCJ21mFmO6a3K912Usj8Uw4ReToYnTUCXi0qMXY3
13jeIMyFSWgd6zaCiupbkrjZimH1FGIHQut386oGxjGS+3CUcYTxQHfrB3GXvm0QvIgchLeXMxZe
PgBIwYxyD4DVbvcABdbpmE5N+pDdaqV9We3QqIQvzSPk7Bb/Tqpb+/UKCbLS0TDj2m7LZyGMk7it
HOimxJLz+LNQ8Q6KYR0+XEmJGCVZtC0JGyN4AU200MmV5M8bIvwG8QB+cAt8JbUuaSAf9vZhz1W8
hJ9yl+hdQlJKk7VXrJ8houPRcQOyM+EGRpEfwNxPivn4AdWOvYBFWqTfdH9UfKStNN8hQskrYNRf
RU9AFLxa0ByWiSkUFH50CMkNhQOmPzni4QzUPO+pqiaSSu6wOGftH1KRexvQNycK0Wh5qnHfc0hx
QpF+zG8C9ksGpCfEg3CxV0OwXIsUNEuAyX1gmQ8IQsYtTxAybnnUGC46De3bsiN5YYZPgyHlp/p9
66pvrDzIJNkJUHs0v1f9OcWU7Z2L1iOrjkyuEobLk75IXxhPxSrwCnBMWtD/ZnVfu/hMik1I+o9m
e4cfZDOrTkQuy6WmcSXSl5AkwIYtC3QATEWYPuS9/DQ1UT3RGeMq7EggLi4is8M5s8yUDo9wLBBn
bFfRxEgWVN+4jhydwzld8OeWqV6mF53VNkEfeEs2cehD55g8us3wC8QCHHR7boiVUVi237pbiCzo
EqBBx1OiEVXrFAaPLcZyKEoX0Yv71eaMnLEA+TrJvKhgdJE+xZjOpHDqRNIROZFhLnYz1ErsDBhO
2Bi4Igb60MItGgloRXxx9a2U+LX/U4AO9idFuGJUvvrAAgkkz56AholWZF9zPJVTYTXZMy8RwnME
Zh2ZlPBpTjrdSDlZ0aQd1eo7F/nFvMLEiW2Fn71lC4Hs8GOJJoCMd3hlmb4i5ciiN3MJYjNUF6zC
jf4NgbIQiWKk10FFNtCIFRc6Q7HFRww3wEfM7y3REo1gFoa1McLmFp13BLT6xLMPR+gyzxEpuNbq
xXhAkhAHw5MLCnKVpYnBBZz/IvQGC+WLSso+ezQzlXTsspDQ9ZM8sSZ9E9zQfFe88uDuPpVKREkh
rRjRWLxxWfeLuKxJbihPIk+hJH4OEzVqVRd09bbGOY9XUgLd5btC8QAXk3jhiBm6jw3+wtOP7bMS
7eK4gdAxQXADe5MeuYY4oe8wYXJCV9SrC1iYWWrLEYPQBxvgEcBzlW/F7ksI1lEueDZj1Zheztaf
/DgxWa3xxJsIqvM3qxKzFW/cQuw3wvqds5ChQ7ZXbjcFyg0itWQWm1WdQ+K9af3ZlVHnGAJKFtEX
XDFEX+gqMUIiPbvriLDA1q4cPQeHFkrgiuTd9Lo88dJAJXg2TeQ+fQfIb5Y9F8MmnIIM59nHZbg9
I/im4ABzpmg4F5O/MVOYHMp7fAnqLpJJhYVSDA1AGuzmRkJC0o3isLAy9sb5Ca56/DpilsbKEVE6
87cotmeABTi2XKhJRQnPEcsFwRdmn1in2GySU4vPKVOX3BmL/guAtr0IjpOvbRk6GoLMi+NjJZZR
G1cBPnE6nUN8yA++Fbq6p4ZAlDcYQuDjKwS35NI1lomOOWjPUf7T9nc6oEz6ypJgryVUyHKrd7aQ
yDBFleWdS6FPKb49IZiZsuv3qfW/4QCkCYi8gs0My6KB/Y9EX3xwePUepBzweWWne2o3aT+LUHLp
CXP7mKEMWBCHqaI0miqabUhkbtOZ3hBYEhqEThDJ+KtwWOtx6XvjeX9fXYjTecc6fO2yLuOdwl2t
r+5q621W4xYKQIsqsGwSA9lYCYkeQvWOHsbDRAt7DbcNbV5xzFlftt4p1uLHh8Ul9k20ixDn9bWH
BETxAYchRzRi43amlWv7w+azCWE5ZtV3nZXFRgsQtxY6QLFHP2y0/oEOSUonT1ErxagUk3/g7j/i
ZwiVhcaG8F6GAMI1uT5u/wTjTpkjMQy4mYUBm28Z0mntEEf8OcBsMuc/fFrMRj00KLW4h5QeU6/G
W0zjCaZ+C5qK7OyzuwxJP8Q1EkWwN1KEmdxEb4p23avkFRA7B2ZGBC7Arcu3aIgpQc1jJbDv2enr
5j1Hkz2S/bP2PNKzANzEXpTSFlYSh8fDpY1HSmaNMIOdvziAxenEPxmfFZ90tBYWQWy6OLlhymHs
Rc84cRd4r75DY9N5yvfnRSsRtgLO7dsiknxA2LmfEchIBUKxTUhF1DYPOI0Ui2NAOKXiHUDKPIT+
ijfku8Cessc7oQtkVRKrQ+4C3Vec2STr/I3VmR8ieEHE6hDStnZfPQicTRUtu90peSheX+d7alUZ
idzw8zy75C+YtMrpo2wgNChs9F9q9ZUtdTi7BlJcfG8zD7IcLxu49h0ngBSdZEgzIQur6jdNz45f
L5bLdErdi8g9qt94grdrQ8SFUHxOxy1yjFGAAQLi+3rO+d2pAOF3JykdukF95qRgI+vKiCYXhzhB
z57DbWqZsAuUEXIc+LCLQm+uVzYuDWhLaF7B5IJy8FHgskCcF2GYE+P5OqEjK3Zf2MSZ2u1TxjED
lIu2G3m1iOgEtwWlmZObkuKA9LYXiY6OFGo23YUrcg7vPIpVNgG3JyOPOkRRx/S2nZ70vqBxutsJ
9jCdJNZccnbqsjs1+0rGf+Lekx3OVmYuxWurpHEF7aDfv6EDfcEAIx2yHnup2Ih5uQjJyEsdvfGU
zUMSvQDSkgXMBIJXBWiVeNDDjbItD1EfM5iJ7/1bi95Fwpb45ywnnSl5kPwmAASUUAo73Ho4OOeE
7OvR1+rMqQlgz+QhlR1S+ZO5Jzg8xo4yYlQT0d9bOiqUpEWGC8aaNd3sCMFXE/USmrB3ufsiwRkj
CUe9rj/5XcU9H0sMcnyvA7XskWrSKjawH5bhiNOMEjsIR4hikmc7DKP24M8GHhhfrUCChXlgG/Bh
NsgYh62YwCCr6O3kmuBdEgWPxPUFDWW51HjdA6R/rRqQUUsaG0YqSAqcHCjuD0+YgwAjCjAOLLmI
aNmeENEyUmgvkpq0anybXrh8SfVEOsl1+rS8qD/RCECqz4+YtQEPAgHrZQFS014hUonB93EhHmKC
aFeFLkakP1QDGlxCwIAxQHQtwEgRoIehiHuEuF8dFV25drXAlJ/ciKhy9RWQHAiCRYq88q9PFzeK
AO4jA7YBvwLCXSyNXICbmmPTvjEicn8wYiDnGMQUeV12StuKVhMAZhYI5jX9Q2OsWBVrHNKIS9lI
8vu9mOTCzbVnNsNAf3WvdO+4ol/mRsx1hOD7iWQiFC3UpeZEu3VScj2QacmNi1dUtDFUIXviV9fu
aKzzN50JIhNGECR5lAgI8eirqvjGc0vp8CJSNkGaZ3pvX+iJIsCODigEL1DhsEEkmUJ9q7QUtYL6
XqUjQUSvRLWWEAA+zKGzJDf3iSH1tsQ4MMc2MVDFcNau+HXjfvI0DD7dz4q05u+bqgXtdyPx3Nh4
hind4uF5w/JTKzQ1xNejqcmfeAdIgZslsfYSfAn2w/28YT8Bri3/8yvdgzc3uoliafL1eIxT6Bz+
H7E54lbGTWbX23e7Tw01vQ6pJSeEpax57vaa596RJnSIGgtrE4Z3b1D/0LxAOGojUByQzRIi1lOz
pvRgev+SEFDpEoY2QjFplf8TjqmSkQ+5ePAfPJ1hEaWYEvt3Zpkz1mDiC2+JRnE7CJ4S+mdqwGIi
b27zhyZnjZT8JPp+e/LgqUdMoFAVlleXXCXuS0uJyiTe6AtjtIvEGuOrALSh6wLjOWcMfYJrgsbZ
PnEwA+SXfOisK3zkdONVFBaleMmIb71q7/wtShuXtYMHdhw7BQHbFquWKyzYqw+LhEasWAhONpDH
TTZttrbu7Ih1ZwpssGlqMUvYjXgtSbjQLK04HYRlAbkJYcCgF4zedSdG74J05M1pgGh0i7JkxYRq
YhujfsHjwmIqf3T/IE9iW9hykXEOUNRZJT2HKGOyHF97ETA7k2cKsRsAThEkEBxMvgG7GG/GP4iI
lNYbP6H84PteuHkOhLAwv9cpymFsoGQI80hGMY4JFLSE60iCNvBAWsTNT5jFOtfjb+B14V/gZfGF
f4F0gYZhAoaL3O78fCyqN7QEj2Mx5AzuZ9snto7BXVeZJzJDS0dgVOVK7FTyuMYaJuKLO3ywgPDd
2hW9EwJzSvewLqt4hcXoPqkgihHdA4Mj1K+rKqGbMzQJgBRHilbYCKCWCSegaISWa2IcmWiAlT4o
07k3CXUdyALMPjNUZPC5LlGpI52fTB3Vzd487RfkGthyD/7PK8n//va/tF78ryG+a3ED+RZJkpBu
mLI3kCNEhBm7EeTa93dmo6/bjPSejVVxfbxTMa/vFCmK/VrDcM5ns0MQUpPbxLOah/quNT2Zwg8U
VeBadX7CPbojE2q4R9bj7YGY5BZbPx2SYQnd0vb0VC5jxLz1E88Rk6HGsMlJ0ObMmoSsvf/knqEk
kA2gQ2nIW5GiNK9+M1sucPLItHkWy9RpRca+haMW3bkaTT1uJu9k8426kOs5pgL7YWGCyZ01fkbj
1rB8Pi1uVPdxj49WQtjOFM74kciZVqKPEQE1/crHNqGV0cH/wmbLH1JSv9BgVjmpn4298/SbCBKa
QxhkMTUrATJN1XLtl6rz+DXRw5RsN3AUX/tDbF5xNvmy6TPfMs9j/O4F28U4PixiUN1orVpOZK8w
+9wvLlre81Xl1ZAXhcEtnPdORK/3B9mRgYX22Qgk9EyLqF0UJcB9gKZeKm7UAA85FL2KnapPVAAo
NMuEM9a+8tM5BQzVw/Xn7A5Eng47be3FlCGxrdy65QslolAyuTq9kIIJ1n+I1Rc+6+mE+tcmjxpR
I+wdGiCSmwghQXq64FV1RPLPjfzbeyzdiIomxcG/B5l/ZWg6ZXfUkOgy0exKsJjEfKEloW+Aqf8e
V0vygYJFw6EncoMe6wKhryvAeaCyJWi6gNay8+uWvNJBPXPwiVpMwE3Ln1M+rVMVn9jtEkrtaKQb
QKvjgahq94I1HQIKyxfZF2wTRqTfKa+44WxLjEcyACcRhQ7lM0U8rQnIQ0sr0dXCaavHIqSLAhza
42wIjEBLh06AFeReE+LcqhGmCuB1FnUWHOQ492KRi5JCZqm47KRetBjaVX4vs0WDNU6Hnlz7mACT
WcRCQhy2F6oyfYTjHV7YM4pPn/awGFj/iiAxZJkU4bPg6BcEmL2ootCvxBmhLEATyXAnUfAlMHbE
s/8alZFhLvIXhCjz8MwUChTGLMCXrFIRNAWbUxl8Ut/fPy6EsoFKA2IiF0Q5I1vfkSWgfgMJRBPL
U5z4CZRyaEHwB1DOyOewPtDhqye8Lxm/8oOgEexq7vm37hMjJyIygBINgiDQRr+d5Sgh1FY8lteA
FdKM7UNCH8E6zWG24DTAP+giZcKwgS6BzG+mLuV5g7YfLRGeIotD+lUqMBIgifis5x6iGp0irpZ4
e4ae5aTGALTfQN6x2bcaEmDhU8A/w99gRLBo9F1iZh/+BrIAzCzcpcvOXnajVFCy6RyLTs+FRs+E
8EvhH25+j5eRYyFGucF74brHrxQFINmi6ZsOX5UJkVB8EdFNd3z7D6+J/jQsFPwE1gtek0xdJQoE
s96X63YB9nxkcUxlGEEd8x6BAcLk7tDEIOI5NHxK3KIuwSE2cRoEJ9lY81z95yYrtn8SWIPX8mFJ
orDzAplLCApMIkwDNMPWJMXyJpM1dKeyS0gMWNxQRhHhRwLpmsPPiXt+F97YKWSORShMRDROpJGY
LcTDJW2MZ6xLKY1EBGt0cOy4cnrCebPDOSdY504rp5XJNGS2pAfhfkbKHmJ6h4YALmfZGsEojvDd
8O/UcAiJ5GEf3DXavgoOy2bIZ4PATVHex/577fx2dzB4dQEYPernXGrQfYoMEubbRqXkNBeenNXE
eLjDCwf3Dyba85I8lFQdESLn1GGhQtmEKecupPQHBoNcIjDy6U54pyiHoEEJ+pHEe7aud9wpVYrR
qaak+FBgSjy8bid71cVHOb7IonOwxzPXxbLq6ggGnag8+d0bSe32QmITbuygHgIwElACR9Bn+HCU
X+ffXLgoulkXUHTzVuD/gYg7crgEGnDgOhnfLmlJgtglpSvPkeE8E771X6ATy//YCRWgrXvmgzAw
kQ17gHQFuye4edkd/7H74nZNAFm5XbG+yZQ4pjVDjJSf5QJmXs1ZIzDFUFwwTm7BiSKfkUh0ajqr
KZrLavHID4NioN8I4BShIm4b0APW9GNEeWBAf8xwg+4JUFPquW1lGrvnNZ1p9yHlAkLhmFyDYYkU
KoWm2KqTm0EIIEBwClYvpBMpbmrQeq5xN7yE6uDTINM1QvdH8sUwxhddOCirMT6cdxTubPQ7Kxq3
Awy8vG5pm4IXH6zUuaj8MIgjCqcBAscjCPPBw5RLmPZLAp10ebCxCovfLLnLwfuF/h4QAQG6im1j
jf84XVyRS4y+TyPoxKEZN7Gu8aDueDxiFOdpJVRlj4zLrD995WlR3fYTeKv6a2Oq2cxhqkkxb712
eunplH89AbsO6PuSrP5NSB3mDgPlTUnbBCkPiuu3JCC34V1JdQQLJcwBTXbuu84W8dxitLJI/PIr
+iVxQ+iiL96nzZkO0YiUrp7SDX5tXOx53yY3m9BxwgfSsLAct807koDcd7QQZ6bkP61nanQlP6ys
39uOpIys118GSjrwo3EkteHVIK53pxyK85uFHw7ijFvbTj6oWkHX9nEHJ7v62iFdzvlgZmctF014
+7HZyYedJhW6UuhDfhjyUk+tUK8J0ghtpDV4M7CbEsxwweEtroQQqwPxUGEH7H9D15IfCorXSilg
iYjJR9B+EPLX8VYeA/BGBhzDZqdILm/UFpVkXqAAVn2Ok2Z/ve9OatGdCpxFuB6uYWjRKGGGNxLX
ARC/HSYPOaUjeRa9co1/GFY5pSTklGTYzFTe4J3BwIAa5y746gMmQuQ2GL8nMiKFEhLxORp+Hrew
wcQX2MLcFFERGLxESRWZT2hjEZmijH0gK0Fcgf9QiB8QeCbw0PDHPHWRhAKzgTnAIABMwO4J/u9/
Qs5ZyviCrWdt7hnR8olatrKw5CJwaTh9VDGFc+IoYk+efqt2ku+28PD8E0QNebk6eFePY2FTl/Z6
1GS/3CtxGFP0g/OB3WayXI4I4gaUbofm3yXl3nMnyihFXj05KpIad/UXwI6ogn/G8uNi9n35hWIR
n++mbKUeGMukohIjiexkRaww75xyTgtOEI4PfgdGq/m/EDiSUQjW9xCd8FcE4OK1AOlHj02W+xVR
wRTyNrDrwYOijZHkiPS+b9vzHL8zEwCYifJNyGfIaoEnWhJO3CqGxNlEDBT4lFcPcALVNhzo+Kfq
J3CdhTgoFJz8eRUXnyGYpaUsFLlo39mfYOBAVaBH/1IfJk8xn7oIaEnqIm59+H239WMsoDEE7CQS
mbo9qnZS+okWqn7x0GpllzQa1ttmDaBhvQV70XAbw+Wig/61lWGdvm3FAhTrELIEvU0aA93MtCjV
j0KZciplNQNzk6t+co0RUMKRVsEV0xiwelx4GvGWWV+YgJhQIkhYkd6lkgwMNmhHmCV7bJECWKGx
YU9eOyI06BdBCDL3cHShi7kRVyNM32RfgcZiEr1Fd0yTn7wlJt5WuailglAHS3QS4i+96rjkYC0Y
aWPYcvnO/VkclaJRCnpPENysyXloaqZgw0o6CqmcZKeTHFMBtrLss3YvJRKjAOCxw4GKBnwUOZWH
NqoYmfOjk09j0ZnFefIIqDxRvKDSjyuqHYkx5Hp6OtBrUCPmoXYd6SDtGWzm74TwbaVKCKvArlyy
DJi7ohfuPqQA9FOpg8jKoCKXdCW0EdL5lXmG+pXTCoQwqID+gnLJTbFEomiAnzRJOaMqgyttpbyb
WvS1C5FCgTyBjGADBqjDg01EBXVCWApgQmH8GWtL6sXHTEZ3iBBXy80f9y6+r9bv2YkaVfDc5zqi
MnAyXa4pBgKgbAaCCrAdCgEVR+mNPcYRYTFFDwSOxG9jJAbsV4+lUDTdHiQw7YzmPZylXR1b/X7p
98+/Z438NIx2Yh1pCbFbN2MyyBcperC+at9gKioG4rq4n5JlcG8SjIxXdS93riQOHaJaiYsV4bJ9
NJMTUL6Yp4SI2eJdoz4Sa65L2AlJpihG7H1noFfYzUj3tRd8geXs3kok3hBMKANpFP8BsSTd/Y/y
ltnfVO3hZo8HwIIH1XLraXJF2Fb0ZJrzAiCfqnBqntmS7zT5BOTc1Fiv5Vvmw9jleDwvGKCZy1oR
pauA5KE+M0JG8mWnkhmhFKpSnHAi2JnZZLaSqIHVJzKi7TnRF24i2hrzwygMR0AHq9NgsxkQGoRR
DRE/9y6qF9sblE8SZEuqv9aT80H+G2dKUkrZvcu0T4SoaCUv3LLI7ggBVHGljKBw4l3puGqc1Fgr
PTmWhyt1n8C2XTrfMoXkEmhX4B81l9T8UBb1d6P88wFLdAxW/gJcGA+2e5L9zbgDUgjPiXeHZNYb
0hl3dL2/WlDkoHCfM8InsHTkoD7JprgZFVa3tVdms/SyXc/wUQ96VjPAlhaeHcaBIH2HWA5uIA/C
EzPt7ytG41CSsPv+cWmWdUxa9GOKEHQihURVKjtk2DwT1ju4y9nVcdwBRv7Dt+N7LUOARRgza2P8
cwRKtj1g6rz+cUSjdwhYoYDx8rsimsAD+o7AmbXb7gzODbbYR+iLDjS2r/oieqGB7vR7ATx24SN1
Evobtby85POcIWPtk0aJ5wN+tOjLZ7fuBLqWt0M+BYPDEyaRYDzoQNIi/No1p/09jMUtNb9ymdaJ
oWO7SCb0owyd2Cgef6obURb1RLPhCwmAL8WB/+ByWIZdSy/MWQSNOUIchlofPT3kDR0g7P6ATgi5
BlI4RLYJhTPUtSDtpBNAFjk2cP0g6Rd69yDJ10XHkDFeZIQxAosnnKP3bk9592Uh2BOPEC49LbB4
orzS6SBKe0TfM7oOFV8tT4E1VxL+56T9RG6h4clDhPMMjs4GjcsdRR4P0VhJeYBvXiXiJrzoq678
IvrDppsaTRHj3KrkyoHyKRNjOUMzzqLZvG/6LVYfAgbaLoR4RL9FphjZlle/cSFiivOQ03wKnIjm
qXyIJtPBIesFJ0coIumr0MLZ7CIxxcjKts7vgHoH4RVrRv2DJ2UtwbqF/OqI2d369mW2IQqtkEUE
EkR9heCil4zC8jHkaUuMDCXwuPo/qSIRSs/tbIcBuZK4ye15ix7kseVEmaHe9CxRV4bUSfFcfvl5
iEZsdDp9Zu/3Zt/JdFfvbqdiLfA2H5FlhlfCRlEGg5doIfoF8tW1te+pjZZjfDKjQy3cy/0Yj4C2
AZ5hnHLbLab9e4tRfU17UR1e6hANQ/UPOdLkQw+zb0DIqjE0dPasNpHxBugJOjgf30TC9exlGbUN
3W1yMbCRg0NN+Iy5GUUeMaNx38ZM1ypdZ3bCw0cBclfTIiMdmL2AB2qPPA/BamKS5WJmH+GFLIpD
MTq7tt4z2R+AV3B13YKespGXq0J8UaEfi3HI77vFIdRPmDSnQ4RJ0+zDMz9yiUyvu7oWQVJyKpjr
RnjQj5onylMQkVCe0iDICCEMJdKMrHC6RAqh0oYoRhgNsHU43OAxBgO5ODaHLMFVTOjx8UgzQczJ
zRe5ywqJadi9gPJF8RXiVUL/EXgTEUZgABquKbU+t4gCDG1QH/U/17vA0gY9IpteIXAZCpcogJM/
Pg/QlO6R5LthlXVnJQEsa9Q5r/pM4Q/nB0ICxa0hk7pUIaGYfCImZ4ByfIMEvYk/PuKVwWJB8R5L
EMKIFiTRLzA9rfoPFpv7HOgYNw2Xv00FNDIzpMY+mO3DjrD9n8xsLAtnX33/4A93c/ChX3wdyfQp
GZdkrNKGMQAFYHjJiSlnR+rQ2qIwsvy/qQRq2uZ3tO+yy5hGb22p5bWWX450ZuRoigj3c3ArAe+I
jpbhGDW96GghXde7n0j7DM2Di9fPIH+V148widY/0ZjNceKYQmA/VUJRPzY+WmpDeDixGJIOcL2L
rG+CvgEj1wYL2UzPX466C4VJge0ncRIjaPOOTnltQuGcIszResLMb7WwYBCGjqGAUl99+AkYPHCL
76hgMAk0jAl/1dSYfJ9xSDa2dXNbyXtCdLLkheH4cgrtpxGWQI+g54lIpGDKcoQx5m8mI3JIoAp0
Zsy3TGlMY0gI8gToiggzgwptleTjGLfW0wsP0fM//GCbnpDI2JFPxsTnCkbdAhVNBkQikDcU87iu
mRvBC1oB+V+tAGpe1nzMiszWqHkJqYoSXXNfXHt0X8hyauqYSDTM2y/uZuoDW9jCNDdsAWvwCHGH
vBlUnEWQ8LZToNoFqB62PVJNjshASeoESZ6FeqwNGFefAClDlbzWG6HgwTDy7HMNMikufidGyfNv
sED66ZktkSAQPRlozzyyvwq+8/IbUTxrFPkrxJ4sVWof0t7MCLatgIh/3I7FvS1sgP4hv1FwDmxV
ZtUj7amDTRSWqiHoJwE1qTf3gt/k4RuGqO1zqmC7gUfky3tNFfUmqiTqTSQ67PiXLqvNVDo9HSmY
wACCZp/3C8UxemFYiVZyefCR0nHmSf/z8nH7QcWIQYbnWPAYxJdJrOwZ6FQos1B+IUzncsI9w5VT
i4x8pgvAcr7fma46Mjx3uEXML6grYc/YfCG7qKwXCplXnv0IFiG6IMC3RY0kGRY1QPYO130s2/F0
iatD5KjItsKHSGu5k36NWwmHKOXlFQFu0Rq2JpUuRn5RyqYl7VfiqVjk+ejxDJL+CvDNfkpjOZvp
AVUodnuop1946S9mWt1dCueqL6SQ4vdgIABp3eJVheV1jWxgud+y17hCjUD/udk9FD07o3GCVv3X
u8VmzJl8QU69Rz/IGfiE3gNQ9Ef56xTdPSF+XsvuGFB5GURcw6aiPeUSRjJfFQ3GGeYQUFvaKQVH
CQHPkomIhDhp4tZo8GIllJxgnjDNkv7KJxCbzPzkd6yJPUiRHFnsiSrMETC4LDSG40f9AYZOvN74
Q31Fy4iVc7YAmjMZsZMitKMEpUOk10wNanp6y4H1waxxX8zQ98jm0H2uvnYOYZvURiLRcCa40rd6
8KjoRBuL/x0l+cGmgtHHQKL1eVfllx3iTZy5E2ARLiydQNqMUp4Tra1DoLGY/lEnt5QkwwScWI/8
c8ZPQn+D0e00pPWQGugGOsrdktKJFREdL2NBpkgBVanoy0Lu8t/5pXrt+yazMnEzQsFWuUbOEgbu
tcpm/Q4cfHjtqdna6NKGQ2byRsCN/XkK5nM4jKGiCxvXn9wT8CHsbM83AiS4l9bV9WIHNnWP0D6E
+9mhTCta2DlC+UdrS8PTec65N1hzsTM9WTIRpO7Gf99/lC7pE+RpkuWILaJER6DFyREPuHiSglkS
f/wrZI3Bi4xbekIxwDXJkL9eIvYTmpgT5gh6WzCbWeSjSzTFsFEk4zGd5wiV0CqMrua0nFOuaZMK
uCl6rJaEgbsUsEqwQwH+XgrzHuKRjNwV1JZZ1HlijB+hL5EA/otVUyxKUtvaDwfYgHLCoxaRXTux
zvxIWBomIFJUQ+o/hR7869OVxGSssUg1V524EI+TAkv2B+Kp3XnZXw97KqFgPtBVKQf8KzsSr5rM
HNKHkuCuh+aGHmusDOt9XWZzXvbig9+l8sIhFe4IG+qQhCSPKtHk+OBuEQrfAcxtrC2H6KhF+jFi
epW5yCqMMy6z4OUitKyXKX49eZUZR4i5lNB+04iEosuQIHae9SDPbvfZVaEIXZ+h5rECpIcO17In
/8gt4iV8lptN48clX90LWIIa6P2wG33mVLTLihfUCfPqQxIOg84IdoFCZZz5guD2cRPqZfvImeER
MY7xleo5hSIo23fgluCULO8LZgT3+w5TjtMJU86tDHfefMnLYzb8P7Lua7ltJFoX8BOxijncgiBA
MMlyku0blq2xmTPB9PTna8IzZ9feVaoajyxTJIDuXutff5hm82r/3N1DDmexnZ7jeLHTV6ksUKq6
DT4lKtxGyouuVR+oz92KaPt20ZGg98Hj1mm9hTeYkVIZzhUCZvfXOKIWSHu2gvVsPLso3wOT3K7M
nbi0xKcujxXmEg6jEIK8m4AgrX0AZek1DUfaaAHSvU/mjxdsY/4xc5m2k9K8u/9ZcBYEAS8u5qfp
Cm10zho2QdzO370NGKA2igcdzAqdyBjnQg3HbMkMKfRlHz+aAjimL31+ioXcbN1mNsLCYljaDvQM
mwghcBq0Muabqgiph4WE+1r7OCVh6gyIe0FAsyzN36lDyMw0p/NKoNU1I7tYkZk7PyXFjGh/CiqX
g5nGqL4aPVrD02xoYQ0r+6HsYgSTM/3dv8fujQm5qOBpshFykV0Pg2533oxLDAW4G2MBmQwTurBG
4YbQuxpE7rLzNWOpZVsoXbKWsJVSv+OZCpTmB9eHJ/O3Su5krx+VVIHc+wP3tL7u4dTmEnD0i094
H411uRx1ZqEGjYePcmJO3HQoC51qpud5n4RNub7SGSPr0B9jchH36105QDnYVWfLnugtB6HlR2t2
H7S52rDmuUbX4UFFzaflaUC2K4uAjn09zsHXw0wfk0M03fzaZfKoge0df++vY8yRPdNy0PIluIL4
XFxBkByYDXySwXUoDcv1l/bipcHSt+WDYjnNx6Xv4LnlkE6b1PN2GxzeTu1EPZpPuxLprjD2PCFn
VYaIczsv0r1S6pzGeVCtnm8D/iFLY3rOry6Z0tUFE9iyU6quQ0oScshJ2K2Jyy5GHcHiraw/QnTm
s55J2/e8Y5IelycXLcVQ+Ag1ZRfjpLZIL7dvLSYSUb1MpSQ9MRaa1Wl9PV67064or3NUiKQLXrrq
xwmg+tEz1r6T0EJVqp14b+D9+arPXsgGR7aLQEsz0cEtIImXfl1exsvWaMGb/pZu/CMWAWzC2PPk
/6iXZNxhGu8aNC5R7TMBbqs3lWknAR7qh367yUjZiwKtaJ9uL40p583kXKLnC5GILoS+FBbUvo9B
c4sGIlkCvKKl1kztzKCOiciZy3QAx27xah4ygGMl/KSfu5xzNrAUngv7TLc2n1ylat+j41JXyGEz
/YqlceDwzALOHR+t0+Vvom79hft3EZM4FCjVfyt1DRTMRfJz8LzyhU8QtCCk9mPOWNAR/saKJN9o
VwMUMj+5IiEUvvMDEcEihRdoouw7m/ih13pM6ruX43RyOYBxgz26s50qZN7piqQ53l/U0IrrVfaG
8AiO2HResMCKqFv7fbMknQCDKXCFb68pN+r/ABiu0qr5UyUIPOZomrNgvHXlJcwnN9AvD0Fz4y+W
iiR9KMoJeo1fz2PQ/tnO5kmrMUZZZejPfwk7WQGnC6FatDd1uhUueLilP5v/2EVq8O5YG8Wr4W+M
jIm72W1vV6cUDGrc8jv+AgGHs0iVZ+7IRdHbszsq5QLzgS1eT6dAIPsYbMAJkoREKXGra/8Ex8Cj
5l8Xy9Hh8WEddvLYz1OgoEc2VWfB7QSjb6ZO7neWL5XlC1v4uIDIirHYnOhofGfD6sNMh+jQEBCe
g3A6xEXRc4rqPPiIooM2m5a8lKCgyTTgngavrumMRYBby0yNL/a0+7FFB+I2PD2Qo1yrJhOq0mWv
vPj9eJozab9IJA2hjKWOukz8aFOoXeI6TmnVxOVNAe8Y9NH5HJmk5KX+4st6PVakbxh7uMi1rPyh
DUonio20fn6rOW94L4tYAYTyTEy4RJuc2TYgtX1ebt4hX8UnzYIl/iL8hMHOLkXlXvw2Q5YgU7EP
zhbItswOZ8GSebbdEDhmN03urynu0/BQYQukr8rq/6zPnKUHM+xHntr3+Leq69z4oRNpHT6h5+CE
++6jErxNXAALgxhULnRTup63GMq6BQv3awghUt3xdPYvSsbGXVdnNRsoAkXUV780Fi+75YT7uKSQ
ebIZ62X9Ju//yt6ilrnkhiaVj79D/32PFTjk42qc4FNzj6fzYWE0e3/5WL5ku1LfJXYV/7OmI92e
Ye+1vl61bfY5jVVF1fXzYUPwIh2ur0Gvipuj9zAdgTcy6NMw9Vpl1WbM11MLjAuz30R4OTR2RN8s
RhfoIulJ4B5OqUmNYzrXlDvBNEjR7aMB6VVOHiOwYx/tPa9/JCd4uw1q7Yka7IqNaf6LWQS7qYeE
+/VPc6xFafwdcHo7jUo/GhtdaEozvm+KJxltaqQNI6D7/oWtsP7QTDTj0r7GbWqNPAKs5fDCV6cX
uwGEtvOz+hnLiHWKRVR+WUly6cN+EXyoJHVLKPr/bQydsTcDvKg2pVjHaIAf2G2zZ0dFwP1GRSBo
D4XHTRORyEheRG8r6NWjHzIg/qrVyTm9UYHHc3QYfqSesNA/tV8QpQ+jRkOXHGSli3mPfYq+2Fdh
0HTjfylsmBZOMMO2Z4ypoNy3A6KHoIQHCkJCBdXY+NLY4IFKJX5mfMrybV1tlYhCZjLJQu5TchuX
6jxrPcDdtIKYpXa5Eev3pBK2zFIfH5dvLGqCI9TsCx5ZYTkD0Dlsfs6pdPaEgxBthdnQTsoI8akO
RZE1RkOR1edjq4Gyb9c49/wETKP3ff00vN2eEpWWTRwkLSXs2ugZls+DUlSZr0DUIW6avetCDRVT
Sz5lL2tBCjDMVkDDTFZ8MZowV4GGMdsChDUfYa5SpUFIV+SS/KuWKQFWAVEQpzGmfCj7P7YaXTTM
1/lvNF5zlrj+FhwlDxGxiaj0w20gy/0w/UiOHuOTbJ4O69IkeNeNFae10PjdQujVzWb4PF+O6gc2
EGEhTqVBhQu2bb2uGdBheSYVJmm1voU7rQWN69ZJgWrZijhbp1VAs+ayYbABWhQCQLiOjyJ3cLX8
YPeVjiPke3dLsVOCapMFchGiczb8vAZlAx1x8JL+cGUrXUs/rLqIYIAOI2kHzOabeDBTCjUwy8t6
iBs/G1iF8ddgdPBYhpE5ixIOLTbz0X6RmaKut8M3yMDiAIwIDU7u2P0Wavpt8AgTcz3Z/pJtEzLK
ZufIVk3WMsOgopfQdOAe6f+q8y//0zv+mtSjNsCiqdxz6oQZNlyB5xiha09T8u7FAk38FPzpSSne
O92VwwbDMbdH06dn736TvuzH/aVQVaxPI74HzdNgU/1TS3uGUsG8r7Ay9qmcosWpB9MoRgtkSGG0
8M2olailf0cTNrZwWgqwM2P55Ac/UG7Yss74gU99hOGx9sZXgZAIbekgPwQxhrqksMOvLDNJsKw6
9XX4UbomnNN5z2B93jZgOQUWuwYYsxvehcdOETb7fMUKbMVG38+3ZKZR2abfy0mRDX9fROV5XNum
LQy5WfBo2JO2bkLva1E0KfbJ7OO/PNEuLKbNzThbdTIKBrHkhvKHc/8wTYV/n3uNNhua3ZMbvi53
q7gB9AwLxkfx7cdyH4bRBbJsAzCotJzuYOXzpxUEpJrkneTQSf6sb1ljPmjdB1eZvvwfRoWDTKk1
Yu0juPtYGc5OQ8YxTUys7nrHNKXbTrzBAzl+OZZuvng6ILffOMJsynJzpcFbvSIueqdDcMfbp6be
5ZLWctQRZFBhgjwM5b0s8G4TZH52UARZJ47wFUli/5yudI/Gnm+vGggEi1J/lvzB8rlGBQBe6C4e
s8FFfN2yu9+N9pWhxMlnxvCFC1Tep0LMu2VEJcV6uQPTRDEViLuIuctcX9HNHzSfKGoDOZMNrSUh
0r8h5VyOcwgjyanVD+ReIZiRGiElOCcipsjtXowozWtZCQ1Mb+gc873oOwxD9cx9XPn0VQ8mz5n/
3RxRtq9hu1zFiPfF4zL8mMsSYM9U/VJM/g9v5enQe3fiAykxkdOasJCtXI+lYUkw4qG5nIIEyXtQ
q2+8nwI5PfCjn0V+G/3syqAojr/q2lw//ZF4V2SBu2u54fmUnHq1z+3wV5oGf1WEu9JCkk0Kyd1E
8eLr8lyJqg3hQmMupdn88KpGw4xQCE/Hhz/j0/TDkQQz/rYUFal4rtPlKAt7F4G29ejEm9V7r2cC
RiWKYzG0AkxcdJNg4vIz11una+pjhh2XRmeVyTOundVQyTri6Y+AWk9Q9Wu3iZYGueHroZz6lll3
U9TS7iveAW17D6H/gNnR7EvQxKFb3vVmSHpB11r4Qx02XJJ7bcwgB6tMbLEYv/SteX/Nr1Sl3AgO
uxXqxRkNQtxbPVnOBe218ciWP5llEHXi1pjQ5mfg+chsu1QeO5sX00hcg5kGh1HJKiGBL8wN1EaK
COXKKmf97GBiY/tLIcHcD6n5h+pHyoOfCMMFEoBn/6HT0GYEb7k8sV0xknei2oqoFW1FKn7vtDm8
nEf8G4/in5z0IoITVvztNllMdj+JBMiq9HzlfqualgUk9CxP8d/F7mFxFvZUWNNoc4ZL+0BXsAXQ
NRWibAKWH9NKlzwbRaGu+P41rWee1Hu0gHiknL6Wdy1F2rkxF0ppmI9GQJ8P/yyUVf3rIq50QnZt
gVnNDvHpiVkJEQjyuvuV9Crb3vvCxRxB7vtYsXiBK38Lx89Gvt9u0uhMnLg/MAymkoIaQ2K62+CD
8bNyxUmzVCQFiUzI9aLtX50HuSuctsmYn04Z4hlayP6dFARV6Rq8YekYvKF9XZpEw8lllqw5l9DZ
BFqt9ymXtzbrLrVsIMmkKKggxc16ENYUBRWkeIpiuNKwxKU87GgrW9xzR1v6RH9JPHcIMNe93agm
dIeLYUmaIAm816rxSezleeBJ7Q/J/vWIfW/j3P4n8PUQmz90mxFdPmOBis6FVUWwjelA+Z2Il2j9
CzWRuQIK1PoY8s8CbWwZwlPZChZ8bnMIGW+noFBkycdDhE+hQ/5WJq7rHtmg/+UeLJ+EjYD9tWgs
eL5OuAYQhDXSiggXNsDVwak0qJAgVQMYX1sPTqbYsaKTt4i6s7v9c30vTFE8sEWJrjVW5m1Vekk5
OeCk2UKeImhnJMRYyoEjCwvEkYVu58iaVwJ0u/rultxmiaem/r7eT44s7gZHBIpFGiIyRgoOtcBE
+65xliG536SXgXUjvOZEwD5y6EuNqVmTUk0ukYYX+7vwhGrek/q3qXSkrPBAoh1bfnT60ycW5XY5
EMJCuX1neGRirptJGwxWB05WrjDzClZ2XwjYLoxswbbz/vIScNny559un4Et346j58fnQ0mV6tFf
7bPOfFC6D8otl284/7FfsKSghMhItrh2z2vBfqaedMjq66Nte5hfaLSynETGifsYLB3TJpiEvk9x
J5Ba4h5U55lUSr0BNaHeUD/pNtAvDJ3sLbN1cpOwcoyvyQgB/+28/mN6GzAHTe9Cnltybn362DoO
S63va+b5i7TVK/8juKgKLZ/1QqjQLdgWPlAtQvjh9fpJjUUtWL8OmU/WrFIY7WrQzfYK6xmznR6H
7wPjabjaryLaJJRxYe97umeQHu6+3criKXkchRAbLDvgMx9Jm9ma2rVfEPZ3rb791H7XSD18gBWP
YheNzyBtUf3abGVGVI+jIL+BBJJrTKLdPA+O63CH+PgcOuEO2edqwnTT2y6dAUQ5eSLjPwmJgrMH
ROgqLFt6fRYcmefNJH8kp01SD8l6hxOtzd/uyWLXPZ3RO2QH3IKQ7r/FLqrbYj/a7P5yI1h2Xdoh
ubrM93CR9AdeyHxJG1avd+/ZfaF3i5vleBfbNoyXZrXeusNhFWLMXv8uTRIlWQXEhrkavkCx977p
0Vy0IufgRrpqBAfGq/llz3C1XuebnZZGRvUwOtXFAutrG7NN3FMlbiYYEC0cw2PvoS5CKnqaGaxa
cYNnBU8QpwlQnwQz+ud+D4KvgO+1uvFs/waqbHPcnE/UMNdmHK+oJg3YK6PHSwhXPy7kRidll+LY
Yx13NdjqLRuTPP5funT2YjZZxD0W8kQbRAJylqfZY41rlzJHOSRHU4h+PaiB2ocKdwq5wH9FP4UN
6j2PsF2BXoxuCH2rL2p6nnGXZ+YzMRXpdBHZ2H6/KDpV1p6M7RlnIPTLtzthRkRlMvvskMZcXWy6
QDsNzofjnVAJnkaa4qBl18Dv9K0w2yyG0oe8e303hSjirqafRFv7ZQxWKGE3X1r7ng7s9/w87Jyg
UcHqvs47DOS5TMNaUP3tBrCnHJfOKj2yf/oJcoGFXMkD/z2t5pR561ifTR5ylEFU691f1AYsd/47
+YGPBdZx/9bqmR1XfrDuKyJt7iITmMIiU5USbYlNu/lSj1pjC9U2X2xnRrb2PsKVWVoQtZDRTUnq
19SaPBuT5DHvzhCgXAh45W5K1mn1fmfiS4MJkjqo1OcIIMevUk/R4bDfUBuy7NcR462JxcT6UHc4
6ohUXk1K+WSZnKqBcjfvJIWZFxOvQn2xXY8Ps36uLz6kzPBvJGr46U875PffpMGPfdjZTdAJj+wU
0apbpiUE0popNbpYJgUNurwYVX83OeU9Sf3lRkwyA9Qo/7VvLqifxupmpvNYhBAHaWG123p/+ZSU
zCXRUigYfwR/YY27PFWWAiAyXvzzwaWOJszRP5tzvu1jsNxB8sYTElWX3A0CSbsIPlbTcfwB2hVh
URpTKPcadX6Y4Bjou3G5kQTlmSOBMPb6n0iZ1tcheaD/4WH89CV6+vLxzOKMS1ok9Ie58HkEKqna
KwIvmxqqswlqqGJMvhel+Rx8cwNRLCxC5Es0I4+78XeWRXzHEVrFHbRi2ko7Tim2w9iofO8+uK2G
/bnONtRxTbcc52CFrNUzHSJUlx0jTcRuQ/wS5lS4ifXoAz/82g9ll76aI76IoOr2BbceKN5DfyzW
qSZ/pZiA1ls1xH5WlgGyJp/wHh+fGdHAP/fhPbGeXix1J66JKoIit3yF4+v+JR/XOsl9lUpOz5IT
/WUs2q/NydcaaXZzo4JEPOitk3AFd4TpkK7B2bpEYg69MUGRR7ILA0JTV03SQv7VgNdJ87P43ZB7
UOL5OE1MPz1MkEtiLCfR6LdV6jgtEThwv+Ie8r5dZGLsMHXETEf13C4XVpiyCBqn4AbIGYk27r1U
jTpCUu8ZOtiWMHpOs5/gAN4JefyWf0MVu09I8B+DYDzy78iYLYwXUWYgvCgzUBvNNBRPXqQIRCtt
0jdDlfSGzC/5u95zltM/B7EebZ5dQ0KXGnfG2DYyRSHrR+s+hsMa1lhYIuCOhmAFN7bf+1CgtZUf
BQIUPDZLQXZB7lhCxHyn/HeY9tZfcf8Zf74pxGUgtLpXyvtjj6EUeESQ0yb13/p+vJqOL50wv5fH
pJbbzY3x+Mr1Vp/P64FSTl1YKmeTbmXw/dEVn8VJsP6YXKYTRjOLbuUjpCqn4HzS9Gd5l2LBQ+Ii
2a4ixYBND6ZSP/bJ6WEqjWU2U3TJK15lNHrIwN0JcKWQLNDt3TARhlgDrKuIZ49Rp5tWp6E6PC3S
M6qf9HZst5BqqDCsuZ3GbzFb7M7yU7p94wjQzI37VcrBQvCkK0NwoPwvQh0+XQZhcz54dNtpuvsG
DGo4+FC1rgQZRagvGRiYLH3jayC1sjy4NEQifLVG3Et3ujA3mzDG6M12UWWRGS3pIgtbCxIaUVmI
uti+724j7HSWOfPOPC1AEk4+NP22dIAwoG6wiVZ4zR/dHTlJI5UTmWWLa6AyY+qESJNCbzKvOth7
TUw63EyI/999bI/4Yd/NEwg1IdAUHyrGPtZwBUNW7BOAr0fNAatsPP6pyEn7N4jGBwZwe+7cHqfs
W6WscnKj4gDvqgiLk1cbqs5u0PqWBvlNXsmwfhtOo16Qihihz1IPhtKsZ84e6Lqr07i8Hi3mw+s0
W0bWB+Y0K+z7+yhPUt2cVeXtWFUUi89OFxfBmvnLRVC8EB9Gjdn4cQ6MyiPhaHSN+fUWVB+UESX6
OhDG7pf0yg0CZXumIw5lYFVbVY1GQMAqvA9puBHsEg0Rj8gZj9793KsBOBeI29Gs2QvgWTMq2CGy
fs6RjBANpz3RfnbtrKPOZhiByk0adVCX/bvzuLgoPFi9abWIr4AS3KPvzDVWJw5iXSR+vlGuKqYe
kUs55XXLHhCcwMwEFAvn4Nzg07+Wvlix9ilaFefGViLLb7OGArtUu7RPg8brthWrmQl3cBi0XMje
OAzr0/8ne7PJOGsd/4aNnDJPU9EO1e8YZaEchjy2g6NEZxW5+tzJ65UR55RGY3ibd0uNv0KqKub+
5FDlmRS+/M7H/W+31HyPKOgsSNW5d9MypAuqLCioY+x7sznSZDBFn0kmBedXIoMkdCidiFVqY+JT
vN2kSGzz+8u0CRbOVpm1Q7pLL9Dh34mwOw/As9cEPBewKk8NDSgz4sBcSPxpHnihkfN3hcq5MdNK
sc9vr2bK6JpOJLOb87zLDfW2HQZT3MhDXIh93LHGq5JKAcgyhjN+6FReKj8sf7iCTXB2D5x89LZF
bpSAA3MJRKcQEPNvhLj21v5rhTsfD9lqBKmBXnBmPHtKu1j4ciGx2eh7W/fAlXr4A6+ZctYZzCf3
3YuJtmDT8+gxnZTYvA0d+WRwzlT3364xy07vj3IKqz+FK8fWq/xhWQ/7HBrt+3HZ1XjB+pkbhWpJ
lkEI3it0S6TXod6g6DJY3kVslFsrRtEDdiKzD7TQl1Jv3yTeENwxPDaH7eXIqsr9/c5AaNAuDeTV
yNNlUonv6OuMexcYS9JY+FSu+zreKr4dQpJDvxwISZwqOXtfviCiVI/yZQMRZfWpkr+sVx9mjZdq
/SX/JcCTrmm6eFl3UegYnM8GM5jSLmlP1iWD2bC7qGSNuRX+6z/XHRe25+xba++oGr0tW5rRT7eH
BNOMdw26YucVB6s4bVpQgybRen8mCMtblFgu4Q9qzo2amsF5v+BV2Z0a8XEPecLfBataLjCeU1Au
3j7S8uqjutPPj3q6uqWzijjjZMsmLlSqFw56YMUtKeqI7hCw0vphn7T8NbRWZNM9e659dLnzOvJY
MIWk1GQGXLBQV5ghOsRZsEJgHjDLPKdl2Nh7+R/ONE6tdSWcWqCbxrhx72NJPSoD8sb5z/k5pD+U
lBywv7wbmR8UTe3DtKDh3JEHwlo2KaWT9ddVcLoU+eD6HHfDsiNWRVEblTDmByhqyrfZaNqirAw5
Ewo0mKOnpWA3gIo6r7xzFyhtx2jk9wNJ6i/ujFmGB+qqL+dKdo/WXyuUJmdP8pH+eMEVOuVx6WE6
kaGcB2YvJXrlwRWAtBuWqoPl0/FNAGOZ9nBYNqK1VQbigpoFqeHpgKbjLo9RKJN1uwuNwirrja6Q
22XWPmZ7UaMHxzGtQawasMlQ72NHT1ejRmuIGl0e/ZyoDYhZ1AbELI0u0vDtnDRmCZ708ZBIx1yd
0nsz3fOcyw6NzGRjdhgQLvyp1rNZa4CQxPf3IldhXL+NtiHcudv+ePiFSNnCCiVoR/buQrCvmDPL
1w0j6u84PVU44oMPeB8Wr0/O+S13AYSjUp691issRQIZa30NYqxWiVNHdt8qhIO9zuPqwBkgYV+B
oMhVJ6nOyAioAKX0+npWNS2yEoV9dgxihLX8wbEa4RFdvnfYlPSJulB3pLi0k2qecCnBFMJjMskw
PWhlfY4l92AkLnXIWARhtSKBaNnj+OPLUOWSzbwNedF7lPpkJs736ad4bUQb8sFm74jW2iNGo0Or
1YMUrQV2eJBMoC/E/j1hhz8+ZzQGNPen9WYN9WqwPtM28LfpQiJWBmD22llvQ9OsBpYgKhjkdbj9
NjcUW0XzL8ddCIPgHDpnU0fBcA3xFKVbCLC6EGYv05vRbSeGtMwTY8fOP6vpMD8Oz3nmmm+b/eqP
S3VigIH1tWKL+sHt20or3Y3ajUGYySWyIflnlnRm/KltVLcQvVjfTnKqkhXWGfesMPc4PmlS9O9H
KvY/DERvdBYMx9BiGaMtzZzuQhBuSfOQIGMZFt1y055P0BE2QDOEoJv9DXIlZ+uKFpSH38i7hrgy
eNrUgx9A+wdVJvtLGhVDmQsRCtTeHup1hdxtg46lUXqVn3k1Iob9K19qvekhEa3mxjMgAqHGF9xW
sUtvqo6IUVEpvAKDnN30EOXltPapwzfDta3QDyvXvjU2LzIXmy2zs0jQ53JUbUfbxWDVHqziwz5E
xEphwE+8XLPVLrsGSkM2i8vrMeNS5LDFabhZvQp0xFXDOxPouOM9FkZPw9fyHd85QEkNU2uDJNwr
Z7qIlOFMKfii1KzF/F+uHwxwi+qyQKidwtNDqC5v0niDdb2t83aNK4P5G2LIfqNwD/gQiz/HnDPv
LrNHfghKVrfMnKfbrMVGzqp3RZnxr9JRY6Z0xII4hsNhjyz1R9EPJkaJuoQwMGBnka0dOidzcbip
As7WF1hoz5ZhIWnnOhTr9RxSI9Dbd4wGOSQXZBVGEwXVX2cGzSSCJ2ooECP2yB8LMLR1DK0lDGhO
4o2QGl9b6UlZH+JdAgXGfX+OhZ0YdZ+5i+O2G83UV0IihlUOCdVAYSGWvNfEfY+YozwQQPr6JoZp
gR1X/c7EudMTMw0TPAdy0Qk186l5wYStGSWYpOfZ+55LkM8ZUiBIF2ubPq43Xo4Lpq8Xflx73Zht
1Xl7GBZ0SiNdXg595QU9xjnY2pKYIIwaeC3n+L0K+rv1CjvBokuBvK1Ra4ZowVUyLNSvYPCx5Rpl
V6uxeupDf2r1gP4YY/DA3OA2tJJjnpB73/MeWvvTUrTosMx2VGUFrrVAKu/NMLwDlrDcTcJf8FZn
cutNKwTWyX9xD+z8T9nmRHZJ88g9IdDCV+dw9Ne+OuXKL7q80s/7B85vMCUgIwyAtP7SiNg57t6r
LdRw09QXrHdnbvX7f2Hg62qfpWhJxppmHV86Ki6bwTRBxweVrPQm7VRxmOudHeYMFxaZ8rzChIZz
xp7jc8/Hctf4lOp5+p7hyiP4jawM3b4dNQDP2SDrGhw/1Ch2h/k32Oj1EMoDbzN/N64hH8Xr07/T
EjFeUhaqVq2n/FUZQVtSDBjLB0Tv4Gi05Cty750rr4pUDCOgqUxnpG26igZOpTN6omk3Ibz1eDL4
PZhX+IdFGghPxc068AVzYpk+r3OG1GzdlRgIpt318Ah31hOO7hX1h1sEVZyq1gIeUdAp0awhUptA
3wQ0aKMAOdw7umj1nn0Mr8YPc9Bi7KTtDz4FLXBRUIUqldkv3XgKTcf7/QTnSZL46tzDqJBxIfqw
HOq6xTQtXyJ8CG1aiSf4ondCJcMTeCbjBd+7Qzzdx/OAeMSbJwxGCiVfY62+Xw0Zd52rw4W0zn5r
ZqKcmUpXLln7ozN076SphDPUZN+RthYp8+V2H1T3LujADLuDRb+c5I0xVrS0W7E5IekW9ocKKIYe
1Q6hmpAl718FvSHu9K5VEGN3oz/wdF+QDnpm4mXP3h+Jy9UmQ9T47ATkI0x9vxDKHdckwt2498S3
nAK4V769lE25mRMr0CCIaHBEZ3n3YlSlWZY8/5icH5OV9mH3kn+9MhTnmi4MabruNun6mfifoS5a
Ex4Gb0jG+SZ7/NMm7/7UyObLlNl168o9JFldktkiyWkFad6N1+LdlYXBuNwcB2vufXLWC1ySbTVZ
Qnqrye6SPPgCfuFpd9/3iuhhE8Tc6dIrudYdUpkuf6v2ABME2McYalytUhAkx2YgswhXKI+YGt1Z
G/2fQbGdU5Aj0G4VQlmON0d6WmIzNmMu2sOAYZW8/dvWn8RsmSrUEiEleTOV4vJeUH06oFSy/gBo
2LFZWdm6ixVcQHed8cgfPPRwNr2FhxAvSi0LyOBLizmCksIuhTvdACb9VW5Z+9RnzjpPN1QAzUQW
zlFLESRLxjzzTvyl+uI8AxkWdKHlxu8HHGkOimOu+LY9M8wpgASNBIRSeOpTd1ucRBZ8Hq007J+r
oTQjIW0IjrRVXgxHYJd6O3u2nUrWml1Sm86ZQqRlU6kQbD7y3AAt5bQs+NEiO1pgnLPGu8OYcgOV
y7o6M/DZT249atJx8ynLWraHrM1kiHUqXDqZv+8vQcYgs+b0qUFv+q/nKbbdrCRPGk+gt4hXL/UT
smeyJG8QjIW3vzDtTXgdTierT4t2tAxsgiAs2O0H6zFhuAaOD81S7KHqG67Z+GXnQxeaf9HsVWEa
S7wwBnoql9R+4bjBXAtZuL4Ku5SWHq0Twlvnv7CQuYEsy+nHwgNKQ5zP4t4lgtbD6SleHNn2Hi+E
r+norbwCbMBLae15RlbZzV2idw20lgwv1lW+I4yH+Xn6G+UW03fFsiOYDpMALun/nkNNvHEdmxSP
RSDEKka41FHC36IiuE+7GBr4snrryX5tV35XXqmkvkMmrteUfS9OMAse1ECEdM18mde58Nxk0eo5
aB8fwaTgH1rKO85gVm1lvNBM4hHybsPdbTiKNGv/uarpYFtU9cEu9NrG9cjO5UAHq+GCYTvzng7e
0Kunv0L13OevgAC2g6gxDul/oi14hNi9+a5HhbTsT/3ElCq7f5tnx8Xg/Bjsa8PGfnQ5RO43gqWQ
PUpjkwMhe4hWU8HDgf2dEovYQDQ0x5JYip9sP5fUxnXhpPwP6MOxnJwoQeat9m4+tSyVVcIfvpFH
nUNc0xZEcam/iaSHBZNMPrm6rPmXKX0GKqa9eBk0FQrNr0vJ4HN9OCO8dMPEtZpdODUzVsCagMly
xeifUFMb3aHqvNMEfSXEMc2cHlcbTiBuNX5pREHkr2Gqs3mAHhmitpITR5kKr4M8Kw237+tmn/vJ
gWVk8Ed5LQ3JRKaLfn2MHaWQfjSxiRSG33f36Nv56T5Pnd6afVwfs04r25E8PvfnqnlfvceQsi6l
DFmV41pwCYkEyXuJRiT+XBABpTo1eSuCf3BdOKWLZR+tyba/bKcrzoHHrPzIqqsB6wBc0rVigIFN
kpfMEiH/Bn/CnJMfTPwby1EM8Ur8a773z/OLs2iNnUVUA+rfevNTJeLRcm8MZ7Pxdjoexxei91X/
LpPCKF5gRyZGeqAz2UOF673DHxr4x3tjOsj/3GfjcnncJCgtjY+lEKtXWejDnBSV7/NLyGaTDdch
glbuYLhYLNdUcMKNcNVBd373YabrOZQtyY/JFPGhpIgL/ZLbwpxgVxoV7REDT8qUlot6jPOnvN7I
OtfDPb8YIXA7cyFPWbkMdcsqGCTc+diDTNMGy7e0vEtLG35Bvds/j0XUOPWBVEz1Tll7xX+4v5Cm
UO4xPyPk+ptguzIyYLZ50K6h//Dd7m4hH3m62g23UJwF4nGZRWH4/4OoiKpE3WT3s1LrHvO0Wkmb
2z/Lz7f8EK13L1uh7LsZw5nXW5XLOSzr9rJHrGG+2K3JX5Mpc0bvnGEC8T1u/qr/6JRMRe/9I42k
tc7gGvCIY12ZhZ+yOh7mVYDv3Wfus7n9EVde3+c7rbR07tbMfq4/6tCKeG/GcI+0oF7h/K2FGrvM
7h8pmGq13vKWNhapoT9rl/JEcUKUxDThMmOHEjH7Ob8b+Hvy+Nzk2BQxN1moBF3SEJuEbKmr7yPG
OmAz62hLPhXzGVT3pD32bN8M6mJ1zRrd6MQyYXxfDnAAfZ71yE6ho+ZnV+teknMS1o7BjAuaNoIn
sBKLkQZt1lMiLlCQA+5x1mv/WNXHM/3DXoWcls2mXqqOjHLEDfhopLfoUXN9qNSi05u05H2pDzvk
p5vX08Y/pEseRHlKC6drIDQ+oLkQ8l3khb3KZujbqiyXTEX2dbUbUGXZocoQnHWv8mmz7MY3fCrm
FdjHb51ysiW2enbmhPA6xheh6I2uF7nDebhLLT+5f+iGsa2ouuk/TBTT6yIbU31VahMWuaW837im
eStBc4X8OyCOo9zi/+JmoWhaDo2Xlot1JmaJ5rN0teVyE54sZowewwYWgj8kZ+SKU/+07s+n6QmF
bZ7WlVKzpNldaarY4sAgmml+sxi680q0umX1ORZtt/HWrCbVKnwNhpGyuG1H+0sUO9l0zIMGrLHJ
y3bE4q9zGF9qowqjClrnVNDHgt9OMwR9LLhbzpIFuXW5uzpFPCGxRKvhbZSbyeGMKilqubfqxAeb
TPcA2r9FX2+aFtYlfs03RofIo/UTy9vxbTouX5FOJps9xsqk7A+TTT4C78aAjtmfRkvoUFwPe8YY
TOPZWvxZ/Tm1ouM2KOO4rnA0mY9yISluppyW4mG2yDzJYb+GKrRiViF+7J66f1I5p+dJJ5bAsmoq
4rMmp8yc1CUVDIlD6tHA/X3k/FwjEBL0qnQcHJFqSiGE5PrqiWCxheB7fS0J72qlzfE8m5PSqiQS
p1r5B2iQOkvvS9U57cukaV3TSjnktMiNKafXbuVlUTZOSsgA4SceUdEifj8+8K7HdHn7zmfp0uxb
btLRbaWVq2BFfBnx6b2mB7MsLiuQY3cmGuMD96dDPVrynOAePU/u889DqTAuDMOmZflP5Z8y/gYj
bVVTa3RlObfAQMyICR2uglhPRFB5Ro/HBeQflGAvjRLsalU+NeV5o//gXydX7zsYXqEWh4cduuPC
OP5wi1zkghxscwLqtV5uH8LhPpUX76zv5nYqDWB2FdjIgvScTpHsca/CUzVoE/T9cMBMCTmYi1VH
S4ph0+LOJPh8ZvNT2Nr3mnnKmDJ/rSxHJf3ZaeOwRtyuVm+nPKxWD0JpaL2ukWhvIQeniJvZ5ghb
vSJKFiIW0MUvJdzn3q782jiGWJq7KJ2lQKq4Lhmm6MiQDjGmehy7+5dDfDuEHUjGDOFN7/EB8fzy
PSdcC9JQDxM4zpXy66cCYx3RI2IZxkXJWde5ThGP7cM2A3uhT9hWbtCNH+POp8o7jJGhcoPpdLSq
DDyiF8Upw1Dr47342YvJwjl9tHlb9LlUNxG9x22BH/pm/ILcPswKvTVNMJzL9OmedhWUzZBGFcBo
rfh8tJ11EFzYdMlNu/vrMAdCVP5sEEFf5swm41olOhqJOVcaw8XX0txnk+bBu3XsbHb6PviQrLvB
O6iLE3YXnP7ug9rjdK+Nxaj+KuKMFUo4nfoQydsZf3/EGP1mfD8d1BzWf6aghY1cFtqr/unRn1d5
T479Uj/bab9cXCFd8OrT3szp8eGs0QEOAPgNg08jZmqPw7j2rZYV1G9b5t0W4FlpSZKAnhI+Y6HX
JcplHqnpuGmJPbI6c9G4Qt7NWOb2w6fTUfstCOocU9vPB9C+eq9QEQ9nQsQgC1v8qvDF3ZbTKHfb
kwEfIQv15bN62zc+XtRjA6B1C8aoGO+qrFp0l47KNnhoyc/DjjFgGP6ofdqms+Q/wzZAebzgeZVq
l4mQqu3QYFelOn6HGgS3ucrw2opOsIO2QJaYBQ/g24lrV7t893RZ66GmXZBfDmD/aoEh1bJ4ynd/
4wFUNDlV5+QX4U468oHYDpJHJ0II3BGVX+L9u2PaFZl9ZSbrnPEwrv4c1n84AdYWo85idOtEZaSD
vw7pz8dwkTHKc5Y+E6XuStrI0+P2XQesbdWEwpzu2HhoKat+i3lr+4tnzMNbvgdPvHqFXWYwdS0/
+oxppPFCqx999koNyWtmmKamT4d9V5TD/uJnM//Z0NNyUPrDQOl+ZWtPycp24EVgruUTHrPedZOe
2+n58cGj5V8dnmZLNevrx/oeqsgSw0cAV6bSVhxXYB8SE9cJEERxPBds+pGJbAdXSppRfLrFOY9p
A0xSORPM3ly8yQYmCQPu3dem6L1t7W9yDfsehth/DCXW6id9b9ApFPslfbkv1QxFvkree7WlOeTq
myC0vlgSavhH3+3waHL92j/NeheT23tR/BYP5LfqJq28t4z1+rXr4JZntw8gdanXoST+f0zd2XIa
2bIG4CcigpnitoBiKsCybBnrhrDlFvM8FPD051vg7n0iFOd097YlVMPKzH/Kx6BxjIbVG37jtzvs
dohQnMlMnFuSqMpIc3OTjTTldwsIasU/ToTn9ZUKcB27sq5VVAH084m0qi/r2A/X1buahY9IdqMz
wQFUKDTXn14bl1ocmUnE1/NS56yT8x1YY9irNi3fc1kJwcHb3Jf1fXTU6WzjsYdhsbUwHh1DCzd6
C4dq8Y/WZjaPPZpMIuabZ+7WHc9njaj2X9fD+3hMknvChOEdXFAqCDfaN8p6xclgRXRyEwHZm7xz
s/BOWedAPkAZiotfxflpPGnwwF8mYUGat/FoCRfnGeE3sOAxdxT23Qk5l1/dMHSzSix+M+sB9jaS
D/AG7LCnxFuiROimc2LLo3Y5L8GSDW/XuBerUjERMHz4jkGGgGhwHd1FoxtpVMgKOWulISHWskLL
WYxLzjZ5DVDDtXjuYPMLbQkvS+1ZMV8c2FfvsZ2T8VwMlw/Qqd66uua+sCQj6KUSmmG0nb+svdS3
5/dJ2QpE7I7/hHUyyC65SEMDiZrzoXXSXv+ID1ccxyEYXXJOd6voqv3Zt3NPtOfku9FLK+6BtD3d
ATAVhnnv1l8PWaP81YeVjYC182FnlqXQOtYY75Lpb4saTr7Vo2AWhOZ/vQBgqx1PJv8sRlIsdZUI
72yP0zS+tbe2BIZJDvNmmPHSzr7rbz1Su+03BqNwZf3zuJi9uwr36JdjfEY2V3hR7bYFdpj33QER
5v0xcStI0a17P/auWX8iNEvxnLbGdc5cQW0PKlHpNCHKJVWDqrcB05NTbjaxCDRkxG3uX6ar+MQi
XQr2KI2JRsCNfpZ8dUSzICHVjl3xFY8dIpDWSb5XkiFg5b3JqgOy3ciQ8FlOjep7flj6tozd5/sp
3GTBVgYXmZkOg2fnZMaIVmENyMxi8ZFJbyaJk8MAmCaUr9SuwgwJEOp4PDlfcY9mhL3l8Fna9Cne
vwCuIEa+4P3kYjMWI+GqVeXb2c24wNhChsIVnHu3Usk/VFzSdTPic+9vft8Y0P9IaxanYHlCWPYt
cEfno+g/XIxZtkgia56yAE3SpqHV0/jLk8l5LlMiWwvmJvlbg1SUJWfOK0FM0Oev4lqhV9v0W7vW
cdVIQalQu6saodDIK2M28XexDIwjWIYb56/acPp64+EcbvYiMoMrSopTXmkalGaD+SrNWzwy7ROp
3ZMJFDjfKs+t1HskmC2sfrOK1XdqrUaMDLXe6dTfnPo0112Zv8N8eah0WlR2CbxSRYbs3qMVYq6l
AaMGp5mILlBC4jew/kIcwPoRGSe0oDSs23unZZSzk29k3DdF40Z7bTyQ531r5wHhsP8fgpIscHsG
JU23idjLQ+0brzNNkX0DG+bVayv+8liP4XD464I/FL5h5Vzjxdu2sohbluO0rNOtXn6wkpKLnQGQ
FXs+XX0G0HhfTLNEEjGAtkSJMOue571d1JtqJ99P9zSK0rOUtd56akFGd7bt2t4mRBqfVuSaYy6e
xgTVYnCeqr5AhJ45/gIPhTg6GX8uYTvH8fIjCAtLRMFBlcsMgoj6cfsTpUDT258ylqEec49Y/QFj
D8weMpQI49oALhJ+9urlcTRP7Q/IxpzPIa8TJ0rmuil+W3ZRcbInDi2/V1gGCFzdQ7T47g7CV7ic
g9FdLrc29RBSyEinAIVm2EduFMWzFXYWIIpxQuk8Ypxkg51XAKAAQvdotDuXkuCwNmXzada9XOUH
9Can/sJL2uKXsGvLFw+COK5ZFsKkqRsqjziuonyFXUAQw7lMXiQtpdJTKbadbN2N1p1r6YuENNRC
SW50ArqrZGqOB1uDHeKiXk2smVUTWXHkEHTslV45KtWQKP+iHQHInOBstW6zbwK6ua0SYXbdaG/b
WC+bhqRrMXnn6kAWzS7NbdN9rr/O9QuF/l7MXJV0vquZzLWrKA6SnbhWIfNIyyQj7ed9owHB701m
3wMzUR8hHkMoAs3hqW29CSbBq+kIKB3S3S3cXu/l8QO/bQ2jzLYZ7KpSTioWU0WFuNTG0xLVze7X
hogBEQmR8K1knzIIEfBs5+VYgsM85h2ivQnpKe+8PYED6W6KvUpbrtxy8xMEXXqcAgBo3ByR2HaZ
ni2vgTGndTLBXWO/HxS5QNOJNvTWEoZlHTV9paCCc6VlHbUdvc+w3+mld13T5QgY61QFtAaugZsu
4jz8TlmFMfWsbo5fyWHPH/NUucXgeNGI2i6YmZAWU/xm7Jn1zqCNW+98621vIqd7kyvHVo/aLkf6
GbwLe5bEn6LWizTgZwxmW6IcdELIEiC5/tVBQDY34da58UeKD3LNSQI+eQkX+6UTtlOyWKGx/ZAL
gTVylYVH7Xcv1Qd1KdUBMOf3VqRc7c2QknVapGGVdcG3gne5mYImPWRN0Gnf5BsH/yYe5lTJx9XR
FsdQamf+cNbf4UkJURCxtdcghVLVblA++6LiiwKb+36IXskBL0GjeXCLDOieWL4Y+CLBAy1iFvTi
CNRl7zZGkZ/NrP9GL0wKzTtM8OEbjcxD2jj99Sj17PHgl16q+gITkS87GA7NY5Mem45dthcXXGQV
vM179fUnaml7bk/rbTG8h7e7mG5LXI4cph3h5/YdnWQzriwgtLEkJPotaY/Kjdw9xPSxKmxk3um6
Z9C89Fjsd7/Vtp2Qg/hP7S55zY4J8UTNhdzJWVjoHbwaciWjpACfL5B/mLW7tWNmJQcasbWXlFWL
r+La7Np0vS5LOh8xlRrnpEQyY0JCDhGMmIyznwwmpBvTy4/jT8VrMZPzZ9sRWnTxet7Fu9loBma0
PyFnEaOqazlO83zuRpNifPuzvryqzMf9ePKHC6a02MeYIIpgWx+e3M9q97rBOSx6nANuWH4fvAWn
+2DBGoAYWaHPDmD/Kv1FGH06m2VP+sLs16r+Wt2MzjdbBcdrKyWtl56b0pXmh9CRxCH/oTWgnhFe
p+G3bNw2WnTmNihXqzvysEbV2KMT5mkzvRWbiD07i45pVkrnX4j9/P8LcbQFHQIQNUK93dp77fr9
XWp454awnSN4RZhySxW+keAVYUjDkzOB3PrVU1yK0uNahPghkznfWWSdMqGY5B64aa55ed+iVA3c
3Qujw7l/vqeSx7Jx8eM8FpdPSKhFyb6otiEkhASHr/DWdBP0OY4t6nL1iKIFB7u00CREoJLZ8lxR
HDri6Dv/o2MJwmpSI4LIg79M0bg/isZ0grxObHPNDWa/qoqqPdiH7uQhEpSKcJe8dwwxgRJEeUUf
IQoIZCEKTNCbbYtigDfvdf9zB7teQcgZgpLFX+Laf8v43Zw9edYVupQWYaswt1okrYA3+rRLZBdE
l+QCWb0ku2Iyrf8lxuuFhGYN2YkeJ2vFqdMI0Pgx7lOF3UsWkarYyfa3urTe9koeN1XJzlsnqc3N
RXCLJ6HwVk+J1mrzdiGTdBxA8uv5xVygQ69tNKNkO2rYV9CQwbMYDcf32Reci1Z092F09A3NEPmE
6pX2/SyQZpGcSsnuzlHZFq9371k58D+3skDYfEznp1QpL48EhuK2l8t1pczb/ESFg2xoXl8ICIf/
X3F8RygGN4pzGSmq4ZinlkJJJCWpOQS7iuJwucUxKfmq2i8ERwydd+XF8k72IMtbRaXSJRPR29QK
87KHopLUJz9Y/K6f9xePiLbKWcqFoxltLUhj6/b8xZFpQIlQEDkUoUbTr2Fh4zGdvPqBiqRNTs/O
lVu0kDVnfP30tOvgvPlJPasXDvqwYEPO6u2gSRf2+NeIjJa+B2/4ttraiHsnOcw1t9RS9VYebWev
brIXZ1J3/3t88pJnjrnGTXLL3+yZvE0zk2ZGUm+XVxYy/rJNV9TMqH7p5jfdk8QpndymcxOqsxe9
lkRid1u3cqeKHikmh6KZNJmQDz4kFmjVc39eaZsnt42oMigAb+Wu7VpVSrhSx3uy6BeuverWNgSx
E0U+9nJj9697Fbh8aBk4zq8ebR+c79QHlzpRupG/yvW+RP/zrso0XUQt/P3iew7JWnVexPnzsCIg
9x/ZDVcZVA5g+Ha36VFA9vpVLkrtT4m/YG8SmAIzhqzCUExtdnEIsywloO7TUDyRCfoRBsBUO9c4
L4NEx9HTuV+97ulyM5hUB4XKcJ7clfRaj9TkkEkcSsoiUXfhmmSXRITh/pIUvFQy/LfpKSxUj++1
1p+s0KIf3f8o7Tdxs1MzIkwaS+jbpnFkRfxH3rEGjLJ2080zPU/jSOAN2rIU432Lxc715wVnJMtL
4N4G8NmubJIOJrlie5LgKJlXPJRl5izcn4mtsVoOrUasZNx+cT0b5JbDS2W4qwxJrKKw+/W52eQ/
qS19zK32skX9lgf2YfrG+dMnxS2OAH+AIwBBYOJmqYt2zXrrNQNZ10D65MhPcJx5XMstOPzpaxJw
r3WI4F5wtlGZ3eDM7pkY1++aw/w3PLd/2B17cHrtbaAeb1148311CZCV0ZY+1TQtgUGcv4Cwf8mt
6+qnEfmq/zIn2nyCwlNhW4XZd/BhoPaoYJdJvpxsK+Mb/JoThNylnb0Ah2HpO2qwt/IxACbRNcZF
7CAEzvJ1/4z48ceuB9zz7B10PCF28x5shrgCSLEPVxTYIHElcJh+tF9nX04AOFJE7HEEDudPSFRA
kv0khyQ7pohQQl348o1BDXAJ+XtASzZZraiaWoXzC3RsEngLHAHeCBlYL/yABTSt/A5dnzd7aDXw
88RhgKu/nCRp1C1lsBb4gxhUopn5VtNV/3U+xzM6FDuMCu/kH5yqUy2YoWeqp+M7VnimwSkVdD7k
c7Q3UBnQc63pyFnqmtVoqznrbcsbtrpmvgDudYGxMrBspLPVVwbWPdeiMZrE988IbNam1bcokJSJ
xJ9q3qn/+P4kQ2XXCFDwMBkE301j8YhKmNyHld2wnBvkZraBpqdhsEB193NLpfKhO783lEZV9L/R
SxU9VeP9JL4wSiBEqeqCVULC9hl3zvONelskdq6WYI6hbFRmne3OwQUa6u6mNsWezqPNeVQ/jS7l
YfU0lPwh52qT1vL9Y5l4rFW9S22aOFHiaJFsJ76Xc2hVsmBQuER7id64SaIPKxnEGTwOvtVDXlba
Jg4+9VPxxIk/MiVp29XD4lCvLlLnye16znL5UC7L755ZmHWZlkKQHNAaQUQDn945fR/ScamU2DfQ
TTQUQTP7fmNAGTynMjoTyycfd/6Z4cRsRHF4vMSLr1Kc2HCLlo1Jc5J5Mf1JHxuWXUACtHfaZ55L
o5T2mQfilF7FXmNPdWH3hIormoYMJzkDxMLHRLdip+GzAXlmOO1NE2JGQw6LkKQ6T329pbqshbNl
SYj07RVuvX2tZ6NCRvO+bUgxPngiZU5VmquX+z+nejqtDUrOzeUo/+Pk/H61LXS9SCo6kvAtJL/v
dulil5J0kzgIDxxNLXYtNBrVH9uk8P3sLrZn88604jZ065lk4J4TuLzrUW5NzdjFJGKy2jZFmbhc
OzPWonGqQiibu23jsgzJJwZy+iAZBpjQztHqA61SBtAWZdTdlzu7PX1D+nn4x7F+uoE6Wptq4yQR
7uVws6nbTCsEmON6JPNo7lHIXlCefVcit0sqghEWyf2RV1cv9p9RCc8k7sPjqDX6q1oaVLN4+yxK
7db+k3Ovvz8L3cWTdmtfOZFgPKIlfOWp0EIwy2RC0yO4juG5WcD1SlOhoe4jZmnbJeV6CEsVlENI
o5otvizaGJ3JtreZ9tbVngaOZ2NWbVheHE3662Pfv65/O9pnDEM7hnp6ohHjQuWLyLn/1olEdOXx
VJDm//bLWnasFaDPyOWTvoKzlSKwCWzAft2dnZrRvFOgyXjkOuRfCGTQe+sYEQP9p1r77izP73/P
P7FEd+7TdSuAnXrIaf7n02+AElBhKEGPCEOjShZWXiAIET9Fi5o0oiJ/r6NIpG+O0sx8AUkrxbBN
+n7l4eQRJSz57GMe818Je+Y/iFQLMi0bCCss9vOP5frNywv/ufQcnbbOu3meh/gfvcihxyam5vtf
5VbXKkGWa0PBHXqj3JGehYFDpdeMFOd/lYSrf24/zudh9oNHLFdr2WDhTVZHM0EYOjKD/CTA5lXT
hRP+0Cj9KfyRK0Zu/2iBYe5QWGoAVNfFCOzItwkzXGURuxG3TEieKsyHth3dz938EH2bJ22X0itj
5mHvWHgrLNcJJ8pWTvWxByCtD/P1oXUsM3plXm95iv2SmNVTurGsiAfplJZKIIv03nzPPyQ623Ub
XYEDAVhjI8l40FfKebh/OZt1znFFETPGsYJ/YGGQjNmyV+XSlM8TjU6179WJVdvlMTLlwrTBP6F1
MpQ8gHDfl264aq/ry9vKmtao5PhunQ9pDaOb/+bZWK6BS/E1p5kIlAdikIaBii0IHPr+OPS6IK11
fmxsLoPceXCRPBwOzNbL8v5bAnNuk9TT5TUtr21pEZn+N9v4qV7Y98FYKHHmFT9280GAcPqZS2qz
Yb30ZWc1WelLVRGppoWfZzPCjfavnz0SjVcccHN4ZSzNbVX6qk8ow/u1HgZKQw16m4j+2CsU/5hu
PL+rc2PHoYD0Dpq5VyickQeXgeRCADZhczXranX8cfm9+g6yJwWAWcTnUP7prveImP96C41M9E51
gBqmEDk13zRTM/1X/tNjXrm8PpUE9X0oJNMaxcRHKV7QGGyXsdXVR/Ya5CstxMziq1K4wMKJag2c
iKYFbevdmNe/9P2BLZlr4Q7l/rWzJJvKo+Pluct/qYZ1NdepF6R7XPSegor1fbBaJqvxdPuhR4ui
H3ap4TSwIdg0HVHZQp7SOcbQcVK5HgUrNXGTFxYZhh5X4Gbmygu7Sux1I+rBA6EWl2+4ggdjchlP
oIwWXfN/3EZVuFI1ez997AGdmOUa6cKAEIxoY2U7veSfx8/VjNX9lktbInBylrgtw9odWsCJBUds
MVOPnpXpu8Fk/c+OJkAoxAGhHNxdlfqoIITOqkIaB2Tw9C46abTdN2bL8KrUPyYvuXJrQn+9TKdf
JwPL1DCOZO3ZrTWoS/et/bYYDtOI6PLbiaBBRcPEmHXWbYKCN0+G5wCx6DmgsDhCR7JmlvnAzDZB
KmjBG6lgucb6a3d0c0dd1ZrQRYvabV2b2/zonmfhHBTK6X7TzKIGetOCpZoNSeR1595uFbIGt5oN
WXkdR6n7hOql0ntO3H6y5UKI0r3d0Y9cuanF0f/uLz2vervupGbFZPgqWDR8ba6O4QvxnPOvcWVE
LbGh3X1crjvb1JGNDP1Uax7qI81s05qLxMutX9cLV0pfUcxuFX72wEODsOhM15/eA7J+z7GPRtaZ
m6e+RfhQONzaX/LX956iYl6kAPrmNwjgsDhr+K8ceBhzQXgWxS/WAo+6JyEPt2SXempi+LgHsKpi
UHXkAjOGTc106us21xInqGFjsL6NPAFOsP2m74ph/oovpfhAuknrCSz3OK4/AepBZciCMF325lh/
bbGX7/XysZ98senqaJB4EPvY5jKHA9JJYo5Udk/s43f2CBXb60zRSJrVgd+Za+75Sx4/V6kH3kZB
n6FgAhCeiarwImevZ1qE6cCh0mTc26RTcvtbMt83HNm1RbrirDqly3trfAoZYTHZgWd8Jka2dVhx
IvpnKSetmov3r1DkyVBvWabPYTMyFdykfS9yWHSiTX9Meul9wcU+FW/lF6IfTyUO3iNJver7eSo9
khdCE9n6NhW0aU2Pv4CZOWvDexl/w7fyqneqU6nagNu5sLqgmpOFDDUIwbZVDXoDTO78Db2V11Z2
VRSvGZ8iGaITzkFhSKJkwvHT7VaD2Km1fPO+IETJjCojNSNsHGOqJrfJ1br5ZW8p4I1cefcyvmRo
0FblzKQZa7BJJJ9DJSmx7+zb+qusnsGYkl1bGoN52d8RuwyEjHfj6ScV745aoFOzIA/Y7EwkADzF
NgFU5bt+nQERLx0uGbyzWZZ2u/Rns/iNiT+YpUJX8dAoL53ehR6xzGB2+XG4QtOuYFC6wPLlSij0
M3s5c8r4aM4GuNVLvvaqvalXgDAiE3gfXYgrO9ffJy6bNehcVsxTeXRIupJoVVz3OWv8WsV5d4ZQ
D+qmQyMnV4e04FCKl8QsJJQH6YwcpqefgejFGj6yR/uX88vkV1ZLeHTy/eKg9q1clIkU48XPMZH4
s18qjNDeDmy/CoLHmIxCorK9MqK8k6O6guXa62bfrW9oo/PJNv/tEJ74epBsn0usFT8OOQu/9Biz
L/ti5/b1jdpgpnvpBglul3IQDEBMT9q7pVnQElAXECrdWuZjraHXYXZulz72n4QULsVTS1MAk71Q
OuhAyDWsoF5PB7v9wAO/uvYP135VkgqTMQqdegZMcpQoTl9zlFJRjOdm5Gk4NHw5NHYMKt8dRKQH
KxXgEgSBfQT+shaTKBMKPIEEH20WtSvRKLfvhs1tr9GgQsp8awRAAV2vZvRWsyh2ws4LvcNu4LjJ
jl+ntsugwYO8Qbuq9hyX/MQ9oGYx5bQjW8mafidysktQFHnjw0tfaDoAnqeIJW0V0aQckgsyEN2B
jdmcAS32rMHUDvcXrY4SQsf4OBO5qVQtajInYl1zpjaBYmtNl3Ims0ELWTdTNorbNyKcpbZgHRcU
hlfCEJjCBUYJ5mAzIc/SS3JQawChI5R+YlWgAnLzgiekXwfELmPFvfyulyeDqMQMWBNuTaFY8tdO
g+Xv6i7IDG3v03FvWy/bfZsaOXhvwWpaVLrU5Q/CFEoRcLAnD8ABDp4yvpIFpNs+DxpJx7HexEWb
19Zwp4beTVt3kOT/MOtSdGpaNPtgTqPAix+Wk7hdB+Ion3+V0a49QYXLT6bpf6UR8dv6A9H30rml
z/aWPPtsr72oWen8ObkqGsC4LvILRFg0t7T7q8331frXkRvW/A7h8usBPkul2OaLA73zfTNPgXFg
w9z5W00u/PUrvTQ3xkE7iUiqqSEEEEGurgY/OyJNmoBblK3TXoe9iH5p9w9USEAo4pyFI1kLSRST
28d4IG+mo2WWOgT8tR2atNYpQ65D5c5EDeW7s29O+rqT8YPeKexELzZrI4+7ehQedyTskCoteiTG
zk5WFcvv6W9tqbz1N9N+yZIqp/aKuseRXah3Zrn2hkzoyrfBDtu/TtNpPaVzEB6HDt6l11uaq/ZO
5W5x2ltIv9h0LTeoy4NfcxR3ZlFnTfaa74gAzw3q8S4NdXrgDnvf/NLbT69Hs/hCoqoNEUZgguIA
foxD5eA7DBMR9fBTD/z021QHnpu65R3X8boPcHZuTzdDWJxZwsurLlA0H7o2D0Du711aPi3Zsoq1
7peng5sZp0suqZfaPuSS60cPMa62L/PUX1f2FP5RcUiM7PzEQ1xzL/yPM3XeNiLjxsN7rn85jTdR
m8z1/rG3numVAhWHfp5W0QLWUwz9aPeP0EdzW3xRu716QWCMFH0cPAg4OR11CAhgsT1+2laqqPta
x1u+iDre8rJ4FZV+1VmvZChz0rWnp+TevLVuv4LKa9ILInznTXX1Tx3lC9vkE3saM9VuejjNc/W9
nG8fWNEUGmpcEicFUQ1wScmLxT2cNc6lMGvrFimxygIHPIrCa/NOFsIhuq7T7mX5CYEtUgLeRIp3
q7fG8d6lwPIZjpiMjS18X51tRpHj+Vd9GnTCucPYCKhNyQsx4IOQ3Z7q5pZvAzMkLauyHpyfDR2i
xuO86BJOMYAfqCu7hyh0oGe+Q6J7vNDr6jYsvMJsp9xDj46NKNHr4DQm1/JKaetkDAXBqEHJaaBE
eZedYiqLAv6MSMgEQTyKhRBl3aMGXVNRcUZSF1aS/UYjlFBdGw6qhZ5OSCmpfByLveWqV/+YH5Oj
lstWT82Ra/K8wMaEw7GnTnvsTBuO4BMM9yG5LTlx6H+DyvF8D7Yk+z1rTNGtgSzPR5dMNEuUWeiB
fR1MPpS/G3SFqTbRlfQRXZiFVGYjxUODTRYX3EZnZzZtYWWUWQnVc7UJe4sCgR6uqfnQJx4cO44l
Uk8YzvwHp4x77lF2IIJglDOjmF9Bh1W/Jsqs2bNmyfG6vUlLu4Fr7oOQWbpAU84sey9yhE1JbsRL
lPVUGhVq0T0dey7oqU6MyOb57UpLXHg1j1Pq7o3XVHnVn44rD9bzvb1tNSYdi3eeKmjnm2f4WnjT
zalEq/qI6sz0a4Lz9pKlXMflsG+bBy3S/xZ7fGf8cY/G1PCoT3OKQM4f2pXgAfNmRaRI26G9s2H2
OEqTeAgID/PYUm66zk8C3uWiu3zzwvllzxbxWvVHrncfckJpa5e/1tu+xhYsb8Yg+L+7gTIDdXFo
/HYtap8ZzD6jWQNM77E+YuGP6TQ/IEs1TOYmvazKb9A3DR6OHc6U3P3LwEXSN7jQBH3PWctbcB0f
P1X469ilv0563if3k9+WLYKaZU1GkFRf9C4VLADPzKGjCzANknQ3JwxAMw8Myiv43Wqj8oulu+SF
OVO1cz/GMxTcRZPRZsTEV6KwftxLetXQYvd00Du7Px7GBxXEb6B/MvJ6AP0q2+I3cvty22+ofXLp
fYp91KCWpoivoyZfVa/bcLcd7dIbcNNqz2o/v24ynE3uo8FySSDMM97JA1Af/p4L8N7CtENj8pm3
AkOewbqxF4fdnU7j+jjKtQrG2HQ3a2fVZA2xn7JpSXkCMDS3dLCN4vf7qVH+XktuNM7T5CxDZNZG
DVqlJZvW7kOFQ4+GwKRZRXC++PhK3z4/aM4woKIFbY8gYyGvaVGE82g44//TFj+HS8XR7ScNNtLQ
kxhpKomT95TmXpXQJVvPr/WqN9Cc5Pp8K/v9b16uw7iAvXKD9mPP/BS+5YnE85BOmuz+u9X112bf
sbN6SP19Ks9or6/s8ULOGF1FG63ijakhNxsqZVbQ68EYNp/GDXBF3avMrJoURjk43j+T0rh8CX+g
drWwT6xFq4mIP7Qu+oli/tuzPBlydGQwFF0fYA4E7Kx8PYxLuq78y249dQ6ESei8fdvTbWjYHfRn
nYmqcUg014Fik9UHT6NJssMtGPG0ImT3l+/3ERA380XRD5J1dT893RV+CEP9Y1bzpOnEB8GWudmO
bnY+zVrsh74Oyu69QQI/a13laPtv325txB8F1r75rGGq6F1X2fbEGfeO2meyn89aDSZu93pAeAzs
iqlDyCv/7GzOLYeamd3dfpYHAm4fFq6hEHmvDK4eCS9Q+JKyQUDQWCplO9pVIvtHCSgZJUEAs/3A
W6SFpnm7JpP74Fwf3hepP+bKKO0gK9YeSZOL1D3U0oxNeQCd05ggmiXGweSY1Ysc2eKg1951s4Z6
IZWt1nWaF6Iw36s5TDOyIV7OHhzQDEk21b6/uehN1n3QFlW6M6Hesx1g5qMVRlk0JCVPXPnlIcZo
sk2edgOfyue8fvAyaMnBDDKILh/sTvP5UpKdWMpkapvp3Z0Ilw/y5ym9EZHVAtCo3JVG8AV+FajV
m1Wa9sEEdw6nFtHxhOJ3FUy8s/Qib5iXtqChyPVV2HDBNTronsmXWXf+6SefPjz9GTT+PgisqjXg
9uNSacPxEs23en1qTt/0C2MvA6+GTAmf4wMkLLnIII0KqHYc+RoJIffkuCcsdLv2CqhxFOkTFKSw
dhzWtOiWEH2xMo8uIx7xJoBogp8rH+ThWAFnoickGqxSuBK8ZVX/5Vkg0migLs5oieBqCzYn+80f
9kmnAmDAa2siViuNB5vx/LPgBgTUjtPoWOlH7+Ei+DHPHoAtYJk9Zio2IOyupWQk4BRSKydpdxsP
vLnu5ykaPf/8/O0J9z6NVLpYOu1jb6stQQKvGladNWopUBZwyglmlMl/fbtkgnc68P7atwnJIITh
1Cz9CY5BpMkmECSOgydFkPU8GPfRbGAH8uzS6TPX4UJ00NBc33o1vv/EMQjO4PYh+oYSgM2funHz
iIfDuzPrGm91eLNTrzbp3UC0ORIdfU8wSrlQ62iIC8hVfnuq8eaHD2MbKDjaJ2Kc3Avd5yr7wZXN
bmRgDv7wAfo76E0fdqzi9X2yGZYHjEAuuAaz0KtyaxGC/IXC3TRgE4RnKhuxDSbVXE4Wnei9SkCf
XoqpI1Tn7NLvdx+VUYAfkso3gEXOirbOCVJT7ezGgsX6PvD1OvQSMe5mDMztJc/xPFgpnKreSH3O
/rP47k3Kt6e/5z8uc2noCbrkKPSXjofS18eHcXsB07mZ+sUc6QTwHHvV57oHQtUHWuts8T7XYhjA
JoVkXcfRu2fJzxAvdf1S/jqNSCsTw8pd4gesERwbzIe+vNQmBWjkA3NO8iEfvHsiJmMRfHR+V56N
l4HLVNTlysDg9mOQloD3wBWu45sRXonPXhaFYsjLAimwzAaYMvqO9fFmwcItfXf4PFtTL1Gy5s5k
rl+u25glqLQ/4lCFP6KH9L7rYGbM/HaM9MW3gyU/AS4Dxp8W6SmyC7TWLXz4FrRgs1qIcDfP584i
XByWf59LRWwbjMr8yzQL3nQEDVuAGuWuEGbtHcuxAduTC9RZSKcjBgdevT8JwnCw4ssLoWiDX8P8
UhPl3WCqy6YDIKSfJg4jGO5dxBC7FoV50pjlrur+1m/zN/9i4CJOgpduY42hvspgS4LxQKqtl6h1
PV+mmGwznMx+UKGoQFtEwvRtvvsITpvzLw0qyMNH56b1WRdgQGcc5lCU6UNLQp58ESISUgroqp/N
7NNaNv/lwwMnD+RjwBF3XKGbBCj3uB2yGmUvy3jyq5Z6Rpjp8glGi2PFkWiXzezhWivL8pLOErAM
MJT3XFPgBXOgWVCz6BZpmZGg2sYJ8PfDrVQr5E+8CIxABpbXHZ62RqCucFsT/f3CBvHwPeqXH9Gt
oykJA7PX0CzjskGvPbsBPzJkFcsxM6JpJG9LLk+r3R5BOjJQPwgV5qS6vScp6YUwz6luOuutijiH
XDSLg/vIOPmEJtVHBIBh2alcXreJ3YRfRdKYm2avOYV1rrXNtQ6pLT9sj6GJDQPlaf5d0crdhvex
Sr4ovhlJoMDQwFsSEQ9D5s/ti2lN7/2cX5jnNv7T1t7E7vyXx3dC1twqvgCYZ3qZ7hK8XuipJHo+
bYPGXlNtgc5YXgTU5GG5QyDsqVd8orhiKKJ/sV/hnnCICzO1rxISeW7XfE3FQyb5qDH7km8cj2Yy
2Qnt3LR9SddRc8ukxwmqx3nwJViT9/wnyOVIR2GSELWwaUuMiFcazULbf+WOnwgRf7jjI2h6Er1s
Kxa6fJGzcReCQtyHkylyE7Uqp545tGhJ+rQttMFfrhpizCwydAbLfEc03JSgqrNLDQ5hvhGSVW/n
RrPDAIF9ffVjCxTWY5WqEomGZ+/tzP+GLhV3w11+WBQJfOzwKjPn3y/tg7jWcX5ltm5PHx56TODm
z7ROedWSRSKWomcy2KRslGup75/3W1Jg3xo50Lb1V//1Pq6+1CcSXa1gcaThm5cdn2pSif12V/LW
rTDK9o2r2rZ0wUFTi39pupOIpEgykQcqLWpU2vcqidwtCQ06IdL576WcF9vlz5OAsfZ19vUJHSzz
XSN7ZcxTqKnZO5ytip21NIm6L3Xt1MudehliCzlWJ8juXtPZcVAxqs/CI1EN/OtZDaJIKjV8LX/l
VCJZ98uO3s3zdUwEC/D515fp4s9AcsclYDWdSK7XPblX4DHx+m4hBt7eKU6iSm6Wbm793bfBqWgb
dBzdR4fdaDIZ7k1C0vLkrc5aBk+8nQ758sCmPD6svCVTqf9b/Ov23B2b603zCPSkQkyLBdvr9Xbt
8rWTIQ5M4KC5UpPzc0kE8L36eXlcxlqllau06qfWcgtOaZ4sUfkS/VpR797buV1nO+sepWSQKSal
elKlMjkYi9uVSrsko/uQAo2YHG+xa+yRMQVnjxuIToIrHwOBWdH/XvqzkGMzL7dPPzUmpvzFY3/W
fe7qejgDxKqBCCe/L9KVv4Qw+Bwbo3SiEddRw1GdF2PRAE4EkuYhhzOCPs2Wbn/xFs8GAjKCj3VO
y58sFr9FG+CcdTLP+mIqqQTPGVaV00Ekxe7FhMud+mpsUBy0nlo174i0CJ2kwwHcEGhfLuxlL8J0
vDmiDPTch3JoslOaJ4igVF92aEn4P3pewk1XQNl9MjpcSHiteUluXKDDeWFwFHYY3OvBSaoWCS0W
j/ZoXx2trhMHSOOcS306LQ5JR6jAKG/JqNckV+2AFc4y8SgnZO5F7f70E8aukKtCmezVwP3oTPzB
/+ZHz+v+bb1vOEeh/dtf0Ad8u9LtqvrpD4irLLAg9+/Rdm9wqUI/J+6ee8hhWLS6TYJoOMPqUmOq
erfW8c0f2Zxau1OLn/wA7Wsez2lRIm13b7G7gobv1FwHMVXtS7XUPV2681LnrFltlHJtZWv9eyGk
oYwLaFK+gf5tfttQNNHL9QobbQAIIK3eGOnSyWoAjhf7XgihrmxPFDIh1BWOX27+yUmMaROzyuMR
UyphZQtas8KaUtaO7TWNLqXqHTVkQ6VYwRbaJkhe4ufAgs+ErKtx0zdsnAoShQ9Feheh7eSaxOdK
bytK7jQwuBFZ3B/izX0rLKOZ1WMDEBZ3VvgsveYD46XPDTDpIyZG67ZKi0OpGr4BOUSlmDVMYSqe
Z1xTQBmiQSfr0zZTc5w+3NTSIr5YI9LeTDsn6NwevZys5TYVu+gxgJny6cUxW5FAgf9XqUZfk/2H
JnlaaAUyREZqvrmz/WIM3TQrPDtzAzQQcq5jBwIV3pRrZMkjcEr3WbJlngiK7DBvZH7TzIS3kePV
rzb2S86EIQy8PSHNiRW3jgFxwxJ049oaA9pQkycFVxd0TVyx6BjnzkfJiYGwdlQu4xOukURyT0IS
si1oG+/FsIoHIuvXksVLVFKpfgfEUvuzeBerx4b5U03mfwVRaOy9+WZ/xX6fhbFdX3MR7tpzUEAm
Kk1g7sQ6rWPgNI1MRlBq4OeBctt8MbpsNiPTGKjnMj6v/9Fk6uYAhF6368gtqIkt8VpOth+63UP2
qqd0HIRQhTH4rfwOkHTFZQOYyo6MU9mmDz+csDstuk4JTHthP5jOBmtulMNg1x1owmvxePoWeuXG
+hEDoNA8awgoCQ3jOM9IiLUaPUjvE6ULEVWPQrgt9naSyettKpKtDfKcJGOl6bRM300S9K+C7Zq2
z0sFOlGeE1Q7OiQ5LpqeFlEelW9P6eiT5XL3zZiGMnPH9aM8cF+fMgVdO6AQQyRjwuikW4Jt6H0C
D7rtD5pyxU01zqBcCvR3BumvdGl65EtwKxRT/GSYydRYzaNe1/gXBnNrB5DWMnlhtyCRRRoGok3/
ukgdoJexFjerD/Fqo7GJXILoAxx3+EK1fe/1Gxiz9MFS/8nljSdwu+PabrCi26h1+k9NhOI9/80t
LlomP4Tr+02v9d4x397nf3r/iK0vD4RAMofO0zo4V0+FH9/HVy4+Y2JusCwM9r9WLbF/5f7k0D7a
Z7aTYPRX97vmSnUI2T2ddW1N5HBwvY+2sVxC7Btuj8p2LhpupzcOp0Hu3q88BmFDzCLrSVAyD+Ch
RcXwrHuYSiGoGB9Qa6/hsQ9KBkCXgWbOELbWOOsBZ1ElWx0apWnAjUwgsHTv7tP63eWzfePfVrbk
kCwte9yD1WELE8GlDZ5/9CrFAama9BbvFNJz8p22Zf7GF+7DYQeNKR5+6GTAcZ5Ph9um0/8/os6r
uVGt26K/iCpyeCWDgnN8oWx3GwQiSAQhfv0dG/X5bpXrVJ8OtoRg77XXmnNMMSDSoQsLez3FfWt7
9eutSKQKVVMFcdq2pLDNRdFIYUm1S1VGVcq2cK45viTgaz3epCl/yR3Wea5CFmfQKMf0KP9yvO7s
O+FKLxhm8ESkTinkpx0u0vJO0/dOYlquNz6BWDUjuYudPEGpWxtCqduviloJOXtaXlNsG4cuHUg9
nZJSipspxnBkJHGfbYgjZR65tjUYDPLFxkj7jK4YA59LSuIO/L1y4B72TvfKwTtMxCskZNUdmOVm
UX7h7gmrim58WPsTJBQzGh7H+zNn8/8C1swNEE6pisolwt0PPcH4fxdot4iUjXEQcdWkbAwIqTWs
Y/658em+6Z4HIzaWjvHZheaKV1Br0F35Z1o0aJZXYbTsFk6gdUIKbKihooa9EzYV0usIf6BQGovQ
VN0OxQaJmDmyme+WkX/bDW1CUq8IqlqahInNVeBuWPcy1tkNjiwUkrehqb64cAE4dWcOoMiQLgzP
LVIrurgUDu+oQ+EyDR+vnGCA2wTMwWlmC7hQUFpJzsCJmweOE70sIEdU6ifv/Z0xDcMsRfvDGob0
SqwQXOYka8T2eZQinWBuLdBc+vAkvDO7xznDDg3E6HBvL67N/GfNQWUlZw+rvmlmsU8wGafBxNNF
j4m79VJvuIEpiui4sCDRNUI6RiXIYY7e9moQodnE0g5ZgV6jdsdyzQpM29akcEP9dvJOv2wrNaRK
AafAbsZMnhoBOfLVSFlQLj8UCvXlp0WvxJ5SJzNstf7OQMrJlMfw/bOMuF7kixVuuU75OU+3tC+F
rIAGk4dUdEZKCe+N2FqhlJRfjuX3Rf4CSwWFgseTHyq6p33hUo0UGSrRbYuVl+KNcks088v8EewE
4FxKBXZtWhf0c9iyaUq8i2YQGQ00qBq4cGKD58sRBuI54BLwdCFLo69MGXhhaCTmzSzhTHnlhrMb
pTU9TNyPuvCSOE98VqyoHHFVJl+LxyGDth2MB117p0SnWcaLQHJ9oGRRtiwPrFei07/CjhAVcFbU
fjg3MVTsYQZKATiaG6txcSJ+MSo7nYJ3pJ7dMOmp7I3+SqOZDVJHPWyTo/XJHt3HrRLwGbB+aX9k
3kMFo1CYpgzDxz5+SDMr1QcW101dMKyjjx4VuUc2q19yrlWFEwlb/P+g/1jG+m+J/mDQH0LU7Q6s
/b8SzDDgyUI3D2xfPkVo1kXZqYTHNgRQ1H6f+TCvgm3MHorMBARJ+KMBri4hD8c1o/hZkMSxPNfv
CkiTE8N3Ecc6e4yNPZDvxS94AeYi3Jhky+De+5hMEVZyZSQhP99iVvCgmzlPuoBO3EDweGfwLpOh
Ue4JuiHMteDjxnIlmmwixIRM0qXdYLTAETqBp5ZpBccZZUEbkdEJXAIng0OShIhyrBrvyqRo9kbV
syVPdQsEbZ2vgLFds6hhChBHjd3smHsg8Fv2t4q6bCPlf5087tuYS4gInRKbL0PBThwuc+SQ7XfX
lPvKfoYZPR/uDYkGUFzrUbFD2pJ1EQ/wjRJCpTsfKF7JWuBqQopmh+Rqzh/I59tYTJe6N8rrKcAD
cDoTHC1kOv4DGvVV9cU4GEmHsK2D+deIrZKQ1cbDJIwDONP4Ex44pXiFGhSAbtZRkUFWpwHG4GBl
yVCqKmu3+Wzf1ayx0AoTQl6sUEQWKRAeE4cihi/Mxn1IiFDTh1iTBk7sHkmpZi/I21xcBZs3Mwb6
DAPg4yUPeyKlJFCWwcKyUIFZ1NhHdwcFF/sn1g2dgCqgHqWwouCVnVXhcDzcVRZRF2K3qrt0wlCi
JWiUEAcKlFkkAKIgK1F6mUGfpjhvMdmVm/Nj+2HJO6Ni8hrj2eT71Jglo3ai3xydigiiiJMMx6Sr
4yNoWIvYTLwoiXoiSLWcYy1HYZ7kBoGz3AzB8tr7ixBNrTFWZ7QdlGxnMnbTCxDoHGI9zaKkO4HZ
ck8miaxBz95LaAKF3a6sd3kFbjw0yaxgqcZieIDEJ1IUT8BrrW2ubCCHENgrgz4t3UeoHRXAkscs
kXTSvPzlezqE9Us23I36fiz3+bQ7Qh2CC4hnkaL/bfnOOOcYIu3LnkkZcZnlTLGDOUGn8exLVwyx
D0OLbtLrMpE3uRR3AIpzOINqAhe5Gnf8FygIWV/ELDlI0a80fAuXsLBWFSmNvHRSGu17udwT0liv
r7mQ3bkI7ZH2awDYHk4IzBMSGAZagajLQlAGOOIIQCPoSAHIwEQDFeq7eoRlYDLKDwxQU+iFCDBA
h6bh9YeEIqy7EkpmpCgw9JkeEi7Tn3YKhwbUr8CgaEHjikN6gf13cvHJYY0jgkgzQo0BOjMYJSQA
+EZPlv72p0Qe3Tyi2gLtg2KOL9ICNZGCO3DCwokP9xyt9uoyP11n+N8DrU6vfgfRb1wTQPcaWn5C
AGTWUoacJgdAwGoYSVZWy8/gEqbMujWt3HBjRxuXdOxjxOJ2erc+iYGjM0GHBFvBTgeswtSAiOsl
gVdCnwGeyPlbJopqSkikOzUw1hCauMW3+QxvYmAcJlLniuGvqjzZJJ9KST4lekJIp3EmKJy5TdjP
oe5yoSkU8T8bHNHIHOQDmKD6gYbmg5SZgDg70rqq+eQ5L8AyYERUayBFW34unNVxr6jPt5WUeLbJ
+v+ArpImBvxpWkfC5CYXARY34rRU1ddVyOJERvv1wW8PPl5iKrOOZvoZnK3L+zTXGMB5jQEk38MU
aW8S80qLlInNsduoY0rn7xgTPjkkxO4YXlCAoZ4SAwWrFI0HCFb0eLiPfWvFFBl8Is69TCnCcJVo
kyEaAufFBFdL54zs1yGyCCKD7bH+EV0ZhK2ji2sT3hA+cVybmB8PoYQ10ArMxADvBUNvEoiPkpAd
Ww5n9Mwnkfq6rARwB4P6wbVXSzkJlWfyKQOQSKeWHpiAAVknCLhRjcxrk/897SqDPNFvVQuv+Nxx
LiVhv9AFZZC7PS5b2d429a5gMaBsSLIpubKESfHlP/yI1PF8vByREVFVtoIZQRYIgKIzpUnu1zvW
DZOwgQn8X1h7EM5tX9q30661tgqaUGzvgl9Uyi4PgYo+C1gnlrAmPneRWneEanvcxNwn6uldu8YH
EiwQ7qictyuXtBNy1ZbmHv6EWX9c80DmXdIY5BoCWuc4I4m4uNG3OLhfAwmNxxLMIsQZLso4xjUT
5V9C6no03+dvuD4zZTAnfT5e7nFObxya0dzz8wo/0vAniTQyvq4OC3ZcS5jKdjCIZueN20ZiYvkz
F8Ijy/W3eM068Q0/wJIulXf6AZNeM1XfKhciN68uABaWyEC/J4BERbrEIhdXFMNNTPuW8atMnwtr
QHIiAJ2xP2Cv5EKEUffSnSAZQlMRSVu3QGpgHjes+4WH1ee5OWyndKFyoqWxJlarfyCus8xZLwT0
sq4Rr86zxLp2OWK6oHDFpBGWGgqfwh8ETss+JXB2+Gt8AU7qp80JWXOfHi5PUOwR55cpb4fdgooI
cle9hVSXSE7AH42EhTKWRQNGo5E/PYYgkth780SnCauHtkInDlxFKom18RpOCo07YRu+ICpXhq2B
O5nvqP/q/2WzSfTi96O+vcH7+yypxri4xsshVZZ0+UvEFfueqUOBTeiRZ9Ht1LUcELZzpNhONMhn
H6MeCQxz71InWV96HZZ1PO0LC2FfaDhBLbQBFJslRwzCNEJuGnZH24rz/l/mCjiO0Y5hbOAi5tk3
Q/u6OU3UpclSs2/GlZmcj5tB2/BDLzvD2M/GfhnvaOurnEAE6QCL/qLvSQ3A82tYAZ7fqvcoQGtN
nFytPzORLlViI98e4kKLckKp4D2GxssFMCD93R+REcfd2a739xU9RPZGrEKFb/rsFnuYUwut60rk
L2Y21hoYmffg+vnk2Nh047uDvsPZ4gL8fDsE+ZCW6jMht5O8Y1K4xBJzLjkmNtLjdjy+sbxMDo+d
4G3h62o81yYjZ4zbZmszPRzBlnyQOHstsQS0mHnR+vlsxGqxN9hDzlvSCAru9JlMD+EI+oVHeKI9
uLd14GbacTcfd6rkXinoso1kpLcsW3a/glkEQlaf4plvschuDb7hEFoK846A29PYdcdd1ojaY5Jb
TzFSeUzAGMkwWmlh4w70GzYml+1GQ+igiwhB6DXsbawifLGnOyVx6ghaYwh0ap9C1BgxytDEz3eQ
3ICiH1OgP+TGGHKi9aEaGin7T37d1FfO/umxTiclaY4Jt1DRRYZnTtBdvAYKGdJSNgWmz2Byyaj3
uJlcbNrBgtUU2wcb4ro+whI5lw9cNvn4OHM/vjCa4d4rvRNiLcdjA+chxXBvoYvgDMFO/nBoEUUj
n/nSkd0zpWugIVOUzveUPdd5X9EO9UbcbsTbl/5wxvfhTSNDj79w0y4EUFtABz8d4yGDCUDssfLJ
X3ZOG+mLPzRkFkya/aHIDcKHYj2JmGrOgpmTzsamZRBYcvNHBm+y/24Zx0uM9l/75s58mvllfnlj
L+Mld2DvWViAnUgvHWNZFkoQU2Z0muPCiA/IxIv0UiCwEDyrPF1AxhzwXDPFCzt+wXVSkG6y3ICo
QRoTVLoIpYBDRL7UJIsa9aqR9xQ7jgCxEBgEoYDVakrFhYK+88pvsQTVrNp81oxNOL/CAEuA7FzQ
albc8elZpGWZLjUM23CN7C7bsdNDGQDFQoGmorXeZy0U6z2UAvtd7hNDCuYlWJZAHZAKJcorvg5/
Wkty6vHJDMXyQvQPDYZreIJdRL8Jt0hlJ9ew+DU/un5TmmkmcZcm8OpERJXIX2xhARDCscbQUgLx
FiiBMhq1FxGsYtJ2Zb9Fq0B9tVPfkVG/D8gyqAxWIlKV1IuIOYGcu4U0ZJ3zhMKNCDCT4yZwS8ZL
diQTMhExuYRb3mFsGCGWz2QJwUjZAJnmdxszCGmQ0d45BD2catxFQYZBsA1021d63+gZT/gVwh4a
1cwxU4NApL8GY8DLTjF3vbHXxn3+0FYA1lGAUKf7XUZF5R8Xv1z8BtZOv6lm8jUSBfQr+HnDg6Iz
P8ofl8bj4MDN2o2v1POQrJZ9To1J7AuExTWvjHsPmiN95m3DjII5o+RmOpo5kYR9zUXy7yD89P8Y
gSKUfJs9FwwZcLQ3cZ7H59afdUCHfo0Rmkgj0rYjnjLzT66I9HI+BH4sJfCtiIbWxNZNKcppidCZ
2eWIcmpDqi0JadVhc4GSfjJd3kKNRQRb0hBeqY9BYKOIJYDXAOMDc+nnMsONZb9jb7z+yYG74Vvp
04rGGb1s5i6cHatQJ0Dx5L8Vr/YTey+bLfQ5wi8b28uuIn6aiZPlA3xFQ4QH1W+Y1hji3CMSsZ+b
Tfl2YKi1nmAIdSHsTS9wO4TXD+ome3srvpz6ngNCNZDzTp2CYoFGxhqoi6jKBarFznsDdigEKSE0
YAvm6Ot1asR5s2xF/I+64J9H8Up1FqBlR6ij0RTydcm/YaRg7fQwHHylFUk0XFIeSy4pN3X7Tt+j
pbPRuj/Xu7zDJuiKE9oppNwS3ar1ydU+gf5xliEU2cziSqHhSTw7J4KwK8LL+HDtXDX7YQcaT340
fmgkfJAWszsjhBnoJkWE0n+yrQEmuSFEx/eJwHXYY0gCVGThzE5dYuFYdVngdJqGj/wfV5Evnj2C
3tTOJQyT+xVTt9t85yCG8MlfMCeKrU/SU5FoZ8LAgPuDNDpUe7jTyH3eO2zXzFGBmDf3PHKcUbSS
Zo0oqvrrnnA3joOn/CtD9ck8lplU/gWsjqxAqJ85XXRUHUpEPDFgk0p124IDwt55UIf0g0ccdCnP
N940TqGFJ1LnKeJV7Q9HTw05KUYSzcsxZw7bmtScEwNEckscgHAiLIm/RFirwUnjiuEz9GhzTIiv
ttVz98r9Tb1HEB7nAQPm8GUDrpJxQXSyo/MSk7FjkAtM/Uben/I5Q+QmpJ1ezOfSBpR3S73htEi6
2cSpjUUBxRXmSN5bwICQA2ufdr8QZwpzk0+uteMq8KMooAFWXd8X0sD5sSyTxKXNWBsQO1mANFnI
Ko+0KAqT8pUnA9YfsFUgjRx+eLe3g3aP+IU1CHQrroMh+BjPMf+YjHjWW9bJg84RHKUAWa+8QKCD
/Q/p0qzxCqYpJXLhPK3nAq16gr41X+nm+x2876OrK6+cIwly5BXNqdLz7HCz78Zsl0uphTaO4Qr+
DC7MEtuM9CKJmLCQj++sPpBcTmqrme30J0OOSCsk9AyBCCM2RvxbDm6dEfZ0/M5J86X/QLnho2D7
EYFYr8Mvbb/Tll/jsuKeRZWOHM4I7TtVfeWf0lyAREhYFiRCajJz9M6vlrn5oOBrpi96WCbjGvqt
YpLgHhdokbmVsF9bn5z6WDVZw7gDsycuUW0nuC94LW3OfeSr7R37W93dGdnehqKjQETY5stG9dn9
E2BzEHKmNUxY9bWD54IEQ/3FB7eeqWDf6g7RVmTFkRPkK3seE2oKpjxDSmmiEl8n9mboQWA7b0d4
PtgLgmxkr0BW22x3CVv0U/22JqrLzjh8YxkNJcPdm08tLml1S4+Kn8F75Peva9i3isRj7dNl9JdT
NuZbQh7Jx7kTN70r9E6htQT9uz6IpgAEUD4c6DFrmC41fMV0qk/GPhlIW7Bj+rz61hq3Zr7pp9QL
CDhjhbswk7H9y92J5qy5mYbtFfdHFoj8RB77yrPbzzNMLfWnsxhyhaoZGMUbxZouINKIDXkAidFM
TVxAZHAOPCBAtk6EQYYZco9j+6odEhMg/Uv5y2KMRQtyAUdL/dHh94lFcVnHCOV8e2NlQPvLkw7x
gY7Y0YssJ2BbMU/vuS6KeJ73rt9Kf2nnqE8ZTAx6RQ7HWNo8ZdoSd58ncDRnkpVL0bAxuDUFYK58
PSo60ebiCaHeoBXNKZXjMg8yWc9QFVyKOEjjuUuoGC01h47TmhCuPdwTDQ1OmKDIY//rfJHsaATa
40KYDjrCPuISSC9ElkJOWxO+8jIgrIxIU7ZWNWH/tA+RsQddSa3J1smWOD9QZBoBrQKOv0G+DUuU
vcHVxnAbjHZwsgNqQ2r/A1V/mFeB0QU2tk4MlMSyMhrCd4lwhGbkvUR8ssgFpU9oyZ6xHw+MCsS5
ebkmOkdvPou6e8hRGlN9obuN6nOcg+a1BF+2OGYuH9CJYTYLxorhY9nS8+CNzHZ+iz4ADKTTDxUJ
YFRy1d4O5SfPF3/JYuaE5YF7ZHoBvMdvHtRfriYLcMbBB5kwKJP1b57QJQAu1c+xNPkVk3/OjGJd
ot/Pbaox3ln5kGAxa17rWq8is90qGYjLmIhpUJGNWOtHhJ5hjSH5icxXZYmdB92dgI7dcURg5edI
aGWBaHA7/zW4VQIUUfwKmJZLNrzYIWiiETVKRfzDU4koYyB0OOawQblig/ZAqok+b73x4D3Z/Hwg
3kQKocYY4AkHzm4g8yakE3PGP034UQ0jObjw00EhMMe+oAAVjVXpi0Pcgl0ax2XNQWXPDccXG4aD
iAbpLupukrQ2M5ZcumUra1TU9RYdTDZm0tLov+JL2UGYZqYCApHPgU6Z3e2mdl+3d8flbmL/f6BN
9m9f5E3v9SeeIMp6XgrgxYnB/3slsCoxGNjhl4WZ5Wb6xdUCqfGieWsCHxeZv07dpTn7brmbl7sW
2ZZNnyGtCdTCNdtG3cGr840+psN69Bv2vYPiODozZL2jrILDCLmFxdZYErEyr1uEWG8RJnpMiImh
Z+Wnq9BIzPgQcvtyOLwSgajm0S3P/GiGFllnKzpL9oEHd4IzW/W+LLqVkGbb+6MSS1oKJWwd+OjT
v4GPQ5I4s3a6qJUY99SyX/ENDJFgyLhnroIiiEWcJGfiP1f/vPCmOfVecIWhi8fgzvxMdHf/7ZCA
Xl/pHbLm3+imfOQQevCIUMbwOTKUm0XbkpqXu4qWF5vezMeDeG29trx5VLSIaqr0g24PxQw3+WGE
5hXzHWomLFX8wV5LC33BwcgXcl86RTyViSfzuaGQOPsscRx8KXJRLHiciLkrKCdpRon+NabQq1i7
OBjcGnW0lCgG2owF1DMP4DyCC0/rHPbvFG28EXqp0DJZTGkL8ippC7KxyO98GmzIJoLha5jfyzlN
2LBG5mmCxSC1N20UbPkQjeOCRN1LZAzQSQgVHEHpz+KrRU+BiQa4k4h/RJssIJmd4ZvLishc/Bsi
s+F8IuaT/eJPDKABowGM1p4Ny6c17aBVR/O50tc6dAIzfQ/XsTZat1ngRx+T8c/1wFjZq38AcB+R
bTbuPMe1Eb8Yplf7dZe0d8ZfB65wcJ1A9SVHOhtoTZBQ8l/7SUV/cEXvI3YhNgQik81nrimHz1v3
Hw4/Q50WFYUW06ygCzswbKO5kFH4RWcKcRTnDOaoA3+mAVoT04qwemnRf4oWzll2dRpFzBKqoP1b
XdHcuBKqCxpejDOYrDJ+AehmuSd9rwx7CYhxtsmeZyO9jgk5za0Z5wkDCm5BPvDbLUitwTLGpwTi
G5JCRY8ttYfUfKd3W9N6P6YSfRnP7hOnSoxjXLLBtZHCaYx9hNWNrBrM2eGhj0bIe4XI/L4x2g6+
KW1I/aYZWhQhtxX8+sPh8/qHYn5+YKGikqanaeLRoh+MIBuHFF3nhNkt9R1tEAYD4mBIt22J9e6B
O4oT/4CWqdya6lZisMK4htQWSZRmVC6dFHxsi2zfZHvl1z5iKAoVKdD4M+NfS+HA7fo6DkITYjHe
+0970gMWOYAtBoBXcYSzRD/RGu9Kwjcrti/8kkDqUXpudf0fk/Bg7C6gvi4sGukF9mf1TggIisBs
fmT4ikDp+kjU5AJUmk9E31fG7tCzfsC9jZvskfErrVqyfgdBCgXTcEQMHl1xi5KEDtyB73siil0N
awdMM30Sanhi3cVg88BIgCkrtnkNerKwFOs9rzUAPfKM2AStAxoIVDjohu/zN8SeqDahmcIpPFtB
Rxu0EylWJxYmrL1IyCqBMEHagcfD/FQja4saEekhqg+UrnhvbqIyZB3opjAk4L3FMkeulpziRu71
EDUZWU+cPS9CKYiYP99rT5b5L5e4pwIdvpa7A66iFlcSNdUZi0UwsoAitEAFyg6ZofsPYAGhjEMn
IgRwL0ikCAEcJPbH/WnlpAl7Dza6K3XSM+Z3rLLAFqBF9b8NJ34P77j9oOMIToVGUOgm8OQi8kI6
jLZNvFShxeOHoLbidWKBg0CFh6z9xeKG4Bh1G7pD4/ByWQS6YZJ0gJ/26jpHGgiXxL4KwW6O4Ghy
Yb1RIYAvE/pCxIUQQVCvnMlrCYAZlENweNwh/uWfVCYKzh3RnMs79gCsKTSV91DLWGAuIqsKoSL6
u8MXF9R09j7JN/Jyd+VGxFsO8wqZNukj8wbDB58PJjyUbTffhj5+5bhgM2GahB63hPoDKBM0dxMZ
N1s0J3iN4fAw8mOXZizClpWAYKBPdnDeEEFy3YncynuAdg8SSZEdHUbqhz8IORHdmiuZ5xRYJ+Fv
WrDu0F4TqsqbwZM3ftjfLBqkIhEZigy/2d58yHN713fYMHBQaJyJmLyCA8XXwBmij23bw5OpeUKs
uaY6oQ+qX2Vjg4DxkirAdcTbM1dDyeFLgU//3XG64LwMLo/9hHJEf8fpI+Bf0QycdtXFQlLALaOz
hp3Dd/CNPK08MRaw9zJy2BV9CIvFCzKVmV+WLglrXVCQ98DyumoMRy3WiXxFvGWhjQM/mAzNFtKn
3WJuvhdInmGnV+5oPSHpQz8D8zA9nhL1kysFExZAnelwJH43tGAyoKYBPiRWCJVtk/9Ba4HXz4Oj
ISiQra/DUIa4cxE0BBMHNI0USGviiTtf79UyrX6RonN78AmivcXFQ/QV2vdy3lzgXCPtpGAV2zfL
d4yyHomQydVpNpwheXoQfdJVqGLl3eCcL9PTSLGqIJ4iUVGoX9GVE12KVB7JOYwqbp/DI3Jy33jC
wYfEy5jesKoh4MWGJCnsjNw/FBX9I9Ac7NH5/hVzF4sFcaI8siwKPE06xQGCblD/fOcCO1fkrFFz
WOfrmrU5BQCEWEmBOg+nCjSEQJ2he43AyvBT+5MGn3aPggozE3lTpEtojzzmPQxm0n8ET1nH0rZG
oKM6cYANIxtDxQxv0Gh36E+P+SMvyfaID309V+Hh97asAOsDB9Tpj8jPcmePfal65eFGPxziAcDE
CAdicwYTjTYrf5sY2jO6J3QrF44IIdzeQo1bISb4uFQ54rZjqQBHgWuYpxIpFm4EZFwo+cEx3KLB
LA7Wx7Cow8kIbCmQgfXcoWinP3yF3IETRBgu1AgXZyNFwB8wMyL4uqC5BrXGY7eapFmeDJ44CjOa
NMzRn5t5o5oE92xgw4xUUIKKhLaYZ5l/wNJrPqBYg/K8ZckEqYxzi3Q0+wmyAD4PrKs13YtPzKjI
y869cDCzZqMSNp4Q7CIrRFVsY0gGlofW6hfoG4I2OBikJCEQzrAjXt1a3p2GRwhnw8Etng+Lh0vI
fODvEz92UlNtSGX005M7/5z1AIAGCy+uS3o+YCwxCMoi4HeHZ5rtgvP0A2/7AiELz/DhE4m3htsQ
UR3wKgS8hoUi4n74OfuXlqCXxGZlYGXle2JPb4KuEdoCvqgZkRc4v5q1UbQ0zxLqbYaOc+MTakD1
a9/BakEsa4um61zF+nu7tTmY7gwYBLiJf+nCGcvOZh71c3mvt+ZT12xORFwAp6A+xfaURw2VlDdD
hT7H9CbiN/Jf9KD5PWwZugwk/50TRns0UEi6QR8IQo9y2mWYoHMG44AKiB4lry0yMA7Yup5lQnN4
jo7p4p2x2GFroyxhZ+JkL7EaBdMSZCBSYuUYO8ihWpTdoZGz8XK3Mt9CHnuLg8lHXiiMue35go50
h1tLT3qdBfIfCL6TBAgeV05BheOOq+pOx6kByTwGkWZwZGQNZAHwlwvhwR7KWRk3kqjkqfD9AW4h
lDYHQRtRKkuR5CYTnXSmApd8i85AFVzoGZyCmUmhHdRE5XyWBKd0ad+hLF8rFDQzRM2KGkWu3YmZ
Uiviy9DJQ/H2MY5gfMA2woJ5fej+U/qzKRxBBLI+YAnAB5o/AVxHdZtRIBNMhMxNoSUSsjDLj70a
96kdQM5p1ihe3Ea4x4HvWL/KEuhDYNLms+mY+iqDaLhn74x72qBikDAxb2VjC2lqL6Bracd+FsuO
Mzk3RsuAn9MzaSucdBrMFO+MRXuWOWQKwNbo38BrUNKh396TFLAgKRIxSKgqRuK7UDKSyGF4aEEG
SlufThUdkBODwvsDXU3nnllTzFnkGivXxKZRgpKBOpxWEb1d59N+Upy3gj382HPKRnDBYAoq9wKu
DAjJltYF3RG6U/AeHhTMz7hw0LsiIHd5aVgdv6XDnUHJ7xmoidnOnhFxOVbY93ciW8QQAz3eOxO7
C1ZnFprLGoGADYPM87EMO85GT4wtWuWVdHo8iF4DB2TYLyDhGLF32BtDoeOoY/1Zv1BPBuMUOHQx
UFSljGrOakwYDtOZ1kq4cjpU+SR7ok9xGwO23EzgYShrcPQHNYTfLljIg5aS6oJr1KON2V0xNHhM
tvlfMawj6QKs7/LBPIBTk7qqqozjL5/YWUk5EQw8r6x5/Fd9bY5utaujetrN85b4MsbUTDdplR58
CZsKVU6SUyswl3dnWu1X+q5p1LHnE/Syjh4Y5DKNvSDnWMcoOY5fCjiMxCSX6uh07iPRl434fGjA
ykQ7HiMahDdRBj1goDT4Jlkx2a+3/TvyAfQAxatE0Vy8qg70ObFgIGtjyVEvG9lx6f3TLWGoqOBA
HqOBAFsXPUA+MitPbcKZM+K099UEsAm/bTSjnGQiSiQJ+qf+X+vCWAIbQyMPku1P+wWb34FDA4Bb
vpfJ6oqjrAiU7h5pY4F8yol0J2o6UG88Ig6NknMjKPD0F3D046RAKQui5ZRgeLvApxMeThTNqZml
gjWP+w7I63+tXeSbtHZpCxuYXIvoy5m/2iU0wYqlzV5ej1usKUYToMnJh4RotmxgpLXY9DNWZQhO
JPSEyPAogeLz63kl1vMukV+arVuuqi9zTFF85YSRi3/FoqSwKPFZrtjnnPvg4TJuzGULyvt0d2Ij
NOL6nA7HTXPaTi8S0iuT9xBnbZx1ZFnEKD4tiOedj0+d07z6rUEJN0AelsicBUO8rKDxUjSWEXBy
VP92jQoDOHpanEDNIxTgEMG5Z3OiOrEC6U/x96jvMcchkDWvyDG3svIFF6LQ3vqGRDC32fGtTAO8
z85gHmoxHw444vHXdZ09NmgJFavAI7vlHDF6Rqv5eNb9BxEmwbIJvW9dh0vKGDisK+a6nJis+ufP
Zk6sItWt9GqlsDkuQl0s69gNkqz144qIeHYDgWa/HJiJhIUdIIRRGfdPwYVHl3UjOr7YhzuSY3kn
2XBf8MYQ/UK3GLtaYKxr5QstsaacsDFExFSjPdack4epTPvg6CtzigGoQEzRppvT8/hh3NtNXMvu
ldXm7cBMTTRh+LmEinACRfS/+IfF1wb2dZ9g2ls4ZS4PdFSRYsBBw1gR/OnnrXremNDmWO/X0o8d
i+oP4fJy379x9MWBNa0OLNwXsCSJY1Q3iKqznhRwDE+b0UwnJuBT0sfmmYTq1/nC998TjVvOKcL3
40izEZAca46UAOPiSFgGMgndEDg4+0IavB2AOILiGAWPTYGNAB9iW/4lHR+NzrUfB1TuXBFlQ13P
BeG1129Xx8dhdxWWO+EKQgR/8f7YTIswC3GSgCFOyS/LX5wYjuOzxLAfIgc006f8DaDBmJLWfcw+
TT70ObCa59eZtSiyBtLC2Gm4OJfOJToZoxNFXX8V6HZcNuZORPaCEijzgN2vhV7TcajnPMYBD+JQ
n92DD5majwr67YoWhpGBfTBH9VXzUhm/C37UkeNnBM1BpnQSARKpVDxih+P4AG2i8JsthZmJ1ZiX
ok0b7CAK0A/lTp3vjhSU8jOWH9N+uxkojCeOmqBWFFKOysz0lnuoouShM1H7PC8ibU9SN4cF1dm2
pnixt6ZwmyJo3orm7n9E96z7R3Sn5pj/8oATXIDa+2bQaZ2wrCIe1MaGbxIjiTkggVYSS4nrQzSC
jUB/xnkkPhbJ1RAPinRNr8OmulPGOxEugcKS8fhaCFZbxvUd7GP5GXEhrbf252w9VeAF9D+OmpAN
x9YwHkmsA89t7bX+i1kbLU/lkZk1LXd0N2goKBrYMlrwnnRCWULi4+vVEpJhdgL69v/rtdG6ZcJE
SlrRCC34iPl97bexZB+r5I0pO22vnpKXUQYnjVemoyPpacyP2GLGH9EkozbhzM1o3I60do9YhYZX
l+2HV5vDLOvMvG2VjWOkx289i4/UTmA/B6GyPqHZAn8hhioMpVHQMLO8IuuFbC/0NXEr0YGKJmoi
ZhcKbu1AxZkAIb8LZtYpmkY6Yzxg2GgE4iPrGzFl0CVFNibDfcaP6KtpF3sNqlwUsg9EmxTnkH2Q
eTo7H4NgMVpZ4uPJO8BYEUMfZrcXgHP4WGmw0BOAV+UaoIgINXneskMS8chIUSuT45eYxqA3Zg4j
eoT+tiwfmGWht0OoUs8p8jMU64yoWqQmDQ1WdB8+Uo0j2Nh1t0bKfcERQYcRaet2kD+YcCzji8YT
36jcReuEyerFhqdn6dkUG17jftxUzkQ78UWKx+0QQiOZDBkoc2ywaB5U/wJZ4hkhR43npogGM8xc
9mamnLWJZj64JjyhbY1tCCd42D73183QbbIRJlJiTmjGk3IjwXkwAfaG0oFSTSRrzVp4BIFML1LE
GtyC1MyBbxxh9GBIAwpqbbkSeDDvCt7XJw1ShjBDmSip8zAzuh85wzfFnaFF/HHN40hlF6nP3A/S
3y0xhntpCk9d2HahNoUKTopplYdNwn6QZDwz1Sa7BGYHtff7MO8upCtdIEQkzd1VDS+q+FclzyI9
8kmI//Nqr+e4KBAHY5ZLT/SoaUxjP2F7xDOEj7zcLN+Fg9S3CBEZMmtEZKgpwfA9EIaR+QYfIeks
bLaIQjwKTAwEc/mMTC1L9HJ/ws9w3NmAhzSOVkHJXTl8aLKn/zlE3fh3RBT5PSP85KCDJImmeukq
BYVM4AC51ny8Bx2Q2Ot9/c7N0XMcS3hUzMQ+ABhmRJg4WqTX28v9VLsGO4Qan6RIej2hO6GoIwgb
gi1uB3C/nrbqe7U5aLjJUTUWrxcs18VPxWVOlgzAsxC6IEBDX2xvKUEZtVF4IoNkteHkcXLEY8h6
cdI8MesURwvODbuhC9opkdTYtUFpw37WAZSTfZPIa1IrTg0pKPtVwMkrVmPT/5uzL1Pml2Kdup5h
yrpUsYh+sump/2GUzmzHxNsKqZIGGnxWRAoMQZFXoEFFcHuU4wqdLYMiT4xFkDSi+PKmBWhDupip
PKeGhpDCcx9JdLjpSK2ZUekGydfAL86b62GPsmxGvuMwehMadK4S03EGIoS+cp5cLRH8H11+hrGF
8sxSiRy7LelFujhpIfwSP4uOoQuqkrIoRElJrC5OE/41q+0SMRhfHvgOygOrVaW+3ZLhtOLNRUuk
qclPt0HnN5s28UjoiuyQjF0G41hOfvQEo0czhvcsYwj6W2YkIJpJ7n1sKjREd+3frN1a/cZkMy83
h5fG2E3zlneGThwFqHRhtBmw1HPzcBzh1HePNaQP70d49LBawb2ysFCB0Sa7Q8hrqWLN5SkTarW7
OXfRwY0qQ2yYiAiMPyosocxrmPwAB8Lg8knq8ciJ6Zd1H9ERax6PL4GMKi1l0sNXDQ4CHL6qIahJ
PM34oKmLdP+m+rNqiPqJa09BR64qiFGDpj3reDDmaWnsKjqaVlB5FqEbZ894PFGWcJW9Gvt0A9dS
TPpM6YHZO2Y65PIn6VP6O/W/rJlYU/Juh9FB+XzmkcWWdOAJV8PjFPKMovmTmSe8WXQ5qanWw5y1
CPEXKj92hJvKj6UWvSgn3FkIaxkNMq5nal58ZVs+OF4EydK8gss9U/IjeSU0awgGi96wUgixMIPe
iJm0wrnyHIsoaZQ9IJQYozKIIF6WORZ1sXAMBU2+G3IhFWK/KN7kPzdNDKs9pxq6NYjWSNbBwY5X
8xyjCyEdEBoMKyVM4ojh6inXXUWgsNjBkIgiJiBni76sAifcRyiDnCnqW494mf9j6s6WE0e2NQA/
ERHMErdMEqNdtqts1w1RI4h5RvD050vo7rMjHOfUdtsYpFTmWv/6h6h/Wgw2i8H0y462UdU5H9jW
zvV+3Nu/m7xVA3zcO5UGZZzaPLlVehOzPQ8IXqMy8C6Buv4u3JpOXXRMHepRtQsfZJuJHVJql59W
wd/RyL9FY2L8a48R4pkl+X5AoGDhUR+cOATfZ/aYBB4qB3qJq8kewRvbwcH+mNIfGPRcAydKt6/j
LT+dfhFd3Mycax+N78vS5yaYktFaakzFzTV9Vvdptnm+JeVXjXyj+AUtQPOKzOLENi9UwAC6DrVf
m8aPimc2pn4QCis8t7lqXc4dHxqXWKWwoig7or6HzziLPk+f8bAsMbdzI5vdwUeb879yh9UFj/Tn
ehMrGMVgu32+Tp6ySbNc+eVO1TJW9uPbYSji9jAxQxqf2nV2CT9wJa7MDcpGHaPZbIQOun2vyEip
hiRV19RG5LLaiIAjloCr9Ch7lE+d+ud5l+xtEn4CUrLKk7pTcW1ki+gnsaGb52TCXL26ErZxVEpC
IPElu0atiFZtVBjUFyxXlhUNWpRQZjz0IIGCxPNs2mHXZboGvlWw6OuWXVSlUCHBkdCkdyw8L9lA
vvg06hwaL5P4r70uXg09DXAjr2L7BsUEfZfo2PzFdlcfNn4Qt57OTpTe4pzSr1wLTKiI77uTt+3r
stY7zWC7/Yp4rVl/JkNMdtpcgOCIDm9pDu0AFWFAhLSeAKoCXdhnwezZ+SCmE5NW0kMefpRSxUla
0BFVe8ld0VIkc0rKReByd8NrL1yTyr/UnbLkB9bm6t9ZZzjNno+1/twcThnO7vnOokKSRh2tzdMq
DknbGnGuWyNRI6yRm5JM4HqlR8wkgTzy73v4Om4qakv2ZTHtzappXEjRkEuVdLZJD9PUT8XtMDqX
r4uPrOSz32dRx6431yx2HfqPtRCo7Dq0+zb3WAt6POAs/6yZnbkr3AjN4dIueup8+8cmU06GPE97
73Ql8b7JZ/rA3Jg5MF/IDxoG+9FaXs92eML7vQ6zeIhKf5jaNdqnryH/JDnX0u22V6qZv/Wri0G9
PPDTpZ8xYtW8e1JLkaOom7qn8mC6JWls7+yr32eB7/aPfBJDoH6XfULZCq1smjqLiuwEVIghkLqa
9w9TxNnPx2pYndNqIcEPfFmuoVxpvZCoCSytsFNrzY25ViiLrnxvWUn9tLLIo0lAZrd2KjV3Z1OR
Tkmo+V0wkQV+1zYf3hztl/7KAT2G0Z1XwG7Uo3AKrohiGs1qE61saYFAEEF20RI7B0rG2k5MLGYe
j7wgY/xL0Q1AryMUGXJtxtvpCAMXUcv2baNqjC5iHqQcg/5XyRD/c88mjUwe6HlIb3+b+oKJTa0W
APNd2QHPaEP8u5D3fyqYOcQcxOpnkK/6VluNYx88MGu6szYnd7Zu1jwL7H7Cb2fqSgx5erokIRC7
9hO7xum9XEwCRZbawhaa867t6QTiSX+2GdxAXxzreSvng/lL9eOIS0NAOTK2sPSIx7YmM51JFsoV
Iar45ipGYrZjcjK1dlyxHsm/z/kcTttJIF6T9WzXhdZukqojMUaAzHVuFKayOLXGVnfJovxsLZ5+
yeygcUsnk9FRvgtfNvojgaDTj7yFbsqdOX7dMN54D7owZ6IszGqIcH5fFxamrug7nS1+IzXsIV1Q
/h/SA6HzIVR8JGZvpQjqVYkMNl4KX7VvcinfE2CgFsvdc5dQjjRqtS+LS7Mywi50nu8+bAcJQrzz
TFl9Xm7SvF5oIhIUX29OOaZGBA2VwFPN61wHwtRkd6EWgo9y95LcNxVacJr2rpfe4cpbthXb1U+e
aONCgo321YRhQW7VnneLf2Zxv2vTG5mxbfALNQa9mqJu1p9M+/tqb+3fwGZo19kojtQ39dzq/1mr
Mko1bW3GtdaffSW1bxLove1GmTjEspQWMcudbMFjCIz/FGVPJQat0dA/1E1K7+VErFjrT1XBJgLX
/mz/M3oQzbV1QdR+G2YwayEp1QHlrtpnI0m3kEbrnn3qhpzBkELlHhTaMxBR1AWguyhiBuC1nemo
Ls0yG0gFX9RT6uMVVimOXt3GVFt8ZKWBoTxCjy/ibfvAEVpo6zRuvm+ak21TjRoXB7NNn/Q1WqVE
V9e7xqN4enOcWI6+UyCUH9w2fURRTXtS/Zzv3gks9EZun0ow1KWnqtQfPtniBA13jRBXgl8OI9Rw
mINRR5guFI5d/2WtOrqxqkTF4aPLB763DgqqvLOqLrsImOf4lZIxz19WBfOSdP53n7/YfDU+v9bm
6vRR6pkqvUJ/9ncypD2Nrm0H2WNysjo8KZv9odLLqVQJ99CZ5B7aewornNMIO/Wv4UkkR1DpozKr
jcqV51BrHin576OXMNzhO2eoEUeolv+KrTHoi6vPOhNKymAFTZi6SLHedDdA3Dt7cj6vty6XgH8U
/TIWvhKxyFfV8N2mlVro1fXXSXHgWLnV+oVyUMBdgwLukMe/VRxOGR2eOQPy14yh1V0LlaGgRvid
cAzT+FjyW/+8/lvA8l+T/jLXn/fz22jGlnKWL/BHgi7Go+cJaxwpsexZvby5+Urnc5y0Ff1bjLZ/
hDgKSwefViknpMCt2nSCos3c9E4g0+n8KT7F7ckpyIAwHjW+940bUlV+DSKKwEgNFXXeUgAjt5pe
1O4dYsObZyzIZBWxWS1jHl89HlqU8vMTCheb1W7Z6GoSBVZvIQiBu9GoXFJMbLDrdEP2us03a4Fb
B2btJOpt2JUc+8vNYO/r6K7Ugn/P8tZZc+6pdQ7HMPosMe9BwTMqMR9FA0yLk8QpVUfeQf3mDYjz
QdNaxSN9UIBRjZwdvsVWZ4Lzb/MNGRyBKrlfTLukTCZoqxoyTZxU1ZHiVX1AwrQIh9cbM7UlDrl+
vBtSkC+0Mdh9bnukcwdr0pmyLqZ20Ma1eax1kSjHAAxWRMu+3ZnDww17GSvzLgddrxPiVbszaLXe
HNqXQy4MUgzq0vh4e9qVmwsyBsR/5WCx52dNXRQdtZZCztHt4no2Vo3fpDxWIDbuupjx2X6Kpry7
C7UUdc4wMdKmeDZzvjG7j8MUW4LtYDV7LZYX7DOiDjV2YAY7y/asoGM5UuGbmKen4+tDqnJ1jhhu
6wq88dU0ifVTUj1uz0jGbGhAyHZ6pCYmzNO3/QxECr1cq9DWfwolU2Ecqjvp9HEkY9s5ko+FTqm1
eptma77ZZwjDkdsUA61/Ge8ahDNCmzHSBXH6fMi0g0G2cVsFbqjXw2D1enia1c2n68yJ4/yt9Jce
g8DW1coOvTMiS0108H1UbslcamHJcNuYZpDyznLZm/yymI6GTbPwXyBvuUys9nzdXq7b+0br2Ggh
axbPwXXAyIlQdLmFvbawn3aetwUyp4lRkDTvR43dN8qQCXIiOsv2bcuirYpmrbq4o650Ppdrl4zE
XczJR5qLt8usXT2FMxmxuIF9Wu9ebt0C6QmizbAAmZj06o00/x756BlaSHudAxQ62vGFXASRgRR4
JFps0YJdzKHcOVYJlJq3MpSIkKy7aISYcqY7jbvvTn0b7GIkqMdV894nvi3icI2vyJt3SqOOcN0H
v8kPNubIH+1YGuk9Kq3IvCpPtM8e+5mEyAECbbn2dK2P8sV4uxjPF2OeX19AjYv2xZZ74Zoa3pAv
O/A1lQPMp6fcAbuLIjfbqcOI/41QLVd6/mIOfIi7smmD0Pr0t1FgfMxKKZ1WQ4ZTCESzgzvtTj+2
H4XZs0Aq0T63u4kM/+t6ZVSsr9lQB/bUwxL7tH5WOlzKPzb71ywLyc23qCNoFa9qjuXMH6I7u+e4
R6SDUD+eB67EXeu9bsl3fcy8+HWZrjkeJ2EUVchkMJzpLjRXCeLlbcHH+2WZfROkXjkJG14FXdMw
j4MZ5pI3izr/nse7bE1LTUZpu1pvtRNjzI1eXMQlcCCK/CJMtWMhHeGy+Mur4s/DTwSMaynEyzLQ
yS0zuI2GkflANpBjhRBh6oTTZPCEe8TIDv0I92hfLje/mbHNW+vWTc70PLncL6pvsMJjz2NeyNOH
/SYPK5ynya67QlHIQogAG0hOiUh2vG4eTo9gjeWMdclilCED5y9+M/I4ib7Dg6oO2MDt1j1jOyTV
5TStPc8bDcdy92yCvsxZeIlnQToblu6X1j0wMDyVOtwsjS99mvomR1g1X+1Mnwjuj9XxqjaaGurU
+9NKGhWSTTVZqH02WLrBD55T0LyF0yVPbCqGmGlscYzFUa+tm2hS17IiVDCMWHFko3qFXeH3WYYN
N+uG4d3Zve8YtZkHCg1gpV2sHLsmYvvzq2QhPkSVjQ9h4PIVCwzfanr5x4Zx8Y15PPdKnl289SO0
DC6z1WAHe913EQeX+StB8QrJRPSlKMZ3rly7eVqqwyd7+a/lkqT81DFf6pbh2Hc/VAQ1d9USr03S
616Yads48SysTDG2/uqWzkrDwqSLwSgd5HradB4pPw8jXdhI7dLmL16r4zYHYuvKk/FvvnAl1N7v
+woZaR3rcsUluH8wGScXxiw7dirm6HF7ZgIKPmpdqy6Wc7dTV7adW9m69ZWRx2VYiFvlOP2kZ7ti
2/N+PkfNWHnZrOwlPiC83s1sdCUKty0MzcDgrmqZyQ3GIC7JDTMaBlsGEOxMwBzqnPJvtgNKe8XA
xG6Nu90uPh3BnyWdfOhd6AQuKAP7gHtQRmqo6+VhbTqq8tS8e4LM8MpXLVHy32yeexqhpFSDgAdt
hnD0y35Um41Kp2H5OmgQ2nl3jDPKhomyJld/qUsK1Q/NFJ0kogK8EGOLROZJ76RdoUGkkMkK39V8
B241JJEfmjUSS+diZsSICNm9PJe+wyYUauvC0GfE/Ali5GZpvPgzMQwGIqGpGHUF9GpwZO930Wok
5QxdDo+jmQ+yCwQGmzYAEhLnzyPFuPJQMR7gswBrOrMh4f5eZbTM3hMgOsnU2gTz3sTofDQxNxFt
1V6VVdW5V0cCqCX5zqKTs9HV8Z/TckmWs/2uWYE0cygTUv0WiuV/O3egvz9jAqk6UNZ6kF4tTGli
93cwCXIuHVJl3cvXvWMlXZa4j6CUQPpG5bX4L6OvbuUw5qFjSAgIQ568k2SUh/sONouTmvoL+M8b
qgEp4m2YD89WOq5u4aOyTUpbNnfBDEc7tPsF0gYP1b4Xf5sHArzOjWcEKEiBgEUQATKXaf/lGHDB
PY/90D0P6sRjXKe2nWd/JoBxgBwtD9xjw3GvtQfpmcDSq3ep0QJsdb8xIDjvR4tAqr1omdzQE+uz
VueeD1Urp8VC8osjiEEJJoXx/4SjQcC6/JKm3XUMdXywYGhpBhotOLgeBe7Gx8nwqJ49Pz4tjM/l
Nll4aMFV6OYUGCI/DqBXaTLcQ4NWOWW7iZ4nHOiu8YtfD7HhdJh25nO5mu3dL421gughowFZT2j8
hbHs27trGONCMjiKEO+ZMVE+kxRC1ypfDOzIfwr2w/IrDtpy4HYD14GBwQCvfECJskIEwLVMj/yG
GeYB2ezckuTkDJLrKKSQDcgD7uP7QwFmoMvbBNGIe2r7Oks129EEO6yt2b4NsrxppnvhWUIdWFyI
Yu1sLpKhw9f08k/LvGQbqBkhQPHKHpXdnOOA2Ve6uaSzWbOw4ysW3I5KsVDExMjFEtZyxr9rzJLH
aw3AuQdr0lRwL7Dqt69VRqe34REZYDXaJEb9DPS8qa+5iFey1FbMdW4Suh8jj/WhdWsaBR6p0n9i
vVbTRiWtWdv3R7Fh9JJLFkn2dN8B1TX4ua676/QFTFA2HwdrBsC+dBjcdolhRhFfZD6IWCBVWCD1
GuW0zLxjmzzbjU69DePswfL9evw0A5q9Ty4y15lzgld6lrGlsQDe8Q5at00OLaJnwLGhTsEoK2r2
rL3NtA+Tg/9P3jDSvCIla8CXA/vxywPnhfnTwED87WRanB3y7j4VKa1ang+RA7S0pmTLAcC/HCW3
LxbqIcIdzH9iGYZ1KDjEIF14m3wFgLraEhH+CVS/5tDc9wBWXxv+MgpdtPt5pXrwQJ6LnzCLTHOm
Z1Cdr781vpb4T++KOFwSauOxKTuMfn0Z6qdP84OD6tupuAsjr+WgVs06k9VwYw43BHxtZ0/V3gtQ
NwsrgQd16zAP3L5Fod6qHcZrYK1d0+gNLf53YBEWu65BsRIU7rVR/TjyXNWcY5PTF8mDCgFKpXO1
Bcyoje26GvS6CRxyYF2Eat+kpD77fktKL66836QE9pSwOoDYexrvszR8Ssgi0eP1lx6B8TjeTZhn
rT5cJ6MguAa0jPQSOmhmwiOdhdz81bTIUUG+Ct+mvpqnniuYose3mHi6sYa9cITVTD9y62FhON2M
V/QDmHGb4TsSg8agfA0aN6UgI86KunFAywwK3LEHKf/RvWYzVNhm2FqfoBV8htUJkvCoUPfNIQSi
d5Jdp/BgXXAZ0EXDoTOwZ+BFFE+JR3FgtuBZh1mH2cLsRbeJYHh3MeFT4MSrnb7CVusLQhWz33zs
eDNcLsY//DX/GaJXx9/sW3N2DT/5cEDJjkFxempr4OWxKyJXSfkXKJZStVxVmXWxVsqN5jsgEEhh
Q3It59cmvJXzyU04SDFx7DcYoCP4f6tl73BfQ80pCwv/L3TvPb8B5Dx8eDf0hE5yH7XicXNSqqRG
h4/a+rniWocrOtrNRe6GA6m2fwlIxDTMuUKJMv8+FxqlvS29MYAwWoBBeHlkRWzT6+qTijjK3nXD
BjAQ0enQ7byUvsXZkB5+//dCV8Z29z4CjxvBBoAZAnR41btOfwT0XyRGpaWrFIdOVjQ2F1UbN+Ix
IHdVngK9wxJxRLp4Cyo01PmmOI1Tp/xmFaKZPICz8+qiLA/rEP6MEK61hj9nQBKkMtY2fXaE26an
OhaSpF3AQGy5KQ9zJBpJU8obt3FZTelhqCl+N3/jRBVtW+ZEb6Y+ZTzNYKjGtSlmZs+0D2iGkTvJ
pCHJRtMiBj4ATAQLR7FECHwfttle0GrywPHsnXZN2//pjrUGtsais9L7wUQXHpOw3T4GRUohNnIO
XbOi+u/6s6nyHwYtSBO/Tn8pr4ocGzZj8T4cfyeLVwIxGW30H8FIUKY3u6ss7n0w49/1dCexQswc
rJ5e12P0usNtRMxwQPz+Rb9wNXQjisASyprtuDbYTUeK4OCZ20dlIiCekd/4eWKu0yroDPTn6nWy
B8qC5ZAA5UYiw8yblKgcYDw2ZomXq5feIpL/IKnuzwtsyWu/IpLlfe8yef/Yf8zWJGqw5PC6mKDb
LztKt/5mPZD0m5C2ccDnaezXT3+j5o3507pLbhLCNWvN7aHfsK0y+616nJZ/Ue3oczQWciYKr1Aq
hIj1YMD5nu187qmUS1qPX69yKqZEgKOCQnaYs88jzsUj1opUhaU3adVEQRPMuCRiEjYy6EptEqzT
5ply5aiQcb/6M6vIDvdBv8bWuFSEkXW3v0hpil8QGOv456rhb94PLcfVypMnZIl78lEwqp3Ck5BV
+i1yM7E584mQ0nfBlTHXYepJj+yBmKVFufbIljwX+kVWGcTWb41mmfqDNJ6Lnbep48xWbS9NGual
CeIuheczX4fi83LBMGm4u7Wqcavar/a3qvw1KZyUmWLrg+vVnhFYuJOHzXOwR0bplnNw/iFfSqzQ
IxjnZC1FaIhkXv99Q+zJ9pBW/cZBDL1orHaBaQkHTzWDCccSaNs8rITrjnwc74zLfhnapANBQADA
3zrZrbPtbWudxbjyJBNJXIErXDLxh4LZXC/vFoOQ0inlMOc8kOg+JSDaGRreerEw3WUgSHoDJ/rT
t/WKiMts4NwUOSKNZmJrvIXgHKEv51W3oW3zFzedY9bJBvlbkfBiNH8TU1K+X9F6rSueaplW8LLb
FFy0RcvKcFvRdTcLjpPqtLkY7xfDfKFh6TYYFd/Ud+NHvNGOiwZWNZY0ZJ8UvVP/ez0QrBUgsjjq
3XKhcx4Sgj0yReT5zNiM/72Wk+OkuX4rzkbz6rAaDW7TwTKTwdCGM3uD8+1TeTKe7sab3fjyA+s8
PZWTRiPZESOXDbBbx972iDiebJ/PcNkoHfElt7QiA7sv9S/4pVONZykpMCr4sjG8KwS76gs1LtSw
RirX8U6L6871BnHkSt6ZoWjlPAPb56ztcWho9MR/g+vat0J78v9RREf6qhX8suuKytDB6oBPvByr
IBSBwyFM+qRVBC0zozQAIcU/NB/xT7dyu3QP72GRt9bCCvsRlNJC9iy26nd91SoarMalRhIhRPEt
jf9J+plt5Wi0opmc+PYJFZ10nKUpn6SGT9zaP6+KrQ26wZ5rXWuSk6KJp2FY0SZA2rTENVmXcqLk
SG8YDZWRzrH56er0qjDpbnXNgqN94Zaat6s2xFZ9O852Y2XXtifL6pH1ZB3t33x0oUOWxF1lVi90
fFVcxVunAgDIOgVpnUwvEvUM7NwVmraOpaY1P3m6bZ92TBVe/IY/7IWyabdOQAAtzUIO0d6Q4LNI
3hEEP+1666hUEp6ykyvXLTS6GavSerLcpjt9XXdHFq3vXdiW3N9utEuwC5iN1qTBDXPuivuBRiv7
+nAhpfjAQjojlJc6+7V0ncSACvvqJuylVVXnYXzzgFoFhXrhW7Myxmvw6zN8+CzoTrAyAqWjOOA/
tsv7J6ol3AlwlOnVJvR1eJ/oTchN2ouan486/n2ZNyuMZ1TJ8wBd1N3lBdpB5RRMDtiSHcpjIMC5
uci5wPTmG0qUHqbdvsRgMHTM9c8gsDniwnaOqXkR0UrvzjdYxuGPMw/F/VCE6sn8804ZDHPy2RM+
yLPWsQTiMhm6W+kZkgP39QasQpVMzRmn8pEOWIt2oe25k2zrn6V8WNgPEBswIJ2xTtvpH55uD+qt
j8x+ZQ533QY+Wjb/SWtWI+AWkaVZ76AWLpjoDNAKduVBfmvnkF8eXAtaAwhSs+TaodDWkjOPx2pz
kgcL6JkztlWLu/EnzgGapUGjHrFeaR5yMYWJbnq7TvVDQI/H+M7850ZFI3MzjFrYodzJKoRUqq7T
L/S4PW7v3Q2ChKR6JKFj35qxx/xSMPgjKh8wjJzeOxcGAFjYp0LTeHT1Ep+GBXaPvAWPPThCxImI
lWS6r6WH79MsXeRYHynwZFYLY+PVDA2+P4upMvCsBqV6vwYlmZDNegBUaqP4d/Y/hpRHThWzn6iZ
l10QX81Dyvff6+eB9KlnBWGNzGa1pk5y9dUgO0xe54lZ8NlqgIyufzxWNBGU+24UfKgPr0b426RS
HZjZ6ZV0CqpytWuoDnsVVuUB97gU0j+eB3DL1jA5G/wBdVzXw4iPuA7p+OcZuoTumZnkzZMZwP3Y
3J/Gs4pIaKS0miCxQObbv+tpfTDsnOn6xY2Zu16l7i7RoZfScnkQFQal6/BcGGwLgcZY5FZbJwVv
4vcgKgV+z93LGzBk4WNqgA9qY0/bWQSdq7Z9PRF51IA4cD2d3WxYOF1ed5d+bQz62M8YPQUq0mUs
+Tn+sWJfnbeOePrw6j/nWbNO+XuQZtk7LOTHpRXOTySZ3JANuxpSMYQq92pxKlLa+VLk/NrleGif
r9tG1+3zb1W8N1ZuzXfs2lhWtRpbsJm5RHtd0MR0bjtpyh0YcxUf+dpfR/151N+AQf7hFAPsKhBZ
nMg5+LLtCb2zwYOncTUBYRc7O0JxVmNUE/1Z1M+u/Tjvz7f93bSPQJMV0kZnzuTlPkilEbQr8Wgu
DaqfUAum+Q5CsplG+6ETe4BtuPR6zYPUVH0WbFqfeMdzjkR1Sn2T27JKsBX9hLL42tUCxEJjt08q
tbBlegoX9RY+z91lFSsLVHWs9ysGNZjN7yyZMbDKp3SXJZfnI/Dojh+BNJd/z/368Iw8G/WwepuH
ye8j45MCJm+HnXv+jh662zUn8wRfcxF3/IGaPdc8/NP/+cZEoBL027ndVTG+mL/XtiOVzayX4wzb
8I29cBk8v4yD0YUrLTVjSVXMQ6nQWdwjzSj+HaxOsxt35lt3eeteadMmze+TxKm+711vrROlmnu8
Duf6v6faisf42/rcpMiSt8A/Yjt2yqkALtRs02TxovLZNZdvIapPsRVyLKSblTDlexFT37OASyhf
WnqLVZI56C5UCcVGa9Z62lVEIiSlSXcWJdfR5titsmJGAe+U600/ekNDyYxdwiJ7lBNnQV00C73S
rr+6iY8bFNlg3UldtesQJ2sTbhCP/PWdUnuaJ86dS6lbAmS9XO2XRe4NLZQ6G/256SksX3pRtcdQ
qzyYHQfIxHGJfKCPfLWY9vNKbz+AB5Fz3NBekEhxX2bp+ikgcKd21jkWKUiER6fTHOLQ2+Hw9g6z
vi3uJsdg24cPL6sWc6/+PGnn4OiULQnweN07oMXtOO8G9DmCLxV6Wwyb57cHkQyH/0Eky+/7uggB
qCZYbMFppILbN/3SOAwqh8EFxF3v79/3Op07p+B2MuNoxs/2HGAxNnT1Ge5bLg5YBFWTX/u0wVK+
1gfxoNHfLkPmY/FssD+Mwcmw3ZfjOxEKM896HMIN60bIiC/B67xGcSlYp73Ke9VZPzazNNNkUIkK
1w0kuFm6+L6rjR2d86cFmc78qXDkEPXijIL++TBlmLgBZmmwmXpqr6MKL+paWgiMjW6MmtwFUW2l
Gc0YBafFS3q5oN8EAmGhkjpqpxdyix4v9es5bYzVDb4CV+jY9oh74rBhQFVkJbBWAbw6dpwnvLZV
YMQ5JI6CM0goaiKbAypcYqwAQz+3CIBVNlO2j/NO0zS//Nv/9JJQQ3xrgrkaO9JOAgBtKNgSwHm8
fAkVzexb7dDE2agcWC00JXTxU3Y+hPFbv7xrKQ0n+rMpjyRZM83tc6amslmepfS29p8V0Z+N1Pe2
k16lke6jpByyI1VvhV2nUe5UL/w2u9dt97LtFstMXjtXY4sqgnrATScFGsHxxcAO3ek8EhqwH8Sf
uP24Ujai7c/zoFxoPh1wD6qtRbG12+tfEetajxPAGb3snAttf2cKdKDFNohVKZ67xekrwqMnab4g
h5ZjnCz3cgaSeB588CtxFzJMpRG9bEaoLUqUyGg0tU2df8742/wh4p1S0r/BY7HpwYdoQQRbP1nL
Lt9fxBh0OMlUQNSHZCVsk77zkt6qqUdLOXqvSxGzjT7EEiWTaxILodmm0mav/X3ULxkASyZPKoZO
941LnOy9DK/VOpHGSUtIh/cp3TUrhkhQvc/yMJp9ljiYkwhzTjPG4+xuaE8ZzmK+c/pO0tPUhPNq
iM3LMEclNXKQ6VfL/Voh5JraEo+KY6fhojfjY8Y4qr/wGKzb26zthgI7G/yyWjWe0lhAefNjFAEu
ykOwQ2HKl1skfTByieHDi3R+SCc3Tg7ElukO99E/lgzlurc4rReZgjAYSqoII0llllyP3VNRK9XZ
7VTR3VI9OWCnEHwHst2FsAiEv2D/1Ma3YyZtCuACgYHUjmAgtCO1IyRobtZlgGAihtVdbSfH208g
O/Lj+n2+7UTHP/k1sPn5ky+lJgoPN2qJAuarekBxnE47z5a7B6sKlopHD+0D5Xrc6PPTe4/b6hBk
VE8TPo/h0SYfM6xl3qu8nHGyGFKuca417/ODkaDIVXoL0QAwb1+w2dOvoL+pseU8rklik0DUzbsO
TKCYAxp9CD2eL9m21uQbu4StmkOTGUPkwuF6Nn6HxGnNebPIJb9zs/hB1IQ3t/HdycvBreu/BGOl
9fgUXIPh6KVvYDvOkuDkbf4dIogbHD4GTu2xMQA5T4emRBEyO4oc7JWi3CgTTlquvjC9utUG2gI0
1L0EkEDlMTn9U/iqvDaqPGP5YOxP50NjeugNf/87hd0nwT7CRYHGIvHgTTZn33wYXC5iuu3fUHiS
fWLx/QXUNn7YwwstWsmXazS069WfdTOYYwcqud+KSFK5y6d9zGUP0y3N66QbZpbXlJEw5RCYHPIL
6VTp331iV3d7jMIqOOruTskp+O09WDtXoEsjIYIjLX+k5+ybzLrpKNt0ZrQOBYr9FCadJ6zGA+HY
RPE+UT67XuRW1FWS9ipNLNpChlHaNpwAXe6Mk+F98Wv9Ndg2T4ME4XztaHepV9muRbRMPb4ap7g3
2femhdGqMDoVRufSKKsOjZGrxsiVfqlznSRc5SKWGpVufd7NW657GAAYw/1v2ZZHbUw2nv7EJdee
ecc264UcieoLQh7oPA/azNI1NVeg8Srxl2TUEuwZMR9ncTDr9YYN0+uBc8XSz1sE5UNcs6D60QFa
a6aFuFx6gEXr0R66RCAKQph/rRlOpTbx6KOuNDNYBfixNT8OM0YGhkyujHVGWcEZe46+cbfhJ1U1
d85f1PmaXtuqZjrD9m1AC4DBJC7KbsiJEOS/hEn0wCLEw+OsLHAETk+fD06oQtdoyR050Effn0gN
Q5jo5k+Nr/DtAqux7+zEH7YSpjoPX7nikxH0YanD26KKFwePStn8CbhPe2G85RFEm5vLfZ+3fm3f
ibNDZOCg+hxGt3mgyHK0NeW5nLCHw6236BShMz7jBUES1eCqH6zjimFyZBhWrejw8w753M4ki7mm
icUTR5Yh4uvjYqIwG3g0vuc0t7yRGFjbPn/UhxmGyBLVWipID7WBEIU8gSnxddIXPlL+BX0vRmk9
ShnQ6P7upOsqHuU02UyAu+IbRjFWiDlJP2KZvGpfZPYsuqcPwxSMb95QBz5kzV90HDUG6/QeDQvb
MrYwgPjDQCAGLDIKLv8jOGA+PDRgCGKYCFV21d5UCPn2PUT32XjR43ZvqIIfzNw19CMG5LAMVhTE
aNag9TDZd95rd3VNI/DPTUYY3ERmWOJo8DyFVRhKckwNq3sFA5tJO6A5pKBqr8cFZsXHTmlncmcx
UYIHajyHabNtS94s0WNnG5y8GgBxkrzwkR6ePp6Ja6EahW/z+Wv5WUl8+bwUknMURm0iMKw3j4zL
G7/yk+rZVghxHrtYNLo+mTNen9GfjTDYG894rJu4iHShexm5Ph5x/MD/N16+tBdD4moOPR4qIy/5
JvETBXdFR+ma9nVG9wG8+RzD00rC1TA4/YaWN2ZmEwjhlX/zKaa0CN9XNvRBFoAg81UPpTmKd2yc
lcfjx86HTWlN0GszBcehn43FZHcNi9iEc9zEbuEO26hxhzXDf8yTHpkeJJV7pmfFNArjHJEfGmA/
5vS5D5rMgEhP3Yzbfavh0kFHfDIYut8MM2n/XfvYfJ/zX6dAQhu0F9lo7qfGwcZskHP9xbkoCCYe
d+YG3/4faiY25fpHhaFyZTjnurwAnA9OLDhOqLj8NDIGeTqzSnsJ9DBEYsgGWL+fkR7Qyr5b4825
DeafJnVOUIMwXGZ2xZ4qYIf3MhXTaLDDgCFsx5ZGYRSt0V9Q2gNd0k0w+Nqc7LGYxgJXnXBstY5N
k8DgDWv4RABr76W67dAO8RIneEQDRRCi9KBcLimDBvVCXwLU5dSfr/oyQxeNtAiJA2b140Zay5v1
ZmCorwf2YjNOp1S++vNgbXvZDo0ttTvl4FLcYqHbGAX32v8muEZyhoMcoqIvsilt2fD6RZ/mgzX4
Q5BeuaIGO6WabND5T2EtZXcJpicF1TRf45nmp2FNu8vF7G5OdaEuidru3+K5cG2yp8JD/UEiGuxA
HeDX5vfDUXmMBtmpZZ1d3tl2V8J/Fu3MFZVMXWyfRntE1TiAI+IgTD1Xaj30qLSY9y63/vw0OE6H
k3gI5bl3N+tqOq+mi0uQR1UqRIvpttQ6x4KUgtIVzR/wBArViMwXHzb2IwAq/rNFfUEnuCNXNnS1
zDvUwz6iemh8fShSL78aPy5Rcsx6djRPZya5Zt+sHIbb6ahlOWNm3eOe5oWOODtW+irUZZfvLtPN
mHNhuEbzuL2O202GLe2Mp+6hPVsHUu62gdejRQ+kXIzcRtaieb88MXn16hzvlq2mCS/TZof/tTu/
c6xXPd76RutLZoO17sRE5NBd3Lol0EMzX9qUANRdbrJBX78ym+vMp+BHsozOLutsKu3i24IYfG2n
ZNjRnikuutHdvrdwCg6+/wU23jBwdx2UziWVyIVVb/iKxDOKf3gR1vigk+L/XU/T5vTWLgUuU5u3
3+b6crN5Lr5UT93SZwMzdDiLB9F2sJsEX4ooS8vb3pQ7zcKkkHIHkwNl5254zWX5XXt308JdkMzg
rb1d1hdVG/c38o1uIRTswOrrwvxHOzoKQtmgmg+wMWgKHOztSHw0pVVGb+QwvNIgk+CRFs0ze3+f
j3mcxPWUx0mb4hqrWi2zDGcGEoDH2LdBuv6ttsz3XRzx+pNjThDn/tKevStczAh/PIx+r/iKoYyQ
0IfTgKnwKEOcb5ha6huaVYfHavryoIDn/WsVMTA9C8Cc9gDttMTZtIUsdEbZaa9P4/L8n3Sy6deH
wwQMAcUtC7QR5B3ljudnqz3pKhTRP2xCLp2ChqwIBlZ9Ehl0wXLvRZWk8UNlQ6mITKWiQvAjVCg/
XaKet6qxOY/qz9c8We/+yTDh8rZpAfxZH0yq4zLmqtgDhP+kTG6/xhgi54Eg9NWsQFpaC/Vy6cV0
glYE+0qX4dDxyYHA06FJuwvDmksVHcmg4IduERefFHU2cHWI0239F1OBEP8RKuPQv5VCDb1qJA3J
K0/FV/ZTx76CX11Tajx7nXo9tfeyA3dT1KmUbOBFhwcagfPjYUmx6f2B2RC8P4I80NrMJBxsDwFM
/uV9p1Iy69BiIIzxKFinMIjbCxZBadedTXZN6wE5gwRbAWezzuz12h9Pu4dRhMCqVzAKN2d26ZW+
ToQ8rBz+WLqDIRCU79VraKm8U5+Tt18poV8T4bXvbeJeCaN5ABIxuXgUlzvcKsszSuw1bg4/flQJ
HVYnmKbboikbHEoaN4DCV92QJ6QZiBfrv0hvRCnhUh4JCMKOsdmNRGrNtuPOJymBHbu47DpD6BJu
qzYYsNZhnDU3II4G6+2ApVS90cOUKKUagsImuRS7rX5LfrSTfF/uXxApB9xYLh9DJ5y/oY6Q0kYb
rfn0jDjZUDB0W6SiusIN2ugxfFT6Ea4K9onvpyNCiqFR35ILCSYqYkdINmSkjjLktPLLKj/cIQqW
ukDGZlVEyQlFmulUWA83ChQDSHYpi+G2NMKH1cgslkPMiHNymiXFifeVXCrY0dwaXknqvUfl0n/7
MTPkTcgYjZ/YmIjMvN1T3ubRoLwYitTabgc8VsvtPJdF0D4INNE1MNaSdGM/xt+R3A2OdzCZYm5N
1cMGuU9ehdh8dbMK36fDRfxDc8r3NFcGdeqXADWt512a4GsyryeFmuTUdP4aZQHyNiWcsp/vCTN8
GFlIJ7zFXbBqA6B6n2ppPBxR1sb12WMuuqaCqroY59v+xKZ2Fz/tH/S/W7vOpnYTvoCV2lhsUcr6
bXr9XBjjteq/zfwmsgi2QbBMs5Z/qamPjfMPQ72IMCACyyEex7qrQXEEejqVpRqF8pNwjZ8PCS1h
std9MM9MRUobxCNN3W9l4v9xdV87biNbuICfSIByuKXEoNjtdui2b4QZB+Wc9fTnK9J7zsEBBGP2
dmiKLFat9a8/ABmCKbtN7gCKCJEPr68rox7qOA1yTgOtRwhXKk8neq76Pm2+H2RKKKQsIIu6lqZq
ATTQadJshV4bURk9z0XuGzrFPhqQAhipR9bilNGS7kmMBWG1ahm+Ak1h1vB0ezWCxMmVT57FqrQj
k5sEkfP1czAh5K826/n+WIagDWWkHVz36kSBXkbauf0jkJ6DvD19dVuaDV7CIZJaUkKIDnFo8Ea1
WxXML4aYy/91/JhosyCbwgwWlGmt8uuZV1Pdf0uAuWCp9IBVdQleFzOP2k4DL6ZTFVvBZW76QwRC
oFsfPjR6l0NP479CgQEpKAsPfZvQzghU6+A9r33qfPVsZvwUdEQK4f5z4sIVoWivgYB1ipmVY817
0J5NreuL+pqQI//PEQOhv7Sv/s9riMJJpbn9hvzk6pH2lt9sV7ZUQ5tCHFyU5HZVh/55VDqPvDK7
x7BCjfDZd2KehjGWe1jINrb1ewdx23LJ2OEUJGOdVVY9KfxraA7m8j6USpvuafNSlFsIhm65+4BJ
nJO2C/8GFDb1N1jHFqHgeRxRs8bP8rhVZgkzsQuAMwpWfLlXE06K0XIIp/aVvnV1G+yz1il4gKwv
k86ZmGJcwjALhK3CqMDAIgz/YLjb7s/fwb3pnZw7aEYfWJoE/UEPLmUQSN0yoePhYkK/0EelbQeH
resOnF5Fi/0nFYMTwo33cVsxB/FAscmegepct9n329MxsduhND5XxjNBfc2kEERdNlhM0KDD73nv
iy1hyaR5UMr17Ov9gFsJG5NVSRAjsX8KVKSRfhVqRObx6L1tqsF/BF9XtjDqqN2iB0FW5OIWb1ef
gpyVbRDG8xLu3S/MLtdDfZ16RF/ntUTZg8Dtbp+L9bBseRFD54HwZ0nUNR/ROkJHDJlg0e7wsfmQ
OVq8IlMud5WypfRO2O6dC0rNa1BviQDu6mK1HlCf8lkXmUNk2xW6O2G8Pb1jUWtnLRo/MI4MDJe6
NEfrBLpx+fkfp9GDj/qQ8MLZJcw68k8dV37JcCuMNEOkWw6YgV1gqeAZpvy4v84OVdgjuzvDvkae
nQ3q9kp6ENW/LLEwdoEECFgDh6pVkC6Qk6M3+mKaBrRgc+wSS7qA76TRyRedAHt8VDS+mtfUgoVn
vP+8Dl5f52Ty2wna8NlZCf86j1TgHIAlBLT7y05/XIc00GCvx0vZJAnLvTPGArcHubmMjgFYvea2
VyqbjcbLVjAAJsW5etnLy+DmPpuNp9Lpb70LzKbSGxtsJ0tZpTmLqKyi4F7ZSY+d9N5rVwOunowR
aVBraknnlJU66Xj9+iQtfS0N1+fgXb88frRzBtz08nWfuxIv+y6DjqdSYxWS+FPHj1VlUFqMbl1q
0sAhrNFunrioG29BzDhe6jYU3BT3l/R8Set8WDspc/NKcsxH3ruIrDNbrPrVP1MKm06KPLS+imRP
t3MwdLLR8RG5hkBAbd+q0zvmvJrKMtnx9wJ3SO6c1BuT3YqLSnRcjvbqmYvQp8kH4jRDGBWJrRC3
H0iA38T2GD7Q5Z3f47j2cRPKzFkjbdo16XaZx+GOHclbB7fqoPzHTr7YM5y/SZKMb11/dCbp/Jlh
bJaX/Q5wSQSVuX1v2wi0rN1TbEb43M9hglvSxTF2/X18TDAPo5q02e5N7ORH5dfz16WVLPg90Ee9
4G2e8RQ3omBTPMMyJuV58BgEF2hFIicVKVKRnbo3ZDtdfXSH1UOggDaibzsWsE5lvNl7XPuM6ej7
zBSOPOBcOZbUIqJTxDu2JTL246UpWTXdP9LPWdVWsEoXL1SRPm2aDt6a9clzlp1n2VORb0Dx3ja3
twsa8C17HRQJloeBIcnHkACgt0ea/MakW8aBJ8/O/EHXYjaV9pLK2dGbXXUYUnd0tFiZoLpZZvPj
bfPsMU8u3Cw5QGoA+WV+epyC92R9N5izPhu2vktqeEoQviZ/OvZVUlw8IvI1MdI8gDq9qvHjiBKQ
Zoyv+UVro3c6d3lj01wPv93A4QpeoSJOPtosHj8oko94zL2E91uy7t8eMe4tombTAP/Lhg43tyHH
+qsknZ9JT/bADwCd2fo23WBcXlLDpLi+iYtBFR4mc8dH8iRnnaWIiAW1ExHRS9WwXf6xGg75arie
496P9anPxN+kq9Flu3w7dnkub6BEMh32H94dFNyL9kkHBGvhYyjh8E/r0n8idgH5htUxm3saR2LE
Wu6vPoNG5szKDiFeKytjn486rMhn44/tLC0/ot4uXpaiBTSU/gGZ4kwW310KIsEeX/eGVszsEQ89
Pqo/qr4mMDC3UD9jyO+746D7O3CcelgV8biaurhpORXAkFvZL6qiUwaLiR3LK+C7PcqBw3LxHpfD
GI0LKH3dApQaSHk/2oNmzo/8McXfq2Rj78d/9AYYe3t4qA/a6/7q0W8/B/P5aL8de60b75wuTP0f
eaL3/f1+mUyXfmTodx3SJ5vwwrVG/N72XvZbkIEHclie6KiNtP1KqlIvmCpRBSdw6oLDHadE/xg7
0RsrHN0s/ormtFp9B8s3jt3XN+cH9wnnx++ntSXNGsqv4qin6EMznSwxGWbQpCBdXk/IuIFOce+f
mVwwmlynLZPCezab91d37nYDuTDTQGNpTINS6ISVk48JleYIJ9Udf9Ch2S3zMQqc/hs6QWM3SPsX
w+V3JCrR5df937FT1D+eh1qFjpC2QB0kFpqiVrQTVEGmYtP2t2M7wXUrjPsEl5LJF0P33+d/L7Ps
MMve+qvfq98oM6RHl/vA+EL+sDBJ/15Lmm5wAsLjuTWppKhJqv8XMIBoRz+J46AKJhzqY45KgDkD
CnWkNDADiigKeOfmwWIsjAzAG9dnVvOCEXZv06jbSEepCcbZFORvQVyx7ebSjMM12r6jJP4mNfpu
co0ne9mlUl876h5TDdSiXnPe3x4H1dqw9RyZ789G0J3HbXxujp9RUq+G8bmR+WKw7yRqpIXBHeuQ
drIZ36MqTk9ZUlPv8Ew3d+m+pvT9ZSP4oexyNtyOpXFbFsp4+Rh1hDyzAgh0ImKl2TVLE71vSPfk
g+JhpALlQs5WUL8pJZQL02Zff2SEo9swZETxenJ4DubPUF2Tvmqti6oYsUQC0065/KORhnY2WNLI
1SJ/n2BvzcaL47gNaEMRTNuzdDrDiIuiE8HFM9su+wrb5T8ADIgAvg0uf7VXwRNrRmxGALut3iTE
iLWe8Jr+DXDw0GGPVOLl2mh7GbX4uEYxTzNy+/yWlyopb+wKPjH+/Qohjkda6D5bjUC0OjTJ+xNi
zR+L/ai9G10rZMJ0yAlTlSW5NnpSYhw6/XWPVJOPZa8lSCesPVxS7iylbWi49rAsG3PeQ55LI4gd
ieuir2ih94Q7TUdMOMfHfdYGyAK4Zv39LsBcbBu/dNAA3jliovJ5NcoYl1uqWlbhgcnJe6T2tviK
83mdDimdzkylvhbmVnUVeP1v7V6E0ardNVEKTwlRz8l1iC0BANzevm3qE/yfkM/dAkANF4tXUzue
TfX5pFqLvfVdjjx6a1rKivlaM/55GK9WOU2pOaB+q2IHkqgj1V6DAG7PyO8SGmpQVTnCSlwF+mE+
9NdNoNlivuDssmUxGdwOjeHyBWVs5GdWdz/crZVhaT64jqy4ns3h7+1GLa1///LfvoFeQPhfD8Y7
i6/X9xLWT/F7FCgFbbVQoNi5ZtGbzaWg63HxcY18b0QPXtFqcnbv7dUTjMr6sT+lSuRwPMLKYMVI
141EoHq0/7lgcf7o48RH1+9t1N9M7UKLvmXS6xUnlrPqlebTcN7v8/PeuYi+I2x08KgOkmy2zU5e
m1PaOWQlrEctPkWNJgxRqBVKtCIax3iSa2tS+sw2BnPApHGsTEvqP1Z//BUaEUeX6J/6J3Wdv3cw
80EzCumVyZWHjgbwlIyXWolLZOOwdxGdoebpktHcDezM1GLKk7qhQi0eOhy/fVLROpAfqJ2GWGZg
+V9SWNfJa2TJ5oVM7ZhVfraE2trMWoxMs+myj42+Zb3ezhS61VCzrnbp7m0Wgn0SiQbP/kfpntRK
ycddVLI8EFFP40dnct697KcvxlHlrPgXWsde7+zpnQMMvoWEo+F+2Zai3i2SttN4VfH8wpE8TzJ3
F7Ox1p8hV/MbXn1sttku7i72IZXq8gjNgTpo79J5jC2zIVPrJoxDwK72mMjrxuJ7VF6+bw/jM8cM
kZ3Zhgb08OlaHe3oPHaT63NSeqm2etfeB01Nome1xS16z0t8vGTHAzxicGMNA48kMJgSeQVaTV29
eknLgzWyTik87TYAI8FtJCR6uQyG7qvCjJKpwVkaPfKe0Ob0di5dFVTcdM4Ny/Y/x3PaY8fRwGt5
nZ/ij31PoXlOioiX4lkov4PIha9xK8MWwuXZngKXp8nuLAKa7CfH0vgupJvz9pZ2sDZoXLAILYWg
ODiwM9H7LaiP/5KFiIgCmbFXOwKfg+EByc8Zi1PFuPh6wopgL50WS7O5iauD+6XbIv2hlW/E8zOq
5bkDpcw0LfiX27xpwdTVtFS/dTA7Z8mPQ1RuUgfhQfQQwQgdEMHCpJ4XoRJTQqYf3J1TnlVZMyAO
Jutbcu8kRAJHSH+87FkaUWsXuHiHW2ZbnA3mvWfGAK/BpWOfzKLlwfNPzovc/W6hoWNCHnVCFVEQ
YqlymU4XIAaGPRADto39UzT3o37FNoupXcsuV65u8OtAZyj2TXSh6i8d5ew8anH8OYzboOLjeH/E
eh3XuASmLR3lNWhakh/Lc/ZYZ82qzJPUFObcP22y842tBi5RmMis1sPrbNQpR8fr5NGYtJYvp8tL
EL3FmLbssm3Kbzuu8sMZZ7/YOK5Jb7wNboXF/GDeDl5N0dsq+OIHdlRqkttFKUc9dCpjUnS2vdeI
EyXp3usb/mRwDCwtgkUzx0Bmy8/conkDr5+jQJ/9pAht3CDlTUYVE7QMK9rGiiUoktY++j8vg/kT
hsLaPuICwLe3LxM53ejWJ0c6y9YoOCpHx5pA9BBCeN6np+T+FjLWOQK4ybeDWgmy7eyrcIBspyDv
i1/5Xz4z4i5ihXUywpCK5n+gmY1FfzUyVGLyAypjGtSMyBPDNN9o9ZyHoMvjWXXSeBS9d0w+HxM1
F+387acJI1ZWmI98luKD9cI8asP84EaFOyp/O84R28bVajrL2uKsdqm+Wi0xTVesCKbeY9Hr2eXe
fzb6ndYA9s7L5SJCJLCvNw3+Jjw3erNGQJQLsKUAldvmTTIk5QyEB8V/kvLBoEckesFd4/CbGkgh
/JpIzedhZgI7pv7f8nmH8FAPUWYv+oYEZLGt+gDsC5ME0hW8Lx7wooJMOAo+j8lzATmqg/gRTl9I
Ar83l6OrNVohnsdZDoTj2deNPrae4o/Sc7qYSpleN0A56VuZ74+6nhXMPe3va3QRA94JPCPMetUV
znsOfOwa+c09ZUXl/vRGNqZlfGVvCXiKyaEJBAJDSUIJ6d8piJaNVTfjefJF3Qme6xyCkl/ZSQxR
rwS0jbikHlBFnFl1wNuqMnxD5WKnsH1/lPriZRmNo8+lQRy6ZDq34chncOOQhiby3aC/mShsTPmq
r/4Nb3R/00Xo9S1YXgDzl3JeS4DwhP0n6uBqMeTvbiCg1HFq3KOFeAt1imt4qYm6qY+nzZH6JjBy
c0I2sochJEaU3QHul16DGoghKGfw9b/uikcI4DTGiozAmFdY4i7LKr8ShaCrodlHUSDkPtNidhZF
ADQcE2Dg4yWN2r/IVWwuwYRjGlwh6l+KL4fnp0Q0SLcM5vC/6eC0HM3/QQyBDzNwLIJYL6cMS65k
vNEYiNhhNbBbTLBbUQXTY/DBoDDxrCH+2HGe9um37wFkLPS9p+S9PdLR4ChuPqy4C+jl0yuxZlJv
pTn7SulubAYn1zgaQxFgA5U741RssO6m8LCy+syKpMye8mf//UZUsOmNGHkH4gcD5b1ROpaQ2mmW
fg+BteZKdaliRuporKio0U9VT6CgJ/wG/AxOcsKWKXxZ3PHs4gMGUhqNWnFk4yYfmqUFC9TiZW2G
rRWmpPUgDlrC9FreigDENjA2Ut+K4HvO+DqfL+L7tKo7DKmQ3GyUOLULYUHO+dzoAkKI7UJSQCcl
j/4+MrEzgoh+AiznIER2rq3eKBK8XD8NnqZuzaHAWAafdz3jsP1T8zJvcUMazmbSBweA8DM7prRV
tfS7lX9W5aQ202jEl1pc5eAd5mEruQgySaX8honYokxMRYGQNBxpZHF1JnVCt/qzetagKbk6Oj6x
Cmot48aS05JsOedG3MwT7WA/9CB4A0rpRvB/gqWo2y7d5qMvnG344AOgbf8MLxG2cbcXMfFC9IqF
p2SnXVaZ4Wdmy/GskTLEuiWE7zKZv6cesf8smEnYoTYYQhRPU5uF87WrBqaRxIJKl11a6JqewS5t
H9lH00iK4F8ylC3fOIrRo1mUFIo7+iI1qsSQ6qgzG8cxT9LApZ1+LnayQtYeA/pAIN3d3O4W8oM8
C3v57cMZgB9UzhfR/hsA4dKOnbaNcrTr/rvpxBT6Soh9wnfk9nuft8Obezd0cLtsgdzNPpMW5S80
XrX/+G8bCkPtXQ/xwQaEV29gdwDy/bt6fIjwotapC+9M6pc+j9UyVYQXf4aBj8v2avKNK8AsXzNk
jCenF7hfj/gFmPZG58x+Ygst9s+fmDKG8WwT+Ra8I8lWntH9DQ/CZMDOD3mf4eNdczdp25edxl8l
jTCEaNWMpUNvfbhPhEU5F4Nd37P/HHCaQYINfuf0YuhJzc/FSfn/jXCNsUG/SI//c6jmZVKhmSHe
C9JCSI9Oz6jfcU2iELaAZjYbwx0UgHPuAM+8ZbSN+ahanFlE9/4rsI0B3PWExSWf2x6oxJNHFk6j
Pcw+DxFwjJkrccb7wJxbsUPKHS7NmHZmM2pbjr6yBONqP3m04qM8IU5Ygc3a2KfNcugycZB3H1dU
PPxnAJ0hi9vL4+bzrF+4ONRSRcXPU9IwqAqH5e7j8EFEZ3ynFnhXD/1pbIYGXP62J2PG3f7Mrb3Y
ZEQUP81PH8E0kJskYhYS6CJ6NVfcnGX1Itv0oReq0uYwODojbvyzjuSTGpKgN+eKRbRMdEw2wbr5
+2CEq2I2qwbho4E+eMNlYh4X5oJKHCFdRUz5bP+yj06MdFjxjM4sN5W//yO3XtlPdHzBGp4rAp25
qbxUr0mMnhYVq1n5q1Sj/6kmcIht7qNfb8V89N1FXW2pW6hIWB/haW1uTrFken8VItlK5u+O0p0M
Ck2skG2AlFmA5vGH4frXzl9rWLY6z8ffJAanBFQHxh10ZEcKzshiZ89kzbIbaaHzPjNlXu4476u/
Y1R0xuqvd6AXl1B9Zk4qULXNJ8vXs0ZR/LNw4OF9Ntyyt6pGp3V/t8n2t7R2SlsZrTBNRtAKH9OX
L419YLM9bHKUfCs0TuJUPLH48LUhoOCR3qOX2//UqjvV8ifjPQ0AbGarDWjFbgu8gGRpBlqJfxdc
tv8YJO4O3qsazMLB/jSU5Hlj+LbqvOyIJspjwTisN0fhqGihYiPvbQOFb02YsQ0Rkvto5LDjg+mw
Y+8ZjWaH8S3Bk0W3HeE8GtJbrRLs1lH9NrwlMzFtnQnKzen+1wqar+uV9XXwqDVRi37v7gOC0+eG
rir46OziJltGVBTCxbi2TCrMQFZpx8zTcNzEcODbl6vD/Xn4DEyHoLdQlP6nt9iShsFuJsspEnr4
FHNcPQ3ZkRaIHNc7G3Di7cB7rswzyS39fj76LH+Op2B0Ev90QDtJ2aJh6mBf37uvCM/XgZ0MvdXA
WSRINB2h7bLXYenmX7gAHYQfoC3VwlRztEC+iGxBCku2BnK3oqA9Db3LzmBMqC4DLvJd2imDFY7v
nV9FHDwZMMKDZC/JPAbJ6aI2UXbZaM7N4NRTG5+SAHXbmBAUWJp6iVAYpovROw1wH3XGyBT5G3/y
EArD9q/jUN1lRn1CU1+6phXVePAnt89y8k47GOJlJAYYt1O1izZ7KssJzDooGmqUZmW04fsXjNFt
/mq+qcivUFc56Lz4KFF2AzWSt8qDF5QVSx9R6geF1v+s4x3HF274xOi+MY4K6sI0GC+JZxilSPyS
Xzi0t/iY8Fhj/uYirxmc0UImv4MyloXTTIdtRnKCT3RCgWOvKrYb2UUKivy8lG/TdDgmtTmxTHgY
HoZt7Zhh7xEUhINxwI+6oKA9fqkPO61JeAe2gd8/V615hoyPwqpFn+++89D6JNWKekZfVknRQH5G
IWe+UHk4A+ovq9G1y4t4cxsW7FiyN5QYm29ToQfCC3yWKSFWqPcizhke+TzIGNw7C8V+7a7hRbU/
F75mWGqYTXcmSTnf/Ino3D2N4nO8uIvJGN61OX61ZgbS5duR5yqoOeNqoFnMGxPFqfiCCOHNGxqs
ikKEa1HpVbq8cnchzB73nHSGEnaaReb7bAK9t3qs1u5bHQLJX4crj1MOjl89Bxzfl0hTAokrtbZg
5DDe9gUs87Q4wBxz1jviJBIBw2QEWQQewxKy16AserUC6wQfm34930+duVy7KYXY/bhVSCeOOOcU
HffwVhmum4P7btAJSCW3PIoIhCDRPFa/V8TC99Onu7HhQ5N1jIPSRlzPSYKBbF//aWvHT8BiVvK2
PrmX6jifAi5v3UIdh7vfGJQZuWuk+TMpY+zxUVGteNERr/NGXAV5Qdxq4YrkAyRSCOdU+ozOu/7i
06ktPhJW3b+/i2yidwVVa8ggBavdaFMZivSNyldK3NFqbEAT3NzYUnQpo4EYRaWlAXoKnXf0XHvv
v2m8Wh2Th8DnoTwp9lKLw6H6HKA235PbOaVMuHkN8qybjnFcuW/JSIm+D3d9QTd8ojK+WvZmXciV
1W6VE3pkzoDl22ok24nkyUfve/vY+w4b+H+VI41YO6cMeGUG7f2vR9rRUP8UVIYNstSt/VJtEnf0
dUYIh3f9ldmWFyb5efiof8bIaP1QoeDBumLNSZRCJbr11zJxTMBHmr0+rkon56osa9kSep3bFQY1
hluwHejlKj+KGgNLrqh/itrysvh6jq8orxC3aiqSm1/N/IqBmi5lhgVtoNwrSZ+5gce+zIgtmQsS
WKdJgmbU3U+T01O5HyY/9VmfFQLZscAPDojz7CnccsYsgYdmmDZ4hIwDSt1Sp4dXQhZX0V0PLcig
LCdE2Yos4Jju6KBeVYCRxQF5rBEbEYlKxBgpmu9/FrDMMW6NTz+PdEzNntMEg8Vp0vmhdnKO1DRy
pCab1Pu6iEZh49jN3vQTGsMFmcixf0tqz35tNbidB1yvRqZo4k4lSOM3njIdMZNt7MxqRwRqeiBa
7C68oxHPNrb27BpIfVDUcevK7ZdZP3WiLf8801evH1jj4OXBbkOmSV0/SY8CR/2HT9ps9UcRBUB1
893Ovgn1Y0HmbKFOCXH+ZpbBer44UTXyRiuFysm/04jf3Bybenvk9qD6KDMwzhY2+hx3LLY+EhJd
QG0zxETm4YVgtKx82d2G7sj+z7w8foasGg0R2ixSp+0LUe6QE+XWLHN4wLi8/rqiqupfznhP6RQM
WU4airlec98vtwUcjDbbcYmt4j8PHKXcJxu3U9WL37phKATAaQR264FR/bg0Hx/Wo/ZjeLgO6uf+
nfqLnhyIFi9q8brDOSwpmYZhti+7OhMUNCeg/ZN2ikl4gwxzHTQgQRCCTjQLpK7+5kwwgls4OFcH
1523k4ZmQJXxvcmV5pI2CJ9OMemLJ2R3sYEVpQbKYNi8g+fZsSWBOS5iN+goltsYdXAN+hi0S4NW
uc8Xd7CtgM6CumNdSweTG2ohN/g2hhcWtB/wN/j1a06bb34xa9KIPN9+B0hs0thkuhEEcVDb8/5C
cQz6PYdCwD7vnM9xoIKWacE2GFr3Np0Ih11vy7geAYjy5dO51NOEVm9xhWq6HVfbcWcRUvFOfDFK
Q9NDUCtzjbegy38Co9mMhk1T1gPn1gdhI6z39dJmzTS+/3t8jJotxr/DxnQYzWSbBWj6dJVLwa+/
Lzmtw53yNtCcVt7YtGFGykQCFs7q8ZuDhuEjRiRa6mUx2nPhZWmct4kEKujENBGaVBDhREc5xZYk
bJ4O4pBnY+FTfflKc7PRY+DkPVoZQKblI5qlb/FJZ5ImQ0j9xregFcqSIlPC2de+fDm3jOzcPIek
vrX8+XDocySVwqRzVUtEqi+9iLaSWDN/XZDEUOKATU5f27qmH6iTjrRRlJDv7/aT+3biCKhtJ1iD
8z82kDQUzWebct5UqrAMoIMKtpVSmgTxLPKes0Tnw7XDMaI3D36oVioa0UbfrXR6eX+vTZRoQfAo
A32kcl2YFOU5I5VPKQ6sbbf0lWiFP9+96yaqfuwJekJ1QeuT+b3GrjhRa+ihyDSnZEsFjiKbFsEE
h3MIJvgHHbJfod4i265kh2navKYbjuXb5JDM5GdiFiIdn4OJvE9H1umqV973HvuejGHe6s1TNzBd
ETjQJZePF68XioEOUfNxjjtAqR3rmtBREDuBophFHr7UkGpjutVgf1wTvyOHRvJRWrHxN/ub3hUf
4zCYGoWLvaUFYlC+Hz0eo1JvTbqCpIGYkZucP9Uzzx6Jyu7f7S6pokieWX90zw3m91saie7cqARH
YhH8krrm+pDgAgZuYwSdgsDGKzUPtNMa6vhjuLqSR/WrI1VrhCwa4hFxPy6hqL9/goafDVLZKd9C
UlhBuS3EXYRpnDHv5XFlsHpOTiZ0n+poR7mK53xKvhv+yzRV6SEnhSJWSYYb04kcw2pxqlm6j6Dj
sA4E9KBp2p60ZqIlnkLc0OCSV+eNxSfVyUI9p+2zeU4E8Jv/XK3T8u9y4EYGl4Ba5uXm9eHlNnuq
LZKF8dM+JFFaPldR1SHx1NDkyZARoqED6/TKtUmjIfSh/8Z/gjL5lpynyWYBPc5K9awjXEkcZqM/
5wU/H6w/1y6TWWMiCHN5mQhR3Ywv1zG2z6kmK6Y5OA5lEyK0tA3LIeNv123If9BU2LW4yNK+0qDf
Kr+M7uVEMsa0kMnpjJLQek/LCVOoZn95joIFwGy8mo+ftVGjNjpcRmX0JF5TbF9Sc5FSPrrDN0Q6
ITML0ER8WzGpkJMSzLyOTVYR2RI2cOOb8F9qWHv212ykVOsfShJstpJs0EXqoYmjLYl2DHjzvBbn
Y/MLaB8XQPuLC6AdpZU25rs8KFUGq0cIqkJ+8Bee4SNu7DzU0qu1bTlQpWDNdQvGWQAm+8qiF4xe
i39LOanH+BkVAT5FnRL9dkEuZzYLl+Nx+E29lp8sKl6F52MrUtDvWl9f383jjouEaXCRzIeMtJgN
2PAiwhR+EmJmSv+kb67KaIy3pf66NUE8Zs0kTFPOz+01/PhQIK3/md26z2q/PZ8gzYDyzOKZCHRL
MbpSAX+phXXHGmJtnc2TcTMW19pyLaW+2OYeqBimRM+cte4F0VcV8M19E0O/p5/1S7DaEUjmUB0F
Acw6CqFJ+2OIxSrkIXT+77PmCEW3fX/VNkO6ln8OWJeWPslsaXTeTSIjY8ZcHoTOlL7LPwEYMfLR
6kuFInaM36FaTvWlvGG0ntKA0J09fOzUCzEblXK/4dfusslTP+38YWaV04yaTry0tB/cHoO1ncdC
3gcTJayMwNoWjCi0K5YD6UZs6z+MMGCV9S/WhOeYvt2kycmmvwU6jSILHzlM1N7gGB4fV8JaCMBS
jNA8Ke/eDz2Hcncf4yL9F25ozzRj1A7qC6im5s/uKHVQInfZ7VHht41hOGdAe7nyVCNKQRFH7BPO
lU/GDOYHZjHBaHswlZtc+VuMhaRashufWVoib/hSWg/UYyJoOuts4IJC+XHd9qY8/myYrko2z6rX
HTRPabWRrZmFCEHN9nkY++4wuK/oN2TWDxc93NQOwxPx720e30mjkmCCIkXTeG9H9eMwpIIz4gYV
5u68I706ir02sBA+aAOhwtYH4NwG2vREORIluqGQHTNLywz9G7bMVEt6CpLHSXd2zmbT9GYDmKfL
XXwK48b34Dgxen2DZlQmp0vW6v4OwEaywvh9DIWxbf6vE+B8H+3W/cY5a0zNEZO5xPnuFQ383j06
5N1diVYkk5fely/TFTwjflbjezXmS/AclXOGI/oZeeI9aq+CI+euGjgF1S5myQYVrpk0eK18awgg
bBIqxDOnfHd9D1PbwyLbN7ID+qFQjedAxGbtfbPqNapxu0qpFOgE52Pwdtkew2DSG8MZjyHYbMAH
aY5me3g3Z7+3Pm23f+MRZ1zSai9IT69CrAarr8zvihGmYGDNazDSC4RE9jzs6BZaAUc0aaSuw6L1
zjrj/G8r0LjqcpKwNbgcw7u5n41v0zFsMWQNOORGROuLEPEetBtq3mKEJlrnkM/PYrl7L4sv+p5W
2t69rPYv0easSYmveVbNExIJ5FLq3oMO62KtQQnq3a3BwZGigMyueyHz4W1hYx493OfMKltdJ9PL
ZNmYyNy5XCamTeuvNenI63H5PrpMma8NF17L6E/tuwSta39aze7fW6whDUKzT1rs+bhZG1UT8tz9
PShzC1nuys7V6ZaDeVZ3q6M/BlluUeZcqBxIvdhep5+7ldoQlsZhyCKoChSOK0JPFklzkchiWeoy
dkkHww1tYeGgTErbrg4JnFV9sb+EV94W6ZgTHkjGBD3RpRUwAfSGJlwSqfkEixbduwqv/MsBRD+E
3GJMW0/S+LUx5uEiTK7Aelf9xXMSvBV02SH/yCjsE1MQuD1rhvJ0fHtOqs/J9Dm59b5vIyUJPSNW
Iwm+IPLDfUjvd/zWaQ5vq9HsMaSP27FB3QSV4K5DbD7jixQp8kKHVp+nArrLzXjGYmWa7E4p4rqJ
Smc0bY5rj5TmHWpecB3eDQT0yaO0bNiyldg8rErBMN4cgCgUzmcAOokeS4/L6NQaPlrD42zY4RVU
oafot5L/HIEWeMAPs4SgE2cqOrsGa7yykLxG735gKxOfc5f+3F3O+7FjyJkP7huHMLi/t5PO5NpO
kGrRDiU6GjdWM2Z3gSQL5Vyww91HHHOcT8bM8DzPwjxAJl4AgqMIsLiZfw3mG2+OflULE44Gi7wz
kVUY8wCedp2Qh2jfAhY618j+HVkHRKOKM3ewyYGd7T/r9UDzuLoMKuvBrsODkaGAXzNz/JoXrC+1
xBCnmig5p6uRkvMxCyXnWbrTGXModcuuvSX1wTru0GZ34saed3qyuiVe0UNMuH04BNW2pKLNrv+n
u68mW55iJdAmYWWy/F1k/1QrYSS7mCLd986i9OA2uX5baVzXFWMVAnk2WWM+fAI+avEh/nVn/rrO
jqCZarqbp7Vn0Oap6/FhnND6fQXnlNXlKiuG/a308ZzU0TSnkxaXu9J4vhi3giPwcPJkiHNODgZk
FPmd3gmhzHx5mbiK9bBK6d0ZNZt0U5N9YzJHMcLuNIfOOjK+kUIIHiWD+C4Kj3kyBJoEFcEeKI6P
EPwt+Oh36Rq+ETrcOr1C7rDvoajdzPmOQWThM39M8OmGKGsFuXDz57qPDhuydLdF3QlJjjHtA5Gs
E22P9N3YNP3HSpJosM5GkbswZYhnrWFH17Ibtge4K63+cDmaMncHDUGFUGRn4wsLStkjpexSy67X
TLZQSJ/S+/H7wueaZjskjF/NsuSvuEI5KXsX5PMYV3IuW+3zDkF3WFDsiHVOuG3XINnA1hwP58Bu
jcEq4bPEU+zl0Yh6wyqvFfgQGh16wzH5OLDw1jOe4t6xpxKYodsxcw+ZP8+fdD4+EoAwASvbl+n2
dbMaVNGQKW1uf/U248Wyv1+OTrPx+TBuTMcfhQTjCToc3BevG6XWMi6x0TCZqGZZx0yA3KplCBwd
9p+/1X7hMtDlP/hAJKKNPzyaIk+odQriGN7dU1cYhcQn10I/04iq6bDgAFx/7knWu3tDJfSka/Zr
3bV/S1+aOr7Eo3wpIWtts+2tu172oBfj9X1wkgk/1YSllX77FDUWaUtsRX4Bl2bv2/C8jOf1kJxk
ueyXMhEUiEGHU+Z+teh/+yikGQ1yy1Zv+KtpZSEzRudbtHq53vqrXf8Wpur9DndckEcp+9Tzy6HG
zyxEUm3+7eRJSNMn09ze1qIk+DINgW0T1xLZ4FCQkxm0nhCkQheMp5AD/ELt6wOIQ4A9pDUD8gCR
ekgmR+ZVRsKApcPt87MRcf0dgW/uYiibYSq/GMEV+LWoqe1ZQEJjJLZaDup1ebz9xnqmFubbDIq4
OJU/7xAjEXXzgfTlA8BrtAEbKmDOUsjf4iwWXmVuL4hq5Q92xmceaiGVfEnXxDEmjzoWmJgataDJ
Y6gUjljYFvSxkgBbaZ2x93w8ewXa5+wU+XD3aRcSxBVS2MiRMSTh4uQtuoDQr1T8oPjAp4oSETlT
by4ExMyflXA9bf4CumA2ACNBQ7IugOwLc+ljYMgEngXm8iOOiukaUKYYsJHzSrlo/VD7aYc7x39H
bqov709Ddx2zRXuuSZaoXllRqvcf50E8KqY5boQqmrN2IDNoypCRlu9cfRTb5c98fYAp166t/v8r
UY/tbiOlDZBX8YoWVYq2diBD5XUAtoz9a13cJCWp296M+PGeD//6PdNImDPvLJA896XadshPBVqL
P+nN3c4jw/fvldS4koXLav6GySP3+9JTDh8u6dFMwHSI2iCv4lvbtOLaB8XZsq5kqniYIlR1t03Y
bxpBDlVefY1+g2vGv2imTSS5JQuhQaPOWjrd/ot8xsayuKHtkcriTXTTczrc554RfpfNAjfcYqhe
+hbAc6Fls6Dq1daBPqwSvcf8ZkS7i+LwhDyGSmM4SqEXxhlDvRrnGWwGuPh7bN3yT3AvhQZB7bYR
xk1hQ4VxIxFtHm/mMc8mmmTja6nJzHoo81DHxcyHwEO/zn6x1U4f2ru4aZsYFj1aqzlYHt/L6Lb1
kEiPJsgKjgro+G6gjCQLAbfq2l/0vCinIUJ0n3dwx/Or8lkbbNLJqDggfgVAjgxjikVQbjU1zAJY
/URIXegwqmQuDes/0WUZ7SRLTTNshfMjM4fiy4xcWaSNa7RtpWrSfzv7NOo/YID8cR+hAfejXU+g
1uWhr0w0ixGpwtyeoDOccm5e9HfcrPKl0CwlXtLVPFC6sEMv2FynZKIzIon/WwauzPSXo2Z1NKuN
CFOwWUvjU24MVz2Od/VRyQFWG9y+1BgAvXtg4eFhEATXJy8P0rl0F8VMWGcXCQjubmT5ai0ZspF/
EYW4RnS4x08KF3r5O7Hl9s9aIMW+8klPvo4wAZ+CVD4FuwfTj59yTYqAmKKHm+mHZjwsk9txbFle
zrGGQDcg1vLJ/0eAZcarVbrVcvFl/i81RgBLPA2bWiHv16I8Xu7lMPLQjsgV1lffGv+ava9aX9GB
Hi3T3cID7DnwdWi0m3WsW7UL4w2XLCM7MANQQG1f0iwNxJaBw0fTZEEV4h5anlG8zy2t6qesfcrm
bNuf9Ky0msl2lpT461+Cn9QSTaF7UMN/eIakoMHbobGSexqL93Ll5vM3fHjio92lz40EyWiHJma3
ZWViSgvLaIcunSdGcwj/yHVIBeTNLsUVFhqs9T+kSMFpIdSqP0yjClQVPDD/xzRCs1xYSY0I5s6U
u7qz/8f9zW83vGD5LOpZHZATeAKXweEyKJX7z7h1Si6bpM0LlGeIHlp5fAfj9qrRPR2gAMSnWsy3
rJEdF4Nde7CtDTlQ1kKzwFirqQGX6fGXNchjcKPR/j9UnVmTotrWtX8REUjPLdIjmlmZabrzhqhm
lzSCoLT++u9ZWLvO+0UY+5zqTMTFWnOOORoEIznVZGjJ7Pfoiw6Dfqj1g0QcO34eIrLyOoo26X+5
igkneadG5oQPjFdCb1PdZXSt+mWiYmMinyFCdEA8BG+QsskkjIcvU9nSPDk9GTVQ3qmcztCQvPbn
SXbMwdXxGZbdjSBAwjl0RzzhMxdFW445T2TizqFFKtySHg+oqJXwXgld7BZCGXhy5SsioEWpipCC
ygGhSQP3bNWaUEMiNCnhFuBAyXYwuh1IE6kBv/GbNz6gL244uiEL3OM2i7vFeeq7KbDkWAW1omVA
550rbpMTI4WnH9Q1zzIZy3oZ5AHLJbAhxbkgO6QnFWSYyg8NRLKZkhTDJXE3MK1GBdrThNDswajj
/+BO0dF7CAk5gmnU0ovp8uY3tkp8HfivQrqhd7bcynLJeOhmvEHcPiqz4ICPx8P7ugRjCcEdp3dR
bNcgtkiiSnZsQdnUkGEVAUErfKQqJmSYeGdO0Qne7Q2+Kc59uLwBA0CtXhYf06odDxn4GyNS8Dca
BIYy/AFWVrhVNg4tKWhBuz5sMnPRVUkHrAMg1agx7TkWYuLl7JnyFbXvMZmAtrntgFHQKjCv+JYh
ZtDY5NwGz4/CvRdwJbc3agECoVcIAeZI58sws6oguwVdS4B3WLTEn0KN3RIwW6PTAFWxffIiMD1q
IiJHixMPmBkMetgUsfEJnzgDcBNHadf4Y4cgJGDuDShUuVrrKi1yILHEel0ssZlMArorooQ6poNe
U4lE2hJdgk8jw5s/b+9lO+Dq9BxNcPB8Vk2Y0WMTu4BMa+1Xsg90xXQUpzOufIzCoRRgO5V5A5ld
EFQpx7jxRKTpMHIguMbpzRXVM6tNo0KEcagJxTSKLjk+EeRSwe96wNeI+z5+9PGNNBslxgsYsQ95
GtMdpNVLU7Qx0oFMHH7X5AS4+9OxR+E0MO5ogwGyp2hD6CXoNC7wWhkn87qhmCK2JR6qmJX3d/Gx
8k7ovy5MAa/ejXk1TDXbk0u/O2QKmLF/LWE4+33FecymlMxK0iuJ9E9BPj3CxDVJ1jAdG8fNktTw
RA3wjmEgehZsLupA4FIm8ozGYNpS1rXTn7CpDe2FyCVjBF5SRYUkV8LLBNoCM2XwCxAN0MjEmjAx
qmrmalmb9va+wS6IZxk+t+JA4YamgwURc6lGfT0jD4OrgDQoD/Ie5wS/wg558L5n4jC4Y7l2Rzfu
FYbYM801mvT8n5kQU0JJvKBOs1Y2uvv2wVKUoSeQkPEM3au/2w/Heof5+Phm1+FFBCl4QBBPhg6Q
BINlPDWhIjsOtdLT8who9MlNn5jgSZ7nPW2xJD7O3bsdQUlVuOyPPz5xzNW6mvAiccKyXz82+Oww
uA1q+Pd3tgx3/Grz6PYl5eHQhuqZDTia8FHKY02LljYOIaygN0zO/rbInSUsUNsw9mU0M4bFVZgO
GDDlusANwReqzFVL1p9Qxc3UWRT4EAXzI2t8gq+b+coXfO/k5lI0S5FSRxbi+aiRAkTy49mlEztP
QsdFJzbU3sQnSnML/T3hMTHeDtg14ysPkTQuQPFrdojEMBJ1TiozmV1N/l/swq0P2yxQrkFm+AZU
D/8OwnFQVP8MkoLUJH0yz3UnVCfEYVxKWGv+BlaZcAZdoBwJK0MF9dnsklWNC9U52dTxfBEEA7XA
hRFhS0yT1IY2AW/X6JHDTo2tNpYZrOytPrxQXt6DokM+GV2KuAAuEKdmYZCCE7Q5qlF4ciG8dv0c
Xq8hDrglRT0UQ7H/inv5pM9zLy24reu9xPaKHExsYElBY2j0zqlHcjCnjfpmrRCBTslIMmaHqtlN
cFkO6W/hOXo18l5mbLbHboLEES2oiFD+70BD5Ed2tulwFc8v1NICvdmq+tb9VaJx3yTSFKtD9PqL
xttog5qWgeZNTpik9v/8snS0SlHxw2pigWPAGITb1516GMcCTCFfzGJ8zpCTumTdmE41Emi63kh5
zdt3fluhX8P7aVWgbn6OLifUNtOE/8hlEP4juR2UqwdKtgk4yEbaSzgzCuZRQruJ30jRMxfysW/w
CU0lWclySzTnawSCguMilvXEnbv5Gekp2fPCdrKVXWI2LpJbxZzBD+FLFttWlNuREbfoA3mTxiP3
iIgp2Ss/RhT6K/5AFjPwh8RNAenzCy2wAXVt2gu0xAKZIfR4ivkaRtwrsD9Dk8EeKkoEzSccJZBj
VJDLQ6ggDQjW30+pUglwibXdS7E483/p/4Rn/WD3h+EHkdJzuZeG9I5YehJT7JFmGOtjEU8jXk/r
jHzX+9m3+UzaecSwha8su4mvTB+isfxhKNEm0t0733vtLN/K1PpmfXtOyDdImvAHec/HSCEBdI/k
uyNW2ysQJrIiWi/nQFvT1Jk5z8LiQ5CIeIzDgf/+wkb9ZXLa9AIuy8gRzi6C6cw10SQwfSd+NcD9
QzW9DfRQSM10nnTUsGdpf4aUoioTUcHOwihqT6x7E9hn8SxwVFa6gP1upfAyUbjLHcy55HyNuzq6
co0Jn4WVJl85ZH1sODgsB1h/RnjZYfaNFIqMIyxcWdVM9x+Dc3NfkZ9g2bGRouoTya2pshAcs6BO
2gLScK7VjAshxfoJVSXPE2Ykd5C3Onjc44k0OxxSbpjrwQN0DLxaIFiAm3PhWNO/6i/SL2q2e3KH
94ixkBImoT6E5db6tiGCd0wvpph7LYi2yVA4O78sb7nGJaGsAyvCAzwrPnHmsaFHwisleqXDTdoV
/h4FO6C0ww6kKqLzghzVRYDNE63S4aC0S/ufGaB4IAfAtfwJFakC4RCiD57BJp9QSLNRWZ/cHHEy
o7knToy7J8dsYwh30uwezpcwcyj8ddLIGJozFUc714h87bpzb3GLmRuZdZJbci4BuyserHUeJgvz
Tf+GegUBKxELcPpZeIp/Z9b3jW9QtnyKnQfb2eiZQ9qO+LMyESHjELGrN007/GgS986vZM8saCo9
dwODkXRkxCnKViKgHrWef6zZg0GzPviWZlEHesiLux47KuJ8p8/r7xMuS3b5g4YByK+zeeZcKXGT
gRkbw3U+BtdOlBVKZLx6UCKDNc7ocxyw0gtyMYYH2xsWfpN3VYTtKTcG21PqDwvTRo4NEYIUuXjk
B0TRUxnPPPWfPZrAwQdOY60lRsPp4c24a3qwue4uT+RArifO/Nj9iF+xDCeMEykkh4/qER2fv/Wr
IF6KKCUpaCH2sjeyeZBuhpaAuRByU/rDm5NSAiJFLxff4LL9h7Ib5FQmODFL3fQqvw5yYCyhkQrR
M7cFrgkEP0wAVhn/+U4RThAYYYoMbHyy9Oy11itJU8cljU4h92xkAooIdUslNFpwGYTKesLBz70j
o7TdDlwZnMrGdI8CwqWls6EnOWO19d9r1TeqQL8Fm3B+AYEv8i31K0eO2zPwJjEKXKSQEV+EGeYw
6dXDP4CF2913VKTmm+XNRXKTUH0RTh/KwTWZSQuuiSLZckeqMjRu37IPORC3kPR6biiuWdZqdSMJ
4qN7/p5UHBucNpg6wpPB4gY0AMMdfnZF3Pv2RmDNO90iA4IByQC5DqnlCXj2SliemBlMr+tjR7nx
1sy+RHTTq/piSoGEW77sIz7jeLWQhnnHcisvAtllr+efNj8bPodn76b7XpZxhRZaeM7QFpcYaOkw
J8WZL5bB5o1U7negfjK9TZ/qhy9N7DfpTTC/fIsNMuc0ZowmAxYGivHOUQJwTD+p8fgzI599RfOp
+ekzODEHcX8VNoCDHTYn20ASw/yHzj1gXS+iz8To5ua4F557YfswM4KbqKxxBCBeGXULcypIiUgi
vQTvJxpI5gAsrxt5R+v+VuE53ATERY7Xw43mE4OG5ZwqaMff7+3LIztgVXSY4BTE2s1ZfruMV2hR
bDPABOnCoPiBG9r3p78Apl5YWZkOwRM0JEwHXauMlVf97cbB62tIz4jJhaq3Zdey/AIZDGO6K6kH
xMWK8UIDaK+8SQaUMJBYVK1uuXFRGuTCloBd+nFgCPKsejbQFdmob2DgP6eYQQcvKo2bslOnBKuo
fHSWbbNjqIG5A1mmdC2YWvHZbOvAX2UQcv5eMjC191WHvl6kmRiIrEAbEdD0Xglxs2ef3g5HwZ2F
GUmmj6hJmQt1SswGQXIr9hZ8Tfrhr5EbvRBd+EQd69FzVRfRcxm84pkAYf9p0UEeKCnZYiDi4UPG
D2l67/Zf8YFL2ub3s5Tj+wbHBusPJDyIxVdOfqxGPgO1QzRagYbWqsERxin2ABbExLoybhu/GU5N
zFkY2DeJHNeoAsT2gMsHO8SDjYGMCzYJ3b/t5OAe46RA4SZdX5UFn4bo+ps9hRHSc0+pj/wAsTRi
/HIJ48S+6I3xiYJramBwMsxehX0yGuuYu8m9x4uEuzxCWtHFj+pE8GnReBXRWC/VUeZbZ8J0i7Dn
wC+kj/P3MrojdUWDBVBQhaRSbgJrQ9vuqG+c4On0yhiveKQ17kOMh/BiN4OJSD4kIqwvEUD73BXw
RkPi6PY/77SC+LS8qYfrI9LNKEvx2sLwApMtYYh3eO6WZe7+6jgyoALQc9BtfKgR46NaSzdDSInw
kCnxfOYvGEjjI+lj0UEfzONJH9x5AgJC5cwiRnsk1rj+JtkxdidcTgbUzZp4sGapBDmK3+i/lRuP
PSnYPHzRBOAt6iums9k3i6RuC33wjjLCLBK5glUGHe8ftiKZAcSdRPPt+cd9Eacam8+FqSM7x7IA
Jwpfj0zaabpzjzdvDDLPN/985LBcCrJ4/MuuAVks8T0J6yP1wFBGJwqZ/BywBAm4ZQnOgLzMEwas
/R7V7gIXoE1umkCwFu4w/MaTonNkQitZZ5wT749aGvkq203nj/9wbVzWgBUL2elnaKXucUaIINAy
RqttFzVM/YYPsW/hTd1P4nIfPJikr7GhY5zGz+CUg1/5CbCgvIJDJDjjKeXb702ZLEYsSk+VENew
hV4BlH7fSrs7kYli+qbtL/A9IddpwbELF3hGuW/RIRWe8VF80qBwFTcVUmR4gVyBQ5q049PcXB1N
M/x9RNlliHeO+cZlM1Ftb1gEpuuTzBYFmHfQsV5lREM6Xzpd93LMRxo4dJsj7yeFUCJyNJNQz1w7
uxKgycSVilmdY4srxoSKcC1sHgd/QtJIoPvVO4YbNP64sGPFItq6jhE2eSbZ9nmUcLndQhviUDdQ
iIJaCr5q4uZCV41Dt/hrzDjp5N1GYykJfDJX90Bz5wG19CRjWOY/j1oumxMhYXM/gh2SKT0rO+a5
1yOb0ulyPdSMZrPD1L5kAVsc0ONmfYEOPtN1B1hgIHCcZ2B+2UdzYmNwFbx1hJkg5kJYCw2Y1V/f
+545VXhHvV5hJ05Ir1he9H8WJ1aYFZDg3p9HOA8MD2tdvfUnlivThC4a6/NWwmxVMA6EVRHC+UND
sTR/5a8KSXRBS0TpFKn4klMU8t8xZCGU51AmoWa13dm8jCy0b3RGcAI4591fYLf8X/P9KTTHI4gT
4/FmCbeg849ccvQKtyJUMktEkWbj49hj5YeCGxjZf7xw2IgXBjOrNp1IaZ4EIz1upkDP/Fb9Bk4A
EM3uh4MSD3/3m+BsP8ev7nCBN8AIDENbTj/+lLtCMLfu8Cie8aN5pR18UM4w9V73BI4I61V5tSjj
eEBTGrazS7cxYEewiGeMjZWDjkeKU4CWkpH+mXzwm/C2YX5uvbbXQ/c4oAerE557WhjKhWn1kcTK
ka0Vs0vsu4606tBTQnymEdKEPZLVHfoMEe1NsDSSKpDozQG3Rb6amXEcsRYQ8BCkbbkE6e3E8559
9T/PxxPfeV1EjDL4+Oob2yGtCvvmrcEM0Qj1N3tHY8qDz+0759sbWVadz4bdiWKkcrIPChqeuc35
2+i3JyB0DikYANXkYj0PkAWmEeTRcXqt0DM4XaIhHhuAZwJ+DDKEn9bWJASRyaBToj7nPaE1Q4z1
7Y0/Cxdc0aHPpteMwnq1Lb0uvEBmtkUbINPw/8x3mxezYKzl6+8Z3Ea69nBwcnP3aHYW5AUt4Cnq
ISnhLuvkwdi7wP/PNXSv4Yf64CfT652a9CFkYmIsML9wF6h0qcRzpsO+km7eOB1wr+QU7pzawKEl
3CB/VvzCbwM5rKvDZjhcqpfLcNC0w6Y/NNq+0PGN5bIvmNiQaEBmC6t3hRU4bDBvosqjM2hNuL8x
eyW7k/YK6WQ9hdhBGzLIkRlVbzx+nLs6k1DMILaNsqvRxR/oDMHUwCOAYPhm6R20tediTMJDl338
UpqQDjtr0U/4I/ZvFGeIM3zrg+bpgu3+bcdnIzXTZGKLnyRFPEeqrHMRWnBzOcvLiGTBVyYSQ/PC
6ff3PL7siNgEdog30ExEr01BbaBEFguEepkCmZr++Q+ob0bfIrWZ5xB2Do0exqRQWXgWqLiMu+Ci
TLLgolw5isbT7FPkPKcwgEvlVtmrpBdS3H8+fj0PabQjCDcZr9FKYBRL7cwbMUCp4fnwuU149SvG
rortJmF91QcaT46w3giFONBvTB6p7XNjBgTnRLkz++/FXRGl9BLyVE7xkUqfzQ2oixaFzyJOtM69
7Dj4N+vZ35kiHp7ihrL5eiREHWNz4U57hOEjCm8eSSbmiGXxwBLvxJbE2xhfWgpQSntjo3hBqPs2
94F6SEU9WMZaOiPkgTSDtsOFCcPShYADqsFRAYLAOgUPSziRNTW4nGr5vV5RQqo0woYEaCRleF26
VM+UcbSm7DvKKyAVbRWd53N/Ollf9BVsX89KDRSWOo2vP6F9WNhqHOuDTyz4UsgW2NTRmOB0eIvM
A/KMtJJTih1d2T26lOikg/kG+RA6gEUf25/m1dONqdYIL+lYWhGDifwenqyZ+kggMs0J+IUTmQOb
NECdt1wbHVreLXv1MH09bzl3A6yYBcAWOsIhMMmCZJ/DJ53jCBF7dDSREone3KVcEu9LlXeU6Mi3
LB/WGTsQ2w+fSBxIPMSYjGC6BFmT1VNEVHgThkiiPOSrpz5mi62JsZjFxM3ug4cV0ESoq/fw4GGV
IX7fhF910A8zBhXCjd63kdSuDm899RREnxUc4J6zUEqmKutjSfXInTgVxPy5mwhhylH+Rq/JDkWb
ymU/DrbqWSnHZ8EshJvNCYLcYzVJfpK27ENzojPgAs21ZbQ3DhMadoN2EU5vVOF4yw46rj8BOiYf
19sJIqoY9IAK5LVPz/Tj2ZDz8LuvlCrwp2B0sXey+5Z8XzV8B5+RphLQljJeQ/rDY8WzhyWN7vBR
tNfldb0IKhcWMf3AJqpFjlaU71jHQFMsE3HppX0ARGM15CjpLGw+RdEvVyFucPjRyjGrRlJ2fGg2
DpNmFDGlQyW66cW9bTTBszPf7HtskWZdODZCLb/l8AjktVo1e+xDQ/5Afr0EAz5b0eWj+XcK7wx8
x0gfo9vK3aKCkJA9AL6gMArY3KnjgG8HeP4RRs8LJR40gWeDDGllh5EWw9CXeQoGWilIVWVsfPE1
0opcdvI3vWBGQAnISAtDe3/k2yGrirRtcZKe4KWLYAW3WKs8NkBe3MPZjp+T4que5NiKx9woEuhZ
aoeEmTa4EpAB5w3cObZfLKRH5AZutvArcR8bTKn5Wz7k6XQimKh2t/hw7eDz3swE8/7vbbHd/GHH
qwqPMls3mLo/YAFTeETxEchXYez+R8aFu48C070V48zMxMolUTFqaHcVp74Zn81YL+kMYkrbDWZh
gaJGuRROuA6UXgY9gwwgUk5WgBewxA1zTFilaMIJSUJW7bNNLsGrDp2VsdPXJmITapCuUOGsDsoc
/ZQCz32BRgqsIGRjFA8FrEcKHzwq6SoZEuBcSA9LY4mDMyaX4Fus5RlpgGc9Dj4yCOTTSOy9HoHo
e2H4/YM4BMTw/sPFk0CYeJRjbKA+7cNFDRq6yDyqIX/iKR+fL4lJJnK7U6zdxXIa+MXWDtsFsInx
fxYdtH6Uds+nUHvFSPPZhyITPrChcrnMkw7Pj7dC0I5EVJVH0vSB4QvPEH0FDEc2VmDkZnfSMCqg
QJjC8GODoiKPFD26POLaZ1gNoVQBBg3bc3RFtX6NskZUwsMPEFZ9DvgewMgZ1YOR5wwoZG/bbPzj
L+UmwPIWoUURCoBp6yYg4iWzxD8VToWbnfcLTS/2p+tEhwU8idk+VS/fihjE8aPXYpJ9BsAUOHnB
l+6YJlQk1ATQSjnwVtSLR5tT3IS8SJXWiandkb8AugTSBLrEIO9I+f3Xn9MEefXptMGeKHV5lPXb
CQSDDTt1iyOza1b1ZQcwdC0jzC4xVqdWHq77lMmCKAgE0QEHGI6Z8Ra1VkQ1Q8Dpf96lJYl1ooIe
QXhxaHDAJ+jFuTJAEIi544ltno2XxvxZANOtYKF569JNltpZ+vBNx0+m+CRafGFBTmPjnlx6N31F
l3HPB8nzMRaASfR07envO6NNHb3Zo60laWHDJoQ1fQ8CLojRZzIxgDuJYIzaS2wRfGgLpRGcm8x5
HEt7K8khcukFiO6calma0Qa4O3hAPSF2wBs7vd8N1U7GqoJn+pwQZjduImJ8zqiavBanlcKbuVb2
YRDk2bttL3mUF/G9izVTyHIeSoJOsmG4/iK9nP1JEUIMJRcqTyLKiP8x1kAceFf7K+g14byIYAnF
0bbyKMgUsNObVmwV9ox7LO47cNy39uCi+FRCCwsFPZrXsefIbodKaomlOS6v2w32eZbfwcKBxbud
YJA5lRZlWdJ9UqnPxGs+2MlcKD+VhakI/aQYBZTbJx39svYRzCgBFpgINLBNUZefRMECQQJex3oK
FGJKyCMrFmBCg8Hz3HBchmMX6c62Sxi3YPycqP/YRcJSNxEeE6T+C4SWFytSbL4HjE2n7SsT1UdD
Qqordz7FUeIasHldxtKXHdq9Iv3+986gVOHOIBIBoykopv7PnYETwiYK7QhOCIKVNpzPUX+Ouitq
ZTrZ5/MrjdFrKJX7v8IVzNHYPBNl3vE/mMQmV1m8wYxpo8T7/SH4XzuveGPSIo8+BComLTYa1Es6
XdLXcAJCaolpMyfoeN4GWCATEthRc7OtnULCw6Bu6GMZUbsUN987G4cKAouDRhHchvIquA0K++Qe
dkN/9q+Gd4NIZbutgaGJx8Ka03nmTeKzFXfnXTx1Xj95AxIoBb06vAIxN5kKfwv7EXta7xYgjuGP
7+ikmBMhPYXmtf4Nnf5phO7r13h6Muj+pvRQw9Ir480i2TAMkSL8ajlez9AHnSP7VNPTP95s5zg5
4+hBnGEnImlgHVgyQ4Fdgv8Oh2b/waRB5ZTcUQawaVEGUJ6JPUVjQAZnhSUDNEmGQErMAAumgBwr
+/ZZkHquriy5i+Q+9RUSswkcKUTADGZuPimF1WEeDpV+sLQDigqaTkzo9DG8Yzl+3V3W8Xj1Y8BE
TPZuDCq56+MW3FDMsC6Cue8mzc/kyNTyOZyUv6gF6SEongXWaqfiSK+A6oR8wNqmyelIPcFOy/kK
6ZRWnVQCpgIXyieHf8TZ05sCUTAg2NhnVz9cFgEZSMSGnIPz3qrEPHlRYkWJz7OLnAvb0H3nUXtS
mC34iDDgoZJ7Ha0Dg1OzQ1MM17x3pju+7C8UFV326QKFCcoZHvGmW7dHmW6FQRTqggwHqbWS5OQF
OARe5MeopB1gg0d6SCSRlrAJxywY9mPhyuxx2tYct+VZDOCZvvNimISUzmK6jAUUWiqW0uRNrKO4
zmM8XscW3VeMxwAR3PiZSyEk3gEKFWI3TWhVM1xCDMgMgkt50/wzldDgBMa7qUSI/fCnQUl1b1/B
53FYEl6sMSL7gB3b6ATrGBo4oTSrFR0RbqvH0BiDNtfwV/b3bL9k+6zdaxvhlMtkFMeJBlo2IJPR
wrR1nmCbnuNGUDln2ak2HkNlOjB2K5A7/JJfuix5FImOUCDqUKGtYBNrGsbgKNG8uLUNKwA207w3
u5A9TZocRKOKmDuSuEiix2P0ZHBEHucSMbPACmGBQKcBklCJahAUgOdiau24+KRoxxwb72yaU0uB
cUlAyWkYnQeq77DA2+8SymPwgC6x2jv2MuVfVvoPZgwX/POCqWXyHmnUGCi6vccUoXu4QQNCZTgJ
3YOMl4MU3j+fbBBM0BV24QTgZmUWQ+MVkdMPEi2jYvH1GmKuKzxDpH8zP9vZKhEPJ36J1PVJbRqw
1N4+1c8YIEDtR7MLpYuccKjyw0a4sCECHSiel1UEynBJ8rA2B8Ij6iM21C0/2g6eLvhsZIvLntYf
cXjM4QbeIW8GbALxtdoR/sZhALWA8YjhN4ZP/hZTvTeT2B9jjSuGWoVdXs9UWTi1kIQ3YIUtxaYS
52qMU8nCNPz/Uyu2zR+q4bkQegn1ujdRmqFPdf+6rsHEukkg3xC9RHZq1XsLk9ZrwsnPOypWiAIM
xqwaFxl8rNDKEK5TmoWV6t1e4R12b4biQZFjAxoReylIBalT/JJkhLf5vDVsbLH9ucJMKGCPhU6k
YX2jEwwfTuH1TSYXVfyju+23GNpWAZJcCS1YF0jukEhERgS/lzs2bSDKiOic+iDOLRH/yX7OOVMr
kMI9FiPxMrnlvVUMxf9ZULhfBeRmmzv5kmpEcOIacOUNL19M0LmMcT0JWmaslnexoMP5lw8LJNBy
5E/IliC7+OERemFBt+wwXEr5ezA+LJi5qMX5cj2l8EPOCf7xUPj8ZNv0sj0yyuVHm57r1Likugkt
b0cuVb9J8vIP4wKI5vlA2AZ5zQ49CFwZdGKQAiw0MMiUREUOamgzdkjboPxSPg3E+TraMbYXN9dB
XV0b9zIeMhL21pkDhu0XpPPMhlZxjz2EVMhAhYPgKkgAZt6A3xVzXhcJgKB6BjAJlaThdmIyUfgL
AlBkpwUfNld8qiGTyL5VCG3l/gi0hJQJv2s9fgyR+g5xGeCBHSW7OxWEl9xvfj7MAFS1AhOA7xg1
bXpD98UOHzFmB3WdsEFZIvNN++pxsQF4Z/iCNUcZTcPHs8Q138ygl/645eB6OumCQTs/PBX9BKod
96/wlWoP4SulHsJXFTJtF9YGKo14VBPKPDSGk5C7Kp+d5Tws8UVrhc+ZDn2NtrBcYs2IC4IKZKcZ
0+JCIvJOzUKq9JoyfDV7BXlHz9ZfX+kZKLwA+VpXfdO7L5jWtOGG8UqzLoYm17i+pHBGkCfOa1rQ
BtZOSbkdMphntINYEVUZUxMt1cFWIIuoQK2ZEpk75ix/tYzUj22xB3RkSmDs2TafHGaGKQz1IARM
yoFJOyfsXXfWppumLitx1xH5eQfxi39p5/nzXv9xWbN4oCiCxfRAoB+g35tf/AIO+jU0CThBkWTu
RYG6cUE4n+b94Es0UHwvJMn8Zh5f84Pg7TKY55KEGLFAXrp9EloKqPu0DURrAxQuW4k51rI9MnHk
nh1pybhj2hcIOrxF8JiWcws7S/CYG1wtgTZQHuTLC0AViB8YJjMDJhYAaIC+DsA1rsfrC79QpEBP
HTZsapynqP48LKKLEl81/ykIxz4TLwVsFK4nGfkabd1/NqaIfBXI5Sl53iY7/BBo9kGHoYTjiInq
PyRi/gHw5vS/MQE1qRZWi8kZdQXycKh5+JnVW/nQQuprfyLbqNRf/ZoJ+0Bx7z31SBKcE83V9wy7
LF9lLNAy2BMmtxX/nYTxa6PH1mrVWqk/ZcQQM7ROPHnGNxOAnKQuNnv3RSownqax0PAyZUZJFm2P
nQ7WeweMIwjpEOJ1SirqQT3NJJCIHIW/j2jClAOZX07ik16sLaJpDKiIgOwpDqyAQwjC+n31IYCw
rt2wT8f40Bt49Z4Z01Dd8Y2UPFMSj9njgccr3C3vwURNddnw4UigAhTcqsuFwZq7yMSFg9J5tU/P
Bugi26/Y28z4LmGborsKe+O/33sYrOhOYB5jHsCbYDZStbvHnfkMoJQ7yw5GLsaVkaxvmd6YYJG2
ugdLWwtKBfvQt152vs0QTnfTFT+7kjnFhigwfzJZjVv0bsFFdmw9VqRoUR2MMa6xSkaF5qLBu4Uc
OnO8IAPguwDqWc0mTRvEWzh/XzeursoO3Gp8OcgnkZxRhkLNw+RZAIgYnk/44/vTxsfOnGgj+CIf
F8vP3rN3XMgqAsR0YTaSf0qM0MD4lgjDMSGqpm+JyLoXPjBRq4TlfZ/dg6aIcGNEPFNZAe7bJv8A
3h5PD7krq8cioa8Ye8CCRjLGC8HY3G0bfM8J23TRkyEmywiyVHf1Lb2gTFZ39wgjFEw8sKHd2MII
0baFQxxuTP/XAo3KEZ3b/YSJIMLCewugLkQ7DROJq3D2KbN99c5ei74jd5HXy/5F5pwX1iJnO1Ll
aK6En5ItE9XAOxBSXxqU9H57hwQkHIcshnEm3Z97/YmnFyXtrQ5qC7IrucNYtwfdKpJD3j/ff8hw
vW4u06IPfU0BXoSuP7VhUCi7vNsOQoGFL/rTHRatJhZDSLJ+q1/n8ze8YoTvBgwJR3kTVoX3GEFn
uaBExMdS/5Lnm/NT7kJMqSjIsCF5vFJCZ/OeEjq7vl+SnjH5gNxtNY9B6IpRKSI2JoOsFTST+Ixu
4H6xTgAT6l9I5HIgaarkDh6Q4WIzSKsPnw5yRdRsYlVPWo2Mifad4PPGQWWKdRoCSCop7e6ZMGMa
b4RpuH+0WD8ElPu7mbIAUQLIgdvMwscBgrZUi3j16wuzZ8juRVDKAXHNJKW2HKtCtccy5TNTrhPz
KoRyCN10hmppBjvKSC7fUbFYzEtJY7ju8em0Dv34HTUV4rEbxCuGG6LG48HnhX8Tzz67mQ2LwhC5
62inxu9FFugrxqob/rnBZZRUOiGaukDwEHqoxQguc4innXKN1InMy6gNdNrbc1qSgAIzb0Ep4z24
CZnmdbvsjdIXp/oHbHhq+CDAUJBYiAI4DEMFGofVow7XXgdB6oSBKSuBRS38vcrvWH+BDq/38pyL
e4mY8ukFjKMkN3Nu94rPzojC+CGJFOv59mP4ySqjfkcByzMl4xxawM6IJqTfQqyM7BSNb/GO+g+x
BIU4BjfPmFFhEBj2d8EcrOStqW3vt+0VcRgNxrzlSFKxuw0qb3MPdV7kfRObe8U5J1gMPjF87ZwB
L4HnnQ8530667xlHgxLUSlCOguB9yYO7AaYmCN6Y1Bmo4YCVvBFFierVnX9X/RyaverPOVtUlOUx
aVgX1/zRwJcwoHcyR9RGh2FcbdJDbeccg12mgfA0ioigGEaUtM6MSWSVIJqKlAI2mzBDNcO0VhZJ
Qeo9ZDBqhRKejRDRM8KC6u/6Y0/bWxMGxkDjfTFd4mwUjBCqsJOhL90iQnW0HAGp4D7xboLqpfDz
8SAOVbzh/XZ0cBsjHPH1SQYo+l1PNdIPmGRhirAy1FxGhECUF5kUtPvugq0kqX3V14N3Lz+kN+t1
c3jQvJcxsxGwc7DX6gh6PqH92bwSWcQIThVsp69xwGTH73gUmRtCQmp+MekfSDmnaEEMnb30JApB
JbtFvHexv0TPuE0ocAjIIG3VjXdtsEv3yAYe4GkHtQFM5GdYttWYlfr54IHC26Gd8VkDA//FOdK7
uBySSk0QhOXYlngt2h//YftElS1LMC3CD/uBsNuvloDUN6d8q2Yykfyr4mdXRij4BrtYWWmasL7n
pdFdg2pd3TvHxupATUmAmdLmJvz7xYKkukKn+5kxAORje1pNi+g01odEvYQiDYKcln2qnPoanHQI
+Njh4j5ACbPXBshYyPI9UUBD/VhXi3xz4BmrhMKS48olrAYC5x8VNAM8JTr/MfvU5FRnTMIYxSrW
HvnVCZSF4RisVDGumwT4/ABJBiJ/Y2bzXIbwsBSKno1zuj9SMmD75lASOl2QMWd/jj9784OZPsSk
QZOdFhybM4ZzjuBzRqza7Qc6AggeiP2gcGDhYB7BaRuM3IRLU4GChhkxXFTdVXVXeNV03gJOh20R
uNYKx/1pT2C/oAXezdedlSUJKiXaM8jUK+7wH9pGHU4/1WHpGJJZ9SflSszEsen5BgAB4JrZaJQZ
nAG+nYrPYXEpRKFDUTzz24ycWXWEzF5OFKNLwO9eNR+ilfjUhOPdIuURIYG4RJuTEC6y7lBF8jjx
jEAJxnUDJ957eJfF7kHY7cSYjwlkDmjhF+G5SwolOivYukfGA2sbiN+7bEovZLW5Nl7iFdu8+x6V
5BYNh8ePS59Id+jrSOmT6oMEtgfwY5XKzY5NtBR2BKwrk5Rj98pJfcy4DPD7O6GYxiati7SyEvuc
YNdU0Ctur0SXAtqwpSjbikE9Ei/EnyTehcY5IqPwogvbTL2NN20MK6janiuHbBmz48MzCV+LME7D
AXcaqo/eoM4Sjnow16r9Xd9X+t7CBiUuFPaKP675BPdhX0m5Uo/eOS2wTZiCpQiks2/sjN9cBrmL
Tmo1YuPEX7cz/M3D39R+aXg8otpW6sPbFBxIMxbXPaGtcSRpe9/aOtRYItKT/ryLytIfWt8GaFZ8
dfQ3cCqBH/gvx88fr8CFDg11COEeLA4ND+NAUx0nwvw5k6KZIYqw/Ja5zdjCYx6+oZmDpODqi/sS
8SRTF2JP04SqJkI5Ca8kwhqnHe2dsguXIJwPcwIQQR4BhDTvM8OIW4JdTr49dp3CAGjSxTd8/7CG
w6gfKrRa2sE4x2cO1jGqPir+AV5tMEr+QQ5s+02H6HErXcMuD7sPlWCDgOBCVQuXc5Tr0WIJ7PFu
eRvMT+lvASPo20Ejr9htxPY1hqBg+Zwq/Es0b1hs/ViQ+RNYyoTEw3iFpU7KErPMDvGCcAjjFpJg
RQATF3pPaw/evA6bQPEMS0Rb3TAYu8GZC9j1agAewi//bVqXK+DH5wAvG49bjSejCsxCSFznUORX
160FafSNnCs2xmbZqQ0YMAKBHT4DY4iH9Bbqh7ZX9VQp9y3YNL/dIrr0TFu0UHiYAFgNPu3TBKV6
S232/8i60+W00W5twEdEFbPgrxiEQGA7TmLHf6iOkzDPk+Dov+uB9Nu76qvtend3J7YBSetZ6173
sJG3d21zoXYXRcQ2vTN617y/ZJHSPWgL6qS1GD1JzEipyQF+E5I+1kUhZRIvdMpd2ZOVfVJVyqc9
WQ+ruyHzRMwiJPMc3gO7iUZuhdcpabHlLXKDRd27xHtuXTVWnqG355exRHpByMfJMHVjFhmzQ6Ew
PInAinWgTF9PUB/TyiVYgdxkJ+OvAwj73IjJYFkKQYKJYvY+EM2oMS8Sdj+cZWIUeIvUZ1alzPO7
jSyYsJbkuHWv21iFR8vdxBgDzQvaLdgvOxyzs/3m1yKG5sEKuifeerYUhhm6F/HWk95DM3HNSbLb
0uEuzb9tz2WUE+Jc+C8Gx+qb/e3dsbpxSa0IRMTePyDRLtOnUs+KeXMZzlfDZm3IGlslzrNoPFge
BmUC9/2gvM6YQnjNDfSTmOOjQen0g+k/h5Rx72ETq7EFnDJEYQ+WS/dDnnXkCGdSCNz311Tbyyyg
tH4+lNpXGMSpxbBN7yuoI/R0Zd62UtiCHwbFTiXOa/0NUWbKLxWzldb97tMi48T0baWMrmphV38x
codATvFM5eDlzm88/IOsuO7pbsN75Pr1kRtJJdi0udBVRdVW0tM59fMe9hsysPhrUL7mE0ZLXGKG
+9toBXHngofl3bHCx4TfHkMi90OGV5Aqn+2iwQWeux1cK/0m5wGOA6PVqoelwreQYLueXpaDzS6b
r4fN+rDIJw7sEgLQSuOQsWlcfmRN1KttEzG78Kq3nSc75DsKBBTCIL2ULVy5hskXKqIcfX6NFN/m
3yq4wuPTnfB5PHdnv10v7uLH2VPBrdyankeb2kjRveIChirvi/3e7V7oOd9sf9bu6b6iysh9efDx
cWZDdvrhk+SLVo7MbKg2p2+8EZmKCDzmZyyHi+5+/t5shqvKvZ91nBmOA6GtUB0iFkra6SIIjXFO
77hBkQ5u9l6hKT9vwNlDzxR9UQV4us5vP6sFVj9p46KPDUPukvjW2AvuoVvSIWLAfD68vSqe+r7H
qfw6L/U9b3ngrprLQyYAfIVcYR8/fGxY7lTu99oq+rZtjEiX1yeIjdzcQykzxddtZFtHfK5jUpv3
rpxMdJrztIwD30g7hGe9WnC17U0NyAFUuTSHqj5saOF87bEmVKMevh8L+NO32ggX/hvHzYe7hj+8
zBL3JIl39E1EBmpEhOfUqn5V5mwd8oepdL3HjqdYxTT+kEcAujjHvo+zUBmcVIqT+ZvwgwlDK/2a
urcPBklne3Ts7xYYjN8SS2YJMvN5eruleAZs7S67IZfz5qoDaF0aMeh3/fI2IjbADbVsTwtlhdrO
Ch/LusjZzFZ/xZSF77Y7s5MXOvKooEePPKrrscMB5cwHpfKfATgMa8+WMDjv2dZw3pvPKKl7p4bE
JgF0D8xi+tPVXPCta8f1S2t6GnHeZXizKfSk48XdanVUn48aP25kbDJMGqHnkBwN8XErjE89jsY+
L+cCJxXjOr9BA7+risvQ/GDkcv3kOjMudGOD52ae7SdDw+nqbhDD0j4EGnJz49CaFY5ZeZGVlsCA
Tr5GMIsXv8ZTG+A2fsHJjLhus+scJ/tNYCONb8EQbssGbdbZ552WPHBQxK0zegPpRCb0ALs1NLrN
xIBWII3rWfNc/Juv9qE4auyH69lw2RjMq4xdhdAQJ6dYVvX00JCxMbjcsjpj8sswX4zKp1HhmWkk
2O4wOIshP9PB5nkQrl93rzDouWMqBb8PWhTre6T08uBSDj0zR4dgWsHrr9H6kVhKXd6vny6trzrf
GM5EAMV/OJXCLYzbHfAIWyTQCSOX9Z8S+GbIaKayeIUp+oYskUZIyi+B4XkZy2ApvcSG7V72W5Ev
IeftidVamxmCVafz2yUFaJbuJ95l+u22bW1vJMMhiznJKiA45+U+LuinMR4j4msRDz0GG9CgYzHt
/GA4zeAbzMRw2tp/P6xMh4tzy9DMnuzSDX3JPmmoWGLPHeEb2dqCmmTzCEa458aD2u/GcO+lV7gy
xkSFTZr/cl3HzVlI+V18b4Cq4knzlS7KP5aqHYzIqJGcFr3HTGyKdoQCAIaEnQUWL8x3+/Njulim
kxUfNXI9En0D/bUZBvrlOAz0jKu392xpXpW1/xLYH5V8zHF43GbCVxpUFeDDgMW0dMTcKIkYgSNQ
6ZUqvWlgc/aKYmsOrTMl2rQQkm5332+30W48mhZlio2iwnBbzRonJJ4Bb+sjP6Fk5eVUuuWbRXNv
MU03cjXjTX9hF9yjF/d5KbxNxLpYFRZSurXguvT2VaQULs3pJNej9LyCxrk333B4S6J7VD0PfPRx
msRiqyJoT4CuHvwOopxd1M7Ucjj4XCRG2bUOSPRDyLwCu50uA7WkkYdrvrxgOjDCECiZgY7it5sk
zvgZHAuXU9O4U8G5NAKcxff80YLpUIF581haabC1hGPqrfadcyyNhdOE/IK5XuC9MQvRSRzmjzdZ
YW/RcFX+zR1jFzJMl3F90n6D3IlSfHhEPfzrIFaFWpz/8f9gatMQcUDivPIYH2xCeZ1FlWFZSUUG
y+NLHmBbnYhjJHR6O6SEdu0juvaEhHK745uk05Nd/y3/sl3+lj7Z35zTOpF3Ifl93iVsPE+lACCX
K7FITDla1SjbL4fx7Bs3OW2uHteAcY5/zzDiyI6nwcpsPAsm7Y5MDnn1Em8PQYOvE+uAhB2zU0DG
xta5NMu43b1dr8/Bgu50D5pycUIG3qPVhISeWSkgnzKM+n4gXVo/3W7DKYbxPZpNyAdHMB+nyvmc
TfYhn6AapZVSP9OQ6WRZlBQtFLxNZysfL4EaOGL2e81wASF4rqulQx37jf3E8BShlnS5xt+RO58u
FDSkR9DP6YqAMMwJWKJmpWhw3g4mrAKP6anZ21ySyjI5sqvt0zsN2KixlAO+LLsi9cQ+1v3zLF4k
PicdzvKtGXX5n5WKHZWGg4kSH/Hwa3ecsiuGgbaNIZ0o3vnEi8mFwEOr17adV7yqk07CZLv8FMeG
BF0C8tsBU2ffSyaZf/VnMlJwAbScJ3jL3VSMM1DnSr1CzbpqnxqSPtKi+fSpPn6qeR4Lo8VkhGo1
u8GE+7AyFDSiWh6N9CatiZyjBRWUk8TOJ3GXO/zwfjYvj4UBLFOKlzuttP9y+uHyPcJQPVul1eDu
pCucFhC9c+55DrHQ+/z9Cv+gKCeza1K792rEhRbPs+4jgs1Qzt3cSmBzbNenz/xfzdn5C0fFHfp5
4uFlQ/lTckTVTd69Fb/5gVt2X+hbwdmvx2qs9BI2Cqhkr1Yi18R0z6K2QXUzXNeH4/Oweh5eHdV5
JnVIfgEyHGLTuGe61Pb4WcHWHAvezkO6xf5n+dWFYRt4a4zUfjfNRta1S/LbDDAFb4c+u9DKve5q
2KNFjMnmrXpYs2hmJ0jvLKU2eNydOHFzh2nKItbo5bU+ujviEtpUexdOilxeWzNQfSgqTpwcw7ja
da8izzSHszSkQB1Jm1zm+jiuc2H4eA77Uvs2/I2/WQgOOWefcYO5/x9m0lFtEOEYFYcnq7OnKgW+
Lmj7zJ1u8e1cYbz/75w9mYQ5m31Pcd3Nix2ZGPNCFpInL69iLWrzsTRId+EX02riR0D67zE909tw
zjFgl9Yr1K4Alb+u9qcf1x3rsrT2Ialu1vguodDF2t+zm+ZMxHgT5V1dHsCBqdCtFhf+mUOVWssB
syGnuawSD4nfIfbM4Amd0KQbMi1nzgGYbevMlV+XJhz619C8cndWBvYi1iX1vPvxHih3rXCHVeaC
2jc27R1NAEg0gJqeSU693zoGlqZ9KSkhIMUvdau6w335Dp+yQ8AJMCmH4JPdp9d74uFEzp+yW87y
Fx+Ry6VTLeRPAcTnkTf94vU1kJbpUwmb8ZPagG/fSA0MVu47XCYCdcKk+GgoLHoPdDklJpmCO3uc
vR7VpDIZNifD5XS4nQ7z6XB/yhbP9UNYau1EN5WT0kaCokVH51oh9o/HfoCFuGfqCZwLUbEcNOee
Npl8GHMu/899HsLsvoABzLTR7ZuIm+lPEG5F7LrO3Drs/PNwHq42mQAXR0JhlQYf5w70oH7pl0+p
FBzZX9OfzpnmP8083tyjxC2E3dizVvTFbfA4GPbseIIXn2nBJy5Dzc+WSVZ8Yqmq0T+Uvi//FMa+
GznY5v4l+liiZI2n387rX7UPm6T6rl06fbO2DtssD4Wwp/yLY2z3Cafy+O3HnfFXiYDmOo14s+35
MkkIqLtSxyn10oVm+3RPp8WD8LrBHTMbfHgU5+vndW+Bbyh9rK1DP8zDQOqwM5D+z4e0NDIp/neU
5Rp0sF6ytJZ+Xe2GNoCn26h4G02ecZNPu/nHY7eG5aTp9GWrpjU9tUsjnw3rTgO7u7r0simFxiCY
TX2UXrhNnd0+9yCBv9/2quvX6OelkF1lrcrF1u3CrNxco5e1bRprgaP2zVdrv5H+FjcvbQ3RJj4u
mSX1V+iA8KWs9Od0b93ZaU2NyF/Xf3waYzefzMP1wFZ66iFuP+w+D17ptHOZBrPPUqs0DeSympiP
bbCtPC+dqzheya4L7S4sWAQbBQLavSmgKzBYpriIRdIsToMm8UI3uvQuVeqP3nKCL97Z3+Jrs3e4
JC2ULA/eMazu0aCNKfyxxuXgR29MOWLHVOIym6BgJzc10jKaeJ0gFUjXlokOjTE9WxEzT0T/sJTn
MqK7Wta3sVu+/NS05h4V7qvcc+uLQMSLlcZOBuZx1y8vhAEOruVBOm9XCoP8Kps2WxYGopM288G8
jneTNsCcoVcMrAeSYFzje/qgXKf1erSlP6Dubs3/PBjnnvTtH8NW4MYzW1rE0mMcQXpITR1GuH4r
VHT36GYdyoIT3O4RT6+WqOaWhba+tZc3XdueE6GIvVUwX9V4IMgWh8vS8McnDM5dXnpRvx6+kwKZ
Kv/mZourW8e1SxtSSBE6e0OCKP592dpZoYnKowdNhXk+JODRi4sE5cSSanBT6oJdw9ongc1X54O6
/JR6f9Wat28/Z5OWpv5rCrq9XnrrQqt24ohEORkG2qtcGFPcOqtJlZjEqWngMh/s5nKu+4zY2uV5
skQzBj7HBZyqWRSXHI9EpYS+0ai6zsR6osDLuehVCwnn1cs9Eh3DwGJcXxZ/qvM+OW+d9e+jdiMP
lp+sJPLOZ7CIRWPEXnCyPhZQbg4Nh8fp2CdCuVeY22pw1KBXkguM4NpjoI6KAolw4UKY7fdTd/eO
mSKbb5G9bVcDKE9p/R0a4/Pi9g9y0XFdMMBcmNB2FYazlpcXGtaqpb686qJTptSXfVm/531baQMa
Tv724xK3YuyWaymz6S+f4uV6HleGxcoXj7+mmEstQ/9eOSXV620HKurlROkof467WZAzOPKbH0z2
du+qw0Tp29YGSkwCjF3W+o937eJ6vc3oVRNRvD4XFrFI4ntjIXxZddxpF0qAvjFb66OeO6SwCW/H
v+Wx/3CU9z0+XxClnkbR0kC2HjNvnj+hgOx0Pe3x5gUv4sJfK0p9ajzal9eYaUC2K4nY5H3eXNFg
SDXzBzeZan/2hy/KOVdnBzKqSMXpPQ7e27hJzX33Kj48uqWdT6HJTmmVWThCPcaIbr9d3lf8odfS
yrhWD5BK5qP41gcrl76bFT6n4+fdPYVhla2M8xONuwM2lMWqarvvTY9BzVHeDSeFYQQxQO7uyYwG
nMG5T1SH4KQuWMk14L7rq/66vANLrWC4ja4hUEPhhdDeeQfIJZXbUz4e7Yqj5W40nw2r2JGDzfme
HoCYOJPdnZ5n/e1yAOwHCW57t0l6ngidiTdbrGE7l3R5SdfDJVaoZYOlDij/3JWhzpuL5cpyDv/o
e1Q7i/ZGFPkKTTKXbnYf/6Q4+CxUyVKmt9OHBngyv3vLon1V9z256Lxzb63clL8I0YbeL5jmkR2w
CdGGV5LDu2ku88T1hlag0zigGbb31DoWEslU7Km0GlCAAIQwpTpu3Qr7jp6Ivi+Va7hLT5/+bI6V
ovW649mPYEPx4UW9oIZm2f0RM2cG8C26E6YjuMRWCBTRCbpSr/orRKe1gIdQ3xnLi64UB4wvybEd
bs6mRA7rGsne9ZfO2HMoq1xPB0MvfBMRCwx7TMSSLnKu5vvUmBswU+C7GVbmKPYEfHNPtsYRBATz
Urilu0xvGmpC/8Csa6DF9DifdNlx89uBbQ26Svs5YtNuDcP8aRjtQvGpfTR2nFVn8XXZ8kvP++4b
LrgbOdhKt0zwfkh59qEdjNbPi83fGJHp5vkNO8kLOFSxC5chM6jzdnYnjoe14nBRGO4KwyNS+xS+
mrE3S6e90Xo7OOPuC984puVj7xg0cdKxjZETTc77rCUy97m7Ef8XLyZpvu0fwzJzfE//yys9C53K
WoJNMp6xAQq0bh2WEMLiLwQgj7DeVL9MaG0FvgpB8z69+tNvNac5/aoN81dnwja2rMaBkAXdR+Lz
ukKE+6d5MT68b9jXPp4wsip9qnjq9UIeW7+2Ds9mIw4cKT14/RXWQWYQppXJ4hx8qQ+cd+cZK2w+
wJgR0w6gVodhmDZJz+6T9I9Ybzk9DOqzQUh2YwvB7VRAGS+pkLFc/Upl4LqEOlYA2oWwZOCKRMI3
nZIXJF7X8y62VXNdwu04dLB37EZF/WJKHLNtNBjJbdOxUoNgcb4qWWAUJ+jMW+nwiBENVVrBx8ep
jXC11K0/1/+lOTAMt44GSegBQEZn3Mj7B2Thot9XCFEzneQ+1AuCfJxxB4lnmafDs1nivdZ/QwQS
QXr/rGQQS5qdeb7ugjKM1UCIzF9gTeIOS6yZxA6Szs6++Qd7HG9O9tKd5Sbf9Pre4dWrO8keSrWs
eB0VVKGauIvkkWxag5hbJ7IIOiWcIQwFjd6NezZ7uSbqrFVFcp0m395EEzJdbcw/HlkDLPFNHb40
IiCQW3+P8XRpn/0vAtO9uXTNSiYYR/GQJfmsmUSiFl/O93bRn8GddIzyzfHC9sETHrH1KLDknKw3
yaQlfuQBfv7vzm9GGFRMQ4H8aGLZ8ZqVC70xDXpcsa28++LbbNtlu7Nv1UQf9kDZbb/kNpaPwyMk
AF35w4gSOFC7NP8yrwbX+NlscL1gBSZxWn+2asBYKdsoCH4kRbtDSy4l6I+//h3ldUpqv5Ppm7xX
J6K9g+fFqW+xaflJCyFmwTXY/1llUrfBwo9vID5UBhzIbkSytmU7y0ofuj0bOCVBEGZ2NGcXsg1q
jySs6S31KBQvuqPMZcQuWiUbovVGsol6dmz+J2pfwpFNoAEk9ONtbc4Oc+ON5mPScZchzT1Q+Sz0
QrN0oSgf+3oQRNvmMnGSW8A60DwkBl3la7/9DCsc6CC7FPcTF1iDT/zY9kyLvVkDYxhIHfQaUI5K
f7rq74MuOC0ee7NLsoy6CyiN/CW2tClRxPYWDFQ3k6zSyPJGhgmhe60RtZt13cvJdId6G8uKOTW6
g9qRTKzN3/IkLu9umxn8YcyFYgDmcfulcI8sOVzbtDgD7EXE7vMkUFOIdFYQhLto9MHXWWcv80sw
28R1YWtCH8ud7igaKGK99Q8jriCW5WvCh6lAaxLJKexHY4wWHp8VLCPmyzjQrShD6P7Oa2jQgw8G
NcakG1lf532vtWBqOAezIJFVzBxus2Tw6wRz/rmNOl5qdApKBk5QDBLDS/g8tWoM0I/BH4L9gl/O
75Vxy/buQjUccDigG6idB5zZ2LJhoT9YSBwXkOCYXl2c2EhkVOyp16cMc8eIeqwbCvr3fbCnqWm5
ovCFkUMX1Sa9nc8zDiPIcjOP/d0NbCM6bq1Whm15a/JlOIyiXiHqzRuBBHdjpLYV0hUA9uKyt37W
2eL7ITG9LvZBkLI2tLbrjSCOaD5Xzr3SuVevpFdgGNYT1idqCeJ+NfiFslrhh9A+H55YuvC5mFMG
g5Abw+8PZcEift1yoZyZsnoHoPtZA8RFNbnZ7u7c7AjDDAz7Z2qsHv8/CoBF/LLeZEXEJzkA9rkb
ILl0TdZiXcICtnMkY7w4F93vrbkdUIn2vFMudU6+PfgdV6v0Tcmk0T3cVX9kIfkPBoaruWjRzgmw
FsUPeTQdABpUszyL1zD2cmv7fhIt1S+OjqfgZTo53eKaMKRgqFH+WDEUciYQibPyXq067/u8O81o
ABvntqAcJiC66Wv8vRIF40eWGxFW7hCDbxW/T0POD8pZtfiDcm9wnvTIw/mnau1Yb5Iwz6NgPzXp
0u3kLHLCZ/OwVyUd98fuMRYnFM77ZrCCY5FyXP3gicpZgHILVr1LBfnUexxf8p/lW0wA7lbkWcL0
yJssSaQmrAyuD6sf7OOO4z6zldzh26H1nRPkQme/Rr/yY5uxDjkGe8abVUGZP1bC33QHskI77ra3
3gKZ7/o7dxe3t3Vmdr1boTKEIQFnbFEGunXfL47FQKeznmriMnbG/zSLVN3BKaeECtKWXRkyamLf
xuWLySEi5ekae6WYB+0cGYlbzI20nB10+Cp/WfwkG6n8KqIwy7qdC3qMG/xa7Ly8v0Lvu1d2dtPF
f12tvYHphbcyuxDGrX+XY6+N1QDTOUrGedB7UGnQ/nsJdb2JCAhgKU+bu11jbTv0pHHv8FVcdQYP
MxWiVx+pJ5uj+/YSV+0w1u2KXjRCN0v4epG1H2oDQk1eGLdPBEDPLc7m+Ja+I1PJ29Z62+FEvfch
v9DxuDO8jfsuQ94dNLZJhbXmtHtl8VETYsZoqMwirOcKzqM0x3o+wjZiox31ZG1Ab8ryR0Xgaagi
uMf8zlowf1p4W+jZPEbISW0L2ySiEU7jCuUS07cjewAZl2gpT5mBM7IJYrUrsVo4cINSbXtFIu1Z
pvEz1ET6YoSbbidCJZOFykj8wbwOoZ2rLyVyHCxC5303OPuVhqOvEuo2U6c5xmCURncLCbapU+LD
V3/+0Pc/FpcKGZ+tU9TuDoKPTimmoWIWGr0qLcFQQNnkLNHQn7lK//oI7PGO6ix4B2s+8DrOWqfk
AQnB9biv02kSTTtl9pCAqkb70mizUFN/+Vyblk8xx4/T5W+SVuFOaeQwHdhEdyptqbvcDy/TYbOS
TZdZfqWwHUzH6WmZ1ltbrktILbsQtXu6YdKHqF1kwvRp9XLexrcn8s4ti65a7EG+P3zuFFrmYAv8
MmS0TnJK68bu7q6ff/hw8WbyGLmEcZNxq3NDFaJERl4EenxsZinHE74uGKc449/WrcvbxGaMe8ek
f54wUeTrwye7N6PAXXP1SPazUZvKqdomumN2fLvQjrM6TIL69JouSsS7w3coded77dcVLW/2JFB+
DX6Dcv6tmJtpl6vnbd8ZnFr7dYslm1tyOglFpyT9rFFJ2KwSze4rn4x/PDKKEI10fdjsFYq4bH9N
UZTEUFxRbY8uMu7MDN25z1ZjyJhp+96OomBWdeNlabh/uTWe2MtN93+P6GrCzGjbei07+GGcxIcd
mpd3ceqA9gcFpmodEiLW5/olBE46kyd4SPUphG+ZS/XWiAD/TuuPRvh0Si7635MetWQh1cKxknxY
madvMXGFAiKolwdVOZvxnGAn+C5bsCR490TfmZZ2SO4JJeiX8lfh7lfdRP5U5SrUtCVySgUu32yI
AI2ouh8HdJB4C5XHZkp0p0GtGCWTLVC37S2gCljDmBUBug+sNTRitp/5Ibs2cY1DpHr1TknQ/hEJ
yAVnQLEW3HcblYgECBhiAIfx2eevjWPexpIObDJJtNTMmG/dXHTEtB31o0KniQlf64gIbKKKM5Ge
SbhqF2ftWrO1ovreBa2TfcSls2yGAMPNpQsClyXfkimFdAYVqtaxtzub99MPc7lPvfq6GqIPlnXP
xdhyv26aG1QqaV7RtsS1a/vkHOHlO24JCXvA2jCVMAHS531Uho9O1mRxCmvOovttQ48VqFYNSNK9
zW3Kl7BIvEtCwpryRUTmybCMOb95MnAU+jV4El9mfeEkkXNm/rjpuHqP/lU40Pnev27vQ84YD6O3
GSdWIVG9O4+v3cZ4KA5RBOfV7J3WliA6oHc6L7FE7PiAi+lxEaRBkW6pszqGby6fk/I00VcU/jKZ
ok6t2MHRemzra56wDIoAY84egr04qYwCnYvFpHdJDekxysMCtpRYwT5ilMdQgZLFY9KhYruhkcq3
JaFtLaspIpt878fOc/t2xNIsdb6Y8accB5NNa/zcnBNyJLYT+X038VjE47DlOoqfFnR2sL/yk/Oy
DfM1pobV67x1nn7dWQICN4S8wDum3VnrOYr0qd61lKeOvRogNE66WB6lKll/78jnpgx3Jm4LiDAC
4YOIa21Ucx7cp2O6NXyOGfb2XZIWlQM/gBkAPqpfTgq4So/NwOI6rvvSoJurZwMa/BtMs2SHpdpb
wrUsZvz62pAgPvCdoLwTMHk1bFvthOp7ozwNSOZmarZQIu5DkUeem7ElwKdwKbRUmAwNWOHDFsQX
ky0HhsPqjhA0Ell6Ae1mnf/viA73gD7CqhapiNcZXKJr6MeombRRH2poLyv8P2Nd3XnraSm1K0kQ
9fCxYvutWBSHDYDisz3+ckRqlBoZc5OinSqBZq9ZbHlGSCW2ONnVQLD+X/IYDEFy+gSb4tT7sq6/
AGhUixkRrN/Us6yH66t3hjUM+lKb5rF0lz3q86dfYJpURWux3M3W7Yv1mmt74lvuqQq7L0+baoMb
Un0NyJT3L68FYeUvS6wFapX503xR09gE/Xm83wcnwrDvt+E7WE1m1YCnNTff5+LdPG4f/vMmq8eH
T2uzUmNkWq1Iuxus/EWfLGohVBfiahclk8wLPF/cay8iz4q7IeXdG7aM9Rgp5wP8KAUgCHgUw2/A
L7AN2Ljl2eQUKGbzf2AJsCFLLNjQD5KUnwQmCx36qDEfybGPJvH+YLcVyO0zn+P8J3ro5E4PDVD2
OeTKWNACR6ulzDFRIM12i6XGc7uVR421WFFj7bhOqO/TktDPFLmAuaqgilyyDav6u1HGrdyqS5xu
L22ZK2gnFCaexE7lTh2vNgLhaLeFS96Z+bPunEcVDrgbTSbnWMYBqku4+l9yV6pb5Rzg3g+rpkN5
MD0iEg3rHEsK9BwtOympFO2GKnqTodYudGyePFfjU8Diohas48E6RS06TL+BiCwdLJwbPHN54aJx
AhoJEuX57ePqpxj0vtsofLjz75Nj2OwhxnnD67djD5EHlbP6S0BepZIUvrv1MBmsGOw34N8z4hdL
hqj55r53DzRrg4rzz2rqj/p9IYwu/wbiTw5WsqUgN/YCEGyyuaUrdJFezX4B/Jq3xpVP/+p1gNgE
wOX9+C2sq3gNT4YrNGPfilBI1HEzaZENx0wr6oNpNBCBvLjyyrV4/4uGitnYDZbkJXXLtv71NGjc
slU0FGZGuXf1YWgOB9vyYGxrdTDpDNgUX2Lz731OHBQF+6GoMESz0pWh1bpepEcK6gj2vF11nACv
Ukzml3D+HOh94Zjru6a1UehiyIZAQ6RSqdtLbuvciuE2+26deYWeHIkqLExuMUJalYd0EuKQy509
V4JG5+uMAqy/jvrTqD+79sd5yKs/TPoY2PI4F9Jm0CIcKKsU4/BmTz2PZ0FUrPQip2+G0x3EtVed
9B4MacTLPBvLbgduFdLfcHooelWS3UooniTA3uET5Brf7kjaOK3OkwpO5TxRq0mp+hqBbf8UzOnZ
6fUnLKK2/YKUt8BUoUF23NCyWM5PsLfu0LHKBHJViEX3MIJIAGP5CxYEfhENLqkqLgB+C3ILgvxj
BzdJdpd4wusZerIOIBlusg4CZgvMVLRRsEQVckkmvb/Hnos5V7/U22tQoQqplJxaRwxJG0/bfYy7
qUpUm0NI85stHZFYKdvB3YOkZyeeNLD9VpN0Xu0VKr06J1rIBWWD/j3+cmNRmJaxfiZUCIGCe0O0
zvvqBrItYk+t46jW4dgueEcHhDLMGmsf5cmBMivHhW0rW5qyEDw9GvVXD4YvuxjbP+xTSHMWowNN
OI/zZPuvebHNC1TB2oBvo+1dW+mxxVdd3fTwbztdNS5kBEKpy+8aVWGMjwTR6sQSCwXUzNENCxcP
3Pk2VGJ9iX1EdI2z8y09L/qloLOuq6WLbLXIYlKHaxy/eeLcmngrkR1vinfoZTYJ1v74tX6fX9tg
pH/nsIHdaeZr/WYyK47KhWGtNNxVM9usxmSwG6dRqafxOwQvlOqitf6To57zZ1m1HYLn4jBrwtvv
7wmhwQ8X7/LwtVqKL7y/myDLnySrrzyO1h02Z/k6LPd5nDXuNme8WzoCuQPEWHZU93YX99R/GU0g
xsZxsAChDiaTjPfhfJsRyZlSp9+dNc6r/5/6YFEOna5/wqD/B0OPCtZ5tKPFXmHRyzsLni+HoP+u
N3qh9yszjUlWnHgIr8MWbOkEZ4CTh95YNlqhHHrjZnc7aa0X8WWfnPaJ9r4qjb1pTOjCD89dPfv1
HfI++9pAiDsNols2yzlnjGK6h2sjg7OR49aqrbmUoHVQ5J41vnmraYfua9umor31m8fBdpJdtlnz
mpWu2aoRmAgkBE6IYmmwrSuFne1PPgFH0T+ndM6tw4Kod7LL5tHlpP72/OUMDZslEaAjkeSTFk89
LfU1ROBiv9gx6EIdGbiATTvYTRsPwmN/jcJjj8BecVIVJPvwWgmnF/idL3lyrCcP9u9pQuaRronp
Nukk/qrAbS6dhSlCQlEeT2ojVID1/Mmq3/qE1MKif/+223RrU3kSDvV0W02+bA5P85/J5RIzMQq+
UxgIqLsYCA7TaNatzbpazhvJ17a7+r2qxjwTHl4KjdSPZF/w+IFLqZR3go8aMu7+9pOrJ1Y7gbGt
K1J1Eg4drUslLqzDyXn4QeZuka7D0yAF3tcmZuMSOIWNrw9K3oNCUrrFVu4JNV+SykXenMNfsXKw
qQRMThmlddCBr/no+vTo7OH3j77SIxcaMgQLawSbdC2n3sjM54ywRLQ5t3c76bQBM9DqVXgwkxY2
gTs5ezy1zQ9UYieORtPkQ/4uK5OxYjFdHdJbMa3juTfNJ3/vXqaF20G+kvWXllh231pxDqRLreMK
i1fb8ir/hUpm/XXA2Gnvyu2HVv/iYbtr9WcHBDj85GA9c6Vs0F+fwxc7PeGZSjcwwM5i+k9CWxFa
BKX48mnDWVg/W0LU4093k4WEs96G/k29w3A7sEjjJd7yplDjSBWaq9DWIS1RDlgXbWyM6LsShWdz
DOTZwz1wVl14MH5oEx6eTnmzhXTKkusfhJ9C3uJuJLtb44r1zgdn+9fab8K1o9DmW8T3R5zoI+6R
IdCSDRAb7WDg9RDSynCbkR1x57u2yyvmOAHTlutQMKWNWdG31UgXexuiscq2ez3g824KkUrFRw23
JBuLYfPrpZr8YuzHMfbMniuYflZX8eIwCFFbh3G7Um2XmKPc2otbu3IMK48bUEBcTbX90v61kn98
7jUdO6bOLo9sFLhN97B8P2pWCBtXKWejI05IOmCQdOuDTJEHGp030gT3kF2Vbh93svKxiNIpFsC0
FVHkucvcYpN7U/04tVAE0U4mnDUqWcNdsTqSZPRvF5rPjq9tQVcsrjRU/x1rVlY0X1pYb9Mureaq
he157O4m3aWoOlGIIQpLTmz7xBmlc66RFqaK1XgxGJcH121GrLnIRRtlmLB3yj97VhLZaXuDet+Z
XTrIQOWyDdiAXT6FHd+o5XB6zXabjF5rlff3wR21NW03G12jZeMuliKDjS3K6DFDpazn2C7hq8wb
a0tI3F4/HUiku/tLt9LsXhbJ6uO0IF9H6Jv2yXxFOGxDGVFDsB2bmzbpH60kEyxNunK9TteV3k6T
kCfn2H6WsLMUeOs0cZSpGtiuyZrA0mS9ahkvEHYXrRIjoCCUX0x7E50ZF7M0WiOmwED4ufXKc81Y
y/JdQ4fXrUw/Wqlbs60jm4fw9CJkQJgBgNeWnF/rVXgYLg1OM+MPBJe8a5/N8AEWBOn5MUd6XFxe
1wBUXAO8d5tINBrM3Rwpp0xNqdWPUSSe86hb/VVnmVnsoCYCJ2YYSRbiLYdGvukfK+nvPVfy04tV
PMcmgNUmRFz/X40LmAu/G4J83xraW9upU72to22M4vMITbfCXDLrSdmROPAMxauE+VAoEZTwT0s6
0tB6oF08oxPhv5FeMTXZX0IE9aYSGCy5CtK91QY4IbuD5QFMLCYrQME5JuVdqI4Zyq9bmaepvLoW
uGz958gJoosINr8NAyneFnb9hEvkz4z+9qM0EX+Flg86D+WbKdrPKdHFbKrWAq/L2MXtLi0FSc3s
B8I7HfcSQjadZ/6CSIwQFXhPUSubVt81uNrV0/KMst+6RN+I5eLKx+ZdDfcD+H7YuRqBNtfRLTir
EUrJ284LuyDOsAHOa+8b4gYbbAZeIz+zZP3LZXgvYHLS0jfjs9UNScUoMJ2W36vj/rY+KDVHzUV/
uuSq3N8v+4tTX7EHU2lViuj2AahCT0gO72hvp3e/3p0CxcD7e3CoAIKM7xB/JGeT8FkJH1JF+iak
U1wdmxVGFPYEYSK2hQ7aLo9/1C8MG0/n4LKkRc30Bqx8Mk2IpzRAH9jKOABb2vu7D4y+FXHhkKN6
qMjjodeMK0Q5VwhFBdH0zDVBJ/oYi1AHHi4oY72ali+CrrZX3Aqj9ja27K8RMcxHx+WwZM2YOG2R
/AlcE0+c4eD6w9EdCGqG+eLv8TSbZEQF1vLZqlV9NrWTP/vb0uOpRMKtvG8BwlAz7nLYQNMGgJyD
BAeVDd8lSygkrdCBSyCdQz9JAHmYmY+Lj7P2WVj1sF9YWsC7ZdiNSnaxRrNmADe9pgfIQCrsXJwT
An59SAFK3At1GIXvq/fK8Lmqk4Qcv6OnvwVhC8Dq2Nd72fRH8OOSrvl1EpOu4jFe9I6966R3mvQA
RWGp0Y1Tkuz5zv48mZW6n8dVipCOqoiNvvyD4B7TOYW274BS/6/sFxdpj/zqzvT8uBmx0qWrp8fb
EBXqb0ui3GhJth0PZAIRyft0wdmz4z7vqkEOdmRiNBVuzQb0f8mkyA7HDMs8blFTUhZC0nnV+r/o
byzrvBE8fzQRRzHxd7difURGsTxpwyl0DDCow/ty4P1niZf4IDsH4AlibYwqSfcNL/oTtqfFcJYh
05Y8W2rdPm0g0QfjAWVP06HRUB256zzXcBD919Rz+JbALIpPC+5P4B3oPeHRsR3dYox9V7dUe0Hy
C/xqieQeaFUxqQ0P12etmwtiaDqCKY1Wv71CPFCAigJWeVHesgznE0cThLYb9x9cmx+xJQSmDGou
+QxVUIctdGkVP1hBmk/kYAWeQ+k5KOjdgmoaRloMvVnV7gIziaF3KodKcq+OgATPXBZz+3JhsVa4
NUE+9etu1ltJiFmAr9g2wEXdqCqlT0y/6X5uBfoxJVSdVrePYGRXjRQC1IyZkfa4UzEkuhH3/meT
dp0k5Qnle9d0yYDzkPJI+980hmott1vXJbf7n8i64PB3Y8BlaP8nC7IjSKysF05p9+eJHg3VqVAb
zI9Zg2/395P4ge6eveedpbzbDwNbHCm73P6/nSZL62I1WFpDBRoOfXgmU3eqBqNth+evSOpFu3IJ
4Za1BvUiehtYuls9MyqJ1yPtojGytO6MPMWYLWXeu0dptdii3L/ebvbg/yUwX9q7d+VeVf5/XN3X
kuLIFi7gJyICb26FQBKmXHe5viGmq7rx3gme/nwJs+ecOBHsHdMzXQVIqcy1/vUbe6aNubYULc2w
oaPFhxlj3FLszTLXiikzwyn6VvsUzf8dzKBNmax7SfW7+wd0sGfrUE0Km2SvnTvUeiv5p8fszqdG
uUU0blZeiqU/yjErloGTX77kEoR1gpM7qD6C/2elZOWlD+UdJDQ5759zZtN9x9WiVw6mKmGtzI5v
PAUoo6xZB6Nj3mHcGQ9sAud9r/VrJPRlZ1ThaOiNf0IA5pVBOxLs3nycnaPusNmMsTJMA4gN68kl
D8LJay1Ddq/Y7w0YVHCT4IWyvvTW7XEn0wkp16hNFTajsSFnkK3bmIiczjjyCgm0vOTP+ZSad80q
KZJ25aW5YuvQqaw1yvzOH8u7TpIoduBGi9v4wzZIBELOVLg4tmbnwCGlZnla1lNuCDvgQT01TOOQ
9p7Ynly/fTf6r4LBoPLto6KAcQal7Sm9FGfBVRvBC5gUveA8s4zYacyqvck7puLpgpaqNNbhRU9f
d8Jj5SSjuns/BFx2mLXZe+mZrpKqb/QDhw0vuFEczkpDA0KhxoaQ5aCJmE+StZyIQ5e1+5jRJGOm
ToEKQLy9TnrXmZMCQYPbtXWbF9bNIpw/+A8V4+N6kxVUoNdg+V7s39UOl6i0GYyvg5OWvjl4bh/K
3V25u2JewOqAfCEpmcfeuokdJg607hYhgL4y4HRuCMXGLD90z+gNkkdmXeKkW05Eod5mcc78/Z4T
UdItXkMrxKxQK8RMlcmrIGB+qotkVtbv35jGU+x71p3aEznA2qDKE5fQ2mpQ3PUPhex5J7RQwVyJ
7qQEM+yQMHak3ByetlkfLQW1I9ZItXEt7gaXGBacwdkpN5FuFYs0U82E1xL7QMBqr7rqf1ztFD+W
ta6cO9knuzC17FSTDwFKZfaVzL64QkkgmRaemiiTZjllBhzDeNhoRfUkF5I4iX9tm+1jMeRfNr5Q
zaQviD1vjsC48Wl4nHXvg8zrPDnNkx/CVjlOzB/rs8fpzSq8dnhsHh52s4c4LQI69H3fkr3rEy0W
h+01VkZUbMWawbd0l/f26QTimidpLEm3hZIjvC7kgrMal6T73KjpTYNafaziv7WLJvAXIr7xIZJ7
JC4KPS2YT28CQy3E8vyqL/vG33PE+CdRQqb+O0/y5FdrExFH8bUpZBK2JBX3n2tTO2gX1UJyEKN1
TeuJ3dWMw2nIccfCWhnC4s8xagSyks52nteb3nzTG6FpnEQZOnxPw7Um65YWLmnCsc9xohL7aG+X
2XMVp3jVHf1T3UdoApLBiqMPNrasdFe13zMnHGFDq8c9JwSchoTjRz6U1e65mATqF7oWCowbX4vC
R9XFSh3BSiLQKf6bN4aNhD9wxiffhVyK9eyH96nuVJVt6YMXgrfmj/a2npTCeJGvVnqH0hZ6Nt2c
GWi5W6O3OgVjejet1iBYBHp1qUqfytwrOF1tbNHtY7m96LRqcYNtMM54SAgKZwanAFnIu+H4xEns
gcWy1VJj3hQ3CtHz39U8YAPiHsECXiVGKvdXjprFkeqxqg1mVmyef6NpnW5fDL/oTjoUX7gsGr/G
47/DNjcunb1776FZ7R+LdDbFV0/GERkjuf6QjiRIbdIMQYbBNh41cNNMmrMUTSj+YDHLnM4X3iVX
XlyXRET9KSQ3j1vdhq+/eBYpUGIJRj7625Sv1G9Wh/+tAKQtb+flGrvebolP9sxlWUQu53vcRJ8X
l9JdbVQ61WElWlNQf4fFE77LjS61b0mmCbGxcf7oI6Nd9oXw+jkckNot6245fW++4nE18w7TM6Qe
q8K8GxMYlAUN+Gg1sluGazSZsAXviQQ75P0jc21nGkhHv1nQ+vVK0oOIz6LlWO0R3K/qzfhQiass
e+g8aSSjcp5dIB4LXLnBzwwoaLxWbnJb7AD5p9dkdM7mvQ330K7AyK6VlFdehN+d22lFZAOW9ylM
eMA7TNIALoyJIf2jEPt0f1BEhYBtwr73NK+k5xt5RtbQdM7J2a2qt7hrPx61ZnQQHwJTjm1Zmcd2
/3wMXL34e1163a9SqQjyLPfgISCSw4MQFgGzj2h37n0jQhW6ElnbZ6dSJT46CMcg4/2TbHT2wJVo
0njzIYqUp50SItYeSNDuW08hpICX8EG7VRqUflSEh94JReIO2fhNOwg5yI+iakCXGFJyJ+JAaZu8
vi2Bqj6ncp5IIvMnPsj3fDGBWm/n53xH/Czo5gExqd5ov+G9SdRDQAppyOtOHdqV9G017VMhacyu
IYZ9hyRZ+RgLeKEwBgCOPdyu0azNI5/JW8L7uTAAgjWqD8vjw7E2XNeGR8j0DM4Xsrhd5UqG2nuW
DPAPp2XvtxM7KsLhgAiTd6fLP7GPmPMCpW5k2Iiey5CP/GYXyG3AvhTbUsyQNYbVhhImHvajTmXb
EBeilufWqyi6+W/n9d9rSNaNLFYllp748UOMWXvx492cxWjaOIc4tsOnIK/G4E0SmLvj1vDF28CC
QTA7CoCPbWdkQtEtTnCOQ3iARwgpahKgn7a/i/+ZCcI42wzRO4+9IxTnyZJqf/Pesw0jXe1xLxad
xfSXFYTrJCYKa3DRlsw0XmXNG5PYFrHCJInqNT2FpjasTj+PdOX/vZGcIieGte0qFZNt//9NIy1l
39bU/VNvjWEvabCvRtrCutueGUaYaHNz6cSXZ78GSRMPr9566qNf8g5xzp5C2pv39jDPI+FmaxHh
urPK6V9SphQwpEzi0xDbjt+WY5katvIFz6bzHtF9SyAMrhh2rdRVe8r4OtxAs8cYlS+4oPmiPTxB
cbBmd4cQXhfH5ecG6RpK4y4TE7h6nGK2yzzcvzTk2DZfi2jZi8y/OcIy4Mrfp8tD/fi6HD3htjrE
NLMWLaLlahyMQ5enV6xANtToz8FLNB93tre1sb+EJOUm/PaWpBxSkRXfj8w6onumPeYiT3dHkk8t
lG0HmnZ9fhxaPacz0p7TeFoK0b1L8VAu3aI1dHXG+wFnUhCY/uf23Akgy1Hp/G48Lq1qEE70hrEn
06UYvZqGsDm5lQ0CLLf4y+Gs9LKVIqTODsmB/vVjdYvglZg8G8RvHDZO/Sumd3eilEb6LYRFFLzI
/1o7l21y5BJU6latXU6/XdG6cqXs8Hz0ce84mY8BasgBAsgtB3S/pRo3yrETb3fpKgE7ZHoVN2SR
DMgpAtuFekhIDn/wfF2xZZauKbJweW1Z3Ph9aJmLZLsYFvPBPl2dMrj0ehUc97fL6L4A94u4bK7U
ilQHkk9q0QeKNCath3g+7wn/m2Xfcq/O1jl7qyl6e6eYvNXiHHU+ZLHYCHzHOeotFFSsu5PWA5cb
XE3DU2kBC5s5YC2WstpPz6FDrMxqmPan8qIRsxDlcnqI7399Q5mADy002xFPczPoY8Wqt1zjFT3Q
6tsXDbEpqAzhPsanGDG2CgnHAvpqUQldOrsBqq2ArOJI993lP5tbeVcS5ex68MV4DkXq3UoWaPC3
c2X+rkge/y6+/G3hwc36xAMl6o/s3xEDybkJOis37RLsGLztVFpq7/BVX/lVWHHzv8Xke1MK26V7
igxO/yDaXtxgYL0TqYSstvMz/XDF9y6+2fkQyt+Y0TcgJfuX+X4RYU6FzUpBN6K9nyZy/yqB+qk8
qZ/C/ankXWF9LvHuRW5f0x6Ksoy2C0w7Sq8ph3qsehnaESTa3/z7T1z5pun4L5pqydEcPatv1+gs
AuCrMbY+5n8TWEMXVpAnANcD1SywlCXo+EdG+mGjOEGySRKbSR0oIfCHsd8zyrCzSw7ZzKBc7Ld9
24OL5LtEY0advrN0W57NhMtS95uH40YCTDD6WldfCP7qHjk/E0PWNHVB9cgEAzflOqSJPJKFHga4
L8DI6nY4mwxPBaOOKJ/g+nEWPx0He27Ig4ZF4FFCiW7G658s9+dPm386nqPznTeQ5avMeGD325Sx
IfiB96Mh4M1p/WC9San9BxkCEgM+Iu8pboZA8lZHFg5ggK/h6hicDOHKSA0QLRAkhwxa8AjPAE+L
oHfurpYiviXU4ccvfleB9AC9grcCKEOHbKz9BJeCXJUb/+iDuXp4K1Qe438QIOy8Wvh1Hr8UeKmg
+fzlSwixZGCHesqwE/bOk2X2F7TJFh4IB+ADqHldkzskF/xFXFXaWNjHLjtoT90ZavjAagAgYRLw
+kJ5YYtLecZN43++6sslfUunKRVuIVx5OM/mx0TaSSjfwsCA2okIb/IP+NiAEN5vyun3MSgjXQSn
0Xsg2lsxouikbHrY/qJW5CIx+QHXukRNEXUS8u4qgvfBmQIfCT4IIgP8GR5QNVYagVu56BfaF1dy
igWabTaEFS5s905/A4FCx2dvzEcQBY9fPhjw5dO9NDGeGGtX4ssR1T0YCuGz3EgzW9n1uxRp6cb9
uH+coM8Mg0tKWuBntZkhstyBHpA+lMf7HGUC/msjut8AGrqlfmUUz2vB4dDrP4dD1K4dw81ZcpbE
VhJg9+90idXqnKnvkmlVUFuenwhf3e4xF95gLnL+OvTY7O+Dq4hBR/IEGjQ+urv9V3Mm6B3QLViU
g4iJQ/mmKkO8q42HiCZA0JTlFCeneT1EMDTWX646zg6MExZlegOLKjeTwSoyhggQmkAkiSa0SEXS
rx7PMkNnfvnFfVbwoIhTeKDmKw0vu6BZbTT6lU3/uuyBJib90zItR80CPJiTi6F+dzwSuAFrTq7M
w3iVBY7WGp/jIES2X9/3L/v+sd5rPsiEG9N81kIi3LYRpZUsfjZTvRYoGEPSUv2WtHQZY20ltWmo
ie79ry7m9KkSlwerwlxMB3Yg9ZANRuZgKB33vR0H6XlaY5wyuATVuVCKtPTV2GGhp4J/L434iNR/
JmmLJ2mR+Ya0HU/fcFUaXifD2mSoTGSpgiRaSlscR3llYLdChIyHnGiF+D+WSGUTQoAut2YOe0zn
WT9yOX6YzB9aTztj+fflj6YQyxM2XbxHE9vERRcdKE3X17ncItxQ+pqq7QGo6FDVsz6u5k+F2VNl
9lTdJud3EFErC9X2YkiVJdJqYvQcEIOSApcdGheyditd/tb5FAZ3KINaxQkZ68aOLKd7JG+KzBA9
eUs+VbbqHUv17KKbYI+PhL3pSL3WbttpYReP9O3j/bBYHXCBauAZLLImY09kY4ym3rrZ21T6Nfmc
y+HhPFzXh5f3yzWuTqKLSF8epEyF57FmFLRYhMTHcyXqLUNPQtFGf1dq12sJGEwWKU34OK3hwsHA
qrEgPZK8h9onOd7s9XoTB0ndCsFbM0P2f1MJ80+6CiJCX8lL3WxYX3mqe5RuC+qq+2XSUUdf0yGm
O63LmclDLz9nrElk2TNlmFMbZPK1aPLn60zs27hXG/eW1WxazYBEZvM0+VRO6nN/Qhi48QPqrbja
UkkFmAweorgUR8NZ6yLT4hEmtol1YqMcoDJZMyBobw779rK4kErJWKOj+5ih0C+rniIO6I2o8DQp
dwulgHWIJLLygUdtV7NwGtZOw5whVUbq5gOcbwTGKv+6dff66Sd9p1OeYCwsDYua3RbAl1oqeOtG
lxcKKsZ8hQHwZ3WSwYXRGm+FANCXzZLJ2Dfq+bpH6WTTrhmX4iaQn6qFgG5O+U0hP50D+UnBU8sa
l9650ds2ehvOanm0UpotPfPXhf0/FVBU3GQljtXH/uU6aC6HkokQxkZbYiHSI9ROdDBChVqt26ix
qeuur93aPiQ1TDDMMO3yfuUcs68zRRzXCHnkJBqNYgufP4wQMebwq7CCzQ/v6mPUrurHdBSRFF4i
8vLtWFJ8eAeEs0mO79R2xhgVB4bi2Xlv7pQchZSA3Ukteyicm3JIX8zX/c70yPiYlrV3bEkBPV+F
9nVHtU7LdFR/N8VHj4UwSWq4jSg29mH6plZnO+uWwFVnq1cAoxW9ldYFd2pKJwuZWyMnTbkrp+k+
vUAUs9InLv/EKkttOSRZoja2PeDtOiudM+uyXM0Kbkk1W9/SkUdExXwGOnprqZR+pX4RgRWrPDAt
9WkEcrA/9199VttEsczAWZK72cANm8U0qX03EMvIe74tS4iChBBPFwb6rSStTJ5qolGM1j+Uz7sv
gUY0KLgDtyZA2UjceAJJMB0YHCXo1drPQmvDs7Eu8dsZbhqDSSkE61WyyndTCaSJCsv7rgcrL9P5
LgLGWG3/02YScmqHJsOFtMZqWKnStRjRTxIb0tWiZSTyXgbFlrqLdbf+AH+lkjtM4ZMxrPwMVwpi
UhvhaRz0lLnk41lCTGrEcCuiyXLJ6Eb/EKiBqgnMzkUTnn6ZeDzv5XmPSHIx3I8kATZf5FaOUHso
R0/hQ+utNfsUTQKB0GzQRc15euv3TS61K7o2JCm56uuYJ6l8qzGJxShe1nt+y76SlUY2F/SPM13x
XJYLAPH3jNgzT+oNnj0By6WrFCh2Kr7pY6iotp2NKciP2SmFGK9u4OwMbmEWQMJ560mPvZ30sg3M
5f9GDZdNXojj2+OTKPC09Q1vma27lU20rGTiN8d84VOXDYp57tUKSYWkbGNnApHXB1N2RtXEHiTi
TLjqOe8AHDUofVDgXbYLOVp9QK/wNayZmvyD0nfxAdC1kzslhdVIwN/VAjR+umDb35PXKuaO9hDr
/qXuPJr1R6yXj1nduDZehxW6Iu29tC0x0lkTgiPhWN4hgCYNpAE1XU8DWHLqHy+Y9+q5weYjBP1+
TK+ZPrL6DGwxFTIbqqfNS0YHTgX5n5ww/2j8mJlyXrNFM6vOzbbEhYTmHjCA5yoNLmR1lR4LfQjY
oet8A4A18UZQtsklzv8Kq9faT3QJ7iDLeLh8a62HUDdusvNxFJR8X4fTq8gXaU3KIpfkWfFEnXEq
PauVyTPUttVqZwTL/cLh4KXo77WuGUfFSzNbLXqjr9ozHjGnDJxidaUEF+qlpRJ3lZiVsmiY/zSX
Ld2osvbG+dOK+p5rbGy4bj5rsn7KEYRMFOIDMgTzlGhd74xX3R2IasFGrcPaYNZVcRXmqHVeJLah
pLjvS05a+5KQCcGBl8uAKtuGj7Sy9lKulvr7Pcl92yxks5YEHE00sq2/temTMDhktwk+07FreOrp
vlLrGkqE1laRUYc+A0FfbkuMILTtLLLod+cQ0FGpDxqSf9q7Undzbhe+LcBasY8pJq3Scrxl/lrn
tMwcsH/mDnL+gIjqjIlwtwDoyxBgXqo+6TvNLppXwR9dHsPGW9OuvDvfZ7LpSrk1m9nevsxiOIUG
i4AL5jnOUGf6hP/rOqvjaBXS2ollfUrTuv69fDSUM3RgQebhUrLYWwRn2ENvM4c9+oJtw+DlcXqr
VRvVmDj2PjOYzKnDWZw5dcJpPWIZSKy9kWkVMgR9UgOkfa132SS6/Y0D+TUkA/fnj8cDAUP3cu66
Q8pik49pnTwwzc8pVfRcRmcQ4fvw9a1Oo1tDDyw5l6u3XPdnb+Id7CuNEU59SubuCd11dw2i/qTM
icDnaHWw258UgaEa4uTTtjuAF1qrLjE59XKo/t4DzG0IAYpy8Tla5AEq8MgB9QX3LRLP375Hf1oK
W9ziY90HfS4gEduQAXxd/4QiwdxKwlz9iIc3aFVV3OJ8V2LvBlAzj2Ar5JwbJtDJNypfuxbLlZ54
W4SnEZUE1G5LE7hoe8xWxn/gAdJNbri1/mH2yyMNYnu9lgI4AQQEUd6f6PPuN3TpcHmQlctd8sdb
K8XFChVs5dCGqBzzRx4Q61LvuIumb4JJzFSDDJUufa24IH/zLvNe4QcYIxyJN6wN9gs2q1/IMJU2
HV8Gopd/2SHgl7svYSlrCnHBQVfMzOjNRNN/sqENAB92cejKYTP05U/VrzG9EnJXC5mqFU1mg5IB
GJRpPzD5BE02n3N92y6rXjEGPLRS4l631wAglqukBh3xkD/qwyOdN4GbT2JXwV/7KgXBXKzA0AOz
dh3CcWuP0+M/vC1ae9ren7aou77/Ir9+R5dI2QJ7yCCn1UL4EKY0PocQotqod75ELANFOGBtXR7F
Gk3fKo0MHBO8NsTmUOTWfrhBnCtAM1DZHB3xq2UeQErNXxOFz843G8hl2Ezi08eENS57jqGDHuIj
+zBmQdqgZx7xaJ50Ly/FIqZ0B9pHFVyfBS+PXARgHmwBgFDhm5c+R78Kg0PlYUvce06a5cyAeXF2
MuT/VC/9gtzYUTYNNmjtfSMpb7Jduw50ZmJEfcDwyhz/znejHsphi/tsrWOjORBLu4L97Ibev4Ff
QdvAq6twHNA26GWqrXTGtIHmvm2WXpvHdZkmm/g+yj/VAqd4dOMUn+bKa9OXWwqrTbXfGKcVgpxN
R7XLp5anRbPL0wJwd1lGrqZJ5f/aBGO5AquvdqH4fC50qyCGQKxr/MLVv5utkc9dn2E4+4+cv5yi
iHMQtlKwA5pHIADSqXMrkFQq5glBobVdIZW3AjayOr5CUTDKK0o/sA7fZOJkb7P5+779ahbLdlLy
DF1zek04p077yzP8jDpxUkDjhEvqqIw6+ex/0c0hk52a7/Nzbwb0AjTf6BaNqqpJ/jFHyWA9ixIp
npkd0Xpm2vE6c/sOWs8vRHeAyGUz3H8k+GWV4ieGjTNyV3p25pVqHyJ95ZS1atE9uGw7uB989C6O
vdm0LRJ4NW1PXsqA7uRcCJ5YrQn7kv4//zgJo9KWoDTNF2npTaob3yJ0iPv5dzCWNNyEV/ElnqCS
YYJv/x0ECzy8nYHiZVlX3arzgwPIKUhbEG+GTsVluYMhwcN40SuOB7PWoHQenvWx7ElDtLtR7PEU
LNoQJ5YO0NAL1p7WBmzHfkGT/spH4b/h7bzQlssIprIT85dPiPyug+JyeFyG1nga291bLFf/NJtd
+3uj1M11l8bbGOb9wEIATpFgmEdnK/rLdUbmci0IwUuVqgJbGqEHUOrrAJiwoBpM0RSXBvRtyp0i
5qXRZycPTmsdv1UTUMuaodGPRw86RUrRLQcabsaqqXhU6K82g8lNTTMaR9DrS71HL7ca95qXFx9m
TVgB+Py3WQ1DJ6NJY2J1lADecW24PET1w9OyGQ6YCn68RwA7QXdefaGorl2l6XZKANZKXGY85scx
FBHeyu3X0qv+kb5mSTq3SXFlJtPeURfUlcR3mvRGosbJnSc9D+Lo0DcdB56sni9bUqCoMu+0yv1K
WUATy6vBWegO+WSyGTo/w+W9nZ/INAoCjnpgDDyXxvTN0b//zWSl8VTjKKK8EYdx41SgVfjUhcGF
H0I1DqpBE7O4+lCu9VT0o0aE8JHrNASylrqjY7fGNAp6iM/dYlcR7xvRao2GEI23jmE4R8em0Iov
/ZmAg9qQkc4SoWqdXpHMvSrvxtI5Akd4M3wBN9DY10iFy4vRlF2R74zB5wmmd0PHDbtWA7zi+PKi
N7gn4DKbqA4dBudndi3aHXXSBTfcyD5wLhJ0AB8PhgM6v1M+8ier4xjWCV1B8/B3d/xs1th64XlH
dq36izzf+63LpdqM2nYrL+NIhUS/8l1+abZna1T7UPZYTTk8zjHuQ8Mg0G/Tw1jAe2DCaMM0IgUN
QjVjU8GjwmXd82a9+T0xwmh5GkKkQ/nhOnnzYWbLfww+L4qXyCJU0MkwVtCtXhuFtHJb/GCb5Z4s
XiQeAtNk3W7NOtcbGnS/c9ximqHxhRPayDw+vkK6WA8wJdyncDcv7lx/MRQinbfemtPHqor0Bpro
S83UNE95FcHMEPw9mLEcu4bdZlSNxqMp3BUH5tJWzlKNm8bymrARgvS3xCdtcEfpz/Hclf5NHFbc
JWvO0od+qdzX6h8uCTusArQ2mV2SLYGvT13l5Rj7+KFxrA01oiejYCr+tPIJv/FRxwVMmcfK4bF+
eJgaqaNOZOo9khCjt/zpTghSsUzMDdQ7jutp9mbpYQavI/KXbumx+aqcM+QsIwzTOpmhfejj69uu
1VWe9Vo4KNP9oML/qCrCafW940+BZWoaAZx+Ps96uy/jUEY/IcTY/3LhKDjnuAyw1RQ7IoyECPSv
YSRsVj/9W7+kahHTWOMcHkFKvuNigpbHg/yx6dT09gbDRpD4BxKyR6+lH0aW+WHbn9MSaGd6qoMc
K1p887kQVTzm+fJRJHWpvA/jperhe/yX+YjvsDe9mq+/qodXI9rd14Hn0G8jNn15ufBxEgyNnDHl
Aqej3hgS9isFhIFQRu/WobdpHHz5Str6yc9GAT19b/y0Zl13Xb1G5oCo3RqlRtxELDZ+kFS0lcpJ
/og/yfMsz+bd9UaRcnMwXusd2utGb97ojcsdSNq2ms2rbHJSawwRBVhnjemULhA+Wpf4+qnUCwdB
5fiImTeb8x+StUK93QPFPTMErfB32at5e56g/JQZJkO/rXGIp4VdFUZSiUp8EUXEPLofhr+XZ4Zq
00M0isq1To2N4udyxMAvWtfEJ6bj74vwvnJcvvFv7wxtdMJdq33n3/4XMl4YBzLVjPd2PbkOUYYu
LovzicK41yr3jgOKMQGvBdVjvd0YoVSKfg2iv7XMw6TgIkLmb8odAr2jhozBeF8K02aNk/z0Ql3H
iXKySjFbK/WfFWPQf1aHPzXus9q1W8gJ7a7ApJ20JGpHFDsZjBnGrZhkel4c+Ss3eor1hnqnXxDQ
t+7RNiZU1uPB6jrY/wl5luXOqtyZ3V4F/kX4+2zCEOQ+jYwoVCRpj+PpIl4TgBTiQ0Fv0DkA4VbD
0+lBcl3x+FgptfcAz1YXO58YaXzLlrrczKJpkZ/kZVeVTCHCqWzZ3UQ0mN90NHKaN+n09a6k3ABc
vW5c9BwWvwoGD8qrajwS6f5AmuyrXPLkmCdFmoJx+kJ7tFkRG6b5KmWSP/s9qsRLhAtokI7nfzz6
wH9fR+g8k0jhp9YzGhMAYM7GzeJo6kFLXNXdia01we6g/lc26IYFFGAwNfuDkBZEudsc9VRiE6b3
2eoaBy2UKy2ZSC5b0wT53E6aSOowR/5qtN23zAWfxvc4oLdpqJj4PJ9IgK7ZmE77B2HUWkpweidC
n4A15paXJ0ILNHGfDk38cAmmsAXmHuTrQMFzXPyIYLqo1wP2/hO4buN1lL7znWdIMLYZzX7zD0Go
lwswdVS2mz9dSl7x2MaXogxbjUi4EDt6+VX3Kwd7v/ypCBCwi86CL2SYXAWd5leoX7F5juJS/9WF
BoPky9OsmHjgIcVcC4wZT87VU6iQvT8/FINKtgBMQPb11PhMTIVIShvhMt1dHHnR7nqISi9NuXx7
woRjei1nBm3MbyrFzjSkbv8zafzc7x9bIWeRZWXlJThQOpi71nBh0t2eAMRnCnFk+ydaLNfedJIf
wHIqlbJ+bPNVma9edtuk8XBuTTqMXQvmDYW0xV4nvoz+rGrD1d7Siy1LbvUoIMDYQr8kb4nX/0S4
xc155Nr8WTJBPzxcwKfn1C/fn9McjfUMsAw+98fqw3n2MFsMmf/XfDG8dytXd8BIu/rTXDJvRNS7
MscXlYysP6Jpq10gzUESR9Em0wXrjPnGbUJeXL269iJKKg+tVY+Hq7A8bYZIO3gJMlVEnjG7zKOD
ovcQc5SVOng4dgkfTtUg2cjGDpncFDk8XafLyxU8PDH3DzefEoZA90zCJli+dfsEpW75yAn8p+n6
pqUARmijJnovk1hCOgFKZq3H4fbyceEuXpKot29P5w+lBZH7O3f3OlqpjI8x7cSr5PWyHrQUTP5N
8W1onBNKSvUS3lSXaUBDXiGuxjHIpV2Q5fGzqEW6mUDlrtYqbcb0T3yO7Q71jJuPtKHDezCKuiVz
Cq+8RydMKz8K7VP/IgHkTw2LnueCUF0wzURuYm04b6AxINkEM4ZCS7m1jKqMLhsD3PuOnwAOnbLT
KhttSFEi+1HddbztR38481zW1DrRfha04lYZx1S/m5bKxWRThWMIvohmCA7pwr1QMpVC+N2hZWVB
EbqNVxyCk4y2SXeE7PN6PLvl2Tiq1ZNtnkpS3dWySn9zHVyNeM7D+TmYU0hSLZ+GV0PJxqAhJ6iQ
BmmlVa9ktS7MtbCVweUNBVdnNXmkhayGzWTyfnl6stacAVam0DxngGVJE+UMcPF2KqDZw4sq9ZKQ
oyvv3Q3keNC3+x4uWOBntNDwO1lUGfWPfusllmjIYYcQqA77vtnu5CGqc5SJHyX/tJnLlBHaan+z
T9/DFG3t46O8loTQgewz+/+OMu9i0WOBjAalcjphQftEXGAjNJM3ZioFmaIRE3UJ6sbgnd7bP3I7
ociprPocGjaHwXn9KPiHQo5h0AF/Qldc6HiJmnvAykl6g/oRkzoZhT90Pk2j9i2R7z2j5+Jg99Bm
3NkpSla58szqTNKGGWwzXqIx7ON8pfV3xrMSiduvJ+avde1GqFgq6/ZGAG9dxNjDaPa4dq7VHlum
yVUhP+0yvPOM9BU/PxsCYkL+fv6xOHfm7ui5o6P5m7bjai3UsSnyXHpZh7nVdp3+iE/noQE2he/m
/++QtbQl/pIgZpdXN3vqVF9O56j/TW+tp1Sh33vKo718RUIVvCXBfH/vGMs03tm3Lgk/1pqJkWcP
+9d6pFvtPvNNENqDuL8OEclXVb1pA7pK9P188KTOSNRmD2Lk9n3WrXpm8yklNvG1ppSfJL9ZBVSx
nCqgqssUI++GU3G2JK9Qo7Xv5IF6PT58sZ5V5kI6oZXr0ROU6mPI86cQnT13UNGhelY/h+4qHOSG
/aQuWcHzGS+aeEUm2+Gl47zXgaJrS23I+nyfjFrdulaBomGSBpoAY4Vh+TfFhoDj+hBZfaXDFI2Z
LSfRZpKmoZHwfHggmnyaeeigQmX6eJ9EiVt/YeO3y5mPeJJh9Ie5CcujmzyuPZarAn0EUYYu7Y4f
XA2LbsaBjW9Q/PXcuySNSkDZWz8L35fDQwHt+LfSs1kJzVuolPF8z0GKQCyw7+l22Soo9xisVFKV
jPLFZN3AAIaCSxQQbDfvTPo+b2vloCyweYMG4EmroaUKo8zte/qsCvN0jwMWr++xLHyKu50h0oJ3
caWMElfn9t+aGmjEI8MZ0t4cY7R4chmT8pZ8J3qZU9eAfm5PryUazjVPqPboYf9bwR9wFTZnKtF8
oOMuTBMttxr/3nIbj9dfQecL+3nrJf9cH/6eUQXqlSX1IaQUC68e+Hj8At/XINNNgSNMut7WI2NB
PLtL5fGuqFDoQ/xoH5ygpb5Rh7Z6Vepeaj1/n/ujqj+kF7Iugjv8rDwFSYHTT5vcml+jI3uFwuHT
z5Q+feH1is3ogke43xFwlAZBCNBmeXjQ4ywuHzv791Gq9X7dKy8ldkaNn6GvcRyvBkeHE3LaT925
Jacd1jhobPyg3sbIxdjOmRy6uOfaz9qTZpnAofFt0Hf2lawKoQNVKg83AlRWycoPFpb2fT6exOa7
m+NQ3145ZucxOaRUns7o4fCr7OkNWSzYHmMIMRuTWyIYrscpb7fntRQnRsz7zaEPjR2PDAH55gIh
loALBCUpP5bqfMDoncDL6U3dhSSmrOPGA0esSY8KztswRIkonMhAa9LeOLWt6+1mIT3UElv7ohkh
Wk1+CDm+l/3VU6cs3WUhuG1wdcpP+/Xvn4tbwJdSiTkBJwBuW//57KnFHAWF+nP1CaF6Id+oXV+H
v+S8UCLMzm/E/fMkHIM9AdQqeHXDLeWuyP34RTQwe/qy7BD38PCp/NyDAmjVBEz4Qk6lHCPlV/hW
BRAZ70JENpRM9WdIJhlVgjtgXpDE9JNyDWPhrHCG6iaSMyA7O1DLyz2icK/LoGqgBX8trHqlogFK
Hl+Pb8rk5VTQq9yYdumhmHOyQxSfmh2h8kf7z3EpXn6ABfzHw+a9nrWMw+u9buFlakcVMO+Y1NPd
+hoNiWq0tHnfq0wLiTujMDqYLPOoArEKgcFoYePNkW0WN7/X4xlFB9e/aLoeuNwHgytHfanvGG6O
2McOyp/zZqd5q03vecqj7yvyy/yh+r+aYb77tShxsPos4IjhOnRr1aH70fy5HVY82JeeFnO7flnL
V+nuZU+2f8p8XP/is5Vr4CDz5U5WEiEU/mF5Dj2gmJqprKHmYFPoh5pYuw/YzIgamW856Zevigzx
Bc8WUDX8y8TZf+ofqEJO6cv99p9+82+rMiGEPF1VWC/lBtNYsiIsdBhse3v6vLIoS8ZoJoNqI5hZ
CNGqP22aIZS7ygpGL1V7yFtCELUFKtcjl8yHQ1p9WjSBvf7Wqw6H46b/eiq+burPm37jJRfEvYyE
PV8byIKhthH2rNjOavOhK944/G0Sz8Yidbbg2uq0/ecFrVCssDvoX6qBRuUflUZ0dEQcP48n7hVK
3P0pU0QuQQrbX5wHeb9VHpanZxVZNp7V08Xv0afCskh2aCUleu3Nvn14H6GUFqPCS/3wmL9PmwN3
sfl5fybUvafQHSpzeHOolpGCBp4Gpv2zWnL/OBaUeqykCv+znPVLxsN27CHnsimOxLpbIHhpM/Gb
hrw91XD4AiDVW91YIKlodhWNKsVGMfRv3Ej1Zuu8iyO5pPqpVYbHY9pcRdZ25ZfGwgItTpPrCxol
RqfJBxE54y2WYcJSzB4OnSavTbsPLtI6Gu/T+hc+JfokJ6Djx3WjeuqcigmDCH2rTns+8Ax6CYE0
4x9hVN/G/CwUFgUwe3qHSNCJpa0eehVchS9OC1djexwEeeMPZ8fg4PAGu6TzH1Dc139sUf0yvgOU
9wwQcQLEtU8YH3bq34dptC5me/Snl5Z4e/ZUrEv6d91UpRWyWfclRUYymSYs+ebdEGu+Z6fLayRt
jmUoZZdJb9s+n0Ndbq8TY56//7eLKXmF1usJLBoL60+tGQEVNu2C1PgNXqo6Ly7WFD3hkfKiN+Ja
BaZ63D0eW4PLn+LNoumuxgK1lH536Yir5f7hAGTr8wZdPJ4vPalRW5YK3TzaIivN6NyYjT5sUO3w
tLbJCUacLJ01RMTMsfNkmnCCLdOZsinF198MqmfEzN5+3l/OZWP0R/jmsgY7FfN9/09pWY1mP8Jm
v+3M5536LP4pkGPeORrft7pjMwDFWDsf8e/vnPbtCnMJNeiURXXnWHsqq+91csSeFtkhrEXt1+I8
ivLIGe6hwPwGO6W8qTRXof88/gmb2SkTxoRpzPvOZ4xwngV2Fj6YbHmgNJYF8Dr6wqeu+OigNldT
Wx87f+oX1wBMmi3n2ZE1bRP5P/21jq4A3306f6lilx7ZfAXH6cUoq7+x2imMkg2XZEoF0bzBHGyM
xF+MV0UYQnAW5CtY5C8I7NqGvS546wSCWWedYPgXg7CwtBMfkZ45vJPcFLPJPrss4xF0lvLGIjW9
vXRHu+5mnMyvXM25MRsjX3nGszUdDzeDzTHZSZg7JvWSTB5i+KSKUndKNtnx2jkdgs92ddW5Dipf
e7QZk+b5/6HqTJfb1LaufUVU0Td/ET1IcpPYTv6oEiemU0MrEFf/Pgv23uf7qlynzk5iW0Kw1lxz
jvGMRJhJakLmyan+TqsckwxT90eC+YDggwEZH1T8nwgDMHRd9ZdKzeDP18QwLDG+BKzCODPwa93F
pHmA+stkU4yZfzODdqA+5Ms/yGj1ihYhNcOLmtQAsIYQBxmUgyqeu7hjdWd0j6sbgc4Imz0+9/hB
4pZLX8cqVGA5epyjhSZvNLMGw+4pwv/Y3tMS9lB4fUv1c4fwpaABng+PADQgmQcCftTmbvui6TsY
bgqMUPyRQDCpVGaM3DueSobRqvh2lYoHUoEaqGiB1aAHpsSJavLPKmJAoBCiK8k9qQmZLdMEUtSg
iLA/0Enx5AnCgltwbLEy48D/3Y7s13eeXro9lzwhPlHDBYw+TsPn+4dDrtPtzrfE4X9E2wtypP6N
4DueMdp5Vf1sHE4MmlB4iBjDGyRIauLflDt/aWARoy2ay5l6j7uVhkQjUlLpF5wqNFohSnW+DaX6
Be4Vzmhkg2IbFL1Pu3HpMYFMopVlcOBnFv5U/+W4fj7j/RTxb48yXRDINq5ooNCluEe3+91lx+DU
zZbGqVt7adeGkduxAFK8PumcRCyEttF4j8o8Un+gYlx3X1GdMDbBud0S8RaKdpkm2I03QcrwGFPb
WN0jTudstZr8yx6ftwYgI+2ZU91rAXaFE4YgsVDfX5nTs+0oor/WtO+8nnI4gngrlRTKiwanSytJ
i/BZkuhWmN78QuodC2F1lEEilMHCG1hLv5XvRMuOthatrwKP39oO47cSR9PIoe7i/1DuntChdj7p
qM3p6QRpqBCRLmK7wbHIA0MUyJrbY79OADRkkQ11bg7dG52EkxVD7tmkqmujl34Cc3RjEXaNQt7P
zqE4wIlTMXF5bE5jVtppc09OCowIVzrmjAOIKL76Fx7ZZBQWAtDp9DRJ/vQfNBIWX8PvASkv1gaR
+32X/xe0fW1iZA/Jg9lrFZg4qptAugt7A2stLfIS6ADiJ05fI88GYxOPqYAB/YxC5KhQVbgKt3Xh
klwOTSJPHKajHI9ZxBlg/+aGhnANaosOM+xwhX2eekAGeoofe49lgtrwwZeoE7Ih/e+moXnYvfc3
ZAW+xgO5plzRXKLnS48RThAFd0/sh2f0RJEH+XP+zC8v6ScgI51Dbh1UQCgnBO+UdjvNVG46bkcW
btGMFLYC3C4R4PaS/T/36bAWu88XNga6kmwMtMT4RzSkqavNjP451fkpk5/YEVDnfuPm4a/FzXff
MW7lZsS5JJhE0IIECPz7fweOhwXg6iDmB6D4/xAwDMiRApEGMqUL5qYx99aENE7oOCJQpq3cHAKT
6VMPIoPQbD265tau/E5zj3J8mpjWhjRLnQbzV1CG0w+U55RC2t7+w+viWXN27H8th2YIC9HpFPGP
KVAhGp5MQWK3di1DXykEP4L4Y2O/SxbHLWGwuUaUDHB1KM/WDY73ODNnXl8VQpTii4MMSNzze9F4
BMvmzGQRLADcvftUoJSFMJSoaimc+QRZGC78FB773zw1HF24QrzHfM3TZHiQcdHRk2C6+U1DU/1+
f2UbNAG+cSoR+QuUOjjBobzBsdUawbEtbLckaPoe5D8vatqh9mT8S+ykYJis9SbtXpcDgX3LrlJa
SSnYS8LoaRHTb49ZH0+eA7UROTwnawR1CN5Z88Y9CwVIN6oKI9FB4i+ck5GVC34dHWRpztBQQZ4q
/rCUQ9Fc6CbSaaHLceGkLLLRxSUeBVM/V19LxHsrkEjqBeBFENow+nD2U54/1ZhNUxe3MSsmkwyZ
qYL1ayTfnHQCPFjnv8iF4KU/joQS8Medwr1CAgeub8Emi8+Yc/2wiyYJ3EbABy/2k57Go2jZz/iO
K/fv3/Z7XXu0/6tbLF1jHYTqES4w6/PMiqigEBRN7Q2pCcDdHVJOOjwb3KEE4DSeOXqT4UmLhzYL
VYudXS/7nPav7TKfu4Vc8fqvuIJoQe4xfBiqTKlAK41pTfj9a/zvngw/Twu1PqzwC8y4qZPKFshT
EOpGXLSJBRYZHM1DZNpxUKuahOPI1pVl72LlNg4gkHmKttMH+xi/ZaSnZAlP193xVIo4uviY3zyv
NINTKFtpl6eqlnQDIProdonOAIyXkHm3xnQ2qASUAqSrK4tqhdqFGJUzajjimZAM4mIlMycfskol
qhJQ8jfsyzxvoZD1PSPMo2TRdPFVS6Bq/BuTt2C8hsYHYZhMw8E7tF+lvevrxMZzULBbR/oSUaXk
clTAnrWjXo4mwgYwZd7D8kZfkAD2YFJiGaiFz057juZTmFsox4KJ+Tf+sIV0noh1FKnAT/tvCYuG
jJ33rUxUcQSsAGrKRM7DlIkUx+BUQSEyFj2/ErBW1hQrojCXXmidSB9n3JS9dy69Hn5Z6ZoKuBY0
R2FFJwI1bQFqJ7msSIYObsBafXLk5seeX61HxkN1B1D7yHioZFCOqCxuiXXYOv/jymTjAf8vXO0k
Mr/xCXKb0//nPFeQMN5wjI2lQ3wH44wLB8m4LiYB7c/BiPMlMUF7w/XmLmGi3Kcs7cwmeEgtscBw
I5xlt/y+nZRZ6Ga2Evr0GjJRDwvm4wj+Vcz9cMKZMe5LEX+6RofMO9uMTHQUiASDx99vkgGfIKnG
dFiyCcKtGW51NnjbK4eNya9oi68V3OmJ10CwrfNiMSG2/W9a63+jVhTFoagWc8crUCqC9RXQeG4y
oPH3iezQ0CyiKzRPYCd5LN4q6uMbhwNCCRKN/G0zkYGAzol2S3LaFeiPxuj87sgixJ7BHFPP9v4q
vz6UNbqVeAA9ALj6XwWBpjzjYvDYUl6Jdfbh6THjnMeIzZnNMhjkMJxdVj0GbOggjQTi2HQSKDn+
nskuntTrce7CoROMyx7lCuXCnji+LSWcOm5bzzlEcYy8azFllzlG6h+2gy1LFeIZkDKuMUU41wK2
BlzsmwvHDNgZx2pIaoIfTzcKebJYb7YxPojikX0Gpvoj0l9ZHNlaH81PRrZK/8Upf0SgnOY0F5qQ
4SwDWXaIJTRaIv7QeO0mDtRYl3mblA80WZg+mnQAyth2EtDZn9YsrLpEEACg1I9EqVMWkhCNWTS3
mRtEpRXhUZ4xHNgYcMQIvXlzaRo4dOeoYwh6o7r/XnMgwLY6vV/JUOBb8Q9aXt4+16d9vhz8diTZ
EBgNR/9gOagawSl8B27UlobDNISfsuK2sBGwx2tiWAQeEatvr+aujpBY9BomZPlZ9YVsjD//oIV3
ddlJwMPXTO044ttNpl32FWdbVLzJ2UJLS9YEqVjJSH0Fvh3cfHhtw8omxzcIX7bp3gnfH96Wak/N
wsQKyB0fTyYkptQSyzMKUy4MVlDCp9/FCZdLj7qUf2YTu4ETZX2zZDfYQygvT8zwuUK+W33hL+Z1
QrHk02x1waelm/LJfsQHjI8ZDqhLn3L7OfwH+lcIoTCCNfItgdLVeEGFBQudQrvbPQE0hctFgAEk
/fvkEZnuEf4qv4rbUoeVZB24efMuUo9EK1NN+B3N0yrCyyrCO0o3C3spvKFdALMO1lMVmYnUSIhQ
8y7m3Unkbt8OV86jgQuBkBtgdp64i6y7x4+hN4ORl5kdn8gWdykExv8azn6g3OhFRbjdRwhyeX+E
Bi2owN0tfHHePZFzq4iryetZ+myAdvp8WQhpbYz4nMPmSC+NWC2pPddsCAtQTS0qjX86d4jCUMIK
BQYVHCHQJqUbSIDSF4n03LxOYu07Ok36S+cjsA5n5BwFMNxgJ6JNuA5mK8qA9yfidPhgJTmhp8xL
1a5/nvyn5V+rNze5wLUS2kCqOlRC4T3nLAJQkI4X+Un8CPju6KdCDS/k7L8TvkJ20fjJlRSfMoZh
eM5YwwmhP9HMr6Psx6CERK0S9juxj5OfW/jQQvuACeedy3bBznLK4SWycwUy3rohKPGukEJX+t8x
EItnAaw98FHx5Ya8AmLoseGeA3yBYE1ppqkPjP6B/Qg0I5h9XUpa8CtjMpFQRkAlRcWAQijkYyWa
jboZtKu1S77fcu/SejtkwneKj9Umg0mmPgmTTLVwQ+MvCDb4EkB34EtYQh/K7vH7zAySgkZwoxni
MSWVV1rYNlTRrgL5tA2TmgFiKjkX3glk4neywtvA1lOm+Oz+8g8UeuYNEpDBuTd30XQCYZmc96X8
iSFpIUfTw/IHtLtEUHW4kiOt7ot7lu+k5f+LZFYlAaPHj0mX1xFRTVO9Q2VsTL5Ou4FedxXkcOia
YKbpcOcSe5crE7nOOKgVWd37JEddR0nE4dyvSNNpxfddqoDvG5rABrWF8NyEAJMMOxWl9TkumfrN
0Vwm6zecfncEfWJUHECsRPPb+KCwTvM7D3DcvdTrB3kWXiCBza+g6NJAITbqqIpweIZRnrIx6Rao
DdBQuO1cGHgSTYEf7NSAC7ijQo1jC2yqThD+AKtyE4voTZGqyoJpk4sjvAViDKR0QWUEpDlz122+
/Fsf2chaE1yctFxAW7EIskEpAT1hqu8a8EoscijMSL8c+ZkaYTW4KySfXis5chOsVIRTgSr5Jv9n
EQdjhV7x1f8ZSDbcxohpCoXRVoPp+Nq1oEMg+fcB8bqJKoORwbFhLoVyXQ3uXRjERRWMNEL5pADu
ke5Nz7IQuNf7PYhdkP6US6eY8ynHBkjUqDQ4M3Ci5QyJ1ArJ8nokY9tBhcRawd7JPa9AURRO1vIE
WIeOF/LL+bXmR/nEO1iYVFYYKQ9h0Qf5EyD4VnWZsElKCNPwNP7DNDzfWMSDR57elfjiRDKlZclz
00+E/EX3AnpicrHZTjKtyQxAhYSTMSfRGf/Tm4ct7SsH+hurko0llJMflgDhP2AFAftHH4OXQzwH
3jcsue4nARS9K6RvbHdEuiZ30ezhPMLKtu2qQDzYwvU2Bl+qYPOjlkbCLuJBNs+D/kqM99n9NNZY
o+uyd1YUK7EsxF/UQ/LOjs6qBf3TpeJo6Ni4d5cjKh3diXmVLvZCjsP8CcUQWiVaBGwog+lhaGB3
llFFs++iQU02gELzxeqnnpJTziHOJx/IuvgAkx1BdxbAZNt9zwk9Pu0vy8Fx2E+gItv/bhUWw8xE
tqkyE0iep8+LfFCUvT+iy43kQCa3rY7g3ss9xLdQdcK7Gv56r5TkaUuzZuuEZbotwGRpQ79GTrvm
V8NrLg2/Nnx4JvCaiQlbXzaCcZdhiRWOsEDtXyRpcd2svX4EwS8zhKA6VLwtpgRsBgMM5IH8zALx
CbLyldaMFsUU+VUzT4PBkcKfDCEyeQxCSorEZHdgCScXDY6K5Fs0jQZfpgPM6gwRnhq7R/Ac5yPx
a6HFirGXYGHiwI6v3evWcmw5cG6pzbBRLCtQ/9DwpzSs5hdEhCObTyWw5y6s4vZjrqK2EzXCQnLj
44BR+2GR5R0bVbzavUlAuJJQXMfKbrIj2V79IOfowBEizZ0IVaESz0q0S1jGVO8Ev/MazG3QnUPT
xDcUSWRXGEh4MfYotTBsX+nLUthPq96F1i/SGFT9WG4TRAcT8mwre5xSG7Vp5XmdFOGtRWBgJFh6
ELIrcBfiBsYVPicU4xM8HCoq2HHUucV3LK46DaKbi//r3O4/4J0JSFl1DgBVzcFSZY4d3h0faXG1
BnP2bVLQHcvuTRYd6n4/fruUIgcBTO5Z3v1ix7zefFi5di9Yubj0MaKz1nZUO7QrgtcQDeUdXfWK
W2HJRXmJHJTC4F/gdz74NQuby2haEZs3QBOtjhaa2SIoBe9FCy/QJ7GbmBaMp2bh049LQTT0xIuJ
0PCRPZaT/hLYl6BnD6djRAI8UjbawLRNBhSn29kD6t0767XIA6JFjfh3vsAQEU0ecRIsdsy9xeHs
6akvw/DUhxky0lTpoeCK4w+nuXU9pLdKDNHWLSKWnnVE+fkNGCBT3smG1/PzxM1ANLUWzt/MWzg8
yQ69RsZJQXBE6Hvmw6AARY2OSiVtrvvC2qvGoaqPE+1c42jpxzk9McDhc9XQU0Xcp3QUBcOHW/Rl
UEExh60psNsZG9Wl8t0Xm540A+ItjGQTAdDE5PBp0TrGddG+KkhM1j4wsGfpTYO0BgaDkEvk98G7
SztmxEoZ8ZfEBGIyh2DLPQpOcF0IRb0N9k7HOeUaRmr1mVIwgd1bt4PEanMSI0U76uRIZ8/rsUWZ
hVtcQlGKP9MGIlQcdeaU9h/E2VX5nij307hv5mxCiCKBgz++oJYkED0n/YvihMEFJF2krq+NkvBb
NT2wsAq4If1qVnJa1tRm9KH5oio2XUR/oYoH8Jq+YzILn6DUDM77tiRvdOzRw3DDUlwoCfsABx2w
yxxRWZDIDeBn1GsyHJU1UXLcyIk4MWFcY0DaCCgN5J33FsaHKn+xM4DjZ1SnYi2YVxAObZnxQ4YI
Z4kIN+5vPf815zykwL45yUdEw5HsqSa7jLNYYQTolsi1RTH2rB/fEVawOoIf5qDFD7BRzkOGgQF1
IGKFhru6HBbCsRuxZEuAX8aM0qEUyZmsc3Cwl39Ly7r1PjlHsXvQRyjXXHhe9kLMMl9sfFZ0dTPO
RFjDeRRZcuedX8lI6k2S8kKR+uiWq/mbVR0dwWr/xvIGlFvs0u4isztG+SnU1PB+E063+wB516fG
R5JN9AlpCCtBhlIOpSXcG39pRSErjGhOAEW0+gnd19vJ9JQPxVdDw+77jHDPve2ta6zRmIMgoJGN
1SrpqUzpay4wEMAoTTTLKOQjCi6KsAVUxo7APRMBdk3kx/5y3+d/RT4GJhasLEiRkaljsaE1sT7M
hg/1gIpO5MpxjHQobMmJCm0rRFjN+QJaOZH16NSlhqO6C1dKQLSw0zzzIY/cAOy0r4jUOTkR++WS
VdJmIsJeYcYNpsRFNN+9d7ZLT4uWzGiLiRo9LUafyEsYLZBZAiqUh3HV2xJJRsuZp5KBrI3hMSeT
iTOCGMDhCTAo6e9Mj329whPjC8gXx2bm0yN4GBTF/pagAXdLfeV42DExEOcfUh2ljOO+wRt67LQF
SUZihJx6YJ6zvXPmgTYW0sHumGpiZ7NCbm8aH1RI6OB59yIBjIJ0xIgpxTR1aJpQRrG1T5jd0rtL
BgpDrYJU4f1s7K05Q1ND8hVyOxYNPVQaAo6o9wRY7CQXtAYQKwntEOc8dFjvrCPIpiioiLHjcf40
aOorB7QTFDwcmZkuoNHXrAPyd0tPOdnxhFl7uNzoj4WlwKA1aSItTk7Ztt4+/ig/q/PfEswbzRn0
9qQaFQ4FDQf/M1x1zoyE5D3xQV4+uFiz/U5dpcjfcp4M3vPoml1iGhm4KqG4Z+scmF2eRfYClaw8
hFwSTfnWQD6zaZhyiTHA0s5ijeEB11+lKrmjoDVccjev8r6zd6I1c+HB82id8+KVZ1oQWk+iLxU2
WaPp/EAa6Z1uz1uggXb+gnA2LAQq/CJdEocELLPiKg4OCEGAsJL+iU+GGCLjnxAcDjnj4J9cCd6f
Rt5fRp5Fs+xO3LkZL4SgDfM44O6FgsiUevJ8xcAGKSBa1jOF0eiywjDka5cn/bXIedQBOEYVNuXz
FwfqirqG5tXDd1B5R9XFWzSyZUQmCSsuMS7r83BisloMHqkMp8sRcr2u/oH+TqDAmijFH7Aoi6+1
W8GCenVPPYL/MlP6F+lng8PS2d8fxw3jxiJHFWAfTfgUnJ8MUUiiPqaQJPSHkg/0b2YeFVE7dJjj
9U91xbexgC6UEpzqsSlHTB5cQaLraFYgciVsQZiWy3eNSTMDTpzBZBzw55SbwPjaj011I2CtPVL2
jMKW5gg7Bg05SsctF0QteZS7mLRdeH0A+cbvnGpC1lPYGnz+NVWp2yhhU0eodiigOeVN3pK0nffA
DU2UJbtK9X5fP8jCdOv4wUrBZdGVNzYkrjJlZAaWmwPB7a3oM1zLXMXrl4X5dO1oDOJfT5wsAcav
iHip/W1AIQZyTnVGE6x0+SDFE0t9zyjg4fJWlHzfo9KW9ydiTZX9HQEHEQc1aDScynKeKixwHogO
XRcRCh3gJ3DX4IHUHR+LzRSLaKFRpFYthldyYP7ZYhlE5w4PzEW4uzL8LNeURYlMnCMzMgZ5OdaO
u5BFMg2iFXTj/SMdJZFqfiGQ4UrmHjdYDpDCcvyH+d3CJ7lmC3HDDICSYaexKAxh2TxvOxanNfxA
/5H5Mh4z0Iqd8cF1p7ljPNuvvG1SpNhDeV7ItMOwA5ppHMPHGDqsF6UIGuHYdOV+7hN+Pxtqg9E+
No+0cthhiaXZcgrpo90YZCseYdalyq3i2a78gSYUr/74yQ0zgG9dvUvcB/zj69toh7R+OM5uEdes
5uuHz8rKUHSBNcohVezjrvptG5ARsWH8FEquj55H8hKS8FECvBGfLKX4D54DCZQb1/1XTxsJb3Qh
DnY8E/QRaC8Rh8vL6QVvkGq4dcIHQxCXLjLzWMo0suDoJetWeH2nirpR+EONGAKCDaYZbSiS54ij
L3MEYviItFlDcgxwtgOBLyFXjA1eRk0D+ktNDhibVJdb0uGw/MyWhtwOjZQiLCbYSvDM0RGnC5Az
sxQbEe1sAkzqyZVjtglcYFsTnf4zTEPdEKvUH+eMFABc/vWJ3npzFUG/DzU7X4hsI/C1nNNLTAaY
rTpug2D4TEO5er9Wz+XgFeMbNbhtHfXuCFOwYutFFAJ7zMzOFhjYyLpE9B9pQrQKPzCkhwiwUv3z
kL8Y/NpQjkRJDoeQhwitWUnpw+mLiV1qMlOjClqaT8wwLCi5XtInXWtIboQCGIPgeEkUBKJVWJmo
ej855xOKbh6p77iO2/mbw7f44siK3mhHN4NPh24ZcmFi7oA/Oi/Mcf/TtZQ3WGJwKYWI4CQ64Pha
Ood28Mp4VMUQnk+t4gaB2QJUKEQNWnhIAlCZIIRB3IKdxyFx1tc+kRctdiwdu0JoJ+4F1jF/4b6x
qb+9i+31s2eoSJ7E6Iy5WVN6SIPQBXESo1fMwB8jJW2MeVfiCoEqQWaZtCtpqXkqi4Oza2l48lj6
dRssQHucAGqx5NV05ybfUEW4MBELl70CAm48XIxDnsxQCL5vU5mlxwMFKEr0lhDc8TeisKlC0rmZ
l0Oac/MkBiOh+ZXmM3hynIAgPCIjKvyCgUyTDOAev9IJ8DlSpaYoNx62335XUiqrRvV7W1RWlEw6
gSC8GidQHAbcOy0bZXLxSGghmyxsAbJDMtMpGGPQy3Y2TvvG3FcYXOuDfAffliEJZaPBYDUnBlmr
3FKCJD4GUi78e6gL6AjwKdHr5mYS+UndIacLCzcw5DRF8w565QBCvEfGgCiJmTWHtXmNWltz1kT+
8/kd4/ZvZIjXYQ1UZjxISZAiNR1pOArZB7xNhIfSrn4emWq1Ltg2naF8POgxxz+6FZTDHT4G+K2Q
Rcr0L9oihAn4tXg0l9XOitMI0YQM9q4PFzOs/fIcnpv4bsTr5yRPe7U+jPUh903sGtCXTh76POaG
9P/JyUTc7d5opacyNORqZ8s+hBMpeKbFYM4ZGQ2nLtWpVbFVgFmOgdNjvMA1j18BjJZ6KEKg5A5q
pCmD9FMiFMYdgYhppYQNeCuOFXAYOh1z0HHwlVyMIIzEWUkwjGjeH3zkuOSmEKe93AYGLoPA9B+0
ptdshvaxa33EoH4RTgWwEWEXgNp10kKw82AJwAKDcFbiEfdHYzFhQ/2MPy2hSIEy7RUhUCLMNUVY
hI6gFdWwc/M/p273B9v6E16cAU3yw2u0d6BvhiSgb0Dn0pFPWDhyYPMPzU8jBnlcKIGT9Y7geZZ0
DJ54TbLjXRGLDJ5XoUjbXWzkDaAPISBN1fOMw4s7CCU1H7V4zfDLoIXJlsAGaa33UYP7Uoq3kzPv
uCQTSKcEtU+RWIgTDXQzbm8lV+64EPzkaISYJsFPGrNw9nRV2KfU2Y9MB5n1yHpoE8L8RPwHbpMF
Kc07FicIA7fG57MzyBqQ8ceEzzh9dmwdpbdZrOndNB0NZFEH0CwBHsjgr2a/9FrZ4wAH/tNgmg9U
qoCZ87/oli88XlpSIwsN+BFUE3hFtmqCUuLMAJNqAszkyquZDdxNglezIImv/Wa/2Ajxs7Odmef9
s6BgklogQCIK/QtGij0FCh3fEFeMJqfmyo+6yd8hBK4AuOUVMH/rY8EL+Lw5Xl8FmltZGdzAB8Cn
G4wMaRYAQqIS2/8B3Dc8PiaMOwJmn+a3BICEwF6uCShQBycaxGR1UEOGIKc+WhoLpL9EZw7KibYq
LC5ElBJxmdjPavIBLCnHGXcO8j44PSNWBbhkUUXSog/BVsMMHmBB4FzldYWG8gbgSaMdAMz2EXzA
JzrHKbfxiFPCESgsHF6gM3hETt//ADqd8B/SD519iPU94wTksLRKufttWiJxBW4BTenO+nbnnvpf
hoMmVFL7N+7a/iFweHjGisyCZkwn/s2ZcfMFDicaJfw4ZwZ95fGXYUZgsabUljIVnxrynZ0eAiSH
YVdTX02ewivaK6fkY4RXxZGiIMKMoyp5XYLYDY+dW3hg+3z4UKccpIPQgKHxwCH81GCC41QDxIWa
dqRkRuLTchqldU3rGNCOK1KOxFUxFqLcocMlN6SztzcIm7R1GPrar06zL39pnI+ogAhvXCKyfFwZ
Zg/VGYBOI9in/fq5QSrnOYK7xxeqGLB59+BjgU6sBxACeWELFR9NTw7xnkIw0krFunMMpRIjKa2O
Hku0ZwCqB1DHJsatZnQniOGCXofJBu1lci0Y+F9CawhnW6h6g/uHDFKe34oYWAhudMa9XYTad+hi
RRfy4vKt0cmXCQagEnte8o2m+JfSA1j4J1PC/mkRTT/u5s8JHivIM8uCGhQ5ZsSFqobEOSUFwSRu
ZYfy82JGNecfJZGvaUfPNmQl9aw54JIbnBSGEIJwkYeoSFb5zuT3kAKRB+g+1/YZGE8E2YLfvkxp
h7B/yGZypeS9vBNxFoOnHe9TOqgZCUd7GsMIpB9kTZz8tCi8EYln5+EiM6EjxIOXPhLerUkqmSW0
zXIyJcNn55GxxTcyYuFACquckyuv9MO+PnEZ0j28Q7BdUsAJIeMeqrpY/L8H5y/SKnjjGiMCKmgA
blNK5tJmblSfeY+gTDODUKchuFzChjtM/+A5FYQPA/SW+GxwP/KTuQYXJbzVKHjcRdvd2WaSPVgh
M0XOdHrmkV7h9Lr+QUoM+OXho+HQvNLdeZztTmjOeZy1RxBwIIWc3gX84fIIuow5Ov52y5M5hBZ+
ffA4OHcZVDZ1Xcj5sLfnBZk4SQUOrTtqLBel1p35hpHaoKULFbVByEXmOrbiPt1uST18A4T2MNIl
f8HO9BOam4GyC9oWuWwupJKr476xYwhIpOLCsiPDwBsCKDxnJOjwyUg2gF3Cp1OL/PWQz4jQtlhq
P/hJDyD03Flsn9BSIM0RPWDvWRMNEiSMV+n+CpitIreCebAUsNycObJefvDE5Len87jDNEZ8K0sA
CRwcghgxxRPr5iv3Iz/JABf5MZ2/eMbGy1+9Evc+GvkzepHBDnV6IhzJg1Q7bk/5dPHli/+hKkbA
G+S63APWaFBsJA2Wcf3FJwx8n9fZWeDe6RvXvM2KrAIk9XtAMFvaivFa4OFJ+EN+Pdh0ZNIeb2Lo
Ey6hys3EuAhBsDMy0zn2S9QTM8p4hi9Ey6e9TGDG4eLyD+WEVVig9nIym1AckeTL3JIXPYSs0nlL
WAo36MSV4/iw7GWepMfBZoFRvvEZTuD9jnr5zl9KNBbsX7xjlgYW95Ijm/tQno0jaagBCQLcYxYL
XK2IB/QDUhJPn6Zmdbu70vZXwvbNpgm74/feGXgwfFuilJtvYhUz03YgxzN0urjqhUsDt4Djfph9
dpH3FzP9YB043d42hwHfc2K3QP3H2fRtHhLLpaE9JDcVWZ9vMSKkm7zAN/DP61dDH+nqt653B0Sn
hjc1PK/6vlqJ7To+dpxh6JM3uLAPdXuQuj1tWkUMm8mPRbdocmwKmDULk8+J6r34NJmaT0GpBVjf
qDF1KlkCiIsINXaNnMEJmC//v/b4ghsAqyZxRYSUoX4uw8cPzkZolxuVe0kM2cM81A6IJtEoM5YB
gn/zXDT8kCCGU6qWqWxmNox8MADcszWOt2/5KqFF2437MvepyqPpb8WRwtydQR6KcfelDjlXYMQR
5xG0aKvz5xLGKv4vM9ExOCxI8JL7+IVpcNNvM+6+u+iOwI1giH7N4S44f43VGAeNn6LPFTwClM0y
ywq7I1HvhC5HzW8koRjp+EsNhIQFEUXIinmDDPuZLaJ2RzblGMk2hDLVdxyTzQikj1QihLXe3fQ4
wgONQBjl1jtnISjieEOS+JuOKYduE9/ehA+BkZCPcmneLRFnLqXElhVcbB+ZM7H0GAJQIdb73m2Q
n+GaoqeNGGPNqzYQQOBoRLgc4Arh9MWlUtfT160WJik+NKSuaAqxhPClYlpd29dbUzqe3TjgXmHC
lSPQK0LI1evxscBMnHv3o3JFTw2QxTPhqvuYtCRz34fH4RRaRdjIAaOwXrhUhvXFdEiiSE1fXw9S
Xuu3Pnrq6DkL0YPMT+BReQB9StpSdUpiFQkgatDuaMouZElCE0hPJgEnqX1LEdXurt3+UezxL1Xn
DEbnEhDqJRl+LnNZsNkB3he5XhPVpZBAFtSMjl869L/Fj12cgNVjEnO8dsfjrKLfjmbPcfGqhkug
MjpCRM5RKyoZYth0hIVdyui51wnZDefMTgaCxHha7eg+RCqIAM+ePcntSr/R0P576tW70iSiMKG+
Pvs1R5i4aDAIJadHMlsJp0X8ZQVhBABmIjAoWDuEaxHj+n1/wc3Jz+rxDCZwLGYtpvuOluSU5fvj
QwPWEWxHXw3xo7c0QhPNF5fxZojLiAOCy4hd7aSL8If/GgzYWLj/aaPdDioONCW0n1sjIAmxZwaU
C6uVjHKYMRDyFuBtaYsbdEwsJ37cwvaleZq9a4wZa3ZCk6qFh4aO7WGBR3UYm4PcHBZpbxb7vNzn
NgTRVPGKIi1VBtWRjrBjgbJCTkrGEPShE54SEpbedWHTCZ0nfA2MrBYI+dE7w97TY+xweIiwG7F8
nJjmWAGPToV3/OaHNNQwLKKNWm/YlyUwL77GOsy2/vCldR20wfkgu/XRuCD66oPrBTd3cHlpsZaL
FDjC6fiIVs2xou8Qc3o129GaCne7+XcNz6dnyDRNEP03fViWAj1i5vAs4sqIEUDeiiT3eRYxHqKq
4VmUXr4pnVgW0UdCJy+SGs4/c/w8UfPkH2AK0/S4vwuNHVYH848qiUkv7geGHQ2ZUihVuGFFgO/m
RqilENQPs5wbFl/S4KCg+++GUO0zemAmybjUtfbWHsUfPVna+/Sw3iFaaaJdSLeVcDaRz8vAA3cE
CG/aRHHfJ0CT0JyO9KMZepY74r2Fm6C/ZZcbvrh04+wsGA6fYCE9jmhPz8Uu3hTVDIjoEm8LNinD
YhHHXVCvFgr++yl/Zt3d2ooI+y90alkF673EaY/pvfCEXWbxYSLwt0UHQMydtZ/0vLexMxIrIbch
OV2kRjP0ZncADmpcEdNHyDDva24x4yyajvR+O382hb0JDY165ETURpePRf6G0JUrxnvO9NazAL6i
SXFx7DtQiYCpJaFrQFCAgVjsRtZpC9ltaDQ7JLy4tWK1OGySFm0+8kLUI+NBRKh0qJFxTnY4Bbor
H1EZEylLAA5NfGbM5E0j/tRvpIj7TKVRRpb5FQ/qkVfBrAJhiYXDP7x94prgv2mLX0Dh4sLfaQ+E
bdw3Twg6GT0x08eqlicKctoLtrjI7VJcK0KHgLYcliDvi7HiblwnwP4LvXk2U2HIP4dPITojMfwX
4CKPvyFbngN8xGXmn+vQUok5bfZ3KjopaG14lZEKS9WKSGi28Wri3RDJ6LuQ4ZfpPnRf/cQPtsh7
85OQ7uMghyLP4NniKMQ5BbUPR8NRBAl3dXSv4SRGFWYClnH6txjT05w9Y8f8U9CcIEAdyLyh4UtS
71kWkiHgAgYXj+YtZ2PL4xMSEeb0u/mgRau9emWSSL42F2ZOEIpy2DcjBNNM1BBM4017l1qhaiAu
nfcFmoGMIGItl8h3FSPV+myEKh3aHGjxuvaRtIiX1zDtkCM8YRLUpVSGcK/EaNEqqlqYdKfwbAUQ
HfG7rhG7jeMnfROfy0Sq00pLX78kNS3Jl3j8r70BCuY0Z14EnFJBRLt4xuCBaLnQJQRaILt0JUxs
VUKIuyum3Ru2cFp4OwX0/Q7ozG0F+4KALYn/Q4SwZoJGX9xe8Yi3SI9B5/K462XGXJyxQz+lm6SK
+RjDfYZraF8N0obQR4VkXGjMMpfDzt3GCnjEFyM4PUiHQ/8fXJYAZRIqphb/sFeC+3TAhgZmE3yL
sXGzwF0NYeM+HweduzA+61GexzEzb0KXBRtPRQz+995jHofzJbqflhptNRqWIZYbuqqMn7np8U/R
7BYKeejRKER4APZInBm4khg1c6Aj6W8WgzY0CdxEvo8mgmmlHVtLTCQ2lQIAo5/I3FF+n9+YMp6Z
jbT7ejlgbL8vx+50cDcd+6aa5l/wRUzHLIQidO2dCxF25PwJ4dx1/SpmRqouch7MGXR88Y/xiDDV
QuspRjgcoc5CouGyyNz6xCyzbdju1rQjHsEu1g4qlON1tdvW5/4HayM6/hC1MnZ/3nKriFx0dCti
7iAF/vrJvXJj0tWdDUCGmKeiM8LvB6Od36whCNC4iWXlLwsazyXfjEzBFR+1m/Ei7DK7fjEXRV8I
kXiJbwgTCpaoITEHMBJJPSbKOVFYkCNGHExudDm1uNmwb0mU3Oylr9cHxr7fi+mx5rDQCC0EaM0l
Zi6HxsLZUc+iS0RUyYCVtwMp5EIsEeqSnNPzau5ipoKQh8krz9qcYBkFq0wGvXMJGc7dVhm2poQh
GnYGKDYzGKT1gKuTKxEn8BvndCH855aqAVYuPyRmbZ1uan/44Fz38bSpHew+nCwhBi8zl7uG9Rul
Byd+m+4TuxxSJv6UG2kcQmQQPP9I9P4VQNwIfcqma/C0CSwf2tNm5VPN74hXs8FJAfRxcw7YpYed
8915xIwceZYQ5YdPaN0Zc8qaL5FiwJ3K5IQFe51y+zLZiysBm9UO5bm0R7azPXRQGJgoDmdX/4HQ
szsJw7GkxpxtjDbd3IVA+6xTxnCK+TRXjz2Em14noxpbuy3WJW2JlGR7dJmKI2o1bwzeXPcv0i+E
EryUkL285AFhlUb9j4gVH8r0z0yYUd82Sczcu3OolmOzHMfTEZUcQ61CyOgK26te8JAwDkTH+YPx
Z4uMIYZPbrvMoGBBsG8qYmaIeYLnjSuy/fRtAMZP5zvp2NBC+z+u7mvJbWTpFvATMYIe5C0IEqBr
K3W3+oYh9Uj03vPpz1egZvYfJzYjtkZqQwKoqsyVyzRRtlT7seErOm8jp/MWVuneNLL3gDicmuM3
u41GFrSUtoLRKMwmq6+WlA3ecN8GX/iMLXysC7v0fdLrEZof08kDBpVAyWyLvemQvhtgWAp8MXzg
zZ9r3gQdtmnquYsLD3gpu180QHcXTpTlUk4gSrsKq7t4oWh8idAtR8Qtx7i2vD/jFw55OENcE+hL
N9k45X1IjNgzANqPslqF519ru2Xi1HOlz4d0v8tibPRQmoQCYZbFqdLJ0Xce9UT9DdIxKprkAI+j
wxNRs1c/04gxWiPTbC8rg32FRf1wgck1wLat6xzKgcJ4qXfuFMaVYZYgw6yxkdbhxO/PkbYGq+ag
XgfSPVzonOvD3fxhdXw8k9zEE94UY7KKLiaoKQ0kJpN+Ja2rvByel8NiCaqR4F4ZneElGUUSKSuR
lQ7aOkOCALz3/3kWD2kgsiP35M1k6MJlKAppKXuRWYWkaQB4bhcagaFfK3fG545LyIVoGvIugiF5
7qklpoLD9fG9hM5koDELYeZVvsWqHEwoPEw3ZYMWgC4exiJNk0nJ7cFrLTkgxrMdZ/5knoRHMEl4
5K8Fnh0Hh+OgEvUvm/781Csm+5NdrnvCKZqJ+5JwkRbPFDtZfdKno8OZiO3fjAeK3/0/Eg7VFfGy
m5I61W6bbCR6g2pAkHRCMHh11OZKurtjBf+OdTo9dyur7jnnX5q93kWo5JxEqHfCpVprfEh+swtp
/LNb94rkgxDYc2pQjfITnT5nHujXTZWK4fXO2ripeVHsVIq5G6qzGfOlfYpXIQUPi8Lk2nbgvDn1
cMHv1HSMoWUpuVPQcHNwF1IKfut+N8uq9az0fF20UoPDrsLWF3oeURWVyuqAq2d0cC/lVosYL3yQ
Vgk1LmFA78ylEKqbmq0fCBc2f2ogw2rbGblsdAeDJ8vLiey3TQMlOF5uhz9QTZFXUChw2kVf3Qf4
pzropB/V+8f5YBDM8svqytTqv91a83/GfLBmgcrGP6LJJZwerNA1bCUop+QmspzmHIZu6aVOr7jq
vTSn3ybb0AO4lCcL95hZlk5IkgZwTewUjVN5hMp+LDMsLjcUFWny7lqpYouvBJxqeHqt+YzlUShT
i7lkblIgCwuH7suGEybQiP9ZMQjLndDInPE17HfYqm3Xz2anbvc5kUQQA7B+XAmu7LX4HXs/vc2y
93cEMyST+0GA5Y/uFL/7QoGRqPpmUL0vBY5bLxrh9V5SD36H7s0ccNe3C/KUcAzhnVH65Fo3W8nk
HDZZe+FliYbUPqBtYkPvk/cYow2HSWeDGeMeMjP7d3tWjGMj2ImRRmSafa3QW5lfcIW6aujNJg6Y
bFgIwepy3hpTHURUxR1cnPn1CcAkMQEdz/ZVgsgv06fJ42722O3uN4xqroRGu7RU07TS8u02veWw
ZsC56clwYv3EnYNnXf7zL9U07hbmQ1Zj5+qTol5Fv50+ELdqV8uudunV9qmG8Gi7chqv2Tns+4EQ
Ti7QTssaOHcB7nV5dhCrElFmbLTHLyQ+RY/rG9X6zf1goPAJmhJPqxvbzpV4OUPXxXfT1qBYExxR
m9PPJ/dV7a8xjvPuj47hYG717DKfS6GSag6n12BvMXotGm3NeXTEl+IQfWpaCPSpUmtzp/MXsyke
9yitlQPhtTRtvd+T25xd9/t1aCsBxYKi/ttF80PEGcPf98gEtcxDjUFabhZ8v+uKDTdesXEyKRi/
zI7fBa2yXdLxsV06tNVAiEJT0+dA5FkJPjFPfHNNtPlsOUSNet9YnubWSrLmE142bicFKzJzwBm1
d6o7beCij3BJR6r9oW0J3r/Bz8vTpxn/z8+Avu6L2r/5PdhARPhUT864g8T4wexNc1s3esJVs6GI
M9EQTgJPaVVDyOoItbvUXGIcmK7eWd+/nwYbk6l9905tGZPSjtveaNRmxMRim/WRufomvgIwn2as
MNc9dAbA6YEjexJuPyvoXFKEbqmSzAnfijnSV2xWgkwJKtYLaY/HyI0spZamXdEmhZa1ERIfM4mI
gHfS5YKaG6KxWiHvm9cMtask+bOQHTpmYNUK5UpZ8Ia8l/7o0q+xmw5a3rmGe8MsImhyRIkxCCaB
+gdptLnARX11kGB2MV7YsYvKTS0cP/zQyyqUwAW5EAnbjPc9mb97w6v03kITikSz7g+47yUYqzSH
+x9Ir3itnlIbxHL12Lxgk3MeD96txXHYGyyT93heH5R1T04R7NZf2nkrySUI1HR73xMmc2GabWrx
JWOZQ7RZtigtTSFTubUuizNrlDVjcGczQi22gk/eNI2afQ0HDQFsSfFsqxJjDPmpPB/eTw0a/2CU
56gDr9Gt3/17EM72P36DeBi+Xc9K+CytvDgLufAF0Id96T/CvUUmmA2/+BvmNw5fMJC/mP2a/DoE
8xzC7NqDh3HtWM7fjEXhecTChUbRZ355cA+5pfjt8hgZv8mMcdgxC59llFUNkemzgShgR5fC/XYK
3RqUbIopztOhFb2o/bx7Dm63Scc7g6PdVHv6nmlQSgc3bYrRQkgrvoC/1ojDmfpKfvD6cU9nPScX
yvaDfXJvL3d/3gnG6kKoITDnfjFotO08Xo4Ugjbs25y5WqCfKbRnxJE3StX27taOqOZDhOTY0SSW
1CSoPTq091OBMNIaWVMeEC+Mqy7isuPlB924pov7gD4AK02dMJmTFwWRUTnKSjQx+Kj7LpXRHrZ8
jVFgE2eo1czrhTVAIbnkdoN3BjpHAAz0MfkQP9KA3wdeuYpPuYcVj3mKV87sz1CF0TIsiVET9A59
Bu3mHKf45yd84MQm7wThBMNYjJWep0rCBi8LxJ1m4K97NKBKDMU0V/YczE+Ns7vZCE8MsAlR0SEP
uKGxc1PHA54lpyhmh7E3nAwev46qv4jhfezjpPfSbwdN4TegkJM9xFI7/q5PGiXIplRt9oX3XgmV
T69UjDJtuCmtu/lB4btYte99jhhtr8vbJor1HXr54OssimzFs1J54b+Q3NUgECXHP5K47k9xFF0z
+zG28F3vtqj3yzZmfmJ5Zh6LhrDxCcYrgsf33cofWQZEc275ZLhcYOQA5XpRKaRCkZ41L1KcQixn
Ra0qxKqzNpNqdk4wT560jx4zqnKvZa4+ueAR01Gi75WTJcO9nogDkmIJoCTFx6Yo7u5Eyi3KIvNM
jvfmGOJYPeY2gOBmxMW8A9e3F9yJgw0caWOgmCHFhSMiTQdY19gKby6YunAEahpGBheGsvc379SG
9W/rUXbGO3Yp7J4BIK298EBaAh9j7pQ2GLWFh0N5saJSbia0VJorAAMfHzZJvOg0pzURauoc2yL9
ZKl3qvXRB3JsAKKjsdtO43cbMA3Wr9VlcNr1f5Mhc/GBwogY2BiqCVS2gg1tArefFY1mG85q3YIW
YXdO7GNyz2uS1nTn/ipAtZ+NcdqI4Ys0YpUhZKPy4gmtf7vlVkeqSRWGpQaHgqQopgDFNlXIYbf4
1SxSL9P+7n5xf2y+8JecnoJpWIWD6rn3Vf/HIG4Gr2ZDilWlfsUgJmXjhZPh/dcHdn++N1wA7BgD
VUHzU+lyaS0HpCUnTnFeOZzqADowgQtiwcIuXtqIe7t1Pwr8ZaJYn4HcpsneDkg6SQv7zuFhI+p4
E08EJnPMQnxt/PXWLkFphFiayf9mSH5IlQfaABLVbbh91X0ptuqaPfteqEPHoTuIo8/C5VGtWn2U
v6UK+b+eDyreQCg/B+XoTUXA3DlGIQsCocCdvcyMeRLa5MuAUKQLjGNBIfUgeIJMT12THUZMh+Cf
roNxtkCeoV+34vPTXzS+aSPpyZvn0BiWuSJKMTttPnL2T23xmxJTrFB2T5b/volzoGffIu9m+u0H
I5veIQ/+qKyFplVGD4UR67WHzXS4afRXVYZk3VHIgC5U45vct7Y0XIJvy27Ru7gcwUCASe/s5+p9
emIMm16iDsZ0LXqw7TBncEGau4Fnw2U5YFVcM8x/cDLw0fRpqUZpGbGAopo1lDqcihyhhpWAKO/I
iGK8HkOVd0uTSwPSwbWjQ2rqk/5gUV03AOku3C2gdOEZbF5WIUiNzcXmGn+9NM7sDzoc5LGu+TUR
/5z136f2LNgdxfxMjtOUNqf586Dcwj7q2bSmVk6oKMvIu737WotNTejW3NgX2JdyX60fJgmB3w0S
x6mcDvy3Mx96ccda4/h9U/yhBQLEXXrKurt6W6XdJMTJnQ6otyOymACVr4pBKtwmWM7AF1QLCnaX
o/yoYFeQ+V5aaTz5Gva3lPtpgJwrPaxqamVST6oWWmEw1AGBmVn8SikkmzhpgKEEcl2S7TS5NFuN
TtQI6cYrQIthTt2Dgd8bUpvFdTfnklrb1V8YlDwEdkEQoDadrVLc9mAiGao8x+V2350tMii5ktLi
OO0CYHtMPAT4543ZgIzm1uLLw3Y4kQaib5YGgkxiZsYXm7NUPKh98q/QrwA+Mcmn1RezNDJCiBjz
bRSrSnvyB/wYruao53suy7TySeSjKTkqro1f8kZyF9A0KwvDHAZ9qAVE9yZz5I8rfms8QIaV2ctB
4dOoT15Hk9383z0GM6aK7Rgqnui7Xt/efIfRmW5Ew0MRXh1Q9BHqGt3XM9ecRdv60i7b4rwBS+zE
NkoLsSIOI2ZmeyPVDvFFE8tE3tD00j4txj5NaLfcPZHyDa2CX5rQmjceq7GBomthKJc3T77ElnZp
FeiH6ZC2w/p2eJzGpLq1iG9Mcp20CwhR5YQFtHwfVctY9mxve+jum1k12Ih2bgtcm6y3TO7qE+7c
cxyJ1n/6E4zR4zYwRrcKm3kQQpuCFNgncRCXEn9L9lsYUTBtEFckgbnQXZ27kzMr4W4x2K23vCR0
3U7ZFu16Pag9HWPy6EZIRKvWpOoMmYfdybKmkY0QkHjPImWtHk3bzadivXfgarlWXGWRvbfUj869
M29zMP1HoZgc/SyJyEe6R2ZbNgLk/G/TY2eSYlQ3C906VjkdhQAx7mX19iYYkGZgvF1au6anSbab
cPoM2QWrcxah+3v35Y50J474olvJL+yxI15OregfzudwuDN9RI6a4cIe1dfFFGP9/ueobK/mSvxz
vYuFm9J6n00qcB2J9q8PCFJDlCnMLZTDymM1UM1mZPZ0+DKjsqmhE8p4m5nHJKzkdrTpsPIoN/8W
Kq5yZcyaQkjZYLN40FdTV4Ow8jqYD8qeHmbRKQcvddbpjASa8+zcTNVE1SZPQnnwqVTIUXph8DBJ
WZ6c6+3jkXg6JCNi3jZCMnvxNqidhy2cTvOkcfe47q7GEsJCQm6DI5xog4d5La1cuOiEVIM7UogS
Piq2k35ZCTMJbvmudkkawDW55smewmomfVROaWlvV5LbZK+WxJttuwAJtvAzXvfeN9bDHUfXPPWn
pt/TwEJrcNe0l4Eb9u1r6+2If9hIcb2O6DZxMU2S8zVhrtLQ7JIRE76ai+bfgo8kAjqEjzUf+gU6
HB08RlfpWcgk4SprKOTpc3atChnobtdd6Ytw3BE34PyhnGy5zYfs8mg1KE37KNDVTfoW3uEA+/d6
xZerSqjB6HutU7XFllseYsfJH1l9puEiirU+pIVJyjo5ipn2SfDt3NR03Ub4IrF2vgLzecsNidUU
MOX5AC9EVYSdPl45UGy7o1nv9nVATJcwNMsaLenaPnGkHFcyjZO36wvasuta9MTsUH/3j5rz7Xxw
ng+mKuArNk5cZipMMqw8HoR69UUiyLoS1Mq1ZmvJa2rrNiVNxBSDXy1Bp4CjdeafElIr9wgTtXQD
9/t9AnPPHyaEG7UhRky1e7S+wyrPlr/2Rqb9qbyttiCITZJdOaBuIC8hBlF2g3SNOk+QWggNrLdr
Hqu/l6uq+eyO1u2JUpiG+pQ0bj8a/AfTY38mS3vU53+j495LcNkdO8EX4q/lid22Zk6/Dd7dcAdo
LuhntqWWR6YImq1lF6rLxOI/PeMy12+yqbhtW7s/PFKLM7LDTmzlkIz6Si0khS6xJ7sLYs8bm+1/
ls2uWWzDq5Gtn6ZTHjsJUx6G9tdvF6JSwnzSWWACo5xKZ77HD0r3m2zRW27E8YUIuG01kyA9GXdH
q66wzoXlNxCnLRWd6X65tZv2DrfenD1Kfs2bnWOzs8uDMpZ8+HZpIdkfQ0zk2VPJP/49ZAQ2k/FG
xdElmyiM5PNl8jdoPk486l5WwWtIfowArTb69eGrllM9JfxixvaPfx9INOu1wc6fKbm9g5K/iVEs
yNMaAzdT3PLXuDqkw79iIWOR3qbfIxoV02yOI9d28ZwwUJvHxZd1k59eu94e/d4V3/yNkN/Sa/VR
GbU5h9FVUJ2aDw6UBuk7CodT2C1brR8IP9kWbBbxmYV/cfhjcOTzBcnK885NyW95Zyfz9cK4sb/Y
9B/4bbOhwJo8hDrlAW+hfTNCy0ZQ13IyroSKRTe2tx1UWSK0ynHP4Yq0yKY3HyA7jEe1X9PBWhjF
FLBjnHiGecbpzB5ez8oIuUkUAnS7pNFqghtOidf6afLzna6Z3D3T7zBvn+4zw/xKTwk2I08Nwzzn
rCZ31kg2SFiN5L8cPXnsxWrrhLlwCiIPCo1pUHhoFQpzSV9QJsLOUEWVnbLndqXBqLxtmlO9T3PQ
B1E72cW11FET9cDDgjP5i4nW7Vn7VHw0hihuM239HY4D137d6+a7s8LdQm6etxN6CY2tMv6ijFdR
5C8teq23LwxPpeGiEfxkICrM662E8qIDTNn53YXg7rLtDnQDjB0sN+n07hYA8vLndk4YiDTy172k
nB9CSQl+UVJq/lyMTV5S3i4J5auSst6536JwlzbMAFsr9wVo9G8wiKpynite7g4sm3MbdGTaRfHW
WZs/eITudhMBd3+V1Bw82ZRVy9GQ8Vwdx6T5UBSlhH1b7Lo/0IGdHq+YiQeeH6T6pBC1Jk5Jtlly
9UvL+1ACXS7dcq1rOGyva11r3RP3YvXWvH899G9lJghyDg3JB82n7anTNCHbxl6yZaS7G6pJMTJU
qxTSMWCvjZ5yonhH30LQZaxZ6dQp7MJZfm128Eru2+o9yOhIVHTOajitqp9Gnhdv+LkOUe6ikC48
QpjIFNKFIV4lWUbxzrygpV4R+dMcy07NFt+3TJVRW0fecTJVJhxCIKSXvJD77rDRxHaCxuW1Jmdo
hnvQcuNq42FjOyyqgPuzqL+J+tNxfz3u14+95aG7WnRrLRHYs746Yb/NhGpXbhwdQ4kwWg5hC+du
6dxdTWRB9/4wCFMd3jkyY1IxHZtRXr01w3rF21ySf8L9D8s0BLeM8RaMnIi5lGn/zmCCFFlH1Iy1
z3eUcR1l4g8OnKy8/gQru5xeI53D42wmto4rn6OmMOInMMdBuYDYoD7YxRV09oEphGER7bF4rdOM
bDQMct6YOK4aLbO0qy3ODsIfo3cpB3ynvOan0mnWAgMHZljbd6q19mzcEVO8P7WOo7RxIoHvNMed
E5NVet96ugMqdco3Qeedy5Z56PBU4/b7eJ091qoP89ljXdFY6kgaMlkgP5P4MQkJzlO5j25m8ubg
UyNRshEK3R4JN+YsZLP5L+UlJtJVdMupta+rLnzVOitNshvi7Xgw+cxWUOtfNWEPObJ1coikE7MH
dMh87Vy5ryItWTjn9racB1i77fnEedZo1/ku46uxOwozZ2Phu2tdXXqecbM0omq6haaTl59apwpz
IlpBWqkRc+VzquIlAFPoqmw3H0ekoVJcGH9nZ1fo7JexrOIFAZ0qlz3biBNGOIW2PGFyQdP6DxkD
M/83B9CSzQKOxbCi1W+P9y93vRgVw1SLFyUfTjLaMFqsCf5DXZjpdmMum67F9rQX9UzpJf61PFQz
qJRU2kQI92r8LGtWHf48xkbVjy/SkmC4A4ns0B2Q+XSOTzz1AeDghM6Z85cIvKNr8Lde216z0xn2
msj6uhFpwTnhCrSTEkE5dIgnACKRp032pndmTu3FNC70D47ZMGAO6czHykkKUFaKEJB7FXIryrRX
Fk/SE/ZGW3apa3yWpM12LL5QhV2kzRXlW7TdzCjd8U7Eo4O9eii2yduzPWVZDSJGiVTF2YcMb6W0
E14RvTigKhhAJ8rkt8mg1BiWXgvR4/jPuaotbsYNy280Nw7/3BgC/dn6LFG3yFc+hCy0gzaPiq7x
4Nf4d59OqR1xOx6Sx1mH589iHhA8JXAZ9S4fy5ikBv7qf+Hx3LWW5Uz5emILBzxaPZ3IvV7GCDSE
PwfVBRFp/cIh4qkuMfjcX/+5C8P2ynDEmIemgbqa49iqPu9I8xmazv+QYO2Lz5Q3HiyGJSWh00F4
s9Q2u6XqZL/onJApjYbnVpVrQutSbbSLcLlu1Ozta/0q/7eIcXvL0+IbL/xFdCnVh9PsoUaLekmF
ic0bHflbbjvFooZjgjBk2G93fhkbS3ORYju8wa5khSI9e/p8q1ARCaBg15zcXteZhenB8iLr8YQU
U5oZz3cTOt4+kiyZEqEYHNMjFpEBAkF6Mx1WqMsNXXUCZaAq6qcSnzEkesVi5BDCJAxqSAneeqGi
xFkC4CpLStA7f6jvoyL5Qjdq/CnmiklXfYoZywoKTvJ1DFvF7kgz1z18TX9phyyEuexnEqfH0ffz
5FvoOQqVpFB6pZzdXoM20XdOmtJBe7y3WqVKeycuRrKsAoWfdTqquA9pYRsUb57jW7j9/aMGrEzA
Olr17A83JgeFJIIIP5dh2hW2Z9U1uVwmHtkjK4W4sgqbCBHyEvpbEiY9D0zL+S+JatTBssLW9HLZ
eh22HXpiPBT73V2e625Pqu0r46DJ20Xk9uRxbpg4/u6W+idaqSNhFUeLW9YsEfv0gMF5HUvMSOBz
0mmRJum99A6VVkN5QWPPgx72s5h9O7hNPJ9yAen5T/TPiJ1X1Lk86dqUsqMmnKNz143u25OBtTJl
n/hKr3bFnpwFVbXNzb0nPSs+F9NnUXzVjie+9Ki19bvXbt8pIqktdk4/isXvktzs9Lfo7XTsClKy
N4NFT4Z+PhggjhxSK6zt4y5++2ft5Iy6ja2qSblGzZULmIalR0dcZ/xnD/mMWtCuBYFjpkEkK41O
tFhR3V4UHoGQoQJxcDuRN5epHX2C0pJQbzWGtJXiut1H2ue7Bs5my87hGltbWNgVy7qazi5k2thG
d423Q0BZr1mlxixnFpqNNghja/3aZjguDnUMNrjp7VHY4DitAz6o8M22ONXknKOiLjhEVEvYOzFa
au3cbCkKQlqJui1PcoDk+ry2920zP9r7pNrbsUuPEjfbBqxvuar4wOGYJgJqkGoxFvJWhXAsKg+G
OXAQECCbSNgyIwsDhD80zFHwchZR6yh4DXN225YoDkgYBkOoCxkFitn7nDQCeeQ+/jlXWNEMKpf2
k3l98QlR0EzNdMrwCz+FvcYKNMfb/bEaBdJn4HpM8BSdQcFcsPduGPFUaxd+MlRivmRiwle6/Gio
C5BYCTt5RoXndXNb9s1Tg5GUHgXhujHmykI0HcoaY3WIvNjQQCt8EmucT5qfDgEo3Bpb57N5cOWO
ENc7OaQ47+0nWDnyRaMUn7/S85FdUqingI+GK4jbmAt3ssP/1xdcWsdddxVfv05EbWWUOZNtyHTl
824kwhCHocp9OoGMo9Y2++WKJ3LuHIDURilBeplPApOXVYfR/u2xPHJWP5oImJYwKSwuBtNJv4Jl
5UgL89Yrs+ZLqPi53aha1hz4iqHinxbMS9QLqs1gu0j7zfwcIkwqmYvTr7k4fSNJbtYCs8xah0vP
OT5ixXBJ3wClxwAKMkCketIaoUiRY4jgie0BleosPi5byg42OQ35Z4l25GjInyPcmsW69ox9Dh4o
36S8E2Fg+G9jVmQnWG6XGuyr2iuQnGiSDVcKZtxamc562llOO0WbYHYPNd1vguL/IDQPAnbHp1oQ
oACS1Y5t/Tn2QuvNA2k8my8F+7VTSAVwRGxQVdXiTWL7OuOUkJaM2vYg5QYhu09yOKT9YvPd3/oT
svqunm0+qHDXO/TxblIkUWfjUAHDXDpj5fDHtNSjEL23+kHs7chA8bYTHFMq5rzO2ZmeTd/tZxda
D5Y40JR60ndElPFwDTTQ4fBd/gUL/IR++flWYnWUOPfsG95M/ueJraRdi9/UUAbhXaJR+8rBPuao
X7aTWnwbt+F3Nh1LmDa+HDCuzNEbRMXN90pc/mws2ie6mcqXXapZ+xVtu+eWvVGRtF8ymxgc5yaS
Y07t7d34xRsl0/CIbkN5RjcVL5gRgCM8BPLKKh/3vXWOw3LpVG3UhUzZOmJARp6a75B05gTpUbpV
ctRin6YvnaQSv83S/ail99oSDQSwrujleGYwAK9Tzx1QEaH3oaRyWqhlt+2yKutjun9RcJ2rHdWU
QnEZL2bimkDyaFo+UaKcd6BP/7jWrtiEM5BdGhrzh8XARwV4+VxN+yT7FMVjdfLqy3ngkigslTK1
0+uVVFl5aYvcAK2kVgf99MfMtP9stzC0VH6ly5hxgp9QLkiyVH/SP9c+aKL3kbl7e2alsuTAiom6
1L9U9XhG7q2bIqoG+QSVmR6PPnm+fyHyhrm69e7ZrZQEcbV3WfpS6YMP8kfp5L0MfFCwm4i0r9ku
W9R/FavujOdSYTsZ9aL1t76HWfnJRpoFfQj1VR1aog4ij4ifP7k9MVog4K/FHzp44TdT3rSBq2op
lZuJpcTk4/Z0OWanKO339RpF8QGbv2dxqPihpuOAWHmfmDho6+nOsG3axeoO2prEBT99RXWzdGaR
Jr4ISktpKmIBl7T6PJL2gkZCzXBb/jixlJwLw8tWUbfsOKkGGwjNC75O6/67PCtEw/UuoE2XQwfO
zeBWEutt0baV/8GKoYYYPs9oij92iQLQGt/CLSPpGmyTuut5r6809rNLjZ+hQD6HVWJxnsqDs7qg
GuwtpoX2cB1D3Sq4dW55OG3bi1qwpd6Iek6qxW6jKD1NHnW2OQR5cO2UNuod6tsNl6xk3j8v0mY9
PV6yuxvNZtubconpHlmcVLulzf8kcDMwf7win+uwDBLbRDInHFCOhjQVoqcjG0VgwCUQrlbvtWvg
nfBtRToJsUT/UqJquxdDSDNlx46ZV2pQhb2G2wi3CicsDOl+LBMs3F1QYxaaGmhGReVOyN/mNj4N
WTnsYsHRJxPXNkYCmgTCEy4Y/tOhyB42mASl3XGpf6v1isdAUl1HP7HDSMaQaX6KaVphJCsyV62v
crAUPkhimhyeJvL7NkEP0tji7T5hIpjaYl3eVQWl5+3XfN8jiSm/kjeRWRgD5a5RVMDYBnd2HD6d
AV56/LHjr5bLhC/P+7NnDm8tcGW2Bj/SCex6cNd9+6mJ7Hns/H7Z2n/y5DL02qmcjdNiWBv1SQP2
fSrkTSWQ8LZqsNzvFTqJXIaL9Nc/zKww3vJcWCYKQU/546rQOTkCeprT6ifHFU+krsDIwdJSJ3rc
rQdDEAL5UokRc3trswjjpxNGyS7b37rsBGw1neUePz3zsNfNNVZ9Da0OxZ6u3etrU0HFjp7lLSOd
6vp5jU9dT0VWSKGzaKSJzmFvv0MHQcGP18uudTn6OSn2y2ZZEI56aBLuhjDsEMQlx9fnzZcdYELb
cIu5DRU/jS8c2dKftAH5iTh+r6vDffYcJbA4EaBc0Wn3Ixq/mfrp+e27Pg6vmPp31f6WaVtoKxSW
O+fIgy7IlERjd68J63mPbEdmx3H4aAx1nJOBcvgqnMIAAVElXDgQzOZrvzZwCYX6fPVghxp992Wn
4HSgLVd2O60Opd8GNXZ4HWgNEuIT4oCe+sXiN7++vH/ysa31+8c+hIPLpQF7OMydILATl9fG52A8
IGKUv26vK0Fz0LaBeXrdTu+ztPQUiu1xqefo1cEwOdHBmGdVEcY/j/tB4zac1vu6JKK0bUdhUMfu
6vRHP49wNfveUFOx+1BXj5SLEJa3milcfHvUYLl4pdNrvhHDNvqV7n2eee++zDPD5YTKrr95k5fp
pzHc+jacNWNbuN3RFfd+zr0iJvgf87b+bBANjAHcFb/KwXzuua0greuz0ZguBjjB00eXapStyGEK
FY7bsg3w1t239SgBEQgFhJaEUdkcPviCGeO59OB93mGJD6dhdfZaWT4aD/nuOffgLw2lTsx27BUe
fhTV2MGqBd92ChtiqvOnf1G9JJtk5pfa9E1cztsWGMHXw1hG3xdRl9fHgkFEcfbahxY5Z/1dGTmd
qX4HPHVcsLdA2dEMrn5cvnY8hhdrVQfGirJA8uUDHxANJiiov/Kc6FV8h9/qxbvDscBxBJ7iUvkO
P95pNPquGIBx8Hzwk70FjzmtJWBNnXwSkVAKx2JY5c1hY9o1dNSAKBm2mcrDy712GxaDyrfQXv9a
2Jo3bR2+2aAOVS94JXLl6DocdW7gibQIJQK3G2vUCgN8aTwZs5nGuP3jKtJKg8SUPh1/Mz2Ihicq
Kr1/TjTmU3zqnZ/GvsJcJGc+29Tpektc/Ea9MeVYCyXv9lwzQTHH/rSScvP70ev80r/U+5V6f02T
wFCVzuLYqTAV0dpMFoyOAwm9pFEprb+YamKseNWm75vbEKN/NP3kG41+qNuak6pUTxQOyXn9DUm9
sJu26iVv+w1t8jd5o1A/puyjwHPFXwxx2sBHBUGgMH0gayNZ3Qkn7Ori0ifKz/2IqqgFL52U2gCB
uW7IKm0dWNQpPwb17c7UNNXo6PoQ9BGjHGIsWRE1eJSHkWV2qm3i7deC2+0ejC3PcSVCplVVRpnH
TGxajcWPuin3aRVasSZjx1XxRyl6verOAltldhsetr+Iv300SsP6VtI6HYXRmSHaahZT0t7QQZbW
9itaiwvn4keNh9LVeDk5f7md9eawykJpIXIxjNOwfM58jsYpdqQZGiKImQw+7PLQXh8CzQfHx0zG
xExbYjKCDIxSv05LhwBsH7YdRvjVbDMJo5DVrdc49KNyn9v8ajMoXgeF7pgvQwuEXCh1yo1OrcQQ
pCNfvm4EQgE05DbGu1Q3F7xLCwnHsns3FyZyVPnJ5jcqwbHaLZy6EVd1JnBiBnGT+4tLr3DsFsvZ
IYdFFORlWnlV/QsdVAm5lTYrqeIlXpMNATXCLLYd2ZzGeAkVtcsffj7Db9bZppCqD+vXoaW4+bDx
VW8Bt4Pnjq+hVbi+HFa4rkqcV6W1BslyszJPk++8z8a+fyxSNN1cWC5k11Ncr3HHahfYFDTC0Ly6
55WDTp/w9kSZKAsN++uyVt78NWzlsmZu1UDRzZXDy22YiiDMrMTWBO3wJJcP32c1F9nFN4w1w4rO
roT/yW8n8EukBThEb7uARK09XoDCY+XzDtzZsdWrjaVY5WBwxunsLxiPPoRZ3R399leHzmQZb+vt
RseYX8jNAljvCnzUhrs+RjZ+6MEUGT4zlGKMORpdEyRQKvD6t6LT8xho9IU3IntjlcvqwQo5N7lA
j0+6pMAUPk1K8jPk71XduFEfTe5uTkqZJXTznqgB3WAFsZ3xOIBxEzXFuFM0QxuKrXw/WX/gg3Eq
nR9bHOFnb5zumSmUPs01oYMe92z7oZA09Ql7juKYH8I8KJ4qTBNWfRysfLWWNpjDQfEjDwQVzE9D
IEOMoXMNdPEDhnsQpIIuUsuyaBHVEwCObW5p5COrJdi8IJURb/gXsymLfz5glH/recPjVOlY/9cI
gQbIewahXB+f/oNh6gi7aFnyvnJOrVHtN8Q1xCzCJ2ayBTOQFv5mwNE6F5jEXQxW+BxUXw21YDZe
s7cFRkuUgVS2UVbcdau7IJEok1xwFUYC8HosVB9Xs8fJ7LGgKA6xu9dSZ7kOKZL4/zSS7unpPNgf
My4S268gMaO0Mx2GH427Nh0boj2kbN/UNgaSG41TGw+xzUqZcgNrIvgDL0uDcdS1f97VHZCtSRSs
6o+ucJ4Ogm2/+59cX9pAgbkAMqIACISrdlkEzA0qFQiyVk10MTROpJB1sCWuXOov7caZfVZgSxQm
Gaf3Zj4XJXK6po1aoJsUc7NFY11ut+v/wStnCAv3ZKlYAid2fUaNRyyPZbZyuK3elGB9clsSC9ZB
sYwlnRq6eqhpPzabZ9OvaB3QGqJIaI0GE0dlrfeTZXxNGtdkG8alAYmW+zkL+OQ1be3XvSqTyX+A
8bNh//UaX5fD1Xk4rw+j0/BYYicfNw+PY5O+w0PhOFz/ej7ifzNu6CzWHX6cU4PmnNwC45RgTtGO
eCrGdNJaEZdAP8fH3xWKSVU/ku4edaRlMnY0yGAR0t7yuNIqa7QqVLa4YDQvf6dVkHck2ihVz6zZ
JvQvVqqDMQtIl/q+Kf7LjtGtmCZywRSrMuoogOAx2uGZ8v5u+5cTOpTQLUj9ZCo3M6DvhX7zH3sR
uMpeBK5S2SnhYVPekc+Aqvxjjg/LmNan+NCDTI6t5F7ScZC7RfCa/3AB2HBhl41rIcpk8k3/rsQ8
70LL/n/baDaHxWVaPL7tl90NrcJBddq+CMCmUBWjxWI96GB5nYJiDpyNyEB3OQr/zRxwwVwak7g8
4C16Cb6hF3qUStu8NJvgyF+TQrgRewO0cnYWkJjDcYZ9qinNkiKz+IyRqoejl5slCmFX42lbCWeR
L7+PW9C0lMSbr4ZkxGLHFN7tnJ1eNS3KOqNHNS7wSDu0jDdfOp3GVaT6Xxi77D8D45hM++vCWO3W
LdvAcg/G3NxnX+ucyRgg5/NsIamoGkZIdxuz2SSZ/tyTqqY1pisPtddJABsU+1cU19hDrvGD3OnE
1ONOQ5Vx6XUMUTZUdDiUZ5wQM0AoO+3xYNEcTNpssB4qx8fV/Gl64i+n6Og1L73pprfjHmyXEYs1
S8f7luNv3OCzir2FRjmUHrOfdar987ZXuPbKh76ZMgljOuFYMNxHg9Eq5Hmv3infnqQ1CosYp4ey
+JF0Om6XPtOX6nqwyMM/N3uezFMBd8tgS1HElqgGSwCqWwAC1a0N+o6YV1ZPdkXmbKU/9v9rc2h/
p7FdDmJW2prPAKyfrBLuVkrneS8qDMyB4khGazXUagXV1910ezmoexPLEGuEFI7nFeE+A+ivbdz/
Gln7rXUn9WxvDyUFd5TUSNqYE5UT/xpFZKjJuZwsLkmxnMDWj2e9ev/coeS9joasLmajh9a7OjGm
WVFsIhDf4zaNINaMEdpcQKhDK4AzjOaLH3kN9Gs8MxYQzZRW/9pMd+V0eUpFbx3qFmqn3VuO0vKJ
F2XncuhcoHrITAvOmzZy2+Kcs10Y9ldw9ozg5pjw7cM5zPvdGEyZXUPNzOGdaiCrjbOCmiIL/JAp
tlqo2G5AUiOyUh9p7znbnVj8Sf1w8frHWk8Dr/c10e5IAOuUVSLqBVMK2FS3Xkl1wBrL6rULH4Cj
gbEMoeB3hjMeOLgtdFXXsy19q3ObcM3H6FDpjBC4rZ0BKwPoePnVyCEFH4Hq6qVvFY5Hjr5dt8nZ
UNYyh1do14imEVC9b38MzxOFfXbAUxMuYMq8Cy5/yYdhvEFREUFt0fn4sMOel31NnWkRENt7Onx8
QNqsqksOxkbTPQvH4E3Ktq/Y+5Boy18dj9Qsa1Y0aIZygq7DeAmmacJUqfrdY8Lqx21xeC4O55uH
UXE4bLI34fVRGI4mQ72nuzdJT5O0GVLTOutiu5J7vE1aE5tyLatJqJ32GvN+RTbtOsDJJp9mA9Ui
pkTYzBwI/22L2BY3PUCYxm4RVpdpUlt/ql0VfdUrY55S8rEr8EfMHGyw+cr/4+o+l9PotnUBXxFV
0KTmL6GbrCxL+kPZsk3OoYGr388E7++c2lVea3nJEoLZM4w53vRSVrMEnoZ2ysnRritiqjlX3vEj
DgmjRuay2b4Ppwu7ydq8cgEOG6mdzvvIXJ6kiP5cigPzuLgyep6cVViu4J0QwrVc6dleOlfe8UBq
+3DM2OEAEu7DftEVewg8duOxjs+YB7XVa2F6tlk6cnjEZZp8jflhBBBNV7r3+F5F/lT42OGgujen
tGS0rV2rjcW3E02JdFl/024qTS+dKOpcnmvrL8cfAqlRY0HNtZcER59NwogcZ/W/tj5k05TzqHff
SBFaVcXxs8nmqV4vQ+afU3Isc2FbytfvHOJrnNYuj2bnKSk8rFe/TWedIG0NVqbv7FpX89BI0dwF
PkR5dJlGVPtR1j8OPX10lU1R5N/5y+cwyXel5z0KUc6c1zGHkXNfD+8PwJLLv8NV/ICOsBZ9tuqV
7FnH9LB9gs0aD1f5/wajXPlV08V+X18h44/FzRPwQq/CB7mQQyE1/N3Q/wK6pN00d982fx38gj6z
rMMPPb4r+wDFdO3nimdl+Tt0qLwpQMnVpuhdoJAxLIMbE/PfaAsl0ij6qayJyANX1rYQ0ahPZoGO
lgxTGkBZ7Yn8s879Jb1/ovxT0ZwQbGQBfhjTvYIcMc/rxIqbRN9O60ZvRGOEiYM7ljbJzazWQy7E
D+YkCkeOo2hqXP0/n/5fs+zg6ha6IYX1KwjBgblLTMnDt86hzo7JHbhEs7Zm/OnDanC/M5OMj9YR
h+TQ/EECg50QIdfq2+tA90hfRvtpGtxKdaIK42e9muLDpD/6eeeIKEX0uQpH3gys+RPvTEfezdIK
um4Dm9xPYctMon4RMAFeLfcKD/Hy9/QGyq1ZUk/f14u/mPxse2fXx3uT8SN0lYyJxFowywtIp/QU
kA7KkEBq50gNC5tlP3LtXK0baxjBb3YmJLIXcUfXUKInL1MbHtQhkN+jUl1BOMt6Piqqic1TocCS
7turXfddXbFNAxpVDn3S+1YQapA+mg7WuapSdXDvQMUgB2DiSYSWq3IHiWnLsFWT2LMvv1wcnAUN
Y94G/A40ybQNybHRdEMxauXdie1KWN0q92lDPgHwAfsgWwBi9+Fbx3kRPLhdrzOREN6n0++h8GJK
HDYDM85LntnIuOPsmqa7qm/OMcCD2HYKQjN3H2dqqvH7x9J+AlQKLr/34fYgzGLd2908Hw6QD21j
T0kFVjo/6MlF8dAZA5EKt+Q/RmDLkdvR9r8daEtwSv5X+DvInhwVPiZw0QxbXkl96gZBh9VqMvyr
zZNzbFZ6Bh4WHekB5AxAXthig6xj92FhGPuLtuZt+Skx5Q/bbSQbvXMarjxphIJH1+tG+fQDoUSB
qKM+6SvfNGY1nfbSIhrXh/AzGsH3HrsTcbZrFmphebneq0FR6lAlTEj3fPunofBkSgJsNFsvnTOj
DTHUbOmYeuW+sjAa5qzfpcFqtDC8gAZ2ak66gTd1I8L4yjF+mZd74TM5hV+cN5fyvvGuzNVd1FYP
qyqfwkittAm277XDi/h69eDax3lg7uj2Urjk4cM33pWJ4WByjOj73hvOFp/Jru17wq9PTvZKE9mJ
q/jH39nremlXmHy2HXAp0DtYD2sC287M+0FkSczrx6BNTHz/CX6vzjd17Hh2HJQi55/aHStPyMxH
GBWZNYxEj//mYG+Wvehc6/o4gZDmysKnzBy5UWD0fm4n9rvpFxyvQTRkKzmuHhXT0cAdbPzXRzh2
DaHGOhutohtnt1zge9y2jyC/AEa9k8vG2jJ6+FF4Oj4ZXRtOSLU5DWZK8pwszwm9+F+bkPVvHyJC
Gd3cuAGD0EmpLTeOJ1DAqGhYOVx5hCvzX3voZgEruHV7w/u61gGIZx0xWnuoucY8PT7AxVzdBQ/w
ncBRUl1HTn1NHboIh1ip8GqVeR8KnKqX5umn6aHwLQVjcRmT+XnXxPMBAlJtS1dheaOBOOQ2YXhm
Ha91LjbCFqjSs/H6XLXKrxJaEaNnm5W7XS7H7thfN5fkzHN510XSsprDOTjVJ67nnzJHAzLC33jX
uOcEmNKSIRyQZ79TGaA1JYYa2jHv2j0YNm9uzv0+5fT4UxfeuG2+IVFLDVMf28AFlEB2jb2aZjif
3pEJR6n9xy5sKYNthKrbd6wyF8xynfk+8rQLrqHWrOXXmkPua2+nHQKif3DNCubrmmtGVcwEEI41
BjSxgTkegEvnx+Ml0ANNcue6ZeJfAjABdviqcY1MpiEU6sdSyzQwtJRPfNj9PpgRXES/31Oovrzb
yoqTNzO1uvw0j4z0IqAjMLa/1qfzReRBjF/FqQ9JocZZu+5D2e6Vrk42i/304Ws+q/XD3fz0ISm0
HTiXl3CAW7vhhI1fZhx4Lg/Fh+t56H2o2ewHgTZQQkhv4IvYOGKiIpxob8FMWf5VZggAMJeXaHQ8
8O1DW9fVF0WIwAJHg4Ik/lJPOOnxZM0dmNitlLOjG+bINdisReB48P/sZb6wGUmhb5XKvfvFF/cz
x3jT+zAHTQJP9a9vqZR7Pl3WWK411MN0cVjpV2ATIPnxqp++z0i56/A6r25Tuv/81fvbHepIvZPG
+6TwjhNn4VjCsJ77Ljaz8Yzy4TJii7cmDt+4ETlpZ/CN89cFqC8fsDljqP5gtVNnAX9slSK8HfbT
3jXXUSNrMq0DvKKqM0+LzRli1yI0RGwwFnc8CCMhp5NHB7rYTYsGlLyxVBQM9kn2+n7Fu91jt2sr
7cLcMW5+0fivXckxxH2dp3q0enTzeNwp5bWlbx3d8TsNWDiY3kzydTy8x2KEK1T98Km+1rW59zKo
EP3dORFdBgFJgjXpx6C1rlBf2TovGpbLXBsWIcMm61PbSBajbvy16PeU0K5NHmtoul/aJpLDDLpr
OUbmB3PHnZlrTu8KfRun71UtwXzD+8AJs2hJGo9188cYO6FXht0/b5qhOX1hitY8P9rJK/HYNC9t
CDtLo/oBalL6Kg2upxcVaRzUA+gRkiTsvo64r0p1WAqAHMUCyvLve26El7J+TnfWq8tLOCIIkU7J
eJfOLumYKRnJjoyscNktVPEugzYDiaTwWGFrnrNXpCus623bqOR/RZvutMpBtLvedBfslTsnGD3d
2jBatfOldIELicK/StYtpirtC4ewQ5IbJZvJm+p19OaZAfjcsBBnvD/nYZ78sBDVLVtHvGPJIIfr
58gqsk/4dBpGztz/gFQjrHINt5mzGECccbF0dUfObBPqRTtyLfptO3f7IrFK7ge0Hz7hqMyT6iNa
+6Laz+VDOxSKXDy29xtuN3oa4dic6XQZLSkmUiDifFrdd61zN7eHdwVJKdR6HQW7JzP/y3hz15rS
VaDhqJLeLbLCy2bfdXjYZsZ/LSkXNwQkhYU1eApLUBmiqEA9pzxcOWBa+MXQlpCgsuxpVnmtMCsw
e6eBCGA7xQg3Ilqf54dJWoAi83qoUsfwzgqFpNFziHu/PrJR8rvH74kS7Y7GGigbbv7J+iuFy/tZ
gevnNBZ1Kde91YjPH3E0RiN5x67SY/NQnAUFulYPmweEz2PcvsTtq/M4yDuKkLFbgGsxbt4DXK9f
p/dNBFhJ16d0V0nWj6iCNFxClme7xriBxLjCW8XCVokhEpkrHEbquJY0XaIwxg06orw+2dzVqSfZ
ocjVucKwO91MgsiYtjcLaNDIFNu0/k7KMM0gOy6OrZH2sUd0Ol8MCCcrQz61wCH4l+Yncem7nsGC
KSASzK09vW5bGGDeA8+gXuHRdjWaPuC4L+bp5vgwkV+8xWcbHBeD1bq/ktuFk4VAJ201AS9dnqVX
FTtXbCotafYrN/J1efpLFlQun+Bcw8iiQfTsH2qHgQO7h1oX0REdgzwBbf36SGbEPOpcj9edwqQ7
3Xavl+60eToGAYwFVXs8l4bxYTg7DWYQrlFvkkZRG+/ZBIWz92zk6YmXTav6+LumH3IYjsu2gtdN
qfm7+MmcN1u1tXSL0zSf9e+c9LXphuMcZpkW7OKjByu744HF13v2UEzShzEn4xMvXB1it8vVrYV1
KUEGswcrz9yETK35X4egP7YvSxA1XGtovvl2HusIvF8CjaURL8WRpcTIPLXXTSrWFVzQSK2SY7VO
KUNdte0dpr1VrqMnvoBd4tAMzqeeJjR/91tPRuvGydvLLn3isSsn4lFvNetRfy5mw1WpGXO3XPXH
le4dMdBpI/QCUfKqCEQQb91u4/iwI48h6EgJFVb09fO0txNsBji4iGtN0RtEgxG36OKeSO17Srpz
X0Ov+DsqPvg1O02fNVJSemI+Ewy4IMfO1wCoBhYq7PyXPhQ+MVu5cnf+6zzlR/L/zE0ivAlXMBcf
ZN3mBPqZJdV5SkS/rKRhfq/bFdjp2+6mASNZhHXuR01YJ89lWCeF/+o0yK42QKlhDYhLLtfJVfp0
1bpQ12PH9pcvDY4MiUx1Uepr8tabKmBGKA7hpYCFlzTt1pdNdzWIy3K6B2jmxOjjMhfGFOay/uUV
tbYqgWLczpPph5GgZspzaR1954dx5XNZ09bK8Rri2n9q2+Px3XnUMMjhrTNviPlykmzWjeq6/4Lv
S4iJ7zvbJPNNM38c0uKuGtK+TeGmmPjThodpUjklJ8w1sfZrgXBB50smf3WvXz1P1G1YEI3TyZ1A
IFj7dNsconYUudAHsadf4M8Cp/iU4BQ/5evdICQeEecHhfrq6/BV1uWVKdGQWF+Cbewaf/45CGrN
Flt7mB1hFuxSES1eJWqyy8E3477FlrzRqfBXqfYP+14+PNnGsjERYghN4YGfb5xHmu71HQp8Gf3L
btDbbvubhwPxcok3ZGM9xY3q7TZt0YCVKCRT7GmTG1msxxliLs7TRKIgnuDYV2BdJuQ/W6Ict1kZ
c1g1WasQtc6RBAZszaQ8TfzolbECvXNn+ec1pslq7agZx+3L/5rILrFvC8l4ncSvjKkQOxAMETt2
t3hTwCQdbzT9mt6CteGYpMUErtNJ8/Jdyn7AXU+X1uXD/5YcurTG9WNwAa6tRaqHAIutADSg37g9
jfubcrrs5kt8qrkCoDikye7lGuNk/QtD3DYu8lMmAtHbZb3bPzlzrRYSTKZzzM6QYFKygxWSAo+U
sVO7czx18jM2jKX01J6HeOZg43ZqG+gcB5fe/vBw+IXeeJXlUQ0uUDygeKfeyY1nKzLTkmE+1jto
ETnd/vJTZ4TM9QNJZi4VXM+9Ff2vUQ2UOT4oSChH04o4MWw2dMymsRcFsCPkmzXjKf/ngcRo0Sgs
O2EtfMDOzzVmcYV/XlR5+834c42hQLJRecLqHB1b2fRx+me36sRFXOPe5jCE7DPAWWN5wIRKFNut
780PrjiT6lNENTSoPYuTyUMaqnovwZ6VZ12VF0ncLOIKV860pe2TtSZPD1/kKAtI4BI3I9ziRk0Q
ZedqDZaDf51sUXEpf2aKeorJz02xzdz1XEr5sezmA7EE5efj9HHGPuQ4Cz5m5u2KO5uA7jjMmRNi
UI9hbPkwrLixNgsc281KpuDpvoRz2GCkdto3cvxh5W80pxz0GtG8ebShNDsL+Xh02OAUwSNZawP4
iiW7LKrdXKVbrnTjczfi7VjBaA7+/8tTh1NWhjlxm6bev2mKHoR/RENRRwNdUAYt0/03a+ni09Jj
4BQ3FXBnjcEulvXn8w9RmJXZcA9QliryuXZSj8b1Ap83K5fD56w1HlQPQx+D5xsIgfvDc/RpDu3H
7XjWLMdh8lniMi+tb45gPmr+TMFVXx7dUkMEx+jm/iozxuQwBiZHrvJUGbXj19KjAWS0dW1Gh4el
4zrE5hRK3D2+poNlY3NzV0TniFfJdtXP0zYtfzJPCgk61dfi8IIe3KxBmB2LIEOrYdROvMPabQZu
kHULvsEbFfmzJ0FBhYIkNjeb1uKXUcPaogP2yKuYlPVLTsxC88j2LEvzlHdGr8C4S/d9VR+jOX4U
ahxGAl/jmyjHTMYuOX4K6qnyKlRSQk52vekJZo0gqt3zdXSg7Yf5AhK803zymPt5zfre/eTwp9Ip
5VKrYumEAMIY21pwYWNhyKBwFz1YaAi82WNUVLzT4iXX5+00zQo4uIyjRAdxoFLXV4EfT+VFWvk9
EpzQ2MHPgp9iAZapWBTTPgk+enQ3nDljCjgWnwcSJSgFAyOx30FOxFCtryn35pPiaUTasBwn3YTV
wtpG2Cg8F9yVb1aHM5ZfxPigTVeEN/Ki4Oql+X1kU/cx38t3XAcX+FWb4Vdl/ZS5DH3zH5M+UtUc
K30Uv3Lz+rdPhpqcvzxuKWs1l5fBaojVIQZLbsBoCyVwz6Ef/loMpD5opn/f/N1+3JmBxEZM1Miy
Y/J7bdabLRj5D1B1l/u/SemHa6v2l/R+TU2zTO5sKi4AhffJiX+ksLMud20GVLrRBEBoqmroPyy2
N7X+OWvNunm2KYlz9oohHlGWJvMa1ktj9TaCT2eaLIPLYhA/x3xVZ0Ou/cYl/yoCanDmh3ZMSsW6
pJr/PPcsJuawV5vfr2PWlr8zflpmITRB3yxCItAKYPrbHjsYyOo33YJDuZbkggFWcjcEsyvdDcEq
yEpXrMhu/tzlSmZen1rPZeA3dxce1C6PG0Ce/6g1cNWyMCnyv8dK5k/OpbtRqb7WWZK8or5HK1es
m47bXCd+Zdw2rmIXy2cNa+K7YBed/TpUUYSZj+UIRoO3NaKCM6UWfB7ZpZuhWFZjtI4Q4bEIHpxR
vncq8yvsbGq9KlBRQs8huTzQtFvxv0fTZrkofLrOWuOW/TGZDzIfSQA0R1FJpJyf3XPsxhWoLzkI
jOknZqL9bTxqj14laay7pzXnCBFnzECH8dF+YXyLwsKo1W8LlK2jVzhCrN/QwNZZd75f1w/I91xL
iGURDcZ98QrjUddZDq0/AEcK3VxBOMHxk1ExM9ZSyPe9buiZWoKmJ/mnCo9bTYRgij7VekLTlbRS
6GsniyzJLVIuWsqDMYkyYWXfopraOmqLEKlQuuKcOkmhC8iV0KSbx3Et36UVKEQdIrx85xCsMD2J
CiHoVOPQkqWm6FjF9AEon+VsFUhq1tmlaO+kL4O/12M33VKwNuN0gouZMtdzap/Zc/uJff/A6h3i
2WF5xjmDD4GVU0KnptCRn8CRQBuzzvkgOkqsCUQ1q3Sr+4zAj7BGsT1uVQRxnudkjd1sXBLrF2I6
jrCQGdVDuwLaY5NZ6TFiZIqG72YbEcsyeYcF3PYf/sLIpFgg+fTRuucH/Wo4PVi7xVlg5Hulf8i/
elJVbSdfGm3r16fJ30vhj6LLl/P2pEt9+83mMLXzerAej69HNe8n7FhouX6zLIj9tG+/2+ksXDV6
eHWgwLWjrU1lsEY1BtNpHfr+0GUbRgFBVbpV22vZoGjiHW6OalkPEdl4HE3q6IEXKiOq0kZxMDds
Ihif9h+7cch2hwQQuOlDgdnmL6iFuRKrTNwtCB5H7dfi1/Xpmm/5CPZzjFuPELsXMdw7HPcPszZl
SuAGd1k/MyiWM7/HnEJPhi7i+o6626w3Gf1geFuWnarOmh5Tz40Z3/iVGxHtxQeXYeE32MXegw/n
v5f8ZTRbUX3ge15ytyF40P2daKzPXvB2x50ryrH7dWAl2m45xZ2TI+5im3TUd2EgztiwFD6/r3IW
ea0zRa0JQQVe3LyYDxem7KnCMN5t5TDVyxf+Va9bcwCWUXrJxs/Vr4kSqhQETDsWrcFnM5TMLrrh
MbYOxbxWjwTSNAwBINc75GyH/Bg0pZrESf5ht8efduusdope1W5gIZvultmpYTJsA0/S0LHKU30r
vc/hEXQFLOz+jvR20CErIXMBbfDOg1zMDu1s19nG/JSCv8xsH/xlVvtE2s8Ujnd4P+7boxPXreq5
XhkleSTqzem7boO7+9qewozDELqYdLdJxLE3xICY2Q6q/UflJUvC2/XUztzwxoPsYyeHc1gxe8aD
k4Sk0WCcY3aSq/T2p3r8sDv0uVjG1TYD4gJCu3efzBtyurL63Av1VxoW627VvtDb2WPVJJzAq8Ox
piZi1fFtt0mJNaP1YKKY38/ASDsBiYudVmRv0XvkvXmPDnDgH8yNrJoqu4sf4/559X55WFg2DmkR
Ce4zkf5UoD6dbg7zHgK6rH9Zb7cJex9kzuKsWx6wtu+Oc0VOooduFeshOrtdbTTX2gsrj2Yp610h
EoqolfReQa5uKaB52D5UR88R1Kdtjk8eSY/hHkRGuCz8oTUqbOW/sxMO88TwLmsD+89sT6nDL84a
vDOazvOXAvbNdXDd7JjOP69XD7YhLpPj+A3VSV5KZaQ4bjHT2k95juF+pfajGuJb7YXRFm86UUee
uLQjxpMCf+6k9NlzDoq8FyTXXyzaPLeqoL2X4+XRlC3chND0CrTVIqsuTOfrm79smWyji3Li5VHd
+c5eG8t5v3bo11Ju8WKtDj8Xz9lHtGvjYWOrRtO6hKaqSd9Qkdn2bYp3bbSpw5XxtgKiF2atl8f9
NkgdrF1ejKJ9QOQ34bRBCcskIhqkwGRhWAy6babfS+IgDEmseA7aMDuhaHhoqn9vX1zW5RY/ZOBR
ce3343Hr+jxaiYUMx3w4hL3Ivn7Jy7kSyaD/C1LW29SYyaP5hQv+j6gjadJfCNvmDYe2GJZcqbck
FpgJozwzLg4y8RqAA52ZImY+qV8eHEpqvPlY9BAIOntxdJsMp3iI4Ht2OiFKUTDxL1Rm3B48RYQj
0gSyuvzI+fn8FNxMla6Hf8605N9E8kxhp9VfprlB8Gstc0EUdPBKwhI4YIdh+laYNBxGnuN4/Rmy
E84NeSzn9dDeeVeWnK/tDMtZRFAj+lZDYsVNhqx6sOs+5ekwfz+shmfnOagGY0xYq8V7HW7XD0hd
Lc6dNCeVulXX328H4gLi0SA2pdHAaUgqS9L8nwb2v7NkZmP/RnGY/NjWuk7vWXGp+P7Yfpf1AuIq
FpB6vqUmRyeMJ2/lm5ZlIW8DNhRMTRkBIMhjx7uw2I7GWSAs3nXy43Da3eXx5tJ9iDQj/Lkkl1m/
RBs1HhRkPYuQt1dmTcsjPwqGZ1fVtYJnfuhePowr86pzLdifZ3KceXLN26HGv/5T0qPCXFv5Qys6
kKA32Q4zoTutmhfUK/zYvVjLp2ja2pi4NAO1lgbdopjESlepjU02h+dx525zeB6950PkZ/P6VpDM
2VydgvPfMedoaJWilr4Udyj44q3ivtA0bJJi5HRKtrVEZ3k2JwxKa1JVHfQJYmGt2iJ8l6NZp55r
lqPeYdNfbKRKN6ZsMVakAP1qlQFcvzLqCUkm+WBj551n1d+lk6zkQAo/sWH5gxrntr3a/nNM55ce
n5BUQt7pxDVWN619aPPQlqtR0dFF5QolaLDYR4JPtwNxjsKGjw8HyRnXfaOjxROXmpXbH1f2mGrk
z+7Xdc1iPEFAZYDvroqA6ioZ5KtOtxsBla2wFU1xadNDK1Wczfl8lTqXE3doE6ftAr/7lUOJ5HOe
4L6eRr356idr/9Oq7dBVy88Nibsisvtv1LVPd9rrc06YnIZYp7ZiYR98tbl9B6v2YlrcK21Uksn2
nDCVwr+2q7/8cNjl/uT+BJv0U4hsc8fN/dnLuWU4nN+Gi2T1LcrrL0KZdwDr5omcrlbfHd/M4QzD
H9gpF2olobS3OuC19yeTwbHYnz6KdYw7tsnYQu7Ppj9kYB2rqVPIqcvRdlIBXVd/ppfFuLH8OF4n
jUuuyhtZn7j6bvuaBGchBuDMYcib3xRTp+zrvgb2ShD827Pll16m/aKbMGsbxI3a239OFBVAYEOm
gHZmBZxhg/u2izDsojE4znkzIAIGOG+0bvCHX+P0MakujU7feWtvtH5ScPr+tYJ+Xni/O4pNlGf5
T2Wll0A4WL/rlqmInUkOISQsvhsP1a+75OHf0cEJGodx/bmIupeDO0y3EHXLUfB33yPf1zqzgnXZ
Xh/atSh4pUJV42aOhe40eCDvWFJhhHkCvHAXD5N6sJWnvLn5W0dtPXENYj1xxrJ64jAfRNxFJg2x
zsZi77LEznzdqY27k6wT62CFLk1oMb/obweXuUu/lr3WTP7rMyiTE+3iPGvUOuUKaQufHcGaIfpQ
l5zN0m31TkDR81Yha/F201K23GOTn/f8iEa2ta52l9XuZNOvnQaVxSB/fY7yv8ql5nzeyAVnDVdf
WWB153xlVS//2ag5ismEjvqqy92uZVBQZlsdtOL1BCWg0TydG1tFQSUt+lBWbTqTFhO64DrluyjJ
cUAUBBrCqWwlwqmuUfjHdS3ZRBoJ6d1JtixxtejEale2KYem/8Rki9Vz9TEe1+8ms/tVJ/f7iS8e
GzVmvCGzcc+eLpnHr7VccPadpEQ+o15u2kNVp+Zg1ss0dPlrtXqGCdR+HzQAt6J2xzmpZGfXInIY
bikakFTwkhVuoA7EYaYyjojn2BVEpa/TjPEFP5l6rhlMb4vtCBhVNApt6AkAY8aHY+uu3M7l0tjd
lIXg+flu5zrBarMjn3rAWbRRfJsC2AkNr3uZNJpYCABz+tF864IkTAulbwVTr7VWoQea7ODNoMBO
tO6My52dlMdJdzLpHjfd0uRT0KTWax1WACi46EP4k/OgXYU9ZTy5M5+zYufMOH4xg8ulYaTulrxj
DVUpX1kDh6H42s71J771JnkJUMuv2TrJ/V7p0m0ZIaazQnKsNxdv11mPwK9dLPTOhd5TCRpQsprb
41K7mmu79BXbbZK5ws3buRpaB8GsAUjJrAERAiaLGEy2enka76T/rVtw4SPCgfv5C4oEAiGaxp0P
nDl5exgAxuzwSdWCk4P9DKBWzsrNOAbYnaq5JrEOm7bwo7TFS75JOO4czR44GSE2e1of/nB9A2O/
oz0Sy1CLXB91iX2ka+47XnV3xw6EmLbDO0TmWHOMLZ/HDR8c0B89zw+BmT276UbG9EBJSaJZNQGV
3jLSjjca3qTv9AruKlrjhybkGnremzmTrKliu7z6GQ8rkrV+TwuN7IRFsxVWhXZj18QFDAoTjwKh
D3WhtHzEmMOSyrqXp8tTfuidA82xvEJuZIJtT9cjF+15/Dc7vh+5WIe0DJZnALuml692TppP25e9
x5uXnJscZgGkhFBiSm/Yz/C4PzTz/x/HLPoa/Zz/WrcPWcMH5alhHHxQMgEFCBlP1qj22VV5n9JQ
+U6SxByyuoFbIv+/HVjDNKPB6psJ9KjJ3ulUCvj079FzpdDYwgJFaewUo+nYNL0BgLlZAACvely6
5jcl503O83+8kiGPZMw9HrZczBjI8ujGXtlG7Qk7Yz7V51ZhPQDrTlduHlgzIqlULsz4Jgy4Nh9Y
wfEXt7vLanhISoPLrDt2mUcSQ/aM2NwWUg4cp+ad3X0doFrtgj3c/tKB7GKcBibLjaHnWhOI3pMO
P4O9KwAeMMAVHY2jAEoDsw88WjAyPDdQTV2ZD5pqKb2SyFvGsNgR++CqUkqX7/gLfjfWDA0EDiYS
Xt61pZD25sU4uG1hqWIh4QrHm4ZTDtUGSwQddCLVIwve0HBrmwnu/zafYkcG3ZQFY52puLUrRl2M
qlzpOy/sR60d9Zc/1xxzq835sFe4+UZzFCmlZzbUK07NrKNL+WBk48UNN0KNbQo3khlZoE0qSk8R
pUsaTX+Ayu86AqwPxK3c+BnFI9A+bizrPAQNIbRobXA0/Fj0cfPmuTFWPuUiHObGEMA4xpu82yuM
gn3U8LR5Wh95rJ0+/WrERh+lyR5T7UiGN0vPZ/6mKdkZP8bZTXaGk2e3wA+0RSBL3al9gfrVJYBa
xkMGABvdGXEt2jI30q0PEQjuhIqyPDgKcNhz93VXQGTX11gkJ24q+2S2lAHbomvZ8Ji56fPmlSdy
P4sblxgPakb7LdXvZk9g0+a3gOzIKSwoMlg5sFzSzUGWxDfFnlpFf/jPFTITzpkuwdH9I3i1bN9P
3wYwjGy38GAeoLHlCu/YNx5gudbFcsEYR+VD65tzD8d8RONFO+YqPQ1FfvHczPYhV6aAT8Z9iNLP
MRWsus+DvsDb+GZ5vTy6/F6SQpezfirRdX3+lwRYMzP7pWL/UO1dq73juDc6dgsFrfD2zzwj3/ps
WOxS5u/n/dM+mau8NNcy1YXojWBTdiE7rR25zrFNKEJI8tt9XRmar13fVG2FJ6jDNJAp2uRjjioN
0HsomvsSGEGvijbd38mlt7e2lsaRSz0KkXumi2ho64VqMdVTfZHQeMI15sZ5D5cpsy2SqFsMJVxp
9XmQM5s7rFmcJ8fvU6CstRS74Yb9dXad2KLBhpgs4Tjzhppe8M0R6IlWqGqW3CYF4n6fqysK898b
a1njynvbRm5lQ1WvSMqKmS+5esfidjDGLvE31aRcquqA+l5Hdi9e8C2jLUDN93w9ND8yde3mmeVo
5Duzi+J/MWL0wz7ZMUaPCNHdrrm8bvZI+qEttR8NquuhLUCzxC0j+5E/pPtYn6DtUkzYvPkL8NEi
nvyM+ALBZW6QzyYXsBV00p+zd/pg4EsOtzrfqSCBtvfCs+OQmV1iS71ox7X0GqV832qdS6mRw6Na
tqdZeszjsSeFa1rZtBmbxfOGsmOqY6XaU81f0qz6sLDW0L8h7JwSWASzQJ6jOVMKWbMYoq3Flqcq
HQm77LQ4CaWhkABebYW3XEYM2TpMisrVAZ9j3xzNkkuW1Oap169OuhrRm/a6bMetE8v7gvwCv0qS
SByFNFNXzXmW7AYbYOztvvn3tHnOZeT4P4tMiobH3GB7aLnwaP7qgeQBB9P6oscQj+RPp5lX6bQT
mv/HzyIo8JYabZYQPetV/qhWcenbtVIKq2RglM2R4MrdWVHLJymM0ilOUjE579M9ICnZFpNcjVAg
hQdPWH9e0xIuxqZdykgqJTHK3Z4zdV/rNr5nDrv5PF29LHgYDUfHh+j4sJ4/jp8gg1cofCebEzQP
S3zzz41VGHgO9K1jBv13hQ/MA3BzpWIvSYoZEynUfTSA1ijGAqrvFfhZknluFU6v6fysE+2Kg1/Q
Ef/9ysDpmHXOveKv7Vvevjzurzf9+aY/Wvdj0IVMiXq11BYYfhq9ZlgMlcb6S9aqb5W1utu2FMfZ
YFYZxKdBsTw4zt4nud5Iiz1/6qx51ePIMPc/vX6dIXb9xbFVAInAn3PNOekrUQRoLkt87m13LL3t
0ItQ3ug7ve7Ory21Z6V2rtiuFtsrhf6pDQgGA59d60I0+bnYgUGXwWKffAXiTCbsqgXTzR4FzHvM
WmwA49AUhZKWj7j0cjnt9G7ZxXi43jx51JO/IFsBVYXRhzSfM2+49eklenTzXO4fwFN51gardhFN
69R+PhUC/nzHqGqhL7lkEJBu578ywb0HF0q06A6tbm1WwZL5hUCxvAHUBa92oNi8zpoZysWdA3Hc
LQPICw8TdstyxEzb5J8kvugb3jNuqqUkx3dPerIIKU4Ss/750J9NBvblqNgv/50vtTH1S3p5KGzI
ZLE33zNZ8jdDci4cO97f0N3m3KaPKSiyezBfBu+T5eap9pYS2O5mXRs31AA8V7Jvlxd/QC7u5ixL
pni+lfb+ewxl8U0r/nR3IIChyenHNBf2xgLbP7U8tU1M2LfrRJehXgbtRfnmDXbadCvj7k5MIyKd
ObcKXZBcA5NlxkrCvczQj+vyOljtRgTIZndzjBmvZZhc/ky+rzT+4hD2KUBp+1Q03TUR/bz1v0FU
aloPlliJ+71yEd6bLLvLaxoIR5v2tdSeM4FJEG4koM5qyWSX1uIE4aYI+wXjxsk5ToCOYwBsJRCh
0/M2PfzITqK/WtPBeNzeYg5hFQ7FqS6Ow8MPDmcaObgVmRsMx+6bqdl9TlQ6l3IDqHstpSgd1/pI
wer+LGBNC6naX8ylarSWvDskt81b1ZB+A5dv8s9rnt1W3XQeqiU+AA/V6UPx3M9Zz81DL35E4jh3
j+eACxM9K/qe90EM3biOmvDnyaoeu4qdOotS52RwG6feRfgFOpthPiZrwc/TDMFBmBHPA3yGTatc
ozAK0ZcmMuqQu2Qdo0WWoyQ/SLMrAz6dHs+ZQKIXu6A6DGdu4wwvOmn2OMcOYRV8QyeAl9Cux+IQ
Nl0Ydgpe2W+6IA057+obtgFvB7YE9cunHwev2VYZoknuoUdtAUkZT8S/DRuM+2zZcDrt5XaNQ28E
Ia5pZufr1Wd/945Qu7TLVvvGNrVn7TPZw/WZHCEnuxRD/z38lfEBG1wGl2JyirtZsbcWsp0N4vlw
HzTrQz29czk9rNulsQ0tDQOr7J/1Rp3xJT1JlmgVkWZd3kbNQPtpScSrDpeBboJ73Si3Z+W2mXYc
xHokPSmmYQ/rbLZdnVDxsIHatkVtm6fbKCn8mH9tkPyP7UrjWpQq07LdbWthu6vVknItKbrqzOte
bpR1ctNk3sUQQy+z3xaQxMQSao6l3lZxmxJ6Poyy+vOBCoql3TpB3NERmyDwNB/OpcY4BAg1CqfG
ZIW/K+y4obrIN6caPJZx1Kr9KuhU1Av1nazvWlKoJddaIOGJBT5SY14cRhO9Fu7ucWD61Mb1fMUg
w88Gp8pgWR6uRbaEmWzS1jjxXtL1YKwXxH+uzI5vEJ0Gpx8mX3QKi3ul1fGJTWXa4AVpWZZtfTfq
gizt3E9proVL55FHKvUC/Sgzgn4573LWug5TNPt1s/BcHu6py3fsWeuzVcffR7+xgUwZe6kH8Wfh
eV9D9KzJI1qs0i+tGms2JqXwu6bmyG3XrbyOAHCN1MxCEct38p+lY8cXX69r/MhOhCQ0q7MgqFur
eVhbCB3XSQ3UCSwnQU8yOctPm7aZjCBUZJZOWMYyyvakWCjPXkAFAZFBkx11c1+lBxCd6K44frhU
g7eVmPhNBe0tbNnbYj/zJ4Rp/Qm/adkxDmgLYbvNbQQl8jxGqgOx5Ub95VgDh9Rne3i5VGWXM0Kr
uRuPns9gIc1YBXp3hyLy6pM5pcTAAuM1dR/zn3hhusIOMxmQuT/bHNKH5jQTw5OFyJbpVqLqTLNB
KJyNM0sbhUJXgKx07tnQauvEzbhsNHsxSvKPyjQiya8v06pbjs0K61erCD2wFvhZAI1qnkXiZ2WL
6lBIFqck7mAoIY7MceYkrjUnebYWGFo4cpt5Y9aslTrLSbezLTeVDpttS7yppPYZE1/HPCY47xaU
tHN6xTL2x6rGxQp1+QU3pCB+IjFHflmQEirxpXy46rJt07nzRUq5qD56LOvElFPuNnvXQbv7zd1m
XZWul9jcLo946ToWN9fJ/0gI5xtsCh9c9dTY2QcqRpR/j71PUbO16hABAZti3NkTp/WyaU/EeXHd
KpHzsOvOv3IRWseyNMQ43fAjzIq8aPZVb1YJiaMjV2tIaSfnyrJIFvskZrBlBj7M8g+XzQOP40U0
mJ36pf9h67x2G1e2NPxEBJgl3jInBdttu+0bodu9zSRSFCnGp5+vpD77zACDMTA4ux1Esli11r/+
kAfdM7mHGc7G7nz2Ljijl+hgRAFscnItgYwHJi1FIGkB5qSm9+Av0EYJ1kHmpcxec+VHxsHTBtS4
0BxLD8sjPVDaACWEo+1HeNOIzDDef9neZMEtOr9Pl9cGkY1ekE8Saft6+LCGf4apx8kb34yc7A1b
usRQOSN4qNa+07CCCC6BRYJueWQnlct9a+w2z+wOnKscqire+BeIl0EHbRm28KWAwECmKPoeZJif
Eh2+4i8fGFqy5EoccMz4hhXO02OTQWTPuIWTkT+vwwJCMsrRYRevsBfhHrIt4xx6+gHtqYCNCcZG
Ps4fujX1yBgV7hKsG4ZrzEHNPxB/V1lM2x6ObhQvNI/MJseYUL9gO4i4Z0sTcc9f0Ag3WE1imQYY
w59omeB7kAUby4X6cRTsDZ/2lapS+6w3BOCm2FxFS7nnxL2KCZJYqLja1M9UNBAY5+sLxp9XrE8v
EPNpOfEgttnzxy6gAWDnJZA9m+0SwGsRFGC1DApdnHIQfxdCBsqgBUdxZfY2J7+IwvfCsUWrSri4
y2Njr+PtZ2rM2//gCY51AlkJniPsXngeKtNZNlm2LApYt+CN97r5AIdlQcxdfDIL1uA/wcnpUOOO
aHw+NrQKLGFRjjnYm2j+DQFXLZhAm1emO2KD03+OwKqSv6XCv3MLoWrkbxCMWOzLemSo3iyfcIk7
Yth7bIXC0rQLw7tdnTOD2rNPMNbCMK5zGelipTIlSGzIbiyqVPYnhiiXxJTisxZPQ1zWSGCiygrJ
qLNEWXtuRbrduqvNaNrGDTRz7GXMXTXub8ZexdIqQggzvTMh3cIkuD5JqBVxesLY0IEVBycNkgOZ
6KXyQ8Si/2ciPFMUUUngzdrwQJdb6fDQOY941jcG4iRBoF5EINnZMKUYUZN3W+cusqD2TbL26rrf
rvtK3pProOzMbtfr6XZJTMwjk/4UmVZo5JGMa5yX42pZ+gTykY0mmtuKbSiQk7YVQw+o+8DxzQ5z
vA0U2Ps04xyw6TOtCDJst9g8/xesv9WjAlQ1rHTyywKAPpiIFA+jmC9sUZw5jC0+yWHETA9rdJz0
yNfEVA6Dl/7qyeFg7khi+64PWRvOU4iZ8y1pMO1bV07GpKFqqnd1bqvvA0EJHg12DvON+SNz4IE2
ClYkfBS3w4zPcEcK7xMGriCUpHIBdrrWB0MqBoiOMf1gRrNmsTZGK8XBxbeIiSZ9dctrLBQORrlf
TLoDNNpxZzqvIhp09oAByFcmtvDffOXbPwggqgMjoBsqCdVvVP+MjuA+2driGM27pyCxxlMzZYzD
CEH5wItmlDg43SFZmOvfIYgJm+7BPa0EhkDwEnmTGAkM+2nYnzQxWysIcGU8xygUJ3Sx8xK7NEy+
UQXqPelx3YI0ujNj0SreHuZsl2lpbtrjetB/siRGlryF3j2EhjRYJBcTBIQO7KYGFC+rv/BV+xlh
BavTvpT06dBQiYmsgjWsyOW5wNoLzSyc7YLHHawdwsjAMqjOJuKkAFmr+2ibjnsLa8P+QcUpYIEl
2BCmaBDOhJckZjEBeoTcVbSQPeOaIcIIZIj8ic5oEcUxZRChRD1Jdwyh8DVkQuihpGwIPuNYCLsJ
jksw5ZF5RXgRng1+Z8SH0WBNY2gUzzesOBkGJ7Wa6GUil8lQJqhzxXQddvm/9HC4s+gSEE5i6vKU
TRHdickC+P04lPUP+Pz0NlDMgcNpsaCak2PBI+zxW7X/KQL2d7wEYbW0Cdu3fLSwarEc2DA2vTrv
Jrs5FMJaCtQfM2Uu7jclspRs3rVtCIuaOr2Lh3NirChR6iL28QeABE5j7554CyTcVbFa96jjV/gK
W+z0fUYVbTwt8dV0pBP6/HBuo2WNmyE5tWlmpUq9u5m7q07gXnLZXZ6knm3CreJ+h+yF0i9crPQM
0nfeSwrDdrLhE4p7ZCE+xhjNx0Z3Tlti3qlQSa7kfnu3A5BMRU2m26RS9baOktuvZa+nEsaENeAD
t4iDLQgfomXYdAEtQ2mCStJrJIuaoP5CXXWOYP9oaX/GAyS4XoSJ0PVGa/vXRAhvQMmtcRuYvXXi
NpiTZ7KckZ2Isn+8KxQAmhfin6Pd20OWjn6S6YS5AxJnwoARAWZGuMLMoF34k0CFNfyhCnc/G8Qi
DMgBWJWg01KdGBBYY1/61vn8qQyBAdGxCcwmkCBxmZBP/Aw3IaTs3kKqvOay5jq48rj79a7euHQs
E7OOWNbEY8ubnQGm4vEJl63QUKD46clOKMDtvdOHde/4Mpg3dK8Rtckli2nYkJncLjFnoy4nyxQH
Qq1BkYqIgJbgUQoQa8/iCZ6p/XWcCTwqhtvi6rz29R+4+VWRAmqccMWDNoRv5RrNFbhKXEnxJnfq
yEnHb6hpG44uqD3k0YZXUPIKowaoJ0A0Dhbe9CaNDn3Vv9X+4w2jLL0iMOjdDr4GD1p3emaLID/w
flQEhqiPBZhRxyyG7YBfigvCxleBix9PjxglDzwfAQmS37CdIHwEJakCOGfSAYslzdKGwFiED1yk
Y35+BwkRTp2MfVsdhurYGgfI6ZfhcKLphrwp22eMAMPi6Vol51uSY9PaJ8r6XAJyMMI870AgSkAY
kegTItvhlRT0iRQI4CIFkA1LVIdoWLVIUcNBCrqNf6RF43v+FVvR0QjKIpxQhrNLRITJRLGAjRop
XE9lv+dBoIFAsQAKV/YkaQr62FJ8Co9JJdV2K5Z6C9oQFwyAdkQXzPamAUEVPMrTiR5WIOjWL2hU
CkS/O9ePiSieaJgMNn8dQmsK44++PyDqxNabXTG+njgmbYpnqw1mMd7MbUvwtelSwSioH9f+SNFH
+XzMdnQ/Cqxacr9iqkWQPaw8zx3dkVsRIQx1UnseCJWUf9DJSvBauBRox5AfZ45Ml3+k42Cbyo80
lUYNWO+YP5C+YGAKQkmJymzDABD/frCj9RkUWn1B6tECT8KcJr7cyhhVMmx8YrJR3Xk8IuUFZLPe
/gKwNgCpwdXAt4TzMA1p78+oXWDuidIFnnjhjTaB7uafLU1PMKK9FSN9j6qR+39+p+ZFoUIbQ+mI
97D1evLBvSEE8WjoJh5+nyhJOPlwfJ5+MlcgQR7g7w3S60SAGfeXWvCDhwXsU8GRujP2a/j1twRw
+K6UA/SqQIs5J5hhw7ta3WpXXeiM9+CqgGwATJuNv5Fh5Atzfm79ia1ys4dwCToKfUnjHlGIKtwY
mtFPfF0FDpm/n2mvRCdH3T7aNxv4FMZsE4JKmcqf/J2uGJzB0BMGTvCfV6yDHGv7zo2SlRQ2u2nF
tHll/QdOJ0KGQFC56Akpl6mo+V5BTz9/dA1ORSvOZTasK2rEW+7rAxIfPgN+hzAkBdMW28B3AA1+
SIZjAikZfYDxKTOXNapvAgsVE2H6q/U6li8sSQUfcvo6GNcjNS92IUiP65ps3ufWWy84iPzTXr6w
fuoZd8GM4r2AkAWTH9q7eSELCkeEnpYp1vp0UVPgawd2JjTLTXNxMvSMBfYB/BzNDjGEyw6mMM+S
VgDqMAxNpP3wjmmRvnuYiaK8BxqHdz5jYAbyinMruwoeO2g1uJy7hMB8aeaDeNYDpqCIB8Sby29l
hgdlHUidURdEbXwK22/5hWvtAUcs+zE2Kxnrkq0q+i5cuwFMoHJiqwu3caum403Qypp8Z8QnonNX
7PpFdqIlYfchuIomttOMDDTXmv9P3jAq4jEoEcVC2jjoKOg7iFcJSYoVcAO6IvYVdnMXLGOM5zMC
exhioTOPOKH6fU+3BTEjhGZkEd1sRDXjh2vcb+48J3T3IqNT/Y3xckVK3+Rl4IwuawHa45PcxlIW
U9iSCVgwPAHykkJYG3DM57hmOxzCjasR+mST+a0b8foBA6IzqNEFaQCSAp4RfAnLE3wysC4AxCIs
BUgD610skT8gWwzONYFWS8qZG570ndKkY5GYTSxffeVjBqd2IGhckMDpQszfAvEgy4Vr7nNEwvmU
Uo5AhgF1KM1I5KMRmibASrqsorKXQyp3KGMk2n96QE4dIosXCN7YpG9nH59kc/OKpuCK7RD2b/6I
efB6aNfDcDqcaeZUrN186cm8xd05Hs9xZUUWU8Q+MrdQ00IAeRxOGne0/mt0sNycSXUKBjFwbq+7
rNt1+W7Od0S8ySHBnqtzWfc0U3iNLzSQtrKK5tHAiHqDwjast8IbmG+VQCuTPkva3jYBNLUYMwWE
MTevJ684HVd7Sy1pX4PhlSrJOrmbkwvGdKVmAnkPWqhRWFp2wWn8eKCdSI4NBWwXwSb2tglwA9iW
bjjyhGVyet2muV9TX1+D0xwokL7uhskTSOPFb9/RmYPCaQixN2/dJqY0ZK8Dj3/sdWCllMXAGNS5
9fqzBt4Bik+Bz+bNk4Lsioz6QcAEDzierlP7TYXf0Wg8wO3xOAMoaSEi00ZKQH0zW5dgm4arFsqj
wAL6u1wSVGzskrKjDwmvmxRwBBRGHr0F/1tSbzhq3gkJATb4/VB060dObTH/2gOeAHb2tKAc8ztI
z1nc6FEno5qM+m16YYIlOaPizPCCMGhV/Bl1RYjI2sBK5QJ/WaitcwMYKEDkeQb4AdyBE5HQqwo9
l1D6gtFxVCIXlr0snea44s15ZtYAhIGymMNxQJh/7N4n601VwEvj7l2GLPRhzalyYsU7OVGvYCYM
QmgyeZzr3/PDvLkq7HemVWzGE5Mxm8FNNWKGT7q7eECb2jYyu2PqbAgosWNVKL7MazjgCiu+v8QG
Qg8q8jL/jn0ecCHe4xCUF7fYVeWx5h0l7k6ALxs9AHzhkPnN8GVQkvFM9pUCQz1GTjdtc3erviwA
rsDfOFVc0quSSEZ8C5ltgNQAxY42SC1JT0/FTkKCLa6Poiab4wuyASnigGGmzKD7pzpHwxqfh+SG
2IoWQ1R/YILQQvNoKXCmTrR7gZwR5Ewljok7xxtTcff6OqhJUSVWz6mYPHSFyAmvDLOIi0VR3XpW
vwcTZxpZ/ma6gjCN2g4fMbZ70dpQX06g8c6F/2H+UK3n2nS2HyxlCMwPYE+/A3s9s93bAaW2uX3j
boP7ajd6aCyX0kJJ1CMUijM8HtLK0oujnXfzWcjYi0ta7LiHaIFFFcLYb8+8B1G2TE8fUtJBn0Z+
SDAOHE3lxbztuGsLML1gY+zBukQAj+V+WQgMKdTa6uqwmNvgXsdTtj3q+M0rEF67+aBRNOm1fzV4
Gs3POZT9VaCz6MMmXC5OKDf96xeFhm56VAkmk8fcBmo/v/OrewnJIM6xwOcUt9SbY/mTYpaSkVJT
fqESgTYAxM55mMFsgVVCekXzZnh0ohRV9U8KAY5o/rsYnv6c2Mqn2Qd5E3IrCNL8dBMylKbo23LA
a9TansDeIGcYycOTQHtCcZApb7Bi8vofAL18+EWU3Xe+crbZAVoOoF+yfR4nLPKyvmMJRRBdDL9p
gkd2Q3bCLB9gz9HRTJE3MgSbIAAHa4oIDHoT6He+CqrCVBjehNBNUGFAKQHfKNU436uoK0BBcQ4m
BBOna2heyy6rccDgZP+hyDGjP5RlYJCw4wvi8JgN4Fjmmxwjn7iU79UXA0pLVXxSEXA9SkB5DAHw
PkI2cHq8ujodAf7InwsFC9fP2HvQv26Q8jIm9/xBvguuDxSZkQtAlWW1UKx8dHSj8lHc6HsmhiSC
p35B4YovC8cZQCR6RyizBImcucxo06cbChYTyCIVJvq31DDhfKQTX3QYNkonCnarhBbmEjqvH8a4
kolHvV8w7m1I2xBXZB4dRoM3pPzGsx22B+nVqpMBclNHRB1cTAyLhTJRs44kSr9DUKcRUJ70a3gC
V+KT4kAYX913LqqvD9MRKW1bvlA7k9GIomZjJWyW1M/LFCg1rMkQvTjqRKpEObJ+0aHizsGN73B5
tzzuPet15SHcbyzEqckM+fs5VqJb5ko4uxPCxBUjERUSGU34SBfbiLuUoURhDrH48sLwG4IOVHiw
aP6S1zbkk8IZgdrmWdifyjZmBbMZX4HwtIidtvgHpe7VekOsKyBwNmD8V9SQ7aWaRQWPXJ69hdaC
3Uxo2QhHRCh3m1JGDj3mtVwMwkaKRhIqv7gB6Aeh4rMMz7yjTMDg/sbwH7hxXNGWRc+HaKCd2UdW
Dy/GjGwSEh4t5D3CHdKTOiWDddiyWvBQhZxsCYkhNS5vF4wbmwmNrAn8fn5irfKMKGsJvj9h93/Y
GAnNDB/HjkDjgeAYugKhMXRlpGHOYoQO1QQMTexZjGHZ+iQbkX/dpMKlgW1yig0KN0av7gkrskVs
AyxWJG/oBWDd4lJwn6czL1f2TGzgiaHMECiWQhgAIbg+DlFiusxJzMgm/w3Wxa/lrvF6i+Z2TKBX
2Ec5YpWA3oPb4w9+QYrGSmxhXVDPY48r1BqMfvChDK1fTDLQFmYRtzVLoa8Vm8jS8L4ij2Ib8I53
a9h9g2k0bOh71JXjGqVC1sUbRuWHiKglxq+je3K7jZtiNiQUU8vlYF4Oxnq4tIde3mfZ3jjbxpCe
t8kvR639nIjei6CjP3QFyPBLZg1OBycM6xM4T/C970nv4NbQ0QE2jMOWqgo5w+1gFoeWZOVhtzYp
PkiblAxjiKt6b/d/LrwLuLcV4Rh0T3kVWQFyCaHc6xFaItszfDa6W4NhfyDqlEjhVvUR7lwOqcv3
OcLqzQOmLImaJcUJW9/odAqkNTDmsHYvPaFGwcSIV0djERnglLoIo6e3N3cnY6cbOw0uswShw4Uw
/SAfSz+2+DciT6dTRcXMVEcWvNorZNQEzjMsb+ypJtlJLg0WDcICC0NH9085iQagA3UiuyAaLJzG
cV7CE0zwaGEjQ9jeYsZMPOIb/wF2q8rgjOkyAxiWK4kLZXrTPReHKbuxdvixwQl+OJlj9N8ufp4F
ZRZsbBix4cpj3hB/HZmBvobbNdy52haSElxoeDThJ/i3g4HddA91x0JUeLyX9wkCYgpsltZZkGlJ
yOjgrSxAADZzWoBhH4PzDu+18r/yjssLvKILUwTCQXAXTWY1UaUkg+CB8xjElGuAZGJFYHUN+ncY
57iRIRpYEUwpNFWsAH+kxivFbYPMjrOmulvI2uI19TvcsdnEu9AFeKAvcCXNNdUoZyBo55428QcX
xodRI0e0PFNOBE+AbmHDsO/hKvFgPhqICtFhXZLrnADWV3eEXu1cEo02763JUClUJ2HO0+ohZdQJ
920mIii8A8bQOvZi1wAfiIKoDjHdY4ysPTMp3HKQYOEm2B5VBRTkwUTJQJShTwCD3+1SgCaV8keP
PgaI45VinYaB0q+OANMUA8VQBIQtcCQDWRbDJs4FDkZeRaGwRj+PswB1NiuvBhNEUueh6pT/rM+c
BBxHbA9saAYO619U0edqB/8GLtljEIiiisinKeTjlMSWuVwUnUSlc8Y5kSja6SyacLizGDV9B/h+
uxdk8iBqIUgQq57AbDPpZYUdDj4n/Hubo1V7azEYUh2bkSs4zzzDkRGFfSbGiFmaS6B2wSYE4S5I
42M7J6XlCUSzlN2OPLNfV1oPnjcXe0c+C1wWgMkqN8p/mrPTqc71STbtNQ/GHyc5GrR4M8RgBedQ
I8ggZ5Lhr9R0kCuvUHMDS6VhZYcTv8FoXY2vkBmAmuNrTGEWqJegQaqWEWQ58W7lwRYnEbSfBR4L
Lgb6kUTp4k4WlGTslQUgmxEgiARTcnpHXuMBTzJnxZks59fS+ETGb1iYo3FoDJGjM+Ksh9HXKCg5
MJNgglERwwRjT2elyIXQfo/EUWEdY7f5ARyTZhs/ig3KSvJQeSMh7GLCKOTtAGmbKX1QpLoWW2Vx
jFGUcl588UzP1CZmJFBXjAmAmAC/ym/Epp0SI5lHNIf8FKmKLVAr0PvMEzwAMkDWHcw89nW+2NeX
L+mVOevLWR0FiMNfAHsNROHJ3ak5LcGQ+i+E4hgZDD8ZH5cEIgewsFG2brFu7X5yAawtgeiiU2Aq
eY2gNnNJHLisAeoPpOJjrPZgpbZcpMbnkY+DCRVcgzukjktFT/TbrvzOAmpKKM+senCqh0B42rya
ZASztS9MMIL8F7t8Y/yNIuszscvLWUCRMnuzDIaLhe8o2JNIqHl/EGRX1o5XCJjJ4B/AxLJU3MJW
hdKIX9LdqgMS+WLFXCh4HWAccJkowjkN1YP857ZS3UwMAc/CwgMscppiSKWn7Xc2PsHw5E2jDXm8
abcbKD5KeiUFfEU1hj0quuq5ouQ40gbwgWgQ+PM8bT4M06vp6uZggqi5KeHMCasjj5Pe3BxO+V7+
o2g7AGHG/STHlHY3/6ZsqSi6sTQWbhMM4qmrGcBv5gMNRAEQiskARAfWA79RG/nm5dgtLrg3FhBU
hUP9wbPnXmALAZeTCL7M+2rCCxRNQmVxf2FPwIFSlB/UHuCej1dakJyuLoLGL5ymqEaLU0idRo/4
aBcAgudnSmFq4vJbAIdw6W0dO9VI+aQCVdFd6vaR5Q24eumENcWAblaoKOEEsBVXfZjLgm2OZwNj
WYkMeK9bvYW8p0aIk40G+x7oIh5BJoKj04Zs5zxiGiq+0NO0GN5cou4aM408vzD9vOQh00+mp5Ru
TE9VZqj4rfrAOec+qec4w00Nrxigo0IktlZ4nUPJICN0ErSQ6bjBhUE0a3Qm9BpskZ+P6QHzhfkJ
6JQCyvik7cE0DVeFFqeKxZ8Ygrm8J7CFTBY6RzkE4Y3Pr6SCo+7lN/JmXQGiH/sxi/yhXqU0RL1K
k4IXS1p+0xLQv+FNkApUWw6me31WRWzs2DltHHKWBQaPoJX0tHV/o23LPHxjVMyjqNtuMbnq9Do3
ynkF1YWLUcUJSVNKya/TDpaRhfs23qPoGiFf4icpC28qGCy8khSToH0LnwCZ8GZPvcqGwXNmpTE1
YPk+yBKki5nXCH6HFmTm783u+nUig1x0Q5VJour9wMrfcnEpBRaUvxlVUKdrTzkpjWhrK612gxnv
RE3U+toS4j+GchmGC/oQ5tJN2Cb0DTDUEDsDpxMs9xgn0W7zFoHJY0+Bspmbymu2wn1dseGB5P9f
4gtuPox+lWQpEjEojs91xHtFu0r3tAaW7AgPsftUiofDI6dBZymxg+Ln58B7h8B4B2xWVNi43wly
rMZ0hhOitAuMO4VcX8FJQDxY3mdKb/nARMK6+jwXhZb4TdkDLbApWq9sZeItx2rGEp/3LFjd7D28
VF//PEaQD+0/MUE1W0yS7Z5hTUKsgjXJmI1PymGEVzCwBNuQ4kOQglWk5T5kWQ4H3Pd4xY9weXPI
l4rwGvl9rp6qMWKUJbjpkPLGkCk8xDlBXgXFgkyC11rxxhm+mKnl1fc+jZvKcb40rw/uEJtYYdls
jVASGRxRVbBZ1LgD/YSAjhYHAvpNCdraNQ/TT+LoZLIf6M90T4t7uAZEdN5SLhxBzOzApGORgiUL
mvtWLOkWfxpMClRSUP1/GXD6WQyhqDYYJfCu8FPMEeie2WA4eKC4TdtA3gZb2pg+3FDFbsJsG06g
wrGnkNaOmoqekWdCOmGSQs75f/uCKaMv4MzYGD5kjOvqf9Dos2fxh6Doce7CyccIwXKBxujsaMBp
XOWIHRis599zmixPn+ab85G4juU/UaBpD9lSFhHQGPhwCle01gME3NQiffSyv1wOqyNd9k27p7nG
jM2t+oiW6a7FaX5B7OEzcLGEdWB+v8UQgci+EMMLKmYBg3Azubgrsr5E+WRKuFyFLw3JURzK5KqA
cnSIdL/5nvbb4PDGTwQ7H+ScaAV/MrHWv9YYWzaQEVReGkXBvf1rv2n4+EH6O2GBgdQv9/BdyxuS
4jhWLayPsSqs3c1uS95d5/Kt1NSP78aljW/li0RByKDDJc1Bz2vpGfMaY/jG0+ymeNDm4Vw1v4Un
2d3Di44cL7HHg6ZGEETLF/1FeuXQeGyF1k5nmgiRAPN4ogqruFNj/RZnR9RKo4RJut/jsix52MBh
YLHcPCqOKhpuOCkExI5i0QTNyxBoBr3gbPieSpjDRnxmvjAGGeEl5Fh4u1xh2XgTNm1ur/6N5FpU
lD2ozXk4LkYOZzLOnBUEe4xvq71fCVi4BObqnyAv0KjZRvCOA7iodZTgETzJBoomDDzqjHizC29V
OH/f1NizmsR7fgDi+IDdJSl942eSjyUJRkfMxiDq2BzVnGnBcmDeCjyIwyPmYkbzZ5qYxqfd3XTI
QRKQUYlA+0uxIVqzvzZEF2nXKTvSvwwm2964/j1Bxy1TFqH8w7Yp40SEMwKV2ceysBGXT1SZIe9u
7V56Ys6SCRcRiVSqboc+Q421syDenZUICWHV75ptUuTJ9hbp8KqcjDOhxZgfubMILIUQpuI95woB
loOGASmD15/9UvJsJBrsI99gONRz01fFWYTo0Sd2M5Pi7Ifee14qxkvgUdsI9wTwKQWKcQCXAuLU
uXB0zM0b4HxQmeBkn+u4PGNNEcr07pegxjj8HJzMoIaa5WqVS7opvDTULRl0eoY5jJwrwoe8x/hO
GoWT8AYPEOjrCJ+ErXtR+Eid0Txj6163ngxt1HszcGjP/cQlkapxiD2cpSD5vsF/gFY3MioMnpj9
eUvrPQElR+MYMfRrxr/+0mitVwBh+0m7xx3mmUfcoWE/XZhKbEUS4kAp98eURZy5eU3odDdkS5LA
pArfYnTtiNlJ78CVfcAWckfoREJ6ATbnOMCTp6GDfhJSNlKLn/0bBnAEkvl57pk5XaJoqWfGgMxU
Lpj+OAwbmTTePs6T7YZCeJ376yT8sskxF4FHp88k+b6WhwJJC2lmCVL/FoGJFhFUyUVPGNRrfvLo
/MsZO7igHjDo8kVI5hLtwvEa5hQELwh6SdtAuqpNyYxLjZqaQRPgSkHbT2VSTYJkqfSp9kkrwLiT
v04TQpOAiN1+JCEPXbTB++cHJilS64BL4aGF0InXiErxAlwhykTme5uwZTheoruJTl3UyphVRU0V
dRWC/winIxWSkrOyj7k1v70QX7KO5BQwzv4Fy/WK0R8wNuYgnVM1yE/oWhwaiYIhJthQmjU7bdoZ
FTzmfYneB3Mt/AP+Jgxv9wTePdYLsAWid3Tx4BFnqmNoZyhDBk+/h9QLt/rFVv6AYAntvQVhnkcr
EsOZ9iqZi7c2nFzflbe+ouCXgOVBy6658Uqcc/FptVyzP07gLGivPBwMVBJ6dviIlMKPmgABwz29
QL0Ax7/Sm8I687HDyo6zU637Zj3c1oO2Hra2dklUIWSVcRn2YT4IF6RXXrA7xMf0gKfQu/8g96Gf
gZBCMcWIg+9H6DMFPCecJTrv65k6YivI1+N9XMe3Q6Ch/eHbqRqob7j2xrGPa9AypWJvsKmA4OkR
MQf6wLynZwIG8VCKiuUnfwnURAF1ouwYAJrfHh2bWh864jioC6uXysFFjFKJIQ2nBBwYYGBRB5Mb
A7uCAGUXfywxYSHDEUKMKIs5OimbN1jQHTi3pi5iifTb6Nwe4f4SwMhAGVh7As3GHYqL2bq/JAPO
TorLhHeaBDcfW5uLBvn4oYCFx4UCtj2Hm5iGpAd2vAS/QJdqf7Oik6q9Bf4wIBPebZ7di0zi+Ym+
B972gYq1QlcvfGn4//judThlCZ2LzVJAQNphO0UZJww1mV/deSb4vwkdCK49Yl5GmfzgngDvUG5Q
hen2l/TG5Ar7NixY3+cn+jzOC7xeOTsuXwGEIipRxi4Uo/z3VcY+QWg77oqrQtiJUQZzr8CSqNQh
g1u0/PQTHnQ/4eVHacnscvAkixQAcTMH/2vCkoKPaDhHGgYgpyYB6NFV4TQLUkBKoDvgTW+6DKbW
J2DlkZS2jZhJvX892guuiCkesAWmRVhtwLuCRYRVJ00y4g+J+ArGGVwoT5r2hvvExILxPSobcK+h
BlQQ7nydkTxGW+19tNXY8HD5S/c+8t/doZRFRej1brCeMP+nRxV0vdkRDRLy64ZMTyVO6xTiNjpq
vLGghlMRzJj8qCKfU7tHdFIMzF5mRfgj2sTG29AqhEUmpROnENTJ+ySCrg8lJqUULx8u2aZlw4i4
tccHKD61h+a6L/qdqqc5YPAYr+e/9Au5jTCkPf0etURq09vrCpt2EWEOTR6Sko6XmLCjJ+sAmk0Z
WIpvIHPJbA0ypz1W8eUWDxeyBhjnJml6+QlvSWUA8Cg+oNLwUMsV9kVss2QK2Ekek0a8HCteNNot
ZkHYZCIUJ+rA/Mu1FxDoDqM6tJ3Md/a0fbxu+eQ+WzCaoAsXBAsStsU8mpXUOjZPkTrFRsuFqVHM
bI9+xuNVeIdHBHJ06RXbgLUKEkGLdyL9BjYpv8BGZKXVEey38S4+gmZiLNDVo7Ot7Es4aKwtXYww
0yMfnVJYuJfieENThemFEry/QxnizKBQJLhb4GWmHeA2KSpm3ozj5ScGb2wR70CZyFEQRwrgjfVz
B95YxqId78QexUWAo2GOyB9h4YOJNN/52xm+WPmOobMsQEx6Qcyb4Z4BjA1TwFr9QeWK6IM9CUZo
g5yVRj0Vn5tJMxvSK+3BdNRq8XJeARWmhGkT6w/HvsfbPju3+NHgv4txLYAtK1u8CIobnMl2EVbN
3K20cM6JtqOqFKUxMyoGelTc9+qf1ovtvlUCGq4bO1nQ2PzfmwQrMUU0sd5SGi/le6jSdpPkbdK0
MDhpUvFX4rEIIg7nnqpjayuOPkyDKtkHwudZofIjhEgQofQ7CyprBQsqFJn2B8UhDl4YWRlnYWRF
0T2fw/1+WP1fCkzl0OTLCk6sIkBSETXbZWIC1GKlrbkQrO7OUgWBaJDiYLKiQUSuPsFjFs5SWLyt
qbJNb9tUGnf53drtNKfki9DyEECiofbDHhjswGXOMsJsogG/86eYs/SxvK+h9C/h5GB85iUneFCJ
asSG62pNSv+KIT3dbykOaTfcjODGIbUeFjfdGOXoYU8hGTP63ZHHgJpiOVaYrEddhqgSnJtX5i6c
14zkOa8B1u7MLGyHrhD4n/5krTdY7npkuCMyg/DRwCcAqxccDJnPUMhAC/54IgtlU6dUeT1+bHKg
vBBvjb9Ir/yQ8IZ0RBIT4ZIXct90MTK6As2ujJ3hPdg6LNJFpI5W9s8RPVKiHYhIc8h+onZbiTm7
Rt1X3wG43asJEU9SRMIPSkqxP6K+kG4Ufs/dvN86BtQyz0q1P2/ktI6RDg6N8TOKVBRzlEM4MQBP
0QTyJgPXHB6JbjuCLihRr9XumuNiQyclIu/Uz4SapJ39zk+ICiFfiMPH+wNNjYnW8jxiRTkT88NV
QIX4nNSIzwzBLXnDd2fLMgcouQWYdkGmYhImcOcAI56HAQ1adA9rFoA4521wlJert/kxnsJWCsiJ
XRas8jx+K6XyjKmo/aaR50ckCrOxNvMYguHCfRic29VdeCPHhFrGFo5KaGfDDTGQG244iWE6AaFQ
G6geGYvDS6QuxxsIOxjtHrt6+SatbovSnmnTELjbHYF7hBWW9KBqXFyY6iW6mShz0lJ72jvr5e30
SpAcMYD81m0Z4mKrM8xypJcWugEtHF4qC6xL2EY+yx7DvCHVqrRuk3FJrIGCOeqsUCG2Jag3fi3C
kzPgHzzufrhnR5/T5ZQYRQKV0PgzoRTVjiTt2CFGVBT2kum1CF9Phb08b2+wUGAR4yZGbLSdKPgF
UifJqYIPnL2F5QXDm/Akb8PEgxppicaeoPiYCIXOddlj7HI5WohPnKvnys+3fziVRMQQApJ77nNv
BMN73caYgm3ZXRvxBk34IKAmBPowHMy5eIM2eOwZthxAWRDvB+8KzwMrsebnE4UrqYl8xEcm2o1S
V0QD/0yoi0UyWW7T7JCfo0LqWKFpxDgRWcTO4cJapo2WcgDXLa7uZDEgpnIpG7hOfu7uyA1GgsgN
0SMTFGAccA/TVoL0XoRSi1FEseN3zZGjkjOLPv1xrNCnP0Cl0ZMjUD0KKHZ5qmRMAuHlcD5w4EAE
oV5LSYUrww5q8H/cWODGwLNzqH0QiD6w4B7HJxApMZGGVlFnWNq5DOhxrpwjXDOwIMrjZYmHhXxq
ovTi0xyXMEi16MQIUnDYKK8f4vt/y2uGRkh4qcs0PYEcDkmYej+C2DxANoZQDP+Iz4VCAXgd2MKA
vJ+CgnKKotwXmClHE1cDpgzoc15D+x2KzfvDFJUa7gHaUgpuuD+MIskm/AvyPOamlEd8UR4BmDzi
y9FkVaH3MUteVvsFbbfkyYa3rgKx34DY85soRAPJ9GusOBl4UKwxmEspEvBIYXqE668RHAFKStQi
Xah+IZcS80VMOwASjqj7NVpweP65T0gIYFwJ+ccSbBjaCa6aGpbT9XhjaAnvTwoUAk46RmTC8bKb
PgeCKccXhbzU7YF+AJoDaKB6oPKDQHLVnAlcsncxmq4xJC6ADSv92fjkb6CXJgxEuJHDz7u845Y7
YA5pPVMQaNDSwHqB3y/oIWdiKxfBzlIjDN0x1qWsAAbPy9CR0PmG4K/n31smb0LMlO2MWmSRrM//
XkDFVhszbMk86uf82PLtrKxmT33JVOEsBlmUG/RVlyJgykpNIi8VdjqBgfXTxqna3ZW+mQ/SWe+4
zkqfFEuIGEeCpus/xgKdC98W8GrynNRwGvFG8Wgo+uO5fJJ+afNv6Zc0WHC2xWzwhs/eF0aAK25/
NjS8h5zhsv1mxbFybrb9FTw0HPy6jZhW8Q/LH54E7DvRxfHSYK/IVJPRNI3CtUhyyJHDG7Mi6CeM
WmjSsFrNsDAOYdhJI765GV0oxkD4Vj4AdfUAvZAibQXQUZ5BtUU2xuCZUmmTsMHHtQDdg3+YtfF3
6JMKHK/MDy4A7QONAt0IcDUr+X1oxLOgxKM3WoS6tbyDaLzv+gGoNGWu81iGPH6W4eTDc2XewjCB
5QI7j64c4AFjOItxV0AzChsJO+JUtx98I34GwplpP1oPwOgHMPFoPeQ+VJw1341DWp0RXyeWRshr
1NWwdIOLjwnLraDIj2QjatbY3OAFnihqIr+bS4qdJs62lyVV8BQiGafwJ/uFCimcQE5gkPgGcoUi
RKcDIQr+OeaZpe9Alp4jHT+HLcZDyWLH1TWeEOYtDIITCbvFMlHNWJtj3jgqoXtM1xZcAY0TXGO6
zjtcgeENjRijb5esNs6EgGwqmCi1KMjqRXjt6iUOlCH+lubzxl1spJeFz/Aehh89+gvmTxR12IVS
1OEYeipEApVZ+IBuI+I06X+YOrPlVpEtDT8REYAYbxEzGiwPsr1viG27jEBCzGJ4+v5SquruCMeJ
qlMeECSZa/3rH5JBwogsGd51XEsmbDqj+haFrmr5+Q2Ik4FriFek5dlPYwK3HnBudNCK6VtZMEVR
jW85BuGggNBNrEAsdCpXM1/B5Y5wSbRgoE7xDk2yejLT0Fof+APE06mswgmq1h++rzNJAckTS3jr
7Mv3znSSDDYNhkabc/tuMCoxvQWWtIJ5nTewE3CPbJf0Gq/Yysi5LX+hD0PRfTtAhLH0WCudasVZ
Hf4UInusuP49ja/cnwcriEs8AUwWjrjX/B7ztWWSJCcPitA0YtSKKVxkgIfws1NAfbJyjOfD6HDI
Vijo+ZMwlC2/sdCW0MDx66QhwkdRgStj+dhrQsNJYbZ5oU0T41EnU+x2jNMYhVVuOAv5akRaWTF/
SK+AlcT0YVkJoHm0PJ47ABJ2jNSEReEl+ddsfmrUHuR9UDyfHBeSIjIoKEtwcQYIfRXpqiJQm84/
EmUFaUIoNEdQHwRMjJdECO6NTGy42bPtJprtgqHWd7/ORXmZuP8M8jDKRM0icSLiIRjcwJiKkB0D
cAjjzJikRbP6Q+eklg5lpSkfT+axHQ5HyEhBCXUiDUXoNipQLA1cRImkrnFN8FkE4IatIz6BOvkn
fERC7ihVaz4FTQLQZyrdRKZfBsmWQoWhOoL8Ad5HkqrRsC62rRRir6nCrK98nhyg3pmZReHZMIyE
KygVVYrwkkYaGSQCApH6TImKZ7+gbTE+p8rsJ5QqgXo4U5KaG7JNBjrBYDFR5IZ0J/Lp9eG22MJo
YMX8XQg+Gr8FVHiNaT3aRhThZ00wvNjgABe+Sh2upiCCKfd+oLcd9xE52GHl1oESoDcY1z8wzfgi
cR5YcaADvv25MscTtNg11zQHTHuufoHAwEsJnO23QJM5VAkqNTf9J70EuiFSYCm8FrQ/OtIMAjZP
cM8s+XXG95340VyJj8f5QLV+ZWCOOYB8uJGoDiCpRJDZxntAKc0K3pLLT24/SUvS8BnsmJhighGF
SaBDcd4yq75LSAlRtAD08oi8TSijbxWqtJLKJtKhY0OeYKY17zDKlMmAxokNmue3fNAAm3A2JIRj
r93D3ks81LaSGaj0LkwnAT1gB1PrDA6I3uxc8z86wnQcehw6EjIP8WAkJf0077IjYdAwQ0i4guDj
YMxIb5AdtQM0D66LIPhV5pmci65V4DLmDKKvkGXiuiJe2kDKg4E3EpmB7FUMWZA5QDsSj2q4uMfa
tUPYVLIwpTXhajMTFfWXSKfntypU+cXhlj9Z0L7eeSS8fTMPA+rfBb4uKSLEX2xpy8CSactq5jwH
ukpaKaJ1LcPNjlB+3wmqTv85w/XF1IXpe+PfIEuTyiv/0Sj0QMXob9rwA7tLbE7pS7kUQtm7lNaJ
Y9HBalZcKk+GFWNAwDYgR6JG48N23kwtCdeT/O95D8HQHmDcs+e+aX9oui7YDFlQ/likr8N6IjCN
TxuunvC45ct0icpYXL0XHsh8IUl62MZqcFjZaO6MR/RONCc99NhVEx5Nl96czaLQxGZR5q9dGZHX
O8tx9stwQgNOhbw8C+fMlfkmk3lBhgpDStOVCcJlmtnhqkxqgmfM3rYr4mVfVqSlkZiCPwtOVIcf
HDm13WPPoQGnE+EVg0ZI9jbRl2oAlZuUC9g/cAMkPznyWHmc9Ci0FHCL77G1i701WT7ME39bvDTp
/kkB9Baqx3OYMZVC0WyhowwqdgGrf3u0ktxXsZqt3anYVOdYo6/hh9E67fpmK8vbEvPBejeX7o1Z
5P1rdfLOlquobO/uMLl7Hs/VyX8JpGXVkZcuEmgExVMLfk6YDQ5igkRzPikvpEez4JgWsVTYK+xy
TxyznW/OZk3xlDAeOwHeujc6/PmJe8rLzT21mVIj6kLbfhW+o6vqtaDjxua9crrpT54+DShN+W4m
RAwxTrA3sVf7br/ZBnvwC95Zc/2xmnze6W6G0R4kogWEZ/XB7i0XMdfAZ9cO2NSqrd/OfgmnPDJY
bEsX02Ezb/doXrjzvPPVEiUjN4uGS2Uqhkz8p0/jFEb2fcKF0+p076KVD5UI3inRpwQx+XCc4HKB
ds1JV4tWWj3qGn54yZRG6SmC5gn25qu2h+Eh/MBugXqCwSRHDmh39IpTuqCiWv6ZE/3ZApYf/JMp
Ik4JEeY4IkyeVGeiUOuPBbqb85eEhBnbQnudMkuC6gLCgjcd7Yg/RCNhNGlgnQK991Wnxs0dxiMp
V//FJmj4uuC26JIAOlk0Gn5veXLuS5U/ImXP/csW9wsKnfKyxW7ceKZCA+1CKkiFtjzxoHmdeTXI
z912uMSyl8L5/VVhBzyNhoA/gE2Un04NldUTJw1bbwvrMX1jWbAm+FpIUcL9VuAdlNl0rAQ4s6mw
raJX3Z/UjYVP6V/tkP4pLw7esZc+lvCinZJ2c4m09v+QDCtQmba6SuZhBDDM7JMcRSRXn7vnyz0D
ftaTGjcVeatWO4pwcr/Xc2xx0YAU4ChWZKexddAdSMk3vExj9mum/LgVE9pFtEAL7OpfIPad3PTQ
XIN2AxrGRSZH3i7OOdK6dYYPjTt9P95GBlByAAx1GZNTxEbLJo6LMr9NI6RuT4NI3Bb5Z1DgvBbj
5YJQGEJrfOMOzaixuc//6te1rAV5E2i7EzRfE7zb4eB/wBkzVm0e48ean2VHd0c40DAv70G514+O
kLGOwQKzAb/ghOh9/YnhoPE8Uy2dRD3x2AUvIyBcum6qeGVsMNNmMPvYEqv6ZWXwTIDHrwJla4CV
KTjKnYQIG14SyAinZ0PKTs99gBJzYjsNMkai53BeQhr4i591fr4Df1nhykMHkwn0qyIksgzIh+cA
CCmEqQBJpF2ewIvMDX0F5fCox9MQ4ZDNclFZryk2VS4vNGkjot4z3jqGTvf/H3Nq09r/KPhBAT3g
HOtQTT6ul71yPEBkwGeby/o9ZHg4ku0IYgjoSau87+KOBy1m65RVlIfcP4zSebvY4tmOOYZ5pCKZ
G7oc+HFAETcTAUDkHpTN99XPAI2RmTjnwY39sYNvGgIc5UcQNzwplux5i1M3xQFnZEtX7FF9RMvP
GaE3i2XPuU+VYP1JZ8q1CxOSLkYkwQydfRygjg0GRNHAiPplUGK8lVX6b3KFKA/iH+O5RyTIpBsU
GjE6EkZo57LIHC+RxtsxVGyoLh5J5K4Clgod8YNykO0xO35kJVJCXEzimd6SGrFHMRJAU3JvNnSw
bWLi2EAMTBe3YyLwsoFcN5paBzt0g8kwRTuVKN1ZBAiLcKBRQ0bu2JhnPCR4byi0KBfup4wExwwC
e+ROIi0enWKIW/cpUrcUZAMMjTuHoCGSimUBlXBvCY0CdRnG9E4Nq3MQduhG4wOnGheP0gC7c3Zi
vKR1nKEop0aSuOadzDbtKT/A3YXoHQxSQoTvN9oMnpPV/eUlxESbpcoa4ouVep73VBJngFY+MvUQ
pXFhQScMz0fN2vV4HvncHPYSbj8fouIkgRCw5iXONxqu6gB5gKmdp2jehxZgSTJAL1gbHO/OdUzK
eY9n8tz67EFgtY0S2JDL8O0MuHgWAr9Xd6BrUETB3mNxPKpP9q3LRs4jq4iba1IzNsGNzbG2/f1K
0b1/UF5wtVQYlBfyLJy3KS9OugebYWPuO4QNELNArTBXRlah+2pM2BiGqhzuZPTEGfeRyoGjseqe
ebhyt6mH9dYoA9S13hhzzJqZ27sJJR5IoUdneoZq+cvWzKqsZtLzPKpinhal7ZkFrrjaARIKSHbh
mjROEFfJ1+ONA5hkUjl7lCfcCeW6xzMc4sUlSngWYN6MDsC8zXoL/x/vOXVDAhqrnt9vAYK2fnUc
FVG8FHZwtYMt816e9so9Mal94ZBh7kGFWH+0H+oBzJxH2eZvahksVqBAUOMmgBlg9U+SO/sOVSXV
NEQQDv4Oj3OocPwMLLN531U7ad61ufP4c/M55M8Z57C3gwmtGX9ajs/G/+G8VnA0AY7gsPM6ABIy
5WU2wqZ/ipAH3mtFNhA2SbYXjdCUlde6RzooUH9ORW6IsZUZbt+LtgwqGPJBwqXYcQODW6FuKZPL
FnWq7xIhQSWMscQQPQpli4Rkbs+fYS1aSVwielEiU6egr2EowkFFVVxc/BTPEnXDYr3iwatuhl9T
IUbCRV9TbyhJ850BhlCTbk9KhohWYIQFSsAIixn8LVIfofWmD7GmmwUSv6L7URweuHl6M42Q8RHP
Kt1qQeuyeeRHTjN9TKSX8cAohafCyIfrOjEaArShDn/UdwQdPFrEj+Wpg+VLDUEOz6N1LRnlBLf2
4zSL4cZ1owarHrch8S8Fv4amtKsDg36wCZkbcdvpIW68/tr4h42Wn+VZNgvPHElxzH6DSdCHMAaC
mjQor6xcV8XERYyPFIJfClQfC2e72j3zQ/VdfpQuEZVnwAbL3eO1HmGOcqug8rnyYaRC1p6vtBz0
1i04hM9eQOvHIEz5pIZE1oRdM3MUvOY41QYARrF0TzbuReGCUxLwZphdyMYMOxUBZdDfhP8Rhdrm
yJ6kKJDlkPA2zvHjdB8I0VPwcqRbSgI2EK4FR3+uBUf/5eIrZCsQZb63nXxnMuqfGY362u+VnEwV
I1xfQv2zehHksZwCUUAvq0+QGZCXVvF5wOkFuzNccgGMIihO4htI7GjQAoGMzKLZyUGw1D0dA0NZ
O6HNg4/D2G19Acj1ewDsGQNftCP+EJIeiCEVhr5SWH1dplga4ykNARggdPHYwDkUjqCgSjimGLpw
TIGRTHuGKoWCPyVSb5eHBHGM043VS/PC6cbrL720ViTDXIzMb40Oht9EyQkHzfRt4EbDo8Eko4CB
5cRKofOCIc1QT9qga2PoQwHzOAG4hsdJQwkKjkB7ygCHHENqvwDQgBaOUy4/Wm/woXijj0Q5cDgC
dFhz+DGZAbERnFHdddfQPhTKxtQ3lw8xX5QCtiLeaz4G7/XqJYNav/qh5U6IDcAD9L95rLiRxAxU
Xv/Zr1BsbICwOP0gZiG4Eyw8igrTBE7bcf7TClPMfKT/MJtky4LzBzKUrlU14lGAubChVMnpdjhX
aFtEqgrQFtsb247g0d3xJNCVed7SYNIb0UxSvSQ0Pcxi8O4JBYGf/WYNWMa5yGej6X7cGGWfV0d2
bJ4r/Q8NJatAHC+xxfYCqsWWdoWcv87w2Vy3z8rf1V+TJIY+NHCKW0OqXcUrBW0zWUyB/mZheEId
gqM57/dbCxT3/2fuJCQyavQvF2jeQcMkktTx+OwWKx68sK/LjaA/AUWH/RyEchVeuWoySv5luJlP
lb6Vhi1D9Ak0v3oDu7sNobql9x+Y8fKcqBhBBGaKMvvpcVQN0DQ+CuRwApCLrDIcuFkmB5VDFUlt
pP2ZWBQ0MiFLDIr1fR/nLhs4Y68CbrEmpDuuDjoI83IWtewiHcYDKT5y8cLNpRA2ttxcBJVE93DC
OrhD4rqqCsrkwKDu5hqUgBdeecAFGmceNauVpoRulTPyfGRPz7sNVfGCYBxdO4d48a4dzjSl7Jto
C0nUuORvzW/Sf7NIaBvYkC7D+ifHLYEYIqxQBbjI8uIIQRU7Qf9cG0Vs5vQoG3wE7jzSkogp3s9P
CuHujhTxofuBzV28TTQw/CPh4dADCIQQ3SY12GrEo2BjXjdam9wwf3AXqmmHQwM+w616O928GyhA
5XMdmMOwtXfIvu8fWnT1vOXlHozqz/WDtX6ftj84C/1HDla4YWjPeN34w+dh3q3vcTs2EX/4pRpS
SfBywFlgOwTp4d2lg7m3GVRf9HcUYFRfbNMYvV0ghkeJyhCHRCqK1npLPfSiZ2yKFYMb8hkcGiHt
K/2nvb3QjABfcXXqH1xszsg778EoRvHBaUU5f19LshgJJ+lfKv9PifnaFQ7rke6VV477RH3DW6uW
cJ3AxhJjm+H+fcVJtoTd4QORraIe9eddLXqBqYMMbVwrT8C3wvlmcZTx85GWVt8lrQ1G2hXlYJjp
OGKuALbDzoi1Kp4xTy4ji84pMor9WVrXqhhYSGhIuuSG6rtCUx2e+Jjb4u2WMcMKjWdQ5T5Z1Zup
3izWJgd4iohgu25zMtDuYxelSEZhZiniVF0GA4SHMb6o0QPe+0g4s/9cspg5yFDFtcJ4V6TUMJzv
iBi+i4SVF1g9vBG0hg1zl353um2zLrnAHgrnK5an/pDAHM1uxI78/V+KDLgB5w8EY34bWtoyIffH
3BjPAJe8NlpgvhbV5noPxpnvGJL52sjMtXf651y8jgr9DzWk+9LiW44nOahFG+B1pBHrFpLPxd9u
sa1BhopGfXE585ZeMI2h5UBIoEniyYg9WPnLAIAzjlEHMMu4giIdaqRNaQEWeV/8k1oJpJD7MsI7
7dbpc76HaGtqvGI7pdhBDFBEOJvF3OCTYcb5i3/nFNVXjvRKJ6naLm30gfaMF8g8HTN8TRD65Afa
vuXlyv999Y/Gas/VcSg3uCPBVy2ddJzFVOMqOT8sE9395bLIeBOfBBKmEXTI5iqeSIS7aB33M5Zu
iAPjk+VlJEluux/I70MT2hOi8pgSKY/rRQzeymyDjWrLyCpgQ63nYHxniSOFxrGZaTNgObarRxam
wdnuMB1MnXIB9RLWVmbn0wZSwW/7v1DccwZHJw4+v/qp0kCpAvy98s8SFRxsqqsbgz0tf+pacJZH
dV2Y626Pm1PeBeYpbAS8hS1+1FXRbYzqf04o/7XwF54t5t5omu+fI+U6LPRDezLoIETddFxTnAoP
QCZcjH/ZZdAvtmJbqgyKRmfJMNKNDsZXPvoK9q7GdjnvigxZG27ncdN4lQq6K3yxcv5hcio8Se//
nDVequ1DYQaLhHGtI5Y94wQs7hILK9+fzk8WvgsAI8j+L5CCtzi2HtjpmHATFGulEVI17Jihbyw6
SYI2NPHacOan7/QHTVTDW0OMrYQNX8So3BlpRjnIf9BUVaudMJ0R7zYOsz70CTil0HArqgsoQwiS
3nEmxLYBMUZFwA+JQkIC9hD9QTIcAOrPPixSSJ7YC2RElO86AFzQqGvAZgz/krNHik93Z+JTyRsc
5TbOxNotsA3/fE8gTQu/ptO4uwqgV1sJp98H3ZOVMs3BhbQb7JLweZbWLHwyh4GqeRFJvC/czO3e
J2y57dBegGXFsT+t7u4HwZDCP0QWAagTmlmkVdFCFA4+BS+3f3gmOAhruU/6Iw7C480/8LhXlahY
5SvVnle/tWMEKV/6bKTEVBII/43BeLj6gmd92/J2P2xzR7IKCQ47Y/QO0knYKuHRcI22uPvOX4Sz
zT0ppQ6PvlUFH2fsHVyHedflhKVRoYgunrI9gYLNzadOXrgCXt3aaT5BTltaF6onCIEN4MHGWDY2
64pfZT6lxlbRdwqBN/r+oNk+oClRQSuchMVf93Ap4E+eyZRVxSt5ecv9jHRMNumtRVZAERRvuD+d
KArcfhL11IVIvvxf8j+8xzOOCwRTXbl88QZZCUVSv4giiZjEUVo3BWq7SHtn8P6YYmPGfEZywMs0
RpgYkJsYjiECkuzFUjzmxgojdVT+NH+40Owom7LLtsHo7bnp1lB3UZ7giExAA8a9JDrgG8UXP6Lt
WO1898Xc6OTXeuxQUB1S/hcjWG3PlvyY/06KmP+mLfqEeHg3TY8vpvg9PiHmYSCslir1jhMxZKEg
p+4Ekjk7KCVIP4A1NwqtBgDamHFCB7S7+GLgAhCc9zCp6rf6DV3maDnDskHvoOFRV0V1FnGYXfm4
slNvz7afY5FGHlYBuW3NhwG7Ph1KVbzvaGlIFeXzrO5fJlZJ7499W3qVmaMnoNn2dSPJiT7GsDOx
LoaU/Sn92D8jhy6ZieP3SgpMFABQ2XgupkNpSRcELAhyRfNN/k0iy7jZuNJrgTcWYZSwSlYBLDM9
4mCGIz1+mfiqk5kx7GxmtsgiUzGF54vNn46b4Tkkz8c8OvtCYENdwgAbCJcii1KT9otDg9kJAz4Z
U8gXMaOS+O/eit4Bq0eg82B+Noi8Etl+QuRBYU/9+8CigboYzabmSznty+br/gN046NEpM68piRx
MgzRGBqaLzcK38aX049HjXY9vYnhsSLG8KYB5d5jckV7DzbBQwQTpnPnGxqAI9hq+4u9FQNMKwDW
0bsYfOCOMxUbvFwciAUWYRXvKVzW8ZvFwAgDrIh7inIJmNewE+4/hyAwEkUptEEcJpkCMI6+qTsj
b9Yt40/6RkZk148L1LsDYiNQdyB2esZ0S62sfM+BQp3EzJ/fm5eR+iwXhxli04goCJLxR4F/G8bk
AR2k3mOcfl+N9GXgzoC+FKwTo0YGdLDKn7v+6VE0DMYBFiGlG61GjedLGl4ByAWJSCR+9mNcZz3y
L1/uf5c0VMU0DyhbP31DK6BqsvECazW4EHASqV3GaTMuIqpedNvVu8W0SCSEwbghn7WFdeBV+zMb
8+Rgun9eL9VaOcWrWTBm5PcH1fEyBw8WBtSTFeyTImiIRHAfSZgTVgzCUFh8OEorUHJaz+lzdTrm
V3EjKHZpRUDPdKISOLzclfLCN2XSR8IAsmK4eWAYA3YzHx743fxMn8QCBLQfL25DDGHpMRFp7/Re
jLV4Rl18/i2vEJuT6aOG77e5sR7g1hdhjsqQ2OF3OitaJ4pgfhFtGYuIh8SrxNcp3yi44jZkiPho
0KC50q4xQgdw5RcetT9AXkwaaVHFf8IloF6rgZioM1LlgrgaZJ+3977c84vp0w1GSldXw1HRfB3y
V0gFdM8Umy6On3A9eWLdntV4vW7AOaMLLn6aC2JBSwiRhPxRKWEuwjlHUJOgzyyFwwvKFz/D12Nt
8QbCu9arLS0fl6e/MBoHLFe5sXxmNKiwle6/j2+0ECH5V/sZkRSIA2wSmgfI0UiDbJqM4yJFrKij
AkWFRSPzqpy/eFPCE8iAcwoO1MtcNoMd+6fIwokRASllbHV6zIszA9HfC+ACIQMRAoGG+wthUWSb
rLn8ictQRAHeVj5MHDEDxyxy2vChTYmcAH/E9wN/5KS3f5kHEkCytmTxQkL+QF4HhME38PZBNNm1
0FKIXb1G7QQfxOFa8MM5BdU7cylKMrCO8zv3R9rw2QF7TltaaKgsKrADIfKUPfd3jfvB3sS+sfys
XmkdzmV0+biaf7Ud71/+RVMOsIqz9OAzvmKXoidt+SwDjh0eo3iZEMf1bXR4inCElJ7I9Tu8K+8Y
LbAbsuOVGKGBIof8B0x6CgkjOQ/IBGjxk62Fa3msQ9Z0WeBN6GRfPYy88+98MDMBAD3m2VAAUCfD
Y7ij8o0SMywHFCewHk9yyMBQEGyHDYh1CP8DzJrUzJXi2pB9IfgOayNgDnAA1QUYZrK3vCCuo4PX
zUDBVgzXAmJOUUXhSvCfM1Lza5H8+/bwXoUUJeyY7jgCQBP9MUiO4KfAAOGZL4KZAkzZzUJeKWI+
h3V1hOrCmURALD0zfS2XqRkCWBvQVIEVoMny2g8A4scYUyGgeT3+no/MET604t3Qk4sZtm2UlgHv
MJmiD/6CAoVBjD2zXggm+4EmMe4/SuUgBgG2o6g/j1HGCLrC/BkQ9sYIZWY/RXMounKT3fkgnLOC
CzYpVLeML/jxq7q5pFt1QdVLCaz4/XXDrgxsbv5IG86B8p1NucF0jOQYxmoAkVDFc+8B1TBgYubN
OBlfkP/APWAse+VpJQJXN3/qEN9bIQpLJZLhRocFViYI3yZ0MYh2UqhSady3IDRM2Jg17MsNci3s
1R6M2xViCpzouHgsNJhSM/iV4mZjpUJ8jHUTOm/IxTRJ2mpj4cq3afJnPAvzIc7tyCS0QMX7z9dO
yJzDcyTcYu7S4vb8YnByMV2WfJxq8ywgjR1Rc1u6aLD7kuXuo3meM+EbU77y+1G8o6W6Vsk8JSrm
DzXAl3ddhA1J1xPwGvJot1XPZNRZnbb5ZTMWz5Icri7hVQlzTOsvEXqa+YbDKqG46yIBlatBu+q1
t/B25a6GbDGhg8vGoAE4CtpfBebKd0nenchxIcSnCUxSSpF64QJT+brlW7cQiMOZCa9I4VRAt71b
rFbLx+kmYnQ6vDJURL74al+j+hqRqZji5qCvc44rLDRRPp1v8An5QQSaKjlKTinlaMYEf7olaeFr
0eN5EK4GGEwQbTOxbdu8cGRy3iV6qDy2yk55nuUENjS9UykFRu7d+Fx4RZpOl+8mlT8gYnIWlBtC
6sU3yuYRkdTVhdirdAQY3PnpsHLhocNzRphG/pfI88IfTbhx0pA9VO4V76oRvhecbvQFBTR+9DYO
OUvdLRHmeMMQFXmEaSJmkpD3tRUFN7nAwiliYnRc/qBVJIRG3ac+J/4NaYNwNcdtgK/Te/pD6o75
n+vHU0veuEscgDUA6PAB3AjfHSRcBWIoxa/D+TMbXA1nrsbpvyyo3eamoSPSMQXx0K6AK2BPByn1
GcPdaXjC9wC7YALiRnKIQCvw0fhqQfl5nYZtOmz7L/zCehyH0Tbo7JgNj+HfxNALlh1Y5gLnI6Ze
YbicnEj3ZsSM15X2VMOMrtaW6fVfGEnxx8+srfS3Pn1OK2HWpdLlwKqssSwic8iVkNGyg1cuVzLF
NkmTKRD9Oz9vmN5Y+UgLUO6az/mbtCOlgySo2uM/dimN0N0YeGU6zRTLLBBS71A1AS+yg484fXZr
5TmVSCwQsk84hWgR515INFfdX5bEsIKtvca8gkeD86DWuBLam61OfipqNaBF3ZeY11yDboA3F+hM
aeH8D8HtmG8QbuAM0GI9I68w7AXp/Sry1FnQsZh3g6R52mG508trltXtrs3giaMfZYo9oigRRL+n
JvvuxFCVP/aqF9tmhRQzVH+e0kFw7mfziI6POnqC+0+p/9vfnctYPsPpqPWfUNZLUwQPdsLtXzgQ
46My4DN7t+m15Tc1D1b1i/aq74huOjHO056w9ikYPfT+NexGRFQBWQfKvIU6jpxPHhzcNfA7EV5c
6BOwDokuFMV37S06AlCG7wVuLJUBBfhqC0tfiHJHYWyPc9YFaxEkQLPw97gSAh2o19cSWoD5MpJk
T4PHjUI6eFq2F+2j+TY7dhbhRNPAoMAxZCL0igC3tozwzzmL/AL8q7h5vEPk6pn+90Arg88KvFJe
rSLW9QO/tIPzMzpIDVTOTwxa5R9uP78RWehde41ypMSfnYqTySSK+5dTCa+DVxEzSTZRZIloElFb
mxDODOwJQdaRvRfRRY7Y9rEVdCTip+Z/k87qS0xeaTFsGHcjvoQrhYm/i1kHll6LDrc4UDOCbnxJ
F+jY7e/DjQP0+KPB6ptQDOwTQHhRD7oqGxb9PcphKAeyq7xpmysaMG4KAWw+EAOu8IPkQk/vJ+cF
iT/iBG/J/MHwxj1bNVLV881ZkEAmU5Wgk0flSNjUPMRXZPY9R1uthKcyTE8BWcf6yh87ML/wcgJv
2laSa2ItMQLNs7wc6wsMQ268uYGD7bVbkBg65QKz6kONae13tpZzHFagP7o1vCtyZFyrdgljrbBP
wgJTQsSAYbDT/9PQlhBnZPuXc1CcA/CNR/sNugEEoPgHsphAeMDhAdaWF6px7A2suy++bsHowhM2
bEaoruvzd3/EWau/5zijYlfWec8ZHc43TAxh/vpK5rd01/QY66b1elvw1bLUN4XldQAeekP4pRGC
K0AMgJ9z4+VIDwQ6BQSCgcavsHZ0ZPifDOdAgJmRuXw3SNH5pQJFBUcA4andX1tzUyYUdcwnQxug
4X7O2UdgS5+UJFHm8cvt7KzVb/xn5I//lVSY59AOKnzkrVCRw6zHqBn3PW+4BQP1u+GnJUQxJ4Yf
NNLSiDAxCy4UdLzNpyptdWXLTO06wU8E5uGlEGnlK8HiG3POPUZ+62Zw1kQwZYM35Hj5MFdwb4xN
YcNKLvZ/1IW2R/IUOFSlR8tEWITH5Ggn595ElUr513rTVtJJVEac5diAiHS+GM2OBJM6fK0WnF9o
r8RiJXrgp7574UP+6gEtRQIBcvA2D406POvAeXjqxtrXIwoMgBB3aLC0An1SG1wRiTcBIIwOPJrF
pilUGeaTIjltRrO/La/0mO55T80iKds6J4YTN1nUMnGHJA2100+NBOWzrJ2pR7TuGSjFSBik4kMY
8YYrNJpAeKSLV4M8G15ROh3sd6aSgsfhNq/lE7YJvJgUQjH/VAmTzUyIkGl7vPQbh5b2byZPDr7T
aJSVaocHBaUXfjJDSd6Z/a+Zy2gjKHeU325zWjhP6NYYwFF7Yz6EYl9BvuQtsTxiMiNM4vCWUkYs
CeBYkD2BEVt5oYeFvPdC6tr1+ts0WyHNIyfi7gJ70X1d2KbgEJITsVpuiqNKX7uChpM+GYNTpO8m
1gfKZ196JvV4tsVvRDmthS+0JsxMoTekT3W1Q+xnmBHYb7YynObDgFMILDK6MrknWicK1xHVaP2N
GUFLbvr26kzC5fCRIXc52rheY36DjI5mAaZE57EHP+F0In7+v6wLwkBPkjde/BWsQQsLO+KORYSC
8iuTiQe5QQmMgQI2wPlGgmZ8CkgMG15Pz6zvdAgyzHBuwcUA7k2WVRxLUInz9elZPm96MyFEoTm5
jRSDVJO1h3LPInP+u4Hoc6Pe5iXR1lTQav25wLhCmF7tSSbFCEPYKlrrET8/UmxGV68E7F0cH+Gl
9hKVE7/b4xub1YbY8F+q9+wVSyXeW0Umbmt3RXr2ZNG8mWEDD1byNPgV+IXh1TgECnYwQX2OTs95
L9ZN2Qt36RXfhDEHW9cJh0QX52RoK0mVEfy0rsc3vIA6+20EbDcF5J5lCfszkDv7M2GAvNJF5Z0S
uwo6unvm6g6v77mFvC1i48BziY0zVX+2fWYmpsj0uJyTvE9+qXEUeGE/1AWUfligEYSAj5qM/zIV
ZP+UB9rnLU2IdM9ur8M9oDgVZj7/4L+GTb9KqBDNPETQ8XvGGI5KFP8mX43UIZwJa3hXI+0ykNAk
nO5Mwh96nDIhWC2oCYWBxsPvPS33lExC5M+mrpCuMoFnC1cEw4Et3IBUQ6pbg/HQhdLs6W2Eo3dH
MyPFfRcSbJAowzojo64lTczLFq94JXULUnlzFbzya+oUT9DKS4txuovZ7u+ArorsjuPk9purjm7C
qxav4X9zhiaY/sR/miMEmBV/Dqctkj0u2Ex6muQZEikyWNVvUzOpG9yffXvxr59ZONKV4plFuU/N
hkwPyBEWONCYT6o7WWNK4WeNTwIVc1voxNrsWbN3wXBjoGVi4rm+EEi0o4YsXfg9cL7RhGx15soQ
fKG1wU8ykeJCUDj/ufHf4fvp/qj7p5JpDxQpmLzVFUn8ocTMfIWBS+sqLbbSrCHKEB/2A3vTNd1L
HbQX5CyOdoAz2A4CT6A3nzDotoCVBC+ZH9IhLvOnuHObxiT6Bl4BXMvQVjd6J66bm1zQIfKFt9uf
8U5nlij5kP8OaxoKnB6Hv7TneDJVdxYzSb4mXhPoWF1+K0+qZvNMX+xqP6Y77fdsOJd2a0OquMR5
B/rg3bJgxr46A4JCqeBhBgPAdzThLMEgPYcmEl74721UNesbeYKbotlC55nayDjHKWjH31p/tl/+
vWVD0FJzf38AnJyIpVz2XABpF0v0UZJcuYRitq9DvIVXCnwCvJzV31AF4TNc1E3W50hEfXneQ/dj
cbMPtcIwmrJgSkZPjoW+HV4hbXYWQNTWlABu+PUHHgFhvxcB9Sj8XmjW2PLc6a/YTpsMdmAuPsMW
GTGxgjcNlQ1yanFFnslfUUwNiBH8FCgePh+Cf6mFsJliUIPKQBBSl8hGsyGo1hAMp1bwzHozHLMt
s/rNkFGzbrk9q+/Z3p3SfZ3u4XHV0bbR/5Xhc4Pt1fqGkx4l530pzeKKxC0vsHbj23ICmBk8iYy6
W4mxuH8yvDPsotwz1oQlznir9Z4FkGDBjoYF4o4AophH/igb3S9yrps3x+l6/xaVJdEsTgEuLDNO
9FVqAzpLOAFAvTeXw25IpEUkBd5uu/LAVKKGe/ZKx04GNvBdknNCsvP32PH7w+Q1DM7Wth22eDE7
N3Ki8MqdEFm5JL1lYGn4vmIyuUpMEHOMhrPNlYSncjtam2bb4GOthX1OWcrdXmd0JHfj5RrpK4pq
jxxEX0O/qXpcRFEAdgHiEyKWtH1iTz8XM06LhNiufm9R50nwMZltQ/bzJhXkyCeXL49HwjhtomlM
/GzKbYqcoVpfyKdkoYps54b58wiuc7SvkSYhVWCmGdq7JeG/CcdsD9Om0pXrnYUh3YB0faOaiTIn
A1U/ZE//DEblnCe3tmHYxVIXSVaICstKbkQ0qNEZVct5ncb1E3mCULMMr5IJ5SAV0at9otBXesig
eYmlbCMiU8xtN5FBTTcH7Zzbi8ja9kwCllOsIYMbbAC8/9zVB2ujZOosw/OHgRzN52hlhUWK418w
E82eBhkBuWlwKpyKuIE+MpGC4DZ9CXhaMygQYYYoSVBgEMKOCmLlNTD/cTIQYX+p5uDQC1SpYuUc
RovFPJ3U6e35sotuexNTO/nmcL/zi7e6328RNFkzv9leGeGhYzEcTYkmGyuTIF0CeTtFZAlWWNji
PEMO3tXR8H0cEgwI6pXbIAy5iScv/jjTz7tbNvncZEp2UzQRerXElppYp39GnRzU/bV7yRnmBoXG
ZDcxwFbCvvdkAiGu3sCR4hMXaoOT5R6/XHH1zrWAgjBwu8TNsap3W7ElYBmN2dN5s5z/tb1gjD9f
HFPiuuIeQxkbynCgkPTV+03m57LXPmXX+LHK5UsyQk7F4ENmXAE4jzsKojCvYzGxkiaiUXdnDNpI
dFpfKNHD/6HqTpfURrotDF8REQxi+ssgkICay1X2H8JDmXlGYrj68yR0d3wnoqKjbZfLIKTMnXu/
a60pS9Z9r3yhuwxewNyiuM2YXZtjmzD1xQbJr7EbN5yTQ+jovTOi8XE3XbgnNDg0a3dc6dYulZD+
lmEQp20ndN2vHHrGDNLxeFEis+hQk3Om4vc8KXWu+qb7FlW6NBntAJxBddHi63PUt1S73qyti3/F
gbB8XA52v7ldzdeDE7NqTuCkh6Qyf84vlYc5D8Lv22AYLpGJ1Xtwws3DT19Q4MmAYH7Ey1P0OsOq
z4V5WPfyfTw3vB2Ok4L8oktoHZ5KAwGYwip0o0Q0vfj4dLMYsWFTz+ozLpRi1wz5e6dzT4rVZhOX
gvwt1hUER+iJxOMJw4oxUqHGaLFfPPWzk5aH1MLgH7/qeZytKOF/v+qULVlnwvInnhAlFNrFW+R7
pJmWMemFWnSMM5gSULk7O7aTRbXjiT8f2icBt1q/p5EzVTPO98xgoMe9krPqwmA2rYOozmmNaAXH
QBY9N+CEWYjpyGex1WxiUq+DM/92YFtYS6+blP/tRYxUQa4czwXIbwlAMO5M4zd1ggCw1al7VVt2
3D1hYWwMF43h+jI8kyF169vuWZNaqp6Eq0HSoACfP5yrI3nmuebPe3ZLOlnWn48h4PZMcl0aCNhr
yVwCUcAbSoPxbLDRiX1pUHxrxC1H/FCzvFuafFda7oxsRHRbdYr/JHbr5kbfN+uf9xSsqq1G0Mhs
ZNNYt3Zh5fbwMb4+wq75Jw6q/hleIq1jlBSjj7t7SD7QBdwU+vWH6lBu6lVYKP9QCI520zxenmLp
wtT323gysNSVJ/GJBniwRWMeWsvf+7d6FRnNkVd09jCDRIyTMgE8zTz9n3Z+q6KFIk4jJIs2d13r
vieI3qkQckqr285YfLI/pGeT0fzDvZIhHSRvn1jD6KuR8fSPG9hYv7Qc3V779HX39SZcwc3jUtej
x9P8qfF90n2Z6TvYEwZCE3wQoUc5580dUtgy4zGc7nvZWHHGCs7a2WdouJhAwwq19mT2zR+z915/
LDVYGW1fejWcfZ7ozS7eZX7po28ADL36ridZvdQwIOh9abEKN7WGe3uDBVmeXFOetYd2gQ7kQ7hJ
7/LehL5tktopKZ8SDcJF93G/7cjgmuYP9ezhemhvx8gj3mXDSb94ZavdXc66RUrOzjITVSB7II3M
KBYJAVGeWqxlttoe6qaMNKj9xtlOfpilq+VgUxnUtsNGQ6bqaFsbTWujTdbJP6aN1oxRFtC81G18
zyv97bG1GjXOPUpfs0L0YONN+s64ODByn+jm6i72p51pZ9PewEEXj4sfjHOu6rZ0VkFQpKUsfdwP
6zyBdbuIJpepcAW1fWOBp+ybHksEYnrWad4kDaFqrdGQOaHpvCz1amid/6ll1e/7cuuwa39KAx5b
yZxpF2SGg/tyP9kOuBztk0s3u/pGhTQxb2vb7O2bveq+M3Jo2TW454TCTFGvDLNTUNIex4+8kuoN
2zt0nE1TUvs7F0HfKvtiDXCvTn+qHVeL9ErrSjF+HpDnGAsFQVBdKZnsj2mDf+jRNJXpU6/uBV7C
AWl27S6PoO8u2y6T7aPfa2VlRTJTp9pxmC8U/oONnO7iQ6E1e6lrR7ZrfxdqJvG9hW6j0C1xp+fd
iCrynrtzxvx79LpxP4qrXWfAaABNjl8IdZnNy+4dVTuATKby2oNMMlRYjZBjnAnylrR+HFwtY9s4
zzlitYrRgyBjS5qPe+q+PQ8Ll5fdBkEkpZPqZlDZD4rfm3YhaOTexICnoodvilnTC+iC4ljcN2YK
fxmwgxA+PNA4mY2MFvYXjZCw7CDlLFf35WgTdVphHcuZ+owWmNdVGBGxlgHQibhtbrotLujrj0dA
bUtjfpMsObDF01PcNPhuxlkZfxpvynGhYefoF7bdbZQ0qBXsscG0POxDYW3k+8ld4aMic+AcbNg1
wG/hhYX2Eew0f9iBPnevXlOdaVT+tgc2IUMZFXRW4CJjhwIj1ArPyLNsxOCq8SWzmWFQ461+/Cq0
jTek9FlEj+N277R6mXytqk/3VcOFkWIocFFuVTPqbdhJeJum86XYvjWwZG9hAwYfGYeU6IeEk8Vt
JOAf9zsCEbQJzJKavH4KCUtTBpg8L4uF37xMZSVu5oODDUr4RrC69ukcCoqbzyMHDqal/iLLDLMU
uDJA/7aR199rFY4dbUOL80t+XdJLBOOcxcn0S4x4GI2t8tfy2zyk8R4NjYzwNoVEvtSsEKYFB0Dp
PW81b299zrkG6CYY85hn7VcDUxlVgfpFJ1Mmr2HJaAkWqou2kBsUHK6KT6eZDvCHH7c+Dfc3P0Qu
SxmUkvMwFqLCOap1ws7ewqhKLwYJFereRI5yiL/yEV2USKXYSG+8ejHKMnfz7SFcoZAUiwNEZn6m
A/lzaPyN3ljwGyhs9y/1d15E+SXR8YC7VEZejT/IstaWHq+itxLCZ8VQnmORdOVmym1JtaNBwo4y
pzAuDwvXUe2xZl58ZjpqS+TUSjatDTloQKI01CrP5+3vnEdX5Q/YivSPQ1AH0cmuaTr/qNzGUrqF
jOmF1yV6LcbVT6J8Zxo8Xo0uFqOPMNH8vUH6wHwQL+V2+VVESONtN++uqq6nQTo/eA/fiTd037uW
c6k3VGV/II1gUoqbiwUGkvRDl1JUxZZ+8sWH+HXPuXRj28FKL4WVTpH0bJTrOdwbm5AL6YYJo9pb
arKqcZK9FZOJ+e09mNm4iEvT7OQHED3KmXFS4MvASU3v61Op6peFr8YfL04z4MpRm2njMp02k1ox
scyXFwKu++unST7M3yalfolNV7k13/qwQ2HAy/KkQct7NtnN0vtZMtoOa6qQTp1KJDJYCJlI9evL
sdqTlTDmJZgnUo1OptZTTRXPl50pChELbumyWdRt0qXM5B8ZXK4QyURGuB1XsKKj4RFgCzo+9TTR
vKPKLv7Nasv/7S/c31uz6fu5mBo/c42fzB6WqI+nSuHTHNyaeKIqvuVYLks/Xd5T4fei0G+grpJ9
IzzeRr8sdmc9094yGO4nZyjNuFJVTGgIZumaqV0pWF4bq+G2GRK4l0I3spCPUn41k16tH2tIostj
5dldErV4TeErjj6n+3Mofs/DYtK2y0J+ZG3zrKifYJCC1RwrVF3UyiwxZ9x9nlgKSoMmQmRX2mzJ
59Hz011vtDOeKpSZcfa7+SMTc+7hLfyoI6A1bCcdX5ffgrYbJuikoIS49c4uazPMdnDYjNPLaXAq
D/OJIURrkpRCqt2yyvUprZX/yIPOxmnt8aP0zPVN+7qik6RbRkxXVTnxT62GJJlR/ne4gKZc+z0u
t1tKMQ4BGo6nzjA69rS4h4eOy2CsWzz2uAkb/JWKPS+vWW9/8Fkz9Nh8tBpDx6XgxnyL09h8jof3
GPFGXksRAMvCcO9oOI5Z3u/0st4dYUpYtXfRI3xdq9zneBHvwsOqSR45vDMFmlh5uz4PK9bktvAd
8WzXXoWu/Ltb/aR3JDu5eOmcCZYZE89aXpLsBxNwkYL2G+glspK9q32oZTEpc8xEo/j/gt1H06y1
DzaBRtd8nAvLv+eUg/NVj4WHHs1gr/5+eSz89EYWzorEbZwHckNeaFe69BdvLs6uk5drgNFglDEN
eQgsVx9rfCljySvx+PJAE1AbrJKo3q/PuQB3Cuii5frJilI+P3hhUxaefmFPCN3fpGzsc9wPZ/Vv
/lVLoffoVdWo0Nh79CxOu5098HX3GeWvDHjP1cG++jkBhz5Z8CEZAs3daiJ/OJ+ZH2etaBFzleWY
5h497n7lFGphUQ1RMRy2wFL6FkwEg7MxXCfXr0txWqRK7l3efw6af4UGTS5hou+SZVSZLFAQN775
b33kOyUvcFKZJYViuvk0uRYZ7sPIToPNfGi+svlk6+vUG70ymXbrC8XwOZuMyPX4L1HC5eN3sjOf
KvVy5gb8ZPmrPDF0ZBlf3S1aU701jbrmgzhoQwnyzdA/NP/78PLr89QPljZTd2qRm4BAakxept8c
wbNDysgZN0CQ7WVwvtDv9IkruwUHEE+G9rvj9HzzxBISshCc5/XqSQxbd49s7376jW+ylysuQ2zm
sdsceRA9l9eVW8cQuHNuny5Gf31zD4lGUeZBD5SRzIX6urcZt3SpDMvT7bequIVquOXcjPd7Xga6
NedfE0vXOfs0kBLQqaE94+b1xqfYXexKeDKtGEszl1nrCWDjZrCKWa64R/GODEnu7nIJ7dCBaNd3
DyBv7Hwe2W2I2rqvQh42eRs3Sqt8YzSqz0wYXdViPbz85rTNUP9ou2gkFRmKqOEWf0YJQutyaqR0
LafFQiodYpeldQER2jeEb10DxNK5I2jiZChvDMByU5F3c0lpLiQzd6r8mKoWNw9Qd9+rZP+MiwkL
IsMRs/NxZ7vgcNPJfOkL9AtgmCsutHOOglAoqNNGG3ao1XRbkDgyym7cLGLw275G49aqIocJwLac
NECIBGgU4twwiP4I13vr3wBGZkmMJuqE8O0yffQAsCCSneKOARl23hd8Ep1Nf/fGgwK6eHq+PgIb
V1l8GIBCubAyImtU/LhnpH/hrXmzEOZyDQUWy50WCkFMti2/Btdikm/eG/iGhUPbcFb5J9r+pB3S
vRa6O+Ova4jqqDDNvF1BQp8ZGKsNKlvv4WRnqop6OrukazqkrYq9c/24XskZ2I0Pt5CoXbqbBjPR
Dd+B7v+mmE92LeeJcJjIOg4TJcIukMukf4CvVpLlsaWMmzectuJZnYqxNem1oDEKVbUFOmZKVxz2
59bi69xCOV0ik8/AEDlm+3KM+NoZRAciRtRyrdJxN26Kf8MOee7m7Vb1ZQmxNjULuV3K4NrbafpN
4PW0EIWksuLyxUbBX5MtuaJ5vA6vYq0jPZYjHipUdzKPbsuGhxAW4+fWTALeqzylJukpTxx7mGtm
AKXvCncni5zZ36bjSwF2nj5e1OClbmgZbcN7byQiaiFZMpbO+wEiSHb01rsPyPg/Xvvr84sXcPSh
Y7h835rlXBYLTzAFGubn4f48NPVTTvD2VKNJbLPhOSbVy/1z7VkVPv1wclCFhKkgCeM+FAn3bQsE
d30uvMvOcsVXqmZyJCrXba9iSkDdfbviDTZGnYMucQ0LE9biOdHUCv3Qk5rLRmzsaBGG35YZOad5
Nc4mPYHOfgqcSJFlV2yIq/EEapl0I+tf2DqCwyqryvpzTZNRbsHjStt93f8qqA3jezMLKHjQ/SvF
QKh6UWqAvPtevf20nT87i3AOtfsozv3ErBBfV2TUsluicSpnp/a4pk3nGtdeDC2i/HZVHlmc1Jgv
lgbANV9iqHYNigYcnA/H66szO++Io9p+1C8dlaJeo5tkW2cbHPK49sw9PbcgrjNVzapf/BPYKS3r
ZcjDHIut7MhMqJcTxblKUtc153z7IbMvU20L2Wp+WC91ZZX+zfcJm3htgk1LgDdoa8H//vhd+lne
5HsbbtrSj+qOyrBl1MSak3d7KNystvc6SHlwsSsKqgoTWCndykc6UDyUMLtrgKEmjURGCc5UTNE1
pCdXF/1Ds5cBHpJZuaUyQ0FIxTIwVj1JBOre4n6vaF3LTZeXvB5y9ccOeNfWUFb+yfR14qFAK9JM
T7r23/zSvd523OVPPq+8aV0mFJf3y4MxdMLqpkxrVy74nsquU1DZaDmJgyP2roPbUF5J68tnObFK
fHqaNp8uUoauVy9Oef+E3IY6cXWovsrEb/aasMU4/NzqDjGkzlB+nCrSH9/rs8mb7GglDyCgZmO6
5QnplGXtPaVWKDbH9eQkmAa2eSW0GTRkFrlZcMAELNcE0rEytQ5WwJCL2W6UjUcNblVpzjBmjo5v
fw9UwfFlf32EEuy3D+PrQ1Gf45As+dknk6vlCgIg40HgQSLwZSXrRbABxqbZtohOpYkBP808DKaL
Ug2Cf+r53F90tjsV7+iQP1yrD9Ct6JfM1hplIsFLcj05BPc2zXhqunJoQ57sSutFlxLOV9iTxmFP
arxU8qQEmbTomC32ynDOKCnrWopJYeU0J7IqzWVaOXiXrfTgoG+Nl92v2qvQyzrKSorDLzSeAm8W
ShPnXO7Mlbm2oAlOcuE5fkxLqBengG6oLkmWe2yMWUtTIyrg5Z2tGbgZlQv2NGr+icK4x1igPVAY
sI9sn6yOdgdgsqyAtajMwF9OnsSgzI4h3Xu/7gLwKFFLBzKjuMCKg2huYgjaRQLhKnbcYDQwrO3q
i9ap3E7x3cggvFhJxbcUGd9j/3Ri7B5XFv/PWKBMa81JbHpTvf2vnuZIT0MZPyiiI1mPRwIlWD3S
MHRItuyYvjq1qBfJvxPVJDuXNqsVRKHJAWc2A/nbLGNaajJgWmr7uPAdYEXxhTs06XiHtL6ad+kO
5++rPD47A45mbEIdXK3lwDNttlncnHeqk/78i25PAJRvOjpObswkWsxy9xpFzJD0nLj3f6deDplP
kacCzy6ghtPWk5ilAuYsJEI34XC1IK7qlGjObrVK4a3+nWOHvz4Wl05vvmitF73cdHTxRBi5HE3Z
4kb8etrks2v01vnbJXs4ZMSfQRjo98t26O2wKDx52iIb/O8Clu2Qq9bfhn/ZMI4QqSNeexoOUd1V
vPp9MUest1Vb9UWH5ljBhS2sunUFTSUSrdcSsr6WZA3/Rl2DeCbJeUpWnEQKDPUGYe+uFW36d9X8
YSOru+Uq+S97umUbTgYhqh6H49/HAxN1Yb6PhfHDbPIgqQNl17rWDMji88QV7Qa+bN+lgp7v2AVv
tsl0ls6vaWUxqBozFgbL7RD3GCV/fUCT46B2GFzn2tgDOhrk42zaor8OtJsPK+9GpS7reQL+0653
0HJqxIQ6s6Lq+YtHF2XNjDzlFC9O8akZ8ElOlfj3+LiF1MeRYW5jOP1Rnj9OT9/Xtbao112hfb2k
+SXd8mGvpZO4cVP4MAUkrj98nHRF+3+beVLNk+NGhkOnmWiRBA9lBgLr9LIIkebFbb85YV2arLi7
7/jcCRRNZyijMn8FxuXxlElS1MdDRlw24CdAzScGH/Ko6AZUeRao8bhVmIRANZLxu6Xg3KZgym6a
C2Cax1eTFbOrSZscu6FO1lJWl5e7x0bQwl5m8fqLktrNO6UK0tEoBoARAeWumDbVQHG4LnG1LE0z
JsB2L64scHe2lI8wsdTymUh4Q0Vpkl/qbidsxoPX8q7UlZ1BuOSmq5QGh8PgiFjnUJFk4UOqbXBQ
ydlwTkBBPgs+D5f9IFgAW/tKZ/2egR9CKTo+DE4fjW1YP31ZP62ILjLJOeH93RqHPwERYDR7ew7u
u6sXAv3LYqcf3jtFvcJwcUCayFNCW1sSiPuq5mwfy6zYYoqwPmcdP4UmynHXSrxNlzWC2ocqsRRD
np0aKyaSjjSsw4W3M7jw1Z9zXTN2Q2O4Ri/4hvZd8OY0GHO72utza8oYt5Gm2q1mTM1aCLhzYdvO
Lr6uWach8vnrVBvVsgeP75QqXmvIAx2GWjcjAylzqYR79xdo9j/rIKsS3+t7iJgLfODw059ees2z
Ui1mOOGqWCGZB7qtyw9o4XGhLdoOK7wqdqLBFWN7C7cjxj+wI4YN3xT3eyVk9jjNHk8fpUm62PSr
lhHMqGtcitlbTkfnPJmakubhQkX/2q6CPdc/18qU1GX71xODLwUr7cUvBq2dYy87xfmP1RhR3bOi
OHLvxZW4ecmhnJ8Zkw5qkr3HMReC5pRAqF++uRCUTslFu7e350I8kQPU83w1/lVN10WycK/xBF22
/ePIO/Om6LzviX3/vanFtnP52EYtLplQ4qYFs/bD/W7EP1CqzIXY/7Qf2t9WSQVqdStFmsycyKoY
mc6cXP+pTJCqZ9RBPSQ9FuodSY++BMVJevRFKe7kdb875irg0FjnvdF2pmau4Hind9ktVxN2D5Dl
ZnmQb4dImoh6AU4S8prC9YsSiz5h4Lj9zEuUXwuLDZ4Y9idauZDGN/t14jQC8K+QZXUZ+vmfmX7i
+IunjF5/oRfdHLgEudAFb+X08tctt/eTkM+yBRh4iNEDYtxoNR/PBkzXHefeV8I0sNRprHMUL881
aRdtesnZ+g/3lO3neBHAovaG4FSLdq+M5pBXCsYhq5shFFvCBlqa9vojkFghvaRXK/c712AT3cHs
aNDZ7dnBKZUZfevb/dDVDK7792bP9PKo2lYbKmiHp92nvrVCuVHn4dnWAVWJqiwLdTTyP+Wsngly
9FhCtpv090qL/qYJB+/Dg9dlgBuVUL/RdL7pnfLewYfRbFe+4dUFFuHVs6c9bbIilq9Nk82aZ+Ju
bNQMzIcVo8+v4nxKju6/yNE+KbibmXLVn69OJbNHxRmXd2f/wh/OE2Vzq8JL064e0SD2bavTWntV
DUJPy93ul03cd48dWKLObtC0TYKEus3pliK4F11/wZvpP62Y8/d6Kd5T9q+TlZSQBa0OrVEeL1EU
mwS9neO5n/8LFcyyh+UXxf/d8MR6WGF6v2lvpXAHPv4/Awcly91DgRaZn0Kz0KqZXu9as8fjYnBe
DEoImNeVHQaKwcgcUPXU+FVY6EQPr9vh+DIULrHoWewh5IwS7KWsaS61VK063qQ8aKw1qqajmYKB
p5X5o5lk/XXKlWERhBNtdXI1e5z/aGQPhe/jX/trWl8MXAEwgk38Mgyb+JMHPKv2lDquXJ6PLGRN
8ux/N2quaLSlPAlk0DAz4nzNx4lqddMnzBgjAbrL5UMz846elosn0Pt25367Qe9eZSOelqWFxi7v
jl8I/yCIqGmLxh0YiuCgU7XiGkJWb5XMNuXdcvlQOzU3w01hULVv/YLhz6P0/bxKZ8W4gtZdslvt
kBb4dK1CUgzK7a6UQMeYmejIqsZtPPdtxWT/80iJUgrtSEy2g12pjRLHfUuqvF5+ZJ3h4nZ2mQun
ZXXqmOp4KO7czD2Yf6q1jDeH4/Lw/HczcbbtUoMQmHH4NhOThuKs6yhaQed/6j5MBWW2tzfLEmFi
m6KYy337/NKCLK4WyQZJYFwkNUc8TmJ+Y2A/qfQiubfH+PTSmMqXHy0Fgv1Fl26LD1i14rK1K/dM
uLe5x7GHRo43pEsiHxzuYZqyopP13jY+OLStm8Vk+wby3S+HkdF9np7f9oZC+juUFHyE8VdCVU8+
fBAI6uMC41F/aurRosBCbH7wkBvNN90xGO6ircA6Okjmwb7yhvIivk6+az9x3WpuOtfD4D9yx+yW
svEueDuySVLdCxE690oR05OX+kMZ40EB8UIZd5s7javtrwlX3Y3ZS7z4OvACHEQq6/JgsR1OnlFh
07UgF85D/SK9HpIox6RI9BxtZTNMvpbZk0rofV4YGGIdVepzT42Q0VbjO0LkzOfPcPXYqnpA2A0u
q71xspeGJFRtzoEke6wdHyuKmFap2ps8lz5OzodT48EoyYqfAYEsgzhjL9AfACBdmRlupNzdjCq/
cqn1/JUWvZK/8d8AfZ/HlSofDjf5Q6H90ni6MzCT6KNwHjbPw5xLjko0T3aFfjn7XqLW3pGJ9BLS
0MlXJvj7ZbMZlnSvdk57CWZAI8w13Hw1jo+KCY/euE1vOm883687nmy5HNVmTwEKkx4hkybq1GaD
tYiODyK4PGT3LRmbRB0p6Dv9FvWAJ5nA/zQTqgCeWV3SvQSjF4TKNLLgQlbG7LJW/F+/DoUvfNY0
e9hXFUnfx0+wHveCi7t30nA8Ie4LWsSJelxZy458BdJhaxpCkeqLZ51LGE+Nt4qJ/eQLn+N+GlMz
f4w5pqkTfRygMCPyw6SdLXB3rfL7rNVQ8HnKFE7qMXLWHSssR5r2bvmQve9+rOdx9SPyuuYmCoLu
OnU95vypWu0dbCDvi0VnyaDHcQ57+FTMHpdInHYhenQNkUr/UKvr/soBzO0klaFzuDU6Nf800MaU
RPN2Kb6joo1i/0J4FQ2jJUn6IJ/wFkzLpcR2CZk8dEqzzrTKz9vJM/BVeaGDGF14nDoXm/tWYlWr
eG5nzeE4EHKByf2A05U0UxJInpksJM9MdjP7k1v3JqnLvam1c75aNbXrcLaNsx64FJHXqOmNBxzv
vA1EXvPaOYxAKJut5TD2fZuo5a4uaBTPf9c8ZUEKQQwSr9rFrxVRTk13C9ISCJYT0Zv7OaRD3HA9
QNTi4Tx/XNXMXwalg9l8uq+lq0m65fxFaY85l4PU2rwXPiKrdaF9WPACY4IwmOyGJ0qBY6tUG2Xb
4SItN7pam0LcUqtKVu0UMJox6ljtNW35RXRJj5KzbnBypdhav95/Y11PJ4sBMK5xWwwiDnDcMGcx
tCV0IPnlaMZwH8F0bIYB39qFH+Nv6a9PRHZEj5661eRrunz2tjVH6WI9GcAqL16jshr8Ha1gHija
m6RaJnnv69+I0bo8mgpHfzJ+Eh/Ez+YwLbpMQdYdJKVBvPE/wGM3+XNyHIg9Jl7WnQmk+21OYSke
QnTkrofBWLVdOLzMuZIAcCi4q8cnAMt08UxfMilEXWjj+CRfso1KWTekW9TN0ESRo3q0cLSTq8CL
6/RRjxqI4sZctPWxKw8a1vr6penjxHCeu0pHnq9GrMfdLTx+213kkPcON3KvCtVjlmcCM2nF14/N
iIi/3D60wNUFARduyhuMuy7IjOtWBtU6+/O2wDaPlWPmsneuCbBpnXFr1x56NCrH5zfKp6Wk+R7l
6LTAuVXuQHt+5M/Y3eetE6j+oAUWvipVCXGAn8BWrZv9WYVvf8DhRYqekyiFby1uBBdtBNnKhZ5B
B9LQtXMw+C93iudOrmH+L45Vzdv50387nKTPRsrT5JyUp+llmub1dOukXpftkUbzgZC1fLTLRxr+
QKhFb+GJcCSapKu2NPuvfbm7r412i4fJs0lLE1jQCLig8cJdQ+1qziDlkgWDAF1crpmjG4Q3XXxf
O90xSJPtx3xHbNDK+5Bd8OvzStPxwN0xmU4DejpOViADfZkPTwXK+5QZCCQ2lesHBNQrnTKzb+HM
lr9rV8PK/nablKqJZ3s8DQB3qZ7maNHn1VZNE8+UU+XuOA97sY34f+6/laRY4GbLplrO8REo08K0
V6z0cow8sVmPCCIq9gtNH2DvtOkBrAjQEBpDGL6ZT0nOJQg2yWbpZjkoTYbH67AcFqmdZ3OmTxIW
lXMe3x/IMoJtzotvWB0HLHlxToVlWODCDu8eNBgocfXWzGFCl6wFQ20C7TXfpMeylmg7qnUDPjK4
fM/9glsgdH3anzf1WOL8Y6E8rLca2Gh1c85UvJOMk7lVInuMJml5PrB1AxVuAgkUebhxsw6BRAmB
XO5aDZpeb7HVFEg8TXebsLufZzG+2ADJTcE9Zf6gDS1hsTOfxfehxnJC7JyNimu66u9FGZVE3or5
gHG1yt8tNRhSLOriHdXaUnNbiriD6jPekOX1LKxPFqc6YMbmInKuEcZVNryiGCo0laaoGtsh3Zm5
A7uKnpRD+RrvZsgVUtM+FpM0CnYF2OhrWTf4VmCdtCA/JtvhvjAoqhTQybvWSsFqEW3Kd68+Nm/7
2KqncHGpylgl7zD7Xmt0I8d0T/4HqA+AbQscz3vqpzX86UbeR9TOirvnU8RjNxQ0KwT+gkSxOwE6
vpC0lOTe8POBsJy71YbGrpCg0SofbqJ0VU5q7fPUGtSpRO1qFIQId6XC+SZEmP7eHv5J6KhrlMV7
qpjr0CaWv14q1LS9KwY9SJENgrREHnCtBAoTKgBml0l9HZDD3fzbtdKvPeUfzDRK6wQri/fD/lny
E5ieoeF9ghlYfx1n2Du/HqbBdWkH7UWv+kACmDlfFXpk/xQAKC91eskQ6tXYDs90ELpZZ4nd251S
iNI8spxrAbQ3h9RQ3yE5Y1XaEX8d20HUZBilcrVtRBT1wud4ozLtE1ECISME7ILGVkxUr2E85VBQ
Y5NyaI3j5k97RsNFuI31wE/BGYCTspQAmGqfrNRxuxTC/noX/gsar0XmgbFsK4lTMVaSln9bNMQw
HvSttRCArX3NpH3SATyh6RYcbW6shzA7YEUWtAdQ2MzJhf0l16mW88u8NijOh6QvJGa70Xw6YoZC
gVl7rfF1WPRLqalfUc/qZyUnyCm3m+9B1Fjl4KBPAbTIV7OW6dtmIbeTwphiT174pAvPMJuclr7v
r0mDobvWt0kxkScxcH9W7/tb5VUwLutWn33jvjusVAeZgJLLwwLVDLNhYg23ej1Af6uDTfV3/b2k
6V17zzgjRJ/eZ43/75tS1XbMHAHA5/eQEeZqc2HKr1Gr+qO4iBvjHwDAQ3PUnKd+1pA7yM3mobBh
t4GWDePYUt6ZYkMcDL+JB/SKJ8e0WUqbz2YuxcbjykUUFLSMXceztEapCfIjtWvABH/K0AN7rtGc
QSUwDIs8fSv8XCLeKLzy1+bP8fQH9qOyH14er4b6ReNfzlxoH11JeT4aXKS1SfGxDqbo3fO7l4u0
97Gb/eipms1jCRmrDaeDVuNKGcYzuP5OgnJeP7glKs2P9Xqwmg9xXtu/ZXOkU6c+74OjjmxQL+gn
2pUeo4owojOxq7akbZvnNiov4RbhxY46oRGrBpLShdvnlrRr/1r9bDL45o/UMVjNPg1JBa4W2eZv
3xqlzrT8bK5X2TwMy2Pb4WAtHdT1MRBt9gr8NuSrM/k4DMdH63OaDRst7Z96SX6MYbz1OhyRt5uv
he5c1tbB25e/Qz0raM9VWzien8lYzDTxleOEGWJAuJyy/fNmtNtvWxmPRPmFYZGIh3xtG3Q3BvAe
BH0ree4QMQyNaxDR40yVdsIyXfHAswlb3uh4CcS8QXDYu4KKQcfQXe1qERu+mEVvHJzvg7uFNpdk
eW/ZrZqH2e3s9HpoPFZ/5JnZB48oTTvjWynpUKKxhO8/pqgwVJ8tOI2thkfhJDf4pAxDvz5WnycV
o+jmaMqVnXUTZ43m+MkEeHWgunr0OnyCXtBiPvSQGBniXi3nGBdFzS211fUHIxkFnk0D38rHdF5+
WyKVWpCrf4fa9OiBfDsFxm4y7XLooMU31diDwEzc/46FTWBHg/nVa7Gil9gaHtDzr8T3myFBFAKh
eIm7pov+ivzcxbAO38XzvtAtnYm3Wf1xtednJ9NDIIsnntHS60Qp1DO6X+krt5XNUf2fO9pgHIxn
aEy9CpIJ5KPGIFsuhl7MsuBgzVez4cKGnvNhO37Y5TbeNn3SygbJ0Or2b03/3qfnBv/Bc0pwxDVx
l7sqaOHCOtDCbqHNYjivD9A3dPXRo0Vp+XeFkBprg1Lovp8EtpfSdf7uws+mioTWh09RsC//gI/N
bxQETMsI3fICHfX5Ta9JeFpNj/vnZ4vfnR1Aaq3/eg5niSnvHIX5uzRPK+g9WRNOeRYV2ilRCW7D
H0C4Ov56BI28PFV9MG1DdyYxNpWylXSJNJwZ5e37Zuil5UGrKNzq7AWmN/OALGszsBrPh1ty4HLq
mWKStcqcvswubZVxdombkj4mrnxcuwR3lUo1Lh/68xcluC4sif23QyFttGpIo47P2RVz9dgjrIYr
+qPbdV9uH0pw6e6cTrza5YfFs2Xvsw83dUHa3ObhuEiNmsvNll6vtzb9FR1HPpgMga29Ee4At0H2
ufmthcysqfB+vxDufDgBoNUNB/dEqmAtvN7LJfjF1HuTwmj5MD3ExtYMElh8GJ5nn9ZF93R35j50
jK7/w4qymYlaWtUeMV9+Mk8azlvTb6foN/saaxl8jieET5OWT0eNtUfeAXfObau27XoCmJ0Z+VSe
C/NXi0FhlpxlIcLzrJwoyIstoeuZsff6SX65q5RbG0EX9X5lGh4T+bK2xTqRShjWr1d/0YK5Eb7r
fwtePgEldcGbo9O+7++Z8Zf3ib/Hg+b0ye4CL2oDu4QbeCwjodzykC9LxqDydNowDfiwu81dZHXW
chd3DXSvR/HpE6pqXZdJ4vWCg/ybqQ8RHOz1MF/LSi3HqA5+kzPazCYvPqOcnvSoWsMzG8vB2d4R
UsVGrpIgafvB4qJ4gRS74PZ4L5hhmw/JJ4ymdUz1c4gQuySMfXikS2KnQqv4Fuvf4cWNhBO1XbP1
sLR5By7SPFlj2Q/JiqbnbwgZ473DedWii1fELSmhyvj/m4UU+OUwe7+/4vGr9+lWg/1uPmGyPsLd
59G2e4ndA4hNaLT7yZ2ITZLJndX7dufKtV8OK0mpOhA1KXlJs0jjKoBMs+Sf/zkDYQGfP+o/bjhw
/OGHRTAMwQ1hecVnzkZO4vVVslaBQ+OL5Phxrd6rS/X8HQyWmH+FknDbn39c1iq0Lrcm9YZ6JJDl
t7fiuXJlXA5fornzv25Zt/lhGS937erzHR8qCT5tWRE8Dj6MqhXJM+Nm4aNXPg2K16f9RK9sVBuP
1uTRkrHbkUQ8VOf6p2Z1/Tg0iV/WB+3iJ1DTrsnTbj5+9dyw3bjyfMg4twjXS9Vv0waGpp8VRodq
d1cYaXE3sh6OZt6QRzFgSr67xlWG5Cu2dC+FRVJf8qAONMgZrhZL8MYKVcUxyHWZB1Blbt3ZkwT0
G/V+yEGeQkDdFL35sr8v9ybLoe0XMuVOgaIubWCn8PjCWjzxIDIzu+jQnb1BS7NCGhFyFdL5y91Z
+9LEWiez71UttE0vmnorHbH18hR2MedmE+6lLLvW8a+B0lDRNoQRDRXQSG21FD+yUME4JAgb9LLV
KVymQyueLc14N1rsR/l0NK4M82zo5FJKvFmGT3OO49yRMAy7mNc2cRc1l3Hybdhw1ZjDKjA9LHb6
rGMv9RRDwFKk3zb6v89652DMGLAAFTAsgrewmD8ce7NDeLLPiNlglWilstdZqewAcy5Yi3RmAf0N
Rwb37rvlYGmuj0jPoYCpXJLpL8QkxMveYCs5tp6OzbD1aS/IYrOggZZvJY5NDZiuxFGF+mTz0I8q
ctXkuKcXQov04/KEFUQKws9OlZfV5/WBuR7rr6sICBlbyL6e5bygvD8PlpvBYdjgafsvgVgXHUM3
2lUB3BnETVIRu7l9rI8flruHqdyVfDi7colJJyEnka1O8cakgIBBDYcbk3JatEsV90fngncwQVji
0Fh2Bwtw3rzSrBzKSVAdwYlKZ7Gve0ii8RJK+HQZVjfD5neTuoXGe7V3PffEMTezUWk9hB+gg3NT
nSw+OnpxXgu51vOjkOkQsRuN6rfYErbNjGRzhwkLuhqNecrOUpQeGu3NI78nRu0XKmRdsX+N2k9V
QQjsuWfz/6PqvpbbyLJtDT8RIuDNLYA0sDQiRUk3CJFSZcJ7+/TnW0BX7z4RjL2rq2RIIJE515hj
/OOpPn2ac+k4IObxH8z8QyOakaYZUT9nhBLprQ5e0vL/fFSNZvBRcWbU3nf8sa2ofA7L9OZHGaKh
NazrpZqPy8WAU2cagelfSQeSCO7L8jL/KtXsL0TqJVg38l9WYzoG7Nu4Bva3LtPQfjGqBghot2KT
J3qzRlePynk8LUXqWJACbf3Tl6aOdlvNjyW5js5yjI9t2+1TWK+Bw2vCfIFq5wCZesEJW+QpQTgB
m5McsT0reTDWUKF2qEIFFwtmZhlntRGGb3MHT9z/3l0STAintjZsY0WQDBTZTiXQRTsQtlfmJWkN
7wX240BnA9vW2R8rzHhhdng7Tabt746Zco4sJlzZjfilNTyxL//Ufg2lqytGrc+NYvWaPRX3g+N+
cOLBq/TWH6DrcyUQqajPYPltrglhOdrXR4f5mNlnqddhsHPKJdSug1PnkAenTrXaW/HUTMyINtTR
8u71u+4hK4ZbgXAZ8MmgOOko8goeNeWFzMS8o4KWGOrvTeKUwNsqGNUtjvWFsKLdukcV7uthyndT
3HSnrneS3i1Ydvwlq1oXRm0ab0Sm513VjlTcpPhZ/nCh8/J443kbQt/Is0rQQiO0khdWnX84S4q1
EWPYQYCfLz9UUFUp8yeDUawF3G67YyOMfa4648AjxXr2tm/GZe5utx7FHb3tR1kns94OJ1Gq9Nuf
WYIFb7fNGwIyr/n6US+TbUIpcU429lDLQkXjuf+iTKUor35OALu82eH9trk9h5Uza1Nw1mXMA71L
IT0U0pNKiVOKgVyvMaH0v6vr0QACMKcH6V5UfYgLQ+hi22BcZB9Pe2C9SpDigMTul83LcLkfMPW4
AOaTQVmZIzGEnfr6it67uZcwhV/8fqyHJkaArwbt3QbMqa/tavVJtBhC3r78RAhveLjFfvRwSxxO
r8Nbpookar56Ty3+kZzdPybVxK9Qdj3lHLCXmre/MewpR+Jh3LxfB7B1LWtyCmzW5/rk8VD97vNU
+rkAdWYaCsYltas+p/weUfVu/dA87LV010UjdCaOH0ZDHzZt4+U7IxoVG536O/+AKxziXy/sZlRR
CvE//gWXSjlmHJpJ2d6LFJgVZyOfX3eeo9RqgZJ/CamEczmkEpY4zPVUmdy1bxvRav8TLKskPu8x
i/xaC+7IZcE5580O3yDpWmpUsYXkRuewSPenYLho3uKsGG/ruO3BwedIUlSrFE3vfjKlE/tvyhK4
fDgHdY0UCdDBsFB2H9EI4vsrxzUsiSDgwnuP/Z1HIeYium4bOt3iv3xPWlQvn6jxqie/156bqnhZ
Ly7J0d7Slfkxhx0VE+BPEK4sf/vD8VlvWKOEUj0ft9K9gIa9Apz9cEprM6ybcNWHa949RpAhOAR4
q8qD/bZfbvTLn9lXk3Nr7grrfvMQ9wjibrhuo7M0yjkqf+zy9OSKNtOpJiF/Xs04Uuq/dO9UwF3d
Vm2zsr6ajMVoPRlkRcz/2A2xChuzjvQReO11ve+cTZr/tBDxrIV3T25w2g242ZbVUNxY9kHS0b0D
b+VzXYeSMG+8m6Znx+1Zy4d6Ch/g1H3lqnZj1atUn5lxvGy+KvILNsO9xk+3aJ9cj72yyOpP17HL
qtJgVG6vb8PTOdz35vWRWhF1FdtNf/bXgwvCvEl/7nqmMFKWMIVdwKd0VfnGDsPc6jGW1cFoeyD7
2SpVEwDgv+xl7H1Hia10P9UgtfzwfVTHU0CN7I/WHHdiNxjfdfjYXBPWu8mrN8knjJHErfJ2NxFS
O7rY1oSw+HQfqU635DTa3BLmDybKx5V0eF8qgTuHkpT1t6NmkXMwLQb/5r0zBi7SG8PCEvyw+OxW
KDOIQB1IHlZ+dsB/N2Uf//puUJr8KRxT2zdg3VT3Q7jqPBN9xCcd9w8hQvei80v9XVWYMhccZEsw
PHY/7ecfDpVVZVyohJraRQFgGcoeouzbNO/wfXUw6EuChKvng3Mr+DfQq9Fhnhog8Lizcd6brgaK
rzGK2ruQmotaaHCkptV3mPFrTdJGjOPiOdr2dXmqIwQIHDFwneTTLNQFo8mGpc6xmy9C1mpRb8+X
Im1tQgUlkirnJCQ62RS8fHj95bmcfhzUHsc22gUCY/PJ0EfjrE0/ZBWMnOWmA6M1bAyXnC8TKWJh
n9qtXUbKRf7s4thW36oVSbj22mPY1FjPER6TiWrxaxCOiYsTRQIu8VtvN++f5YW1+Y6+SGxEUsKI
744c6usYy1mIULf2fx2vBdZr1Ctw5RN/qAhL56jGgR8/D4mT/TTEcUQ/2s0COStdC0QeLgwWTl2i
1NXnai9Q+oYrmWmflMq1cyvS6BXe+1+rTjKpBEDOuvH9eO4HNrE0vcGZAa22/y24krXM95H07t6D
4C4pnem09CqnAklRIvf564NHnqC9Ghzjs4CoyJrGuM2IXgauJDPK0PFj/QPp2mz+zNxDRLw5LAen
M93ORedkrGZ31qfStYGo7gO4qZ6udW4aWAkDC7yd3knLdaPrbyWdEmuJpE6+56/ntQimBM09UGt0
d6YzyZMmZ4Q5PLiQe7ODigz2pCOKR56NKCYk/YPMwDG89/6l2KY4AK/R+vfsrfa1LoAaR1iBlfVT
5cehQm0dzl8lwaubcbE0WjxrWgFKFgTA0qXGBhp9dWmlb6XbxxesHfrFMqpyf3WHmMA0rcfUjksX
VLD0P031ixAq7M5X3dwz2mp2HS2FTAiAiIBbxINgF1K17Khm2p07waXF3EE6PchEjHbVVLfdOWYc
OhjQ2Miuw9W61/qoFDqij4CMiQ3yapPWz+k0KrOvsZflqcXfJEubzMC1BAYFnxs2ox4CavZ0A0yU
18sHtkTVEHLrnj735zf+EKCGY5buPllmptgwqMvNti2u5eSOs/S+jfNLGIAE5NpllRVGJg9qD+Y/
1on+cQpmVkjXJ+LlrpKCrttXNpGrQpRp9Xnbcu1aD/eRuC19NtIJJuFiu/JafbbbrF27zd7VkBBI
CSN7V9aILRcBh49FEZNFxaDZiMCLbKD8OhG7/w8VUPxPJq8m23I/ArpKxTyPX4W/EnQ+ZKK/PoHN
XVCd24fQhPeF0b5JAVSMrUhEglfyTr3pCHzgtcQzwEDdCvGrrcDEs72W9dNKhf2fEnQDZwtGesl8
e//N2/MbEI+XYVNsF4i8fS+OKGL4MdA0nsGlYDSwl2R2fjIjeUEqm4Dq4g7Y1Hp1a0VNVKOHdcQG
0b71WG3PNcfEG6vGlh01Q0DcMtO6sfM6qAcXvqW5C63YHgUc1A0b/Wh9bJIPm8k1LzFkPvfx2RFX
6V50Kbbzb95ZthWIqPNMlKYD5OOb3WZ96Q1b4dOIg6rhoDhe2pQFboHtJTgRgxg40Ypfiz8NZK0c
PzB2C9RfimKuFbxXtmtl7eVROlj/tQvjEw8ZRFXWwY+arIemj1Jn7sLK+v7oAte96ot5t3GUoXo6
fK6MHicdrmEBLJbJnbLhC4WHnrJJ2lguR63XusjQHXSEYzJFkmzXn6GkZA69I5iir8nfxnx0VeOw
+SUZR2SXoyw/hyzbtVvMn4MvpOhMF4UwJrsJq1z1eWGyLcYzo7y8dfNJ2szdn60kfxZO3Gh7XsGo
duXCIGIO9bcdZzc1wkJYZGhtrQG8TmFsdSG1BCXx4Kt/mv4G+cDKCOPj9lp+br4FKup0fNskMAr2
9BQLD48qxMNqlq7zfQdJwQ1YpJr6ka+nKVXLtsANq/TS0FMtjp5pqZz1WqREyTVCyTCk78j20x4F
9Gs7HZ5W31v3y3v/VUIG2etb+0lGIqSRWgWybS2b5e/Z3n5Y/V1beJyfmFtzFjg+DH1P5+I4hGyf
i37JtlOeDxFnZ3umnEH92G+6u7XS8gTlPAlrYWaUpLlJ5QGutZAHEFfhs9WObPfvPdOs5m1bx411
rHZKZkLyp2HQsbTHUHFE/On/z0qDP2F4yXpbTr9zcADPrKqdHrAyKmnz1VldqPlxVjcAQqkXBH06
C6p9N5PKo5UwVjKdb6MbKmMzOpcRkttq14JIcOaAb0J5RyvAgndpFXlSQO/29nlRjMaFZvdawT/s
Tn/QGubHdg1y0FEcJ0WHnWNXZ1bsVCGASSJvumU7BQyoHNE/zg7pdJKMvTS73wjAJYUsAv4ahAZF
fhtdc4LHv+Zvt87xNkb7PRQiEOjS+Z1bVhrofP029PKTeC3z5sy1+96krUJinuK1NNWy1rGIhmMj
apcqPCvwoFoN1WJS5up3QXHN1QXcuRRCBccGMuoW7W8IHe31W16X22ovl+E/Lt+uX955j1WsyC9b
x5HN8K01Xt2eLr7BxY1lFjWzU32awgT8uxY7WHVaHFBipejq54HUQCS8uYWJIs4T4CyG/5Ukt7XX
5W1caI2rPxoJzEH5x9AqWs/WMSQNblzAO55NCnEX2WEFYeUV5uO9Yhr3yfYUdtb29TFxNW6+gz7k
drjwhhHmDIF+f/9598Fh7DWb3+LpMnZCia/l7iUKgOxWQjddn+xVHBi4L+PA5FYtwRbPyeuIlicS
VjsOE1iIfvUH8MDSW5tQkO1OyrY2O23C0SVqbzdvdH2rvl30YbR4UBdseHIoXvB9g2A8wZTq1uWB
axHrFbAVsOlqGv3L27zJpcsX/+RQnFo8bPUwdJFCMxfm+c7/TNk/Bv/La/QwPw52xqx9b9fC/goU
4Xn2Y19MFX2gTqczlCwVAT9md6QYTE1rH+3ENASjVoFbzLE8r8XNneK9zmxYrEIhgGHJPYlK70ON
d1EPm8H017TZMXlXdiiine5CU881XtZioFfo5Pv8szUCFaIGnrYddCE61aJ6n8Vs46d2jf2Z3zhF
O4ValNfBdKKTsBoScZiLKsPdfMiYtkGLMe0TaW3mS91yolznKlp8DfMSJLPKnnJxxHM9LY0OhVFD
wr86LB6HFfm3QavVQwNdLyXpksokrjo4571FLc1aEGEEik4ZgIAcnw0ux37hh8nKN7jnfTP5KLie
u2s6VqSTeXqhHg6mGx+e/nzZP5Z6y4VjWgIrW+nimk6+X8cF51ldxLY58r8NVv7OUn/pYLEfTU/D
476NqtkzqflaSXPazLU6c1Qq5Q9QCCjIUUGCZxEcODcw+gvLtG+116t93KqMrp3j+60+utLStBLc
H7/rdwPYomLabmMK5lpfj9H+whfG1wd9Bg7YgBx1diCsF7o84mWEh3mAdjJDM0Yv4F7vZuhLypkW
wHvYWSwN1Xb+tim3R63JKCuNdoXREcW//mdR7WxOYEjD0ny4/31uhJdih5CzD8Tfo4S5Kqr+2fqk
fzERh0E2XFWG2wcNG/HNyzttIvUi1nbXNiD312KzDy+H2MMiVW72dRSAlTQ+BT4pFrBPx4In0X2y
u3VTycPFuc9e1sfhtTG4KBXIBoUWIHdvC+Tk+ESZiLfbuDGIK81+ng8L/HvdRqHD8mogKlfby/62
s/+1vATa72b+dKk9QZTWCt7a4YST86bDfDj/WziMz40hRiknWIvA2oyMjQbMDCCx3zqOK9fhvt6Z
vhiVcz2vuw9Gtcvg6sFa6MzvHrfAm7uPXzfOZx63Vlwui76FcctQc/MU0f9K7+TT9+k9B3sgO2OD
JEbXRFhb9Q6V9K+KIl5nETz++CvHMZyTPppS6NjBReNgNFFymc6PIyn0488aFpjSOXLkph9mHDNZ
OXBaG0HDioAsyR0ooKoz2ZyxMZSnLUZs+fN3E7z599SmKO1RZq3Uh63J4JCCalGpKZzd1qzD0nUR
x9GtvAwTmGmJd61JWaZ5iw0QuY5xgz7tNxUH+erHOu+XNsHa2/o0eXohTJ4PauyZvO4C9JMD7D3V
5CZnT+vqGFb0eOk3xpMy/+gdaIUwEVh1kXcwTKWOeq7QwwfwJ+/sY/LnANxP/jGuV/l8hAsIbXn8
Ra2n0OTgUwGIBSfPPXYgSr1OhuYh7kAH4EISZvDcU3+aUdIcx+ICiihdN9CUW6YKxuy7h/KBBvQp
eeUd9IoUabWnuFBNjNxODDM1nT47DJStLlzs7bVW7rGyVQuKaxJwDh5UTIWCe9058c8MZqGv5hcX
v9M+Ytwk5bjVKjOD5uk2/S+Gyw+Q0vAnXrsWv2rSpsmh/GR/ZK9GCXAk3qMHlCQB7AKjxferJ6h7
FdoQF4dmNjEwuZf9EGmnsRpb5R5/tN5rxhFt4nk5oITsbdUreFDK/ydsl+oAXW0qOYmNu6fNJqkF
sk0x8JAq4/k5xRQsjJkjxQZYzZc8uPPxTdPqaVQhF5cGtVofrq9F1Fi7HAbalFafWKGF/CnYG++Y
sKmT+iyqrlwfMY4vVxYzzyR07TB/3K/ghqU9AdVqdx4TVAbIXuAQvlCE2NnYvTgBSi/L6S/hBj9O
YHmVgh0gWKuM0JZ1ABmBjsSWcW6kNrHTt+auN958X2plYQcIq2n/1r+bvmEQESWssRFRcPiOsdkZ
HvzPXg62IdqcXpn2UL65iI/t0mvxmGKK2AiiY4Qm431/Ony+KnTMAyml/FwoiwTpyAr0FGyJgAI6
BuaVJSgbUlind6edrBSOiUwE/lqGNhOBtWEYX5ZDUwH1oLSMisQArHy7as4/3K/v0Bq71nPxT16N
v4KbcZK6tsg4D8oJc25mcj39cnIQCGQ+a3UKONji2DAeA6MxMbGabC/JZMpfGiXTUoy+IvJ0K/I8
gsh3Ly9/vcm0/XvsCdSo0RiTqIgqXFJ0EYfbmhTHJTKfViPux8Yv9qAKDrJJzjvCxYbWhZChlCPo
bRGryroH+tTnu6ioneu40v0hFwuD+6XJXnfYxS2wEA6oIwdc2Pg3Mf6z0YQLUYFe2XxnqO8yq80u
ISlKJDd/TSHbACCn3fmU3NAp3qPEkvfFuJbFjxzZ1saYfbqezC6OGm2eA3JSY+Q9nE5unuq8tcrJ
eK9Tpg4egmnbdpq888GyUQrldeZJHwrzcW4+LoRMGhsC3Nik1H4Ox/4//CoHoBI8qkm/9rL/8ucz
tTlVPYha1h2gdU7mpa7ELtls8w25cTp5XcsMLHvuNj4sZ3RkGwLu2EZMLOM54tMh9VXuNraHiWpb
DaOya3rPC+LquJKmCPr96aR/2g9vRrHcgz+tvoEZtjqLDz1kq1Vve0oD4AVNem8rSgQhBwtL3K3R
vJguTawz1u6Wo6cj5f1K9tC/C1221mG3jRWnxqX01ib1MUQ5UPr+aJ2ETlwTK3PHx9L4UTD3YFy5
sXiFNA36hmvJ7B8fTsZT5sdabVB/8iNg59hcb2qxLkDvtQs8H0/ARq5t9BGcsX2aj0WFm8omTaUm
4FVk+da95lE5j64hjupk5ATpo1LahT+NCW6ZQegxOD66A2vrQXMX4C2NUbHVt9332WMHW+BG0q6O
PSolxuDh8lnBMnqrTwN8xmvuTtJiln5Uhi1Z4aPCr2Lrz34aADGNBdRQj2Xq9nLqLw6/gynsG62S
buhOLIo7ZV6jYs5YT+14f56K7zt7INtni6/3kweyw/obiA4/MPibD8K5kEiF+Ne4rj4UDK50WupB
w7JoM2it6vGx9Xf2SVV1oQSStk+EJjEggFpnowBZJu+bn6fwV+RkdfrDEu2rtq0mgk9wP5459pDX
rNxZ3N95cZTS624AF0V2Ih+4g5VeT1KO1bhoVXt/hbh++N7Kvb9nS0fpCTtuw0xyhFW8xK5jcak6
swl+Xq/+5BDG+8mYwPI2dy7tPNrkGFhg1tTk+AE29Tg/xJN2Vo92mWVqdJ7yOXS3nEX3NZabqGPW
LG7A6JfjcktHN7+Duo1kSgwbzGQsZl11Sgf5pNwSzVMj8Bem5xgv4nRWhTXYzKG+tMOurJcUghez
lmW3DuY3oIm5FzUqp7XNsIYs/m398/hccljK9QTHt1uyqcR63oKlxDoqUAWOXRHW2hHUSILFYbgr
AG9TrHALE03DF/pMZkv18c2x35cVsa/sSSn5Dk6kHGf8s/zM/pj0kNRqQTIoAZyfo6sBx3eOai2Y
pzolUUBuf8I1sG69QTFwp+BZfGuY5j4OZsBiu3Ee3bLecdNdzp+OtafQ9N5OfS+b93Kpk3uPBuXC
YOXtbi8qcY2au+ODEneJfYqksuaDtU74w6DQy1bta5tDwQsJ/XZfftt/L+7LbwaOKw8HpQs0J87y
8JZpNvKW6WlfPlfwqUu9w6LXnCSVYjr/I8LSCp2fhSt7VAjsQ9Sc8H+eD+vkmtM8YiVmizQfNE9J
Dsw6KCl9Z5Tl264LrkJKy9SmWS2tKyOzIKv1yp9HQYC9wuj2jvJ6xOLhRmc0SbZ/TYXSdAD3iOUr
yHth8FrygAa3FEDqTRCMqW1SfttWNLVX6RwUad1i2bqapGp3xRNNY5nSyROa2c2YPHjaaio7Dvfj
Laa6IHtVNr+zbcfljmk8qfYL66fJ7Ulad74dZ2W1kbqxQqOFFUExNHVAX94TUzW3Z4s8J6t6su4v
W1GW90IsbtuvX/t7V2UjZFe2175E5oYXadPf5D9zOcp13wtXGlQ+N4XO08livNJduuHsIgFoIWqh
QO/M/chgaDcpG5NFkKjyjmo0+s09DEJyLcjswrPI4Ek8nn46oTxkYUJw0QhwH7Sqq6GEzt981dNu
KY9g4kSXwzHcymSC/ztrciQAuRnTwmFAN4OkZagVmaDKdQuhm2Hx5GTyn7Ts9n44CWn9cEKEhBPL
yvuOGJRWR4IpCMfP7PJiM/D48xQ95HK287FM6mKrZWryfSvmONw7f7wvm8OMC8Bq7TiWsA1FAvoC
+WudgczXvsz41UL74o4lh1X6XNVHWGzoCWaaaqdU7syybr2zZwK+RN6Awyyub2KM/eImMPYdsg6t
cM6iK9O0acJ3ZVn6WP7IdeQBOX2Hn5bny0CxL0M8YWjafX3ofue5N1ObFEC1j86oE+xDaJec5APP
TTn0lKy7+azzOE0VFWIMpiYo4yHYbOPUtZwynVprMaYaJy7YV6NQ33Ubzybjwktx8kSNC6HV6PZi
ELybxk5301iz1cfI3J8HlRfz0Ow7Vx8TaYaIfxlMJ09soLxgQiEsxXXOPfmedAnGREGy7LHOTK+O
LwIZa1P8+cscYrhnvWZPbUpMMPOeP/jTGw1Y/XAIsMdC41T8WTLfEc16nmCLfNm7Ogy/F79xaH7V
Gt8Kv+06CNdmWl8OIAGKveLbT/jGWWBbRcjXWdtLVwmrwMrpy+KSPbM+nIsShyhW/W3GiHFnx4lw
FztSPmVZob7/xNLqSUia+W3uXw3MJ/I/KnFtKf18Xv5i4aX6djGF81SN17OuPN/0+sNNgvrtBNGs
S2aFCP+08LWdfeaHdt1lru04/5LSvE7S9eHn7NMvLNqk0mIxIu9DPZPdV7lXJKwK/K8jGr+4lnNr
Lf/PsOQSqJScN4vVsF25rO0QA9PcLkhSyZPWQPPqHGOmysoM9TOtP9ENGpKX2+ULUivPKt3LFbVn
6I3CVXxvqG327JiKd+S5A3Jx+YpcHboqDut++d6TIZfo8dt8yyTEA0gQrtyIUvzm82Cdctkmj9/s
xOq3CIdz8OMxs3EFGt9Iv8psMFkNp1Las/ZcBM10nz9VXtfN71WP9GrbaX/51/FV+tUpTvkIGmXd
x0/rajKHZQy3lBPLz/SJjLAr/66zePnRrfOfNd+Cxzs/OMZJcJlfHbTFt0S5jtMv2x0JwoPyzZdH
aq41LkSvj4T8ZvvhHr/sSxqrwshaCJNxvRzbOD4+pmH11HcPcs9YzkXZwuvly3fzeP39Df99/V0E
Xn+Xy/mnn2G25uEJzwU4gpuLtGXZEhZs9mjJcv8keVR9EwH0VvmIG5MffcmuX5GRE2qfH6MhQg0g
2FFbVJiGJmaXqEHahGR/Xaw8L6ZPV5WRyFcwpyYndOUzObAz7VPV6rxJeViLHrOeO7QE6TQLOTiG
v7AQ6505sSqByU3CkCsWPDN8kQOQtS/mMQG3v7ZXeAyWekc77kOXxvFMAljf6ZSGOUD5YoVgHLib
8n6k2z8+jTaLgQRTNGJvK+FGQDICTuj6CLuX+HIWEbNZUETCYqcwS5158fy4v8OZtxYVXs7dQ7F3
KfYqBvG+bcAuHzWuVuK4Z5Gu77BpCKmRpk28c92LWw6J4WEnF0n5z9qAetsuPvs2Azrdx39y6qB3
G5cBEAu3n48wztBJtPnmLXGMQEz06hf+KsmV+PGrX9Rfr8opzrxsBpY22LH1PZurwwJz9mLZBXG+
ny3Xl49HiIKr+hGXATx0KqOwC1AA6anD1IKbl5PrfAje3uz+Dp7+o+60/3C0OXHRtcUEfm65rJxN
ldS1/VQWXl6eg0ZdcM6W/F0jAUhEVJy+WW2UWuOGL2Euofoh4/h5O6Lt63WsKGZMSucuHpR8yVyz
eUgmPEJQkIyaN931A6TtBLdLRedkcsdOLyEP4iznIMS9a+1yqcW84/IgF9pGb7J+8mNMHKAm42ZB
A0m8GGetXq3Yq6/bP1U2V1ZhyJ5kybj5oxmUHdbRZPFa3ae60o/WQF6QPNq82jQ5Hu/uAMbTuEr5
0KpKdYK1PSAfJatGYDFOfyyJF7ZXWacU3epmbQVW8cGyg6EKFKGUFrYOgWnxgHIQuh1VUDeSYk2D
GWJNn7cSQWi/ZV8fIRY/O0e59lynWTPUFDN2OEza79zucM5lob9zPpNsIwV00BHzW9TAU9+Ma5tx
GbfMb1Itx1G/g4QIz76q1Fw2WleGi3xUrAzrlVBEf7yqx+gogOdHL0gQ5cl8FY+rUudO8YFDaWJV
r1tapH2Lxso/192owc66GBYztUDtxWerGMm33e+t8lHenzmzDrAtwupdkrCH2s6GBar2/b1uFHkO
Rt4Sn5DzboQOlUd1L3GzqyfzYtpUfuyV5iUjnvrwaSHcxUPndrkJj+2HFkXPscIijEyc52sYU1Gz
zfZvt1dBBDsOb7eIvziZOfrJdy/jPLViuv0L8fNuzFpdEL+tMlwtNNyO6XTTa4CpfQJ2Gad1FiN4
GbAJHmbsxUvtHEqDNxledlh7Zpigq165km6tgrcJJtAR5ayENtkr1DnxBytu4XZ9zK3HSwkAy2rg
U/2zslJGRW9vi0/Gjlll/TWbPrbmCcWskC6ordWk8qdQjBv1aNPFF7poXIAeeyodnhB33ZDFcHl1
Jc/pwqvh/LOg9ns/WNf7vIUt6mBxUPvDIT3xxOtUX5msOQr5ibk7j4wPk84/9W3wmPFMc8nOEsyT
dAG3ISTNrNgYZtXe5h3O0RFsC35RSxqh0mcIN8fOu/Qtfc4ubd2+gTenb7nU7Bb3obPa5b3k8zEA
TJI13z3azn/MlTONTZdR8aZ8quOx5e8JDktsxg02awT156sFp1MSXbrb+FSydRmTWfgCbrrVbYrf
eW5a/hMC0QJpyRHXezDBg2QKGKemFK5PShtrt+4AwChdH8E1uttjmIVF1wVnjLntH2UDTIeO8vIK
mf0oD1v/3Igrf5aH57yke7R/e24dwU6iNWmI87yzFhnstDj+N51t1PfeB0k2bYDwaWUtD3CnkH9L
/we/4znkLV9ugr1cdkqv9KQzyEfeK5DvylFBlO/cYrC722IUdC/A5o1ocnmtcSRWEpJFHZCukVS+
XTnrrSaFokVKTMFE2Lsf72h66U2LvbWKWXOptfA2vW172ffrVQQ7EQI4fDmtF0ETXPLpWrqsc9Mo
DNxEK1yGIszqC1r7gcOXdXI3zD4KJMBSt/iSXfmToqps1MsOfmNqWPmz5CtrPW+XapvVg0SHOGMX
ybafNYGgbVo4fhTOSEzp5PeED/TaRSkPP/GRD6/cOYrPw/Wa4jvl5PZUcFi4uD5D46xlDn1lkJt8
Piak/KHfvmTW2SQNyyvXk5em+E/j0MltxPS/qBuRGpn2bMK0UjLqG0SLopJtn6dLqV2rTxItxruj
Ou3OxUuUdFmW9S2UfYsaqQ1a8eZiK520BJ1cGF326bzjp9591Xia8kLvVuF4f7++lNTRs7Leds5x
v5rvGSvQSXKNAhsv6EKSFlpnRLNPJmgmhFTEfREVgZyuOqyMPCsWwHbtrexfXiJouhoaGmtF8OnC
j+WXwOidz5+mZq+n2fx5UgVGCh/v8j134PZxNHyd+xOnoeKAVXM6Cx5zZkpypfjvKs4L8dlbNEsv
1sa1wU69a3FUXY+dl+S3r9qgOpNZmg+vUoy7tEBo0gj9BQ7lu/OhmU46ZzPZobMkvIp0aXz47kIL
qSZk1+7N4fC71TTr+GYOSTCuYaQPzpPeglmw3rssBsSmRWAi1oBVzr4J4fp/DSFd3ensIauNPGK6
X45y7Iy7LjLp7ic8h4Emu2SxZWxbd6lnPLfB369eqQvfOP9EjEOoZYxGn5PT8EHiSeaGAT3gpHwE
N0rxMVcWGVX58lr8WKOHP979lcG16HyDTZ+PFseh4evw+7ZTVjg0YxDBPZDPtm3DEPKE4WC0+o9a
fGTsofkwUnyh4aiqOdZVHn4YjmfHqDGxX0qq78W8l+/62zsWpLAcwYKU56EuTTjm3sVo/9esdguv
FoYZl1c4Gif32rvpWuHBEMPqQpChOkqebKB7osmQZGy7VaC+68hxNbeiPQziMvG8X4NxoyaHcPTh
3G1PnWXv9JpKmp2DinPGpsv0FCcH/aDBQnWyLTr2Qp/4PVK1h+oWpS8msp4eoEqC/HGqK4yC1/Iw
H1demENa7xdw5rbEoPSuVGZ1lxKONT5UG+mkkUpTL/qHRT/7c3u1pFG13d8z9B6S24s8lwPvQ+xk
KnVSng/rHtmd+jAbWlfyKcI4Zen1kqCkzx23jjFE/KsT5v2fkWTgIeztCLYfm0HYkt2rVujiyodY
fX1K7/0prbACCKUS5PMDqggXlc1U49cUxIHXmPWkFua/AIOG7S1E10UsmS9VO9NRX/Jp73rW3KvF
/yvLXcM8APmruH5PsraFZxw6da4HS6fOwif7XzJpadvefkMmxRrWQ0+EvnV3JKW76ue8lIG2CBir
ag4WcODo4zcm8NnU3bh9fKLR+cfTpd2VGVvG/s+hN6ml613/ehxc3h+I3W8Hfi13gilPQfgetnHx
DdZbe9Gii5F6RosqODZEcmQtWFyq5OKtqADSBsFnNYDsBd5uif2ldppd8Cnzo3Ghhb3dZKRXZL9+
ghqvVwx4o0VptN+FAWm8Og7nz5tFun1rS1OylZmE2cq8TqbffG0JG+sEaAxaFcl2hSlxdNkM2LAQ
HlyR9biJl+0XnoaFzYBb0KjCisE4/C8WeVVRjRJzaPLF4ptkvdK5l/ej3atMhkJ0zuFg/blHJqs2
Opm+urGI/3z2Xp8NT4dh9qytQ6JWjBMZff5s7N2WNQp3eek2fybEcDhBsNxot8Mmh9uNd0+KxX+M
rqxCO4avoTrojUEZjoHhfIfTmS6aKROEbsBFK3h4oAZvlEJ95mlzkT5ggyuFudu4dY6pNAZYKOJZ
XNWyWw4n7OM82ZPA+itFn2+22SwANco4xtj7rdo78V5mfXwW4Br9v8WT82uKm9QYNz3k1v3d0pE4
qQ8dM58TJkcgjsfn9O+XdfV/2wjaupBCG5p0qdnXqfPhoP6wfWI0CIsmgfxsaOPHfWhfSJVqfvPA
b8VbGuL9K2eim6lZb584dZuxc7oj9DQuTbq3T/9tYiUuNpqZ8qMD/ftuAMmkZJtdneqVcrfpM96d
0nv3Xdqur1K1M/XZdIZ3JmXMyULT7oGV/hJMOThsbPAIb4XgiaG1csLSWnGlgt5JeYakuxPYmDGA
pZgxOEAamRY6zrUYiE+fVR0RGpshbPrdCw+O9D8hk5asiOI8FH0r3iBPnelUfO/U/bCoJgw63F72
Q6FLF0YzOazHLvgmYjRY472KeeWZnhY69IDqXXo53VUni5uHLEHU4EG1l595lE57t9UYb0aWN7gJ
dA6s2plajvuaneDBnmqB9Didu1VXDTe2VY3fEgmnac9O+/rTc+PxNrkzFhvJ8e9pOTo2o72I3rda
OaogZ8/cheNasT2Vr+k4k1WSbfupdUoy04kHu/MS4HC7nDHmgMfRV9P1r8ttWFsyLAJfjrV51Z4e
1L4CLaUxrBzGeW3EYD39y8+9qqSkpBN7RthIB63uGIXVXB6WoRZthfcyCaLUP2gqeEEweNwynBJh
WlQH7fu2i2tbvjOvW7dGIO0qD7NMs3Wzd/iYc6WXBjziLanFP3B+i2JwQWHaMUKR1tfnAMtEyly/
H99n2z48k4fAtQ/x9absdWaNsh8gV13vjva1z0ulN3kLSlrF3x83CJKiVfcl60OzK0ru3NelxGI/
weYeEyaUige4zz2K75ghH9tLgobtJQlAhvecJagQuA7e7PIzKMLSSDdUGry8BOEICYlgaR0p9Rzs
Qq7Q/zalssMQ3Zhhqj9PnzBgeqp/ofQttn00LX7t8/3nWXdOs6fVcXysjpnfWU2Y4Gsa7rrbESsT
TZ6UuFfLEPYZ9bxvn3FrBDhfvAT0m/ONDrIIenGPrHtv3yVVscfDpxUCRg0NS9ysf1P6E10PhMjQ
G0kB5mf35VHsi+1BxQLrCBGvFHtTDB83aUpXQ+TzrkxuVxLaDYPGzdGTp0lFXePSZmXHdQhrWmyX
Cj2rUz/2HkuNjO2okgD/ndoKVFxJrY5QATnX93Y4/rPBDg0ac7vxSmijFRY6eJxT6UgdIpcgAHKh
fBky9Ic+8azQMC+XIVP9Coc+s685BS7bIwbgfSntBsRnnyvfG4K5Y6whSEOjwGM1hAuCAt3bKKlR
BdJeFLxmiaPV7Ans1CAFfNbcxNtOvulV8/5q24dM3DX6ike9vC2ZhdfFccwjn7d34sgobkDiy9Et
fdBKESGByViavtVqIyZ6ki8zmnsS4dqtZzV9skuDM4r+0qvdNkBcG350ozzJ0cKfdUtXG2aOZfe8
/djsBPPVOaIXwGlWn65hph/Pyr+PiPFAiPKtqzijER8DbIVzYvmj2urfGFU7QGtMC/ufyj6w/8UF
hNXWIVPEOl9/ts5zl6Rwrxv2pj944BGLXCDBm18OrnvuqSsyZO+w6m0IEqf0UkW8A5IJcEeXC5nQ
Ir0VclFrBENbGyuuRCzB00FQ4+a1ZGM0S4r78k5sg/57qOs4MOZ3gMyYHw+MhP9a/jgdjST2aBIP
FsfBBRfxwu2begG6h+EuVOVOG4MDCrkR3Azxo84BkasUdAcMLsVDT8CG8XHeGJSRTNNKK2FfXDwv
zR15cmaKvqN8q+gYvUdheqnZz1yxi0EjG55ZMT83q5Gm+0dja16NFrt0Bv7d6BUYiJaeIdbW9kVx
81d2Sxc79eEKIvsNF1KpfSnEhyYEqKclhGdaNety6Zt1o6YaEWbYcrIsJzPTTZ4ssBluMR/TJNn0
RqemQGq/JVi16F8X/bK5uNRTg6zovcbZdQsO481U1JddtHsz0eGS9dZoF0RD6677D9PY9DZx7hQF
xd+9TfTLRbtKt7LvVthv7qy5zDLJtpvdP9rN4s3ZAyn2OisSDg9X91nex51MNyjx3XC61hkx3AFW
FwaPfvTt/6PqvpbcSJJujT4RzKDFbSIlgJLUvIE1WSS01nj6syLRM/8cs7KeHjbJQgGREeHue3/7
OjhvBi3o+FWRGbI0Z8OxbbSeh+MJiM3686D6dvyX5Q3+WubFEX2BV5bxPwD0vZ/WzqQZd0cZP1uQ
SJhlXbLxIeN/ELPXfDFcEm8kJ8IdAQVMkA5FlWGf7GS//aHCm/GNurU7Hk/Re0dPhmNJNDC7Olia
aJnIlYoSs5R8Ut7C+z1Cli6ChTRg5hlmIvWhuoFYQyqlxrgc2F2QZOmmKzuCpaJscOsTa3Dfvmsx
agoSDdLwkJuw+pmsjcwcf582o3fIy7IiARJ+VCGmGKoQcFtLq5fYTg90KJZGgLM5V1Zvk95ol1Uw
wKd5YxNMWqaf7Ulen4Qpum2pcx05FMcfRhLGb7MvRELjD9N3lxpnpgmbOsfYyaSsewhBoa4ZTfK1
XhkRy4RXKpNqb/dn6ma3l/isl7RWdQXS1OPIPjjDXQiM5p9MJZd/DaJtQ57/CsZNECZNJrR+ntnk
9eQECWhUo6RXG5ryc4//OGeqypFqjbXNRig8zUaIIh0r5jM2CXIWsqW1+ykpOjDatj/9S50DaNQw
d2AfPefVUi15+yh06sGEbxlTUIct9vpviRvmaJpxtbBLubLZ1YMh0p5Det4PNOb24I9TahHhwPWI
aLMu4UYZqe59xfoFZuW93qnXStF0eUv0cp3BloGj+6E3xcBxYbyFPDSL08RTASQkynL6MC0xULXX
17fheWniZ7oRA/IOHbcBMPo/1w7n6nHIA7bfKpfCfEtQl8yUXBEvJ+eoGap/md7H6Vp3Z9Vv3M0Y
i2Mvb7HSbDMMsc9+qvzlVtPfyK1Ckx2VzzLZ9ZJpIzkysRiaLzJJdOXwvCecZ5ER30xExQTxKy72
9ZzybvkCECV8XfUXP8PR1Rl45ohWeP0X4Y0w5vRFFDz7ouXWea+YOxS3c3HSJT7nc+5kKPpzbrnd
S9spvl/ToYTxlHsYTbqEak5rg/1htKqPmDOruIB2vJ7zKmrsggxJe+DRZ3h1TngTff6+XBR9Kbkt
1c5Psmjr2JPi5PIAEi2iGgXQ4DUNtMscIGrT9+iSORsy0rJ6ehdPj+rn1GGS7XcvUTmAfIzmDCCZ
wR60SrcayWGOs20CE2y/Yfu694bnTkpMtWKa4vIVl/dqk+m2RisUgFthIuJ0s9CDLHS0/cWZR/IS
3VAO/xy74AEpVuvjra6d/4/VKli8PZDbSjji1jl78ghcdJQfGt3H5uhEdykEAAEGCPcjewytpisS
GZ4Lvn+u/9KykeM9LpxhcCaNfaAG/TlmDl4MqB5dnBWpzcjzcztmV/LyQFek78JrM0J7INuqgEDX
4eQ2nOLRNwbNk2ldvH2+1rO9bhJz9CzkTl4O8U1tiKhPMnOz3fbvT6s2HdHw3BjO1k+fZD9IbC3n
IICElTcyP86lk2FKGYNVnSZmKwRGvsVjDLKEGoFiGO27w21T0GWxS7vboncf1Bd9KSyufZmV44c2
s3di2LaatW8sdSG2mGiY62QWcUT/t2yA3wrNpQfU7iE6ZTySdCozTv9lN2pAIH5u38I87mELIu/a
xosp3mJ2vce91hNc+nn5ZB89ApNH4QlSzM/T9SWt5fd6uF9Uu0Fuj/wLNytUntuwItNwbTNpGSYI
xdjwPEanU3y6FI9KfKLbgEMuNHzgafdxr85BucM4SJPSuEdEvOo3p0h1FyQmPluLffSKgnWuZrvv
dlu7rEu3qHgFYvtzl4iOSLxDc15CsIJbNcTnsog7lRSQzV1O0+1TotB4/d/b3uWHQl97WRR0Iyzq
TKY1kzUN+mnunCzX8H+yIWkridBPzsxgKoTfNO16VeZjl832wZ1+XQxKYWfzN/bY4kAunV8pg+VP
JhcUuRJJufisX8gMeIrY4/mtPlGvU36ji3mQtn9FPOTtndF10bBuOdaw5r5q6jNKE7QjIBmz9SKV
1E1LjWH9Tp3huQdWWn2HA9OxxSHqpDK3X43/RapPCC+r1J4SxjRxCSBjnUHhbyfjz5iOdXJI5jcy
7eZhcPdXeU2H74fvRNp0vb6/LWlzC/07bDPF2079ts7O60zK7HIhYr64HIqe79bNV6SqDC3nrD7N
5jy9xZfqd2vtEbQixkJBAtBpMLIYsd7cWTefOwh/jDazp0pnOL4NG6tBnUCs35uFEJyJH/Nl1oBn
Ts5GZZV4p6dC9OTCBeM4FN2zzw4I1NNB4zY4AWovcOeGnfmw2R4cqlF1WD8Oa3Wqg6FMjkkKkNPY
jGaVkCYlIGoN9i/NgclVKtOxzG2toHD20WeORm+c85F+CWDR8FgbzvyNlimXwim/X7LKIdunK2MV
H9PgchyeL/ZYGvzITcys1bw6d8cjYxXouf12MA/UDq8mXLL1D3uiRhGHMHVopLDezZ+5OZqv/7VF
u/v5Lz5Sw/So0RoQ8faYuTpuzPlDCY0ZcAg5i+C5lS+ETz4rs35Kel8bxkP5wGFKr872aXm0ldrQ
p5XjqLoYrW7Dw204lhM9at+Gu7N8yGKZV12KyTv8wNaIa1a40IZkvZAFECSop15INtv00hXtyj7r
qYCI8r4doPEvT+cdHWYGKtSgd1s9rbiKz0+TGAGkg6IyGRzWxQNcY0DQoqjSomSzQY/+s3vpgA7p
vZeW0+Yu6XSD5bTRTbo0O67hTMYDUUdLRlZpd/hIm5KP1B0P39YDSSwGNkt0bv3s3qi+evKH+LSd
5ZzdmOuJ12mUitghF6YhVagT3aWNSVckcnIOb8LXwZczzn6jjfHDShhLQiBEoZzdGbBCIlzWwqEj
zB8jpwXocjXr7fK6blSn4L7Lp1/aICvXbDo3FGDK7RtzLMWsmHTsA8TDDKu7ZFjPW/EFKCX2zX0B
ZjnJ18UaRiaQig6i5PpSITaDzqmonfKTZXIxjCxu7wdnXxjDJdX3Qy9uTj9bpQEpdo6b7Vjy2NVf
5ZC89N8webBTjLOujoVqYobk9T5mSIZ8V99er+XdjAmRZF0SSYbaDZtdPMerq8T5ZG/qTjuE8JdW
6QndvbLjNJeY+SJzx7MEtnP41N4lDf6qro5zSoVLfHwFC9qm62zPRHTxafZ1H1X804EYrVcbzbUq
GL4ffBCNpNx8lCi7sOnqism1bX7o89BUn9KrwVcnWfTfgQ4et+ZArK6iXECB5If/lAbLbkoe7sKj
2Qd/aNbCcF+XsaAb6OyZhr4KFkI3VqTLQHg32VDaP+oIAxAni2pIO61pphw7Opw2Ci2/0PlCGaHC
AA1EhK7WYtGpDylRsM9Eh1NGqKZGYjYyxi3qnwl5SAoJeQw7auNkcyK0iR4M5XrtX2evLVXK9X1e
tILZvGjcolo98FIr9cFG5hGGNb9yN8c7PH2e0hZtklMj7h7itriDimc6xOnRQFzz3oQmphAoJ/Dv
SvmszUV4RzW3KYjCS8E28JIpHmd4T0+ppBWNk/ObuJsn8u+gAGj1+qtdvNjFFw7JEoDXElbyPUwy
qjEtdiM9jFOwxXBPYig6JEwhCMcnpZuBzSGl/64W80VB1blfFJdu3iq1J4txNgmyGRDD7jRrHMEV
AsTwes/q21ybYjZY3gftIzv3cL8dNSuuVYGmt84ak5yCYVbS9O7Uoc1vwDrTawheW+pLW1C2VG+b
XLXYMluXe3wlFjlll1eBab0oavjcsA1KxQW0zhQH6NfNwLuRmdSv5jkojnH0rujNRHDb2fu1w+BE
1Ghk7yK9zxdzuAjjrfTeyXQ2hFnMoESys8s196EW3ziXBFzqBW6qEUlQBkKd/nUXt89x7QWj57b6
WPeiXm6ofum774fxuSe2RcASUGG+ZXMp9SiuuM5cFHTxzuD7ab15eRp2Ph9Zm+5RA7Srx52eHo9e
BERef/dt8+vWgBgQsysOM9skAGSQZtWf46XZW5gvd7/oo9QWae+a7giJHZGRoAJzylny1YZ212We
Ur0AnKbUBJWOYIwcfyFqPoWmjBGUyJhGErfEmCM7aS5qbGm8MX25Dn2+cp8hv2qC7YrufOD1r4ax
BlA9v74a78LsOS29C1u+4aBqWMOmE+epB7IlO/GymfRcbEi/cJYxZwbVn3UeCDqFeVwlO/wM5bTc
pL3PUwlCp3wmbqmTrr8jWp1mxbFTbMcDhpklTmC0dYmRDZZoYSGvWOByT/tzxBIlvQQE+aBB+zG8
n4pVPSd9mEDJWrj5WCEC4vaGybgDgBnZGH2P8Z+ORW6u6nWZpUffKRuoFWqnBNt2Dukog/xfhYMf
7c2GOhV9XO7m4fvo0mO9w0n8HP+xRi46K2c6DCEN3tn623Dv0yNLcYiH1bH+Xf1pr+bwExHfSLo7
Srik+uYtKkUrJ6YsnuyMUuDyRkLw0FP4pcYijaHlZsgms2x3ksRJVhApy8NZ4SOm99jllnrj42ZW
E5qxsiF1SBJEp+atOKaVBlFKvIi8WAob/9rTCr3gd8QbI9eOAi869njvOFSMMsNH6fVWUaVXgFHR
uDxkfLibZrpGEQofsZODaKmd3EpunrNxg23uIewwZwQJT/dpaVDIaNaIrq9nJI7yXkXLc2EUE4n1
o0vLFBFMPNBT0xHdxiV6yAIeT1X3ymzfP6rvqBB+XeQXMPA5jV26bYyBeEk4RblFYtR9RsI8CrEB
bbSA2pI0MXFpV/MPoiHaq8rpHI78IP7qKlgy4i+Kqkk+vo6g98CvGvlalyhIOeSaFBB7kvC+2Ec1
muna0kY9vePfOQc/tecvNwmup5fF/GVyesZHvB5fqsfnOxaKl1sfbuvDC3hWs9g0i0WzuKyLZb9V
gbn8+IQDCaAx1lbopcd6unCD2nK1KVkF/fU/VTqjjuAXYEP9d+k7oZGeozs+LkvV9yC2kLq7Hu1y
0ieP3lfwjvbzPVw4CIWGtUphq1sNXSSm53y2++QteCxYd4/t76X6Vs1v+FO6X8ZkDbooKGlaTHG+
FZl3HZ3Gw2ZrMGsUextRw2g5t34eq+a4fTqtsrEJvxBkyUMGS220cBmSMCswRgkYoG0A/BRXLOw6
TVFY7xQhPefzuv+xdzchvK6G/fDgkvG2iKrrARTa+vftHevR532k0f7mY56Snsyyjy5kJ98WtmQ9
35Xb3iJqFMP6++zXB70WSdjO5cW/0CddooOIJBoo6PiX6w/LcjuPPKc2vNN++MCuUfoMqdIWNhct
tXfLhNTITW6Xt6TJuOv9dOIPriYiJdCwue+TtPVmw0Nu0es+ear04VSaiZRZvLwaM3ozfuuUp073
eSIts/zI509QqegCLCqBmbiaBaIpmYzfjxAnOLYyIn9b/Kqvog8xg7fz/7FcLKdH/q3fO9aefG5d
XJHDFRWqxR650eDkEtfjBKJqZS3jiunHmAjD8GEVPdiFpFRVGqbPahTvDOGbtbj8Aogod9ql9zR0
bdl835L+tqKsXtw+6BPUyt16nw81XK6qlO7XMFjQzu2FW9mE5XstowU8J7TyOGspV6ThvBa1ezw1
tnjqMNKfn9jmV5sR3pO2ca8VVPrb4QnBTnPix9KrWn+Jep2UL+GU60+bVnZ3Ln87jrpqUAiTKH8b
1d7gkw/Za/Nzp9f/4zs/Zsn3a/KNU1SSa8xHO5t++aMdVX9VlYc616XN9fGfahFF4EN8G2yFwTJd
d+wVBmRM6AwP/I6aANzVO4dEaqA2uwxvhwH6+LbjyPsfdUoo2af/SqwfdszFMfRpNGmSEYRaO4KT
0R2qtU2vhqTg6vk6K3D5dXP0/st0btGSg2usBmfRU0yQ8ZwvlcQKkSRbz/JPgG3/GnUrFyLNaL30
+0fzsoLpf1rcR8ftaKOYWT0xV5pU3kaTyvBcG+a5ZzgssXRe3oyaBMznwP+5lfyfbk/dqBuS3qag
BOHZHLoXUWmRO9JfNd/n/V2jaCg2Ogl936n6D1kmfeDwFM1r4XSBjqpGwzflxOOEdWY6Xp18NhLH
3vL7sPFB1hdz6yb1LcxsoC16FizZth9/E398dPznN7vYsdTKzuU7vb/NO6P6fvhB3Bnkt877rVUO
C9B/E1k7n+Rrje9tdq4UD0Sn08Exp2i5vTnI9kdjYIqK/gEW/RP5oGrKublfaH9AlERbkn2iJg7d
JtxqtsBd71I6M0GSglAD5VviXn0YihzK6EM+X8GeAcWGULy75h6727gw9a8GlsjGzYhxPfy8tHfD
vbsNgvU5dq9q8wOk+4GUbEDpk5l6cv95Z8Rr5ddrUUaTJpr+RRdQp+wILF6OrJHf5m8KUjbZbr4h
i5inJl+S8UCYG2ltkVX32aQdHKBtE79rvzqNuix2rXwh3apVrD7tptFpxGPaW2eUUbNpdsM0H7Ua
g+17c2V7jc9/Z4e8goDOzJ2f/KRS/3rZeolzl+3O2XaTrY7F+eu2nvmFpTnUNKt9pa3CVV8Qa8wo
lkKhcT6HQqMqLaN/+dRl7FTCZlPd+s5wvR1qfY5Pg969vzuKqcjrkK2zV3Cm8fdz+ZfuTOHI55dF
R6cTiEhJcH850PHUM71e47i1oFCZ1sPbaXCL2918d8x34wxYvSJZd5025BFpKAZNl/R4sbobfc6c
jmEmUpeKOL11flGWcWQQkVxuz8oSxAAiOZ6DAzLwal/oVK0g1gR7vKzbw/rvMZp5Pb534kU9rrw9
MmAOvcxPNflglCBxYujcw9uIX+acpIvWXgg00aJ7zO/36PoreIbK5j9a2uzLe4/xcaID7FTMWY06
oe0sYWbQbA9v/qWo96v97w9D5fx1zNkQ96KDSNdSsbPqxvQ6D/ILl2azz9WS1PubaPfPdvvC4MaY
3k8rL3s67oae4iH9+R0OkTJKC0qKjJDpalETkCQktZXM3l3b0BA3ESeUDY2k4qCnkV6FHXgVnBm0
Yov88HUzfdrvn3qNUWUx+klZWS3kxrz7jlb/mBaPZmgT5qe76OfmnlD130MOHkgRHtNskrbkMm0S
00+G0R7ZP8/FLNbwDOPfHsX+JP31E8Ood0yOs6RtZvw6p9RhktsWlVYBe3g3ER6a+UbjRdb+j3Ho
2swfxqGlkSKTpblXOat7OBVBEI0U9cve3Sqaz11U6aoHUE8xn/2hcEjfTVvmt984e+bg529UKkJc
Hw3krgyZMAmLmj9ubgfzxNxIE7f5EQCItw6tiBmVSYRAxMl1oG/c/mw5J0eCz0tkWPNQSJBHHNny
6oHP8drrC8p7wPCgDJAwLj8es9RO3w2C/CN0XU1bes3hZPe98yUDoOs1B5t5iTrRnoleKch0oYHy
XwMPwplb6ZAZjsPkhEtfZzuKDj96/zxGNvO/WEPlhMWEUTs7+q2J7X+1wpKAvnEKqj61yBUS73/+
0ByMPwgxDAkPKmcHsByu/VAju6b/+9FQOW6j6vnzrhn/ab9u55/5yP1AE03Q2vAPz1LivxiwmdYZ
sK0kI1/6v9EyfB8nLA2FEbQ56Kv4zVLZRXYYe08MZGrAkJpMFD+0FXhF2ZVI5ZYjgOgX15h+oRIC
HMP4pXFL+JZ0PsYa5FUZCqFzoGV8XYSWMddK02k27G2H3RUNZr+1LKa3vHfVWWC1HSn7d8iIwVRe
6ybgtJPPAUBZMwPYB/Ht/V6MMqOg9VUsm0rm16WdC8c5rzJjr0UnJyOWh7H8O10M2nwGRjziYf7P
x78rc3lg+ebb4fkfewJPDZM3XN3uEHB155JYd3QapNU2861dzukJxJlWFllcj9rDZn46Sb0daYNW
Fs9s2sfhw69+0XJe9Ccx7wMoV7ox01ea+DODh8flPkl3p0SRuAT30mQrthx2HpnTcDMJFv5pstlB
3gfnxWwXzBcdrKoy2yE0dxzBDp6BA/SUdz/BqrVrofMrgKn6nV9sVo8v/DlEp9l1bRc2fxTe2Xjn
8zXgqD0/WC3UcYQFZxf/MEnUT7aNRt9Ov18rf1wLzTq80xgujLOH73s42Gsq9EU0Ui/wX7NuN5v0
sobXkOwrwd5zrSSJrM5wAmkiM/hQmGyHjPX30ljvJrTiB4yvP8m8CUfPf6fVYlnFjh20uwVpq+gP
PcEy9Mw8YqZbFj7Bll6FSLJ9AQVi5uHRMlMM6I9m8WBJuBguJol7HxsSwAottXRgsstjuGceu4gu
AXNBidB468JOlAvUTGVRVOA4zVwujECyuKJ17imlL5C/QqNr+DyBofnEKTlnFVBE/zGSzqGbBGXN
ZTpJDBk4FXgx766ikwHVXXs2XH5rwRgpNRrRn+tW9yMENeo+mqCG/WN7eJ5OA9kHI2fyxXwzyMbK
WfmsDxw4ow5Mau6JfDnX5Kq1SqSvD9+Dqs2IWxu/Lq3nC93y6WUvDeL4AtO1bD0tVJC6TduYCMMg
7n/SHE+6lT0qg6BQgyU6zYYX+vNTzjfp/SFWaIioWQy6nyYhggMH5to3hM54oQGbK186Xx4yjvvb
aWJAFN4+H8x/2CzmQcAmLH0AJpRXbJ5u+368kzc/SGOb0f2Zml8cUJAu3D6MrY9Dw3DBvPRzsxKL
RK/pil4nZZpTMKY+N3O6pvYIjf1fAGlTte4n4w3dyEeSim4kETl3N+j8fHT7HoKfpl/tBLvtZxCb
yfXTTVxfJ+3qoHFAtDMSzRpvY9GdDvzOKkdH3NMgJRlMNKjkipeErvMumVN1XogC+rNI7PGZtfmW
gQZrDLkuPq/Pz/XTy2rxWnw+LJ6n7afxjxqT0ejQGwmG9F/JPoUEFLfpoLIdECCyROMhcLL7Wybi
byJcYNKWjrVxzf50YwoB6j1aRypQUOx9boEOyZhr+0wgJgZtQAvoiooJmMh4gCzKo3TrAeHYSRb8
i/P0fEmPpZChUf6ZeSxMdTMpuHInpSu3Q+Rc8ojBkDYDxwE6Qq+e/3mZ2XAnQ/DmHiZoVl+auebn
bdFqFcsu9dSQiGkrHnnUc9/Uwxk++AVz/DdCGiXW4I+/sUzUngbX8ntNdcOBAsegdJiHjMvgWZZs
ydlLllfp/7pNw6XAB9CfleKpQ/9+SYGZA2e5jaeRSwC9sRWbo3FaF+NK3q7kDRz/Rjj7d4wU18yt
BbPBGupxqqsAhWyctICeGMFXfdYN8C3lJ1+59FbnpM4+OR1lnSIRSdyOFr3eN0GMb9haV1kky3vh
fDApfzWTgPehpXhsD86vbZlR5/y6949UaAsuQn4EPo68ssiXZcLQP8I01v/OQ+2y5qGcqpUW7Vh6
T8bfr0knCedkyfsiBhWnQ7iDuG2vXYLziN98+ib+UcxS521b+xcH5DshmfJ/rkv/JxfAVXr3P51D
WmsMziCMn92bH9ynWyPcm3GfQjkJufzrN/bQK3hkSWWbaf7f4onNmmsUOzwnK359p0gOYtZ+753P
a/aFkvCh36rauhoyeHISMBV69QWuCx/IY9/Cve0UrTfDZ77OB6cLyCJGs1g9NV0e7uGrjURHu4pY
UAoxG+/dC8lEgXf2kLFRxTttDJu9X0G3QR9e5vO5NHh2u50CTNe7QJXQZ5GYj3qH0Y4VdfzUHT8t
Kk98owyzigeXZdfcbr44Brdr9RyqiPMxVBHX7AhhjSfFOKgzSzILSOA1VmN5Utv4Kj8pkpeiDyZB
nMyJHOH/j/r5G61/LX8VLlXeEvnz7+/vnDGuozRxcvP6rq1roSPNvNLIRSF7wsuM5g4oQYUdJu9W
MjevBZHYwmFdZUh7Et5V6V/wnis5tUNHMnl25x4YLG4Df759HWjJBIXorP4vX48YDPLvRFW/Sc3B
fOddqbCr9Ne//sBDutcyJY77y83AZ/W7oLWwNdj0IREo98n2LxoClDp6kiUw0VpYeDJ3n9wOHxyB
15dHMj2pe62e7MwwghfguAtegFpO8X4X2XupD3f14aI+bB2G98Pw2B6crgNgpnCBNLJ7iJ2dwda3
W60z0t6erfpe7PaXDlKNkQhRAtbPkXTcDmyA8I7Vs1SDIIe7llrk5beHuCIMw4kQqHKL8I/J6UXw
8W3+DHzuYGPNaF4GTq0ZSVG4a4O69mu9cBEOQ/LC/bTNRpjM2rwnVA3nvHvCGh9eZsOdtvA3UVWk
evBi1t7S3eKWSCtwhEnYFFiAwHaU+djN1lG2i7812p9dbzOa8cpzb/ZCuF9pPo3bI7KxmOaczKtM
5GYQ8+FQHiOxVKNikylhMOFruwx0QglDDhzk3tM02mRaZMty35Q/jSguF0IXJEjcO52UQGpViRgB
wFgAV1ynjxHMcCWckETm2B5HFI+Hls4M1BdhzAM/NutLYgp9rQVvDvhhchcmkc9+qqrs/fbOllL1
XVE1b2XHXVAMW9Q+FvoEOs1q772lf+4E9HyXSjHHPam+fN1r/9vSwxGAcN9k+p707PYvWmtkmkTn
7z5wpAhaZRvarP96LWPnVT2P3Dmy/znHEIN7mU1LNrK7pbNJxqGMOvAfesFD/6S1tg+sYP5yMWiL
5ei+DS2z25HsJYeV5hQr/VVyuvirWpcwcn74q1Yv1Xzf3y6HQqxO91Fz9XSLPs10EC7JLZomB56g
bjK4G093E4ZoM2lK2tXTvDti1Jz51bgBrXfg+SKDfFrXnuTDJDMjWGGjt3RyTzuELvd0sdIPSiuV
pN3y9Xe/MqzN+z86VZSVoHNpnjPqr+qxOK6EOGada16P8sFY7P3PxwY0xcY/xf0B7NYyMV1fxf9w
tJ1QPmdxu9k306oKVcRvpKJMlRSzcdramrnvYIQle8pBz8akrJAf4oAcjJd8ylbYX21ChIrhV9QC
zb3mR3V5sMZ3JaIZuO8G4y0D1HBBrdhHI5s8X5qj2Y9OPWyVi2p6aSfnKrsBmnq6JEs4Mi1pwRXL
wcoN6JJOLmHo0azRwRTLSaErtCMegikpU2twyLzNW6JykVHDY5kHdmlR4WTLP9MFu0eYK5g719Sj
psBx40fvQyhYkEbE1W1yFvcaiBjFonSLTiXJPJPO1vOZZvavYZhrlY7RGofzk0nUV5/cHs4jm4Rh
8CObqsaexEleC9Tzu25Av++f2vdNqoumaAudmX/dzb38Lgx6kdau6fWYndw9vuq9d/su85qGg4ot
bTswdQEV2mU7lvtTutWg7JDCJO0NIQ85d3Smm3DrKm4A6avke6xPaso2/mfJs3sYsNKEcdajKWly
V3uZAJPqWmFJ0DkNLobM2s3BnG5qePRaXr4+fNePueGEFEyvijlqlRzjr7tZwaqcnFXwu/z7kQjp
YHBtkiSsuzpcfMvbJj3r/MNrXEQGP+dxTirSqKaGnASemZk1t3NtVwwbkVdzN/edD/bfmz+Dl7oy
3MZfvz6mmBvioUqxhkKYfDX2NuQ1yRMzY3a9d4jTk5ZufnNawTU6tTcJBnHV0EyvtgNqENgHpkCm
rN7cVcTd38CZD73iabZF3umaQIbPgreezgS0g+/EAHYSdJJbVbLvpKu04A8JDb9GKyZsjafRgKsy
OqFaNtLTIUN9WJVrU5ZS7zaQRrIpDpuAd6g2C+ONgHcQH7cu5k+HX/ESeD9FTZgjT/vHdU5fI172
lv6QDFnXuGdX3L6AjGyjH/5dF+K4kD2Xr161OzzR/c+U+8Epsggx85vSGffwi8jr2PS1G4PQnA5I
KhZBlEphkZENc/TNLVGWDLeitJhwIQWwT8XBuwiujQkzBrTYmIC5qF8HN5gHPvI54mKQeAd9dzOW
ZNRf1IZE4WTi9Cqp//LwFAXx6+I7w7N5h83WVVYpaiqyW5xBLQLokSkA1WX6tZGd9oG2cuHEvQuk
KsT41NFVjoNtlHgX5KljkkwqgweTpDHoZAnQaj0gP7BMxuMnHQM3o0GQwr4tdTbmo+Nx5CaaAMS8
Xfsjoc+1w2hefRKKPIKtGbksz8tMmG/EirVSrLjBqkFs2QSETH3zAgYDJHIQ9inNFpY7hyepqKqS
8zqIXnVbAEU0XHRbbI3POgx0qiAix79qfrxMGaWn46B6HIgK9pN06gP5nAf96Gi9e17Pnp4XZItp
1y/0il0v17zljGuOdJPWzYFWUqtfKaMNpBu0ruGrXenXfW3jQasva2xiSFluwvbD5iVdcPaxBAeQ
4fiojypW4unSfuoLPyQqsxNNfNIxAMLg0Cze7OLbAR7iYpfM+IqI187J37+zTw6cC2xw3NHbtCyo
aHmWLE/8gLtNEVfaPlNKVfam2S5ryvODSIOg1EC0wHAYL5PxizAJmskOlS7CD/w9+eSra5bp1iPC
cxllD3vqfy13Sphx2eG4amQ0A5jn+Peh22SvdwK3D+gQ0fKfElN73j4bWDl9kWL6P7qH/L8xbO20
c092M9stqZOGFbjZ916m9VS+GuWPBk+t7/Qqur/xbIQzL+/hLJ/xbOt0r/qiV2+0nA3EVrKBMAJr
H7J65In35WbuoacIimpX1uuiujMxGIQtIXT4nNqwkXXO7f+kXeRTypS0WSZjXvYWeRiWOHiqIjhT
YIZeCWZYNp+bm4FRaet1Se3HIXZKJx5Bp8G4/xZLpAzD21pCUBcSVLEhGcW5xJsezVaMdUkDxngL
WeWaNA/wFZ9TzRiSnY15A80lBB4ez/mtKSIlgyGxOeNoEEmU1JNmlseOIYPexxT5Og7io9X2k0NE
vH1hCN21CYbJvbvr2l2VbKPbz5fZJSJ0UklmPeCIQdC2h6rh9JW3yLCunr9q6pJEY0KbhZfwVGbk
ZvcJ3M22EO6EcMbsK7v4d0+WUQRx5z3GiswIdXskonEzft3mfyZPjIGN/RB/bicJHY81/ePv2/aC
+E15xhBLxyOWJK9esoCBHa5JIzB/0tCOX4Gw9IPArhmcAcp8JQDbAJuLqkKZ4lceG5b5bDZ56jxT
6N2oZmTa56BvQdSnRaVX/eg1Pwa4TI55u+g6xljryvY2d7GuHm/CI87In1JLiTJynXbLK1kNPNIq
t/RgF55GrC523kf8Dlo8x5IbeLjvdlPMhf1QFToeNWYvteuo7eZUG1ZkdV3Ybl9ttzqid+QawZ0X
A3Fbq3fhDl89ibMo2w+RZCdnmamx2fJ+pYGXC1bPHr5T+7dJQvfDW/NHPVoG/0DBc0sfj8/Hcfir
lWhTWWKIKZXo1VulBnStD+/ZMTDHfXY66LP+uzcMKmz+LTgstZ2l6Rzi34GR15qg1xWQ7e0PDPej
Ob+5kw93yzblD7R+nslYpBve4ut+iIgQ7w/Dg9Nl9vtxejBsvE8srHNacxpbwcwfh+HqqhdVsDOG
6lxXmN1Mh6JeTSuuWM10MnlnRzm3huwoUyDHTKdN+81Oj/Ffmr0fDN+ol/TuEWSfqopqE++nF7K5
T8ds1Q0H0SW9dO2ZefKHw7n2LmLeE1iWxZb0vNTYs4+Mc+k62raWhZ++DNohpv+WbcbBIHOE2+yD
DZ9Li71XAb+sbKNxPhglTJ6a4FnmcNPkSs00TU7EV+1hpT3c4axdNLfAeFiBsCiajOtJl9xNg1pP
tmRWSzsT7h1d0mzDa9zJel9ui1QVdKtgsmaNDNq2ZCMLGSewHmUapVuO7L4Sifeu3s1undzstd0J
0dMzI8/BMZn/sxl1X9ZR+4X5ZDLhyk73LSVUEMzrxAM4bNFNR82FlFf+kIGpT7R93j7/9hbor48y
JIGm7jXHKbL6PhmTfdJScXl5pFSGWAVyAdhR8Kc44rFzeom7gEZPmUnHjNY+SiSIwPFKXLXDYBkp
xXUvuoGJV6dlNTLRbzEx1YAPGnxnc7XyRIO/a/JDB5qEBKSizraXr7dhMtEQH/JpRjv2PznKK8Pi
XSLEchqFNktTyATHSBUiheY8gIQP3I/9e3d0VHN1R93l05udwKoPS/4S5kbXd0KFQPrzYz4qUF4l
WejeXoE5d12j5PesD5ZCAmNaYAha0hYqX8BQagK99Xv3xUZIixNNozdlrhDmQ4yhgtsf0v43uLWO
HdDiFHxfuqkpfje1AMoWpUd50pnnnA2mC0yJZsz3fsTxanmsx5j60gaFQGlLXfvUv3fM9E6IkV98
hk0JFKCXFU/5/Nl0N9P4XNK9BJjk8NFfVy4W7UYUeQw96+2C79pu7OMC2g+Mp1Kjostl3Z8iDXV+
JUh4Q4jGvaDvkeL7fPUxZV5nq3ydYT7REXRe0CC71a2jUyyo/YEWZwLpvc1GqAFUHAbjZX9eAtFo
Nqrq89K+5+bj3iwNTfc/ZqjLcXCuD5Ijs1ToydV3AdW/Tb7JWfwmoaOdv04K7XfLrm6t1zJvh2zu
aXtYnY920uTSTjaFcLj3wwWDKsYXwwHhjAL/B6xhbdCANVwPYUKie78z7bejRLtVaKC/D3rQu/5o
JI5uL42nECXQ26W/f2vkNKHWceoq/9Se2yPeV//ffmxEdc+MqDy3vuwBXJ9sKYg73RqTg+ewVg4X
VfDTdz3iWRB0n/05v/8L7kNvPqi/bLrZZZ/LSOrUQsI4nCP0uueXP8fzuy4vpvVDTjnRWcVM1flp
1BnU+v35P6ti9KDunP8+PDejkcvxZff2+Ma47hBeu9/+Okn0wVMl9+t5VdiQSIgOtiVvTAl0f9yN
3H5L5cGDJo1XiKUH519v9ht89qE8gpiZEpgid1AflxVSc1iPPi322EHDYy9MGg1HfkJnc71ohIwl
fAEaFqsdEsbgYOzQGVQoA+dD5LpJfGsPBEZD/rPKp6TVFGnSUcnRgJvqZkMyyhVmsTftZd7ESnpa
XWmkaRuKaRuYqji0on0jGrbiyS/amGJ+erk3n8ezl+P8GfTpMBy3cOtCIbqh5YR7T2rFQaN2HROq
ktEn+dsjK3iasTn0LtmM4baXUMc+pK600V2zx09zcnNYnJSJs26biOqS58eDc9p43WC/uiFT++He
MkVQanwTbp0fttlH69XpCc+s+jdFUk6VvwVebEE+ZFX72eSqKufHm29zSn/cwiQmobxeMvSxO9Jf
g3Myis8/FhGp0iliv6iugv3C79hatHZQ+DFTv1N/OWLST0791bfeqXC/0whQ+fsiRzrY7V5oJs+H
wfehgvci4kijn+XBRryjOAuMuFW0/U5a6yfVAonGV87E9ABWrOLJADqMg1cR0lddgudbp52TG/0m
K9YhOIwT2tpG58v591EvQHp9SK3elepbNft/1bdsZiNAvdm98GPO5nkvX+sOznKKzKtUh5Ti7sQD
Gz+KDO9/EGHzqGiUj+SqH0yGZya7NHLJ+vs2ZhQ1aLcSonbyQag1COHoohM0JzeoEX1KGKV7mTJ+
P+kThPs0qakvMrWK8hZFb5G0SCipBEqg2Abuxj2PVZ1ooRl/LIlw79eBmPDDEFdlUug58TIsNDFT
9dTfWcx0RDXLzjM1KzKfDrajhvu5tMWuK4bSL6jbwgsrNC3GnfRwCtyxq3nAaxzvhqtfFme1dAKM
GynRdzV7I7Xf5PoXN3EkPoFmyjjTOj0t6GCd4nz4jVfXeoi7bU9EXzL5S5KP0+YjqbTzo/Lh6bZ5
njwvIquDrjsIyI2YozfNkg+kDPriZnZ1VEtOOuiTcrakQTwbvTZ+TjY4KuFQd9oFnNf5iw0W0ava
e9mMTrFWUzOFsKU9+A971uXlFIf5lGFts51/+39cnelym1jXto9IVYhBiL/MozwlipM/lNtOQEiA
xAxH/10b0v0+9VWputKxY0uw2XutdU/oxdYADl2LcGf9eW/jbVMkz8NIGN1SJhFUQmkjDIjmh1Dj
Sk+Y3lGA3oQ5C6phCBGchSPmY9Drx4gW/nYmQC5Nw6KO7nW0WJddYniaTFoHbk3JGKM5gVDEDrei
X8WKfpWDYJilWA66KUlmtVOQRk1Lj08CTxmOgiDJ8LLCRx/lj/iNwQ7sX3QbtNayQ2aAEWd6QhPW
ElZ/ffpDKhWGQGowr5Od0UTX6DEIlTD0P+hMAKIelZ0sVCMYOtYEQ7XRaL6hAKP4AOOh+GC2lsOc
Q7jg30RD4t0Xv9aFzS0htJZArwXUzVybAFwUORRnXWeKtCsO8EXgl1MtGhsgSxoXpKgkJVGTAy3g
mN3fyUkS5gNGExuduacbRXp49WZyDWBxz16J5p62C0qxMFUD6iVeEzYtOlN0gSwmyTLBTgSQqUFp
X71GKOozukBK6AuwlJnpQWqgU36mFJYVYTInTRQblmCzCFz+eQKXNymPsSdWqVWoGsjzxVlXowCy
cRYhqwhqbkPqzd1zPXhq5j9G1MEnyM35IcBw7PuVu48Z6tXemy4OFofRYYHehZm/+w2ToB3BosK+
AjBoJABitQnCi6W2clXkEmBqx2f7jymMYdygBNps04FAH6Klw8QH2jCCLeXUrqgnytPNKAvUk49C
ebuSM+Dt0oqCYtNP4gG/slBMLOfda+dpM+m5eOr9NSm4/UDD+kx0WDQDRu2iaRfVHqAnYd0w6clx
4IU7P24V6PQDWBljEZESSw8J3F0T6QWXC7oBHXvvPtjPTcPCduJxgfnxyiSNGlMp/evwQ34If+b+
E295NOSbgpyQFcE4pIkYMfVsQYILWUzPRCIyMT5YuBElBYkkJwGxFypXfNoW6wcVFE8x+StSG7bv
cCqYQVuo5Hk4HyI8CUYNCAmRkDcdW1F7Q1QJUjyaP5h87X71TdDbHtUYDzBXY1Oty2mIPT6Vy423
QKKzX7YCkeaBlGtzupkVhoqECopGrYyb+pTOp0f9VKZPjKeQmxY/mtUcALoaBbcJXcuZn6BNAYoB
w/Kh4+fuICTC+5nBaIgVB+Szcs+ZY1EfGgcb8uW2JQ3zKkBmuuRed2G9Y6AZLWwbGDdSRcMHiWHW
AqWEFFoUgTFNIXUsTWG1+GX8gyar34nCkiaLdmRafJRxVNZQq3H06AhWmSB5pSQV+Xgqq+YnDcyK
1ktf6Pbo0THafmCYqgdlGhKy80NCjejHJg8opTuSTHRD+OeI9hV/Pe4PkeQAUNyfnx7k7aaLbx94
TzEPPa6Kd6CeCWgdGiW5mCKW9V7+nSWWP9UuKHv/+/f+4Q8eHRDc32JAECbG1UhV6YCmUaSjMrMi
b+UKfceV1hfSNZ1oj1FoQR6IPdUAlegda/QBvYVzXKnSNvqkNrKonmyKsClmwr/Q1cPlNmx0W9Q6
WW1zBkFFRitTa6Zvc+JphSmGUkDUWEcxHFmlMD2cRubFnqWBSGIr7m2Cl/7oHug5sN0XShhn+onO
WRz2q1vp/u2OxLyAoYk9qsAfeI0lOjDz/gnokof+GyJcBnINss67i+xTIvoNGQGJysjBhYoaDS4q
6rHGTD3QvljM2l6MjasulonO2ntj781Ql/eeFeMzAOiHZTlkekDhXXhTcFgMJSPIDP++h9ZO2oSn
OM2/JgpcahFEK6ESsOud/RbuMgiDdksssxYULy1UsPrJNJZgo5DBKxxxx/NrmN0Sw0a/ufkDp1QN
6OPhL90Fo0FYJ+6zaCfwWA4Oj/ByDDEhrgN9DDJ422rwB09akYAj4mJgsqwlDHExumprGaHZ7r4W
OgoqaEQaLfLSQZSl8PC9l138wpU4nKSrpfdkL/9fH3xEagOyjh0QABq7qo8mOXu61ZYvdNSGmwJX
gP1niIiioYhg9CE2rIbgiCr9FT3MdPEW3A0UL7IpKZev6vMLraD2jZvIwmgmdzFCcCWK6N3jfQzt
i+p2QvZ1SDZJ4H7nqqX3jl1eOKXhDreUvb0THDbngEXEv3GV2AwmSXcjm8weaay7uFDiLE/gD9tJ
i9YfEmHm7YFxMw9qcz3ZB9zp3MtiyuRSHm3IwTum+BxJFTR5cyEUFRMnOIs0jjgNLeIJk90Rp1dY
xgtUNAcUdsDOEFclMV8+dKh3ydbwLnRS60wYHmSqh3dPH31l9FuIF5koCv8YmX+sAhUQXTJ7DVNZ
ItoC1FLYcqOWekS4NDNMv5p40aJnQgZR/jgXnhYw/uVLLZ5sq87h0kT0J0BgVzPaBJU8YsBlXEmc
jMl6pUS/tQy/XSGV+1ctd/m4lvZgl3g1tzghUxmZCvMEXby4mmpjqoRWZUl7PpA7rEe1SSOzUsBx
1oICPkHPvnGdbDJna6pFnmNoVoQNueddzJPMM4qIahNmo/FEgAAkh/kvskoe0fMZcPQgOUie+KLY
Embxfo84uM+4DISqhp1XfAvUJThiaWUOnwOq4wwBoHClHjFc+iyYP/FMkk5teAf4RpDhVy+tJiD5
drLxF3jQlyTb+hhse1yE+5Zuvve40NJqs0MQ04LpPD1/jq/1SjevCKpjssbAn66VUw/lCaEK4bGK
YKefSKvF7FjBCX523m9x1QIzOioUPo6Km3sUiXTunolNrDFWYH7Dzqy5Y+tCRZdbQUXP4KFrDlR0
vXNkqkuwezB3OPSCJpnrXmW/FyxcG3C3s9+rMbpxEdJkN58SGcwnA7i9Lv77g9jB3gL9RcZRc8S3
SLgc4iEaYUWqmTMKN4yfILRWHo2jFZVVJLEMHkktJVwXc4YzfIjKLm67mN+mejxKt0ZcMgRoTj9j
6s+Silj6DMIoW0syy+7+G7MOD4FHSsQ7ni6pfXmaMVtExgWmD2lN866a8KUHfa6PePe4eS3Q5/qa
bFAqUC03ujBMuizho4xQd5ow8mQdeMdE1qJrljSIiInEjrvlVJvJFWt1x/hayJigqqXtWtHwM7rA
Gt4hCXdgqt4D/wKKsdn09zR4VLy1kLeBL5cu8YF67mMAD3uTkmvVapO99WKR/TVf3JGhEdYMWEAh
J1rFRyiPgOERAMmVD/CCwG1kRCYRy/A7X/3ZsQNHG0Lv+zW+SL/ok1m054jDB5Py0uG+RMhP75uI
hzIDQXXhVzoSZWSQVAkABJegXYI9Y7sibrPknSQEZ1hN1jPUV4y7TtfFwmedzGUI98vT7f50SE+T
dLp/Y3tSK6fAyHOyk/elCdJFmLKjCCKG8xaOUpAbwfXma0ytV91QffXzVoiGkvdc6FdMKUsOIJxn
An0vKBqQJQLgSABKqLL1VMgTkRUyWJBh04C+oKE/2FEEaF9qaDk9aWD8YrMP8oiwJY4sM679myq9
TG3YjdF7hI0D7IIF6vpTlzEuYjwqjmKeWrTpVUxi9ohdCVa5SV+fEJUz3e5i+2z4eoVXCU7CNDG0
GN7MSEvonxLpZf/U2NPBPySM6xxEnL0GaiMIELJnGz4r7+F2zLklb8aAPOj3hBJEQvx+9M5IqqAt
jGGETb1hhNhiIjFaNe40uZQGgPhYcUSFHO+g5IL+YuW2txMcR8ZI3LHrLIY4h5fGbVyUU7AZMPfn
x0HDuKTORIu/cweX8BfBI2Av3mPmaykorbEiyHDlc2piE5kGrUrlI/veU/5ISilBwxfUC37AYZrY
6e/+YKOrvxkJRIcHaAVWqFgSM0BKk95RXy7nwT2jdubHiAc9DW9kajxxDuYg00dPP3qUOf01THHb
tw4v0ztOK09MadCRYazesluCHLDB0GCpzvsZWsUVK3fBjuBqshUzoJnWqII9fvylePox/edbEY1j
g+ZcdnBlHFbkexF0QPIF0FKA1zG7AkEmJhrx7QZv67jGNllKjjjDLydlOfHeZjIhwgoOPbkJzG24
ahqN4IGdTH974MRhsihg+FO4gYjAqBXUjo6OBLzZVoSYm8AEi/Fdyc1cb6NCysUFTlg8k4wrJYQc
hJqOn2KQyeEuZWhoL+5scUSkzJlu1m2K7uSQhBKzRJtKIX3BQ4+ZbfvOD0I+vtAW4FNUxAvcASmR
pKQhy+OUHNkzNHP5REtN0BReow8x+WAeg7IZtJETHpQF3xQYKmIgdqH1YXMLWOfcugVfI6I47UNu
vfdcZCHtIzlC1t0B62I8BGgjGPy6A6OY0uuQ+AFDr+eTzPXFCNm/SH5HTwRM3voaLwOtj8fqn+wp
ZobGTWMEd0ywLpHRAv915z8SnBDidYG6Bgd+X+aj8jA18M7FvQvqGzT52JDBMThGMBumaWnj24Mz
QX/i1r8vn/vxDev+Pv1BLaDv7Yn1jasCesTt1rjRLR6ozA7dhxhzQoLitNkLWpDem5BZdUyb3YWn
gpNrdrUnbqTqacI4gXXSsLDluOF8JiUGZ45XPoe4cudr+fsyO5jumVuMQ6V/9ExuMGJ0EMhf4UUp
wmKBWqIFuMQTUnEVnQPf5MW7Y6GzBFnoHYy3hM85gadBFbmGFddSJzPJI3st5b4KdRnnsjHjcCXO
5duC9b1QiZXoqN3sdL6PUfculV7UNuaoRZUcjxU43NM7HqzY9uLiLUaa3fysvEke0m9I7njQOCUH
L5MupCSYOV599l3EmuyejdkSTKTD2wo0MCqS357gLdE8tkLHSV1FzaHjLx4wP70JF40qNgS9Kk0O
NJmYhrmb7lMOGSzuzK0FouG6YfRk2FyYTTcufCugW0je8iamwfwZy4kO44o2PK85KwaejS6H837y
8A2oGDj+ezgzQT2gnsblg/x67YURIMPq2ZMTllWX2dktN6fNK0PyeOSoE3vjNKWsGLYHDAQQt3kG
YARAgeEhTG0M7q2feu8LwbvqVyT/YuPksV/Wx54TYw6jAoYY5EnYOWwyCCExpXyKIJKhlETpjW0T
XOa7aAKoXrd9j2+hbmVJ8kTe0yThYLkdIUj7Y5mbQ+Pj44N1KBOm1/slQlxKdS605bW29o7g5wWQ
IX45bu7R5OCNREwdZHLcH8iRXD8oqtiox7GeLUhs3Bxw6rU1z+oMlKCSU1iddPKJ0ZHogjYn7WIM
SuhGoLlpO/cobhY8PPwE7h6jAkHZY7RPdAdze9T+5pXZ8rp3cfbdwS4fNnstH8fIHCmE/6jYnLWG
TzRIlQkGWjpDVHyIM2d+USfSNZKoWjcNZuNbRgtH073xj8mB3HRR2dtj2MAzYvZLSQW3j1NS5bGo
Ig6UgtyCNqb0Y1es4B25zM5xW8HCliVu9yvtEBoHkIN6gr8zGnZPV4sdO8ZNa4kmOIegCnnqc1Th
psC5AQ/vABDFoNA8oslkqWKPG+NucwFjcx8bqVANeVIfJLmQY3Isff3i0AWAIjBpeBp18h+FErkB
kICxyB2Nc8+I6yhCZj0RjgH4y5yN6S5SB2BzBm78mTlU7MHfFSbh81+abj7a3jMIq/zN68pAg56T
4yTtPIM8411G4YNiHQ5lYZuA9zh4HmA6XRw8xqcXpBPq5F5JWZ9NM/8hiMDEYn/HWc7j+kFLgxcT
boAuAOJSen3xixE3egemDCMeBIKBDafgBwa1aPKMhIEVaosf/TvEL6RlKlE6dKa0qKcGCpqJQKsA
FSXG8ca7weYMtHINerzXzwzmsCfKHxYTUKa5IKEYnpEtBtSOl6HG39g08Ri2ptbvTSUpyCeox+RT
ldPOO6iN6oPIlDRazoQ0FMkjvYXDAzNIuDhcTAZ2DJP4pdtEUDLMIx5Rq1AOFJI3q79w7SA/49l3
K3+r36BFM7xVmbrSuFEqrGaBDM+UJWGUOD/xd3eEXhBKMfbDuYvnG5O7TygOA17WiIRWIgaQd/7n
mSRilGKf/Ej94WLSq35jRsf4rijhYEIq86+9pb7N1H9ohdE+l2hiMXyD1x0f7knzZwrxFzRuAi+F
lqf/Qk83pc8klMnyb5In2jRhXIdcTl9j8/qjt4Q5p2qL/zVoQ4ABvYxkpT4dcMFSmMrlZ3x3syJO
7wnsPBTYrXD35xdsszzYHtzJiiMSXgY+zov/8360CixebeMXBATA1/0LecpQDNFh6jhmAc9XYnp6
zbyh/FNlgliIVWZxOZhdiUJMBIux1JiAMnHl9/CC/MH4fhjtlD1RZlBuzZ/8VkiJoObyngE2mvBj
sOOK/MmJPX/nqqMU11OhIzca9xEbxgl4ia5VCrJvUAyBSvZAnP/m2P1/dAJkjQ6mh8PQW+MxIK2u
O8c1xCrAg8rbs9wgODKMyl/HFYaGMIk5hEDFwb3z+rRNebc8P673BrE43I2bSB7n1g10mXxuBYZv
xHzS0MxDAzFjdqXPpghQPSqch6vjBOpPjymxyEMF12dKE8J8AbCRuxDeyYQiEckG+QB/QRo4erMI
5xCjsIxIY9mrDGZGtoiisvIyvO9O0jqIgQ5/VYSP6Xix54vNCC7DeOpnBep+AwlwJXPBl7xzp4d7
uDI8h53xlDXfSOi7GkFBfOfqAGaQTSd7WD92ZA0/Q6uEZl4yrLx5kNR7IhLuwZARLZbFFyTSIpTP
ZgiPqGC4k9/jMr5VXvcMPTZtQW5NL/g2ITABR4CeBCkOZqZhEvgmkCz0BiZ+5Lh2YVEmAm0wqAVM
qd35J6QkTBbHC8UOFBazkwTFYeRBfP6PY/aQ38iKGJoIbi00DVhiSNags0Fk4xeSN7RwJoEfvmax
+gU+NO8jzPERt+Gzj3/7Hl/5HEsCp0bASIetCpH5pmQB1UBYC2UBn8ZIrb5DzkN+dh/j1N05WhOR
o/tv0ikf9AhqEr62u6BD1r1+bqQdoExYdGaB1nJMW+PzUJo1BXVr7j74LHy6RkYk56W+HOT/oNXS
Bc0V1wUr/+dBLMEqb2O3gCjGhs8QvcBrjtIm5y1h88ma448AHAYOW+8Qzfgd5fAD7lbDZi15SsL+
Dv9LOvgAlNt2yx4yf/IUbVwqdgd0v9WR2Et/dtkZwCf14fs1t4n7a/jrGcwCU1lggkPjsw0AEvCw
OQTfi6RJaOAkYSlxcWpjHjwSAzenXliq5TEgeVKMdflGvILBih7WRtrKNOcKMSQFj4HqjLDbWKM/
cOCDp1P94RnaLYmePkPV4TE0Y1hoSuHHA3W+A9oy8i4BieCChVPYA/iKuE3pc0gdQMICtcsCDQ2i
pPDM5YDC2PXQ40vEO4IHpg/kzAgyDFs1WyTELn5WT0fg7F8Qr8ESgtKChI+czOJDTyQOZ0w5OTPG
aLxZGTW9igczP40d+tiBWnsHOD9m8addbczBX4n2mBq3c0Bur6hd7wlbLrsjewgP+OZHgyKwx/qd
7VGvTxi+jpiRj0LhXdrZ8zKT/8t5Q+CKYL+V34oPE8IO7yEfPiA3saPt1uRNCFIkULJpYfN7Z4s9
a3WUZSiCQ/aD6vXIbBL6LvjtZKNQ4amHjHIYLOt2wQ3opO2T4pL0t3jvNIZ1QuAMaRCLaoBKDBCX
u3Udowvlv3sTaCVfQHJozGuSCVwg1NmN0KjzYudGpo5meKG9ZELznj6ExG+Pvg+VXw7cfM296YNo
Sx27XM0hJ1LunPJLXZhluyX7CumMik2cx/Ng8O5WxgzaP2QF0IuR3kCaub/UkDaRcJz5wvxvaNTG
ptlEgVtklEIQOPG7o8OUHq19MTq7AC63cA59RutH23T18GlBiSNFaKOQ5ezswz/IbHrwn4584IgI
NrzBql54g03qCVuc3sez9Kr6/2fwREtoVUkPnahs8MsWLHKdrgJloGv8hDSOcEaFl4gm4B/U1zmu
kD19JnjjnrhWErU3hhWrwSidUjDAcJBE04Bq/gqIgrAQLmPrQr/W1gsma+KC6ZVT4svhDg+LIM+W
v4NT/dfO5WgE9Jm5XaN1Ymx2MIeP/cLG7uwqDifsV0XaFdaU1cEtGAzfwh1BCl1wQVDzsay2Rmie
dos3/QIW0x/miPGDRPQV1tnMUq0PuRHhoxudEPlI6e4zFwdfxE4rkIbcCaZ9lrpwQVQTQWUvQJ4D
5A7MogF6DtYIKWAUprPXp7cmmQ23g37/BjjTcbeApq/OnxK02OoPgiTwlrbWY4ktvGTRwaaqrwAX
aOLnwEPkzvKPuLN31RQjzIvb4y+JogNtHIKl1R8L8y1wHTIFOwQauGaUAYGElx8MPSuYxgP+gy7k
qSkLOzAaHKFrApdsHR//zca1ODUQw3XT3331/0DxByay53/G/pRiHnBlyIkdF72QIMGggYIBg28X
DBhYS3gKMy7HrtkpMV1kOMCsOFGGJH2Fc5so6kkrTsV3fsD1HhqcT/idVQHgEwBKhhdih1mubTkA
KZzfmw85cdvYocETptAcbOtNvgfpI7QAGiH1MWqy9xqsMqhHzptVMfBihrjG4c6FqxMm72xfhtq5
JyZKFkqvRiUG3QTCg+t/5UHE76US+g18y3fQoU0J1Kj1c/xjCIqz8oN5uwmtBv6mzUe6ehcV2Pzk
aBgQ38vmnDu85NX0fJOAoP+oWyEBqXnnsABhw5FBT1wSTw0cJ1v7LpvHO9AuMtBIXeIhwfS5foQ9
qt4cpXc4+/WaUJoz+4aAjxR29cngWcyw96GyFwBrm0ayBiTN/Igb7G9KKebgdFQy43wH+0EGuXgg
MvCE80UzSN/K/JCxVgHpPUZNUMCzKzDVWi2gYY5BYsMMM1KeUWXpPRJQPIoIjYJcx1CTspXt0RYe
jzjNwT1pnfuv3RGZrVDZ7WVyXXjQ0NAk1zKBIVt9F06owAPR4MQxQh7YoIQhgqlAL8i8liK0EmYe
MjgcpSdjOmFj5NzNyembJEPjd4vx6bz5lyG8puSB+qS88vE0nwtXE8zkNJogEaHn7hhArfxotmUO
6sqMob7+QTHC/+Cv0Ao2rEdpAF0I0zhtsL1PMHelIGguJHVjAqOvzGd4lfeK/4G0gOTn0nuHowcx
4WJ4EBMehueYdRvcrwEsq3W9ECBcHW0yhDloNr0PqXrs4EghoTxu+7SQSlK6OFsLx0c1NKBDting
eZ305Mw9wq7tHNQpJ32yQ4cuj29pPsb7U7EjyocAPb87paaUC1k4RSjuVpAYPPmrhbnGzMeg3aE0
4fTejvUdmeJg1Z1Hd3QJlDYWrcLvsn+C55sXT2NxGhEBMFfbO2jUhc46RdaP+JCNmRWBztrXBfph
FUd3QNeDbPHi/faU0+vrEZ3B3kUWQL2Y763H4HhYLwMuRuqzAh1Fd3JMAWtH/oL1j//F7mwA3t48
qDD/mu/Rj5MoMEB7F2p8yhlaZzxYoAvDO/F+TOS9BfBFYoTBAdRekb9sMB7de8Pem/5QKcDbQrbD
3ZgcGU+BPj5VIjEcgmsle42M+7xXcqkOLq0BzhNQD5FZrtkMmPkTnJfd3WFwjyQYkWqRZCaK/nC1
XtA1Yf0n67GpTfGUCueFqg4xW0oZteHdaF+/v14IuPPBvj8ZSjdGIkueDHVbhykqYMpqnThewGG4
gVQ6LBKo/JQFFDPYBvFf4okIn9Sj/cyIIzzsg8nwG4pfwhTzgEBOagweJvPpcLWzwU579k+4W4g2
/5KY7lemVgT/CB8NElEG1AxssJN3mLwhemQsX4ybA3yfGlXEjdGHZDFV9v5X+R7zOYQehFEKwY0q
8yese1cDMu9YxTI+KquMBukeQvN6FwgpxNau0KtgGDMwpKATV/6mcBCf9rDNmBwGOO406jwwVwxL
fflLVkReDpY8y8Mbju4lyW+JFyhplLcoqJ6wtFquySazYXShnExS3Y5fvGEo5aaXTZ7JeoPcRMHF
s4qrVIoUORlXMxeV0Sgg0MVUVSF/SHG1Wb16Ss05riWBY2IbzwsuNV3sNIrXngGzTE8jikoU0TCY
dd0WvI110y6ONnPAW+x8/G8euGPlj9MRKVkfa0iI3G0XpzJjI2cXpwAbOatlK2cEvjL2jH6VC0j2
sMoFJF+Ro7aL/NzZznhObM743fMu81HRaZlfJByCuu4IBsbgprlInlWeX17sTEtw3YY/I0XERJeY
n2f2/o1pN7HK70xTNYlpuScBmP5iNJpQyvcmNL236x14yoZxzVuEpFAJoSCNb3G3rO+XnafeA9lE
EZjfIC4JTLS++2if9wAC1KAY6O1EXaotFtkHhJhWjnXSLOc07IQLEsVWswi2w0BRVTkaMvePrsbl
xOs6UQq1vSiFplVyiIHlyojEc92QXV0WprPNFTMQ6K6byu0Pj697/47H7KWLclzYs3A0/5JF6pBq
Y0VwN8dGfF+h9G7sEBgvSEGgijN1RXrsMuJm6nvPHFuEIoNmcUDZUIzwE+6hlJHKXJDHhFRAoBJc
KwbGJWSv1AFgFyj5zVIFDDY174xPGeKWZrRRE66sHroR0nhr0Kl3RsEQm+dwtN4Z919KB6hCe1sg
iwNZ6UHehSDlGZSxKSquf5PI6L3kUL2FR1Toe4CIICP4eyBnjkPL6TQm0E4PeQQOgEUwGS/hWWeq
IfvGQSfi0YZoMWD4Bznhgf6+IytegwX6VxBPNMRDD2fzT3pxDxTjeNtDhXcz7akuni7CSOl0pyNF
4ixFowYEYDYoxS4R0e5AlXhTqjoeR+6QP/vwyfG3ofJbNeYMrFvdBYq1QbhI4yb0HJieSS1IwPKw
gYUJgBK3A0PL6vPaiDH9RjLhEh8TECEctQHwwDKMtyp+t1P2diKs2R0qr3eaXlA1ph6ZE4BMRD1y
5wRQHTl1uCFS2HyvcO5Yi9vLahG2w+JOlIwTFi+3hGQMzEJIj0J3k1ocg1hnw70WnHy+sCUfrL62
FEWQS+AYyDVsZ94m7poPFR94hzjro9cyLPFny4ZSBFilmPcOgw8uEVRnJ61OvKFWxSWdCCPe5t47
AF/tzO4nA/H+8A3MmG2peGOEPrN8wJQjW/2FqbaMpfBoR3DRmeJzXRDTM30f4TPfk+y0Dwi5FDU1
jqZUV/udp4xeh6j94kQI1x9lcIbRAx4tKrK9Yku/OiPUFOH5DVoKSgiGB/ulgSiAaY0K6Z9gHxW+
2xkgHBzkpmNVyIfCvZiQc6bu+BnzJooW+yNsTPA/9sslAMbrS/FDAMr4IVJjglQRR1eakxu9b/gr
9w4kvB8F+gdLpqC8tYoMoJcnrWAMevAfSwDaDJ/oTWYOkzoQRO7mF+7daAyQVUBHXbFReUbLb3bQ
Uab6pfqkDMUoQOgYXjaVPfzBHYbgbF9MnB9BWoRA26kWRfj2mWdWXA+fk4N2bz8gdhG5tqLYeJeZ
/AmUVXCA+AxwVVSkeuJVf8yUT7OragzZ3eRXCg3wKB4iXg+GAGvG7LWyfwm0BahnB2MWmlQEXII9
OR+fCEkKJ5jWvQWwXDJZWH3P2Vu4u2JzAKsGy+1D0hGERwJshxlA5pqZE3cLUrZAeyKUGDwi/1ko
9CGTP/N8NdPSN1oiK33QnTPfir27iq5ihYpAi7g6EPSlX1fzC5eB//LsuZHA3mkZRYhIEu6poQgw
bYYeARuUCfIZng+Yo9H4yZkKnne6KJ+NneWYi3sQU2xkvSO/pwxwswfPUZgKaTPLxJ3FJ8I6TDzG
XAd2VR5jVJsmtBb+P9+fz7sdvonO/g3Eh88P6MzmyL9hFzz8IhFrtuQyAqXj32G5jh37bXkGTxfg
lvLV2dGVcRJhvQY3LcP+tGbHEFIYAlpXlcy/gH/BZV3h5jsoRYcDH7bgeIVC6NNNsmi8EfZsdcJR
axYfhgulUMZA5Z0c5W3B+WrnRrxBlD18Qlg2DwdCSd4Bs/kR3vUZ81jdYv1lUN3Q+Zt8DsHfmCXn
BZd+OIlocNgqYHWAVvZmdEb6g3fvA13Ng/ouYIPYdVaCyRKyoxWYZLmcQQsB7pwMyz0VSY4HP+3K
9NycwJMAxSaH8Rf/C4fHlE7wnvjH2xKpc8s+WsszHRokGzq0iUdDMKP4DvEx2JowBd/MvtkNhMgH
Hxr41VBTeCx45/BfsrPA3830+w5rDEGXHQTlBFgVUgHvji9umH30DhlptOBYgG7Mzu7qZh8cm9B4
+vBoGWt/x6cA4dv5MMwekCw4QPl7HdUJfo7YJXKveCDZ1fgF/DDwYR0GcS8IGTnU6FIQetJE8jJ4
7szKQNCLWCYL++Y2Nxf2BfDw4qYfKMexAhiLN/nVUIS5PzKsknUBv7kweQp40XEiNtLLmA2MVJo8
ez3ePD4yB/9IHNj6gIGAcpg39hktECcIOH02YFEXGWVonOdv/7XaVGh0X4UuijRSdbDfuQhhvoKT
DFXxnTwyJl64+MY4Umdv8GGNPYpedxJ5OhGadswos5A8G1zbdzEep8tCEeUXecAxrOWhTkHAMdxF
F6xPqZ4hSUUL9OE2OtShjEBtCFof+lifu7TZ5BoXXRw/0w0BdTHlxQdwdAGeHtiBLaexfpqg7CxP
S3rS0xPTmUy4FMPdvsGA7PxG8e7Extw8+OIsXYWrKKYbB8OVDRdO3n72mCDvmIbFl0o4set17PsH
3MxvCeEAVR3DAuPAX8cysAZy2EqCvaB6GQm0kMfWnIFO/oFQbHzxja8ZZhh9BSYOZoRNABY4jBIu
Z64FwR0a+bumfAjwpwKbABGY2LmgNeC5J/CBboyXV1SxOEDhaP78iWt5xr9eTav0JiaJlgk/CtiJ
t7xqKLLeAnSkh71LPwsWkBbt8a/CNpaVdfC1QiREQ40foY5IySQlYlrsqcspXcSEddknVOrlF9qT
6yUSScDCJt0MeuIfhzoYx0AhxECks10cHE7uzOBWh5MM15yjaxzd62/yKultiYRrbgnK+le89240
tT8b6Oh353ewecCpCsJBLOewRqNtZAaDHGyxe9UW3U2GTMPyNsdAXU10XPznv94ApPUQR4AfXY1O
1a8ilO9oZ7Lfe/wd0NAD8XvnM9MXlRyNzpJeWNfH2YfJYyC+s6cnOj4Gvqssjv3XLmDRrQwuHPii
SLfhJ272PlQNnDkMaqKo+/n1v/QGdnjl4Y+XgM2wsGzIpW6mBDifDz8JOGgBYSeHUwUSiwSHAqtZ
B3IZ/LmNXFa0frrajg+tb7u5EsMJvuZJ1SSaEuvXOL/F/T26sHsQ2RDuOySVwjZZWh0S61v0IJ2K
CAZhiqiOmDGg68FRlDQkYSGniSRkrryCSHMAXPFzxUf6I5pBPGQaCC6r4dvCA9mfTQAycDBPAPro
/K9rMvXm3SXx+fam94mFMfnjwXXy1SwgqE8egwtpfnF7jPMyyY7xf+Zl3DFcGLhRIF6bicPVMhcm
aiBRqVjHDIxQoIN7P5PbDcRn/uZ3Hkfv9ZJgN4w7xDhCPgoCgzGQe0GtY95hiB0FboclGVm1hUqf
5soI83TvWQL5xD90kw8h/t6WPjgw8D9ojae+4R/iEILKGAccFVM3pIUYF5hA6SjiQHXMAORwUyDx
9Hx+fvbVd441M2OaJ2PZzmaG8ypSL4yMKcQxorqI6L/9K26cIPG7wzcoEhJ58pixKI63J7XiQ5Ie
JiEIy5wcK2EKe4W5VZ1gREzUAgdf2OdII2bGlvNc0DitwNEmdsE0gH4fzTC8TYb85IHgqgVPhmoe
/IdCqXEvpOwJ64fJBeFPHz6y7JbC4G7F0Aj40+OK1Kf0fvxARwUSD6OCoQLuicQOqqkQ25STiCZA
kHMkBhnpJiMhkVSFXQx+AOpKnvjx+2gzTWBB8Hp+JdGTDQDXDTIUj4SRVERuPALUaMgEkVzDHJlF
ttUE6S1LvHiG2A1Z1GQGH44uI4OYiRdnbYNpAWeTGJhICrXnH7wd+EvMY4HPHBBYCBEkIOOVXbHV
ED1YuXzfhcXiMmaBvlyaDEHK7O+QSz5+6JLXwkLTRRoqUyw45LOwb/jPa7jWnAdTDFOgpC3AGVZP
zDqp5ihKq+cNmIu5QiitUKbw2i+YTgsrCAEg/8YBpei/DAyeOfdTXAeELjJvY9wBBstDl/ZsiuRa
C1PBf/DKYMngJmpStuOOjV8r6Bxhh6vOHFVGTWV0ZulzqYmY2J9wuEC0dodigrXQwlXw9+XXvBd6
qgm+IfKq+p1TzcPK0uS9c3kGyInQnIXdADZ+/Dsh2weWPIB4I6K4ulVuZS1xEoJQslQnPiVrnLt/
Z1iz8lA2iAhJ08IBEOhFkBOfmGLkF6CJmSBFonAXnvdXJG0IzrFqZLHNLgQQHCoeEBogvmfCwlRy
SwrwW/gwAom8Lfxw/L4jjM5LB6/+een9HFwZYech4HHXAKOitIv295j0v+wRvmFYN4x+N5Ll5PeY
1yl0Yf4F1aC5K56V4nlWn2hOX7CHg2I24ZiiU804cPOkTJyq1PckV6CDfuFjolaKGL3fmW/s3iv2
nop5xfbdUNvR+mokNvj/iaHZ9aOXPbajcjA9X8CJw2o6iYITliGnhXDtNue2NSGGlTQDxjOd3lb5
QZyFgokyYQD6TZ0jr8ZNKYQP5viH6eToKD2NSu3AnUbkJ3THpUTdSlo0UdTuDkxBC32mUxouN8/y
hGFAdNDCqxJ8fZEvKWhuZoQ6nblBrpyGKibG5vzCV/gLtj2L0chRGBb5us2V4CNnWDgjdPcgz55f
OkY8ezcCrVaCDPXLTHqPuFBU3MVooWF/KTXIRbEhRbwNTT/nDKgrd1BMBvPEPFfuocZO5FUr/tns
kJhakL9DL20THgXyUVUxVFtq+qiwtC/Kys20jR6IcYA9ZD4sSNzxkCgMO5E1WOGsxhBkzcRCPkMh
Tv9zRjv/79uCUgn5nQBF9Q5TBiIm9rQeNG/IbBTH8NmghDKGGzUzYj6BMpquggr+oPwimQe6HSom
sspsG2snnxLfTl8Z/rEeeQOFh3mWik7+fyz/qM6aS8Rtv8BdL8JIz00OJAI7saSbvI1dx8GvPCOE
44KwwOAP0pxYt2GLXsSqtHzliwiG9G/0EYzQWgiIkEGQyGsM676+dlJkjOFD9QzJRYIzweQwnOhl
ozlnR7E2Lz9493tJvPte8u7ZKw3gg9aFxoDV2DyENqCQvzZHAOTiGiQU1T68Ajgaqf/l/ycrw/Bg
IHRoF7x8MdWsRiARMeU4VyAByXhLimTQ4/s++mLPVkTSCnInKIBpe1pSH7U+7nyS5Cg4/4veh3w+
pGUmGnjom/wYBi5324g3gjjDUh6PM0uFvDvFPr/A2GbBEC7GoIXBDe0MXZTMGG92oi+tF1mpX0af
oLUHMF6I54uOWWTsAx3PzofPxnBphOIboOwWtVnMxjCWyaMUGJc+JAar1EagiJIxI5WIWFSeCJUT
OZiGoNj5RFiJCppnnAd8/yzK7NHMKzyahCizuQXT/6PqvpbcRpZuAT8RIujNLQgS9Gyn7pZuGLL0
JOjN05+vSI3+fSI6Zs9stWiAQlXmymWGMksKYLIQtnxFyL/HsVBllsthhPzwpYHTmlyyAeX/yQlU
48LmkLQ7RnCK2TVMOhhFm070tczI4iVn9NLangP6as48xeZkypCeSLp36ZWt5TVYDpSU/b18NXQG
WxMDu8/1r2zm9tWo2OVMsytzk3R6TXm+mQH7itjHlJo8Rn5UUPh8Wbwu5EI2BbhJiqhSstmEPSHK
sRYrB2sFqTj4pMd68nDQOD9vjKReZ7kY1uVi0Ak+osUeWtL89VPXtPpBO2ZZ83+UXkY2yhSshjx3
B1wOLfuqVYtHnxueqy3qH7c03FgUv1WIEFQ6T8kTssZMEzGLpYcWQmiwYUdAAzF50Wltn8XX91X1
69XLbFvX50QF7XmbTOTSn6REtGeFWQM12HIqDBLM8wLlUmP2gd07Z5SBTkkKLYgUbB0X6y/vfzAk
cll3XOnKiC1zw+DnXR4ej0PnxfHjZP7d9KTb+Coe9mMQsLoABrD7eoLqmW8Jd3QJz/Fk+zq1W6Il
rxMQx67FNVNUHSUNetlHqZTuLmlyDPeDPCepXINVmwvuEX94dMCj9GfOjHlkjN2oy8YKPOfcS21Y
w8FhrWIiUTsOC/NRPRj+jMYv/xsfTGZlj3HJqm+2DFDi40HsuU/Sv+QygVyxhZf4ASVpuMaOPU91
pTkW3hZ6XhlnRES3ryHV7M4hlmQmEg2uwpfCXBrHJDPyxQ0Myj/JZg/XDwcdkGiyefcr5RjD35/s
opCQKAyHgljD+ng536r4i1eHyxbtA4A3lSH3+KPafDAXohYQaj+EZsfLC+ia5Qv8jH7DHsQcZvbD
1XqcBkAkG70ZQg9UFSClsm2cxEedKOmbfkmFt+VuCtkCQBAXdI4gm+forbIYLMa92/nhrGEWLMIz
EKqdvpP3er9myVffMmt/Rpb/0AuZPFCBnWmIWpUBUJh6JY+ke4wXNWuoKsdj10a6RPv/YrBTyH3N
AWI8b0WdZbAnOWdplpjDc5Etvtb7uWorWYNKlBXvHq963/J+PGDh/s860LzdZ/YJloPJ1XiaD6Lo
jvrnvmS1d4fNvtZ69uQSurmbntxKPSykh7uprS9xdDuP922OOudoE7vZ5AJuNrBgNpYu0dxW33BK
HC/OnmJlx9uLVmwexBtzx+OrAyuhJ7wHY4lvu9DuUGRWNwQnnPQD995Q4Zo41B3d1Zoc+Jfl+JeT
1Uco1wUE0smELgCHFMP0a2WEN1o21O3d0MEWfaSwZRWfDJBj6tkrNnLEu5lsyng3aU0trE0zMpXP
JfggK1PVkGi1nIm6Cjv4atIfX/t2cPtE1j9GvVXUK+dBWL3Aldl0fS+7lusS2WSjtAqoz2IPZfHX
MZ5OzGDCf7PUAXMD5pL1l47aWCj5wQW7hwNwM/+NoV1Ch/IY2MKY95eDf7/ujCeU7qzSV6LzD1vk
wz83pSdJSI6Le+NrEBpXXx6GGhJ54Cum2lxjG4KAdHm47SQOdygFMZr/d2FUeBr3RcPN3m+Xfg4t
h3PEV5P8nR0eH5QKvziqeqJV76V0X3XrwpReI51yX2PKzcyrBOBU/fWF60j88HkX88T4Fzd1Z7SN
RJFcj397T+3n6c5VPMDraEouYc6s+5n5UlNy/mrLUFcuCObnjqaoiUdQV3bBnarN67kLo7kG70BO
4C5IEHsGu0VzZq187tcjWUDvxNpwNnhE2pcqqCPBtHD8Ns03dbLRS61qRta85Jv7EzU/KIzzWOCs
hhfnNmhRfRS+epPJAMBiQEiLF4UxOmN4qRgHbrbn5qwLB9rfTTdW/tloFa7dXbU7kynv7OZvUOoU
hFzI0GRaIMyCQvvUrg4DKYCefdyovM1SyE9WI1ESVBWy0Ocfdy91F7q2ekHC9Yu7drTuniax5SGy
gJmFlU+bd+GJ0J0tfrA2qWbhQlTq0xhSEVzh67PgyrhNUIlt9AmuyjzYo5zNc4uSekLLNs+HO+iS
sKk3NDZUWLW5rvAf0XkdIOTCeX5qP6sOOta/pBXBCGPz6fJeeDShhMabKKaGmCkyO5AVnR9aMmd0
CJ7++EjiqE2n+TTwvzNIpdDo5SsPl0WOBMEmf/qxOCRVbJddd0aDv9R0p3nhKywMSLFKgZLKy2X6
vYSgAtH4p2VINot+5ULZ3hPcvisKVehW6h0wZ4HhZrBWbZT2bfZ909kA3870fdKAj8SoYYKAGdfM
kH7/OvLMK0kuCgY8gh/57Mv7mHZXEkv+Mw0zXlZrcy1Koqf6psVteztriaZkJ1G8pLUXZoX54LlR
oZvZCfVq/ePuMsjbYf6Ix7i1g/+ZFDp+skGK1wrLv9iMGWXeuCPrqvsPZ/6Fg+/2lVbiKrjYMJmi
bxZHi3h6To5klQ7x7m3eFXR/3H1CfT7y/Pq3PHz+GqeIl/KDc+w6Uwwwaddc/6cKYIMhEk90UNc9
LA/RcqZFc156nGA8gz1uP9mzP9rE6fWXRYJ0vS3/cPu8f6U/I1Z7KVpo1dYi18uzYQiwkJgru4rl
eFh3oQ0gkpfHo1hyNiGLI/gIBICnWCCXQAhveu/b5kNEwJ2rIUmTPgZVnSCo1MpWocOvZo1cbQCk
yb3a2OY/rhE6fFp6O1c5D7XleMrpxkR7tfZ89Hyhw6pykQfGN0qiEIqpb7IzUdsmMKjrJFyfmUGc
1DzJNORRwgH6qU92bNlESzRBrAgNsfJ9PGdUIlcVS3p1bHz8u6rsaCTr9XGia4KPOnk8fOkKEDn8
fO/q6bk/N9Q+fFyynbT0FVK3RdQ465ICiC1xBWfJ3xDzEf3efJroGhcdWtdfPDY37BJou6RrT+Jb
KRWCIBc0O/JSaqwc3KQ4nw/d0n8Ynj/wwujp5W8dQQ7b+i94YHD4c3qcOfYsg3cksv3u/n152Xxa
SqeGRHhYe/R9Mg/4Xf6bx9enCEkQWZqrBi/BSgWjPFwTWwBIhS2Xs2EPJGJig5h/IMeCRKBTdS6z
N7vHDFh+bgQavnLlDgZtdWZa+0p738o9PbCgaDKq7VMQ/Ky//wmrWfJvVPqa/n4SQMWVu5thhkD5
l+5vGbmogCcAXdVA0B18TW1SPgVwUAiSTKsLKOi5gM3KXSbEPeRGbnduBFzz4Sf9Wt82N4k6LsYM
pgjBrEGzpnQP4a1Ledz2jtyzQwhP8rzYh8we3C5yLjk41xHmNhMw91/4FUfJl79HC0CD9mjVpkc+
qQwdUk3BYfcIGzeILsoVX53lg6B71wykfwfA0ozh9XQ3eaTjKksCW/Pxqb0xLt/co+IgdS4B5zGY
YPnurXq7NvgyyvhCIiSr+mIl2UiJpbKGGJtIrMvZwL3Fdov/2f4rrG6zzoIfELAMtTd5KlVT+zV7
Ii6tnsj8vDvmcNqGxJ53n7DYyQHxw6w/YTjZl0c9LH/LtBZAe+R7tKhDyqW2tAuqAQafpWq7DjgT
DIY853BIb6qh/mwfEkMmOJGod+X4twJgIiQAA4kZx1yhwnAoGJQKD/MweAzpu6Dfl2rLweJ5C3dQ
lplP54YY29dGT4xkka5IDUC/xFpygHabJxKm2W1I0DN+zX2WN8Nz8nSjmkRnvwufwHy3LgSTOg6b
K4TqPe8Kwcgzb/Lrn40HwOj04+bkA298bGwDjlf0KChspIAgZAeV44YzrguSuz3t8ikTXbncDQlq
t2ciNhZzPp1a8pj89LhWuRdc6RA79QHaYfnZo8drulLuK2yApn4shuoXkDXm2YRQ88r5l9arolG1
Jcdlky4HfKV5G7KesqRLp97mM1f+8YDzAdlBzTdXC7Flb/EzYylKshCNkd9tz+5sroO2eqoqqlNE
NxQ9G/G+VZvGIVnR+19HUa4LaHcpvZTn4jEr4ELfgMlnxPzGyAPyhH3roV10P83HFvP+hWs+u6JK
b1PrWN0mOLwZru0J5m2ZOiuWfXTmwUA3emUjMYJIw9qtA3Iy4Clibu6TDWkg7H9fHbrRukeEdbxg
77JXf1Cl1zenfKBKX9bNGj/Qt2VvIs5Jmm3YnH25SedxQ2QrUTKOX4lGLtc4cGCNw4gFhMXapPrT
4QwnANklXEETA7F8rpz9e/3HtT7Tc7xU8v2tBxKii32S7x72/elkYEn58LFkAGDbNhQqGwTeff9C
KIHoGOKVltlw/R23e3ZonqeB233bNrI9UyI4W4idnW5Y/NWQ3BYd4lZRyAcrK1ms2LN0SpRfy1gz
ceXTIh0RkqjgKCZ/A2WxF5qLIn1maxownEBZB7sVk+3TKrMfJ/l6o4uW2PgH5txArMXmHMBwblU5
PrJBvqaXaTD02/02rV1m/chk9spTrJfP97b73u6Ckc8Opn2807Rgc1nyrAvTAQcc5Rp0ubA+s37Y
m1l/L6kKf2tD16Cc+Sc5yGI+IJCYDUchwirCLltOBLYq8fC1Ne/Ukx5/9k17NxEr1OIyiaJdTmd3
15ZyubH9AIrutCWsocR0GKBCVR2CPlZIFYEEn8cBzTrfTeMvX3MGTsuBVhW6QW0AR0LEup7eNUph
sLz4rP5iV8lbVKuK4XKWFrpPxGxAsYmc0TZQ6JCgTllsCInQEQxMzymSDBaGT0+pW0w3K5elhfOI
sILLB+FGZCqPEr8F+tHuPgJRJu+EzgPqabJybgNlKSyD7OfWZuUUuJMYtPG1L0sHRP7thOgVuFN+
Pbww7riTad+lRc+hVTEVqPkfcG519u1El4mRx9nRpgacSPXUlSVSxKi+JRcEPzZLKW16Id9dE3JW
O8B3PyhUE7tt4Y3Cm2lQmYm4vWkXv58urRPXzWoHp6vEZXVJ8+G2smoovk0+aod3uAF7mRMnZfAE
A7g8kR78gs7xTy3Oix5GnL81Fp0MM40E/p7ldrrv7mXgmAC6ljDS81eV24XlzN2iWq2WsfY5UOM1
VBqOLBsNLq8aNEMhKTQwyssIfFsBrxPbCVKcoQ07T28RI8KvjkYbwHvBm2EDkgTsKf0MiVPnntOG
dI5jsTENCnmhu1sGqQQtZVkO5t5B0ZkHQzT0sUCjtUGuA9udnKnA+GiWwD2/PLQduZjBnLtfbHlw
DuQ8xJ/NwzX2DurxmwHgXYtXdVRcm3DLzSi7jY7jUW48qttLzeuas6faT7qrUz4YgD86iAqAYNXN
LztrS/B5MRGmx6G/XYr+RgnytSwBokCUIK1SMLhe/qjujFV5R03bi2l7Mm3XJqbJ7bVYa0Trbapb
3kzai0m7Ewnv67zULqn8XnSAUrUpMn78C29ATlkR3kQUQ9A5S0pvpIzmu48hav7Z5DPFPWkuGr/1
liSYyzV3RxmBgQatTZSkOPEWl3RVHJp1MMp/0a5P5mlUxS1nSNTi8U8uqRx00gXqxJgdQLhtRSjo
yiiO+23T+KCWWif7iSH4tjzMH4eLxVAamDTiLOv6i2C7SzeOF1+qWstqs/NSlb72u86NYh7SwU7t
B3G7LDXsrXAclOt2uWQLQ9MWN65PL6uyibN0LLRlYQhsDlqzQvCwzNGuMtfbtCQuuBrwEIPxi8qY
6zE8a5ZW9l8fhPQiwZmiNadkI1Sox09PdgI+IPqNkBh2b4KXzSfIxeQeXoDcMf1Q7uGQXJ6vo8fp
qL52gDgZ8+mHFms8C6fFZTPk49IJ82eHeagxg0st2WLlLltcc6lAWK+2RQrkOsy2m19Jj2+FLp9Y
cgLNc7llbrivdx7HRZmH9jgtb9hNtViZUeIojRCpwAscI7ZcNJrivBrXfToONq+7Ge5OL3Oky0GL
2V3Wxl3CZwjWrXGcJs1lTEsZdA/f0PnTj2MUPpkhv2ZRRfOxzsX4KwQL81rMspTcMB6XEewUbs1x
LSTdlWq6mFad0gsBsrOadifTbo0GQP9mqHY2IOF+kqOvWaflSVqfpAOM2HTGrmaSSsuOwjbS2lbo
QFulRuXWnG2acq93POz6VxmhnBq1X6LoJooQLODmQvuQhejWCu+7Bc5pKmMKmWohFrhXJSge5Tb9
y773kpVGJBRCmR9gkl1IFW5sHBbhIxVT7OD2HGIHZYCuDVVP7VUjdwphekvZpB5I5wFRWSlBvNCM
HtF5nQBRcI9VKny0aufuBaS1ah+rvgq8tRPH/+pwNc4u6IHPu/bh5jc8wKGvboTgyDna/DT2xBCf
PAKAxy1Rekr027MZtKbFDHod2u74QQ3g2TAp9k/WIu9gPKQgkq5F6e+nynFQyaH4J0fNylfdbOgZ
n2Rsq0vUQvnn+LdCUSTA+QlIoqslvNBq/OuMwhyf31TVuSEGgpKXENmnLO2D3JgjngS2NqffAo+v
0VGa8LJbotVfyj6Kc3h1UVNRg5wvf2HaxOA/l5vXchPtbyrgJDkgvV5wUCUmJ8VZA6kOSpAUZnLA
hCo3l9pdkYhanXrQg7KhvPVzq8HhPJh+E83GmRqDjL/yplPHcIyQldtYCAqUSjf6df1UGUpaQNDg
QRcFqOK6bPlMJR9rbxEnNoBVEG/6QPQCxJv0AsSbt1pSQQgMgfSUBTJFhdGRQE0oc2num3updnQ6
rEdripgWXVIx33zp1Bmz8XUXkQaMEJdaax3AjOQhx1bhqYy8Y3B7ZBnc2Ff6j0ipSchjwxwK9IWK
A69w6mn3PPzVb268dlHfBmhwPxZ1zLGwDuwdapJFXHqDcegEdD9+/DHgofQKjJv+OOyHoVGYAQFw
P55Mx5J95csc8XPzTJb+Ec8qIl2HpOqbiK1cUF/ZVu/twG7xalXpd9xqqE4/nJ5WJl0TWxCLczb9
vyhBlevSz7C46dU3Pa6iOYLYOlZCZ1UPrqIgclFlzMS5KccnWsd9mquk6wtJSWchEzS97gCKYdpH
a3H9UXnKgVenJCYBMrR1ep4hLWt+agGyu6X6Vid63KLUqTO2wlwCH68b1rUWhZQ/w/u4ttOfsD7M
KrDR7GD2lioZPIjimZQMH62Q5E4y9iQeBlZd3fa8AeySF6/ubVagO3l1B/TT+tjtri0itk7Lfejf
JgOOFfNOFrNt4c+T3havzCNW7KjI11fNhvCgoOIvzPrAJXxM9NVvOU5ld0MVaez9D40gVhGMjZbp
0tAC96HWjlqnAyTFTSfefpQzj3Mxla3X1nPgiLPAYTACtwK2AC3ldt+ju2s/S5ceIfl3VenwGIVA
qdJOoiIz3XEcpZZzY6jYuAatMd3MVkbU5K+Ij9JYWfPd6mpmL5txuouH03ynUmuPa6Cd9tScgUzZ
f0TCV/cxzXkYXpTvNhNlG/Fd33dglVRvnootIb+8HrNOfcqrIRiGHxaQyt7i0FtL4Axhf38mpfZ+
004mO8stjHSNaY89WYJSCRvLnQCGhxSR5l36Ai35xBa3EPKVbO6yWdpvASdnZmF3VTHtxbQri24q
J/Hc8dyHLDrFibJEO2mMlM7+c0ArJ6sj+UMzUBY3IddQ0Y1fTM1Rxn5gfmSuYxKkolfpT/urYNIR
iPxc31T8D2e/IhcWxeQ1WKWVeUW9nf+wffIsJ/ljpySthe30tqN0R3qsKvT1uDcOGZ3F+3kzXG9G
rXdj/Ef8gPc9xkaLohiKb3gMamzNwhwUw/p612LoemfFT3D3k9Kziv6fj+hAxC86fnu+6+zBK+UW
c6nPz/K4uzj0o0JgOnJoQCMdBSr6vhndf+YH4lqVXvNIkj6sIrElG7HdreqyRdVy2Hf5nD3cNifD
5WY0HY+22dM5e9rE/PT4RihgNcd0qieRKkGswCP0unfMNaeT3njZ3UickLAFblo3fwx2dMSQPhx+
Ua6Y76dGuV/7vskaP2gJGz9IlPKdutS/fHtWTEuNUaGQViypSut4cLBfOrYzzkCb5uKalNbJSr6R
9Y9pqILYxsWMkVJSOeLQ8QsJI5I9f/T7z7HWfNs+UyNGUknr/fF5UCoPc4qOhdFbd7uN81m309pM
24YmeUpzwdplMbejKFkumvtxkrRfow6DW3o3QuCFKueSGl1n5uD5FhWPSbFZtaFfDYstZRt1miLO
CFdiiaJtzw82b6dCutyk2Sa9ODliO2BunDYKrXIumCFP2xk+fvtQSI3WVt1dPsj5d/n25JxOwMra
rKXM1Wklsd2DPwDByVZX2TMyuA0OvNn36bnCxq+dLYfk4R6DwznIwxfjN4wvBlIMo0JyKIHVQUHr
RCy0loUWoviEbfVwkrR3IYD1ijPZeDUdFy9ci0NUXqzCmLe6dG9E/vs6jVGgXjzS2Nqg3lrzXxbc
vNAqlcQDj/Yf69Mgq/aN1mdEnKd2Er3JATGYNbU2s65UW8bWhG3CMKRZhjabeSe2xP+Ox8v2QtGU
zsTGL1S0x/xVRtyRI4zx37H5zIkZKwPjHgPYBN6Qv7JqY/IYg19RjilyrxQunHjL8UrkXuBUjVvI
/vXViOwl6RV/JZtTXL1Z0KNjbmiqfK83CN7VGxS3Sg5OGyp9S/Mugc7+87DAw7fvBKsKBySIuknJ
HzVCiPU9coM+9jwoLoZZeTgtD897zvRUqD1Fx27eKx+SB5cI5SBYVAN9Zz32AL1jpcuzX/NrMqhZ
mYcRf86s4q5l830xopGX7oIQrqK0unYQ9pVmoncrzEkUpEO3I52kEUi3daEqdU6Nm6yjYT+TdKdo
lptok7RAbJJ8NRIUHUPn/uoWxsib1SByvzHxl4OCYGSs3mHISOTFUJQMq2482JcCSwZFxg/GBqwm
zNrHjcKwilvlbL7Tq2xD0bZzUQzeBXS4AXmWJ0wUL70D4xC8lLvjwrjRwDOpTzC3OquSVBF6A2VZ
bhOyTBDCJnGZZ42S7F4Pnr4vJsPV3kfri49cF0yBO9FNkgDvj+w5v41XuYRviO83iZzYYfX/n2/I
qTkpNMfZ/3kPHHs37axJuNsB8j8Ek10UOU8wgsy2GkOqVOzXpIfpWH2b5OkyUVustFXPsH9uxUrk
k9MRiH7PQlf9yYNzdz73d7MU1oFFgQJSuXYeVntXJjWB8pf+EzjluiVwizKgpCJvTm483JpZubm6
Nbf0qTbkW7M+bUbT5lSrUUgODIE6lQuSYnwZ80GRptEQGclEeRe8Fmnc3AwNtHztwWETP6Rk9dL/
9/LXqDlINgcePP11sX8o9gc2EfFwjr8Gt0LgzekyvJjkMbLjBUllhGDGXfZxHFKbTu9q0/Be/Mlu
wRZ1NR4OTi12lYR4S7jF3aoXQsSq95MJN9tsWaHs5DoVTkc7dKYkb4xgcMZkEG+pbbskznhkw8yP
gxpw/tiZfOwLbeS+ENNIPbOyntqkOSJ+ehh/Pun1hWH0sqE8QOTBb7AcPTRIW7YX6CG+4vvOfIm3
JJxolrzj1/SKEgWPnYN5/rKZexGmE07YeAMrMBMjmMKNvrsSYq0w3y1mzzXBOz48ifRK/Z4Av6Zu
BhLan8qNSfG8gcgoyPscuKSzj/IZmwl5pDfDHRoDxYLBMLkZm8WHFqEs4xeXBx0TRwg1p5iPKX2B
RhI3cHUAUKxS5cVOBC3B04oHkvO0SKQ4YixcnvfPvPv5GK0arN+z3WBz7B+PPArpjXCo7af3NGA3
8pB/xQBSrrxzPm/jBeUuTWswKI2J47gmcpNS04+ibQD2fLHyf7bztbvtPOPsApPlow2TE021XyUZ
CFUYbtyzZ8U27rF3nb2hR6Z3mwXNJ4UyHqW/MQ78SvrxIHM7d0nrkBPtDVKLWG/c/ZSZd1QqSfJJ
DVq8kPV9eaCSDx1kdfSaLXrLBbPSnhRozvtIkFGAk+fznm0h6j/4ZgI+zzTOz9fDsFYarH44CfBU
9yi255QJka3zm7tJazj7g9s26N1NOB/g6lGZfEjX/Yp+R9tiHFYLvutMP0tQTX6n31kd1O6qZYLL
h9UBh3i65muzcGuWbs2JZE6Wi9CFfXKDLUyS1igTDLyu8IxpmsuyfHHvo2QbGHoCWhKkJnsGjnOl
3sy/LmgcWkJV2d3WQkAFKiSCTaSqDdzIbYH/fuBGyqtgiMPTGxGo0GKGQ1/PDOeREZYxOMsCNxu/
ldj0/z+c//EixUlxttFqEiDh4sl5ovSwdMFyzFHsd7RT8rvFiP9HD8a080nn8K7Y74T9UGo0n7R7
0gUyloV7zj3XxfeZvegrOTwTP5Tjz0uu52Gr3tczL8xJbbiHOQcOm5P5ISE9Rc+sg9ZRY7PqrHr4
uw+yHDnQOhv8Y3s7NLLs7cYgX+fKLOPcW00GOWUykVR9WOp+LjvkoQazGg+AFxeqGF7N43196OZg
qwaFHP8W7dyiPXmxvx7hUI3HQlRC0wxWhfE5FMkWOpjQFSmvBmmq6lXPFMLXOo5VGXeNfH1LNfxe
jhUPr4ef+dfcquc7Tz4uT5xrMGQRnv/beJyDHghzAeRFj5/9ZPQL0Td/t5oRY1UG3P0xjZV+yTwH
Af7adjZw4N3n3h4l/eLPO3ofoJzClF6QvnN1+H6ptCf5N6OCA1jvabGSVd5HNzlUg1mUIrgcqL4P
k4PJPM7+cHuEw2kGmb4VCv28IM7tgIcXjPUzd2wYoS72kpY621p79rQ9BJ+g+hfjOXhrHK3ahsHB
sU+QNVUbTlZcHECXSnKNDPEQQfo5KZWcndEP7iB5lpPsDJJNthGevPPNQINy1IqwWQK29TKtfOr/
7Z8rX+D0em1KOak25nec7gzs1jzT3ps/dbIQz5y9Twf/E4EhjC51XHdv0cnub6YgIcW5NYm6fOt2
m95p08tvetVNb17sZn6GRmD7cxwzbJmPk2l5kHGeeCmJ4sVNmn9eg4qG+WXXXN+MwIfS81e1n83b
+K/TnYoOOEmo2Z9LxMSypJWSA9nhSHrqlTAH1QQl84bk1F5WumN2ZNJAjvQbVOkBlECXME7FQwGr
8ASFkQFz/SABVr8hbsj7MqRZDItl1uzN2qlzKnMDCfAijtVq9v4SKdfkBPQnXy6cDt0C2Sad8suB
v+GpcyQyL7aL6/bV0SadSVwGb1lJDvPA1qii/+LYVZr5/W9pViV4M0P7MAtHTjDtXnOjVwujSFhD
rcWBJUKwGzJuhd72UVoKMmfIWFYMBeIVN7p5R1o535r6oguxqx26k2P3IuByCA7jZfa/cBgvM7ND
a2fKVqiLDyBjqboeGm8GfmhgVgENl4fv5TsDDJGHn+v1Z8Wswlx0U+iHtFf33qI5iX5JjR02A4hX
MGMNtCOoFtaWu1T+hnSAEISWhKRDZtU3Bg++Lfvu9N31Namu715g71bsY3yA7cDxNFu0zZb4ZK+a
jFPgUoxT4J/gRmnn01riKSC/2V2SSiG4Xa3s6evkxO3KCJ1Fax+mmiOh+CmcU+OFKIME5Ub2Lczs
nJTuUJi1Cfx6WAIyAeQOUWvMtsEvsOLRuIQB9La/6PDCNY4jjWMRWzM7uxn5ddlyxSClDUfGXefC
S/953RMR4TqoUlKDl2OlTwfm6RR3DJBCTsnvnwQNI/VgQkUGuKiqMKJS6wltsmrb93cUqcwyYIv8
MtGIv5qfWalIdQgrD12db3Moxwfl1TW8s0hV8K0s0kOMZDPWcCxwbqKUW+Xqc4FUYGGfg/0mGWGg
a5ksIQd9LnueqMdavxG98kqd9wVKRQPWtZOmZKr6YP5nWfpcnV4nlDykHU7gXAo9Q2My1FjUwjLL
UCVCLFE1n9pSKkz2WrUYDssMBwSrDQALVzUDhzDmJpo7BAc9KJXb5CsH5qKHz0ezwGmWikn623wG
3RPaZ/09lGRVUEKbe262IHlumN9PLkGXd6Mu48rJZGnLOr8raRkvRGgrjIWxMUbSA/usTYwUl39g
dP25b4G6JLXawQ1sBcZu8/3Vp52wekri8OB5ErE/MQ/n2x9geXsiIRDTsnh+/PITkel/IXqLCLvL
hT/qhzvZO3vVOnnPvBnHTwenNECkdZq24k4VpBRuaCO37hvAS69oAFJIfvB4VL531duuzq0+oMKH
Lr0naonJKA2j+Zmq27ZrD+U/kaQeqcPlm2/o3XElrOJZId4cutNNb3vpnckVUa7vMLjuZNUqajCj
EBHEWmf1a0q8ABivNJeQ1BdJ9Pk1tnNjRfMIQCuHMVL53FyxrkiL07bElSt4z6Tknh8ZRe2zirZX
R1KudLNJt5HMj2jrcURHRuOSbx14WtlzCSuM8LLms6CsxT2ER4IQsnKR71lbq0jXjBs1wfVMq3dB
lj9GKUja7PYP1ebzbBz/U9gdlu18IUWzr/U2py7BHI3j0Q4YdDGPJESr6NziAJert04LGX1BW7/L
+qVrHzqTiwaVaDDeDfbLfjXr7U/dQh33RvgYG97LzcLSx0Bacif8q0ZE4OcgN5hvbTkpLlPZLctL
OzpLhOsUz51Zy4DiYHy5GEZzOpdCsb07DXYwkzzDAXmHoSOCkzC2yeovTNcrfT1o9RikRoEwgQEV
5+o4uM2oGHocZZfiOgpm9IDEnjIEOb1e4bgXZFLrn/wO1DZ8H8xA4l/wzt7qo+TUald/BToGncRQ
kZeY4VDThRRSf3F3FNYV44XPiUJQMTbX5Pxc+6Jme3/fd+dDTBoBXYv2sZ4K580KaYO7X5Jd1B1/
lYwCdG2lBuW5ftWIJCfBBrje/ML/rV5plSetE5ZW8yxQ7kbe0p7+Z0ew2AY7goYnK7Ddd7dgdQCm
eC0XenAK98OckCXoInT0NeT2ebDnZCToh7MO8dWYnW/QjNHPPRQWvaDjcTHZVyjOUDDmuF+zPuAe
HNdW3i1aLPBFpoWKV72qT1tX310EQoprir0BTsI82cJf9W8JnQQ1DT2Ll7k+y+FVskX1bt0r8gVr
apqNUAeiZXgtwWyxVRbvFWb520EBB8oJcEy3PITW6YDyqV86yMDs5xf9o1yqrHcudrerrstRaY6+
PZDQ8hSdtFXBw0+OpwRWCu/Mc73CFGhfss52BvLprYo8jPsWz7RbJ9zJuvNqdyF6ZtJdZl2xi+Og
8C85FDBhSJvGjatK1USFVPSXoX0eF/wD/3wqvYuMcJOsSwNi/0b55RG6SZhsMtUZT5+ihl/AUV/j
cTwqnjjT/F9bIGfIyaMMbsPXQ2tSSqb3WC+iuLuNTMLN2Y71fGIwXWpdU/X0Mdg8jk/BseiiunaO
VhOWOCckuXvwiBwhOIbIEXxMw3A2lndLEMQVyVb8kAVaqyIOBAOd/HYgGmOWl6kwOO0G0xK6bJ9D
3S1Z1YTztA6fHCOTKdpzllT/ywrkuHktNB/N17Q5WYxOxxFBbHQYkcQdf2QXv90litpdcf67ANP7
FPExTSj4MrkYiCFQhSYURdlY6QPIp9cCJKMSLfZsVtQvA+oL3u3/6Ip9jHK27fd4SoF8xbzf7BS/
KW12AhhqqQh0Cms+4zm54rkO95tNUI8b6IydWEyC340qF/WUg2B9F5dvo2lulOVGk8kQg/bIVJJn
SWe5ak+ztDAGyYf0NsT2rHNcY+DHu4uUgtiDVTbwLjjB+5y3MiVIurv+xXeNghA/UOao4JQTWZe5
GTAwPx/Cd6uWw7qRP8e/JguGE82oakk2H4CM7/uQgOb9ufyo1j8PK3H0wyB2ZIpgK7BTCzPG1MpM
nH2iVk+ezOEYHHumtRE+U5BX0VqGGLZl9f1EHzXvMljSDj3sVj7Lb57U1Z48GeL7xVqSxzVWH1ag
V8WQxUaw6tWBwPJt4Cufsx8SV87PXqqybflzkBcj4nWMqcUsTH+bW8XHNatPxoddSBSVnzuM60Fl
t+bHkhxavcplEeuKwx5xz5dm62LLoHIjyqXAi8atkvO+EKAXmwE6lEbvxPUazxORluwpH0ckokGa
HEhuOa3Cu18voZqb5MtGedI0r2SSrAAxManUio9NeGdYuO3YRl8q9ZDB9LSHzZcr3dq5q68EeEnw
dkaEvRpCex4Bw13ER1N71SUPdrYj/PaQPReckRZMn64hoZoS1r+T9fLEmuAZ8L65xuHTLs8MPciC
Jd25uNyJJHT4Pgvzi6Q2ay8/CwOvMO3nrpqSNlOc2who6AgSIwNnilpuDeMd3yu3e/H8FrefPvWm
TY4Y3HLYejHxWiaGbhkeC8L7+ImtjpFXbf3OI7A06xixDYBWV/yt8LohzgW6z50nj+LGf8Ttq/Ew
wyjfBx6hrTpsu6/EZ0Pa3ivjIjJbX3q/Smu59LMMLEZGSKrotufk/Mc3H/iMi1jZAKMyA+StBgE8
gKdsTNBBAipglxP19gQb4RVX2P92YU8EjtB0zqH3yYZ9DtoIkvI38AzhCuPsh1XxEOta0+Rul8vw
NspmfQKZh+ssS77ym+kgUyiawqjtqUVYrcfF6Plhf3RdP53Vqb2eaLBmkE5Do1dYcNXYDKSQa95e
gwUZNy/lraoA/Y19wLrri1xLhm/hVQvjfoGcsNIWRrmSQWCBClji9kZbuq8N2Xjdn8QgatysUizG
6qU1e+/5jABs7k+X2bccMVq5moYFlH1agx4bS9sT81j+HhoQm4yvs4AU0wKopi9+qktdCILUfO7d
y7gDNRkpZc82V/fGVPe0frJ0YD/WIhqi5cAx6EkhY0nAjzysgMJNgccEYVnqJfynoKXZmqgrBu9f
WgUmJL6Ygaw/JU6Rz4ghmY8nPzhROZ+9Cjw1yyfAQEtj29tSiBPcNU1TbqI8ohCPA55lnbemu3s5
kpX8Ati4FD6uJ/bUilDM74h6rj4s/7z+GBfb03MwAkY7PUxk8YUg8UWN6L1zRQkdN37V7lMRhcTl
K66rqlThkSXHjw1qqbjzUK3W3wo2mXHj2cyBcFjFQWcJxN7mA6RXVmuWu+MQY/TdCo6iOS/3Rg16
GmxjmsoXT+403R6erAQ/kznXE7ljNuNgrBzYsKW7ttYBf2z9n6GOLTQKd4fDlgmGXdeWcZ03GCvC
rMd7gz4noEzZjKlsrcm1eTVY85mp9avVfqTL+ciXhpPjUC/7PxDkvFExn0IlGS3KDEYHt3W//OvX
5uMxvprSUR+Skie0SWR4nD/bSCc/jNPJga3aMwMgZoTIuZ61FSpueND8q4+nIw/CYjxh9VtlXjGV
ARnFomDL3UcoD9mtB8D+1JPBWnW65WOzVz1D4dWz6IUeamtGfmTVSTHIHzO0OwrTY7NWCGMAFFp7
u6vwTum96cGOXUPxZon9F6gyDjLy6fiP5zvbfnOryvVJPLn8NL2LjoOibKs3Oy7xZxAAV1tIMShw
34QP7CaDE18nlumdyT7AbRephovOYdG51tqFWpuehIQHVLAfzE9iLHv7JzyYAlUytYVQK46Dnd23
U72/r7ALY9wm9DRd6jDklg72J6zH0b7seo/GpVGuNBrPRpzHgw23ZiPzzN/S6Sz4rFc+zMJIyATo
Xq6piLmORpHAcaY/T45Rmvu6kJ4LPTBKw2gjaK31D2Umh5N4PO1F32/D9KwnsW6r/QtSZ0HW+GU+
KpWGLsQpxwI0MCMnk9/VSx+L9IhHhaq0b1S+LioKtdYadm2UjPOEYtk67XsayGIgqq4aDKde4JN3
XmXU3Ik9PIzKs9HKJLra3587cy/biTD/ovapl81aCJz1MYej4Ex1YGTcqc1SwAZYDtaGd6qGRXZi
5BXXfuXyBCTJhcN/kw1sb3vurM6dyqQ9JbTr7KOX5SmwOSPrKxjWdokuiTMfZNSxMAzXhqLrsGKX
nrAoPw72mXopCmSgFR6ioZhpMybc0W0NjjxPwkJ29O7XhGmOHBSOa5ZKMPVrU5NWN02ONEXbYYGG
+gfWFaHOmAZ3hFp66VWtb3wjJ8gcm/b/MXVeS26qa7e+IqpIAnRKDkLqYHfwCeXQJkggghDh6vfz
Ic/176qutTw9Pd1qCT7eMMYzRBwSPf3CHypP+ClhQFaJ0K8+fvav3HDmJmIEiJ4S6DVTwObXNWAs
yVezuharLsoWUG3sCVt4mt58pb1gVedQ7PNZq3B19GBumeA4GDxzYuia0M5GikyHcQM/RT+/qDxw
De5IDhJGiDhDzZdd4aNYRXZV03wH7TuzpUb5/pBhMXV8eIjUbxk7anzogmfKRJQ5g21iRNcDvMDZ
NwaUzCMB24HeXP+9WtoRXiHtyMNrjMgbybCGPTxkxkEbIvXiVeNCI+hqnQ58JnwIU2uXuLuY6yA0
DHDrYU5CBoKE17sxtAgaIDAvjG4ZyGJJbrAJ4/QzfYZWGPdw3+5qmHcHLjOUZFh5eU8wCDM+0Ves
A2gR+FCljxthxKznWa7gJoVnyC6EYxkxna4Kfwgt59taG6gYRMDWyKIa21Ot/mFsbUCl3OTm/V+P
mll4BAvkNB4j15vhIppmaMdIluEQozPgohOlAjmOsIBRR/DY7r13+Ylfj+qRP7Cc+IaMTm/TD/LB
+NFBcGGN7elftheCoalT3q4fJTev+LfFD8Gtq17NGX2hd+ltLHAKvRUYvS5iEnTuPhD1afWf4RPr
FqYodGUMhZG/MSO6ryl60hVEAI6olPEUnjeqyp3N6BO7D/QlJG/FG3NLJmgXGFNZjGQeiw6pMQSV
PZMpb53uebp0YucgyWk3ROorKSNG51bUWtv0iaAXRozoQ9G/L36Hpyo7tiTCggpsj1V3ZMCyHw+o
ePLkmkU8W1QXu6iCf5VNBxpmOsydX6+sMsU8cMQYwzAQhwxzQIu3l9GWq3I/OD8NpoWrCGEgL6Og
LPskluqixpc3Oq7B1QKyxCy2gOwy1ihHk/qzvdgEOu1wXnnaDXQuoDWXTr10l71zlZ2BXqF3ZrSC
6VrYkuTsaYPpqIhO4ohd473iqIQyEIr2iuSonryROqE9cJH+Q8QVulAI7zShEC6u4V6nIficOGqg
juhBwRl0/sXlnrOps18m9m85pc+B+0c6p02WaC8rZSoqQjpKxcdNv0OxBlr3T8DhfeP5toB/3cXV
WNgV3LD6BVFxW2FDE0Zo7B/As4Fau4Y42vbDkX8ivUgeEVX7XDk2VTrhcDTmsJjexOSXUWL+9rjA
8VgzjGdlotvdbybX9Kf2bwwGvxFP3p0XEw5gE86La6qRwgqp+9CLBL46ALUn9altQmMKGFtjyc6l
2i4Ye/P0vyfn5nuHYgWLZA8xSAZnTkqfmDtzC66sycfoi2OrpTKYHM5YZpv4W/Gp4W/l2g7sO0se
p4MlIKjXQiILGw0HFsN/1lncg6yrsHxgGEAbX0fD9XRbT1N20rPT0J6k7Nh3x7ZMcyS17D+FXrGX
vaknvGbTKyI6EAIfAjfOssiVeWhKiKPZhIX63e9VX8ygz6XQAvcCV66SoujiAxFjUIpPVvos/1EM
2vFcQmkKmzKWuxhZPV8zRVYrBFkzhn0gjnshyAo57sILci3k5Bj0ZzLCkue/ezcMx7uQaoVC+UgL
v9mwGk3YsIhlqQ1hwwKG8jemMkA5f/ExkHEfItthcILUj//dTG/YyC6oTFZPojGIMlJZGSzD46Q3
CaY8ul2j9hp17c+LkbKjUu/pfEnL6ndXcZPHeR7voUmMITJ2PB2YWcHIsRwp/mJ/c6+dP0A5XeFa
BH0bWhPIqEieIumV5fpwBjETkhLKcv0+kFUbEussSbGMVZA43sHeEUq6E7v1x11HlDhiHdAhoSHj
fBUKwOqzKcXO3ZrdhTF96Q6EqMAHIRA1kd6NjoWKZ4Bqt7xvJwsVOCFRrj660iq+OuwcCDHfFSgV
OwbtMXTB3D41J/T/uyvkD4irsdnG14CJzMQQ2FvtWQW9+O+/fPhClEz4QjIImTwlNggnXAXyFM6T
bC/0bhKpz2GNRPCFtePaJ7PxrPUwCbg3MLhzoVIvcFfpLFckXMzmy/Ue8Y6W/BvAiyD+mhDYY+k8
sa7hFzYPCp0iVdyk3vKH568jvDTA2SsMOARS5Or7hZIQi+PXnh24k8mJAZ4Et8uEN9auneHKI08g
NLC+40BA1fxYEchT8FQ7wcuQo5aD4BywO9lzG2tRjY/IhIpLpmRSWUzcfSTCtGghvA6ey7hmgxfs
2gUVIq+35a7ScE67cCGQVvObPKyClwVugC3JHhWF2MKwgqq0CIoG6AgCGajVZHxzNkcMFuQp/82T
nLMCfzDuYpZ5B/M7m5L/LYjtp4edt0l4gOObEH+IHeUOKciBlMScWOb9sd+cU90d+wCxW4uvVgd8
Dit58NrBIVMC7xBuKlD1LC3ZYHgewVYsANGmk5xg2ZcjUSjjEDVHNoGPCXZmK6vTvOA+YBtIHArb
QKbYPFbQIJN9s3PiytXu/jXId0cDTlV1fIA/CRABjyo5TGqOX6AyEP1JSe75XHnfxq/8fpp3p3Z3
ys9PFLdGRSxgzFn6DyEa36uTSkgVoSYM10kl+a8gxMb1IlZcuksCGJx4KuqIUD0UVJtHn+rot2YR
9yYCTfjQLbcO5IppSqDywY6+zQp0sxxUiD/f7QJODc89d8xjCjC7/4VNZSVlg7J8QksFngHafA4f
lEVDuKNAbGU7/6KqRlBPKQcrAiYogr20kJK1C25GrAGFAZPG8waOCm/MhtTgCK+YUWjub+xVv78E
L7YWl4Glu/6LpR8bqE2mTY9AXMsLzQBvBf0ADYNOUWYi77etMW3mw7gleGjGN9ZzVEI5o3X3xZKR
0oMPEIvg/XeBirD523nClFNMYcPvwp7czBE25ht4KU6tuxjQ6HbE8w6W/uUTqy+1jm2zHWc9x2aa
i4481ofoAI8DWzFPCUgEYYVMbiZubLL1Miuoyc+BpRFoanwe8eIJGCPKeFCMWAOnaPog7QXTMjmX
OLCMbWt+v8RH5spBRrWH5NCI7YjrIrse+uVwkRJaIwr9bo4tKfqiE6oJrv3OB8cbHsGgDKlqS+Qx
IV4d448eReXz7gokRZj5zlMYIfb2rmevPuNMY6wvvh46BVgvj7/XrmAxu3NG2CrdgGtsQgb+zCL0
j8dxFh+fPgrOL4N9ygxaHIsuWaN7FEyOHmYMUseOV85VI3zXNumwd1bUU4LGhPJP3TQm5z51lvVo
rEd5CJV3c3uRZRHeean2t6sKJIUfMXxZOUEScfUPHJJxrtv9kCCnWDFpIEcCy3T38PELW2DxhOkI
WyC5qjzze48Vpk/dTkdzZUc4+j2Y2NLncqHzhFfLtSkZz/wr9sBUDdOn/XVZXi6/RDtGRcGwlgO0
faVIGbG7KjHiA7v629TMlwOCCzfWwR7OaJd6L/xpWsonBl/ikuFqIz0XPk8uLBqs/yUi30HDsEhl
S4GqCIUCglvdwztEjAsnDWvrWfK6qF09G0S9/wlXMsIEJa0R4aZXFW+qmA1w9AxDhAejG2Oi3C5K
RJRbA2NC5S+nE7W5ofN7esXYeL5HFEQanQ/Zv3Y9o3mJFJUHD/k0venvLwJLa5BldY6zQZTmrbDn
8bIelib1grBXbNNXyWObzhnwdhC6lG3/S8bMwZ784ED6IXgXbPa4xnD8s6PA8Y9mgXRWlhSKEmD3
Uz9Y0Ft2YSb5Imw9D773+SZsPeotVIEniHUwGnXWwTLkqosnXIUqhy6cDbpIn/IHRXlGVbMXenTK
HxQXSzBiSu1YfPBK8GPxnhZs/S/+J1EuocFLgkWB4eIMuvyg1Om9TlsjLYwUKLuGUj68QDJFn8/s
hqG5DwipQa9OfRVwa9xQuqOhs/45OaMrMfaBhoJ/IBzgWDvfqAXWHncjoVZIF0mPDWgICSWCjmg4
EU95r1K9QvUkxeO2ouoUv6KJ5y9mQBExGlITQ0kq/iPe+Jjbt3a+/N0uqF4fptL/3X7cn6IFhrmN
oo+inG6Svn/vgtzmQGY1F832RFN/25p3OFtsFbYEK45XaE3UC+BPnvgZGTnj8WXBtrr9u9QnBB/x
qC2aMAie5l18JfhIfTwHJhAeYuRBPtEczLzFMPAczIo1qQOxeY2/eEGqklhP9h5NIbefLjyzWNSY
S2x/O88Ikw0WeCW+I6VM4Qf8jZQMzBpqZ80SigYKq+v5GDUoGC3xTuF9w/CG942njxhxfCIjsO2S
8CBGa9vfrsCegt2FmDmJIoNpKYqrq690QdSOR706dvf0ckmBeVGF1A7HE09CsZiEzMbcc6v74WRD
EKNk4GyCEoO3f4MrWMtx3R/lD85rLd4dGQbQnyAGKd4JtuVOsbpQgy1Hbo5LysFHTjJTxyWUcLxh
IasEpzdUxArDOxCOHZJyzXGs07NzkQjARJkH5CI3TdA3wecBucSOYGF0rqlMouqdmzMxfleDv4c2
Iqeci0OfWhQjHncgpwJ3IBoqKaALKfOjo1kONUh7OhrZCWA+EtM+1caDsSQSq2C03ptMQW2j2m33
ntQiNofshZSU5B9IMkFuBBYZWvieCGlC6CRCGOXMbchoctHQYq4qwTlCg3u5U65SeKAb+TY04foE
TjEEYFlvmFxAphY95WrzjCclT7gTVNot2D4YFL39xlb/eL59giwEHrunbaTvaaxkvJNyG40d28Uz
Yl3GJbLYrUrkZnbeOondauhcT9eTSfYfYtZK3PgYUWiiMKK0GHAz4bIZkextcYwWxWvmmnxkm2IV
jAQiy8dY/XZz1ZeccmP/wiB//AaC18V0SyqNjT4Mp07nvboq/bgVvxIo58rYHMjwRiDb71zAoR3t
Er+xEyGfwEBNpP6lDw0y3M/B8yvtmCo4pOQVqqWPEeJ/cZQsN03TKzqbxac8H0gfMkuBnB3PqRa5
YT4kzKVNtoVQgxmy4zOEJSPHnE4D8gbIZf7S+wSasL04sohks3UG+0AhS40drFbQQY5gQPaiNIdn
FzJpQyWE1pdCnHufk4G4VJ4E/AK9cS/iLbRX5LJYCshAesYJ5EMfZE/ItqsnzQRWnki2uTClKcmH
trURfx/rmbQz0vKVHEbEExlqEga23O1C5eiBuy0z19rWGRXqYKo9Gu8GUDTgFQ5j332+TWSdiMH6
YDzz2yPbUtZxPcYIljzYUpJnJCdAE5ntoz2/j7ZxFz4CpN6EKxInopgRySjsFTGkZcgChUMAFH8u
hwUQ7CEcCKkGx3oJV3d5G995XbzfmkQ8B/AIj1kY4bUa4EbAE6Lhzekyr6HOJsZlYc3nWS3iI4Vf
O1eAgwTflWU7DAPGlq3Hm/iMsMa7UpAHmOt2dPws3ToRHZKwNIPtyVqVFWNxYD8Jf5jtMIL522a0
QZFgtqmLs1j46h4vvz1gpXOJjQUMIrpbDaAmmVcALGhwS3xH9RomaoBS4TIlWptmazruj7wja1Si
5L3E9SU2ySyXowuefDlaMfoElyIYSeO8MaHzSyaoI6MI9xd6JGeQnV8/ZsMbkfKHyx5tlX/bhctM
SAtNDIBpVrsnnj7344OMcKtOVzGD59GE8xgYAif/9XDmrSwIQiEhisD3ADMBUSY73/0BJEV3GNk9
tWDFRLpf+sNa7JDKDZV13Bax2mJYjYdNAjDn7PkiRbJxb01XF7kSBjj9qKO537uu+3AKkCbgINo/
G/CPXrmWWeawZamBgNrhpUpCNIg0ZgGysBPLI50BnRGPtqOMbsYkm8fjjqgZJtYgCezytPD/PKjv
qXJPdRxZrAWkcEgmhec60eavgCk30U9Of9KEKqt3wDOoeLBBoG4hhoAq3k7YWbNchpcrltMOvgTu
S4TeDbpQlMsk3XOcj4H/0fI/eKesHtedr6DdGUhW8DtMjW/m6OjxTE5Hn2YFEWFJShpQdqqeHlSC
2+oLDoHd4o6U/GIU1oI9t/dbPyczwg1B/Iz+6EfWg7iFkpAjpAiUs+30eNpVQBni+NTPxC2xVUrw
61vV4YY0NEsLJW2UlCxR79g3YO6EcJuQP7aqhXdEAo4nHRW4YnCqBmeGxLk/0uXYMlwZ0K3k5e0i
B0vhlAVHhr6uPLj2T8jfbnZl9IdoHnc+6QcbOoKSdPZIkN/JERwhBeIWCYAMbPBhFgH8wi2FuNbc
uRGR9Ey7OPWBntyD5i6O/uKCnYmgQk9WxdHPRhGGYY+r7D/rIX78DNs7OxjFp+FI2i9VPAYSXHIT
9JCEqRcEXuR/BE4zvYI3s3ifM/sMsS6hYeSLHpG90i2EXqsfJV0Ivec+aWktkPRnIbsToi1QyzI9
ycjvdjoWGrDKv3iU6+yIZHbJnn0L2ZLQTQiIKCpDpHSCSccY8uEn3zMaxz3Xs+2xgV5sM+zeewJX
xZGIOznkLVSeoThAAeMLcSgMGYzxgKEYNVsn4tQRA8+mi+hYOTIdMZ2vy7se2S/UcYw1qWKYdO68
BzVrnP3uBqMNSTo2dKgNMqLiTYur8QbgP2JKV0VZH332HnBH7w6HNVlAHSKy0H003aDpHmZ/hLj7
ngHIf9Q6rqnNrU+JLwSmwNR65qS48GPE+6RU80lrMsrvSPXvP5kEM+UpnfXl0RZDDjDMoN+/A0ez
UH9s7Mz39weYj06INghHmxIDmEBRCqFT3lYgu9ZB54Rg+8p9w+1FoS4uZbLltdsBB0M1Hm5m0i0J
rx7qApKq/0b1RCbrg6vSDnjqENzLcCBb+ItkRwALU+0wxFpgOW1vHfM01Lfzi2jMWAO98nLwzqM4
JgP+3VwapOje/V1XktqBtAAUoLv6e0ahHPMCv8KomwVPtNciKnAScmrz8D9B/yQF9heTnPw7pJeX
r5mYOxjIOMemAJA9ZsGL+2RrOzAakfw0seO/+e9fjNmu2QvzLoZt8E8pv7EKIGfo/rXO+fSqYwOP
yWGXWLUsR6A/qyP1PtHvxuLDwNgH0uQSFj4PIKJ8h1EVCvVJFUMpeZOnExBRM42igQ4fwsqChRvu
GhwlrD/RzqGtBv9RRNqXJTmG5OjQ5Ecxwp7JsoMfSo3llethqFNXeHoJOmYAXc0A8O26w4TUgKdk
4WE38GYPF8IVFp944/vOPwhYDx33yIq3juC0PjKHA9ZXXvCEZ4T9FHN9BMdMY/ROtMj0x2i/B3EZ
I25+IEEedzMTacJLV4Rbov/tt924JotxdJkFphpQ2txCFLoFa/XG/841EWdwdRLYqsMNX2lIh8hj
n58dj4ApOPPf+XErmNyUfLD/BQjERMVmBE6YvV+jIaef4y11ML7QbT828Xy3+cKWmOFYIB/KbQUw
sNhFp4PnYxKiXcJFK8+pTBG5xRfvJJWvmUfdLoJgGqtka6hJS0wV2I5TNZ7M2+mmH7ubrSl+zyBu
UzCTHa6UiaIJ7jKaBAx/qFN4JlEwAHvfCiSEj+VlsNcLCtz8L3IrlBHE2ZHAWETmALewjJBcCQHU
D1ISaxwb1UF/zg2+/UHOU61LLTmt+rRTUrlIyQZUOYuDpgj6IqhvaLD+OdPAkFPLu/qLJkWKKP4x
Fz8MiETtYUKac5dYBELIbr51s81a1PXVAvszmtO2FHFhDarBLs5l8ZS+ML8tRGhq3vgdwpRtd0J6
fO/wYTzeLnO79oiRFb4F1DoI8bkdir/sGQO27syYmdSA70TnTYfXCDsBFxFf571NaxUyTWQMLkwO
KK8qYcfAQwSTEwvGA9kBdmbhoLRZIS2yL79yMLF24lD+37mMQCKqqOZL5ng2jSrUY7w9DFKQvjIj
Ok+Orf+5gUKuSS2P6gFIyb+UIoYjj0P93LOAFQBb83kaHe+OYVTgI4Ppc3l6+lJe9D/8LbxCjmCe
MhyZvEK2qkwSe3Fqi6yYwyAYIIJVqL+Yw+GWp+OFjTGruqPZ2xfUnMBjAH/zhddhoPq21zdibAnL
znnM8ZURqxw8grNJhTuLFvzK0wpk1uZvuJI6x9PA6b9RPvKZr0MqqfapY3eJOQQmNUNZ0kCQ4LLk
a5077+TslLigiJQb7V0ig9LYViZaonKZ79yoO+oNczWvwLrIwx51XeOSCMT5vImQlc3dWCCi33s9
wpPTrYuzhSEemYdJf41qYX4XYpFJP94TVIDv2HCk9IrrRvJkydP/Xks+A1sOzI6xXjxncWkkqO15
WsLQ2MgSFoM1hMU777x6M36cYMVrpgZUyvUVlCtPDb/9oxq2ZO9rv6c6Rsopub/Sq4aSxu8BxY22
PgOqDNjUsmO/4MeiOZzD+x0J6/Eby0ifPO2u9euWBRzmnXhusYcJ7lQdgH96rL44/s/BOvoR65RG
ERhh3nmY4jyG+NSZKT6mbxjfwEYzQsYwwuocuhxtBjgs8pkKOR2y9LGqkH08AmKw/mUytJ9j5vBo
NuxoqI6YDgCS6e6/QSzFCx3A3n0qUXthyXSv1LmCWP37pWNYUyYZlG30CwSkRDpwWa7Kn8wsuQZL
5cCyZP8dag1DEXb7vBCuQl4LcVWkgP5XZADx4WiG3EORwdFsK+e4BA5F9ZqnBSdJ/9vGv+sbBALU
AYtzg/MGAieaZEugWJH/E/SXHT3htzxc1GBgJU9FM6DsDBogMJBG/yxAEp5AX7POB1xXIsOK+9lr
WCNrvp5wD8Dlvwjmknf33okWJAVK/Q1cTHhQXBnI7Xos5aMqpZ4Cj9S9sAFUhcvg5+RepXiUYuv3
XRbH+sQcdYjKP/w7npNALclSmnQHhs7XhblaF7DtAmTP3qQC/QLIQIqInedfPxyP4G95eg0+Pizc
UFIp3FDTBwPQjjRuXiBvg/ZV/WR5dWAemqHtzvBHiWEWk/ROP1qszhGp6e4g/lGMqji9GNWyL+Xb
PA1jGORB9WtHuhm4pcbHCoWUBEIq27tZUJZMGXKQZ7XCMobz7oyDTG5sj2KSo2clSwoGwO1gZSkj
WMhuTJqutZPRoUge3hwgCePqr1hOCrzDLjRP1BAgswTCQgeYNdLGf+1z+MVoKcPLdpRXyBaWmIaP
uTzrT1P0eNPdN5F5tzFhJgoYM+RaCI7uAuLJSEBeRGbpIxoBNk1xYBZBfqeQDb+Z9SdWYEKDchfi
5fJ8je4yjssQ+u3GfTp+QjiZ38g5eBBOznT7tP1DOA1hL4dHj+kyKvgrVZASPBinJTXAlY6lvYTW
nv9nfMbsDDPSbvuBH2YktvC9XTKEUqIlWj5qghSvp8mtsfKp6NsQEKGmcavtuskH93j72a3+sCSI
5G81hYW04nlgKe+Ss9BBPCBnoScUiJFDTQbVMbfCsyVe4OI+AT98kKnZHMndv1UABztbIjhYs0NN
zrWDoxReIWRJGVDeJNo4/Kqf7CMpfiVsCucDZMFcGHhR6mc+Ah3u04dh9lE1476kakaPBJh3FboF
ZT0dSR4RmxhJQ6gQKEw8hHtzjsHp34KrFVRvxUYJZOxp7o+fqqBdIeUxBJU2A23Qixy7GeLnhlW+
nAVWmbH6A6v8mTOLOXFfP5YSlEnw4dHB0hmQUIRiMS+FxEbhqI1LjVrOHUvgiaJtjfkRAp7jg6sD
D2QrAo0H8Uvl7+D5qf4rlqr1HDxiPSnxWKDjpo3bKTS4iulYGyKAwMi4/WB7ZnAwAOwC2gXLllXY
LhMA+xwtOJ6rNjHjWj/EngqmBaEFd8MsqmHKEGrhHl4tcJgi0AymNn5LhAFpyH45+/w+cLCtpKsz
X5R0a4BoO1yhZ8Z3eJjXsCnCHnjfJELRrkzFryEzjgEKynwoUvKkJmZZtlX7g4Gkjq6aVp2Gl3b3
gp/1v3ZXZT1g450RY9pS+IzJ2BLGt5W/fOdauJPOpz6PehRCRdxAjMGPs8Ol7DL+PLu0yeSfNy1m
XZ92WGJ3D1WDyeTfeRKJbbxhaI8l9287Rfk1AnXL5yd3aXNNHh6QcQglLK77ANq8CnJVwIacTx0x
lArU498S+1oKV+uFthN9G8hN35FWnCshtQtIm//aBaq2Unap2hSMMdeIuep9+6om75Xf5Z8fv8XE
mUkz80QmzX/pI9jkoIop9z4crlK8+IINwDY5XcSgRnA6lE/9v8QghL2W8xgs3xl60EuiUuPKNqDH
ToTCZv6VB3yc4cHbo9dLX1+vRsD7qU3CSHh+lRO+JTNk3i2+pRMuTBKCRxyQqR/HFfIPaQGclwmh
UJfVdpjmHx7jausWacyBhClG6HKKSN7xJ+KZeePZw2TmvDI4XsAoqYLO8Fd/JzNwEpMMPiJYDXxE
VftvPvzXpYfigoQyxWaLEkIVpBmYDVhiDMWrvmu6u+pMAwVpZk/sl2mHz3AcSqYhW4dgIgY1D0A0
Fu5t2R/rCIE6kypMJeuJESReBIKBCd0h5l0kvfd+u/gFT5I8oDjfaFxL+5RhLIgY5V1qv6l9Y/CN
zoEY3YlPR0IIC9kczlPA7Ax/ZX7/e54zjkyBkqBJQXdOWBJqdRLncBTCqhCxRTSURHI0tvoDoTSt
CoNcCz7M75WpxCBoLwAUiCwnFblEVMHBPOKEijo5mpgm8EBe6QEOE10+swmqAeZcKxhe0Yww2pxL
D0hGXdswCSfCuqgOjlPtpixqzfADb4Fdqj/vWEHHFL03S1vnQsLBTPLbdplKjgrrK2bCvzt7fGbA
rgbVu3X2+JpJzm7DwhU2uho/2wPaeNyIZctDTDhQax31UZg1ESOb6Bkf3i7gfsLZtJsD5Nwma4SA
733DczvZHQuQkYtO2IPe6tsXtgfMlPgss++CxwTshIcftKOPcw1wyls2Ro6+E4QJvSeVgvBR/0Ff
uufBzJd7/bm3XZ2FMV9QXFkpLcgZ/R3M8p1vBXs849rBlylv2qdVftLbp52NLPuCNL1Nx+tRoqjt
MZGDdQIuwNYZWi4+Xda0ETPp/80rU+gmeGUFnu3ceGwKTICwFHfMfcY4dc+URNt+Zd3YR+jb8SFg
J1AxFaK7JXXvG/aOYfNOYdLAeYFPo5xEZHo9ubuTxeixDqpxQ0GD1yLGCNaq5fBB7tEAtMe8O8Il
fOox2N88iCoz1jrLZbx8tjDjiQj7Pk/2Y7wnO24fousBT/4CrFWyBxtRup1OuHVV0cIuVPq+eQ8s
wx9sN28TRJjoUr3bzus3TJLMsIhGpfRGvgFmIj/7ugt7pqsxe8EdjnDeLd/anvcnMk+pAVcCzwLy
MaClEMKoD7gGTbcCDQAXgNfJQ4nXyaATOjw3d0S/ApNpWL37zZuBZjTiO02W67Oni8lR4gmoBqd0
T5lIZ8PtQPopa77tT1qNB8ua9oXB4iDEpHvd6WQnJ16BwWFy54rmej27GaPvUaT7TKyqgmF2vg2z
bRjOld0g9iTEze1BCIoWNKXz3f/2Dfxsr4ffliXQdkEHjH0XzLINJZmFh6+U/spaOloT1CEEFM+/
RhHhFTdWfPZ4/9i63MLLLdRhyYMjQB+Fjxt9HcK0DGYAOgbvOnOAILxGiOQTerx0NqzAPRQDm5t8
D/4I7w2R6UBsuihHD5LFTCTK2wEQvO7+VfXoUoCWxIZKUYm7hF0lA5kYs2Tl6+E0JpfuILGTuh/n
HcXzSa64pk77z0L1CS/PXTzuehRy3Wyaywssu85DjGuf14NiHfSdgIIS6zexYUc5kNRu3UYLBhFT
1LRDy8QLAM0JY8qeCT+rPiEtaJywUv3hTowiyUuknnrDzZ7s3NcqOEPZkT3fn8X+/59cw69HEiR2
EG6UGfIHjjP2z9t+gVKY8Yn8g4EOXqNeObDyOtvhtRSYHp557CeGpAecxppt7150TG7/bCkwn86g
OrFh4j0Sy4ln0vtwFTOHwQY5QU9CJosMe4ih4Yi12SSu0b3C/NadGKaZroKSWyRXr9qB5GpXxScS
XJj9gxgsgvTHo0fO/o6lw0CgRIIorr4VhliJmZNVCiYyXFjuAAWBwBaGaW4r9qW2+b7y4Js80qXQ
VHNe5mgbvhks14wgtz9qmOhQ3KS4u8Sg69zdSE8VWA2frY8ifl79/MbI0GfGiEuZP2DQK+0ou/ye
7sSdVqGvTtl21bG2j6o9u+bQV/bRqMB2zGE+XgOZ6QWZFNElZ9YLw9JXDASdt8nf7X0OAIMHdcUF
6Rioe/fMpoOzGtRcxk3gb++GFC8AsphqV8A5MeULHCP2ZmjkE9gJH1ucnn5fboIhysMChqjyhZh2
fw4UHb2Ub1LCsF37D6hUnYUbNnwVdVnpg2SiNBtL3yS15p0PmvrmmYlvxkWBKlQ86jlYhfcXn/WV
zjDFHPY/9yuPdWyA+iwWUJw7vf9Bnqyg+3OjcLwXkIvMaKEHV2PTxmbqdYiZn/floUFb/Mpzf+IB
w6hXbKrg7cDehB1X7bCx2I2BGcXn4mapwu1jPlFxKBPyDhFyoCEMwc8u+AEska+Li2Oy2z8tmwWL
EeRNcZGZkuPHRnq7i5vD+RxqG+Zf+11fSZNjJZNMFGyEKYC6QyeAHdueDBJtvSplkdfOcfh84QGs
OFTQoXkn0FRY0cyoqJKKNqUWyQn5r4kMWZTLjFG3cWPnwZVnIJDHD2kCqbcVTk8Rc/rw6bHVFn7X
uzvG3Cd48jIyV3JerkUBYasgf+B+eCzFMe3tmUDqKLmDlnDqNcxStUks1mg9Bgs8toJ52gLU43l4
zEvmYl5/t8e3VMP7t2A2iQpmCKhBGo9zrkMi2ngpBRuhSkjCoSHfHHyorN0vYG4ZDRITMjIncYzJ
p69o12BswwLzFoEtE5YnW/9FSQLLi6KwtwBZi6JwUpxiYnUa4ppDdoBbeltheqoWCZ6X8m9VjQdO
JtLJZ2tGR0BZ/QB2ogLn6NLycLmk2XzQuLst+s5/IZwbBI4HOP8xnraSlL4/mv1nINg8YWmPV/Um
8mfFzpt3E6Yf9QoO3DUsqyj5INGxw6gwOpebuPr0gt1patqY2nMKx+3D2AHEFObUC1yLCwgh8Vbw
xech4+oEmMfToI+6MyO0b1j3uVSLO1c1kRe46E6ilvERgn/srNO1xtGM88ajCLpe/ukBlA/KFcC0
d/eDqpIpIP81H7MGQMa9QZWy+TWTWcjcLqtcBrcAo7CJb68BZymfiGQI4zI5yVTJuJpRnzE/X/x5
b38AM8xdtXX2mypiQN5DGGt8xg4ixXdSYaS4NuyGbQTLztGRRnGYpD/am/cjZeT4OFkZOVLEPpbz
oyhineZTDqwf2uZDnj8alrTgENdTtQ/KhswrobHYiT3T6cpMhVzUzTdZfGdlvRAboAc7Fkf+iHes
ssv3vnNxl2MWZ8zPR4NwhPcI2cSdyo2lYpPsbGyk2w9P2UmvhCOXt3zcJY87ArAiz4lL/3/PCSPg
BOCuiR6++RszNrFSYEZDOQQ7D7Mu7LNrFSJH6amTjEWoRtiJ876dkTywKse9wiC2FpRKJrJoUZyP
K1SjJujO4UO+sTfDmikPJdSbMggBBxXZYib0Vl51d/C6InwaD50tI0QXHQAjW8QNUmmfa6wOge78
yDnSY54PLV81cwTUncTQIpFgXHjoVvuioVmFpW/75o02ODj9eiD3eDxULFBorYF+Xti4efSl7kzT
SQJkbJzjQY2NQJdZ1DOTj9P9aVps5Bd3iNxZqqzHRqLdqJgS2XBZD5p6YGpPJJUaTwzX1Hj/m7wB
jbABRtQQ4ZDxgPFAK0DZPuEagnRx/8h/UgNzTgIKKLhMm81abRD46fBe7zB/8cxmcVwR1JnyZppZ
LMeAOSfkxIgwFsbOR+2DuvxHFelBUpX2G70FHzI4kXXruIpRwJ5LeO8gS7Cj41W6/tm3qdyj6xA1
Kx9HY0XWmXiEKqJEgKHQwZtkgSd4JQPWd8LSraNpRuM55jAspFiNPwbxHEF8twh86yNTXGgl2BEQ
BsF6pYxw5IPBvv02IeB14k763xVhYpuwGdHfRfkMQDLjnDCXI0srp4jgoeK4vrCVE2g7LidY1Hxv
TpWPHcWsy63/gdOQd08jr0M4r3kKrsAuYcsx/aP76UM3zd86LykQ5CLH3t7Ex/dH/g+cj7hm3lYu
YRAhCwQEV+5tli0bB9UaXoou5W1o85fqoJQ/eLAOa8qbJwE1Tc9vBRM5g/ZWtLC8CbyNfJx0T3By
2wPcS57LLCZ10djmuAW4TaTcs55HOc3b4w/rGe0ODwrqX3FYADfd/f74MHlOEr+xf6Vz4PlC53Ar
/q/hoee5A01vAprgq+FzC5AE7uoO1iIPtxmml61B4O5WD82Bmw7mycLpuHgmP9atOpSdA3e7bJ/a
7KTIT+cjEpJRDsdztB/CH6aUqnTaqntKdxLEmfSuH/ZLMlPcay6EStwy3C4FSzTqyM6dZbe0GQ0P
6KyRD0XnMj4hHrPBLyv+n4ltyQElDYjP8w3Sdgwi6Gz/yRZBx2UKhoIHJiTKlVaUrwlTgll5XYLn
N8rhHcSAZwYIEJi6cERpSZ1cfdyhbqCkAhc0JQIQwaVkI8bpbwGP1ol0qeQv1cqZEQ6ikJHkJRd9
IiFQqHhgWdw/3efJEqtU1HF7N3ktaRwUx5RCTQpXIFI4FzDTpZBJyZKmzKPEttgZj75pIPH3dgZ3
u1B1caBWg/dGzSWgct8LLlVoR8/GMeGRCMQn5Goqk/M1ZvzCM7JrBVHhsQ1FzSHh3whI4Fb60Fqw
QIudKwlEi/MBZ5ZmmT4ZkgVcJD2lAdBRlLmwCC5QBMgt1bzaOpbGM0KkIc6+NPuZdF4UUNM1Jp6a
+F24TljSMfdTl/XUjMAOBCYWS3ttn9/B3UqlJx9Ba0xoLTCV6f5bzx7oJgbxc/GUY7IgXIoflkjC
zONS1whzEvemgihWAbMKMQM+J5CiUomH4ZBjTxcPqwfBN8+O15+lHLLy2dRoOq0dfbzDEcpRwWHI
bIbRF3pWNSbyDVODHM0uF99CFNKNSiQ01GDBhYwbtvF9fND+QjxOpJ9xWcWjGi87P1fSWklvZA8U
6UU/rIzetbi5x7pT16GZBRqELDOQZ5urk/N817pk09FWqrSjAK94Wvi95BSMT3en63gy9ZOF4b0L
HlFFCDsWxcfmRNoDso7om0olj6GtCFFyQ3R/GCU2DwJoeV+H2Yn8RliQUU8bNHT2t4J16s228rDd
ib9UnxzM6C8cuMltPXzruzj6tXvvEd2iHf1/TN1Xk9tItgTgX8QIEvSvdCDo2hvphSF1j0Dv/a+/
XxGauRvL3dmR2pBAoeqczDyZk+5x0t1Oujcq87oJB8mi5s0Eou3i2iz2M3ZqFPLNUwfrjPakW1I6
jrhhGAcutXLXMN8t2tdHmP9DnHJpPK+byaR1KeC5kygXMmRmm94+7ZWLiSCl8vOlFB+QL8312+VD
jz+9xobsc6kUgvjSmLSWbwffeieiGomPQcHtRWDtlT+JMdCcBwn2uKJnP3Umish1R4yRGZ96WxyT
kekFWKlzRcILZwMBfhhQN0ZtLCzI481nnLrPrlxCbhg6RTIS+uJzuyhNpr9KByzUB9CIOgIb6Reu
kN1AYmrrIX8RedDb/qwYfbnGeZ9zb8tpV1/gh9FgsTW/1cx/rCvD63Ekze4aaKcgVeZV1Q4B1uTl
Jj1+a6FY5ew3H/qqcbNW55EH0ghS1Gr9uV+f9tWoMxJGg0P59nvhcVuKuTsfRXPz/wpoJtIKff3k
rOM9hKohU9RDZ+YY1QC5ci9WhI3hLe30w8PnYc0UEevpR35UqCRZ1bzn3MgvpPxSrA05aRQrbx66
fj0acXnRUhVf+0enKJUh0IkkB0KyCAiacrlW++AKE+LglOabF2V0RSy5Kff0TqwVH/hIeKR947st
4Lzq2mc3NIqAA8oHAseoWynG9e70tw++/CC7dBmKx6FLtP2Y2xJ/MCQp/6galz8l5JG7XHdb7JJF
85MraQWmfXZGq5yR2W/eSzTeucdF1M/5S1Jvx5E9KOHwDusoWjj11s6jcQ1Yh53dWxNlvgE6NLKr
fsolV3YGxZjTPmtuCZA/lLJmTyJp0l2XgLNK+ZUr3Qzk3V29VW2315jEumZQfjEsQeQ/9rPXrEWe
5EIy++yOPNM5Xzcxz6jzx+IfFvSF6kB1nPY4utmgKY9ryLLXp3tz618h6i6E62WVXExL5nHx7SeX
RBpD9RtKwzflQOliVpoxM8fYTlWbFVLPx5iCNgKn7VcTrfq9ZcLyQmVwZGiiQ81j+MVIwbiOxw6H
9zUrkuqPyr5xRbZvAkTw8ra13/47iQs0P7aC+Xw+qKzQJuge5vMIEiwPFB50ld4N62pUzXTxnF1p
3uPDjJ2K/ri8GrB8gb+Ki3C6PoG1ODiDtUr6L6NpLLsStzPi/Lrqeu/sRoQLtmDCd9SWN4xXsdh6
57bV1RPKS6Ag5+GcOZ5Y71uV3o+sedM1ad7K7J24h3ABCkc6dVJmFJPP/zouG+/8DhjbmukEbfBk
Ctbp798Q/HEQhLMVDEvNUjGHzkDjlKRm0wyJpmXWu3dD/HB9qzBIUo1AFnNmblUwcocgfQrme5L5
QuQBio2anlkf0y2/RbfCSXzPoIGdwbzy9PTu8M94IxXJytkedU/3+xztwgPmfjgz2SG2Nvj2FerO
CGXDWuUIczrzYqO9XElh6oyXyaQC2W5702TusDxGPB7ATJdsk5jTBAyPxS43ye1H5id55pJdYgsz
/poDrvYdht0CThryQrevpXsS4KQgYbPrpi2lGnVPYfK9W6k1LpNk2ckP+GJWa62jIox9g9CO4q+U
Pzn9YCMMcfNrMgS8+Rtfg8egzwMb+PZzvrV/qW8bh3p7U+yk446kTaqzW6mxmTcuc0lgIRPJIENU
DoMM1glehwWb+vf+jOEwmM5VzbpdY0AmRJMtkOGFRfPCWaDUOriM19by9+USaJH13ZgTLRL9rpTj
kJfl2GQ8UI4LsBshfQ5EsbcBROJzf0GXhPtQ+FHOxeozmGX/yaO7uZNGir5CUp1yT2gCd7iK6YHm
Opd/K3j1CBOy8b38TgvCnTrK792dzBq2uAdSTNNh34rN2zdk6tjz3KWluOShy7czOT74R4+0+SwN
uzMC07uNHPNIEU7bkLUQnPO/Nsiqh8zhCl5gGEHJh7+gNNq2MRiLgRgl3snE4YYUrMJFK0K0aZfo
/rdLrtuhYwIbjEud5Tu7qWsIAmIa7u22TsE+TJ9SuPcpx3b6jp2bUk8v/JaAZixM/5mxw7Vfg3Ac
pQNtAtnmfPRqK18VP8xfoVW5v8a68NF+npznSaEWsPjZIUl/XZv1F9aRxAX/FnGLRIKkLrIQ+koW
bNlV8GshN7nNcCVR495a3j5v1W40M1csyjOZj2xAtIn56+B4HRTdwsbKE8Hi5zwET8wuzT8ZYzm9
M5awCowls79I4hI0bjaanIb2paqQ9cclJxg4nH7AylGhzoJ9VNYtutPeFX9uft/3zKTsUikD5+XA
ft1M4PW2637lDLbJ6fte9F/+WSApolswVPsE31Chw2pyooTjXaVbrVOSJVpfGA6WRr7RDuTG7qhT
J6pPY+gUET/EPZV8fQcFV7UY3rqk6mcNCAZ019xFb2WWuP0azRsjtBhoAntlxhdiBwTw0dvQTWyf
4CZVacp3cL3wucv9LDycZ/Um+4vLtonTk3tx+qzKW9cDL2pvZGoa6FDvi1vVolp2YcLlS/myY//Y
zFrmG1ni/vnaK75odma1OMt7gmT59nPKXmVYS4eA2+uT6+dJ2dWHWhS/zbsObei6Ab2cXPqtkOXx
saz2plWta49lbvWH4xp0GAiGDfj3cWp2tvZ++UcADTqUbfwXftmUEZ3bJZlMOTzCMuVp9y+bQS3X
vwPZRPi2WmYVlSDfzFUa+dfDpT3/ukVx6dpfnoQRJ+VCN2osmMznYNUMvtvnGX+EjuyCQgjaYy11
mojY7h2uvc010DylSm8u0MWxvEoUJQt7bnkoI4ATxYXdeLx1fv+o1ZA7mjdWZZq306n7PR6tSqON
FVc1029Kp5GzL8K+A6aeAeomTbJqQR96njXF8JYmD+q/9z/7XL+erN4q5WEa9jqr978rk0UO2a72
xQeln3Mhvx/lOq1sYdvfs9V8y33ZafDyZQlPx2TqhC3GweqfeWdDssci5cTIaOEY8m1sGsohZYbh
+jIpTFL8rn5P7eh/8L7FThRGzQqT3uxp8bNAgNzazIOjJg4hZ5PunNMBwOM2KNcGl9pguRzWT0Nh
O+Dc3XogUcBZp8BwfYHI1R4Bx6HCsbazOnSceri6MQszXudxuu1uJmGk47zt0dv/q0QWqEail+cy
36OwmSOCwtyOSMdyTHWSeYwIfUKw0QFkGgQCAPclS9ypfguBUDVtD398xvQjShs1k1LfxWNSfF1s
fxbHXUUC1bDKbnw9SDAIZbXoklP+/Rg98N47FJ/zI/ORqPoobLo3oGzx+QydAToH6PKTS1tpiJg9
fB2+qJ5pCWTC3GBB2870+OZJYFFce9tenP9cC65dgc+ZNW+18qbi9sxHl3aNH/LpJRTiNsMCH0pi
A7wubG75vvraGAeYyjsL2LANHzAMPdIO64XX4ii4kb9cPqV+LBLZzdVtdzLQ0I/c2wMTwcOv/v9+
J15fCMxsPKzEfsKZL746tNBiLBOU21CF/aS5+RSGUZgOZDAL+FlEHGc75ZczQ/snj7VP7hja/gs4
QZsydGkRNXZfdqXTl449KpGiGGIcHmQnkBlzdbKtMCjjl9nKP0X3H1MtMNDIYPpq9yjH4Rc34rOc
Cuco7VvLxniS2YLkNgQw7jFJxBpNTaSujWaNbuuHk/BNZkubB+t0Mky7YPstPM1W+Sfv7KvpgWPB
dNm5A9hztew9wYVV/IOjlWL9KrHiy0krYRqStwKVfbFm/c9q0U64C16e5g8rtGlf2VnglHcWFMBm
ZIyizdlDXdsV7VOpvWCT4IcinOPDpGXHx9UbW9z52lnyeWwv/9i1L51KqVNZhsPisgPRd9EIB3nJ
A8BbtJsbpO/cOOESTZvTotXcdyZ8xwmCjz1SCViaKUjvBATTy0iBGkUI6e9gvGlGP7mDOg4yjGf7
B5NgRVkwp09+fmFrX+bUYmAUBw1Qc0+oLLJDc5VEispzU7XMX3D8T9nUo3zcNmdulK5v5Wc6qcU5
EQfHQu92tq0NbPsLwh0VoBmVa7sovSnAqFTOOLyJEL6yXMnWjPkI9NyamFh3T5tq98aXapecgCo9
y2bF6E+7MdQE7/vXdS/kpjV1QDvuhibSGaF9HxsMDvCoI/akRX/M9eFe9W1JiBFPvrYcZuOWfVXy
VVKIWCWY2dzDHbPhZHiqTWaTWws4H4I7m+gES/OuLRhsnYVscfxXK90vGnoJ188z7ujidm3+9BpO
saOEE3rDNEgwsJjp/Wk29BrFxLGCJu1TsRHJHE2JAIBbskHCxb7QDxI7jvdWEG5mg70z8nP+TuXi
ySHdSKMAS1k/lBwuJK869xHku/K6jeoPUW/5Z0Mo9XnqCAwKXvB4FZi64mnXmv8uywXsLZcJ5cJq
3+Miz9809Zk4YRgqNIjMBM9cfUCkq4cwmDtdtooPp3N/Qs0T531IQ12KNxD5LKkVfgD0j/zPnjx7
YtaCCIqq35xgnr8k67s2XnH+y03+nFBFl4OSfXN/bRvoGtTB5QdwD7S3+jr2ihTcq95MkGD7tGnc
vpn+RlfgOZ+lcGEX64Z3pf4sRv8AIrf1l/IOu9ItkHFWu+d29QsdKQ/HYknzydxoVwjfyu3CcKox
2x0dLru15gn8ew93PO47uUWn2CHImd4FOftLa1vpmFxMKWW6tmV6mdItQZoM7Xr2TasWFYQHGqLp
SGQklrVExp+Fi1A9qKg9A7YssytYJo9MihSCzxt/vHVdrsO1sy8EL6gsmkfpMzwvYWbddN71vk/E
Ce35O76v3Kgzntt1V9XuXgaJ76wllGWFWkJzwNyRTIz+4EozRj76mW9Wv5bhQbXo0Huo34urM7O5
J7UngXPXSr9U6e/mg3VjNwhaqNGB/9RoUeviqw61MHDs0V3FmwGuQOUyaepQitTY9/u/nHc5th+v
DXc4Gw89HGMksT+hwTpdO1spm6mTqoFGhJIeGEiOpBUm/oqsi8xn0XDIuQ7YBlutyxj9ZHvrdDNb
7Drj/FGmVjA4Ngs4wkxNNg8zB2l+NH8+UEe9Uh2N73Kiydg+GR9Ozdb85dpYn0bnMmepYFaevqQP
Zs1YBgk/2AyCEpFVOS3MmdaDqDxgDkzyNcD7foHSgk2MgJFmdAwYAWmAh0VyAwX84AIKZPttVvr3
+Hkz6+e+1WgMzldgk2qnPlAsab+vz5Ahcthp/M5AQA8IqgK1VaFtvfVH9V5KlY+C7uPZuYdVUhDM
uL6FZ9HHz1TjtgA1+Lj24llX2Wv+iBrH8kjMn11HNkCrfRKJiGnlXkTJWX/7u0jL8kO1uJfFzznk
Ot9dkWgvusaWcy+lXSPfM3iLFMp4scKhVz70Lp8y1Grrx9Mh0IJq6xF0DmgPmsPrF1+WH9E1YF35
Z4IfOh+tZzl4vM4m1YZ8Rg/mMhL5E8hZHZjtC59cqD3A4zWQ1rp7rE0JYrIux/HamyF/ltiBEUOS
qC0mK1FvlJ48l1gw/M69gu/Wl4ENme1Ex70BTkgvAE7Yqd2ZDJYJbs+Qt1NSfXQjlhKH2mQCZeUO
48yBsnGzHmjpVdKrWZ/bPPjiqmPeuP7xmvNl5UlPzlGZG7g9/Nib7pu1Z3qkoDXQOXAO+XckjR6J
ygGdqOWIb1O0KZMKaX6qQfbCKdA35Oaq34EjFgIccPKmvs5JOc2SObOkBS4FmhFfwPfYiSJwgdG3
8k5Ntvua8WfWNikLxSmjFYskWHzeY7ebGnMRyr08I/jG6cjLssk6wiW2EdyP46leWQPN4AOeA/w2
oyeXNMnfkvzcwBEpkqcNA3zlq8xF7lEJ9Z9w6rOONflTGwq9sxnZO9G3KiVih2zR2SnGNyOxDR17
0anjfN6302ceFUMcpEJmrT5iuhir3Pxa9RaGg9j11rV5OZ5JGNCFqhluhnMet/g7O5rNxcbLt3IR
1ubxPpHnoxvwuuujZkS+6yCDnXM18Vg0F9vWzZhmDt0anOzKRMQzD2IHVKt0q8e0KqvXy24o82+x
kDbdrxV7x0Vy4wzOtX/JQK9butgqe8dif6w2Wg5vlWF+Ppqe23QkBuI70YieF9CZMq7kr+EWVoCd
SKO/XhsW34X4snu769yWlwEC8LpMavzJq1xm+2zXDSIqRhcDOWWnSjBhj+L/ra/hEPAcxZ6tkuaV
3a58ynbtp1uhg+dygja8+5WrCwAy0NU74wyGCVwb0i3fhh8xi2eDfnl0cvc5Mlu8dHL+O6jn+9Ez
uPZ8bbGaCFOUbDy76ab9LTUSdE6fwu4ZjAB/Nur+ARhjByFHGlCJXJQJE1DRU0hMJEeqDmCck1MS
RUHdy85iw47OiFiLzzSsPSp+5qn79WLlAF0fuzC0yynkIIo2KKUNmj7PEIOU/54hb+hcbeLewevK
KPGDJ+UFX/dv/ZUqrfodUgXuDiEtVzSE492k+wRg/1JlnNhF380cvycJRizNEdbOxPszED2JCbxj
msVtVwVWCOM1EP0hOxJPKFNlhAF4fRNnKSeKUNCIjS0l3Zh/Am7Kx6Se76RazEOrRt5bTGzOqS2C
264JnhBeYAsQzjcJT6ftWXflPHSc29+UcLQzCiUFP95cMbb/szVsMh7S9ixXbOYIIOIaUcN8gCZc
cEWTAAYGH1DMXrc8/vuHa/9a7O2XOL/1oVNddsQlTlQ5BhuXfLc6tUPnvIAsx2cKqkvCUfvYOg5T
E6qYZPKNVgSK6+f4Vd4zT46TpGNUopkC6uUkISjuT9EMnvczYv2cEds7eiHt5L9zjuO1GVdfbK/t
eLZu9U66gHKN9ufh2gzvnGdpc6GB14GfGsXB0taZEy5GMtfWj6756xt+FV5uSoCzgamHh/PcxEtc
xcb9rtc7r9MlZWy7OG3vm2sOvSLcSTfgQRvvvrXiaUve2wKgjRRMheI3LEiEocq1vBW+0kvHyW6R
bFyOWaN4d8+afo7nQfRevgQT8Eq/vmHAF2abDdSw/RmXdfjdxaR7lfExOOPGPjiWSkPP55rLDoG8
sW/jGmFY15N9n+BASAB3fJh/ZxWAf9msAqESVOnYpWEkYMzIFcwKZw+tBdC9+uqUb8ykHf4cCyEs
PNB/VTvNXYXDYMhDMiAzWgk9MHPcYHK8eTjrqdPRbjrMIZ1bR+NB8rvrzQ1KRvVwV18aPDFnbQzQ
uIyhHDM5WU6UKZlJ79q4NioHMekhmjhE/rSyRND1y2HeMphxjEJs5qkWrHqI6zJVJiHvejDN9TOK
fXUJFHtGWhz53rN92IrrCbYyDrlLnKV3X/mIV9shBXfaLnz7ehzMPe8BcYGtc3A6sjKkWM9fG0qC
oI5XO3hWPGJrmcwELuPg5bPqbnKxR3sVsk2nu86hbiS7p30gb2G2TT5A0ksReegtGHxwyNmYdAid
IUVNsSonPrQcLEOoq65/Wp8IKO/BHqluykSQtAVAByj6jcFbuV96miqnb7rhRvHr9Oks2kwb6a/S
k28jP5gQLjxs7sAsIVD1bnaS4eyqI12fie9wYNr0WJCeG4XH8rcKsm9zMb99N2LZzlkf2xbpsAb5
5fBYGa5idJahEnTW+B6+5ARRvqgrQy2y7nDH/1/TnQwtOu9sLSHMM2R54UcVinJMIPWZOkODM/5l
+ymPg9MQQVpIxm1W7l9B9ACBKP08dbRJErwHyAA8LRzORp51srpwgsfi63zKSqBTKtQaYh0oHgzP
RMHXL+xifeYOB3h0UG38t6kVH6Az8JZZ/aG6Fxzbd3i1SsPxm/01g27mfrCbhAFAWJxqMTekEl0e
oUc00hhjO1W3E0I5mTT8u+/hUrT6rUA8mj97tZAysNxNvDzUB0e82CJ+p0Y+xz4tREsBuvI0GK9Q
8zi3it8SvrB1RLLcnLIkCrgMFfCdDnD2eqtUwp/5WFYSciQoBg2tP91eCDPVo+Z58JqX6WNKIFHt
OBBoYcalHlAOFa32RszAqaV/ZLgZWdhq16ooIMgS1neYdaxMmMTAYzFEndLz/qNAv8vDtRiIPjTQ
9i7OmX5IcRW7c32S4VB8vR/EGdPo3Nz4j2un8B//M1Ul6artiG+a2FyX62koCDN7JeAYmZauXx3x
X9GmjqbhCmr39ieo6bi4gRJDE1VcPdC/zbS8huyVEP1W+juL4fHZAPJgeR9Pbe5qwdzKD7uvjYVN
9H17U4k65KdUzmC/YhszlTX9ZKPnZRswWaSzXFWTdUHfxCplgP2ov67Uu7OYJZZtIgifeRjcA6gP
07hSby+RRDJ0ZiGoxkKDRZSePMWYLCouvR4Za9YyKwpBAOpK0mIC46sO/dmZi7O1xfy3JvMxDSbM
ca0jPJCAb/+kNQ553Sk3jnlPa1x5in4qnfElmlTvcjWAZeks6W0p2FYOYesgiKs3jXKyKwTZxIzl
/f0dc+vyXMgxY6edBjj2AhA193JtT325AvtqR9BwHdloxqA11SzNtD5fQazX0u1Pb+Htc4qKgrZH
yPxnQRZXFKgtvFZUbaXP+rIdfMpsS6MEnOu0ZokKkPRRyU4zqJeejuovnjOwnBcUTMW8zIWLA5Y4
8oJh9PEuDO2uJQUT7iQq9CEGFvBWE/nn0yrF6Nxz5f+DFkxEu/vx7Wt3tCxu6TNktJIbeGarL9ET
4zHmApSx1XP/s1To2SZDG75sHzG0D66izg0dRU7IDcnj6AmXMbNvH0rchoQwMSrh5zoZLdN4C+dZ
xZdVnIfjVTgP9viITpv5Y3MqG/Cr4LnavO5qzajeqD2Ymi+CPu306+8ybupzVWtykd0xwWYTNg8u
ssd998pLFobQKMF32nkuU8nosuuUeUebUYardXZ4tKRsnlTaTLtGSlocpI856urbXzdvDqNY6eOh
XUMulimqB7V68uu25E+SOGdhkoIpZp1TsbN/WUy75jeSOstrjA0z8kAHrs7DzXx0/j2mJkcLmR64
i5Xt5tlwYGDnD2q1VoHLtNl1TSvZRaO27mlWscsQA6Etv7fHUXVm5ibEGE7eIJPSWMrT99yK4uuz
TEnAeZAgitIj7VH52Usmp67gmQPWzu7CyTQN/59cBa+i3FXd29IZtEGUak398zGgFNWBLkFIj40z
REi/SI/xp0QDu1xDz0u34cecfuga7MtcU7btb7uQE3TZrxYfLz8cP6QDl2MXX4EmPoYUp+KjrpzW
Yftbj1AqhW3PnIMnnr5iS0vJLhE1cijDSSklZNxENAYnSq+2Eb7Zawjg2TeX4CbdwnUwvw7G4/56
3y8/mncGBt/+sj3pcli5Pc+MzHJmnAUJSPXxSp1wb01kXYoEW5xfMxiAtqVbOnBJHlVGk0If2ZTP
Ex+VWCLFTjJ4qgpdlAgX5FFpxPVz6J5QcnjHjM/S38s+QENbhDD7b/yEhaMTEAIzHg+cNpBbAw16
cA24s0Az60SJYlpHUG+EpZ1QRIUwbDDd3IzYdACsAsrNagloZTMA3duIzuW+scRU4E19NN826TtD
p2QsBDd5v0CcEp0ZGkm3dLvhuRo6GGWRKL56O9fN/kL5oRwggMceZOp3Zy7eVbMNw1/cHpVNFd4Q
zHONX8fQZfyqeX/nqZPV8Ow1FBUYKUZ+uPKjw6YoUCuqdi4rlHHbhBhB572l2tj2AtXvlA2tjEjN
WsK+UhmnTtsMP6FS0azrjMFCABfoETbV35GM3nnPPvoOAQBDVJ4uqgFD6qt+1POjc6ruEk8vf8lD
grJu1dj31C5GZ3Vxx/wPACVg3IeCJI+HDnD7z76nfrS+fQXj9dHs0Cq75Ob7aTh13FLO3h1xENkD
jVp8t3x0t8Kkg7ChWlOOzRNKOyUFp4z+4xHSzBFGFltrPfrnWGiUdFg0LXvAQc2YTmbWp573quwC
21gPGUewpowYgH9lxABB6/mJipelLIW884Lqs21UVe4dRgBzsL88r5ZS1JmPTJO0hmuwXOihrnjL
6cB62BQjlclfrmsKu6xy55Xme2u+k2tk2IHBCYr6y2N9zwKm2zf4bYpwyzrCWWebtltDEs7KswQ5
ZgGen7L1kUkNLpsnFH+N3QpMjmoDee7qhpCUsKpVAX3VT8mQ+zEoow4/aMh4dGaQRl6kWFY0ZnJ3
NWGQGYSqYbw0szhuozZGbo8QtCikT8DmHN6In6gWotuiaVItNA7Xx9UlMMKag+xQLso/sekfQqmo
Mr/ew+gNNFNknNsab/ISwMgxvhbiST30zPwiU7Z64xdGjAsvo9u5APWmGplDu3xonydP80vrIjRK
j16ITdsZdpuc4pnXJIbXm7bLRfj29v5dA25sDwRpkqW7WDaP31kbuVOOLeyX7TGHgjplG3f6jiTa
/DpZC/1aJ5ezzS9hLCBqrDp7lCl1OzxEh9G4Of5XCZhR5UaLCD/UdS58U8plsQHDTNH84/lKBuQv
ZdL0Pu5GirnJJQfuRHiykbGwfUFQWPf6e/d2rQxP89Fk3mIdQBbHOoD3q/k5eyIkyp6I8bfx5XWd
d8cAQCnxVyY8ROEH4cmtSMcv5mS4RkLfzVLH00LDep8cf9i396UYJD1+vhaamZQJfEPKZKeVI5bf
94+VHqPT6QY13DVMtYivv+uzx6j0UDg8+M2kU/sS4WnL1TiTv86bizfSGOKCTHbhbdnagEDi2+Lq
YwBouhQOk/Qf7/xCiMYh6J9b2ruuKCoTQrPiiocepTyPpafy455B2WG0m42WQgG0ooBfqsvy6peh
c5Wmoi1Umo3p8dGnOxoj272sbGZdoaNCgqk8hX25VsUZ0zlem8NdKfyw23gbJAxuhcA2w2Vl2vrL
4FSAGXAPM4E5JKesJ6f1YDaUWwdKTis9mknHDEVkPRewI3K98+ZlXhqWZ78nxQ+tGjMAWJt9KWjZ
TYOtuhoYqa37fNid6tskNK0YUeFe7aHBCbQLglKal9TwSWc37h6qsf5EUQ3XAhxem3L2kKsoNODH
cT8wtPzvs0MWhLIe/wyZiLu2/eR8+FVY/MLRl+HHO0XZMoa7V19KPyHw0hzt00ginDxISwTrXyWo
2sTKceca18sA/enOVX8sg6x7QOig71eFqE/UM4sjS6Xmy9TIcClROV0HUJTqerA2uEys8jVfd09p
F0ywZVQ2ix3ODlKDj7yHuccq/mvLRzA/1BphOZ/3fCgUXiE3sdJtRZNOITky23D2hey7KJx9IMF1
fWrLc0TrY9cy7ybvp6H+miiEZH0d3spi0ptMevVUvd+rnpLiKTFufGxdjAyA1snCncsezvz03ODM
kwmIyW/3a7J8STy5OCr1K0Zt9EVBiDFprF84IJMNToMD8ukas8vNvNYzwWBeBojBXCC/9X2jh9Wi
AzZrqEknO0ETaqu33n5YW5SyRDtpuC6eINdluQ19ketCWlwWSRKwI1odqwp2tPxd+OFmeKGMbhya
a50yYa7GiYglZE/T1lomeafKDPHPj7zDJdYICUSXIHN5lBJSDcMcNWb4he/pB4jg/AT/VQU5+C8P
09/IlWj2WdxtmlAZgjRttmaqnv9Hdai8gWASPGf6X9305dJZ1IeHr/XiTyAW0mezRyVBQdYSq67p
Ww7p1NNwlChu6PnvDfKuozvQH+Yqvx1Bk/ov36BSEm5MsSvr88C0jq6TSZ7vuj6CgpaF3vhMaS0Y
4Tac5Aut+ksm7Ipk1u5qFJs41zc6MWc5AtCBujsmFIM/ssHNAGXcTyViGKeYITIyjZ26shHRigxI
OtWX5EKebVRLZZQ+OCuokWodG1yhEIZlXMgDT1M8jzFXUh7PcNi2K8QBTKpDEZ0yQwNXK1yUehXj
oJ8gB3G8C/GsM0MuyWXfI+qSdxH8H+w3u2F/mvsspeeQMIpRWqzeTkS69566Wc7ZG6bbwO6g+RRA
AGMn8kY0Db1djrqnAljuOOcpd3bRvgF4Amz7aPAX/ZdSTvOlqgrDbOuNCVxmod3yg8GxW+HPOb9v
Tz/w4cUH+7+hF2iV+xzdLm+3wgvMHxQH+oBs6P4NpOr+lUjXscncis1vGSZ3ssM4kiLgxUbVuF0P
GX/OtYONxKlR+nMK9lltRhK3AzGSz9G6cslFifMQq7uIzaIscLfGOdWpnzvnG6OaeFLuVtLkZswX
o3vHE0SvL2MuNmN9vGTSBuP3RguixIH1XlaqoJWVWQV9OSBGe8sTfxSz1ZX+MWLSHkYYQkxrxpRl
u6PLiQWDgEAA6ALDoGdyxr3sOsRQxTDasYjnR5lFl9Hu8hn5GcYhL4Z2OvuDU25ruF7Uhcrcqp++
i/nW0PyPqkP56QaB9ycTTqmGhgLQf24sqvxmEgOThgtzD+On/aTT1znBK7LxqOvTrPBPRobaiqEU
OvNmcaWTZWsxTjyHFkPgde6TkG6zl9scjR+hVKQ0S559twnKq0rm1r1MasPTJiiSgnCMdCvwTKz9
6tRRTKuWQXNrZJHmq4QKacI5JFMISCS2yEka62xRabd7gvoq7R/SfvXYi4q9fCE51LvlcbyyM+9j
1MBu49L1qlsOn2G6qFLjSvTXA/AYmdfx1l6mkqwQU9P2ttLa3fH/fSN/Y5vST7eDAl+n33vTL4FK
GORZxs8u7Xo9Rs3v1+pg4rMwhqqrP+LLWxeCgFowO/FawMH9rxVsK643TRB7TZBWu2aODZnRAv7U
YURvTssscmzBWSMM2lhgYCcOVDgVODqziWrT9CtGwtf6wuXyC7YuacxsQnKesmboz7eDzYW1ni9G
dWyUecPq7u90TnTuLi+mllqrmhq9l849bTLFe7dKmDpap738xHT8pfd4WLJ4D5495bsdOTDxYCLA
Ufr/mfOndCCMA0lwbu/IjakOzu1ZrVHsF6S+df2m4ATJaGudjA3ZrRipdKVYipoQkVFY9xjuVr7h
zw+rSeOhcotL9xsUZoY4l8XljzBiCTPa1YKgBeC0N35pRHcyrNSEqJqzwun36yxayhOd73NaMHeW
pIXugZOsi0qYe4y5eSu2DWXn/5QOUOBBtkxy+y73irkInv5eLOWxxwYFJAGjnrIHJoBoOFImh6Af
mhlppS/ZekI4O3IjuDvHMMAh4Vh6CKnTSJMP8RaG5oRGRcfE9OxJ6PNzSdDhG0STJ3KvP7LxDN5C
E+fJ7NSd1jhJTDr2ZcCvcQbs9/SDLss/PT//7ZQ2gOzRDDulDe/AUUH6d4PjD3rbbqCL3dlNoh6u
YBWXCKvN0x61P8Ebo57G6ZpSXcQv9UjQkFioWLgdJNb0A6zkk/ha/CQTmGIwlxfmli4UM83tz5Jx
N4LLkmwV9WNyPof8MxDHerC5pxddFUk1noGNyYM0tNsqqZnLkhjkWvLi71YLYfisqGKGB3yU1J7N
wjauP0Pwot9XljbE6dfBxZnmp10HOVEiBkPWiJzuWl9ieu2ciFeraOlFrFlbAl+q5eH5NDxIp3uT
jrpsgiSnxd6JFc+yty5IXJNrsjFU0uM6su9OKs/FEBHzbkrdE+lxbC09SdHfR3IacqXeJvWumdml
GatJXGlO6wYDVJ2B+0u3nWWR83VcNnlhjqc+2P9zvXhuhyW42fLpwN8BHVXj8tuZIaUc0DVOR+3d
jRXtE/fpp4ggeNuTMbch6q0iR4Vqhy868KQtkPwJ2jIV0F5OUPI6nSQ6JZUflIfbt+W5Oy818tfe
NU0bZ6qlyvB1nzYPtcZ+yKO1Pm6Vb63Xo/m+qFPeI5M6s3K3libF+tPi3FlvnmukwNveat68/kXQ
p5t3zSl3j9qTcoeMNBOLrfNJGaazD+OdlXwCXXykObjV/3of5G+oImlnnGQOnS3BCkqSIdPeTOQa
YbmJ9w3KAQVFneot7Gc006tSc37SwrBuXBgnah7XcVRxIslBbe/4mu7atVusd52ZzSo8zHGHrGuE
c207XAgfS+/beVL5Q3EuM5HMmety/ZxcJr2d8rh9mHzkKYznf9NGyuWQNlI3lbhtb7eG95s5njRr
5VqzonU2Bkhc28/8jCfXbmHaO9d6lXQQdaNung0lb8zbTw6Cs20fExYlaaVbnPYui/5uO5hdhsfT
qH58mHaIraatvFEb09O3eBFtGqGL9mCUuvt1godEly2eJtDvSbvwRm1ygyT2irVCgxv+fNYpuuV3
Uw+udYsNoQnJU2O5YZnYzE3RNy4F7pZde1v7GrVFJa2ZJ24689KbXr14/tsdIKXn7AiC2IuII5PJ
F+60La3nrdDZ941RU+UQhBJl2cqwMsg0ZzLI87JN9gaJxN4XgaMYEAUSnFyBlFaWzQM1Wq05tNmo
ejnOSOMOoxNADV82m7KSwEDnjN700qt9qghqAFAT9qVm60mS1W9Spu6mZsutfdC6yw02uZ8Oczxb
1vkdZx/kA+vRpvh9XPWLB7a8dnJkKSyIEZoie/p2+QLf749vXJBux1XbeMd0+UdNyLmDJFBNUt4l
l1qQBJpalsqwcD0fapsRJU/sX5QE17vJcCRekqNVAwmTuYugM9h6eSEyFry8WqtXGQ82dPyHnZWf
AFyOEBExQWTKXac285l5YmRC6ymHvYlzM4meGOXkiaVfYIX//Z15F8oXiogTW7QVNMakCikqyQTV
G05hJmo9SGX5IkTXZpBT65ATAvDsgvszG7kmGrljWH5R4+oVOOKlcAYiWVqLMsqws27Q9D0QnanM
QaR+ezZHBX39DCxa9B093Y5hUHVeeBU4oyINvcSMsfGQv+KuwAkuFMqqQWIV0BsdDwWugaKQGDN5
DoP6m9Jz5smcO78UeSY8zd8RRZzmKJ0oXWubd1dI2Ur+uAfSlTuHNJ48GnA6V1vonC0ip9weuhVK
7Hyu7T4osFmGP7JRcxLZS2BX9pLoPdLutJe3RmXRPSihnguH5PZaeV8dw8k0ttWggWH/kzhaBefp
AgODABGPCufOVGhISzFexoHHxGrd1bab+0if90S7HBOCd1tr8hrk1fPBZj64TbQ4TSJdUnHLDBln
HSDjrIMb5wZZrjUAbLAt8XadmMdK47RPZml/T5zR3TZ24i5751/8q3iTLNmTtIQDr5Ll3fBuHIA5
+yVgjvVW8Ljyy2uHwfQ42Ff7S1avHePywkyvvy6g6kF6a+zyjypYtFf5LsidT5siQixd0nhne7YC
8YayYoqHHkuJ6pe+Jf8n+rNI/CUdruU5pt5/F4JqZVVkkbzUz3SAA64UrD5SP+qu1/VDfB0bFBX6
vAfKNpK1yfUYWazqMQutw91CCyRUo88nSyQWbFEDOxjndChq1dHmEc5CxvtJsEL5k9+8k/M7OTJZ
bv0LUbjK9VxX4mc5KST45MVU+CVvwWq4BMO/eb3pcbiw1zm/5MiY1fNEtPc3eAsg/7Fdysf8iCxC
I3YIR78Hn2bfYSdYHy10aUb3osbynQlD2Haong3AAX9/jfdBW0+MZPRBS11/OebxmM3zpHXKtVcV
ZHfnkk8295yBa617HawaF1d10cMa2Pv4ELjtfBEXvcOiNzVPJACjub07z/pLM2mTofDn1mYzuv3B
TvEcrMfnehy5eo3cE4PgFZvc3sTHzD8K22PnXvhT9OguOge27kvuJu1yrr0Z5euNNGUtGYLDpnXQ
Sbytx6WjoyRe1s3b/hmPe5GhCp41/Bn8ts2I9Yblc+1rsh8htVQxnfNXAfszuNySpXTJnOzVXjXO
MU9ilW5ju4VU0ywjBi04uTXKhlfL7eXrrvijRjs/CYbIpZRDVufwq7hsXd4r80HBL3lkxCsl3O1L
blKaru30npo6RymW/4+p+9ptXNm2MPxEAiSKSrcUlYNTO7RvhG67rSwqp6c/X0l7bxzAWFidbEkk
q2rO+Y8x8BSSyxsbj0oDMWTX8UL8QF/mkCs/8M/oa7EgDGjUtkmpO983RFdwps77ZKvp9FjPtfT9
zc8y+S5Sh+8RNumWsfvNBJhrNY/hq3OZ2++cTnpz7pZT/ep0RU/yUPlzPob/i5L/8VAZ5WGufp2T
jJPYQJZWifQgVrvHOOHamn+Xq7PcNtZ4L4toCG8ISRi5dMvIPJ0d+xKbR6BEi9mhPv5mRfNS4K12
Yfv5xLd5IVwhG4p6IPWEqEcGaR0J4eIRZbNIeYnUBHBZFny8pbbNrN83I67MnUDrcS1xEWt6RrRG
l0Zj/8MBOjv3crXhnux+/hLfUlR2+a1jcX1cdXvVObNca+11T/DI3sxigU1yTBEEqQPSjUbdJEd0
M2qwh55L5OBD9HaS9kFsQXl5CukE1QKmMHy5lU98oGYwhzBAZlV+n1sf3Hi3uXXDqRaiimW1wY3A
FUgM0xMuIs18c/5r9sakknaROAtpxPQJZm21AddfGlIXZee2FhLUbXCTdPs2y7cXm7pAS9FBpzSu
Eh91C9aFWscbIYJh0UesM2/Xbhnui3zw+hYOmiOJi+uxPO7ugfqKFCfq/14k59W/MnB63hx3qjQZ
uWZ5r22vtxW+y3QnVa3+PiUKifo++Eo2nAwnf3YGkmZD3LBZ6Jw/N7blUy+bSu1zk3Yrpd50wupB
QE5uTj4Gz2yPIbt6MPP2ShDgedaeXBWLaSH7yrhtbaf18qYTeS42NYPhKdHSy+SS42LTOXLSXLIN
Yu2tG63lcGkWP7fmhuyP2rVpZ69VokwkVTWvHof8WPdG2S6h7HB1fraXBmf33OXhkD1sRg9lCPG5
x87dSsHdXUpxBYoh64BU5BqeN0Hdnjdm+jkLxrWRMaVzYlk13LSiPkz5Va5H2lq4zjmlNZ9c0myc
7nXzjvI29g3m6e5ucYP7aljgMk/iLfeYB90tuVMCz1bVVOzulUz2lH07gjvWxyuFc33M6A1aAqnZ
6xzWV2XhEWxmNiG8XLDTdNa8H2WPCo8pnjbXu+RCglOt0LNfp/fBi6n45a8TCRHBuVuS6URBXOzc
DQNKOYKK9mz1zBX6jKithRmPJArpSswpD5y6p+1o3a5pHpyFknWnm+6u0g0/i7aBEzVXYxZrzgcU
G9tFb7bpqwZKlOvhL1NA0qUCAxVP+SSvDH9cv5K258ZO6mHoYyIwLbUOTE42LaPzQmB5t7OGZuka
PszhPh6A13G0WDOVeKrBSLDW0cENXBehBc0zC9kjK5Qk1+O+c9j8nfRH8wm+CYBsKurUpcnNvWMq
7/sQzA/JSjFf668Yh21mYdqqw6Dd+z8C6C4ELsqraEC2WF8Wn7UA0A+r2sC2iSsdJ+vDk+nswjp9
Uxg4PhqjGr0YsNwn5rOFVEg9M6FRv5fXMKHJskejWF019OCSlTTzlTiojDWixyUlq8HqW2EVXlJQ
KeROLeNRrkJYSadIxktzIJl5V0gH/FmMpUN0g/otatf2OLY8L6NQYFCCwr56ZVtjGBhdyr8YGJU2
JBC1vgTBaXVcJ1Zza3YO498GseiEzRXTuxNR5COuNDaFVxYQTF7AH4wdKrsH+Agw8059eOf5rR9l
fa8b3ZptlJb94uSxQOIEmssI6xrr1PiARUGNKZKYDKJgRU+fehXssTw/Azlnhf4Cqqc9eiy/Yg9N
mebXQY9LC5X4vfM43fWrlRdvvLr5W/4Mrinm0cRwyV2Ucc1es79V+OdL8Rh0uxwsuCPkx7/pIjiN
wsGn86dT3Hoz28hukjrWIydBHvn/UFgoRnYg70KnRIicAumy3qe08Lkf8EgltD2ajCHxJcg5bbBD
b7LpV5eDygk+ka6l15f0v30K7x4BGKYako/LJtcrFXqnXc/sJbumFeOXtoBOViT7m/M8+/Z4RP1c
D7LgMHLlzyK1fJm8GAQRd2SSDnq+Dxfc6wyPiqvploxh+ZefZ/Xq9GEWD+f5hFcufTVxkC+T4ftk
9qhFFt7BIigNAR//4+JFRaD0kaiBwJh8oQZgoJPKm0u5aZjQXQ+AV9g6rABetDPxbGYNrFctPVwC
HoroW4duWOH7bkVeqA48cqJY4tbJDWrd3bfyT5Pa89uOruHQMHUz6Ee5oXrON9KDlu/N8+V5uU9U
1h/FX1hA8x2qOqSdEuoD2ow82gfPr5ZpXsF0Qg/s5pEJgYGiUPh6mnXYcwZWcD+KvsB4KI0dCXhX
Il5bxVp3zakX7nFr0x/5m6XxLWRynWsR812Kg/wzxxbLx3i+AaWnHjbjntvs5xc9oimnRYX2waxT
yY3nUAKWXhTozHTCyhveQdXqIghlUEL4eKsNphdriKtVOgQ2bZs6ZO5hCwEVjscxJEZRvW7k1jaN
AqA6XuD0TQ30FaYoK7hT73oYaEFm+0dsE9QDPXJ/lE0NwccK9JtaEj/lkriMgB2SBn4GJ73Pmyva
IECXZjXldrz2JNN4+Kk5KX4MJroFPkGe26gtE9VLti5m22eX3xNrxVwmi1pwMzMYqQ4OtAFQnjDR
vbLvhCGRnC8CzPG/WtUbDQO0edNrreSbRwkqVn5TS1A2wuHLwwyyYUJBCBjxmpCe/W5J8tsQTcPj
iYPWNnA9H6sPBJIp6p0TDY4i/t1NZKk7yk/i1It3/cPPiaH7W+4lfbO2wCbdC6fut1UkNsRiAUT4
HbJe2cRY4zgMoy2ZzuFkxl9HW6jTZa2+3x3Duy2GzNZjWMmNciajuYgYOU8BCDLZO5fbm2VWP1CK
AM23yvPvWt+cOWtjTO/DdnluWMWbMgYMfTj1bwhe9zpqFyxunfxn7pfLWPq+a2PC4+NHW8qFPxqG
/SLstZMFsKYNGD5/WoYXreO1tT237Zj/217tmOtXXev5VrhIcB9imH2PUzVWXNT57J2SWmcR0iuH
5uE3w72JPHbp6Lr0C846jbH2BovgxJwPhONYN5wNoOFXPg9g4k2gQyyMJknWbc8FvCEPF9TKrQSH
GWIDLJKng+jN02F3hCX/UClds/8QdbyStMU55QCow/Q7l2txczJ2N172MHlUwne10jwt/7IQ5PlM
yzbG8X1Y7d0oNMeT+pvtBVto0Elfi9J3MyPcNME2Py6KERRXWmNfIA9TyvVbcKhl+/MAOKL6AnbF
o761CUu750lQ+e1pmytNWYI3lJx26BS4EcBIW3w4bmiJJGcNOQ1Y2sCh0f14EaSFc11+h60O+PC1
zLOqmPxYcM9j16QVcJDezySrT2PHyg9xmMysgSXWVxty7bv2SMsJUECwAFXu5xlsQ+HcYpu2gtvE
HRjDNvszvvSjfOKQxkTYXsEiGuS5Of7HACLb1bEn3zAIyB7fjNg8m+XWqs8z2KzYCaUadQgfPWXn
34XOpq2rbb28rUn3VfW+aeokzfpvHgVq+IyhmN0NGe8VHpqjPz0LQETGUA22VLQBdzN0O6WND/bl
KhtGhtE+ELFpim5eCArlLuTn2Or9HMsf6SXdLHOpm6bbWAbFeHqyNrjZ8s+Oau4/kif3X/TkGZsd
AgMCCrT9eAwNU+0I8XNtEPOePIVDeQ1x7lKn6+xNQtZa9Tzt1ziF7vpbcn1NBxFE8/b12l4heSe5
EFGF9dhznG+UaClu6fTV6K2kxFs2yrdC+BzxFzBwAKU11yLp/iilpTJV0G9KZC63JTn2jcxYcdoA
hpxMHIqt62dxyomhfWSO2z0Xe+rZ5c0NSvxIiF9J6vJjRJ68GCpt4rbT7GzcWZ5+jJZGjq43yyfg
4eFKp5OOIe0PvFT4cd8dJsV6zJj5ODBl3ZwTqLSymOV4CtdYv7ofQsYMS0B3xbO75n6kRszQdFh7
C3U6U6fnHqOX0nwoWmVWGvL9MNDips+azOLAYnxiAEejYXjGGqMTxfU831/hIbcyovgqyNWD0ixf
m7EgMOfaY+IMPxaHCAEZdWqF9giY2yyaBcTJhCBUqzJXL8zpAdPS4aZeomwSBfxX6nkQNeVuoqZc
iKG5i5oWJxOm5vRli37TYXePVoPdtgiaGfvIKozuQaIPZgX4ZBnyXEJsI3hy3AKNzOpSfPiJtqLD
W6BR6ABzLbfRJtCVTesEgClbMQd8PayG2FH7KHb0wzBu1beHml7r4tpJbpET7kbLuK0sqFcbo0+i
B3zs7PpIARnD1gfMT5xGcuH5WE17m/0jttoxkDzP9lt8zBFgrU1tH1n8LRP41WU3JLamN7JwR2xy
VGU3b8E4a/id/W/wMkaGE3pcaS4rv6fv64V/x9cua36TcJedNixF4BqV7i22OZ/9R2S8E8ljCS/3
ebkFgwi6RgbxHXSb/wVOEYn7vJBAfqlE47JICTL+zXViOn2gGSf4jYbSt7P0dsCNch+WYQ98NICW
OvvRvXj41DZOD7inWQ6X17wyd1JI8176jAe23O2uSznB1Zjif3Rr75tAXGZS4hpIDbYF6+pfLUUN
0suq5bMdPVRGjGYezqBn09NdWlK9ZD3zvm2U0t5XmY2WmxEPaTDlY3zoF6c+zf550R/3xgzabrmA
F9mbi9Zm2j6c28Zlm/rDdNo+Chbi7vkJvU2KD9CUe0seCzHZPCmTWHypsva++MQHq5Kg07qbGaAt
cZzHu9r3mWt8uYtPftOAzJ9M/0ksCl1yAvcIDsh7pfcfDQbLhAtxMERDOCBY7+cPjOyk8MNUTBeT
9GPRP5XCXlo4vsDMaqW/zlnKt/v3WFEoJmAjpwjAqir48nw/5poZW5Dj/R+k5S2FHTBLe3Y/GRkn
EBARIOqg3t20TCxqDzUdDVqkpt4zxkLneHakoycMOla4Reqozsu9S52vg1e4/EGYHFPHYwXlISzQ
bkXr8YxBGVUKY5NbWA30Y7Ye2C/vv+/HU1YQqaV3viOrvpCWGkPM1GTQlebdQt4Aw/774Sd5gJwC
X7x9ViqxeKpyamrFzblonui4DY2uQJD1bPSOndAZwYwQiC7ykYUFHpVxaoDRtkCpMFG2hdrJnUTN
dm9H0qwxEUBEE3t3ScTeQKfVB/CYyfHJBnQ6fFMhozeviXokUE8lGqqX70PlP1qE4IEcxMIDR9sN
u2YWGIs/6Pyp9rP1wTzp5lCvDiFODpMZp/Nf8aWzqLwGL7JBQPjZ3T0cSolrpNJQMOdqXYEPvIBY
9OZeTPhXH6x7VRx3jsbt5BTCugfnKwCnju0qdI7F5DD7oHk5PzsOymyiZTiO2pTbgdYJvi1d2D08
KhzV2R/fUGmjI70CdxEj+GZlxKdPRa8L0DJ3cpeM+W6YL5R6LHsOlXT/4VdwecOsfXr9oop32kc+
EHrdrPPKxbwhTTKDesaNDVe8UCddi1+u3WILhIoGyhMiq8Oqawrp0xktmJJpHM050DZq2ZMPoLc9
vtvST6aUtvsnIi0HOmidW2CsF+k1kelzibnJrWjgNyrP1nT06A+9N0SdR4wy6Kx7WXv3TCxqD26n
OZMaU0jlW5ofXuErN897tPl01TOUrLU3l3Z+1s23Srkn2D1FJMojcGREgNGD+AfhEucHlstBYzBN
L8+ssU83zeh2+qiDxC9bh8QeKzKKgCggmrtgKc2QspI65ugpqYNhcw4ivWpDg2J3c0ZwaKZ0jz7d
V24f59ZZ9ce18rSUPXlfHitNidOFYLQVUEZdP8igB27XV+KMHlcsnkx6GDHpftavFW7g3XkYjfDu
5LC5D/WqtXUhFOuuOtj8ZGaZN6JrXw3TU6b4YJpc1czU4KpQC/ExTPo/ax/YPWwI7qdkGaYjR4Pq
7aYjfXlwtBYh90VRqvv6w/HREB+1A0SaFVX1zf2pOS42r4lJnTiMdWc/SXatgu1wo25pYCW4ErhV
DkAyZnLF5oIKUiXyIusIqGOsOy4nwrAupWbtwXTMIPHMfWczMJaevol3uPgKGJg7atXj6XG0K/Bj
qDzoZpnO4uutZxyheD7tLsnOUrt2/Mv5gcHXxz2yOvVAyDvSjVJv68B+aQxUgMwcth8QOItOT+US
zboeWgXJiu3EL5UFNoedrGftVinf3EcZiJwPqKc0qGWGcRS0kPEg1y/ng14a7M4wRJFSQSE829QZ
p+pwhMVB+yH4r3pG72p9xf+IEgbso/jfso1WXvqetfzbXcFqMOvlkdHpg1B26AoG7JgVpEX8Q4Ws
vreQAJGsiE4KHjtI2Sg4hzjAe+3YT8DcLaJoo0dOXR6FuKJ8/pfXUR74NhmDQ8Z4whZ/7nUSvWbg
mp12Qitl/xUNmW78t5Nif/F0e+KU0KcnDQBPtvXZHersfZAXd5l1K9WB9oQdP1oN7Xo+1nhwLkwS
KHhY5pgisIKsDU4AgBHQmfmiUOVg9aXsAuPet9ca/6xqy/ZaEWbPODF9kfNmtOOUl2lBP9wdUKW3
sWgorV+1rghV57OTdjoUhn6gM2eNwBGC9x5WOSoq7eouT4we5dpeqr8dz+ske78LYJbvfKN1d0en
L2C8v3OsMVwzVC88HpwT4xZv4N5T+XkhfyVuFX5r6gJ25N7YWrhkiopD3OpeKWu0kwqdUZ1Ry1+m
Gseb6eqVH/65H98KK9Dw/FyDLQXP58nyT+mXrmm1OLBIRAPNg/uRr7CviEkI3VQVrBpI8dm3krii
VvXzo0jYrvLs+u0MeN/Q5hHkqq7teD1/+FsumIaJXuOhM/4bPd9BYD2K0WxgO6ME836h2NFQEoCm
zKERilf/rD+5fLhziuvPOGpra/j3uhmXUz869b3LUaQToIhTSWxPFqVAaNuF7I2K4OPv4+9NOBTO
iw62vw6r9s5AwvUKtjSt8NLLWtUg7871NzltvGXN+Zjrl75h4RWuD/nGjrP0jUwOLzDf0sSxKJ6W
3+OfaXXIyVOJbqvfNGxUZDiwFJC3xzroWW/SG7QvbYEJMmDUEc3cmobMyjCHboy5PM0mAaMwGAer
Sqn5sWIS2pqrAuubMT9kDjRF9eE4SFb9tfkfZJ7RySSE08BHYAV3fIT71PRZBY9c4Vq7b0G7Tced
Ho2vOMd96bnpLPgUlM2zrjWHFHKS2Hd05WdrfukDTO5oIH1ntuNJ1gpaMfqxuzZq0Xds5htx1jhi
svylph3Yh7bFL8+d6fbWoHv8POmwO7Ut0E1hQUKg3aWRfyKfmJx60B62sV9s6xxm9SV1xWyMBL+n
MBdsjKNftvKzMXvUteJ47DbbfXKsBgeC2WVVR4ZtFsmOV6lPnFfzX0Ks60GNuG1HpvijQekrWLuo
gxk3CSS8drz/wo0agfnYlio2ngC5bHk0N3LrJ2eHuzuuoMJRONV299P/6gtt1TfD3QllIWTkksw6
Fu/yp+1OH5TliKM3QXT5SQwasaJrTaSoYcNxtwRkn6oik7xY5r7rCOTxt8+3WET7xPVDWIOokqWR
bzLPBWbCtrKjOB4lZ2p0f8+HAUq5hpDxkV2CHLJ1lkF80NYNIqvFBAnSnO9lEMonk0GYv+WTRbVG
5RTSyRQPJ97v7c1TkcmBfZBhAh5tFOi8yihdswHXPkVYtVj8z7gwGuSmZd31OH3eFnSMuht6WDax
ligc/+9ZtXmkCJ0q9VYkCKnfmT6Iq54xWvjOWG9O0+vzomJXH5TzvZV6jki1VD9bsPioHOtfq/nA
RVrVKxdaqsHi7/HiRpjVNznsflN++XbVLtKi9KrfpcqvckdswnXSzNV6U3bXznZr5k9mFyF7QJRm
EC41kt2xsV1zE27UhPKl438z29uxsxm3vWhJAXEHhnls36Ow5ZmL214cHmUKHA0KUm9vlFZnDVzo
ejFg+hRiCSCPo6JFhxDvOxe30KK7oyTzIwDGt27H4+9/EGHa8HG73Mlw2Yyc7TGOc9jofBpLo8ql
VXMNM/3FMJL19+8e455RPNcvUfPaq8mz5u7yugv5DGntShDcz9bNbNIdJ80lN3yqvcb5di4J+PKN
4dyJ6XJYufRrIrZmSeTKvHamp8E9HmL0+1hNtqskB3fZt5vlqHXsCHRZ7gFwTWX4LV1PvOMO2Q0C
VNP6ueuUa9XKpqwLCJzSf2oWmcVE4i5ylJyNu9nTxDY6mCicgJbX1vjcjlCoi+Fi/rCbdEtSvyjk
Nl03U+7v7mbwtL72L6fBEgTarK07i2230iv/qQpYv3ROnxvEW7fMhe5x4ojdqLAfB9un4EvEb6kP
0MT8QtsPtQaOSr5j7V3S5JgrSG8KzNUrO3dKohzOauwW9DV6FR0pj7zUzmUdT59OzLieb4zj7qjA
B5F/X4snw470tj22rurvB9NM8/bGmhOx4rzOAccXB5wr3jGfHly/akIJze28hEqCmKSdiSsiqTL8
BD/zPK+7gvkDFCnZyMhsnKPGkfGOzk7IUkuu70DaTCavUZKDXmMzb8yWg3PcOUsAu4VhAnDR3M4L
71MTLrqoNE+p/nYmS3DYyoUvWSNrsdV5hbgDV5L7G97iPilPrHKBYBeAuI9FcnSm404O6xUzBG+N
zq1YRAgj7CZsvnzunnJtf5hhX8kmH0o6vMeBG7fa2fE8nrVWVSYGzcjBn1HG81ZjNeuKhF+rDTia
5CEq6SifVjSUu2tmg9Fw3y5eUseVkp6QW+nAFzbdXtKKXfvjMO3V6mdOFLL8Jm+ZBx/o/nbMfVQy
RgpJbq9RdOpm9FiEpK010+Op1l2nVOvtVag801Ghg9KEnq9xrCQZu5ZLKt/CUuO7mWSsX7bUPLsH
r+Cqf+oEuW6ovI+d6etKs1q0jl/zEmePVmERpWGG5nVQUgFTqB0F7rSqxlyvloyyfArG/xxQA/vf
9olcnTi+T7kkz4Hw38aoM6PPblexQZXfhWXHcp/vxY8zDb9VP6bqznUORIQJerAH2KDt6pZnvdW6
O1l39yfiLp47LSYDhpLjbvV39lrb9SKwwXN+3D6/5zVCjejb2evkoUZmT0U/7k7iDp8l7UQawIyT
GtNtKtGkzPRgTHudeO0ly2NaPYSb1UK+MXfruUfh8CQJ7orqiWsRy53OOqZp7kwIHLCBJISWnHEs
2UCE+cemdExsdIBWtQhTuUv0tOpQcivfeck5o9hz9yddHeoxOeiF4KFZPPUOjfMX7jLSQDyFDs2i
Hy9+7OucUezctlAaGq3EavXFtwheQRZ6ZnZkEqc023LZuaX2DOKnaNfP7HujgRi/Ea16p1gNgPet
2CsGN9IQUdUcTTtKqlX1latNSBEOuT+2YBSiDgsnsv2zDbfixbGCriTcjxbiJsGxq28vsnDqado0
GB7zSVH2V4GyQU1XCilatvritk3PtRNNFF67I1VWMaCvAxNHn+GdIGx+CjLMnBZuSWZ0HsfNAOlH
IHWEZLGWJQv6ip60uZTxUfZGWL2W6uJrmhBPLHvOwc7F6ndUc+EBItGLPg1GHcmctGa63s/6pEKY
NKEchplG6BAZ5jGINyk0d8QV65sRoY/i5tH72ARPM2Woz8WVKZT/0kCxGHS4If6fDmWOXribB3r+
7kJc2jzxXoUI89ufknGNWAOk/GK9H8NC+owd7LilzXaXoeRdMw7N+y7sUl9NTADTQr6Dk18sVjio
+HJZEKkELYQKISr5GUV6LvaP/fkflje108syobRyoro6KXr10KU/cRb4yALD2Qcxc1l+cAUPXocS
wytAu/6k2C9+UEtVLqGPCs30Mhllz24dzIrvMcfAa4Yw7RpucwPJzfnCYPGI2MyqQa90OjtQBb0S
Kdxc8STLJq2I0zmmRcum0Zd8sl262lmwunKEq9fGdtoQUGIKYBEDkG7S3VHO7II/gPnxrUWQXzed
xj1Taa4yOHzyS65TPtktc+tUEq3dXcSQKGQPnyHF3FhYl11TNMQcZyaU0mhTyy2r83ehxVdfTA8I
iLeNRRFNFLZZIi6DJEPMyy0KKmufiI2rCQc6FgzBnK3Wm9GvSynh8WN9S7kvHkN2S33OGmPdLkth
/pxOu/tNV31/U3DsK0HBMR+HA4Hzwf6IL+pUSXS5qVfDcugYKOLeOW3WiGaNfS+37ZXwouJtnIO8
QsVVsROA1nRisqJOpFY2Y/u1+GuZ92VTKF2JwiE3yahTXHVsLIdx2/noYrLX7jhR5fiUt2vDImtG
uqEKz5CGs+GVweewljWmcvCSHdAq15nOWNXguFuT4sPULtTIPxYt08VknRcWyxsG5SsTRNqD13t8
mhSYeTQiElzGJ+EM/Kzb4OFS3pvxGaKP4w+iWuN//b7cNvQtTd0ZbhBCM043XOZd4ZvrSPL4kONz
TKfZly6nJlYQtxpv7FFeaitTP9MFrjFUQZSojsMeVIlPURjCVE6tcuNbNMv1pE3xQsZazdr8CZYG
0pPuiS7fWfPYMUMp9Da7YImaywX76959GGyywtmxdGgD/jYvCmRETZhnFUIICqX9rGX0M+aKu3+g
5w9pF7Cv64eXYu4hRQ6Uw2yA2QGAI+QFrLnXhga3Xk+gEZY9edc8ozf55C6UVt37KoGnzq026T63
FVFLMoeMnX1+MKVQt9+4jNAesXIziGRnuwnroS+KsR076Zs6wb4xBiDfkpVnh+6l8kHblUnOUIMt
2CZVaSwmg8wU3tcbBzYHvqw3i+ty5aP14zTPjrAji/lYbUf59mjJHCA51zitdGibGC2WJkRwENV+
vtLbDC/6QNx24fwgam03xk1XdKQUDlDpHujKSToOmty9ZfXFor6irRioPlijqKDNyQsJs/js8nAu
X8wM+rq1mS5r04W3xHIK1wcGpnjDNq9K5VV5qCqU1JmwLtn8hLRZbbcL1/4hnfH8TV0nIsOCe/7Q
Dg8DjFuAq63DVmjrUJArw4O9wE1ysB1T1zXP49Z13DL1ETEd/7gt7Rrbr/hz/2VMp3S0DFvdy6/a
6jceI9e798Hmq0czF+OL46L+pqeCkACTwFuqcBkPaJXA5/HeNtU9IHAJSrt0smCOhILS/8KqSm5C
dUJ5CX8d9gv/DDz00lTbusrL5PpQGn36LZV79dO+yQa40GVsZ2Jz6Mafq0jb4jZEMeLRPdtrTq1o
LNrGA95Exh3VqHrPelSAiqQRl6eSQjg3So/Tn0LUnR+6V7v0DQ7n/VTcgJiR1r6iKI3Nna7Ni95o
xO842X2dYCNf564GZPvYnVz0Y3hfDQ9MtrPhft4FkudWvUXWuzKvafUrzieLJMo1x/tujZx91IUv
+/mHWgKAzbRN/HM+u7NPbOuUgTjqe9nIH+pzqQZgX1yOW3o9gLvued6TrBxaGUHFISDIET2mkBFm
WgZ/zSJ61gmg4hYJXHqOhDJKV1Sy1TS3TB0npskkN5xEg/10sK32lr8v8OTOoe995qP0+EcMOJyX
15nvXt8E/thINr3+xMllb0zdvmzbCGHYOijIbszSC4tPy7BrrxbdE1nkFWyX3On2+aOXN5t3Rl9m
dhP6qgfA8kbAJl8KTrb7vuu6dlmH1dygO2aDBvMvbd6y9cMq/7DaMAgbjuvb4f5nnR+cZ8oZH0kA
ty8km+PGxlnpba9BE/P2D9g1pOAuFljvmo3zD0+J7OHCnn3fj3LdMtvMQ/ck9brQme47q0L7NGph
L2y8U1skt39jq/rKw2YVJqJ+rfwT+bKddMqlzvralQTz39k5Ih40GKUGZ1P4E8vOdAEkSS9s57u7
l9P3lruDrKfO9drNDh6Q5lyzn3woZFoXNkm1d4nqlT/lHYBHR78+sahlIdtqckkZzBzojs9pLust
1j1igxOj13Fv/Xyt48V9Xn1odf4rB6tozKP+tXuIA3o+0mmneW6Mf+04qy265X13tIddaDS1L7Ug
TYB9X+fdk6qSi54bzhzsB8/NnWfM402jW7bFaDC6DKOv97ms5F2joBnEA6/2gg3HpBcXNS+B22x3
te+XjZB83CvniaQcN8T4LSrL+uhlEnWnua47mzXb6ca6I7WrGnlew65d5NEWpe+TIR5+HPWrlP+4
LT7t48FhNOifj68QejdWieVH7Q9Wv+DkYFaFRf8sMaOUajChYP/MO2+wNUDu7+yazK9OvR1rBSYQ
hWTLT3XepCmAi2sM2CHmzQJ9y7UdRf8OW+QRk/Jg0UiQ0a7FHwfSvNaVd/ClfX2aFuv77G3FsxfY
tG3HDyO5AElkBarhcGT7pBEnBBO4RIQ8kcKpFxXCH/u5h8vjzNjMFrSoXxy9tPIfq7vW+anEO9hT
IjXYPkcktutfV73818jZsfyySy0A3fmph4pfYg/ZN7g2oHcyJdEcXEw/N3qnZIy3+/3ajTkOMLYz
1pq/+Hu58Iqcz4N8ovS0JTFojXT+94ZorZhtf5YsDBpKH1MrhQ4u/jVciqWrQWAfic5ordglaVdu
6nxp9NjpswoQqFb1CGVoZqvmVHoS5js4HtFRVm+OR4V1SOybEsTO66+T/4hCmOnu/M7LdDUonQbz
43BbGs7mRtb9U653er+7tBFX3h2JznFo40NHOCsdO2xMUuGNEnH3l4/yMCvokzXgr2yhOb9Jsw2x
OkpbJ0KEiANPlr5ZCWbqONPGfsVYSEehKTRJolNcDqFJ+9obXyKzQ27v4uraW0ZCiYwe3nrgW9lA
cwlHo2DXhWz7W312dHpCZnByR2SYV8DgouEYAVzkB05702RUpzev7z7lg5N1D0uu0WxWyw18XT4Y
lDWP06E2vzEIz2ulGRpm3TIIYPSjQx9te2NjumQyekZdOwX5KqqNGbgc2rPlHyNnswYzALnB++Wf
MADYm0QvC3VwMGkKqlcEXh9T4kMD9jlWcRSvnLr8bDgYbX0Qq+Q4rlfmveNGsF73tO/t40SAUrU8
WB6H+b8brbZSWtb36rKOirL2+tQ+ZG0RzGm8HBz15OZDtoUrbRwW2ibdIVFqnHFJBMG1mM341CH9
hixvG+xK4fc9x9D7QAqzB0Qj4y2DkeyOaiecaRdFScuM1Ot4AVyQC8dQj7yCzSwQzZfDHPIPMchs
9Nsps8ZkoTX/u/iHUVyN3sb/9cRl7vfE8EfaQHNc51c3Stg6r0JjNd0/XUptdUvjYHZ4bhy+4348
koqO3QMndXzkBqhm4GpV/ETICqyd61bt0r9pNtjpXLXMDmtc+ejsWtwcpzeAM3eTRu/nvaKO6F8S
5f/PT/kgX3cPhddIPkBy2bW20/Zq0lmfO+d/xBS71qWsl57UpjAOhQeWpX7+nKN5uoe84VSycLmT
/XNeJ3rq+EZA2VigYQ3n2WgTxteUsMGO+iZRbu90y8YY7fZqsD1ruKfTXHrICXxoycPiihCXWo4A
f/cT/MZDVnpY+eQurRwrpufJqQP4HIzWqZc3DxLVZmneevkzrq+eOQDdtWE7FMY40SERsVg62y/S
yzQtkhZOG1VkGKzYfrRp1jdQlvZ1inuwHjfiaz836Y4q3aJezvJpvG5vJ+28eQdD6pvihdyF6IVz
6am52hqwNEc9K8keNXV1uG4fKoORNzlpx39pmivUZtpD7z5siD0Obcem4/2sKXRqTzQ2laxT8L18
yl7kTip3d8qUkKIRnrE6f7GIk67i7jhKxtVgrHXUt5OVyXVpIgadpXkgYCOj84tP/kZmTzTN8/XR
H1Rjed2658RMtwpAp/+0tseEm+RlgaCFbk5aSwGja+kzKO9gW4lrQ5CZzhkMSzKNWwBjA7QwH46G
hd+ee0iCH1F4rBkm3n+iH3f+7eGxplFnzAuN5fuul8lu4+RWC1odUW3yhixrxpCyAdPo8veOfS1q
/1SQ8fFr4slvUvcvOwAhg3ITPd4aFiYmxzIkbmvKKliqGgRMesHYuaaSDaaIDsR4ENa/8aBmxtDZ
ldAkd5Ysm13re66rfd/dYd68GkXhGB6A9qXa7Wb9DOwVnjuq558pQXYs4ytDztLmZsASfjgWaCZh
hOcnLKLoieBRtA9DTIw+7zLKFZT9ss+NI5BrGkZFkplZgtECBp8r+MuUPr7ygrVX5SCylL+Lab9a
bCE5QiFhdKZSvj6cK3/Gy1YgZG7uQPsPw3lVQqGPcYJ+G47N5+NgZn3o4uO0gf+EFzsbXJ6WqKar
ByT8Ycl6PXrdrIbRUBnjpSOcLV2KhYu63FTyEsy9FWDeIFD9TvqXC3Gij0VQnpN66xzvEDJQcgla
uq4eBnd/W8Uer2UESXUQZ2/rsX9ilFod0hQFeuLHcogWKxCAq3CmoQ03Wg3PX+voH/3Q8QOPBTsw
dzV/gwcZx50/XCpc1x1ngxH5OYs+MMjyim1QzUxCuFPZYDAYBvWABEaZDJOAA8CIADZc2h+Ym8L3
6oth1G7WxSycZi+goOAhh8vtux/MVGGZRqHx5/xH8XaW9mqOy1aq1pXt5J9k087VcRXB8EUesjoM
7sIhS3/IduCPVBx4IHZmjTxCazq+XDYcVdL9+tPAPY9sLA91JU7IHe4JGlmT5iFmEkYg0Dnsf2yC
xVPLfrjLJxgCXJDih/9e5ax//4Bm1mzEyOXafK/8/vz8vLwFX8xz/bvKS/+EDRKNxvTHzTOqvNDn
F4IfuZluY8X5Wv/xBU63yfXVwqFz8Kkd2nM3xNV3XYjZidSO1Wz4u1xa5yptJ56l1MTg2IoP88nm
n8graAecMj90Z86FZFX8ule4xk7z0Jq5P2szv3DRnBiYIUpwurRdlMBJ8VK7wYSKWo3HAK1dlj3/
3Zm8m8qvHu2kumMm/K9Al1qpf3edN8aGLHmLnrVdrj8oBxL8WmxMDadFF2rjfl0fKtkg2JtPO2CT
MCj/oWNbjBHvTYl6ZZpiDhWNtWzG0FlCRMhgpk0TzBV29TvM4EoVf620amCnph8jDqNZ4/TE6wWo
1LfHH7J390WtTVZj1Zn+9WItGJ4U2JlxuwI8KL1kjXY8NxcObvys+6gVJqZudH+MxoNiWkSxfOLM
nFgf7s+cpwGRgETzjz1Rj8gFy9i98VXIgkaPUOEGNHhlJCCj3Z8xi7S8gk1TbdM+G0djARw5wkW+
YV/+x7rnYi5WD4b7BSjN06X2foDF36EAkIyeRGgWrAeeF7/Ms4dVkCtXb1/BZJsJdXDsKnzMOB7N
DZmCvH/xi8OBL943FP7k/b40bcn7m4tjPeYeje7qlte945GJZkimYdJy7mzZiB/rVzki7pT2gdpx
k6y+D0MYBOJ18eu0pPsLVhpL+aF5bB71eMiyZTRULDUiSvRjneNBvr2+8rsJfjt3WwHN4iWBV61e
iIWzaocNLuthvB7yPzXLYCYwqUDEV43cw3S4zGSUt47FOjfVvKpIt6rSnpaTUwDf2O+Os950aK5w
USGRSfHM0IDgLUCpbGCZPWyzB3371SRFcMyi1NJdSZxsIVr2W7hOfng8dI6VFjPjIHdob4vDe3K4
g+JdeOaCaeFZbIovRiAFgVvh7qaSK496o+Pb8TgoaEaWu1hpCodRI866rPJB2Jv3fdY/V/pPuoz3
FiP5ZBzT3bTytIEFPGNqvBhELyil7K/DPEtV7PVy1XGOp/Rj8nnqjhl5Hgb6mvP5xyp7PYqu9DmU
6kCBrSwKkGucbu3wHKp7Tlq9635Ymw+Kk6ZGcvGZlVI54lKSTAy6NPtIufXufx0YNE8fR98Xjtrm
kKCwmvFwWjs/m/pBDCINZKYojcuhczronrXN4awQ5f+j6rx621bCdf2LCLCXW3ZS1Yodx7kh4sYm
UiLFJv76/Yx81sHeQLCQlTi2RJEz37zVX6FjRrRoxKQYLlZqi0cUUgq1e/W3thP7MATY0cGFWvPP
z9kdaMjmJoWDFjASceb8n+3OpC6f0/Wb+IA3qMLLwSAwFyQzjxzwojU0vq9aynOeZG7Pp70lSODq
/rvY8c2ObcqVzvFkuucmvQ2xpOxsNjbxe0zaNG0bbL9nWplJ5vHGIroOAIXhjVXoD/buBlkUh/Jy
eyU4BcmPhCYiknaLd89SA1XEYWJRJdkmQ3Q5+5y3hxsGz2AiL56zLjjQU/04nWKBX+vY6gU2FFxE
3d/kgq/VIfHtBb5aYlGsWEK3jIUR5K/dgBSAqq3Z8cdbojv/cggfC/CR6KdAS0eWlAacOR1kav/I
zfOulz2RceQsoKGAAEbPidEpqoGBjoD9EL4tDC16UY4ubBeoXOzD8pQrvznZWy8zph024sdbGP9k
UMox2MMV/WSWSjveZHemIUQAUVjPJ2KUSacl8JkmeAMc2KtF7rFHFqt3kRKNQFc0lG+FDCqYSOjA
itAcyXeL+JsLnECVqmU0l5H6XCM9tt5apGFkCPaXxeWVQnBfWk85DWyxknveOETVyp/lyDgKBdP9
4R31yL5K0v89ZV8Pvs5+CooB7IKbkWWTuzED1Q55Vkjl1fCaldsoxzjKNRj4ex0cKad6LG5I/r0i
VGe5YCRT0iZL13Z/R4qVAwYfzGfXssKWo7vDowuDweGDzjsvzxFoPN2hQkz2Jx2W5VVWkBIlkxyt
M5MYiakCJtF/HTvtQy3JItFQ74YGr99WUZsJrEVHJe7KXdzhjzyqc+7xofHMnEWuOpwHEVWuivqC
GAKcfrtmfLq95cyWDuYryk1QsgQlB3FItuod2U9peDlm1Io6HXiXWtny7kbGizsPpfypU7XnELZE
BM5HM73Kv5r70XrhNZMbUU4a4QWALt+WxYvWXetvRrB158/aJ3fxKmAfUZUBxvZStZEWnRURscDN
2Dp7A2EqswRnnyboG/EdtF2H5R35KG+/wyfhDcRkaGgzyHfiqukUFLgy+ghyRWMuOmjUTP1us7np
HxZxQ9DBmDAKkmsYGnegUiv7nc8Vq9rPklpPwC9CNYC8LDx1150BsSwEaqERzSE3KQkU4rkhxKCO
TdRqMNcNfk8BZHVYRAw+1wy9G+I2+1et8fDTO0uhYIdVmesFgt0nppXIH7xrm7AJv8AtctlksK+8
VBRv6qEpN6x33ILzgCWF8d6TzkEBIADMbCVbOLrpwaNpVjjjOZU3yxLM3PIUDOLyxy5axaBsFa8A
cnmNtaeBVFlG4iaSGoFirSTMPDCsajwRHUO2A+knhDkY3yidfXxyaAwBRWl1GXV/NTakW9hSWI/e
IlDAhpQbkDU7cer0bicApT0JG152DhWygySmkkCnbOtOS9z+DunrEh/BTyGxhR9BM8SNONMigA/Y
l6U/2djmxcsixGMhYwcKmIoMVj8lMsdIDZvnMxf3AX/ykoE/b1uFDSsAMlU1r70K+BrIE+CWD8Sk
pdEFLlVIBwS4y+Ke74vqH/suXkeASyKlhvSs6W7H/n5jHtnbg0D5uNd0x71lGHVY4qaXWd2yXXAX
8av6vsZ0HXqlGLnctfd65NtYbx6PNJcZPJF0DS0i1wMUFmZh9Nvf0gtYpMxABK5L0PUdiemyIMKe
/Tyx5r/K3xGC8kn+5DOWKJvKSWGD3BebmaowjqOUDzvuFGwVyNBhezznX6VzhmcpqeIoC/nAR5Kb
1U9utuL1eqewLLkJTB9czEdD8t3nqnsnNQSVBjgCD3gOJLcRUDeUGjKV4V8zRNwnhvwGGishPCCP
ZOJwdku5UDfuKlYHFjU9GFAsUlKE9iIxMSdSMUqR1D2UyJfEokpozwMQ1fjUBCp6e6CiAOZXNaqn
yPlme7tw+v/UzrGEeeYSrQO6lhA0aSXTNAuHKEMD15KeuNeMvTYe2vpIeahRHemVVwEq3vl0QtkO
Z2aLC6M2WQTtZVvfNtZk7EZMhJj2e50GFK8jIeYs9jMF9yAZJRnZ6qRao6v+jzdutL/X7LOQK6Ko
TRcE4V4+X++XZwohGH+AKBEAG+WmRVAosubx+pI4CbeLfTz7gv9dp2fcqRczJWe9e8d7LPhZ0KOO
VH5tU+fbK2I61v77FlNiSynYdKTfrJpFLgJWxm/lcjLHvaTvb+N+1fcOjoQTpkKygkQl2urbZM33
XxNOBceDUZE5US+EJ2CKNon9gWDb3Bjtwa/AebBiAvL8Kt6XG8qvk6bB90Cqs7NEBUUfY8i45dzf
LSCdeknvbzUicdAPalKKmuZ1xszZnWfvMjHvoVWP0GfJOOpmwmrSgQyIjWx40zsCSnSSJqnroL/3
K+deMtHjxDaOaAHsNxU/qLF3qoNWHerx0NtPFGBszxzKXiaD/LZURbH0EEv0vRBLSGcWybsQTDjO
m50jqowRRlVGZL5Zy7Y10JtvteGITpSZ8P8ISfkUoe0hYPHw0ofLogVRgnwzqJhKzGe9ffnZ+q3e
y+ZoAqXC5MLm1W2kJlZGpLWgGpob/mhLb8gh3hA6XGDHEZoTC5lwFRFbETLbazjxDx2wZhvLCLEU
Nbbtb4X4XSo9yYvAz0ApiXFn5P7NtDNjt9DcFvS2iy8dXDx1BggewrH7wxR0pb953ZHAQxAQC+iV
bfeDDctGSk0dOyF+LMu74ntCiwI4zizF6UOwItoTezs24JYIas7lEUPfbd4wuzkIVJihGjpv3Oq3
Q64zBWMHnTuf+Qy2o92YJHjXKevAnTVB8Cbv7I06L4gJipzeoFCopgNz8OVPRUe51P1iyi5v8GsC
mt5NbmHjM2eSo1HmTsBdaIvZ6swEEKkSiGPYTAHXb+AN5JP4VtIN68Ufk+YNwlpkRPQffeVd46sW
j+D0Wqy+Kfw/5lzxlMaMcyU6AM4DpUWyvZ+hOwexfFqpCDjj5eGQMgXHK00EZjoxfBG27iNe7EY4
0TyVVtpbqQDjvqGvgKD67LulkaB+dyCVTzaufv1gDof5suV+sjEADKCWfgeyL2u2t2YEUXoEQOC5
VZBcx40Em+cuMBTTbgKf53RT73idl8enrx8Vy7XHXYGhHYlk95p9MrtUmd/TFUQMT0MjV79ZKSqr
dyrFV8+WkWbPPGgtRQXvGiEeU+0fs2fkNjf92DWnmXiEk3xcONgghubxJ2jYpgU0bQtwP51RgFOO
2vxrwQmPfFgVCpCnG2ipQG/+tu/ZJ1IZgxQBPcqryMHoYEr+h/zGg9vSgNbN3vymnNYT9y+Czjsi
m5moRqHFXsFO8Qhpvv6s0j1iocjEbxqVQ9QTN/Xb8rpyywTENsEd1yFIgvumInX2dfjVekib5ddE
tB2jev2XoafqfutDeiPYS7CfacMvJ7kRGHdLCiXW9LehSfMRssvP6Zo4DyEHHpzWjcjGgcU9vWUU
g+XcDgz7fw3+fYnSXI5zfBTXf7b9Po8t5k/3Sk02R2rnX2/BpURMHiNe13+QnzpJK/OGG/6V9jSy
vpE0dHzSUUVPnP5HmzieBAMSEbq12s2SMkByCljYXqdNz3yIoAIB4NNQ41hmI7MgypHqMmN93YuX
jqHbtg58k54I4Ups+AzNLR5B641zw+3NzsSEef8sjHSR6e05iJG4P5m4jUVtI87gF04OzeySn80T
RKZO5U+cYc0gx52B7kkm/M/rN5IaswBdMyG04nBzJ76+Au+LZ4w5PDmXdOKEbZJ+4GvVTtawqXz0
7W810fZ3GC/27N5lZudkxHKHsIsDNMKrEeLUphuWwtrxEd3WX5H0lggFrWg2Y1MhsE5MDU3QMENx
B0JUM1mTntu9XwCSOXI+JhkThWWJgOGRXiYD0mHZSB0D4nVBQ4qa4oKBmDokeoZBURER/SfDIMI1
cAD8SL2cNxUjkbwzLnv68nC0LHwOfZyZ8WvfX6KKdkk5umAEpqUDxFe6cHWqE6u8wclREetf8VvG
IaVkujvIntORRkJnB1olXId4PeCNOy1lVGGCdxYxc8MjR1ehKJYp2SEdjIsGHMwMzSRIJyyFjhR1
exPpCzDa9X9Tuc5l+HmjNZmHrNUOCcJ3slKOnGLP6uQ2QNXxkbMgnx6fYUlZZ5Ow7pnjk0VQaFYS
Ali7fMacFKXfPL7iE6c7DK8CDqYNjzrbC6dY8VmjdOckCvrxuhADC551FzDHIuwKwwCPjCaQ4Q93
ncvKxh4rw2iuPgo9FjKZvRj98pTIpJdpyYUVFAEZdgnIEqoyigPSaV5CS+S0iSjjcSF/rhV8eIsP
OgteuWv48BnrGPyY5aY+fOX8xGP/8yUlp+9fvfzEMHizEq7KpdoSXsfgZ0A0kskhgvhEqpzqYj0R
cIIN30Oabk92qwj9YwBfWTeQTTGxcqiyGJHFPyCpT0YT8UjuO/8z59qDhNc7Hwae1YYv+wEzOFtN
31pEGO5vqmfSod2QgIFmB3rLFfUNxPFQYlQlGqG0hFz0calt7W7XFruBEHZKcqF2xKEMsYc4eGRu
cTpz6HgkRQKa34jySu6o/QOj+yRCyNpk/e6uk366yT2DBNg2ZFofiRzHaUBO54dnPt4SOYYLwEh2
UMi2LpaBLEEgioCjSCEFtvHRSOmkprOUyhKHIcsIJSPswIzIrmyo+0IOhtskoM4Xw04R3ch84sCm
0KCN4bYK7zOJvpFN4Yrk6a/ka8AHllzGZJoTWU9QGRbdy0+mFsge1ep3HoofcSA0N3gbu9m7KBCJ
lUUEyAHTMdAS4l5ZIoXqghnAUxmwEJzj9H2tiZqgku2QZd5epZYATV4WKcQXXDddvumVBNgw6RxC
UqLqShlUWF1L8suTvE8FjVt78rqtnK1T7xXobmNPdqgaxA30Oe3eRGul4zXtdDhX0RVzlTDAx3T6
+NVL8UWFX1aEqKpEussdrSdS1AhuHtMQoz/R5kG7I4BaohIP+xwBhIQ3BWQ15qjFgVYBtKy4aL9k
VpH20Oc7qXrljm0tHwEPeAG6r8u6R1jDrwnTLkOS6SpGqBkhIY/1EDgqEo7UQmnlJOtvCVtuHjpr
IK3BWPKx+yZ1BgSiAbCQdkfrzt/haV0g7BIL4b3kX2BX5wAS2SBRvQr5VebbTEJqtJUu23lztreV
KuJLgIshYhBe1CVuPAZdV68gziNaB88RcHIJqr1tRwL6tv2VDr80c1CKibJlLUA0MpEIkYUkIkH1
SpQPL8nF4Ajg/u+IkRrrDQPYhK4tyA/8zGYK6Un8ucKLRX6doFw/uciAW1dYZxyqV3YhQg8Rv8DL
0CclKv84z/EaydRQRBJOQXjRpppjCyaWOmf44xrVWmTjqWIuHGg8iXXLRV1yISR0YWZxfjvjbmXU
KlAKbWEsiFYpXZ3zZxPmIJwm0R9kNFL9508n3heEtmniNoiZpR3yRoUSRtQBOSFlQJce2RCunr1U
bap7KjFh4UBjQbzh4Ym/TQhpGN4Nf3u2iXHlExMeF1/DKLaKni7G8NccBR+K3AWlshYvExFBK8Dx
fx1ANM1dXi3suPqei9XVz0YuSo3Q0lLSPO6bazp/GnRUnBFGXNFeZmF9Y+MkA/KIfOCc9kLZcyWp
geLpydcxFhF9jwKCxHTqiEyStFFELF04Z+JtooeYFhem/mZGSgE4JKLZr3lyRrJ9SaTpjfAjbhgu
raOEpOaIm4Swk44Ksr2deR5FZRZOIYlTlDcayaVDhZuOw6aF+Ed/YiOR51bc9vPupr3UNfmzm7J1
+xcPOcN0Txvi/RGyvLcpyYaq7L9kz0wkZ3TEc8owym+oE6W6C0scXiVqlH9N9y27EJVQ5RNOLm3Y
4Dfq0U7oVL7SwUP369EeDorGj/eoH6BsvLjGtyJeEWDt+BJTJTFxWz5pZfjTKjCxIPwamJm50aqg
JdflvGOHUzl9opJRwvnCXYLnUGjKMd8x3d6W6IvjJhYZPm0+HGzuj7qG8osvYUTHk3hTwi9G+wp1
0ZKKqm8+KlIiQg5zFXofKIUTVqP8EuIR/DnxldFkpNcmGc+nK1ZDQp2SClrcTOwtkKcC18Yu5v34
nhgGrYWy1VA3YzR0nKYsJQWrIxx1NTcG6md/kAIWE+npLqU8yh5ggraFJSlAa3dsAhop5veArYhC
HTU97wVYRVbvjJuEinq+6o4RB1TaR0V4076tglLrIwLPhQ5FsevAECHhzJ8QnxZ4G1LTIr7sA/2b
pVN9El0V/Hgb0PLp+wpdfLBU8AeAbLbDsCTv+rf2YaCHBSaLLr/RVJP/fmXahh4gmxEPbKCjEqz/
1te9tu71O0g6ggJ8P1F+MuAbGwRIuGfi/oaFloCnWJcJAYmICifIxGAXuwhDBdkLdNKM6rPwznKk
hSuHZFXchTocYCNE2utCRGZY/ls/nF8WjgYKg2EaKVEctt2wRT1+/y7luLDjTqbwALde3J1jx4k6
d10hPN2FndMMJMg8MHXg5RvWVWHxsDtW9eR23mhARw5dL/20B4bojcMZBQ8+P2lzlTbrbYP/S7n4
3FWSZzNoYxHNSeiONMU7X/3VdSRi0LcLaamXrU6O2xpdylTp0gSnCa+gznHDbG7l7mZvWgJQWcLI
DGd2ED6T7fy3etObVCEz67OJeW2qFg4ZUZkxKQ7wk11YP/weIDVdMM8EVoisCYyCxuPJ6EwqfKmX
CpyHITCD1/esFUEKuK+vZP7y+GXrwpe7xOfzU764w7jHQaY+Dr4q6/tXN8eSBvH01F/ibBLvDm9G
hvaf54sBE8M8/IU/4BJEl2Rthly0ykhsfBknAhJrRJS6TpxXVJFeiA4PAx/wRRe27Pise0iqQgPx
bVpJOBAiyYAII64OBUG8ShsaQ+wLMarBlTY/C31EMCP9o1A9Ake5Y2TgoFNBJvgN4IoVgBU4QfnU
srQBibHUIE17wwUrAUHkItBecRJS7HMw1kG0nkhFZA4hsbCAqPE5j9qcojzRYUDukgxHkEcWOntC
ePdFvl/07XreSi6pIFecHgBoxEkCoHSikijDN0PmzEbJt9O6NZodvYcIosiec8L1dSV82Akl+mKE
IS+EutEo6Gvc5KdLxn5jyboLhzHhyzKGjwK7jVe6QB0kjOD7pe0IZxAW2nzZOSYO+oCEh2vY/G0N
hrYUh05rpStNKCXyRjhnHp3QoCKSwo0pBKGY3qvqcOomoGOBiMjaHjumOXLIqz2pZ5siB4V2m9O5
o43v5azgFfPAY0CkafcRV5VjiEIH4u3QvsKlXhSxCAKpXN9rZVNh22GRBA1kFRwvL+3NG5WNRBwj
44mwiMaIiIh65L02XqfjfojyJ5yJl/Ry3nTahjYV65Lwtscivd/Ty64MYKbT+S5aYzIa+rhdMZLf
ydVFmI3/j63/g74mDQzN8Tsd5f8vIENAHRZi9c119izsy4XoBl4zjusEAAaEiLV6oWKy3JjPw+bH
QjS5K6DRsl0hAK+uOONUZL++Z1BS5H2BeO5bLSlgMsEta/6EqMP2BeqveJ3fRvIPIY734KAgMo0S
gjkt7tyecGdiWLKUF9yehfqv5Aqo8Ve940XBdND+NCviQnGFwcAG8NMWABOFuvC9ywRqVk/CiA5X
xvae+yDoC/ot8BPqyDgA46XUiMhNABuwMQBWcGzi/ErFBVaHPiZsmzMDJgXWbVmjsiW21liiPuSG
W4BgfqhmZGOo1pWdyMp/DK8r4hM+gsfXYUpQ1gNoCwaB6Ya1O1RuWEOwNwbk+OmMtmwwRSRC7I4d
OhU5ELS0X+e+Hdrx+Z37BDyvIYkXYweXGu1tGaj94UwbYhHOY+CQemz6LjBFwf3SJUeQIqiJfLvu
l1MJoUjefQxZCHbRMsaIS8YnXEenEoHYEQCFHpqZNL2AfRtLbv2VkUvm6vq+OJybXeWERflGrxeD
8OYCMwn0ph8MM72D6l3EaZadm+u/Arkd7SNA24kn75z5YhSgDRJkhcgaKT6T/1e5TEAUPXIDLiku
XXhdAc4i8Rt2yiW4HxKU07zrNqxJV9kokLwVKadeg7KYVRAs0I/w6TxkBY8bhnw9K2QkB5P99bP7
Y5IYIU/+gG/ydfxbJJesaaxGJ1ZskhJKE6ySAuOQhQ/A6PrObX0DUV6i66upuRNADr/4d1zeV8kr
QQWX7dJvfohs7uAKJJL8WcI0gPlD6YrTuU0X/F2onUdE9hxbkmZNz2HYnPcSd+7Led3e5h1HDiKo
9+t7jV6qiG9znBdxzU6QUz7iohR4/iuKO6TdXwfGDnZyCOZVlAiGZlpMUVFEqF60W+L0u/aTBIK9
ETYN1ULbWidi2VsSVlCNrQE3luazEJd0Y96w4WuNRyWShvjhSGpdUZJzyk0YQcreIu0aXxbhxG8P
07S/oFutXdMzyFlCWryIfrt58d7JpciYe5eEpbFMe6qJfIuDZLujQAor/XqNCTN4NtlAcFNWodzx
QG1uu4KAWz7P+kA7HNhC5hohNScaDVtqkimxXiT3Mm0huoKJBhYtVFH29hEbFruVZUQ3TDHvzZXN
uXU7e3uhLMCtDvynro9ZdcwSFPp7vYqKQ/3FZgu44px+bshB+MqJFPO5ERsPKoDZgf2UJcRhAeZ0
RWgEOO4eFBsQR9vb/hdO8so33unmnhNJT6xrWhPugF48TxllK7rDdHd6x32ek71w6Md9Ne4HdPRf
2DiB/HhGnLDk9PjfBsH9hb9yWd/NhMWLxdqUQNFSih0aF4SooSbvE7zclhKVMM0tNxcSiWNB/o62
148wL4qnXrYkEm4tbACMQw2SAG9leSbqnzEVVTmnF/F4ZKF+5Htoe2QTFZ56J7C6cLl6vLdz9FqS
botVH0SRNRa4UgYm+TSfayIVKzr/vIkcz4duQUgSwHRe8NryiJHYH4B4oxqHy4a7QUnAI80yIdDo
pmXf8fLtD8+IAxqJILFKf3kwbm/kxllkS3mTJ+PWRXaRQAc+1+gpiKOl3pigyEuQLEZavJvPYK6m
GYCQOl3Id2NV6jdQ5DlBvA+K/CPjW1B4kbK1ak0ytx7qJO1ChM4B1qbv3lFErOBdfySYVMRqwKCY
dJAFkeYHyc/Z8A9+LczRKWgZ2oQzPDSRwn0s/9GzXd/4GcAbLg6y3jzoGlgXgLZJ/NZ8ZumYxIIJ
aQTJm2+HVP0FSVQQ0gP8Cbw4+2BqeM5YwJqkb1yHIBhxhaCxCpi5QCfNUsFdToGCB5vNAg6EKOBC
NVb2ErHKsscKMqHHRFWO6hUJ2jPYNWqAL44zMFRmgcBFrG+iQjaEWGCV+kln6T3Quy0ye6R1p1uX
LE9nwZiTBcsMRQCqK+QocYTSQiNjVTBwcNPrPTa7pIFT4kgfLXesRayrXet9cb05US5q7LJUChCd
GVsdD1fjwHPGYm+zTNPx7NYjeolEn8h4YLGJ8xcTapVK48xn+po0kcxwIS5BUC4RLCRO4faVPb3E
sRmSXAElRNoEU4H5RkeduMcRGIsBA76kRLBw9yUkK6jpPIOCJlf95LWx0rK4A+Pi4HXLSLJocQr1
BI2PzhrkAuvC4LH76STrYaUwfSIjxNVE7UPsDZoKLsz/NyFpTXTzIZrtX0CiGKhIW8hVXL3ATeI4
y+Jwf9igeT29dvi5C3s+W1iXkQhAn+8Ip0CmCikJiJsYabwcN+3zz3CDkGZlpyX2snWRj/DXBfHP
YOM8COxK3H0kC1LCkEMMB1MqqX+hGWTxfXOSI6X8gAJI+lJ72ucwHsJpuREJJIzhjEQt6ZneOLo5
xo+wIRaKPGlDXCb+tRAaGO4RXU0txA7Io+SEXA/HVz+5Xfgy7iMWtMh8rt7VTyB2Nf+YZ9S5Ascf
cK0huAx5wTy3vLYfoZe1Q1HFpMEkwd/8PKDr5QOayWk23P8IVNAsQY8KQ+nl+UfKw8G7+OYBhbZi
kYWxrh92dSrAqSPwGZwxhJ84a3AEIuqjtrZsrOX0zFJ8d76IFRInDY+AypLkHjpnvBOZHmADDogn
KTTMDoInh1EVN5L9fGprMuJE4BBkGYN1GRlWCEJ/bN/50SxZfDvocRRaLksY6STMUSgTeTqRkXF1
2o1xkjzBvaO0bMXUyGqkvjUebnoO0mwXYFPKhgkfYXTQbxBIYgDNY/7M0A5MDOP0xAsBvr9u7oaX
SS7jE2AJzDvbTouwBrdmDF3J0U5/g6ccHwkuzBfIGKQ9uUd8M8nrX1sijh48AcAIP5sDILRDw/MA
j7PjOxEf1BLQ45akIZHTHBbj/krU+ev0urjmQpZcxLHxyq/Xi1fpMXS+BrHMxvCGIWcOEg418zXk
5ESUEYensxOyXS3vRe0hgwZUI9QwWmgT4Nx5rQ4z8NqwL6edfoRhZVtEl8CkX8Ffnvr3cYoZ6Bpv
pFcSLztzuMfRYImAfpCRcshhYv+C1ODzQMTgH60TzDE6Ba4+QgAtAbvimRUMKI8x2w/bDA8PH0jP
J3PzedSZVyGFzt/LE3QRD6+Y54Zo3UMW8alvuVvZZlhUkdWsTysiZ3T+l+ca3zdD020rrbv7H3yx
KBPMGPkUTkkUL+iUkKdhAVQUoVNq/5krRuBIod0053gcViaiGNbbQLcR+scKICGPKhpen3yhZFmg
OPwrMuOSU713pd0AN4IgGmaVAEmXcCc6NmyuUXA5zgld7quI54Zc8nomNtKbQqZ8cwgKEH0NKsPX
b6Jfp/xTOChCkCWSNQ9EnuKHNT9oV7I/JDQT8BCcLNB+5pHMoZmkuUfTFm0Vts+rlaISPSoZYmvY
QlMQ+3FqSoiKSovSf/mAFzbBu0jlHccH4A9kAw/DLwYnDL8cLsoOH1Q8BPQlgYGh0CoJQO7BqpMV
jxVh5dSY9XJC2xktTAa/qRMn5cwCDOl4e3hgR6Rjkn7urlibn9c2Mv/gUb1mj64x0j+kXQZSw7Dl
7fNP+84pgiL1bTVuzZp0tc2dJw2Fdis6xij4QpSrY8q3OXn6XHp2YIrGdA/VzOROgSg7y58dIi0f
BVPUot22Oi0MdUznJtrZiUXdcYs9Dm4EeaUdN3Zs9j7EgoXHDkp2018I+BSdYQof9J+zfJCyfd/t
UdMGq+lK6ficUdNLr1h0L6KSuSRjvUHssZsKcly2+XnL0S+L5gl0IwD5EB9phfkx7fOQbM+RRj4N
OMYrTtZlwwu/JHunR8EV1xmZZ674PW7seksJ0x2kLOG4qaaFLPrecCoPclwfy+PKSVDaIeert7f7
JkNwv/jNjYp0vwUa+be2AReU20lbxe1UXylydxfbX/5ZaiQXUX/ihY9mQBwdB1fmQFfcqfPgnS1h
/FsIFeFBR8AJm/AOBESEQEUjPBuO/2akP1VRP4Qb1Ww/5nk9HDH997tM26qUQP9eLXQ5zJzI2YQQ
RnEL2sNv6f2jxu64AWqZ0BCBszjBlVDWlzYkVO+CaWZD3zWhXAb2NkK6AKg3wxwC7DQOWZC7AhEZ
SR7xZIihg2gl/jMeahKQasTgwb2Kpri4kLKd5nQFY3QDcy83zJIGrht0PvOcwvGOb8xVgCq3PcJW
pkRGS9YUTsIMIuqY3I9fLEIc60Y0wvOHeiRX6XHM+znZQfuiEmJxKSkFgRtGbcF/aE4mjM67guZY
oaXtGE8ItEO4B93M8EKiFcPC+rNJI4oHgWC1YxJnDCsYVXeMXhkJYS96/sILYX7sfAeQG1YZkFuS
Bf7BsMfc4JwD5kCGv/OGjbj6FsMT0rY2tF7OlNI4ntSINXCY/xbfCD4QB59hx0lHbim3Fz1hzDVo
6BmBSzup1NR0XxEZNVsq51SI+vMvPPAj0o/S7UCgSX/wnV1OZtCPvBQTrFBrZrSjPgSm/TmlZcwI
97S5sSABcVh8y9G73RJE8xitOyQdFt85sftEHlKRoPUPcIRohhVC+M/Uk98srNmQxxB8QOiaCLYQ
+mBkTgzgSH9dpJqvENCQwxw66ESElxX0PpoEmOmMfL5e6KV4ZfkzqlBIW+JZffOXPESdHUEkksaQ
oYFKa3D7GVuwWz4Xt7B10UnqJBw1UV34BDruCG7g5Q4PGQxiBl4uWRbA++WY8nB2Dc7+gJbfkRRz
ZmptESQCsi70BhnWq4OLYgONtt5D4USw630v5ko1IW6NeXUcAYjiWvkyzoHspPdP2AkGwOPCWUDZ
iJi2u9+Ru8qej7W02XID8fmycYFSUCLHKIRDNAv5MLk5FA7W0JNCjM9MiwzNIZKB+9fHqcG2dflA
uP6jY5Mexzx1ekVugQIUMZuG9RPJgBUoe44FqsYK4bGFVt8Q8bh8l/AacAdyP+oksohNlM12OSGQ
sR6aDSz1MMyUOTgIIe4ELP0BSlOP3KKMgYy2xMoVOjLq2LknFvP2L45pJH1+8CNvHzkpWjchP9Kg
r100a3N+wv+/Q9tBQyF6BQ5L3A916W5ddK388WLv0bXK6Lm55ZUn5NE6pq06pUGPG7kf/1FMyc3C
IldCKohj3Rk+5p9N4APr/D8YGPYtGH7AO7b8lQI/9nfc/FBDnO4sqE6xEXBbtqR7PeoUzQ/KDpEh
WYiJC58et90NMTGsDxWHlFH5JlUCACAt0iJ1CXnZMsHwWXqjD5W0CdKjtla+KwjM0Qg9FFsCDDAR
FTfdUyA/Hutvw0fZeCWaKFR7h85M6H22AUqWHcSzCr23CpuwrsM7OQntHagKhjDjwSEARPfOspda
jAInehdqaH/Wfdw8KpNG/afg6dkYtj/U0PvErPlC9U2W3RpgXQF17AniuW8AFRfiKh5SbpmdeghU
cQG52L5i+z1jCgnPnpNKhYdXhvUegQV1gGIs9G8JKoALrm9kRnU8OhG7FK2kHIqN4O1ucWJmcWhg
em5AiRTQecxPBhPAhNo/cjMXufjASX6LkoMLM943pI2QZsGCgMreMfAMgRO7jHhknz7ExxSXKqn5
0RO2Isw+65HFBE2y3O34Ok2J+s6bvi1hHUBAsshEfe/y4/bG6/6klJufr4uUNDLGDGmXl7tB3w7P
65btz70m5F/VCfyXA5VSEtch2nLXKdLNcISawIPm74hXY8fKDsP1cAY8I0CWeFkSdne1shuLnVrs
rILmdiTVXKL9bG5GG84sJen8EfV6U99wgWEs41ePnI5b6Ju4tY5poggW5PGxKQVK+GNlI00JK5v8
G3+aRErgrlF3dzO0GNyQ1smBUgZkaM5nvEI44fHQBhKM/2MHJeKSuEpYKGJFYaHCwQlzF9Cg8Xhp
1Rrad/dCLfC41a3Nkm/GJp2GRFbiuxbNJ4t67z6gd36tEIZ6LYFDRFWDOiYDyS4d1tkUTqAhqLPe
5NdtbW8zKnvQ75UEHmz7dwqnTmeF9Rgx3YFDQfUgOqCEHBIJ0EvJHqQFk77UpqS9An6AaAgw6S/+
Eo6rqJjYJDXLK7cKNmCXZdJ4rB3rE+dFdH4sKSykKMleB5etDQCIp3zT1eEVcZlozvSBjXDOYMEB
SOFLmfX1X8ZDOjuiLAgGTmZevUNi5exPsIUO0hkr4AXiZCORciXY4+J/4DviEA/yzWauRboPmMA6
xwLY/OHAXPkPmxDemQgRj6hMvXXYC8XhBFsPx32WUd4DCSl9bP6q8Q8Q0uUrrJlYsbcMDffjSnzp
lgMMyi10wqDt7M+sarhG7lKINYJ4KkQD7peAv6CJOecisBV2qA9O7ZiwQD8ePiW+qXwYGRyIhhmi
kWm750eAl/z4ntgU6jz4QMwt5aH86ww7SpWEw97Pq35gVAzL5E6gCbx7NQi1IVxJHNDZbORD8yeP
Psi14zyKOhWoZQXbQ6+NYLErjwjxQdwq0BkzID0UAB6cQC6O537jGpcAbJ4XJVH1JUcs/rUUsoea
Ps4HlInS/LfEmn0Prt9sRqjUOitp201B/MqLmZPDGqIFQ4xm4AEi6b2JrCdpp6wJDz6iMn4hFIJ0
x/7WumeSyQbuprQlbYr0VRM9ypaxhWJi6emndpQ1HXkrOHfGwi7cpyg5bREa2D+soD8IM+mCGoUP
3KE4s2GFsD1hi4T1hph7ZLaS5tXjrdxo6zYjgk8RzOAcAogTDdoJctoy6bPbG/wFpHsk3wUifYYO
+AuJCoFWkP5DTyO0Kow+8pFUM1Pp1Dc7cjwJcDWlWJUQ0h1khDDot7Q4UWk+AxRguMw250dqXk8y
BLcD8MUXckLA6JHTP7pCcMFnjFyMs7mLMBU3l/xZvQMVjW9ARCcbf0wb90CpKfJ3ZnreNzJX7lrQ
J43zFt01pGuQbR6ocwACoNuBDH0N/4KKZRbEg4AJoB/mGOE1QMRVPzBog4NNcebLZN1XmwEu9aEY
129gHQKe4xHnfpN+83jB6BUIjoDIiIdGIw5ewav/GXTQ6jO3wtW0r+X9DyCDOu0KJJCHBj7J2Bk1
Fanhl3FJFS3h34U/ma535ntcIeiA2PIEWJ6AfoBvo8Jk/CA1aCK5mfk/Alkk0toJTPJ5gPiTYwSi
+jOkMLmwoih/Gd2IxiURvjjyR6wiMJgJEmCOA0e+6yxx8opLKeHxlkrsJpRmYXbjGjP4N12COFhR
D/wlMHe3ENhEU7N46uerC/xg49BBZYPmgXMHriRfVwgzoBlbBpSGHmQJy7+yUvCXGcSMuGqIwxn6
5IclrPQi8EoMzXR06NENZT7wN+FC/8ld0VQ6cDZgSat7xvEI4n0dQwg9uFIBwM9vLt9OPqKe1H1w
fdY3HnNAEVQFgkz9f/HdPPeMdo+1a3CPZil+BlqzSOUsH+BBQhSYYK8wP7EO4KS8oChS4+V/mLqv
3TaWZQ3AT0SAOdySnMSkYMuSfUPYss2cM5/+fM3x2jiA9oaXJVPkzHR31Z/KgJCHnAYPQJddG1rp
A/oVQB/dtb2Qm6gQN8/vdpjn6d8l+ZlT+J6dw+CgmI3qZqkGQHzb4ZKEI3odUrOGySH30C7dFvH0
m63s9uxOqE+ZISsjN7j8O+CtfeA/0Cv3jhStglfHzwy91qttA2k9FcTcn4hdC8IKMBt25yEOmal9
egsH2KIv0Hc13J4Z+P8BugDmAOjSVmOZ6ZbM3Kl1QIRwZff6yDKfQZ/ql+TPlbfCYIYui0oGvct9
Mx5HTBJek7nvNB+1qqsgUkIoveapnIcHj3pys0YSxxGFnyuIVO+wMP2iPz/2caa1Q1+o87neg2CC
PQOfTm5hXuvdYnSl6NWj1mh7COmZvkkA5ZtQShu0lc/KyY70DsjcIBm1Gz9f6b9qDwtru1R5oi5g
dxnPksb0yQfR++qC/7fte2yROrS6bmZjuPpwvG/blWpYQstfQYzw2HI0DdYqKrTdGDHW6HWt4OUv
Z+f019oOwHmbskLAT7XNqBv2nFVdXMyzFbDstzkmYPKBuOfIAdTyLazxDWnZJAiJDcZyCl0oRhbP
H822rU2zjQYJWoBjOEhPD2/uMykaq4Rpi8/NYl877deDvS0bJ08OmweWQ9XQ3eLGE6Fk1UayEiru
rDnpim88em0kS27YVb9/jqu/VBKbD/9IitqkmVTmKa9ECcgtoiLY6gqDpnkvbNv7Dyih8j9HCZtP
tNCajTKRcjMJJsXVKUCH8+2zLrPEyFbubso22/atbsZRnxRmKdRRJHNm7x9jCCNikUYpkiVNkUJQ
c9XZyrs3zZgN0H2WX/8VueDj2vaJRHxeixrGfy0/5XyH9IMEMUTuPdt8zUH5w+f9+IY+8AFOrACy
dYLFxSPheFYZOLS1i4X9K6/plfciJMfNsuSTYanwxl7IUEh1z4Dho27YMm/UkdGqPJgWh7oogCkn
Jv+2FEHShYmEpUfA4c4QUTZn9WYy/UaQ/3ycZciVmg599d2B4/ZqnErt21Mg53epbzcrr8UvFn9h
+cevnV7MLRqKiER4cEXS5Um/k23nNbX5s/V3/frhlRAOhME73Uy4A1QSAvgQccfNaLELHgQC7q2Q
T/F1LI4GvuykosEDILGJSQzMcWVJ66GLLj7hWhRqjWGVh1MhJhxw/W36HszSu7i2H7gc/l17HyZV
dcf+Zb238tBGhV1SnyfI5BKP0jltoRvf9y3YV4DLJ4htpduFkDkrEqeyH3VyuiggQP+l5l4fCn4l
cAnvS4LiQBgHaYOTBMlaParB4NoCZIh4N4aDaWBMYzL7vJNUf7MN+wIFgLVnRgp1Npf2tmwJpcWn
1tszE/v5FnSPbrpTAF98DNWmTUzjv1ct4yjVfBgtasDgRDNX6mG2KL1I1WMoJnPJpS15A6wfU2AV
xIXuhoXiENCpq4XMzlbGd41uzfSkvRQJuv47N7RGlqof+Dh9lKSyrvqu/eHD52Q4w4s0AqvsDaun
PbutnxZ0MHaFYHbFhDqIvq1+Tm1xVuv8szSXsBMUdg163FsyryenqcudwgiJUveITh7acCMqhEnN
mOD0QTaUvxtucd6ZjBLjf0h91E3VYv92YeRxljlO8QmqettVZRVgPV/2K3s9+Y8r64Srmb/o4XhT
2aB0HAq22cvhiXhpVTAyNbEll59RSKqXQu0FhKJ/KcBPI8qQyTljzdFA2IqbguceUly31y+3s/nc
n3a3/o2bq/IkACOXsGwXw0MhazrgTcCApTxO69q8Q8O063A6G0lApmuSRKnofUfUVtQT+2Tx0GX5
+FBPuoViKVb5IFcmp+7ceTiN978ar/QsdpW7lqsUTd4Kq0xPsfY8HQQ1hW3zPjIZyxUl/51MMpKd
KqpmVMO2zCPSHOyWw875ReqCHFv+KhYynqXSiIzPoBBaQWHcJ6M40vBagnCcIIc/1AlOGZsOv4zn
8+y+Q7bzhzvv9Ab26s3n9aVxMJ0t5qdk+jNNEpaS3SULGb2U3I5D3VWF44Nlbndi+cns24W36tQA
PGiaCEcIlTKoZQhJWDZemUfejhJIn/Wz/uJBc6r+AKzIzvDXU9V+cI7NBgo1LZE2LPGt229vztlE
/bCZJXaLWz2FuW1JlU0vSPKVmSO0pByPHfPaWbY5wy/SnggBcLiastaIj3EvOuVfsonlm4sDLAK9
lf358MmEZqtEVc4Sz50lkZcZwDowmzVu48HZrQK8pkiV7oDnEnGAnwfpHTnI7eKpV1WaLMbp/ZZZ
0jYLj5bL7yV0zF7CIt91n01sKX5XIcx/FaSlxadGICjlgn/CnuxNhPNdqLVj2W4Bim4uX93IQPm/
uGhqVZ9jryHTQRkHyoWSuF2hinw0oXkHW9HkDY7s5m3blR3Htx3tEwHZttxbOin99RMlB4zvWQct
vh88eUv95DDLOwX7kxsIX4Rh4uWlKRgkPg37EuST8c5T4D+DkLv82RzUXmcOSkck7RXzXCHxPVv2
/O/reZusTllph56HFvOKtfNNfKZ9fFFAmRV387zDNsG2bLsOdREQ+DrDwepd4TJX1ywcSGLEMwgu
dcyzGweEdVZ4b2eN7by3X/fZc2tzwr4heHAMFiea+HQUwqS2ZKslyGYIHK5LOhA7GHeE+HKC+DNp
zc0h2b1MI1DMuR2FCGDeJF8FedYfTSjaaSBjsNI7jgp/WxVSlt4ynTkJeor2CazC2Hb8/CCMqNjh
9QTyKDqLXyEVPqti2ttUTF+kXe3j9e3Js3E49CqeZ/a2Kf7ta1FOB8xxYoRiua3uKX9ZfSj+rrPs
JBhAzKHDf3PckTWeDwMFOmcXwBeSvpy/3018I2u31hJBC+fx+3XRA7oDTnm2inLbuL+gq1v413jY
umeVhxMMwCokAu92qcFwJf1z7JSGkNHZM4agVAyxOvgy3GkAMUMOM5qzOY32zUCrCmE86NiVPHYI
YoXRHEqO7xX3WuhOwe8tZRJiP96Q73nrjwvR2P2CLito1XqPQ2gms6TFh5cSb95LX3EI6IRqIEmw
IV+K80F9PmhNhrvKoGAMRWAo4Yv7F+/vDJErYgiHtdPgBEhswUkMgxNSEFXI4783psMTnLWU/aQw
rPSKrayo3pMUuYoXAsUevhjorLdc5i2Kz4mwoJkUzz+Q38shaVURm1Ji3BHhEvGo8MJyK0vjUO5y
NjERbDeGGXpezOVYJ5DQ+9/tt7An2gQIm67z3v0F5EXdpL4KNFQkjOLLXcTV3312+tksDVfU7SMp
dkawmiiR1e+dqkTiQ9C+70BtRieLLMJlNmkL+mT4m1W62ib777t2KW5Oh8vlYNLsL8+989c17xQc
5RCk15fkSDoDxpRsvYxNyJsEvbZEdKlbe+rVO9fUQ14vH6hPdrgoZ0Ua+vSy1MtCQ9LdNZMfMLn3
Ssf+SR+UMKk43mbU+mlLvh3nE8vKJdqTksd1JglT4OUyFbPyIpsY/nNMxwK9Nwn+tBjtTzT3jt+o
fu1sZFDsh2VEbLNfm/TLJn52T2vO+c6u2Glod8to9jD2wSReNoOpWnhnWFFgIUPUQRf36DebDuSL
lD1Xs8tooJ1Wta8uAbGRjEAPXy7194f+QddGbLcPTaHxVRQQUgXISdQ7TLsc2krgr3oZcu5q2YRQ
mmCEUaxdAX7mmi9LV01bfsL5PmnMmxFZeURKTnlfNbJKIJYhf2Ylq+eeWRxIORZvZCL36+A47ldq
PSRLMBOnRX2hUdt8BVNxYc7/h4BRF2GmDWP/3NSbSpjpY+d2qNDtzXsrXo2Zwxd2gE06io/rOgBJ
vtZIsXlorcqZvsFG40BXinrnQEx34QFFaJnmotpnA5RNY9VXT9s91O+ipGwcIf5HwnQA9AikQ3M5
F1mAiRlIgxJjUJ4Pmgbx/sSVEU7/XRJ92jnoAw3h2xkRObQoF0LlAb47ls1Q1uvGcvpI3b+itZUU
ObjFyUQzQm1nAt4luAS9zEVqvFADuE22mgtuVylY9PNvt09y4nm62mcDb0fY96V/tJUtetH+1r76
Ba0nZKJG5/jXzsboKihrJge2YQ5wJDH+NDW1MtoX0/JBNFBabyX3Mq+Y2jRp3uNLdphFxpKXfs5o
VexfDjL+gWWycrBQsPYkvcooKKpD4meydheUekn94fQHvJy+S5zCDpKo4RPFYa+qr0dCl+3XxrIr
5zHQpMFmu3mWVcSXflBB19oIO+lPu8IP1fy4NECgSfYmOPST20YQNuhPGWbX7e+8WwoWKU1EKes+
4+878MashEeL5WbVXjQGmkOo9Hj34YkYgKhd8uk3kXyEUZmTABaTwLrVQseegBoMnrr3A9XHXgxw
P5oBZNLvpbs4daJalaQ/QSrzi5PEH4wyEEm6jIkyqDwGLiRs1EE5SaLROGBr6L7yQwtaC8zsE7RK
wbP6KIfEuAUs/DECqnxNGpUs1x/+D09sRRIpUKcKI3X2luFaVzPMux307MABr55wTHpkVQE+p64y
tzU7zY9/qyKZAqZc0kNejLtUSst86VZ6KqrKUP31LKfwwfsrtKxadrIpcVsxqd+efXL5OQ8YrTIk
d6Cd5LoumVYfHvhl6cUV8fDVfuiwmkIYyvKdRn6R3qq6Vydlk0N2JJ7pTBcpMeot3v9dH5KCGWv7
MPuJAa/Uz013ldsA/XI19XgdWszSOtNihoCm4LhgHqc1u5EskMHDTux2wUZxB2rPQ2GpXA75cqA4
S1MJioSVn+6qs+Qp4g74s9BOczDQlHxo/WUJ+Qjcd2GkQO4U9zGcqoUr/xex3Cn6g1tYrwJAirZZ
9rep3D5KilrfNCujrIwlDHPX3k7DwrE/qfTBH+Xo62URbcvRugyNj1aPLxvd4s/cAU4EzsQlrD5s
tLPLv3E0BKOXMwFZcz0wqwssi6WZvt9+64loQVZthSx2REcmK8uyULdtTKD84cnexWDJIOxsKjv/
lKqqbQiD9sQFAlFpLfJHpfEGkIAQnZtfPCZS6w7bIaWw3eMQqKmjm2o69KEnRsGX7USYQbVtOdws
slsYTVH81C9QMa//CnyxAFsKoKFRFmMuos7l0+ryl0zMvogNbDA1/LpN2PiJsJQ8lu4NOsZjefvc
fFjLnikEt7TAnOAuDBsY6PTyMf0GoFK+HKgwvlSRZf8mY1jvnPUWu7Kr0hPhIfJwQkp2j0p/78LS
WrY53Hm2Fbu57+a1ys/3a2eWTf/CgpDYd6ibEng/jupfYCuKpjwo4hZXXu6lXu3wWvH/674Cj2xi
fhzYowsv5BIlThyzFfZx+UOFAVXZx+3ocFBvR8t6H8KyOgntDQkQArQaLwdWmXXfG5czcDcU9TEE
IS8W2fpntegyJWYKoD/N5oq/XWz5I+tHh0Nf4Vilsg0ukOKf8J9W9OPqtY2km/emcg9n2WB5pz3u
F2p9nPxmUH86mM7Sk6RjJ0UKBRaf4tzIq8cOX3BP7wqhuLqMDcbgSpd1BuK41IiQogj/xHXuJDgu
2+8+2+0WF10TaRcbk1fT5c/btX/8ZhLCNnQEUBYMpCcObkjwTpBdhhQ+UhAbBfpo4EVcfdp8uN/5
NgRyqR96cuiat5H0ylO8/OsbdoqNeRO74QypTBP3E79FyVArBhxmtSLXDaS8tLXdMdplytDSmoAm
iBMkuanCdSO1Gw+e+WyD83EQeeUd+U1sKAKYx+IvGgJ37b37VeENNN4qPxg+Hk2aBk47jA/QsMGQ
tZlLGSy3tDFaHtsgFRCvagAbqdmrD3SDGunDd1DZ/J3ov26RcoLGPC4x/jF0sMdEX7LutzqVVQr8
Q+7OTBK/Z84qgR0/rMn13xXJNKBO5NDlkceyfVgHbHCMr4GHIfIjOW8Yq27ae7Ji9wz4hOAeXrcC
Z1sglk62QJ7hRxdqT8JoKnUECJZ32SlOKGegvHq3Hx4Qq6upqZR6Xxfa2dVe/0tck4ld0ONQ6h8K
ye0ZZ6q41sMyjJ+CB8HngcTSjWHbmrOglKHESMmNqc1cG0+sa4O8UE7ZCTcf+tTTSchLmg+xEFPi
/DmLgI8dj0RVYyNjPCV/860ZLBeYUH2qYdlPrtL5PtzvYyeVDchTsmhwUceaTsvQNuTPx7/XO6lt
Ki2jNs9uNCrUmMvepJWVlj3akLR4yBbP080/BejcMHD2LwMgKf8o1zq3L3bzTnFKgjtCuAEkP3E9
3v02/bRFrucs1BFiaKxZUQuOzuVGWxTRfZsEXwHZEp20KteNR6A5ruEcAOmArgqfcXzoTDCQVF/z
4LqYsbUkyF3KDvnJk6iw+nNqJsGC0W4NRbfk5jnyTQtMuoMGSKWwy4phWVb3tP5Gu/iyePPyjLwH
5ovvhcGoAoFzTnMSr1LXMW5x+6byDRa/JQddSzlmTO2oD6lDkcl2m7IzSR2igCyECJHK6fWnRBFC
GTLT8kNmSkNDXHm+dneo5FAed0lzSHDK5w7xzYx1BFQsJ69bXMu8MuemOI8vl3jciiuLZFVPZvXk
ODVPLF0Iyh1OI31ICJng+K9pMnaRYLgvhk40DSXDwx46trNFMtsZIt/bIKy4S1npqmQVT16iJtIv
KUASTRyYZsV2/deKMO2/FJLTKt6P8lJ0U49YBA1Y2JCx35PKNTWnZ98xd2F5TWuTrLzJZrWsWc2q
JltOe2tBqrG0hZ3xpjOj3cW8WN1J4xp+35EevRlfnkpLWs/Oqfk2uZtLOJqMn4obsGh7x3X7xLlo
UBF5UTmev6qLF+cOsW5nNUno+JWrvDa3mLHRjKjFPRgbK4dYYO7xzokZmn7NfzOtYSvK0Qr+i1Dr
5s6SzemJs2Q15Kc6tv0JV/5q/orWsIztikzPDQPQ4vsvTLtygvn2KGr5F0aFpB5bVmkIa+vdtV9r
0jIXT4HWLqIIxFqSBP4s7YbjyXDyyqW+3g+P+yGRzHQ5aDb6TPeT8+Bp28ouhsBQzU6Tmt42257h
sdlllU4YZf7ca2mrZqZlb3rqV9ISx/H+3+xA88z79UVfhwu73WwHO1Zd3/5FP8Oyddtw5NrCUIjc
jyjE2zF84dXAbfu0ekpJTKy65i69K+/jVTOBOjGdkjpaORsho21JDaGcVcHbOJhQ6divZu7cAkNF
n+V8no5sc44hkJdzXb6AXaf2UnyaVF81ZMQnDqogpftm9QB3JPSYbzT/6WfVP9tVIsl1F88GS4cr
WJQ5iPbUyp4qZsgFC+wGfW9J9yUjant8rSx6piuVSL1fJ0CoeXr6bMx7Nj0FF88RCsYu4VSwF4/T
zaF36E6A8GEu9f9CkPJSlq9y/PX4jj9lM8aIEaAQExlpm1P46gF+pu/N38bMTtdmsWBFVGLGoLUn
g5DrVXwRtmdgUZD9ccm4Rm8SNGeeEZiQ8uHciFvLZCtcvFh/U8kG14yOlfSuGkhs4dlklQOVM2A5
5wrnt8BhgQmlLKn5bFarZaytUQ20zdzpTspsLO1LRRUXOLKziCM7tBxcI5yGCmudLRDP3mpLdXCu
+5fn+mTWIY4ysrdPscxOL+OCYjkXS8FaGyOkEUrav8NzbtPXayWTwteK2JD2tQAALJKdRLx1qH/J
crArUMFbkeunnUPJcGBGhh8Aog5VKdJDR/DsTAU9e8rm7xWZKsYa9KaN3nHbM1l4vu21uC+M3i2k
wvkCyXwLJLNjrCob79kSVPJz6Fx7XODH1K7ZCDBEYfYVP+AA9rJsPTs0AQC70pVK/B2C7Pc1v2K6
nCsegIl4N7G+1jqZSdL6iZOkfeZc0cCw5KDfA1V0EfGqksksihpVhQzm17w+wYH+f8MXC68xHk7m
mdi7QIrJccegF5JPnXVO6OECHPyKEM5tOKiu9fDBmUd8XP5ar2ehMjgmplm1wAUDVhPkub6J1IAE
wA17INtbETvzTmXUiDTwLibpzSYYrFU71Fb3hGrBY6NSUD/AS82B46UVSUujTWfy0HpZqrXQN8Ii
i7/Bd5pLjAQx8OajtvtV/03j4GMCaRqPD6NbMaCwU/ip7GiR8b4d29paGt2i9qiNPlfg6Di/V8Yx
jOtlUmvn807zSaTjclw00XqfEIgYX7SQQ9H5j1ZrtWIm3GU8uWbLXbD+k0YcHk/B7Baegql09uD1
l5jYOPk00IeDLA5TEWKqHnfjj1Uq+9EqdbN8Wd4ePl+onIscPvbSB4NPmDTHd116aN9VR6mGR2os
PjyxEtYgYdb3ORg+N2o7U55iv4Cqp6rFSz3aj6KOuhiBxzk9KaI6HxJ419t+BtZ2cs8YNnqCwmtG
frHDM0ksaUgSYWpXGYzdI7KU8u0coD+CrpX2angH8e04SaMJ8DjZoJeVQCK6Jp3WO3exC5e7i2m5
TtvBZiGGLzCOY8E0xE+8Z1t+MblGJkRD5u4P0l4QBjEPUdRDUpIb1+CT8bUtAeT6Cyb0iPs4O1kf
qhQ7HmEKOxfjamNwHvfrQOSO2MrLNXn9U22Y5Cooh1RkiuQ0QDGwlf/s5n0c3FU4nVqa4CsrvYKR
lF+HwPRsp7Jzya96eMxdN8Zc8j7IJxSpz4CINl591I06fVSnZs/WQ9QeFyH/v8d0/XxRKBMzM0P2
a9EfKiEbFfYuL6S5raBVp0vgdQpvlOLzdmgYUJt+e271pTmgwSROX1adwWMjOJT3eD6zZDzUoXsL
pFbw39OeidSVMdh4q+HgIwW4d6dTeL5Whn6frtuLeaXCm44cKIWwKb3gxdTcIDIbtQ0UtRhUWlY7
fcd5uGD5+AWDhQdYuDnROeOI2/qxelYtJKvqs5K2dng+Iv/A7us4D9B7xi3kONyDghtL/bnGZaAH
jP7BjtsznCW1pXPtpfjbOWPxamQIV9p6KqHfjYwig4DYZjHm2hzsZHDs+3I/57+4ymtiAA2ipS16
6NYm85F1MTVEqEfeVv5OOzQep9v+NYXoiCotmh8e4k+DD1xjsenQ/twftQx1yGxYaISB8Dnvi/Y+
vnP1iVVgcRQXUqr13G4Ayf2VuGR8zu4PkIhsDguv7+VG6hocXpz3r4IZPKxSfz2K2PDH09aSKsET
nO6Xwz+Vcd/GXp71iTzpCO2JCCiDxVIs1Py9PuBs1eE4J4MdJRJ2CJGk3Po7jmuRq1s6izzsc46W
XsYxxtYtn/9VAJzUEKgo6AwRT4m86fdEn+XBpROCLfMrrGYDV1bdcPq0cdu14Sr0bpCX68MIbdZR
eqz1gVFS3JVCl/mP+WMcBA9JZRXxd/j/xoZ1erQcj47j0UhbIVgu8nwoZCbtYfHBghhTK49mV0on
/QVtqJ7NkTXpyIMy3GAf7cQNiGJox0ZGr2lfU5LoQBR8aU57RNG5gGt7NIbDENBoWg5qHkhWruYR
fgKyR717ElpyqTa9eznlzVl3tYtb6rtuY9ytMW3ahUALYhN4mhIy0Sy7ppO2YreWtIKJk8JhXIrz
GC1zNXLfMb9s/TdRGoe4AxRXqeXSPQcW4RFWPl22Q5xm8I8kwrCKX9Q2Vrr6xaXM40BhVmBZsvVD
rw0aGbQf9ZiKD4p7+UT1KVmk4s9rMRuauy4Mho+qP54Pvr83hInbpEM+OOeAmbvLmCRIlQ9CKQXp
yV6N8OA4QuxWqe1wty2oYduIBI8CNBnkSMGTR4pS8Kim9Ai3CIMICMpbM0CQfEep8uedCTV96XOl
hcDCJwF/CqtbM5j0eThmh1R6YGuebTKdHDtfK1kVR9PdqFxu+1/3co+FACqPV/H6GOedb5HV4Qwr
6a7MDG7vnAvd+85wky7d7cdowWLxSrfuzFmXU0Sbkuz8ENupOvUpz6HOQr8TClLA8apjoFZ9uSm2
r+ZXshDw/rJvbdjoGLs8ezjEUPPZSgErtrbGbcgazlf7iGEAS0//muOTuDTXlzZuF8S1P4z4nQuH
50YxWNTur/cRLGJtgtVDs73FLa3pe4ANhHZ2JBI5CiaVDLASg83nCsINP6NytFOrmcDpvPa5jKx4
Cu9TXXF9NTFi98kG1+pWcSWBw1ffhB2dZIYMARxFLE8/1grYfyjZW8zlLgP9iNMYnxyqN3PAYOsv
lPlhoy4/kToo/oP+3DuaZCzqS1g56GfovZk4mqgCcxphXFIJhccB+E8d7hKQZxBJeIR5dsexU+BM
S36DcWRmAVe/+HyUorgddOfskev25PlCMDks4O0EGUxfhXl6FiJqlsG1b1VodRBPviCO2icae5Ve
5cUVMpwCxQ2o9PCJ+sxxgXUhWm9Hk/2QkQ2rZDe56YHA9wJ1lfNaJaSGtiJ8EJe3/NsV22+/OAkf
shZvTHeiBlffmdewp2st9dqVea+KGSj1zuv+Cd1MobFwHB+v5pUfetO1RHA+A8uTf9kVMIZiEr3D
CrVigat4dG7NYzI5JZXiy4lGiurWt59b12DItwEwQbXB+Y6jXGt7XfcHl4+lKHglZSSKHGh/X3Gl
InuTNWuOoNWOERe8OhNxYS8iV5ER9U9MCM8cWHf9bbd52pood38qjp+mxaeNpHnUdnE0OwwJFlfA
q2hyiszlVSoa48y7PI3gkKh7dP79GlzFqHtSLIzxrDshVzDHY9ItLIKzVN6m5EOI6clh3L+cOtix
MKk7g2bx5pR7fK8njr1yr2pAuVizhPdu/gCyyvdAsAdDbVHCf8QI/DlDbzczsNflkJXj/UlSf/8u
OvjcK1Y7CWd4YwhZsyYrr3m2AnBKF9v6cW5vLwMPqrocRYL31B14SB04UlgewbcAY8kfAKejKc8g
S//f2TO4dhnHjG625ZxJBA6YjyBkGMvsSar3uLoK725ZDDmSTbWWMZHyG8IHn5IgFZVdJugZzRJd
nClipI0UT6o17vjkxsBaM7k8XdUS/+Aahprexv0mpjcav9YnJFOZwNXN+9i4mfTkVwr9Ycpwhodo
UymQJtG2BDWhWOay5uOtTXfQaA5KzcH6YgUOm8vh3QipxuDUP+2SlogKszMvyxjd6otoFdV5jYJO
xd0ps0sGhJyFiY9mDY7vjD+nr022ojBW5LiOzutI0Ld7j1ug2VBrtowiSNc64Ea8I8D/uJhyy8bb
ntfS6TarTnsSx0ppAcLEGPHIm3MA5j6JJYxLvl4bHvbIlMwl3M1nUIliRfmii5CNoE/MpXu375pF
bW3eEmqQ1kEI8kklS1jkTw4bh0+7OflG7A4P60g/q8+TP/PYkQ0wuobfK9FgFpckM3MNPHJK8kpN
60nZRG2+AFAUQ7KT2ocdvdAWN5a/oVA9HUV6nze9PxqUyaTX2PdJ/9qvqjG6R1BwTjNpejmBDI6h
I8pP6dP6CWBTb3/qTfmhq/Ez3QkHfVTOwqENq7oNRZIFYdjtN+hFMbRqSNp7k6uxq75WqrGcEniq
4SaDZ0jCNzi4NmQgocKL0OY6Nq7EpRGZ8/v0L02UPdZ2AlDGdiH87DFA2v/O73U73OVDzODLm3Dq
tUgXXEIlMiwhPxaCdWsSYrsMVsK3OeeqX02IOC2SoMGJshMEUaaTk1A+XvOfhsGVbcwNgKSMCcEv
0vMBGICuR/YGNbfWQAPA7XDU49n5KLO06F+eny/PWMUqYCBQciyS3cb8ixYaY2ElW5qw3hzupcMe
cA+FyVrYvlBVYM6MPEGo5mnSp66qUiVdipmpYffzd0GhxOdHJnttDW2xpJ55Or+HjYeAeJ5dO3/O
10A33muheQoNOTy4GNLi7RKb6ZujDg/6/sxqBppHaUEM/StxBu32/J00Xq+U6/KEwdigK8NE65Ob
t3MkjhdCDWU//y4HMwz6yo+guqrM+VMIRBj/pZ23Pn6KRvVPftbbf8qy5QxD4JkOW6I43hZ0PK6V
QyjBm9j7Wtyo/YuPg7LuVubSSrCOSiELoNSUTgFn7pY0x3BDIOC52+kcMqPOJpP+7dQbtw03O9H9
dIBazXRbTE1Aqx7SLbR2mZbKiWD3unQsQGQ6niYG13Z6VzZCscbdDvnftF8/ZizkeOl0337LU5dD
NrAGANG8j4DX81ZU7TcWyeYRmisLu27a9FNqXHA92V/TRfftfwNRTpPBedfe3AfniwkOUXP+NK2N
DvMn8b4lQZm14ZoXkW4iowgtp9/G7fWq1+SazcOtoQP/Sj0DhO9DB1BX5cdU2PkqAlfQyQoO8gg6
aYZOS2tPcqO7/99MlHwjCMazB7qljJp3k2xVN2Qio/fO9eCLP1S0Hn5gNCjak68VmIjP6ckaK3Mk
FdKMhRQO0uE8hHFUeZ8oMfV0zoZKt51prjyR9JrAQaYePtlgZmJ+yNGyIE9/mQwGr7fvFMy2ofzh
sjecKs/PCrTn8bcCBKNCJJ/c68l5m8r8TbO4NtBxXzMWtqPRMq1BZZ9c/kyWIzkKtfmT4WdE6+3s
3q/KdpsMLq3BV+rJpHqM43h8j2b8GIf2+vu50m3FwuCot7RB1FtqlqbQ6D1SSQqGWLj0dmEO03an
IR5mn0iqW4yEn435FlWEYcSM7ZI0CdQNTrL8m78pl0iH1aaFCrUUo6ImRRmj3zPMvTE01sEg2uBY
hL8C1+xdiMLpN8x0Hr8Fca5ROcr9vsXCFE3uQ/33OdLpUkR2s308BhGQKl7oEn9Oy8EruJXuQdM9
ukrG3Y7upWFraq7loM4Tfe712GvTybytYtgaUdaI0eHghma3hxweLKb98TEb19LFZ+2avqX8krOe
+GfHYEs9Ozhy1jZok/vjU+9eYmmBn6c9quiQEnKqR0dC/zabdg/Rn3gIJUtbDLPKQ8N4iQvl+I4w
+qIcGM/o2c3YisuzeCqURzQgdubULYmFD+HeYWb7kdKrMTDalazwkGzvSW/inZFEpiVp4tFln5yE
Tur0q1lh0jPnetwwQC7tRpdPVPNqPFxtniqT4b2DBDPgRLujRZABRT6DQK2CZY/Bx2l4iM7wlRbM
c2/7z2nV3F6CowSSnHs6H3JszY8b5dprUJTcRCZ26Xblh43SfRNY+QYb3FzqwYxBYVEbUqkqwGlM
JU+EfTyqxZdW59eu/WMv9CW6ES4c0a3Rkiut2TWz87LGAZCGSzaOGxw5qNR4/OOjOrzyMRyT+o/t
pb/GmfMpyGD+ViXHHo9W49F0KwSuc+2W5MMv00M5abSSzSbZbSCQwpbjWVr+aR78PT4c44PZgpso
PPAs4y2a8e4ciVns/nqaga8641IWw23+gYt0hayiLTmF1OyNTjztmG8zvnaaf2rz+GD6VSVe3ZOs
pCLMZrPerD1rT5bJ4p5Up2nzkt6r6WHCrhjsQPMQa5xRXPSFJBaqpntkzUtWSltjGFz3X4J3XVo4
Sj8CQy4W0ewReQJvQp28hrA11rFLKVhG1SKMCJVXu4vD9aDXk9hmwoCEpf8oJZQQNOAUE0e/B4ch
3cWxmwRzBHJEVpjG3SncehM9/+PO4gVUbHVI7Qt/lBTv9dK7RpYILHmd038BcZE06+5zHlXSQOum
Zs+czn1gC5Mdnzj8ahxCg2VspoLcppX09VWwl6E6Ev4a5Sz5ww3DI4Z/hubnG9/1lSEAgBSw+9yZ
lBixENiu8pMzt8rwfewVzCwZRx1dnRr91N1QKD24GOW5vpuIeT4Z7sZDEpV62/C53WCSBaCfflhc
Bmf4LUKX2SAUUVqeIMi605C2t4wIHfCDxb2/0zQcA4WiK/b8+9haeO+pNjRfbbLPBArOjj2tZBJE
5FBPzqlbIOmJwuUSMJHA5tq4K9eK6l3vnCVjcuH/8l84INh1n9uvnCXYdPkx/gb22G5bjOs0n3Ly
zzV1OYB2e/vbEwVQXvzoS8qfk0IIN8mji6rXfr2gktJS9SS/PM7r9khyf4gwiYUCqbe1eLreR9Xh
s+sQ6v224dC96tjo1/653gfxEcI8SNv9IZC20mj1fuqlkL1fiKqo80dU1SWrdsF+vJ/j8/tlQX3y
ovnPZXwnvThtxw3uGRAeKBz1DKTIbu3Vw3+7dch+yqFGMhH2VBnkwU+2UikVtlIDVk+IJXHR3d1z
E/96lOWJpUyu91AnHJOyPvLUnRXDfLXjg0WvWzG7qCxfzRIJMfuRUQgHOpF8FMKoYfqsc6bNnXeo
DG6VgSkNZkOQ4h8jbqbQxYpP0sVOZtGN5Eb30CX1Pq67q22bBL1JXC2zUlkqrmeBzegeQNrd2zYd
V9MK7eslm2DWt73ytnfb9gxHUrSUovTvQZTINVDqt51HLTk04yqoaBM3fhttZzZyI6ZxBXMuk+Y2
daMAJbXQJYoEOV84a6J7k7LSUNvIsWAwwKQcORa8tFEbZTxhauzvfDOYg54vvcbXMRt4OT0wVBwH
i31Ip9r/pGkaO4K6o8GyHNxOYNp2WwmufZIQHEw3j/TH1jygPNQ5EJP2J5vFcWXtpGB5TYz9HH8l
jAFKoRrWnJBf2fMt00ez0ca0gilovCIIhVrcKgM2JvUvOXRiaQAVN4LEwiOrx78Ueo2kWOgFXK8S
BndMLYO9yGYZ8hmeozVaj0ez7VPJTr4baetv3dtAbpkpvHpfsxp2xZgS4/ZlsoDnJ4KAlrKDB4v1
cD80TqEpmdssDIrqRbSyfV7Cl6eiQVSdTheR56JFXiqaUsfJnL7unF+UqvtdfK7Ec8PJ6TeS8xt1
fmtpWw4tbcSQSFoscEUF3VPxRuVPQEqeMCbtefsTLLBdZEJYLs10djSMNVWdXzdJj4Jk91CQkI/4
Ih8RvNUiWw9vvWqmGlV6K94nu1p2n/KP9a63nmO90Bzc6sOmeHiBsgvz+ELtuxP4F11YRYiwxv0D
O/r0+RYss53DNoyPNnbdpPZ+dxOhZ01HinfU26YmmVLlpBIpFCaydoYv+0K2HKff1p/+mb87n4nc
ornOsJgcDoPxjzqyvhp/dIPPNZZPU306Vkd3TrfXGTyvTpPW9xLHU3bomaS+PCb97vnU7r/c1ulS
QOssadHvwEA6v/svS3mAWmi72iXZYXPI8qHrHzVeLnSPjWNpfklXvw2sTU43osIIpxYVOTllchpn
WU+v6Ckqccdyqftxate8EJtdrdPtHmDO8NDvfrogVDwJg3FaXUEEMXNwHaPS2xbib6Xn1mBbyBbl
tIJKcR0MLDsEhir2M/u6JMZ2q2X0WWf/o7YNZVlDIuI+QT3QdKsGKQ5jMXT1qNSKrkYC3D1y01lK
ZtGpHsSZpqdtdr731i+NaVqvph17xHZQXg1XX46X4a4+3Br8URv+/Ttxyku7/lMvySFl9NenRMsO
wPYcFdGLOnnNAWwX63IUX9S9BRzJURKVGDF0n/1Ku5We2t1J9+WvaSiN7xt19qt/ei/ogaL5N3Dp
bvY2a+hOs8bL5qHAplYQsDMfbQ7pvJgK8DE0h15nES05gqgm4ZKD9Wo4XQ33t0EdQCTf5V0OMWbS
4Dwn97wZY3dfs8Lr5MF1BNPBOQo87sO5rE1CD88mp47KPqRwbn9xD/rbXB2ge2ELxAS+zhKIMzBa
qPLjL0DYws12/Dl1UcAiaJUUWqPj9dUmxdYqSe0+JxocVvnCGJFDexUN/sVe6JKCrestASQoXvy5
co0SDAj0IFejKXYgeiTOdqNVMDOTVdZao/39qS5DMVo9iAZoFg2YAwCadXEMcDyElvd/q3dCWbGO
L0IJ2qbREww7NkJSwHX6BHCB0n++GkhBbXSklYRRBTnDIziuvX13FVwCX8FWoQ9cQ4jQ577PB4rK
EaorbVHfkSGKGN+n720k4SwpEFgJlVu+l9exPdoeKywWT1thS2OPewDe5tw9TAxqoXzWsCSly5tW
ajVcn0flRej1JrVRtToSRr2cxfjI/2PqvJbbxoI0/ESsQiLCLXJgUHC+QdkjDRKRiETg6fc7oGd3
q3gxY8sSBQJ9uv/+g1gxCmcNFo/6AfVnwHpiewMGpe+g8cOzAdc1W6VXw8SE3IlobiP5z30kKjip
FRK7EnkAxk7QRVdZzK6SW+NouTZpZVkpLBqedEx+WSYLCCF8e+BxIH9e2IHBnIeHg7++8n4Slj4M
uFhGwNNEYffk7Xp0aZkRdv8iIZDMQL8C5qsbZ5wrL0KPwfGtosoAbVRomvXFOypCvnNzv2CFpE1M
Ju5AoNPRPW5iz8b6HZ8QHN3XYNOiGWNgLcKiOHrLOhFyAWsMmIpLo7NL3h0WjDfmdBJWGdLh7IAZ
0aTKdYi7QM8OxIhYsAi3infkLY10hgfEcgwHyuebA0TlzQGi7u+PdAQ7hdexL/6BM8nW4ROQPpsD
Qcbe1mM5ITyb4LORHEL2RDMmrZKQ+3FHD0R0RASPgBYaOhu8AFO1799xgGDVDDMIc2hiIlBpYoRr
k5QDHYobCZWlLaRHLLiRiUNtsV/YoZDLx+KEO+UEcrt7MaZxSdpNAFv4KS5bJpHM/NQuplPQ2adq
9GDx4SEGFxLXTbiQxDoLt1NyZuTQuCHaFtDz9KEUEE9d0KRmRoLPuiIp1qTIks1D1di0wUxm1AZD
jDHeRaKAM7fl3uNjTvMcj7dE206OZNphB3DAzYAqT3yj5cB/sAnyNIUlg6d9z+0wTgnQJu9CNHzy
RISzS8PXHF0aPgl4gbBy/hdIkv8GWk+KiQToi0F70HmMzHdN1FPRcZ021uQlFszUWEeF1kgBZLP1
bpXQ7PCA4KbzD7CC5aQekhRBScdiGeg+6mED8VwfnW+LzXl4C3Sk56SAzX420yi7d3Ak08+Dh5io
fep2jlkJy8TCLSFB3djqhtqvhVUMwcgSXW/outoxmZUTbjzJ0F5K/MNr5t5k0hNJT27VCQ5OeOM4
qEPtFiS877qOjqy8MOrM3Iy1BGxY2VVZhLOouttaio2ir2NmvvqG/WOC4EWYHkcAtmn2OWeXosT3
QyxDWj8Z8NcO3q9zYwU8yP67xM9jEOgAEwX4gaxy8SVLpHdN2KqswbhywAWHl0WLwvfbkV9JvLjk
2TWz/GH2D7JPztUDpSMPFfQXiCyLgwIlSY8x6i5NtAOGhOLEU0eHab75Yd295HYe8c4/p1ow4zBe
BgXXlRKCkIWcVAwQcJNv2OKiuoyagS7R0XW3Z9aCFbm4suy65+KbggMp2uoBraSIJ8oAUPG9g9h7
88/puWSLURNshxIxrjF5PcTnhXx4gF4zyodokhAwOcU/F9Haw/iDx0I2BI1A5ZodCTbM+S43X24x
7Ppbh6WQP/H7Wn4DZMP1YdANrQxibQhrdklU7aKWl1DjSCSpivIhaD/Ilmxtc/O4rHgWA67XTWPZ
6zKbkNTG4e2+cx9rLD0qj1uZm5gu9Xkf8/cqTKPZe2XhdFHATkJS2l7f6cN0PJhxS2pOYcL9zc2t
o7nHOQInfo4WbAfwb+ns11oNUeCEA3kwXbBk9gcB1+XfS31g2qQzfKG1oF3KM0+DXPX+bLb6LSLV
iUatjPsmSX/lkMaOfsEAx2xrQ8ii8XAl1v2chTmWkzTXf9O4O/dfuSQ8JZhIr48VQKs5OhI/0DFJ
u0k4H8INUgpowCNo8KZhUQQjHP6HX4AP2YnJH4QMMOoXWfLvD9EOlshfsOSz3cNJuidpE+tsObBv
gI4HjQv7Uth7iApOo+YltU3zCEFkSfLylEnne3q+RXp7Sa1LlV4GaCGnkUpWOuH7XbPfHUaFnFzT
ENCsbaP7EiG7gzId6m04YoP1+NIt0aRFrRYpaK/A8Qh1gmmMTQ+xevh08aTzJ1h84NnCRiPQiOA2
OA3jhAmP3HGmMS5Os8By8taHx4MvFJehfC1Ra2Cz8i2xdI/mHEqh5aUomNhGSsHtVFfxI42tBZZJ
cieAs3d+JTnmyySWXVvDtTLv3MNKuoc85sfuC/c0T3ohRa0UzRmMZQ+vwTMyFbzSbvHEbGVFenwn
YkaOEARbJomk4ZgKJW1OZsJKl28sUEA4imnZj+QNSF/kXhQZuvLMcF3WBidXfGavrzIfOfTql1UV
n6vzSg+6QjZSw55c6OJ6y8KiD1KEWQRMS97z12M+mCAC/ErXqEvjbUnM4TRlZ8tk0kAP5aHwc4z2
1B6SFWntkNyczJf3O19eHFdibWmctD3mUr8spcPOWlRlDVbgzzWzk9snhXujfGNNNosSZNIx8TZb
dwZKxzSAVJfWBUgMB3x6SUee/DtdNPK10XEnNJhieGo9V9R7eKxwXjFuUO1X/a3f/mi5f4cnwf0r
+znpiCUuRf6memuwQOCiW/Wed7gMBbcLHmTZIEncBy2mrMr+puFSQI/DttY10UlkHuVqcVhAQpql
J0z5Tx07YeKGo7kPX4+IdpXQtag+Z70684xpq3unf2xdbvoFcujq1Kuz3FzV5vziQACGxSI8sAj2
sj+W1g1TghlFJGiZhfzKFF8Njw2Sf+y1fE2Zje6JpkSlHrqhDCsMXxF+5xQfroAfk5P68fix0e4+
xC25PXxX+TWCx51UJi+ILlIAO4SLVtmH2SnxzaMa8Jmb1fkB1018IjwOxuQxdGaQPgu3sl1+qKus
boaNY+dNdABp+BxYcbc4Dzf3gUyeVRkRoM4xt1uRRoHLBZaCnkom02RT4xVQttZmHrUYA6dgoTuU
g5LjS4YnFVj/rNz4A0K+EDZoOWJLEOqwQfOAZDZ25SqaTRoRoQLouuhv/o57W/yH5c/M3YIt22MK
HN55JoCCfCkjUMqTbt5dBT3w5cXP8eCFORn0ToOCwzmaNplyhf0klZrIEko/0nrbR2XwMONFTa5X
5fOGuzV0hx53IU/Fs5PdEdj6Oz0r/1ciGCEkc3AsUpCgBHAkAF3hwXE253P0BXe30r02JGrqwRe5
jaYsGkFnTncWhSfkGcCUAP4jpDTW6jvmlL0T79m2kN/DOQuJxNifmBwVBGPvdz4QjR3zDXoXD4/3
wecwMv5TuDkreBzWgHIqraHcR7JYu/ia5huQRlBbL8lWng6KSPbDJAO/WXb/tIeN96u1n7XmFwwz
8aHMrlIiAw/JGSyqqK3+5gwehhCnT8UuTzMKwsFbU+9H6TzfS5N59DN39/fKGTw7aFeAWCysb1GZ
k9jxcG7ecMXsA8PmOMZGoeVJ/E+Gs47O10txOz0wud05CIB2T/IJ1JMG/6zZ2adzFjfyg48nzm8J
i0W5O6nImPzbIqAh0MLD7P3rHGTQdDAUZOih8UA1o5A6NASTHqhYEDENaeEdTlMbrZzGSQZTt0yU
IYEMZec92IR/JJ+I9dgazPnfM6TBgd4DkFwIvCJdeH9x4iO0MUhDcGgbM5j4ozu08KZE40N6r+mI
BvJG+bJX3FC8qfdCIiX3b0k66B3OBvbpfgiBDTZqF9X0qJFC8JIZm2OCamDxFUt0b+yCgJJ27kfO
PXU7azfB/figvnZIi98ojzz5D/hpR0e5ZGgM6hC8BjKB8w0Oypn0VwWZBtLc/a3dKFogdK2nisyP
n+3NdT/oP6RjPB6iXgmV84d5TyxC0bFoYeypw5xwCLp53S3MC7o7tFX+YeK2947AurWdOMV33Uos
VpXw2B0MuZZYnqL0N7ckhcW0WIiLA1Eq2d9QFezztyJ3zh8KQdtsQJmSSwFnCSRHcXoY2qK+PjJv
qL2BZSEOZXAebj4xJPhn+KgJMPAxoeiEtyH8NsTu6wEsB+/qG0QJLnY6+qDUujj9viWMix8dXmjO
4lBDo6GJxjmUmvADnIWRIiPzlMoPIwUOCGQRInUv8oR8OCgwaL8JFA4BMqs6hwaJSzZgerO6RBeJ
DzjjGOr+Pmzp12f3Yg2x0iSjq7SXlUI49q42u99MPHco7hAO95OGKYazQH3JIVQswaPAC9nf3ld2
GhzS0Cc1jPr9cvWtdx1F8cHnxiUs1E4I7tQRAUGwuPtn9aNIHTcBoTt+MKIcgFC+GxACIYfzNb3v
T9DGggoM8Obya1gjgRHiRaeNDGkj2D5SoMqa0QO2CEhoQYZ6jJiogyx2SbsLDsZVcZ5vGKskZh33
OOpPng8pjtQjRlPyioUVacEntdPxsTGmGhJBIttGfV7Z9essZi/ZK1BUZkLQso80GyQd714YnyAB
XHqiBqmNjMgIIAbnelO9DNh2Idvqb0ZYrouMsM3+oi3/V2mHzu+ZcGaf4LDWQWcYdbAHvkqwRIhX
8VGpBe0v3oReXaTqcqucL4UIlTtJaO/rc3SdqJ7IMdiapCSAByn7lEeoZGzvomqLNSwd+VolwUR5
zk6ZdVo0jkjfmH1k71vYB7+KLumyBKUBqQ6wtxSCgwPhxvJBO9N3XsP9ormv75uSaDRCh6QEDRDj
rKq5Ydj0Nga4eD2trhND4mDsVmjP/6LVzRY8YUeJZcQSVe+PKlgQna0w/gIaVqpAy+4KfsP/BR8P
XahpIf9g/FSV5KHQezlVx/SdhGLYy0iqD9lcTH+I+y6/EleY7aLHibQqw4E8q1YuaxiJfnGfylnD
YO4Dfs1qiKVjHjsOsxLEwDXuseeE2ezykvF7qbyQzcZ9EWuNHjIWGAhNFLR11iXEgi9R4zxncVq6
I25u9/dWjws9foXh9Xd/wtczz+OyQL6OONZooQGU6SNAvuvaQxpKRTi+T7KzkY2GV4sYe+qZRCN4
LkvtO3ibF+fSTNIsoe7XU5hj0q+D28eEaWG86ZtkVutB1YWwVDaOVRxxuVjVF0q5pbnMZ2I4w5J0
Ey8KuQaU/JZx06GdfAS1yZ7a5gimF7xhaIZc2u6bUHmjoqKunr0MCm2oYsWlEYAalmUAVD+RFgRJ
yck/W9hnAwFvAlVgYiPbnXGC1HdKCeME01rSfbIKOrw0in94yVdCjJ2udUjPNodEYRNcciyN5SXb
gfqVsnyqNPrVYHvnyT72DCA5WnOo+Dilo2/i1qVlEf08rUIGRQWISfdK2kEoC/whqaX2/RMU4M4N
hSsfaaK4YO74tSzm022hX3MZRHlRFe+LMwH1H4INuFcSEzyTXA32MdnnCf/VIYFgiX/0Xkupbdz/
zwmWJpGL0MAaoaiOQNPudheIAfJmLvV/oEDTcBJ9pcfOT8i22XTdacZ7wgewq4LaS6qsEc53XPCj
jK4Ql0xcbPAS8xVURrTBDGzQfaSvU80My0+ks661QLLAd6DxBPS+NTBdi02XrX9lXO1s6Y3TRn0p
MX7c6+7YsPiEZElYSIiYYF+8HHb7/hs2SlzQu+hhqh/bmSbGIWoL8oPoRWhXGtjNBwc2qA5ceXB4
1ZJ4gFhl8gClAAa7ILgQgABoAK/nDccy88iWikqg6zGfcHiInjuherqMM3jv+dCIHSBn6IDyFQwT
cePPFYWc5bnu9uJyvMKkXdBy+hn2CgCxeG1isi3HxrsKpx8vGSSDbMPHOE+vbfciSy9a94I62b8f
gFgEamW9m5pvkpUEYEig0u/RpPI5qWRXCxwOAY30lk/SewU0okX0VRZ2iABocAWOAe+SzRWkUzis
d2KiNPadwavLtEXfM2KAjCvOR5WLwcNqAODsOndCRgbjCxuQBf4Wp8fqci+Vlv1cdLE64i7W2Mhz
n8hufqePejEJ0CsTIwJUAnzgps5xDETTm2TZqelOeUf2wEluCYriEZHB9ZqId9PwJOqv1r4uq7Rz
zZ2CVr6i9hBg53ay+01bo5WFJ0TFAXcIktj5VW8QIOGClaj+BHoI7jH8kQnmooqjR2OyOdOC34AS
2flye2nuB3chgEFOZBg4roWjo7jHlZlt3eRs7zqp7w7jT49JCBw9+1VMrRS5pG3jB7qg/To8ocvk
lUKQWnjiktFF2o7HFXr+TVVEKWsisjUhTOCDADyLGxNcZgTzbMDdGjXFFspGSJuelqJN76WQOPAH
bZq7Ka6F8mXzmqPXRWpru+cxp5xiVp9sjyQzkgMQ71tZk5vHzt9LQRF/WUgxrEBSggHAN4f7gKYO
z0JPd9Jvf37JyL5rNm1goh7uX4Xrw8AZ+TKMkzLf/4UhO/yfejdkh0fzGAWVZibCoXN9he07Lg0M
HXu/wJgF4p8Sr/0LtD+XQKAg7LjDV8U8AfJnmwPK171svN2UUItAC4rx9KMh9qMUweQzZaSywZZI
Owv/cqPZzcGNbhY8qOMc9nTUNnbHSZYLFT7HUidk6JeqvKbjhUOEu0rndSE1ExyEQk89x3gAqcBT
woL/ihFYOA8Rk0XiDdx6DBoMrvIQtXiwVCIdh6AsR2Dr903snLC840TaANZETJfFuYRUzSTLF4M9
l/3KA5IN7gV+kfrZgGabpiE8ssH2NgWSh7gFedq4BZFhCkMfzGnYvSNURl0D0QKmHGwUYH7dhl06
TcGIN+HEvixQm8DALiS1eTssuyDbiF11DJN9yOESCsy+gCA+w7QJzSPWWXEct40/9wDER2Ajw0dj
IxGCEjgxiVhp7csZADB6Z9iNGMv7ObEDoMZRZsZqlVTZKQT3j+uelJx4GBNcGwlxOl7l8qWXBQZk
vkHRADR99tZ58O/cnoDhh6Q5hJUa3nCifwTDJM5AMT+sGNG72i9KRW1/kClzeYIXNLcAg9l3gLhv
RIWFmUaNYYbZxEQSHaawTvIgucv+isKFtQquZndHYnVJHA8+lbi675XRRau1P4rdD0ulY/ElTq+D
X0Y99jU00ns73SNbwE1iEFizLOzwNPzQbvAFEBX47Dt4LPYnQ9mfDEn3D7jk6dDJ1NP13LF63Lwe
ntHozSxaGli/3mS6Y9SNkTyGahoUXXBVSPzFJdGCERakW6A/wvxHiXmd4o2lr3WY133505Ji2IdL
Hhk9cbl4MJmTq0/oqd0IwGN5YGIOtGCrPBCwNlZ/wK8vC8YMWk2cjwIqrKroyF3RBCZ2lVhaitAQ
qzrhF1hWyLWTTiGpKHHIUIVc7b5DXpxKf3zYF/wQjw+Uj0LnQXKcojjFjwdosQukegybIq5MNjeJ
Q/OY+iUAzBrUHR2qaKmaLCozej2ECfrtfDROSB4MAKks/AjlmZ1QaIh+ApyMF9h24t7nKAyZ2Kt9
aOdw4VTkfHlSfICeNLfa4L24wFofzLsGEnVMgDDL+2leyKSCNobiB+IUrydb7GkSwk4R7QM7Oxwg
Fa5KE0B5UkgUMYOFoNrUC05PHtqTGiPteqKn6JAEG1x67uDi0MZ2x5GnigK7z/zhHgx35Q8R+0dq
FRlcZGw9BaVJy4NW8q3MZ4nJPKAHOtSfDvY0g1jQM/xJ8O+9/P/5XNaYIiPiTB7d6d6hVT81JiF5
p609pWky/cXUAfyyPugYOR3i0xzaRgFBT99eUwJZEHq2rtgh2LjbCloUJxVAxAOegSau2MbCFpwH
G0wBBYLKcwgmr3wadLY349TCY2aXo0TGiSeUUbRPBASLDIqHpxVz5BPqpVvj+Gp+rJD3UCf+WEMg
EDZFB/r18oV55pc0OPWVdoE1iorItT6LA0D8X38Xxyn3WNqLE1XrKWqPLL5n8WT6ZVARm8HEzS5A
DcviG78anduUyHRtzABsEXKfXx1cA1/GKTId/UJTPEf87gLggM0E5ZjZyzGikZyIMgAAALhg7kL4
LifqcOVfsXI7yu8UDVgWNMFEFKG9sTwAUCgk4jRlM9z6MjHgfEt0Xxg8Igq03PVNebOwccZ0EU7H
3nekTuEvR1GXca9uww2lJ3gstK3I7MWikW5hNf1UjfgXLBTogbme9fcjoX10BUQ3p46av3DEsz+k
DblnLjTVHBTTbtjZy+/HwmXkQT+EuhRcJdQlh3/Lpgcg2jolMxkkkDeILyAmwKevSkpS7Rxi4TBU
Y/ALOv62CNqE7outpvxxKFwqJ5DyikYXiFAURlBa2myaEgvTJCxrcCUWqw4wcNVgBRIdmA2gMeyD
K2+ZK8JfGeoLazvgG2AVdj6AjMoZ+BzYgz1IwQ0JsEMLV2MXEFHJgYhy2eUnLiyAerHVZOEgo479
1tyj3IwKhcyi2GBJq9vqP0Zja+cOytJfAKUg++vfGy0ZStK7f8NrED45vpNnI2Xnea51fqKTETIH
xJN6A8pW2h3SedGPwvq3eWLYViRKbvO8PTUKzH5AaBY2CmDDDM/uA0fQHSik7MAhy/ANnQWWN4y2
esDa9KxTt17MCdNWHJU95gvRgf+prozBrI+YZ3stylhFELRxbcrLcTozvDKJcP7IdHXy19nAfBEr
Um+hiL1YYk19116w0LzSRxGL8sm9Aq+6uHYlhM5zn5gs+6eIE48nj7sh/b28SvDCXHbD7BSA+9m1
cqVMD3CNOep5q7Bz3ZtCHkvBoro5oo3FJhjMqBD9tvwOjnS0+Qxoccc35HuTR2Xv2I5QpDMGWYHJ
GtglK47O6BKyH2V42fa5PjsguuJcZPXmwcMsl7+waoqmAgHKvhFNL6zPZoCcfeLjyYMqFg2q2AYC
rfFsU/IVNWKdstFf1fhxWO5cXMQyIbnfDrbpHD/m+jePaam56ypWVtSob4+vnDBD5QB5ZPpfOV2J
OoHzY1/Npm/QAxpFjMYw6RkO5BLC1KDhgUE8mDg9punFiCAd6PDgrtt4VcYL4CefCjQzNj5E2y4Q
LtjFxexTpxCKwPBHGy+8XQ4bYFRQ1OoPS8XbVz4oCS3ZTvNkP2u4mukL9yZwp+nKpRFICGx9yB5f
FwJ+j9jngjUHdeF/MBjXh0RHMsX+vPWH78/VMctiSDQkOKC4z04HcC4NQQbxLdAyYdxi4gwzCruZ
CAqEdpEwEDi+SLvFBLFX2HUQUTnsOSQSnu0YtUz1Ww4pO1Pt4xtaLPMQ4euG2x7c6w4292+ccETY
N8IvjC8xT5BwkP0Ocwuh1oxaF7D0HfNXsvk2ONY7n6rdMHe+mu3VCjDUwkKPyNcTbS8MplkRNM9+
iAQnZqAPIdKtsZ+i8ZJc4OTRJsS7ijwKKyCmtUV8BqFyBCoGAA3xyXhq/xQgcihFJT2NsO1ff2Ir
L3hSL29P4o6NR2m4PsiECyoODtUOsk/CXTCSwUmngl8HfjoJ1pZMvtMe4kk6YSa8wccYl0s4rBiE
9K79hhJi3o0vkDoIqxVoSzgBQbpC2iAzaFJwZRduxJIseNiOJ6QUen/GXwwpbY1wWD15J/TEiNlT
GNDIh+h4hH7yqZmEcPy/mkmYxhBqnnpZ0oPn3eealYXiCoYpbCmImg+n/A9pk6ETTgIomJEFHBzS
Oj3GFGEdhj4yvCu+rZOKJKT51RSYZrDJf69nbwVAFYPQx9Lpq1LIgwzvdJcSwINMyZ1kYc1+jAEB
Ov0Zdi/UCucxXTDXYKai8uEhgwEF1FnALLjW7Wmmgn6ipRrJu4qBVRfFV2fGOufAVuzxd2GWsg2x
DxhaCqsol1oDTcXAUxyzBs1jAYM/r3paTC6rv9Rup9hTy14yNqbgVjsj0pp/D7BUULjh9oLA/61k
LNlQMotpUkHD8aN4G82QEL/hFjJ7joT01eKvM1bu2BSGxzS4Mc875rcjOddFOHdEKsbd9fFhQNxG
FYbDtuVVbBoxp8ZyB0DSV/hdPkdKCWBGFbAWxAIGCUweZjnWE4EmFKNINj5RORUV4SM2h/E9KKoA
7RO2DRaFYHAMTdC3eu1yO57H6rWFF6jiKmgr5DWM1768vPF8arJPVAOqiBvBUT7X0JrFZQSa7hW/
VpDkYiTuHFWRjcGT0ItwK2BfoffQ2JbLzoK8ABcRgnUomsq7JbhBRL4GA9zBb3f0F8L+JHdNtjbo
LYxTN1BbgBo8LCo28C9snzs+D5v3jFTjcOlJKaNRyUNcKVrmS8S2hG6sX3HGOd6DpzMOwl2+AOEu
t0H5Xjyc7rop3gP8HgEoJa7wVSQfhf+YYfrZBuum2/nwOOEo0kj2AUQyUWR/THB1xeHmoYmYb1Lu
iAOAk06QBKzNwrkTpmqnEe8PYyz+Ta8JZimFS3AKKYTUR7A05MDV+XhBUIYgGF0qL0yrcVbgQzCY
ooXHMl+HExQPMU4/WBuDUbgDSl5KYmS9zUNSU9H3iDSyQqiE+FA9WZvQNCvCI3Cb1HBvD7A8JOyD
S0Zxaf5Lg7ccksox3cLmKR3RCZweKUs1D04nLj1d8rS8epZMMrPQsCHkR39bn2DHC9NZmIT4I4qQ
IlIAsSnD5U0+2lBVTcYOI8TgBLeBAqOxnTWP99AWkcaCeoev1b7KWAmC5S8ELULgRTbUcCITQkMz
CCshD3mX+90L67GEv4XD1ywkz7ro5UOE1toj6G7CN4e4KlLj65Y2VHw+D/Mnlwd6atd5VYBJjWrY
chsT9Cb8zXFfpiNegZMcXOOJdgmJeOcjxXSLACr4MKWHtk/lltrjRviw+G8+Zf4QYxAbfzG+lDwS
KKN8qUYkS8m/DNOPdhZkVOTcSuM8P+j5GHMJOY9sKL43Gzk35tgoEArNIzEMz18H0RMpdEJ3zQ9p
8KtZhPsNwmE+b7QJOPDCITzrzUkH0C6DERpFw7gBso1fBb5AKggLIUmpCBgRFF7UNnCHIQ0jacAr
GbERMjb8QgkxY7i/+1hvY3ei/DNnZyxCySNNhSGrojrA1f8JXaBaEzHbo5NfL/LdPlYiltC0kX/O
nQcI3dk8bzzysgZD2k1jDZsIjAu5NxBrCnv9x3vPVpPEY8n9coV20KuwtoNiI1jwL7f1QJTlJqRh
0FtVtAtHF2UCK5RdelroDiaP+64Mbvaj824DZBa/pZlgrQBRF/IISEh+RWr0jzBHcnlK7M+ePr6O
bD6rowiXOTKdQOBhD8QNHj7dqGD1kjMi4gQpMsjGFuNbxZEsv2PN+2KTxmZzX9A1oBTkBBVq1rL6
IeGdj4ZsXt0gQGqoYub6VjFq7q5yCBsEIwyqmp+NQUEIM6ZKAQ//C5baxBohK0z7EMdWCSiXJrVJ
ngIljPHvESqtWYKQKw413I1xkLSkkH0G4CWdBElN6KnssfChqhekGc+C3qsB19Fjfx9Hm6yhho3f
5lJG6CwwNFsMzxIUWxklLgM0N2hvDzs7938tq/HzOjCoFb5Fn7eeKGuTjFI3IbOL5we3/c9sFua4
I3nDwir2QTuLbW0HNh51WoQi2KiQSIVDFmL3x0/RcP5ih+BJL6w4f1PJ5NqGUAk9uwnJFchkEjJ9
8giNlV0AbBYZAjCKqCwkb4iKWMvoFt31J2RHaH9NVHA60bu4I5qoPdtRWoAIPT/C9I0C7m92YZ1k
/cxqk/0qLB8tetqJr4fwLVqna2Rz+Gw0oYpfKH7uHk0ACnoKu5wRJaEP9qkDvGXaqaXAgtuzPw1G
TskJWETPrzoEOqFxLkBlkDFIIlvgJaIyGKDWrH/JK9JeyJXrghzjtjRM/b+iN1J6CHJBaIfQg90b
6/kt9N4GlEJpgrca7GbSDXlO10OAJe2b8vImSOdUEO4lbq8gqAJbZLvmvik0xtoLjztnAAGPKtG5
rbCKQZ92CvBjOZZxncYkA6z/CGtiTJFYeaA2/KMiHmBzRYXYPSVoEZ8SJzT/mEhQEtg6QClYHGyI
M40BlV/Qs34HiAA4ZboQ+/W1cfSXloRBg4hjGwY5z1zOdNF6xh66RFv5DKorThghA9Pm/6qwu2z8
JcGZhh/P+9yQhRBv9dEP1pD4cmhUnogGYSPpduDdkG7p+kwg6mjNhYPfsgoHv3olYjGWsvjBBxZi
zC6EoiJbcLwO2sX+MpZXSbvMR1DHs/EmQgo/x9RlKPK4rXlZpERNV12DmQWNGyMIigu5MvE0Rzm8
kebEr87BxrmqM/4sQYC9BeuhAjqYz+GIS+F3NMVcxFIEmcP4x3MDnFlc/mdkhPBzEFE/vY+nGm41
ZMXpe7getjT6lcYVJ4vMw+8to22++8s/dNoYfRV4/4K2EbbE5kJYqItLkpM/AlQKLb0RLHVewrH3
je72KIXyN5JKEaAuBQUNLQuPqgotW4tWEYU6Igo7nnEZYd0Av6vXXdpVusBGrCCAW6Vb8HhH+SsB
szIb4KiC7oml9X90fWrCivEsAMF5oP9DYXE8PwAaa5t+rmhPmL+1eflbb9vf2B5ScU2fnz7c/kxZ
bKjEFvFtYVC49z8UHeNCP0eUCPL44itEB/hZeBDQRAAGoQri3tm7H2pvN39QYLjZaZXQ4xL+04Sk
NG7c9cOlkn1zeqUGQyCNFni3LLpZeIokVfPLHU0HnLeeSu9CVav3roHe/5ZUaqJ1J406zO5ESVrR
+x9RlhFAc5LkhOJG47rylH0yimkiC4+ulYLJSMmLaYw2ITd/bndh81jvXuHWV5q1NyAqpIi0Q3pM
e9Ww0kGz8DDsnjMIlB+Spz1ysFs0Sx7plOh/eXpwoHr2d0gSMR+hKyRP7SlcppdtpCBYf+K6xQRy
oB9hqSezTxUOA08dNLUch4HDKnwmaeJSDe8N4EGq/iSsFPCnZnDl1iK1HSMG8A+iUDDDBwleMfQn
HQRbbRzrldN9POE0lp2fElFNPeU6uL/TO9A77oQ7HxwOaBtrX4geJTsSEeN5GESM51ImT2M/1DWK
erFRBKGQwX/46dQaPETVehqpP83CuQgopn9jZTiduYpYp5LxdKxDZBOuTdE8sjH8w29BI0QUC7/F
Cw7+jY/Li4SV626dQEbqbnSD7Day7s7Lo43Nj5n9VBHY5pdevVTgecKzG49FPLVQ2+DOhacWHuyo
qDF3o9aMLPb0xAhwyvZ+ytRDSHws/5PDeOqMpMYgIUseajzjbDBGFwcBMJsqDEVyKoBr1hBLvbH1
7hDz71iSIVP3G9WP3/vrMjm4cMl8b9QMlw1XMeG3hdhat4lCONbCWZ91GeYzjMhM0MXoqf9aRaQj
siFkBMNAsMUIcSXV6Okg8fx8U0g9dkP7CscBxHcPu2G+v31vQbz3ilQ4dHn4cD3jsSYdyytoMx5A
/kwLvv51yi8b8YtaF0ys+dEETCPd4WxD1U6mCC5GYA8zOdURra/J0fOFW/QpmUUOfviGPZuwriGD
5+7JgAeV/0B0TQwmNEif/Eiy8vjIQExw76ExOuChXhMsIRIwRcCZZ5yR2tI5YreHShZPiwneFtoN
57kvPGDKtWtJ2RduktCSyrjPBKOOztIfMx+fbwywVtiOXHgSiAUZqLQjs/Ujv36GUyPZIXE3qbpT
2p7wY8XxQ1vj0RCB7hmvV+oTc71BlQID3w2pF4gtmhuRxAzsMppgVtAIhLf9G82f6BEDbmDO+ONb
e6ZZZCLuQLBoZWAJwfm339AqUb1A45A386DhhwfgZwvdlZ7F6K7ovAzkZXCesavermyAt6uyXZsO
s5vLQ7oc7udNI4Y2Ofp6G3TctfBw4aTBHNNVtOjYRoTcLzBpLVwbBW0MeylFEbH3+LVqC2t1iGQb
OnDgWShGu1U4pxxGjQAZrbMJtxayFTD6L1gk+qQt0SPyMlkc/CwLnwlFAvFD2fhCjDZdx3ggpEoI
sfA+bn2ayOcM8xx3Pt8YrOtW2H5i9rh13w0lfKsdWY+pUnPy4JcHLyfU9Tsl0PygMgFBPVEojKSo
1YzDq8xifG/Q4QUgVrJEYkLDaceC2jVQVQnvqHF3b6pW/ztmRySBBL0KJGjn8Fdgz8InH7zvJ80G
A7IkGLuhFzwV24fdPIWgB144wtW1Lam2HWnYVXxwqmOwyxC3BPhEIIv0Ahg+IqSXEYoXrh4Y7DFq
zfi1iHw4TJS5YZ+ujYWCS3UNjaHzgrfH40S6JSM035wb3cY2BJKkLRHLItwiQkwpUT0Ynp2dRRYx
ujHUrtjXehV+y/NfK1HMQjC8x97hp14Iq9t9iKZ88yg/Da00oVhnYGmwW+FA9zcTFFXzAxItPZ5D
+gwsF5XKxxGK6BRzDCjvmGmSArNn9G1ygMjdIZUUz1Fak6e9QhBI0eE3gMkaEe+Doh3bsDtiBZhE
JKFE0z0kz+QmB50cgAfeya1AQHrbrj9tLA0wuScvCLcEI5ibYM3E8tDCOyELsF+a8BWp/a9HtBdy
xKf1/7RwmMO1k3h4zYPr/M7VAHn5jZwZ4ZSHCI7taYE9LxDLLoIbz1j3660wGJhxbP68sYClZ6yu
HfhHSfj6VZCNuzxUsONBHZSjpSiwcPYqlJEFyVNodz3ExrDNhF/A60oOmfjabkH1EmYQFL3VfiUN
dBP8YYgyc3dioZwLIwMrA96La7g8WoTym0082gJAcsTH/+JYl+fh8t3iWW/9ngkBu9rWZzFU881q
j1KO6JCG1sboD7eOJnkeBzSv+/i2sRSVost3lqr/m5Gj2w+ysturEXBugPM1AEFYXs0ONNK0cHBp
rWHWEmr0cO6Kg+9ocCN5bC8LVR61j2gkQGGNl4p9AGHgk3miqylwwLudSS6N0FZm7J3bkMN49nmq
eaQZDd9oeiFo0/pooo1gXmdCI5F1bfACRsUFAnV3bDr5bDdmAoinmyDfCVtKbG9Et4qVjXQPSeR4
kIpTRoyodym66Xb2wLUpypYop4cTP40SM/G07zHfjJl8d+EIhXvLdSH/bcPLtI2+LIQg5TEDGmLV
hgvfRKr5RUXw9TkitJmFlVr9CETUMMjgoRGuwQyu1JlPLJxEa8YrO2Mew2TQYu9dORY23kPyhoBA
1EkBasJuxOoTy1ngvq0VPrR3TAh3dIikrQEtTU0D3aCnJ+5OjxE3mwRsUb4fJzlNmAQxisezPgBo
ZJUJvwk8k3UzTmtC8ApYLHqzzR2/0xs/uzPG1E1l5xIw1lIPeApxbO/6d9A3+43iGNIdcvhSAAum
OJaRNK26iyWoHATau42N7FEKiELAqE2/MhWQ+EYTwaBEyhmZR0wF4Oyc5MTjkOOBPSHCVQTdCFeR
BmzeAVOGUXiXYSdCFVCx16ZBDCCqaFfE4aSvBxKdQh/d0L1hyEPdmMh9iIDTtX+GTz6TAXIQn4z4
MLmLQFJnLDkW3LagIAnBMbdQbvef7NzjAbUf8n+RSw/6du9i8xETUAwEVpOzC9cVwwKRuSJSDZqv
GHkxRNHnUrSRwQ/mlUF1+udmXmzuOOzjaCP+h6lzW05b27boF6kKga6vut/Axo6dOC+qJE6EJEAC
3RBff9oQyTq7ylVrr+wsDEKac8wxem/dvPkcQ+H00in8imJGYFm0C+WdSwD3o6YlgC1zvmbsyiB8
LDpmN2gmAuTmJmXzIDZm2rg+XWjmz9HE2saA9YceGtitOGMif2JvZVQKR28px1AJ3fLdZbWrLrui
ww+QFffUPCX6McYixVO3uCpgHiDs2FXIhBgjNqFuiFvevVAXutYDgAko2sa5TBcxMGwgqmELgE4o
F4zDjnWK9CE67tE+MmnF1dsvwA5cEw8rpD05VYOoB78WosGnTt8ex+3mY+CIRDvyw8NRyEAbEe2K
VuMz+gc8hRt4RtB5Aw2QIAXp/PyYfKYeFscGYdQtwENaMpVQk9U5bXBDV9ngr9RQU0PCGTBDfeKI
YsaPLrFCIxvgu2I4juIIt8oVsYMYk3AlqQgKthU/zdMVDDjjsHbXtLupJS/H2TLKMM7hdstsA4G8
jk8XFyjCyNdXtLpvrcl0A6NcdD6IfWO4ANRKq/3a2Kr1Tht2aLpENyLZowc9BMTAomTEjLfAGdI2
UiEZDgEPiHEG9wCiHqGXH8LGJbpPoM+UDkSTccgmmIz9sJLPxhFu4T4Ss7jAkh4Rh8hfHpZ1wJ++
X3TU3CJWGzoM6CSmsH0gpPIeeTgVHBPx43ous/MmVE5e3Xm7HUM/SDpSPKDYFBrqMNKHDg1qoR8o
wwa0xEilQvsWlQbd0+S6Sad7ZiD4pyH1s63TUy+GGqOj5wU9frchwE5NR5STRjLlad07XtSPcUW4
Os2jTaw+H+AqLIpHZtu3J0RbWwt+U5T/aHxlJd8S/uKOgr/d1kgfJ8+ztusQLWSTP+NrQsZqANNU
w0ENMSEeUC/WLIPOyv22Xdfo/uJ7n0zrZA2K9picASodkzxsv3zfDnqgz8GtYK4XTH5H27GLNkwt
bZL7wqZzkFTYiMw4hpKGQdWzWOBQcPRIVBch6YUIJqbpEVatix7uXbAq3NVHbYcywNaekYrDVaE2
x/I+KwQy+tbFB0GCul8tXMkYqpBWyGM0j7v5wgGQ/p9bfiDX4zBGWVFMcBwjoxWHvbqB1UDxnORm
ggi2LLJX5vRI8tdByzZQhy24j6RkJs1G0SbVm4iyVd9FWXxcaDOTvt0vaiFvxQnXSPomsF7QipvD
VnuJCFiNWyVas8KjgzhHPDJIUSrT9yKsv8dCrL8oFTBFI0o+xY9nyLo576hRog2TIMaz1OAUDHQV
Aafb3sAJHt48IupFhQeSfDHMr1nPKOvZYb9ZxLmd0y2ikO03ndAzmoYUdham5I5LxaaOvFwcF8Fx
zXQtGH4i1Hjow9A6IdN/aJ3wW6nMhbAlKyEqAkS03h7/TquEiFOQk692OPZP+HQZzpjxN9g2D60x
dBgx3PGc1iDn5H5Fis11Qdlz6dJVk+AKQkeFYQoZBsKachO/I4pBynMod/fP4ms/QVQKGtQ49fiO
vAEVw+WaIn0+wRtduWgOPQ/j7OAajYM4lIcuP+COkDkxecjMiTtud9vFp8bPAU4O9jick79JedLw
s9wTs07ttXzT1pxd8c/EWPZ1dh6SXbSY74sSDq2FwlC/fEdTpynfRiXuqP9fwctUBVpxUZpz/mkF
TaMvHnbqOWOH4mvz/PCpsS4ifNKYo8v3jYpFPNkcrWYPuUmKxfZ4einPEXZoO4+vMLjZ0/BOojm5
iZ/rG/ZxDowOT7S8EVbsuzvcUjR50Bz14Mwhhr3uhaOCgUMd3x/tBR71TiJhb9WrYYbKGzsb2xoo
VRuX4DswXGAWp0Gm3mZ4WWpyFUAkXnU9oCIndqq7BxdAaKOktgL3AgXOWQuGLqWsmpKeQGvzNye+
AinKc2zyZYBELBE9xsMQXWeKBkBsgjdj250Lv9kgyQKtGN/r5LhG14q0P7koInYgD01idug9cRTa
dH/oJXMKQkdALxlmxJZ8hMPJd8hXhSrOkQq/ggRtrGLWbH7FY2eXqhCtiavqtJaya7Gdc5CNSgMG
a9e3u3K1u6nbjbpVh+xgpQbYSG/qhFVGsxHIOdZZxYfrjCZxk8EBg64215nPJh4Xz2O7G5TtimDJ
w/buz3ZMZXRmxSBbEMZoS9xWcAUAyvJJB9QFx/HfSUSdBMehc2CuoL4FfR2K/iBTmnAgox7EvN/i
g4R02GE1iUBSYi+aG0yqSJXHdXBajAGANsyKCxGsgT3Q63ta9aJpQlJnKdTdC78rBI/dT3DM/oLP
+uUw83AIWaiJFucJCxVOvA190cqvQo5AI0XZcgRCYbeJDlNkMmemtD2zGoUouRFtIaPSt4w+ZBnI
2a4ALPW7Hm6Si1kByjhz73//2Z9Sf5L8NRrfYCqaTJMBb3rY7sE1IWC6/Lyb/oXTPaV85Xuv3VUg
GWgXscec3wztCcn4nz9KE3A8UvAlCCACIVChh65ULA8GAhVLVHTpJ4Emy1syW4dLQA6biKcnI+QS
4jutkXUlE4FwtCDXqV3JsoOraaAq/0rlg729SCKecY5pBU3oqGgib3IgUET2LdncRD85goX8sGwP
hSHmP9ygub5dH7cbM8NYz0qsfGJUYi2GZ7D/5BI1t2z/yWUSLfbMu/f2+zND4pWLJVDKLmz1iP7a
ze7CLJBUVvIDoLtMjLvCwRSIAJUSJoQSJ2bu08kTUWndJCx9iuGzSjjyMgqrCm+IF3rfV9vDtsT6
33DXxzP+908kXmceTsRVtpAl7q8TUV2Lwo1XBQ+GH/SECoIzVAqLATGZZntY/e2MCDPStr1P3maL
DgqRa+N9Hl2dYVnjYY9HDM6Ww9q/NzD1qCAqA+Pl8NYvXwpl5ANMwfr9iZpjjFnizxHHXr6hY5Xi
qtfLtLA+EDS25TPOH6aB2FUXHShaewSpM3MkPjILtAezFB8GHpWHD0PhRIM9bfFhzC5mj4Tb1Tne
3MO+JDDdqfEk7rTqiVP9pXo6/taWhyTCTg/auI8rYs2onsDxE7eOyQDvmNwe+iSWOwOt4RvqWW4/
1LOHOeQYBTxkq1e7hw1lT3uD1tyIxUSEpvmJ3SDCDwS/oCiF2cIXzB3CJeMreTvcPM7pSIrQbTr0
84kqg3gScpKjR8iUjZ8r53npNNeSxdtevhKFhMLiihQCZ09Jv15q1WtKthVqFwZKJ4eWIFGZIfoi
Bpt8NlWahPlnrsQlPpzNjj7pc1U+FWvpthFSM0lfLGMGRQt9s8HdQwuJdQ3DOnK88Z3WL3M7krNs
9+U3Y1WdjecChgolRUInKnxhwGD70rH/T/hAIY0ugGEBeuTHsADv1xJTRmMJ2iE5LehQnun6FuSg
oRG7hYxnOfly2iWJGhD4hjpGCYHOh2iSWFZKOm0Bc8lVzCpPC4lVnq4Zvgo0HBH4crRyV0o4CUVH
Nz59I+qAxF7GWY+zK/3e1bZQto2yvVy3ZoIlo6LHawTzPTg9Nx3Z8pI+2SOtRy2w4XASYroYBSfk
qLcIJ6ga31i8wRbgD/kGPwnZvaHHVZlQDBNSU2QoxvM5O9EHge9mZejsyzljb2cdY/38xIC+30xO
7tPxWwh1NP+Gnfd2B9U9Bfg2Idvll6SxknaTdnch2uGZGetd5JIhWbMs4ZqQxYQXNm4ZzxQaZ55I
Y1ex+oAYZG2Y3D2DTvfzgOiRb3HPmsdT+Fg6MTVh9msnR/BKsGvec/I1Y9welGaw/Cx3rxFChGWa
hYs0vXZxCtJ5Zyjg/r/XkoWlRxNIKhhvH/86um+bgcriGwCSyGtpUzaQ6qKERD0nFhYUHB41uJ+M
CZAuvsZ2DgfOwhdOKeFDw7n/Q11naSHbB3Lx/Z6LZpxwY6tFoqNRlXs2OmyrcIQE+LBE6P/AgQiH
VV6SCpsQ+L9+BYTDqGGprahHKa/Yv/DDtdzgeaqWKcsjVvwDPKFSXC7NEHjqc47MWWpTpv3QSd2J
Ax/tYLekwYYmDAHVOaB8nc0g/2F2YfpOyamY7zNGF8RYIZXnY2HCoThr6WpHj0f+BFU3KyoswfO3
3og2pJMUPvZii2GlmGQDPLdRdyJteMs3yxpSeFCN2nG7QvOQpyuo0WiuFnQJr5fyK6fkpsSUsijm
0cKn4sbBrsabeY9wr46q2C5nMEG3sGByzzrdMe3svfeciW9aq2+8GAdtsaKfIyGZABZxWctbvmOI
/hgw2QbqIeCFr/8kz+w37CKVe6LRnkfW4ljn7hExtL7nWqiwEcLV3nvHjACHRXfSFk0XSlDUvnCN
e8F/eQTrElIUU45jf28vcb7iDyCqcFgTvspFgAKI0QEKoF08EwZDTLuw6KKNGX2D53KwwpYkoiq+
XuO5TrBOYopvlYRoWwL/er+++yesdFi9er8HqXb2bcb5FjhrgUn3NHwBrMLlUQWTJSbfUSTPJfYB
Z7plmBLWL9y8tymp8mgiCuEWRFyW/O7YGVcbtJjZb1W2UXSAm7hgVIWLEYqXExk7VnNeULwcHvhr
+nMvD3eD+tkrIRYosDm2DQVP0ARcDap07K6KEef4o6CaoLjpGQvAgdz1Hg5MDggTKmYn4sZnp+TG
p3jXXgDwYzhISdSkc4i2JWID11AiDlL89wOJwW7/gQICW8sVeb3D0eqEKe0mdqpjFlmXUFkeNtC4
xPxYwQ1RCwUNJRsv2N9CCjY22sftwY02bMTBhd2FegZLGEdODhsGpKsccIu4C96RCdCjpSTic0fG
4gnBFKGx1veeIfWadRWL7CfzQSt43zxrL6wrAy/Cc8ruhIakjFYvFqqP2PDrr2MF2S9Zoaf/HKkV
F6cEhzWSRdnwR+a8TyxinPZwpuVTZvl79WOJ0yCZmBYaBxUjBYlH0q3OAO4cq9ygRoL8Al0ajAR6
mtGGTGX2YUa0H+xUFxRAyMQmNGIiUKajFkJzGoJfAPgItqSXai/t3o5LI92gsHizPtEDcVbibxGG
GXI2hN2DN4A5Eha5RkL1mE8+/yK3Y+Y49dHCRyVaFtRvL9kXkOjRrxCgyXZVMHlt98opLdcZMfbk
kjvwkoExkjFNJ79OSJW1HecD3awDZLSaQNF7xCgNZFgwXrolGrF4oISRcqFvJOvdob8iXUqGVIxR
LgN/yRgchq0uDXQ6mgRiGDDdJR0Luvav0UEqI1P+jQTgqt+Rt4PbPkxy6CpjXlwL5j5kBEMf1Gku
cU82+RyrZTx3Cb/tUmV9se19ia+3u4y4aeMq7Mi1GSn3aPR/M9m7qn6oowPFaqG7rYYuOAS63dA8
4y+LvJCOPgErJuhbVGnYJdUQcjifl9kUFe75r4Sjp9T4+mhiM5xilISmNnzkrxAYgrL86Pzi8oOy
cecyvfNFTAl56t0Hn8u6RApeYjNmN796a860LqQtIPGNgxqb9rVn78h9iCrLuSkQ62grZKhVR+S7
Pj+oYpnRIrRA6mCTZyAqEeouVCLM4kSd1yS8EQjMQJR8TKjIfXXEd3l6MNjBTQZ0EUoMJEoISEIm
YWa2+h+3wHqZHzCofAjttU+QpGjmGcIhOpGPQ5OWzgDCzeU96LOHWgHlBtkBRz1hMKdegq/O/Pks
52fdRYmiXlPUnM+jA0sTydkmJI+MVjf2eJFM/SpEu8Utf+4dRHjIptCPMQUAAVvzwE0JWV8GUQk5
cLqAnLCXoUz1dVyEKHSZKHLxgXNyUbmla+U7aVp5mdnbKWCsXh8DwOfcKMhVvwjgHu3E7L1wwkcl
zTttboH5hsyfW4zcJ+4yBqp1JkPOScQhZ6KQXO4AugoNtgUVmy0BrqFCz9AOVfe8DksYmAzumhAq
JsFPxFIdANO5hias8B7uCd7/t/pDnBY38UdipLm99JuIWQrlM+NXLg0NhpYOmTfQ5GZrpNmxQqYp
0gK6ufxBHTD3oE9BthlQNm4LtqIOJZBPXAxzDxwG5DiMJ88gl5um1RDOtryvfi3vC7VA1UPQC06G
j7oaPTwAiGNYXuDP4IETYhAtZxrZZtIzMevleBlFzeuKYVbI6d7CuDJLMtXZcOefFEc0LDUmSWjI
2agWeINGYt0taQ337+Gcm43zLg6x3Ita2k8fuZFoRlK3SV8kwu7M7x6+Bbr8xIA6b0AQoIhgIuKn
VDyak8BBmAJAyJL3c9jjHcRyxeFcfESUXxzzkNJSvbdOj4T8Fj42CXuV0nyE2gZhmsMo/bbbc0vL
GZrALLt6lQEyXOvpucru66zYIT/w3k+6c2Aha132M7LbCkdl90Ertu1ZyQoHtutEVviapmfaoFwI
dACIGBAg2NPudZG84jOGULmU/X1C4F1GvGUAS/eZ+5tTQx7wqKt7kol42DvPApONjw3Kj5Gena+F
GTVXLBnJpU9o9MmpAEupmihnqILkQqMmSg9mWsyAC9LrJkGIfvcJ9LERvWkuM0PKCAIpOnRCVLzC
Znk4Rjr8l9i8FBfHyL32jK/3ieY7o5oN5ntGNccUqwLCr6X33hlb5aOatq8Ez98Rh8iwMK3mREEX
34IKTWhcomWMuJOvnKyNbUSDMaT5TMC9jto895iZB1doKUvntXx9UEEVDpGa9wcLrCNup5ou9JOq
7YCyNqjvOGIvRSE1D+UuJS4H9AJOJDAyal/KSxrK1o5veM+msYJI8QcGMFIg6xrTwDqAFVuc9FDW
7z6HJd9lPHX5go/e+OenoVUKbZ0+KX4a6kRoucTcPtCyK9wzTNj9Db0sJp+Tv4LFRnyP5eN9oLyB
1UW9HoxF/GB91U1ckMmB8YKMVrDdhGtm1MGQNmAyKCgoXHBUwkeZQsE7UYZgCNUxecNy1LB4ONSg
sJ+iq1ehYix8OE3frne+D/nqCuYC+E8ITZQspnUuAyFOdQ1QL4ajAcxRbL934j/2PI1XYpOuhNuA
82F8gLOUp5GmktJ7R1eA9n8YvaSHtbSG8LhROKmEKPqfFEE9Xf0Bew41BLAJqt/K25uQWc64HHcg
KAxOvUAj3taG9wbmnqSFKQ+6juOXcOmrW7ym8SAoHJWZhRadFhSOrRC/zjjne1PK5P92fsGsz0PU
XcLmEpYMqpsEj2JXb6mlxiHanDIlpasOBzd/A6MBHMROvDSvyZ2FGQMbPsWGOPxDuU4oTeiPwldW
fOz1cJ5psB6TxtkyRdOpJKzobEXM2Tm6IOl1OOofkgt3cZ2yllXfDfBJbWYvTMnjb8y3N4bkwGwo
NwE4bpzPH6vSg17MbVFfvBOVPksJHzce9Pi4Z7DCQnSdBE+Eaw83o9B2oPYwSscmYnC2cYzrttMy
fEENYoWgWAXnlT/Hhh1ZbUxC0DQAzHDX6BEYr2zQAmaRLH8L4AW2ywnHacP3RpYupPhmOabfrWw9
Z8UJtGdWk0FBzjuyrCbxzCKBQAqGidLb1F1jI5MwToAQXWi6PWaUQNM45t2eZ8a5QnI1oCMYHic7
zLHN7N/Idk0A+THr7CBheCZD89kH9PE4pnBGOX/ZrxfrIiEV1OHact/o0ChPMXeYxRlpokNVGmGO
duR/FCTMC9gukfAqsEstklbmy9YnV1I7MiKIVFAjSP7MiCCzTib0OOGELl3zOWVmqCv+SvfzA5o4
oNFNtx2+rDRXubvQAAvasiiVcsyBTg4jnXATyd144wsTSvTK6/49yjzEtKVr77EYGctihCduHmUM
BJ64oPkvwKb7AmdhDLRZIAE0NruIwv4Bzm05zO77f4dVXKc4qw3fpJ6rotslhi07hx1WaNAkpFTz
VpgGXAQ8UxMJ2boT6DZ71zdPl4vLWUv/lLWhDdPogYDjbAy75n1/M6VnjLkVu69BR9pj7PMebTiu
8TSx5tIXcQX3K2wDdlFp4+5vdHsjC9wsDUj2JoSjKxSw+CLizd29t+lpTEw1XtlRQ46FwAMqQ7Ig
H4FrjyzIg8O6xyjRTQqIRMdjXLgsQ6jxR2NvokVC6CKy3ILTngZNCqUbogt4IkhFz3WiQwlaNq7x
DyE5xpSuSDLVHckpRUlA5v2VFVq+7smUrxv9i13Fp47/NL7W8cfjDvjA7Sem0NuayWZSDomlIDB3
JgbHzMbxfCLfKP269MuNTDNGPgmZK/9KKSZd05oq1AXMvK5dhfy2e3gxBCfRv6mWzyZkQHQE7YJd
oZXZX1eKKglrbV2KKmlY2lI0ijkearvpf2BajL0euoAUhB74XeEF4KZfL/QQ+hEHxn/f20K6zuUs
7Eq78DyNVIkpreuEru5lwlnm6eRSbAVCtPybyX3xQ6pPafjyf12glcVaLV52OgSjkmh4gwgmGxLj
mLRfVPzbznZW/CuZfcRbw9Q7wpSLLegsfbT6wbKzR7IlbnLjLDDiefN3iLAmxUk6Xf91ZCKF8eNb
jvtu3LIy64zbmswGhb60b9Y6vzymvcS9fWLiakijHk0EjfoNMr9V6Hkn572hmVP4BqkDms+HUDJw
DjpSK04rKlaIwOu/WYI+ePSRkIU5ZR4mnFx1v4t5oNe61Crm2W9KqVTY7q5OzWkQGTI3MnskY7aR
Lt4sWTTDxTOgMF8gb3tkx5CmpJzpfTL1Yw4oFJuGEsn0ODZsh8tWy7c5OV82FjYSpJLrD1y1ucOA
rjbjMk/KuAHbQZCtyIQolAkAZ1Ua6yjDdCXp2JiTEJnjDGQm1xNMMIvFAwmNVngdWzM3bGKrSXmD
4CxlGOplyjDnAzGMMYQ4mO1zWBzC+gCAAMYbYFp8p8ncxwX8R3pxBKkQ+fpQvExB/pNhvV6HaF5u
hyhS0QXt1Qp0Z/00609t/axUz4VCB1Wiih7VrYxdGY9eQjqPkCQeM/SGC/ZirHwNABwRGCzvNx/R
F/QgeuV+Qz6HNAcf2K81avHv99eRtt0rdy0VB3ctZEj4CPSwFODpevDt2+B/GwA6OtLpGg3wFJLB
glaC73djxtqeuBRCBbBEDTHzeOoD007QGMwRGGqT0/01Zgtb538B/AA+HtRynXNhDv6K3jBQWoWB
C6MpGX6Zt3BzEzreqXf8I205UTy3S4ofTnAyvIpwNYQD7R+abOgx+Fk7pEGNm4RkRyKBLnZ0pc0H
oI08bGaDwlFjZMj5AUg75wfgghwh2GDhEFwufnMRtis7N9s2l/ccHrDWshw8kP2l1EYsxVy8NOp+
HnDyIsJjtPbS0ZZlNMxMEZoMPviQDi1zOf4i4GmgQbRcmeoL34+SioYQrlMIZsw58pRuKC1IsMg0
MClrTjuYHdOa9iFjckkwpqd/6AMV60r4Y6dgXO4R8IUb4oEYu2IsBghQRFrl0CD6TThcdGA8dAun
W/jygnYK96LYkLHlMs7Ap83oFa22o9NWOscMNvD/wzEDlLh19Abph2R8cNgteON4X0kZ57u8QCbC
6o14BVFujbihSvTvrPI13RlM2dRcISohfgBa8cQdlK8cgVY9IfaSx+zPAUI7e5be1gFQ1SK0A2SF
p73dHa2/EiFceMwtDqk2QkiWJRy1QOEkbn8TFQPzDAC96DgNyUh+8011e+qJcYcp5aG6o9wiz7IN
tEXTDTuTnM477fHgxk9HMyE837N4aLNm2iJy1Hf9sIuBQs4hksmo+G6hoxl2a9rVeJ1654qZz8J6
+sJ15H/0FGue5ZVb+meIPrm+XPAeF+nM1UNTHNVT9IJpA/lsGWD1Ix4kp8lAXic/iOTxyJ/j0xi9
kFApInHsAjj9ZiPDEks4/DNtu8rFRvj4W6Pz254l+gVlNP5kOilY4lA9T4NkuUiQCzuHKssd+TSn
zNQ5JmXKdv1rDkZHcZl2jdRgtGgG32GRMWl30zFzbTekfcDL4iPiZfOsdpEmimf7IW+1kMkVZAmG
fGbyE5Fku5zQ4rpMDlZi9rBD0q6lO5bd56zkEeGGujYR0s+Z2wrZlT+xGDEb4hCP5IPpL134xmOH
dsGDsJ4Aw2quIn4DyW1Or2qeKFPaGenQZ6s+Azevgk3J1DpbHwnVRYIXXE+cnf0aqXHvt6WvWR5x
coFuC+lKw62bmn28OsGxj6dwq8zpSeN9xi1nBs/CiGUI1+o4pDm65Hs2EabEdw8eXsyKI9kb679K
XiaG6PONZ4aNtLH4pjHZlgfsBi+Y76l0uPoM6nCsErrswq3iNLqElarY9H/yLFm0iOnLYLFyT4wK
uFsWB9n41cAHTnvt7tGbY3iI/QktK3ZxI75GmhKr6+g3xTwaYhc1fcyQ0PaJaX/53dOqoK4DYuTg
Oj3wOKXYvfCt4NNB/49pV3x3lo+UFLwtxgn6ajiFUecjEMXcRYNY/PY896AVYjjl5NZCm0XjrJsJ
zuGnG5wa/vT3SnO+YDLUgeESPc+UWfH6tXsaPUP+yHBBg9n8R6nq8AdXhcmGj6XtqgP4E80xalXk
radpq4Iv5VBp+dz+5eKLeNz+3BHc/s6YEmpLzxqxMf4yMhxLTKx8kHMHjSC+37KetPIpYVXVmArL
tWbDYgQOs0R3ymtUXEURTi1p5QmxOZdbqtMfV/EskluC3f3ZRpGJv8/ykBzuMFxb8bxUjAY7RRcc
d7DeRufYBTivgW10122+gbjrbFzOFiKSRViD1Z6WsgW5kcUKbuXGPYWYW2ipas5L9Qqm4mFx7ccg
/sI9RH6PWxvB8OO/WqtkDVy8J3cDG3AAmRgyzNXPsQNXwRfSVO+s0XGB0hFFMV7XpzWpEqvdodiN
WmZjDgNBcaGFHmv+RKQoXCMoE+hi8gAihkEvxUA03bOxFWl3YmYUm5iN8GAw2SVkl/eDwEJgxg/w
gsHSdA07zlvICbMVDaFoRR/o7Felj3s8sJkUedfOa1hXS3Ex6uDlRgkkXVDLD9vf4SqkADwza8rj
Fiswyyu3E2rw6ulUezXgHOgBqHIqhvOPlYC4b2X3EgcO7xjAsXkN14j9eRuTZP6eNcn8lfUG2nGD
q+lVYPjH1IbrV/w1FR6ZIKK/D8Z8cZVSKfzrMz8e0DC+ovX9iUE7fvg0tcU2OJFbQMNQkL1QhkI8
ps/YGT+Zx5f0F6bk97N5pTRLOLJgRB9xsv8W4fhJ0slpCj+H6zJEUM1u184eYqtH+Hpnb9Ems/IL
36ARaAS9VpFpQcQ6SzH464WbdsI395scLox+a+hGlfPLIBKDM+AluPSMJT2mA19mtO3UFpNPKGtF
YxLE6Sh0FB2nTuWfgOrtinGLDsJYpYTAtv4LznrVZbi9cFT40Pw1bkkJRn54FtNN4QTEyeqjewdX
jzMoPHHOqb1y9IrRgzo2CcXasFg6kW8IKkQfhbhyF/uhBYW+wsOXYI78X6u29oxji6kRAB+63bcZ
kipbR6yn2p+BnLOzryP4PpBv5XEHKWzaZ89EeeDXNLFt77bxdBYKxbvg6YOA6HwxFXdde5fvQAfb
KTBYdTlaL5iJ4AwKlQLX4WhwCzZeA5f1gpdOvOgYaHMgfbTVuGAeTlUPvou57UcUpk/H13lOaopg
7WmjPSnlU+5xvTD7/R71sETJgj2UXpJDejCmhkOit5iskpFGwGJ2VjYxhgiGBzkahEVav6I5wwt4
xkS0dmxqXP4Ep3UjVve1goU8um0kjB4XPVIR6DWLWZ2DCMMGSqQN/mZOoJPzvCZR3iNO7EYK0D/k
AtSFGi8wHn3/tCeUIQ4KBJgKUj8XdzZEboQStA31+AzjkrKFjn6kRldK0YnXXG4XMp5RRiw/Lxen
BLEZzSeGxhzrwp/XCf1KdNPJ0E2OVsJiXcT5FFd6rGjxCceL/lRyre4vbHoGe92SDmbgMqdcoWjF
j0AIgsNqAfqc93o9IX3eAvo5zX+deivkb471gWcPBkjO/Y/YgJue6CW2G+072BsHkwKXFJMCkhvS
3RgpUeAIbAkTIGYFpJgaMlHwb3CgrjKWoQOAwFz5jvSZqTYLEauQOLbj7kSCjnApn6xNoqnxWo2U
PDxXLCjx+ZqMQ6rfMyI1KnNr6LuYnSFTBQAfHV/ZiTi2tJmBE7nJ2DVHp3OuK/Ky5HYyaslOu10k
O42feyTYnNovyKmgX4ogEOJQoNgBS1bpPLWEXWLepWUgVMwjrRE6wLqnkMDAzYZEMBjWUks066Bw
vhwXq+BhLUHufE06LL8FmPM7Hn8isdpZlZjoMZ8yUmOzfszdGIIBQljl4le+tiE4izu1l3jIfjNx
Zfm41JC9guOf+hrh07hHMe/BZOIw4WTYXfRdLZ//BA2zicExTSFsFyyOZ6ze8iEufACjZk7i4ohA
x4pCLr3ewWdk8d90MhlhCzSQswiHgzNZV9E8w31IGC+K554DPSPCZNDTXMmO+VYTLC6IvPVqa1+2
1XXbIj3C6qxlT0jg14mxTibfarCIo7VPylPSGQHLRNsxjs2uY3Jjf1kFN4P6lKArDJeXJGBwu0LY
Ejyy6FXaxZjWinhVxBwv7YAtBLc5OZOnwuU7JjO+LGIKbnNDlJwwjvqfq8pjDfd+86xfkw6D+iU7
nLcax5x/NnVuZ+dpXL74LyWDTNmQW+TwYCtsSXK50CGvwzieGheJFUcF/ohFpBI0kwnVZFGdsezq
t0wMrQLNoFCmBeY4eJ56ii2isSzBSMAX+4J/iqcW5wm3pBYRSHANrSqMC6nbFOgXl0PC6kKXnt/m
sDz9D7nJtFgaws2F8efh1d5ELD0c59ZjRHUtk9guLfBTDfHv5xi4FhskMAb2BSxT8Tz95SlNMMF9
TGGd5T+OP4ezkysOAm6PG8Dg6cC3T8n283RIikPSt8ys8Jw+4YlTjPD8N17BWAISOVMBmTrALUMX
/4RRic/GOnZnmEsnGtMNVBhHw/zmMY4tcQTK/lK9NrY/MDEa5LfFa24JrIQVul2/YxuNL8zFWZ2a
GKMal4TjEq7gO+SwxeyLmcnhxflsHFVZjYGMtMb2VO9MfXvXt8A/2NDJYQg39LE2Ub2ltn5U35AR
HFxu26MthlzcciCDGA0rdG4gt8N/ORNr4Bmaoy+g2/99pDFi8eHYndmaL7RPkf6zKT8/jjccr/mW
YQ6dOOFtYpw3sJocB5VgiBPXmRE0Lf/HuIkByMH2wtjGikl9y1fzX/1fXL9jjJ4W0y5rYhj054ix
vZRO/H1usYcRDgM07mfARo/3fGMRhXmguHeT39iguZ1fNhwGcfcfnhj8nsDHhP+Foh/XEZAaaJgo
CEvxo022Y+uYuTPaX2CgLM2njXoF4KyGzeiQ8nxFCn7Y1linHWCG4jg9q3Fhc8shafST3Xjz7jdv
Q9KQ33HysbzDLJ1iyZBYedhMbttq9C4rj+Tp9cV/dcnT4RzrjyuC3ACjQ3+OK8vFLlZbMVgjhqKZ
M3c+P5DueDu3P+bsQxBYNc79D6GquRXTmjtsEt7MZMf+bj0ka/5ZdltlyBS8vbR0WocYC5zrLpxJ
uFldCLwHhwM/TO7utgDzC7e+idrxMZ2p29hchjzoodnzsL9+ZTEXW99MIPSByiuwQMEtMX4X5IWe
rnsXRbK0+VCtu0LKKJhvw0wYLzPLqvbtzeWfbSHhb4cifsVgS5pSuyXbDwtJYQdo4iL40FMAvhgX
hMWkWOIvDSR/DHykAQBXUAwKiJZ433jyYO8wqX+F9/XQkZzVcPVrJi20z0rW2AOzESBR2FyR1zwQ
BxUhhKt4PUCyD/I54FCI15hGC8MSsAgMS5ziy90175F9j3LYYKuoXUXjKjK6iMhsXA2zR5PMGqRJ
NqrROv/bJCvM8OQpAEs3PsNEAo0ZJvZvluq6TBPRq7tEx/zNlh44Cw+SLU2OwAFk8gvxzo+szNMp
ppuFsh3vBAmlIiWA+LDi9ImsxyEwsSwYfnjcPowOXaYzjPSVhQv66Mdt2K056iLTDYYpeJOpJodW
RjNEgzinKri1AUMbxsdIAuztDfWFCTdJ+k8IZKloUCbZxzCP6A7TK6E7TK/k/IdZ+ipPcsiCnP7a
0MZpcYqcmBRdbHHAMRo0lB/DLWjR8dx28LxQhlzVRNdTRSfShaiyGJoXDgny6NfHgAvP+RMTGzMp
DDmx7/ddMHbBRvGFBE3EzTPZ8HUf1Tmoo3B1CMc+2BQkLPmwl0gQXaZRxJY+BsuPuGj31cL5724G
0TyQV0rI4395pbRLo2hOXwmgokOJwuHRpBSFgyrZkYQYMKqScPK7h0BXjx+i9ArnHxJQ5jYMLplW
geISBxE6eXLW0FQeKTS0wPNWL118OWZ6m25OiXqUeBNNj07MLAJuZUYnGDYZnTDR1SckdMDkGZeK
twCLhNNzRF3Ge6smeh0Hb0/ep8gwePsWPdAnuOsBsSPW6icx9NgOeNPDV1AwGa1fFWDYGHVfzcU3
xDvHPWBxRemjLhJPnNeMLDmgEXh9FF3mQAVthpXmm1Bo5wBHFxkFM82vIru3WfRqsBC6tpVNaJe/
17Tyl/6jQrzeKpq6JcX6GPmcv6Mbj8WREPXwB4dButz0yQMd2y+woBK/zjJuB/4HS9K7YGyx/Xl5
qK0rzdCw9ujMz2ZyrdOGIXqd5gsrlrnb3juSbvOqQxW1AlMNmKoTJsIsaY+J4IrVbXL4l3Gxk3xe
X5Jzm2pD0qsxD6PGDTOJXpu1DR/gTcLM0GbYhrtWXHJzZtQvA4p5F51CpNSRTbhNZHXM8aPxGE1j
ODYhc2XuNZx/5V9gwBHZ3PLmeZwYLNTe0c40MpPq3VlHk50PO3z/K+DG2O5AUCJiI7dgVx+3lZkd
QmaH3DNeVBgJo12LPOqgYm+lVcOuiquVPERGOtM+JYDraDvcTadTuAU4R4/UYaKA6HXQnfM3/kC5
JuvvjPoRZW4Y6hArspEYMOal0/5+IRAQX3JozNH6+IcSlCkZo7ANma09Nj5+SMarQQ5jiuQ1GVMj
smVMTY6rgcrbf7dgJN5jbz6FpRrerFCntSbZJA2OzLWMz4ilmNvd+s8hAVXAqAGf24XDXrCivjCz
RwCiHiNQBXxOvAsa6dU6RvJDyN3pX6gHv5Y42ck1z6gmI1jQ6b7hoMjAywpaNcDcRkvfUNFlYqKJ
e8M1SEnXHKzJJO0URCURch4zVyD99jFXaDAILJNGzEZMDDCfoOfl8US/LIm57mCKtlj7XnWgcSUf
+XIAqRJg3qwWJoTWeQadLMwz6ebtVSJpWV4JXFqhjaKHg+G0CtxXtUxuMAHL6Ij3METGgs9KYpyK
+EalRXczAS8GswOC4YOhBQkDmIzpPVze6MYykXDCs51UTvkZkEP0cge8vMzxVRCUtE39Yu2xqdjO
Q8qaHQ/ScoNvex0y1QVuQWTFBKChQCjp8wDYbvMxf+QMwM7BgckIwzAEmrqDrJ7U61fAX5yHaiuE
qLHGttmLu/5cR5YVll3UdNgn5Xn+P67ObLlNbQvXT0QVCEmIW/pGyHbsOE5uqMReRvS9BDz9+SY4
OfucKtWuvVZWLBnNZox//M2uNvIxyHWGPf6xJyZjjwiZPcG9G7tX9IRHRxnoMRCm/Tt2mWsfwEfu
9o62DWuuysgJnYDj3wgHC+xMDROZGi8OMRy8N1E5dDIoM6h6bhHEdq48iO1aeiEiQhu9dC/OqLtM
HSWUxCFxfAkinFGQ2wm/I9aOCMVYuyALbd46BV92ISh/V7AszAi2xAlIBEQQPRd3zhss1MWPEjC8
Rmhs40tyNZ7hlJR82t3KKUHcS6u5kuoSZ9OGMfpD7tzQg6Oa+fjwBN0DMQ3HD36CYMYri75f03B2
iyHBKynsDPKIl2OHngczFjJ3bK7PUD3m4Vz5sumQ3WKNHclAto5RqLjd8sXhdtMkW5dsbJ12g42t
E/NajilBLZvTlVqWCH7MDSeEIE7Og35OtEg94H77cBsfkMhJP6+j0LrtD7+YtE8Mm5hvKQzVDj8P
Ge6fX0wL6UUlejuFmWRsytAcQzBgu3Uaf6XzoO/dQShiTTik/hWn38zXazi9C2230Gpb6IyfODGY
e25pHKi4NTrtEzW32+Zec4YoVEp2u75Gfqk14non2f1iL0ylcZbdG9egu/so8Nm2EGoS+FZMLgL4
fjOy8vC40sSfPggUPMMDIfSbxQCxK/2BNlaeiHOG6eKMfBihLiCg5wSOK6Qjm+iq+M5V+I8ciXSW
ZIIBlRxUXaivqB7WqCkkYtYMu1zH5/nLqkAnFfuFPMUBjRAVZGe3fE8x//t1Jb552mNx+5nCY7kJ
pRY3z/Ebjw7NNI8O2cT0SEGAoEH34slAd0YIGgyrfAb6wR8aI3+nap+qNhrl6ICQdLn0r7VRXa3o
DSLkMjvK7NwP2BDhiCz72smXUTNhF01P61ZUuqDhDLwH58B+Z2zH+MpsCWuiFGUxkbPlF+7mWR5f
nQUTGAJhTR4i6qL732wv9fG2MhRCa14TadM/fHIORj43iQO13fziIm4QX5B2R/p1a/fsVLpvUlKh
fwKGfC/mgOQrbQqSJrCgnBheMQudW2KdNJAf44BbMt7Ejfdssran3oGhdbWqC97jEUdPfQ83pkqt
4Xzh5zsaIzGB2IiWR6KN/hIt6S13Fg0TQ0yUVwwrUV59BY4SjlGKSmpKg2UJgMMxy4c4gx0g+Ijz
TKMx3ckXIWrRmkpknnbzG6JTp4X1OscGtz8vN2v3wp0WVnWAU3MtfNeB1PjX9TtWYlgYgajFk3OA
VrOa1G1n8g9YAmJ8C5QEtFQj71ld3KiDGadUxxBzRDjxbYIzjYvH2/7oQdA/NGbq//jhMrrpuP6e
0U+3iY2jCl6WNrrkHpmGpw0fB9ACjCSks5IBioTt/htvfT2Z0LrINhKuR+RAw/ygMnMowGhNcGzD
aWUzNd8GwDitUCI3J4vxL/pqGje3XH1laZFSYFwQZY6rChzKNPbwV8QobsaWLYaEQgQCwRJ48XkT
n1gVLidQvVHhYwd6gnvu03hCj8V6V0kiUk8As21M1tE4k2kk48pbiPEQj3spDIhzzsZFg7hN7tFG
3KalQg/esS4kW5Fs6vphEbwzKEeHylYhm7lkGBEuyyA+xbaKGKNOxBgNqkMLdRR02v+NOuT7PZH4
hwu6RqKMEMGhyiUR7+Rk/zWyiHmbdyJJnnaox7STwa2DMoyuh1WCMgwm5wQmO7u39nuKP7DxNHGG
Hh7uf2BLQ709TIItnXbPEP2IlSB8BVcIBHMH/RMV1b+riJOfU5SjaMQl9ykjq4sLXoR1LIrB6TTR
DKxam+HtKJ2vcQRBLVke8t83KxJZadRi1NrQkogxGj+johP/uPSEV1icClxd6ixeY8lOwDNRxBph
yM6BSvIXB6rC07PrWmR+keTV0hnKNkmfKuVfQfLXmCI286rGn9ogXVAThdMg7OgyJ20coRE9L8UZ
fXcK1cuARc5JcY9ND8HtEzcjnQYv8hiu3nER5dGUcPAxqrbXwBw622kSgTnTd1sKLpfyY/qt4qB1
Y0glGvOBIbuKX7cIxwQ/as91BWh7gXRDCkN7e+TeOmSPT89b41Vg/wbnZr2AId9wbMn50+mi/vSA
CNbIXjoyOOe0Y9xnnOg0NSi36Ws40w7l79fbK25DeJBiOITbkM3g1S2vgu0BKyq1bydLAXuZ0Obf
EsM1mGgxn+q4DCBGzCBCBHdRKG3eAhRkQ2k3n3i6QfVnnRMrBtV/CxNIiYwCfhEMmTv0p537My1N
xrKQdu7kprgEMWTN5Vg/xMvlfPkXZoSFpVqQ4gRWxDiZAFwhCbglTo5DDwv9EeVoqrnwjm+TXwTp
wdMSXznC0CCAyoPsCeU3w+t/fIBf3D+fMD1qQYQRp0fPTGQEsEDeMOEbp94c4NHsnO6O7/0lOUYw
yTdrMKrjzRoM1g0EG0rj8g8KbNj6hzvnlUH8NFwZ5N3dewio7day4AnvUj9FLiuDu3rtgkjJi6we
vJ8XIbSZb0VI8ay3HgVtc3lj1OExm1U12lc7e1GoyGgWf37eQzTWhIueRJmuKw58uNR6JgpY8L4F
dT11PK8HKu7gVRipf8cFFGC8vlwZNJfCVwq6yz+3Wb5p5tP3M8TzalXpQgFLjra05rbpJytg5Vsb
eEX1zjFQragI+IiCXf6C1YwNK5/m7742fxwjvI4cJkwDybxO/M+lhrqPyCWsJUY+cFkeEO5SP26u
CQSMSMRfDgwNIusJAemMS3InYpcPHxCRUD4ggcSqiDT4A1/q0ZMQY4l0nDf+D93V8n4dglMVhhJC
rDiqlkusX5TlAsPZf3sjWR0vFQn9ou7ucu+Ye4NO+Jh7DBgZqld8xtGpWy0PgPqQK7KySO8b/6b3
jXj5N1/pfbRVRdi2Z2Z9eXHJHBTBlC0ZnBkUS8wWK0epnFm2rQ/4r3cZGYGxO2+oJO3PF3+1s58D
sBXIvhT5YCvNUzGJjXz7T5sDSvxeC0qgwAfgiOS5I21jeYA6hW4bC25QVSBXdESCYEi6c++q3RlB
xrFFQoBsOhjsf9900Vz2y2VpLrMUKQquGBfb3p2Ex3i/eowDsUxWIlJMYUpZKWEFqfBAgqXcfaM6
qGD2/E9IDv0aIoz+AegN1IsdQnmwcOSTyMuQdHY9UjyU9fW/qBDKCTjm6TG65vhtGccHLn5851H7
ZL9jDPCoixURw+jX71yXFAEGRum7l/II5yho33bUQavKHA+wejSTHYS2JxcvxGX1fspyj24LMRww
ImI42eEGB6flBoc92UDkWuyRPm69wWVdQMfziqrGV7TujpIbPf47SNzMYXFZxTgSHhK6aWQPPlGJ
dOBkpq2HKv4ZNFb1Slze4w9zxShFMDWAp6cR1WqoAEpBoHa1o7PQyh0ZMIqTuijcbnFZQH8DheDy
QcGnDJxyG5iM3fm//Ru2zGTUEUHv3MjAVh36YbnxOLtOtV8ffFmEtbN/ysrYUubY7paE5gKfhZYY
OetKUqJEgJDN7bbeDYfDZcofu/+4lRE8oa6gukRgoa/yVBjxI+IHY1616chO272rvSBrR/sBCRYV
ES3YvQzRGu/IiZmc4f1gvNIkJp3zyveKFm719gFe4W7WBpGqDfJ1wreNr62ge4NhQpDQR624b1ZO
dMsJGu4mgU2xIlQIHfvOjYKfKuNeiOQp/nZO/F/1BB7+fFWFHZRgmK4BSKkVS+F+Pn+SJidQvhp7
ctL4YGzUfln7ae0DiaM4k42EaEtLBbXbM460QIaw1zCw3JQGxvkGmyY9Ix1dVgkmYk9UnCjQjok9
2COYySxCObakIAKKWKIA4C3cN2YOOH0/usc7gmF3uWB6200PKalrzB+V80Aii/IpnHv2gqCDvR7R
lMR2SkFXizigqcCHnnRgy4bq59vCdgfixWa7g4mC0p+rJKrbCJObCnQYmoHRp8aM2M+u/9oNQ9ht
2g/2Lhqh+STcc+EYUuNRIKQEYzEMIThVF/DKNi3YHfDlDci0QhSHW1Y3GWri72qxuuO9/0lUCZ2s
QeXmPaPhYNfKYQLnGifAXxDotioCRIFiAeMtgd9SRpzIoRPJVtCzK3QnBzJIVvG5/hVdOa9kOpq9
3dNNctTBfXttJoeV5bcpBaiI9Rvwm4H5T3AvFFyfvlm5u9OD/CvFoFQWjlTq5FhkKlPpEdF7L907
IqKrG/xemK7cGOR//Z4Z+ncgRtzKnMy4griuplEUp1Dpweq3LUfaJYgw3KSGPSS8dIi7rlY/HI7e
0fqNvBGMCtNh+aXwgt9YlrbEymG3yupDi8J6EnIMxi3KnQ7QnnfCJeiKfwQoM3mPHp7tLrVc+pNK
iE8Gux+VZGWLnzivNsYDNHSLgrvS7cS4jYLHyRSwxsIkwTFepFigDm01mCvnTbjLMlVbalL0xhb5
jElEFgGUHiNT/UNDDpStXIouxDu7QDBRQKrGVt3kPzwyG7qLHKeCehfJ3ZrdGg/uDjU/F17u0VWw
nmgsmAvQMxBqxVyAngGtCjfBiXMa5o4hBTZ8VtzwaBFx5YLoOj5yxDBW44jZxmoVwyAYBRl+2EgW
qqC0sqtfTH7fBlxgtzz853wHUdowocMTmOrqmMPNQtqFHGduXQ4fNFX01QIvQcOAbITIgdUHYYvs
w1FthG88DsZ2Wt04rU5CSo+xxypzoXXgRXofdy+5w5h0ZfAce4O/CMy7u0H4dqfE+kfxJ3xPeyZ8
T158eXU1cODHnPXdOaJHE3hBk3BCUkJyVMJKBspEHO3EroZWfXGsXyVy11fMDm4DxsuWdIXNIPwO
Wp4Td/HlCqw6CmJcA86DNwrwP588gE+JhEr4mqGdpYXa1B6sUiZKmY1khbwsWzoxK/0aGlFptrAf
qeZ+58QIMn6rrHhPgJb+Hx/IyVEP/Q2sZzTF7oYqvkc84lGAbdA7tzDVF3pUBjNMObydJ4dDb9SY
cUJ0ITvAOspWAT2axhx3/Z1t9tiFwmbA+fwY6fklxqbncGn2RoLIaw74LZDwZBEuTyB4IHYYL1hP
nSTcDMCYhY6nQ5qXPeL4IKVhi28D47Xquzp60909XBGsmldhNumWn5gkWFQAKy0fpREWhre3/WwW
nHVcHKi3URVzwgf7mhKJHEWjX3H4RjKwvOK5MzZH/PqN0Yv1xL2VzrNBgW9g4jJEMhIA4s1FCHE7
kGMoWnd85pLU3jusaeSTMLe3Nc03woNEyrwdGjzIw/qN6KNlwrtZ/yplA9dF6ZxQpyIoo6dIsR4V
O2GNML79QrzV9i6lw4yi8BfFL7NBDtKBMDFUD2vg+Q5Nr5XRTdRCukPXgCLqn3Tnur+Qfplh7+aw
tinshONWwqAafy8/JhYU0B6TXNLPfz5xua25sCyqrd7Pgc0YVA3WU5o9iMEa0s0+3CvfAVUZgwx3
MxxPL0cU/bA/bqSq084I/4iXgCNzl64Do07MXK6tcwfoETMX1gASaRVyycH9NMUA6eh2aDZEsQJs
hYOpgK2QOK7aA+4EXtwJjMVIXcRYlB6S2nRG+zUYuy7E8aOoziQctvUV9gvRVY1RZ09U8mGhXvbv
ONoNlXtHIcELHrH8oMWXqr0wTu9fyJTtY8KaXJDxzviNv93vC4A5/TCAOeICqix5rbIok+QKRyeu
Y5Rmfo9fIIWYSJTdhIcm+iKBk1NtgZNLRMQaClwY3ZswzfWKxvwu+E1fvuDn/96x6c0lFwV9g+ZG
84sKavO5KMQEFwUBFkdMETQYuQx2yLgG0HlFuysBJb23J45ZP3+8yAuIi3kbzMbBazkh1onMctqj
3PIfWrOyaNYc4tnqBZmaazy0v3xHw9wdYJBIWweSHawfeXbvWPfMgroM1Q0WF3QMqYXpIRgZ+Ewp
8LW/HOnxT52CiiAOktDwyABxPoOZqYSiMwhhoD1C3RfBhilYaRyR73e+yhFJf83aEC4zAm8rZzCC
okuzyPilUpE0kGsrMDYYDBXEPxhs20nm5R+QyJBkAxI76lxYSELXuJes75zmohmfoNBxswArwPlc
Dx06iEKHWOoc/8RrXZu3GCI4kD/4BCD5fIKZ0xWhxsmad8KllQ4FnQUuregsOnTPuqnaKQwFOjZV
/FzejqDTzawI8b/VsRu9eP9VzUN/oJpnatLMgYcmXIwn7hRtIsJzA7Y3fASwpmMJC7eigjCiFIcE
BxAbpzbAXCv5szlZThrDn0dU0Mv1O+cYQmiElGNj/jNnZeZ7iiruj7f+ZMgIrQ8QibABxEoeqYQl
EQHEYObPntsP00DcIRSHiw1EbH91iIi9G3TJhOYJ8bZYuRDpU0dWTPLQYW7Q72MySL//NbQlwwyr
UFuJeAQlwOOEXLQhe5lE60WICJFn3amR9x49eIpVnFesxU9Zezm6G+Q1kzjQP57A5Dg4QM3WPGTc
gwaG662TEQ6uDwS6mSq5YYe3AqVyGKafsfbcAWP69BoEsRknlSwvl4u3nM1878hlyJAUURVuduh0
hz2TZIiVDrG39OiIKqRMiCo01UT7PEMSkf0FfR05jievgTZORriHjRDX6pBS1NM9CQbxAvefQeMD
jrjM3gtroh7BEKS08azYBF6JPb0hOysiWB/JCAdR+FBJL1QYGE1RYaTgYdY2BmOm8F/X+jAJ7TvU
dI2d6B2ey9to1LMZDqM/mkA3vEWvNiYlBNPcUgle5dVjijn/Af8ZesfWOuKltPhFHNygbRgYLw2O
BPL0GTbccaDirPjSZl5cvdNMHToUCrCSzSPCvPRHP37vS04ytyS5je0eZbqhYXSPMPP+a+BMTeEn
uS3W9u7+EDHUQ6Wv+YBNwA6bmoskVyUcqCcLMe3DWgnjKAbWE9HZrUdMnuS8knnkZTDh7gGkF55c
bvAujH34tdUXuSZ1HtYpuA1SHwYBibibN73cwVge+AGLBCWdtDIG9MonStL0VT96SOX4bRluo2w/
JLY+CNdhLGv73HOsbMfaPx6IWMFh0gB41bGIQyd6tWXw/KvNjJsXMEIRZLofRURlTFdbuVrHIOmN
X9G19+LFQ4pwZUCKnkz2DgxTCw+DO6zO8YTboTokvRAcy7kdgcoBZovEymijjF9tb7QGJlQe/x1j
pZnNKgzQ6GOw/LoX0Wk67+Iwhat4DLZKJam8kwlMfjCx9qL1JU/sQzvfoBAQZfJ+m5xKcuQnJlds
7OtK5kAyHTC/25fujFU75kXkIJyx0cSFSZF87YXHDWKFZ1tI+wn9qATPms6SHC4/8WcCJNpzBdfQ
/0y4B01h8tRJL4bUOjGj5ihGL0L1LrRqHih29FqBXGkeU9hNgxuFSebfF+HNhWEwZgIpc0ECpnwK
2JoxQOH0gEaF47xJJM4ULIjgJGOS7x9zP1VQhnuSIaGMf5OJ8d7wNw4U4n+Z88PP4RrHzw40GAIu
JlDioZB8RU6LgzYW13Am4UzqaiGzRbTJkt6sx3dP9/5sYQftD6RAVuHpEJKL2o0mStTS0p8tVOtn
TgNKvkUR6mH+dMJTHVMFd1bcYXTx4cx8hIxGgtMP2ImE2znNdrR7wkJBg6VRCEkyAL98NUuDfOy9
0H8SpwU9mmt2BmrH4FUIQiWcSezMp6pk5ETZzzuBFiK6NRDXOTphIwm6KXdxiJ3EY/kecIDA5qCt
YAQFWWddy+THytGNWJVGIIm1IXL0XFELOfNetKWHwb2dXGBbGenM4r1FyvsNiKo1mZInjGJWk4fy
d95cDsul8RUpOGKjbkTDyS9xQIdLePJro/A1MsTd3eKdnrJ14Xc9h583vt5wmF1f6cnKTwwUrX6y
xsmS7fQUxmoQK/5R8bALvLtaTAHhLUeGyYVq0vRsutftWGQ58QxYTjsWFVpI4OM9J5KNmRtGCdXB
Ll5gSt+6KNufs+LsCDqkpVAO7MS7VfiiU/GmwClmhPAJoDhFOmHtJhIqyLFGWC/GpvFrhdD4hlW6
NUlWzpZkXkgbdCKm3WgnQz6iTWOA0wgZJNE2UHYhuCODzLjWUOnUDiE/+/2lAeThROtDJJ+Gv5uC
Ogl60u7xQfuRDUaOZgbmOAPz2ryOYWoQhko6GiwLWZwQZOZ2NzG7mY9oEDghMoQuzMMRx6mUqchn
oMYRi0slpjTWcaTmJP1IvFAWwLGF9nOHPY3W+gz/2VC9BpTp6vXfd3Cha5oermgZMydymTI7fMKK
rtFsfbRjqJKkPhCcSqk14SkGHngmcARiDW7V2QmD8gbPA5C0M/J9SbOfvLsoeBxshdCy85phAyvC
x1Qle2+wLKQfbENhUk6NDe7IoIYpDVuTQQ3R3HyOGn4tit7VeZsNuQBwSVa4u4wgWLidrGAKgBza
Fc454QWBz5uMt8+fA9mUV2cMAPJYyxanHAQE3StF3QFU5LCVYOv9pYVwSDHAwMyEi44Nl0DDUDA4
2WESZYD0iRd/vCJ9nE4j+wgEwj+6YcS4/tqLcX3H5b+O6zsIGnTaGMfi9DTjoDsbmkFFUJANSJpW
flZxQOnB8/0U7c77iBWO1czoOkN9DHTddxxmc9+0HaJ6N7vhrGvSb0BE2K8MB05dwbcAd+9M6pDO
6Y5eo/lC9q9b+nr5QrMQ9odZEKGTEFuGWQxO6JDBOGk6sjo0r9N/95B/Y6bdYgvXwFfhbcL0JEy1
8O2GRP81ri9pfKljxlIP0rvWAZpDgQp7NTiMQRQtzMYxobKW3dcuKnorSy06d1RHZkaAMT19TweC
GaTYOt1o6C/SCLkEX+KTbsHX4IV7EL/QF8aKtOHPWPrH0jt+326NVyhc1KMjLrDUXoVJAToGbHx+
PQwNEroUzVIZLnPsMbPQLxwCuiZujA5PJ0l4NfAbLRJ0uSB7HEMcWI6VhyXwTTI2N3TsV3D6GI3X
jYwJ1Ys6mCN/4qHN/jELaPXPkLEKuwMyEQsEylB8tNQHTmpocW8kYwcnojzwiRJewnxeHExvTAlZ
czS7YhE/NJ94IeGzR4ADk+/dO7LsGg+NF8ArqMQEEpFaV0JRdJPe+3nrDBhfEsMdvEesdoQQDRKI
oBKfPYbs9GoY5t3vIQE9zPF9lN8pWFf1oK3KzGH4psz2YX3h2wLjmLatPHlZgZ+tgRD0ojYXYAPA
MXDWSgsHLSyTUBIDTywRYISl4CeLoTIrUoGZUOBBZ4PWBvLIPAy7ejAd5mEgj8rBKiXr9p35IZX8
xkqumf5C3piF1xZEDuy2YKJo4TiHMJxj3e9w0Yihc7g7XMafO+gOAl/2EsTDuUlfrtEC4lGDadnV
A09IHUKKyDkaFZNmAly170X7H5sU8TipQuVjtMbgnl6B0Zpu3YlklIS5pbCcrQOoXziFQP3iGo/R
LFsJimtEljux1ykFK91Qn8vOwc8SQtLhgSm7kS+CtqsM4vj5aH9wFNEscVQxLe6oJx57TJsm4YfA
5mz/9Codh8guwQe//NFTJDVYqmFM/6imYa766R/qCQw0qb/hH13PUGZc/PbrEq43QYSU+Oby0IZb
8bE84mKpHu2TDjXC2UctlmeqmbxW93D/NHbOae9wrWMBUb9ODjcpW3Z3DO91eH3knKYU41DgZ2pY
3HgFRgCrgRAH0wnGgEZJRNCooSlG874ZeeZw3Sj5iK8mtVXzONOY1yZJlMpRtlz2+qU7x9C1b4Yc
EDZGdV/CbCYPVbwkInugkAx2jPCB74spqsNdiqNT6cSQ0xLnhK8HPw5jlaPHJqXBf+hyJN5mzUMC
qirsHPYIRDuqT4a85p3sVDma6wtHMByXKwGott7bKSYkv6EkYZJe4EinCQfkrj6XvYDg+IqFv5GI
jwEy+7hNAkzDSRWbUTGuJKACA5WP61+uEhwretjj7N96gKNwDpioDr29mVW9veUnU3sYIKvgIrJG
iCgnX18rSyJEZhs9FbWl3vtx7rff+Mu6Acdrer+9AeLjZ1iFFIbxIn6FUXH54vjpI7dC93UcwX2t
61D+5FNsRNJ+esBklROlJaISXdTKcaRtBxqjjIfUwCiOaQTcsVoxLTzDIvj9XAYi16Unu8DXZI9V
u5gTfktcHJDhM+MbwXQXsrNRsMrE70KiQfQrhLb7VQi7KdvgUsHkrKiuO/9cGDGtEKc7FJKVLAR3
lJcASgKSWhmfQxYiXKZZY5nEe1ngJFpwqfdnKGrhwpXAA/uiDm3mbaCPWP+APmJnB/+QQ5Ovm4Ea
1UnzRabJxVSVkerCpE53oIMw3nPk1KFgAD/Mds5PgBmQERnp2jq4vVb/FxnBZCoTgT6mjqtlKrzz
wKtXoUl9EDZguIlJczBdgxON2U3wdDciCtgwc0c8qYgcNxL8sN6OHy3QtZX9SNxvCQYxgtGlCuG7
IHVJOOCxazsaDWejM90qnDjDM24dlC0YC3AuMPag7lhtyMkfNvY/D2xi8ApFiEuyP4TLoUgmUAIf
TcwMpP7SVSK1by8Lt02MbxK2Jhs8x1pdkE8dSHfwnDUi6gPeKhvO8e68b6O4jZprROmxglaxkfN8
GYnyRXE2r4+m6Q1kQswzNve8gBhfxGRO8JNvM91ZiO/T/Kxj9YB7FzYNs/AlJBu0HHz5jAnOrfAH
Ll487KKc1A/5KzliY+dqDLczJ3dElsEQ3nZCb5CcDOi4LFWqN0wjdZFREqtI3Dyma5rt7Va9AtIb
yIEBcSt7T0m+hnJzCGAvI/biAG9wMWJ2JL5GnbhbKof/y7THBVFp0YgI2Un1i1vmGdLeKKDnuhL+
JOrR2CQtAuld06og2Iu0KoD+sH02hcUMAwjmBqVs5X9dKpfclgU15oimbE3S+wcWTTjNIShrxczG
xAmn5iZYx6sA0ExjuBLEq32mZaSPpnDgxj+8cNsDhyAJ9zZlBHZUCWUZc8GHCYO73qaaggCDX6Qj
Um9iwsnAg5UvpkYFQQNKEKIGwdVoIfpc7q8wQSGTkoJEaVlTeazOTRQ6NOIR1DXRlFLXcoJyoF73
tnW87L8BReMNdVMNkGdsbLgJmFiXxlP2XQDt2d2/Y9qJVIoxMqaIAO/F9z3yPcJ/yEitoKG73Fzc
Y+hU0j8QXbksLXjy9tNr/YM9so5GAfKTYAPRUrxQ925NY7kW2mzjwjreLOtjqMwP0PHY/sQJmnKL
n3rlck7dDRGggn8TUM+nNxIZgkGclT8LU9FFmBHBo0CqgsCGtoBlVZmel3mJoHMz/GQgxBxDn1Yf
sb8DIb5Y5hE37nYJx0wB4QOCM9cFwvcImThGZCHxY2ZC36n5xsuyv8TDhRAyTEKnu2l9ltnDk3Bw
U2phNcawQfOlDw82B1oBGH0qycBHYaZ5+Ensh3CzXy/7uL9sVD7A/gzrkQq8HOUFqUMz2oeryVSY
fp6scvNjc/iDaSCc2090WIW49ikmNx5Bppo0s0CIlCCYsmwYk/RMB9Hi9GShVyHagwEjihvvmgQM
OY4MwSRCWly5ZbZJ3J/3ygBTjKuAXbSKMasBlMEbfjB4zmHsNi7VT80E2d3P3mu4uaNTP1PHcjVz
T7GsuAXfytybnNKI+KN/EA1/BKgAs5BmJiIqouPqIM88wlscw7x8eYj4pBU4wzpVlA+E3rtKgvus
szNnJTp00WFn6BKuRggqhdDioDGqEkxjJSM14DsMhnIRL7YYhRf7a6AfyKzwSayePQb8WN6SN/TP
IIviAXrURAfKoUzG1MEowYho1vjIyl/Epeog6DkNwEgb3T+hJ7Eb3tigG546yk+AXVNrDPcvm0go
MImfJb4k4uh8lZgllcRNsS1oVlpqu1VSQjE5ZMbGHMkxIstMzOXqNWhqAQyaDbCSJPfSktGZc+yc
iMLXIuKMd4XX3bzRhw7rqD9RXAHE8PD5xMA2/Scec5RY16sosXIsaytXejgCIY1IMtzlakHqvnHp
452Kv+JjSyJN7VGsiiVP7cCLJZ8KcddMlOea6bktaZ52CiNBiJcdzETznEXpVooDlX+bQisfmL3P
LDuwPLa8aLw3bqRwpKt5X4BCQfLCSXotV61wZsCR2KfJbrkbITjKyGe9cfFpvAosd4eAevLAjeYC
xPA7AcRQyu2CvDUL/wB+B2BEFZvY44qVUmJKtDAkFcaXfqHD4Vp8gp1+0Dxd81L8YmUqP/ajh9sv
Kbi9I5tTjVUdvQIZI6G+XG5SVMQkoDq73qkvlJdMqzCiwdqKx8mApwgKHR9huIEuy0xchhE2LyBT
SJB+Cc48zJMryqZof43m8dwUZyUJZWzhCn8svR3ieFBxYIHOzlQbSw/J+CVLtqO/7/mWRup5N7u6
p6Dm8oWjiSia9I/BWemxKrf0T83RabhOVgdzjh75DlrXaZiyihGBvo4IAATAwjaIZ8GpGv3YTjD3
29o9wLISBN3raP+pwcTo8aWv3HtUD9+u8GWP7GwBD886q8BpVefau81DR7Zy7oopG9TIdcomwkLp
XvqweEnXYIMa6thg628kTTQP2ggAKlbYjG+hjD0hMw0rDsZP9f0muFIhOXDT6GOxr3vbmLvovDj1
j40ZSTggY7kIs3Zm+EoWGyzQReNtQZYiBgpU29fda575XIL9J989JT4v1gXkVvz0BTRC/iImVLsZ
6zWbOMZTEiXXCDdLd3Nb3H3Sw6dqALQF02MvSJEZhOYOf1zk+Q9p81i3ZncGq5/i4PgEYNPFAU6B
dws9Bj1I1gGz/cpxtaqNga69+Y9hExeNcDumr8NuxIJP9f9d+ADEY2z+v7c9O4LblUOc2xXK2D83
UcAIpOuiG4el42y6F6YFrPWhjd40MIQDWSUGUrjlDXrBmc0PYEyJ8H6Lg9nMzvVn+noCl0e1MjLG
NQX2BirBIwWVyA1uj7K/VJOTDeLI36c+Z3FzEvTasgBsWbFf1Oax3ajm/hfQ6JI7b/SBMNp4l15M
bmaizjqnAZzavd6vwN7nuD83Zw4lhh1wRvYuDPIF219ixj3oGIzfrB13Fe4F4rMScLqKo4B9YZi3
r6VR0N3w33/yix4AiSHqAzi8FDSYRe8tToJ9WPsCHbXAdZ3+wkBWNWe+xqRZPR+o9E5HlE0hzPQ7
4WQCEVvAOhE0IQAlIe+FEQlrJCF5Y205486oX49AyDAhNS+XCRr06iPhr0ioz9qR/MaTz6hFkSKs
y+6vIFWpbjYvzYvaiyWtgqjBX0xCDE4W3cObdCWysG1GFfqDxYmNuSK3biazZN5PfFl7O5fsCazk
YI8VuUAY5ZHlYUj6A803h/Q0cqWSUEFV6lYlmYQBjwGUnAuRv6UgUX6JZ3PC9HKm1WPRo32oPrv4
QW4eRw7EMZDxD9V9DaELBnrg4Dcj42zqRaN5ak2a4cxPUctW+C+GuRbeztUL18HIv1rM8hIJ03S7
oA/nKrkKki+gNjxfTrn62/KWsqFB32XoZ2IWddQsJlCg7ckKtfOfdtwnZ5kkJoOrh5Oag864+uIw
Bx6lKl3zUg74B8QPKTqC2UFNQHZmz4c+YEFm71aFVlU6w+Lob3kZgADy3spg/+ELbDhGVbpsC+c1
OLcw2vA+35vdB3j6ITZ6TuNJlFZ71e9uvgpTZQU5JzzX7lSqLD1o+yJ/kdkrOnayUe6zEEvTQhNJ
2Dn72UdOttgl5F4a0IMtkXjR45RwmkModPvB1/Gtmbz8SDxJsE/OmBa3ojN8vlfCToB/UFeyNn6e
rX3HVO1uTyehW0LFICpAvEIY84W7Pty0Zjh6ShwVsYej58ECWAJyRV12Yg6wmq3qkwCSivNW7u+u
puyCEYAgDpZEVMYAi9nTiLV4h7l9WwBYnFaOwFknBi9ArUZ8NUFWbm/stBrMhIf1NWLh4eOjXa5S
jl5cgYyB4v/BpEv9GeXtHoxoFX/AqGf5lb9vxA5iNrwYd5jQI9klfvuCIrPGs3HnYoOg4IUiTK+v
sydMr9dn1Ohn6FFMfwYMZ8JhFzLJF+6gGOMpISydJgN/26hpFGucjZt3PxUnQ0V6Br6fbHw5xLj2
inJTa32klaA7oA1mRKV7LKxyxvwuPJHy8dC0EYLgIdh3Bp+YBcaMZSFTDfnPCe9cDsaKwt2Rcbdf
d+bV1h9qYnL2NlUryB2LgN4dh4L6Ij1TzxITu4ftR6CUGNWCNhbMrT2OqRi4j7EVJ9QDo9+Nk8Xl
wIv5Jm+nPTCYgp7VOUeAXMw2FEMcpW+U59wlMH0Be0foJQXB24D/TFfJ8BqNJQVn4ZCRsNUyUE/3
lNS4+EFdA6meoV5Fp1+Ir694DWIGgu+HVX4yYBVoXiPoxhttT31QnqfJYbLFgFQUjWQfNKLbRlzH
ZYNLPNnvCe5v4Cec4N4ODP93NxuybqBLAJsqnHPzCWJM2MsPnerGPZQuESrJFapmSAgMwWXNIUz0
CIcL0jeH2D6JD4EBojM2L7c8wKT3hIgLlamI5l5w3kWknXuJ7mruSfPgWx6e6vly5XLLgzEO9lwm
b0ni3j6Pz/3ePsujMb5X6BFLd3w7aj4/ksz4VApg+C7HEOz5nGsislqKcp9kl5Ni6L/I6tg4yXkb
EaTwY0YpXoVI+04EOk+h9JQ8tmecUoAuyit1nAOxsyGAW7gJYq6h/yXQYDgITAR7BgEPGu8yqD/U
pzyOkuUyqwwOBZ71j/sD+UZbuT/DAjxAqmGgExKsUNgYNxBAOepac8exTuUt2DmmMpMhyX1P4XAB
xp8B8Ff1mv40s1pHZhPWRMtn8curLL0SLMBdiHskfja4HYOqN7FEu1JoML1Zves2Q1FFNq/39wIH
YI/MUWF8oeITKnwjEYntLapK6nhbq22SaFrt907FBBAPE5r+5mmh5MZpViaCEFEBg9/+G2+qxY+4
LWt8DHJuMTpijM+H8VK+tyAnFQLTq/p8r89MHXGxbP5IB0jbQfFj01oMnKwVRqEYYCFBrJXXsQ8a
1k52Ltuox7mmvmDcjNACuGIKeXApU4P1wWGX0CjCxCUrDcD9MnVxTEjeYBWTeZz8xAkBh/0BGwQ6
01FI84gmxctC+Q83i4qLd/VwiBUTItOYnLGL2P1B6CX0NJj3IAqV4JA43Qmu8Rc4SMo0o0QoRUAM
UxKAOd3WdOn9BRbtNkRkvk8zCXFzhBGzt8YfwBfEnowUVKQ3uNf/WOETaeG6u+Seprh3qzF+sPrB
yVgoysrP2khi4G23V7xwKjXIH4tLovucpbrMxUNz4OwdYFfVHI5QjQ1e+9LBGLczaM/PrEeAOV7o
TcYXrRU6xX9PokkMKoJuFXvWcTBh4b1H1emonVPQuB6cGjoujQWP2zhkPkBsqbsIIUdqKVqDl4o7
w4TSjPobt27U3/tV/Q2VFrSQDBsYFjeD7FRKLDytZ1OHQ8v4CnYTnXFnFa9IMlVm5b0IovknC8UX
+I6r1EVl6Pd/uDqz5Ta5dV1fEVV0ojmlb4Ts2HES50RlxzECgUA0AnH16xng/HutXeWa9VdmYssS
ML7vba8HSckmXbTGVzqx9ZEVHJEVzjgFfO4P5cK9Glq5aDzs6AP64I0gH1kj5ymaUBPjLZS/yii2
uAOgvLXTBP/Mlqpi6g5v4AbNwSOtCM74T4SJsA5DQ4Fih5Cg1T5ERgDidFEUEHBSYy3hS8RErybj
LYEFJz4JLPqq1uRZSbss2ywfP30WnFPF4NTwQ7o3r2wOmSawkVDaxU8e3VLv2T9sOCJhkzm2wk3H
gJBbYkCQ15OwOoen3wUke4TEmwVcAyvM6WURWCHasjs+5teBDOomQVK2YmmbRXy0vfrnboxFHDVh
vBipJZIQRBpBA0hm++lOAHrLxxmdP8zNMQA+NG8pqB4Dc6QioVkcoj72wEiC1/5pfgeTIz2gRlBB
UmZFxK/oNhBKEusBhAFah0ADGa53R4aXaI1gAr39Qp2mH4U6jSl3XhEb7KFDztgew0/jBSE+TNS6
gsZ7k01Jh89gw6qP8EVwSVw+2T+quVcSnSDK38USFz8I1Ed/9IcOEB0t6OTspoRCFb2OesRgNoh0
QMlIBAWGS5Bf2Hohv4O8A3RWQ0s+HN2jca6IdDtL2p9/VHsOXbFxELZHTwRRWZiohGsfTcv581qH
N9Qoopil+ITWtm/PKZo2S0/T2xTKv3uyPxAY3YQRn2qRkqCS8oZegcEJyBvAI+SPOH3vO0f8lrMv
im/5NYEzmN86oX67311mg/PkWZcP+5lMEwaE2lGOi8sgwOjC7979Qs0GZagRY0SfeSu6I7Q/LHi7
8jfagBsGKYlfmpMdYQojCYL8CXYYr4Lu3/mGjv2MGOD8hqin2dWEle5rhkCGDs4SvP4FuelIE4Cc
XA0S+t+IAAQM8MYrwPyLRIrhnFkSJ6XMl6tQL8KHAJ2GKeqe7+nSWG8nzC4bIAq0iioYuB1Qkzof
uxTCQUEnIaijqLCDGY9JJjpyAhRC7sQ1CPgMxoMe7JdGwB6+R36nnm42ri2xt3lA2/w3iNfmf+I3
Xyysn9npRpax84tHaVI0aTenM8dFCBpDnyKLCpjDFmDafuctu34a/b5fBXS4QXGFAvscSyGW4wLD
LHTN2J3YKeHyOwq6G4RnCRufBlVDnxPHyhJkvzdRpU4R9hA9/JZgowYaBUPzRrpKSCzr8HhiltII
A74vNBKSw46QOG6JE2P+l1lDeAZijQ/ONrIMoQTKaZNSPROJLv8L/7QG9GKAAM0hoHeN6N3ckkSI
3ogEgmQ4ezssoVFhI2YNFDtYbAgAlyjjQ6eyUnsiGQr1ClHMuGfRyQ2Hk7mv341apFSAr4k1H0MI
8zPPgU37oFyFzAGCYdXjQf6aktjHT3jneJ+AgyGDANKrwHSGAKUldz253mTumJzc92D+pfyBamCF
/VXcsdWIMda2HqzfTK1E53BtolngAgcHkHd0UtIXDB2Ih0YGeWPHNukEoaSBpo+C/XStLGF1OCkR
knWqTjUR51JfhDr9OAWzxkchDAK0zS0hXiRDppsTMZF/JXLlDrfnDdyWa1wdWTgDyiVhQ4QT2oxa
CJdLuqZgPdoEOIZH+yxkUy6eb2GrDMl5g60ZJiD9zX9/gXoRESy5KmT6n5wlO67sZ9rOrasvnbFy
+0NGZBoJZYoaYBCW37HYrWW68k+sw/BHcwY/tgasodHG5UmXz/OZ1FyCZoIt9AtaAp4KYhaqCqho
OoIGCVoCzJovZgzEAsDWJGUVBmk7or0SjU4HlEpmPP5wEoqFQEfCBSVFEqoELaLe+9snHomeCOBm
zR0qWJR84HDkzcZBdso5wt5yPQlJ9WjjweJmo6kXN7FQRsCW6liL0EfoDm/xHR5Hj3U9Lk+JnSdb
jTgln0dXIZeTyVIP2znENouINUL3TXs0KzbBRl9pJqL3j9YhduvmLr42XSyXBg9A1IuA08wHFQeV
eCY1P2lrX803RKNZ0Y6uTTz8szMnuAqxYt1/FUKYLwoVSZclgPAKn4e30jWxv4XGJbikT2Qq3vQQ
E/1lDCj0oIFta4+kdfki7XPdV1jTOGe6oNHcHvEDAAw7cOPQ8kG2BC0fuAjF2mDGwqnAF3NMj2ix
OVyXg3HMuh1ZdFkLtEJEyCNu/Bv60rtQ3mAQ6yrHzkYaMBbu/gA/7XD+SYNzIWW4M8zVl095Bdb8
+iYa+DBjYLfHLYTLphC5i8hhTpxeHCkw29icVGFzGrj5Ra0NPKNG1hrFiXEXYj10ro8sOTeqDO9B
fWd2wnvlqw8KdUScG8K+NhBzzfs29T6SHb5wrplIenb+IPn+8fnIngdMHFsIIdjH1sQOWhvq1fZD
awPhSn1MrB2hhmzz2g/NECM2wXZK5SvZ6R7Llkj9wSHbukYjHJE4BCwulza5t8nYJhqz8xPkFj4k
pBOyFiOJgjYjShFyMBeXKB4cBPgzCUorY4PCHA9bYQU7Oe2Izr+Q7QMEHCF7onUg6lPbo4S0d69i
jCKS4NrGVFlvQ5SpMofsC+9m0Vsgqqzr+34nObiEGOSnNXaoJmuDICdxw53IWgvaCvVzSGzNgm1I
PCuWnLLjWPwKeiyTAPQg1D94ReBrBwYPB+6WFkC8c8YpsL/rT+SUCbfBN8zCJQ6gyt8MYAiW7iSi
/8RQdfY2qQC8NsVjiI5IkDUhGE6BeVBphsfgHy+DQ9bqEcuEjqoBps1rl68+gSI7E4RLZvOV/GxS
nUkQNXA5eTRa5GwuxAvtwpF2UJNhFEkH5r+S7o2nluxaKaKKouP+TPude0WUjRMZkethaF0TVWlI
dCK3BhET9gtqOhpvJaewnVvr1kMoo17M/Rbw+e+N+QC2PhftO/xZTavk3V8YS1ZNB3lg5EuQ/pKv
EgBWm37PzcgygUgd6b9FuBYBJA7CqmumkMRQE4DgkGfJvqGcXHbJkaWbs9HfshRYuhGDoARhNSZL
gcgMpCB4KrfMnc1NOZD9iWrTwVyPpZjbh3vHxrR78XDjPbGp0Cu0gD9SExWjE0EtWoCnxCYHSxEt
p/hWJNcxlfN9ae8xqFIWInG0EQYfsMcSlKvmScnHf4tpLehvkYh5QVMWhe87Ii8KEeJtNnHwGwaG
OHQS9mHUEQE/5m1a5SlBUhtHs1sCgk8IRDrLJPT6EoKKdIclWfN3rKZTUB5J2Ao7snjbaNGj+4go
NWrymM87RzibQQlOpFcTanwyMvWWLVVm0/iGMklJ2apRyLO2D94R2JOaQNk1VJqFiGf1qk8+pjvs
V0BYEnMCp9Ka+b3b0UqEk4SVKrIwP+GCqDKTVgYr0F+n1UFLGi2R3kuXGp5zzqPTVRTY04sxOJfU
9P/KPGSh4iVRk8R1s/04XVwcvoxEkkBOEaKPXqWntow6XPi1IFdElM80+sSmmGEf6I+jKXJRryXK
RO/CT5pxe5jk0fk3Agvk4Bj86bnRVESUwcJuAixxDS6dCEDBmSvR4gCh7Pu3xGKK3jcM8PeD7vg9
+NnsLHdRnlvEYyAan+pchK1Wn1tpr8MPN8PJejiyr5bRmWmbS3h0Q3Zkm3bjjhq6eKCqeK2IIuJI
AgFm2l6/cJLP29fnI+0C8hhXcLOIh1mHJHyOfFjPQFckkrjyw+OjTB0nuaNAEgzq2Nf47YF0DZ6k
oRJeW5JPaE/xxW/C3kAyGwhLBrBF9B2ZDtC2aM8JhsvFOm2vLwTtFC/k3sWOgx4zx86+tC7KHm4y
+nABFf389MK9293dAS0+W/joLvJrqyRXGIP+qQLkt2L1j67utTxDt6nHaIkouiLniXv/XJGwgfaB
wzTJjXedWmD0JylHSUuNk1lGckcrZ0wuKuxpGTs/O5SC7HsGch5gTOX/2KXva+wvWz8Ig3HNFkKu
8ymS86/emWkO6xLsNKjeAW4Pkp5dCPzpUvXRlP1j4ctkclT+45lXyXPGp2uGopSp9Oll3i55TGNS
HP5WqeXAu5jD0Qq3MDUaGzcpmtlFl8145jlPjuZe4hxY62xsdpHg/3spVKnwUsDC2rQbg8sJlQaB
aCQgTo8E/XckFTjaLtFH4QbUMEyScUg7oZBRTbgfCO/toopzHTo53LvOCV0tRqU9VxyXJ5MEcRvq
2pgE5slT8R5Y4EpNojUJ8VcGxUvY90Luq+1SehQdZOr3lsVuzeLamTCB3p7EQnG/CRyw8kJVE+W/
+NovYDvXmJCw/6ftZ83SQ74jww9yPPy2VfjnceuxoKaZE0DcvHy0rcu4cy/2T9Q9oxYjIxe1GOsl
Dc5giROpcTCt6FEb0VpDcwYniKO+9mjMqF7X4eCC6RLgFhPf0uFU0XFxzUSHhdxYhkG5Gp0dDqV/
vRnhSRGjCBMcgxQDyg7CHgMJ/olEQgraZU2XLZTqjvvpjtk0LW4JkjOuASJk0F/ZbiL8wmtAwcn2
RDwrmiUn3FGRBNTg1FZMD8wJBr5KjgMas2SpEtAzgXCH7YGwkvMQd0p0qiOpESqf+zFgv9Ho5ggK
pOtgLvj7yA7921ZM/hFxk3UfocV0rTWiGbgV0Hgg1KL7nHRCJzo8X2jvEsMSk1ZuRtcOqWRiAJaK
KCaOr1A1XngQWWZIqQ1VWpyX4OVkWgJOlwZtHPtc2/O7X97waPKF9JHTDiUiX5x2KO7qx7LISiu1
8tSsE80XU4PAyE5q3IzRmqt8wfgW3aIS56EYDZzTgyjEiGeGR1FNUFXfGncgomFN0idMXeLoj2gx
kDA9IjUho5cId6oQCyLGA+5719TDcQ5LK6gZaeLuJ5eo8cgHGjU0qUUG1RisvCKDXma+X4uOTsuX
NlHBNV0jDG3fRRbDetlMoFDrZbM9YlC5SBCA4sIDMOQJtT19ebzxpSiJdklp9EAdSWSx0JLSMFm4
94+BQQlv13qssdM5CoJ5O8kx4bWil52HK5ecirFMSfopLfMMJHlEDBMAnB8fANxEgT0J260iqkdh
G14lMn7F8SR1sPfiq6IIba+2TsWrpellTSqZn6S/tNtSRi+krZIWdHKoPuf7MbD9//rMZ0GMuurg
WqpLWVcO6155oyLuf07CcM+RQlvglbg6qsO5/hmRkByjvVlnI2KjXvf3wCHni3g9emgUgwyEoO/F
LzL94QaiDJoepFOT6n94lDKig4oyHd1AtvcAs+EJhd/oznLGfgH5QUdU45iIQ9jd9zQhMm7RhNgQ
MsxIc+hZQLrsGoO5AsDuwXTbwwl8AxZifV/mc1Qe9OahOx5MEhMWMvISFhXV/qowB37ecsEQQx5I
7NG1fTvu82q/+CA4HJoX/2329fMerW7XpscxaR4P5z67rJdtqZKCC00q9oVFS6335qEOBJ5cF2JQ
406fYW5JUsSYioPPQaRTOVqCihBZDgS8JdKbCT4eqkhRQ+B+kyWFIpb1IcE/5SHBP6Un+VR5WNFJ
CsGOfy8DIpAtm3QiiCqx2nYv5IhfcE3dRHq7UGZITk5K+9SHXUEHYXRnsYLM8bfO52MRtPjO2wCb
ALInKX4mdqr7dmy9E4pq2cOdYFLrgxxwEomU5wcghK3+WKQOaKL+mM5W0ri0ybE995RwHmWbRJTk
ok1JuIUBnCaf/AlRAsbcOVziZu1XofWHI6/mbmNpalBjEoQfTzTAlMnpkmqggpW7R8Jpuzzq7xTc
r8M7ww3TA7cXxo0ughErrt+A44fpK6VRSZpf0BVzUHHnjCLkl4OqmuhZEY9onCAi8ATQ/kR1/L+R
HkJLISn2+FC3D5X8UF0Pd88nlAeLSfW2I1gOVakdlmQII1wXDRiE5gYSBVFXXLhhJwfkd9NdpKLM
dyX8W61oLlKJ1ZC8imQT3j7EqXDjUOJAWcAxGPgzfGNYhb4KfeiuqKiRyOA3cS6CS+U7ofFCLghA
WhgphSWjkWbZILIJ0YSc33QQTzmzOqeEjaZm1gIDi9rvTZtOqM5rVGRxEfUOFHh5zXAjwZHDl6Oz
kJBBS5nQanGghFrwO+MgEqDidfGhVA+mlFmfd+IhietEGMG8wnbC9tF7uJAMV0KAoLqBQT+f8NKe
iOagv5q1nRjiqy9PfsBF17knwy9IK7S84+zJcDguD5Ex0WzWWcKWwCP8gELqPC01Ui+cZYhPI0IV
nOGUVIi+Oy68Xbxck+mFujcKhfR70rNeDimNTzYpkTk+DB+DnWNhXm45+kQtV/GtV4MrrRpqcFYD
5xfKjxMlvEj+RJorqo1N4IFIBMsiIou74RwTsMnf2LEmOiPs6Ey+6dtljXE0V5GY4rxTKHe9CbNi
vZoV9Ul0NA6W0/xeHIhyd0bFjTJQdCXhEpRHz16ES/B6iq7nR9qdjPJR0R9qXJMxLU1srhVq4Y8G
1RR6pLfLeT+c9xlJR/sNxwauHQHBfGR9m2YHpRk2EYDfnig+tIucref91QjkH0ueol9b0kZP7CG2
TnFPEBtakLS7ZAuQ6uh9xzWYjC9cgvSa2NB/Fu7mgEKVnN6BIuBaPmGXcH5v7w0Cr8qZ53BTaOgU
gTk26rgi1MmgYAAXlDzpXad/hD4GLrD0UugWN4sxIPOAC05K5CYtjw508tOOYLs7iesgH8Qe4q2X
4Q0oFpREcMDmnD++bDWt/5EVKDcQ4/L4voRGiJpoU8aSt4OSc1PGYpbBtzyi45CYyoIs4xMe+hgj
4GxFBnrHITLUULmFARqlU2ijralxLZPcO8jBacZZhR837GlXbMnlii8g2aIRLvguA6NeadtNLgTr
ncWltjOSsk2sRyoK6QFU+QVK34TewfYM59N4TycyGYj0OQFHEpND+IHLrmaS2UWuu1t3NI0asBC0
KnCcMzPxVKPuUzqmoukNIplEX8oD1Sh8OhlJR4hNHU8S+jTnJrshKcWBSADwdM2f0L5Cu/xrzLxi
7aEZi19MHJXNyDemZikJeTpCVTKa552gKoki4Wgm73e80f2ImCBmCLlLYQlZG9ACKqf6lNxHfmxE
FAizM+ucE0o/GroYbXKPPH64bGX8SqSabRCJwkiJI+lrMGygv7Ao+zuklZKzHFguRHUKOS6BAZ4O
Y8TfJ0sR0c4i4DiqPFaI7rzG7xF3HEmwx3bIcVzcxHFsFI4NfUDqxiO9o7xs1qOOWsiYN4eWqUfm
t+EEgCbebEJ/d2zPeD54wsxiZeEHSuwNjsJsMiTmWtbiP0liBtw60rj7GPLNNlQLEdYua/6j4WEW
KcI/JEK0PhxI2qip3adanzIOWnM4lRi4gzvWd4Dp7EYlzpUcHhZ/cRdzIdxBngCnRhqbRYN4aO3/
HvdLztAYy0xZkPs+33ihI4VyODraWFhYuE56JmkhycThX2UMjrnmgJs1E+5HDzTLsREiuGwn/62x
iLm9R74JRaryGKF7AN26f1QUmpJFDVr7h9C6nzJGfTXCs9QYPE8im0pF5N10s1K31BbfGS1PuNxa
52krNNM/SIjkQ5aH7C+XM/AzwIR8ITk3Yk/c4blz6/H7feSKd3WQ2iQkSJIUSfqCRufxeHH07yxK
Wv9mNL9zipk735STG4GIrvMIrMHEh5ELpz17Pz2UfM7BoxYaKFfEQClWf45u435gfmVOIwz/TAb+
L5LHfL/H6ovxtEmPc+ov7oUtu3DZPlZ5AQd2Q9LsKyDc8slYt1semvZhah8UUiCWoEelhotu54M7
Q6CAO/eadyEf+hLsNJ4a4Q1Fm+LgwDw5gA6rFYxPEXpdpO2DBpO2r/gJvD3byQuenvIeFb+GKjTY
o+ZIymOZprh9hLglNfL0/Eqa7JV8iUK0wgyue0xL51Cv0xsI3o42n8VZKjIceXyIBpLN0UNs0nKK
OJR2IkerDV1aVkQiM+geJfAMf2+He57iKzKpuh9EuXZNVEfLx5ioEVlgmHoWvGDUt6kBlM491dla
REYf9hSa0rFD49jw3m5DgD2oc26F+3Z0VOBcWrMB4mPyW5H2uFdtP2l7VdtbGvVJjjZ5lmPq5MqJ
mQpMZl7hT8Ah3nrF9MpDJ8eWFSPjGM6xD4mCCewe2Nm2AzNcsQOfDiCm/BPgUrKPCMGcjg/n9sEp
5QfpeFh+UAbdIXqA3CD3LICNAENgewZDYIfYMpOEosJRzhF5v/2q2KARu1NFjTTZwhTaWKnEBH2k
TjW6fYNKuKy+p5dRdZ/dfCKs0xE1CVdadqAXEIDRdITuenW+JJqZ8s6eCAMVaV2N5kGx0cWEUbcG
0YDCZm4jMI9DE50McokpuPFeq1BJC2Voq80hJzNIgj6nQS+CKcLYMq4iBhvTKn4LtkyasPcUi3CJ
yXQkMvWTM7iN1PBj6C8YqVFKMiDfo4EAH8sn+os8OLTdCfH8F/dlK9NRVXS9IktwoHeSxDjUai/C
6rf6FPgnW8BwA7vQBPgUru8oeWqNJg+EGwtw+TlLo42vMHPBV9CkQVvBcCh2Gana5sdZQfb8gGMp
Hx7f5irKX6XPxK/lg84cSC/eyEXxpoEArxHhxEcqeTAg0JmBN33lZa7S47KvL9l4O6BPsdh3fCKa
cCKyVaA3IrqAr2/4iK7+pwisvZy/+mUuMGwiZ2U29/IxvRw/o4gCcjg8IhRIwkaDgtxIKQlG2YQo
OCtQnmBtuYAKzKFWCNtU0x9wQ6H6II4AembHlLj+CLgNlo78nw90Yg/CFonsiXBJhICsHZBnX4nk
kx2MHSpTDOcifpB6+4b0IZGoNktUc8AOiOA17LEVZmg8Kx5ZMfw9smJwMk/4sJDOoJshIwqJVJlt
3ijp40KiEIfrjk9TvFh9cfDgL5pP3E8JHArIo5EVLOQBtWPHlxd6VLD38Cn+b7KIkcn7HKVU9Ayt
35/3hBS1C8022di7FWCZaBziCkSpZRy6WyRJEPQO1hOdwAAEL5wRIeCEMH0rlzfEXAxi1TqIEZwO
vosHpvk5g7NeInI6qbGR5IB0ZngoYVpBOolIH17TVgW1qbKU0RnrneJvvJDjEy+FnofN80K55nNN
iRbQd+8ijCBRyTgQjYCHGOPSe39M5Z2IHKIjRz5YNmi46NYhTkF7oKbhnowuPqAZevJOEkMqE4Ks
fNn3CAggzBYpZGodRUn91CSE/SkI8y6RB35gBnVqf2y/1Pn9KNPd6H8jHIbupP7BuiQXMp89NaOR
YQ3O+MhBc/3/wpG48bD2ZeYtY5oFP1LWO+n2vwg7jnafH3B0cwJdHoziYeEizBNPIDuiDQmubDDF
m1oCJgHvyClpDLDX95AfWWVts7e9b+TkF2aCHU43kipTIcmwEDWizqJP/0tpKnUYcIdKK/wKOApi
TKEjLFdA9QXvo8UQQ0YeMR+kIjjn90uIx++EKzHNA5O35SedHlDXCs0pUgQfHp13xJkmm8CqXftT
uDpwfYReRFpY1RI5cLicD8Yum2nsvWXqjHgoxXdPVuY4kuLzyRXJ68y9z/l8IJv5GfsfnzH35m1V
DX7y2OKZJcUF0g8BOth3LwZB4/2xyG1tEkUjqNypiN6kU7yz6BRHFE/P4sArpbrWZMYbKdRGWvby
lDuakdQZf8jsx6g9t5AoBAEI0Sdf0861+4OoGeUtRhG7OHmzN7vUebo1ya6OgeM2IHhD/Av3KX+h
oHQ3BtQMNiaPV98G/gVor6zXegZJeqlN3zmHfG/IHEtO+5n/FvF4vCyP2vJRcmhC5G/Qaq9DMd5i
6yjId8X20JcKdmcMGI2qlCRJSLg5ORJUe4xopA9h1ERrLP/K+mD66xmmnf78zuB5c55GtEO82Vwg
pQ/88fQXHlPl3EBmF2rgSBcSV+iiPX6fTYGQLDpiF2/TvILi8W0ZJhnPa/IHB++PYwHu4STlEWX6
/EZoXp/OxPvytBTAO+MZIy74NckXRAmjp/b5//5iHCXWak6ACgHqLS++NNGpiSTMqDCq78zb/EWN
bYY11b2h0w6s78suqZEb1DH79hBcuX+RLsF5eacfbQ0dd3VnTPi46PzZyJodT+YDnbG7KrsQCsoX
91TS8WflYcI8CnOt/zToyNEiei537EOg8vzArM5MS/DAt5THJLePlFKmSYA9txinHJeG7pVV9tS4
xe4wkN8GX7snCqhbRbl8B0UPy2sINQffwYtep+4//ErsEqX4JPgTeUqexJt7ACDdgXNO7qV0aTJx
RjBaPFsgqzA0j3R4iNA8Yp4CGLy/TwWeTV4WLwNYWTV9mjnPbuOKBlJEB6JM9KvLlDx7bEf4AMFr
4jsLxMwlWzOm8z8zTqPUfgJiXhpvoxPBl7nc/ub+nJJvRJNoW6BiC4bx8bJ4dzjz8bWxfww86slA
xjxbhsci/I8elRjNPeJxd8w97twJroKNBtJ0E4Y0v+Tn5ZtzecdSz8XL4lO+I522XW5JXeywYG/A
wnQy7DT8sDQNxmfU6c5f/iYXeMlDB+TTC1kQ+X+JgXZEv9W8SqPNkNz189pqBQGHLgS2gpVLgi4Y
Ev+JqwailVsZjutU/TLP2ZGkQ2423E9FetMoIfLGAQaKwGmIK95bEB3TD20BXHMzs/pwJ1BQvoHr
dQXReKTYgh6i/YPiBPQa73Axrz2o+sgTQgQ02Ufvu7F2JFOV209+TJjUGR9FKO3C+53pMSpOtExz
q0fW5IDM2MOhppYCSQ8xF2sLK60qkmB6uTn4KsInHiK8wPCESMzHDZQB4EFD0IKLLGGnfCkTqFZV
JwJmRXc08PtREu91X4BkoicTQh14pC53bARuuiB8CypAeHwLQB1+dMu3ofGC8Zk7DM/bjopPVArh
6+JS3XhOSknEMl/wdsGO7vPvpwMQZbs8TGM4Lw95+6DmIch2vZBMhhMpOLSOhjVTjlssDiThy0SW
fdMYN3CJoHDF+oF8dRfMu8DClRS3b0pzMBwkxQhEad8p4jOeD6zcxIqAgzapGSJfJxuUB5tQSWCa
gC/im1U/Crw4/k8ST9H1A62Wbxqj/Rt4BJtcBxTfB34Ldi8HLBqnURQCXe/pK/2zowtxzLvQsy0I
vhucljWCZaD6IfRGq0uAb0MYz9Q4B51MhQD6aRFPnbmMKl6smaFOrEMbG3MHLQel73ZKeFNErVoB
bEs+Gl/A/FWEPBDJEgYgZNaEeXNmruM/4orXxTcVsNdMAotJxiGe7EgmgGNywu+39yOQiRIoVjBe
nsyafM4PYUdAt6a8wCJy4vGkrG++8/S0wE3uyB2P0B2NsaL9js9/eZDJBPvdstrc50o63W9uQWYo
VfNjMMt++AfUiIBu5xF5V8zGb/AEkgPD8LnriM6Ah+bXM+FncuYq8Y7jUIAAGnzBwVKUtN+Dhddi
IRJ9RWxt/6WQYK/ggGdySoZGLNK2mnRv485Hhy9sB1yShT9YXg7dqiEx+YokZ1d68Zdc7IzJG0qU
G5JOJsnOfeG/Zu5MHjA3l4BpiErt/+yz2gmbWMiLKkSf6SetJlexGDTPSen85Drp78HocR23atKT
KqUm0gTuwmnNc2e4R8AFNtETR39OMMg4e/xhGZcin/NWwBv6QE7cJRvkVXPR0xPgijXxH3VEmwPC
GoJo6aLJP843aEMgn9jhkBnedWTmBFMoAYQ4AwEHJXgNUSUQ0rg24MEnGhlVckZdQkR0tokHJHRH
JLuw4JitaQ2LDIdnGxIz9desJmY4AsQOe5Jvd/6Rm8Y/7CvDUVwIHS62qhJ1nDTOEJ7Sn8JFbLul
RvCR6Lo+PSiMgCTxABT06RBRxUz3Mn3cYXyWolKLILnFs8PYmyp/El6KWCsT/RnUhE8aziHgpiLL
fD3KtQNPMr6fvH6/IX3qsTycM9qUpyJln6+dv30rBAI0yteNe6OU9JG/Lj2VwgK/5wXwpjADFUQH
Cy1WQyJ3TGP3XRKN3dc8qvNIfaUp/DzT2xVwJHTggi4zBwCbODy6OgaMQgFjoKSo/J/9KzCQY4Oa
yNR9ID2Jq0+4Zh4/UMSCa/40SQytHUpKtoENChWJBk9HCFT0Hdgt8lh0YmkZokaoR+YPBPpXSgcI
EHmd79kJtzwprAjD5S8oclni4/OM17LEGhVj95AIiKRXGGJEBC0rAA0/KDAp+q+wFwwlLdPgQsNy
R/uXLZJ2uKxboRERksQjhVdTUJKtb4QjWlw9OntbfVK/ezjfHhm5r2LpY+NjGI4Sm6ImlLjInJr4
kkMJ8OGIJZgN+Fn8i90DMzSaQekVYaB+ickMuUmRJ2JFRL/qiQ1wij5FXHbp2NjgZu9Aj3EN5DOL
cqKEQVqI+ei8bGfWNkdpyNl1ckjr0v1Lznm4RONd9KBjU3ICc0fwNQ3zPPXjG1q/PLkgcEW0yI6I
wPbvVQvyKkSd1RqhNUU6omCCkpooEMcnIBLQtWhAhykobZIPBJnSrYR6Tjk9/ncdGYcYjWJG2XQi
2AMaYeXKOS3J8WFUtf/Bq1wWIaji0f5YTB6gyHqeGD5QVTxxsvOpAkIT4sPTb4yN7471QTsY+OR6
9J8n9+/w06Tia0WBAYKPHwCwXKriZxzdp8s7gxOgMNDmBWjT9HmUbiAkCCXd3TDUEu56M9bC253I
CzRqPmo8lKFH5MBJ2wiEUSe6oPZ6rGqCROJNGIF49KieiIX2uFnQKwpZADJG0P5/M9sTQ53QuFga
tdBfkzJTdT1mlR7OJt00y92b794fTn34S/QuF5yM5L/B/rL+A7FR2YBsJkdvYTrSG+8HCiXAd679
IUEVw1i1KXX5W2i04Nc5XUeP0mabdGSEXvhP1pS4HIt4TeqTszHIMNYWRnGV6UY8c3JC36hZ9Zmr
0JxtqpZL94S+GIgevByA3nje9MAOL4l3C0LVueP1X+JZSZZLKiu06iE+g2vg0YM0q97zkng9wHW4
n/LvN1nIHm05a8CLOKob3K6pbbnW+UvvcquT5FAMcVnFUhXNSMZcfE3LNVAvzulwuQiT1p2n+SUU
g0LH+Uygkt+hBLgI2t0gN8sS5mTixHN3/K5+v5EdmD3ODsMWagxURq+g+1eQsFPA2sLCpK3CwZEk
H1iVxxtKmYHiP2+LOa/W+j/ml3rfnhP1mFyc4weqkBlFUetQ4IoCELFS/as8uRqpGBg56LQnNcPn
lx9Xh1n3aQwhnwr4KNQKyjnAToFEr2An/1oh0TIbSG45ZT/JoDKmVOWUPzDFnO/h0GMj2POwlnFt
m4Le4NZhkWAvVfh18OpektiZecTLvjEiDxQxWufct8jgx+L26z6Ee8oxyBwtvnOfoNXjw7X2leUU
7d5q9jeZkCq/lNI7HYtGIigft5lD3iokuDXK/DMqHrGeHFmEF3FJH49PrFTbnn1db2AeywiiuEEN
8jbqqLtHziNFSzdipcQBrXzjcb7TA9R8QPpStr0JeP+Qfuy5x1AJMbRRLe63A9PJviR1S9sXj7Dn
FDzP5xidw1ZIM68Fz6pnb163OQBjJ89ww9jp9uHOoQILONZGVA3kDm4A8RNeiTn+MWMLQKSHfY5Q
XMYC6CY8+JjrbVEBV8AFHA9qMI5f5tRTFU+EQtcReor5sBsCV63Rh/htA8rrkVKhOEnSEYmm0oXs
LL9JOnh+o9kqJ2C1EBFplDjw1Q8iWys5fzBdc+MVtRi2ZfyD/yyE6DaM4IQ19X+lq0k4MVd4umfA
4PtLogPbHHEWCSMfWVwoJ1aA+aYGgypwFBq9CHC/MkZN0RRt0CA4EIDRN/cTT1KvCvAYHHj1dYLC
FDDjauqheWPA8cmOBeskPhasE6xroa4o9j5PlHW+bxDahc0ftfolGgARwJoKXIJundIPTZb7nXw/
fNRoPc8JyRq/vPQHpmwCPNXfVJbzRWjQaQ1s9X6dADmj4rVSIruKjjdRigPmbjrJy2T4yOgX29en
AD0ALJ0WUDlEmA4vXQjgaA6jaXeTt+SoaU0XsyKeV5p0zpzUIWfq7vR1phLP0+dwRPGMslqwpeXP
ujig6euBN7hdGMKPdCdLTsh2T2rcYHt32j0LcR6g+oR5ZWVAuMcTzs4gJGUSUK5/2Ft29gHZR8+s
ElGpfqd8vA5U2rgigzAxHqOFS+zmQJ+QTf5PxOGskMblo7GfY2UhecHt5viyJIaZqEMa0c0torXo
WjEbt3OfQYSwQgoxDeD/idwqf1jYjtPrWu/eWA7lH6L5jo6ss7/5YzDH8AVHyB8jgiBQhXnxii1Y
4NAzsBPi+V53VI0qCXeiCDakm10p+Y0CbUUjQVtR7ANIpsogYjdJggINtnw63MRn/qF3aas+b1E0
o00ihuN9MsYANVYZ7ioFgDf3UJwYwplCY6O1vomcF6hChbHEvynJjK55SumHcNyuhvUUewnnqwM4
8PevIMdtASyI8fDnpnkdDI92V3P+aneFDKQoAxs+mlusJHonBI6tjKrI7cmErxLSSmXhEdaFUzg6
3N622qEb18vs9ajiWVeAPXT3hT4RMs/FeaJRg4bem+/gUlmKVXarLMULRNdKxBMtqgMsJjS3yI57
ue7PwtZhTzEhh8dW9JheXJcKW/RRN4Tp3Je+xZO73GOld9Dqp85e78VvPpG9MuxPB/gtvthYF4ZU
b6ujwFAv8WeqV1oidBEDM+GCWx0FhXkMZByGihItCG2LKEmIcdV70rkIGIuJvCqSU4UiRmRCa9Z+
tvZn4NAqm94V/UA6/JX8SoZ864fFcDF4c0lsiocJ15Ovobze6DcAnWv4TcSEAakxEEHLP1ZSRNKc
+Ac4lY48RolWxCABHMonyyRdxOQc0zU98+DZV8jqmkNHG+CQSKz77aFj9+EZT/pvID3YFlDvMD5U
40P0XP2+cZWfaY0SZa7nLvykOuNyZxykfivgVHFG/aEkLU7PbGMPlUZS/vqDawDUMio+Ny0JhRE4
pND2eNb5Kx6Xj4kbhmC6ZeeNZ/x7JOxivI+h32hx21LGTCn6L2Ws1h/MnRuZr99gQ8RQvtEkPOuI
QCPblApZxicGx7U0GgWKQSRORB56Qdoc/BtdCX1CNjXYbkVdg4gOUdcsMWONWCIt6/5ZvxEBQypW
llFfYFvhRKVgH3V9dOML7QKzDQcZwfr0QvotS5sRzXQtFg5hGfx+ZF4sqx+MsDLim4j1+pXCpJAl
PRyTDsns25WLiFfJaFUL8Q/9B/zAMxMQP2jnkxZzGYRG6/Qh5aKWujqFCg3mQ1AitSLuGkXVAyIt
6NLG19AdspRB9IKkwYs/zhhMRFBOoKuJh8HTJ/Mmf9Kb1CL7Nk+PVULyTF7FlQ3AiD4FQd9GhEBG
cehAJijM5H1g9sKuX+UMceUBQn6mvGxv8HWmKi+Fd6eSp7ztpZbTKEbx2KOJmH138BGQc5fb37Yh
aePvKRXd7hd0wS1Yzq57Z1xiJJNpnEHw1v0PWWe63Cbabu0jokoIIeAv8yjZceIo/kNl6CAmAUJM
Ovp9PeDu7636aqv2m+52PMjAcw9rXcvu4h8eDfiAfwtDThoW2Fchep5uVWgylgh4ZMzorDF84bvX
zU+Ll449mlbGUWDrPx3nx9CcF+UvdkxYziVqOZ3mABgs9q87+05srp11WCJDCXePgLifvUnTNZPH
mPud6uNhx+DE8x2D00J7D8igM/AVBtmDHbg49SrFIyYSWaLk/cRpsRpxQt0k5Kf48pSTI/mPBwDv
+NE5I4Jy8Dvu9zMpmZwUV8Q90BlaSFOCrsmDipKgjfNnzNekZ5uSBanBKHao4P9wvea2aoWkSdmM
ZnjBcN2PYiZDicEGHNqc6qdqMD7Dcoi0VrAgeJJ0x8TvjyKUdhhOEuMBVKT/Q+7s6XtGsSx6ZL4R
AAbeTgrAwCOBFZIJEHNbBdoCBtFyRqB3mcNagQfnc6VD8nq/cknPBB0JHAv5FIAySe5TglcegvPT
kRmw4VlCCli7RMXSkRi6zYQfdMBF+mjSJC5AzBQi6FopQ8+JB4wrYor3ZJBneI6Jfhoxh5cNHtM9
6rwZP2WM84osT07u286XSvFLva3nNjmmKAxzkTzMcEth5HKzp9yWecewGQidLltrPRPDqao6Ib+Q
B+QX9QHQt/Ag3l559qB8tQhYeW0Yc2FHhgFXegpt9vLpHl1ogwNdZYsjdtijFvMjP7MQfDaVRytW
oili/sUeH59EfTBM4LXw9D6iN6gpNphVRLyURVezO/P74sn/mK199PQK0hcyRsJMpIRRs1h7Ldot
9PdmbKyCr+3NYQRYWSgoIIzcsuS+ZjTVgYlYH+XT+BcdBS0HxkeE1dweTMfwPjIdW/ZmqsT9EpFG
KsadX28VzR4dr9dqWAcm+NerTIJr82p+e1beiJCUhMg5IPiaiftKn+BK5YgU1NFUOHxxx1O+8KJs
4UXZoqy5mukpz916b8oMhNd71zIXwzS/szPoMZYUAbidLjczND4CuMPv1+RnxwdFN4qvQn/bxsGb
MARx+RUcE4J3RPYOmx7We2wQxKbuYaOaYjn23Fm/zauCi6jF+8Um6/vxFstqyJLnS9WJtcmDPo8x
xKiZxymU9sHW38yv7BVobZipZgt4N4c+mIsxBimivlLfMI3e5gdohuvMa2/e4+aNtV2JmGkFmWIm
QB4LRWdYoL1deS7OT23vkfSKZuKJBoeidKaicJsUiarVrG0AbydpcPQAU2tjmObttJQJM9xLPp5a
9XT98BmpIQ4p4RQJx6W8eEdu0wU7DSokfive3+sH2m2QlRXp6uySe0tmKCT5/S/SE/HLb3UBcREY
l49sLNmdHezIZy0NA7xq4qyPdOOzRgTICyID+CzCiucfoBkAlJqDK58RkqM6I7fYUfEi8JYwFj0I
mLpeiyyfYQXxXg0vuRh9KP9uPTZHq/F7ISNAWE2RIw1CkRFoY8DcC8K8+iIXBGbZLb3o8plhsIUy
sACnSiDlFazEcLQXkpwIArB3XyKFfCHKae+1Z6HLWgoUDmUlTx1UBu4DoyZtOCOJ96g1EJh5uPQh
YBDBog7Qo4KuREIhop8RUu+O0fEYpceIpemNqCd+vv3sHHf85xDGqQHb7OOR2ZDFDx9gRAYsyOql
p8M84Nf1YAIQVzTwjTHOQTlYgVimhRekCu0tMowQgAgnPhQM0BclbfH7wFoH7l/x/biS0RFwH7NE
ugcQ8eCTqoNAwA9PcMjUIYGMM1z393gBRm/feBWJrW5DI4qDFd0oTunZOtJ37C2x+5JERMkTQPOA
cVysv7o1oqSwzftBzLGwWhqKr6E4HsV+t8/8L1+2JeW28JJObDOZQ4wIQ0bnHzElzKG6HkMG0iy8
GbAxEmDOwECCFSgmRjGQOH25EtMJuhgQqu6yI0fByuJaDNQx3NH7roY7+SNVzIAfh/mJK7GLXVFz
Dy8C0pUxevE6Kn85JGUTAgNwskbl0HbvGceQN2ceFNyJfXbUa1HZcpaA/A/bR9BSoaTe0UJ1v3Tu
mDIxQvCCT4j59EqkoIU8fb1n8cLQG/HOJAZ63SQGel+bpGzFPFMsWYWAv0U1jgsU36gH0GTAvnP0
hSQHMxMmF4S2LFyoxVY+CUD/SwT/jDfkIKKE4FoXDrcONxUX8H1to+HscVDqN9vuWb+vOS+HpIuv
gBPZw0AfWg3yt70QsrEaQMiG72RnHx9ChsYeiu3AT0onqQaF4Oso/UIoT+gFJRwepUeWMXpBdaJu
9XN3noI7ETQrlpqB8u4WcPbMo+8jFfaLbyH2EBje2LWV1R4CAYJMiNLddB9Q4pkSZG9Tb20xMzwp
0i9/cH+jYnv9i4iEnA+SGfY3gMki4+7ImJbEZWZBuSf1nuTDh5GwnjLpSZ1kt9JP6uJVVWwwQNMR
eYxzReBKx+dK7FLYYGkBwevQHUWEC7FVHIL3ozk7CDaZBuWpGFhu06AesSK2WDOEM1+YzvPpQHDi
2CKiO6X+UncBQD4FwqruP5ktD6hZk1onLFng+OknuTLhabJ217muwk2pWBrBHpWnyPlkmKjv7RQZ
6Sy6SPZeTP+poVgAEPRJDcX5d7d+Dl9P6KAo+G8iIhTNJHNI2GjYtPnbP3/0cWxkCYMtiPJ4hWRc
4CJp+XSSLT6WseVm6Q5rWlXy6daGVX1felGE8CowiGUADe2sE1EgomxmSwT8GJGI1yE7IMkaGVDY
L2Hw9XZHQgva3iPU0SBd5YVYRxnPvuySgupIUMUF1M4ZIwkkDbFa3oDUR3cfEZ4vgU0DVYbL+3nz
cWHuTPML/xZXPutttpdZwr9nsYNbuS4cMoNRMOPXepbwgRB3dH7cGjYDV++LcVuT5EmNGVEnmVfO
YoqLD+gM490F0ACdQXtFLsoslDOSxpj4A+SiyHQp8x3z+oVAebJTVKLmpYRtKwJdrcK8Ak8szECS
CzQESln8UXcEmDvBzk87NisEQFKDUeByvjEX+8ipxvbuzB95m4iiNVyDcEQkTWlPyEo0U3YeQ+uv
ocWKFiO9opxlIsIchGLs8KX+HgEBR/NGFawUp3aVqeUyACKyj5BmvTbft6KNthoF53GKmZFJk/dk
O8aQec0SJK7oCKOQoM+7b6sm3CMQmlsAysWGCwOu/p3ODpj2hpsnV6d+B3mqstFmUuKQYHTg/GE0
qkXXJboh1F0DgXbw6UROMKk/BBouBo5FC/ZOvljnNLOu4Go+/UUlaRCQAJglStbQBHTEZRNQkN70
OLNDTbcJmyF59gEuRsIC4DA87QtmcCpKJiSOKwZF58MJiLmysPJvqIAP5CPAmlJdWcXLAkvZJXxG
lhymmxaT7p9sGOjxUqLKPYS4j/X5hYR3PLrVw0X+nFnq+90MfxLawb/C8OMzXi1ps2nTRGLEopCX
ex7DiaQ3oDnEhhDsMeEsIP4c0cj1ecY0u+E7UAzQH2YvDmmSvlEEsYNg6A6dPhkJWGtPeynBROId
eCqMLDc8siluD5cMUb6S4jjo6EPGRcJOCmsakDJLtA7KGHxiYpqDUg+zgcTB+PCd+RsVLgmYjBlJ
iefJCr0UKWh79bcS6y8rGbHLJh9w/7Rvnv+tykNrnOnqw4rhjbgi/bdNx62sz2Wc7x9/gVGQxhGA
MSmeIU0ZobMoqCphbVWuwYx8u/Vv4f4ZFw5/923s3D51xyeOTCZUXOz0HvM6hAKuzpS32ztsEtHx
i1Fh+fYfTIfoiA2mI2IWmBp+J/qrTNeTiS0Zy6tVk4jjZqHug5ZMoE8rEqA6yAZYJdj1cA//m7sF
CXq6E+rHVGKr9EBUTazexUYISfv4hQaT8TdEWZMk1Za6CyLILJJUJ2LOFZfb01pMS12DJkSxaghR
7TYZQi/bNl+yOiF8hhaW1D7zrzAorkUrjBQwPvj5RXQp5Cxcc+wiUeKQjgc3+rOPABM0iDx4KEE9
92kd0A4y80dpvnY1LIw4ITafJiIAPHAI5+UAJQfahZq5J5PRlLQEs9Rj9GhwJZ/s3fH2NPg1g2Uy
EfZlo2/uixPirJYnyQuLeFA7rNgzs2dGeAjm79pqCZmPIcs/Vp4P3W2pbV7wSzNM9tjHYr3dqiUW
KGjKWKBs2iWGehgiql+miXcFnQerSqaqxk/qJNw2G9KAfk+lZgS2KlJkAqYeGHseSFn+Vp3VvrPY
QPnDZvTL9DyZJvZ5OKRTHucHp12xmXBIp4twU9A1UYqu8nuewjyCIZE0o4mOfis/ttsXPk9zFbcO
quKHI5MaqNuW+sr9WJDByHiXiVQZ12Xcl/FCTpkWVW0E0wEjKo8XjmC/Z5uieCcLNi5n41737yaS
ntlhgM5R/aNmK6k6+J+S8ZrcVy+tCJBwlCdzQKfJnS0fS7hiac2Toyr4uY8KEwNXanKtTuV40rFF
dGR5BWjiaR6Qty43amZMx2sCmfY/jjJAgBxQuX3PCB6zbfXPFr1XPESwBGpjog7wiGucpH7yDnEc
HB9zORIEeDHw22Z+8G4BAEPYxnNGja79hpXPrZe/camykcnetAkVqEv2OGnAWxQw8mfpq/rik5M7
k1v/rb+B0oS9QZiudzhBYKajAjpIWUjgPLXR7XeNlme091AU2ETSmecmCHjKo+IRGmmov05rN1UY
3s3wUtlLSZRAvjR6H08l/pDuPnGURGB2yFCeJhlQ5MuizebHQUw9WZcDOhCLdiTjJD7iv6CzZ3kK
SiGe93D5RaBDXdv2xcCDkzE8Jv85kQaom4Imr/RrOBUhXms2AEX4UXU/RmZNXskTH/cFD1xkNbFN
UCAnZEG68h5AHHPzm3ButUeRgHZwKXmYdm/iISKGqK7+C6P/b7RAGD2TeJZgzBPuHrA91mB4hhkn
bOkj91IEiIvnxLYL26TZzKlyplU2UjvMpkSliXoAAT/mDOqBBibR+BmBBCEMqwOYLtbQIvWqXOLK
M+zKwgSJnh7p8MpiZt0xj0GjkJFmG38MCYkLkY2fiXqo3x8/ckjmexEJxmQrheY4u4eP0mQLBhBu
Cv80iy3tSBxdeYzudXorGtO2oZaRLMiru395rjEzPFcHwTZmA8ygHZMa5kqA9MzO+tVUSbTIHTJy
Db19xR5G+DL/Vn1IKtZdIOwegpMPo47hGpfMTo0u7wfMejCS2fkFgCQBlN1eaHtTEu6eASx9WpcH
KGx+pxQs8On68CiHZGvhMa5Rx9yDjKWCYNcDW+LBaFVwAn9zC3CNDQ7a4ZDoEIwEsUDaXynw1na/
GAgmMbElV6JB4uJiqA0TH6NtQM9E6TP/VjXiRhF3iUiCSyKt99f4fIGHflQvXG7DLpndZCjDC3YH
vtbTH3EFar6cw8gnWq89XRYQ1oFOai2nbBUmUOChph9C4zfGdBzKa2AFjPqPRJFCDUIyGadVSHTa
6I2jt/k9f6GpZUVdeyXAat0jq3mekGZ4ivlOk18g5O582KEplIza4cVYg1YGxvhFNC+gG+lt6PvV
8/YDKPBKGMQtxLOHZCtwpxBFNu3DyUn2jCkHb2epg6WZhDHAqZzo9wntWNn3teTAvi9Uh4WwVY0m
nm7o8DRD2V40Q+krzEblwrQfamNZBmD0TQXA2l1A53siN3YBySUYW5kMwGIqCH7KPrthLMvyw68R
WuU0xPViD5VzI2UXX475QRR2Rxo2GdI2IazUlAMYXZ+SkphszOoZtDrM6myiW1FMtrtPs/qBouJf
s3qDgyY8jy/FpQapAoAAQqLEEc+E2h6SxoSijzcZKCWLCbzJ94eDsxrmY6eDq6db5/sbZF8hpLv1
ZKgkT8+g8LH1yQHySOYrNupiEhmvyI2a0vv61OCYR90/IKbgUOoQ2UaPXFbWHzuXxhLrq98onnTF
YcG4x8QrPl2FV/ymM4uODqSo6vGjTlx5Z+Jwzmn12VXxSokA8HaFB1hMcuh+auurarjHRXCj+it3
vqWq3teaAYidqvYoIfx01E58e0edQZSLNRh/EHsu/j9u87uHjAMYCW0YngWddSsWl9zVUd9bMnE5
jvJ9uYa7JWzKqNJC6RhmS6jP4X4O546ZSSSj2ViJW0xAZav2fvH7oMqfmA9YrMV3Ip9VNZlNrI8H
7nwqtu3mZ6TEecUUIhoxqrFIEkcadPb/Yp7JjilQNqFj/aJ9VdYUESiy7N/2ILjFYJ7PkDR/GWUd
6Mkll9td08U2i+ndnsAKIvZ6aPJcLJ8jGGJdhtoEqjkgAmWqhWSSCF3vLrJRyW6WMqjdwf5JJrtg
0F/ae3CJdkVYQSvZswZKRLDGPbiRTMH4hw+w93fUxz7Xfr0Pb8DDm2iWQm5jFlGPIdyjAQR+6T7R
MeOppK8gqasBUAZBoNHcqfLO7l635R7PLbWi9StZ2pdj+3L7usXI1IDTkD09RIYq65v1719JK18/
HnQB0IKcB2gnoAUPye4/lm9XmTEhQACnKNzg/FCDdAmrM2bw/sp351VjyBFIJwZPWvDQ+G5S5AuL
PY22whj/7pxb93zmO9o+fYG+q7PHnf0gLA3PJ+WnD04Nh/lhCow2VNtP5EMQ3A0W6l619vYAy9If
8Iu75K7E1T1xQUlqJB0EfJXmLDVn8qDZCxLkwYv93eQc0HzvztP7jZVNB4kigQowLxHup9Bd3rN9
8jzEnR6VxGUNDs/bfahcDo94VuJyiNUy1hqT1IkUDEYG+8RJ+cz41zFC9vYc7B/uwXDcnoeIZp3P
PWwlgsZmMXv87ymQCrxABVNm/S+PleLK84F/zfNh+kbqMrekXCc7PQ5uqOwWd1ABB7t73krzQonB
n3VP5s+CoixNqHfuCdvmcY0RkvfmR8HazJe6YM3uVCXeEzAktSfiksTCmpQWyMY3Ma8XsSMtcBY/
PxF3kqgkiolh09F7J4hBhNiDdd69Zu/v9wP7kRPdXG4zBMv31NBCKsPrIItheXpCYMELIikzA3CO
aCd47cFVQq7afWMKtts5Y2tGW74bJYJuPVCiMYNR7G6xwSffOgLUzfel9XQYr73HHXxj7Jn/0jhX
G2fOfnP27B/fiB0G+nwBWeuw6vTXykMMvuuru9DKKizM3KiBVGKKrs3Bo4mftN/7HGQkST1lDDTC
QkcRWcQl3nreHlwCaxl5hfY7R3zTSpQhwa4nsz6/Ce0Ryog92lbJas7sG/N15UiAnL6WXbSWvF7R
QHGbC8MpvW9V2tUvNJl4MdiVBP/oywW9MA1V3ggRdRrLXwIz97AkHYTzkEpTSNhHSrRfWu1PLwBd
lCXoedLYBjPDI/Mw52qc9pW1Qkyvnwy8FEO2jcyQoVLF4YnDgyp8EZpxOdyDlQJ4pWPOFs5jeRcw
BGTapoWso5HyE1uC15sRKkZvnLw51KLfV0zKsHh3wVEPUv5OZZqBygRHc3LcC6t5amvPevltAyAd
xwiFC4rIsfbIjwTLUQtTBspRlj8HigGcDhJwd3D3THNPHi4FZJCtZiODHBoT+BkKONzOvOi4IBmR
kcAAETkIcnTCFR4/D4RXzDYjwaa3GZFgQ32Kqa+JSM8LTbIoTz82/TpgSHrZ9nTrTuzTr2N87aIh
DRgKH1vBGLJoqxzLyijgSTBZwalvzk+T1Y34e9uQ867biPsZchJnqVpU6Q0D8yOWLrGDulXe7shJ
iqpZZsYw0YzRA4phA7JlfIHX1gXrlRC4ZyLpz1pc6s8pGKfVV058m083ZoyiG2OV07DURF8qO3+Y
t9yEVO4eTrh0UHzhT12/DEjeQxNoE4WhpefukXkKdTqYoo6w1bP0OKMuS6jQ2UkxxY1qSFhIvZGW
g0LARz0ETeSTJMU/QqFHxsKminin+03YW6P3Lfu3mEQ8IIz0Q+WpHbxrdxBB66WpvvCZUEHxmf77
SKL9yJ4rTZmtnwC+M6GxieZD4XR5wPzj8fKXBwzt0YWb6x5MqCnW+wpInVkS6j6+qkPwHHw5IE4U
EpIXaV87kKkx4ciFKvDT5CNLmHKdbBFlJFjyCW2LiLBkBXQsQ6pyLUjIghRLppZKGnuHk2Cx5YCe
MeDIdgR0DMTeaL8zSvUHkcIOnXyLHGajle48IOYXHgsPZsN+xhZlDRO7X3ToH2uwDWyWMf9WZwlp
hh+q6cPLLlNgqeFjCBiP0tFgv1i/BKX7E5UvUi4itkO7xMKF5FWzXcVUSsHEBoZvwIDULZW0PTip
yJxoKqiqjeVUmyx9Srcm5JUtbxx9Br4Ah0FRQzFrlldSbRyqasrsY8LHLUC1jUQviOf2+yKQqSDu
ppImRpqM9oWCm++8I/d4rbnRxJBljJiFvgosPHW1SM/ziI7aidXbsvMWtESARIGes05qsk/aEYlA
l9sgahsKdNKzUGK5dM0MHB+xrMQK+mQtItIesi/PWvtJ/ALrGF/pAgj1gNWr+L27m5c/POExSjBO
RbJ9ZL7g7HBJW2K/l4n9XsG4BtUO0CbNpjtcS/58/UpKJRg1RgVKgcK9JJFWTB+kI8lbNGt0JjSI
XNMEG+WCdU2BRdc4YiqmY8rsyLbHH/IfLlS4O1tue3v9xjE2Hdy0wEgsstv5dW3dhsxSlm3LQbxJ
Mp0HBcJf0gn4kcn4I24KSFQbuBe2bIw2pr+L7DFgcC8MOfgoZWCS7PQ83HCYSQ6hVKPqzKozPR2A
ZXKALqgw/Dn1XBhjz9MHU2u3WARMnU3oCHNcZPBdgUI+YroV/NNMjbSobiPCHVb8O0B4oqsaHnmQ
3w9WTVWx7jOpHEb4crNF8ZAREdTa56nyaeHGKw8OCn85NX+5RPfRZhJeRZ4ZjxdSr0w2lIavpvgh
PP1J70MfYKx9QAP76BnretxPsMuTxgMXle8FyYWxHTpQc9t2wpXBkohaHEcotluslAZ2qJWNAopy
hgiseThARwsElbANYXfAAljsxDJ0s4xyHILTY7zHauAzb21A56KK5ucDblaRE3XIcpoqdCf7twkE
jkuZMLNHGNzn2whBfr2eSDjiCqaE354y/PqOlU2uQa7Zaiaa9/nf6FDjgPWJ7Nr/bQ7xpQIl06nI
/d3OZ0rBXaLb1IptYH80j3i8i/QCSJXrIHlL5SIKpHy5Dufd4azn5+7XDSK/3a0xvVuGqPIgC0o8
fQf5W7r3rzODaU/due8YF8Qzlz8ScYBAVqgJrh4yoGXv344xT9/35kdmEVFTGJA8AWsICOUCF95w
CafvbyZa7pVKLE+JXJ4W840Cg8Ng0zznZ58jgaOH9E2mwuidtkBZBMzoGKU/KGzuh1OtJmmZNGk0
5lErBffBb8DhMol5f33I2LHdAvituf+yxZ5x8+5OlHUj8Kb/D97Oh6B0GG8uC0tCOshq4GE3YzLF
FICkhnp1EYkTzANzyfngKQSbwKLDotGhw3rQtjxPNMAf9lZWt+iBgM64H5fH83QLyiokINMlIEL8
L3lvVyOYmZySSiNW/JruJ7icfWYW3B7bHdKzHDxYOa7XUdwhYFNIpTScSXHrCjuHN5K8MJO0G3Cl
Hj1DZYQLpscHlD02/iFDJugFHLERoUm0mXkWKgcvPcbwjrVbWKao+DUnw+uMCd98oibnnWe50bgq
sSVVos5x1Vs5tIJ7dGPITuCKWObfGfY4A/BOvAAsheyZXsqwdqyn1q6VKcIVXT6mKNHxQIFLS0fu
nGXCbWPLb8gzyBpBfRYemhAKKqPy2asoILEGO5vsnKceA7Ys/05KCo9XdmtsjWdITpzdR9LTY7gZ
OgRRt2JsThwCpSUnLL8s8w/LafQgfDqhtur9tA6uo19jwcm9wfrLpBgQwgPhw/phS8btC85IFPCI
NyBMLHypu/MHmgjQi8bfttfbs1Y+8908MudBdgenOcdk/pfFyADh06wQCa0JZYR20qpTQzBFeg4m
xxs0D25eHo739ussTp4fGxgNr7lJNto7kiN/h31CSGiIUUFPMl8eDGa7xEaQRKZmXD5ig865iD+M
LknAXuOsMSU/qzhlS5OcFUaN9wuQDE6p5xShHGUSaWkTKi1mW7wz5NlQe1BS3LHR9uJQ7xZnppIW
17JycDI6vt5lKrVN1XRPQOEzVUDh9wdiDs1Nh05g3ZVkXH6Hq5CLlojKC04BkQjoh4UM5yqTeenw
ZtKpHBidVA4L/6g0mXqKcxm2E45HGAdoZEN+qaLCWb+XG12dRdZeSoQakhqC5f2Rn56rgLMVfBAl
CPzcg0h65IGXipXpIZQxlrPTRxGO5BPvVKLdE2JmtSWS45TxsTivePo+KX/F6KmsxGisU7zOvFCB
5RKUk1uERV0MckmEYRiCNkjJbiZJ04fbH0606t8TDTkTM3YGIgfZ484F0DeWsTRHFYo5BKVs6gi6
EOMJGIfSQwwEdN3uTcYTDG8cQk4eyApM+eg3ZO6UiDfEp854NNDSX0Da1TdRkUCpYvTBpsJI0MFA
0FNTBNehC01vOTED5M+kGKtporPkUp1KdXjUIAKuV1AjszbgPeb1BTfh85w+z0ca193pv65/HkPa
qcYp0aFQN85O2aEYIUzF0+4e4/6ry2+RFQlta8db3yJnox7/TEQn2ZlaRTvCeEOKFxZVVClR84yX
OunBGE6JMaKtI6MQVT3sG64UnJDorofvhuziQ0AwDBUFpgwbyAF0xokvdKP8nUS5zoubB+EWT1w7
QoJN2aV1wm1yeWd/gX5B1LyUN1ws2tuWjnp7hOU+NM73dfXB/aCwrd4l/TvJpyiEmIkW60wUvCQz
x14mmLQ9Oi1yJDA2cBuR9BjAgNxacYONna09GKPGTONUW2YZIBD31eilHg+KKqTkkfApPXxIljvw
9pbm8hs+3OwWIjvfGLN+NuoMkhxtJV4yJWR2BGCxY/vZ8iUARgRXA+ShXzMAuFJxCubgo/cmRDhi
7sSAcT9x2Yi/N3DggU/5qN7Yo0cHJdzLhHH7TIEm5gfUu59T0xWxycNV6Zwn7p+9M+5R8LtPxE0J
EP3MzMPs9al6s4oaERkTLE2YzLZ0on5BDnIAQukFwi+H7Vx81poDz8rhsLFTEKJjKBN2gUuFuAFc
oKmtIeNkq8zTnPUygfAspU0wZlHh9uaNzpMBpCvmx5IF7JShD7zThRU1wTFMEVYOSMsMlUnC5BR7
p0nwHutYODmbV28x2I+FjWuCgP7IiqsXWy5+s0S6Ct5GslyT/ggxlojiWF6ioxIe5GBGnM2BYDGO
mh/ixft9KiCv6gL4uKv4vaOHPxyp1NziRtCYM74MnXvuzGvudKfU+9/S1mWVTPJtJTJjNxzoQLO8
VqqcwwOW4NbkTuagY47OeJaJOQedztoK1xVHIuPAsvm8+9Pc0npxefQsKHgOopXcw7p028LFzbEX
Q+SNvwkazFQKcStyUuotlkOXCIMFefFdwCkw8vbCywv2DKU4QjkHNG8OrcLv8rBHJDyI8pYohQkj
d51gAuYCyF1gniVyLjOgjAQbewoaJAWW5hf0khBJvz0n90oagwMovGa84Rqqo4OaA4fqTag3js4w
O78S3qPtmN9jsbnROtqsCvjZjxYo2YcI5Gb8WQys11Gjiv/AdBDmrebjZWMskYfjEKnPuLMQ4u2v
YeV+refg3oUyY31gmuyphY6J8Xm9eExiPCK178zScUubhNvnzuMukiN4UO0ykCpBNwc8GdwjriuJ
Lg6jrzMYzmZdNpAWHL3dVViX5WhBIbtydSuuMw+RFBes8I04XLwF8mqdophUX2JXOKccBfYTljjk
sDgaMN9auVnxZR3p+Xnhc9Xz4qrvuOTRcWOeKkQH8TyGRhOisUjcI4pn7se3rItvZ+Xg76ZkPCbc
ih76LX4ofok58qRFxJoc1t3DF+pc9lhJQOWFJCV4Er6C7vQWaCyMfym8G2wTArbi31FDP8PhH+5u
3rVpDwQHhdOZzoWjwkUmhqLGHZLciPmieVh+9IkMKB0BEGEg6+ctJ8FW0scAWAWJGkoaSRbXHetV
4ulLEu0+KTUIQMFbQjzBAypiWuxHpAcm/jbdBJWCh5ytCNVlSppGJqpLniepbaq8EX10gDkG7GzV
l/UCNGftf/zz5dqGMJ96+FNMA18kaEtHgogRmt0juBhIrr1HhABpdPJ/Nkkolt1Jc9rxXYD4wTD9
qL7LAk3T8MxzkLJggOPoQGGOZA1h+UFI1lZUAay9/5mc1wlvMuuYq10nCmiDOR4j0GIoF1UPp62W
RnJKcpJ13QtsC/R4jdkb9GmuBC4Dgjpagj1wLwJe9Wsv59mcCIIRC+XyJStf+DtIZjHOZiUacZAH
9CniAgL4Agu25sfstXhOIzql+QfR7UyB/26gsOVx0g+J/YrQOu8jNY9oljp/gu8iebYwBrBqBtIG
LqwgQZ3772jrFiodKk4GAZHNjIoXFSlOKaQHBxdp6r7wR0QMNjT+24k9cJ4lMrXCLul0ixLDToqA
repYxCo5llnCRoGxeo0bGbwjm7goKahfVFflzap8zfBIc+kasTRtHu6UufXOOSOXA1JsCtExeDZV
IJmXZ3if3Keb7z73koYetIGfIfMZXbGPv4V3S3AuKyyk/1raDmpw/B7Wqn/7wFjXd2ENWndy/Oat
tLeh4wASu3WR/QgcYk/b4O/8bZd/p8dHNwRDjZUbsvfOQ9COBRLkmk5Xg/URITnYRdQWu4OHpA/T
F3inNZ6rsL7NKFrgWiNGze1FmG6kWYRt4dmkE2qDag6at/vpnv0/C7DuW9U+SFW/uYeLDswcKwi8
Rhxo+RppBtOcbxAxVoEtku9pVeAPqtcBARS0QhXMU+e9Fq9PHkfrFBUC4pWxD3NYyi/HZ9lA1pqY
qaqIAABG0LOx5ItEpmApqij8nkxWiSaJ32p7vvK9BI0etkp0NaFYAoBAIubr39/ulqZikHAOnQMd
sixc6JAbzL31eObHGrOPt7z1h4P4Gvha+BrfhG+OZxO0OFQ0JrXKMWnLU1GetOJUeX+Nl+ofvv5/
9X7fR4P/xmaAV+7KmCPLqICHXEQ3L7QwS7OVpLDElG4gQXULBfe1e0BKx5PPfgOk1QtYqhC6zQGQ
wH8dDpgcjijpVnPATtxT7PtEkFZ3CHDPaC9ZG7ZZOJiTWeaijsRvRB35XC69/zr44v9I/9t+1X+Y
UGQyBnhSUl5kGH75i4AS7pnOehnKAllwByl0Ixp6KIotpUEk2W8bC1N8STLh2hBYHvoPLJJZb3Ed
IXWWqIRBBqB0OxUPewtz3KYDTC4ViPIPRIcmY2AeWfShNOsPIfRgw0rLI5astJ5sfDZRzrZx3bx/
NUI6G09CHmlTOC22/IfsL1o2eNBIOYkqR62CBXG1CjJ7JZUSQAIpKE9PE5jYhcsRee9muuGhzRHE
41e137jeIG4i5Hb6lyPBtRCvoU/p5t5UiP9tCRxzr7LzG7DWHlidwQZWQLReWpCwi3UgWQMj/bfh
d2XKHxC29m/GN5VF/5p2u1Gk0WlKyeHuf/e2BYnS8rsX6H0E1+qT8FMXaxIZDgRVk9XQkpyOa5QS
DttPZf44lWUMKmcq430Z33Jr0212KxZnPuKnYGPr3NnxoooGWmlbP+WjC6sel5mj3ByU2trTSo0A
B/Z4Y/Jr/mR3cmP7i/XtQBe/ut9w6GeWZXHL79ZbXjGs6U/Xic+3aWBZffVs1TH2/rNI0EJNfXVs
TxxIby3M7+uncRVCas61OAYdTq7WRODPC4E/Pnn7m96LT7hfRbU7M7yyzwIERnlnOKTWlZZfOa3i
IiglckVmudL68uT3+DCyILdbPf67M6suliZWtacZe0/YGK7QMBNftWqYD7r7ZNIou7hjZm/ggEUB
6Lb8/jxqLvvpQAmJsSqWY7jgPmT9oHxqW1FLf4OakKv+oAYKGJguHLSwLbF3h77Pg+gmHqV8levi
HTqPr7KAQZJF0ptcwNAXfuJXNN/sA5ngrPvAt2/tvzQcjIrblgmjYi3Z8/pI3DIeWqIMOoKJHJIk
Jag73htRuOppR4z0SiGuEO+N4mXM3q4DiHll/+q0KMaoUqagQkmF+otK8N9n/fYN8qGMEOGtyo7/
V/px+wdF6LA64/GVVRbKrrfqHzUTsjv+BcLXHSOsAwkPpvqD1S3bI3ZF284HAR5zS+UPcyPkyKxW
X7fNahFz1u74Z1JP4PejuuAGIieoFPMeTl92N+k/HZc68xUmKYYZtUD3mAsrYo+BeK8mTVeMV3CJ
MCiUHph4IpRGGvAvJg5NhEBoRt9zjJjogEJjtg7plZ0GuwJjXaGw08AKsfl8G34JTvYULwQ1NPkE
MtDk0wC5l9lt3hmJMODfZsDa76qMlTmaubFI1WWm7i58ciIed2c9PSUJLmSSXalnV115Z462hAIK
8wmPwdg4o9/aJcfmhNjq+Tw1P/maGIz5mrRHGIz5muPDMURXZKLDuaXe0njKFcq8Ox+dkbwydsNn
iWG9a6RMza1757vLNTgnfHGkCEz9h7B6BHUV5GiTmEzBM1PYXXtL0tMbK3QcIhcuoNJLz3N7LqXT
LTtJpoYdwL/pPgosDFxXk80YMyzmRrzJ2tuDLSxbpErELz+BcbsjaxV4NOsgi12LWrkfQlaJBYyN
+J2PfkUdgGqNpRFTl8FBg8BYDd/XnbyFCzMV6dx3FlozA87k8+WaibHPjjzYvcnk58jwZ7VmoXys
TzuEoL2rr2IJVUV0KfQSQohia0iMUOQ4M7hvicmbGDWgwBontw63ee0uE9KPhlWrzLrYH5B73RHs
ASRwxwHjkbuwysJFmHka3wI8H+lUQyTR7YRvPWwU5s1ONzPLY7Nto2vZQRkbyXV07y9L5jLl2IY8
NEfbkEcyXO0X+WDbjAP2V2EPaz+ChQTlkrb2GiQpPlipsM0IdBgXPD/N4ho9+adrQIZEb7q/XHk0
l58DHRXuxYd7Z9bX4wW2z/TTvzo6Zz/de2fDbLpTwnfbfu025c3qSL8S20b7rbBYsRmLlWZuuiUh
6BZ3mr9dVai7OiSsjXewzjNDEqQ7jFhym9abmQtLojOT9/oRX5VYO/zZIQMzcIR9dO+77+KBevAN
YpsUYV3O3Ne5iXH7AzlGIY5PcLoJRjTrNQa7yCmy78y3CHhGuYSovcNLzjzyNyPI4bNIKMDwUFjg
J2VxbF55fLjs+9DpcqtLZM8Bq1CjrDltaxl2buABSKLmRucSZFD5ZPBzkt09wxtUuIci5MOpi9tk
dMkz54IQVka9ci6GX+fEkYToc0ctuKehPEXU6v9H1XntNo513faJBDCHW+YgyXbZ5XQjVDKzSEkM
Ip/+jE1W1/8dwGigu6tsWSK5V5hzTFYmVCn8RqFFrB5LiQ9WklcWoVxgV/8mfbDixWFYcZ8zYZaF
LJP8Yh4mpUIzfmyWh1Ldz/2ekXNozdE7ydqng8ig5QVTS/CCm1cuc8ADm8z3xPSHh9TZz5mwrOEi
aPi2VGnGIdz7OlYUvH58YChmrugCmC8ognHNF8IeKN08cEeKEmHiFJxxzu7ZU+PBEcG5VOgaFNYy
tNxh9c9IptizFFowSFy5XI8iS5ktNTtUkSByRUcl9soFEtgyC1nvyu/wFfjMEaVZeOec9zvCUznM
lNAcwsNFYiBOXkyk2yEtTAtOPgfVFmTp4bNm1YmDkiABKeLO6dCh4z5f79lMRMSJ64slJJcYYySG
SYyRkDdi88NH+aHYDHw4J8ZThHbHAiB4CrwnSr1N7cOOlk+EtUH3/k8hWljARBxDe6Dlu/cPJQF6
8YW2v0EGjGPhKeUY2/QRF9l/dWvwV9fQIIVzDZG9dQl+Z87i9dyfLAGEpm61X0bMCjJXBbNTm0cL
y5dCjGdNTh8W6Gzk6bPKqDQjoqzv6EXR5Op8p93+3ycuPu9n6C7v2hkMRiqJeTLpLMs9FWdH4bCW
5kvb+QbLX1w4Bj0BOlvnZgnR6CdqEYcQdHEcSDzrkIdFl+Nnzpo8+mydz6fm5xWs0AkIRyih7+Q+
m+l8eUVxIyfTDXxDoABz1P4+su+IeRB+7fx3fQ74JNkTJQ0wn53P17Dzq+MO75BOHRGe2tSok8+A
x2FFgXiDgCmmVujZ5HqPopSHkZKhTRMTo5+7LJ2zlx6UyYwTnJ7WszKO9Tg34pef+RXgMED+fWXv
X4L2DuJNeEQJedl1ydUU/rrcZGxqYEhWo8xx5u83xtPxNsEiCIYRDGStM0OiKhVCTqe/hhO3ArTd
I0Me5KAMedCCStMTY02D/ciKTPzj7PCgZw7Rhboa1+c4h90LNtv51oO6LhGBCr+6YGwxXPaHjxCi
0diFxikg85C7vvHdEJ+dCj33EQ4YSOcOgwPCoV853lQz5JHAZZj5byR/xRNUmgTvCFy2jFXl9S+X
zMII8nBDO2gf59bB6/a6iajQRN1uf5EJ1x9a7mW/ZWQCO1SngtOgcfTjeSz8hmQm5w1byp1teLwR
fwBz5EdgWzaPD2RcZLwZt0SbeB4gzDmo9pEfBosWCOYPWGa7iHlKfF+87Kmojt+QAqLO3fJee3Du
E284G1FXYHTXLyZzeI8V5Pi76KwKxyJaDtNprVdtImbeVQiumUJW8/Ic3Wq33u0lmHUIECYPTxnH
42GHtqVNaiAVaz7wNyiSlJDMaYOSRrJx6INAfl55YhHoRPVeY7n1e5C4rdNQM7BqQkGB8Ax8CBUb
KgcYZud+3/cizrDOD7J7XpN7JQwvuX/0a6A9DhLaw8ST2BTsWjgNb9rD9iHAh+NDgA+3kYIQhlUv
EAfn3GNW1f/MDKIlA1jk4a4/ZlRpVmA8Qni+3MOc8tcksRMSrOAvS/50Dxz8NszeTBrPgPAWIFdc
Fj3KoCGCzVaZcYG5lpmJYAfaawDQHjyuhDcSIXF0MyMfKS6bQA4rl9e0TH9NmojVsNvppode7RIP
igAY0fhgb2bJJ/CG95ZuQ8TccMlW1BL4mvNAGhjFOhqWBJTFnJRctJPnI+/bVHN39w0A/B1yZ5Z2
jyhwdRQdqHKjLNXxwqGKIFiMOTPLZObMucuqalG9qRarqouNIi2o1MC0A67qKjTQWnOvYVf05Ihh
77B+ibk3k7ukYDahxVOWsNrgYwe+fMfS6lbh6bzXinQGA9gQtJ0YHuKtMsZYcGB8KSpFIWMWy0EO
cWQ15Ko13ubu11dJtJJwpmb5oeVzZ3bGu0Iohoxt/2AN+wurep5K8bLfCkGNN4zfRQTB0zMIERo6
oYuEzE6UEB6WKgeVQWdE1AbVqizDnkE9yx4UUQ4PRyOkZdln/V5iZncSpoJO3Tf5IRv2zbC//eA5
jR6HFaeGe+rmVFnACN/Gmmx5waF/UV57FhAsHnkE8kxBZEN3Tq6aWFs8WK/66A7b0gQJKGPZyjO7
VfQv/V3atJVDMYqP4RN3A1qefH6jeeGgKL7xtlWR2GEWcHB3KKuppd/xh/BGkuVSHntzf/LpuE7z
X73sprLD9YR4aXBPEB+xJqGaIkTn1ZIwlXhf9wkbLuwJQ0dqxUUnJHSYMzAlChbVNUCZIIRxrI0x
1FL+V7UQTLFRp8GymX5CDZk8FeTDDRuUkJdjFkFeziKKdXl+GPKDlAtBtGamhKSVbEP33WOWNkcw
TbPPqBFr4wxIFdxroBJhTIbWEKq2Q29x4kJYZVEop+xVPEXM2IGipfpCFeogANaRUa47f+Ogrmq9
zqKS5e5816fUetId5UkrCA8RqjncJxVX/ZFikcV7tRP9ygmyZJ8Y1Vv7Km/tB9VkdXHrGFvJVpmR
/EZl9t46OExwAUWZFGmUQaCFry+jDeSOq1tsLHuy6JnGwZ1Je0TAPUnLB5IByfjT31vT4Y3lMziz
MVs9RtuQiZ5q0FNrt1du+5wpMJtr4W3RcIMywMEWVCcYjih572Zs3pLllDQG1QO7erRjSLg5v2la
EJURxTbdEPM9c1Aja2E1fgdItTglC3nCGcPmKnJSdo/U6TpZOY8ISxH44KVjZIy6R0XoSUozGeSr
o29Bo8ya4hJ21utuiCpNKBo6AKXfqbe4h7hTEVLW+1rZY2tixqqh+KBeg2cyg0Hj+qNvENM0BBAL
2qqnHEePixWfyKB5wX0S4F6uUbZHkHXPZnA/jmSMoOjjEJiYi7FqCDZLb3JdhEc4wkfnXF1captS
2pKc8ompx6aVZuoBRC9CXiVE0l1wXQ2t55ZuUkwzAZ3wmwl1rEqelnADKgxZSieFdeDlyfXAUJgv
NOgI0JnQsMs5O9sbtQFc9A+tP+6Gg6nwIphKFiFTCr5yU2jIkZ2kKd0Co6WEApw3Li9RaH4wvLRh
dBwRZtTkZURX6gEHkSmKEPnyf900ukE8XxZnCbijdfzM7Be5B7MUm4CEVQGffwecVmYRn8gJaUPM
+l65uhWUZlpFKGm9i9OQvBYRCxNKR4Rh/L9NFzNwTVKHjYBDnPIa2QYmLyxMDD39imvyoShinG3o
Rp/0XvAksbWJLxSzKzKFW7uFUudSPtY1H1xMGYt6nADa+1t2DilzBdGFy50zOd5GGZce2Id/pnXB
FbzSzZiigHYRtiTWIYcTpIZVLYI4AJ8tv4lwDHA9n7PwAk9P/D1uOCQW5CzSCnUQy84McUJPRogk
pJp4DDDLXCpuc8F96/in4mXf3ptz2s7+SBd48vFX0rIuqD1uAf4G7kIeUTjuFPu4cJo5A71kZC1R
pziA0n/QOvLFIKKj2XJReCDvoAJm8oNW53o4axg292qW7grnwHefmBux6Lm4UhlrBJVbPOYxlUE5
JAmsmQKiFeCemocLSUzVA9TpyVF6p1H8+SrWDZjHGbgBFjKG49llGjnMeygJo0inYWmj3MLsEjEx
TyfgWe6iJhioxcz1OBW+ttezoL/7JsvaTwAZ6vcs8wBbltSo8GaQWDBbZXuBNGEgRc1nKkiwVc3m
H68Xaw9ymLBV8hs5jCCtS6iWoSJ6HhRWCe2ScWQOqQzo7b4NGk6QELvFuGOOfqE/FyzoQLoE10BG
gR6mXN8I9xDM7tKuZBpPwvGv/hKrGFrtREyO2JWBaEC7xdGhhDkZyt1Blp3rOw9reugL94Q6Oiio
llsy4K5kJoTbiolY2M4On+WSNy6XIJBrXGCeDsbPjMGgSmeRwsptw7CPCxklFW9/22BQZ1yW1IzB
iTEPRi4TrChZiJ78B8o5xgRoEweXIUKOKPck+ne89jyDGR5il0SbhTKrdQzuNuE6RECGZoj2qbKe
B1IY5P2IExxZshnvbgkaITq5A8/juxmtRQMXwjUXFqHL6Vh3D5QoM/VtnIGQqWjEIrwqgzi/xVV3
iyopuuO5ZemC1+IwSaLSkIlsXH2J2REtVsu/8L4JvbqJYB2PEuAueHoCsnQ1hehMe5L4LWjuAFFj
EMZk6o3vZMwqnGpW6M1Xx34mHBs35pWITxeVV+OYD1APz1cGBXslSTGa5kTRclO0DzyVD3cb/zEL
Ne/0KV2Dd93hBxWvZytEIb78QtMNt0njCtVZVYhsXA4rngfLOz8bfvlh64FzBiE622nxOVn6O74z
YAacumLUKocInvVfk+XyHjCzYRqqP/Bo4fxH2673fwuLe/6tAOzvoCTnm/AmA+1AR0ehgEP7DK7D
Y4XDJ8oUhaHhCfmIED7DWGROkX27NB5NxTsPKKaNXEsWbhzgkoj4D6fskMliBytmlmfpEX04hyiW
VuqL5RZNtbPrk6mGdRLT+CJ+W2ev5gPDTh4pfM48UraDV9IDTQ/qF1zhve5zwHMcq674xcGvcKUP
IfZxJMX8o4oQvVM09DZuHGHeRuOE7QlHGy7hKEcyY0UyP5yFK/m9Tr1K5Rm68BaNPHC2B6n0JQ9u
Z4fX9Zs06zfJ2rCC12wEO8cKefkqifLrJnmGlzuGkxEQt5rBQZLBO0X9FJ4vEcAqttebfRkHIwsx
hqE8HP/OpEIem7w1WMT+vS83HqEQzvllbcqi2HYkKI21YzMqGoWOhx95R2sTTf/9UIn5BSoVSei+
NHcc/k852xIYkgvlrMLY0B+gldrBJkZhXaCAiU1PPO0Qxzze2SYZZI34NippxD5UbE2iByhjaFdK
VbQrTHs5V+wdapfkbscovVBPFIS5CbH31s4gm0Eag2SI4czqsTVTBFtrp7OZb/HU8T8YOCElUgDW
PqEqQkQlfLg8R98YlF32FhJpAG8sv4SYpYERjVTtJDKG4NJbrDpWiDeRNRaIgx4JsiD6MLFym//i
mNGKVWjco+E7Z/HV2RTI+e/idNzBwayYSGMuFrrxHKUbl4oSgn7pUqVJZDuaG6CpaAPcTEtOfJDu
UnBGeq0hTI8F0SSqj3wJSUCTnKh8KnCozM5DswguOUvV4OH2eWPHviRaFuv70+vpHpVGPFrJGfiK
vTebw2IcJELFMkYruM/TrHEK+tkTeQiRTW8TXh8x5/FYbSh+Q4PRjY4NB0d42md71FwZFSqVdILA
CDEI3Bzx70H+Cyjajbc2NPDrsnHIo9t368/lwsZi1CMypec/4yO/mXKPdC4JZudCp8WvYEsOb7lV
He1dOmgoz9KmYoXjzpRHBGL2zgnbYHXUh2Mm8jrDFv8KMiaAYtiNi5xkrPiqCdVN1rq7nzWnaREV
/BC2fw/zd3KxEe1pFpsDaBm8ZenU7e9tfPuDybrhqCQ1C8Q5a36WpoCusd8qDkUIw7cZJ1mOiFrQ
gea7R5tHis2qbcX2ja3aTmXpbzq1jbyAgIDQNnhHVJ5Bd6Q7sd7GA9cOEiwc8Q5qNPSKCqWnhWwz
aJCOIVmkmcaJlyIjv+ph7l5+5IxNQY40QQ/+1MsiKvs7m9osOC3+nW5TrfekTvcG8+BIKwimApoq
Vh86sgwhb9RWeWP30FOMPBlzMhKCUT2ixtJBj+kP7UFfKFuEFdbKkq5LDDF1ZxSEY51R3+XmNN94
LC4YhJniql/vGHIK0LZfFi0zvCloBuGUzE/AD7jhhU5meV4+LlTZJooOtAj+HRFBPI2JYUcm7pAl
qSlHYetMvoFKrBTRqfcuOI3BzQ6uf7Zc+x2cBRSyFe5qOJ0O4gqdWV+JmDtA0QEFaGtfztC+hFES
bDfF84Q8CWkIcrFVK41fB80UzQsy91IEgVKzwysE/sDronSmQsYcyp51BHtF910Lcx+w3FyJXAGS
h3cmv9aLwxAOlDxDOBMZC88cRjEfLuDbuATC5uDoo8k6lgxe61BdCKMUfE6wRCcz0fr0QgDcHH7d
ZGdW3DNyZ+QaMIaMlDcBCPkOkebF578uf0pfAGiBZYOZ1WMkOorJtCcFVa14UPoRUdLpTiJ7pCcu
BJGU0JTEDQubCFvgnWBGDX6UxEgoVnSCoJ07whl0aziqZ0Gcw+PBvtvAhbviXJ6Qzk/CVjoqYvPt
RsC3eQAlCFd4zc85w74kd1xwVVLnASWGGi4kJRnn/Aqsuk6CezkQVOdt/hD2B875E9+ePyFpBXsV
lgWaEzYQYLviQo97QLpdAltok75Ey/wXfAVCE/UOO2Q5i9DuNA/WCuCkTEZagTYFGfxGIqLFzKPd
eMD2yKZPCZ5QJBFoOqIBEtzA/2+rPpKC6WFc58aa92C4K4Qo6OeZSREQ63CSClwSUD5wSdfwcknM
OZm2PX2fZn2ql+lSpuYH2P5tuYIGAP3BBsnEKfbK96DFWz4I9/zXj70S3niD5wlcCS0kNoJVrdC0
CQAzxGUoIdnIu1yDQmlG5X8W0JEUKlSorCSvuhUooJF9YibUGKpPlHHPPM6nawbncs44z/0y2rJ2
bzw69SjpwLgKAhcYoQu6aYegEXQvfTRBU2ZZ3Af3SyDDY1/4TFqd0BoeQfFuFhDlnttLSRHjoPE5
O5undIODAoEajjf9UJFtet/bEkHy8X2IFaGSYUwm0wil0J/gEpPxCZpY4EAzgjSZyLw0JT5sJrBs
T/C4ME6m1yrYBcfcchPU6RDMef9LzJNIAnApvFkn/9tNMNo4x/BmkwJWSE1I2w+6PUZdK62Aop6R
WL0cT/YRopqLXeG0wF2IGlFMaytCG/n5MiSfhCN8CSNDs/zdyljEEj3RJiw13wtWiwL3r4wxgdaY
mSsYEU55ww4oKOLrd8OCCsHpnPL/Ri/lRSDxp+StOIITljxi9c14SjYjmooqYQpWvW7Dm5vpFT9u
tQMiAFXBhgioDGer8rZ1GHsb2w4lJQRqgK73yOMcDwMCd1a1yNsLFngcGnBAMGmHaASYaFHl8xp4
A1o9YFC1Fe1Kwohq+wl0zCxqHUlOUgUGzSuuVTnzqZO3Oh2hg+jbZW9iA2l6dOfM6m/xANTEx5Yg
3gR8H/wi1NKsjZQ5MskerMTEiWx7PbgHoNDAiOFdQQglGg7oTLTtDAfcs8qWNdL0lPWXcI3O3dtM
sMEuXn4znsOSM0LZ2QHlAD2UnpV9Jh0k4u1CvDVGdsBaU15Rm7/iBmGKgXCLfSy9Ia8eZh+TWRwq
m/s0z5EQi/f09ETXjlaD6YKWWGHQMCrjWQQWmHluqCTD1WlBUJqIM4WhFQTB3Ig+kRaEjoNrgFaf
7RccmOrI+8bSlTHDtnTlkGfhz9L1c+E6pJ9gEgucgZIbSxPYLscrumNzOtrLsZRQsdtkdeeHO6yH
Lp2bBLHmrhd1di4WmVSAFNvo+jc6rLzq+kcqGDOxlPSlOPZWzPTRBO/fJ5/YcaHskSXltYwgp7+F
OW0Ok0xFTviQZKQY/y2OubpACuDr6d4tjmAMHAMx7sGgMQQsHHOt6xfeRUQb4FUIWBGYe+yoA+Xi
XnJh6oed8kVDJ5F+SGGhJmI4xanqlhhAMP57ZxYINdnn/tlGJLRpHAEgcwyTwI3G0cCvNjIv0/E8
jMerflTKh/OBMO4cDaYaVW3kUQCLx64HeJq1KztXMpQbZKGl//uJEfVCLgVBAK0nzd6OtXtJCy6g
pQUuWzQ+zBUaBF9wTr42w3JGt39ijuClAPSuu/D+wMVl4W3fBRoxKLFsxpCV1FOCDXYjCyPOsaDX
Q22D+cN6k4JJ9w+B/otPV9336h6Ql67u0RC+stqmN6vqCLDWuJcVj3aEL1wIfJ1XKQSrahxOdy+Q
uDsLYbvYyr2KDKfJn76jpaGzQWMyZbGR/5HTFxxLD0P1GMfqWmFTsbbIzd76MTAY79A5mPuM2Hbm
iKweSWtejbAqmW5YeoRR3pXO1LTAJ/z5HizhrYerhXb2cJeTfagNTqu6I1CGKT1bLlj+3TndLXGJ
vIlbdP3ilg7Ka0DSUvENPYt2C7AdFFnAEp6dxc7pGChZ3lX1tl+pYl5LPWR4tewMtAldPOoxGnhR
NfYpEJ2LkrYh+r27h3qoFQ0mXoQhC9CeDIMY8aNTYMQfoBjOgb8GJgS6x13jFikVcg1+dgUPBSy4
0Vmy3OYm/g+0eUUdbAskEsMLrpo9TSlrtilszIDSesSAgIK1i9t7HAsAJnCtsDZCzJcs+AcPy8DF
Ff4dUpLXuLQLZFKuPlJ8RHTaC0XtiRPs8cy/jSIw9sbUm+aaKNriAmNad08vpEXqbH5fWOaF36bJ
4YOQkZ9ii2J/3KHVzZK4MFyk5+P12ZIDhPNDK+KumtOXVaQKnEROQmKLy5dih/IqwP7RgD0mb7lE
HXuDxuPwna5FoFNUODiG2F+rN3ey9mVzsGshmIeHCAdZQ6F3F0znPxlITh9yEiL8WLcCXv7cBvkY
XCFJa7TzIcREcxbRrVeGYxDjhXi/Y127xgM6F34Lwn8Di/k9bkvqlZZoGH0hoepTXph1BIX7+C1H
tFf6INz563wnNovw2wm2+qUfmc4Jvf8FBvEYiZA55jcBMccAqSvqqObbjZmTk3vAqmXlB28t74hk
kjFBQlzLrNwMFP7w5JwM/9cfYgbPPfaJFQ5Pap1YuwtMNf7aFVO9ERjf5CO7eP773yg2AlednA0n
kZASSdboZCkbyXb8gM6fM+9dsbeG0/ns6AfOvP1GLbGee0dc9zdffaqwcS4H46FmWgeEB7Vy6Y1w
ABV3wIHXu1u4oXFhKoYFKsBcQeYvt6V9tFkY0D5cRNKvdQ6uuPVW5S75iNvf+yV+j+314ucNseMW
IujZpLy8BxYZcnxHVo1waLj64UPI2M8piW9OweSZTjao1siAy+Vgt8dL7n28se/e8ST3oEvWp+Pk
vclAnLiz+c37cGAUd37IWY/Knk+nR4be43APHh/lI7v0K1mmJZAXsoHzGYd7rOB1w9tJUQ5gTUWA
Z7o2TDuW6mgJ9rnpjVeSYXz9JHbtJhZQZ7kGJcjFy9OdM5MJ/umxvQqG5b8ltQxaRfEg2Xo+ayuh
PzBW/QGvhrxcTYPv6J80/8Nh4Z4rH2/gM3dYJZRXmylM+1jk3p7IAyf7wXGM1o9dAmN8Xf1zhw5T
xrB8hDKGnSvcq4kNw7ti4QqlOQiRUkKkwvKZRTw3GARNFiMbsWaFp7bZoP55w5BEMtDJRjHFqfEM
RN3zcMe3gy0OYx12aMY5jBMmJgpsICu/BRlL2N5jox9bw+1e2O9aXwht2PBixCq4U7BFWN75kQcb
4E33Gt+GvWKmkprkY4J27vLFNFR+AD+MY5plo9mH1SubAsokBmrMDRmowXdgW8egkTtogfnzMEpH
VToyCaSuL5zP+hF5FPyoNtyUfjZdPv7olse5j+Uq/7UwCrsyfPBNzK1g1uh5NCxKwpF693Qx2P2H
KJDfGSxTvoK1YzCqkdTSuPkLUk1eByiKZh14MthjoTpDFw50SNBswrS91qWFlqi4ToYomzGUCQOb
GhRkT6xSUSxWBkrqLMbwvgAN9v4xwKTFaRA3uCWbIxr8MFsZdUslFkpYe3PqqHUXwCYKRHMGMsMD
rNj4GM0pWyhZqHu2MfwmLuV9oxtg3jp6OGfK3QEW15Qfqm/jr+L1yrxzBRZOeGyYoa1emPKGEYY4
HaaClHMyBAY+TVEKdACY4DyzO8WY05ClvepL2SG98s5YRnqgCUFGzzJnxVWJInilNqntR747UL2T
PMsTVoXWyHJIwEHmpxyND5xO2clea034qSmC79e/3QYArJOY6PO3QSSi59VVX3542lZ2mIjOCKfb
A/plIDK8GQsVzBMMGQCMoPIfGOH36A6udGUCrgKHn5thk6ZyK7DiPYX5b+qUgSGwEXR5mGWO8E2i
SFjpYZzqVPoZAbG+zHwOuSNNoSTskIzZ/tkhLSVYULz7Ozb84M9AUdHjT/6QuQ/oPk54gVRivcMz
H/sJ5553cdgOZEa6vFOFUoyzIacKHa2YlorriRn6Zb2emBWjkKg5+eMyD8lGggGHQAOLdiH590Iw
26ZvhnAtqt58ZJVWrteoYqQ7tg88km6R9YR0js6FtSOtRvGDU62H2Heg3SpHh49PkoVxG2EwpEd5
CJnTlSenI2gQy97laDHhLw5MMgW1G6R0WHPwoZllwIis64ZCIKwQGfJc9JfLX//u5lwUJs635Y2H
DJK7A+ITfk+6TNWMGNRnFX1SxBSMWS0tHHZY1OhoQo3PIc087ee9SodedNQdVsEAPw9BIG35YGXs
dhPWa6ybN5Ema+JNpIkqtiTV/ISAKlYyZ+ugwY6pj4AU2LjJv1Vm9rRPHpFe0xsoeFisXAq6sGIh
z2+ZmrACxkIxHLEQfZFQ1gzHISVDANMOtI5B9q/IhmC0YjaxveInP07+jZMhR9CfB2tr7ssxWDXs
b4Swrtt7qCIWwkxexoeQk65wEVbmGx4H/iCXP7vj1TZ+9bQjUEKdfHNCple9JD6fhqJqNbQPs8d9
g3wX0QO2Oj4C9iTUXOLHg5Dgx2MFIFykzHzexytKgafyew1ubz85KDHH8fDEAp9VeAsqkpjv/i9S
G78R9KnSjTbINjYDeolKcmCRzDrNVdyAQXm/vFVoknchZkCZrAQyMx/RwXYhOWnwYjQ26kK6bEJu
HCNzjFTqmXNstEmZgXqNLYXhgpMRzaiQShZCiKu+2v5rs85DOK7equ5NIo+ezioirTHvYdNQd72M
bMSJUV7xD/CWcBaJ6clOFcII3ld4F536jW07HEm2elb+xoIeakXLtg7Lu9juTUBRk4nnFP0aFIZf
8J7O+9J2mCIBuqonZ5OR8M2ZJsHYmEyxlUXawwugGeo/zDzlABwFYaH7RWaLemfWR1GXsL7cFvt3
6Ab1GIONwU5TwSsXzoyF1NWzQHqoDhiBtkvuSBpUKMoxP5jujKSfPU6GeEFq+lcpBIOScQ4YXB5t
OoLECxB6BHMrsuD1Tg2PdaNzezZ7wjg53x8I9QC4AVeLZx4L/fs7Qt7+o37nD0jQ1Rl5ogVl4t+n
jIA7F73zlpDB1nodND5bxsGsGPs/9MPDrnQIucvnxL4nY5bkfwZVuBAVjYMxHMwzJRBjuA+gOSyu
uSb4MYB/ICTQbq13BnY0+wX5DapihuBUv+3alQqRiNGhmhb3ZgtG7+ak+UjqDqL0HApcLJ+iQiOW
TND/din8rk1kwS55Y2tgRGGkxZ9YTQYMrdjFEl7ZE2kbMpICP3aFX/I/NE7GWUjG+z0as4vJuCnt
MlFcmKRlCHFe+8NAQC4fOhRv2CJexlt8CvHILwC+RUsHOFK8frEbQ6JQDwnUJ/s946G9+MCQNtXw
KVkalyqGBRnwGKPlGEF2vgmrQCchFGeb7AJAQgrOVSLt9rcbyGGWzqbsoPxibyCWsEzuZoQibIKI
WHuWwuKLo32jYZ2n5wYAKaL+5cBFi0qD8u4mROPyL4Y4jMawxSL7E9bVNmX9ZbcP0+l4lo72+2Vx
AVDyJAfdMwth1qVOcLZmN/QBosLZBCE6m+sAgOa4S1hrsPcm+f1ZtUlB/Huk4xeh1KHOgm2ZLwAJ
AzXn9BAaEp7ZQlIglChqLv4DyxxafIkTKBeCFb54PygRIO2Q0h7c1+QbuNviNSjJgb0L0JIrxDAO
aQAu5Z7x2zvjMFblqN/Ay4DGyF9MODD9HlbJqd9zKvE3r+wnh6SS46lw89/mLb7jCBagoes6WkAr
yGgBFbw6upgG+2A5BbeC9U9UdzF7NRpw1UzKgP3jcHe7hfhFUvKS24U1WYw/HDlmA31IJ7Ul6lf6
EP7wHQjNdJDTEPNVgyEZAqwfkyXDtbXfHYXbnKZP8ya4UZCJVy83OK3R0SZSpiPjUUE4AJRDxhgD
AcvXQasUfpfaktDsZtwp2mOJ44CliA/PL7xk8bmNW14PGBTAOiRfobYaI+2jvqW2jnU2nk/R3Dn8
wKxwN/PABoqdF1e/MYONuz7qSJ+5eQjJC/y/cgTMYApNFKh1yOaYAtTE4L/OVySohzCRdlyovk0Z
aeOCCOYumLoAXiyvh50jmlUCNgA6SJQMCRauGVR+HQ0r1wzdCeUDd1z7Nb5TibLI4dEi2HuC+sVK
q0lpOd1lpaLgV6FW05oUSCiyEAk1CHw19w6FaMULGtc9kEPIe1Crxl+IX4DU4RNgvs+OibOPck+b
AUmLchG7Go99TCT8NBym8u4T4WPRHnGoTO0RInwqIWNYBRZs5blrGNzWimN9inlu7RCohXiG86Fa
gLGW5R6dIoItlgITzU6AZL9MiLGsXjsNVRtVUqKAPvBU+6AS2veDQhzBWZnAK60I7qOZcPnNeGBj
Zxf6NFTcQB7gMkFBiBqBNjTgKwIigvrklqfDQEvM3UaSJdKa3O/Xr5Ybishfw2lrhzAWajfmtnQj
G0Jom7nizFHfUWcggwAygmUE4SQyCEpYFAwMb1bfO8KBzfdO07NZqW5uT5wjR6YipqgEbDFFJWML
NAqz6opIzeDsgZOx3+qeZV6ogyJgKNRFwKR1MrZYJnOZs9mZE+qbP2w6BxbdVZrDKWCNhOzqvqdW
XYTEGoxBHtwIMwdAcaJo8YGmlJ7UoqtOz6zDdE8lA2NlUWR3JzcOun6woUnJWAf35GuBZeG/kCh+
bqMpi0ZM2u4yBjtLjKA6Rjay+8+VMKwzBe4uMvAy0+8bx+IbIPJbg/GuoNPOUWwUIapz9fZ4Kbdg
eqYkzEIyWNE99S6fezi6p0CvQ1TnpNoTaU/qr8xuk/FSxrxrm1GFiPltJjfHvD50b9MYcbeffmug
WT+a7woUju4vQQGoAzMgBObMgJiGDWLaoUrCp8y+UqVZDrQ77o9QDXGD0MMwvyoZEG0+C168MaCt
Scnymz/QLnwYv+tTel5xtRXEBHZdCBYZjNc84lzE8ctT/gpocYeq3WH9gnimWlwsMUWBH4/JCKaa
BAyXoBNBcjBvIasjVMm8VW7xpkm+yVkHhDfiDCdMlupWmj1WUSjSKL8mAj/Ie4HDyw9a3dz9+/JM
xbQAy8Frt4q+ONMQfXFQi1V2ONtHlgvK5A3LAyhrQNj8VabnwkGGpadkV0xl9VK9IXsTNbqKo83r
vFdYZHZ7mKhVBHiLWwns/4YQ5NBfLMgVEYGDg7u1OeUKZ+QwQ4PUXw87vGLD3vra3eLykQOqsrzt
VNoIOBwQ2KQ4HerOUeRodwo7EyRuhESlacB7CQkInHnaOvo1owsyNVDtoPQWtgw/z6MLgwmlK8FJ
9oQwNIPWwNzW14agKsBwcV28mI/kZiCOZWc5nNLmJzbcO6ubziGtBszxpeKW927U8TtHGvCWClEr
6LeSlozo0ZWHLFR+79XXK2lkDQXoLaHD332wjN+28qzk8QtvklbqeJaw1Fp9S3UvNK0UaiZlFDYH
PlH5maE/8MLfu4/a8vnC4mbIIkJ4d3YZeHpAGSzeYn/byhI+QptTf4d/m3/PK5ZL6Qm7xqNYTa9C
Z00VAYwU9h0AkixCvJsDZXIBDMgfdCFnYnlWkJ3XyO4NzwcT1XsyqKK8u+/YzuUu1jPE8DBTVTMU
MexcHSxTIk5PIoU5TYDERsz20ZibTEwAB4iVFc9tFGDIzzAg4xamUeb6RumGWBX1D5Hkbpc5It9M
9etV9VyQcWD7bAEJEXYhXSDgnOE2TeQyCczFiOmPHZuIer6UD6N2zP+A51VOqcosomdxi5EgjDo5
vbzd7gIsm9K04QGkYyPI0fuq17fGuqWKkQD3pUoAIbPqIioEO0yxc6FlBj1Gj0RrMT2xgdkK9jQ9
/1Kp2+d4fpKfl/oH5x0aZgNhE3il3OWwoVIVvkzqXoItVvMGuEaGLCgSiYW3jx7K/AOODLF7I0L3
YEgUUmjwJgT4BtpicQt8nshV+MGFj3nVVDzkNQH+5EQfknMfn+3os1LRQwrbimb77O8I1GNHAFyC
KulZxwwJdwEnCuqZAHqWmv5vLWCCIJr+UongDzFOhz9kyz7PbcqTkWDduFMj+Rz9oSES0/Ud1zgb
etn/g9Hmhgbb9h6/FRTHkYG/rgitvZT87zJ1Nj2FYVbu33MPPzNRYvXJmZGMuMNraVOnFxhSFA/f
MGsTbmt8w3JDocdSaXxh64GMDZ8IIRHYQrCIgHbHFjIf4LdjDBlAxNEjE20yMJQTTzPaRvAUlvaO
N+MS7QIgN2eRmjJzk+9C5ch2DZci9ycuxS7jWyMGE7HaWBPmhJbo/I6nT/K1Iw9KsnD4yHlQnn9d
q4AmlAoCyyB8PhI76dQQ6JJPQLoohzkIdkbDa/gIn24dg00WsWsEnHDFE2Ry3pvPbZV05R51EM9X
ABqi/3uoVRf/BW5IxKEn9uI4RySyWF1QhDhzKbbG9yHJEV9bIXfXYiKGS7DvE1qicXI52Dd4wHKN
4TsA+cExvbooZFQ0NWsqj5kiNnOe0GQ9SkgluBJ56WsGjCrv6TO9AVIoMUxQeikZZMd8zk3SKlzp
6QbXYArr9+1Xh40JPn6IeELyEFrISWPrdt0X8M+BjSBp5s5cVcsjbl+2arH8vDXxmfUsA+hbYnEe
zISQdkJIz0/lN2eqyV53OVD04YS36i+QJYhnmTQ2mADhWJ8/Nl5wthBVFtCBCHF9t0dEL7nv7Pox
arKhZQp1MdLz5bCAGqLnQI2q/hJq5zrg/GT+ln1D5zwvDwzhNqu8jUf3HCIaK254GQ47hMO3gE3m
THmb9HbMPLuObVJuHPTyfLrwobnWkSCKvE1RlvYhI1b7uYy5GCwp2c5Q48B7iAC7eh3fuZQWUjyv
zq4jXf6/35n19dXzEMGqVMkJb4KA9u+c4g0bBJ8LMMbHltOHQ4YzkSAARIyOyPJrHrTV4U1kz01P
O56bpICuijJGF7AG8OuXIjyADx2+BGM0CEPqh12itxbxQcMtBVY+cvCZYkxBPcDxBXz2for6XahD
XEO//EBhbhZ7dsiUzVS/9iWG98hlyZYc7QaX2/NFhECVa9wMlzQvnwecfYf15PfC6QuIsQf0qez5
KMYTub0fwAOETKXFjSpEFIvqsn/GS97xZ8wIYfOV+TVES9pa+5mB8O0s8qJgJNi/8u5BQimuuTw3
zNOD+U7fSmmMzABnlGyH0+v1FjPszYwAPw/eWz5BcHE7WuGW+e7Z8C8kGNCASXhKfNIvSvRhXXD5
1Pd9x8SawRM3RA/mRoGyQkcZc2Vmtz1Mx5RRO239puv2EHDQ4FPqy9PzeU8kD2O7q/nKEOjMXxR2
FgaTiJaM+zfqHhRZSsTca3Ktb9twKMddSjopElXKjKRQY6uJCilEuju6KVUCkkDtkL1hlOFO5mbS
7wE30JBwR9CkzITdA0djHU514TIgqsUYixOIawOePOGl3Hm0S3PSved7Fiz82Z58RHIYCCbiY+V+
4TPbs3cBZo44EV66qLpqx3yBqUkbJkb3tExcQutJVcxiWn/65HeZnghOh0Wbqp1DsaPCG8JqT5IX
+HwefaQPsMb5f1Sd2XLbSLZFvwgRGEgMr5gBgqQmy5RfELJcwgwOmPH1dyXpqugboejuqrYlCkPm
yXP2XhsCe0XisxC9oL8BCyuE6Qh+uIDn7/VI+MPWCHi0VDmoyWyL6qT/Am2AhqVO8Bqi6SgAsXQx
P5QnmWLpsTrwpvAykeo3w6rnszw+JZwDxA7a68MzwV/BBYEUqsFlV0booCjOmTN9iZAnFmfWdC4F
SxuoZHZjoO94YFhCYXVW73tCYcztThjhkCwR0EEO2V26T1IMSzSPOyZc4YNUOQ5yXoNtQpOqDFV6
tQkLF6fG+avD8tMHI/9ElcnAjst/h6g+6hvk9Sf12Wyf0KCUCedf7o0+/MgXHw8nf4QPjJMPn8Sk
73Ay0hPJn7C701+iQfawXDLl2fDJ+Wx7HJe8P2wu/J2KWTzdtsUFhcpq3n+9i77p+KqDDm0ClikO
7I2tQCdmJkrHVFiWGBhgFnkcmmk1DYbLfCJ/y1jwUqEna5SAMnwiUVOogVh3sQEq12f+EIalAfqk
BVTVY+aArUR47u7fmV+X/Q9mbPfNJ8O/YNjjCdAbzbvxi3eGMzau/5NMT7wWnH7IuawGrCj8+nAX
zAjnAhwFSLOkNH1d0n0PsWv9Ev211OPXbr5JVaHRy6aEbZu3FukbSoYJNpQIpxKjsIQPww7WftFJ
4Lz+KAC2+Q86EURlQamlQAvWIz6uctoxTWKBwwaS8FiIbsZeeUJtyJFIbWNeRvUwqaEb/mcoMw1/
QlYJPpJngx3doVzni3JdKulFi3KdJjsddmR/HB2lAFsQEcTN4Gt3cRelIG57w4H+j/oXYy2PL5WD
GIl1SY/0WbRIOngyHKVZiNC0R+wHlKVssvV0sRvjg9MFtQotdDYCdvRre1jNPSMFlvCckv+eJ1gZ
docQhFIchPpM2qfwu2EcpqWKZt0Q6RFsJ3miM8YNmt+6WKLoNp7F+89YuyXU5ZH99zgYmj/ACvEd
aKXwnlI9PN60h3cMeR+tkEcBvA529luJ+Hz1afwg1ZD/h6pKbFbmgRqYs+T2FZcOC9l4Mn/RPEVZ
xf2qbEq1XIPmn0Be1pZZ1CR/MjKDLYedzJJdHYd17vDZLI+GC2vCShzB7L9z4yqbxaFORqoKOouZ
KB321XdpBiQWXL+vPJ9CJtZOu4mJkEsjigqO4nD8uA3R5crQ39NnjxWEpZbkGmRKwoMJCwVfA3UU
zr9FpKvxoD8khYPQcZPkQJDa3T7HrvW/Y2sya9zNGm55QFl2TCzutnqXWl51tkq4ksJxymQeXTpZ
Uet90oeQERjzRcPULVAQLW0lpP0kFu3gyujUINGsiaJt80xF9ohOoIM6fLOFkk6VPmOtQ6dHzwhL
Hu3fPGV5EfQhlrPBbo0fGpIS+fp780ssrR8MVLtml+9IN7xx7v9QVecH/S24rVBq+zBlAMiEJGXY
HcxzaJ3ZWgIynsGFnUlWqQ9Qtj5NqBaZP76Mh1bDoxLUoUpQ21NpN31Y4N5UwhpicuM84m0gvBFv
o6e2pYRXEoToU5pxw9xTeABB7Al6F7lTsAFJPOMgzOOAVPscAb9udSdlumTYKTzN/QXHxu+bjmrE
l2CNgNvnfyA8YThmeCC3xo2roc4FCd86BkMggJlPQPc2ZJ+bPhozQ8z3qHj60suKY4lujInO1tnJ
Gduf9AbWeAx1vKKkdbcOCYskiVt/Kp2ovojoVnbyzWr3CJc6MbNieUCPzIO/PT+zp4keJd4YIdTF
WjNEmF3puRDrCfyE7ZGh0tAE+yH+S9G8oTQOFzz1CNEKKA0vmAZz4GI2eD8O4rIWIse/ZaH28cek
1TZHSh7PZz5UePuh/kTCbpJ/PHmyTECqOPtSj6cu9kVOv0yB+AJ8MxT+d4WLsd9BIcPTjHfFTJZQ
eH/LXyXa9ckSLgIBcyOkm8LlFpgm9mZ4Hg42R43MVy4MpQtS2Q6/4W6c4zyL0TQy3vq5pAIMWv1m
wcPMewGWlkhvyMVLSWRSSglrEsNcLqHeCtJlOwdCTWsj1j/flYz8DJIFX8rlRGdhA4dODZWBgqlp
+W/CocEKcKInEWHrckRj2UPfyALJBWcFo/KgQuLdZWGh2mZlktsnXnM2tvlLZk+mTqcD96yJlYlK
DrA7kxiqdVHMwOIDNvLBeJE1FOoTmgt/xTEgi5KDLb7C9o/P/hdn9/SH3ETjEGlvfGogi2wA2h+d
EGSZ5yhgnidpbBocGKliKR/GO73UfL4kHEXQ6GwRrPKfp+rAQUNtQQnAJApHM8xHp94k0imb3VHa
Yw5joMOYirjEpSJRNWxexmw3NAgJI6PntOpiDluBUu3GEwmMOPNxLRrSKqzGbHoksjMGiYvP7H1L
hpsg9CNntQpvVMQ2gemf2k4bIorc+YmTGr8mxQAVG48rfxZlqffwMXP56IxToxMH2SYsMqQHwfhX
2IiREXKm5ES1CAITOprR5XzKTo3oF8YRugLZ2SPkoW6QY9yF+/b0qN5Y1zkiYX5mF6fi4GsQSyl6
aHZ6BBtXuAx39RIssX8zWGA5vV+3Iqz0IfIVcMnF+8NAqUCULQ6z7CYcSjCk3DNqZ7KJezufhY1m
QUX38rijyOi5yfwFK3yopRm0FAk9SvCzXCCeFxrwHN4yRTgppzUUdg1GG00VzxhnmzsirxKBbEyw
/pZLnH0olx7yaiZaHEIRYvSbP70mzjbz5e1R7N3mn5Dwa+x2d3KR/K2lx0I+9vIhzxAxAUWjs1Hj
j/k3OoOgGFJizMxXXAkjEQEaFHKQSj00pvN9coM7icmNfJ/c0L1Rdhj3lhhQnMkmykUkcxlIqRD5
Y4XMTGeBZcTjcXGULqaIpODLPgUTjKrvAoiLuFhiISj7cB791JFPAAXVIi0N6dEZviH79DiZadzT
iXNLWOfzZCBSk2Q7PboJ3TEHFLF1ci6msp52O/ZulkCeocedPtED3lz9RxfmcR+l/AeEfp41xO2M
S6kIKQB4ynhEOnt+ulKkXmzRaoFw5Wz/cENptWk2t3el+2eJl/m/Z6LeYF0VjA3q98emSJ3KMZ9b
xTG/uaeXtqON9Q1RPqqtgQgUd+CJuAsQaH1wFqFIScQEnzMfQABAAxniYhFVW/2PpPxf5yy22OJA
fwE5HLtwfJmQ6dq0Ariw/5XRmAYesvviQP+yfDOR8VH00Eeh18HsiOEv15SG4L3BQg8h5znb7qhT
cnGbKCuNy75NVlyx1FLvtE/vR5yHC9t4BTOGBkqv8Q7RA1oYmdxbqIX1mn1SkWSpbah4XIybPTGm
dBTOV+8rwa+1nRrgBOwWzOm7UYZVNNPs50dPO+ydgENw/wu7gl9vfQLhmkRH1PUpf5mUexzKbRX/
NmpSkfAq9IllG6xoDjHtDgQwBHOLqBjXIkw8fu42dpq3UXCWSthbOAaIfwD90uN88TbksYEnYJIs
zomwkfY1dMKFXotfgOBIbfMWbnge7K5MSsbCxDnf/6AMtLmOC7p6zMLpx8gRxQQG4JqpKazvwMDQ
IqAfSau+mXgCyuSW7bvrfpPuk8XCknCAaYQGRwvGBXz/zwzvMTVh99KG/RI2RrR5BQM0ocE06K54
2tbGwrh4N1RTZpCiIsXGS5TlyL8eaUiBhigimXtB/u8aLaeKXsbkZtRkmUgBbHkOcZ2fDyOqBRu+
UkCTJSO9xGsw78DBwwBy3ILMPWrISwvbAlNKk/J1xWjDVHTjyyRU9cFFCTZm0Fdh1YWrw6XuaPlG
XGkdvmMbpDQ7cgRnPoBVHG9p8Nklynep7EHY1oggvh6zoyvlHt8LuwRNpqMMJfcGfpulGOPKDTuq
95S+bYpgXYQud2C/RF98dpcnU6eh56nkH2SeskQ39HoTZKSN335z1gi1AltUWCQDU9Q+0GnUgbmI
f5p08pl30ds1HVEs7Gt5n3/WfXLrEyvbl3CBnm40Z1B50nyTvAvkGvcnd2qaf/K3xgwiYzQBxCFk
tY63qDegLvK0yqHZhdfU1k+tGmD/go2C/avXSQAV9q9S9nRfgdspAfxEdh5NoKd1n+tzBXZkOhXR
YFCkrk72ZD2riDpVt1FdzXAVJI5HHlJiD4veu7XeNtbPx+xy5GOlx06i5tpp551E5LEWS3XcKhGV
8uWl0FwF/KSdPTWNo54givEdqrcL1ipvyt0JoUWf1JgGUOiRFnqEzLVtPMBWOqmgeP0ZdunXk6yH
6RWnH753weDSudJ0ZzXnwn8eU5bqAf32XIapjt/QuVRxfv1CIwnmlcRnBKPE5cB7UMTXlkEjcmdJ
eSt64l9tHawfR9PQwJT1JX+tICCRKxy1trB5FVSyEApaee1uYdUwqTgShUPcGvbqR9758t0OwUs5
qDbb1tbrkk61PyorsMA7fRaXo5YeYCR3vadjjtIpD2mPxhO2clIvaix3wWbEzUsj0R4RcbFpF4xB
ACU7BY0cOF+V28muNXnKP/MqglqsSyKZyW0/3IJ5QbDoAHrinycaAC7FqRD0bQWAw3qCQ97bWbMn
Gj19eUQvtll8Nvkw5EdxO/Ztbxsv6ZOmx4/kA0h2G1i6rY3AobQIoSOVwc9U30Cn1UYDqR7I2doQ
gwWCOMRtBHGRD9lG3RgWYGTO+Cs8lLsTihu0oSGmX/T7cPL4I5drQLC0Fp33804vsSyIuDbCFm71
CSUHNocLCP/brvy9QLprxbfL+R1oCKDXZ2xcuNVW6Op7XnwmlUXErUX/rhoRLxQa/Hr51ZCERrtH
Ie/SzQ/o2AecWkgx6P9bgYJYiHsCINcKeC9GVCF2eT1Yyl4d7S7C5Kh8s15ozNbu68VB4jxeReqp
IL9LDq9mqOPUOpWHRUtULdErkmh3G5CT38vWU7cCY23EKu/KBuLKDjS9bFJ4evn9R+D1vX3e+Klw
ZnnP8qB7Q1fznm2/SQS9HPjOprRfGqdLrqpbYRW7v19sAgqxec+tHBU8NIGqUX3T+o0NfZeibyps
2/wqP9t3fsOZIL17aKkBvQb+FTgHMJrfj9eQ02X2sWWXmu75pjyybcfO6Jv09zGDUgFwDL7sei3W
nILcUsvpG5cVdGCPgjb4VtYxA3QTsTV8soMJgcYMM6ge95WpanzWmwzNEROozs3xFsYlzRKuw2XH
8QGMtzZjAMGjTpvBnokf3XH0clKaIY3D0rKlrgLuZUaFFRlypDKwXvljBdDHIZYtsYjkSFjXXf+S
nkwzhLFEyNiQFHUy4cn8tNR4ue3HIblt3hb0becgN3dmtts6csr6Fy6v8eVFdSdO3feX68JRCpC7
Kt4v+DY/YjkPKtkfdPyEHigpVgpaT1hqSW/B4jz9BfDfYCSiEUNDlgUq6zZOLxJhTOe8+h1+pHtK
bQ2xDWxwj5nN3TJ5Ywzh3eK2sSv2Kg1lqpMyfKvcfHRBTj2SBzQyJyR0rO6FRiFjLviyPZaXmJWn
Bhxll1Vk2hspVlkqyXnHKzCLS80Xl7qifYROhTfWa6AKbWFWeorkmadzlEOZvj9JlBM1qhhQq1xl
FswrqqH4wqL0PcCZQIzirI6m74rbfovyRTw6wxbABs3BhMupMS2lsgoKGcKy38vejxSYK8sV+yln
+8zfrp7eC5gkzmMb4nFhN2h3Gre3C7jBtbMcsYuUa1RhynQz/u475ZNy84mWdzZpTEGDUp7e1PFG
XD27L2MxyqGFc4893Kg3wvR1JvJYjTfCj8i6XsfgDEdv5EfANeVZvuMa2Y+4NhvCqtHLJe2QjJ+M
2fDZ8YLdH8ybTRqMN+HV3+Vngl52YBrlM3s4BrPAYJmwk3Z1BmQfpCx2vGZcr9C0AbIfTBaOjlGL
n+ni5sYTfr0mXqwwk4KzEbhnDI2YoC+WiEkwfxuZz/DqaqMt8FZWw8TgViBJxxrTCp8/XaSK49QV
yolLWLjw5fe/SswIW+xQrrKxz68r3YnJm1T+vleAbgk2W8FZY2Gvr/aaOVj0FdACdnaf719LQTVD
6+tl8C+yyPyZmbHZ7wzk4lkCuMy0le/WroYgWPnwHtudEo8cl8DtOR0i6T3FroFSzDpQullUwjJ6
kbCnaqSfR5UZbizquqATNvDyRVHIEdqnNm8fzP5bHZmgKqY7pWAOb3nUMujU/HINZBtkVaMH5FSs
U4gwGv1Enf9T3Fn4CLF7ek02qH6zEcrbKzKs390rr4pqkztR0utlEGVTqeJhUqDxcNS4g0/H+yKf
geZSXUxDLCT9eafOO14S67w7fPBMzIh/PD7/YDIaDlMrYHHNOrJfYhXcxNbjxMYY0oFmusAnWo9i
m0aljlee6uRdpiOCO4DVWwJP8neL35wuLILEEvtdIvvXLNjqMBjg8XHSFGHVyMExH3LVWBXih9+e
gqvFxQhgBTI5U6v3TnO1VuQLyAh8ME2Q0oDhBvhEkP42fyJfEu/RGZY25lAO6xpxQE4Ol4zzUCXW
qjOenx0xKyYU8qNuonl0ziM5vhHhJ1oRnonftudDi17OhNlLKZLd9tXb8JdPynsJnzTXbYo5lvL6
UOvU04IFysJSsmOxez2xGluBtthdwqlE1yjYuDxqerxejlZ68MDKssOwh5Z1yA5zQYuw+hNfjXg/
WKfL8JDmNNVcZ3I5rbDFcFphl2GbMJCOsjzBn4WAHCi6fX0roC1w3lRjfSaibSeddw0Szc41kSGb
QIDDgSUc43ZQGsSgMoDAamj/aIkgF0dPx1wg9PoFh0qS4oHww4De4VzjRNEzAWNeCqDJ7b7QhHF6
4BTR0lA5USykyyH/5MTUZOhLAy1mF6Lm5bIY969BdVds3HXYwj8/KRUnqPYcXHnK04AJIjfHpGh3
Ly/Jo6bkgewNTvkeF/7+HYdMHPTkjIQlX0IurPtsWkNCxSdnuyqNtMKB/XHJfAksPw+GSa8dD627
QQkb83iU0BApaclWtcTjYan+VvXJUbjN9gV/5xSOWXTLQKVFhM/IorsZlmA6zqEx4Wi0WQCpOBWk
Qc+cGbm6ol7vkBL7xf1GnBtEzOJGGK1nqgJDwvIEhuSxPGUk3T9RgbTEBLQecEWIsVY0f5p2bbrU
sBsu1uzqhT3Pf7PHu8KdyVLD9zhScTrjM6/vuj8PIiGmBRzDk6bh/ABtAMuY7qZdvxccze4HNgoX
njbeOPPI7tdEEpoR/hV5kRQyn1oVJxqHTKaIDNOQ1H1fpXiQYlmCJgOu0qVYE6exsK+BLgb0RnoP
7yDJ8APCEZvHPbWg2PvsFCM2bXxMrAZfZ/lA6ScRX7JJMsfkWIQ0OsMX4zVfyif9d3ZszuePR9aS
PMo8eWTaTawVvWvnWgiySwn9WMUX68msAAW2GE9iRO1yJYkw4Ur2gMgbR3FQuGnxRFqCEl2UqKGK
7Xoo0gHlEEnq1jslQo8+BiFyFxA2BctJF5k6OdlA56hyAYhsl5hwng9K1rWiQsKbEqyfn2WxJ70V
bzMBH4H+xVHoSmPhnWySOxQu2wG76kBL+QbyL0Zo9wwBEV9gIXFg9Ggv2k5bE1V3FAnt5IHYsa1w
LyJrGhDWkROEiQl3DB5G5wXYlhVavIt1AKapRT2TgXknE9VG2agzQL7Tpsh1GK5/HvpbIGTob9Ef
B9O/cc/S6uM8hCcEfIt2HXUhHkoNExG+X7LsblRk2Pv2+VcPtqmGO2pPGsADermXe77lSpBixRsG
8djdSsILeKOsY1G5G/A7DAmfeZ20fD31qEedMZlWLJeXlImrgJuPNEIYGjP1gYNPFUTiZi9IjMLK
8FnMbomzjBMqZgiojML7thfIu/Oh55SbHozzsbwccRRg0hI/C3fkE2oAvm2Clp1gDuED8CoKsfsX
VkF8guD2b7ADBJWjJw3nDCsYja0PgIz7cc1si4Om5eg0XoNNjoqf2HaBMm8sqq/DhuCm4cBhzFAc
6xxWs92SsMx7PoXZ8whfp7fbV7SbqDyGGJySsJDCFCTGk9oqKGVBUOcmdTAdJ1+bIF0H4AQItWup
Mq7efPXwrQ4JuRxg1lncVhuX26aOM7Ixu6hQwixEI5rSNBLuCYQ/aEaAtf+6Aze5BJD3uaoIfrDM
yrOwzOL+2JLXc3Uwj6Ar4USo7rMxya47oF8Y9Zm85WgIYlXb0eOvcMqKRMoZDJCrY8E25Uiu+MER
wDKG56CZ4SOjpFc4b8VgD68sm6ODZl6z8QaNneikkpIwq0kn78mWJw5e/uY+MSmoBf3RM4MxdwfE
9uvB+lLvIaqkqUDVe9zAx2Pxn+F3D+8WngP/N0/Ef78fTl3+BNnm22y3aWIZOpMU6E4DLBgdcFzy
aFqCk/aIeVwtVnuSCsQzBv/jgSd9hC48Aj+2lOlKBGSLaensKtIeEZ+BzYVK1RK/+qTbeG5UrDW6
/YhIR6Fr4IT/Y10+gORhZ9BUsFXCygsHobs/TLxQhCueZ9ECl0QLnPsM8uz6a3wtIXYwfiDhsWNq
IlgHeD9gHSjjocCnuANTBgqteU7NZJr25IwW0z7zGvTt5ImWAVwAJOdmaRd2FyCOfzicWSMuF/ft
Ss06IeCJhl85OhH4nfhLViGe5K42MZphoGtckZmCryAENcHO3Nl08ssP6vvRZt6DKEnxb1ZQ4C8g
tb6hOI6N2l/ubzXJBCMMDYCIK7s0mRFUEiCM7s8W1xHovCmwfgSwLu/cS+6UAb8lmjmmcqyvcelj
BiXrMMSfIXXCn/G4bnMe3P5wkPNmMro5V4tjREwobFHsUYZ2DS4LQmbpXtibd/UcbJjh8nyK8FGC
cog0KRp7gVSY7+sn1B0PXqMOxRAfD+u/UMERL1ty4oUggxRKUd5vk8jwA0qLtILpNP8SKCWijG0r
PLmI71Cl8YXSY4t1za+ZCO47ck8F2v8oHXFF0bvHrYtlqI7NMsIxCt1v5sUnuIZ1ZiQV5MpAjKML
RS8qr2WHKgRICf28A9cTN/bwjtUd6R723sXY3ajdgU7vr5mP73n1ldy17Bn00YYWHJcGTd/qk6uB
BYwrjfsXH3n5odPyxW341wSN0WmhW83zS34XKzEGsI90oHe5AwYP0hG+7eUNp+70mdGnERLWhwmt
uuxgnG9PxDxPFWHPoSmHZUGty5/ko7CYlR/k/y5wMFhvbLxR/NINx746Hmh+oIZgFlcYwgKYNS5T
g4yAY7w9f73DTJoM+AL3tXgiso9wlh0hOxilIKZeuTGc25qQbr0SclPx864JkCSoJUS96iRkInzD
PYWzhRodoZGDqiZBfAAUrzsMlrBTEd1OqEjdOrB4xl7gePqjtY2GNb6cT8Y9t3T7GzsVrwlDIAY/
Ym/TTHt8JarVROf2I/IffEheTULVgUJuMIFcEQ15w4/LNe5J88TV4Oes2795dbTeVmxJtgkktgnv
cKhksZ6J/7r7uOAj4uOqX+H83f1MEtJtbqWhecK4IwebZ/0XEleXWWa3YdsIeP6QtOkQwpHSyDMb
jBA18cVuznBPTHUaTDy44CAL3OzNrx5PZR/wUKIcsl5h6OLbGW/Cbog8sWrcBnS7SPVmoLRBCXqX
V4BBwl3HmNLfkIrHNCN3lXnXS/tV2o9JvknkIdGWnanFdRr5mBBkLVCL8OL7FX1Q6KOdfVNt7vhC
L9kSgFDzW6PxxItJiDMt3IPC8ef2926kBMqS/3cRZCQgM2sEq1CG9ejCwRe4Bjr/pKaRmPf/c5BZ
zzDycKPW3ZtREawHIp/OAKJ9x7QOAA3I/GmlvXo5sKTojbuqdvfJcs2YgY4d/gheG+bX+PIuVUIx
4OL7B/XMnJMpiyu4mmJpA6qKJQ2SKYSnSY5K+anrE4ixNKEzjOj2fMe/Ysfv8Zs3grF7vn7NQt1P
T8ffbO2MVdHktGUDWgA8jTD3AVEFtMBX3vjlE9WLZfNzIUjJlwOrJSUOfAB4Bbe7SRERvIXaFwiV
6nYHIKC38e9mltFg57mu3Wt8lCb/uPwCP/RIwAYJgWSCAcGJ0ozLSPEA9aJkj7l6I5lws639BGFi
IyhYBbHnF8vEmFBCWbc9nlB2Xy7AguSNlhCwQYHw510mlR6A0kPSjilVgylEMJgFKBikMPNBVJZ4
HrGDPNY9FeWlgIsV2JWu553YXDkTYqjMnT0eYK4TTx4+AJ48687aZufnySux5qk2f1ruf7NwIc4b
zof6fGQ9UZjvkTKgr5FexcUBjTSoOBbiecOp5ibyIzCSVlRCw8uZ0HWWJhv+8wXjjhrDqzQZHA4x
ewb79Sy0tZFfp0GqMlAJxjFmPM1jOf55BDIQn9wwtLo/iOjuuYLU1VnSrwlhKQObbUwug2yigPHh
ZioFke1+eiZxzCfL2CSPF3ny5iDjsjqHSupIQPDIs0T2MkLkDOWJdGMaJ/TMz/FqfhDkoZOTqfzA
Q9lgtNnQdF8MNFP+BZulktlKdSJ0hXb7miIif727rDBq8k9whFT2ebiRxOnOyaUHYEOFhkQQw/yc
8LeaOQiI39jANep/zhD9If7nPq3+Ttlpyo8+rP7pxn3jmE8LK/7MqEvYQDk0Qo/ErX92SXrJ/iEp
mMyOy66TRHKlmBks5Bh40tnDALph9bUAebF4/cK/diMzJ8N7VmcfpOrkpg8qh9lbpSGmitblpf05
D/8wc8AQBtpKxA5rpQPwakTKjaLYci2HTpACHgDKL8v0b36rvPAbp6psoFnZ9pD75P72qXuDDPlv
UjK/N19G7stZvJQBbKLeZFtiGX7SQKjmvvrUcE0lAXLSwA9yG/5omFy04Fww6rUBKt5Nc+szsKEZ
2PYNgJONNRy7HaKLjw4rtaRG55S2Ob0/Oy0CLHkmHdZiVwMssl62hwXLxZ9JfSXahpu3aiGA+izm
ovdayDSF7BxlyJlg/GzIo9LjHm9RtVdTSAPOaj+y3EkzvqGwBOyQwt+wzSd4Swx8yk3Uw4OaRZxx
NuOpEhCpQaEEIJUKuk1QYNfjezSfBic8Sl8pyNBECYSVZkCLzCE/aTKn9H2vhtZnqh5mw992DG/t
ytmw4fuW5Rk/1pdrERg16RguWChQTDNqMXJahU6FZAv7H61m6SNsmdGwZ+uD+FE9DnC4J0Fv+OKq
iJFPz0+SA9yJw/V0RYFjc0lT/GcXpN22+TYuxK7wyDjD1d1SjiITpVJiC8ITkNsk/0BdKhhiLr60
8ct3a7uTkHpc9zJVlyOtYWaGUycGPLRpMgNZWoS3H6AxSUJiwAh4iO6Zvhux8xJRx2A2oKNFh51G
Ss8J6PPyzagR9JCCZem1AKyEGQA0A0YQd/mTs9kiKKY/ESj0jYzwyvK2RjQ1ll50+TMxLayBCiou
V8ozDYZ34cyALpjwv/A9ODsSqmCSAxBtmJtjURE9fVrdTJY+hj7+2EhIAg7n87FnvyoTmlg1CyQC
FxzmSIQQG2QBvxmNCq1G9etbMfGTKDH0MC+RCtJQiM3jHPOblzQRbOX+4Th4xAzguXLWLz50zfF+
n+ONZAsWWgGuHlqB4u0Rl1QaO8zX6wv8L1VD5/nUIOuAn44w8YsbrQGmRdeH1Mx8vW3tuWatcEkv
Moqoom+LYkGJGXxkEi3TXXkgqABhPr03vu6z1Q1GB2QPXHMmNqJZz5SLHj1zCqZcFuT1Dtm2P34i
Q+B2ablzThgeo4tor8AVhLKCoc2ECYL0PPk4yMCoD5diL9Mk2ADjcBgkWIDRJa9lwC559In4Wmmd
br0BSwSZZ7SvsGgi1lC+aaOhGaGdc7VESywjn5WuSB06dMV1H3nBgEa1/zslGIBpmy6XJKez4147
twMsbjk0ymowALd7gG/lHNrroej2xQfyTxCsGsW0GB3l7z+LnuFVjBaigAhwcSjd7W2aFIh2c7wv
oVJEaCGsZpchudBDnA46pY6PLmPavBBEUBNxGqUIit35ZeAO/BrjYD20i1tRNV/2WwKz0xjSn7j1
MEajJ+7egtMBbNk14q+u8PhRvJzt5as2ndGxIOQzbtV/0/LUGOtli681EE9ievL0PzeIUfBfnTTY
DC43ertf/rCQm8CgR5fn+3rin3jGjZnZjl1gydWcLcgKIWAZa3dCc41/llfhC246UtF93RB5J6a9
fCFBKZIOlzp/Gn09PnnL/tJpkG486QejJaiFl++GZvNdUcHIl0mp9Sy/zsi4tYbNkYOpp7EWYA4r
SEaL7Q3dYKTkJ9aTXn5G2QHQrf7mEspcX7hg9gx1VE3kL2QpF4ePayPomJAWAOo6Gfv+/G4QUQ0j
JGQVuhGgvsCltEekcl2yQvrLf1+loOb3O/Hr/8XHwYsLbrzOvowIxPihkPLW0w912AE1NWSnvsqA
itjdnQuyMLBYOF3w8yMDdAkPsFBl4MYQ1wi3dr048/OEzYgkPhQ21BeZq4GmtWyWcLYZlCmmBq06
HDDgkyxRxt2JR2Jr/gSFJxmvBuYH9GEIH0Hb+QMSO66l+Qa9jk1XYyfObMGwy9z5OSt3/5nHtyAj
yZ0WWh0RCqYYzkrnBgsMA3fmBvuHMAOglo0yJ5FuDp/GfPvHlCLtRSbskJn/OS7G8B85BYrpnqXo
OoSXJeyu0Sr8UOxX3o3JywIjL+KbyUdpRLGRPClNOFixfdsZho91Xeme2Fb5HMCA7BaJIHz+VcDx
e0ETTKWAXWwLsg43GP0vTDazrx57G3u4+K1F3AU4cY9aI2Umh9C1dlLy2g6X7V5/4kPqJDH3lLuR
yVjlwJ+U//xzppj6PbPbLC6XA/IhtQyIQpCG04fUhNMk9ih+j1yJu8szL+z5tEWh4EJCbPAkYZY6
FBiDc94wsVBmCQb2Gke9/sxjzuWUX9eFui2+ngKt3HPbKhrXWIP1kJdR72L0J0AGmcgr+Ha0hPZ2
RR2rxDotMI4cOFyckkjuC8Ws/7MRGqtCdel/MyCDqiemOvcvJj0LhBC6dQgN7tN6Wsh8IY2icUfM
8GcZXlp35Dn0K+KJwu5PNeEN96uv8aBYzo10zP8ZSKFM0SDfeTdt1/9AwWIU4ebCdhV3RAAcG8wI
P7vWLug30k82bcEXvyb5vC89BgGMBdNzOE5Y34DeCOK3ju+adHibQeMoxFpZGhGCfWtClU8I4ppB
ARNjsHN4QbXkEDymCPyuKL8eCgjmUylWH8358Cb6Bm86005GxKzvREwyGK+FaoH9e/vN9u0lsE2Z
LNtsvdFjyFyhQuWo8nfGwESx1OhHCbkOzfvM6WHbrH7f+x2AgMGLnfGbqQTf/nbfOJgxoIenpYWN
QYqFMoJFawhYkRiGYQ2sEpkJ5tVB8IR+YJH223y/AuZh0p7arDeMOPM7gfGMaHTeZezyaXjG6yST
DMUJlJ2TYTsnY2/krINgFQlnDumAvgNc/916FkM0PjHjhryJu+jAnomKhLkNt1vnMWCCGfAyDH2A
Oo15vKT5rF4kbWzFusMrzUJs3F4sDnvQfthteSVxudJjASBcs1T0AJqPN8+Qg+GEWi/LWZtYwyjk
BDeCbJv+b6lD1VB+8kPy945tRE34vRjS8Us1kHe8TvKpcqjQHq8km0GjOSVSYiVeiTn71l8vGEM4
/pFFR4uL1DqIbESuRysDvsvbdEoVhp+CLbm9kYYgchyRqumk1PsMghnlpoMj5kUmigGO/D6rJu8a
l4rihO3Hon/nbvf8T2oCFNyZPeH6tNz6t4KWn0z2UaBQH7jRC6lGgCwsl5f/aSQJO3UombdAWhh2
AsX/3f7OspAzyNImBBEOKajC9/Fe9D+uZw+wP2CVTq8M9UTRxUOXIoE/MqWq+arjUY4WDp4vFjJm
lHMisJKlmUWUZikLPSE9O/aSGXb2En71YrO7jpyTPJZ4HS822ydTTl9U/gcm7o5yczhFZCAUdlTi
FzSSA1RrR0YaKBZDnqeJXg63/ddyfAgf2eC4wYPIQPKG0/U0dDF3Lcs+b8gzg/IG99mncGdXmK4h
OyGFnUltItH3COaGvmzI7eJMnQ2BkKXe7jrMazLCu0iP0nocLseJQnuIV6gsE6RD7IkulT2/Grsa
NeLKUmnAnhP3iqBO7grSbtTTqw0IiBr/8WvqiBXpy+nYHSCqixKCRxhl3+2bRjEp7l9LhZfUVzb+
pg/EIHGxFdy+GxH5yVgYYWHDxG7asfXWSoDi7wIzZuN1ZnRW7fzwocj7TNo30n6Q9tmfjuwcMoj7
UFED8R1FZipyDsbzcufKzAA5ONWuajdcXeDkw2628OjD62CgARXNX1X/CgaRasjtNiJDoTpHpL8N
ioOG4+FbITTgHlBtDngVBd3OeMMP8mCn3ZoXbAjIyvHUY+fIcv+UmR9ArWH73ZpP1NktBmTjqP9o
tReJU8uWslCQxB4O/fMSAlIHMkYJcPfIQQLg4CjIGsRAchoXdLbtP2hWFiwbJMHwst1ff2AvGwya
1NPC/SkiPx+7O0vPgL+RZstCq8SZ0GQI3rqN5BcZJDsNqhyhGaP5nsP0oTsj5DccN1BX0W/X/bL3
pzwQWrR1h80JTcBDnTHWIcECELR1/9Ij0McC6Kn8/4zqdi0qDsvrVAd5zA1ShS9PuLYB5AcVSxoy
K08xOTj6s+rbvDg8F5wAJ+YXOIBJ3QIOEipgTXbT13JkOZsvogAY0ZLw4GEOZcaiRhUQ4XsZsAL4
2NrplS6/Z3ASFX+j6V2FcojwaD38ugJzTpb7IR6CDeRhncQgwgCOkBtwwfUubCu6HAtKqFSsEJyS
odMY+puB6IMHntgOh4e9bw/FTcB7OepRFKZ/KbmkmxN2abjINPgybVi9lZZcGYLl+5IxHbRPcdZB
pStJngb5c/XOuMU4Nb8ITYeY9nPsk2HcSrFx3nVDjH5uuevnLkqocOvcvoXvAOGYdowQlSCiQFcC
gQixch7diriud8zoz69lTLBGfwERhLYvOo+OqtH5vDDZYwkSYcQ33MAQd/DUswNRW2MIRBOPMp7g
e6YTXVTx14CmVhzxKAdCFAelAlgrKj4aNnR6vbRwi4AgnHcDvfY9VMI6i1CJ5RUhy8rwexu19a6i
rgvOF6oCyHl4vCJS4XmNsnOUGvZPThwIBZB8c5AfPU7IiAgfYhyHUwpyag7kbfUzG2FdR//H1Hkt
J66uafiKqBJCiVPlBNhtNw4nqm53WxIgFFC++nl+qfeqqXHt2bNmOQCS/u974/h9zZzqfD9rJ1OH
ihFatOmrXo7S2/mai/OEl8KpKl7HYPNv/zdBMT5xXTNBcV1zpZXv5Rc7zZX38so33Z94WrE4EFd4
5vJiAeIw2x3Wo029wDlQ8DKKp9FM2RCqei5DLgOWYu6sG/cX3iBsq4o35F6KWe6U7qJJI98bdiaA
ka9VmzzhCw1Mx1w9Gsrx1h17lbLDQ6nH+TaSPloFbN5jnOzIxL5AIy1PVqxc5FqSURMxxqWk3CAe
8y6AeWZDDACSDZure8+kF4vQJV937phbAzZMLaPvwRTAGz+UZSPi/qgc6YNvQvuO5J01RQqYZZvJ
Nv4kdxcER1kAHFAAvh/ApuPMJb6KYSDsQ1AsVsdaSHbZ1uQdNTQW5xQnAbcHOnr+hs3f+dgSwVDb
3u7A6qtiiXvTkSMBi+wc9VNspQjKOLU7SETgWKvUhBlBZfHCO4SjAAUCmYgALCDHxC2awoQxWd17
OWGrIZreu0J/IeyaxdUC7IPATciYzqwZd0RkhIohO/zVX8OHrXFYN1BWmHt8pDDQVp7OjlC2IXr/
qEaqpAm9mUG8bBldU9GmqL2jNgOYQTeJLviRCt0kWsutnxW+avW5dWToTHYxKiDwBNSE2zMRCzQX
cZUH1P1sRqhVlI9+AbhBnQTn2ieV3GzhyQuDA0PfOJ1Qv2Om4MBj1dPr32J8WR7WM2PW7BcNx9i5
5fXh5iaK4tecPKF12gLv0wyNZh2NEiqaon4d7H3htXigMKe7zM3lw89yqyVuANLJKogE4vEwCeCG
L4P1cxDF43hflsFvQ/BL4/fcckSVCK2guN9LeiT/qasrWWiPcR2AfNDIijBGvfkG6ocnlHA9HEBC
0ykdbOgy0bo5GQGj5EvITrb/19mUD2iWhNvyTg61L5OMmYnloCb9zEQv9r8ngHEPtpjUNiJ0yDfu
Pj06bDKukkTaDypwetExQ4gR3a9okKg12qcB3tCiDtOaFMuwncJNwNpx+3vjesEbOprdiSciCl0O
mw2yhNSyVTDj0c9VFpVgl4WsMGgyR4MHv9uizDzJm+gmR0bzsrkcC/I6exEpRY4IibxkUY2jVyCw
h0k4YLGto4RWS7unK6i1Z6B1HV2KLY5i7oYEx5NNbgzhXxiu1dctpByL1c3RYAUHYCe3Txn0bdKb
Ruj6zrwxkaEodpQ01tOgPWS3IxpKjK/LOkVlRoXWklSrRRaW/Hj8Vig/q8J+CnOoQrxwJSHq7o6O
gd4dS7dES/J3oKlLC5PUZHYgmo6SM0pYDlhjScvCO0w21gy0zmsEWr+T3+1dDY5izFGWIllMMteN
lVNPhlRNdvnh+62b/BhTP1XZNuzbhdM8VIPM5PVI8EooZXlXSzW4qkFCTdjAE8WvFKFwm5fmKSq5
0uupKbnxqPiOhtI31IOsHvSRNnUSAYSToZddmeaFNJjeqokkd/+GsIlKRko8Y+qZ0k1Ut2aLar89
ykDkH/XvbPdC5CyNS03/OhAgcsQ7u0GfSWlA59Zg4HdcCvZEDprZbEzSuobK2zNECdvbxtd5eJXh
JmZUJuXDfFQixjgHrN4D8UFFiguRQLBq5IFskiJ7O9RTrOK/SCLKjbBWN53NG4uKjj13Eh8EJuZv
rv7ydJu9uvKLiuQy/zYSfCr6VYua1miaJIg8IYPF0Sr0mzRyULfg5tQcZa6RucSt3XpRfsKnMH7f
0DxFHj055b++hVmy5h+ADAwxjw8gHSZu9juGpInsJVLSJ6EHbr8Tciat4YsDnTORI2kMZ9WcRTUI
q2CzDbfFX0AmEMWys8h8VKN7Sq9owMqHRcWslyUVwTaLQCYdWixkcMps4OhMa2v3PLEEUgwqx1u+
i6qf2gLH4Cndf/OYRTT5gT69QGG894j0NNGuo2UfHcaYrBKSUKULi6dH5nWZR31VAvheOoglRxTC
O1HtbESDZD82Qj+t1E6YVbSd2uTEVoFUh7c53MiRSobbJlImRO0xuqjcTU86+WaLJZ63kuWJg9Wb
tHAcw/qNc26DjK/ywG3ajkRKN+cstRj45meOaWbG3uybqMMorDlp6mz+NmgGNbouxMLFfv30tkf6
3uq8MwGn3Cw5w5MBGEuVJuJzWvXCglxh0uEWvCrj4Sv7cD6cuLAGEjEtJlmorHazJuD0PK5thRoE
nxVYfoRDEvKQxwOFMJIvFI/sujqQAIw0/oOdFe/K40jTLWwsUt7OKjJcT8C0l1+g98ztSXLA/bYH
8odm4NDEScb/n1RB0iJwO7ISiyAUVHhiG0M1y69SC6+IgV9YAlRStO7RDoMMyVKQDYu5EbuT3NgA
LCC8MAiOQ6GH8FxBLEyGsLlRH0TmHU5lkMbUXtXcXCT8VZ1tFsv1UxBlNxN2T3NQyD8fXAYymBWA
RbrhicMRfq7/lLwG6aFDxG9QbnjWGbiYvdZFln9FjFXIGZjb9r9UvJiPHzAE6S4zc6Iz7ZRrMxWg
8/32fSESlC2YT63ZIM8VcGZfeOoogIHb+Kmktmoc8e1h7WQGofDj0v/kIq9oZ26C2gjQEGtf+9lX
UM57QEzjQh5w2sPR4OHM//DaTFJupZ2tOtPgrTiL/hMgFlybVQOIkyWL+ZENKwaYLfcHNhR+L0sK
75I0vJFvq/nciJSIgMEb1fOK+2EV1C5o0bnZGp3iUGIOw+mdaZNx9E5ySU2yEM5lMXmxWXPDY7bU
yzPvJX5M5oRL+6N1eBcRTXPLli0bIKNrgAGSpV/ZEskcsix3YDdtHJc5xc44WhsXPG3kc0feBxL2
EObEK80VpYnO+6PJxEdRUYnGjvDdXeLOVl6UxajJI4UhQoYNhG+RDui2H20IeiWEvd52xnXuI2Dl
Wspf+7tnQgoxoVx+GflPXhyjS4lrXkdQaMvvOBQyIYMLkWtjZIEg4k/BznXUmZJMmrzgD2oQgInw
UvKzBPvHFMgD7irj93X5xFpU/CmgXE3FN9zflcx9v3zFtygtlqPsFmgIK2yUviChCJvxe8dIjEEC
Btpv0YZKQjDcgKcA7P5Mohl4fkfWoVXA1i/mIpx7CPZvgAtws9Ewx7vhMFI+iqBTPXZQzy6pkzXZ
2ooIoOeQkiun89tfgPQJ4aEIgk38htzZOzKrsSfOADrinpVh9rAyQ/UedAQkNTkCLIgWmMf+k8cv
fhluNRJWWWAadhhh1MXzIggFm+uEm2ochEVuRE6xuCcQvbPdPMhGXJwAuGEnsbWzOt4QOxZWGfDR
pq9DedIZ9xBdAfo9ZfLz20AuwSJ2543cMUMGMT+cn9zZPPCF1QDZBhzqYjVgeeKj4mJZJejqYgQQ
LZiLBD21breAOBU2cy4nSTg2+l/bQmi7Me7S6njzKSDEMgBCEO4AblEsOwNpZdDAaMUK7NEikCUl
Bde8ElxrNpw4rXCVGp0Fl4cTohLXEwMyhGPRCsgXzLSbjzwyE0ydi/Fae9efoQ6hGAEnud87cA3g
IfLB9H+rwIbOaNbYw6MRpmGegEjUGde5ho5b1T2KJ06UT9HqpKvM8dwCa+CRQMqE6e9Jo72a2DyN
gDRnyB39jE9oIkZn59aJK2veJvOZ5HZpoEkmDR2Jh+tK1cihwk2UEZ9L+zB66dEBsqFgskMaRleV
Hu4IJB7EdgzIlH1yvr3QY6n2h5n/hCpPovoRqUyYkgnQwADdkzhtctbs3f6KlZnHvMfQleEsoPdq
QgTuafAbpRid+i0FJ+E6rVYX0I3U1GSfXoAuNf883vJlrL0cNq/SxaIttxaJbkMnyho1hxaDJQZS
j1UU2LRrA0eVCgAGuSCWEBiL9oZ9JuL9lZtHpXt25PEyKX80wuslImFO7Gh433CyAMR1zStejP7X
CAeO6vEb8GjFN1TJZzZIurBHOtv6zY+cuo67aA4yiMI/44tbOXMWd6zcm4PSHC45bHaEJ2tGvbP1
LxEEx5WdJ4Zk6J/B9irCTcDDzcrkVOV6wC+Z1IeiER88RQa7eKtHbRWpuxDUXocJ64g28QBH6w0U
xW/4KP3Hto3k7sTHtFRw5Uas6XFqloeENA5HYVpjOzANMkCJ3CFbQqEny5Q/7r/vC9oM2QToeUWD
8j9hQ0oZCigAenpTVFHBbzM+kd5wc8HAeazVNAGg1UNgLzw+XNQrFMdbwSvHxrHxYCP+830AZlI8
C3qkiz5rc0cL9eA9WPlnEwhGJfMcspmMf+aZc8Pz1cRk3HPVmchUlLtb0DrRWCvYDSXIeCPAZukV
Xmt3uAlloGBti3fpCcwcpJccanRYQJxPjDdagqrQTGPGo5w53p1O5uUNlAEsQSVN60sOHhezVKho
8aHYujxquoU2e9r/QnTz9zEIBJ7Um0R7XQOqCjZVIHL5D3FzxJcTer7WJP2v4ZMsOaJXMBei5T2S
/EFe7ib7QZQKMRdETMCcjBHXBSRsTIrs7IKKxHJ62AjRP+qvT+p5Yre6/LyTO/twL3uPzvU2FgHl
tDcKYSNfhm6T/5/S6GQAlIlIVkptiAtBoWwj7eYfJR4CPOoSVgEeJc9I65HLD3vuTKtcMlpn6MkR
NYwQiykEkpufqHMJvCpLUW2jWEhsdqZG8oi3e3gPkwRVIUMdW/HFd+VLLZJa2YjRi9HXeJaUwUUN
TDcfg2TAo4Z/4CR1p0d32iin7GU2MxKdN3i/X+W9pZPXynR1N/cRreXI/VpJiNVos9GoPvaUCo9+
/Pqq4jzEXKoGuhJc7I7aPkyG5oku8VSkQ7hXQvn9u0YlHrdYfLkf8ttRUo/82svLboqDoJFFGfaD
ACnZAagd+EP9qvRvqtdI5iV3kWf1VGhsHfMHjW6bCImhyGoWhAzVemNiUYFXYDcfPSRXqafA+BAF
N2Kr8HI+N4h9MfwxFjL8VboAdniqz4NdjtFjFKZPZYzAlsrSfHu8M5qIAXcSO4/D4w99rABkwTM9
xlXYJwz/cHjM2OAnPQEFfM6MIgvY/R8oiIGOL9xzfDWj3eIkIa+GcDKe7wupmgG4YgIksPJubTBv
Xi2ZhkUqmhxQBxRQDpqlUfIaAEF6iUYX+Q3eblQxpH8qLkyNtjUzfSH/zC9kQ0CPi8gG0UJJ8Sy4
0c3NmGgmN24ugY7GAPKIb4NiAxOrdX+k/Tl8U58db+AlMZU1/v0SvE04KJj50QCTko5nDmjfWn8a
bAk/behqk9ctw1wSP4SbDdbHRBDFHFadGQNxATlsBi1CdUqw5NiJU/Srd8+JWQBY8q5hbxkVSnyL
DUA2RESHmM/acBUOMPVeWC1eVF4jAZuFt1J9ycggxQzuPJB9tCGom+qJkJM2PYDjkZwudCqtiR4E
l/D6keEo5iPjL2YhUb5a2NUYlIypB2sggQ8fPdnXEeqlgv4rlh/WgORmWTnrafA0P0tQWQ/ay6Mb
VwKnnIXCBpkc9XZLnHz8hSgGJoQFRDGfYK0gq5SGRxrKFRhAr0L+sYg8Lt/sffw7rE/sEWwjEFRE
T7DswN9nZ10/Eg4CvbL/eTO/KB3kXXhiw6to4SNbsQ6+dKGhgndgA0T80ZOrpfk0cXJNgk2LXydg
Y6UmlVVIN9gYuGrhgrXT5erfTbR0UNH8a4oewAaZXDRoUswv/u6Mwb3H3EjZjg9ZF39JC1GmvXQD
5box0riO7X95iwaD7P8VmmZ/Y2JHuPS1hpisY307301uiTdhwCHE+LD84kEM9vxTRnU0WMV8JBXn
0GX27sCxxU8DROQz5aetuR3aiY+a1ILYQ49z24bUElCggjXiiy0Lb3iHz5DYJZyBQv0ACHoz3zJI
dEOQdoPuk76h6P66BuDZXw45GBORpeOQ04MmoqVqwYHbQ0jGhYoDECEZvmDI/6Dm9CUhD5BOEXA2
az5wdg/w52bf3l/EnG3l1TsBonOIQX2zpXk6WYoSghvy3G32JFQZgLMF6arwEEJEd8OeTgs7LwbC
Dr2R+smLZg1b11BUevEK5raIa85Ip/gnFu+iuETXwRwlQ/w28srhI2bQJhzXmK4OXXm6l1GH5Ng0
eSksAuS+7s0PExnhm2Wgc3/EaAW5xRnu09c3YUg18YYi7td8bXsmHWfdv/FUfsBKoI03vfXD75vf
fP+V9GybjZA7eeYxCePPCLwgCkwSyUlBSPGGCRvBVaZFLJxmjO7psCJHb0/Zmf+ZEb9gJAib/icX
EpFH+BQBebi5Z4s/l0fCunOJMJW2OhMAhNGTjWKRZayfTPqEPm+bHNHnpelxijV6bbZBSzRiQVes
p+MmZ54gmxc5GOE6F9/kLs2+wai5h3inWfjZ9CD9eJJPKNEAExr3jf0R5YUjf62YhwCqaWZWnRVd
wgyKwq/ByYdN63XElawKP+xK8qrMRYtXfwoy/BO0oQvDLgMTAr39SOAC+JNBKLdsIfsWdzt/Adc4
SD2nDtf4aHVfvEnr0xllGgudKfay5FDPRzI0FIgpMqAMZIQeQsa099gVht7EW7weH5wgzd4qcwpJ
xNmxI50bVB7pgF+7Yp5rfw25OddnMHg4tw3WoYeA8S+SiC+QMOyz2DIwYz14wrrM7uRwA6RPLGKs
eoyEqw6IA2vVARVkrOUgNOKXyop1kayqEafV7gx/kQ9ennvqjgIcpx2pSnZVCGw6UmYix8wKnp3x
awHOybUAOC8lu8AkEG6pTZm8VATFedmzZO5o0V2czCweVKWxeBBXw9ZB/CLZlRsYL40qX1Z8TisC
TRDVif2ElEZjw1IV3w9Dj5neranhLV39qUAwrzvqB2UQ2WiBgSDhW958LmG4HFZnZKArKPYhRFet
oIxQwsFLEc6quHmMBjULM/W0U05Ke1LbozB9H5BCM4wTRbO5h5Uvli1z3xF66FNgAqHWkT17VJ6Q
fhSHKicExJ23QmJ+LWNU5/ScMLuS709OhxCZ2bTdjosYBEm4KJpNkdQzAIt2WZAJLg3umfXUROJy
ZxTeSiJMistaXrYK3R1/IFGDMkxi+OSVM4Ol2f+CaEMwIr+sVOKKeQEhgdmpz5ybpBkVY5Sc4Lk5
g/vyCBcrkdd+vFXHtjrejkSEzbeQiLCMEE6yHHHmkp7B5GciwOXuZ4cSWDJG8vAuI/YIiXhCYQQc
AMDIdUtaAlQP1+0adgDVQ9iB5sL0GBkTt5sje0vc+iHczHdMw88X2BfNQ3CICgFd4P8UIKjm7J5K
YGo6HCR9fE7r2fiftJAnFFwtUlPiQnhO8mCHtuLxgUIYzYERI0lEEknOWcKY7qfBiHnbDVqOcCqo
4smIbwWdjXGix5cprsv4/oi4+v7fKbD9wXzhIOVD3DcJawL/lc8N4JxNZv3ceJP56PRPZpb/zl00
WCNOp0WtrKF7QYHvI+l6hkMEuWxI+3fZyQgYAC4jN2ZHdRj/nee71SsuAuiWUJSAk10H8CG3HSHT
M6PLTK/4Eok1AFYJnvqtt9qwNecjLGyPoJDecha/+I7qiefcImWZ3nnsopICQMv3HtpApMwo0pCj
ceCtUmbkboQv1K9NNKugXMH8gzJhaUfQMzicR1IbBwbqVATkeM3UUPmDQUFHdal7TCZ8FBeWc7Rd
aExZsRBUEFspg+7xqsnfIBoMZY2DO50Na2kXRtJUvKrhjXltQyrKUQMzyQ+P15X9Jwl3Yf9btkg6
XpbHh0EOCAkXRF11thyBhFzdLYa2waU/YhZxt31nvyh4Na5OBTVCxy7uOh42uMZV+r/wllkYIjqZ
2XqPi33JUoELQCUyDjy2hUrkSq6K0BvCU0GqTLgh/pI5fvXkB1GB4kmU1CI4q8zx4Nik5vIbKJjp
Wgw4J6A6qMaO3pdeEDySAmoiqlBQ41yR3P6+ENuCR3upQJlHr0FU/4goQnxWFfv5W8UpA9B/LJ8u
CioQXEO+pgJ4SbTsIIqGwJCdjQEaIIIe0A4xPJvCzeb3lOFC4Sm+T+TLJeSvRACkY29wlFepEwIU
DQoVUR6B5YX3wDnAF+zQkbpSczW+cKXjs8G44qU/6ep9CNOH1gVy55tBb/4NuOhr4n1rb6ciewwY
GjEnOrsffUaypaO9yuhtaygJdo4cN7Y7s3ySNYJdfUSjQrCcJ2eiundUfPQKRRq8zqVfki1UugaB
Jb0rl67Jf9AuF7fcehfkCFc93jXk8IRNEchBbnmEZ7prGxw4+f4XukPADq45oHiwuA0gNpl5s2+c
ULpixgAyLgITyY8Yn8j9Qi85MgDJAtfcQRzY3AAceGQiAccLpRG2buwas3M0Uo+4JqwQ0ywSS/IP
Ap8BMIpFBMRmxe2FDvnxvkoSV8aL36GdkMKv6GnBeqWZX+whiBzgvbgtoB+XWXkdgtkW1xGKJ+jd
jPswj3m0Ica+bsS8i6ibREkjjxnYG/MJ0IP1YZWgQ/RrREdbhkrXODvIv2TBu29Sl8VDHz8Mkjlk
9Eyiq6qcCYMpDvFDSZyWEQCpxwDttRxf60NlWMzjeLUctr8yJuxGooZGxN0wbZHnwrRV1cdBiadb
nEV5FmkkbXHqjIE6hwYK5THAFq0dyJeTo74iDpl7lbeHBOUlloRwH27PNRiZ53AVFjonhZufIJHT
F/DH4XZQMJJto83rJvHtiqobYB17MrUpbgy6LmBIbfvlMhz2/cH/LhuRcXSfvAt3og6bFqpj6CNU
oSy0FP9FaxHAHKh6vZeujACLEQViunPsjV3VZk7E4NWCXOXZwG1bL18P+PfR0wNSl6Z4gA3eRLR6
+KkLVaym/hblJuFKMPGlIFNFycdCpkrgrbTWg8GZHRCRDT/fWRKRPJwHnF6xjq+hFYG7JPbqbAUm
DbcWNUUscwIHbdCJwu3TaEp8NlGqVfIHxKpHTY5l7AfFECAQ45XzIphiYPAdVhbZ2wFwIxa/uyjf
wIWb2r3fPHBh0pwIbmi8LfgwBdmVnatBlYUrgdxVIXWqcypqgNUPaHa6RgFsG8oZaU9MRI/rDZbT
/TaSiF6nma7chTCGnabOSR1CNIZ7yHLbILEEjrGna1xGaFoHjX2msQYaALiRRPrRoYLQPlPRS9g+
b0tLaxGj4dLSerYNh/sAt92iPqxYfv/iNZZIsYZc55+vqkS2G5iUpdJ0S6imAz3ywIMTyc+F+V5R
lVI4EY9lTVRCFKbdcwCM7u5E9HCiWxu+g9u6NMl03r88JpNQZocw4imkDqXgU0JASYj59XePZwxl
psXWvfORWealiAdH1WW46ELGMLGe1096pc35pPnr+KSJS6Zvdw28pwyBz1Y1o03uZCmqcXSV3MAO
pn3aRBRis9xbfSB0IqFYEdV9TMYzzWt+tQnaDkt5QEUN2ZrAE1fS0MyujUYZWzCLXIT2kwrcVSgC
5UPhDH3IqAeMyX5+XmUjySTkIXx+aBJ4KZQsbO/IYWwhDqEc51GJJPUNU3Jqp2fc3AohteUTzuyN
TtVlmDGmMRv5dCI2MCkPH7MyxS87qPW9ZyCaIAfP6n8+EF64JIipxKMHIjE9C+dJqGKuOjd9eDs8
enezdTHm+IgBG3Ih3G7vVlev3LucloR4JYarkoTu5pcTd2Z1OV70uHhj8TCR47OPSC7CIFD8G1mL
V2xsQk6btyKnpzGPEqVGPktedQvuhV8MHMJerpNw4F/Q64RXI0zaaFvFKHDpI6QHygUb5EBTcaao
1t/UXPtJgwCxHD2KjyoGas9VuzRwB4saLn3r9L+NXjQmIn5rak8/Yj5RNgGD9bDxWmhZj0DbRx6z
04Opb36SL3q/hlDcjM7xPxuZ0JATJsCYN4t03qJlczJ3hR2P8NSL/onxp+YfLTQakOBKo7FewVOw
XpGapCFFDxDMZr40+DrdkYQ1IQbG8zD4NDrySBzRa4a7HUZSVCUWrtUtJpPSxo1TWDnVivQqIitt
Sp4jFtttB4bqo4j2kBZU3RkMPdHOU82hGsjbGO02YJf5N+8D7Q8/SLxWGod1U359ooeSd1HRHRDW
f2MB6pUFBvlSj3hr0Dms+8fbKx2PsyFQ17p0cRlTZxNOBNdPdvq3Ruay8fRK+EGxe24vBywu+UaA
Vhxu+Gs2mHlY2DuLSRG7xjVYkZi7Cb+LxBCeALqdoxOMcrWgIShDcULKMX6yTbj6L+B3Mf0x6BLk
xJyNXoSfgoLv/7stPhwiaAlvAzsgaRPs4J4fbgbGiSglIjw09r6ah5IRzj/l13w53DlyLyyK5tNU
BwA1KOpNJg40ASxZaC3UT0wMa/Qwerf4CxE0R3NDBkJts9CzXwFM7rxHwxkp2H+SmTFyErjcElHR
AdMc8RL+N3xAwibmBy8gOSZE0BCgx8Rkkhi5RTENhVW4RBKi4yUo0ILEId6VhOit9yC0mD4YMo07
70IwCqnxhByFWErwduwJRCDW+Rrc/4kL0c0+JHesXUIIfwLQsrpBvLIZwWuy7/9HAakFyVRoOx0j
wwlnG9ASozAlQnKrZyQ10F5Iah486Mgdq93s5iGzlrCPp3G2j+fhMKM/taufVoKr3yTvlNQr6why
QA4Y9kawCn4SbBKzGnXDvZUjKkWCinabYxJ9f2UrFa1xthJdEORMIYIcHoyMAky3GS2/6Asu0fCb
XvYr1MLfb54tW/JnbeaFpooBADZljJiKiLOiCnd9MPfBbUO2n40howzlJkrLsJb9M5Mc9XrcLzxA
t8Q9up15vm45K5x995zeMdaaW8m9vTP1Aoe/E5wO0UQoDw94IWUr17KFhpMKm7PLgcB5NtZLJwxw
96f6Mli0dSfZ69pwR82YbtLmTe0M3XGQUTuqRSMOXamxiqgztR/P1JjBaxiOwlNJpz5ZaOhQK+5Q
mgVURytMO679TPdDi2zsHtOFc0HihsTg7p6fH0pQKkHqAnegbtzBpfXOc5+yD3g9Za8XWgDFi7wg
wS2d3SvNXLRo5HAYwOjYB7wKnw2eLiD73Cy1SL3E71Rc/Y8iow5pN3hi2DFolhPeAV5tD4wFx4BW
tOBGxaL/1Dc+NQecusgW79E7/TmO/2ubQsI6HcV4e0evccNZNefmRnyNhFrSl0jGKUtbqA+Hsj/e
BEHPUnzMcfVBwcby7ZCM8eONVzYZ7oA2rnSZ7Frd4ePKkUPsbfEeYuLD6pk4VKbCUAOeMGrQiMUT
w0BxCnKM297dw9kXCPKIwUMnSikHl466JSadqzOUy3AjQhGob3zjndUqj1oSropUMpke6fLZ/oHR
LiebHji6CjtFlD8ZSA2jVsafbUvhe2GS39Nge/5FgwzDSbLztBsRyRiHwmwQ0x8NPS0Vy/yfnWVo
YpipwHJR1uFS2YbGPRr5mMzbOx/N2mk+sLJTRddQVHfXA5hLyuMUHNbJQSNzbD7Kuj1hRQ03JS6a
Y0WVOXV7nMOE26KJU0LjXMggf/4N/yUj0lUkyWgqm4/g7EiSmZmwAJQ0RHNsa6K1eCb0wc6I7SDT
g/JK63TvyCgOICJVv6mCbR0m10hFbEknRxUXVYyG93psumOQmvPv2XzdDqTLEX1LgL0nZb6C1hRn
SxpsJcxiXjlhunHSUKdrePTW4ISeqat/1n8k9sMkyG1A0GqdOqZoYoKc/yJ7cBSmDmQUU+cjpCxA
eoDTPPGx5oQnoty+06/l9TwGO488ka07gOpjuFtyvB7kSBLuL/N73GIv9JXMhoj2NAuV51v1+U/2
qwZ9FlYWvEEowc2TkMObwFDW2ZVns2qncTLFAAPkad+NeBPcvW9eVC60v8xHtcoERHXMg7hO2UH6
S2sMUtdUFsUxe1J5xUS3dscy0XFvG6wCnKt3SoW2QhCxj3PFa3PvMbEDnGlpYqxmpr5gH+AaoB1i
v2NLEzVn1BpkJnUgbBaUPyCW0JaikYzrZGvji7Va1O8uQOfeXquJKwrV24+1fIIOHaoaEEs2Zq2I
6B/54hezX14CasUUzP7X8B5wwaVvNJ4krbtJ3PdH+GesTLI0yHmg9a5egtWY8Idn+0zNIbGo0r/W
Yx5uZPDSxHMbIlGpiSOIe64QtWbdQIhOSBPxpTfvwWQdFI++xi0FMYT+c41TDy4qlztNlK6pZk5/
GgFNS13UBJC1NODRcWI8E4wztDGhQfmRcmR+CYIxgHRIVwYE+VxzOupc715FncJyQdyxuWLQlIJs
j3ImoPR9WOKtNBL+Wp9eQ/Ke5tb/3MAYujmt0x3WIvs0oKV9aqsTOW8PmZgz745JCcE6yb7uBXOn
+bm2xks4PjUXfa5IxjNu4ScPeJRBWErMDruyuFcTgoKIU3ZFehJftJcTOkMQoKaTVE3skZOgPujn
I+E/j+SoAL/2ppQdhg5RSESI2S3oRVRjRTr13iI/bwx6IrRI53EkjJuGTYXWnfDBRAgS+OE8F1Ac
kDJogIsa4kuIDmg6O9qWNglB+Y3BEZ5clAMBd3mNa/M0zfrn8SPDcnkZrLQ/c+xRz5QT+JGjfhfF
L5sIGcXIvO8hERT7BdsZZRrp5Lz/STohNOZ8RK6yF1VQ02TzvcneurBuUZgSq2QOwJ0T3suC9IxG
lA54LhYsHo/vZqnifIRnlYp1c4N1Du/ze2c970xJ53iucm9qC1MHHtetCWcOYD5SMguDcJPRpSA8
ACj1B5xzyAZQ32/FUYoEmtM0z936t49yXU3FGtynoXKxaqCDD3Zd2uWev6lo5qC8sKkQZQ8ovHVp
9+751Ud7ww3ZufnvXcdejXWKUjci+v32EVJ3yMXXGB4tkIczZbOIfoIH8dyo3s70DlZx9vDlUNKi
wwX4SacjQhTd8KU+HBLIiCfacIEfCTkar3GtR1yUKVoPw0YA0o3UFNrrR95gv5aEBgQ1x79EMeKh
FzUHGhC5NtMs0Om9IGKXGUBCM+3UGCBFfCaxQmwud3sgBzy6YaSv/X20M8Isi8tnbXBeH9RbhnpU
GWGOg9StTUInc4TvTLijU4f56ED5IYnFrJ77RSjyIXmos6ekQe7c0lgylkPAQLmELciqKWmNrlOY
2b9TiAdQVRnTlbOLHuhFnLYmrcepZOfGM3JZwjZbJ7ON9rRpj5TEJ90Bn+2OXliz9lQM+zwgiY0W
SGEdcX2qO5OmYY5nZhEeOxyw8wtmyAeBAVv8fFShukTx4K4D/ukRu3lKdtrzet50YvpQ3/u5q6cw
6SbOA/bW62JroA38P0znj4p+icDG0cpfMEckO2GOAJXtIhisq3fhYNu7KO03H35WkbwuGtN4sAPs
FqoHirAdvRplXAteQMkLvPmrmDPf8G7SCETzN4APTVyMj9x77OxgIWdGUK67kkOxBYx1Je4Yi//N
X8wfYtzFdbmJ2fy5MhHWUd02PCKuXXmMN92hTiJe17USCNf4wTCELUG0/uAhBDgm/xjKjVQd5elK
8lMXcE8xueJf4HiET9cpsXIYnJh0coxaYo6lXYjvAdjQPieUxDiJUD28b1+Y9ej0Y9ZjbOGZztjS
PBwOm3dqEHlKqy813U0QaqIxUqN4Fya9AXxz58ltYhJVqfEj8c1gP4McsQi+XCIH/4twHFVaAxzy
GbfYpGTP8ESsqoRfGJIb6rL5F2ZYwk8BEbgwOybKqivaSRjOPQkZLpFbCTKUz54cE4QECsmj3oW+
j89dbUvIfSDXiX0Tzx+VIjPEExyiHJyiCQvJq7unLOgerbMvJFUsQVJ836EpxEO8UF3GC7RdFOiu
3VpqJ7ImG/zvvZkiZGHyyE053OPdxu1EVcQ1IGqRv5Woxaz1U3+6+bwusugKe48nneYUrGA4uYhP
JyaOEwA/DLF/5GgFhJ+RzHd5KWmnZh6EkuTC5qpNw4cPMIcDGAwLG2+PL26Zxq/STwbyGvHu7kd5
8S8x5UcPQlAz0mE+r8q7tnR70VPGIU2PJSWWNRbW278Rkw90HQBuk8soOvPOGT91IITM4gTbMNTr
/vRdfFN/BbJW4A+Dul6y1LbISvhA0cfyyXoHvqEjcmfVvtFWAb7D58NCK3v794HAnEMpQ3OJVFw+
aCJhNwB1ufNJNB0nhNNBRDWmAeqsmawkwHY90iQaV1DX0jwaH24BUXc6ZQSslvvjFoKcMLOgKOwL
GT+I8TTpwI8h3e7eHA7GFoDVrPSAmu90SdXEpkSxVUN6bNjCfPJzGESusYLSl7bZA0jGe/aqX+Js
qYptr9gjTGPgRrYAyYaSUnJvN1K/TKWkx7X336XLy+l+0ZEMuFxFsrVOCUQDFy3Em3uVnPsyTBD4
RIq0w3whF6FCyC825jM/eUxOzAB7ZCf4EFgbrnRQ+p+ICBO6pSinGaN+vwQDyjxfvNuTjDlwijYm
0cWFS7YpUaObLw3WaISZdHnT+VEbpF6FK5EBSLaiivWEDlInIQwPKzPNTqM4EHAaJORENk9qy7Oc
8hYzjyjLTC9cIhZylyup8XbPDMrD/8pEPhAE3FCxeIRDaz2yujXQ5qt3v5rGwwKtR8VF3LI9f244
uzD87BxlcBuiI3ARIL6OKsLUBHkVNz8JgBZDMs4lhmShhXZhBODtARN1FK72v6hwLKJWax2JPC9T
dDImmSIABWjmKceonkvFwuWcmJmP3/mBx9NEPY6rHJUdHQ/o0wfDR/h7bUWVE6bC6tgFFyPKlPAG
hsFda13/XLElhaR2I2uo6I1rvzYUOhDfrrs6PvSXgicHQWbnS8kEj1AAiRZdDJcjvKVOuiX5bEhK
0MgHRv6JKk4+wbVOXytdLxmeBP2Z/iIYTESxZHw6AmxJnyqTGJbNHNBRQaxDAyp0hrO15uvDvKJd
mkWWFm4b3Mh0dUltqLUgRhhnCOpSDVYPkQSG8xyrBsZwZE/XxZwD0kTWF/+6QpREK6q9ZBerqZKJ
+A3EDvpzT49BE/S8PRsH/EnqRE0BaRjI0gmhJ2oE63g9C8gpQcrbn7WlvQYcBxwIAAf0BukHAA5m
B8QmwDf0X2FrohoR0Qe224XAnxVzW1K7GUBBUIZCw+ZupIICwQeMrY5fUoWbtaXa0bSDjzxEq8Nq
F90/q08Ft9/F7SsXSznS3+tJu5wAusCcZVdZtjYkIJOJa5BOTc5uLInJD2ASVin1aUszKTIP3TEA
DzL/kv2zgw6/gS6B1haPo4opkbpPNKrQVG/3KWQUgBdR++DyE2xBjK8c07jlyB63+WKOAC8FnThV
f2/DgY4kFPPY9G6HoTX3iv1ICLK2y9neKraO8WsW34SEvnzDO7h/fZGiTHDKtHNUHr/1XsXsOhYW
j92VFCHUrkf40JIomCOGj4bzUDnqKZUMvrzzJ7Ib/4+s+9xxG0u3MHxFApTDX0piUKpyOfuPYLtt
5Rwo6erPsym3e4AD1ITumXYpkJtfWOtdOI7/zK7x8Tbo0FKPHuZU+4g4nx+EH5QVcQdC+yKg9VKB
AulvMWmW/ROPds9+6rIzHo9LZj7K9qiqfLDkCrXspTAwVpgZf3rdKuOZIsZtEXGYPKhSKFfoV4rJ
mO1Cs9z1o9oiWZvVUv+8P0fh/+FmAk9/bfm1M8JOFTK16DQ0I/N4mhePJ1mjdhPzH2xN1Q8tiu1L
SvsGfURPiz5y5phc26TDhaXVFzYmuqi9alp58PMxoAXdin4JUJb4KU5p3ieb4H98OUwDMKQ+fVmX
X0xFZbIIN7vtBJmE4SfFvzwjHH32nP537ojqPDFvNC+fjgJjCndhuxvcNtKo+icVv2X+h/ZCpxjv
02rW/LrCMI93knBb/aUZ3Pn3Od0xqr4AQHaUaHQF1AU/RJbNk7xJkhrI+Q74Cs9fDXdLsezYBNeu
m3VpySBvagFev6qB1xM6d5rG4FEdLxApqfFybrysr6+W4Gt7rjPsoBThr2DSeXotZibrVTc75eMV
4H1z3GiM6/Kw73zmSe0QZifX1L3WGE+Xk5uLkotixp4tRT1ZggDXo8ZSIFPcmXTepmKxoCXZjq0a
hef5YxiL4Ks0gZZHPKON7iK5qqSXvaSj0yu89/TecO8E5JwbJuLxjSmSUIZvdjeaGkitx+iQMJ3r
3aD8Sg5FLnmwpxIT4fpE+7Wkh5btPpCHtfi+92G9OuxYb72v1bOHEW6e1WeDhXuieDftjA6FQAPn
n8RBfWatUI19+tdrvDC6WfZIdso+q0Vc/Xc7QaRZM5b8EBRY4b/ZUwgCoxyyBSe2ZOCTvxkE1XHr
43Kpku/9hJVkXSfbrW5mAfOxZIgjTORV1LUXnA2yHGrE8pe/WwZz9YoeNV1XxpsPfSZ2UICnskkk
2I4urxkDl1w+SIm4zmKOCCkRnoaHY/Cuo5Gc3ht3Vs2NinhmorC48nE9z8pRvtfMWDBnjTyb1sPG
djkflGYDM0pUFZxK+S+mw9xKg9p3ajsWFNrw3GuPqiWKtv62079AQNeCaK58hIRknXCrdxfLcI5O
r2HgJaZ7txkvNuP2mszaRjLiJBOq1390/wbTsWR6pP11XrU4E+VZUKJaZ3n0XenrQ4LPPSNyXbQy
j6BVPpwuRp3H+LYLbMn946X6BbblW3M2qM4GpcnFWQkIOx12jmJ8sXPDLgh9gv+V4GvWK3Wn/0Cy
QYxivWr62uVhfaqDDwil+2vZRP5rXouuG1C91N4KhE/jR9J2/RakGIQttR5x21Maj1p3ZsdcpnSd
ZK50w5cecafwTbsSCyGPOzowGxeGl80J4ihjSOwkV9t1FRf6SX1UwZnuYsCiB0tqwLCaxw4ucyrN
2L13ySHVwmU1RyK1Le/06NFsgg4/nVL57gPTp8XPjsHFSAXO1UR6S5qBqBRvnTz0Sr5IEKGYNGyZ
B5mzJVGDnsrTs5DTU/WSNC8b8W40/zHLwz/Oik272vhGQBfwdxZ3c6lUnwIAaxvUy4S2IOt8K5Y4
VdS09LxUOgZ86noIqbgf2vkt9Tnk0bMew820MwjAQmpvhy4y5BYoCxouGlGKQ0b3WhrS6KnE9hLx
B+/Nj3BSUvQaY/9gSZZ8eVzZTWYf6NUhk179B1N3Y5HJ17t1G6bSs6CcJ+omAvR93d6RvTb0oAUf
4mn0VS5RgAs4XAZb6hNdI9UmA/ZtymvH1O1xOFARPZUrb5II9MM1eure480683IQxHlbKiiVg/3z
6b8LcPt4OU1fRLTVRvPLqN9nJWgkjY2yrTB6nfqRPL5ADWRmnR3GQkeDLJscBla0jCtWaMAl4VAE
uUrIxf+XUPSEo1HdUq0aypDmBgzRrtnvf3/mN22a/b3NiiVguEdttToOMqdMKWy1rLS6XXcq+SCX
wz9MveGLLT4YDECIY6emi4zIfMFD+vqAFbDPPgbEF9ChFWOnHrCVjURa0XI3jPIvZQjrQ3c+ab1z
gdsEcssjsxH9F/Q3Om202Qs2YClmT1l/Sp4OA+Uqv+ffBERKKALsZtQiyK4rfyLrah5buI5GMDFu
19GOc7QQ61UfkuCerkYV5VmhIezU/+eJVKNbVER+rV5CMhrqatVan228E47GJ6WvaTOFwhSgWCTT
m1oEs0bAWTrE9YhQESnu0E7ImtkCToE3QPD4F7PDTSwJ8DDKe7kuW1LuNiGRXL4d5j0P/ocovGPv
J3XoPvHL+ge12J0EpBfQiQIpCwKku8lZ4fwvczmbU3CCINudE6GwK0VzPfgA3DqXnxAGjcbwmSYG
PNBQ7nXdHmSPrvEZUYlyO+inPBnIXrk/715o8bSgzKx+IQSYf/JOWL8b7/ZFYm7nnc9zu5+sIO33
k2tlLBhNCthmABW46KQoR0+do+Cq+5TUovFxpQ6CXiCOXhOjDbrr9Lm5JaneL1JCwAb7eV/kQrP7
1C3OljHd4l4X1T3Pkb2H9x9YF9tLL3+5vNzEJOLtfJH4ZdLh0FrROmV3CpH3xzfuWz4kGqaX42Tz
StjuWyLurnMBNuXt9hG2ltFm1psb1O6jyrp/0dUtEcNCV3fL5otBtROv39XPw5otSVFY5/cRgaSh
GaHjA9bDUPYBIBrXOl1+yaMt77qHntIAuV33d3EJvOkQ3/O4s0o0lJ17Qs8Ip9sehYelDeGsHNaD
8Gh7kTTA8g0nkyHEoIQU8pGG7N2yE+IXKx8vpd75GxHfqOnwGTxOsWdYh6yUtVcwRaHLh8FigtSn
r5LZKtnox3fxbPdWn6Vb4vOw9DrTec3S9qsZZFpd9csra7AI+B9aqTblWe4/HKBdCthDet1niiz7
7zkvSDrN0/ssu+6y0yHalrrqm0DQLRjt11jZQt6obFGDEVXkii4bWTM/T5o5l1JLW5zAq51mvf3n
aXPkcTkvRx2P1ZjVk+SVV5AGK55Vhru8e+ULexCM9atdk5XcXgLywg12DtWoccPD87or0udaC5E+
F87hB1O0DiRly1uk9hZL1UlbIdnrnHo/XuYC66ccokmlmcwbaafuzQRLoFnwXrJBXLvGj2vszTyF
muTsb1mrOV4IHhBd5vGTknLeOIJn6V70oL+TVNARLRGnTDM9ZXCmcMijNyHy/bdsN4Ymtiy3RIlE
sU8bPRrXUm8hPMa0YRs3fHrsieSTF76G3qXxJ3th2XsxUP6QJ/ta/4QCVItLHXroZHpP7vPU+rIR
0qH6l3awDZot3x69ec90mcRn1u5vuqXbKFSbaO1VL2hLXctLUCFmzxZauumwnMvgzPZp28UNXtQM
ScLrQukzzYcrvEgVcEGA7l6j5j/V12uUvAUguq+FhtWMecl0HR71zm6GE33Oa0KMfTMepbW4WUbw
NnQ/75TSyVxo1+VlvXw51SckuAr2nFqGb/P+pUoRuAwyHiX4RZK6IJGiAAfmf+rMoZk9VknNPVad
+GihDnlpHcga7QT2cZU+HefzctoXJhc05l8T2MibKx9ubTBC3A92JRSMgK0oEGckqfoueJf3nz1q
cJ9UUFwx1O/VkBwtHK4hfa80qK2DsmQqdy/anUPQ3UO+kC5oFl9R4JdxM483ips/+33tPvjhMJ+N
Do/RdddVmTqkjo0J8FDp2p8dAq+mbXSNFLS07wo60PSd4fz6V70xzok4KbmILhrjuf9tE1nV6zwh
HKLlXWPa20pXwq7on/bZejFY2GnUhnKO2UowkCSm5qZMh7CK3VVlFfW3Y1C4dZ41CyTUO312uZYu
x4qt2ahmqh68672rsTzMElF/uqpPppkk1tuIa6PUGFBEY5staxlC6YHe03Jn6LLeX+PKNmvmEdky
5v5G2LKYwQEtWQNLrQ28E8rJjnCuwBLe3wuWcABTJ5y1gdefymWAeVmi9qdaBNRbYWKmIlmTDCrX
b1OVkE7EyD/OlFPwCx1onN6DcWnO3UZEiGtYpfj0c9YOPIu+6vpZQFx+RgppWJlQy5MJJqRkfuG8
ge8KlPoHRXhgZLBoMW7ouhi1Vud9aBIvypVC9UVlxvym9t7suot7cq7AwKbzmN32MrPYTy+3cJht
KoaMcZOnpX3JbtW0/uGs4y0NO1IXlsPdbSBAjqKFMIcvihlf8Hp4e3n7lwSXtFZL+IqPkmEt4bqk
5OcywUswqCEYM8hxBSodWXU/zz93vj8J5T5DKGjPc6YqR+Z+m666Oor1qVtdhka35cGWQ/M0JrNr
f67HvSCbBPPkaRvzgqjBQMSfIJ7WmDWGG9SvcS8sDmP+OkpyHtY6YyyBxdfVNcOLlqhAI7824iiS
M3bVz5dF0jnHtLiB4OIM8MfzXyj3/4KqFWEqh8qySxZHRr8NaLswv+k2c2DmRK7BmRYlnV5SsFiE
vKppwiOSckDCrV/1SjF2xvli2NqabqTu4lck/cLOYgN4iI6uu8+7kvDx9NZCv3a4LPJsDl0VfEf6
5adZ+lwxmQhfamL25/PJI08UWPGbgZdh0HCOVuQD5Tg+CCqJ59N4M1gQcTgRC9k+EQfZ/hpUsZRK
m/RxXvsN3TcZA6gUsY/T/t6rv16lg0/TJONzatai1kRfzg2VRecDrHMiWgOE+38pmC49FEyWJU1N
OW70pcM2xr+mr0LF2pV4f+q63ow9GpV+xbDv2r/5hZkYEhfRoz6u3f/oIKeLnq5LbyYVqbgkE9cy
TaffaczjJnR9VyzGiuO6VA4XA6igExtzk32h+NZ2P/OvLD1PfxFLj3OWtZNH12g5HJbYR/X3zlyT
Kt2MCyX/ginbGZa+182Qwm13usVLj7/kZ52kIwyQgm7SdAzfb02GlW6C1RLXdtT59oRdgS8FD/Vd
jBZFc4xfE6r5SvI3fhu3BuWkvIhmr09v0LY1FCTbKeN9+3dLpWhBpYEMbAb/nlUU4scrc7McuRyY
NAU+tDBeAvEBZwXrgv6UC6IOb9qjZGIGuiZKJV5ajjdkIc5VTxbv1rvkqPJn1Su9ZkWEJBM8step
p1nwssNf0aKgClqOcRVhS/zkqfTwYL9yv5X6mwymQzt+OIeuhTeMr/5Jn56WAn26isiaVD/oA+hq
Ctfbs1PUAvBCk9g+Bk8/uM9mMQ8u3amlzROjfdA/9bjMsC2eXlGhzybfugGa9XZKZelZVemiglUJ
LgnU11mIntasmdFo1sxobpMWhpT/bzttf7nbHkIWneKaPrARhh8k943C6YlsQbXX5YdEqz1kpW2C
VssJV36Ite7eDYD+OXyYK7NDuPvm1Xsq34cCzZuRD4K9FPt21vkTLQ9dZnTUoaqwvQsyy207jNfJ
LOkjQ/bDRFKEKO25FXLI0c5r/cvLX4NcSVX/jqrXtrAaiDGzTmrWWdkSCdrZ9fxcTiFBWoQ56qgh
UCm4UhdN8ctYodJ4h+vaUC4PedP9PHxUQWCH7+VVcHsuXj2QC97lVtqa5d0XVpiLdWzxh58pSAx4
byEf3WJl4dbpteWf2RwWU6iZUlP78a40H5wOvoeIEvVFNq8KYV5LmhQztu9Utml1L9tkcLgMy49R
ezPuGIQn53y8eHl8PLywdUk7b60saMOz+0hJdQjPbjYG5fk8LRVujNODz2b2oflCCYzR48rS/DYo
ixKXBvc2P9sDYb0g+vDy8Ow+PjVRYuBLprhaicB1TJ2r52kt5ASfa/HqZJSbnBTxlS6miXKiyjzx
ELrtRIpWvdNstHuM8s34sBlvu6vNeNke/V70Sl+ttDZLyvYwZ/urLdtXi23WkDrsYEsQLa+9Q1mK
QahLbjlbaf9SJHbPWc6CZ4vKYEbbakOx6k/fnt6wpjB4HlPpO0tfVnRpE7WHzcS5ErfLXRrLQ5Ju
J3VkUhE8mVhWO9dqwiC8ugam5sYH/rBmtAeMRJELDz7xXNx7H434OsRysFVWPXqlIo8Z5EZjxB5Q
tuSOrXQqYMqmtp0QQALCSZ9rkrH6Wbmlt1tWhca8MAENbfKI4QwW7wjZoZhbws+u+q3XmSFnkOTK
Ol8MfIzXj12J03zCVfuzpAU6suJK6LYPQb///eYyLsdX/CJX+79rQw3mOSlHTHqt3lfjMlf7KjNS
eBBhgAwWDAJp5PIjqbu4txfV6DYLcT2gQMyyhbb5yWwyx6Fttgg7hBTX2EcG/lR7R3iuKjrcdE1M
Cimf5XUVEBMB5nEJ1e/sw6Owij1I9vOe6GfHzaHgXy00V18W6mqj4mM4ue/3+NwItDNjEJywbcDs
PH3FrF1ehR/32ApN59w/fs/hgRYkSgI3u+E8MXyUmzIQ7EhLDEyZrMKzOTmCpAgcKbhsrW+eORBd
y5ZjuW98hvlVdkYCFzy6tcl5k3Ep6LiW6XWRGWUzXwYy42optRV5oTOevjcgtWHxdPBjBHS2Z8EN
OIznguv2kxP45J93J9X6Sffa33p85g7Pcifrd35fA2CibvEyQPHwTDniZokR4RONl5OTrnqW1L9I
0Tm9XWrinCXyCt/d0ojbfuTxoha3Ouz2Sf1OahyJ2azFIT/3nJ4QUyhLLJK6FHx3MsG+lX8VusEI
pQXgnjagPVjg14NlJzNeEUzZx+KB29nNx/PypPq7LkQb+a/UJy3YoeWa0S/GNSR2mj9+pVMQzNU0
LKa5FhJOx2uvA8sb9FMtOmQYHTSOVm9Kftf6QWd4mlEaVMf7Q1aBr6bVze0IfKqNqNT8yIHUNPa1
5bHN7UyIpisun5eDFMHdZDEpKczvrFpGz/3V44/+NLTqTC1vcw4Q0U10BotPdDI3H+jxP5VM3ojF
9fEI0RmUZTIZXG8TkZSwQJUCFnSy4Hc3L9jSvNEZ2kHUiA+Sgpr9OYGy87/WO34F1pk+WCSUTZFO
ee21rfvTvL/q9IW97r4156Geyw8WAMrv9FgvrCbvibY6zYETRvghb13v3In3nfjEZ7pK5vrsdtwQ
etBmDUQE61bp/IX61S8vx+urKLolba3pLXDJejg7xK1GZudTOofc2Hw/6lgYtUeWR+hO9cl9OSQS
3HavPw5RI+SzXrjgX7evt1GdWuSaSCUuiR6fxedLCIBuLWPiNYjRm7Yl7SDN2ZEcBuX7YN8acK8x
HZq1DOoL3ohsRTjrAI/us5iKbUXwdev7EBaH+DkuuP+aX4ZPSNGV3ZsijeDpHVdtVO4f/w0xncla
V27xUv77qTY09c1eaS8h1/Xc4DiScgculLVzapL+QeCmofPaaCuwmc7V7vxnh+jut2u4+QjXcEl+
EkRZETPbOqVEIt5hl124j2jS6ItQLT/6JBoNhzVRHauJdPtPCzE2MzAjAMVEfff+fA65lQHD5Euu
LgYn89MB3Z6gwFUnBAXemuPLCmZnbLRxXL7c65NzY7y6yqup7uNnLm8DE+fj/w60pMBRc+GUKipY
Ptpd5d8yay6zRTPykNh6sPSesapiLGsleb2D5sYNm+NPEwZiy0i+yiqMeUQsRbpqHT3ADSrFk8X8
5LGS3rdJpy2Vgebp5TpaTM7yUwwTzOkktA+myWad3i6DBXHhGQY5u02TXS05Y1buo/VNUZY0Vt0f
h0L62HHqfCAdOql1jJOZSrbauV6r3vXzIz9FBlstSgURYt2d9sj0xRy9StFI7dTdL+MPDc+fZPZI
1k2MxjA0smldEAHEWptdnt3S3fheTol4vZ67z+DL7tOUaZMqyu+S6ZPkdBiq5jfvA0mfX5+Kwin4
Su91bacPpYY+Plzavs2WW7/dO2nn6t39qSfV+ERnUocX7U5/+xuIj1eeTdy16CytJmiHr1gL52yr
upqGANN6dzvv5/2Fh9i870t6fk+zU5R/ouhdKczY46BuQQOpfDgMLdmDSrhWD3pRHxrJ6Eb+pZXh
R1T02qlXW4SPp1Luzb+4VGfFKSjwtLIPE7clyx0T+zH5NuWJnkkzDLoht8RWxXfj6zAL7pIaieC9
+VFiNPpCb6XiHu3j7r387RC111rl7EM+IbMOgvKs1U7r+CW15Jptld6sFKi8/0g2ty9f3TwDUYtj
MeMfw7e6S+b/CEG9o0ZYrM5DfrUV+64Ip1/mkZrMV1ORyZmtKun1DKkKmpZsjR66HRbfI6skgWa8
sRIthoPte3IaX7n9Ftwj/doilp5JMVs2S/YRKF9L8CZxPc/Ou6xRzyqcNB9v097GQ+HjZpWYFc/N
pY20X2b3sHZ/HELWY5stZxPtEgPGaSmavpoyVq/90lvzllwPIQly345BEjSBmHgQtFF1O7o1BlXj
jc/lT8dp8nL3DMZM1jmBzK1FWkDk/REXCrKmMRN13aHLacZ1Nw7+Hrm4qLhq+HF15LeeuPFwNdmi
JbNW7BMwyS3XwiR3tQiHZe3PLLeZZ6V61toPKvvBbT+woCUgsMW/7Eb701ArzeFftboUGUzBsRtI
tiKReGzChKbpWzWRNGd0hzvhVF/byeE6XjfGxqZbfuEcBoKM4EqrVYyjnmEx1ut6Zv7422Ns14JA
sf9twWkpa6eE96yfs5hTqa2qAAnyCT38IkzQrzpLpJPdqDK4dUNzqYpcZqx4a7vF3xizCGLVw7j9
87zVZN7/xPo8hUzrcnr6WeOrbTmPBoKEbsiWA3wTzXTpV84LfE64l427bWzANTbJ9H1zOkDrh33L
cfrxyW7D2T3gpO3DoqklN4XmKZUXpbB7FBF/SjltJ/C0JoPCio1E5uDoxEj/qUVFCzy4iYxsLPpM
8wXpsA8K0rFNvXzZLEd2Qgz3lp9TiOATwHS0nI9Po/mbCjawqKokHEq2UaNIf1x8qEBNDsROQAyg
lD2XdwJAvDLLu0W1F8YhgfL/xKDMP0HCzbKyhY0nOTxPQYZ+Tg33p9GTPVTO3wf6lZDRLtYpdF30
OQwzjBaVJ/yYTvR64H2ju7XemQrTjsG7QEXbBD5Xg7v2D8NlnTPnon8jcvo9CzmDf/78YvigSvUt
W78i9wIP8b28GmdCZd/LYbz+86cLC+e4DMzdQT1+w23azd4Ad+h9FiPwqfbtz47uOdg21pZ7QHr3
e71N9p+U5eYZ6Ea7kR5QKuRBdrc4k9GhND5XxuXjeFMf3QQ+xtPbkHRDj0txmpzmPfwjX2duQ+lL
fQRKkkZc6972NrpLORdqLTQzWXddTNlsek67kwEeB1l43If5xPc+rGIZcC1DJalDIZPquV01G3l+
QTgTlonlvbl+dK6mFysLWGmR7WVpSpu8iP+bdxOrbDfVdTtBsBBIhGBhjP+ofL2o7pWGNrzWDVHr
HSSDFajVIjDVohGiJ119wFQ77cTDNfh88XtPAiMor1sV6GAwDhMMVQ46PVquStJsJ513xvk+KEMS
ghYjEkZRsWXckrbeAeyDQGv1R8Gytf9SiDY9v0HrpTakRH8PJmy7q+StueQmTwznTIBL3awzw2we
ri3J6lA6YQh4HL6J/EVnvPBk72EtKtV0XjciSoR2TC2YBzvwNZe9eVSrNwriA+v+hrAHu1mxysds
FCCNhAf0lXkYQRln2U9jqFnWexNH2V2dyCyLdfW5prdudmg64YPmc3NOqclDeztthMDMO5aIAR9U
O9mrtrYVcm0W/IshLyiA4ZkR8gCSaVTjmpt6pd1MUhBZy/uhC8jQhzCjAII83bj+2DYeMLxX3Lox
cPWsNq1JaXa2mosikqFiku5pSnMcKFna6NpHSJbH/AWC9B9qhuqHzoIONgRNPhrDelT65uYr4bib
yh2j9W9NLpXCTTpIUm/LBo8ELhTDT7PtZtbpoL4GgtSJkYfxRDAznUqhOmHiLrcIAnBWthj52bUy
iEY0E2j3huW21P+qMZwpoN4uWQehjrfVMHMeYgvVBqtOUoaa08Rad2MXj9qk/uiB5XRZRYN37hw/
Ya/DN4bMLQNUpBFJk/ug+DL8vr1z7VvHN2oJMhCYiRgwg2wpkjQyB+cLw8y7g+mpwtNT72SxFTU2
icmhd9puk+WkQP9+YWuVmrpdvmA8zlcS09LzbxEtgNKXSyK/1u3/HFkd8X2NrPyYswkW2SWcDs1+
6REoys/Rx863LbhTgTDP5KB90fFvXU3UtVNrv15A3h2WCA0TVr81ij6q7DRPHi12zPBoqxdSMqEI
rW95RThyvKMyT0XEoUB6LPpwIWOLtwgxV1qoyH4/RwStrUkpd5pV1Yn0qO8s5w2/UTicAheq+tOD
0HzW9PIsQ/sOfl/+2Xijz6M/PIqMlixRAHBLm4l1AO5MY+w7dDjaLL5D+SRRlwSyHGww9784xw0I
Aj3RY9bxPaYVkgKAuQf00l53q+/vKyK+7qMuVjAsDYPKkuzBMiKTlhiUe1KY7XrIUDy9iOdMFeQK
FDun57CXfOgyHXROIaXhfpAQ26+Vx0eksMo4L40rYs5HE6w5h47wuvd5kVDsi5NQ/LhHxqDR+fdh
tJbwXQkQHRoX2UiH7YsYATLm2wPuKsiYPOI4+ZfmebVfeTvbG3a3symt/wfjK/ei8VXjhHjdGkA1
16z8CeL1JVc09HCPy12rGt0X97jIh4v2jUJ5MD+MWvtRJefRHF9NHiWhrCZlWonukfpVbRvt3xFX
SIEBlgopMO8fq2H1c+1TXZI8EvJrkErOwKiDanRVASag6EyreaAV41DuvjzfTrtQGbmgn1eXLfYm
MP0adJhqmL7nFzZ7hfE4kWVRgq8HR+OQ2NoKJ4R+N1cKWW4QpNNbl8KEOeitl8PDplulWauikiUH
E+hO1+Q9hKzlQsXjyrefjtG5wUQnulF9bfxxE+BH3/ypAAp6SG6/19+7DDE0UaFdIyREnz3BAEBd
mU9WtKe+Gq2F41VMte6ifXkSAcsG+WokyOjJLYdevP6LXrSjnsUmdw9aT2u7Wrw4JZ15KqVkObj9
IgbHR12YHKbHmxZwQO7+0Wnmar+JXVulijaKocVrbeB2bpyRJof71nBzJycZ+jWyj3YmxyyH8akZ
0AMPopiOuJAQbEMzMiBXaTQDZ78dnzsWHumhaWeXqIH80LHZHdZfbrT5reUA1LZWGSwcyJFLcC81
bxTQqmW9JghhCuBAiERFeHwEFSFqYv2YPS+/vGdBIDGSwPjivaNEfRfsvDpLHoWUb2wGl2ZI14AA
eQzCQn5pg4PN+fhPxX+rBlk+jTKcHsiCBxXp6OulFmlHlufh7B0RcHMXpCKWdoS74thJKCzKLvXA
9fBjUUYQULXEYERchrB0ECg6qrPc52iGEj4hS7QJpslzLDgl3OaPTRJeShuuDHE2FlqmlJif4n44
dJzj3ah86FUL3dgRS/eYWoDiIzqfdtOxOiafBhjgkiH1MaGa5LBwILNX+PlfLOSu8AaU7RzsiQss
pNHxR1Rl6q4jrgs4ryWSv1YTKgif8Im5vtKUjgnZbeCk74REKLuN1YfnU3d1D6EuJ6HmoJW6/RQD
qWDDHCf2ES33waInGa7m7MvAyR81Uu/otOkCyEw7CYDMdUcZkvzNYWXp6PwSpDXr2j2z8k7qnLhm
T95KGMZapH127dBAisIIoMShzXvlW/Uf5yHUfGYuqxNalOSlJHWq9SIAOwBFRV8UusgTatafOHHX
wbpIYTfyVaYJ+SjdTeMGxqnHSrYMr4EYblf7c1idRWq5Dq+9ErHLenK9iQbK8hV7La6dXNzrr1pj
wkbA3HCtxudqbMcw68TQOjCXcn7qexJzm3Qg+WAzXN8G84/WYAZapX5uMNQz1QWbuTvGHC0onv9m
+lY33e2bD1fZyNjhy6vX/wseP//B7lFrMdw8qZ32M7QV9h6tO2sGL0UQ52scQAFr767iIIECv7j+
24UgBU9Wyqe6XZga9fRp5IF++X/KaasKV84pE5pxmSc18Q0MOt6LDZ2pAuGMbXM9Asbe7pMN0iCv
fUOnHj3XRV6OT4gEzldaPme7rw1RaSDjzey6HrKdfH8c4ttaFcJHmYqhKrJ/xA1js96uoSbY8CTT
WXYX01i40vwREFpTWDDDUoDGKmJVXP2sxJE2vEuqjIWDeTWrRmuQ+ka6Og4u7YF4rQV1Sdy5D+6t
AV7J5hxATu3TsFOxeBvwf0JNXSaULLe8CDLMTv/47C3UlOp5sa3jn3pmgghb3A+O87CDEt9go9Zu
DTrVILBT0t8DPm3WCglcndtgIR6Km/maXW+UHYF2dhhWXpeRu3O6GuX3YaU2uG5UFqGNOeSJD7jW
36gZCce6MBwdCsJClI6MCMNx/ijkiim3Zk0St8juV8nlmBwwG46BuVaq9+R80bxBqPWmJC8kcoVR
5XFLTi//6n6q+2DzaVyCcO/cCEjGC+GATdWKi5OjPaxToIqbX4KqYh1bbwcy8ym9ltM1Fm0wdDyK
5aYcjwpPffiErKJYwcIn5JpkOecV2f93QdqrWRgyG8EMHqLzL3tDZ/kv4LlHs9v4JTdDorTcDNRY
+zeqyV0ziAxrMGl1fyd7f/74/EvJkXLjUGYkR8qNgwVDvuBMKO6rNuW6xJRWMLfMWI6IVzgpWUU6
OZ9udBI8aM2tkmacVDc5QDlkKZTvIX/Y8xSNNJy7USMhoQ4tXWeCSuT0Uzl9VS+fW4I0h7fmoJ5H
nVpGkLSvSTRJt+fJhvrh7VhPKm9cKtmrpmpxlYIXkn0rE3U2Evg2JUaPQqwjjiwNDcqpg4x4gdDL
WRZeEYskQ6xyQ3WtyFJzPsLDbbkOYKJ1yMd5LsCdGeQAMKByV6rnfnlUnw2dsPdOWqnB1qFohhBQ
cTXlyKo2ZHME09YzXtXpVOXV4JCOp6dhur28NOsvtfNLGUo7JPUo7j31teCKe099C8fy5FCegE9B
Xk/mE0dF6DeKFt01oUV3TdjZ3XvWuJbcFvKSAhe13rOdc+ecu99XXzkitOyeBp0/saVzb3ymqO6h
O0XzN5Obzf6lNZ1sDxOA0ZAuex1UAG0NEG2riEK/zvYvu/2L6KZ6F+Glqn7sqfoIvp+PNqdj00To
Jt1njVzkOwwYvhwi4Eb+El+T24KTb7iJX/9mJZt9+dgxgad9kgw6BXUVEHQhHfGI1dECaRto5Ydx
GGgdxqYpdoMEwvPxom4jZ8M67LiB11nNpKM3RVwGyYBgWIV3plBtAJmV/PfALr1TPhZrZSTk+iIu
yaAK7JH3DOu+jo52Xataew9Quv7YuGrBYSAOSecmLgq7NQmuL9qlL9o+8upKN1oqLXVYly7lSMjp
Ib/YBveEm9VO1j71+unvuvkZ4Vg2hLaUojXrtio2qmkF3O442PS0dYX49fzjbwN7XwYLkvb1iT+e
JWJEM+lmxkPbGPMRcY34MnKfEwQZuGyD+ozMirxmYUNbqNw0bL3r4Ofd4FIuUgM6Cm6weyeg344k
pQbh5Bsfkv7tsg/0LuvU3ReNGn2LryaMq1whBRp0RCzfNMdj/vkTaWCuyCDdDpxcJaqsdhcrArcN
tAX7oy//6d6b6ECIiw0ZsLmeO/RGu0dPXY3usiZq/XYe76ZBXODsadfTulW/p36QNbx3L8qnhYuZ
DxQQ9TSNlAvP4spH6/h++g1cgfvoD7AMfnNdHyxqZjpBli0Zk7uICKzwCLWKGcY8MgAoxONsQ1Nk
DZiCdp9CQdS0CItwycxlQcLd+hk68CFz/TQff4TVR7dzA9sYOScgMFP5mDaFkjULMTdn7lOc0C6Y
Ug8ZVvUEkwDjph2xJQ3yc3AI3Wom9okHLaX4qjv9/JR2e6yiOjtmZ/tUawMgsUvL8jycwbu0NgtK
cbSqajrTZ7cJkYL+A0mHdnPf9dhbmWck12b3j+DAGo60mVwuu+yya57d8d81J4Z/w9tu1KD5uyXn
ZfJP6TUFwptAh8o9TYz6aQHrk9VFhzohKszmecYPVbqJjE3uh+S4TFpbQT0xF+PzoF/9IAAh7jj/
kuW59Sm2o8r8j2JOxX1/Nex9jahCdc6uNcMQnbNhCBmVjj+KXrNfd+mjtbS1JZ5LD0SXh2SBvVCL
fmB0WG/aTr4c0KS0Tetk4xnyr5T84jEkCU4NELZSnHLuEIN8KuBdlrPXFn+bzq9BzYoIyGCHfJ6t
Sum8hrdETZ5tEAI6zhkEXL+qE8w1nCV1WL1C2abxSzwaXrEwNsmxzgPcm8sF4DoywmlDutT7/DLB
RBha879Jdn8fGbe+PDWGMa5hlSbXMM1UsxHE9uUR9ZMTEyR1128ROCkwD7122txnjslWPfo40J6r
dlgBZgeq/cqvwcBD3anWWAWxTPuH+vdCSETHv+qTE5EqPeM9l3JkXnxhwF0qXt8xU6wvLBAtwpM5
LTtSuBpRLixJyz28sm0E6ysHjJwpJ8F4FVgGL73pBJ+3TCdNgepw2kzeh1+PLe3X1xpBq8OjTEPs
InzfVXt13z/NB93fh+YYFDr/oqUfjUToXn/PEd2lQTHEEiN+g/xla/FpmgedKrrQwAMciVDMZBC3
SiPTIXOOZ8DYJkP6r+5epruXGwd/ebI8TKbH8b2OXbyfcIo0j+OG8YZstuhh/VrJYDDdYZV1sjik
ikQQzNQHBBSZ7FvhnVyFEqJohufz/eFWGHMXQ/KJk7v/yBsBmuvTA7utFi1DRfiq4CSd5yT/Yoch
dlTDFsbYDyqSsTIFCliZstr4QCP7kWdn9ozbvNYG50p2OGf5BzWa6aoyTY3mIaVGez6kRAAAm5Z6
LIoGrKrKcue/qnIP2eXgKEYeG+tOSgZpCkUPaeRhbrreaNMDs3CpJ9tnVxrvSzQtMoClBKAKkw1X
40o1fqYA/xYe4Jsr/6f+dtQeCgXZogfgDd09OzIcF9FlxfXj7bcyAhlTiKp+PWDqPfwNHYrxBmuO
x33yZLBj5ZsULr8bS8naExhgGK/Lw47eB+6ATQIukM0EDKXhpNlOn3ShkNs8TVdPKrSm294GDpKh
iUc6CkP+iXnmfpt85Zso6Pnzy5sFxb4IaBA4KKksmunKDJDXYVovar3sqXCYDR8+fzaideYQaPfq
BZ1gjdFAMtyk3AxPgO07TP0/+bmHQG6V7DsfqOUDu3XFlTBASZwJ9K1lUyxcA+NZD0cQWvGyFUia
kdtnDmiwPA/ISyF1enRl55bium1FlEvrkRJeWMYWH+xkhK2wVxJU5iHs6CkkYo6kcc3Yh8pZWZls
HVxOuQd201BFtZpxt6/2vBWqPeJLKEyBAR6zK6gt9X+hY1uJirv0G7Rohgvs6MBn9z9pEs9btiwQ
OGvNAzHythqi6XpSSLlbxAir4qA/7jwrO47TeOoajHYsTIVuz7VDt3fohJ7al4cYn+T18FjoXLPL
EGHgHX5gf6knait7+uwSu9h/BhZhpd/pDcrVyJrwecNO6DiJOP3saT9jorZZ9/vTENzVgTWnyW0y
rxpPZeXLcDob6bUKtWRlJSJwuGJoD9hrz2BkaipDExWNejEG1B2Hn+KesMan9mUtrjnSPT3ibS1u
69A8XHturpplNwtwI6k2wvXemaUnlpyuVqakQmLhhz2UPXx+WbdGnfKw0UtnM4apYdkSSOZB4n2W
irDbZ4YziiSUAav/IU1Pw21l2G4MKqXsyqer1ALoU5itA2j4JIsUXscZfugN/0EJ6JGnBQkheL/s
DwcCcocpgm/r8TG85E5cuidVhGDPO68JET9P97/yz/O8j8rg/YcvBvnBF6OEBffEflCYmJW1fQ2P
Lq20dsrmWMQovXs7JVvVQj7K6YRoZJ26lQlxmQ+1kU3PqcKVzffS/VOjIVkYfEXf9RLl3lLCQDE4
nhmpcarRSxWRFM0k3D5KN1lmMmEy7rr5OywKHm30iJOFOvf6ftAKd0se9RhLylsQTuqUVmAkz1dD
9xlC+Wof2ORbCB/m0Gy2zYbvnvjthsjJZS+9RBf/+j+uzmy5UTTt1ldEBCDGU+ZBg4dMp9MnRI6A
EEKAGK/+fz7kzu69IxwdVdVVThsB3zus9ay/pZSuLNJwRzGyj/NdpGMUDHEmjjFr+nO4YCNhyY8j
JoWq7T3zf2tsWcCUEqLhLoRPYKFoPZ26mP0w6u8cg6wPQYhCAjQuOxxWLYLusMx7Qq3hTpFJDQnu
LABUHmygyiFdNWg4TL0Ly1KSUTm0SLDkIlPnCsEacCAol0ruTxvQDxGQnIxmJJ/jSo4bOT5j7qBv
w35OXCcQKHFjDETGUslvjEKbz06BSSbUQsiHKPJAyUDKM6OaaWvIt+cn1dHagOVnz4mIF6ElsRcg
J9SrCMy2UL8SkG3/5irC0tIWka1Q/mxjOPU2i1/glp+sXEJ4jige0W5z2OOxlBqkG8H4fG+DfhsJ
FEylvw4G5K1I1USedvRKqcdZUjx3Bv+R6GP/0UZsT4LpZSBnSKohZSRzwyV5SEzLB2rz6H9x2nNv
dEyMYGJ/Go1MZjNbIISGeR2bIU6EhsaSQPqQvEs+xTemZlswepEndhZRnYL7tlFXCdb6eA2e38az
M0ok5UV21JN1tz1ucPe4pDvF6UkG5gOGCTMJ8jk8Lj7swFP7fZMfWPSc94f3+7uHVT0iUJcDDDeA
utfCKxZWdsF8MdMO77t9xt4PSo2ZojUEaEQGYbCy4Sz9iWEvc0qkSr0ABpVgUf+T7gA5jrfQmRjZ
IOMctoMZoQwP6TUdMA0z+iA7IezRKF5DMLoIjgVocuwiNRwIw9p+ggqXwOJ4FFuCMjnJIX/HywAM
v2w9Pyp6SPyKkvbfzuMhvxzoOaarALvN3yVjn7EmDytKagvILP5+x3u7aB64Af82uSh3fwMhhECo
zi/PYEqKs0cYJBzDfoOjP95ZO7rAViDAuIJzgABVrsU9CGlKW3xUXyg6zzp/7Qy3o3o7Tsphx/ue
3ibOFRKXA1l2ZKyOEy621DyneeBWRkiXA0cUYtKErRiJC9oKP8M0tFEJmYcAAcXbBqYXCCjunVHg
fc0yNMyAocQQmb14+Hq2yUhjaVtr3vUOhE/wnsQa8VABLOuJWEh3572Nyne37/bv/Kwr6ncGee41
fgctiGQMG5unQsX6wl9LBLbziaIwvPtKIfyjeuF/vPNOAEZo8u3Y8jkHZHuawWsr1bgxYBwVUL0O
Z8CGS2rskksWz3gOUC/JQnOKQLLpWEq5kkYSEWZYLLQCMGuxRGNKTJ0yBcufcd1jcgbNFPdlQjwe
w4ZwZfG4R/1qdewjA2UJUL8u6J2WoOBlzalKoWSJUEwkT6r7G8Qy7zgsTma4lDGa4Yz1Nij7XtxG
6PjYcrL2CDLkIwtNOUAWkeZ5H0IYAHdO6UT6hRr3OiTgOe92bPexxInxW8jlGDHTTW8wrJlxDpF9
KDwn4YBq1k/S4epofkVbdMdfKr5AAQl52vgfeVr/YtdBZ0AN8uWLf1LdDxXHMRKB7dtzciuRnYV6
HxpsFtOiS66eEjRXobdc7TA3AikP4YehpzuZDlQ5Cx35Fz6f+91fGLewPGAJzpaC0cLsQb1y0Mih
kh3uQSv7/1SyNbYt73T5hWd3FK5amF1m63O9sfOQqeAPFKhn0Whe+s9GE5Wy137ErEGJAljRSgQX
AN9fJnbTuJiCkREgXC3MnuhW7xFCKT79e9zWUXMLTwcYpAsFv8vLY6zgEzooQx+XV9ouL9K8chda
cMfFS4PSJEDWWCtRdolqIWtc90OdjPfYvEfTLqwxanknflbD+Tl7XJNuDYxeyBpRXjjV7djewL0h
or1ZEXw0eaPqSXaIZnhqwsPJtOMrr/mbU+KPmELERfS8uFLOQb8LpsNVj+IGDZ7PojQoFlCSKbgt
UG2XgljxoLoLVNuD+4qKWt8vxwAa0j0KDg3LxZU9WoDimlu+Ft9WWKf1PXc8SGUuNnc8BuZuQyrL
k587KmKQQP4xF2EhBwWxDJixKUC3Gws6cmy4SB5F4GLSQd10TqgnxxIRsvFjOmalC4INxeapTG3N
Jdfe6ZEpsSjb7gN4eRLTyU33ysuhpN9xH8Gwp5/8nRnwR43ikkgrPghEPVTNYs6gCxn1maYA5hq7
EuSWAeRT2f95sJERlVSSHtJQFUgoytmRDwD9LCr51mkS5K3bk3/Cj8MMkGuIsIuRoOXpKms4QSm9
PXF1JNrr7eqAxYUvJ9tuK7vd9/FppdOnHb4BUMLfXRVxgTqU/ao4rMVl01vQckgpnrjBJV+jE9D9
hTOIMAXE0FhTcGweS+w/aa7GO+/Ab895xG/LH8Gbp+Sc44rDJHF+Kqg+OJCyYGeEiuU8RO+Inw0V
wCMcv3S+px2REVIagzBFCA9pqcfV6F2oyW/EORxWA2n7QyvZLAmW9+wJnM1Zi+UxvmHvJeEr0hib
kgxJUBKERiS89WGaDlN1bNx2iuspdmBdEIwtpZWKowQRR2SMkcSxdUa8Ioy+VhbhVkW1g+PzD0kZ
4JwjFLojKxmWbRhloeJ6imOLGCXpJmKUqjIhr7z1v/Qz2GFB8+bQ2t60JZoQRhUqIiu/xKJGVh2Z
u0XMwVYyNTCp1hMbhpCS5McchSkdLbEoIm7mgFJ7bE675kQWTIbJmgTH4yU7dRlRCSdQdHfxirKQ
hIuP/IP/6J7M90RVwoSFkUu6TSWiuIarg8AELa1zBG/4hQEL2gAmQHjRGMs/vGgdAYXb7oa5gBEh
yGAowPgacMMZV0Uw/ZYUjLXxWrJeT5XKG0FhmweDyY/hvrKK+5citDjYgsAwTAwGdf1oDqeV0ODq
STo7jzM2+pu/TncHBgXz7b9kgyjWPuJO/ByVsykS00X1E9J9np15ON2GE8MDs8VZfvFfv46XENBG
o4strF0kbPXkbat3+wrC7UZG3M2fYDgBw2KIvvVeshNZ31ycbfMu1VJIZpuk7CwkZa8ANAwWLUnh
GARigNT8TD+UGY1IhLOzYTPCmhr0G3+KsiTtPaVxYN6PHWNJzDm553CKscaX/Wf75ZE4ehPN0aPc
hJ1ImfoIYhl+2me/zkiU8EbNg2wMiZYyGRuZjrKcERgSmSWV83TmU7oQARphyQIjN0e7OYbF1+3S
hIyVvIUzAtOvm6MHGd0F5el6ySOALBIAKvg2RDZwB+xYR2xoP26BUcdM8zmXbZu4m76fq5TCiHWl
aiR/n5kEfWt1MX+6hJGkiWksmGaD+RkDXezmmUe4zV0TOTf81ACH2GtCU/pOtM0i+7UcLkuUAzqE
0nKij6DchUWKd0erRW9joTbt/QNwjfhsxSqcJFEc6L8oa/h3BBGcu3mjLgPIphwCkD2XzsNZdLXj
XR9z1ID15CXE2WdI/sfHeRTQzZZV5MqgE32KkMKj6H+8LjX2krnXQtQnVS7G9XIlkKZKu3wPHP9K
qAuuK3QeijgIjYYM4ADt/fJX/R82Nw8YhY6KdvpY5MeTsBhooB4xoKlMzCktj6A9efvnTfiB8B1z
QKMI4Tu2g7eAwELeWuKtqNuRDbPFw3R12SEBEoJ6TFdqFcpViLhchWCBGPBYr6drdgp25GYJai9s
9Y6O7u3WJ+U1BfC6Zknv12/0YTnyf8kXDkmX7VpoAWIqgOfFXSgSGvW4JAeAWCkaoUUkATFKAjoA
B2TLnJiZ0I5fVC30PMp2fIxal+6mxCK9Uaa5ZAF9JrhqE/AwBmDh3oXk2UUJI9iHXZJBHiuiE+Nf
9noO4zEU3lMOLCEsXqotkhLj3IBTIiKhDWuneYmwdrLisoTPkWmzJsOR8kvG2Js1dczdyywA/UIo
4DGf/fZHYoH/G0kmXIblCRd/g3W7cFErEjXcTinpaMjPER8jnsFJjXDl/INd2MNIjXTFEmIl32dD
hjv5MRJEnMtIUPmLmQ5HLZoLZmDXWWwTb5uoCyddBucdFcZOvBy/+jUkEYZqKCJhHSOmkw9Qghoy
BJSDXhzWAUeUQ1bNeRSrH6lOCtN5wKUSExGLwL8IuhQPIEt3Bt0I58CK1jGDERUe8gZl+jejJ0zm
eHV0fHkErB2yTPxRPYo9pEibOOTxUyIOKagTKAM4XenQxeCEyZtciiBbA8LOBXZA4DJLQ9/DyJdh
XH9z6hnWbJgBAC1iLW2GtPIWfMgxch1mfStmDrQZRVjKQXkNVGcCg2EI57COvJX34nHI067+XMje
qQ17EslFyFOrsxhykV7XHX5xVBWu2bi8zEuabjHwVEhQJ3IbywpsIDggr1D2ODyiY03DchPvOBO1
jXPEiTwAudVY/PGqE4KLZVMIPlTArCA6Ny/2LTH0JqfgiQAINk6g9FChDwyuhHCGz5EP8YeyIpD/
VOehPONbMqpOjvV3V8DyLiv5JtF03+7FIvzK9Stk/wc6VNai5ls9+AsuGsAls3+e/aKFoiAmYZDV
t5C8R+It0uM7FCSeCKZj2HjEvuq15pfq7Yg0nnvAdpER1SP5TTY+t4tfJw5JkMCwVO3Psf+NE/p+
4H9aDM2SO1mOG0l49XaBgaSFc0uPWaLdcya8cdPEz/CZGMSJZ5sQDGbFGuqSJTkvCWlk7Ibb/0Zk
WpCMSpCVAQj0V8yaHi7gbiKlNM5wLZdBWzK9SbVW7GhYLrOjmRUOwos4ruk84dBvpwL/5vQTzEq0
OM/Fx3J3bhaLbjHhe4wh6ZJ1058AxCCld54BaR0vxe9cD3m9EGkD3vSMECQsaKZYyg3+xYjeUrUN
yhreGVwgQgqDG4oDPJfk0xjpeypiDBB/Y1yP0jf664FAZt7eqK73cFq3OLV/4T7FBFFEDLJsrtF/
/02sn/2W2sL3rN8YgEkDdsODLB/M9iCdbpUYpTSm6DBUt3EMZH8QylzBe4tAg0unGfHL9g+7QfSi
lRJnleiLtLdHM3Sle8mAhQ6XcMfO5AXXw+iXNx8q/HNzOTC70wE164mHGfyMWtD0TayO3zTWwo3f
EKfXRsaBqcG5J7zUlzP/XWrc7KcoN3JcBg5yKoiUvHwflcdaRMxg4eKicGDwAh+miQbyx0DZ5+Jt
DtB+aMNJYQopBsEQZpmwkCbCMCVlz6bCPRj8lGwQ/fIyECyBGYqtFhDaL53ucg0fU2KjQthK9G84
weA0Iq5gBxUBAajNxmHliLgczLiTCLIXY7JJC7WjxAcKztb22sV7+90yMSFRJyoGTzYSwleJOWIG
z4D6ItFPRtD+KRZ2ZSi/gLQntyT/O4KP4ZSRKFvD0XZMBZD7O6XDivfgvNcJpvVLEGHbiKcFiUyy
9yW4sSnU/fp4XYPgXZQQg7sClJQ/se7UB+7uV3txcPuq4w/Q5wX+N9R+un/5cr6duhvt/3tNzDAE
PddEoDMxQw6Mr/nipPboEo7CkHYBgUbPmPt686VcMNg9ScxN1ggGvUJw7pQORsogZ7thcnxuIOew
NlXMLSKs06tHV3x9IhGkUaCHI7YVXskzknDq1q2rbC7pKrln4IvfrkZY+td8P9z2k8UUZ3+Hz2aK
lNWFxE2c5i6qi2cmMjP1fucVkDMVPu1wqqIzagdch/vODjO0+O/a34N3zRFsikAaE2Fi8zRjJMLG
AbFE3c/oWHBBywetAqQgCOkihtG/gh5yrbCFHIXYyI4ttNwJYw0mjLTjj3ZWxk+4NXQfp1YR0wF+
JQO1h1MwkcMp3gMUi+hLyRP3JhjvkZXTviX0OtItWZaEaCTOxqT+Sr/VuO/qespW9ikoVo8dQLbj
tT+0Vlq1EDFFFhL+aG2X4nNr3GcvYjhPhW3sYsbsIjPiGjFUR9t1ASVDR3ywaNWRqW9ZWaMUvJNL
g9ixT+YsGc976RXf+LvpSMuxa0RtNdyeuBlsis5WOOlCmhyYPUxNZ0i6IjqkQluNIQ7ugCIu+nkA
jlETz9sG0yROAzoKVK4MEzLPfa12PmfE45VNdpP3Otv77nJ8dD6N5LLp0fRw0T83Pex2SSpFypC5
45wwUuZZJDNCQRqzPYwyKDGQR9uTmLIm93k6Wt62YjBbsrvDyPsL+/sgH3T6QQqE1r3Z4JMFyL+6
RNVLdUuHXVLXyaTEYlpkMaEPTsxIqI+ZkbQ5ey//4bRnRmJGeecEEFyF3O2UPTNLZaTfb188aFDq
edaYbqwM/C7JTHlUiXsafMHOM2ZPYehMtj24VZTcW7sbVOnuFp87wi+EcV/fOHFYVvkadC8+f6dH
L32GLoy8mObRK3+OvBDoB9DjPjOvVH9Wic1hts10JGgP/8JIKiFmgXZLsIVADcXOqrh55YxN1DUi
hhF2ljqjMgzh992+PUhQCPGQWbQ6YxtQD978Ar8UxHD9whDQugo/N/0C7lmss/QL9ycVugbqdZRB
EIG8n22Z0DXwvhfiD6LtPWp2YwmHglSikDguhWRSCIOEJWNF/eRP47VaNGG3AlgmuF4RGRWuBh2N
FaLpA8E0qAHZu7G5ZCzv/XlBQ95vMvIJPTkLnw1ehXvHvHpYdlRuynIP0M74orffFrDSFnRTB4LZ
tQ2h4cbELq9kaaqxgzPlWOgH58UC6RTndMY8OpLDfzNbAQKVMXrBQMsI5CUXlMUMt9gXri8CIYYT
kw/jry2iaRK/VaFFaFpmMM98uhjozVhTEmbaZ1B7v4jaGHT0ZOGchw837GUNmAqawEfvULk/3x0f
+Hjf2CYOe2lJCQomFct/DKUWMSnlXrLpCppQuwfBz0khmTu8MGZfw1OAaZwJponwuHNXFoPQH7ZI
nZ/LATAEY5jSCTh/UeVgJH9mGtnFV6B5Z4yOeIQ5+t+pJHjCFELK9koW6VM4MOZk8uToYJ8z3wT0
IAFhAQ/GKIqMtGj0AETQaLC8gLV9DTgRiY1j1I9jPdQObdpqoYrggavN+2BfwMU2912z75Q0N9jU
JCa2JiBfU6he/N+CWCEQ8DDWiXLisD1vh+2ELaD6u167fWbDiUOYIxZs13v91kvwaLZVx2MFx6KD
bLVH6ywz6veQYe4SVAWMb1AV7PwcRBq9VKzVvNjY/gXaa2OF5uaPoNfQQ8BO/xyFR1IThHVgXfkc
vcHrB+p0IXAwNvwyeZwqj/sWN8+u3/Vp5XBnYud5pA48xHTnPNjB2faYHiHuVzcxOit/mh4gNFkK
AdUywjskCEIL9XjHEWAmk4mUweMt6HIRhN4YzCDx7/zny35ZRBjkiptYSUewfLMg6TO0gVe+i01U
Tqk5JRHTBragLObI5LGo98UVLrgys38Pboo3wmFhN8I5/WFum4sdVsoO63lCjldGLYibGXLq9jWz
+73678o9gXGgqgxMkm3efM7TQ1Ai6VmP5JC1PVNoDWZfzV3ucK80IG6x7TDR2Dar/1ZQpibqk3da
9eiCXTU+8HBc51Q10mu1v6vO4Z0RB3/YOwFqk5LI17Qy+C1fdRSSfLNe7LDEf8gLnIya7KRnp8b5
6EEmseZhwdOk4756KVAWYJXc/P4a1Ku7z0uUN9ZIW/DJTKkNz8hdk5jrxXkMDQpqpSVAI8SKxWKh
9/gB2aOxGMFOPDJEHRz9BBjisZRk/ELuFeMXtk3XmNyWG8sqet7sMHcIT9g9sQucqm/gU6inKByI
SmYAybJqoAi5I9Z3qtXlqmqQKAnasR3Op0o5sLjY7dx1PS44uP4a49eySTHVN+tpoQZYT7l8Ypki
M2c61C/SSf5bsPnZWBxQHqimiF2jntmrw/5Q0On9PZxxmOLyaVLCXog73O3PT72aaElfCZjHNW7e
bsCQm5NJ2trthOtddRSsRyEbEJba4FZ4lK5pzwwqpkVgknKJoWSw0+bD5ACUWUv+4vflrqGnHxy2
pCzBFAAhjF8THsjHnp7KkvpLeSfNTWYASx4sRgr1mcpModpYbDG4bSYsNgcNcAQ4WMQn3I1Yd9iZ
vTQw4dxy2IMnxdbM1ALckOXdETAXTF59m4kQg1SU33Zc9k6/0RZaXJOsDVSH5NPBrX+UuD3ZpV+C
nJ3VtiBaenHkawjFJR+8BWgINkall0P6J0yNZtApMdd+GUfn8jS9ZaCY3myQbLs9myHbWcRQjTc3
XxprBAY1nNTcZJBODOxg5BCKigPBtSPqxeX2ZN2eahIe5OOMXpvTbyVQk1ca5kozZpV9OfME7AHv
rARu3o4EmAKPRu+3c3MFd95nchCPAQtGLXOsjJUIu+JouMUsc1TXTRZ8I5RkW1I98lBVeB7cCBOI
lhYzrVAsN/GKSjQh+It+vOA8Iy2iT/9Fwu8wPnBCWlidg6IJaB0/mxZ8sWI08amMQQABQghuhffY
4dLHDHJ47iKTTmiN+YzFUprQdKKrus+G5ZHIRGo5k0xrjYlk5BV9oCl/5ubK7/v6vpfUfQD7TGxP
WfidY25sc9hENt92Aq2Dzuyza/8nDkfCeiaVfQm7BR+NUAPm3gxpl8qGoCfyYogRdmy4mFbcW58B
NdxahMUdCFq+chPuB4Cz1R5/3vyGge3SULSA50brqdWCqwcEvbA9+4/9hnkHS6D+p9mBEf9UpTGk
eUiVUWCtQpSMG4PRPnP+R3YBQX7jEhYfiEdztx+TBqr3b4ZtfMkdZqlQY6XLVx5mOQCXAArfhPCU
2nOj57lIUO0K1zgZSFDyQlxWmyPgnyQR2wjzRYaLBvUftynUMXyFdL7BwhKY2MfSJT+EsZX+l99w
RwmVUp1yqCGmwfomPxHDw4+AWhBuYvZ+AQ9zIc2H3XUePjJ0ip7rB9Vj3y/peEsR6GHAMGhBhX2R
SzJ0IghXZd6TBQiIhfopltD3Ii76w0nW0sVg8Lmn1wMdeK8widJeH2k2RMM8bjx9DpmBkFSf+VPm
3g84Ve1JzGwssomY8vIBkwUxBgQqnbe9gNIESNnKMiBR5hEqbNmeYXsWlbqIoqN2kFEKUFyAyETL
lcgpsO0a7nTm9dDuZrfezAQsWEyAvQgXRp/AHUwdZM+QHjMo/owoCWjs2ZdRHGNJJ20UG8sovt3y
XCxPzcKqyyO/FX1SPglxEl/j+2iBjQ3rDfjFyzXja7uPlUD9a0Fg7TysxO9EvJoOMnGm5CCPudfJ
pWLsv01hRkgJIXuuyhSqIsQvqIp4+zEeJ4bRikUj3RA07DcQ01vQpj4jKxYSbFZYSKDdGiJj3hfN
3mTbOiUUYA+dCM0fPz1jIm2JJ5eGrzjv3yb8lNsoARVThe+bwGTGLJo/4KcF4XCO+OVIPOX4K02P
HwgxycwQZvEHnx9ltOLdPeH077HboDFlRiDHPDpxgRFswEUuGmRW37RZEN/V0LQF2Ju3so7ZuQ6C
4LH3VfZ0Ro/1KrtP6weUb/TjtBOs9U+kNzNoojyhmadksMMOTzyFJ+Q82ji4+2KBsNoxs4P5/jk7
oDYGDshkaMUkCgg9Yjt7b5MrelEzQXLrrM7pwZu6Kk7Jygd4O7fG4AWEvvv6PjcdsiYH0NyCVnV+
p5JmFytRQI+eyahN9kDtLCyGKn9E7wXXkY9i8h8NQYaRSdCqYtoCQOIV1rtcNDsjUPQTpQWH7pmJ
R8NoMH5kvhVPBiYrTETwCAhBgfDPMLBKieMlLLpivtHsqfQKdk5+bQXVzzuRZxyJvTdCuqes7Ili
OKsHVdsXzAPqBKPqCMcBCNDw+g+0ySRUiNOvQmNJY55ngVlBVhYehrFAxeXeRZ4ZWXApaeTRX543
6elmuHgyeeIuf9g8PpKlsWSir0agft/iqs/IC5l3hoMZlLAGGfwQyIogzzVVEbpISiHDhcW/USgA
julEgVWQdAAOhwUI7fqxyY4Hb8Ix+/cRe0z9YKygkJL8klTk2+LxWIK+Ry4eoOEg/40lFi06m/R5
TztKcbeiJ356NKTs+5WtvYaLkQXLGupYtjkc5/iGTbtF18fHXyMk0WHK8q94hF+H1ZY+JB2r2uNY
4u6drZiN2/QZwUvlqiPVq0VboaLkYym3iC+wdhQpH4flHJvdZ5wjiYD0AHl4eOckgyLG7q7+cSVx
EF4iE/M7XAD/tpV/TemO+w+4FnRfJJiBgxMLasJ2mb5u8iwKFeZMjBRqWJYrYPz/Tx+CGCJP0XBZ
CPPPCfqhmg07UukLIErPxJvwkWEC3yaSyxrVl1eGYJS0DMFUbsAvjGy5ojV/nsuzPtUhekjKD6t/
6Qb4Ia8qnwEXAxzDJZFO/6hg/G61Gu5+cRX4egwKKWzXAvkPPyilbSl/SLu9VO0lZ/dFTJsLIZs0
70IzSbQznTGySf2UEwgHEKgSmr1m0+yt1O+EXmG1DHVuD9gQyLDE7p6il0sDDxGl26OimICrbC9d
UjsRbnbIQC+8u8RPDGLnlZR0HdY9OZ/IWJEwHc+rqC25xPUPgzgpJgyElV7jGxmoVywcob3nBc8O
sggUPE5t0P3iW6jP3S/lVNLGSEGGNQkF4/NDGWyT9m7CIXMswCBo2UBc3HFdhCs6wA7GHxhGj8eZ
M+CRNMkHWjvrEuT9pyaM+pqwz0cFyhCA6lJ/7Wyn/CvZCe7nPMJjm3u4a6/j4QaZJkcUma5lepfi
llaujbRDYzq9GpWoCxmCs74ks5AfYBLSzWozQZWBSM+gONpWGog3rT25rgRNIMfG7IEiG7W8SWIW
geiZp2geUFarwUji2JIjjdGOrOPLgZNEztKsS5fdSWSj2R5Za30R2PZvJsE86SR0aqM3YNr1Wb5e
EbsiYHym5xs4IxammKgjYSYHlyG8DXDkxSrYxKt2kiiI6bDs0KgIgPWwLbMY82zc1UFdh7uTrgDH
d7ouOptQDGLuR65ni9l6a8uGC/TVT/0fsjMjGQCebHOV8oUF844+qic/iJH6wcTY/KTRxBERuo3E
H48VeRM8VkzqKN4LaOUm6e+pjLL6G4NKpfJx6QijBToeQJO4zkZfCGCBh4noXFJxrReu1uUreyHU
5QT1MbmvFcD1vnW0Xi5n0Zh7t69l0A1s5oKcT/UzqXmH9BkbghRx+7EVMCDa/WdGcvMkeMGvbxVF
y+//LaFXJOh5IYJskcly76kXb0Y0XIu9DeUCTZmFppphxAVUBaUzehYyXRlZM/5nagR0cwhR5BVF
iNpvDAl6O4Hgq3oCsvj/eYC5hjy79Pl0pgihmDm1ZGsjEJB5NzU/LMxvOON+ouFdGCPzERGpAAfn
fe6TcUrJUCV93UYMNgdItXtc8beDuRzp6VTe7KitOPdxLLF6DQGMqFB2AhJ+V5Ev+PsM8lXoRdja
IFi+iUgFDUsnoSjQ11lsa5BGgCF6u8tPFYG0FLFTQfCPpILiK7rPoZo7EdrzhyyEhkV9QT+N+vuK
b40a8OY8UudT7z44aapP3Cv8o4B0YObgpNGmXrPFz041ynV/sBF6xqx9uLkn8D6ICkATJWYpfied
38nldUr3o7D7FW/9XgZsGMsyIdkx5pld0qMsY5/qLcOxHY6UVcOx1w81YXZEh/Gaue6nLuWP6IYo
+4PCnZcZyxMqyPHiPjSfhNbmXLPnR6prTZ57xxCIR/uzdoBAOXqcDxwpSEDFa/cLC31gRNEFOHlz
ZDrH/uJRM6FV5kWNEHZuwKNFzY9JzCIeZxeziBIAq8OJ9JDO1i8yDfaS5ulCL51wYjClyZ45qnlq
YURyQwHxg+FqcUfl4cTxC43ZdO9ZspvS+bw31T1tHVOPHT0cGvclYEjTsOiRowmHzCWiAkThCC0f
EjfoAV81AjSfjLYRmiLpm2zq76BF0Olpf5lkDJfonG09vNOJbNRkURgKRU0d9c5Ps6RSEFHxaP2Y
q/fOXHo9Fll2lIwxN9Uu9RojcrZG04cCcuHbRD2dMQ45sB7AcdCQAMY6LAGL2bJVt7mNwFx2WZwh
v9CjC1AqyUU9c9+z5WGwIMMRr+JSiW4Z/32oF2TGOvY9ppbUZoGmlczDo+iQVKFJnL6iVtrknjia
tlFta/5X/6ZAQzhQSJ6xvsyOhfbJ4jUT2IyPkUT3blWFrRowb4ZUa1J1YQukJyf+DoOZp9+PIBs7
sjiKiPF0SwxpGYxlcOe9j1N9jO4/i1NGggcLUCKLBk8jE8TPn0dib9AAmmy4jjxoTXAbBQB3ArVg
wq3z7CO+zgrzJFsHgW0xTN9AtuSS8dOOoNJEIGG3ZfkQ50O+3agnCP5WWZC6YASSQmh+7X/xg6hS
hE8UE6d9JQmDoVMsQV+U4rUIVpvGRuRWEI7Q1D/OVI9l2NOTHPgjCHQgTYIoIyh0ryLApIEGRMaG
3yM8/08WzpkAFMt/qT7sW8KibL07+W0frz9buiJqcqal2I6IZmF5oJH2i6YD9zeKRhe8MZmemAN1
qF4iP+h6YwMSo5fsyDkiIwhbDA9Sop7TMTWxb//EoPogTVZFUhYRSlgAwGq60kd+xWSuuDd6MGTx
tGHB7mePsQcIMX4tmv0ClWO0Y80BDv15IaPJh7yBjTq4BcMcXbD/oT0ijp4Qg2Sg9L6nvZrOslMC
gfcLAl4MzIcHPqsLdwWWm1YAMxkeDe1xKA95m/YvQGVrXsgbUbYly76IGxC+BcJKZSNTnwNJdrSv
8tfxiQ0Ni0ccGENqrntEvX2OvP04NS5/8XA60MkA051RPpCtCGngdOZAIiKIBY4voMCT30yi0WHt
wdf8jQK6YiyNn1VjWgPiz+NemVjjsGDXRDAI0YPElZzRLl6D0vS1gQKYGTq7SEFzM9rYaj0ZS8+G
Dxso48jn/ll8k5HndICyfNheA5BBwE+8f6wQ3zwQSuBARCtAgYDGids3wx4+kePrfLuSfg6ZaXHL
huVgijHVel3D9SVjFdFGSGJpua8uNIPGiDAMLxtPiZ9gCIq/zTsI6B0W37Ayot1HgaaO1UgmwOzf
iDkqgEbS3rzyRw7gsjeQnyFQifwDc4tZmalzTTRQvq58b/a7F8ioxLXxYBDGw5967V7YSU0A/1Bm
wB/b2zALPBCB6kkzIruMO+U732L3oZSxBqN7YUfRYr0XhuWxgxYT6M+k3NnwXSim6JWcIZAYSHqm
eeRCwVskWgbw2L9wvSm4T14VkxdJAAeRioS+wCa09RS057JznQdznX2GuOZgUtms4Z/lVN483zCk
JvYqeG/sJ6BmZMwNZjwxz3/GWW2ZIayBRWEbrgkiR/CwxbDguqHFgFNBesbywT+vdZjVOA6gZTmg
hc1IehUgA37B2HqeTbwPkcFwpBcn6O3XWAU7YAiTR2W5yuhrfj/8X7Q0mLb+OX1mNOtio89AQEzP
S7zebnVMG1Iam6NlH6vsyDlV4ZK6g34MGVN274yDNHzbJWEKYu1dYYl5YZzZcfeFOjBtqnaJsVvI
BuguBq061Kg1YtKCOACZQ399qgtXeWIUmkHfY63EPmc+njGhGUSP+wr8VXqccq/fmHEd2Q0bIW3h
Q2JBgcB8+oZhSXFy7uQuQsbzxl+ZJsEGjlbGBad2BeQ9kV5v96TG2nFaf3ViEV++gWbRr4Fk+HXa
30K0MPIS6XCa1gN7r8Gl0aYboSik7MrfNMaxMpOX+CaFlC84kC540UhRQuGRe9ZmV7vRg23SiP4v
nS1jfIbzjPE54ynOeagR/+35m/qHzgoCFQR1++jAuaYRpw2mxmSTjjKI+cUENTR548+mbqfPP6wt
EaTk60S0zg/vFsuDzowOxgfLJkSZd1YFDINpO8kWoKnHRvUm64B5HTYvC7NaygX2Z2QT1v47mwsW
URQudfYqtYdaObB4ojek9EDBSiXLUh5LKsYtFGmGj01CbFGZ4eZpe0R9wVcHS6X02JVm/DWT5I08
TFOQUSL/D+UZFOfg9w35Kd7E7cHHSfoFk9xdcL86C1B9f34FwMw/BcBsMTenfAo5N0Btw9mGNl/l
8VlDCC1GPDOCMfonFm9frckFQF3y75JTghh6inB1PV9VMWiC06wNYsE//AHWjrbwD46HFvcpRIra
2Y34xt1NKj+UtOzOzmLgjGUxLMvI/sbK36p4MYhTkfATnU29SPNjrsFQgyOw3o5AaM/5JDb86v20
bscwJ/Ewxmj1/2hnh2NenLexpII8cpbvRaBTTBwMaPYakL1Uz5DXCbb0uXDKPCaBybzGu10EV2SM
rJjzjYitPF5TYG/QHPjtFZHa7MxpPUX11/sY1MSOeTlXD+vyBuvHooFvATIi+SQ7AELhDuWtIXQB
jMoeuoDitZwOXMZpQCYYr4CrWfD2ae4MYkDlGhZSuxO/tqgEIFqijdQi0Pm2iB0OSFmW4aXiVqzu
XMP/Ji1TFMH8t+ikz5TFoLSdG1iNlPJvJ+a6JpZkxhKYqZvoPMWkqJljhMexw92Yo7EUXjxYDN1d
BINLtAWb4+7xclJwpgao7bjDmaC0i89ei7mXtkRmG3Nns8Jku4GqZveLoVd5NDdvGwuue7U339Gg
cD9nPG64g74g6Cp8cPUPpTbV9YqtbXMsLmhDcZL43RPc9WlTXaAhOb9bhADtlTy9jNRAfCYO8Owd
EIhbKGUOOm6cL5h5cE4x3qTOtdhzQbfICQzCmoOSA/9JxmacN7UDZj+hVeclPfEW3AZabJ8GRtFN
lajXtPzR6g4DHIkE2M36ikNz0dLd5UVrPI6NMhDeP1LbCcy++QwK8CmiqUPDxz5/i+nEws+yBJ7L
L6gZ9cA4R1gmenLtJkLsxeRCxM5QwraOWF54IC8fAFqG2g6xOyQIjceMo12J82oPxGboI3uD2Ax4
qBxErUDp0PyOBt78O6NhCHBYzvlGTMP9HtFKLxS2DaJu3vubwnYVEZsAZJbKRTRB1IavXMB/CxAj
GxUSdCDWXTFVgUYyWOOXhp+TK8bKA80r41cabVBt4Nn/zAjIrcRC4TqkJANWwgl2WNIlSgCpIV81
jINsHEitlsnicfCOXzc2iFje+Bc2gFgLMdqIbd2MVrYK10UoZrvWiQa+G2v2aMCEMEWXPC61yJaI
dHTtM3DaCICN7RUz+b+f0YNYD5qVc8BZefp5M+WxJBH8SEt4mrWjTQQj8OhSeP4RozK1uLiyLsSK
uHHvRMLApmM5IKwWlm+yBc4jQwv77XMdsnTA36Nzgwp/rwV6/xqYhm+Uz/Kcytmp7g59dxhupwec
5B/garY8TOk6Cy2W8P/v1btdRN43K9ibdw9xxWAvgYIhMG12gGwYxgVryon4OwrtBcL7J+4DhhlC
3MEKViVA5EZfHQ0pYYpMp7UmQULJbYhlltsQB0PjXi0fZS7zL2Y12TGX0uJPTog4xIg5keT0oUad
uGehIX6r1Egy/o+qM1tuU+226BNRBaLVLX0n2Y4TN7mhEjsGgQSITqCnP+ODZJ9zqnzx739nO7aE
4FtzzTlmpDxrIGgZg3Ej2x2lOHgqCAug1I3A8KeIqLn6jrFzkOyb3QnciFgYKaQqvYIq+lerjocx
ZN1CEGH4gMdCYiDD720/YULd9l1Ie3eJBF8oSUH1e38KriM7NMDK3IucFyTJCx7gzuMnOZADLh2s
brhP0YGQIZGC0FRFYjp3h7czJJNVYWWdHstPLHCuWPLim/i33IhZ7FhHXDMy3Jt72GL7SXn2MysI
Ydj+7GZeTA8PLJmaC0Egukxkj+D8icGsDeYHicRWKCXKM4cW+pCdAeXHCEFxKL4+gpZwJlhJfq4F
iuoODMTE21arCS6QarFfICrIPymbgeo+/EUqoAJzfNnp9PXZCvQ3DCMOdj5WdijG/Pktzcwf71yd
EzsFezi4eFXriEC5RQSPbj7QfaCw8MSoBzNtWc2lvD54mwuS9WdotHb2g8MaJ6F9z0KXRVbkLgCj
EddP9vCO0IaTdsM8bK8iPxOWVQ4umDvk+P7B1BvyQhJHX2IdPzTVQKwnuaik9Gba292Nn4C3ClH6
huIg+fzA2R+unQL6LNn0PdcNhsRyfzD3MUsQnuPXEN3vA40zu/osEsclpGbrWTbcE+9Hz/KTwiib
46T+oNoMY7byUOI8gf3nqs+ozdYPjanjn3kH5Q9LVQpqgX9z9qz1IGpytdCzSX0FwSMHDWxdf/ax
as98z4R/4lLmqZX94ILgd9YY+P2XzPRZ4izBNeFTsIBYxwBR+BUrcP435PTW5iM2De41BJIFtOEM
mojLfe8O7w1kyg4lxm52QEq5+QuLwKZUcvbm0lcdPALLJUAZpiLofBaHPIJ5XDdc3DJ+Roq5HkYn
+4X7bKbNmXkOh81oI3JyoOUN4UuDZAW2HWyRw2No+QbzG+6TEJ45eHOc7z3gzyqdneEIm7uMW1DN
enKlYzI/UEnB8wxvTlUHDAM+p/77wx6Ammm70ucT6nqLLehVl6JPAY84Jf2Fg46tHRN+f0W1iWux
L8DGrbzzSeEsUL1ON5A4K7bCZONO8Yh/eyLKxYt1vjn6d341CWrQWRzPZzrIMcWxZBXr6k325Z7R
N/ET5AvO9gY5ChKwCbFxAKfsOjlQP6Cw3kF3p1cGcVLkwtkA9WTLmeGFBevFsjwJudEJksn6vE0A
WpFWc56AtzsvT8WBpzI1tFCRtuTcwIy+ZtCujfuEZ4+3nOJnYnWO+R1CTvCpPj41fGtuoqM/Fv5n
wmYPC+C1eGhL2/3EHY8kvV3u7ku5tysbowU+eToQRo8VHp/y3UG1xXFqdMQhKWFcBYjpJQlCK2uV
5IWYE+clA1RjdEiYunANv7xNjFw47hlocdkZ1PYSfoMNsEvN/GDfHhn3Gdn3ckyUiZmUkXnMka49
9QkU9PkFWQD6pIl3ffF1at06gTo2HjrM6oizVrSwjSZZ/VvpqHxz6Ra5IETh1xQahH6wvmcyBjxv
9x3QMHN0BuJt9i3OxzvaUBbhLD2BEqF3vUuYjDeI+MLv4DBM8eYuoXaNBmxqZ6e0kB4QTzyFsWrh
sOFZGmZkb88Hn+A8B1KXDPoX5RkdU+kHgboRhygZCgemIkhnSMVbf+bEVUtJfdDdBadqTOsXjRFt
8YyPHFtZ4U5JjT7OI54QJG6SxqVcWTACeSgD9l3Jypzd16rlJQOj5XBDEuDlAslqVWUkRg3ezJJI
CWIiEEf22t6oi8LSDUtYOTOf/1OgmFiYfAXXy4yPzd/N/tke7OK1gxTCw2cgOAxOfRKNovpPor9w
3SEajlMyLeHu2VpJ6OZPFJYqneKNUIhYsudz/TC+oftIP0+KazEerHJOnsWoPhV1CnR8wVHAbMod
6knv08v1ANnTnJnvHL6op1DO7ml09FO0I18g8Mbs52z+Bv7V/qDZgBEJxGkKDSQ/avSSifLBHkgc
CONHftFFCgCNwoXXeGCFklflYTMz9/s58DDDW0ZPmb2x4jDidIVPfSoE0t3gUJ9ad6L/hl7gPOhG
n46ZdyRRKoWVxW0IkPAU+wfWpxa1LZ2dCGTYe0zSgBKJZOEjSVDBlG9nYgxxe+UvpYU7ufPBvIjO
4J36KD/SlYcOJXGmY/PIVcqlRhkBtBjQtlH5iv7bYvDIko4doJIYkbXERkUQ6YhsyOBkLqKbTHi8
JXKUiYFP1CCE4ciSrTRk7kSXrcnSs7f9jVipLuIiV28pct0fKn/QmKXRX8gpmR6Oa0RbOUPGjRUg
ODeh8sLF4fqtX5W9O9l8D77BFQt24/I6TdwDSa/DoiS02YtWDGjSOQU5d4GIhb12Z537Re/CzINi
FfBGn6LZTdfjkoK54LSZZyvHvUrZeGBJTxOCH82fvLUMHvnFaSC9Zx5lBCouQ1jNc0LD2wMfoSvG
lRXPX3Od5gf9giyLZMH5XXThmLR/Y1dtj5Ny2HUH1ZlgoQFuAZfwz82EbQI3EzYJAoJ7S5zxCV2W
ayd3jsiG94uFqifdDpznZ/3Y6scT3bx0UrBlFr46Ddn8RnsIjYKOKdxC0cKauUlFCrgTFYUTNHUY
9uLT7vL5nu84QpzuZWTlhs/RM4P7F5FLPMV9Cj3vstLzrO5w08jeJjptYrsI+xHmFpYmF78MyeJx
oJbWH/W/6lIO1FR10NBh2DrEfT6jE890VyOz64Gtm/8YRKBCA/FZJC7B2A/4I36SSwVxfGIBCTYZ
2gn5Q124jpeksVjYBeAmTw9bwNksjxxnYVI+ZkRLiJk0HGbchZLrd5pVfkNvJuFakcE82fWvEoiR
cJgZBIAnYXIriA2vJrccrNXAbGNXFKBz4mRXv2UJDWw9uITZcNN9Dl/5OgpE/Q2Tz0CUNQRQn9EX
wI0bvI5PtB0YP7nKqo3AjxkCsJgQJldpNG2Dcwx0EaSRRYMc02P5oJUssm1Jsts/spTUo+s2e1+Q
kZjd9lDqA7UMdhRdUXbj9b2TnR66+tvU+PyO2wGfgFrFIKTH8pFjESk2Tr+MwDyVjSxpIfuggZSe
tnc5UMuLC0MFUxnEJtRsGCyqr6+2G4g6A86gRlBDWw4VNiRTovNMkGoRsgod/qggNa4C/YYxhwD9
qbCf2Ua3P8CgCaKYxQPHBS2/te2qzo086hR0g0/vaCsLX16vegbgCJHhb6/paUxIDG+RxxtkBcub
QffgCAB59ISDjLNJdZTKYyUlLnwi0uvXwbaONYVxokfW0FjPA3lwadnFlpcQr890Ea8HHXUFm/BC
Oy/OxI2I8N9wC6OA6bo8kYJOVIhwlCIv6bkVJvYe1gCQ9If78MCpohGkMVSX2tnmNJV9lOLd7PCs
U0B5VLTjaTwynOJWmHLMBnFTRyeCdVNYAK5YowfZL53dXZMOhMA+OelwYEUGMrNQGulRwSoeXhLg
1vdniaG1hkoESuCqH3ZkENz9p0GkJ3OKQ1YdejwPXSLe1TU0lV2T3QUKJ3s/+EcJTR4rtQhgkU5W
X3Hv3EhEDH8xXd5TDlk48JFfmXgj68Lm7QWaWUEOE4Osze8EyYCTAqhkit9VrEUcFhxkBp8n3kB4
qU50zq30w0MFs4lXJb0UXUBrLOFgi0eCHXA75gxze6d9CMA2Qj3PqpLBREPUDCj1Sx5f/xToVPSE
ys4Hj2pKVE/o50qcnVIi4PoThSRTGe26SOWQZEVVH9GDoMgRG0i6V3iMpuqQ7od0wcQTFJbICuM3
62bXeSd7XWFNxewPo46pfeWjashUlCUn1yzaQfSiSGCtRO7XSuRnlotjot3TYkZuPFaVoFtU+kM5
PkiuyZt/etgNRzBY+88dR+qGZ7BnceJYrZsc9zfHT9PZ4NS4dTV5OrfpbKXIOhxFcujIAYYZTsYN
2aJZZHM5HDP/lZ5whC5ka4RqxymXUYjjKEftCr63GBTxq7Vn56y4zFSYp8gA+AkH0h0Recx5u/Qk
c3Ecjf3xgLLgTuybFOH3HwlZCEMmmh5ErdMurqjqokVE9/D0oJJj2j98SkxloK4E3QKwVxHcLhGx
TwWdmY3PzEVAPkL4W1j7W4d7H0vX6FDgS+y8cy4GuerrxVgIjsU7XcQRSXkChnJRhiHyz1jrI+yY
eX7oV+iYDDyqhtSVsmnB+YGnhoQbsAULaE4iN8mZEGd3uI7p/o3SVqoct506u/ctVtaNeB67d7/O
MFKGxQ0RQASKNMoF2kisKq+zWFXm95hF5bTSZugobTR71oPTQhMYScBgvgbbQlofSf3ZhhRx7HEJ
Z32zjVNC+R7nQwDWNB+CBcdBYHALSRq2T64GAzW9jGm7JG2eyBjr99GAmnmB/8BKHyUTlRp0FNAf
su6Qea6i6VFBuOu85YcOt+Gc7Idk16YlA4ff7f1675/3PhtU094WHDrVwot384hY3MmUIo0GE1jw
db2xFdNuMqwV13uhG0ChgRZUOBZkLoyy1ye8iTC4CjYI7EkwEmFFurgvYGiI3UKk2+9SlhXjF7la
FlJGfjA/jKCFFLfWH9IVSq55xxORjvJvJGz464FiYEg6HVs6wwntgaUmCWrfcpv79u9uvb+J8dHt
oL31jjCN6CRvogLC0SvD5ysOpE2aY2TLKYWfUwZX7ln8Ge5Wp1N0Wb33xqGltoJtFsvLdZaGt8bF
TG3v4uzbA8i1+Y2MLFHP2xcbK2v/zOuEuRFnH5HPIZWDkZI9lk05iUABSZzelsKpuHvccZQJD//+
4SL9tSwSrCBTwj/RHJgSOFkoZXMwF9Hvie8RJgjmoi22Qd+jZFMDOdMqz64DbCpPryaAGMXgMIkM
PqF5kyR4cBmPo34gJF6bKegJ/AGtMGQj3L+ERaBGZMWJVOuqiFSzHcPAjEY9DCL9aR0IZNPALCPK
4TiZ00q2IVjUtGnttmIi6BWnIaIi56ln9ZQH2ofM3i0yn7grmxg+GeHWruscER6vzeAZb4o4muWy
OEPCMm60lNoi5YU+AfVCrXQI33e3ytZIzBAcbmRekXG48BC3YWsR0QWm+0CdFeRdZsZdFud5sHzc
O/+KMbYO+CEacoIjWbpgx+rt192ReDeIXdo1hSMdrNmYna3oOQB19kK/WMVKDJcngeYHIgU79DmX
FkbqIemfFNXxxF3R+U2OUUQnBbij/nbGGrc6h+F2SOw1HebTM3Y47KY44rCncj+vPbge3VE+EeE6
mOBAqKDTHMlyOHJYbCnI5pBr+fwFzJ3D642M2MRPyBQpvsEdlv4v/kJk4IUvmhAIO5DF6ww0EPc/
tgmUJGrrT3BRVcEm7RzOQMt6EioQ6jzAqv0/cjXtJgRAyiICebILkcmpMIF02xNheRo4KIrAXHIy
Y71MevwznEc5pZ2E4oIjD/WarD0xf7iT2tXD4QzasUroNek5V7mcCM88jIaHSTuOpGJFODHb46FD
GieVIH0KOzaYK8vn5IDs2GdwMjGiBXAU+G2YvDEFnN3hgyCOaf+nS/IvXEYC+EqcM9E716wDDynS
zHxXHlJ1GQwMkqyu7HOweS3LJt2fEukWo6uOu3C6Bcgnp6/RlimYHRxERf27mV4AoZ+oDxea4PHM
kmoOOuYy6MurfU3spxPkGGQ4MgrCqQr6PUIRQ4CzyvDt5gxvGFbfzO//PRXRqXKs/xDeWWGFYp0M
WYHtzyrZ8oG66SxgCAtyO4hxT9MFusJQ8faKPTboYmY2DkNXqKnxqCfseu8Iu7gkeLzVx85t7mLD
zR4hWYZj87udxLuBOC9erBLSuDDj3VVhxivTHqvDM7vk3jrq0zOOcQIS1L+WIYt4SfUumCFgs5BB
fa5exGSCKZ7kC2Yli+ojrnFB+9U4O7LCVHwO7hki+qrMI23j70PfxLwJEUFkRBDqgDkg1CE4I1ny
WmE2QD5Eszy9gNqo6c/7hZNVWeFBoBV2N7emKD7mxqe83YZ0N6Rdlc5VSiCPAAQs65jaI4ODPuh7
ToVR3ka9HsHbUpf4P0qIxGSZ6KJ0hdtDYFyxp4h1hjXT5cXkkWHLbr0xybJkM5Ka+H4TPKGcaRa3
JfXMcZJFAD29XBbg58Rx5onDzTKJRSbDEjP+qipuKX+OGoAZjMP5lvCG8KT5T2TnDebXRv/mC61V
5n+XYb/w1IzxCYh2ShcEFh8+GlFOOEpWRBeNKKQDIMkyLxFFvaQ0I+V4TKowx7FHs0GIGYdirHEk
soVaZ0Yy1uRLYAyinG9HstK1OIbmoiCEniztbQAMtBaEqLBaX7hvMCF2J0ejZhDc4DrpQstmQiTR
JBighBLoKnJKrs5ZdP6QfIOSw886g+5icTy691HMr3xhIy1oMRbtUjDFxsn/ctApmelXVhO4ENk+
3wViW4agRx3Rs3nic+OfZv/CuYzi4T6ARwMyWQfPAJSZmblgK0QKWOeBFZ5q7NRgVKEhhJVPFwQN
PKzdyCsRNYICk2uhKTEhh9xMini4CXWAhN5OJI4MxHX0ZRp/GSEnjzuOrtoFJfYK8Szqy//KunxE
lkXsOdBZWfNRgMKmj8wSlw8XCeoukDEIY7X+eP5hYBRU/AqLH8stxZnR83qHq4rbCv0P+L2JDffM
RBi5cSAfqB242fUPFoPMYdZw7MojxJJJ7Fh0KbhoBAMhn4TaOUgQs3RneMc5q6ruF1E7qRTJQS7d
8o/btCJ2BHCdwZ+48ZEbW8J6cWJBx3XNFd34PLpj2e7wn92D3hAzrgwjB7tvLjg9hcc8/mOaI5ny
95+ZGUtCtqK0ASicYJ6ThNEbkXmeu59fSBGMwLUTgucpWG7y0rXii70nvWE5N3PtyMitMdCxAlGF
xR/v8rx7LddzAp8RbL1FSlWTLE7jmyOoKcSHn20ZnwLsK1vEF/sK4VXimMjkLDuxa/KSmD63K5ae
bAk3VVtGSwyIV99N4c1B2W7mn2QPyv0vQDWb3wV/FIalHJRI/+30skNXFbdDFfzonChdBGZEkw9k
RDrgOlTrPHALxUkkV8+kJAhplyRJWXgUzv0N4zR26o0jgBUMlql9Y8mk+xd7jPEtLDYpPnoXM7tQ
YKv4+zh/v2kfM0p5fqAwj75nJUAdK79yekmNsCijzBTNDeddDKufJl2T1K/f/lqGWL/B0UrPVUhR
8UB5aUwbYI3PGX8OzaM3l2rOrfQHwVvuheCNE2zA45ySqZS4N5LnNkXnIfn7zKZRZs8Z48QiFr6z
q/7jXLFOkrGlUTTrGTgp+StBy3tAQpbSN1vkC8hOShVQzpYbNC1xkrTJxHcHG/tcn3v2vcSmJPpL
9mtfRSA/omHnkj3U8Ykt5Fr6gQRMYfdu7XBrlWDx6xe8bFZJm/FRuEyxK86CCoGu24a6CXkCLOZZ
DTOWh22AEC7XNB175hVeA4kbPFeY4uWCCdKjetuUA4RHFElOcZwjcdy1mO4QiOuAKpc6QP5C+9Kx
TFNOxHDn0wyqlCElSiqtJRgjWbwubnbCa4cVEx6ZcPld1y7ZZhWtKdwyM4+uw30nug7hQHVknKPh
xS4511HO1YUzmBNsG6X4/6kruPYI44jJzjUPBoYtmz6sjtpNH40UOh9YLypvHzm15Z9UkrN0ZLzh
ChP//kZKYxR6ncpVRCJ01etoHkassx7b88HKvsnoMJNQhvECK3qMllwTCiltXnjE4aLAc+/wIiHY
4o7EK9m/VaW4/lqAUs1x/qK6yhRtlAu+NyvSl58FKWyCXVx3PWtk+Cx+VSV5lZhGrBpx4S55OMIn
ngME8zM7f5T3gpfdC8gh2TlSDwucPYIwsNLV7QKsGYSohjtqRYgWpaAF7nhsofRVAdNh2QmOB75q
3EAZRyPKLlzwHxrTKileiaBNUuCXS4sl/TbjXrKL5z23lNXlCvYUyUiNznVELw2FtnrLZ9/fGd7j
n620OJucCSuX/J3mSlTwcwH4tHV65UUnjIP3lK0Ju59rwduixCZ1JnbltGgU7GTYZfRZOLBmYDVx
n9iVeFhRO+QdBO9F2EB57yznnXqoh2sp21O8L4Wug6W0cAOsc/jqYEMCtGcPKQ5OLgQGggvYLtdQ
KrtKdqt8EC7BG8eUn0y6JJgImG+3JK1OGgMSPw+VdBfrD9ULUSZ4lKTfGKQXxx298Y71AVBwGl5G
cR8kMUVwtH5DfcAE0GW8q/+7weeMChACQBb5NBb+2379gnTxiyH0AEu/br5vySHED8bfMi5vqwZT
itjPBr0EL4XMwh7tH9WKCXOjWs1uZh2ZYkl4nSOTMg8WqT9YLm+obJQQjXo2JVDHAN8g1xF6lSRA
vDirchIUFxIJ8BI+zt9l3d/ieWRgyAXJxeFGpAikgvaFYtHYjc09oREU8Tsfb5G7IJfHnz1n9oIv
sTh0WprDray9jRYkCY9WhmcL1rH2q7dhWu+hKXeES7zT1W9WGyEmwpP3ezaCK38KXAvVfpApCJOL
5KucO3pY+7iQ2fdzXLyJq7nyoP5yWgF9tU8lRvtn3HNSE/qQQ8g1uCYdPpgCuUdWXvmMPoMR0Cc9
UtiXn0CCr22KvzxjvsHL0Sc7haVIPGBmUTzJyWHNIpmLLADrH5aM8u8Mr0xkg0vtk+yxcUo+lH8D
CdVu/eCA0Tmf/JEjtstuCaIBl2gwJ4S2SLOC3hKfseJZUhj9cUULANFujoHqTKzQR2yEAv2Dbdxi
FGC4M5u4kcJv/JF9E4t15f0vC0hWj39mpn54qpyRyHh/b2l2AWzoaZ/f8JyzCr1zEmK8az3Lpf7T
ANAQVZxFxrBN2GIixb/CNVaJDaUtTiY2dtaLafoR/IiQkjbWCKSzx8nWHiVH8rrfF2fG8AHNNaj1
Q4fHCn5b9q34u3TlLjGW7h90Olw/vFxuTkuba7AEpMiaVX0e8lLYMsapGRcuUI24yuMh5G+uAjzx
y+Barm25f6IpYdnGC565QBZv3mg4Cuop1hGXfCoBg1ynIc+1cNVrLItcu3RNEnmYXXhxgITR54Kb
E2fn8MWrQu1cR3m3fItbhlNUKAqU/wBLovXb+Ow4ibqIwtba5mWi05vCgK+xzb286d6fCcsTPfKN
R6mcOnugcewPTOuIx/jkm7f7E7csStax2vPVkXJyJPxrZ/quUWEPKjepzKMJeBZ3qowMmIYA4dzR
sutk+Jq+Bu+Vf9eArWOhW3KHCG/3R5b9SOADnb2Atwv4OOKB6T3mqVex5HWXR4I9FH39qetwYRs6
+NfZx1QBmunOohNejnjMPA72mekHcsq/0nL2w+yB+fE05PMnDSep+OGWdev+enI+xtoxe5uGa5yX
PtvdCVEAgf1ihGwrMfy/clkRYD6wHp1Mv3hlmWnsnMc9E61/MUUrVouu7MLTDrAO8K3Y1ppnSn5t
dflfzirF69PizYR5M0ELek/14JHVeIm5Z8bz4rPPxN4/Ku6Ic4slE++4MyEj5Ji2XVq2yDWcuYSY
Vm31SNdZx5Vf83iA2PlACIJVP61y6x/mbeTPay4eiWUfd3JAgIBlKOXkuBKY+cECBpQxKEndJyaZ
ARRxrgPwD/ZA5efeDXIu9Xg3RVcprNVwrjE1Y033LRkOI74rcZYSkQlyF/aEEzi8zIGBX81hD05i
gOuKN4uXgfwP9wvZnfEiddQhJ/gobhLxExHcuPnpMmBZCaiD1xndL9hMmAyClJUoNWwm/GP3RE0v
HnReDi5FjBbzN1wHLOFxHfDfzpfg1EWWGd18TEPwHGhEgC54P2wtlMAnRMdX2IzMaBwg3XvFRxCL
GWlEhfODiJhMfNGCoXnp7qNEtpdi3DMO12CKY4TgBu8Wvg3eLe5N7uYP4PPCEoVvN5EzoYnZf4Vx
YtNEymO9wElUf5rsDghCN3CfSab7zMEIchkOMlqmST/ej9n9aLyVO7H7lOrgVAgRTKYeGAP6nS4b
e+ptjG/EcIW/VXf+nH83ir+UhPIere+G+4d7HhYDdHQ+4NzQegxdsmPjVWaxdQm3SAvLc/l5/wMb
BuEXPqf6mkgpX2aH+didY7FJWh0c25KIrivKjYeKsC8L5djDRVMAlcgPKugdsL0+OBUvezaZLdB1
KiK54bFZfPozawaNVaHkUMnJll7Ndw6CTbJ70wlkEBdce9/5VU9r2RVrXkP3FAymQgTcDdSJsXUU
TadbN1ENUY0wW2bniB6V8/yrVsIfRxbbN7BrfKQCyB2fIHlZLO7Wdr3lmdmg5Dbj8L75MaLn6HS/
tr+vpBqb7YLJOpLthd8OHLWoQS0Y2HJkUB9RBvec4H+DQgAwEhISxX7zj/Z94dIlFKa7OQM6Pbs8
bIk7XVfEBqiQ1V3L2P3V+DIMWuf+k8aGHT+F6NjDxotSiYmX7lKTxklv+zZ8DzGwbN/jKr6HCLOO
RzRtWApM/kzvDP+0lKLsIOuwrdIW+v1CNrP/JbefjrKW9hMTiagN1jTRFzZ8kw262W2UV6jMGJ+3
JZ0D9pCCHdEAvhW9HlFbN/SY4uG+3V50de84Hipuy/0V3wCCMMzj9ZvPe8qkClbWq7UZ24O80oS2
ejonbBRQ8hkchXOy5Gl/T3eXw2gcpupYV8fcZyLfYBGoEOAtEBR9C2v8JKC6zI/BFTwvB4NOSAdQ
eti0Y+LNoehQfpBKdWro8f39rIh0efIJ5JGh+y5FwOMId0jBjA/G+IEEOOOGpl6nsnV39+1K5s6G
ALNakrHedVhjGELoT12bmhTFRt5Ch8SG+lZyf3THhbSzi0hW2ZbDenZ4x22K+skfQ/V0XePH+Q1F
QP+HuyP438NB4bN9CbJLAFLN/kRkdELcASZGola8dSwaeffy+YPb5EoV2LM2ZaAsHYvq2Bv+fhEm
Fk5HFuXYSzQvQYTDL0vKiWwyASTZxGYe93qSnV6nfWHDamHvScIAfBKE2S73LrZxOaqAUfiA3+1x
c0ruISiFBIrwPPYXYEweEWxYnCx7SIdrTLyXoIGuZQXVkJ7vxwEMAjiOcpeWC4JBgsrJuRxtVmbP
uJ78Dy/g9RQl3Rp6CDQQ2aGBRgSKBUQroxtABKixB0urCCIl/PxsLMs+1k1MipzhOc4r14hERHMR
iYiWsYFNJ0unZ177fv62hbDuD/xm5IaovkExgWCbNS/ZmTYPoF68LwGtDqxad3EH9szmAcGDBHst
ygOLEuZrhus84HMAoSbGzgt2gN/opr+x7WGlpQXZz3Z03pioyFpFjBaXLx0j9/DR9THDyLI4pYN1
16B8ijei0mNeUrq2ZOGidc/BRjzQdKHCNwjda0LkBpE+8y8lvmfVnggQGC5vi3D13iPIsfz9uoRo
6EjPaIfsHW8BhlDeHsJaFX2roI2pP3A3WsVA6mqtBRPsXQ6Z/OzNkaIK3JOo/DqeHF4ZWB5vyLJM
cTeHXYVI3c8POIfvPFfhPeOXxwzJn+ZexEFAcFZeuMd8sVoWKXwjxIMqfbAUnG8wNpBko+4DkzFe
WV4tioUOLKhvyA61a0E4y/l+lSYMzFftjUR6RxEL1gZEXLy1CyQH8QODlljN7XtV/Gfq9+0/nPcx
Y541if+GWZIgzGmg7SphJ4bbwfAo9+04wHBB8IjXAYSWNJBHUhnPTrAdyy5IwkgYUH6O1S69axQ6
dNSmC5OCxjPfPqO7j055hLbIRmtmhpMoIxH1pyw+2wPZR4wDNQWM7ukH2V698Efzb584GNOBu+rJ
VYrXRr6hNRGJvkS6GpjW5Eg8RpFjxPsWBMSJONBO7mNwhfSwC/mw2NYp0GphCbwTTzefr5Xfar4d
WOnqCeS0jMAnRvyakX9HalMBzXB1CYuWN5e0JSeOO9vd3hMDPkS01WKJDXDf9wjEHAnyd/FX4DrE
gnpH38bsj0K02h/3KOd+1/lBOq8/FmdFzoN8x74XZxgOKwUgHK6is1j2dRLRRvHS5BBrowEY3bqF
Y1PHPX7guAfrfb3HjyfwRU7LV+tUH8PT1lHrcDs/3jktICXRfaneQ6Sku5Nhq2b2HsTq8wK8hlUu
D3BWgzbVma75VKMn0jCtBxg0b9mB77Fw2rkfT7IoflXpFaNcjvyieO7vKdmZBaqe5zmPIAH8Es3f
J3KLjBQOMuDKgKdhuj6zCizPAfEbvQi38o0SdA/NERBWA+VoUnAuB6dUWFKfecd4aSQALWAODuMu
ba6HiSxodiDQnQeKzh4Zy2wWEaLWFP9bDp0J6M+FPREaPHavPrmViTzHKvMngQw12l+iAdjF5NE2
zDEQzyar2LBtYRwFdHkHfyrmOnIRXFef9ncJtpmaGDvimSkVQJM/AmwOvjetf8FU1aKb+QXPPLo1
8cgwAYPgJZ7pkr+m3AZm784C7e3D7CVqd/1xJw4gxm8kXrdfg30M9d9YNxShwV6BRUNOI4eta9FW
y0Nb8vS6TIcBNd+2a+pBNZuRujqgZs2GmKR3N1v8Zlgo6KtRj9ktLgnI2LPdYQptYqK/Vw37t3A6
nxv6nRucoN8GLj0erST0T16e7rp1IsTEyoOOXQR0rat/m/09D+EybpiZsDn6muENpGFXXzAeTo6h
HDtv9PnxjMeyPx8zKO48GYiNwZAllMpqfQhem5Sr2TvbE+HnpxpMyzoWcionpMzwNLLmlni+iFJM
1EGLjXbvq19bg8ExNYjd2WitvNPOt8sct02MOYq3a7DHGn8u5lu7M33GxHrP9OwNtlBxqYZW5QDD
9avdv5XMaaubFPm2Zr/dhVYXvtsXnjxj8J7KbD9Hp4D8aEUdoG8rUtg2xZkU1yqSUtwqyOeRdGZ4
Ckoo50yPXodTmToDgv4rkp6r+Pl2jYt7bMIOGBJOleyl4PBAOLll9PgSMoHcKzg8pHt4PieNRHNJ
0hvxQD5JijgNabtwn35umBMIuZx4iMzsgKmsSP8XCgNmHh61n8zv9yyc3lnXEEG4zt8K+4s9C70m
J5ciCfHX39FCpeT0cIMqgHyB7LOuy9mVk+Bj9cRXhaogBUznf3pIBPa888Pn6plbIGXKdIMwruPN
39Pt0R1Y3p0etzvDZg3gXMmhkhtO37v4Tde6JFpTueVgDqTjNmcXXrmclKgM97hVFvewfGE8Y+bY
RuZ3uFlPMiz7q/gU1+2xmexBju4y5RuibldlfSEdT70AnlX35OgUWqwN0Y/x83oTRe3jwwmpAo42
+2yYf37c4bm+p89sFjIob61rtK5s72dbP6BubMoG8/b+gLbBBYg1D2li60fBBHIpvPRjhIAMVJTa
s9lviCt0YXG2uWoyHsedz2xkobLWiYEZyEguhBOdi3SI/8CyqIlDUjfLp8ZBLsA+fV85GUxs81OF
EQcUACBe9gg23/rxkYeApgrvOg8l5YnsP3/JjBeedDomQqKehx1eePnA7LA6ai3cH3kgJlqJgM2q
p9+s6AwG9RxnVnSnX5lXjlNjMqsIQ/FdiX540uHauT1taUywrH0K+BOCBakj9WKFZOkF19Zyr9HW
n9IRnravmgNpjiwlX4Xs/FLwYrslNd6VoELyvbHeD1GrhOUFeTwYZX/JeG4GBpB7D9Zc5ZoN/YW+
vhdFtJujenMj46gGUypj9SLz1wWL7bFooOFSrHQ+IsDfyBTdumqQ7jZGz8InLBUQXtBUAKghsiMC
G3SRXApPU7iTaFOEfSTeqN63ERMmVIv73p2JqDrnUcj0+713Jsg2ALTDGBnWZdS78z28wSP4/yuU
ror4Dfuwo7J6H4xTAC6UPQX7MTDPA1la+wwuh2Eq91h3byswjM8lRCA50nBHgZJjBRHPgOC9bUpj
NDsW3EjXdOr2ig6ocWsVMm3IUKEldBDcLyhv7Pe4VakC1fcfIYn9MkHQry/M57XDHs7b4X1gPKUA
g2hf2jo/qjfwSvx352Abdvdkt+dIAV4CaYRI9N8CT9wSrKG3XhKN5TSPjUzwpD/1+a+HsrHQRP8a
Mk0cgrsjG+jJDNwXjBsykYFG5IG03nYK7OWWrXEjFts7ThS0IvP/0aNGi1ZFtHWmTS3EHuzNkH04
XxvB848zg/zZuz6fdIL5EcUtcxHnEPqwSSxxzkPV3arCNrvvXLpkLiFmsc3lg43fBc01rFj83QLi
idi+jJ84VPSKJkSf/caBQ0E8vWF3aamcUGIL68u/Xk6oEdOcgJv7+XaGTlCmJW1FfaqVIXnIjSIn
ty84evnC1beCnGVM+29yfsDah6ePRoi97cImwPTJMgAIExwljlSD4CjdRL8lPD+R3oYKTNkfSGD6
/gBcshV4mKcYugeogXXyqZSn7CcTptanMq1sxxYE8n1tq/MxMbBhpl5DeI8z8A8Y8VAFSWabEXfu
ymfxy2zGVHp5YVbi62YKZALrH7BzRLZynnJEdCB14BF+wJ/D6ZwcjC3LAp9uEKsCELKudwiD/l9K
8wSrYv8ro12vSTC3guZGLISJ7L4lRP+IhjHWEv0bIYtnp7AHWFLG3S3Jfk4dFaZUAkYste9vG9Xb
MBJoy6xNtRozXrBfIQw+IZ72KIO85AZlUWNJxlHYdLfEIqPv5l7kB38R/RwvMHsMV+08knQ3Ml6L
iKAzGNUWJH2B/2Og4h2+717YtL8R3JRE1g/0yICRzkUBoOuZX5S5Z90hYW5s6OE0etY0rHahiLLO
gQ5xOcKC/g8bfmDtBMkKdAZ3XJwqLzfGdLeDcc3BHhMcLzaLLI7WO7eZITgx3LonWqZYbJ/cnqCZ
5mj0yfMOUijViS/qELNZMPlPjO+ERlQsbn5789U9xAI6fQKY90ikO4yKh7ochdnYAOp4EVchFxt/
NWbKEnMeprGHTj5erseiP+QT7X2JdYmBVqls0kP5FEu/Mf5SU752mWPy4QuLVsI/ci8Uj2LKC6XZ
+ZtC34x24uNa8QkSZYIDhIWbx80CdxXxzr3wz1DIBwn0iZtVdGtjPY/vxFz+3AwKJeMdRswpesIG
Eyt53P+mTX7mUGEKIEBxwHyXyY4eMT0iwSRPsBTwLm12jDPhaaKuS3h4wplRYMb+CbCES/TydV0F
BJDr2xt8Q5NEyOfCru4PYCHhmaHIMsqvUEk2ncoQGHpCFzS4tAWhlwweci5fwSk76vfjgZex3Ln4
FgKThUGFtSE9lFW6QCPJ6RzxVboZXLk97s2wb0WDLFetfzhgrWiOdQr2DXvvDnov54OgXKE1TRUB
FtnbP/PZ1d/YCHIL4PM/sEa0XNpN9+DX+ZaGTRWrfgGC6N1P3h3MEKrx7J0ZHCnKFdu8y/mo6Udt
fLhR/ag/mNpDwRk5zIkR4SidOPbDhHTO1cOgP/Tjg1U+smrbacdJP/gzK6y00//iDGm6ngdPRsoW
7cbtp3pJT8I9j6mRxzokAAePPa5ZoeGcPDN1cRtWPD4BhbC8pSP9JdnahiA7onHgbpn/h6nzam6U
TbfoL6KKHG7JQZJlt9uhb6h22w0CISGJJH79rBc8PXPKdWbm+zrYAl6esPfaAggcZnzOfMjy/eQi
vvO36IIlQbv5BEyMLvrA+oaHrY+mRVQN4XJQXZ4RPlNCeNuZE06E3xZxWYjp2ozBFcODwGYwYsIW
jMCl4WpyzkCZOfxmi3tm1kzKNsOgCxcMWiTCjRq0ViyAkXX86y/KHwayNrXBIoViImdU1Br+UWRY
VIMomWcxOHwB/cPxIYEzRA9XXMPa/TSZiOgQ2aO8Y7vw88zOpErHK+ccljt+5ipWsGN6zEY9FVcr
QxbuNOvyhnKFhDZ4Ft3CftARosEvldIj6GOa5ceb6tIun04ITzgktsen7nezmbxNRRLN5pUFCOXi
q3RIBkildVoCIF9+e3fO5nM2iWnuBZqse7BjJByKZ2obCt7qhbmCwFotDjgclNXRRfJ0iStGd1Zy
z1O1JJ0FNA/KFiO8GuQch9OSLigXkfmG+sRChnISeHGUHGwf7iQDw7LADZ+aXXLuyQdKbg+k4NTC
9/FOMXgFokk6uLQ1lC0V/f3NQIlphDcSAmbvVVLSCRU8ws4p60E/TJmJv+6cFUWmhmRy0vVfd90B
06SY98+2z/R5Yv7g5n8omRyISOA/4LRTdTeAq5neQfEVjr6JR5S2Yt4ZLE/OD9eXs+q/e0PjB5sL
cmjYPzsHYhQBUnxCdjzJcX6Lu8XHtxNrht2uvezq2/Z+3BxKWoN5DjQohQxDbH9M1C4+EF5lhQaZ
yXNEACQKzSUAkhKpoT66pKuSmLRS8j2VKjtuVyExnAyOss8f+iWKrSmCko+07WKHCHjlXjxOhLmh
DmPqiyaKYEE2+XAQsPx4q099tfczyeMlLOaevp8vhv0x9bGhlJtsesiyPmXim2XaM7ZJPLJIM7Qn
brss03GgqN5jgUbkFI8tNkaXWeQNRu09di7JhTlGPDEGnvn/ifYHzRyZiLcA9RoL5NBhLXWKRiXy
mfMiOrMeGhfcPglv2+0/oPE/KOSqbPi1dbDrmZxO0TCHqlcySBbTbnYV2KTiFfVyHdD4BdieQAYR
lRgdPhArolPFh76SJDjtlc/DB8NCMKFAhmBuxbSWR+iyifXsPKOnrnCZgq1R4/ERwjUyRmHSoQCQ
7df6ntUDiCyxMRuIYwqaQ2AO7vVJs8XNBB6GpRBqWwplKCL3I6KbEG1MQ22oMztpGdeDNWYJfSxE
tzeg9SOxuj+zs4SYejwgoYHH1mNqbqIZ0jkxbnBQ6HNaFAq76IYdn25jlZWdGPbMsCA/desFgY5D
yOzo3c6bHrMZ8hmxNrWlSD9EtBhVGTIoZD5yn0wuP+Rx6tPotOiWzqee7oY9LDtuTRhxZU4oJkst
fldmo2Dqyr99+AzeCJg4GU5QDvMBucL36Ii2peI5E/1OiQFu6Xd4mWJJ7cJC2XzrjVhYTKEWfTUQ
M5AsgRjooU9Fd3JK5ahlBY1TW8fzgeFwi4rLaNwTGSBDnD9HXZZLSTEAmWGlIX6YkZ7tEv5hvc2m
/ZVt77V6tNRkvKBUAF+eNgB6EY0pfrNp4wOnN7tbxVcYjts76HV7bNc2EjkEAY7YKqJjW4c62BcY
6tBNMdThrJS5EB3Wy5hTshFRH67YgNOMj0JjaC8NVsFC4IZbju0qbav6dn1hfsR+23k83pBtrEb4
brG+G1DQKLlgDVLyoMlfxAFI0li7TxhfMCcXRMkcxB2DdIu+vtJDqHb09Uxc5R/W5eCVf0vl7J7Q
6QFoq9M+T3WkSaicFi4BUAq0zre4lWMZmHtQPzcUlZgfjG8LxLh4KPA9/B4NL9eEHc88+Kz4Rxgj
rP1Z7bMoMdyIJTVaP1h6bwzN7odf1rZxXIzRzM9WLoBl/8h5jmPnukEXyG9sqfEpaPVgpKAllIk3
Zw86hkzKqNjjusXnfAOrjCJ72TrrYVFG1i2UbuLYlwC2ou23I8Yuq/jTYvVFqS8J/Sdnue06ZrYm
YmDfMP6WgD2KbHd9VSrPRcIzIBgSVi/f2imcfMh6UBRUXvu6eslvCzBB2TWwFhxv3cVb6NhQ3dJ9
0GiJS8qMj0uKDJXXSiMuqtMETPIQANKHHya8rmDYMobbObp7WiycSPMv9CPbXtrer1v9up1+M/GV
ZoJ2XI39i1jBpCrRyITWCXkj72AMLWdMY8sknMHUcfYYIyEObyAbJw7ocfrzLq2foRs2b+YeHJqm
R9VFMBGufWjIAdgDhvu34RWh6XrFjuhfyQ2nzeQLKeaWO5EvBiiz5a8zlNXIrXiSnF468PqYFkI+
vwDhJ/JkpBqsYUhgXF791Rlwcsar/5xwJ3EblQwRj3F78LAVf/Jew59+yIU/HR4bqm5xFLJRJxqE
DTkhH6Aq0EoSkAk7IHamuDaTeU6bNunH7zhUA3MeFu/vQv5qB+3XYX93wDRGBJ3UZcSisM0sLR27
5O7EjM/OVjSRWY7fb+s1eViKUXzTZ+O8GRkElkydQ/W/oxoYVSx0SfI4oc0t3WFL7gf5VdL0rBm7
0XjQh1DN/ZrJQPUAhQqr9fixquF5i46LqYvkzwqvMRMbxVtNO3h4m9nny+jYbnFnQX/2cNzAdTY+
yVtuhToyZGZuAhVA15cwBmgRqyMzISd0ijDF2RxcnsNC+ZpNkJwbeKjPw4JigstzStunBpMjCJAh
VcgxakRI+3QQQ0K12BSnrVTvTPlJGZNpTK4MR3vfwO3g93iviXgYFx64KnjgRe0VP4QkYJXlOwjR
eRoI2lsW+5SjvCzvZx5HVpZg3HcqknR8ydLmEeoTTCnviAkffF2Ks0JD8TAjA45Qt8uo2xfOVUmJ
D2J2iszGPW4xJhUn0yt/KufeRfF/PeA8eCU21MLhpFIRVhlElF8wxkznuZxoFl7o2pjw0rVdhrAb
3g3eRVJ808DGAB8nq8PjnclKe6FlM87BhUDjA9L1YcIPxZm8s/RdRQbdO7aqucro9XBel/oODuSS
aoMOH/stUC6+U5xN8iVC869ICIGTcttOMUNvPBqLWQsBAGYt7he8Azgx/mIeKHwbWpcdyhD5BmHT
4SYWQY9UVsBtjFJD2vWNo6FZKT7+isSXQVh68OLb3b5H8VYhHxLDcNl8VPa8+I8a2Ai6b6axAHx6
x8cMdVcfdNnD8o3gf4a9wTYDkyevwMgiua77q8B8xRe+2I+K/ue6TcUoU48i9ISV8p0zCpQEi5fv
QASjE0FoVY+FL9WPKeKfP72adm9UL8Ur1kQASgzfWeUyf2GljF7h9sFVmnTfAgbio/wQ8oG9arm0
KziVV+1Hx9vzmTe1JkwUCPoWnw8o89WlNcpiKMKPJVq49arBpAIEhrkEhdxSgF1pqAAzUQ6I4CY4
oHBDTwCzYEgiBMZRIhz9Rx3Ov1/WARZ/vvim+MILv8KB4B1dXvGUHXB2eHDRKOH4QO1FwcDW26Tt
oY5CrjBm422joQpjwX/eNXgLHE51PiZE5YRccIIv6XGA5c9ozVHNMwoFZQvYB7k3P7HIA7kzO6dg
sz3lD+hoWXCQhEoC0gbLZsdzip9Szu0d2cDX6NAMVypuYtutLaE0KJvfjKSaULxFLwzClqWDt8Oq
TsMy0HBMvgqChZH3zYlbtFJtZM0cPNzjCUgCGA1qMLOjq0L0PkhV8DUx6agxDrv1goqAPYAx8Fw9
kMQwVLuSE45gHO9xTShk/0K4nszYb0GWoThhykK5znTq30gCt+02Q5FBhMQbqiKRo1OInljcUsqf
T4pfem0+clhMbHAclsC9EImM1025s6Kb9cFInzebxCtDTW0XYb7C9HFp5xCT/UuL0rxTwZYRYIEA
LbOHSHgZU/0hGQPKIoOCkTn/6FUQ6bHRW3fM6PMUjFqzLjR6uEJYuM/L6vfaiIB624plFkL++kar
cwBgeBtFviWEbQmoVI3Y01+087TcLLJ0P3kCGI6edSLY2Po/iwAiw4itnPuE8BdiedE9FNamyrPO
SOucZbM7eBF9tKgo3T3KeVA7NvHSFEAXsUinuMTngDzg0XWpIjXKNIGJYhllPR5PVPiRpoBK9LqM
rcDQs/Xjb7+Khk2UJ0cmUDTLmv/FLG9KmyK9TOlaK37ZrBAAs4cNQWc8NxQ3DiQcFtb+7SK4ROuC
RkKYfkuvpyzYsy+iSmNlRHVa8J7NNskhenLb1/a1ULLZSO89rW2cQ0SOjXtyUtID+ssbBiavggxA
AG27Q527tObkax3mMIDHsDm619IDfYQOgl5+zNj0UGay6cEhVylbdmRQoPpN8J4fwxm4vhQYIm8S
WsMu6CDpyAAumBUTWRx11Aizi0IYZfbknpZLw3VLrqekPj2NSqZbQieNfwNVoQsV1HIj9D9Za6ZA
3jP3aTbANGwl9Apsg1zcD+i0WVprzO4Ys3C0cKZyjt39r8mNYPEAIDpkspRobeR4ewghcTGg4j6B
BxqMnqsotKWSR81Im/TUfky5l8ij10+pbb8gPWe34z5xSWxJtEN3KfqidE0QJI99/KXLfEfKKS54
qy86iaJijbP/mukjpwgEUvURPUE04q+Ubq4NbKkK9rn4D8Hs6lx2P6cPCtS1KgXPVL6aZsAdHNYs
oLvIO3sOASoIzR9Qan+V/vBa8D9BJlHp2gttX6KbO3NPjYhFFxE66/KSU6gPedRoDsHYs1qmucRq
RJV3RfvnvrojEjQQaeuvQsE8NYm1UMdYPtFxXgrOYtLexQ6a0ZD3Z/2OKMvZSVGWY/SmrHXJrLMi
7Y7UD46hkGJgBKfJwGeNUTvY02Wyye4MV3dfa8AprI2TzjU3+6frXTRiPa0GZTaLdcirbDKpvhG3
EkZzDClf8fyYNMqi8Mblzh/uoob1XPyZSD7xezXUpFD5LiImb/RZ89pwQRCfxpYsytL7EP1muIIf
E4mAJvie3rss70p12x0w3kMKTYo+sdtEtdMu6mYwmnGux1ohguGorvBRqm36FzbkIZTONO4QWkOs
uxgH4bxQilAAUgYMShh/6mV4RdHTCqs/04JPXvR+5gCJf0LBJOi9YOYXvzNzOmx8/mfvZRRbRPys
/j9pjNjtCYslyXDkhuA+Q6zo4z+uA42Tkip1ySLhLciGneO9d38cS4ZDsVSwnYr5P9Mg8UEEyZMB
81jdU2eP67EG9qyRDJ98Murz4D1pojAjqKtibd8nyh7oDAbKGsg43nCUEoE1Cb4Iujx8Pksq9wvs
m2B478m/9DM78LObHr3Aehj6BAEIkWo85QGXwYMC8YgU+LLiTR7bIqY6KpkrKKEf3wWwCNMnq/vV
6wwgU3id7/4RGDXLUJKbXZSloEWpUSCRMxIIM75dSlQ+FT4TtKeV93mL/ceKPYU/v8c+yvXdUYER
mH5W8D+BhkmR5nxZPkRkau/6lf+k7pj1fcNEok+y75UDM1Nehlvbu1HvouZeKiHiJyPrGYkmgoUV
vwIalZ/2HsN2rzj1jMx/O27epn3xV57fT2/qL2oWGCiICXX5/fMAu7qNfMzvffhCnSE2kZQqDAkU
VJvivakpr4hEIX06Q1bmApaC1I84Sth0LnJIWKMu5iK2aLyi04YBJgryLdqLapFfQEqkGAK5MUWP
yhRNU4SLFRYiEcVaEj+CauXjZtQHszF+Ua8iiunlkw/Xb+noA5qD2yWIWZjcY4GsdQjkE/5YRK54
UmdURkpItbcqfW1gb1TdSOmG+CXmfqcy437Hs3oGApvBoaStGdVY3sGVVC7kPSWN+4Ls78Kqj0zL
bwEf6z+Eg6z/mL6TEWPhZozjHrBOvXfAQ+77T0kh3CpprsCzshoyayYxGWwEiHiud1T3AJ/O/Y6i
mx9ePANAynKqPZdHBZZXobh4v20OFCs1VEa7m/trfWIZEbb2prLJy9wUx0c0KzRr4rdi17HfQWxc
oOpEehtT/wNrqKhwBFEsn4UdG6KYDv/IENk+d/4u3efTR/nCQ8gXDyFfauVdF9XLJXZaYl/Eh/Uv
EBpZC/6yC10twuuRXsRHwK2zWsJu2Gd9sWlJeEbUTa0pLgod2wjl4fwNZjsK97WJtmWIDcZdp1g8
tOvVIdPO7kN/gH0Gdxl/cyGYyaRVsta+5cy0ow5TN5xCI7bPSWMkRxTENGFlSpzk2dyS9kMrSFbl
dcSuEp5GNKuxfkpkDd00F+d7N8HDxuWHwEnTRWlPr0DfxaC4qB5ZvTis0MWqghZllXFW951zEPwV
rMjwGFgEq03GBoMthS1HLAsxoeKj/i+hi3BXGklbT45letf5WW/QU3CtizRUvi840P0Zt4jAm9OO
UKfoBFZ7/eyvWArufbAUvfXIMQJTlNkux8jNAsJVpIebYBnBfjY+zY+pDW/DjkzQiMv678qWjz+A
XvNZtGMsbOrgdxabejuc6Q1CAAc8BXzOOn9r+WlmSATIKZ88Bb+TxHXE5Odz2VDNc9mEal4VwVv8
SWSVVeDm/3vX8MySCMVdAwxMAWjZYVmi4+8/uBcZ0c3AMAUslZ6UeQA9acfTsLxIHo19jafKIBvi
8or13aCT/SqFXZ9w8//dxrwFaC15C5g7A2MQnPxFqU16FKcVPoAYdjArLAfudx0CCWKHhUl73WFB
+WFPfkE8eU1ydjx2gsDmFl4etJpmhOWiAOwBuIb43/o8GXx4K6uAyCuGJfyMteQJ/M0g8De07SDo
tGrHAGHGzA/wDBvs0uqBzbhfVUhz/qEbgbKELFlp11ixZvwP8f0vMxNa4xGaxNP6r0aW9qIyCHuA
+jFnHBN8eL4WEWWXYBiXY2zZ+fLRMy1CI3KKWOc/zPouf2I5jLeBX8gkiOXwYd5AOhjGmGu03BHE
3WrY/9QQtN2/hmoFRdDwM4TAF+D4jSEGGrzGOFHhFjkGISs+B876nNPX0gXTVvGcgxaWYLBWrEzJ
tpuCuhBK0Z7EE0PEAPPtzGNADDCGcHDhCn814xKGEAYtXsRLW0KlSQJDBXQiBAvOO4+xx+GUFFqs
SZFKmIaRwg1CA87dQanwWA3bo7W5KYIXCfEE+gEsv+y+LLipJqQ994uYhlB46i5QosbYSvYL71s+
+uMgnpWrvkfE8G+NcUQCEY5kAwDf+HVnvghe5odkbQxrc5Fd5Y6tM9Jl+iHgd5vr2ccDrH+q+xWz
WUB0qQQ2FCYmPQcTYcbBKNRgwBJ3g0iNPHqcqW8IGVEvM/hkDBgXv5CbrrbEdmCiHZi0NYDPB8J0
GCq7BCP93zLijlH+Zy3FzUCKRZSPDM9c8x3fpYEu/gObGFbFhgGc4eE6QrqmP98Rk6KoxuR9AKMc
NZVwzRcMZJix+/r7iRwrDXNnHUEiBb9l82K7ec3WwJ45BAoRM7xltvk7MQz8spnpjxIets1P0pZ0
XEqzX9T7YhS/TeKqfBkkOAlRxLGAisM1DPTi7+mC0x58hwi5OEf8StoT/njak/WPXyG3aJ7PPIU+
s3e++3xThidKtdHNuwcJoCPRjefzpu2I7IpvQ1yffiPTk7SG1Uz+viZm2YPY8Iztz/qekod0jvFz
TjGNEgFP5F8wmzqEjMIrEJc6gpM7PsjlL4R8BmmbyIhIHYMB3qG9mZstaV4aP3pLHkuWs8FhYcS9
j3uOsy73McDqEKELkABeaTOEx8IakRiCtfc+xidGhDqZKjG/q/6q/PKCzce9fB3I7q4iFMx8mpjV
p2jmfcXdrgBlD+tzeGbHD8X0lN4Y8jTJlZ/H7W5ZU/EqTzst+Tps82fc7nHD3IMJJ1FjLDPPIgqM
q+uUYft64gfEac7Lix+Iv8UO8UxyL0gQGxOzylQaI7KdkjXoi8+lgcQ3RfkhOihhW4b3/epi17ZE
IeHXZ9PFEiqPzYSekWadWftobtDtY01lW4CnsQbUPgkKMzhE3IPYH3EGQAsQVK45qfPfs7w15O37
TduclG2Q77lRQATMi9RZ9Pb0mmrcMsxHI1Y+OKRlgKdnK8/NcCW7QN/SePIDta/dQFBr1g6p1iUV
8m5CNYN7mUiX9EE9eL8+LAxrJqJmDHr+QC+j4vNnbyBSgAmFIwU477+DgEdD5GMd5T9Kl8nowHU3
Of/S9FjEufFBDiFxblz6C9kOPJOMLgX4J5QIg7lH+fvZW+NaXAUAXDBd4DwQHc5By/2N5Zt58yXg
mWALyO+zR5RPG9WCE8TNS7rZeTFsH8J14oHe1Ll6SPgp6UU9I9rh/CZso3t3XByEMAYuBg20Oaas
MbEi4PKNMJx72ED5TmV7o903Z+iK9kY+b6Q8Y2Jw4I7pHpohMVHcsaJ95c8e0F3ywNEU80hPZxpo
PiRBla75J8vEhVUiyk0L3+pd8IFn5kYAFkxOsUQ5J+pIPHJKpNpM8dE/5EXa9juz2iXKq9Gml3sK
CwEFPf5wpt7L96JotCBZe8uOJKFNKWKZPd+SQZm8bFD/4PO91Sg+OU0VFjY02EWg3/fsJ3Osvdek
IDmbFMUUONCHBGuUFwEhzxd8q7h0IsOgEmKLEQ8L0pDIvMbjibAn6BMyL0niwCmIOCS8DhkOpZWW
NF5Ph8CgugdC/P20IZA3wIAweYDdAISaTTOMkPzwC0cm20xZEauv/AfiYeApfE0eh0iqwyKriSLM
Dr8GdBwOhMvvxLWOEpajbrkJSFzjJujqZzT/+fD9zDXtT/zpPHYc1TkPlhTlm2SgZaAzA/3AXemi
IeKRxqWvM51mF7Ozpg08IwwJhUuLjrt0j4qIX84R3AHcoJdjLl2k2CB6JtKooULeSCyJKzM1pYS/
gv5+2hwiZhyrm36sXMwFwFLMA7DqkAmLslPfeTP8m5Awd8STyHjn5LkwkxFQMPD86N8JuyN92bhE
GhshsnkIgqgyXAn/vxvHboDhFmCG8ev0weuIORBSeVrUHccX6IJzoAqIvlD2AkP9g+NgxYnzxkRZ
Am4F9BSEKtBTsKLvOK9QhP3/ZhF3AfMUVoOM2U5BGfJNdB1SelK7Yj5b7QSHgnVZbDyNaNUIAiBV
A0XfiZcDgO6YlzaPD4ciz9Wq7b4u72ykBfig1TpExM0SsNnA7jAer9DeziEzpcHl9cKdJYz8us8X
r13eIutriz+QA5NP/S65PEH8nJ1b0ytRkvoyOgryEX/2Y3Io00FP9CLl5cYkz0wZz9lnr9ey4rIh
Cfa4UwwhGDsaD0UNLjQpUuXjBomQJ8sW9AIiog4YNWvf1HenfidDwxm2DTHhvBm43YpxyzmgHLfS
tCl0d332GL2Rls5S7ZmCAUB8WQqttfojukmCWg5zhyEpeqV1SLo//OKhsov4yvykiLGdqNVO63YJ
Zn9B2Cm23LUwVNZKyHXrbSJXkYua8Ps9xMF2t4KGQBcKQQdTCJ+bKJouU3iQsGKtU2LzIqbE7irg
5xFDwI8iG8EAAn52y5gixcR4XddOFub373Ut/2ZZessE2KLTZgIL1SSttBS5B8RU6I5/OpntV3oZ
M9NKYM8y9+WN/+MilvM81Gs1xl/HH89fx+Ka0fkF7Q9EACuibiPcD4E/TAQcL6vz/ZZvzaPXkEd9
Fwp82DfMg9GU53cgJIKuq6K2jDo1Og/RuYxQvpy6sCtCfHQYgUGEVQJ8wBdyML7g64gv9xkV6bio
SO9sfa8YnyJsThxnBdxRwal4ukCjf2iNh2eJ5rsG6B9QTFW4P0R9MZxj0sK4RCMSPfCEFwQ9cE9g
pIBB0W7kxIjsVvJY+S5ODNL9EYfAyQ+3ar/ZHlX3VNKnp2zBrC6VwEmRCN2nVyeBM1kS/hspc2jM
CP+DmjKAiSGzNzIOMfNg2oayIVLaO0OktJv3VHkF1AME6AiohxA090ZriBd7WTtQNB0WaggupyeX
/8pbkC9x2rnJHUKYFg8CdcBh9cRhQgcfkjgKuMFAfws5UoueHF7lhETHIwTHMpxfuTvdZxJLRUoY
HQ/ISAhs7AKWA/+rjni3fVFlWC4poneEXzSbdjj14dPggvNY63bOpYgzXbwMXPJHguSp2YLH3epY
Dpelw0IkYcPusWXgyIq+bER3Y7RPBvfLuWbYstTWldhONwkD3PVl9ioYV0gPiLMsYZJFxx91i8fs
WHsYxUhds4P1u+YsX79rHt2lFGC6TynAE0MhMLFxPuE+QSHEc+rmz08u11eevjVJfPvqISu1pK9c
imDe1MzSecFTvfHbVqLT2oSsRKf1tj/gJmNqJEya2CZkJPbXBF0eJOndhvIMg8puo13d42/p9QOd
1c/wwRgE44YyGO+9mVyOmVJswuSOUUD2w2fDSk+QZ9POSs9wPOvsaXarH5cvlKVAfZvaD/nm4lmP
HzpCprEI5uF5jm5eZ0Y44/hX+hjfiqTV4yM0uXNCHcIxh97hEDLI53pSqHA975whlcfuguzairv5
nBkoF5cU4KrI7L+mHBdKfMojjeKwjCqoX6Zg8jgZhV8bzrJg8TiXwFKxdTCMDiu+fEdwxBmh+JT4
Cv08BVEuwC0lSBBSn4ft5bxR8ozX7+pMJWrzzJpigj4mtFysjyhggcSgWM1jLgPE7xZ5qhnXVqJN
D/R0AKLuaT6lLFMoPMQqRwJzSwQ2WAyX3QZbEQmnC6yiHWKtdbXBIsF14b4hknEDhKdnK95sCCHg
rLrrwAd9LEuD5dfYmzhyxaaEnmF9VJxzwFjl5FsLj2y9B9kfoDtif7C5wqOCpawLLRdpRQlLilds
lyvcq2p3Gz7vdIPA6pUl8bed7/8PYwm6FBl5uOleKG68TaCZGcA4JEethfoINi9nn8FAUw7KD6Rt
SO/2pxKZZYBEXqBPjGAf4bcljSMiWifYYznsAJMEbhSNIwKKGLcf6i+KW9x/SL/wWuFBxNx7QRay
6JDcP2wcuSFEcAlJEYjiSuoSTIg85jz1r8MpUQncYg6ki3wVaiv7k4fjoPs34NiLK5SXP1ZIeCe1
Q3Qzay6ferM8wTeNXtGQKRBOwJWylcaKwNHozc7uND8gFSIORiTCgGlb5EzXk3AG3VW/AGwNFs9L
SHOhyuCrGcUXP8YKYWG0gjYqOjfElC9IHN6C+DD3rrFgezA30jZpBHPk6c3MRd6JIMyBE0QOiAdS
XG/ehrz9YEEKdgyqLIRnaOF0l0va3oUBr8m3WM3gEGN9RE7GXrVx8K7i/o8Uj7XTdf7mA/8+st9K
etiFbI0xhyPhRQcpiTXVFSmeFGBFhie8cod1hHuqQMhDDcbzBJGCtZ+72x1VoURC2MSbDo2nDlyr
C0s5INmQrTqX7yQMUbBBelKlJ6+0vBRf1BD19IlIYLY3RoAMgO9iSEGnx3NlI/1E2Uh6EzsAtNCR
xNLf6XZHY/tkkXbHABRIIhVdEdPtP41DwjrSZMQxbAfWIYk9PBfDlmmM/G4nFMPIO3tq7uXkYJ9u
mY8SijChvay9r5b141lUb0IPx6ZgedPUbLCoSDWf2zY/PZc5ioZQhjYPBrVijX/izZQxEU/NyjVJ
MctF1bdSoagk+UEoI3FHt4LtTz/TpCqzLQdBqX/60TEMoTZYmsJFGkof3vyaGXDj68TSXEfMBDAb
2xX/JaCmQG2OWA8/QNZ1mWU/augYenRIO7qAewWqSx22urXJ2Xmxs5p9Pg+odtS6osjXWa0Ewrvo
YA4MYc1E7eueravKTLRCcQzdIZvO8KsFJpH5Eb8IF3ADzwU7nSk6MPSfo5W4f0ByvXI/i4EXcZv0
rdl4gMGcaMjWjhFpnCofLd1YLc7Rymfso7GIQxmznKSkeds0J4CwKkQkok2g71pftfRddABMOTAr
s4fNkY+QtaCHoJ8uTBfAgZDdzduI28W3IP0NvB4ESRA3RcMkCDcg0LDDA8I/phvAHwlDaplP98HT
Ue5EF9DgdvH5YOhw+brxIhS53ekKAEQ0q0EWoCBeiUlAEKknSHl2QLxJIX9QIXStNyl8pcA9BNGB
QZ8QkvkcqYHxVEQmUZAo1FgShrg5cYS7J+50NTAw9bXhnSEBrxOQ+1ZKNjhvxdJv7pHDWmlpmJif
qaCClPDMAA7NxzrWgRFUc20y+ZMM9SlFy3sh94fFlVf/HM8bBoLrj8TUisJGtUtfdNNN4uzWgR5N
jlaI/XWxJTqt20X2vv6JaEC1gnVb3y9lBReToQ3jnZuYp9AuxSXqL8u9vrIt5z2nch8zDqCTQRvA
vcQvLiyBzuLR4KhCdWndE/mHez0IaNbYPhKvDdOJRq3luPnNYUW1zhsGPhEWCXSSg4gyQJjjqm+D
msqIhmPsEzm4ZnwEc6IIhBT+h/s9lO/C/9AXwvtvYP/Hn4IHAfkFRMxbnLvIJ1aLAstr2AT1QYAJ
MCjYg9s+TaiFmJiUWalCw4+NMmGgcuQbDxyWHqPwqs6MAKmvqbI9ga8l//eciEROYJCe8oVYFZw6
sE28BpRhjJqo1zoS5Zr4ipXKStCWw2y85SlZ3GO1mYqtvAg9SmUrS6kTubQk3z8vvpKdWkQSPwFS
/Ag/LjreilagCAuTY1LB0HtMDjReFyIlE9g8aDVh83BuLChirKIkgDa62PywjiLYFrngcau3wSPb
Pcb+LCOOjzZj0bQREaoHJ8GbATnWqJNLF1vHuMCQnhE6VKpilagTQxy2lxBlaDtHxzkyX6G/URgR
2unjnzBv3li6zhgYkDh/oBWdSNqd3B/okxHknrmFNwxBJo6awOzdOidFenfB5TE/WNHlFuN6Wa/R
ERXs4rltUbM8ATU4/A8bBT4i11nDedCXGF9d2blR14VoXkuNmyKSlzUE3VGoZhoN7LAz+12JIFWs
wmLn/S677JPgBSuwZo2EiB3VQv8KB34axZKMeNUcaDAFIshofiFWXTz6Fu8ZpPSsTT5YOVlkirBm
Ql1Fwsb3sgjBHSpDHPnq4rurOZFujDWIWhSp2DdEWbcNroue+eUf5S2HlobghcTRJSSIvfzL/F4o
AUbbC4o72WdtgEOk1DHkoYHw5UeQPPhUTdbNqaW4QG8AdMt4gl7YZklEtSMrU/yLRZHj2rUrbHVi
9QA8CC8dW/DLXwGKgbRB1cdsrAnI6GJCAZeGbyFgzwQOBDIOziQQa0qqE19J13HHZOpeHffWRK1N
OjpAaGLTsR8hWuGJO91/0cqOb6di2+dbh+Tzeae+jfkDl0SjsEtX/TbPw6qOX4UroEnAE5+jf1ak
82drZ8hxVffPyo/lnKXbwPEEP5ZDlAFsyfLLwyUE+c0yMvnPjMjOQuxI7xsw0xlB/oPJE/gRjEvm
G9XqhNcl4jdxNhzsRKvTVmX2t4EngfUAYgrWA52QhGOIpmq6hVZqpeipZOJr6VTr+EZ1dt1KdxFq
kGsbC+Yo+9ce1FTYESNZRDirOFnMIrpQtpghBSv/UPGu5RbTVtdvegg4WALKSPqb37NKF2LjhoOy
IREpVp2IG/wy8FiIAjE5vgyIA0dx5lGQH1Aycjkt/4bN1EXBtu1AqZRbp9wW77eBRMZohqwG6cUM
zrz8TIxUkM7AlZ8OcXWI2VGLxCuSb4l9Om1/8KDCJz+IqPgQLTMRFKfCu9ZCa0yo1xqry/GAyNea
0lXku+RdEp+EGSQUO1lGp3Q5kveX9T2eUNgVfPF4sIstfrRnyPNCacz21R0bT1OjARgbs4suVAqc
oAKIMTmBmf08/ijc5ytEdRKl2B6iJ+wIToNs6YZOC4ogFTOtNnUZXTAYLBiQL3uNCafVMmlNDlv+
S8ubjzrjmXal9hRYkAhRgCt0kLZEpOJ89CNwNk8SJyUKdxZkyxC4WYbACjkEuAoouFXfDfQ/VqRa
sbV4yqo6aWtyB4SaDoYRvb0tUBYIS2HnALKYHMp4Tx88ovcoUIHXLCiL+KdehTKvBhYyAM4InBf6
ALxkQDdi8op4gAshJu8W/DsahIueqKeEgHH/B58vTnBeUMEayTyjuCWqgjjGlogEgS9HdPPJkCFk
q8vdjmJSE9oQsk5rrAQUWjFEJ/S4OaTlI/wq/zLSpIhcqpvl+9ApIJLH45Lo3cjJBecdJBM5aYjq
ULZ6iW5hk1vZ9VlvxS7kfkzGRuxCqovfTXTKKXcgiy6iFchWPwih1r98LrZpQCBxs/4Pkm8TTT0m
BvPplmRlAttxHrioqJlL8NHKgMRJmvqfY89QI4Zbx0Tv4gLNEIIdmTiyqDvgI06uE8pXvA3gQsAJ
YFEmSwyLcrMoBbglTyyFx0UpoAYdSDac1Iw5mtQ4Jkhe81Bb/H0k2+Hvq0guYsYuDnmUL129c3QR
dcbsFv7QIi+ohY901QChhGElXeHA3k2jK5FOx16S2vi/avN/B33JRh7NpJpd1eyoZhU1JuNaFlCj
5/COWN4YqFocRNk/+cdcb6T36C0IiGONf5wES54AbdurXVNmTyk0X05cHMJGQ57PwtEl3oxgVrmN
Cng8pFHgKLHEYT68KVJYHf7ycOsfGIUcOSrhaVIC3YI6+WI9VW9NObuRu9Qk8ucFvergN9wSNMnU
d3RM7HFgVc/yd7IlLTRNLO4ouEqY5MhfXJHppktg2CXfbmi3cR3pAa0txNKbSnYetiJS37PDdo2w
1BMTMwa7tzaqqtj4VcGsOaBX8/GCHXFy47shFYREaGIbFSzgrPEBBcPrx8ch6oBm3p3az5pJ4y2+
3eLxFptv1JBqHxTwp6+iuRWK5aVKRK1sutN5pyxNtYktFmnkE58/eWogV6EZ4DQbKdkz6rAn7GrI
jPMQiiktPy+WAccTd09aIszWRWqaBQgkCcBrqYXAawHsUnXMNaKnBa9V3WpXv4czBvGloGREe55D
bQlAI46enJxikUCigoTQ2GEPlkUU3imAZwsxqHxiWu2wEeftgPcGXffpNzgzfd5B1bKis7bhux1s
SpoAwBkvSrpnFdaw2DyG4LzqJuTt40iBTI4OTjPxd7n8XXIZ1fzJPd6EcDW2Ql1Zja2CulImpymp
YWBCMMNrAouFI4pGGublRfWQo1D/UAEaPfYJvyCnL0WXiZxpIAujTcesUIWdxV4cLQrzpfcemCNK
CiEeInwK6ZCJz2aRIKKJA9pYecaef1RVSDt8pA4sCUHClyH6RUqRjxUNgL6a34vyEYWB7RMtwk05
ZhqlUcHpxasQD7kizGxaChgq52W8K26CZwN3aTimtZPc2eU6okbNMUYzrEPsfIJD7OJH5tWJmJXL
X5E2tbiwiT4iToTT3q3wjV8F2MyaY6TtuRUz6z/j3ce0nFgcpeRZvTAtIZcJi5i1gPYZza/XndE8
uBcxmufF0IRNg6eWyIoAuCnW4vOBw5u5dsi3poIMgWaQ8Wp3vnk7g8IaidM64miDhDZ5N+y01DUS
OKbvK8DHT+ImsQYoynjBcm7KHEIobQDTM4cXeCi0TugTV6XqsPg1UMwonX9dDhsVtu8e65SPbGpl
lvK7JV8c16yf0QIcwpm2DLsBynh8SsyEnwWvhabRepjyTY3HIuthnZFTCXjl6J+Yk/2Hqvtabhvb
ugX8RKxiDrcgCIBJki2n9g3LbrXBDOb09OdbRP9d+1Rpu13eEkUCWGvNOeYI82hfIRJv/3OHj0S3
b6VnaJn8BMNx2feLmIkbvwP7+mrYP559pNH5NHqwehrtqkPIwshd40JU9IbNY7hljf6v5efbvl/6
w53t2PzHceuyWi0VPOhms3o6feNmJOPqvPrJU245e5kVrzzl5tVXnZyrfNFQSb16pQFkHGXFMo6q
sdat96LFhEIS07kU6tlsMJ3dTW3hvNkkDGiPl6eJ8FWo6fx3ld+SEPKAENoBgYEGNrbTe+3bf4J0
r/C/vrdUQew+htc8lIChuewy1uBE0Uzmtgfi/v1t26/N2IgENcWw9QjwqCwNLSu1YY54Ck4RQla6
AQH8fFU2LIQDMOZZ1uvCzXcq0d23E1d60InkjODG54kV7DDbf6EAKbzbay/luuW7CsafyWJS6kVN
wMohczkBo5GYv9BIHM/plWqkxsguCEPlOnADAPXbQhSoR9ZSyS5P3E6OFIWwMvbvELpOOzm3xfgM
sK/a2ZLvUrBPGCx7YKFELYnHdiWYIStF+Zsur9OZgUdr2uhMbvQdxUS9Mk9OGEgXI0fe90GMRdhO
Ec9qkniqLQF9Mv/6WMbMBi7DvMg0Vht2Y91B8TzUd92B4sg2pD5qG1jL9AxhkbPmtLhNjJVMYhuk
LYlfsATAQR2q9tABdx0McTr56ku7sgNxYvxeZ8OwhyrJeRLIIoFAW8jtweY8YIdSj7vVWH7u+hY6
/WoUck27o9lp3NhNEN3ETW42095lypX0mtXyrMzwksNn7LqbPLqTE8rEZprHjG3buG3/7IysVBZf
nQ95r2yky4C4WoPTSHZnt4AW3wiM3Ms/jV82iPtjfP4STgQRxbXpfDHdryc5k+2MtVx+TY8G3PPo
XItOawd94Nc+/jk8Qq7q3lRyN5kPcGu5ymEQItZWmqFpLV3l/shH+29bmCPucZ9r9/MEObNNk6rE
eG4tZUg8+fsNAyGZs6pn04sTxHax+Xo7vQYzl+8GsCrxIlBlL/Cg560NoWN2CFbOhtQmSMNrppbC
jr+hGVUCcX67Ggfh4ifM5O75DduSlcy+Ml5VxuejvIkRuh8ikZ3p+Xrda4/MbRPtcZXaI4w8Wrnm
bIyA+sBx2H2/o+3e0tqO37rqdCcq9ymZrPxVUdNMJ7Z/ESdOgDVkXSqrbKFObFu+e+tBuvBYZ5tZ
+ijShY5hm5yqg5OJuRCChGXc+sUIVjfI5tLrWxe1IXMJaofrJfQzOT52nhyqISS6Wf8MOxNQRY9r
4Z4nSyZA1Rd2GcemLnOCqDwPv8MPHM8Dv0EDdGqIDk4610H9GVeFm0Ei+KRHa7DQo0lAWXQ1wRBD
iM3yOoTYtJHtuNg3sgfGcl9buIwfSkukV0QXwC1Kb+B6Inr6MoMqEpRjS6nrkBW4dps4cuMtRp7g
kyn3toLslWglXXbw9JLrjPVoeJrYcD3Z2sHWuT29tqfNc7B1niOKt6bIjjV3BOFRPG7BJ2wx3i3G
dIlEic1H1BPdKW80uIm1nvJXXYwi2M8qiKU2yYrmLLaQqIHXPcsIH3pX0oUBcaLRluxjjSRGb/m4
Vk5xJhP2tHypnKeN7aT3JeZEhol/nyfEjYvvNCTOyv65ne7bae8aUqQO+XCv6SpsIYxlo1k3uBr2
4PHaJv7qrga5xOmWriStvZwZd+xDmp+Nw7WV3REY5oGSPZMcMNwBaeEu0Y6pZmdyno0b4ZOO+4/5
8LQY5a2v3f2gcbVHDspMtBlO1yWhdb5cCcL+nBD2rkEksi+EHOCmN4q+XJprl4Et9+qrYfs1u9ZP
AsSID1QC3ImX8z+lNlY3Tvl7fo6q8dhXL10/lr8Xp408UsruELNFcLLU+BQWW5cPNLH4PRBem4+7
RFqUZxxgJ/eCmzUVAkNuF0PZti4QDMFf7beqPau3epmdX3b/ULRcl6+VZV1ujnhSeWXAjNmee+Gq
X2+K/JCehtyGT2MbVklQ6KgkFjqJK5ZMF9X1wBiOEUbvrzpOpVvXmm//Otd+r+qDPzNgyJUyOXhI
adDwifHiy4Q+m4+pw22yLSaWNXEJCYEotVb1x5VG2d7f9MuJyHeMlFs8zOWzyfQG0mm2mgwjqnfw
yqRjvcub32SthcTsgH6yfKjETQzR6+B2HTS6AynX2leGHmuVOVI876oz69Tm8OOUXm8bhlc0+ml9
fMcz32W1awYDBJeKFbuyZYEDrrlvwgJvLRpVTLTKeHn5y8aoCXYkuRbUG40LWsBTlrOp/1q4Lp9s
w9RD83nWe2Y+Oi86we42CJsv910kFniOE9BQyvJJB8ZUhjQNpQ/5E6T7wQD8EYLM54MgLEGAf6rO
XcH/aPVHA5Ln+6lzAaXIYAtYhEeu8Kg/qCYQhip0jUGB3z+P9ZSlMghNeUNFddBSfNnoqdc+m5jy
pQanOZzPRz0MSvZeWXEJP3srwl7vJxtv9CAEKyjOC52HnnR22U82TLS5+rYvMtrrQNP0eGqKXrWm
qHz4r4MtLy3aOgYSctHYYKtht/CvEhTNbWy9ohX1ZurStM0aQeTjVn7ZJd7ufjYcdyL6FhJbGXvt
A2bZdarX21GNqXu9PrwZKN0MGeu81zqdSgO/8YxqxWeKkCm32Jpx+4rYVFv3K+3Jw/w+37S5yqiu
ZfFikGF8ExUgrzsS830AhG8uWtnv1BEX8evxc317cEIhCKvOk4Wx5TW6zIPKpmhZN2+15duxGi2S
nSxkSuI2r6t0O8+sK8uk9dpuvjpfKXOWjPJHau95O9LbdlaZuUa6hHKz5hRILLbgmJw3Sbel3B4s
i0GrG58fY3XYtUGVrxe04fFV7Fb6vEsDCmLuXI3pJa7evzaB331AUUa9UQXTJkjyeOWQ5HVuwW75
Tl9iptq7Rst7kAPl80mxlZ8zbbVe7q3XY+uVWR5ExVSNa0BAQtyp9TRYMTxVQTfpPNUbZvxg8Teo
/XpNOqu08cxk85FP84y8BB/82bWUmCBVj2MengIsL7VB5EGOb1+lXl/8Jnv8Go/yc8hbFxZaiWRi
N7Iqg6Om2Jw07Dt9yQAUaHZgRg6NE5cXn8QDjY4oDqLT92CQgp88ZyDB9IL4+nflrbsHrMgtDMIe
1QrdBPa/FMImDMUEynyWxvqZF8xmyRJg6wfYuvwbHqrMNB5xgDWuXGgSVY/nX+xwmVdKr8M3vmPo
sQxXhHcFl/iLlIIgfG++US0EX83EFl+5ZI88u1j6b9LDupNyw3MMrmx4t1FNqnszBfwsfzz+qnyh
cqwrY7F5zyGbvnUOqj9CIOYBhEC1VUIv9nTDuwTrIs4pCSP8EzHwPWlCjb8CALv/PwDYMj2rEVZM
it8sM+cKpkV6ow1niUOlvgMFB6VkEKprJUKSrCj05Wj1TqV57UaV1bh9Gq/4YTxC/iLB11HQ533S
lbWzG4mn/kTNVpj2IDN97G6jMy+jDYGxLTTtsCs9pftBfVp9ud8GH/yiIJnXL50nNjdrYbYML0af
GacSA5jjcwBzWY1v9fHJTqx4zWWmm6sNS7+KbSX4VVC93DdRpmFQf9BWksg1ztmRN5+YUu0qe29P
bX/NJ9RoqNrPm7KYgpcUCwYfsfYu2HUc3yCb4gZGhx/jsQjI3oClgk/PZ/LqL/IfeIn2pNguhmxI
p+fTuImUG1bynz+qi4UC41+hqsdEpGcVpQC3yPOCIo+UuU/jP6tGeICpOJtPdE8XQgTiglT2GQuA
Px6Wmndu3xo090l3nwh0qL3aVZ71zqegp5OecuAiGMmFwySnzoP/kbLPIdl9vBdW9HiuJaAHWLPr
7ePB8vcJ0nIOI3BskfsHkXD293quFhyQSfd53SPXP1iB5jHDdGwyYFfzVReN2IidOki1ddILa8FI
/bR6B4j1ltn1x1pY5DO07168yrLJd6+r6ktl9/Ir6jb6Ez7k1Wl+mOZvp2+t+qg/yB8IfckLuglT
zVbS/KFjLY5QyeFlxT87W51C+d2BhIXNSRwJN3pIGfbRYx31UnAMt10WOGru0V+lu0HpWjTaRRIF
egzqZsNGLdNEmXhqorp7Pj74N+asyfsygsr3DYpiASZSuFn06Vm3/Id59NMs9Q0km71gNUynxGpY
Z6J1cEzjmHRRefttzPLdKMc/X09Dm7mazq3fXTS2DSkEKaWamHq7tMZgu5I6Exbfd3YJB9Gb9odp
Gfu2ON5shrvYPdfmkjg7TZ81R+8yrGK8pts0P8AbhYlIAAgm32xb6oWBr0MpE+TMCWJvo2KLEIwh
YgnLJfCbf5Nh8o3JfP/huchnwceQ7eqY822trX4S9jlqRWMPswkfu3XF2OutKZaFUaffvdbxhPO8
rATIn0l76fp7tmO0naiw7bSxOh14g2/fyA+b4rqYHN2S0w/qMgMmOvIjG+kBVzkDygK5xaiJLddz
RlkA+BicBuPdNj3qOf3BTFqZOurMzAG4x+r8+8I9D8n4EGxcuT96aQJcZW1sFikVA6AtZaRySouV
4RV7zWzLePmYCZc5hoFFvT9l1irKj6FkGwISJTOWbc/pxqOTdbjimu6wBXwJ0YDDoywDUS1nRxrX
2XPayvn8Z8fOeLMbH3LS8dHPaZe9uUHbnAl/8HBl4Opr7cnpz84g2fHFQHI9TBocZ4OT5uUkcn14
bZA8pu1bdpwPKVcr/QYYj6P4OW6e+VHhe4QUPuFrUa+H5TjskBBwGotrEr5IAAjyAfFs6Cvx7w+B
HuNPS4rm2XivJw151EserdppEFGfY9Fjz8tobGirJnJXXagj7p2gqmZI4zj/YQEfesEeN3PKuP8S
iG7/fAXR8NXORkfbMRueHZqW4ni+GJmk9JwdqThVR3c167cvwZP9Xg8xRrqldshHquRDM6xD+t7G
aAgH/jLM1jEf6s/ZOuaDpTMf/NH37HvJ+9atD7PEA6HBxwpG/0h3i+yyiioC7Z4QJ9ljvOhCwMb9
e3hhpwpX6Os0e9+8q3EPada/rcZnTBcRzKfxe6jEL89K3DTekTr57wBVmJQf2uc2TbH1UtTSZhPj
3if1++R6n4ikvuk5Z+MCKEr4GxBphkW8HIn5JAvKzOuLGYIWWWIcZxoRYn2IXWd8vniuP6Z/eMqR
biiIw8tCBviqkLnhA6IB+BSjY2NoH4Bkpfl3sUPUub7kp0gWypfZt28Qr8cbePRrCLVayhsp0sYp
+J+fOTce0/WClXWUH0Macm2edTSFTV3qcM0foRiyJ9B8tCpZrZLdG1kNI2ub1Zvp7saVJzcJ5Rvb
HgiFJ4BfEpW0WVIM9rJr4LdjzxXbHHZY12VGmraYxD/sFCGbx3j/B5j+Y2ztL/Xo52CooBbqZZ8o
8xkGU+b7FKvI6SRNyCZgpbanFqlcrzM9/0AWjPgRp44pI4f9VrjvpU2CXifnGxMsHLj/OhmDRyTo
OtTVg3G/6orpUUbtZ5mQN9N9cB3kjsQwlm9C2G3qu74iZxyibPY0siG59D976rqI4buRZVphBPt0
geVgx//zmNWOWcusaMT31lfS4+k8KF5OptBE28m010spvarfGmpslXaebKqDn71L2plzE02ueyck
T9S0scN6F/iYdZpZC3+4xZE8TP2ItX2VYu0lOlPw8kttgHfkSUGDEu5FIXPlqwDNB+d5VLxu4tUx
vXIWNfQOLl9qPAy8r7A6cKJpMDjRowpO9FjTgq6nEJv/9uaOxtSDjWpKGFOlqhmzhSCIB1jEhKi3
2ngjrqQY7T18b70zsUKCiQRwCwX4RfBB63Xuz+VrC/4ZHX5e28Z5aZ3zfQ8dPCxhbly3VTj9yjVb
GcKaSMXn11BwNcjLxrXHaO29D7ePUWs1rp/G1fF8QGHrByx70vjFu92B0Vv7ROwepMDa0zCB9RfF
73NstFl92bdSWt8P3RBUY3EILmGQUYZp1wjXoHIZPhCSUOmnejfNVgkQHbktEKpy1o46Bhu3Efd3
1Sbr9ypcsRj1vuz6GTcBZARwp6+6LRf7v0Q8v9smVvfJSdp5bSyQklnlE9u5EJ6JQktssTR7T2s1
7665D/pwuLPg8kWt3/18/F4u74CqFTElwC0YhKG8SDrgWCrTi3VFFaBFTTFaTqHQPLYW40dlWIxZ
L3Q30Un7vB2qVmuXYX021rqEURjENA/p6JLVzfOhX+xIqh0YYyLG8BJMlhdc5u/B5XzWGygJi03a
rKYnaYaP7HRgDMdMnaW7M7HTySrmANXsWEVRCqKMtvFK9eU0i3p/b7iNVwYm+/vnl9XgtJvOPuvB
9HEFVPu7R7WbTzbbaasr1qP9Xaq9gb1U+8c93YEBn6M/9Y+vh945mLHc+N7Q7gbmfFjJ2uvLlcEb
O6n4sqTHGXZYU+Ichm6mFtwUwnfxLmPo3pxLMh8VtKeANiJ6dhaP11ZAK09wfnGGx4g7n4NucYiY
sdtF+YzNGqYRabX31goWsR97sbVaqyALt91yASnOH8qtrmvdB87LPIC+W00wzmuwamlR0fpTv3ML
Jh6gw1bIs/eGD9uJ3Y4N7ag3H4VHu6fh8AqvbajObtIrJlJXckrNUe02aj9vlx23Pk8wNJ7HDE+2
NvuGqjyYYILfFuqr2l73a2/eYvmJbRH8HB4f+Hn/c3Yovp6Obz6o3LzNdH2d5u1p4zI9Hvt127y6
kqB2ywwwBVJyXnM82eFBrNwOKxwr/CJ9qkhzzL9B/v0ug3RlgHL4sfx6HEMpcyddrKOnFO0likvQ
j6euVfs/rzwSrYIxr6TGALNvVN/e8BO2d8FPe0Oo5P5Js5nqTW3j+7QGJsQTyj5WdFh7VPCE1/Ha
BDG2ls6dqNbql/2WVfK0mVlq7FHgn3YsuvIFSmdrLKtAUwnC7sWfPCvdFRR5Yijc9DRocxykdKG4
9YOKlq1LdpMYCwtf4+rnaV21poojJoVOZetwL9PoEc2/dl15SPDzAIOV0BkjNLwtne3LfvuzwQSz
IGcbrKYiRlOSWnbKA/wLyvmvy9YiNobtwXHceOPntuO89jQiFhfTV07YYSPe9hbtTeEMh/dIPQHi
5meGxawItZfe8ZmI+/K0UrSL7KJjtpQoyyqDiMrIJPgh43dI5AkBhWau3DQab0AkXtEhTaMRbxQ8
7MY5qGVnnKW3ruP3aR4A5NC3WpA3fPhUeqH9sJHs+X1w8Gn3wr13mM8MxXCkBtcRK4lw0obH824e
oE22Dl0jt3olc9hh8h0g4oG8ZhB6PKOmAcBzYXuu/aD1WvnSLSOGGnH9M1hS5N2pESlIbXlOaQ+5
xkNct1pUjoR+QC06drU4D3Lkc7+qLv45+WRDvW6H+0YoV8AC68uwMQsm7Je/wDbrHzA3gzt4hEfM
+7o628LtDZiO7gmmg4I4n2zGGvMlLgCuidIgTA0J6r7kxYiXoWUA/tFolfBPPW202fL/m2C4HvL9
z1H1moMNj7S/23T+CsSwp7Z/Hr7aMnbSIANBiQEVvH45H5Vggw4pT9gyukiKLmtS0WVBLqceUseB
239zReBhxejxdvzdnekIPNvzaYXp1ull1SWWSpZEZhr7R4TWaccySDhvIvuRw6z0tXLRFUWttwVs
jT2pKsJ49Pkg8RWkObM72WDNaww8bV3O9vm32hnRIK7fQrQjJXslau0it3n1fck+zMwhMrV48HF6
awx1DfsU0EUv8awQ6nWpz2nRM+ZNYA2N9/aL32l1GW8EGKs2vOP181yBMXZSDncsriXvcUfSFAI6
b6LCiDN7Aj+DtWEPd6TRRwZtMOYTsFuLi2vgnPYQ/YEJWGisULhAHke9d6DQ84l3GSTFyHF9WvjY
KuzAHn0cUnabXla9rDMUTcFuE8hUYtibQjcUd96sW3VPAVq3MfBMWoyXpmVZUc/ERdDJf3cdPPqM
ROzy9itX0+J0C3wgDNrmfWoQ7HZ4mjwAh1M4VNk/laGUyyHubMezFQIjdVOemkUl5H14Zs5rHrT9
D7s61O/jnKlYqH0Dntg0j7BDcyulkCtnlpAZcuQipJcYiOW/9dG3w2D9wxWbT06pEZDuh9lL6YGk
cGlDwQ1pxyr9xTvYFXXcULnpHLCb5MG9tvJhXVUqqVvduUqXG9537/fzNztn8d1eYsurhQNobn3L
Wa19mMJdN0PTcM/bMYOCeah8qed9lY2JdwMA60KBNuEWW9BSD2zX/DyLysS12UpcTJzyOXekL5zs
P/FZax/G/gaL5XMFxbME7P74DYogwAjjzTbCO+dyQeTPFd/cZq3ztIN4ZlpAm7ZIbSJugM9R+QOh
xoSpz4L9vonlYbBvDOrL5H4VZcOMOkVUWu0yeVqSjUwr18Evbv9e/h+6I0Xu8clmN5uBoGzx5QIz
5r/mLEwAnm/CBmz3ZXV2HjZpf4SYM4W0KLhaFMnqe2domZ3fTflDgW5CM9yzo5uPDJNv99Ga+LAz
qsR/VBJmr6FEvYRJ6paA2X3vJo2hHSGYro1bC/6VfRFgfFnZ4G6H2tFzhqjJDaaohTFLQz09qr8s
r8GyymXY/mOW9JzSmAg5l7bXT+pUJ1f7xaPW/Oz887ouujfK8IoaFmzaTMv1WsNhk2zBEcfReaOH
QUX/jg4BJUAtvGS9+rszXnt8Wo5lR4ztvr3KkA3/fB9BwUsIfIsPFIn6vEx3z9FmbYHgEBl9+nVl
nJyjbdMasWzjpwc5DeBkLapMDNzbHae/c9+SCPWgyErLjRtCWHkzGl1OWQq1sP0fZeAu004Mym8M
yxPPw+QstlCsYzUShxz+/Dh5mJ6LkB50H0FedTgxrnoIyRkwbPM8a02Xz8IClmZ4ilKqSG0OTfHK
QdWmKXhweCBrcBYbINzj1hvvsFl/OS15+U4mllUG44Ga/2xvrQjlEz9Y7yL4cAy+eUt+1XJqnl7+
kP+rO/Ah8taUy7QKw9gdV7+eFbININ7lqWkr9XnW+58rhgnnYbsYaL5hcPOIgavR2MZWC5muvS2U
kj7qL926/N7H5lXhRl1j8PY8L4SwwPku/O/7JqkluIFx6t2UPlTejRVNtcqrWE0WPqczlKmTIVWJ
Harenx2L7/RE+qRuIk/axbIf9ybOWJW3prV31PNiR6fAbmhla/3LOxTGUiJ9hiRhpyi35PPTwZaH
Hs+8oZdUB4TLduiPVWCtqvBz0nI4h7Xv4fbbDCucy3EeSt+lE5MNwNNQ+XSDtr6ZM3zyEdwFIIO7
UHRCvrGnTpnrGqAO3t5wRxxKameIvs4BeVB57ewzA4EPLCu8UaIwlF4kzLHQ2jpqUT4KaikXsTNw
v/m97gYZFH45PXRYmJij9BWtxioewZySjbwkAZ0APRRGlYmmQEvXuaZGjUoc00bFVvOnZ7Cy5dsZ
tb7wLlRq9DIXxQTBOWXK4mup7ELu6kUmcb8NlWqNF6+sJ/BBIEquLVDJ/ZQqeyfnHe1+yAnemA9J
cDK6OfdnrXEd8zQBp5y5ckakG7KNvPwjWIblGrrusGoDc0dW/DdT4/sG70F/Pu3T/uPK6G+7B2ci
elfJDxxu3ktEhgcWD7QK5yYsHvSHISqGQ5t/UJF9IEiUwBKeiBrn+F255rwBc0CXSiNiVetx5JtH
1u2zUAjDDaLaxViZ46y7gPw6EYyCBZ/H2z07qfHAKQbwPLUGxh3bWqgUjW0dtz7o+seHy9O8yhL9
N6Ebsq2Kmy/GXRdMYVSJynV8uIT5iRWiBBIyXdNZl493+QgpGEUyy7mJqL846B9v4/uNe9S4exNd
MVrl40b/gXrbjU/MnOrxL0S5YV8ULUaVavDSH4i/4Zb8q09FQW7KWKFoh4DiOSycatHRPah2R4/G
eH2b5p1pcXlpnF+3q7etP9Nr1vfwUTp4/uA2ubDomGv5qGG3jaEYDB7dFfuQkXHvy80zGyPbfs2f
zOC8jxfY+nVRIAqBWjMb5u0TIkIdgIgizyA/ffnMKHWXtPkR1JPqJZEYs3pBBXnPmNEvYgyA0mi+
ZNrYBNCjVEG6JZNFhd8nNsohdh6JdLMfeIHq8vVYGVeGq+Xr7PRyHjunPlCDXte4ImFAechD47lh
R8Sf7cnkrb4ce2E/1mgowwWGn9IjSjcR0WMYksvLzaDcLsL4sD+2B4BtMAPM0to6wYHhCKtybYzv
0jfY1MvyUeR4KVOIvxm1icc2aqsdRz/OM4ZuyfqO6pz8YGjLnjN5NJmzDkw5MX1cx03cXg4XBAcE
SFqdCsloEAaXbNqSz8xhD58Zo0oZMQ8lA4c6+jzhA3kz6POsgJC+E3Cnh3z2Jwuo7P60ZIojbr52
Y0bMs0EMFB2DxlP2mDwENcHLdP/744+b7CCO6YxPL4vWNDaYHCJqtTk9Eo3z79pHLrBKSBESeuhi
VN0MJfntQy0SUWTl4txuQODB+LR4sRrsoPLqY/8TALRLxx/+ARKC4qCs0xUZy/zOsqIzUpjM2FwR
azrhWORcAqDEFjLgxHhQqWJe0aNPCPb3Kmx9vei8EloKzflxHcd4eBm/VRCr1PLVarT/I8PrR3F3
LgyPKwly+FkjahPOH2MjH11eGPkwzFHnzAYHYimmo8MfU/85tvytK7fpEF8HU2bv29ZAdlDxxJ5O
p8HlNBCAxiukV48rJiyzyK9gxnjJ8Aji9/Zjog+5IVMOQaWlGSISHA70qeivEixoLBrQHv7Rffzp
q28/pbIuN8uEX/vJbMM2iQXVTt3o1aufxJ0rf4jYap7Z/pRwUL7ruLRPbOcRNmGJ/wOSWvEnt99Z
agctNzHhlmyEGQd/OG+K0HBAqJTcn1T7gfH47KdVdfpWmCzGo2JAddxYpOZn+e+PD0NureKHKkwL
5ww7nOLxH0/c9fBupy0XmmlE8T133RQTzwKZTJC2A9fo8PeH01FwVNu0F/2kEbv9rbau3iRC/e30
dR6NP0HbHFskIY6tynhsd4YNXY9vl843y1Jd70vVpqyy4MqDXFBi45Wm774dr9rjOwozc4XowxkL
ZDInt24rmkZBV6DNWf+PXEWmvi81UVvxJ2gSE1suis4fRWTZ9yB+bn6DZdRGJen2+skYvv/Jrt35
UkZUHRiha0s6/bFDQXHQ/XqVTDFbp/Mjzy3G1czdeCR003wVxngUSsZ4jwS9elTURxUTrtPoXh9J
1zTBO7Aba0cSqXo5Y9Z0005mpBGnpOjpOD3uCGiakn4yS3tRpWLGEK/ayL3/9125AnWwYbOMFmMG
MWgtBoUlaPt1Sn9fRInR3LyftBvJ79eLseuXdvAWmebrYZ19zV+VaHp2RHdCuOZWWC731RGLm25d
azaCv156w8pxuKplj/h1vhgwxmkleSNtISirldA/o330IAlGBY9b9XhrYz3GxTbeLeJzr99qotzr
XdLGLEmSoipNgegENoKBgrzCIohNfNoYs/eh5v+SFM+kwEfr9XB5+7w2K0g6i4TnXKuVDpNud3JD
xm5PF9fpLVpEx1aQ1BtlnOn0oup9tLOPsBprj/KBNN3rtGLSvaQr5wKw6bM/CDlTTT5zluTT7Z0B
xrFJjcjecVX0efF09UmnMTn6kSXwiBHhul98N7CAXGj2PfMB/tJ5wH1W388ZFJZutnZ6bS5e25+r
Kr9/lv94mq7jtZHp73p7iogoZ6FCkBVj7vzJ1c95xo/WpObJQAu4PfxyN/iEhaMXgk0sg2e2TU4R
Cj8/raioePINjZYsoeKtexoIM5oNZ2Rl6FCLrE/ZhFsUl8wAZBDRa0vT80SXuXhO4Mgj9Zjz6BcW
/q7Xb8g1jX6tBdaFzPPgRqGungUNhwCJHFbC1Zy68jkguUd9o86v5OzB/ILUlXxnwxuuMr0epp35
dLPmmn4xWd7GBU5Cr5/3Bze7ZTekVChTpFRU9l6fnOJITvGtV6StE+E0ek8Yo25MpQhU5oJUVnE2
KoAwekv5WyPEmZIUiTgjz5sCLQ/YL+A3y/5VfWDxYa8sxDgEFhNIRnWxGVbO2ac8/vOpUoS5aozN
FrxyGzllz7/tlOPLRvI/fISyEZvjdz55V80pyEaoJGEz6EAnoHquT502DjcAEakyYHLz9MQV8dGc
SUNMfqh8L91UrOLlwAI+xDv6EupYZ2zUS7fsePbu02R1nhTR9L7yyiMzO1Y190HBo83REv3YkYrN
pknv/bacbE4TxsKt6JKEwAra2z+T5mxafbxcdi/EIjstw4S1BgBsWMhLwryjQelms27WWkO1wo2t
P3OXdxT+cBIdp7CaW//XqRDgxy/GIxPUABCKZSPMzFdJjcMGc9s2v5jAOqdg+1+rFPlSOt77EMGG
n95r7RPKzsW4BN5xY0nx+EyHRw/HbuXep8S79dsTQudizeE1PrHSYGGWtD6zr2S6wZtiZWjElyOY
wXQ8gKLev9c+H/V1jhv0ghsvNT/ji40a002mIRH3OLY6yPfP4Lc1fTpAWeelQ6v3/z7iify4ar3n
SUWdEtw38YoaJBNVWH8QwXS+llY2VRqga3z9u/mFhJajkKyCHL9u3v9c3IJP0cJomfZBLmrI89jA
PDoDdqPND7+yMILWcgsjsdCqFJIpwZlC+RDlE5YzrXZ8/nt5H8g1L4ro1k+Xf/wTs5oDGsgs2ApJ
JyDYCeZoragKchLTA0qvJthMe5xOdZDs85C5QBR4CtlabEaOHrpopYs3WXh6/jD8YQ/nfT+WWd7J
ej+XNQz4fyVgvU+UYnQC7P7IxFr3aP6Z8IJSQFpYjSiScqffJXKMe/XR/jzqrEdrnK1H/zic54Gj
2VHjmPzk0ell3gwODCv13T6r6+hDwjxH8pKl+WhBH+JSPr0m+P/mIbT0u/MQm0BYXPmzPCGNDshQ
rotBxV7wpHqe1oPj++pNz7JcTGeRxrbZ7y6i1YJxU//0QqVz6fXbTVrN/m4HxwtJvud6/za9dfs2
1V4k3WwjJ3EdNffTRWVKP36ZT5efiRar9ag2kk9+jc9ztRbT1/jxZ8KYqHWIHv1HPz9mvUcQx62J
davZqZo1ZdytM3IdthYbfkMa+Hjx1utYH0zeJj7RvY7+Gy+ObmI8Z/xN4h6y0MVWdKX4REzvhwR3
leWQ4G77FABfu4Hh9dC7j6kZT4eIXsu9J7Vy7+/Jfp30DsHFo36XwJtw8aC7xCtrbOLLt0s1q6Re
ILe58+mqp9e5EQAb2iDLmB8iyetncv0VnGQgKuXy6J8nLXZE37yrddhyPt87WbODlEspMKwXpvPx
d95QramHRV7bUgT4YdhKRbx5H0eZqt5SQWocE5c10t1YrsiuoxsO7lhodVYwXem++yqJ47BJBRfm
h+F2Nbo6BhkqrfZTikJhdvdkJzzbaCE4oV4pZXOeTJS+n5fzoEolvaVKPfNSjh7VtBnNV6PanRZt
cABQc4yyWiYUsrvHa+00UQI+IsvVLy5N2VhdlhJ3m67cYhP34fUHZa2LKlN1c4jXHFy9YUe0jegc
RovUlNj7iQyUzh0NmfB9tOLcN22kUWuZnU+16Mx7goHU/8nnqNFKMeSjX//hhubofN2QWicCPpMK
0u2F+BnCl5AH8gh2Dt3TsAkKy+M60RLylzUbTFRQiWjHmKhg4Xl823qHSC4Yi47z+UVXi5ZO4HFK
D40xP395BbfrdN+eHlYvy9VL7TJd/lMP2WFykALeOyzVjYGV+hRskHjrj6kgzsc+MrxmL3B5gbgY
JwarKufQpBsGogYwA0cr7YUZ/0tN8PGGNQgeXpHU/iorGlhnFczX51/eVf5mJeX+aErKLimIX+P1
z9JwH88PfV4lHi1/nts8CiZ/jHhpzOEvhm9I4gDfNiuxJ+EPNIWApeJQ/5xaL/WqdHRkwAo7uAlW
IMLwT737iihhH7r9kJGArYOqo/xpNPpHsqh8VI7eu9JWWVfzVQohXasIPC3azQwZMNrzdjZdQOFo
d0f65kQkIYbfXbyk+80zc5YqTsnpleouMBrykeJAZ4LAFGReHahRnG+DPgcUBYdSnqncTEF8/+xz
3hyG8SjzUa8UaNYq7yFyVU0aSBiGrLcTkz1AX8mLbMugogJQIvzxX+UDRAzbh3G+/GcZa4tvBkoz
PFzqx8Dky3b3hJm+9O/SWB/f+WJr4OvDgCPn8p7MZ8g1k24rOQAlu3HzGLe0AybQTOEDm41rwPwS
HqUNqOAZLoCwYubfqI8RcEhI/uOKPaDw03NWNUnrBDN3Sgezvp00HGw1aQqndj9w3cp8sF09qfB9
i3q7SaU78fgeVdvvJolC0UuNM0oPE4AhKYG7ZtYKo+EisPViMgeTTj4SFLMcc4Nf/lMF2XDVLUYS
q0+g1OfYuDe5Xb6YS+/HZEjzr0g/q/YoiGT2qVgibOQpjKxn8AichRJD22vGeH+vjiQXfCYioinj
ceh2b9IR+3WNwoDKEGkzzPnGdZKqYdgtmTMsZfsmW+uQ5Y9sbKonzqByS9oSgxEwRuZ6D/uydKCN
bNVo3kubtbS5yvJ6upAfWU/34kWL9NgYLRbTHvrroHFKVXi6uTIqHSkTX2V5HBJYdILN4jIMvcaV
H3tZnNG1JVsWN7NvRgSJrk8LhLUFZ2PzMoFFWWcxwQELKb3Hl8X9M+S2nO+1bXbNFzz5BU3gKTLa
CcOTXpgsHCofla4jwPTpWc7Ym09r1XVQ+d9P6b6b3lS1U4xoR2MeqM5yVC+scJApl9Lg+VOE4CMn
4ONPbRXOwAVejX8T8toLhi2F87cx2m5Gl9pwDxjeZAs+78yJ8fmQ8tMDK9ObwVjWLMKQ+aRqtym8
SiUQJ4IABY8AJ4UhOat2dTpzwaAwgC3obcD3+Lr7tDeBGMFTXRf42Tig/2YzO1DFdoRb3Dt9qb7E
MSilDKiByEIpTFlLKEBs3uOArpXUXh/tLF+NTgTt1/FiE9fqNtNBnItoYoxqghLGtnO1CHtad1gG
L8M9W/dgN9R1r0+BSXSGpKqMMOq68T6YaAFsB+eueTS36LjZP2/jyyLes0PmPVmH7PeD3nYXH5XT
qc61+TTn3HMS0VgtZ+KQyfXPw1rnhuRlZGI4/c3OizxkYoKUYtaJb8WW8wzJNzfejI+rHwaQPUBw
7f1qcvoVf0uDqGFxGf833KP9GSqB7wACK5XGJQR2BCZOASuXgEWD4MHRNBRaki6tP2fEdJ2nBYQh
T5GFa5jCT4Zxxz++XCZ8lWqVn2t60lW1GfXsoLfXbziSgP05GQGZamRIhinJSQmCbKK4j4WDkFLs
MyCOz/T4q4oD+GwickInZrLc3c7Bb2HG1u45DL48vXQCi+37ncpukZQkDdQrsHgpL+ApdE6yUiFi
lAGs9Lt0v8HgiTDqazmeODlUE0mDd2VIjQNg1jpk9UfWFqn7clyDtvBBrfTc6Btd3EzCdHlMIfJR
MDj5v5G2i2gLgXP9d6zUApBTbuLY5danHMNHHkD9/T2CKV2Wk/Z2bKuwScwM8y/RwvUkMt8MMpiY
ERzC1+p37a2cwYE8TaagejAFPEAevDeGEeHO70Pk0eO9gw+4C9Gf4NOSb1M+KEb62OaNyGPd2XuE
hvXaaCPJJZ96iM0iHNaGmcRejerYUkFdeCa1uEDe8zlQS5jlXDrD1nHEvKrGP6PfNhWIxiF1p5mc
7HnYJx1GBHH+q/4ItLvLaQTwWW1TKMM5XfbSxzk99ML2t6qn80vY/nTN62QlSfqWQv4gMW/re9zm
5/CseG7Tc3fUzCfb3mS+fmmtXg6tlyVL9eaLwFtTm9v/I+u8ltvGtjT8QmIVcrhFjqSCLcu6QbXt
NhIDiECAfPr5NuD2TNVUqfqcdnfLFknsvdYfW+9aOZIiOlXwKmJ8RwQN/b05sOG5QY8udKYJO9ka
MsfAgzqFqQYCn4O/TH5JD4/Vv1JSU07hfjkpuEq4f4oI0WJJED2cmxqjEDN04TmcFIBw4g4jFR0N
IZNkCNHFKaEmQjdPzAW3bhmey7DjgTixPzrTkN0++p8ahYZ0M5hAXYleJFeDNthU5vSuOAEccoWQ
6V/a+DbQeRNpjIOsDkrIbvkuV6ThBeMjeNwc9Cvy8/aec2JRrcMfx0QVqAqVzlUL6PZsEtPK+q/w
H1odwPfxTGA+hW/ZDJcQpNa4p6oFdwZOICpQf3E+QBSlEbIy0HcQJ85GKJib5kClbN+HdCB4Q5FQ
Ff39Tn+eLjx9KBwxI7cfvEIYgFG+4O7oa1Ae98IMjs2s9Mby5CKDLtheVwn+cHn26CnFhIFYEyxT
tDER578+Fij0LS2opXy295q9Hx6Hj8Aoc0vKrwMLjQOaOeFhrfJKy47H7N5RyOGQv6Sd6JONm12I
jp7T08ChSthkfFri8pFsuBvYaQcQ0XrNW0zbBEhc/TLhRCaCD5gM9JbUWszvQ1RKwjyBUBRQZQZe
Qt0baiJJVohjOBkjxEG9/S8/6GQGUHHoQza8mLQ48uAYA8h+M06h8cLzNUh5/9ifuv1Z8WTpWS8O
RffMAMATUGMkr9CwE7IfyCeC0PwDswBgNSchlPY5il6ow4OWmhySrBwYbkZIhInmM9QjqjxUFRVo
IGfBSsb/PiLUZRVbMizX0MvwzQJd10LPYwBCPTs5v+fRobHqb7wS1mHmURhzyPuXF4gRDTcN5cYK
OhY+76l9/IEZnBuyJoH2j2JbcfD645fQwUZ3XkKwAqEyRrwcISOzk5kfRXI+9eaH7mv1SiLAXiTz
kLIBrkdO4tWKwAjo5x5i8gQuIwEKoXYLFe9I8CuGM3+Gz8fm8dOmhHlFBIAD+MK0uSECnVsyQmJ4
pzmp8H6j1VlvAwSKK22HkRJZkCiYfqNxCBMPH3is9yh3CEPgM8808MLf6DHjekV7jRbemELUXBsc
uCs+lVwDdz6A75JOvkR+knLtss9vxfomOqd3rIFTE3vnLE/JC+O4Iy+MXzPkl0eT2Uo21k69/8jt
Ar9+2hOQbaRAboNfQepUPoW+59HnoVYrX6f53GvluBrjyo6KI02Hbv+rNoOiDKolANEB1AXhh2oS
lpxxiA0p/hQMv5DoAfID7EGcKYlGPIqS9FPCP9jluz63NgsOnuHUHuOdHml18sFwabxc1s8jaPyy
123ywXYLZHlSrKpm3jdc4/C1uHM5OdCuricHTC1W7ZZfQbwh+y8cKRwFIFvUEDWhshLrXIBbqAV6
nmuKvU7YQF/4H3gPPq8oARcaA4kWiO/E9TqM9PeYfZ/kLfJHtcONsHPTI9WKpGseaockoa3Dk/iX
eUwIyr4Hl5I4/oBcUnKbH4fd49A5rEAgTeTjmGvsJvBkJbN8s2iGBqo5VyOBtMY9DvoEEpVW18yc
c5bGDoOhiPZEDEVQBHQ+PBMkE0EHpDc6zdfZiYTfHmG1sJsNuvg5mZfY6iZL/JzXb9cUFReKLqZL
PJMcozj08XBRPIGrnitDwsgypAUn4kiKQ/hXso6QsD2FxdcWv8vKZB41H+cXOh3hcGRu52L+QOrr
dEjWhap9LkTTMwF0pVDaSQlRchACz4J25s5k1kCvKxTJvDU2qiBg/SuyPkzglGb1GQfsabV3spdi
wAunFLUZ2hzhCD1HOPL4ZihOzqdXxHe4M+TqmZWTgQVtwa38M61gEBYSBJMyGd9Df//+azPaIWPg
R4Vs5QueGrJqufK7u7YZHnuyEqJzL0xsHUlhu+QMrxTC/Cw7zLuJuUvGKVkmiiTjoo2Dz1LGgYeP
IBpHOG3SIsIjFvYS7MhvPu5HEgMwuJObk9T4eZeg/2CGWX5efo8BLyMv01lbCfBaVFVy9BZaYLwo
wLu0W/FTAbXyBi8ZBAoIhZjRlDc2ooEJyVitpIMYRNkDLCUekUjWRLpTK482AarzP3aYolTobWlh
bnONRbjxLj11wkH7PgO3Jem1iQZ0PKm1o5w5p9Qbz8GpjRjooL9a1rcvBqAZwVl79YPjYEeL980h
oG/542ei8JHohGtmoXD/tH+TmkIKpLxicyJZ1P867mHsa39YDZpngoAkT9oJg2ZBVdg3NnVqHb1v
rGVkdz7OIhz3PGYKHRo/LyRrrWAg4Q/9IMBAQlrAI3236VJlShQbcWGMI8AI2sn/5ytLIK2poCKY
ECRPAKQztr4VmnW/Dm9UQSwkfv1Jz3lzlyphVyP5rL8n2EzhouR0jl4IQnTuP3jA8GIZiGTUyIOT
4hxhbUOv++LxF0gV06Oy06av9cWqD+gwmEzQuXsv6I4mR8vujAktneJ7kuFuhDwRKStqcS+98OHD
a+PDH9pD2x66fMBzPaZnhaxYPuxMWMmyrLiMCz3lANYSlQ8cqn00ZkpYfl1iKEqhHtf0KPBhWA1J
cyvJPaOyQXPo3A1fRv06i4hGN2E/AziJ+jrRrkmnpjquBwspWV598rODER3vAsLYPLCb9v2FBUiI
oQmfQSTyQkATQOe+B9ea8irn3v4F8YbU0vKRO3svyHt5gMX4fSxQcqN3O5oxXatVk+FPaxMvSFHh
e2k+Hl1ghNXjRRv6DGLMGn73Pb3xzO8iAgbNBi88EqabEHptHileebbl7UWPfs1I+IlVjhFKJVth
6jKD4dlCPO8ZXxGvFNfAS2GsRgBHMcdhK1OOwlYG1IToyiz9j6EQpxfjGrNOccLkFs7ET9sM/OZP
z6PbflMHdxjhYRaEqvxxDK473wqZrTb3WQsucCTSRfjM+irMg3lhsmU5Nsu0L4CBIqOOrCVWsGBO
aX3NujfD8mOZaYCENgA+xQ8C2anVwLSD+Mf5O0oswAxOZZSSnGqbGJNzFy2O9KKKMthUJ02jTfIU
DY3n4fcrTyF+PwZ0IJPS9Gro6hPLcHiRw49Ujr10iwx9mOGNfwe5RxvYS+Cxz6lvgxYMJ/ZeAkMI
bhL5EPD0Tj84/yz+maqXChDfEETXIodg8v+Vkl/73J892nLwlJ1FCC65ufaaTi266BEEwrO/Q2tU
d0LphBdbwfJ59AmHxojGJOpsjz5/j1l1Z/mnOdCVQCV0uXRvswgU4zjQfszDN9QeixK8vW0mO/Q3
DCyBYTNzA0zGjwqkPLmaCc27VDYT6NKI6CrudpSHkFM3pA2gQfrBbJ5JsuIRPYYvYKkvbL1bNAWQ
KesC2xsIzOM7FxGrO33txC55SPqR47Dx88UNQeRqhyfWI9N2PEjj3iOjBQ6WcUBE6tz0PRKHm0G0
LqYAYWQ1GX1J+lm1QVv8J3odagG2yTf5A5gWcBWhAXuMgwplrJ3RvLyYInQCORErS8VuA8iKOu+v
P1VhscJFTL58SD1Y73xEgCc8fPC0kLSPtwvdR0IGgu4KqNUCMVuzYcEzkNb1MUpXhKxCEFLkwHXS
I5LgQppY/bihojPQQKcWuYgdWrFEnZIjExjRgnL8ifwbTgfz+U7osoAFHHURkEMhCchhegjkb4Ff
aeKbV7zkHgC7SwiMEKXyGvLj8PuuKpUW0y2/9Gv7Z9stDCyACgq1GMuIIJf56cCDXT6i6bv6Bb0N
l1zMHc+2deJ3Ced71Jsx84dpRMODITQ500Dkp4wbsM5UJmOLBXCmLsMDfWaVw70CDsQax57meQCe
PC0ninU4EGxC50LZCnkpZKFDMZ2bGSm9Uw3Rcd2mAD5z0A3OKF3z8ys/vgvH5Wj8FuhBAnkMx5Xc
BnOZgRfM6MMAABPf7PPujtRq9EwD+fUdKDqYSJckyI2gC4/jxbq7JyPVm2was7OaGWNWTrRcZ5OZ
HkjHgqYchFyMn+oWlJK4lzHP0YssNnYKoPs7lKRjA7q6edNkN5pYeEQZ+MkQOQns1j6cCeSWnpXu
uZYOi7chuvxTIuco4BE8O4qbR4CtVgHrHCKrjc5fCKQVp5wMRwvpn2llfo6LMm+pgQ8JXWL5kUQt
lGqH1EJ1t/B6IQgmDAAMPz/5l6QTvkd3esd4X3InG1iy3Pv71SkfWOM/qjY7x594KcbEHpPZD46w
i1Tbr18b4Ih8DMBRelceFMH7JZkXNV1uf6z0Z7Bq74QLiWyHxd9xgFauQszmHCp1tOhRkLICUbVO
woA+hu37tuBsmchsDkfC8iqS43yiXxTuJBCPE0cYOtoVAkRwZBKTSHaAy1pkY6/mc8C/vAqAJO4N
0hWwuRJlBcSPBJkgoy2XC7nUo9njx5uXDBm/JxwkRCyI+XTk484aqxfC3KjwwfXoVooJ+gUG4xZF
SEbd0CqMvyM5vrnoOQweyqRkDBq4O00z9rj1eVTjc1YRHfs4PC6HW3Gwwo+u927eB6sc9Ak/6TR7
pMVQMgJEw/g0ZrAkfKJU+nXuKWwiWMwpWEiAGn3JX1VUqz7KeB8eDgqpmtvHN/LbTwbUBwTjpwFJ
N8TnDrNk2u9hrB9yvHCpFWy8BHGcmPoXEcSBAdquoqETkj6KqKdLbGgxvBgCSTisoSNsJ1lWOy/D
BAnXwC7y9RPkRcjlyDDAJ4SCDgRv9YNBW3BSMNRuEEz+AkwkHLOdq3wyQrMXcGkds5PsIrhFKc8q
wxerMfcmVhDsMLuQMwJz7US4qxlfgSjn9CPlqPFS5gZUamosMOZRaIj413YRqrRTLz4zNZ9cB101
CwOc8oq04o0kaeNaEcDiQVuBfyKMvH0wIHge/4D72NPOCd8MoSUIMCczzhrIFQ4bQOdujc44HsGw
qDgTEhZM//dAvQfmPbDvgaYHDQ/gECiMt/HDipoxQhDT4V23BdOym8KBvKiKxLuAAmI4z4xYPdLI
0PbYnvdWk+D1zP3GdIbUCs8LnpAL8CBSaiw5v8QPssLTQMaMQ6xGeAD4Qcj41/w7HRvIqTNqq3cT
VkXxKsLeYZz4XjZB2YlINHi8KpKIjysj4EhoVfIva11oaKFMcUyCmaaljiz+j21BYL7CjCI0/2yS
qBo32TcnPGJ6o9AJTRFvIa/dXRj5ttnMvIrZjNmFVREuHI0I0vEV/YSp5NuD7G2SXYBh7XWTKiO4
x4TLrFdlnO79x53cmbv47p7Xr+8B7+xdCgHpiibhyrN0gVdjRVq5RDSsAP+3MlxKUjkDokW403Ys
GnCMiodDP7oCaVqRIkV5gPAQEPNiiEdGc9sRPQLLfHC9UFAN784SQJOKj9y5CK6PcGbVWRyTsEKN
kLf4RmbsTNkEZilw0KA65FfT26GQmYSI6janEJ34AvizLSrokM+saROXvc6aA4ZGWgswNF4c5td7
5TQ3gV4BXUFtkrHVitKLN4Y33kEsOh5t6h2aLIBCNlbaFy8RqYS8ffAn9RteM2YSsvvACNqVYSby
CycVWaBMRRjv+PIizHhlMBGGw++S8kGD80Y+y8BC7AXQIZYSaY8r4x06Az0uHxQhWb+JGEQU59Dl
5xCEZRvc0ZUyuIs0CJlTwCcfqXBpS95bWn7CDNqnL0ikhCkZCBCHYMrYi3tAxGBhcJuE86Sy6SEM
McDyFvNMQeQgTPbocUc5/7+zO6yDDcNHXm+ODvfywxYbAlQuXAaCXShybArMR4CfPPBHGckjWRng
BXx+oBaQrfNPQKFZGqACDCksPo1PxiabzJZZpOpjdeQ94yLgixtE/cW3ZJ45VQGj2BbIIx84CPgP
ynf+ezpsVffIokBHHvuoiawrNkKICkY1fs76G3JzRCJQHHj5cC3ycmJEJzaUP11JAjVxVr4HRELs
gfB2lgfYQ5QP+A/HRrCHUEJIFSBFr+qhxoShcGS8sv5AR/HDAO6TqTfaDsfPpsTj+Dm9X31QwpZE
A95HDBZC3bAqiMEGyCxrHILrSeLUNU/VRHD9QxNJoxSdYLACctlRL9sJJ1j5A70B/w10Hs4QSWR4
QIhxWbHc7UjBQDfSBh+3r42auu74SMgTG7+2c1AjaaXeskWUF2yjeoGuIkXgIIJdyDTUvJffnGIE
gDaQoXpu+fAXHGUiFg6PCvYvYksrVizfuAZabtzji5zU79xRHVuvv6uFiA9XADq+CrfOmrGNKwA3
OeSN60jP/96wqgXHH7R5XUdP+0X5kqmCQbuGZ+HS4DE+ezVKhAh9zBXcSPYQpo1ryDQ08UIGiXft
vekiRFYKCkVEwFPSggMR92PHDzyFQgcF28k6fqo91nFEhveb636n1MawQwttvQYvn+kdQG4s2dHj
FJEIXK+haP/9ebdqnj8sIU+t13UixZKkRwFqYh1at2KerOh3Pe0ZOrA8AQ5voaa/Jsh8Al1DbA5Q
IbNT6gfSoPTxYPDUvaKEGYmRoSOMpvZv3JitI4QDehFdiCC4+CckplVMRgK/Pf09kpnMiIYDESvO
w64IYBp5DaMPJwaW6Sm96nlFadoeVYL3gi2CfgPOaTB8qU/PU37hARe6kCICyVZI9yReU7jO2t8M
zzzLCAdQgRSfwAPHMckRG/Ocx4KZworgcUPxkANQ4Q2Rf+JDgLRllib4TjWZ+g/S42A8Dn13wJAo
xYHUxroVAcMFOyJ/F+E8oKWUr7vtnlBR3lw7QGjdXKNRj3RoEZiVNtXE4okPMvycHTyw3Ggd8ZF3
D3nF36FMdX6hF8IZehNa/rO2x+bBVqa94k6CtW9cFCsUSDvbaQpZRQgD0DLwMWgRQQE1h6hBeY1L
EiJUBdY0VMveC25wmuB/vXArpr2cwnzyuyDyx2YrDkn+IWfmpnBgQhKGwgYjMlmuK3LLQ4rCA2nA
wBSJlp8YrsjSEyJJcDFskbZbsNQ7fxulSBNE8qD3i7ce8x3fjW/FIUIuImuvnfHDkmZW/MPJhKVP
+ny8YSLhBsXQw/tQvgOJkumgOx6T1QjUyy57jyc5uRXJ2GQMy1UZqj+XyWWcRta7TKElC0adcRrd
igqUlZaQXI0QugDBko/gCevpZjEUZymAhvCtNJjHAGfMLy9E6gmcE8fXeoQXZ/KrXKYrZhhWOZho
VjmGMUg5XCoAOtPduRydjmIfhMGTGxC25eReyZ9lFaaw3iHenQTCg5iFEauQw5sd4iyAy2oHh4ue
its74sRbuFRhRR8JDCxDoHvlVUDBpiLJCm54lu1Aa0OLLBnOSCrl4rh2uO9lUiVQAsCxTQx+MM/X
YKeKsxC0hYSz20fXZA8lu11ziR4o1eU68cwvBuZESMz6Bys/7mkSBiLazWAOBiuujphWHErFqodQ
lh+RZyDL0IWEfB797xWcj7vVBR8v4flCDnBAsPlWF2wbfJjIV3Dro0txYrPKmzkTt1wunOmbWUrQ
Tw+ijYQtnSifv76bLUT8L9FWoteJJ3prqCaB19uSd87hBo8SDNkgcYajW5OnwQqFX3oUHy6mT8Qr
jIEgKdhS8VqiPqLKJMWLCqs8r3ckOhXS2MTww+SCME4VQ+eWq4ztDc0VkeFI8K7UDMkBDrT/ghe3
+AqxQWBIvUBrYgnAfQfAoTC4Unskgi4NWId1GufDwuTAqLXM6amJQUKOVqy1yWNMapoRBb2f5zsl
C/JuSRX2JyrLzPTjE1HMtqF2tMK/5gyMEh/wM80af7ZbvCYsVVNNKnVwNwKd/H+Y0IlBEU1+cIRn
oK5ooSvGHfnj8MKLgnfSi72Gpi/d25HAjv6DFOw/ncxHM8GjYRoJBfROYDTPQYmFBPooHPkrTsyB
CJd9vS+IuyDudZXr9PivRnIjhVyH8Ds2BYNKJMHKlpLfTKJ1ub1TFetaVayiSlDT0zWrMfF6BICv
1tMCDShUFEu5FVPgDFdHjFZzc1hVjpAADyIgD+fuoBX76Z+hd7TlgIlDLRMiRSCfiLGZJOdG3e0x
37JRccwxOdBRSQmgAIB+YWoWoxmzCycsnSJfhqj6up226jOjGmsg+xk3kvCTCGqHCx/pjwHCI8IJ
cZYCVnaUPBwZOkT8rdBWtz48qja4VXIkjWrlTisUZ2sO1SbA45baTJK7X7jDmafY/67UgAYcm8YD
J9T6K8orn5xtGsKvhAfjb1juzc7OqDf0vQ4jHGIoJCIaQyGsALQb9wGfeUYy+Uh/0b4c8t1EYGpq
nhLDjux39K/N0fsK7t44sHgQzM01K1iwAUP+39gsMrYhIi80RArZIF86oSDgk7bQq4porFhWnbft
Wd3S/mt8JMjHRUvCBkeQS4rk9cbKnfJf8npzQfFik1vEy8rgOZGMO8VcCGMjnkqOXSZP1fBJrWOc
kuVspK8KSD6UTn/MWZyamLO4b3sCYGMNpSIj5JuYTghIo357LR7Y4n8RrO48kBEmhC1Jl/5rh8eX
maVR/jy+D4IzVt0bhhs8NG2gPGNwkI2X4Dn+lzpLFU81GT5gKxeWCyT63oORONVvHhW7Tod0paZU
tOwj55nCztL0Ze6q3kdt4ALiIH8jVF1oo2/I/+5CVk2outedRBUwv7Ssxeka7b40kgiayZpT+pnp
2Hj80b5nysdIp94jatCwfOyM9Agc+rHVgqEAxLmjKQzmwrlzxi509pjwqAZLKB0Qgx9TH0afhADm
0xrATPqyaru9KbQH1Ko0dBZHlzX6lloqJcV9bBGKAdL5RguLvMSGHisEG0b6ms0FNUUpz5m/3hP2
sZnojZmLVzi5WYmZ5VABMsuhh4TDbX94v7d+ri1whoRemjhIL0UtSlAxaRDsHhhEWYNaUKyQ7O2H
6BwNpybKUxICuNTb36rsfKTMzPvNzQuMvOm+KkRUwE+qu2mvSPUsTY/oTqgGYEzjZfRy0FQ2pYsp
vlAXGlTxUIiDYgaVEBbtFVlGCHrLbiTJ7vbNkMta1j0/RgLhwl4K+jP9qQGN8AhaNJfk/lVpdQH7
QF/hzg9fYcZH4CJoTK9hpVv1h5ZBjlhELmdDPDXHB5iSiGbABLPmKZEuBKIG8KFwcjMwiMxoqCf6
Df/DNXh8AP9WqAFpFWMzQTrw0FYgssLXG4zJK+r3i+XVqkeOARsDrh6Ul0hpj6GBC/VfHMj07rlv
sBuXWcTs3e1gbMnVDm9MCRiHgr/ExJrNlbLr8LXwWI/ey52EMfKTrFfzmf87r7lMzKDopZC18ZNw
o3E0mdn2s2yIVZXZPWswQjewQqRxwn91F4MajJb2wkgEOjXfRbgNFG6zpHaDslT8Cq7qLesGOksG
lHq+4JKg0AiJwqrgAvFAwZWbZElxpuTeZ2fHao2U3PvMu+5wvKdUH0haNGuR9A3NCpuOHdR24EYq
AseeaFDzP/EruujzPQH8k0sB/uHZG1zvz7G51TKw4TIqsPDjR8XF3BOMzdV9SL13rg3M5ki6QLnK
OoAT/FrsB9TPZkYMNFG8jfA7C8rxLtzqoAR/VUwkVDF0XXshZvbuDNyyy5a5lsigBOF4hFfnhHzh
1eeMFEEKLH6qI2QBwoJdhRawUkhiAfT6Y8ILiYDwaZ56qTNOV4SUrXNVMW8EODM7JKRGWHXRhfvd
yGVU2IEy+zIlBqj5cGcO7h26L+BuRfSCsiNeUPIRbq3FD400mXih4iPEg3oR3cIUG1wynWJpIwmc
V41sNQQ+4YCSr4zMUyxTgUNqBzav2rPXdvb7Fb6TTyX5ceT1iOY2jXgwLVAgZUY0aaRHhJkogS9R
cPFVHBgnVXAMb4eQFIk6bYMjxzCbqocP7YHnef26A0To7r+v9cWtApkIOPYY8gEm4fbCXuY1X8DP
cX2faEqJGfHzi3NUMwRiLGRNdziTSSjtmai7EmgroRhg2OOXJknH9DdQEFwHUo0yMJd3oPqqkR+I
vt14Rf6JdhFbNgspyw0xHNxRIap8PiWsAnxKsBwTqLLRotuAR9kFykHwQwgd9Cb3BGIGZKCC8WVb
aa4OLODf8GMYe3IbSWXr+fj8UU+lIsGA7/j4ZcKoChSGb8zB1//kL6w58Gwk2K7oJZQaUSCTLooK
iFQiCgAHEG1CTXKeyXPOqmve1c784EDVNEE/nFDNs74yqNOHaseDHSmiSRK8oieqhco906XjcPyU
K5fWqwbv9Vq8rsuhLYc+CUdoNknIoMbI28FdLMJt1S0eQEN19oC24l0bEzE7FyJilpogrKO0upQf
OwJMe1+f/cr2o69UTRAyd49ouEJAr2J4Onp1XOP0stynVj8fz+N9BG3DhGD65dcrZTM497pQJ8OO
0RibIEFKbneKqbjm8CxyGm1FkAkiWhMMmtWg24l9mOWeIhkRGkVajcTmJKV4m0zIdyBn+HcuBedJ
KoxxGjT6wmomsASVDdvXhSYdypwdIgcRY2G5hwO9ILDAsAhp9K4fSeyMlDdiypmKqOtDg/Wkttdr
12nCamg6Din/tLNjrgOiDiaoW6wc5FYOe/OcyNSE+Jr3TGXlN+vXnQyUE4WF0SuVrwgqwHuzGUMb
b4/B3OmaQ6xd2fkQaiHbCoiNPeTliZihsDUZXl2dhh/os3BaorqKh1AVMY2Ta10DesO3GZQiBFBV
grYtyL7AlMUHMOVzKFSq/3LWW6/c3Fg6kD/KBF+6FLrgPmHQM9p8OWeo+jj5NlAAFZa6i6+YVMh+
0j/vTEEOpseRzIxPCVnVik7hElM46SHtwPSBi3HSe9+JRBYWukt8Lw724zB1B0bU+8l96s+mfbot
O06rjgqO8PBDvbkT2TxY0Ra3NfFTuyZpGp1HQFkfXj7p0qCzdWA9PNwIKtaiFvWZqG5FeHpj+gRl
2rPWsieQJiGEh0Dy+Od+o7LG7KvbBxUJyJhJbgpzCT0rcUdxPIfQKEAHm/BQveboik4UK9LHi/MO
tazlkjt8bLLWQnlJsauLG4j/b51CKFF+nZ1xI1SqL6jPAccfcWPFpfLSXQ6Xx2EGIOqer//kq6SD
DQ/LCSs/eATEJCs/mD58GEf5SZDcZ5t2P1p7HCO0qAOsfFt2bBLJeR6tcEAJpXjDjyZHfDzRhgEC
cxHCk/rHgp1vFV0hdqkwO7okLphYaHsxDIGKQDzCIh4Vh624yBkBsQMaqWaIgah6BLvo+l/gK7Iv
OI/Zs+QkP/3YpAhodqmoQbFSO4yqPf/J/kEmv5QLi2om9zQIBGc96PTgO1JEGjalOZ0/nCOIrMdH
Y0Gn32TXaz5fc1XKlY96iInlx4nZY8b0YW3Qe5/DaWKGpCGCD2OoQoCew/2RFmkAAQjjDBuj8lOz
kHnskWINlQcMakFqZfUX1/l2fESIHS/YbOWkwO24S6Yl1ZkDRd23Y7bAvxRKv54d+pdbcBJc3YGx
CzjtRrzf7NB2CDx7gfBCaLKUealm6sz8mH8nQqZyKcFDfttfXUN8LwCR5TdO+xE1DjDIzqdND0Xu
hLN7ALSNElrNFY+iFcCPMmTxJuc5nMGg5PBxFuV3OqNe/O0OSFWGNqmF2F8GlgxK0Zy2F05Zucr7
2n1SrmpvjO2VFDRG5MhAzQ684jJygiW2QkUDvj8nv4nnwbvIs26zuhKycJh+Krz/OCwf8dgmVAA+
HevqVshdMbjaP9c14aHnZG6CwbX1eHokzZQaXTb9i6fGHGP6pr4x1ZDtDPfYAHkXAdKFYMFfRKz6
Ekkk2lawqRHm1kV3sDfjS0VEmD3d5tbqrrNNGAe+3AcZGuSNccslCj1mdmQWIeA/QUWI7lilbZwe
QYvsiFR3vsBjKFPw5eftfgatQcYNlvXFRgGATJESEpvGHnHF0DLKFTOGKOognbZiXqTNegvUJSqL
muSG64FdnpB3NDTeY/2QPknnqjjru/LmHh/efQkVAg3RdsFgcOXcfOdfuU9rll04PdoxcMrevJFr
1n9VjZwUtI5W++ASXkvot4a2zTGYJH9acEUGk8oFGy4cJy4BhFwTL+CYQJgAcdbidDl9xIQbbwo3
3iP0ImsC+72LiksMHNP6tzXJupv9qyJwbtSzIsy68yYtJtqOGr+nsrzO6vnCPNd+LTCGrvPSTNAx
4Wv86RoPif8vp0SA76ik/OEyvGTL6JhXfs5Qlf0lU7r0TPuaBy6EMpQ//EDLwhWO1SWF5AhRFLZL
zIVKcofpKC2RzvzWfxPhwI3/JsJxKRLAhWMQmTtHJPYBegtqT9gfJeE/IluTGZwHH6UVYd0XPWaP
RCYFlzsqAYgaNIIo4SPyu3e+lZWvoEM5kGeBz/jI9es8DePxYRgTgVkdxCC1vlr42lIbmxdzMu9i
tXuTzgFeZa7hVCEqFkKwDptv2JpxlaPWUL1i8RSelX1Lvgc2Yk/9aEah8jiPhOv57WuOfG6xQwIy
hIpk5gPbu78RXXOjOsT+N7PoswJd4c6kHYCK0D+71NmlRv3k0aY6g6nA3TtUFOArpthAvrhP191j
suabNLg6HwGUsgy4DI+QgAijreBf6J2bx5PHW76D3PN1xVfhNdDyMAKSk0dJDpk7aO2aDDH/3Ivq
PmMOjjx97tQEy+I+lfe6353vI5WhzyXZBEBFS6BU8YEcmXsdaTQuIIziBYDKx0aZDXYW7H5Ys28C
SllgUQGrQVlHKk1liv9QfAVR9EG6h5cuuOEU5erExQUDeY8gEwmbQ4dMDjg6ZAxJVwVvObtUWD0T
i5qSVCSkF8IqLXfE3nEn4P4jP1EYF2maRz6TnNETPVsOfVMN5rrC2VkUPni6JI7LtgglVu9XElIw
0VJvrgzYykTjp0Ijy9Admuvelhlp88svyk5JSDBP3tPletktu268oQTyDKEp8tDjEWIMoMQLOeIV
CPbH1++E9hT+kzJNynC8qxx3vav/tABaULK4wzsyvWeE9mTpoALy/CcK83RTVwxgC3wUcDUOCuuH
TSYeNF8kEyHlsLiWfFRICkddl+2OfMu4oiF4iLshhq2f2hgQH/2E4p5JBuByX10p4J+w9AsJZVQl
uHf6zlyMixJNkze3vruUw11FpcelJvgcE1DaldncZXcraw7tnJ+IGP/aXyIDio1UeiJkU4l83NSS
04VQKTIxymRHUwD5eM2LqieS6sjQXF77OfMdTsixgsebDl36icCNtEd8ewiwK0KOsFSVHlZWt0XT
0Aop0Mz7RaFULkjxW/1cEfMFCLCGMLINqzMh0x4YIZII5sN5SK8GtEoC1f34jg8YshtOd0Y+Onp9
QOA6iUs1Axn5kecMUzMyer5Xl5CaBhFAB3HlPHBnToIKANCDChh2wvUM5lS9GM2hZgBEb0BC6yqs
JF+GzHJiCS0jUQwRe0eu/SindDTB/knjsy2lqpFB7AAumjbn0t64/3h8f1Q/5eehzfFhnf89ZSQ9
EGyEB/Qe10Ui64QJZbvO1c9pvaSl4iEl/ADrO1LpTIEMd+hn1wffvhGswuzb+/IprbhRCK1C7UrB
KnNJH1UkSD1IcnWP8IqQqkw0jqFS0cSi57ewiND9SCEZy0xUZNlZfJb3R2s/BGQolBidX0glKdoA
tVCbmHBavweUGBAwSkIp72XHB7RC8axmCPKdFp+VxHUcPzr3qTqdluZU8ZE9Ss5VDqiZZk3Cat05
C7vRP7Ubcru1RAMCv+O4AMUlO3Pnlg+uqzsSc0yvdAYR38uNb/rSK+GeeCGQK8D1kVtLmjmIq6q7
vMmgv9aPp7JQbvebBlM7vKPJb76gTgZos4A9qcP9l1cAZg7mDh8qEJDm84K7z0/3YTxdzJYLTOoc
yqxQIwUNSDv5m7anWoh2KcDAdBaeiWnj7CRVuuR5i1rKD15P3Dg62SgCXgUudPgI1PAfgbrnF7Bb
w6CP+LZz8WKCEIYLf3rJNSlG/X7/TjGVxH+CHAmHgsfvuWCiGZxb6dyoLAhLQgXENXNDSIcuLCIo
JzrtIqxzeG5QeReRgk0UG/QuguD14UnkH6OZnNq0MRObTyJpDFQXkIxH3iyAcZP2l8Sa4uocob5V
GSI4P9l73lULa0S+HLNb3KpQ8QJyvMPnFZgKyHCPyiqevx6qQoRu9UZ4NsJmBlcV6p3jW6uKqPYa
4zl/THb1lBxTRgy0I6z/MoVkAllnbYM8vdjUwIsSFh49O8KUNSRHxNuE2y5Bt8TN8r83MsL7dg32
o3zKfkaBww2ILFkokwvvDZ+YvFIcDCawG6e1rVA4w5D6gPsImH1zKgFpwRRs8ZPGHlP8xui7Y3is
E0B2a0xPZVYHfcuzEp7WRg6cQdZ1dUBdmT0QxYuGHKyj7KACeoSQI8HcYQwiqoBCyPKNlHTDJIbN
+7/yBEN2nxplNIyTqnGWLoykgqS60CxEB5HPpGSwwGheA63bJ6j81fRHoXsjxBe+COEMA3QcLc5r
uc87Leupzi1TTj0UKWs62v9dTHccTvnwAtXFqi4P8d3vC6ft0mMVTv8YR2IL+UV9iI1WWHEKhYjL
cKy98ZlwzYSGUoWHto/qlfqD84L6g/Oa8J8l5EsxppBhyPdGh4oIlf6MW9YKnHMsY8K8+V2x4R2m
5nBqDsevjCXImoAmSSercmoC4O0BPibc64DsLG0bKnn+ydtPdjs66RMJxiTJeCSp0hqOdIegtDOf
Ctci5pV1W6N2z5nH0P4EvUTBjQgIKQ82BkqCJQprQzrFz2iInGJOtSYr2IrbTAe4QNlppjczvX5B
g98ZBOsFpeETLIQGnw7JBgX+910pEq42ZQyRpBsFjDLmvMTLv4PHgQFAM3jsjuaQNf8IuT++wXvg
LOIlEyk5O5R0WFwB82fiQSh1jgr85WZkhgyPfCEVRyFpob+PThloxH3w/afFmqxb0XPLmjBAAfxm
i+Cfj/HVj3eQuYyhROAfGvrXbBfNL0UmtOVitoFZI7UFiPgxu4hF4XkrgmAc7duN7vgYHQ0bZrHv
1OTJLMzGlIwFBvDkgi+IyIifaHSeDFPWy+J457xzEbc/rFhhFbkwRGDjyj8AJFQSKoi7ydDJSqNQ
XssBemfEChMFY0Yb7R57o9ubH1gdW8tTmZlQBe4m907AEUHlfjCS5i40B4xmHw078kUYfuXL4YFQ
dX+iClrOH31+1LgR0/+mf7zZDul/aFL4iKNJgXwrwpoxkuITouVe/u4y9RIdvpzxSOmeRg2VKPsE
GhX9YvPKFF/cL0pLG1IY48flwg1KNVDtoJJfJ7gI53BTxWrUBdLi9ApQaFIfUzHa0Gd+yhltiP/7
8kUSSDc1726PZJdGBNahOdYRXO2imeJFNfofps6suU013cJ/yFQxD7fMoMmOk9jOjSqTAYEQYoZf
f54P7b1PV7mqu5O0LUvA9w5rPesvg/+XO4/n+CF04N/13etAJteVCBx29ATAElqO915QAy8QOzG2
6jwiwhzNGLErqHFCtQ4jh9EW6pYd14KyoSIszhBDeMuYqzBsQVk9BZoNbUDkvelysnaJYgsjuUwZ
C/M1VrDabhM4vfYZwlFt39CAmL61AznBQF5yYDB7TP2RWiCs4GZbUhVGG8BJriC4uGJZBn/7jonV
JYcp/wF3iNj6Cgpe/pJdDwa28iNQcWNMbNRnEcK3F6TdOOqNDy5CqjQkqrSaYISY+s+4lxl6g4HH
A+vSSwKTR3Ppvwo3C5zSSbhZkLvBjUHuRgFVEEJLthTpExISiuRlemNZx/KcRzjPmXsw/p3u3F3B
f10oMcqPSCU2wmB40MpVOnjxFKrYw0HM9hXuKdiA3g4eXvmaG1MAg6pv5OHgg3E+sBjztzS0xJxO
MTGHUnLGNutf7P1t2eO1eiiayAxBPcovZfISU145qUDt346TL+PzoGTBZ5iMeQoPh1aaBu1Vd5Av
C4rTukTlKxgcdRAIJ+dyfIgAYMwTkMpwkxoWEA0VISsXne2zJSA7IGqgOYL3YNL7SBciyNw8Gs+i
mmWX7tx2Wn5Yh/3PO3A3NGiR2nsVBcOCPuz6h12HQ1whk45wei5Myr/YViHdRRYzbnqlMjVPJZBC
HYn/nyELlOiZKuVWRA3PMwp+xOOMH7EuhuvLDY/aOe18vlujpG29Y9RW7IffLf8DI8ngKUz7G3AD
B+N2nG4nSmXmw7aItlS4WDmGjGDa4wW/9vHZRfgbvpnM9fVwLhKGtApCxDu0sbTcz+xTvioEPu2f
mVnzj6iVGBZRnqo8YEffwU6yyQ1hkJlsVqne8IX8Zph017zleRoYiwT04/dw+F3gBo3Y/fB/M1+f
9OY+VsbQdJ49uQ15WAy2YPa405vUuvfkaR2NcV0qlW0UCBZLRBh+VU5dJqIkMevSfB9KfS9TloVP
uq1fnPGq4prERDycLriphxNc0RF+mghkJrZXQ7+HzRYqUR3DORmH5GLGvnXlFzlI8qGXE3s96oxN
8rs1SGVfLWw5PJ4EUqDz2qRAM4K1BxkU2HVwurnd+Xh4x4Fnv6DIyH4NMMuq1LQTDNfY0ADu9YGe
B0MfNLagZnZfn5ZmlKoqL1CWNPEwHYq0ql1AqBXSUieUbOB2oWFTCFFAh8U3BwUpekhyVXgRAOzC
BtraJWgHj9BJzmiA5egRL5taFrsiHh2GsY4UZkCKHK5Zeuf/j99CGT7IMQvSm/sD3l4WcWuSfYdN
EeAmPPpc+otf3PxC6h0ZOKyZeJdEig8Or9WAS5ZSLTPRV2PiAs4emmAgTZedUIdwU8CJ/Uf5pUJz
hC9bpYacBHVz7JvjfXRlbQ/XkdeOrGHEuFAFKI7ZJIZcr4axo2fpUdK4a+vugxrGvOM+FVfduXaO
vIqq3vwjFj1r/I7P4fyjwNjE0ucaYRdc7chqY/DAGMXQ4Vtwvz9rXjLzBIRJhm/TEJ54jGAqDnIk
WHwvcUWKrmbB7WzxMIht2CyLV+K8Mf2nopPWsTUm2euRSHa7HjxD416VEOGGIQdUOdf33zkrvTm8
XKORvMLcA/7FwMUtv8l0zdCzaIOxh2exQg97fLQjDKOYNklMl6YIocfc+YCI5gJRvDhaliMrDHsW
UitL8tBZaSQVDkJqheV4EF8wcfm6bl/Kmb29n5UYGHybsld2LSr3iFtkyQEPJMjQcfGmVIbwkK7H
fHYlft//d+i+xI84pUURG2VMLeQwoUdjZy8S+hCb4RQRpNp7gKhoI8/hmUC7je09/mMQjsDWWujA
yRp7uNKJf9XqEKozvGdQXQ2bPmH9ZOOIaPbRRgwr1F7BqkHExroDuih+L3Yfwntn8OS4JGehgIGk
kgzbVstgNG7HUhdLCB+h9LFrM0PGkE3jgs/tuxTXOdi3t0wPhciDKUmK1ZwFHEK+C2/9x0OtiQMP
0oplCss5Euz6vYL75eYHsAEiSmRKEVSxMUegzVu7ewjUWfhmlAZUomZgIONi3CTE9hnSEKyEh5ys
EBQkfOgHlMHXAqoS/wBB1fB1nSIM0gtdi1DW/k+zMrMyU7g2qLvJDic+Ffk7mGmmEIlufkXKJO3a
2rdQ6NRCeqOC/SAofHZZs+rQFl4UDCGUJYW7/DaO+a/s7o7kDCGiAau6QD/H0ePX7Ihpdrd+l962
xYuqBbr5jYc5j2roqJTDTBJ0JKfdQxYODXZMLyygQapZPk/vlWYH4gGV8RJcjg1nl4Vw1gc8ClBq
ysmKdR+PfFE3I68FMXIqmIWdU9CdjPWFrukhW3owIlEy8WX9MF8l9nMYmb2LEsl6UO6ZrzfN9wWb
nuDlM1oPaSNoGCbMiO8ce+LVM6zEa4Mn5jWDIEAWA8R7SI0gwD51i3omtn4sJBprHqcmgxIL5wPs
tMqHfDmyxYr4g1VJlXo3+E9qr18kvTIxArpCifCTUYdyZURBQpdnD/Hc0D140/PvG6TA9qTIAaHV
b18qAt3Zk5Gaw9xwA8QarKS8gqALIPjbAAHtIfvp0CbZjbXAF91bnVjbYzMw70iSzG8lGQ5bRgyC
TkQeD0EnvASbGOQ2rvdzy7lDOwmFKLHx/Ihq8vBetdBOkI+x+bOjgcZl/cfq+HBwMws7s1M75t2B
gaFdoQ3bzWNqObGZJ1ykazpUO2vdZ/OhqI5VeeJM7ICMsJJE5S3qX1QU1L+KYEt6NABM701mA9GZ
BTKBAu/Lp0hp/1eryRgcDc57j5MELHUd3Mk0QKweEDtlLMIRtlTuzApM2zsaZ/wOV1VYneEw+vQh
45719EVHkLiHp2Qsu7OW3r/kfJgApT8Qm2ZWqPfhdAc5JOacLBeqNijmAKDnnHxFqbaNQafR15gt
MMBn8uNOx3qK5Cq60H/kCf+OIajDVELdMW6hV9G/A2wvIw9ejsQ+uKSmYmkGxyvMphCVLs4f1grI
/HD+iCL1L6ah8bZ/gDLrWWTlrjgqpOiWn8BzaJsHDS1W+45ygzJdfyP6CafSDXhcCQFD3F+UQtxf
zK8coqsm6DR+a/k9K03Lv4Kd4a9oGW7u5WiSSy4fZdClygEIn8DVrjziRn4VsprxCoe1HFTxfI2l
OfZSeLkxL14QaI9HFNVSD0k6aOtgRDZbByZ6Nd7lWWSH6ACERWhVOUWgv9eKUULcGTHob/AK2q5b
968PsDeSP3ZjUHnl0WNpUBLf4NqSCBO5arS64f31zENBCs5Uo1Woi+08GF0A/tuIXsXmp0bIt285
9nyk0TRyrnZNlSrpqPDmeC7Szk57IkmcPacZEO8izIOnRcqMeq4ykMVxZtNi7ou/Cp6Og6MldZ1w
VJo+Up365rPCCr8koitjSP1nsT1StSmk+U84Rijg8cMi9KUT97HcoQ4japckNNRh5DvUJfaTb+R1
9U4wH2xS0pkbNz4jICHBlUUjQn3A6IbxVO7yth8lOWbWWDa9bTJrlBDSjZSxIBYDhbxHbJ7wQcmR
IshF/rzNXgH4ITIIsM2Zv8X5K2FSHIE5jNSMewsjuAidIl42hwYx3cReCJjNk6HNhlyWEiqi0S/Z
dqlik8Nq5Svnm73tahWf0Q9HnbOGCPkd6Nzd12tGhQaxL7W6xGb6hGkY1Q97D96ipHLimRXpF50F
A/ws0X0Cq4Tm8EX1CLLIC8H2R5dIx7VVHKwPQB+y5aGOB3z3nsW0+bcv4577FLGcRoYRnK2IzfHC
gUt54GEFIm+GkDp+6YolWaBcBOP/XEYrcJI9f+bsGqoqT6I3BhA+e3TumeXJpMhBlR5Yqbvdj//q
mVz+Rzqu/SpL1yAzQ/K2NdJeWfYZ6TMEkxBhVierFl8pO/cVHj4D9EfCjrVvsFoEyu6RDpBcVIaO
R8pwZ941ybk5Iszog5lSsg46WxhpcrBWnZBcantdATfEnJgnfYIEE8PR9nRsxyPFO2ICbOqfdArU
IWtS0MnbKM6TrkplWRCglqBbxXiN7/zf2/oQc/7iozICDI92pBpCAALe9XLFYOfqLcmCggLPM5Na
DDxlg0N8FXr36plRDL0E227aibvjnYmx3S1XZP1JPqAWDiY5mF8dXayUNLY+FQD145nRDE6vWK/i
6sO2PRh1ZicSI8pMWKNJjGiLoNX84ctDW7oaAHgSBb18fCa5D+oUO/jM46OT0M/xLCV1504uNjkL
+NR1rrGE00MtxNnBZld/oZqmvsadAlgLnhDMX59pO66VzTaDKQVmIqaZC3diIk277La7fV/DkdBN
KdRfqP1qKWR+CZCyZ/7X7av7gSDWyz5rjvN6NNZjLh8RxToJak1sUIxAmz7GcMpKfzhV5fMrqVBg
SD8fCUIx2U8itUaFoDyTjx5PvxBoM2fgi/Yd2TAafqT7xAL9m0eLRxF7GHbJK4UImjjiA/EGqVv2
eIixmgiCfSYfBgd4GIjAHnYgz+oriPpTez5Jt5OE9mwQZmYbzccGjltXYVFAYXUSU3mO3f6ccOzq
MJPCsHNPjEYIl/dCBdGcFp1ZrDLNFrPjFoAaxxDoABjTsU16epZ0jF8YV9wSLnsHnwpj/yJUb2FV
hOyBUbZds/Q+Jtcx1iWxwvjrIjZMKoLeeFKyYGDESKG6mQD1wldGn0adxVDRBW7kVAF9VnsOWEQB
qb37bgCz/vJ9clzA51Y8tMnCMHGTuiC4Yq3bid0BxrLeQVUbcVIC/T0pl1N/Ocn6UUyn2IZE3H6b
rAFb8AyCk8psDGmz6yKUsXUtyg5BpkYljkOBqO64HPBtxyZOzDp2SDmkCxS7DvZNswqLm1X4c69w
osaZaIPzlrj0sOD/I0fzOYX2KQuGFR4cKeLD6/CHwokFk9BHtR31fgHfQT5c1uN4O0G9eAf/hgkG
/Jsx726uDzJURS9zFcRYAyQBwpmtpOm+TxDlMa+zFGkFbpTyqmAYAqmdanJb+DNR52HCvSpv+m2e
JwR49zw4he5bypELBvIbzJQFB6wqmCmwAl7ZfADJo/Nkn83mg6/65i277B7E8diI0gMsDMO1ZXe9
Ja+gEv/xR+I8BvKIVegBfRMABmElJcsPMigQEvBZWI3ZsKGEF35HEjFAAQLNNXF++WAcMbHCC9sd
8lbQLiGA5fPuQDBNJZHclw63HQAwVOzg6m4aGcEuEMcf7+AjtHerYaq/pzBQr4d+OtQc7P8Yorm5
BKmcxS3DiCJEeMx+Bz0HywDzuKLupuW4QMQSfvnvxp/PR0Qb5CVlJGYYAiQzYM+LyRZgaQtJkPP3
AvYKHR1VfkTsm447eLvBByDDHzoQamsfv+AgQU/OXoilDhpnPI38lBd8fn6MzAezDdvGxd/5jXAF
IjfCDYIMFq5tizMeOz7AbI8aDYgMJBWb+QiAMkoZiJ8lltdXHHd4on0xaH3HgDdTOqSy+0q2p+Bx
w54i9GBCkrpJl+5G/EguyddUBkMbrgiyuTcZ0DQi088zjvLzFSwKEg2iFDNf+cEYYcX2Ta97SSp3
vxq7WXQ+1IO0JbbiEyAxMLm77E33bfZqweBTtq5L7CNAtUDOXwLMc+SLgNsc9ra2P5f737hFtDlA
STqDHL1GOWAj0IJtjAYCLwPNG3Qz+tNafIFAaurggwXmvnYRldmvtYtKI4Le38q0pXHGLtEzM999
Y0lC88eSRDPc6572j9dC+6dQTXGRcMHcSPnYKTcIa2mWEQeQytQdX0mCWGfhIyHZAWGwydlBrkDr
vXqoMKZXtkOjJqJqGvSlATFx/+u5bxj8c4m9tQsml4iP3rxHce1xqQmrHEDkIvyDXXUSoWRX8OeN
G3MQ+S/+tGU5iSTtW8i42jeoNjZBADshrq2HHOA/fw934MPfs3DRcsqd/ZeY//pwi2Pd5oflN+/l
cx5hkx+MDwBhL1xiE8kkBGAJU9irX+hJm6UQPLkgGfh2OyYe8QskCUAEliVgxy+Ob2CH2HwRDCFa
Q3gh+Kd+/CJafqZ3iNDp+jmu8AD8GWwEv5gBuVoOu5jI0cl94TIn3xUbMlxYFTDk3+FD7j5cdYxv
GDt0wLfkqXr9W2OmRZaqxMgiMIqk847y5HK0h4NKD0mFFNe/aJPz9ddsuVcMMcUcWRaW9YPECNcK
eldxzYbocSQI4eqE1x/VyOAbihvpc8ilj+eLe8bGDhzPc9iykxEcc+CpQQ7pjvWta2Ks/7dnXIU2
STy0ezF1CRLWKMjKWKNIolpHWS5ePlYA9cLV7N91v72/UsIRP/FnZBBGxO6ULs/0320dnxmISe6c
n1iryzKR1GJcPpmx9I1Rw6D49acjwVY9GC9zWqj74nyYb8f77VSeT935ZKwnG1YQC1AUseH9ClY+
sA0EOgFAL82G9gXKl3nW7uwSTULWg53tpuTaJ+W6W8Y0k6KKQXLcs6dcflwIqlD3VnY4oz3V9vDC
moECNBx/2g5VTtpTcJOw1ceGwNU5uFRJcWJEzDSac61PBobpfWCGyk988hl/t3oyltzd+nPIBVZw
RpdtBhjsnjMoYzHOq4X9oUlSj5/pe1WF3cS0KtEQutpCKv+wZoHIw66FIZ9WjR94PnO2BqsT1Dh5
0AF3lCf+zAknfvtH2otJTVkEXQE5x1X3dQDy/T64XUNAQCAypO7Id8L+wOxfz3b4QLOwR0maR9mH
idB/poUVfjCaQ11HIOKxJNdKVwKdTXEhVPzgAnh1xEM19I8bva97ntjI9sl1iE0jXou09WpqTX/Y
lGjXc9isWPiRxjI+jlUdP7qg7dxR7UwJCyabqu5EiEe+1lD5Q3tT2l4HXjVjswhfgY6DpXDP+c9L
mSCdxdlGP1z0saJGhireWjPEpdBcY7vjcRrxiQ4IjW9H53Yc1uP6yVh6lJPM4dBPZLYfexl8Ux9r
IieG95fflreY95dDlsi2TXd7UTH1e1rudTeXcdJb/vOpXLNzrsorotgisqFzlp0dFWdSW0XLEt/H
zruOAV+3DN6+EPEhEdFw+hbH4kBlNGpgSAjXCEwLl0ww4gogkXhgJB6xrFSwJ2XILHxkuHudNDTz
YA0gfY/9cLQvxxm2KR4YmRuL59/zzJ36hvEckDro0vr9Qd2CyckaALF6ZnAngMtLia+Mr8u+v+1H
ZfcZszw3EEoF9/E4G8cZd+hwmtzXxRBPYkRaOJbxeqH9J7aBNdcjQ5DFl4+00f+j5mHDqycYCK2I
GchHU4te8bJS8SB/ERQX1LTTPXgVKSGYgNro87Ug9GtJ+yXNy5308b+hHN0vh/K2SXPTe1KUsi4U
A+Az7V/DvH57k76wnBVvJOmCDgTgYHRhIrDBDFnNo6ztWFbyX9gEX0Pq8lHfdwL9JfLqwBkaoczE
mO4ZyS03DFUyw405kH7BEcDsgViZWOV+cF83V/mIwMMQc4HGEFBjzg6+/NzlrOe4Yg+aZ2S1/dN/
jFIM3ZTTKQdxkx0Ih9D2UC6RfbdsisicrKCUEmQZNseODb8RcJ8fn3K505altmB50kA3QshsOCFC
ZkLNJ+HIb7EpsMq8JRJABdQEdZIkCooNKseAWX8OPxSvuChmyT4AfaSp++GzVfHIRfdPDQohNLUy
I5biYN6OBak3L/CDJuafi8sXIv1pEt0NQ1VqpYUf7i5c3sIKyRqrHgRmoDjyUO7Sa437Ev3NwVmO
E+PB82H9M708OAeP9glCreFCYsIyAYSdkmonkvIUcM9Y7DAnog/daGPY7IuFjzORFJ62KTXFivPF
BwusRBK9o0qolz9gj4vyW8Qz6AxZbI9J1T7d9843hrwVXPsulc8p2yGKH5ocp/92Zqd4DmpMGRJy
yQjfmGpHbRnzvSm7VtgLwnmg4rboUTTvHUx6/2jv74ZgEUx8Ud2DaWOdsHA+hAy7ny71Ul42MadG
MCO6HCYplz9nRiKVUOYoHONYu7NQo88KZA1PV6iZ0RAxmSJdUZPSc/R+AHK2rCcCQ4j/1i+vjZXU
5xRelVkfHyA9zCDnHzgt+Dz4opfWqeAy/35q1vT1J4eXVAf9UZsRZPkTOxV9c10hDsV1dfexCuOW
4gj/S0Kch2rve/Vd+oHIZhJpjWIL5+RMDdjcBSqtki7eIZtuiWcoXOsuZpU049VzMRC37sScAuIV
vqQrQ2OgJe/s5TiMWv/t6dbJRierDVao3+u8Y+bI7ANPSwXaQYzdNE86M0DXRHLHwOKY8X0NPEXk
LgCzojnB3wYN8UFMBV8qEFnsWtnufRKkTn76DcrQckIr/N/iEhYHVyFDhR6YHT4LsjtUX2WSehGC
WbjwDVlTUDHW5+L+Wz8/Z+aOC096xUSJmfSik+DK544Uyakw9PDuxzRFeveFOQaOGF62TAsAtBtD
B/s+shjqXaNibj/0Vow6t5oRw+4JBpgQWqc65qPvOdWuxaAAZFgwzwKzxO9JO0FgxQgnyfZw8AlS
7BL8kbeUCLJMH4nkj/BtpLLmhUPyJYccjn9IDzUJMTuWySPKG5TB70BiHs9qfnMHoxLdaiSnEGYJ
OCDzg9uUgAMS/Jh88nlBCtqSzs8WrFb/P4AeIxp8O91nw336nv1UUaX+ZCADCOGd9cIC3fEdAAHv
M94l4Rn8sGX0HsIHp6tJbsaODVRTQNgzBk08KRgjByuEjxwMCL1QzWI51fAWbolbpeoiv6ft0FHg
b19YUWB9lMykf54589t3bOrGeqC14SCmqZjwWHFHFv3dPVPbfTyWKUr+pt7jkfSEJUE0a/2wzfjN
ggWBwCTK+kjoYMWOVXOewRoZ256Wb0xSGDueLGc7esjvgFf9gYDCgknDpstV65OmpG732yEk7Ape
KTEbJJ7Rmmpcnt9LrkLY3qAtyxDlBLMRnKe8tg5iJbz4n7eesJzAvoPbeqFDonPjG1KNArNXXMQR
SB8QnlGWVmw/Fh6MIgOOzk4Xzyb+bL6Cco1hqeunsk147NWVWy8MhHcZH6NEqASeIuRbxu8LSlrN
wwaF90fI0SBW4B7TuNkToP3YDyeGaKyzNU+Q2flbgzlfRFu2/CYhjZCzYRF/QNibeKziEGJIhRQg
w2GPgTrEBcVOb3rn57Oin7k6qO+JAMQXwU2piElRxVzkBZ0T2YQVclp9JzlM0ENxLn6vET8QPLLg
00xZamBcHG6FXlgDywg6Aac4af1RBWtiBS277ggR6wU6JLpbWpFtEdkgDCf7OSzZEbkgGLenQVWy
Olk/2jtiR0okzJVAjKYf0vw8irecNfSzMb7CvltQ1E+cQLTNgLo4+aeoUvYEQgMppK8H94B/n6wj
bjOoaNxm2A6s1+9NH42/lxfhpwGe55HshQLqX4jr1CL3l7/AH8NlX0AMNDxss0ULOBEvJBAyQrRB
jHOsGWRyhAeCyojA+vL4x2y3kZ6QYVny2eNj2aswcMqQdp/d7LgeuFgeO06xgOQxg6aEbEgU8iEX
U3f3B2wRaBGhu7DYKt44uhaGowjCeTDhbL4el2JE2B7kSHJJnpygspGiTJ5ZcV7RfQM94u61vjFY
IO+PsvNsxn27f7LlzOhtS4Y6GUhxl0LF2+v+05xLijNI/DHvFLtruQyfie18Giy5UxydTZiBUFrZ
YZiWUTsRIUL4xE99iNlh1kwhsaGi03XogP3zvp3f2FBmMspDntCkD8ksYIbIAspBZhtZRCzXfezu
K2kZgID6v9h26pIcBoQfBWgE34qEDt3Hw6cjctRma2mbXmEFES30y16LhARx4Xcz+O46d5RnrgYp
uPHQ9WSNPWm6gY5q+tDlsI4zim5yegkhtDMxcFG/2l0kP8/XBGHF5ReL2Zn9SrUpu0dfzwkkCyek
apgpeBTzRiwJRwUUghYRjJkUjFJAxn/2mT/OULr2s/MP7n4p3iQntcnd3f45Dhd8CfDmNSJSyQyo
9tmnguCCyepFBFY5JHLQBp5T/YVUEs69C1c6u15ITyixph/n+rvESTq+XXAbrtBIWU1zwXwzgTt0
Slp+Z2qOQGKmCeRsaQYv+w4BmFEWLxs3N8fM0LoM21C2xgibMZRYyMuWmB/BCugZnp8601C4D4gT
wy88LYgSioSbivcX9u+dQoyP6SyuecgSiKgoOv6gg2CqhsEC3KVWfyOWo57RwbD5YMJz/O/uwh7K
rcjpjrecZzEvvT5By+gsnpAeSRhMsD5zDhxMC+qfO5JYoKLc0deJUNP5pN2ZgicyIFSZ3YLAGO54
AgB/YFWG5uvGvJO3qSUUMDD4FLifxUnHDz/LX3krOdQZ6J0B6JXuuXT77+jDeG4EQOsuCdohVf2c
IdPb7n18tb5Z+q6GR4FWCRG+jMogQnTGkxs1W228kxtZJjpPVt6QTRxnkXhzY4CAcLm+0LkmaBVm
92KyusdhhXyFR7niVp+Pp/Fki0xW1rrWC+6MEjvPD4bpaPVLZhOuepLqY5sjTP1969LOOeBbR6PM
o6Gh9g5L54D4jSe79N3ej44vsR8YAY95PGxRAmoWMc8+cgw8ImeFygpGJjHE4rxaoSNQw6B4YWWx
JvbtgKiDpTN+E4/XyL9g91zhO22hciXT75XnxqwBOo1LpYnW6UeDTI1f545QgBK6/TKrifq1lK4u
t1lBZBI/Hqc9D/9L+wsOCWa6i3zTLmapehfCa2A/wv3Y9qAwHEZ8Ke/nj7aBUZWAgzyOJ9B0Nyxo
55C9kUmHn5OR5AqRWx7T1AxTfCFn4YSEmraGdQC3EHFdIA6/MSR6qG8ZEk1Qf1i0EmnIWBS45obT
MTX/GSdHo3gS93uKyYIt8VjzI35rqJR6dFIBbj6SgaMvmP7Wq/tFuP6GcAWFAUXqbXzWuLz8nKuR
o4MFsCt/CyGOuJbsDzzzmR05+DiAvbHE5r2JMm2nWKm6gJneVf0u75Gu7+SL8E1FiA+XCLYEv/bK
oJ+GnNseebgaZNM/wgqACMCZ6QCAxDCfInkIQD/lFbs7ib/4N+L9zO5e98m5il96NMmLD8WWQTcU
2xaOBWkgFPowyFbX9yWUDhYxBAb2AkQGAu8BVJjGnzuEZ8M94I550NLBfrLzEB7uSyuoys5m456o
wyDsH1lyIC+52MB4Imy77zXy/WdcwI33qkwwjUM8iw0whbSHBs90BhL7PaxoUnFg5G5+5FbBSv2g
DE1d3Mrxxwct3OBEaEXRRNs+Hr0H5+G6ASWZED2AkhewEdgywVcUQtPP19UfuqjewsKzJuG7uzA3
i2HXEblMIjx+GRoESxhNCJ6MF9eCJWSlox3ozGS3mRG0odT7ZITMSCFfIC1EL58g9BnHDjEUw4JZ
BktjJGqX6JPRQ+29yg2ch7gF7+fT7bfbFz+pRyeMfeUOkzdgtgKTW6ztixC5pn5p1jZXvaT8q0dY
S16ftEoztaXhGe+w46oT7EcUHzzrEho9SG3sHy4Ws7/dZfBuu5qFBVkovXjgWkI1BtCCu1g1Y9lK
tBeU0bPY0Jkb/4QHxB4VCfs57jEd7lrlX/voqW/PlXalUBLLwHOxaxnKC4UEuiXUSULLtOAPTeRz
TIWHbe/6V2X6tDNu/syoaV/g1rocGUhZNyYou2lOq46TJkDbjgFYuketEdUGo65InTnfuFZDZbt5
bP9rl3mGedDL473c4V8i8C2WBybGz5J+Ui/PUnG6shc0Dpm158YlQR5qGXmvbyOj3qA8mmraAFLh
C+JHl6BZIPqjw5/lwRVi6IQ9COwZX5kqbEEGFccoAGLsjzfK0Auy4BH90gEjIGI9P67KHZ9krG3G
Pz4/0ggRiBun2/iMtX06nKsDW6SlOlCX4k3ysQihpK95avBBnWO+wTaS+ESYCbd4F/PNSE65DUeI
pCBB8W2g0CNriHVbu/ElH/kEgKfy3ZlmlHapCJ4UeTVaxeQDASRxVVmT9kWYISMi4ucoG4QqnL4a
eoLR68yP+ZWlKF2wYdqJSXIPmd/fgCzzFBQxlLPJJAcgCsyTkGALoEwNW4GwHXCiCZvAeQrw+7YX
JEosxULWs+B58D+0SEeKsLNB6qHYDkv+BH0Nhvcg93OsORi9dZ9wZyEbGZ3EKFwEIGuobGiQC3LH
zFVC1AisNwnEchgH2r6l+jKMls5HMVQl03Ho3BWLtuNJuvCb3i2eBj7KFR6hsF8t70fZcgESaRjj
IXWHL2Dv0UUPOK+ZsR9I2KsPwg0NIhjPN+2TcTBAI/0lVbyYotoKCS4v4mXLdqmq3YgLK/NeB8XN
V1cnVCq+V3sz2yEqUh0e+f8jKkJ5gyQ+YAiOxMcUfvERD+ywA1J3cfakWkzmoTaOkn5c4k8i9Ww8
ZN+mr4+AGQboGYRhis6UjBkCUEtM2RDDkd8yt3JC9M1T8spsujncrweuKeqIPErJOfThaC2dyMMx
EN+5HgPpYF3dp16SrLUsbcUz2x+qFCNcYflhoZ7OMD6ETHg5y4C62F9xI1KfXiey9P55ax/qX06n
c4mM1zehWfogDi/1wTIBkxyLF+TstcrHI9Yw86+KJicmg+VaBfi1h+hU1+HMBOZ0bQQBZXxN2rtL
CCHbSezyPMOsi4+vg9+L2utK3JonuwgrY31XNhjEDCzoLK5Pt1eehw97BsPc5tt6Y8uwcfIinCfA
uHkXmeXqRnQhA1VP5OE4ue0Bd1k7nKQPCfD9GPrnX9DEsO53tvu0zlJ51RXelOr1McQuSzHE1i/Y
iBGSCzUEZBfijzY3ec5rtGHGhoha87TMCUdL+yatuYv4aZDhJaGlltpdhjKPU/HimsWuuaWU/c41
RkfCnvCKAlG4f1iPlVlcRDh3OCpo/zgpjzbln+LKc9TiqAHKqYRnBMtyYN2I+KZ5j2bSW4VKAcxD
Zbuc+QU0hI85lpqgIMt6cwXqXOaZEDE096jEpxLUbwbu1VkYUCs7RKWfHWRqmPPu2cRtyzbzC9/u
wq138/ubr370kMjP8SJFLGPN/aV1wQVevfNXNOO17CK+JGsAV2iW5npiQf8rQvtDo3uVvPP0VVid
NpMA2zmeNho7OlaY/JA8/KIZ0X2KcxZR9Y0z71hwhGnQuQDdcJ6xZs9ic44UEFI4Gx+bOl6ogyAJ
+RuLh+hcRPgLUMffDRS7PgI+M52yGJE3DcIMhmDm/RQjc/TQN/TiAfGjmEMr1PdMaWiAbQwJRJWK
9FaMaxJ8JNRqEYg20iMN4mz6tO/TKwtlKcUAhZZK+ges0Bv/5PWiswBISmrIV07s0g7JdlONVBkS
5tz2J2VPC62BVoUd/xaKopShuXFrrv+2U0wYxXafzBJUzowayXbBaI4eTeg84VQiaKg5lkU8YXEy
6X95BtPfLoL8D/j13uPJ3Q/I0ESeLThCZRRYSoxYUxOwosVhWpPj7Xy9oW7orqUn7c/Lr//ye0lm
YMAA+BORJEACvH3QEQyWnWDID7fqINV7o9hBcZYYNnkOyRl2gNyDJbL4CYrwC3ZbLPRgudYzKVp5
RpKdi4QTEZwnU//qx/sgwhU744An6Xz2+Ky25XvbiuV7OgubjFAuECUugYu8h8p3rBsAYJKeafIM
aMw9/65UyjV5E3COatTchIDTREkGdIBy2UXIWV/j1rWUWHXb1HO+d2xT0NExkg9vMN9ZZ+XujNvA
I0Xq67gG8xqATzCoZ9HI2Kzlxb9lRritKk2SailJN14Yci+xxsSTqMQ5Fw9G9Kw0JKVpceRypz6e
j+tmzqaFN9lsbXYjsq/bXWfRK/4xmV2h0OKrcplyao5Lq0uiBhgvcE6UfHmIQAAG1zi54PB4bGEl
UVbNXGrHQCIOpsE8FLOrnS4tMQkR40tg7GpaQHj04TIcFrcf/FeQzOt++U23Vy0/GKzLYHd/lqif
IYHp99W56wXfTXGJcqFzONUflwvwGnf+2GFVRthQsNjF1u5dHVzl/tP1fO1lVW97b7C+o426cijp
Pgglp9hn2YH7gw8A4e/YuU+NfbVummID4mfMD1kpgHDDKVC8sPBiGcTx3hVeU+2dZadeU61Pmo9L
EZHXp67RMsedBwWeHnsOgLy3IuhHxIMoEexJEqzyRoR/k30dljPZy67O0g5AtIYKkCAcVOSRxl46
xUvLqmAuY+p9TE1NlfZVWjgJdKMpfKpMq8nLc9l7Vy+hmY6H1S0xkkt09ulTMXfDVTdBjWjXGHG6
tcJ3O419okMlyrkzgGTMPtmmBrs8BjhN8qTD/xnU6Y6M5BJE5wNJw4v7NGfLOJvFwGIWdbLErCWi
ny9EaZx/hvSXlZHkd86Aw7KkCew8cXBk4gkYwm8Nvk44/ShsDUb2LsOBL6FkuclX5GU0b3DALHbO
BMVJ8ZcvlhLg3SGi+4ZgcsMJbE/zf44I3Pl0mD6TYyR1HYwHQFUzdz/mS9KYxyNjDCLTtzOr1RO9
+qV0OyrtJNdjRxPHCjoJvvPDzVXRO86uOaejyX48VbTk71c8/D0CbekDn0+3+XwwzGL10VCplNvi
bwvtJrSFbu9BAi2Zel9ZPYqVCgJoloIoHXnkMebdDYRMbg8rZBfkLvFsIyJzS5ismVtZGOIZUIC2
FpX3pqw86MYBvQtDPIXkAtn1u4rJRSDUXgRrMNjDIgSC8AYv6vqT5SnLX3NGp/9rnMjaCjDBLCg1
TN/JXbC94DrJCxPQc2lHv2Mw0yHuRtrNyq4002pOr28k5ixiHcfGAJ8cdPCuDySx/8MJjqL80qPk
Yq0bEIw4UXTluyuRXZsga5zjbDpmXYSMYEBwLLuY3QtRqgjP6Ca683jwZB7a+TvAZOSva6rc/4+p
M1tuVNuy6A+ZCAQCxCs9qHOTaTv9QtjONAgQiL75+hobnaqouI4bp8ljyxJsVjPnmNbDKM/mFKfI
+241gSNBjyrTYw173sFCfNXGPbtUE63ra4ZUOEIL2LWB84HSHOXukjofM87tlQ5Z/WnBJjTuZLr2
xlZvJ0U6mkWEh78/nPT3uo+0IhpRxO6g+bhXVtWNR1qAGN8PPw+50Vyq6ZrA5L2BxBae4JaDlMCO
wQHuc/aaR8RywtJKkVaFga2zsds8PlxLaWPMSbOFjWR3ut/chIIUe7M8hkBq7s0A7QiXOiJq+pEL
knuDwYCrDOFQIjQNJPf5WcW8i3Rq58K/o2MQep6Nu9kgChFlDH4ia7LYt3ODmJWY2rQUFfjcE9tM
/2yzx2l7Ludv83kCO7AFOb4kNL9+zApD97Yt/YZAipuaS3DoDJYhUopQ5gy4hWAUxqPCEi4i1GjA
4sO8cL1wUe7H8Rt7MNZyVAd1JQDmaBWPeZVayDgJgkLcvf1BUQ0scEPM8SE29tAW9E1I8jSKbhS2
O3mwksL5hSuFQCK00kck3oufTsGWN4gYmzXXqaN+mn6VNLM9XZoQfRHo44CvoOM0VhAFikXEWMxh
BkGRuKPsWtil6PuWPRZtVawA2U2QlMKOlI0rCW6kI62lDdFV7A4x4hf5YcfOOT/Uxn7CmxqYLJ8H
XxcaATKbl8Kt2MxS744eny78GkZQKkUogjbO4JQJFMr63E903ldfXyvuHQkN4c7a9UBZfBbll1Tc
KPCKlAEPnvvHKnU2W/0Ky7vdTpV0/EML4bZ4JHhHsKAe4t62xN/whXNEBke8w2mGLM9BuIRQcucM
O8eykz9sWQfhQkFRgwsFsVJXubWHL6tWDjD5WHTpeBQM8XX3hVWp+DnWH57OuFsWhIJUN0KiM+4C
VQ4mSFk4GwZfRUXVWi5cMss9ISYs1MgVOLstOXPEPN8YTp1G6bhsjlJ6ZHr0UKrl1CpVR/UyciXY
aXmkSwBa/tTkJwmeYWeh323ctwetbTedMfKcWJzh6uGXELyCZDgk9R7Fo+6qsdWpjol31ga3gy5k
QHAOcBN9tA1kP3VpmoobJFjk4HRMQpAIsp/LYrtBDcfhs0+gVuj7FjhgfsjnvftHiVHXOg+3Ur6a
qcGDS1IDosCodPY7KOos8f6jtBi6oLRkWgAnbZtG6GVR/1bEJUp/YWpKdnfh6bongjam26w/Bz78
WfBOUkp5gJ+cuLii3XTVdVbhw5DEWVN3OYP4/pds/iR0LAiPINVAaJg4likxakJGz6kWMda933Ak
OJT1sYa6dsB3xgL6cmVMuIYEEfN1rU6NY5hRTt7w1mWOKIZU+gFRLxnDLLWJZeSLjEOmjWL5fJge
+fv/W3Lzjxg/UpdhwEXlsFuEZOSOsoTsAYWi+keIEZG9uUha3C4Cyo4LQF9ClffwdlKX03w7oTe6
noHr3ncTRGVsagpWxvzYKLKoCrSw3nIPWdg52UYvKjztA6sc04yq5uuG2mv6uOMr76IKORrel+pm
VT8VDp97XGsJZMNHgcFboIk8RkQG9pXQxM2LAkGzV5yejLvO79ErMlfG0LUmemw/KOb5eWyHrkx2
d/6ME38+6aNkGbQ2OMGk9DcAX351NvmYr4knZGSFIBDyZMDfb58oWDnvZI68GbKriBHfkh8DFAzr
Vnu4cO+yc84OvEeocLq+tvJPCMBGINe5hVAH2cJ963Y5vfLGx9eTGfQZ2wsbxBKcKPCcPZcDguIl
p346XBAMx0d2ySUncstd5yVXL7uIR5W547kIXnAPqaBUI5mczGuUFWHDXC/2a93t/zJppwgiJGYS
88BS+6BbBK9M+8q0EJMp5se7/3FkdkKBJyPwYxBGPhsjdooSUIGYAe2B0/2KtQ21s/I4XMORmSyz
LsPuWQPXIqZoTNwGW+kKe0LZwxXdj3utPVxZBdbhDAqKlVeCm1T8sWamaxWcPxyroP6yn2rc58qh
cdmebmZyDWRRnv3/Yap29Q0iYuHFu9tvOm0WHEgJbuWJLcutwfYKTxhPxIIaQiI8Wj7KSfmp8+by
0yD+ogkiO4nDFXsqG3botIudyoHL61pO/c1qIT88qLcuSeQBPz5tIQmSMec+CDqT5sGOdYeINFiv
XAIbtrUJK90fbj20Vvd6jUB5XGA7bOziH2yEAEBcF9jXUk0kZIxu2YaqQL+M7k0niOEb5Ra3j2YE
iRxwdRF5Oe1lfT9N++KXingEE4QpcmFqRVhVGOq1V+dGXMVOpP7i/ecx/KgJLXxM/CMvhaTOjDoo
JM2Np7LSPnPBgh6RTDKpGTVQQ7dW/LtnRsAybtocNPm1QIg1nfEbdCzBe3Eo1LS7bPGuKXkCORvu
CJL7KPhr8g8Rd3i/U7Z3egGWT8Cp2fxRwkIsiLUngMI98GNaNZAGMI/jvwgq0aXU7DggLSF2T9w7
cg7hDE4PAjTEGvC+7Rfrjg8p/bifFJvzRmJk1WAwemeNzxpxg/RFhAToGOzJyHzkhd1YT2I3xuS7
1qdtZBw17WalK1MDMhvXZMyJs0PQA3MH2cn2nQv6ccSHrTsaWTqcxC8XUrSyqEbAj8jiCTHLQkOK
cUipUM091+Oe5+SuQ5jbeAZ1msP6jlQurrk7wZorriN4bMuqgO3wM7y3UYML6MEkuFBz0J8x0cdz
t95RrPYZ4Pt5E7wN8h9IAypw8nxLJA0aBYxM/FUuLfYQE4CJFJLBFVZTblcEN9WlPC3ITobG0p6w
HvAgixP3knJdW9u8iNDizcbXjSuu80djh+rBsdJXXjQvUNu99C0PRCQyxKpzQzdT4x3gd1jlvmWs
BnlMs8B60KHj0O5ZXcxh2wI1uhZSVl7ZEaNjmFld4BYP8FQPso0mELMAk9UDgRfbx6H39At6Uxt8
2e8YQNlAOJW/GB6nBK5rRBDI3L7UKrqSBFFioWC7HvKAY7vITIh3q0NaZMWwkCigCDlEBMo8QCRl
aEfELbyqmOSEF5zj7FM3TwytWHKGfL4MErTvquahi4KJh9AtpGCriSuSud5DwN504g1MJHLEQoYB
KMHwYvMvB8qiXDjUOIZ0S5S5vxCcDK6J+/6xb23GPCbkJ8qRl5aeLXYY+hCUgBWm+MegZ9vuJ2KV
iVnHE0Xs3T5p8VC5IIvJaU8s9k0JABDFSxVhteGLrBEQXcwy0iPmgWbjIVnh5ujpWzOfdIW7Kejp
YWtepLK9QtvazJQ+lvYM1DT9Kqgkj9zLkKjYubxRzN+iAo+EIFGSbGFY6jvPHpxQwPAzpOLUhVgR
U7ENWBQqiROe0KW0jb/0jqAZ0b8QYXxt9tiO8EEra6y3ZAjWJ3RrTjksDfC+KzWUlSAm1cK0AUZK
QRWwwyQ7aXxaDN8kc/XMC2K0TsLSfvudkP2zs++KUFwmJtFFTrk59s1RZlXaHwzyTD50hBVMeRB+
GjSUVMDINtiZOtPTTNQnPbJdMWPFg8Hyfst1wcDl2AGkZujTXbQ+3jU7lhc5tOXDbjiqxTGdD03/
uCW28cL00O32E0Hrh96NnxD5MiWUx9QiHgo9+lYNJoBSqHxbR4oeZDWV53RTs9WDzfR1YwLOmBWv
ItE1ED+A6xJ6AXMIbRHf/E0jjBjXeGOT7sL4IH/eKChJq3XLQtg6MW8me+idUyAlPRSPd1/v7ZGc
alAmy+3XdZXw1t1hRiJr+qQc30zwqRzkUMDR85VSVLaBFB9LiURBVBHBpQjA0mqmXzz2RIGHDLX4
H5+xJGoNYXu7iGeNE3NPV6d7Hm9LdYXW4Klr8MWIeqRjqPVNXUTBUaboextoG/cWhycP5R+VzLpL
lg2nDKvXQegJ89crD+H1gQRwHKAjsNR3KCI84kenaVhqWOYZ/RDkMn6ZOQ8K0+eXwWXHRoBO4kLe
YwAFBVxNKl5D/dq9a2cd3xSnNaewSO4efyCyM+TgVDdeWG03yacKZrP31QKKJKEkrnmmFGNkTjwW
gZo25deY2lhOl+WR5/M8/JajBCzmckKKSN9G1ZWDT6tOEFkJgYi7Z9y+nAR3oj6xfMqaytd0AW7/
1WOdjn7HYRPjWbaQk5vADBGfYqZ1JFzJsmO+qVBtd2RR7WWmyLXFNkMDuDe6AOcx9rFrJwTL9Bb2
KDNVpA9dBlHNJNLZmEOgBd/qtuldQPEJrgFcNYZ5cA0W0NmoEfI9rI3+jGGn0M4mofDdmfUrGry4
P8IWgi1CzgWa+d6dH9WTYWdf3CzqCcETAKvMauC1XYNi9PXPG3gYximKTUNADjOy03d89CaPLgKY
cfcD5cyjhIlG9wXbAbleAz/JwmvNKA+6LaEZipVJUTftL3D9eKabJwOSPrKwVvNGxL8NLbjDA5oZ
FZqhfJ3VqhbC2ixAwwMEnxKBkBNMCqSZSS9U5+/Ne46ABgRnIyJHCaOYo7sudotC92IBte92vuDa
ZyF61uPuI8E1R5XWijECZTX6WzRJTMRuLB4QBOUiH7wI8Xt2qbOFJ3GQnxqJCp65mItAQqNECyvu
idctgh8e4UtAvDkX81aDfh3W7UFBcQPi/iqubN4lA0givw4/1bRewbXxK9BEULIPLSXVOoCri5eR
OjYPVJYiFuILIbZHnyj+kf5E4U+Nl3/O7A5pqi2mBow8qmoP2G+GG4a9ThWr8tuv6iRtEGtkK7up
gYLTBt0B8zjHNFHlnNFsbNmVaIpjKg4bV2ZCUwJ9UsNffkGhLSjWknUm3HSkSHpP/mJnZfQvfEzz
YfhMklOJGYVWkHQGJaz6oNZDbYkwHZsuSUA1mvBVCYJHU+msbmsRBiQvzguDth5/QhJiXcUL8Z8X
Ww04kFf+J45NxoW99bZZUf8jWR1wGdFZZa/TEvaqPc3uG4UGMwTUqHwNP7dX7D4HAI4oYhf+7ZBH
N+O/SsWgDlftQ2EtWDizmAAYoY6C64gQC78i3El0uCirwONeOBDWwcRunU3whKHM6Y1gQveMn59L
QqdAJaz1pEwvpUS2n9uwmCo8WMXPM7DAA/Yv/vxswGkIqd3PGkcfEw7ORii91b5F/l7tidXaShGt
U57saZ1QO+Cnci6rFwqnVsk4+8KkiD7BVgHb+mqHbcTrIO9hrHMTnFSu9smUYvM5Ai64olCxmR5q
YnliMJe5ULXRwrBdxnJ1l8oQDEtu5t+6578eJhe2A1ibKHlUoWkXwDYio4iY4bCAwV/C98jJQifs
aV3AwMW2K4dZZTOJWaXCEUPEyjo4rXSf14V8Yg1C28YO8hfMLrgjAfGRB/ojItFQaHz9lEdoymWP
puCkZaSlHvXpABFK0+z5K8WVItm3f5QvM8Zw5AjS/ra1yt/S48J8QD6S3dMupyw+NaBqgDTcmPsc
ESY/YwQZoIUg8REScjXKyHIiKeKbQg0LGA8ToGDc9/p+0PdqdJi9jISZ2Wo0r2bgOFvghuT4eA01
jgo5JG2mhqZ9sZlrBgRE4KHDtbfJSbYl/j0Z2KNZZRFuO16jS7IZfgoFvFLivCCz3ia+pHnTghFX
R8ssPn8Ds0EeMnGrdpjNweUFRE8wbku8jY96EA188QorlOuVa2ok5zVU4HlTJ3LuQPAhymN1mcEc
58CP873GWjFhW3PIJ6vUGMyc89rqFWD2/2nGTOaPeJzeOlZGoCmJUcBeFUCjDBHHwSJBqQMEpcEo
GSl9CIS4lXyt8ItVrXg5UOZjhaEhpm3pEOWveCcYS8sSXE2LxkaT/RpzDA5H4v7ACiJFJ/AnOYqs
jEvIfYVyPcNVhLI4C9tGGEkk7BHTHqNIS51h1Ycd+ZPVCdU/njyk5ndPHjyo5nXbCwtPDCPBvwz/
jfBlAkKi66GgGkCPyNDHCDYGylv0KYdU7K4snR6Z50d+IG+jzw/MKItT17KgcQDGamSej4DK0fSj
RFw4kbPg4bqplr7baQwyv8cRhmUIN+AdF82eALjG4HXzhGHfNXyD/0bQPf2B38jf9hzveEks1JpX
5R+TifFR03BjCJb3wybedJqU7wj14aImu622p3eqisvnUh+38lGqj8yizYAeEuw5z7aljXh6XBnP
JC4KWbS1hHvTzg5AxdCo1bCBI4J/e2RTqLH/goG5MyNn0/m/rQjLOTTsSy3YfQiSd0dprzD8r0Ns
V7O2l9uDVp550CUnhLNCAaygh60dYtTRyy9UVVTwCXV7xCMG6A5LSLAnpqW9mGvoMAhAYr95Ghpn
5li8DlVlY/+q8kaw1vV2Z/iSXAK0jOYWcomXM1X+xWeaMV3IDukJTbUBd8pZiF7l5AUBhgWiRqC+
R6gWT14bCwdGB4zSdGBoFSldGxJO0u28R+UXoxHTBLTmXQ5syhKqsMQV2LHqUYcSzAyA65Iulv8c
sbwqGi7wFS7qdH0Svad6NH4jfs9+zN83NPj8EfORf4lYnoZ3xC7QE1aCLwQzafko/UanOk67izKy
JbT1w8VHzYG95p3pBO/V6zFnZADImFTyV+eumLwPEGrmmVxh7O/5rkt4xIzMrKgTPMErqK3Z5gFN
PUoh2+DJRfpQRvKp/IY0wKLrFSccL+yloVVW3QSrJX791FZO6BOmc8f4AKSXpx8E5e9/4xy5w2jT
u8bD3CpRWXy/8f4z1OJBxv2KL4C7cGkOCfUEcmwLcw914VaQO3Cn0KPzUTHDYtpdxi4fDHyPzdpa
AGZvkGjIrwMXkmI/aLteKXYj78ag2sdXhIfVbPO74/4XwZI4GH8e6rzfZtueJCssovu7eUs/SgGV
EGHJKA6A0JPPbUnoYXnOFu4dRl+QZMPx4Ty0ajxv5Cnh6VXCjA+TI+pDVQkMV7LHVQA4Z8hD0CRy
TbDy2W8fDS0CcsK8ESGPb34yrYOFyq+cZWLUwUyNK46LbeAzJPGy2HoVnwUHno7cP2iI1HJUDqqt
90EcEz0P0rXDFuYkVXp3uAe63Zlk9LBwjKiPQBnt4BV4Ozw2NjUdDisaCOmF6q9pRbUIxCaOMYpb
dEh8jRi5epZiZGVxNqGop2MFNIIPigE09x+XDXNuMcmanrGH0oEj4zGdThLZ4Dm+EBnBT0OEW2sV
77QbMns7i/QE7vUKOn6RfcGTNPn9mLl9kZvAQJkB+jX1BgNqOwGWPbXxHACkoKGwGH8h5qeOHtFq
d373zo5S21jj1R9tx4QDDKB18vr+t1aL67wAiotByKWwpH+8fSvPhBfr4Nymcg+LtegOpBPxgKWN
xiOU42TH/cfMcrbG9wNHY938d/Bv8ij71M/YhcQYL6wOanXSzBNcCd0ILsRVfFICaRRC6/T4k+ES
+D18hhuuSMm6MSlACMaxbVpcbunV30Fxw89GrdF40sdYPZU8ifDuCLhskFJE48oiwdVCVFuWSn7L
UGcA//GYPbdAD3ae1gstasWVtcaqXoTalf/6Gz02K05cws34Kk0HKFG3LyhONxq6w/DWQKUx3DtC
hyiVGsQlRmvTQWHCtI22HBU34u0rlBZ2xjALnvlO93kAf3znhI3GJX0E/3/7Cp9RWEmp54f6n1YK
0LreJtiFe+TwxCV8S3ZJUqmdOji7LQ5ljzHLsgJzCpaM2cl8FsMBw7VSB8kWP4OPcFWQoRhDQZZB
tCg94AyQDTUA7MK4cle9cLMaiLo5i3nKWG/QdHkekoKIjq0TSCpY8vHOrr/uyiQtbCsxf2nQwPD/
Mnt37NEv8seuoGUK5CccU2TWO0xw/JT+uI12l1AzGGpFRhyp3x2OZRYNLaM8D5gfqZpt64HH0SON
IUPik9rBEk8hbxRflmdcvTHx6DLoVJvSO2eGL92C8xk8+GjivBXMKnBI2IqYDqHhWbGmCSNQAlpz
R4Q3U1CCAVuc0MQbRD5cLKQOC9oErGb/RUint6hOoh5/gRSEFhsI1g9o+2c2Cqz6TxOxxcpx2h7O
gHnog5CtdqAJ0N3Ab2FlyGSQw8i56s4GbLSKKNW9wy+qj4Y9hhrmb3EZPTm3JOhI/V55UQ4Ddf/6
BpWT8z6NeVhyeDK0Zv1DFfKfuR3CD2LIPD/fxY9Ff0aG3i5OgDiZYv5oGIf/o4EABGHVR36zKfHw
DYmGZODFoFNGy8/DmBE7anGOGZ4hLXeLTBj6f7sqtgTMNC6f2zyiGb9A0+0iPnimEzJqHDPMhetK
eLB6Er1F/7hToiNQI9ehcMsDJiXGmQcYhyQxtuwTMnbytIGa+8GZJf78ttrTb87uB2yy+9gDejnf
GMq51eDjDHlIH4+sADlO0SFJ7izBAbQYPrHqT4H+oVdqxaoVEJbE8JB0LmcunYTZYo/g9k2Gypq/
TC32eYGGSVmasftRUN3KWI8SJ2FZODhIeDCNUD25MAppiFofHW6bMjoJzFFs7i/k97HCf7Pv3B35
i4cjXhhqQsoQhZKXGY5C+MJxVx/TzbFLj6avo0hI/CT1x8XrkQ2gSFhcaUHa9gbScDC4Ex3KUaRc
Mst72iji1vZMqxHdG6ZtZWRAIlkB1wjK1gFBwhKAwh8LJ0Qt0WrSwjK8p0Fp2L3o+6U7sKklZS6N
T9uV63gFiyAdd83RZPGOEQp1BBgoAq9ZEjps/AvdaQBz2d3i3x0J6cS+Cxwgt5/Y+/dYUPLzFnDx
y0/8/QfTo8cKKm29DLgcRvUW+q1Y6w2vxL4N/UFjWnvbg+LYrdgPoCeAjPQWGjVaYn5PB8lB66eX
QNA3ktAcw3taDgnNmCKQu6GbKcfj3J8KKH7hT8oOxKWOEygo4cinnNcVLHmIAj+RCSToHFuhhKbD
pJfKwAjOxPNkkMe+H4Y50zql5CQHLnd9In8RjcrF4jDglkSkfNcpIwG+Y47TnhAF4PGCSYO4fTC9
OqcE8/PcL8DPMA8HvcD7wjMhc/rhyHU4RZynlY/WBfQYB7hUOc+mlaykUdq652SxGFrF1f6qRp4J
uBk12fHDoMnoD+cjIc4cHbUFn930dwxOSU2QbYzm8k8NiDAg+1jvLN4fGZfBeUDd/Jh04FeCO7Bk
GKGH2DKTbXhlToYKN0GTJeKXN5Nfc4pkPmjlxAMuNGrEF/psn5Fja//GXaQn1CrHHZIxjHchtUFp
waYfjWgZwwBT2cgKkOGURuR6cDiwTuXa275sMiTJwcH4wD5sbD3Wmhfs8VhVgolxGcCDnMDvribS
px1NRdGTFhmlQ95Mw2dYu0UN+HSwMwQFXFVu07Df9uvZJ/GE2NKorLkfveKlM6KyQ+VAoDZhSNGi
R88WD8X7cBtXRzu4FHU8Q3MSqlf4iQzlCg+Je7Fhb9kjn6NqW4NdO4+0AAkSV/x/FD+0ISzBLOu6
VnM0Dtj1qgOzlfuteFEcBCTcjWhI+tR1QeeZ7LSpi75QLxtRY4jIHB4KCUkNPmJ65mmizinCHqk1
pAvLmZjIsyRtqeAs6hgXGa76CzskbQ/nqqigqEhm67hn/KiQfmTQQUfJJ8NlFF/s4mM4AfKRhgyV
h7HnkoAUlel2zRu3B/VFRAGDDlBfINpAVKEKBpeusvznJ60DL+TD0i+mZBN+MWyvc0TOVJA0WGnO
SHV5xyCrYLLJ/GrnyajF2eG43Hl4mLCuIAy0kPTkzj2TcKM5NonDFh+G18BURcrm3cjmgWkSPUi9
YYy7Bg2/hkKs3w/Jgciv5Xqsf48jwNejVBynr4QXMEU9XJUkutrPnWzRqWl+ihB5FXjdJ8VTKsTv
VCAI4R/vND68vzhofV97Nk7s+e8e7o1s/9s8g27vyEY6scnr2GusG3xaQiyHxIxuGVkXqwuhrb2S
/szwLjJXWRBDGZoZyb/i5nt1MHj/oSxmHQQhgV7M6ERRra/GNQawiDe2T1daD0TWEN9YPAF8S3kZ
5IrRtuKuaiPl6bWNiJyyNn9VYEa+hPF3DrQ6JCZcxALhAFNqsGgelC1MPGXl5bUPtQY1F98MV93T
6yL5gDvWl7F/YunMdmtmtEKlZ2ks1sQkJ/vfSY7c+8o63CB9k9HG/YFyfSzIQX4uEk99XRab+R/y
48fpFQXgdbDZEqmG2jV413OdRe6KPbQ1KkZoXZe9LIXPyEe7vdQKS+Gc7XESYoRk5JMyOd0KJ9fc
CRsk3i6YX4t6qKzjspL7qAwaBxHihhEa2XbbA7dYffJI4qH2l9z2lTBz4WJTXOkPg7yRRJPsLGWn
ma3jCZxak5A36gH3H0mnuobA/Um5ILiNHgSzVu9uwoxZh6XE+0SPqCYVEIPsFIhogwE/+fy3d5JZ
DEeYM+ArNthN48IFiH/ov0zDNUPWnTFp2UlQfRGisdWinRjrlZ/KL/pIprgtKcgig8sVG+GwROXu
fuN8Mh18nAXO5MyJL46Ph9NQAlnyxwsTf+9b+jdCAweTpAu4+AZZAIoOup8VjkB0AiMjpvKQDJCb
CKn1pW2bsbyCev5Ibt6yjwcXD4e1+TX9gtwyqS5/7k/d2DyS0IOB3adE7ahJqE8l+1wZol5lU1x6
HS7LCZyqO/r1JSi1ILuFQsTFoPQ3+cJa48uwf7G4/oNwSxwimTTtv/Z2YM4msZy3Wj+BYHM9pqPn
Ze/E2gCunpBbF0QFuAq0+YiafUF973vzsWgitORX0yUTh8dhCsLwjZTVRKQk2nwT9XpUkpc0P+cp
0hwb0Xk3eq2PbPimheqbyl4s2W86NNZiFaCmfskBrZMeSMSrRzxP2C5+jLKbZFgmbcNJQgiKUFy3
s9UWi/QU79G2st9B2bTs29YvrBmK5CL2HBcBvnU2Hm7WEg8BLmVWImdlCZmVIL6MreovkQ/qz2UW
w/FGhaERwVirTKEruvBBok4MzAk8GEM9XhIuApH0iYWuetEUbzS93vQK9rQ3a/modGolGC6itMBl
cKmdmFBT2akluBUkOzgRzoYSQk8DANHn3lFFUBgGwDSUUNgtkQKVE+vuBNXawiLIygKBu4IKj8GX
A6bqnp2Ks6kB9AKnCIn924yBkuhsn3kUTR1BLYxgbP5SzSHu3F/tdfR4rbMpuOJlDo/fl4TMf5MQ
hG0zEtAggUNNscqPaST+zu1xbGHM+zflJySLWX5CZp39VnYitKY+twpab8Gmu6OI8P3HM4R7H5Xn
jqF06Yt9DWzhznMNDBZO/feh1bbtZZxFYArheX/ofFIziIuA2GigAdHEoJLI8BZEgMt1DEldQUB2
vMguMoUOWysR0X72jYtvW1v8gbz2SCBKW/+ykApu8+4yWiD5sUCIiGKPlQmjAZ90cAIkfkhzxOvw
oVC0fBDWmqDA495Frajjr/RypGMXUeEqljjXfRnmq7/z5gvLNu8yQWxlOEqZ3OB+gBuHDBSrQVBk
IWqvh+VaaptMrrllq2dmBf6GTMKPcqTq9CbTg0bb/vPYDaemL+eBdAZrYGVWjwOXzvKDKAUDLQlt
XCjXCEW8h6WaNkYq8aEouDlDdvNYpFjMl8wCkBoF+Ses4EDO/pN4jIIV5AGv9dmwGd+0OwR5mwXc
JLf8Bc5eyg8TVgs1ak/3dLZzRYxvgl0CByfSGzS+lKYiLM4YLQw96dbqJaQmrjq62Ko1xNY3D/w5
3Eusd4MgviI0QGlK+UiduOExBdDhP+IrknWqG6SSjMwzlPoB2xEWCegC0UVZI8u0UciTMqFQElk7
M40iojHgTdTAEDu7QwPtKjm28MgABFgPcyZnt4tOiA4O3akBh+HD+l84/ulMv/pJpBVuH5svGVk/
KR6rWdFC14A9AatwNjMk2pDcSUCumMNMCZYXnzmeQWwIKSOnMTtlxfFiHIBOEomcU4t1+QFMFLmm
3S5gzM/OQzSPnCV8QdBmUv2IOBjsnXhCEymC2BimK2amx2kkJd3qVwLnBvkQmQRg4YegLVl8Abex
eINprnH1GujBFrJPfGVNq8HXNoy2borSoVuf9hVSUkGQtTFWNYP4JtkgvsnlDUE3CjPwuQWIJSFL
YWov4LAMx1JE+z6K2Ppt/bkhyaMVxGIhGDMuHCP4IsTI/2/i4E/m58M7mfcSzuokkN+JlcO8TJvO
VtnaDeG4RpGB8NSRV3J82ox8MH9gtCu+gDlvDOzp1CVicsakmLiMXWox9pwYBOoBhfJkA3i9Xwms
UGB6IQOO2SDj6X0pXh+26oDDr9u0dmdljLy4d9j0gdsl7QAaxOdDPed1G4+UIkNpXcl2IEb+nWWh
Qa+wyZZ2uSni3x0E4qwVxLwcoiNdCeIdJDOyndojLi7sCbKw/ho7PkksT+TVsRwAekdPShDBepcM
2n/PCC8jolY+Zclpa5t9NG/CBpk1BgDU6OJhK5q/m63/A2TfEdzk3mA1IhkMWV/fHmUfZR+YkuId
ex+CQ6SDoGvQCORkPntDJ1T31c+VCfvkNc5yNv+MAJl9CWSC4gEulLhMB0/7g2PvjmBFyl+DbcBE
hdHJQUtJXsKqc4esRgPLIwZtEA2sRlTFzR+ZyCbsabE8UC/jo4NnL6YUtYJlVttazcmENXWNNBCg
mKcXUr1WqzslG3Z8ABWUbHgn7/wZkB5ifcE/ER9/NUVMyDF+ZlvYVzoFKE9lJIKMSL7ZbMwSwiXg
RoJgR1uH78pcAiyoCNS6AwBgopDJQL5Cgft80ONS33UbyAzEkhqiFDuq7yOYEjHQYZx0xPYAN4Lf
6Om30MXH27ymf8Xcqh0n7Tgbh0t1GEd7CLA+cYUytmTVmLZ2zzzS5oAk54igFXKOpM4jPPCW+k3q
Xzsx81PcPPgYFy40fxe1tz2fmgQdrQi12L+tz5a0Drw6mvGQ3QKlZkeGvEnANW4apGs6NmZy10tQ
T4JGn6w0euxbeLdKI9oAE99Xqmf8bybCiBfYVrUzZnqWptXxquyvv/kttpS0xmFhDc1RlJA8E8SM
1Q7J3kx9QkSEsiWGoh1s1mjU6mm3Y67qeRBctEBFnRQkpNEn4VSFKrrWndvviAogaJmU7L/XmfOA
I+XArDZ8xkGDToyNLBkpd5QtH7gxO88WfRW2mZnbnXsXQdICaZARHuwHsZ/bIvwGQQFCk1aEU+6G
mI/GCY3jEHIIVSWQGR+IN8ydHgh6H4Cn3xbUtO41dtnySSl2ZiFA16ojEnc4WbgEjdtRf9ora2cE
zwo9HsLlHpDbwJMw9YwDiHQwOin210wAjDTIMbpzH/s2LPwSV/3D41m+uAygdAzkqhhAXaJhiUp1
bzA5F0QoT2FpESxpGOXQ67uACY8UESjC7hylHQ94lFA+k58c0Ugd6DiD/myJK1k87VVnLmXJGGQh
vVo6hHTd4/vN/BhSAHA4cYSsXW4RVRxBiPqhijigvRW/UfysYlDig+nl//hG4PVxGa9W053klLwx
4vXeuKpXFslNpESIUgyzBKUYaN+NndyC6wtTs5rLRReWV7JSNoRYDMLJksoYXzjZgoKh62qAlFPr
Ia7ysugFCmsXf/d/OIlkwkVEX0CPKwfbnw8eYGobfjAN20EttzDSX3V/SAOMOc1vOazIqBuuXTZW
usa8K3Vi36ByY0Ra+cAWkk7MRzPdTWS3ZeBEukGyCSQegoPXi+921oYw2IHwJ5+GpX/sBFSTQnyI
puaRRzokWosx0PREx82OTDmjNWYYKdag5Ox5JCltYdc3oERIhrGwhozZuNmlHRNgC3gzSgV7YIRq
AaJecMSwS3b62PqU6JLK7W2TGRlHAwCwjMfTDfezYzwrJOiSePRnk3ozTyzqmdFGyqieiIIebxZG
soojZLPv5mfxIHvbdNZyi3LmScFtNa6rFBnS/s6jwF3G3cNtMt3c5k3GkIvTXrVwmaV4osuASDSe
grBvmCt7lFa6jgPZA4nRT7wh3i0GHefPv5PBGX9rIIhbfzsFG6J/SOMyybj3pC8S6xObM4TKv45u
u2hJDr92/+rCPfLb/sIiAU5HOBJNp2UXjjpn39IlOcDr2XNmVDUbN+bT4Y2x5C8GdUUipE0m4QoI
eKVA43aVuVYh3vkEW/PHgoxT2QHco/JOIUD9wnMMoXx32h4Y7m7X4e6Lu1spyrfnxrT5An6D6xlF
DyE7ZNpie4aQvrInskswYuSrQuYkuj9hId2GnS6KxIZGgxniIJ5sRPTdi0TqJFYK/GS+8B9cv0yY
JjKknf1Nxko9V4oWX2jx8FGzUIJrwKIVATpi6pu9+VDsKfXbziPOBU2lw7fE44m5s6NB/oWiBwpR
z8nyG8XP9f2hnC+1nHfoLaCaW+6Drt/GtJz5++axUkLzFn5RsnwqJDBRQpESyg6QADB7u2bXseQh
u+6+5Ck8mk2DIShzMzz4uQ0cGjFyQwCeWNUaKeW5q0cNweRnDMJXG3Ow5m1JUWHHoDEHAw5nGL6h
PqdAoCP0gwgd6s0T8RCoOHcI6pB5zB7iwx6B0Ct2iFjfxwjf43N3O8+vN3jaB2JXus49fuCwwJ+x
6ZBpRgjrnF6zILtBted5zxyA4geJ7iRS2HYQFuwJ5Wxvb9/vCqbYQqiU/U4L0ky9FtFoRNPbfMrS
sXmNScVkUCNFLYUPvprWGh2WEqPT/WAe73dCHgTZkfgnYpQ0QuB5aVSdGClJbeHFLe6CV4/fdS1R
ZLE42DnQuElrQr+0ed185n/Bbv//8CaF4bssiOBFkNjs034eSnO3neZrwf6t+kBdQRQbYk1+Z5F6
iUtrc0a2LWcBzFWhgcXebTgK211sZmdgwFor7CcmdrPOXdkNdEEJHhBy1QjVZs6KoBFBznmUfZbT
A8aWzke0OUdXrAOQi621htMQ6V4Q/CEJKU/HlCEl388fGhbYhZDLLLUmGK2ofIpX9WnXCi4nLrtO
3xefxGT9Gd95w4RgiW30VSxcACpCqR2VnxJpWGq/MXec+Z7xG4hLBanL1e9R4GCjWTuiHZA0ZE88
CFlD4/GBgDjjseXsFTMo4IvthusbaQn4tC1bKISDpJleeB4Uaj9K1UWjfuJdiYhx+x+mzqvJUSzd
on9oiAABAr3ijVCaSlsvRJksrARI+F9/10HVfTsmp2N6ujpTKQHnM3uvjb10x+iHT+Av+EbTmUg6
JlnGrwfZmmGXWMrEHSUSSudvtNvajLCJzk901uTs0Fm3xO5SDiGSgzRloG+Miiqulkjfo8mPJGZA
WXR9/3f4J7o0hl0A5lmO8WxBCKaJvoEUAGwTzMG4s1HeFABa0JgArcDkrYbKLmBCW2effk6TvdGz
dbgdl7DHlqgQsBRVGQGyDDJCtM2ZEuocbR75UZffOQTGRzHXOZAbhqD3tel6uilLxH9OPh2UA0KT
kSnDW/AWxvyISmn91GBLHKK5I63ILszTjAsEOq7kfci+SpomfwYJweTIuS2cLceGPR0s6S4550l7
TQz0CMNxAU/v3Q3D+1WkF6Fd3ReEU2U8q49n/iLRcblsb+fSM1EbqvB7fTwVdIA+10QrBgRM1+5b
oxbtNLZZviyFyS2b1p0/dbAJKxZnLyxA71np7daH3h8HhHejovW60/d1tDqF+J2AJwgVDNWH7BLC
1G/AcOYk6+TxM/MjLYigo9oEfnGmlJwkv/Xf5iWq2RbLb8yRMSfWw9O4O40Xu3hvqflZFSje/I+h
Q/2kCqSvxMf4xNYjtd9ZXrLXI2MNSWrPtE1yV8lVmL/pvD0EuzmGjM0iwA4Bq1/Brifbtn6OwHMw
GFS95eavc3DJQ2gMvU+iM5T9yxrpVWzs4iw70tG9XBo/D/rCBv8BDPMMkUHsQ2+/M3oI0+HcuvBu
ys6aMLMJ7sXaOuMTslGoHiQX5aNK387Tmgh4kakAvkHhAXlz2kLUWRkjvs+VJHuyDP4JpCtXS/+j
HQTNG+zUHzKHIbAwSNx+KfGYO1WP8PevgvZ0wM5GlSJidpKDEaut+DULNOvWgaArFSm8p/cec6U5
6FKPoQ8jxE52zo+Ibtcfi2OZuJsY2fJwFqZk1AhbEApQ4kJ4nR2hPtlyIRk2NQzRPbqskf0ZWnc5
GGi3qmCHA4HAldNaheLtfuPZy1EO6clw/jd2hTYbJRnqkskx7WxxxDdDdMWM0s4jyKZbHd/UeN6o
/YSZHRS7mwSj695clCBQqpOh42m31/fUZ6ZU3tMQs7geReQXY7t+8teQC54NSv6Lw7SKKWP5CawB
W6RUzpWRWoUyHzmNq8bmFE55hK3nnEfdEo0Efm/lV/VqZFj4VyBoWKeI26XOVOLLOzChex7BUDo3
IcpCGAlBw50Nby3FZGh3fh4kS/40TshudnBlsM+NeEB8OkCdxCtaY6JkGyRSYuJ1/TS5LPqAnQJh
ECCrUD8XGFlgWFKXC5IYHhckGW0hJBmIQsiMZ/9bX2z8yYzcQVWx/zVaRyTdMpj09AO+WR+22Wrx
/v0L7ljf+f2gtWTVI8gU+rilisU4sD027bFEyWjVL/hI0p3gzO3rSMwSznb92G4vHfaIiocd1hZr
whUnEW0a8YIbgwBnCJygniy6qGriVorE+g99EbGEckDEILVBs7eE7Jz/URMm4S9MNZkswNSOpMLK
HylQUMjAG2hRu94CYWU+pyeGifU1mbiQtw/5fLPUb+bsvslPcGogsJDGwLYLbjcDdJ6PSDhR/qA5
8JGiAec0UP5TmG6rL5AdB3o8FhIbepwTF7kh6WWs0/Bdsj9DLMZ3rP4YrOI60Xkq2NV12i6Hjg+Z
KpLY5k99Y4Vh96AeLOzV/RDegq7FRxPmW8K5gSOEPW7htgeMwEItiNqNQczu6b6akzaXeMWj7Zj1
uFoam2LBcAak2hcPYRv4TfZhNCmYdbnHENqM8XiLGuEnxQyLi8vWfGwTBHGBiwXKZFJuoE7ZgrhM
nyc1j2lsq9Lgp6iHPbRr+Kj4YmS9d2PjNysaQ4QLQyuHpEmBAqo7fZCR6POEvyYXxN+ai+kS3jLz
z2KOzfI4mjh/XJ9I9Axd8tkfFcKuORqOlAqpBxyW8LFJ8vGR0dGzcGPdeR/gsO5cN/oQBbOFYxo6
F5McdowLGN0oK4+WsB3QYEkeSbhYOtFoUT1QhwBtZBO157dM8BIYT8e+im5s7J+ki5BRCwM0pCyx
UNwPPgtFRvwsFJGVq7bMjuxUvOz7iIJyOO7Th4HakGjXXXJ7kbXj1cSZgwFgCu9tNbYC9SBClmhH
O4fShqIohIBH3uZVjZW9rb6R7ZGJxTG0QsGbQGQkSBOXPdoVN58BCllQJ+rOw+yGPAXyE/m2KGXC
NPU1lqp6MOYkxfu0J5wmjUBV1BFALqGkx8nQqCztYygrtOgjitvW75Fyoo1hbic5lIS1rb/y9ws1
qe4wCy/ZUDr9iocoBFOVy6R+BbzgeY3Wr6WLUoPrxdIGu0SitLocI/dcUwpinsM9hhYLYwP+CChU
DB+ozdkNIeHPcd6wr2Fg8IyBnRkFoafiREQFUlp3uFDL0xnc2K9piL/1tIw22kYWhfrGVTDKHbAg
gBVMYQw2p855hw7XwZiC45N97kEkxaxvSBNw95rEXFjyB/EKJYsuXntg/I2WYVDn/q/JK/N6k7ln
jZ/F4djhCkNhOFsUIJq1fEG5u+OClPehiqcdqiGrmNwKxtzo/kRwvu3+qHHY/U2vZ3aBoNfCyzf9
nW/ToT2LePaZgvkIwQUIlAC7oX4svMxk2oxHAUWaRXVJi8w5C64VkCtSjyn4GxWOZhWeX+lY3d4e
Bqd4YqYmDY8qGM/+gfUzp8ee4D6WvPSS+2j3iVigSMLWtDjFWpIBTZeX22AUNt0DuJjRrb5SketX
YukE/z6THhTNrWD2AR/lWNwT+lY5KP4usrPArSW8hKVoRaQhkfZQoFC9+kCCFzjBik0m5Yv2Sp7G
tPqHdz3IVbEGnUgS/cYWyJCtXrG8n+Yfk7ujjbFvIEPsRQ4HgwIOlAkuNyDZPGRBiy2aEJct13Ls
hAaG138GcwRj9PttAa8Zmbw+p9VCRvSMMzoJNkci/oZiGYGnTr19us0Qu4OFQQDyIt03dMGRElmv
kUBTuux6hbcPMWe7RbMAUWy8+Z0EH3lvp40NsZMxJsRORE3379N3rhosX52NymrLRF0tiQyhgfbT
qb7jGGyBeiUcf+yQJ0RFzLFL1Pt+xlEOfJGEHA9Qa7aLIUvdFzNMPwH3rTxbZ5HypTyr3FipDRxL
tR5z0tAb7ybWMRoVKKzkydcrC7H48kDPgj6IkCG+EF3yo8C5zqhn631yxpCJy1pzegYQXGd7SP7M
tZ07xNB4JorVlMJsDPdDYEF5hcgBko+0R4DL+nPhp78lO0MrSgiA5l/jr2pMxvkIDlGbIkDNlvbY
az7jZQxHEp1SNChxUcZ7kDOk1kdChnJ6JgWYQ4ZJbLH4ekez6o8B6WIMYJFIYIZZJivFLOGzfMj5
/EVrlJvs6j3A8OQYZJgCrVvlNZjzsFcg61gchaUQTta/SgNeb4ElG/i1ReyXtZ/AfxKMZgmo7pZb
wCFgMfdEdYIR0xDkcM3SvkEfsFPVYWdDFYvQO5SBmAaM4HVIppsHQjq4fsVs6BljCsztEyKo1vVn
xkvCwGD9AvbrSm9AWipUiIN3sPlxjyYLb82vZiSIIEIhL/IdUCGqo6Oz5qQauLnvF1I3ObzdarIR
J3Io0aIuD/W7/Hh5h/rbBqDENV4XGYQKIosBKgi/LN/Kh5Q9X6Ay8phzqpIHCU51m6X+by4VKnGG
BwiTAJIiJ/JKXGovaPaz0fWf+3ceCrzn97aUofe0aVLgDcuPt4tNzSgimXRqMz/7EpO9HJe6qwG8
tivyQRHoQ1Qb3bLl0+CK0D5RugoRWZE88y31C8EYAjvFowNxGTFYxgEanNCBsFV5JH5SSGLuM/eb
JsxP4sezr0Rd+lz+3Ieo0BbJ4icBx2xQWVdJncbyFCnPGeDg9xewVc0UAMHMpuBCbcxgr2AE9TBs
m4Op+nlBe5x+jgE06CZAp8PfV6+gnItXTFg7AOj/YDuxYp3pL7z+3eydfQ9bQNBQqFIHR2a3/8/D
EagWD0eC1VkasKZgqmiIwecqsgC5bERKBu9Sy/NV8bBGoJS+J/XKnGUFVbAlKn9oJlurq2mWHu9m
y7uIqYO5jRyo/dXOhQfI/csP5lmNw9TtdzgX/nYZ/HxOBZ7P3DVZVEDPxi+Z7IyjnsadEkNxF289
I1juIN7O/WSZn4c05h7M91HfRFpr8emfOQuwQLzoEP3QTnkyl8wXIDvey5GbpTz1enKpk/RyPLjp
Cx8tGWegcKTTLM4OX1W5e8W6mJ/AkvBs7R85MHWszNEC8AhR0j8fp7oDn32NZVYhpXsj/pS+Gj0d
ckJMYYwhdpEGdPAQnpUQHQkJcOx174sPzlg2Hbhv2OFmHORXlwJY+26orMH+DqXqArOEW71h+wVT
evbJ/1lN/6b4N5e2RNiGMUrgLM9HEfg8kt7YCwao0IoxDkfCLnJW6e6Fg8Mt3s/MGHPvnMbopTjv
Pjs03FhFyieJuhlTsLVnRITl4hzM5NmgVUPD+KEl9/r8XzjSPfFJJztoRRXjHowQVBBPZVBQsw0J
CplmvRD4HoJlLFEjcVC0TkOfi2xIdwrimsHbUSd1RCoyKw5QCpv4Lm/fanQ9OTL9gD20BGca7Rz6
jTEcONE4duZfZ/56wbxLZq0/GsQS/hZIiUEgJUzZRZe3YRpUKOWbKI9OhTUUBm7ARS2fh1iyIAQ5
CygV5R2UsubbAhlsdpkqifqqhv4n4cgViod1QnDqBt/uLxmKMIlqaCmbzs2fKhNItztZASqT3Dzu
6gS0af7afuU5dm8yj5jfR/BQhcKS54PQGLhLE0Huvm/i54L1uPU2M2yRfK3mfAjE5NaqLuF0CUwX
eUB6Kr/nvJ0/yU3Rg5QtH1TITqDjOyMq0beWca2BE4vObZTxZMgip04OSqwocVvGqAl4ozJwomOo
Hdh+O7lgvjqwL8jNGGCZKBb4CxSltRRiFcK+xHY899bWUh65OpEK5N4t90RELyA5xE7vUkFZGcwP
bObo8JB7MG1nPN+fyq9rc9SbIyLRPVq6/lQnyhYjirBA78UVyYgfrwJLDOwKWM7YSZNW5mY/6bxu
Z3xEAz8CkmLBk0aIGYyru/O5BdYe57GfYvuI8BitjwZzLG4QAGuWdpIGl3+NoZRM3AdEeeT0VyxD
Btu8JUADAWd5ZnBpMdbbv+J9KEBc2XwGNIxYnvhV4dsihSj94mYj32CFwqva5IO81Jo8A9BZRDpZ
uS/4VPe4XtzMpNeIQAO+IFhxldG90mTSYsLOx9xPq8cfmT8r6CUAsmPlkdSp9eItXOFQKoVklC9e
TvuLHSmhykx7SLkm9Mqdov4Xzqm0CCXCeAzuRtFr3ofa5OTdR9qmryFn4F4hyxHuW7BmQQYZFL4V
j6yLff4pD14XIDpFeTY+dlpQkpCLJHphzx1xsYCL39WdxS4GzSN6SH5PdlutO1IH1wnPj6r+MHFd
BY0a5BkhA9hIDi+G0/xkg1ODj0YingUogRGK8/F+A/EG7Pw2eRLLni6CDX71ualXbmqxDgrGiaFI
kGnBYXS5UfCU1DbG5ZbWPcQekb6joNNbMjTYlwu4d0+5X/nj4hPhsU8ykP3s+nlKPw9B0QRkIMwU
SqUv/eaXlV6Iz2XvxZWwPsYSWzw+OMOdEN6cQ+IcFW4qIkREhA3esvtKG84o6JB5wxzkLwBTUEwX
OaJFBNimzdXVxEZpcfkizZGpr1YopHwaHlES6NvhKl938QHgP3c/1nJ+Kb6g/f/LXuREkhEwBnjP
VSkwqB9HISU13T+HTwSsN34Vd3rnTj54f0Sw4E7EVA7vd8kHs1W2WPByOo5fKNrv6HpNFs6AEZwS
Z7IQvQ6InM64Zli3+anqlb0vdQFrJcVSEiRr3D8u/oX/ShPZMPPeIkxEI9hm9nk9joRjT0kFl72x
q93fX8SgVGGewMEJ9AdUOCdc0PoaFTsoWk7EB9a8V+3Uk8DwUyFVuHQoAzieFbvc0+4Ig8ohYvoI
RHR/pd8nKgqFMCQ+mBYaLkN8fR5zhGnxdJHrlbK5A5vKDBuqy7Y7YqiKNKRgFWSCFnQgARQWJvhV
DlK4KhYaZcarzI8PjK9yv5JxLGBZR1LOGhIJHSJHFC4r0oxAQIBLXrInYbvY+w3azEvCpu1bfThC
Q8bb/Hj/GRdWVLP4YqnOF0szbYuJhUJN6w+zgPPsBm4NA43F/5chHWSQuc0HUHHekJp2LqdYgMzm
GwOj1a84NbHhg+pymGigu0EQb+iODpN+gGJ95AWoE5a8E86JVyjDnIUTnR0q2p8T8vdzwglCg0fP
pYgcCaESK33ZZJRvnYdTRnq94uqfxucArzULWlBlOH+vwnhsLMQ1ut0M1+WIJIfEreVBp6nkvWmt
R8pXICr7F7y2jIVyUfTaexgflOYU9DpVxoVVFtbQyvufOe+MRUlVgpRK60J/wpm66Q3vZT1q52ay
4OA29iW3lkXYMBTIxICjTI9uR0d0uYA6PappXOmPtRpAqb+HxzKaIovrsAvQ5sh/8iG6DKI2YonD
uLOjShz9GpMOib/JWh8fHhACo4Zp8L76vA0koSBDURTEeiQqxU/G7XvL7HTjnHP6wKqC+XDgTuEp
pTnBt10HOtuN0IYEfJzbJcGThksCKAilgLJsoa4298b/pHFMp6UwdfvrlgX6tqYKRx77iNfhLoil
lKQCzbHJ6NrxCHChijG3XaVt+kGaxZYtTcVqbBMFJDUobdAKIDGDPzwfs+Z40KOuZpVw6nBka3Lc
SDgpsYfSADKnHpB82c9wmDBsdgVV9qZhXAz3+Q4wNNL4eqG7DJA7ShD3JdEqa/DDiNCZXT4Khiiu
l0C1AVd0sJKPXRWNfXTbRRNoFishJ7JovubmYVofpIah4wlRb0XZFirsSUADaS8J5R0zUga6ZO5Q
23UcP4BoDOeDyXKyXGJjiuH2ja8GgxpiPBja5MH5QdMfsn9icQuDnbZTPfxrICmX6KA/7nlTEGag
MyJruxV0ePPgXDTnNv5ObY4uTfNluunxCaGz1fLE9wtHluJDhuvPA5OMGhq7vajV2Gd3stddvLFj
Gu6DElTj/Xps69NtPLU1jJc8kONrS4aLrTSYoHIrS4VmjqnW2h/2o8Z4MHz2kItX/y97914GQPN7
X/pZ1D7LsRBluNet4n8WLGpsVYPlFr7QRwAT4aHO4Xj+IIi4kOLfMPktIrLFE+mw96qLN0DgKhHn
ezW0FCP53+2g7rXV4Ad3zP0xAX29TETQvF+bELx3N4mAXMZZjK1qLQxZr3MmiBAmOqCGmsUP8Rkd
Symmy/m3zWTWe++LaTM7NBSneXFEeg4Sx8yxaO+tZ2jcSFPuODrlOW/EP8egzj/HCnjglEABY+k4
g6hz+WEcAm6Yf8BdYn8nUlzYFNbg8R4O79XB1Tidf6ID7cGXeID7Do4hOV3kXbJYHZh9hOcaDVpQ
Tv4ILLb2p9oFymRS9iM8HB2v/DXVcdcdIUPdPbMM0ZgX3SZ8dcIRgGd/OJ25NXZxk6w3G6ozoznu
pd0/qjXuJb4/jtvojDmJOA2KGRoxtjZZMEIcebzAL9TpECx0T8ColcK5kMLIcR5pHHnk3jHJogGa
g6awlWty7k7FjjH7MW2JWCNShtQYdJ46CiwVb2q4V4KeBDpcq0CRgzb1dRaKiHoAtpJ6Xnp7W159
htFrDBOetZd6rJ7p7+6bV3Ts9fkVG+mMTIdMcUJWZvS/GPCdGzIZLqkZy7M7vRqoBQ2wN9sYNegG
QcNKH2uWbAun+t+5UepgrWGeySNhwbaQeyia0DnR3hpEon+O1ANpwIDoIvbpWFKYG4GVmPmsCSLw
MEtkBcTeQMtCBdqRHhpayPyZM50vgBtiiVVgTdj0LjQ4c2jmER/OgZVTii7RQknL8gslrQrvB//d
3WySMZ5DKw8WANOCyzVCsg8TX3PTuesMrvh48+AiVNS79pE2GJpnIz8owCeyk6odB5Oxe6RihhDW
lK4Tzg4slDxHaxshFM4VqPvXzcyi4maExyk2hoxDGRyMpMgky59CFrstOHLw4lAq43xt40mN9AMf
GWmIJJcy9vcpS1WPPAGjFcaXZg73aJOWiHuQOfQixqEcXineaWyEFOk8jSh5ycV1uayemTFwox2u
tvmbW+2GHrtxGDhVdAM00ry6MIdCOXu/sOHrPgElfJd7QAnf5YZRjpmfVWSBEqyMccT4+X5zM17h
635Y7BVveOLjOkjii9vlginPvt8nzFXxlh+4PP+ZclZA9St3ZnDIFBzBROpomqMhbTOshREGaXNU
4kmdHXXJC868nRN7LFFKmIoo7+jZsPvNo0tB4TyhXcddtt9SohBCsA3thVMNyL7zmw0WhacBEKV0
YycePyXUvo1LzziIjJSH7O1KuGXzcgG5cA0ddm1xrLKwpvmwmB3sWMGMDpW33jnt/ufFRDYTeHGN
gGhz6le4vD8U8GJg0kwukiReEXKx75N4sAuNKMAxOGaT8uTcQcfDGv43X9hJ+Jex7CjXUEdjc0af
SxKtV0oJ4oj73hKRfoPRH+NvI9a/bHRX7zsRYCHn3eogaMxiJOI5Nw2nCsZKp0KnAX1X7MW5rFH7
AumixMPygISt8if6kquv/Gzp2jpGmG4DYioTuGxGSvcFAk8jNC5k6pChIxH/7qeTvxRY2700YAzT
OewTAOyxtmnFRqH+Z6PAaoSNguAHEANGHFTY0+7joyM7LnX4MXxVlUjv4fNmpkckA8RHzRDXKEyI
HhknTSiiXfF3zJ4GJqyM5lgHMuZzKPiay98gUbOnErJJ/gUixK4aF9oGKR3tKuCpjtvmgFaMm4Nh
UlDB3Lg9T3gGbKBBvHDURvTQyOY+MBpUywMR7WIX/XnWwgU5JcLRWbhD6UQZykjIRxjKQCYvuH4M
KJo3Aa4RpRs2a9WOyS6l+UVFxYRG/4atch9cPzolgv4CcTXMbMSzgNvvm7m7eLY/uMT4VQ4G8FQL
9gRfTCHG4zZn5BctnApfnM17AufHAAffimmR4f3GRKC1lwhm90q4gttEY8LDz/Z6FNyiOXsWdtuO
6x9t6ug4KuhgwkK4yR/JkmYVfL56Ow15+4i7g4Q9N+FCFo16QpJWeNsFwyFmcwwiBU8FvxRwPhgV
rK6hEcbCiwEaeouXv6DYWLwzCJeLfyF/lofDKYnJUVWM1wr6VXyF9ERc7iEyiuMC7RPqIKtwg1wO
6jDQTNxzlGnsxSnT+PKcBkLuwksngZGATa/d8Bfr4vFP3uAtQE4gcZyoxILL3gxaMxhN4shQTCGJ
v4sbAHju3oY4cGgomCbQ1w+dD73WcOlCYbvSgzJFZHR0T8IAhUxgUt/7GhK5hrlkq9ps6Ml8Lc+i
R7r3TUhbIq5/8BQuvgWJW+jg7Q8ek4Fi7+fW1VcJdaCCbNlhe863cYnkNproNclG/Cnf4p6Myjmi
3UW4Fj45PcUiajJG56XDKAYDLKMURjDpV/8JvyquODHF4IjxD2thzSXBC+oMmJAPPjmCmxUQ0eRf
HDHEAGpL3Q9Ggry1DkeruABSzrGzmyya93G2uBwZFYDtbG0v5r1NeB6Bghc4xcz9+CCXfEyTZPpz
eCCsRZAQESUKHYDlAKS95G4BvA64ocvZtN6Cj7tcwGClybsfftxxkx9nOQSAApJXMsPEA4kItjb5
3ljfhcU/R1KjUdQe4fzAuYDMCt3NptDAqnXmvOSWVUUFdubghDdht61Aa0pUEhX9SCzjL2iPIGQa
7saHBec2EzlhtY5mhwdiOYoHIn3WsPcURCW42liv2/IBudp6/RigQez+MHtiTILIYQEcWD7Jukiv
QqpfMSFUyRT3MLIwknrRGkYKmF3FrJibeljEGGxGO1Aciyy5pInWnOCx4FDjMkS8or+gfmA8haG2
4Z5DZswQzlV47qgisx0hJviq9vLZsI3nkmrIY2sPicBSLSSV0O7DDwYTHfXlkTefh8ehC/WH/tcE
xzkqUVqKSGEI9Pzzm5wscqL/yl+6HTZg3paIFMeqID3OmZ3bRfCVGNKZIaRkBui6JviyZ8RAuqtu
liCco5DkLy660fw3fxheJdRbFL7cN9w0IG4Xuw4/aqAivFVYecnV+MV3Ak081h7fSalhfYkvTGPn
0w6Z/UlYl0Qd1Gz1ZzEeSW/ofhTDsV7ixRDly6ZlhNOq9EE+oTfx6lmUL6yFeb6S7gdPhFy0KVyt
F0o63rsmZE1V2JXpgIrCSSYHCSUrOqbJ/ahzKHQnXor5BB/gzs/F8mQ0CDNOvZRMzIyUhAoDeVsk
/5nRoqQPlfxQSMBl7cq6fzCkHfefC5Ymir4mbL4N28SinYTdlBKDCdJ9YCE5DOv6EUviUZ6PT/R8
lBvUGncT0yqWI87vsUfyahmwuV2litVdTA+/k+KsFTljQKjKhz9cUIRc4jNiGI7R5bmCxtUE/847
mZYrHjluT8zjb9s8/sxx/J8x1uHxLMUqi6UJWZuFzH2ECCjGB/x7GYNPSp5cBGOWvLrP+pXHzZ8b
u7JtDgqFSIHgXnJLOxREDIEv7JGx2SOswU5A+Otmucf8j8CI8e/+u/obyWTFanVk1eI6DWHU2M15
4NQg0EWCxOBCYrvWHqcAsdhoptTQ+EKWEkUz7UgbBhiADWAd7CX2fv+ltEfFPDIKyqckOGtidlpO
QsVP1zUC7xD+d841x5GKmCxFxvu7YJR8kG2VFeC/5Jd8gut1Yjui9uTTick7X7zvKYMDwyP5bh5Y
+4shNNwCSjQ+X+41h8grEdG9eyI74yMGeYsUizF0KcJEmQYO8xGDURMZQzixBpj8rKTU278reWQs
ERgI7Ny6z/oGoMigs3HDJc2Sw29eyBRZRuskUDJ5kfy4KHAlg1YRgsiU6TrYqNm70nkDUBYunsDO
GGdhmprEpIYR2nbIX7dDHk0/1VeFr9TFbhIALhUoiwbUOKr8zQMwKG5LeRvnc3QYwpjPnvEsU83d
RnblUuQsYZwaMHrI2SjKwMyF5pW9F3P5mE0IRcqbk6PDrF1R1d7LUt4N540zhbcGOLMJiN/lWaRM
cTvYiXGLPj6EhhwM1SXmAQU22U60ZORCRu7It9pTzeIVcvjwVyYrkxNz0HzgikiRdIg3mdOFyTSz
fr5AHt2PFBTsKWXEkYHNHZdQdaedXZwj1M5VHWbkQqlg3sQTYr75YQ8RtQ0KFFS6yGepyRPbsCNr
XGJ/pjFbju1yXJrjc0pbIZON5x2uSU82aRv3I/gsX0cMCynBvWZCAncvjszvBRkTrIn2AbUQO4uz
taKBOIe7hFT2BREfJy5uBlo+dtMJDqCGjpU9ApXsKi4/1j9cfoeXw++VQEkmgNs2pbTlZ5ytFIc3
elc8Y9C7t3Ag1LcV2a6rp9w8HY6mRHiCp6OlKtwfLgjvZ1J/0FWdLJJ37gaFtLFIflhD5OJl6DLC
xh0g+2gmqHGPPvp6MLugdR+ZLiOD9uAWmpJnHdnS9j6UVmiinREYa6jBCwWjBDzKOi7YEOf4Al3O
DLRbYNkSvcVevKDbGWsNqnYXAXFJP+SAx22AhtAXpd64+pjzWdeVc1iC3neUAeC8+Aq+XaASYIyy
902wa4KAm1p0ZuLJ2brOH56c45iQEVyySgsFuEIN11Tc2I7Dmst5qtkdEboLikyy0G6AUrdSJjPs
K6FoEcMgbmSusJhNB3eEDmIMJgfZbFRRaqjzuJqPMw+MTeAN4xHd5UQ1DhJMARKtRLHzMUROfD/Z
IQUixxTqS/6jVjydBOXa1DyKnKaKUli+XeIkXNbUR1zy8iX+APgnUIQfWCzOVswzaZb8wfCMlPvS
z68B0ZaqEQK9NkEiBS2RN64EUpV33ghyMyjN4Dv2arY6FyB3SGQwU7kFeYuFU0Kf39lvf187v/Q8
e63kQUeHwJxGqR47zrg7ykjwstLaHdkMKDdr36BrD9NbiK2v6ZFb+zKD/y7s5WDPYqOG7e+TW8Yy
bfHkxdstHjkzp1omFppEICFgZP1Qvaxn53ZU4P2SdBtCOl50eOkAaZk3QFoZDuGP9CO1ENiZH6gg
ibPqkQtzulXR0iOug2lEcCI8oBMc7iurADLFKOoQ9TzIoN6wCPwpXnbEnbSnShb5a/0eNZSQktfP
yM3/vdj6E90QVsKL7O4K17Y774qvGaM3D5M4hx6UJhAOkYYqPNRlX0YPBFw4E2hfFIIqjF8e5J19
rS0RpXGJpQTkocybN8WLd9G9y8U/h+CtDwn/0h1Bcib38qU74v/grSG4RwLtRza9DToMRHV+dpaP
/QapJosD0SFKdaKdUBjCROjfDKbOg7g/cwXdoYZQp3e13l1N4A8wzHZHrDGmf3kbSJbAA/A3G8q8
wdoTUnfCvTL5xJ3OemyAXRHxaS47J4OLNztZ4axvOEHaz0/WR4gtb7zDBz+D22Ehg7/x6ZJ5h+1x
+5hNPubGl52WOe4GbODDaC8iOIyQd7ZArICqEX6lozOHdqfag6qNhUGDUV+TN+lmZ6TXDnp6Qhx8
oaxXI2VFyAxVVUgskdVLwGtNPNYBr/B2JJP0+mO5CdiyIQfnPuAxRW0eY3lA9Ils+aga8dih9AmH
PhhSf09KYNw/cxICmCjZwnxo3A4g0MyAP3DDiYlG8GV3QxDNrPm2FxfAlYYF5zVeboipSM5pL8U8
PH1nN4Uc9UwUddSP+KjmH5EhgWhxFTwpJBPCq9hcYfgexmc21wSNXSgkbIzVfvO5njnCg+wXC9A8
zK7RmTPRZcWlAlOrhaOcH417oybzlKN79JnF85ozbsfa1/Z++5Tu3GvFH0TjZaW4lFHG1rG5HmVr
TRbhVzCqCM/ZZeV5KoIwuGhOF7xpWaJyDQtjWSUl5xeynjgDZg4ACa2QXT9zy91/AWzvV0YQzNwQ
IMJIxXi38CX+Qg27gsPT3u69kwrZ/BxBtmC683cgDJjpFQ+LZjd4gFYLW47wQNRMhWGxhQbBXCuM
wjhTOb+PN3/RLO/uUpjZJHUurqeweiqemgpAOoh5GNA+EZznL1KLyoebdqoS9KBiOLNozvibBu0m
2CTEKqB9wvSA4wqcDt+REWa9vMmoZ/fgQxEzeuikGH5isUJIKsZMbXgdYqaAnRr36zE1j/M5uYGB
RBkri5nUfwf3aKjQ05Kc2MIkRKGMZhhiKGv98Pa8/CBlcXW/zyJqUGvFO0LU4PqCM3XFvgAQlk6Q
kT0g7q2pPGArAAzrrGiT77NrCGnB9F0lLJXGZJslj/iTn5Qt65oB/gs6TxyRVSu+oBRhHc6DOTtq
7RGign6Sh4fb8FAND+evrHb7ligXmhasThqFLrNwG9eJxCKdluIbDQ60EXLAYLEdMOBY+6/7/2Gy
bD+gqxDj5Ttbj82jcrxMvpoy0vHlOShv/ndCLZbOIyujiNYhxpBR4vW7JHyjqx7K1I+LsOivANZc
8wej7O65PwQS1h3Z26n+pQNHFHZFNKCZrRyM98Jnnx37Pd/fItqCz4PpLLijmkaHUdyFDqyzdq9s
FyAhVdCcuFx8ks5m0wKpBAZ+U94yyqu/Fe7FtHZ6h92bGtqeXvnN+RabE4Zvp3Sk1m5zbURF2Pxn
olsMTNuQl0jMUPuYl8594HFJDmB3cDmIN/2eosubDj4QNqbzkobsDtThJEHKKk+rTgahOwZT46FK
Q8yGknEu7VEDN2ZJoNL9gw2KdPkkz6jWkFN5bI+bjwvQICPKKmuNWcWUHpgmlLvNK4Zl678S6AOm
jJKxQxsZbURAD0rFmQF4A4YB2xt5a/7aie3mASVs6jwjOuS2QM8roWHdGKhw2Z5BSoCcRaELUNY0
hIrSVK35He0hw3HEh6xR+Rer5PwqkmedM/IA7n3/oggUGb8ES5GzLzYjDO2J2rYhJla8U0w17PtM
lZuWeS2DVBE/S05s56aTLYGNYcu0UXOZqN6HqjK4NsbfK+xwCx0htN6rbKHXLVPc5OgrTe8AwJfS
KudqIYVEuMn5YqNOMA7oE3DP0E96C8SCarHvvpUggx02cxLmK/cG5y0jIdPpMOW6Gjpa8Hxee4n3
cIczYQzF0jVODkT5XqaBB7eFAA0+bMJF3ViriTcRLquIo6R8ScnS2KgAxGZWhYMz+x7WMJ4w1vYk
mK5/Y2cRws0scwOVcYC4z2kTg06HrELcjEU7Mxwpsxc+Y1EgcH5zook0JI/Klz3YdpJet5P0Ugd7
8YD1rw3ljE81skut8YCd3FannyOwJrbsxOjVFhUSrjh5S3E4DXBw6BfTAN9CIBXCfjLcIsvP0Dxh
5zm77zO0XiK7yCPONMbbLqBw18/fCoxJSKAGW1Gi/QT85EgeIDLU7VV+AmF0juVbwxRoh5UnWeXk
0yeiYxIlCeUXaFR+JSy4HNL3+FB+VxGAwH41WMygYEDSA2fzl9wnjyKjKYbJxOzEeYXPCqJBOKcJ
WMB6geDjrzTQXQaxbIZ8aejcXKdBfzjrDylBsn763O4gAMS3sD2NOx+vx0laHzQOAySSgqWas4VA
qslsDMSAByUA0Sa5agwnGWrpz8aGfb3kSXNNFnKq/yCauTD0YoxEtEfuwFM5PO0f4LXi+iPR+gbN
X07IRjyT2HtlDQMBPprfymf81/XzPncpCgDKwCLIfMpInFoMfgv7EJEAxfVCuAeXDKZrmYE2qYGF
3X2mV2caol6Nih5fSFghI6/R66N+iOADMvhz5z+fdDNMk2HZGI6J3cMkSRXbE9dFxV3PNhEXk5LM
eaL/yfceNRDIJRLwEmJcrwoFQHIgELWmnI7PYzSFOHsoZ3D2MN2nnCFJFjAG+/rKjIaWR2/Yv6JX
ovrH83XAnEOVct1bO0pMBl1vLfndIOVhR0AX2jOOBx+xgH2y2TWWoqUbNwgisd9Uve2ZObp4mc3B
p1ysyD5isNlHGN2p6zvCbNeHMT0thFKRFz5CSbT7H3ia7tiyOxbsR2lpuf+jOAC3ACLC/ai2p1lJ
uheuKGo2ugyuqBREbMd//yku6QfWt+sPslbmN4o/4sDmNq7GiDqsXe3UDMkiF+YcxBjKI/cXN19a
e5/yB0DR/2PqvJYbR7Zt+0NCBLx5hQfo5E29IKrUJQA0ILz7+juS7N33RCh21K5WSSQIZOZaa84x
udu5gTlT8xmDTeJl8og2Xfx13A8aSPMNh1+O26eezUgYVjEbcWk40XIDah5r/8X/Or3iAjq7uR0X
zxaSDssfVJ+jL08qihQjQHXVYVP6DZhHIUmtCPobF9cM/4tfURwhfBJwXGxxJ399OwEYcgKNAaCg
QfCFgapEEoTiXXR6BB+CL+LXTqHGqaGLqjIeQPEOHleB8zM3WU0PyEM2AWAN2cQqfGCsoRGnz9JM
sH8BCkO3qLgw607aHz3fTut2YGO6fSIZ5iYvNwMMXKDaOgZriz+ARg26aXeZduwolrDvZHM65Sna
mOQMB3X1yROUez9x2TxAM+CM7HgHUe9Ev9oRJFRpbSSCPG5j5B1RWUXU4WlbCWoJkSadwS9ipH8t
mOkRaQ3yZ01/nfXt7sBA0bEZKEpcVo2+MjAIge5uZM8avZWUx2DRIMpAb4lo3iZ/Vs5PM5arpDKS
cPqbHCUsh0H4ajF6a6MVaTI2+0POHH5KBnprdUqiz2m/usWBfbhfSEnZ2o+AUNtug41lvuKVY/7m
Me5jOg13kul0RvMWKD8RgKD+CUsoXfJHWVNWcPt0cM5CiDcspB+SBbqamwtUCYhr3D0WMiNRG90f
Mu4kbl/kcU3nu+nvZctc7ve+zDcF50hSBp34d864kjt89ofO//2fEBDUH1Xe/fNxbEiw3Fd8J9+m
8IVQTtwmFcOiyvM8jHAstdSzKkY4d18O7HDCV6dxkd1xTooytU4bnV7WG5pSb+F8Bf6KMiiUS4Gz
HcqQ1hM425jUQQgjKyy2o1e8xU9Iwu5KTppRT4J0ph49vNRfYqFyg+x6CEB0Y7kUT4XEzmL7lHBI
DykyJ+BkN2QFb72jyobWj82F1zh63ltBV/iMtQiVkk+aYPC2oBmfMO+yiQQFovAuwl7kNy1pJmJi
WbjAUxil/Ev90Vugi5gyEUcemd0hhDzTLQ4JeW2V15qBXodbRYS2br9nGpA3vgOoBwrQJS6OiW2x
WqSQ9BfgvEnFOF1JrWpDuBNLHO17IH9BBZvjX1RHBRfcc/MumTh6BRcDpaDb/hZh9TBAKHOxKqK/
vAMcWQkmEOicAzzqU+o86lPqvAymwK3M/K/Ug/bt5Ik0JWnz0hCtZO26k9CBPZyNQa9PKt5Ns9+S
qK5mJAB57MoRXRXXxV/aaRCerXU5TxP98zMrMVAni7RFYaUlZVmCPsXmL+00Ulkp69dA5OutAROb
Gls+oAPWQ+5Q9jRCbISETbtJ2GTQVxzrEpFtydj/BTQlHMs2QjnfGMnJSIR+l5toSXNLkI1/rKNP
GBiMpfv0AoEEbWLQjd0fZO3l1iBhkViFYGxRNUK/QiEQTuzDVDGAgrd9BoI6nD22dytSTdDW4qPg
26JLHowp5z6sU85vxxGAtC5kQIMMSAUd5T7IZdP1s8G7l786hJSIBoijfJ6ZL2BXH6iv2eZdxmnF
tGl/MTZFcffQNYvSm0fChQETQYPEDy8MZkwEdLQtQg5oDlifMZbBKw8JHsmV9/9OVCodUCuR/upt
WpUJYnMasnToSHhE4oHv1fFVKsLR71POkz3BHP4FUzFZnL/wUtUaOzUgyKRVAXzF2pKgO8UA83cF
lNi6u05hePuNZp3pttRHNAHJI1EJ0qUvAhDujVg5pFZEPDWJAHlJsKLfGY8zSTcOjAp7EZgndenl
GOOBKS8iVo/JAydNOoXv6JqJI0LGb1voDug4wv9azx4zeCZuxfxBZOJov1VWfKa9cEqZWOb0O5wX
/sAojtEjyseJGIFTfHytncPIVeLxFb1M0oUutkd8HjEtjjsDpmIyM3MaYyE8VDx/CLWZXLaIsSP2
X7pSZ7gBPcoZsc/i6LWLAMRNBhHeh1jPZnjf/ThQsftBRwL/+ihu+Bl+iB3hpcZpS44bAV2NaH8Q
5gZF58rpA4bgiaw/P/vUYLUT/rrR2CH78BtB7szEALUinvTPB7U+SuWgcCi2JfBHgjSM6IPBe0sk
jYtTghk35iC8CIXjRSqTaSK6oeAswQOw7b5aVhMGkhpXf4ifItrg0XWeM45RRx8P5hUvZKJiO6G2
+YM5s7uS/otxA+V7gA71ghKPlFv0sH8qqJb/u+2guGDXnL5OgrxAAAiQLdRS1D2yRiQzzkx8Gd7I
3yBMxc8R2ZOnVclyA0qC60MVeTf2Gfup3DRS0g0xN2jxg5GR0B6IBAtRAF7O0S4XF6Hvni8Iyl6y
yn2csTbJARKWCuVOHhDDk7SLX/PFAF+0KaPrpxVkHDDRnvRhN4farkB58+vC3QNqjygp0N42tNwn
axZjZ+N2AUmyJjht2dtPmKwcm+JSoFpZiDgrjE40O1Dj0OLtZqKBEaxz/5DxQxZJAnz97G+4w2E9
girg9iazj7gfNLQTYsQdCZ2DTTcoXelymQg/4AfYYn1kmNfPEXG4E9ZFL/fx88yYh+iG/cvcG/Gl
vOJPkfA5AAMD/Ym7E8yZ9QoEXJNDuQlzYPqLS8jP2sTyHBCFhJAK+wxqnfuAiYH+lXqKznufAlK6
oWzUfLeYG8cFZiPb3uWWoJtx3kS9wMm0dVs7luUYIoTkRLoaDVfWuXDoQ1Iak0PB7+X8zidQBiPh
yRhuTiIIcxZrAJfOsmmORcVrnR0YK4/s//A15EMu7TVSC8qdgqONimSM5mSi/bRHbNiis/aBePZJ
K8EK35FiDLDC4orf8lo4i/VFhMGWBm4BANhbfmY7gX5lUwGBIuArF9i6OnPvIeYVxVSx64YtdJyC
MBA8qJP/wlmBQ4JjBcwLFyx/uDlrxqGBzyqLbeX8i4AOThh3YD4njKkUwPyCpkvCFBkCjoa4qQYR
wxOHqXVjGykfhiCnOf4ouVeU2kyMb6SH2twikMA/pf4yVMpMfwWJQjF2U/CwxqHg4Q5Ba83XiQoF
3QJVGNZQSbjy+GQF0Ms7Y1S7ZSo1BH1OnEy4b4PwvWd5I4Ui39XwIlAAh6h+tCXkrefPfOwF7bc2
rKggGThkaWsDinSHHzRBPqpwQoFbdyWGhWBdNR3OqZkilX6c6G/DGjKCzDXdKduRBTKy7HnN9o70
GW9UH0oGvqjzDRBaC5LGtEVhQRiLlNpuUxDYETAe/GakBmOAdi88CHrpFsGk+c7ot2QVmiBKlg0H
Sfjav4tn6nKMakSMnLbkHCoaKg3w6OJI2cLFYWF9ZRhBPXTdwqA4UbLNG3nesChj8+F9w0whTgTl
0xmhT6CRrAHGFdB0H1z+oV39xdLNus3BllMtjSPkGSDKbv/9DmM43WAMI6Yy1b12vpXyjm1RcF0t
EWUBZaFB48Hm9vd8iXJmLJHFcF7QCxeF2EQHK8Uh6zm8RSbrPCwe071XbjI8ZBcu8fyLkQtdjOW4
zdRtmR3Aot4nFRSc1KIZRz3WNYuBOsOwC0oIMbi505A5oMOFf2c1L/ZSi4ggVM8h2Sn0yMdO9Mh5
v8PFI7uWtBvBSw7EjObtqKQAPtbFG9MM54vmNZ8cIRmGkvvIqyaqjSFOFz6oZ2sw14syeIlO+gHx
CDGtLT1RPjpkwHQd/w+ShyiGZUz+zjRGRW+PnYL9gpVJ9zUMy1jP96UmvJmkZ2PMI96ANh9yCs1t
PnQtqUfBDG0qSnMXLArhFthN303QZoFEEOVt5FYOuOuDB92aNduQmMSZydE7ew/VmLd26fAX6j8t
POQP9hExVYY6xY9/WCpbLR2NOQ5v4L7tUAFxfsm3GYrFCwNfWksC+kvVd8FE1EHDjFmPStxQARZv
eW9JO2C/DMNpgLOiA36Ze6QJG8KbTc4vkTW4lpWwivaQbxohAeOEw+QtUH+hO/sHFxrvCZUjOoL1
xekibIj5KuhhYyhHDFMRUd5Ve8z/ObwgpORkg6YQZRqZ01clyhGkp9W8YY/gB1ZdyqZE9ws0OK4c
jEjURpoQVwkzK48dUAAYWZyZc/g4KPUinnG0ZZffMrReFIhU+hyUOFC3fi6S4/CDmFzlEcrr5f1q
bsAMspsctzjgMDVKaUnvya0/ZWaHrDW/OCIhIC5ozYb88rsYgPWT45r9i98NKo+DBgrc6/ul3yos
QMWuaHcKe3OU01jhmCdEdOQh8xIRkml8ykx6bVLfuBvofZ0YeYiZ8olgheu+5yF+RxqyBtP2qBA8
CulNTL48iuRby5OuXc4sDLJFIKaTdKBknkt0EsB3bnRR8tfhViPvIzGpATvn9VyGJ9JTQxsI5xeY
Abqv6otNj79JzHJL+iM8nAob5uJdQPodY/2FZDLdSkoWqwyrTliqYoDa+bIiYDgdzEAuEO2sCy15
j2MdfyauoaZh+mS/XI5bnie+aEyeyIVBVeaw07jqQaNtRX1mkEezpW03kzSnij+omejfMQnrhRTQ
6+moHbIX1QHiGJeJArf59P9xgtkBJhkS6uzx/mp4YVyD6n1BYOQg7gud3b1ipH1Mxg5mOwXGEss/
cMch0laKTWKh3HVvCgcY/WocYHQHTEBrGGMp9iyybwB351aSOemRjlGKhIJjYzXNeXmEJ2kdvYbl
F5Y2LR56EdQpQrhvAf/MQghYFwY2U5jsQGlN57hPlDUMkTNE7NToDMHMh7v8kipOAue/UWJQJlqU
o0fqwzkL8VIgz0e5cpmFjJE2SH5NbNobb9iM2alPZVgyH9h3t1giZCSDJkyQHQ5WgDfOc/4x5O70
tHlyhAhqcPubfoAlBxwRgdFEmwgYHSUuayWbGyUu2wP9CDjYZvhbSbn493axSPDxrChAEnAbAeNN
ZF+xXeT1tM0ouMRGcm+PWOlXT5av5/DosfADfYJ9c8tWqU3eUJi5Mj48EWQ1vT4YymBox3M9iDAV
vCtLnsr4acYEdxxYC1giKq8c40NsY3rCdsswehbDk+YYDRw3GP1YClwVUjPKoPHKOSHu6NjwwokT
qs3dHcoGJKE/7y4YsTPyfthtqPPYSMQMgopu+KKRwMAvpCN2ejtC3lFg2TIWmjCoo9lH8h2Zj6BI
OO0zKWJ8MQw7qBhwDSYAWVrAgGM+pqSnDt8oZyhpqCP9I0yqdFJcIOE4EI05qIlu5Kith3OqdRAz
dxwjdDSzHMM9pkltv1FQ+z1lCLWlWMPOD9gDQu3NLkdReXdcmFJiXJLzh4YBVQYOCfmjxcfBCDYc
4f7hEeB0yTOLgCRC92A5e/V6EP0cK5AfRwhx7vPdJAQly8dPzkma/AScg7C5GdGWwG0sIB67+rwj
z8Zq8QAFFcCHYccgjPQWqoqsBDvN1Cgk/ZGJDZlQRbXJyq1MX+2W/VSoHKRTgr3rKjo5HAyjlSg7
KCqkSI3en7AayCzxGxMpFRpdDC3lzWLDWBI3C7mBUGWx2bwOb5ivmKNBwJsgXbw1p30/7DWswry8
zmMiZjKkvkT+Dt8FqnPiDrFCkG6MIg2/uf6EbqwDqtTsGnmnfZusjhfOsu4kQnwR7AsZOhsOVG/F
Ia7D3Ynt565WZdm9HxvbPFqMsBUBpKSP8rUWot2C5hVJKUJxQHjQ8WDcXyl1S/RIgi7NALXw/gDF
g4injeJtAzDiS5LEO7U2LApYHJgY4nIQBN0bNAkMkfKBQNmQNsIJA0qhwXouws9Ir2QOB6WHuER1
TsvfDX3JxvuUXo6MGDh3wv4lm9K1maaVTNFdXOVh1mMb21XWVqu2aJTbW4hpszDIDd5VwAKyK/2D
W5z+MAOEbBI6BdUUaMmL/38d51AhcJxDhSjbKH45G0iOfBlGj+7/PKHVgkcxXJlHIC0BHS76i6xG
MB10jObct0dWPuS3ofGPzVZavqMcRS2q8wHczQFSCCkAbwDvAGgf3oAJUOK/YAMNvTIbo8jgOkad
7MJPmG6si3EU9ntEqvqeLiZefSz3aBy7DxSVWGDRsJI3oRI5gYQMS6XDacglwLUy4w1tc46QUwjp
WztF1hItbWQT2sFaLJRnmI5xRBIYi3yfYELGwzGZjuedTPjFsoUeQS7vGNfIJ6WELqsRnfR42jB3
mGgpYPuPV/qytktv7Urn+u+ybo1pdxQ8NR4uSOaqID6XqCMcYW3H2H6lN55gdEeWtk5P/IVOA+sD
6b+IP/epthR1Y0qbot461+1V2mCrbGFbHDd8roQ581BgJ35c+DzGHWwNIAY06ZhTqJsCsYbv6D4X
R6Tvlt7DJDdTo8k5J0dh1IILxMJBK9yZ3T8K7nBOUdiyaxw+p1Joqbs97f0zkFTkDyU2QhA2J4oy
CKLI62+uQUL98Oox1T8fQ2QL0giVTZCtMObk1wgx5vT7rq04Z0kNV7z0dwYZ7hyjX9d8M12gkWFP
iovKszoRroK9CFGDhtaRDHtkM0C2XvEC4umjWUFMBdsT51VUZsQ84udmoqD5TG/5dFlseVOm6DRb
TLIdhuPhKpJYFieUN2WTEnfIR7LguSOhCaAXzC6o2054dcKLExZE/eiuk6eNjkEm0YC3PhPrRxbW
mSCyhq3Ve+pi/gymZEtpNaZyTzh2jKsdDAuSPxTDqvjqtpBGazdCeUb/uSRfEyG4ALnbL46BzH57
Yqc0MNcRAolJKZ78h0JeDWlQKEtpW7bzVmk39BPxL7kR0xo1YJYo0SjGJ85C8LhgvmIjCQ8lWEg0
tBDo7uBQyEI3AQ1CiEl4VjEC4sVGMAFKjqdhT2Ab9gL0gifGHrkPpBl/B4DmlSXyEsA74sBq+URm
L7TfmpCn8YRTh+h4THzHFKBlhahyhm5CfcZRgGGbmInQd77NRNj3adIxXGVCwGyASpHZwJ0awGwA
iOXjvl3duvLn21icYUFNdvAC7hmEg5em1iXVtw+LebKNrDEGL0MG1OGuj3BZyO70gWfmysTgV/n5
cNHGSzUQbe2RUxU19HaxyE2QZ+UEIDQkPuqQgihjFgakj37OPJQXNPu7nWTFJzyrNKduNQ7kA5gy
mARwRges/wxVwCb4V47kHJP8zHkcEcFq8LXpJpAGUh6TTz/7RTeH8BjauwJIxEGeu/9M2L134ago
i52Xbmaec/pZMXawG3aJ+T1x9F7CchXSLfuzw+jZ7I/qrhi5mY56KuESRgIwxy/sz8qzJf+bvYiD
nR45p/Nb2/wWufg/vPWJnetApoiCxMNxH/prYcvXnB5msjwSRXM7NOGgwmUZcHpCpI5ElsHPLXtY
PqiRT7CHUGBLOHzxAZ236FgxkexsjLeRZsaTl72Z7XNLLaz4G/ONZt7l+MIQfN5PS7zJdNC9mCAG
l9SeHqwSxLIqRJBK6UqmBUYx69bUIXK9TPITXYnD6YdLxX8of6hovCxmNFAymW7EaAA8xeDJ/xid
qyY6cNfEusTTI+3RHE4MOFk5veKAM1xTC6rywyZwmn5NH1lImfGVca535S79sAkMERMFZhATdYvX
fbfBw0nVymOlMWCtoS7sjip9qfDSsRALgDRxUNYgGmP6j855Vgp2tLtV13FzopjBdw3xlaROF2TQ
B5YqgXFy53M8jSLAQv3OILEmdiPIoNQeVDzMpZiH4GW/pV45u+47uxyoIU58be8VxcN67Bb5WuSj
yP4bXZ52YFx0q0+fMErb5kVz6Eay8f8zwetoaH5iRD3+YYZR4UWFuoem/cNRSwSWr/yzxgoIZRcv
XUTPNBKTZLo5MY54REHCKhsw2h2Q75DfElbz59nwsPdRhItohMufGgpg76vPZ+RbYuNkw+bev9k/
TCLP9WgY3tFV81kXdKlR/9OfvAAJ7l2ET4J3fdyhZOeLfsb/lbCroOhDzH8En2+KSCdbDRuu/3NE
63akHyRIKdKw42QCB/ZhsrKycjJOSaDfjh80InlNpw/aIxGx9w/y0bnqx9yYPAAZNVONAL/Op/Fu
2f7DUbkWx3Eke5gzHwtbyKOrKz5hut72YZ2W9Vx13EOfl/eMLnAVOQcsbAxYjAMTlBxj57sKr2mB
cky8E4eWH7oFo04sTsTJilNKwcztRaXpTZHuK98drQPF5xWcsTyRl/a5VoeW7hP47iX42iqwndcE
Hafcp/16ID7ARmoAAH6vME3h2I8DkECUF0pUKnV6Z1TlM3oWrLyiXUazzNmpJ/ZR0T+TUJBjIzM2
LWpw9OtvD6NpnGwCnyaPSD4wPbw4gEfZju76Eys1HQXOuyM/8kbwIe/eof4/MZQSN3vfp5eKrk3U
bttsZ670oV5K8Iowlo5vOPXouBvmEZhMnD0xabzDkXGSs0IWryc5aUgjZ6IIMxVBBl9oreQ4jzPi
TmBRE0z4CVqe+SLPkEb3k6mpSfnqOqzAOsnZLoG95/NWWzbaBQma7Q/E2mn+yAT5JglwMPEhNY5Z
0AjPTrtnpU+MzjfCHunCM5x2mYSCaAm696zf0tRGFn85JcKxhlabmvx6IO1hpMzcM9TivdLH3cmp
wvj01scZ7QS89Tu21CL/PfHmOWlu0eGQvudgpKBxePGEKijb182+LjnwbVH5HBtO4iRK+foWDcZ/
aieC8RhntcgiLeAt2F7D3IrwK13qRDYSw/TQd6yQDFCqskLi6NxnTtKek670kYQxD7srm+HYwsSA
0pPfcDrsgx1gCMnrXnQeXEohgtRrUHXCKNEa/oxaj94KGhRGa0GpBlKykjPgZ8sez3LJ7cz2ZsXc
g93V7cKG0ClXM30G6SYyMAK4qEeFsKxnGvFmyORPx/r0gkzs/C4ptDMZUUJ19IlU0DmM54hgfNpF
rGvGE8MeFPWyy/iKJQfEJNuU9gzpn8KTWcuwy2FCYUDdLAy0CjFsVe2fYYjV1x6nyTmgRmyz4MpJ
eaV1kV62p9Zn7L18Et7Q4VZoXfqRjf+gK4M05AvW9Qv2XsCWJwBnkQ3eCZdGIkvxIMXLGF9yKBFR
AQRCCY9/eBzo2+Dipgan2Ja/ZrxyrKwKdWVaj7m7HKMcGJwV0JFt3krO5hD2SGnI/DlOCCoRlN0b
CRWA5Ni+AAygvBQ8EchfNRbdQK88Qr7OVQIQsyDTBiSLuR0x6FiCSGoJWSbfRXUO83HgJDWEUHUL
rNa4p7TkmOE6CAxHYEq76xudB9P5K9KVicPgvYmoaw5+BZYwohhgrSI9sNgViJ8iVmzAoX2MQAJx
0Y+MtPFnXf1OckFbgwoVBE5osJQRzFZw/1rs0ajuXy9YgtlLTrvxkpTV9gycMjRf1a98Z8qb3kgv
Er8jfBylz1FFXID523/M1L2N1nfgzCdCgmCUXs+s9BTqzBKvH72bbbXucXnkfa9GqicwH/QyMubn
Lovn58b5C0eF+TpaztYKv4uPBuNfRf4DHUUCCb0RDhy1CPUm2xmuNiso4XdtuanmC28+5dv5CJm0
yy+LFPGp0YgTBxaaabjiG0If/eOPa9GqaQQzlRtbeeK+AdG9ylF/iRbOEW1I65JxPiFrE00ZxJ6M
XZHSE5koRLx0SzpgA0xO80iRSbwjrFdwYYbrE7dfPZMq5VlaROxGznkdzR2PwWstR4sZywfi6Iuz
CwUcneK2RXImgO2Q3M9+zr2MfqD2tGjI0sLc4NqQfq23TuyHeHxAdizfPE2s6fxf0r01w+1TGRYf
mr2bBomn7Vxt+JFiPLEDc36mXUGmxqeMGMuomfEySsmTxUrMLmXWzuMNWKM2JyS5QvVydjXnA1b7
Ma1AETH4apNI4iDn8Xp5hbhSzhbcbnrQe/UbZYY8bab1sUdH6VL85Yz/Fu+bLZO0HUCafcRxbKaP
zQF+DyArY7hj2juCC1dUduymHZHYOq2OwX1EroeR9EbQoY/MaJkVBJjIjZTLXLv0pN98+BzheK8Z
IEJ6/ukj2HVay3SNDAj0B7i50GYlynDUUvhhXbF8DAR770y6n4mGKlLMuUl4sYs9GgteitWR6y7G
2V3jE7d+DBDQFpAQD5G9dVZXs8gRDRFuTBYNVv66Z6zCaugcV0hoYilCSMt2bDxVP1xQYfV54ZdY
/duVcUEenLasWSVqKHGz3ddNFir5RXTwOK//UEFzL3yPS+wsiVZ+nH84ms4yTRJkvMmVM38htKAK
3E8UVL45h1S3A403IDQ9apEvSlW6LyRo03X7o0+RuC0RyCPWP3BLks89Ad74h0M8PT6BTvURDYCr
wJqEVU2kDObgecSDaWs+r7LRXK4IAjfkKqhcMiAaSEdwfWsgXqG9shbQt5u+BLb3rUL/PuzaPzWN
RRYyg1i0mBanYaSOZ1xTYwhP9CKgNw/B8uVcAzRRudtTfdp0olhrmNWlSgEoKzAZDUKbkj2zxP/N
GfGGf5Hc+dkJ2uVPJotPgScW7YyN5iphhyCIAgGOaKhPXzCltYR/tPIoTmhrxDrxDLnnTCnBHJxG
Gf4lOiuIbv3vCAKyPsSzs4EczC2ntV57QZ3BFE9oyKXfCBnI6H3mPgKezKth/ULxsDxmuDUocuXX
aoPg4j75YqMbeSqIVGRwdQ5qnc0S5TWqc7fC83iMwUo786Gm+c0lR/liuMNn/TNRGng8xysnRk7f
cHfJHMEp6uX7T5qQtc1qjmrDJQ0H1IT8hKeZFqOTP3fX93dmVMIfSkYJHCZmW9DEYGpIIFTOIJKB
Mrp1GdnnCDVPl7vmOSKEVC7CudrOU3q50NNO9F+bovf7xl/gkxzT9ixsjQbMT77ziYrOwTExu/Nj
A5baivQFE2yQ40FEC7SIiRj/WN0pWtCaWPyYNVXVW8sStzCXiNQlxsqEBJtnjZny3l7dXor4SZt3
mczulVPGv+hc1YDkH4IIFVqlGCZFobv8AbAcpmMdIBDdurcZEjE9qjnFgo1hkcmRsbNPO0veKHye
mUgZopyqvq9LPHhG8Y77GtzpDXjgXwNEGhYg8ytPdAmSCco/yxiF+STiNC4k3MhpjvUw4BoC2Kja
hBGhSoyxiUjwkzKeYFTmg0pq1Dtj2TcIhfUAk/9LMwmdB7M/jvEI6/rPe/t3gtbCenybF0JloFBA
INVyhiLpgcPTrWmsYlPJ9g6MOGLWBQ/T6uLJAmwCqelfVghUAVrA+P15IBhyE9mcc3h1dXNjKoD/
QsbIQA86SYSq1gzh0ZXSfLjZtCaiB+gJA6Mrn9HUWC5kuSsCdRRaQ9S8G46L1PSSRTMqkyKa+9Dw
SOZBgH/hClDDQ97H9zQF2kTc45RvSYgd38An4l3HkYMx6i/NRPC8sAD4wiXO1/Rn+XM3i4OluzuT
MSevuj/rfsYiYKaSlOj0IoQJfJzSewYIN8fCCIGWIgYPQCiPhlAjldBgs985JWtBohRz59rt2c8v
SRuarGDEroLY5bgS5JlvPh//ot5B26Nnm0qhlxkxrJYKBF0x2o6ljnLq3C96wjSc2pC8U84EHP+p
iW5YGrpWNP1pUi3zgUeAiSpkJB6BiuCVZT9yt1T5M+JAiDzcAlX5RmynjfsBCsnhHiF3+s2CRPds
iMb5Y0KBD7vOyxBP8L/X/bzuuxqHwn72te8a69C6R0G3UtibG3y5LY12xEYET+y0mlF32pzSKb3f
oEhWcPjmv7sfikuVbV9AmmAFq2DRRaeI6owiM9udExhBAGt4jmFOX2kaNbGmbM1fSGBIvkOe+FPc
ZI71J8sGhuMT7mLKBAVppp+/v997cywvXIuaMwEdKEajfXQB0T3Qp/nBT1ML+C7m5xMGdU7xbMw/
C8cmYtKcNPuNqZ/VgNUC7SOFDXgeyJMsCUvEdeaHFTzcuC0REIj1CYoMskvUWwTCoaU9bknfrN46
agswQByVGsb4JWXYr/snpDXiZfOpwBzhU0DJoEIaZ3WnaeNAtt4R8YxRG6M1/x6jNe9amUN7Nz8u
iHPPwHv9pWBikBOaFgODJo+M+yfndJyF7wBsT+gYMm9iykLRwC2FbzRmXWWMsgU9UcqRpvzDj2m/
q29wxOxkcsBsBIxxsdOf+dY8FYqLGV3w1pE3DdHPVgi5grKKm/dKRoy3ZqzZ6CUTUlwzFQtE/A7p
gtucX0b7g1XzfSBrl+AsMH8pwdNGYhNQbuyACwxi8lCPT9LA+Tf2mw8WTzojFqooJbh85LK7lK99
uWmh+9/i1rB142dXUQXtiek5cjT/5xrME0D9iJEtr62Vvnn4+OaODS26bsZyPxffvcE5nBaScIPD
pJYXFggB4Cgmj6tgvg2Wly8uOBGuGNqSvHd1GJpRMUda8W74/xhZbPxjJXb/CPGBNhC9IAaEWtx9
DETW5aljv58ZBeIx+9+yzvyF5cHouYv+5VYjMbnznwEWzc+6FZ4AI0cGhWkW83l1dfRZ/ukMseLT
d8p+nyghX1fwnRX55QCv/0xXGoacU5JMjdlYmAlVk8uMCCT3svgTs9nSx+sZiQtDzp3HRw9oxwxO
f2g4QuC+k5c0zJ1sXYO7vkBgesdDjEwKjSlTSeGZvrtAlkKonHTRMkHBRdU5fKMamEKSM2V2C166
Vwec8u85zdhm3HnxmpbMgLgDfgBHzU4cZolE5KCq0zkMV2KybdLZzSMEwaThGKJXNcr2OhU949zk
yFV+vW6/HoaTIl9Nk8KUkZ5lphqKMqyBAIvHxAWP10RzE3HGIoOdqAbQqLqvoBJCNbp18fIJQmpL
GFhqtN5zR7WnhPcqm+K68kP3XglDPJWHQNlDdmu8jvH7EHXvBOTR4jy/FvWhrg92tpek3Q7Dhoiz
Mn/ON0aldoMCwtRpNMHUUbJQqO7FaAFvrgmZwWDF9Uwa2plrJXK2WRihtxuYnXFJ0OdGOoKFxhyb
anNqE9QO97hKGC+i2hxunxL7Ois4owfON2h/eHjEky+e9BvtzL5J/tjgC8ocdls9dJDX5NGMnPub
PbCUk5IwHjuhyQ8Mz27DT26NgE29Z/SvByuEjVOcw/axL51Lp+cqJ2R0HS8eQ+K4xw7YxQr5Xi58
V7SqmRKVqtCqAvgx8DQ5Ee7ofoy6awRGygJjkIcHulEXLzND+ok+EBcNa+ySMmKp2Ui2HaNA0qOl
TQP/mocFjASr0o21nXEshq/wzYTki/hw3A6xcUzQs52WF2PBVPBlmBuJDEwMNVfu7EB3oisxZuCo
rrjtIO2cQooT7syVUZK6rdmehM6wpZu4HqwVaenhjDjrgq4k2PfOvlgP9XogKwvgW79dTtuv7bXw
gxYiFLGfMV0WtDque5R3QyZ+FK5yE4NQlzCT/y+mCtYDnUCwa6ZohTm3Z2f9sV1LpGlZtxfMT1Y8
lI0kmA69MDEiEdHDh9N87gu5JpVQCp5fSYJliM3XBI4yVj7CVwy+ze467YidIckomxgA7ExG0nao
3xQHmG97EKW3aJB710Lc06l2/KRUQGNwOYUlh/E31PqU933hqYjPbnrBM9oq4GJusK3cjzJ5dBgf
dwG+14UBTCJcbsAPhAQJMdDXmYTREZ+HSAO8MsiTY3eLxkaIQr2tQ89PQAmP5UE8eMDSbiBLRo6j
mJBSLRAjynlfV9yRwFtyiOen7i+TtVpYgUki2wCjVUPUIxXBt/i9aVNWr0swh44QS7k8lA4CkH2+
Ho7ZoatFEqeVHY6SQEnZKQLikXkCaOw1dC5hD5ye1PAWCQZ4HBcVsacwnE1O9Q38eaN+Vj59rnMk
1cxE4g6RcI48RnBtMHLDtUHTpm5O9ZYw9Vba2ApRbZvWTBX20ytYOQZCGRMaBjCBavFrAtFWrwN3
3PRVcpHiDiq7FNUbWn0kwdApoeRnnuVq2B3QsqNngkk/hisj7THkoTGFm4z1zLmmeIHLv6xleDDg
sYLIXoB0F6GLIiOZYatOgC8TwLXDdbtw9DPT8ZpePLvy+k0zp9ld2YKgxY0Q2gDWZhVcaZz5o+iM
Ua7m+JgV5h/3spFsGzchO0nkB1HOidf+N5SLOCGkQ4nNMpaLZCpTjOidxxaRufYPrEvUV0Qdapfw
JFNrCh0KsAP7r2IIi7sRwzZm9g0Ml2SuGic92ObT5nrawN/FQK1zK7+MTti2rBde8/fcRlcoBSDj
3EoNEhxDk5iEy2pIUGkI+UbMYflrMsJ6rNb11lq267Idl+1p8HVgyVGSkYFHPJycdKdkOiU6MZly
fM7EHUE3dnVZrsknobOGC5DgOpQldMYA/BMdHJ5zn5U6DFstMI4oWcMCh+hKDAJvne5uXIpfOUHM
srcnkjiI4QBypGz+ahT6NCIUihIkT8Lp4oK1CPWvs4Ffaft8Gx7pkaMLXqfxDJ9bxn+AUBBS8/+G
cvKLiuhoZjPZofulEUVcmILGFQh0FV+wM/ro4vi79rzT5u2YiY6mQ1WeeZCcYRvSe0JAfptPl1DC
gXkV/yq8sMf3f4DpnXfPCRe4aDkgRzqsd9YOya2gfOQiP3zk1+McO6Evj4kFg87b82xOJBt7Kt7i
afdqkkcA7UwQ1Lbkp13ypMy53jEXPuRODJBj52mlgydLCAWjdGA/xnPhPh+H/XLcczEItmpxpMaM
1GjE0EF0b2Hmt7nsxNqEOD4cDXxlj9nxURseUU/huUunNaUzQu/RZu4RJToF3oQ2bTiBk5QD5h4z
bQnkk473h7swFM89kiiiaJFEgbLAQHr/NEEctFFdx0QLFyJdOGkKzp2RchUXK6MREovoI3QqecyN
hFYNzT6NIQz2Y0J4Dz1m04dgQIs2B3tqeC69EnsLDsDnk7w/2feRMP04eoARM9m1TAhO8Qgx+0v8
CJs2WzVurPtWfWRToa52ieLAWIPo99ync2hwjhJVqyiXGSNlT7np5rBq0EpdMY9eXBhInBrtiG8s
WH2hEt/SN8ET5+cYGYqvO/v1erC++SfM4nFbzEVQ00DbDtZG9X4VY2TAR2xBpEEPCiYiV+Fy/+d0
/KhBKkCsN6JiidSGXnDUHyPOmYhpMVEuJTwk5Amg89l1AsFa5zJxypJd0ome7lRWehWa5rKV644A
2+l7jtX386coeaMupaUyIyCi24S6CunlD4EioPVutTQ5F5yVh86bNgDVaIKoNc+jYPvdgWr/TC7S
JKpeXlPN41YlZxxFKtnzkTZFbRgjzmL+LQQTdzMlY6L/R9R5LTeObNv2h4QIePMKD4KkTKmcXhhl
1HAE4Q3x9XckWPueCMXu3l0qiSSAzJVrzTkmavOG3B46MshBmUIIUCiqJbOPZLdkTYQf2gc4J3vP
3KdFKmHrRP4RlkQbCFUU1Nw4tsmRBwwNSy3cNo678QgHTyeQtcVv4tMhKA+jIb4dCpeJyIylzDzd
Obi4X+DbdGHtP3BzCMJUhDSOiCAZ+qjjRfAqiCO5R04pPnWPBWlxpZcFN3EV0E5AmEVWxqOdwHiY
9xVanC/2z35IeXNXMh2xr9u+tPo6YAbOwnszA7soYJ3tq0k/isdGRaAokPpIouw51OewCJl+5f/L
gTCNk9lFyp4DsTBZeONo599dgXpJlflko5A/XSOUDoShVgLyTHtKQJ51H6Oo5HJ5ZigMDjegIBr2
mFbIhzNEBhAymfyIKxuOfhbXRmRef6zlubeOMTzYX/WMVysoaFnbYG5FXuUEB3w3g1uRSQtBOpEX
r/YnzcMwK7o3gyAL8EWOxgMusNHErqnRUFDCKE5qH30cvyhuX4lYUqHPo95BxvPZL8GgBo/B3xe0
hyhu/eYZNqTHY+KwCoba57omaneQcnBnR2j/6nfETXxcIP7J0UC3azJPFDxIuJREND3Q10uMZZ6R
g+nVsNkOxZQO2dGyj6QwBdy7/Dvwyfq0oKA1CWA928ZJ5oQruTFqKQRspSoEbEvMJ8pXdeFQ7udf
ERu14cK52OPS8P39TP/+xBKCpFeLyc75CwJ5XEXPB94djSTOsU1Kf56fMWYHU0s4Tmca6leX4IVn
Uj2uupAKbLgpkOIRj3GLeWbkszP/MwCgY5EjYo0sIHxWwiBfQ9K2pFp5zLXjfUTCD3PFdE+scHak
9PEAZ42Gzg84pChB0PG0cXmAnQ/UyIwebAUVwvSS2GwMegJgE9ikTcYa+xhpyw2utRD1nA7cLsR9
5vPrma8FS6wQibaLsbFNCUIw48MSuyXGEuZWIdGY9GR9GgyP/gWvny9aQPRmoAnSe3mjh1LLkf0V
SSSLLgIaurz8gSoHdDpKM77IBIlJSW6cUQdeT8yiGj9GM0YTJTayRMkSgwJLT275ocwPqNkkArMF
4lGsekwy94QJbnkInjSaXJSMBBlpxCgHiMJJdWLJ+3YReU8IQFK6AQQ+0eelpyDvyWH0lCaPk/jd
CtMVEs0EiInIgKQdDjgbEDU2CXxpVaSQJXxMvRQj1Cyz+K6T+5u0PGeeJ+kEzcK9umzH2jpdr+f6
mafxaxnU/iEjngNRALENmBk9HOQqHUz0wZLP4JbIuUyK3xJ7Oqk3MXx1aBm3EWqXoiTJ8MHxIZ9w
omwnOIz+EBGIiG97dPsBIwamUOx0+ujhn+xw1Ylu/zwcOSdcv63NudrOzuvSiIOUtj1vl7N1OV87
0CRCozUx3Usdwtivid0m+KC0ID7L75tDEyq8X+jyxh6F1nOdpU+1mm2zkqmDt36HeY941+qi6rN2
s1/A3WVGQuoB5u7M6V6w1wKGWgGCuRUJseM9mbXWS2ZdMu46klMxhTKg0pu7yf7Ic+B/o+vA0ooy
OLjjeXCfpKGaS6OpRxGuShg5X5ShSNWQHRw6zq3EnxFlwEISTvj/dTI1/kUmtrTWXEVEtELWonu6
hNAViJQde2QvkchQNUTVZU0va5q8Fw+g+wflalIQjfA8ZAkhHcUrQuVmSd6RuCMxB6pMlfX4Xoml
lhQzl3jRE/9bk1VPMlt3UL7Id5yTBFmdjfIFPjr1mZKOEnvV2XuteL3ov+ak5haqUVtxjAlwEN5K
iiM05OGyBkAOe/+rzpQ3aV6G61HSDgbXRokzz8kZxx1A0YBVEyQ1WjWppaZZdrynh22JB11AY3Nq
QG2Hxu4o9NhRhGzZ8a+/JmySaB0YH+eYyrNOWkrNGrzLXxqrTmD7CbcZVSJApeI0YaszQhkbLihC
8gw5Nmw4tdJ2TVrvqbbyS69cCwon0nSzRGVm+8uCVbSbOJGNF4QqDf6jsld0ZtDRClQDjqEc9FOw
vDkUlOTznRTr6F244E6gi4jbcG1DRcXWF3YOWyGSZVTK14V8e5xX7tWDJoBhJWQCen8RBuObt7wU
KDr64LZ7D4AgmDHj4fmOZtA2qlxRM262BfTh0flznU9EA9nuJX5qWyNXloU7UatPkp5AqUev6pWy
d5ZxcpTuk3a7ONWlZbCLyEE734son0IiIlsSRn18Yq7DFJ8K1bGAp5Annvy3xGi1jfL8IHk6tyMN
zCezzepM7UfMXLBHwHsSpnx7vgOZI7zIPjb2MXnncEsyxTuoM0sNuo/cPiTPSOnlzBO+EoEdk3fy
GMctvh7PQc22iUwGMTBKGUUkdnIs5syuCkEsQZ7oQDL38XwkHREHq8cRhJfbi5QKhOYxwkaovyG6
WVq+oxW1KBCHQ7ukTsfIASWy8G/Rh0KJ6Jq95xxLT2iIS2zO+NMO8EVpWjN4fZ7LswICqyGMKgVg
ECkAsxAkEFG1soQJQ863VxqnNGdtLB1WCMhkQtmUZBcc/2Jno972pv1PQdBCGf82iXkhDWQmK+Mt
7FeiHUL4p77BXqCgFPokPY7ibibHaN/zO7I1wMT5P1lqAE/givUIwT7iN82JoactzQSdWbFPShyg
hzdG6LODPpAM+n8TcOQWeAYZYd+FHQoJBJKCwY9AdWFmQXGBw1MVzX7h8EQfPALAbPAu3twL0YTI
mr4hjFSR1RGC2ePFRQgcDVmEKpYmav5WTQe8mk/rcqmaXGPQP6blkBYrQ2GiBtZQR8cQciXigoZH
lswLu0oiJU+rXMvKNbtP3gszYqzt2CBYnV3iR5yzQpLTJsZ16uVcdOeLQoAf0HieOMQ4hL4JAZrk
hishWk4Son03yYYLampu24f8GDID5CxDEAEzPHR0jUS6eUB+xvDtnqC+vEL63CdvVkV0Q6IaCfQV
mdMJTFifCps4z6nypi9UWKi5HNOjOOdJM2PlBA+vo8qbXab3I0cNpJzs/6eRWSfCAHhMtxTLnJcr
XI0IeJPdx0e2cLAqHMfCIovcJ31T5+FSOLS4VrpT+DFTcgko8SDtQf2uApZfQjGsFssRYDhpDxxD
o4QdtjmSlyUBh44r6loUSAURHJ75Yr1VnzplsUVnCQFd0CcSzswOPVegMZdcfRpI0okzWKsfCzvV
BBZI4wyIMd1OBjnJiYPwORVQnd8i/AdUjJk/PDfwfoMccGB30Kr0Pqa17epw5CT6n0eLLiroAu6d
kBw3rBvd7+Hij/r5ttd8SylKc05jNNdn5nev1h0qL8PTcDRC3IybwXw8MozwZ34G6aKVSf/tqej0
SVPyYvZYfbgayKlMxM0uJ1zusTG/jkXZ5gAONXd01x+05jYUWW756ylbCn217XJCeMWM4fKZXVwF
Hsss9ZZSQpbQ6X7MUPx8ECGUF5Ph8aSUejQwpqEKOPxQUeMwF+b9wvkM7wzrOA2vYgLPgoFJg+xD
A6fMPa3/AmZ+MrINL++1oKoirj2W+2Du/cvrvKZLg+I4tZtUkg4dpFwnKceEMnAGJYprM5zN4DfO
Cjie9OS7ESkQ5EQ4kHA6kKgEgxNkcE5YAML3jSboEiGNC/IXRp20mk7CMqWX8UotTJcWnSCWKOw6
wQ8+IsAMhYlhAk4HISlHrTt9YCja5ZQ/ULoCMobOjSHkmYYAhOQHCnn8ASIChQG+V4PMmio2N0Ev
dqz4ZLlErd2kg8V49nMkGX431QBtJ5+zU7z7d3GY6COrjAAIcLigiH44GmGV6xTO7P17eVqifBt9
5oATzTqcVhmuRMj3bmm6118Y8DHR725EiGEAh2EEB+pPRkwIEsvfXDcuWo+t3EUux2WrFuHzfEgG
EablLEsdKGaR/aIj77rhy5XCBsU4J8kyvkGToIGZoqTSpdBAa/ZjKY/w3YydTCeLm1DOEOq4WmS6
BpKRW7ryGZJwrPr2n1IRgLf5G3zcaiZHPapzHjp3SGCjXJGY72wUaNgBlDHcmJwV4RRioOCsyJ9x
XGTP9cCLMEYF3tyFBf5CM37Stas8TLOJfgJf1EzHLS9CkxbdKrBXA7r5NTJpWf0d8QG3Hppg8Ono
fBmYhOYrwcjFr/Vy6klAaM8GMeYrEb+QjIQ9goXuhKQZLcQdA21SNWnTpCWBlJ1Xzi4+7Jvqltzi
SONw0tcBLsv03gnLrowWzoU0B/auPIO/Y51fENkjYgDYdmNjJTcuRHb7mCLAieEQDVNttn2QBst+
iDZ+PdmjvSr2rR89lXC1+tTjScIFzDzrFs0+43qMwaBtpANWq4PK3FeQbzwSxvEYJkYVT0fqt5/I
q5+abcjyS0b/qoK1KRNw80IjVosb7GMxRl3QY3idFgi7x3U7Qj9F38mpDdWCyDXC9LQdTfs4mwKd
RpGQ1yeLkux6AgCDVtr8WUVEEUjpoqRVmdLLfmNRT97EXe4p8XvjHJPBy1bxEx8RYIoTbg4iU0io
UXeiJIeUiwLKfXBqp/81Q1GkjvsXHRTcJ6zUuKaJPoozd1DDHNfSJwcLmIJ4EP+lwbWbT5T4vToP
1bmqziBOG9RO4uWinLUJRsDSRojpejCpPoAi8rfXdMU3Ro/qInKy2ChkXWBIocFBpvBhjOI53IY0
c0GQIo2FLkrMOBvN18w1FC+pXzkxrBwaKHoa0LUxm0/FNHBITejqjMXwH6xHbksQTXyUfA+O3Ol+
IOevuh9WmuYUapRjvGtxivhcDU4PSgqFtvh4RLCFG3mCaYltpLHcdCtSuU7EWFn7oCfHfFv5Qs4E
UgPgRJSm2AYw5GywwNiwhwOJjFj5rfK4jMTwwOs5kiRC6g26Gjb1iT0kg+eByJVJd9Im+LFd3zcj
TIeaI4QizjPiD75zwSbObScdNqHPQQNMj58qQIKcH/Qq1B0hiF/tmKxIjG0q5NF9kT7BObmCbhKe
7hV7/pkin959g8Mc4g9txwUGYzoM6bgKoQ0SCEw07Cycv0sf9wRf7W3/otiiNXGP/b8VXAlPZGTT
jCbgduROEJ4M+dVkTru7J9GbQZ3HwUrwCu/hRwpaE3fB3UupXs170tUICgRs4TFtRU6FbWJXw2Br
0P5sFi2UWELAWCWnFJQCZgliOXLaJX+gJiBeIViGwsgCLGqm5PmwL+E7tI73Uqg2eOWkDNPQSWO2
8weihyYJY2DG9nvENf0e3li5iDdGl2MyfYNNz4y5ggh5HgQrxfxdWrFMpJmdIOTP35f/ThTg95Ar
N1OJMNzd3QiWLQKC+PAVvuyYrDMbP4KuHfJLMu7s4lvBohyvRpyEmAvXL7cJZk4ARNm1ntc+sUHG
uD41DD+SkTEDZu4E5jDrDk67B4i7JPckd94pNARK9GRPIg7iY7zgTERtD6E2nHAbXXaCYRtzFtHC
d44SZDIwH22CnhEpHuFH4iImLjHS4yj/HFY1cqokhFZyuMjJR2hGbKpovojXMulFXQ7EBDS3VB2O
tM0ZAlk+WjT+HOMJH/qjtf7/++QihYffQpcP9CMbzoFx18qC6X8AcMu4746EbEDn2itbktzCHfON
3+L3c8PJnMg6ZmAiZbC9hO/PtoGoM6YkIodolpKVaGk5QrUjoQ5AoX7U+1R5GUpckQAzNaovAK9Q
dfKIlGNmx9BA2yzs32awur+UYMoBBMZMGJ2oY0tQI0jxXe2df8KfV52IifL2Lx6Z0AhcnbSAjL0F
xMkOfTR+CvtgZ8ftsyGUJ+b4e8n5pbBV6UsL9GCeDvOhVJO75hc/C1P8fQ+k7ijiU5wGalWIN1QO
wahuxG4SWodUCeSpOKRn76oVAzpVcpABApxjRZxcSmJR38w/uXKStePEJa+Odx/sxvAOMQemo0M2
ws52f+Ss1sCrwlGjkYjQODLwEOu0u3BEJ1770WposfcWKtHF6MGEbbqovKsAuJp6TD4bTUaO8d0N
Jdihr9L2K65jUSaSBLaEY/vPMsxARI/JVn00LayFrq3L9OYaraBDjRgKZLuhyTw0bGLtMWfiGI6E
8n3PV4+u3MUOQT/S44DONKS3T9oKWajo52w6E8K6twSHGHneV7r0+sVrv5IVZ2UHLTtUeGFfaNrP
8/+BoB7TkXb067RLIWzx3Fsu8h565nQzkZdl/020dDlc8aAK4wowR3lMrxkxFfgLI45+VXStogqM
BaRHRC8eEgNtPA580GgNkBaf5ukYnOfNQ5F8i6CaDPQaV442INIaK0GVq+OSspLgBaEEgn9qMuiQ
iG/k/YBp1IHzqgttSWi9umSahQQ0VFnUZFFwvHxxPWJO0OATcyLVkfrHtKO5ErIA0LGUDjCHckZS
TuQdH4kHVw59mAX3AnMcyC4Kbuc1GK20u5Olm7b1ATtoFkpbUEzBtONWZyR0uGfRFWELgYAUVoju
fITtL4lw8fNUboKm/SaU92yj98OoJ9mSEHG73hLc9gywlBAddoGg4PuDQ/jySS2L84PkQlf8teNb
OYBOCRBlPya4OEwQfyOCRvwN8I2IkuSWGpx0CUOhxem6WCujt75OlLNSx6BMXATZ0Z9HLazswdfQ
+Pe/a62wuYMgVJX0QVFlLO8E/FYy6Bt426IDRo9HNPr+L9kx95EvkdWMdpyXnaOFYflDig4b9Y3T
Ep5G3ggvUjlTe+Pr4AvF/cymlQU5PmM9MFHtfmCgaJsX4Q5CfR3ptBTICKGlLVInspe+80acjtfw
geaFVqKAyI+uTdSgijVDzyUnpEuynTQidF4wWjeW4LgbRTC6OQuebs1glgvYhV71gzxigSLd8coy
Dgs0+MzzzQjUWQWqLtlIV1qof5P/vjS5S9PVeB6MZ+ZtnPExaD3mbdzn3PDM27AEjsAyjvf4abYG
5zobN5RJL8xC2LXen/qhc/qbZcE5+UUNvcenLPCbOqu53uXlMnlgkJ5LfFhHdgAkluWxyU4jrg1Q
1r+0P9TiuNz6y7O6PVfn7pcoXpZfRZX0YBLhesrxBK30G8et7HooAD0/jzZnOc51iCtJvLZJIj44
owCalUSysOENCaJ0WwScyXSxLu1ZV05ser1+hPUk/1qP+YsOOLVwm18w5FTck9AmzLB9P5V1aArP
aaBCAztsfg0frPbrc8HnC9GGA2oNGJhdkICFnIwv9p7CMw+gMwileKSxZTGgUnB1GAShA3c3YQUE
DWwRpOtvjPidQDZdNNXIHoY3++oqM/jFg60kihOrWqR/7TL3+hPEBrgNkAqerB1o5DA3pfqfoCW4
oHbKS7Q0XM1oGtxwE8F0KLQrqszaG0CUh8ALl0CRXwh2axP0vllkUowdyixVpgN5xfxOxwjKn7jK
T3V+okFK7gg6M+OHaYBscLU/zL0h+anySUfjzWdLlF6TmoiWQY5PqNTFTymuCTUkUYIx74gXwGse
dzIIURtX6qA9ZnhgTH0YpxT+CSigVkBQUFOhYxgM3yL7lDYO6A1/QG+/189425BXsOEf1+6kwzuX
T5zfzO05k5+BMF7hl9c+2Yc281q23ADLOtrkjt5cn1DEwdMqmpSxGCOwiinYPeyGcPrmEPFSeyC/
SIblXygtAMlW5xLP0Ri0RhCio1MQzNHkULlpsF92W9CDmt6CdQw+OkIG9s401tgSLOldJNAv6F+l
oHlfkCCeVSYTRN0IjK7YUMEjUrqsfhkbJtE7YoIq+Lq92/xvUAoudN3cX1mOiMktFrGlV2uobBGi
9xLlqL+iHpBASzEIr2HTRB33OzYYDl107MmZtZFAB642AKIMCcyCHqFzW44Bk+cG+CUs/29gCWDp
2eG51o/A/aZDHoPxB38/FME5rw8DWKdMcMnz9Hq+cGWhDTOqm5g0MhM6kLlzHdzbW68kwOEBO2P1
tEfmLIIJgla5Qwib6EZS2AdmunCPMJfe9ANb+BjKJhqngCLi5iJY9I+mCydrpCanGlZ8F+8XKVzt
/1K43GMFsVWgJaDcCgdlb/l/0KiCterof20kdLhsW8C/bCScZP2iN1QU9NDRowBbBepJwaArCR2f
vIcRGDyQBGMLW+oDPQ2jFWb55eKCab1UnicY1g9hAv5VMnVe+FOkCRRUfMjegfEL+ALA1F0XS537
ECWgVbhqOJ0jhf3sUw41Ocn+1kM87U1fmiWWwUhIdAJIDbPYVgOP6VATOdCsE/hm1jW2oV+OIVwq
6Ie8gBXb/v5F5hXtHzQZulf9RC2xOmjQMeVzgEWJ7kejK0H/YKxaP0u4uERNsLgVjSnQbUjSlais
iEt0e/nExjJGzRH5mKUlkkfLuUKDNiVQYCUNx0akWsL7Z51c4AO4EBXMKlai7wLEBpwyehl+rUqU
OsOUpsiz4jJhVCNDnICQK8r0ys37yOk41hphJotV0CyQ+/9fn65oPXVNEAtV13TOkChZQu4HiAWR
pucYsRPanfu8YYdnkBgRdqpugTaCQgnaImCs4eIZZxpJHse/dQYYu31oFHHo3HzYWJC3blHB/miy
HJ/wNbTSSYy88xOHYYfxOLEMbapC1P17w2d9TURiJfK5wV0vSaHGS/1irzEauvdn6EWz6t2QJwGB
KUx/5aETyS70GC0HnhqjdT4tkSxCrEhxoCY9bvXpnTj1VybfKNAb3GYWoqhQPaGtuFyjRSa/DaPD
DccdFIv9CDi36FQDQBQYclEgu63iCyAlgNX5X7QGwQitjHceyHqcm+8XjNiYGxi0cB2gThhg+GEm
Qhr/0nZhcwnVCrNedN1QvsfOArUAeVXYf2UmKH8H/vKlPHz5wveLvn0Ue3oXbEtw36UXVcimjusa
xUTPN+xKn4eOJP7KL1e06PDTUU4gaS6chsBIkTLM7QaHcvOW7WyViURaSX4iL0SREwtCCapbOT67
PKhA8JDpKmWCOhg0bQCVDpcZptFVWEyomXvBByXzSeWIi+f+SuBI4sjJpr1OTkJKZH5NOIvksvc0
FPNdym5kFoHEctnplMHf3iviJ1lMOemLWX1Kvrtf39ybx3MbFz95fvQ5ytMnebCKTOtpbo/M8X0M
+0ao0PdHqRNhW5K9KX2V/KuaLqlQYwizq6MjBHIxc77woPV6GDx1hbrm65KBAfyFuvoD5wgkgy9i
s5kYNLgrGHKvdXXX4gKZtOS9J8e2785U5bCI7lhXBL2cbYSkKouKQIhc/OatY9MmRRYOw77Jlk6k
khWKgJt63Yk+TnfAV/7wi+3fVg+ZdrihiGRuQ7VOdYJ+jSFH6wfQmGQRIiHbInNMuYpKUGkigvBs
lvqISDJOGe3ZYmTFeeWo3tPzxRWRnExBN5BOgUzA3ypsARwcCAiwvzwZRTEys6Rv3y5h3x1smlo+
0tj3UEUPZUTvSc2Q/Joigt4HkkhAHygeWl1MHmnlzfUPv3yhOY67CC4AZQghIe6JINSOpWLAfEOY
HonQYb5xN4XjEUIJObbmf/ORq2F6xbPWHCsQRLyRFr4AR+FpEA1UNAldy+lQvUQFA3NCZ7jxXQAD
BtrWzrU7MaJebLdno5mOxfW4ZMQ6uE+9ld3NW+twE7FwtIHJ0ObiV9G7cT+SjTnuyQqYC1NHEelD
4EXusLXSx2ziQxKdF/peRea2pcuQExUVbpntrz/uHNIVLADe6neJtBVqcUYnAHej8Zr0NdFImA7o
ssUtskkzepIsbb4544z2mgIPnYfo1vPP7A27M2036pT8hXheXHhkQYOUUO6prZFUgpyDXTGG+LDL
KBmD3NC+lSELlOOEehU1rMo+Uo/idL/Gxj19lJMohTMsQwaLCbasg5FOaJHw6d5gC/tWISYNWDGL
/4AkX9hnyvTSHATypD0019MlQP9/MQ5/5d9CJHViOnltUcy4BWd61K1zOMyCqAwZjanGBZcZYarx
I3Z9qX7Q7Xu0+hDY4PphuGH6+ke7uDh9gKWyNpZwQMgQ3TPSYUhbjGDDrg8xdM4/sDPSvaM5ZLFI
Io98fiBP+Q9SFtAqyt8FQfnRP+K/oERX9l6XUJ/UNc4OFz1m840gaOrH2c+niOOQDBeCdleYkekp
ng4i4Xwy7P8KZxA59rCR39C+5XvKJ8GB+/DiDh8TlTgSQPzee9HQH37afxaNTAwg64Am0cLpaOEm
uCzHA+EBizDDk2E0E+TEEH1H+ppg5QEDXW3PesW37pyQ8V847wu6D6MX/HY12VbiUKhAc0W3dqg7
bIbYqwUTb6bpIqK8lh3HXtFyQlcE/BzP6zvIKfpuUISEHgLzOeh45PwMe8zOJ00JNcSWzNUBaCHM
0FWJJp+sUx3WKeen6VA5Yu3WwTgVLmAtsRMxtrm8SwMri6e9YXbnTlU14XPmNAucSHcBJAKFvGBc
2N5AsBPupHw41rn7U+df+zvCBQGuD5aXO9CLulaG+a5WzHKjrRVVv/EbpXkOJjDjfEzfKnfVzkX5
8Dxz1JQQViGICuSFbZHDrcg7g2Hq1tezSqQcsseYtLllpAJxkalO3xdDRKcqZNBoSS7FaOvwgM2Q
XtDUuF9wgkoAxnRsooyG6D/7IOkU5sBIITcyfgXIm9a0/qY/k5252JFOuYk1VXHLb/BauXoK0zLg
sgUNAvzd/3J5NPqVOWvv09qVU69e2GASxguqRBprMCtBR08JwV/casn9gmY86q2QoOE9A4JyUPYc
RyAjMJ9XoJi8fBQpFwzHiAOwiRsT7JmQDwDUi0pOehJC7t3imvyPO74i0foG3jgA9y4x2TLfju6M
6G7RySdgNq/wewoHbNaJqGQD2CYL2q4LfrTDyLgukdD72V9cEK7OkwW/yqdLJEGPZbo0iC5ReRUN
TGK/6EiWKLcumSVL+YZQz72jEp/VGJTEd8wVvM0JeSRzld8Zj9Lo4/Df39klfEHzE7K6UW041IUe
pEh2cc6DFFrI2nF60x3XPyDol3aUmpxbEewvQrT6sOw1HC6Ur9NErX12NDEZZdHgbwmv4OWzfKMR
cjw/XEFqdVzAgTEvWMM/T8286UWrg67d3jlwA16C541ZeC/xKgCVO57yyv9lVtr4/uRmNjV8ahSA
YKBRocYESxJPRdJbSUZ3evZ04uegCUMCKHBAcTQjFmNU460n4kSISLLmfcpEsQzcCKsO6WY8+yPp
C9KlVQqnAH8HCwuR3xxAHhiRzoz+i01Rz3+Wbmgrmfp6Nad7P/9CsKQDUhK5L/wXbvH/PfifyWiQ
QBQh64cQCVBFj5YVccE3m9mYhiiTjD9EmVhdkn53umiZC9OAkJALkwIAA0vk1LFyHhF7rdRPf6/j
S//3d/M2vt+Jy7wm5CE2bfSM+yWyzbAkD3pvVNA7r68RxhEN+78IsTT3HMsJVg+X1hYTLjznckxr
YpqO9RubVman25HEHRTwxO/gcDf8TvIdJofIc0MUNikPkxLPOPIK0edV1tgkp7E7OFWaBwaURYpY
Zoi9aKaiwqaZanfoh4TEmW2K3QmbK6u1RdweOpx9hH53hEV0viA08PBVartrEvC+SE37lTdhxtaO
4pNdyKNNe6LmzXzvC4Vx44EgyY/ku2HRZuRpRoUZXZBEN7FoWO8TfdTBbHVxfI85igbG6j2pQ23p
nTRTFY7PKDMfKzM4iruOwVgR1xhCAx3CSwj8hRvlsTijJ6O2ZBjPJJ7zHI3S65BiQLHxA9PHBa0X
G2fSNMY8BA/BQgtZA/RI/cM587065BrE5ZjLCYMISFCEfmGJB7Dg2bOQ1oWMc13jLNFNPZhTckO0
9R2dKFuFjFLkjYfTYuh+9VmZDdNHCXB02SUmdmILbUAgfdCc5MK5cHExZGpn7p+Vdrzja8wJmKqW
9Gn+xdksmX9/Zp2HEyE2GsY3ZOxaVGnBfQhujA5suhPRhf1M4ZwcN8keJwDTArsGhzB82a1XrS4D
3ZqBLo1VNaQHi8fsOodGK+hfTMQqWisujFoTdjal+xQpWUQf6/ShQ7bDmMrEHVIdtUx8IqGjUZnE
iwMhA+EaKZEYVFn0YWiY0Domfqrw2Xf2aK6cj7/yw4+K0/aAIqofk4VY+iW6Ulcy7iigQILiTppX
jn+Xe1Qins7jxyQYf4oYVh90/ZxoOCxFeNf7A3W7cEDbj4g0tRAs3ViGXfZPYMhHckvxTY31afv9
nrSMnIqQva1pQ/xmpG5ercOlTG1QdoxCgLBu/vydDDN8X1x0us+M0pmw8RwWMXwnRyC3M40WX0Ro
LHX5/c6MICrDa9jP58U4O+VzNz2vCL/vEcNxh+JsjZQuIthy5rlBZc4YTI+Qs3BEOfBCVPsITRq2
YyvKYTOLk3l3tNlzslEW0WQ4feIl25dRcycaZ9gGUSnuRGP6ecWG/jfF5Ccmy8o9JMJHYIiRE0K2
oFJ7sCm4rCbtuuMaVuORFBKjO0ndySa5hha68MWAjCjQS+zDPgZ9E3oRIon2RikzZo3+KeImwFwE
EUZqnuBG6u1DFfxWrxG+PdnvSJNcRY5sFYTyVxQPYtMRq7/qjarnSJ5eAYDwbYyvlBX3DY1iXBpx
xZiJPLdUwwZHEq+iE64UdxkmZ60RIaiJEo8clNEbduKqIrzM4JAisfqNDtiWCAUVEgPSTh+Bc2SJ
ige18fUXcCfsaPwZizdMqPLf4WNEVhHWCHMD/dcN5S+jO01MWvlw6GuSWrVLiruVDzh4dEi5nxoP
7x8s0SteMIC/CVbmdaCPF7cGJipuRhQlchu+8y76SOeuYMVFi5QlnYmpDjFXDPHhB5PQ2xBl3Ehr
jFIHLISX/M69EmY0w3KsMoZvYE/pGLmCKvLp6KG4NxJkssrIUh4hn0bNMONH8suwaI92I7x3pZRe
fOHS4uuOSwtR6tdHxYpo/YrLPmFqw54Jy2cDgtLDFw05MQ8ZlnF6TAFtgoXTDe7ga5ifh2s4IUWA
BMWd5BLnF2ZslCz4dM7iTYsRdcwxO6cFw3GNIup4Unyjtzf2vCpaXTZAW8zVjsgs39j+WL5olGDZ
pLYk+TZN3hTA4MUfol15trgSGpmvnJr8G67QBhUFNXXPpMoKWiWg3IamTqwRBTH1DGs58x2KHK0L
YaCPLpMqbKes3KzFCFMRybG2BUyuqH+ofOBkBOYszpVYQwH1uYoRNXeUC+T2RCpOri5acPgo4Seq
kTJ9Ay2MHaU8g2mbrCNP/6QLNrr9V/0pXiCUo50qhG31hVENIAeOnyRsicla9vn4xEl0GoEuXGK8
sJpvcd+gB94uPrIaVpj5N47WzOXFDamKux3VxfovsZcZl92ClAss9smSWkW0CwcpglU1ugLDpOJi
QHPGT0WT+qh9Itu3zvdRoNuoZ3Deye3HG1pgMG74WwGtgeKg3w31lTgLUGDuVSzC/oTImFHeyA1/
F1eeFpMFUAVwRgBXCt0VJnPbfeN9aGp8/Q42DSEiH7bjFwKO9CKNLw+3xFSggocLi5/6YdlsmZeK
g56IVOnL5LtanheAnAEPJV8EQfJKP1vM6MgAGEam3fg8sZHOQZSQHQm9gHV3yA6fPHlEHKPYQffT
3A9v3Fq2uJIojbiStBF0DDCoTtnpRebvP90k2y03CUNHNHiZ5JK0rAC/mOKxjW5yNHtMJoFK3eLK
gzDV3v2XZONOwQ1QBlTQnOggRSG4h3QaI74c3QiSFny+6kSMjyuz68zJG/KwRmiekGdN5944ldeT
fTvCuTIv8e0WQ5h16R41/tvbQD2hR4xThS4MKFaRxWzoy8JNSOyaTz3KiRKwYIhbFlUdAukSt3rw
SZT1GmIG5JCOBmcRkLbQyqGbdAFzLOzIvvEOSqSCYSe5315bXryWmHLgI4lju3nRpxdlJEvtfEOq
ZYe4hRrWyfIVvM7rtxZ9+MwBA4eoD+OCTkQBVwSwEMnsAPkNz7fxM/+FmWQyYnPRRam9cOk8ZDVp
nUJXKoGzXL2OAxES1zWEZUzZUPimg5wAcAbxol55JCHmCu2VEunua+/8eAzuJE9yEkukglVKdCQw
Imkk1d09RFYwVuBsEKHl5K6BeEb1/tPbA0eqdnoeyueqfN7K80X46zg9cm5E+TNRIY0+ZxWsT2jW
tb8WY5dBfOmQITVASER3h+MP/1tXJ0JEIEA0/xVUztAlsPpxwkUg/c/AhMeM4xnHH/vuz6MvHZHM
S0QJuZeAz3GnsvewV4oIBBGB0+uB/CqnSDWBa7foRgUAUxRI5pElhxeaF7w22IroQmkYgIoX2Egq
LITTriIlZFWRSTUnuhqP5tGm6+zSh1ICUEY4vjD2RV083WJp4Z+4PBjH8/MXN8VB5bzHELNEyE/8
2rPWl0FaRva5+439E0RMD/4Qd7v052+NPIM5v0XnJcCbebdYW9iESbXyFkpML66YCU/PWRgDSecY
P59mXNCrcCFqM2p4lCRRjZQu5VxIBDQoYY6cjf86YrPC+FS6JfqyKbE9XvnAPgVzLoD+cl0jqyDF
8JMrAjEGxE7HLOJ+4laGG0QbEBZYisDn5RXAjVLy8S7uX2GlBLX/+l8GglHYXHF4cmTmmnAk5e1y
Tay/1SVtJRfp0PaXQwZvaQNQp7CmzSLfSGGn4ZP/ZZFND2NX+UaPH+JXj7hjDSFNS35W8T4DZ3xG
oIJz4mH9w5fLJVwv8ShFM8uvLFxA3Ijoq2mPqVFai0f4meOLRFYjedXWN/p2kAmJR4uzhq5zsKxc
PsN/HHyM3CVNieQfRISQTndUUQWz+X+6M+KAHgFgCz4PXziUL/Q7RRwS0DU2QE9j6efwglet8ZGp
D6D6iqieQl4ZH6Q0RLiceh99CiI99ClWZN9BgBBdJAaxM2oHGslQTk2W1iNJDsZACyb4f0yd2XLb
SpZFf8iIIGbgFfNAUKMl2S8MW7ZAkAAxE8PX90rw3tsVoejqckkcQDDz5Dl7r42ukOdguLw+YFo4
Hg8WhJKCzo83zXgVAPtSMmKwQLd9gdJrdvEJmn4fI7wHYo62EWUY6N6dy/dul+XNYV3hNx7KV0LP
+hhcLjKB8QIoPToPkTz48x7b0fUPlP8CAcBG+beRHhOpweAMFFNg6ojwEmaKPrR5DgQgYeyNNt+A
QqERzQjoiZKwzPfEhb7hgvrJOGpLyMgtL9MyOi2I/R26BRc+hitzZPKBQt2IangWbxp6B8fK1D5Z
rul1Ty+TRiZCN5DE4JUX0+O9dIgqhIsc5TrBmR9rh8GH0z0tCTcfuY+4DUikYjECZW4xWkBH2SeV
kw2y8OioQ4i8a/DtIweDgMnMQnINAgtGBH2AmkdP4LGTBM50mDlkv2ULIEQ71cygLSz5O18p/OP/
hNVe1eDiMUtqOaoghI6N9zHf1+veIvPiqfxadTARe8RHUJtJXIc8wpDQtEDfCyQkdHhouxBJOAfS
SDtB6YEjB9SctBhsML8Y5rK180M2O7t7yxiE/8roHYn2g83niIulIxUJXnWKMVH6ql5HEhGY4jIk
3ebpzHLvfmTFu9EGnMIG1wz34tXpnNEQaeLdNhenIR2Qq1Q3D1JzWHhWoaEhl+c8BEzGGSbc6L7h
U6atQ2AnIQosCTNSdJ9fkOXYCMoquqjO94IZ7JL+6u2YQGM+LGI6FSHLYxbBrJhZBJz/7zLgIFQg
kfS1IMxFjgDaNGPSbjKZKugO+YXq3VPmZtqqmkg6Zpy3c9o/DSmUKpUvObRe6eMGPYmsGRZnsBHO
gkP9Rt6s7Te4HVhOVFBO//QmmNvd2xPlSbQnWDnPj4yvcPnRkWeEhz+d1evuWmaryvl1li7vmtko
xBEn/UWzoJ/ZpFnoIMJsP8Qk0wrlh0Ud87KhkwRByAnbBz0WgEdMOE/CWouILpWKFPfiH3VmyS9F
NAnCd7IDG47e/3OplQqxjK9gufcRLXSQGtAlcY3bQCKaBI0cTHjmmAgW54h7DcXcNdOMrLgdGv2A
CZj9thoP7Lc8D3I9RhM2bA7R4CTmTmAOKARvSGYD6xS0sr/jnPWMnwYmGpsyEk+f/2IsgrWu/9E9
OM7xPeS5tETI82UzITBrx4SAGoMGf8H6KVKpxQ+1BW5g+GtQWS/kIXvnm9fuROrJhVIlPdnCST4A
S4FEcqUkFQADvjy8qxnegKPj5TqGlFKyUFSi2kCkWSPMaoP+iBk9HELec4H8E2E4HShEhGR2YGFv
wgY2LQfMyT9PjKpF7xr4Qv5Qj4eeyf8PCgaLw8TZ3b0jtTwBRoRHBA159TBw9+kEcQY58tEEXhWf
//LJSoNnP1K2qBBWhY7J43Pm+rCF8jnjT7zSFMA+wlaqQgcJOiKqULzjXokxOnXf5ctBGQ/FC/Er
xMRcFsLT9kOOemw4JfOSdCOUhpDPvwgYB+WI3YtAFDTbxwMMQS8+2cLrNoSLXLumuWdH1bDMyGnR
pzQOKe2PlBbl376hwcR3JzSwJ+okEoUl/YwchT1JYcmcJyvkCjpah14WhYzWvGO4xCoPThGQMGPp
27TnPETaS5miRAQDQs+sp0FF/2EbynLSgDavEtIUF4h2CSppM6hJCkaX835Gn6nuGdqA09pF18MA
SM0OLVtYWbAZizAEDjUaiHAX9YhdiFuEmaONihfE8RMiVZwa2DqMZVSPM53exZs/cC0SwUDkc93q
5fmsn2/u8Ht4PxEKKAecGFUtrOnlIitkoYcBOYoj8fkokDPKdhxhWkEzCMO5oF5z5INMw+DgBhBj
z8AFVSGFuiM9C9YR+Ej+1KP7K9nirya+xnyZn4sZTZE/5sFUxmMV6STR6xG+E2TiJJDQI2nOAZxv
TAkkmuLHx6eVKDDNoBSoB3JpKNrGnGE91VVa1Iktv8D8EwQ+Yw8qkL94O7sqrvzGwUVPQTkJr66F
/wTz0+qxAClb+UQFhbIGDRIQic75dWTii/RlW7AZqY0gWzcpQ/LtoufSbtY7IqUqx4QzSBYZ5Ts9
X1D6LGH06gC3MXYqew4NcYkM3gEehfoaPdctrDAf9Ww5vrZSYfkK7IqoU/fIQVT+77hfkglEvP0i
HxNpSumhoFeOcHThayOFvNuTnsWePIl9OM7RMyTG4mfWIgoXnJFXoKYe85h6k4R1MTo/ulS6QgPX
G5AaLsr/Y9ZIr3U05INsw7EV3gUANiY0Bpvq9ILRrF2vDh4AFJroo8gILYSIqpCdAaKjc6SFKiUH
jJ+Eq96wBdgcWhjQYUTs47GPWWC+yDPFTUUcDYYqbUSn5QCOHYifA/zEVAfAnFM/KoNP05sM+DrG
ulQzVT5lKJBVEgUrZu+IhXmNqJUWhmd7uefwfVWSWkqGOl3R+X3I1zD/c3UQCaO22lGrWZ/Kq+l+
G/vhuLYLJkSJEcNvmluaJmS/1979cyI0oQlPYeOiNOXkEfLFGCdVvvHbKlz97bbHlSluewTdoY2T
UHaYebSjhyOfyQcoJABq4HSt4KY9FH9vasQyfYxKxmgocBnWcarIabwSlUukJC5KN2JGYLNcPNKk
zzlW7atlb5mOOQtYDisOxsiLVrZqjvjLp3dFe/MetTcAa/kuv9PRI9TpjJzhX8tQDqSEqn9gtQyq
7/h9SEBlC6Rly0HwYI/I4qMjG2KKLUjmSRsKYVo9MAggEtwVzwAIdrzfeP5dJFieaHFr50daPjRi
YfbT8oGNqOFWQBcFOgerTJ/SlCB1lctw7wztiOX7gRPrZL8WtHCegJ6dFZ/HsqYnZkErZniR3BUi
AcOQzhPM72afkuA9ngURzbi95t8ZJHcIFQOSBtBqcW150Nxwh3cet1y97vekbQ0mdkouLTj0R+tf
0BKDzBUupUNTcxW+KfolNOYRTtMcMR4D2sIFdpC/XEn+mSXo3hGB9s9Y6oFOuEL38QLBipQOvP24
E4R7dzZ+3v1fF43qAqkdJLIIWzxt7+c6uzAEwGHCIOzhAuyDmBfJpftKOqK4Inlk/WBNA8WQIz87
INp2aAgadFve6aBz5erMOD+W5wdT+cW7sOj0oPon7SpmtMF0DFPpHqAaXS9QjkBgWF/hdnoovlEM
/r4ixbu80nvH2nXWQ54IQ9yJvxdIP3ve68dU+8ECexMxgpy3ZZ/n4G1PAN9YgreeGcBx2mGrCjA1
QoRE4+6YjnLavF+xxklYXvcNDAiHV2kMD1y1+40AAIRWEg99ItXhh/0scaSjCyN0Kk6lwaQnpCMW
pjbhOuM/6ebOgFaXpKfF/7uy9rwv5LI8HUGdTKB55QEkwrnMbhQFCNYLmPgOHDBgEz4WaCYA3Gm8
cUxZEMxIo9l6F8xVtdrHukIf6ZLpDEQ9mKsCIwBctU7ptnAm5jVj5nEouqQ9R+6CsZwiSE9cVP5s
eRZW/2vEQHWiK45EnN0+OGXYXWkSyD8ac39vm9wNUykg2I6WhAn917c4l/DIE6xwvnbE8zgWEXhq
7Bo4ko6BnDF5o9S6oDzQ44H2uMGL21OLyVM2GllzITRQ6NjAPovZd6byx+dDdQsmmsbgddnD6wRM
Nw2QI9XD1s9oI53nFM0MfoRD7W7yom0gdjRChT/SpzNiIdjuj7vnHMCssTd6h6FftDuoDqa92+b5
oj9Fc4o/YMtkgwTlQYuK8yGAwTG+YIfb+AZwPtoxqKl6IVTxg7YeAOegi/wT+FTake2R3fFYBehv
mdaqsGRCZH+3n9eTyF4pVwK10xn3pbVBk5ChEqWXYrxB4UDIIgmRwY26TSOE7VDw+JrYkKfIyzej
DDwjjDI7BBeNdpCR4QLC5nOEHboTs3dbdU5csu0IQJuFi8GHpHQpV4Y4voUQi/wHEect7s9Vimmf
6I9P6IM47TBTmkMW5SfT+xM1Od/oH7PkkGvizhOZEwcChpk80TQbv+6fO5wISqk3hq9gA3bi7Vvs
Hrq4ArwZfhYRcpLqDMRA6Goe5essRU1WIzXDgL/9HJGXKemO6WlMsk08Svy6Z3Lted5nnIe8nYvs
Rki5rgBu+Ci8G5Wy9bpL1fFh9/u2JM2S8DwQvizGa39rFtQcIex3Yp/ygn4o0cqwAZhhCNsiHzNM
8OL9yWKIQYTej5O5pxekTwkfKi0/vhEEPRPIQVeEw5yVdNh5XAn9B7QXQIi3yPrDJN5swsc8k2iG
nTc7Cz7oDyLYyAFBN4O69kbT5uFCwsa/GArmseQK3/XSN07QGI1ND7rFXYHSK55tegB/cIzd3G+3
Rhna+kyROuPIeSRzAwqhneiEHkv7iWyHzRBJGwI7JBKpZv+RYWuvZdF2of+QE49ecssJyTwRYoDc
e2LGvYsC8VN9wLXYUT0b6XzeQ5/SP2uqg1OWP2vQaZWQ8SuF2BnYKwKiUyihKyEmaK8Ce6XFKlo8
HbPwKwFnjKw8a4aXDZZMwD+L0jsxevKnUIFmqaYyIs27bSLgOnFBOW5jiEXmhEouQLbZ2P8gbk8Y
zvk5ha2B/6EYgrUKft+diTyB2nsPA6m2YXcVScMDLCCn8kfk00Asj5hGQuS9+f5BTRs9ht1Dr58Y
VhR96MLFcLjjxmSe6HYvWN+vzvhkIrYkXvEcVGoQ/64INHKPOqGRfgHrDfAKYLFzcDoHPV9K9gdu
uNujjjSuCWC+bP2k/wguCCbZEXkuTlAhNILb4fJT59AagPpBfYQ0GkvnPYsSQycWzwtJ8zP1oKsz
wQTuzpQQUW6IB3QpopuOwUBYves5UhkPI9N4sEFQEvwYTKHmSlWg5Xib/EGlleKwKJPcTALlzQiH
k2OnXH60V4EdGCtT7niaY7lNOmg8UNKqLKbC2aRYCqsOdc7tUD5guFF8bN28D94hCvCIP0JFHNlw
WVQ67oLeupvjvA3GMNgu1SUdy5B5q8q8tYmZtwJ0ZfR8oz5NGW0+q6kkCzSFMgGlOtQsYPrB+c10
lglXWAJx2G7bieYSX4BfM3njJgIuDwfIG12uf5xDgGeN4wFPj37i8/C498AQ3e+9+z00HoY9Zg+o
s9hvTwLHCAGEsfNJ42glJJfnTXKp4ftBRgmn9FLGdBCzIT6CDtaF4we3Kald+eLpsCda73fzKCkO
7he3wlYJxFRwqOv2MO+pvKzo8kxA9j+hqHemXM2gAsQ1XSp6H7UgJla/l5Rjb/GysFkNRE4TVkYq
GlY/ottoLq1YHQTeu/sF/MH8cmhr0UKnw7lFWUMYMAYYWA6wnTc8q7YunAc9sGc8L1VQ5qLrtfOm
12Vf9VljpfS+1ILEmfjqc/6i08FPj4jCX2fKMFh63srdz/Q+R7vrdjmCD64VIGhUJdD0kOfc3Y54
HdGCXjyMoXUTzXk8YOS3AzYdVZgjLIbFc1xiSU5pr5TQ4ONmC8b8rgoN1ZV8ESSF9F40tIkxGpdN
0TtndIsGoG9bU26EXEPOTyOYM/jRjmKUQfPM4q5ogNzH55UDuqOxKSJbMOjnOQsudVJykNcGdJ7O
KWd1ek9n55dqOHykwpqCo7ZcIk15ltUAYhvio9ssttccIYF4dzm0MEW4UxvNge0iTdFOIyuX4LG4
yXa/QaQj+UB10TFWDru/JxCK8a6Ocz2ep1hhYoizdLOYapRsJGei4CFwnS9GiI/n+P5PKijunROI
nVGwdFZd0CrJtRC4wjEtE3h3IBCBOXSiO3n5XAAj06BGP4kfiKFJVL/cnrtkMF0wPYB5CMiwWl+f
fImFBwxU7tKNDnBunlhCgcgxw/nXOGSc0Xo4tWfDAAb2uTlsoSuivBrof1Oy29QuTE/DeQk1JCAB
PEU2XVpRYEaZXRAvfOK6QYTe3r+8iKaNaIRBVIuPZTa9WwTpPExpr8US2QGMoqVIuG+DXnHwzTYP
bfNwIoauPWAtMgjTW31zRWHpfzccBSL9G/qh1ZWyHxYAtzNicwdFikg2AtO0EsXQ0xP35yRcn/hn
AQFZdvAphB8zB6GIPk/1S3KuUZgsh05myrkHsMOMebSEOWZdoNUQl+Dlc8hkGkVTifqq8D4/yas0
r8mOBVOlqZYw3de85Q/zbPXAiHka47KKxymUqkeY2YbxfdlkruzY6BeabYo9alRNJB8x8Q0J1kFq
x7BkhiW2NP1SX2R+FcnnkgZagt2wJgPB1dZYu1CVJuT7SQ+gSUbJP5Js98nMhHmH+MH2uLofBulm
xseVFlUfaQtqVLEH3oxnmgtWAhMCM6VSH9RP20IRFEGG7/qoLZM1F85GbfqFBaE6VHQjbYZGRP+K
/Nihebi0B/tEykpY14jpAxDxtIuqHe+DlqCH76v1WsZD2CtKf2ElcNCMW3gWEX1xJ8LNykUKUI3l
jjiNTY496oBnUZN0QKRoRwguy476ofe1xYeNexvDjpELWtaTS50Bqn+vrdGCC46XzSVZYamJ/Ema
MeByVWqQa0gg4ujXisD0SL1vcG3dfyi7VwF/6ZZgtF/WLRZyd0ZCG8Me/6UBuegiGPrW9nis+Laj
oRgThAeegsc3MQ2yzPZ+sfo9K4Z3/4fdF1ZDPIGN7lerz3Wbrv7yVlkuboYG9img+voB0NBpR9Rg
6dZvI4Y5BMNlwBtmRJeLh+f98glWv0a8Gyt4ZBTRKHpp9+Bck3ySKSmzELXVbzDTeVri/zpnJuZk
gV7DDE2TEyCftWghfurEwFzDCqoXVKBLMiCrYVs4ebLrLx+MVgzw6xuq53rKBho87vHTTLDXdHU6
ScnFijTWywwtBCJwkt4KjhHxnIjsJz1V1kcEzhq63smM8OvQg+FqXTnzIc3aZRO2oYi26F0R3Ffk
QyFXpwhFD20SStJhCREjJ9bGvZrcZ08kAedsyPgfHAIqLKfik34+45BD3AyJAjDQ7Il/xb1XvBoL
4jrx+8T0DrgSgNwIZ7OFSkwRScsr4MjnfE01GII9jGVPAStdeKx7d5zuRMZ86V/XkJRduye34M8t
z3ZmhNONVCbFUUWCLjQ3ymjOOxY5NZgPNxX31cEbx31Je+8XEynEJrxaJlLousHrLMwZSXtmvASm
GWeS8Fj/YtjGI6yThxScKnx1SYwMwAFh4KavTDIlj1ftsS4SgMq0i860nGBzbNcDQcm7NsOGz3Mw
+CKyg8EXZC/8inkV1K9KYJjROznaM0w2tOVk3yRrwhJygfdKp/ccq3ABZMH7Xz7QpVuk2KKYAj69
l6HiEfhK/iRfFb5wKq0B8dEhu9gPmCdC82mXU6EG/HAJeATeA1M43gNv+/56ToVgTSnrQSY2PR73
3+pxKkut01mw3kXRvL6SGnx6pHC6vkpf61t3aA58OjnWmuvSX4dBsZmgdhk8OvPj/DhzmvX5VsID
JYiKbwNfwTvZ40Rz9qngXST3KfE96RVSasQndMSXkYthYY81Y3WXjyoP2xnULXkHwONSZ/kAc5zY
a8Y9++1W7tbj1ECdWbtUaRwn/w4vwCTNCZB+1hxTchxNONUutP7j7QktWHdMK/xa/HoBi43xOaIU
5DaIIWyRi0DOHzolZLpEjSAAw0/RVA5fStF6RgK18qWAP/ivrgdpD+JYPBvIOMl/qaPiLzNQI7k2
ybkR8qEjEt3nNhchKEOaW/5qJMN7Xe/lI8GMKTmZFYYBQhqvKPndBpMPQDLPZPR/c2l3G68oZC/g
yZHL488hI9JlSWI9wkDJ/rs324xGNZG3A+vpvvj1xjxYmAr78guEOVjdlSEjFdYHsLaZuTOSjp7Z
ALC5jKy1sk+M7BS/qSQkAR/SqqilIFoI80zSheBocRxvdHEiv7zcA1kbSwhWyr//TXhME/mTaz5O
YFAa0dzRY5uEZhR5k9BACIDGlabE3jgAXDnPCDwDBAT5e0Fb/xKklxGqo6O+nsJ7yg6Ha3ooyvZL
MymdSFHudkrylZWDcXROBBCSIzVDkoZESpFkN/sbdPrWWYysN7JuinU//GbkktLksj26IUEVNAB3
NNv8AQTz/iaj9KbPfKbQ2uvPz5LQADKPkcagpRgHks8UBbCtSjx3rDyip6aq+BzoLyPPVB1kdkv7
E80s+qkuh40l/hM0yDsVyJH5nvJuGSLicX5CnE3azAbRqyZXe+T/7c/+Y/e+A/FmipGG8giWkioR
ehCpp4x30LpoKFFDdGINbcCHu1CPxvqdp0En09jU38178ZdJj/0M4gu1+BDlS4h4b5KEALA/hy3j
PznIM2JIZxAb3P87fyCXFHIk7t4QIToxrjyYkHFrr7xQRH4Iz6z5w94h++oww6bLGANt1LgEoFZz
WB2rY+JYoVXvhvQohwi127Xhd3V0ebQ0SC4+Rov9xciprp6Rn+3+VGiMzq3TpQ18W2ay49/71ST7
kotEjSb/XJf4ROJXAXMoe58TgrwxQ321Pa4Jp/myhrCF5me65YSwyoHBCZiuAcAph/eYkxWbcx/t
KNcTiSHJ6jKhkNeHhdbsyMCDFRhCyrQEyyK2KJNMAE43dBQZRpOqWNNsFd4b3Ez4qnNc+4SXUhk8
MFbjGWLlD+I9Luc4h2S6kkiJBJQx1Epk1iBiIPluotzDETU/dbtQXyL5qQO0Ey+IMohVYnJPXCPV
AGF8QgDNxo4P8wUiYcsWy2K+GdWAMoHnmlhw33BP0Dypy4jmyc+fE5bgAcqiDzkC5QrU/CtoQJcZ
eWBHGn1F9P98Wpvohw4PjGoNPhg1xyvoQKHPSZna3cbohjDlHHlXKtcSs6iQPp1oLdkELvqodZaj
T82iOx/c0mjoPqk9KDUEIV4S9hf0Q0Q6Xrogf+MPZaIUn6xzQsj09+UcTQwpYuobtrg5GKQAqmRH
2n1WfRmQXS0Xct5MJ8mlMGSh50pgW7LQC3XCtqRSMySSSdcouYLPw7NuE0uL5yTFx6SPNDLcylGe
VvQlJKi5ZsHKnRDIsKzxQswpvfytxBI55TeMYY5JLoGyl5R9qe4vBxpE7eqmIvEOXAXxhEaqzmll
4mxMMZM3r+bH2jww7VTCAJ7BE0Kl+q36Ymhu/bQyIavJfTKNQEb4rKEE0PVsvU8TWp6f8PJNRsgB
nwPZQaWzhLvZ7z4XLEWDwEWi9kIIBVIMAZYByvAL1RdMstvnoqeohXA6zQO6X3JZXPTVDyQ5YnZU
ubdZhe2Xe49jt0ajjCpVXBcuCgotv1NJJfQppSlxFc4xPvxJasYLYskAYG9an+gNYXRwJzppfFme
UJphW+IdoY+331FCrjKeS/HhGxsejVe4AlhA1ImDm7qE/3X3JB2DknQ20mlL3/pegmHk3jmj2+dW
OJFnSdtE/FP3MaFA0vCjMlsnAqSNhz7hddFJdMG4dfBW6YQs7vKk/RxECqeQaV7lPf8z4XB09hF8
3lVqdmTNdNLNV3r/o01SGopr77RnpofAVGjdCs4VHul8RKixdWHOeZ1bVPhxe/ShytfXx/UScAn6
k3vaN0NobIl9aFa5c6ck5WVQ1mIA4qrk/f6s+TpRvOhFma4+yXW2PJm7v/kX8X7TE78I3ImMQL5I
wyfUTzByVNskHpZ7od7qPI5q6iee0hpqXC2OATmlTv1QYX4HmwdUEhqexTcZyzd4G+A2/RccOlx7
K3NfStL6sJK9aR90UF+Ed+0O3e4gqnjRK11XqJcQX4NyI/SuvG9GKYaDH4u+G9/9m3ehhUFE4mZs
gLV45PRtuKodNG1yeZopv3M6au444SSDI4Y2KpKV7/dBqoyiE+cwEHDCmYVIvsV3wMyFkQ8j2IKt
yUOqnt9igr3lncsEiQSegR6M6gPx7vzW9qXfsuVgOBlnJx7OQfs0qin0x8I/0dRoxYQPYwT9zAst
TWDeCnwOciLN0kU5W+BSTI+9wEYvRtLusPCTqses1YGPunsXXYMczleI1MOWUyIIFiQRUBj+h0cw
sodbNC2CJ6gr5wlnPOBYxr+MnSKMu7Z3xCSjxkyemArfmIWK9VGUE5D4dPXxjSMrAXo1sdQBh9bL
1wVr3o/ewCriDdvtAYYBdR1fmRsGzmd6FWie9KvLDCO/xvYr4l7Af8yEGJDVbKOBhlkDhN2m+WUx
NhDswDgLehNIK1PWSDainBM9adAAnxBdJnhdpBcOfdiZOAdyyr8Yjvly/1KDq7lzS1Eb3FWS2G3W
h7IRncyKJomSrdr+tKa3G71hZBz4uZFxSLogaxRlajX7o7Uf//IptKFOvw4fSJtMs1u9Mw8vaJgL
QQ5qHBDwG81Q2qU7PVH/AE5Agn2WA0S9I8GIjE+4oDoIYNjd1BYzbC0YzcQZBmvzE2kqUzCDIGYa
Ioo7A6P2ENKy1NACuAs/uc+NKlyVPYJl1k2ctY/WNSGM842YShNwnQKWPqwQwXN9ED/IyXRNibNg
b2F5ZYPKu6DogqF031BCDuQP8eWmkyLvbQP6U4wavuPSxLjB81/GE2rIlbVzCCvgRGytl4hGgkUo
HZspR0oM4iZY7oReAgdtBJToEznbUmDwryAkY5BZJGucIxMZJ9sXqazIs1GDs2QQugGwEeQm98RI
awf5KVvm15E8GYHwckBQcsIhBpk9zRCcVZ+bi04fvwrMa9tXmyUYNqgjkE0VOvCc5m8sQIaGd/dQ
cubFgU5y6ta04HW2lUdzoAxoTtgl4vaAi9nuss6KS6oEh7YBJyl+jztIl0rnSkMWdLTDiiS9XHgo
AArbWWAew2kzA5sjOb8eGy7v/640RWx673XT7sZiNXt2Hg4rerSA1jbAa3JEViSQqIDvCArVDuEk
wZ5iGrc/578aBLkQOxJ23CPoxjZb2wy67u3k1ccDJAf5JVgfFepMRVQe1zkgoPP2g39iIY7VEdMa
KHHayd7aggFgKznv34wlgyMNRPrylYPApv3qHH+y92oVuH2yrkOFy/3QrhTED3wpOp2Jg3dDdmMi
TQ/xA2J75p1a1A22w/avDPu5cMDEkogHG8wxvqtDxu26O72jpWU7ZpeeH4rzC3lHaJi5Bdg0xKdX
TR43BTQB9mYbNIoW8AFCNhs+5k92h7pkofO0GX1z0naOUsR0YqjnRm5P7t5kecLI/Y7s21h/7EKS
paadCygrqoa0eGFeybEJwzodakD1L8jlJLSaRAbVAcFB0BM4TF2lZ5G8wumoFrkrRxq/R/csiWE6
8y0KqGGPMC7Q+Xj3GHsmKeSMCuMZK9LgjIjEpHjCNkpIKfchCm4uqey9o1WDRIAbGT8TZtDxR7k8
c1YOx+LAqZPlHtUcJ95rNFDDnpP2w2gFY6g+Ow4AAGvH3RPY63ezDIkOp92qGx5SOrqduLVKekFv
SIlgkTHfcC4DsVSRYUQQBwZO6fQ+qNrIc/XNcC/hx9nM9esKcPpGqrWzhtilqbuxS9P46HufrsdO
E4yZFeNCBmLmejys0JsBt0mZdMqQVDbPWjAO0XgMfyHxIgMDJpUcTUPkomydmEYEjsPJhkMzRiMM
qiXU/yvZq69/qedveIbMwLjiEvTl2m9zr8h5EBEdQVMMXsJ5EtwG2IsN4y0+Xjwzm4+b18YLGz0O
CxuqauliCcnz610XVej+wOAUdAfc3E2wrATMaFw6RLvjL5yvrR3ylu4U7dMzAxojR0YQFH/GilCs
miMFj+vPV5+JToPGmN7n1viSknc+94VG4wEadz1DHU5pstHYKxOIO1MfrwjoMcgy3ROHH9FIl67E
aQnyVxk5M/VVKADFOJo0IgyFNRGxD+ATzqFE1dVQXWoAbK6Dd0EWJmQFW0MVG69g+9HacYEg9z8C
3ENnTiLaGtN8mSkh43mjSfDZohVbZqEV08CG+ZzC7PCAdE2RkhPMkjFZPBuFme6rcArpXkBL2l4c
Suj2BzrKO00DCleP1FYRww+SBG4ZM4yaOSt2TiVYHCaIUKdm11WcYwp/wKCcpcOOxrVPymtKkCgn
xokATaeI1yRvs3w9tJAE1wdQ/E7H6IxYm6x868/7MxGi4ORYudyOPZgoWV18auP+8Yw/9rZ9E6hc
ZYej4c0VTRcIBOLrk9N15l+LmDZjMSQmZwvw0kZ6ubA1pUDc+fplVzkDqaqfMooz2ly6j/yOwdz9
Xduzt9C3dJ//M/XjGc+/VxzZKc1OrAaprcQOc24pxuS2eJ8oPbsSJ4rH2IOZxwU6Pd85/EzenUqR
A4Ak1BLrl0HSsw8P3TSDRtRw/vKnWaLCjEs5IQRIIwMjPEGt7/DfRGBh6TVKcPCtaPJ2qH2IDfUJ
60n46OEDNE141gIu8h3+dYLC8mEXgiEyu2pIXzVHAu+v1xQqKYhRv0cdkQ277Ee/HrT6QRvFnY5w
UMO0TXiw8EyOGFs4e0u/iPPtqTTauEBBkNRTig0xJtH00sV2ZnDc4wzLQUd0P+H/8SqkoBjDE3yL
YzbitMoI5ws5753x+EcTnoQLZ05qCRLnL0TkJKtLK4cZDEsIlcMSvOesJ5xDK16Kh44KV8IaMZ55
vAtuP409jjwWNhoAZ77pGLv4cc98cT8lLeDd8QHu60twZXaFTqKLLvtSsNjuC5eERdR/N3+WDrGB
2ySJUNcb4/tjwDKw0SB63HN0Wykcg8a/uK0Uo3jgy4Vs2STChg6faDdpaBuvAs9Aa0IxfB3mrhOa
tBho/MniDqjpTkBqW3CFx8vnjVKEXELXJbsZkJsvvRH2ANwUHpz6k3gRJlJ8atYswksKk+4/Kzav
tQTzwQs1uXAO6/MUXCOebJzhzl4rWnZhTenLcox/Wtxn6LxwLWmCDHWSwzUxM8uIUGJ8hjybfGN2
JCQrYjCHDkL2wBncO+0FPUiPZEPmQgzq0FxzWPvMQa4r980ACrHysQuuretv0VSr++53tCOYxAbi
DqP9TfOG24AhuMbXDqQ/dTHIP4cbttmJ29XoowZQsS0SpkBE5fQgGEgIVJ6hufcR84kjIAAIMXvF
As8iFzEgnDG3E/MZV3CQ0M7hub+kxZB+fSFeZzemVhbi9RhFb9TugmRtg6WnKxEq0Irn6EQG5wux
gi5Zyjo3dLyAxjITxPu2khZY/BFnNnvpUUL0B2AGIgqJRd9RLqG65+eOmznVewtrLFYFBRgIhT6d
ZyF6gx24NVENWwSCeEiYmne0ccPJdM4Zonc0azJ7fXZCFBVjU9vETLA10GbRepWk8GnTWF2sQJoS
TkBSCn69Owv8+u3MxMN/ip7Y7cHO3IXx+G+5qbgx6FgBPfs2S6VmzTsJIJmCyBr1U3jHktFeZo6l
q27tWIS+O1DLJbZ1DB85wdLOcnQucKmFncYiHs5hRgG3cWbRaDOVPX6XsWMNyf5YZ+rP+Zx8uxXG
ZZmvVNp5WpH53glGKA79myLyf+/2/OV7oCEswoh/iU24ZoTe7GilBfks/BP8BWRncAxbKlwXrh3g
J+o66Bmgjb5ZraHsjhpPoPw61uFvmGqPxuz9RmHtDCS4iXhSmmqwV0WtWx0+Ojsc7PD6qiOEzsN+
5b4Hlh4hJt+h6D6Fx+QoykREP1DVRDpt2xFH7P5m/vJLcSnSoxvdWK+imHkoWvDizvyzwxbD0DRe
/8JHRgpxrOMKacK2VSrEZDGHURJlSM7qK3Boe9jXYEkvlE2oTKJiiIhPgRSZu9/WwrzIkiyEhb/m
P/rOqyLiGLds5CnsEVcRe2mE+Rzh50cIWRFG1gODAdOdE1lDAikoOdmmOA7rA5PIZwQXECkXIeyi
Yj9VDLhwOwVH8rE/kLKPjNuQpF29hwxVVQ6NJIDHK4iM6OnhvYPR2IExBRsWENAMJEMcNvU4+F0X
0eVEGkTvrk0kaZGaCgHTvWuBgGn5jiQJV521wWPgbJDwzuTELxHO8bEUGIFd0fbAz8XNDSVsFuKh
O2ZOL18tdtQcn2qgKEFnBzWwM7d8gMQgYAxCdl0+wNW4Gln+RFwx2Ptd84jeGJSkYPpyzLkYELF9
UCG0WmYGbnmAMCG4Po5FVq7psYKti+TKdh4ylGSMwXfAJydI7aoXQFlSPGX2euwLpNHvEv28J2L5
mCliHNmrnnz17h//jlhOB1UHIUmoVewRdK+HHeiG854GSbhUWV9lxQuMy1XUBcKGZ3nDszbEcxWh
xkhQy2hmds9YymVntLFIk2HoGH2IO+zAage31VoZaAfmW/vnHxPFHlPZjt4b9ErTzT8opQhrxqi/
cmQQDizkH7cV5wFkea9uvTNiBZZ48Avk6WH/EBmkGIAJAvCrh6ohfTJC6NM+dGpaPvGbfNluZQjl
dc0un4pnbvx6XXxcbmtHaKyjutoTmNaqIueUK0F01PDUghZ+QsOEgIm1u9J94+OfWosTHPopYm0s
EibFlPfG4s2+golCCKZdrDmbsW9sIw1C8L+uOOvdeuDxiPb6tlOrzrwWcECgbkrk7aY17iDUni5m
Oi5OiKiG2wLuItIOl3Qz3MykKb46BN1EA9jKNd5/a9Rm1myFB3HYkNeNUjCo7rXNTqwDhN8cYcYx
1bfN2DwmaGJN/LZ5zrEEnQ8K3RBwYwMvmkyA+Jid2mw44l0UXUGi/RbRJuT0fhRdgQAWCl/5j5Ut
7kGIOr7oEehmbDDiPyKqAmB5ItxQjEw55cNIRIPJw/6nwaS/aHHyRTNDx4b5Y4w1ZbZEngOxGExS
ATwyAvPkBwWAKyWLGKBT14HWjLjAnCaIE7j7FttHjaEvHOq96lZDDAiSiBqslWTd8wv1oxRCFOdX
MNNu7jg4cFjjiHO9y7dQUlkRfh1M43pSrr/BEHGE0AF7ccB/lrbSkUD7CS0nQpCtaJWJYaL4GkT5
OROaFDKP19MbfXX9yZ8CO+tpSb+gzaFKgP/ACBtbzCfLub6t6B3fUfQGCy3UPcRaYhwJe/LYY6Zg
EkWis0d6Q+VxZO0Nvsn9rFazStMvyA7fzmZljYvcj+g0HJtkDwdK/zd10pbL+aoMbnWYEKL+k65B
tsY92kSmIbsLOCXmwYQIpg26I0o6HGAhrBSNYlUGI0w54ZkrDUVPxa9PxNwLaI1c9+JX+qGYHl4J
bEFHdUIQQZIfSzTNgyZikd7lgCFjzpCXcJxiWROInRP6b+FsgM2jzeGATtoSMBIw8w7D4yvOSzUa
6AEwxasDpobcrfwgW2IMNbCB/njM/6VGcGDj4rOvc0rnuFDElLpkvPIJevgMBCHEClD9n3TGFiHJ
54xH7U9ZSgB6X9Tk/5g6r+W2tTbbvpBQBRCRt8iBpChalmXdoBwkBBKRCASf/owF+t99qlnurt2y
RVEA1hfmHNMnJ4RsFLLOapQa13957ZDo0C6gYEGDWAjx7kdDxsFuOpO1DksyAU0HzCJ3Z4NaQ+xa
9FtyeQXqmfK7S+0S/gHZAEyYCelwv5F0tyPDF3nZBPXpedSfh/H56xtqt+YbwjuiH6/oVtcIBYKz
UGYTnJX5d8AA5k677RYCMwfE68LXCcdSGkNpB7ENtT1DyQ1O7G/MDZcXkgX3WwMaFjHiYu8lXuv2
g2Flx13XoZ6OUNhodcJYDoQ3iydgRMMuHXZ3Svwl6XllCZ5vQvRECA6AKDKJgRGE90zo/CDnX3LC
Esm+8VGtIQxB74HaAnDJFl1Rti/OIn5wPO/k845EkJEFFypqd+n32UVYg2Wizap4woNWwd0LGvFY
bljDPDsTuABG06qwOvQv51S4ZcEeYItAnMW9zLIeAr2HeVsuVrx/T1Pt5Z1fucgucaCiTDRBy4Aw
a0ImUCjzJNyQzxIGgTZAbRlzJ7A5Eppy6hCSYc+TvUO5RktH7pcnhCU4Iz8Zo3B5gWyhXTN4FndQ
ZmMCDO6582Qq20XqSm1w9ATV80QS4HdQjdIEqtHaM5Q9v7E1cd/TD4iePDEZ27ZDDLq/5Chltcd2
o492IDsF42deMT8IgdrVtz5d/Z8YhcnAQu9qYKtUlW4ZU2Zw8iZGjG4meLHe9h/Z6eaibON8/yCy
ym8oa/jnYMuCDJI8Xgq9PTY8+YzALsqUsE2D8md5T+5TbF0iIycgJ87JwN7uSnNffdR6lHdxt2fX
9fKfafo+sBa2LRrjMWRFtdDXtM+lxJMTSZC6wnZ1wyd2YZC9iezWkur0IVklQoEXklWKAGweGSwB
RLTzv6xrfAxfUL6ExtQZPlMe4JkLw4gNGWcZZKwgY+VH39n7PwIDuwYj81bMzOTuH2Bw6G3j27y1
n1rtXFaGwdrpwji/du+RofobLPxFWLdRg4c/j9MF3ENyeSYxl+SpIo8tKDJ4iVjxTwIVeIrU4cBj
J21JaNshjzFc8i0edBo6PaifjEByNrlwBlw6yrqMdvSnHvAj2w6YIDKHnS9xfuxM8Uho2kQfYw1p
o3hkyEiwVXfmnaEpEOrGthdw2+1ZKK2XNiknhE0EG8wDTlgPjfqyBUntX1aB+lk8O6sXHp3avC+n
AwFgyniwoMpAz9D3GPJ08cgEtaUy3lqSOkv2eyIMSIvY0lJdwr1/a5/VwmZ5hHWcXFJNw3tNrssG
nZAUsVQczMD6zsbwoZfRv7HWJRnKwEpLanPqmoBtJqgAvjXSlPgbXqd59EHTqGxKG3T/Yl/ABkNl
d1mw04pvc6Lxz0GxKKO5jBAkclqz6x9lQiwoyrlim0NligjFCXdUR2svhJTF4r13iBbE6rEHTqJ6
KlhmzVeGAN8qnVt8vcJJPsnXXSELqae2PfS76X5Q7wfZecHd5/J4NIsEsstSwRQKzygT2EWRGAJf
SaSIoQfS7VBHhLLav7H5o73B2HKB+zM78sGqQu1CgtaBrW8PgqcgXn4VDlxgdPVMUp4rhY3Tv7wF
RIg3DQH9iapkgAwgOs4bsFq8bx72McwxV53Ih6iadxXpNUETITZD+cawieta0fySNQZTd57JTObW
8VRGj8TA4n8Tqp+krDKo8nb1Jcb8CiVclwUlHEWeYQlFngcCREzZIPyj7j7dMP2cHmjnT8orIhXI
BYs73hNil+n1qrlR/6OTQjIE4Rn8H1hz8xN2F/oWnfaDXdcJSyozHKMnWN69oFwDVsHupUXfGqt1
gmilD41yt3uUKWhMKFO2y8ewiUcp9jxUlAzY8Osyr/hJbGxL6bPYnAzFKx0xOsMH+QKdIdYddIaI
VdTdzcRUmShqPJHHsA3bCpxbwPS2EwzijOeCf898wp9YuS4s4UQhTzIg5XmBopwCHjobhtWNoLur
lke2Ek4wA2P+RIoyq1Qh3j4jlRX8zMd1zQThv6eccDjBPEPNljpE1atvM21GJRzaAtwQK2sUQm7H
ENBgQLJ2+AzyCyYmxyiSWo0Y73VSEFCGUJWARWjRXAYZh58/MD6CiSIHoLPZXyWZGUlVsmz3KRkX
jA+tb49pJm379mr218wgUkaQr7wMTZIBhAxDiHvcBBAECWiDIIjyw2SDvGNdg9p4QY/MfaezgSH1
6TKLgPa7FC4q+CA4J1+694dZP3IjdiJAn/jwUq9zn/SNqRia1Y6OiudLSs6bxAJJYAgMGgturLoR
3svz9/qdhY86fSuQIgO3YcXBts8kmkHclIUCpg2CqaP82f/lsxsgDVWnFg74rtZhdQi6PZqkHuHr
ccvdsL+me8igTPI39BiMN45PWm7W1ahWoxNJp0+/NYWFFQcyqYcWZuHGT/GwgmZAHrHiyT4V2nwV
H7Qr5yFAymseXr7RDAtvKVZYfhiceQyxSDmw2PB5Ov41RbD4cKieWCQKpytrj1AF5tw/c1N28qtk
RFaVXL2/2C4L5VcXsryEO3ejrkpUlB6o0lJh6CYCwNUW8SqdUJv8lvzILT2+j9Jggji+b5udnPIM
cLsk9b6pYC1n4aV4gFzz+H6q0rAysDjFOfmh0GPaPYPjCj01mR80Pbo/u0/Kua8Wa+ATqX/T0UXY
j4ln2vzspNx2Dc427kaDsGhhLCCmcrBDwRp4Kqxte71l6uicYO9JzoRzYis7dumfidgOmv3rsBqn
NpzIP0wW8qzxm9xH64J+h4ddqnigRgCZK/h4W28MTYpzWlKeZ0ENQJJ6vkM2a5u8ZQJqGHAiTnvS
t91YXUfe7EazFxghZCITDQaECbT8R7H5bqgi6B3YGXt0HlK4H77Jc8KAM9f9p3K2mi698bfvtpvb
T9u+6zfLzPrxBCYSKzUyP1Y15wBV4oYE40jfumdskHitVsAcoDiubZRsqfnMRJZbDqBdTNeIZB6I
PAMeCY5ihZMFHYk4xnQosSvKqudfWYllOXEzLi98nkF7i8spggaGJGDRY/bjaCvqcNQC5ZjtsGSL
TVkKm2CdL1NBIt7DcThIUidfGuSWuNpzrC+QrBhsYvigYiHtwGfnwPdi07SSAa8EtmcOF3C5NkpX
WjACbDzGQnec4RuP/4BzDkdZvfEUruQcPKx7q/bdvCfsuANuu+zaBS/qrpXtHC4k6fY8mYWtGSO2
cbz/hiJNWQUXhicfuXCmjXd7xtaJ3fl4uoO5+GEWfoeFEDeK320wt/i2/mPB1oa85TPH8Lbsruv3
4V4KpYuIGOWfIBG11fcZGangXggLtbylp1UtAySkN0uQ2bXzb35TMzJD5Re/Kn7e9sdYus32bb7F
IwLHLoB9gDhT0P5AayCwIViUxizJRHrzriShHmO4kgyXPdBX7Pa4s03oH3yIjLiA9FQMlwJ83PMN
ZLIPVlZKMnjo1+SKTRbprrhcJHqMgWH4Gy1IFudGLDMBwRaLJAslanShViqdO//S4LaqYMDetMD4
e4clY8UmNSIMQEF1xtbHb4CAecIcHo8TEAVmJ9gBhiJ+YDtqdYGThWKATPIkHO2Yrm36yr7jGdoE
Fij2OZKl8KaGNoJau+6/8TuLTtBK6EeN9bFmvxKNKlCqN/sEQQH2A9+GBRkEYE0RH+qCyPgoaLXA
PPkcRtPjW/FIRNNkgUPhVl2N9yBPxKeCVJNlGjImtKyb0dv+4kPkY68RFIXaMZAcoJZ8kPYpQqEN
z2FG10nw40TmdaxXEf4fzjDE3sBk1Lud+pHUhCYzixUAe2co6w9IrDke3OL3UCQNCTtscGhIp/Bc
PONsVovDywglgE3qYV6zTAdm8WAsZgfj9N8eEzDKNinSqM+OqFdH4XzPNZdqElCz6XGGgK1nU4a8
coy2WPkBsoHI0cdQmSF50mwjxsF/v/QJQDYmHSANEZytaaPQGan2YNk5/NFS2KPxoqypd80P6wTQ
jRerQ/CzW3y3Im0654MWdY89TeJWl9VnoDzsEzDfa3shbkII/ffli8BEy4ghD+ncYeAfuNVWqosG
4LWJpOMI7AWhA9V1RrAQGSwC0MQTjKlE6iLSZWFsF1qkl/b2uL0JmM9s+dsbJm0d+NAtuHYBH9H2
r+D68OzJ7O5385tzBMN5pjhZ+UqROttGQWLcgbryXu/QK6XkwJSceBwPjZ1nofhMqGKEuE28PSB2
xDoS6XkBsVck1Q91htgeNnhj8IIpsCdN+/LJUMHgcTqLt8f/F6Q4pT6p3Mg24wvhzB6IOvIojL08
HkpISPqenwu1BloqmFQLkmUor6UA1j8+NtgB7u0n9+4e7RRvWvDPNUjLxdHE3vKbD/7CMOYEj6RS
nFvpSsXxscKRF9K1/GX0gd0LEAIQG9cgSLazX1DLUVoDMeCw0y7vPMfRx1G5qcxuNjp2KbECYjXU
30DXsgvwL4jcKn9D0xVcTJ8dFtPbvmBfRW5CNOoRQnFHIjUpD6ojwUM9AXKG3w94fUXwUIlGpwfa
VfX8lmKls5nBkiraqyIDtLwD7TozTZCYMzEc88qPm2a3DuXmYhMS1dWd3NUqq5dX/yN3kDkGt5cn
Y1A7VdZ6qi1SEYOIg4I6S+J35EcnS8ACSO8JiO9javrVz8kq9FqclwKES0ot4SyvJGW7rIDMzL8q
OE5u27E8dwYc9ym8pUlGqjL+f3AmPwJAqVBLeBD3PBtKb4uPFCyUcwL1Afp1A0m7cSXn1KvhvaUY
5+mFWh4DrklnGkFYopkF8SeEABfQs4hJ0MRx3Do87vYNl0u9k4uEwEtSPwVFVj0twHftximZ7Fu7
emEqtrtb/uMY5G3o60OLsR15HUdCowQhGuCLMCCGHEuSFixCo3FqL3tiL20eeUz8gAUID8st0Mbw
8/FcAyeiSdGfCB7Uz1oROOUjnJRPeMZQY6xVq940/ok+XgHDGl15GE6RuQnLH1TscxFsf8lwgC/s
HUCo2c3WDv6w5Z9kYpaxtRGVaamwWnxTfuGcpHp85Vy9gYB3hqvz+gCZo+zk1eAUTm4S/D9RM39G
Z1J3ShssLaOEoY5qNTyhCRaTxhmK3FG57SYeiDQOrAe5xH8yWLCPk/2Z/n0cVbagJ2OKwFCAD+Ez
wDmAV+JEAErFvxcGshQACVIOxIwQp9kiRLi49iT+hz4AJSKjZzSrtROcOOOojDZSwElHnYEtgTNA
hcXASPDs/zhp0WdmL3MkED1xcz7042GZ9oO+3x62dYifgg8tt/wTKQy0EIqIKFWoEXP0er8n27a5
onhzfMVMwA8QfMYevfNnYuji06osxNikXkrAtFiI2xkzky8GNrr8iryIfpfqsUCjfocnJdQp6QVf
r9iMlobdpodMPpjtQVX2EBDJkEmXRGc6eFgKLyJEtYhHaweLBubvlm3DFFEoKChdkb7WYQUUx90y
EDkyyeHikYkEXq8f1CDot4KbrZ/AyoC9YaPPXx1RYiL4e95uiCr0B9wYTmbazx8ofqceqbmnzmL4
kp6DwQjaNnxlH7bLcGWjLvYQ+3az167VAUc3pQGvNOq+g5duzoKeRGINdqhGsGg45mWq6PpE+xF9
ykpSG7Fgc4smhCacshibgjnhJDylNQox7jwloaUEQjTOzlQ8w72u+RIUEtxq3QoCO56oZvIuoBLG
LcW1jRODAF3ufjEYx6KFiB5rKb+J1GP1gsmSBEhWnowHKYpvID7Dag0JEMrGO2ezAHhZnUNGnOwg
JJTWSDlk2SvPq83FAlhl8grLENHYmrzESBk0A3spOm+KpdIHolbPKGagPECRgGfQICsgKR7V1ZoU
L5Go9NmUYkt1ke3PU1KizJkTa4/csVx8F3l5mBaoeaP5HL/PNoidc+v9JRQwMLlzd6Bp80+4fZUO
v5bQis1tN6dJXUk2CgEuEsxiEhw+r7yBq2YA2d4oVaLchiQohgSsJRkSsLOmoCv9R2O2bEVjBm+P
WTsbHu4E+9zFCkiUwCCSvt0RiUYEF45qH1XwHfLuJOqH7je8AiOnPqNJJIGAJsDvRB/FocJIVwTL
Mne+z2LuTKhzIeJ3oAIyd6AmUGEZEivrCcBjQOgcsJ5QBGzwNUsCpsbMQlOyAXfBGJyU5AxQiNp0
LVZkcAUWganID0q35JQN4R6OKeOrNdGHjnkFGwom82x3lj9AuclFbcXXoj79K1GgAa+fIqa44aO9
pWbrGqCSNl9lyeLIHYj22sC3Rs8NYpbuyg4hYSbdj7Y8AHuhCuFnBlgND3lB11a4MIlpnpbzy930
bjDWWy4GL/nLWa8ewwdNhoLjAR9i7CjzIsvmFt+RW+OgKoPHmT/nPgGTuG54rHDU4PdjjXMR80Q0
6YMr3XyXqbedCCRPOMC34ZTqgtT0+cnGKsKsA2i6/6MDgybiERKkQ9WF3HSPol5mydOhvPT5ULSV
y8yPq8gJdCVIwsCwEPuTjmHhh2PSnTp/wwdo8e/XjJ0MDBkFE70M+6Ph2EIIok5FaNl4b3/BJ60X
KRgLKELo5e+UsXxoiL5pLTh73L8OZYp+BHJBK0llhgiF4oyL+yX/nKSQN8UtSuUJU2moHD66EnAh
my12IU6STyGWc+hTIBcP1W/+8Z4NFga1CcbysS3+lPtHEcR3Y47Ji3lFNqXUKw7uEShLVSKXzl/8
BtRpvGDKcchksX4kJ3CEcMlRBuRy5vkaWYj8pwjAEL8rRsTGSUk/H7+eQYIblBjcPFwiHtcFQnYq
dP0VoZA5sxyGhsYuVxSCVwvhx+y8UFHymXCfQFai0uNtS39lzqqCfgZvpP203LfK1ZRomU1qRI+P
/ceD2Pvz6T6Oo1nf0NB90qPRJdLIMAmruW8Y8CAkg8sF9JTkijOkXs/Vny89yGP8OG815mCmtu8i
HAncNW4WqRRETyTG6enM4wsqT4Nq1ukt50mZ5KnOr/Po/Nl6nKVWZB7wpAoNIFWF5h4RAkaRSMq1
KZyoV+jrclG68Dw/RfRfzJSMnzR+j10lx6TgxjexPEZ25WTfe+uVuNEhJLMc0Cxa5B1lGrVUgtWS
No6lGqB5h4RwmknYZFHE8QFMj5dFa6j9owlaAzJvzKsw9jkQuDYERwATxVeNSx0hc2CwMu0CeE+U
xFxOD/Y4GcgRvFrA5Z0WvBWDPbMoLH9z3RN7l1O/LzzynfGy2oKQya2+DwT8AxbZSGcYzXiH6rvy
9qys3l1mRFWCB3W0H1djPoux+AiCcRVxlI1XhhfZ6/nf3CjMizGEbcU6buQYjeU7UMk9pfFYbBYC
VGcYiEjBkGLxlPeZ1YlJBZNaKDCFz+daFpTiNn08w4m8FZf1A8COLxbfLH6VgtwYKWQruqGbJXMF
kwrsTF/1qsx92lRG01zvCFlzB/xO92I+I+XSQET75jdykqvKQYlRMOhH8bXdpq2h6iiLCpwAY1AR
uYFDDcPThpUOvtlIj5ve1c+k0XlPimR0lTZQHuN1wrLx+KDu7zqSyisSDAGcYCMnxayTby6N5StC
hhKpHjpTeNyEmpHx/FzJz3sEVhdoEwc52Jwkf4YOoAZ0DNaWBZqvfmNNwXcf3o3vFiabgKVue/Nz
xq2/kXPQbueAwk2fRyS2ZRG2ysLxwuA+0Jawuke95m0RIo544Lp7JF1jaxVZKO9sYc5y1GJiv2Ji
CM8rLLw8khErnWmzE85/DRwLEGhInoQKiFdvt3/O8gvb44d3jsUMli6DNASs7i6KDbn3tZdHMNvU
R7XwRoxr1iUfxlkOUV9l+NovIb5OLJ1iw8P7m3sWHz7meIAOl1VG5/IUKiA26IGE7q8TlzWnDM3L
uoBiZkeTx2PuzlwHJBvXseWkNMBCADlO7L5ERqbyRlDxdg0qvppgNyXMYCs65z8xEie0uC31gOo8
J6TIibKXfEh66f94kUoTV1NEhIR6YGm3FuSPgcgjNgo1MrJBIlHLXghDN4OQ9BvPJBrSuSwpEa6C
SPAjA/mMOwPcBEZMggav0GO43/wBkKlnMLqIBCLhIRREw2w91/L+5vxAoYsQsVMdTfK3FWdjkL2S
IkWShaYKKK7+Id3YK/nZ4hPRarFJaJ0f6EsRI+vjr2sfQQ+YSJv9sbM7ZMNpLOS5iHqxKmAtcMWa
8kZsEAmgi6N+ID9uQcMgZCZ9Dq0j1w28lqCGBvGWQmxHiMPqTmNxqGFy87qd+qLoSYmDx15Wfcvl
a0JdO7IL74p5vE4wa5lgMSy0zJ1s7opPKKGStkdmzzBQ3broaO2BiSj9NQgCHpfZ5FUY05kHrQ97
ytsLhqeKcRo0QvC56C/E1VtggNn9x3QBtTatV1VxCbHn+O+q5u2N1VcrJE9xL8Uz4NZNbAL+UEVG
e4X1hmzweFGi39NuA2/N3dqZ4aOIg8CGsJIwnV2+haUboXvEfnx33Q+8ufo7hBkDK3b7jIyDv1BX
vgETTvf2H4Uaf5gAk81kAj6I0J+d1SUyByYMwdXuMFOH5RyU4JxI4KNwZOap+Ma6PwVW9/uxgoXt
uLiUWaAnC85BtKno79fiJ9/Vku8uLwWqCiPkgdDgthJoYra0xRcIclaxPOuBVpNJgVpWScOWqgcS
JWa1K9+Gx3HJVROkn+KYvgVizjTb4Jy4UkeoqQHm8QpdpPNAj0DguKO3qny8ChK6AdK6RQy6xAIU
EoN36f0pniXYcsG8EoTqc0jGsVhTigxklMlDrOOKWvPSN4wfd7qZEP1ufrAv5wrEQ4JthEueC1J0
gbjR9xa/6kXI27loz+yD13d1xgJtqzHkleH+PKfPHYANiDz6v3cnWyG8FcCVwEoidHCwSsQ29WJr
/AP93hoDEw4i+O47AoJQbuzuGvHhADpjffi/9pK1RSYXvTI2t8kBYS/EoSPo9imQ3uuB9W9I+J+a
B7lTs4SjkMLvgwZQ9XCBkjRL2dE5+eC4oypiQyiMeC57iP6ISxdcKRYu4JkNXHQo7hOT51FpIw2u
ZB9oC/aV6rw7v+a/2H/kv66kR+DUsZ/Km3xJ55I7CIsqUwFc9GI2QnkRMaBhesvEnEQ8aiHj9ZPp
dv1DEelCUfn7uKl3k47F0p6V2Pw25w5uwExkDesKeFQMnKQ7BefVHqj86SyHaSRKAKuyB1EJXoL0
wNyPcR4FIrkrj1LXKmxCABBfTojrvz9d6lzVt1uYinNxhNOgGC9USKxhYD8QkcecX8wgVioIgyNA
jig1EMYH9/oNmwrbIzTX8KIQo16g3Nx9mNBk0+H55J4bok5hghUMxxKhBNpbms0sEbnn/atSOXck
7XwF4ojqbi9fPfj0A+ZheIwtUI8eRHuUnglXj+WvrSCVhejsbJIMNRp2pDmjoGuiunrAReGLbijg
QGsmhM+IrgxfsCW6MgadYqLJZJjZawdiQRBBfYTLDPus+KImartTGW4BA0GKwsZZmLy09sUgimIH
owbMzsbaj537VN3zrXo5E/RJprrMXyQx7RXxmDp4mlNHffq8tMcHok/gGYUw53HRycCn8kAe/JFf
soj1LigD8AXqYL6dDL7dl0DPyAdD8ngeaDJG0PDtPQcDNgRaybTMQ3pEJgbSc5zp8L0brFJ/as1z
N1g7NvvquOUy/YtZKn03v5iVInCE/Y/Pe4ubKrpQ9XKegmbSvfMr1TgPBvIzkCIVFeZ84bBCaNAe
kBpgY8JjpVhCFgkMCQB3ye+EQJPnK4XR4rSQarjtof+gA8PLCfsGyhSyT2II+dtS/KSpramZBVry
5kDUK1kll79dgb7+9ovcYREZcHfyr6d2UZWbZk0j42p8CXb2RqkKEmF2LBvPEk6zm/eUGlJmDQOF
/OardVpHew6e5Ntc57kFb09HtUaP2Iv4uxvZswnsRxT29BAE4BExB9NnA3DMq9WdxlkoJiRb9FhX
n/+KKPyOqUz37q78dj5s0fVjyQBUhWwBMxIAI7BkwIxQ0aPd8Ua+xkF0ej9HCEpbOORr3EaBob21
Mwwj5JXDGdhv8/1V2xlL0kyiXDmP4cYeTAH7y5zrLt8EYAzVeOndZaSGYYvDEI+WqWuzpqhr2mPu
KU3ZtxqG/7AHuwgVWNlTXI7woXytDnCITnw0/AkekQ+89h6Sf+iPHFvWJYZ2BkVHQmeAqTB9LvCs
gW+S4Hb4kMD4weQrduAmQQeJyYVahrT7L9y5VrZPZdRh+77fj+DpmBXhgODz3CMrt65+htia2Gj+
6cGbCgQDyORBo4m8mXHNm1mAHdzC7gYOCyRYvPAnQ8x43iQlfCAaoCzMn5EodFD9QLb6EWtS5m8k
EY4ZSegE3Lgs+omBzGaEZsdNeTwNeoRsbX7LCbvPBQcVebtCIP0UzE1wARA62ciqEIbhWuhfh0lM
szQnfWnaoyIftfaYS8+qkMtRni5Y9PhloskvvJKRElX8/1RbW+ey3pGkAz4impmXnYlRFxtvjV4M
1D+DGEID+XPf9kG3BI98OzaGKhMI1gAseA7/Be1R60h3GyWY4jGOZ7SdA8MReQ0lzRqtlFtu/ubX
uM68xKUkgPXw8GOjr+IeuMpBpsSyCKIMirfiCxs7CQXG1e4HinN03gmVAPEQiMBVKbCuB+ZUmxNT
mQVWTRGc2c84ZeOL1KgWNrxPknsxaaDwI60G2hQYl8DA04N+tAW9QUYW2WtU5EWgIN/Y7liO01Gy
Gf2dgVqFaCHUZKlXGHF4CeZEgThJhpxEz2mfJef8jeD0zNhvAQxJ8AhQAQgxDhOxr5plijagPE3u
myQcNgmSCpzCGJHWRlIt2KQn1n3XXw7Yolk03phokd0aECBS4f/PInS16O6paLcCykhCjBjBsUad
GRN5GiCGO4okp5h9ZO2+ZpF6BvsHO01g+A3l3hhjMxkln7rkUUej/KTclVJR8W7eTVTpO4XaeAwW
LnYlqF4NzEBAfye4v8F89xdelQ9ksmToaLNMoh3BoQDBmsF3E8xYVEXK76DiTbF5HpUdSSNCI3tD
yAPvVxT8SLnwpYpkC+2V+jwH+/StYsdtBkMRXc2oSePlz8IWVLeZuIMiuhbkerGRYeaP9ZnzFrPz
9juH7oAaiO4hc/M3UD6AhCjqZer69cehciJLcvMOSCw/R6I06ixGUOGCop26NQ16wcvkJNH5oua8
u553GcnRsfJFFA8uc6HBP0xvF+pEaX8xbJh7FWw+eV+3R7B3d93nS2iuPXhFeNmqxe8WH+Ni9orG
FtTaeeMqJCPxF+1Niu4fHegbONXef7gcsRrSOs0m+9vIAg50hSdqP0laqk/zwqKLlTz6B+IvBH04
bX1YHPrWj642j3WCq/QZ8WxQFOGtDY0MUnxEXOc1jxtesJ2PRnlUtGd5gLz5HVH5lWFX6pwMySY9
HPkgtD6hITSn8Aqj7BaHLxLlEdmzx/9fLubOtlzjMY9WovbIskEKGccxVmTySe4cxeCWPW0XhN9I
ABz1wHUaK67VRCchNHV3nIlY+mgEpeawQFJctx7Tm4qbgUNjhew9ZZJuXmeV2RgbOoH3n89Jd07q
Qayc8mfCAggbkNfy8FMkGhg8WpghC6HUpWDc9k8oxaqGrgvtxCPNE3Mv11d/Oz0umBKM3+AcKeHw
Pm/+EnC/gNTJ7ZkeUIhmOP2oMx6nnzIgIv545HxQ+x6AMo1NsDRBTkmb+SxNakIRzrvFTMorIRX2
R2MmeZZ0anyu4v3zf1XeHfXxLEjU95SzMbjSLTpVjn5p0nD5hUKuR/Ixi1R4ZI3QVZFkwap5CyDX
Z8DI8JLpZ+o4qMFTUrFvEeUdzqLW+YX9JwaK74InEXUXzea/jKmCOTIIaz5KH0CiuUJ606tzNgI8
PhYKKC2Uf8uF+H6QXRkZj6RPEAOF1ITd/Z0Dn2BF7LHY+kVa0IPcrjFerOx0tGlbACwM8WONpWzi
gmZz7YFyhbysw5PSqZplpSkGjG+w7050B0IxMvxGeskcEPsz5BmhVT/b8Gca5sqv+RBDD3nj2Suj
A36pLw5RjDcjVAhkvMGMgznpMZcnTu92Y0NlD7A/7Nqw8zWtfsFUx9ozaKagx+nFGb/D8SEZVZkW
OoUQGarShjVqABWNK5Y5G5Smdf+sIaSYOGZDxHEj/eKJVdom+8t0k3e2+ckOsP7NHdOx0OJCq6GB
haf26kzIIogUdQcyOGHGEJmIF8QVMQ8lChGWBBlajKhOQ4ZsV3aPbA3aD7b8rBhqnmVFQKAiHy/D
4/N4VEq31n6c10QrulWmjM8tsjLuJOvFZI+EuDaLjZWSv6EmEzYOtw6eCtPK1OyO9G35XFBPwfpE
kZeA5gYJVGXRBVt8jg8ixGXCvcP7TOnFGbtyhTW+TqQp84p69wDc2kEJv4/2BU5+Zn8qOucHQzPx
n0gUZ1u0nu05kU+LuO+y8KIHTJTo1ODO0ag9fo9zcaBVKqYQm7Pyh2GqpLgbsqICnjYGWeBjoNKr
cqSsJdTiNQc0NCxjiPnELUAyZcgUpbIh97M1atblDvN/ljvMwURqFXOwhHWBWMWoYl1wG0P3kQvF
Uwj9iCwDCfLyWRy08IpJjc98lR3//24kyP7sUqbSQ+rGou+UvOTIYApBKGTdwHiviw0zvp8T4IxY
KHjwtDvSBSREdHbBmGcQ4V6qo6rxo0/se+fJMqW+vjWEPLHFhplXs2ypgIrYQf6bx08QsN6kFWSk
i2pXhrDmGmDakeyeheYtQputC01c5xR2baGR2WntzrB23X4r4kL4zx77V7SA5+CeIPghRL0NJIlQ
XYPcAVxulEnAtJaXXw9/noWbbhKekv4fWoGeHKy3jDlx7Qqx4zRcGEbQ5yFMb4DaWhgS7xGZ1Bbu
01hlm3HRxa1LYqXt55jLkVLRPayuJ52HROoS1Gc4GJ/oTdScQVbEhvJq++UxtRyGRTS5A2AK2M5Q
LQphHmUfTSITGlLyvA3X9Albv8IFfxkBrRGVPiP7F7Fn7AML2p2WbDPQ3DzW5NWARgPOtBteOURt
iBEAITb2PyELp+U2Og9RtQ2XlOQBUDj+02DIVru9KhwlZ0fjo5z30esIip8pHaIe1uy4pFlEe8Qc
4BxZEKRI3tYGLuUJC8nX9v3Cr2Qt2OiXaZYtRcifLgFP5ccDeUZowtzg52A53AYyOnWGgnENp4jh
5MUdNzuIBdeBtSoPV3LAtlulk3Ue0sbrAh8HMvy5FTYj8PRw74bdIO1nZb/hRVSVJ9nspwHz9K/F
jzN8iBvfzBlznrsoZHYb1ABoItFjPl8ucYq55hKfqelciWE6tNtw/oPsevb/4LyEfgVIVmHkr1aD
Xg0tgNHjYz/PioVoHw17Y+l+PoOZQlPdCLNzCUoGCie8sxbugLDLNxYUNt/SohoLCVWQo0CXHwiD
wVS3VbJpLhWuwR0+B0bVYnZBH7F5G/bLGWdK8pQXXV5fdL5mhPz16BU0UlNxj7mIuRF4bxaaKnYL
BE8C6HS71+0XXfoYPZWddK5SnREhdlVGF0zkXCh5d4aUJiOxSFvsDeC7SP36NRb29JWiuX+z0n0h
7ZvJHjd89P2dftuiCDhndoVhcRJd8W0gUaLu4xvSx/vuUiNx4FcxbewFIR7ngzdCW629AYYFYGYe
VlawWZl8FQYT3SZ9c3qvf23GAHcXZTGHD/4ZNb4oSO+iYhumyKham3B3AScoOTRtCT87u4A0MAEX
yDTwBiSrY8c7HDRDv5g1pysWiCK4Ek5KLuFpNgSR+6E+2KYMKez0EpM3Jgd4OfD8ALyUX1M2QAAc
Rlie8WV8YUv0dt0mgPeISFY4MBlkLow56LbJS7uE3Ej1YqeA3cA2cmleHMTNwEq+YfJpjcF/uk7n
25zdTeBASMhsRP1bJ8X7x8VV/xlx68uClXI/MKxtbOhXHM1S72E9ZdzW1Ulb7uQYShcZrbNMQuI/
kjcw7xYjKlkjh+ruYGpV//AVzK84IGYT+7wD/4xXuabEmt3rcN4BbfxgsIGV4hLmRwzrlu6T7XDz
wV5ZdYITu+kc0trCnm2DCT2cXZTyTrTtwBZKissx3lSu+WeEzhPfpViX4gyHxRhP26hRohyYpiPz
CfOwAoTREIgnhp3jlkeQnwOOeE8ab35hlkzKtVmLqNfLO+UuqUfkC7OAN9gJc5ZvqoituD56JQ2o
V/HMlXJwDqQkYr3ORnAVLGRKLjwmIZUPtGVgAu3wx7V5zoU6JUzNkGku3BQ5E9wUSff1LyzSXLqg
qOFQbxfEzi5obDC4TBP5P7lOuUXIn6iZ6rHnDR6yv5LRN7Zy7363ARjX/1DZZ1wkk6gFR4lWwSP5
lbiDDThEG/PRcUESIQd/gPSu7dTMD66LJUcKDdEm+W5xUIo15PUodqehdlyJH5BZWdiAfoLMOr+T
otpjv25SwZidquSOgTHzzkT+LtTR9g5Yj8IjaK6dp2KTF7V0RdmJstsYn7vz8V4+s2YVwGIQauJo
y2xJRp3qZoB3iP29k49D5NJug+0Uiud7Xzjat8YKtvuncSM3VaXwHqsvTERvQ3x8WpRtnxs5J6Kq
7KQ+hupIDvKiyvZwjZs6gefG04ahApNEvqEhbhocV/2fAkX7Fmyr9asfgrZHkOKClpxlXFTR3YzO
bxvGaJlYMEJC/YCuyRewCAR0Dyrs/MbcGXzqfSbHzZtAnyiBuoF78XezPdybZwq0LVbg5/kuOGYp
cCKWEbjU/jBBQ63iPNBrZ8H690ZwC3YlTgVvyy+fy3rAoQezQl98mQZV5/rnThNf2jKO7F14pmV2
aE7XN/JM5vbwGMzVAtqt5KDtvYGZ1CCgslIuRjxwDTY3QTQw3h5EB5Uo64vb3QA8eDX5OxIZ7974
8f+IOq/ltrGu276QUIVApFtkgEnJSjcs27KQSCLHpz9jk1+fv8oXbrttSySx9wpzjonQiV8om8Bk
BhxtiKM49l2IUHP+m+3nm4fgDkaEf3imFSuEgrfYeDXK9Vj6XpCV1GgaIyDNG9khngrTEWUPJZ3Q
/LTqFplRwSiyPNTzK6qjHD8QQJyAwBAmOmkISwkvuh2bJuUf6Sv0RWL2ObX76tWS9qrqEOOaEfaZ
C5uUTOwHdYiblKe4e6xJ/iLelM8RTA1iIRzjI0VnpCU8WO05+o0awgQlxETYDnnyFGq+iLnjmWTq
9aBbLhgT0a42e4hREv41TPxEKEVg9AG9T9h7bKYI1NusNKfN38575PjkE69IuIjd9sIwO5xQjwI4
rvDWMoRQeMYgVIlhS9L9za1wxvO+r3G0YKRj4ptdv6Vf0qkBKv+8NDFjjZylkxyW7cf5hxaBoQgu
wy+0mwo3NGI9sVbgv/9qS0yqTicEIvztqvaMAxwiD0DiDVhS9/nuolKb6ME2lSFrOnTjyBOLo/VI
ZuP9/kesSTf2TJWKoBUZZQ0RLgtONLkDCWkhDCRAQax+e+tgftG69Qi+4V2KLeaJOgEDIYmIDg94
227vHHU4MzPPWCMCWCU+RxcoP3f/Prji1wY0oCruCZSRWP193F0ZwMLatfIYJCOyOH1AiLulNOgW
wsxNkwgguuQYdbAJVDmL1QNSDF3j4yXiuTBgIYeycVcyusRffNJZ8h2oU/AXqCJD98SOEbal2Hew
kkQi3vxBIc7Sp0VxwhLW67l5Ah1zs7LJMKM16uDme334h+R3Ul9qjRW9/9XGDYsLFd2FyBWCk9LA
c2IRQFB0dPlPIMi4l7io5gzOgCuF2tbtG4fPPeVtT0TSLaCOr4iwQR8ZW0EHAJfNcSuRhQxFBwZG
DeP5lkJ8rUUydQHI13Rf9H+nG1yENJyeUBH7bJysTOPrpJyKbTZb03409lN5WIdDWT1LtR+rXLZg
1PKgID4nWK7kxInELca5WUPOlTGj/XQ1SfxgnLsSSncb53LRefVLwwBGI053lz/BWWn2iFAJEkAn
F6RaAJJltQOJdRIYdjKicifl245O5VbYSNKdtOx0pNDL7i6LHrdMbVAeICRip1e/49hFyIkvCCXt
+f3rnB6u3T74yq0tZREfLpa31KF9sNEINaDkptOMcueINjUHEOPPBFeB/9kIzA1EhWkimCVegSkE
5CIKeTXDdFp7dim4VP4s3JnAAW/AmonRruQOc1ytiW2y6KdXDEY7CHgzIW2TMsZi5vjVfh/3mpTI
IAbRlGX7ZdjtT9n+et71m1uIy62p2UDrmwURx+CPnb3jsQPDXAQD4iwAQCvWbfE1GhBVyAjw4EWc
7f3AQ4Qw16OwPIcz/uY8yvXIjTJkXZBiWLJJOMcRVwqBfYPAlpVLohJNVidNnShpgllhHWNUTiff
444i6MJZb4AEAxO3FBlc5PghNiGbcXwm8nPBLeHUZOUJBAGzW1bERSUmJBmrgT5IaqHJ2LO2rg+c
pmfbPZS347RFbMNxMIrM4/Ia0OWSYkTzxa5m3SMueWEaTSBRMXr3ZGyV/CEC1fi6S5d+Tnz1pDBO
iDzN8mChO4GZkMb1FNucFhvnZSLHcQro4051RLzh9ek68+3E/b6cAvSpbYlzNozYapVe5I6Y1nGX
OSwRBMyELBDihA1wULEBRprktDxxXZSucG1ODL5tHzSJIAgy/NZY/O/XJXRzEGiOvGWIzP8LVqer
UapDmxXvAvYIBurYIyo9ls2kPJbBz6GaQrXDaxW1oL+OUxFMxDxnrXSqZPvMi8LA+AYPMu1I83ro
kJp/LFCHYJknEAHXT3A8cgAQksnewrUGjHVeT7e85bHh8wCwd2CId0o+8FRvniTYPNSBZbLAGMTJ
BzmTAmvLKgp8OYgOWxKlq4IMQoklBy2QGJigeZFCBFEZNtsmqj/eeNcRvaKoYCigCW/GDTlAgIsw
gWxK98q9PgWXAOHr7Fs8TgYL0O31CT2ZTAj3bTogR7949a5fOpNXIOPpTgNWsiTy+yTSBieVcE7x
I+dN4H69ik1qjWVlZTO3XZQtpgZWPajMwZggDeTTwBQTWxPVMR8shHdcYzdjNeMtMP9W6DPmDe6c
Pjih9t5BHjEn3K4od+47CVroh01/vVim1iGha0PgKuA+cO7lDlpMYV1ja6+6RcpLj6a4BRyJATBz
0BVnE1lhSccG0vlku0ivPrN9R4t1dgg9Yb9/LW3zos7uvMs+6S5A41YsiC2PgS4P+x0rTF6RMbFl
9DlHhWplw8b5h03GRX6UyoSkHcQb7RurhbFxx7Njhw9moS7j2HZ82P80uFV7oWPXmDkjqLyJgtAA
EUCiEkxvEwUTrwQQmskZuhs62v/NvS/lFokWmWvo6Wene2JwPM04w+MLWQDotc1kNpO233J5831u
BPY7naIN3ikDAaAY/3dLclkSanFSzdSAWGWsdYz+JGbeprAzWN/cPbf8WuMRZSa/UuKbKvzJ2M04
LvCa55Ty3ugun1zy7FyWR2iGn4qwZFCEQB2E/A/FuXzbs477yIqdVD/pUnDdocCoN77VCmO0OURi
sqYLZWpDMDQhl6YALij8zX+nS6hILP4TAL2CXg90KZMg4jLaNTYhExauZyZ1bPdgOqG2eJw0fKrR
Pf19CZsaXXBI/3BGSwR8uEgYDFPao58+GayfqGBdiP4U5S0wkAsgINo7t/FhDp81wYWZoNo2XkqJ
ydI+pd0iYpFxtFCBZpk/mMwuLRoRanH+Ct5x6u7b3nvlN684rcVHBRMBP0CniR+8YlygdHKFwD6c
u5gGVv+QAEDX20u9zS8Jeqy6j5U+amDKRcTYwjxUQkB0oy2AJicsL0e2QJZH6U4TwBCisbwBm8eN
REYaBLtdoGkmlcdtkoHOikWQJAl+HsmW4+OS3O3pHVs7h+gsHbZGWKqJdtob9OQIg6AyIXhD7sqn
mkr3jDgurmEsWPFqxdwtYDh5HSJuln7cg97BcYB262bRU5878jz5vLMlBIL1m+pcMrGkC1wLn2Ck
Eey7qI46ylGnPjRj2GThbAR1H1Q3cA1KWRA3EJpTT/Z0LtDOU6Ac6EB03Aw9CTQnQHen4ArPBi3R
GzRVddmWY6IrsaJE8iuzk55e5ZYaD+PRKz9wMYGHGj1bJ6rHy85kfAocAiyE2r151riX7ldqlvTT
nqWsNO71cS/r+/WGFroqW+WTPe/lvZ5o9lmKUq0yZIAz5DJ4g2MxT9ilkTpCm0XG1UK1KRPjlKRS
YrFo/Lt0hCkJUGmTIfFj0yO2prw+NjQxQcOl85hIqmXscI6nPsKeR+XDVupW6t3rPC7VTnXBxlwT
voM70EEnOKhyZ0b4IvJQPI4TX5bXMQS/IUfB9FhMFG9MXLCk+j7MCPAxXYbOyBNc4RwnidrEViYA
o3nvsWSldUAEyf/UeCWNAF5v52SG4YpdQJTqUCGRrXH8cvbS37ASvr71aAz5zTce+A11PPQZCWmk
yHw3OAwR/RcIy3Hnkb2Opk0k2QA43bDH0fxpDoCn6nLI6BywN4/2JcxZBjDHYRkrx6cWVFlMQr0E
XSPMDvx3Lcfl63q4fMgvD7Wd1WOnsL+5bm9gNbSG1DwemkiZCZN4MFfmQERrdWIeiPRWpRaHhuns
dQKtMpFzh3KIseryhiDkC1BMDzzkHDFtkiPkR2R8MvPcQKTjoYrvGDAEEOWGW4XqwrUvFPdI4XLb
oy+muOe85na3mCMjx/Ay95YNSx4GE5a4KuOMElvamxL/HkF7DaVWRtAg3zXyNsfuE9SZ14F1iLjN
WTLyNbHZmMGxow+bh3DUdl0GlTDouEysCGyhlUxM7fzyIMRTVJLk8+ZM83cDtJ2Bj+NW6mIEL3q7
L/N9/zoyyzgdJTxmq0gQ0MBmCn133XrzItJXeEgYUwhdNbMqiaUACL5hVxDyk/DTemY1z+PpcMHz
c+74+wVPTUhUJ6P4KbbwVGG3iKBPpMDB0XKANye2yslW0Y/TVV/gh9hxygt7CVJuCbRbld9pXkGS
NJEahgdJtqPbiyhFdBYbMSotO8ny//O+AVdku0pHZYvH/B5wSdCbhXrC4tYBd+uwySgx40SW4ma4
jVxaefeT1T3QLUra9LHthIaLiRvizurVzPbZJWFvOYAz4wfcuY1/V3wB8C5fG2D3nL9dAJGFCqe+
6ZjL/1Ljani4b0LPLAQG/ggM5Owg8ALAhL44+017X6T7tSLd47BUR8YISJ5rxjQMCAjnAzqCGP53
trpYCBmZNt7KuOE46gx0/ffaf7DUfrierBV1/Za9GXlTNJu4F8+2h6vEwoATqnl43Vb5gWnsyKmR
Ok72Z69bsY3q/EcDF4o7BMKulJyeJvuFu/KD7anJsXjLMuEytr7y/ve0RFID/NkplkSaExv2HOaD
Y1of+fbbvZLtx9V/KNNLMdlXDZ277LCYzWfxNEN8fiEAmgSeObC+CN+IT789HC6wkWYlwClkHJYj
/lLEj/avB2OTb7r5IrhCk4MXFcbxIoUUFCSO5NkbUkmYLA7LQCHtlG42F+dZJ2N8jK/vm3x7rhIG
g7A8UExfcBGyqKgE8o7zjuOL8w6FF8pgxYMACMM2Z282ec67iQdups125VsmCWuzNL4ih0A+NUXP
JvZIXD6QLagf3Am9A+0oVlklYFVZuk4Oj5Jk564POqwQ0aUOj+CglCO5ESRc9NR8nIXnAFMFjxLR
CoRNMLHOdJ8INRPYpM/8Dq4gMhfYY4Q4eed0O6DoZTt1JgiVYVxoGTjMEQnDOoVyj+UALfAeDVFu
BfOn8AkhrL2ggHVOGIA2B6s/1GBYj2SlMESgg9E9tr+r5dMe5cfpRYP8Spgyj2qUW0nGSlOEtyqs
Z5f/MllZaQPNDu9RrHjgaryX0dncQSRICW7XkfCybzsZ4gNhnYQKJK8i/RO/vq4ET5uPqxxV+DeY
3pEpeiZXRnjG59x94BMiG/3K8vxW4lMvGjLSY3FHsXDSR2994v2x2R0nXX04v34s1QFE5oYwz0Rr
IC+iACQEL7h8M7+795ycL0zJqRKAq5RzXRsn4glQ6KGZvsHd4JkU6NBvcDct0ADL977O6YJ61hKZ
4kw4NhhCHZysDDA5oVsmj19EAYVgLe/qTXDs+huOCZjFEMeYNsDbmykJ4RaLgR4tx/3OI0sRrcpC
qCdkuRCNdzokTTy6SsjUWbnow9kccQRiFkSijrSK0YbH18EBifMgurbCzImDqO8TdPldtbUw0+2v
aAcVkTItD7sKqXwbXswE78fk7DJgA9XRXDHJHBbPvHjOJ+pvxp47suuZeRK2ImCCi/de4OLin2a0
DjGU7II2WIILTmLqVB6ANpA/Hjoky31pMSHDh8B14OKpxTDWfBHlDZAvyfQoqwXMUmZEyIMLehO6
Yrst3xsED7L/xmBtJaGQDOtLbA7x9hslyIjSDa8V0o3XsXCUJxnpmHXY6RRjN+QTlEAFG2sfXq9b
wHSNasv5BkvjmfHQhTHTFFTJ8lsoEz83Z7IlIvkcWbxuwEKMYGQDI7PT941/5++v6eduZiD4tqHz
rY4IlGAzSnul3Zvt/mRiEsYQyXwmni6R8mqyT/9Xcf0ICtLzZvIS2AdZy+TGkVa2Vc74W0apJhYl
+GUyYgTF/GC84jdD+cFrKfC5acrqBssHyFTk+6Plie3zm9pHKggaT2dqb7HWi0eAgkyliYpBFNrF
FsUElS5vyW/yHLgypx7l4PY0JFnKq7DW1rSMF+jWtCTTVmsRdApzcsq+Od1rzZ6pJTUWGyFyHbjM
SagSGS/8GttpYmzhVTOZRIVE28HSzjkhtLnpWEsqSVbeSnQ6i3GZxvw06qcQdprlcvawuzR+cuDo
hDxjaSDEL1h+qwpGR2fky+VzjEsMbkhByKTDCw9XbHsiWwQdKCGneyRWbxRANz0UtwsSbLqR7JXw
ooX8NshWzyTfsmhjQLHO217b0RaJQutW5Bi94INyDHbIhC3QfOTHi6npwItzA0zzTjERZbHJI9WB
tYhyLZQceicWE3x1LCZktp/4+tmLLC4nJSMVvmSGly0gDeeD66xl2A1Wiz15GWQcybxwiTfwTGx8
PDG8uormMkSB+oFgiNSniZRzm9fbK7konDoPGznEnEy2Kmi3Eis0Hxfcw1tz2trHkW0Xk3TTLX96
tj1FUjDUD1TjMyf6Zc8eMM2CdkaL66DO1oijFgtYVOnW/swdwU3MlIROE2wY7Ldix+54oM2ykG9E
5Qq25hX7l/FESZQ6PB82i7kEAzJCVJupEvs1moBxyz8vlrzXo/g7/7KJMi5b+Huyvt08VVw8T+pz
+a6xKDY4AiC0C0DZ5ZUKZiDX4hUAM7tDFBxc66xRtMZtV1evthR50ItEoC+iKUD6VF7MKwgJBkvO
eXOXvLPap5q6e2E2PQnOQf4JDJjPOeuVET/Hp3QhV9uR0dVszQqBDKGRCdBpRzJwt/PA4iEnZMr3
J8xFAy/A/wHuTjfFPbA0M+jkQCkdZB7lJ/fDVdwB/P13uUfK/Ps2AhclsHBVZrW78JP/asDGCJWz
s7JAiJBNnhsXDSFL4ReNozrEgkaZdza24wXZ1a2FOb1woI8/F9RyALhIwVVtPhtiuXOlR3ewlGFK
MdCZhptjXX3nGWvHXSbvs4PWPVPcwSpTWsdERoxQ0yH8NefPGx4xO5X6DRdrA/pG+rcBk53HWv5e
SV8K1zhJmt753eSE5EgHyCKzxWCNgzA2mYXDEGck4VHPGstRUp0RhupbLBHOwtRi/DV8dLZzS3wg
aQfnXc1k4isHuXgRSL33s/I6LY/XgcKd+4vN09N4PdTXxwJLjb7OfXUewCjgnWXiBPWo3TJzZ76D
F221aQW84l36DZWEUY4q41YNsyIaDCxNCYyzzfER0mK7BXYiTTviQ+GC8+eygD8wU5BhwlRAIwsO
Bu4XJkODxnIYHAp/QB3ifHInsEIOuCZmgJn1SVFLDQvOxNqpQKjfFzRxGsI355nfoS4ioof0i5z4
Mkc7yFNyJR46h0KdtOcflmo1uWC31jFlikGLpIRoPNg0+2rM0po3g2UZCmCW1Mz0SJVlR4/eC6dk
5ZtoZG96BbV3LaAOqUC5UYGj0+08coeo33cGPiPvX2tTBHk4PIXJ4uJLKW38b6yk+rEB6yV2Txzh
xHedNgxTXCZJpDHqnDYIjf20WhyYws3Nstc2T/h9dmyqmjUqfwpMhl2CMIIZN8Eau5QegUwMPG3s
n1E3k8P9YjZxgbvHbyUReLbh3+H3vNOv0Tqyn7a+1j60iqjJDHbY4ohTcZ5mQhhvLHH6ps8ESQf8
pZw7/D7nDndMjwHszPLMk4kUtjE2PBYkeWguUZDQBbCLE65GniejL7ii4NtsIJfBZq8p39L0sWrC
jUuo5DyQaBm30pct/2zoHE94CU7o3wiC8vsBXzj/38F+veMj2cAx5iO2t/0xjmjf7iAdWgJ+8KlU
mxh1Nlsd8V7lmviBqxL7NEDsNtZQjHDU7nRC5BpkI/s22xsaKuzdsGy7+HqBMOPQgtbn+BfymQuz
+RNtUoj+vWRVqCKEXQN5t2KoOmAU4VZf8MDPbhU8lN3VKOpBJl+CcJT/jTR7Bk07hL8KqK+s/9eg
bGCoiZ2Y/EgmjyLiYeQrJ+9odmsO5NuSjA3ZFSqvxyWt3u5pLmnKfzzRwIkDxCjrejDXQyYfavkw
js5HMTr9wCdU+NYhkXB/Tn7xajxx05SwsiHCqLviFWB1wwCFGBgprCkezVjHe0x8GpGbBXYrlPD4
QX3jQGuAUOITqbXwar13kbY4xY2qWiLFovzPmHjyHu6bzW6zbBE6kpqBRhk1bY4RiQLdg6hfEoqE
4JnJaFJcEqI9WLjl3sYjnkcE/5IlgHWEJCKMxA0L77ggWQfLevhQD6O01MY0u2hXYRtQ5UQoRvnp
mSGE0+tJnh/k2jG+tAH1pVvNz+fJ2ZRs/yljvDr1ek6kLGDIzZHiN3NQfSzHh7WyT51pabOLXpvB
ILsCymp6zhhNhcgmZ7T4m1Tyep76lVBymj9mIAwe/qYdiaJCqrUQ9cA0lvrFSoSnX94EihnLuL+B
arOYL2JVSSpQvPiEF7yNImCVogs5KsKM/sPi7i74PqABR8RWTi7LGNq9EkArricsZUgaYN2RiQuH
G/sJq32q78SmoCt2drHDWH4XE2KpHZUUhY9HGTAwIaBzVElPJS5XTFttUoQYXaW+9UT4H44qJsuY
qpgs4z2yWqcFDsrCkykTG+4TTbsZU9lrxG1xr/a79DVnAB2n+Phv0e13CygvD289m0emZ4bQ5HGs
cQku1BsMfJYgT0Oooxc9d7C+TkNYHODpVjggOkRh+83Hegtr0n/kvx3lTFL/pFa8fFDf06Dtic4q
5H3Ox9o+aAQsnXhmyKQLiEY3dGyGIj5JW9CGBFhksYRjkXX0p5MZ48UeWIYwLZzPdOjEmjkPa5Ga
c3Uh6KVSXnjcJggPB20Ro8y8uEVSax6jjX/XbjvQhqYROOpzR/42aik//YU5vb1GTDIZgkw3mcJs
SgxjG8fB60lbkjGR5NikrCdKouTAwdUbSphXSRO0QsKKQWQoRw76HhBrjgbsk9IRNz76A04fsoxB
obOLYP6vF1+MxRmq8JkhFxk9z+WNWOP5lIjH1gpHzs6oW4XwDMYztSbjyMwO5TKqbf4tiGY+QtK7
GY0hPuIb/FWIb+ZLMBhC00fUayn7zPpgLrNB+5Zvo8LFCJo+mFL0w76W43X0sTUx3Vh8uYjyN9I5
m7j10CaRTCi+l1R8UlZKG48St/7geDcYV5O7Mwe1RzTu+mgDoBBxjMavCc0tqR9mWFL04nQjTIMm
oxY/kFLz0iGlrkHaGL6GqQSpwA/pCG9pTcvhpZqHl4eVH1RFy5uo0kdxlhQ4mressnsUwiJnBCL9
ZmfmkTSz6XLz0cH5sprC+XLh7wBa0Cc2o+Mj5GesOhdGUynDSM4juLKHegvBiXcWohMTLrQjWP34
6DSoX4yZtv/fMjgEVSGc6btnNoTUvNdHWgMJqXF4sULSsDJalXKnhWDqN9N2ofLuQWYL2u412/eI
iUYHbR3Vbcd4lTkC6rY0sGiu4Eej+RQNP2B6CkIKonH70G7yTksbXo7TExGivLl995//fvYscgmV
fZ7vGwd6RFY7ausgEZUXp3kb8d2KHFLAF+QDoV7Uu9vIWcVen6fBgooG6V0e8zk0lR1nHZoXZIxQ
JDgW+HhJaF3WKGU+jeYtd+odYdAthHPkrIBmBH6COMxe6H5xXaznxAQsrsQ68UFWpLlsSvpzrClR
M4XL9VXJI+zB1uDkLZ8JhC7I9saWMEpiT0QGO9K8x8sJ2IDDQGH4gMa9JqifAP1TQVc7/eKrVDqL
MMfiml9BEiYd1xfY3pMIXQMMr0Lls7qlN5aqR5f9mW0gzyOTCDWE0UTP+zgDO0YP+ANL/4JI4MYJ
q0/CiwDG/TIK+F17AkDj5eHE+88KjWgL2V1VJLrH66fKa1b5I60Wyky30MQAHi86OhR2wUuJ1iFE
6YGgZNozbXCsca+d9zrewk/+KQlQJbQBASIQlNi5Fj8wg2gQj0GWUqHfJNAzOL8LZAbwXtEKV20O
TTOAJafcQjJZm7RULbRYNKp6AksIzAwF0xKDJmb12c9AkAS+ncubA4YxCkqkE5coS9UbxugqxfiR
tMMAVgX85wv63IG90szkIyrovd639O1RxkByg/bFNzVYSvvUEhQrqJBtfmD5bOf+txbPwAm1A96H
4roDSoUpZfHgR0GkatSoY1l6mKeEtE+aaOGQYC/KGksEmCrO24CSlVgM9qo3zYAhJ1R9HI9XjrQ2
+kjfEDjyc8rPHH1iRG9Ze6MUQ8iaGZn90U6sO745KPjOTAD+YjXGkJnU7MktiEzCn5hisnHlL4rF
s+LdjxpkXRpyC8TrALCIWJ42IeYXiWFhFsyP90zv3HrZkPVSIx1xcCtqkHbhNuWkwAadePoZHbsA
9M03Xf69GXz0yDoSE6+xesf8RS0npuUyh8OR2hKlqranrENFPQrHpMdIevq8blsIcSLQkrkxe15l
N8p8mmeMpDgHMfhB8q9dxHsmfT8PkThHsL2aMUg/Zsr0ICzBhLeP57GI+wIHYTwwCXl8x7EnW3GP
kU2OL69Dxy8LY6EpR+xAS3wL3b57RRC+3NZ+xY3KqWlYysUKJB0c5L0dWyCGJXSSIrFnnr11JnvH
f7hIXTNMWYcIbAhYpsFHv+aO/gKAXHlZ1YOYIPsprEvbaxavJZne2YCTBSrSkuPIWDr3yOu5fJBg
+DBcZUPpDKLxKNGISmUAf94yLYu5S0Uj1wqMgbED9iJeNeYlf048jf/93rkQ7ktQVKCgMcvlUnyR
SHCNmgG3YKAzDUAkqDzTS5JgURcv2pf0D370JxWX9bUnbvX2ORvrJwAnaMUpb/ZqSMNFdXb64jLN
Mq9tP7Q5GJBFkiLEwhHSDDG7Ebs9BifAhGSDFHEkKbgjRFnHQXtbXnNL3zXkEwOozCfsmCNz1B5J
Gh4b0en0wOdvYgPuSzotvUtIesoZ+1XhnZlq4IBMNDxjqWCgMhGGgTraPrl/+Smon3ptO6276+y0
1V8btL3kFC1e//1DlUvLNOR8vE67Bi8hPKIY+pf3TKkh9AowWnNRi/BcMNOp3TbE7M4CL4SVYE7d
ZamaZnFRGKKktL5Nkj8mT9re3E/Zl6q455/ZfRg367peKza2xuuKjnzX1btLjTxjN29FFFpJPgym
cHyBLIYhtT1fgGwxE/rGo1x5Uqxv/gfJW+GrwdqFnBcBay+KrZ3jU4x7fD3sG6o/aMbApfziOVif
RgiltiBunq8HZhw13eockCdZT95DnU2rVV4ZVMHOkbbQp1kusR+pEO8T4HQOuh9GUXWXyMiZcri8
xxWfQuY9pJd8VVWNeDHWW0PO6gVImlP84RNX1y9QNVZVBGmy5eHhvW5H2+OKal0+zkPjzU+S2Fxv
hxTgchYodBQdQAYhgiU/BTwqf/waI0lQEKkK9RFxSTlGC5CT7KeZgt8H4XyeOdOZWIAIpUW1mAmD
rC+oTv5x4m/ykMeghzrGEefdPXINcC6M6tcIWyiJy0VIZquIYgIEioKdCyfoWDRgChqDEsFZHYAe
B9/fihIRMx6rdXHxAPHn1rkS1Uxo2Ri1W2fV+BtXFECFL9ke9xGCIOgnCw3Tdbfqib06RIBiOoLH
pEbPheKSu7Wv38+7TahRmCLHMD3yEIpMtBAINugiurcWECFzHiCGwzfVHLA6LYZqCAoPvtIouHTw
GyuQq9pxZKfG9w4sxUOa012EzUEEJvW/st0bylZP0TyLRnH2FeatZtyRvkpUOh9p3vpvXQ4MtGS8
Q1MiFkkQmPMG/TbMRb+Wt3fLEiSFWiSBv2Eq4Nsk7Y+lvwM4sFAEOJKh52IG6Sbg11UyTVjnQHAR
4iCeVGPP2u3N5J+paNJJ1HJOs7N9W1rhaykJ1BCQLrOJoANR6Vpf1pfufNCjTejeLnm8FAmBJVu+
AYudYC/+Rm+r7ulHGYvMt3NhA19RCrSX/KdGBkFgFufKbZpMxZ/rN0BXjP7n/uoyib8P41H/ACO5
j7bpN1H/QBG9j7bbztMpSsKt8Qx3u9mCpIb0+D/VDGTtz+r8oVbJmR0nCBk2mUhAaIixIuXhNxw0
4xdqE3Wz5WqlvVFdpoB0n4/cmtyfNaZcKhl4gwyvXJAHbHd4uybW+JzonDBkmt1eig+4LNaBhpXx
MYW+/o0Cq70KSjjkutO/ZfYnHBaGb+Lp+QAbweCM9UDSNrve3p3Ph2o8aMOx0o8op6d8e5pCOLLy
N6o1VNDdsIfdUHJmMAeUcJ/g39efu+WDp8fIQ+r35+bGSQZXn+H25cLXCTWJEZHPGrNWkSTNlogk
aQgsRbyuWL8TIHNcRxS3GDEIcO9391BMzQIpEp3ZEnWA08NuJPHif7RqcIMIypCkYglMXeQzVA5I
SRu2OH9rLbBLkn5BykSTSqXn96TP2PAw8XLhKBGXOOglPPeXIZyFFyd/RdkG89mkZgAZAbeD9fTl
9wWeJVpy5pL0ubr5wnyR8kDUBvR7Xw/nthjn4tTMrjy8yo954YOmg50RS1eMJFzBnCMOgQCjs+e6
ZmigMKteoxnfWovIPQZFZ4WYzkXT5hUnCOEDhFPeLPWAtT7XWNNmRInf9rEn4ktIDzi5tidD1ODs
qckUV4ANxD0nRPKX9lo/IMWnZmXcrFdELAre8zC+U+Dg2aHAeSj0zTm1ygvFxDuBwwXOa/huhBKT
QsyBxJiXS0zk+EXnnOvV1x6R3m0WHk6+KDhdCuk6la/uzVcW1Xf/LIex9vhglpVpkao3u9Y373iL
X7rd0seVfIr9dKd+q/x/opRGeGQ6mRafNA8p0ln+rXUo9kO8DQRWVx8G/en+kj9qz52EPIgLaPF6
Jpifxjfbf2i/XA1YzxgRnIc3PJSokWTSsnUZElNYSn/tS4QYikwMDJwMtCmO3kmyT0PY4LMaMXA4
MWyuhPw4JKrZZLPkG0PM1zMN0Zy98q4z/Ho0oB93ISXiv5LFEwbg0EmrX7ACeHVAaXNH8AqD5WR4
qL5Cdxni0ohElclHRX2fLw7L1oUFaYW7HaQeASYm42z0VzziIledysz+zX8i7KhgPT0Du6HcnsTE
iAEuFV6L1oCi3h0/+hIRrSMGgV1STFtJ2amiKOJRt2jAv7BEZABAb+DgFJWZlFwA1yBGPXSSz/Ku
1oWplW3g/+fhXB/H3ZfFPiiQ30i4VdLtGbjZmTQ8WlS47BAkYsI4Jhx98JFDxMiTnxMS7Qy/LDDd
RGnCQxUXTP8IIGUOkcICCaaR4+LS4osVEJcGcqcIRO3UhWdIBzU6Ciiv0QC1DC64r+ZBBucA3AA/
wUCXo/X0f2RhqkOWBoJPsCPASJwOLO8L/k9Kw4TIFy0ljYZoJW4QpkwCKXetgrn5yogIRHoGQoCl
HFkaAyEJxAW3yHBc49cT7rzT/AwgriCWGD0skyZ34b8nKmYyHzSn2mLMp6WZYMfEuhQSLQDWGAYB
qm4UYd3xpMZ1ilYGAEMDyJ3LCwz4jVV7nzTNisNPKj5gn7V3mORD2u3tYWezBMYDDYZ893CRbZE5
pEOX50kTdhmi3/wG7qDzemwxqM3ukQmzTFYiUBjm4DcbBuPky743RLCtpO+N4pHkEeIn1Io8MiZ8
HigPwlacZwMArbIV+G+Cj9CyIFQDM8g7g8gLOyalABUCmbjbdJMwNDqFOK9nOZjOoV1HNeL5OtoW
RpSyr/xh2clqlfkldTlUVD6EdAnqLpX3RoheFj4/oyebwTipKC62WzpFwFvlG6pd+YlC+0IdAp4W
IYvhKS9Mp7hkDXS4qY8MmfP8mQ0BbwJrT3UfIbUUPEuck7Clac6+LVtUBi3HBt5wEXPh9p8LnSSp
T73L2iJn3D1tWVjgQVOZiBWx/WJKAR5yy0ngUcqcZjxUnln6rudKnJ5LiB4GNxAGBOJRNbEMwi1I
GgCFzsywTcyT2MNd1N1d8Ii2CzoLAJzpP/FHwYTSOXwyHurScEqZaQS6LsxoFUMktuos13bNeWdr
aJcS2Y4U7FINHOyYlN1sV1335ycLdWMVY6jEQcWwSmPUvEZn55Fbh8tllv2mDFwcXL3z96Grcq2q
auYnE+w8hwKWohFiS3aNOYnYolG4/ptu4m0Z7j+ibLynanSFRodQxGRZF1ak1QGlH3yiux3K3iaR
82S0Ej3dVdzwRNX4gNyvV3YMon5qaZYcqfM841fdxCcZnHAVIaVmvLGlMKwYDlIeAaX3qj/W4lE2
8tRjMrB3XAlagHtCxcFxg45LE4EACV4BEnxoS9AotSLFEzCS5roPp3Nq65OWs1PJveVbjJB3fMvI
AD+zP3B+gWtAbuHG1OgyWVoyys0Z6SRnNXLSfyjkQ5UTJwJhn+/zHz5YI+L5CMgTnxY+KubjtRIR
oSSwAHQYbkMGeiH9FUT229Ugn8RDt8L0hFYezx3pRWmjmqqsZrP7zItdomNyNId+TQ+vQMeypqoG
ldbb1oSsnmr+auHJDZpfSnEcB5D7h2w4MDxCMs4QeFMmONNAdpKPjjiioExYI5J2eAsWRFsOu33K
27sbtUaKwMT8EtanhIN+o29b1jA8fossHAZoermh5hBPJbXfNARE7u5tKpNaAKsorXHJoqPvmMIL
qW79o4JOeRzViESoe1euL3FNFGGCSZcBK4O/DQA3nmuTkZsgMEHGWPzdSu+d+ggZGfDBoMTJQCY5
ywGkTu3vh1JurKEoBtYyLKc4OG1IN0zEPBYz34UUXRQfJSOjlyODib/Aq7N8GAter40HVCtgQiNc
n5zqD5vW0vTMrmd3fa9IFBKpS0Tp1KM4y5ZKMKBJ7WjJtaC3g6rAacCeeeGWEcs6phFT423Emlvi
1pvhVqC6VQpcqeb23Ilw3p45CgEnyT2bF2MNA0cQFcwcBaACsf8j3Q3N5RKB9kLakePshGCbM15I
WPEip7AuwCbCgbQgGjyLOJ4Ng7RF0EmRZYAeoOWhIIc7rBzF6WeKmEbOPs66K0u81tduGhJNCoxL
yHo47XdLukegbMl77hmv3cEQsJ7o04gR8aZkWfdU0+5qIIsieEY4o4o0JlcFZxBqx5NH106nrmAW
YTcC/7fwe5yLUJZ4NHiRpvgu2MsM1+YENf1F8fEz0m1gmOBLHxyqz+0l3Y5aYgCR7ONRiYgBN16v
m7jX9+W4l/wyjVaGjTnKNAYXjEuJLSGpCsGmpONpSVAwZPhAubJIzyPRQp9FkgZhFgvfZg9tNZxd
BsrzJD5U1KI41omuLnef6SsRf9N2w2LsDXE8g+P6/3F1X8uJNNu2gF9oE0FB4W4LU3jkTd8QLakb
7z1Pv7+EXmufOBGKtbr/lgRUVWbOOeYwmfo+MJ7S/7kUK+V5Zby7ssSEh7bW586Cw2ImCP8xKMu5
R4zuMmPVUkDPFzMul6jaMrF9l/Hphr6G3eL6YfJEMl3GzGaxXExiZsoM/2qc+fCfqP73wVliNGF2
2LwS2KOCcQJIcnh4/HHbSiKtm6lMhTwac3BTHQmcD0G/SODDNlYh1xIkjErTr0DtxG5asBnM9EgB
53G3zDAav2XRjvatQWWQGXSM9whW79MkXCQ8rjIfkFl7k2Pw1z5m2kx3Sx3uA6U4cLtEgp9Yht20
3NTfl6T4SAY7XHb2K6HIDWHVpyj4TUwraWCz6zg5cdzSHHBggsaNLlBMKhD81ChmdSjJGpf75nGG
rvjfIN0zu7IF/7/2Jdsf53pmOXdkkWsAFg/6G+rzId/Nom/JAjfeooNephxnjRI3YUbVqOwaUyRv
jNZi8huz53rBGG18brqTl1K2V2GH8bbq7ja9MyuHYY83WvHc0U9te8v8J/b1ge2Z0Xn9hCL7137k
Zsyah3FtxfG9TpgoE36B3vZEPJLjdFCzBF655gJazSjOt0DiubFnvrsZpcG/bd5AabJFpJtNr1hO
y1Dr6o5fNKuT7y1mDeVCfRfX/2eZnx3z8wj3r1zjunzh9cObtSb2K3tsif2a55tZFKRGZd9fFnSl
SYVJdWM0ag5fmM06PDUoo3TfWfLKLjfKmbSywk3452SYjRrxp+g0a2fJsCmouB6IMpy6s1Jda5Bf
1c9PRwSXf680znNLRY6n2pUZ2okqnPRDLwFR9d60jHclmOZA5C7AdmKH1gqwHqvU51+ZUmN9aGjY
hLFq34/Vyu+n8k8R92XFcw6DNWGuCPSCeP1Xku0daZvQa1B42Clitxis+wpZQIcXLF2QWighzqlM
ntE5VSjq2bxvhHNoHw8EmhBgtxwC7mjrpnncXtnWmMeN7+wei6hJ09yhxARw7YOv3FobyBtKPIK7
26ysEPub87iJc02SNpTSlJAGxuAozkFivV69uKsCQjs7y0t1gP6OrVe5cY8fPo4bxsHrbefIb6k5
f3dZt3Ez+jI/EhQgZMZQB9LJy8oISaaSAJ+8EIfqxBkxSgQRlZ7Kq2q+y89jS6ySD34eOzLTMDKK
Z4a06bQYRkYGVItxUyWWqwvUu4+JSpFAxRC/CLAL3I7egnpzc6r7WjADOtXvsTe+2S2YFasyNie/
po17lvvkBNghFAzYXo413ucIF7jd2q7bFU2HgMyoIwRBIC2GUgl/Qh7OqO0Z4IIJgsSngk5qDlTR
s3qFWfga8ForT+uSO0+3ACtBPiBC35up/lELjV7LApXaJTOhZFRfvVZ0Cdjil5TrJtXgYVCIjQkH
hX3/ur6mE/+pJ1VgdmkvaWm9N1etFYkqCWfljPiYRrkakhf/k6DojJ6x8x7LArNNEqHVkWczVfmk
BmquFFyzMuw8FQ4PqzgZElTNe3GJF173Aoc+p2tyqirldyYZFavnXbWySf/rCOpheHID/+HH40FB
ecuWMN9k/LeoZoadxarLVMynhaczfXZxlqMCOCUBSRWxzW7q8R0iGhyB/p/bQLaamiSubs9cZiVG
gBUt7LNWOXfz5+46qDDRWAWBPC0jpNsU/388KLq11Yz9KN+hTMliaFBTUrZz2trM0gMW/TZleJa5
vXUWb4lkBqENChgA73z2Mnw4vy/+MBe5VxweUVdxmEkqu+rymW2jL3FJLt6Ev1WZXFB7RHcrIKq6
iJMd5QpXr8u/l+DKr6g8xH1xYFMDTDWd+1rYpJknk9KpsFWmC6sGRPpSqluITxOuAkx4bE1Xqpy2
93BfI7KY7mEaW5mvtySmogyN193rmosT0+cJG52GIKXYLnWrbV2KVUgjK9nTNinKkWnloqUC9wWe
r+BT5AK/jutP1p6TouadRMIua2Zw2WeGMeGf9c7HKkjeX+e4Mjvz6WoiSdlus5s1MrTWcSNh5X9Y
vRSmXFRfozjsMWOu/cMmgC7RqKozydlrqJVwK7P9pYzgbeOMFHcrOKAK3pCgNXLXDxslm5mR2hXd
bRx+jz9vs5/UxTKbT2vPY4gA8JNYKRKm5TZfNo/Tt+NmlnR1gd6qjXYR1YQ8o9NnTSxGdfoeGoAT
mt2lHnOwyfDVr09eKpd6SfdHYGdaGG9CdX1CMfjm9Nnl6hG1TUOTjElhmDYmeA0jBp/bRsbU69Io
DrhzaDzH4Gi5Ba18uX3lPTiDyAcr5iW3G2Y7K6Vce5jrUKcWaiVuarwACsQyzQ0qWi70ax5K9rrX
DoFwGDi4hY1l3GxNYxzZZsmZljFKDuIWt7HYmvUY852iBkhAj8gN8z77SK/yqKJOAZy7qpX6940H
hAafy/fH7v+ZL9A04cS67OyKXeBcNc6HjTgci4c6mBPMZrGR4RT6Vh/yDtwUbKiVzcedKbAF1Z37
HA8Uvo2iH56eyibV2UARm/TgwlP7jKHKl6yvpd3LoFIO6RqlLwGk5VaPXj0zac4qyVgtbc6r+jeZ
pRHPnhvnaTOOkuLzDo5/Sh68od3wB1LowPY0Oj33ySyDxPJ5MhDGCtI7IMlMePJLAmzvDcg/1+v0
UuK/lvspreprc5dOwVMD5rjb0GYbkMth4/LJHNFg5ppvPTlnrTytON/KTCkpntusH1ejYKS6Wf5+
sj0fO/pXeX82c/1r7nMR17SnYyyT36GE9hFzntj0CvaY/15nPky64p+o9DLBR7h8xQfe6KvkaWOW
L8YQuE0oNq2rCNBikwPc6Ry4Urzmt+v3O0yLeswdFUzosRsdkY1aB57DkEW+essm4jGsY41nkBWd
MDg9RE97h+FFc9F236Cc8/3v1L9LDnahKpS0IJZLK8I9/XT9xjh6sH1Tk203cGvPgy2e7+IjMr3f
fB/Gr5XX9eE1yr64KXIwVsvB2fC9O6YRm9cygoIr/Le6h8UwxCdb8Rb+rDsUpdnUxDGEYU9TLA/G
s/Zx2RGlLBBhOQoeUnOk1pkE9ru5L26vhX5enZPsg5fXJUz7k1K30DcSwwJjRRZhMYxpx98q54St
6136SgZ7bHeL6Ec0SJvdOKSWRNnH0SSZ7rpHfq2joc4YmygzfvdcjfLV3bfG8sAyR4kKWwpL+SEu
ouN82T6W0SfZnzfK+qfigbQR2I2GbeQY0e6jXbOEeJRtnsYeMwalCcNfqiFR72hH+VwbuHQ4dRDi
TqVW5TWXeUQqGGYeBUscJ+9ZRiyA32GdB/Ph0t9f+WPUxoykCsm4n3m9FjqbnOS/2gM3ndyWBWx4
mm1vBdujhYCeMEniQc7oZG+xTrsko+GDYeMJVkCtHaEzxo1ru5z/9qExfMIGlytyyK9H28b8zTXR
8hj/aiqaJrxbY4i8mxEyV+zXGOe4NNXz4xE6X2rFOmWm+mFoeyo2+R2RL669iBsdIqiRt4/Lt+Hp
w6Cjejx1jWhBW5MqIyEbe7mLFERRqNoxODIbqJb64alFep1W/6huVrVoVU9H+X6c7Vjdvp6OwK+v
fKGdybWO4wEq98GQaZ1s3wtxCueyLcn9gxRt47SybIcXwUpG2lmGrd1g2HaAtIOtUHxjyY5Rc1PL
QxDQe89BLz/RxM9qBaxeMaf4bPS9hRrp4B7lmyUlC5Pe3Xt4kusIWs7jDS1bci8PEpfZHMq1E6lg
Q4QVHHo6ZtOEwqnrjUibQQu+BLG0Ryy69HabVtaBaeIhuO3k7dYwbA0yCLBNPVCwor6NFikeadpV
K2zMkwNtMjwhb5YsJq4bEf1GbMfVKP/kEfjV9JOXaZxmfmNzjDHTx8n5yUiilVMvcYyCZBzrNnlf
21IyfBEcClrRiZfR28LQeVb9U/yU1DU5txOkp3PXueCcUL62xoIX9/YbTG9+iQYsPpO6WIvQkakZ
ZA+on56iPk+rCifekKHsl/uyGTsSUqvvBkL7s6GggRR/uFPSgllmM62LO/SjDOcXX+Brc2kf121V
svLllmbdWgl9qGdyv8+FXkn1VkqemKbOqD1mneu+k8l0+MtUusdjfzkbvBwK/cmvtXHxrB8fe8cv
gbL8hoXwyMRU80pTl1wmn1oJPdQBv4suzU47s1cxI2xD8BSFf69alXigl8lMBoJ7Qq8W9vQd2WDH
TLA3ezwy2iDVY8gh3/H1Kprj1oYUwTThuB7GzxyP1oveVV6vWC+A1g2rvw//AfQu+LAWoqsv5v/A
BsF+9fLD/TC5l/AOk0x1dKhlJQSuAbSpByvjKFGPORFQ0xwNQYDR2Z3bo1E7zJS+ygc9lpoxSO2L
4bmjvLBrrhjKXPvT9bPFa7txtxhH5ZpGAapaKNE0fOlcqTl2cqyxcOuVrISG1h65WMIg3Mv/3tzY
4eS2A9nv52UbQg2zBcgqJEBGbG6tt+vTRKM59/689iLTGvU8AGWqQAHKidlxnG0MG5hIp08juev5
y6IAF66KTd10mNxZMj7C5dR2TuYJtzeHpgV72SERNvI9BDA9xpXTeng/593fUc9TPIVxZVL7isbR
UQEjDG+svO8pIXiujVftCmkV1PK+1VhmlhSMPffs+MnNGkVQSstH3O/63vTuIFM17Bjlmz7k+qgN
fzhaHZwNgt6g5lQapbkX0qRMi7qltCA5SpGh7lyeEPt6fEQHlGi6st4c3TLGRyiILgkHseCK7Gy2
WdmmlnFveP5whRxeuR8gQGGRSEznnbwa/Qjd47uWJNN44HFBeTbJAYWXpo97ACzTrGkA+2X/GkHa
ZmLar5u6xV1WjCvGTsnLf7tjT6aFMLKLcRrSjiktdCWmZKZHrtVQo8XVUCBuUiq0N5OHBb1E6LJc
v6fC1oi0V+iP90paTkw9j4hX87bdis1Mbir0guEbDcLyNQP4mth6lE/m/Obn6qtrXzNATOGJSQ8Z
stGqSYTOQZeAOjUtPs6Xmar67WS/5LGZ6+cOzajvdqjIbGj+s4PfDcvmH3KQGCezCX74a439P6jg
ED27NRt6AuD2zSWP210UHer79ibiOtZTtAw1NlUKoC28he9AczeqXXjCnCIrrO/wQgeI5n/LlwcJ
I5mKSB6W4nJSsc+cy+MdIXJvVR6QP0y2MFAkxPkiFTxVSMCg67iBEuV7o+VPKBEugyn9NxeXUT3y
11kzuwuY+h37nPKr2HAH6CgOCo/Z70oUtLo8BacMg5pziXGlJqL0+m3F71NQAmIPk4BAh7fvq2ED
DxqpcVN7V8SO5xZN6iR3s23IGBgq2ElWDFfdme1y+L7s4IHphlnTrJyaNZEDrKZdbYhdcFkdknsW
O/NZUGyKN5mVOsW/Ik2uVLXWavP/k+XSqh8wrRC1HEJBU73YhHTgFcesYkgHZjY+p5xr7cbtBV/g
8b+NfM6KLW7Bbv7DrDWF0rR7/NbvUyeoQ/+r+OnwdFLtPJm6iP+4wZmzW5lOQV/RLyXw9Ql2d912
dplW4Ax8aUVbxWVY+ogahblY2NdtAVWqxCGE7dWQhSj9wZueYlgM5zCqqIPsXlR4ggFj9guPjnpq
aZdAEACRDQ8tJTkqgsn/sFFmTTZWbPThdgGJKjm4yStrk2r2B1gY8pXpEECCtkJqN+8q0D0QTbKt
U6WdfT5nX+ZBrTR3NHx5c8tMFxckj682wS7h4CK23uw1RdbAS9iEmbOJNxE53uK0iV3iKcvQr/N3
dMe3XzqeUfxUPjdQ5odBUpRfVFXrelB66+/s4GD4kOv/8Y68W84vurN48hU9eftFUFH50IsPPbvL
CBI3Sh5KfY0CFo9CwtW+HxmWqE1aDR1WDkbvM7qs/kem1PTZrxf5V/o173zfEcpo0zg/7RcdeKC6
/z0nFQISnWCGqndyz7lWluDAZTTuWjRvxrLrYcclAzXC8rD31HMh3hRh6Gi22TxjtwRI8+4fVh4q
i1bdWdRxKOlkVVcHjew5zX3aTwVvfUE/WrpcAE5kToa2WCs96XKnbk3s844KDx50DJQ+cDAbqyuJ
mmoofa3jsOpZuBSqQNi5IJj34ic8hZ9lrlC9g3CO2ixKltHjOinARMeNJyWLp0cBZANdLwN27O5N
zmlWnTpqToF4ZybGNIANJ7QwES7exlIdn8tEy2k1rPwJbV6F8edgc+gpsGzh/rrYDe7ZEwil+3DC
2TPPZ44VwTsBsHHQkvVO+W+bjaHxxB06A1bIt29Aw+Fb5JfNam5K2LwUm9vlD8/b5P7TOh7a0QIa
DwWFfihOdDnuJ1bv/aGyk+jBzoUOuu+vIv55nrxx04KzzBNagmG98MueQ6G33HXj5E582pf7jMVX
5VTXkNW9nWqOAHlnQ2hJe78ITm5EBn7fbDmgaNWaMEm6fMcviNlR6XmBJD9tZi4yCFoEraGPsn+O
Ce0gL/X4JjFIKr3VJNi/BYrWQE+yIaS6hql+Q1BHziTEAu9YdrOq5jVaNA8bNjPmlfZJDOP6iJan
Rt87Y71tNrDsFE8d3i3R492VXfRKadkRzEat+bgqNWU8yo3bIos0GDHLcclMW4subpg+j5mTkSgn
p3yUkj3Iv6FmEvB1lil5qR/Kr0VGAZZlOAXkuBTCifCeKXRoiM0uVtsWm9jMIl0Z6KwG1dUH0tul
FICiaMkFAM+4txK6shrMXkSt7smzvYEt/6pkj+6sOCjWHXjjcr9YSnO4GUyRZu2zMdZzjjDzudBb
3axPHD6ye4TjcGdaY2x5INw78+3ixzwXsjk22Ye7/IZWjFFXpVSjFZtzysjViuM6j6U5xzDzpKCM
zSDPUPt5ArBKy9X3KY+rbeNh+nfjVNp1K47kWzN7ono9wrVS4e+sYAsEOdXjV/kcQEgrdd+xaDUf
oFbeLrOqmYoj/TbVj3AI9jWhw+xdzpwlbpXUZTEAw+2+z5PW+XGBamCoPaQRqR/HVXBCLqrlaTwa
QLcc1LEBVyz8UsecQlE3HHfHQYAWyBVaJRtlPptOr00XYtEVCnoVfA9zNTg41ED1eDOhYYMtElSF
sRBOMcx4PO8ZRhJ92BchzOaeipbDp6Mh+aNK8VXC4puFVkit6ni64xP3sD+LY/NR2L/6DMn3dNxQ
ttgXlRruEBiSOU084GlQ+7bmSAsWnpj6n4Mz47Zbq6TAHYqaY8ec28KHjlj482TvALnfmV1RWosJ
28t9GQa1Avq6kZ8Hadd97y6mXeZVQq1Nvf0gZyJIK7K5iXVvnemmWNwgmVn05grGz7NdWCgAgBni
8qVxuChpFJ+iJx+2ThzlVCjBF5uPUaaRTFIGjirwe1aOk2JcfFSHh2VIvu48/FPughZP6VaZuK7+
gfgPf9xt1/GA0xdb9wGgUTwBgOXjkQFUfkz1JWc3sOV3U/VnUMWXyu84mp7z6LH4rGTc1KJiLf0e
vzu8FXoRJ0yPJKslVskonIbBYNdvFwySBR203blmPhmdfFWdx37G3fD9ky71+DwRkiUmuum5mE9b
p0a2koidimqgkOqFBc3lAZztPAUD2waVV+/OL3XnzCFdzRFp1Ub7Wi5sYwHWcIBTPsK9YZzeZYCc
hyZYSfJU8n8vanoo31367N25C87wnEoVcHaspvlFc39pHuc1/MD3cOjmf1EjBmhud2juhs3pe+hz
toD20G6ke7DgavEbgXFZ+lTsuTtoh6ADN3WC8KSnUelx1LmJLw/lNLdtXq/NCxuQbUs86bWqjAk0
J3CRxYtUNGzbBXlu7//g+Ls9ew1ILig6K79Pn5nfqknVMvhdpyQkd1dqzf961hwM0SJ9jw0DiM9Z
vEqACObU7w9GA+6Dfq4ERCScpNuljPRoKL08Ei6BE2eEJewlPJj3H6OOotEdBZM558Ann/lh3aZo
K/Yw1h+UQ4di8/2PsGoqigsYq+U0wmK1fqBU5U1tbCvr5WOh7axRu/NMx5yHup6MbllCuskVxGwF
lfyoPys0JmIBb+kzm7c3glBSUAqtym1iX2Bb0OAcX+aTOC5pchsTHCE8kXFJU8jdN/DCKVLwwnlS
44UP/fwoXYsEi9KD/Mdfsmr3+zT3iJhZKiFU1pDi/G6kuEubnSRLkpN92VOYS4z4r84Yqsvg5L6Y
k6F089taSXaPbqSzwCAjsRWksqjGrlmxE+W6pVyXSUwp4RGQVJ4LJMQnDXt3ZyoOXrSEF7XLdTBe
D8oXb5tRi4hcb1yGNm0NATI56+ZSn9OdH1/Fa1za801vu+kNZU9e+0KqT+0ghJ21qYryD7Ov86RT
zrWUxfG4IeSATGtFSTFudH5KNVekv9rRrbcPq7YdtunpleCknoIdeGihi5iHp/Zd77aaVjtDxa05
+ZrZDzF9bYERO6wyD7ikcT/39BfBhSZlBkiBzPDC7hQmnSsQQp5vBpO8ubfxBe8V5vvlKjm5F7kL
BA7tAoiAkzrzAHuS/djdQ0tT6PRG75S1hwYHg4Nkj1GgXeV662lSdPR00DYRqEZfi0VruWmxGV3u
2uXKg2egeKTDyv4h06Hb888UBPR8Zfa3BQkYTRlVP+QRRHso9/Obsxrd3+x9CFfQpNPi0c1J0jgG
vuP247J/xeBW+oc3t852rgcR1vXoefhamNTy2zYW0uw8QBP6ivPp/tiZccEyLqF+G4gzL5N3N/IM
kQjR4sZJ2Mfj5vQLc4xlKk2DexsvH0hHz9/Lj9HyZyYdYttcLz7jX8Xb6x+9F6LyWYMixzIo2p5C
gYLSWHMJfbJTCDIIz0jxPCj/otNbS3FwrGQfc78QLbkQCEE8V9p+vcIYEkgCm+sdLNlH7NpdhXNS
I1cxy67GVFFuuuMRmvS1WKpx/J1Ldf4YXKrx2Gf55ilO6RpdeFQqspGY8VUzEMcT5yr89n7/0T91
gcgKK6Z01avpBYVZTnRAkyLEl1CTU3ddeSKmXLVP+RZjKhawmIsoij6Vr9Wlui9zUiZqNb0b+ITn
GXtn2rZOOdOdDntjcAQHncykS5+0Za1QTk9ooFVC3NyjRT55Q+2ygg+bfVDwz7szTgYuzXUnwPMU
vGSt6sIopDsYROWrdxeIeQvpuqBns7QVL+M6Wb/UE1pdkaJkw+z7T515N0L1jhp4XEPXy7sO+9U/
IqUVsSz8y78ma/Fgj7t0KzOaYHv3IrWjcNdh9bxHGF4EaxHoZlC/0Hv7t5jNR+DWNPYg+kw32qdb
oeW3YIpxLlkOexQHq7/e/cn5FtU+ggnutSkhN1I5ki5WSwMGFWREq7/zLd5Va8XBcdasIJdjTnEa
4viXfShkHyoyqbODHizo2rKjFYZtjCVNY/k3Aag3MqcrVsjVd6CNU+dg2PJxJ8TJwuB6sriKgiQU
5RaT3H2LcvPgW+Tpnjo9OLIHkwY6wA8BPzwS2PRm+S2ZN8xr5UJH4o4RxuPiLWtyu0iFEvEzUaHL
UfFmy6+XYie7765n3YmQkLTyzSZ0S3oxHiYrLAVgVQ1nnmgeXlqd5jrFXec87RyKktHrtb8FXWJM
NhU2JHS7k2EEZILggHWCoDxLMx2hkioymZ4bjEgntQ9fyKFKEwFkwWGlMk588KVKQwOnJlHztHO/
MkVeuh0HgnddWvcqz+FDLDsfH4ymRv23owjwX/JHPtYflVI64hdzqlm4c5GSBjJR+Nadz0X12JIc
wtRzyRk4279CiqprJVEcDqcDaWpt36Bz8qKFZ1es4MAvp1E57e0/S0NGS+mpbb/KPY0UwKEIq203
1KKZYdhdpjcVAb43+/FFlL6ha2skPfBZhko9zDZxKRHUrB1pSJAd/yPOHIHbzY0amJTFbLotp24I
9h4IYZvcnmyX8kafZEWe6yGYT3dtdoq+vfS8lrgsU8JIkEhg0sSTz3eWlW6x2Cswiz/0p4X+4dCP
4n6JC51s51Ujb/pQqu901KBRsQ2mLoZ51U0n7t8PKiz+CTbj71JXuMxW8gY8txll0otatNR4K24a
7k3xEox8lAn0BrlVc3kiS2huCJ33AyaIpbgvJ4LQYBa3HB1Cwjf6/UxzKRxQUXsiGGIq7kInd6J0
YdLNh3t6XHz6zOTcxd1v8oFRvnU8NK8bgQde6nkYd7bfWNaZTqSXuzT3QgAKPBAvlybjBpacKxj7
qeug3fnT9ZTa+o+ldJt/4thTOPf/qw4ZlWofVGOVF1q65TRIxAm789E7AR2jGMcAYZxfxzBiXcuw
MgnG2NTlztBD1B724mzq//nN4ytbUsxN6GetM1/BuuDUUQkqdi71smIsDo41o5tjTRRMa2Re8bz0
8HJIybbVExed8+plpMmVEJOcP0sPNnIJfWjiSOLCIp30Eyzf+mNWSC7v/1Pr9D5GTcJVwaQrNwoP
1uElBfbEmAv55uXoATWsqrw5S8ibSNtfd/mQZ5DbPGsl6zk0JwiMg0Z6o+4NqBs/OCVmnjYynacI
TAjmmXS2BkxuOoxLWI1bPZEflVzSwlaaYH2lKCzVcumH2xUp4u1FCNpBwq5sKhurQ5Hy4mVK1Z7M
J9K6cFIikdw0iSXu/ieHaGOdf3KlLxwc6FVvWhCXfNmI1sk/xT06hPf3/UO7T+jI/0ZaX6437mW6
xJcFyun+obPPwC/SnaY52cch2tCGszbJLipfbkzfudEmDVpr1cH5HacOj+konKZEE+cT+C69GFpN
BpsvaZ35fdiyPPcYwqdlMBJQGpF/Oq1x+8f2vW14njIeCS5nm9rFWa6uUZvyfdh4DFvKk/1rDhOV
s74DCgt4QtpTnYwHwTyAYnJpzgOKt+107Q4X1UqkkRtUCt3Ci1NYGTiaPtJ3uhAH4J5td1JnR/mU
qfwQOPLMU0vZcvab1oZVYZJ1ursQ10TYp5wyJU7Ng89axpxL02zEeJMzbmsFB2bg+isBLxqcIGa8
KRkNuissS6rKTlJrxdbOXg0s1GRvn5RcNODun7Igd7PSU+HULJUVVeg6KF7vSlL/PNcmOv3xmo2c
9unlclZIpMe17N7nD3Ulgz62V2H9l9Epcuwfk+G0Z1cbveMai1gElDbGWG7AMD70VlRTytNOWHTl
QWgnz9WrcdotSnU87e8jNlBcMiDaVHRATziyuXLe2CdxACmHN1+2HQT7yg+RnY94/VQ5+3h2bkKZ
LYJgmdQ4bAEHiw25qh3WzbQ/DW75Qpg8NrlLbYwleLuBqOvXQekn8GZ5nEut3uCMTlNAjcgmahvS
6E7WzXknRw3qQxZe5g5IjIdgLEh8ZqMaXlqLhP34prGpYxgxLb+ZWkwnnXhVPwiYr3smL4aDjsqQ
7MiD7d8jEeUfylDQxn7ZJaui0VJGu3uulS91nTLGAs5WOtHPmTA9k8zidD9Jh3/eiIon1mK2Ez5o
orE4LLSBIR4syjZOjwszxWw1YslekONRC2ouDw9ZhDedXz16fkZvKnXVVIXfVRxMBQpJMERzxXLq
5KM98o0bh99KIFIoDeZ4L0aYi9YeanWru6mJmenww+CNQZOdZ8rbHP4mEFEPuwtIlriJmNDiDfrg
b5S/VYO9FdteGXCGse96KS1D/GR7tHY4kIhGJeaVu+BDnNtkZVZ/+YAfgWbdPF2eyD0qS+PSeoY4
94TV0fABPeKySZ091CHsJpWIJAwfq1P3JxLPqq6cpNdlw5Ov6WHy4aLqFTKkgc1CsTnv6h/modif
n/uMCEgYtrU3c9tsI/crXH/wmeb9+bK4bZAOIGijfnD6S7mUNVLzWi5gsXdBPpm0bKYy2S6X6kRk
Nc1eKk2p8FmR0x2qpzxCsJP92BhNsEQa5HJDo4hCW+i6ro4NUY3SVeVyW8DuP1aAmTTIQHYJcJRw
Ocn2XVxvUuu1/Wbe4PQqmdytqwrgvPw5O8982FbhEzv7Gb0Oe7TSjotNVdXirzHDPD9jQobhsnZz
kuEvB52v6b59OAVTp2K6+fu2QXsKZecQN2L/cSaQ3Wj1Lsm6PFhXEpK7ziT7GD1oca0ke5tG0sOl
QbSbOJKp0+glg3+x0+Gy7WZhkDNei40zjy+RVfO/OY+iZIbJZZmwPQ/67AMwaBQSM3icUNLcmr7l
lj9QEtMq8qEDktLIF2tDyt1s+sYaJVz1wG4LHZmKwHEGZSj2bEk2LrfZuaTYVHn7szb27aQWiOuX
gjT57rlRI06ZZFXsm1Iy+aLbNcE9hRV6fnAzXHVvGXlhD09r6on0nhMXs7WmIcPNRsJBMeGNQMWD
2W7WboZxqcmfrelXbNxk+fpe7nV6Lttnx/YwrvSCpcVtw91MWuuPLOxOsuftnTo+9w2uUwpLh3Gh
9FsJ6zhxBlvXy29+XeoYdfDQ0VqtNCU/T4LvndrqXrozBNgs6r3wF6I/PS833YhT2vlhbTzruo//
GeoUnsOTfR4ACKRkHvLYKf98D2g3mV0w1fnvxxn9PX7mkVpdrUf1xnzUnGWTv7t5T8XpMcaOieB3
iRBsva3k4VUjZnnneD3jJohIs1SDzcfwN4Vp9HDksJN18u/D5uuIONjWMRNVyOE0VATYlyrRezjj
Kk9WgM7ELT5jVk3ZVrs+Ckf4GofGD95ALpsvRfN2nQleDDsMmLC+1S6n6vmhskwkjRIGaHLX1ent
bKbBdKir79kNPc6jxnHY9PRYY6ESYjSFzdO6YzaOU5vLNfM41jHOq7lfWqSl5QSoUOi3LNNzf/09
hQcT9x7No73H9qQSXvVYfAW5wDK8UWtVOm5MU1R+nK3bGZPboPlIzsdW4cEmsFfhZQhpiXW5Jh0J
aWiv1ME1BVzGo/9mwwMxzHadcdQZBoV4MLQ5AUQDGNCeIDLpwzi+3ZbgcjFwp2w+uhQ9//V5Gham
z2FhqtSo6rK/cpfWjME+ZeogYHiLjhUaPj0cfBtMHk7Dug4eCAweyabWa3b1FoFkwloyNss/lzdf
t0CZMfcYYx6Buhfqs0ZUmSc745Vzw79GvoowVTSYR3Bi1kj2vhbX2w8r0u7kAd3nJ+jz1eyj/7IJ
aNJVmxvZ5Xzr6fC6v5yZrCencv/47W24mOqQ8cS8jUItHXKztu+d5mNRpLq4s4KeTyhAWDxPzQnl
ymfTzPkhFvzQWn4UcoztGBdAcwGy1tyklqVGydc7rqHjaLR/KP3M3j3+/1W16Vw5Tehcs+WiK7rG
amreQatTpcNNyPPLsV/Y3TfLCM909OMsFsOz+HLyed5nRXaUJNQaHnD/tP7DINwBN/sCHEKKWFYx
6qMzqDGh6vgVYQXlW6VwYurVlEhrO2sAzgqO/vhhgTvjVw2bp6jEo7n/kzWzZsU1pc+a9ZR7fWVj
5dDMGzgoEebpW2H8cJw+F/8NvQsL/TPV8CDzB1iPAAg1XmZflPZsESlqGuatiChT0tB8mi33RvsU
fxF9D9xuynv038krPfheHbEqmeYHCDl0leY94OzTQ1GNXAwsuLKgKD+NlsJsarHn0n1Z8YbhFxFo
votsh29VsbsNVtEWKm1q3CY7wE1oGs9nmFuX/3ojw10t8xtZstCfDjvRkzeI6biDt6wrNZN7jCha
He5KzBGA9aZEXvKCw9I0XkCUxHn+xyNEOhdTegy8UMPZXKXtE+A0GedcdKGXFmYToSYK53eu2JqA
B8fVB3Mqk+XCrxzvFRkdWvHLg9EbDswEJ/9tX0iQhw0l7vi78cho9CT4ZZpNUaKwE/x+lIjM9fEU
JWch3i0TxHUghvuH1bf/8em8caME0ydWq8fnvfNgm2wg4z6DQMfMJllsA0d1fF0mLGavPcATY8O/
EzawvaOwx0hgYft6kwMkMwtkadrT5Fvlz4bDhUlrTvP5y3wiTMwVB0bcphPUS2aBDEsxYIuV3q4W
/xRynPWa+f0r7qqBCDrHONgOGfLg2Cw+MBR5VSDZmpudPsOV2z0gOZjj4c6ZnOUeLvkkH5yQ6wIx
g29yzeJmbczGoYaRiqFSQLbW0FwgnOEBMc39nKX/ryIra5jWN11EpvSI3SeIJpj3GQmqRFqqu2LZ
Z8wCM+7yxMxCzERggO+Gk2CUHCjhM74YBmfhzsyfEKEMg4xAD5taOfOI82Nckn+6fPqxu5WJJy9c
MPtCBzPCl6lcGD3e9Gdu1S6fa6XxA2oIeqBlcVS7V2pICJeBGZ8xUyAUub1rztO7xeCu4tiouioP
BnI4BUurvPLqZsGIEUoUwtw2mVZcWkJX7Io2TfsKf+VkSFQYBnkz41yPBOTIvK+OS+pROvLdGzcQ
0cvDBjYDixiPIBNa9JOtehNJ+dNjd//hZblvLrW/9qJfgcaeky5GnxCsqhbKhZLEnrY53vh9RNnx
cWVglQS+6qZx40VxftzQAyXzuVzPF+IA3KopkjUKwiGhEqrHx/fp31idg5G72H4Y4VojpdfLwKdb
2EKQflfhNvnFJtUmezgAhT1bLpN5XrkVxEUZf+0V/r0ypggD5+SGbckiEhJbtWI9IS6ESxsovgxY
XMx5GLadHxPuOFfDLj4fZzPibWEnd5ETLx9+icVJcLgzaugZ+40PrzdeR8s3midnFU3TdjEv0xXN
s2WAGKjXgb757MJPT78YZEW/8JDMScvn/u7bNmGSWlHHoobdRnAXQylm/4joGvZLoyw2oRl/vG+6
7zgSJUVYWW5Ve0UP7BghRZHmxxIrfEUm2ijWXANrW4YmO4z7kEot8jz23+NqziHvKKpWRv/n0cOm
J5rVfIkcvKzVl+wyNbiqyvBlszu17p4fu7hVOrbMEgRbrvKqrjZxf6HGB76XIbekU1s1FBZXsJB/
WrX5I0MVdF0ggo4aK+BCAUKMos5m1wFGSTWBwg+J6gXG4nAJXlE2Sb4AFN4b5nm28xMhs5v9csk4
vABQuUeV6Ikn527GqjSx2Dx3fnRtczqs7F5SkoSBMARKhLjEUgvKL14PL6e6uxqNdLeCg3FWX0eF
NDT3RQYbHVXmjte6Z1GB0348fcEg9W+jdjw1yqhfhow+msezT9zSAlMunoDPjSjX2FX+z1lhWeWt
UN7Y+OuZhyGoLN+sHJt50lMc8nMbXhZABO6NlFxx+sgaQUl/xEVO5ssnsxqwZilzgzXgR9BEvfFe
DlT0o0FQkR1O3VHpRfG4PIklMIK8jFl3SLxpacWNhkknFqFaV4kdv1mugC1V6gxggAiavMn78Jrk
So2JvjXFEAeztStdr6FgddDnbuiPVVGSgZgebY7Pun3HP4wK9K4afC146KfSoUaY++fafkmXxxih
ugVQ5PhsVtEFXKFxK8tP+tremMcRdC17r+fwav/sZwrjZvzuATtL94ybMkjZP/yZnlA222UannW7
KMGItocg9ZU/2vDWtKpST7AZGyVX4tt8MxSo40Zp9AZMUSabpIHQNE8AQ9Ca3gswZvK30YDw/+Tq
XvWPvFZlBdlGcdsfAb+wNza+AHVGKrvhw2XXHWV7pUGcTrnktaHvZteGHhHzPL6SV8SBpu+cd01y
g0uibWKvtwg9Ucl5yiIc+NDykn4cJiA7ce4IVK26IX7ECHDENValK3/6f9m6rybFkTVMwH9oFAHC
CG4xEr686xuiu2oa7z2/fp+E2bM3G9ERZ053GRBS5pevvXWOlMf1RulBmJtzgBcy7+EHNRpNFbCZ
mUUY1f/HJ8hexB05eI+ppPz7tb3ddxabOpZIDu2olIacWgPZU3XdxzBdqtidBzWGh/Ln5Lfoefgx
3kLI9okWduZsmZU+L/PaEt8dMrCiF/+bu7ZyYjMoMuKno8OnVtnVIEQRdQ6zzjDf6TvbHWEvMGke
GYwd5Vn15XRtT8dUfWlu1ztdHka/d7tnWRtLzN8pfnC/bT32qBymyQmbRUBfL8/jAIZCrQAPcLoT
kR2Sflwj4uqXbRUoFNTnDeEF/VaVbwNAeuhYV9KZc1x9qAD2oKQuLrAkfiJl3dcBp5uPhcgdByF2
1Q5w0HiMd0gO3lJrc8Ofj2igG7rsEIciuwPICBVJ0j7to/Qm10jbMrUePY2/B862rUR7ig+Q0ocj
NjzAaRll0HXsKjqIbWuSdewlWXVnkCX3kqzXdBjBFVTeJg43YOld5/gt9BLOTwsBGJHcMaELgaIj
hJ8IGaIo6CIIGRCVfrs7ahj1Fu+lF1HYOIL8sLMgE5adtXs+34hPkoQh6hioMtEJ2xd+lZUrgy4Y
YCWAJkA2UJHtt/Nn4lA2KTzAkQUscs2wrPwp0WILqrkFVRw4YE2OjYkClk1TAfZ41oQ8THmVB5NS
f5z0EDxEN0PGHvtvo3xpbFoOjGsbsGMHgXASelNguxolKVq/gRKewnD+Ze4qpocOKK/S9OVinSTR
e3K3MgFxVCkoPNk+AFncA+U3rzDAUbLwYJ1FU+qQnUBktsO6MMJQ9rJJC8BJLgUxToY6Z06L3ZeM
bHR+4cVJyMEmJPkBViJC9cJDbpA4HkHmuTbqJXgOwhfkyBOzCsk5d8GEn1+Q3SMdsAWzR1qgS253
zmhXD+UkIeUPdA/1LoWTb1iXwcP1qZVd0o0R09tNwULHL6/eKntHbWGrvhL0KEIJv1qOH8T4CIKE
rt/iE9cEAWDNzjxgMok5uH5JhKx2vElKiOHbYTdQc0lKM2/6MJ39HPiGd6wz4eIM3OmWZhTC9lT8
ZU9EgARBAlXbhl8EylNDHzcUixlaNynuCSSmbc5dUXoBowJ1tFTgKnfNBpjN4+aOd7fArnxcnkzs
FSADumHVDJh7/sUPmOQ7UhuhnudzCvTBYZUE+meXp1nU80D6/hPUjhA1CXCWZXo9bPleqDzoUsIh
YgEz7jmW+BUKT2sAkCLltVjJ8atH9H1VUu/qjDdwi0BJvClY9yZvBbd6YsQaBeUdiN73MaybQcOd
edspgR/nbYhefH+H3N1REsilW0TuLB1G4WW4s8II+w0RoyKgJLL6qKQeE3csbFGIBXgPlYVf7JAO
fygl2bTnesIIPbr2ieGvT0myp7pvdmdDku+h0SH3ch8aOyRKfLq//c7yNeTjPNqTHfxD0P3edcJf
+cyp6yYB845yPZoX8U52DrTOJUt24d0CQe0iVgiwpNvHqyKjITDQGxvyYN1o+VvHkBt+pTLp4ouE
4dTOj27CLIa5o3ByTfjoD9ovPKnD+p2buNOThrD3+NktDW/LPRs3JoX2FrdAQJJrhmdvW6G7CRKj
8hvgyzPsEc+fQmio154setbr9+nugdbkUPi12LyUyN5TrBpMDc83Kz85Y6P6wmorP/oGS3pwfWZs
UNNAZiyfqnz3Wtmj+ot273X9sGnubuXkC4vPqTk+caSGP2bKYxvze1oC1Vsn9xIZwIz1409FYmH9
vhx5kx7jVTf+cz5pnQRjgNdaUijz/8kJjudOfhrG0anBddia8ak6Gx0YrBrlW5jq/jt83hilYR34
D/nfTt5xgvnH0mMg+PJdHluXHoHnxd/vNdGgw9+Wru4hblnSwtp3Ei8KSTONWnqqh6fJMhCD/jse
YALHmEWe6t0D4N33JD1Q/aSUDQEcgp6/Vpus+loWRCcdd9nyySBx5p/VV7MbtBKf6ckHaVooBrI8
ucH0gYYVDiZtyZyoyJWa51eXi31xSSZKqbPnQ7/7VH0MzPlzCfWkWeim7TrLo35U/OP3eKzqCfYr
3yUj2x+VcLZbm1J/euxjRw54644v3p87kZG1JCU1vLtD7WROlvvcqT6alIdSiSx98niPIVcVP2ZW
hzjhG3cicw9Nrs5sqqgOBcZwz0iyNxaCZPfS752SMlk/gYI28pEV2I6AvLYjsgI/yq7jvRMVmPwh
wovCL2xKEZQiaLtcCOvLBBZnrzUm2U9J6y6d/egZYDfbx64vxwRv5W/LmhURzD3VDbLPPFrRpo3I
laVdUxmGdD513g1sEMvreQBWPeV02zTwhpaNPQVlXDObDGdCtrEx5mr9A+facPRA/DakRJ1vPi07
1VXfbInR9X2XQt+iYzSISpfaXnC/dR4ZMCaIVGNmpzLpnDeS/VuFl6gF5R9TqRS+i327ICFI/At6
7LG2UJoM9/LUqzViSroia5AhLIiGTlCOReVlp2Lq1kcBszeD5R/sAHgO63ll27PSY5qMngh263xO
HETD95hQF7seVmJ9GaxIq+JMXi+py8L0eZXmJUSInlkH101pMm3vE5GAgmaVGgUS34ZeYNd36g1F
3q4djYjl1i6De9Bo4V0So5PfE0tMfnXvWPidbPFPd33U+Pp49c8voNvA8JgraU9J52HBW3o0ZeUN
L+AcoPgZrqONYbKdofpNagvKR1+dNIrkUzxdml/SmSycnoF9Vh2UnxZdNF1xY+xAoey/tnr4SNUX
Xa+XmMxV9MZO47pxqShwKKsgzvJZYsgPnximx6sE6hYRL/Rp+OfKWvGddx4+EshyzKXOzXLL8A07
VZI1Sojh2tONHqasTNxbYTa6Ew4OKN6FO8kxaxp/lJf2yG98OvZg+23GIa20khiXiv2k5/87zYz+
JD8lmaVEh7kuRrRb6EN3jh35TYuH/bYHMCm4G4GIVPaAkbJ992Z6YO54IEfn42dI0x/NgcY1vsq/
b7Ayru1Iy3rqC0BI8cvu27eyFMyvPH/vxST0ZwuuYlMrbsKPZNiQ1zHa/r+0uopPRVSdZvZXjR7r
BX0IqQriDGVGruqOnC/+5UEX/7G7DDjwLtWaMTb3F5izqfZHPc6CUe/kWAlWWanlOVQeZnKsEZxu
x2D4g4MCNo/c9udf0Ta4SERf5CA1zUmwz0hgaF42AWUh5KcJxCZpfapku20r0WnQh4vxSnmDoJQ9
Cd7q/VwZKHbb518VgyYZDDWHgZVOne8BQXKdnWdHhfCkl5/t1HDVdY6CZeb5zgeIBkLrMkwpK8yy
77OkdUo/fC9pN38JWBMSJawyuBHE/IFeS/OMU7bQxwv+uqf+SWNQ0l2PJ909X1SpM/3DsHdsMmVv
xBAbdCp/2ezL+77vlp17hn9lFOWq1o7TDvSJkAU89lbuWfNyP/ndX6sNsBfAu1x9XAcMtdDvpCTn
M8QCAOgAb8CwA5BqoZo6BMRFbz57V6viYaZA2z0npe78/UD3ly6COJMGh3VICIMLDPkDx3I1UHaz
NLiIB8fAgB6GUK/T5NcNqfLDhMTAkHPHj9LyPfGA4mD4wps7KHB7oXivIgUy9+TK7hrnJ4haOfd+
tznFl0dI4yEvo7D0y8dYnqV+vn8bUqAK2uWCqPB4u5l81RfY9nr9Om0q6lFCZ1m278xJoHa4G9H8
GU8ux0gwslx0VCnUg+6GwCbxovXyV9UGV8x2Qpnk0Rom/mgVZlO0liXp5SuWOhI+B2EFwFmnSjaS
W9wy+X0OcHT763vQjo/1Ua9ftzxlfeludyEvShDC8LVKAQXIXf85h5irTcgnWleN/Jns/3s+UUn+
LkSozVjuqFW7HF2d1rQQ3IrVOhsHUzMDnw/18pDUa3lExTnb7RuzfsntMqxnMgCmdX7M5Z+hg/K8
/yx6lNduT2YrT712nCFC28VTOyq2uT1n485wJGFSak7n+LEXlcV9f6a+6+a+kmfvd/0RLhbBsCMM
0ScNSMsvHKr3Y8gTOl1uJ/Q7XeB5/PjINH13xMSIVnY5r/YW3OZLoO2P+YAbNQqDrPDMg+wrgyM8
V//W/hxcgVRWQNKkyaVXGKzYS7vjPzgeOS89BvhrSHMuobivbVkjQM8jyh7Hb/Fqisxw6gYwJJ4H
Gb+hqohXqmTV5zGQ1Rg3xpWGZnSl59tzaEOXExFct9bmeq5YfxuM6iN6lPYcvODcOJFSGMoj1p1S
uQb97IxNcZXGwaHhUNsKLZcRNKPxbGweKCDPk9ZhraKhxvm+O3SoFUvNWGrzXrlRU1XxhBgdZryE
9EBdAu41Rg0bFhj8IoatpjlfwcE2m5WzUVlHEOy0BaUJysaT0VWbxNtBQvZ0UG0TnJRXHVp7MyCh
3n96M0K9q2LZ+kY8Up1+zfnI2GQydyJz3NiL4/EJUBlfa6XXqDf6I5WoNj/R5bVjcm/wB+DxeTLv
m5SRf7C9XM2htvA4rLcMxblyZ298Yxg4c/iysLvQTeOuM8LtwKxEJ3O4dc4cF2sh2r9ZOvHlNJOK
voRUlI4bnh3WAcfBvxFL8wQQD0NIZmK10p1limydCq3zsZXDeT1fIxOyUbK1ZM2UH4aHpKu0szlS
6GKoG/OcxHH30Sv9NRazNT04XDy4SW6qRNMlZJdwxU9bH9tV5QtRlpyyVesJJFgJZ3CKG4cYWjNM
oB68aa1Ki0moBZTYIZBSB8NLttpmOTGyl4xKL5Kwd+bAgQgAWsmLTejh6gercoPoyvbeJQCBupY8
dv3KtltlLN4G3ZNDFHXC66GqrIP4z2Gl/vRj8DWqTo+vxiRzv6Nh6RHIEL1easVhuEw5ln9//pyO
6e4IyEuNu0eRFyXOqqwyKEKYJFkSGRqF0ug1eiWyHM76Jn1/KBr/s3U84+9JEan0qbJKWcFisfF+
s/zXUpQahMslyksja2w+5nWl8qNKbfIwl8JR6l/mfQoKn/Z4I3g6uAPI3v0h1gWVdl3KwAMf2uXz
8+QjgYV43A+wtv741E9Grc2mWY6627h74O/ZdSH4s8iYkUVWt0pqfvfJy8fDh3H2DRu8hqkQ38hs
u2wXopabIGlHUY0uoSKoT2CCLAXVx82KxJYK86KWkOb5aLTo+bwdwc4Rj3ZrOurE1sRKOgeMO92y
r4wewtWbZo4tBeo1WajFRpczdNWCG19yFDP9/LGPkb6Jx/2jT/d/z5ajcGALIlE0nXK5s1gHrH8e
OR4F00O4IPcT851K16YqpFbgJLHxIaUD+HdIT3dMvXb6QK8WlOSACEoCiRWBQD9uxKHYvGXblFkJ
55njjQ3R8eEZc3xyZCsmX25+AJdGyv+LsJiNTZYkOhWedQOH3W/RUx1FYfleduilri024FOuxcTt
Ui/Ux/t0xN8TMmRLv23cI24KsLGC0DTeZ3BI5rIVM1lNG825UyS/1e+6aK08HbmMN9nUZ2cvj0IW
sYA0fW/WXNPdMC8mrZE71P9ZD3fH1XZr8cFonp+vvHEfs8Xz2XZkcklCyp+4GzyhgAikrSoJc4kt
+lyd3Dq6BIWbSXojrmwpZDQ51cDmsgIGp51vw91h+R812BLucriyEMu2UB2u3lcDTdharH76JEL2
Vf3bCiwU5NAqAYsOMB+0Qu8WxXnlIors2OLYGKQssLfRStXsndkbxR/2aLvTftutvG6QRsNXNHEI
BR2Q0SXp8qy14bkwAu0ynxayXfX52+bvu5eUiLb3U+/onVAC4AztaicpncfmRMdT8XYB4hZrokce
7mDl6Bjz1h9VyS72b3v7obl2St8HCQM+NSQhycPHEvMZStLmu+c2RW6L0diKO979ldcRS/MoPBsW
Ku2pzOb+mjz03OG9N0ReL3+u2GA36atC3uo+vRPCuGrWZKSyN3841Qw59mKsdWFWhgx9nqL23KF8
519Cr+7hFjLgKzbnzwWjsN6f3M/0YzGSh5LUVpOBUqw/648VpRKkXpxliC71Ni4/sg9v4arr8tOs
+vd4QbkbHMYPJKSV5qjS5Oct5JsnswI26ebmjeMXY8fMDpd8+WkhtEHKprf6ZzJ7XDmOhvDFZN0s
WZG601uQpR8lUt+PSsio8D8SzVuiECVETqVTXkP6pGAANmH/Pd51q6XO8qMwWJaFvSuOMFb5vEfq
69QNvRUGHgEjouCj4mQQ6yQav/tkTd25ae3Km8DVZv7JpRfnRYE9WEawl0giFNT6Q5KrYLzIB4gh
5oYqZnaAfU1wo8Daw/otZ0akwD21zsXWZiRoVL1faxSiJcc4aCHAY+0GHXGVq8PD6PBwKg4uoutV
gOXxMN1YaVWpL0phzyUDY0srPgCahVFG5gFTuL3ZPWyk0C4GXrF+j1YVxCnNQG6H2iLzopiDbeUr
KXVMWyIzLuou4ta2LC/sdcyp6tlFj9+TdO5HxXAQVPZoOVKB5ABW/Uu1V3jYCHF8JVEYR8Df/Jtw
jLwhg8KmjHUhg9zU8iecRfRZ/lnK1NlqKknUx03H2gDCxz1bPrMaG1ZdQDlGOfgbvuBN3oKnZbYt
OiTVpXF4hIr9IpWEDNVnH9TsyNUUgkIq61+V/RexjspaQ/GS6L0XekS90Otu4Gli8yY2obQg3yG2
ufwEoU1TSg0FwBH/mEvJUS9nkYzg1mt//31Vub58pEzM7Zy++0Rnw8mwFmmvqV8ube6PiaTRSvIy
9nU0c96kc5eaeefqnO60qCugHjjUJW3edSCGxWUHbHt6Iuklj2pw2kFC0Au32p8dtTT+iXjv4SZQ
nUkv/E9uyIrJi0XVQHAFFqSapqq7yzjH4nxKknXsGuC+aQNVnUT8b4DSVeMctZltloFVUAnQNZVM
M1aLsgdxpPUJ4MbLaAq6CsNLRCtlNsvtDYMLo4gVjLVO9JVY0uN79Po3J8D07f+7bZGyB4OB12Ud
DT+99nS1Z6w6pq1kaJp8IK0/9mNy81W6GWqR1/Feb7DPMYj+EDrauWnQVAYUXii0wi8xB9gb98a5
P6SHdy8E6JawnW4TKtqqkh+ikWhgJykTkVeJ4S0pFCA7ktrneN6MwkGtSbYoD6Fs6u2d893xtDs3
M1PAPU/fzKDbU3+ljWM2KEAsq+8bMZbm0Y3Do/HTSKZL+Gu86pnfoDLFwabL615JL0aoL6OocXPO
P+324hQontKoZwAE4Uanzl3yPfmA7RqEwbt8yBokOYJwOsXnXcu27H3bmUlTN+4OG3R5fw6YZWyt
sYpfGlWyMWOVkXB46rlCPnZTbm7bbf2UNr9cjgKljL327yh+K08eDMlnCLN4X6pM8/jqAza/jl9K
5Z6fd7GZCKk0/FafKSHMg6vkNUoXsz5A+gidBBsXfkoy7X2QgeCIWwTrRmHAMTQ24FXLHlps8eHq
Fb4m5c7u5tiEL62h0ysKjHcO0LFEJFrE5aQ7FkBFS8g5NZOiuAPaUgTkroSv4N29BGaKSGI1VB/W
65SdmACIC1Fbpcq/M5vfF+l0vvrjwHKcP7MPgL2QXNvKvlb8tYSYJPOvMw+enGpE7mbRBezmkhfm
W95edOkRMBQMWhgIhCobH5AW1zWTN9zh0vWQwDgrAy08u1KXbLREQlF5mK5eQahENq27lWRaDQre
GP4J8ZlnfhPIGJVW2Hwiowq14xfXyV1G7tn1kN45MGBx4mdQYVM0QoQBzBvC1HrwDa1uvqFzkxz0
ZIHdOovssnUkwOuNDDfqGuq8ujhn+mpPqHuZacgJjXuc9oC1/sW1A+MXu8N/yUfJrggoZKDAbrsX
oRpIwEsLqm8xy63rbNNgbkzaxOKLInIvFvc/Yj6QDLefh/HOB0MDpg6vhiw8P+Ykun1H124EyWHu
kigHm8ZBoessjQTvhkxk1vAXPcTlGXsaCC3QZqk2YVhvTtzyVO75BK3ZYoGuIJeh3tN9Vry04OXv
eEqMoB/FZWoVZQli38dkL5dfxSeG3ZsvH4WI2fb/ef6KoYEhf30875p3f27x0rQZY6xSZDc5wrSa
kSMsxn2WtirnpS5xVUn5dHJu5CK5cqEsKV9qXvfN+U9MvJFtj5lEwUX98PsejrUqPpWv4n6aISmb
O7E3slYN28dyc3zMCjux/+1RmJWyRTndL9LN4FrsRbVk3PQPk3yrONftlV13cJh0WtXzq4dAo1Pr
NPA78vPesV1cdPQYCFTOPeRzgxnn9aS/nTRHrUSb1qh2Iab6XGmr9Mt3iPvamLA8hvM3zjv5z1jM
+opTvnF5v17T/DUdl5vTcnP5Nf46rDL10mPDSM/LXzyXl5D2ev7zAuzYNHZLkqnevbkiGT/vK+1r
hUaIpyKLtSaPdOik0aFeZhmDx0Vp5Snez43LARVneK7AUq6akmHjwgQc8C76hDtshZty97DvLXet
8at6zvGC2VkY3Kh/3fSlF9DZxL3TrLOqMO60+ZGTbXuVa68LveJe0efxuyzb7sreyI/qw5+n5acd
hUIxVHb79EsvbF0cIP5uoqFcfE3CO+CI1PTVBap2/Esz5DAsvFUJCpJYtUorni7XqtxrAh5GwVC8
6IYdLejBMLY4WmuaBQ1nh0vMbwhzgouX9pveWw4EoysPJYFM7N2K9mpXKw9s1wHfZwxmSkDJwCiB
7kTlQVpDXo8VOvCZE/WtR9/QfI6HMiM8q0CiXWGSEbMXF49oBEA9viM6drmoPOzWI7Ft0mZ7bHLJ
6RO1vv3mfbJc8A6o+9yHzCWtctl0QWIn0mDdxyjMzr9m1zYqwRozuznbyoc3axzzcjBP4NH321a8
/vZWFsJmGjzIulBcM/qQnJMd6+8Fednl9iWJwXZ5EGlZ9AVxAIEVVF/Ut7PUj2N+XV8ePaFeWVDZ
K1W5cvt0RgqTWgYFjGnhMZx2nVwdW8ELZg9jxp4Rm1otahN5ayUyEUK5npffNhst5G27PyLI4EG5
XiA4M6WVKOzlFDQMRpY4loRt/EF97mKOC4Mg/ZAaWDOdGfqF5yUYOwpXHNIpO9KBOqM29saj8WMF
8V1+o1Gu9EnNLVTOsDmq35cyRm5AuAkgRnY4454ttA5VPO6HNIikK7otyAUFBm5SyL/oqeOuJx1Y
au/2RLghZ7UxHpRfjvIWxO882UVwC5fao3wUqlUQpMy2QqkLf7zKnCqly9qHXChSVRErTzSdMOw9
htqBXmJviH4Bi189Z/XCutLQg0TePhFmXf66/MTjkJboUaJcFtHpwCog61B4zCMRa9MPRbyE8Kcv
o2ou/3G02RSgSdT5Mmub8jyB/iHYU3dhkJVOkWx9yDmclAAcu8MOJTJmiixbg/s42bbOVU2yW0H/
1Q6o3nw/RXmUuofPYfQrv+tdvqv9bwnQrkgSsomb5VsYohj1WXuslu7cTbLx4LR6ODKy27PO3cnj
9n18DVLSuSqQvQwwdp5+ddy/xqRNiM00uTaH++bucfu8zzs3ZPMkTdR+Jziy1nysO6Zd/jNTG5Jr
7I1nJZuLGaiz2XcXazHK2aTqBs1KHMemsUkQ+c0mKSxqZkrcdeND6vY0aEYkI+UezO0d6kGaSOMx
89g6+t7SUPTAPQKITGu7liHVtxlmppdP3+vEKh/JwazwscpRm4YCHj+z+Lz6Y6yqhMHKsvZVfTVQ
gTshqfnKu5m6iKdHq8tf7wHhCmPLhINI1L4eXpNe0lgRT9WfKrO+nz6i0NLtwuKhPaMlg1qu2Ept
Q4eU/ihubN3frwbH6gDl8C4EkybdQokms+TtQlLZZfdfjH3hRAFT9/pODX9iymY2aMKvJxxdJO/H
eLUQcpBtFVV2xtd6b+heeLl8C7dK6ttmZdKrrPugmwU9XjiJD/aXWiZSCvsn1ax46iZP8qSWpXTT
K1werp1LtS9UX1yTGwPs464W9nay28qM2zI8eTd7wwIa/Vg/eju6Bp0Nb2TPUALC8W1IL6pyNiRu
73bNffO8ex4nlKGeSqHpzd5xK5cW0Cm6iUm5MRo3/INKK3WY55Oc0qR1CE/lYt8pXdtuxtVFwwsW
Bz8rrHNTP0PB1b+o9RYHVYzS80wGbSYZ6tTNTXuXVJnRRfOAtga62YbXum0MX6R+R4aR35fPyrZV
uLaqqqPEa7TF1u3z2SXd5vqzkfqw/Uw5cE2U3JGQevR7O+qPNySak5pfeJ62V+PGUVKuVr2Vd19K
tSH9rpw/lPfID63EvfnvoTTvanZAi7YPm35Bhk/UvKzEdVti7sRolavJfrpsTpfNgwKdFbyzcfz7
IeJJxlye00JSQ7mFLVWZKQVLUCoGUxTV92T8RqoOGBL1Z9iS8s04YYlCWQJ3EGPFxdeJDZCiq+ZN
4RimUvvgva39X4FhktWn75Wk7fMc/4al4VaeonPghxGePCfwshFcbNkDvO2N8twVvAYCdCet5A0D
KDQPi5u35AhTei88zZPgQKHmF/h1eoRO1YCQAoOjd94Xbg2v9R60JaPt7LD5H4yFgrRg56nYxV+m
kDuOHYQo4AyQx19BDS/dLvcik+3yg6a8PsEGzwkOPrUP2BIK/c05zyARDAmizqXc0cwQ8wvowgpb
qQW3E1OM/65DFp+/NajLtrfY1Crjrp8Y/YsUpnZ73QD9ulWO73usN+9APoSS3S7vslQr1v45VpPN
Znsp5OubfzXjrN5eo2ooo6lcQhnNqVi799Fs+muZ1LNuZdotlTuVr8nTdKltN13JsLMhWsM2WdHx
qe30fRgU9L1oZ1i/nfIjWvtG7Fh4bOcZ7CIacJGQof5kA/jvw8cgJBuUyb6R+xIIPh7SXDpMWgyz
eam//Zhlz6diQ4XBbjRlYw2dK0qNclF763g1Ij/Rv9wT4wnxKxyH4L36ufBQGlzlIPuixeIZDJmA
LvOX58LmZYQIupCOySI997QQXXX9HfqgHJghqAeaWX4VZwabi7l2zt+Cx2GZk+xbhcWJK3rUuUwt
SZm0VaAOUG/qJBe1s3+9xvkOlthZIGckCD4r5OY8ICzaCw3pq1iqMF9R+xRD7LiT3/Uep1YwFKXj
v/vORIpSDQwHToaJxrp2q5h000Q3/imeMjcH+4uRc1n4dcp1jzFV7R+Z9OhKt7VwN6gVrBMeDTOG
VcnEG2W5R/9mUAj/R5b1V+Am5RHx4s3rox51nrNuiHOrhf4eojznod2/9BlOOneZx97xqxy6sA12
+WRWz7cFXJn/SDHNbnEbOp/EujgPrdP4daqb5aYKDrrldb34i4QIO+fABjkoDU2lhIc7jyEcbwLB
aZKZbMj3mXVF9zgxPBJjFanOb8WpIPf98dWoFYSj4vWT9H0l6B7E0zRzlRqnXZ1kCofCnjDNSvk0
QVjlu+uJw/G5B2DJL2nRg8cv+QJTDNfsY4NdqX8V/zZiYQi/hi8Cq7GEqfETCOpH4OKNTETq7Duj
pYVE8iREYZLNPlgUcGwBJapv/Gqo/rDLMIEZmywDHVf68W9BlM+IzCPq6Zv2gWRm0cYlyw1ycXv+
if7A3ZSGBHqZGC1gBsu/LxNOS6FAqkXTrYrv/ECcM6PzqbwQ6iz+OqpiYGrF2V9j7mE5oHlVwMvS
bXZ3qqdmggmQsc7VHnDNfIoSKVYG42kvWveNiD0/ZEpp1ytfdQE43Nob9qtukc5ApWK1Xci1qzl1
1+1ypbXZt6oEQWlcrO/chTLKeM6YFdnP4vqBlRu1cW4tSq1iNxmrfm7FRa7H9vat+DH5Hn4sn3ML
KpP2ct4Wq6IltFNYNGaj7nqApZ7t7NGNZVXSF3teHf88zdUPP8PasNJK5hby2j/X1XY4jOJDXpay
djE5jGf6yUIa7mSGeUVos3OWL3XwOAboUAxWzHAHVmXtzKQNdax+uU0VoImDpc1t5kpTLLsHb1Wi
5GzIyjxHEqu3G31YCGpOGz2PiCPOxe1I8urkwqy6trLsNfA5Abg/D6sPeIB9JMRCmoMvkkouj6Qx
xpqpsWXUNFmabGyTJsuDQyvTWzb9+881V63MZiUL+r85L4p9R1ri/t5PdNUaCsi/V90gJOSnr1Zv
wx9wNlx6O1ZMtmLFeZZxbhyu/safXM6fksnxOREpSSP716KBM0pimPfAZViJArBnHrc9BQ6Xh8r5
0YxeWgb3co3EYjcJVzN+2QjAFehl1I9rZaFrDkyMb1J38j0iNP8xel9LqCUJIje21ybtGVgxiAuL
czvyBajZHP3eSPydvM9p5c7EeGxnpoq4N9rgxtr9zai/y/XXYzrlZkKedmlGjuPa9Qws11BT70k7
9KY/62Nt87s/jvrzrVkSjy3Moln1PVx65W68702eS6N6Z9hdb/WfQO2JCRuHKMgMCqcmCW0ubhaX
n/k1tyENj9i1xnrdq2jAKtZdWmrvdXs/0R7q7XR3117+JDCuP3sYP/0zH14n5fzEpouagRAZNqFU
l0k2dYcdmuyXfTntCLHD12M7DiRdhMETU3UC1f3Xm7r9tpAFraQhs30zvQPS3EphCe2IfmAzeDSc
WzoCIioXZC1kDoImi3eY/pOLZ+tF8bwDqnFqNr+xMuCMN2kqstf+SZaj83R+Ll2pRenw6+tKuvz4
FHYhGeto5pVU/PKfdXzeE9ywalrBYnWQbWEwXmHAKDV2rtL5G0mThhZjzCmLNy1Ks0ryMLyGdPbt
vPHP+ZjfHo9jv8i8E/1XruHOwirSZc1xS2GjxCb6CzQRDo9/zx1e+GWeil/5P09IDNYq92c8cPQb
5zTO1CuvF211EyrEyLqTZ/jPV9L8T6W5GD1ruc0nUXF5nB/O9YpjV7lb+ow77hSffTFp7BvvoV35
JqMEbkycoCgl40WWPFR2tDN99WI2tt+V0qc4MY+tIIdjozW6psdd2lSBrCeypCRSCmgzujTHz7Qz
R2ClWXP46ATrbE1itf5rCOMopaviuBwV+F/n9X9Kh9FisrmcrvXF83qcXZkrUOxE3+n80DwQY7Fp
zEN/X/yWr6UnkG617iOcABiT+vp15eg7KJy7YybDULSp+PwcdQpRZ91egFDXwRfGYChXQRvRoVdN
usVRdzYEbreOyGnG6HF70bA2zqSWPDgQOdDc3Y4lrbDOGH//GZ/yh+toe7nWwfbZov3PZLnfFHaR
v5j9WpzrGg9jJF0XJFesA9kWnOHCyHeN46MR4DN3ahS+N9N2nKkCnk3b5dkLN5M8UHl7STHgZjo+
2aMO+z+Tcf8sDVTT5aEH+Rvse9V5OoNexQQBPDrZbJVtX8uWyaItIovAkuPsOM52AzWk56q7Ho53
3asu7eTiTtkF+b0Md3taKKTXq/27NZ77mGvX9eNq/SAA2n8fRtl5SRGeFkfZ5HHjoL1vXi0YSyRf
Y1/hXG0cIIoW8bqVzR82zuGwxsl52NenYTmTGtZEaM9aq7gx6pHxJcy47A8wb9q/nlNZ9OsRvAHv
cAA76RO3cgsYo58G7TVXhV6y70X7XjzrlceNf2blxaKwG5XOdQUwp2a0blaQ39p8TR8jMVFpjQ6a
BMIScqtzORQbVRZ3IsUV7FboQzr9UKyxd28yioacB4BW+LNNQbRQnpvFCpJoHQVDCa4NMglSJCxU
4QeyZAMynCEbRpOP66aBBQjC+Pd4wOXAYTAtPNvZqhXQpWQI9ZcvlOBiZliz4ISfTzwhvtfz4R/3
aZcJxQyG50L0IfHA3vBwXrVpb0GJFDiaUau47QYx0QLo24p2ApzqSxJWtqN8rZu7pTesck8UG5wr
DH6ogeScVskuFFHx981afHSLifjntghwGmgH8B5cjWtu25KorqVpGxBRsCk4bnuRMpRd7Dq59mT9
uI7Vd2TJ6iGvgYu/t9qeE4ntSAK4RFrxvDWMs3xv7q7mJm5vascqoVVW2mWXSeskNVCFZ3NWbW5P
6frEbZSeZjDFbPZ0ObWQ01fFOWMSNYKkB3VKKxFyp1CeOZUZHjfv/Zk+5Zt0UTGkCsNzDSCLd29E
DzuvC8wq3naXeg4uSn+hWeE9wJ29h9EAeCzgS3pEf7YeAIttYEN72KFXmvVmz6N8ez6G2g9nAtpa
Dxt2vWZcERjyOF6mD43VMvzZghGL5Gr1nVnd3byv/1k7C0YictLhrDFjpLTHRY3rrB4VHeLbm3Nt
jLfT+/hwYFbJolK2GbcKJUkGdcHzWGfauFkNQOw2MmG0c8UQezcOptOIAirf/Dte95JVbxV1C1j1
4E8z/rQ2fwjmCMKowfwxKYdkjVu+lonp/BiCV0xR45AS404gdSe0NzuIiidav9MxOBLWnLna5XOA
aVE6c101fDlZCa7amQ8VXA+qrfey6TwFJHPzcCAE0mZavz5yi/nacdSellt+wOrSYOi7MHYxebH8
1ad1HiBZIcfV05qgDvgXgo/qcdwoxo3jObi+5y6pQbZY5/o2y24tFqMwzlbPYZwdJ3UNQldWp+7p
2iOwLQJ54Wd5MYKhkUbNwtQ6I5V9TQqRiQyfRVmunT1nqP0gLUlCXLizu1AGqCXhz9a7LXVhsHfh
sObFyvppEtKV06EwtmXW7H2cvq8S5CBM7pxR1uuRUUO5ol8wnftSVEH2DkArw1tH9Qy78ripZtVZ
q25bhTSr0svW7/Iy4AzsAfKcPN3E/EQN7ACjADbBtcpCqvINeMtp08/n+pNFXfPbctz/+prPO6fg
Pocx7cJ+qY+58klK6g8p6f4chKSziWA9flZyq3rOIeC2yrp2c6sF3/m5Lj5qxBjFJyBjtNK8rlPC
yCEIvpo6DkzS+JiO12kU+glTM8hqki4m6ZOcgvTOdpPWPbVWUWMRNXIbXYrNQ9zcxc2NblLaF9ls
lea8Iu+/eerunAfoNEgsjs1WEXiT744oXVadWLEPKHLZ4kTiAnM8mjFDyFy6DHZS3Grdys0n6MBE
AfGOX5zj5aK0IeeFl8v0j9BrNJ6o9kHDCbB7GRJ3Au4iB+RgdTSKlhuHz2xW+kOZD2xuK12+675o
RRw9APpmKtiLebuwfR715OTPKy8FsTuOCHexiSbnQylIyvf733p7lot/ORAgigonypfHSch6p82w
Ro8ad9AnN37DFcCJwOMwAL8ZbuNFQacOchnQTbMX8vvrIjvcCkQhpqBESuGtjoRPMrLR5RHiNNp1
/gci7bjBaZJRPz8nmiTTJu3M7Zjh7qbRmix1QIeOrqAiKTSxD8m2F+MgKr+p0d2h1AydUc/FkWIB
P9VrYYTVzAB6h7pDz5o1QyDUKeTiM51sQluIMjZZFNwDwlzUmEIAVweK+3+G2tYX881IWP9T9dqb
J/3Xh3yJBb2zzzWO03QCTC94PrKZwYHe0k6LYwbIZEHY2bqsGqXL52XVIcyovroJCjLq/w9V57Xk
qLKl4RcqIgBhb/EIZMpX9Y2iyzQIhBPCiKefL6WZMzNxFHuf3V1GgiRzrX/9phWyY2ToDHqUXtiJ
otgpUhx7Ga98IDpffnBfRGwrdOao5gUg7lvkVHE14DPAeYWF9Ud77sCQgU81wHQi28FHACkU8f4Z
KTRqCrbY4LAMv4lOG4wVtfIQVkN4sELLdrqzp34z/37lmmGAAV5MVkSPXTs21wLGXs7OQ5M156XJ
1MklTo7dk0SDmArDPDbZ1QaogVesBg/Z0Jrn1YE/0F6xeeZUO+JRAkYzRf+aAE4gHmAQsanda22Y
VfUIagxzfmcfdyU+f8MmlqCqOqyQTOQwEwNGOhChL3vhKupREKCmlFlR+ASAGuDMRro5jA2Ct8OV
FUog3unHocD9jj4ajn1shDjRCKEevgGhyklSAxEGMgXaEtg6s9ygqQLBAkDKLCYkmeFvH7prNTYH
FQqsBWtxQ4o2dgqAN1s6WPYxxGA+Yq0VRlfrIRoh6/wP9dT0QB52aDWYCFjPmiOSM8IHXEf6Yhz4
qEQa8OzBgPgXMfIIH6qyLqouX2YX/6pPlTohyL+YKmHYTw/wDm2vPEQcDy/WC4cmUEsEeojviehn
ILCH3/wfqJgIHWBnLuHTCD1GCSBx0YmX7gtpfvKwq/Xdodg3FJJri2H4iB9jDOcIOQAr+/8okT8S
DL/opy900qKRQW8FngPZANEW9tcrhcQPD0vuzQekAqgE0Bi4JZRxSJPZstCK8tOA1xgIE6SJwcIr
gW0wZLb9gGfI9kKWNJLQWvB5zGmtPtkobW2Pia1QoDMydtAmgpb9gESZUwhlnHKSeWUOtYhZlLsa
aFW9cwNHzAy8n3uhCUwGgwZH+LKKreVRebbXxtFZQpQBL4CWiLzAjq3dUqxLpg56wg2pzjFBJgqO
BG+nZNniTMXlc+57GNvVuKYGiI79mkMxW7lZvUMzdOVxiWm0xF6ZgssDQNdasUiWQm09vGpqUD4a
W/6nEwUM4YEs4oBxysOxm1VtXmkYoELNqgN+TUT+IEkuMy4en2xhBHJZKSDJ9eyHIiMDGJ1hIoj+
PqS45nGFDgWPBvNENYEa0q6Ldp1pHOo+WYaAh5ho3+42x/094bZOnDmHc+93Rgpiy7YIrpLBVszd
sHIJp4RtWOP8S2DuFO4nACl3bKPjjMrbsQ2oYlu72K2KHWnnqgYYt2tBs79M0EQgK2j+pkiZAm/+
/UVNI5KZgNWluH6HwQi9FEMn4JpL8cHUgZPl2wHeNTjL3YzWLDCtoArJbe+b9AriXCSsQdKT+X7I
nVdagh6nC1nMT7kMmPl8h6TdAITSaCVQRtuGia+Hzkfpt1wDIWkBbWqFhEg7JkiHxKsQGDx/Iv6w
dSinG+guqBuu3u8Tv44WBzIuPwlA7oJnPnR2U3BeESPJcG0YqgWEA9/dosrJ1fW1QXVj4nrnZ7Xf
4dihCzRos1i4KoK/emXnDj7qoyWeGPMdNiWBcs4VS0eaHTAp5P0IIwlVYNgbjAGqdET4tr3+WFWY
a7joO/XnQQiuMzYUBrrn6PJ9Sj2KvxiSBFJQ6BhqiJSMqbGBv8eaBxTaAbwoHFIoGtgFIWQIVgHt
1+R4P/awWe2Bn7G1XRj4ZsHK9kFS8FLp8UWJrix3LSoR9IerK5GP+L0w+Y3kJrKx0IGoS8uZQtfD
IKgIGeqOxzcMdmGYZTen8x/7BbgYSgH4JLZAwI0g5j8U15AJKK4hMTAidKDbYYOntd6hiY0mXvJ1
DtEmtaSkaFObIPprWrKoFRQZSfMFl265OS3D7+c8g6lFowcDLEl4tNHPJ57y+b8qFya/aExUocK4
WxZl0ACR0m01ZFfEiuEdYPpQ+ngh9pA4xH4lpHmKQ/oFslCOYCMX+oThRqDzpH1T7EDYi81MTum4
0cjRnf6fZiabAosbR1W4rlS/7HxaD6QPAPOIwB9GQzob3YEd/Nc5HdFi+8TF/sGUkhuOLFdD00v8
1UV4xx//4tCymNESeAvCVjgCEGk8UsIdjArhqdmALPBFQoIIcWg3fd4nm5z98sN1AYHjuhSTm6BC
4rdL3j9swJftTCMA+xFZveDjm6/9J9ZCIq8O+DR0eKR+EXpR8bETCAoHrgVZQOJwB+Mlrg5rjOEG
HE3xZXTEPPzkkKucPpjSZDVjy2c60hcQGHgb0V33eHaBkfWf7JUi0RySh8uMTv3kUcs2VAQEfCww
iObgI8HGCG2BN8EV38NQhMaIM1F4FPzQevAeTqU+znqFMfTTYKa/EDAXMAe2AKLrCLtzmXNxGPm4
9BC20l+F306bJswDTHStjKBp1gDZMlAMHxXxxw+2mJODRB7+qFlg0INZ+pBQBrsHSyh27M87t1S5
KejvgiHtiUS9Gb+G0vll8yT4nLmSHICrMZtEGgrQht3dnSLgPORNNk9GDxGvyWJo4fMY8Fis8Kl5
P1+Y6tiPBNofKZYdasT8uqyuNGrmV02r7aAAcE/15ugE5clvHhfL0ZE7FEFRQB0L7DEwx+Bl9pbc
P4IRqZxX6CO9YcZxyDtRXTuNI7IlaaROAYy6ogpg1C06oRN+va9w4JCQlJzAcC9QtiLpFEGKhLtW
ezp+c+Qd4jQCyKJ7tDwKt1SPeCr1wWMI8tzt7HzdnEl9ESLZEw72jfMgt0q55Gc+q+TjnODkpfdQ
T8Mpl8WflXnUgDP8GcfgqAaZGly+5AxPBkTaYdsJ2SNjjLpF4O2TVqbfEr7Y/xknywege2zBoP/T
3RQbK0W7cDTfWKqkA18Ul7ovH7bw9hEM2FiaAiPihdm4eeefn89tJM/OdVmfhqR91nEa9ju2mKCe
gsUOZhvaAZGmoGRsvRcZ9+sfWClM5TAuynCEp2vAmwYyMcQR4VmAwOcUslwwzpd+TgAaY/Rvcixt
J2u7XsY9oX4dMDSg/xtF/4cvGt61cIapthWCNOsUK1VI3Ww30o/2hH23x47JgM7Y/mPARq9H94gH
2cJ1GQkdjLTjTv9s4HxlsfylvRuM3knWm92Ha7ky+9wkPxvsZiQ5AfcLyKv4RexG5wMa3gf4A0zO
ArQ4g4QbXsEpL8Fg+PP2wdbzc25mwkWE85Af6XgjPqpmqMB2oRT03h9WxqlZmY3AyP/BOWyR4kho
lwUrswV7/Jbr8PRyGtacY/hZXTyTAAYKMRSbNSOfkAkbEpsD7BIYTi5kq2Zr2ltahgZc+uxc/Af5
fG5tu7NwZXKPgL83tmQBj7ZwpZKYIhKmXPTqckzZlFZIu/IYjXceW++Ze/lLBnQe0rk/GH3dVZrF
VBYZC6aeIQvI4hx5Ry9zr28p5eAMoFOiu/TLX4u6F7ceuOoIUFDOCYvXAsYVuT/FzQJaE6ieUVFJ
8uS41/GXm6TijjckOkMX1X8YDG1UlIu5uDxNdh9bJZmNruQYsM9ynG48GK29DJ83qk5R+dSdwKbE
fAekn5lQfhEzIduZANGa3YpBwW5a0xZcq9DEDsIK54Bcl8sFinNAX3KA1mPF5nembCplM6oemQ8E
auUWs3+Ip3YM86dhih5el0BdgvYJnbwpYgXJTvjOlQ1zAPXsyQGUkiJdQXQBsIP2h7uCCGi04IwQ
lPt2B4NrCVsC/8x9lug3/IVSMTj77b+84GbGR5VSApQ9vYAVZxvpsSvT4ghxLXyoxwbrDdvmikhr
cnpE/A5U1HvxM+K9W4fKEDLugnV64a8qgoVSYz3hzinxXwE83yIPJS5ecFqC88WXQWi6H60PzgcH
OosA4fu/V/b0W8oMCk+FSpjzXmCpVb2QT+gS7IVjW48I6C+XqIagemafDsq/M9sfoBAtFfCSxNQO
wnvPRuFz6np1Sr7XkV+gpgbjr25TnDfteWOu0gW1LcEgkayGfRPKRgBl95oFHQCdK1fRjJEmJrTY
LUHDwr4psCWAGYYETr1sl2anYXUu+f1b+Xe1cgE3bLz1nDMs3Dph5J9qOATVCVDyNWRkDioNcbPU
E3yU7pXZdGaiE9V/AfTVIdSGkMfKykIssM8bZUiB/iEU10IG3douLx4pRj+QG24j7BK0DqD7jluh
k2bhAwzyIB6Hj/LgKP9yNVSz0B3wJ2XIG/RZuOh8utCYk/G0Ht+KMgYkDheX9cA4qdLFephUB8ie
bL9HY8fuCQVXD0680GFmEBrD64D/fZiz4IPib0ck0ICj8y517ghdP7grzEhgreGvuIG7ZLe46G2J
6swv0E5TfkwGlm9tiKbjEKXPuYSdFUJGEwwybjYuKpoYWYASHm77CEsbvhWvLvbrKhxXlgPQdObw
Z7ij+ZgdFADzuYs7F0JAgTlmjHhBZFiv7WIr/AM+Jw734VfvTiyoxMzS9lk2yHZloI2NBX7BZEGK
SdesupXpQivCkDiPmzm+dOvDdT2ViXybPAFCFjsMAbDRoSjUQxwAJ2wpx0ivIzotLAoQ9Xc+qnQ0
KMJbSfcW9jrZkchZP7vq0yp/g2wLCP0+KgHcRpIgKJ1JNrMFYRema+3KrdDXyGgxaec57gPczy2K
M1eBeftKeWJ+osJB1arNKTJaZKuUNtQ1hye4ItgVwRQFXys9afBKTwcwtTctpGxiR/HEYUnC/2YC
YW/VZmfSupe4+pJ2Gs9ypMgIrqLjIbyOYRE9nI7yxTiNsGh2Da4Kp3A4soqi0h+nwLYDWQPnh/wF
mmXhyh5iknLEcHndTr6a0D/AoULrc4QhHeR/zm9tvhnzDUOfmimw81DY+dzbKxpQuFuae/m57AfG
lazlCECdfecZt8Ljz6ondT0gVOql1FK+uVojzPEe9LJVZrVSFvfluO5fzXa9cCrDsQJpHQAN1tXv
S5bFBynSpGi1iipxEjDFsmJpi6ZtxOVz8RYURaV/QDTZuFO5LYzNTbRojL5JaAzE1N6dySil7ctx
zcJ0HSEz4PmwVwAq5lRD0KMQIhRITzE/PTZrMgzxa3CPnXNA1PnbUJttqtK3kfgePBR+uhDfBH37
ygaMApBL07tJhXYrQ1rqFRvk4vJlSwb0FoE/Cj1CHhYgHqFyxuQKtZRM/4M6lkjAW3sCG/uNtYX1
laZGN38rcgTk8Qft+91rCclYT1PLd+XBPTHkZCAJDXRkdlRN1zVo9LURjR0Sa4oRgk2Yx5hpdk1b
IqH7hCVn0JjjkQyp17trvVa3bgyRG4ojGjLDF3p/eByQnyhghZmdIez08ISFdN9/4QTbvVMa8Uag
4qLJKr8swEO8X3hYCR5mhGAzXjOSMSP4zIVmiDjWOCY1/rKDyKylbGYuAwKG91EnBgISyXg3UwkG
cajpIMu/4g5sv6oAzn/AXuT8fM2PF7IwaGuhMPnSX/hh8g+1wYF36kATUbFrI+XyI1/XrzVkvoP3
UFTl9XyYDGqUGo9J1C/yJyJGC8Eo+T4y9h6RAAry/8aXGxYTseeMkVCIbhCwrmayhhKGJTjpB7Do
0HXizXE9JhhosGdjqNEJaSnQGj+pDBfJ1Uq/38wqVya4wh7AdhY3A4YNTWAxW1hF0B7QCOH1Bp+N
3eTAkUQPQ4Uqe3Z0/JdIQSJGV+/zJ/oJlD0Q9d8ykpxWoXSIZaTTc9rjaZ7vlGmdIIGHMM0ek2+I
+kXkeVsaSNrYgcx4WDzCjfAtgLHd9K7+idj+VLJyvBM556iohJZ/wDC2XV/rmJQdbCjQ8KH/q3/5
OhwlIXwzdIGjg6EFEhESWzLPAvkDRFdAh6VSu2ZH6v2xBm+/ECOA8tj2IMXC26ve7MPaKtfsaWoj
/MjMfqep7sNwGnJ9dcW5a0SDF2ard3Xf4yeMmvGQIEStMty1ZrcF6cE3XhAatR95Px6S3JZIlVo3
KB1Rk2JdTDAiaTzEifFm0LGiBWartmIwHQTEEJVweFFNOsNdo20XhsUwIBVXZxeAhNi4c8O+Fxrs
tWBaRQLFc8D/uP47ST/KCtUHMeQdKmhoJdigQmht32eOZkKXqVVXMAOvT8hvzU+YJvrwg/JdOPu8
MEEfHdLNkSPTD8n97ooJCJubsAoAnVAYNhJDxSOuTA43C0C/IFUDBHEVC3oh+C6Ssb9MfioBOGtP
B1z5ULBneB4mg+n88LCKhgNYjhNE6CWFbdyUB8q+YbDkQ+3u3mlEDtQrysXjpWl/tCcVroVUYSJD
zhUXYRlxzfsEaeV7W7CIOsUR2lZgh8T5r+A14oN3SA76mklG/64ffsfpUa5jVgf3Er20lGAtTOuT
b/T96fWApTMiUOHJPHNm2CcWuOw8qFatV01uouLcmypaMzJMQ3T1dQR/WKimuXAzoN+t0hfowvWz
w1MFSizBSEh9WvxhIa5Azzy5oZUe0g5mMtiQTpuEpo7CEqfUq/s9CE8415aFQfgBWIWDmztykzRz
1/oLcJCDYLlgx0ffehXOPfPTPtTy79rC7MG7EmKli1TqfnKUp+K4w0Tn+nn4YV1BogJaRM+8r5cv
Mu/PB4E2Ims2Xvg331ssXyxYkuivUvyrUo6OMTis+skWkVtB9nvczBguoH6/fa/8eUnyA7mj9Njw
Lc6NIAe3B/G7m/ybR+dsexhD8QYPUbZh1SjEWwGs4U0o9NZ9W6NbeWuKRNtzdOl33jI77+sFlxCm
6kKziCbSThUmhnEeEhgFXfRuJA1XDArhzWeWZcgWjhPrcvZJEmPqjawQMbWMHrQnb4J4Bvmvsof8
pUuxssd/kQmkdNk0l3/Vl30M36CFMg8VwiK2JfxpYV2xN2JxhGFsG7YTRC7sYOEQu4zhwQx/6Jkx
RT8mDEGr9z6xELey9sovwnJ7RHDxNPyWc4ppGmaUHfaKx/DU75a9LRlOy/YvvDP5TD5PBcanGDsU
rtclbIWiEb/ZXvK5YPnCS8XND3IuPwPnO032+SYNTIZLwwuGGWcaQwWuRZ9NwtGQHMKSfSWcGc8j
M+fd4kUMTvKC9TAyUQZwKCrzWMO7gSXC4pPII+NN8tPQiIGvu4BdzPMAPjk5UXCzoZ/QDHyDgGMx
BVx6DDuJN+mHOu8GpdEJiD5ihoqlBgvSiAhihzJPZw5dfnPoPfsgvJZkhpCYiBneolNTKdbxYsvw
oa0UmRI/pUBmywZ0SIxpDbl6T2TA99VE48FXUAkH9pRiKKH9HPCju4HiBznBaYBoBWV7FivT+HFM
nA0w6NhQN6lwpOENwvrj0Rjf1OPb04lzJRm/qGvAN+2tZvoSl+qyw7CBuRyBjIJrsrLwVaHngxO6
bd9l6OiwccBE3unMQfiyJsVNgEDIr5PsQfKafE7FUfU5FSf8YzDKuFHy5+iOKpW/59pZvZvY/9jB
pAa1HfRTBM1fwkxil+FGEEu1KMeYZ2UNtAsnFzEWIbf7FNZo/Ojyk6pCvRWuDkFBzkvu/Gkngl/5
kol4TKJ7k65Lj/MGfE5BaZvHdodIdN2sEgQ1sC2rzWhsWmOTGxt6AUXfyGZKi6uwjl2LJEe6sF/S
FrHOgcVtkxAoPE5/Zikybp7LPAj37DLKZiR+hQjQhNvNyvgPyE0qMcTrmqgz1uHNLWrIg/Gx/AZ7
HMOeZ/aC9DZgNjYwO/Es/E5lr0I2xpS7CCjE4B/gkx9oNto4AeZbnGB6iFeVlEUkCV1ThasuJQjv
uy/cQUt2bRGIx9bNqQBZHB6qY8EPeuR51tms1pSr2wOT0VxgEHjU1FkgAfsQj3P0iYYwhVZMWcL2
GK1mt14FZhnmC6rccM7BFDGDJ9k1Oj7nk7ChvlcUNC7/MRYSVUks4otr6qyQc0xYIDClGB6zL2oF
kxir9YG4hb0eQzRETGYiMRUVEZQdFfMbESCNs/ayPxOVDd6dbwnqA5LOXkXUEPwNr+NRhj9a208V
xTUcnxPWKuS0oLFhxogeEnIPjDA4Z8ozg6QLRnikazvXvSMJuYHxggAQ+YL0xrNZw+HFaEiQHJDE
kH+C0AdCwMLWAQWC5xE+JkUqPXGJMpqa03sYlvl6LQ4XGOeZq+UYyDr1i84FNYLSQLgU4GWkRKXh
5HvPqDbztJG/5n+FHNGlV1Y0ypEUntXwQa9K2KVSDfln/oB/J21pQ876H9oVuorzRJbMxqr/2nWk
UCW9cksZXZw22HOgnt6AwF6IE0q7YuD9pxf7syz9meEe0pyckNR1VSbIX7I/FSwVbxBnAbaQDG6P
lFjHRC03PziV8QXPgOdiyoIChnnl+Y99a0IpM5l4FyACwimKrsZE2svc7fYA3CFXFAqmB3OYJ3uf
BfdvA5PH8Jezwnqv52j5zSwGrElJpdgycOjk6pzBKGZ2ocPpGPERppt9oUn4zX6zVxqpHIIOJ8u7
5YnRJ96AT2PCI7k6oCL+p2vhOL5dykdmqyVjLE7t22Z0WdFqvTDyQ98io78ZX45T3KI9eQUmhmx4
DufTI/1bSTlE0fC4sn8rBMD47WucKM3ssKXrYh4Nlx4zS9ZSR2kHpZnTGkwuKMsNfGeOIfQTeszH
hpEhDS9H8tzoVK9hrwujMpqrYgP+WxCbHgIKUEzhFWy/4GJl0sexf9LT0YPtiS+kEtQ6B+s2W2Mc
498ovk/oTmmQGDsjaIUxpYSszIc+s4yuVwwEUDA7kjNslCXtJ7FnZdNGGzf0sNAi1pdJyKJo4iHY
dej1k65Ne2bJElVbYsGae7oWNGdrY28PAt4wbaqRNeaeqhRaE9EouFQEpBnVEI3IscFbAHoMzZkr
oaxFNsCSi7MxOobnL8wROyzVychBcGy+AGLJUOhDGN53CFvpYvIBMcPF974+x3X6oyPAoUyoXxEf
42VA/mkL8JPBHBLEjusa7/06JnSkhcPHvJYfKwoIJmGc21BBee4j7O2aAqF0MLbB86s8BfeNSQKP
wxp2g84MA7SYDa4M7HKblTut2NXDbqVtMchn5leC9IRmnVY48+jr1RTiIYqiGAJHe1MgC1Wn5s/u
uIaOyx6A/c6DMh9afXXISc34onozVlssGe9qCAq4MPdy2DvhAZ4dV5x7zs1lTj8EChu86VAj3otd
FBVkUP1CtmWqzqHKtAO9FQRWQKbbCD8rfIcZiKfXos4VHfLgwIGH0eSg3xfc+wVLjxHYCeuam4T4
LKVE887BqAWo5Fgy0JgUYsiW1Kw2i7G5goJ4d6PJixar2Ro6yLiK+jVm5wQsJ969OMQDA46ttkEy
wjiFLbQgr9q4zZuJB0YV1JFtQ1MCn/NmmFEi88EO0Lql9JJKDY1+EJkN0NsQ0sth834BkICiQMfB
w4lgjUJ4JcbebzezD/YgbdN+M0sm2s1LKLzkJ8QGyY93Ly35DmbBVwAoNn7ER/fxN7bhPfIQX6Un
BSX02y44nRhah3Ye5bOQ+PB0c5ZbKUsFXH4zXsMH6aAvp2Y2FZfei1zW3DvgTiv5dbxhzwEC1kKS
vME4+ZgYsNjpJIiLZ1DV4Jte1wR5A2Vgt5c109LbY6ZCbkSnxazRAwy2Ntc1ZCoCnhw5JIgVCEXl
UGXAyoyNRZU+VPnlWlXniihCxUMM4HAuZe8lLTV+rsxeLUmbDf62OAWneMvoem1u6n8P3SqvLyv7
oLjyjOg2WqFMTrElNmBK8Ks6H3P++qP1TlsdpydEsb4UPlym+aBIFzaJnHqJLDUaXgILiejCgZAr
CVcywhEP6oFIiREMKt0KhxJFVjThZBxOQMKO8Wg/Dz766hZOEEUtXgt7rPoPtiBDdbgvk2CL8fFM
/gMOv7MYYqN8uHiYR0j9eg7oeglAJ3fPu/Ns4Rdh6IDuZqrAJsDgfUhFSs9v8A1i6DEf0R6Z8EqZ
N5+jAecU2MomxOx4gfYoFtzgehTchv/I4iB/kjS+CXIW/POl8B4Br25RRFctpEFBficj1gIUQac5
epz8C/UvSXE4zjCUBlDhL7Qp5Suo6SkzIAyQfWm/wCM3zi5jQ5bh9QnznJoIKiJnY/qYRQqvbcgz
YL3KYkXAKIsIgc1wdzimKOQO6eO9cEFWCJTDZMpDOf8PmCC8HwoaMGAnIi0GUkGxpnNwbwCtuGXl
MPInypieiaklUldeI0/FZ9GsLyKMaWsdCS1joBVWl9D/tQZB48GTQDqF8yMMUDOgM8Cv9RhD0Dxf
I/0av+8zBE7rvPJ76KTC2wAhM/8URs4ob6ldXRqT7kYS+P5lG6MPVfdmy0cO2IGu+z20S2OIT+Q7
katL8T/hUiK0wNYZFjteIRh8LzEExHe2SOyabSxZgTiCF+WdwpE9eBJltDpuFkDPOS2bFOc3DnLo
iwyJUcNQJGJ8jDkIInrMOlxsq1iMt+l7w8zgHNvCm2RNYhbNE3gTu/BbWycV6kD1LYSxzIuh4MAN
goXQBThEOHv+QPgVFms02zl5O1xW4T8NZZXPrjHSVngItRz5ouVxgI3O0wq6HbWCMFTyUN5O9Jq2
fyGjVjj8wWbK/3HwHTXOPsz6pDf61irmXogLOnxCErRp5mXTH0lsCM2t5UFk0AofB0Cb+3tI6JaO
mwk34CYamAmbaav+NRlQu3HJEOEgXuPtZWgCS6bUq9wmHK+p1qSFlMjirObZZygP+ckBnl589Y0i
Wf+BBTdRz3JnODZsX8K6VfiUiHIXuqTyzNj+IhK6zriTksXcrJlIoNUSriecLNB29khUaxGkQcTr
VZzEWv0G14hQkvMHks0zTMci0oXbPlYnT0udnnEzRLxoQu+gkWZvhpoHOZPnq/4g85RnDvQpXOis
ca8FH+EO8wyOoGjo2kKMWqDNSxuGSIyCNIQXzF/xN//vWcWFmaslZhUHO8xus4ot1r0EmBgBzsCq
99DoipUdrJbs4Mk7bmc1HT+S1Y5oIfiyvV/EOQX/NWiZydoOzNCqjNS1yuScy0AeyN3DXpBIdjyc
9eqJvDErtB8JasM6YMabRw+o0QYX9VVwWZf4wJC+x6eCDDw4rhzzRKLrB46AYgi7pwseal2+FJ1N
6b9vpFCpQApwxSHLhsIG7hGxvV8R+GrwcJFOR/PaIfvKMJOCUgp8iLZ6fyGVU7hgQ6hBCI3zJK0I
q65ln3k+BEukE3aWR1keWVk0R2DH1gidKaIHWJHkAd6cCS9oHDGtl5HVZnuQdQBeNW+VKjSDPFPM
LJD2Y1G9444qMHufB/eHFvSeBvsGRAN1cXAu4C7MGkhL62LymnmkKO7hlZ98Uqtx7EFfqRHbQ19O
f+yeDTd67ax1OSR2i9PZZpw2nbE5l9tBi7PggiMCcYE9PlggFQGn5qXWjVYdFp464fcIKz1j+IU2
DxwWIyycZqgWhZMl63o7gRNJ8WwnTQ21N15Z8YTm1/E0kbmSi0rEEERT8FTyB+ALTYAh3BeRDosi
qYhFjM7RFBLPa+VTX8CNIMs2uzrT2sI+3sshl3OQQdaKsbtJpg/rAC8Qg/BkmhPbSGzqZbzbk9FM
2jbRghAeZes/nE/KvJQyZzTC+HpOr8d9wTLHGpJhoeblOFsqgnOYmemCg5xf7EAvcg3xMmGE4sZN
GVyWcMK7kicmYlpgPuUeZbiq4C0j9BtPSjR0DkNGXINI70qaMjlhwqImWoGXBrlV63LDF9MR8cXQ
4VHzwy1o1r+Nq/QCwYZeyfvBFWwoyN+JWIvmM+nanNlooVBN0efCb6Kp3XAyQ9cdjejsaRtyEuYu
Ru2FReG/FZAU0WjPaGY1MLvnk/wPNZb5MmMzDIyCJwSt9B9mGAyGcuamJniTQwuAjkbU6q4pxbjn
2RxHNAKCHcjXI+uikUd2xeErP/1QN4LFY5SHnuYYkW9NzhbzGyXG7g0/Nnp1WgieFUIVkIhBpzwz
z92y/go0ub1IdF9WENahVQJkCi4dMUA8kGY4wb/HANqlIjm+z2RAP4NzoiYCHUcnTRwzRFOyAj7g
BKAUplrBH58ZFWNqoXRlP6PSuKvPjOuGOLpl9fSfygZCHwYBWG0wzw/xedIv4WyFNdcPdznysDxw
DIDBBqDboDC6OnW/Pk1JoaaHZTNzgHqXD4JAsHSSF1wYMNBkEgBUKm+BY+8kSlCbfS8U8n+AZNvV
d7365k1wVLF7DbCLCZczYwyn0MV1RMhyJTTfhrxde5b+eJ7WArul6LglWVuv19UfZf7gHkxTapLN
JanEanT06hUW1jzgZADnqU5pwRkCVcoU9pTM9zghKI5Ag8HJmcNhCYRxuCBmvsE38fN5jRmm/mIg
a4Fv5/ezaKEyWFFUCrhd/k/4FNcXIrnFqY0CGixTxOxhtDByD2K+aHUWAdkwJWHOTBgyOPNOcGSp
UNUIPy6YkdS4V8ppgpGErO8EgSzl+wd3WhO7A6wGBK1LIYxxXQ44vGhWztWOhJotTQOxVNx33s4V
VjEmez+8e1Yhjz5+exmznxLOEMG3z+xNrYCGYFJxiVkdyApLOaxoVPv1B0l0VIBiRMslesNQAQwa
3QnZsUxvAIwJJovShgeHbfaAZc0joC3ii571ivsMu22fTmpKCyDYOoicUG1y9PFfhKmGZ7/TfAVv
LDek/iGXgVwFEQcCAQs6jyhdsBnC9gcPLAenZP9MaDjmOry5MyaRMVJQnP+JrQ1mHD2c+rTBIQS+
NG4DiPBp4lcM4PnUN/8Wyrb72YUvFhoY1B7vMCW04KIF5maBMAVxCSfqbHOSN3ojzKWKLe8R57dz
0HbfhIDDIxdVEYKIIz1IGyIjY2xDI8HsFeEM1jJ8dhPtUUYOkJjift/bZiyrzWOcsn0a+ld7oE+A
Ue8w9gWaDM4jFnfI6DicffOJAw0KN94mBq4Z6EUoiFto4S6o98H6vUdkfGdsLpeAwtY4i4pRQcE3
uBD8S8x2zFjnnd62cu1bzzYmIrLzpjnDTZgBcLaoAVRBNYkooTNCEI/Y7RLax94gU7kEpOROXRx+
Yw9Wc30pD23mv9RbMVxa5sE55XEsrBuYa5ICKAX4of8wsuGd1fwGw4NJCt9WRiuMXuQGlQiGuRNT
1Kka0jSPETIDyGzcnOd0ZFgpJ1K9Hj4X/EqIDHqmbQdyLP5RarIQ3rGPQBvmy8SuwQS8EtcbEWZC
YXyzYfpbxRf/XVU8ZHPGrrjgmrGRMTjiM0ubuUIAEPd97E/oUPtYIlIGqSbIjXgxJPBBXTE6hXfK
qAC9ssiMMPAjtX0Kfvy8z63IfEA9hV38CoOYiNtP7zg6+hMmMtwdglDuYIYQwmIvE07c/hnmAbdL
KNXvBNrpY8DL84DATyi/3MXaDtZfxhl5kU/H45VmlzicIlGLpAo5H+F/9hlOcmHHtYoLi24lOHLK
0V+IpYbyjLMMmzeCqxjbrTGUZoDGsMMa4mrY9AjxhKiSXEdkciTmIdvFCQJWY6mhuuTpjct3dhgm
OOAcgrfMoOwitMT075xIPJcfE+UoPAdcN/HXJOMN1Q+RNAy8x/8l9UNNxjbxgkSVs1PWHRUfTMd4
VZ6TCd8YrC65jehfu5svhSl6XqKP+M97rUK7Vf3yFjlWrAEU+y6lFpk8wtCdPLjD79V4wdJDMi/O
GeM7QJ056GHWcCSsnkn8OjCOSPRj4hXEKBjJxT/OSdEkp794L7GHcLl7uO4Oic9UqljlHbp4XteI
5WNADCTlJnMnETMIJYDIhUhlHwyn8X0k13E1chBRr1f4gMKtwrmBYpmLgwQagxyH4vcuE+WnnIp3
trcSNuJAK3wJ7I2NWPaf1cWtiDkOUc3Z8tzralYi+oQMtQHv4jUKEyO43uHwiUzn6D5hlRTCqjBi
AwvDQ5TX0YUWlEsL5xuTn8PfjPYEUQiYFHWElOLOKqoIWvjlR1ymIaZ0vR32s7rlxnoTdnexdN1J
SAz9h+VUSfpSFaobU11ybwEjOAcY0fVA+NCeC30oppOmUplumuqfnaYXiHtv35T31K2KpciXeuS2
9tavMn7zrOJgF9mrsOJ0pIOlNGS6TBI4Ai+K2Qu2u3TmhuGf5deu+NKZo26B8nJS1Zgi0Ojau5MZ
YWYA05CDzij/aVdgW3HcHeGvEjEMYQxRtfzGscQtpxxv7D1FkUg6qx1auvabWq48CqCFEfZ7Rzok
1QenzEdl77PiGS8IkpcihqB2nrCC8KXIU4wm8YKAAgOYSWVzE1hccAVSQagfKRgovUi4YnwOlMeM
PqGA0g/fNuJDpsSckRhjYcFUoO7Sv7DLk9uN9mK+rkDeqlD/swBEnaPp28qIF076b9Jt+Mb9gQsh
BwN08E5wSECgeoFaMl1hnwPR7j4QrOI1eR3wMRUQ9wrZPqaZmVexqIRA0umO2yvpHIySj/5eXZH3
KQSvvA/J3hfH+GE8NdNVKTXRV7E+eMqv3NIyn3NNaiEmg+nGc7c2Spy+Ex3ggwYGgF4NrgiUwFaf
K8M7v45lklMe+hUCP7zjmedbfvtaIMR/YvyFL/tMtovm5o5p4PfvPFzGrjnN5078ggswaxNfp3iY
4iNakSnOJjGgnMiM3mrC3iuiP6jIpUHat7CfkIATrKC99kFHKNLtD3OsOqqA1HPX1nyJDHGYp5I/
+VO71drtStro502PVKD0mueTnUpWSr9laPFxd/SeVXMNBOIyUZL8AXdII9HoYsJchtC+rTusjIgR
ScslGQ5xjlW7i5VFIRDHSWntiYpgSYu4g5TyF1kTY1sculzplSd/hOvrPkiry+qgGWTLlU/tiBw/
lNiroq8/hhwt3iWuG0gCf6DR4nhqP0NJQbuE3v1GVryiIV4wQ8QFC29nJtwxcPWtUqiSh0mGytWc
TBRDsWIGrA14Kr0Q4t9XPmWvBDTKzqmoP9Dgi9hefTOm4TF6ZiZPPAPKXkDIf42PLHSo9+znZPrx
qAI5NjJMJ4rzyPwvps5ruXFk2aI/1Igg4fEKb2jkTb8gRmo1CIAkvP36u4qcc86NUEz0zKglEgSq
KjP3XptlmRBnfGhQFiD9XTyKI7Jb6ybKOC3oPGxv7AJZ93TNf5M3A5Yq31FfMqD8YzUXB5M/B9OL
FmPC5bxJUk0HQBoj7pAg58N1RTeNuWpDrx/6qE8yEDPXvEPjKWFNiaaQwCfM96icoOZlgXIog//f
b8qwuiFCQXBiuqhh0LAY0AaQE7Q2OytQn/Q3QD88iVizaYG1kGehhtOcVeXH4otdm4MJ4jqeLZRZ
XFyeIxlnPR6aDykFTn0s2iqQ//ykuRDb8RlALd3M/szB7zcbwURmV6l8r1hSp3NasxYym01dPH/k
JtClG4BuIF2iZ6TSs+CcQJfMZkCGT3XytiHkZopVulCMrGgAQxbKQ7bsv6B60eGl/gYsMFsoMWXF
lJxkWlf7dK8wvqmjMaDCmb3tq14iy/Bz5vVr0OjBpQ4XGvi/pzY0rf3JdDjomn3wq1vmsyEVvL6L
5UwmBg6BaR6uwEU5pzlb2WnQ925Rqgbq1R1wyzFXktx0wj3L2dmXax/0hHqCQx9LNQKu2KR3lde7
6vWywAIUrbb+q+AkJaCBI5EkQjTid7T0yBp6fJlbQeVoWwpHSgdoyEEOFIIAUPmfTX9k4ihlImNC
h4HF1BKcANqY/ohkjQCQ87s825s1rge6Z3DF7JR7IKCqo83EpF+Dg+QBks4rmoau0qGkdURGp4f7
ZGuIUE1MsRVSMlppquj4sUgjRsEZqNItjy1YF1Mo0Quiz1AhQGZzvin3FChRtBdVd1bF7HbLKS8L
rT/csDhdcjVqsxghGTE3dKBHCSakyA1VOKCs/1I0iDRAhpk6BFnl7w30Tqeh4VDFZ7CCyOPkkM4R
QCzUgl75VUg/2RExIaP/ux3LQmxDUgLtCpY6E3PH618SSDMfTaEOiKbA3SU0sPw2bslv4JyfwRhv
pR26cWkDcT8E+bkdX1UVoobQjS8YJ84AvXit3ix5B8RGHn/E5bDlD0DIN5HagYZj2hFCf9lvzjtu
3Y4kCXfKXYWxpOyUmUtqGKlfF3f7u0Q2xoaFrFx9agE1NyJgx6Ys4ggLnfWXIhfF0ChXekYrQRK+
qXv0fQDlbO0fqFuQgTmWXOjh4v/L/TEngdYHKX9ehNF1ICukYHPwFuZjLgyJkPFVHepZpOCMrCIK
WHyllpM1SXqJDYtwhYhwWdgYkNp1WJKhVEUtgghMlGAGjJjsgNeqdNseC0ci4eftErq+9HuQcvRA
MxNkNyOCQCHXYXDO/dfjkqW1x4WGgUbkaZwBYksWRI4Fja6Y+TimHbqE0xtOCcsK7k4JEOiLjlAb
xSGNJgIcXQPoBSmB1Am8WuJcObRggg3OejCcwg69A3pAj2Y/4JmXjYW9wpydlnOw5GiSUx/3/ori
ArzlWwP5H/NAch7juY8kEmsKW33jAV46+0t9Q7K/sdgBhWSfRiFwKgl9BgQZwRKoNwx/3DNp5/aZ
vYXVF2MpVrJpfz4qlJKontUQXk5R0WYK0wd4nzzH9M1SElf0mBJ57JgciA8Fu9oZJxjxfqiWcmPH
FTLBnDHiElVnVHy1/d+Mfh7sRIoODK5veU/HAa6iONtSKG/oH6roVIT9ZvmAX/qGlU6J+DuY8gv9
UX/hQweVBy6EBm18wirtHnNKVTxMUE8lPGOu1njbxltlj0W4DO7U0mEBFhjQ7EWUmpEXQOzUzkiT
J2Jy+BnM3AleYSNZyHnDbL1w6IOg4VbfVIl0WakSF5AtW6LmRRof0eBko5ZY2sNq95DuoF1w06K+
HOBFGgzHCFZzr/jeaJ0xWGU1RyRwv7sqWdxdSpfMekxHUQddwGVBHgwJlptGRZMWUxaevkCPMqCu
DTaH6wwFycEn2iPi5rnAskW5ILYjpjbwi7VkewkI7PzN2CTb7qSf6ZMZCuC/Di4IuTu09GP1U1L3
3YjuOkhfRlIUULANEJPFITufaMBf39mC0HC2eN+Z7TIVFDk1yPloLIZULagn5QgRaCe//yCMg+U9
DBEf4kAzyPisWN0uEdZ3af5KAWWRDSra7UuNVlYg1e7nUl4yXQWOP9joWDkwZmOxgT2GcEGOZzb5
k9ec6D2A6vEMw11OZJ6g/oeodtDb/aDupvNus5vEwQji9pntqAvyj1VBfh3oifGWnw6yFRpCTGWr
O93itgrNP+mOG7MkuoUCAHWOhmYzZqgHO+Dqn75XlA6Kb7WBxv4TLDNOYbfjHJaacDfdSndBbtQ+
Uwi9dNXSHWhMAlx3Ed3x2Q5gFEzQ/8LpAhWXD7eigQGD3MWLypT/d3tCDYpNye00/EQIqPAMQ8/g
1qc9cGgtX/nqTgiB4+J5W8cYM8fiqGawd9evuY7nr1MLaAOKFzDbMCuTciEZF80RC5hYGgTDCgWQ
Q0cPudhE/BGuUQAfeG0CbngoB7g6JGLdfkwkmL7EnvPvVOzClPHmNsWccR1ZpSmz3ALvJodqJEgM
sG//XRj5UU7cFruWjQUlepjNwfYwb1/RZ6DYJTwM4Ss8vx1Sx3zc2xYFbhZvyIMSloj4gj+kkv2L
LKytrKD8sgLfN62p21SPtgSBLYcVhZ+xK2ncMHRIKp24HwctFQgu4Sq5hWihUaLBg5ISLSTbIOuB
6nLHckyjeYQRm5vsYcuT0pPcR4/HYSSgIpacwxMnln173ufVDoRv+oJi5AQjQUV9BDZ42sHQhI6A
PO30xRPBH0vlqWfGMO2YGqEPUTiSPwEQKYAKwUJw1U92Hjo1/H6aV8KosNKHcVg/VNEz5W+hnqEO
9uhfkV7nDUTdajG5TOqGSRILIlosjBDRyLh6RlsVw4eTMNbA4poiTY1QYvJRqUeTAGmGnQ8I7C97
OlwLEjHGIAjeXlOqcrLJKUTpDyUUgRSLo/Wwea5DHl/tit8ASdRui3pYWBHFOK35oGvOyChLART6
VHvMs9hlIVV/85DKD8zMuJQss4hgqLULViGQ63E6UeXtuYBPl30apYYHuVnPOWWKpNQaf7EhPpXe
ZJMIsHmw1pdFoH/yH2jxMUBgUIvJSw22Kodx3Mw8LLY8HEFgsCp+5SxsEOjxcSBsZ4MwPRlmBD6L
rxKPN1Io2oA30SuTn4bjmVigRAbXfTdg8TEsodMhh68kH94/S/S6MOQQZhrCVOvTQIM+COhH7Hpn
rDV0pB7v2y2bLYYsHG454kuOBHUoT2G374ny7AUapJQT7Tb16fVYg5GRoVPfnUFLo1q7p8Xhu6Kj
PomWJYsbX3e4CSUE0/KSURlKjHw3fNNAYxjJzA12Juoku6ecoCFDS4QZzPVA4cEqfiXf++x2H9Qg
vXm4r5HTlv2c5JEQ9niXP9x6cR4SCqr2m6AeoTyqE/kPuwWrGUF9rNkM+3CdQi0d/BZoDvhRZncU
JsMrDUSQUVQ3NXKcIw1kitN7w4lSxaJvgxOYsnRyzeOpcfCzTjRDy3iojlV6xH5WlQKCuCl3DO66
1RdyDZuZ7DQmZNtH/Kkbny90Obkc8xMa6PvUnwoKY7p4HTdvC2K75gM9JjcFRu0nRcazhMLUhcx+
JQoV5v5X8U6fF4kEZ8HvM2RMfa+Pe1YvnfUIZxwdy9y/OByxYZLsO2NHFQCoRL38g8KChjYKBlRR
wkVgZ68sBAMZCKbPfnexxLmDTZULdd+ScNxQsJGSgRCVi0aEB2O88dlw4DCQpYjGXBv59Lw6ocm8
hTDzgwCb27EtXkB+n47C8oa04naX3v4fj2Y3x/0XEJWLWCgWxJ04MNjYSVwOTp2jUgBS1mNwfMr3
xhMqP/RDHDrYnhbGLBKExTQUeR633o6s48EWuYUU8JShvGipPVDBfSJ/rvwVHwkHK0OsJiw9nK30
ly59UjLbLl+HIhDoAGJIBx51Wss0B3lyoBwhTKm/eJSMhVRj2oOsiCKwEKfWJw3q29yb8FkfdwS4
I360VD9n5A7hMeFywAGhLRwqENGvuzTHyBng4dt+XdsgLwP0sDzGhBXmmBgNkXvIjgADBkJM0aGT
EGvmFkK35eYBNy5LJhJ7iOzqJrFEqx5tCJ9AgB0quzzxEfKeacRxR08PzH7R2KPXuRovHAP1l7Sa
PFS8MuGvTIGDZeOj3snJU888q0l0yE4pazFdLo93jhkGnQ0tdp35pAIBpBdPUFOROizWPN6Thb8i
AB1SRyqhEEqyBQAIOBSBDYX562jEtRGfDbGTsrqe99O4X4xdt03yPdV80QQFDkFuMy6qdrHxpPB+
saGYOSR6jEFirVb7T0kOmQigQuxPIJwj7RJePgb1AZXbfTdkQMNl58A2pxQS4tYpyy86HMDimQhw
issQ0S6fdbmXnph2Zw2gVGEIoNa4KmGWhXhlWMX5OC/qgwWjT/xPFs7l5oVRnjht1d7TphfLKFdz
JKywLh8pbV8105eLA+suN3j+yp2TWoiN6bMgmrH8OxCTjxbQ6X035jtZmRmWs21zw+EKJeFxixmy
OFIxrStJfclFtTOvMGKsNJ12KOcolX1NDU3dySwAge4l3szUTVGvRVd0vpRhlm+pYv9bYeeXroL9
F2JS+ZB5HA5RVUswOiIKeAWBHcfIjZsR1MVk70tubANaJ0G3pTj2D5NwQQw/AxSOU1xmTqqi3gyr
xxbZ2K3K4ZuUBLME34lZgjsJswRvgG2I85bJpptPIZckm4WTlQwWRv9IBOb4ksXCuZYSWhDylmgI
ioPgAn9eEwxRTnL8MlQa2kErjiLh8vGuBxVNnV4Na1ovVYRmYX6nosKC0eyvRsyhjgeHLucZBVXF
1NFVB3Gs5Ly4TdggvYtFBeVDMEURgEXLyZbo3MbNY3UC9hmhiu9rcfTjdyynWKwUPs0+xd+siCHC
/BRtm1hpvGUbFadkTiOdi86a4OPqoKHU8A7/UwpzG4+HRjvgG9HeoaiUj3wq3c+GqEHaSGACGGp9
3MOvoC50YOJvEJWZMztAXo7tJ7ZxV5EBc7rkfilLYiqxgfAkd9VtyGvPIXikwjCCe2TUgGQZTXw2
44uS1OuO1z/yGFp+fVtMaAOZHCTQbxTBBdKPsMJIKAcrweYSqi+MjAXjJBv5HPujELes9LrDAWls
hLEVPKM00130JdoqWw0L0IkJAPlRYXZAGklLFhCOriVQgxBpgrMY/q7kGDFb6Xc5uSvNPq8PkMjL
7V6uD3O7L9SdPOz6KDNxwiPyjuRzJOOF0cIpj1szRvlQALbNy9CgYI3M33oRrm1oPVc0freuSj/1
5FnHgrypLszpqNjLNWg2odIJEoZmBQurpCDU5PA22R0RGFmC/cEX7XSAEd16hIVNskzPwo53QPD4
tt+N4Q63L76D1LNTuSNFgPxMNm6OMYI0zZp18QHcXC++iZYOgdvqab13zQVtdu1AqLl3NRNFdMEk
bUOJs1GSwdqlKN/Hw4RmiAObdmxJIPcW9WD1SLMPHIfkT8pm6YmjKV9oHm9LPSuXqAUXcTbn/MzZ
XDDqWYLGbx5AKvPS87ljWQqWLBpvzf0rTRsMBFM0Jxv1IOXHu/eClYUoW5nEIQxxrOb54zepWLTb
3nXiQhlrFsm2itGj5onROuoDDyZxyDqWJBQKT+gGzu9YIk/v68bjuMtpazmKpisTRVfVWXTfOSNU
r3QxmLJsuR4CNMWwnO2K9/BvW/bCASUgfYCZ08xQ8QoCy2W+IgZ5KOvwtBCgQ/uRgoPtjT0Tz9cn
c9eMKF8Y5HtWQ2qflHSJG9bH/DRnKCbCeHEHrQFCRMfIdqzd1m2uFx5N0XIG7rajSXrNdlO9A+A7
kPCNw5jfD32N862/5IhCkpEQDdJetH/7HvLkXf3qTLg5mSfHpnzA1s/YBLP+3LMaw727cv0nMkA8
coYx6f/3CMNYi6qMzavD8nSAcdiVDzAOBZSIQnTZoeMZ+Jl75B1sB5CaMFtzIqN45NLR/GlxvSNT
qWL0BYzeAW0NYQ2YHrydTx7OgO6t4RahCUR7gzujuilj6axTbokuO8UY2zmPM/cLB0YSevmL/YYC
iVtXHFxpc4hZ9/mHnwNTFYnBaQ1BtTxQBGCsYEszXzINT198cls6Eg+0wrBHn2GRBGYVqGg1OfGn
/rSCWmHpmW/tQjkjSSmS1MhgTAIEkGvl5qV4o7ThJ09/wn+iLyIPDlEfQh1kVQSgvOHgIckcei1h
5jSRidEiqxWRMU1k+YnTOFIt9meZNcb0MRIrw57MdOJEhDmNU4+QzjgTPZFv5i06YT5m4yewvHB8
oF1C/4o/uBZEWiEHZ+Ks0uVFzxeARzE5qNePvbt+I/oBGZ5rPgGnqO1bZg1HMLut7E+0Kdlcxhtm
iRqffqUIeQcYIvha+KFL2zykmHG454TexJZBsAEpD7C8ZRjzp1AF+UxzAYHdFE6JxuNMqcuZseeX
E8yLKAXi+ctc7cDNPaosxjy99BCgbml4eQ7NvJsxjd0Ia1nzjMQdawJlJzZOFGS1ThLtu2IrLx1L
N9A4wxYu/TsMYWD+SMQRYQmboAsz2rBbka6LJMg8Hac2uUoRP6ikOtecv+Cg0hQMiXh5fIF9oOsN
jE65kaqRyJrcra8G75HWXiZyXvQnizu2CDBfWYifCANymy9S0ficMBFtPyFEcP23t1EUFAHQe3hg
cSPRgGDMdENfQyZpsEpNdPv2l0Iw+kZCrVXSYKKyisi6Z1zAa+6YYNHHiDdKhMAdky8C9xIvK4Ej
InZEa2m5o67HQIiAGIXojMHSnniIRALcQm/9xn6oR6HxxSYAymQgXIXxPChArhb2RkSCUkHEq8Ai
65iZwdpFyN8nk7OMrxPo/geFMFOMQhVIFYZq20/ic7GxL3gWMCrmwdspwHCuX3F1BMoDp5/fZBLk
tPsAe3K/uTWAXxjcCusht6J/Ii2kDdCmMLotgxayFn6ghSBCocA/8c+gByH4/4yKCq++FpAVfgvA
DgAusMOEaRNRNTcN2l363xua+yj3fQk9YeGQYjcC8bXbeNiSgOQPLPg6xGWsStFpji4NdNW4BgwR
9GTD4jZRbYOXwOwW3KcCgMfjFW+ElRPLEq95fM0LmyQF+oAbLezzmDgpyd3ShbuRpkeqCBn5rSBN
1xmjRVcbdqtuk0vIOJHcAZA9uk9Pg3gDsg3IwlkBYPmnDS5Hb0GID+XAazln0O1r/OfTGW1O0IHB
IcoA/GiQ3uyjsCBPdPKrUKOxR/dZzDJBRijsRuwa/wmoZvykRJguICyeelf+ff1GJlPkIm2bWGGh
urnSyv27Ili5ENT8lDIURGhB38MGfoSET//QEbWhUDsgawMQop6ddKKRYcP/Ppeh2YaLX5CfeQsM
g/7DuD1GA5ed/baM+f5C840+d0jym0mCY95NRxe60RNDIqbfkIVAYBW6va5M3g796jRmOJbRwj/P
4bJT0IKPgaL7+cbfZsDd8P2I6wJ4VY9QM4NVH9bdciZm0O9/xsqpuY2WQE7peTNai9LzXhv3G22/
GkBidh1drWjEYihmW/EZAeIowl6y1qOwYUSC8e52mZlnDswmsqjIIjiIU8QDfv6drhh7yQFBYrwD
j8mlH2eHGyXXg5aooircfMl8ALqjYOPEGGjucDKhsS6BtTaAZh32X4Xd3Ndq/zL5z8ppr1vBKmMS
Yi4TZI7yiFGiBopFHwUslJ6kx92Fc10XoQ1rumj2VsIymEEh/HZxDpWrTw7JBR0C6oOLr6ye2ns6
xJNwSRHLQTfzl9RP9WCckYMBMsfsxb3o/jc1EtjKlW0eCyRNYLb/hOFkx6aVxSy+XKqGhYSZyDsa
yjFPNk8ZAkY9XrPYvLC88v4nUAFhpoYp01SRXSUWRfNJZQhBe5gPIRc7GfejiNqmtruNQ3Fpbg7r
1QehzaAVNLHlisRZ4ezpFpd8aiabTeVWZK2df8+lBx7neqKhYQOeNm3i3HRHlkAziXfSz07p4iDb
ZtHCeW+i8Duot/2qlsV+5SrsQVmEXJTPtYlzvtjId725k/C2mLtCtWGTQtEQ2ECMq0o42O0+JRvq
FBenmMvBs1pSeR3acc9qo2Z2zRxOocWS4FZTl11+2UuqC52FrxRVMMD13QZ5FnzAjLFFkPnFxFJ4
TLGVcsrFu2/YTF9bOs6cB+kQv/Qylz0cmANX5F4FxQ8OXTgdahWnhAMEPb1J2sKsa+oeNZwlEJ1c
KvbyRLv6+sbT+x+sTxajzs/THIBuQHwLkIR90QrL/KWZvpEEd8PPVn5uDc8Ev4yZroAIcyOUUNxg
8NC98VNnRo3O4EheAo5sQocQEaGMw8uNQpk9hixePCm8fFbaDtxIxEao0p6gkQNjkwPAspDDSEq1
B4mfJRo6DQ72SgkLFqh3DjwVzIlbvgOO8oLFaLWH90VhYhzed4ueqNGQa9PQeCNQ0FnH6LKxseKe
8b2CxTBA2j+hFaZKojYD7LpxDBrnfGbtM+jwqcEHZdqkn3AXIqDZa3MwUlKc96f+SEISU/Ty6HIr
sTRwCuGWFS3CgEuea1xlHpIYnJMF4hh7F/cfzX6IQbTCORjRRELDRsubGSUHHFXAkziBsOMhw7qE
CJDrbxQreGLzRUi8EZujXwRkS29og50u5t8JBtilde70bEAx0RY481p6guCgMoBjHsc1kB7192ru
RQgFkvhzTzw5+EZ/8xupe0Xcj5ASlOjV0EQiuoE0jMwfJVoPGGHaBHn3JIWII/nCQAIOnJRoEUps
w/ziyFWF3Il3uNRIQIgaNHQfGWDTTJcCaRJCGcX6g6gMRWbtLo8ouY2NsNrqym9cRMMl4oDJ/nj7
3WjVBQlN9zKycDg5nbELZy689HekaaiB0Etql10OuIIPOv1If0iQwcCQirIG6yinBd4KKvj5AXcp
upMOkeDoylQM/HzU5jqogM3ypSMspFtXeG9Q2IW1XhgUTuS8oIzlSRVnX9n45Dj1qAyCxVOBl8QF
w0L7zg95wxV+XjJyPip+lEfUHtEMOpqNq0PeiMetJNT/0C/xd1pCnYg9C226xMJKDg56ryTHtA1I
KH0aGadKaPk94G86o7o6rOoIsFsWmUSgahErS88aj2749lWXHovpLfnEoAHGSY+DFENr7KdKdIEO
cDu1cH7HO8hRikN0g1oEmp4uNnppCucskt9n7VBrsO2ojKF8H3r1cB7p7uw0xebbOcPxV7kL5QNL
qICabJ5OPwvNYwB0llszp8L+ju32iRMvJQcRgqgAhU/7ooSb5pnqAoUUuSsjVyx/AXDBURA5F6ho
DJia4tF3x7YwCZMwxBidljFnFjUgsps7z/S0Twhpj/BXBRqaVwXsCCAMMBnwLpQrUkBdk2Ba4CiC
rwTOEhifzmHt5Nwqy+GfP5JEbwjEhShNMKgtF5uPGMs4nzKfEB8x7l7QxMYUN+GYhrVr/IGOw7m1
fD/9YMGXlaj6goY2svA7yGVwN/BOVZrTSJ8pIIc9ntP7sZrjDwumqcZQABpWIibxXcDjqVoPmNiR
mFWsXThEAXyLG4g7DI8HzEvWQI+rrQME4dRNX4BinXNtxliq/8xuoG3uY+4d6gdZe8TNgRgUi808
ggTjIA9f20ojIsEYeCGzeh/s/Et74NMB13U7j2CZh7J/4Sd/3SsaKZFwn/AyTq9sFmxODVmQZIHj
PPcsNOD0v8H43PKW4VCxDFkv5J6xAXQJWRVcQDZcqD0awibgABRMnE3Fx5/cbxpO7wMgso1zuz3E
3+eDwuinykceZiw3FEocxXB6sdGookhoqWbC/P0sJyRKU6Pel3xyUhBM3IVI9Cma39sr6uMEyBkr
JjfJOoRLYPzhKWPVGjcJq9g6eIh9+UL1iRgaMVLxymMhM4rlWURlnwruIq9r7F1N+N3mT4BB6p6t
ktcANJ1ijImCMEQm4nyLi3oDYpBXjLWGwSPucg5yaSPiYiTT61+3FeJuHyo4gTGhSOW5J8t0t1Qe
VSK9S1BmeTGcSW+HIhO2tebyEJ8ZwJce6uZlV5jkp+3GagedhV9MFOfZaZRIfqrUIBRHxBb5KOIg
1KTvJg8lp5xbdfJIhj1lfiOqQpgRFFDr1hegcGoxl6f+vusi8RVkGRya93UNTsp/kAmsX2zD+OdL
Oxk/rRB/FQpIxGg2SyrrvsxyCbD/qBsOcHKkynh2LPxhJnkzakoWtKe25Mn46+JvF19bmCP4qPw1
D7CwZX/0UKqHQBp4BAML4lrSpzZqYu5gElVJd3jsK6fTjqfywSgeQC1TCd53eop11kYEaHwGojsB
vX1CqsyMAzfYI4eUDbVujV7FZ3nnORaDqp3Ohw2WgzuWm4qHGG4A0AGWLRYTnKw4K7hp8ZfapL9i
JyAEhekkCB7U50zdOMzcYFBsLVwV9uD5iBcSEfn60GgxXxT8HFAoWjFzoEuxkuyLMHJeHccmVnmW
9VxFuuBCOeBY1JJWylsmzpZ8Dh5uyFIUcW+0LTgcqQSqsXZAabtR+YBSLzRO7Huvgn1hRpzH2OC6
K4oD2wEnKvUgliQxCuMdclxeBXYQaHdAmMzplRPjY60CKDh0CasTNC0Bx4gUTFHTNw8e+y1YEv4V
MM62OwInNR2+AQuxS82uQ6rCqngr27l4PL33JZ8T1AjHADaVgrb2UXjzplg6Hc5cCQp5loMqZCEU
K+wccHB65MD+3KUwjf6DskQiySZ30w3qwk92p6Ww9Gbc3K3TTzjjxDoPwwF/G4p01LjwAiYn4cAG
lWnPoWmg4UoX3tMBst3OcUAx2dloO9RgKrf+KbBIjRUZ8QbDVC2eP/koFYV5HxsECknaA0+0VWpj
x4rIv4utFoAc09gf2g9KkYA+KuKxBDsmvthUb12ohFbIgJLWAet0/gE3JfvEDGzk17USgQjQ5FWb
rABYN88LVESnyJx6OLKHMtrb2OEKIbHxcr/XnZLGZeP1Z486mJEHmliEbW4hR9XA2T3amDEo9u5I
ewkU9oyWLDaNWO3t4Q/fnsH7fb6KrBEQOm63cRWGK+hx2Pob73K0ZEIzdpSKLCI1QoQsbmqUn3aI
kgyYTOlOKY+QwL2LJYtfc7LjAj93WGd+fkroM/mdDELWPZlu2rrSYqtdpJph/pn9aVdvXMHR0UDy
8tybTTdHXgacOCFwAr/+7GaOhjRXHxXonl4FAhjnWutf37I0Ti+f/VYU7GWPSwwGLZlOKV1ceCnF
csQIJvOlPp02+y7d12SsyPFFiuUPnLZzlRRGYlXJ+IZ2U+8irYwI9O1SfhPgNf9Co9i1fnp7fvxV
N+W0bq9oMVPwGCndBXjF2+BkBdtB5HHqjyTa5ZRXyLHg4Pa77m34Cz6ayNepDBesOl2olyEZa6bj
dy1kRAob2GxRu5A+FJB31a/e1IvQxiz3eNdcggH5F8AaG5+ZwskYBcQkzDMtjnUaDTbe1V646bBr
oVfY4JCX/MH6x8A1RwASynk9qzZZX6AgPFF9gOJwpJTrwt9xSui9kN/5waXjK4W/Tixi/9NVIp6y
OGATWZ00svD/otvE4PtDOBLCzTyLgQEwxkftVDnDFDLWvNuM0TpusvCkBZLD3FUuPDr3TDroyriX
5GK5tC4xdlS0Yj8wrJzF6e/evMSNSgOZyCqcuzyyrCQUBZydWdY4TmM0ka0H5XkQAdn47CvaXr+5
fMx4msUePxDYD8Jn5CuUDvU/1+2+ifIlOdVJr8TnSwxHvp4Zjrp5LqLahpf1nxYRN3p0aNeutg23
SqBqCOIwDokmDJZyOFmMkxr8ot6zczLc+eLtFIKm7aDHqeXU4OJZ6bu4Zzym2dgtISGDHTciEVJm
551w0P3St21WXRu6rN3fltszyC6ksXCqp1LiLEVRuh7fAD49IgPuvht0dcGvdsrm82mQNQchnN9p
/kf7jQfH4tSCq6ghod1DauqL+FqV/22fsE/poczr+SCyRdgLjnRNJwUBn41oAyAPNw5kjGF6Rl2s
khec7+TtT75rGfrh2PolaVWVFT26i5QK+Xhpv2Zmf4jec5W8KOHxWfAQwJILCT+t20heo03MAdPI
cEVDILH0EOABJl0TKReHeYEewODOW82kxQOcRh24XA9zF9dpfC12KzJ8XDe5nfU7grKwVDjlP926
B8/CL9Z/T4/gHii+kn+bvLQKULXddgt2JpCLlKn3hgB15YLjACyOKBrdpBMDhITFmn1SfZ5uKI80
e6ppwxAej2YFGM8M3CQpuxiVZdNghtbQ4oWo1jb6a485EXeTeciEExj/0Hy4Xg8VHULiE8ina7HL
dVeKBtQ/f0u+h9rkkvA/z+e//bnmLnXm/F2zHn6thWLM3XzVHdyDPZGlnP4QRwXakwRBkQgtHLf+
3fd5LT7IA8Ge0nx8W+yfxptwnJJXpgw0pwSI60pkLZjIgoXsm4nuA+/37uTD+IIalMM0J1EOaXdL
VSOuPYW7ZoNQAKzK9WIz53phRsbQzvXCr871guUvaldxq1AFb42A0r65iBTkwcKqJHyE2+e3DoE+
pjF8gFH5XA9ui4r6BoivM5KoliWtl44jCH0YV0h0iOOW33Fc40EAB5omRXP6V/LXUXEXCIKfeGsY
VEnrU7tP7CUjabQwszdU+tSjwF05PaoBtFuIEijeEfd2e0UkRUUoTspmh+haz5Ab+h0AQMX/kk6B
ztiKtnoXGOHmtX9GqorNYc52ufU/muKl5P6jvo8VPSZ9SQhyENykTF5dhQqO5gEiQ2u2jWfoHKXh
frzhwBl43A0noWnU6iGggsv1gQLybvq5MEbGCwDB6eJuIHT5M6dhx4VpQHDeDSmkko50VJq91Ijc
hbbdz4SchqsZnvqwYN6G9R4fL3YnEPnkwd489GD4BUyAcRNl5L33D+EXER1bPeWxgxGcMrdNnyiW
OZDQV+I8wunsdP2HY/RO/qYNTQzmGU4k6Qt/VzmGp09AMErhmXTiDLuBiAk2BKVJSw/T5qCQ+uuk
nSCebOWgr2jbSjKuPrH9bUC50siZfITD3bNOslTJ1v0velGbQtyQ5dEsjqV2NOkIMuZ+0IAcq4f0
kNG4Qqp4spVMNAFpXW0ZLFF23mZInCQ7GNwX0JUUkAX1Sia8IxzBVtAUtKuaADj9BQ+NeoB4w1qL
9g1pwuUDeTdBQuQ7QkX5pSljPhWtpoppsC24hw47AymF9P8wDXL8RsX2TLpe629Vv4SAddaGbZ/p
uOZe0bP3cJzZobBwPj9iQrmd4OAQWLjY7V9LN/aL2UqChRjXPVh7PuA4F3oYhp4kLMIPzewXtCFk
ZWZRNiNdjDh25OgDJV/p+YBd1tMJJpWnPRsuPpC1FyeKDKodsLgzWmxisUjFaUXIqukTmoM5xEx+
LcZgtXWfc56bHOuAt1c8p+CEqCo6pmHELGKwsX/NxtAUzXrSnQD940n6gLyCFdr6Z822wGsPGY1V
aqjexodGH57bB0ogqE+gAlT19RDRHhWr+yWhM7J/owajZdVsPls3PTBio9ld7H8V8tBci5JJ4ulh
s4kGaP4QcsxwQ0Q2YwJgUAzE/eunRiIohRjJq8x6cg+ppRlshSzyMKUHvT5wZCkjrYvOCGJ7jtyB
XAXnDVuTz6r/R9ldUf4iw7Gr0b1P6nNYuji8ZE9H7yqAkesF4j0WDGYv+3Tcn459LvwuSBK2Ww/w
5t785M94T+5abDjoZK2NxNAjYGN6Lq6lA9sEQTgHluKGdM1orSpILITpW38Qv4gxCO30y76Aod76
bkL7k9R4iX0D6u/fDaE42BANW7FPBKBYVFweXRdaLpSxwtOLXx7Ey5t4NkcBIRH1DP0Z+k+J8AvT
eL5zJehuwiRcu5glnFul3CINFJKY6u0ix6P7RiV8X2YImjzvChY2LM3eR15EbYstXYS7wDX7OxI9
sf9DnyJx6Hy65kHg/PnUK7EmUAFRbLItU0IyEYbvQR+R0TIGXla1NRP2ZjA1HU6CqCvjdBsXiMpt
MuQugAMD6pjFJxyFM0ij0dMNiHIecQReg5keS5wpsX6Oiz8UYudATElQWt5KxJxeUhoyHdZowW78
6ze1KfN5wo7V+djetniM48IRjMe9JqkDFLynFqG7b7wPtqI8cnGH229/KB0ZB9/nnnSjP1x3wt5f
+vykkU6yGVxwSRvh2EaIUr9dKkv63+geduxlqx52ngmjn7PSzSxP+0DM/89+2vp7ibQiFnWs2MkF
slLhQ6THW8Q6N/kyYyPLnwB0YsVEZOWWspfLXtZ4dK0Y6YsOD61NyG8mlkFOV677SJTTlmYuFAke
LhTiaE2JoQpR+oljC/Rd4w8HF/XA4+tiJlQYBdvfGI8pZUz8ghHc+BC18S1g5GwCHhdTxqsmclFW
5109Eomqsp70LN1YvWk+7BhKEniyNHsr22ft3iJD3E/PvrN5GMh+von9MaWg3UXWrDYh0AmpiDFG
Dz4IWQ6qVBAaPRWbkIS19SdfOA1FGjIYDuzPMGYpm4r0fe6elMfzX4JZ7xiQkjBOrjzVtOt8Y6gh
3rUA97AedlqgrFFlRqZJmLZdyTZzvqYLB4RcRL4wE72S1HP2TT6As58z24M+rnkO5Uxs2lfbelwn
5nahEWQvsuKkNMz5/DovhdDVe030Xhhk0UNOtzNSgIagGoKxDEsruFhBYwUSdRUzil077IaFMjXp
L7GyjdZtWHETeqbm8Y8sqdII40vXhFtCoCSnRTFKf1ygz+GJICGuhT4UNTkpleAhIIkK9wtMu+7q
PxhIpOj0kwF7VF+gmSBlFyXA4ozOw/qELwI6Cnp2BSji77INUz3MQAahQr4b8yXtsTeE/PZkHsBu
w0VoSIxKmU56v1KlkaUl3+pOBCGXUiwXQQ1IhO+rG2puNFc3uTSb4CgEfsZTT/AH52IyqBaafjaf
+riAliESyMGqxEG2A/5CcQegiqabeJW5A8l+RFLD20ev4PC69BfMFrJO19Qnmo/3ZsAPIWGVKUcV
E29xod1CVsUzbhFcC1wuNuccjZM4uQqZMz4UIoYZEtotWZkIUx3jP765e+w6rjkVUueRmOGn/7a8
wOG4oehfGT6YokXnZIyEH7MbnP+bgscsxHO9R3+rQUzc6WtEqV3zoV+DPR3TUxYbkogloc2ev4Nz
g8RUfyez8FmFrpjsUWdCGbgfbgX2oouNfGdtQUogN/Bdgq6zMl628R44h7qNtTQ+Ad4ixemMGNaW
3+9jZCYf/0fUfS23rWzdAn4hswoMIMhbBoBgULItS7ph2bLFnDOf/v+aXGefKu69HGQGEN0955gj
kOJPkFBvw1BoE0/0G2MFEg07Hy3z+MZYuRgRMGupN1//Mo82UwxnLDofaH73oOo+kLol3yGf0fZF
1CJfn1DrmUqdeEY267zk2MjgOzTiQ26v9mh1111fVjBxCL2Ln/TdOJuLXCPkbZLhBBigxOXn5hQ7
EuA3hoPiy6ni1bFhTewsC54/GqMoa7SzdcfNp8soVUUL5uvi81DBus9W9d/zIpuD/p370O4vv+aN
bLPPePy4h49XVE6QCOMfERq5oqi2qsdH/ORCiMsrDHvrXU8WhiBVsVWr7rnU2RSc69m+q905PNb2
j2psE2RAJtrvgQtToAKLJyELC2XUpv1jC+AqpK9vulkdy+xrVfsuuk4aUtg8K25v8w043C3L0VjC
dT6ZbNCttU0eC2D5nfb0Ocp6r5hgzhQWJQre5kkuQB22ifAZngL+Dh71GG3dKu1y2QHE9OFiVm/m
GTz6LeEUFM2wySFzaJp1BMnusr3t4nINlvWRcPNgLFMRUke4ckMErjyQ8l+6bMnLW9zobI1vl1Ya
FY2lMKlq6EEPSKjXEEG1R75pfuPAeq1MErSKGWSrBLZUn7XPX/WrAqDB/UU6XDIv1iuVarPS3VO8
qMSaF8YM1Y7z3+YqswyZOhx3zOgYnrIFqy6yFbfB19m+v7FtV9rx5eHgbE/oKAxVG/P+3fujWGwl
0LBFCK+sOon4dyFFZIVHfY+I0M9JNFi8Xrf5dvUogWwat7cHESqj36Ct8UjEIY5Ld0eEiNO8S3f8
9LsHJ0kYqh2K3WGUxY3rCaerv01u1YzSYdE+KpOS1naHAdk+XdqRuMoCJ9HgMhFm7vl8Z9vLNwSj
/bWgRb6r8/I/AXqbr6SgJs9kq/k3+82gpkIpq1Q9vUzTaV4ET+u0Mlxf1+Z29FcW2b7+u+pi8Wgw
pqqF0kpwm/zTI09GF8WReysFvIfiW/FtwYo3H0X59Ef8qPOrDY63DGoGsYz71FqTrUy23mHXV817
XSNx2/ayN5tBiYRdpgWrqBIuf22RKTDYxQqIEwUH8qt4h7Vcnt/1bQV4knqW5NjIqMshYdSFGdYe
4sdTcCgz2/b84y1fyOKwu9AYTH+WrlJ6OlVJVfTkw8ZbuBLLDMkkCYO+yPptx7O0tJTG0uHnMgzB
wGx+Nox1aEL5TXKoYGBhWn+0GLQSLdvflKPpSBaqlY1/fXOBOfu2a/mxlqOrx6wRD91KrbleP26j
h0JhsJgMIOvwznlnUZaZmeLF481rtknEt49XBFE3Ms39wTj6C+OjxGwEF/DPMMTmtDY3tkRr+hMO
rkoaBqekkLuBu8CzTXjQ3/M5Q/7Uddk3kx/JjQFyaIZgjdLDftipljNYxH2P9FHCAcHqjMFqu8eJ
qfaTBd96n03dD9cOBxB2iqokntA+/OQiQzQ94MXzFlOYj9pvPTvE3G2xz+ZsN4uNVvWj94ZqWYHK
Wxm4DfzStm7BdrBVMvy85eiyKPYFJ41XL53UHmsfTA3FzXolkNipqSYDlZAZR1llQmQWvIcry9A5
WLST4jtb4TKiWA3pl1lILB6GcC5EBDPpfX11EhRSLNZxSFDrVgevlcufcD3LLRBoHDgmOuEAfp0a
z3taGkK7/9wN8RUdMXZESM35Ea0FIyM+p+zsKpXU5MztJABwX25a1BiwszhtKYuny0d+eJaHW9iy
BHWMfh9WmK6PtgkLob4Nd60bYVtqHWf9VdL7WDJoKb5GoA0zYLfXyVFV+yhVtEf3FsL18LGvw+4b
wdOHV69kb/TXBZ1mZgnu7Ike9i533zZn9awvbCSN2e9B6zrtb/b9txDCPr6Z9TFg3xW7eLu2Krap
6nbrNRl2RS+yaX4z/r+FMoJFt5qROI3itBKnNdapUB9bUD4p5kmts93Lb+okR8ZgadnizZM1i0fR
nmGwdoqaYK4wQwPD3j0k1y0CVtvwVoJcm2PItiUm0xnSxEGt/RzoqproHjGaq/F2kavKIv/LRLzF
RBtjCQVjytIrrWzSGslUoAXdqR3H97sZI/rIbNieIXh8ufqvRkZNgTL2/cs5+GJeDUJJLDanhs5m
u+2UbH4tKQrSIde7dvJ9Vmv23kgxbHd78FKlXc2YH9qEqSjDz4XbuzF2+mw752LL13oPKWZwPbw0
k3pXBQL3O918sOGk/sUR/bB9WLSvn8dSf+MGmSOOQQRXgNBspCaa9BfF5/1bb1laqJFfe7pGXlDq
NHf6aPb9DgafmPONqbwLH9amt+LFGUy9QenZ7ZeeS0Bf5K9488ZHkbmm2ah6OglMIXQMV/lUSU9N
6uvmqtDnWMYDVJzFzbbRq9gUOfaX1tyEHTD4NNPu699dOXCPD42eKbo9ApnGAtq/q/gkxMnese7x
D5uwjMnXjt/nsVc+pwq+u0MvjvVJrdk+piXm4Ugf+qp/97wrlwg6uqkHDx+PGfOCbFq2cWpIt8lP
q1kr7vMuDZ49wc4rtZWoh2vnAMLe5gmX8Jve5xS50fJ1bhQ9FFoqVYcJfrqrMhlIN0ZhUTs9IAB0
V6XuutA9FrqzBx8WbA9R3L/5uqVOO8DXkwau4PIUTKHM9JShgX5DjHB74N5gDOPPoxrgGWwpSy4t
hU7YLoisUb3eXRdwA4OvA5J49G6sbvsqP5o8mTkdABmvri6DFA2LHvGSl6bdJYuc9Q/2oMfhnsXy
/y8V6o/kM+MSsll7rdZEbz1kbyuDrdvJKk3RWTdoYfsjYkHw7On4ObW4W496GNQGvowH3LJxZ7LG
XVzWw3AlnoGFuuvBpbcVrCX2MOlPLv2YeIvKPR5UXzDzqsxfxBReW/E+8NV3vRleZiETuROYCVkh
JNgpve/EPtvvQD13R7qtV3e8Dl/97zu3kC42Mc1Keyv50zpsoE656Lp4QWPwSBQYZJMNsg0hzLzN
N2ifVg0eMoa1t0lLANHsZdpnFYLSCsMxIJibCpy7Ezv+DP2TFAzjDR4q2ZL95/ndN6E7MHOOeR6U
2h5Gp+CE/xHSTZuRqAzUp0e2RH+qxZ9j7iiN+b9DPEjeUYHmBdP6/QCF6nrjhJ5PElt4W3Sjddcd
USCDakQTSpfUc+4mqbC8O60Go+UqvEIQoNy9SXr4NZxq8jt1wYHVruNYelrl/Dlmy7J/GP+rDBsT
08FJmALfaSXxWSy2orO5+A/zPZ/akdCLDkrJpiL5pU28XHniE0C4u0PhgLLpeCgx+6UftR90SZSW
U+yWVfdys6sr/DaH5BZCAd5gIFLcPWi5qcOP2DpEvMGg7XwbwGhX69RDCIOnUGbr+/sAh+KiXby0
E+Mt/59tV7SGvepjAYrxuOQJZCB/YrveYRYgi2UyzTL2AnU2CKw8jFV24qUOWK554Tcxa7z+znZg
XQ+tVfW9IXuqrr9dt3l5ECfJy9pOEYoGK1li46fSKdO6F/7l01IQBNF3EgSNWyYWFcNOdOKR8BF2
m93VDF+6Ny3n+xJYMdttKC+DXfde+31p9qMtfn/4/e5Tw1DV0Q2iv8WHp3PU1qyPL43iC4MGsI1Z
FcOBddwY9clXPS4Cr5b57sxXqj8yay91qrc2fFht0/5q+cdBYtHwLPCI5JKfdor0Kt+yjKHD9tdG
qhhyKOeltVkAXUibg0PJgJ0rWSWtPUXnrP4wjgfrc/+67V1O3VLOrHMvmsjXOmtSEO6RNyTXmgX0
+XJGSTaMXnl4rQkKBeOBOyBE3GavXZiBIldYd9w7yEMutmICQyv6lgaiJCsHC/3i82YIeO/rOneb
wTUaDIcDOdPX9QNHtEU6y33V10u7JOzawFN69Ze03gWzQtP2q0/cXuzbh35hsIzf1pfG4vrEaczW
tpYuB31CQfhdodAAxa+SfAJVmGk0vlzuqVMtH4PdCu5QnghxpSe8oLR5S34uDs8uYG2otm3Xf06C
EP98Q3tYmR00w5V2cImkeIvrmsKgh6bNosKCp5R+8Fagm4O26PoOn/+mf4I1aUmeenAw5UsLhze7
uDxeX9wVfnW9UKr9nawafAyCWwhdthtjt8l3n+fOGviDJ8NRxL2ItWOuh1Rdb9UtLfZ1wd+HmGvj
bHSab1ox55UA29QHmc7e9Lm6fi5ylTtx6+4PS6QE8rdZyRSWD8nH4g0ExOIgMi5+THy+fXYsdo/y
pLk5l5uxweewO686O/UI8WBy6krdmey60aLvDVI3RexSU6mowK9j1C38q6sZT0ognJ5o09l8UtFD
hyDt4SfRhxa5azQ7DMKkc0VT16U8r2HtMwBWGrBpZfCN6OXtRxkktHAwpNAqfq2cf5fA8VjM01iZ
cJFjnu5vDvma6pG5U77vHmap0IUzV3nGErXvPo9dA6pR2XXPy96Q1dToN0Ph1aQBsXQJpsDzGSlt
8/Tpw3qda0DxGHeEW3W1GcBPDlQibMKDaREwcrYTztrZlRrhKpa76y8+PGePaV7d5sNtPtO47oLH
7braSIrZbta/zPrDQxaEJsvssJDX0mCNhH3cvvydyGtni2dPMJ3VYoxsZY1FMyXy9uBs4lFne8Aq
DtvGjMnIo9Qel8J+U0ctmg+GxbRGmWYrX6Vhu6LGxH6lRT97uS57iaUFluTG0avFCxOD++5qd2AS
gRY5b/M1YaVh4L2vpENbRv3YyqB3402wscjE+5Sn391PJ28tOMRtQtjMzrRDzsawWzq5TK+Vxys5
jJaq9rBTFNHZxj3UB4QcGPXIEQg2R+swxWzw1HDTFC+5bxjePTHN1p9U0sIHEw1Acvv0KZ2mMGVI
xggh312fDpOfs/WPqXEL/LngvmX+6Ps8LR/3EkTUa9tgvrG7PNQ/hjNSZ9bM2VQoe3Zd3+DrUbvy
WF8+xexiS/1amUKngAVUkKhpXOjotk0lHbYd57A/OULbu0Pz8jk04r52dkmnojF5BtMcks7q0Iww
TiUc8WfslJL88lmPWZ5pJEIi+Jlf7/OJCfo0T2ASMhK0PKfvAHro9BLTZ9bZURoyg7s0p0TT6Vb7
yD0WZbJbXPaW/DGnfTA5I6ckcwt601yKC/VfdSBDrYm4BG4/K9QOjV+Wgr+e9O+3t30OrBw/LzWT
JRMcZs0Xloc/GXkXxE6C9X2sksPOr3bb/Lj8N/x+qbx4E8tiFhefx+tXSKg29uZmMtkGANEuXSs6
CdlJ8VxM0VdqSe5Cn9I5lHTY9fd7g4tlaLDpo9vAR195MXMZGZBhlcz6qC6jC/w3TaiEsTTxTQY8
yL2QX3oVD0/oVc6Go0mr9FZprL94WSTZoYrI/2OKFbN6TT6Gkw/feaXwUf4YMp7FC7nNOu3y3Jwj
iCTyRrE7nnUD+okzWWsSvW6Ho+b46/o8KjeB15P+dPZ9dSbsif9sWXAw40dqa5A3T/6jf2wUfuz2
seKtYm1rl3PZsdA394DsGYCw/puY7O+6p89vxc3pOCrX9q5YoTX9jOgpWiJiuv1vp91pV6rMhzXW
X8HBm8PFtL8YCTIY1FYPxmUQOp3/cf2MsnTzoJeGcJgz7wo6CN3bWfmZzeANXXMq06wlP3/op99A
h/Qo5laywS5tLJgQ87N/02WruqCfsNDgKwrEkWV2mf7Sg1w8OIRNc2EV0x3r+HwleX3fNQ7XqflJ
OvvZ62w0mPye9iPLBuStnQFfxL3azxOntON/lfK6PBGdKhQRf6o95KoqqeWv9wKp3tB4HATU5eN8
9GWOOdaq7TCGksfTrdRev62D+aC3zmHibTFsCxnTjktU7uoNj759LtWVNIYlHrJdMUuc1rUsEpEy
E/pUjv9oulZxD8bzJhzjPr3Tot77oWIlTO+Oc5X7gsJu2yp+VnhgNjDA4FjssEvLHhnb7m25GVRm
lhmJNVtjb5aZLbDU1GOTb9/IijBUw8QAxtu9m2/ri/SaBit4TNtcQGTU3CcZypWevMjOsVXedn3c
4ndjSaTy0oDTP7Yyjk0BXHD+gOoEZcqQGw9vA9ZluH1hysov+boJrt2+hXJj9Ge3zkRV7L2z0/Yl
Ec7J3bqW6Uyral8n2q7rmcADi/mXXtfnR0E2ok/wixybZ847rVe/qVeZYuUF1Ioz+O9hjPEm+0Is
hxCE+QBZFSV7nbRHhuL9kFa1eyIshpqvW1/bfSU4Yu7Z/xfxpKa96kuFa+AyL4lXIldGWr/xiLTp
+mGfYvQFEHD7ll7wdNGu9MoGGtX6quGyIPLh9QHTkfr2aCvTrsYfEBADly5ytbqHbVrayYH8Pd+i
chNc9Uiqro+CU8ZCCPowpHHjoN0+NzecdquBwM5gmBIOfX2mZUqLJapLOyrWbxPv49FAU5nmfIly
ZUw5et4UbV+N6Vd92z9zzFdlwxw/p1N5kvnYjpP89sOqzs2b3xVF7jX1IPxzxkNFZFbgyFluVxpI
JYgSMhDUwJLe2P2Z5ymVhksKmI+awAa2QcwYb9Xe6Umnc41CQrRC3SlXXQ1MyU5PYqT8G7QyozlP
Dx4e446sBsaErHPvJX9UHyi+UPKe5kMXoa8SMAdUltpqN2MXs4vaQYRJvOsiRaF4KQ928MdNyGIY
nxnHH0KlOeK/WwXOBQv80rsioMgy6FYcHt5DTkHkaHg4qw0dPT3S5n22RuAzZ3vmce1AtocrTH/N
e9Ov6l9tW3BTUMoyCVs+lJ480/gPvplnujIqtaA/x77KjdjdrrOvUZ+ZgJAU59goTiEDqQM7n+Tj
9MQH8mLwmI0UBAntf1usAP5qtk3YgQafgpqK2NY1CWeMyTNfiC6NaLXBA94X6aR1HNeLXXJR4qE3
8xI2FRqpazVEP7I3OICe+yjNFaV/s1DpbeZNxdX5zNAoPY1/Gr+WFu+Oxds8Zv7FysCRITFlzmS4
qWLcT3InS/wRfecVOdyJRQ3PvXibyPDRdm8dnAzAG9vVJxdWJ4VYtXrIX9SZuvLegCKLl+M++nHv
D7Q7vkBPfz9UFZOVx3JwOcsKgx20tHHv7sof7ld3hUpdIeCEaVS1T04BpS+2tjHOpO9VvLX7iUeB
jHKqRp2/qpddtE9jWuzF8genzvfQqd5cME36+YDpGtmlWRvKYS531f7TPz3rZpKN4j97NF+fF4Wu
8b/L6BatKIlLj9/i+n6YHPfFWtP9s+7VKbZDx8ckbKcTZUAtIkZ2S4ZCkJ1+70mnW7Ppr+oHMMkv
PWDBQ5ZoQtA+Z182uyF/7V23wGvCRm8YY3w0qfYOxez6Zukf2GWFgZTp0mL9JB1+8RuJ8nhG7l9d
WoSCNmVTwOXoxVhm1AqYHfoLzNPuPmyXtlw7FNrCjsQDdaDKlWs+9NAh1vLF3MT6YTUenMaDle5w
1h91art0MkpxkuoiCgT9svE0VkArb24dB9xure1mZ5oZFZI1zJP+atgjI607Og7SxtxU3vusjx+O
SFxmE8rB58bOHpZaoxs7G0f9MGld8iLiHiEfvF9JiyS3/o8/P2vVaLCrYqCJ0TooJdt1c7rIuNUX
17AVIqjm2RLi6hs98T70nQmy0B/WbOryURwYDOk2oWMsOMlmoVfbOEwGbfd04dIZJRoSqtRAArew
w45nrQj+YkRNN+kSQoP9vP1l2RMwYsPyBuxGmhILFwahxHeXnZuL/rftsD6ONpOLxhj79CH4qfVE
uZZQeoe9q2kNLdQl2GLxQDWP0NJRokRWOP5/MHLa154X/3hw7sVRVkKO3IWcSquybuc8ZY+Hh9mq
yRX0bmSEzIVlha5bT5kYnTsStzlCsdBZXbrxXxorwbfbqEdOM7IOORNt2735mxPpXO/Gm87OQUMJ
ioiMzISA/alIAIu3as8IVZt1dnp+XQj5s5mvflE3lX9vyq2qGta9emyBV3Q5hVb9xO8mSKuKa8hT
Klls3F49zWgmz61pbw4HnLS3NhTaXEj0zTChHKKn67P29JyvNl2OCtOvb5VoVt4dV6ZmW+aglXyY
xwQ/TNuEKZZoyFPwVAEHjCNbXqJuhGPiLxd74DEtPWNn7nmntQSDO3kjH2XTP9fpRuIOwyvWj43z
xcCwF02cwlQxC/B3N3qQQx89Ry9KEmVFfZfNpOTy3OJbhpthmk15uupUS7aYypNSwJSCxqYepWMu
E7sH5LaQTelRRxeQ75CPjU1medSqThru7kW906wt0m/Jtj5djCMbxLXWiP4VmID80RhdfT+rfvVh
Ufz+rbas7Y7z64hgcNpAqvSBmeLVJGJOyr92BdFAVUybk0FpxPdEsnsijaTPWg0+lzwshJ5E5V9i
GRn+JZeQz3FySDMt5QmXBEvCjTNPXbQ6DP4VNbXuw1XXBeQcxxjvZfTMoDWk+AiuIvkiU2oNif3e
5Vuh+J0v/e2lzw4bUQEned/D+GXBWXlneF95qkjXK6cjdhQgZpTXzpKvS8XpjM6ez0T3nnI2OYeH
OalqPEBonk00EqsurzoWdQ5fdz9W9zIY1WEq6XLDknPIxB//rpRCODGlR5wcSAjBgGZY1RHlmpJV
oF40yx8jh57h42N8fb+fJsoZmwJBS1FCSrF7YCuzC9AE3oQy5pAxUuBN6cy72B82b9v1jLNRkz0c
fG7RuT7EPouKkM0xAMfad9LXLxrkUETcECPVENBI7shdn+C8WdUbfAN570EVEY0ugL7ustRxNhWP
LYjiAsY5Ce6HMwfN7vFU4GYSThwfFjNX50LuWu3EZ2jqE1NJ16N6aIco89/xA7yRKxTTcoWAum3R
LIC/uWumm3APQMyB8a37IQxAsy0NQ05HCTPan28OHeCBswqzwnDwl+PLX35efbP+YW30CfRgwbxO
EC+N35oOwuEE2eWG3S3+rjug0e2pX/0xOjWR6NU2Kgb7nipIwQJaPkPqA33tcOH+EwyY98l3Zc3I
tBgf54bm2VB/HUt5MhdIvW04zaGgawXuDFYLIvY+iClCSsF1+nwpZE7dy9/1rymTvYHh/vAjKaKE
F+njzUqN+baffr19O0hErLaHAlx4DwiurQuexhINFN/a9LuqGiEKLb+153s0b6s10w1bI+t7k79S
sF0uA+TFa1RtmCqaYmBd5P9NL8ZhenE6fq4VofHFvWFw0tSnqLgxL6fJz/PlCSO/DIgCz1tq+En0
+91CISdjG8q6pw2kVijkQtBMVQylsY/FpPV6GpH703mjxfLT/n23+iWvFvfG3nDozIck2OkZEIju
KVpt+JM63YYzCZ2H9lDn6x96H2itiCtVl0CzUEgyvzfim1de9KmtkOCppzID1oLOJ41N4W1qZoep
JrDaFVGh2VCujU09aEw22xdtR+XcNkE3S8evdR3PLpqc8EUm0I2n7LZH/MeNynapC0Ts4RO1Gqsq
s5J8wg8uqIvABdjf2BDRsle/POyNtye1Zt0EfZ6OzJkvaTWouii6pX83ksf6VuUR6B31pFN+2+86
NX558861zm8gWx4zxOj1ONvn8TWti1sZpQvgA0qaEmvLcacdd461bizLZjmoMo9P4SmPu+Zj6cqL
swMFLZkKc62vrNNaKa2U0sMs23gMqAdL5NsQv2FQDi9HHUqXmhFQedU/db4YdqCS7z9Gnzz6N/35
mSHxw2r2WLx0j9XmeqBZYfd+apvjnNg6QhbZWkxSFi/L7Ps2bhk30jqtbhJC40ZB8kMMw19m3Y1x
YzrP/qfljyqd4infrYBE+TK7cFap5FUpz8f80Bml/sMzqmgYs8SUye92DMdlP55A4Hp4DZJMxjfH
A9JptycJEc44BDidBvsmBipjzWvYb56/NnE2b355G5TIpJ6mnoQd0+xwEx/Tg256d54zfhidcSWh
jA6sCivGrQlm2bZeh/904gh2FpS+dNM2tbfighY8yM0CMs8ypqnl19AS43pDhuAGvWHcz4oqRPjV
g4OUSMromeWWDC/KUUIrrMKStPZDIKeofIMLhgpsPUA7Gezfg6EAkTDzLkYOTKi8RoUvtedFHB9r
NqhLgNLBGIDILbiYEf5blpN8gPYTSAqYL7PIJ6hxmg2EgkWVnIe32E2bj964PwQxtXud/5tN1pQx
SRe9Z+JYtHMOE67DLVvQXoFv7RAKlIS9AGdm9FigrgjAXD01C1P4PfaLvo2CMAvBHlumEAuASQcy
YTPS078azFcytlrJgV9Piz+XT3Ctd3v1fnTqo88JAVedGahHbYE1q+2L9Tr3rFtYUMvmw26tWXl5
fd4epasEFS9Xhet20QQ4mOS+wmVW6++VcgjfRAndtv4W+obZmJRekJz8eOjUY+OpYPXG3GlJZgeW
LIbBLogILwJnB0SEJYLY9TYcoI7uToCbzvQQ1q7H4MaBWwMUtQ8oLLfxNpPLed66E3Z2pR/jUiPq
IsJVdv0Lw48iPwz2UVqUCzerJ2jXbTR/bFFiDErYOQTmHrPGX9YQxVP2enWPYyK0hRoXMmY4q0Ma
Re1k9Gq3guEAyMQCiZF8tZ9BkEiMDKR7hszD34cmj9GUWdupd+kcT0GGP1d/sGo65pxn9iAeLhdy
kz3/bdTvlij0r6cuha5MoxDQwkHvbnEwvryBcpiZ+cYttXJDMqcM0kBJsRkyExFHDOC63UDsVuLG
dPA/1QD/jCAac4AzCjMlZv8wgRShSvA2Ck8RTFNM2nYPlbn0GfynRc/zBbJM0/yNo0zaK7Sq8eDM
eFr3IBKSaV+xV427s5tI/mIYu84E3UVMlVpJ4dlNCCc3Snj0PHf2BeJFudiPj78K9W4KO8RY2GEB
94uPVvK69lv/aYwPJ5W6fEz386YDFhY4niBtIMc5ZoY/rWeLVpZ08dGf7xFziAI1FigClgBdhlWA
8REoyJ6TJFLhFf2AqWGMUTY6EWZTygIEU80aqJ2VUIFZRxNiConlMkgUgg9ShyPHKYcHCLy7vPXm
NNunsHhOdRQY2BhYvV4THaNUetSauAFWQBb1hZnlKCgw4kNjWGCbDikSCtY5J4H4hyh1DVKHcILj
duEhFhnwaOfMlOapAdVk1yHpMqDCsaejEQk7yopNAIjSbnh5uiRyJsK0wRyw/QnOcPpFxr8v01AX
hHlJ44waWEkvCHMhG6vzSwVzwldPGonevzHdcOoNI0be30pJyMV6F0YHhfmXwUiy7UMlFJd9yIg5
6wJDy244GoByaozHwtsjARgiJl5SJOWoU9p1ihSU/d2lt1/3RseuHuOy+gGaUKjNvyYmj8ueWcrO
F2s+pV0IIyCwiczOym1yxLUNsTdktXk/BmikDAZPoJb4A8SXhB65c59eLPbdopPaXeJEvw1uhPu4
uG8I0lGAeYIejC9mA4IEV+KBex9gFz6OBjbvlBiU1Neu6i3eLxqf/24G/P+bxcXFNgN+tt1szkf/
1st8Wg6e1ZtmPc6oi2ihVwRGgcDv4YeH8gDAqhy7Nw2KaLkM12nziknGtm7UmKxStTA6wshf1f6t
0fiv7/qFo/toNWnVzyH4/dz95Tor111xlp7VJD/CuIXyNIB3XMBVrwrcSxHIwyure5dmREq3Udsw
vWJ8LmZrNW1wOl6RUSIA/Ddv3MStWDURt4q3GPhRHJLgx99rJwBO6OGX11YkChMqlG1rqerd272i
tx/CO8YhADZchVTGwWEY9lQIeT9YFHPREdpL3lOHDkmaOfjJoGfx7lseGX19lMnni9n9Trk2k2wy
/o/fMcQWDrGjq8/z7Os+LTWSFP84hX2aDT2ZZ94xLUDdpQ57+LjqeNgCi5ec9s2FJEuONoMq6O5A
gPaw6ENILnLaTXr9i/KTQaio3AqzKqgbhXCUlc0wmNSsB9XHc9Og0KSrvyp+3xyeD6fseAlhrVbM
IvlZ+CehaWgcU+/uxkEtDP2FxJZOlOTBEdc3e0IRoMi80WECP8CXfms/wC7aj+U4TPETyKjj2qKt
tpPwNJpB4F+c2FVZ76YbQxHDEquhyla7Pyr3ES5SnVCQIRvQYQ0s2oc3Ny6AsvQYfU8iSS3NT41Z
xeFuMmh6UvYyuAn6Sq1MA4b9bT2cTybn4wHovTBdzNGSKUajQX0Dvx6csAH/Xp8kSePSqVGc/Haf
ab9HtT0O20W8fMIX2Hlvyl8uiW8R7jU+KzbOpQ3ACq7Dm84KKfbQ+Hbd7ra1S/lYbyJNiT5Nh33u
9Z+R3J+6WzqV8U2OAbFP8vP2zTSqfpE6wXvaVhGn7QxiZfB5QgEleUjoK8Nt/L8X7H+7LmbryXh7
FYzVBEaVX4qLEBo7Y3yaPqE8NX2y9cM6eqBWj9gDBcFtMgHkNKM2GgUQG/yAqJBOTunVkGFQnD1c
Gj8vTOeaPN63rW/L4nkWzReAvUo+Xreh4S5vvBQhA3mXJfDbrr96vaye1m621cN530WO8yjh1C6p
ttu1QDBgcChhSbh1YPrLT1zCoHatBQ+SugajN2bOteAVJmK5HQDadCUUY87qsFMbd0ZniH3O85z9
oSaA/189vWfE1DGp+ccd06GhCz+tQWOMhf5w/IOYZGcStsCi/tz4s5dub8zYPirMzoIik4Zz6tQr
ozsslHDmF62/FbA/VFAjvZTNri5xKKtLdGFOWMo8jZiycHqh3gojvNmrNs7ccHxoLu0zp540PYfS
7xHKbCE9pvXJB0F3dAPOuBityu2oUe3NDg3q4cq6VTfYKZAltlhK8i2ZpZoO5iULhgZ+V5e12x0y
SeYlL1RFkMGoy+iO0ddOs32zvjncTlL9rdpXeVmpKiyrA0zZ3+V3djTcezjScOwp/9VCqFMMwJ61
C3fZMVOckwSNs9srY4F3ecGrXvDpHvbip3sBhJquCw4eW9KlxTSF8k0iKnEn/6lq99TRhZT5Nt1M
dIkty/sgtuRLVnwvTDIeSJxqFMMKnHgYuvboOR795EyxO4fK5fh5mipVwstj/06YJ0H0EWG/tL3m
e9peRXhU/EEAdQUNPa/+jPEpQwjDf+59inj1pj/0J4oLbY+C7FjGcBLugJ7d4Hynz/KdBuLhjRup
KNcVyx+Ojz2zZ2KbDTEzbdQSWwGpptgaZxHpG2yOZ68zJ/mtfSdTwhW3+BAlxl90GdnesO2zyATB
tNzs4vRZjAM4db60sXhU0+E8WOur2ONUW1VzUSRlSSr9Q+lhZSBHir0RptzYbBg/A/TfRgKM51+m
HVeXZhMmKCvy11UY05QLfcMp2+Fs+xbma8c17XfAz+77pJ82ETsusrLCpTvqD/srsTGlDuzGbqdg
gaKpVubOkcIHupfCAEsgHCGOzGIXpUhhFmLJJ+h9S376LSET6EtOm9MstbdDiH45ql2mIw8fcns2
D/rKuDs1dwE9gRos4HLD2Wd4Uz32zPJcErSYyj4LoqxFb/xLUWMzHo5+JnJsgfgzbLkUd0N2ifRh
lhPGKrYTIJt9fKjQ+cC7MXbM1udHn0GF42OMwHhoDS4FXB9Uz/7F868Tz9s+BDKFHzNO25mjor59
W5fKp80pZBeB4UTXCnEp71gaX6XHvrv+Jg/x4OnEoPDquQWSq4tN8KTeWk980gppjJpARzTrkMiO
f0wnoNe8jiDzDwvZIuVYBBbAKZ1atmJqp21ubrS9aNqPVIk/fUE8M8wKR/kTvM5kLR58Wx3G10Lp
Wq81X0rFm3pxnB6gf81xa7/rvTSSQk8IpjjCOM42/9hcJhTJwa6KIVeVo9bNI4rJTWt2fGIzMP9Z
OGd9Y9zDodH4tq1OTtv5scwmQr4eb8fWDyWNALHDrF2+lTRXIt0htUP7XtCUbj78CprKDYqHOu9x
gkjlgttEgCpfDIlN7dFab0xMRdO+ixU4U9yDENQiTJJ0nDcZLRceMtrNHDRGbpOW3oaP6OFNJXTW
MKF7ebnGg+FeHxUE5rFwJ66FcRd19tjIa1I8q5mEsotdZSDOQDu+bu2/n09ML9JEssPtBwQcJjJD
ejOUsEtXhqM54Kp9dg/C6tGj8un2vywW0zgC+hg5oFuZ9a7b7O7hoyLdIQ/3lo/l3qYp6U+AxI8/
/8vLKNfTzRk3NtSD9yunGHTlRK+toEGD/VRA30M0fVjGg2PnwA6MuSErB4kCP1Q3GKCxkC6Cc06o
dIBRT4pe9Qc2mrAj+O202DX2rFU7yDbzxpNSVT00bMUYCe/XTSYZMURAbliWaUstcoNvmU8m4Lfo
xpL52aEl7WMsb+GW9jF3wjCfC2Ek/ANw5yap2Mu7E4DcNMOqEx75Slhzb9+xZMU+ZTlHommcVRjj
PvwQG2dA4KVL/Of52BXTnYQWM5MHVhDZi/kDoPs0bXzm58ZEoXyrgpXAFz5+kmiV2fdJzqp5vfSr
q36J767ZQ4O67JANjPtMq9K7QV0Up6U4HV9D6DLH/b+9xPmndk8dTXjnMkzLT3ep/t0FPkj1nZ23
/hzAAvsdfcG0oiT4BJGWBKGTQ9tZ6n+YFzpdugrt6fbNMi7+jR5grUDaoy2MkPc6cBrGfyERNaMG
EVNVFpKiWloRbtoxm66y5Spj1T0C5HeivdqLs1p6JUfUSZSaB1a5MxKgBon8vmz/zOqyNiWAdRYM
mMcQvmCCDz9knl/pzG82+DuJPpss8sBrJQVhLi4wtkGGyeqTXj9Yz99PTcct6O5u1sl5UJJ5uDgB
t7pju7Wf/NCY1seYi7fzlh5Enff/1A7nfeuoa2SnxuTgfZqdjcFWMlJyh3atnEXHlhqHucxKGEJ7
afvlCWPUM2QgmJV6oQQhrLCiSsHTHCt/WwvE/NOf5c0onuUvXj4jx7tzXpGn838ueFRYtRdmedAM
HpdeLGhI5mfC2vY4M3GMWc/bS60F1kpzlMIQBRv7xZHoKZupOXAwNynEQwtSdZk63Jy3I8wE4XzB
dLW27o6783EXqsphbVXJF+yrj8E/mcnp1J4gpOI/42G1b18UwvKjeBqcqoPj7GE9e9AkLPMym/hC
sK4+8GIArahNS919qVsjP91sC8dScWI3pt+tJG2nHKuuRoh2qOTnSr43wHwvjTp5fqzkP3IWHMda
AzJXa99MOKJSKqXYR6R3A5soEDCKTmmzyfQtmjWPA+PUkJRwSvlUDiV4+HkHYTpdB4nC17cYaa8y
mq3rzR/yTdbrDvj7lip3bSgA5yFUIz3rvvLlnqOe3Mas0rxb/JyH6ZHq0L+IbUA5L5Y5H/20pHqv
pwKYZlhCda4jqep48RO1rtLgD/a9XmQg9Fbl6G740xmMHtAqYDqyiVoqTGoUbv3xJduPO7VVhwe9
SAfOwrsVWzuW0Hfk7Sz+iVvMTWRzv/z7ZX+cqfGrWWVNjJKbB6u4b8D6uhniOOfMfkqt9sOhMCgV
BoZmrMyzC/GwUOltZ/RjNm7XwRdj1obB4eAwZuLbluSZdP+PqfNqclNNt/AfaqqIAm4RGYXOwTeU
3bZJCuT068/zSXvvOTVdUzN221ZLwPeGtZ71kF/19mSf+YSGJXaOEDcpt5CHfWuoTzAFgeohO92q
lIus8U0MjaQp6TaJBFnLz7soqyL/k+AhCwFpv1urHfRyOaxZIu80K8yUUD+F8hWcB+tfNPBbbRQP
3yvjBaKmaBPM7dEofQVYf+pLnA6kPJv7noibKtH3WB2FHAy3F+IzZFZt+Ml+RoxkrXPCVgUH2mmH
iQmbGhPZuRMZQniNSfUxGEsJP5ondV4u4ng9NuasTRQbg6B3/gWcmjJ+m48eN5OtCXZ67fIjrJiK
fJbxPVwZgB73nqL0GUGCgr+JK8gRwJbC86i5BUxgh2CZX/iYqnhr0P5cBC7CDOTFlwHGREMX02cH
OvsuUVlRvFiN0F/ZdDKxngrtEaj6JgtkMS7ShG4Wr6jw05/U4KIKbTcQPQQfpADYAg12r/3QHM+M
QdZog9ONwtgk8LMNwbBVVrTbMe0QsdJM2taYqPO5VfROutjbAvLGFRgF3KtI0UKCPsXhKBK0jGe0
lawUGJ9v0IRaP3UZC1xosH9QHIUTcEF/kAC6Z4MA0Orl4iAG3+lMOrBJqGL+9SAV7QlCl8Gr1B3f
ZnPmkbLhMFG8f4wFAjR0VA5yV5gjGuY2Tqzv9LR9AKq0WoqOQC5z1DG09YDqBQMK8VNgEBwOXBed
yBWwAWwqlgjI925Byd02NORkoMbZPtGICHKyg3+JQTAoTfPx95ZMWckzJE82BO5RWeFPeysZshqE
x4epmvrzuSLzrvwye86UYIN/WRikbGRiPExuWTIMu/HADPv1sqt+oX1Rf7Os1p7vQiiKtw3ylj07
8I7M9mnUNms2dQgHnHTyTNU7x+aMmpPIqu0GzV/U+ZT7uvPQq3mZKTPfaQ0EFog8OAQKpFjqEVSs
2BrEKMvWgP85z0iQGDzVojYh4Hai2DRcGUwmSE8J3saxG8BbH2G6HakrEqgHsuGWt29Ub98lvrHx
SpEa3ag+OUFoGJ5ZNvQR72UNjQj+GrCofyA+8vRtvlYfTZiRBmZEuhkvZtxWCcvuW67IBGMfVo2B
kyVYGrEcO23Ds2/Wu/PKFlDYCNnrUb1jI5RKDPHMdjxdFY9pg9VbiaFj+2D1naQpTSVtaa4I3xJQ
B3XYt5zRtJrA47B2IaS/iRmAfgBAARpyv5mum1+ATBiuoaHbsNBlktyxMEtQrJHxSftig9dpsGsk
Dddrn2RgH1izo0AUbApWBS6Bc/LEngjXjEcI9L+R3qJsJfh2IiCeSUhYvalz3GTxSsPNIx6R6wfm
M5bvzbAH3oCjdGSFpewUlrzYbamSUKV61d/kDtBiEwXvNZ2PzC029dbafybKsSk+WAD3tFmonRl1
4AEiEZx9QTX/YCzPzCMTjanDaMrNd9w15Hf87w1lZiFFy3BohgORHCQqtOaO4gAeU3WNB4eHGCz2
ETi0WF5rjptTOwJ3YuUopg8yaYUCHSh2HqzYbRcILYqtGxOTkQSBPsbvcptwHwmetot25JaSMzgh
+QS//xJHsVIcSc7ZlQbWSqyE3fk2WJkawa1krEKu18bJL6BYvcvFm3JxwMg5UTjuQf66O5SEeIHx
FgISxJ60tSgpUakgp3VQqmQO8s0KRBOSiDKkfX6kwaYLwjiCuh8VBU+7uooNJV7X8GHupeFsz3nm
trmf0cQxTtpxoQAixRm0BAR0nSkbr2EmUpiJOxURmPptYgXAiycfTxmC0emRoIlsYKpLAW0gadRT
zFBcfUXpof4+5f40eFcS9raoVOZnZCigM9lkIH8bFIEtQk0HqpOBMjkREB8E+gtdyFnEbaVvGrMD
JXaFMP2m/qaeRvoNT0CiW7WOFNWsgRAna8xhEMfX3+b5C98vKjNM1ZkCTn6n3BZPuN9VdOqJduQT
aHv4d8FIOlGEnxJk70iCMgohLaxHJkYIo7YTu8wr0/KnvGTy7aPIotpn8KYelC+IfjS5+EJ1LKp7
EyecN1My9uhvt8WrggKf2YUczt5Dk3ZGNUtn9jLWjngIVtch0057l817MhXL6riG/MBH0B6LI1WH
YjyQ73i783NSzyrPxr/4r4FYJ9gASetPziRWIfb5z8Os1o1xGaDQ1b9GqoUbB6gl3Y2JpRAOMoxh
ztxkHgNkvPnK0WAwDUuIm028oaAy0T23BLS4k/0xPfFr9SfsUJssBdv5xOQ+Mx/5IbigEKjYhZIq
zUmgOmQN+iAw/9VJqzdlIrMO5k84TLD9jGs4ltF1R/nDuPnpYczXk2nXMJyCx6bBeBRRM5Dnkf6k
bxIjFS7YGmagx6DoQVlsfTEVG3Dc6lqXLeE3IqSSNHkbI+VvBvKnD6CogHwpn+DXrR5QccqTS+9d
V5zaBH948oX0AK+zXEl15dltmP8wKUXyBg9MnIHEJlM60bryr4jWtXZ56nM8cDbwRexl3wAxcHnq
VxWCahBdIsnPvES4SFf2uqPgXprPJ9l5Jl120t2IUzcasGze7glaVEbnFgBr0XaXemB2jjwch+GY
40UWAeCoLDfkCLJVZvC7Fs7G8MtHbBxzjJoVSByHJbEH1QfyVjiLIPjrD+Dbqi1wqoAk6LuMV3Yb
047ZaXoOm2lHL8lTi4eeL2DeLRBvyO9rSUEkMB5CIJsLzwDgj02NjWzb/9Fuan35o9xQ9gfDGHR5
QPlWhto5hru1GeOSThD6r+aRA4UsUC/9Ai3F5BOapVUBzf55r27ELP5kHCTSD6Qtj1bCajpjz78N
fnzP2G1qQm0RW67W+2BNaJbhTqi2cdQzv2KbUwrcDvWQKVZKpD65D3Np5/a14rMhcBO70sOsW7lp
nfgFNXAV6rF+HIxsw+CsI6jcmVUESs58WGPr+FDKWSpXV2at5uGeqqlH0lbIOuHBHU5adH+QsuJC
/Hef3BHpxBzDN7sYJgZPrR8zdwBQkBvmiXW23bj7uym9eM9Mpm8CNkOtzNANgRH7eLQV3CV3wsvZ
AZyK0ycUYNIb6mUvpvN68bHSUcRswJkVYwH6/PyE2gdG0GgF7kYxQ+l4vSaLGsPpaatdMewaM6EN
sOJUwm2DoweJ1T8Jl2Kwf8U99DLZh2rliDwO9SP37L5ma+vDsBmRxjqzFE+414NKZUNOz+u+T8wh
tu5W/mhaTpK4IqnVjKU5znz7USUcto5hZfVAGDORM0PvtMExTxA9+YWXt7s6gSE9upuKhDnDcX+v
aZhdwt/XD9GikexAjosKhg3/9YhfUbhqGF3rP97N7JuFBSNr5udCWYdckp5UiMWhwHSL4wo441/e
RM58thg5Gi58UPW+kven9dCuh8nTJ+bULNPjmTGo5BAd0bIeITRZQBvRo+ditsoYOnh3TY7Y1850
hDkEAC6jdmpB/qOwtsH1Um8/masjCkTdx94YVB80X+CECNzlfb4eXJZdfPioFigoOGn4GHsrmIET
4X0SMnaq+hASUk4g+y7tqWB2zbC71ihDEtOOZCValPAH51usTMn55CCpBxaWCl7jnVpG7B+CD9S8
UGXA9qebL+Q4qIzozIZhuxMLdYxtOY0BEFjeqmDDlXLTD8Do67pwwel6gsm2rdXgCzMryDiarWQF
icZLqQBQJrWZkGl+zRINonBiaIKvl03QYlWW+0L8LqtC/J6hJx9dE3+fh6mPQSnOxM5FFY6IliFi
Ne7neXf5ZbbJifnJWeQ7f1M3MkdXX5SbqJZVAsu25bFHPIrF+cgyE99ILUbXqA+wx5zx+OCHRPxn
OLv2g3qBFWPKPoVMLqEVFmvpzQ6tKA4Oxv/6CwF4wSmhLcDiWv5lZM6k/a4dwCVpph56CjACDOXh
fwGL7fzN4h8Ifeh3g7bLh51a7VQfOPuGJv2A4TdSlfcM72AXn3enjxlBzmuB8hXJ2EUIffGU22+P
rNC0ALCztmcfoiFMEN6Pu1UWiyYb6vznGmcBDgv+1Px83xKwFLFYjtI+iwqbjQeCB4vHIBUfwcjB
wtqq3QpjB5eYEGdh+XU+Ak47FsH3xbFd8gHjwsSFWv68/FJuR/j6fMJ7KgsDCW+lemTdQEzozWPq
eyeHfTNPTHaiKKr+qt/Q5PBoMs2OoANSABZspPuAV49bW9N97UkBenxrF1HOYs1uDX/EOp0F2eND
0Y/GKosCZU+GbvtqxfTiBVbSbHSwEtORllJZbXrufwgjK8gEWimWIwzFhO+5FpMjEbyK1mIufM61
9Mv4zQCUoSCjtdrFLmLgpQJf2oBMCXDx0sPdElhQEVHMvSPvxC2A4gjbLrwYFmwQonLlvXKgVA+X
eG4hKTrpH+gcgo4ShqnwTHuUk/eFkO7glLkCuwbKKvkXXCe8Z5Kv8G89GcyTlKBXAoubtyJ3Qdw6
ZhUemA4MRBPTEh6yzn0oteuSyQ2tZMURytYVUQ+MlAvdXaz1sarGQLYuQ9wOcd65JshVC8SkU7n4
EK4vep8sfZJKyakWoW6dlJhf14vzsnnFDvIdEADLZAJJhexPSIBxnjXLo/CyvTWfbEOWRr4MVCCk
DtuuEzHnHohcu8250V0z504FqcTLP9CLSwUbPocfc1cJ4LhMKSRk0O1rdY4H6Jk7X5LiqxbP5PMp
UXXi9RN/FlSmD9Q7YcXgngoRwVzWCCn8ms8Hrl7h+TqqmWg5h6jMWq9m4Hlsd9fOh8CtiVOoM5PF
TCYttgcgjFFrh+BVVfEHDCMkcHsKXoWiL4AWwz4TL5xotS8Ebb4AAOjc4bDhlrj5eM5MR2Q4bzgm
PWtif+zxbVRdpSSqrrHxbCH3F732CYLO5IlSicE0WhxktLV3waJCjCK1lYLJUnSUKLE/GPCzziga
BPTkkyEGVnxNDdmmVWANAOhuXqlBUt9ZvqzXgS4FIh+d4mmnBpC3aBFGHzJouaMKL1Zhc0qfGok6
1EM2t+WYBxvEl6l7ymdWH9b1MNSHXtozpvPZ3pgRVDIUz+8Q/Zs1Ol8PzfUw2Af7CKz9Nl3LTcy+
8PkQWQul2J29c5UFRa+qIuQG5icHoJlUz/aLzgNI4LPu2NvqHTEzID/0lBhWj9YTpDrEkukTETkY
7TtkI2L5gPeTO+OupBbgJSFS4+TqkJkuIdLphlwuJtjMJGWIZSGaAPpmtHCCKmW8MP+DVjytaKMj
/x1yms1GUYipBXGQL6aAfPW5a5HouAnXvc2uZ97eYTP4P/kyBvGVeyywbkDa4fM+l9ugyBsIVQ0z
4VkJSKYKuPlAvy5U7pjkg9OGksufzv5y9jOS3BClWu7PBd6cy3prdk5lqL/guUh5blZxBkHCLVTn
A1AKKjEgf66M+d+9SnDBk/WaGNi+tPiixZMdLWhE//lrpdUbiHe0CIt1R466P8YKBzsiPi0v4tSM
uX+B/bT1rvC3lLkiYbUNNi2hn1stjysGIcR54/qM8yeZKXMmchXh5g0f5hiG0LI6AHoX0AIBfCGq
JRHCI5+dRnlj4YEilsW++HKIn1kQEJjY4rbgjGuWWxcfP9BNLl/CML0wSnBLtsVoZ6grUc+/Z4Pf
zn7CZAmdA2pIVJ6kCZF1lP1675IanA/qCnYBBamuqLEpJGQPkCkqAfIKkCJWDudNN5EIsjs3+wnk
4JbgSRQyrIreBmx8cPWcb5wf2FB4r51sj4dpnL4xaJg3tRi+VGFnvHk9xtikrfIXLkdMo7M/wh2D
8XBDDYMlJskFVDeEXoj/+1HeXy4BuIQVwCF9GFc58l2qMtNlnoGFzmv/3lGo48R5IM4vvvk+XYdw
CygIP+nnLOyASavFsh2d+wj9YYaK28moP8UZCAWiLSP6zPzQEZkgRFbIC4GQsOKdt/QSHIwInhjb
b25gYrryghEmRaiYq5BqozJgcR9qvaqXk80Y5JkZ4vy46ZzazV7RLBnyaNmnlaAuIH70XAQO0U5d
tvi2GlbggvmHvAV7uskYgrg2Z7gcq8JhKm8GDxfZmsup5E/TJPZpgi8nfcWWs76q9pbpqQjUy4aD
+WgxrDw81JrW9GcZBWcHSlhJ9MsO2PH5NtFU5C31yh0bhPqMk7QjyzhBAyete8e3VhGazpRwglAJ
6dovSz/yT7dVS4cMsMUTAlI/yNvAbrDuqSWFYnxvqu1DIUGdDMVyn24bxXu+CsfbujyzHYarbL2a
3ogganaNLvR92ojqGaleiiDdx8CRvA9qyDQ4nHShEccUoBJ177m/6RiQqNAroKBnFSpsL7KAIOBB
vai0tvt9wVPmhacNbIFSda4czlAFKkaZYfbcvV/poky3PUinME6ddeO3vZ+e/Vr2LmC4/wlHwjXB
erDGCeHiQO8Nd4tg0EtFPK82R21BelIyZbtmpUvetxNf4YMyna7tJJWZ+HmrgNYdr99/82Mmpzhp
ebefSZw4Bzgiz1s2yTJDS4Y+Ies1J3lnYYnAmmn/ElDfMGTslu1nPsf9+XmVQNOGZ147gYr/w2BO
26wDprRDIyELBg23wkOedupq6gxPCnLiUIOTY4VoCbNezfrTO23EUgHr2iM110ZIDpYfrHmGH4IB
mwWbgLX1f1DFNQt0Q0AVl2bb/UzBPQmsYj8GoETxD/nvZ1ojEXht1z7bv8rNmLnjWGxidrSA9ytS
NQOFHwf/Rh6WZAllON1i0ARILeftG8VtBvUShMHGZdDY3R4djJaQ6jzoJ6PL7a7iAvrAUEZlhgHL
6dE3KyQtBa0NYcStMA5GG5xHAD+e8wYvTAwWGrdjxg5lDDvzNVd8+iEsSGbxQa9aRCMObjJxAGSB
e6BwQHnP2OvB7PVMy07n3GWXB0tFQhrpnj5p9uYikEGU+dSLp3f2D8A8aAcRRITmD24bPLl0OA9F
qxjNoF850cSoXCMJOMTgXgfTRYDFKRooLHEAUlb2NAKkYOO5Q7ZZ/BAWPEqkkAKjUfxpcjIxB0Qi
7VtRxVgIujWGADXEIbohNcIkcwKIpmPSzyK/8xNUIC3y9FxQ8ALyeZDqDMYnQE+qjD1kYPifWBkY
N9CQahV4ZjpkPCtPl6Ak9oBYjlvgBkdAjf3U44mJjuJKoYb8jrjr/XXeSeD44gHYp+c0GNZG52Eq
h7pejE3loiBm69HqBIGJjD7mDvWOtSDgB+alioJh5AwNx8nXoDzwALbLmPUXcVaEXyD3tQKQMduH
1SyHtSiBhddcSiHbAF435FVQKjJCipfVcAvJbYOxcWCzcGj33jdWZ953HHsPeX7pVqUh1Qm5OWhy
8sg5AjVPIZ2INNn8Xc6/J+J9lkcGLiosoP6LgQECCClJcJWwk/ljPr4UF+d8JAS7H1ygLuV53qg1
82JE/Csv8FQs2dA1YC9siE4uddzlljjYMj/xKe4rKi87SOFqt8IHQFgCN1OPExOIEH53hPwn7lQ5
PMthI4dKF/LYM+gV3pnmSLyBDJR1EhdYT2PuBppso7VwMEegBlR2nN6AUHjOodYENZRvJQZbZtjt
xrO7cu6I5aQ8BOoQNCNXD6P+YPyb/yQ8oOS0zIIasvMTCAmwOBjN8+ujYSQlqDfYxG3YNHvjejDt
wxdnpoErj8IUkugm6UA8EyEeAQlBWw8dnJkr1KQHczyZjX7d8ObgghzR9USnIcRJTzoPEZSf04qp
PcyNcGngQ4ITTCgGG653InBFxjtJxaqBGSek70IDRCFeHiZjfyHbWAwgk9Mcm7+xMjFkqawgGEBe
FLvdZgNDDC2Gg8iuNjCku/pp3F7+mkSTKOd1PPVZ4WL7KJQYrCO8AEpRIsEImGtCvRAVtcrAn/ra
FxvrJ2uPsr8gQINK/Js9wcDub0J4uPgfPXhhytQX7lfszTI/Njeg89AMp2ky+hxlNUf1ldgz9GH4
Xwf/D3rHE2sbflY0c874jT+R3c45obn83WOaJdCRmHeSWk6plDZZU/LYXKDcE1+NxgjXmUFejavJ
DpPbdVfEJooMQtatXTXtz+K/o/xF6pBZJpkFMtIpx8f8vJ/DonJZGlbNWzZvZ+KeF8KSHPT923qz
Lzf7zbjHtz+ipBNKimRDNmkaclj8JmOFFkvBMKgitvNYB+tMH1gj4QWHErxVxm0KARJOJJOHb460
irp/xoofWav3g9QYxvSrl6OrKTyS+HSwlrLLXwfzkg6NRSpzIEF4n+btKUvoagslrNPAQPySY0z2
lQ0LSPTIcHne1CIeTlQZVu23KEVUf6mCmTudqn8JNFaaUGYfryCbxCwAiVd+RGk1XXca6xzGLGWC
dSyLey1KB8JcAuXQSGhUISGGGsYiZqwjvSFDLg8dORd/r9ADikERjnITvTV7Pl9DW4XMlwCIC7sd
zNIhEEZL/ss2CXkhuEbRM1BrMxu/evbPYj+pL5vJsdMEHZgFWYfmcUZSKqwg0wgDVRgAOPptPKzb
9LViH2T6HADTVw3uekBBuh+NPR7oKzXTQfKu4/6KWE1JlJtObSK6HJ8Eo2LMhRwy0GsBuMzYm1wZ
6SfLyfbZkacYwWp/k6IPEHNfmAMVkMh+LaAOft7ZswTvAGm9Sc7PllCdDzOadHHX0qwr+hbBHV8+
H3VJABXZ1nx58iq0NfhD0Na06JCWWF1iFrZXHFJ7ydgbxn6FLvTLQo4J4AFwwa3MMW+WfcocJ6IY
vd8a5Yf+ulIIihkWyz9B4NnxcYgJkhWQleecP7mlgdDhirxB8TL3kQ1Q97XqYkqH+1rFdUSGHGX5
ROrgrsIBn+6vO4NZKQQ3eOhVdEWyETVWOPNUlfF6h0Uq0quWPJheiZs8qdE2LpN5dVLS6BE2sMJ1
aP0osTXnGc/OJDkrZzyHtU7JJz5n/FEkvgX9x7U8mNX+lCboSRlFrs/qb8YiBmK63K8V0h1DDA2q
nGCCGREKFEi7vPkpg7QlCJFMDQYaLCclyhgp1iXKnONQxA0Xe7Yb112D75w1kObrFeyrYLME/+1G
qzy8BmiwiilKx2gzilV8q4XaLRItxS/MiBIZP1zT3mnXnXbed9Oee57HAJtVorvyuAepq0dLBikk
ai/RRRPcT3gM1ZbPq70hA3MZJ4xAWPIUCwD/pDmnAFs9noT8dGg7/4umw/COihcuEmNUerNLt2Pn
iwwZGTMyZKYNbC1A8lydZ/4I7xT0Eu5OTMAo9m6YSm6j8+fyhTPDIInLvwLYgjgNDWosd0WzpW5A
bUzB3jdPNorkFffNlrNUxgfIIhfpdhrjzdyAo2bZgA+7zILzJaAW1D5tNM/4+acE3he99vWApPlO
vWbWIL2s2nb+LHNE1IH2TSKIQ+igoe5O/AUE7IAG9O+g/O4vWe9TwhJ4xbqLVokywXhhTE/ivdKL
g51ChNGOCkjtlh7C+N2gkPIB0hD+xt5Fu6UQpEUkeOsCT+jcxyzXdxYNllinbC9RajifKHdKlMIT
l8WRoQwc8/4k0owt5jVeCrL9xVJiiznEJpEZvG8Ivt0vRDdEE04SnCGEtgp3Sb8z0Ya/06ma7B8E
8+0sR9Xh8xIRqMD+kuXlIHnq3+kvoXSnOVlOLxJ8dnRIAq2NWRkzIyMdfIeUIBRqGGHZO8EVmMrY
tuM60x103xf9uf7O9+iv73sRzjVs+NikcR4vjF85jzH9KTENMnJdsWWhzALYQ0FIMAK8uPYbgg/V
C6Mj3lwKMHY/9bZdH/nQ5/WRN4teTaQykbkHbJUZ0x4APC+M954XNiA7s+AJ3lhx8IPI1lNbsaOl
2tKrkEdcCvv3ONfHa3PA3MNvGm1EWoJ0pP5kdNahSyAb9pJMf+lwUJ7xNhfAe1avZO/Vi+0ujuEc
i55w53Ag8pA0AZ/cnpPZ2bFf1vpVZa2o/eZvm556ESjKopvBGM4JqAUMJjgl2eGs4bmMekh8C/PG
OAWJvvi89SiBKQUHFFWLYxxH68j7IYHtoIWSYDtqaE/07YTty8HMvEi7e2jc+frIFQ9Q6b3hnqOW
Z3cFheAnlw2X3cQbY4pUUDWetkgQdOuFN5wLi88UNyy/Qj98nRC8IyQVbmWIBiKac6lY+G4tSKdV
fNmhwIEnIt5ovpsrgH+AFdkKGoRRoVB2ThAJbtbqGR5XAeseFCm8Ecw7uOj5QkWRVhA+f5jjBz9B
c31HLMH7wP3YIbdNY5A8e6h83LjwFP67b8nvObE+hyT+yGps1kgPgePH04ALmp+Me7P4WVzWbU0A
3fSjg6ene8tTD9AsuHyWN4sMLHsWqVLxgxxUfuyT9aZj5kJdAA6PHFQkchak7/MfeHx4c9N1v2Fh
WH5oLItBfOBm2iR5tYN3x77HFEw65RsHPwwa/h8+psZ0mVGSFNL8RfdD6zTzmDPFc+X8jvEG33B/
ESM05QVxkY4jlgEllplPFRoglnmbfbtvnI9MRiE28gS5q0S40BXGS+AshKdqtH5iIUY+wavmDYeT
BRAxw8lJKCx7LiLh2PFxZwo5Dhc8ebgNFr5gPeJXhu7Ri5I7gsM4b8KUDUf6B5nFDGGQoQFXgfq0
2XOh8Qlzg6NZWYhlWfcdj6EzDS68U6Q7KGWElwszb8CYmQQRqPD0XOJQwff3gzKaBwBtvoGdFAgN
1L58uzfsGGmM/GQ2n/yQ3AoK3D3rJ+Eos73nNuCGBjBCFi/RuITNA+Tx8VKjXGQlC8USQCOvIzt1
Dv+nSj/cZd3z0/Mh8UzkCvnMoEKzMCTtoIt5jEJtzCBzYK6GC6r8hvYPmgQOwNV0aMkZRiL3umLk
H954BbmKe3OrER6ED7SN2KfziY04yjuPfbqB6pZIzCv5CuQ3PWNnoVfj3+JxZNZ7si8ERvR60G1C
D4/m9Zg/nsmY4ZmB6wYBROtykTYazqQqZKokIeClDAH4p8btTm++GZpA++QmJzZDAhipuy9IFU0O
RIrWNxmnL3tJBboBkBpMgUzTBHOC/9EMfvYLvASfK8FVCR81i2TWWAPQWCLQmIZkIhXmsivT/f4T
Gspq8yF7F9zfJ3F02MeOCDjCM8Sxw2vknuJY4feY62eMOtm4dL65+E3n97uJBQSnguTpkkdRSLHr
86/hIIA0SZ7NxmCjDBNiHKiTXnAP8AEz+b0PkUmHVH8wRgbPyZstFTvjSMNzVxqwvmYFwQm1MIpl
wJZ7VsBtdd84YDHMtV3GMUIadr4f3hnGQSdl49HCW8Mg2e9scMnoaS+BFSvyoVL3Ryswpbhg8K5v
Pwn9GecXi8+KlCHEbTkZvDwlyGS6KRIQJajpi/ldaztWS8Mpbruot0LjihvDkMR+bRzE9ooS+Frs
NXrksFD3EyCtOqGB1fqoxI9BsiqtqF+n9CcBQ08zd9chLs5xp0RXJWyeN+zCcEhAdHdWQmYt59dU
hKMRThQMmBqCdhOkU8i6SZ+hJju4V1pVfGk3IRAHyimAgX8g8OUqVgBrHoNkmZeYAVIWXbCKT+ET
GwDwMBoJxvGMcN0dhuTU7G7LkEwWo0gALWwNMFGiJao8gsnIAmLNtaG1IngxnLNITjb8KiOFW24Z
Vi0UNDBhsGqZPLok57qIgIVyP2khgnYdYRGpB+uvO/eT2TPKhpohVB0rM/NI9pw+VFBoYr/n2wXc
j09MZBH1nqu9yS2ICXx2NO2xSRAWsUxgk3C5pXHIOFIFWQHQwcSYjDxptB/RBNKk+puBlRT4CUAq
PK9yHrRA2THDCmlkVcbqnrsDecWdD8NENOP9BN1K6NIJnjPz3utfEXeClubGAESygpGZcS+nItfg
CS39RdRIXB53B670rX3fj/8BqFQKY+d4eh06X0Lx/Iyuk2cGj1JYNSAbYSmjbaAI6gGRUpWFeRvN
oMp5RiG74OSkYgWJSC1l4dM8hGgskdbe1XVl5eaZAHYYoG+kcCbNGPFfFqrIAnnn4cHJCTQNNjfQ
VdbfaKtYY/MUrqwDeF/mFFgzE1ytTHxYbhP1rULORZLOD8ouP90zHeKQXCYXNRx4GhTcvF0vyDvw
aDdnvOQIohH8+aX6zuhF6FQZZhD3REwSm3IJ5tDsY7uWUUWLCDzhGcDUmwVXx+WAXI5UnhJ6ElZf
cyIdEen3Qu9ToMtfhQiu1LeLwxh3YU/Fhfo1hWwblPJwml5x+uDKaRkzMLEvxTUFg4SwtQVNdgH1
2u+/0l48sPUfgttX0/mEEw/xIhmlqE5DQCQW90f5KZA2iDsuj8h5kAoi3VWf0GOyd1R4SuEHr+J7
Vh9WB47x5p0KGUTPB2Kd+fSMmpZDh+qWSpIKBVsrKkRxtP9zXFRsc//JfboXbN1f6qmLFU1/8SZs
OK897Wu6xvkY/TaqKGfJGG7+X2KkSjqQK0uuNAFpAJyafrCUxO2/u7Yu3ssIj83UC4/N5lsVKZhR
ZkeazN6wIfuFrzNYET+FRMmbyednuQjLO1dlrkitNRI65wIkNCeYQZ71ofCPoCy8ibPr2ucLkxVC
ipwF3L/2y/zmwCwkZjuJdYANU8nOQmoFM2T08eAp8OZxT90uOMr2pg7mI5xeOIocrYg0pfztXiEQ
gUYOyir9gKyZs8y2Kof8WcQi5Se6LA6JwX6cuXSw2iKVoU1RO4e/ooO4TxY9QP3CGcByMMzWvT2a
BzJn9ZunPPxNarV+UBeRP86Gh6PunBhwLVG2MC+FcgP51uElAnaH+0ajITDK5guNHNUYElMaQKox
bl82xianOTvvTzaZIFRwnpFPHaRvFuQNZtYpZZjIZAWMxfC6vRl1WJdyGeJ+OyOcqUUULZNfNF0p
1GLakh/UFrkVNMQAIvGi9WiMhF02Gdaah4jLHhPKe76R6T+bAv0HO9REYwheCCYSbwNvgSY2Z7uZ
ATssA4Y0iMVhT7Bsbh0KAFQZJ7YPEI7Jhx7dtov5Xf6FjkRL5GELlRb3Mhet2j6jU1Nbph2p1xkJ
z6TFEi0oWTMUQ7S4TfeL25X0N0pkmt/qAtlHii1ymvZ0Mioi7BMJZbjZuC1Z4sQbSXfa7ixkdqjZ
7jlhPJM53/EUFhj6Z4x5j1SLm8vB2vNr6hJRWfOMOCMQ6YUnHfqVm6AmExUAgx7wE2QrND5PbDS+
qKOL5UhnAH9c9LtnT8Jl/mnNx+L2BnBV8PJ10FiUoSqNBm2JiH7Nzr52c3+Mq7euXup0r1eAKzwe
NsCOvem2Vp+prJkiOirRNnjj4VjU9OrsmGQcZgwIKzJ5V9TkbOoMAsCC0xJ0RoAnGNsh2J5MBBA1
jPp4FrECyn1oYuRzIWng50BXuZ6Pl2+eODxX9B8UlFzprFEoh0Zh+n3jqmCxyCe4HnkIcSxYt/6V
Uizhqcz+hGYWktM5YQ9JecEhXh7JPM+OGABMtnrsZs3dkiY9/RkoRGT1t5BzIGCtFKR/cOPzziL4
x6oAs4gmo6GHhvQRXWVAmK3qlEqiEqWsUSV5sLLY1W+qfXvb7nf6Hp4YgK3z8E67ISWQq5mpgcAB
I3PG8IgDiXSTbHbQdacXDl6B3LfTj36DnSMpVNC08XL+0jkRkHT3UAipfz/vsqaNgPqAJtJhUfhz
gwm1defhpw6LnqcDA5iE9B3873SEPEIWEfeS4d07Ofk7ukKyNXDVcKUSJqYXDkqylj511zA0Gt96
9jZU9HjRsr0EslKgWggBPvkKLRplZfSNQJ8xLDICJLQ9zZMZPBJVajS/kPgxJ2RdNK77XonJ7eBP
QsDtEcWD8R8C1gpqLJM2qjojzGQ1hjR7+WNAhvfrMpLb6PJOCoqdwb9kCYYhE5KWZ0xvq84t0myv
qot4y1gBMx2HnQ1W/K/8vUKNWQ+2fZjX45IF+KHukJPndhVkW5A4FoXOP8ttxmp4yEs0hoL6c76Z
VS5X4TfOuTzn4FwG+JmKLBZjeJwM4fVNgpXXBLBF00jDoCmzjt7bw4FVkSoyP+4ZQ6YivBF3lAfT
Vja4HQPFRcwWWTMKOw7Un9NPHEnY+5nSPdrb08fpEs51MHaPYBgq7blm/1EKrBIXx/SJHB7EwiZ7
5gMWAQf8WBT8CProA9jHzrXnAKSR1idtLzSXTaSg+Ifag7JVFcqAJt03V/zt08mXT3jdJUYyTMXY
lSe5udeNgz4cW4PQUETptrFXmHbfVhAToyNgsUUiCxxQZHSQjslm8QrtG0MBXCo2qYyHuZQntEKp
WLRCmanxz1mDQ0ZL2gees9AsU/2ZQqIx8NeLiJb/FKyW8yU9kQRdssu/gLD2aH31LcoQFBk63hcL
N5fHmvCMrgNp0+FD5jGsYdPnaQCGJAYCerJfyu4XV4383f/lN8jC4Qo3GagwOwG+2gHbiC8f9ywk
mMC1mMTX52jsi39npMNbSqgs7HKLVJIIZTp/AWYUc92TmvKMyvMu6Ry0b1jsShF9IO4EWs9mlHgV
KFXGU274uu1wRcTKD7Sq9hIRrQGsIlQ2LjvPS/cMpmrmvKR8Yzb2tCCcfeNmEQlFlsiZRcLCjcA9
xddXtTsTJ9CJCA9rwni1G6yIQ4WnaQ0MxFdGf8VSBz7tBtAFnYt9XyARHXYZzRjlWrjhkTVBQ/X7
jFQcoem5nr+uPDbKx5VU8vA0+qjnpFzE0TA6vgONsdGDAsl/QdDI2SjfCBoQD6D0QPUFos+9bsO9
WJ1zRrSMj0z6X3nePxc+u2hqSjxJuDL+l3VjHv5Ju9HdGcsCE3ZoYkZgYQpwZSU5l4lkuxZkdgIC
HytSABBC3YiwLal4t9ee7SQBW8KTBgcDsUGLppMNkX0ENJbl7siem5dmbyWNHp0lJuhKiM6eLX/p
NOKUlXBuboNv+bvN9kv+LCD1zLEJyaxw1m6XT4vJl059J4TTA4ICgHYel6pKQj3PHfL+zq78yRWN
km35XJnZIwzmE2J06mWGx1I3v/4l1UwDHyhHl58Tjyy0te8r9hJPMXzURidsKavX9J4xPKNI5hyd
V8+gH3YeH3ndLVO5+2oF48vVErQmMovItiGzaB5/lisvkswRIcq+ez7BwMNKO6kxoesm5RZx69So
7Hup/BklU/z3Xr16DNOrSLVCrvpciK5Oh+rRTA+ldCi6varvNj6quAJY3v8RdabLjWJbt30hE0Hf
/EW0Empsp5v0HyI7g2gEEj1Pf8eW6js3wlFVp05mpS0JWHuuOcecaRzAN8XjpSwS8DC+Ybgmpgk8
FyaNkiqH9A0Y81nZylzN5zc+s5TosP+7f2RxbvEdWCE1WgExDjhc1ANxnyKimlOmi9zO6eU4FxHO
aJ4MMh5EjMkcM9n/X59hnW3+AWM2z8JRhtHA+NIBy0CHv7fuFCNdEIFEHP6TohmYgkimVEFV9OXg
uiwi7Ek3YfV19lhrmz+4uLEKqvZx4GnfCd7Hw/YMVG1CVkJql9Du/AU1Bl3lMeG4zW3Pq8Uv59ul
WsbHrc4f8+g74mnMWSFlzUEuXHepGGK17uJjAEVHf9DH3b9wAqeM+xgXI1Le1QO7xUvJrnpkU80E
DGhLpKFQB7eNHTvlNvl4BJZrUO3mboPj7ZIe0vVQU96LItUFqYtlv6q3PuSPpBoSAmbnMTzn4bIG
Ml91cKOTEgA5nRfsggPN8dMpuFCLZjI1R7ZOAoOQPAKE+vtiukPHSpsNq1i4bSQsz4AkGr7ycDQJ
xHGjEFHtG6z9DVkt7q8WmSdO+1wDIvee8OGvkwwXjxJSkrQqYbUCZPbh4xGBFK++KgW8LKS2aYNg
xMTUzQsvuwDkWXSX8PN5rnIOi0Cq9JpAqqR/HTibBCEXj+UTTsMHSS/FnIn2SEZ1EbYfLmUuYj4L
yYTKS2RG1UXqOR8Ffx+KSzZ/MFKMqHwL/+ci3llbpxwy1tQfVzxG62Et4kISb3fPzMZ0OtC5wBIy
O1W/FhRsrh07nAYE/aBWwe2I9hHe2D49gaRTX2GIkVrFxM62/U78oWOCIEJrv2LiJ3sO9xRJFhu1
eLI/eH48MPCWuHj2b1wEbM7WWFN+sKFmNwzoEGOgyW6OWasgXivm7OQxVC3rCVyadrcrcjVRRNWo
roaaG+JetjYn7p7SRSy4+dnlV9xIISNe89/kAvjhf5MLsD9BBg+x+mWZiKiraBvYqwL5TkPB28fs
g1UaXyFJaTojIGKrZ7SIgOTv9U8J5/YbFJAOJPrzSkQJTpGVulwM+syPhsxHorXAwvYCER7QknW4
jrDXQzrkHmEOtqpwxBkUilzAEOEf0u/CY6EOybKQDgTY90HbmANGk+MYN7g1Lq3fyr07kFmVn330
LXRtkYWHYdDsrtKWu6s+77rRleEaJNBc8Nt88wbjf+HmTJKB2H9/CbnzKt/jlitwYDWByM9j3NiV
GF6bg+YQHzrWqlchSOGQY9lzL6bTP3UzdhzsT3TiitGKtwfTElWH/FY+XCunQj7WOKRxJNHoIKIs
vOnq5YgT+SzMyDW9tdzgUMpfWYNrt4QnP3cwqdg+nu4yy/Bn8iF3LxrfErM5v5UGMn4K/sjHt8q9
kmGcm2r1Dklz+jNvscLDQrK28BvY5w/qLu85C9BnsZuK3YgALBb6w324xLBK4huXKIv8coNPwi03
y8+wATMttJw3Nt44YEjj8iEGKqITKglFj2GXgFJHxEr3EBfPhOxQyK1ok1Ro4ziikCp5WXl9r5uf
WCwvodO/LI37YJciaG+VbxQTRY4NOVa7GGqKzHaOZbPgphSZq9kwA8lMg8oiPIlA6Elk7jkfdiG4
fkbWSMRjK2yxhzU9SO3BUvawbRgAaeMbDJ8n5UElEKzSrua1MyBW1LqgPFUUo6HVAKYMwBDUZ1+x
4Vpwv3ZtqHzgcho/ldD+AX0GMhmWNGC2ySNT/6+LlVh9SenPEo6Ea91k3Vbvj9sxp60FaYn/i1D5
UWb1QIc989iyg37KJhbTHyvLke+Q8vpgMtkb+avj18Dlw7oLu6ONnwZOFCF+JsJAdQIsVMMNSxK+
zPB85DY/b8pPnOfDa1v5UfnZEmFekc398aX8rJmvN6Sy5DvI54KgSLSy9a6yiInDnwTCJ5MqErIy
ED6C4g8+QGMc5eI4FMc0c5/0SVvbyrRYlbM8RwLoRNEBIaK23jnoGi+jHSyKCE2IED4ZCazql0g5
rBRS+cqLaHyUfflV0sNGirI3OEvkT6iDJX9CSoubdKlc3RNYLFlyp1mkvh/mnFI7FHPCHaCHnXC/
A0wngTYFqtFSWyZqijCLHEVanZpEutSw+uIoB22VQzuH4hRKx1sXmcL5CzQYqf+QtgfjttdgO2N4
gjZqUOyEiuepWGQ6T0MVMjadhQdGh8BuhtOGDMbsuHTMaDnyF3tNgeONdCYJLjce/mfap+6w7Fr4
F7T1VLH6QXaFf3DXq9g2a591e6ikvUb53cuyeUdDYk0OaXuqw1u67Zl7rOjKhWrHrR0TByl5uEgn
tvwXQjK4btmSImKz9Gdm2FvTruxBmAY3rKFs+6stBe3sdeT2MCh7mU+7ngC2HDeT6Up0GcFx8y2U
Idu7sHWA+HTxML7w5385tjsAc6rCGc0zj4wP7g6KHl1eTTuhkAWiVouGChdTC4w7ggwL+peE5wSb
/tmvCoILAUuQ4Rzd2tj5/QOSvZYli4ELe8MqxBTR/mjVI1wu5J2n0ofD1sF6BCp7pSrGB6nFgMvR
YowkQVlke+TzI/Ia8NKh3/PyIuGDrumwc+v+p/EHVwNK74gBVgRlZSECUyQ2DpsBJg4nrP18dCLa
CST02S9DY7b9VCWeR/cAmKS9sGadrTf0qKw5sc7lv4Gaj3XjsStjj4Y7ovzFtsxYAlJKjksWHPhy
iuHyzyD5LM5a7iCM5/gqmLh7f+39LNIcEYhS+khJw+nQEwYUPUPY5KQexgp4lJo6F5xl4yajPErd
4KQjy9RRtOFNYslhy7+woMJon09/MTyiVCLVAukSWxLXPFznBI4K8EoH0oKv/LxizIHoDbNKsPgd
Pwd+vREwzTvzgUu5zTbGxApIB0dLmsi32PcZgq+iMY8yENsg1DYG4R6RbNZ6aEmBogWjFqDHsj8L
pNKftE3SVu7lnWfU4nLaKe7nYx6ofJ0x6meh88xUBO7VEuOtcGHVdoQHC6mRW7ucHpv2SILcCXsy
wvn/nwrNOigHv6ohvvqw12jS4COPP4MrC1HQ4GAboMqwPM7sKJMPVntYDN/l3k2oJ8PQtVIEx+3P
a+5h1QneNXvEF2qZCOcQyszPlIfvdKKp9TbbwJzDioW23nmGs+FxAWquCNaZpRoNL/au0jnmxsNV
eP4NEt5Zoq5JQ3nnrsaf1SaznZxB3ollTgeEiwbusGR24vtGVyRoWn7Sr3ezRPCdrgIkUmRlqB7s
TFsPGRmdeD2ddcIqAYI3ivEAJsuMBI7Ld6SIngT2QxQkFHv81il6DU9gIPcEzkL8NfjK+PHpIHG/
G2O/zEltPVvnHX8cOxMSGq4D4Y8KNFBYXIY4B/hv+ur9jYYXodCS6pWtyyH0gqSVHs+Gz5sEfJtD
I6sUjL0JctfM73rWijgjMkZRZMeW4nyq46xGDhO6CoeJkePsXeaRMCdpCW+zKp8MHBOWNzNbhsvl
J1qMscaccBnWOZgIdZDxSYCWTuCnaWWG+IfyR8KKzlyTSYSpDT8xoKFzgpGXuRfVifr5qBk/QD+o
4ysqh6wkKmYkINYxkG4LBYmwricfF+Xf+lx0CZ1l03m46FnNLU3J+SIUOuGuPzFOuaqzV6gAfGqU
XB+Mlvjwtf7FuV7FevpiOy9Mp7fh/cU5gH+Y6T0swuzNcLzbjtUtz09ni3zdfyrDxR8oSWmfcXBI
8uop9tGcvliz3XS8lHAvpC9uJFb2YuAltoT87+EgycpXDBILGK0lJone0I7KQmSgYiZBO2d9Psg/
WRGw6MAMVZBlw7iikpIPEdSxYdAvA4uJX8VLMR/ZTBjYnNkOsLshxHBVsfdH8jNM/8tEpCqkm0Hw
NDq4MJCE00C+JSwOcX6wlGDJgIGDv3KvQy2jJGYJ8JedjSC7sDzgNYCUxgErLE0cE67BCQTLPiEB
YtEeWwE2IewO2cUABAXwlWF7/+6ZTaVE37O4VeYDP+V4TjBBQYb4Ej4v2EATcYdvvqcbnCl05MWV
w67m2wBaiERGdahoNhFNHJhmKihhyNYzODCipdsxwL/CzhWEP9/1NT3hTGERgqsEU14G4kyvxc+C
qSPvt5/86yttGepzNWlezl2Ddw2jGS9yqYpEPoUwDjIOLwSvtQqgkt1qdq+cvHEC0/Dsx0bzl89l
l+675jh/d/POAJ9m7lJO0ZtU2gKwIKRAaD6ZTE7Rz+qibKpvNIyb84Ev1TE9KmofPshqWt3MOa51
OOqj+0GOekGJg2qbfnBMF/K74ep/JoCnkVZuB6r7BL6cIYZOIWjgdKdwk7iHj8mIZMB8KuGXxQFs
ay9cBlxJsDPn8lW071rYcz0RgVQQlj9st9P/gORHBOQE/Tg43Np3VBDyaigdzN7Vt/I8WfEw7cDi
9xyJjlnMQeGDIxP/QLyUvoTXZTmtPEmVLYdI0PLE0FbdJY4Ow5dfy3RvYGVaRIwGpG8mWifIsFxZ
VzKWIhQ7NLdsrbcGEEcFthyTTaC7Un2Q/vXOqS1o6hUM/5TtElxUt7+53CflH1TI9yy8Mm3aWBwl
zh/qNUZg5bnT6fAsAiMMAfpAXec2kRBShp3O73czTmOAcIkb8i7MfqH80G4vnJLpsiYAHKZJybrk
3o7OL7PhklGmdzlBG3bemm77VGtTO1xVuLzMKZAY6Ai7U7nIYYDvWukudwsuZ0KKBh9pn2SF4dml
AFMRUh9Vn5A66NHV3eHAYxWH82e/l/g0o/Jx2LU2b0Mbm9dtXu2GDO+G0iYR6z9Kd8DmTsIpUJBs
n3yJcymUu00Hw/QcOJbATDqaK72FPXIwvUZ3jglhI3oIBMKORsR3vvdrYbarcgZB435d+uiShtqI
0zs84urukC1ZNMZdDXUCTkA05LFlxNd1i7N+emOqJI2CW+AOgOZi4bJnB0yhBWAMgBm4s/YeG94q
3W4yZmqh4/DEZgsG5YYlIAcHWuRnv30eZ4E7NLAuE8sePLwpGFP4wnqC7wQgVsMr8cFHgbpP7uf0
nvfEUE4Y2K847Ene37O3yG0Ja4eBXL/7VJtFo1N+WnhL6TpGPKzk43e3LLHtZICi0wWqtv3qzycd
mNPdPEUSEMg2z9YdD0qcK3QFkprkQcs9BqscyQ9I2ywv7rwVLKXccJftxBkqnj4dyJAMFobr8zcw
GDoroguRMvfecE1nNg+1qx3z4aTOmk8i6CEVV5woI2UF8edpvdiVrc0EOPK/gxpWJxuLMkuSaCQd
l4d9J+IU2btm3u0j+MHu2+zG8thmw01dghlr6FuHlA6pRNhxGWOZGYAZsIOkrhjfnDDTUmPPZobH
i0syKY9umHwEkpJrET2Faw9SNtc0jJshQKBGckUkbHRa24n/ablrwAJne2IMv27f2YxRZI+qxt3h
qbYWzbAdNJuZX5TM6T0eMm2VF/XnjQHEwBMXokFx0kr7PaT7aRJn/wuDykJmTjSCiuAoj8cyF959
Cb+nKL9dTcGxzmDYWAFbKDvRaYFDHjLROHw6GlB9uGewdvE4hGXRYHv7qySMyjY9lgGOnIXTTEdV
a2CznzNYapNNsVWKM8OCZijRR0zkhGsoEMcXOgoYhWHLBSppQ47GlDIaoWGEmbu6ULAGFWwZZ/MY
T94gxxkwTrrcu3j2iEWsqoDxF/T13WH8MAyupF+i7huPLYcMjHesZfkMDfNR/sLExN53uRxunyZk
OOPVWCDqiW4VAZrhumnV90fInhPbxBqX1UUaWdjKZD/fXwREL7D+4pBqdiojltjPuZgXVkw/+/e2
gwqP+hpcUKToq+HJhUX7/HhWfWLquWEvfsceipeRKxabEFZk7MHYWWkkQ1KpAqhEd8ziAyhHRlRB
X6XUhbiXRXCKSOTZZapIOSMvkWL/wvPBuIIZm00G5kYqERCVqH3KVUExwBoz/tFxIV5jNt6YDzsf
LzD3C6wLHbrblZqHfcspFpclIw8gSsYhWAfs0rBO2a9LDWsi/OT1wwr+sJcw11z9nuHiSGEV0wO7
7/aTHxEE2MhLtuJ93hZJdTlyTmO3vmybptlg1lyemRMwpgwY8hkKJFRO6qQxi+r7tf4p+suLpHzH
n4+XifM69ZI4Nfl6GKU5ivNlOO7FecHCgD9XeBq5AoutviRwco1xn+GIwvOwvWVbiERsHOscfCfQ
aNKkphsyYwuDaE+Db0ioFkYouzRU+4lfaZN4wvmR7QHQKOJ5nGJqLyOoBEYZOeSOnZBtpLYts506
IM/FD8Jyq9GuE2zcSQYZsm/PFLRtpC+JScfcXarXct5V8BiOYOtwv7OWRyRlHId44Dwjp6WvCITI
fvyVBSXPeWRe1OrFikYGCUYANenYnpBS+ORfM4+zXEpxh09A1FynDxDDuVS5KXOVWl/0UxOLKt5p
+iHpRNN1ycWJpkh/A/Y8ZjLUWXb9fNjCjn07I5RzzAg13mLcTowyKnyp0mVeR7ofhdbpfInNJFud
6SNb4N4GqIJc8Jwj+W75Vi38qSbxYY7z92caN+KM3LGalHRBQ5m+Rda++XwsPZC1W5ymvPVop/xE
0x8QhHSCgNDvYKqyl1kOQG44eRA+4bTDTzoZL5xe6ADoXaqg1ftqyJFDDArzZsAqY8dLwMHA7K0y
VQrvaH4rBqEnv4+Jt9X3o3ynhaMcmNxU1nCaI+m3NeFk8FeQaqM/jn4RAmYQpkncJQhel4Ay+PXm
oznczgl3dMzOmEpkEgFx8p+OjCWXEMaB7eB5BV4SlCiN9zMbJ3PO4TCFWFZDzoP+zHwN02ODRauh
mY9dz17VWO+COqM0x9qzHmegeZq7S6ZJF5384E/IC+SA69ojcwBmjU7iHsxU0BQM5yGnUuA3DOwy
JsqIik5LJ7vuPTV5OixNY5GnSeoDhcokJ+CIECMx/hjX/Yql4qh/MSioeDcBmJm/VWz9ji5yOVxj
knuBedJQU49B7BXvZLuc5nxjU/uCSYPcpeVRnMqYhszCnoKnAo4hjWMA0QK+y5pXLizQ5kqOhLO8
5xOIF5BCRzO6DG+QBfPF/3i6ZJdbNleoOM2Xec9HPe7u138Qhmflm6iD9qt/ST/zhnM2jV+BDmE9
eBqb62J2XUpPogLKb3+bEwJTzP78NuAszLXMK+sAGYZY5yj6cLSV53iJRrOt2u2QbZcxpg3JSqjn
XTAsDLF75qcSeTvxYt97XAd4vCxNXoZ7ivNf5pLHtBMHXIZEPATPERZZezM5eEKEewqG3pXw2cMD
RuUGyRhH+NQxvwOLcZA1+5A7saQXdENFCyaaUMvj8ra9VTt9TbLLvtg6b5T/sMJi+cPXU7G0TSU3
+cULjm9P57K1l77nf8mUbGD3BQcd5H9KWzQmYChxx1+3ekushByqIqeqomv82kJA9AeYk20AQp/m
+YId+J21aoSwVo0WNhwxAKLozdctmYxANjB+ENpINC35KtI3Tt6PBynRmceDlIghk2izcucKSvyD
NFoBJJMIG/gl1hPgPFjiowtcbfwn181g8UihdMgnloK1Pifo4J1/OiqlTaFjBrDS7eiNCTRDVPA3
/pDI0l6/7a96gthjtbsmjS2FMGCI45f5VGhZSOf5OWLB0bCBDhYkhE2LFQFjtTixeenHUz4VZ6VO
JwLMF/w/Ag1UgBY8m1tLinWAf+yC1mdOOB9PliU5mbEuFw+Uuxc+lepiapW8lJ60wRrrPQ19Xt+K
aaUEek2mKW5+Q/gE53FFqNtMwO6SJn5CqyjqsuYXnV2kVkoWOoMPhFBGKVl4KKOrtOOZR9tC3WzU
FxRAe0PMBL5cGniDGTpwoEgFm/u5PJQmUq/7gqEhDegFR6afzWbWrBLUi+lDiSs092yJoG1Owo0D
2exSKgFCqUUdJfCOL52l7l2h7UFQYm6Ght8mWRtAeyfqOVLe9d6MAQkGILMcSuT+ACui3VoUBEsu
3ZsUF0AYHhVGDJfeG6j82DujMYsmcIhcAWeqK1ycCnxBNMc+8PDgCHaa7ckekg46O74VetDf7XZv
L4fVOaBWEbZflmks85XWASpKenSPW7DznGQTyb+fLk45N8qZbnUTe/2wK690xCQGoTEBJj+sLvMI
uGEfXr1ts4tlA4+HM2iwuqSizgIAFBr0LODV8VXdQcC0/lb/uME3mEmzCNtgdw0b6LNsNWgyA22p
HQRwRN5wQ3GvNCDS+fnfQQOuDr7sl/p3p2wAYo5FiPZEZYlxkki4QYCi7p58hIMUtq5HFVm0F54A
nkJoA4hhbMd4eqY3NntxUcbnE58TWe/msi74+RT4DxJANxfL7JX7TnCFsxU+aZ2+NlrGHcWgvAYQ
su6pJjYBTgK+8YlEvUj+mBBvg93Bo4CMhPZZypSWonnC9wsQexPWIVMX6EzG0IvsWtAz+KXGH0GL
aL4VYhudT2xrucMoJxOCqkIC14MvKWGRwB8OOREPUczceSOZAe/JfjPxepJFBNjTHDJcKxmh5wi7
ugaNnl9jxyvjwmcVDVRkF4E5YRlkaSdhNyQ0l+1Z0KLEtDwJ4FytB3UFhoUX1mNtnRbJ5Rd73qZA
BWV9HDuk+uyY8m12I+wI6DtzmQ0MOhixM/MFR8HGpQIXBJMCEakXDYvK9SAp+0lP2pdrGtYmZjCK
Ywi4uymIXwZfpsTneYsY8sE3VL3zeRCTENHxcWu+Pq3raIzlOrM9wB/yoZ5wnrO/hwKBGFQhwz8N
WtNchppgbPzSwyYrRFf4YCUsVHEnkDm/gYImCKAEFvUQnNZ8bPemc6CNgbCS4Xt7PM4kXAZ/IffZ
J3tczj0ZBEGl5EX3Guj9zXYu3AUyFAZj18mCDGlub5CrDCbNZ0haVCZChKuNwc1p4BTOfWFctMsw
0vN1ryJCCi3OMeH2gPRvttdecm8Y9221pyqFnnp27txRSEFfYrhCFVn5e9MRTz6MVhzuPqQr7Hnq
PkMZzZRm+Y1F11YBmHRnNdvb7xssYrDjjF64XWlr9vQTmWNoc5DT4TzSRtRJ8R+KAM8k9fD1WTgy
3SnbErcmjnTW2DaIl+eW/Ww5PzmQBkH4erP8hhUCcQcLV4fDkd68RXMHbjIbGwKOWxwbddegNtFK
qAa0v9jclQogFGKhnXN3peO3JD8yBIodxD0VI9NfjeJ3ZgPubXlw5nPBDZtniCdru3reY2MERWhO
0ZDF17Dvdxp3ZnPTwDVwICESeeIWQZDAbd4cKF0S0nXjmg3+VIGTq4wQ5k57e2WjPlaf8kyqIRz4
K5Z8eIdqZEmfQPnYpZrKK4Ipc16rRmlAd3mX4vg9yX8LDIW/CXwgiJIwtlg2szyP6bJp6bxnTwqA
4uWcIR0jwIuDOu9ngfvO8WFQZCHgivKOhsnoUBJoA+yc2Eeo7WKo/DpvZPnfQ15kkHwYYmIW/ng3
+GLhD2TGkH34FNkkRh1GaQLz7Mux2F+EMUP8eTyb4A5egGR+k/kvLR+PQE4EI1z+Pgw4rHdhiWdd
0Klb0LMSH+U/LJ5I0CGq378slny5b6hQIjwslWDgaKnKQxneigmQ2LcmEcViuL5uz9VuZD3TJj8C
ecYrS6jd7e+tITzCeI94hLWNYCnXBOYn96bHcrbVWb9R3AEwU4uUS5RKIRAydtg5L+EdxYSEwY+H
gOVq+KYHZftp3xLeS85GTFncGIAJ3hJAkp8cyZspcch8AVn4HuvjfKxxns7UgfpnGQJr5ExsU0Ie
FE60Fi6gZFuNZ+fv8pK+6BQbp5uf+sptUay0NGXPoa+rEqPdGQCRuUUH9A0qQrkMmpSwHnGpKIen
FVkqyEHwRdS8hhVc5Ft4voUW6H4Oa3q3W7pd8bbYgaJgr9zNCuWvwXVXY8AEawgfQoqB5V5C6x5F
kuEH0LKEEZluntptZLcFXXzfYClgMimUA3VxT1xZBA0j0gz8nQbojLntnltQPM7yTGqUeowITNfL
gaytIb+LIuzxtecMSgrHfoWsw+8hznVmO4Qlb0NuvwJaciTUY9MlSToVtYjgBV0Wmd+LuM/NjN5p
ud6x0YDx5USpvm2JltbQTMJ0QeDcpm8sTyDmGZjitld6aEqu6F3+NU5RydJ6ousnkihngSlPcYYO
7mNDDllUDHW7qB/3o5XIxGNuDIs71EOiKIQhHlEUnPiIJOxMlCOp99q9ifpuVhZFhFCCzHLFtM4p
+g93Xpaz6I7kf80o46hMMkeHd86SWJh/wLOL1A8OdIDy6natXByAXe8PrOMufpr7vY1g7Smzd0Oa
agQ7cGAnjw/saw4PxIFwYrBJbP4jCmYOkZG4vm23ZDhQXHMErymwHQpLqfJBYRRSILNUeSqwYBYn
WScFStEdA8ruNm/5EILxW1Hx/ko/YHSzqoSkRs0SKf7rb1JaWbd7FCTOP/nUYth6kYYIzN9Qx+8r
N1futItn5buRCBq7GUp0c1cn3UxKXBP5uEb5AU4qpcQ6f+GNZxeDUyKHkzIcp53BCZlirasYiWDE
rtQL36n3NK3pcLMEb7BpPxbaGRVYgSxpsWsLSBGOIItt1A9WkU0NZNPFJfkwD2JoLH886b0xLJnC
e1e+kBKtun0Wtad9QRnhD4wePTxI1mgqi+KNw4q4ikTmnuSrjheKak8tkQaq5Tdsgt7hQbCQ4ez1
C0mWoGqlukR91qsHwBkNNq13CjeFjuQOOqAOxB0RmVfhEZefOBWHjWA8CF5D0W/bdE9IukDDeL+p
ibYciCLm2r9G3iskw/rEzPbMCnueNlcPIZhZ6iEEI3wRa+KpLx1Jtk4om/+YqWZy+P78eWMtxaxE
6DFS/kyLq2KhZb1EB0BOGFh/Vjg/8shoRVe9uKzueE7Etkf0H48aCgknctLWUHnXaChinCspwiHW
5Jw9MpR1UVRqi4C3N39WQ3gZwoVjuSNSzGT/OhTYT52KkSSbUZzagw322CTjuatOiLaKfDLbUy0f
lfZ4Gxlx6AyDWLCb1sSs9zkYatH61NDIRJ+nEzj0OfDQtSGBsq3bVOftdIUKHusuDBHkGQzKSO4g
rgit9Miv97deAhJ088ICl2QZVLwv7FH6EDsd9A1CCwaTigg1nK8kzqBQPvxmJoMncWLoUVGDKcGO
7C7CFcojzKYxhGoL6oSmn+pf/QeHC0QHpwrpK9EVNoFQorot/jpHWJYZ8IgGcse7AyDHC9sz9ooB
2zOy4Jd/VAujXaFgdDAwgxH/MOt2CF2Ln+hHlnT9PXeSg8z70XziNmf3gapFYQYeYv1otKxnQuA4
rCgJvDj4EjJ/nI/aF6UbpDH0V5ZtbBhzS/hUMf2qmCYn/gbV4iwqjNEn4ZVmMC0xT/bJGQ7S6M4s
ziqRzLjg+xA4h2M5bGZseUQhiZEq20xiENuVsMjKRMd7frluLDS9ZDmhNQGmY+n4JM3WNE8aQdvB
ESwovoYXuw+WKpSwRbH5yeP5uoUOJJc7oDWijgf5lEohSOyCXecTOoQMFgO05J/OlHowWJwobrJx
0d2Lm2qPBdJtjjLhj9WPKScFREnydD7bR/kuFeqKl9xwVPP9ZI7VlTesO7MdaOmu5Qbm/7McL4xV
yVWYP7Kti7uBqksTGeVgDntmwXjJ9+PosjQnZQvWROLxnbs37Q9gCy8dPWwaJJIBQuOlq1jsUVz8
iycBOrcGpERBHv+2OBpAJsJvLrAWsfpcoswAeMEG7nk4NoUI6JzhqQc9oNVG2HjO3YH/2juPsg5F
CEsnYGjmkxC7JG7bamf/Hc6Q1WIoOeqECkwVMSu4e6sGfHDWmwQSYJuho4JYRSbDKTHZ4kNWsqGG
akIOil0PcAKTP4DIz5G9NzUG7aKlE3kg8ibvBo5rkceJLiz3y2h0wvqQ1ziqfZM1C06mKmLwKs97
m13Idc9JDS4Nj3bsrjB1IFnbsUxilZDz+8S/5hQWQLTjtII7DcA3d2hAcyYX2P/5ci5mAJVZnOqN
lRpXJBXvRjHG2bP1jT4S8nT1C13yrNK7T65X4mnsmWGS6OLD/Pi4Fiz3+NDidyeK4z0Zck6E4ca6
f96V/wx2CpsLL+cByuag2mluEKDo/8OIqXRRgZzHZ3vvYqrh7PJwbKNLy4cvhk4CMxBbmuRVkreK
1SvWnUOBR3DaQ8QZOKYdr8PR0Y92z0WJb+tQj3uK2Ws1AKJE5RBe6P7DVgPFEt1FTbnr1B2XKusD
2NyU4NGRVIiapFEDJ8K9hk05SRl9dR+HlnZHQgvyJyWZtRQO5ptRuv8e0FW2ohs6yG3zDRquUyJZ
o4LmlN5XmajX4bTJDQhcFocwHrrEz8/xwsrJQRLoxVJ4viERBKjnbnN54z9ZXmPOE50kePOkB4h9
fYwkHdPPoSUV921m7/UnC/r106o20AZ7Yvd8mAg5YY1jqVkLVkbVC1gOW+0rTw0W2xBJz7/HgTbR
SMq/MvlZxqI6B9qRwYmRjhxxRYtTnugyGWcQ2BKzJVkt9iXYI7lkSYpqkEwp5uGq4mVjXbG/wQ8B
LMFVxehARxOJY6KwM9UWTE0Wnccxj6kzn0EEMA+vCtyfx3MJ6E+Lq+z+nFcQ0kivRIA2aLCB3nj2
sqsPTpBEtCmggj7NSASB+VKpggYQV8cgQUkBF5T2TaIzglwzj09qocCtVhJWteNKQp6bBCAPihPs
yx+isrVabwaSXuV3oSQZfJyjmG+XWD7Ugy4o2fweDZbnfYlLbBQrS0ZK/1WYZjCu4G8nlcKFhaGw
+JIxjpyTDL3j6Cm4VlAdpGf6q3EMcVcR2JKYg4Hyl+plEtd59sI3N87mhlXw8FqdI/An7JnbpMDv
RqufMIiU90jDw0ROLomEJTR4QkJZWGdiqOI2wdOwiakWtIeN+anwY7PKFt686xi2TYhmTjtLAyh7
Ayc7523knWJRhpmQwR2dwqG7u6BYyNzX5XEyjjfdrbIYvrJr7Xlw68cJxQBBfqGPJaJFjZvX0u4f
Ox+Hxhnyjjuu+2IV/UI4P7jF29nLw7i+3tFhpQoXL8Q0BtLbIPbxXBr/5Y46Q6Sc/jdHy6xsBd6t
/OnSPAvpk1U0l9njBgpPuqKPDEoz9loknT4MRykBelk3UP5BIxAYsiLioKNz0GrfQG+BUsXtxh6z
vB8cUa+N4/Z+H0Q9mz0FEQuzYwYSOqjNoK/pdkZe8iXuvcFZ9qtB4A+d4Ib1YIhYRbWxfN5Kv1tp
m0v7zNqhvHH2iECNgbbBLIJDhtC9BJHDZ4CSIZBdRKMK4W2A7QMU7UtoUuN15F+fzxtYoR0hmy5q
kM1+VYxYedjmYdkHV0h2po/ihxcXdh8L6TNPjjbmRjhLwrUioaTEXRWrfn4J6JUHGdpFl+wg+4qe
FOsOaOTGQYcso/84WvfnxOqEGl80ze76bNfV2zylsSmy0hC3742tuwuwv3HRE4BDzHyuII9mID0D
XqKezQur0pqD0K7jeQfrgImB3SrbXAjvAS8hv4Qdrg2dSfgksF9zewHJInDCo/gNlAcAGPrfn4mB
pbJCdY6mGQP3FrLBHLdGbC4AUrfTsj2Xu7TYsbIZP9B85CZgU4FW4u4dl2obIvHdXlp2kxIJmKxR
BhCWLrByuqS+t1NhrWDh7UGaJ8gC2g1nfGjiiWdYYaXvDdtX8MXs0VHF12S0k9ZOJvt5GoNuDLQm
+FaAPVYQbQ5ltS+sRL3tivQFC+/uv9UgZJ8GTabfE9HOGdVdkEuUvDGsPyAj13XPcBeXsLHAIrZ7
T7P+P6xs/87tkiOyCWqfK6QlnC/W8BwcAPzsOWPwwcrpIa7YAu+WTAzc6wTc9NBT9pWjrQmZwLyP
2zqnVrJeoqzJFgZTG91p+a86dseWe/NccTDccY+s2epTBEWljA16LTTelArTp3+58t4HvLzkIaEV
3kKCDsgS1deou3xdXGKcBRtWN0um02SF4zmGhZOigAWotsoz+1q8aSDUmWOtZbPSaYvwHD+Ca2q/
lZ6hl8H1gSeA1VN4vrIucvjEMuCDKBnf8D6RiLWZCrFbAT/gGh3CCYfpfRJpfxlGUK7CBqvhHzZd
Uh26ynyJTRiWMaFPb3Q2BU679wZxFb6N5DWsajFPX8EfBHiYcpfne0LBxcZNzzsd1rYa0fK4vlCE
x5qvyzxuLbjNTO0FNyrJG+eL0Qwdnw0mjXfkN41yexPMD4VWWRr27N8L07KokJlr75qsG+mZHOiQ
4ULDQ0CyyIe5ySGkdZEk7ghYjZMIdI47IpruGPQ55gHtwO0NP6D+A6EKuyD7RjJsHHzIsBlI0cjj
YqnOPRRnNqdoHEV4fXANpT6v48BABeNZjseKzDR5+ji9h2tGgI2lCNfQKD4k6SKc0CaVk3Wk4+ha
tx2mqw1e6MpJqI7LRurk3Adq6FH7nh35bBk+Tp+cPzj835kJJwRLjPt5hMOF1icWxpTtXG1rJ5bk
WLwzw/ZSbw8CHJCeUMqz9QQrQOsSYlH3BKaO/1NahAkR1xuB6RGco3PgwPJ0sTpL1c7iw3xx1w8S
y2I+G4Xaq/LRBItyZhnlZ/9KwA86SCQ3ey6ORUA/OHtN9lpUg/PVssmEA4Fr2y+bRP8pMVWyPNi0
q0eaDXJ7i6ZW7efGg7pp9HSBH/QTaj0qNgWJpL6VF94S3qYH1VTbY33SyBdykuacyKn5/6CYLSdY
5C3aCTDA5P5P3lDS3rgYed8Itk84dxjvffVHAZ2H90oKQPjyj/dqJj5TyhqxpGmOXXrU1qO0Hll8
GqAmQtU/s02lBv2+TR1CEP0rgpiES5/mSQzzh2UQxaPn4TiuXm67NveCa4jejfg9jv8GiLPlXmUk
HdCHeDqTSIycS1QozOr+PW4NnX5WfF7N6yhguWANHp9RlF5+ePHEvfcbkc/mYORqPFMa33rDnfnH
AKJJuXd/iHVlVzRR/ELEY+12vD8yR0CeBnVwBfBBLhSqLq04o5cREa58XJZ0smoqsnMw0RQErJ6l
NhUu/+tVHd4Aa11xT06o5cg1gpAAEdghSTQxQPq8s/+PqzPbbRtrs+gLmQApjrrlPEjyGNvJDZHE
CQeJkzjr6XsdKtVoNGD0X52qOI5NnmF/e68t5tUoWSd0OoGp5P8GGK4SM5LBEMFK2Oqe6RIT7CpO
gajbM8N6/q1wb1zyb4go6uvwGyGFc+vks7Vw0PYK5D3NZzoPr8Nlnio8HxJJLdVWovdcE38O1muk
Usz/wJxYtxE4wSZyjqMMBa6h4gISJZy4+Q8h+nFk4xW9eniruWCyK62C7ZINsMschevW6kkQZx7N
3jvWhwuOveZxQreIMvJxpH0u8JLj9RL7129a+Shpp67kh71V403HcTloL4PEoHLHtHtwIXEVH8PI
HIyhCnShGOs4A1X7cqQbfLZH3o7pmOL/m6KZQf4lbggW4Is+RymQqmBqqCvxp8EfEagv3hXHr2hc
Ljuf0uX9OeiMIGaq41OfsCNc8l/F+jqLf0koYgumTPq/gBne0HvA7Mpsaudj6xgsb9eiSTio7kLe
rrnpgrUXrDIK38GVnbfW8+7DZEBTnjqiEDyYmvvFlNXQAgA/3ceFOUjHwgopPlm+Q3y54tMphQqB
1nn/FhDA4OfDOZ1Jusmq9Dv7i9sSLxvLDQAEndLiQDrwnwMougNOucljnHGX7/rf8iW2F+5CHAQN
ERqlDkbaEid3R1d5ibovptgIQ6TxL14aYoXEOEBxyMOl6/R0pxsNIywxR8FMyUylDctfDFigLK4u
liuqAHB/IbZeBRhDeZmZJoDhPeJdbIKLFuZMSVMHf0QN95apmuitAyerogGkNo63lCk0Hrr0Yt+A
Qny2Q1zt4lqKpUcF8A4sLCY/WK62qzzt0dxNFp42I1F2B+sZXCJxADku3k1O6ri00NsIzvZApwLU
wok46ja/0T/xmSIaoGRf7aNMyDQ7oiCijFdGQmiL44hMHvYq6GtoCUS3GDyDg8THeDivB3Rp+gRo
IuFe7KZoy6SFyRDDEBJsIl5DPhr1BzlEKo17M24JRfotIYwblTjQDGOpTjpK7vhwrxyfeYnIWsNh
jCwyKqi9yOyCxaFyhJN98A1aa1ea21M4sndT1cUODtr4dlIml22rxFi5euNvdDjcshw9ECPYMul+
Y8tk21bjm9P/3m177OJ84D6/70l40NAFV2gQf7lgAdmnTvz/nkTQRDAHZkFu+BZWufiK28hgzWfO
Z6chxnPzx8c583r/wdK7VZtG7h4apaqQdvU0gdBeMFtWGW9vOUuncujqgJtxZ0mTTyGFrT3R1/mR
UZVGecgWv6azCrrMbsTwKJbHguEDQCIoU7sA1wbeF0IpCrCQcPqONzTL/eVRXGptjNM7BhG6uMQz
8RDC/uhMiKHY3mzR/MppdXIJ1+aIYx1ZOU+3vLnzHozFvKmmhkwDYGhYDxX6Ch3MLL/0iinIlF5P
aSBdEhCzK4ZM/1qjb4LJ/kxcsxtDDjhq50OEJl8JHp4xFOp00pUQL0Qeh2FkUP+qfw0hnTUUcl0T
Eg+c1Vr/vKURz9B7Y9SYaUiuA6ghFGDBxlf6hN2MgelCX0R4N5CXY6KGbK/2bv5Nsw5BrYERK6Yk
DviMIwkQMMOi75Sheu7gMcE5x1iID9ExyUok9EyJ/LVL3sFE2eFpxQoyfYe+WuKNrZlE+QTAzLfd
DV4K5BAG810dVi6ZA5ULj/AhXZZQz6JdExV6ZLVx4Q64kvd+vfNTy+eMLjHzVvyJU0xgkZLtgq9e
ArM35PynpHx3QK2kf7lufHRcmxcurjxGTBJIqCStkWTqYb/+kJ65e6OOY1k6y9IlbzBiAQOymZZ3
/t5vWJMWj+8jqc6Bsvqj9QP689nBSjSOmHsqesiVJL+8oqS37zgtNe+hOUu1lOklU6prkgUYf7bY
o8lyEqplgmk2bWIz6lQkE+C0pPI5qGWXtbhmtQuDxHCqd+6/899icshbf9dsq8N62BrXaehwVNFf
Z1IyuxnJmeyvu1dLTjIGVyELH49XswrWQ8Z9g/46DZ4k18GgyeJLn1AjJOsOvWwj2//KmIhyyyAd
I1aByZ4wE0KBWT5RWpmtZ7z+2JCFUkA740Rl9FYxfJdaS7aB94FjODAKb53hSdk0DJRSsm40mT88
nJyQgKnf1BAj3CTCqqoWMFI+02eahiwyeBQs5ZW7sM1BaeD0SX+o/K/whwWfw/v+J0l+LhH494T/
PXvZ8w7SiE7DACU2V5RoQfNg5kH1xsLFkS7p3JfJNlyAtHkTSUUxqRf0lMzNOOZ/0RGT0+czg1zX
7CgiXYu5iZIE4R4jjb4FbNvUlU5iDA5pkdEvcvUHAJ4rgwlHrSJw216jMtM4KOElO/QtXKBDBkKd
wonOJgozUtfThGoT0r++NOHQENZlEzqM9C8oCT+CaTkQ1/5jn4+Sg0NBfO++KMOlSNnObOra6TdI
+SEEt618EGvHuIW/ryF/Pu4BASMUs2Kw3+9A0TDE7wtAwHQSYFoN1meUeGT6RLerMp6+00hnMVSl
oBihvWIxzERuLHGNvZhpjiiAW/EpCFGsUVjMIXS+sq7BZ+YajeqItmYRR4OCQ+mqGfYctGlAhwyw
DcHYrdjbYIU2GIqw9wYmeFkUnxv6ha/hlWLeZIOUZDTAYU4OPkP4gjcGHZgJGpe5KjsZA/TnL6Pm
mxliCWuoNYxULpFzAK3x9/sXek3pIHZEUioKbTsNWe799uRSREBoPKoAgZv2s0t1vLlVx3fc+7iH
taL8CqolaiEi5UUQU8nRQ5dCSAcEWycpEGnH/QyZv+wBioruNubb18FVmQ8BsWOEIlh/6iu/SVJg
r3kYvDgNjKvgIgMr17fQOaoU7k6ODI19VFcRgkahMpgrmcni7rlUxyW3tzEexjgLEZMkjO0cEHMA
Mf7Ivk5CpMFHTRbE7+lu/K8Dptg0mzmPO0xvwmh63oymKSOjwr9uFzIGV8KCWXOqR57nVN951uTx
rKHG2z4LO0CqHtIU1xeAaU2sq1ElhdbWn0J+hY2R195gV3GMr90cz5h1GU8FHeA/y6cxm9cUG9N2
zxNPLQQCXoWA2Aur74z3w4N2tQC7+sdWY66kbwyZson5rLS35h+U6mBDQFoUQj5LiP14GRz5D2ZK
YmEGkTHQCaQbdlQzib9j5tWS84I/LZYxJjnV+Sktn3ToX9ws1ZOcc520vzij3rg0bGhd+Auc1emr
4qHA9dRRqMghXTxivFPXRJrB9dnKzLEOb0nA1YMXgIwUTs8XNioZRzdhFSxwMFQnl8nDyHUDen9C
B3C/T9jkqzWEN4g+zxob8o6A2eW6UkKyggIJn4S5kpy03yyuzPqpnqOV8rNZbPe7jz2aXVB04jTQ
kO3nbhMrt8Bqw0setUs0fQODoRAjXJzymYDbiB+DXvMsklzO8sjxnOVR5EFzosjfNGEFQInqLQqa
IkJMWHW0qKW+et0Uq801sH+i5/taBiplaOfnMwYuyweeLfDDYGNZ9VCwKFbhFCBcBff3D9poSUkU
bSAYcPdvbE4NhCCWDn9p/Wz2bzsxjK62YTQ7L/9VucbkPnrZRsUT3UNpAnLREiXUmGc8beeZuLkw
RtMJAE+LAEZQbXeU7Bqk3KfLgD9AoVOvEIBvxeTxd4HJSPFC1zYwpwCuoJAEvJmkPIEI5tzI0vKw
sbg80s8EyohsyJsB1GQxOp6vx+rtRNcMhJussbkteDk5B6bMuCyUAFAWnlFmgHJ33JUHCptQyheK
ZXnf/PyUYSTCXkJ9F/LX6GQ0G9BVj7cBc0F2rH8i/yxMVGBJDIAr7CxL2q0AESmwZ8Ls1ljUOW9o
1Ao6VxbhGo4MBbih3GKltJHK5tk3z8TkME+yNAZpE0Jutby6PTxo5u5mlcZYu1F6gBoD+m1Z3RdM
gJSABAyKGP+wEHNZfkZ9XGC2wWTlToP1jqg7oElOKQ/nuu2X1VzIc3+8RcUtqA1q4kKJdjJ7zRl6
xJHfb/O3y5DQhkSX9H5DxLHN0eCq8npuRYMaRwK0hpJuEQfxmyRHuRCcCiTq68hz5BEWsuvrxD0W
g9nsGzv/7a32c2xAuovzJ4tuDXV8ka5F5xwGtyhhqcE2Ma4JX2CVH2QlQcvilrKF5iISAn8izisc
pPLwBoguC2FTsXrxsmtM95cDE2vKD2lyo4GFwwHDQQ4LIhbHAJu0FygIb9mjUQqPZVuRhgCU4V81
wTRTSxFywUswk6FH9IjbXezZtxsCXgxpmP+PLP8NapskPEe4mipiIMysPY3k3EDUxmsKQMvudFou
UQxaxkk1wAhpSsra5kR9dnp+ODCGKH2my55DaDSPjxF2zQgjO4vB2bl98D3IH88W4Rb/z2MP9BZo
6o1EdrjXQKxHihgtsbzDFGIwulBTzE2vF5bQdSH4FHNricgoYrjmUMByiI/du6Yui7vo3d3uMNx+
+Wg/9r/kP0oX+2UbWawoEdDpFvs49+rcW9mhm2DnHEsEyywZ1Rj0RjtEPWR2NSjaAAZB6SyDM/94
PxMvIa8OBLGMju/k6qkyoIJBtNBePwtTVDlAFr5bcNqCrypugIcSzWRDpY7Jf41x1o4pryiZ9RAb
LVSMHdRZFCoLNpAHiNlg1jD5a0KyohadXPR+gl/1iAnJnCJZphizNQfW7v0c62PEHs4wAKWp/q1I
z5x4dvU7s0J46GTkVtiOlpdS1Vg+/etCm58zHiVEqmBOE7VIkuca+WM5FLjY6phoABdmcVRCsPew
1zErFO9XY6ffPsXJCJcD10CibkeWeGaLMM3fYS3DSaYNy3okdn9rn5u/Cd2BfBZeUAaY7B84I/ag
K1XBQId9zOSBHoZe/yT8D2EdbIee+NP3lkmpYC6TUuRbS7bwTDNEf8i7I44leRXsG85VdPDFnO/4
xHwloAGaKnifVwdlzX3n0sSPSFngh7pmJxoqkB74oZjcbUBVQs35Ddx7hJWEdWo47G1VijNVHD3S
CynbSMLYQ+SjFEbNRrGLzYzXI/a2fjX7696f9766EuiLMAiKrUji/fQ0nFHf878osUCEgj+NFDCs
wDALqEuGrsV99++lihglChrpRosjPXZP2TJKhECI2o8se/cYTZ7XHbTfXOp26JoCFHaX9g1Y6hvp
+/KC7U+the1vsoTtb+7dkdqtveOcdhAdtiV25XEFbSfSTwRp3Tje/QeYYqlVWU/yEKffbcbpJ1rz
SP5mArxugibCjkjSdQlCHjY+BavHQnw2MJcjuQkgT6ouIE+64eAk3c8EreyCYkX8zBqFj1FrOH+5
W7L3ShFbb7kGxn3r5RhiMTsPuKdojPgfL9qJJy/rPs69M4ad6eGMFH5mzNTYuingXgK5wDji48+C
A9YNwa0ML7fw489eC2Z4YW6HAZ7bNkQ7tPsNasd6zxOv28oPGJXAGyG5sS9+fPCPnQmNhAAzNxOH
Cyilux0rHyNt3GDb/Ygxv/bEpIRrFT8phAR+UqD9dL5/F9dmNBXl7w/GZboNw22HD0ULCxZaP2Po
7CRf7xy89DEkIKg1jw+DNZ/rUhtqFyjyHKYThhF6C4OXt4l2XR/mEpVOTK4qD4b8XnXvdwtuLJe9
zUi9k44eIxkyA87Yhye2wXy3r4cbarMiOWci91Chz4mqOBXbtCjL7ZD0dv7e8rGpp4qYWsxI7RyF
FIBOfnv7BSJ3lexAjDERfoYQ9T0rg93TC1mCCi1BMFZn5hCTR0keDYm5TyWoKPTl3glAAl8zt9y7
r5lvzfqIm2s0RHFbbhy510Y37CpSUtGRK/Ryjr4INhx8J1obUGvZhEpHpqiUPfqxC41dVNFZL2Nr
wvTAYiIHX8Y1OTcxTdFaFdJQQ1qvFzcRnI9UlAudfK2EMZJaHRK6NQUh5+zY4XbAKL0Ffp85yipP
uAtu7O9FeNbDGTqBzunR3jHUHZIeTYdYjuRg6qUPI6Xxmr81/nJiNaYIX97V3an0XJ5mEGyB9IaA
S1wHXfvuxYK4w63nvvCAGWGNOf+d/HdMK6XyF1MKNJfc6/Y+juoSSUl/nAsfeHiOD6wT8PDyyDF1
JoUnGv/gWhBfz8TFHKSAuL97EXxbbvh/Wup5xPebYALAjjuzg6Mblgzl2UY95IFkHISKib9RgzdP
LD73GC2LYaYeMBriuk8da/r4oJzlc9qp6MS1YpsSbjXsJm77WMV+Glwjno5teA4Bgfm67v/4bLsj
MZuiPTXtqY16E+x5BNlozwkGsS4+W3FBvG4MKEVvd8HiOaiflYLC7S9yQGNml5nKrjlD+Tr/pJzl
ujCyT9YmMRcuewutyUBFquNf85kxFnNXeKzMsNSZv4YNJ5W8jcbbM8vy0OlZiwHikrll51aTsB4U
nJ87mPie/itbhAVrEb587zp4y8iTE1O2kga3SST6uTf++kFKkPRSPYq5FrhM3miwFIuXdf7jr2lD
cGTbZ5Rn1BlQZp5U+F1Ab1SLIQBzVmQQnGWdpE0dUtMccVxBq9u4061CGZADNYow6xjgIbMCCw+I
jfzIC8ZPsfV4kCbrva/DkAMvB505IuEGlolHwGpibutQmAAv3XdxwPpFjlGNRYvwss3GxgZ0twQX
72AAyAQgoyJBoa/qP7G+QVoHzwVJgwT5IsrtJUMctHaSc8dmKCMxr3/YDBpbdriVfCpdmLPORNW2
i1OXEqXktOzmf5h9MMbi3Kx4zwxGuE+ZfPU4u1G8yHWfBwwi/Dmcrjj441YWqE2WT86OOENxuzCK
NAAzVALsK2J56OaYSTwW5/9ortNF1CfKU0B9IlOfKypOIH+ZyLn/XzK72zQHyLZeygzJreVnQDEZ
DlhY7ovAt0rHBytNrXRRWBDh/GyrP2FuMEV71n+aPyATewt55EcFv6z2QWqH5fD6q2OP20CAOQul
tjpcvGEAUnaMVBgEhYNtNucKvQg/MA7g8yXJuoNZHRWDepTTeD5N4yktXQPU1n98ufunZDVl0eR+
gnJ2P24z3w+ojSP7vQ81h/lkJdN17mJXdg0n/asMeMC81QLI4N7oLK6J5zpAAjEuOtUJTAVzA5nY
M95JEWohTcdBlUQLHy3yLMULmU8c84zx1XKHJ7x8moDBjeAz4P9jb8D324pUpp403QHAgo3jMQ3a
KGfm7GAM4lNjDLq308GqIGKLX0Zq4KMlRpsYVazsw183H+FmyhCKfQObBJzNm7/DCYElQnwlhHL5
YqBbaM6P25pMEVGb4W3He86BBAl2D3nkmb9wRxVA68wAMPJoZDnpOGl91NsFadlz8wqK+Py8h4L1
y6/Pj8Vzl2N8CBVik3qwhKxb1dHAfIL5YZNytgFtlf1lv+EnPMCEIb7YxkS8Wwzyh2U9aM0B+6SE
n5cswhJrTxgo9Sri3nVc8GHuXXJb7EnMh4nctx5jnIFH9XvhvPU4F6AA57yNYcp9C3mWK9cSmPAN
Nn3omqRRyoCWHG4TZ/oTYpHQHolh0Uu+d20epywkmDWQ6rin8ywsuRNkW8EO2rbQp8lWqshk4E9x
E2gD3B+gDInWSRitXCbTFF/zeM3H8zPg14i9HrlnYHSFss+CiEiA350cBNt3GRhkcxSUCHbFIxt2
+mYQsmXcziWIiTtBNa2kiJBUunPbM+0LahKjrOtFXFsxGq35S6Y9vSV8FXKgKdmzhNSb6S5SL99Z
gzknJkeEFXdSQzCbb0i7NW31pZ/PvjSJ6CtecFQPjiDk1lhXWq5jiMTix7L9zrv5QTXtmd56PECk
/Qa3N71WjW67kHKBq+l7CxggEQBTX86lW2zkAU/avt9g4sm1XdXo7HxK+N3kkNAzcUvlaORHeTzg
CbNUGCRAG0PIASiTEEU48yND3s/8nDPs4vGyOEb5SJNGPj4u2inXsKgeJoWqsaRcYvOrYYhfuu8Y
pnFB7LyMjgTCxpO3Bx6GS100v8Afs/WS4syYBf2eCsLd4XTV8Vwdzem4Nw+qeWgbeB0opzGb8Mv9
XHHfDhKm5ubhOc76wPrF4ZkzuEnGyM29EOoqitjOC0kOAYVpo5KABE0aYjTGv1n5YpimC0HEx4fV
mHGOP61PNCPGjUrhlmUBWRKhmNl+TflFg57qi09s2mB0QURrCknDJK/ln5CdBYON0L+CHb/pz4p+
zv0aN9fohwwpQQfONufxxnpDgkZHlOREx8eww8AT0FZPxc37wJvj8m9JeFE8pZ3pZYgRzajxos6t
p6S6CNrFx1L8HdbaHJ0bCsgiq47+Fi6IqtfC74mFU1J5xk5yCv8qc4RUd52jfRbXEHsScm1doChJ
Z8Tqd4S4K8oeUyra18k1YIXb6rsMDy1VSTi7kQu3TgSB7oUsknG4ODMPPoogev4qNGsEa34TrVjm
4Uuk6QrCsRgO/OtvuDtcPW1xcWEULtHdG9JKv5WYLYxo+gTf2kwyGeSQx6clxBrqE98nbugtumKc
verNgXYghtA8S+4r++p9axUuYcDV4gm7144TkbJ2gM7Fn57Rykf1iH37wiVM0hu39eInXIrDrbaL
W8CCbmqIvBB9OdBcVaAOEFpe77LCp6HEtNZyjZXosI/zJalzsqiQMZ8GEJpyaNLzuJf8vowAQiHB
kwMiAgRwVGLCLx15e8gvYGitfFz7WYjbmXI81vTp5meDn4UTX7kNmktQeYQ7uAqqm+jGUhiWz8n9
+lyeD63gU6PpM+y8nYAfQYolxVP0toy59BLmKVQXunTd9kli1rG5c3q7HcNsjXyEqsHvnQSbKqdS
NBYOca6EzZojyDY8RS9APGZIQwEs9/gMKxpmF0L9ZoSTfMbiz0EDzMnmeUVZIVAk/wUdsaNVk0tY
YMRIAxhft62TNsJ9Y7PRim2O5gECoSFrUEnnOGV+0QKL67AzXQ0TDodSXlwII5bgODWL2y3/OE6M
PO8cJ0UTRebjaR38R8nW9xFeKMNjM65gOVP1ilZG75xTGYA5vJ7WE06CPigpMGkq+sE5mK7BSrvQ
sXdqGQOpWzIJl1zwcOvZE9MKOAKhOp64XAMIpmjWW3QBhe3sI18MGQTJg16lDwIxPEzOlAZGE1xl
Cg58H72NulolKiiYYxsgJsVlfw0oMzrXtqFxfoylLNZ50wJSNdwI3RqmAUdoqD+Hen94/VkNYcMh
ugkK2YeNcSWKrwb6TyLhU/dPuLr+uB80v9Ey6xpQ8F9K21R9k60a0f4WL9/0lg4v1qqAKqXxKoqU
hjWQmTYjLUAAtg61Q+0Xr0MoazS+Ravd0kRYHy3jyCT7+m2x8E9zOY/yPDaZyWJB4Ej3vyA7FxMH
3zznSm7Qvu75X9n9CYiYcT81eLnPBLMBKGxrX+hKFE4K0PNqALurbMIyGEgdEuTcsPCbnbmVBiag
RNCXBqp5ZPSxQkjBSMqf0GiFy9Hi2ss3Xbgy+JXLT0U+ZtzPcQkJ9hFRKGwjJQ0UwEZ2gl468ozt
3HpxGUsXvav5xVZgkeWJVMUWnW/hileIO3x2qHyEFBNesc6M1oOn5Rhc0TjFQ9Nw2v2B70duv2Zc
gehUlYXwQi4UXkfTUvsXqjMuhqhjNd1mE9JTiSRzs3GoVnTJbLo70rtq2IbP5FqOoLZSvyMo/1fR
9Rcz6bsJLsZwE0bAlGrkJmnNpMiSQY01vyflHwMbxyAzGQQvIz4KeK5vxFDP3LeQM986KuiAdFGL
afOg+vyzMgp4CqRc5acKKNvwSzul9SA29pFJ7y5kAeTpLYpas1UwfNyLcDLEBhkMSS7aIJj40F8J
/2q1Y3Q4GXVJuCwZ6i3JdfIzDhuE1wt/bHCTUwsoNItmR54jdd7SJS55xLeTA6IwgnprxDjbuMmw
gisegjhT/HsMvRx9kZWpIgW5Gu46gtEjaERCMXsoodA0apw8UEuvFPZktxMczxl35YZ/0KhGNYD1
2xqMs5zjLqKjkMclJp03zOI84kmaURobVWDa9PBWxMMlWb5JnLUWMHsYA9loI17ISx5jsmePIVyD
YjZFck19FMhejx3wNnHldK8sVlgTPphvECPglMJ8Q/hBGg/fzRgObGcr+0g4koYyqhB+0qB87S8C
++Owz6A0oY/AfEV5JRBzOdyxa/i9yWYqv+/3N43o54m0nsX/1qKahYYFiZK3+KLG+0tcK5F0FoSx
OQ22x7gZw3zlBxpzYbUzI6pc04GvSY9AWX6s7ZHuARqHOkuMlj5u+SOYowu9YobXj+HEzraGL7AM
OFdzUkaf4gQNkwQbrAT8HTaKJA6FGb5II6Rflno02H703zl3xeMu2qF4rD5t5rgWim+wny7lh0V3
mhIDmcZDZd6E/cn0dl+G4S3Lv8GH9tpSNzwnh7biSC8+L90ZfFb7oZDnejxPY4stm5bcQ9NSZIK2
1u98EeF19rxjcLOiUo+YFzV53K9xhRDMOaAl9xhStUXLAQcDWJumpz1hpNKIBDlXLKrwNWa7JQgm
hhriEzD6YbE/dduFUtWPadR5ikms36bBeG1O7EsW01NAaDJbEw7k8qD1BzRw65n7/pXlqiAKEGZt
pGbRa0VaMuR4yOBAuB4Lfy18hCeWTD5gf3JIEt7GCS1fHOnQJbA1mG+kqog7s+MyxE2QZVUxI96Z
3xEy6ZJTuNdUEYYIxgHLSKaX1ZJNRyQMUCZwnCK3I8fxoZJkPZDtot2zoAGjST4/pSHg6+f0gd0P
06mO6Q8W3JV4Y0Ts9/ZYt4/9TxXYknK8aofpciDtlAc56JCaizpTO6pevarzLymHhKwIJS3U6Adh
P0DSy+OKhts2XjCNHNXL8do7n5VNTyBfgykYf9c5qds3SsnpjSSHXR/6v0vQQjjmr/QfIqZKMVe5
3eu9a4HFlLnBDcf6oURQxdYPlLRwr7JTgslNbnvCOAL9VNOG0P4rZ5gwXvWO/KnPLnRFzg14siHa
ChHfpLFYeP3AFDE7ZUzKawUnm8HpPsieMmw5ZphhmI97ts94B4QA+P6SQPgDEmoeTe6EJDOEqhIQ
A05BD/6Qqj8dpz3ajZjEkPrqQ+M3j67AHFHTxRmpTgZDlEIx8WNcJ8Umk6cxJs1IsRaepNsmMMLI
XCCF/cYfNzIW3TVrPw8Y3y1+cau3TTH7AwqvgVW7bVTrHtQfaDWvli5aIVqgLM9kTpm1bLUlZC+u
dbKbE2ohdgBhynqq5Zveuga+VybpEfZ2ppB0V4K6AO6ISMa8B5cMjbqALDl6kczB8HqgoJ32yT2y
qxjmMrci4cqEh+Ab9ATMOi2qOAxEUbg6fS7bQZCzIM+X8htMxvrImIcHVRG/mXZzMbrBVg0LguF3
xBgodJHod2DaarFaDpeX+Vl+0RrGSSHxmVuZLOUpdQg447okJnaDT05YDLgE24zD3NQgoLjStRqA
XHJYmWi22VoEn5Ft+ZZiwySRhiDL1pHrCUItLTL32hh8+xMCF/1eHQ8GND7oVUmVQpSkmuqwXj0G
DsKJJb8S0Ra44YrGiYTf9aBkN71ab9xLN/gwMw1ilPQ9yCe9D3l1suLYvlHDcM58g2KshhmqJwLV
ro48hBGQ4CTjjz4YHs/4lADoAifbOMP4OQvNx8bEvsb2+1R9EKTmYnIrAvWNJl18GIFEPgrKHEhU
qFOjMAiVxAmvQplk2ObCY4Yahmn0Dx2TQ/WdSQYFHg7RDMpvxvMByPXqIt2QygMwAMh/41BVQgqM
TIsQMjMS+95a222tteRV/DvtMksfgTMAsXyHrnwW/Y+42X1mMKjexivaIw89L9AVAy+FRLl7QOye
TPegk/vFOuw/Pcz5NZ+tDO9G5ZyPFd75sMrC4pgY3yZgomtoELAMDiR8JIUk/8Nk3cys3pHLyL6h
NODewU7Gg6vmjIy8pwiB7wKEqxEhXLlGYI2WXWi8DbRocbakhnZwpPcA0f1NMG1xwpn2OMe7aH0u
aV/CHcaok6onqmuI8d+HFxeYu5hFYQqrAruOxz/9cy6iZTmxU99npKyubNZnIJi823MC62FPbscK
8n1g2iVA0zX+WhR/4ADErsllLf99f8ZTJlOcCDB8csfOlUPDAJwaGxCpRcRMGLgEMSibYUnQYuBn
6+XLtWuovGJSR8UpKgKiAAg2nDEg2Orxu3NhJtR64MkYVFE7UGJBLNz0D6MLrywZd/yrPTWZlS6e
SCZAUpCocj1SlnNA2efwCaFWRso4cOLGssjIgO8aqxI2SYHtfeU9sMGb2RIrKSg8y0cGCtBordoP
XoRuJC7xp8w8WF8wE3Feis+TOtbk9N93qrfypDMfYkAItcHW3nBA7Hhkyx63prPCDSU+YbisVpzo
SIoRY2I5u4qJKx4ZkA74/hl/CPuM9fqQ9mlryTp2POQ8izofH2W3UHxrFgZwkMeRxPgZz78s7FrI
1xyryPkhTIP2ZiAnfRlbDedcggSK7Jeh+2cWyyinaTFKCNc4VV1TG1Cnhx1TY8/jW8Sbtjkye//j
KdgXoWVEmJifoHby17xsK/gOWWBbeDHrlu+cTe8GIPBkHq/w6n5az9yJzxIGEWGxO59aXnuc0++i
OvlzmpNryV4ICREap8x53gzLN4tDPf0NPR0xeAe9/ECFeOnoKWGaYJQBkNuXH3iU6v8wQXiUTFRH
Rro8IqgjNa2zIfmXnPlm44dtJmgN9RQx96iE+xBWhztIgXlIPY1YBTSuAmc7uqaTaHuXKAkSTOrs
NjwQhgH3mXWZUAX/aH1jHax5A1Ka7L2HZSw6qIoMltAif0HmcbTHw8NaXffW2aj4VS6hwIkQXuBC
/KVimQphitz1VzYHOllnRk84V3z4eQ8gH5QWkzBVBPtgHA+amaxtIjNH9DJ8FKqbLqLPBjke6OGF
CjTbb1Wv34vJkbQnSMg+zRwDAnqoCCOr3mxiNYggWghOXN2BjO48CUjjxCHQs5FQEWJhdvEoG08S
0SYXFzvXFpzEBDbaoECqiof2sd1HMnNBSv4ENV1j+38lTK/8BmdpoRKtPjz4uyK/X/2j8ok+TxM9
XfKULLnMfdQNl56SNdPRFRdgPgzgqSRZA1zu3t00h2OOwQ8THgY/+neMcPp3dMk+TXSaRsX1Ikye
8XrepTPyTvx0WFmINPFYFIDS/lOn8L4mCQYR0YVALHQf7370RQT92CAe6101j5OHqMGuMeVeI0tk
kTigfc5KfMPXQUiEXsuTgJthVqNoFV23D5c+VHo8/KG+D9o39CjmkvdcdHrz8tEzUGU4VzjAJ3EL
zWghHfxKk6mBX2l+ktw7brDRc34wDYo6gwoHwWNL88bZpaGKO3T3qJNhPnt7bt2zx60b002/E2dn
ya06Gt7xsfNzFvZC5F+JRa/0QhMEQxZbasTU7uLsQDkt+BZ5dPxu9OX5ANCIJZETCzkvPpAVKS5X
spcJvvQM3gxjeHjBGbwpTuef1vOnFoxIs0ESGnvsB/b+DechCzIRoT1MVVwHgA2Y9UERwdqGMMav
sk2QCgDrva5hQjU5jl3aLrLLXx2PvOkVIPW4gZQYl/kt9SB+Cyf7AgbP4AhbkAlzmbaSgJ+LSI7B
H1J6e/9OZhUfJoyXnpobyxF1mHh4tqVR4Y5IpJ2zrah7JoiKK2wCQLWLLwS5sNmQpO2SmrcZY7Dq
4jpjFoxhvRDdf9eLe196x0xgbur1UdWphjtoe5vZnwg6Xivb5rdxH2S4yPkHIsUgEMc4SmKL+DJ2
uVP9ztfESocEY0S3zZdAsRdcO/gmssqfEIpNAFAh0rPyyqT83oCLqZ108ObcsOCdzNhWnknjZCDI
iX0Kx1w1RVeOg3wWzDosSbVfatxD2TMFG/2FExzp/gyHyC2i9Tl9XR85BWKaZKuY2yM2khsU7N/a
K3ksTCbk//FjEq/530/FNLxc7YCFno0KGBArOAGdG4hw4IJbChdvCcZ77XVE0lRiykxp2rtQioMx
ZTNegtrJe99QnYdyLyvGOjEPPz8Ddm2Yzugb2FVxqEkZhiC+YKFgYkBIh3P9Mppl01Rz66J7wTlt
YOCAEbjioY4rZIjbodgfCo/PZDL+BWDSugWKp3wc0AM+OSwmnwSvmDKBJBJsJ+6hOie4a6RaESeQ
9jGTHy168ORT2R/RIVUOTmT2pGdOg7cRDvMPxQxgt1EyaoWzRUaC5rxQ5ceIkwbv8HG8HGRy6ck4
xdqBaz1aCy2WXMP5qPtfXKYIHfNNgAFOAWl+EeyzGWLroWStPh8WMwHJTNLJMmY6pUFKJKnEIDpS
GVPMgeYmd7cI8TSz+o4rncOXqtjMzneUdvPwCS15178wAJ5+n/VPUGwKrBvGRkNnc0ST8Dssu8PK
8051V/tGchKMyOX2VBHILtEkyTMFe5huR1YyrU4oF0Oi5pDHoreSTF/9z9sjAvaKtI/DAZdGwOWe
g5zMso5+REM695UtSUfwbUI18oufJWdmSDRBDciDJnplPs7GURtPuX7KzyezpB30RO87xVSl88Gh
CbjRyN+CYznRMa6AVWCLAMforOpLGlY08/yo8HqiWUz/YsTgmuCuUwed1wlkD7QPtBO+4/PnvcC3
/MmGNTj60aITI6yMUKfnqk7yd+KFg01AnAc2i8jLYHxlY3GolKRYhrwm/NiMqm1x6+FL4ANad3UV
r40nfZP7eExj3j1qeTm+8285hPHF97Q0H/Y38tAn65EfNE1dtV0dcC/zg5Wb7pYWravho04QUMoA
U4AkY+TS7IeMh7uoUrXhGmKnu2RuD/XZaTtiOMLmT7an+qCxg4TCF842+RdmyvFrorXE4zLfxg/G
YEo3uR1al14ssn2DG+H48MyXz0oXJI3dTJGInTKJbd3bt4d+nVtNEg4axESKx/XH9IkRQMO97TBw
JmQCouGWYQxi0G6T3FskB4L0tQ2AH/sC7j8wrhcPD0X80DVln0/NDZ4SNEH3+vnuor6+cs3lwElh
OLix/PRgShe1lS4LHh8GA0i+jvyyEg4Hl5sYBMNCC3CT/aDuzawqJP6zPTi3H5RE3Nikv8h/MK1T
vhBvwGC/0Q1JxYkirklVxM+SSysrIx5ZDGtbSzZV1N3vh0ZqllE3KOdE117JpXrll6UcYevKfyd3
d+LyzNEMajS3x3pg3B1ipMeAEF8BAjqXH310YWCCkBNjT4e28D9M3Wlv2ujbNvAvVCQw+1sDNnu2
Tpr2DepkJuy7zfbpn98Fnf/9SNVoFLVJAPvyeR5rBbuUzPM0ldYjsj6pNxE2ie6e1Ngc1HXV+Ftx
0ZzUswJbDQzkXphY4dEJud7CT/7nRJfrjUE5toQv1aHeqjG3AUIjoy5VKM+ZXfUMGxliRBeoibtZ
wlwBkpl1lkrJss6v4B2VR+dPdKd5uHHQPE1NC9Lf6kGuSxla7B82skzaBM3dKmnTlsVbnVWy/ZnZ
k1cm907lHPIq5iHuS2I1zIjEZsKIJIZw2Sn+2PVL8/41H5B0qlqVA18Ft7RV5zEv7J3GGg2wMZKZ
05IASL+vu/Ou5CqW2vFn/RhrQvFhuM8eRSeeQN+qUdSoXjPj6JXunCAzOFc280TQAIUdP+Rrr/5a
fWNDIqhtbP7JKp1BLRsAs/L1SENWouQuliC3HX5bNHbZunw8ufAH67823+v2dZMvhJcDSePGLYPF
BqaRui4uKrERMt1IyxCSVjHpuFg4v5nfxsvJ06XRmgqruYYoHWO1xmVLiGAIHrNvu9opj7Lw+AHN
dUHAWzfFoFkgN+jL+TBJ9bL3EkA1MA04sdSrfxz51w/6ynmzmZWq4f6gAdnT6U27kDUzf4aTbADF
vMz7xzu/dRrp2TT9vq0Fouywbp0M1vcNo/59/aM9L7HVN/+BBPwxRdUTMxGNMTAzJxYe8KmsSOeQ
pKX48HH6NPk12Xau3fovZyuepBY/O9ceQPFDcAd42JmHzHWN3iYb/gztD8PXVRTOy1u6NrWIXzCN
smiXq3nxkt8Kfjzv6yQF6ZUpK+LGriP+fInJaNfuaanNYM078YG3yykIO0Bph/NiUd+U3J+bv2kw
MVZcf+Xx6kco8jrHKiqBiioTx/z827hdKLWbTwv/nmCBDIWGFzTxRZdFjvptVjhnTfe1G/uCHiRD
DXE30ay/2PfPNaXdIaIe6Rh0H+dg8WvevQ8Nm4EHgs3k3t77EM3wz7LdFn8uqU40eRfNzSwow8Ym
LvjvMa1FTL/s3d3GPfUnO8UCwC/H3nmpJwfg0X0arbey5ZJlFuRL8/+CjtbXtkdYUuT3zzvVuSIH
e6PVorXWBE7zqnalU9COtUiS74SAxdWzCqeTJLYCmliBUCc/uy0mRBCm+SxZv+63aRWj3aueQvKv
cp8TTKCJ6kw2VttbWvyXyC9hsemvb/1lx8LTWPe+NpXxvEprNKqTPQTRAICcmZARKrN6I6Mb42jR
15x3++cCDdPwufzyBVUxMnZKseFnADo/N9s6G4NX0MFc6y3EMrrKrsEneO5nHobKaEBY16R2IG8U
9tKavDiaHkt7FTiEXdKMWOiIUXcMR5zCqXctryFVwYl/rHrnXSB1YKUVPo87jm9t9kMJGxaFpFz9
26iPumfjdzA4FUZbKZM65Q8BsEf9yGc71tvk9LrF/HTePLFs0sl8fhRfVZNQQeJeYCEnpdaWmPSa
/HSri8NhBVHHudgFmlDxzKnUO4gkVcyaQtiNWnAdxSu5zyIE6gCsodUw1UWxS8zMATNNaYKHlcVw
L7iYTrCZxsBFpwy1+0mKTR4iAJuin5CvHIBoRZmr3qlkWjObhSBbMeULRjrV1rFihlktsNhCcxtc
FCQylLcYxbsqnb6dTv9w7s4rQdwhyHe97ba79brI/+NOr2yf2nFSttRl9IEELRTQ95DjzR3tmrnc
RQzqMFD8BZDkayNpbZ/72osIIhTnBUj6yOkvggjMAOOwp9yX9dsVyIeCELA5a9VuI2kbIyN+6UUD
kcSl/ZcPonT/ILQIfRBdhcol4XcK8O4Qzpo0Q+TkKhTGuiaOuqsKnZnuqn6hO9DtGnC3/Vq5ZYBm
2VVlTflt3j2c5+TcKLDzoH2TsPQpWPJS6x7qfE+96rE/qBJMw+Lny35RrTd/xXbsUuBYHXl0ngfb
2iD4965YUH1sdPKNt4fbhfJiY39HPI4eL/gC1eR/0Ttzr3zc+rSa6YfkP3KU/bKbS82dx6vycDkb
7WcjnR7Ncnje5LvBbTqoJlPNGV75P6qGgMgXDCrlf3yyXr/kpb4lpJnHx3O7Tp6f6Nfkkah3D6ZK
ktNbqyIHUNdh1K9nfU2+Z08CgNfj3tFS8KuUg56TyKjKXQhZP3RGrfKph1A9yXJmWgZjelAUk+Us
CQ+EuCj+sxSCrERXP0BVmhT7tDcaolq3k8vTTDYf5Z8rh8qkm22G3WhYE1+2Sf5aeqBfupdLj25r
kewXaguTqlK8ZnK8ix+4+76+ZE+AYrDJ1RTdMyy/WCCBkQIiHvmuccddc4YyLIJkT7Z8XmmfmTJz
lk6NC3GlIHY+rX0/8XBrQgyN1H883/gHS5Ek1tuf8njFc8hXy8ys/ifECTl1Az/j4a6Csjqd6G2b
cTR04/3ned+efdUjffX7UKB3/GjaJZErHrr//WriKyyjgs7uAEAHAuEpKV0fEOwuvJtXLeW5JEfI
i1ptJkOhQ8XQaVW7JFdmpKkju6VPPChso2Ky2wXNRaUeQiw2t95wSljQIf/effGkicJ95NsSFV9q
A6xCU77wx3GYtxVgOUgIyuTZxZ+318IUp9yrIwo1h3mGTzhmk/k1sRBJr1yKMLr3Zg3/laFZK1Cz
I+QuqSgPrpKo1omfo5+7H/P74jjjraf+rcjKt/hI4e6VX/7noa+5UdNT36KvNkq9VInrcpWs3ZxD
IVKdg1GsP6sNnGql6ShvD4vqOIufl9YzSmfu1cnbrcTN+rgGq5aZshth4U7eDcYKhhPG30doJ3eQ
2Q+9dkuFHuYaWxtP5g/Lms3Je8jQH9J2oRmQEnEp3XgIyxZ2avISFd58IVcRXnZ1eiL6nR5aBzds
g2lhk7bSUiU5IL/VwtZD1QWCvJrufdRhlWzoi/Uw+C/wq4xZ6+P7RK9MRud7ZwZPtqbnhh3kqTkZ
7/Zj831Ahb6VF5PVPl9eiPWFpXiXQ0DKov1vLYCnt2J7ouhy3jnJyaDbz6Vzd5fiU404q/r8NG9C
Le960dMPvmS333j1+i07HvN94USRvo+TpFhLCMgONcqA/xsNSh7k7eYP83suasXqbvWWtkK/rKPk
nnPt6FwfEw3mjs7CKhlxxqTrKCV1m27TbS3Z15K5VEBDSPfQ7K7X3aenoua+YzsZnTIh4d6mhJZt
lUKRCWc1tvEfBC+CF3SaxfrjwAEOpOjWu7ZGavpCRk4yu401b9y2T8Xb0/G92eglukedrZwa/aqS
rRiViZY8fWLQ/dYgPHfdXYrhkex5POKmqkaDRkFW3OB6HTpUo2QWJcKtTYzikD2nZO3JDpm4cBQ6
1wNNF2lm193A/OQDJa/45IpjTjmVgnAOtoMsLbqZxD5l+k5HD1cdhawHkN2n8LamLmTEizkWufFg
FNfj37JFK7aqehdDMGpbA9ervtcj/XgFpS52abQq2+4jI1+u0vRNzY2HKzkmyr11ZSWbdvd8zCT3
nrdCJ4OTmcVmaWG7pBsNGWqJA/D/Jy1r1ZrOAniKAotCvH+9pgF9xGapV2EeA7m4IWSc4yNY+S5O
7aSCExbsqjGRXErtW0dCnVKjWkcZA56/GcJkDUGee1IYBTLWEUSNtH3mag9mojWZR/iBYBpvV7Bb
pOd+hd3xabVuYzNnHaoYloZ9FNP9dk83nqUQ8Skq8KjFrDiqFkfrAsXqqCbS1mOK1D4aLgSzm82B
3r+ddxhkc/01kZd6k+KQmPJvVcNZ8ggWLFSTQqNF2T2uU7Z3V4MHellaM7gmBxKVIm0ubZqTq3vy
wSi/iT/BpLe0rrxApPmdHRlWZJQERlqq77HUfv53vgWHo+qEUAWmaYHKhk674KZtR4y0wQ1xBpPD
V+YU+i48gbC+7POhsBJo169JRKjQShMVssSNG/lodRnKlt4SAocjHpSp5g2MYIWl4158qFzxi3OE
ob5npQr/Rcg6tzCRMcRSBM/CII6dOB1K5vNk68y+Qlmv58PT6fJrofJr+faAjMgZ6ss3cgZZfxVZ
8tuB4uQ6oWttsD/2Zvlwlwf077AblMv9SbN3bHZ3665w9bxzPLA6w3+S2SrtI3uKzXR+Sifx4fjq
XQSaCBP2sOg2GC+ztFSNbXWC9Q6db9d6lB/2y8WuTeDBlNop2nIPcKbTelKbRVbRiZifjqDqrD1y
d+2aIzHEFCdsPWgrcTkaxK94X5kc8rYH6isD8A5l53U7EhKQ2yRxLL1jgI7MXMV/pfzYSNDp9VnD
FofotJFmE0tPUmdrhYscK6Vqvp0Ed8tQPuxkHPFQgUAIU4ghJp1T/1u22GXV63FnmY+3nVQj+Swv
RfW5L6z0y0ndBMs0gqwK77gmftt0g7slT1LEpJaXP4a+V2xZTqRc60u9EXax+oG0vJQO7amolQlt
J4evIDFTJt6mOkCv/nubDJrVkCblb9aPzzxqt+Mz28x5Lxs7mCbPS36E/9NAnI7DeN3KGsGIeJq0
Dvpgz/2450lRnHSnIXZ/ES9+hDbYU2BU0cKXFw/h+N9a3vFbgK79Esy1Z64JzGXwZwL/UzzyZtF3
1RtgIJWuKGWRM9d2tVfR99lu7vpVQi0Zrrv+bte/souTmau6abPMcyFYZa3Vz2pcOiGSEG/YbFee
BQsI5LgW0pwEYnB+j8aGwIc7c2ZnWryt7tDXlES0kUqWNk6zbDpFHrootP06DlyQufOx90UvFrJd
lg7eHdKDdwEjmbdMOEbLczfQnPVjivufyO+tTiQq9rOz78mvbOX1vTQQl6PABrXfpUdXylrP7dbB
H+bMqv2a3ZOdEUaEDTqPWo8s15lJ2WQJKMFRXDta3eBu3dq8J9blsQxCavVWw+dAPJ9i2ZyCs1Z2
e4ZdKzv1EiopbZvd5SrVVxlJp/y5vD2RkF+/zrvn8uRpMYkFZFsaJ9jk9l4HxBWINDqiSmTBqNkW
nmaDUIfbJvY5KNsckfNeGejOQeX4cMIVRV7xosqG3LT4mVUzbdPaDe/Jc0Q3OpavmjVbpybfXuu3
Lhs4XHYBSSR9RzhhhyLpWiX4nXc0NgxGUTA792eDqNLig/aPRE34On3T4k93HwEXASbd8W3aO9Pi
sS3hsgbzbNB0xRTi7mTTq5W73ZfZtPftumjeKusdd/V5+omHXxCAPCvQY7wpcyg0Eo1bVdHrL/NV
SH3fV8fCMbepskek++Hp8NdkoZH26Xps6ajwGGfTAPycTqPobuUvSwxjLDm9fyuWbpPGblvWLgvF
Fj7qX4SLt7Trz95uItKZzsbOoYZISAI/TlWVseUQrVl1quzT6msz6upPrn1fv++GtVSRMFXSqr3J
W7kprwTJpmE21so7Fe33tJs8fchDV6/bfBP6m+MAzu2mBlys4CwIwCKyJQXzymnu+j3uARTtgl41
mf6+3noLmLA269qgrphX2UM2JL+V3NeUGL8RM6Pw3eLnafCSJfmG2SakJAwKxtOQHGKn2w6EhOCC
RHAfbh3Ffbf/emxk/IceG2jniSalcwHUzjq1SEpum63LGMhIR2lPkChtt9iuCSelr08jaYvHhGq1
lrcEKe57M4rUe1r3ojrwbNYVioNE0S2nv43QFVKxp+1+VE9rb0bxb5Vp4zCZn7Nj+/pPc6EVlbky
gS2HXH0OSLbno9amXaTpoVPuqerzdM1iKkrSqeUP6AuGVsiUm9WdWpZ3mXy7zjbTgiy7Q1sg40lc
yfeyZK6Amq1LYu2+R/9wRMswsT4d5wOSEB0Opaj33F6pkx5VJ6NNb5u/kwjdJAu/2mQR3PqjivUE
BL+sKBeLMf7wkkS8vLEPOkX0huF1p+9wYgai6W2UOY6vr2dU77Nha3KMf0wyovz+LOqv+Ua2g1o5
nKILFcub8Xkv/Sh5FijJ/47boTkTGQOtnhtuGz++ba/XfX5qejis/m6wsZSS4s/Gd2PGFEVtGtfo
UX15Js1RJgEs+HRgcnc4eAhxk4shpdIuez1Z2wIeeYt2t+rhuNzUDu3dtd34ri3rockXS4zIteSK
sBS5Tid3Nm10b2rqA/S78EC9CxNleATYN+tEomq6Z9KmbZrNguXECQkeq17GgLdyabjAC8T7Q3Jg
rrvFkDiaireQzU8Z58mGcO1IsvD1S/0vh6g07M3teXFVltB+pFlOldMEt00d+CHtw4gA6TFD3cEe
jQd6eGbl4XQ20gVUhEzcVQyvJQKc0eKM7aIjGExro/JpVH+es2rK9x9Pc9W4o0lLYg4pXNWestaE
oe4in6m1TxpAtlpntdaALa6OYWhoc6sfXyW6ya28jfPZ8zwfcTo4lcic6UkYEEvX0P02XYQqWZyz
h+X2+rxWDyDR6L90Zwzc9rpsZfYBSV2fdIolt0g0DNWn3Up8PKkXlaoqLOZnZfLr23qy3Z7rC5P3
8ZLuYSZ1QFTPJ64nD41vdy1UX8QuyJ45rHubwWd90zfK7gFkR6rURbz6Kv06xdFz7SeyYi/Z/O6T
VC7H6D4f8ZIBEyQRkIillDDy7h4KgiAmyAza7YM+7QOd6bZlCpGGHD1dx8UHkiveN12w03FrXrri
dc7TXvF872vDdqezQ6pT8OGSdFhzSQpDuJ5b5tnNZBA9z9Anpp/CUfpabEz2nimz4D8U6WnGMI24
DYwepuY6DnWhl71rJj+tw0w+nCVCvviK+Y5kxBmxWvvSn7noKpFTi9ozkykR4eusmTSc+afR8t+5
3JKhTN1fpRNns9k/kTMNyKPYI9a/3pO2JPjeEAjXmIRJoiyQOZSrXyRG0qwkq2jYfHPZOQ/8HlVB
wiHpF8Tozg/yG2Kcy7h88VySBf1OOlutaqiq93yzkztfr1xhE/aexl/GV+Xad92V/yU2WUTzEFgZ
smPkOV438Usm5/SegoU70AG/IiXPOzLAFj6kqEtNCYxWx9ZYddxtssJ/B6FQeSzrAWmZbjit/36E
183qQTsITb0w22zifdZqVHvrRp8Ncl4fLdvES4fgUyIzRtnOXh43zfQ/EyZaQ9UdC+ZRYlDIWy6Z
3bAii/Z+0gJ/+7GXcuysbGyCFrFRvcU0Nafy2O+diSIOgQuz3V+r+vBKx3h3ZzaLg/Bvxw5wevdD
wcLfi/RaBVBfegyA1DzVfD58bLvbEPhAQBNib1btUh7LuJlLj70+zXb0Mo/9vcDCkhi3gL9qtipw
ph2ebCzb7mTYHC5rsT+7OalWSEBeww0naanzF4hNQ+ltOlr4XRH4IX2zMf+rtOxLZNpK/KK24ekJ
nnrhWkpe5bt7Jnpi7hrtmoI4wP8ypB25CAUe1Z6Pl3vMqZcucvh+k0rMOl3bgvQtgHke5ziJAJa3
VkHpIoCWz92XEY4hO12SISG8CdDhd3c85e1aENQHgs4WB0OUBa/awgBoZy2lGxmg1ZgzaqENBFs5
PTYXi+qKQldRWnCrRYbhuPi+4BG/dXjW4S0863RcWbldEYEvNMhTvFUG2GtWJlfedZ98hFWXK/VC
IcFghE6voJ4CS5TXTw9Fbe2X7jmjuq4ap4ikRP//4yFTDgkq3R0s+WlbfZpXn2qVpypsZBt3xJlW
Pg9VagUx+SFXZz6JU4oHRyOFaKgTT5uSRe22sjiAYqtDOVb2ocKVpw2of+/D8ULP+xFNv4RdH425
5djZTcanzrfVbnXeFKrHY/u1prT0qEFajceY+K9xASxal2hW03ybsjqIp4h+L6Nes9k90HnaNJbx
cT/c1Ed8DhVMyLqfZb18vLH1VloEDBxoFRKbMF/Bvh9i/Wu9bVajOjh/3bJ++UO9SMkcZBDweYb+
P+tjbBCeb1r94lH5WScnpi4HFntyfo6CjaxHAuZ2aqIAk6wcCiIZIo474XndyxS84BtMbslfpNWz
Re9/4WCCHbJ+pl72XklIQ50dr8XybLE9tG9/b4kNcg+QwDDWReDN+sVrfwf8rve3o8Z2KHVxWYn/
jX55+iJU1i5CP4TMH4QrO3Xzz6WQUOvP1cX0pLinF/fNun/TOSJIYZLyUyCClklZhGvyrVic7HN1
48cAdEWyuVaJwp2NnXzzbEECGfnOWVKG2tXa1Tyuv0HDVA6LtbbakPeAC2fH7iniRz72d+9CLHye
eG033PyZhoHKDZO1eV+qejFNm0mofJ2oX0AQ85FlFQ7yB0P1lD708g+Lqt00dDCUYv0v5OjzGlG+
AtwqLwRxah2y3v6AGFq8otKLMshSrasjsusgdfRCtowkVxiVb757KXTnawiC2A4fHzZMYUl3L637
0D59ElMa7a1uu7zVKPVXMyVrcf1pNUQ45duxkb65iWecFfe2ywIaiMLEHGhCarYenJZHhAT5/6Vl
rePpO2iTsBAgdrbcKkELsrlzNNwHacozo+SNhGjyvAZ3Wi+Rm3czIda6PmrsAyTVeFPMw0HJobXw
G39Ozz8CEcptmtDwkDbv5OZYpsUIWUyXwppOGIP6X86jpR6wSUdvcu3JKSTN5nG0zOXu9qUvlXzU
28a8weLA1YbT8NdN5JX/CxrdFtgpkpwPr5M1xRrFsL6mpOwRGZZL5JFPepQIoBfb1frJIlRojo6a
oR+brk6kvDVHfBBu3T3H2QcpnHQxX7jck8R8aFYdW3J2TQ6Xt+XGwJnu3/0exsHGi5rqnUc02mr5
u/x07TcEZLbEzvZymVriW4VLgN2zWIeoZ5lkx8ezTM6rnEmq6Or3swlOcrmm5l4mwdiOglBqA3QU
juzb+E5Kv90LnkXGWF2NEgaAEEWtn8t7oQW6bRQ7Rd26xtxDR9J3IyBA8pzAKZXvQofMVFO4L3Hu
Mja4zafCONvFy3j/CUYhIJuT/tW6i/v9XqMsddl6JnX8veqFqb4vL+pD0dhh3jse+7gJuslTDHSO
utSYOdEfF96q/W13KJfK04opT2fR4rtPZf17YciMpKxitHX3yBXuc6/nNZkKg0aar+KzvfE2vnBa
KqbYPjX4goeR1fQA0okbvyrYmTyYGGEkLoDrZmANZYy7RcPjfWe6MQEMs/LwVh6WlsNrxwdwHDb1
cd7NULMy/ipdntLlLD3UEtk5/1HKGlNRyk5Mh6c3eOvh58Dzp1v+1SD7vPXqv9gHzMzHO2NHB8Pc
skFiup/+K8kKD71m7MnJ84jmO16TxhMk05pR6630kdW6LI4LUrq5JDLEySIrTSalIihwNYlvzXT0
i0ZGEF2ZiFL6Cjub7InuTbbkNhU1WeFAk6ueHqrd4yWUJM5voSTxkg3qhYEU8Xp/Om3NCi7efuPS
RyQ2y7381FuUu9phCfB3IR7ySr7VSptRj8LvNvb6Mo06m7HykMwhrEaFXV/LBJm0C6sU864sv2Ba
pn9Gv5KUGSrdVTz/jbOuOZV6hzydj0V7yBAtpR4oilYL2oGZg/uTiK6oICjK0/aWXO7ZAgaAh5C7
EMuHaVZae9054tDrYFRLW3tOLhdS/Tr1iE830dhRiZJilFyjRPjJbRD0XpVeJtZVZvamJ7T3wLV4
6uJJec3jXMyt3YceucsWnC/SAs1pMI80RZH+10H9INyq5dHDvfHg3PCHDvHUmCCdIhR37xS+jFjJ
LQm8HxJJylTmM2h+fz9Pi/XUk882w2p7GFD91r7XvlMgi/Nq/l5/HOF6ksOjOnVzfP3p1pO4bUFm
OCbJ1K5GSQx+V4PtbvRvjj/TC9sVz4TnHt+LdNlaVw7i1LKhD27+o7Qnwu5Rjghk1rFX/Ip+kZy2
z4dBrWNCD3HQl59UJ+ZyEzAwQL1IyN7fBVQSrSfgpEBB0p9u+/5W/hCrs762I8zAcUzhbw+4yO52
QAdkeLQ4jRpsuJRL22AECOEVqGd1YHKmN/Q3WBvC9/LsuZl/11L9MAiRTDi6lvFOvXurdNGrJ3Wy
UxsXbc13P0Ee/8NRFPEEfs8ngz0tm5gpyjvP6+BwzkPgtSSXHqWhaGtBIM2OfDCBulQ1ygMCwqJ1
mhjnilOTvj7pUrQenyT/95gGyn+ir0vztN3oLE6dq7A22+W1/f4ygY1VUj9jJvUSoe53Jwfahrjf
Q9YeqCgmhoFFhwIJr5fNWjAFh0a5R0iwOYcfaz9bxq3rZThpfYmREWUo5XfLhTrtZ9M+R4yEmg3j
S5fxhXfWSb5ANIGzaQoH9op6uaMAvB5Xmu0zS7oXWu7NN732i+iSF5FwK6roUeUytJ54Z87lXpmK
d9M979LsJ9j30KYwGzVPwlY0r8s4EQ4saUxe1xF4DUn0Vn4v72IvV4u0nDo60Oggkq9H8tbZOCU7
VcP9MZhQ7RPEPLtid7bqXszK/ht5kmhp5AFIb7XEjtlp/DMBuLp0DwM177SiU4kZ+/bNA5Mt6Ux3
9kn+NZl3Vlw8h06jHPgVGt8KWHradlLulm9sShQOE/tzkLLQd7jLGkEWdDww7nHf8YPCSpZdY3QK
CDv/rGwkGqa1ecoFzhl5mMb/MuF94snxFWC4pdiGIJ/358GUz7e8op0lsef75+0aTmq8kp9LbmDf
MazgF7ArS7r1Re+i+tESsZQGGMbXYmLQ834IKtuJs/3/lithZZX7yLLZDOiryynvJ7IKHDSP/U42
hDL3e4CiT7EfSRTg+bs2bPxTmber+0SwPkOYnha221PrW7Qsz6uTlUstej6wwcsE1jPN2DUbLOil
Rsosyq8BCGTXuGsBMo1uXZTEVV+cIeEcv0ekikaS4E3orIblY/92HmSL4TIbkhDGtk7moJoVOST0
IBwIdDf2t0mfbSe+ps3tLxYZIptgArkTp6y4AuvXcZbgWflzjqWfD+y+/XE0xng12gpC8Grl+kRT
nlI/QRgM64/Iyr2wwbvZpTOYKPcSC66FhteOS3zffhdrw3NS+WVjPqy6E9ZDosfvFCWHamy1oleZ
vRv50JX0EdU8GGyDAuF8flPMRuQwnYwm9R53iZFW2Yrim0f0HHFHtZLoSjF4iq0+05Y2iAm7ldmr
DwjAS5rBMSoHcX9Nhqe+I931sWmMvx0nx3lWWZ/skt9P7Q8Ps/Vd9us5BvqOmoxIT6PRdKwmvf43
iVFODdUcb7ZPy93zcfcs7oXDsn3ubIvBBCFJJrnoiSMliNJoQ+2bNnWzILS9aR2cbkG8jiidi2rc
d8LxR5C38njn4aT5pyavWxhWpnZn0RSSk1oMOzOfdkd8Ax7c0Y0H947TyVXoAHB3OoLXtH79xfV5
QkwOAXEn/M1dh5067FGN/PnbzruVuJl3mvLPyBFf5nlSa0pHBHrGheG5GhblrTitnKeVNbR1MeSD
RB2lRs7L02Lful1/Gbv3WV/ud9aHNtbQB9zNxl9SgqitLr1sMP4i5SsL/U+XvdU9QYTA+xDPW6al
qNadvVN3PxBHGiDT4OWoEFjZr2On3n4laGqEco38v+RW5EptPeSs3vkYfexs0vcbvH4Y+i6Y2j9K
abL85NAcnJ9z8RYwYhdRJnuqw+tzRI51qMurwllAZ0nh960Y+jgcTyAPPojZV80vdZr3qoDOvq8t
DtR7DFUvrsP021bNUfMQIQZPx5aYkc3pT8xI/VUt3MnTCG5EdTisTwYbwVChlfrdC6mDVLbj6eqN
2w3ODImj8NicB2eqPz9UnfchqC2VKz1MfLthiZEbaudu3oTu2erngzbwqHe/XM3aHMgqPEiwTUPT
TuUKH2g/NlgbDAkf68SZefKpnJoxDaHOdvaoBX66U63Gk7cmYZkdSElgoVP7ZL6uNND2vVKxJ42x
SNZw/4NXyS6BV3kktBfbmy9AcPptd9nfas2cEN7xxD1UIziVGxETnDdfbyLyKSObIXp3OoqytgY3
LKo/nFSbSsoC3UBllFNkAAYB2e3QdBSe+tXOsdYtPs1byHDas9LOIkoP36ut4v34UhnqHeU6eERH
nR2/UUrLrr3qFiog9sWOLnTtcDuPZbCswMEVhe2lregl0pB2jj9oZxSZyYOKQjF9z/97RMn8Wc3/
crcvKBXUKqTATevDwTlST7mhuRXDnm3HZ3PzwEnOgGwWGIeXkbTc0q+51ezhEJa8p2dzlqVF/OsV
/fUqzprm8jTdiJ7oroZSaKvD5lGAf/K/WxgqGpSYkHeH3r1l0/5dFfTld/1dK4zOdpVQW9ho6iXk
RenO56mSpDL5F09ia+a65wRatpWdUU5Ni1CVkOh5gfhVla53lvvOVUI9xXZB7ZqC1/IfBc4jvpZt
ZldKzDsg0gp78XOpPgZb1OXEwP8O2x/1ZgeigWsvvaTuGuIMZqHz8yRZ/ZBRAIH3FUvmXPKo4i3P
2Cu9hCerUMFpyDugj9t8NZiUG2poMU1Vx79L9T9LA/VOpLaoc/0AHVyTb7PltrI5rV01dfHB8eTX
WWgFXgN53bl9Zs0nzlf0VW+PpSak0VOm9RD6UAhJXxeiLuou/a6d1VG0r8TBdNfkcu9e/A+r//Qj
Pya1vqjKbLh30aXZMhE7AfWuhIr1UADdUF0hAOUxrl7vk7CReUcYw+bLTNV8zo59Co6iItfpiFxq
/Y4pKiRXiQRPKJ/qU9svhib3XMwmo0PGmJzwbB2sOJpoXy8ztuG0Vk301i5fb2Tvt45xgESyXxXH
m9/FalVvyzTIgfMvz0r6JLaL8+WXcySUydaDlf1CsBUUAOflW0mDl5Er7/uLKHuKA1x7vZCUPjfb
2HObbrh2beWUmTaSsT2slk7HPuP4+jJZD47HYX0XkCBJzj6heVybtc59zS7ktZNjWJqn49LHxQZL
CyYcO7ZP7+U5TULL20m2kb1cpMiRn2xU+Tp9nqxhseJY/1dqE96FP1fcYJASFI79Brl5IRHLsQem
+Au2EBFD0/DXoCbAmqVmrw1xYrfq3jy+OhrzNe5l/wLTephjp8Xe+jcpTePXxVj35c1bamQL2DtO
j+zmvHmuuS3u95P7+njriYFeF0e3DwTtpOhaTV1IdMNeydlUdABk/HLvhb8bbB6sgOYbuOCR/7X4
Itce2u8ayaLI/IvTTIkuWPn8VOCafctzlnAtzeZDIo6rAPIhrKww2JFPZSlcjarCUe8brobwuiul
rGJZGADHa+Ov+XZ8+awhpzmyXIoJDK+wTFi69wyA9SDBp7ueai2lU5MB+2819oJmWb96HjAFuhWI
zJuuPp/gmapw7zHnedApBIeWGFPdqwmVtHnl9sF74BkB5aJgOwfQg8ApJOLMI4XRrp62f+To0wwp
jgUtysJnRixTW+8qrwc+Rn5I+6Zm8SZaPp6Cy64dq3/RxTTULsB7ZgXiU2Ne+JDOLWdlp3tb058D
FCKzAm12Lp/geefdbqeE3VD9xCWGyQKfHUy7UU+3WU0+xuWpuvp5VeDZnu/ekCsGEYOpBx6H5j22
/3ZH2m6fnApBn+ghyPfjzlN9R1IPchSzfAncgE/cR0yrgLMV+GOo88YXNmJ/O3Arwm9C5selvW5X
D93ass+MY16Vu0WiMyoWR/VPqYibwsjx4KdV3/z25/5saEou6EAPXwFnUc8FLWtN/NcPdHsOUyal
K/a5b2fSTrCvI46AgkrUiOM3zgoMQJjPu+/Cze7X8jL84INfEbbs+He2QFnW239csAuiio3clP4D
wnWsrAXEI+NMs9vBiu6Ndvf/jsFVRMLoewsbdyYdr08H3XthYjQ1nITLOSW4D0lVh+uTWBaw1aGL
QXE5VN8wKiFD57MWCxuaOz7jTQ2EJKg1GjJaT2ftyhO8+/pBFWGNoznelX7WXCgloQ0S6VMUFXkj
NR8t+TrS0JwTiRzgWr7Te053tHoTooMbKd16Rr3N++J9Otx+BPwobgyNBDhpbiFSg9wgA8Y7Dvdy
tOXggwMdHId2imda70cn6e6MINpE+sN5XT9NKCbJ7W3acJ52EveUQh+CIrricqi3rx+lPuXcpYW2
2sEKp0EpbXrVfna0AixD0sfNYNnLiqOLqXXW8WOMT1Wt7l+XUv+yGYC4FedIrKmIKzjIwPZ3e2SH
O4lHv2XWyBcxYppN9RGg0NZZOj9063JnvFKSddEilRDGdPiiEd3tP70ARBGN6NyD3uNlhOifvZZa
ovPKq/7qdTn7XaKrUd5On/3S8DjZDsTnrNciZvoUMtmyV9bK2iqMsq8cftY7fzQ2TxlI1KsVRjrp
lzeD0vZ5qucwxSMEis6bCHT30TTdL2y2escOL6et8sNBPmz+tTOhu1scpwIRDDiehwJprk+ll8m+
ZxbzJiwnNAVQLVRGe7j5Oh4kWbW2n581kE2AlD1lMJTlAOyT9p9K35u/Joc+RLOwHhSuXZu3iO6A
7HQl8nDQ2SEKIwKqSd8s4O1nm4tmr7tseCKZmI14uk+r/u6rWdW7M7x+HBqtxpuEb2/oQcoNrrHk
ikS+KCQkC71t/vW1KuPbd58/o8DZFE3ewOJinbxrDgHSoEwJ5cXzW70wrG6eLRQgutnfAOrCvFsq
emh3ZdUFrrP8Guz7xuXr2PcreneDNFbOuO+7lQZT9oPvUv8ybAOey8K8Hfu8WCr5HTG25498O5WW
0nGpmb2Loh7cUBq/o4+KE9G8xNCfQF4kRe7skTzthpu1LIq+GvKD2NWNA+yTT6/9W4JLa0vYcRuv
qI+JXBw3++/iEhh37V7l/vnzYFRaeRKSWgQw2jVH/L+LvhfpsH7vtK0KDbkmNzZmigunBvF/HvT/
c1K5eVC8Hk2x5MMvpBRiGTguXLNzi4KeQzEsfViHC2naWTdI0xJaswnhqOhhYOopeE0Vm+tJu2vN
bjs1aEGRmcUWrXJZ0XsfAe0wn3b27SDWNAg7oOu6rbqoibgIEj2QHPW96VHPhxF9r5JvVD7mjlpr
rSv2l2Dt22V4nb8Xqn1BS+XXqJDe6k5ijFiy/7z+cxuTCmVCFJzrbChos5fN145UpNnZfoJlrHIl
fEwgNdyieJHKMpHV8Fye9+ap3KbmmgqX9cTCCanJQd2XQKC4XOE9NbwO9snbu3i/2UJfyjwO9kw7
MLnyNVzR2C0Jg5ywB8fmw5uS/mhkqc9++/Fw5SO6fBN3kOseE0hIye9STA8Lobhhj1USA3SXJ2Yt
jq7PdLXq2MUThZZv/ILRw6i8vx3yqJzvdUEsL2k6IeIjZOrwhMXARpx/Sjui7eOhQan9JDz7R1HQ
HUuo62LFPFN/L9qskz21bIJ4lC8qpOo2OoevXAuP6/sQlnrX1q1V/QXS+zafXU7b5jrL2wZVfDv7
r+HubFVFl4YuYDNUeETefQqgErnJ9aAaREZfQcl95M1o/m70E55yahvfPGnELZ8K6fV1N08tUvOv
MB4I8ndQLu1aiUFWR7A9uPpZlWqFmK0s3wgMG4aOSX91GWAVLsIRFH2WPwseY1FbsMrR2qCTJDZW
V6qDYl8mgye6lApxKeU3/bT/j6gza24TXbfwHwpVzMMt86TBQ2zHN1TijkEgARIgEL/+PJ/Uu0+V
q3e6d+LIEny8w1rPEgDAewNBPghbOjOiMOVbqGtMI0GLePpdsFrlcOEtr2C0CqaOhWvoFqJjvKru
qoGKE2UqqjM8bE3xjnCW7SmCydngkb/ubWZdpEd+1+3OYNxu+dYLpTkay/LsKZTJ/+Ug8vaV25aR
0ZgqH4SV0oYLfa3ZCo6y+HFeAE4gJWtZXCMd0f6yVuFlweHrq8D6QvqNTfyCcS/ozl65xS46GIgg
hUVTI2ykyeFIPAycQPv44gewZR6e0VJC7CMGEXV3JFMOc1vA/jTQALHOhO4ChA+Pvng3KAzxzqGq
w3cK7u9iBFfyxfP+lYHWpcSGl6659LIWG+pwPvxyS0VFPfYw2yMN/c9sXy7+1WcfyovlmjC+WOSz
ZsUic/hN1soqehUQ0qhDnzHPknOBPQPX+Sy6Y5qdx6iEyn2iVKfo4wo98TfijlWR2/rXHqgqIGqh
BMFyw1tqN2l5TA3QIMGosramspLJbGDJe289SBdGBSUg8AhHcC4SXX0EaYqpP262pbJpLxtYQ0cY
JYihdGSAVFR3bhHVbwMbTw/9jFBv+Ul5kWuRRGN/XvDIrAj9Y5MH2RvlPheyieRdzfEh8Yxj/vT/
Ex/pBQs9L4DFMNUbuGo+WTWV8MR2rrHjd3JHwYjRIXOB17bAFhYpidcoIt6WYjOuQj5krVtEjnxz
dNn4heFTcAG0mBvSDUtvGxqNeKCEl9zodg+s5rXfXXP7+zjwDpHx5MvFtui3prI5HTZqL6ZSzhh1
VHN8QV3a4u6XATJtbvzNiovEfEYIeRKGSUBuvR680Tnzjst44XmRrrB3ksZNCU+BhUf7rknjRhbN
1f1HJSX8vEEOidSL+nPMlQJMFUtVCiTaSXnDxUmx3V82Zlq9cuVVRqB9QEEh+3t4m95AkVXyFs84
yWzQyOY2sAjUsX2+bsiC0efavnYKYURYIfIRklb3WCNGwUaaF+BlTHYePT8fFcyllsKRYg6ED3nw
gvPN8NbC3XR0N+p3+/EQPjACF2v16Mxw+0ZNGMDRQMnFu4uSi7sVcabm3QD0CFUrwnl0n7QR1Hhq
fqROLTYYvoonG6tcUCX06ny+tG10cX3uA9Dh4OHO40OaPA5F//JVJZwzqKs9iXoXiUQbwCmo+HdL
3lRclzA3qk33KvGCOKTCoxkWH7hcIRrVYqLNhOVIPTn7xtMDnMCEhcq5fKWIRaINWdNHknVKKHip
Yn9RCUprLHEf4iN+mjkkGVavycRIMBBKLkLJGdyO38c26ikX8BNUiC2Fh3B8k54aA1jYBuaD42zJ
tWJtJNEY3EUyLE5wBLI4QZh2HsVQ0Uqvv2t8OR9zPozwbLPLlhevUNWo+YlLOvhFMT9xaknBr4Ge
1WsSNNrUVXgXIR3BKjjn9BS8qF7obewXDTPWkMrUJW2mg66jgN6i9v16PHytSONoIyzLEX7xdlve
MmjF1Os0gTTI91LY4lIW1aI6pmBQqNygVlBd4aNioneKFpBPNJe0zhHjK+g4zLnkQw6RyXZGoooi
Ci673/AW3M2QIKAp5TBoupAnHX6u5nPmg73buhYSbinAysjCuG6EN99KCRy5F2P8d+xeNwdtlYd2
X2Idd2RUJX5ud+0w+qXtwbtKwZkQrWAyghsnMNz3Vya0R8fT0Haig9nWb/BUKKJpcMryrrfjI1Kf
WsFFBnBVl+Aik0OO5Rcb58K4hYLqiXcBwR6mX163aPf+98mNZ++MWDTDUsWL7UbuP786eHUj3Pln
G8kRa5bQ5O8xw+s3rcR/tI8jRBVeHPGbCHiDZu/R2VDCk+MJINqOaZZYKR6f4Vu30WFPHcrf0loC
9UEoqOad9hVDpDZh4b2AjsFR8Wsx0guX6z/MGw3yBmmssVMzpqFU5anH6cngjaMVediLhYir3U7M
I6mHjWzw3xlETggU2wzdBb+gX0G4Qp9h0C/xX/jYx/TGJ89JL8cObSBEEly0T7rbwNxgBPaBJAnm
2YHOF37xkkEseOSdrvwV9O0qcpp/qe7tFrTBhcEI1xxVBXXQebPImMGCAEFSm8Hg5Sot6pwhzJie
m5x3V+VBSvLR/kQupqd3XGi4hnGX6dWWMhQhAA7oitOCPg5ZvfipXMqzs/LWOJvzkN6OV2o1V3Pe
aavwYRkZCzCuA4kFHb+f/Eha20MZMYm98l2gLfgI2fKi3/ADOUyCvoh75c1EZWbGNKrGE63fo53u
SFpHyM77SyOElusbWqjAdfN9Fzz1wkKuCFP1npUk8UgYkumbKFvt06+O30VTb1KB27uH6Zp6t5Uj
7dOkQ/5s6TPx+7hkIJHfjn6aJYB2/oPIsgLPPYLWeevpsRxKayaeqJZJjKRmYDVMt4fI5El5ItKK
mpwWhWn+6O1/GCiJLobDCtU68FyKawoSv0bYQoJMPNJVn11SVElTJxvQYA8Bw9bru3TlwoI4foHy
z+cY8+zfaDaycC52F1ELcyaKBcYzzIkekhaqmo+NDV1AD+Fk3tq/lCIUM9Wr+bkMhDYTdMzFP182
Bz0Hda8T03mlM01kJ1agt2TS4rUWQwgPzuDZPcuo49wfUHxV53BhZ4c8bSl2Znrsdzou6ltGgUbJ
OHxTUDKYpeqjBLnbrngCkeHCE4jBd8tjh4INOy5imynm2RQQKIx4o9RgNMN29i1FHIP97xFe4hAy
i3F5JNAnsxritHYYFjINWMWmm1jJfe9+IaI4Q89L3r/Qo+zNObLNYO0C6Q0S/pVuhWX2j9K4lTet
R5RzIx5W2lSE4UDfgFvIeFPQgQ5QHr7P8qZgAVZsu2J7XrlaIzvazMH8jT6UmNQ717FDZZAA47zx
jHIIFBMFORWIxQJX1OF4Jwoq9btua/gthrpMNW06egHEFqUqdXjxRJ1+swkud/VUTRvMyGM6HNPa
SU7bTfGTwfTDAkcpyZceUQgydGYcuHKJg7agVLtPTlGSUXSAipA4HwZ6VCxKAdvuI/1sfPkYf9VA
5wGFsXIJIEky9GRCKTZztJbsk6EOz37xCXSGZwfzaA9rk7iamCpL9m+uKToPwfooNkyBGXmLeSTz
jPzjAJ67ziX6Eo3Lxv1gMLuG6oVAnvz0m/WB9cVw0J2++d3tFDHlhe4pKmlaSfpEF3zg7+KJYS7R
EpRLT8gU+espmi0E6TxKgLBRkqBBRynMxFoUhXMdOyZDG0ifAVNbzVMmF+wHpSbjZ+oceg7WK/wB
O2LaSAWIwQkBDIALtCeNHqE9eUP8QgQWStq7/oC5sZjrUjXcQcZySjG0fgzfzDWPMIkdtkLrhuoc
Bv3BYdpNQph4KpaQePC3XF2Mz8HljSv1hlKVG8kQjzscYMubrDKC9FlI1ojCMZhllZ7OiaLExxjX
H7I8TdDUZaCCvL3MraDukUnBjieuTEzKbIAnZI5uJDNp5BARGGBm82e6D3iEAOVDDMY9e/BHNYIR
TD16Q50z9ix2IJzMHdQIjREiraUiVtDqDhvKAFI2eO4zbDXa9iGaW54QuzQI+PjE6dgC5MAlPc1n
D6oqbYrYJEgCrR8b5/s6jFRDhOSoWplDWO2W0QKaYnuCtiWSu8FcUA5JG2ibay3iNcoBeo5rsz6A
wGOEJ943ujrUtx+c+TdahyZGS4HFnEO6+s1T0eE+nIh3waKGKyNn5xu8Fy/MNZfZX7lOWQ7wT6Qk
4hQl+Jmd69XLedEc7ANbaWbjN/zcLmnQFoHQoTXwuHI5g0+5eKF45pl2QM7ExcMYZUlLhmCTm/MQ
gcNdv6ELX5VXnrvmCz/awi2giz00gyxzh2udalPoMG7uRXlFGt0zynUOUI1FhcLjl4f4Fd65KFl+
6Aet0o2+mvzjnjDm7hm96BxMZ4/tZnVLFwTgIpfFdNvvH8v1umrnI+y16yUYtSDc9VzjQWWyb0uR
b1zd4x77gUZARADAU96ix2j3N7To2UKEQNAD5CADeiaHJbo+j1ul4yQiuS8bbpmTkn0xoVJB3x8Q
/fKjqA11Wc+XySdfxAko8EX2iGqJcVhHpMLdzYTpqvpjv/Y6EEakjY1vYNAEX9hkupoxMgLm0gTr
HxLSeGrh8QSydSDrB592pKP3qrNZ9/FU1v8KfgxuQqLAUCzeCeOj0DP8F1BDZWya3ukJHNZ5SaYS
+jR7aa8kF0L2NwbHw+Dvzi4SZvqkMrTvcPjxQHCzj7pTO+C2OPLkk/0FLDj1VqST20Zuzz1ozsQO
+0IVMW9ImquJENtVxOIymcwnOz//7ZptVeEMI4cxPqcmCK4p09a8ajflcTsbwgJ7nnasQYZvTgEW
GfB92SfOgikk9pQfFDEOPBPfYlTAi4EDziKaioQZCg3xn0esRUGojYHQk/FncJnhLzAeDfjE5Pdx
jvnYjoQWz3AAeWp7j+wYNnGzQO90dUhK8wog+IwBNdP63LDz1c7lwet/kpJTdiKITCESrWZAEpck
bi1RB8saPjkSQymRS1C8R09e8qOSMTGLsR7h1iWOpSZImPt3g7HohBepdK+dd7x4UkeiHsGaobJG
YiEgMFS8EEkVL+TmhGOD2C0adaBIsUyufSdClklY/lGf9EG7OOyfm63qgiHox1oeb2d0QCQgrAJe
eORpfY8ppw0m/ZGgdyVxyKd+JqCYQ8UShctjPcbzrc95rz9YmYtpQ6k+1WWEOFeMt2gskSuPKQMk
C28DEkAuiTVQQrpwudrAv65Zar6p4PRws4gRkg8CG2XFigfD8JzMLj0G9Wl3Si9jAitl0KKGKLZj
VFlRGz5kuzoYWck/Sv56DhYAU3Pwqqoi2hHCnFPvtHon6Tui6ynVOhotnzkIlmLxXFNTaqCenktM
Efli7sU8AGaKaYkgLg11GzP05Cf82JHEj6gAhgbxhOAtdv4MeXilrvJzknwi87RZROahI+aXDadH
0HP5ULPw3+6xfreYOHWC/SpbxKmvV/E19wFhcUgl0EpfY4OB8yHKCDdGWdmjXiUhHcalz+DUYgzs
6zehGG24O5Eryh6kZuT9bFQX2qk6BbF2rHOehoIo8lhl8kl9aK4EBwfX1RKwfzU3YP0ZyAmuv6gI
1v03+SO40ddZRF5xV5LzqAq3ONwXRwmd0Q84Fs8e4gt0pJvyvg1bAIY1qXss9tVbPbMIE9w1BgLz
B56sx0gAggn9L/UfbR/d309ynn61rvU0Uwkww3G20pOWXoNc41nhscnrdjSmlL4FhAwh52Aw/gDj
66NokViOPbDQWB9AoEA0ube8PKdgwpFMjov11/txBYhCS5w9Vkz0JXyxHOExJJ5E7B48u85bd2A6
/f+GoqD+HhhLwX4K3DP7PFgENOenaP7gT6vsbXmeP2SeqE366adh9OCEuECTsR/d6IdpgWjtVpAO
r9b9rFUKEWNJHCUQdsIoOWmxYenYVfGpw0Slny7BaLuMwGZ6wgZcQhyqoHbys3CCuNRg5hO7V0Zt
2xIcvOr+9n51A+yG4PT669EWynwwudwQQEHaTDaU2eWUHo/Jj5OhHcxrjdP5CtaCWo0nGQy34+t0
8hlvnZoEXCUFY/+1ntmuCkMhI2SKSpbgTw+lAlN2vo4JCpTD7+ZNk0LmrkwBed1QSLizheOExdFd
gqixrmV/U+wu8vZ8TDEfQzmqroJy5HyAUC+GsL967V6TQ8RlBYwUBnVNyFMH3Wf8wWATucBHxoaY
wfut4R5P+ejvWEBuRZCbjcsLFdILyJ0BLUp1C0vB16fcpiAmbwcR48Dqn4E4W3j0oZTC8Ab5Or23
FpyiABBth5gIzyH31V3ZiCwKDcdDFkUNCx+GjSNPEHegTGMkzYb15fxd54vi+whdEE/QETBbm++C
kxk/Yn5MjhcCOTJKV3oS1g78hZSjOnu5t1RpguEcyHHZ7K4QGDh9xl1T78h5udTb2srRXmSnP4im
iRFgaWbVyS/VToKtifuEkTtJhnzLL7SHDNxUImYDUwSC6VwWqLdytyo3bjCz6DxFJ3oUKqf6s6Zu
xBDZxCUjBhEV5p2mM+5tevssoCvkrpyzfnxmbsQsg56dNTQDrIL93i0vU71Mj3qiX+GRJL0Wn9H/
6kII/fwXiR1fJNbxZfranRcGPR1/SrSns+VeXZ/YjTGQ/Wl9Rl+FxnwypKZjNEKRRnHFBMvN+9lH
cs0OkSrt3UVJi8nqovxSUZqgBcK+yh6GolPMId+rJn7PhYi6FH6XiQ+Xzon3ABMaBSZ7K6aPfD+6
de7Lnjq2CDTAWr3LPE0eoxwKKPM17mhk15xWt689ezm2Y6DJ1eNNuVw40rhOLAwmsJa/uWpEQ3Kf
/KNFMmzRGHJftkP8+Ybahp6LK0XhECJbhF3LcCd+8aTLNlj+aNcZiZyiSfRZrJJ6xmITSlxiUgbx
LVYU4gLOeBJsnpoclZfHuuXjg/aQO8zaPfrsBpnZEB5M/iDM8w+0tny4fERMJaCbNHFB9y2L/Fl0
wk0ig109Fjuyzctnpdhx+33CuSQ/g2d2K57cZ76P9eXwZJNpYoOuYBUfCgMT+2nIRrT25W/8T1C2
WGWIzu/0thHiFXZqPM3ZFbCZ4XHt3B/XG5Rv+E6V6Or73CkY/vijkBppFPmPvFWQF1snOr7SekPL
iUtaMEF45L0N15NIoDMbD4+0yLAiZ2/qY6NM1C7R5qTQkxtgZ1GczF1czzEYr7UUGC9KI3urC4Yg
y3fRGCGICAhQ00O25w+sN5cO3cni/TtuNKhjaphhRsbVQWYVhamUI/ZEdLDWMcg8b56QPkFX8qDg
ozhkFwo1iq07mgRABNaGywnLFIGk9+gfoLERm3xjw6J6IM2JWUHec+sZ0TuuK+ZLddq3mbPBV/De
sZVhLvj7RsrY9r3annKGwCpnUHJGCgrskoUReuYxENt3ZiMI+5gODEIswWzUeaoJJ0TJ/XTFn4ao
njWda+Y8BFnOCmJeQH4NA8qC53jc11D7Agvce6QeRChMG0NKKmmn8K8i/ObxitiT/JgnXjJjPR5/
fBUv5tHzYDfkJzopXP18DTmoo6C23NPHD2u84KK9LCMFvFcyO6ojJQER9IjdUF70Lw6qH9ebUY3O
kd+FQ8KWQ95H9m9HatbR4rQMfzBqUqquIQmES9nhaEMJPJCjFBeRM3la+DGTOu4xq3HcDFosvn+k
TBPqKXo+XChilCHmOwj1MQmj70qlz1HMkg93mKJ2cVkAXP9/qIRPVufpjk1QzP/Ulx/KuphnRyXC
GkQpU4vuTcfrVhSzU9kVKtbjqzUhT5TvhZ5uMewViasLHHyVOCJ/8cVEKK6VvS4DRUq6LXN6ZBGi
Eh7W4NZSBsu4fqCB4Ka4Q0HZTQGksRHVodERG0pLwfUTANS3u60OANenNg71qGTRR3Vyl/UDwTn3
ZG/tzX5fSTsofvzZ4IM7nUFhgzAnrLiduKnIuB0ouhlIRbSjTcI2vPI/M544Fj0+yoaI06tAzIx9
0MbO4A97ILg1795JSgcpzbczwDwkLseUKTk0Rp4DYCJHJGDiQU20eXAGpckc48G2ZCEE3SZCnaWw
sXUi3jx+SyvRCPkoS5gvT4iaGFazVb2eXXnyihduTAchGW8hCv1XcTWzlGWqRmTKM7sOBE33KSBV
IDsbMVwodjM7EzTkDH7efkg3y7jiAmBnj8CYh1xgYixMTDluR/A0kXaNTGI823Axg+VlJIjE9uE1
n0HfoGYIBvE/HX9Y8q+SL/+tMa8nSKB5Xi0coEF1hbVOlBagHOqAya02eF35KqodTAkQrBbfdgre
Ml0G7wgbiFFFhKSM25M9FqcIBQODLCoA5Jksvnlk1nlw46dC08acLGS3RRxJZ8ekTShyjF2N5RPR
uDAGbP8ns+gzPDdU3Jc4iBiEkCBgyhcTXBo2siI3DTgF6aglehGT3lVGM6MRG9LkI2IkWTIy0AmY
FzZ+7HUjo33xBcis/NmBQyG8Rydjwas/6KqZeWmh/PMW+T0iEincMJ4+xzrzd8RVgMGfik7AxOSt
dQgqFk+LeC5UN1H4kDPvHw1ffm+bPdW/RYAPcVCG//PMjMNhMBC2GhCrzFSDH1erPJj6YWEqRiRN
fHAPJOE0WallxzJ/9OrrDcEHus38ynrALU5pNSUVwLm4NhNiQPopuyD0bmhXQvsWzVVs2rlEc2ps
CzxqxmbGj5Zhm7PJSIHjcUbe4yMfUYismZgI9NiZkzNT5nuXRZNOsjdN+sX+X3j6kNV0hOSa/iIQ
u2aG02DT9p3kdo5WPns7LLa0bM4kMPmNLBq2A0cB80RfV3ka4BRAEnNgGH5x35FkST9REeFKBsJY
2smvQ/LDbrWpLRama/V4Z+OCxZ3d/W2KgbgsVvgXz6d1Q/SZKUY6SThwvb+Xd8gEzpj1rdsP0UkL
6Uk8fQovVlDi9wR7nl90v+tSwu9WrJtEDug7ddoXh5162D0N73qR/TAKrbacgxgER8bz34SLGYQd
maFNdHHoqaOmibqf3dmdkewHyPJwe+G9KkLxV2LMyJpzLp02hrnhDxmDd6UVaPLGynAsH/oMgPrd
LcvoxjGYaf2LyyiZMHnTs8K4hg4AnzM86CH8LJ9plCk4rI/1DD0J7h5rFRZhofwHkCgjlLIOV8yz
0SXSmuhEdmUGzo6kmCYAxyrDy7YDApDsQ0gAUl2SPZxVPSAj1zY2WBJjWXYJfew38we1LYM8zi3O
GVbEJ8KCWrG+nqCHwyQJyIotpHSe0uqUyidYvzyUGVDixaKyBJqhfxVHj1ntj0Gx9FNhgX6w0Mil
BYN8DlMqRsa2/1NhsEoHj4CfnmoexcFt9itmJHcBBMByENScucwf7+gyTnuOeOQiTMaRrE+sLakk
DWG0BP+Ct7WBMid78hasCCTvdS9SH1GIZERfXXWuP+rCu2+TchsscU5jz3KKjSrbuJaHE8EKbwya
kWoyPAFW8PT+aG0fElN3+OL6of7VwyVFRUXPTFQw4vBTRFPnCEgzYRuIy+jR6V0peJY6xc32bDkB
RsHug3Id4yQlgVLHWBTZeq7QAX5o89E+VBdwaM/zNSCehNwHbDcSuXfnCPiWShqqh0APUdgswYPI
OjgRMERuJNyA+xWxGOeO2UTU7i4rAK3NBa/ILDIzVj2xSxB9XGcUdmBOU/6V8DRQMhJe8WtwsKlN
cP56zrRlYnnUWaslthQbWmzO7vyzmJMzmbHJpLsG05xKYOoOGNFxzzLF5LDkF4mN+fqme+WcyFJ8
K+N/cXUnzGloo0MeeRyrh8lvjciqGQmIlIFrLFG085cykB86r2n2zIxOzPKZ3VTx4hZ1JH5oGqrk
wI/SCgu4WZOgmKFXZLB61ROrTZDEGU6okbHM43EOVpzkdiAzvjmExiFs4MMf2JF5cH+a4P6d0wIA
4Z9DwAkleXLjn0BhJr2R1OeUpN8GlBijTzsnNJv/F1Q+hAhcgpG8xHTevKozLVA4rIBKolNa2PiK
OVN8dfIHwydj6bjDvT4xC1PD2vkX+cRrxF9m7xUmTDUv3SsSjc8MpJ6YjoXWO2knRJ7onXd56edQ
cUKd78EBc4k4YBQmgU3EqjokC/coecafiiSHW6qBCwSywtxvy7s4Gpv2iDwlK8F7duko4Fw4aGkb
R4SyAAG5pkXdTZuI0hvr1xGuCM5Hf/HQ7T5Kfp3MIxQzDWhNkcGEKBVPdE7VmrL6R2t69P6Cen4Q
wFGBQpnFXd/MQMD/LfDho+DzA6cJW3s0/eUm6F4QiR4oAgrq9hYjHu4RmrKBjPtvbj0W8oeEcoea
+eIgXQIa5SNLRibegN1F9EUqNStT3LYwQFjT4m8jWoc2CKfgE4waWm6Kes4r5LqQzCwBXMGnzBT9
jawwZKOs3GueIxeMiHUAyezKrKcWMV2S0VLsO22K+4noDQB3Vxf3P5W2oSbiW5j+yBBiBFrwbO77
c0RK5YHk5M08+o73d21Fzw4XjZuyn/a3JW3KdAY4dshYRUMFk04xvjh+ajTUzhGntQ/k0Iw5VVCh
kIU1ez1WtuPq67Xb/e3BOhD3cxX3DiGm+uGNoR12u8F7xL/ollDl2tq2OGSlFPfvgA5a60li5Q1/
WUcVTW40sPHQuoaHp/60qU+b6/IPOeojC4w6I5nwv4APFS9pzIzp7UJdzdd9dbDiDiS9JaplUf05
hWsNwAyZQPgrgRwaue3BpQ65Pm/8gvkhChyWC6rjDUz08UqjSZCBcYHNDqbNDG6DuTauO1FtUGqQ
2STJRNqG9RwyKuYmqZFQR00Vrwaa5dgEJI0VfInUBQGjB9XBqkL1F/t96xnqZsVlJ0i3dQGewLee
B114Evkg2g4LDJSNascPCCuT38bx8vhtWM+MZxNH/gXVDfJiKBHMDEk04Q9hXeTa5NdLFQLKHTzU
yjfGTKwOwOi28WQFleyOsbCod+Gi/OZDYg0EK4I1UNsHqObfeZHF9Qm+7BUu108uDZugDFEiKqHa
Am4IXGoUQZzr30l1ESOd7GH75sbk65gVU2B1ovZsY7rlm5nDxlXGv31mKfgrAUbOABA8Kk44eSt2
O3KVOvsbVN2Kqc8iO5glxtVF2sxWH6fFu540h608iZgWCI57ZOBENnkXSA+Y63Ei57AWaT/5u5jZ
uK0W8x5TOBEC9bivTZTcBH97DyRjff4jOQA58YJG0KEy0LyovKE0rqgXGJSdff2FO4s0OzTlLPiw
C+CVOgaI7JGtH9vsnZcNiezrmTPp2KV6QjQUaYE8Aeb2uWDZ1Sag9CSoA9xBPNlITf+DIxc0Melu
cIufYQ8flGyxXJP43DYGGnzgFhbWaZYcImBPuZOATQaWYmq8stlxgS1H5SXuMUYNXzx2Jx7M1Aw8
LI8Ep0BzC/d8hwd5WJXfkLA/drdotffDaaeBKEN25Oy1DRhAptNXRgeRIaL8WBRKP/ER3FejUObx
hRLfkxDsgHwiAHdEDYRzBuDBwkyZsBbYdoTYHEJx6ymBDKOCS7QWXw0GzLi58iojxQotGl3PkVGm
BbBIEbNzjvKaxYzv7aF7tz7/EEJ24LQFoE4qMUJKcdvVKFvQykrwMbj/AhUdRgPUIjL+OArVF6kq
0bF1OUO1rC5z2c61W76+lyV8wNgpPEsUAEJFMzABAj0jgIYKUZo8ZxU28klFzVsdQtlij4OfIWiV
AJm+DjaaW7PlauaqAWLAQ4CrmUtd+EcN0Ht0MD4Zt6juOYG1DTgUYJ/it0AbacPbP8UQUTrAkpBf
OxIh2j3Vek+iIkcze4IYU3nE8StmHZw920UNlg4KTAyRSE8oYCh25sgp88lhl0zm2padaiTxjL/u
tD/XLulY+PLPGRW2e1VQ57jwY2pd8GNuOpuY8Mb9+cuowoZ1EAcwiFdeu8PG1+dJrdlhDYGtC/Vf
BXs8v+8BPqTNmrLeNdVMVjNDykqq5n8TXwHyca5y7PBo52jiNDjSofxaYjJzqFAQf2OyZa0hP9Eh
GufkDUhHK3b0xLwd/qA6kaARmT4wMP5/PPxARMhdnZ8qFC4EwIFeAn8/YLAh2ecOPqRV5MlxsRmC
+/wmDVJZyPc4MXKn5iYeph6j4qcD0LXLb0UGDgYWjJPT72ju93Uhcixi1YltQOdzAyXTE88dmD8h
0KhyigN9UVyoiIwVO3wB0a1NKnoNBeCYxywAdUgVs5dls/nYywL8b7oYtuK4labNeckNXwcUzveV
KJcYCc6CifJARJzFd2VYeXirDtvTJWOjhgO7i0mbYyzGaN6hKQwN/7RjFbzaYhV8tYMbLFU0D3RC
EYkqNyrIknlm7CyRAUUGEzX2naB7d0hKUAJTIRZdsCMlzaWf5RiKjHFnj2IRMC0k+FFokQxF2xnz
Dpgys1vf6lGlZTdANfkBU240GdGcsTPke7EMZmd4JbqXuo14GMevIAEQb3BPX7U0v6xgtb4qbS5f
aK6xeLp0zgrLZX/tcJ0HBqwWOoUunRg5qCL7WJkS/RSv/yAzuvxlW8nzucEBJ3JoJWIe+oDAMJPq
HzoEQmGOCmiPsELO0YW/mdvmjqyh1ZFv4gsYMTlQ8OdPt5iYdp2raKSrKU02f9S47GzOMWqmxYwx
r7KDwSjo3IVww/e6dzDRGlNSqEmLa+4GzFh8CBdPe7VeS85f0nD0+qOeWDMjIMJZ914pYcmRlYAL
YMc51Ckm+hGlT/d++nMhh4zz3Qp7yQULyk/L3vQ8f609ob/cgns6s+JEfrTL1lXlt2ER1LBDb/Ca
8mu4qCQqV4J1qt6SGTsZQxSTmB34z4DnVgKay5PXf03peBVBxJb8dvjG18/vnNOa1Q0xvWzK/7C+
nWDa9y47KN4RrdtUdyIe+yuWVyeMPmyxIF666ic+f1kWLt9FeKC2B+QZt001Cpz/iWDjIxTTQGeo
s2DfI628/6jFeNYsPrjtFMYabXygKMEF7KGjWhkUPRdeZ5C3kRhUwZxZ8+babKF5GBxX8cA/l8gi
kGaJLggSyB8CvQyQemvXu+/66WpsWV7FCFYihkOMRtSCqSFgHViAPmMVCwZDSDDIWqPDDBUltJ/1
Nr4wlDpENd9scP9hy032BpcdVyzZGz6zl2OZ3pgaUZaiTyZzgl8IXGqq7OdKnACa5oJJ4dK157xp
Y20mBhw0CAWbQohGdIPRix08aP4QPaLd4zZUQh3K4KYBhuWDNkQqAiAETL0rM/AXQ/MhVsOkeWsG
kl7JfwpO9ev9zdFaLKrwHkFbxct+ctmsA9KGRMJ3GC0CcEisAwZIDZ7ySVmVC6WZucGZHfVfAM5C
4e1hzPVr+CScilQgUca/61cxSYBVs5TPwg19ItdehH+gWBzZZbFsRA8NORDMIVggJ2ICQ1oX0WcA
NFHmYc9mM699ZWykHtNktAl4UXC28Ht05iDsyezk0L+h8Yd2b0b2J1hG8rGE/G7jU1yZMJ+9FVEl
WE/jshsMYDapdksH2jMrhTYPO0oBCc3anI+QT+iBwecTAk/A4KLW/eNhv9QuECqwWjbQDH+C48B7
36VEHm8VMhzcbnRZ0PBokEDfB5MqTkiOR8R38iEEUMUBKDj48PGlUnDwkUusJM47n4dLavb+ia3Q
u3cE00+fetdOXBdPjR9DoeIQoji5sX5BA484XpyB9U1cryrzh2eOIa70BzCLQBfOMrY6V4IjMoMa
mkrGTCf7V6WD+uXmjh2EFde4RM+0ORw3Rpuvh2yqwqvk6s8NhDVON00cKASaFWMI94wnH1ax8o3/
MHlKF3aFvwK05d1iaIH5i33oHf5re/1f6bqpGHXC0gbOpYM1AoK5mZfcYXIEvhi4mEh1s8mmDCEY
c4SV7ygbSyJhXjJD3S57jYK8YWiP9kdJLAWfH86ZZNgpqKkR+mPhrN8QtrEkNVGj9q+3rwGDN7ks
7OyhRpDFdHOdIdfVfIVCKG+kp7qixtnoWm42+fU3sm/mYhby1Zy5tIn4dA0kVoVdML8ujrc6no7K
G07rB1ncx4XCnFFNaP+pDyko1pFLNEDYRKydpnLB5HzQy/8+6O9j6alG9Ls4CVr4QuDrwj6Buo89
Y1iSLOGj/HvXuTTm4FDzZArFqI9tyDWUYdxE4EM4SIjvMXS/eJb263UzXjcaZJ06Wml/r3FbR5lm
+MhqVDXgGuKboLBSxTdBTNf/7C6RbCAPEVcH0hVff2ekKKaOPC5B6NDe9aEEUo+vX0haajGS3PFZ
miuZQnk9C6aZedxwVSjZNGRtTSBdqmJzBOzHYTaT7RK+sSZCEgcik8KBp6nzrF68y/SqJbXHVJlg
JI0WvwoXS9w/nYI++ma/Dv/8987eGC9apIZ4du9XVx+KWu+rsY7YP3fmjdRsOWrldxNYb0OGw1Y1
xFtA9MwFIYAQrWq4AQ1SzKJhRSIJeCAEHVm46Y+pOrZdOx0WVmjkciTjGI9FZHYRqpKRPxAeMIY+
16Rva/714C8HMAyewmOVqGb0xGDi4mlJujV1rHT62Z6R8GMcwDCRhhWnQMzYTUetpsU6YLky7nho
LNEI8jDoGKJVoGueCW0xpjfB3qFv/Y1FjNMv+k8WZiMAYtXzib8JEi4rYXRHyIU51/gaELajJWah
x8HFcxDF8QYBevOGERPp8kOCzv9XDpCBw055nXsO4zY7L5/oQKB64IZDKI+Ym8Wn/LPmSTMJpQcH
95AuSKGZKByI60uKOsUMKq+bhy+Sxfv1f9hWdNnYwBq8+V8oOTa3FEG9y1pgiKt7XiSYOjxGF/Y5
bYAYloxhXfWBXy+L+JoA831rMqpMz8IvinSc2xybOFeDWAAV6r9pEiNqNuYSRDT8BnE3DRtCJsj1
mBhYOd71edqfAXyBT9gucA7ETbQ4KEvDBhTOGg30TXNM1ozkOXNi3dKDL8fDrkAifj85HUg8hJTe
YycpinE1L0/rEmiLCHsriLPa0YHSmB6VNFdHTzrygI5nSvNVeEDorunfy7JhDi3EHCyRmRhjTmI2
9wP4hyGr7YgrEBn6VtI3hZnrcgZEtEbD6dG18h35U+ydH94wiYBdZtD4qj4+8EZK6P7cjoNNJH0+
1HUQPje0/CLTkr0vYiwr6RiZ4ShhznYXFeKGGL41KICoo5/48OvX8ZNEY34IQ2QaG0xKm2BEcUlo
7BlpDA4Svlg8uriLey6qkS2Ux6x/Lq3ertQru0smveS/eqtRCzMjuh3sFY+IMVwCHxnP90l5xWa7
6F+YPAuUK7hpEdIfWbXiM8AHgGcXyZZQRi0f7YHQ7c5Tdg+yMebSmZllka5YMeGpA+guNtVe6Ckw
qz7U/yjqwZNOgUhrtyMEHUJ/iFrneSnp0L3jq4avHxGMCU8rNIcQ+WzxzWNacryppePIDqN4Q4xL
Ur7Bnx1G/EMfcHSO8oiSORaajLtsC6LOrpq88s1QhOae8MxOJMSddFmwOLi9Vv0ZVEmbX2jSBXtq
vGcuyyl68wD78gd4Ke6xrv8SpmPwUgdEkJSjLMkhMCX4PktJuBlOGMbeMNQQvIUywa1ydh5t/39M
3ddyGl3XteETeqkCmrjbQDdRKFhxh7Jlm5xTw9H/1wI/X/1V2rBlWUCH1WvOOcY9BvQydj6zdbwr
fdv5ROKKYHdabNPexqzzZn+7kHXMFybwGe2FwlyKDtSfoD82jutw8qM0HrBjLG+xnfufx5Ytkl0P
syXa3akeaHfkZczBnN7x5Whftepl32vRFFEtVs9xYZ/WTyONabttc1BwpTUuuar3MG6dMcEaVRBT
D3jqtoLLv82OnDF4lE0+BtGhu+pw564Lg0JSvp2R48/iX+KAsXA++DlhQ27zDDzNhqy5eawI6yYK
Ba08JHUPuMYSIIyoQWjSOfnR5DF2PA8HffMAQWEVxweTr7AVWXt+eXuT/1mIWnfbqBQlZ4T8bPXt
nRPt5NbijeLZJuR9Xdc/xob/a6nZiRwcmiPLXu7lQ3dq1qi3Vx87VQTEry4Pqw2AUsDtJNdvCDGF
UW6fjpXQZG2HwANzeq4vta2nQ+/tImwh6Bg608q+odQGEKsuh17XWYvEWnGisLYqgnbTPv9F+C76
+a41XmjxbfF92di6V/fmEb3p2Nh8MN9XHO8JtvR6mTJNW6srA5+Mgsq1Fg74RWRYyescaFhTKkDW
ZpVS1DkRt+TSTC9e3Ll4B5IuSr36UmfdMlYJqlavx6v0caoNFUshC0JFDfdqt07zcgIjfB8xKR6q
nSaG+CZQgcTl5p9njV0uLQEvMEdAXt6MNKRcnge25PhBPddtGTrSo+OUPUhZW+y36vXmbts8drUw
BFvoG3y80RTMTq3NDTWrUj980rAcNPTyTw4+9qzQ6ikxbLzkKrOz5UabBys3v9LBbCqcs+lPQ8GW
PS0P4+GV02dkGxqO6rgpOuAOPi+/THXRb/i9tQiTkMexbL29lQZw6tHndtTLl7vZ5wSI4VZtq5PX
xL+se40D80olFNhoOa+wSRZZD0IHxrXvwgDkIkPR41DhNAs0Flowx3e4NmIrnRi7VOWXr9BRwHAw
q1XRB+TQBtiHymTXE6ihTPLSrGgadnp9nd2ofZGBBbFwaQcbEyGpyqnSPCDNig9yqbkFvYvwLa1E
09ZJz0VfJ/IK72xS53+hjCY9nj0sqCsa5VveRnETmhUhpcpMr9TMDG5GPbv10DcKFZt0BOe/WXuG
rK1PeyqT/LLDcOJA3ypDEFqV4YIA3KWff4LeOwlxTBHuFx8GsF58ffjpb2+KZ/UjGZJ6cXl8BeSy
adIahdm6XD+dhnptAGgqNtM52wtGdQ0pr8Fuq0lWfMh/ZcPteh4f5FRf84jN0jY2rohUpyNk/27b
hZdLuhaaqWS6hDbFIXtwqs95mazsszSVexP0ejeafkXDQkez7d5qO4sO81I0UYGAerE9oJQqx+fu
+Nx8e3PlRIWYCZ69h1po4Ei+KVE3395h6dKOhuenkcOz0hHVjqu0Ckc4rZZ0gq3kNUqGakhjJu21
gRqzSFEGHVNJJOvY2NvDhEjRtlaDkOBUuxmulc4WUStnFSj25/lBaf1wag4mfacbrMqh1cnB8xq/
Q0AzbE3zT1Y1Pn4hOsdXN8LiY+EOIeMmmufDZap90UdUNEeGZMlZJQkx6pYuhVdlan9iDqWWcR+V
lo38F7qohd2H9p8rYF1MnYmDMUf2PTiZArVU2uImDH3OvVrAcrhoWhgM2YdPSJrJsBZ9Ry8Tc31s
PqphqxPUX7hXri8bfER9l+5490t3BwJ60mjS7zXgV1acgWB8+YHEEWLZYy44uasqApTxRbe66B7r
nUoSeO71dgX/vc0gMJqEXOYxRJhIx2l7Dpk+kXynxEsEHc9/Sy1fsjIU2vlRqo8kOtCG7tDWwBqJ
19CCEjrbKggQ5btZ3BSTlZTu7Yxste4p7i5RHxhqeSM55S4cYPEWpolxvzDIqfsS46wmC3d2bZX5
KQ6tHfMve/qJJT6CHS78rcW5luyh+kOAlLeoQWr8xP/azNt1YvaxPLVgN+NH0yjgflMOoPB85xAb
rS5znakmZb0xSqqARC0TQM94Q9VrrH/KppDeA/h2WQ/A7wwrJedr3Zssk3El7G+WlaRmWrFnsbFP
6+Eljo/9aN6PEobU7cZYp1uvB6PHctlenVMRuBU7HAT59nLSuZY7h213dPHI6R0OvXkWGzvL9jjc
UhZHnc0puayDReo+JLjPxgp1XhWejqQMbzqliG9tYcMv+o6z7qHbX7XXWcKvd+rCSklcgf38k1WY
hPgCSClNc2LD09d8oW/kZSxDgaz27i/+Vk3AxmbIJKilprG2wc2o8spnvGc0yAWb2p1SCRMWTNMQ
BF7S/XxukjYTttYHlRfcqyWhp8CN1h2cmjOC3omjCQ79a2Px8JmZlzfIkjCIZsuU7TVqpLI/9uNm
/uXxZCV63lzkrTVTQzf2dVMiYKlYpNv8dpb8C5Hr2D47vrOy11iCrULlE0psUZec2dhSfRyxRPMp
YhH6lHYUUlGvNu1XNoPT+mHPLZfCql29dj2oAjkoJ8V0UUwfSs3H+6ucdv0xGcyiNfXcd0eTJIUk
BkM3otlyOqU7aZuwhyNwBz3VXnb5z7Kj7FnL0wn2F1cbxcnDn/u1hV9n1ieGVo63d1XLAshhm8NA
iQlPg0m4wd69s9MCabiNzJwMKP9DGrIhbqdi+025Ne5olgSWluWdhHwoHXaZUvjtqT2H0eE1KGIg
dbhkCYIqIYWn4qk0dmpkXdbSKE3zL0Zw1wrBYSs/vCtrs+43lu/Mo/mevgIyXCPHdJv0F+PBurgP
iH1S+GnLvIkF/Xzqrb8Pbn2sqe3H0d8sjbQ8MkkKfTriUb+exQWj/RsPuJZ/44yuieO8DIvrp5os
lJuEx3UIi4cLYby++JzrUHsTJQ+ZUet7EiI8g+AHGFydR8LsiAGZZQ0eSXlh8MddF+URTJnu/hZ5
XtLLbnD2Cd/zAV04jKuRjySWvQDtEZ/CvJJtUwXJ+3Io9+bFfmlIak2Qv8KF+yp28i/+//o7/+JW
Olba6XOkIT04lpqm4ca4Oc+vEHxgJEeUcUeL3/Uf+eVwcvE4ebwKnLVr4BREkQ/a7taGAizM63K3
HETC5uIujB8p+OuvJqZV0MS3+W2iimoeiM8nOI1zQfsPMm14Eek7pKA8rR7o/0svppaqWZJog1if
n6lgHTUe+VW0uQS9eNQzpbKE/vEj33e7I0SteTLYwDrUhH+UtfnakJOAR/XdSIb19GvaeReePuWD
eV31FGhTH3DboaeqZVm4eSKbhASt9mJG72Z31CmxRdk4Dd+OtStpfKPZij/efxdfQk795FV4DXwg
S+/lcU5X1/1DaSWxMeis9XPzrxbccCGmFrIq43RyOH85KIDS9CTQZW3w6YPAoOk7AliU67vfTJfN
2gDbgDOHHMMXaJHvkwfWQB+bCVJRLJjCzeWW8ZH9Aj7CByhrn8fknAwykJJLHxb9hKasLq9KqB4t
q0tkrDy3rNCO0I4dv+ua2+6gI2fvzszXVe7HJqiq+D6FPp9K9OQoICOObd3sRBnG+/PNDxC53X9L
Xxw9ue+OJuU3awfhza7aLPuPnLCWh6CAK7UISruO6Nnz/iUNAgS3NSgqM7m0FdFpAUSPJWXhzLq+
ZT7uvYoCOJ7NknuUHkPr9wKIYtF8nxH1Qa2QC5SqnTz5H7FkHFiM+75saz/hD1OSn26l8qv2Ut98
x7f4vzXXRDnwPg6zd5lMhAdOGou1G4uJu7gaUjFRWZMLH2ycgPbAU68Pu+1bZNNwbGStTw1MNVqu
xfXGoBuQlOHqPjX7Ju3302WJ93W6im8MDhpu6AZ89brauS7+jjsWI2uW+5JRzQtpK1qvgtIBJzno
/GNPmXT7bdXwsLFiueqz/fN7KfYfEe+vumgWS+tcKf6WqRNSkDTttuHnaAQ5ZnyCst0eqfPLuwOz
iN8JhNBQFttp89R1Q7li9x/kLoJBGkUz/3PTSQLY56c+Xf7ZdRgdKrP+eN5voOYc+usI/aufj/qb
+Pzd+ram6xM9yl2g08wzqX5cn5zP2V+35Q4hV98A5YPK2ubu5t373PXKz3Mz5G7xaIrdnkG1u1Mr
gQ1dzoaP3Pe+3FqL+H+XqDCul5gZmgHhHe8PSU43RUKGJn2rzA5pjk0aITHqqtfPZb3eb/OrWR7j
iRRaqxCIaQcD6shzwzdap3x79uwzlz1rlHfQcu3/FXKLY628PV59yvS6GGzX/WjUo4Uqfm4Nv1bk
wA1mKQsfoQGvCcXG7THi7bpYrMoIIIcuev/xjcG0xvsxTu2Axr3ysXsudFb1dnHaiCbp5nNOnHMS
9UY80xiN3XIBQl7JRFY1VnLuurNat9ha8diN0ss6LUzSyU0rf4paFyLPMy3f9UyfnVYIhnXLJ+0j
L/C5XV63y3I4IUJyzfVT6c1rFE6Nec9GeSxZjn2gnBQLqf3mPyLcWBiutkXgx4R+mJ4JLkZueETI
GdTcjO2RUKsaiysLWlz9ODL+jtP5bb+nlg6f7y4tzpaCPVJBPTv33+ZBq6Wiv71Ips+rH0Kdt8U0
M8AlZY3ntQYyM69RDZ/2FtNU0GGI+kUgMmG4UAyYHWK0FgnN7VSKguffUCUvxhoXGZBNCcDqhISh
t+t3IPrZlJb4GCRwFQb7vAZ/Dx24fMugkIn5fYTksSZ5wm3oISBxbTo4vkCNbkfhrFEnmuD6UMKj
Ov2k9829SDyeB3OzSnZCn5Pi6B1dsaMBYGAhYjCKy7ecKWHFbI0gICAs+1zIkD3nWryY1Q+uhxMO
WaK5tOnwzDDMLK72esly0Z5vHwaT3zm0DTCfatgb59rMjyBepUR/7d68K6WjzE4gIWPOLIi37kZt
sIW10mqXw3FM9e6UeIVZ/6T5Cjhcf8XbcPog6fBAjkUj6uZZZvE3PfdpQh2Y1M+9onrqil7TPP+d
TJ8XgojZ1WoiT9v+Ol10175+ZlE/ivrrY/9S7bEpnHi+gTFJjxJ9sSk9g+uDGEQyTw8rIVyOJkOL
VIduHi4ncO+NX0zV+Loc0lXsi61Ci8JyQVjTO486i0v70DhREcCrbZPzOZkB1M/T6iWNaI2HUbGX
FXvFXK++7m9zyOncpGGIc83F+ZvGobJEtUqNbOSEVPeG3LHxrP6E2lmvTNPl8HFs7LaSELuV/JNB
wUzS3t/ySyRw0zPWdvpmntPz0p6edIqGs+Toa8iXL/RIaD/cvv2qh9QtgHNW5Kx9IIM5ILqdlMGh
5zL14LphuXXHxsmYxK9fpIrd97Zr8WWdc7GdnVFGUzoJcP9i6UNDzKxEA4/fMGeozKh1+We8DW67
avNDA7As2tvdExpj0YvOig5S6BzuWwM3KI8x7qRZDGv7YT3cX4f7zcNOJsegAoYRmi41oNxK836p
r/+Sdm5C4Ai2oslmrr2M2gZqxvpHjBk2r1b2eJ+K5/J9R+UI8fylsaWPqrFlsk2hAF9yDi3qTNHy
DXfIU0ZF/Tf7mFco3ft1YCo6VVTgBNDulPU2X+drv0QRClDAIS867Kl4iLflYX7TjY4kb42XE8dT
seWC4A04Xdgg4Txby6SGxzBLjDvKxaRAllxPtlgRxMnH5mT+WCsNt6VONOO7SsrEIadkJ06tCnQG
lM0MGLeNc+/hRYVqa18AFm8BKsyM8cgpxTYHWQ11Qq7Sv1DQMHktAax6tSObhCIY6k+QFjnG7rlS
fiqPEg3F/JNe5TjXpwVta1RsNdOSM1W3tnn4sihpSZT2/TwBc/JRPhKSt6Fe7yeJQFlFozWObLxS
ZCWyUIrLtpTcmkisJl2PfhfxSPFZN04TaTeLyVmcjcJvNHP9i9KXqzkbegtEUnRdnEYk1pKDp6lZ
NqmJEN9cvUtUEmA8xyBjsFL4/VaKKZ2gXlFRxyGEX26XQcdSqb2PlzcCo6J42slY+0xCqu01uh/U
dP8KgDkjsHfld+bzwHnc86MyPr2dsveFYQZC2YNBQbXDI0HQM35DXjqLJpsiWTV2Jo+8CTpsWhKn
xLDu/d7o+795PkHRXQBSQGJpbkIOeKAg4RxY3nTDrO+659VtiLRwT5oVjgZGH4ZGd4TW6vpgYVPI
bwIuvoIYZnNT+jBymF9aS4PM4ObW+oqa5Q5lvliySpfwRejWqUz3w3bALs1lIiTqCuDVYgQDtWY+
XsX5b1rKuE6PWmjpeahSSkgVj0Sd5ywB5I5mBqkNhHlbawLu+1Y/jNJKGkPpRcrnHeD77pnwlOGy
BAoPkvMebObQjcaD3HiwAF8ExggdnIao11DOF0/Bb2r/cSXDZAOvD1bX9qNtvvrFrhO7jKm6PmCo
qrzZTyrGlJ8QarZSjNbQaDnFtgHZE4238ptrkEZzmdqvFV8I3yllv2c46N98ssdvm7FK4a/3+W4X
OO+UCmQvzlm1RT1J31uUfLMPxacXUiOo2JCFMQvvv7hS+KPsoUdVCds4urwWf5WtvCWgb+cEEY7j
5BD2tur47BmaWOlxntrJBf+q7oGttPrgvpWmeThjzcYOsyGlwjEYYkOg1uL9pAc8VrMIAouXJ2MV
A+4O5fvGDPrwSeKrt0EPVJPp2yyF+x/Nw0RBrGYwslRddTdujl0acT4tqMrPKHNq/OCSpak49Ra7
uELIgDEOL2ARN8APuub9TbwLXz1ZeBubYlsxHsSnkVrRIHzVVOfVmxvbxtWP3B/l/Hz5iZupz1Gr
DhX5WYAd7ePzYyl6zCFA0ZFYuXqr09tk9sNAvTyhOabLZhviEhNeSQq9LvyLzwyewM3L+djaq+Hh
v3QxPhxrzGZ6Z0hA3KUzVwTLvBITWz94fES6RqbRsb21PX8uG6L9nfCjVaU3Xz2Lskt78TOz150E
Q9V+0gpYcdAyGOAVoWXTmy8PrrqKbA7rR+YYeYvNmXngrRVAqBefylg3DRymMnYMM7kGbqK0vPfQ
pl7hFpxVkuxNUbqL+9wdItVKHfppQ+Sx2EFD5HCSQwVOh25H1jorJetd9oQC1YchEPe1t2BR2TN/
jDs+0vLsed91rdRrD1odAVH1wSEgk/blcDaDCsYNltT6056avO9qVj/yQJ89G2MFGi9fcfblBlcx
qjQduQtqWTlB0qziC7ytNo9nTtVQNoNr1wrK4np8UNwP9tF3oIyLNmrt1m8LqHNCit58rLckmYGs
70a4V0Cqd1UxF/bzXaimSrACprZ/qxQPBpq3BATpcwDY0oXqKZEBr20NOxSBNBdAnaCcMGX7G6YM
3mT6uD929/UOaUFDOLdW9OwhKnarxdCJLi+6rT7jCsAapLcBbtbT7hJQhth1FCfAqP6kLZR1Kz9E
SJ4fddfcvPokpW3nIqqD2AwzoRSinFTRTHM87JNwB7O+SuQ6BPqEmhYwzME6VCmTgglvFcNNgL76
OUeSnx2i5f6PLihkyrlmYUg2jI/yTewbF20iirPx46EfHfp4hmUO76I9aLe+COzUWvOnlPJtqb9f
9HNqW5GMMWqLL2wx582JrTqflq7K2NFKvSjSIF/uSCg63gKuaK2zZ5Y+BjQrBr0+5azaq8uWuIow
7W+O/XN/Ta20TAihSqzlteb2R1RMf+q/z6LQfS+Sjcd+5JofSji/NGeb3rbUKNVTypvLNShvVuMk
d23dQ1tnTC+t689A1GyOfx+15OlzhEYt2RmT3T7+3zE3GZ1OGyjGnGHdpT/J9fTen3c/KtvGvIij
rMfAvNaBwDq21GzrbXKMwGzSUyXdbdqjc3v1ktWT0y5dz4N4fjGX7WzUlta3aXmbiqEW6b5v1/f4
7sRz6X6dniap3KrLOAnx9slONTjyznmUwPdZx1p7nqQSLnyDxDWIcmNbi4tKgxlFWl2rjjZVC2Jj
wmViY9pluyJau+rpifwtZ+dMPemJuSsky1FvU229gc0Y1U1Y9gpSkpJ87UeBrPN5X0vqvycPCEC8
mhzh7N+L6LOQk0FG+jWNT8J32MADSU8jQ4K7+YZ/oIsEbqy1z3vsPZ48pp9O0bVBluNKm+U7/tlF
pZuw7vxvO6LCXR/W+ebsZV9rrWukdq35LT/AUCNrT7N4i0zPoDBvjNY2xMkP7odalfHKCtAcI1B4
xskY6h1B3tZd9o5xoVc6d0u/J7/+MPhUo06ukas3ZSHioh0Pzeg5yPTDwzAU98Fq1tj+4fwgSz23
D+v2BmZr3Jaimsf2mnELrctIoeuJjScYSJu1aEfMWv5nLVKTE2I/bogYb69Pq2/J93XPnCzXe1u7
EuSVY9viyCRW6Y+p7kKeZ233rIQxDFuc3y+XIK5afJi5SeAr7RoH8TFOa2n/d0YiYDdOjQ/gum0f
vqs/XABZUcYWUwcloJFl4jvoUhECWbFd/mGfeXmeeQCdISdAGk6AAuM4d06n7zs2i1Vj9LO+Z3mx
Sd3HBLa8AzVdjqjGqzFt2uJdXwyie9WmX46/U7vxd8bvZmyRbG57dzE0zxhm872WZvswbhxPD9fy
Q+HcWW3+afYuJyp6KSNNKuNyqUlmR1i5vCLbIYo1y49ETMIMpxY43MTEt/Z53MDwnXEZC6ZNdnmZ
CaYKPdEzDSMGtTYbPk/t52H9NoZXpo8KyXCrx7mWY/1dFzVX+tiAHRhFDDXadZGp6Vjys2CJOfNP
PYj0tOfRJ/dI1OOtGGgC/GnxeZ41W1h9tVxuvq1dmyYAW6ajOpl+MhklzGdT5UCbwZNdbXUOdkr3
9JZTe56u3M0NtChQvv/j8jHA5ktN5pAc/3V/7prMrJGd2bvgTv3mA+WV3ickdyWYgzxvPCH/D7lj
tgR1aNd1y0Lz1Dx/MjmNVs7WKfy/5ce0f5gSXb3ZtGkwagR6aPv86IzjWcjhWcz0Q+P7pErbVgdS
iKrZ33zftPXJCCj0zOmN/+rLVoa134KK7YijwySeN8rLWCIyAG7lc/6g3LuOGSVCP2M14nhyzz1Q
rtbTUQjKSjODpJOan5EiXflS09gDOGTDtafv5rEEkpHM88PR6CGCl5oO5qf+bBKWy1y5TdtZDTbY
cvmfIaZM2Dzu13M90hQ+Pqbd5TbWe5j3Zi9wzN29xFz6T36RNbZvuAer43ja3dShhxqzSZyMN+mB
PeGcLB5nUxpOahOd06ZJDI9OzgykNXuszvs7o9RxL3fsnjrrRadMDxml22pyBbfJ2utJp1DuzFuF
TXOWdxcHG27dZUzjOmoGz++mOQUEufSL637wV6LckLu7tlmCrRvHcUAIh3Vjwnre3SDsQlXXmwLO
XenH5Dpxu7YAIg7LeNMO/jv35rZt9OdCcHIOtYeygtnW7YdTDUeKZHDb+tmg2Ss+uo4lv55sBeuC
oDrgoSqKHYxn/9sIQOe+TKYWPKImMviiKDG5V9OV2WFEk9tY/aodCRSaS+wFGSn183fxOChbOC6u
wyd+usfo+MYzOE4T+2yGcf9myczlX3fv41dvf75OTGLVTrX+9LU6ahQLvd2+l9etqba2hDWbFk/s
4tdq1ZY1MiYTj01BclXTYrlDcQQKS5MyI/druhMAzvJx9cFiaYG8GxlPlqmd53WTr1JVMBec/Xz+
rPwwfLrnbduD+2QARNdYnJDhp0W9zIkw7QFTrBpCqE9MlHpWm9TBvXgk7ySHNUzWNHlOsh8bqZrP
UWTXWuj3qsF1P9Z2KG6YPPVks7BusSTOjsu4+lrY/mKacyOWv5Q1KjFYoGnf3912tNs20UZRwuAC
MtGuG5tbcmbxuzS0CB1hbkP7MhaL5CmJU3/6O5J3BkqOfXfo49e7Hm9QZUR01PMjQUvXZGFTf4mu
gCTqb4rFAMuzpT3rLlMXXgMcHiyPUHW+yAd6d6TB2n3na6aJfYbfiwbRqL8z4TZRRDbc/gLPNh6Q
tmQ0caKSm0VfYExTkMtV12GtNyoIdYZwv8eKfb7R+u/DJnUh4K7ZW9QW8aMCbqf/Vw7b/AtNIji5
bxte7iQT9BR2tR+XT6VbmHNJFfEtl7wYvJVYpdTvyXQRNebwd18MJU2zpnvzvqdpn6QWfvomQ3Vi
iFk35L42jFHIUFqWng1lnb7L76Vnzc5M+9X9ED0UjyFJKj/5KkYQuC8G/wjltsani7aY7qyo5jaT
qXGYun02erSRN8Y38Se1Vzf4Kg/UXhT4To4JlqHHoeWNbZefxmEMB8KNlsPgLyx2DO08NGSO1qcS
IIPvfQ5PWDJiT0/5H9lTObgKxy7/FxrdaMldigmzH7XLy/by9GKLsQmZQepYA/8JVssu6SuXsnwo
k8L6TwkzyHsVAksDxxAO7btYx8KdPibFfgaNm7XkTOhD4X+9aVhtQQulNImk7NRgVnhRg7nFvmTa
rlY6dH4kgsDvN3GuHtau0Pw4P0lLGWsjbNvnRi8b5kacZMZ9L/YehDgVmrtpZ9bffNgQEFzmFp/2
GSQ/4DLn4+tChYpRrXlDqBQ4fnkm7LY2awY+yBzYiQp9v2jWp0qaHl/1njabATXhmWzn1KOlCyKq
qPVPGadtyyHzxJ5z2nailxGx6ptmFh1uUEmVEvJIfVB971P1ldoN7sxrnJUIoh+3jUWflKt/ojjc
9xfYDdI50NeqQxJQEuURMiZhVBvCjdhXp5s/R+wyPWrVY97+XoEmXLA/sfn8rn3VRBhpQBWMmIt/
wEDKGh5vpJXEQxSDrENb/Z0s0YYnRN8oULXmhBHCFA6iIUq/IA8svpUbKkga7eAIJQ2eRl9XtrC/
JIzX6q3LHyZxTVoojS/UF2pCgw3iVYQSBG39wy7x59YLkLbF+dlgte0sakN94Y/y5Iu6zAEdW0dJ
7zDvbIluPbi7HI/DcpANafZOIrtvKEiHWxtxnesTxk062WPoukkw91a3v5y46PJIYZURR+ij32gp
0E5acgSNAeq9/i9T8vpxLjyZ3hxPr5T2SxYgnie6YeTVU1J64gaV06x5/fsu1atX8LAJAu/97Pum
tjIgXR590RV3ffCyO9nhVaQOVyTjerNx6SnKHu6tbL09R1OmE7QdbbOcyUyjQcOvGrSYBxjuW1pk
nvrxJ1pT/9K19nyM3cgvfiuBswsEROvcFemUnXsVF0dfs1D//T49Cq2+eNI53iZDB60RBLUggggZ
QNMHDXoRpLJFvW6d8/scNOK+YCw9aVfJ5ptAUyuSnW+6S0QgljYN7698c4S54oiGXoue1bfoSe/n
FDISKSKLXEQtKt2c1YvwzT1CYudou2rc30Bpp83TZtTdw4pr36+ElvMLGoZqRZ3DyAqTxtRKsni0
HhavQ8z//c9ttXeu9liS+vdsmx3p2EOOxY9/Ev9839xNm6VGBWFrGc9+1J7m0m2AzCq9sSI6prTV
76ax5qmQvlkTZl3tfFCHX31aPWMNxZvcPXJVECvvW4Tua7OYbmndm2K9HgNuZ3LoLA4dXmoxHqvm
8Dq23HeOC1ksqXySZWPJzRnjGv6a2AkQubBiawCHeLFUS0GbT374/6flJWQ8kDurq2N5RDNyBI+M
ZOFayBJMmkJXGPYHMTWd3+GbtdezZPXqJrg85b80zVklcb+ONGHP+umuFkudQqlYDAyxSt3zN8Qx
V9dPtM7L2osrzV1krAj4WR7WJ/FH7XWmcQhWC23V/oiWfy/6qGy4zVb+u7zqifQQtsPGxZRwbzHN
Tbd+8mfUSapvtQlhibG7npinvMf3SQyAAbhuC2UmhLIAquXwPu+/98Emb3b4e1dh+cPIH4rdgFyD
RP5efaAnp22aO/7U1Mp5Xpgz6iQRd1IkDVY/1/O+uhs/+YYEpOIZZ71DpTd5AF03tHDTkFRKHJv1
A4k9L1NogOI3abyfRJuFeAzuitBvccEYFtJmetwE9klJCXXLuFS8IxnKrhR3cnY9JSMKTMk/xA4h
EkdHzjudFptX2mu/Sm1vulpsWmzyw/NmmM8/zIo8QH5ta23nHjnhpPYNYhNkvmlzTQC+EL/a2nda
284qa45dsVlTXTKdNufT5qbeyJcMyXtZoX0QqlNNyldP+vj4UsEkWAQxJoZG1plMu7Vqt3TolTjy
N/2a3fjF6elHii3kMoXB43rfq6tTVx1KQQbZ41YuDdddkj8mzXN8+s+2Xl8JPiBPbEWsR4zB4Bjp
Ecdpn7rpS4N92MbAZgx7VGDHZOvu42E/FHr7ntlTMAZuQEyYw5n0m5SzLky3/W3RRms+EuFqi7eN
+iK3xBRD5hiSEdwZpimmGp3JpFsdd028GNuW67Z3TsydZel0b2bCII3QFueBBX6ZbRTzOiBGauyQ
jcj9K0gp3m5feDuX62b5Nycuq7Xi3oVft/Mip2hmZAyYKKXOcdUR4f13BFafMFoWuT4hCx1Q7lxp
cp3iqnPKta+ndn38e7ulnKPueDbgzEqP0eds3K7lG23eOF/Bi/6lzDQAONUUiDC6iRrV9qqi4+fR
E/CemtSu8TW64CpWwBeeZHveBD0ru5VR653aRA6AksZfFiFUVIBobfx8DRGdruYlIbzrXyRtKYgq
jVdmOQ/bRP7laq8rl5Bp37Jx1pfeZmO4FyLQd4uOCPRivGgXyCpsDbdBfHu4shxzmWGUdoC9K4xU
9mIKnrSmhXMjAOTGbfTvmUfucFcKvv7tu6lS3SZu1LYaUfKa71Ld7lqTwT6QDxido2N7v0l5Bcrh
EVjAPrjGwGCGh9YZhgpg0JS7Wbel8OjiYCB3zvdOHe96KYXEQ0xAiSuv/CbEJ8KnVunLiTOwPjd0
fLR7LNbrnsWSpz0bcnnk8/Z1fPoTtm14mF/rYhgfbj7m9oq2t9roXAPdPJbmmkA82RySbJyQ/9Ej
b9kCkqsta9aeTDpn6D0VbjIC6EGZgAuCwZk36fn+M4czdE6QKfbKZA6w5mHWq0Sd1jR7t6QsbxGj
xevDunP6i0tyG1dEXU3johmjbDnBGNNXMbuPlaiVPdnxZiThpE3XwCfTZ0ZarV0Cl+l/9dXoUF4t
s3xz+3b3lp2kFnRUfZ2zKUft1TOJ42IvxLH66yCCb90jZihWKZSDh/qjOX3YHdOZzq7Io3xHmkuu
BnrdsdToO+pWj9LZKD2vQzf1eEgOlVZoqMZEDdtlW8Ff+fO1LrQLh/bknC6ria3tqVlmoWWOcbj/
XMisco3ivIn65+uMk6EJPGpepC8Ys3TLm+7VbdqGHjr/x+fi+Bm3DzpY2gKZYjfdm8IXkmMhqQvb
6GwwZ0qwGMk6tPDPj7SbyiETtTE6VRRCdenALt9mNOZTFzOKPQRIGDIaOejgjwDyGndl95jhNgow
HOMqhXJ1k6K5FtEcQyV87h5XjQwyxvyaA4cN1FuJr++5fY8f+fbuClrPW/KTwC5R12+N0T6noV86
HaxKnf1NDLVns+0sJeN1K6cfAEK5xqmWlI//fl6pXTl2FGOLahxPTx3l3h7M5Zzm84lqLh9wD72i
PdmM06Q9P/5QQqmf8tGj1Ne7ujgzd3qqvSgCdUOQkg62EkF4qv4HUsLs+ceDeQaHqS47iD3Rw/W5
eOYB9mDubmdwK42slMo4Pa8a5U2A6UINwS7l2WAeHKPzJ3mzowTqCJq1/VbKXp8LNAEKfUNQkyr1
VqWfl0Mwpa2Lz1E8U8gefhw/R33tYV/aKUrcEjdSvWcwSKZLQGZ+NNn+Knxluz5h37gzEDw/kEp/
H2HbtpVv7GX45fkKQaMlWIDOZt63eaOQv9wU8lt7pkObx/WhIigvwQe4c9lhBK7GH6s0v+Su7p+i
/nxqDt6Q8+ih2LArW/DmKJB3bC7G4BNi9eGM3NJ7squ1ZOr3mBipPpDXNIh+2kxWwczKfBkEKQAF
OkQNZBBLvEelxchjx6XaAyUJoQXG4gTpHie65ga7v2yPWI7yeXJuc4RWbzdrCo+CnXFDaQ3rqhtl
wzQVgbFaFDN5rn1mMYmnkQYPu82klhbtatrMG+KOagNWQmGe1SF/5a65Ao2bd01c6NC6l+Ufm7N7
GcCkmdXSUnqV08o0XHExEXlczAnAayrt4tM1IK6aAss9Zz07FfsUjHS8sNHx6CcphCa7Ld79TSks
1QNg8WWsCTaHBk/dVZ9XJeNtKYEkuVk3ukqpM/ubimOBuLpp0BO29L0LQZW0A5LaN84zYviYwKbQ
oyyZRh3rusct0gwKQd7T4JxWRzZOGk3pAbeD9dy8hQ2UnnPIwOPJvTe4qbRGf8bgjxRFWbL2lrDl
Eg+V2bbD6KMoANLwW/laCLoLcTXskD0WfMbil3LClxaBGeS1veRLEtva5d37mT3yH00nDa+zQsvv
5myeugdv92C/F2LoyafegsJkmq6op+Ppu593CkV3au8L2cXr37bqKCzHtu8tqfdVMptGz495Ik3/
OtFcQYKuEjsiT2hBMkp0wTBfKuOZglsdOvo6UdXemg9KIbr4vS693fAvj1Gitj6IR0oSwmak0bBd
PZxn3VLoZfgvvFEKv9JTflr3+Yo701lC5I5nm/oq1+cRb/5dLgaXrF/Z9arnrgHGdP6E5mCDhFgS
SBM5eeX9i4HQvkeLOgv7vnLY8ZQf8wX0rhSSwD5wY0mGSrzhkhzWzXJYY7xG5CoGi5J+i2Ktlk8Z
XAsh1LTep1w8s00Hc5cje3lSoZe+jIQenX51xwp50c6xu950s3F3XOrUo5jJ/2Gpd3yjXYCFjm5U
l5sTrlGDPrWYtrCSuNfyXwozdBpskhOzR5k7ohDzHzZNZ9YK9JsYzSkvzboKN10GF3X55WqWLsf9
ABa/JarBV9Gg/Z1p2JiQUz4LYw+6sf3m8ToarjbDZX5IvFfoCIKZTFtYZYv25ne+uxBp2ggaHE4x
vPrRqlfW3rC9B9P/5q4vLBKCx1W5VT3KIOzVc92lYrBuAhEqwexAb5ZWE3yCXKmxx9/GMFfXyPLV
dgSwbP6q65kz1bguQ07Q+ArA2N0OaqrZ8JOoWNdgdG5QXkozIbusc/TnTPz6OdGxIVFilhMg1w21
6DiFUqEPYtPOjwcSYS8sPiEgY6trtk+WD7Nb82f9VxepwFgqsoyKgJaA9S3EGiS6SIVvy+2FzOna
0IfA6JNyUxWAyGEtQqTaZvJm1B63Buu/jmhdsog9qhmIsXQhzVNVQ+lq5Oji9CtPyPv/+dp0gbTT
msUnjmayJver1lfhZU7meUid1vq0jyA+63DfbfMDIiythqsLUPWj86CW8PTF/qOkuCFKXCcsmgc0
pkbRXjOfKGeXdtpW1m1bQ2X597oZVF+u9XnT76cIrA1y06857YOm2TyhGLM2qOyzXRuEOZlT7NNZ
NkejnvplWunuI1hy8Ic20ox7f/PNAqsfFy59uitGWn07hKTaoJ49mEbWMkzlNlnYnqy2wMLV0HoT
TzDrVLU3WpUvQLHQ/aA3V4HGe/MK7TFFVLVB7xVkh1XfMS3kze3O6HaFvEzktdvVA3UGnAA/oQ+i
36hEdyBl3eh9TajW4prFYNy8pBYf35rZEnE9HF+Pu9CFKb8IXnZLEE7SMnJAnhueOTn1fmy9vfVO
dx8rHhr+nNcjS3Pwyf8/ou5rSY1l6xbwC4kIKEzBbeF9G7W6pRtC6pbwnoKCpz9fwtrnjyDW3pLa
QFVW5pxjDkMNS34IowzS51Xdrrz+HW1N43PUgT9v9+1+l/XiXLdqgMCFnD1A55xrH+Zt76RRkgsz
CYYyj7t14iaDmrQIvaD9Hs3QZotmSDh7G4Nrd3ggwboGX+YUlLCI4PUSMiBPSLNoh4FTXJ1tnAck
4zjenBTbPJDYNazMfLswkoPqsGUnCGGCA5AC2z7gsuH1fVu2F3n5rG4bnJhfUWlIBJ1dnx5yS/AX
NA67Y9+FI7qxIEhXrORoWwWT5CrGyLTNFSD7QDz1p82UY0/rMMC1nlT6+9+o0ZzOPqHDPhKokf5T
XhF6IQI2WC4zxOVV1pB9ATzF3jt0P5Q+97QcI8HNgb6N0qehdpl3HCOAQjC19+besZjD/tNcqXUD
Qh6Yh8CrgTu1k9hNduPXhYwW5Mfi2BtXHShhPJZ40eVqu0aTjvtzG3qGwchAW/imh94fs89I+8Di
WxmSJ5W79OP5wDI4fHovDi2kW9us6oG/+ialSjeyqVtXQeMcBcfokR8ChASNLrcjdMhCdXzW4CLN
NTgiRJYeIwJ6V0EfmONZy1Yl8F2SDegXR8Wu0VtGxP0PMvHBOtPR5J8jxu3X+pdV7WoSJUMWnfDZ
GPLsyjhV7fREyMErJXd9gkkGyBDPaRS/MhnwpDsiy64G6MxV5hApcBDUeO3uCz1c1VM0+HD+444u
TVL95M30hW/DRrz8oiulJ99j1qa7xMJEQBx6NNyyXfQDqJ5Oh3a/K3JNkl/2dmyqeDoIYZh9vxC6
k9w2/Wos5cxhnt1pz6XlP48ksMOVPH+6g5tBiuTmDtbxBjBUruwKyQQPAU4vWz/ykyyUmCWkHrs3
34ayjqb9HpVZeTObgFMHTwHUVYjlPIGww8+v+WbQY69/bmwe22C04HC+9mbBG+Yw6e0w400wcrgT
25HYJf4c+sIy1uWyczp2Mq9ae7nqGFVf6BMGKWlJN62Al1rHqQl1c79tzj2HJr7Kxg7MKM61i/N2
/iUT53Ue7oXDXVrEbszTWAlqlC/AzfCSDDaNmpd8EpJ/C+WfSDA7CXhWQdrOUROk7Wrarm3a01n7
2BUtMEkWk/ng4beiLa7eJ1Or/3mFe/jubKlHhvAyChCbV3xH2VBpLpEw1f9DzWYIi7c6EC3O03p1
tuTH5/Yyr5cgsGymRjiNpVjDak++O746Glx8F38ZmyyFmfQmMuOzPqei4rJT/axGf9dme5jM3wv3
PEnZ4vNSxjqrla21sYTuIT/l4OyaDH3CM690b9iZemsdfk85EyHFtEziOO1jFjwkTbceQBKqc13I
9RkQEjFzSVa//RbgwWbzb0nc0MvlQsJ3Rs+8HS8n4ypNeFvwxE80uE2dGlSTdrgHYkYe2m0CBQVl
BvkuiVxxGL2mP40mqQzN07AeSvsgMPMl5rPRgfKXeyywEyf28mG+Ryr5mIli4OqxTQCBsZCm6NME
jrBvXTPYDONBLDVKVazByvfakbdgUNyt+msaW8Q7mqButaHVnuDMI8o0WDOfwdJ3xu9eVzdtDrhT
092FiWH6ZgDSK+efC9l4icR/3T4bKnJ5T1tSDumMO2EMyvjuPm9kYqJDbpjm7nVh87ZJdlRppiR8
zD6Gh013qZeSW1xqnxNNrt+veyX6Ozoj90GJFuOVPAdMgeaLuc5Edk5r9WP/YZaJTkol7T6RTkls
fqSCFhQK9d2PmgdZMMixe853CdRPy+4ZOS1kYpwyZs6Nw4gGdoNAj+pQNubrX6b9fEPC2Vyh6oly
edbJuyUdDw3ACbOIZHdCyhcT8LWUjd7+9oTIDNKA6oG3H8HtiyOjh9alUbyNb5NReTKahEhTE/xg
L+4RQXvYuzu51tGgzcnWCJKziv82k7MECL9jU+5XtAZ4rUmpGFhBFsG0a22QF+IuE3qz13CP943c
7P02Wi7+BN/ihed1MGGpdE6inwg6hXX3bDaxC7NanOJCPrT+XhTKXgSmeDp+YDzcfpSRtVEKTIRn
aavyhT8Q7L9rgfk6HSyWH0vQXsylqBXI5WxMGtvP6DvYAxxqxB11y6P1+oVPYwM7AvcBzFG0/91t
b82TyTVpxfNjSx7VwJJH7oSv5ol/rUiiFIKbuwBRnJZol3WE39u+PvlO3l45VCVf0Tzzn5Vl8kTY
bwS/widtxW8gOZrqIOdkh3l3aYcp+XEeQvy92z1RLBas7AC7ACAN6UkmPTpoUhhEZNcPFmzt2T9X
a1AfaKYA3nF2o7CVj85EI5C/d/+ItI0V5M0aK2CY1oB/Yt1FwlSSkDTXtd/Ulp3lqflT6Die6oP+
yQIqTdvHgU9UM5RIQajteNMWIj+ftWt5a1RYi4mD7bBmPnbfDg0RJP/OMZvqFk28aS6DV3VYjhJC
r/MQElpuEzVO5m+b2sjVM8Yw/4idZFf3eDjNDbe5YZobCuWOZwbXIZSbk8OJsFQcb5hBQOFl2IYt
4rFsp999pOhDks62a06zDRtbfj80oZkVhj5hrWzylHAF2P0wWDkvunbTKpRjnuBR4mcXMLR+XA4C
bTvxLVnmksulLf3I5QvC/UUPza32i9x1Zgok8zpsY/ZSVFlbEZrBqXcpvlz5srRpgp9sfAt4hS1p
/1HGTNdR3pn9doHHLgRrf8CILr2Ru34LJ9sKR5NXrS+DRMJIqMgHqvo2r7ozPbH3p6hXL4v7Owei
Av6MjbVSfInuUtE2vkPtFCTMJBPb6m+qbsOnrXTcQm+JgQicV1Y/Z52qiIZlswTM42F8f5VUv1tY
e4N9+bXsNwSJZfFQl0fncfSc+NFUydXtENHjmGTPS2Ul3K42ROPH6cPqP1xxHEe5aetoR8VstyNW
f2/VGfZTpDd4c6oem/QWdvsJl9z6tPTiqa1RZOn4ZALoj2I6WSO+ZlFQ/Tj9udcFrdpTMBoLAteH
fRJflyf0Ejsw2svlScr0NDztBfsfwFaA8/4kiKZDa7t1lv57qFxh4KZjlsXsxzGEfnFLqCRMALYT
wUKcuJs2J14Hbp3P5KDB+HPKeE+zd3R/SlwlPPSB200IALmfQ6a1i47N2vmrG3678X5ZdI5hi18a
mrLQ1QZ+hAlI81Br5BVk0gnl3grtMX8b2OvRaXDE9hfIeXLYjDYA51rPnrw4/HF80nb4vQV9Oisn
il6iBD4X6q9FF71eRuj0NrLVeMhLkEUJdy6EDafcXN2axX/73TiVRfRvwzdlcBBxiHTtGEGyDy+u
T2vbRtw1PA2aS21kULRE2v7PPV39+ylPz2AV25YtLCT89Ydra5/1xnB2YqsB2s8e02gpmXfJE6hS
gj8DCeR2tESYtiEWktobE4LZ+i9Cp9Ncy0asQ0uErLHFUA56Zm/ABafapY1xmJwN8WV3InMzewrb
oI3OrPbENN/lvN2dItwdK+bp9hz0M3MfHy9XGJq4CKYJ3mV+nBKGPH/LcrdycZViCp770H74+MXW
n7au86do3kf5DFygYrvwy9Ecq58L4WgW7PBc4ANhxH4ylO3plq7nt/gu77o+K7NPliKSW/Br00Pt
F2YU9fRqbNLFeXhAU2nOo1lupVn/ofkQonMR5dN9OB0uVCYiOKuNKn9Gytd58m25vWxmudOKXjim
eMB3bkbfZ/8A/Owe7hQ4IRa5HwcME/w/FEGg/J2mGi8Tq4OCxHOoaKxSBQs9BKzohNTzmSdUGgaa
G23HL728Nw8DmMaSJpq6k+A2vof96TaNhVHT9t3dMVgg+Rznz4ggiD8zPY4Pi8hIPLFq6CGv94B4
nA745cWkJWyDuV8OIH74SG+HsHN2bop8R0q+kzV3vxVrJbc/cLmi6QvzfFWPJ2Bv3so7aZ3gwH07
rc/rxSHdCa++l1orZQM+944B6YtsmiPSMKTvoLV91d2i81x6xdd1uT8VfcJgrYvft2VnuXZgdjkD
kHGUn20m37KsmN8f50jsud+qAPXc9jP318iFOqkwys4/KIMKrGgZVPM8iX/8n4H51VQhmbFz0jzt
G0diqVVIyKvEneX3b9XcoXZcLUgPJvwY80Mem74InUH1Z4bcyGGY/lDiobHZ5Gc/1LPv35aT03F5
qfmmxZ+X6heO46ncU9eg+l17eqkj7ensrfz6n0jPxBs9Y9e4vlRGU4R7FfDdu+DWnqPyfggMrBzj
/PrI0E6AgQqnDxJzjyZDBlpwZc5h5v+75rft7HqcpHnDvKnJ0zpZvhQv9bfy27ftab3Y567igiJD
mGHpa/JGXuWWEa2Y2+lQj4YNDQ4dSBKiHpQQpfG34n56rZ5X8a0BXxrM/n1bRrdzYTLBVC0jh9HE
NIF4C+Rk84bnYq1Xy/+gQqiOXUA7j4rJirnpp1u8IPbFr2+HQlrI9rcKIePrtlpnvCzhb5f1aVmN
Dz2IPCUjwMepl946ASra1QuoROlvLfa8rCMhnEEwAz5ijGT9GqJ1jYajUeZ43gTmy5Z32B9pGWuj
ybiYH85zw1UlWVBYLrvTdSsy/EkxR8gSi+agSrjekUCvCpke5J/+MiGJmwRijnBnoIPeaeN6uBmm
gzZEu5ENcVkbE7GETIlvuUP+vF1unKtGWas/mLISSCTlUGEpBC9Ptxc/YV5fRi1U6VW5fUEaYr28
/LPRqgL/7g4vl1MYtO2K49u6K11m9l4NWbEOZxpJ3iUSbO7UW2fzMRW6wvYAYMnCv11w4f23dYz7
dOPHXb+Wiq8ygu2WJyHdWxCR8j2AhvVTVP/OXKtx0yPkTHuam0Z0Cwlyc+6562GxMoyWo3V5JBw+
o+0c7eatyos07WNB/bkZXMqg3+7BvB1PjltJcm1z8nMU78O4IMOkCRgheOx1WxluliNC8mOpuy11
Jy+r9oLfF8ZJs2KkUaV9p2tEbG5Vz61duzNZD6PK8PD3/Pe8YzGUiGAv3npZ0Zgn2TYup/q2xU15
ljXrtR1LAPBrKzq0y9dAIch3xJ+Wo/4pxFyNj6XO7teyUZQ9I1Cg1PFnNCxKzpSXRSE3qWVHoUty
i44s5DgZl3vVxlcx369ueoUvtAGybFvsOu5qQAeW/rpgM/EdVCp4tCE9lDOz2B8mi+SKjDP6Bp1K
IO3mmC8u7+m7rODyJEcGo/mc+yi/Rnio0wSsQjJ/YJtJ+qm/ybXzIyNDoy7QNNwGS8/zA6hafC8/
scU22is+fbsYKeyjmVEnzYrjS9gQWsGmc9XyKvBKTwce6+VQu1ltK9sLk0uu7M31+rcAvdzv6ewz
V2x/Pm3el0MRJYdKr7Dtrc9dqStXtmXnMv8lffiiIZzlxJBw8l8lSIyjEgydpYq9owrVxgrSzXX3
kpBL42JpnJZG69Loeifdy8cI+Ty3hhfjoomsedF7ZRyNFrdbRbuxpaQd8ifi8KkZYr3ys0J+cnkO
ah1NUmmUZzseYktCQx2/oGhM33fz0XP8hXkDe2eWiFUzcZfwxStNpo5F1g3SMAyd7vntGwZCG866
5mJmjZwHAa23V1TZaXXk0DOZTNBDqMIXHsmZaVNnvqF2rTu89zxAas3rMzm5bIVD2YTN89vGqGLp
2Hd936e5/v7YZ4VeywmvqecG1Di3SSedJmmtgXoCDXYcAAS57hjsvzGB5wBvgCuRgjDoUngz5rpQ
v7ZLOPjleki4CHPMenkxmrwcebFM6x7Sy92KNwrhGLNf/lbsffV9/5ofROQT7eqsveh/k5SYVafn
goMTGUlijDDFEIq16u9Z9s+/l1KTCZSGYlIxGv4fRSGMQaNfuTV97rp/S9kqgYnfK29Gy+DvtIXY
tHfptz1HiSwHs+STmSfoCuaTC2IXOyEdxLfpvLqplErSoPJfKx6RlGTbZ1VKrKD4Xq5RI46q+jOx
Tdef1uTKnh8Hly3qALoKXH/C33lFZx86GQZbioI0/n3e9ELvhMYEsPdO7r3+pnYhBO5UbtXQ+Czs
M9N2DXPuu8pQmuyyVYBAo51edgdSHLEkCYNMNcph+qKkmU+ealnL6DuOvgLefuuaSVQWHQxLpwgm
Lffd3OtjLLf+zRKdu1OSIwNmC3E1LMIWka7ZodBnahyrAUamVFD5tWFYubnPNUtEo81CS+zCLdhJ
F7f1VbGfqw6ua0y14fx1j+QU96ZxL962WKTsAzQpycc84R4DUjw3xYAYM1H7GVxwVphtBzvJNIFh
BvPkGSrI8ls+PuzSbJ3Ps/ZvU9dIi5suDZ3anHJKC5FerZdSgcH45Ryem+25g3+BfIGAUqqoEeEM
5EnvWSIuS5CVxCfc1I68JlUIdj6mrGACZjjtKm4t7bU4PESj+w3Ds9ADBcvrK/HH/0AuP9vZZstL
0dkAQMXgUCXArnoOgecnoU9nDY/8yC6KjXhCOSyPAFZNoYF2FDyeTobTTGRXPI+CzIYfEvMg3TWD
SBqSX5dLV64f9aF4M6Ij9csjHLHgOTo3kc9w/GqBl7LFKcE7t2kc+u3v2al/ifrzZ9JAsiSlpLP2
dEqmvyZi4bYdVJto2lmUmeskdishYrzValAZu4H7YNBHnho8EljpdIrF9mC6bYFuVltWFPXVoX/a
sfAIJUERMTZAjLKvqps3YGS6++VMEO6Urw6VZL+c9ZzkZvr4OzBGBkeTAjTwWGAPhS542hZEcPmc
d/0tFpY20RZLXPSrkutK83K4O2HYtc2ycXgmDi///0KpMOPhmrHoGLBaStmmdhH1NE2YXFAM44Lk
IoY8tIyd+Pn6RZxxmT1F2dQBoYMeR91rDihS/LVllFs0Nlwb/UgIK3PUDxJ/Z/SnzwtBAzfEmx76
Kop6A4BVWwx3BzVYp0IUeWbkMRvPpTxGnQrH7UM/R6+zwzxoFe63jnBUNlZMEjkq1eVk4aMX28VJ
q3ITs9u5ZEHXlYt7e8VeCF7qHneDsvgqU1+U0SqwdpAG2hMqMDQv3Cn8KaVQV4X04CEl5E3+wnFF
2GGjMTGDC4AzXmvfGX0wnsitXhBAprNWlnu+ocgfXpyxhpvTH9VfeVQastCIH32gaDaus6CtjC/t
h7zSWMNI5n8TU9IL3zZjosONWvoCC+T8i6GfjB2RriLgGmj9Zjwsodn7PMcNHPMzppNN9ktngLge
H8ZEFhJLh37xwuI7jktsVArmpuF5t/e6pos2Z14lMb4PDulu8mUa7HwxEHY8Tf8VXr2hmTs/pECt
rJ9QbEyfJc9iPJOhfCDMrzJCT438pNuhJLZ7bOPvzjsFcTSczDuSd+gsTQp39R/rcjLNiBhXSgU8
biSAbuF1UfzE4blbAV9pXctY9l09hTErD20jUOSmU6v8HX1lHTNMrAdS73ZPHN7izzlv79OWq7Jf
d6Nb4GZM9fQ8eV0Y9Bsno3oR8X7fMu3d5pNaI9M0OWLOzdP9oKyEv0mmyuL7IW0W7zTH+y0KYhuJ
XirPnozdffZA9Jy+GV1nRgv1fR8t1JnFkqj43VTbX85LTL5bDJsDreWTyUuxItypecBYXybmSGJw
nH5+epw99WVQxFA//FCcKpQYPwIrx9kJYkk4raTw/MmHL3bCOxeRhQyHpyhtz6Dg8zBf7M7+5mnX
uDlve2XBzCfjzRdlRTrDTcFqk5MmAa6zytoVRJsNMIm5dx7sWZ9Nmz+ofKtZ8DBKbW7b3uLcxauh
uLuvT9/rucnXfdZAcNG0kvTtmiVbqZUiCib9L2uFcXY2Nr4sdn025c3a5g5NOfbM9Skg8sFX6PqM
Tkcd6f1k2P0uCBbQjjWcjdcIJVDOdjG5VB+dbIrSjOrAZ/JOsTEWZjLjLWApeWxcABfDGFWDbj6o
8n9MQWEkO5TIfw/pDdpLYHiARf4Fiwb+5kwx0KoCQYnuZck0w8zz6/HbInOAemUUzVoWboYv+fNZ
8NFZRZhLZm+7RSBBk8h7Sq6IBMXECfm6uThdutPGv4nbwm/srVKWE9ubxEwQGEgEInrpTkTfDH2d
JiTLdS7FThkXtrvIdTZybHLt5fs1pFa1RV3tqVCbSN3lC+yqjAHey9VeUL7tDR4l5CS4Zq3jitgH
0vvM3Aw5RXSDxn34C/SKoqy5S/6ZX7Upa4oTGTgcQeTjlo+Khx5ax2QbREAbB7zRsnrFHVgh/MNa
3gyHI8B1n/k4C/JyzsI9jCsu+BFXyjLOk0EfDmsxvYXER1ixCK4FegOqWhBNlOuPJV+b5ZNcrqGC
s3V4atG17G2HXJeherZ+eWx1y3ccKf5Oy8V48fdRhzANUodE8MgIM5YoNUqVJOGa20yzn1N786lx
dUrgXbK57U9Xw/z+tfSytyiFi9ev59f9J/8W8C3klLZ18ccxkTPYCfmQebguo0GhwPaoDHe6FY+q
u0TqoD7pMvk6Ia4cxxoZdasDyelak4TzGzBtJrPDlFzOTomCt4b5yAYNHu7MKq6lWjPDGJcmUSIu
/fYMhZ4Zd8ykr3Ye8PPx45Tki81qpQuWN+RDPV0qfM6ffosIZrMmoeNsYeBu4az/w50HIhpE3sH2
mDDXF+08mcXudi7nXMmkwiJqZda800hL82CM75L8zyLYWC//yjUI3fFtXg8+pvkfEPuI/74Bov4R
PuyE1T+Ct/xkxxqGiWbvGTs2+P9C+r+2JBE+7qEvwHbTN+r0JqJJZ7bp+OBK7XgxVKJoyfYCt9jK
gw6C+tBYiq8m+kNj13FkG2PKC72hhe4/wOm3tmrunG9z2ESFGuV+73iK3aWPwbT0s8q4xkcFYNAZ
r8cms095tyXMFm4W0ViOowuTOGsNCVbW4GNQAOA2Yji2DOoUG4qW2npUHazlmuBg6lXrRLtkrv4h
46xWaCSQFDBKaf6L54zyhZAXlLuJG4/p52b1aghSNmC+G5IoY7JF9xY0MNz8PAVhyPNAwYlxtlES
mwV9RAbFxDenl8fgLJ/W4/atnECdiPe/7crr+XZx0mcXR8t65cuFhM1UT8PCaFVtiXSND/UEKrgq
NNnlap0Ltb5qieK2IKmAE+kAEsZgk7b/9vxO7Oxas73W6nu5H9Bbi+pO1HKf0RRhgag7WYIbZZsr
vhbWJIAJwi5Dixw5yRRHq1P+okVARi3UvuwtnWuxI/gty3oy3Y6dy/jQuz7tP79tvffLdAOrjlh3
pT5Wu7x9d2Bx7cydwkWfvc+IWP7MGAZYDFal2k2/tTyOVXnFl9PJaklL9azcO/Ymf7PtcBEiSJ/s
5rn4N26LTX4fWWqob+2NxqzSwWsU3IB0mmim92IAX6/rPtUo1WqtfE0qEXeIX7i9y+3n1CPFvqW2
/eWr/Qyc1u1u3tR0b5z7RKzr8Yq/8ObJnmn/I67AM/VFqFSqpaWx2p3eOS1/yOSYHF5Kss1Fso7n
xxcMtgt4dBlc7Eu3IY5MjqlMUHfGpp903rdupTpCu3HK5Ey5M+g3K4bBYv0zP3qw8yCs5xusZd+y
AdujBZKhvy6ec4NUaA6HvGzgWN7EoVrkLdAvPi0xUgstwjjOLqBEaQxzrOBikj1t+wL0EHVdlEWC
e+ywFroXOWj7OBXlozyP4Wz0aRxOLu0508w8pn7mH8bdl+uI50+xcIETZd5FtPp9Sbv7HLaPYJhW
9GU3K+0hmzx/x7aryfTN7KlUC/ny0fXJBMqwJKIllqK1uHUGU6PetVOxDYhsF55nwXJsg6CrXUCl
z+871Aw0RUIIoArVaf1S+Irz8ivJXmtYvH81h0EIDfmp8YP8N6eghXHG9d05l6SVUph9HfcftOk7
YywDLF81H3zbF+dxtMkQOrbp82mdJBvZxx7HkARux+SFFB7z50vMSd4+hYJwGUy2vwBl0S1XLznR
KttfpUbpvyE9x95K8/jTGcrXkeLUnZQndCeFOrqEXuYqXRKeQtw+1Xrq1EXcdcg6Ty2Mh3wz+7QM
PlDWa7z5Jr3tDymql3W3Cj6tJWp4+LxMBaxH3+Q7QMRonjSmCKUQgNq0eZ3V4/G+SdeM885qD1Oh
Jfv0+ocQ6RFFuma4/qDk36VYynXg5a/jpBdd+sbq/JGNa11Uex0XFDQBXifTUPRGONr/vk236+hW
i1h/eTzp1OvnqFvYtW3tlBY0GkYB+fTZSDKI7rOX2Z/5nvUVuEPlRd1xTDYet9zvUuH1s+wzXX/G
EROKVrT+7Yk+GGOLgKFpUQjf7cEdljZoSgl35yKYLx2yiAgnjiI5RteA4qQ5IU+h1S28APT+nv7k
qZxuIdu2IqcwKWeDxbFfmTMC7U4Guaib/iyuw/ZIlvJyTl4EmF3jwXw7SDA/JvXq0yUe3DxIHifN
HGStE106h1JnU6JAaknjKBJgmPEzRKtKvwmvrVQLq+VlvW0uuKgM5tFweh4wEPKeM6SYXgUtuhMV
OgcClnnnMuvGnZu4ux2fbth9227zdRmdK00uT8GWd9EinycoOzdq711fFddaxahZFWwXtdJl+3Ro
H4X9zpIFweF4y9ANZbizKvF+pazvsDECv+pOqs1uZdvykslefdqXRrdJ/b9ZUK92/FmtF+YizVsS
MLUg1TfdEFNSC/LSY110FbH8S41bPL9adJP1U/9BCNVPXLgKXZ8u147eCyS1y5DXmxtQH3MlkBDS
qacQxpb21vIUskCXyLju1VDPQ87jnJs875POfteN7uVt5dTPdoOTV1WmrTI4LXXJBvOb7mXTPRal
mneoBBGVD3i9vUz2ZBOlDXWkUxJ3fOgd0/7iHpZXW47mZxGmtI/5UvdS6tI+Eh9KBSZRPLMCPCXr
fXsJuEy5ILREySoDKXyg3A0GmpV2Nuuc4eyXzrbkXnWmQu5cUjvusY/zf6ygwzdswBIuxfmtzkYz
oU88pq1C9/a0ey5f8CMcuK2ymMFLmARkUeskcOP9QBh4DTGEANOIOmrBvRElRpsSePuTEKZW2E63
6SaSHDWYbXt/91kbf2dfHJnXSTkO7oQHCNobjKhY+2+oWhydS+2XnY+kobj7ShdAPc4DPe4WPeIP
D8OTz4nmf1G4LqotcPfyDjIt4mqjxgdxIy1414Z92bfTn3a+NmdAWjTDNDHfJeXh7tVgIR//OEXB
VjvfLR3GuR/x/Jk/h2cOwGZD9BSKabetToWlxq0d+6fmJddFOlIAWnWgeJ4rpf/Gwbndq4orF43t
sjhpjPLViHs77hdHpZ37kQ5Vz/4PayXbiZBvvd1ZFUuwx/jvpwrH/AjgY/4N87NXwQU3h+Qa5Lah
NuZ3gWd4HzViZyhzsvqVVK7UsC3ADb0bqe2kXX7QZPCS54NPJqtTXXcnl97DLsZ7CJQpTGg3V+BP
7hnF4rZn5/VJk9W+GuguGpv3zR9jlMA0GQERzTMUnPa9wq/AFxnPRcrmk3PsLSWlFH7Yqf0WGHN6
EotoFM4qx3c4KXVrx98uHg3lZYDhsociVBrt3G+VrsoaQY/ljhIIfFllu7XvonBs8m96M4I4aLRz
Kb8eKHlz519rJcqdppFSRAaMG0fQqUlSnhGDz/4tTbqy8U6WeTrcr18u6OyF1r7c2EVKu+aehrGf
GvLJVGDJETzEnfALEQy39qHieO3cSp1ziatSW7qWwUd3seUe2C3lQjZ7VmRN2ym7rvXaoe9S+tD5
tANya7rBxSAvHu2zln4GY6ItO6FizFb4O48GuBgP9kwJQRWejYXFMeB5VqizOdJ5hRBUdR1gbNNb
Es5mtnWEJk8m0k45j4yztbM059EXlPKo4sry3FN40GAZFI5/WXLPfsWUn7vNDwf99SsT04OYUjgI
x1rVN4KUkIOzZH7s7T9d341LBaH0g8tDa3wd4JReuNCAk63s4bbHyZB/spSXblRxrtd+59kbKVSd
h2h6ig2NS2WwLZP2kwwyVtu1twEKZbMU/JAea4x5WzylzYXv7QNrYnMZIDUJhzfJb2l35tW9KVHn
NmKtyiHUAmQ7M+2yXcIYKZaAbfZYEaDIHjzsmeU3TtFY5e6W534say+eRGxEgtD4xGbXdhTe22kN
0U0BAbckO3+iWsnL4NIq8OMKIqy2d7cOLlc054z3e8YFczxHLmuVXi/nd/oFtPCAw3NQtbRcewKI
X1hA2/VPFT3epDvKz1PUwSRzKOF+S0e8GitPqzQknQdlByVwnQL4MWFvXekhwigqewfNPTvndEja
+igpDGck58Brcl8fLjw6ts2XP1nORyGwsocauoPpovm56T95uHJ/5wDgRxPnWxEl/s4LrcILvok7
8/j0uVrzRGOQGyhDMZ8mBCK5VjM+vLDz2uH2B1qj5nPS0iGH5vz+8yHhftjZvsb3iQibv9mxd0CW
/G/R4hCxvWRfcI6DTyqSNopF7lnQ5vkT26leKf1RTOIkmU2tRIi+go03aWd3fFIOxUvazaGnv1j8
mJ5MQ+Gcg9JsZN1oxE+1p8Xqr89kbwMz72DnzN7FRf1z/RFHd/n2/rOCGnPu+1zl/PeUeZJCjB/W
rDT0YaZ23i9b9clyOjVy5Y3MZ97KopJ6e6Dtl9Jr82dZz2xux/Zx/p9D2Xnf43vZLETNUrWZm7cM
U+81kBpD8KsaI6b7lb/Ldful+sTLcE/2thDzJ9SLR0fLSL3F3sIMtdgwk2QLyMdE6mFcf8c49hw/
9kkbGkWOMUQX8OFzak/l1SSTgTdeKj7Z8lT7SWYmGb2bAtoFmehae3i+pkxD/77Kf9f4Aau0b6dj
b73pU1cdm/0JctVeK9dqbJuKmJvZguCGdRNIgU4f5qPAZ0CSnG6yjks9+BJCJZfJD7LI29et2NQw
oudM+NO0plexHUH/tggCl77svHPQ0iiW9G+zbn/1ARBOF73gGAKQTWhpZi14bzx4iG4e+pP+yoYN
LlS8l7V3CIYal1L/jIqNaiZQjrEIDJZNwpbDOge6rA2ielgzzIqjYB3hOKw9PWSW6ESwc8YRPvts
IO6QBgNrRDvYpAbl9Ygrj4M9eFwULee5VaEsOXTPh26JxgoRMwwIe6WoV21fWTfkhqJFdxxCu6qn
3SVUT9NWqTzMzkOA7mI7iOdPsPFH8RRvWroSk+Ji8gW6PR+rSTTaHN2GjSyS5yrurRY0F1nFBMos
7ip1QqstZ8mUqxwqOVsI6YDPS8MgXK/sg0Ypf9PtRe+ELXolCHdUqAqs08Ff2cuByVOztGswziD/
9Hk3/HZbjAkKHsTqO8GPF4EjHYh7tRp8ACq3m74MVMKTj/5Vi36nvqGOrZMfQIAHwFmxgd3VmDpu
nRShUTxOzWCTm5kHWx5EEBSSefej725X9KMUqHkcN107sx2CX69h//FTKHMox1xlfWNXcO2h8C/d
fsIZLKFLDwNvRbik5YMsQMpZQBnf5Cw0unGiLLGt0XEw/BE7LFoF8UsGwPJ05MnMZJHc85Apv702
M2kNzZJZxDyo+4CrUA0l+jp5rh76mZUy6ZvpBJx/NubeaWBSKLwS79YYecwb0bBW0K7f8yO5v8Mr
8NZ/pdrJMCnpX55rHWArtH0lJtOjAxO3aM2fzWOCd/0lq7PsDejsYfaU37eO8lnYx8sn+oRjNODO
18pPCZeT5SzxgAHH88/TH2kQaO2wjS+vLp3OdWgQEdJGo2dwM7LiQed/apM6Yf8FodQPb2y3e/bF
AhdKRLLt8qyT08gmbDZgmWbHs85KVsmWq0jnuO0U5FROO0S059Z03rrFzZ0c6gAzN2cKXiIDS5WS
l+LRTCdvBqHLydevLyWtKRgTQTjHgaux+jCi0hPsOVUe/xEGGfC4i7N9eKK03gRVm8/s6cjRQZ4I
Nh+K8L9z2rnaEhxNQJ+3fn7xutyMol0ljNKWFrhH1i7l4GUOaMRweKFNrBwGt/F+8+Sys/9yFfNX
gYkClZOpBFSZstfND4ObfPkoziXEql7q5Wy0/FepPT14mtX5O6cnvv2Wz5xwK9P0AybxYhGojUBC
1mpx+z0i+NLPL3uMdgeWc9ELqERwXJv2qRWXaJerJC1/ZMee+1LkjGaYErzthsgDBSI57gE30aLU
Aatb/bh8xdXMaroESnvu/r21nPuZBA3IwQsKQrnU5IDto1WpZYQerk6tyrq1rXDDbi5IoW3Dngju
6dXkWO2din1RD5X18FoZ3pajRXm0Wo7SAsP9cEOX5XYhax/vqmrTkquV/MRoNs5jcYRnP4pfWRSb
PF2vw/miI8OQWXezNNo7c0ptu8xXdKyzLt4swwtNYbZscobd3lXTZnap4dxoPkerDWEPldGVdP1u
QvNYNUFZH1x3WnIy/Y2IBwbCu/C/dGUx10QhZWGiVPweBOLIPGFlcdedIx9wuV2+W2beDzyufBfb
+v46GdjdpPYKrjg1UqMA82hQma80Kii1bUbYCGAulINm7uvyXnLYMq46t5ZndZw31EmrrdlCXE1P
5Clwb7lrPhOTXordyfWPiWNp5IftS0MjxmLavTJJ/L5+R9l5DJEvp7+Wuzc9ZbKQJl8PQen1xeMR
h2GtOa8JovcSDGbuTloYPkMPhlGZE3XhEBxwKNaMFNuVY4KVus43SrXWbdnOlu3btX1444Cz4mrM
0aTc2JSSVTquncbTxfi8GJWNA1CaBB4pzHhy4TRo9xbfzRNdeCSk5X0GFFdECQUe/zPnm13Gq+7J
9dex53G3nK8XIHz8/XHNBZBEUCM3hcO34bTx5/cpvvgzFyKNp/jGQhgwnvR8+W24zj5+dfvOsvgx
bPKsI67dnsrHMcOF4qXnAMK6GeRS5wd/+WQexckX2g6ezyVul5uzPw9yhFq6hmMF/7iHVOF74H4X
n6cUFK33b/H1cCrNzhMT5lq3lvza35pM1eBGtTtuVKN34k511JH2p/3x8Pi/0OiVGAFASb4+17lI
gNPTJePWets+dTdY5VCmBHbSupZbeUFm03ald4FOt8TLRu+Xgyxs6uxRJR1d0tE+HXH92PX47FQN
ezZdzkC7XessS9de1X2AG5ZXBR8x0TctZbTMsSJHO5+Dr9K6/cleCVNXoUzPBfTlOipEDCVDOO0S
rBqo+EG1tNKU8hdtCwvjljntfqtkt+OheCI0/M6jXNLsfHSUPkYoc20OP2QcYRwVKappvMvNfC6Y
52Y4SMkZlt6rfa6XzN47V/TrdYtbNuOlSOyTrNMWI5JJO9qGTO2s0lS1HvetS5FjaZu6LG2kTFbW
eJmovo3cnGGKoX19YQdUe2b0lY1ahdy9UU4bYmSmqM8IrhZpObgUzXprzEo4Hwee1/yENIqOp127
J7VVq2125+TKaBOx0nSe5C/942JQ4qKZH2b/fs5+P3Jgq5NAzXXwo8Z/fjsvj4LGNszzdu98ak8C
XHC1zfGJzs8hSDCZ3wwnm6dugfv5PJgKr4rIEs3NvFle12c/16vu/+PpzJYcRZIo+kONGSAQ8Cp2
JKTctxesKqsSEBL7/vVzQuoes7KZ7raszBRLhIf7vec2TymbENJZHIJomb23lARE1IZlxC78aLzQ
xR94xzfOm2S81awtt9TnDTsvTfejoXi9FDyO7RcErnsrTYY6dbwvSwyHmf9XooxjZMP/o0NEY0CN
NUGhPTDN5V1Av719ZXtj58Jnywior2MH1/HMr3jawGIRX699UcTmNPUxFuOgfRtuNlvc9oxHMBew
ITEMXt8mbJwoakWWjZ9aAsSvVSeJrHYLK5+Xh980cjiHc6KUHzgdc1DQXY5yiLL4r4jyOMJkDIt8
CD/o7IgQ5WxAs4nDzfkdKWmTfHEmGuGqsPVRvDHUP3G+r+ioYb9g1lHveGVh66F6uSWtFshYXenm
1BSgVtLpQAHEenWcf/jrYFx+iQMHlYv7z9BtGRVsC4TG3yYjuwoDtXuW4qwXmVgzbzV+VhOZLpYh
mJ+OrrLIOTm+XVt2poyKlhxlb9i6OiZ18jwF5ZdnCfvV9ua7W2D2LS4i0K9/xqbNi7WhbXf5zfFI
o2GKrgs68uU30cX67oM9/O6CoMcPhkOOpeW4hwFx/aEdC9509tj1r2vYWxpqIudqOKu1A49sF60I
HAc0iiddIwvjplOPYeEwObjThUwiL0QCQ6STP0fy1yWqw8FlhGE94xMAyoD/meCoHEzaslvBdcEA
4fHuQtZm2/yawiXxdbvi+E2+OGNsIqaQ6Dozuhy8oYhlGBiBtS/8c9StB8s89FNcTvGi2NnE2NzR
TsKQRvnR7szqERISORqESOL7Gz7w+GxL74nOCF1FTtQGsHNmJ8OO8sVWcwFo0pJvcVoHGaT84SGQ
0SPQLWACT/YoKrYqZqHCKiM8SsjZavufYVq2SyNBQhm4UeRNIRiH7ua2jVtTODRE1tLKBRfnXnGD
wuNLnJRqAlAXohZNDBnoJiJEpGmK5I7WDv0iWsMru/txo/kvdOyzyZNVr7W8KxkNljfvV9hoZz+B
CgD64ljrccVJcQ8oK0czqYjpBg80c2tMY1ecOqJBZO0Iy7Pbzu4mGhsRvPK82Cfn/YjevuBynyT+
3s1skoRZ7XC8qEj02ssKMnD7othhEZu98xf14TUW3b7GbWKiOWmByYQRO8nkdvQSkNfSG3E0fHUF
cvLbdVAFlFz9hURhhbnIuVtyso/ugknWV2DfMV+aw1IPsyaSgaib7hn3lQSiLJDn3QUlcuVjg1ff
MMJfPpVkN1OvYds/0mQUIv5bk1F9nebgUjOssKUqNKpQziK+37LQc4uqJbK20cwuJZJ6yGagHY6+
ukNmVYMzRbzD3Wc/A0RzUCjpyHwLOlrtDQwtcdu2o8tTNbobhUa3u9YuSWa7a3HMeO8CBJS4FzId
NjsKRq9TOLYjQVbp0DpE0MmTu6rujNyP89kJXluKKD61SzNKiv3MALBwh/+u0rojfQ5bHQc5LyWa
2wPpVsJVFdOjZaKtLQY0iRTgmcg80MWpPSPfmoI5MBrAOBBV/NnEZOjBdmc41WHuQZ5Dz4n53NZd
yA+26cojwE+ghPu08+7BUit9RUwYDr/keo37bQzHXsSAITZirpv+LNi/LZulfcDOeEurk32B6AB8
KxZmXF9n7fsuX7rjihnr0JpGRgC1DDiM9IIICfnfxIskxESI/Sj77vwmZkQcEislys6Hj0eK7sTa
U08CFuo54CDbqh1bOYvJSfb3/+kM0EywAnQobkRn2x52j2iEKdwRoZeodcQ6R8+Ub0KKQ1EL1pFq
PFIowlp6nJX9Fe6SHTFLSjRqa0YODtneNxLjihukYCELV8I7CrG7r6D1eNVWRjZodX5XtyS43PKs
M2Fcb9M706ErYyJmTGXItQ51xE47joMsVxsuul/pQT2HBg8jqglba32CBRkPmdy3U6VyZHWXPT4a
ZnMeNrFB1BEUvmritCAc6JsRlbJFv2K6JrJR7ufocj4lOoUoinV0F+wUdpMLfkuTfYJBRIHk9GNc
XeIuQJg/UNBD0UBAKG8faxr5SL7s68O8ieorraawgxP4cPyVj/658uutl/VeM3KqsxUXrfpIqrtS
8js6R1tS4uFySNf9MEaXIGF5vwQ6uW68mluP8yZDIngOLac6V6Pbj1u18w0mYa/TeNzox9ex8Qib
Z/zJIUAs4/esRdZwshbxpHAgX1iS+v2o7lt1f1H39OWZc0mzLzcYMH0OLDO6ctSUmUeOgyG0ZzxH
HCreCkdHHD2F8l7ZPrTNTv59nlx2Aq6d5PzQiCk4+u51dV9CSlRsflSbBS1cU4RR+yr7pTWi3sqe
stVeKUu/sfvXEuZGz9z9s4EXv9Z5zlNlEyRRjsioCAp0VftUvBfv6D6ZrU+Hu2IWSSB6fPhktArZ
Xq87XhJQJJdDVBAzIAOZlU9MLGhxo1jGMLs1fAZMBsPQ744Y8s+OlOAu+qepmyHtWnpizFOQR6Ix
BUKWhRuR+lDwrlehUoWZHlokGYJ4rCMzjTKnriM5jaRNiOodVOGlDLMy3LKMTn5KGI4PoEHMcYDW
uPRQhc36/8x5bMGM3TL34Jtd9JCGqJOy6d/iAibm3HoHkstcltZLTEV7ywUa96cGKXdL4g7ddw/P
VLNbXmE+iC7i6FE5XAvRepJgDndkTtNtci1qf2JqvQt52oJTpS47UFUQUBKYVYUgoHCNO5y7bawO
B84miAzjso2nLFazGAqqFPca/12LitWl6q/4397tqZ56V8a5TtHkGRA+3VGoX4DigNahgKLzlfH6
8SmpzzDOiaiWIL8lCw4yoZ1BcwmGS5AGX/eEI44JVYp3fNfseYGaYER1j6MKi5oOdMi/vGaqV90O
0zSKVk7C7OcsEDdwkiRx/CEnbnwEnEQ+Dv1NpKGA6gaSu0S4Iisp9Sy6Itq3gexrT5xbWRlp/r4r
M7laeIT2JEK1m+hyjSxKP/KQlbB5SK5eLVNXwbp315i3ksAOcge9BYJ+mFtBqwQpOldSQhpvvDAp
8TE+YkgZ7PmHmOku1Pgne/mwhL7dxTy98bEh4uTn7q6thwX5ekhfNo+knCUi1r0DzybHuhwXwC7q
Y6/EehZftQPtsl7kWg0vJIulNTkqJ6kWRAzjsmvIdYhGeAn1KX9IvqV294/WDpPRlixrPN/wwhDl
BcxheS4xTRR22/NXWVhDhrU8qGg8LIimm31ZxpkRq6yOlX0uTq1+Ousng9gccpvc+x4+jWKkLcOz
IjiJvWkiqYMKCvAQ8IsxzjFJ3N6FK3GjaPKZWJzhRnsExF4SEirwGzJh9AksvmyxAwRWFUxT0DG2
n4Ls+e4lGffW72Kz1+qDRpF5jdegyKK5jrZpVAsicshPqDgTjQFHFma5CO8Z5Qrt/Y0YgM2RCYv0
l/+MypHYjxbVLMXHRkxUmINLb2ojUtUt4ZoJRxw2/D1opCqzRXs9juxAkFMSilS7ek1r77oQ+gk8
06UUwVi2oTBhOsIzpjFa4UdxYYPz7z6gyme4ZRAjhQMQIqn2oH1K7qKgkHC1T/DlvOy/cAlhTKxh
X6VPdPkgoMGzwhk00aL9Xpg/4uLD8doGDlmGSHYDetWXA+XsR4odDFUtHPMZCS9LSeM4AjGIFHJ/
b2CxHNIMbT0sVDi8ABn2pOkNVEVw0vaIczl1ogJHxI1gxDdeVPTecKhwWr3PjOJJp2En5dH9Uo/U
AcxBusXhB0KVxujrDDsFkZhK9LFjOPRaGAcEbHOsTIS07nLc+Diqg4Th0iZIHciHPnu1jjHI9FRA
i0gcuBGVxxxiCxoFhePImYs+lVDtFzTKWKp9sMNoUa6sv5jrS9o3bvmXn6DAWVJsWsRjCrHZbxo/
vXyUZxKmgbwKobBUvQJvXDCGEm5bwd7lySBkhDEbEJxe9MboLW27I46HsjvVUUcul70le3uxSyy0
hZPUTgNtWEZ/72/JkGKNRrAJYwAtqMFNuWHQdcarRsDjv57y2wvYIaRubJYM2cLQFV6tILVHy9Zw
mYyEq9o5oYTwE1TIZ3YZNWxllCj/9JtuSrbnVCcEalD224f5Rr5YeRO5C7N/+Y0ilKOPxBFe97qu
BxqGDjJsSr/oPJKX7kTD2MI+ArlViVI1IgAbCDJQNnqR9GF+RAIq7UCo0OqRTqK464CuIxwCNfau
s6jh7i04ZjWYZW7ZX2yj+PIoLMkBYGKC8Z6oBPz2Zo0fJ0Axku8oM4s3AUY1aSxieSSVzHxFdaQM
pA8jjRMK8/KBLBFGXNj3e69+k78Jr7kOfl8AK/WJDawsn0xEqQhK1b/IX6y5Vbpvj9ofnEa8ouP5
A7kYZ0UULhhu6ptF1BDiWFQyBhPUfC9mcRB0EILPLpqE5vs+Y1Ye0zZkIzWfgWfAfygOIKdpe5Gh
SSAr/nwlMtgd2cE9ollLnb3ySEr3Yv8z9ZmhbFoOknB81T+INrrP7Fnj2GA89pe4OD/gFL0fF3FB
Pz0pyZ4wIgTRT6Gp0PQQAfEV6MQ52iET4N3jhNZkwQa1XhZwVJB4KSkeco/Eujn3MCPliIyoLQ0X
F6xKxXXCPsdBYstbwiCHrjizyBdjeKRRIvDqbIdTGWS46V7mKbpeQdkCJafE7lPA6Ibb87eRjMcA
RhtZmDgotc++CFpOcq/jLao9Nffk3JMqb8g9IL/VNXaeEX3x3xDf5z1kz71B//Xzn6tlKVZSNrxY
v1GouxycgbUUf++0RbZTLAPdb9rv2ycMI8BJaGgAob76/5xla7Ayi0P88KvLhaGA0R1DNzh6zJgA
eF8R+0TotaB//2TLLvsBD6M9g4CX8tB8niEKcTNaUzVawzQpGz7xbLHgyvTvwCpqR9ZRiSWKPvzi
VMmTAUGPFjSYJkzrEoaQAypDpBpY0pFJ3AJd6RTkuCt9ZFcFhqUI4DRa9YbBS7RABKC3Ibgb8BGw
0W9RtCYiu7f/6eUXxAIWzEt8EcYzEUOFb7n4A9Ax4dYeOSiVjmgqIzQBTZvvHnzYe/P+bAZrF2w6
UdygIylCE944k9HdspJaF2Zg277Xj55kB28p9/G23JMvS42mLi65GhBVsXKmqyCqUmWNh9kMAUUT
x0x2vGGG+kejxJMSn7WDPCBRJDYNxiqURcCHTXUk0qRFTMIkC9Lc4E8/VH60a2HdDeXf++g4oTSk
x+1mKtImYSeFNTrpHlqPjhY1U/iwNYPLg3RKwLF13uCK+Ntb4MiCai9DBEQiKZucm6Oz5sfR913d
kV+1d2mb3TpnLLC0lP6VVW40u2CgQUXU2hma3v98/zkiWI4PQTns5/VgsMNvxfm30I+SHtfD8Uo2
NHR6X50FiRyVEw2WynCRj/YopqJmQJRDOYXL1AebRToz7Df4N5cVxQp1S5QBg0li1ToJhgKqKldS
Ipp0mfRvCuuqoXvZHIbNYSoOABiIyeA4gACGdpUBilwOEny+DMIzlwyVQfhURYbKyJ/ckXbeRP6u
170ZCDnBDDiLyLb7P6O7OCaPWBLPh46LKD3wJXXmbmlAkzZMqtfqXlegHWxQfr716J/+uqo+15BH
RrfIkvb70VffRs22Vs9g+oZ2WbPpu9C/aXEOgunPmf7sN+lh4PzktmD6qr0ibgot+UUSLXlNEi35
ieNS6V7+0DJEa7xCvUC0cMucB7tptEFTBM0bNzgBewP0UuiQMSPPUC0aQdxl11tjRuTM1TEjQw1G
nowimmEhzxdMcpUsKfFM0EptMxeZaObwztJMVcS/Wakvpf64eglHLD4FxGM+OFX0zjSdFlt3SjuJ
DVfI1c4ce7DaECTopRefBGCiGYONFmhT2Fdh7lZTjAcXP6aJx22MpSdO6fm/HSWNug6ZDC4YIO0s
Ayxb2kYkbaoPNJtUtXPSv1r+PY18QyBl8PIjFYkeEsVNbqMEvNoFPcPEmXLud7BcI/WKUDSkDVaz
9hJ97BaNSHqUWn/5i0kx0wMzRWoYbqeQA/KtN9ipXl74Gc0J00vFPAdtvTuk0QL7XiY0UcDoE2Jw
9jKoFTT+jc9uhtIGaeGSIPz1u8+nHS3zFWGlJcTW6DnpH6qti+6GUDbmnD5CSvY/HDvyA8pJ3BZI
axf/AlSOMjYUdlUSaMnuw849ijpV5x9o9zBBvzlW52RPo/Muy6ZUZqsdEHfipb2tZDRjEerD8+HL
2vkwk7JZCQHg2XjBAD/RPpyFfC0/QIzSTpiiJl7AHev8vctJb1egvm5KTqKcMT2CaXK1ltHQ7lsV
qnI+ExU5Xdz0gHNHuHlvWZcswGC1+Av/By5iS55thV3aDJUnNEMo3bL6mQro/MgRBjVYj+FZ/YNU
j7YxkjYOLg2O8IljjRpKb/oTH+7/mvPUxyF9UYE3hYv+G+kXzgUgMoTwMO0T5y1sEagClh0IwYZR
Weoe0KMLSXqf7iDxnZ2zuRMNZObL/11U+pD3i9pUEKRThuDhlTYm6Y20fqnbUJ0hbcJ/ari0g5Py
VX4o85d6L5N0QEDZTaFm5kIORfGCPZvd4Xa/M70WoQPMLWgCaODUyNFrRcT79WAprHwt6zwS+79k
JHLbTOtp+9IOxFcaBfpMG6vQyomD00srvNVtTWIAcrXG1Fw/ZXQAFWX9RLGVbLmsCGOF7JHz8C0T
HUkngBHyVw5dvlfQE1tPmOMw4z9oRDhAR8fXBlZ6CSdEBjwhbsrSx566v3dQaTVXE1xst1Tdsypy
eiVKRYcayMRWRz+LuqMC9HQkpZ2muyzB7iesZX/eRnnMARHZMKJJjOZMZpUjdjLkZXT8q29+XZRn
o12+V8OICdERQZBId8mMosjlGtyGCNkPQA8kwD1xVodE3sufKHo5CUrVO/64ew490rwEEwp8WyOE
y3T1oY3xxClcbkFXoGd5M5kz1gNQMD8hk6b8I/kRAqSjPei4aSmMqD/Ipex/D+djj/TgMwkrUmih
Grgr88fGvb7ymPB5efeoV1oMc1RID5mD++QShzOtCgTyzC6Z2c7+uB/rKPlsXlHkIfy/K/Iyh2yj
8eFC/NTwIJ8fkpBliU/2XiK3WES/6VrZ2/PDqp2eRK5puSP3GCwB3XUuMj4BrjDLoeiuB0UaYNsz
c2A8Xqo9CEME7w7Nas2/Vp6ZoL7fyZ/mJ4sSUan1bxpX9b2HzlF5ZF5Oa3qX/W4InSOU3k2jagqL
KUynUCnx8tqELvejZ+I+ysViRyFLhUYXkChczmeagAVx0Vjg8LfxcvIMUjABIq2+77wz7EgTp+Fw
fazxVX0BUhu+2XsT4rJIFXg+o0H6w9xMJIDSuUxsQTZAVK/YI8bma7gFJkMZNzzO+7RgZxQAChPX
AsrwbdSk0TCG92M5IniE6EAl6ANwxhdvuy29comuo5Cln9GNLpg8cJs4eCWp5ciHRKGNnYlVTnmC
u3TZhzX6WyxKB5YwyCE8TZR93TfuvVw4HVF6YiZcH3nJus9a9jeUs8XunuiFIQqqgvRFcBhCU91X
fAIpDU6RHJjDTbnwsO9wFuwE2zECg3p+Y7pFC3Ax8AoIHh1nl2YRTaIaB+HsDb1PV5pUJWb6wu/D
IQqRLnSFNTAh4nsQgWfyu+Iz03qofbjwgTF8nynjTR8pfU0Qy46ryQvEonyXvHNZTPKB4KHeELnU
QAw35wj7kIrhKSWcUnzt9lCDKhTST5Yr0V9BR4R0u4+RVQxEbgBQHZ0BFBuKM3FksMVBivjyXZaX
hy2sXKiIj6PtlwTdymjEnzeNwN/epcUTCjnTf+daslJnSkT6C9xfHRX4fW3kCjMJxqcJ9vUehoNP
9o1FW9L3YjLIQkBgFUK22c034ouIy+HKAyblut9j1AbyeQStMGP2eRFUWdFmvngr/eYtkNMX9Pyc
uMU6IDMDjygtueNZ5hmvfyFwEFCTZ69wXRmabcTCQxQMpSc8Dz95YWXnCUckDhIYACArOiJrficW
zW+CcXbo7dlGcsQbw5HHVRUlwmX0sB5TuOB5m/sdv9HrsPrNjDpetJnLU/Y9zAH/PpO7zBTvTHqN
N5CLTOjAjtRimRRR0L3Aa5xZcqTG3TLptHCBiq+bGDMy9lIx2XiDSXeW6Z93P3ZSWrOTURvce1gl
nRKiBVjBGZlJwVYKVIn+TrD9lP+bkFI1cKRlyWJlwcbSQwaAG5sh38LPAryJXtdE5gzzo4E0EMoW
iiWboVwlWuInvrzigMtxU/F41xjEkC7S7+qEM7ytAa9AUorKFLk0GRhYmTAWg9GnK7kI7X2af+vE
7rIZb//02USSBiNPW0NdXm9CMRrga0lt8nVUf+e9wJUgYIYfKjxi51u4EQ61o/p5J0ndK4NWZoCP
dSJaqBpBGthFztxgE7LS6E8AREYtvmwEnNGAEuTB9cEN0hPsLpazMx8eizN5Q8IriNzhLiBST/hx
2amhDPqQrRCLQPmlgbFFQgv899fl3aT5MvmMsv9eMJihbTxTxiFr4KE544dkXk7HSSBOxHoyyAAz
+bAEIggICiiiCoA+2nLSbyEX877mivAuS68VCM3lWCXRCKmmAAajoYZz+DXGaLJi3sa1/T2gdUFV
DQ17sd+B20B9nr63w05HStCGa5SGvC8cfpmMlD+c5KPLe/In07/IEL4ukCxeaF/qidittwLZgJRw
N2+IDIH/7UjzE4+HgLZSmY7C/XN+B+VD9cF5geeGxVMTmVZYYbaH7YtqidIDjzLrJlsBTOYtgmBi
rViYbjIsBZSQhzgpK/cW9D8cpoBaL9YzqO55DfBV7xaCCOzhm1M37DEO5BojVvtBeqNWEARYOLC7
nhXYsAUqZ/lkGotTy/TO1qdBQftpaKL4BjAkvFWQoFCk4O6/laLSX9nwzxbaMgd5CVUiJQcpoaQ3
I/VheVO0j4duCC9EI25f24vj6Za3FP5UoP302xZyBSZvfwYYSTKHxtoebsdw3ATlJR5/K/wKjEZQ
2MOUeKfRRyeBxwDLAo1nmoCa0IigRWCvA6N92/C4UvyhimOBuwvwSdQbEM0sdp4fatLf0m+cLBBv
sSBROLKtWtoe0ABdsCtqCJKeSC9lVvrMjHn4Zk8pxX+i5+Xre+xAdR1sJ2EH6l6NKrhmQTMFVyba
+5HDFW033efSbRaSzO3KpsJJ6J+iJjcOqnGoYENdPjQkkDdQG9s97wcv3h01SAnKNtHCxgaWiGpn
+Jwp7q7H9K91ZF/OpWAsA9qcaGfxlMI5qYRGiE0XyKzc++wEHV6HPbGaDVrnZ7aIqg1cHPeNd4/V
1GmLp09bJGtEdxTBFbgguH7Rmk0YL5kBittqn0jRvNpQlLmKFOS8NVykiugP9gsKVB67hjwi9Cc4
pDMUAyrA0qsPnZcdU2aNF14tUQ+wOaNiGSyCXnhDaNM801LvCBloQl6wf0OiYW5fkQaHeGIeJrZo
bAHs9nQoMKjzE5AJ8S1Q3OWWXWZ+m/nX3tOv3hXnXOX+hm7glXBXc5fB3ilRAkMP5Bz5zp4mjgW+
PN7qR0U/NYWoDSkAFe2UOdpkt1gMsIzeaq4V5xYWA8XjwMbRjLgzzfP9O7OxfOd553hChQ2azXhN
Op+4eEAcNKEEOkvcHw65yw4jFM19shqzV4RY972UsmHCu4zNih44KKdz6O70/+aYfLp3RsMsOlgq
DEFORlBwa7KQfnzhECUormGhHuqfnTAhq5tvE3M/B81zQJOWxYg4gA1GDZqzV/wq/qj4rviK+d+D
2n1WCpYKTn2nvqWDL8EM6kQa5EQSCHr+MJPDBVgmmb1muMpQ6RnmhosjoX4izegS1kpQwoJg4MGh
eeNVDnmHxIWeszCt4QdG1hJNRtT1+9zBNrpUYoSBhJnQzTkV04Z59mdmjWV4uUFa1Np3OMwMsfpN
F5kY9gJdqHWUASyvgsONJUtv9tSJPGlS/8q5ydDFcYZOI4JL1hYeGwQgMXEWk3+vSbVpCzf4mn91
yoHyl/t9OJ/pznGUI7jY5jVJ7k613pOAWAAEJz5gegZly0uA3srnZduGHOh5AfEcikWWqoZG6N9z
f8QvREGDOunCIPm/1mX2jjYOLb9IXI/E8kIUNJj0R1n5Q8Q9J8KFXLGJTDXidQ30qLsaJdEz7sye
Tqi1o0hmM9KEgx88ucK5s4Pei+jsQaBGNyIRAe8goj1Kou/+/MGJgp2e5/nT2NP32+zReq41yDCn
+ppqUdhYo6eP3qB6jeoBjkJow+mRswUHG84WZ842KCc3wTUN0hj/J+2JyzuGdRx2tHPr8+MgZGKP
7E+X35xvMMu2AT+U0yy9fJAGdAsvQLmJlREEfF4FqF7I9cjQoX8w7R7uGC9aMKxc9/MnRi3hCNq3
tNlqT55iuTjqNCbVPZMRjFg6/Mq4eF3OcJqF8kcnr4HIURqmIJ8cvLgMHNn9q/mDXgULEOUSiCm6
OwY7lIAbcBlJRWVtQZbAUQi1lXmyXjMe9fTQ7yB4r/0rN5/vZLBG/udlBWmgcE2y7ogxUX02sX75
Jj1l3jMrog9NzUI0Bn15ziolPTZrfU23h+xdYB7Yc/m5CwN6Vj5/fkyz1wEv4tddbcm0pCOQG7Qv
jZLuwyAv6LbgKT4PLLREDgm8wGlIy94E6o55CjfOAU3mA4Bu+VmH28uoCHPrD9XIO5URtTAriOir
481aH5ou4ojAJ93VnWqDMaHhweaNK5WRJlrgwruSciz7w3eOqami9CCuHhICfyxQQZz9/KwItJb1
Hoy+TKwAERn8DkgOSR+ZPjgX8c2h0b1n9JCiuoZ6QAeKOfsacyohoK+FYs2zDhWBBwEdhnn95Lej
/UPRhIKU9s/UuUj26A7ArMfZaq3xgRMpy9v7xULMj46CYAtRH0ivOmXGmTCTk2W9X3YjEhCgdNFI
dE1MGsVECUjQxFkRgHUokalIEgE4Di8mfWEY1iCh3RBN7M1owUkLoMu6Bhp0R7yHjAmerjTAS2Q9
8SaL5wGSiH39KKoXUELaDGZEqGN9+c+9OuDzcGNoX6upkJbwMQnO/OAGadiViogmF7oCZLvad1ed
egIhAeoehuJQGlBx9gldZyQGA/oCrjsXkYTennISV2nJPS74VsWGFBdATOmTQunA5ep9tObclRWB
0E1VA0Re31+u2e4Cv5TbjbuS6wZDvaftTpKaqiI8XXEae2vE5shV55PMTylmO5Ij3I56pXzAqZW/
gaihUU0n2uC+T05vBNOZOJ59o3tkOfUpahBPtuNkJSstrPhziWYEP5s2IMcyZUCKPJnWtOLT22li
HvoYtAYtbWMHXAb5BVkfYG1JPvkAqkn4609ZndDTOfHmYm+B/Jg+jXGC5sBsSpxeaW/T245BIg4i
ehO5jM7/+hVJ6/X+y4Cc6xLMvoURREMMZnXJFWT0KDI6yyvcUs6xUbWJZosAJoJTOB75SHdJrhMg
T+LRmPjjgaYTCU0vxN5WvBEqxafv1gCIiPk4AxHUdzBwdPO0wdmwPAi8H8ZHxGXM1nB2oSWmdb/p
fZWgendzSkmWsLPJVkK8LxB+cemBvz9Hebk3v5gEDEqEPohRUceja4QZQU5qVKkRk4AmlhpgdXGL
8Ge1Id+0wUQ8R+YCbkOSQAQeAOy1DTvTLoiTYs2qH/mOY8vY5HbbtMVmgMCdU7717e8RAfn50J8P
uukTqHYl/8n8wmdXdAeDgwanE1rcjIljwnyRMCNWYgpm8HOQ9jzn5GZd092ZOaocc6sUSwysGEXh
dwIOflYPOW589Y0ZeVVEOWhvkeapFEIijdnTgLSqPZEiqnyjsYDeo1N9aQw6N2Sy0nYhkipTD/B6
9FOP+B7SELg4YIeQWWOE79rjZQA7KZD6OI9wB73X5q8+pfOb7FDX58SYyjR+roD0kVylP3jrWqps
rFqZ3TPpVCLVx6DGywD2ZT6t0LZucVeE6Q1UhTixMdcfL9IOeOMtmZuBL9P31fBxqXU8urSAmZy2
HyaMRMZR/DxG8ag+Jjm6u//2BaQ8JJS/O06jks9JiXKaV4anPOIDLBEvEmbMZ76a74d5s1lo/zGg
OWILxM4ny4+8b6ZhDxy0Ju61+mcpH4TQFApjqZ1J6WPSxriuPcCZ49fj91bgJ4F9uiEApSBlfqu8
XbGOEQxpiDsi8hCxt/NtY4R4eNp4QolbSwg9Nxw43BM+3JP6yJXiY5mkVRBQSpf7kHNXDZRiFHNi
gMkojRsOUAQeO7MnHg3+8IqVGVrt3dY8biva0djlOBiJGxctwyv6eT4w/5HHgBheAP8/kw1AH0sd
nxFvo4rXZeS0hzZJWDrVRzMnL0bky0LqyaRo2QreuzLvNc6cRywCACjIs4DqJYmZLNO+CSUP3per
N73xW20U8QTw6f6/YPEUsxrwFKNQP3zgg0RyP15oE2FX8K6dSKIU8znE3WJRYDxXvsDg5G4QmlfD
MGJx8pI8JP/sAv+COSuxQqRqrgQrCuIvyjliUy0/V/3yxUDjofpp5c/MXan4/bz3NCJvxbxwSb2a
uS11vuQwveo4JTtM1eatv80CTn3ygBzG77LAM1DVIbuyaWFXhXu9jcGY9NdocBKY8Y4ZUkxo4YrA
9onWMh0fZkm65pt/GrAQdo8BlQwMLIsBUhL+YGCBylImZPkEDqikbaw3IYZD9EO1CeaRARcDBYCQ
Iu8edOJWZSQSjLkPuGutHvmSwvRMBEYP2L4gLoJmaW5e7IyZQRNgGkaVBOX0roEC2bX92iKPopHK
OtZHLAUMkZEBL06XnXivuLxcPHDXglPZCO+fkyMYmn28ZUR6QpdMndI3AauYDCo8iGc9nXSgOxnD
OeyCutDKoKABgIqtTsOrhndYkNn2NVhh+iM3O2GxFDvOBLJs80n4qBJQWihu2BmwAmGTox1oeFsZ
/EkwGn4/e9BOMeNJLdJnEWypUmmVCNPxXMNz4XtibUOIjX9RCLExtClAa4w+PgPiw0SHI2MjIjR5
H/H9WkEPypDeNVM0LNJsu4DO+N+/5vYFRBv+HjCnSMWuybRbqVyyV5YW1cf8gwESDS9w1IwJ/y1a
EJ/P/18XkGYLUeHIvxnlQSNwdQKxqDHzUKak+eFbZSb63dzO3/lFibRUL7guHNDx/M5Y5hnl88LS
bl0fELvxdm9j8p0pKDDl4j9sEbuxVGr9a2aEygnmx6SGfC4WSgTqGJnmPr6vOSxBtxeZnU4EFqOg
zH8UMAnZ9fOsHAoKDppSYmUbG7H+VeYRrucUNImz0Rx06/whOXXDlwgb6L+yJw1JMCOkm+iJj8/K
mxHie30/T0x+9uN5n0Jtds4NgBBmwadtf9QBkHJG20ZJRR8sbMeQxt72AKkfOQ581g1GyCiZdyb9
R6QLYpFUyheCpnXgJtwnPjP3AsFUX0BZ4DNU59U+s/9RZa+xPiLIhILDee6LHV9nASPLE7rTBvDZ
mbcmxKTcgEZaQufMW2CKCE8MW6yk6dX94PZkC0JR/IhgUGi9UbeRhKGx0MHURW5421CQc/Eg3G8y
95klmzDLLN5IIej4tITo5E8Ir5RnGSwmEVsCBHy3nWIzw6LG7V2IFLj8xXhOtXaZ9qZ0SH/BTcAF
LbbCToS0kJia0J6JR/VA7cCWXfz6f62mkyHFAls/YEDml0P1DRy6Fym+M+GC1X6UBNFAl6J8E1kf
hhRbbZwMB2nZ92OkXkKa3skcZnZ76p7ajaOVjF6czc0DkwESmPCLe4WbDft2PVzWQzfFF5PxLxag
2NBjhZBV59721m5TccQC9IBpXnP440RIa0r9vM/I0Y0yXeYPfiCCzPjsdKFxpbGBwGXD8k6FwHGT
7TME9wj/nYcFjEh3uJffZDbSDrkru3OaA+wK4PTiM6X8hbRVT9scECoyblitvfonr78A0evXB5qK
zMM5mggSB7G+Bkpo5/wbuS4jT0YwtIOZZVPz61h5f/Sngp48tjiY0TyLlr0+Pcil/ffKvpR63EfO
Lbf7cr7dFxRC7K4aE+XFm34u1mnOBqfnRaKcZFcsmZDOuHOgxtuUD+DvDEAHSWwtR8RLQvkxqwei
pfrD2tAfP1AozgRZUoQC0tmxpgBisG4UBpxwYncUma8okbi37L9SfkjTuObbUUL+jNVpWE9Whb/m
NKvggZFj7ZIvizWlFcJxyv4tZSEtdTZdg/KFNzxakCC+Zm1wRoBQIyhiwc52VWBatnrE582LMp+W
p4VGhOE1131FVwKq9VF31j/IwMcJ4nA/2WvJ73LbV+A60S0DQ0PL/RuDZMcCuhUYBZ5k1q0NBRXy
7O/014SCtNZ/jzggzThXkrh2ym0pdjJoCaQXkIOO/jElvupJoG/p7OTE7ojlGcBAOmKl0YRtREUx
Xd9tIwCaYT1YTCA4yQKR3vFbI06fDJH52uaHGXI3KS+/AT/OSdBLvnbxQVeztvIiz/VOyklhF2Ua
aAFggc96E5AEDDY5BQ1CIjhdTE6Za2gJjuJD8kUIvES/1sZTzq4EnKOLcgYFssBgT7RM4L8E2/h8
+Jd8weUtchGrIrEMk+TDJBjwNKa8C6d7lyIY1gDcgR71yrobzR8i03Ceo4emgy2mNkJkDK2b+nSk
ioXLTMJigkjKvxyoUdvvhoEt9XKV2ZK4eGhN14JmvCgUkP1xFN6BeQBNDbIcBYFLZrHH/s/qw3LJ
Ck/hJZZKlpCbnxVoxx15YF59lEnl4NPmxIYND4MuIqGKgKV46DkbkuZFB8KbGBFREENG5Hrn7xsE
iOyk5pF/5Te9QFKUqG54T8dXLqbJ4gyXkbf+8two/koHDxjsM8V5nUTzN/fjc4JD1nvcoPsuyj1i
dUUfS8FO3ck15qQDnQ+tdVoi4YVO51MoLL6w8f/Hbk5eOaUglOQacJhbIvMV+g3fg1eRYwq/xPwB
XQMqAyeZChmD/GgCYlyfqUaM8mDJexzxQEK5XDwcPM3sOAAULkTCHes0ODSHsj42eBGCgeTExJ0+
EMflK6r9I/2ABV6Wc/lFiBsJbhq1qu4Oh8oMOjOYzCDtgy0JPqavUua3wYJd+3hOjnVyzOWjVR9N
KT7ncXc5yA6WAgtww144J97SPlT5x82O5Q+l3SWDSCGUdtVLeQGiyI7oAppZMldFLeb2v9Rv83Qu
/faH4CMdhGZBKERErGOCJsDBi16W/ud6Ba/LLOONaLatEW5PzAoI88JFQePmsALDmPfZscrAsYrf
MalEbKhip39YJdB83XjNHfbrmw+AoTRNWubKc30bLUfrLcz23mYqwv8RdV5LjmLZGn6hJgJvbhFW
yKR3N0RVZhUIhHDCPv35ttQ9JyIvZrq7KmWAvdZvKXRsz5zVQG2BvgTU2aa3OlsnnKS93O0ZMk+v
jbKBGytJYN43N/EpCcn87aYpBFOQWyIQiqTUW+CXIOe6KKSsAUoXzFIOSUZlSccf4hLaClrGMcLh
ggrCAThhHbiZmmXdh7wDvpm5/G766fIFrVLzlxgrADvFcEHQ0ayCcMPvQDHYYcve7qCFEx8MwPrZ
CCa2qixss3AAQAFHhyYz24iXBpi35DZPepYC2sQV2p8QDwYnaOfFxFDvP+BcJIwBGzdyVvMVEPBf
edLkgZqBvcE28uHPdEZ76LU9yOvzzVBq3TxSGECvCF3mLZ5booSRkUgRBikEZleYwRNKQpH6B/8A
mYomghkuAe22+gf0PWZFBQN6X4YbF16wpbgt5OvigwIAA1kEwTO4zgF6O8Hztx+CVqA6/tYYrNR4
cwOdUkiBjJ1JRTnt6CrtMUXB/DBDseiedjCM8yVJn3FM74sOhvpbIyYIeJQ/cy9xJKMthK6EMSGz
DoUEPz1RNxfKcOCiyWbATuwrj0BvNjMocOa6N/lMRTsMccjohsH/jb2fDTSXpBFwKyTXwiPXDsXH
vDNNIX02lJcs96yvO5qJDJpP1HS1RxxCgJItsnx2WK7TkMQ3MLOsi95JhUNisN4CxitMpGjuAPyg
ar6B3/hAKLPkZ+R6GELwxuzF7xRBroylKMez3fXvZd2oPC0d0ULdsEzmworYmQE06omHQ9LoW9Mh
+9kk1lrbGkqsYXRC5yBSGQaax3AqqRtTBOlu1tKz/ktluGJQvv2QyoCVkiyGRXAqQ03XTUQsDPG1
91gYQvRZo84kNzLbIgBANYA6Epwbz8QjCw75Qwyrlz86YaKkvGrRjMmGu0CYWxhN/+doJaaHJ17d
/rZbMUF/zMf7+QD48L8NvXLBKUoe9Noz/wOEYH1OqwNGY1xCCNiJqQ6vGIGGWN2Tn1Ro3wQH5bFY
4EgMojnBcRVSHhAh4TX2WTwN4zfRUOAxHEI9xitICB+7Aw97e0Mi65Vsv+rAgQ4MspLGx7rES7ma
EaO/7TwwYuhMDfYeomR2WRLOk+iRuOeaSVxnLCczrBzWqw3ZvbkSsBT9pKyQta/RicNcyirdRoQa
cYp7BrK+Nuh5vBAmyOLNvsR6gjYatUIeFEKZRUWX8HhwjrJ1ke5wDRmlVNqzM7e7GWSYigaYrk++
BdZ0vgiOScpSZYLhMPLwAIw48vJYSvijnNyUM5JWdvnm1OOdc5qTmmziqXssAPxuk78Chm9Ac2MQ
yF8lZzs2e/H5l3/xdc8P5iueWNFqBcNdxXz7MyEWt9mEr5LhZCAZj5GzDrCtwKh7BrahU1CdAuu2
zlNPcd/olQfWF1oR8iIU4TcTyfdwZTyakbrCopPRyfyEzjhRn0jrITfD+BFZMnD+uwnVn7WTu0SZ
tjWCE1Dphqgqq/EatBfmjtGnY5ftePjOD5vzHHNFLvj4wysoCv7aSaRXTXVUTKyKFQ0xibhElaTs
WQldM3MJiMXnpDEq0tATWwUQdngmKmk7mFti1WUNQXDEPPBDxiAStCquqFEj4Bq+KuEVsnRZ7Lf2
Rvp0yD5FaPjfSruSM0kDHFEFXD/lvqKuw9hy7ZIzj8oOdIMKlqN8PcjcVOgPuGtYFJrw9FsgGCTq
1fs3vndd+WXx2aURzrGFtWIIGGQAYvIdsT1ckLi8GPpwnbNddh7GBjy99wQmWqKswr97L/msmf6q
d+7tydiP1m4hbk5JeopIYN+kcD6F3A9MY8xcbLZiuW0FtMmM2DehRl4fdwlzIogkE5DNqMjFprO+
nJW/oDvXXywyICbcVyjsMmbMDePtbIf8ViTGGwvhmOUB1IEZdjtuh85l+yQDLv0CdlD3FpM5fbOG
SzdMH0k8gGEx3FSk/xajyIICKwI+YGAEQGFWFX1dOO95sWCrebO/z5i83vnI7c9/w+3IkH4ZYi6P
nhuhQi05vHG/k7B0n+YYtBc9IUON6Pe832rPhBuSMFg7CUlvjJ2zShxq8VygiQagwLdYxdb5iRtc
yg+gBiM9kCx8pggkq/UP9Ys8sqblocbTgXeDzZn1+6K83ZHumZHxBnbDW1RUau+Azz9AwwDi4TOI
DumzfUEWZ8iL4L3x2YNYqo9sasKmW/21eQQMv3SWl45mBZ+FDZzVhtCgo/3lDjqCfLagBNquHXYU
Oq7esvo6OdqjK78ReVNo3nwzRajOZnwwsLXP/tGBS1nBFHyyVqQjec0jPXWO+KTZxfgUax5t3BLc
8HKQFc8rNN34vGq+MKDRBCAT8UeVBl+yJdBblSfbVjkRyys2M8ZfHlx9/zT0OwO2gycb+5+652NH
ykpYDGGWCM0glSjn+Vny4E1GQ4opEJjvqVQ2QIXTS2ns03KvKr+qeWdJoSncn0TsR6Ts8ywAo5pm
RiP/R5X90/BmaQ88qyqif2FWQh4gBqnoyNCv9Pii3Bl89fAsIqsTCSH6Ffnmv7nVHUqXMaK/RKRB
3kIZeBgTqojLEozOINZI/kMSD+dJ+bcSHHvmc7/xRZMwaC57UOw8ZQIWECsEFNW4Zeo2Kpggj7/b
Aw5skl0J5PH+wObkzDlteCiTAMizK3f2QFJcdiLQbkHh/caOTxKgGt42y443TkxDEU3bnBjPoNa/
MgUtng9XwcrHTcAFB2Rks+fxemmMmI/creISxOzfM+h+jOpB7DLdJl1FyhAr6v2OMTgRkFvSAgKN
lnkf42IiPUcCm2g/5FAM5PM5WLFBTbYNIispMIjoY1NbhE8s72JcYt0g+ALuTG4KCn54IwR3K+mT
brmTDUFAvMiu5Rv/0ah9AqbBExHgSxTfZa4jhCCPSgo78kpF9YClg4yHTEBXqDmKWJHx9FQO+KQX
yViukZ5olS9/mOnWhOfezX8ZpmxcBmJWCJkt2ZmQAKNQwgGTI5NgBFRoADgjT0K+vHJrkqaRPjAC
UiUu30yjhuHaCJyJmycD4LVkOu7cC/TZyBnFgUGTRP3IYNvmrxUM3uN0YQUUKiV0+jOsDP8J8z3q
Q9DTHrQJPWKJMAARiSajo5WfqQJxL7+XE56SLWqwZomYja+M6gT5sz/ffNCIfZABICCjAoKxGX5e
e0KAi0IIpMh6ovYGrQSmZRwP/DGDp09H14jAmtYnYmvF4P+Akijbz/eqm+HlXjU397lQhlyhsohS
vC1Rpw3JysBldxEtfxjJw9VFY+eoMeqDTry1a/m3Nok4346IW4rIz3anEHM29baEzSIL1PhsET4i
1+DvpDICNQxBUewl6tH6IrOhuYkEkTu6qrOVn4vmmR2Ot4bRRASI13vUN4hu7vvcBaSYWUa0C6S7
DHUpgUyUCGregx6TNYROoqYAgmqg/zYahn/K8VB4sQKxT401nk/fgg4EqlsjeFvQjKN772Eh6JbN
CV/1bg35VDFqsN1pjJjpXqfNhHhEvrrZPvQ8n0HIzKikTIJ9nxBBvpIMcx/dAsEVyAa1R4xsYeFS
AbKlgwJYlZ+U8Os94zobH+N65YTKesTzn5M09yLxiL5duifCAJb3yaviFdB1dyp3Boazcjdqn5PH
pc2/Z8W+936PF5qsfDv36XetttXPiAlLiYoqyk4wlcGSIjEKK0+ayHn0DVpviXpSg5G+gpJ9MmzC
1qB58ZgPR+N61AgeP+/VeXdBG3pKQNWgSB61E51dIH4IQgUVBC/ARMEMRvUc1vKGuHfueUrGubTx
vC8RNc+kka39tifqlU/pz/3xIYfiiGSmvLJnic1P8OIEs8IPAlSSvJnLNDaeiclNhx+Cbu4jqzqj
qCcysH+YbgnBPLpYIDKR/8ujihgIDhz+DeEl5/RnoAwSbp9g5lCfgE8wnqFuwzdPNhthtgRAAoYT
73tqnhmz51bMLawTtZEA2jGsFuhavfWTg41Yw5qAFwMAcKPuyaa4Nw3gtF602NAo2kSmHxgUjcrE
AEHX8hso3aSEk5HWiTW00RA+iGmxh7Av6TcsjXws1Ip8cD80sHGMOT9GDGN2uZFRjIb8Oljf+ub8
58hcGirIeMCRVTIfkQZADLT1G6GjHJwGWB+cBIQ3NfX1A7iurdYYi+KzvVDzQKoZyR8uYcbE2y6c
rPRk76HPdQwDB2JH4fg1lI88xccPCAPzC0yR4QHzMQwxwG/CKE+HPXkapndHrFSarqyoI3GFhzf/
/HG0jxxQ8wN7FuQYhwpfy+kvixqIICmo/GqoHaY++ythL9KOA9tkwPkhXjw6E/zj89f4sQy/mFVy
45u/llkFW/y8gGZTBsaVJJhWTRdk6wzf2gfaR1ExHQbI1sMmCxGNFMv7ZSfz5LZi5kIGTPUGkpoV
4t3NDIydAvXRa1iynsINQ2Wcd7Sgtconk9SlQCojlBAwxacLyrjQDPm9jFyoU7BPVkXMXwQ6qH0r
oN+s7iB/JDkzQ2FguAonrxKwtjLoDi5AsWEB6NMAxNgrt7/ZroBHR/rrgQQejSMuaWs52IYrJU4a
YLUXaGK6nXrqWEmKEAqWaRFvFxUGKgaGYpQVer+bOUTJbIIFZIwYTu9A2SD/FQcczyrWuPijQUn/
b3g2iDULKRG9pNGO1itDIZOkbR8opUUZMnL4If8hnQ1hZvHOvTd/n4sdobL2EoGM8wqf7+04EhjG
BcRVO3LW87FqWDKu5FuF6wcvG1KBO12kA5CNFJj7RyBPQYRpopKJweK+oRMCYIdQUY2AtOfxXehd
qqRBBEQJCvU27HWc77Qd8nO/iO6DNEs5fzWUBdQDxD8D7T0DurY8eHh77zyDgjJbQZIxMHITl3/R
T1gc4+4bSz7fBXMnmAEgMVs07yxrRSkkyRP8JppPgo/1CKR7qwlElRjxJODSZZCuFCQCzEJgBPTl
gdKeVjI4YuK5Cxup69YM8xemVNtIrmKhmGCQcgTHTaJp2xM6zgFHnfCmFFTeUzpGVKNzoBpecg61
6qEOS4/qsCFYXkCz6RGXM0JNcZ4PYLEhKkb4JvvPYIWjMEoh7l4eXPJNaGgQthweurQK7LOekphf
d8keitJrEWGyJ4QPdpiLHcQEDu+I/2aFF0buxgE2oqFD2Gm9viPKAyNTUDeQlHkNpS/0fespRojH
+Wgqb+Ri2M4ezZ1KsN3dlIMYuqLwSN1VOMqnd9oCyPyrhg1BmwBozEE1Ia9n11Y85OtgdPwVDEoN
mnTr/3kynUNNUGV1TzhkNOzSiwDccFMVf+XTF6/SvJUToHe92Fj5D/wlouzq1nGEQjx/w9Iw0ys3
XcNr93s1klbdkSdAv4JluEjJQZerLDS/AedyG4E8TimGswkjxSnGCpGbiX7eyAwBf81nEEKBw14I
GOb0jzug5fZx5nd+TB/nK2uPEvJXk0rKNkpW/nXrUoCH3lnIDeGxu0ti9KKEi1O8J/io2DXtBlkg
+mng7XWD2A/HlsSOZEcXOQJs1/vI7iMRAAsnFLVXumxDpQ4rOTAyQlJ9aHDcRaAPs4g1S+tYWrYG
4GqZ5Dh9gg4HshOc1SBXA0kJSBwGPCn2bc8zIhhrIWyYLcIHhb6A3Yiyt3L6tqmQmUIIs4q9G4KN
WqAtLA+xcGyX3FVSlL5K509TzOsckifrk3cmiWjm7B0+3WU45xhlfvdLI85QS+RbtdmevIV8FdDf
DJopVkY4D9FwSdoSxgjGAmwCN+CHe/m+03JX8Xs0oC2XnYi161/IjGC72f41nP+a2K4JqKRJe8He
4OwJy9EfVwFRP51JmCfG6+ytRwQHHCDXD+0IBc7TABqSICrzUV1jEi4gwd3TG1QRjyie1jkOdiKe
DiB23f76SiI5YKqaXMkqU5NcTRxmQztwsLXQn/B1D5/LiYAogHBOR6ugse5IIg3AJAmtNoWqBJgX
gHhJBfIRIgdZLJgZEq/cjPBJel1FYFpHYwokGogeYxJJL8ysoaUeAOZ4KoJ4AuQxrcDogyRwUPKE
RA2GQkThjgcWqzjJ/BPaXPhPMtZ7J7HsP5n+RWgs9L32AKKxOB579oD4mKA40D7+IvXr6jwJdAdH
OvEVfPcvqGwYSthFUaXUPtMOQplz2I376ryXLjtJTphxRG3KbumSfkLATe1ppyQAr9H5laL4rkhq
c7vU2+qdVDh2bN4k2GSVcGkgeeG85w2xe7EjI+DJfmfvCOwb41DSNFAco4XY8O/pGfg4hxs2uea9
VsKbznUYlFNwmoJVDRqatW6Zf5f9heIs/HK37C8K0LiiidNe6OosHmhRHS9P1+IA6kk4NSti1dLa
EU6olGBj+81sk8J3m6z4F6YjumpJ7GYkhQ3lG1uZViPQZD47RtiJrRE4rABU1PMjk1dDCaiD0GAL
rcb7aYi0xVGLSc0K0DtlqACfpDLR8q1Mhp61vZRJeUVRm5h9glaEq+N/ChTgurp4uQOzaX4slKC7
7JhGKV8u3SuiOI5RRG+/xuagEPr167Qk5yZRBwp0tvVPavjp1Tdsr+XGBXiguZAodm+kl5RnEVhd
qBuRNqPMJGnn/0PZc3/cE+w1CHSexD8jixUiP4041eMlgehQ5L0l7ytp30v7cUWRHrdOTFH1ICLQ
5pmiqqhPQ7TZGamCccWPHTUlNNFel/aohqW/eZ1U8APwu+xKX7cVaXUeMFtrtCiI5yhgwRJLv9gW
6QcR+y7xPCTYo9dEonpbUtlQ0cLdjLlQS3Bg5Y6GHLYhDKxwJI6R7MjwYQM/qe412++WdD+swm6B
mAJ5B6MLcu2BDIm9WXy16X5dccoLq2cKXiT52YNDdRDm4WQs35eb9fMqkYZP5bI/OWFxZlglKNo7
P5U/uh0pZ0558eTVbK+kBYNQ58Uz4TbPfgnX4yBKDqqAoEo+zIqnXru1GxQJ25O1LZatUu9gUOA9
63GbJ8a2Wgk8ozcPRot5N7ANsir89uTjg07jE3gTPdgGCrhtayMg36XVfiiPAwG2VLLNG/MU6Dx+
mEqM4wT0ThTN/kyFK7+TaFsjsvg+D7RPEYGEjBpS7KxsL9BZ2dPg7AU9GCPPBjFgQ71TkCpCY2Zq
gpuZXctoANiQ9w76WmXfKfu8dxfV1f4OJIeQ6LL6C5ccucgnf+az0DzFptfSk3tPczYGvkm+KTqv
ZQAaryI+IaHGrXB2qrnvXs+Ply+sT8DgPme1tsaUpMLOQT+R14YVTUZFsNVRDomMg7PyuIi4bQ0l
nU3mpeL9tjfIA7GwEQN5GS5FxYm7PAAiOFhSaHOinpJ2xz+EAbDdY/EaP3jYIzsGv+QHkbAArxiv
eXCyXDAGEwCIDpgxhujpAriE1KdnsGL6IjhWCF3zBLOioUl2aQ9HJIXAH7qj+tc7vE6CgLZCBpTO
3uxwRotgICbef5qxKItssCwRU/V0etXhTsgIaGGDkzWQuFKbQ4ncPtY+9C0jLh/vOfgYbCr5RCYM
P1fYb0YT2HY5mpgEzlipN8QrBEMfqGS59MHK+kDO+kp8sk9g8a/Vm3cE8xY/JNSQy2gwAj2j/EBE
y4lKfhfrhf51B9NYYZj+l9vKVBqYGdFWm+T8Y1yM1uf1CHQvOBKwTYwqianGQhxRbISIg1NyFUFx
rAx8logyiPti8ePnOQHlR0AM3IfZiXuPYRn8mwYUQyCLg0tjBYc0vxv7nyi5gAPDH/bI0smpa3+t
11Co4FEVsq+hDMdV1nnXTxohkCIBBXasQl3Eyjl/860yzfODxh4ZOsA0nxurFYkczIoEIxG8zn5V
4XzAGRpapKQ07qOjH6rhoGBzMECFBVek+OhTmHxAa0UIHszJia4Q/qcyhanGsUMYYJTHSnz9BHBh
CE17P7sK/KQh2+bit1cf/EQN1huCcqiIf/cvTxeiKnhGknZEHY6zmREZ3ELfGtq3Z4iYTSrhyvWk
wdMbbzU88zfR9fo7cB+gnsmtQ9wOsjmsPgLBonHuHkkqEH5yLhJ8JB8Mp1o4oJIr4npX7dQu6hHB
1+653Yxb9xsMSSCRj8BMCCOBrrhwVT7uWzw6fxbbCd4Vay/EBFSxWpFM2A9Cb75c9E0g4WBkBC9Q
k9OR1O5Kr9YBI7jVI6Dzqj9WsRl/343qEvhfjhhL1GNjI8NmRm4i3iu2ENLch164XKpiV+K4wHt5
4G4ZbKQcmEaohwX1BAzFWbQ8YPVZfgRsCIw5C+Ycv4mkh0isAUQQGwM/YxgHJdNE4RUWNTkmWoEg
8eymi2CpIHtE0kVQJuVTlK2QffMvssuAD8lthP9Utn1qDRlqvLg+ZGKCS/L3FaIRvbC6qYCTmIwY
Df1R2hCfIy273tzoFEeqPNt92RaueQI3GicoCTrvsCSH6UPxPC67yiRGIjIuMI6RSbIlmsmMvQoh
RIBkzzIH4Y8mC0ZOf4S/+PRSv47FUdYPmUl9wWY1w7GJHD26Upy5IHWkIzppW7dT6YsGmTpUzY44
EALGkWJLfMrEbpTQ9hsbAyIvgnDT1DPnMF7+THjoPDq/hhNXrr9SKiQd6gaudQ1aM7iQgL3j1jnH
3U/e0EfntzQvxxWZATIWpo2kbwhdaoUxa7PiJqGJEqLZfDQkMbkackBh8RWjFO4RFJ+QXUX9yr01
I0BOGu1gM9aKWFKemhnwOj3NgdQHSxWw3JqjO8VMZjULC6mp+sk/YR+ibYKcOcw8kPsE2+Du5frx
Lo+GzgLisylKcHje1HIp+g1H3wQjLtpIiX/MSDEgtVSBcBK5y0BlWuFfoE9rUZqCWHyVwh/RlSlI
XCficdXVG5noaabgXb3sxnpnk7sEekCMX/vOE4812iBXbDeQQTADCon5dTi9gKuBH6r9A5oAW4Mi
Z0OFUGW9ozmOJEotRkEEm6k8d0+kNzOI5cinTx58K7sZVrXbNCv0EIAwDX0lXv0sq75mc5K7Om+E
9ArwrRBnPc/MQqDyDO2zDy5PvtOIkgVz8zC4V5S9t1I/5ZFAJfqpocD5Bk4x1m6GdwSHACt/UdF5
/6RXuzdODqo6MldJccnHoCdyh7cDSz65muORQn6Gf7leIJefNBjn4Q9mbcLzUL0Ks7Z2LI4ErmXl
YTb2FOlWsE0kY2xwWk5j5GbdF7kwDhqd2+2JLNYRt/+DKDcl3Vz/IQOxEc8EonGA2KE20DFH1YbX
weM7Ixr4wawSgC/8PvgkMAl9XIZN9wEVBHQFG4RWgCS6pT7IDjpTj3i8CZybnk7GJY7At5m+M+ew
1sdlPZrrMZcPKdXs7WbyFzlWZewb8WpHnfBkzEjQKQuwBV8s1JI3iUOtvNwJZQBNgKmr8BvVNCbw
KiSGgDMOH4CsK7J0usx4vfYBqWr5BmqTsBAvj2xk6AKBr9hFB7IUUPgSAWxFGFLAmIAdm131Ivdi
ez8UNJ7IESG8NoqvRRj7CGOpiPImQHTyDB599Y4olx2JUxkhCqc5sYudle3TI7WJ+CMJLEG3g3CY
oBiTc4t4PoDFLmby7ngMyjGT95Xs5IMk4yvE7BwxS3YHpMFpvCrR8DOl1Gv5uYx5LGFKWy/ihusw
mt6mNMdAoeQTxCZ5DrIc1R8nXyEcRCWNIVBPASBCXnr/9Fdj6q8yeG4argw9ZFz9KnmcZ+E/qpZ3
SmcTjd8kZFfACl6Jr7BEUhmjmnLt0e7X7p97FID9gnfVgPOpgXyeyIfgwX5hN9ZiAolqk6gp7JN7
7oM5IjaJaF2LWxyN7C3pkWhd4oXreYsc+0KMU5T9KesdiZvyp4qWgywJUrUJ6f+EZ2J9ICGD28FA
BHQ7Wu8szj30c97cnNTkA3JAaRtUoVVMWAvt02SOPEBwNTwO3ZE8Rf9MlPO4vcAHxmcmcyMqzPhE
5toGX4ij4bkTkg0njRA2CAHJcGtfWQSjoTzDXKCN5TpBFQ9Sy9CFp48LDlBYGNo4s9EFfbRY8IzE
4Fw2BJ2LBuiKUk90pHsT7tRgOcXlGjdCByegA48w3JE2h9Sj1aE4XoZjTQ+TfjCJU6axytwgKEHu
Ycyh1OAxcX+i4pV9s0wJB9kIwavI6mfBJauf53v5fq+GYkhkygMbgHgFWwD5dHwgFJng1lu9IVc6
yC8WAgLU0WNDQq8IAfmdM+DjsGGmm7+B9/EGmgZmA7700zvwa1vS5rWbv/GmpCy1Pv8I+azZ/QZR
hQpen5FJ3UiUDle8FS7ATTDZWfrA/SncY1Bg2MTAb87QMBhA8LQxEQLwrluHf734toKfeUtcUrUE
vlH9acqtbrAKI35UPpF+zuD4rlUf2GvOklj8NKLNragoxdLaomOldqqPZTsCXquv0YmqG9NtfpHu
IRIQCGhnhQL5pKXzXjbafiPezMkXMVy85QUHzRKvBXZ8ZNekLAY0LAEaVul+dg74auv0CJeDGfHj
n2uX97YkWfSGSdjuXBqqo3+u8vkktQUylu7ZUH0Znq2gCSzoKQgfgzMHDAQ3IAfMu5g4Tgt6fArc
yO6irWljmWE/R0UTlzMczXa1tuAR3M2clS3FLH72eLkcu48SCleD5rAQNeuBvu5VvotzkPItWceR
BLkLgVXfihViDkCnIlCEiG8dEExCVCkUmAFgP5du+XY5C6fAuFAvHPRGkKUHSgvVEFyb4VzoR047
7EGpAfa5s1B8/T3nYjIHDH/j6i94Bja0OR+ygidiDBeAtgop4GWfOSgDYB4goTF/ubJEIJLo80G5
2q17d33SoQaeGRGF1/w2EAtQAZ8WPkJeHTYFfqSg4cvtRPBV1UcdYpjIKCOHb56qKXKpIln1Zr/A
KaeGVCxUY5gS/x5qajjkYboG9i3SnZKblWYbMBWyvING400GVEVct2SDsDUzVCMSxQV+KnbnbE9p
gTAty0rlOa90RFchGWSOFpLQgwi0oumX2crx1Wd2bmzrCgV/4NO1+09tm21XVpXjdS+T7amzSBG9
nkSQaAshyS6hbs7fI60NTXQxotmIUTs0O6Pan48DlQAU6+Uu0cHkkBP3RnRwtU9Jtx6jIRPzJ8e9
/lkVBxGrgoSSO/82KjK6fo9NXJ+24Pi8tWZzEY3tkHa+1vrLJGZdQqIW259szIIES52aXcqwRAnj
7Nag5qjUgza0VmhPrzQ8kRNlgLWgtPBsVC8W1qtk7JOmT87mVrhRcJrHMsoY0vyc+YnQAnwp5ERK
9NKeSDTQXyh/JtZAgQdv3aEOpM09HWqgte8WmkBkj0boIq6WhACdRWTW81ew7C8PEP0dSgwqFv3G
8dbRYy0gPQG06J4pQP+FLarPcuWTymMo+05+IbiJb0k2hYKAxBD+E8PF1s4hC3cxl1t2j1b3+b/M
ZVABWPMHeJdY4GJQUIA2LVacJEUAjT+BUuE+VGjRDnot4evJnN09slYZRGRtWohOGsIJXx0skql3
DwYkashluEdzdyJK25tGT8vZ3bx69F5SQ8R26ZMvnga32C4l+pJnkTLbAaE7lAZ7Ff460rEpJdDR
jXl2vgcJGJpkzZKpIh8mbquoxnp4iga2V7d2fAVFIHdXfBLfu0TQFk+YsJCpa92MPyeVXL+tYm+d
dSf/KYbEuSZqs8vXXTm7i707V3seqswETdA2Io6DXNMVJmEMqtex3+RetoCUkVXNia3pR/KrC9qK
Hrkqyerg/5FLcb6FEN4rfohpNrGz4kTyJ6LeX61b+JL9k2UR9qbzO/JvmnDkH4dQjHxj5lvN2i7o
HOn12J9EoCTBZcQcru9El+XH9ov3wgelq4GqQg1zfvHhEEy26XhScICVHi7vVjxZTdunwIDmYza5
qgnKJljfm4ZJeNMSzRTheaXNJ79VIXMnnesop4eUCy95claPtWxRicyiIihhLMEfaW1TuI6ObPOw
MHmCiMaCEsUzzkKaYoSxGkbvZcViFFqTW/xJZwLvksF6RKHECczKAYUJ7QHALDFdoLW5RIjOhPaP
KFQ16gnAnMI8/UFMiDUaJxD6X0xsUnQhjw0hKfHfV9exRPWlON+R4JGDZvk4VfWbU5XCC/wfWMrf
JsuF3UHXuD5oGJTokzS2BilrQOEf6xypRBYGTRZIwBds4ifBKt20H5kVtkZUNogEt/m6Xctk1DkH
A3MUc2FDZN1/5BKUSOt8YpEcqbBsZ5e2GIieOeN038rgLGRPjkKcy31rktKy4x9M5SPQvK6HHbsS
EhzEqvpDfoNi0K2Zh1xJrGlrsOTwEYuPCzksjC9EAvh9tJyONgJCi8xAnzeKTg9Enu0MTdjbq2kj
bPBy7iseUAbZ/T6dM//ukVRaik1SdAmAlqq4kMUmaYxgQW94Q5WbPdSAoi1/80FhsbVgn9lA3xn2
Tvqxoq9JO3aEdBU+tTFinGKW4gfEbBBJ/R9QPYJsQUtSAYQIXRztsyizGa+gaMBrN4h6YRrAmSBa
YBDQoZYVkozA6cXGfMmIuCenjMyD2y5J2BsmY4E0nxA0OX5fBO0UOHz+YOjhmEewVJya94wi9PQG
4APZeVM0/CbkXRmO5/JBAt2K6STELbcZS7d7tBsBQPHZ3HdsjU9oCe+1PaYeqzRpZFsj2zo0Vowx
kmOEvasoVOCb4L0iogYdRGMIx2SNEX1OSHxpIoTuMp9yfj9hlT3EKjDjUaI2NgYRKLAQnHE57drz
TmuSiu3kTBgnjUKRMceVxztzmiCnk8gRxaNIjHhfJhmJggdJFinpxY2XnIkq9dbbT/uOXvk+zmLh
xcWtPOCRhsNEYgR7VaJebrycUkwJ5eSG3gmOM3oy8XNeYt34Qm9tUghPcygIE5I3RTCg6wNcWZJR
imMEn/DD17/p5YgJA3KYMVNHKnoO9MungxDmpf0+ddEJWlu4HnxCJktdcNE2VdbfOQqjWAHREu3V
3AHeP6opj8aoCi8HZ7w4sG00eK90p5CPfUtknnRvILzwM/0a2EW7YpcdrrPLs6wLyTIVjxh6U6l6
igv/n2koZiWbcVDTJdpQIAbJQ8gzYnWvu1W+LUBHXOI+ad2PDG2U/C0oe569D3XdtwDvxRfmTfZs
ZDJN+8hCQi8QNkzFigz2WDaT9u1siOTwe5mnet4W+oaewMEILG2TEZepUHwnMk0yNcQSQuEE4yAk
R7tpXiwHKzAnGPGd6ENFJWp7EceXoW8g6KKBiFaLtSbqOarnqM7jiiHBu+Y0o8dNu6X9RYnKrxaq
j/I+Hq9dSLQSM4bNgEFm1h+JAVilkjmxP6csCq6yu2QR4ZLLHDaEwxubP0xAJPqZGiW7pEs6T9ZT
yi2tk7xLbjzA3MQIPodu95uSe/4vYkeSmpWnK8VWs0jCpTVuHgL0jUgVuwRY5KqHA4/rFCo22ywn
YANCw0Lh5ULNEDKHGHrCZAGbQeQ1VAZ2rzWb3JYAavBgGM8RH/XDhWhm7fqnQ55C9HPx2/ZI172b
iwmdZEznhwDwdfyRus2q7+uMmoityXY578KLRtsAGM4ZvnYiaiVgMKL1RoEQSmRKe0gGNLaXd6tL
EG4ifAjI81QAZqnK4+nIRwcpcoN4kIMSyclMKFVxVgcK8yGjCQHpDxT4WIPI1c/2hPGNzXtP+SjJ
mSzw5KZLIWLOCjCcADfKIh9Ken3is3hVfMr3AGqiE9UfGnJKqKxMoFG6R/Jr/m0c/oBEXb/NPbBP
5wn1OulRJtQKwzDRe/vWyTa9RJjt9RXni065kXsmcNrDKdA4T+kf7LOlHMohKgqIa0hXrf4SuvDu
iIlXUBEgl2Q4kf0hlMFCTIh08NV46VnFe9xgO9iO8Xsg17F1KHXb8Kf0MwFiB2wN7L4cGwjNURBd
PuSwhtfo+ECZxDtUjPQH+qd3FHoGORNw9ByhaPbAAzvnx4mMPMlwh1gm4VA7oQ/fX7HWbawXUZmX
vxGxgvk3JSUABmW03q6fUPywWJxZJ74bHtQqfJeFSWcrunq6jbUTSsWIrZyqZGIMHgeitqXQekEg
jUh8IEPiQuNayuV0erEdj7gsnQwXEqmJQL01IRNxsebYh4mk4OwihcDndKXMBT3GJWKGQM0OXQ0l
Yg0RlA7/OS9jk8/hioKQxyc6AV4ybzrhPdWzkCrwrlEqouo7oEWsT0dsRNiz1Kf7f41FAWL/en6C
EW+4iKRwzvj9TyZwLyIGXoTzR/shsZCrlpRgkguMzv2x1SPnPCqH+fwLpUG6PmIxItBAh3I+fygS
NPvwwndABIT8xNfIn+NH3Sv1BbcGHN9Pjwd3pSKUymq+RSXmg4HTgfFBqiDUB1zMHZ6A5H/HFQoE
iQy0c0+Mliipyt2S7A6+qCSTXYzKADgSFBB5aEc+rX75Pam4qT6w5jJ1sLd3yfiJQEBJI1uNyyHw
cNicU+hahsjwEf0K/z1vGk3HVW5FQ7zwOVcJCppxRtPL88Py2DDKOIN2NhPEXNp1hyCoD659kIGU
V0BuLitGXQUrzJ7hS38ZB/IMALXGfoDenyjQ6iRSGqnByfXQ4J+9IOwmBzulU5uXo4gkOxJE8Uvi
N3WoTPskPF19AFuk5gCsdqTPSTuc8acy6hA/R9zBtC0Lv+NVb4Hm+gJXjS+99ZegJLMQd7+Iy7Sd
nwmYG3GJtrdlEeY74bp5YNP91l/Mkkwh4tpg8zVIUVGRO4kwwAq5FNgblO+uxAMwoxj6JIqv/CAQ
f0CDTwYKBn0eCPORvZ6tDb8k9k0UXJyYUFQoxCC2iLLuWOMfJZyYvXDcktGcPZzLGH0US70iRw7B
3iRqok9znZDMTiR3cjwNISRSIH2hDqDhpz6Qxpg9WCRUTdQOelxDPmq7mU6B63bwlsvnJdtnxAmi
J4AvI7KhKr4QbLXESWa/TF4M2Q03y3EpbRUl5K/XP9raJXmu/YCXQ1VmKFuUXEsXQ8UhNADssFHQ
NjxiDpl8MJoD+EMPbYv6YNzQPxORT6nbcfag1Ikjupo8/ZtHYIWpBolGnQCwmi4tk0QAijwH/KbU
I0xwrVS8igWWCM0LbTUVuAr0xqFuH509xgSMv0Kiji4IEQS+nm8qjehmnq5b9eOf9jy3fa0Dteuf
hMGzdJFszSFAgwQIrPnCfk7+96Q8jwWQ9W4ZIv5JA8mH743Eb937wxnIA57t7FuimWaf4onrcNhs
mZ0xkhGG1wZ4co09QXys1e560AUUDJVIeCcKjt6bHuzdmhQqHnZRocA2lZKGj94yJTbxIxu4U1jV
sdBzk92fzsL7giuXtw0TbwXnjvWKVXE+/B9XZ9bcNhZe2z8kVGEG8QpiBgeJmvWCsmULA0mAmAH+
+qxDunNTt0pJOm23LZHEOd+w99rIZhOEUxe+Xc3hqNXVPWCC0qDpfq2IOF2W6Ew50LZMuW9gBIyG
+sfxZ8VTTMIa7Ai0UzKmJV1+WnRKpPWyMYhHOa+hg5J6zPIWDDJscQT5Kufo9MXLb4GFQF6LhgHt
WLlh3DfH59vHW0eR9ZzZ23tuAqNJi82gCFVgFM3ibNk/9GZvSNrRMF0eS6MSdongzK7vFlvCoPsq
XoxOSXLirbjAyYci4t16stnhVdG4giWpip2KIzJMLAHebuh93nskV7gltkzV70RqGCVnPPa8ddIv
Em5pbmyXgBAOY97Jyuc7YrvMF+IQeS+9sncF9EoYwEUTuND+lmnOd44ucL2iXh4jVkXDGKZ/LPJm
1s0oQgQoJzhvUmYvuDPW/NlM3c/WW8tsg/OIdg1IBKvQ3kVVkMrbLSHMoU6oZBeOdjC7BnlImObV
oH3hLD4C5WXPNpPZtLp4apdM5ANDc6cLQXuP5ZbonpgSPWUPNcLAE1eoxq04gd97yt4Rxsugj9fc
7dIfTFA2RT/QY0JLYkliRSY6Flrt1UX4ebmA8aNvzsypbkqx6eYhxo+1NM9oxPACys7N2HDB1VA+
Hss9xsm23FnDVqk2TcjOsx4Yo+JxhXi7e5DrNOvKoVy5CMrAL2RusrMX52GZlLpIi2rlbgvTUeOV
zN3loNXkKhOyYAtn2F0obaHXCtCGoBDHGqexC0PE0MKnE7gUm1W9vW/Rh/bx8RTbfdzzujGfzLfk
cGK/m5EPxppPpk9eiEyiHMUKJQ/qAx5TXYwSWevOqCmJWz26xeha70I5ybJ1m83bPcvioYhfJi1p
7I0NkIleyWE2NDPE0VB/JAVdjVvkEcV528SnJh7An/bJqYfFnDCb4D4ncE7MAKnP+Uopr/Xn0vZr
aK1lUOAXSXT+Ndsb7hrKTGrEXmCtiZ5o2Z/iy6V6WR3XB0ryFZWJDV2HuaEqRaecBvygocm7OExS
7KqiL/rNRYvouvI1/pEGlBhr3H6SXfORex6lQDdfBnSOLH6hlRjp98p4omrkUKEqFGZOspLeu9U7
NlbF+gXpCiRJLe6oxs802Sl+cFIKYQsDP/Z8luYdQYgQ5jWxNoV9R2g58QurNasQjf+BF6ewscBB
kH7JT9T1OW8dvFVSnhifz7QF36ME0ggogvqDCfV6/sxguVIFK/saAS2KnCPiJhUYIw9Mm42EhWL+
DNqPBmbWl6L8Yd3Od82txBWW7mFMkjhNQqjTZb+ALCC5nrFEn3GoAsRZdeui2VKtKyxEsP7cUiIQ
8WXbhWxwQI7yduVIWBIq2BTB/7enz1Dmg9L0Vz6umgx0NjYnoUrL1keZMStjUG9A69ZgTEBCGQwm
kxsYP5i0E5mwronUlh2yJQZ+r0hFmTJsW1CnR757H77ksF4BRcRJ8YJLCSFNDhW5RzyzWah81u9q
H/BzqPtM3eCL4kxFwM1dLf4zWO8NcehsJ4L5JxsdVNoI5DHncZFzvyHDUiYX5jO382xhrHK6Fcpi
ofMTux40f7aQeQOHndB043KncUXnhPrkP7Rqzrp4TY4kCgimgvASYMm0vszbRgHEOPl/qdNEdFA1
YNqzf6Upzo0Aq9b9fuCS5gsVCj+EtiXliKHARCFF51DCshajacFH1rxHNpwQGupvsONVEUkszsD1
M60+rZ4V9pCwZkBY28jZHodvrIUFGMLF66o9QTx8Hw/HUtLGWtIRIAr6sISiqXfOvM414VNrZPsW
2G8tvGpCh0L7OM1QPr2/PJuPBj4oJTnwA0wQ7KKTHrFCNT/zwpctL3Lo/Ub0usJ67VEp/oVcTLoa
8XlXAGLioSWO8vJ+eac7vFOj/9JK4xUk9KFBM0xhYMarW3bsqQr/cksQiBMe2FUx7Sa1LXW5uU6o
1JyU03jDHccndnNaNuoco++GV/Riv+gq4ZwBcDsOcmBGqJDXWPGhB5o1Zxbit8fL7OeYhDACI9L+
50TFcSQ/YWA9YvxhaWJF9gYFFx0jhfkIfY4ekw3i9wpFODdewOLytKnL+Kz7UB8u1Cps7nAdfU0U
mHxyQC+gmmTdhtosAmAD9TrGKg69rt1c8MYPJMJj2/Sg9WFlYXlEQqDD3L8IRkpmDOjpt/zVwuCX
0Q8IbgVjv4Fh6/pNSEdovgZhpUUrZ6RoAf3eF7ozHLQ4yHuAoX1AX8wdxmoVuH2dnDRIlrckUbG/
4ktX+X1u3bmnil7M7ZmTA66DuO2prP9Q5sz/Ar1ZXK1shB8xQzZHHWg3WweKu/36t0Tq/ZsxwOld
omWjmev9C1KGxm0yj2hEPB0I0dDQlmjsMrYRSXVy+FD2Yg3tin/uvKZhjbiVkUkYPjIAi9ce+S+E
sjUXnz7JqU2WVRpFDGw4vjhTDXa98yNNzxqANLrgzcNKUy6XS46YNmcwzsXMXJTLiMWgkXTfqhXo
jv7Jp04kSdzCfNON9j0yVddFePUCEgwxFPCMsO9jq9xM/WbMQME4C5aZN2xfkIEB9WZyeJTDewKj
9UEuYfqEAUuHyVKwbgebiAbIueoDy9X9hFfD3DbwhIwEWQohiDmSUw+pYVHljC9oimGuEiHLpJM+
0ybPC4P0DUYJ8EL9Av3xzBIzf1KVdcn/vfgSzIzRx9jXjIJVgW+gYCiL0H/08HErqCPjjExrNcSn
Q9qQkFzwH0pg2c21wQ72RspmpEhLwj6Ko4eiXtpucBwjfVbYj/ABoKXnwOGiumztXzSIzGd4NYm0
JIumxfLdbnDLnETCNAJbVLwIXnkU6LYQvd1SFCDqIIDBGkDhh73r9jFAjMhijG4Mm/TraoOjV0Tq
IAjcs3+lVcPQeoELNCXYax4G3ehP0mlFIR+azDB5dbKQkEbJ60W4Hcs7BmpX5vWUb8VL+d6ybsBb
JlCZNOpMNnTRWLoJrbegrlBMgw8Rqj4oe5vP85IUhLY/pKdx0aSTlbpieNUTXUc//NuR8QYbsS5F
ivl0nFl0itV33gihHBmlaOXulUfq0q8UvoQo+wlpn8p4GIY+Ew+KYXzJPOEFQQVs3jkj2DEhi42z
LjGkKLV8pgHM9OWDKa/vUxoxiQHLwWoAHnaoMLsjI02K7rsccyPKbTSkXdATFyGEkOivuY8x/ywf
NLWYfSrnYZqupmaPrAVH8BKRBJReYmlHRucfmcScxkEf2IxbZd4QZOOwYJJXG6MOqxYaMCOvwG7I
C+PxUo8eeR1IBJgOwg9jGnf7NWLhZbKPy+C4vRddTPgoupBlndeFtbkCv+GvWESex5WxZykCeOq1
ApaJxc07KV6X0Vdrf2G5nLywa0b3CLQFRuj6yLk8u6S6Mz30SA4S0nYf0AN7a4M+fOVyHPZE0IRq
EU+nxEoM6CkYjGW3lERZOUru8oqgaYzLEqV+MMv+dEKtEup0QgZ21Whs4uyKiwnofnD8smWH9bTY
Agpp5KAmtZr0UqLRJZTJee3njPZgKG6teXNP4M3m+HqOiBogXOxAqYYciOd4prOltmfGATCidARp
rglRXoDYxZ56bfcNTAeG1HxhIORI3fHarfzEPLAIghNRspsuEJ+wxltnl/iSkRgZkf9w/p16LEhY
wBn9P6SorUwOkFhAmDJAwRdQE9PFm3rUx85F+iPr2IWsR9ZK/LaO4CaYKCQhlGvuJuRhfFHhSHGu
xVXBSHDL0kR2NeglumeYiURi6JxgBDk+zkemvoS1vLA5gu6YMbbheFsSbXanzh1QIe4qxj5MBWk+
1XX7JENhxVWzp2z5tUJ4vkKv7VwOqepeDg2WjpuzzLo5y1put1OgmoFQY972REfetkas0bAhUOXV
KmBPGBTg94OsDawyMCSIxBs6L5sHiTEPCh9X7xBmxcUltnqyv/UIX9RdrKkg52XVglAnfX4w2iXT
daXk/CAtsIl7i9Sz9WmPkqVen5751GMPy0Vk8pxkTnN7+1NFvP1jyAaAub/KLrZcH5gnQ8qjfeLU
xg/LEZ8DOPvRnxqvVmIhLSQpKI1pvaDm8Utw4Xuw+xV7NHfAxFsFShZoWUAalPHNr+iKILez4kBS
Ywc2XQFNQTx5HWcJWigp7tN9ftk3lZceTq+QiDjgOT5Ql4MUhvPDZ2asX/XDSWwVYjXfg2KdJj+1
fXZvmOkvkFkpUlaIMVzNdDKZHFVRa6e81uqagosR+cnr9vI3zHDoBymCcFwGwA4WApzKDbX9hJ7P
HS1R+6of9AWkjwyuuRchKqqGTZHau/yyy7Cn3OWnJJCKNGMGVwwiR5vhzENZyWM+1Ch1qDyJ/1N3
BD8P+5m55SZHKguXjSUFskQHbirHCxoQjh6Olzn/nOqNTTYo6CKFUW50ofKEYYpmm1KSqpIALWYS
AVOEaqO1CUk0yvzNhoGykfFGefEOXEVAnINq+sObyD0xld7B7nf6HLS/xwSZuU66twYEOCy2dWCW
SX/FzExDvR7Kt9OFMLGIoA1CVVn/oDlhgcMGCEngwg7jlTaTv57a4QK51QauKxTkGTMGYiU5HTr6
9x17FKaplKwFvi1IDGnnBkcubfgHn4gByesKDjPyREgbhIzfKBoIv0g1I2KaPRDEOodlypCGyE4J
hQT+MHwakHFx+QAdFYLbA2JYvu51MkO0jpKcpHLFPxA4BH62P1E4wdpzubmIx2QkRhYbuglKZ+ZY
lIzlOn9Gd65J4uCbfxPHZmhhCnmMMybE8nFP1+QjB5v6P7nkfPGiMTlWV4eUTfuwjCPkKX585/iX
XPIOTgoVCnQBfWcwSdFRs5gxYySqh6Z8Sx8rGKrIBRgN4lTgFuySkuoc4cK47UpiWmKJrXbIaMlc
OzZgT6Jmmd5ooVWFVPZaFV6r0FmmNUs4Rfl1D1pjm8ZWi/XUvZgrxTPCMtWnD2CPNTF1rNbipYfH
scIvBDLIf/xGUYof7IrH51eJKFHz+CPuEwNG1fxmoCS8Syg2tU5APu4gQCwT5jN8Ps8g50lkTgX8
hjvvhOIFbwOBTwMbMM5kKRjBcG9SicYafxM6uX+jLD4c3SdLOb5ruji4g3RxytU5f6gRQ1H+PGJT
CNfCu4bZyBYfoAvc8vUj3xODMPkPoW0GGJ3TemQLTDgXKRB0+T/nIeqwYlDh+9rhSoW8SV8sCPIi
Pu6Rwo2fDfHIiC8SMd+Rw57/DXJBRK0j8+c9oYXifeOTjcNANtb9O++0DJyHvQxSaz7GIxjY1/I3
T5+pPjNRoa7AfMBfhYiW9D1LeUWHUwRUUDR6HZM7JofeEwUNMfc0JY1w4feCMEAuBGDzDjksfhea
mAB6rrm9PuO1Qh0iQ0MRFhnzCyjrDMB9ip+omkaFCzKfY2uI2DnRArHjERCM2nNp68RqC+/8jfbA
/Wv8ASar4gc4CnIHLB92ZJfq1fQY4GEmRSrC1A/Yxb0tZLILiAykxRJQI/LEQPmfP9gwUTmitoE1
hIWTSo211nQWaGwUAOlfGkboXGTLE/ZVJA1YrQ27P/4VanDj09QiU3kt+OwrhF6FTfPcA6If/+jk
wgsnqSj7usVdDiMjDfpX2pAbB4/GDlNrf4bOhIbWAbw5bE3LR6qjnX6tYJUDh6aMxt/C/tFnLoVS
gq3jtcDNwS6WK8ZilS7MCcZZ2KZgoMzANDnqb4RD+ATygbJliJ+AhBxZtLL2o18MqVrxZrP+ZECe
pQn0XrJdcWYKt8JELqAnbfA/wJjjfqbHQw0Ihp7VHtu+ogpbs3UUDPEDdgrnzAg8RILEplErAkzf
i/yq0nRyHqaJSUFtPhVHmLe/FXwOnI0ai29+GhwPf6iK0pY2jE1ENFURyo+eEoa4R17E/rFJWstb
sXAcvSfk0SH6aJRXjBKYYiPgQTmS81PmEHvVA5IPTBAYfA2IDvwzH1SynhgdYrOxgUg4iEHVWpAi
T9Dba0GKJH0Lp8Y8BzS0fDyMasNUlreWbQHzPj5EvPktCy5+rIh6yy6SWdv1DB95S/tHewpG7OwY
LlJhLGPmrO809tMSzoW3EZ0WciDeG3azefGIRIcobnjnstixUtx3x22fHnjRSMeJ4PYi+ublW5lP
nR6o5wgRF4373N9kXcI1smMHeWHcaVZsdVAFc1Bxn4N6ujLB9+fLFx9dtpxq/Y4tmV8WdvqcfKuA
jo3JR2gDMyO3aVhzeRN1uJDFBYUh1hCKU9zQADNKe35PGSABn7DwvINR4nx5wWhwJ9NSTI4d4X4+
CiOWihPWtZVrohlUgS0Lh1pTAOhYVyhOf6FNoBDkX6eFg6nzDMKt+n92gQshTbKLalJCEuzizRZo
T3P9IJ2z5Vpc+Q/0SGSV89BH51eGRvoXIw+VISuh1brw4KMfJwD1ypygBge50H5sV/uHZTV0pxXr
XrcmfNI73nIxGsn72GK3QHzMDNVWnPmy3c3kXzJ0DVBnDhDlAaSc/HdYCwEmtwY0y2r9sKrmyp4m
huAE2o7945gmVbHnvgE4SZuVwHmnTujKnaFFRwm+KFMTFofb9AXVaQh9mNQWEO5GMDZBV0DWKpMj
ont0JF3zJW515jafEusx/3Lj3f2idMnGbdm8t7/FqcxJjh4PuRiVBr33+GbzvB4G5GzoxwGv8m1Y
0KiajHdU7pnSMkV/nLTdguX8iN0a8hQBIrgKKnohiuvb4cwfV21mdC/UMSj8OMEsVOmf0tXxGe1R
cRDEanBEUFMMHY1LIkyHbv6bGoU7lixWUX+wF+f55BCqqf1ez/Ne/gI6ACq8hGcx+4ysawhALMdn
a1Oiz7MYT7BMr4lX49FZ3AZ2sItWWYL/LA55nmcejM5ywFMaU6CJTf2/hbfpTvDweIJ4NJjbw1hs
2QvcxHs8/hw0KVGfNW5BVIa3+IN6Cz50ShsqFOf6iPaAJf8Nisi6jz849Zenqvl4M1xUdOoWLysE
oXKjEYjipra4mPQJWMsTK0CO5QZtxY1wgPAO6DYpKnBYuXFQh/Bln/e9hDxsjauVf89KUTIh/8F2
2FiX7ZbsCP5VwV7v5w96QlRkgOAZIaIU4PYSIgecWJAqR5cbhyQpsRXQio1IHqLToFT2Z+jugCTp
bn0FK5I40pllQM9k4A96qUGiupaUP6X2jdKE9VznvqEFVA8MkZCQ4D49+hPRr+RB5AymdCAPkfpE
lsQLMo2cCfKAeBMjyPmP9VVBJM+7TaH8jAwv6m+CKAd+B4vrGj3UbaBMbNplq+/pHRj6UPpkiNmY
eq12cNawfsoSznjBdk67WINXwgaKpYG2SduouBn7my5qoJyQn8jwIRxP4TEN5DGQ82DsfQTYhYcN
nh4FceL/2uCR8KV8tI8QyoLMFCq+fnAfxnEoL9J8Xrk9CYYiGmCKarxq18Y4HSeIkfYzBYH8xQ8O
46t1TwFEY9hgxdfDxIgknxYKZKr8xkuRN5DouaFEJSDAzLd2F41/zxcuxlBOTk/nKz4g/3Oygwe9
X8reqBnX9vBVWUGRI/LYY10r9lq/o0UcmcmggVutia355APZTRvu3yliygoTTakQwGEj8pbNQ6bK
g9lLHRXbAC4BYAXBlVx3tT/VYn6uU4ohaGYsdJOt29NGBKVfMQT5PKHUWDyKtfpsHO5iLYJ1mH5f
yZ8lAwD/Il7G0nNGGdKOSFKlxibbENOd+XhWEv4TBF8Fmh96iVsae634WEmVg8nwxCLX8/Q+Qv6S
gomVBAM/RARd/iqnX2SpwY+ghwp7nlGaklCfo34VV0Nytv+J1YWTwO8moXzua7CMjvmF542PHvgp
phJoX9jKYYxaSy93Piq6f1YO72xV7xZxIUtmxC+sDn690AA6T9qfBO+/xITRkxthKRtwc3DDr7B+
+gWIo6iaohWOWaYBeApZwDLi/c1QFRovFesti0GraIQTpnMoAnhMcthAmccUflqjYNrPw/5oCOKK
rO9bfVfqO3vYAjalUwNxXIXopCg5uXspvDgkNKiamIbAvzRc18RBpddfgFZaNAJ4/aHOFe/UByyH
KQ6o93jqU9trYM4NONzlkjAScsfQpROjZW7f3izlGT0UGwblGaRrVb9gl8EHX9YO3LqJQUPxtYAO
GyiqyrDVv60GMTim+NkM++9LdmDs8y78Cp5Rclzwd7lMiygrOB+pMpBjsSZAGfxmcni4OeUGiY0g
Pt7dnDGCC7KXaSxlSe6TAaFxjCEnxOvtAg4T9TGorAJazOI1EA46IhmahOEDKExOSDalfM45Xim4
OYrYl3AymdupDD9Q1kGEJ/N3zX+tf3XAM8h/oxIRtil7ETEAyg/T+ZUVqMsjEgYDYxoCGFC7aPLo
q11lFJ3N43VnajAFASxHHSEH+C/TGF6Hue/fuYAxLLONQOd9Fesg9kotMbQby4jNKaaNrrnGZP9U
frAyQ1XBHu3ePWGigiWFDlczGAGSguNmG0skWXKFdQdyY3MisZSXARA1DnZmH/vpk/Ef/CsIWSKe
GVuZBDWDeRgR9C+Z+g4rolpCCPOF+kc8NaTp8dvAQxC6x7G+fSjnOTP7ig+Gru7QSSGnMGpPKbfI
cHDeooHK3xc+8+Bs3CohNRSWCQevtuX75mfketR3Ep7lf5cNpDDMbHyCuXLxvk1rIHd68IZNizAI
1soM5XqWSSssd0/Is5nycZPRaAVHDvqJCV7MGLWL2THz//BR5M9Iv1hfsduGM1eGxx/oB7nzcWfH
8sfBZybbYuKR8s8iCJTr4ZG/q/0uCXhh22SOImSMv4YbC58hghiqtFIk9SEHQTNZrCmIRI2LAE6+
BBe3ET1QjgAFSDY/lcIeG4IoYUT5K9ZvwOoN8RqMf77S6sbzGNi8DRgl9xYewszltcVWI+sHvHqU
bypsPj58151i7RDSXhLS1VV60MdV5YD3v+uILPDh8NRJ1dssRwKgT8Hy58FIq06+ViVilBRnU7Kq
v4xy68iP6EeBgTqAICWoASK3hR+H23mIKUSR+vD/YTxEuLbEH8TAtbCYGRWQg+XQgZqMYHm1ktan
ZaJOdJcU/YRr6cRDYQ8n40PS8IeGads4YBFmkpDXLUaHh3xS+/R6KjIm6zIjp/A+72DohDaG6QVf
YkaRr1kIzDduAZtcOGLVj7ZTdozVq/NWOm1XzDhNvpsNAx97x4TLcrRmS0cuiXEjUuxF8nCJ8TRP
YAUqX91h4KDkSP8qrZdcXNpzzpeCPU8X8xFmP8xPYggoosjNy4KWu6AKoLmKmhpDH+BAovmAb2ir
AGrg9LPlEcOdMcdQJTmMelEn8TllQAf7LsLZ0wo2G4I4mYxEDk+cy2duaggiVdANwQK7CGBwYDMz
RVwwIFQV8QGgAPD50UFGpo0tmzt/lDTyr9h7qGxuqKgxcaCgQKsvu9IVhZywlvGrLCWWQDHEvLEH
74R/DYnqbVMRYSlCOI8ISre8w+xwV2Ic4xamzL2AeOZQhee0sGtmcomCquNT3K1VKndDzPlCdJx4
bS4BQkbjWdmz/9128Uk7ZJLq/sAzJ/K8Dq9Z2Gdhx5KFWST52cwhuYRQ0vmAroJm9a8EXnkwR7Pw
yKCrAnwq3pj8fOD8pqVPf6FZNhrkDM49yAUlBIwBNMLSi4jGYSbDbIHKOJxC+2bZneg7Vr55WJwZ
xxyqkzZi6YoQYsY17Vut7wWk5jHkNTGfeCxSyTkxbjnZwyLiPMRKwf08dRvOyvztYbHabDkpePMi
RfvnDDRQsits0P+bixrrKBtfRiM+5t/64EVMSVlf9YjFK9c58CqmABNAwXjcbkuwglkOWu/mCYYP
SU8385BbArMjc3gQVkkDA6g4JjjtxirDvHsdnGY/BtC0bc+6UGv4VIcyA80luPJ69M5Dm5ZD3kzX
1J2ItGVyxprQawsvnRFmuiZUIfaQVNsAApKi8c8aCSxBdg0GQ0xVKM0FXM/+Q5BeudozlCL4SNvL
mPpgPLV4JWP1KMJMOzUepZh7pfJOLw3S0Y6kybCB7WQH/Rh04J3GgCbhPx/Eqoyg8FSblhf2P8tr
x64gw2PgsyhYBSvDr67+hS/G9mdEYetmZyKcAefkXM+oQVjmE8EoZ347ePLJa3jw0UdqrDaDy55K
44JS+s7UlxK6Bg6ts5N0cVJ9h6QdMo1goIXKWtW+mKXRgEhplL0Dr16s9RM6Y0QSrLMwmQ8GrNZw
vjzhGof5A/yT8nbuvGvHcedZhL74Y+tuRV4Qj/v1Ax6phh0bay54GLA2V/ZX4gthHjt0R9qDaSfi
Fg7RiKYn9wAsKDkIPldRXQ0Z6+xWnXusXKzDHdPPT/0Nm+3nbyNLVmRikD9IvWmEuQk+NsYaCUOz
uHmU78udYYlLK2a4aZgxJJOFsT4ZekjBofKwGD8frvMGdI8QnjDmxCChcEJnZMaIx5s+HOlyuunZ
+5EFdSMnk0tuzB6DHdyg4KQ05NIOdD9eqOzHsAITQOmejERyUsl/muzHO0eY39TYQBygdhqax1Pa
CeDh/cON4d1iSgwniWsWPIkk8gDNHckMcO9q+gV8zJB7b2lNQidWb/l7SGCqdZ9rh6hXrhUx8YAP
TN9/IxYh5qNWGphdxuc66WqRK6oi/ZXioxY3WszZV6xtCAFTQrQxbxhX43VHCtv6Ai5kBb7VX5GA
ifQToSiaTiEhYK+IEdCkRFnEgQ331kcnwFYN+JrT/oDNawWuCvEyUim2RAUTHt5KPiGAhoKFT3IW
2Iafmz6y8zuOrH5Ur4hB/aPpgTpredUYUt16PLgN63VDQlCGMoRTF1CzqM5oLJEqgCrhizsC4bYg
TMe5GhcSZr9k5yAMWSF1HIJRCcg5brZonDP0Yfl22GDCN7uQvGms2Mzm103UIJZWtueO8GtiMzdp
RmXA5RHmbJQdEx4g+rPUP10DA9Ml5J2Jgzricwhi7Lg7HXe6sWXnyBF+D5XhVqPQVkNE5wQVTgG3
eIuVxES3H52Yq601JU6nxGTHGw2Em57i6hSTG0XqrxW9M7inern/ZNx+DHGQwLS8jUgiEVl7ZwBU
SP4qQYaCHQcZip+B/CrK58G9YobcDs02v+wul90tWSdXxdWYjSQ+iatxufo5ViIoQD4OdJZ/NWPg
Ahy/1yjO+KVOPkHAHHfHIL8GCub4S5hdwk5HgcKPfJmi08T8QljaYB4OmkgWKG/QyXsnxNDGfNb7
4B33UDSl4TIFbCU2I2ObNW8eHp9b1VbT0ZIQVeH+p2elP6eMYTjGxImNlxPJY8Ryb+DK4Dy6kV2K
2/1614GP1E8fj8HheqG+8J3DFXzY71ImqwMjMOU+LxiB2US5etMj9SJCaD4wcGTHuKgd/v5B3Vms
//+y3FRnf4bCTBm8Chh/XlbEzjeEeRDxxuXyZhgJIn2UR8D6PwXZDr9AWSUjdyCJFc6DctXa1M4p
v9keX+twrEMTHUoWngyu3UCeg8BAX7S5VNuGrVC4msJZDzvc9FN0Pgan9h/YiVpDLQPUE5QPnEJL
6ZqPFHeXDfs3EzO8ktwtZ2wpWTjOhCX6fYilrMcKVWw1zipLrDsxVzjSzgKFEptsx1c+MjgM+uoo
DPr4zLDk56CMKz+jkHEpTtSw1IO/xg5GyuqlCK56cJyDdHPa18dELIO6xMK0KBTlrHJD7Gx4p4/M
9vG8iKOSt054yUS97hqM7ITwhnJqHRy6OU7uGHXqkOJH1rZcJZxaOFPab4S1tCatsrF6OuE1VAYq
5o4DjLcICaDgkFAxa7PfeIn0iTG005mAxMz+hyoSXmSU0xUdvMPIHedxtroVp/Irs3VSbqmHVmhH
bZfBnB2S74NCF/F+bwXoSS9oMjQW/kTA+lccM34JDRIvJfSLiy+4hiChJkkQakzMjC7ex9qIjnCy
LnFjxUcrzizkkTE1pL43i/0C8pQmFAlSoPPK3BYgdCxWRLYi24hT7cMllQYPRxOls4xmJZjf2l+r
46YlbCyS1Ng4xZ1NJEYkHaP1g3VeNHs2EBxJ/AHGtsacxYvKQtWL6FkzPgcsrG5lvpy/sfnDkSOi
EEjdTD+kvxYMRrZQLGkm1tWgRD50MZirDKYaLr0RelTO6su7+snc6H6rYenDQkdqgulV4QETH2vc
1X+VLlej+cjI12IXQf/MIIBUxdKdRUDD+v28HsaorDgK1lFLBMrx0RoemRBQGN9UPOg8Dz6fFSwu
rAypu3nMDw7tMDt7iDmCmMVejwlCAvELJBRCx3Ce0Mr6mN9wjd+HBV8sBl2Q1WwTXT5RdLNERnG9
IoCWiTevEpJbaTool/KXMt1fUrL29ka63xLhuuJC0PhYIVYHWGA789Wfz74ExPTq5YM3QgVjx/py
ZXfWeufZo9KrNV/+O2XsD9fmK6Zqx2UzdcQNoD5rf1hiKcxJGDPByxJpy+7/SlSuR4EwKlA7+f0K
yJiPoo7rs+MfLA/PPDgZmpcuyVgxzkwVv+5+Zmqs/4vd5YH4cNthC84fdeotAeDafWov98r2PvM5
I1JG/wPuePEtyf94Yv1J1qCHhafLvYF/QGFTiUTD1Dntuk7AmpZViG4HlXUFTBtaNR/ftcytgRKt
ZUa7Boqmj4T1rjfLdYfCGZKxj/hHxccrEZ8CucW/QrKBZ7M7wnywI5LXPCiEKXeR6v7KwGo85MtV
G1YLBB0mMvuawRCV+zUYzSCbQ01HNhPJU9S8dgR9g1Wx1088yj8SNDNrk9eb+jc52GqLTxuALiMO
scd9YhLCxJ+YQbY3KiKSxafrkHjPYXqKu/EHqHaG1bsKTsQyPszn4qR1Zgqe7kczPPXq9dGlc4kr
KmBqARNyFazt9pr6/sRBDpRUdlekHBOP3HjqJIANYCeUUKUBbINpEV5gmsERKvONgxPB8PnHiGKG
ymgJuUhOi1WyKNi2M4kQzv6ulqOxEFytQOJg5ccDAVdvTl2Sul1A00nHyRdPOYq5Yd8xWRz2Vbkf
9N1Q7ljv6BXaUldiz8DEiL0HEl4xCfHLc3BFk2CGcxxYtmes3nH4bnqXEu6E30oJ2iEo7QDhUErE
jB1ceJRdGUxXzVp4bbA+w8HjELxFLk/xM5qCrX9k5W7f+PMsJ0mekCBD8BEO9IAUAoIFpjLCo20D
zeyiQY5OL/A4aSMYEJqvrC6Y6pCOtzxxWuNnohp230jYUEH8OX84AVnnsHOVICCJM5oRJnt5TK+s
wsWuDjMQNRyjSuJsbhU0Uqo7+v+erUAX6CgTrpnN9uwsCggJgfmp+02pEf+wPcMh0TZbObAZLw1l
SD8CFEgi9L2pHqciIiB2/M5YvfBxM8Ahb5ZsWztiQiPQK/FdlqWUm6ZnobIpiEUmEFkMPXrDGw2v
773p6l17FrPC5VLjf9REztQVRxlnrr7uEBcIDb6bA7Yi0j7y90z7qLxrz2/5rBWikewYUcqikTyy
/ZqgihybzdHeaOZ2Jpd+2F2H3ZH2/y+oS+uKIZMgt8DsAeL75HxfBYznZOB+YpwouCQ6qPU+EYp6
kiq9bPLYwv9VbP/8pbNEmCLtygKZJfSTgjO93KEXbIkNRkcwIj5NMPAef2u3rPBaflUeoXUIzDSj
/ncWWcQyCBm4EYGLUISQNyGrjv/2/F6kIl4ccQaSeMIzhGsZ8q0aVvnbXczKhmhaIst85bPAjc7x
zMw7QZpOxkJiFzj94lQsYlkVoiS4aRosPHV3XGo5C1EzaHBaHvuF7wkdB75kvhgckwBnvs5mAh86
V7bKD4pFUoRiTY2PQ6ycYkDROUbcYwQjeqf8yq5JnrQ7DqUzZ/GNh4rLRAs6mesenYEPun6cwzyP
Bu51rASx+j5yrFkJsok3isWZm6WIJuXNZkrNWBJqERJosfzVyI1nuEWzmoGeD2rVrSPaGcbIQwDv
Cb4Ts6djLqIrS+Qs1zWmTBwomEiOdrDBO+uf+2CMO3JmJuzzUHV9NjrWfoLDwwMKIkjBk5Oh/UTs
E12vgtCvHGP+zoVRwO3vRKwp8zcawKh9Bg58YIeNZSV3zvN8isbDgDLFYvBRM/SdgXf6J429nhh/
gO5g/BE+F7cNGZV8HqJzuEwiOxCdQ43SMYMDGdhUCUIsDqFdTIzQ/FBdA6tFbfUoMgFTck8Ojff2
lna7qU24wGBIMo5mW3+vm4AJwcoEmVP6/cX/v/CWJZwW0IObud6k7MnLBBkM2X8Xy1MeexTNQ0hl
6IYAMfU2KVgjk0uoAb13aYRZmjCtYLaTJDOc2FEMV9kaAYerF6a6IjiOpfIQfFiD84bLgjUIcRhV
GyUEwxQ3+hfhOVAgj0qM1t5cPQP/BR7nfgCRO+FVghZ72Z1GZ0B+Tr0OlIwtHr07K90hPvLeiwjk
Z+QU6G94BqhO0r/8MvGb/KKsI7lZqwFoZ/p5aHE8B/ZLV9EtCgI/0YNUL0R2spGZmLrTnILZdAkX
/7swKGgipt/YtonOJCRkxQnPDgdXEMhK1JgZxbbfeUn2jhiJll+UP1jL+N8lwySxJua0fQPyz/J3
OfB9USzcc4Is4zczAQh4fFFbg4BrPy63AxLqscLSEw8ZSxUHajTDV9gzXLUaq8jQogoT/n5xWuM7
4XkfMzx/C6gtsTK4fKRynEIATSa0cbwQNFMCW8CPiUXl8kHyHWoHkWsp1u730EVeoyVqZ06/WFni
47NZ7nE7lsN+ZTnBo82clBGGm4Ymd7LXmy7bE/sUjM4j7l9UHvlvbEw8QvQRDNmiRwhnCOF4KFiU
40hY+m17Ef3lfTjgqWRZfZP8xb9ksI8ZpZ/3RHjl16jWD9B7R6J7KBgZQ1RYK8UsGecWyCCIdmsK
5pKrhj3B8EoUc42z+TZlALH23HsdmJXp844Dq/PHnn1QuT1XmzP3tb3uu0eofSWo/0A5iPgyONbs
vyjIYcYRuQINE4P+M7xk8lLeEWLTofI90qFa/Pto+YNvF28sfmuCxIpN57MKuIn30vqJ5RYhzYCq
IuxcGvYu2lQugor8F7dkSIBcm1V2KxYdlETe4NN4e+LnmQWc+YzfcxHwY5JRhhYnO4z+SP+m/8VP
BqZdAYcBSwT2nRAY7jDsjvKa9wEDxulydLDSE3ySCnsh7Bq0Ttw0EUNiDkmQs/7ItJ1p+i9+UlOA
LvlegcYiIf9tUuMI8BVmFGwCsV4SJxDjwEJiS/eQw/IA5xPMDFTJ5Bl8ZTdhs2x8+1VbIud/mDrT
5cSxrdu+UBKhvvkr1CI6t9j5hzC2Sx1CQg1qnv6ODVXnfhGOE6cynTYgae+115pzTIT6VD7+5b40
BhJ5PVfwcBsYfUxsuEP43dj4uVTMepzxCfMckcQmVmci+HCwkxXehN6hXJ+dlFBKnve7B8+esaCH
JJ4AZGSYc6fz1dnS9KQ9IqQb49MAysklpHNjHQHWivsKNQNM3IYzNwdJH1IBF/QcX3ggp0h7eUTS
OKCUkAuSsPC47eBn8rcSyj99w09T6VZ5CU5JmnWkixAchViJQwQ/tjmZf+UnczMunfnpWO4Eh5Ao
9Ev8ZzyXqdZpqLPP9UsSdCW2dYTXfrbklSSBwbyEZHFpy0jM8DMGr4jyJS/vvSOo/MnVJWoTSUW4
JJhx1RgCbCY2goMWkq/kwLMt7wirRU/D6oIfXhaE4wS/5b9YqlEDoE1fbsVOPaL5FGSLOFdfLrkI
t5iJ/TlpeOcIF8sD8wcVHpN0anYmDAzk+YEW2kP4g8tkZyarIWZGJDRdJMLcBCwLDJzkI3GlP4aS
Vi9D7jo+unlrd+9QslOGjGwqpYgIp/WylyIeIcafJdUedAe8ZbAeeATwdeXHfq5TaeHuUSkM9m8d
XtPvHJg8XJQl2XFotpFTewvvF2AG2lFSUqt0Z1BkSMtHs4CZN6eStyt2Pq9Z/umtrjjmU7cAY4oT
/yfv0azhr5RoiDP6FvThK9JtItZdB0yNAhQEpBorFwZ9oqzIja1Gh9vpmRaJyfiR4StRX+eo+/hg
wk/qGMso8Q47PEeM+Yncun0wUzVuYoIoxoOc0jWSCnzAmVjGjKNnkZ5VUoZE9o7llvr5Kj1BThXS
H5sNj9FP8dvTbZwilmqkAB35Cpd9dgDoUugrqjQmJaLwxmhyA/IAhQI5fsvRGUeBsmpAL2CyWqyM
xUpfHQRFvX6Fl473t8kje47SbaKuF8km3/4Z6+xc6P20wAYgdO0mOyXW03/7CdjvWTQG8ZTM22L8
+OWz+AZ1G7YLgMwIgW1uj9zbk4sgOm5ChpvQuRGvE68brAW0qQytycMC9doieEyWebE9AqgzHaP2
tNp7Yjj6x75mqd7KvIhCcxDRwfuj3QCe4Ki80JJYgFHhkcP5Kr/QeKDZaHwOjJF/yXw3Im2PfFwS
DAXCgQAFq3B9laWaIoYXowYd+jNSxdatLmLUkIU8ToATE5t5vKvCC6cFoYJj82npddENVi8DcXpw
tv0MtaXQNmhm4S/Zr9DkWsR34+dF25en5i5rY2XCdU9oHz2FWbQ8uKxCPYym+fiFX7aJGXdnp1sS
kmwDXBzwjaGEaUBfFZInUrM7cY6PEzYuTUoOG8C8d9wsauKpP8CLZGo02iWeKb0PLCNLfG98L7UT
d1ZTk69BX0wMpHFeUzAJgAGfOAZj5l6ACkIWeWQEdx0ewuHHs0yuLTalG127hoBAbwRDiSMWayeW
OuQqKDjkV+QAQj+TBRT93GdUQSSLv7agO9DLiWKS2SOdMRoqnE4IQIaYzjXl7iG07S4DP18/kL/A
U+LebhA4UE5tqLDOn9zfZxltB4uAA0Uj0YIZU8HdSZc1MZUax4YBiQLB9HvqERx1vEwkcBxmKZyG
lfb0DgzHZh3hYTsOf7G7s07KdHTWdg05w1V388LHdMsnyBQLOyfuS/6kLVY51ZTEk0JH/rz8UpxZ
DeQMF17UZCvrABePgMpy8MeCy4NLHxd/0E0BiZIcza60hDE3e4PzBjXm741CgcYDtke2eJG0YLwx
n6+MEHRHhqE3ddAyUL2wG6PVhARGYqEEdgM2ooNHBl20jqPj/8C1WtrEd4ElnrX/HAMKh9O7iOXB
hut9MpOY6dNHkHz6BXQErywLVkAYQp5H5Vp+oiuWMaD2Mo79TPPvQpT0vf2WL1u+T2pXCFOIe3K0
6i8tP3E+olpBRMqNc1kCzsaTAJHiHDOdKaYVzWKMG5ikGK7p3N94DMsIVSgUryLbAuBBslJhiUak
f6KPCLMrE/HAqA8u39LLmavLb3CypWhP0yyFBoX6ePGb0SRC5mPdYqzCKG1ov2N8bxk0sMujwl18
aa6xplykxJNGn71V1rCIw/FrRC4Dg6CiD0rCAIHOkdsRlHaAVfydWc89+CyzCOoJB8X9Y/bHVj3n
2EHRw16zGLa3hAFXdVDwunTO4ZSkJ1yLBXsfYy8EUaZ3YyaKqhlhbyXURBm5VUyP9aWmCMfrMXX4
4EUWA+EDWLmlpdD2oq1lD3kAzJh3G69sJ2hsj5KfH2jIg4JODLDGVEMWIjd9xfYCEYeXIkk+PaYM
Lk2ybokXgC8oQKSd7Tf0AJgFMLXhNgyMZHW8RcZNDFKsqOEWukXNARUxrWS88ykOxmyI8hca/HDt
WELzBePBtbKANQk+gfx4gXqh/cvwhc6vTDMd6WvmWusRwbnP6zefBRiOv+WNX6Af77AmKcqWW6Uc
nL2KLHZwdEjEX4iVSBv6uWI4wQCLd0EX2hSsNQnNaBHB7VaWWHIlyA+byopZTwsl2u3ozJqte7ki
UUHn6x0Hz8b/l/vAKdLwUgOhxoeIgDCiTYdZdEYeRKJwBamM5RU2JlpgnBMTjLqL8I7QiEB+d75F
xYEzLU1GipZ0Y2axPaDCCpIKonZYZ0H3SQNzEWdw+sk3b8K8ibQndmG2YI1w0MZ3N2SVYvMj6f2C
0w87XxK47by7CYIimDoRbvngfrA+c0gtprsCCB9d4wtJc965P8WJZhinI2nLfyH9GxdPsym0NCSZ
ssAKaRQBqMjDgPgJnfGn5XXwrZYwkfWgx3EGm5hbUUaaIDprw3SiYUx0ED+Nkko0dIg7431Dh5P+
QrfjkKo7PzRpoIbhhABFQNgedzmTfGQWJf69MuBymevwnx6DVxWlT80QDZoY9FXUwr9wVoHboNXB
6/FYvKsL9Bvhy3Bf1LublCSL45JXSBodQF+ceN1O6rakZbVL9Qus0czpCGgOFTt1Joaf1eI9wfly
Xn43UC/ZLv4VOBE6QWwXTMNR80l9TGUxl8OKQO0u55HOsnXjlLquv+ZLoKhEdK1HM+7qWGacLUfN
83AMjmlQIYy++j1NNANoCCLTqNrZFnMI8giX1Yui4fAAz4L6kqEmXNbLfcXOaeIzesk9GysaEvLt
95/cvHb1xTKwR1Jgl+BdnBS8UhENX3m70c7hR1bFpPwp8koTWH3+1rE2HO9h1reDIOqYMpxWN09R
6ruMuXnJ3ZpGI/ixa2A9lxTHN99KfSP1Y/ydsP9DuXpD2lMeANmxPeKGYofkrlq0QUVXQyiHXfj/
XIFz+fzYCJlKWDwXruX0djDR+FWCtArOlWhGaTMps/5tezZf9WdrWKFiYHIIe4kBkEojF0MOIlDu
Q+FUdGEAs1EowFSlJ05bJDmNHrvQzRlZgBFgJc+LtxtAa+D4BHrdySEognqoAW8LUCLOH81Sq0u9
sDixyFj1SgTG8Gl85M/4FfhPKjU0VHm/px7DwpGswIJYxBhuwXdgEZt+UdmUTyYv75uWCQFNsuhn
JzTYlKDkbdFmqwKyst9RoU4CoHfG5UPzkGe8yCL1ZbxGGG/ry46im9ZQ8nXU/OTLmhgwig455Owk
AAs4CZkFvSISLwe/gIsBqHwOqhqEa1gHxbw+wgoZNhdrDa9XZ3SziJ9Chhnu3uGzYitnCI0bj2M7
42LQXCijHDQI4gAKJU0xI3IAqFmjtFsbylqBhEPxLG+4PH+SVDLP9czIhuvwzPyA4x8SqZE2VQCL
E5w7nk0Q6Vrtq6Bpbf/VZ70jud7YyLsWbgiOyHB4Qutl78USVzoazjBsIFgxqWxQf5FUBEKTDi7N
8OWfQsrn3lKZDF0O3G8xvxW94MTOfQdp5SeK4OT+q6FfYNFD+jJKjj4/kzDE2JkRRvqSFmSVOrhw
I2bympPBf7ntZ+f61lTRuYrm8BVcRYNZG9YxlOOBx99Jy41FH/FtbpeXF5rdNOwH74zdmhCaweOv
kKJr9zEKA2p2/h12zuq2YWjOjBtMqaJzKHG0/jNvlyaO3iog6kWBBO8nnDlnpza8muox88yFWxMO
aHskjZDgc5/mSLwEgG85DnqB34bizawYscYLEj+mOsj6WQhpkwHPQniDsIwS+vjXQsDUdrMwXhyz
JwpLJDx6C6CTRim6cPQ36uvF+ocp/1tWvyBwPSeWCLes8o/h6VLuCpE0WTJHcQjJ61/QVKD3D/AN
my4UBvu4ZyEjL0BhoDKHV+W+kKUbjcyGdFP3a1iMEAXLftXyZUdWGyW1cxndm+GQ8ZmxOa+HEkuJ
y3qnqyv9up06Ds3B9Po1ta7UslGDmVgOO54+xtykCUwD+o643Snc1QQ3jNFiiJAgEDKzTMdQuy+D
8hAV9FLgEQ3hi6zErIkoU4VGbqiTxVVJUQD5pPRYlzcm/MVGYZyAlFqm8nuS0Gz8FpQFp/lwBMac
hLUeIH4guwcMrJ0zB/HUnGg9+PMtFhwsLl+aCn0y0I3gSiO+jvTDhNddjxht1IslTAnqmCpApHrd
PAzIGWGoWPxhUhJbxsOIpeo+Hm9j2EGV4I6uzHbJxa307RX3/p3zN3bO9ffa77p+i4Fbl9FLhSqd
7kFoNBC+4mWmJ1WCCrv5CVm1z1DDMPgDn1uYT9AoWKUq/3IHyfMeTVoJ2taKLMQuOoMxdNJLp4WB
XUXtAFxziU7DVt5sNawxDt5B7mS7Zv9fIQoEQyyhAUPGc+4zZOxrP1vt8tGnO7OrIBOPBIgCsgM3
Dh7TG9mSXgCjXQeRi9Bb3nzCFIlMtcQMAWP86HI4713xgSHRITTsrj1JXfnQsmiJZAaYUBtASehM
plVC440q7iiuFSI7hj6iarzZdLECfN7IUBLo13mQ7mAjJngnUXUKLiAQDJuMvuDWkE8e1KAx0pB5
KLiP5vyUDNx6oYZUBWckvJWc5ZUuOPxyAQsc5BjNycxC1gkICEcVoe2hScjVA9LQCeEIqxB1s/ED
OIqC82qu8RSjEWinjyOha6xCMbqYI/ILZ3gzT8eJyk5g7/nc4TPIzCzQYVXCmYNPqXHnH4qay3cF
4GphXBlJ5janhjcb7DTNX/vqqOUaNRYAaqgg0bjH5cFzyqW8UZZj2cTLyobSYzC7R3zrr8ri4zEd
45Aujsnj6Sk7ZS8JRbeYmDzkXkctQLFL+6uWmc0Iuyn/fFYO1GAMsOZ0z8kZm1rjg3rqsHwGAhe5
ICIhlqM2wZYxuXIEu723Y6pPqkCGoiSDc/xlu7+pe2TwYoPDBqSQ9/fDgdwa2JgAKP/QoqcbICpE
G6eK6iyAFDax0f/IfdRxj2YHLI6spExhx/X8CURWHL3XTFzw51IpH/VVC/SnOI3lM9gQ+Lr65+I1
1Ug3Da3/BC0GP1EJGQcKyC7l8eWNtwXiH/OpGNkA0cuzPdVs1ijC2zqgP0/fqT4ZRgDIHNbznlEh
f0qVi3WEaUe6toGCMHXWUfMjKkWYLaYLvG2cBUxObpiIKPqlT0S8zCjQ608l/V57n8K+I4Enc4g1
Wy5I8SJ0kTYonzp6w5AjrYo6SRz2FqU47I0AKhCkwpwQAaAWO/GXhsCrCKX74muZIRS2mohrK2TN
nRq6Ni5uNlhvENeuH/SYL9zMHIKhw2HQYConZVjVlvwJ7THDODrWi70RUT2c2Q4TxXbvmW9Xvjl/
6XQH4QPjLpnTnmhac7bGMtcXTE9dHY9A8YIrLp3o2yAACI9pjMEDdjV9f6KjpB1YT6orHNB/B9Bh
QprtEyxuY89g5qERNmST5CzGCuUHFhN+OAGHfI8Na+6d7gFS7NYn4xk06hTSGi9A3NWb47SV7e1U
7W7zTp8FJh8BpxlfJ9KS47pEgxgludOiBDkGNYZPxtGByqq0maKOqQ7DmJklLVTCel5ZXVwl62Re
o/8gEerqSK+8ySvNXI5GnPKINYrAgNnTikBiQJ1ccD26ERg0MLzw/xkaWg1Bniy1k1x4S2SBNhA+
gfNLih06w/p38cmwqQiKKpKKVzvn816Z40ol28UzI0Q1VzJ8lnYCZctLkWTcFarpL6Qrulcc6ziu
Oh2HJHIQSKS7Rbf5gx5Cf97MtwhcCFtq1oov9DCIYR56mBQjsbAmnyXwreKscuE2G5e9srRg0mGU
t1adGlcvf65DlbR9i8CG8vfmsZb1mmCds8Zhl+VAzMiK2U8yYLllWzoZt9dW3z9Yq1mWLcUpmztL
c8Cc4hUg4I5lcs6X09XB33LfGog9qWgtpavGFzPXkI6aEEsIisDjZDqsUDG0iEGdgYWFZsg/LD7Y
9QnYYv1hlofuTLMRQnoEhCnPCYW1JhDemMDpNHLU5aD68JXW3O3eOw8i3UIzW9Yw5NaNHKHwLOk1
eGCvSFu6BRUOTMNvtiVYdPp1rbBqWz6pKMs/2vGi9vMMuBGBYwYDBsGZo71SXc7Pz2yXWJsbAY2g
82vaQieIqRkNG70QmW9B0ixCdDn2VQTj8XQKR3P21rKq37XY8FQoSI1P9hesiAACYQGmgEX+Q2Qg
zV1aGC9yY9UdZllIzewtF4RNB9kamw6sYb4fXjXOSHSTFLgF4W7Ca8tyE9XknnzSieMgqhJC/XY5
PArjxfjcY+SfTuVSUx0F2hxQLwgkRof/gIHdemKInXsktrR4MeBiWbkH9Z4rSbVpMua2kBGH483v
bqKSgGtl7YHGcL0xfrN765togPDKjkEvF8AsS/hpscQiDscEJ3fCaQCXiul08hdeOJMm2c6KJhoy
kjPSpxClSTt/YBwH1cUGSVtGcxC5V8xWp9WR3vabyGLEFltupGJ7QW3Sb2EPgjPGUnT0+8Co/Wbw
LeXf/R29E/s75pf5ILRLCDsRUWkuqhSOAGMo8nDQ/65IaKoCUOOVvdaGTTSXG7vfkh1KCUFhQAAR
mWGmBVzBly0/+5U0l6YUCiptl7r4aI+fAhhJG//GukEr8AkvK2USVxwjjU1GzP1ISq+JIymte+4f
0DsXLZphEd9hP5QpwsGKF0cibIZiEB/ozJbo0NGHMUPkY5wTogMUhh/MjPAuxuWzirIDqIxyBPuO
zpw5skmVKvYltiiDEA6ZvRfco3h4Rgn+gV/jBBUSTgQxj9w6JkXvYBlMuC0aNNwoZxzG/eUhH6Ok
CUoNv2Yk6hPaMe7tc4GHB4vo5YtlyOLHcQtoZF2fupu36DfqZZ112xlko/wGXhg+B8JVfO9XyVG5
7Pzae8+c9g6EEZpZjzoEVDxfeNKPvyUbCu0itgZ2yRe8ZlK9nA4XEH7adtZE6HCpb0hQ6aiocFXd
O2KWx5DfZYdHlobCDuAjTU2yFiR65z6WEBpfKHQLZ+HT2km1bYOC0bnqAWjWsxxaM/5riFHtT7YH
G69zV0JOmD2pYwXEa+sKggPVn+HLnX8bYeCBdHH6bqmPS06h2mJZwpeSRP4LoknyX1DpFe7l70iF
S+Ltf3ZdcISIJ/EeDDN8VUDjwn4gY1jmySbC524+4LIYfLSMNjjBAHBa5sg3BLkFva0QnNFkE5mE
oDv0MbhhmFbDK9Q0wSl1uMFYXmaXGBez36DGZMBSc2gYwkToNa/c3zy/pqffLwM6GK4EdsDPgsZb
PI4rftCNUroTHyuG5PJw3NIsYsaCyRuPtPnUt3HJ/3cTDp15gFGL2QcvipvIvIcPYWWmg8ZvRbZM
uYY4uGdRhNlS4wScsz1BTKO2N+7cvyub/KE88W9RRT2JQg5eKjsaoyT0s1RzdAEBftEngmhYDt/j
M3MEdQNJCImA+UYznYnC9SxYQIyU6Zwn+V8MXpoZXZuILGfYtn8WuWbd2takP1UCytsMiJVjHeeN
jGwEZ6YIGM2+8nlr2dujTTMP8VWPUxBOAEZO5o2ZvAKbCDr4oejrUbV0b7QwUerS/mQ81X0oejyS
kUgbtUavyazxEp8b12RWv9ObcP6W8clG+gtsg8R0p9Xtm/ZMlh9QA07yCrYazdcG5T6vvFilr5fr
Ux4Rl4qXkL+QNY+sGeCbGZR7lL7d6oxQkVJeeI2UwS3qbb7YdGsdxC0k4znMpDArIioAyi+iBjku
EwJ9Bysk8hNkCua0GpmKcmA98eS0a1khIAMIxIbmXbFOzLigaDLjnKIpibPEZ84mRxqzfKf+uRj/
TgpLThJnj0lhjtq8DUqnbwXvYai2sEKBmC6J3uSNtQyGJ/EW7B1LAM7R4wbx+7lf0j1kMkUDEQsP
c18aiBbB2qmnfujfGpL5M4c2IhQfL52+0DtcVhH/vVUtV0Flcs9czenQwZvQ0U95hJmf44mpwbxW
SsQy/sxBn4P1m1kyAMT3uSw7JILBWAW0Az47ewkTomMZ9LolApOUDqbJz3HwQ6Ndq8g+RxdzpKXh
Gc7lH0IwM/w3V+5xOHcRqap/YWupYDcyEdJA0jBDmekTGFoziTht5CvCiCFT06CfxwR9l7AQw6Ch
Hk7oQHkSTsOJK+uYc2iYBExFjGkuRXSTcP2HBDtdX5MWGjFjn3/TZgdUmkQxTeiW3IbITIxvxAGt
xrfmCWa0hklWDbSjL7WBTCeEkWTEAA+iGVJRWga99E+ljFB2l8ZrHSp0Y+tTdWPEEMDIImOYkZTU
Sg7nVb6oXiRjjaWQH3N3PnCwVcWBaDU/H3/4Bhp4lD+iwmEQcvnXjKvgm4M7zJEH8zD4uA9MuQVH
kvpbzUO5FEV8XhwxBQUmChoSmRaEPzaUCev++nT4018sLRt1xKiMxgXZnHKDozR2NV7DDdqMkQMT
Er5U9j6qHCknHCxAD2Fuj1LMFAllwUUguCh/eL1Mf2YnQ81MweseiaJz5TABnCQQWhf4ZGSejydS
alC7I7+rjXAgGMosfYulvUQDskQx3Ua2vIEDOYBPb138U1TS6C5VWEsB8kjD6w3vTz5ZHRx1Aj9w
ryjyvxnOwOly9k3Ws/s9UaGywBufmZH8BAFvrIVpihZrHZLZQatAYcPE98JxnwZLSpxPwFvlhz1q
OvLaMxZHfkO0r08g4JLsm47LNduj5SErgFaUGP/qgnxHAYUlptiMB6yAxrjqTgJvh8jlV2b7XNRw
MYRzRrUECBDoIuxAehCAZVAwMSy4t3puzYFodIF7pXDXdtnvGDJDO8P8IphMixi9yZeIDkokkRaM
7JZBTR7TZaWUonlmP6t4Y9Z9vR7IpRDcXjdNHarFhr6ZHtBOoVFz2+BItPoNHdAr8Lv6QDnHNafx
ZnwCLoQ5SKH4uPnOp5Iyn2eNVe+H3AZc5UE9P/Om6bgLiIl2oMnMJ0V6NuFODc6SQwUKJmIGySdH
c69d0ByJcP/IdPeqN+QyIHtoYw25uGCQDcEnXk6EJ/+OYgxN6cUdSKHN3/zQfp5uFDjYA7EFmq9Y
xSHlEzTHTIJDBmXTrY9GJtgHag2+OH6AhBBje9vJTZCc8cgg4A44NglwYNtlnH/kQjg15hdOUtiI
8Ty6mQiAjM6LsDqJisZj25cFn2hdy3GLX0+AjfEK0IjCL4b1hpsc4ppI/1sA6v2kuGLX7JmB1FDI
ZoJgtIDy6ia0hdwOh9uwpL4AR3ZMyEWMGMs8cKvs1ZR8JDCQC9gr5Ov56Kd4D/RwunZngX8jVG/5
BJxLDUPOnSohbI72rMIgoodVO3Aw1B9+YYvAHwnFkg/ppm7Rhibsk7jpM3JJKNRfaey0yecPxQek
Vwu9EhnVi1DenwOJ+oFwE33TkxLf7anocsxeTGowjF3CH14y7gn+30gePSTkSYg5qRuOcfIinTfH
Lade8g+NrbyZXpNlQaMC1ZeNFl3YGmsszXVIK7igVbTKiFrgvF7EaRGbOV+uSQzRiN2p5RWAkAV9
hircwQgKrHjfEH5CPjcj4w5wbESI/OKXugAuHJ5766ywWGGpJjH70e67XEuS8kjRwO3LGgMUkh/+
bKWHGgqUsjnrNDfA2alum+7GjCN3lJdh+1MjxwL0rB4HGVomx0ce9UXl2TAbrymMWdnDbckkOkEr
OYAaesXkzxEbrszYxoBCZShn4FeQwy2x7ZCexF0CT6qX3xoecIbDibhU9K5unzfm7AjzduelDEkS
+E+ymnGZAVUUH75F2BmrLkW/YLjVzOFgV/nVKIRqXR72xCicl39SuTONq37MPEhf5nM3rpMNmbgs
R7xGMFlMjwrGbyderhLZFJ+xMqyGPjofEEFKxenRF+UQChvSpNUmCejkA+iAfHQcvYQZ/Gz5tFyz
zYxcn+eNMpKORcxy0VCtcgplBHFfDwe6moAxwOVh3UO/8cOuLGH/Y1j+oykHeXLJJ2OuLxoVtN7u
1kysYgAwsjfgpiSfG3fAPluHOzAiXAgAh2tc/8I5I4ultN6tV4HvnzgT0EYFKp5+P35itRCSBYQP
poSuEklE/ePbOJQsBIXsLG5OQvynUL37f2/rBl3tFz7vdD8s0J476d5oGVZPh1z3CAXEJV7OfMcC
d8t9/Hc18HExvYnz20qTI7sLG3gPsDKZG8xOAwaLONq4eZ0n1N+rhOhSvsMOqc4uSLmQyBtuDVdL
W/Ja/qLywsmYxsdylShAGqIExIAemnrUzqu0j8kX1AHEg8te6fVqjsknvi0gyzokIBSKIJXewgxX
bpg8MQCrmGVwljnQbCeipHpjQxF7RkCKY7rCRVVFyhDNMW5sGj7QQunMUNSjk0o3NJHhKp6xht2z
YzhRprdX4V8svwzkZRIZdYzvQQVyqud9aOrO1hmob4/FpjoMfLe5NlgijjEroL3vT6g4dU7be7Ja
WWIroE14KKPhoHJK+g8M38ah3u2Sab2IFnuT8zT9LBBuNz5w1+zQNbhDHKJlAqx8LIltitLrG1Ny
tVqHhIqYxhPqkMdxHWkH4bC2uI/6RIBZmIuSW02l2NGmolrHZkt6peIcumIFPVAvVofsFS9FP8YS
HDA4yxOpTiR20I4PIX/NZ0RitLt8ndnYFvsaf0CBOqWMjgA1+oPhdaOnXKAZ+FeGnXNwBvsvws5d
u/CUq/c4WR4zH3Z0saPv2FjCmPfwtdM15GBJ47CPZyQsvxacDw7f3c7otqy1lroDZ/kDVrmawY/i
KoW3DQ6VtjgjufkWXpLQZMzr4PwUiazAoEGBjqs2VD9ZiMfBSX/T3wlAFyfW/lPJZcf+RFgw6HQ5
ITQTOeXPJpZrsVGx9k+Q7jKsvt5wWLCBCz5VUJdO9U18Qvv9p7oer3IyYyGagOewIM0BbmKmwk2B
CmgNp70uN3m5obAFjbpt+q2SB2Cm/1bzysDKyycV0ABke55vT+xtAjUvcp5g7bmYfLrsfWSS0Lls
3npkbNl5TawJ+evi8mWUKJhsd/FGI/mgIZ4aIMyLQi1bSwYASAzr0xZ1ed+E07fVO+n56Ewff45F
249lzStmDKTSHBkDA2UsnraGFl6O4oeSF0f/7jY9o8f0UXdoUYm1HPsmH/NWAXb+ntaMPBHmRKaG
CdaDaEEK9gRgaYRj5ctgrQ3s43u1C0zSXD7Kap8CzLoTFCaI/xMlHNZSpo1enrpKQKu001qnVn5R
9dgv5gvBOuIcufCR9Jwj4uP1I+oe+hEi9Ahh0vviuGnW4gcVMGcSIR1IX81vgnaOZVAY8R2uAMkG
cccR/hVOfCJvU2Q4nmtzcNnm0raWtpq8abR1d17bHBmPETPYNGguPlnrQl0YaCQIqM5AdCHyitFT
B1/5LYH4Hc6Km5MLphBstyzrbV9vj40z+02xvhVr1sJs+z+iw2KM0yQWqUw9h3Hi4GjvxXxuWVyR
0mrBBwpMVk5EP0uFQQy1/Wb6opTkM+FbDWYo/g1vYOMxrsW5CRWRye0L/skCJxpoZN+GNmKIC0CS
K+rOO1RkHnxua6hBRHQve5SX2PXudrimDVRuzZ0J2veAdPNKxgZ3Zh090lZncyVww11cFAEvCGRH
Z62uS3EG41HwzIH+tM9pl9R42HFXrBir4f+A+FOiKTaQwimIqyVd7oS0+oA2M3775q4bkAl0q/w6
RujCVkIpiS7sEoEIT1G40hlcCCXeBQlb62jnZ+lT2RP5MTHr/9+YUhfcbZY1dkb+/VA7bM3AHG5o
cKkUFk40yl80aTnAoAFE4IxqA30fCL7LgfqkxToT8csXGIGglwb5qT7xmlBpptPzBAGYRZ+d691X
8Iww/kN9Qes+BugHv/oRQ8WvN7cPkQZlACcYDPBw8Qig4BgHAGwMiK3iBbK5k6zCGY9+MQXJLaZc
R7hngaiBA39GrM6MpwJ4cHU4yQIgkvbHPf3XB9kZE38nsH8PiiilQz6fqB4Qtk/lF2LVzuUVAmFQ
1R3/W8ixYIkzu2SwwT5FsrZ64DWaksh74/CFGh4RIDXaN1VGU0bXRTCzFPno/hD2Z2RtMsvD7IYk
amPrTzX55Wg0CO5YyrPIAcMS2evb+cC0+4pUK/MBkxP3Xi/iCd7eIjaYliYrq/+0afqNgcYvOcY2
lQt7P7HR7PIA7+Fn3yEGWoTs1dH2CVkr6I2uZHvT/2aUz23yfwfzM7jiEfch6ISgZ3vlDaD+lOAE
hY13Y3Pcpmdh7Z2y+BclOR8SkUNE9+LkzeP/aVztJbceBzLo1tmm5WMlDSkVbW3QrLdqNZXPXGVe
J29B5jB7P7c+kox4tQHHQg59FoUVJyiIo5dnTomMwC2grmQJ0t9GuyIcF4D2RNw7MgAVePuFCRl7
reBKyNq/XAn8n2xkSUQufAtfIqXSxijt4xDti4A/yWgh+g3hboKRY54mGo+Mhij+n7L/aDnShPzE
PVkIMVYnnl52tymmQrJDdkGFTKvoeo7KkhFfQFs3C2U9XBChvKHN1Y8OG45prtS43vHwFvNKIvRb
BHAseQI/khls6n+gIFV0vWqWZoxwQ6zMEVo5+lyzuoSmgx+oJVjesVth8c9uXyy1VFwRydLgxeiI
kQx9pTOEBamJHv0yfWfjrEAk065VZT1j6ZM2eYOSbAUJYDivSJQ2zihFItMKCzzeDB15R+CE8BgB
Kk58airERKI2JK+DOJjBR0PpLHD126CPfdS2aLEU1LaMSkBFc7BwM92NxqNLM8BiVnKkMeRy6UhS
QZZSJ+t8XqOwKJnk8W9PSUKKh4+MqsMBxQaMmkWO7e14osMAPwGxCm0Amw/N5csuTpUacqzjkMJw
nkCPS/0mpPmH/K1JVhUoS3Z3i14P81rcuUtB8cI/xSLSOXDksp1Np4EjESbzGcZjCBy1G7yalHrv
Cr8fuoUCmhmIsUebndKHgujR+abTzm/Ljq6JlUQIAfjheJo4FFfcp0BwOczcxKE4vNDIjbRLZH4O
HDRBuxj4ToUCvp6C80QXy70E5B5W5B6Sv8VhLN/Ssqf+MhnOYLWvPaLvPP3zYjgFIkXkAOKi+lew
Vn5t+ECBpNIv2HYuRIt4DN/Xabq5pBtkn/KyMWOEn1d2vX41Ivw8k5jAihyw2Y5ItoX4CYzN5Umj
u8IgOxUgm5pcPeFIBfbdMPhCePg9pF4dn2HhHj9IVWCp6gfkxEsbwAE6A4eDZsdTj2ED14y1oYU3
4eQbUVD6WheckSc2oUXl4+s2OqPdPO/seacet4vjNku2k8hRmeWou7+4Sx20KqW+ALwWmRiZ6NDG
ABJoS0MTA+eaGQ7+aYITF2LmbMQEd5hFYDREXwbd25gg64hq/neILj25vl5rkloSTyfeST6IoHlG
3T3HdkH5dBlT0Cs4ahumIgwJGA6j8CCfUlcdvFuA47TpJB9/aGAwKOYEjM+XKQIaZq6+zZGefwvQ
DltURbclZfZCVsBPPwlG8QJhNibK0QepLv/QShqeYAiMo/9Os0KGVU27qPKxg6UcYTxqW/5ZTnX5
9A5tmcMNWwGqFQ63YKyUJUGs2JdEFyMnnir1bba2UERzCjqpwFZxSPWVZwzBmNAfrvDLw43efdJe
ol85yy9PmG60GsMfrF23XYX1LSI/4k6pmhfRgGqBdCocRXaMeReHbJELNibcUbCVOGMFPJ/hOmNw
4XTFXYwXFZJ4IpJdSKzHUYuKgWCxZ6poXhXTuisbB88OQifhlkblTC3PS8ZjCXBW8abQpklSiAMV
Zb+Cvj/HOyOuCE8pTxFHB44LaHEY7vwsMt7lav7kfNdc1ujxA+FT/oJ8DwOETiwptTrW+XWNS4p2
hYrChgxM7s4fPmYGSgXYHCG5+te3Ta+LGRhtIHzbWIZcegSRYgtTNUO1tgoTV7N8jiE6S8t/2mPE
owWNM7ZB3gbtga1wYesrqwVutaLzD77EH1H8M4E2lm7GFV3L1TpbxKOMGyQeqpVOmw3/AyFlkf2p
5tsr+Bq8CpwgK7htZGWv6X1xM9E9wXLIR6UPK5RKCc46/KWIi+8PqSv36PaBdrsGW5zuKkdBxeQL
NyFuHWOTIivhHMusly0eL8ktEi4x+52jGteBzp98QWFROW0s34d0/e2dcw4WE3b2e8ACnwhNvUoH
G+nTVOQT4CDWd1ur2JQn7hjuPWo3mnholX+xnHEYNj/7lkBIMVblV15umzNAfAIBYDI2qOaqZccQ
Xw31/XFbAWAYiD30HheEozidUV4V10Qc87DTP+v7K3os8uopzICsPz4jeXm8Yuf0ZbrPhCk8q7LP
Jz7TjZRoV7G8h7zoud/QfgLIKy4/DRbghfQLHPLJLTR196+G2I7CG/jsCnH7sQaPCBe7LWtvo3Ej
LSXe/iKw6oAMBkbiaFwxQ4ociMSJY64NA2yM+C3PrGMg5UxXU73q65VK5YWViBYpR2KJLp/DFFen
E0DoEoJfv0DPTv/7TQhLnYz+0Qf9ZmWdS/T1fBXn4uRpZAdonvE96r41+QN8k2WXQORPFx64mens
14AY8BLD32h9eeHd3pGxL4JDJ+Tl5Fznug/hLa9icg9o/nIPkaw2rZDOd7urtm3zrV1s9Ocjp+14
NlYTIggOkR3MF/ovVJSpIkTHZNagPmBWQlNQvpOJzu0SPQ4VJbYeBAgw65nvQLGi73YxHfqLyiet
HI2BOA/LuNJYQk2HMvLKER3iE/dA3zoFpw+8fgWPCP3GlvCLNUglil57PF3igiWIFjibc/8kBF9r
GoEYeYVqDE5/KtRcI97e8gM/lo2lCONl1H/PWN1NaFc7qwsmKzBgpd0JdwN10Rz+T8E20L4TueT1
WRDt5P/H1Zktp61t4fqFrCqhBkm3Qr0E2Lj3DRU7iTqQEOr19OebkLXPqVPlWrX3SlZig5hzjL9l
pxto12BqQJ7Trt2GrRmBNAZugD3T5jgWWRXl4HPFErs14Dvx+jCCurlYKKDWJMKBk8luxiNAYV7q
8N/Nskh3GLaYdoFXoPDlxqWai4EC4p5x4vqnpgFvQqbnIQTxhi+jdNRJxG/q0EsuEXMFuXA8MCkB
hv6Yx901xp7LcpW9oxdCfyPEbFTXoJTUvOvZz5P5dsMWt+5Ug7h5UtfW8fVMDB4N7RjcIQjXGnCw
a8AVgxHq7ll3G91lWRP1tCKklNpajF8kA2H8Wv4iwFYsyqYS4jSWs8utLasbet7LNqjboJCDsRU+
sOIUVCfoN/eybCbQ80TOXCTQBLQjENQUZwAX4PojroBIqn+1Fm3rDCivM6YdHwn2SGhg6h9TEQhC
wuF4Fl1p1iK60gDJDui085xIVPthavRxTi0CUtiYDvkrqxtrDKjrlZZi1CSfbEjkfKMCCmqf2ZIv
mQ8xDABwdiHg2eOLKYBZdGcItOEy1i88deQFdeVfjPMoqiD9MUEPw292N1ZJFkuw5LXDM882g2jN
gI+dncfq2cD09NX4I2V3681LbybIZwjR1C6J+q4efa0jytobjt7IMIX7Smd7CwFGKb1ECzi6rALE
Sm8mrnMmF8o6bg18dD6fJFHCNzSujPT4ho+WNxcAFoD6j3mTjN/3d3Q8ZIPxEWN+AKHKBcvJj4oK
LKz0LS9CeI/frU5bFtaBkEDmmpzQiXAIRpghJmLibDr7UACA6dvTaQswzYLcHw8Ik+FyeYFlIhny
PSM5EbTczVx4N5IM9sq7m4jRI8FrYShBZ4QQWgcLvXWke2TN7aVup5DGNmxT+BSVcjKPWHzOB7B9
HHK55rBysgGLNPF4NugrDpKp3Vy1cF0Qeu2vUPMwsKMHQqt7CxlFWVaLQxn2zf4DJ3LvUieM72K8
4APMvoEbrsWHyZkUmQ5b9pkFURU5uW0j4jKaVNghNYTxFKq80kBIWYO5em65GtDajYlxmJZv/uwL
gefQXIIABGw5xqYcI5fiBmKZr72cUmWgYotsB5ZxgU8bWoibGLD7QgKq2FXmNMJJyKsM7zjYMMtQ
CrXhnjGii8LfdiIGV0AgafULKkA+/oWDoZnrnvCgTRx9COebZxVSi7xnjJSMAYXjW7uCji+nS7D3
GEjSKt9KSapw3nLcBafWpJxRlLTjXkcPbcFAPzOernBinK8xpeoX56kff6jmMETOyGr0qzyeDyc0
yfn8bXGy0jtE6RACpy57XJ7RV/+Vb7ME1yOAthVqt6LAYx1pfN4+SaNhhlnymGt2RlgDxHBT4eBr
Jn8c2VU9HWr68/gdxuWLOQy5NCVMGEFR7qjERCAsWrmd9ohATFJ2zGdHdZtxiaBUHTbkGJfviKhn
n2mAQKWFbMxZBJvzrRNytDr9wp+nXsk4C2b5pUudQX5bPZeASJojrnNMN3tWtlQRKxtT5foG0zNv
UwrK7MG0z7gOMypmUMrib50E2KKYHmFhLZyFVIGUNAokFKeTS7pQQ+AjNCczoGpCpDtISVBYkz0A
tb+mSuAWIyt285uDDXTUQfU9SJzUNM5h/M8dPXssv+khWkMswYPRL2UI/XtHoBfLKwPuyA3CUtGC
ADL3FBgDDcYw4rR2ZEEVskiPYRLvsPOIUJtSfuV14I3OMAAdg57D4FajaQXygZeJwLhR2U97AHX0
dAif9LD5Bn0fzc9zZ/csKRBzaHsFEYKizrBLNTy2dnf+pRgeBVno7hHd8yitxgit7HDrTEIBx9Mx
0OMyHfgfGmLAxUYvZXoQtqxLBOHwc7EMTRQ9eyRIM4WbSYfFYqQRcFsxA5DdtitqCDe2STV8opy1
pCvvKtR4Cuhy1PAxSqOOWjHpAG+A/uz0ByOdzpMhIhmPAEPHBkiTELfeQfvCNcW4pOPR/2n6f+lR
BJx/Gjhmr5Bnft6jVhNqnDN6qBSu759cplx2lULoNCHzTi9FsxSRv3uK4Obs97SLENeQ75LVbxaA
V7ls5lXyiJ2NHBOrepP+VPHE99y7olFgzzWsNA5BKtLagb1p4XAIbT4Sv0783j0Bi+R1QiOIoOWr
7FzE0HUn7sn17YvmJG5LvQyPZoBAh6bPNfmza09HK7KfVdy49DLaKqlmTXTuY7bz01NVYjm6VsZx
WrEd4zDLaBgnT6Ek9cJd9kQODW1kWkiMRBEbhvEJVgPbny+J4LfsSktRWHRweKS8Uj9BdlI8kU0X
9aeoIGHTQkmOfixMV8EacsmR0rg7hscVRF/QWy7fB5E6A7JmIAj/PAWGhl8oHJEGokd4ItcGJLUT
5g7yn3pr2liPfxeE2RyJ/P0SktOERjf4u0zAB0crWueJJCVdveP16X1mWN4CSAUF7XyU9xHRn7UV
cv9KrqILEaW6uEhgoyJnxI/NNLZWITraVUCcV0ZE02tP0gKC/sbDPItoCsUUTwFvqrxy7o/A7c2R
n884ELjfzz4NFcZ2dU3OH+PktZ8P19ma1VyFkYcsFr19k5/CO65/w0sDdjC2MpHRpnWk9OvcCZga
cJepgasN/dOVnFWqoqifofiJi0jE9pKObdD7hPzY/H1avcoVY/8fYR3nUILqojoQpe9nz5qFUJ/K
zZf5rc02q9Vf8k4KI6iLUFtCcwmPqMdA5rroEhJzni3EzvNX+h0RKURcgfJh3qS9681KXQlF4dvK
ZNa2iYq4rES3yorVMH8zK9F0t3xyAglPLIKsEZT40LJjuhw0g/QEUMC5U15g+67phhBnMyeu3+HI
XuGkhZ/gbcfR7y8TwXbhrIdXNNjb7LS7t79kowsOJ9KQw0l3HrrrXCwXmWRJCxGxzexRUk88BH+K
nAQJl7bVB+vcr4dxTUhmvlUeO/o8Yzp1cu45iCt6slyGXhh6VPBEVZFiZf8sM0onEpyEYkz6hbgC
+k9uPqQGiY63fsaLS2ATbtOO4x2ReJ5gyyTij84vlZckpN4UnmsAeQ8q+kuhKOmyz3EdeasD5EWH
Ni4XnSkdjkYUMCHDSiacxySXO/9TGaRgGyA7KB4ctGYZUfCT01aOQZRGfeUbB1Jwe5rBUWpC7Jpc
e8HARE51PLFSdJLKoVz5R79rw3HZXAHn+mgL/YAHdtMhCNYCECz6eCS+x82zNLh/uc8ABGFjwR9Z
nCFN0Ze0xtNcR/j1VXCbKkg56C9QHOyuTloEYp0XN/KJFDyQ2r1u+A6iVfrNMNaJ8LUhT/hnwDiP
AjwTUFRPek9/pcY57EuOb44RDwe+LmqusFSDaGHa58/SqEXXtriy8IjVgCg/i/R0z6Mhh1Yrok4s
KRuLFvg6VlCSb2j27Ga051QVC2qj4rikt/6yWYCSEGkXIFEEHxokiPz7tN7P+JkI/BfzGWL8oTHH
0TqabOvb9YIC/X1N9kmOiCHqaYX6qMk/IbXiC44VAvVkpwlj34Op15KkShJR8lxQ3LJJC8ph2iy5
SA6w8cHyqLcvdgWUgisk0ZxVy/dyo0cgtKiTXZhXH0GkuMuppwTl1sjr3fT0SKGL5LNrNRuWC0Qx
IEm+Me2IkBlS9KxUxio28F9l2brNUEFZESEC/BKe60YA+dJGhGyuv4nn64+P+jOhBiT6ALWd/+JW
3ubvdA2RC0d+3hoq0a58yeER0G/CBDqNEV/fG+uBT/SSPLY/GjmqFI/zUINkD8ET0ur6nVQgC+KH
EOJtDYdSfE8k5TAI5ELPggiBhbIkZq0sqKItouWJdHXax6id5yIlVr3jfuSfhkipJ1SdL9KoysBU
Nw+6XkjadILUXf+WjyL1Ky2+Rz7YfED5P2Uel6/UEJ+LmHkWQojzk6XWWuwptYtRJE8NZJxkWFPg
CAuQ8Yv/qNCF2RyDIn9B9UjUB4taeQwqnrRp382BL7UIzzbXGBTiiJEHhTXSEbJgxYwlJJ4cxQc+
p2AT9fkAAUfCOWcfklQzwYCLI0UzEobamkkr7glr8FEIIdBj90FreTAYNIeQsyF/PUA7dKjUixg1
IAokorH4mfgWRdrZh9aHVhWhaj1wpAFTihQQWC+AEdQeFpZG9OfD+4R6gB4tsgqYdTf3drDTu31k
A/3kF2g9KQRZYGfUi4BZEv4hikcDhc8QHcKeKotAOgKmpo32WQ9UgDgK1gRKCNnsEG6CNmMPIS4I
0BQHA5gXXkeJ/jrvAoieUv/mkAGGfOzkNz+DTf0HqD2V6k/Y740vjmN+26kI2H9JficbgFJADHas
bHmYJsthAZL4IS8GXTKtuPw7OCTkpxt9Jok7oj/KykOmq9QMawaKlzwT2BVtaRx8rZv9Ii+Hdoxz
QpoNmjdteD5y4BDds6GJaEf2Fd/mALi9PX2XWAxQF95Wc3G1wpND/ANeoWGgC1re8MgQ8cKaCQFo
7eoiRux5lET58/o30q+7dgLIpMBOTyRCtmeBJ1zlLiu+WHFvkDq+F+E4V0wxPohRJ4IDL2QAzh5u
BevATYIz8b4vUiJEuqG8X+207BF1tvjUoFLr4hzpEIYXvhkiuIk/IJjjFp6Ig4DktR+qm6ubGiyV
fq+pLLudOPM6ORBMs7r4d7MblxlfzQ+P6oU9r8ODIPpuTtB2rZAdL+iVqJJEqAag34hLqege16Ov
EXPtjCPiIkFk9+skf8UGxYKJ5peUHUl2eSFI1lntsIlRaCQDSkG9oMFIsm8gD+ZWvnj3SFHkm9WJ
JGxEGiLi4TExPyXNJ7m+9/opolWb74A8Io2MRWotkeANKOC+x0chXWPh/mHt5KVgPe5H2nKF+C63
kAfeusZYfPkPajj7yslEvypRgDOSaYD/hNw/Tnqi/KRfoC1q9qJazuGM/5llpKEgBF9JrL1wNvEk
MmTTyUx7oirEPTpyasM/chDCK6X4e0Lsp/SlG0RE0QrzhA+0IoIJPVV3jtmwefOPCR99niBSCIko
5JSpySIsUMn7+hxUi7B3iPKz1B3bfzJ6GtVAXtMbSiYDy9IQQl4ymsieD3AVKJ9o+bIpwW6GdgGM
oePiQ8fQOGj3CYDESMrSgY4dkQQ/0TItsGs2azxEzQpuWcyH1GrLj5jpZrRBHd0KxDji/WIT+Yt1
5EqoeJeQFM8JyIB3Jlr9DMzXgRr4OS2zG9T9sHJVyOpEElOFIJWgLZ9Nc1HdNfU7Z0AVn6RilYxV
JhCuFXgZzBPCHlGNqCfA8FltFd5+vAqgIambshel+Df43DjI2MkGIa0as2Nf7VbYPhiJGWbyUGoj
gOTTRkOehqbnnZUf6/b0CLxAlRJZbnNIYmz919xApkjU48Gg89JgDcV/49yzeP4J94DlJl9CnQF9
kIvEtALKbc1BgmLrb/fJGs6IwWIPyURAn/pMpiKsS3HTf7Eq58YLSmn6DKXqBR8WVmj5aWTUQSRp
+hJrImkmFaV+RWh+saCTObOciBp1GvbI0SFlZskOCjIqI9DxuRS0xdk4kk2k4DsERHwZ2CiMoGrD
ygxG+jXlQKIDBfBdjaw+4hDegaRye+wrrIR1oKcBDioyeemG14XJHbb5THvEzblUrMT0NAJglNuS
1FkDsl5E2CjaFwu4afCxxb7qjU/47iDhTmj/XeLXZj6lhLC9Kgd+YObfdgN7xSUvQewdCLTBYY4X
7Tp5UKn0Jg5ivOf9lkkIogyCJR04pUH4A6TCWzDtr+qBTgAsCSMJqgTCfDVuSV9xgzgjuJJuyyud
h9UHViSJyfAIWuZhQiJdcdVGSA9IfDslOHH4F5W5X29PGrW4064RCdah3uNgYXDgFCNwrusJT0JG
PP3jCHFzGxveZhKxj/SP/mkUquuRwYPbNA7y/cJO36+UNtYi34+JlZ7DE4NhT7jItJ+vyboTkb2r
eksYBwTKhgks1pX4SCkTm28k1QnMOQxbKsV9gKzzioBFVE4HvY1yFOt9k7+AkkzwCcJl88RfCAgD
4OPgRvbXHMpVUEkh8FcPRdr+Ep8P9BWyTzw3D7SsA9oCCHikUuW60FSYTwMqbkADJUpJYCNQ44C0
HFjpDEFFAKi6Z1nEjRirAEx19NeCONpmaQhdeqvVZDbDZ4daUJuS3h5tUYsxDQEGOJmIBM5B9OS5
qIUERrrgS9GQmsP/MJWIFEPn9AGDDNokgqZRaus3WxbCfgjHK6AtmYhHRxXgH2QvsR2/6ADJ8Pfd
XhI8dDxxQIOpp5DFgMgIi4+PIIKNXH0kowpZ40r6UaFfyNnR/IuCQ1/EM0jeWWag/tZPB06RzvyL
IZS/2eBDSyMN5SCoCrkvn/CMYmggyECTXSTq9Zm6JBhj8dHWvqSYx7sbnjkcCFFnl+B8ULZV98lT
c/dtrn5zkvE2ENJFHzvuCD468o62WcTrMdxvMaEQopscTLJ/h2IjggGrEQpcfmydRRZh0IEPHz/I
dXhC7n/x4P0wwQMBItZFQjHdnJE9zgy4Qtzl1N+8Xn51x12HWKJMqBsZkfCo0XCOehoRmMMcI/V+
KVaAghbIkfeLZHQKbf+zatJsAZtH7q91FjcHZUNGHpIOCGhEOO/DpK6UvMvgNEFMhCJ1oKTWqWQB
9qtxOE5hnkeSEelMFjb9xdHZeBQSJQLTx7AnMMVuqazcwGXeYyQ4cVnDgPty9WuoCU4PB/znmkgg
k8BH7XvTxNV0OtNB4gVMMmO9G1jGQrMLsKxfd6Lnrz12x1O9kKt3DRDHXWIm7+6CCE36g3cIZqXQ
v9DIk+WHMI9rS4vMla/2/6Bn7+MupzSIHZEiIrxTLm7cxRHMreKqcP20YfGi5xiXxBcFH+keTxpY
Gfn+Hw/ZYljtIiHaMobfqA2v36gO0YQhFEwRv1YeRrJSqOXE3EdmntDr0Rop5HSW/DrhDODlxAiN
w8mBApgs8kzJOeKTfgy0bitLCuvtJis2qjTYzBHoEJntgIXG6pUZhqTB6l09ZKjN+tBM2CtA95jf
zm3U/xBBqPL+OWj/288/0Ezpq9Y7SunCy0De8IVoPR/dgu0Rd/WjUjwq3R7x29TtfI0oE/r7SA6s
xSqB4k7HT1yTuIzNZPINw/vBgEpjV5Sn0aHiTK8AbBNcCSjexuMf5tkJaRy/h+QoBr2z2YLzi1ww
pn3IXkSbbAkrz0ZWd/rOOFhOxQsDo5ef/PPiE/hX+upVhL/Qy9H8F/6SZvjA4I80Dhj+ibXsxsgy
laC1PG9mEty36ezjvdfpPdZFaA1GdL3xiborYotzSA0JqLxMCWpKBpj7bAUWw4vKVz3tLiDi5Ndt
mUPJfmQ2bdhkRqbIr9b6UxK4MijBSCjqrosNKsQ/aVdCSbj+XRjReQzu8TiY0QkNwLCFKQ2+SFfz
DVaMI/nqIIWw7xRfMNhQct+Ew4p+oWDSYxFBAtqDI5jqgJ7lWkVl7lpPzJ2858Az8MzDZfPe5xuq
bMzFvaB4qZzR2uy1p2oWcmXOc+TKmoi3Qa7D5MGlRBwhrlzuQ+6+7hipty4NNM/rdGs020t4sXyz
DCbLrxW/IRR78KvMv2Q+PmBQXpRBuXuB8qzwa9JlgfTNNgJYxAsEULhqxMe9TTeh/F/ulgyqg8Qk
91YDmd0e6kwb+dxwJQNGJA00t2aV8vam9MPnglhk2BL6ADs1mm+sfiVmN9qVsFhDX5IfQ5ky7EFD
WATYA+npVwJbuVavIqN4RM69iCo15An7K47js3uFGD66nWt1Xs86w7SbGgnr5L2qk0n8p9mtnP/r
HyHr+5fy664C7NnOcC5MIlIMITTlj+gcLg4+yVGnn4zwKahWh6izHglWvVneRd1e+dYeU9YkVz6K
PgKEih0b2Owx8Pa6t3jthSyfR4uor8u+lHa5sh1pYDvZxRIrrpZvnriwobDW9CtDHVaPmCzbm2fY
mHfz5sOAri7YngTE1srhKIcAbC3NPqSfbfOcMSJB8k1csbJ05CuGAxoOzaCBHnYsvM5rd00seld/
G+ugXULLCE9dRFrhpP5oX0rxPKwSOWexCzFcz1XcVn+Qt6tF0jK2Ezrm6gzx0rangeO67de2+jHr
3gQJX/kqTLfP8E4HyuqNKYnUJQqiGfdqolpwU7MZ9ZlDVxE5fNJNaX/hmcbJY/nrlW/ZjKz8YPVJ
o1IhIkRzZdl5Q+YG3Z8ZNDYhaAHtzhvKPxppKwE6fkxFSOkgTAiaCCzHJOyt0i0Je5a8lVaI/B3Z
Q0ZCaxEyEoqLaC0irACcnbACMPbFJa7gnmJCKqXlF8CcVAMR+DxhXCVyLVsF+on901/z7HcebAXx
N4qdNs7A5wKj+0Yxw3MLtRGObbg0qPcj6RTRtsdaxANXCWUfGSnQ/DPjdO4odqSwturBUSd3P7og
vL0klMZDIyGhZdzu9xYiawSJ5+0FasmXaUWXSIexpWXjE8dIOC87IglAbIf1FSN02HQiuHsmaMRF
NCMRMapD87st8oeFADvXrG2DcP64nzGFRUcrRByFJZxDInfEdUnIi7LJU1SmfAQcVB2qLkwz/1N1
LKaLnoQcNgvW35cK34K1Nj0Vh5LpEVLBpMdsV38zUl3YeZLT5BOiujwyEAPMMpGSrKWpPsFXGn/2
MyGj1LqdcTxhh8ZGfII7ChvX3NXlpsqCIiOgM7BozUN241v8WZM/ciXwV5mi9JYUG6gX/oLhk16o
UpSOIOhiU0P9Z1bRSBZYgsKUPVTg8CKYi1bYQUxFKl64AljTgb1h2hB0n/QhNINQlkoIK1o7PcCW
RBUjoqImoKy6Wwcpkc9gvMBn9nV0G67Ixj0LSV+WibYUFHQsRrT1qtQDc+mAZZwPSLoQB/Jd3cBm
IkFYcPSXQA3l2YGM4FVB9QhijesVhJqeL+BpyFYSrUjRhmxFYwvIa9Oxctt4xyKSZ+qXwusxogGp
SlA1L49XEQLbfpsHQQRfEdj6/TeCr7tCq8drB1CIPBwUEJPhwpguZkcsPtiT0ANTCliFYKZMmPie
BNJ+IWEmSW+qRNhTKFHIE9p54E8gQ9P3lkp72Y+phum0HZM9Q3WKEqNKLjgSC9ETg+iOrHB0fZkv
k+iD1grJ+uyoDBDI2APrfCYu2GHN443EZ4S4GUVBGjXvKi6vjTzHWhpnZ4hADFDBcFiTuZ5iHIO7
RYTpo4rF5DXV6L9IlfQUE6h1Q0AkcpkrWQ+bK9MZdQqspB46p6EWOieUv9pN+StdPFr9sPjj/nZJ
vwAUgm6FMGvIKgUmW+CIA+UaXt4eMnUxx3nG90By4YBv5iaxWYT7wXJfkMOwYg5bkmgUfFHYVokJ
zONLTfFPuDoQIRSsgruyhSEKndl9iAKCXzPKQ8cIv/RyU5pJPKI8brMIwtPZPDBN3Pv3HoHQ8EgC
xA/QBqyyuLV28y0fyFBD5kjgMObIE8ZszL0kIjEIesQIaWBtN00QvvBRc/CxyMQe7fgbGCI77kzl
Me84SaGXjsGfFi8EOwv8KYzAjvtWZX6Eahnc0rcHErbqqDghfaD7/BWNHPQBw6xQ4dwAtCvgO5VG
d2YPfIsLGjBM+Gtupj+wP6oc+DczbDrR2ZKfH38fk7NwkuCSwZ8+jUlboHpF7SnWKI50Z3mETRXE
u0o+ERox+1q9opXgjKBTXSps1jA+mOyDpLvHccfm2NBG5rP+s06xPJJhRo8om+46WZ8D9q0PzpbV
EDe6vdob7T/CiARkPti6sQd/yatdbCQgM1SW01hlRRmJ0PrLgNSAGZW12XokKvrYwHY9SbcgYCQW
2CfbmPUKpGLN2sC7mGgKNbAsDy7zFaS0osVAA+PmN+zVPTQGqzBf65sOQz5w4HD2UXYAbIHM+Ik8
/is0HsE63r1vme1xFZbfrLJIfg1VQFbVz/q1tB0dvyrcM7gWgpgO3WLDNHRAeHzLwjEJjkJ4FPLh
/V+cz/0VRFkNHtZHAE0H/YWcUpVwKcFYCwJFSCYCBVif7BqsnYAx36vPpw6xfhsjfOXAxzk8JahQ
EcOO0w8ql/o90+fNEV9PFaAdFYGJOhb7ROFIQ1nLdkrJGMADYmNzYQShFhvaljSOVyTfk/HG3T9/
o+o4yXHb/UGFO3PpzuAW/CZlEcGEMKNAGJnXRvwEg2CXicuoaetA5kQB7vWquQB4IDl5e7IVnCOX
nbLspstulLaKtF3c/DcKRh4xAKWLmOmz8mNAd4ijHCXNaF/ppJgEhd58MEDOxDGSPPL8I73B2PNF
CPXCuwP7zRzA3YgNGDF+UpXB8XmSt+vjlr+tJiFH2hIXKPlcqfZaiSUp1qk/wuQgiZxSyBU+l8AP
MFSczyvvQEwYWQwcKkMIK4sQ7R7LAdQOKgztusBOFx+4PTP1i+ke1qoFKaMKGoyqig09dgXdA8BK
OPFtFqZBYMXVQYg2+VHPFwD2b3Y76Fww19whRqNsI+kc50pC3xJD+jXUIeXKyMV/vuvr/S34ngqc
Sg7mNlBaIXhc0xnIl63McTlEq18Pg2ItfaYJFl9DohB3iHmZOsqgLoMMG+kzYzzE2oyLWn1Riu1Z
AFzR8ZpQ6Wc0TkySD/J5LjVYYgJulhatwF6DzCdzH+QR+h8RsbNaQ/CHBiz9McI+kANIYrm87Kyr
rdYxbSRnzBEJhMv6immNOTnRiEm89THR/4gFmWJIfj6q0oxS6Cs2f85o0A20JbTtqS4FMRAevNk0
2J/sRyRzpuqaZFIZG5/IOWdSQhZqtmSqEYiuI4IRZuDBrKs61XNoVnKQS1Oc40gFibQ9Eu7A9cJx
Sb8ta231Xn1X6aeG8h16y4oh1RvyArx+dDvmBfMW3IqomrJR9vAD9Dkws0pCJQh5tW//GtzYXM2j
qLQfrxwfq+fVXg0BkA1CybjjmJumHej3XATH/P3+kgJ7UwlTKOB95KEIr4VIM6hx+oAUUEQo0v8s
hksn0Z/SLlofo6yOadD7ZGNCRMTGxN1Hqwt3XyaHRwJmHDwKFCswuG5qyzdK9DB+pQCT+efBdx9W
SisbqxX2pkLbfIFsgaG71F0QX+WlwPkpSUlsm8z0Xc8GjAfDBmMJL2b4QWSTgnm1I6Vn0zE1y+GK
d8oMJf4JB+u8AZzCWcyPJsn3Duglkx39rzPSHqDJIuKznrXurNuXI9tKPBHFlG6Xj67e98u+tuu/
WL8oeKyJ4GQYljysvBRhzrPtEOREqhRKRx+cn5ecX8Szi8TaZv1d6/Swxn269WS0wuDAGg4PaOjj
FrICvHxV77WovYiVZ5K28orfF8k8yTO4sai2X8+uBCp2Cyegw9EGSoaPyJotzzoiFZ514qc0VjP+
JWWzwOoL6KF7ZTzvXMIORl4/AreUyiUSzW4kt0YlLEEuerLkapI76ehHXOIS+NIqV6IdYRIyjI75
IHdqIiGCeZcb9t7DvqutPZEj4nbcGyRA2wyWdGHymlHuyXO1vjDob0u8cMtube1AW497Zdmby14j
usweHAgDmGlKKW5h2J2g8f9HsUx8cMnFhr2/el8L96d4OwjnmiNww9YD05fc1W2/mhFfa3SX2Tj6
B1be1J9Tv8jB912CWtFQD5WLqLoynYspVNN9mFBrfuffy8zNdlnrKbO3Zk+cvdXfvkyIAygIcVCj
GedVoJL4dPRVnHI29bllNPJYr+OiSzp5O7H1sfAgTQS8sPyGpU4RKfjI3CXfyrbnU7Ke4/MQof2m
a1ohJy5upWiq48svqUtkDNVGfKFCYNO+UNkoNrsLx8Wix7qIZvdwtd/PGM5QzpjLW7a7dgn/a7WO
9XWcGdz9MfHcFeImPA2nlLSAZzrBEOoQf3CZXdwiJHj71lcaihws2p9A9qyvytYxTzikvhZnF43H
+CNE7zbM81kYJ3S/cciA4lLE/xUqpUerCdlbZueb+zRENIj0S+FEw6/6tvgLQjg8q1evPUbKGAN+
8EUZ/DJTa+tnknuSXDwWVPqyPBejYBUvf7nVjbDUXCrx7l0pNCpzXl5vvgN0kFRfjs6aHgv3oexp
WyquUIP5ltQg8yXjbFxhiSRn1vG1z+UHmH8JKDfCgS/MW00w4nEaN3jBojV2JtrS+7lZzQNQ5zrd
yKisKN0GhLwBx/9hK6jEyZq8x8i3pcAkMVcKRQuq7NI9C+CQgdaCEaOepgzQD5f2OQ85KzKC4Jin
HMIQ4XN4SI2VnRuOvp8sJpVYMsKzTUwaAiXfbcL89nQpfXQ6R3UXIgGTj37GwuN8rq+BvgQS+Ba0
2S0muChZ3IXF4kjZF346/yG1VlradVh62goDhOgkuNwAMxWkZ7eOOCFnvtzLC0VOgGXgfCex9Qn2
5W+/GZqgPDakiHvo3JiEcAoQk2RbT58tUg83P3kuZX6Ig+79xqsrzw+AR1EGLP+8oxqnjySQeYxF
yCNtOlGf6RxYqhgt4DS7D/KqqJsiG3HNvq+Adm1dfVxGx3pC5cKvjm06nZTSdBY7vSQ0zJ83ZIYq
YnQ5l/BRNgENtzQRBaEy9x3Toh2xjhGMu3moro1qTBkQGEwsC2NNAU6kiWwGFyVjNJfRdv0qBXGu
QXqgzlSfcx5vvuOkitKru5l/mKqk7YN8Vns5V65AbegMnQuBj8gQMX7hn7/5zgHqUdPDnIek2BHO
0GzLXVlReejWHCaEyRC4ANRC7qQJfOIgWKO361w5eHqBRFUQJZo63JzRqHLOATY+jdrhC5+cCBhm
TpMCQ6EA9kE7QPVp7gbVn7Gd1x5ipHsS5F2MxKbLUD+BHgaCj0KU8i1GiVuh5IqPe5dt6HQVbX/5
MVp4i/sNQ+pmOgjlRenZD+dzPcl5NiKnRYCM4Y1kOHp0qRQoNmR2yg4lN8WtVuz/LTDgjTsBnDI7
ICS7wRI9fmfSOTz5SIxi0OgBujkM1rqT2XPIovzP+jp62BjwYn8wJq6w1DC9cYSTymScsnp1tDpy
5LflH+lg5XtsUxKpX1ViIYG4CIeB2OEekTBNEIsJasEzMZDyCys0sdQcHBlevWc6P3g06eOmntbc
t857SLgCfwLhZ8y5IpdO4dXSHHgX1iJgI0SgW9TPVaCjx7Cvt5giNkjWWbDYe2PSRHhEQkY2Esee
Dwbs+35h0PIaGke5oPKwTDRRT8TcC7Yp1mjBlIBxYNHnYudUQY9DdQxM/0wDdUzkHJwKPbzDT/dp
nneo3XMh76WShOBKLRZMMbm9uB/Y4ihq5rq8oeQcE/Iu7/7wG4Gx1BcUZ0BPzNaNx5mguhKu+sxm
PmINtGRPXwtOEPZS617pKrtC2N9rXus2IXaNZoUfGQp+2UHPq4mpJscyuV7i15zqRm/11XoPRjVI
Sn/C9sh5xSDBeCc9t1zav6CW+/qdPugNOhMDKxCNbjNxPR793UlPyUjkPxzXl/JSDjCSWZrUFwp2
I/CKWvh3CJQ7IqZ/r8KCO86R9pyEm/HJCsinIfys773WeLmjPcBhvAxs2uyTRmL9bvjg55gsQmqe
Iapn/+0JW8EJkSbWQ3A+NyaLnEAqhE4sIjxnaJLlPRGGoBcbPhzZ2SXe8Ky5lJgiJ9fpv779BAQ6
bk7Emd96yIhWv7q4oCz50iwo2okR3PCG+hRw1JSWh5KwjYaAB5h/XprXF5Ak79ySPukZJ2+rfC3Y
j9cMmn9XqGZGG/uylECywtViOWExv7PxXAhvnQeCcEf30AXQpsuUyYmMFKMAaV0wewY0o8+yKEon
Xkl1+KhiS6hacnLiOYrRP4qC8druEb6thNsDp30jkh0gqwRg1p9tUnNNhEjwXLIbUzdDxCRpC662
w4eGCbJ6650SqZ7fWzgjbGtLGHUz0PoQKI8t1yVCS9RhguvQ1pQ6OnjNEd5QtGOeP9ePiDdRBeqH
R+3z8j0LiS6SRJ8LOBXS1ggHO/sLgFTPxHPjiaCWrvCs9Es6R+8E77/GkeykrXhPVN/XDF9rwhNx
LqsIcf91CboCW6VYCUbHfXQflrRo2mGZDEckNKMD7DB+IgXJf9Qrs9QT8dm9FD4eRPYBpiifE5xF
F3sau644vkGmjCd2pJwGMhRXNIwSG4KEVybj0B5yFLMuCwlhl61JdlPgIpLkwdkc1J2GSYZzX/ag
mjlEbbCzfHsM0/UGRQGZCKAXpOqiCNiibeYVQJqOlm05kMSG9AgFoAlI5E+MMpzJ6EdGn7ceATay
tYnfurPbEZlleLlExSXiG4avRzpsonTa9BsKK/SINjAe+86AEBMJtxwYhMD4+GRjUl5u3c8gE8zL
nSfvLCyT7JpsLHy/jvJEufNRhjkW5dKDw2KgbqYPho+ZRmmexPLs4pv0SHUMaGGl75qz/VwE5V9+
Ib6Q1eghU6Im4TiHC8xtFaOc6CLjGH0Qy8Es9iSh4duICScmYoJeCTB2ef1v6DnD9yGDAb++OrH5
CmaEjYH8aid10n43FLv8tNXBkjdP6DugUm6R8BlpJGuXxQv1c8zxJlS6OKTD45+3qw1dghkDuoR0
567zsnjjkhtM9y98m2uVEbREhlaXaUF8GbOdP1qGQ5ferAhCBRMIwaC/HtTS6Mu1BtZOtiCybXA4
TlvZGf6r61EV9wwynBBmlS3J9bxteoamaLhEVNndGqKmGz5JuqfXfJ2cIbNT+n5GOjjniygz+V8F
3snyKDMxsWVTDrU5kHUnjL93QTQ6S0BNnid2ePzF/9kUuIfUA02CukhuImmODfe+pLGjsYFRn0vS
3ilZEuWtPUf64GuMciL/RMUOmVM5SLxR2Pv1U7vBavxE3lxxDMdTOO5OL3K2bftkSoZEtSjMdUi5
Y1Q54SBtnVPuNNw7fB3mX3XqHbGI2v9fEAkUZI4ATvVaJFwB1Xchwj+gIla2U5X8HktW7c2Ebe2R
y4j34Kadjzvy1bkPwSrB1pA4MkgdNxAQbUE5N9Fj4Pa40Dic6OsteVHCzTpNztW2p0xSd+hkIJyb
fIniq3+mEXfanh0zRls+ORBwJ1A7hYOESFXx5haVk17sX2qfrC6xpEZyF6b/YPuFd6jxOtXLiYZZ
+zqMvasR/+bkF558LqGAHolzmgyMoJQOmLiLEsm4UTmhQF3x8pMqZFHNJDBOKCAQTtoe/w9V59Xc
qrZm0T9kVREFvCJEVHCW7RfKkSiJKEC/vsdCZ3d113XdOrWTZAsWX5hzzGdTlGIALHpEOpYzTA4D
xhSJuwrr6IH7AaHTAl0ADxGge2J7lAIDpVLnJ8ISrOY3j4SfrpSof5JyrP6u+UXWMpEZb7UYPQps
nZTMS+S/bx5rPHRLUgwZPKEbZyqo0Q8Njsn/88QCWLNCm4rj5rrFX9USyBqH1lbZ06PSooH1jTuW
Zh7BI6BdNdGFocOkC+u4ABfCsEz/LAPBctXWbXmqowOlG6PrRADQOzw6soSzzKvYtBKF16MEFN1t
v7mzTMWYjgscLNo7Il4sTLAZ5roKyTTzQOBViJ6plogj/xbS8m8yu2ZmLhNd9HozM5f27TI5v13E
9iADayB0tyCrvpGrwJlCoSByro80on0n1u02SaeUDhe/QkjFs2oWQCC8RsGg7C8hoPqnMy+JgCYS
T/B9+2IhJKSAilABJB/nLZE9hCShjYDJT/oTqH6wVDgSQNILqwF7EdoJrEjGSim/GLpxu7KAwMJg
ALNqDvh2b85+npuH7ovhMaeXHNx0mQzMOL4G0Qi28dphXYCZWzBGCD1mEo4aNHmVNDdC0hm/iOMW
YYP4PZSWKgE0bD1QxNWCu43mij0R/G1DEInKdM1Xla573IU4kxGVQBh24t3TQoEfzhgM+J0Hn1CJ
NFhVC4iukdJGUxuRmdhBC7g8YFcUCBYAaCurXys7rEhsPYaZgMKbuL073sHbw/LFeejyHU2XjoIF
7lQTkQnVCQoI20MWGP3qh4E5F7Jc+zo4GXTCKJ65/oaIydb5j3HY2PDjtel3CI2GjR437tsDMlMW
DQ/kAdGV4xKGE7jNqX7gyxZssN1UJcbWyWjDKxycTjV/gZRQWC9BESYVgGd/jaRDeE+t+2+U1qKz
WGe8EIRpfNfoJLEznPzlIJ7dKU+RTthfEI6R4BfxREevnM+VH796E9jHRrC+y3pNkZQKcPnizejD
EwI1y5djr0QkgxAUrRBz7zUb0jE41lS126TcDTp4kV2m77p8z7C09tTas7+ItEgwFlruwAOAQK6Z
lKUD5OABGPbhxEZ71/Y7k7JME7YRqB2Y99Jt/ZSrLpQdBcPXEhST81RUgUX4iic+XUsk+7Yz16jB
vAva6IV1/eL0mJKJgTHXi/eLBzS4iTfg+Me8hpzy6nJDn48u7n/NPTDVBjJAUkohdfK56SXTcWvQ
CIKKl6RBR/YZ0TgzFQ+iFyyJiQ1KmKablNGihPrVCT64/M+YioKzsXJdizkE1llHXzjFuOaf+jri
5GTLRRXyRMdRkAlz2iO2LU4R4Hlijo29gcHUqyPJLZ6hb7DGaAACN1vGY5gjWuRC5EGtgRS0GaJh
R2sd9YRyoSODUXIq/mkBL4cJsZYrtxjcahWDJYsFpIWLpEM6QCDPzB1Jnk7rVBySNutWwovHLNAl
706bFkujrJE4ouzA6B3jHw0+rpbHY3Hbo1NxGIHE67qNimW43GXB5qAhJmEKhwSrRKbqX8UQhLm+
mFxhdRucu3O31Ftr4KW3IGJ5aovR9CeHY+MuGhslRIc2yia6BUVVzPxpMDoz60tqa8H6A9N++Sdg
Yxx3s1QgW7/17KzGKft+0OypO85TZlzYitjPIvKer2GTPjxdJYG1xgcfYzFk69kH34yOduUXm+QE
BRPr45PzXQh+H2seCen/yRUUOPR/OAuSj/HsA5A1sMuoIjSOFMRBjpbvj4ZfNVjSI8FocC2Liahn
TiSL+M+gxzhNybFLwuf/p0LiUizWZwZkxZpR5HJlTiHevdUZYSbKDu7beq0rawYKQOQIRcxAFUWT
EiHIA7c5gn5QoqUsbEMAk5PYcJb3nM4sil0NEDkAPGxGv6oWBOo9EmBOMTQU6Gdv3rmbpAHTXGik
ES2XKIfJWUkPy+Mu+eN5OwBMFU9z/Z6tGvz5DKS4kA4wU0E6wDo1pwiPTObjQnv/owZsQcXzej7m
BCNHXgQoNa5DeDwGbfgggsYRar+AMLky3/UNvvW9nAREuspkF2pCOnqiESBIlpt1iqDTCG1NsZ82
AMW0I1wULfWuVO+07jxuGZegz1niMASDbWq+NQT6EMRaoNEipOEA+DcJaciItm6jeo5lH9QAoNbx
RBi41wvRL1fvTdfBgYyogy80+rTzPFAQh50hgxvYKYHEp059+ZzyoGcBwYJzU30jc0+oJ2ZjpfH0
eovUWDKc6rwle58PhgqIz16QYdw0JzEtwdbvD/mv8b6ApxVAYWO3CzSWJBLUFRc6rh10cJQzrc+y
oYc9sCrwutIsoOiC3iWMLDz2RW415jpulSxQyQQebJaMeUcvtFyzPysuiJHZ0DkKM+qlUyEFRrUz
wOl10SceN0lAraJrrsZ25egt7TtoRZUc5wx/miegf9WeKFdzYKqEfsQvn1IC1DUaCQ+vAo9VZpN8
8Vjlq0lBxztVsIWwCiWcoAt+cSjpE5mtrdP7EwiNQDUDzAsT/lKGCOqGsjovN0MVudt2CdFl1S95
5Lg4xh958s26NB2+uau1LguYbGv2QiHXXcIvc7Jre7HnFS8pc1Y/ZiNAnBvtexkW2K6LANghTEDj
iRiOgvkeK02WdMUAy43UGLtic8Z7YZ+lhNsJ+BKjxHErAsyeLqkPWwNXkDgqza9Y89UkMFA860Hl
mQtqjw3SfvJkewlrQZRUIWqqBz5a8mWQE+GyINUlR80n8G3xDHQA0AaWiSkD94aTfJPlUe+B2llM
EyTxwE4WINjFWXzhFI5M1Gwu8FHGAup5TQFnxhDCvJpIRTFAsmYj6si6lf2i2/ydKUTxwLUuUzjw
RFSLqCzr6R7H8W1duJC8Lj+QREHJy7gPcPMxddhMmEJuCbNiogOy2WCcQEs0Xzk2bQJwsaCzftq3
LDdxNgFG51EASqDnEJ9ft2BF2gRSE0zxNqPHgsbTrmsGupvjJpW2Mk4U9047xbFRHMWCwSkvLrVr
By2Rqv7iGkIEH96UMcmCYI8goWjag2jhSQ+wiw7QwVnBgmLwtYUPfoVOv09C2JuAYuXLL/8NpJFB
c/Kb/B5X5Ne0elQqm4ShG6MCgE0QEkr518ByoL6gKSrpwZwllvBraBXRQomS3OX4oVfQndxG3DG4
FkUH8KOlB2gwqZhQ+mfNv1MMXTNqHdkPP5cT04eqF9OKk+9eUODxaSxAy9lW1BHRTRBx6aWtZ1gQ
eBfku3/AXladB25UF8YJw7jkqxzZqQg1Wj6swcyBAwHfWG7zs5B1KTgAZiAIfVPDAIY+ACNGedku
ftgRAyLTfngK4TDHAOkxVcegysMrW0uqs9zgWcZaRxCOKio75FKjbh/uTpl6WeYZyCfrbKuoENhp
M4x3LkCMUJL6p3qbXgmbcoc/ODOTACWf9EeLffZcOHMbnziEUIpC7dTdpe6C4lnaienk928cfA1n
I45pvlAoAJxkWDIw2hc/QFCVJ6TptfhO8d4nBDit6IwyLkLsXICarzvrQX5gpX0kK4ZNecx2ccXc
s2b4Ln1b6AxpnnohoV4Qo7c6cH0OcxfDCpwhxk00TD92V2fnujcHDiEN2b0/BsMJdCZAI+OyurKh
NVYx11NoUHd5aktAh9+m9PucNBJAOwGUN3Cl+zXnasRTy0aC9VT/dc4rzwWyU6QPRJC30Q+uaGKn
UQizd04+Md4MHEWlzQqdg+98okT22ter+yA9kvsLtwJFabzPpf0CzIkIvRlLPLde/2w9NK86EJB/
Gg7tn4bjqngoDOBMXXHTE4CytkZRyykZU3xneFJJZF6B+OD2zjZ3U3JUlHgJ0etKtjNF7mgbX0H9
CYEhv7oTC9nWNVkzgahANYt6doPYnDX0ECYFUBMUEcKDx5lOpBOPtyvkVucovvtZ0Yg1rZ2taQP/
fzvu/5IyRL9cl6FlcsYy4QpUvkwfzXAi8D8c18XSXaLbbd0icXk53a2hHaFhRwfyqj0SomEwPvhP
JEUXRLFB05f9wa7BHYjhiy9Obb4ISNK5uqQt7+5mcdpqhHi2G9pcIbpEDMeXQy4E94ogGpyQQhRw
qUOOdYxQHRviRaguQiaM+vqyQTgZ+3h6oOcg0KDlpCVjbcC8gbVBY+4xmeVcMoVQRkSTh5qUSpzR
nsqysbQlBDTRdAg1bDCJKFNGwmRcRfcmHAL/zHY8BNC9oilFngVQREUeJPJaAAKtQO5cysdhXDsP
zEIY65gr5tgAqDkXsBej2MT6xWkF5h8bDcB+OpwkNOAnkH7Z7bV8dXpIMxh+lDOOru8mfY/4eNqk
xf0AQJJq5RGZPGo+LpCCwfAkDPQYiSPz+Sqq5DDGFy5sfQRzrRnlykxcRwJP81ggKWRozudvz6Al
AXDDmxvfsLJQNGNfwfTcMREzbJYg+CexARgurWBM/CuvhfCRQntp/uJoGU8hwLxx2mq9Tzk+ZKBU
OPhINMOK0UmetOf54mm2PAXNYsOTha0Wa9ILAo94vc7/LmjN0bgAL6I7T5zbQ+vccAiKOU3GRPJV
Dhlj7ZYb09wu8QvWgSU9XB9gzqF5YnA0b7cEWkcIi8QCXWGWULrjn7KnickozIuQ6LRrWHIKixfA
ZQvi5dg4HDS8Ujd9bJY2zYoShxdrh4dv1/Jt2klA38LcH/wA/3qZB/I1qDO4juKN8XWy7+K+ki9y
h2agedYzW3rt/3APcCxIEKCQwLjNxuLom1xUItyaWwPSfeuerm7syW84DBp0F4kHP0V/OxZBjTNA
8jXJ7z8BfJHYslX0YIKlTrALwV8M3BaRNImBW7JPntROOOijGvNCuTq/secjTRaSxRXdglj18bwe
eSiktrSXCvdKa4+i4PVOuxjNOF4whuAEip8ZrnN5KOPbXFxK1PBwv9D9VNBecXatGI99wylpl9RW
kTWu5QetNkn5WBVmaTcMrFRhrabNUrfsS+ZZ7K7sBbe5QTgsByM6sP9OhUW37jJG645O7BTjuW/r
W3Zz2PdqqJWhVq8ux9WRuZDpXzp4TAxsb9YV4PdYV0oecpAsaJ6ppT6kz6JZudLnFUjRSnZRxVyk
3dWpK1w9UJME7br5uTwjsyHmkpNkuyy2IvUnsdPLlgP+Ba+evsDKSbiSS76s0O7HKAAAb3s8qjl5
i1WxhOkgJqrSYXmo33M6G9YG/vjJcJ0BHnLnCQCJFsqJqxFjhhtcRLfvrqO9Oq1XY0lqtF+lQTMG
E7fq4eVowhCK9GpTMJT+ogKUzhDnwyoNlSqcvpjVjLS0Y2PftUVvqlKrQ/154yDvkErvTHLaOlxD
HK4nFTymc6W1ZQpttwRAMmAkDdnmeFNdTq9XVoIpFLrev6BQqw8NeyeOKKJyomrBEseeHo0N5Fh0
uKADxvCWLIFPVV54CGRxTiIDYI3CHQI1NLvXdebY7i33Al5PW2wvDBSBBTySEvOJJA8uQosEI9RL
nmAb6AnSwgNJgI+nOf6gaC7TFdCToxGwXpQfvjtbrB+PESIZ+wJaQvAIwAGwer8HCZDxv4Z4YfKb
j9FtSamcnxn2ZvkGiSmdvMamazE06rCgFxgpQIRYoKftAVvIAo7Pz+KAdasneFAS8p0BhxOzI3dQ
EB9FtO8i/+VA2r0ZLrqop2YhYgVELfXmFOrLj1pxk3AkgeUAS5z5zCV3GVMJnDij1MLrC68hdvXQ
v6h4JdfDsO2W2+shs6t9PdquwK9XwTMpF9Ax/7tux4XT7DOxRqmZ3zGvpPjmShaFIxuCigzewR+A
RINnPAdnL/PrTsQ3nFnwZOtpRwGT1tgig2MWAmu3OkzFEVJFlbXngW+sAFV+cY+KuyDDDsthEmG2
IFfvneyfa+tIaJ2tlUyfoFA2O92+k+0xxmrjMcwqdb9ELQXi2Eml/2xSyESqmuIM0piYUTCggOjV
zSzLm3SdYTJm11X9Ind2vVX73cgahbxFR7irUACRovPvr7FjXDyyDVqoROEGUCLidk/9z8BaV/wS
3uDC87jYInynCHNbduGafdPkQ1Z3dVzs4tXvzfz++FI9y4CJ8LjPCxks3EbE91rOi5tF7OknW8zb
YNvrlHoqCUCmSFKJlehqL1+PtCHv5YbmHvc9uz6hLdFtpWGKKDxfnNojlJlPSiB0kBoJmGO2yfHv
gCvqPGoTzXs1IDi+ViYXq9+zfDV8ZgKZJCSS2LvoWpVQ+asymxE06SLZrmF4LQYCKEEwt179GnjW
USgFopv4EI9i6iCp3WO0yTk3bs0qLyULaqxtfjTVA1OGhKE2/rhWfKHKRfhIbKb5oCNrBEj0CJhS
WemXJySrivSOHYy4dewA2R90QJUG3QaAI1C+JqJApIHYxANS1EuC1IsAr1bcAn/wM6pkLh2R1JPB
oAUMwXXHRMHidmLp7g1Q7rGashz64GknzSpnRHLFrHaalE2XbBcxsFTRYcrSCbfANmu26aN8InzH
W+huvnTLx8tnypF18UCrkm66dIdAPnsX9vw4QTgZGEBxpw3IBbxp6fFDR+iEWTiylEjlATg+1EaY
08kR4pBHMeiwMBO7Rjsh6swDDm3MFiRMdDSR+H1y/NBCLF91+5iV0ox05vga0G4xS7Qv8WtB18+U
Yzsc2CvVAFfWhTvMm4FqazLcI7lw8ImZ7bkK/73CBlrfpD92Sgiw7wqybhGm5NMQAxm0uPtMf4EV
NLOTThT+/ESH1ONP0D0Sf2b+F3WpLZyUgh7b5S9SIAJ2mQrAZeaZcHsX2Jekw4lECOQUC59RkXWf
QWherCYBNN1n3G8ogMCk+qndJatqdaYRc1rCuOZt32mnpngzgOZG7Pf6INVAKgfYyBTqREwTEMxY
ooyrVqHdWqkFPyefN3EF/Bpimyb5HaNECs4EECL0c67ncDo0L+z+ukH8RGJgiSrb/ACct05ZybBD
XoHv8qGwaXpAyXp+0un99KD7hfgwrId6fSLz4m+5x/6nmKBTfCJC4SHHsC0kzhL/km4t2ip2aWfZ
Kf8spVq1xufdcIzZM1xQES7icFpCFkAMXGWrTyRxmAZtL2vXd9PxnMt1nsBguee4FhrrdHs3tR00
KC1O1jqASJzGflMFsh7AuXKvi9BUwqoXRYoZVi8ZQUwocNzypcZ0TH1fM0DxWEX9+osP+RSdlpG5
Z0G1JaJlLyHGJzKA57Saa4vxhKhwLXec/ulef6MHU5BtHt0Y+EgSEe3DZKo9e+rFhlbAxDxF3b50
5D1OuvVp9GBy1OxilkRqeuf+JzkcI/oInBssQXnIAos3NnQMqFJkHMVIWAWOHMfezZiGRBEYJ/c5
neoIyAZ5gf78UGzQhTI4HDSiSiFOirVnDOWMUTxiRKwR+adWM4C1pz38M5YXuT30D6BikNVfUdMg
p6/GfdGIbcDPnZyzxjtprNVBpk8b9vNN5oLZhbGLaKzPd8MlkNXgl5jP4wvEKsDAOClYGSTrmCzU
uZv83+HhRNmMhnqykXsjOb9OrooGHO8R++EBSs1pNpQwEGUaewys3lepBBgrU82AQAVmB42hXy9f
9GeYnySaMv2igccZtkQK9IuKa7nFZMTQzQRzSXzlDEZfU/EAHoVbzYbdcJlEG2xUcjEBRkhGeKAQ
FXmn76u6Tv6k7gWTBNxRNC+YOvKQxfRYByAjlBXJkJ0/HV2JG0kEmrX3DVejoH+tWaCZxw2hYSOA
GZVwwnsQWlQ2yr26YzUKR6rUyVWBNrEeEX2h7JP+bvKw/nv6QV1zZlKibvk82GU38RoIIiogQmZD
favZoxTytyihWuUn495BiQM7elME+ofxgX6LX6APuMtO2rIu5TGDtEzYHyrMQWQVwOAVGPMRKdr2
+5Q/0NGlh6H2j2/MDUcunieVKFMALY77f2UOKDKROWQkNXBqEGVHvEazYrrCaAWYxWMyg6O7/ZVN
ZyCtyclq4sAUrjpfroK0CQc1yupN6d7812iEKQ/KpzgcyBI0nbElncQZM4eaiMokTxyh4wzbMlKT
/xaGWrEjqF4W28J44bNyUVV6eT/7Ndicy0RBoViOyieM6e3EINPDmG4C9QTUdm+5isp4xqnH9eDJ
mGwIFAU2iMfkWn2gHAWJRplBshpIJEZwFiUS34ZjQCT7zV9ifKHjJt1C3/Oqs2Ctg2bP/ezduq7S
hK7B28Vv7PhYfB7DixxInWBRZrD5R3Rz3tEZJKgtTrtAfbluClv+THpYO2sueIQXQOoZZKBavIg/
lJfrBaINSMhrRRHCVoaUglhxccvKlS4uhtLf2y5T0z12mRO5WZPHMYXl9opGk92w6YJXGcWs0IdN
dMTWdSA+gxEEMjnOiYEPmfZA2ce4VE4BFD6SHUgsPx6u72pQPB/nteLQbDNtQ9DJcpJXGjuCmnFG
epC1dqU83zXVotKvF8rtYEFsDJZKmijHAJP7NWx7L9V9g5DENCRysdwjH6g0H8o4n5A7/PYv5EI2
S09J/bZw0M7hoXVxol0RgMaceor/eYwDBY8Z83fn8tA96qSIgtNn6BgMfWReN8Vp273cVd05HeOE
9mtLd10v1i0WcTLEs1WB60XxEBvVsDd8FsGsub551KCyLv9qMEx3RZG1xnHQeGxgJthAS2AC8Drs
rdp+OTEGoe297U00+86qZP06xgziii2SOGSrC8E/m/hRzrle7AXbOR+aMQdCwNqXeG41PiOR/h2B
yDlMOBGhGmpeiUHZpthFL8hZIGVe/063ZFhC3iE9xa4SnGPW6v5QUzuEoIYYuKNigVnHJCMvyLVF
EuOP/gS+nBEKop9xcwQqpEMKDsCrnUnrgouugsph6EIs8Jx8c8OAXdkuc9iu0LcF+nl9mpwCTfC4
vi8j9vyc/lYNHMPl9IC9gdMU86c6bG4rCCCmqHjP669mgxfm5pnB6/KxZaOTkOfd+lt4VPl9hsGD
1S0/fe6SDZIMxalhnvtbnCpKvIvjXZrs4CBRUzoJidXX/6dRIPMic4invLGIsDkOGGbxhSYk3nim
uJBRP2DJ7vHe2qlQvtYpoJA1t7KpvuEkTeAlgvjygFSJB6rywX8vJ/+GS6j/CEhcfNw8RVYnwuEb
BjF5cIW09fD6qjYMJNf66CIvaRySzJ7SIdL5JIvwjQ8Y35rmlpktHPcJckwxgHNuMZXsczE81KKq
aYlk2mOIv7AINdcVd++M+iYoSUz2odCzLZ0VUfAh/2miiAK5uT7hWiNMRAGD9DhriDZCw4eoBQvQ
nP/SrBEH+8Rg0qjjXlVFGg/D09elbOevDMXZz3CtLHuxI2TYA885WW9Y/eAeZFFjXINuLYZBWKcn
HEXJGncMW3gV7Ql+lAXS1ru2tsZGXdLhkZlxIXvXcE/BTGzjbbRrbSs9wG+2dUQQ5bVXj1NCEHLZ
rXI44cwEeewpyuHIlvzY2yg24yGERrhU9vLP5LGOhi/euxFYFs2DEYYYG0aY40ypy1PZRPabrePf
02nDIpkJLUJEB+7rHXjU+Cr1/CZYF3TFUMTNdTfYd4qeFEPfmCyqWS6Zs+uAKF1ldh3cqMfcntZq
jFBQiyKEic57fA8Qco1uqcxcCMhAdDBOY488gsjSnOXPr0Xxxa2DDR+CjO4BHhyY5BK1dGgFvwb2
AJwDlrg2vTFBblYsECJH3aEp/d/l/XkVd/tFtmfhzuvuWzAatYhDJFxtZpCwVs0l0Vyrh4ixM/As
mjqyjkCC8RPkskBFPLPSKWcgWV0Ru7FdaoQgqrNs5/pEfvZM3kNAamQbxj1NPdDBCK0oe2LIN9xW
q46nPA88OALwE1gizdtIeY7TYfL1YDlHlKcgbjQ/H3zySnsfeSkh1eDwkZfyNphCg4S7Gv8l3+CY
oNQcJgcoHuCvSRL2vuvo1kcPSfWclwT6P48WYyihP6ARY+x9CUi8acGpf90+dMv3oc/AG+u4qYkR
o6gmh/kRVjvXAEQtUGvA5avxzXg+83RS91zpvCRXOpqE5A/1X5XtuIrmoi89v/CMLgm/yw4ptyjL
8Gd9uaGqK0kJn4tEEq5QGRg42INhCuQnRI/6X6d4Z4I0s7X2LKmgim3FoL/00VEv25C5L3RTxLds
EWiWB7xpq/O39oMQJNdD9NkUoNVB54p18mXYncVMfdn7x/xr6jFLeSXQDJK9ABaxuvNQTFXAWSW3
49gHqzavZtm0nhflanxYaNG0j5cv6LAws6qnXVO0Am+Kj7lUyWXdt+Vny6dvrafzg/aMr5gnzJnp
LlKAanundEMrJVaJlcb6Q+wnVOTveLsAUuFSuuKDpWFgfJ+vjtlz+qsRaILr4844V8nlquLAAQ57
hBsACVxmAA+6LsgVXGMB4XN7ngwM540PpLZUvhEAXaQFrA0qVrlEWPNcAhROfqNLt5Dj+VTXFK35
oVFAMpA4tDIeQWmDQG0ZOUEpRoi4oJ/iCJ2h5nXj45Ab3KVdHshHaSznquyZGkIsHR+xRk/i5iEq
BMk6PATypOl3TKIL+aHOYC1K6BuwlL+A89cAGoIpuEbZo8wepukHERuop5osrC3CSuBUAFj1HYBU
fE48rS+Vt2ATaqAw8bFVCDwosqF73CaNb5HniU1i3Mi8LfHOwJbqbO//uZpI92ZDr/qnA1LH2/cG
EZaolvzoyZI3MrgmXwyFun8sdroutDddyd7Khr5wFKmnRCUwAc4jdRlOebTk3mPxCKZxxCMsTiPV
cnhpLDyQZWNaQRG3EMCdANz1eyFlzDXgqbAxBgG27bnwifqK/ZtAH2wtawC6OJkoejz2qOTW/6mv
vknOGVcnm9zZ3L/M6IwrA6h2bVm75XmfgDSSoHyupex+SfVz6lZAgDG7gwaGjn8S/K+aRY/fdXj1
CbgJBAs8TBnPLO36VZtAfPlIuByFRTCn/XHNQAr4soXZFDVZt9bfStNnp9GZvsLOk+DvcjPBd5vj
vxnfM8OeZjAVynILLSMmWP+I4EKk6/rptwSoEOYswPqAlTuOw2ZPIipnKfmXnKUgnTiMEQnQvHJB
zTG8cu6eVRf9VXb10F8R3000qb4npzEr7pf5/VUTmVOZtlusuUBuUTDs0zWn/zCQEaWBRmBHGRVq
dLpuNHPTdRGve9GDgrQP/JfuxRKa9WPhnRovKbw4Bwm2JFEbU2mojOE5CTXG7rWQxkLBRTrQkFi7
IyFmxqotDJe7VpcERV5uP3nmAI48bhMSHmaEG5b1G8FDnvXumLHoNmfRL2E1QvSLXngJsRol2iQk
tyQys/sDL4ZkOOlBlG4oDylYeaBxtZg/KOVOSFcIoPWvBGLNbhBuLABKj1AOqi8BRIEwN3xrmec1
EfcANxt3BBGK1AK1oCFYqftIdWnw9EAbh0+EBzKCYcwkdDFzS8nGEUIxXlfcLNwV2D9keF8Qcqfp
viMKewQGLdQk+UQpZ6MwbECm5RsyxSufQhgtE8ajjIiCxWfT/i3pkHsR56h+YGZjC9m+o4WpwPQu
/d41a8GCwa943LD6lO57lrWUwGnus/NOXq7fLVoTKk+W7GbQ4MBgeYcrWTgxJOafOE1N9kaElfF0
DtHc9v2ng+YFJqiygrTWS+8ZXAP4V6hOMeyeXgWdXnKZBkDipD7sPJ6CtFOUnrEWDcI/RAGHIhhn
CZpkOBcNZFrMP6yzjRf46ZZfGfUKDwo2DZ6ePdDwbz4l1cH/yo96RvZQBSJ3lj6YCvFA5OGntTum
QhIQkgOVL1MjTFFwmQQ20EVON0gvcG7JmOLTY/A2Z/MhwlM44DInSj227dpMWULoB5dTlJoQ+zK8
p4LDj/r4ZnTj3cdr6tsJkp0zHH8WsmzHeLhgAbX26fjJwmhg2HKvB3BeeRUqUGIaBMo90T2TlQ2P
AdIAcPeg1WQXpEuRWtmSygYLOgLppXNUOdUERR1b9Tm9LlY/DFSX0idP7xp2n7KVBE9R5OxhaKBn
HXiarK7YhZlzSR2i2tozSJUhrh0+msQAAc6uyxgdP0G3sJcpIsX3enoUoS/AUirMI2I2xmfCEMho
wvgzgU7IlRpHkc43fMgQEkGqYp1FWiOyrXflMMzZBg0K0Ir4sigNkbHhOaz8+MyE0z9qfqaJaeeS
s/zsm2TcLm0d8dURXYxQbJidUGzo6GtGh83lI6zYBtNQtlZfmBvEV4hrlMECdDSyuJwjTtEdMRpg
ln7OYZ+SWctf53E3W1ov7BJnSyvbqi+JgpSiteaEC+ozhFkt3ycW8SlAiMQQmAYD4GiXKXyHhHGC
f6m/YlJfBWR/cY+agBEtfQhhGdZquqyky6pqgNnYhJoaV2/Q2f0FrHFMYm0JZd0Y5iZ/QAIlYLYD
+gqbvFUwYuh+ZaEhN2mBoyXuqyq8ReTgBtHEINpSD1Sb3T/tW2OsmbKLgcqw4pA+bQijlKkKsN2x
gJQUooG4rrmoGxf+kYf3ji/qFrirxC9dkCykEXvMBKvip+EQfQiojLFdr0Nk2xkbrq2awxtSi/nO
X5dJbCLFzeUCwlRD1MtZ26KYnkMj2nTf9QEU6VezJq727BwPVLXgXAWy5pCPnkR90YlLJls+nDnj
IBDdGxdcQ2S7W+LXT/kX9BtmhcmBnCM9F/COWkUa6Vg/8vvI5nPOFdW0LdZMBB6IXiGFPN8cPNZG
ncRE7whZ6WfgjdCw1wEpZzHCqEcKK5CVrD0Xv10I/2RBEA0j5aG/Hk8jayLtntxz4YOT1rcN+/QD
2Rt2fcHc8gxKSjlvhvOmzhk/RgMlwQMqGFJ0sh3PYckQPQaBrZhhCdxRGvLgHQDW4Fp7DieZfY0Y
Q2uIMsTsM5EYyDpVu2e+WiAwawgF5MYFiLiCP5TeM7PBNMvv6CknP8kY+0XswlvCxw/KGfXsWHDy
B/gzapTrbICTLSsNQa8g8vkVlytuf941EU5wiBiycagljApwZtJlIjCEgI1UNA+QE1KOSk9ZtZ3U
Rygwhdra5kRxi3pseBr4Nygb3xhPEYhE1TNJryrZT4xhIBwkAnuO1AHVQg4MTg6HtztTVsd+WsIB
QUaxFCF4MfLvc1CE5ZLgYQJBoIHy5Pefy6c6DfU5Pg0D24VeqLKbLCqzHRfronX0JqQ3I1jqknmk
cvHfLMgN3dErV61chbuSGgaxttta7qnA9U/NJwh8eo4HxzPeVVk4S+A2WXVPrgi1K2+b8ru+PDF4
SoX4N7wrmjyRj5fzec3OQFR9WDQqTL1NhBWIjntBzusXvKJrGxEON5I/2u0R/BJCOnoXdham25ju
aKIEE33xTS+PQ4dVFGSxfxOsK33JzwiRWkShK1zSBxImmlOAH5/6D4tPgTtY2POodkQSNuAcrpDC
W0ATX52Yxva7CvKnsXFljNmZf9J9nbAMPxt9JQmurKy0YBiCIg3jBEMEoqhAAbxONsCFQZaoevHB
InhlXGpgUmfgifnWad9FsyC9nxrbklC4VytPbyKkBAaKDNLLaGSbOXIH0lxMkfWFI1BXg1tMAfcK
23ydJc8sMJVsk1wC1s2iDqcmGmOC5LFZUWdDOaOBKw9y5mJrYlwM7G2+j4xY3EeEaxDjSPPDVhp7
DhdWRLNDJ0NYAGpZSCHtt7TgibxR3qETw3I2NmcykDHcyOh8nCNbKzGh0wi1w0Zr/aX4fr38UHBX
Xm00jSKimqkGxQ2ZA0CuKJloMFFx8Ss4gfVjwAjlVLzhNWDMyE6GM4Kex0AqgO6Xz5sjXNCm8N0a
jJyt35zHHmoLZjH4V11kohwWCTa700rnR5mDg7Meqemy9Jt5JNEDx/SVP0uIDELyRxJNiEXBdEbT
29mLYcOLozRvs52JvT4fUTCD2vnjj/J6soDAiBgDnP9H4mt5puCoxgOCl3pY8Y/EXPsEwJHZg5aZ
74dfvfKURxxEHiKcOU4DTi3yWsjDkn653q1PIj/AGyMiIiuEV6EgxMkhBCOaIAgcyGqgw8PYjQAW
UrekuOkhafdj/8NChcJXHlBrCSUsEjQSRsQUC4eWeo9GjdVGJwRKE7keBs0xsw2XXvG25RI/QIQC
5S/4sEuIxgkEjtnZ9PJMBzhRKKgxnGAP6UmQ4eyjwVkf48eM2oERGTEux+A+Lh/59/hjJbEWNPoD
XczFWWAEtkp7HNjGnV6Ts03+FllNrNR4EGiwY4b3UvFbyMGl881PjpEb732p3g/iJ3oGjyF+5kkH
DN9mp2RQw43eHJQj2A6rixXd/15U0WjLxjujNxUOWbsTHxNEZ/WRSp63x1aqrA7yYwsKgvVNs/om
gAavOq/HkJrsDqX6MI5Bw3qq+uBKw96xkjCqAdbk6uSPUjKRqW1nxRf9IL0ELnZaQboOriQ+VZmo
3YuIqsriX6YJOGf4BLlDybjkKcMQQvHFvw0aDtLC+kJ6iK0E9JiX3u0Mm8uUHug4UGuuKBcLcuWz
vUmYQB+oBVY9ZnqkPmn/HV+kzJiLb65jIBetiIBGHVSsuE579kbzN0cO10UJFt2rUDgiBtgqcDnP
QBzQdoleiDOUfoxuFogzLh74jdL4xv3NzWCtiis1NE49NqqpK91zOfM44pY7Y4ENIEPTHo59ZhuU
6vnOvOfEYdfJjwP5SgFyX92Rh9JnUVe8MX1osWlziVGMA9pErw9LjyR13DLi8blK8VdB/hBvjHES
OJ4MxRddHYaBR6YXfDjyI+MjkhhYjPCPcIkXpMoExtqkf2xw/4pYUI4evslie7xc7LSE7ou8e5UX
D/qVYHgsQQOAH7H5g+VkvtojHwPR8ZjnEJcv3jpqqDkHlLffCR4lmpzeZwrxxTnMpUGi6Pjdn91b
18lHq+PaW/GTvp1FGJUpgIRclFYw08T1xN/jU9WPDIUJK+ofuH5F5kj5qHNmSCHWM4Erogd06AQQ
k5FWApY8oeXSQ5SxYYFTHCkGVRRg/XPIJcZHcMkfyGlukIkFPecrT85uh/OLr7OFDI6SacVBDcGN
q6mjW8QKylsnxI6hSoLHb7lVtB20zEt0Nd2L6TLk1ekeK0BvvOEV11N1YBDGPAV17KiHhLZyDUDS
5KUs/X+YOrMlVdE2C99QEcE8nDKDouY8nBg57A2KgsjM1ffzaVV3R+zorvord6ap8PEOaz0rrd5c
acPsBqZX7fPS7sNlLobTNwp5b/91eDPGVKQR3FbN3fSef089hI78TQqnD9qTa/fBWpG6VecTk8ZI
Bms4/us4au8k2cIVCQpUvnQ39Gv6xpbFNBQiyv7A4i4pXZpA/gO77PmR/0DldnqntD6QOS82NVFv
EQ36SwUmV1hSR35URCgoRZ3YZnNREjEHMoFoa276S+Vqv2ymqVtt5L76jt0K/zskYBNFwjGiXqcw
JnwTDN1M3+0IG4JYoLPclUQcG4U2pEe1wJ/on0TFHLSUryhqKPGZ1fIPU9p+M+R9QA7N/7M3ZzJj
uQVg8SJ9Zjz0ODFXt3mOuzDvhBmNqmpNw7lIP1RaZX0VSaTYxpBEMxo+0Jz2THTh8iOwEhJOgoYX
n3E2wum8Sn4P4FGGuJ3xuPaB9Yt2UZMYWDwgC1jQUhPgdX60mP0/Wz52WDDXwqKIt5wceJH/WmZm
99cmvsASu2BMRCDPhn1MY33VsHKKnen1h5S/VrBKRy5haiqWreS5aIlZbNVN/YaeYG99oPXmKrh/
dqzUnrs+g7cC1AT5t6wlBy3uq5grgDxTMmNhlXanL7qLX6QfvKFMuxldT4KEw2+OxJoF0DKK2NOO
aIBBfVJ2EIIZr/f4K2/j9ZmZju4bu1482DH0e3If8vporO4pl3uVsx8xOMMAMQngZ/CRyhA0OCS0
p5kYYVKDDHjGdIikWlGAcSUxe4x/nTVNlnDp7eNX9lhw74FXAnpVYwe9HJ87EaSMfvIYeHRXv9A9
ARQt9r85zjYAmG9cCpLz2CBdw8Uy8C8oTQm9v80nuFfkdkNGEF1712F0zz2idJnrN9QknNBWYMij
GBxolAsALvTMMdflN5uvO2gVOAxX+LQDJ837xYtkOsJkjQlgXNz4pWLszbSiQmW9a3jo491AkWMO
P2wXzFm0OOZYusuv4YPcF6jW9rbXoBdSZ5gucLt9SAR5QXYEbxR11nlnvtAjAZR/zDn/HXVTwiX9
OPYZUIYrXRSYlumRv0PiCHYG48p8zfOnHZ1NT6w4pxbV1yJmKl80LbweblQWKfwdPn1cmEBoeWn5
kTaceoOfAu+/FcidF/UTGgg/2hhzAZ7trSfOBGYy5CWhVgE+Ij9yJTFDOsD0x7fO4ca2je7VUX9a
Pv1JDMQf+DUKakDdeGAfAmyXO4m/UtdvTKIqZQ3ETOldmhjLWHPe0Ace1yYqJp6OKf3i1CcqQwwt
Y8PER4bIjUOZeZOUsLDHP1GiqIG4yxvXYjX7EX1zJ9xuy46Phx+Inmm6Up5Dk0LUkXAPtX0IC5Mt
F0UeleIX+z8VNwING82PeDYpxJuu+VncViZhFSMRlMny1HLA80Q5PhRCwcw34ZevmB82XkssKGui
3EglfAgYD9APb6+UhBcXNxRMLzFMgEMsUL8ejP6GRx8xXJz3HIbF4RWlBL0oH4axY2Wl8/ZV3v2s
sy6uAi6bYFRUV1zCDL+4fhmxsQb80B+58Itoj/c4jy0ljB3AS8mUw0FJG7KwqkR6XnDbgo0VyMPT
LRGGAD/Jy/F3tN4Fmc2cFnOKeJHJUoL2nK8t2H2TJLC7mjzKhb5xXNlNZDBlSAjHmY6RwkPTDjm/
xKTjm+Oak8O3N1Jy7zDB/xmk3gi4OW7Eu42Ug5QBHkFysw/InA8NDgH0LIYkyJOohw7wckVgbYtL
eh9Ji4DdK2IeVKGrdYS13pojBVW0vR7GDA38cXvpaf62pdAgQigX/awO3PoeMvXNW1j3bucE8hiO
lauSH6CllmDsW2rqRP/YZqu11czsmzLR7rL+A0dXFZ+s5zuOmhaEwj+iQujQaFLsDQ80idqGhveS
6lPq4N7VyPhZd9Pa/tUZRoat9kZHJRY9NwMLpRONh0N62I1vTRVMJCNFDg513IzkS2FGZIGncs4j
/uJRSiVYUUzyI4kBIQ9Rl1dUA9czCzHQbqJz04sdVSVzaEjECuEilKff2uUJQ54m52HP5Zaz/sNG
j/bk0aG9RKfGzJaLhgMQ+VA86KAQRE2uPFIXUYKI+HiSRciEXPWHjTym844CnVUYHnPKs54xER6D
I4hD5AThokfSJaKfE+lx+DQAmcFUn8ioFqZ6woTZ6J8Ykv0oGyovekW12ByRNVHm9s8Fzy2Gztrj
jpAWClPtIvaTUhfSHvFW1z9ouOlcsf7SuTLvZ/N9+e4psqj7HBqQYOHQ7zP+ztL+bTnsdQiHmHfh
G7iMF0xaTBpzBmLAWjA1gY1nK3XdslcDQELiMe0Jaza2h2CSSUy5HmPaKd4KUFlQrtifESppZD/j
DlMSvxbjHvQoEJ5xB56WmNAEQjJIP0WhnFoPhREeplVPQM7KinZDrO3pW1fOdUVhT19GfUszS0AL
/aXJplfD3pLSTQPpYmeBMLASSm7Q+tFg03Jif73BQhym/jfP4929jJuwNDGLpaqHlwq74d9cTgaq
UGxnFAntGpSyBSKq997LZasA+UPvs99qBISAXbhmy5U4Mp6jK/yW8ytEbZzmPCD2f/DJRBdm9+Jq
jTnfy78D3A+EpUeCYTPws1W9Pe63YF7nyw5WD367UjjtgDoOTPojq6KIDeRHfyDEgJt8NYDsFDrX
Pz6BUlhIxWgyT2PfYa2ocJ0FJpwgqqdjEGvlZig3BfSNfhPPLjSH8e0ExxJtAioI4JGLT3XFH6fP
RlpAN4epeqvRVhhQJxyT5cP5BjWhrKEi4CsAnHAMG9oOjh7PAfsFctXtgBluMD7jSbLA/8WsR8Zo
ZW6KiXwjUdYxYZRp3OEe32Zqd8Kmen1kcwI1eCTaBBBv/n8exQsoRSl41+cgw1WrroGB1dsRWMq0
UrgYXsc9YJDNodlgFRfVIWB3xB4B8kJcD0oL9d1rZW96wqiLJKNlqHwCyhhdb36LRScYgjJldSKK
mrwx94HNhjhljxEu/MNhi65ZQ6JATUZGAjIT7lnEnUfPv4JtGjPF2OQlhjz1ECL8gUHZH0KEPzAo
lUEkNRwzPp3Kk/gWNyEQ/ATw79TWEyAkCF8iV208J/0FMoAkA4IRtaaDLFHdjNYz0/BTn1GdKUnv
reAWEL88c6fuJL9Tw7OV8hihBGfnfEnz00N9+xwZw/M58op5DlEl38s0Lh92J0cuhj7eyy/MvtkM
/S5kG25GLVmdwOLw6OB3H+1nU8MehHOGgSCzCX7nnmnQfiXHmrHB2Pt0YqHsYWdmRzEGBFrgZnaG
gIgKnm57SlJmbJBmbtcdr4Vpp/SrfRwzgiIxNO/pwYqQHLqcBGyihP4T7B8zwsD1J0i5l78ssTEI
Qivo3xl3wO5guMO0lOEKijVGaMWbdo5rE7OMf8UqpHk6lRJKREbbo8gHRsOBj0VNcfB1nEg7hmtt
CIrxEvwzztM8mhKLajoZQjnNB/s5ORpZaYmO2tqYkju1K0RD+cOVLUeeli89nn9lhcro+uYEQ6xO
GGbY8ooAXRrObiWzjJ/SPAfD4J0p/y9oSNK+eYGAWzSCgIttBrU030vnOY/2ElbTCekci0gIDEkX
1579gdQQ2qZItyL8l591Mj7ZwZYbhUfxLXMpT0MqVhpIHh1EPRB+9U0VbwcPFAh87gqbWW5eHw+b
WFRBlVC1GOUHItb96jcPTZ6iTKCJ1SMYQOx4GYihAAm4ANsVVQr9FXYZV4QM9PGJV8BMMOTCZ3dH
Y0cNpN7ksbQ5RBSRqIjaSHJZ4+hqPCBgj34FTTJgDg5lBvbO6IS9E5JD08246vmUUuIhmPHcSp7f
f7quVq1pPzU8lN1TQpVen0VwQot4oEerIHTM+66XC1lCYucS/MoYbH9es+dFo7hzVKKP0dozp3nH
jdOQhHhyJRpB5vif7G2xv9jZ8tSn+tsddiPHkxr24T9XfTak9shxun9WP64rnt2cz0WETJ/t08s/
p6PTTEeJmcwPQwhKCbywjCwUmhofgYjdklspBsP3MRpTx4OyQhEqfzibX3p0WLEuKHTNDORPs3Wd
iVmLpyTicL7f/NwZeHBb75+hnPpJNgd2grRq9BbA7y+8/MZHduQz5If/wFMLVyaDvf78JSaO6PIJ
osDSO6Za5vJAY7YmRDi/aG/wyQFtQtYSRVjLWAlQp9e0uulRS+gAEAlZ7FB8m1ZuiEuWsVOEEIGs
XBQFNjdX4B5eGAqRYUwmtoMPcSEqmn08rIXziEefEhs3JI85agEfMAOD/O7bIcWbmYERFZD7Jvcu
z97TijGvF9MpVvB34WgvBQhH4fN1BrgAIoEg86ESNVTB0rtgBAX4ecBl+y9d98jpUnln3KeoUW6s
BR13HqMbtjqh5oRzifcqcjg52OTy5xAuvIZtlbSNR/LVuRKefFy1wAvmKgLq2oYXmKu+zT6NxYL+
L9odp+r9VdUL2edETWWf0wdNJnMWduQoQ/cvJMdbOL9aAMtp/mUrqbMX27UrpB7vLnE535DGTRUo
RaBRONg+WhCjCAQ53p1fjTOPD1cEhuSM0gl2QnhKLRFxHzhPVo49H/cVtZAPBww7ez0zDGTjKuoB
vd7kgOzXRyeqnMgEIK0SX+4dMasAUiFeS4551sFo0E6hgcAeSDgI+r94PQ0phGVgAN6vVsAccI7x
fY98CUqtWkyc9oPfYWg4MaKM64XyNKjzrNtntbQzS1QSri+u3kHYSmR04znKKLdrBdYGIS3ONDtz
nuAHTDfAPJwy7WdfbyaMopaPB3WygR55I07VaLHZHCH/EdkRJyxmcnzG24xC0JUcVOni/b8Y4qqw
8khuwyueaCh7ecgcUugnAPGQS99Wq+txLacXGLjImYnyxj6HnAQxBw8JKAcwItBWeOBnnCbbK9zN
GnqNKbzihs8D4e5Hl01gLBtRw13xGxkIOcy4wGzHL3Zc37/r9TwwUKT+7iIkljKxmKbltXhW8aXa
nw6LzTJ1Dq0H5hcLnrU1X5BxIhjhkwOEMZ6pqUm5SzSL/Q16EFSaW10mFU6AhK6QUklALp8UHnLd
O78DyAzooGYF62xXLZvDBgIHtWbxTAyg1JHHQE0C7DEa5QyANpvc3gixkmvNMzXP5ItQYCyX770s
sDoEylEmziQzocfeR9U+WtYYN7ihQGmfCSO/ihsKVyT31KylPdboRw1UMRnOZ//Se3xi1LTyEpPO
0tq8PbHNS+F7gU73D5Mv3tzGI3aWK5YtKsEQBAvwzpcMR0+hwgVwCps2dLjEaOgTkxd1ey1VF/Na
tCGyzRDJDg4RAkyLBIcH5JRl/FekVZmR8cajoEVuoIo/zZidL2vw5jiN2HNeFaJhIvM+NhfIOpo+
BudUlrAVhZf0PIip/uAKpSDmOjAmSdGkbHIx8taNWyOtMnEfRso3AulbbOYFxTZGRrBo0EupgkE9
A9UkJYTC60B4GismBiNxzkynCWYcemowUeQcQusgghF5ImvSCvhWsb3/lLxIS27pP9N3r9JubToc
K0bWD9nhBXmYiW+F7SzrALhdOP2y4hrZPIztUD1GB0B1ePytNWczAi3EyWW3ZVXqUDd3m0u7mlZ6
ntoDIdgJ0rzj+Ct5cF3z5JDjphVMRha2nLjsVS3azM3II5428dbrYX0Von4en/SqeAdK3UV6KE+p
yaOFuRvnu7GbmBEjI4vOuqsZmXqkwc0WAoSEEStm5VVmDjsPuj3m6iRvlkwxhX6agX1CT2TsWDnP
rBoV0QTK04WFlVji8LjBlsPHw4AEbxQ6Ep43V55W0ARZaqmbwUhZCQy4YrIrVXYOXMJl4U6cJBI2
3ggBeuWhy5wOy30CL5iNkbZhOYZkgmUP3WQ5PBkMyBEekUKCBXKOdywsWSS3nE0UjazbhOiWCy8r
rzHhkppF++wd2Oez5dECBLfKJ49ftizMCloWwgfSAUkAXZHfQvAkqzo0B+Cz9FB9MpwdMC0goZgz
CKmUHVgW/0rXhCDjukb9OkLcdH8YTkKDDqXXfY34ds3Kk5ixRzYsEBSuxAAC/yDPM+E5v//sxOi3
8YzW7XuOKBeFK6pcftMLgkTEbXKoPtMX12MR37fAvC4+Srnk8czSqP+l44ccwtZQ+mLBGwzyizpG
c8/gzWPhyJeyMENMysKM8cWFO0FZQHChulFhLrFhZHvoju3ATsQ1ut/uYrrOFwZAmnxbY0cEH5RR
EZWH/DvvmKLoEuN5EjZg8cOomqhHjBaAvegtcHh5bOnp7M+XTzEnOD7pz8PlyaTPn1krvx6QClsv
lOIsZfm4LD0t3niZDD3e2PzLTz11EQJWlNFQVnHS3v1yjK6wYx3jO0jdYFRLUYs/LlM28+/C1HRk
Hs0rPrPvQ6p6Bq6ipw4vjEmSDm9+Ji09BEGwF0x1F60uYAFoz9pGsKdrGiIBy7dgZlU79rTgLRiq
VBUlFeD11HiY0kUQNnKOC6Yd1PmstEe3xqTTTCHjE4X/WD8jf+RqkQ4PSx3Ash4/0C5SyiFf7F8K
0uTo30zUo0j9O6IN8Cyy5ITjw0BnBXqwZJNDX4rpBLYQDc7MVc0TcZg8/kG20bwaiPIKz1leQK3I
fFosvVXMeJZ4763X8cPQeq/FfqE8ns01d17/wXJz/NjrePt7oJwrJOPuYrJbrqgJ/TnHLY76i1q+
j2v1CeXAeIjoq3jPkHRy+bT85GXTmy8Aa5KTtr2MpU+xODIRWNDbceNeQWmsWpqOIUGeccLcwXbr
bQEmDuCLmBzP0j7ZN1/0jADXYwlmyPAYonGNs0hkH1X7MnqHiQz6m550hsvJbDo54nKmqeAFfbCM
Y01E021AVKR2ZYfIBEuzPmT6T06sU89vDyqlQcaOOoOSWSIEG9zOumvJmUXPW7+oPT8+oGa34dns
GlSXVcyPKAdgjxwwFh6FPC4gsFkbRduKkSM6NFSzQNDYVENFZTToNE88Y+zzY4FdlZ0oXzKcTPbg
j+yHB6wAz2PHYv/wisWLsR9nIT9BYrUBet6dWF4g09mBPkOuI/wnTG+JcOQNZKHOJJ1RAgdiVCw+
L7xidzvEHLQpixA2nwVrNMSPjxzULIvP2tsf/uKBSm3FL8ZLM821oX+247OC7oyX9SY9YnzBeIeg
qV7bvBLaTnb0GMcGSDzvtf6m8nYzHAANQMEOFIMl513izpbTTtipb0R/W51delCz+aT+p/1FJcTg
9cz/ZZJHzMRxRcM75B9M/nQh/LSvYhRYPOnHqGshysOf5Km6B4mprPi7FxOhVcpbx5JW8mi2ER4T
4Izf5hx1VYLQnJzEvRU4jwMSNB6af6DGga5f9gjP+Wv5i8ICVURZ8+ZaffiIfplPabLcUeSd9DwL
cXyTJSogH+SUG0zUmcdCihshKCFqR8UuyBO8r+ISwxgAn5MVPLPx28c9c4XeluMDQGqWi2fXOEWY
o5cH3UXCTsk6UWW3BI8zxv2g9KbMkl+hSsixoGm4liMiZBrcb1zUic5/N/5agNT518kHgnU9CAgW
4U8tJ2iggPGgYSOngDJ3/Gsx4bwmWGssIoEiy4pLWdRdC3lqEcL6VsnUAqoOIcHWqkCNNkSfWiuK
/1yJL3sSZyOjiI6A4cxAFwr488RWNpgg0kHGRZ2OKdaMLjweGUWcPTho+yU64lacBEYEnTsYEfWy
VmK931rH7RGVfL81OwiAPFkQAGVwxblLGAofvUfeQIMtpbXWqzUaqob0tM2ARwJVAnncPEN5zGg+
siL9WfLu8oapfD8iUEXeizivI/Llb7F8cx0k/86cg8J2cUsM3zYLxVNWCi0jPooQvTnKL5KKTCC0
QnyAUGHGhTe4FCZHxPWkXLKFvomoeHpfWFC2fzv2ebSSEIdRBUJ7pEGIZ1bx4uczx0cUhVwdpQ3n
NS2hHvZdVK7PpBpinHJ86QtolbC0AJeRQnWLjwJ20uDvsCITkQmyEQnjicwE4J+sJMPTkflXyDt3
J8voCdj7SU/u2PuFK7oOqfK4JzRG+HZYDOKKQ4rSc/Oji6LgvElmeFW0f5R073htdJ74JsFTMTGJ
1RrFPwfg5ftIt40/dfRyhMDYRDZM1LFyDjc3OMIlTZSd4POpW8G/UFFeBnbcd/CijZXvknJAUCAS
4sKcn88PtC45Wu6d+2SvOQYMzHx1iqwFiwtnUDk8MOPgvEWOhs1sQubNzUwHyVD+UXjocBBQmjlo
0l0bFc0uf0FWwa/Fh4WWiBfJcARoLr8S/8CUgkfW3GV3ExGqJxEywjr0g/OT+Qn4DyYMblN7EwoO
/rjPvJcoMBnBAY1hbAY0hjevixUo1axdAF/j6k7qT9IHDLgU5apniNZ401mQ50oMsIeAVDUYUxco
rrJvxaSd38kPhZ3qpYDM9Je1SH+krp3FgdVy0Kfn02qcPPkP98WQrxcIhmZUf6q41mVXQn1+wRBC
sk+JqPeMK5jiE8cn7Kf1AM1pzJqIl1Di1MLTteWGasodmd5lqpyzdgQOtMRnQH3zWhGk8WDAlkF5
U1M3/hubhZnwUDJn2aBclFR3GlL7lDiXpLqmLA2NuOWmXdJrkyrctKpgtTdQbWI+c7IOZ6SIcDwu
RMu6d5yQArFOjxuydMFw5MkJky3IHZ2B9abYntmG033gLB0DgmdoXwaFlJqM64bWA78IKbM8MHnW
aIwZn7EyS2x911T+NmmtnKdqjHoMUSqnwIDAj4f73ZZ1m7Mik9RkNK8xPtQzWTtRz8zDjsxrrCyx
lpIigI6zJ3AhgGmYr+9eOMiVlHZ4WQXV4Oo37wpbY0tEqlk+eI2R4WAeiAQtbRYQm4qJB6yePVUl
d2kNaYJOf2ZGRfUrErgg8M9t4FK8wW+TdzYlKsKGWwFyr1eQYlNPAzqbSmRuEk4uUeYhTGRxxCoK
JbbekBmT6luFpQ/tdr1pls1iYQYSMXk6m582EeYWplqYG0+i17DQUxOY7dV/kEgqwbPB/XYzih7p
eN/qF/3hNj6o1jJ+XSOsQY4DT8wFP3KsooWhFZcYQbOXdwmhyWLGABuNNtVEkvTVwmeBfT7Wfq5X
v//rXON8w19X3jUEizQftPS8YL9Yw+fc8xzYB0Qokq/IQMi55SuOSjSFDMCo/DIW80xHQO6jYoLJ
df4ALwSR6KS+6kRECZQ+SCTsMvmCGTUz5QyjPWI3khXPmzu/DsAJkEkNBwR/OqiK7LbdnA4NuQVL
dl+S0gEQWzAw1iFy8BxKRiB14va0bdw+fus2pq8BKefrMYwTeHEDeLXsRsUzjAEB6Rk8w4xrhFCb
HohKv9yO/XbBAdFvJThuflf4p3K9J6bOWjXWCoVMkVX6GiYUhAl4K/prXwOMju06kgqQLiHIq3lh
gh8fQV5xgomB4gJBHpxCEQOaQgY+QfnxJLTJKqxDdhZM6cHuB7PuXxefaQR9Pd0GLmGclD378A19
NWTj4WZxO3ZiBMMPneuoJ3eFOAbviMjnFKlUx3AJiiQ/pHjo5HLVIIATP/ZcxIciLtgVZ6isOY8o
JTr3GfTWMWT2Cugbe9j0xiEJfovXoOt+teCX5uzFfuU2DycrG4ZNVW77cgdPFo1CHQ91bKLT0ZML
AwviI7g/58hhpbeD3SFJjG79w+AzVNVs/G6kchPBJTjjxjdPtckBxyReXV3EJ8nrS/b3ZKGurjks
jx5IByN+NazQhjMqccKSOAVkXX8YpDAfzmdhvUZELpTYdWptKO8ojqu3cUgYDPNvFGD58EGX398e
JagjG1SmwtDxrLHPXITsk/qBIoC1svaIcNflIKJglBgFEUfrV9+j/VowVGEraomEXdb4OqhBIhoj
Hk89Q+gd6Esqfw4uIfP8nZhpbUz2aTcyjYz+HASGtaYMp0NgzZ0TJYOSFEk2D+w+TKg+TvuVVKVn
LOQHUTjQTk7MDtWBIzwZyZeawYu68LX5Y1kot14K2n/W6nwV5mJmDyy/bueL9AdTwlyG5i1CkjWy
5LLAgt3dpZx84Cvva3wBmASNY/naGUEajqfgRBmwPcLqZZzMePUW6ni1/sViEvAEAOmI9TD6MJmN
XtGBoOSM2jZ2mOa1sexEuiOSYIFtDWaYO7FnkrPJv8Ck4oKa48YSBywJgOqzmM/wbk7oHmgUqaTQ
bjJk4WDjcS03t4OtpODBSObzQqdzoJwDzleFkMyZkT5aGYp5DP6MjSKtAsMWFdC+bmEKjb4uurBZ
9wsYnA0voUJbBxlRDEN0+mVcLzfO+VGJABXJT4JWgZMDmwuCFKbP/+8NAmFAbCbPAdOO3q5zUJz9
/oPvp8oFYzwh6J4I8pxFGLTDZQ43G9SnS/yxYD8IdyytOwWpcUGPT83HUA0NgfW4r9Z84CxLZOT3
rTt+oGpFRU7LT5OvffJME+8ERzzq7kbhjSECC5tLwLJx8i7c+959LjQwmp4DbBVYEuENRjQSjCCQ
FiUMAaj0KiSKGoVeyrQI2yvnD9aGRD5wUK6MZX2ssuuwMcvNGWL5j29A/j3oHB+uPsdAKiaSuBVi
fzjEz9WmQBXZrsHnwopg8Ay/Fjzxu/P0KsFHJbvDSiZwWd7hFTyuwuDKSvAGCWZxYjyRjXbap/tP
7SaFsKqtfY5yHkEKs7yIPoSNg61EHasHWiwmwO2X9tOXYoZ/aeOuZSysPhwThF0dmFDx1qa4CHmW
ME9v7ad8ZrcdjAAtuFbmMDfE4+dQRf4pMYiOf7//JJk8HCeyfornwT+tT9eEhQGvkzBeud6woCWZ
GLAyi3pwq7W7f+BI4CWTq22/jH+bbm1szXP0bn+yN+EXZ78Bxe8ISq+Mc/WhJKWCnGIyjRVGx9HF
iTJWZK+jp5NGWKYTcPk1BOwWyPBlszDruGzki9AR7OE4Gz3hvhYy1+DUi/fkv1fKE1qBc7MLYWL/
L2oZ8nFFMEEu/mBHJDvU9kEtn+BRfpmpvd/UzaZxr0lWuwWXPlTvdc88V+wNmmD4Yc2xZyAGwhbk
IE91huyKjyJFBTOwrdGB3JQlQB/7tVWu51eaTVmNmCPZ6XZ8bTYGc4o7JGvknYp0tDmMhdAZJnXD
4IzwO49CQgf3yRTkDPsnLjHmB7JMwShiqhX2JEKNB3ZCWrEP/C9nHgCLrAsBKQpkRKCo9vCo8oct
LXwFmRUb3wMLdGw9DSMqsDWjtxELF3R44uiARLeJYYvlxNAmjkvi8xcDd3gM7vDOtUaiM9eDuNbS
8hYtzddClmZ50JdiuUWHfX48fGl2xPLoCCP7duGBnKETV1qCidxx8YjicxtAuYShMwY6xbMaqbw1
BYkQIXA8Wt2aAMbwOIXtKaqBnuMovySgruC9U/ObOP/E802EchTicVlsh60zhkZJRe62C/BSgm5P
mDQB9Un+wLKaDQUQu/vyoHCP4X0Mf198av1OtF03yggj7BaxcYQogBQ9pmxHPIqP9L9RHsGNuHMI
rjKswkCcSvcDBWMo2YRu6zuiG6WR5QTGFUboOSIH4Ax8PQteVFvkcrC98xiT3p4qeYIHkmfbDvkv
rOJB9Kk0JlITOGqgX1gch8Yb2TrsTPmFxxnmZcTClCrngKWLESjs/VC+rOYzw86kPZPyHp04QqbE
alLeAJtRz/qyrBey3casHLM99Q9CDpJIWfKLFZOxd1vISR6LW5ZMQ4cVw6uYf8TVJVmM5LCkarka
y5UjrVoVWOo9tsS+xZZgXVTqlCUEiwoIpaNQ3gFIyj06QDtPr3pyF06w+2CjMKYXMJgR6/4hpEtR
PY4/1nQGU6orvs8A3zV3U4s7yi3WbFZPbYP8Cil+xJnEQcHOE8ceK0GURhxRAL8dzthqtQcuzpkp
g2BHetZFbMTkenfsxeXHVTrzf/8SgA7/vIdSLCeVw2OCC1xMYQywqyLLm2qvMwP4zieqELHUHIxA
XPn3f38nYXxEwsRLXUQIxfR+aDyOQmBizw39hBGCi+7d6hQOc+izP72K5HOWgNwnl14EtOtsNjmL
jJDbgPHQpLrFLuMZdYsE5wZzDy0AkjB7V+ZwOcHPDMFO87X7bl327L9X13mleg2FAFkbRtDkLLlE
JU6j7LR+wWDE3W5rSvD/1oaMq+5rQz5RLkVqUcYdLqcxRneJYb+fA7CV/RP8stsdAt2NKZNA44zE
LgR3/YvNnAMMT2xjEtfillDlnBtRRGAytdUeGSthecdZjgZkeSyndybyPMfHYYVA8wSJY8cugmKp
nIh+wUZvr9mkDC5Iu7u9DH3QjyK/4LOjGmTZjnEJnhaS4H1w+emM7z1WbBTKpEtL6wPC9ypFL4ws
v2EZSmSq6umf2FZ5ttqZmvE/1rPXBIBU+vl2XeW+tsVoWyORowH3JAj3Lvo9vPp8IWJv85PzE5TA
jBIn/8YB0GOl4AdE7BzxbKDXOOGNEPnRXKsa341yKsSCy7fn4Of5zsGfHxNfftCujQirvGmY+d68
Mm3a8BNUJh1gFplZpmNqXhlKwNDxwQMhGiDw3T/8JeMEm29JJaL47yMYbaoBX3+Ah1XMO4AamtBb
K8w9ketxiqFm33J40x+S7EzRAN9zdlev0w7dg0IUa5lp1fqu8+4+UJQXuRC2w5Wlw2T9r54jHeIW
5xZzrYhm1F5iMzpsDl/K+5zyFDcVksAI4lyNAcIo5QHfAMFspAxIdJvUqwS3sBsXzFpO35kxqG8h
tfivWzWhkuGfEYIebs73+XYXUC+cX6mC7E/5gY/qHeGglgi5NqIkZz26d/H0acCrH6G4QS83HCIE
APk5GtE4pJdxRXoAhcWpS5fjuu6omtZ5kRnvejZMIQUMRCrKXyfAUOwhYkR5bw4+SgneYZb1Fcm+
4OSDrClTncOCGuRIKq/SpbOaMh4mUpFCFxoADNfTerqw+PThNXL54ljmlOH6YLqAUwGExS0OS6BE
1XWpgf7NdDsZ+Yd+3RoBaRBU7FToixrJvq36y4Rb228O/uR4pHh37LW4ptxWYw4YqGN4wIGNPMyM
9DeN3E3y1lDj86ACQPafNC+/BY2YYGNCi11AzZ6RIVBUvznkc5OYiuPRwsEa9me4xFjrUKuIXx5l
A798gevtic8CGQPrf03xq3Xvze6lF5pGHT/W1o87poNBAYLOjKYiVgACgMvNyfkC+BDHLbAP9m7w
s6IXMkK01BaA+LDqIMgE5z74Sis93Win2FEjnJd4A7FDisamIJ6d/D6GCqhpikBiPs7Vw34fI9zk
D5Nf865zYQcwa22fb6a6pB3D1vcjnpCU47zhTI1M3nk5G/cZo5sCGl29HYAG790D7AYpc9JJFe1R
jwZsoX52r+AoHa+SvQuuKxePg384iB9zcTxZ9wr8PDd+AvezwiQSwBpi7VXnrA9WVg+bydjAZzCi
p1jpWdtB5IKE6pNNBfgWr7HtxunepDOOS+qQKSmxUmJFCPcDamxiZcIz1Bq0VE4Y/y0KARw28hjE
4yk6IibzegiZliD1mhff6sWfAyR8X/8+HEPfYBKoruBXFMw1iYWnmGtXf2OYdCAkSWAUMoOwH8J2
COshhHl/uOn7gLgJHOQQ648EpGO08QWf6zc+gaOE4o12k8GHKyJxQE8wQ2S7gvpLiidkhlXMDlr3
b3JhwUWgnASFfzOXsSNm0R7+L3EZuIeMMJ6JPQmNLq4N8njBDFCFDj0EEMRWPLxpHu7oPSZRbfC+
wp8igCwElvicceQ40RUBlC0FDyIAOHQyHkURSfkBI51eIhshoCo4MFZ7gzeDpKZMRj6z5yFJX6Fx
eN8Kz1aJimeKa8w36trMs8HP3tmwytFyjU988TmYuNVX+oN9SHhW76dPagTOVu4Bvo1BaXFe4nlJ
8o0+uLkcLnk4bayMvpjuj76YOeUyi774ztq2omnZzvttIW/7y5YgNJR6QVcFQxUAorQLFP7iTm/I
7cONhXI4qGkdWl/muqMrYFYumDBeMJWJhX6qi88YNQjP/Y/R3SGW8uQ16X/lR8/l+nyBnCWR+IxS
lgZi6+w3FdroNru28PrQo676fUIsuYRwjhC0ZN+kquQhFig95sU5PGiGS0FDuFQXmEWgVIy4/Q4x
9eSzPFlW7T4xCdkqkvM17U4rc1kfqkx/G5AJ3ugl9ytOPuD5CUf+xA3IpvSUckLU8AEu2AjjI1vu
5Kt2SNuIiosgppY/hx/ri++6HNLrQ02dEg6fZF1eD+hLxe0yGklsv3HNG8j/Dcw4PDcx5oo42mGk
p4lF0iW0Le67U+AwcpUwEvgKgiQ1mIlbOrKDCa5/9t/5ntTY8UxvD0QD3ApuV99CbY8hSccqiRLU
A0Iq/hnrLWCiG/kRRqtxIz/i2+z9LlO0FHL5tQsBu1zEBzDK4cxZbEa8WiLBYl5u06RLuULvwFtw
Y8hw/wBmORruUiB5TQ3d1WPgEddP2wZFhlg4HEfi6EMJK9cc8btdGQoGtRrcxeUVtzJapfRC0Fp2
sdf7U4bvaHQd/J7pHiss0wvWcLoQqN8dd6h1G0T6YMchBUKc0gLtCcITIbbClgVtkqf6GYPU7SA+
ogSVfML6GFBe0wYitrbql7UyZqOZ4R04IK4W9z86b7VKBgmfZGxWuGh8xN0eiTevvN+caOzJyFTi
rWeZEWI7vKXz2XpMzJ95zhAGX8sIYfCZbgRjqceTArYOTwrYOv03LkeF3NUPiDd33I6DyYPKsQ7H
hhVkJGFgDcxHfFIFvtpLdLKQAu1/K+xpsfGLJYpTpmFVeLSCzi49BwsaMCmLcVOIC6NxfGx0hfaD
/0L0AMx7qdNoI8EKcCbpN9H5o7qZPqYPRFB0JhPQGlezROahAldSOC8Q1gMzxItZsabXEtyHgn+D
2d+lXy5qb9EFdhEFvgLNoCcRh+VMmG+Bo19Mz6rXWr0+SCsb5woM2rBGuB9aH/kWdbbC5JGukScB
rqbTu9aJo3XAMgyRAzIauclNPL4PI/+bQHnzrOvFs1K5/WmLwLL8MsmnVWeuLq95uVa6dVuKysJ+
r89kziRDmXyd10TuAAi94+CArpwAOAK1YC1DIYfyz+JOSoCxX0rIiHG1OV5fdSkzlMwgts9ezV2s
KXz51m6epW4tw9GzVu282uBqcqJBxdUkho2OuD/Ms7g/ajwrByzULCNE1UIgG1WLAxpliUbJM79V
uPVwRkwPWu4U7/+HqDNbbhtZtugPGREASEyvmAlw0GBLcr8gbMvCTIzE9PV3FXm6b4TixHFbpigC
qMrK3HvtWmyko+7sf2ceSX6qL1v+CH6kp9nrU9XIvzt/JNxUclfJtWbKA/sBkN+Zjk4XoQ48/XWk
RBuOS4n+7yQnJwXHy3YGTnxDt2F7NB6FZ0As1v0XoWUU541NJtBWf5VjhHEgI3SMACFGTevKIR8V
DUpJZ/X35AdiIKM2bQgBPOj9oWYgLXRF7vVrSp6S9jQ155J2UnPR4OcwkFm9dPSIA2PRb+7r/gKC
0aEpi0i0hBBvZ03Q7R05cxXJu2meoyGq3PgWSkASw/gUwUepCdXkYaJnrEO58IA1N/1pUgSseXX3
9AHvnWGC/qieHgUU9wX57qRV62MEXJ/DQUVOUrSShcllPUiYOapQUoOdmI74RuorlhftWM/4cCt2
rKCyPH0UyyPxvjJBM7QjIH6k2LwFs3rmwMciwprPNNzEROcX/7SpwwAcjOwM5sy7P9w5PQieZJxJ
jOsnZF1wx9z/CgWsJXwJv8vtgDt1m+F8EQkcyvkBobQxRBTdwnGVHGuk8bBOZBVlMgOENGp+45bs
Uf6cZJtkP9BVJPsRqZOsx9E8QvLPzOMc/ue6WeC9Qs8rhF0a140whwvmcEUXaEXpIRjaN8bePmCn
/u6McIcw+zGCqsECMJ7xC1AZmVYMrA1P6RXFwGVuD3oXlTeaxjHgbrhh9WmBnTWfrOmkTCfNOOrL
kaLmvng8MtuLvZsxE7gbYCFJPY5j+1OcX64ztK3D/npgacGdXjM7YS272wVGgmt5g8IttH/JGuGT
Xn7unjJAm4xg0dM9oMBY1rfXlr4z/b6XRsb44kmfZAUg0SLz2vQH4YpzKL84/44IQjuKQdoNH1di
KkY4qO2Jdom+j6c5SN9pGhLrw1KJWohVjO4gEkMWyi0nGADRIDpO2ZMpHkD+7qAc4mk4K0/FfUnm
HMElxV2CKRv+a95z0cIV1w/YGxtPFb/CAB1mgV2thgjcmPeAFiCKY4PccXeb8GGxkqvzn95828lx
T0IKOxrfN9Hodbr37m425SUxr8svu5/5EPNrcivVv9X3DfXDqSF2tQxKtlJktnf8kqX4FHEdqgq7
SfysCpSSxkd8tY5sSrJ+WsqzejvfbnBmz7eYBTrBBMW2DPmxDpUKWb5YuPqdj5dVEAN8GW3dZeLP
5HDrwQ15QWAxFNs7OWB9WYDeJUoL/HCIO3BrcbTEc73z/8ur7k9g3pPc3ysO5wJg79eWjQLbHdQt
f1diusWzZ6uIkPWDHr+KWk0LzS4at6hsPnR+2hoIZpAohthtOWzw6BEkWndo80TsIoHn7KLGRLYd
WGcaEecS7nNATdFmItREHDD+ja8jBWu159isCZYOpDl8haXdHqf2yB3dmyJsbF+dFiRl7Fr4I6Is
jZL6gHXaOrb3gn55IWtltrEdyUO8N79rij8zEJz+AgYGGEjC7bR7FdiF1n6Gjb8Hxk8SXDhN4afO
SBLvDrpf5HfISgYOUyST1rLNBVtQ1LgrfsSGVuhzh9Ao/WRH5eG4oRTccZcLt7UlAbQH0+aqUABp
aLqEx19/UZyMELFwk98JBMvVGX4X0+mGJaqPd2CqdQSADk+Wkrywe6/dq265FdgCMEJw9GAvNHci
BuGBrDRANDjvXsO3ovxdmGBczndEBuXIfnXBGXTlx/5s5X8ESmb6i80Hj9/jrsRWKICFNNGx8wGm
46HAR64gzATTArCN4RVaWjoqN3Lu/ixTTAazvB7o/Vikb+AwrS+lDTib3lBiAXFkx+kJEQPLuNzo
XGNzcJP6zBEKEKZFaBPtLgawHfW5bY5FlHUf2+sqs0b6+PMn+Y3HHi8tYlCERpziQWRB/d0QvsuB
iv2NQxreTKCRNyhKBikAgItuBF27Mc+rDqof0kgrjGgdIkFqpavPe8sS5lqCbomnNfmHv9nh/JUD
ON29WHaw3sO/vJrkROUHN/mb9qojM93rXBYV+nCtcgRuvSd+gvFCdiSpQEoaR+BAlgvdMoCaM96Z
AFDXUV9PivhIyDtJ2eHry52tACMB1LNmT/WF/u62nLfXsniFyIl5BcC7fOZXz6u/tOI6UtHos1PY
V/aIka1yrhplp5szc71ttvxs/kAWsSw+1ZW4MFsP3gn5E8BFYIkEaUXqP7Du6L6BSJCGICFu2QQP
59BWE+HZaKzpoxGIJyM82gSpnq4iWjSah1jW5haaUwM0lyf7WSLTOG5Lf1GRTaxosvi1711CetUx
jTqD6pR3hntIIZHIKcygzY9sQbhuCyxGADf49GauD7+nOWJHORjSjgaebZDQuJh/IfgNxutyAeeQ
pzd0goCttEhbMwFJ4PNdLkb1s+oOoufDpdmKCbpMk12AZU51F+y+T9xr5o9Neua2tCJ45FrHidEx
MgRHSkToEancATM+bMgc5hki1cPZqhgdf1fgDSm+yTHDzl2Sgxoj4kAIzhILBeI+Uh2I9sZLQZmO
lYApyRDrWlTvDvBXHvclwIzceuLeoBla4D36iVEPDgO7IOOsT4MMhqsAqww7GimB3gYwXyiQsblO
sIA1AltQ23kpAjoKJHAwBAbIxx3NruUnANId8v4YG6V0PZp9bDBVkJh8ia4h+yJdw90rF4K5Au1a
Tv2MGuL1xZjSs8Qv16D7gZ9jgZxlv6NvltrqZnOniLvJ+msdVd4Buydav/u33AGY7JNeNYnk8f/S
9ZIquNG16MOZE0yka3H9xi1+4+NFqjG30HwwyGLXogkmIBY4hp+4iflAZEEyw/Roz/t/J8Kms/3R
uTmt7s10OniCK05hj5v2RsexZe0nL/vA5sFkMP9I70EGAyR6EpDz6HGkJpuBI3WNLGWME+RpCxKA
oGc+BP4eiHJ3X9p34R7783Qqq1Pz2+JDwpODtb6z8aBeJYQoA/SML3zEzfzG6r7gSiFnneWORjCm
Z4fVH28xxFi3n0L80dytqc8ZtvihIrz510ickHDxb7lICZRyp2inzvRNPWJ/oSX1P7srpldQbCzf
KLw59GKb/KzZwIj9QgpAFKzYBMlYv6Ll+VkgU+GwJWQwOZOqg/hnnCnFq/HeOenVnLoKfGYE6n2/
xYP821hErPcIIhlMBqFN9MykcBWBVxdq2BwpDnIg8TOx0uovKqr61qN17O8t5tABG22iIbsNK47w
hAcIS77B58KvqYlgqRtSQdMfGa3mNFQc43rkfvrkfq5/U9ipKsnmFyU/fy5KDAqHskhueBG6iKKj
uJCmRWkVZqnzwLBq83dJiUcldToJwsfh0asTBS5p6Yfrv608YgG4QgO8xvRoIih0OFbd6OypWBMF
1oP4SwOASRsNgC9R4Q4OYnss7Puzln5mP7KoygT3FScvJ2ccSqjo0dnUNoUzlmJ5ow9pc9gjB7Nd
YEF5DfIwJ/lt5nZnhWTj1HOgJn7+p7VnThabJ4NbApFAp8U2bse8BZZHD0kcONTBNX7dsDtzt4Oj
I/6NLPpA2Ble0fupGjkxymmhdz6EtNFWoPzEzNDB9smUo8eVjN4N1jEDwsVVrkgDud9ch8Bo1CeS
HgMfJNI0LKqwZ1x8P7ES8FONfjv6LJkY53LXvDfb+fm0g1LhO3cbvyDKc+EysmAe9r8nPjxa7zwf
9HlP629UwOMhv4VAVKjastahi9JWcVICWT9s0EFZ2DDtcVxB5gdYz9mwK5QxiSj73FboQmfisGeS
98g8rsPt4aU38WuAZpleqlV0m2UT8eexxBKbBfPmzxwfNY96swCnApwe9xuB0fbtPhwYd6LKrTYx
HLBmZvkhDZx7O7qi5USFyP8vPTgQfPFckFTo7+OKSW0Mh5jStG/9luyh+FrG0GiuhH0eioxrvxHp
hzKHXiH1/L1dRbEq/3vH640oLXO6xjhX7E2Eyt2T7u+xL/gs9MTdAxuJ6GjRIZQagUtgK2Zlag7j
TEX0/x0mKsRtCpEwQm/DydD4YLoIq6VCNI5Tc2zpceOscJhisNlAq4BD8XOZiMCCeURfAD0TTJ5r
YOzPCjcwf/75OAlwZxeYa90bbmtwJAEvXgEK/E4nm9LQkmOAOaIcRMv8VCEQQXwi6t7VeKZRXu5C
4GU6uwCNsp/Esj0q4c+BiQd2XDelEzRo7YGuza2VkCS/guLhvMJUjUZZgpJ9OW63n9SGwMT264sO
CgH6NduRzdHmcfYESgTziiHYjRKY4oXXarGZN5FFi3Ok03XLz9KvP+hUsTNhtBA+G8aeGOqQtU6G
bzgvkLjPUBwRj5OtSUQrEmtkbEAZ1foFCOE++UTtdd1dINHr37EISW9gMnGYGN7fFMtTRnCWvaEE
q+0CC/llgjK9P4N8RROM4BN2QxpZtdA1oGqCtcKIFve52aP/jKbmrc0cjG5gWLL3a3ZB6Ssf2nc4
xlN5whuE3bwZGFfzi+RPIAEZ1qo3gi4gkwqPm6AbHnGRmXiDFzTuvJc8UM4ZxluQP/UvBIEzXFXe
n/Shc+GXqNrR18H5j5yEQYUL4jWpf4G9N9SwpU+YC84ZOFlB+kkhsPYOJkLdRAf8M81j4XyT+Hvw
fiZ4FdzfdKvgiJE6cHtDg9FQbWCneuK3kcRRVXGyqxg1mzDVcKJgzyFEAJrhhsQdQDxJtnMhUAEQ
EvEfoW3HFocbCocB1kM+Chxv0ls6BvjR0BoLSeE1QpNslX/B5dQfMoNefIpCE1gw7Mgwl1Dn9sjA
fuwCssgPKNUnjO/cUSR/8b+udd4Qpz49wmd2IzIQAMAYc3gveKDwSIAsbNmCEahiByzeBZbXRrY9
sDGoYa2HaBhrB/0blgCsmxO0HNZZ3ilqbqTRKN9IqLNhbGC8S3Ayi6DpkaH9HKBfutOGGNeDUn3I
7iYm1wYDDmjlzA8Z0Rgu45CHTFDfexqh8yZnII/sUO5GEevB2ex6hDGEOA7rItN/PTsTpmpQjQur
Z2294I0o6DTpd7pqp5A78WEu56S+pIPQe6Px430h89vrJADMBO9m0hEyCHbNlBSS3s+UZ8R6JYyJ
kW5EmHTsiJGmROzPidejNUhfxDtSbKsCCoJdYXtRiS8VVwth4SMHGxEO3kODkT2QCv+hWSTtI7ue
H7Jv+dKh2qJWv6sCh52TUyQyakeF+E9WHAwt3k9UF0iUPotlcVJSuDfcYlfbZPXrXdTuNO9M3I9Y
Q1XavjaB5/+2dTv+w33+OeMp4ovsC9EhZAPNczSIbvJ6LNFJ9eFC3jcDVM8iBL344rJlKE0wrZOh
cXqnm4I8EmU3nUWJxNvmOdC/W3WYkDPC3cKZ5R8eN8QVUo73GO8nge01/GN0laBX9B6lpcc4m9Hq
8AFvFs8N+kgsrUCJzS7k80HFhE+zXR3CXr5l81olN4MGBNgenXPclx6YJfoiMTFXGZqjyWww2AkX
OXRwJH4YyXP0Di5UJpABE41apDrM72l1cwjlcEi8isKTFijmD5VmNfldGw2+MCcyXQ57MzSGEL1e
Gs8Ax3gNW8L5wdTvTnhCegD/4SE9oCjEP2OPJIzyDio3+aHkx8ecv1Ge+VfpLzjq0nH5wIHdHbqN
m9HVF4+T5GMKySiQM4+WguYQk0JiT5AmgBCe343XREJv5IwgJlR7/2xQOHRCVKRZlb1bn3gVlEhw
qApidvk7Fpm76G/4V/R3zdz1PpqoPvhxVPla505ovRTcgS4CImaTqRrtbpCxn2E3FEYIOpGhI8PJ
/L35cukZ8C+QjPBfGJbyHnHsA5ZCY0tyPboxTsiDGJAu63m+y5CyNKDRM0a0H2z9WXvd5tjAg4pM
k8//A/yBivu5Drq2ASMY11+3gSz3016zcz1GSgEtoHnbza9oK/LxBd2JIvF0cEAWH470Wn9dVcLj
/uTyqcrc8SPJ8bIg8YuEEpXObnOetrN0SQDnA5nnN2Z5KxCPnFuSljWQlUgKrzZyEo0o3QrZAVkm
1AEhMk84XCgOdxhKoF4hnKx2GQkJZxMBneGCj3OJcFsTojZ9tB8ViDa4Eid9O6kcxJCKgjAAasWL
kNRcNp8lgUHIQw5ctm0vuBJ70phUO8XPUxylV3iWfDCIxNAvcoOa/1RmgNtiQ9zD02WE3GhMjhXL
XqFpgG4wKBSwpnAfp7+4cVVEX2ArcK0wwtefjfVstSf1maMlt9vG+0+205q8J0rUmPBdRMTOqawB
tjz3AMusE/QRgx/PsK441Kh/4YWxmjOu2UKsI5Z1aY/lL064kCtKyF+IZRr5BFUixQqEvxDhWvK8
3ZwUqfjgtRlPnKt8IIwdSU8BlmIBdkeSf5BekZupPTpqodJBO7vqEHLea4HoQVGtxw8kyY70W7RY
UFsIUuXpdFOGwyrWPixZLuOO1M9TX99QUXmq6e4p6KlKrwjM5snVJLfCpUMA1w/LxHNVLl53dyuO
MzkCAdHqOK6wHVxZxaEJ32VlNWmbOLwm1H+qMDyhAKf8k+K9EstYTMErsuPhDH24BeSfUKehDOy/
vwhoPJNJ4NoiDkGAowwrnmzIdrfCozxSaHC33v5TeQG4s3thKyJMp6x/QRDfYFtSVPDNoztx2LcE
ax1SSfExliXAavy98J+EzVRvxFIjbH6a6Su0+qBF0jb1QcFDfAAOL0N/ZhmErBvA5TeJrbMMW6aP
nwuPK4bekYhDNn18fdDGx584hna4hSc/Ld1FZCXJnrk5UHKSNsYRpuMI00KUDTlwzLjpjvlyyiss
Fra6BvLtMtwuzQ8sZAnkY4RJ4Ki9nEY0dBoV8Cgl7v+AOzLW0lAbqY+CRfa7aPk+35Wfa3YgOL01
o4I2+BZB1EH26UjrEd9aGq01FZm47CX6G4IbfLRc00JxGlt/dpf8jVsa1glCCqTALDmpfNiz8JiH
9KX4Do5nSgOT8LdzJZ/T7qwrDDpOpRnn+yhly2UdDeQKLgbkC08ifMPhC1mphuoYXf9dVlqK3FkD
d+nd6kZiPVhWu3lTZeFQIo6qN38M5GPJJy0Ryo/hDVzKvokJBtVAiMJ9xLP2tEhwd8lEjuliIml+
aPRol1JsMxRnvV5paylBXoZaH7LZsD0lzy01qwEWCOAnHS0RdZWfyRaCGZgikQD9c/VGZqukKTsr
n0tAU4xliYWULQw9N2p0hNGtdanLiMVA9HvuOhZMXfjA0HwiAuVh1nYEb3kGMBhupAE76veUOR3r
3qGuormJd/dfJ2niIo3J1zHddkcCkceqiiKFVY39BVk22D2UeH3PDerNKDtZpe/qLd4NWyFrm3hz
JudY5K9watgtUMcU9E8V0DMiMTXMYMOQVb8Cp+Leo4tGnCAEeI9dm+uq9Ydyc8YlZsNOCjAjocZI
guB28X9vb8NXh5XZDCxMf2WIReshnd0yV7rsgdcNwJEQgQkilFq75AbyVKD0/zpJ1qX7Gni0/gD9
AywE2keIWcnKYEHMTuMx6W3pwqtxpYWytQxZcldvRk6XCWwNbwBsTU3c2GSfeoueUsCV79Tg9qsm
j2rAJBxaFsDiAJX4lAXD6K+pv8fiLbzZ28imIL5yhJ0loR4ubkpusZWsMULZNXcl8bP0Wmyh/oAY
gw7T/Qt2jAHii+kUwxbijUuixi+pTAMHa7x7kpaYp+TBllwYtrnWBQ6RVDLV9TDZDUduqw6tGoWG
RgMj0P5wN1NEJBcluZjtE2L3ovZV+hu3484fkf3K5xZ5zhuTtWoQC3fLh14eqiea0pQPXLdyC6ks
UF5SWfDS+S+Sr9RV1GJk5mb3MNer5mEvz55kCrDvjf0Q3wOxvgZSipTPb3T/0kDNa9ju7nmvVwbg
N4bjJ3l/BBIxkhJHnCJiab+jvX3vklilS1tR02A2uFbpEZA6ECGguUkihlOc/ZkLM59iKkzrISUQ
cz6IiRFxoyBsao4MQmfBUZ7UYSQQEi3v20XeX1LzORnPNAs7AtaaSD9DNWRAuD8zcKTJC5Bylp23
K8azi26JUz5aCoi5zKA4v9yB2fwDUxWcXyDcBoqtOeBf0E0Fttzq4Z58bzb9O2+KmoyPjS+MGDzl
fKndH4M5tCQ+Om53sMQ44O6wLSTebHi4IquwxFGFWWbC5xeuQK7pbp4IkS7dgjYK1B2MAY5ThQb9
iCqyouvm0IfserfZzjZhfAki0VuQDodyAFoMZjQc4WQNocmXFdAcQgmAPhGUiM8MvEtj/SYip9vq
4JSfq3WQysM8hnMSpNl5fJm+0jRYCcD54lCQU52gU8MqJe89i3ZKRVA0/kR7JLiPKbcc4hcbeCZ0
Iqti026O8ofxvFB2U+ZymqVWIju2QknvX3+x3Kq2/IcGJNZQ6NEZ+WFCXwHALlFsvFhp5pLmY2BI
BBJOBuOJl7CnDeWJkFVUasR37iH2XS8cuaZ/bboTVdVXP7xwgEkrv3jDAscXp0aN2nYVKUGcer3k
9crzcRViDIxmKGfH9sw7KWlXRvs/2HzNxd9qzDpYJoTZuKo5Ub6qcyzh3j0YSP2ZRaGI13x99Xca
xla/JJmLM1PcrfGEMhWpoXKYcPSDXuB8z03u7JxzPh5KK5SqMJ3RG/kls5gBolUA/AbxZUuOhhA9
lRzcENWJe50+l9lGGd3HZxpjKeLcjXYmyopb4utEYKPS9en/kbpxZyWSGfTQtzS96LjnFLyzGM0S
z0rYWPLCnOQhpdwgNv62flKhF+eNxC33lUfq8VSVYKoAEJdCa0FPu/q7Gy8tcQLgoDwo8bSQRtKi
ns1VjHMr89isNMfohMk011AXIKSYQhphjOeL+5SiJtK6d9gND6ZxsJQoSSJuUySKDBmwjunx9W0p
GFGGCdsMBh7y9m6Bcnf9mWmQT+AafG0DEnRW0lO+o612umbEVwtH3sB6m9u3DyC8Z5oKOeJqzuHX
1daHSLnGKRBdRJny6UbZ8B1X4YD+JhWuQpkC4m3asKX6NHwZU+IawzKiug6rIQ8lt87mqFiYJZoU
PjqZdkCbT6Sch7Rm5o8VJyYbSyGUWaB73C0cK4lQNoMj2BOM7SCnwAaE8z3WpAGRSKwUASAqsRwe
AAPMnFUMMQT2zJ07gfegRwxGf5ZgVCsioPCqxXRK8B6Owwu/KYf7BPlg5gK1nGGrA3LrToZ82r4a
1UWkLc71DH3H7YIsuWxBCJ8R+pSHfAwXFhTsTFOg4de4+og8EV8yld8BWgsq8pZQSjWiEb1lhNUl
bbSsEZTN1IiyNVKZlAAK5XwDnsbpyQrP46aJCPAicd11+jvQk+E28nkyte+KFKHxoFMF7Q8T/iTM
aS7/itmjCypGn/AgoJLn1IP0lUIoy1zqFlrhiNfqVbRjocreg+U5VC1/d+DQumg2oo638yzTctrT
VTo0+wN92EcGFskQMyEWP1GgsyaDLtVGd08lTbAJ7KAn7kiyBWmNjtTQEJ7Vd0bvoHDNMzP6BhYt
u3SFxoDzGLN0GWGLdKiGy0BWEzFHSNoVP+ucY/Jq4EeKioVum+IqujCAVr0wnHLdZ0oclSQSWrH8
ny+6VeBH6VYh/GLtY+kxKNMISr33rKTVefwRTVfCuR8DEiqxg8pkOokKjkbWr6Yn9ce+qcdePi3k
nrVniVMmmmakwskv7k7W0m6Ji0Gspchz+7cNmmPBvE6012AlVPZRBNqSXsZKhmNg6rEJBwaND1IM
0Pv1B9pjmML4VaAd0P0aPqAuwMDqSTUykDKxM3j4DVhak9I/cuvx8O6FVaxVgr0ZPFZ8fhzHdJyp
wsXKA744xj+mBSaHgz5J8Kt3E1nhX8nia9g71wuLKf/c4Nh8/UtY28L5cAvJUKXySoULlqBZi75P
AdaSnhBbjbYht4+08lVNolanVeuwdPDEg7AqIEESvbudV1SGtXtc+GkrTCS7Vb+zXBscmvnoy8wb
pafxiwuRSd7ETjBGRRVdKzQMUf3d0Pz8SflSMCcFhnW+tk8rvuJz+l39s9AewiCLhcIK9h8yI/wb
zFt0n0GmBtlA8gwxKDgDzwl07z8pAjmuLxd69Yxg9dHM5ZyMcao8oxJcPJsNeX+lge13K8kfqm1i
Xp1Fg+7xbTUIU0o3WnK748pO/XH9heqblxQX+jhAJoAyw1EAFAUI6xoCFCcXr5ugBkRm77ZYPtZ4
XeMdYuJfFFQr284NBEXQAhbIg92P1NHBzIlXFO8QD7iGz0KICTvsWzWxqYB/hLwwp5QevUWsJTQI
E14abCOWLg7dd+fCf+YFpBsp2jeAsBY6AYceNTXQ6BDv5UAQoY5V02ieBIFP/0mSDl777o6BryFV
oxxrwMQ7JHRpO+qrEP82y+jCEBr2JaRLG7mCuA15ju78vwVKTxpJzEpOdKeV29OhKh34h9q7vkYS
cBcjKss48zNGRAvcgMv1JmYMxMpVGmnkAs21kIOEkyekP1xTN99P4SYtIqba3UG5Ps3G4frFns8S
zu0kgFL0/3cXvp1eJq59/oXyz4gCC6Ifck5K7kuXRE1x1DTSvvBy9xsyX2RVgh2dERFBV7h5W/8U
la09j7L4XQiuZXvKV1+mZml46nUDS+x3HjMTG2zqSX956CCH8NBRvlzpDk3DUSf4Sxi337B0imAw
uuzbAWMnS8QNbiVdy4y+TwwR7yodH6yUoQ/bLczBaVJacR7jswtazZdqj+42H8kXBU57jVmlaHWj
VcUojwx45hYHwCm4KbtnWfK1OrgqQc/jvvdyrAUa7k9YBSDgIxgDfNeKs1i8OlUa9aBEwA68TNu+
cUy9N+x1moWC6HXoxsgoo1GN1t5l3yc+YfUHntXVv+Ly13x25QXlMJf99oGWmCf7ZoQyh1nwCGXU
0zN6a4CMBPlhY2uX55iPfKMNf7jRiJrs9kuicfjMEoKLnnV35fO8TJnzrTeu+WxUOGN3u39M5I0y
58UncF+49pk7mKTEM8qAqmehOWOKD7lFIUn1QOIDfwR+11IcH8jQ1s4MsRZCiREoBIUpAqgeiKrs
90IYi/pqfpq0YYivMzktqk8JzDVAEwK0BGcEehsATBpIwznlrzHvgmgF71ze8/gYfEBDhA6g/JM7
WYnYk1gOzIqiMBhl28DD2EbQsqYuCDJ/TkNV9BrtiqgI9EAEKiwvTbi+XNlxyWJd0B9RQxbP/ZKF
sxoW6jtJQDn9qg5eHmm/FVL2bHSbmLwciRaasn9iGIrUreWHbU8Sx0nkL8LViKJS5YXZ9ye6XK2H
yADp3Cci9g2VDI0xw9ZfVsN2tekwI+QnK4LRJg8q6hw+38mjNkDSRv4K0gGGqN8Udb/M+k6+iaw2
ZmXs5aju8Fj4zRttRgQDHk2F6lAgRgE2g2dPH144deLAyajTtT87np8/NNuV9hk0rmEcpp3TcrO4
+wtq6aU524vYQrmFZv23piEyO7Luv1t7P6M7kXAEwPhKGSVGGyi1Sx4jsXXNrs405/BN1cw0aQpC
+IAdZ4PwiqeymAtw0s6hJWfuwz+rRvgU+RvoajQOBuTPQ1hzILOCHSHUGMB0f7dxU/s3AusRDjF5
Ys3x/GFgOAGzzZWxmuUuyJNgSM5ycu7l876y8ybAHwAugGMUJ7YvzuqURzSdp0rAgC3Wx/kVKE95
jTfrRFsmTciQfUVKRUwqgg07hfChMrhHegZKQUosB5cyrsyCjQlVLkyP15Eet/FDX0EvRDW5XgQV
Anredu6IfjHmQa/poVtn9cO8mMXRyJjNAJD6Xz1Z174Gi/KkJyf9j/S8fG3sWMeGT8mE7Rk2Zpg/
LZvTdw76fZos0qlQTm2HldvLFJJ/nJINBbMmU6WAh7qgkOboqBGYxm0NXc53uDqV5rNaPXZ5Dm6A
QdLv+wuyd46YFPEZODrWEC4bq2yVvBP+nXGuZj2DctE615oN0+mBuIvhlXH9NFDj8ZHuX8TGYp5Z
Q3UFQDqDLNIB2Gko3Oad8y3TKqu4WvXEofE3OensVox/4QjuudVFu3UgaNwCITMfIN+AYuNhYES/
3fN60ZEtIF3oArQ2MiiIlIyhmcOCl19dBI7EDfk1EL3Zx7GCN+FbqumDqqz8NDC7kCKHv2Sillj8
0fyhX4tSbHxA89cIoxGaBlxddoM8/h3GWN4eM/1U01HSAnjlzcpzgXLMsndDnNrsjmko/kMamgjK
FoGD7NCj34G66+iyaOFrZh5Zse5tBiglN6U/zh4fG1zUe2+mLA80vXqsZZkDJjuF0kK9NQgoR/ol
YFCTS6gGTtZHK49JBP21m6dx77wxmLFqqHuOzLR/8j63X/rmj9g2wMbyVIW7K8Nsb3Q49/6QIu1u
llqwg+OS9JQqKLvwBqEsj9oN2Dzx30I2nHkkVffAGPdEL4GlsREmd2OcLSAthci6XD47LUjdb31X
GY3Ro0AlAgjkK0cq8lbB/Y19LDn0XDJEUh6fwg0UHy+QHnMAvdRIXvGaphBFPSBb1C17Shc6BJpT
oDFEzYEqFkAkJ7aP9WXXX263tyuruES+NDp+9dCSRG0Qykn3iEgMnEHkohOWhVcL6DRL04Be4oSL
4Hqa41FwxknicQtGJdeAoquizn4hv/nbtamXXk5vvbjaYL74yjX3e0MnipahoCL1k2Dxsc1A4nz8
LhRUyff6q9o5tJr+w35MorFME9h4fRBZwHFPRji5Uv+/Fa1nabtTIXMWLRAsmw99i9VnRft2HKuj
kcZtAqrVnj26dv+DcVN78qSq6AgAO7kFjyClKxXh4HaWk4d571yBfK9x2cZtGjd1NJMEpYR1HVZz
QLYYS45+uLrQZjmExmkjMJfLkTYkEAEJBwxAnGO6j/jBOyvsf+qrXXzPCMChHM5O0EoAZBaolZsL
jII1Oe9p/E/B9fv1O23RZnF3jKkhgq0CHF5twNpw5HptTW8GLr6XWcxz6ag1TZCGXR0tWVC/gL/s
Sbf/hPJX6ILyB79gsPNz3Z5najZ038wXvL65dNuFBmrWXobNQfWI89CYhfMQnRH56dOzLP/PPmRw
C5kihB0fbj77/Y/tR0JXF4ceGUBosHJWJC/dubtFGAXnXCjDOjRaNs1Y5cRVlMONnh9OnSbIZWgN
tGm9kUEvKV/+nhVkCGY9GEiZxhidHmaSkclr8srL9Javcf0kUU3toj3xYQqsOdF6yvMAHsIWKD8a
I9STqMYgvoKa8h/LbvuLRon3n7WovNf+zd1atJNDL+GMTmfcCG9okkCCHTqawzzF7HtVuMNWTo+S
HDWnSw7W25V+IjMuRhj9qc9OFjvqQ43AcZMi9HEW47DDd/RvSXeq+5MGWB1S1omODhq8oT8pt5cN
ECqaOnaGRY+X8WgxSkE8S825iE5L0ftj5ly/1DG4MreExZEIm9Tqf7OqnWaOJsawRqixHabRV/pI
qCZYmejFyE/0BExyTpcjAIaaSY/kzyiN0KFg8lXYaHkSwuPgBkSBd2PwrchMq1pqrfHumc3XkBG4
dSxGEX02QUXANxaQXJTa8eftJhDfG7lD3jejXrtU2pqrF1jQKOnmp6bo5kvnhPg8uNqt2F3Q07Bj
wydukSohQOZVETfnaHZt2t8v+4hfgrnXYoRqcbCEVeyAOqEnwKk8JKv9gXeZGb7yB9EAQwvzmakQ
+A/iFmAGiC5lxAC5tmExVvbaFBAfPDly0bmzgD8iCvBF9/Qe7gPqGzQRG22AhIaeCt3T6JO4vS+J
uEY+i3jIfAwOKPFzEpdoHL3STjXFqFyPq/FIqfDa3Bz4YgmgoDGiAyt291/wrAYugybgiRnlPfOX
4rA3whlGUPDwM7dw/2Gb4DAGe6gJyxpHMVn0qVPGKtRD0bfbLjWWNKGGKN4JvnyRsEw7yY/+D8J5
lPdIFN4QdSBQKN/YF5m0zwgxQDXAtoTfEnbWiRJA79x32gu3PW3Hb8ay7+VEYsY2kdP2TgJxG48U
S2i0eaVEd+P0LfZ4G/ORa14h9AQd9lDsGKdvNyVThl6CzSSdifLpSSEHgA97oiCBws4p0R9z2o2h
Aj1AEe18SaAaWDY3zHaRXygOaIbRkgXKIFB5GC30A0UcenySVjEriEYFH2A+CAsln5BqAsU8LN63
VVcbK9F2rCFQTKGhWq62CmEe5+l0dyZ69qXDTSJAtzmZARGhdP3N/1MLqZ9hc4zh8bxTTThZkAAH
Lpyo7D0WgjYkLrIKdhTpaG4IWsOaZdOORLWUk7T2MwMoP1Nu/I/jU90E0VQXTumL9Nm9G0+Pnht5
qrTYENY/wr5EQXSwPuE4E3BYBPW7OCEUVIMv0udzv3tFD40ec/dTxLyiIzl8FifEyTSmsebg8U9h
K99Nc0Qs9hyihZfk90S8oksbcroHyErBq0HH0aeHjeeHQKgZ0eXnN3XeWf2+RVs6Hlj8kQ8AkkQ+
0LLyDu6Fw08Zis3wgM4i28576zxsl5OKNDsu35ovIlNqZuL0iHy+AFcyORyYFnDQPDLDQfxTZR5Q
B1v9eNy/Oi0aTbSGuX/HDUSlt/cf6/DGiY7yBv3C5t2+I63FWd/tmNO5UYpzmDIKxxyNBf24fsJj
pxciZE+9/a2t+2aodyXGYjjaiD9LAVhs5Tsj506RUrDZwb9xsPox9wK1xdzLxPhIz7SIkR1nrjEe
9Y/N+Q98QbPoWysvJgB3VIvcJXLzw3ySmqg8mYUNmpKMHqKahYogpCMsKNqmIfQGgBVlye7fse6/
T9zv0ifYccrWHi8mZxscTzbiiesQa10GZfvlRvV52JFVrcQVHRao5BaMEOgTZ0ukBF/IorjScdvw
yXNnvkMSpkuuYHjuAt4VXOLAh0rZMoPY7oBxKKQb6YHiy3qp92dpf2qX49KjvwDTUgg2urQcFSJ6
79mDFO6i3OOd8jMrmXMVYjuiWOwDJV6Gi5Qsu8kjTXI9ds0RZahyPOmMNQLMKdUHdm5uMgxOMF9y
ukFFqCn2W5nRbn35P57ObLlRbNuiP2Qi6JtXeoQay739oki70ggQEqKHr79jS3luhKNOxXGmy5bF
3quZc0zcUUeFU3+sSMCIcIM0OWE69DqhvrEZaiNa8++2TiSJFf7SJjWQQZpIfZBOJrTsWFnYl63Q
5Z/VZ8JnsbrgAMXVpD7hMuGQVXNU3eh+J2JJ/e7qF2z7syAF0InqTAzUOZ9JIHNSOnT2jpzT1JrY
WjSQPxaoWfBEHlNvpvFYLrF3UqYuj8ohzr8thLIahWsMsqT1jM/8v35OJzEunNBxUMnBmdFpDASw
pCRxG9LQ3xk6U+m/muJU4vzGr8zEudiuac+QXxZbhqX1YauQyAnszi2u20OzcYDL1WnBNlDwTe4j
wvLjYTyZ+vWoyVfsrx/VxNBE8LsWUMkfU7+imDS5M7rk5MTABToWEpEaND7yNFRveg15kLDYEFwX
bA2bZ8SKO5aRjVAPMIbAh9WIqwuFHhMERBV32RHPKavyooQ8vPuwnpHSgaN1ngfAQktCOlF2WhkC
Y7g69iuykCiXbABeAUoI1C3jn8PvOIk8KThWREppxC0MQkKSAXG6xd90KvqRy0nQ0cxRULwR3D6H
0juSkuwqmOmWE2pYzWfBhyNiyoClGvO1QBsIPioxDuMosmA6flKSal5LgBnE/ZWMwSEXQjPZdqDn
h+Rpejcv6xO5gqiEYIGDt75LBi62aFmYtnLl0LJQZOi0Rzny6+BIKXfGjh6cu0BBsHMM7rIdLbQp
I16oaxku+maETADlBnLKfEtfL1o5ML3LHML/Go0Q7Qgltcg58cyVjAfwnG4+qBn4Y531jeru+JI6
3FtG704dFRUHZf2zwBkDc6YIbdqEBKWMqzfs0F2EynC5FRmsxO9aSqEc4eE9UKngZJx2h2xnqPgZ
fPSFmnivI1dHnB7DmELvCNgpQ3iwzyUExoEKlUcPmG2k1nOdMWIRnCuUjvw93ibakJ4l8R8VqZEg
Voi6ww6FE4uyASeW/cXa5hL0MIM5YjVhikOqg+AQXpt3Nokl849TkGsBW1n0WaWvxnLY/DE/Al1d
H9S1zZjTjAuFu5OvZ3kXsphMTFbvh/AudFad1Zz5OgfGjXKq7c1rUlCdueiESxWoIlIbRkRshOKM
tyMiv25lMr5Zz9cNsxPq43tFfNDWU7/WQxS6QEb0m4u+0v5BRrAEqyoav5uLXhaYEoz0d0xJsSLs
7vRlp/cl8fTafCGnuP8seQeiBZMW2rsmyk3hLsJr0Y3/bLztJf7lEgyxBM09S19oQ2Qzkkj5y5Uh
+RL/TpCKcB/j1rDmCJvv/SvgT8p9YCK8v8MKVJ+RqPgFKArmVb4z9jonE/XZW8u+Br6rvAGGQIex
wKBGHFXGk5wsMBvbRObDxhsRlwd80JF8jFRGDiGe5xOezvB6oi4N5RnPgxgdMTdiAQ/viGeY4opT
KCLm99qTDhl0jq+Pwsdg49P+7eTImOOmIfcExThpEmte7x5bQ2TvBOcbFYJUsQZhfWM/V+Iz8ob9
kv6TR2jIKwy3nVgEHN91gla4izyqL7wPs7mWP6nI8B/cdwsSn9EErvV02y2wWMiTNQtpfRTbbr1Y
H3ausmfndl8G8F8uTyG5AOyE4IZE8w+zSFMa5ks7gr6bmOX7TwDxOTkRu9xYeInmkybdevMXKTnj
Jm42Zblrjd0vpoDXKnw4No7RX9SuCebVXbiLcofbaMpTow9IjdHxCzvMNNYs+rhFvQdNU81sdkjy
0rmEXozvck8WxjXDWB8y4Lh2IWDGzYKqwUmuW73y732+0Ys+v2GkidEKaaBOzhr1N+FDglnNih6M
xyAEUpeOGR9opaC/BJC6L5i6/AW2yxRInH4FLuzQVkNdDQcnVN6xsui0GlTmx4T3bDxCtK1RNri1
p18DKDzT+I/Cg68IszvKmNzcgB14vYOy7kIGJDN9F4xrnctF9f+ctkcW4dbH0cb2JtZaALk6llu5
X9HtAKQYVh0PFPyMQay1CiZE7nVtFYlUJKhoaH+Lp4I+4+I+FPNVXpQrTyTUJoRa3+z1HS36oZM7
V0kz/Jhrx0GwhCLMlzluZZa8a5SJHVUVSkk0l1B67VWFASuA02uZm2KghMVdlFCT6f8cMlLABIpJ
DxMowkWYFpI+wV6AXnEGocB6QtGqRJWikesdm+dnWX8dvzNzPVRuRLDk8Rxbxxfyp5HY81HmaWes
zu+IVan/7XUiPCwFBce38KjgUindM5EsdCUm6eKCWL/IAWlIubI+oDWxIm96mpuAbKERmL0VcerR
FJXrhXMYrQ0OAcYfWovmOYXkcwbpFeZWwOIBKwZBRtarruCYpLIRjp+ehBmaqwpnz1/tSWX1wAPF
XJI0zm78UWGcn0V4RT+FLNpx+4jwCErHPakaE0AEXHk+X47uisKURJ3LEDdQH8iolGGB4dKnIQLz
UH8p9bOMJDqPMnCEtNoyykLohkD4aH4H/Z8QkStvQOTBlQcuvw0h05PPfDlsUZdOPkhYxH4GeS1O
1A1RS0u/hBY0mfBrYb7E5Ey8TBAPWnQwRF9hlMGIhJ7ypkOA3UNPxN7kAKcC9z5igsWe3JnijCUk
YcdcK1NY/6CMqNkI52soZcrIWlF4+fnAWw8iF38viI8rkYkRLlY40IVwmyFs+BfgzkbL25MP8nSZ
BG6R+UYx0hl42guSVB9hBlSUa5zGeL+EfIPiWbgr/8rGqitcBdXuOdTaT6eNhCk7T7JylVJwcqVi
EFeBM7kiPHj0iPnFKJ5NbA0+UHPQ0KISJA2RbrtDkBxdl7hnn88e/0Nmt137Bso73rlIk/Hh0jPA
PmG4mrnFtNK3v3fj3owtUEiNQMSZ/4uYxhULq6GURdh9q8EBJKtG/NWWNRz9JbW18zifNiTSIuPL
jQ1jHTMHDjhSeEV8uzjqsEpr9ZeVHIt0uX7Zxkr5dPKo7cNMZafNuP4pM4PsmLaQG97wP8sQ+8LM
YhhDAHLCO4deYVkpZVo995dkGoWlkBF0BuwedU8dkHatQ45IgSBiIG85pB5qSz8NxQXWWRbDPSEi
OM/dh8FR1LEsGNQgVxsZMmIYY51GpRQ6Q4g8u1XDJA9qbI+3eT77BVi6WLIIKhyL6C/8k+/j8/kS
a+S+9MShuCrMNmEboVE9US1cts2ynZbt9bAlvnpkfqbu+llQF4jdvA4//BpL/m3cXxn/WFt+xfJ+
IhhDfiTTeC6/4COKqR3uT2ZMdlwzCWPxmCBpuyZti9wOXlqwwFGGpoyIjzVAvUP2INXbEzTqLJWk
4E+bbJXV8EsR5LLDGcOH63CwjCWDVf/EDYyvj4Q1XLw/7JSJsybBVgmI/6ggoIkMG4x4BNg8Ocbq
MK4wC+Ilahk/Ex6GQI5qjbhl1nVL0BiBDdwgQwgXMra24SdVocP/iU+Xz+a+AnLbvX7PB8pS3DsJ
715pXcKbpk8yBIWiGQgWDyp3T5OHyKhKCjZj+Rrj/f2PXDC7ly5kL7SRjA6Re8FPWgLn5iam8HIm
AdOz/gDjFh7i10cENJrpY9AH9YaqInnoZUlr9AL1xeCemXBjMCRpWDzpaC68x/P3QU4r+60d9myh
T++uTVM7Iavj3dLt+jvNlrUFal7aQ88stnKxPZ82uOr+Hh4zJMNIX99VSCawfBbRGU94vnn/yymM
siebI2ML/xYLFI0A/gx6ge4YILQ3PiorzejMHvG1IL0e8lcDtrf9SotJLQ0egKjSS8VTH9wbJYYf
HRUWmmkqrcCEj38T+yK3Ru+L3Frohm8BvBbalzPeWl9SRUoVwHLrH8D46H11Oo6ylDvkJHIz/EYO
izLEX2Os2auypTTjEiOKBXdTGE6KjkS4br2E1S+N3mEz43cqxSaYOeah9kDegXyA9+BYmPDEmhmR
L1EJ/on5fcyjW+QrB2rmO7s24AOKmpqszOgGmTCgmo3jQU1rGk8pxeM+g/op0o4oed4nW6SrqfGZ
+Xxxywoyf29fBc1JviL/DNNnnM1oIXG9c7Kz73QzbMnb2dhAMGgwB/93UlIJrsgNRMQCyHjp8hSG
BAqyUhzOeIAvAuLGXcDxJ4aCQROgxShdwgS6IjZvqo4GJCzr6zMndDr69ZsVEWOurhd5I5zaQk2E
RogPsIoOZkjVP6EZZqYVShGaKKbXXZFcczdhFFJTeVviEWNOw5BGOEJmMSekfp0f8aIuW96dfXhB
Q3fBZsPbz8vWxEpcae+Epm10IDCQthhUa/v5+IYGjC06BXLZRzATFe6eKHeQRUdb9NW195AXh/rU
mnUfWOaLxZt0wvTZs7b0/v6dSpKfWVsRyEZvaQN698k+5pqA4LfNl935AM3y8QuDAB/n9SgmsWV9
wjGZnor1RIIx+4FE36v7BmZH4KcOgC3sybR0FiwTUITWZV/iaBJITtGP2qjGLltgyuw8IoTRUO5C
bcdklxnXqoBWAmtFb9ZjLfAt+OdYoB2XR241AxrT5E4Ay+fkpLzhfmDYCByqx0OMnZepGbs9tJ6X
PW2joIyyk+e1utnZbC9DdbY7/JWosVEg7OH/YoIsPvLxh6uYMQ3fLZCV+mdAC3f0bN75+NfqF5RA
CPSkLwXzLKKYDybmvMq0IbzGtuOi2vnUlg3j9XdWAmgeGlfkIVl5Yn2hGeqwA2CugAPjEvmQZsU6
uwqxNJXhD+0myVhYSflz/DZtyCE0mnZiutoeqt21WB//GOe0nFLmYfIniHEFWzLRl1QEB+JImE8A
KBeFmGFt9St6u4BFjAImDJ6Q5R2r339V4LF8poL8aM9EHiMn0p70oRbhnsvgP1wvVntuc5nTQmrd
M+TujfNH902f/XPJmKkCjBUeMeD/nj7MC7SIxIlrwkLYp5gM1jcPaDK63KC+CxwPZy8Ya2OfK/7D
wVQ641Bjsr6+sfNkT0c+AifamQIXgzoLSYhMgcuKuxWKqlERdLsJASVz0MtV1U+dSi872xT74ohk
XMJSfPCZedxXnjiSCigQaO0M4hWDK1nBESvQEIOcumJjzgg4R/IpiOpsme6zpvuBy5fiwMXNtoAb
Do4vHxDZp/5mjmPK7LPFmdpEaRP79wh3uIMUGymDiN8zSS1n6+ZP+NqxRK9GAlfTyx+TdhdOS8T/
stvk7qP1/pB/bfJqkoMeOjjtLo8g4I98U6DpGWmWX1fYFNlGuW6kXQ9DFsEokYqJ9SOvPuBiG1J4
cbYNs53VgNAgYFOcE/iyJHrUG8h4A0Y5zHFw8sznlPFa5W7YtPAE4X0cidNIIIO1K6I6KBUZmyMC
cHo4TetsW/V/dHIkGLOM5y3PBwbSahEAPj0SAdqMHjSv+Wh88FNUvcWKkcwlfy8FF5iRgngU7yTz
6YeBTElSqSrY6Lhlcdg6BlsAMYVEMAabseoBLgiRpvnDSn2COkauGrJN0rGEStW8qVQnLpUt25W3
HgNVFGCNRup2F1/+v0ZTw3a7RSLesJ8xuDuh8HvGjWB5bWNKIps+cFy2zhGQ4urQrRyUbLjpbQ+x
Daffo02KD7OZld2tJs6AKH8pjuQEb9jZv7G4gjst4dsqY/pP26VVWpuMd45iSzoFgXvcgppCUPIP
o3l+EzJW5Cs4uQwkROxd0AaSTx96oz9dUnNKnUt60laa1wosp9Nxbq/1cj2uG4omRgnMSO5fIqjR
qF5IMhaqQaZPx3bdkXBmQczK18vpL7mG2GGrFMlhpbOL4Fb+oq2rtXllvRqbB3NgqZpbjN521NSY
5c/i0rchBCEzJpR5LVF4wvOUREwW7Q4AAqHl6Di+M58/cvVPtAjxY8U7tUC2COA1YVvYxA9T32dX
TYPCx3Ohc2/CRmUlsmp6enB8qYn8BgRjKdzqO2ahRwuAt4d/DnHPDDHcwyjwhtl7B0eH65pESt7S
zOX5CVq0PUaKQt57qBaxi80VNhgoqGMiBYpsfa3XGnnb8/oSsY0gs+7oQ9WARmKtlvqWvE1iFoFd
IqbQy9zksrn+LYZHs3h8Kmdga9GQfjnEkNixeYo7rHlvQ8KLg1qhr3w7ahE1ITww2JiIzAYKpPH2
oQI8pRDJgxG4iuZPrd+fGdEzqPfy2SPW66N1Zcg8UUGBhEa/D0iUxoiM1VX3NtOcLhmJHAksJYA8
qOAFPLt4HDsKkd+ifLSKR59oiiNTimjGkB/PBJH4J2jBl1hB+5rFwA45Y8Worce3VrJkv0/aqB6w
CnXxpRPUdOUSlXJo/DkxcnUZgkiZh7Z3RLFz9SXD71k9ke11AyGD6uxe8WTlPpTePJBhVUXqEctJ
OIn0X6FbuPhqiIUDWQLigHkJEVrp41V1zgegTOfdLYVtrIUb9FRtBn4lHu9t+MPTipjJFi6gT4d/
7xAQbTJomRwf5EdG9klhu8l3J1NP+ir0GclvI6naGOYG9RSPCGN8X/hQClK5WHlOyGzDPaKkoRNo
P+BaHn1he1ntaauntTyt1QoOq9hdjt3jviYHXotzoDE3fdcFuQBydNEyh4YZ+IRUuWrxipQNBfX/
ayagXN8Z3KwbW2FsQ+Xx0Byu1aGa7QEBeNR/MtWAQKHnIv2JE5xbwSd6WXE/3u5n3Ejd4OE6jw1Q
lZJoT05m7AsDAtFlsJbJw/NhwpG2nUyzl9BYTIi4Bu8WtE1/hQIByAaRVe3Je+itpZ+KihHbQHbw
Mxpb9Gv9ZnBPL5q0MlfcmUhOXD3CuW4W71QvLdFLtK1I5bFL1j+45rHIW/ZO37BXenNgdYUod41G
zF/RkJCYeAERlEVzFo00IwHCccQjUJS6P+wxH8q5a8bThUE6SSWfjw9dkzWKVtbocc7sbgQRw3K8
FpURp4Drp4sU7Y/dTjt7DwfHumRaiWgG0R2rbvMM1I8FIN6euKVQIyZE/mekLMjOTnmqKwiT31kZ
6bjOLmtVSYkWPhBya4cVi2ZGFCKc5wLhG6bQGKtZPCOlnaIZndxnh/mZnyXkuUdlRVAf86UXkmWQ
0lWb6nXRdwPyOiTpoJVu6iGMKBH9NWDYG+6zxiNNM0f8JvQITpkEv+Gd0qUuT8JBaKMKoO2FVgyy
1scuxbamxkrkSgBxPR5WPFo8qpURidI2ac8JpDCi23FS2W+MP5jz7PsYvuDk9k4IKAp/17GMJAmk
Z7RAOsqS4an/KGzv4WIVJ7kdeekMvO4o0ug9hhc2SjcV8T0+T310sAhK2ybJoYqidGKYgzXnFszQ
0mArrrEr5sSZkPAI8FTjrJWL96BcDOvUZ7UcXAkSQCbcmL2nf/LlUciRukejkQEackCrZuyLj+of
0llyBAAoe5FyPxWtVyy8ipLbMSFMSP7MeGNpGbv4jLHDJTy8Mv4qf3kY+m/Oeqib3AKCOYs0OU8P
pLHESGUdn1UrTX1HSc3gRsiZ6exP09YhQJwc0zbligD/KfDeN0bvtXuMNW5+vr0zaZL8lvhjfdya
K3CBgsQTqQp7Ew/sGrDN6/uJtxDMSmv/cBkLtcw0cZ7/h56QsB5WQoPfR/bFY49ns8J7zafkbMDx
Wc3zqudLIxt3Em4xZDl4xqpQus0n7kGy2exbaPfDBX8f07XSlzAs3Bb7nGJ8NSXWnHCEBsYxfgtX
OuFsfSZeibvn+GzxNmKEOITMhWn0WdYjaOSlJ9vXYPaVIwfsX6oKhQzL8sxyD2sL8cupTWscrLQw
Lc4JjJYhgwek6ihEjO6XwOrz/IQ+RC/xK68ZJ18AW1zD0we6ccZG8Agvc1zp4QGlWhUNuHuW46um
gUHCty3gddTsKD8OrLgRmBYs5XyWRIT0nIUw4X5pI0zQGb7eAMgzK2+69/odQQczKvHLUwKrxrcU
9wCmqqcTuw7DM16mPMJDxOj2nWiXdPi0AGGyaIAug8SLzJsTQylWUCFUkesc/IeTi1Z7kRJU7+p5
xcYehU3GEMSUAal/5vnOlNFJglUqXNy7Jt0Ha1Se91jrN1qe0rsbPf8em681b4UKqjADFMltod1w
AEGilMDMuqKvv+qu9gg96zitDnVUfmeEAPbBG2xYQyKnS1SpPoe0w9RLDhpschjSzsYjkRYCGz37
+uyf7TdeKL5b8SqgzEfRr2kOAG/uu7iTEu6j6ztMP1hlPFcGwKoVxuORXxOiH9Q7dDREnwMqFURl
xEtI9VFt+fBkkS3LJLbQnKSCLw1/E6UKwwcYhAXeDFANwUCENqsEQt95eM4UyDABZVb1OK/wExFr
GrM2QRx2S57Q+CchuxVSMCK5B6gpnu5HKulK2g6VLXN5lg/HJm0qlzFfi+aS1RWSIkfsKobZP35j
9FHUBAbUofWtgGIeS1qvvvM5mzAiPEDkXIKpOjeueXyEmaRS9eTsDj1b9VigYElhiXq67VGxlLwX
PKWQxwSDC31vfsDRk9jOqmnX4BTBq9JaY6aY0c55HavraP4EPDYdd8wh7TxAJIrvcQobeY/Q6U4h
Elud8+cFawubTYeOUTkEox5o+E5vTt9JjpQ6C0poOww08dRBgqJl16roROocKFXhQfhsfyreKFhQ
zWfcOygK+4/lZvdClHoQxiuj9t4f7K5ST43DCG0ufPOxtKiq3YfOUk/n5YIYjhvRmJ6sA0QM0gDm
1i++Dy8nHnCizJgzM0HUJdyWFe1WRwgHIT5MtjjNCrQcMTaRnkWkhHOGq86DTmLNFG0umeuylGi3
PG2KBkY0f++B4eMn4xvM2iulSupUqaNDOI7epLxycbDdPNJUsfwEP0IYFvp6vgt0gv+0P8yUsg2t
Po9u4ZOKThQDE2rO9/p2IrGMWXiImpRtKUnuRLE5ecwQ4akl90B7R2Z05dtjnYUwiJMIIRsOnJkT
xGOZJnWhLqccVTAFFYYaKQmu/CjI15qYg/N4jXVh2nTLfFWAFwEJOKIgovrdIaaYHbQA+ENvTBUE
9QgkMI0di50qRkvkEIUVvgYApa6FSG8AauQK8dDzMIiYXh0JFDeRj9MGZRInJ1myTI5sV+99pSGN
NhmPK/Qak4N/PqwdMb8nL72i1C2i7BbzK21F0q4I6WHF69uUGsUPvyOjDhh+i2uOw1dM59+Y0lXG
o16k5UiSJCPib/PqXvH7gXVcd8uaZWiNXd3cKN/GvCbXNytTG7SonvDlUDTxIZV7nZPo6BIEPunJ
oCdd6/FjENPLZ0ljR0Rl5Dvu3MXaF6jkUGRJDMOmFZopCYIqU00581Bv8Yu3nhBeZSQQK2ndpkwP
ubcJ/eXLAiqcVn22wgxRA9kAXw3bzyKH3T9j7r4YDNk2J5M19FYeNiYLI6DgtB4Q2Yqt2W9OjAB1
jgl8oDs+xZdT4C5gT0hJHaYEO8siFbk7k9x35cCCf4s49qnB+MGhBxuUTewQhEbcn1J+5cSYwVof
N+3rjtuUoEKNFgQpRwm9zQUVnRMwhusVQQdjDSYEjWCvzMBjPuByfnHDj6HqhFMZjU00zdFAXzdH
M6Sg13sZRseUG8jR3L3z+MvM1+Dn2SwspIC1LuhsxT6PVkFnpceFR3tQixtEYIMFmnlhtb7moDW3
MvVLBLlWzH9hnksc7KKmUc8xYIpc8k49WrgdBSHefNJAOKKnKbpagk2Oo/oA7JBX+OKzDYcqyeWG
Sytnpsnh3uA0O75IDNR6NSdKbgAISW/E/rb7pduRmxQ8MbBxnerZYkh1civG0OzetlW+WwxQfL/K
oz1/G8n1vdgcR0A0KRhDgLJ8E9Q+1mNmRCI05J1QkSlbte9MwTOqDhaxRwZiHiMe4p5wwXCdsc0T
97532mADg9VrD29l60kvdz1o/Vf6rMH+Ypu5TdQRcnBtagkRM+Qu1PCsLu8q8rqLeCH3DtzYG7C3
F9Rc3GQ4z+FuyFrC1XnkkcTCySKSCxQZZ5MSRrOc6TGFOx2cBy2bdYjLb2zgtvff8jnxe5FFUJ8i
QaBgl00WgXMlgSwykd6e2Qy34sLD12EG8tfdoE4FWv1ylxCrWG8NZrHyVpU2Fvp0XWSWHPUVqUVl
HysbiK53gdyBzCNs7VC6uYFpkQNZFdjT7oY9RZ6gYtvASzKE8fOsk8Ucy+/nLKmQ70sx3BL4t+wW
2BorOmpK8S6reCnZbbLqHZKj9i6yX/5jFTpZ1KUpF7iQ2fJioXq6oa/PzRcwet47oyBFEj/nEnvQ
FEFK3hGzlf+KbEWBxTos026m9t7CZ5YgM7Qr6um28NDE8/Y6EwzBQ3gQZPYTA/9D2LODEV3ljtUh
2kMEhuW0k1KzApW3YbqN/NBBVQQ9lErtgxzMHDcQKrv98as4ihkEzxNr6z0PlDFF1iPbWgoZahsT
n6OMog/A6arrE3Dio0Xqtac9s4fCYYRGfYGzh/13DvxxD68bD9x/YPthiY+4KmuR6kCOBnt0BJeX
+UngvguXOFrSeTr49nt/L5lr/hv8hpFX8rywvM4Y4LH9LBjzuCTvrc4HbFLgPH3A6yjKqCVT5T9+
+GJ4hgB/bldGvtbqDUdI3SQkAmdbtVyhlcNudT3TTpNWEWm4wj8kbGUo3Bl1ZBHgsokGz0kKJ2bp
hddeiZ0Da8+owN50TC756krugkYWBXRJn6nUnQOEFQm1T3EVEtXLhjkPhv7Q1Suq0kS2Qqq1a0xt
aDJZoXDgujxw9ce54kGO5p3CS4Li88hg3Ulbjg19g95nHt5ansSCXYXPspxnmkpcNEe8eUgdYscu
9An6TZ9grP5jqXv2UENRYA3BvUXlQYWcex4GILYMTHzItmBqAXsMqMp9U2fyJ8pZcg4wNmvxUj0x
aKpKr3oXEgPsgsZmsNZktyHMQ7AhIiQ56b0+nc0Vz2w3kBeXsJ03tZ2tJfw3Ou2d92o3vLT5jp6C
4wXVhI0yRCLGZ3vOHzmW+YuU00WRgn2gUIfRAMC9ZYiDw4srfivbn/hVz9PKfjIsmGKryvjiTYf/
Q5IAYri2hbR8w0PGq8exUvMCuKz/eIb4jI5BVoA5gEm9GCNr2Jey+6z5G44/FR/K9gS0zT4gdC5M
b3kyzJeJpQnc2x70xOhm+RqAaYdOCSmBQ5Dd6mh8nFwwcNBaqX8xIesEfrLcalfO+IWYqDQPOAB8
ZqQCPXr+r1ozi23POFu7dCp2ur6Fz4BCgs6Bgpe6hO9W/4eFVR9Pt7lYRsgKKUU2k/kj7T4ieb4n
FDCU6xcp6i3GRN7x93KgKHStwwdj4v7wo74MauWB1GHiy7Knez3LL/BXbXtzZJEWz9cY3O3srI6/
OrgFGaqa+lxoOJIHHy+7stfkvbJXr+Ab1xdsJQReGRkObpqY4ZUqGo+7UR6ICWAtjJIceWjBLpkV
I/Tgrn6mm8b2TDOhWN6A6yKoSeC66eV6K6l/y+yJWv6hl9r2ZB+R1wubxjHsNdd10Q9ZVaIR8aRH
57Tt44sJUke4g4Kn+psJxxNiWKqYXgKSFFNfMq24FixjQqzehzXi94YRgpNWeWpiCQDSGvPYTRy7
pJ58YzBpDkJ9/hSC6WpvpC44er0AUAlxLo/n8dmkCKtXGMVTfJflX0oaRO+L/UJNL4n6hZ08U6fr
jeWbRNVl3VF8QQqnpEYMY4mmHT2XUm4sNcYc/lSSPUIhWuMzAQ4Qonxwn+jMqXftXkBjOirzNsqq
T3atjPewG2YIZ20ULJH6Mk0BajOapUd+HB1pIE3hDbO6PpErgvcO7qCMHTJw/8J2RmW1yLfZG43X
gWHzdqElw8/kah96VM9k0E2oNpOF5eSNc8pmCyqdOruw0iToniehlW7/oJXGCMgHWulTSwMlpNJn
bM1whZy/zovc/TIZkPqN9MKhndLZSuu9yC6wJNdBetagq72gtQoxfdyvNOY1RKYQwVAfSOLhjLKV
PydOSQexV+H9pxPKe6uTMv5J60BGF1UWwiCe/Cn/YcBg61+cQTjaGfP2CnIPl5iOgVnDahAlTCdQ
R8EdZYPfBBg/4OxeQG0IQxMQbs1lQch7hRkLcBqh4KLkgQPOMJiCbSZ/oMKgSynH2ajWeD1FSiWl
DunoDKlO2X8c0pL0M5f7uiDPVHEVAmQ/mdvxDBsbhsnHV86ghysD4bOlMtKuPECOF7h/PpY63a0+
xscleqhOma462qAGFhNMVOWXKbGPK8NakXut4FvpDhtwp/kWZ5uNDN8gvfLf1uGCCqYLsIvpa6ab
DJZ+cnvLi8o1uzC/ZFZwIdQTzsm2XYM4uWOXduSR2TsgNaJHvcFBoJ4w1p3O0Se7sptjGywIk+4j
egO8L8cA4UHPGlU71JLdn8lEpMeXf8c9YcZ32CwLO+5whooO5GLSNnGKEw+H8+vGMOSNNaJk+EGo
IvMeq0AS2tEEmCmLNDyxS3j8Dwgf77oDDNAb3g/xD/RJtk/o8/s/vOtAUGIaOPPGy5DtiZ2KzsXL
fOi2U7FQPnHkeWpOlCE37QayZcv+dGv3u5F2kEknAclVIC2KN6BBzl8VeDgTLtLuwAudcOurexmf
AegLy8dstxxWqNZBqFrPozQKBCwsVf5mgy2oHF5ZHJJ4kyc9J6eMUnBzwqDQJCyIbZ5WhsaRTT4H
58XKVFao6E8YruEs0KMGKA+xJyqYjQaXVTH1MDRdES4MM1heEhT0zIWUYr0gZlhiyxJAAh5D5Dqw
HV2yjMmifZmVaOgjUyAShQqiWCGtQeSIkOfDH2cB8uVXMSEwJHUXGZqymtAJqHs0GEh7DKQBgA8v
f00KHax37KgdCgXKoAhXMP7cqfJ6Myw7UFkBasc70+BOYD1+zGnZsLqMkMVlPsUePrJLSF0KZwxg
GJqX3Hb37B6ZVheiBTDtEJrda867eYHaF2u4hRjJ3qQ0xEOcKYZJg/EQ4Y3XVTPsjlpaLeuMZthe
l9XGviVVahZZW1S5m5OHvCgxytXpTyWtWmmlf4DJUaXV4UfnbATIi0K3Tap152xZ/Bds7tUVxfEv
MKUT19Wyh9zC9YuaQhPi4oQbGXEOsyAQLli5BG2OhXFj/TOw3sVy5AnfMxJPuO7EI4GmGFoO+DA+
cHwNPB4v8JmcbIN7r4l19JVyIFY/iNjRb9R9eKKN2maic0e95WJuZawkjV9dFR3fLInN6iaz2f6k
wMhOFBuzlyNHszwTBpj6q/JKl2GHNY1J/QlWoMOZzjsymBlsVZGFMjJUKqLSQ9kWtKamjLETQmpY
vMVAlByJvmYJL0j8ltAAQm4QEqgKYMK/EFPmTjOWF54lSOkEqPYew0DkJNcmQcbPWpkNemf5lDId
lFaGsU3QHHC0CO7ChC4+VhnN0n+DxgF8pbiuhRRXuHhLZ9Oz3uQexJzIXcbScia6QhRKlQYxUoiJ
+H/4eRHU8fPekfUGK1IX9hkTuYOCuatBqFGX7sNhupzG6Tw6gVV5Q/lkvlldXI8R5Ncxj5kPEaHG
CBDbeb/SgaiTjiNkFrYpdqxNsxtkhp2kjUTjFDOJvCnRzwXZWqF6U6LP2ApKVHjEz1+v7iARBJkq
DEakv9M5ge4GWUihwgAdaYX8TrmPx4LQZ9SnnZtTqBUil7gA+YZfAJpoojErzL/IVzoPzIrVd4YG
ICRpPnHVElqFXQUsGsBNzpZOIrQK5jQkrRs1G03TQjrfgQAiKZE+f0/smVhe26JUZ3uBwJaNB/E1
DkZC1JXopUXUBVebSKFgi3rGzssapeSTj5DbWuuTeS+bPGAyIpOedcp/yAQwojF1QCzO9BooJ/YW
YCNMU5A64e2ZIYcG3bV0G5jaFZO4JukWCmoSwNJzYX9CJ4PIc4bYMiNxzoK6/9PduHzwgihuoSnC
C7KzgKcJkMcgw1BkWgrcGzSSEcAFucOnmnPggjuDKlIhRy2TSY4Pbdyd4vxmCva0t8kmCsAfWvfn
oasu4+nQsiBlw9GiI8WyqLk1vUN0IgzClw6+dfuggGMqRwF3oZgmRAj+JLmhZN8xlWBwN3lsCVQi
0UInJ0knrOqQm/78ecW+WP0qR+Gs+qnbYtNN5D4Iz1AjkOak2HdHBj/Wc5WD0hYFMFxMvCR6aOGf
Xl/g46qDaw5f/ft9N1WaKzLmekAH5/Jb5E1Z/IpCGYayuruU7c5WUZ6Ss72AxLIS+1KR1rKpcKpe
i0/9WsV34cudTgYXzN6dne0VvgN3OVA3OZFDAb0Ze35Csuc2zmUrX5DYbbNH9OwbHU2+pUWzFfWt
RggPV8P3w0Vu56ZXefXO6O2jMpgGJAmGiRH7HdBH8z9mL6FVCC0OhExjyFpIRzj8IeSLYhrkk1PU
ivug2no11fOMj1fdNfRb2Q7SV8tagbEMVTq5Tr7Q4BvkCCOB51I6kBjWE2NwWneIjTBcXgem7Fn1
gRkLPjngHwxkx/HEkVy/k0J2V6tCvGHUgF0bbPqRW5fWI0CEBOQio4ThiUPVVY7bUsHpY2Qv174J
eceOk3e2/rD2mcUQoCNW9Ahg7RDo0pU6BMAbpf/mehWRo8LxBFfWdn+ZXYHRlHR/pAm4qUD/TWoW
n/3Xf9xdsC8n3kFIE2AFkz6asMcqv3U2MiO9l5ijwHUZBXVA4VtFkieUabOe6iVF5U2mJn/Vzl9r
hHqJ967FiumdIb3KXxn1tMTSPgQ1wqIMSyg1nXwLmOPH5zuHq+GisNJQWk5wgOCD4RklF69VcnD3
8noh+Vkpj6XXe0W+LQ4aCS6Gln01qKpBIFjyC33YjFQZ49CT9Uo7hv5H5o4BfUFqDGUL5zXE2hNG
RmG80tmO/Bymx4aOh4IJr5uUMT6XIG1fLb4cnTBZeGaB1xz+7+DRWtDfacPw/KjqzcuxZcoja5AM
xfZm4ipk+4MqWsESZAXYLgoBz+oTvRd2GuIgCgkcFSwU0SsS2kGPk5cA73LIvgLE9n9Mnddy29gW
pl9IqEIOtwSIRFISla0blixZABGIHJ9+vk32mZkqVZ9uH5uWSAB7rT86M3AVsgg2geIJ5qSlnAwK
hyxbXpSddyXZDIOe/FA4iTh9JvtLn9AaaNR6zdbznSMl5WjLhqjBJZ3aL3a8HdU5aEj74uzJDly5
NU2F6a6x3qY/PNSkkK1ygTNEhwBUruyeMP4nhybVkZzBT8QLnw5KtOMEgqWQox6lpxglHVf5+gz3
s+EXJ47aant6zZKnbM+TVntBU4rFQ2pC7jnt4fItsiUoAHE2XtsL53CCYhj8p3aV5wZ4m0b6nsgm
BHkXkhxdMsdbn3hLQ3g00KiUqeAdM2L5HNKAd/UQgXKdIF/uAU35I0n/L+Nf/lXz0/ygk7sgmnaO
ebvh4kJxN0yfCcZGmgr5Qp639F9o9pAIEPsjL6HuPK4EUSpEqzr4eFCL8bt27RCVcFbL0wT4zzeQ
vK8p66ioavwx1QjC0iL2C9DNIxpUyDyz144sER+RAxg1hZiAV8RNYT3gomg+BuKpYMD8Divv5ZFv
3gPHoE1EfRYnjcsebw/bRqLb1+8ufiL57yUiSJGmG++ZHVYMwwxy/GmJj8F5ZDzhopbI56026nNX
PrR/JcdruKehrAHyIwhzvFvsxYLgJDDZHRLvJB2XhraO+0YBDkDNtRvR7qYicxZuUhWAj7IcUE1b
bKnkSRMD9oV/32W+mR7x2OGaYrwZXbiO9GX4Y78ActCQYj5WGDtoaYIAo4XqLyVFN8KMyP4EAPia
BEJnUJd4zqv5wvfEVcNrWs6W9EHGrVpHPh6AFxHzh7QPzbD+bBwwIcD1X8hsmh/sdGOePpPlMSeg
HSPs/FDkCaLXeZyXsUj5NlKKvf/qeNuZOETxh32oVhkCPzDRgbNzcYRnsXloCB7MCdZiIcJJ08cs
cNQ6kKyC5lUm95OV5JoZxd52OnalV5ZYAFH7kJVNZspMm5Y7VxsZjyB+YLGcFGSk0au9oQdCU65J
5QKy2pJkz+phhWAOJ8SiZM0z0xNVg3eOOL2S3XErcwr3LDBoSJXN/F0go0ed6vSBxQnzgIoc7xYn
iES5zuwjIe0/Fvu52I9/tKvDikt7yqDQ0WZv7FbcKAw6PGcRdIvazsK1endgyjycL7upw8F+UOAB
2FpJ8MR8XOJsowpKACHog9m7xbZFewY4nDi0iMynp8M6v/LuDGQmDgGSZHpEWKMUsU+RHY9vhXQk
s4g/OXfLMr70Ih4pL0Vpgszjkts80POQ32wNvO4qHfyFargWf6yIff6/DltAdZRFw8oELkY/ixhA
9K1EX0Ca0UwNAbDhraEyOWMf65EoBDwRKqia5aqe4G0gDgVpHtGrp1g9dnscmmvoHNGX20sOskQ+
9nokjhaT7HiBV94T30KAI9pbcWMx1sgBamoYcucwk7YGac4jeto1jcjnvsXCsmgUxKd0FPiGMlHm
RcgqQAW8HXZ92JyCKUp+oKRYP4iUa0ouKALzREV4WsGboCO1fQ4NBJGE1BLFWLioyTDv4pNgKSC8
DfOuhZSVNGjc/RlIlRhNz1yVBMkxPFhocCiKcCkPQtmKBxtEEc8iyjhgLhV7OI9jEW+5SwlfkRvu
WwHOprBsOxuWSKCDiYRxTGwnOU0719qqgoUMcywZxj4DMXHjxpE0Lxmy45osm11zoskD0dnXzA0A
wOTRCo9egXeIuBwGXYQUJxyHbmHsTF58cmLcTQrqHjlWPk8UprIKqpoQ4qe/5z2HcpqFmMwFYjoc
2fKU1sKn204XtTmjMqtWl62kiE8Bfp6BRFkTxajm3jINHAEQnN9KMqRFzB36V+b881Gen2wckphs
uC5Uy5/PCXpCQ0c5g7NJozNWVg8qgSQIdNMqKZzF2H5D+d7ixup3nlmgVuaPoM6Jlne8RSTY8BIc
E+A+DDt07gqbGSXDuf+VX3210uqmgL33mkJqfqBuSEhqTvI8ZijAz5WvFybZFxxkxfn9LleLzLKy
kTwOkVYRW8Sxq4gS4xFPEJYEEG5G7P/fiwQwhBcJ3AupLeaKZQdYQbbBxY56O1KurzCR6B1PRSzT
t+1EKhciEXeJ30ftKSBNnRgxYvxf+IxI731Y3F1tRZ1B+tyBp+NKlKoV4li5rEz2gZkC86GPCxsr
aEcve0IHjt8Pm7GN4D/d9tTXzF7XifVk7pEsbFYyJopYCozfP2nfEhToE8iCShyZOqprHiqs/SOp
aLBrTA7gRSYxVFH7i9cdHQlPUQwAey2PL2qM0l0dePtSLTvnGtJlION2d9onprvAo7CR7iqBI4e6
FPD5eLW6pc/tSVpHCgS3tKYKQlHHNvg8AoE97+/Oi9UOekI+1fLIFTk/PRYm5+5/EjFJBF8RagNw
+z8D8gbBZFLtzwqwxLpJ0J9djbmcalb/wwGF8JumwOuBTIhWdJLJvxRgNn10e0tUsMnUA4r7WWe2
95wv7Z6/ZGDXUxHWhecDqpNVDyTrD6VykwkIQskzcgnc1NvLO4biHOFY+s3yQIZoz7E4PVIKE5kv
w8VtkbudvQ0m/BR3M7ykI+4n4tnPolxPhSRGLP8PC7D56LS75vTEuf+0GgfZYgR7bJLwYsao6TBa
o6ZDb1O8ZzhK7YE02kN37aaDNTnJjXBFY5XkKaGGzKGomhiamRZA3BkSDBM3n3XanbMdEbA2msUp
pkMI2J3HD5CpkM6szbN8HTsA+Alk5P/LXR3juC2K/xgJSM5h50S3SmwjCphgweKEGnEUFkHH8W46
2BLSDxGkmwSoPCYKVDHWQG4MIhmn1aLzGNrYrqfNCe6q4iDbEmTLhANMS7wpuU41iVUKAdk8+lh8
KA/DQMbGScols1MJ9oA4CuEV/43QGBzGFj+hBwhDIxXCYewYuKhRZVkQV695i7xHROYSacZEBeh1
CicpIEa3AEf4ausA2oCaJGmjn0JaJC1yw7GeE6j8hHysgZPqxH8nt2snAWuJ5J9ifhrqTdr81Q7q
S70bmRJRDvLenIPTKarRx7GmkLjfRIz8gGNZ9zSgzBIruchQ5u7SCaS3vGKTcw+3Ao4ixdw4kmlM
Eg46Lqd9ys09o+T13aEYOYCF4X3trunUsGfT5ZVPmAJBAv7bLdwKHXZa45+ZmQDtZgQaW0bOPXJu
qQwV+VUwKy1Fc3tHfUATh7yZi7AGH6vdbwvMfdtp99oTslbS6NGyo8ODQ+BtQEHRBI/gyBvUeuvP
TFUr7W8O3QNYy0ze7ckk5phBJSEnenOjr0+vaDNPX7Q892ZYtWeYczGSq2Qc8+YSTcSDWF3/IHPg
j9ReOxw7+csBgOQXXteGR3YLu+92ccL6+0nySklZ37bDyYpgtLh2RhPQheCZmABm6QNS9Mvl1SJG
gyg/ug1/lUgkELUk4YXkrTVZSIk0Sw4V4NSlU3U7PrOpF0zOgNcmESyRfI+OFN3mOPta4+2Sd9Ts
Kf41FlHKBC3UJiLHqJT2aeUihABxQgrPxbQK3yQifiQmsMyIFWToMAnRc1B8sEvgU+cVOX9Yv5L3
kVu2CPAOptn29GU620p+sTGlkO9IsQyY5LjDKIg9dzMjELJs/GtBW/756fRACHgucal8TbDR2xHd
6fCzDi+LeURJsRhx/g717iA10ZjvzWNKNwBuVMK8CNFHCMJc6UwBq84w7Q3vR4dnRwcEVMdipEUk
6KEQ5UU7pn2e9pYouhffnu4jLOT9MF7wrKG4ZUybH1yam7dtvqPpPM1303uBnCvAJQ8CgUse5zkk
FCCE9ZjpgstGT9MSGwt/acZNw5iEaXHC1PKOWOTUiraGpYx2CATQeCRwVgh30Ckl+UGVt1a64zKQ
5NJbqTJmw1QPykJUKSjgSedo29ys+NSX8ZFc6fgZex1FCqiHMGOK7tqyEn56Ll2ADbzmxQfKXGCv
pt2tQyhRIsN58KuBl3kzGQyIzMSf500e/5B3hZx3oLX03yUVZb8wBPUhTeOhjrUExirm7UYYxZOU
xK0B9i5ARHAim4ue7Ps7eUpJrQAi2OKcT0hblXa2siNAC/oXoQvhaBMBiDj4sTPxcOeov8YkKeCk
KCjBG16NESF3wAS+NFR+BOn3/Jz+uVmYoZL6swexhRcSlLgLunNYGzQECirupW7iVaTSEty4GTac
q8hyVcerieZQwynZGPYv6Kw0x3CPXfvck9DGsXyhOjmwJJKr0XGh4z4wF2U7E3FIHQBqXkM/MZhP
Z3oTvHn0CjCAAtJtWxAmkvnAsiK0R1vDhDWKaj4nkJTAHALqowKHGhuKp8lH9O7MPKnPUt1L/DWc
CbjXY85Gh7j9mMcaaArITIF7ismWqlUUseNnNrytWSPyz5f0bYR6PYUJwrW/PJ9FACYym2TLkc2J
Yp49FAPDfCI3fLo3973cojmB0trVObm7DSO6UlxinkQ3vom2SeT/1ImVAEQerfXCvYtISXaBspEt
q/0rDzaJ/DKeBki7uT9z8jgY0KVPE9dYfawqpDuM6oUVKcsj6ymZ1gvPh5w0jTceO7lmbzKi+Eft
3uIp+DvU3zRtdnmsknFfb0BMACwQMa0osCbGXy4q3v6eSnHSRJgobMKsIImF+AmEvQLGQEIuhDVz
AH6OoIzvWK4DEdUhv4F4gM6cnXcDObXRxopMePPq6SXOj3/lOWqqb9m6Z+q+iNU6atlywc+1LSYQ
xh8mZuuPAqUvOk7I3BXqbeJE+RpcDFJ0vLOzQP9tqMywOLDQL7IWIg2xAz5z9irF7bS9rO1Pg4sF
rlwe4ZFuHyhjCGibCuXVTp/f0yNiEwy0nId3zikplnW2qUHbJ677Hdwpg5oUxkIVEza+hjai0CFm
2fYcFbGG13fMcN7kuJYu+vIG3v0FUa7IIaTKLLnlEEIeMZ3vLgm11UxWmwJnZx01bjLTHwZaQ2XA
oSpiMw/rKHnqtf2Y78thf6EdiZOuCg70dSIvIQzmAHxHaTgEKMm0+B4XnwLKxW1poJQX4kU8jiux
rmruRDTYf8nToMO3FDGLQOCIaR+jIVWkp4N2OhDga6z3XXp400kEB21Evs3RyUey+Mo3Kzox7jkJ
VOzZ4qOOrW/tW4KX5urUJz4I/ibYXIAAuljpN7VrF+9pmu0vkLD1C27bBK3XNWNu+iXsfJS29sag
tbDaXbQ4LeNaico+ouSJVcEeXDXfz9aOoAx7iE+kJzk03IbzvXretnh8Cal00JT4BXFxeWDCRyyB
tMQzTL+6q/rd+RlzUUddNlFw96z68Cn9PXpANBX0RlRcGrl/oykn+NYNBCPTHHuuMX2eMdkTTAuO
sSerZ7wW1lCjvBBtLvb3shBrc/bV9XFA7wTCdbBUIqmoaqkXhqKQcgxkS9fGixvQSi0EKvj9O7c4
6QVwkJoQ3ZzGd0g+Xpa9mJdlG8r2dYH53ScozZAPKnldVD4ghEu2yHjfAXHZdtYjazhYAh0a73g4
waPZyfG1L1iaQ+0cEdl6d57Mpegmxd4qPIMeUiLOUOS8euQZjGGdQBQzHSCr+FmDMa5y/261Ctvu
L7yjq1AeB31o3ZdHC/10WG5nirWKrUEMMnLc80Pe7zJ15zyyXzRbGw/HRg3vlGk15dISk/x/pb/J
Fw5tIXRkgPi2YBDuzrVpq0nJm+VrRpiaUSr/9LUF5bK4d0sqlenFRPCv29ju6Gd5kh4cEIk8ooFP
SUgD3Fzk++zxg0JatWV2r+7zr3S/8JNnFCiLTlumCU+BiSVcw/ZyGgPiWxiAlMeSdnpasA3dlfVl
XAqJXEZkb+Tr/89Y2j1hYj+bfq88knctfRShOboy9WOqmyTeJdbnxr+TpXHoq4m6juJdJZT4n82Y
3vN+F321puNYMiy7uu3hVqKnQOirJY952xAZtSquCvuBLMaKjjW6x+UA9oWb10NjQEo8RQMpOB79
H3h+RUGSx2OJ8OEFAdEW45S6ccT43aGNgMNdeIIKr3P9Bn6SEDnPb+cyZKlQNxD00FcEVlssv3jb
CQkGUCSuzPC5xqbpHQwGXlpVf0h0u7M1u08LW62E4+r0ixSJL0V3B8dl/W0AySmqYcV9ngpxki+H
SxeQ0ChaY0OdlLNXjVkr2TvSDh19RkWGeTCQ7CA2wB4q9NZiQSWAlDSpdXwmKGJuYckoe2NiEznE
kDAV5SycfYlnMV4DmjL+Ij+AJDfQ94X9tyDMuEQwuS/2fUJmw4nG3B8TOI1yM+BVjtFun/T7xXle
e0KoqQnaV8mBiB8iWajmTN7GLr4s92hSeGGLBB/RZwzz10ZEM1JErB8RqtjKi9o90fL7wTcwlf9s
aW/TWYzipSNShHsSgQFdP6h4FqIZY0BdOT59nsmIxlAg0hIX5cU8pPwvGDXZK9LsXwYXCrCnRUJ/
AhLliZqcv+ZrGdpgiMRbGtRWAnIuW6KJT/QGlWjvXRLVYlZG+xk8lPO8pQ1lB8OLeEk0RVUoCuDk
qnvigkzmin39a1ztNObmPfsFsMPHnb3RrtMmBwoG2dwonxmQpOG0/oIauCwPnI/8Ec5H0jKgid7X
PNZEStD9BB78wosSpFK/AQhiBvWokrixzjRv8ZtPD3DOADE0yCP0Xkt6XVwcrXjuFdEoA0XVDCJZ
ACGUw77oBJkaXMhd4tT46k1ysIML/vdfSgSrhLVxkxYxzmrgSPqmeGX0Ifj+7W+K7CiLOiERRi78
5q5UeZ6w3CNwILv8R+ATINBwGWwRUPugRsqGuUx9Bo5jheWpeneuFGnuLqTfHeyYCE/OabPBNR46
/7QjhqK7wikvY9r2DdeyZkTlGmuhiUsET6zreBlkFfs2e+s50CIsxKyA1ZYg1R1pWtP4diF497JP
Sbhm7YP7IJFStR8Ip0Rnom/u9KW21kYiZA9+vDf+1ysBeD7HRhVbOo9rgkUpvwsMHsoE4mJlQ6mJ
L4wv3M4QaaPsvrMBQ5HcCLsNscf8G4MJ+zNHWLCB6YDbY3iZC++fLbLafP0HeIVJ84YdbR5b2k14
mtxGHMRMDUgP6lqWWW17K98jZAUlGUc4iMg1REDqIvJk7SKUtzwHYLRJb03xoBHJDGuZu3ntmrOb
QGCp1Nu5Sk0lqzfXngSvGy/pf61ShRVLplgfNC3ENVRjfWF5j0opbIBYWEORH1P/gafvB6gLjSX7
/vdmAxRwMzgn0uYdzNVfHmeIHPWBBL0NWneh/mzpiCZ3hcyz7nHGXlQL3Ymp+k2glAc5v9eosDIP
UbJJHd+xfS1ibaJa49ZRJyjiiwtnp20Q3YkVmbSRbPOzg1DDLAKhdla23hH7IP8L+9axnHDqYdLg
n8Jo92704tHFE6vhJk7K7W6lL0Ks4MrzdI7sLPZmMEEut5Onn7w2ZyEVVavsoBLwaCCh58dSONOX
5WOjvFkVf0ILC64IUJqBq8hd+J8JF4k4TCYik/+M7OsGlMNKNz8TAZYz/PjbDU0AO4aLwb/zQXrr
h/y5HKlVJZ0KwX49hQMVUJxFGGiiBa05SAoZgujjDz/CIeGY+6MwT7Cp8nYwFmSsi6SADeItgED3
PJF3J0VvcGxoeTalTQQ6f7Vj40gMdVtEIFjXCAQLsRsiJRchBgIJKnApZKNnCzEKrAYxhdHSRXoX
qdc/UhF1mTJSO7ZSlRoSKHXaYgkurj6x/PjSrnvtfaYtIonqKiqqKK0iUwrJ9TW5gh5TI5DnAJtZ
p/jkq0Eh40lg8tK3CEk4BBhb55NQDZoBKIhweJx2jbbVErf/zE/shFbtp8yOBAfrbvlYdkRJ4hTb
FWpU4IE8h3eLbZT5MrA0sRSDPwI5Id3Jgg2AKpAaeODERgTrDarFKZnNvvoq/1poIQlIJOyXHDAq
mmiJhwVDLWjRVQ/uC5skmpeB34t+u2w1EHLoHSLiaEzqKLrGZC0RzXBA2IcBgIQFSX/EqYBx4QYZ
EJV98zHdSDjFPoA89c0HPqCEDD9Y0MXTHiGKb+6fZicR5o/WiphgUBQ27LPHpXGLIOTNEiyMHP1p
exHYGYynR0KRRF0ZpUck/pBLFpElmWOUAs2sydXbENXKTgxQDNkLqcoIihAQwrgVQUGI1m/kDUMI
x4bzxbOZx5YBsgiiz9Aq8Ga/kI8tCx/DmD6OlXbi06IDhkPFX/sYhwBuXXXxfmhWJPCKGBxLlMPd
WUpraLKcFTwTnL8iTc+7k/T+vOgaaOJK2XS5SVn32PKJHqUxFaFi5GE28m9RP9kQfHik+xjZfurB
evfW5oNxgwYE/XjiyVaKPo+blgrFrs1Rt/I9W6J3g5wbZIvoplFTAGRmZYDOo2pD57MpXNAeKzKf
7wxLU/oMWZ2v3QMXS1pgntCw7CGVGX4kbKhXnybvH0C7yUckIUhweXcek4boLKDAwNQ2Kb7OeAHw
BQTF844LFacgD7wMz/cP590jNCTIZEL55EiJxjGzH4QJZ9xhz0jwhdyMyBQyI2HgO62P2uUF2Y7y
TNQzoCYKrNNrCvzE9SuDZ295ZLAjOk5sbKwXkad+1bDxvJsfsPzon+szOKmZxRYr0hM4mAjgzOgN
px3qTXivfzKyI/GKE9iMvg1wm0sAcBuxmgL3CzGExIgKmatyBFUACxapBY9rJQgAfnZ2GnQuvQFl
aVFmRJIXmgxOK8Tcc5rLOa1EPk4UqKMyzGQEZ1QERePO0qLT6YljFI8ptXJg3MATFi4P16bz0e1I
3D7Q7b65gqXKs/FyhTWpj7j5sYRVDf6cRkzGazYvb1T3yje3FT8Mt5X2Aj46Wa6ENRxYCgCS0x+I
Vyd0l3TP1r9FXjPbwXVXXOYJXTXb2Z+OHBJwx6BZvNYEPM3deO08GdxbhUj/faPJSdamBPcZABbV
8UKgwb+WojInHr/NrROOgBxlmL9TAExWG/mKIl8N5R9sFJM+Wnuks1XcYQVUw1kSUinw5Y72xyUE
JZx9J0GTSPiacLwBsQFg3iC2m4qFn41rodmRpQ8+gxRAw8cs8Bxgm3oOMOYbZ/GV/CUPH/CY5/Em
I414iwcAp4HJcISHciMtUQcO0YvaSRSmVKKWH1Yj4mY5tRk/1BdNpcwKgKOKyS1GN3PllnSSxK97
Nnst8uHOM5+F7X34U0pUrwvj+VIdqbcjixfnc47RDRc0DxFQUmfrNEg2BBGNV4aaBCmAQMOGUkxo
st/507w4AxErMQNRTxAtrke8Lh9cZNjhWdVVxieIrBey2QxKM+4rsY4QgPHE8LEwQqIkxUlz3p/d
i4PnLsSLJEolTqm6rkbZ886W4QnrvSrthY6TOUqk90Y61Sd7yHSoR+WIEBnkgJnqruslY73UPD9l
ymm4r9zLX3y/tyoRPOXqz8Ibvc32Azeg6rYgUCPpmcqzwssSH8HcgcpiDRALc4+sx0rxBrShePuw
2JcByyOOe/I9ce1v2OB7cy0aEECM7JiY0OjMes7jmuEqZbDIcRIRhS2s5oXtw0B2nQ1rDYginC+8
w7bA0u5NVAQdpVBeN3Jeex2jl0ssf/tAKRvmkFt+CKg16SHwKKDWfOOG/FsTYScUXx2ekxclDWsE
SUJ6YRtBv6AcDieDrRYZY0DXtLTDMwbkjs+MUF1DZDZEoxR0NS0WvyQc+hzluBlZnj5BzcDGjMha
YrK1zn5LRV/1fSdXvSNnLXfi+YnTk+jW2+kpq1ynUNOlEp6RwRGqZPklFYPe0PgtIb0m0tYzD0Fc
pqpIk00zkSbb1L5BNIjvMCr7hrE10HP3UOzsjh6lg2zyDsLWbaSoeMQUdKuUrvcBZQqSTqBxH3DU
T2Q94HgguupqSiALWSt4PQPYBqwWUGiTQxbZLiz25NnrPXn4TEWoPEY5ROVhOsGqBgPFXqYvF3sN
GKL3B8Hlb9VNO2/NTLRYpUWgh9vxbVrQSWck8oXv9jMdTrNzn95zIHUfs7TnngJroqG04+mmEAVh
/r09jlHfLBg5t7W6BDe1SXqtnSfSiu+DnnvdCaDDnPnhrq/sslHMfvJR4u9ALx2ePlf0UtEu8dzE
jhWzJ8397oQeScahDGNe0an+a7KTP0jIlHSSPocq0LpYXU6+WgYzByYxjLq8mRSKsXdjXuDj21kg
XQLlYFE99B2fGuqF6zO1lk2XbTLJRVSbvcFSg/QeZ4JEc3zq6d9Ml0ZG1UqYErNLCOELFVsmnVtE
QEFcpkGLVL3nL/bRxXR74t8yQlwXEf/WpaVvU5x2gdrlP4jY2tzyl+z2SG2vTD1bBzEp8s3RYdSI
I/naGAT08pjPw5VSBCukkYmyM9fJQrkNCebHEbQQ3rsk+TzbGD7mnH0jKjw5xccYNQcyJ1ww8hk3
MbaK8CJt6SW+ULZWkMB/59SS081G0lP5pAZq9KAxuHsGvmjJKwjMdLa5s20ncEG/rolij5d8J6s7
jI7AumBxJLCS3SOMmL9PBS14yKcPYKnWJsdzee5VGmtiHNGE+jIGqhPm2p8V9SHnDGd8wj2VktAx
n75TZ8MWUZ0j2CXYSb53NqQCAhCcZmT6/+IUw2SMnIxEQ+uZHSgn4mQiEXbPP6XxuQOv5AmEyEei
gxTb9+sZ12+5zwHXpjFwyPEbgxOp9qSUt5QPMwIwtXoZIHSoYOlXgZdVuNnmO8/lNyLMxTavvJQX
wik6/D9nUvtVr5znzV1XzIO6ZMnkGyz9wsPDiMIwhx+ZPk/WsBogJOLxZFPXcYDkRIVJdxeFXgsb
dAa15E+kB5LTkUXYhYbJ637VIwNBS+0ZRKML+8qEADp3S288vxXU7i4+MDgwdvpCU+hleu6gXTtq
UUluEmAeL015R4FudJtOu6IN+w9oSubt5C9sKm/jUJM0SPKk/MYMovGuD7qfvHGUEBQEcJ8u92wH
ItMfbDt9Xced1sYN4VUdafwcaLHW7ZdrubkSM7MSwvmA+oVDVP1hgSoHF4QI0EZB6Ho1HxCzQnyT
1O0lTqWK6m2qGALgkerDaFANz/eEvgzGXyiQpPnAEGm/S/+WccevImNoDdQ100Zr/ur0WhG5i+LB
bEIOfiwpnMKcR8LM+ufURD1TybUQFs2z86kcZ2xBC7nFLzWirMvjaL8TSh2t5gsHDcA4mDovftdN
mlaMpjn6CW116ihcpxqNvzoIUvvbnl4u2NtNiphEAtlahfP/EsgKgzRBakDfSbI6j6O6WUkWIrvg
tOokkhcspROztEdc7wCkCKCFxlqmlgg9PmApPNGsxMspJuyQVsm7PNXNUp1ZFKpPewn0JWhc3nC2
uy3XnXL2G+JIyAuwt/CglV0gSoftq5DM+ZChADnExSBSQIaKXFw3kCiZjLQAOjod7qFF3nXvOyx/
3QdPO7wb1rTDltb0+0LbX2DmgPJitDpCLdrkcYdc5mwyzovfYScHh8jL9jBACg37dAQbYv0XaJYF
Xkim9ixYJwK8+cTKOFHD4pv9UyF6kzhz7vORLgk6KGqcMshXsLRmBN2wAG6zdpuSSnB9rFSfKoHZ
pLEImqAxvCnfYtytQPi2Qxo6VWhUYTehQWDTJTdjl2GwLpq37PSnVHeJKpw9Iye6y3Qu4QqtREhc
xj+hAZtgFeVlVC4T5MqQ3h4LjSVS57WGkh8SgKkn3riMoLxtjL4C4BWuenYhA0UVxQ+hWZJIFAww
G5/camQbK+bf8erIY/rmsGD6vilN0bihNOWr/MrV7aBHmf6cJmzzghO3yIHSIzyphcQpIxKzTErn
ya6qkdy0XEJdinHrPCsdonrlDb01N+y6EtSTys9yG3V2tNggF9HkmdTpkuFFW2QepeBYhe3h7Ci5
smf2aq7Y9f+lTFOYwWnCF+a2lSJ50rcJIBe6Pr5ognfO7umE24OVZVsSTo+ajQGBMiGCBOfdPBvX
KOlrNClw/z5LRJmSsJGDAUI5UX9OJXPFiisRvXrjOwluhe9cZmLf9hfGN3SfOSuvuq/lw9WIZANN
QDNiDTe2cHAA0kjZkZXaG/be+iKiCPvLlkzGy/UHa20PQlUV+jyqrrqzN5xpU0Nf49awhJawuVm5
Z9f/5XisxGmBeQUyeWyIcBc+SOED4SAiTZxRAQjM+rNgcI4g58rhvh+hO0WgAMkeN6QsIc0B0zh4
GbyyELZ51lo8HJUVrwUAhv6Syzs0QsjhsCiwLJrNh42waSH2NB7lPzx4kjZKAA0Qg/LUuivU1p6H
E9O9/oJ0CqOCFLFR1jbKDDZCihkUghJ8uC8AWSTjhmj9aKWPm9fmRPEwsnWG8KkRgfpY7b5L+zdh
08o+rBVVC0s32Y/Ea9BDSsjPZQN+O6j31eyb/PXFrvwQKQc84lnbMPUd2TRT7w2mnUNSeUQcI5V7
ZKZc53QvsKMZL4B7lgLfF2k/Qi5DrMze3upsDMgerhuqju7rLz60ydnV4E8IA+1ftSBKFwhkb2LS
QJ6DK+JExxpaMqbWFnNESc0mKqMG5xEn+lY9rM9msyuJsz5qPz9dTzuNAI0UQda88C/aH4Mw3hBt
5W1pA+ohb6zYqlEjBSgbBIrMnPF5pzvnRFcGQ/HHB+yDfR3lZEPtyRrKaT8d76WM8t+HcnhIhofU
J8AI3Z1MEyFc5Ds1OcpwT2UX12t2P5EKz8VQ7c3ogFEHxmZi22bMN3zIF4aDSxJoHwAf5+Yv9VYT
AjZoCbHVCciPgziLKr42JNIA05KlDCVtUzAwvTvNDekZJNR7/zCNWNUB8RNqWx3T5eXRcmKZWPPl
3k7fmYH4oyXTMBMOf9x4hodiTIALypoDJnLSyq9lX9riG4svM5gSONyJjGlExYRpN/f4qwvnINkH
AOIVTyngCytcF1uNKAuFaOIoSjFyHvgF5hYe/WfQJeT/B2EDupDuHurHDM2+tsXcF5Z9aDAY0qJy
+cw1oi+9Vy1YY+AW9lNC1TTcB5QlEUVQ4fjgXGb/JYpN6KiBYpAf6og893iSphYrAfD47kyQIZSh
AgK5IJgDoPRXMj39mkHhm1y3GykwX4Xq/D5gQh4b+nclxTxZFim2Z3wK3qgc1Jb22b1k7SbdpRlE
Wrd72HHS9PHTXKM5zhYSN5Gejhh36WO1jycp1tR4ZhDb2h/Z2wzFBUNLJrYUFwzqq1vSdjtwg2OJ
pcCYT84ORmoyWv/OVhFlLLKEmqne5ME/xLvdGP7jsYCWjHWUAXVh2sJwK3MRiJhKwGCigp3NSuiu
f1doimonMsIwAAZgAKURmXYs49AuOEYm0jSxrhoE2Ykvoi1EDhnoK/6Sg0MlY+EpDXj4PSg88TfQ
CCkT2FXDrfH0njyPGw/YnUzu9eEPoyrP//p6BBDPPeynAmmue5dWi9LnElNE8c14XzkECxLA4iea
rxBx2QYj9WKo6X3UN2jmZhgEn1fMLz+MtWQE7aU2Bu7plX9cn1xXxSlmfNBRTUBMlM67YwXZ9AyI
UJt/ZWOnG7te33IX3UQi02/yi2kvoZaQZPCe9UbUbmtgJBZet08OWuhS8xwVHLZEcVLriA86eRL+
B9yLOnFvjLA8KTVM01sUSG9AgT86JeS01InqORyEJJLDoV7fK2d8v9hfZl3uWwQK8pEuu7eZuHva
crJBECnIfVLwDOGAfnhbIVyxp+DO2Mp0p6xbyqWCMsXo4bNrt4lfMshU20nz3Hv244E6vut2rNLx
fOL+C4w0zBlhojmNkya+pLH2OYfzRtuJJsHrIMMoyRyZTyFd75TDjCFCZg2U3X1qJJy74QroRqUm
LZ1MIf2G3FytDojcR8wKVvM3ZZNBOsSFgrOAyyrhp9JoqYL1y7gVw/mIqQpVrelxQph8iywzZhgg
HONLzNALPSicFXQh0AMK3vWCQAyVyEzoO/h4S56GqI9lTkaXgX1DNLWQWACMElZ0EHCWY/WhTYoa
vlbQgfzNKFZWLPjlHx4E2LbU2SedcbjKRtDuzkC6H6Do7eSxCsDuohIYLSKxBLAtHc0H4PsRgwgZ
DB8mlDfBbqH0elcvUjZOpawJlZT0pt0TVAhWpNr/6pDBnFxMJMhhAV7UwpARZETnAJ4GWOZyG1j6
PyrSyyJMk91wjfFe+y3Nv9mZoVPkTZDhTdC0o7udfM2bwDSWQyh4JpHUPvICPQ9uBZDMn4z/JWZM
cvFqr+OBL3TYLGVkXX3qqC1Jb2eeVB/M+UlHhoqvlWjIgRuDFFOQ8Y4lZkE4HWkPPHgBXH+QofbD
C/oxLnlAXm5p1LaZi+4DRYtIA72BXLcMUGSllykGeuWMBX3lWBgAumD5sfXhojXh6VmJrxoBsUGC
BcOEIEggs6MLEzlM7dD5JrOyhu9nlqPLAUfWRczvEBbyG856fSX0ZuOQ7u63Gj4h0RHJi5SGz1mH
f+nIlppxzkhCgVAQnfUhM5Q2h1Q65Mrhc6TZqPCN75vHitIa6plvBZZ0KFBgCTCGqwydgwxjgrDl
EsDBC8Vc78uluKNcvT1oAy2wO0mLE/c8bJczbI2QUVLmSJFufdRzFyElXY7J/uLsdRQe+X1b8axF
s/0HHRIj6IoMXiv+lUipR56mJMszLUCOyAp5+eJinBfsUfhQhFDsm7yGqSc7+NeRA1RTt6vTfDCf
2+FrdutfkvkK8mCflKAaossSFgI+JbOPqABuKcKjLXGVOkvERtxCNAR2H8i2iBMFW4F0ZP7thOTv
pvLkx0bkyY9dg66t2M78BMx021wrhfXOUzkyeXDhgTY8flRICA4KtR+q01nC4XL+zAg56tzGXc1D
i7cv38JUJnO4boguPhPDtmufRzNILwdyj0DLlsMZrWPuaTUhRIIct3Wk3MEpiZxKJB73Evk7ke4S
gu+I/Wx9zTQ0zSAi1CwK1JQ4eiohQU1/+2mr0kqNTJNrTXK1HL6Wei/cMF4COoTRuoltxe0J4SbI
MsdE4A4Ass1eznz7HZiWHw0hJ6l+ULDuHatJtsxS/X+4OrPettU1S/+Vwrk20ZwpFrr6gvMkyVNs
xzdC4mxzEkVKpDj9+n4+Keeg0QCxUXV2duJI5Md3WOtZ4GYRL9HpTIH1Ptm+Rirl07mNS3A6p8kv
Eor8xj2/9mMIer5Xy85or5slMBnSFV7LTlCOj93PY0zkxQWfKOEzlYHIK23NlK610jLtg1X635zZ
WobfIP6TRebVEvMQjPpzv4rwIu98swwiy4E1SWy7zPXv2PYj9JE67mIclm7xiHmRlxjLv654ZrGq
X0TA0pmyC/FJHlKCYaUsn2Fw80t4z+mFq30dIay7sNrnCxqybdntzt3ORubSB+NHef6y9voTJs45
2DThf3Jt8U7hAYPVpH5/6HQMTSgN8KhCA2M3Nsw+6piUQnYM5VMIcgfVhMWBDS9ESYDhbADBs8Jk
pUSMFOUL//QWhGu3oB7CYKU9WVBEHXAiTKQd8BlD5bldZOfS1yMlnagY6Oh774z8Hh2pLqJze1Ch
wmDqMmI7hi2RTTPHYXza71e0DccPeE7oUrhUNN4YhgStiVABxZFFJvHoN0MBHpU44s33tXFoLISW
Xfljq7sOFzodnrkG3TPjuZMWbgLlu379eZaS+vXkMN68okurYvMSCyqu79exJGQ4JpujhhoE3LoI
3CGNtLVDqyaoQ+XDQQCqOtJTBoJhaHcrUxlsYqgnFz+jsmMsdSRJ4YsjIbGecjSn7Z4MEWQ+K0Ih
MrW+2fScGSHOAQRjfc9rTEX02ISdQooSQ2xeYABlWNkS7YRg6Fr4txlwIe+XDqLQru63vDWQ7JR+
cyuXh+fmNX/USRApPGriuxES6+Usb0dB0tD3Kimr7EA3u8mKVZOBLr4OSmokonOdcG5/2J93L08p
Vj/iRUqjh0aWo80izWRz2EryVnHRepcZy/L/uH8W2yENqqfI5c2I4o455pL7J+aMrAVKh48CEPKG
13Kd0M7yDpUxieOhp13gZLwZiK4HFEPir49my6QU/r4rrijZJ9ohIyjXv1AaNeBfE05HqsvVg47T
IAbfylghrRgHE1Qj1mfH7w6lv5kJq74Y99HYInztWaqw5bIrq1QD28VdxsseT/ZpSikUJz0oyFtn
Ida+wVMx0NKVDC3E1rMt+IvBqEdtbDE199GGsSo/ocLE0gyBAAbCFYCMNyKUo/ngdjq8XBbnodDU
07kcTkydsI3IAYxsIleXnUUPdAns/e0Ycdli4zcBtA/RRSw2eVaBWl9iRJUITS0qXvoUlh3yFy2N
cniHp9LMKVxouVwu69JcMSjya1m8P4OdW3IG2nCEtldlC4EFFaNM+0/ADMJ4//jEWunaKe3mRFRQ
pKxQHJBzZuU5tfhYgRMglBZrsfmF2uPIDEWIJ5jS7JX2lYUzPx7sKJTPnMKJEqPJtyODypCykc1w
Exp7pNe8xVtkcejjzq6YWRMCNCQ5WfNqUuKzVBMCtTlVWrarQbGKhpIkJd6p+a+zsOvGp/YnDnLL
sV/QOx45SpNWTc5tuvDPPrDUb0zUeMY7nkA8+1WEIImmEoEsbByS4PBWfdNTM6iebSSVjFZ8zioq
D/yvFbZrztVlbz7hi12xJ/P3Q7XCCUCgCUXsh61m1B30dHDaTbSe2cZkjZPhNKfYM/pIMDyRhYdH
IChXwkmQyiUabm3CQ6AizGGhBPNPqLFEgZwQzqjaVsiq/l1XkdaO5Ql9LMLO4RJBPaOT5zxFsXE1
06LOqtcttC0yp/QFlz7TL8Fyq7udRpYOtzw2UuzYViR/zwWjKNTz6mE3yDviDvX6pVzZFXGMBpRS
ZhOiRaeU4qOUwDyRFhY2vQiv6kmEY4gP1wlpOmwxw0ePw1JxMoPPGYVtQKiV3jNsI6gS1WiFyTYk
PooXIMwavs/TVdj1zbBXE7T4vABYBALSH+h3Z5SF8GuANSV5QwBUrAG34YuH+SFcWzp4fSw4KOYk
osrd+jfnemdhsiOMykHXw2eHngCDOpBiqwxttgAR9CumVgRU4u1GDFu5d6WAUf6WJLbMTP2iGQeZ
gnbr78KSl2z5q5W3Jh4CPrU51YleytYvGYQdc5SXAx7+22etD1nLL4zgOXwjVICSQo0FwgKZNWgj
PrPwOMHeFmS08jbVQm/D3fOfFHTlNhjB8a+KBK4Slw2eAdUbs7wNGzMAjcbz1eYBSlnYYo1LjNiG
noSquGAx6q03PiKkuiEmpxJQHValkn6Jplj7u5+GdtDFy5ZgNCucirgvk9OGpyc1u2yzIcl3e0Zg
l1XNttxkSMYOccXOgAewDnJYL0HbvjMtwMNHRhobIBoENlOcJD/1JoVzQoPBhAyxBzhs/ivWvRgh
0GvzkFC18L1T7HfeBJoORlnnwvqBl9r06fm9xV6wEdBZJBfy4tXvG2SjSNE1j2lOkdmgSs4xS7GR
uCV+SxexGgKzrqV1d3JDRJJxY/IIg0JADsc03M1ZJs8vC34QWE59NFOCxPopJMxTyNVBATyfXmE4
jOiVEA8V23uVtaK0YwXAzIHYRLdXI5yC8G1Q8hBvvgkxCPGE3Q+VyyamRGMfS1WLwZuaaxMNbKdl
qOFRwfoC/S5k8/hiR2CUjmWo9KE605fFIMVPQVehbwhm1e/Iz2v3FVrjy2/YW+x5JXylzGBRrYtz
G9X0MeYWlF7u1RuFEesabpXqFQMob0Bxe//bykLtpiY4SxDZFmLEz/2p9AImwZS/bVNePrwhGNZa
otcioE3aVwZpODwM3gZacbu3uCi/2CkzptJ9vnVEgrBdcilrqkg7EyWX3JWCnIX3Mo86kCjNroWN
yHhqEAfrKCVDdupR5+GLimfK6NcPs35BWyYxhORtHorf8vu+ni6ejY1bPOMyotBglYx/vVLik8K6
IHL1IAFvTZG3tb4PzNpl6qtrsqtfmbhz5YcfJbc68ciSr95GH2TW39NTecGCFTEjShHQdiAlhuH5
nV4egd29l4eRUPSBugSEpFGMUBORk1ZB1OIzPOzbxr2zwBQ5YpQIC2wZeWTCEplOfEIB0nLW/fXT
0Dac0ETWYe11riuKM3O/2UPtgimHdOJCP+iNPPb8PLe6p+RBhfVRcPt7FiI5bFAQKkGbxk63uhkL
t7u9BQ5aGUO/o2qStsADOYcB6ZGnCPuNheTGPbxQBUHbK1YX4B55WwTIXfvIDrPCYIRh8bjXCf/G
fjo5cPJ4aHCaUCcwHeaQ4UzHoWQEu+EvL4KKLjf8NkajPsoxlkl/c97mj6OPc0vmLXcMBoIJ4ynA
wwPX0H6ilpq/CZ9b25SCyrpR/hQSrfUM0oYkYbj9S9qgomyJ/YYi5B7RXWmQc+A+R+7Ia0/ssTVa
wJpeue/ID4vnPFYmEYKs6rEESpX8sX/IdlZaxj8BRwZWxlOeQHJGXmNIYT08arEpyB8z+pKnpn09
QrJbHnXa04tDA9yXKekWy42YjAoeHDL2eVYgFTQr5hfelZxwkPlkJBBOilxLFbylCS0aJGvUvYt3
hqX6G4U1QkwUVKxQkLugnVVErVajGGnFHhfZZUXH88QfO32d1nhj/Vib0DH7hGpV+1QquHVvNfFW
V5FGVTDoBXrOkI2JLuN0dFTfJ8Bg1K5U2vx23DYDh5vqCEu8cXPAyzdjQXb22CTLmN+xmctSkK1P
6xN4EcT0jK7pgL6GJqyXC8GCTkUBAwy4dy8Qdmn6x4SfGC0U1SX/5TueCKvBdRiiBuEIMcQ9gdgG
p2eretyc5AheeZ0gQ2ZtqgIUwKHNzylVyRoSwc68HOvUhaU684kKg43xYTE1hRHLQJLZ/4JO+6l6
W4lDSzSZPydpqqxXM+bj8B2Zj5uof6iC18i0MOMyzI8OXwNZho+ktTiIQ9CLzN+Ux/+vxBTVCXs2
Ur+Q/wxn12CYIGxvi42cJqyZDEAW8HccCRc2dCx8edHS56jeAZRAtyuPmQU9SfXofOzbQ6cGRsJJ
wlrTkLf5ZTuDzyZEcSX7S/wpLPTQvLCpNHk+X2Hr9a90SGwTFqIgfpaVQ0irkGvixMChK/boqOb8
FeJpQuPAvOb0PdMo87jeurfDJUKDY68RGpwaIgg/n+AdaO3bmc+CkRQ4vyXgsADESZFOjCpl/7IR
jZ+CdmelNpEd5D2HQCufmKwSsEQkm4kBTeCa7jI+GYoCssZZ4Kz4WYhsRdVUH7bMetAiwHPqrj/y
nmmVQBZwhxzZ0QBjfMEEylgJMg/MNbxGvPaxJcZIIpAn3HmMBp3KIeEbvAFOFXtnP2EVZe+Au0p5
uoX5jnj0UVazFKLxyrgnJQajjMUhMLFaAXy0pR/EX8O9jJp5ROeTMmymQopUKzQ+72RPPpELbR/H
H/ZIRIjDhcMPzyDxvGw9kuajRCvYMHLLgGzxFAwXak/wJ+6wblF0lKefdIp280+3ss53LSVpz7Rf
TDRg0YrT1GRV5Z3RVtEyALpsd5y3HZmgQwjRi81J9lDZ3WhINlk0pynQWt7vTkGm4wSiF74y8kiI
cTQqEWA6Q6iWiQ1Bdhm1I1ohWKapdEo0qQ1hiM8sEZ4OPyzti37wegP2sho4ZUxHmauOgC7gmhnp
Qcr6dodwiF8OI5fNHPAedPDcxEBR2DdDzEk/tDqDOWPbITYxLbGxdx7jpokASQ6x3UGzSlQttdbM
uIToigEQm9f9SlQ09rZHa8JTF17fa/QgRrjO4UiqWhViSpjI6CKE+h3Hx7UIyFGZRHKT+SzuPxbh
Hshzgw3bVtTVlxRPQ6viHSTHKaajZ0z8wisF2tGOrkTF6lZ7OtGWFtuVpCCjLLWwvhAkzFAJpAcr
xk9jezdj3lM60YGhFEBOfwDE9X08JmA5D1/oy+rsVCfKCahJqnNu0EpTbbPD59blAd3BB8S3V0oJ
2zXza7kK6xRic+bzxiBiSm2K6IvH61AicuoYqXbIiYG3lvhNoRjcLRClzf7U6pvFFrQf9wKNhiUp
K1AWLJL8xkLIMCMUhlAK8AX75JcSdIhhCSmMSjwhri2qJiEPWpTsQdsoVl1phzWgzPG2cvhGD37Q
nh86rT0O9YZ/wcr12mN/2i7um5SOZ/K5HYwobEKQ9eb617V9fThXsjauZisH6Ee1+Jqgnx0oCI8O
hQDEIlmRTcMEdcMmGMn7DcSDN8h2G4dfia8TIcEkzOOsk45DKCb6aRH1cef8xAzHqcttxauBZ1/3
R/9hNidJ7wxaZiS9Wv9I/C5KXQ29qBQy65DajYfOD7IpOnw0yfiOlu4TJb49fvE/n/AYst1ClMVt
gLRL28PkOH3wCXaM//B33OJ1mXJQxy4JPQAezTMWxca/fuP8EwixuzxaZ0eyCJ4B+wNGbZ2guYQd
nkLi1Fx866zw5596+crbnjaDSJ3+7LDPYVuLKQ3dFg/6Q1tK1xXt+xqcFIeUw9lZ8VEfHEao1KGM
UEeq8xqXViQjqFMZIRMdD3dhZH5ru2f+HCyKNIWMkMA1krY3+SB6Ub2C6EXmU0wBAUwKOXLJdUkq
C+9p8ixSgs1IUt60GxxOYY6kCLejiE5Nq4x1B8xRNih3zY1BHXcb/7wZHI1+bnn4NTE60kjOQs4p
hgc89ixAGBQdyUxv9/TBd1nsvc/WN259zYw6k610yNMhVlf/wOupxEfnsR/01omEQRKfbgp6bQ0Z
BbFO13gteRqcQznpO1PcczOuWGgiSCbAaJyBIOcenR26v3F5hOUyXBEQ4UXJBGH0pvthMmp25JQI
ouPws7d474BQ93ju2+N3Lz8N8jdbV96tCMfXXSmTneE2TAK0jD/wCJINOJ0dMhqXR4dWoSnZgLmD
7VbEHI7uhUVF7tYfR35MzHsMeBJbFwod3hdwB0FUMeg7vrXkB9cJdEqGw9gvcSntrxexIadL47v+
1X8x+NSeeCh5j7TWD4qOM827FWEABiR9gH2ClvFtThiNogWHd0D9zPDvP8UzDlfY0HEnx4CrBzk+
08MU3iJtdWk7Ze0Ymi/vm+KHwgSLLHYs/puXVnnDEljrz5xuBxrgybv7P/nD6DOoDOwnhcKC3OIF
oSWadFbVLjNCzO4WX84/5w2PNmdj8+dwjgZmm1RVcN8WHB0+v9nswnZEWUjRym7ooSkvJb5jjee1
2IvN4k2vB1VuXmK+yB27Qu7q8Zb3yxj8EJ6tAPchpEI541BY/xw/7M7BsIaB65DOZar9GX/ZvVhs
nfKgNP0f8y+O0zUgS3Y+qVXN/mLVtv2U1K6x0xDr6Z46JaKoJttkfJphwpNUJdjTyQVYDoYuTHis
/yp3LDwGFBXNRZgOwVKhu0iHj5rv9pA0b2Bg6CxlkCNfvNkHDhFefOhgqfuwi+2A51wvWTGgSI44
XvglvcnyuBYmEgtIHiKa9WnGaoMhOdGeGJiqYpaCDDrRAQ2y7X3BLXtiAsc2gynKKSTUWjuFJnqY
R6rrNZH3+gt1Bh81AtCHymoLXSoBYwGL4Mkid7V7ZFV622UgXUlsOYYpKMnRL9ZquH+OgQ9nEQdB
katjM0+GS6JOww6oSMiA0/NkM8b6GBModsV3x5Is6doE58CoYk30We+ONKqQ3FmnOZ9nJyApaeAl
f8/1KQooiUEAr1pMzTSIM4Mvs7TOaj35zLtUBXxxBdefvRRzpOqQf2NSWT3EEjzR3mB465WdVDf5
0IWPbKZuV07Aw0jf4ps4W4jv6fxrhCKcspuVERnxnDs7Wdp2x2Q8Jj2FLpvX1V+8h7kzy8pWBXWn
cFY4awtZbMm5TnMH4HPuVbGFZh8Rb/oBLYXpAIJhK8kJ8yy5Odx8iPJDiI65e04eGqO1pesZVylx
1QwFW+dTw9rofsJdouVARY7gFxUQVgqMFUhQmKU920UYrAAz0i5PGXwLFyCbYdIZAHUOfDLEhTA5
92z8k4CgvRX72hCh1ybofmrD4PMCGZhzyyff+nQzJ/QOoSBFOMiBrjHsCJmSVME8Bb8XX2LqKH4g
8dtZ9BQjJ4uYZAoOVUTGMyAt4Xgl+0fKMAhCUX4j3JKZVZumP8Y5Ovw+qH6UXIkGZ97hoetj61g4
LptK1u4qNWyQw9bpArK1q9oZVJHVtYyB91JgAvaQ+tFPIODpo+woi4PI/9nG3L7DMYHtpx0TnKAG
CkqFBXVkop8il5ZdoqvYgrsgq0JbmANYc/ANu1NMy105j/cugNXJ+5HVI9qI8AyoDL0Fdz+tJZ1r
RjhpuFyYlkSgvU0HJL7o0d6/EFNQndtoBJXkvUevQR2nI+r37O1DrbXXk10ABCQEFqbyBUmZJj5K
DjHSpopM12F1Qo3cUYnShOKh+I8sIWf4pcflFIMzFfJ8Dn4i0QeoAOkJoawk5PnglSZSlb1OdspE
u2mL2D0dnLPCSE/Idy+PfBuLFm+ozQJ0FdjE8cXQvhNq+hPLZ/mbsLFW5Lu20WZ3hV1xSSnVKxco
PXoESuCfpDGdCZ0imqt3/lhTMjUxqkKV0bsaGuhprq6hEK0kjPUbhosZ4uawHAX8CIGN/Q0yY0KH
kLAM3NAgcu7SWJREcrmIPYcLnl6VcCz3qP3V78PDYC/9S1ocK2keHzRDX0dJxadFdiG5JDIEGMRT
LBojBrXKJgnwYjslFGNP5RSvwa/sbaAktw1MK3lD7uYZowjnYdqcR1MeZ8PFw4S5j84Fty3y0YMb
hny8KJYq4YRAKkWUpBJd0Y2yV2/jlRnLKTZOsQzWj6k5kmibiuTPQU4uHyJqjsCHFVdQJE1IM7wF
fZUd9CRT1ojko8skJjT5y8NijPNYLfxNunfJqf55UI5lcby0mMV67FhNjO8MdB004FEAqABPOgi8
dds33ekTVX3zjI2IVBcjgVd0t1gAv5ZB5kfSOWbvDTriTvlli2LzbDrDFS2EyEQ7MHX56GLWHGSa
HKWttO5YVSksrH59LBQhAVNRdjtkqE1wEXKyiXFYBSyMB58DA2k4RS4rZIsZx00XDizZR2hIr/s9
fJh6gHkTf6ec8XY8EoneCp3HhkdBErisEmvo2T/8RmfA425dPc7g8iYyuPDog08TUoShdip4yloK
bKF4A3xQ3qAE9Cuow25cTsxp1dskErUZjijYN8wUXfKo8MG7G96MbAlQGx6Da2bu8zk1Yd68IVlG
tzSFJMzyUrbCxYzYwgqR/pfSZwd08UwSXCxOogaKG9K3hyR7GDd2O5fKwC1HgCUmewnikS9if0ZU
RG3yGyv4M9/EMAN9Dqw/+U/6JWRkOpiN3ntou/50lnTYeIwGi4T3gYYLzA6gBtRqkN+SQImMRuXf
APITUWLPuO97t1D9T6MVX1rHyB35wzX83LJ+kiFlFD6XLdLhrfOWOtxMWYlgAkcOwJzbI1HSp2PC
81llrAGoIHCa8LUInSkgFBYq6Iv4Wtd9SxCDls3fMjhWUJ0flG8McbHPM8S1mOMeQksNlyJUOMWj
QQtbeLSH8OGy2lNvdCWigcL/DCY/QCcS4UXjGyDEhO2Bd+U36CNeCPTeBc93zj1ITGlsHBhJuzOy
lSvOQadKNitONa8ovjeo5GigS0Z4HgNfmxIuZlLy02FIx3CjA6iv+8bT7HLkTjetwLnwHsZGauaN
fKW3JKisiy1hh9INzMu+cgZDA5UG3YRbSd58JsOFeAy/nYThomYNITYRsNqd+3QC7xRQmS+G/3jF
sNEfbuFGmOhx0N9qjfoYtceoR77wSKhW33IDBeeb6wE/+jGul6gzY31N+jW8SB7549pZ/BD4G0bV
l/F1lNj/jvwwvCqpaXgTs0t6uoBAueA6tIORvSbvLvDL8z/DBInlbekEaw8oLkD2ycduQGVCkn1e
kNCAXzUybt8Rg/Z1411j3Hz5KehRKybVLfuS95rNjFj2DKSmhthAdzNvMQdrlDUAUNBlT5VIEfZJ
lnxDYHEnqiCwQNE08dXBV4ldrCw9cUhmWotmW2rMoqjg/LOh7iIzj402rhN7FYYOYmbRtPLeWQ9e
zsN88GKljXmJXb8LtDoLP52vw0jyOK6IlGwjDk7c4yz9ZhoLRMdpR+zRkA3nrXLemvKWs6nlYAr0
w6487zAWBaQWGMGWk9qnVOZXZuyRlDq70t0tKQmcoghc3s7O1kZgg5fimGCZtEMkUNL2omcD08w8
lbBhkIX2U2zO6JVJOcesDFwDhe1y9GSkjjdCECvHqfF1bvrtWd5+fBi3tjz/hVacPWyO1usUNni0
GC7doiZpi26wY3jH1FkUqNPZbZ2R5nYQC0dUcttKdz/vwWxasFG2I3P/DUum1BjiE8VlEVeXJPg0
GNDCoc0TbYz7U9xqUc3gjI3sK4Fo1Y9Lm12U1NzZf5ozdj3xPnliiDuYQrx6GhiRBRBE9L8v1BJe
x0dOA5mDtfYZyvLaxUHCmxebxWi7R/T+yAkjo4waM84viZlnxTmzpm1u8sp2OgI+3BdsmAkobwl1
0NZ6XjUcb1FH4FoZAsfVvBXknuLRQzJeZMbAeBGxHvSWq9CScCjjBC3tUKnFsgVaz/hmdLtV2UrF
Frmy1qWFTrEWzwzmHM32NxP0qvCyhueX3aVJUGWK14xTRGKYCWmEmrnKMlO0FdZtOQMXqOoDOlCW
MzmiQ6AyTHtmYdtvkXCj9VRfcu29OqQWyfOULmx36GQcgxRRJu1GyoQWAhEz9PUZPa0QzCKsJWBD
DoUz4QLwj7/8v/7rf/2f//01/3f+T0vLv+Tt6b9O1+axLU9D/z//MvWNYsj/+q/u/q/iP//zL0s3
ZNU2ZM1UZUvXFNPe8O+/fj2Xp5z/Qnm4noc512uGtoBRL3OQU9sxUr3te9mDW7yfGHoGSPJDkE+x
EJ0ybF4EWR+Jhx4S+MvQaoETxxtY4CU8NsfrV0PamCbeCri7NLxgORaEjCfKwFVQeGsgb5AMp5c6
y620tgAYpMVCKGladimTXfoO5LRaYqARscElsLKNtcZlZIro8hA2ACcgYVrBRSb8OoDMWcyBxIpL
8DnxARlmqLGU6qLKiMDmoM6WXNLdIPeURcAqUwJkw+QEkA3DEwYiWCB54moH7xySWZvJ/BVhmaNu
83d8xQauH2YsOS8QXGNCEE7Whjfg1tOjGme5R0hMY+xPG/+IBIs1A+oOf6qCBlsGaZhBj2+TZDMV
V7Ig9cuXkHVACZyfV1CaQ0ZUU1MizyytOoL3yJ7MeolJftqQJaWkmpJee2EjXyf34Et/Rl2ksXKB
Wl2hIQOY/aNAE7B8gD4UyOqz1sEbhVXJWJgJMaYbs/X1Vuzl+ctY1Pi4I/x1D6sN1hTzDSaLALyA
JTahygpCDuev7gPB/FhmuAuYf94bRMZmi5G238Qr3BUCgjA2hANKXkRbU0pcHJpI7Wb3U5MjT9HN
Js54rKY5OqLUDlpJhNjxjmY8blAXSUIaeGAxHhgXwCpCrDRftmax3RRb+YrcJtyWz5Pf/9qExuNm
V5DlZmVEObY8REQD84GsTvkbEMydtAtflnMUvz5zCixCqxUy7xoRuJlCiZAzl2atd3UH9kjudY3J
0LvWZOghDcpVpkuEFrrMOu3bBp6ZH0t4LpPjl8ErYH4MTYvPbI9RsVBeMkV8uVLGtLti3TH4q9f9
3O77dX/AIP0tI/A77Ktubx32qHPGbo9Ah7xF7jrECDfFD79D/otnCABejbZQzVY1qxvqIvVCw0Yc
TLBiw81JEAkuOSm5hD2Ii2IYqQkaUBN/uBHwLhpw4vnUaSrVJh814gC26oa/rELWM+AyAOx3I2og
67a4BcBwAnPQ3MsHZzeKALQSbAQxILk4chB44IXgWhJKNd5F+eSZnw1Kkg/8QSiL7q8gRKpolm4P
O5DNHsw3IgCoDZOQhVuKh+qLx75r90O7R/qA+IgSclr3aDc61dOTxnQQ3RzqqKd8OKLYEhp6zYYR
Ft47eL78lrH/rY+nxkFD1O+qnwwYFHyB98w27G0Xgezin0CJoHZJBxjhAtzVdOKfG4Bkg2vO4rpA
f+ZgkIiRhbZJpLI4E+5ALwfWYONBBK0k8bafut0gbUdJ3I0rjp/L37sRCb2WwFxYWDsNCbIJr3xf
S14ugtPM+JWPGDcVBE3eCYzmQpiySGCwXGlmdPjBo4evvMh46hi+o7jBEM2knPr44knpcI7FYobX
JG+t74buguUkCjBmY3sZpiKySVr6S4T86iCAEw5J00h/ueiUuLhXuFEQJ55U0BQoWETUI9EiJhEC
vPNot1jGUcgX1D7zF18b422+Ni5cpfmvAbkdRI6emTR9eohffmEJlyyvS+zyRj84KkWzEo0kkcjw
siJ7BnYb52Y8lMm8JqdjetHSJc+mNevX7PipvyPGxj8rSgO/P4uJFlrrVhVzLWrIexlZcpqTP6KK
YpJI9+l9EgWmSDpXbpesQXxhVshs16E5u0vGSzMkrkrgNtqoK6JxEvJxcrBemKUiiseo5S6/L1dP
rfYLVrxq31d7Rd/NOrFknmt7E7gNt9HjWscXmVxPJFfH5LxS3jRa1I2ChGezrtAFFcbsQlLXGDGY
vVO+3+FjaNCg5X8heWQTVDugS44fvDcFm5zU8Ce+Sr589lGsnz5hF8EgwqSPuArALwgPRqH0QGDA
rRdeooi8uUZQjccgHRV+ZuhDLOjE8QCzkS8FNTdq7Q1ZD/RG6Ds2cXsm0YP2iydp6h45YTacN+u+
lvcN1+zBGApahma3bkEUfPCKks3GVYutXWdSnelWOi/p1KW6llyb5JwH5vfnBJaRngdNOryctO9S
C1yEEn/SLi1K3KHubFwrqHnYBlLLo+oaFWIwEJ3OvGRRPZbO/pzMRjQamHHj0oGN8p4z0uL8yOFC
4gVNdCW2sE2/lWwoTL+RyYzgh8OV7d1nUB2Dc83vbTGJWm9zvUYLJOYWs1P7V1wMeWwxM23jwxSb
ExyMRNJBppOcEPGFYn7qkvV2jR3VYzL27pwOmKwpUpV0vrm2lznpzKSfGUkQ6Q1UEaRDahkJ+Qvn
iT4knUGcoSSxPVIJoFyPTTxgkmmi60RkfDguEXFo2H4kOGYARHlz3ca85pFP7vBtU8HeLv6+8uzx
iR2SIcCNM1sxbJBFSWBk4ogFv2UJZtcJOQ6YxyGpWIaqyUkSGqz+JsNa2lRGnCMxGEtoLMZMJeSI
t8d5RwdByS5dtqunAamGf8jlR5PiWiSAtJnSZrWUgp25lwynSsBnulnwZ65aXIyx2cTyM5p5Kh2y
a9ApLx5Jj7gxapAu3kS3evbvjy1PLrPo+2PLk9vQ9xE+4FLrdNf9VO2r676t9k21H/XdWKVw13mg
BgExjzspwnpO8vzCnwL+1dVOGRGTLC7Adh3w1DZiGW0cAnovk94LB+HVgfavXAXrnTc3iO/lyY4u
Mrf/bkYAIu+UhtoLyzGv3ojNFGNH3wCxfLtgi+YCbhIQJQ5ojp3tbTeC++W+HsGoKR0dNJnwOAfe
nMRX+1wzAWvMUTBO8XzCiKQvPgfY6zpuPMo0ZP+uxWKWSfDRR+jEpZ79dRKXwfBSRaDiwx0+lAGc
BDpBAjH0eKPHWPHgiciIsPV46hIrTwzaqDy5HzulHivIDhg3/KOiCXaXA1mp2TRnlZLql1Qp07pl
IOEoU8Rvx7GWmB1bWICggF0TiZoHQzehg9UUbbRIGnHRQVSMhEAAOD43xY4jE+4h7GPQh6oectUQ
/8mGIDPgqfqhwWNEMQofidRK/pbP5FYzZTUv4o+npipG0BVkKAYGibTg/8CspfMjgZ9ImAu82z/W
l+7r+AHpQ2f4hLoJiE3hblP+R1bKo1j7EL3IcgikCO8wDrrxi7JHf/JSjygyqAls7ZHAwwWg4HjH
tc0rE+qYeobMJVZH1NgoDQmW4/eXsNMLGCy6UCEuR4pBlBYa1YFGl9gsWrpamGkshuAWREFi+Nx5
fsEIg7gX9B3K7SPqC5TbKKrqrBUmm9YiqS+lW0fE3b2ecrGgoGcnM4g6tQEhfCtSeVviCluIFgiX
k7jwPav/9sEcaPHMwM7pD4UslevSMKDnvAoXtqZqaCKkZjTThitTDgRY/vEnBpcahwomQCRpF2Fz
oWahWsHsQrUyDuISBYv6bw6VKoxVlCpc2KsoWHBYmVdPv3qV7MG5viK/WwXGwkbs8c9xfz2jORLz
HZJJtdtVd0EpQkLJcMKgLLZIJEGoSHcV5Evi/9Y3gboJCtIQOp8ABSqXCs2RAGSSFPH/NRqwFol1
AL14gspYgcBnuX/oXsCSsL4eSbBoMD2x8xJdFe1S92GT/fkD2zo8Yy5UBRMZwLcKcviYsCoroqzJ
mdOTZYuQLoavhE4fCT7VOeMN7eiuX8iE6SLtFyoS/n++a+NCkUhBmx34LefUqDKbjT2/t/R45AFn
BvKifl4Cs8ZlJYB/ODq4eRDxIAzn5oG/jKrbpLcGiXKCqyIwyWdkRy+HLX+sYYmmANE8/4LxCgpl
lO4MWRC7T1gNbhp6Ri38MTJjXMT0KODrCOgQ2qCGOzrmBpO+EDKr+VbPt6j05WcoB5T4kBfel2eS
PSwh7Hbmn8aVLFbQC5CKmDBGmKzv9gBkGNTnmC+7DzQBxB9cO1hV4b2kxHFNiopMsU7GppEafGyb
kLIBEwFlAwYvVsTo0l46PKYOVUehi8KjBYKNXXYOWIzStSMA5m94t3rd3V7WzehA935BKyNKSKHD
XsSF5R9lOxdKBpoOfBpc1YoSVFgH5F5kAxR/VA5XMfoQRoL7O1FesROIBSgXivSzeyp9LvQOrPM2
s3f5Y7rsE07E2Py7DLAk1ufowsQ2CkEKXlUujhPBNGJLpXhw/ek+tMpTeI+jJM2RTZH9FyMpzbVI
e5x3dR1g0Wkpbp2cs6IPeyy+a3gkE7KLaiM6PWkT7R1oWgFaayEhn5PyLHBrOtITkoRhQuD7iViR
4EgEJnu8XZy051ZcDWieXJy0OVkiRghNEOsCm/nDNVgtX3oligaYCxOpNpnavy9chDNFUPBynJzm
N2G+8CgPcKocaIP8HzxLzPRvQpmTRCsr1rW3S3vF2qu9ThcXpjyMW1YKn2TZMOPFkHNbrXPAcsze
z1iMLrRv+tMbRen9EOZQ5hfcD2Hc7Vz8Alb1FJwI8GFmosAhxf7AC4XAzRQfr02ij5myp8F/IiME
vx2bnJnYXhg80+wKqlqAzpw74Nr/NY/AF6PjxCpiYvTDvmOI758vXwKiVFId+xsQ1wC/T+Lbl6HF
c/wh2RMBnfivGTxiqw1pOmgbMRRz0TyixJkocImAwVx1uzpQbrd1w33kigWGHthE5Q4p7RpiIsIj
wA5+QzFwO5K5E59wA/J6QSdzdViAAQDsa5exi7GE2kJHzTJJXI3kMpG5YMQlpMgBsKWoZBWg8A/O
jMLVgE1vw47EDpiMQ3Y56Y5NQQNX8J+68wpjRx1k6DuN7sKioeNtDorHJJveTNaKzzLhVm17dyLP
NzKUVMKletxKJ3did0ctNuyGiuRljzz7eXIJfebGgTk5W7j+4wPVp0Rcbrr+vJ+43Cj1OyFB5W+O
FPIGsHUfbrEgtPcTS5XP/JtpDrAEjoieUBQbX7JrfqJlOmabT0ZFd5jxXTp45Oe1iMMWsyEGJuj2
b4MT2htmQzSqpBAj52TedWRnIdI1uKEAi/Ek8hi2bNloUZE+vQw8lxi9sDd0GK6YC3FBmL+w/EEv
tghaIBezFTFeoaFFdgtz7Bcjm0mNlGuEaOzc4at0KjMCMfFGgQG1V0A7j97bAu8BxOrtdtexSqIh
5D4m/Civ2HJE8zk+gaNFo3JIAM5jUG+/oaIxMkehhW6NvGfGOei0uMEwhuPMwllRxfzP/Ev+Z66K
DAFfum7Hikiv3ULiIh+8itBMFNYK1Np3gSiPWD7zdVw4xLG8vAMn5rvgMl6tV3K9ke5Nt+iXIyj8
aIDhARSCZOomJCIEQ9qJ4sR2+PFo/DDGQQjkCGZcij+Ef2KSK7iJmXBtQg7invl0HbEr5Rg+Qc+D
k1xHtQyvPWKthSNmVJ3rW2s6s7dBAiwzkxXmeOODygXRGdf/5eo+l9s4tnYBXxGqkMPfQU6kqGRa
f6ZoahM5Y5Cu/jw9LfNznaoubm1bkoEJ3Wu9afF37QTuXcIb2wxhZeGlhbMFuxfDRSG481ntIkxE
0+KlvSEH8qWX4dMvXRKeJQKM4/e1RKdtp1cpy3qaptmToeMfdyHbz9vVF1SQlMF90EJEOcSdylmM
2UUuZ++Ur8qODvePB4ANgDxtzjgPaR5zEC2X41l9lOXxrkZgGdt1UKr+ExLAl2HFnTDCeY9vSsID
e3xLfnAnryuo2NQVx9dM9CR3CokRW2IhjFqtGYnjqs4F4/QLpgJobTeStp6y1tN693y/mnjDv0CL
2HPQQdcs1w201rl/7PVQAaeC3xV2z5id17LU9Cwc9SjrCiah7NKXPxi4Umh9uTNrdm7IwtzJtbsF
Qczh1lmeOoGdE4didvW2s/7t7Nwni3OvtOnNzH97hAPRfug0dCY6EK3qW/Nn9a247exmyeP73CA+
w5pnHWspNvDQMZtkc+mkQhtICNDYBdkvZEbD0oxxc7JpTRYCC67TEuf+vrP6lQmhv/d380Gt1l+J
CpkPZvlKZ4NzjaRqEEJBan1LxFzrKTVusJjMe3tM5KW34nNuzxuj5hLpxn4gA2dUv5kMMjrNRi1Z
Zc1ej6nvTMcSCvmIjTisbB4rM+mXI0IEN0fxAeYCH8MM50NFn2iozNgvzz7l9xkB2McTrMjkTVmr
dusQ6Vc83SXAnxbP+ylf4E+L+V01zv+uGp/yL5qUYkX8c/N0N/JgHYZ3HlvDBbDhNGxZzUG24FTt
PKDsSeH3LA2weRxSpqBVzcaCNuSNp1TToTFxciz+uvxdTs05784WNJNdwuqTuWCbJG3XKkkxOCH7
tgLqV6prfyc0vjrT6rZ++6tVyf7q8fmXGIiyPs2sOXFDTUrfxChCglQTdAdHaVn+hAFXhoJTnORq
yhU3pJ5A2qIB5UK4hOH+WLyTnlxrg+N8eJMYvxiVD6P9Q/xdu2Kw218l/UE4w6gWOsV9577v4LSj
nKxEyJQFXntfC+v4v+K4KnCuBvhnze+gcy/30FXGxlJ03JJI9tQW3EjQsugNHGLl+qiYH2Kx5OLf
kTK02ob59Vw8y8tgrv2s9g21AyJw/5V+C5+WI1IgBiN/tqUTQvwwas/jUGiNKI1L7YP4vNN4dRqz
DwL6uw2BwZ2Ut4bA09izbCghz9kgFfp27RcPhJcMY4GiVco/TBJ6MytOq0g3PS94WvsE33P1q4wM
trFQ4kZkH84CX7f4Z5tpSBqhTbC89Kcm0bQ4n6Av2W3/PFlZLjS5khzmy4OlqBB5oNVLmTkMRW07
yvLfRLL/tViCF7TnP6IeOjwi+5BJIDQ6DnojL1Pq1X7DPDTTzUbopHdmlZtR9w/QUACwit+p7XxV
5jpflbnxfG1KkM7PV0esBE/NCYTQ8lWcp34a0FI9/sF9iceNCPKW8XqFUGbe8jAcSxPVetaGzAuj
19ejbezxvE6fwYbZplPnpIFb5TQMAsbZsL/I0jLurztTzFd/Nu9kzKT1ocXdOwaoSLiEdfFYBn9c
7MEq4PZLw30X7Qaxfmn6KtVdViASTSB4SHkAKEIe18uvMwDppf+raUoyikPTnrdw2vUWMLsxaD0j
VrgaTQkXhp91GxIsbuOHgDTh9bdx1cSs27gnHDIfkT2j4qLoQntQYK8maMPCLdCG6/t4ORtvSCzb
y0mZQaUxfDSGNZNw2EHFqiX3yJbXQqKptchne5kirue/CKxNTTmcttKQM3PaP20L0/ums4f9dXA3
hfQZd5Mi/wtPh8PTevZ0Hr46WkwSyz7wHBZj5mfZqmb1lxb7hXmy4Hq4dUW7EVfyvQpt4xHV2Iro
txaeK9n6T8qDSn9f6S/NCmj0DtterWJwHRVN//FQGQ9a9Cnd1s6M0HGE2QsYQjyhvX4zPXJtnL6J
RCFNNIClvuhVzQzc947l3nIfBIqWs9iJ7DhmxrN2hD+HMBGyykJXm+7zSMLDX02hfrdJaxtgIIBd
s61fyXQglWTbXzO46XOWqIcuTYDZksSoVWHraQduwGoCL6jBTatUDH9QA9vg7p8S6xkEMELqB6Fj
f6PraJDuvK9LtrekWeyycl/+5uNEWWa91oRCcyM4stSdYwaMofB7uBp8jjwm3luDZHG4JRLq01uC
ZFnaAA7qEQbV3lWkPvrqz15QqJuAboyi/aRbeoceqPXCjsDflh8uKBM9xuYn9Ah0xN3gOVlCAXZP
hfvTvSX159nAt/Io3M58Lr2WH6Ny5Emmis/fgkurP8NbcbCtB4cy+sXg434TlZQHnESBGnUsjRpk
mECWUg04vNuGvJP9onMzBtUWUP8hqtCck/17wWSWhL+dm51JG6jme0nqixXuLTxriRlPtf10Y46P
yQRTzMht2a8JT//hl+4B2MY9iCeSe2CYBoHGP3ZXEaMtcvDK0HQYlzQQ3WG8YL9GbjlvdCtZWEA4
dnrcxvjF8EGluU3cMFhgyuIDVwV9ELQIfUBoAbVLDQarUdUEA5Pxks1PY2c17L/QHOLYVl4P49fh
D1KH+R9+2qeEHJiTbRQVTsM0Pu8fTiMlLZeXxx+2HpkFaFg5ycwyG9GtLMKcsmJer9IdS5M6/6vB
Vq9a1W23QE1it5EsOtp+OTzNT0HOMrtMCvdxuh9vkF2XNmGjy7Sg5OtcKqD9sORNb+rGxGAtQzzs
pejIUoQM1L+eq/INxdI2ovRqysCCdHp4bgxP8hm2Y0Cmt/jwocHhAbFig8MA9tng6HFW+YqENzgR
lnhFvHkVmLzzXjbUlKREQox9BzBpHmQ112bTNW67knKsU75spvRtq2an/pHKhgMXBl0EJrK3Wky3
v4+hH4Oyar82CQXTthkSJVDMuny35vQYCKOpJeBSP0sSTkSV3J+0200IUx5sIv5CtgmiO2rOHoZG
1gIAhLGHB1V5htGGnaxbkDFdwCWMj7cxpuK/23SDtnE3TlnVCyMb8a4yMqm+EpoGSuxNMNT94XE3
CJFHr7bpZTD4endV7EKAsECLVkdg7+33HFMrj6PvxizeBCTB3UQXgndbht3ME6/iUtyr6Cv9kNzG
vE6UjdR63k9mFAW53sDnts5On4vB6rTqgMJ5x5uPWpdnWd09bR9PzVZIhVikT6zzTbE7o9mivac7
PAUE78Dj2Rw4v0LY2WokAgFOYrbNdcQttTtppoFs2jnr/Opq154DdPjcEB7Oz5LPqHQY2+DtNXM1
K20MTVKA3ihldHzbSYQ6Z4fAB+W5JDFGKSYpxWsfezlqCeAbqYRGDm2eHcKnhDOeZUsxRtEh+fuz
vuKlfGeaDucnsLvY3vxlv4UvWQcjEGFSa+ye7qoomawNVzhxqS0F6dkd2fvDXpuastsi4O/E+o38
pZL85Paomg1txNC/NI39SHaJwHDMlonNcmCguJ4tzCV+Wj1ylMoEfxjWXzxSlOqzcJ0sjLMALZ4q
pDO5gEVo4UEE+ngQZ0+qsk0eBF19kVKwpjRqJWeLgw3WESzjlwJnRrvQO27bAW8uD8yVNkukeB/O
5C+0RvBlcaIyGICiQmBEsy+EK9GHDaP6w2elXUl/RWube3WXNRJyErIRrNrYGK1eEDxIMLWTSbhs
5BK8y7vuHVp9zL/n2SVccYQLFBufc6WghNvd5Q0qfV8OK9J4i6b/Us52sMrrxJcAtUm9rqRBCT2/
ocBCyAvUupgHy5QVN/WxaJIFYhZD0RjT56V9T5+uki/Cm6+lDF2lKA9RDnYiQhaEIgTbC+6WKru2
Yz3wbCqVQlTMtThNd08iwG5AvXQKFperDUTIZOfsxhLG1t8XX4n0coCPgFcltd60C81guEM03k5D
gRrit21BR16wQhAS2n8hBSCDa57pR1lySHS3dmDbb+a449+ebH8fKOj1WrIOc5nGAvNX/f81GkGp
MSNQN2exQqGZ1P9n7O+uzxlbcB9aQ+kb/LHn1mC3QREKwQ9uqMpJbJkaKYRxmOTLHM3v10Ftinof
nnYm6hLG66WGe7VQk/ObzZjPS+FkBEjXmOU569SiB6Wzylq5UlcFr3g3oJdrbpY4Tkv5cmRaDAYS
OuBB5oPNtSn1rLfUGQzUQ2tD8ZyhOUJkao0pA/CfyyK4N43rNVlc5IapHl6SSkI1k4ml1PZBOYU+
5DKORy7j8OYLavUPamw4TpOTOjFPKdKseG5UyPAq24KWRbiOrsWZsgh4+x+IJ6I8YHkLHNvS3Agn
+hqcSvtQsc4KT5tDqFgX5eluMa2DYvvx7HHkbMudaTxzGkmh6mh99pTcOo9jZxagJEDTpjQ9lKbn
47QoKKKcNJ69rJYyyToubKq64Ti67ZIPytHtWDpietbb34t/FHYZ/0DZ/AfYbCf9H064Pnh8w280
f9hNkHyuEnVMfZqNxND4P6qdRgOuO2DgJUhSX3AQFE4jL9C5PIlqwg0J8Hky4yNOLuY4SM7dja8f
PKgXyrcnYNxiywkdGBOt40KWl2pfBpLKpRFSfWa2hTkBmOyq2Ftpr275BDPnYeOb+4BTgZiKULZf
ARPtV3HL2gkRzRdhWNyyHq+1Fog7T/ELoJINrEVO3lk8woLbVZ/TDaF916qWhGCGxcB133c9cGdo
Qc4cGEhUnwMFE40wEZ/1u/pVLPwJGLHsBGtIynYlnSwgjmYtBdYIDZ/Propz0aR/0m0atUC36Ztm
y4FpDHSbvull68Z1VIwqW1o315kipX5Tuv9RpIQ0LyzSa9ziMUemDBSpZcGVXSLEWlKdQlrTrzKG
A00IL6lNw1Dyy7S2bYM9iPEKxTGHDuIYw/j7nhuCAdQCmiJATdasWq8ewgdceQ1Aco0/qKgPuHXF
s2Qu2ARsl9txIzG1zAIeSkQogAyKZNiGQDSHqN+MPSBCDINLwUoBZgbycuJazhHvTfbhEf0U7h3M
7Rxq0twzfVrkFlZvPxebrgWZiv0ZaEpZF/szuTxoR122TvGqen1rhMGpG0OKTSLdPe0fcraeZumT
V0YvrYzTTvO3kTTGqENQK/W1rRPOan2Wrpdz2D3pbIrd06JdXw0bInbOg+p6sNwnwNZZpV82Rmbe
T+s9WZxrubn1Lq9NmeFUVo2r1C7/CPQwVxBBXy6v8TPQw4V20LPtw1okPWZtZ9J1NiW6RUS6AunL
Usz0/suZBG//pdoAOrYRltecsLTn81lnq2C1fpgnobYqhpkKmGxqt19F+ZA5rtZcj2qn4ao09NHh
aoXmoPyzIKJDmfok3xOOKajSwKhp+RfYh6INZoO8iuzEWR6E3Dymam5bgD6hdj0sIAfPjtdxPVFE
ELmF3fFoQEpCTOh+uqtAe8yB5Z5GJSaScvPma9ESN6T/iNk5T/ZZ0G56GuxS/pCqNv6JMvYhTKUN
2k1r7iBTyXXvH7gkF8ICJtDH+wnS1fMTTdlEI6Tr56me0Bsv2heMswI0uDsj6Q/lnfGfhWl8qlya
qvt+/KBvr4yi2imjJW8NTmYyCVQmbqn/EHj6hh+vVELINcmtsHTdqkVyq2ppTmlTPdyP61gJtANF
dpoSuVM4eOey6hqweaZAScOYzWLauePoqXVSQFuwYhS+ZA9BaM8PYpwqMPcJuRTfU9SGWZat380W
eznLf1hGbcYJi6t/Gt9rZoS1l/nGUvu+XIzvX20uYrI7YxWi15ocRbte+UK7ISNa7qaNfycXKQzH
PHLyZb0CzfS2lxaNQ5McxlMx+4fhPJJTZiA7E7WOOlrpxNCZlaoRbbNvk5Kr9CJxvcHL+L+v5rwz
X8Rn9waaOUyrxXCTHU1VSg9Sq0dXn8RMujyH10yRsnt0Hwu5o9rPJJYqn32iV47J1NInXlgQn5Qq
1u5B0mcOwiAV+0anX0duGPFJkt/dcikPjqmgHLoNmbXJZcj01lsw94eunbn12mrXTNFUY6tu8rjS
LE8s3e3N92hXf2y6K7MijqNH03Y7NhsgzTqHA32WIfTPSEsDxslNA0Pm7HHqO34e+XLYf7YB8bzH
S+hgbDLpC9nxfylQQk7PrAfWTw8sJgINwdyBhrDQENPlb5OA5bVid+w6x+9B54uBmoWjTTW+0z79
W42TgELeryNTg+LruPsobvramU+wSpUwMORH4snpxCoxDbVzHU4cjhvnNeBlPryPriM0MyoaMWiy
A7qj2TNY1ZOBaYQxeDKyWXL5G9NoyB+mUYy9heQbQzBWl97FYO5dr+BUbO+Kief28A9GvZIv5ncP
XZa26d2djNhzJ6Nj0Zno6V381fhemMQnEbNJ+I7ZhEfTLuljyDdhxkbIglaiIFxLMHsEmFC7vJ7o
ncGFUAptnKw6O0lVB3wwjrgjChR0B1R2QmnenFCkE+g6S3ad2AiykJbCimOUMYU1ojgUbllqymiT
Bmc042lyVKPUpbmMpTueOB6ISCY7RYoIrKqiNil+rXy/S1Jg/D3yPZpUxZ7Q/EECQQoVKc4ysv7Z
DoFIBHLTA+uL9CTzoV9WhdYfB6/NJ5es9reEvxfFR50wQsQi1eO1XX9y1QjwnNFRgEdzQoAnLKK5
CCWZjXpNkNgaGddostWcokaU1bfHOxLVk4EqVffYVNU9lqOVIN6STcehFk1q4YgBbcCXVZiORehG
3F09pnF3lXho3TqHt3MrYLhINJEYEOM7981qcjJVAZ7raPFP8I94uWT//UgvmsvZ63wCOU+p78BT
lv4NWA/KgnUynf/eGckrp6JsImry6GyFhPyrci1XRnbkQm77Q7lVma9hEJeEfGfR5nhaZ4P7Rhc5
KM+NehpeF6MZwO2QLEXeyeVe9wtGFNSp0sJKr4Mtv9l18KgKzh+cZsPDbLibDTcm76w46h4P85Vx
ht05u0n2vM+eOApMflNbroeFb+IaFb1qewTP5JC3u3JGHWZk/se5kMVjGkC3aqWP3yYndvMfGj66
DH++AgwcL8uTdTlk0czg1fcAVAKeZcQz2jwFDXeuJ6VM3/BfyNx7hERoJW+KkhMUuG4fPtxUdVM8
KfHfzlZydoels9VJGY9Xh6WmgDPXSbl5AykAHwLUMO/Qa9UTiZ825H1lgnne6Q4qk8xNrMiibJO9
gp0KXTdMu0iG4YZ93jMsXCOZn7SvQiGHggaFRIeGJUFmFz9O61Eja6MiGB6/2tUiDCY65bUogW/3
pZCpjkNoti5bbnbN0N6jCIPDzwoWoZVMX69iN1JzceG2S8YLYWHEJein5dB/s0AdpXYh/8sRnnWa
HBWK84Dl2efQxNgJTOQct/4YwIo+GSOBsYVv2ozae1kyTll6YqgyXS0FP5aF4WWXgxYnhxbRTGUi
QGP5XWNwPo8u53AX9oXRUbJiIUTear5xl3cu/nwqsvPLcn4hTaxox0SdOLYEZAuasJxc6cejc68n
ZlxtAQPCWHZ9Boja35va1P6ISdNINOWr2D4bgU6jLjLOlNi3kg5K6WBlykMhKBSCjGwhG+ePm0m6
DENTJZ8vcHk3rtV15jhDxv3KnsvJY5Xsjt31jUOkKytxfuhdr5DdHkNTs+VQ6leP8k37jXs/avKN
O1wYjcD/OmneJ9v95Nyc3P2iOWkVBljS5+weFMq1JcHHaJmJE6M2TOp4tFK3pKpg783bIz+v1IgA
KaCgkUhLR0roxyvDZZ+I5VODSBRDlUGSvhjzn1+27VNDE9lmRDfmqr4Z6GGKv5qsptVeRz9iImHp
NzmddWbaYOLTSciQEx0UhgPaePWmJuj9KE8XH0RWlGdcte+kHJqWBX2LWtUkdQBXNcSkXjf9Sq4y
uHgnchUqZSLTBFrLAwqy9Fh6+pYVlHwnezyrvFu751L6vNaaF5/P++fWsaOqPaBGgR2BrlZWW4vS
YFWCQ5tJSNYbihDtwKzRK597TZ7KfVIH1aDUjeowem84P44uzZDLn1WM825XOA7bnJtzUP94ViFt
nawfk/kDID7ZFtrWaqWtna44K3+VhlcKQ+xkdXR9uffJDYUoOBc22thQxyMi5m3o2vYElxmJFfav
5052uiNT+iCincUHsacmUW0XPVbio8ovTqe97Gv5cbYk72ljOOeClSxuCIoSLd/4okDS5bGVgKdW
slyNobRb0B+Sedf+tFDejVjSRfSf7f+zpFPVKem0wujU0pCFRoNkGmdeUEDv2fVAedG+dH4Puawe
56CDdJgTH0QdpF4z0+E5nrPkRkH0Aq5tvgADzSLCNRMcWzQlFh7D0ahe1aPgC1+ITRRL6gSqVc3p
qif4lbTUVmKrJSLFd4Qq4qfWRl2l4HNW40rV+104B0+V5od4yhvn31lZXhKqB3EK6kG0QqwHXbHK
u4h/Z0jY4Xp8VYs3ZRZ4Kv1F3DJ7ww1jt65AQQpZYS++C8mqzlUT+Hj1R8MDOW+jJea6tZfl7Vv2
AXd1cuiJK+/NYEno0Mop+S1DsEu/vTZqJUDW/R7gU7XSp3kOAXL4ILGKKqrDh6nz2FDdceEbDdbx
tZo7CFUlgHGAME0qOFhpv3jzDaA3ziofjcMN2K3KhW1hGYovBGuenYMC0/Aw/zgfEmjQWy6Xsjm3
zmFz5pFzfro28dBCucD8o8HQMXqcQP31eNE2D/189OCxC3m/xeFGYSaMNeNgGR0nzrn05VUVE888
f+aCVIziNjWsG6uGZYFToSPXVegAADoCtDtQbopmd28Ac76F9x0ads2RBdxvoH81EZ96RSZIIi+j
JA7TzEi64tShVFZ6b4h7uj5hdXRHjgn3Cuo038XykVaF0LBGKfqNfqY40EDofe7lv/l/fBUBxsZM
LL8fywkcEENA6gUHpMwki4nyXCjyePEx0w/LurgFAMVjailkAePLfFI8ibMVaGgkrzzvO9WA7xQO
3Kl0YE0BUYIxsTkZytt4YDrSw0gpH53u0PcgvzufRss0uCppc5cCLrhBW4Hxq58mPOtbr/aGArbt
tnOGkmtn50mmx0ufFBeqDJdhmWMnEBQLdqK1I1PT1HguTI2czaeFw1TWMzmALULXx9tkl7h1JASJ
iRtUjEHJMxE4Bw/rwV1WRLnPPMg5eJ6HdaOwkZPyf3CMAkV1YhE1OMw+hG/DsindslsYSbGi11p0
Nsz5TGxi8HMo+1O9z2vIcQjEJuCn3rdA2d8xxZQkyBhsWZHRUGTlH+8dpWqYBDWaAf9NB5hiE8QJ
Y0EcKS/eIwVZRLFUY9b/B124VJ3WsyqxPHp1b0bTcmDgFHbpC8tiOpsu5kEAeJt35l+CLLZTEW2f
X6LCO3UGWceVcNubv+mFPHfX1fX+/XiNb96n9I3S20M0Ne0EF1G6jcFDxbYBILkmQ+sJMlbQQ4yt
80QjLBinPb3QcI7E8Ys5KOdx/tc1xcWoxUk+8fgxc2/vQZXBX4GvvHNzt4aPya/t71+FZDPrNXXy
hqhp5sWgLhhru81mp0ZvmE8f2MOJDtIiqHiFq7UP12ArRxopw+YTbPlOVP8Hhx2WnFV5l3ZLSjkk
m66VSZlix05rnzHP5MX/4j8d1PQnXsdoF7mpCKUWdOt9g+KCIAPsR++PtXMGRIEIvb9oBeEnvm/j
WYT6kwq0ou+6JN7WmSdq3YtkL1Qe54is06svvwt5P8jQLg7ha5bRJ6jIa6imW/IDiaOJj9yGc1ie
diUggbUVS0BsL/xCC7/Sq5T725xBvb4ZW1B7J0RoyDXLMS+ISFF2WLv84XPSr8BJmsUAhnlL+GZQ
jshp86GfqqPqyD1cPVUE7u7Gj8KovAsJ/eAS7dvhJ3LVLmw9eqb49d12Hh7TPnh7gcb/yiE4eedp
2AFU1r5JrSLwLzBX0VhDirMfGg/wCdTZlC0bq40MVOLuyT7PNx2Cb9cZtmrTyYj/1MO292dnkyu9
bIUZBba1yitg9VQIqCqRkm1BSWBbOD3AYmjFIPcGxllMPBGPk73GgZOaQpDH6O8EFfqdhWkl9++K
YxsDXpq/HOUeDWgzhahzBQPjXFGZVBKqBqyDUYUgDL81oBi5QZO2qo5oM1YsZRjN40HebJuX5cQB
6wmKPI1n4ZO+jSRNlOLan+Pm/Kmc91I2QYknb+t5UurRUdnOFKIQEeZ8NCSB8/6dAlVaUk5GRefN
Bcdx7jz+nvdRHf+lbGvmBFSC5A6Yssind7Eh8wwbPhagfjYQr4YFQLc6ihRQggNaLbP4uRyufkbY
2z1ytkM7CGfCC7fpAnqw1WNoUbR8396rL/eR5GxgB4/EuF4bE9wFEacLqaWspoCBfuHbwjbNITM6
v6Jb9ROYlsY3zjRDCgETVYU8vTsjWdBbz7ZBbx1khNugJCzSxYXB16wP6Rva6IiHKQoi1ecHI61Z
00tKuJZ3PClIJb+OveyFxcR541Dz0MpuofbF/15Pk1kT7/rdVwkaIG7/1Uh/zOivPyZk0NP1lPis
93uhLnwwDEXOOu82YRBtYNSeevOj8JScuhASkLL9E3/4MfeHPwrTkpU/X9vqZLue1MV83sfb39gI
jf1sehR2cQjHPnSk9Kord7TS4nmLmOEBJZICSOpwbhTcZrU0f2nWXf6FEG1hx8LXnKsYkliJqPM6
9CeDyL2vCN3DC8wdiIcJg77xVGR2PB4eWNCTYGIVl3Z2O2k8Q8/oA3I7k4Pe9mbP8NrZT6Rxeel4
mSzCJhpnCA2hnRigQnjjqMadH9byX8m4IwSoGNt6BDA0hslnphylFU20p5W8Q63Xe+tib77tVfOu
ZR3mJSeLsnzxYfZyOPQOoxf39y7BJ/RppXOYaNn8Qd49U7jSsajMlwOMHWGn1JGOzOJftQPEPyRH
xRPUA8tpcPjY7b4QvYnOkhn90zVxBTzRLgJBFwBrNgvk19ZW1gqyrnLryR1wPxRWysVPSjQecQAr
E+Ui/ABdtRQicNUIrQZSng6HGNSQpNL0mucDTAMn7DUu9U5Z7zAPfskl5i4xCYOeyuTMrN65y6zj
phQs0sizRYDikQUIyUNENr+uo+qvjif69mWGL36mCuXjgK8qi21LAhrEqVUaxClCPEdKbmoCe5a3
jFpapYRBEdo5/wPK+U5KYHWo7+QQcGZDzH0txw3dOvw/aWT/Z5lJZQjVe8IrDSup9OzITAgeDScB
p5tHg+xNhADw3dPBA1mU/9onfNOZ7bqaZH0xPofRaPPh5iwxGKVRVhrdrmGjPEqA/nCkZjOpYZ2r
zeaAvhoFOc+8E3F+74desJifX4V0ytCwKE33eebS8Ti9qG2O03nViY9tUa+JjbQOzQ5c5JSD+aR1
xXw4eDkE9HSEKln3lmz5dqPaNndxJw/k2G6IkzyHsWI3Y6LzwOAmR6Uhc/tOI19zAdCeofLL7d2T
pUILvO+HpyekLSj3sc0YfOW/k5UYxIs52U70BWHkYMMg7cBsISsxW/o9bV1zWp+2MBbhn1v+uXV5
fzTfJJT+yzDf3nWLWfbmxRWwSibClGXqoXe4MTgexdiSRf91Cu1a9nE8vNidCHy9vjYo1bpJb2yD
Q3iieUn7ZpCeUNSR07GTr/Q+7lDl94atAvVTfCO4XC67BD5OCxqfuLUSwEgxMB45EFO5d5MG5kDT
NwuPI0fOp53Mjd7oi/CmOi0AcflFppv9p1ga0Z+Ut2Mo92f+CzhMbw8OAxOeKxMwoZJSkJt5aBkH
+AijeMxGdXo/N61z+iiOXMZyLguUYGhQ3THUZoVvellbsy3LArV/Ppd2LVpMohbCYIrkYyvsWp7K
G8nZMMiYNz37VdyyFPrTOOHInsWbZhGtUKzwEimR1Nz01Yat5LoLb5WLrAQUqqETu+gD+pI1osyK
xsrsOI+0325pQi0Nuj+hv1Gh6Qy9kz6r1wgt4ON6h6woHbXV06ca/KGwxpikz9BZtv/zLdj+ozrH
7CSaZ1WOcgdISYlmFAte1jSWsgmb54Eg7GMK4xZn18wmjzy7i9JxZbrRZrQoD2utwayMmxW4ktRM
zasTW46yNXRkvC23URbu9iGh6YLeMAsCuv5rr0J3EKtsPjzBjm6oxO7DrhOEsXnp9lkiK4JVPb6n
6s3CacSThBQtniSM01cufk4EsTjd2c89DAitUuwLEdpCN4z6IIrORIzJS29XsSRig3IBk/3gWgyS
7CmGITbztmmbmY5DI+zENGd02RzAcg/ScpvyYpPCu/seOQCZGc9Aziu3mDkK4My8AZZhpAEG1eQJ
N+SS/usWrZ5Fq0d5s0miYM99t7xflhuvU6fr0NupBKLQTs4aGwAYd/09VNpcWlqufx9Qx6orYcVC
FuRgz9AN5run/RdSu21MuO3RWA+k13ZYSAcKoIy0qNCf09CUekURDfKLvqK2GEMpPmAzGNn0jQ5u
M+/d6HQliTohcgO+LZg1L76cCiMWixy8+KxebV02KXvYdmLzokgEYtT7Zmh57nO+D0BVe959ZDkE
5W2AP0XfXiOhw27u5b30S4v+Juutsl6lDrIMNv3aYSBYSfOV/nBjL6fgwYvzl8unyQVMM9NNTk96
kt2Tm0kxIV+n9Hiq0V5eieupt440bW+aZbh8mOgDazihSfNeEhkQJMDGNJ2MQUZ3iVAdrMr9h1RA
7VjdG9dmyBAufLyPD/vQXtKPHTZBPyawhH7sWho0zoNTJejHqjr475XUiMXkMBJ+v7t193nUCLPL
T1tx3I3TX8Cm2zthCW4U6zVWcfwMXSbB5jloVq6KXoKf/uUdhep8cEr4zU4J/bvqd4cAywkVMF3l
m1HVVvPXFU7AMBSkKzhVeFKYtYVtymnwaFLgQL+9izRY/NyWJ4W9Meod1W2WRPe5cQQ/ojckHB+0
DUQO7cJkVupy9QDGb/3Fod9a9FlM1B/Ba3ISVpnY5ku/qdIwrju/pHsuhqnWsZLWEvCHQ4WOrz7k
0guYX4Qo0vyvTpMGw9fyk4BGc/D5vgRxTAa0QohEB7ldLRoX4VMBtzkNPPq2/80j+DmuwkyIhh/t
Zl+3s/hae87PUMZ/FkiDubTVJPglofDHQOw0DD2U5W7+k3lGzcAU6aLJVeZftKyh9MqF0bplrbKF
MCG4X3+hJM5FzFHHDCMpj3BYlq4bxqQSgi9bDD5TYuys/SoHCa5g3dvpUgpVkjtYF1DRWTgXiEks
aCNQxkYfBd6xsfUTeKWErL2L+tLizANAoj9Af+Hiv96e09YflYdgNeGSZGXHV49P9CnNlsPoTZAD
Y4iqQwepBCVzFaji0VtAS1fBJcBdfV4Ful8STdLfqvmymw60T/yXN4Rb556b8bl1MG9xat/++5q8
iAmmq4E5gTFmfR/Phya1h9mQ2sNsRIwPV070PGlqFornuDOrn91rzZ8Oq/6r+cu/UNEou2Pwm73C
LkHEPHvTVngYxjBEB586FLyVz5BDjsBcXFXkSMRckCMwF54fXw8zgp8X1dEM3xFdvnoi8vOmScBq
UtvnlOfjuZX2dAPEghB5oVmQTFv4XYL8ECi9fo1NAwZC/RWVu6qWqNzFZVleUjcz3s8Isrmfbqb1
KSqKCDCU4pP1BEnCHgBGMJMc8Yql8+Krd2ZlGtJHGIYXmxMiO83JQY7cY0g24K6a15gLBGAhzJf3
MAnPa6d7BVUVXypSIFYJdL1usm1Orwh9EFOHP9mytwZmIP7FgAh/MfmjRIqQoUzfLFMKabAd0+Gv
b+Oow1c6wI8vHRwtOS8VVHRFCVOUcDJ18lKzk3ed8yF3YaKbJK+2HzReGctKXUB72RDLtH8zJi3P
K0GQz00x2YTO7VLvHrPufWeWBtap+kP9rHiO9bPZz4rnwl8r1aLQzgXzhPEdamipTc1Vv3XsN479
O0t94DqHcvca31yB9Mdx8cuJEYgC39XOI8WCpASYcHmnblhI1fVUvMMogHLxbA7cBssachoAD2FQ
NxBtT5xfTq75kCAwMjogHQ9sy0mHg3HZ0E6eKTekOKJJj1Jt6iJ1y8VQKcO0m0N0PGxbQN0uh7XQ
yHYtRYa6MjquY0JdpzXk3K+aGER4Lt96OzxVBodKCDgqbwdRFVz9ioqs1kaPgk80lOXw+PLYJ45r
8zWc2IdNwkUz++v2BUcFp2ESV31hAIHIxJ+HHn0kmyQukmpqSUcSZHMEc9tX3sfFhwqlbUKL/Do1
3LoTm4rwOHEKBbnxvO3FYTn7zGqMNVZog+8hmzNKGhU4IAC1LVtFgN3udEVipNq06LhrmQ+06Ip1
WnSZD4ssaNFhuA068fuY7eQ4G8Nwt4SKxh+b2BtMNodmMNkoPc+/m8AiiQEkFn+M+rHMOsL/8kpL
Q74eAnC3k477Hp0B59fKsxvocHQPAY7gACrReSEoWU3F8S7YMq3jK5EqxRwzTviur54q0s31BI/3
b96MIE97QNwA/qvetwdYzth7W6dTNeArr1U8ceWa1Lo21GHqv+86bcWFt0LG3a6SwJZqSQy6u80x
R/8XdLfJxpJpOfCWrUmhOSlvpjee69XTetURslNoV++T5T4nvk2NJwO+TwqNiSTP225y2U0esshK
4x3/K1vtkg20KyhkduK3C1kP6aCQDVrZgDAoaspTQbr7pGV2dB5mI8+mdOtZwmysgHKPxumPgqQg
HSijhX3w33JGcKUMRNENeYlSyYU8mxB+I8iV5Pwc8HByEHSr8u11PVEwuk+QJAWj1yyd0lvbc26v
CNX2FJPrZTrPq7Z8dF/pnYkob0tLQRcxry8T/6gU0FCcop2wbMoLzJTlCAJIWmHH6W+9c+kIVJdO
Y83PuUC0QmjVmXIkh9BYf8B/BiB76fkYXtvmdDncfTgPLz9iUI+f/o3cEA2DnzN8J4KJ8YEyV98A
X5sL8tAx2M4d/ZiYzVsA3g8K7+IXcB+eEPxANIOW1GVm5mBI7Sj1d6ezeHrNNE3HK91x6DYBJYao
BXHNekjypiy2+3AS4yARgOHI3gTvlCMEB1g5vPi7UXc3YmESmJy92g5p6INMeOaYviSbpTGQ+kVJ
Ofdu7wDYhmh8+AGgUZmw96TIdEkuOW6u+/Hb/Ga/UQHDpAHQ820P5686Tl2KDyiugJDlHpoXd4vy
1/999SueesUZc5E9TrbEZ9cpH8vn4KrXz0gUVXbrTaOG2dSlV0SQXpT/llJFX42ZDF4Amh+6nvod
+nX/ACqJVtGS5TgceNfrFYyXHjcUOHpxOq49e53I5RyFkV+MTbGr6nPLXojkP20nAS/AB4GVcxbM
/Y8sZP1HC/Zn2lZjFrB+IBVGxAL0tyC2T37MjDUaLmaGWHZbtW6DbAYSuetevhcSsmTE3+mUCOKT
PXhpDYpagjQ0A4vB6amMORBmVOzdZ73t31RayekN2FTddETIpM02yImMLN0o6AwdCEruK/n7pgPz
E6UYMF+0Jg+CXETqolPQchNER+UGMXTBjLMqN31CbeYwPRugUO82f66rCSOKFS0Bn64AmpdP2Use
JNCwBd36S2FDh35hEep7jaHByDSUZaExwWvPaV9R1l/aHYJcDgLan12pyz27vMgu7i4YDQQZVgC/
YTW3ptR0ir8WNInrPnDxsur5aIcB+SZBLnhRZ/6K/FA2uadWDHJRCauZVHvwjlgGq4Sx1MF/IZLT
cLoQPOp5ypSiRok+dbTtcirn3yFlzOO38eUWsA0tQKdnMrqp8335JtBFSrIgjVkHxp6SVh3EtZWT
zuGF/LCPeLWy/xDrKb2+4bHbP1lAajNMxj2ptRx7gxK5jfS3JQwsTMamMfM46ydLYcpnj6QElE1n
1niNuvwAadv6WkOQ7iO3V8Xcjv9SwVuMyvYPG4wKxgNPCYc3ZhCkfRnUrYsM0pBBfTf1uwIbwyJ1
M0z7rdvb1Ts14fvH7urW5TCFMRqcItRyaUhk73ztNVphlYUMrvolU/9MlekV621Snet+Uqabak72
5/EO9BDGOs9WLgVgBqbTW5V7ptab2LAnkYAV8DcxdOejGwrznlVsdO+N7pGzaZM0f9+vyVLMQpOr
mha/Vxfnp9wYJve/DeqBUWNeW53Fsis+vUaxfcJFhBD1zQxjHFaMUt8AyEwhl93R23+cWYBm3Qu4
wEMBIdMe2WeFk3MzJslW8qxC/zF4+InG4K3kFhyRTZ+e1/+sRMcFC0l7SeJba9+K7aT2tCzpnbtp
Zoh7t9EdFrNhozzclwfLRlKf7JZJq9U9YK8OlObJo1/9dkZzVYw8CyM442qsO82ZAKuwTGBd0VX4
DvZdAyffcBKaeEUPYAesJ/IBnKcf2vZLNjT5cuBMqgOKo3xd+N3suDQJte7elpzPUzr7hXwcTuNz
t2bzT1ofqYdTF9Y+Nzup4DnRVl61fJLMcdu5+sUirGbVIJD2XkLKt3Jn836gvS521gaA5GNIVseu
uQezSggLX7a6tWu3e/pSQ+K/GVFaY74MuSBW6+dw878L/T+r/a7NL4AWNGBHssfDdmWWdilZmK7O
PPTXpt3aJAJd5rX+sZjsr7SKaXt1mT5uk4tlykBrOOOMroy4dB+ZuS2jlRTYkjZ0uGwxuA9K5iaH
GqifPeQW7pUf3He42a5AjkWn3GrbQU8So8ph2MXyddu5fftvcuExt6ZILhS1zJcSkwv5UiQXxvDC
6/8O7dOtnZZx0DwTk3KZH7JdHDn1gUZ4AZoRow5oOXebcFJI22YcBw/XSJ6cdP+PrPtachvZtjX8
RIygN7cgCYKmquTdDUOWJOgtQD79+RIoaXesEztD0aHeq0WxgMyZc47xD6Jry4HmqLxf3qknS2ua
G50R3uoeNHp4f2R6wdgUbCB9ZUc5j8AqNx7MoeyCRIWQlAGpECgxpWuhA+2WpvSt29sfklwzdede
J+q1+p0xIAxuEV11UFyukIZDblFNdNF2fJuH9KJTZYRQIAORduo4PFRGi8/ZSaSheGJfbNT9+HA9
ssP+0Q9AhlISVWG6TsnWq9ILKPX628b5FRRLRIOh3wmKh7IDo7SiUAvq4SyIyf3zrtLsqzvKLdLw
h1ZEL7AAppWb5L+RlurCSEvzZdsvD1gYI2esA5aEhjamcNlrmd8Kt1JewMN1zbXL84IKVdo8pdRZ
9+5gKZ6qYbo8aOeDq4fdudLrezZ8HoGMHozy2dhzKEnXs3n9PE4qP3jsrTYQTcEuKpNJhJNUmXEw
VdFUM3xA3pthLRkvcVkDynsv64GLvQ9BkcocInFfTI4AqotJR8YhvOouwFTxZl3HIGddxzCcK775
42iQ5rKOIsgJbBouTaFf+mHBpXmJj8OlJOvQ2Wwy5+hsMgy0hdVhl752xfVULb0Rky3FznJc6HbW
f3sKjkXCHSejx8nUJjDeuvG1Gz9MAbsxtygZrphWJgj0P1z+6pLqIMIUW4e8Vp3dU7F0di34Ux+0
cw04Nqf61HxG5wAG14xQ7d98orC8GMofxxRqCwrGb2SN7jgqMApCXZn/Hthl30qpWg4oFKnO1dP8
yejzrjH5U/Fr/lAiV5yVluov3CUG2dtHGq0vUXkT8VmN5Et3670DlRGUom6un0APhQ5HU2YGMJho
HfIDNNp9xtR3Rg7xkx5Hb3Hx6ZO+TPNboJ0TAgzKq5kZYaeY4foqy96M71FvxtI9LVcQierB/Vzw
rk4gbFg8t/spHXVZSihNXTmVHpRvm2B8tUypPb9OdSMfKqd2IXTiGfAIWyY+waAcXMomPyWS0HNc
LZYw0cc58Lc8x3a3R/Ec2+DOYXd7kNTuontvmPWGi/Yg/bkkSAAguQ26OFzVgZAfj7NnWSZTmfbj
WbZyO6ebyeTuUIdFP8yuxkb7foM1dGhjXAlZOYy3uUbYpLmcHI46lSGeL+9MzmuJD/0j+dpr2aRz
CgZtKtSpTHqVCcSCzTvXHdfdeVaYsjwk8iI2+/7yPtlDYC8YeSbejYt/uI0tLwa4+bIS4OYGDefm
aJmPvBf1ZySQUnEBsnZ/V4KVWElBd0/HSLDLulh8ZqtldK9MKyn82NOf+2NQ2c8W6Mi3rz0Prue8
WGiyNS7prmwPkURIb40s+vdaAGUZeFg3lYiYM+6eabqHL4p3KpZFhHu4Q9HqDS4XrWYxX446bBJN
lNqvwCW4D0iP59/XdR5ijT/3fpBZvT+Xfir28uFy+VW+Wq4kt9iFxOXXQ1Y+XtrXy9ChL/t/WsVc
D25uZf9PDWqVekR3om30uATKcNnFLCXe/38Xs5kGD4KuUaHtstta5F0K0xy3uK9PhCyP7ciEg/RM
91JvjEleGFG1ktqz7Xx6F8y8mpYQ2HSecN4qzuUGMFY1fLIwJtAoWf0J/cN8uFR2F1bYkubqqtX+
a0kiZGZJIqxtjuirjWEpLTuF2DIMsPbMW+OmWVNneHt7e2uWqJzcDI8GxA0F4DA9xhT+O8QOo8Gp
FMT2cYiUyuIuBjqo/ZfCynpxavYzvOCMoWAXMSbv3+drF4lRxgxQ5QtBchoImav/WMGtdWePri7d
03b7dOjOFtsnDCEeRQ9MtxtblVrcqwX8cKcWM38tCv/XZS9XI+6aclWiyofySlNVyPYfu77EP0dt
Xhy1LN5uNJ2dC5HHW36cTpiiMkEg1iLzZNh6LPvkv63StoMRvJZqCI+gOvnNfQBl5CbGfSZ6IGA7
z5xo/bqfW60P3glWtss+oGlnDVTzANSuM5x0P7SkdkfnaWf/8ZIGA/Q+n8F09sAgUy7dxpvWbvZo
OWmf+CdxDWEjzxeEgV/Ge4wIiOuLH6cNM9x0o2sB4Px03ARP9T1/pYAzVJcUcKHd7AxHOzF4Q5j2
lO7N+jtniddESKK4xJCYiCgrgrlPOfjXIXpYDy0m0d16yCFamkQRSucKb/Yyfw/+0cp0UQnJMpBs
mzS0pPBHexXdzbGPzTnSAQHKoh5QLToerEMAPTG4W4vH63qQpBng+2sUYGheddSoZTCJouwiXkz2
WzexBBTwfvfw4/M5MUpXG6wRuYgqiP+OYgTPgrqO91eNs0XsCsBnRxdbBU83mTWnvYPLqHkf6Wxo
4zbB9MJgKiu07MogItzMrZGFl8ygGZ1XcXnZ7m6j3huets6MNfbUDNbYUxrCZObrp2zen/e5ZTqV
QMf3dxZEyTCzaLoj9OvPflIpYhvLYujLurEYQaQJLNB1Jbpw3E2VzpN9gQWafzsGV3r+RaeoNM0Z
CipNSQiC31MDm9og+D1jDDiir+/qmj9l6RqkDpSo2zDAUsiZ2bhEk/BYZleW2RXxwL0lsV2HebIs
ZqNkFIJfdh/y6vTar75TPOgOqB0YpdJQTegREH7oEZj+EdEZQyyMLrwU7QFfx/YzNoxCpKxF1sYS
4X/VCBstccie2vE4wIF1pi/+KFr93DYCnzCFAvildxxr2IqollxYGCY1CQFq7kE+q8WsNZWK7N0F
+SxfpFbT0/GTJli47acfzm4fr1EbKrVrMxxFKC1wG72BXDbvh0F3CqLIaLsaDLpe1suL9A4/xuNZ
U3wyb4zBn5sekj3VtVoxkXa9u72ebRUD30Mws6yv8eoa+qebL7whzK542JeRia5jCdDRYmbG7APs
g7AA7LPSZuBXtH45GFWNeWVUG4fvaK64jKgS4fvq2ksHn7dRnZ5WtotRe9gmTg0vIF6pdozlfMJO
cA8jSd4FS0r3I+wFVY3D6l+z1mFlb7crmSMbKHt0zJ0VQ6Ho/0P74/Fnm1l9N3e42XnmSMlQ+IOG
D7KfpfvZqtbXQfb8pp3ZEbqtyFdoZMxmYUfkh+rN4FTvRa5qeTNplkMndGA9wfe+CGySsLZ8VaNu
NeBJzOy8gahRdIPlVJZ5xFQWG/zJfuqkLS1jXGPlSVtWn3pFztn7pPWePoi6dBVGifXR/o8Hn/rT
vNCDbylLvbuL75X3Hhc1nhdYn8cq+XmefS/w/2CfHapO1Oof5syiT0o5gA2718aoDh9FYIQqtP5E
Rlhi07TCdbooXOSnv93+cEfbFweHbwL1jPnIL9uk3Rg5bWvvTeN6Q8OXGztPMz6ZWmLKUe4wDIX5
EpftZlYOPZX82mC99yy7JKoSwJRLhwK7QdaP8hBYS+vPCMIooZzw+7DC6H18a0RUf+4X4gYpzXYB
p+SPM87wRvnj6lQx0EKpPpyeh3nO2KKFaiLRP4Jizpyd4ryQaGsjExfr0pbi4hLMTl/M9qFL2/5o
ruSltartwcrlxcmtYxwGvCZCFtFLqfbVWwe58FPI4/bbV1GiWZ+y3bwpIOOj5nOVWrM5shUyDm4c
28aWH8sZFHOVp8EYynNA81ZeRMoJMSbxDvljyES2tKdJRFv2Pw1cGhoOpFjah6/ZSNw3fROR5AL1
hQCpkqh5Ov3DlxP1vwuPj26StCRiZIaB3ZwPDS5aEQkCf3YNxaw9Jb+WLIcYVSUbWgp8fFrRhrMu
yGDlMioIkmW0HDVV5ecNj6n63C0yHHFxtu+m+6FnBN/KdmiTI8swXjY/84fqhLqUuaivJxlxm2jW
3ZTEjb7tQaXEVfrWD8WkQTfTEHGx+T+Anepv//3bFw4KQnsqe/BKPWNNSvcXs1r3l39qiAqxchA1
4C6Z0Jrogy5ZYqxh6BpYBNVkd0lKz+dhHkS1taWohMgd6zVKYltESTw+LLaRTFMNbsCkrDG607yQ
g0DOrpIlNCJnfj7O8nGD9iVaEtv+rh6NQEKssAZkrRdrQGbrUX4aVVrYcaNOSx05arVGtRaNnXFA
f+M6AFJjL/2boq3+KA76/7kkulwbbz7kFden58u0XutX8KuieotlFRQfJwCuKeksAku/YYoITNwa
KYHSjyt/XD66Hkfn48hNoSGYXQBvPnKH1gFnaHU3CNl2vcEpJXypzMq9uvWLuDElnUyyelJ9dnnG
jGX0p5BfFsUWIZWEaeFZfVwzjP8CZvso8gOQbMvwgJvsqcbYVb16jZf7OCtuJF5h2EmN8EbA3IKP
kWfVDyN5XyqirIekG3kr7KjKgdKnrxwoZVAogVxQTPRaTP/EUKZGqnN0rlIPFehcj6CHwhs9z5+r
kih1chL4gxI4rMDU1c+Z8nLT/sl5P5k6Gf729rX3ETnK3j6Qb0d8ToDlKn5LWViQ9P3UL+lgAFSm
tdprjScK6FREAZU1niggltnu8JSZ3YxctPafS0pkW1cSWF/2a+I7uHxVWp+uY4B2nEpo505vosVG
uNBq4M0N83VI2PA7YFfdJ61I3k9NLRp2K2hYH8H+GRxm48XzpkvR8wpNMDT4khaeHk0UFfeiCMap
VQx6J4ru/JbsFgFbV1eLFSongxB9krQPFO7T6dy0ZfK9EuTXcskUEffEiBglLT+HrL9/hg19v5zI
L0iq9Ptowee1CWUJdz11i5hnokTM+p91nCLFUaFyTf+GJpQDbNPrMMBG2SoUdBCiRlmX49NJlxlR
cKxHASjI3df+aJpfmQfqVK1mz7KffVmewpiFpmP/eFVx03SYkq4ZA8A9tiM1EwlhKct/lRAGPZyr
ZacTxhn/VT3uyDjsECHfmCIpJ8xENKbLRhYpLwRreIwiXidQue0R4BGKD3j+QihTzsnb30hRTCvJ
NCUf/P0JltZm9955NVQC5b3XlXn+pAqnTSrd90aIT9nEYcL0GoQafV6Fcj48EISHP/MVSYO5u0GW
Ei7tnCnKyfJk8jU7meztpVKhPJccSrjg8ATGwrcvMi+ji7o+EAV5ZsOzdQyojkC4JLShOGTSKcGu
2FXXAGk0O/Yg/QsgdCFwLQhkhP/cCVQVD2RIwh6G2D6GJE4H5CgbpTmnQZY+gLrb1FjRrQ+g6J4r
VkJ75VU2Rk1DlMumdd9E35rfPChl0JEHxeIZ8tfw3u9mZuq995y568WTH7DWG24U5CRuFAulkZfm
LKAm1rAhVeNLMIttw43FRV1XTk9BkVz74uPeVVQ2oGLeVerLSMtKg4JBsQFbIUpVXGtYBHHsqk8s
hnJAL0dTiVzPJmVSdQ7yHxJi+mF0JxLiTIDWJcH4r6PQb0QiT+uHKSK9cmoOTzHW/V9DYryRz3Iy
1xKyWKwfLNgQ0Maw//xWqDmLxBi2dFuCRXFb4ntWi0Tqjc7NIJcnseW4GZNhBqCHNL3g0lovwurS
BgUpSfsQYK3Nrfd13LmMu7WkuuUTCUiO5gKMo79m259u09ham6IdFPVx8xKttRvVxuN/CMA9CmA2
rjbHlYoAQxl5g076pt18eaRvXCGuiQpwMavux509rfnscYwmJjPtW78qEJOoMjcMCGtDRpGBzEcf
L3JwB+2DDPL4/H5/nV4aQfyx6QXxR4lf5hdZRqcsJByu30sO2eUi5/rr1njVGl+Wk64wusOkeZhU
z/3Dx9UaT8lXMd5k47OgEITI5li7obobN25JIjztxBl1g90qcJ1F7oSLf2036zrHVGQluslrvv4R
0CkoN2H0IEZDgS9GwyaoX+zqJO1V6alBy3tC8lkawXSQSo8kHzzFC7UrH/wxe+Wo2YOv+zf2SP48
O1KpaCYU+idjLyX3VPfcIPym+++l6B6nd/kmKL2dYpho1WcB2GrOY7/3VcRJTUwtRYXTfRGicxzz
0sf6d73yoqWin1L55RYjPQdf311sdxvuD0OIRcd8VQXZVDwVHZM9zpj+bbgUKjFWp0j91mCWu4UN
IMyzjbIH14li0yauZx8MKeTrf7XQNnGykVLaIjrTIoPG72iPbOMArbZREFl++XtM6q++Jpp03S7j
BgQfMb4gwpdpq+wFFMjA53PBdMfnZu2pJ4Jj9STtxoNqZNx926ZcoTkrXZVuxRCNLH5EC7i8BQHZ
3cqwyaCbuoS+vBREUENwOxNEcDtvRPwtAXPoZRdyUZlnDMo7AVRmsSXNOwFUBvpUEp/MsMsxdvoL
NacEUa/2o/V+tFnCPo7EeVjrIn+iwQvcHlpmN1s+Gc3KwkLDP6NvDvFWsigoGuRVdAW1hpeW3cZR
DgpHbPvOJkI+iA9XxoXQD5pEja8HAYpICuC/iuZxWZOWoouDqmzlnh9q0tTdOY2v3zTksaYV3Mru
+rBXBwH2U48PaVwXKXKIDcVPHuYsbipU6/F5LdbDk0SN3K/WNcOntZC7oH62kwuiTeabJJ+Prs/1
T6JiH9Lol6NVAkr3XznjWXtwZZAdhvSdNNbUv2p6Zkwb0ZrHcN9vHSe7Lje7FsX0tpid0LtM49v9
VvXdPu/7DBhBIHwIfAWEr/J50T1Glc/GnVbvczcbtrPwd1kIle8O/UW6QqGzOLNf1eOrjasX3+th
ndTdl+j4MZMoBOl2MO5aTVy5QvPBvWtRUCxNE8sKs2w4kb61vzm1s0maBdUkH6sRaCvChHJ1VG3B
ThAUCwcyNVsM9saf+XDSLoLMm+1R6j6wShatJBNK8RCWCnk27HSN3eNVGje6w/ZnVBcZ1agu60OS
LxOxhhgvB+DgJF+Ms6YupM5LgK1esvHWP//dzDoBD6Yb1ifFyaLmcSQN0sIm96rXyFaKydihuERs
9jHKu5kYd8GqpvUiVSBaf2Z1MBODoTMQo4q0wCjUDf901Odm0FG7NGoabv+oD4x2ITWK5LM1lZhp
bnFnJuLKjKYjNwJ8825j5Ob5z0PKDmIbDLEkmA4cLExuq6hElpVbBM2pIo8l5F+Wgt2BI5TOha7r
U50RIfK/FeSKpVDqnTrvb793xi59HaQ1/W7cOoS1z+KeyO963KrHZZv8ehqd1iNRY/5VS2LpciJ/
rHWf3DuTq8FPh2lrmkqblHh6MWvBCJ72sn4mkDZqNxLyvm7cK4IeW44IKS6L5LRI8pwcYOSqhFQr
hkYPj64GsdAb14l7DQC50c0JMNujMCCKhbhLff9dHvr+Z5rJyMNylaRjnpL3W+bynzuN6VozpRZp
NALHCxDoN0gE5jyp42YvWZlyH5NKnnTy8bo9zrqTx2OSN6Z1R+tjdnzp1odW8zh8v0/j/fvuj21l
0FljWgxkjN4hC2UBh7jM/Y6ELIRtdW8hb4t+0jxE6Ikwq3q/54NQGFf6iy/n97kvZC6KYrQ4j7K2
GXvSWiaZ9OZ9v8w7kXQi42uOvnUdXH6jEDWj+T75lxBc3yenLMS57bKQ6CbObVkkuolzs8S58SZz
n+0xZJ/XrScGHXnrEuBCamoXgIhmZbbUc6skKYDStLWaNsYkSo7n0E9yLfUYM2QDaG8Kf52i22zB
oX7fhQF1eaY76pYfjb+WTxfp7cWPa90N8ESIvOs1FoDAUg6/IgdJv7+O46MF4iQb5CgIy+hpsG+G
tBP9IolSdANswl56eB19QuZfz76WUXUdAmU5LLtrvB6QiOzP/Q8xZOlQ+G8RWQIEA5OtOEscJ84S
q/2n+YezRobOZka6T01o7lVW/6T7LAr7TxTD8modlurlskmtRq07j0h1T+FTUPNq2BQWEW9RSdN6
fCmjnnQOBnlvuJQHcpo0WNOupAxu0+HZqWRPfqp0aYTl6+fe+jlvGXA+H1rPu9ZzNX2pjFPDJ8IX
WbXhIRoujkJWoC/T9dAyzLEqacilsJa/zW/aKMQc5sNNaC8Inmp81WM4duNdOtp34/rVi+oGbE5j
uHS68MbHy1wknq/QH9Qn9Fi1w/07K8jPJXdwq8fXOEThx7YMZMO2M4Ulq3D7mtn/2680uQ5+pJdC
5wGvqMztQxr3zpMgjq1NBIiUUEB5Hi/i49u9QKUXPqXhCSKGFwnuQH1SpEzy3qr53TzKCJSeuswg
pK56EXAVUifSZVhYpIuk++eaD4jXLJkTVskx8St6pdX4G0SKY3I89bN38qZuv8pcBMK1RiWs7Fv6
hWG7+1tMQlWT9FP+izibIEF/0H2RkuXaf1I6hj7Laj9YCF0s4ujMSBafK1NcDnoqR1ssoKPVGZ0G
X5rf9CKtYIsS4/gXC3/5otnpQsb6mmmn/19fr1OfidBsS9FchLIIISo9PR2XTweR7MvBUxCtiNAu
FCt0K9/mI5rZKHgmwqikNG4w3AXdS2fwDU2Oa0jFhOSqcmOXIRQQX4nmyhp6KNKcISJarSEpKTt7
8xEyC0lJv/0gIe1hs62GqIG+Pebiy+rVX1xejFoyBk/BXLwqzMX//BGVz1WJTy/SP5g1C4KbVFiF
iVRYBDdlSVqNMxXWJ3vQNda88d0p33Uu7M9f3NaNMf/ZWugmrNtP8Tev7mFjAwMDYwMlfDlv2uuj
F5OkZkHpJp80RqIQ4g+hPnoEgWSpjlxVk201mCj1jLUgH+fkXE2yatKi9d0kvXOCo3NFS3J9C5fE
nijX4LqW6Kjg28pDBx7wTangfnLNWiUOScn7jyuj5LXEh+JfVOmS2I/KRd5rPRZuBCMXVIt9qVT4
lmhdeoZGEPj6obgv+nPKH4qfCHFv+UNZCYnuDg6NoNqY8377kfxK5z/r52hD4TOPJUhkRL5vKTaq
OXfE+JqPa63xQlj9cdLrTDqdSX09rV20GvorCaSaueOj0GZZw297GpR7OeNJQ+SnYyJLcsdEhsae
rLKkuUh2+4TmLre3LCYHYc/N8aY5bt7GLV2yS9TqRNXUlG127swWJP/zae80bbUmjdYkFcDdGJ+N
VYHtBf5UR0v+htV4y/lzGfU+tmj4ZTXepdD05+1hnZ8Np9as6vZ02jw18tm7d10lUUVgUHK+JQ9T
SvrgfGRF3cExHS7MZUkofvVciqOOK2CrX5u2cVn3fQW3pu8t3itNbnFDwNshrhm6T1K0EedvNeoF
A60QG+Hmhw9+BrvtNwwaAmh54+75wJw6lHnlO8pjr/EK7ETZ9Igqw++jast9Kayr9rEYwJfFzp8X
IocR/kJcUAn5OwQAugW3D4MupwbkL9sPfpFFOBZppSxtTtWhGXKQMC+M2tRzuYaT7X+euP9VptAm
MsLfnw8Inn0NrbPLO9XZYrD4JIOsETLFTVcMGhSMpisak8tx99sasdFG0ycO8da4jd2+MG8a0lqa
XPSDhrBEIYawYRSLU1YbSWooE1H/BUnXWQ94uufI1MlCxF+RhPpPfkR7ZD0KBV0JybCrIGRYXpfT
xdwTFj9cj+omi73gUT2WXXsxR3QO3zvV12ya6yYoh1cGMjnhaVRd9K8K9uPQ6tSHtx2bwnNa7z8e
IfnvVvFvZZUMdu8/bPyyUSWtB4cbBPRz1no+t5476cv5qhHyslg4VMwlJGeREknOogM9NoIOtCml
9w17z20xBWripD1dxpdLcNJutwkIcva8NsnekyGGsJZjeyCxN8T1ympfR9nIjehxnZ5euGzhyntp
fG/Eh7m+ZnR/yjlYaJ//yp+JpdbDVi9cjhb503bzfLo9V6+D9dt9HnUeg9ZA2768BpRMOv1Lcyeg
4NL7ZO5UghZ0MReD+tukjGvd92JZrcljPQwx7H8bL9y7JFic1NGfA7EV9ORycj8D5YFa0T+zFMXX
YpELSIiwRGNbnWJJiLBut+HlJh8iOn5enfu/llHrCj88uLUG25ea3k/79db0WCbb97Dd6s/e+qdI
0L3TTi978lgrbeWRTze51tIiqKsEdV2KlK4DLXc9RHSFdQlKlE5KJvn0uD3lt6fL7alLt9sJE98W
zeD8D38AJiaUNz2IqYiWkNyFUg1SJmeWahBFqGUYTbP3/395JnbsxNSDbP6l09+Mlj6htHVWdUZf
c/P0SEgtyug8/Qz9ESNIqxxB2t9L+Fw5gqzcY1EUWeFIJcdzvoKOWf+OWEI8u3mZDK3714p1/6rf
CRDVPDQOjJalVNXBrS7F9nZiO7fRV8QgSUKBtPYrt69srVY9LKUOZNsGAfga3RQ23Wn3IJM0OqyG
h/l4UR/Xmc5OMDhRix8AUC5KVyFQxClB2KdPSo8C3iU3vFiEsVYLUEuWMJjB31Dh9p/07ZU/k6w3
Cx2/de/thpu8F5+aUS6VaDcguO/f9Gvoob/XtUn5jRZ6SWwrw7VuCxOloF1FYndwdW6d7bqDG3rK
Lmp8pAc/bYant4ISqrEMa6vR0D0aXc+jdlvZqg8bLyOOX76PWjT/sZSJUB00WoNasVywSLLy390q
ZY0peGiPWuXtyrvhgpVqpkhGObrthXy4VFzckfrJyEgDgRFotLmPUlO/ReJytJa1MLKqRw5OtKmR
rAo3eMJWlTMGfEvj7au+JA2fkpjkJy9Q3E1hlgWvoGTJmxqR0Ph1lRqKrKPp4Wf1m/kU5IRFXFt6
BXXptDRc5xGOkZwCfvrwpHVuSFPdP2ud37NBqxchbBOTUP9cJLByGhe8Ij+zi4SI9Wcuj+t/KGE8
HvA0qkLsUFskstgl4P6ImVUxj0tg6qpl7sj+fzw8GmBgf4LZ0GNQ3q3TagDxDvSu+Q3xbl3fvRwX
L+1Pfrv8jfBMnUxGA/Pdmuf9G3hs3t9Pup/mq1cyoJybrYuOCcslpDa08xDcUArkBTfM2/0PKwrZ
QirvV1J5i1R+o+d8HaRVratB1hpcf/v49yvWzKzbmWrXtxuTzW3S2sZStkvEYRmq1dnG2SIOhqbr
8HAd/gBYMFjMK09AVUBoddEup6dDc9a8zk54SUfyGnbg+XqcFtr//JI8LqGHVimcLetOfFGjspC6
zzXi80b2Dotv5bMIivba5v/6yeHtfeyupNHr68cOn1kbozKocCgIVpo2fvS04uUTtAaNH5p3omlD
Lm1RY9Vkqu9DjXUTGzDENszGq2xcedZJFcWd9bcfV7plOGN7RSFaz7B5wzgetqx5v7pItr8r8lSK
3/PbKrP5G/9ieZ9VO7P9ftaYT+vu4uoJnst8cs36o3HrXde3Gz2ao20+quixjW0U07UMy+mlhfUL
zO6BHG6fuunAv9hVppx34rAaSa2RNE2DtZjqH+eSb2/j04+z3kUzSZvJ0hp8uLff1M5sx5OjwXl9
uL8O9teXW/pySl+qzed78/mqy3dTyIIzDmqdt3XDaJEqm6d088ShcZmLX5wes37zQP8+WtwUnnj+
o+VRZdWPV3RPIrB4xqN8l8wro25l1PE3WI3qKt/nXr83rL1b3IbbNLhpLsIeZCxB9tqfHlpTGsKh
Kt3WQlXaXPnV2OjT/euOfk/bUNb11woYz4GvLRSQi3Q4X7nJD+bVwWox7IkCPA0fGGPOQ/LIdHrN
JzX+1cVkexv3tnw7ScscvjJKm6NmpvSKszed6rD+68JkdAkfpPd9nw4qnThijHPbDm4gf6qC1+IG
suYKkFO/funvyKaY1Z1eNoL40Y2bHHA3Lsd4fojWoy6MGINAdhtcMWx+nvs/8vfev3J5rSzvWPly
lW+WiJQP7Xa/fLWa1/B2eUytc4t6XVTWIGJomNf4IcIMqt4YtVdJo5VUJRevJteV0GPYhGljMXss
ZtenE7t1Z9JeT10lOFnaHms3+UpQbz/wWgX/hAp7pRGo/0fcqtG1jy+312e5vg/eLYtrB9kidjSh
4eT9/BDkGp3jhFxjvYEMnVYu0/ZhVoKc08fM/eT8pCWVxVWFzHICEnfvIs6Gwmk+Kq+0u+LIncMl
rvpPpYXU6WqY6XRlM7UCXqhgTv4XPp7thtr7ll3SjQ9kywLZQtj6NySwR4rBOD8Ca1kc9xGHQXgA
E/Z2hNpAAMHlG7zVd+HJ0opfk60Mlwy6H0XMBU/q/hPrrnrbov1i+WFOYP86Blu+6XKJdzcJRQEx
0kzPgaVZTjVPBb4dE+laYJHugO6BhtT+A4q0PkcBYSaRG8C1aH9I3i5hrniuR1f3Yi3ERVT7Dziw
W7/9KRCYg32PsmblBn4d7qkmSfwaaIoCCZW6gcVhZgzHUTm94jjKISscB7wCHMe/j4OwQLxjNOLT
+ASuyQFUFin+3V5DWAE08Cp0FcR+74rbqwvsnX1mN2A7WCrvvuohzD+5b53zUNroHZRdHAfU/bsQ
kl//vDf6EKX35iZoqeCc8SyAnPHeMC3w3iwXBFjBrGBxKqxug1PhV2BWsLo0wRVcsuFDR5ZfQW2j
sBGsmoVnKYwk3DO02vz+erg7Ds/+/4+E4sP9MXr8WDLQHIc23rVa4TBcrcOWvFB4E6aQHEutsf88
Xa9uWeOrced+nO7He9u63OjduFlJuhUoIlyB2eY+y/azCv3ifNrSAA5xM7PNYXI691OzUdtKQ+jf
+LAbb5l83HqJcp5dfRkbjzVtqDh3ZwRFX1yi9MeDcPUS1pyJo2cKG1bT/VAXtdO/uVxHHR2rVVzv
DJv2H8CK1atn8uLSyYdo5zSEPAzPsuDsWU1NzUF+F6AzuH699t7d/UntYSZxgcIupYryFwxrK6xe
NIl8LkrsrJ9+Pqc4T1Hle2/eb+rLp+LjY1f5PFrk0VyknHTgllqRkhmUG0/Olxe1bn/S9lOl+dJp
vpjBmXLFFwVmL87q8XZt7BpvTrhS8WI98l/Jk2XX8w5co0BPFvrb+9Ca2Ly/7cc9xqgsfPG15ni1
nPjib/4hG5+a4x61lBdxnF+fb2cDLSjHkfNXNLzzt7sQhRd6HAeKLdqb1qidO/VHt+NINrysVmbA
a3wUIqxPSn7qP6Bxko3z5nibjS/FnzEXO7Ab+0sOXwTWW4wywStjCOCJOg5bx2E9C6avGruAjet9
qxshiOxXydg9HCWeUsiNg4DDpWPxzI9HY+cVRFFbbbUiQc6CJ4hK5jCjmpB18b31U5fQ8LR3DFZy
XUJawQ6NWWCjmLvyC90qQTbNRtOoBPrcojFZNYKNRqTVnHwP30Pi4YWUT3rLuB46Xwzci0bI42qZ
n1bj6iXeFXlcuWFSGp+PcWcKZQxGr6hkjwOjX+okqSuwx7oDo1QvKoect/T0q0adGNlU7Kw1ZNs4
Pat9p3Xb3ZfgIgd0L/DKtuhS3eEapF9ZXoDKrqULUMk6Km8/LkC2ufICZH+wS9jmNHrVsGWvd/P1
MajNel8UvTCsxONFsiC5kM13URmuiuXbW39qjpjYjPy5R1IXH+bsglxn6p+tQ9IqjhkaShl6TCij
YRhDoQKg/U8TT1J6yeP9rz5E/w6PN1SpY3uhtqo9cLMK69V6ZbsKJkK7IPugjZD/irvURmgX2yzA
cwap1FC0rcI7aBfzJPFbrbTZNRCYVI7hMbJanzUXlq3Eci4f3zr3q3n//tTjtaIHLsazrcNAVtqu
Oti/XQVW3tNx9SSTJP3qdNh3p+ljug95wXDW404vOVyTzmF8aDOFTtLTMKMxbkyPx1mLtSVMhcN8
dycQI43b9XhZTKm9sNZxPWoIy+vXKiBtLrBqZoPl02EcWjsVEvjQMeELP/LdUM8VPZHuIV414kUj
1hQJoszCEn5a93vB+RiMYTfzwfV0v55u19P1evqo9dm91qqFiTebCXnvrSXJGrdv43LbPNstK0nZ
LKztkpVBYXOUc7L21Xz3yrgrr2t2Q5q7Jtkb9bmqomgQqlrKdaxLNguFy7YeapeycFGHK1zK2oXj
uObSO0dhm23J0c3IlNi1aac1OexJZvs+HmXqMu5Vh20Js0UtWXfw3QeV36vV7KIT0z+LuEknZ8lf
b6tkXzToOFyCA9Kk5cofr+GgGOaoLBHY8qjbGPY+1jgYFt6asNrFarytcC+YS0D8SfcWlUkQrX33
8yh/wGC8k2xSTYCxHtzQ7vxwdfu6No/5UFMHWCe2Dog/P6O+P/Ai4FaQLFao7BzQ7U5YACcPEY6c
AtHls/aDqt6oSfh5cf7xZTsCnX8HJ+bf86/a1FsUJT1qprAzw/wwrPsKfjnG2ljTTab/UbDm4zu4
aF3jE3mttEgF+eh3eoluUSdcp6dXRfpukl3H63lyFM3RThaz/N2bzfTxrr6dnb+ej4NrsfaLYY0L
cwETMlzozPc+z00kGqQlg4ZL90IgV78ZXb9s4YS7o06aXLsoTf11c1C7I4poG58crfTFnbhJxnuN
6wyxZJ7U2s24Tsn4rfWtWnzvvvQrAlM2uLPXd/ynAw+g7e6mabodZlhpJvPA4gYPf676+GTmd/LE
+LgY3UzRi1Wjp/H7CzpjLf54DenBng/IcY4qozbWq1tq3P21vET1N4739WK8yJ44gteDRRZKD6t7
C9WHm18l3Pncz7q8hZ/dCx09DUH1Ukn5OeYUNIPlfHBthlW5D3r3wZ0J6zL4/SBXWEzWt/H8w7VC
cjzZ7CdNgirZWCawnClZaNDfBB0QbnZoZccHLiVPVxat2ALu1An9x31cqU7mvcmlNb2clf+zrnT2
4vFrbV3O4s0nMWBJ9ZTcv1wAtiWjQC7/3J/k57lqYEAGZkEbeHAySuFPKRjOky4TOJn7btrNpj23
IM1qhQuV54aMKK6cYqXb8KxqvrJ746lE9/VQubZXuh2H2ywUam6earVVNpzfQhiV/SK9TPPKtHfm
Npz6ssbzDLjy8023sRtwEjvSNRTlW3zfB5xEi/g4/J9JQyXp7ZJTI2mP/SbAhErp6D/q7P94Xib+
dDXiodKXc7hRLg4a1UHN4t+ukH2+qnvoYo7fetMD0cYquefqi6S27md5hBrWbff3x9m5N9sDKrWf
VpvnOVT95yz39gWReoNSxpreeCcuSJqhULUUqgeI017c+tFIuu/486jmDNnpyPh72E9Xq5incL4M
i6Gw9pW9eUAtYe2Po7NJwqD5rvtsEkxknjOKUzl+7g1S88aIk7U0JgZjNx1GdEjNDStRsyGTJyxy
vcU+me+SbjPIL5paCcegVF+mo10trsweXDqFctnvES/f5B+tXkyN/QNb7C3pMRfVpteLNJl+Izek
PvePt7jTHPjV2q/irZ13Ra/qghjVi2ykshEdgpH6svFk7/ob5EX2bjDOMoy7sDCyDRjMH18r8frz
VoJsK2iB9dKtzKz3FOBivLNGJwaMhiZMSbyzRienL1hTYlrcdwqsr4Es20M5kBXbwmgh6KpSD1jf
ciB7aszIALsjKV4waeSmZojiOIwR7xAsxQzxbIy4SSpKiProvA+rFUuRn48MQrsi224jk7xWoPC0
buT0/wtu7n5S/vrOrq5j1IB4NsNORjkY74wVzgjUYXWXcpZMYsLSbyKkeO1ClTf81o/r7+tH5+iH
Dw8u1Tux7Kh6DyYHK5gczKomq3VUXm68M/YX74yt3f5S7CyXWn9em1ae94AV6Ru1eTV982i+VFY4
sy92+N47V/gMwIel7DY8a40IEAvV+O1HHt24GAw0PBvIP+mLMaECXF2dtvhq/E/rWV8bZZtOz/nk
NO2OQVuU8rX2pJ1P8vakQoNydoPw//lu7gczBIrpxa4IveZLnbT18lK/vICArJ+MHvVHrLI/ktnW
PVV0pDpWb3Y1/43XE6jKONAbzH/Vv1bxZYOydJqtpvVsYu8PtzkN32q0HfmY/yabbmF2gRMxC0m+
JtguzB6VE1pnvcOo04lXo9FvHZnBuH+Z1oqTTcdqvhILEDtctsaSTw8IsFV/65ydJrQurdWoUo33
NBSs3oP6cyXuBs0Wu0FIRHQE0VjWE14pwFko6wtLRx7zNHBLfZtuvpR2Rs4dxugy3yal5ypkWTRZ
ogAYo/GnqiGXBhBBH2LuVDfxE0lBmrKJOy9hau42E9GpICWY/5n8QRv5tTSFo3CVREhicEvzBIUr
JNTQ3wUUFyQp6w4oeA+EzX8aw1jkDYYx1jlTANw5OjcaNwktXJJ0jXUlJPpYYkIsKloMA1KF/8fV
mS23jSxb9IsYgXl4BUBMnCzbsiW/ICxLxkQS88Svv6sAt33iRtTR6eh2tyQSrKrM3HttMAYs5oiE
QQyebEA59sreLfK4fsR2CX/voJZs677BbkGH/z/HNWqyxxI0aMo0R3rjyzWNblqY+0jIpIfXDpf7
cCmGC57rhD2DapSda4cTll2GLa68vbCvMZlFMKPROOWxAL/D17ubehMCRLZqH//s/0amc1cM+Q9B
SlOLAPM2Pn+c2zpxjfTl8I8QM1sjCDmTXMFmzJiglBymZtsmpbHf2mKTwmPJoAqDP7oRRCNbHOgg
/RlU3V/4AJcOHjQ0JmRa5qvlmOFwSklTONzy6KJVYlPXP5n5N74hf/k+hPwICA2JwUNlyGKOjJAY
mgVJoUwoCIvja/mdUSmNXICz+y0Oc9Lj/i5Uh1gmSV8kq3ygMf9Txje1iPxFTD0ZqWWYFSeExs/5
b9TF+W9Je5ERwNCq+WmowWgG/HkkmvJF1Tx9FkOTiXZtw2U2YGiCa2rTGoE7QG7ENATYwmr8R0ro
gutNVrvg9jqQjLoN7IRRF54hqu9EOGMsPIw4Xzh/IIONezrDXGtOSBBDHKB40BuEBpIIwksrKtyI
gE80ZL0JcTgk4FNborYTAZ+GFKAeJRNgRWAjeUTviCoaa4uyqqKhy2NtQe/IAoANyvd+5I1i9KQI
6HvjfcORh2uDJZJCUEGCfOPZ/nZC3bTlgXBhgfz2vJ0wHC+szfNKgPnVxWojokiaCC8HaigCDVBD
4dzoUNNlcNxcZq0sTjcWc86/BxxnHM8Ohi92FhQo9LyRN0r+fBfkFnYJdFeM/WHForsSzcj+j6ly
CzpZYpj92hO/8Ia25Rfmg8/vnCPyNlGOTx6lMTIWpk1oLGFoJGdOYMzGDwKAEW6Q0OGKo9f2mu/V
W4r7Pz8kREG9WnzZkeLhAI/0cpW/irYYz1bF7YlnEhgQhFecSfBbcLIkxT9nEoonuKQ4GWXluEA6
Apt9Q9kUKjy23JgUCsz9TfmzMnHh2adoi5X9lfITNrcs9BVkzCP1R8AxB+Y6s8MqXDyLkR0yXBk9
dcADqA0+Tx+rBraR+am8ZwpdficvcVJCBIdcR3EACnZCITi0+DsZtZNasM3ZGRVj7oQ8jZ2XtY2K
sfMi7RNKvyOwyNWWyS+DA53oQBClJNDAdiVQYWJQJrDCf32nII0SPeg0QCREvuB0iIoUlg/YHpSu
4XQoLBApIYiCyfnCVpNVbmhHDCXZq5D1sVfBImCj2lgEbA/jtjfQ9Vs8onIegBHekJPsHEsRwTLy
LoBig2UXig0GRUyfCNNy3Lbc7VeoTg8oFjBBEtO0BnK3JlLXbfRy2ibk4zok3zzATMg5TnAxs+ip
AKUq2OHx5EOsvnmbcMS+uvURaSQTyxf/Aek2d7DvcgCgH2ZVKxoSG5CJJ20WYVsAXvQV+29Vh6QS
qowiPSDJSG+xCqDLFuO5OzqM3M2pJw1AcGGp/sHPpRyVvV/f/Z6N173+0iUPwV533bPoWqAdyVQk
1n7Jp6OGiOLXSG6ZCKM5yJzRcupaJNrKWqihc1pDbfsqyp8oIujcUnXRuc2qCM1I9HA6BmNgT9Hk
TsS9uPz9m4axFc1aZFBdMc43Q0DTKwyFIxVPG628F5p6fMb4cMFKgBHPbICUOJC0TIIfTdjlEbus
xG2UhMMfXEPZYlhIdZC3sYS8DfxngbvgIYi+BfBqWoRKzKSALuBMA1BwO0GwlAS8hrjdviWP0DRD
Al9B+G4qt9l7ArKLax/bCIkW3Ce4TBRgClYMF5deNiVMi8LzXX5BU47xjEhlvBooWtn3yKJHA4tj
YyNYM51gsTMidxOtyTPvfArg0DjILzi50EYQq0a2DxcIrCTYs7CSDIQHpCI2gK4Z4C2kb+gLLErf
FNViEmB943dtfusX8hAIeIEopTMJuR+SO5ixAzQy0ArElhG7YD2NK72YX55s2UaJ+TbgPtH9aU/8
DvjV6aB/I755OrC7bD5pVTnqivBJ82/gRU5XtjiZiMS97YgL4MOExeGAdxGO+G+Mb1s7Egkl46KZ
XdfVbqC9RVJmO7h85tk2t3Nik8ZzTuA/ZPGLspD5bb8rGj8W1FBkq+T4DkR8ZiecMzif0UuhEtmI
Teil8g7hJoMczM8/EDQzNYqs3ySDMARhbbOcDcXIVwY5YBi5kq7THEY58qpnZZqDmLWiwLnjEPyT
y7cN4ItfiBmhhKJcfByv74z8N10s4X5bu/SvLpbxfrm6qrchP/NFJvzk+zHhZ4TPkJ8JHeNvFuPv
bdFSpLG4De6ZgJtvXWC+fe3vDn28tomvmMcc6UPEbmhAvILpGaMJn8YfP4jvQK1ysw6AQql9DIML
iFCrGC6pKXAN1EDv0PBjw+ZkjKh6ljOTTlZpiPKaRXm9a/YXu4Z+5ldIRBKaAwK9zXCngDXoV42o
lq6Jv1BpYwCRkWlB7RbTe4rp2kuJd5S85YNOqv2mfDAiMnSBtGI+dP8PafVoBM+KsntWRNndK/Ru
xYgo31PUMEpA6eKytA86pGw3I1P/HYjxfzXabARjHfa1KNB0LZRSphLM+yMWsst76XKsfNB3wg3j
RoAcp5NpnDD8YAdi1DowEsV+XgCMAriAZcilv4s0YtG9hXbWHC7qgZYs7YPsfpo+6BgT8IAEjQ83
G+IC5ArpdxdcTTpt4agTMhoNwYXnAns/pS+wQuyjqaDUbZMyXgMLSk68WaKYdo6dp/zUXJMbP6MB
OeQJyyFz7bHZb+/PlexbPVSecxxBs6Ni8MAzYwT6mouc8t7sXJwJ8JFw1gCMlicBjO7ZNnXywuP6
eig5dPM44fef/N3qGLHWm35feguOsaNmnMrxPOrndhXCK8WFO37q3rMQY0OtOfdAK932gZMl3OHZ
mcOCFzqNtCpSeIkrosmdDgrJKhLaLBgj7yPbtIL1Gw/IfgZfYe0rZd9b+xY/EH9Y+pylwqvImSyE
QtPJHk+UBBO9dcnbDV7Y/qDDvhM2ymw+JYytlAM6qAluPPHqJL4Ye4RPcu725xSUpdsjKFWDHTp1
0x9WkZOu+hMaLO5H5gVRk2UIqZNWE8QcZll0n6Mrmt3KxRXSuThl7CU2V6eMvMSImfTnabWKDMwJ
4LQhKd+5Ok82Geo/+C/cFJK995LXwh3F3qm5/efmk/pzBFaY0yTxEmQ8tpvqzNjcFu4E09IrngPv
ygci7r5YIUYU7KBiaY66vyOnpSsX9vyGx+mGiD5KyDHnTEagjAOExoeFqypM+CNXXHNhCrCB6EZy
R74tYzBWwe7hVp8S3MRcVEFFQ4EmQ1RDwwP2UphqbkNY4BDXQxOd50W6O/fG71US7XycL3knnC9Y
tlLceJM/Pnvjs1wGJnqtJeiwyXyvcbEhO4RAph3zKw5kYpXdDvwxTg4HNVrR+1cmWL2v3eCE7AuJ
4x1UnnObXm4qYefBnft0B90A3jCUhnCoYeNH9zxuH3FpxSnOV/Edcc9WjyP+1ryJx8qVp+gxcfZH
4xQpDP8sZz6l3BkRMX3c89BE5aOHZR01XwwUq6lrZuSS3IXrDJmaVF6wAUncNSdhCcINhMWsxoKE
lEKGJB3ciecCYvfMP+Rh5UllcSUWi2QBqhoyTshzBugTXNlquZzwt+nmeMPlRuTt99SE9xgnTdwh
20CYulp3VQOh/o+udPl0hHVoft7awQxy0aWIWS6l4jrIZZarRPgIV5ENCutNZGNzUBlPPeIYaa9W
QhzT0ixk2PyNKfMNevap+aWOng43CbrAU8fWxvWHcotDlR5E41UMFIrQKv1Zjlvw4j9sSfTiJ5AJ
iEYYWpp4Pd0+PfEVfC5La6MCAUIb3UkSJcphXTO4EOCo1FJS1JbR1EUSwoiEzxi6EXcZYmmIF5t+
dVQi7QJeLvNEh9ktlOAWV0Ga46X0H43Ph7CBSepNXzb/FxYwPGENAq8dhDpXZm7GZ5wGTY2SzEP1
ylIHbxRSQzDr2AbH2ucJvNHKEQawhfPVPlq307ADRtZxyJTnfBQmHmM4M08m8fEysVYMHBS2XXFG
5oo2/Pqx9RnkNQj+QRA83bTwikGXXZV9+gleAtrt1EPr1e5HKcjB2TA++qVCWja8OxwZrL5cugHd
cDvXCCkDAktECSlo4NphnDh0DhUMnaeKTEZA8clpV51b2i+p4ACXdqDLgVqGthw0dmDDoR6CCa8z
n2KFUN9gdw8ydi/8tMRkjA7xqMSTau5ytGC563u2PFbSM/XYF/Q0gQJDWReaFLxe3g0CAjDp3Lvi
uEVeiDThtSQd4rV85SPBhqAhAbo5P/mXM2lfDkIouuT7Hak29HQ5lSXvjqsZjSi3+nmfq2LB6sOW
Ln+wIVc7z/5ICp9GpadSlnCnpJilgbXQmaf3BDPW0wZ3huzOCLw66OS/MgjnConwG+a8U36qc/ex
/9nZkdWJva14OD9vfcgmdkNUNAYzvzV+WsmHlf3zDtk8iZI+suywjevPiCa60AwUGJxSeKV8HYIh
8wAsz7AJkNVy4b0HKscUcVowRI/flcv1fqjoBGNofpywwP0a/McDZ48/Eh7x+4aJ5brHZyq6MQhR
HeUdVZj1nzDMQGiJwuUFyn+kfOHp2IDQJvmPKxBav3rmulJoQrgZkDpPHsOXGjbcz8EbBjdF+34/
3GYaukeLqTsacXJl0CXBEoVFgS+U56L1VPvctV5LS4TgWJ63nVi5Ll5TcNE9hRzlHFJT1P4rNHpg
ZrniomWG3bAN3q8ARhWvncXS4D93Ys0/ORfyV4TCPAo1GtPc61FBa24mucW6CKKo17XLkcSKBbPx
kJI9xbSHGB5keBYxM65e0f0OMpMQDL+jp/q8gJ1w77VYGChZfJ45ITOONxIPPb6vQQJz7tafeeY4
n3ePP8JkE5EXTmms9u9LZDL3CRQeWfru1R7LqLWD6gjy0Wn8/Fc9ejtdrGnnFTyOV/CJYsGLZGNX
FOEohtAAe/PDRNLPzHvwcsb3H1IoUXo5Ert0i1YgQCTPHs4uP06n7kZhcMLdB2c0QzpafroOF107
/16ppmSxBniKN0Uy/TUUyYx46BU9MIZgtjmAtoSiMEPa3BGj5lhnGXBOQRohko+4QMUdSmqU07+m
3UZEC4qZQgAGWAIwAHi09+T38TV9Iytx+bwJl9G3rarlXi+d+6/J8K4p94A9IbSwbVnkyYHhpAmW
IXpv6T161du4IvhpLoLgL5FF4V/B3rJS+IsVaZf8VE7qV1gsLKYwjGBwr+xWmxdTGNomeLz4Svm7
RYyt5a9ucpbYzgzknqiHR9gV4FBCSgE2rDZCL0daBE0G8Pis9ohgElcLdfMKVgOBwnqItgfeMvkL
3TgRphQIq8M6Z2LUZOLFzv3f9xlMYCSXkWaFehlVyIEJpj/OPH5ydL9GlR1qfXi9hb0aZHVQm/5t
RuMfqFxMzODBVC+LKmjSpWu9TXenKXyWWvtcWUyFqam/IGWyfbQdflsGghPaiRsz97s2GDhd9LOs
n8vyIg+XjkQ6/VLqooUNwkNDE9Vf1P6S5Je7dlb6M+S/pT/v3mkK0/Wh5cOCQCmavQTrvfKAfmU6
ZmxM2QX9N51D2EH5GwZ7iBJ0nm1kc+Ak3Gzn4LsDdgiqDBRIASaWIGD0o7iJ1sV1hlWMXGrk2WXX
HThJJv/+xGfPSIJqCm55YD+CRnaIWMXjmceSFY/XQ8J5WIfj6Tqfyvtp5Hb5xLDUlZzr9VA0NPyO
A7dnW1QEfBx0fN7rYZkMZ2s49yQA1P7QH/CE98qhVQ55f0j9M6cJRwnbCEfJdpqUr4sGxIRLJZ1Q
v5Touvhq6k/wHYY9nu/ypQP61ZFUABU7HHTxNml6pOCH00Puzb59C0qCIUm5dipMpUNgOTks9twh
LvZXb2IA80Y2aqLqIU/wLJneLdvLptcgEeWQX9eQYZjxpmzPWjKGBl7GfrIudkAWW6GMIdnZNsNt
J8Qukb9inf7dgGCmKEfDhFyKCp87OkBx271Lf1bPdljjVW/gwDvJxSCNZr0Q7eC3/+RLyYnFE8vX
HB+3o/62kZXyODMMxR+CiBJDLN/svXv4+bvy35a8ncz8LLyi22vJXsyL6Va5p2gui/24+5RBGrG8
joIXmShEI+QSr9N7LS5++2TdGjHUj7Yw1CugFBgMoLYcnOwa7FDqdXjIEJFxrQurOiTchgkeMV2e
uLd3cFL+uP/bUrzTVwAAJbZgdxfd4UpU/6xJeiWsSXxY/1qTdFM0yjGpCW8S35QCxE8GMQGZZbhM
YgICORfnMjOHWuaD6FyTz+Ub8Jj5FcM5tE97ZYSCKYQRKqJEqOxQ7F1QQvaiSqg/uxYZ9RQKFUJi
9nVvRz9G9YzOU+9exWW28VpggxKFoLcQq+jrRKRMomihYuF3T9qg++93l7PQnMJFC1WslCn0G/R5
9H25JbLrgwgub6fdeDLHk3E9KVfcvbBFj8l8hHWpJQcpOeTdIdFjsX3fXX4jZigQOPWvM3MbzZt7
4YN6t78mYrgitYeMXxiGnCqQ1wvOe2FgcSR6F/TUGfY+UQG06AUhbB6s5YDW30ZcKhgHGuIvDG9D
2JkojkJ7jnTQefjUrbiBCqJQkM6zW6uHu3q4Pg1UMxB3gdjjv5n2y/pfr74YkqMu4oyjz91mfOCQ
SYTXLISFh+mMkl3SsW2vODwa4cyhVxYePXya3sCIleaP9YZ3lD4+I6SNKU8TH3gGTXxo8vmKHOAd
ZPLAbqZ/lSP7uB1lVzrhKysHemoNqHFFHHJ0sbajqxXHDPQLC00sedtQJ1vBatti0okjRGRJIiH8
LFqNdDbzFb+O6x/OFCwB9OQbHAu9Ig1CFm4tWnz403u6nsmlrS9Gch6b0z/iVXLm36U3TB+UJqiG
HzMRf14jiX1gRhvfB5EIXFOx2OhvXL4DP91uj3cSxxgLx5je/1NQox5EPr0JB+WOvrtXv6qIflGh
O+gHbT1MFxF9K1ugGeNdekRjQvrtlXevOaaNcEzO9O9650G4IqYr0QoizEKIpt3x070RoZ4Mc+9H
4NGAhEjdZBElQUYWEyTS2JkjbzQ4psmAhEQSVEBfmrP+nD4ubXUBQkzEDRmU5PsSqMQiAIdGv7yL
t3xfdPcW8YoP/w4vqwNuwchbLKPz01SsLdVIvrnXeGfh5/C3exWtO0G9CKWGJK2Y2bDVH7T+cEMV
Vh9HcjS+V/RAJo6bc1+eadxAvC7Ks6afcBUyStDE0/XvAWNMCYvJElsG3q6/DxhTIhZMi/J7FqTM
UROHoQ2c0/+qhokUZ2cgp4uZ+OP/p6V0uK3WpXErYbtzccZBTAmnjiMulLowu4YSic2EMMeaHbBu
IxIRiqrxZxZ20SKdy/R8S89tfrJsopVIyI7Na0x1QvNF0feaAmQykJVgAjlWUWwEsuEnD//GdLV1
1Z8Er7Ae9p/slZYtAQfpM9iS8uW2bloS5ipi2eEc0Ods9ixz2tOIWzAr9eeq4Ag+meUJiYSNG8JN
JkqlCHHYkIQ24Si7oK6ZJwWIwx5LaC9ETu+7l6VjB4mp7B31B2LzmZAGmOO475nIEEZMVUMRB5SV
Wxo0XFF37Eeyj7R9h2A5qC3UkKeRIPTkZEAoTE414ckEoe9OJnmdkeLvDYdS5SoHkkV3JGQlbZh2
4ZFayTLQTUY9yFgAQGWcNTztUHBJErSiG9DFkmclrpVY6uORdPCflDFWH8tKrCvcVWJbiWXCuIe4
uxHFRJyUp7UnUz6pwzHllkQA9c/tkGy4fCCXxa3Qumfl8eWOXIM3bwy4fpgGuAv/9lo46Ck4fP54
HylprzRNeauI4nHN30a2Z9WWx2ohjlBS4p3cP/iMwxjgocDqmdOU9B6WV+LDUME10NvyJD7p4Kq4
t33jjgcSDqP/Nch/PfcuJ/HypXBcGnVtxdiFgvqZFD9ZDdScPTyU6j8ZfvSCbj17eMo0vw0ymqaI
iIyA02kjHgGUu97fRG+JAIdJtEVZtEWZwkq5vxy+IGjgRlv4j1rcaOmBoMrAaMmdFuwpDSl6k3VQ
gL9QRB+ViUkWJv9ZkZWaJka81DFUHwqbYonVVCQ2lHWM1AtZxjbkfIJTSTQgBGmMZzsYBViKDgNI
mu5AwTMgEUU9JtRl6GXenui6Tcj+pxDKP6taF6i1ORWMIMg2JV0qlBl/bwdwXLfbARQm2DXt+PTE
3yJqLINtAHGVXtfK2azq7/fkc96fuTmAqQF2Am7fQssr7Xe54J0QWwK0QnWWYHAfX6Bcw6tgzRQy
aBdWNjDnDJhoJqisdI3VrX4DEf+bX6CCFN+JmDhmS4tLEiCz1LoXDJubIuZbnRIT+8HuiYAfoi7n
BVBdfScE/BREPDpCzb803Pn4Wfi/q4iUh12T0viSATsKUX8ui1g2AGEscxRzUzPDzuDvGMpm5+Ez
8yLmPEScqpP7br4iOdEgOdD33oX6JwNsH7LK9Um4rsN40SCHVcZJvw7jGcOzxMh6ncQjpuEMV1QK
zn8aQYIDWDB/IJluGsHU8slz4/XURYIBP8c3MPNGJV5YYO3TEwhcFC9cbFjYvLfrTVWJOgZ1H8R/
1gMzxhESLPUlCx0Vi0wEAAn96e91hLaq9sa1JDeCnCFMFj4wiuD1mMKb5ZD8VrobxiuvwDaLtQVF
yACZ14KaOnspqVAFzUqxfWIfNv1RjZAeuAm5PcTZ7WGVZvFGO8Rt0gb9QnNTPOh3mvVL3NXiKb9h
vX9W8L8xGIE4nPs1h/KC0CxIGnqggdEEqIqY5qY8E0xiXZrBfA/RbU6PY31MdrAssAYdleVI/MjV
OurYOzEzLsctyIBsTSSSMMesKia1AOo2DEFKcDI2V+CEXAhBCa8olSFqEi6MiCZ5RVecIjcp8ysM
sgL3zuS2d+FdZuFdhsLEtZgGgN6K6j+jszbzJsMvwpsDM/HbjSvd+lPxg92t4x0Fl88n3CwOanEI
+c0sdKE06iUEDXChRPQfWvB1NW82JXY0fd2ivuj6tEiy+bZY6Z6Ym8zO8oVmDogumjl0cljMOjL0
6Ou4A5CmMLOjZw0VnZmP2wqC13w9pNmxbY7VXdSe9ytzwzPSMtFI/4BOwKp1z0CnzrAPeMcaGYFo
rERWzVSNQFCSnLy/oRGpj4KMe4P6DDTsRixJ4TOf4Jilh08ZzHxRpQ2CmC2AHsdeKuhxBoTIkNlX
5qBSs7D3TkLpIbzy0kvNzpfFWca9LDZT8XAQ6HTTIjQ3OsDIMRL5umtuCrk17Siu78SQTg60LKS1
LHYiVmaKnYiPDQogyPwDQohrcDeE2kkqYrzl6jvSKhRCsHXkiJ6SuVcH8ed5V7keQ+eXJDBohFz/
EUgZ3AcQN44Rih9yW0SHwYj76oiU2K4g1AhiNeI3G5oyh0AK/uy/W/p/Wi+s8cvjDT4DKqGt+2C/
t3zM34X0bdXngphiga9XzvPrjlgGVWQd/CVbohZ6fFm55PcXxF8S9/NUBJhsmylCtNa7/da/IKrJ
lKNanzLAvJfyG2IV6HeAt6Ar361IKwX+C3fPYLlQgeF2jqthnis4jNgH2sTdaarP/e4k3YAXH8rc
bRlfSQISi25314U/uBT/R13Ad4QvFN+RmRG7KkxHeBr5yhQ9+U0KSOrgeuq/3n4jCYMJDEsPoQ9J
smQ2gyUblgsoCSxGLAQzrGVdSCJJecofF1QyHTfDdd0RcKxeIw2jkRQiLC6ORNVXyV4lSGH2FU3E
BAMtVdCn9nARgkoOZCsgbgL5CERhWH6j/K1/4dOpr3yp/qXRXxoyuTWfowYNAzk5mJ3IrCdCztKd
HUzaloHvOanO4JsxeFLP8k9ooK8L1SeST/yywH8pca5fdUjD0pkw1MmwvCfxaYY0S2NRDQc2/GKv
fxJBZGnIcSppkMhFEBnHKe5E6Sufblq5fLpp0qZX0aTd0Hvb0IW5C59rRi/tj/qp+0LCCYZN5kg0
xA30/4hW9zYzMNddmBLTGZp87jDGd8ZqdhoZ37mYZPvMmT+u6iHM1INaH2eqAU50h2Ybi0kZi0kZ
sJ563YLZhaE+sPnan9hOLBwVDRK6f41cRnX97D4qdwfsETcyFQcIebZzM27M+LYuKIUpo1Ej1mEV
zrFixMi1BuDviD6ZqPjcOoQIf/DVDzYLfnT2C5vRZSnwk43AW4umvZF6NO35SseetftBt5kp2ELe
pCR7rH6/+6GiCKXPig0CewU9V0it6IpI84hxmmgwe9Zl8ngJXolTBQl6sntkqqHOyRY1JV16YYHo
d8ICgaobYyZfe37U79kFZ2aceVH2JV1iJUW2ARkpzrSoS2Nc/iqN42jhaMD1PsdlAJIA50RJf/vD
BqxYsMOeev1UX08b9il5XzRPreKStDoiuNTIgvqkgNB2cLT0XBAwuUzCIj+bviT5cuMnCXKYgMFW
jzKtpaQIUZo4Teo9zgO5I6sdNUXoxmUA/9Tdy97kc4PnJd8bOIrx/nAmqWJpkDRIZKYZ3O4J1t7j
ixKr9R3NOeIEunNY64exO5a8avj8g2nnf28x7wTG4Mgo40CZE5kqRijbu8EIhfmJ9IvZNy6VuXWO
VC/DWr1QusykZqHtI+GbcYiGOppQCz4qvsRfYP1buDl7VdSQMb1Ggk6oqMzwUZCqIt5BypLOinYY
DoqoRAsS1qUoaHQkXI/QJvDH4O1lfsUg61U1AQjg0HX2+/wrExm+iUaOOBfEveST4tKFBXuGFd6l
sGbWwCheCikxNWcLCy1B8q9PGo+ZlXq0DJCH9NgdPfM0pfuW8Ll0X2Fb6kR1RmnGPMhM9syDtt+P
/ijOG6ZrzIOao0UPMrSAIz7+/LCaiWJRrBTGNr8Kuym+TroldFpWpxRP8Xe+z4MNTPMfCKrYifpg
ImrE4lMpijn+c9qvW+bx29tPOhsanfzAID2VIbAZ8grZwI1fJDPs+2OuHm/qMYMTTBix5epk4oAX
OVzNQ7ocdtUhqw9lSlfgoAyxLYVgyW8UPvT0oY2B3A6TMWAXw2kV7LDMI9ng0mXvx8YHSEPu4POf
1jdNklK0vgHOsNB9MGncmDMbznOTkyC46R0QyN6DkXF9LB9H1TrmXnmx+Pl18MNhsa4sC+l62Ryd
KRE0Aecp67aGQCCZplShY48FjoPa3A/ynrrk87v7jneH8nnfYL8riCggq6mpCC/9lwUG+xpQLqQo
OxzchUwXpMdwwTbdcUc/XyV/B7cO9p/EiFXt/NDO7FJMnZP+zD0s2Yt0nZ2X4nXHKIZjDG/pWowh
52Zt6VdA7lLkCmJTw5RjVuSXidJMwvNIyfXwUBEihGq8ibsiYAk6CzT7nyg2tSa+WXF2Jf3DvV2G
0m30CEHLIxPbqUrs37qjfvGuCDjK8804IYXtvjB6v/mL5TwQtbxhWATZO4eGFsopFyWh6lGnCMzV
pr+4ZjH6i+1KNWj4qONEoHitxEWqfkmLy6O/aDkIEtxO50Q70RZ3yaCb0DWPETEQpM4Xzwb3ljMq
fnWV8yOx54VHSD+bewZa2ckzvcQ137k1c7A1hyc90s5UdJ8kwivX3KT3J6LudFicyHYO1iweRCbM
aSoeRBQJ2S0ubrFiR70c8SSiSJB65Ahog65cIdb2Mr1lmuu0l+9X0VsGj7T1lrcDcMeAcV00Xdsf
hNSh8IEyC3+Lo+Qh5pFQnsQ8ZaFEP9JeB7RL+daXBw6seu2t33qB1RX3W+qcPe83y6Zuw+wjHBAO
VQpvMlU4ZRwLQ8QmNRbOMZ1I7Yc3gtrCWkM4ocQE1pmBXz48lfFhjyRqjrNU5KcVSMZvkaaENrEc
lOo74WsZFJFUoUD0E3HRDscY/zrcUERKqTdicWYCtWKRaDiyVIjUZHKZ3NaFiesvEG1ZuciYuHjI
WXCX9/T+qJBShDlAb95+Z/HvcGGSICQxEJ4osdJWnPIC77RWWWQ0cj5ndKHp+zFKXU9pOgTIxgP9
tQufnogqLHbEoEUpl5kRUW9IktRDZXyGWQJ3QZ2E3LcJUiJhIkHMgEDjHcCTSUPmy9+xJk0AFmlM
JJUaP2igcjvbnAfcETfnAc6BrY2KQpg2KqJSoSj99kKCgoTpVMeu75tf5l+rep90qpTToRRAWuTE
6XmT4y7cfOldtxHqY+5vjSR4IXkZYdGRXOW3tRJu8dITAARMjHx3yPakMUBbbR6XPGEXvNjEMjwu
AOzr+qIk55b2I+nyu1Ny89qv1m8uu8NK49iEoxsrSvZ+MKBx3jxH+gl5/PrKq3caDkxnFFmIV8ze
S70nsZ+VZH5C/4SwQ87CP/whl0XKUh4migVKfPvd5HrxwUVoctlTJiMejNjLMajNAVup7fNWuuxy
a+FG1Sa94VxHPEfHqQwWB2dAjjGMWpohkCXiFXmvcTFi0tl8Ojn4mc+1Kwavtn/nsSiDEp1mhuP1
XMDYxUoa8MEgoxH/au0tb8xmSoBGqZAAJtCnLzUZUPsbDBAgV/AzoXdYx4mCHEoF54It2Hvbj8kP
ktoAAIO/OY8oBxnmy9o5H87pcH6Yx6dKPxUnxvRYKFlYKDe7JC7KnE8WdfkOYFu45QthkaRTMv2J
7/2buWMsEaEvTvuL7CZsOdz/SW7hCduqkEWUIMKbQtIVOG+eMJJbFgoSgBsiEte80LJHv4j//CgX
R7U4dv1x6I9X9Ug6R3kGSofhq1s9XyI+nkuI7RDFgnj9qIt4UIwlCMVJkm5+l5bbqwKEls2BiJ8z
fXOtO03EQC748S34irQvFpErLUBYOCLCUFEhXKJ1TFOYgojL0tXBp2LQCjMOaX/kR0O4jS0E36VK
1szRdBBYyy/+iaGBGMeMSKXFNGATffYpyjGXfdCsjyhNldvJLeIkx0MpEHCMkw3s+5C0MPlSj2Ct
2lEfil5KsfZS5OoIvJ32xEhfhafQ8rPGwW3FccdpQNweo0aZmMjlyB9IkgMGVojKuEwGR39lBvkw
/wXq4b3iVFCw03KQah5TdzQWQIJZbBj9q3K6ooE8ShnK6XMvk952Umg4Z6ddBg/y2BC6VlPDHHZg
OhKUbZFkh7ocZqaT0shnSM9iSM/ipoJwE9kh1xRWJ4nVII5eF6O5LnP6U0rjRD3Urnt9uj4xhd2U
jLwwCzKE22kxaLO7EGCZyxonBidteb6X5y0t1C7OeKWZh63n/T2iOyUI09DGNe+G9xJ/Jxap9RgA
ZcoCjccCjce6vTFRpuaMVCYHQ1hqDPoDhAff7GP6tnXsaEjwWlEo2sR2mQjyaC475Ce85t/TN/4o
1jjVeSegmfgLehbWs4WDVJAdaUttXgbQ4MQMSYJNT1fqhixlJkBVJHxItyCXRbE8W6JYngDT4AkE
64pcBLS0gLPyhr/D/wUqGaCt4UBg5Ni8jc/o/FjCksifx08IxuUhGkdsQaz2Y6E57dKRQ6nA8JZn
KUUzSN9t3YP46EOrZwNi4aTmQWKu2b1tL9f/e8WqN6KuugMXkgxk20ysgUMPhaOUiwbijl72cU3j
Wn7dGnh0Vtgv2SLo4dFVoXvHoh8qPIVrDCPYy/71CRS+SBDATvqYRDYKvRXrGfdHu1o/Jl4ssGHP
NCX1OR7TmLzeq0tCCDyy8QQEfpqPfG/JTL8WJJLWsCjUjmwJktxInV5I93C4tpO08XWbhdIuYBBK
r4B9AkeCoB4IxtaMuAmfiMsN/Z2PQQ1V/DMfJC2dnbs1Nmfpig2n4jlS4FJgPmhu4fhph7P/2xTj
mlKekh8mnhhITqSNQHF4kq7S+LVPnhPEnjaUg8Kw8mjUEQjmc8LchvEI0H566GSmo2MnzqJ7xPlV
xFnY/aFNj3cu5/BIGRoqCODc5qQiv+F+ZMZgRQozzqjmi0NOlCNX5dWGDKBu4FpTxboaDVwXBX4O
Bh1FLdC3kbtg4Y0JeqUA/kLm726gNxmI+om5Tx1Sah1EdCf8As1zXVNBnM3hXOrnXD/Py5F9VjkU
vAInqvNqEhRASCYrzEQYqEEQsbBKZ3oAR6NvIPE4OxogboUhW49tPf5wzEXAHDYGEximjcFUfC9d
/MxTLhh0u953iNiTrrHF5YBh1c0jPeueMCTyaEl9mz3bEdRwqDvObghAqjeKQKpnGbi8wHZ+QBWb
H4Jkw5oRUKd+lfoZSm76QtU+QyaX7y2LKZlnMqh6t/EfOjLyG3LAJr9P/DahhcqAjCllUMGjnsOo
5DKfRjpdd+hYejR80Py+YZI+dXgDjNMNSVx5BnmRgWcm/QtzAv6e0Qpqkl7vBzUhlQVuvst1iX3w
OPsnbpJUss7p5fSCLmyiL/ZyZTxLEC69G3cgey+8xpoCTRUJEtUEWhRFo0f1L9ijq4SOe4tQ2oI9
GAcU6Lv5WuEJhlSwRRUVJwRjZBXR8aLZhbiux1hM3QAP8X9aXigw8rfyjeYXGxpe71smlgS5G3Na
zHWE+IrHHJD3R9IfJT+PFTZKOiW3iIOfyzMGxeoNTReCrhFWF8i7wiOLFagBl2E+6RvUgI/4BDMF
7xshZFQ1NS5NwYNm4c8tVtw8vUDgotXv/JuBv2SNC0t+ENCFJ7wrY15M0uDMBOcseN6DhviAaDvb
efjTb1K40NRB2dhLdB/WgO8WBC0ZOOsCLo9p+0XY+iZdLNBIJy0mwQcOVb073Vus4KeRKJ8u8tro
B0pg6TLXl3x3lqVz15xL5VR3pwuHCJoTOZSPgJcH6iMU23Yo9wK83BBUWgc307dUAa2dOwSfARSN
aSYl0mkv0sfm2fkq7e1UhGjtGHD5xd1/AZ0HJhV6kyUHNW7zMuwZutvBDEr1TNN3w9ZNZTRboSaF
BkT4XoT6EOfDmirBZyBzUjN8AarHc+sauWvI4S4JWjOoifHRw0cdZUa0nOD78T8f+G3BRVA4DnuE
QPQoV4SHRFo4KeHrUlb+wrIiGPAPFag33A1qlAI4ctOnyq0CPI5OP5zb4aySjl1EzARZzASL1fPG
TLCpMOEcTqPHo94OGGsEGJZfV+RTjSTiEOnosRZkIpJnfijOKnHPdMcS0qbK2N8GBDEO8SdE+uZ7
BeKrSzQKOtf/FXPRs8RakSZ/epYMi2E9o30vKfBdrDm4IR7TiQFvjcpLSFiF5qL0egUZLn1Ttk0G
HFrUMACjLIcRP4LAQ1APYBy35J4l7lRrt4OCkvSYURVGBWT00+OoTycVM1R5Zti2A1ELEeHPNFrh
TmcxQUck7jOGZJbGABKKNXZ9BjX2K1r6pnPtT6UWbaPjehXD9vP/MXVeu42jaRB9IgLM4ZZUzsmy
7BtCli3mnPn0e9iLBRbTMHpmuh0kkv8Xqk5NAd/cZtyqoYM4rISHJE2kdSQe/KJLleb/tQp0xCn8
swrg14mpSVLIVk5/QJHOi4oovSgmRbrxR9LCC/UXvxhR06F7yGNBzxAt80/9ydZwWpfDqrSmGBzU
n4N9ZWuIlYMFO7/YrEZHdKCsy/mJ/n+3isWZX/xc9OXQUejLKxcP/4zWVZyW9ejIIDDjQqlVO7ri
mKa49b+VhLAcoefC0oxu61p9vSj0YaMaMHMVeTzWLSqhWolkmifI1iXnlysr2HsCWvwq+fNC2DaW
Bj8wLpgEBbWOMaTMt2VOCaO3VYtW0BIOTLJKDUvw2GsIOeUB4UhI9x0iI+/UuFxVPgJ6LyIBQR7J
seorglMS08q3eY6ixyvCU+oTXpjf/exlNR8hV60IJkaKkIeVSeY5PawPMSUAqEaOjDFVCsztOE72
lh5KkCRhXBaha6UDxY6sqg6iNsZL4Zk5iHvpPtFlr5DqPMKNcPIxPC842C+kNh1yVPRFguTpVEBW
KX55CfGg99CGm3BfpZPBKUWqSb3z1zOyirz+OwFWBEHfq/HhJWKLTZGGtNly+TDW96kWp6HcSfqN
frR/M6J3gklADijUuThYIyLVs7HFIrqgyAyg4AgcvHaxNa75SzoGh4bncrKl6wNqo4Q2gS7J1V/V
9/g5TY9bW1jWSxrXpfhDdj3zKZMb9jAdOb/90fucSmXFli8oGeTDcNFO6RL9wYWWxEYlCDGAsYVa
oRz91Om3HQlzA+uo6VdD5vCAHPegXa0VV9rGQtboGCfrVK2yrbHj/KlWuFq2+QaS0ATvIRl5Yay7
FelHC+DWS6yh+25lrIvVeDUBQn4DUNrJ52xOOOCB6CxiarmmF9qVr3C1juRhr5KfbCWfq3dw0N/y
vbqPC/IGjsrR3QPBju7e3d2Tt32EEMpA0prJe8ipSLrnrN5XEcA0u9rrDH20tfZl8hcJi5yzgx7X
KNBCGeA/oVhIKlh30noJu/5LP9CbWCpYwm1h3SQSi9l3wk1h0XUEpDfeokvyzO6TkT9c8UmIVOlR
ADGktfuf6kPaJQHXok1IHpR0aVecySsLHyFEZWjicEIxDOMPwfkZL10ootuKjv7L2Eq36gNaVB4c
JWUtyKziL6lxFoUpG4OdS4ydSJ/keJhqy5fEe4oN4sc7so586Q+MfZR5qBtQmQAz5ftkDmljuwrs
7i29mOkMtnKU9x6jdMkuNNt7AwyhXCYFhZ0eZRHd/csKFnG6YPBDbAXoFZp3Qu/JAEeD4X+oe/ms
vLRXdMAwM4suBf8YP9E39L37VBjSJmQTMgaoBeGmw5uFH7h6WN6TJx+Xcw0pgebD7gY7M520cdJ/
Pv/s3jynsGRYPEwPL/j6AblRLc/9U0x4zJsqXrga/Sdtu2It6TLhXry5t9xnOTy8n+og/zF7IL0F
TAsHavXXr5olh8gFA9Ms3WkF3Ki5+T0+tNfw5q2qnmxkPbTJVPvFId01m2yFUm6dcutxKxlTqLHx
6zOxSKIN1DkPKvEqO1jHbqN+G1fvUDwTz07eXGakBhLxzRR1BVslsEnmA1m0ZLgLdURgqsrdxSdz
aZJ4zipfKSSgZXVFyMmIAOrRj/IVob3oYPfA0bWVL7KXihFrBqXLF1oBMrIWyOCP3SfjxvgDEL1x
wqzRraJFvkGs7jr0h+le/gwB2C8Khk2kOmUOM+tlcE3P1RET2RkFwZ5r9ghbih8xQjHE6TDb0A4v
5YuEKIbkiTXfEPKrZgUCayauyBklhPp3+jpoKxjRGetmZU4aE+ICYA5p3O7o1GbxUr8wgDOmp2Xz
g4yEllTYwUx2CNNdajNEyZfmp1nV9B6iTZfIeTR8hrxOwP34J7QZtx2MNWrJRfrCNr7U1ox4t2Cs
5wzqHHyls2Qr8n1yxWwBnW2Tn/Yr5cGWO3C3FvlOnFeHmlSRRU1S0rBJ11yZO5DpbMAW6aL4A65H
qsBF2wUrCFxLIhre+GUdY0vpS1aXdmWT8IgOMuGxs/LUM0RfB0+mU+ZZWaW3/FR8l1+FToVKve10
+/LUPfXS/oE6DV8oIVrX4a6Gz4lv2vwbDv3a3VhH7UEIbHLwb/KZCehF+DSgFHEp9/KufwWf6lmy
g7MyYzS0AZ84g0J5QGMpskjwAFLDVJuj/ThxRGhrLq5zeKiX/ndX27wd2XRmF5/E5M7g8SzAPE09
BmiSI23iIt2JS2lNagsbb57ohIkyQxy2HENXcTve9WNOs36Ao8XWGwXaplx4C+FEKdBtkSz5m+qT
dxhfAO4XnH88S1mBAn2ifUJecSAPjJGKMSNm2MaCtAA14vDIXLJUIiAqulY0x65Rnfuu36MeqIFB
YMHh0l+qm8wm3Mrk6lswQHwwBPbs2+37u5uDCHa2qEocACp2Zid2PQPhhi56INA+XHurfmZ+oJHY
sS0wEM+C0ZI4dJVEJNJhyC/Z2Py1yq8WamsJ9uJAcSi5GG1s3hpFmmAs+FTESxKd3XJyrdAlTp+5
2PrLhiMJ79wMdFllg1HbchdrPFXEC0wa9GU8SRnLC1vxUhKNyGVo7hugF6lqD5X59ocKpTJdYq2I
H9XwYcin2jh6nLkeeCuFPcxyiDdEcIkWoeUnYFoUJKA0oNyVKhmdjoiZifBmLotrMM/L6tEHC1Bs
kca8n3ppgdYC4IeUoc7N0RKSZlPD0xwksoYIt57gK2BAzGDFZoFji1kvR69bbLtkC8gH1TpLk4Kh
D2HdhOS40+SLka20G9utDjLWvyE69HBhNw7ANJSq+M51zqRtg2ptQtlbC6ixWDeoTsmp6W9hd2qK
neuvexLOsVXBUbAFC4R2uUKcTrIIuWfgwFqHoUCPMQbeB0tgAkg66kzp7GYnQMMhFnDcC7BooXU8
Ev2aiZuC3ihCoXY064tSzWm+3ZzCjH8zx+P0fyys+cRvrEsFpxswF19/FtzV5nAbMDsPt9I4at6J
COZCRMh4iPwrGGiAdhlDXoDALC78mR5+yvItJi3kQXrFn85RUU4I03KrKohG7f5cvdhkqzdTYbNk
i8fuy7jwcnvfJdKuVfCRS3by0WKAYtU6Izca03E0L6AtYtFfJ8/pvuZJj6hzXl85omKwnCsQKOK7
g9ljKzvt0f15l7DYM5aql9mJKFJtM2yyQ1bDtre5jtjp4DED5wao0Ji3PQl4E2KluTPAJXmH5mfe
4/LaRz/lyz9F3yFSxI/iHu6SH4ZvXKLKTTsGq2Kf/I27+sF81NyzK16FR1h6kefw3SQXFu8q4m9m
anb30d7MMz4Hj8djTKKJZPvHkAAPfJqIchw83hznJmOdRfrJa4KtuDtFILs5nT+hHG/GE+Pb8cTb
swPd88AFz7u8GLMptCBmH3wsNuGt28Dm+Q1oPw7qOXny0+zgXnhb6gtWQsW0xFyRZZv/0mjHv8m5
spgR4srca6wIXi7+X3XW/nil7TPS4bu0AM0v07X50S+EF9fbKt9KF1QKkWULQGnZm6W4n+z6x/uj
/xhmZOHxLv6B9Ytn3CvnbKmexGP57txNSS/hIKL7S01b+SwO4HEmjo35kb4QNNjSKiAAaS7d+h1K
UGQuBqXZTymCWUFnt1A+Gfq1LSrYtS4udU9C42aLw3fxDlCRA7zdsQvRz+FuPIoHYccO+JBsh6XF
Aw0YXsagJHlW95wqtTqkt+QwPPO1cNWOXB+AvUiI933KHEhIysNbFaVTr9WN2M2SO/a+dXxzz9JL
OHor3QnO+MKP/SPdEYJwcAu7IO7VHthE/pH1K+4ZuvIcZtvYCmsYTspVPpvfwRNaeHIAZ7w2T9ZF
u9jEBe7HbXTuPpJVwzWU0wofePHLz+AD8Pr4mR6RaK7iW7nTN+ZG3eQ7/VxgNeUzYpOc9rMT6w0B
G/9JwED3rh/Nm+LYe45H60rNZ13Vs3IN0KD4juWCL2ZYgWV3lq/ZgV0MykoQCh+GqbIRUeVl6CE1
dYNt1QLEDErE4RqJCbm805nd5vuU/U63DYijl5ccwAif2H5g39rnw7URPsvoO6U2zX4DY5YNRyE9
9sW+FzYJhjaYOQXXwHAtlTtGUFPS4eTqrFto6onG3ZMBynOLaSX7w1mwR4LzQJe7YQyJY4z8OQzt
dAxTuUIC5rxdjAsG9RxdLMaAqDPisMUNyncnscOFuqRgWnZOtSGcZMOsesnpsBhtbKIzZn1b3n6H
6n6LBm9GjAslKa5cJuCWbAdvfErz4KAsBLuZ85cWybsgm57qfoHk+AtZ57pukdcJV/78gkeBbA/z
fgeKh09GNMa6enbv8cFszj9pC6T1T+vlLs0zk6hdejMQLB1jdzInBZfsEN+Gu7mUN/qm3/GucdVI
r+iJf3sN/RGiAMAZlaGpzt+Fk0G5RNIt7BnZ+UFKsGh34ptHoXzXN+WN3wxPcynqvK4+bzPTrKV3
GaMd8FMTXIYtPfS9ugSS5ATPFvHaKnkWh3LXaIvkjoD6Ic2a+TBhqpK7+61v0Ku3z2wytdrVXbxb
WIVsttLcDdR5/aMTdpyr2ZtinGecviFXjR2DgBj4YQGjPkT39pHclUeGpp7Y4kd6I0TuYS45od7Z
nrc8v5rffv0ILgp/HfncRFZG+zXr3smBz1DcmV4ivdQw6GM8YX/Y2lAqmSVHOgSs9UR25z8yFGNE
+EwOhH95T5DvJiIaFhD8lZiNl91ndnoz9/6O4afdruiD6M+ilXHk2B0dFpjoUWPaVvMQ/1m/9UJZ
NNOzC0flBsJX+GtBt7zp1BDf7Y7qiEcCFwBvXwuhwBZYjfqOdvWgYYlw1myTAgZBQHPni4DKYkNu
kPQ8HdUtYSitXSjUEwa9qP+T+99e+GbvATgIbJLP3g8rCGQt5sF3Oql9iwqXZTWoLlIvQQ9HB+a+
ky7BMbGa1jNaXf2M8jb6kfeUUiDLABS2xvTFOIB91kmswwBNKpg62JT+jv1r1L5L5gMDIuwPPzlD
IWLWT10XGsdhuAk8t1grDr9VQHVNnvl0Koi87GLntOatHi+QXC0U7P2agW4Io8nY6MZOCo5icMqV
Y+sfpXAvw3DbDUW+DqcKraRHMiHZup1fARikXreGfSy9Mm+4WV50yTLhUlEW1rytArLQiWni3akt
fNSBTyTAD76+/wIfL6Lu55xjmfnt6d6lkmRH9OOnxFw+MEmHbfzmIwcowuL7QVa9uR+4/+8E+i2r
uXJsHMO+BYSqTeUzqZS7fIa/2CGAgxLg112SFphwQ0GmqwWHlBCt37HGAOhEGBurl+IONhi7G+R/
LyZ2dekfvejQyVsgUakyr+oFwR3clfH6mDjHh7z8dme3aMmw3P+lwbf9dXLIb8Wbu7jCnbtpeNrD
0lQ2kLMoMQUeweZ2KE5leWNOn9Hpg/fmydXu5G7Wz5iZLVSn36kb72IuuYfwMcO89Kc9irgJd+Wr
P+p7rsMDhxFyfWYOK2miJvAEm5YX0yWk44nGQ4pmeliI3llyj1p/HTiopXOdHROmQ9H6m8EBimn+
BAhAT1uwL0x5eE4OSEJwkMcUc1a1QDe5NXE98hiEKFfZzRkQ2kLnEak60KMcRjsqD+J8V9jWkUgZ
BgIUgPEnIsN5hRVGnf0gl2Jb1a+gnNnHdkEZwbdKh8i7w7iVJ5xlB3dgnNyZgW05Rx6gS3nO8bRr
+QLSYkqSB+tlHXl28K/TgytbfVdLSHSTI3P+w5eftTPBxjOwPUlL6ldHXX4Xe/bhtnhmzkTz8yNt
mSxMfwo98bzgsf/45gnDVUI9Mu8YzeANmDVvUr45L3gMboRjtSGszFxyv63rrXG8sZwcjm2dYFbA
nJMWQ4ECPnt5bBHjtcUTqf5JjEde3iTplLW7QJ42IXIuV2slLz89HUNhIUqoaa/uaD094+AryiNn
J9AOum14+GxSOQYlmxk+plHPFgaGBRIcwExHSl7Jk2RCK4nU5gcX597WWOEUWHM/b+SzdQ0OReF4
z+Iub6K7TgU30r3LG86nxfgIb5xRuPO4wJSHQR8TNoa6zax5H8VfIs8Kz6SskfV+CZItrofq2MvT
uEIzq6WFeUT9UI2TEjWTGhfpdpRfTB1yS3TuA0YNRgJSVgWg5iN5q4YeCkgMb9kIK2/bDyCmwxas
2cisOCzb19AUiu2aDVczwoE2Qkaepz0DLSSZDasAv6BiMPObZozsKxNtV9YsI12R+8LTzh376bmv
D0h3AjJmXEG4J9lIsd3kz2Zg1qx6vKeWu2pVVLqdgQpVCJMptcaKZyV9jyNm2U/dcCCJpzij0RDS
+CrnBynOWihPSHN1IfzJc/W7Hlls6ayu5HCAYazL2B3pHX2L4g+Rel0e/eIrDy4QWwOE/CS7+gvG
lWTZKjtVW3BIk9HsSkv37PNY95ZA/aDbZ8Rj0siE+tnVGBMYN43hvQILf+OhU+6W+m+2XNQmWIx1
ms9SouDpi7rRkV58UIIZdyLmhOyAypDLtpvSbhhaciRb0a6/TvuzAyfo8FQe3cUtmXpNCYCjyyh0
Lv3wQmHNJb2udwL1wHvOiUqzykjCeBBWNhKmS/uxdZkJuCuZEkUj6YOz7A3vubmDBp/idQziEBwy
3uhDPToo3D7xv0ObW98/cEh2ZG2iEynBMznkIXPulexHvgnrm3bSlFZIiaS1MVyDehcaxJ7P+/4E
nc//0oJ5z3eK44Uo9cquRDSQi/pEgJbl+P7O7w6Kh8TyzENqeDJo7JaEKhFoV9/oXjVzStqcfBFg
RAZKqgWxNWbhwPKXxlnyIbjbDpPMNE1iNwE4IrVhNlkEaDKdkxx6FLjxXYdvXWTjSfRTydQF36W5
4V6s41sqTBWwXl0Ums1PK7yBIjWgGhC7Simm2aoxIw+HXGrzbwTtAHdat/3H+CmOoMXOPlbPCGQh
gvMLAQnk6dVbIOlMW1pcCurSY/tEE0CXOAVggon9SliZNadGuY4cXCm6tPArkNemQFHfbYd8ASGQ
xJqe/CEsyMgJDURfNLhz/SkBltMQ/CHrXI8vF+KvUjORzrgsANrXylt7dZzPcobEoXr146dK3BEH
j2Q3aGrwWJv8VAszvnBEl9TXxRXncY+mivUVvhjkCQlBC3Om2/BL2Wjr3wPC8f+93t23DOSnPkms
PHlCpohlwNvYQ79u1JtQr8qwQxeIkRBFDZ/ps9EdVcNucXh1bExkss8xf7JQWjHxz77JV9cTajzc
pMsSK01jI+W4PHx/XiJgnKdHOG7PHldex3DR0TtID3sNPVlkCwXRbUj9d1p49FOmh8H3vzc0+kfV
jwAm/BAkynKchoMAiNFW5Ln7VS0B68SU3i1CWma5PE0CQtgKTGzGXg02sb8VxAOHID+d+WrbhyAd
gm3PoDd76OEvIhZIllXPQhbutFMHR5ATOGPR26lTWJXmLwpoPD03+6FGcUOlw6rdsX4M+Ns3leZ/
xTaFiE/G9J6db6c/EyxJFdOk+fBhrpsGTsOSU8AIbrw75ITh76CdV5Chs2jk6MJ9uwc0wEYE2g6B
Pna3z3/orMV185Jf+ZyvTngjFzvjcGNKVsk/2fj8tT/ZX40PHiWf7e3UWbUnS2XNE2ZDaDLSr23H
CQ/ye6JpEp3pfnnYa+z0aJ70X3PtzfEmPHCHLxmacN+01ZaEQTwoJNLIKMLTC89qbmo5OvUZjT4+
Gf8vAlujACAl2rXe4lTJagThp3q6wkOLhD4e30x21JZa0TyHrJElRwSl3s5JIFI5VHAoY/OWc0bF
zNMq3leNPBHIZseEpI7QyfZkiTasYT2H3MOERSk1QnDQQBLM2TucyyM8O3JgyUwE1TSFdpJaPZDn
o0vbXP7I40fpffHmlfVJDU6kjYTocn7CmX6Sv4goIX1TmwtOu0VXsMXp8olo0LBVmv3ogzwS9cTS
Sb+B7WOeI6NJNHYezOvPcKaeWF98WZcS5+CnvmO6+AtJj4ryrZzFo/GBqAB+DA6iYqHbJE6KAgmW
a7IyP+mGbAq9BTmDj2CdzyEF4j7AA2Q5PNfSH/K0D/JJPHWdjWljls//kj3X8Qz45xr2LElD7KNn
OUAo5nH6zdvzPi8QzWy1g0CTDGtyHiwhnjgIAL6YmS1f3tLcmZy1+FVGhweS48548Wf6DHroiShq
p928eruY/dHHOy/1F+ScI5/kNYnos2AJJ+MaOHjp155NS8bXNigqviCrLcalfo3vyvJFtJad7App
Zn30l3xe8i3iJ1qPh3aDbvsyHnCkmoBXD15wankn2G4WS51oDqhfjsrWH7WZC5DZYfPBdJ+QjDY+
t+3bypVLpvi/VUgxRgRMM4dD6xebDAWqR9bDPOidC2sGZq0TFdnWHmhlmye9pUnFrj5E8at/IdHx
reHMmNi/sUsLOQvZUlY+JfbUUCbvDksAxGiM8x9IhZjUAfeDhdB9wt7iD2Rv5VXt8RSNKH+mSAgw
3cHT1yiN85s87jsocdWGhBV4KIbDSoLv5zWFXO+jO5CtdEflgMV4Wgseg3fwVhgpv3u4yr7tlQsa
n42ZLEMO6HvwZCXLxo+HfPVm7Dy+6IyGkjkFswZWhuwb6se00+P9r+b/RHseR9nRw5dIp0nMysM4
kvbAKlZ60XQkdwPvvJ1TdO/HFxM3fdoR9LxN3G5P6aG8mBGQeccgFjeidTSO6U5e5tKs27DdaF/1
QzxPaRlzSmP2wTWfv6yX+re8RCM8BxK1OP54NDAbEOzDMK0zYZb4xR6cCS/dyLKGI5VXM7OuGnNV
mhXmBtQW44ppgAaVEwE5fbf7ZvYsPQzribEUxC7OfE3hIbgiS45cudyfe6vhQykQzjmcYLB5eaRM
6rUf5szmqcoAncyyv/KKwvEnyMjdwkLp5Fe6Bw8t9K5BJ8z6XJjhv92ORJyjjeS2L7fM1NFL33we
vStWyspnPg3L4fwOHtXWzGXtol7F6ETLb/YEGBPRua+8M7OzTjjJ+MRyeK0XOmWEm0m0ijCVERUi
LDr6Axxdc2vFctMc7ZKZ4rCKmQbhJw4+wm7T9htkpXANEI8xt2iYEKBWYgFIwCJqxHaFc8ZNWHct
h2DtBmvtKAyHLDsl7qk1j31yNPyDKx89pEwCdfVK0Nc6qw70G9N1MdeUGZJawBgw53B6sTWCB0oq
PctJFMtO+s88wGvgvQLlO9Z+9ORXAkEmvUdjHUsUkjrLi4CBrzSj38zQtijkCMxYAFp0JMpcApVM
JAqawqJfs3dgO5HkRMkOjFhUW6eKM2SyVovJSsLEpC9IIOL1hd4PqF3+DburalKtXKCHAwov9K2V
77txj7O6lu5R+BmbH511rbhj2HPorKFH+tQCBV025jQXOpMAiWnRutuU3xAVBib/J3Z9SAe2Q7vw
XgI9EEbq5OkX+MmzyIfXIIuHQCgfXU2MRwsBSwkyZr4s6Vzt7LdGb1s1iL601+NdY46slA357KGf
KgTXnXV99DYRzbVZlx97bbgqhm6uFCIXEx1Qrh43/A5jXNzFbKqRlcd9CdTLR9s0hj5LN+8nDQRi
SieNYMD+IMFuP/0WBaswJT7E0AwDIxSctIWLqcbyWfXxyaS1xWtaC6Gj6TJyX3+0wJmxtxoH7RB3
Q2gnTRCRsdThnQsT0LC49s0+bGlty7swqMa+yhpewaZg0iXAdsx7QBW6Cg9NHwHzIpqcKuYqYRht
IskjkxcPqGIot7rsV8mBOQiOdSzW48s0jRt5i0pcIYSoG89RhKA4jmSJRSkaDVPJlskQhuSiCn9y
y2iWtgs2etJclGHkRgkSJBysvkIpehVxZu1DlfUoGoaBpLLMgLYaZTjxOs/cdoZ5FBU/XmsVO+Oy
Uu91wCSm0NDWdtZmtBjmFZ41lXtEoQZKe/WyrNlLmYoYQFuUKhZRje9q3kBybLhyVTdn3zkArVUD
ciuE0ltbMiAbteDBm2eiDMZJfISqQn/diURuYksVUguyECIvz6jWnfuI3KEipUvqsatz60foCJMM
h3FlZwmL1RQcRqwCrEjHq2Aq8loSkXQJqcRWh+dQZ+ZkvHjiSWCm0HZyQVAZppfaoyA2YN0qVrVz
sciEOlWz66b7wZJpDOOBMKWRZ2ytObqi9F+tHOx9hXyerCoeYTa9Yxk+e13UiWNVXqKhJQT7IZxt
MIGZcq1sa8/7qi0ov1pR/AideYiSWFzoI41WVo3DZWg5VoEI1p2697r6FmYK19FfZkWEP47NSQlo
jwS8NVKcmo4kqncPbH8jruM88ggnnKXySOBKttLYa++Cb1OeFntSYeyDWgKqAkI1yUJ5lYYJQ3At
/shFzrTIShGnAV7MrkU+4m8qPlCFcbqwlhwKWJ40W0ZRX4MqJUgplp9R75q71tdIe48Ab+uWke+z
zCWySK/3g5ksaiNmd1ozcLASxam8oWEKwFK9ppENpCrdjwOh6/UoAvwLw8uoCONCNSiVDQFwwBhF
/rbPVXSlUn5POggx5WC6m04VnyYJF8kphbSsNgLtM/2EQkYeB3jUsCyWUpIuK5eymLYn8OBN+jGz
HdSEXYslp1boEktvkVT32IcFU1YUlV5VqDQS0Bwlw/rwW7ijGQEUWVQ8fbn80DvcW13Gs4rvBnVC
5iaXaDQ/E72QnIgT2yKRh89xNGJdhcDl71WrgWzeSTdLEFIUABB0lKHDV1+JtP++jL4kbHc1Jh6p
Z7s8Ni55Tkn7V5kiJqyITEbB/PRhOEcqC0TZY2IeK/VaUYr0EKpoogs59U9+8ija3AkjFVqgBPdZ
AVZAEH2RbHSBn76tx3pjBN3TUuTuUqj+r5DAEupzjixOhrgp/QMPK1Ywwp+YC8PTa7RLJI3GQUuT
kxeP2jrpMPCNforsXRE+EflHg5FsTD8u55kAS7TuCVGVxk64JWDfa+OaKi4pKSHYsKoG9hYmBG3G
ecyeKUUqlfoWIi2thIGrKIMj9vQASsqatiAfLqv08iMjw6ES5HWpG/k8lhjRNxpDgrChv+g4I/JS
1ShY6Kb9kQ1+KDR4W1qA6J0cGIRwJtbW6Fp9bjXiT5F03JCFEJ4G1/rLfNzQQh7fuAmkted152zA
CS+0qfIIYmYNiiT+RpVCkxOQRSEm5UGnB2gyiGWxcRBkcmDjNsCjFyFyjVsFDbOm7KxUPCZGHxBY
fSklgUCPXDlVSbGLU7T/cQ0KLi8tQo7yA68j87VQw70eWrndcLgzkhSw+I4d1U/oUfoo6VYEGy35
UFDMMd5LCWBLBRkFJCKhWqojjVwsllSBorkvLL22pb7kCSAOX73Mgz3qkwr/AEaNUgGMNeq101Qd
CPnKhcWMKs+IZIKMRUtlh4/FumosHBR9rTpt5t5do6PscTNxUYkuEfRxc9bMcHhkfjBTdSYwzOzS
cyshdfWBi0R6TNKpFML7jRF0GAKImU5kyNWqAyLIiDgexdJeSmANp2pSAZZZu1Fa6Nl9CN9Ba1R/
LcvbMU1x7sg9Qzftc0ybUxyK1jwpe0yL6lXJDOGs99UrT3Kkc7EEDruLyEjFNeFqcb1LU9xcupDV
h1HSEsfUIVBqYLvqCE+/2rCsU4TvKiwVkA4SpABmGHWDwazOaAkNVWRHY4UoQBKPUWY/oNbOwcSb
cX5XuzJ/+GZ68QQIk8aPL3HUhUYbLEsxxGFgidXBFYytlsf+lbNoLjYZqvaxGBc6etjUJVUxct2P
uOrrpSgacOqMFDtVgSZB6cO9L5vx2ovI5ZKjsKC60yAbGZFhp0JTrOtOO0wVU8M9+mGJBbkLjFGM
HJFUphlshjPzWAwt567Rz9AHLzJJlc95ZfzlSoOBUDUGhmsIAoPB+CyMvp9JAUwTvUuzeSRFF1Hk
VOgK1hu9xTjFEnBVu535Ckbpo0uId65MKEAtqsxM61omtXq9qsgssOJy4+bMWJSgjbA4MRkRGuHR
/JNAISrwvTb9yDutAGrDPqaOMp7WWN6UhL6IDEUpBm6LRyhS0+Z7EE6MiB3uwnQ7KlMez2TBbrnx
0D1Lh9jzj11HZpXgMx8tNUb7QkNArHIXatoIwxWTg2uoUDoitd4omnLUY2LCRLeVzkk2IfKJHBbk
Qr2YpIP7hf6ZFvI6aaz4wQS676Xw0zUHmAi1VjKtHNFD5Drwkgopu5yr02gwUrZCoUGeiIxiYQEN
jEj1aTTRzsos/JDym15QxfDqGOTrBDziq/GkSqCj2kI4JzETKN1P1ZsIpU/vCO5OApPpe1LGB9kg
qkj0PDCV4BW1ksTcsAkwWmmTdKeZsv1K4M55G85zSxa+ifTRIn7q1Ks1GBh+tHCRwykRRMAB9kXc
B+3aBxM5pu7bqzikKsnTnbbz5GkT1rFZOCRcsaLPMzYU0teQviXVA50ZKMz9Ulae3ZDn7EM56WQE
8nBk8UOHuqV89qMCTANte8r9HASmAai6pj2KJ0KOJZEMMUKACRVPsf0BU1ki9XT4FOuOOWp/VdOL
m6gmVCUJI4XUlkKG0FDiQQhD6fzvQzJFbOv0fb6HEbqp8/HcTR/iGN3PkCTFuo1bJJWJKC7M0NJ2
npxrOyXBmC+JSNNiQSARY0BEE5F7kE7/JnoDj38/YbBg+eyP67B+eL3PPuvfX3UJncjx3SiD9xWq
hMKIinAoksrb/feDzPXstQCWdbOa6rHJplaHaBTUKS4wEBaNbpjbfx/KOLa2agmpW/Z63i9sYV3X
WNt/HyRD4X9qCmEcgb4WAvCd/z5ko57vEvyG5SAALefiXxZ+9R2EZjArdOYYhVgXu7FSj30AwLnQ
rWRPhZ3utelDOUhfXTwaUEWQ/g1dEjtFiFXKSPfhvw8iAiNpTLcsVxDK0oTAUPQS8mgYFVqejpe1
aYKTXiPx7yx48TzhLsgKJd2FjRkzrjIIV4i1jhlNWA57I0mZspQUwQUclpan1CKPBSYEFRQtuUB1
6OqME13ubqcUVGajfn7IizCwi0SNbqOsktAS4TDtVFwPYir327BFWphADOsajiwvZhxe/4ep81hu
XEmi6BchAt5sAXrvRXGDkCgJ3nt8/Rx0TMTMhq+fuuVAoCor895z5QLZOPaxugRfY8quDGfnI2tR
zkhapuzFUeqZI6c3gXTUuBkxDZgN6Jyw3FU+pAhUjvCvrYA8PtHiJD/CwpNi2qKCbC2z3BjPvnIs
pys5Dmi/Y8WrFuEQxPsmQfCLCQIAmtFE+0FWo32rTn2jMdYWfWSE+7rLCVrslXtVJwMeNSKYZQ6P
pxI7YMp3OgidXhBlQISzXBn9vM+ikm68LJ+wjJyHsURnqxH3Ohontccfm6hALTS1109DiZYojSmj
R7U9jh5Wh6QUevpzoz8b6c4olZF9mLmc2uKIqaLIvN/SJIet6uLi1gYp72qVUgu1xaZp/fToFR32
S86jTZr1D524oXiU0XgL+W8VDvdQIhQkMFPOHUmRzaUa61Lj74oAL6yY15iW1FIB/028oe7VZ6F6
CkLQvPVA3PWjrz/LPryYIRA0udKkfekWHZ6DXgDcJj/YKjjqmu1jSCD7KVpbrnOPmIQIy3egA8Cs
Ulos6cA4hf6SJyq0X3yzORXjYNkZ/kqp5jvIWbVNEm9a5Tt0lc3ArtrAlnGFnsl2p+/1OsfAmcgh
gdUyE7p/nOqIAUhVy/tSH0We+QL8oYl/32WlTyOpf8CIzKtpk0+UbK03Mc36buyBJZpo4jOsDF3m
7vT+ixMRx2TgmWm8HGQ4boEOXykeYygfruZyuCeFrYJBIWZ1cVdKFmKrAqxjBnm3M0PeptrMQT7p
FgGtfEe7PbplR2O5yMVtG/m7Ue/iVamrN9lQ8GWCl6rCAoJinP7V6ghnuVdBtGNJ0DvOeCR0iVia
VnmSpotcUh+0dZj2IbcwB1hteRs8pLj/0UdOxLKfaUuxJlqubsdzJoXlMQ4wnFe3zvP8WS5xZGrq
Ltl0dH4rIREVWzOgrfVMGd2GbKd0CLujmTECdAcZPopWq9uCRMLRz+nd5R1oQrfCj22UGs59mOxt
1x/0VCbb1nU1tluUSAXitj7BSRsnjULrVkxJABRk2xuQ98SaS/5RoIDq1Tmgm1TepKHrZ73ESRbW
YFw4zI2tgKNSCPZdSpPK6zkXWjLZGxYDs4ixty1K7kuyym4zej01qtTOrE5CLFmRvyZgA9pIPoMe
s7Cszf9eRvFRSBBDgu7174MSOxf2wOhvrEULBClDCG0kSEZxeQuHkgeCiYgaE3mpuBgEK7G/B8zu
N5LWmZsyZfJdhTnLWq/GW3EYtLkmNqDiWkdQkI2kUgwErqCLJGqQcf69/PuLvva+jbRWVmPV/VQ5
3j1PkMuT6/KiiOAJrKD8VnQizQbN++/HBasOFlVO36Fwk4Uiqv2upW/XaaS/jMNei/v25I443bOB
wKduSDkRGgFce1/xT6pZQ0kyCB/eWoHvn/73YoIexu9jeVKJW4xRx9CU294t3FUvA/uIEqtb5jVB
AGICucTN2gvHLzLoGzFbtt24lIcK31zDAVvSpkivBoIP9uawUrRHK4FAUmiDIFEsUc8nofvRjHjG
OGzPyso1aKD5Nz0VUBc0dbgXW5oZaUIQdsiukaUWVYTSfI2jRJZaXH63WY38om/KazCQwBGB8+84
8thRjXNJN4NLaX31SUmTAoVgY4XVOUUcce64ZaUIr4DVK96lpNmDUl19R2UdL3lou3uZaI/MkLI5
PQh12yrdRyBkZ6/186MXK7ekRwtndP2wsmpW1CKnP5SOkIc1YfgLvDB5C5Z4y6wQ0DwL3abLEpzt
aYGI2hvftM0CAsXJHnZpR1b1t+HLzONNP9s3kOPUpKHdKmbPYFpOUw6DnwZIch4WjHNqbV5g+tIv
bkviu3uAUS61Xly42Zp1sTj09Hickt5uqhnVLU3w2komUtZWGM6CEVQ3ydeRWeveZx+Ct83r/jgG
zcyX6mZS5fmJFtzY4iI+/TQIrJJ6yYBBqZjg61GmbftEoDjzh21TlNeiKFaZm4783Hp69n3dWyp+
MzMV7zwd9Ol7ebs8xqGKfI03JQFG7A5Ejonxn9wxqtEl5dYOQHn1gbDsQiXexsBdo3RTTpgPA3qk
417kDFbCwXTKClVH3lTMuYal4AK4yuIqx5XATGaUgK9ZpXpUZDODmIMcXuXttCtP822RHsmnEKPo
bsHyKyWRZ5kL+J0uIbFGAx0EJRONfcHPxoPbN98103exjy6CRo/EVSrOjUbNcG0kx2cU6+oaT/QM
mdDYsle+8s7r4FF3wyntfFTWSbSI/Ejl7A2iJ8jAgdaIEQuxZXg40jhTqrrdGV5fIDgTEgQ8eYJO
Hsdq2ZSX0I/y5b//G6u0siVaovDfgcfHhkg/VsA63ZTRNmjxOETTixULhp1INcaZDFGM6Po4XwSK
6Syzii0nW0jJI2z5rlG/A9Erv7KhMmwlKqx5ERaWY9Q9WU6S3zP4YYVPY108ZsrUIlMECJKCSqGk
dxAa9HLYxglAFSUdy03hYaBOVKjWlZGjko9pOFSWJc8NU0Yj7aLoNGLpJOr5h1mnV1VN+lvFBIS3
/RGkucF8JFN2hu9u4gJUa2+15V5Ru9wZRP9JoYY3UyXwQsZJ3iu9u4vcjKupyLSgNVgMjKkSiGFa
WH6LaJJ0pVI3Q9zKx44xRqFm0dmSjYq+LnewTNvErZrgUKZqeR5bgyTMViM80oNEHkgu+BVLoRM9
WNZMZdtB5hPv/UKVHNlP2tO/dbSMZMvOddqTctDc5Dg2t6Iq70eRUyyaj+xHqOC5GAHjcT1jDPTv
hSrIh0zVnKZqI+5F9wvN9s9g4XhOveGUJ1B+VAM3Rt8bP4Gc9ye5DNllIhpx/gg+HpsydLOULprX
mtVh1DxyI1rU7r2xa4KxPNS1VR7YqcjhpCM0kBnfWQOKRCl5//urTk0rmo/dkza1tGrhJoT1cEhH
cIo0ltGduP54yOiBQt95aFbXLqrA08GcVEyGDSvYxw0mhDGtTgKXbVlT+NKsqhZikJd7z8rqk6JZ
/CXgeC61hVJSDCjw+FDrifWpiJua0gLonluhE4mE+jRI5RQdikPGs8huoxmrY4Cq8uWgx+lSaHR3
W7jtRp8+1OSkhmA/COrK2pcBAQd6La04WEgXYxAfQadezZD4IJ7iLO3lg8lNXMvmr5+IQBp1kMZB
D/WRjyZSZf4kANf9CCZ7Fqu4G3OQKWLRxNe8IxpdoFbNNcl1VPqhxF7SEDC0i6LzPNcKW3meb+jj
8ARUAElTwmOKGB2IgLGiV+RjP4VY1mREJBVGslQ6qFWgHA0x/lVVtVuJTUT2t6Xf1Hr4NlWtXXm+
+GyE2Jjx2zyq3H2XSjwfad0x+sDyhY7On3keVs66BVNY/FllQwZsyTNXNcCbFA9TvivF+7hmdGwk
rDRuPtbACHjRxo54TiMOqFGpBzsdPlwlVPu+lN11Be5mTLR2n0YmXoSO+IREAdeB2K8AC1Re+7Ym
OVvF6Jkl3AqaFcpOaXmkGkfRqfVBPzFy+RVwum/wzkN4kfpvZfSJ3Cmp1pzONQBVMkoMyIpKhKa5
ZNNLHQK8QlwbtCbs1WGUNrlWSBspS0p77AWktJFsbGoeiXlsFHevh4zXyCaYv4nf4TUA4aeXrHTd
tT81Dl0OoX6JZq9UKn7S+L//oEncZDMwms25p60EeVomJJ3dDy16lApTYa73+66KMzD8wdoqmmHv
VeqwFyLaOiUpB0qXR2hJgnEfB6xpyNGDV6jpwcrUOLyHlWlHURfOzIKkrn+f6ZZ8+pARV1f72RdH
CjoSsagi0FFiypwO/YHY8g5IubYeek/cxybpb0aKyFCc/leuhGfaN9bCmqKMJFHcl2Px/y+hGmCK
DmHoVUzFTU02tllkmltPCZgUhOq+azRlT+tQ3VtW8FVk9HUC07t7Ug3sMa6/XGpW8r0VdR9MHwpM
X9s3Uh05ViF/uLU7G4oWH7UniB9N5V9k0ayczoMs51dTr1uT8ada6UiQfbPTerzZrRb118yMrIur
oobCRBdqkM6Tkrm7mrKCFVRGcekTFhb48VVpdczbNWw0dvCj3+bpVaysBC80K7GZGn9NUuo49PgB
7DFT0oOUVOiXcwXD/TzJkRllQpUeAqMuVvSav5Pp/0YUr3Pd8/EMWMHK03p55WoFG75YKShYfPrt
OaOlNCV7ICN7jIZKflJFXdv6Tb9XaHYwTgZ0kVVY+uKk6wlC0eDNBD36m0Qtt03+kMKivDEeNm1V
q/HQszXedQXSepYppU3JCgzL1YY7Ej+IonW7dZMCsSXUjEHuiCARyuLcs7jSFG7wWkfSTtcKNKY5
9BtDZ55cyyij9EYsLlGvLwup4HAg0b8bLatYiALEldBlG+o9XV/5MYpS0UcLyBp7U6vi1RjAM1ud
9rOFkuMglYgdcjUw57WuYhJoEWkWY3NNGq5RlvkXv2HRTlL90QcGllcr1xAd9uB+O+EeCaQeylJH
T8mS31qDATFzJRH6pCyDQZ6wNXp6LzTkLvBNZLAg2impx+5uBPR0kxxIVKNgGKrvUoAVlCbXOm8k
RIQdB5eFNfgPP++Vzb+XGFG8mVeQ70PAHLXeIBKhSQ6jo4b2P6JI4mpTAY6iSpRJAupp+pNmjvdR
Q/XKTTm591CBpS7p2R6To82/P5Vis6sBhGt01Eoos34ghpdukP6iGMEgkySoJnnJiAWki6kuIg/2
ZibU4aIO7q7MnDLpgtz203HdWrV/GVFRxXSGbSFELpNx/qm0uDym5sMAt+lrxMsSfxLJJSgT3O9x
C4tSbt6Wb3Sa3cbRbWiwkJS5EK7p9b/rNiEguq2h3gwNOtFCk1W78FtmU5K2NNoYPKw73AeDdcKL
u4SDBi84XiUV+WAkQ+901egimQ0Mi4H6qGgDDNglaVuFiUgvs/QPFIwGto1VHanD2ehDYd3H/qMz
EJFrIW4a2QQSWbhTzolE0Ry6on+2hvaj7MbP1tD7Dw+QNpnaluXSs/UUPKPdSHtSAPGErEZtDAaV
2iPyMMKKVFBSGzZXl1bh1h/Tv0TABpSb1k4RquBUeUGA0iq9lOgMgVdw5hSy7ma1eGXlsENtV4Xg
ReJuw0NzL5IpXasBGFjEecgAK3CzXSphSEpcF3VlGjzH6UNGUGY7Ckp9JSvatCcEsE+jYDekVrxt
EKdZ23T6oKB74S5bFTIZKpYc6hguBVSrAhb8WglIzqipGbnJm9az1oIY43juAa14/bFIJL5wGYFE
VYpLX2ZfcmAl9MA0cRsEmp0pwDGVqJE/enlQ5t0Yo8KJMNWMVR1uY5n8trgL/2RJGG0kITmy11q6
R7yHWjWZtEpN22lpVp2iPDiFcijsNRP/aF4M5t7qpmz1OEGa7UZQntyG6GIxYzHUeG+KjEGWYcgL
TdTI2OxhsDeIwmOlZHKkdNKmQOHpZjXx07qv4egczYORNxyzdaCejWgWUKBlQjCGlqzGupOeqZfM
1ekT1MGn+WtVDRkVRmN7dDULdNKR4h+qjNBDnWT0ERKiQEesQ03eRZ7wLKzAxLeAliDrHlKGiyzu
82AroP2yyuo+sY6MuD33UoDmzYJXHkq+dKg0xNtlaUSOG8m/fomaTlGYgvmiQDeDpiNysWfk+cj5
XETlpRCFy3yM6mVdEpgVtoADRFOR9jxkyRAj6IEMFlsRh45CBt9tGiNfWctIDsgny1Y5isd/L6UE
kcBCKxVUCtmnSEArNTkoks8s1jaKPNlkHmqawncxhqfzlALDFmSyiyyrXxiEzmsWQYnd2F2t6ROD
vthRY0irhjaJJwfpQSiId8kjHAReVm5qqSs3fM9yo6dvy2vQMpdCsfn3d1HFj1eI3itQZOb/04sR
hBfDsKpFKcUyQKsRSZuwHKRi14UDrNHBfGiNqN6FxkOWCXw3FBGzaSp5x6qiawt6pgw4TPVcNYo3
k5IJ2OKX4B5lL9p4XX5JaPw0dc+tW7qfLT2RaWgYHdtBio5+HOoHDECp/m20LIwpeWWPBMdjUSOe
sQT8o4L2MZR6u46VccKjJP2yS5SC6S4Gu6hm/qJnOfwFF3OuoAqYsryCKiWQNrq6rcuasOZqQmMx
NxlGJ550TYh1W51RaA4bvYo6RoRpw7sp8QWNXCTYvuGXhsFiyraqWt+u2MSL1LDKRzLU9wFJ1k8X
fZRA6KUeVTon8whhUUhqJWNzownNheKVxseoy7YkEEzOdEitCcOORAz50UgjrapRueo+Crq6cpn6
1tWA20c5lVaqb/Oh0JzOoARJFdZpvYHb7aZMI/zIf1hqyo37UgqJ1jDb5zbthz+rdtud6WXd7t+f
LI+N2/dJuVd70dvJOWp7PYaUYODv7JL8MzK1fiHWJmkMLoN/sSG7MFdJLPRkYuCZSmJ/U7spa0JT
ty5CpW50/YPCwFMPtG1SQjVRyTFXQlLtIjGD7KHkj7hrwSrmhG3KSRjCZA4w8LBi6nVdzZrCKFm/
cyKgGE7bhuTiraconrlmIu08i5dKaX8jaTgOPjWulPrSNmt+M8UaaQnwUovRywgRhQ1FvyOKUZ2e
LgEFwc5zJXrRrnhEzcJAQ+tPPW0lYufSlcF+ONdNHkZrmoHpFdC4GnefGeGp6Yx1UYZ4LwdUA0Hw
aaiKdmw49i7S3Ae00QWkaOTc74rHYtuqTcsOtwqdnr2W2Dr6Bwx4QDKmwgWpV7izBHYuJIm/4hI9
nQKGBdSfeRehQ5lzdT/M8x1poLvxGn2rL0xf3gFym7aNoODka05LwT3dImMW7X6HBRx80Tb6wvaK
g8GOn+QUHpJHt1FOxg66dYc0UbPrYuY9mNw4GTAGy8lx8icOe+saV2oKCOiaPvvFq1+Z+k4/0WW4
yBPc0/v+Z8aLzi/M0XwlonsWw1mxz6QCwI6qsdDhLF6NcGrcX/hNpYq5ryMgpqW59JeuxY04Rx2d
7qSjerYoLJftacQvgCngjVt/Eb/dU72DKNHYxKygTk0OlTmRRLAH7eIZRuavfkve6q4kGfzNHOjg
L6/NTD3ifpowP/fge1iK5/GJyeMcPPrYQZGsvNs1MQe4RP5wYIlzENrfyZ9wrb7iRTPP9sIxmkOf
vyNHkZegfNAbaI5yhMUHshgPFKvT3HR+KOtnD2YAO3+XzZMtgDH7u0MWuD8ST7yK/vQ9omftWiw7
ksU6MjLOKGPNO6lG6+n7YEiBOCOe03d/yj7owZzAf3ELpcZcvChrydEvdPVAK3e2d9Q+g2/tJr7U
ES683XwEEg+fLV0pSomv2fcX9YdJCBcJ0/9vs+l5L7O/giJxY11xPG/q53iSTv0JF45xEhblc1wM
FxztCQpep1wLF3Z5oIwk4IAP4JSG7j6aT2/ACKvDJkBykd5SrIFgNBdH7ijiVnG8gJAxdulz/IEb
bq+UE8kFDrP0DpsmHB7LptBfohB+tIvCQXzT2+rmO/oFuEi4BaheJ/5gkDEeBjBGWDp/1ZOeTr6N
aDM8xA2KbQADPmSPeQYPzMehsmuLlXgw5zxs0+URdtoNu1Ig7OTz6BHbMevO3re2Rv76gUhEPohL
dleOVlx3+RA7cyRRf3DFfHqqkzLfFDdFj8nU3L/0NQy7ORnCcxILZxl9kuVDXMZrwUaauFIO09/h
Ui1t9VJ/ljMKZgSx+yM9MzigEHf22g8U+bX7s65nnSO/MBWT+P4Zf3sYKa1roS44I+L9FrC10mkn
xHQvb/D7rfeI4zMqGxsL4BwXBBaJcq5tlCWoDQdgGYQyBgYHjXfS2A0X+aX9wIE5gou4mesbXIp6
Dcsm55BGdK17QR0Kopp05iWUJEc/iBegMzznM+5l5VqBLSgOgW0c8lVBkseumg055o8RE6x3YZ3B
v4oOg39J1NTSWkufQrqwAKQgkp1VnKa/p3yLH2UNKm7KLU/beQhHj7Quh61rubtz3EE+QfvxoM16
WHEVbl/kHnuJEckMjMab+8GGOEBtKdjeR7NSnLN/Z53b5zuI5t4fumioWjxJ/RMMtE3Ir6PmTr/Q
VuUHBu7rCzvRxYdUAF9lzSSctIo/ad1N8cDGieXolp71hfDp39PfAqsH/wym5tqcKRfcaPh01b37
4nKfWbe5qyiOIdwC4oG+ShdJ5gEgm3ATP5PvBzc5KSDw0sihWWP/mQ3LYissrKt4JrDKln4Ungu6
QUcQ1MsRQgLBohCZhtlg342TuAgfDX+cOkkUOQ71+Fw4LjB/Q7rjloHO/8dT8afccDNAZGBV4aA3
KyeQsDLrgXYBt9jEu/Ypn3k0Dq3kvIxjA27gMZxR86MIHc5AyMcTL+6vBqdfPcgZMSA48wE3x/a9
gx+mrUEKFTMO1exaBEak9k78wbbVn6PdJ8qgtXipvmWOG8t6Ea8nRIYJK8y9YD1bkjmzwz403Utw
ObmSwrOaIyJCA7GnmW+dxG+YWOBqjVOxIyQm/BMXzXb8zI5sx5UtrFCrHyCMkYoG9LLdi7v2ob71
p3mVYF7Fd1CIB/JtoFpox/INhwTDS7mu3yJkK3UR741b+2aoBcP2WN+bXUzS1s1c8cPqF/CKBKqd
v4qZu6PB63xuPO7YapPPeDoIcpkz1APdmNqYZAVH2Xr25e0/1G2+h+CEe/CE4zc4kf89IURpIRwz
3iPNERbmnMQ9cz6tHEjiMYRvwBWskYC/gt/XwH0o76HHLIbErhfcMB4SoDltUXz8Sx2ugPYpkhUC
ApG9SprxD0D/lW/vzwChiIxnlSyqtbGs5xv3gmvgB3nCdYwW0lXlq9LUniagYNXIhzqRAd+CuoOH
fgbYguPGZ8cL7N/AEe54bX9gHzgsJyiahFUB4m9+ld/pMlm485b3VWCee8YxjYGb54R19Dqu8LRx
YUi++VSww+S7I1UCxkEWZbgYO1AXMoQ4DEWHcF5t20+w7E/LXpfb4SQ4a8QzPHOQ6Zx8/o64Y2Gs
zIVt4wTJDO8OD94Bm3Cwro1lstUvA/esys7DNmRrByzxZ/1FjbLYPgSWW/aOk/j6yY5E+M3c/ZaO
28xbnLOVAm1M3YxUDfi3/qKPn9ghQEo9AgGc8XQ5ytX7nj6jJiQEpsJFh72NheQyAm8Yj23OxvwK
NnsIUht/SdAWMXm2fES7CRlPfBGUggVx4qQcvr0LTeLdTYUCEz+FYNZxG6y4bdnGSZwb1xyZFsUK
qOj8K/kg8eBJ5B7Q6o3FZe/msAkCG4MgS/yeB/Ux8KAiv453pNI9wfHNkGuvhVdun4OPiWYAm0Bx
6me8fpUzncrBda7JuuQ/RKiB1QPcxEDZNq7mckLHAFy8QCdj02aC/RyvIaCEH0Xhmph3+Qz48Vb9
udZ8WkmnHwc/M04+9IiLESWG0zgP5couX2KbxV0FsMYeV/pa/JQ/249seaRdojy32NVnLwAWwBBB
7NF7p74qNoh4Lq3H5u2teN8uLsY7Y9M+8GUfuDY2UprP7NlfIMquSspPcvq2wNUYHIXfRAct5Bs+
CfcmHJO/adR6wpLFbZXs5U9jwUR0oy2xEdPP/SWgnO8UHPwTN8ah+cjf2tW/YbyB4sBAYhn9iui/
HOXFscQRjqh/1uWbyuMYYbnaSnB3qHTqXbJhs5KpXClf5Jt4NXfu2rsoT3Yv304+qOoO1C64eOcw
Sf8qNJAL8Pr6K336J2UBKoKhAuBV3vqDt7Hbb2z1wQsxw1++cDfRK/70LpA1Spt1YFp4wUTC4emn
kAuqLGru7o/6rvnnrMKowmwafCpkF/b64OGvGWZuIidYptvwmq/lF0/Ds3/SlMAnJ7+w7pUgDrEh
TVwcqnIeGWiAL4ptvrJeLOR2Jv2AM262xXp4h+ihMHVRBeyaj4yy2bAxF3h/NcDxYDYFUnCz8zUp
C/KP/hshDB3bHVykkElwtQPyS6oIObawHFTmijzGPBudza3FEiN9upd0w+lrx7ra/lEklVNcLh6u
FEkcLT4QUQ+GyxBvSHLkN8jlWXPXPrA4srb0FreRA4WBO4vfg/QGnIwobiKcwQ9wgxNXitMb3AnK
UX49rE9UrmaPxBSPoX9KT6BA4LnjtGfK4MQgTqHBz0Ika1SV3PsEuj1lDt5EMeJ1EG3S4LnK/D5c
btxImBObS3RxX9zx4mW4EEYS4jN6kd9OTyGZQ0tnLZZAYnc7lnn5os3CJVeLrCD94KGrplpF7PLR
dgA//ZcK/2UxwqG2NwI58CvXp92i7iO8psJ60q/2F1A+tBlsa6kfN1d/iftFWPwlsxZ/KklKS/1E
1bdUXsp5JF6cqPO1eAiX0ObpqBHgvRlW1QpCPMSZW88YFqf2R7oxPqdyRqX0OhKWPPvznhOXl+uv
nDg0AiOl2B6+hR+5RCwwM+qpfornxU7fGizjJA1eEeYCM8YU9SGy2qo9IkeHCSCXm9/a+wCoVZKK
wVUlvZq80bmwNICVYY3E5sz0HDNkXdmA6DmyctN4TBLt2rf9n/5mAKeYV+CqglWwrLhMrLcogz4J
62J9r+x8rS6lIwbE4M/cI4BjXyJ6E0Kc5aBee49LKF7fGR9RnjzI1OicWT0KjeSvmlO7cvrE9gmg
nN3FJQ7Rtub1SjgEczg+G1izcIldY8HWPuMQvGrfUyo9rlKgZT/McDAecoeIL6FYlz1MIzv9pUQI
KcSox9VNKdghlaBD9d0/ecKQqnID6w/rTWHhyXNu4OZQ3WFkILdjLZlMjCWtSHJpnHZdf5CEUZ0J
rQETA9v5Q4Ehhjiaa4CZx53oVNWDFpRwbQ7Wk+dkQtfVB5NDL6QJR77T8F5S7nNYSNGDoLDZ0L2e
9GBsiWDlOEArxrKlUQnVF8Aspk26SlM9QYUB74P3lvuEKxsad9NwlHrJ75F95ScIVXwNWo6Th4RG
1j8zr9JtDf8CaF67ZoET44yGfsO7CMmUKOvBDk8MKPg15B/3ljlklO74YPSAfoHplyhmbpPfbBnM
wS8uWst2z9GWjMWfBkscwxXHenPZeTzjJx5Ptny2DPEfZ6usnfGDPXMbkSqNHI4zyc0yASFMLuYq
O02P/5ZlwMR9awcVeZxXzNMsLFq212O23EBcpmxl1PcidhAnj7GTXlGZ1IqtYMliR9aegrX3G0cw
j0I+uX7rfA91KFIXOs0DY8U6w9oD3otvyoKQ4XYmCzOAwmG3U+AlrVkbrWMPMphWBFuj5rCMkEjb
Ugq5r4oDbjHLmNNyc3hndNNvpT9wX/F1va8GV3sO9uF73ILpbEAgt2sOBtKxPxo3DhFg9ugrEKE6
h3cGaQtbGFdhq7zrNxIuGrrJtHry07MuhSynv9MAxVrw6uNuhTdCG6Pzp7WUq4vmrO554FawzZoA
9MqMV2siwbGWWW9ja1Le1GQvUe/McSr78tzslyAkmCPBztEpS1DAfMkc/bH5AZdGxqw4OC+zcYJa
cM4RPqAeGAy3fiBvNOSCQ5MBIcKijdYsp1uGqgSz3aFN1zrtyxxtw8a0/rRkPcIp8DY62jl4v8mC
AYhkoaJdWDKX7wY+gX3+QV9UARMdPKWPnqqa3fwsvPE+hs+RMw4bI88XnnJwd1roVP5P/V3BrnTJ
H53r2WJir0CEj3ZgsLMEtHfA0OSXH4jmpTWB4+3kN3Nu7clcKgNtsxnCWm8R187wRezgI7j47PiQ
MefiXtkWe/dTrGdatAdB2X/XR5cJ+ne2oYPEl8e+Pq6be/GLKrABxUPYarKRkBMf4SsSZHXw39J3
fm1NMGOonYDhZL/5d8KJkqU5tRUeJNWWJqMqptFjdWHDU7/4hxQpuGibgnmbM62gbGyx7bJ9gn75
qd/7+BSd+bhrUmg6OXFDMkQKp8AO/t7DmR3m/bVaAhOh1bbWgUEtLZHEZzrIdkdrMdwWaGeW1nuv
cYymwYrHv5srtGlAV2SOSRAzHhOZ940HBxoI89El4kjU5Dm0BUh+HgrGlTlC05xAybx1KGvDTxnN
brwz84OiX3p6sJwlObmhBEySjatv0d3hJIbIhHnfW2KtbR7qX6ju5GYXiPO62aBS8L17L110Gj+F
DHEFi8JxeEEC55LIKRORjRfsCtoF3hrjBZ4stnZlJ8qEaJPVZY+wMSjVigXdo/qjvN6sJwskXEov
O+WoxpqNSsNz2GrmWgKDTWdOXLYEG9erqAXZrpLMxpmIJ9a1GR+TEqVq6FZXsrjJhpXB5oBQp3gQ
+UBgrPKJiBYJcqnP+RJCvamNt59/ptaXnP7EJMda9a0ovsWcRYP7YvSRVi6BUbeVE+kwblZyusVN
LiULzwInASb4YmQrMhk0c2GpywDn5lfC9vKbbbzfVAFutA2jvZdc9GQnWPMcAbHNY8xRHxCb9d1Q
jwSLbIThNyeqJNIIqzr01bVFCp5dJFqO4mm0lmq/FrR1DwW5uCnVWv/CJ0Y2eOiAOzIQoxBrkszl
x567d/hiuArAQO+cxfBKVuo9b8kIntc0s6aAB6TMC4FzunvPKKL1Q2suWfBTknnqTWodhxEPiFMS
zAX60p0eSG5HCzbsLz8yQS1FPxPDdfiDY0unU2rNDXCXl8zCDLkC1GN5O5YXWXdk7SQ3RN7edDCA
8R6ngEIZU8KsbB1WRB4Iw1zq9cWLCZycqcI8HQ7g5HK+Sjlr5Vn5yRq54At13qbDsnWASsWF4J7l
Zp8QL9A+CQG6AHA1tihtd9UF7CNh2z0yg3pu4oYx8Ojg/iJpmtiduUjR5c//w9F57UaOLEH0iwjQ
m9f23nfLvBAyI/pi0Zuv38MFdvYCe2dGUje7KjMy8kSvz6H9gOaL+m34Szmh9jP5S1A3/mgd6Ei8
oO4eKXiyBUnZoTn3UVXAVU24jHPlX1yxB3LaAmqDjFTdwCb1/zfCBYCiiVw2Z4WCHBpGM7WLXL7P
op1oNnl5ImJRsuA5YDQ+WuE5gQkL4OSG3woqZQe4Nia6fE50OUk7iTdXvel2wEwCdsxFiVEY0mJo
XcJOsplWJTjCDwEIkhXgArbHJUA+tlecrWfMCT75sseNwZ4MEWPeMyGHzmdsPIVJyWJdy60bElO+
5kyAm6lkZ7zkunvKT5QH1lt45+ggD4Hj1QAsrRLMAJFhwycgNafvpCUM8IOd8TzYmJSR3j5vlwiV
MHOGvxiALHDAcqGzSj4s+fOwqptZdcvFQmQrCFu+zTG+4LLhc9o8uR6ReEd3XcIVit8i786x7/7J
aqI48bpS4dN0qHicUIdIRXkoG303XSeUuxO5t0l3joX0u+N9Dq0lRyphD+aX/cKOWHX0OQQm46gH
brX05IRxheFEthR5aJW/xLnFzW0xjUcOnvFOK8QulKs4WGNG6f44vIBpMWzI/CXjF5xGlBcgNxrk
CLr4lLyRNQg1FHT+nEpoSURcADHPKzLe6d96KJ/KimZBXTfjkZ6O7JGcK0fhanC+EqxbETldS3Se
8gdLmQTUOqdTg+4i9YNa3VT/gu+Lt2tKfY83jnagAORDCgOFFwOgtRkcPRgajXa0xd4hY1ssdRKe
5CsMb232EeogONwvLeBG34npWKMhTOma/Po5tndF09kwPziMuOTVyq+Gex7iu1IskoHY6BUjIcnY
R5+T49oMlAJ7fniOGr2aMSHHZ8q3EevTYdv/wi7jJAvdbV1SJLChuPSqHR+TInnj5YySHZp0fbNN
UseOrLsD45D9mxIfcMKZ6R3zIRxB8WuSgfDTXAXaIi/aS+V8K+Y5gU8lq0knOyPvGxoFi7D/Wo/1
NfkSDih9743X1/SXQl4TH2zJlKIJpqGSL74Me7yTtcucJ5TRU3bqAnhlic6CGc/euNnGXmLCMVS0
gP/jl0kfQ7fL1vxAyreGWPByqDWdTSP2WrmJqhsjKklkN/UlgBsFv86MMyVltzkkX2s2fDqw+wDD
qouWZrmdO8ZUaejwzqoDORnjFHYDQmpBfGvv7wbscQafijnfS9ls4PD0hwLBX5tX5Kaz78z+wbQ0
uB8gQTCz5yPjbdPy6OcnfmAnf9QoVOx0CH427qE1twK3RdfPVeONvyQBSYu3bOoEV6RukM8p3K1E
72feQ0vx6KttX+9KANsGT0IEFeHGd5ozCnilYIactZ+uyzNvNky60p9RsRneVCBLc2nY0+NoilON
fNmCupl+Rs/6TkEeWRRHdsZFQe+BW2ZWWe9J9ieqDYvNkvFJt5+QQuIkCSHt73bzVfb3Vn8FSLzi
g2HqbGxZ0OoQrMnfMXoWrl1zPvgNCz6vSN6t9KsPn63O80bOirgIl929H59Rcn7iYcvJNqd7gw9a
n0z4n+ZMp9dhqpoSfQ04M8qm1s6wv20NSJX2p9OYSIO3u0Bz0TgbSoSb6lCU327J+gBiDU8Ylmg5
vPfUVnwKeO+zPUNZMpJpqsHVEdIm9uW4MrQ/hW83oGurtX+pBgfQ/tbkNdQPEGSabK05zMiXPKKi
JEN80YgTB0Usj6q2o2Bhd1FWm56HnT/CoIEiENjRSEDCWXpnq3w3EnbR2VvkI59WmL3lT2ljpDj6
49Wuv5r+MxdLLs7YIWtv57unwL/02itEU09AIoOv70amOAHDO+2oTAt7FLXGpTcuMNP95M6hOt1+
+sEhbrY65OQ/1h5biWwpgpzTqBjQCfRhE/ODTRgmOWcyOdob3s1yPNXyo04ODmh2FkL4HdhFC2NP
OCyta6N+pMaviD9L8yfiw4h3COk8mKdDucQWszCxVFi8cnqHglUUACYxO9DFYyPiCwoEoXNbPKiQ
WTQBVMc6REJ6HxyJNTlXjthQX0P/d4m7JjuPBXljUzssQb6xM07T8IrRci1CTPGyaqW38JEFDHaS
MTYX0Vkv2P64jzAyQoGtI3xzspab6fPojZcm+0sKg5x7dVV0yD3hW5p9DDo0PronPuZAidfSpmjg
fkR2GgOLea0aznQ4OKmWcCuQ5kYaoOHCcOZCN7uCtz5e5nAcOy+ASuDeLPj+khzqgAmWZixHh4aY
BUoZEQo7Ujxa2M0JAP5W+Y9x7H6Xjb+DzELYBGNh2OYooZVlIIcw/5jmvTgz0thYKzagK9JkxCQT
RM7Sqz8i7xEa1QKgx8Kg/+0/sqReVh256qwPwEWAQAm+T2G6QA8aK/SY/GN5i9IBN44oqDhiWebP
oflnhw9XsU9GyeCBdLAwJ++4AIegMxeg744yjc/um8z41vJgGXB5hp+JAQAPXSXz3gQtQ/Y3PSSK
9FY2I+/W/jFaKOlNvDQJ+a6xLrJSsmEXZSa8cd5WmHn+MKqz6zvBLX+K4tLz3AxZNPPYfq8OurqR
3cr4bodfhUHzQHT6uCxRf3uuCBVlMi1dWiwT4z2EORCnwr92+b4bzkRPccw0DleAB9kFIhnX9mS+
GJN2rnunvPpuMchr9rNFMAW/Zo5bzh5abVrhXHw7DmEmOwz+1NcBUe2vUaFWRt9qnd8cHr928mxt
3vrnOD/XODELRI0akbShEVGLS6hccXqy/j0R1CnXCpzxuenRwtMj+E3g4cninh7VhPbLJteZQ6WH
bSr7jTMwzO2fEqoYvRs7Bazr2r/Um35wreQ+jL+0stmVxRXLEMuNc9O7mFyQTNP4BAJaZyjYzNvw
FoEekzTIpf3jGf9CU59x1nB/Z/pVeNucxrpEO2p3bvuMMU05fDAdek9bgbTHR3fntX8gr4cQQO+y
opixNCDNza5+JC1g752WvOMEdayNxtXWetsOsarD4un/NTQ3yXPEVM1bGuVsIlFPdGo/F7SzTkxh
4Z+LL2PYQ/yKjb9qko3Vz6G7ZfWqVnYWkk0dK3zuzY3Lxs/CYuqAYKMon2zdsj9a/yr8ryevtOgK
CKVhXSr7/rc+UMnHnMlANGntNJ6SDs9S4LCHVXpnVftQCUf1YgAnGjt7Zz9+Z5kJR/eRdU3HvPlj
sHXTms0EmnKGDMU+oKPoiuqYW6xUZsum/RK8w7H9F6r39MHvqbonWG3CU7z4VmSvqr+K8i0jp5RL
Kd2ExUbTMCTEbATrM1QhC8h5PUsZMtUQ4+p6L1UyNfa0o6p5AlrDOlA419oRnBMnRfxep3/peMzh
A037uCq7ywXjXOJzR1+ZzfJeXRmut3ZN5HPA5JR0Gaq/k9DLvHf53aapA1JK9aZm/yqQGxW6hqQn
Uv27boATYUWOqUX6SspnYe4d9eKID9PEwPFTi4+wfzMs2q55xH5t86+2dqqy7tNj5b1Gc6sC9HXv
hQsccKnVqBpbVTvDofIjYDHtEp9nAqpG58GoKEGowp6i65fCC6cdP/gb3dVuKY8Gn/3BfaFBBxnh
pRbP8bv2H6H3qNH1KoD0Abv33UeCUydPxlPE+lWsfXv5Nlch76xaeXW5WlTZ7mvnuR+Z7vDaKWSH
7o3hZ5KfaCT3KtIW25iEagJXx14k3h3vWrkHNuMccwPHDCKp8D6G6NIw9CUUOVpo5tOo7059ZcWC
F/0X1i7xZJdYu5RWMCtxgKdQQk+ossiXJoHofKhruKnjj0rSGTPTrzp7APKHl9y9PO1ZIb2CIQjw
vTg2C/HdBuRrjAInV6PYBi4wK4DOujh0aNPeyixOIwUurpSs+3YRVSI2Ca5q/pf0X34HQv9fyMOd
OiS2clfWOodbjgPrXzN+CpPrK8rY8KAwtreg5nnDu/pXSz/bWJ3H454FqDT+SFeyvvNezGz/TlFc
aA+3Srhzz7r6oQJWNMejC56wCxE4H8U0qbYxARorw8PuQ+CqtSCxuYVAqzBYtOSmlR8GT4zLpt5G
866c//xjtktWgOoy5PijeCXHsVuhn+nuEt5syYCaNj6PF1G+iqKfqn0k7DyOmKQri3WuC10ltXI3
fnJSAEfynTd34AMvrv64G+y31GEzbynLjPhpnmnBCJJ83VJ/xvHD1ZG50d90yLBBzb4HFPOYAWH7
ripvASKGKM+me1HLn7a/Q6bGpRzVPcBI1JHWnsk6uuThv7Cd0qp9fQ8n2gOOrmCNjz9aNFX08dCq
ZxCNipZq0/jyxVckvhi7q88W9Ye73twrztFSv1Uyn0OlvtZZs275panRe48XpicRRjnFtQ5Ogazm
T6uRbIpcC0Eh/dvqz87YtcbLYAesDm7SftZqB0Jtkq8dOjiHMOkW7cfySDPiJaz1V4wtQVVagBWE
pVXvSboJcK+xxQ8NUuHjThGht9vJetnkcxuHzEDMVPVMxbveoaK2F4/lsYSvU8wT8Y/uBk4E1yn+
AVvOXWxXtfUL+I/VaFmu4+FQMZM0WQOpOLeEtlRdRLFpKYx3GmiXLJY+MVL2isABycyS26cswfNi
yJmSmOqtZry0AJMYcXnFnAeuqn4AgsyAAFDF10tNPeT/ehiYxgZSgXBJbFKZn2B3gm05Z6nO/8jy
Hv64xxranY2FVes083E4cDom6tKp3pvsrTLZPj03uGyUIzd1k7yxNJNoH+EAlZIpA9Ir+wlzN2Co
E7/DYKG9xdyDuTfPiSXCIIIOXtXuwrEwkwAV8dZSAcXxeTPMaWYN6BvBbSSvJAenFC8KlRHUuHZQ
85idpD7E3OQhWIEeSDJJz6l7M/Kc1/1l7hIIl71fz2Lad50SMeGEL1NKZ/JdaGd0XgqVabSDaosf
EnyegbCicWv48tlxeKQODTCfhE+DxEnOds9gEbn3V4ISPO7vXUiVvg6AC/ivof6UDFkd76MPg7nf
nsmigLNupe+VPQ1HlEvHgKyFgQJhwjMPRDrYN44Ftf7WjF96b9+lpKVu9NWrBEGZ6Ncgwp7BkIpa
J+7ezfQC9alTbkYDkDaskdCf0tbnnvmZMRQkNgPyLosOax4vpMyiiO9mwYU23F0exdjzWVzGBZBW
9KQ2ms2zKH5kuWmwAIZUVsDqWCnTSZSS/4b4rRZw5YIfNzKWlkMmJ69SZa8cOq8C8mgAKe5BK0LM
icOj3nHLJInBcBr9BZT20NxsPiNJxSQOrpmd5XPJuNuryOkolEVOckHnNQAyE84ELieE5zJbkTzd
9FuXtfOsBzC/M8lCjsJtDCW5/YYwtWwsTEZdx3YHjrAKewSu1RICasLmcaUAu0SqscePSqWgxwkn
nhmbVAIpP0oxgweMMYHiUDQvrBESMyenYVAB87OjaCFG4l1uir3bnjNMSOHCZXNBBDhPCF1gKIRq
awbvg/EYR+71aURJOBgy3waRvSRHmoAwvNLJuyN+2JaeSQbfRn9gK6TDGhOSEPbFFgRnLrNolvF1
/wK5t48pCeg+b1L7q3XsPvw/MLFmFR0SjBpLjVd58dtwcZAuNGV0I4D0jPcdhlXln6O9nFxSm29R
vkKiC9A2Gh9hgCx1rIfmj5mfSkmC1AVY6jJSmbnZT2GDlDqRgciidVRdanMj3etYvhnad0wiXS6/
tLYFKzl5ApcKEqA3oqOa2tIMMFJyTwGupzhpOmKG1yNzW0qIadG0VV12LOHeiWzTe9pOYTzlMBbj
9CreUx6CFvR2eBLFXSYcwYwcEBojcYs7YD7BrlaugY8DKVtPP3vL2QsAB8CVgYMS1NhqWmENGIXY
qAP2iFL716v9MsyOavQaVfQ4JEhcxvDqlHfDiWCri/eW7Og25u5ncs/RQscvZqI+tcNt7HwmxyNd
xGXscMhpuP5o7O04WfiFsRS0DLYLc4ctd62friOSAniWK1wWdvHic6urnz1hvS5LThw/tYXHAHRo
Pr7rFk2cAj6AlT3YHXehQ/FFvmAzZSUJETBdFNWaWWvRrgiGiRiSYoyfR9BtMoEIwwTRxoVge++R
yZDMtpeVZJhPp5M7SFPWNY2wtOCZiGp2DUHTtcgNtajWCI+KRoFe0l0Rl6d4MENzvo8YZgISW3Km
sJhLjvZKeRUJ27bkxTXgNEE1h8hpomS66GL8gCKh+NxonFmia/iE8NSgQrl8FhNGIwUrhXqXf0C9
WIVOvQ/989jFp2hMlql/hkpE+jd6HEaRPsVRwA55qW06LV8nVUPuIqb8NlvWAlOnyIeDwtJHb7Gy
OaIX0Pm6i5TKMHWBaGe7oG2WmXNHBPUAOinJsum85eC5X32Q4e2LdWL5UPQB60Rzv0sPgpylmlQe
cietl1McLZHuyrBai/5VhNecxpEN2IWGGhwo1SEM+83Q6Iswp/6ZEtey4WtwvS/BikvqNteo/6zc
u+2ka8ErbBUMnFHlW/DDOh23HJnOp1Kbxd451bXvPs1XKjV6gffdwztYhDfHh5SSrGriB1hhedMa
CNONf+gSIiLhnznrAORaB/sv/3VshW1Q3inCMKT5bDoSP+K9q9wIIAwoLRoyk4I56szomfMyAs/5
KPx075BRyaovTmKwh4G26rTHgDgu+Yr+AB09grYcMiFjNpUWLTvkxseoqpjbOyG3JJqvtXcWCDl9
T+64G/UajxZwBs086xH8KkdZFOhRuZ/u4uF3ZNZH0+4NoPsht2nUvmMLipl5YUUegKE8SqBDMbm4
gfteYtWoeXGGsqcMwdJbxl8gRpYAsmRwSOyHTG/ucB1txuk+tUybUb/ANy4dSgH7wywRDWKoC1RP
dcu6EMgHw0yx1wzyVKOe1KhJUt6NZCRwi8pGIaqK9fQWo1KU5kvJYxflCckeAwPfcs0G5VotRpxV
Aa7Uhr7FwDgSLFWbpQuZsqJCzkoHdD0cj3XB6n/2a6u7YVDWpikPBGEh06tMCCnOpHAurI3PQ3M8
kwTaYBLqdcHH19i48S9EOJoAgsDq7NDxtPhIIo7Qt3ml/gtzLidfXasqjbCRXI2gB/YYvrfBeAWH
9eSx7JUv6dxqOom8NUlO5dApya+O1konmbfx1RHgG4D0tk5yZDABnDuULnKyeSor+CLt77SYrk3x
KKFBQh3g91GHmxFuhYNHgpPW729xil1dI19imvg4rC7rgpX1cjdawOUbb9FNlyuQ8857C/GEDQNu
0AGkc1ZPSK5ZYUhG7pwx0t04OkAi4y8YEGMr/K3h0wU73zDUBKu4GIBOOxKSJcW2UREqzAJ5Cmdf
B/8XN7XCx308hQAFMnkH7FYykgyOLgJl28FXgjEzNAYIpkPKIdjFSPg2DgnGziozXBNuGdyENdDm
PRzoh9VHVxczVGArL+FOBS/zoZAmLcJ6lDEDbCwYZN2Z/bl8UJaNycPJtZyt+ox1fJTN2PqFy9on
h9rQN0HHkn1QgRVEMR7tXVzGx17Un4qhv8eglTteg8juaY+d+Vi8hQOOe/mrAGXsKojnvSBX7sku
IW8UZl0v3vhEWDo0DpJSdJhmKewBCCteauDpwd0tikkypAcI8QVxqM2dNF2oAU5e2uDe3elCXxhW
yBlvHnyFO45gbTJrFPfXyggE8+kr7N+yidagM0kYkisDduFQdjyE2KrTha3Bqed7bpjKdvBqc2bI
htcu2kR9hp1gjofkYG09SjRBIWL8NCWLokQ/VZLhVe6daze5a4M9b3QoHCiMjdFgH8yXodY+7d4D
lim2PiDk6VcAvKJGJ5YKGRaGujV5F4H7cJext2GRNdPoc8jwCCgMrL1xk2Ir7J8tRrSCYkFHSBVI
F1VpU6izJ4Yb30JONMInFz7dsbf0nO+YsCGcYBWt+/+ImfxDx/WUVy7vw48Z5h89KnRIcLMJ8D7m
hu+9hJJLZfq2CkCXe659ceD/sbk6i3DwdUrAwIiaC6+qwmsft/XSqI74GrLg3b8KE0cy73fv9Pe4
6dc2s6rEVBeDk96Eg1hPl9FYb5pj7zSINxEGqOCQWSfVkJvc6r/drakwCOVda+hjjR7TSsIthtnU
X7fOd0PFE3KyK/pvV1tnSyVakqpW7YzT0BunFv3fxT+lxpsMVqyHTGcSqANJkVNLX9dBuLEFw14u
UFTwecffxu4cCl+kf1D8vY1U1zqE08xDCmog/CcsWcHZkrgedNgUwv5TNdZfHJRCwIENPZEw/rIR
a9yyjp8R+zUCe5OOfpwUWCwUxDaFqqhlnpGjY9XMVZpYbgWDFcYPRzCZ247mTkn6XYGrx+j1iwyI
WYocgC39pW21k7QIK2uHPztJnn27T4fsOincCap+w8ZjBI9kiU8FPNNHnelLpXU/q7LGf86UUtWo
NtnrtyOkYnUg24rKQblUGMeACa3oKy9NUB2rId1bRQEDgCQD7rwhWfUxaBnOS+EdR+bbGYv0Mwlj
IvOxfTHi8Htv40E1UJN4XxruknOAu3syQ3BcRNrS1yMGk+zT0GiZAwTEdtUzIRu04BA6FEehIv75
JAShAfAibFLsc8n4XfSHpo5O0hTXcUS8McNVEu9s6QDnb58ufAtElHzbxvmuxb/VxBu3FyCjwS6b
VB5abM1Ul9Ck3AfjGwBd87I3XdWoh7leKoIPcPIQvQHHi3m5cnUS65RFDjNI3poQqSfy7b9Yhgck
di0462C2RAOZJnex64Wo3dAu0nop+blM7sig//XbS4NezYlI6F6THZzuaClEzmDGjo69vFj9Vg76
3MotxOvvXm2Zz4/7TsfUigbVEEWlqAwxRWReU/Qi3zLfkrjbW63DXm15CXlTIpMkKJJvCJQe3UvH
7v4s5+j0C/mFS9z0qb0NY+1whLAHvZJRu0q0a6OxSY2/nndLd4E9KDrul5ednVKtfPSjtyskF7AB
infwSDuCyGjqW2fKt8Y1x6WYYgPvfcDjoY2zWizY+Z05tX4QOe79wCHjHHFwcDYGvXXE2NNw+zeP
/y+U9b/GwBCC62KlxrAhAkII0bpsUpOAo50TYZPVbD2Z6fAq5lZAjiPtuSPmPeW0izab+Iui6Q8h
O/E9KkCFEdaPilkx7Rv7+VyHc9PbaImZ9oEM5EhI31l1NLT0189ZnapuJjdEb9bHMPE/Qqf8UW2D
omjmMIhrpD3TyFFpXZRroyH4ix04A2gY3LWfQI32uYM3glLDjby1UwmsLNkl1VP6omWgxGAkEuvd
hieF273BDiUZnwRR/sFKRjPIhzWUG0NYp0SS0kQDPxUgIUKNcNpzZwafTmBtG709tm1NuMOvobe3
ccTi66e4N0l2SFI7n7NFDtJdMb4H6MLkrOanQqdSiZJ9NlXRwh/XkgkWa8izJMII4LQrmjXdwsYi
HaAaglQK415nYq6Z5Zq+HyIaRzZ6SxH+tnijvOHmx8kDuWKtMQUYEYYSw5/3UbgBIkBkPDBwHZkp
JgYgD2KcAUH2btRQmu5czAvBL4WExjCvDvAGNulInCgZogkOqwxbs58c+9D5bcvy4BuIqGArazf8
CxpsXVQDGDZ75RnDhSdaApwInibPHIo5lY5TYmAW6DzlaOCy9hAOUD9MK2AH0mT0A2IyG+ZJrKR4
74ChZmglwcDd0uRLC/kcisU+6hknZf5GaPlfJdfKONw1+OWVV21Krb1VY08YDfTo7kCFcDbc8Gmq
1moEGKAyTbBJoE58IM/JGy1EZg2rKseNCN13qO01fcmqGO21o0K/wjtjeew/pTEeDZ8VU3XdB2yB
4tXpy+DHcsRjBK1MAJ4rJR4dfuYo+MlrwNENeZkZSzQs2odYjxztX04vEunmJW3MY14YJ1tV9pXh
XvKBqDG8AX2IOuH+cxvrH4XIq4wOboNnfxTHbEqdlO5NiBrfErWuSuhq47tXYfcEuTUnl3FmO0xx
Jn9DwbZtkmtbwLqbOk1uzdDdderorgNXrX2Bwt5aNnSHFhgUAOYGLGCrrWzJChvGLwPnHASAdWuc
UlusVWV8czinkgyioV6890iYFt2/43bEyAbL/7U/NzuFfr6J3YLDFrFC/6drD6tQYVIysrCbbWc5
NKvRHibGDwgGSh3mxq3AoA47o0SbNWJ1bxbRKo6YhnbVLp5oR7l+CEtro4ygtDNGyQafBcc7uomE
+BWvBXG+0/2Lb1vyGDqpupc5BsNAuao+TRD3W6mChm3HL9XI91HIF450exOYKwsUQ0J4DTjZfZnj
ShVVfxzPGX+sDPStwXVgoLUMA55sPs1x9FnKYjHyp1wcja501iHeMdtDuzd8XoWqyt5gw8Fq9lia
aMqMztkkW43EgU7zmYb3lbowc6WfVxresQGbDMTTA3ynYkcf+A/Y9a8Hp+iUtLRdqTsQY6VGR2Ci
ysUvxHuqM11LcRQ2iQwemjUU27AAf5JkyBp13Xq4G0tW/qZ/VXbSYUkC7SLHQCM62GF7Jmg3g91f
3bDUTn2nMURutgPbObkxohpqjT8rVavYuYW6DA0A2iKzsTw5Wr1SdRrHXkDwQlDbSdgVYKCG7sh3
KhdlxZGitC17zbV5DgyURCVhrcfyyXHhN7yTDoRSl+djtMmhDMjs8T9CTGuLdBVREM/SiSjWVYok
l1OyPTAxuFIN3SODGzm3lNI66gLhyBVw5sYs2Jq5c9Nj3Tqq078CXW4zP6h3//+nYVjodVIf2+zL
Jh/okOo+kV7Tv3Q8qkWZsAylGBOReyiPcmJ950pILFTL1WLXXXVsLCCBcVw9VR0uJx9lexGOzKJz
pzsJCLUD+Rtne/xJ4cvMRtMa9kI0GOYx4qf+q7NafM5aQ09BpAweWHgpBRAsnM8dAwLPzvGXuASq
sT6RtpWyDHppHuxB206/WcBHvSujexbEq5j5rfVD7TvvxGcTEUOT6Pm7bTXIOFzDBMOWKj9kyneJ
swnEsFVR3Aw1KpIxquk2ZlYQV9i1cmN4132U7lqp3VMchcEsjdzmyEfKtSK0pExt7znsAheavJYH
zl5qSQGhlTutM91Py4C5nvZe8RiEhofPZhkpAK/UCVM+4t71rxIoWp7hhcU14izF9Ful313DXu1O
o02UoGnb+hY/QLpIosTA1CUPJZ3veYjibjt6pCmWtaOdCDqBlWgoC4ULYsNphKe4KSHcGLhsh1Np
cWf16YhQ1OTyLlPnoLSALk0WGd3uNw1Gjn87VkFUedBR4sldZ5H47U3oARcVW3PpSxypJ7s8dFnV
dweGaCWTCyKJ6nkVMWlVAEJvrkoQljjBdWxfdDlqqTWXGFgZQgyFsQiUl1WJb8BsbEEb1JythuuB
qp37s0w3ud26H6OzUfNsa5AFdWlBvj9dcC8gpmeZRcqwDVQXe0F7Vz0vBe1kovwqbvHWVfCwujo+
5gGNodLSZbUrPl6tP/eybW/tXCZxhDFmwGZohLU5oaDN1cS4KJZVskFCK701nvUpnc45hqwBUrx1
kz/RqLCD7VgMJqSogDQ6HGvW5CYL58pG2cZuxZo+CAXrhh/PwAXhmUtTW2cCZum3jgkZj0y2Msfl
tNCBggBaKV4Z9rHG1G3zhSxM2L1sqAtOHZA1EhpzJiUoIPQI5EXPAdwX2jFFJA7Saw6PCiMADwxy
N7sEMjhFLA3zmjiLGp8sVRgiA0aZyn4PjVdCBL1b33L/TuPmZ2gmO9JtGu0KbwifjDGc6NVFsOYS
962VpS8wzLJxwrCURROXAW+zENY6jmFtMI5PWbcg2wCEvbLprEsQ/vrRiwyVON9EOq8Tihm69ox1
B0Y5DCcmMx7uOnFGycHLKrVDxv405fZokttofevOfVAfvXHTjFsLd0D9GDD4aS5/GK+osxl2mH1L
kCL6P2iFWEiIpoVCRA04nItyJcyb2jxT+p28dNDC0DG540KW2lkJhE+5pUbHxX0FgLMFBjQ33pJu
yeY+G+EgSVhusRkJnfX/Jw94CEDdFv20wEHkAd7k2IavtmY6io7/Gpbxg0DztTnp4mx4tVMaYvkz
2UqAvo947TBLzNXr1Kn9Off23btjmmOPazTmtv6o+z0DheAW3JAkmMCxtOGCl9S2msfny+aWWMuI
ba6MmgdoMhtR9mTZZ/UpXxMzwzNZ3wscaBIhCGjQwrONmaQMjoxVNq7NZO3i+492Y3dR3rCfaofi
xATNK7Gp0rfMkxP0I+zwpj/soLxPGYx8D0gTrE2znIf/ntNPT7cVP38bFQvdOukQmq0FSRXuP9Qv
kpR6vg1WagmVRFzACwTfhT0mbIvsJ46XHLyND23qgJHUVg5hfMD24xUL5oGcXOioTn6NvSO7AGzs
YofEfUkSDWvYPCLdX4WIQKVxM1/O9/jddI9K2ZAn6+fP3tgwg5AOT+2+TM5IRoIHTHF2vEERDWa9
okQi1EwJ9g3bQsGevlKTZw8TU1b9uMYDnXYOJ9QpHp1/z7J7OtxzwNnj2SYfN9mwyhEWjzh+OuOF
/YKgmLMKF/pHVF0cWgMTa4bhe7YVOGum44YkUHJe2MhmbQ2legbz3gkuztDRCK4qb+l2fKyZluHq
ZadVsJHhYnpjU+hnUDZ1+08JPrqY4B2PUSDW3TrlC/IX8WsZIJATjrTIMPsH7dJgZ9OHgo0avXY4
1az5pVHWhrxX9YdgMztfdNEJ3mgjDkFOfM7LKfehvSOoVvP3Y33SSTaB+RAzD1gFLjZQpIXTWGFl
viotigRM9ekbVqON0bw52MY9Fhqi7hA5K3Dem87kr5qDhzIccnsOYnCXg9otVEq22j2a3c1l9tIT
euNT/oXBt248nPhp+F8iXLbF0dFfLZaRxFoB0O6yBY9iLxA6qvZSQnn2oFZZMNvMayDumXIfuq9Y
+TIx2w0h0rP+4cdvrDhKFzQjh7n7VTqcC9TNCcNlWVsLG3kYMYLH0MCHzCeNgSQV8dZRX2MTrxKG
wVGHIiz28E2zBA0NS83/XtuG9UW32Y7ywQHDXl+PV6mVyBDXwDtB7KUX6Ypp0smuPOKymfK9L4GO
sJNIXyXaKcvzwVjaYlCuz3HohvBa/JEBvUXt9xsyxka/ImJu3udYDxDXPO0PGjwu7WmVKWbAWrOn
2sbTVPLdyY/oDLQq/5F0ZkuKYlsYfiIiQAbhVmbFWVPTGyLNARCZEYGn74/qOHmqo7uyKhE2e6/1
r394IqDMN/3cR2fIJZDhaqCDgsVeW3DVG+qJhOGlAXy+mF/BAy8N9nnn3s9P8PcqRrcLJn9cZoV6
NUZWBhvYWLzRf2tI9RzK/h52BkzrUncfzGojG950TOanvm2J9CHXFuW2CMMcURUIM8Cc+cADAWiN
4x970Ckvl/mkeiyvUKbZ86Y7oi7Sv3J+TqRTVt+bcY1iBUEoohzMHYkYWTTDFgQYkimdP+KiaQYL
zo3KkFrpp8OQ6ISl0m90TI6Pm0ZXlhJKsyAubivsJsfVVSp7Je4CLR3fus2U5fwFWOiKg9UJizl+
R/QdZ/FSHVN0TxflXv7qExMaYqVV5Z7IfCEjV0h4HmSJAfu6anYGUwlQnXwX1mTPnSZBxpz7ONs3
sJqfyrdR4b3BKht5OCF0W5Ef1HCsvEkLFQbQeCrgZ8k05FXZL96OUXdm8Qn/3pz4UYYO5S3ltCku
GVpcEjygQICk1xWA8y3E/iOaaFG5xWGoDP6KK8mlQO9unYjt8TWXjmCZso5t41rhMzYgnWLl5Gh/
SeKAhIFPaI7EBt2m6MyeNnUG2lwuGPE5QTVQ1JDgM/ACwnhz98pC/FCVV2DobFBWyUZLPjTuFqQU
iWsqrEzv0Cvdizbo0FHpHHugI6CfbDrT0phjeiSj1acotHBVyf+ZoeBL2qumRLAmriQvWnicyX5E
hPCAZIzsftQfDAOSkC108XzDOGeYOUloMXzibIS4Q/IymHMFtZ0Oanol5n7HdFjzH5XfwB8XbQTB
Otxr3ekRxo9Qw3nBiTWxjNIhQRPwE7Ov1FRTuH8mhtT44NTuE+BA38fvtfBYCeVZ7taM7yJhZYaA
gA/hN3p/PIyPRL3lkL1mXBoEqE7H+wrpMb0/vgvQByp9IaPelIGztYoyiZsfy52t4uL6fJV2HumY
rpEAROEvvtDbwwEpcMltig8o/UL2KTLa1TcxXNy02ODihUm8OauhukTyFagNcXQDIF1A2wxRRWJo
m/GH4T4/Jcb5gZiwgzFqYV41vleoFxBLZnrrqKMUdPm2Eg2v6tE5KBDlyFkdGcTOe+zdDVZIYjVa
chShTEZaZirhhZPMUL+1YjqySY/FGRlqWJP/aeElwfZ94CdXjLnn7E4siBSKAkEXNLGfnUJwGQL/
7FNIbnr7NUQqaDUPdvIjITEo4RJSPO9bLqHT7vnsV8gnMTSfdTE8hd+Q8qyLcSeptTf77eBUEX7Q
biT6cxRlL3ceufNyGyPxQS/7dooeta/29rqaSSIHpw2AVOlWLPRWgoB/bDYvnbO9Qhc5iaqehFZQ
8XRIebaTKAl+2yQS47oATalMQjT8UOXYvVPQ7DVnlWFs4Ug/1UMBFKvYvAM8ojmy1UQ3ocsUxgY5
F9ox+Zqfnrth81o/j+OqZty6r0zU8FiSIEtliMbgVQhwUaBpRdskgn/wA09lpABu36Cgl8YafR1k
5G4lZ9ux3+jtWY8vjXiaR2d1vlXan2kMLM43zfyoRmeyYbJ+y3co4lKdu6KGpBOpp4tXA6HaKBfa
fJuh09dd/eHFPSdc/snuP4k8cEF4miKTt3/OHsCDE6kQtjNR7pTUs/lGim9sI3gayyAT+cvn/VXz
U195dC5lPHl9rN6UX4kvY+KleWrqzFBlgkTYVcrNRjXsYhT9Sj1FxNZb5WoszD6Q8LDYHrLJ/K6N
rJoaeO5koCSA8Wxq0eO7Yi5el4ymv8pTuWOocMyPUD1l9Iv3+Ls5CNfZH8OgNHfLuTdvXUSG6NAM
7OvF/euR+ahnFNx5ZCan8g8NFRoc9HYQW19MB57hWpGWZONc1dYdMhfDAdoudirt3/EruvrgPzXg
43xXG+tW+uiiA8k/huah79MF4mtWinRCSQtYLUh/MVPTSoWzqny3BNKWMCnC/oZbKSkVTqefNWmP
tAMQeZ3rZ6gkMJ9grStzDBwft4qXJTQumLdyWKN7rukOISOqQHLgK+ZIl5sKQSQEmn6Z9XZBRnxl
4cplzLf1/KuTfng2HEWP+ceo/8otxOxVTISEcRjzs9LsZNZ2sqnUpfIOWi1QSld/k6y4CeHmhfxM
A1mZ8VuDq8f5YEntJ7/xnp/izhOApJR11gcJtfEbX6LOryklM9nPMQSGawpeCG+hBhsGD/Q52aml
2AcpGGA+ybU9u9HOUooIYbwMsx+OgNjAxBKw2YPf02NqIttpTHVoTZEURAcrzJNNlAz0mKCgkcTM
wh4TouUd7BD1dD2D7sPJDT+gRbOMqGIzpEioa8g4fvxwpWTHn4nI2C5tpDqiZFfwVBAk//ZskMj8
DWsWPDwIQ+1oYkro5sUq/3onC0bKX41ffebLbBvfku3zHNUXJTSbezI7809jx1hqYp98wMzEifqz
Gi3c4bDxYOPMY+iJnQ1VhOMMI81c2YU8DrVxufXJ/JRCa8NTGjgWr4rckZM7rxDCMuk4uMpaoOrr
oPRZnLdSEjDw6b4f9J9/6YeyV2tvirj5oEZkbdLJwnHkhWFmgV4SOw2+UsgAL4cZkpo7Gq4D44zN
yhT5qgkWu9VwMwSLM794LLF2wyoOE0UAQfGxHBD34bmB/BHGwySk0rdjudc4hJAptwmaZoaKY7mW
jHX5Ps7hlZInsExjiQZThIpbD6b2BNlE7KO9hlOm4pTXYkIz1UBM15/U2RHCHNAMcD01y92IlERc
7NkaBsAuES8K9JD8P4e6ksAlGSfuQc1Yin/m1b4OoR3Xwnb+uDWIhsU1MdssiHuPwzTI5EQ4mvVY
XIUvH6aVhE+ToGrLRGLm2lMz0MvIHy206LfBAxRG10Db0qiDlUFEKhLQWPlXqvYjzRoe1J0AnB2I
ZGyMcLGxMJzfZQyfiro2FUpE/NV0V3lHfg0ZYZLpoRwTOEQkGtc5m1cMV+EFZyHLNNRhEEOM8VjB
B4o4F7Pu3OWfL8Iyouq7jb4exBQ/j10Ik4R5cHMNo7X8xGgA3pRFnG2OK87bnkXHgqk5xacIuzl7
bYt081SQk7sgOnK2jogh1dx8S+qM+NwBsIBpQs+gp6aXRPwAT2sstmj94DAgFzdwVnmZT2IlsWyM
WIOTlACYQ2NOMqnIf4VqH7YHSdwlMlN5kh1WqmBp2iWZV2RiQklWvagOHhXG/e061I4pr9Nc9dPY
Rz4Soq2D2Y9LlRsL20oDwuN1Q2CtJry4DBIlCD3M8lUScOPrTDkJJdr4TS9uRNHrmce85c/2zQGp
4SQ320vat9IGjYgkGSdH+ZQgUxHXtH3VjNPt/iw+62pNNnvx8Klv6K3nDWAafrv6NkY9POxm75vK
eQ76kxUfzHVZ4HhNz9hBSwClLYCLxmJh183UPXOeiTevz6FePHyaIUAIaloKGapcqlcEEfkg4Tnx
z4+GrSbC7iU2VTB1rP8ii9nb9BZihIKTKNx4PDnZBRDcPZOVhD2P+1BNNmv2RPxwQHeoWql+kE1O
qkqKaE7et8UpgT4cZRGH4zPlzoZrAGbUuDCHVXQF6k9enyRhLUQuETICPgfwEJMc1YePRCsc7cww
SRxCMM8UjX6Zh/4QliPsxweQ6SM5YKqR4nT79OARMjhMMdZNLSW1pMomMWnA326+rIZh/S578zW4
MI8AM4df9n1UkAlwF94YLfxPG3E9dRhFGO4EmeQW0FLG/NOgpEw9MgVxEiG6QXsdKnnJQHdRYGCZ
QfvzeuE+ylYyeGlvG3D3gM1Ka464iV+zq9BzQhPSnGcTHZWsVoARyClv7MSXAAshTvKa++osrbf0
mYvDQ4W8R/0h2eX19BpmZg1FpomxdvR04a6/Y696e5G2S4S/nO1dK86t/qml2seTCr4f783DBQeS
JfBURKZeS7UP3krOuyc8a+/dd2j/6KgLf95/5JqrVnZWHfJ+V4FIMoMd9UVFbEF4evVwVbDSgaIz
wTLaDjMR6lvW07OIl9oPxnh8CsC5RXdHJhDB0UYjoUPSY6y/4PxxYIYo5/GEwJyQ6i5QYLVQkVJC
xLYyIDCiHjeBlBHANocSDvrx/dv8VpNNR/vcQ1mxq9lqkioUJrUy9KM4NydgHuYNDw7qDO8tbh0D
FM0yiOJjXwITZXttcEO0TjglpuzhpEl+P96cUYv3DVTwlu6lSzW4EWR//FAYHOHUrZko7arfdF9v
jRUU+I8ce5Nre+SCOFphoz+xBuxfnU3GMtE15kjgLC+Fil0HaScLudtl6lFXN4g4p6J++Hu/k/07
5bfGN/KascUxRNcRGFYj52M2q3wpf5NF+II1aLxTRnDZZj5nXkt2swDFHNPCeRhTcxQPUxFmsKH7
8ketC23zHpiDNek1GuMO0W4o7v790hUFZpDz50XTwjXYDYgm4XB7tVWGJUGYdPo4ANaVzJ6pjftO
hLmaTxzSF7Gnb+IgGeb0QZpqxfpJmfJKWxXU/HkRE9nKYgV9m/ZQV9Xl8QKabFQa1leX3zK84wVR
myhl6d/7hY6C8IrlU8oowAeR3A8O83eLmWPBeIF0yTQUsCqnnCpISrITFSORMnM4OnSrljRsNfIU
N7G6ODAXO9BZjlNHgSkTzEZaCEyDHewk8JimqbMw23O5DBat/cYLV3JyfzBrS150n7M15Vf4i8S9
R3DCdzsg1lvGrYDbJSwcLmjEau2YKfwGpsSTnhgQHxPS917avjHcWdRX6QgVqTNB6QBRfBCYJ0kO
sSOsJpPR4s425aCZWQJxQSuk9S+ZHkwuglhUsH8O+wK6y1U7g3tMTHoae7DlI40UNpoB6gj+R5IN
xnomKLapHRTMoPlPDIUcVOnKplkZu/fFwOOVgHMzxjEal9GLZqvWPCBNCPFb0Cxx+Mz4XsVYSTtY
VbPDbINAF84eNpqUmHPT8PJrSV4arp1ob2DyE0MM1Fq+ca/TJn9RIYCzj00GRt3igmke5nuH8QdP
7snfXDriJG0LaoD9tH7mU4E/4JRQEgu37AUOd/qo+DQFT8OMfWNaikt4ex5clG34VDJS4DoQoRge
Di/n6IOyj859mQcYoFpxMNkUh18fBlWBJx3BxqZPZJAVYtD7LmIfzMvBuGcyYY+szuEk5m8hgoR6
L/rDnvwSpXsFajPsv43GI8J/bvwRD9SJyWWSCRh2cunF1QhCUthd4uJ9yOnFt2OOPSGwnoJL9a5a
oSQxPt93jnm78sBMirt+kBQr/kVJPoDkB+2ntKs87TA1/Du48DJeIOwJi+JSyJ5xknfcUYNkptXU
e+AmSOF8C3/ZYF9LOJHivr4iKcJ4vfkQTcyVPrgvyxn2vNxaRzebwpqfCPYEjqW3dnAbx6qVtx6r
W1zOAtywpR+WHmbUU4rTZPIBJshtUG50vwKZN3juxFPhC5WO3094gFRQrSXvlI3kF3ZlY31ecHOR
MtXf02320Zebt3u0iBa8jhij+pmLzZsJVmpy+lRW/624z91kdZj8wT1ZUuVOzqFrDO63BDWRRP30
8wD3ZxuJO7bvLKrhMBwY5mR29MFnNlAiDmZ4xnM/4CQMZjZcr+2U6mRChloO/PnO0dZcdxzMA82u
Vi8vOZKCN8e5OLq8xGUcevNA3MwOHfZnFs65vLrSdRoPOcUBYzk7D/goH3zsEmd8GW//6FLwrNkb
Sks+8qGRdUBzhSodwwxFfzRhvlQl0Fig+GyGpXbDtBN5QIbn43SV1Dxe6IrL7vqCRWmgRrS1W4+4
dkEJJS6n0QbrNyFzY2Fs4b6dKoo59xm0jrLuPtUfRlN+HAge/YaFWaRgw4lc3Aeb2WbkgYS9MXCC
a84vjBy5ElJxYp5qv8OricXLekBAERhbDhVsxNkxksk9nvaJhYRJIoa5vE2hTBYYGBNJbKA/AdCl
ti6APCabflJrjnMiBnoCehfwt/F3oTRwqz95iyGzr23is+w/rytKOz45MDtWnOrL73f5FZwiT86A
ztCp3yxYCCYkLeypkyG4sbV9M/RuP0ts/XATwc8IL4XGgltpeHgBOBgXthYFJyFOdILfCSOO9WzP
tNsOZYeHwENqv3H03OtrboKKCmM5TciuQ05ELR2mU1Uf1dcM3OjUX+UtZAWKSB4b+ypv/njkUSIa
HHcjr9lpWMD0/daPGJqYmB7PDv2W28Tj1dzQlRzcMrdY1DtkQDP4RH7QY4ezTw6pBxvUL6/hmXcB
pL09QYRm+PMxuVuzDmcuuQkL9coFzbfinn4VYImnJW2fyP8AeXV0VjauJrx8NKNsmm/sxNh8b91V
chgQr8cAjnj2NV6pp2oKOzPKLIZieAZhiyPiH8kygj+JD5KC6SOobvY3U6+My/pZ0D2Cig252MD2
xbCJAT9eKuBzs9kyQQ/9R7WEmeUXqyj56q/RF38vNb/Av79wkODyHhiNZBM1/PWVPC4AOG/exC9M
pgXBKaGboTu4dd/tNwsl+nvvjXj1vPIUlTUPlBATNCmPaTVh87zTsl3LN0/HSck2JwDd9ZswA32n
TJvGfKk+wd8ZE0iulPnMDntiO7K7y+OYLgWcUxlQThsUlSZ7icgPW7TfxrH5g4yq2LxcYo47OS+0
iUTuRwjYkZmMYdxKLxEQ9oAb6VYituHpVL9EgNq6y6Ndo0LkYNWPrTO76a8Hh418hFrPFHBTfLzs
zum+tX6rMkhm8DIaW+Yxwjd1+gZePDMKZitfxqXaCN8Y1fMfhLkPel9eMcZ9mBBwayoLyvYpPQDc
7s1I4I/5My9StqkDZT+bm4/sU+0uGrwvYyklN4lFHYFam43ozva9Mzqg3MMXWAjGSs1H4hHEgImx
q5koIAF9RYaCDD9Hi2BquP2IqrM9+HmxFC7F3MSKVQpafoEI8IMAuKHgVlQHd6bho9q0p/5EqwTh
YSmvpAsr/LWDlgMd/P3L0iMEakFvwPy72Tx+MlS8tcV1iAX0PLsQbGyEVfC/4hO1dIlFYPaLRh9Y
2x1ZQ9TIvF5/8BKLr/kVnXz+SWX9Luxij1voVtgYh/lGPQxkHP9ghwltFlFuB5hxR9dFUAOEflR3
hJ40myn9s7fwbcOQ7M2J0nnKLqJZwsxm8byX92T9sB7b9pgwQf/pghj7WRCGak9DpzNtH6dx+YzN
408NYvb1z9ZPDrmffuH35SKg+9aw9a5945vX15gF8rX5ApkxXy4shciEUJXaSNIRn28JPDBVB3+P
evd0oNIu/o9PqMwtI0CWynQkTr8ioOOefaBz/VADJvaFbhGc5hG0s5zZGYLkydaOHeEJbf9nJDik
W3UrBOmaT8/mjx6WICdoejHUpWoB5OEpmJQzRMUla0aRhcJuUsnu6owUBZIvLdzK8wu/j5a7EjyQ
IBhCvGPqJr8Yc0c/hSflMz1HEwZc3Ix7/Y9mUMLSJXlwGo5vM5uMpKD54Axiby8hFX9xYGGs39wU
s7fCfdidwz2ZHhw9eOcvEvKZcKUYF3fena/4xNYcfUlb4lXwI6J4lY+oF4ikNTHVRAW7jj6SP8a2
4ZkCDHQI52mc0Io/CI9sx/KUYTPfsn/nQfrBjkuSQ+bCN+GdYQ1hktsG1aH/6XzGCvp+mkZzrOLV
YaPq7n0ymp+L+kQbgCfqDX0aMw8898ZVaov2+2ums2Euqn2Ll/LMnjrcMyE6vYupSeOqTseOZs2/
gdmLr8cuXGJS4lbu6Ok7Hd2BzY2Mj/JKsVVoQ6b2B1v1sYPZOEbuo/GZcWDECQUWhraPF+IssxlO
VMNCyXegIP21DHjZ8x2c3CXkQ0RtNEs5EX80NhCXtcXsr2czwEpxV2xEGwKARR/pPo7ZWqNBUazC
lTysjz8xwLXGi7BJz80cYsfkskoSGYuSQdkl3tJCj7Kn4RP7nuxV59qaGftrcvhYvL+iZlHPrObr
8VNjU4gLDcnekFxiVwpSON8HycPpniw8y+dhYmueOtGHvp6YNckZD6Uy+EfZgZKOktFL9sImoqc9
cgXPrYi1oW04fUDM2lU4YjfEHOc9LKqP52n0JS+CzWiFPilHnuRpGmNHbzjLweNzDHTCnDlan35I
7gj1yzcdHXFjeDlTn+hPi5UobLF2WD23UsKwa5Ef+YTaJsMl1Ik/hW8eAuYWUJmzZtGd1ED8RSf2
WOGRIXn028yz6ENNvH9nnVczpWtWBZSVeIEnyuy3/IRP2xgMUTY0p4f8FB0glGAmPPw9TzUUpWIJ
H2HFFue/0Gyxr2yhklrFPrm1l/Ku+How+4EJ32OlHa+Er8clfNnyQYSv7FKBWYqZeIAh5a7zx1Nq
S1627laQRAdMWYD4VDyikfqcypXyo1sC8RFYNpFU0K8w5cUYeHLBmhzarKHzMGmE9WkDROrLFsdx
5RcxnyUQO4FdCkr0h/5pMIcf7wSNsncsRhBdykyXHYa9OlwqZrHPoOvCqcdaVzOnpaz9Tcut3ZJb
5CHK/H9LKb5xHMi9kuQ2GWfJKYyHfflF6YOqHuK9wbTy/FpjSsKt279cTppqjQkq9r/JEnPOO0s1
NUU26RXMaqaXV/GDonzDMn/GtrYEy8YZgfOLzHPuL+ahk5fktKPAQPokOmH5dms/3iXPpYaIk0yc
EyynZfnD2e42brqUWKTvBaTxVnd0kOtwuKrIAVfpEoSMoXO0QD9bKv4gH/tLjjkacgh3DAZb+ZMd
5Ss7xDvyYvF5wUNN/sDgE17h86emzKiAlPF2tuMtkVTnHAgTZGB0Wqu+UsjP9lP9OzrqtfWn7w39
+SFap+jh1rCN3gzaf8NPyAvZstwWZ3ZfwCy2xwzB0gNJACQQW2WmALxweX3CpT6N+34fMtNvzX7P
Hl56sx2MIYfywufpOR2n7B9sRW5U5/dH6iG3cMHiI9CF1Sz2pDuCJJ6GwJOfViawqaPgh7cYbgzt
gPtXvPrN/r2u40Xz+0hNUDVnvjL4TKXfRS61lXGN6QHhwXXBYze/MqKVHgHSDfDUgQJPcpldoLnE
tx26Gi8qyvuguclkrO4NJ93MtzIsmL8p36qHKMh0BTXatSmWLfgW8y1eDJmTCsdE+O1IhzBcBONi
KID4b6qBqB+fQMUS8NhC+Yvxb3aTZXcpLzhA9EwgQVcw1NuVF07FdZJaFCSUE+QAlZM/o4a1NxUj
JhrUInv9DLFBP6MXhDGON/wPDTR0iIHZxQ+X9mD9OjjLGScKT+EnJDYCbN0hlGATmVBzzs1d49Zu
4UoBAtq5+/iFEYZAEyToiUE6FWduicWEs0T5phk8mgaOOFFZ6egVsWQ3YBWhpsHgtQ9kUNpFhthl
MjtCWsdJahfAmKKN/heDI5Cbv+Kar1ooB5jatBj6Y0Y/w++Z3QkpDXYVrhzIIE5U7YDpmOZO4iXI
BUy6JUwHmYB7pFpjFD51+vMjQy7KzhIUb4lqiyyxBMdn4QB9iongRefQH+/seZw9LQ5DR5hDdrua
fabRTwKbcdFd2FhR37vimkXPn+2cZHDH1bRZHPtj5NHqAWyxFzfIXipIcQ5M6q3mimYXqE5mYyjv
qkTjXsYVp1H1y3Z1gGe+QN6EvULwkL0xXQuoHcDG2rU887UT/zbzYY4gYqJUR7SMCe1uitvJzNBC
ijZtDgtMrJfRF2aYN2bw0AUoSqBCaS4FwGCHNEV8Igw03NbLzGht2DMfe8LzuI8QmkEF28KUgxHq
yIzk9xH9mGInuv/46ljJwk5WHWGf+qQtudmAZwQBmIsoEH1cwG2D/trAbw0NJcjQc8/bnJxfD/IB
seuGipCugO8PkF/Y3UcOKpwWPoQrhDJ20v5eIrvEAb88v/jJHN9JCi7g9M1K2FTrfPtew5E9so1F
t56/V6eTXBib+LkOfxC/tbhq1GZ8Z3HIa/ySelvSLJonK/E1NtT940PZVleFMEKseFsTOVr6xpdp
+gJCftx5d5Qd+bE+JRCnM1vl/5EFXYDRF6TO5wm2qbAdAXghP3ng9jgiwnAhigCrQJYawXsOWmzi
LM2UM6y7hJSjD23JmZTfqzl+FCdye+tVS3HU31F9dndWuYih6B37MBBvWIasANYVi5rvhIgu7tj5
JPkmFBCiGMcs8TGE+PNuLY5V/l4sPtizBd6SMyvxATp3rXfsexF+0J3J1uy9+M8MZxaDAuMRfY8/
n3k1o28Dudiqm/lDTiID5kMYNdl66MW68ywsYeZnBCySfojH8wCdzqqflop3P5Tf2/uqb5OTxtlh
tY3DpKzbqPDpBm6arcmYp+CrY2IRkrCFc5G4rUIBU6yHshUftj8qbkMTCUGhMZ8JoagvGCgYrzFh
6H8ETpYpVmdcvD+qD9z2pe8RwOeq39gmlDVbx3uvnsQNETzJThusd+zAZ3uDNYI2SAQZ3TpMhulT
wT9LPMPXMHbZMWFr9d8Uk8ki2UCncNndTfx/18ImZxAkTqV+dI7O+UXcSYdhh3Zl3Mi3lMiE736P
Up4Pk5J2AdRRunPqTp7BTj0ckvUztAzkLTB7GfdLq+iNXeJ+jsXwDpMGHAFeOR7HfD/9xlJ9uryw
iCiaHLgW4tJC/6HeeTRm++9clmjdQHMZa5GKeRzvwLjEAcwY4jHXq0t7BpLBZ8UGCneDM5tktHw6
9fZ9My7pPtk/Cj9dKr9v/OI5EuBn8Y41ZP4RR5mCOi6YolDlKmzsCt46k5ZAmRwLNk00X9SKy2lc
pPeh28/xLn246bm79BfpIq/UIDtwzrfCOiZOJ9qAFgxm8aclPoRILApoN1oBtdZC1zfMFBV3vn2c
iA1wIhgrdBfyqnCj38zFAwgnZus+YZnYcjrv5QRRTsgyjLwO7ofdDPeisHSwNOAv/4Xsg7+MRB18
VSmjVtrB+AHT9Qui8gqPVJkR81p6H4aq0Rcpei39VrW4ExlMMqmwTb5mw5Yukq6IdZQHFWjiM3gE
NYcmjSM8mV/5NNuMn5Iv//Tb6VIQg8B3AOUCieodxQ330UH4Tg6PnUjNl9rJMtkXTKUd5bPGvoj+
kFyGTzZsKgj8IS3mWXsyGpe1Q0oUq1DaMtRZdNZ92ufzqQyXL5QUyRIAs7Oj1G7vjXxM1/Ex+01I
NdTW0kqmd5UDomgjUKyvSF4+IPxiis3MNkCKilJIt6ovZUmkHnh9TQhdZE1oIkDqZrrrGHCCHnGU
1T4keJvOiM+SOi9Ou/A2HQQj8LHm9g7CKDChO7xjr70wOtRCD1H9bBcG0+J8LGq2VjxlfsSX/X+b
/ODFFcB6rEKYmuhB8CtMy4D16JY3GJwhTYfvjHD3hj0/wZ8l6AzIEORKUkd6Tk5mLzOfbBQsqUG4
oBsnfywb1k9/bf5aaG8QwQb4GoAJ2hJj+uIDOCjcM5dkDonBhXBN6IMYDo7ERSItV/DCAupaTGXd
aPXeoV1BaNiEzNemD0BroccreVOudOvhZMCMmPN+swfUgFk8AUiI5QejztDFtBFMWN+16f6prrs+
mLEbtltjM9KydH6zB/ByBXvo/Dz3lZ240wKCivA4joLRldyXox3rP+M21wiHhTy5lWMzhJUM/ezY
GNsY5w5YvVvY2rUNh9CvvjNCLMzh573jEJ/90Ayd9BNbAT3JDl8iuHg3vATySdMwZuiDGdna0Anz
hgi7cD9bYlXBHbXQYHiIhPfFul+hE+pWyXnObO4mp2s23Y5JwYX9F0QOZdNFtfu9elNei36p7sXv
fsDR2Kr/3t/GjWj4rR4oln5SD/MDYZjYgrjRjbInocWJVvmJPJR2uAjf9NwJH5ybiasD2IG86jHC
+GUjZZRHzsQ52+NmRRqMb2z0qW43WRyJi86V0QK7XmlPHEz4IlZH00EbxSv7/qOYzUgWwqaeTWSf
bIQtOW8bHhdkyAB31XwbLZlecyQny17xeOLFGieZPnG6S3KOQ0tXTYUe9W6k69Rtaedxk6fIATkA
t4bfsCDBldIPFSGRaATb/kV/pAmKN1gS8gkXKepvfAFfDmV37Dae8NPcBSvFWAmBHVKhkFRHSVio
n/jrZRdpl0FXLRfqabZ+UzzLR/X4DBjlfrBUN8DagWRVS1qqRbY2NjJzMuCQ2Rn5jUnFbqNoKhn9
F2dlV1euyE8khCHAZhdnCQPBhFkOXu7R60Cw4KX8qeE1Tl0S4fNPfHZA+C6M4J+gE2dIExuMmT5K
vw5ETl+KkyPwT0HMuo90wwXzZ1uQr+WJgstvt9U6utHUzxDgPixXqE0Ofd7fNzG3VJcJ1kcQWRFS
LHF9U2/qzbih8OyAXeGdkIpweB6wlXWKrXIXKczP88Ih7et9hwMtrxrGIrbiiYH611B244KLWIzK
/jZf1zBX6ENB8iGucQhyAhZo1aeRiUUtwllkbDKXmovSn92RBnHZn0BaygRhAqLZ9aMze4gnqV+G
wFkmmN/wx5bOZwNdockC/IoQMfEPTiZA/2/ULYySSn+wx2DuNeROccuyX5zw0nW7Ki8Qg2bNltWo
Hojo42VvHps5eXzchX6Jk1PIjNFw2FMgXQwv5iLOGwrFEvV5S1LXCssSwj3bBcR0dOUYU9pvwQ1x
kcOX9CB88QzHDR+3XYr0eMGAqeF+Kj4/09hSQACDwq+/sCBoN69tdVTTzeyC6p27F0D2/IBOuGn/
3leJT3cTtw+e68RwMoedjjSIQOnB6kEt6XiY8uI8eR7+FQQKiAZIm8BlYpVsYm7pvAjyJjOUuKfm
gHcxoFqO9sVBBfjgtiI0/7O06hspVfOhXmvQhCV+fY5wwT11FaF9XKRnXOdwb25Ju0XDQIDehfo6
pwnlXVYPnH8ldWvvAaRx7OBDd+CNA1n8R0YewI1nn0xWgPiQWRWb9IAkbwxgwnwXODKST0ydxF4w
fD4u5H4HNBDH6hv/KKG3B6Sv8IFp4JekY4GqcBjR9W9UbOk4mUBz2T/Y+DGrZBOa+Cx4f5004Nmd
TmCuYiKQ46iIHZ72HW/Xbs4KsQvKDsS/3MFBC3QCMsJVkt7VAztVCiaR7jlWNjFeY8iGKFqEDQHv
odWvRvY5GGfjaco5KdxmwxwPqrF6ZO4ubRn0ToAs/G/MhLChAX1l1CRsm49ik3gqSeLP7Uj/YuAO
C8RRBJTCkEto3sRt2NHGzJpuIyvblrJfCtVlt1JB1M6jZ9zl1bgaL5GyqC9sFPxp40C3eAdIP4o2
2Q70y9boCXPgABeCOSMlqiJByaAVJDAuXmRUbloVk/2AM01JVrioiC/oqvuFfho+sZRRLAns+2ec
fw7s0fdXa+HynQKHXJ539f2NfcqnYVeorlqvoo8/KVAb78Ds4udM+Ja0PZxG+cDvyAfuJUrak2E3
HFrTkfOiE2Tz62VfQLIKTVeZIioeks1XjHtiYetgtVjADxboH/5uYPIDe7ufYHTWumSOmQW4AwRp
NqDlDGIv9j6kcRBT8lcpZAfZEbrxyajDkRgQYZulOk/mMtRpkZtFbhG5JY42+xfmIi5VarJy40sH
2gjbh/CMc4aDzneKoCriILTpFRPFThG7MnbmaR7jDwGNItUTYSw09mYHeY4McIQqN5cFZ3QONhw0
ojWijZw0KwcnAonmv3Si8t/JRBYtlKGp8TJ0B7KXqjuh5OiS8+ycR+dM+RHF9GXE09fsc1JBSjZf
QF7hiVtFvwju9f+tSh+cX9OtEn9oqvh6V15OYieAQomz6BU/ouJaEypxgQT6An9mYCpSRjCMCO0n
MSmkIaL0WeCIZdxUxgiTgaEl3LCCpVvLBoevWHVCvF5CcvMYJKJjMeV0Oal0qrVQbKAu0fvrGvue
yeyhQrvizlIXipxUu5C6+tptUpeIodMDvlzsAVRXsQeRVCV7t/CkAlKo1xdeV3h65CVvryzIW/bo
XWMLQHKIPEmygTF7V8QsuHI5G+tL9Pvg/SOolDfGmFpIGsmhteZMmCGxIC/kPAZkCv/j6j6XFFmW
ZQE/UZmhxV+gBKLFtJgWf7Bphdaapz9fwqyxfa+dMPZZ0wqqsjIjPNw9+Nw2V3KAp/ztyVjDSkwc
EMWKTTvXaRybbbYotSxA632DtHFqwZPsZMq4YJdQb21PrZFfG+YLxuU4dIUKuUSm0v/aLsIfZF6K
WOdP7eiFys3T26DUOrzJhIcOAP/0tnMTVNg5uuGQFo6ITAJghJ7u++w3w489hNnfnbd2b1xoZaeV
UZyTDh49BoiQyXgNNUgsc1ZkR0SSUQqb6Ge7XaNuUkouZVH4XXVgLTkMcF2AKmpzdzYSI00pRDTM
lgivOJsXs9VejszfJ52w/jum4KLi5rb05bTV6JoADt6WWe5reWqV4/ztYNwavvhHJFSpAIA9F6US
fbOc9lVCrMQbMIrBK0O5HJ4sKWfx/chLlwcG8M/QCR7Y1c6w2on07KU4j8pWyRlshlITstWvxtiO
bu5pH5/zMYzYcMFrmBbhBHME1L5c7E01tuT/7Q42iIp6/isAU55ZVsknIvf5XyHpESiKGKa+fIi+
9/LudVz3FDtVivHqdTFJ3ILzr2XIo6qLWAk+rQa0bDFKp7l0Os7Op+w4apdW7V21XV42Z8XmSw6h
YdoaHjiEh5j03A9whz2B63u5WXhSxdPLLSrZetSeoVtRB6HWusn9zplhNMtk6dIa2vbjmTp2IGBV
uIaeTSFZFZKxLg9LrLwrxO5U8NJa78OeQNtvh4WT5XCK8s1TvrvLd7lsAY72AOEFw6I2aGv6Ufka
2URPLeeYhQecierIqs3o9x4+3Kw97XcJsKj0lX/Q3cw/1IIBG7vhzAcf5v60ARc7+M7LddHaCs0c
6VqwtX5ijZUkxHm6xYaM42yfxdiHMf8USeO4OzY2rzbdzSVsuhMFEYChQ5gF16FFoE5Z2eU7Ua4T
zboYiqNCT/q4j0d7j1/DI5e7t76Kt7vtPiAf+WV61iLg4i7H7anZcon0xn+4YUor90mimKumJ7l7
mmvLFyeMJU3+nTZDYWr5LtP8+9KJ20tP8i/I2zHeofBksGB4YEScMWe13/DgO5+mH9MPU1I9jmJs
SsiTK3TYtS0MNcrGqNy3La0fxAF75BJEAiAhOVZ+e68yg7qZHWUyzhkGNKCBZnwVO+OcYSydz+FC
0zbvDlhmqdTv+KBu7nvHMrF+t5/r5ssdh2+YOTMzdZQsTl7Z9h7qXHSjP3Lv6PcW6PrsaDLFyXZe
fXY3Co9gyuCybLBTkTV8s8SDaNpSQxI35MNaPTm9TPUk0kOg+sE46ef5VGTbc7Y/ZwWoLOX95/HQ
quXZwrUGhRBHMrFDKz5XW/lLFPneDuNytSWq/uVnI09TlEfxOWLlEWtuvRTGje9F8XH9cSaO+bbV
VN5Wi7BaIWcil0/qO0siWSxAH4lHWTjIyicX3pYLCauvm/7BFfSfCH+t8Ydxv5ddyUK2AUV/1giF
CHi7+GiCcN0Yp8Y+7IXq387AEMGOQ8zqsIUKD+RqEDBJJ/Jp1ZqBd4nDKkZQxnW7QaOMwtr0ZQTv
y29iEh+tkm0pJBR8Zas21GFzj/6JQE/Wq00+ZjDXKbNei8wBuo22t0V7+/BLXX02n/kFSKhOsM3a
utQM1212QXcapQpt22wJAVBt9bWXljtFOK06V0A4rh5DYrsR9CQkSiO6ly5mr/JL9qS5dd4lsyoz
39hPHu2IkGh0SF96szQXNgN2YpQpC3yjDsMP2VSx3pq/cAZG3pAhVJ5KX3DH/j4jg63ss4PCObg+
NSt5SrHuZtwtqFFMSfs+ObVUNucQuO7QYMfb/KPS5tJaitrLYjtHpY8ntKQSME+lZQO+pGfFypuH
zuHoISsV48Lj+MOb3e5+H96Ghh+VQ1I1fCk8+aYBYEVvbZquPvvJ9fPnjDjCT4sSI+w+x1FvxWiL
tldF8ho96xxwEvnl0dbMc7+F1X5d8BHlobaok5SOt12exgDZ/fhxqBzdpgX+wj/257UBiv1Y84EA
aMRh/XIKVOe/xz/MmMZacYZzykg/h1M7W0gbFwbEMme0klgcwFgKEP91J2f4mYpt5r3Rcvw4TPo+
xrq3+dwM4ilOAzwHrlhuHD49gVNaBw/fp41+fcK8Sae/61KwUsxFr/4eve+S3bR5LCV7k8tyHP/S
Yd5E73Pq/UozC5PkmmYu1hlkaLPOxuzONd2WKZ/SOh8IWURcfbYT1AoheMiK6+lEZ8+zpRnKv7HS
LJMp5vFIhomlYENybGoVDdJw61SHW4xD2DposXWutCS6Q1ckFPVNr/Z4Wbbruyx3vd9lvmOKTLNf
1mB1ojCl8wYkyqd7blF0W4/nX4XH/rYp/Hzpcb552CXRs/m24TEqv3ucgsVhtT00qJjEcd49ztk4
dIvYs+YQmibQLoVfXNiiWYWPtYTuFRAM5K5mJ5TNJ2jtPp004Zmxy2HP7Fs6OMX36S5Z6GteEpL8
Sq7UOP4qvtvuD4QyLD5WrWjPAre1y7fmP9WbnX2vmg2NETV8rMowqn3W+550DhgAU7tC6GaJKbit
ZNJevLyE9LbcqQJtywyXUy2u0TlEaZDeyrPHptdxR6mmxzESRTY80xG2Z+t2je570pltO3UpAIq5
AZISZ+wETKdcmwnRNGdSDa1Mu1Rr73PtmjeTa4/q7cOmvdNAr6QlPLSmASE5VmbLZDxOhocQuUKi
yFiDHng81pN5PZFHKClGjtJpvDdz3vA9KxgczZi2seKqNVITZHRRgyGPoPbk2F6vOiXYf9cvFZ6C
A7fQRPjNgFp8lPUhgW5QuUjkxWGSlk5o/owJUnb72E74W0AQpiXyPI6ETNK4b4N6ueoYGzQodgvL
npFYw3MvOjFzujHxeaW4XwU8Wxi+jOAg9lA6HVWQ3ce2nGqV1PLdEV/GTPIPZ4CaD7Jr8j9VhZ86
5ag7WvaYTy+e9cnMM5pw/+fZZX7rMhscs/4hyw3ap0EbIPi0G7AUbK8X7XKpXSy1VwdNpvZx0xzf
DcosYm9NnO6Pb6cm30J3g11YC+xuk7SzX/NRW7tqQamwKoV8dP4y/9Bhk/OrM6Yv0+3e6/xSZuQN
sAkZlDpjqommjB+l1isfmVzje2SKVavWXr+EwXEEECMtniWPHCVlUhyGimIXBT6Dp/V4eWAVyrb8
0ldIyTDRqVHfHBt+n03Aq2Nj9uoUW33akf70g9VXukVqJOfiafBu0e8+B+20rq+SC6lS/XQzhyuv
2l6nP54ou2u/wyzjEERbUJUWxTjZVnRO5vyyaq38BsQVIj8yj42zvgSrNV21VvQrhozmWgMdkaiF
vGcEXa2xOWa8bIc4EOX2utxerjrzFaF152k3NNOxY+aRhTKbdKeA+Ek35LqJm1eLwti8MvpzVy83
j4S0z2igwlyAZ7nD0IqUMuB6VOPDJTQipQpec29rWRl4g0HGvDk1pijKooKpzNkazcZUOIXSoTEb
dYcv37hCFIuKMhOXmclniEKqiX7rdEwP7GOO6XxFXNYIbWLfN++Vct3cvfMPNKHrWadl3YcD1THu
J6elVKevBCS5pC+BazCSOJripVWFtDMv303Lpnfd10t35dLdaNea3Uy4y4+S+SUq1VjwljyaDUGM
+h3YLAjo++w8z3CCal/zj/7T4BnARLLbdkwvZYofo+8cxpLcyDy+yyn9EDHFGd9Kusph3rM6WCiC
Hd1e18ix1udHYfipfJsaBg2pRjU6tWpfk9X7FW6Be12PBVcxHOioSdGfaJBw8z/RObdAIMOfQ/nD
wQHCnOunytLedm/XDGtDZvi6KX7mQiYqLKzcfbgaaG5a7Z4TyS0bVY1ppcdkdzP+uF4lecHwJZ+L
S09yg+PDapfl3zdv0Z/NmzL7ivUAMAY9ibM+je8pPMmefVvhycEjTDqav8gVBf7NpulBAo7s+Mpd
IBINjktKrygHn+vcw7LV87MxZnvLJ71klKpEdd+umkajbDlqn80eyIo3irjc3Wj2JrVUrizt1TLo
sv57b1Jg6ngzQWnW2dZB3RhLuk64ie5OST3w8pJonWzLyfA2N4iPndLd9WSPxtnAVHR90JP3mI6g
kSS7pZgDe+zG5NcysM74wyz4efatOpc2ltpyOsht/8ua3BzTFZuPcar3robb7ljkJpKwpS3jS48N
0DD+kBdWnlx2cSaneTgjJ9rBsIE/c/elp7Mpc+DndQinq3C65h4Hvfqz20Yw/a+GUEbIYKQrQKDa
Y/Bw5AVwaI3WrfWhVSLI/sx90heXzwrGdv3c3mjmODtr7cUwLrxuSCRb63j3umBTeM4O66znNqfz
D3dGzj/Nh4pvvEQEKcz/5Ojl0IQt/GP6gPQnUZwHSksfh7LY3qH2EdMQ7i8D1csGef0FeTsiXXEm
YwZiRMu0MkprT37YzjzDdnXFPMsQaf+P5Nm9r45/TV/UbbAZePz0ZTXqWjZ4Q7uordQ6DhGxQ6aq
XlYLe765USnXFlEKQZBQ2GfnI472rQIaXHDjQKRMdsfkBH2pUi42h2a2mBF8KWvHv+UiYXn9ni8f
hy/bnBxJBVSMo28pKiCifDQ4pDFAE3z/rD/vIEFHsms3I6CNr0gUq0/fIovyW8Pruc1LSYq7XCd6
BftOedwJqEJPMiWTyp+U8pVdKH1qtW+vfU05dcU8HBBVeCuUIkom5A/bVJl0HmeS1Fnh26/KVU1E
tNScUsOP64+d7ut/SqOW9EpOs/qUqp9/LabNwuOw9lh/lkhBQRBkdp+Fu8PUCkHQbc/5JBpCjmvw
c5zFNbrBTZyfGTvFjTHOn+LiJcqo7CamlOM6NgyLuUojtVQrT0M9yHBIqupd5sJTieqkitXcWrwu
5/eGVLxukuoxNnA0fA65fW3fDUlmvXN9JvmSNn2WVbGZ3/TG5EYzFfO7dbo9tLB6cp+T8oMqF/Rr
UE0ZmVbHCyZOR6/DgY6Lj4fuuUmmm4StM9Pw5SYxV3W9SfrTEANzDuLyGVrJO+ZR70pCmGe4Mosj
ouhhjNOyGsZjxoqE1XMGgBjQ8ZIc2eAt46iHcVx6LRY6m3pKFz9lRdzMk4hQ8aZ9vRXGAEltkA4r
yYbKLCgRDN8NMR4khxmfwljUz/EYELFues3TCJjy4j/n38jGhxDLH25z7x5Tz6gt5ty5fvo9uc+l
st9iuF1CcT8bhsJe7PRSmXvIS7IxveekPc8xSpJumcGa7XNZZcN8O1tOEVayfj09F9J8IWVvQXob
rHz4KWenbXbop1NGnYu0PwR7J6t5clwlxWKynaYS6fTIsG+ZVTXiCcKbdN3ZWIkxjStwwV+s6DeH
ZHVI6lLZQlIAgHFquwSro806PZ7S1TotldP1Kc1xnk9Hk+Zw0B4YARZl5Uvko0zk0AJHyGSK+qy/
aI+P7SFeybCzJXd7r6ARvc8HzUG53Zf1HSQ/nemQkXnnZJfVt+O2TlwAsNevXCSchYtwCs44yfxm
smzN6sl4kk7WaTROB+u0Pk4JDh03q3SaDsxZWvSKi96MthQ1QzG+6ZpAO3w+H5p7XQlzNAadKGoz
AanN2tGOwR/51m30VHyrGtg01EHmqsWfPWbTwaOj+Ob/4ILVuKaHV74Zfp+h0ufWiH06VKn669i/
neRui/1bzqUn3F568+Hflcf1X6wIxL8QtP6lI07PsPvHNjbYE3Rzf8rYAe+YG9tVlKAlIwxTMxC2
gH7WNxtuhr0x84KZkeXNLdOz8BitgUPDeHQJ1Uv9F0+E4c9i+KyXBCvl3crO+md4ikUDmLKiKF02
bfzqRlvwNt3mOxsd9zloI9R86A/lXyecWg0HE9vpN6fJZqoqDifocBPi7VK+5073qtMHkM8KSSV4
e/ApSMc/xQucE/oWP7XF02TXXB26tsJd8GBs9iFCfH4ZNuY79TkLcLOhusdK96zYrHQnqthKl1c5
/95qd1rtDgyDQIBsKrn2k3Z+1cwVGqdaVqhlEwzwXDYhT5tms1HLea96O73uWkq5wSA1K3FE0fKr
9DnhbDCMPVz/uykMtuHWuCk2BXHdFKIqTl7jGO+ZbjByJDQtdqKpBlZnmW+P8J+37UmdF1w2NIak
b48Mj9a0muQ3jX53Wm7Uyhxv2/lRp3rubKfGnzdXOYujVyW4Krf3z4u7iXkn7DriGY9FCo1VzL5W
zCeN6fuaA9bs5ognafaLHy3E+1qIbY2za4hlzaT2+OexuuwVl71qrVc2l7TWWx5u5oebKQ74/mZQ
ualNb4r7GweMFKNfvcu/K8aHP1NTKDTAblatzSigOPlxZ+BgCJTACmMLBi/5sF2xBYdnlAbx+id6
t8bO53aRlmHCc7UZMXK26uJiL09ZG5wCNCoH+B/Vv8Frvh6ZGaSxZfYRbl6I3c2HQXPrS3BEYCDA
p0SUdq0j8zTFCO/sVYdPmVQGpKPAHYUatzoK1bPmnNJZfw4Kv2AdCXRfBAC+wtvHv+vStTW7kQNE
XyGIJ1nSVPqbiF/hskj7JmBlcGJSWbOvP1Qoy4/qQ/qA3leLZ64ykQVCqpQv/7f1oU1zqW8rx5Ti
pDQISoShTJ6/1u1qLw+9mU5vzsdebd4DVkMHpTtXjPRKzPAWFpgHyXAUKiQQbOkN4ezaCau1vtEh
WsVaQuciVFGhkNolWvb1eP0B3/OGIdverziVw5TT2tNR6nDJm09v9Xr39GYbUdHea55VnqT1KKbR
DA3MRJdeiamk5vx+CMVqCMAg086o+Lc3BVe6LIuREgLh+D+szf4AJ7s+sme2BIzKHmUPuQMgsrcb
90wIYvbT6Y3aqlgNXlvIpJYWxxkUbPnj6T9jKUG61LYBDuL+COeuhlj+yDzrS16vrcr2rhI1gABB
r9PgC6rYGv3G2xv8PpDctnmckEkt5QifUb0jZRzRNZdipmPIZgyv6AgXuCHYGafGGiPDw35G+u1w
R6YprS2bbIJw8ZC2GFkugkcZ801azkNH4w23dpcUVskaBUtXetatPWObkhvCaYF+SPolE9n0c/C6
GzyOeEbykmUku4pL3NF+qFeNAfeXN2wFTo2bdZSQ9BbGWXRMuCZsOiOMhRYbof0bmwM1myJqEf9e
8nBFGh91ceqnw08y9F0hm+E1rLsrzAIQIEcrTNeTMjUbV7LCzZJYXXNdEf9DiWsQqFlDnAOOCXZP
UKUj4K0/WUFvP/u8slws1Efy5V7p3VR7Lm7hUtZSrreEoaNJx7t7RSNZrzN+Z7x3O/zWXM4Vh8FT
vC2F2Ouf6zdPEyoIERh26+SVW2h5wym/SXa6yQcLB+MHBwQywRDKn/7fv46otZnF1cddh4rTdCZv
i6rZO/MFRH5f45hMQYtyjfS4+sH3WWfHdYbUgnhRPMCUusdxb7LtMSCKCr38ioajxZKq2orujP2p
Lu7O/bsFK5oh85q7Qv82N7zhPo1UyWhekElOECyPLWKv4LQKSE/nSGEVhtKY8ztz6sEp0r9L8IOp
XyLyaube1yCbf7GEwV4SizkOExey1q7ePNSbZSK2XAhu7NdY6G88KsmfZ0uy3Oae7yWagXnX+j8G
wLAAsJ3b7unmmRfvWpVda5prHb6dYKVGbpjVDvAYnd6scMgMq1w9H57LHxucSBLfZPcdnfmBtOrn
1qrcWlyibMe4xKTcyhu7Mon/AXRDabXyM8/DN+m/lTddigpiOH1mdMA5gVv/77aohUDOxaC5csNC
Z1cJFJwdSxdEQHMOactR342o4OGIH9mJ+s3K/qa0vzGFuVTtFao9rQjcmlW6x3sDwiP8jvFUWuPx
nT+kv10MLe6YlmHPi2AadfJm6t5tZDGXB6owvydqr/J5lbJLs7V4fiyw3x5y3+N5Mp3cKV6Kq5NE
bNYJmXetlPRLOlRmQCX8X00gKZ3blXN7WWuPaBKRw7ednRVEKGSa6+CmvLqpI8thnq1vyscuOs36
Jo/VpplAaxILBrkoaedyfDiHOJ3j8zYuob/PuQNoK7DPbYHbRqiO53j6xqFqCOorNXN/csfWDDHX
OFWatlnGP3K0TGc0pkWFSnpAjxtldTn1ko6sna8RlwRvbJcbp/DcqVc75W23uO1WCt0S/x1HuNQ0
6k5gpafePuoi7W667iI8auEStkVl3zaCbBdRloRWVjFTlgOjIGr5RQc/hyQALCk2ktdQGJPW3ToJ
pjR0xvy1jqan5OIVBY/u19fyrVRnS2v6qyolxBg4rgN3gQtrDCHgvhL1KXpO8FraUD9/DLes/4Pj
ty+CEx3k/77uWxzk+UJcMZG7IIfCa9xGzaKdd3K7Z0Sxu91NTAS45ULGTrw/TvfnVhVbCtAKXdXe
Z7g3iWtvJgY5DqwcJzcdpyUKeyNeXA1Aj1mxlMIgCANFVJWQ/0VZQCzFnO0J5JXXtVO5DEmfG3qP
ctFrx/CaQJ+2KcRDd1WHZ0qa04+LfeN71MQM53GZRvFUv49B8TouKu6LgYswaMuNlkzjUZR+gZxK
8S458cwO/CgHKhJKaRcPsFQGDc5hASi7Ql/V5wM5r058PzBDzC6BUaFRXnorhU3HSbmOnanjge2+
2Ny0tvotE74cLb1JMPaVVnEFAmGBRQqORYvZDhBpMe8NP8BJkGZYyJCaLvpzuMdEkEcI7CQ2wKhJ
UgnILCm1hrySSRZyAWZhpQ915JALpAqDGY0DpFpm9dz41wQtV5P5jtEskWPgjR8fNm+4U1f1iE4t
6sjx4QpbuMjKfW03hcr4ZyF3vLTZpj8lbsMae04PH/0nj9vjHpZSKLBxFUCgvx8QEQJafwpEIAXR
6a3UBj6CyiCPl6akvqRuk446/qDQVNdE8/dlFyCOQVsdboBbcxn/FWPkkvHlXevX5uBA93qS2oHX
tiQM6NqWhJ5pGIvKwE7R4qMZspJpq5gekmPzpFrqHMGKoeEHFhxOQh/+eM7O58yYz2qLJ+2Wfxjm
SmaYFtihiPg8hqcnuaQ+bkdjzbP2eNJebdqLWraqZZtatlO1VxrH34d9Y7JPR8N0MkyXfPbPIcbb
EMtBMqnEYsTKskteF1hUVgM6KKYWvi/WDQ2l7rpGNT8KM2HbtULYRIYD9WB3tezNlj2byIDe+tSb
acyU09n3xOZz0WCt+61SqVUohVOAYuaKUlewhjxlAfU2fBCWSYeQBGezGTolOot1JB8V1yVUHTLR
ARyR0PY0nGfHVFvI81yTvplBvEox5NBrEWJoaUrHDui7/mDeZmkfWE8hMXcgXJ5tj7fFLoDhsmFI
eB+eXvsKSx6FuoTECIGsfGGdQE/7T6gHtjZcsCXRhuT8ubhL9AEiAFxzlO+W190it6tAE/Ovk0UC
OMdc8Zzij6QXviOypKPwfpv1v6TUGGH6EqoAHQeBEjV9GaV4o/MuhrCmnaeH68XLOMkvpTud47Iz
OXXCfhwFYaOPWhqnRfeIb2gtOcB9/UCOZsgzV6CgGyZbw+wRYTD46cCw4wxW37cX9nFs5Te5vHYF
2RF63KVLcFy0lh+r6AuaOhmn61pCMzTinT8LsKrmcOHeL8gXwy/AHlBhePdwadIYrqvO3FtdZOMg
PF7DT/+tQYWk7jzwFnJv1z4YmF3/S4UgLi0wG9YXboAoz1ubt8Xx9vhr2mViUGc5AuGtxcdaYzG9
3e9vK1wUJnfn8t2xfDcrtwYx2uS1nYkTpSBDtZZ5YEmqxhAl7UYYUf+IkuoflwWRnvRpn+32RpZl
o0FguFlBSLw0cmg1a3YOs7YSxbdqnuOFVZPxMMHLQH/j4DBgBjAHhDBa/6z1IJLk5xKvJ7vDtSNd
fe5Dpf/t+7ljYIoATv7t+8dmBTlvlpaipDpLc7W/MH+FsXHNXPJsT9a4IdbM8pMAuJXNY6hA4OA1
+Tk5egoQLOOjXuDA1TmJUiSLebzbAgpIPUKsa63BKOZJub4djeIBL6tia3Xfv4NinhI4fS5Kir/4
7xoDvg38rFre/OL6vdbJ3b6ZZ9EKcj6nm898WuDK3sinCKC8FjX65zNs4XgKlZ0GOHX3asPCbQUn
Ti6o/wjqOWtPeGeNX5YckZLcsUOdtzK2okXTY04744fRsakje4y6soxRoXtt4QaOCYnfPi5FjQfb
Qv3BuItVlLlbUgw7trM3fzl7F8fQ3nD2jtyKC8HE3doXzJnWHQw4/EBfBs9Ql1PbH/r/MGo66NiX
UT0cU88HnoYeQL+7ykOYzFDvjCBwUdsABClL7UmDpHYIxMVSLnGgV5tBnaW1gDk9MyGslgTV4U7N
Fug2FnOp7QzGukDkvJwYgDRMQ8PobysKVUTC0ENCNULOEvl3ED5QrLAyHMc66IZWwT2eqXBKbA1M
YRfLJwXJ1PjaNEz3sdfahWW69B9owKvHPI5zMZuips8zj5uK3+v2QtS80ocw4Z/QN7TWYOdowA44
p5szbvqBQjV9sdV4AMN3cHymC70dvqDGlZ5mu/aFylfpHarptiODybX7606BvDkwqHSAzr/W7Prx
NM6jtkxCuwFncZ3vvDgThz+OxMJjuYqRU93+qb475PD+XgxTG7/+149zgi5esa2w28D1QmLj+F4y
7OVD9F56BAWVHkssMeQ8Eh7mSqfEI1O6W4KBMIPuB9ycG+PLoarpULsrvuNuOPZXJqpUjIEJrEs9
69mh2x/1yg5Puyum0yWtOn2d7hafKCzo2igs2t9UArCGygQs3Cj+OnsPvy7KXz/i1jjAF5/r2Zd7
BQ8FhtZPgXGEvDEiIJl3fXjJhbeH8VUtJR7ql21Xp5bExqrRljWA6pJJyTVwAtwH++BUEyXF/suT
hwqV9gsVcCGQvs/o3pCmQmLO0BVaMpNHVdOGCglsWEEh9Y8QW2MvfeHEylIxnIE7Hhbplp1/faGB
U6fogOPLhb82wC5EfaLlcqzZum3RFjE1CO0JowmC0kDuHKU6U9jFJmgZusMNKS486bXc2+7t9JJA
uyTrvfH/Bx7nvpCAsb0KX4FPqhLg+Oav5cIyKk4VUo3x/F7HyCwMo17vtG6K78V3pFstVSQp/dzc
V6DhQoT0k90gS0QC7Eter+mvNbF53bzqO8qZeHGzm1knuFj4U7vX5U8uH+DCip/8r7lUpAJin/W6
Ay6uA2Z8QlC/wMZSpfmfCF3slNQugalDhVxmRLMhFDdDKDl7nYUwvr4exSsDq1Cdz3HxrNETl7Zx
xHyJ3+dIq64Vb76KsX7L4nLqUdc6X9RPhOfIbBcSc4Eu+kJiPl0YzNjW9LqmrYV0iCjrvxh8h7am
ztylSe9VXiJCsrAgmNjPMyRejtFuwin61IQ0Q/1hz+jQ0/3ifPVsy31y49vTmIvEzWh/czYygnls
sfFtA3PmhS2U/5AEJOgbQ5d1oDqzHivE6j1bINHGw3XLqH2hM9g5D2gv5ZuBORIXQmzO7IvTg2+7
ZM16pKc3PPj8Q9CYM3lNDm+BD47oYrCJ5qp+6xhYxWju/fqVF/yAHc9dFIJjfoR5rPtZeJq9WikQ
4ntL5bB6XbU+i5q2l3R6KPt4Miim5fcqOoYvHAxsziiBSFzEZoUnDAMrSpTftVstmsBQ2wQpRvRc
0pO0K4mCtuTArLRAf9W3Pn1WHstGjyGmZyu+on7pJPD5bHcn85ua9CTXrdm+LI6/Jvnvaycj7APa
omjEu8Smoaaz0+iSGuRq9t1ujWndxpu17ki1sMV6xbSyTWuO/n58RA67SE2oTa5SE2oTUhMNk1k7
rzGX57kUwlBb2aO2tSa+kgsp9D+NwWDburZfA7XtfXt4zz3qzdefcXbUikq9Akr56KX6Pjy0qu+Q
0fr7v0LDoa1Pv0ZNZw3zvjNUDZRPGXWzzt1sczfH3E1/3Bu/qPLwwz+QSCtPdGOVp+Lx4/wg5am0
LoeLk8U/+5d+hme4lSchMerlvOsIQ3IR7vSn33V8VlFCUfgHZwRxY9VVFmmMY0z2B8+u9maSyJZy
q1c9dT6lWT1eeGQQzMA3HhjM70msNv+XvavMhXJk+4KVU6LKuDwnRB2wdXyWyQ0xg2crdwicYlWD
qlMsX0hRiUTKQRpCv8cU5H8OV/92PVwn6fIDicuv8gtt2J46G7aYfox3EsJbyoZ+rxy9Ws2Lq+zj
ZMPD1L0s5/PtX7sD6zoXlAWKVyd+06o9vNWbYAafRhUCcVcBXT9K4Onw+/f+m9JrbYL+V62tOsUi
U4goJhQiYqKXoGVwYXFcHy6bNCXqcfY2+TG7SBgBAUgFsXJD4Zg47HfmJkJDDvCedbySU2f9GpWc
H63g3TiZfYO5dU1+n1as6qhLjTtEa7UytdZOSV6ayAAX/n2xIttuYmOQjgKPvFV+ZEvlV/q+6Skp
y2WjpH/zOgqtbn2YOH9nJkfhV7GSUWZzDoHuHnRw9FD3nxMr79A6wmLFZ/+Z35QxPRBuDqRVCNAP
9BhMC6D1s+bG9N9ZYrQo1DmVGZDm7VDU49xU26cJb21m7x1WgIavMQyfw/lO0jPbely7RB/api9u
Igdy9umWnBBwzSZs2wHWrYz+K3QOhc6pwO62Uyp0tj3D2PLBECD3y7uiOwf4QwLNgvoHUps78pta
Lzdtebu+cP00swPKXwxKRv4Fn8feokvW75zWyeBP+dA12K3+eDA9kXeNGdQpO343052OXVpeP8LV
PZ1C5C4xijhoByf0qBQzaDLAZt2YOJMQHfCILlH4+XV6gN7vUQfnpGvB+LieeRFwes6eg3A/GwBN
r+4w4xhjOrQI3F4xsclwzAm2LrlZLLyF3Q8dM+2WdaQ72+/k9UcP3ejQXemGWkgxU8oT4/R5qruG
vNGpWyZRMpin011qmMkhn64Z2Sgf8mn1c/C7YEynjOzzsmLYARlQFBZNuC7lEAwsTVgRJ0wLhGCk
opU8gmGnS3pZI1E+LEL3XkugsA6xlROuk73VN0hX5WRTTuCuYjNP+buzViIVZQvpI2+S6JTsNiEO
Dv5ZcsLhmIXggVDD0UCdoPE6x4Wz2U7MFw4jHJX2jHcZ27RZNium5JorQGU9QK1sEe6HuzjMQnLC
o9K01sEU3oUIMUd5QTfOaYYZ+B4vLhEx0WUbpoXKqa1F9zaudWbnTv+Uzn4hvs4HvanZ9uceEPZU
6+30UU+9heKy1lufeoNaD731mNk65HxSCDWSyC9jGKzd75LzkTmY7BP2K2GzcizXiDGd4//q7dPb
Ofc8ftGgQz289PpX8+fjw3eRfHqoBt9eThZleO6rXuoEndZv/Gr/W7FH5x7/Uazrz3Jm6X/5lCGF
HgagRxhkWtgGdvoRhZhFBu/3NRpKEKLhrvuGvHQZTZzpytuwlKqqAXrnB4er4qz+cDD4BRE76MWf
pZnwNXTsqzQMvnbVp0RI50BRz8osluJtrNJNTKaya0XccRurYwLqLG2VFmqJ+/xttfzLeV4fZZh6
u1WQWW34g+Q71+4/sjzZBtb1Yt2etI+dA/XGqKH87aL0jp7l71qlsK5cNeY8CNIR8uiAcTzImaZB
DdjYf7gb1xvyV5V2uSFXCrD8DfZRnOFvB8zzyjWUdEGCUE5LUWoQ+LIh8xJyo4t+ZUZ49/8oHc1V
1wTkuqOnoosh9Dpqi16pdDvf3RKFDVu1e6Qv+HzQbJwGQbOxG2SbQYatKparFJAjxuCQRShZVcyn
N5mj0s9JNjim5Qv1dRDl1SlGhjQK/C0RW4FS4CFUOPolEdTpTzu0oC1VSo6DTFy8qOGOZEdKbmyR
e/rq+vP1VkxLyZXmvkci0488Zf0wLqe9P7eP578095VOiYYMK38GlDc4FzL1SHNU2/SugF7yHwlj
NuktJr3NpLe3ETaGL2iJpafc9sbdHZaSA8ujC3Z2Je1h913yYvI07WdwADLLthLkJBB1uSUGKbnX
IkDsCpJ/mknpEm+BCzdFcnjNDzevMA51HbBkb/hUnssvsO4vevkvY99+rD9k6zC0hbSa//DlnruM
MAJtMUShC1gJr7QCQIbutmRYQjd9+YeByaOU4JJNcXxAppVN+WgTXBjwr0PrOXqm3VJLizrwGbev
CS8W9XdPBO3tDmDDK6YfSyuDSoJtVxz0HDYpJ3tes8BQlg9XijcphitLrQ+9/CvtN/dG184JAIpJ
TcyHYR/2lLD4L7JX3ywL8ZtqyEz1CwkVH3KYA1BeOjsYzq6pRzoa/aqYT9s43wblFRy06XEU/3YO
eWmwMfSrMFS9eoqUpCoPEQC34BglQktl+Je4GmCdA0+PsIRd0esq7s/DKp4W77xqfQBfcLdLgdI6
uFzJ40MtKE9UFDYTQdVsSHnj2gEhj91FybmU6Kryw0U4YG5qytb7VR0EcLDNuHSDm13hkcfzVz2u
tYA/NYpAsOiwmM3Quzk1aQhRT4N3rlIZqSADwOrb4S10C2j+PD30gnNF0kvp7apmQ0wFoloFfmxw
4ypuRl1T2cuF9nTWplmnfJROuEC9IxXE7IaBowkjOlj5yk1hcqtJGkgWjdkkna9T0y3Gcy6EO8yT
STqtJyZzLDznjT5qO8/6YlZ1/u0NxglbA1cTc6ijeWZzI0Nm37dKocJhZ4AKI2pTlJVNIG26+g+l
e+ioMvGK5daBLb5A1MWsARIu8fWZr0Jynxk+OjTbMXxmTafCU/SNjt3PwtXxPbDs7ax92GXQhD66
YgOF1I0ieqhU4qPZhmTLLNrp5orvZPGYs1X1zK9tZnnC9jXQL4pppWo9boDYB/mggPR25vPMLuZp
v/6F4cdVxWoCi/uuT3StBovveVjUJ1Uf+dUnWSlC26GSXeW6OLHAPZ2rOjeOC1P892jUW3wGIf83
PZFj7HRMlvLiIKRYLoM8wjmzD4tYEQ4SXgMkD5CrpjUI+1t2Ed+5HCG+T7FUGrndrx1nrCg9HLgm
U61pzP0HErtI1t+g2sYcR1Glg6reBMkyJZY92HozCoufmgNH3/s/Ys61CwLW13qZfJdCu9VabOvE
EmzTBBAHTPJdeyJiuHdYiVLHjT0edA0sTQPHGdRw+daFaV8ciCxpQJH/uJ5ukH6LFs/caPBo3kF5
Ji31JijAYGHLi3/bFZqha9tTGDcmSlwGCK+uMwDQcV1+hxNPfxDuqNiuSDH8Dn2nzB8dA9dAZF7d
FaJkZ21PDhtrEIw0JRxIYLWmxsJVQwGnzEevAAVeUTSuWmrzzPYCkRoGDrtlmBsFcECRZQ0qVS9n
aOXpimjaCmyn0e8FIMDhlTt0JDrR/3F1ps+Jct0W/4uoYh6+KjKIGmMGY75QnZgwqIgCMvz193eg
n763bhWVt99+OgnCOWfvvfZaa2trVp5cAMnzl2xXkSBQk+pL6X2Uzlo0zpW/GpgzA+tWIAnC5BkA
tzmoIaYJoklDDjUAm3K+jCx5bFomojzPQlODqdtNsYufHzH7iKHqX/U/561QAo3xSoiA9pdmTVXN
phuRWoppMiKu2JO3LKf/zdNweOLxE8LAytJfBA3aJ+xvdgqSwuqbbicgPnxtVIDEWVXy5Bca0GAo
cMi3sCH/GQMw8ozDr5U47oX/Ba3FlvEGZPLZ7AdavIT1qYI5h6q+4DKYi/gAFCTPaAGpxQq0kNVU
P459tiXTojB1wYKm/0ZcAGCcss2rq22IcSXTZjEzAF36QpT0H2rjmId+i60UpyPSmeEOFV68GHpV
lHMC0WepGuULL1ccML3QmZwjwq56FdJ2LohstCEp7IlUsYtLFdA9zC3FsxoPO6SpT8UpewUWRS5L
UT3M6CTz1gDKOHe1GPA9qtCM5QL8bziibW86AJ19hiv0QEvUL8qgTwUlRkcdNlJimHhELpWAywcF
BBn4MnqQ6sGlFRYUqJJwoeCwPTMh7ypO2o5bYTxjxPAcRLPiEqyIwA4xKmySJQZgLbsXg0o8wukw
buNmvYO9R1+RR4mE1jz+i476sYyAf+iFg5lxapLMaNUPX1HIolNlMsfMvqykdwc2hSqOPqQBNwo8
2rWjEJ9ndfuAjc9ljuRKwC/4lZArcQYSsjchLoXWS3ZekmyMHecGJh2DjCFf2Rgzr0FTQaqqEay6
3V1lWRrebdXew8HZXFNXtILIoB3BLOeaBCBgSxDr4ZXL3/9HOz7wV6N8vBu55dDLFyVzluks9Ujm
Fvl79QGFD3IuSNrF+oukoSB55PiwhtIQSqOCJD8voeHrL6QU0P3bW6jljCRagsdX8ANdYGG2A9LK
M8IS6khIdMgBkDWos3OyruN91cy1IorbqDSjXmOswuzxa6KRo1WJrZi84EIQg7MGKaKpof4SQgxa
FdJfFFHAiNYnyQJNgFu8bFss41ecbgaSe5iHVEFkcWOCyS5U+tCP47A/Yn4p/QCScWyqlm9jXWsG
2/T8IyVPW16voQbTQY1GzYNPQqot8kKQeHAea0EhgW5JKFvIITmnU8SRFAy6/5MkODvQLt8J+fVW
Vl9omk1sU+Cw6WIrk/9FaF0mySCIPylfoa9VYeeBzIm9Jv3hxMxgBN4KhPpIwMo9mV/xNVUDJI+o
6DCIFwiYtrlHJvY+DKvwJ93WZErQyhEdL0QmGaHfEQGDB8GhhWpYYPnFaAvBqOyxNDSp2f47iki0
qcZYc7niG8YMARTG6hGdoBMi60+4wNOKnejA4Pv/IH6qhgGspFqojOjGX5rRLAwZ2dgUqHmYVKGF
p4x3qgQVggnRL/hjBjWCy3l5N9kCgPXsAd7Xw3z9IVbjRE9UTa5wXLfZD11CSu5HRPyFQ4BZJgwS
DhuAQnwtp/MGT276/Jw3NFLiV5JtwXJNvSkt5WCjrYaUaCy4gbd1Cc4KsaLdisbaC6pokmMmdc2T
t1K5zunRQyjg55GQ84bPe1rSTgmW4u2sS8jpOrrOVIBGX1WGIRwi5CA+B/rVN3GlTqnBvaLw4gSt
pKdqnqx5N+LZwAk/Y/AybL5z1GCwhhnUsHpgoNWu1ZaZwIIgJeMk3Wy0ZqOgbW02dbM5IUWEuVHH
f6seEEuqHi6aszD4uMObzynXkJjnPjbgPA8Duk49o0tr7Mgq4fSQzWMhEZhZVDIEg1NYAVQC1Pbo
1ycnn3491Fv6G/917Glb0BG5K/QT6VChDo7ueN6SGFC3Qnaii/VAt7AAG2XJ19HJx36OGISF5hSf
jA2vgcdP8sQbIANDO/MIYQs+zmts2bDDMtF2PRZI5nCZoDQjL/+nFkNuRnw4f0HdxMHwmEB5FaW+
Igo2eiDqlnAWrzD8IjjRssMP46iVL+2BF5zu8/w53ZNIkgVzCJMI/8MxjE8sfz/kpxrKqnixlOHc
pLYjzSOHpXWjt6J6YrOzdaH2oRzl90i+LTEY2mev3aonkszJ1wSLXVKXQg2ouXOUuhbSl4B+hMhu
KWQMk/b7AkzmAjZSLUqww2xW/mJVDHvleN+rBx4YT6vAWvAeEdD5PIxlAeBnlgc5FLms4/ZHOGhY
Slp+dSCLplML26r6NvqQhFjtBKgDneG0ymE1n1xGCT5yzy6xPPQSrFo1T3OEBrwfNeCYOamjABwN
uGX4wpg2uP1AGOX6f6LuSddNkc1FwKctljDcQDTG/vXG4AnBU4GkwseBk/6Xlj7arXA6gQBMcMVP
jPkAe4X0l8fXQgWacgAeIWwy8fwgp//BuoEL74/JjYsSYawSiCh0ta0+MLIQ2RudnS0pI+9Y2XA+
KBucZpChQ7yhDbKV8LxdOlqIBhF5Im4eTETA0lB066b06V+6d96TyEIvEXbIZAIwgo40v+h4knZW
B9bLiHyxaPacCNonqbQ4xdHKOH8IRFhlcMEiBFPjDVTMj+sFs20it5Fe03nmMi4+jBLngnIHs218
BIhuer4y8xX9nK5eDfVKq1d4S0GW25iAL9dIu0Z2498d0XEj0FEjiyo9DiDT4VLQyUIJeMFcwhSZ
JUYIAHz1YkazcITpLh8lWIEQvzbf5JY03A1p5UgYZbOaRpM09gOQUBnQUqZbRz4FIUM/ggJeXYpB
EhrKJYqv5KcdMzjSt+k4pRQig0tHezcyQUqQfstT+9eT57F0eDHO6Rxj80b0P6Hn6fyzucTs6EJO
iF0yh/WBgIcNAEkiwl9saHLoTwE1PHUOFS9lPEUcABiFBHeDLTtuGXzHZHdF1jhtOuT5FB3ahv4U
/yManLjbHqeYyRusDpQBI8mvhZnAtwO+ilbsFwGWN54ivBZf6f/QD0UOnUU0cBPhvE7r6nAZ1fqc
HNL7pMSsQPF1kb6RuEPFgIsi9BTkr6aLVBn0RkmZvBAzk3RWRtkPrCaYXuCUXOjeqeQ4RNji3AfX
EEd8cJ4H/k+YP/EDOH5G9ycyYw4xbouLLcG/1S7CtYXKClBGUQVhhvvmwfNBQYW5qkNCn/eI2RjV
BdzUCVDhvZNCAp+l7+032EnlUjOxKKhoCd98RSsGaMVXYjycR0cgvR4Y71jDYK1CDaOzojDVa9Nt
fH8qcGfomiNEqyF/RjcPEXPfpU/ylo2jbK507CFLH6BNQ9TVNtwv5ZjYUCwknqrsDTs6tglQ4Wjy
9OBO6MPA4cLFX/wRCgt3R34hvT2WAneQfXGHzBUSqJLT7XhI+pbnQTDnoBY1uSLMUMhraukDJ4B9
4luMBZS+qW0oXUFxGT4x9tEn5bhY3v1hqhFHnB0b8G7gGVCWCxr8Erwg33PffeZPTiSgC6Ttzh8q
6/S3zl+Um0eKtykZJMpd3xkpJVJGvuLkRGMVBB4SKt55iVC26C/YMFBC4ggAf0PQOvqMWSb0JvUj
XCDRq0VC7ezUkDHaw0zdNliQIT5aJt0SHgFoCrwAsWZGeJtQ/UNZ9M8rTKd5fd5z3+d9iV2n7WI4
pB443Io9AAP1IGGKnwqeTYYJ0MgT4wYwpQIBAtPjGvc6K58lrr7yeihcRILIG7ud2SAHHpGARVBW
vAx6xGHBSUfHQVv/wGOZ3BZAqUAMr4rHLyC085pw6MESZMCzMoEd3QpkXFJEr9ihmIJDNl6TBIBG
CRcN1onsCTqfrc0tUK2gyRyxBYql8KGFySM00F42Qbyqoy6OnDvmE2S3kih6ebh8QoAUPg+Yj9rA
+AqJIo9uN3EQ+No9s/MX9ayV3/ujNeq3zbvgb0/EFajb6CY5tuk7ZJADBmH4gqfMqV5KqLfjJWo2
AK1BDYAb0q8ymsT7PKYWMgiZdunTYccYUHRmHDx92EG4erE3SXdWDDGiSbAH89bHVj16LQFIjWp+
HjAHFNknandwaarg1gfMQu4N/oEDFMvGwYnwnyvJ35U7Qhv6a3oJQdoxDrWIDzS64+owHuzwHbkI
A2xoTBPZm/DvgLoamHMwCmPPeoPoxU0CDKHDenauCwIjYDIX+RVnZENPfc8vh08u9ng8/wd5sB46
/HSFbBAcHL/A9OLf8wDPHFxKgqQGvoAt4Uk07mjs4m5Cb2Fe4LsaSA9fcbBCYmVi/BioaWgm8/YT
W5t7JTJhrQyUMriRdSahdKUTMe/UL9XkQ6wSxnu2+COv0QrU5tpoNueStuX62rh4v/BVMtZXv2FI
MW6E8K9gKKPTSwMPdKyO8CqpVMqrSKqikxqheuGCyjwYa7R6NGam3oykCz41jZkWe0oyCFY4jZUM
U9gl9iYCZ6bKIzgla9oF5IEAnR7+OJIwdyCfBv9mF7D+72SquqAlQ4gB+WoPvG/RtBpZvA8KrTkZ
OUUKUZWknKKCxPOh+8X+HoEv2Jc/5pE3wPePfPdUC20X0AEOpMLrFl2oMiojDjVCAQQ18HkMH8lQ
4Y3DpRiRFT2kVgUspjhJLJpys3vznu6/CdBT0dcfG2fZH8cyBmYQ9wyon1HFIpK4iuYRxDrCCJ6L
l0j6AXKlurbvwjv1gfuTgJUn6P7mlmoACCmn7+ozvAC0W1yQAq6/dNlboVNDIAIqKHrG3TcyHXyc
+c+3Xqi7OpQS/AE6gr5gKJiGuAyvV1Q3zIwbrwHfV/wHIXvNTeZ+n1ZaF2VWdLEiqYvyPkpKFDGI
D5cN4lu87TJ4EstKCVvGeTLwb6G/F5mr6PPGESPGNSY8kR9Aon3M8QeOkYPRMsC9DzMwjBgIRQwL
AaN5kfZmJ2RZCZtDmjMKCnGWzCjzUlxD6dLlvgJuu2rjGl94obY/4AylD7Qyc6UKSxEiLNwnMIHZ
g93WMauTLvisNAOXERZN716igmahxOj5QNFozfgJjUNG11qeaXmDgJeXGKkmQE3jVTJZfm41Lpcx
XhqrXmYE9VyGlckoTHGVhmvG+ALMSmxrEIQ9FScmYj9JjC3Kt6b+NOTbG2IaotvPdXC5LuOFKt0A
Pg20dlZhREludl2emAIGbEuQlgLuUtXXivBEv5HUg60eGHK8gwSPVSLUSY3huHcO7ysJSemrZPTF
Epn/Z0/Ju0p+ZciCv1fZZ4wtREIgMUZV/pooEj9y/PiAZCCEAdbA+UJhAecL+iEjrWYyJI8XRiy3
zPqkzQ3coM35BtsS1/QN0/ekWPfeXWZ4VmLBVb9Xy72Nl0Sb4CU/z4tv84ztAoOlINzPZL8S56Xg
XHodfTX23dWLmSlN0NrJPBvAP6INrRk1MCBOSb4i+Z2Gg9SMDzg0hCX/gftjR5/CnTgcfI1vMBwg
/gaMua2YcYnDHOQc8qkO/yW8tyLmMfDhuu+RgKJXHNYAC4hTT0vYHRM7x774nfeece+/Oozdj4f9
x7Gptt10BaRXpqv6G1lp/Y2I9fKLUHIi4cDDYTdxsc9O78qtdXUGoDOO+ZIxQcN4jXcKjaIkOBm+
hvWM4Tc3ngAaBlROHtcdJiJiJUz+GHWyO/Ikuqye2ZurPLPCGygBuGkR8HQudBfBi8m+wSqQk8Hy
2tzpE4K34FVT4eew1ApQu7kG4VHHUcG3Mr9uIXgtugOzWk/gU/I826egqEAuBYeGn8GRxseQsUb0
UY53lB+UtwBdMOKxO0J1krnJF/NwPOZkbwt4itsLZmELfTNw9K5kNbDnytaeS9eCgdINyuWgwHX0
Dorc4OMHc+00zxqPsi8AtK9ofM2VwmPgOX3c7Rmg6QAfR8OYjl7Sh65HyrGkbyMGKUsSCVfx5sB5
qpvXBwtmV9IiBgZvFhb8GnQp+UKMieYlB6o8Zw5vewnZ9lJOfs5u/mJb5LVrF278B+rPQBnOWGoO
hY753xQ3TsRD4EZjCF2Y0LzevUI2Zr0TZYwnYaPlc5wi6qt3hxjHEiVDvODpyrRWdqFyODecFnN9
Z9H6hYeKK7hrHdMcuGVuXkKsKarL4HeHoqVEml8jHgAa7FPMIkFWcglLSL/14RZk+1twOp/mTJ3p
4XEOM553SVtMXjQQSxhAV/+2NE1x8nRcpg/Hf6yMhuHMvRJKWmHXMeDYUYQyJkDbFq47bl+P4Pl2
8xmrkBn+8zwHSVK9G3J1xbs+PLbcv12XZB4fj+VWgZkqixts6ISO6Lw5PUvHlmoMNTtYyHhV0GNZ
MnteAQtFrJFxmWjHuFhmewTU2d6Q8D3F3T0lBVso8Kpg8qBcWQ/KTF87TCy6LYYnDAVuWO8xB2CJ
0tuExtJCgsY96b5zsH+w32SI8B+Pk40oEyNW5Mu1z1ejIDiiD8uXajlHUI0lwiJ+E734pVupUK2e
z4y6ea5Ar4cnwAAQZVhdMY598Nxm+iXSxMRcDJc317qaNQ7L2teakAVjVgwOdnXLY2GwaVvHvUYx
s1yjQRhShaz94K7cZsqxIhk4qtQf/U4M6d1ZxqqycAbHbcrqfO3VeYjRcQrs/5fyO4f7/8KE6YbK
H1fJN/hylAYKjDJ0sTDp18jVGVl9YV8x3tmEXg9KD7cMJyksHfF5gHv6wRGLzT0xO/5kRo6RRtwi
O7ChCXRn1eLC72mv3Au/tqJ+K+fXnsED4hdy6aSVkMcBScYfwU+BKNZ912IYM7dS5UHOtAszsLPw
hu+UkOQH6NnqpU2qjdMHfMhrVOAi10V1FxnMsgmZjKOegsLx6yo4vxoxScRc3jBKh10KpWbW+w/n
yOLsGhF0LQDb71Rxy2+eA6c+H5KPym3xUU8j3y4pIqaOI0WA/dh9UugIYb/8fBfD4lN9kdp/NPm3
pmOqR7mweiG9m8d/+OwpTUTCNsOJavKv0BAxRWu9lgmSbDx9wxd1o4J/Z493A5WrxYGMJl361jdE
+kr3g/fL151Jme3Sxgjo+oYc9vCAFvt1hpJCdw3EHvHx7qb8UbYNveZN/njuYclGGrBk2FuvGQCh
Cj329CUCtJ16l68YPhmYFiXeV5w/11S9AAQS+9kkn8Y7VqQUScl0dp4UY8irbfLF6RT/STPZrQ9G
5p4/7l09104cTRwopsts6sHy7zzmljK+B1l0UNwp7fJMHePcyJW467p2u4O9OF6+UkYs/FhuTydW
g9HAcZlVkQ42QV+aox135i+dFBSAmKKZb2VMFqOfGTNYEJPkWWuUnrrj9Bq2PASsdPCbDPgICvfI
hPTuEaaP9dlaVd0qphCl74Ipscv4RKZIXShuOOT4XqDjAjch/4bEjYGKQYqLp5j0ctMy9xY8MEkI
Ev2TzUUoj66og+C+X0LebpZ68R8egvypS8hE3Y5d3F0lN/4p3f4ZhgfOAslvkYj84dbApGE+zd1j
ITOSW33GV0J5OpmU6nDxPk9M+KiLfP1+mgEAiZaU+g2LOyrd641QpnAUaBwuqF3oU4QsN0aX8Y1a
J0igDsRzOLZsTaistgax8ckhfVznTMSJUd9jknD/4NxSn9OQmyjJXFdWzMyo2d1j/nT1Bw87zdWO
JJjJ153S+xqVbDrQ2EPVHId22dwjHT5hseSzc+AwRZ0YiDvw4VRt5A2rW12T3PTPLPL+OemYdwBl
HMwRQBK20zd2FjHpXAsFuP6u5V8ivY/1V0nNysnJCNZvJYx/LlHeol2ObNAMy+PXnO7RlWB7DUr+
HnB+3KJK8crxFWNrx0QhAE0J74GAACTBEMk28i5v58Yr38+d8h9g0NoSJHXelrlgMpyrN3Q/TI2+
w0dePaGH3ZuLBv2AEnJQ8cXqBOU2odtDYod/1dOV8PpMVvlOTTePf5Tw/Hi5e+V3j6fIpgKfnKWr
s/3UMmd8wxHOp3bgQuPf8auO86vKZ463+7dl+fono+nF548cXAR967Umu9kn5cJgwFpzIoZxj82s
r+Xj0Z4f7SsTp+A2G4/GLWjk+hLdAsbyEvxRu0KiHy8TKJVkerzUcnGCAQ8EH7v5OvGGZNkly0QP
Yy1kL9wIubjEzw0igRa22l9TKoCW09yipgxyhJnoTknOcvSLHldvey1jKTCNYdkzxSuc9ibb89jh
YHlaX5lEEtPsn5NZke2S8xqtr4QE/rvnnvZT8tbTpIekMcYaEmv7jShbk/n3hLWbhbPd8Wi4SDuu
podLDvwAUkpko0fN+Tntr2iTXpOeIZp7ssGMcZpr8qUaRGIuDiVyJMEW84bCM0zY6LNWDW32y3E8
p1g1p+Y0Rb/2+dwC+M8ezLs2UAJ47TOT45kipmJYxPfhXM0vAQtjdLT9Nt5naj/xd7kUco6zJFjn
1m0sy7I8IHZ7fG4SHV4j96Ax6RcOJoQjlhp4jeaLbMxZUbfJJEkc0C5nDMcKhdqdLcQuI6kFcGNc
BEA5Hom43ROa+HYGsDFr0uH5jYvZkBFxUMU371q7LMB3D2Q1/Gqu07647LQjiW+UMBENB3XUlOwq
3c873yx9HMViDjB1x2aR4e+9a6+kkzAKX/lQCo1rnvUstRZklOZ1X9D5NUFomFzAVrhjRE+Wyoa8
BtkXjHLW4mmvHTkZsq+SqXd78nLjVeGsh/K1hcAgkci88KaHF+Vms8UJDp7eMkebnXddODIOHAr5
2Ow0i+KG1goxsw/JqxrZNz8JsnxBvwdXXPfwgCHbyFekJpwpzIPjH1PS2W8cJVww9M3P+DQj68jj
JXVSmq8olSjooJP/M5kx0RSMJjOTz8yAfmC8tA+8R4oIDQVFlv2Jw432Er9RJU6F4v1jkD5RBuAG
xFdZecVGRKt9q/YfNq1RnzKx754q+rTD5emCWtL6o2sfJzXIIGJTi+w4erqtSuZdm1jLtNaK16hR
YcELQ7jeeASi2lpc9kRfdqFFQUEZUHY0z0DIcWZH3jeWyL3Avd+041T6MyS3PqhXGAvkdBbeQ3fC
o4oUbXYr55RsMqQFcWqlzu7CKscjjQBj+RQp6vqqPZ2+2CsO4kvqfbaRWSxh9vNab4z+mGLcF+tC
3XAMkg3zcwyC+lSPS83efDNEsUMy1Kav8U8PSyllshYh2HwdSEJsr2BOhYKeHRf8Z05wic5jxoAG
j5WvqiE/T0MxA2o6no/xG78j2ee+sVUOfH/DXcGgooCBoYyxkVjZ3FT2RZpLGOIjJ1/cWPyHhFb+
jPUlBmmQG5fJ7YvTlp8pcuany57KG489ikTOInYma507oHRCQsGZ0/brS9GxRnlgzDRmRT2T5nE8
c5UfGMRoyBdlIlPFP3ZejZAcpKTfSKqNlQSkqXmHLQGtFaZEUDwwDIIKDq39eLBd6IigGX3rmc95
4lAZV7Z0C8xPFitj14XOBI2IJfQxFOsU9OBYBmJVlSWWzY+9iFwp2iakVy99sZQ/TV44Jkx4OAPJ
It7+cghxtG5FVinjSQoh5YmNy/9L42A4796dlQI6R3qmqk/H0n137Oqp27JMCNHaZ/yHnyZ/ptmK
c7rg6U+3zt2bb+wxlpIItr2fNq+9X3xfA0O+YIH0phxrJIaUenmNoO4rpyS0VhR98maoZFIIJeT+
sIeuaIDMMLsi3Jqwx/O3i7HOzmumRNukI8c75GTwxlo8ThJAHicp4enrVv9miTGDeDO7jKhCOa6j
Fno1ADgVJfUrCeSR1IRDutumNWAQEgzxXPQHURZ4BmUSE5vvVlijBsBmUIzPiEoGeearpF41tHGS
9ZmqQN+yJoi3fFWsd3uubpp5emOaW7FU7BtnNeeyuqG+elNlV5bcXnILoEzaEDemPc4rGX3hwmCG
JsZy6D7shWUv1ECNELopdJxX10GY5SXDqsFhz15hlne6CL+8GJYC6kb6lvzBWmnWKobZwPRs1OP4
zVIOz0DVLGRhuQjgRG8uY5tlnhpHJeTYKmLsV9oxWX1JJa5bBzJ9wghfudnka9weImRgGdOKerxg
CheK90tQEI9jXHM9cI+ACZvDnaA9o7gVVU23uCDyPokEkuTxJhA2ylUO3xojr4qeszJrh/W5mTu0
gH9NPHxtjDiY2Sr8tEoruOVhlYfDPVTuYcz4QDs8YVx/XqYQWHwGvRFaGY/w/mA+GkaVTAoZr0Za
FDianoFmmavlXdHnoMAdhFtSNSweeGcNi+ZPjxqV5hd4ESRMxZ5X9AAfdDmpn7DjPiniZYnVBqTw
bLxyXPJOz+PXksz07xnCMYIXGlGVWsB4bfEF5+ExLijGLDTs+/BcLQk4LHFgohfcrX/Kb7ZIwmyH
g/5JCof7GCZj9fe5RpaO+HIXk5HRoyGh9gArKc15uPwdIC1xKkaPkG26A6cDRwObK5J3OqSRm7EE
bgptGGQXKiVcbr8IoY/DzXxm60DmDx8HNdZeaXxtDfeW/f3DRVJdeQdA1G0bNQA8IlLztvOlhUPh
6JFaw5P5zyb1AWu8m4Fb5Sf3Yq5TfBqZ7RDZhrBpVB7rHr/G3MWIhp7qeV1cV+frqo/FyrKyyDTG
1IFc6Ys9yZXzEfYcoeqGxTRs+WTGK2ddyyWiO+uJT112HgtJ7RYPhoyDDDWBFOHkWcxvX+DCwFAa
xgQHGS4uYBnJHvgbQuEwfzsxBW28JpzKIdTwL6jC4qiKqTMiqlxDDJY/fXHYUqRxO92BlF7d8KtA
KKlBqFFf79WTuqMsGbYWVBuXeDHd/ZR0klgyBxjzzAHU1ieuwQJbiar7ceDdJF8yJNQ7bfMlqVWJ
IR6fgBglFtmAVwLFuAFbZsdpnErsHX41Oo7RUo//xlhQCgsTRJchSLdAMfGXdJP9FAJ6oOa3Nl9y
47y9By7S/FMUy5CgF7rjcp3hWzFQ7KvHoUKsBQFdZqyIDEte7ZWnnOxNtGUdKPxM4OEYO8i/ygtg
ifICelx+jHhT236an4AP9TdOgiC9TyQ/0me7ZC+noSof+iVaznEXx5qNpFMI9IBkymoBgGzjp4g1
wRAoeJetmAOKPHDSJqo9yffCwpYVgfV4Xdmf0iJHTm3QGBdXP87OxNoP6+PxqjAqGS+s8fC+u9gu
13W8BghVFnUe9dFML6DUkldF1X5gam7B2KawxrBFC8hbKf9xyR0xDVGeX8lz9ebdXpz2tChqFFYi
iUVfjB1bxXjnZp7E0FEWJVotOFbYG1KoM+UchJ6K6vhwfil6aEaj83vSNyDnziqFeyOSqeSL1CQl
2XIADkls96mfX3Y1UtwiNELWY03DGXkMgiuD9ot/vQZEOrZQqtMoC7oEngf8Nn/o/K7zH50/tAKr
0Hfp2nRcc0P63YBkA4J/FS3kpSVdGc6daYlxalgVrCw0GsBSM0cT4YtKnhP51M+fATTp8FAB8Skm
YDvVqczhUxLGS5hhGGKK0N9AHHmjegZqagiGn9Z9cf+mvuSi2mcNXKodqfS0AE40dwZyL3G8ETcZ
cCb5Ij3vqW97NJjiDIu9xwFk+sZarFyaL/xTNgtnXbNECTlL9iQK3KCFVdbb5Ur5W3zI/u2KzJfs
iVSckGUDziOVSoI7CjVGy918J/NzxaugEBaePWfJs+tY8COyYKuErrFKe5Tot4GkYCI5M/JMfql2
F8BbjS30nMcj99CvZ6V7k31X3pji2VRFwM5Oefwci8C6JHtjMWNC76UPiSQdS4wKwf5cioAmnS31
2UVAOHxBHzl22ZI9laK8oZzEdJCSrRJS28m4M4ExDVthbD4RF7loRoLkWtquAVAZjnUh3gL/uFo2
c6pR9i3V1w5rTTZtJkM2x5MLXUPIqwA9vnebMRDPKNVoUHCRzoNajBAa68FZiUMK3zn8Z1CIgPpj
k8SUekGE/o0h/fM8cI17k7D05U01wM8B+TOqABDKtz5fUhwl1Y68iIcn/n0KO97X1wDJ5prHB6fQ
F5hFjRw/4L02S1Ne1p79hmX3qfVsmqtgSmYf1tXyqiwvRaQaEbJsQmCSgyz37vDCB9RqsQDsN6ox
VgmfXr95PCpW3mmMgi/Fx/CkvLz38iv5JDeIncThLr8X37iMnhGyj1iY1m0IUajblvb5Z8yPgYZI
ju1PTSjbwsf3w0PRnNu+nAeTnWhOuoEXGttkLTt7GmZ2Hz4qAaxX1Y7ISCk6Qj/9rs5wHER11gQs
qbtHoszqjp2F6HOK/Jo4pqEl8VjTteWDB+iDsFHlMAjYSMQA+ZPDnK1yZ3xsz7P0KbVk38ajFS0e
QjyRQSXSioIhcAJEhM4u/kO/hmz9iv/C951WwyjUbrC2ZKo6eFuzxPEVcSIPzQx5Uer5B2MlC24H
+i0sVmvWCpAcC0UUoeB0U28Tu1qgdNp/QnoOm4l8H46gTh/IZ2dTHvMPyjY6q6skWeOaxk4YtqLQ
30kC1xJRbl83zxRgYBdUNKl0EepxTROfYKqni2pJ/S0/47POf3tjf1MuEsBIfngYJD9j/gO8z5On
f8jZAVwokgIlTGIs+OfnsRHGOVR83PnxgCLEJjYSBwgwes64JWxZLwtE9fU3KRs+EAhEZIEFTXBQ
+5wgth5eCJ2sLb4X5AUZXyM+agm9n3OvRgzkl7bfzyO6l/gNTBYCxLE7bFicFvsNinxTWerMk7qH
1ZIiAdbKrrZ/Sht0huYF7p5nv6KFa8xoB3OgcLCIwvkk+8pN7FP+Sl+zZ8B1bvwb4FTxWHIsE5fC
2NcQD7m4h/oa0LbJWXxwn0O6EIjY7TcqENEnoB+iLzQ0U5TRICcvomGBXnZFi+6DY4xIzQXKQTlo
4IjZzFv0QW4FIVP6oFBl5wNgUSRT0AI68RUoUZS1HS41vB5cq3x7zUBhknYydkVZmZ/8HLYNXgUP
RZSVuET0s+zil2i2LYyiA0Y7O2aQ5CEWDVg+dB/XWLRr+FQtu9uIcI8gAcba+GGFSrWs4yVP9WZS
wz+LLjvLkCXGccYOx9e3Wrb9vMJSokjtmVgY11f7BKZDryYOyxGrvkPcEGhPiUDEXFzlV1Bh7ZXE
ZXhpNPmZfJGOPschyY3JQAXR7WEdc6fgPUQezs+FDIABYB40ZZB2wR2ajzQvGB3m1gapuuAr2ESa
WFAWYCs8TjhH4G+JhYR7Py16SieMzn8ASVsoC/rTLX+y6qeHvqn1jVlvapxzpCBI1xpGg9aiAWlB
Igf5fGwvsHPtSwi6UwQO/XsQTYQCxztaC8aiXl1Ml0nTpnVPtUAcb0TZwbsby1OgCY4BcQYk7uPm
isWPe7I4O4YntrmNS7TPvwWn4YRnR7IwYw3p5N9EQHOWPGdeHa7K+CBPr+58D5shxCWjWlS/ViJ8
HBysq6uFjjbsslAQUTCfToRf3kemUFmDdQgPMm944aCmtzamineX09hBPs7JpDM285PtyV7uGYi2
vC6AiioOUrrlbwhfMPOYMO9z+oaVaLVlqB+A9+0SCVRACs7KSmS9KTbDAu4HVWWF/dpM1Utn10Xx
7aib6VNy7txpR1QpKLvouFGgktHSs9/I3RcZ7tvd2SV7DhA4EWCjIq8oPjhmLPphITlzAiGPCG+u
hqOiYSPswsUgfrDb+LgJRKlhO5YoDfkSx/CB0wIhOb91gsE6CGvPCZRv7N5p7v49b8w3YqsWf58/
eEsNBx3kIsRTD3d4KqhnBO+D1QoqpLzwizoYr9h1k4B8Ekotn3jAKUI8gI8iUh5sRHRhrdJgsEIL
hSG9ULaxDHs6kaVWqw57aRWoJCxX59TNGF9R+GXDHK6/Hhq6gr4X9aZfOhjHomLyMxX9iX81ZzAu
f7Gc7lRhOT2ownVaUYXrNFfF+A8mf1T8RDJWcZ1pVOFjkbkDgwzGK0PH+BCkJa4bchVKZySYMWke
o6iZ6Ddvnj1mgr6doMzWDLWf3xmhzsA99S9viclvgrckzSfeEtSlrnR55xCX5AaOkDCNtsZr8o3G
thHH6Mk0ehIAJPhJ/1x9LHlNmCX5E8PV9FyMzcRxCveqnlnJNgkUSDiKDayWWBic2oo3UdsmwvhE
ScMgxzxWlEkHgzQEEAhICPYItqEEnw3swvgV2aG2y88f2ujLwNczkvMYVaaw9UPLo/ALyKxGOY+S
P+dfkNzOzU+eY8a7g2Vr7M5xBB3+6F9/KZM4xQA6+JoyDYbOr/A9QSS0NOIlbilpF4EmWVjVS4wx
nJ0/6keU/LJAybum1ZkNa7YzZ2ZB/hfi1TLmsrkVYjYvzHu0+WAzbptJcWOtTUxkgXJpr2QuUzMa
qJSzJQYVwxu0XD7QxaAGS5YPFLUog1EYagHNToqmv31gal9qJsZXhRo5aBGc0AnTSJNLPDJmN9q6
VOmIZV//rXD7LV2RUJOfUIMQVOhvk2RrL5xCzKxnJBR1Av/DOnfuC/r/uLkDhyfvGLjEWfhxR6z1
Sd42xaCJvkcMAtccvonQRBz68xxedOfzelnUy0Rd6uIgI7DEbzT4afNz0ePnkhgWjWS/ZRSve8EE
d7zA2eFilXfXfMbfp7g+ZUC8pJc1c+SChx3yB8sKrNnlvJTV5e28rM7LdrzkM+ltWDphLGMmxnij
sMrmGtqr+W1DpIExk72Xyu/5AxyIlIz02b5gmx9V1cqmF8Q+jaiXSWPIhsw3DsvyPS03/bCRh40+
bOxhkzCDpdxY5UaVGAMAVrWW0nWlr84Q/n9L6BkXr0g8XHez0XX3zMl4RTw3o6X2ysCZuYMXDbVn
NpcScSWinzvP4axBH+zmxnil6ETMub0XApNZ7iyIi7ecLjB6DHGBA2mq1zte43hAQZUDkOcXJ/96
99OOd42fEi7wITNuWoyP29DAa/0RXvQQJp9qe6RGdA0vaG3/Ax07xi+iqz2at5dM4d5Ah+anegb9
ey6zbetNrK/hEqVr6wiMC/WAiyXHwmtmx3fRr8+iSAH/6XcU3oJuA90z2/AV3s1U9yRfJ/O5mb1b
MK3jgENF3/IbIHLxbTYpPAL1fBZBayQUA5FwEXojTmHqiPGXEYyBd4DYHgfig/EKJQtWy0UgtyD9
xFYqOE74O1qmDlsUkboEMK3qDZBUjsEK+eBIJhjAYnZHReiyBIcI7ODy1bUzsgdRswKy0pKRCg/m
FqBqVm/VXV2QWJPAEtwcc2ER02QQw/iHfZ/8ZsWWfcRG78b5CQa/nv7iBVjQF434kZ5o0GhfVddN
e93k1yeWs+Q85fHTpcR+8akpt5q8VcutET9J/KX8xNGveQ+YuaZXw2OlNVqhz/KGwTslf1nS9iCI
0icGuhLEMYYFdYGEsRteOfGhqXJBUI0T8RWCKpfdCZoqp33GJIzxEsMDoMKPLFWz+R+m7mw5bW1b
A/ATUQWivwUhic52nNhxfEMlTkzf9zz9+abIytlVc/vkJF42IGnOMf7xN4GlOiuakYclHOBYDbt9
k+EJYPK/fADt7yxZfDW5jDoW49dZvoSc4OrfF67+Yd/mQ9Ph48vDYrZLb5QXXw09J1H4nkDpl0x8
6shCweq/tNwqweqfQoxZO03i3Uht3Hr2c6JZajFD5j0uBhEIC8g31w6mb1xxmkJRcuZ1cHHNc99I
ZYOXQ+6bGpRA8O960Ih5OPWyBqxRiDBxcpBrtZ5pcDliiFahD3KwNNtBEIiq+W2LfUYiWg+Ze6S7
zCCKT5NfGPk0D7SfhxYJRQMOUO80BqqfYi1WKpgt2TIuncWbDkptcdvGlffdB4TnWAlMKoAv4bFe
aVoJrLsHFCmHyGiaQQwuDI0EKWlJ3sIG/Da/FePgVUYnCX25PKmUomE9+sj7y2Y2sdfea7V68RXd
5Kv/YX6id4zF0dm6r93xa8N1fpWIUBu+FtPoXSW6+ShcLq2+1vfyuEtGyydAw0mXUeGIGXhrhgDb
4pfK0B8ng1H964qWVv0e0Md9EOi/e2OV93PlTSGkGbpTskSAXHgrkm19bpVwGqnay+JNY6iw8/33
bhI4hQeCPWWFCBa3B7+nZWd45s4ashhaw8Z7zS9CNEgdSVqof01gQ+Q8NMAEdpcBMA/NR2fyjjF8
XVLZYI1Zvx1ui8NjcVgaDYf1R3M1lxjbYSIDAucyWKZJN0HAMeG4VpITmzRWCTzuWgfjikY6nmdl
7LJdVvbT4wYfj5Z2ux6PRL1U9cvJfZZ8kzO3aJc1fsRPq/6B/xt7hmFlPzgp9+BXbLNQ6aBFQ02z
9s9p/3pK4CPXWg8Pag3gMHn2YekffWpb2FyUzoVPdyfjn6N3RObbR1TqMbN7VQFXG0+xKU6hr46t
E3gGjokOHk3w4pLJOZ4n/f3u2cQRIrT7IP57bOzcB6ic+WTw+O36rAo+fzkfXlxx10WPfiihtr3Y
Hg2w3bgadF993s5/HaKvzvXRHw28v3bDlKStlLGd3ADzw8/o3Y2uAFYAGJlO2KJqC8OJKX0vGjQq
oWIauxDrh9qq/8ZmTuLKstZfc4KaDbbmcY22e2DSHt0geBKPsoIo5kY2a2SLRrbiZl8Mq7rPisVs
vSCdz5pNU2wGbsJWJK2UhOTVuCglVeb2NZ71SeW1NNLLM0wKIRTjZnwpoxHEdfO6P2p3dKZLZ1XG
bUlKQo63ybqcjOZpoZnU5sEXwlrVSAxT1hCTjbFnq/wr2B4l0bm7HLdnyf7PGTOGm/y8Q9+6yBNM
xKIIXId+EW+OEj+rmf+4/aV1HG6N2GT5yE7Zdo7nzmnbOUSd/bmzi8La5Nvm/NKevTVuPKCzutzc
NoLLvtkRm2xus00u52SuN8x/ZGXOPzQsr3CSr+NE75wdg4HYviKFg7CxvZxkJTyNSXYBUK+zBox6
nUmUisZZESZbTWfVYDYd8ch0KYc3CPvsQVrCuD4gqKw+R0+b74puepK7yQZxHDcg6h6KfwKhSu4S
c0PiMr0uxSEn/JMF+sGAQiMvot1lxvlTrqGH2rGkKI2fp10y5aWYtcdJsVXEWPxNIUTAe2RkR3VZ
6b6PelvoVPZaeXczYs3e21+7ga3g9AHbgJAoKs3L5/kyL2doyCzw9lGFBdXDUiNOJnJf49mks4Oh
VVuFBdFGd7zo3Rpdw8j9647dKgpV1zPUqEg0AcxPZ1t9YegaS7/zMuI+6UHhvvVtGfZomCH4Berm
EQNW+qpCtnF4qg9vHmOhMjq+QvCXDq6Hm2tS+7JstOe57+GymjBMtFbj9HAMK8KeudkKW3wrC/uw
JofOlM7p0JlLgDmEScpJowcC+P8QoeokzFKK3Igp9CadehRbcoTOl9h4UHxQVKOdxfVX8Ox7YL3J
4EYlCamNNPt64Tuk5ICBkRpcwS/8ZbkY8Adlko3/mo4/ddW2AEutf4NFBqqg0pxfIwToXp1HAYr1
zrmEasHBsGIEP0785U8g6NWrOJ/BsX3ZvvXXu+f8hTDlq2WbDz868B/znn2Dm717A/nU3pd6DVuV
+Ss3sSvOtSTC0mD0Ap27L7/e/uoVQEAPb2qo0bse4c7vKT2CFUY/NfDR+6H+M0AJ4EM8rWYL5rF6
m03fN2zKA9bmh41esC3L0b5VyGyaqjRTX5fTbudrTQby4yEJ7Mq5HK8KepKZzPVq8OM78Dp6PhIy
62t3O8KcfQOHV97dpOGuKPtEi5/ewlDrb+MAGl/qKcAH6QaIWLl2bY/eua+HQ1r+6v2E1gfE+d4Y
HuglWZEAym5+f52eZRw10M7ufBSQzuZtA2/7gj2MYRGFYeytkBp/ruvkI3d6G7QpJ58uo6IhcQA+
cGqQJvLrak4I9748CgcLJNZCoAUskSJaosIMEfa1GJJteKD3A3Wijpy5Wxw7BiLWNuftrz4MNb7k
NJno3Q/TLK6p9WynzJcTMK3TwRBr85GD2AoXH+ghif1mSOp++ysMCVwPnyf8b9tdm3XfgfnGNHMU
qZFcjcM8cSoDSkG9auYbK+Uc7TWgvEkDu2XHm9Tt7DjTpXX1jyxIbu11FPxgt+v+HjN53WfwWlz3
ozWVeq+x7k/LvcOxdzr2LlYTX7PN+xMNPEorUcpDtMLWK1mN0vU4KX7hqOsmcWFcHutOX/+nEBq9
Vx83x/ZV1HErWvVjTCWRx/p4Gs9S6Gh3h97UCzBheqjIqdkn0z1XkrA4ua7NKXOX0j1/UqfW/q9R
6WyZFGXMFjoWo1IupeVqWIxKLdlQ1moa1kZqEBuXS3wjDvuNTPVaPrWtPfY8bAeUy7JeoXcJ6zpc
zF5YjUIRB4XipTV9UANhaKhnbm9v/H7HD9WZqnyOPj1t2UqNfberP4doUB4xzvhKWrR8LdjdNt/W
o++3Gz7BQq/c3+6fp6On6tdg/JvCONwBoTYbdcJTrABj0MIA1FAiVI7QbmXglzG8eggu86weX6rr
L7XDS2k9JEcb5poYRhw5qer2YyfUkDn9WTJo2yw/u8pkomho4BYk+0ZywQZaB2a3kNQqOfVZacHc
K/Aoq2fTc52lYaKZ7unHcvblVH/1D3AVfGXMj/oFeqyxCEMRhLwZUksQqXgIuLfVW7iLx+wAQFlm
gEbrXofbRm6Pv3FLAdLj72HG8WbW9RfsHGnFzc7m4UuY/dkIJoNT9Ze7PNziXOeHpw+jwvGrWcVd
1rjPZVZwEbOK+et4KTlyuJnianCVeiw2H+Zq+NvjZvRY3w45GzuwSmyiG91qo3sudo/AjaJxfncj
kwcOv/RAweq75X13NdJRJrubkSWH5FCVz8dziK6n6thbAv4MPSaD/BV6Dm9fm3Kuvm0+AL+bj+K4
0q7IZARdjf64jHop7Vs9rGa9U9cRnTouhXVin8I2ktrafP27eyfSKMnIIqGWrUIlVUq2ePBmpz/y
ce74F7wJdGInMiCFEAf2WNC9+aMNlJ1cPl6qvIfz5uXf40c5UhqY+6zDtaCVg45vDRf8n2kl8EyO
s685+XPztmw81N5ha8zfnA0fPvlCduzdyq3ybzPU6/oSzrq9863YKUwDsxUkgPm7oY/QOV5a/iaf
+RYflsvu6Kdru3KStXJ+BRb3+5285xcY3taWYZMXb/fmhPHC7f/WNU8lxOlbfnom3Px2Lb3EiKtG
KXQSGhM9mOJccKLjQ7qh8/dDg+PgjGaZ6MpApckbxeaKMv2PLdNeeit+QqGDP/Wk9DoaDQzYiWWd
coHjsSwTqIWhzO4NQLXngXDr3urd5bxHG2OE7/FWhKyuSQWaHOZwUdHxZi9HKwDSEyZwTHrxFhov
p9PXjbrfmGmrpAkF/ujFVJI0iTW+utwQGAq++n2avpfBlEEicNM3F7GuRgQdjbbyErzNruybYcjp
B+qhp+sWDpvlJRxJeJxwBw4h3w/CAb9dSz9rz1+K7ib2uhtlOE3xulX4jb8RGEHx6TTcISlhyHW2
v+5Zx4E6dIjJOCxarvWv0a7tZxXOgQI3p2Zhp3/MqCrvt5aPMh8hmneE/nmfImDd4aB7neONlr86
Py/H7prOjaD9msGH6oNJequ263FEboKxbnefJHH0DPLxh/stRBHYnIal2R79uW3vsw67YEGFiO6v
+ORJPhPIHvYdVPDZGdfMQV39VkRgQ1XKGURaMP2Ts1Qb7bNWnbjzSchcUOvcdhirS+rNnmJlu8dU
wRLslh9RkO81praKrXa9IC3L5BciSquSm2UrNJllc8q2NuPUOudm2ZyyrahKBJAWV6mT0Yfs8O83
C/KopVL3HZC3Y2+8tJG1gUKLVjU/gaqHcPzUD+H42WJ5Gt4G0OJSAKAQXOQxnYzi6y/ogTa4Q6iN
wxsJb9sXgFzsWUT52MLcc/FrTly1jyIDjL+brec1xf2jMGUxyp+H4lpjfhezVL8GiLaS+I0eIR+x
toB2atsFVweC7V6oiCl0LdA/dQ0+Tc+McaLvwP8cz3teJP7nWW9ebhd7C7So0XD6c/0KOg5sPsNT
j4EKzdg9oB0OPNsOWW3QvvkN9srNm2c/SHIBDrhStbj8uD/8tOGsxMVpXGYYpS0AJnq8QdU6kMFm
5q264C7V8/T2yzlVeQZajhthf3RvrL0VR47/wFd3BSZZoGSDT+e/ijO6lDra35wDzF0ROlpmG9Yb
jikCOa4nv5DEcZubx2xp9xWwt0mJ6sbfgQF/dYtR+4KITxJYLrjV9HK/ZoyVuVtj3tFitm1iaGcz
Nl9BWTFj5fjkV0UPVY7PgVyLV6uePPzo01tQZ4NrKYL8fU7QGVd7WC1IQ6bl22nAqEDmyNIuTREt
dJfh04s+xS8zDuO0mw/C5MTyDJz3qu7r3G6eVb6d8ZIUXdVqcIafjdNbUhM9Nf7bJu38obsRUH9M
9WuWO9eKVmkDH+fDXGy6AP6k5XwtTunqxA8+3Z3Sd2KkeVJ5d4XvINPyc4LiaTpWeStL8142n1aj
dVA64mkUbo32ocI3P13LF9ul4t0n83S6C/HuRDaLP2ci5nE2uaZl2lKI4CXdltrt03pQKvUboxDw
XmJrxEXn1I3KXVr3S6FV7dqgQMgQZDx4F95VXx64OLZxct1jviOXhRvNoCvSzdYHqp7pOhQ+Dqyg
GTg60rNomWHxmC+XU0cWCZJTC3pluwb4iA2+kwFwY5wkALEL5rYeGUGVBWVAmsE+X/xJ1QpEui47
jaEp/1ul2t9Eg8l2CH0urh8q64eo+XDYxcdOxIrfaGX0MMVeSyeFkGo6ecKyRKJHazqHGw1RyQnp
+vuqPHJCrqdd4yyEhzDIUlOEjYD5uCKNzIoE38hrm7MX6Jnyh82zVQ66/Pu2dy+55QAQiJXbw9uj
bc8mMlqxNxk4UBtDB6siJucn22DcXc5aey1DSYZQJrT0ueDMnB5knCPwYIokrD7Sn4EYnc1YcLan
e7d6+PALYao+6upXT/ThA83/v1Rj37WLt52NmOrPybnvto6+2FdGL16tmOeYH7lfLHpI0SdcGrFK
TxeoxOpIOweBXmZ3z3mD6O7Hy2B7GaxH/RsP6Goglxoc0LIpPaOiG7sTLQKNyBWdMp/M1YDw3s0H
9NVmtF892ChwsgHFtWvm7aqup593qC06/PTacQNG/oXpur7f5//h9RlRtoyt7x2Vlizn5NnH8ne9
e1OPhggQ9QiOCL7JNRQs92qFmhKy8qZdDQIc3w/qJSjJoWDREpv6S9h7fdjXrF9t9a84FlrXt1OC
NMJRFBYz2IiR18zjj9w33p30S7wS6HIDYO8mppNyaH0zxv+NZYThokMFrrijfZi4mOd0zuGiPa6Q
WWajsjM9rOYpq5+y6in7vG7T8ZrxtT6ywzYA65JUfG3xFM8lA1dWKDgrz9XfNjf0QkQNTQG1BHJB
Xr+TIdkoL0Hhi9tNf5Zv9C5uEB3lK+AN72MG1W/RUO/i+hcyDK//JMm+CcvGfgYNabyDI4iNVtEA
MWPbOX24gxBwjEDXn8f51+0nuEp3dZZ7bRsxwG9vP8NlmjvMPQWBU6mehCAwecifZx/00jfnbE3d
r1JS9wuUDgzdT3fF/SXqTu+IDEgEFuKpB4eYl4KirfE2xJL77NfrB89+JadD1Th234bbwBy5k0ec
5mgjd/4Ilm8ZkcRgd9+pXUOoyrBZiuP5qxd+kBw05UsR6wDdZLLQZXTQVUHeiKp2Vxr8liPVPy6S
caHDecXS/TJf4byi+y0tkiHGsPa3ugBvJDpglP8xqkxiK6/Y0FfpDFPh1FEXhtIwbzSUhvUuMnhh
NUASnpT65Wl/CWZd9+jej3TvuaLBs1gmqJJVyVeihAvurKQDzXYnrgJZoZAi78xMfaapqSAwTI1J
JJ77LuCFki45yyYDNffGSYgArkpRq3hACU0uTyCKnKZCdPgr0DTZCU5jh77OZTcOA53Vm+Je4LQH
Wst4DnuiH4R1+RPtkyoUieZY/+rQC5RC8rDRT+e4OhXbDzEVoSQUrTg3oHjMM10jgWl5qDtSlN63
VXMVtgC9LWbcilMYoWOPaH316jZ+97/Va743/fd8N3aMUY9tNJRQFoW4661AiyCh371hVs3KVCK9
+ee5V2OA/6il2LzZLXrwfRN8flaoa56/0h+sTM9j3mTdxrHH/riUBZBc9Q6nwF5Hf5llVyMkvMda
F1XHL/go0voqlGxh284VgjV68VSNXkpqMVhAvXvZ98yeAl0xp6rdeWq30Lwp2tA49Rs2HSUZ4hws
wT0OIFP9em5w1S8fbvESoBdP7hxYAXfQ9/iZh9lAfa0LCeA0JBbh3qiSdUCq5NEyFT4jtQbjpvlY
PLOE1ZUxJk1P/q4mrVLqZXvESXbenc51UWE1qtItmCcGrcqd6u7GPRc6m2pnV+0UC51DNcR6W0cS
lf+0KqyDyslcUXgU6dKfNvr1cX9c6bGtGpW6/0yrKtNgWtXsV2dmFt3CtrcR5d5pfucSdKfaYNtc
57ER7P9SbYxg8Wys+/zVFIIJy5/DQZrG43L+NJ8/jWZPzcpjNHsqVR53rDVFo256O64quhlK1qSG
SGSESSUZGyLec3bFB1YnwXNYhi0b1Lu73WjAxhRySA11bl2ywvP05yxqsUP5NAIDrt/x9cWkY110
lqFiu2PbirbLMT2uApHpMuZQkY7EncHbRJpqPMZpnVvrtXWFAsf1wrBp7YaT/bD4Ohulp8Wgee03
x/3DqVdb9uqHbmXB+VEh06q0xyy44F77WDr6CQTDzx9juiJEub3WXVKfniA97ZvZ9uPhaaywHbWm
m3Q2ZXDJwIocoF37UzZCBXYW4pvJCo6mwzvP7DnMkt0s2czYbiWNCEKQ1KIEeLClgGqdJ1kB6X+S
1dfZ+ZyV/fkczMHH77PHy6FlwDI/Z8s0wYgyIP93me6MqCrxFoek/6FD/WNEjSjgghnFdfNUGj3W
Nk+jenyJl9P2ft49CqxpMBjPasVscsgWh6xKGvjqC9jyMEnP69S9cOgUbsn+kBRAmLK3nxfEIee/
b7k0Sio3pLm0wOb84tnquuVHyfbSHU9DMNFh2/Mejy+Mp0rEqu3FsbOiK3q6IGMwpMg2x6xZzaqb
bjTtzXbgU2Z1fYk6M/d3p7ZhAkiVn4xkWEZJqZncUE9IkFBP2MJe090u3eyCFey4Ne0d6qDRPq1T
x9DMB7KfC3oPazsPMXDWMl8CpC3ZaQb/Bf/hWv7BN5Sy+wf4v5/h9s8kEYyBZXCZhsRMq8n8JY/O
LDwUP7Hnqp7t56q77JgWjuGEcdtNyU+REP97YI1SqlGMJtqkCZk9rmePt8oDd6txnM0brS3dHsU0
aIwfcOdszCpARh17RkcH5aaHW1qspYVJdt5k50Zrl54p5ye9ya1XuPZu8/5l3j8f+jt/iPprf4gU
3f1zoT+L+gU5uHv+9O36U6MuODFjdAPD1ClUg46EtZKihrXRPxEk9okFh3B4rft94EL9GCryDTMA
9NbF/P89ACY+2X07zs79/TSxtlOkBQGWyXKagPKqYD3oRIGbZrI9BwLR+pxEzUAgwh46MfRtJsXv
lxpIOdUTzR+zDLn2EiWnKFk2w5rna8zcuZmMUIfyxZun0nANEozgRVoOUqesdMroGWu8YGU6mDwC
oxh1bFN+JPRcWmGWIoQYa56cOQ677Oekc4dfA1KHTUnqAn25/ACkBEq/xF2MfcKKnWAQQ+zSV6U2
gNm69xL/8EMoyt0ULAxYctZ8YN28XxKoK544tzghdw1BOjja+TrY2x0ornmHUqr1O5h6XXqausYD
VAo2BfLcwambQbZ6lwBTAWvYLbQ9FKRNtV0hmCdnRNxzoKqH/nJ/QayLktlcfC/c1d9OQLQDkEnj
3XlI01D50o8N5JD+9Oz03FzzJNJmMKixyev6r1WUmvlIhWYK5L0vB7WX0MCGIZEujHYeQ31aCqzs
2cCbf2Mjld1/aYClAhu8Y0hpOUqvvfXnXXOstrPqjzFO/agwgJ6v+tVroCWdmw8qQHrjT6NUay9z
8IFB0mH9uBgFhNqxWYDinkwFEgu0JIKNjtNWcui8hxyfMMBf28uK2bmYXYsZjNqQA3t1uX0oMTcY
P/B9nqSrQxYt/GNaOqXlUxqt0zpwSikgBSsdrdNdMalpKHX0nDrK4lvT6y2tOnTiGEO7EmUKfbYv
VFaqPJA/PKP6DeIPgIK6XZ8JoAM+QmpPJy1ySU9VCvYrpl2KHZZGWiZdlgGGga5GykDxJl5jmVZR
51Vfy44aWrH8+1aQBqp+DHRKvbDrPfqZeym5HXVcmO4fmhsdg1mHhhiAjUMDE9Gfa1HRO9yOtcKg
vhlORkM1jNoEZwWZxK2IT6J8dh+e4rc4wtG4dpTV5Mq4J80dHDyr3HA4syqSY77Oi5b5sOn2sWp8
mB7GIRLPdXDquhQVfwkjZnaySN7VMiMZfDXzKOVJQVtcGtZ3w+l0eKgMDovBPK9TppXeZtQdR91o
0V0caSC9jay86Tbn7W9NmkFUaXs/Mvk5cCYcJY152gST/ONMyAKvscwOXISpPqJd2PSuV3EN4jji
8qa3qId0+0ItpNuPr73Rpde49K7j3nHMzyUYbKP8GoGVW887E4X2UuXHDTtt5qu+1d+n5W1aQpqc
BWPuk8ejJczqXyVTtzsSitfzEK5NCFCQw3VpojZ0TkZCV9EHIyrOp4Ud96HIgpieoFWU2OAvir83
17j58/Js0DMn3QiRHw51qR+7NR+vTtdJBse2a0b96bmDvibW3NpRuUKBbOclmQj9Q+5lf7z0Spx3
xz10Y3SyJXruqVuPstExYwbPRLX2+yZhKV8CjfZ0pnhmjWIiHkIKfQWbsNwRTX80HftW/C0UZrSP
iWoyH7A3+CMPsZELu6YVMuUhn4YLy/55nX1yWhbMI+Wq8pUpc9PEABunuw9Z2eePwRNPWwau69zA
tYBkhoX4VUy3ToZqEDuNyid9Kg+FvF1LzHmPlCk8tXA64qfy+/qteung0uWuzwft8tfJa+Flnhs/
S51tvi+lZ0jPLfXWmpTbU2Ti+76Py35WLNKhnC4ks+GKyJ33GmefXrOsYd/KN2fUu1X7cw4feymJ
w+V2OOM28HUeASnSQRUo2Kq1Vq/18Ji0ylQvEwFQIcK2KOf5YaJCp0SNOz8qu25j171nQuyK3fm+
u9x3t/k67ru7efcw754b2Rhb/ne1mG0RhX4vOJSzBX/YXeJKFM9/Nz85/uwxmZHfO77jGu/Qheci
g7vFZTvB92NB1GBxX2aBc0o2zaR8SqQdBGLjvL1uT3vr83A/f9j+ac3H3Vuh71Zat+V2CTqN0SXn
8/D17o7vXkMduuTrNIotSQz3MAYlUIUyOF/TP4iO0z91FhzrBNPxzCp522pN3uYX03l81UA8OuUs
oaM5bYe3djnqFM+dBjp41JEFO1HZNgLrCM9XSeDQ3yRVRnqbpHQyZof2pzd1YKnNbnl7fDzNTGof
58IhXqbHEFFf4LlxfLy3FUvm82bGSaPeqeXrjLKpY2fBh+gZQhNFLHSqTXtyZ5q2ngOlOvyN/9df
5vz9bflBMoIMJcEETCRCfAbz6LtJNMPh6+902fa9/iMEofI1eNhu+Qo7DsnWc8blvD1C6zp4pjfL
7vXJ6Lo9g7vTFj/dHuRu3NI/MlR4HeZBTpVvq75H3OlNM0Dq8rs5GnDanizTM3hR4/nm1rcqYB33
/DmkUJ7z9BypgIIoL8sOL7bzvjP6OpB3Gt9TZibLuH5loBQiZna5CX9jNjgdBtP5YF0eVA+D7Vzy
wmByHBTng2g+KLodm93m6OFcfGDwcnt1621qyXEpDymZiPUYh4UjPjp0xqpxduSGTY34WMbTiRv7
ePlxwAYHAKMOYL6ly8DkaedO2ULsvnGtD8b1u5DHLWBKKvuYlcxTntV2kM5oIyZc5ltc6JeUoQ1M
sZakI/2MZuaWM8Xcq0tNnzHpvr2rdFeVbnHcq526lxV8hWkw8+dMtJg15dFM91wIPNkakrQxfUiP
ngcdW3gN4YLM2rJm8tdwMb3lGH1x/v3QghZLCe7oXD9oBNqRaeq22VZies/VL1zd0BDwNTglB9Bi
T/0V5sWiSDrRpLfQtijR9u31pX2smaAN6tdB9fr/aaq19aDAzS2d1yju2e6FrTnsy3sxQL0rs+a+
Z89TFyQpyuZKeOrWf5apN93MfcW1A6M23jFn8casU2apxYqjLdKpeyq2dtW0uoXCG36EJR5FNsqp
kYhHmQ7HYxaT6ama+gzX6nJRhd0Kj9R5R639Z3vu3iqSmLrzc3d67vo3sSWnPlUM8hn7MpQ8H+jF
dFzFE/7GPzfB6JWWjAxvQsqUN7Ge9Ve1ngiECzsM38MK6ulsdvO04veV/m+m5z0no0xIsnNh5JnU
YT9TykHxucmGNkbtI1D81Ko3Yw9b2UnpEuRP2uxXGVM36o4GUxPEEFmzr4SQ7Po15M4CwfBO9khE
6XnK1RX/sLvbdMvVbmnelrlMrPhfL62Rtmbn5NJMIh31uL0yxjdnoUyYpxRCzV+rWVLcJLsVz8D2
9iLUPL3t0HrT0y4t5nki52uK2OiyldoMuKfz/jrqN2b9Jm/AWb9c69WMldkCMlO6hFqiuabLDqlb
wjpmTAVOWSEKWY67SorHHU3TUj3xGZyZZcpXwvm/dByTo/a8PqisBpzuHdkzIHMebMP7uvygJGnS
/L0EzvmWIo/tU+KSz6SFPtEo8d627gkzNErjU8gS8HGfqj2ZXj+qkAnXQKbms18ugcJBL+HFKX9o
rdv2dPtoieggX2JrrH/76P3KuCz3K+PiXH80sQBoBUOcU70TCKpc+0vFl8X3/DJXJk/nEEEx+b4t
wAq+oa3ZUO11pefb88lTpidD1v91EU9RSZub4Hfv2S0+neqtFaTc50DBAXn1q/SVpQ7s4dcuqy+7
yPA+jUCZn3V2SB3HzNetrGrBDbm7P//5E6rhQSxWu0GGSDtM1CNCBG8vjyQr40uU1CH4qYY4AGC2
L3hRqJJigkVINX8KvFGTTNhR1LI6ml29e6ZAF65dik3oSvEx0RVnsyUL2pYs6e/e3f6HnQb/fk6M
cQqxPHdD+hPos8nRXjieOuPU/hB7Fl5VKh/ihpqvJUJyhHiTorYoBY/H7Miq0i4JkYlLsFk08RCJ
vDPqnGUnVPYBpXmC5rpWtS/TK96f/LQvx4/DMlVBpyfuGiuQTDIxvAlc8tah51eLFPPfnCqJPBf/
TfGQbmH5/stqS5ZO1JrMswbfLQTLMnQkEbeBVYHHa/xzSP3YEp0AFU+23YWcs5nBHpyS3OnWrZHo
g8ba9ZvaxK/qeZuc1a0DVH6XQMp4z/QuVWGanpnBDCt+PNyOyHaG8t0GRZ9P965Y4Az8w+Z7I70x
tHsWDFE0z3RC/3JcE9s5eTdZGQhfHcoWKnKJIwa69HbrnsBQgQaNb45ziogVFxO0gLDut70AXDZ7
Pl4qNJ4OIXGYmDkO3+q0/l755oyYfXdSObIcFLcHle6TG6lOU/E2r2Xpjk0nugo7Ppx9Ftk1uV1/
Q14rND36NR0W8tqHv37a4tkIbyGu5yP4N0bm+nuMmv66c++JrQT338NgGV7Lo98HhrL4yr3G+Mou
kxqAph9prXVQVcdV1ajhcKf40XxxBzSv2r/uTrw0ToG4WTWwpc6u54m9TaLU11J6KPXqRt2mcAM7
TOruqKJKNtLjLsTdXQ0s6WTf/Iolv6NFsl3wi4rPSVP3edWbJYdqEiHuXIUgUgl0BaSJlKh9rYQK
u0o7YdDHXum/ZIkmbYcXtAsP2klAQ3IrpkeZPugKbxJPplFI6jmI3Auvafd3ieyzaqX4+5G/W8g1
bTK5Z6i57qiRePbrK4RbsO2ffW2+bHBjYzvmhOsjc7xtIvjZU+EDd48XZScjZ9E3HcIjUadvpphM
6mbRbXxvL3i8C2tzDqviOS7Fm3r43bt6fMjXFLZgktvyRV6gtTbzR+aedKxyPd6DmXFQoM4TdLR4
conL4I+0RhzNB0C05TyrUWta6I+9aiWpfQ2scxd0yxIADz3RiUSjXkUoKScw+oNL/1TrS0sqfDkf
YxXQnS6PMT+ehMbPpMORjDGv99tU3V6BNH/4TmKu6KX/hgAdwrrHVF241f3SrOYJPJ6cXXDfa4+e
bothsT5ossQcjn5odhVSml1SJYWUZlcy5NLguGAkk9mMFVKOHtFiqEZhO27aCestX2U/qGFbF7k9
2kcCb53i0z3rRC48WeuxAoaJnc/OqLBre1Qxq0N08T0V3ln+HHKAMMBDhbgtdM8sjSJuJKgM9j1D
UPUGL3fQQtufa0xymiHafYU8xRar1fx5z9SRZKv3s0YgdhRrk92yPM8Q+jN7nZqHtcZVxjVxU6IG
R8BNvCMeq8ZRNb7+Oab1X+RkE4BVGvnRkVF2dp5nV27M+4wn826f1eg499lln40XYWF2zBcZzRup
bXnUa+ZS232tX2KKgdQiU7yA/6UD710ugfQr06FU6OE01Qs9tKZ5ubcsB9IvTtN02btoKMR58Dbr
YMwfG/GkHBcvcXQJs4S9JnwVH3mwVNrFfJxwfG78NE+YBgPv9vjaXnubplHz2Puzpv+9v00xtlaF
uFiFDsQ7jRdhPf+6bnndXVS7lXO3UOnuJ711vkqb3nTSG096p03vYDRTYSrYu876FSVMnYNHR8Bj
8RSibK6IltqqTUd9LKLbUh9bNBNVaJf773fBtWTj5I5tq6AVggFlWHbvATcaK+FD55BQ5At4ilHs
tANK8HSz6UmqOJnnduVbtBw0mw5RcILjrksZB4Qo0WMUzz2BNJUnMukQfl38q/7Y8axCBdq0DMuI
pNIA0MB9RaXN0mojKTOKnaWAmVEYOWkPJVfpDYVXHZQSxkunzg4NCYWUHzypaSW+R1StD/Hkl7id
yfebIBvy5yfvjapfJSWVifCE6sSv1r7VBmNisEw63iYc1lVkPhTFa8jZhfN4EJiXxt694uSM47dJ
99NUoI6sGody0YkIsuT3xs9NyADejRZMMROP/5w9Rx4fZjGZh0kytSeJs92qJRrW2lUywbC0jvP2
ctxdrLuzdXfp6q66tUII4Y642Bck/WVnsKvZM8JCHheveKyAr7FD+iGq5RI06BY1YdCgBxWiqm6u
j5YJUOxIthYCo5Z0DkvZ0uryS2xFam7iV6J3L0kWTJ6WrfNbvkAJ/gEF9TrVpHtIMfm3ngR/+ex9
0gbrmF8sBXnD5/fQQvJvvwS+bjdC1kJ3f+pOC9lolImLxlZTE4p7zBMwKfA32ps81ZAeyBXTDbiA
S2Wqm3L2N90dmlV6Pghcxhybxm4pJzgLrbbWkOAyHCCGDnmiEgAKFA4I4NX83f0asW3OIxIn8FvV
8TSufNM2yluuxAqG+127fJN5RrfvFUiMW9ZDrulMfhLf4M2+/y8QrlEQkx2eANFmtWP2JBZinUgS
voen3e8/P0i/pBbKb8JS05MUsIjvoVEyZEArl5sSwunH9XAmqiYkJXpqgAql61COObiN6wnojDJz
2qXE/EVfpXvTHY66xlb31nHkbmQL0NZCepGLUez+slvf7zI3mgt6PIdPX1Gu+7VcnHu9H9IpF788
4yqvkJuUhybRp3pgzz+UvKFc4i+L57gbmFtnB7YN2B7wvhcFJ0dOBTJzRptqk7s1pUY2nbbh8LsG
xWRm8Fr5pKaLitl+kZUjjFtquvKUP3vnn7Zo3wjaIl8Ji66XsFPeB6+7KTSMtXZcHkxZFV77Zt1o
T1h+/WIuJUFlwodfVoLcGj8NBH5BJoBTKA+oQ3Z/HZyms+5OEqwK9st06bPgA9HFT1l0CfzR0Wrr
h51asPmAibYcPTTXj3uoyehhUXxYFRn8PNxHx/bzuT57Eq+fOSkeTul+HWajxVrSvBlEJfVlch0n
a1pA1qHIz824ycdzoTjulBjF+qA+1mijPNr5yJjQcsrahlU5I8J1QGjws1rD9CWBnx3NO1m2279i
UaqF48O2GqJUEZ/d5WdqLFrDzqgR1mImICI5b1soQqX2SsD4ZjC5DYqNwblB8Ti4MQg9xutae/3C
POcf1Dw+Zytsagnv6Iac56vpPtczg8NDRBqCk3CoQyvSjvJeRC7m4pRvQs1y2IGqHL0N3TiIqijK
TvPWUuTivzrFJmKJ02TlyVUukVWMqljOQrp8+O/pAbIyw2hu0dhUYIhpqt+bloLSGQLDpyLkRin2
V/Ph7LtzxU6dHyHhCf0WanZtNjprKcnj/KbMLDjq56G47lkr+ra6ZiLY8xbtOI7Xb9OB+1VH6YdZ
tn0/zw/y6F+eD7tB8atmUs+mc1Np7sm228U8DW/7tsdde4NtozMzrzPi5wdZTETqOZmuj5cvKpZ7
uRJ9vZK3Sk4lVOPAvu8sPq/jTqo8b5KBBiqYVMOkHPh2SVmprokzvjE6PqZllii5qFHsIUT9mPyZ
IEqolfkpwA4NknhAs2Gqp3UOUBrWabclc7hhqgTjQLZCDnyHqhckuLO++tT+6ntrcxFx4beddq0q
PZXhiJE4OUjoOlzxWHTcPI+OO8x7p3lveehNot4s6k0LvZk8CxXPun9WwYogWPcrl/7u1i6FN+tI
8+mALydK+xzE3MctfSUQX+czR4AkLf6txHe97Gj3El+V7xL4R03napme2pw5AJ1PYhV9hKm3c/ni
G7whsV37jz/btRTYViOGPBlrNE3fHMFqSfYi53DYnuqJDthhK93yUEx3syx6bAw0eecn2ABh/NJI
GOEXbtfyjZp9R/bIwMNg017r0fQ8XYemDxWpMoAY7OY8VHR7dEBhZmUO79u1ew2xmQG9CqXprLfe
96bnvllCQ0i43RDXleqzLV+TWmLXB3MgpOXnGyyoVkgrhVS1UPs/ru5rx41kWRfwExGgN7d0RVNk
W7W7ISRKTe89n/58WSXNOthAYvbaM1I3WSYz4nfRLTcd53A5oJyz/FwMoJxVPXfNmG9Ui8MAgYeN
fXILmB9kLsX8YEDnXYD9DGD7b/qaU9vxBAFSt5js/v7frD31u3fFlG/P9vU5/5p5m0S2gs/T56nU
iPjyjA+DrwplEswiNbEYVWmCZ5FeNozbkxMizgGjtmw5gzZ5LtqPlTRB3Pev/GeZ6JipJcw4rWwj
syDBS8INEEUQrstj/tU7ZHnraj/MIy986YE3RFReoPGBrGvscdG5ArynujGPfIJ2nwSAom+KbdgE
1uV9Am1Zi++JTLi5tUucTXbveXe071bmxiQ2l33fUA+/GHXcoyU9sFi13vTbcETvGUhiUWSBbt9L
9TYL8TEpIhVzxgzOX4xk9rFVCSrPbDL6WPmgEshM0rdZ36loGV167tqxnwMd0Eb8cn4qhaCRuh2N
jvbmD2wrQ4vexL8pd7a/MHCuq4fUzqQdkvOjoGX8ybZ9gMgze/lUexnWezt1VSNbcVkJIAGIYJtd
Gee2DAdr1SZkopsSs56bGbLT2zTQJcsVjmowXQ1mQp6rcWE5mN/i6U2mR1wa9U+5/vLQn8z7UBLH
/L5jx65m+9dSzzDTStvM1dPpNf/btVBNJxdCQeFEd19ducqk2NCD2UNU8LAt68xO4gpLH2DeYj2a
NL3vNher8pWAi9VXtYKVbqY2XpupXff6bE/n3HjRDihn9PdHqYrYcoJ0KjsbX4bQzZCTaFJF4Hcg
B8g8kEOFvPkr7bPtivrsbS7KV6P4cGjd6A1qz+rmMW4mBRCREGF+36m7z0N6xKZ0skl5tKroIOGJ
q0x3La+Yluvc0Gjkk/GfgWSUV47sftzvnwMbuescZ91JQf3vWNCMJNRQetBcAZj+vjNkt+tOiAnp
vgfFlw2fbzDcNGyvmR+BhyT5mIAvmgCcFPGY/iwQQXkB6xutKotRwukgdKY/0++Hzhmd6ouBzt5a
3ps35ohkyuJ/h6Z+wEpHonLiGL6xbk+J6k7d6qsGzPqPetFt2apKrTKQORnCqalOaShfZJaccMXX
jM2PtOVKAtVGuDrJ4gjZa/CX1xY2XKu1tDYVlnP6RQLlqwHAoUfPcliXO2Gbe3IB7k+eTL14unxz
vXj6/V2CkWvhmjACypfcN1f7Zn58721ARZvhbcQeGtgZZy3G7NxMzmX0DNzUs5U+WOGQlfoA1lrW
b5/zd+e5kbbJyPXTp4/pIFEX336XclVIxdPGaIkCVRcdWHvXdGPnhv5k3s7GqXxdKy/eqsNn5s8f
I3zV1Ha1jMfCo+AaKKonwE4TCm7ma4uZ683X/d2ln+e5i++YgvbaaQs/labRO3tRvE+3cN6ub63C
UxEmx1hi4lOuVx6FKauLa79CyPMZZkqr7wtYQi3jPyb9zAhgw4NvOfxEs3y70Ncn77oLauVfVNDO
MSH3h0+c1egQeTKPy6Zp2T7DjibkLBk01Nv2hBmMjZugNepcn3bjXLmZzjpWaFiwuswf9QBQd25k
pbHeD6BCm6A76hKTmTytPvSklp8ZtuSAc4ehy55GCY3JYO4rpTCVfzKYu2DYXXjQ53I59n9BZQCo
zXv97R+W7Tugba3lKvIn4N/eQir+J4VA5o/THh6OxUfBm+is/Nlyq8+65VP93az3y0S+AEh7VunW
fthelt+jUftx9eGZsHzIWvIhPRD+pL06ObCd2VPT5xjHPXHt1UdlGa0+oK23BG110ii7SqzUX/iA
tHozzrhKOO/7ByVuWI9bAWB8GsJFiDP1vb6ESq1e+HKdXeT0Oge06ce1dxgHkYP/TCRPjM70wBfC
PZGQCXfZhLewqgwc3TUN71pYRh1nUbd9er7dR9+lYFZttrtxFhxMpQicwq3cKe66cyFlbZ9SeWhf
mX+r/FLoN7/rVr62YCeWJjRELlxqK1w425dPqc70nZIyyTO1HwUM3sWtLtoGt+8ZW+qVr9CZ5cI0
6nC1ru190RYQwU1zT0VKgnAqu1b71kKO3bGuEYVN2EPmp3ZexFStdeAQUFW5HPWUVl2IiU1+eTk5
odJDygPiGRO/oZKyC+/KnZPNYt5b5sImuYhtNR6IEZdJ34jqijzHZ3uS4sTPdCz4mZZHnc34dRKr
oMAm9h1/ITfrlmbdov+iHnHb8/vwNAHl70+jdiBeYuWJB0CkindJXGouvKu3h9w1PB7pOwCzzz8U
BsVKxLHYwqeo6Zn/Rc6QsUxapjiMWrdFL7sgie4tdo0RSZ5LV/wbQb6iHsu0pqUQQW6dEmn2/9Fl
G6F22zUy7In/3NETA9YO3eKiWyH9oHXNib3s7EeK/caEbn8TFTfROtvOkrcf6sWWEK6XSsyunAnZ
H8aSnTu7YpTLRHmGYpPrTm2G5uujPzAptqX60nuZ58QdKAi25HK7JW0Mtewl+rOIDK3SBXwG59bK
n8EI7YPgjKV4waEkdUQX0V7keoUHGjFHCwFlaVJFHXxu1sPp4eG6NCk4MR/85E1PEuHvL/n54PIk
z0hMLv1f9YfsBoI2nhJqNslSwdUo8PXbvK1FyB2Tg3H557VmWbYKIuqX9bf77zO4d9Y97kLunU8x
rUboE/aDWZfrcW8nHoX85+NHedtocgfIttXTTxlSo/xN1j3u15lhlqhxY+KbrP7bHMQ/adEeisQk
PLQ4AYnqKPOJ/c3qKxkKuugNKoxAyRidVS6i2KS/E8PE6HmTcEurO+9ex7lcSABMQwDTR0TAC9MK
qT+rYJU3ZQ+VD3n1FieL9V9kPTNLrRhS6z0vFgMKNf/keSFPcyORwuCIzlHg5kHpHC6HWzE/tBaa
mY/TP3fHlcEj18xpn/Z14SWW6O3RteXOoabN+NVzJT5wf98SQb3EH4UkDXeDiQvwcZGbWIn+y3Cd
77uig2smHxx7HvQ0NGKqtcuEEAuZMBdHf53CTw6SRUOZyigPWY8X1+NqeM/zEQX9KvHqR+5BONM+
MbfxHaVZyIYi07heVkHmei/+nYv8gWcu9atJDClR4ZH3TzZWpWNoiqHIgjVKcNR2KiIUVkFESMxZ
lngtdOtcnyd5Fct725oneRWF9kSBduislmGValGlFt3yYW02guCj/TS6lduVe0BiwDBLM6Ticrk+
pU6/REcTul4X2PckjlQynSBS498kOpbGi5XSa2iCyOgQmxsgwTQkUxjJw8+qbktibt16NiV+pYr7
Ts36za5EqEoyZkz0/X9ROjcVO90yxWZkpSpwQvCMZmYKGdMkRbuytIK2aeN3aXorAoX2PHzUmVk/
YI1qSNuwcofmfSZ5p1msNcoyIJyNliZbYGw2rOl4Y2oM8rqz3nZn0yCxP5e6s3tvZJCaqiUTwKVa
giyl4BKUKCcujwEkAZdgRauvXH/xlL8F4QMBPdWDLuNkkscLrAhx4KntaD5GBrme21VDXc9tevft
2RDpNmKKPmU+C1inRYplgTvBzhnUrsoVlKx4xcsCj0FHWlTdE8q3SqDSsgKL5I83JVoRUoCKQKR/
CDK3idgnt+7cOUCL0bkYxD7FLrnRpWei+PbURvFmQge1MXZoOIv89cwisMSF42Pym9Nfm/2cVtuh
VhZMKqhKxunnffpADUGNsTPf9+eZFAg78XsSsg+GOpbC4LBr5r5S+EJRsBs7g7REeSFlf5tuc8rT
UeUw4ZQpqAph/hT3seUvaWSNauMUU/mdOpe1oOVu6Thc0hyeB8Qe+2vMuHToX69xdS00vbMXgm2I
V/1gAOcoiDUV7dNcA+ZeIFOuOD7/6lcxN7Nbj7XGmm97UwRPol9F6cmYxeWc191DIpW6nBNIzdUj
lbgG8G5OLe9mMCq1UX3CAsO09E1YZAeq6ZktJqnSNEFiW2lvKMwkOfnf3CKr+hSmbyZxQI7jyY/9
4omECnaMAIIdV3+HgfJmlrBC/NLD7MUTPpYB/JvejoYL6ciPLj5RoqHTjFcEW5nIO4pKE48ETMQP
xziuTkxDR4ZW0pw60Wgt+2OCFKWYugxWl8HsMhidB9XzoHge0EpdPQz+gQH6DyMhYCpL1pDMyTwU
VLs78G+Qzqzpyn4BTkDh22x9cR5sKvHZnVjHi3PH1auZLTkjqOvdQPlJ4++5EboIkhe6uKWOvUTY
Gb0H1rMh5rgP7Lg9ho8dshgviKyl7yXYA29VeVu+a7Wrr5n8gw6t+NtXm/6aX8ZakmfywH0fY6EZ
0RE/3i6R7zqJ8r9pasRrEwqT1xyGlcOjHkLXLogkLs0/AAV6CeTpHPj1GvgjHwAwiBTGXRuyHECL
mQCYZ0yGmjPztqCAGE8cI19EeLsxsC0tceffiv7ld7idMPykbTasU9us9dfs4dczQmXG3hE7u4+r
e5+aCeP/OTWQptYsS5hSNxBwIRwv24H1b4UB13PgpVLYqnmtBESj0dmdq5VgiSizQfyzRHDTGXge
Zp5f9DYhPO0ECtLwKXC/yQ+nzRuBbXZwnFFXRpnRgB18lhssFt3MQ/kYV4/x5BTfF3FuYYxwf33r
r4uNEEwtA77jHMjmIyFLjoLTJhwFQHlepRSR34c0+NZe/yBVAhoBsKMHiZa7zoVLiTOupDbvne69
2bI/WfbPk3hW6G8B6Nu4WI3z1Xi1aJKiTxoniHkxsWJNups/I3RZIWi2Aemjc8DSy2ejQgKWnqF1
Kiry6gWJmyDsQqDdScMAZ2h3wFlpGyHbb5KxXokXVcS6+Mtj8dVjoZCGvqUF7z2CKr7dp+/aRSiX
QlfN7/beFIDloBJCmmseqFJx8OsObATHaItTxHtSRu3bb1IUUwUCMJ5i4+yE/fwjUhR3v/51KDdg
TLNt+z5rT7Ztmz0lAhwyY2pQBkLfLRUCzQjhL54DzVhbd3aTzmbSKRSjgw1mx0ga2cDAYd7f1ezx
hkb7R7sBhOzX1fjYIe2qDPNoScP/nDpnyn4Vs8ivREE/D7s/dyBB4x//Z7sDlsqlj8Rop5xl/tF2
SbRA+gl2TME7m/jtsfzqd1iATmBG7t13RuHZxcBXmoN2ynOiOr1xd2/KJy3QDL4l9ID8T4fqLSVF
gTGkzNuYkyPRL6bgijtze/T2B7S5d4Iome1VauR/L/CjZm7M4Im7IKYfzSLdzXut5fv5okhnhGVJ
OBSJJFIyIZ0xzpZtJN1JfAovqy5m9VEYhJc637nstE7Nx+xn+fdt1k/JaJBFwRDG4aJREvZcBxU5
K/e/HHpyGaW4zvvTcg8Lmcfr5X46gfOfVxlz/fmhgYQd/U5pXLf6L3ZJqMo61IdO2uNqllQA00cp
QD7/aa9Gsf+a29sTiaJhiVh+MxkgzfcpA1UAmwvPHl3aQsiv56zUsvM70fG+iGeOBcqQWmCO/VY4
qgcz6PxEjSTMous3fy+te/dnYxknAXyyC7rO1v05CABe0TIwuz+Bz+F1oiz0mV3013IZ7QPUnzVy
Q2d/QVKFcLovWA48Jf8iJReHGk63bDjd3J9w2CcAWPn15tf8Bh8580bZJuaxHd6+0fRRBsSHrfwe
eFL/TOG37S+XtjCpB+Y2kZEXEhm5uF2iW/7DMKI6SNkLs7A2Dap6b5DXJ/UGqpWOM8aV+uiz7Dvf
4guF8NXI4z6g1p1j70hVwhmp71TChz6VMIVdpY4OW0w69yQOOLMNjBg6jDzHB718JqcNunv6DsDm
s8l35iMWBub/ljfmhAa71HEl5Mz+k0cWer0thu3Ag1/wjN/rJ1pTTHMdDgH+QivdI9fX2+F6pUoN
F8fkKed36/Y7LQ6QAHYcikQbDeG6QLnkX2Bn5or1BMSFFk3vnaCocJAndLwXcAy3nwX8WbFG/7PF
HxMNv9Z+OpgAYitg6Hf+5c91LyqnsX63d20pRGkoPgGxPquXZt8pPIvLJ8wgOrlkoszKLtu4897i
7kwVeM/NB9dnGML1yXmYApgXKSVg12P0aMNEA1FIwnqslJLCOk1i3hPHsP94+0395ytD5yxCvbJh
uXVnflBCrQwLixylM1sAkWEx012qZ8Bu+c7BDg73r6v66BHusP3dMXzz/G/wMf9ypQ1txQ0CUCb6
bTNHjENlwasWVVf1O+d9K4+tXrViGhRz75Sz7tuzOxd+UbbvJ5aebZIkDMo2pqJjh0h3bg7jrB8E
X5tePpNwo9BtCLu48BWVppx21WTXVfL5XGzBJzQ4pfj2GKEf9oBzBD/PjQ4s1yRJ3Y1n20FiREhp
PByedQE1VYw+rFOTKgdCyur/JyWtivr62n4D/WDaTApom/Mt+BSuzH7qoBWXUR1rs2HDrkbnFhn4
NjpRIR+Zmz06OrEgVA3MIKDTFLJia3VdNLIPpyV7DwQTE7PtcCNZhXMTQXN3VNrU3xVqDeD/EibO
M/hpZ0235BJvptsM0jWtS4FUGdrpLG1H2OlGDaW/lW4EKfCUeXN2qKnsICQ9eJCiYUtgJSCnGqg0
yEkjUgKnKLBHCQo8Kozn361MArQhVDG4CFWrRvyHsAoOFY8nKWagrK658OXvbnhzYgelIzE38uzG
mO9dn9IvISaTepPGjkhV0YuBQ2ciHnHKtPIeHYDslRbz232iGw7SYaE6m7fdR0q2AjMv4yUc72Gs
kPOgnjS5gSIGv6rmLrvuYQw/3TXhYxBIDz+0EN6XEnHXntsw6boLUvBPP8B0EPCVyRDrfqHUX83j
Uz5e7AbrauPUZH7aHXv0vpVF73bs7fO9c75X9j92cOX27ePgz62ak9fi+JxoKVeJlvJONmk037RV
Hc8l/tSrN9Hp7b0M+UP7nKyJ9hfDnmmtVoK/+Qhblzh3b+RFHRx1JHWG2lrjVoyvua5LPxVVA9u+
8Sf0sofegUJbiDWYSEaJLiWYZTYzGtogdd13b/uuJ3FBLlKPZxW0rjHSQcBcEKSZaJeL45mqMZjE
rtPG9ns672ItvAWHMZHuGs4DK+7jD5TVAE8EWe3H7H9aAWdQ9uWWfUtYf1BsguGXVn0PDwj88R7V
fmimaj/o0ElVi/XUb0ZVPqMATTj5yyVc5d08vuXjawPC6VZx7D4ASv2NXRPwCxwu77p5Aa/Sq9DL
o9603J+X+1lm22O8VQsXxFQMVoV4Oh1cps1LM7/HEgxztColitTRQURWr8Bcu+5PkPZl0qX4Wu5P
FvH9GJfIGufdrQm+b7sxEl7PBzX/8kmnog8WoqnDM04xcLoNSQbA3VQDsG5a5QKh9619gt20yIcH
LjR6p7JhYx/WamFKxXI0rG4efBpioFVjJgV12csfOvO3ZaWZR/xjfb+z44Nx9giXMZ5sO++6HRpq
OVgdvF9x31kvOneGt3sny3rKieqf824VPMXTW7/BxGmBf9YG6DY/MfO1Ko13gjOYZsceBrqGe8/P
T795ISL4TzH6ZakNobeWqOVJtF1Hu0l0XIMQ2rPXqvD0eWCXa35ToWEmjY879pbH6usy/+4Pimjy
4tEuLJxHFup4aWbH4dEZ+1autt3AMEwo66JniFfKZtsWLGS2PdHvjffVxmU3yI8G8+3wEO7bjulQ
0NgprLvUilNUFh9wikpr+v5oPSOXbk2m7Iy+12L31HpPZfm7fdfTXpPfvpg21xLPR4ORqyu7rlUz
Ewjge/6ZYZr0nDE0yu7uX++dOHZxy4l4Ob24+UqnRuU/9Ff3pTZ3Y/nQahFLn5mFn7w/EDS7GbXD
8a+ceXbtz38iL/2Z0aS1m9WNtRDoGHTthCSOteos3n7nnkjCvEgXWTVR/iVwCBjHGTYNXYAwLL7I
wus5CcoVaRnQyvb9KTU7UHb7Ic4FChhPYape8SButq8EAud792qJnVzW46MJAT9LT4wNZ6N5AwsB
/i/yV4dtPGc67wfaC+USBzo4EQEkzJy6of3/O8SFnmKtT73RMuh2N7nuzni5ZXde61yPnfvRBM9o
U4hq02hRITFp33btCX088w/8yGYWvOGbZeu8b26SWRrn0UN2+1gQqDp62G8f5GoUv+/bByb0Qrv6
bYySAUqlfBigdLo214cwQGmVLAOUDpSxtcapJkBcix1W7iyeJiwKCJPCK82K5x11YchmYpLnkxeJ
MnKxp4bKt6TXzdYh3XuxZspsrUR3r1vXafjn3cY8beWSVZi2jEq1xHs/1D4mqKhG7dDNHLq1aidT
7ZyPnREMtCIUpjOvhcgaFmS7myHJspbuIrgbk3IdJAoHtYDdYAGStAIkL94v4vMiXlT680e/GYhM
UGX0TQBvXYzLonuvdnJg5iRkhBV/OYpSK/59GuWmUbncXiKygRANgSq1kRglU3Qj7fo8adfP2+6O
5XXWOyTt+vTUXxT6+0mclz1cbjC1GyJyHmbmD0EuN3/IiUyZPxznwVx69cXqlWrAMEeSoHLt5TlE
1JBsbvFfGHXDv+jY1p38JzyxTNPbh6NpPaGQfhjpBl2DYb3GhjfP3NJRddld4IW33W25W71TgTdW
rdezKZZBtGhJi0kDY4QmC4w5aHNei63RWy7vVvqzlY/k4aMbN3l6B4vfKb0d4+Tf/fmtvyR33PbX
k37u1LsUeoWamJTu5o4qpBQxYIgjuLMIAqfoYlRZI0vMOmnnyq2pYPhL+1bg9Yi2hyj/p3hF0HXK
m8ZUWbEVz9+tFWEF3dGFQbkxh8A0lvf4Irj5Fu+28XY1WGxjapNVNaY2KW7iaiW+bYLapDbq62Nc
KzAv0+Y/Cy44wdLx6pRWiamP0EVHEPAvTYG2sKZeVxUrqBXcOhXSo8k51PykR2ofPUqqpyM8gEcy
IxS7HIkrJgUDJwKuAoK4bdoZREcAISoIMkX6MPUz6HKLn1pQ8nXWBEvzpv+41HVFQfhMWwvYqLTA
AQpmim3d5vRX2sXTDR8+D5+pLyHlHtWma8ilHQjta9ey8ZP+qX1nvNC7jzy1x1fxIGChhlsjjFAt
nwW6y12msmNi4NwJdhTeHqqITZj/Wj+j6m7d/AtTW2pv8gjpvaKJ4SOk5IVnXQ4B8dyzp5JjSz00
eFbXIBXBanUqOCZBsUkH38G8QE15rj8qxy518ZFIX7OdCpM02zrCVAim07b+w0dgHnthpfDsV3IP
xW207QTml9o3CH7fz4prKh3Y67HtR4IESremOnVe6AJkIYY5UEGtGeRz/Dr0xNwLlu1qFyR/VF4E
YiSktJ1eor9AtCnFxaDt1MwCGzSzxXX7uWTmbdDxBcT72StW6uUvPRGOyOBEUJTqj1lS9PraHlOV
5/Io//5a/VWwrASkvTV/B46WV3G4XqS2Pw+fgJRw/SpG7rXd0fzmSUvpIYOzaSQU2NlsaETGrhDM
x9L5Bm0iLoAmEJqu6zmu3y6he1TZpcUdnjscJIYDvJ17wFaIQ/EIt1FV3zWCoScdKhbTSvH6lFu/
Odgw55Qb92xUFO5MZTnDD+d623WfRIaKhPbNMbf+JmxgHbJ4l3iYbC7f29n7tnWXTRKaNL5B6gON
hyfxAK/SFxwI8lzqBU4TufmxJ99K5KDkAY+aYTf5mCwkfSLRLtUeFZUHtH82ypkwarpjpbO+d/j6
7uSWQaZEDOo8Z1y4PmuLIz/CyprDFfog5zLxgC6QCZF4oJKYy7wMSufoMMZudJd94huIAhAZRBAo
E+/GWEVbEZPrDfC2F/xQ8ydDzEP2RYfu8lCM6LUqQzgEGZbGBZqp8M1kSnXd4DoX2hHXa1fg8tTn
1hfKzUQfWH6ovrwXc83oHSZRWr/pDPzaO1nJrqvgcEGIMQmz4jv9waWvIDkfYtNAOOSqIoaCrTH9
+u830LhYxMHjTk9xEA/SPgbdgt+9EBMhmIVN7CZG0OAVsYOtxbJdBMDKxzRsptooPTF70c8afRxu
z1wLHP7vSWJCC9JOt3GbUKm02AWPXH/1uFITiMHs0D5BBVYqvfr8zYVkzrQY//w9tSbJhwqclkMF
ntVcauoybRWcLpMibnGKitWoplHAeB+jE5+fQcUSfZJ1nutzOvd5d3eKXP/VvvOYE+Rh/iqlDpVR
sT39Xo/Cb9EJEpvY3DYf/1oYEEVpYJqKu/IEp9h9EM5UvpgJr09wSsqM24MnTm/put5HF6zZ6sOb
T3vj5d+NdUBeAQ9omnIAatl9/Kegzsh1aJzGxcKYzsjTS3XlQvstwKVRJ/Nn1FksYDEsD4AJwRVJ
w3vRPh8+yI/0Y5ay2w1Tc0v5GBeOP8+9rAzG3NNhCUA41AaqPyotesKZjda3X37nHzI/CjY9E3jX
9Xw3lXoTp3oEb43T5/WZBuX+vLK9fR6SXQzmgPYjXV3Ul/Q0I5SN28BZ6adMF6HvvDCHhZFMSkrU
SJD06VU9yKUvHZSLx7DpD55NUMr1shdGq37eCIpcsC7qE6EJwWEKgAvnzc/KD9LKat7EqcbmQ497
GN+fTImnxzLXBcYg3+RrEtd+pJfReQSeAn45T4uvR+LbV++7fZ2ARkM6+kqv/eoYSew41StGB/Z3
44D0JBf0Hr1nX6hxaj/m37lnqGLuH1MQhIFBKayxdXG4qTcfk9wfvo+J9MH69YmAywWxnXmQ9ODe
zvLmNf/gSlcklg0uY8+iVRugbBPRsZ9ih8y+bMqd7IvLafkKtR+20dMYsMvpApGEMgowW3jjG+XE
xcflNjEewJzPko7mr8WtLMwgI/mylV+0/POYrN0lzDJawGxMYzKJIpgccrd4U2WMjgUybG8x3BXK
etrEshiY9fuYV2j55toDlXNcCQx39BjVueW+6IHOXNqLMFu2hHsI9yi++odd3bo+e1qIBbFpHn4C
Uw/cO0C7egrnivPmvA1HDhG6mxrk0p5pYiP/POT+uHBhOxAAa/pwIvmLMj/trtfnU/atMLD5FQZj
dxP1++7XWC6ezqXtLwJJKy791ZZy+cx3A0RutB7xduJddtedUpZdPpViydZxKHwUEyBvroP7ugcn
Azdr/0A30r0f4kM+nu0GS1KMzbC0GW6Spj1TM8d0uB4N96Nh5tKEcilFF/Hk1hciMt1it/uriVS5
qHgwUD4MmsyoT6v90rY/LfYKK47gbm7ZreS4SqG282KA/FxG9cHlUbTWIVSnc3HiAFWMJb34tV0u
tE/LkBZYKzOpdU6CCUsdWYErcYDCrHdmqijmFabXPIEU7O9okkjntjL6ujMxUX7aLfvDy6jSP1dN
3+yfCv3ZLn7dFDiE4spKIE4z16lITKgGJ8ytGu9XAw9JKqH2kFSWg1ElLgvhTyTUu01MQl1GT+Gg
/rO3qiuRGP9pvtO8AuWJugoMbXnci6/wydtvsGrt50XIdzjOKuGcs5lVGnO753Pyfk42rw5TUtVE
wFbTKndgzHhdZ+eyb+if9yKtfC6f2d9g4ZSuYJuwWMCC9C15DwslZdpxTUdKtpjiVc4pCIVRe7YE
9ImK5JwNz5Fld7E8UJ2cSJTVB0kivS1JIj0oeaVDylp/V03T9oDKDQuTZ4Nr/A7dHU/fpm/8/BDh
4nbATOIMjmJPllpDBWPBJsTVgIH9cUjwLUGCi0ztGkO7kuECksDHp1NDtFJODlrj+DIzWPR93c5D
WKq97al/KPQnu/h8j2e1OH8ZZC+Da3mQXwwvi+FpMcydhqvF8HgaSgSavhjHuN3+jfGabv/nbCYc
qQ01bKWElaR8mPxL04Cu2uqoxfF6QTStC2NOXSPxst37syJ2IuyCr/mXu+miT+j4jWPgvouLv/lQ
KXpp5uEGhCIwfpWM6hjHoMZ4dHgkJ4i3GSH7+PfCJ3uof+WqZ1/Wx587wxaDle/agi/b1Fl80goA
tJGLcBHL74ma5NuddBu3h5jzBHAvhCDrjv8ID9K6PtoMvNzAlKfr8ecyCKM9gsI2lj81M/ZRNexk
EtwaHjF/nCZa1SaGw0Gr69C4TH8kimP7RLoIuBW0icJ1VxxT34t9AF8xs/PnNsq/YfIFRVqUZWad
RRwRp3WbJNSxUo2xc04Kx4Tl5PI4hSMFzeGwNWZed1RxbOtg8II4tSDuSRYrGEvpP1U7Vlq44j+K
CIaPA2Gmo98KgSUQelLU1OBhx6P2RrXyYn3Zh+0pCauj9nBep/IGroRaQ0ompzGXQXdxHdzPQ0Oj
c/IA646N/ULw8P06FJ5MZkh3uIKplvrTeWxOMHlqMl9KIjCNYVAvbJ+IFQUYVhRi8DQxGfuwxPtO
Su1ZMmNtStQ1CTPWKjRr7Q2kLl+vRvM8DcbjQcBqNmSsFreP1e3jIvuwyT7ktg+LzPDEIx6vJ8P1
YZArxpP+vdAQbisLMqzvM0c3Yd/AMJ7abjDdDzbTgRk8q58lJhjRJclIp9otBFoTypV7ExDS9qE4
ChbF0WhYFp4/oeGUbrvQguS+V9/kekfuG/WUYAOvdLIOt6DVs7IM62GYBdGhSZ9HjxD4ZCJM8Mgf
EySmBJflmcRg7GSXveNro4wZ3xEJl2aJejuRStYc/YpRozomYSZ8eRWUctbuzSWp6FvksDUNwYMk
lXOR/FkDxzlFRaaeWe7z0SofpHLTczQ/R6YqzDYyU6L7GW6UQceUWlYR5nRsjZLJINkqaOWvVG6U
SOXo5HKzJp3c6M2UE4MamitfiX9s2ZrpnK6t67wtRtYqC/65tEtyRPPt7CISI0u5I0m6WhcjmL+w
0nePxc622GG5FqY2m3QneJJMktBQDIqIYsbQ6+B5ZH6eNkc4/eKwcBzOzoPRaTBzoGyDmZrzpkKA
8JsqQvCeBQoRvIf5p9FBjmbeLjK9Kz+c9t4hNWDhq7ra1rlNlHSJ5690fOPm9jRfa0ZC9L13k3h1
exzvmuN79nXbUsm18i/cS9nH0APHk1lf9/uvH1eSey0QmqHy27ffiR3ak5gxYFRo7T401Ln49oAn
upuMhTys69DKjyCVVHlBdlGEfb1jrtiaiL0sPDguH94A4PmPhoPuIKXx89P3o3Kf3vUZezz6OHza
K8dw1kQ+cRxor1mOaj+11/VH0AzRGBRD1o/enpxA1080ldqi3GpE3qHuX/hb+DqZUKaQMRFR93rO
mCgOvD0h30U2BXLx/hxyYCaRLb2UDywoRxheLd8F+lIYmEfxis1dvk/Yygm3aA2Gkx+ouLO8ssK7
LQiNSLNi18k9r669zJ4ehM8NfYg7tJbv19uvkHi2Dv5s2gKFq93WJwr2OCzllX7cPDflaRvYQYMQ
NsTrc+r/d99WjTOaPtevsGKVejANiISf51yiGAtahWxL+o8fiR/roCxdDWVAYKAbPlf51EU4n/Od
E1u/r77u2yl9UloU9v7g5CPP8F3yAS1hDkIAuzTlZjfo/RJFhN8C50hNMCj9yyOLiY+unNDh+Nx8
GfoMxg2zrghcnR/KBICVt/7WVeI7BzYUhqWeWzL9lWIynmshYO7Zuod9rmEwEjQNoJZoYhwQIK85
Y5Wac96rrfrHkki0eJGPhdK8X9p0oKmOJ41/IMe4C+R1r5olblH07qPie/qeNCWqq0dXfvrLWz6j
wyA8VGTumR1aO1KEn+Vpd3QN6Ou9auqe/PNYpHkIe66X8n8t1VzVVK+XbZurOiM7cWuecVuUoqTQ
2fPaZLOI3vh86B4h39Uw+LWYZGBDqKf+0yi6nm1HAJkoX24XiYxtTa3aCsrQnRJ6rjrHizenU712
btPutGzae+92762WobJRj6psjqRk5QYrN7C11J2WQkbHLgnoWEyDzPNOZjvpVSe9/ba3GvhwQtdv
peHJnFLBiFfDHsw/Czj2QlTivanI3DQLpcHtPLguB8floHKNC9f4PupfR+CO8KgRNJIrpGpUso9C
3u7WQ5DnhkDU7Dkk67GSZoJmV181FVmTb8uXnNHlGoTduV06Ymqo3ZaJ2k3i+P8xjRuQfS5Hu1qc
8XlXg1J5UF0YDjw8kQ53gm5z8Sgifl56EBFfnj/m/fP4kD8+3I4Pq+Iwdxxu5sPyaVDhgVvHVA+L
hmeKmEI1JtnBsl16nOwYGa1IK0RHoiDqki/lR+4Eu+0EYl4P5ouHy1ae9OSaWDPPMQOEmBMo/Lq7
F8eW5AememIiVKNgKwYeDeGwpeEm/7J8TzFH5RQItHZtZH7KOUuxzcPndv12+FTZb8b2aK9G2pl7
370xmR+VL3oJ6ASg6JGxxv86coKE2voQRG+3gJLakiWdbFt/CBckhOSvH7akfFexmQrOaP0yb558
lXqdAWzETRwSANMQh1QpnUbujH7Dgbe/FFBpDZVKHP7tUcVukidR/E2Kl8qdIZw0D36PiETiunmd
71NZS/CiVr2A/Ki1LqFJO30moW1gBEWdrt2BBCTQsW8+cpdgISLTgKyo6SA4RAKB5HwplUB+cUU/
eWqce8DxytesMTUiI2bue7Zjh1+V/btj8+SmnQszUukLJnga8yutWRqIkLIhnkzHAYoELpW+nIT2
n0mLwGjEOjZABpTlZTIldnwyp5q+2BaRvUT6ptvsl5vk/E7OOyiUI09TRFmz/F7J71HjjLnHYocT
LAewBstRYeuVFN/KWZilH451L6sMBcsxsF3bNnF74fTtwFoWbJ0AJ2wvnpkSLyhtGE7Vw8djPbcc
FKlMtEyN4rkr1sBLBfqmYD+cQ1wl6Ht1DXGVIfUuOX7yRMVlaC9qIsq8zciYnnJBtsuW/K5+5Vwk
SqTXOLQPbfv8xcAtsqdZB/LAplphViTVaNuUaYioroJN8hgtFbAAX4XdR3DiJblX+yT66r/cq32l
KfTKotFYTFstjR9szwFKJqS6vj8v+55BnAAlHQWVeqIWhh84yXrnzvLFGILNNMR2cgRI7rQbnJMl
riokSFK+liIREiGExgusE6PuvJ1D4pRIxGUifSXepHslAWfex6JNrsF/bfcPfjNx7In/FK5OCvkj
/1I59LF189UHmXfu0L+Xe6KO8xcusRcabkOkhcXItsleqNtDXE6DJh0VFTKLKEuTWDm9IN6O2CYw
D9uIstvpv+A7+0Wp9z+x3pl6zwQAcr0yEpC7YRasDbUg0m765/+JSUyTU8TaWLiuQHdRVQ1E46b5
XDod4VyWTof/wbKzSchE8azfy7+Xv7yU6fFuu7FMib4m2aPJGIJ0GIF0HXkulh3WTaCCP3dGpYY8
Xv+Cv7X66KPd5sN1abBcDi4hHC9EWNPiBjluta3xXeXai1xQr9tqHtFrZIxpnA4SjHFBYVR8nJ3/
6gOBgHotynSl0XIK469HFRxb2AJPn95i8GgCMOpo1YqWzQHZbudcqurMycYLMC36VXTlNhW7p0Vt
FgKekjYt6dlUFPTK829iw6CfX7f9t1FcyRssGnIWJjwTaIRiM/voifB6Ial++6CpWSMI3hNTortd
WkYsrmYYIWbZoBNDsc9m45p+l1+DyDGkUaIbSyo1MybC73KKaPV/KiEpDx+hKZtW6PNvwQhv4/Vk
+HtqSQwkfujyiIW7PVIA3x7P2xclJa2Y0vyqinrNd/3osN4o1coxIjL1TTsb5IgQc626PpmvnxvK
nZAMbFjCjLGCcxvAj30jt9fC7sbZl+vWTxm1M2/e9h3hOsgBJ8zgNkYs5ZwtQXLJggIunBipKc2/
HjSOAkxqwchInOfyV1ALIWLbPgFlEhOCSrF31HjIgvyQ1x7kTGGx2AdgfPpmDxd8XQu4Y+VHau1P
wGfyjMNnkn9S+YEExdDYBwjf6P8QnuRJHyUA7roJr7ISk7XdylaV+4KuF/b5cDyGwlfaYiBnKcT/
PpJJsimxsYI3oDBex5AnioaFq+wTqMVdcMZOSBq+Z7MvezWKgAvdkTqrBsbqkFA2FyyPaprPlOCQ
ZreeMUj4EoaBmCpiGEhIcK39P67ua7dtrWsX8BUJkETVU/VqxS1xfCI4zrJ6pwp19fuZZJL/wwYm
vLxiyxLJWUZ5S2cTLFS2NZtCcE4xwPXFMLtrj8Y6sD7lGnh9W5ax3v0B69uzck0QAOLu4OfYPlm/
lbL79EWnXH2yq7BEBUJmBO4utNYd1Tn9JXmpvUAX0uE59yEDdHAF7jMGK4GkIaa9cs9gKndYBIZr
7ecZ/eQyPldHBc6lqDS4P38VrLP2edZB1zs3Qoc4TbAcdyr+0sb5D0eslZEK2ijk7d781f/tfuk8
LFeDymkAGkcXxC6AsFLqUieTFASQOTQpNmklxNoB12oim8Zqz/6kv0cjp/paPo7AZxSqQj8i96dV
pdOUA2N1bjbq42toSxVzHc0jBSSHv6/6ZWWaMqEcHTgKcdPsNqeUmcIP4UIIdXUFThhJswKqfTMG
efwN5PsPJyCT9HHsP8CqteyQ/K0IZr5TnbJwQJCV67O2MQ2ef0XmIDzyzfI0sg6sohevyib6Cd6F
5ZjgqfRIuNBsydjQ0hMBg0UmYBCvaY1p3Si/Uec0NtijqUAnxJsBV3Zrzj/ia9Az+PktDV048aVi
MoH6lbQW0KLb1h2Fuv6hXWKBO6stnW8S63r5MRUXy/o0/9uXVbS3onQSZGlX+H3ui6r66rdK/PIe
LzBsbF5z+NS6Ctuwvco+NxNjaW/7/P8ROtW2SDUr/iP8+yC6dV8DuwSyPxWaK/52O4V+Pufp52X+
Uni31G5yafAt/YmAqtSUSfu1n/kcdQABCN396rMqoq6v1gVlpL90fDBFfU2dNTGVoWut60P2UhHY
oqxMbDgOCPdDNyTH9wGXWw3UP4kmnRmGS1YfDJEyhGMBCDeI7UJDVonxe1JwvPbm+a8sBJdL2h4/
7k8kRULaq6mQ5cdW3Ke8U3CrQOAUcL/+HVKOp+wN9dHexa2XwV4P9Ckc/SnNRrijbmuvpCBT7Od/
e3Raf5rt7kjWbC+/m20myOHTMTP/ykQbxKIZx15TNsgp9TXulWsPlV6BxlTU4WDgcsuqtOa+O2ru
i5hNfGA34/xW6O6/6A8ADRqQkObV9a2mYAa6VWteMbfTsAKpbvsrPjyfc7hqQTnItjl9QcgI6b0+
VS6k9wHyi5kN9lPtmgbz08P9QVZ/f1B0UC/OVwH/Ox4DcoVqiA3INkQpg2yCp1rjxXr4NOnlMOW2
Z2sImzNksFXgwmD5rAJWVdzahNCl9pWJtIhdC1v7THsxBTmq339l0NurBjn5CxI+6VD7jzSdPvjZ
7Jvn6QAg0mGC06/OrTkvhvWVoojYv8KVnXKsNuGhrx5taqfaARrwDiphultMLdfXcu05+2PF67Cw
DUDY5C8QNq6xGncUab01Kp/wxzU2towuO0fgYnRMFblD55yehSAHRGecKsWJ2W8+nt7kBZILAAvJ
gqRAc9/jvXCdBoXMBTWiuWpvit+E7F5/6PgCEt9Xg0g3OB5si2iyGt2HMYGT3O5hvn9Y7x8uFGh+
YgHoFQQce769oES1CCItCCypqI6VXH0tvGOtcGMmaNA1Xwy3wACZMAAYDBG9YeOlPBzwI0lIxE6f
HlKa2dh2QSQKCR3attO8wEbzI2X8Kfz9SYQ2QbLCkCycr0O92r8z0CQ0/ww4zkjNlhTTqc36okSk
2nPkqSkcyXH76kZQLLOAQ4cAEeyVKRiHoqXhV8rvut/1VytbSvFPasMjsyGD2hD8gQfQHJBGAoSm
cHSb7u4tPyForCEVSpvOe66Tpq2ApslgxJqbfwk9HEQqVFlOpkFxI73sgRSCDu+60M3THEzRrFNM
EUY1sOA3gL1WXO5ca/3leoBF0CRwHDw7YM7JsYYGVO1zAY2IaVDqAAa3IYOnEAnlDoQueK5xosRG
bg1rH1dDXkUfcBKteqdafy5G5d9S66/Xg1KtD9d+e0xFTmS4PqfNUrMJSDjNQy0ox4pUNNspphyk
19Rqw9wydhbfYzlp5sb2C0omerZG9T1VyMrWH9iJka0+C9DqA3xmUwLre52ON/eAuD7fA4a4UFUy
fKheW9cFpkIzVxmeV6PybsgFIrcbZg3cYzSIo8F6M9huBnGhD1ZfqHRQNiCTjq3/TRfjNvQAFZFd
Y1P7ANtIgbUmHeizjQwGw3w8v9kCcu+Z2pEXOx0NmGGJJiEUYGKJpnHTH0j5ANWuVbLMwQMzEW4n
607eN57JupF73F0QraCaGgkjIUBoJn5Q0DMYl87u5WZnaW0/WNanEsE+h3HuhIzeh0zB8rm/5UUt
ytp+vJqOj/WHGXDKbrLkaH+fbKaTw3Ry2X/b5Ma3JgwNdDkMzXHVm516l1VvRVXg1JuzZzn1Tkiu
NcLO8qigW5eVMWQNu8/NYtRWJ98DTchfR+lJqdRjOBadiYbSxvarshjdlUvSusb+C0YdL0FvFEL6
i/DvW9ZnM40pQdWIdABVFLr2Ezh61oTTdi4dZ85MjFt3DUjr/CdsljUaV1uzNImXx0vi3di6tW27
C4Tb9lSfJdWtNgeO68FyQd5Qmam/B7k99ZNTP+9rLTjQMLycYgAjvTVWAM7r3mraTS7dG9YsKct5
d5GnW9wk9Zhr+xiemMc1mn+AFpkuPt5p3fEj/5796Pi9/u62E3+i/HluEr3OcPd2Etptcap7Tfq6
nugJN67xwPe3eLQCqYlH1Xh08k2tCWNcYuM7qkSjuDqsIfgmHJmHt4/Z7y1yEBXOw8P+8LAsjvcL
qlmj/HqUg4wtDWpxr8gdpV+r99ZJr7Znzt7coJO7QPqG3VKle7xzgesl5OR3aluNWR+OJcVwQicF
fFONhBVYOggnV6ineCCtcf7Pv7I2qnlWjJ7ETOJQylkaq6IiQKnd7EmIt/vM/acmKE5Iyr9sYfmJ
lC0/cbhmDA7yPhgcSaF1Yy1tkyjtxrLhjH2VgZxS2SayQmZJ5fn6GWY5jA1H1AykBdFMOvTxSAFt
rCil7d5ln4E3nNpq6MnSrLPDEkgPsKpAYnKKrBsh2CaFSLZKkLVudB12UpxXu7NLdqwW4PRE3n7T
uwWwov7vcuAyIBds8zrZ/9KCzRvZOuA7uimp9KQ/CAQZDqBsl9p+FfT39l/ZHKfVFosHk8AHQ0Qw
YeJARahSfUrl5u3DduNlqGGF3TixX8uKG6gT6QEELGAS4Yh/7NvZaaLCWn3f3A5NAeP+3t/S6VkN
dlXo2mpBkXtYfRQWCCS2X/ZKGMrp6uLDWG0iE58EKYhlpM7GuXsMSvmOoJbfcoSExYduUpQXA8yh
L46qcIfV3n7VE7M/u75/Ea7DwhDh+oO24Ixg8W+dCnUsy0Otj1Hi82PCXCD5io31d+mqT4qitP0u
bN67SKJxTKkKj7llkPTnnMr1zZmcHs6wZaLgEwPy7dBzDNhOqKpU6t6xu/3KvV7KQ0DGTXE03Y+V
S+0hiEEnIUM/UE4S/aGOBVjoHkRr77wDRFmEAzYBhJppemXQzw2CVL2B1YM/AVNo+3FrEHBcBQn9
6biWPEh1QDYMbA/aZpl4fft8G06VLtzSBHZH0k/zAHzJCkEGKnc4CHiqtp9za/u93EUccztvyz6P
LOKNy3xfP59b3ACHY1rtUxq163mL8JFJ+tzBTjSy+l5mY86/xVBL3Tvk7LlbKDBqBZUMh9X8u0NI
XApYDUibyc1linM+s32S2pxjyAFkOP2ViULl1ish9QSSjlQZDcMAkjds7tMT1oNVVWgnn4FBlpIZ
PWHzF4rFsNUd1/aAEGPivwmLpo55sMm+JbvBfUFVkRNkaQGsZsYIRAc0YDVNOYpgNXRAphrFxoX7
OM5Lj292SqPapnQkJCfkG5HKJjeoz8aVwziXx20a7+fj3XF8Oo6rZGkQCRuzS3c6687m3TkBqQqn
axuL3addmbf3uuK1VsVmWGxNi60bHQbHzam139IFaB1+X19uCi/S4u+KkTPkhZbB4ukg8ED6zbeW
Erp1e3VsL47tWaTBGQbPTtgHu0e5v1wM8ofBrDaoVQmxDOvcRU0XpU60zME9GZyqg0sy2FQHq+pg
UR1M0dJZ5VQGdWkAlwScw9ngLn1YNst02E8AXQRtGsxP86VJTalV0bPSne1lCL39HFeBADpmUyN/
56P+kCwn1+WEZepjpTy+lR4W54e68shrj5Hqetbc1PCDWstbY7viztDdELTJN/YHABYbM/mdXn2m
CkTsctMIZQndugZlarTpRm+5as152T2vJsxHi/BiyaiYjPJI20YeswgtMPca0r80Z1FsXxz7IwBj
e0w1XwrAfo0jAMB9aEiUZq8VVZXWKeXAZ/AxMHoIsnP8x+tGcxfSS+5qAGqVXmorwkQqNOJjeefy
WbMJZPPzlHwD7k7C+xv2bSPDwW6vLSNLI81v418Qbw07d8XxVmX+TXyAzmUIEZy/S8wgyPN7exG3
t9iZTABVNQhV3duJRd3KqeaKyWzOJ7aandUmEDON3aaDlpnLofe3K2Wo43b5bsloxjc4x2C4xv1i
3Hu9F3r7DYHn7hoy9dTdYHYtetdyL573b7f+djEoHrALh4u4mbNnnmuN3LVXh7oo9W6z/rNoPO5F
695u2q0DGl660a67ync2+c5KsXgGNdi+Ru1CKH0StQP2jU7NZWP7scAyrHdDfF7kHV3RIjwmauZf
Wb9DnCQGzeIkoRJOqptgCJWYe7gJxn7bjr6m5zI73Lsy7teRLPmc81cY+WJj9W1tXQm8fq8PJOZL
7aTaw5ojRosuKEugZXJvOsjyt6HAu3Ib1m5DyMlpbiDw3kYDyMn5ZlA6D4r1/iruXwr9ZNogxvH7
jCWk+EC0hZREqXnns8H699KsmHPAs27TrZkUm1uFLMi+t9uY36KmqGIgzf5S81hvRt+XxHGWhai9
VHuPWlGtNRVyeYzH//M6kr9KcOjp2ocMu6ojMun4Yl89n51ZCM4kurtFilWFP/RD3MOp/y13Huq+
g3TaIUnKo5u+XjlAb4KJ3HXTmTkiMA2nbeD6ejH5PH8mKaFBNOCYze+OIF7gz/L+e+/gLFwGbq4z
oXjs20/r9ed6LX7KbUAjZFynEBgYVX7s6yoPmX2FJBAhyql4XDicmd1hvBaEjdHoHI1ycTC7EzeW
ViFuvFWH4sbjfnieDauoVLomjQs6Gae7uFPaUBvrLPPttXwcdz+/aF7j7cexSMWmhjzKFI/S36xj
RPf2B3yEHDUkqitMHxFf6PCmBArx0yk54sE7QeRCkqDc+47EGm4Conj8R8zbmSqUuBS6tvVzS5Zx
Q2ld9XanXpirp1511bsixBUb20rDwpPvGFbdvNLZucHpKOsMbBTyOladm23VVdPhaefp4zeOMav5
zqHSPqmX5tsXUtuMxtftE2hERGSrsz50itfOPuosqAZSzW/Gyv6rbq3eySVotiTJuqsKel/3Mu9N
7bjz3u3aK+0AGnrHa29/lQtZpazhBO7ig8YakCIdFTYZ1XaJ+BP8gM4b/7FLO9m3LxQzhG5MGkgP
JK1H/zkE8XeIo/YGR4yxCFMNmMpfm92R0XI+dVlO+G+oelJ+gvE8KPp0LrtOgbFElS+P3lX7z9/Y
h79RJFtVb83Jh0WtLYNGconJf9fioskPpF8oU3wY5fLDObmSn/trs8pPDjyIOBmcUXGqYl2Xs4+i
WaDfTqfj/f6hdAcUfLijTm9aQBBfFr8xr7WW6bD6i8UwmHXGtzA2euin1tqpyiFx0dqlo1hqGiVZ
jAKPwqRq7aW5UmncNl+X5cYWC0Ggemten3FF363o+qpV5e3Co+YSxi7fut/AkHo2ADXetFoq91ZW
UTYAwNfDEXrXHRT+IzpFdQg4dCH+ktkEWsk17hJTBd8tkLA8qSXJHUor8o/JQceu9oFth2MWsGgQ
7SyMgdfBVvZBkZTn6hITqaUYfJotX0rNaN5dYrrGEDKdW6V9ObdvJBnq7QOFYPNJajXtVNg26j13
uPwaxzuRyjCOm04NnXrWqZbbq1nn3jqeWpV7u85hcteG24sX7T1swA3KkN1VwO1FdjTNaEm0rnS+
NauEsQH0OmCuNgAD4ZJZT6qR7XuVOdoi7SGsQe11nej+ZdePd/3jjl1cf7vr01Znisjwhs+Bjk+N
VUoU5JnKUfA5oM0EtzdtMcHLtOvYlfzhMFIwSzmMfGIMKLcVC6O0CQO7N/+1yX2muqVwScrHge2l
QD9v0mFq6wvpNp92qb8G/Bj0zXb3B30DuAXkvdOcw0W81we0bQFm8VjSkZWIVA3WGl+n5uWmOsu2
MhXvVfTyUM+8ypWEKA8nnypiaj078yZ618BXXPLK8+fqSOvPHpzGoJnMf3QCNUKt+VteoKKt5FFJ
Sx6qZDYjqTgDpST4iSj0MNUJ9R7vncmnSz6PbSQfdWzVlqyCrRZJzLqRnzR0iYys7lGUngXhALIM
4JGqlOW/3m+1Jnezs+LRaZQvjorFETi4GkeeWy45hWQ8/5JoojaIrCjXyoAdHJ/6BEakyDPe01Ge
kkoMpDKlY3K5bgdHB7541dDKmU0JHhJEGd3gOSazfsihB4AKMEsGlIIBs2Ro+QEqmAP0uaQrfBR3
veusd571gAkKiwmRrvjQ5XlBdMrQKr/r3fHKmXfwRTMFKbK1PpBqUD64GeG7PUHeQJRrMQOVr8AU
kLS3fzxIM9aIThisnWmS9VJVUvkdoODhoAHSR9PR4Y6Cg1Csz2vFVnpRXV+jOo1+6Q+fDv3A7zsN
6IGasKlwkZpxDXUG/kJc2y9s+0AnYE6Z8F8GOoE7uafiQZdSEA8CfF8FVRgq6fib579oEu+lQyXB
rEVPDnA8rN01ZJZzeWuyM+sP6veACqPtV0IcNa24mk438rWMzSScEkcUfEYRO3S51ChizzHi3sQa
UauejouaYfuHXW48yz9cc+PEOI4LhXF9PkYf2a1Hh/Vo/3RrSn/N0SwHlaFLwDezasdEUVwnN2Kq
ygnRjj+8D0MKxfZVjtFC55pf9nL5fH/7hYEQPTIDQzm8d0+LXnJjoBYkMY/PaEG39ktAAdfbq78m
4hsc/L8m4uWjHKqbYPQ20Uzyq2GlOCwWh/kiQ6/hH8vaXHOxgiqXOlyxpsMAeNnvAuCFRVvl1kV4
hUe5HIJ5ETVBzkVsUxgWXQk2BojpJZgDQd8FEaPq+nm+ekMyAIL4N6HYUCovqnnvPssRqkiYVWcU
r2sYZhVcq4mllalxZWLBVdp2/nVZ74+hj2hP16o+h4GvoOEXRIXyx0cZRortkmaYPIYOm6Foz2Rv
TaxwyAMjUZZKe0OhnpoaR1po29OoTo9g/gvzQSMp9xEXJ/pIpNOzPpKCUbKlwK8KQah6OUA0pCPN
DiPkQPpZCvlZ1R7TUc8iPjme14FLiUhpVBq0nGnQoIqWyr90H8vo0QBOdIFtDu+VUXZLoH0Bx5TV
A3IrjTHzkfqNggH4WXmIeLL9Eu3yPnNmpEztaeG/UuNboWt/TDfH/ea/fdCxZjgQylyKl59L4LBU
m8K5ej5XP46HUqnhexuI6rzaALbpVrmgLrTKlR8tv3LkNOwGYEVqEurgTQhi4LXUiyAIxfy3CBpt
dlngefxG7jb07eV4ARidapfp+eg5Z2BvXZoAk6BXrlHwvjrUNArPi2H55Mky3iV3XSsIOBUR903U
xu3MZtkLpUZVy5TCC8Zx3O2aiK6ZOMz1jVctyBgRxc/iROm5VlEdi/KPeSZIA9v6YlQ+1FoYkoEm
eU0qAw9HYx8BVZHawylfFIIxT/76UWK5Zk6R5aNQvKPYo3aHlMsuUZVHrUcn5TS68qbjgZTfD6PZ
MNkM8ptBrdAvLZqEGxZ6u/8/LrZ0C7jYwPipDdbn4X022le6m0fI2CmsJMQu7GtruZrMV5PqcnI+
T07nySZYgk/2y0ktnlxLD6fSQzV+OC3/oO1vUNI/ANXnUVBVzAx3idIRPAugshQvBJyTqTjph9p9
9f5C8fNREz00JEuhkNuNb5NK9YM4MnHo8YqrYj7wVPxa8n+U4uXt3Lh/HlRt4AuvrdNXPgZF2vA0
L1TPj+sRYsVRq2bTPkEOfE0TXm2NpSocXwLRvwKZFBHC56vYvQkeC07CI+5aY/G9fOY2SN5Z81J5
sdS+qDlZHqHX2inpNO8aFiiCdyrfXCsMatvhUYm68J8t+ln0n8A+t6f8phwzNCl+zgDWIVnLzcpr
tHuPsXXW3enaztTLHXoVUhWH/k1VcU+Pt2cTjYUWp2orD/yzHRYJtRcqfAxJqb5f1Ynfi5CNlfeI
VEuhtdDf+bxVpK7A215Q0mH+TtFzLnCpqgnncPUaq8qMpF+zPDnirv9abn4WnkWiuWLzDFH6umMC
PvvuzWffd6fRtC6+76Lc3CpM9fq3uHvdN9FxbAn2w68CLejKmEJ5zfkx614+16N67OfShsp4v7m+
TF+jWYuKd0lZ5L2ANL/dEY1ou9uzOsbmaHpX1loCVX7WZXFfpWuZwXnjqH5L8Z0RgYT1+iOaEmT3
Egyfc8rwWSeB5LNTVTkNctr4p8EVUxjULX6jZhq/bfkVTFxv6ZG4+HV9gskqrIO5MGocle52InRS
NNQ00XdU8oY3LUbvCTF3jtH7c2FMbLH5tl8VO/vCFho83n6ZK+tS2x9ZlpNbY7z5QtZZLxp+fGld
8VmOfY8/uVOnVVymB13Yv8xrtB2Lh6RbQ9MvDHInpNahnSSZz99LeTWA4ynCI1KxvPfnGpWrweLQ
vO3o1sTH2e/oHg1yW5aVkTJwPyq1ixSW7j2i3BGdpXRQAjcogRvbdGSKOdupoH9HgfH0R8Wlku9N
8738Ooxasbvo1ct5n/3tqmL5hvCz2x0q/I8v36dJXv6ID4SwvqIx0yUgsy6p2J61LZSnWN0nYcwl
Cvf2MkaK8LuHh1t0/XW6N6PcgM1mlWpspXE8B6fN2jo4bRKuSZake+eLddKtsz6+twuxC6IHFwbG
ELqQsZYsAjNafKmyNnFtd3L/M75Qm8u5Xz+3s1byvi8dwSz+K+daqEOrW2AP7Wwh9TbqUA1uVCId
BepQcdXFHsqcwxGIlsXbKFmG05/6ROAQHWb9/49DxLYxy0X+EYju8pJSI45OfTreS01wK5W95bEb
61lVZGY4rjD6jZtKVr1kg7g1Skn3quJYATnOW4Pd+ChmCqrdUblbKHcX8949j5XE5+2SpCzoYJIX
WNBH59TUpjbcEnq5HAbTCLAvhLyQbZnUKpWUHXUOVjDT6DF6osWR/5arrgI9ByR//uuwoIrbyH9D
kf4DMbLVIs0ccn1NUdhJX5nMBFQkLFkGDZTkyBJCkvPu0HXqwDAU5Hjvt81wW1R/ev9H36M6rOXx
ptD5r0e170FuhPaWNgMDEnJarGKroa0F1XN/rL7Pr6lVjEoo8plNbc20NnXmAjoDTYMzkjmVKlAn
/fq7EAgYgSwybhlkIQQjGxnhxbot+/0THcEzIG2KjtKjGWvl8OZg5Xa0/ZYKdVw/iy+wkSXCwSL5
0nA9dAgQHsp/1x0WwKWgde98mD2Bw6e+KWATmWSYgq1aEXC2boSCbUmD4pnwhn65oWp7+Sp3Zy+O
2NNuMmozYNMEibWn1LASqq9Bw45eRx4vJ9W+yjoUelA6bHooOhT6HYRQgoAflOfBxg5+CisLCwQ4
J/mQVEAaiBaVFjJwktTu9AbsjlYlsEkOf9zPYbJChFV42ZyhSmYj6HhPEbaoOpGnYPTv1qGtRFLi
XXnsMlCgQIadbA+/dK0C7T1lmakKcjNJpUkgH2SOuqvWejoE7Z4Xu3r9oybC2B8RBGGRgGg//qNB
scypBMF/8DS5dXTNBXrseTRuKPrd9Jbu31yq5poO3qna0zm6yUqSEBdlgHiRXELB3awP99ygobYN
/SC3zA11N7epAApFDyQG3neLeXAt8lC0ZsjbGTALtfpEU48PXkIDO/dD3rwNHbBMS8/TgQepfGaV
ZU34+9euSD5Vw02R5rAfi+GEinFhcPRgkibNENVQpVCKd9e35fesWCPwUjiUCPmqI1mamCvJ5+rC
IvK5znMqwETug+sbhIXPp7s1mj7XkTRqVlpQk5vnfqwPTfCU3GpgQLcAV7BIU9qShc3Og0OxcYfP
FoDfjmCynY0DDoXUE7KraNim6ARYAy3RgNyU9VtB5q/EH4BNs03un/Xbcu/MVKSwo0IXPuNDMmwF
iLBYsEABSwpKlx+aJalYjpea/VTO9oGOLN4KgGX4IV4breJkFkCm93B/1EwRTOglLXuINAnGGFAF
1YkkeEupJ6j/1j/AlaUEKYUZYsooPp+CA3vG2MjkVDJgmtauZ6kxJqs1gR3qneX3q8v+0+6E6KpN
zIoUs6EtmzV6NdazO6HRq4ftPhce/ymOeB6mjzlHgk+wBHrY9zD1HiFf/KbnAoYsPLcOv8rCl78t
ZSIt5U2vNpITrREaQIXgCGR6gd2i1W6GmHpxF41591lNxoFTfgh63hFEIZT3X0ja9oto7t/Mz+Jz
9WEJ/n1QntXpTUOeN88qiEUC3HlkFjcxEowitSfPyBJ1C2GViOql1jiguDZkATExj7NlpRjA8On8
oakJA6uDnOVqa/l10gtKLdvhKDAH88+C578Ay9Pu5ZT/WkSfyQTo9va4xxdCLWIvVvaliPhO8uOP
9Ad0bNwhUIph8s0OCuwFDWh3tjtUnr1r9X0JPtTGZNEIt49Zn3RoAjs+woCFaiQQZCuSoRafyWzA
NWNT/QYghx43QlFGBgXm6wzI5bUigxahzfjc8bCJ7SaBqUDLBmHmoAJjTSur/tU62FVDd4JEwaeq
l+rX8svRQSAW5ynUvEzjtxl4KiBPICy5NduvC6avd5BF+ffb6SnT/apUqVSG3rYtpXD5xO2cjjC/
Ml2Hfe9eeVR95RVMZoRIr56hLZqBFUgI7r57mE3u7Nnapa0hwzq0FP4tQkgbPYfrW+6ddqa+vU6E
1Zkt0NqzVrafZnuF6Mp2EXaxW8dfWNTH7qC8JkBMknzLJJNVExoy6u8gbGkJkQAjdhFB5+W9txl1
119wEC4/8nebjksz13K+iTtRkQPh/t6NSlyTt0HaQu3a4Q9wXQ3z+FT4bgOPxtApDlWWYHFQQZaX
e+PuVcGLZdP3ZJIv/E5nTIXTH/hLu/5aclCMdm8OBPVFIxQ53zxL+EF3YVH8fQtedMXnkhIEU8k1
3GgqJokRKZhejDzvxYgUSviveD3frb+bB/Egur57voSeXKl6OkDMHgTGUsmOaSe1p7iXkKeiV4H6
oHoBaFb7OIbbKk6HC901YidT+DQpoMOx5IQ2K+Djqb45k25V6P8v922pLd60oVFzEvmE0irqms46
DYggrxrUqE5vWXigleScqo+1X4nHpRI75n5J1ilJBa9pW3LzL0VQdnzWteVq67woEHxLb0W2a+de
iXTt2/EAXmcxWi9+XEL6r3QW71s7hJZ3VQfj3p1/IeaqoULOuT/kscrB4c7Nt5Eecu8qDGA3JRpJ
7YDBTAGztuby+TXIfdnr1WM9SOArTcMiEQ7igsBb0npyHhyJBvt6/1jvc8GiKRlGLVhgrQq927Sx
6C1/nhD1Q8u0fR6wbq4Tlqs0pq+6FMY8arb2tclZUXlORrUT8/BEyTs34k78OQe+kNCpa1S7GzP5
+W4PzXePLfga6xmkoHl9rL2uNEDFeg6kXIchUuX9+CaPTCC6gY8XGvt6I20TpQBc0z7SwQpeFbX3
qeDxPvbtiS4EAWTis5v/qs97NeznY62rqOMdOVLxi4mTbxy1NmRWk+ZbrtLfiEegcBRY8t0yAnC4
rvlo+1YLV1UEWMHYeGdONfvuBbPv3qD2XvR8IVgY+nzKSw0JqOwzS0DruaAyMdt2r6I/sBEBirQ/
dpQPTsXBuThI6DDnBuVzsy4xrsTfk+7sq967CsZwsF/PeWT4MLZvN1qGdTC8nq/ELbhXVT+m/805
2n2VLli2jWoUvKMu81f6GEC+duJY9Ne4bWZSdv+SJ+9Ffut9tR2qgtDPSICXQjtthxL17fKzumgZ
Sg7rt3xpWNW/oFgjlPPPo/tz0s0Ni+VHn+JW7R4sjsvz/i27KSWBxXvpFlzILqJqz/HYyzs49uOD
ohRcJNQ3wgEbpxw6YsvBUhUmWUgKV3gpSeO6e9AmMHUqcKmvhd3L5kuhYvNltsOzCRotH8sF11Uh
y7lR6twJqcXw3823q+gQ0lJgEpL0kKoT9rBLfr91wMAwj9KEvjxZm3LvW32402AHsTQd5AHmROkw
34pit8486URmWS58qtqmu6vJ11sLkIPTII+0MNp+rt8O9hXrSY/v2Ph+f96pvat04zWVOmeET16B
b7OvE3O/dbssfrYrF4qNxZf5kiPoogiBvnLo76v9omiwNll8T9R8nxff4+tz/HYgKzNYglFt953a
+63QAgEA6W9WlgO/vt1O1CnUJVRG1CXUmS4MKy+tyIICGIyaQ6uLfxsvsk04xga196oZ6S5Chohu
qn9UPmZMso6tsjaB4yh5OH1R+7jDiat7LRqzezOPdSpFqD8IqChpCZgblolLJiyinLN3EM3aLZZt
7l008ZRreR29njKHOxkKZDi3pU5Ri10dKe7uSEGTQWbmB4/FhezZfc0hfzUKEiASQ6e2HyhclNNR
VTcD32zRXuHgfmbqRX76PpnvJ7X7ZJ/KoxzzD6vDA7VbYgbUsl6vSW/henkixt04RvxTiGrldCpf
V+HHO9XOQV3YxDm98T1Kl5I5fW4mT9FLhHnWKWxJyrV2IvnG4TpaXxtbBANkrCWnPuXsQy+hRKfP
gtKcfDuapBi8TGxFhCYl8C8ClVhCy7bQLcsFxYVfb5UpVpmrdD64F/Qjk0b+9JSz3ZHSr3VvjrJj
r0ycSdIDs1jtsVMrCpOqvRps7qm3f9soc9OgYZ3rF9VmIX3bO4c7TVWffuBzzP0glXSZ66ysBlzx
5orEh6Yn7RsVxqr5Id8g6CSBXY6qy9E8Gl3jUT5Gm+7uR9GnaaV0mJQb19NTRQBP564QVoYSlEVZ
0svihZ6+qZrWvD7xeK2SZbq1TUsda3fK/nfTXTN3tsEVaGV1c5TRnNwP3CNo9f39JY/8pv7csA9u
z0Fqx28eNYTrgFpYeEFKxpj6x3q37K+lUjI1n+FrqQ+fDJez4T6hwjAgukNseQfBUu9XwXDW/WPc
L6TiuQVN7Gt3fm28z4r9atyfFnrLnLJKrzjvryv95XFAXyw+D8szkviju3L1dVy5BnmxxWA/p0/c
MqrTFpGC/aF9XuGMtU6r9tq6PCg+hzE/tHOMYFKS7yLl9mb03ik0RAkqDJqHFmyQSrqKfEotakkZ
x39Khqne5q+W3CyG5ukgxgp/3yhMW1xHZu17oTkbrMotHMfFrB84jgyo6eXy7omCUo2mN+OeOUMi
EeesVwXmvXXXOp49le7jEIWYH9Z0O+LKo647h7xIPcaTwl+b8XmngA9ZbeswzS7tHMk+Ig1MR6qN
lb4Xvw7ebuXQtAriWmTajqEbql3FjqqCO4aahS96/Ukv7JceJHob4FtK18qou/95cY05dXrhUHMu
fPqbDwL5l6g/uwRSpXD5SriBspfi/j3YjOafvVgeYojWROnKGuvGE+b0obEa+3PV3SCK+k81EjCa
dnjR5TBuB2J9jSsMpg7+Kz75YRlkKOorLlN0mALN+jIsoWsuOnABBnKmgVMemNxa/gVPA0HL0HIz
iC3QGI4Qy1Mb9j+3KB88zejVoi/r8slQOEghYgnjXxAYMx8dvWXNOtw9+IHg+ELrJ1UK0LTl1r38
VW+ukjdCMS4/2IbnglDDfj5JRchmkIS9GS3GDoKhG0IjlzGeBH83fcr/xJAzEM2pTdSDsi+KnIGF
eHsjpUKCWUJ+qA9yH6UXwiCn+n9wNsGbjPrPcMOxY9pD0Q+qufGX+p4qH3q4N+rAQ+hsIaUaJoCB
lDr/UTn91JPYMGm95oP7MlOEQN/TNMxENKgzSEUppZ0eTOVrkPpNlXvx+bS1cVLpHWFWZ0WEjPgr
86W+efCYleN2b7XpezIp0cXKx8tOvg+ILw46FhrFZ0Fx/nllWcy/yEXIKqrX96zMKDMTXf9vMgvv
rOiEGbx636nO7oK803qnURPknSya6rZPAmCqSquCumnu5AS9qDKgPUBnLn8bHGaD3Wxw5oXE361V
wjuHaI36x6gfpQ3e0hnDODymA52VDwRs8kW12zd2Fs+cYcK9aBLhWMaY60O8vNpIpZScHCInZFWX
sg++vvmwiQmL/3Rz58Rpn+eVR7Sqh0WzPn0LRifs8bZBw2jG+val8GSxJd/ykfAuCBa0vWNVw1K5
ZNvL30VSh3MHkWO4aOZmk8LDMVBAt1zNg9kh3ccPNVXcAVQBclLfaCWZtbTy5AyIVsHNa/0j60J7
G5KE3yxqb+2Crfpqsbfd4lZ3cRFw9Be4vCYHLq/O5/XnbPN0t7f80Mde/7geaLIUf1gCxN3MUuXk
6Cms+pd4NYZQ4OZlhl2OGr1dL+1WgLQuPSA1IjnBQ83e969KTThq9koHZfobkGM38O8W5yIwsykf
GJQP+MB4q9rLZ596EsbkEd/zPF7+guK5/uTEp3/yUIE/yreTCpjaU6pRVewHMSPQxvwwpYpmTffk
G/1GCwnA12UF1yo37EfYwJ5iTYhFA8XWI/E0aYAGYvwwvn6Sy9bW0WjyVPT6IU2bIrCbsk2n8Hsp
OHqCUa2IEsgz7Bvz80sactyfS+t29OJH1eNknvPXe0s12aSvJ0aITbJRUw4qtaNVx9Eq9BQtiSEE
xJqJJd04p3FTF4k8Wx5PDq1gA8wJthj6XEUiT2mIe0xCU3FTDmMHeU41q9zZz7pGPOuet90LFKJk
Nmru7oqLg33/dtLVYYzXpEm/upFmfaiDO0YjJAcFvD+upseXTXHAt6+KApma9q1z431ufMyNL7mx
ltcdhp1J6u3WqLxuQniVrL5mSeMk4v+MFCGb9+drPqRMnGxlI/UI1qbRStMEidP+8yL4Ry3UhtSA
VBjrCSKvA0H/qhb0/PanwVwILG5Rrulch7PqYJnwlgjI89OpmYMVZE/XOw+XtpRt/5LrXSNyWhLS
5lYffcELoD3bauIQFdLrQYlWLA8D8nHxPKOHR9yoPC6Vx7Vps97/qjnccr010HgZ+qwZGweIus6h
3omLnc3fVy/qnVm9s2YXxoGz1pkXO6WaHmnn9OssQlh0DotORI9j0dn4hqDZrzIZDOlOJyq1dg54
amvOeIpCZFimre2q7WVTYAYvnoKsC39bORNY6PDfubcrNGHrb3D236aOI1d9HsNegk7uHWAE35QF
yC0s20ti8aF/SwgIWwu+qgGCefm5RQpwkJvaz/VLEx4zpp9y/l3y40OIa/ckL9VmsJ0pe5OqFUjW
dX0ah94sfqi+XOCZdZ5NQeJL6VjZLJ5Ku3arBNh5HWyZgOmstaOFOklnA1zltcXekYpynWJPY9+S
w+aGscLFj2XVB21s45/J0xx82B5H9/aZpTYRzYiEVmf7NnRJFwJGIFn1lktyPfvQ/r4J73nXUWHI
dQ/7bv69UJs1OFiLS16O6yfLLv5Z27bi/8fUfS03sWxhAH4iVUkjjcKtwigbGww2vlGBwco5z9Of
r2eAfaq62GyCsSZ0r/WvP3w/sR3e9pY80rLX8Prk0/tpijW7bF5q3bJZ4a/btXt9IhZA0AYmJrPb
oFToL8t9w9wbUuw1/K8ipb3eDW6McqaD0kVyTH/PdGrTXxR6O8Y4l96ZH4byRTDjvLu7Nme1zuX7
dNvWPcAytM26C237ERpAvPvF+z4phslz+ZYsP9ageXZGsucpVTKCAI6AN/omObHpnd7dA0zAhtIL
3fi0XksJ7o7RYx92JKsTyZk9tbxWyY+L23B1G17ppqvDqDpcLUeb5cibXvgkdyK+DQ1Yq1uRHcPl
y9LWjyt56cV4iy+SGHl9VcKapu2TQo3zsaOE0c0Jldez2ipfVWW9i1mivMuYt7exSfvGNpX1QENp
2q7cwy1a/tyIaGAD7BhTX9zkZfQXLhlLJcYpjY/ac/XQuhT6Fxu3HZlIhQ/Gr53a4XEN7OWbkdTg
FZtm+3Dur+89j6C++lT8Vv96hIln+FH9qy2DGbwS3t1j6aICu1LEhxR1t/9efS4/iye3DVk1Fq01
biRt2BCUSHa58DKdiwfty3/AjfKy3b4wGucOk70M0ZsmHlQ1mo0qTHhaWnSYSU50gF/hJNibYDsx
SaQvvGoXIPzXdvouiNvNQ/C4mbmba5E2H+CCyY1+apXs46R0TwS4qrgf018ewdP3GrRYfV/pV0O5
9ClWUjIh1BBgXgvY/lz4hW49tTGwh6mE27ITC4tRxjlt214DnvkJ8hzClOE2pDSXYMcRo9CcXN69
Y4V5p/hQpYFoFR/qN1e4GG/s0WA0H6/RKww37zN20mzHb511YLFQPOlx1QwU3ckFvj5rYZwUHxYo
xY+L4nC7JTn7cXS33y5e7aGbPa10T9zOg/8LYncf3qfi4YmjhK10D+KbWU9+nf+0ccTPV25KP910
eJK3dPLj3tWIp1+mH4jdksoKTUr/Y3MrpZenYVUufOeGp0quBMnJgCx3zjnZQH+H4Tv4nrTTmt/8
PHReLjHD2JDYz+h1Q6JOrzLvCzFvLNo1jAo6HARSz/CC7Uw3qic3nPJScq8nJaTQUnLYJlWP0Syp
zJJoptqQHNS5rzX0/eVLxaYppvLgc6Cle9Z66O1rH3hZ6a6EmJj9pr/27B3ea7OHewShYMnWddkN
Fk3QN0m52vFsV7/Wv7bb8xebXvn5uHhtV2rJGg0n6m/tl+feHEJ9e9i8enadi+Uvrkq+o6bZTuaK
PqWPiwVpV3O565xjlKGBb8rdDkhTttnOisPJSkQpNMKNq6z59UmefIZ37JaJGwxCBIUU32xLbhr6
EDdY0BVMdsKuqtidk7pza8NP+wLrmIKl2/MPwOjuFdQJMSx57t/Abpd3cNwlW9sPDBsw7L59eQet
qYiQXDbZpgaTqkLmGs0SJLbw5nwfbqHhb74XT8+LgyLfmP0/YNcRpHRYgEe9qo0XN7G8759q/SkF
9cgtB3ttiSI5JcDs8BjZHV2Hd4YR/fWH+ghPB3lHlQR/2sFTWA1sAlJVZGhC+bYOT03VvANDjvc/
OgmITtQGsutyEJUGjudv0MNdNJrtx4ComPm6IC+ZZ5yeGg8RYRZ3/GYVjSUOS2ASMssK8ygOfBY5
yZDyw7GfYc9bAsG7mNE2QGXvGyacPnncCCYGJ6kBeJokoMZWdeOh7pxMfdmrHcIC/tSfJhtlkgjA
9v3pVPzYvHpjK282LTdqyl7Aj8fPvhhwy4/IW/UV2PpViXR6rYnVUlYag4Q5v0Jr6BXPXyPlVHvz
WkT9jN5uoh3e3etzMP/r+tGp5Ft1sV1CO+buFTPM9fKuuVjK0hwOVXbK0loPlx/shNcfsMoAfCGg
uXOL/qLWaxjMpP37coCWFFNDPvlvZHQpNWGViDj8C3FLnTojjCP9BipPW1XcmPSLb2cxXyBK2Sug
/fVDYWgfUjlA8tq3Qtem4m26bwaTHxBoDxLwdfduG3GwXheDWmOwuA7j+QjAH0u/3D5ANknkXDzJ
LFeheKNjdbg/jRqLP6DXrgxeD9nTaXk0P4fs6UJhEBhbrTsSL1J0JyXOoaDLFu6RVaUxYxE779wp
SMphSWbyMULc12oelgucVlpHzUgly/pCI+vdHu+fzTG8V0ri+lclV1xu3z/PuRjBK2ahSq6/eAUO
NrRzs6acPsoTsQk0ejDjBsnkshlqqdP3S/Tg/QHdv92fXA0FmyMPsHl36fyqw+mtevGOgpdDGYf4
uB17q6pjv7rBw3M1cJ/uzXk6rmDOGJDs2ivkU2+O980Q+Gnz7hty6Dr9HH356Tf5aiByevdQmKl4
8yf2i6rNoGM5OXDi9h9gRp7RNWwdCu1j8IwGIe9XClIvCibDQIGy3g5jBnOlbolrPCeDtTemd7Vp
xCF6bLVujX2J8DUm49onBDdg8b7ULYt2WXJMM06pHH7CHAH7ZgYBTITsm6cAES2IIygxxxFP54Aj
VkrBlfoQyS/zisZECwW0oGQXd0IeeruOmXDolQ69M3uRhd4XMNhqfDp+LP8WXnBJZRdcUht1OYel
k0oJ6zbdslC/TReTkcns4eJd78bT7sQ5n/C8toLtW/TH83q57c7T5vXHDfhQ6gthy3PYZNBdJo5Q
6l6Ok9xswol5+q4mjwzi2u40CRWaOEqTQQZpaVjXp9P3NZ7ToqkQDgfNSmnmvuJ/mkH3PGWTctKY
JIZnMHC07a+F2ZsnwE3em/0icyvwbQ6HzmXfz/3S9VcXG3LkeC2HGQVc2GwXPFtJcD/tqNuOwc/u
vVH6FcZJRp7272wGY9O35esK6E8OPWO1q8jyOtazo6drbDJ0c2ZRc48JgqW4Ae7UW+5woNp+uMtb
fzdMAQLe7zEB+c/doAzyN28o3ptLsgNy+tAbhx2b7UGg1Q5P7zpG57yH0VyIHbEZ2uvh1ajJhggf
nyNVpb055PxAPmS2EM3767Sf7/U3gx6wlkBJRwJGXZHvRLP+5DszivOYLgoDj+l2O7zcRIwMr37u
8X0871uz86BQ799Xg1Wjb02K/ajYO7zvXqtv9kwvh704PxYZslv7j8mbBt4pdViMLovR9DS6TsfF
6TiajvfrYAe/uuB3J9ZaXirnFCQip8KK40Pnlv16aZVYfqtupmwuFWpYB53jDgHZoCtH380lS1/y
UtUxYV5m4KH+ZcZktOX4uQ6LfhknH8m9MTCitA14f/2ik8kYrFzrY/hO3nB+jYJwoQMR+to2vahh
dX0Uvqy8e9wDtg+H9GFOUBdwpoc4fZiYDfWJLCcEkMde6dhLub6vyF26cUOIfXP7sAgy9IdpNF5l
pvgpgUh9uJgNb+TReClqhd7mah7YLU+SxavGCm81dOyO0VCwJE5p4xKQhxIPg3rWt3kP7n6lktzR
jQwQLl/tQDYfBz7b+n/7jy3IpMNTFWWrcu9YBUIABhb8uTqnGd/U8ak8MvW2eYeKRQOW87RXqyTn
ae+wre7JYZUsLhqzTdTcjdQCYRKF4Q2vnLB1GTvJJshud8bm3du0e+dzswkzi3xLqNqbqknDLkJ2
/bnw6Q6cuUgTmE2EsfYux55rZ93YpLBrWfVsGseoe466m0u3KpIbFb27/RzGRPJko9Grp9YLY6R1
OvQughZsXUhnWHKHfnrgld2fkLEXw7LHogkbr90Wo0nYvg2RsQSmYSRVfTuev4IVk/pXtaHatDIu
fdngCxEynsIyzLZMzKffQqnxquFRYBg11XGyJaU6fdEef7jiXrB7tuP7tvSjrriVv8eu+JpRV4EN
V2efrSkRwTcb/vbHndqjNN5xQkAhEE80jiiIKqNFZbQjt0RlbV3Lg9pZGdG/lvq7U3/3NxPxzsFU
bSS0L4yzbNn1mIVaKJ0MzWqBKJTsIqdfOAFWja7bE38xJl1nC0McZrZAwddY4A554qWXKBcFb6nA
3JdjYEuvjr2w2Xfyt9MrmL+g+2PiFJHQ0JBfQ6zE8qTAt4lswuGVREyg6NSMvDtF5ORNJ6LKn3G9
p4hvW4WoPePUfGtfJIuhsfWPLE037XujVWTWSPYtExxzLjFN3g7zWacjsSjyN/1v3Amqi1pp1BSo
MGPoQ7w9626rybGalFLGcMkSFavK8SuZ0kIXO+iRBSVWd0IbzlWimlzSxB+fsAEAAIGQVPXD2WVw
XeMghG/ojopaDNtTkIKjB4xntF6lsXu1Lo33pfHpMC7OxpXZWJzD+cf1PFqtREiymA1ikQN9ewcB
pDAdLisDU7fYLI7p+0ft0G8c+oVDf1/sL479zdFIob9e+qf6+yUoss+c/Vbv7SZN9TUrkGnYMhbH
cVoZretDW8Z0H7aMGfBo1yxOnW68ZzpXQSqrzondPc3luievM4579Wnr+lb5TSJQ68XL1q3QvhSE
HXplOrV9Z9ro5N7xm0XCOP6+C97x+xt/zFZ9NjiQSf6onpLIOJHzY/NSDrpYiy5WINFy1d2n3VuV
6U6vPuvNb724EhSrxWk/3fa3Uzbwm01TepW1y9ax3rFWUWdbD2sWddZ1+aydRqlTo099WdQRQB4q
lYfd+WHhJ4uHU4xiN65qo3/Xv+/S9ia4aLTnv+k1WC8zPme9fGDv3loypb70mC/TotXbZky3SnBE
hpCbAdK5lBn5f5fI8s9N3EjrMGwchtOxESDXdH97UuiSE54qMsab8PrFzzzPgivp7CfiNx+GGD65
7+x/0/j/NvtMJ+18rSV2wY4m7dPfVYEFVSQrtCOgXfiON4cvNYK4Bbkpf0KSqXbunnHEC77/ybU0
acunWqZZ1v07PaMAsxDdtjn9vmfWiSIqfJYLoOPnRUNstBc+kzEDnaa/TKe5emGDOgtzAPMYYzO5
H1kAhZnc6mX1YmLma5eKrcWLTxYpYrKhTaNVY0qaOYzHEi5VGaZZbZwq3nBdMr/H/2dm5uTM/2dm
Yu8h3v2j0C6+lZ8OWqjB59km5MHnLsxRocul2Sis2v48+RVdW2k2fRS/Yflgn8PFaLRFcLCHDREc
/+xhf9rRfhnI5gM3g8HgNQ8qDyR7RD2my0JHEeHOx+A9hKioTn46K8WKzfovBEbDSJNIc8uCUIvM
kXcz/Jxbz7rJplAuRbjPL5ueER831n9iwUDm7dwf3QQ8TD7lfOXv5pK7jjy135ufV9MWFxr61OJn
cx0UH92XbRiY/ZvpMlkulEN02oHkcxIMNNFC2R3zaKJ0JGOcyn1gJ0C4ys51HdTq8iMDBbWPn3ca
yNXCOo8R8FelVimLPjCgDdJLEzzofuaeKbxCrsAiBPbmXrqzF5lJnzflEJQRgjWaRlqbmNS06TtB
1L1ItGi095ynt50ypX61Xe+z4T+byi867sOescu9Xf/FG7j+y4MpcDU4u2R6P88PU+/r90L1+fqd
q3uh0ZpDhJ7PnFBCBtgjN4tZGPLdeVD/rnPkjUIArkGasZhpVX7hFz/d0DA7zsJJfTNhlghhUbZk
7EuGpqJCPIZUCjiCVlUbzoUkWxSUzv4DX5wkhGWCtlYh5wPd9z2qft285M/O/Xul71UW7iRqKRhu
w7MyC3Y2mcrwmndRfnLlIT49mMB5Y4vbZDVPqjV9bcJuwJB87U3Lk51sI5ZNhNN5eO0yv3OjvziT
RxseItQHJavo5YwfoCQxE89GxKbEuU34mQ0vDgxUTlsHxNsklV/7a4tjkWeBlcOM62N4SLnD5ubd
lSzKQMTAtBTsbJErMRtPwZiXzIOR+PfcpT1/Z6q/VvKpPQhHzhNg7GzZBbzjpQd7IR96zsheQKO8
8JybDR6C0BXRlfPCS/EvEZR40MuN3Z/baRmxuuh3eTN/nc8FPhR+hDi4x9lPucfUn+fvxV+0/4dd
9/h9UmWRYbrrX3HByWkrh8Ht6frdk8cw18OHqI3aTOfCbY3UZXT+bpSb6YN9xBB9swqKeXPuMJ1l
JH/MXOTtWWaS0zDjr5WDOeFj+bMPFVyfRZih6JdDkoY50U/3ATkj16n70dZloYZbOfEYjxSxNovx
mmq+JSismu8s0Y/YTpPg49l89On8VQoaE9RbzaSzjZ0QnHlpzZndh98kqLF8UYTs/EvfnuAa72b0
NP+EuiyzcrXtKRCPqY/ZEJC7o5lXdYxPe+hXrW+7LY9dlHutuxPQFQWfuuKnRwHJz3QH9092gqrE
76/3T4E4/4mEZfbHq7e7ZGbYnrN++DytjTa30WIyJLG9XwfbQkgIKl3e3RLMlGXLXsjKm6f3LBse
M9sVl2Mhbof4oROLikCZKO2DmfoV4N0Yk4ZGX3IdDSkNfjihUc4fPr7SnNDzfaOXiW6BORyCKNCR
musxHkHl9h+PADvleOlPC72J4FNhEZKwDbvRLc7Pi59mzrbepqO4dBjeZAZtBqWHzYuRuk8hhafy
K4itruGquzc49e7NqRieGJqCxXH0mNkb5o5R+a6Qy2AwjOkXONhWSm1+vSwlCY8Y710+LgAQMaZ6
bA02XCtb07hzHEVnVPHOEvRyki9x1DbXevf3FzlxeSgtK4DCmHEayz9fMiJfrfB57FRZ2hU65Eyr
H3XCowONeH9X7C+PYW2P/dUD7UxhzOTtGyU9pkaE9Bh86Kp18o2gfJo2uhxz+CvVaz2SFn+Z42q1
3q/Xg6tlh60lkxa/USfTwZRNk3TdNt3/GgjOZmlcka9BbnR9nxiknd3locyS+Djiwr8DQvEpuD+k
rfXnnSp0PVivYcb9zYkqt79p9CIuWskebtIqT5p5wjqS2MJ2WU5KMrmO3Zl0tDlBQm8767MbmM8H
lIHPp2IoIqvZUkHu1I57tpGYeH+KSHWkAKJilJyJmwIbRdYOOgrHitynHoEr96lnUs+4hEk9Apcg
CjSvW2FY344O99GkNJxXKVNbNY/ypp+CnAu9S/lP6vZ6qsMJpZ1jcHvprS9BGT0XiIit1WjLfi+G
jc7OVPwlmyZ3vxY/8uEdC8R9FcP4+L61EevrnTomPhrqP6Z7WOpkBsHwaJVLEMiviu8OGUKD/Gny
QG1n7Wb0TqDmYbD45zH8sIIpGXU0IBC3gJ3eYlSC9S1HteqwxsapNpQ4ekr53NGPSre09qeOMNWO
0/1jlXaWp8761Nme/vyO3+R9N3lFuGTOxQNv+assdKS51unMuvd1Qoy5j9s1aUlxW4EqkwhtDlNO
nJKqnnDvbR5iikKFOqm0m+cYmtGxTlFnQ4thzNki47xeA1cIUYixzIzbTKXfyLhC8aZf3vTvuASF
nstfvPQiEh15ME11ghLWaqgjTNu5JjRRXYGIZ9qszvKDYjugLq9AtOu8D1FFEgW2RU9mftlk0min
wY9/2s7Z1wjYMCPLKGV5BRgd5OMSNrTQdO8Ds5OYxKCE5T+IJ4MGJgT/sbSFDgs3IvPC9tBVf2wJ
Qbz2JVYRATvdoygbfnBFnAUK76sJ7EpJowzkv+4TzDvpr+OuC2Y084QUToErHMaNg3iTvtZbZ7xA
8sxk/gJ/NFwEKUIfDdrB1z6F5SPAmUyE8Lx9EHT36bdvKNnVsYl3lScHjvaX3XsAohkgjWA6Ffkc
RgZMbflE/23EgS15Iw5vMS0tQrdoiVvL02jLPxYKWR6tyqMNLzAJ3M/7TddCDQW+WpAEIJEIRFcP
acRUBJH6FeRpRLJjbQ1/JOdBl8WupaowWtOYZ/9gju7k41kT2tnFrKHjW2V4oaCdjvOMxsIedXC8
0O2u26IYx2UwB79IHnmSteKOjt984Jz+GRHcTp30FDr92fzPiIBavtKifihfusWtWTVmZmJVpsF1
Ka1y3OwUFkljkfxzXVpxa8Lob1fZLu4Hi/pguho2TsN5ebiZjoq70ZXp0zHZlwfl88C+tt92T/1z
trPZ1s4lW2kP43W6686kejpFOrdfe9o3cosCJXbQPK+4yZVDYqJF87wsJ9OyrKSkbB26e57+qwem
KQuxvbPeedaLS+ZjYR+7XkNE0PEaUoIWEhSvveW1d8qcdzimhF8JoVhhB9vcR3e2LvfRrtS6iGX+
vco5sGl7+vvMIjLovXCbkvicrLd/yJUoqLTIJGO/ZmzAAnNrVWzff6cFRL3+5tN92or3Hats6a2p
NFvHqbO5n/fdlWtwimpU+rVKcIoSu2ZLPRqIJ9Vlt3boMoPx6Vb8YGY9MusCwqyso1n4UOvZ3w9V
bzoyRYSJJ4oQRYef05+3nzxhavG4eCFWG19W4+N2VJdauAipRVZhO7gzwMz4qE78xaav82sgWG5C
6e/Ex25dvOSdwzb+L8zgciCyrX7/VyfYzZe8iURwItNsB9VzXwACj5Gcgibjhqw5GLR8zmMflkoj
wRDZrwV+2jOXm3KTOMuixaKsgpO8NH6oFvFptRf8WHRVFHVKWERBHqUmo7277r8sdewqm2M5Pt1G
O8WUlLguoTgWIEsxFEC9KztidvcyehRKWIVi4Ulr9H6ZdZZC2InjW7yaUPtYI9Uqh2EFq/+zNMS1
r7Wv2HaNVld7qw0KRMKXOkpDVwMXPeqGGsUO1xxtIZZiiOn5xYvJt60BUBfTkJWbk5FcKXTVf8W8
ilQN58+xuwF5GCbfupNrd1JMLpdkfu0fKv0JOuclWCndNsFH6ZQdojGm9KVXqnTTWjM9Pa5+AiL0
eFYeFedm7YYuQN6u+YiBrYltIRP6c4g3kTy3ICkerzRywQbG0ha6uT40Gfrt8+H4iMSqxSg0QiYD
VuH29aSX+MD5/OXKqejmWQNA6/7PGIfj6M6sY66axI8lnK6azKR9cS81Urgpg2gegmy7qPWI2HiU
ygwgng4hHlvEB7QTV/U/R5PoU50kZ9JpBDuz66P2vdhvBLsasnHFvKPAXS037+d+9Rl9GGVbvZx+
rkHYPgcvoeftmlvUSMdywhsaT3rTUeFH40dwpP6tb77/IiaYNYlddWYMfILy7QYQb83SoDX17Ww+
8tD4XH1Mc3vKfKO53MfY983clHn3rf5lQQuyZNMKh0oaXxFfqyFVp0hlLqHk07LBwWVOdNktfhHA
sQKEZrzgUyZ0L3xNeTmPVOh6ZHpebTIzbnreRY3Emji4+B4RqGRLVZhL8dUwNXu9A5JBmZNo1inQ
rag1DAs+Lp3lunUq9i/F/iSrRBtxgtTwVy9NqlnNtJhKpQZTHt0BBRJOIuOSaLSYjuf7Mf/+M9R9
3Yn/5q9f0wcZA9NTR7mb/SvbkC2g6ObVypx1CzhOO5u0czSTPAlnD+voMAlu1LTvXDXZqlUawaFH
Gc/zlOTz+E5hSGdIQEg8X8z85qs05idRE83aUxE99cMD8+/CK+BVa7mrteqdvzN7d179tOR/Fj4N
uZKQ4/fJF4kflsSPVN2fLeW+zoGraOVd+obegWXzmeI+bS2qVLIaouFxVOBZJ6uLJF5Swm3dJdne
fZD80l4T1Z6zoJGr5hB8TrgING+fJ+P8Mh1FnGSXSUx9UQX6VEzDf6+8SefGifiY/XW9t63LaQir
IF2w3p18YViWpn2RHUvdg8ePF3MYd/Q79U+b1ZcCPyy6lsXodAqm9NvySIhCvdTm13zjyk/l3uiW
DaKXCmPmqfqhB50vA4snfS20b/t6p/CI2/czhLHpJHwuPZ8Fb0+EvLcKr5tTbzXpbiZdziiOeA3F
/NAqqIDPwQbxMu+cbGL2pyM+eXtH56rlLbZLhfa8asZm8tmZXDvxkPRl1U2rfzDlZ3F1a6aQo8Vq
lN4Dpl5VNRsBmJPh/JwSsP5xmpynCWR/dRZgJPxU48oCpXnIpmibmg1bHJjTu3+/9eO4H+8H+zSU
EoWslNjB1Bg/MD/rxMfWeTncL4fb5XBzGq5Ow9lpOFkMLyWUok8ES9VFt1ZP4nrCWM+qIkrVk+ke
hfsuyDYez1bjZW10uI0mxWGe9o3IPvtZfYZEAIVyMOIfEnF93L5nZhp5AiTWapPIw2tPBQf4b0Fp
4WPdTbknVpBqQsYfbNpvrF4+O5BydIvgOgf7bMx2ZeuUGXDlxx+XD8df4Wvc2bNUXL/WLs5CIWwm
s5kxPxuPgFKEljZI6Inji8egq+fL0OPmd32MU86XiSAlZJ5RFtaWdt9t247c7VMeE8Dt4OClUy0b
kr1rpezKFhcRJTuDClQXVCZ6dwqsc2s7Yj2xNyPMnvV11NzSqAbfrfs9uOUz3eK4dcuWx123O7kn
9S+OcZZW/g1eIyGj6iKAK3zvH8w+4reI4PALkCSzGovfVvEQbBR8HfFHWJy1gGw+JV81h4ndmDk9
IbP8G4gMD8ncx7y27nJLuKAFmEE6ezI38zRIvQEcvjLpdUJKXhJ10SZ2dplI9y94NJmNfc3lm4xP
Hza6sNdlrtT2VdEy9gnkee7J2sBL5/YxXbeYsZbu2r6udVHAk3qhouNnoKgf+z9Gy0kzSo4XWthu
bdNt4HFcgg36fBZs0HfV5D5KPzY/Gqhaz/adggzmZG5Cjk90V7UmR+KzOFmKazdi9RMaizZcgtvq
5kf85LPtMvDhVELKaC5+MI6fRKN5eXSrk627xJRj01LvcAoWR9NyeJEN5Y2o9Beb/o6P9p2hbhj5
Vdm42zbZ+K4TpnNJURbfOqx6oVOWSJiFmXMnsuIsz3wzD76ouTsRgyK+qCaXloHYjLxG7Bvvm1fY
w+vUT6AaDptie3lp12NsOcSKzq5gANeZLDtFBJaocxeTG3VukYD0TtEMaY6+2KnNRXoka9U8x7J5
Iv8yRXsnd9nSmyf1rYSj5uSRXMq8qXJhwhAyaOe/xU2WdniCJu2cFQfxlpn1oAQ7LyuYAswgPRjS
oM7DJvR3Gm0asmP0BZYtfJjTweH+c/HTWxgqJDRUHOu/Tni1r4XfykTUW8/OJSxviZcO+szMz5P1
DoCksOdMyeyvhIqA7Hgc5cenc6HanD7jgR76Nvib8gRUFm50ROT87lbz1d9pfOka/MQjFScerPO0
6/3xbBWndCPNerPmJMTNGV7uYdZjqUAL3zgxqIlvT8fv5+82DlntpWbtqyp1Z5ycGZQGP3a6nOAN
RIcYB6kRswQIsq0FiThz4WUxA4ZXlcVPXFAbx9FhOr5Mx+l0fCuOS8VxXBxzylwWxkJp1gQSwLDS
+HoYl2fj6qx9h4s3CTCLvfmpN52gXGJh/0lpEdQiK74J33KcWrn9ETt663wM4RuHjxO/d63C8FAd
Ln5wE5riq9yChw0tG4U3xxnfmPF8ZrXhKoqXvD4601hQ5N6SDjclVD7Kyl0ozLFUN/Af06xTCFA4
v1abPh/jmMZbucsm9Izdk9kUBYOUtB+n/TKGn0qVyDcUU0Fatu5zwmwQ/+BK8KkEbuOFo8vOw9pP
w7ru27Bf27IHIf4bzMcGpDv7FoxNVm0+pWorGFQe/FB8L90/zX7k9ZsSTk7Ov6RbH7Y8ADUuyyO+
4fvyKK23Tngz63ZdclKBQc/D4UfMSYfuiAoLpcvY256TGuE3zRKe3WHkVBkaoAKxmCqCqMl2I3wj
BNwYTWkI+JBeUfBn+Ca3onf2QEAvq66eWSGg/amhdoVOZZX416sII343ML470zVmD4JLawZopspJ
kxLTb+N3fAFOZ5MXR8OsOPbE24SVjbXNcPq8HOkDjsjg51emUufXuqHBG4Fb/HS4hmqW+wffD5dC
KRO9b5qj9MnowJZf3r7jc4t+cRGvnl5um8dXBauLahXeFOOCqaQe2jwVYV4rtxKQeeU5PCxAHGuD
uDYo1QbpaUhkuDH5a59Ow2s0PEdD7n7baHjBxWTzFw3rFKXHYeXaOotWqdGC/5Gg7qdBghpXuvpZ
c0iN7Q1emcUDa9A0crvlmCCsnNk4hq7RrDqwGhHcysExRY7IY+FH7ksa4MvvC5EJVNiZC1EezlOV
2PN05clMWEqdqMYQvWZdHxvz3vbdUb9/53kN8tQ6MCqxbD2L7NS/ER+Pg/125ifKGfTg9G3yJ2Jx
yiLHzOey/HIO0dDO7wCFvsVPzEFU4l68HPVURMtIUhDnRfT9bwW9cRgcE89AgxXaun33T8pReJYY
ptrRJ7lB3FT9nKXK27T//p4+hFGKlGbY1ON5/ck2lL8cax2LqRVCQvAyPUsuGXF0zaSwftX2pOOx
dDyWEYCOB/hvAf93rucmOZAaitrcNX9GK65G/xWEDdVg3D+nfwrCZTlgSwpC2FKlHuAlyGi11eCQ
ex+VC8P0PgJMB1inMFxWW9STtQn5w6hSG0FC5NKfPQYT/c/wem1V+8gG2ZDQnDB6LLpr2Zh+m+mJ
PRXnEgXmlH3dz+KtCUyfQ9zithPOioicpWe3Sns5fZ1037lewzF3if6Ato65q0iPCI+GzCjZ1zvz
a+c5p1TgUzjnpDxP2NL3/WDCSYNt0WATYItbB0EVF+3Ty7pbIdLJXH2Pi/9cfY+EWyWx73yyw8g8
n5dDJOqjQw+okIMOQd64NYOhzcxmcrpm3TWtsrrR+UEam+2wqjT31TFjVM+VaSo3ShQmAjx7js71
Ufg2pdzoXvwmHXkhZyTk+24JmsouiS9imz7twjbtoFUQfBiZWp5X6TYLkUcwvUBeapaPn0tIT4uQ
vcDgyNF4+jD3uDUeZmlIRtuln7aTT6edkOPHxrUNWeaDmKqganroaYhfyzckW2I525NqgMV1CH4I
qz8V5FAK5V4hHtoonDyz04gj2b3cKr5W3vXP0ygUWdOLI9me7Bdsy7esrU5rbT117ARjWLIw+wt2
bL5I+QlHgT1T7qVTxG4wLHay1nq6W9WZQLFo31cZZBOJuqe+MKqlIXsMRKASkAnFeEmfN/cQN6uf
dLnnQziIamk/7/smzIIwEFv2x1uWE1R5b2wfvb1bteIqqR2Sl99yxYOJcz1hipj7gF9mCQDKirPk
aBP5xo/6id0hZkh4fV/N6jzEq5cl7d61VdgMNDlltFxPwt8eJ4SYGmd6DuJdcKje35SPg8lssEwH
u/0gojjW2FS79TvC8B9s9TgLGCRX8/gvsJrGXfFNJtP9KvLeEY2+L1yYXwimFiYg6/2Tk0NsiyCU
d/Rl5EeWGrVTtyDuSkLKmGRhoRVOuRKRXKrmWrwX0tOghHcLMt0avWLsBP+MaPcYa7ANCqUasaI3
FG+ypbVOPICzRbKUjxjOgp/UWNMu5iIIBsMxihOM50PUvqDZyY1B62h0q0vM4u6pgafYvNFltpS7
qwHkgbqhGHiOCI8lRE6mkeNjaZwT/qqz8WXd8njdZQ4k/CFwhn0/5MbvphgxmjAWLRs8IUrRCAEy
SvttHAAARsY1RBuewiYqgTO8LISFr4draKHMWseM7437Xe/esWbNJMXjZGsHphAOM+vsnpHp7huT
rE5txgBI3Jd/sn29tRtR+LF4CzEHW4kQ2bo2WhbK3potQrG1RT5yEnFCMLv9ivgA69v3KrfQf9tu
a9l2u8qg/Lz/ruzCdrtIR7N0dFqPNwWb7nzaAq3zeACkGxHyeLCmXMntVp8A7f8s7vmSK9fZHZBP
W+TTfD5za3uPNICysHjavGBp6Jov/DtNvgjRPa2hHa8+BwgQMwEwQS60aTV+oLDMW/dfq9XvR+Qa
2QhIPnv4eyPEI6BS4FFEv6rQxQzvvlXDkBverVnQKRDLn3pVJJzM4GCdeRxU591pKYk2WUJxL/2c
e5s75kTN3x6yMtTmZl12wY5QGWpVvnAefNMdQPr+HcYNbBdEVrUKp0D+4Dy6IFSv/s+gWn22Z0H4
DAePcDRh03EQg8Nk0TV839mPwc9UWXEuo7dmhg1mvle2Fomhv5d1jcYe9lvfDAQi+rLbPEZf8m/I
4J/HI/wTGpq706V8uqu94Kd3HJSeILTRp1JhBP2tK2Eq/dnPSh/hJuovkQ2eVT46poZ2rXmeP25e
buIEZklZ2kNNbGJYYcxBFPc5/Dm+DKgr4ZJnC+YMpN1NhnOO4cv/DjBn2LXyZxXcnK/T38VaR5OW
R1v4Qm6fFm3ehVBPzr36WSpWF3nwUh0cqtkt2w7m04ERxRIyDtQNY82uP5PuMrYBihj2b/P4XesG
L2nNx7hXuFHT33Wa+3KzXOGL2kWnaLTOzvTt4LAdwMMNbvSRzEUmUPNJK8WMERlbGWNnFDeBnXE5
BHYGespmuBRp/atbaM0YCoW1/A2G2od5hOVLsOWIzIHAa/OkcUnUoHgwex5tHR2uc9/K21sd7m3+
p7118h/mnMw6O9+Dr3TrIh0an88qIUGhQRV56cuVlOVR7i0ASzVOPTC1ppuxKIWb4RMElt5z/qKo
Ky2vi2M8KytPmEWBBVde97SOOCPeIrCTbtd8g/U75InvPgeKZ6h/6dbJPRiVlisUndIuXF5DDSwb
F7fwe4WnEOYW3sCiTk/7uUGOo9y49yS0HHjLSXqD+UBvWMsBbVAcgDY88GBbWGEWCoQC3zqXAug9
qykHOwu8Byz4PT8X6HIGj2iZnXqsTi0NcxkG1Lx9lK4htnUetUu1P2tFi9WuMhqyQnKeVm+XhsJC
f+CQ5W5OyEUmk/butV5JvhNa7SKQPhpOd9mjmPr11kLEd7b2GUS7mbcmPEvQrXr63Cmdyyq0ugJJ
r5f/Akmn5KIn4p2kNE0ORZO/5rRVhUDdQhzYZJGUvgrVuZRD2Of6SCnHIYw1D4Ga+eSu15j1Zrce
kUD5v79Rvya3crKdOCK0b11/cMFAZdY98E429quEos+uuct2TYWALbN+u6kJAqvRFAircfVzdyyy
qbl/1+JPeof9ngK8iV9h5Z2J7USbEbiYb3MjaIzUeiFwH6PMz+Ze6Np4znWsNH2NiQbKGXZlTjlD
rcQ4k4sipn4d/Cq3pE31rv3sfgiFnMrmcicpXNHDMQxL9o6wVUgPrLoHO/7QfDzmneKvc1Qa3z4r
PW1g2Ic2MMuemhsAx5lHKOKSlXeAmoTza3SOe7f77vO29u34fXcPHwKbFP1MJh3AMCCjGX/rQvFH
CaE5+mspezPGWuli4X4yYPWpsiOlvwrtyqkeQru2y9Fe3CtI5geyh3Ti+X0YYrsC60MOE6p0ukU4
xb7I/hmBjerZ6hcTLdpaWRZIEaHnaXvMmRlOVdC8H9FbEce4FsOJDmm/6sXwac2CckYp+9Jitac0
rn4xLoO8GkDcd/UC6VrTwEGvq9Gt4fVmF9Jr0MiCSqGEoFe4UZ5qmcZKw2Z0RLpQnBTGm9L4UMqC
TZDUR8XDeFkZpefROos2KU5FU/DSGVwJt77F6afl7lNp8nDcfToKsr21y41GD23lnCbWcZ0cHspp
S029miaTOER8NdLOxPRjCybtxHVTpLBqP2gQAvkuKS2b2A4hU6caCUwfl6fjyj6gSROi1HW70Z1O
7BjSbXr3Y++krir2VqtelUGYH9Gqou6E8ObSPWzDOnvynXTFl3K12VjB1buTS7c+6+5tSJKAG53b
PpneCNQhsd1b2j205IlFu94y7t3rzVP3gN4iuwpCanwtewA3Y8rlVsHSnguLtt6LZaYiW3rBkAK4
mg+WdUbFw4lZQnk4KbV0BdtWbEA/G5xmTLUG1d2gwnQnW9ddcPOIp4PCbbCu/I+qM1tuG9my6Bch
AvPwSoKYOEiWB1l6QdiSBRAEMc9f3ysBy103OkNRt7osSySYefKcvdcOb1V01UOJBiMpgrux9pfJ
b2sSghhAI19xE3ZDdAujV6/5vx0/7+KTrVV/Lai3kD/pgZGEShJaY8jfWu3NFltk1Fsiv7K2ovx2
zG5HKRPL4NL6u716OjWNGRGckVQiwdIp9tQa7b7kX5dRMUU5ITwaPh+UFaCo8V3dX3BfY1Pna1fA
MTCY+VALA9X5ZB3Rraiw0YMX5b6pEHcH6O9C/1Sc8rOLRjX9TRYDN+a/N8mV4GSgJFGgDfUvdFIp
y/g83H9WaYYIQTLOBnwSbtP4kNCLcdpxzhX0dq2DQk8X8QSddkUIyiFaoSlHHrtpYxm42++mgUux
jWnLjZ8sL+XJcW4J9oycaLEXJInZc7cYDD92m1xV0sSkP8UiKvFjJXf6tgsDSPA9mF5EaBNS7oQT
YY10qWKjA5PaRswOrifK2XUudKVNUJxssAEj5oQVF4SilbkQi1+Yv6oTJajQkq6b2HbrRXrJJkYR
RgXGoufKYgejncnBRH9y68vQmtk6YTTDPjthdjZ400rirrNTn52YCdonekjscI/8DE3gWcoeKL65
V+Ez0dO4n1v7lN3P6f18s09WDh30lM9CuUJzozOjP3Q3WkW0NhREW8VElUD0RnFKlKPW0PuK0jLC
rFBC8bJ26dD4TfUMZuiqeFXP6MQDkUYCDzt/+6KCSQJCNErizj9dF4F5AvHFV0UleQDXX5xzsKdF
vcch0LXHcYJpF9VTRDc+lkLnHlr3kKJOlujF+hgzkIeCXEYOzfvEpqncPlB4oJWdGlp5EIZECc7f
oKF2XlOA+M8YH8oUCLuM31E68juOylFGzVL80mA+MWir/ZYaPhMlHorZAX4KiCkLOYJQzHLq2Nie
oaMhVeal6b9Ai3e+g/F6QV+BSg59BSo5vttsTM9VB8/9QM0FAq1RDtsIgbuFGCHQmnKSXW74+pqw
NNTiTCaniynnyEVb9InoxihrTBcNGeQKNGToxlwFm04kdaGaRhqCej/96KCDQe+5S1xef3If4eVa
gNNoqkftzY2ImwErLjySvvhV+C7wyf4ru0fEYEwHgogQMYw1PUMD4uFXzhgabsiSne9WQ+BJ8eg4
nPO/OPjpYXPwo2enja2Yoo2dfcTaQMkqErh5Wre+HKLcrS/HA4sKAWkuSkq62P+UlMPHQsalltkv
TPXpJdJPZiBPzpZCZWi+b3sFlzCW0J+gZwcbZ4jobnaGYT0pGdRtAxbjNZVvHjNApn8UjVSMBMaR
v8VCyIskAOUB8mYgikybe/jY/qD4MRN0tLm4Dp2/M/DS8QmuzC/Q6G8RGWAS9jrcoarI6spmMe5k
MS+A3s5XujtCI09fByw3vOIY5tiHaKyujaotbWmBhrKWEEzqUrQUs4gqva6TOhEAjWHSJXO5KI8V
NtvpOJRHXg201EetPJokgth7mueZxrXlWGmRlDOD3I2atG8+eEGX+4HXlBeUCaSM3XxdI1RK1IW2
qKu2OvZuBbUV0CkinBQlhbOE0PQtHPdYMsBSiIhUQxERqQ5Wc0fMJU0UhvhXURgyhxx8iX9Yp5EI
UGO6uruco9X0OtPTyUVcPPUu4kdTWtjdmxrvehz7zBJJUhl9nf1y4ToCpQw7dTAawTKFphFyTDZL
dLUj6tdhAnOMAouehXuXiI1Eq3WYxgNBbSPNefXQoVylD4pxjP3VVQnwMfxhxvUXZBTAaUAC8ois
JglaAwgvptPA4WNMdMjkz+SWyTvaxRaX2cAsAh2FPborrnG1L3FT5AOHEiAljNkQ/7E2cXn0+/XI
rfn0jLukfq4q40lOlqcRKOmdsF6N21D1Nwl0wZ7kCBpQAesS+9fMxMAF1nDjFshYkDECF6WXUUIx
sqI+kIYWXLtpOO3vggp7Xl7q0mUVTPNjwVjhqyyDWZFrptmwUcp7eFeDkiBmOKtMEkryrxV0fLcR
vAloKk0+NtejWUQTjqcHCgoridoq0phlrmwdCooEVWAhyE0FZC8paFAvgF0sIGhikkHBVJCvcWCl
9sHGiIIDRjkow2GBJXnfweOZ9ORicl1jahq7BrsQhjf9L5UHMA+kJJNR10rlAcnzl8rzPPXYrUvS
cHAs9u7YXyz9UvKVhKv+0uPxGzBQnhvr5Ly/ayZlK9xeV1lXvLiNwRDLNbklG66+uHqM3MJV4Yga
XK9dGScd6mP+pb4j45iLIQeUYBCSdwx6B6OuuAYvtd9zW7807d5+vO9pvSuUVLy5Mn0QKmjutT4L
OSZ2QnZdQJcsbkRKPtZ7+QX7E9ehf965re2tf+Puy/7ddMht+f4XIQMxzjgO2edRgjACWOoiwnjB
3r1tvOy9sDLZeGk80UTH+8SFuk5/yO+IEREq4tGrBIixTaLttg6IMQeypQmBO2856r7yJvKejrIu
DJJyRmQ4X12dOwxnV6MFT2USaEjhoW2uEYnYIDE0SgSYoRs0MH9hQ5PFtOnmaLBwEWm/UAxZn2l8
m3eGa7/5rbLzjzel+0MPB3X3jXm5hQH7lMFgW37zdYpBXqN9pOOf7XH5IfdsIDLSvmdCojJOgx/5
aLtDD3AI+Su9Zfjuw4GZBIN3BhLM4el4oI0lsOe+RyWFT4dxD8bOVZ/YQ0dM/v4eKe+TFMov/Jic
6haAIw+OJPUTvxq9aJE6GBOcGVBO/eE1Wqpn/gSQUXpwFAAUIRQAXD8pAMQITY+hJQnDDZEx8Plp
NqRzgS6RMRPofXIhxrckZBqG5Y+ZmijK1iV/bb2bc/0293Ryh/5Is4TmFRfiaenf8mf6JPxA/AHG
IQh9KOc4O6cvvTEzbpAfMSwIVawWSGpgSr4uCZEmwthMP48v26GGl47r31bxdti8Ir6B/DUdSdMF
8aNDQvAwZXH+oHcTSse1KZJwkqxKFuPuszjdGMJ3H5wHmyIl+9UjDf82zTskKQhTupys+KfBFrNi
iXhgzMvpedROsnbS0Zj3p6o/2bfTYkE5ho1wHJOjxmyZkoRPGe9WIOX0AvxKI4YKGqRHjLeGTRho
QrDcg5TZDnAVxrg1GoHoLkUdBHfQilKkqNHECJjWMixozpt9hUFiOmbW0SiPyXxMkiOHW453ut4P
v6wP6e5ywIsUYhZBxISCd5d4l3PsC7PGdqzGvBKzSHrBBcixym+fF8aRzBhujWgQGIMwj0GGoMln
GxG7dB6hNxA15+bKuUSO0JyXVGgREv009adbfprn41Idudrehoir7dyFQx7ywJQIm2hiIJH2U+Kx
ryDcgyFliMeAYa9XwfSF5tcmQwLlavmfBQA/KQ0EFg2EhIZ8yTETTns6U1tlsUCmVkVlwXG9iaW2
ih6/Sdzt5DeTYSaKEawfyt9xP+MmYnJwVTBxIui87EXWeQuWBQ6LIoRFzP6bHxzhrIX7Tu9nKpk7
YvA/g9hXKBCv+9IJF2YrLdIF3EakjAZ1FxgQF2KRSW8Ovp6CUvGUzrtTPYO9BdpFsMriL9fA4qTm
N3+7M83TuGF5ae3pgdS7PRk0mkf29kA2zk5SucH7qgMhBRSZr81UIT7beC3xZByb23FSj516bFRC
so4J03X4gdzejw61eHscsmOXHVszGrgPt3uOQmaLQ5jidnMxtQ1/U7iJ4O7ZTDCo2gAXTr10JMcD
1eDBrA86C3MSDBd41ft0CksjXNJoSkmJi2JghrO4CXdzdLOiK1fiObLNyDSjsoo+xoD/QxMIdpqL
9r7GD4OAOvNzfwI5/VKz+5WeBeYPc/eKDeQkVGA6oyqHH7wyA7ejfDvNOcohDPJ8sC0AKYXJWM/M
rNx5cOXB/WGzDwJ0nPpgGP0r5DEiC9ckA0tDJGITR480eSRdCQEHqZgeaDZWqYAX2hFUwNuTsiUe
EhbN9p4oWJelwNZ71Fsaj15Foy33Mbdgw4FeEoCObCRfIYkUrQYCcBFZYPBAAJtMaj+ufJdhJJeo
bme8w50khXzmuk5t0iHkRCWAfJc+ME4TGKF9qC+UDfuFSqQKkipQyKwmHk4PynXd9ICVMMvhvcMJ
iI8axmYrrPwPs/5gXx+G7iHTL1eDdtORIu19QkmFR2IRL6eh7YqMmHOCOI9xA9IKfFUEiM6k4VwW
0e1ZvYxQJpujbUSgKu8lwY5hnVE8MWJ8GjmIsZcj7qItgKh+XYAa+Z1YsBqvv4el9Hpb/gWsj/cG
T1DtkCLiOhSisjuiZ4SSmLR7yWj9GewAPw5gcRrrVz9esFTX7nsMCw8QQ+/NqYe5iHfBYmBeHswS
c5FCXO0v8Q15q/mGOWU69hO4bIeJWFHnW4nYjKZKH45qEJOipPk8AuDm1OVFgAfvPvjYkvSaEiyJ
aLN44JCuoG/pVlCw5DIfJvzHmvh5+WFZIN6O/MyV8of3er6GcKjPRXJwkOGvq4d0FmM3FymRbuY8
YLAyyZhtT3Z7KupzU5+7+qwwQEXUiIQKLxQeq5ZMLdhBZTjjgulE0yhuRd9Ib0GJHafsWPMR7S4K
QyfrpDLj4T4viZb+oVtf/vbzHdAddFyIXiBDkPyLU97Yw63U6B1QvCCGBgiIFA3eCTO6705s7qCh
Lng2wEkPz+OE8u+SM1rmiatcCJ580F74k1pmPfNECoQgVFgu6Rz13NMdsQD9DdjrZG7gOLsgvIF9
soFjcO6j3XpojV3Fe4IBCXIGw9OVJATED6QwESWMhInn4M9BA5tlX7J8PFtA2u4kOyCxoelThzMg
MzAfaXv/vnztRkiNyi7tfGpe8KgxIp/ptFAnYo+HUxJoko/zgXdE3D5icdr7dX7uLDBTJ6k4Kdgn
5p9XpmZYGWvfuWKD8lJguYUnItLvdC0M/Bbmnt/wiSE9XAjqDx7d9UPK53RkHlaKBVyye5FwAXYv
PWjPxGURVIEJzR5cLGi3j0r5kOeQTJepxvsfgRTM0OtPN9ztX5u3HnPv68AYcc1Lwdx2I4mE1BsX
cjbh5A1jGeGWA6XVg8xTgYSsFD5yGVTQVCt0KrMCoFMkiZCNCvTqzo7U8PmRfL7qlQUDcqRe5wKP
kfVVpszhW4wylTQ4VxEjUS/qD7CiQLeUjtcKMWM0DgR/hXEXpmpgpWE6g1SJZJtU22OcnCbn1Dmn
6ebyKU5BHhCw5iay2xliiXsEEpiYvHVxiWB1NzC7fxc3iCvXTMHWFwTi7HZggR+uuV9kB0DFUIqB
EMOIvS0uu7703gfS+4Yk5Qq0IUn5yuWHxc0HKim7PoRKXIMsHmvtWz/AdYZWRhU/M08/aNqho0mB
61r/69ObsC5gcc7+B2cE1ueaG5CeGNb1X6Rm+jaMpMl5PdaxwmPOpcsHlVUyuN9ZCQiUrHrG1OJr
THS4uClfoWn2gDHIYQN4ujJcobeyYBoRjsJrDM8IFYVD441owLfOJYy3acKuCRFR5KAhUHJjgBFA
uZLGHHCwhpwcLoqZ6hkZCG4BfW4ZmwfGiLjWM9AQDV4ykOwraKJVicYEq8mhA8A/HDIGv2wIXJWz
g/Z+t5QvyW+eW+e6ElGZqa7PK6hg1kL3iPoHleJPgJX4JvkAQgmGpgk2ASonYhlFpIYkv1LNo+XN
Me+MYct5T8UE+fY4VKeuOlXAquZTxj8g7qKtiairPO2V8jSVp6EECXWcEHABjMVQ5yYn1Mc8/lyU
hbCJYp4LgLjmfMGBTpuHUpxkTFTptLRvjQixszlfQUqgSNc9DTk5jyv5O+QRgvVzS7ZU+VzsbEpS
PDHLZV4uhBbi6lhrYAntqnXMLVEDS6CJq+MNeJAW1RTD90h1wkEJSxzb2LW7gK4KSPmBqBDviroN
8k8PBuMQ2+AUCGoK1Y45ZXDtA0XzNXaoOpCr0JhCTuLWt+uoAN6Ozk07cs/OsPpgVIp0dI63o6Ee
KcsWlW7TUVb29vSewnRVD+l4kIZDoooVVweLB5oPGJo2+uqsbdJu02dx9sn5hq/qgqZ6c2o79Bag
K9Ne0H3EETk12pSZh5uvv9z8LAFCoXS7gqEypRSqYqy29EMZpKGiKH7/o/UgOEK6wd17hdvkC6G7
dEcVSheJ6Rw0nBJxxrry31087RtQG9xr8KlcWnaTYckeuAzGV3ENLhXnD0AQsiewx9EX5piaBofA
ASSJL/xFaEVYdOeFTGRdy9PNuPGCfCXSY5W58SiMj2M2hlwhGb2hicgZ5uUMulTniRujdEex4leV
z//fsBMfxwT/GVFiDArwWdR5S26K145RRx24FFbIhJS5OI3sTYtRSmNAi1qr6aPRuDo0CT/vCvNv
KiEA5Q6LLwxLHdPB+BsXYbrs4o5L0oaJYEUEJKwjBn4DrqNcSpkvsKV/Psk8zKg8GJVuQ1LmC28a
wcBpTz8PcHz2m6v/sGs7EX+Bu4SFo4+Ga/pcoly48KJwx2b9ezHEJffpOj8O6gNTfcsRMfTgVTD6
mSfpGmBcI/MR1d9Yh8P+EaZDJ7q4IEn6F77tOA57uqdPNMxatBoe9BCvGgg55GXLj2X9E6r4bVdw
XMteg8rv+/LE8Y/3jmSB6YAmDc0o/wLVAVdk5xdNebk5aJNIZ6Ulze+CWoE3xTZOGJr44Ry6bgid
/cV/2ngfzFSEDlH6wUuCFwjDOrMy2rurAJ4R8j+RKZwJ+tk0sxm91D//acU3Gxz/rv+p0MJAJGf7
LKbYBSKBJljIhr2zK6OpH48o1VVMWCbh5qdhtWIxLW61E+3vnkExl/DbSb2d8qeKBPVlb6Vgv3ZI
pA10iXdvj3Cxaz1kixPEMkgQfEUBdxciapaE7to4zMxLd1zqjBsIiSBTgrYLFBINnlINCKWXHsdv
aur3Q8SVXYd9rYgru5ECLgxT1Ja87XuNLUHaO38qnDxknOUHEq2bvVyw1x2+W1y+H2N4GqpvqEK+
IA++Rgv40hQcfN6ANYt5Q/kyXl3F2ceA3EBN4Y8n4MDaX9/in6l6Lq7n5nqe89N1OV75iQaCCveq
O5HiOfqV5an4ynAdEZ1ZB8zp6yocpjBDRNihcq/bgNWDSl2XhCCyFUumYb2ugdsugUklXgWa1PlC
y8Hv9b3yw1yAx3lVh7AO7Nshlw8F+BPkCNdDBjKC3NX8UEyHheHBnl9ZzbwG42rtSRUJYl7sePpR
Y3t5XWpveb1TUEHyqV2Zi4Ih1igRYw59h6KbpoH2M9vJPxloIFhgmoE4mpW3cPGEOBqhiMqYRYc9
Snt/Eh0QW4psQhDCXCPXMLpiXUIPTmS4NzI/v3vj59w8AWC0oMCm4NzfJqE8qrTQ7kM0Xx3fb375
9xFNRnF6sV+hzJ2+GOmzEIIj3qpDaw4RmiEXiaOKOaEhQnsrXJqU+J/TicwQViIEF4PdivRN1fZ1
AAK3AM/gtQ2wWIidUQxh1G/maPnTFz6J7CzCLQjWdx2QMCPRvzqx/HotHkaVl55Oc6pzVay4X9iw
Eskg+DzQZejLXxv9UNNbY3QDlXrlTsJBQOOYulxLZlht8hkeny6fETV6bTUy2sJ5KZDUYCiv8cU0
jzxq8GgwvmCOSXxQtQ1uGMMDR0noB6iEJRFLSDYxj46EyiE2ELBOY13AOuscbqJfIRsY/A4zY+m3
pa/cPaG9tJpgsgRcccuQN5H+WARMhWTIY5ECiDghzVtT3cHqbvJK8ulJpVsFlg12kuKAvBJt5T95
ZfyBubHT94lNMNUx1qJiIJ6M0C5YF0F/p+PLJ4Lkl2BOw6UKpTqqjAA4GJQ+am8MZaEAftLRFmQ/
qT6ofwoM6rth9Dq8YZqH2JYUdzz/SuMvjZ+a/rfB8RwD3TPNAGH6vyG+1XeK4Y/nKd2B6pT21nK6
T+frdJ6Gi2lcdONi9g96/9DeHisDGNlDcsNF9ahnj3b3gCaSmpoO7AoJAdDCwlDPsc8UMkbBsIjg
r3RN/VIRUVIgl67MAbNq4p/AAE8Rg90pI48UWwgdjVWKlqGko0hEebVHbdTNqC872iQ6jJLlieca
yU974XjS31dlphpPEaf5pjHaDkjOSHwSaIyEs40Dg44u5gZpDtBTOmcGcsMSThTGHBkcWW9zcsBi
hEUXd8giQpXxDCOYZmF3QILUu8/knKIyI/wmR53wE08K/pzNooMhhQE8svPuY8hGmm5c1Y/WahCc
YZUuwYmbOC6VVZ2GH3ni7wBgttqL8RazmNuxW1RX3ia04b3o6DGSw2NMmLdo9dEC3Bw/9HCxPk+W
u/9n2ca1LVy76SEvDspHofAsfYzpgVUVMCLYwMVS+Z+7l9mjHYqOZgbuDYsFOTzVKCmC8WWCrFny
Hp/g1lYP8dsesb6fgrtshHOrbs59c2YOqaLZArBytiU+w+fserb6U5+f4vnoALscnjoU2mizE682
D3ccwJ8brC393WDZY9lY2V7ZWwvN02rUNYmyc6gJyWxd/Nr0FdTgcDWqQAOzMQa9ziMqVo4umBo/
Ca9MmQFaVe6o7DNMOO1RUo5qK1oRdA6btXOol6jNI1kLJSmMkQ3EVAKHLzJyUoXxhHz60h5nLqEX
m3RAkQXCVYURPYN6btkjYI5vukxkgei93Z7vNkwRNtD99Vmr81CZx+8iZqPyacqYB6WmaIyY66GI
xZu4+BRwToqhP/uyTsqpSHUhoC3faKm5iWH/RHQmNHP91Gd73WaeXSu/M8M4wlp8jJcZpEA8n25z
/9pe+/APGD3AlvGLnvk4kFViGz4dyOngSb1YdcnFY8di/ISYT31BdaIWpzw+MjNRRZQUkB4WxTI4
P+R92e+KAQYWRiYnhHoR08yrjY67A57EtAQVD6UTRROKDsZcGzkP1++VicSWR0eJtJlwGPZT95if
JhxKJBSYmHBySwz7m4/mg+onN4+FSWP3wCmCkg/1GYuzMeVInIX6jOdRgSSMrfVqCBAXBjJsQxjI
YAJgIGuNQ7WIBROgWw49OyrbKRh6hOsFNmaxmIcOtpugPCeVrnXHdfXcBkiL9VhZ51WoKxOqFRN/
PybVRcjQbByq3aFGg7bXdZJHhQpNmlylcDWiL5HhvSpnHQBELfRWSCp1LKFuMtRgh3YlJw0nygeW
XDrvm6UX5yWVmr0r8A1Sl6D2zwOdGoWiJA+6tTqpOVgGvyp9apPJ9BbTKzqPDw7TPJnAcBdL5SY6
BXvAsB6/3YTW27XKC59W+AB8WuEDVPGliy8HvPywB0b7N9ACxvZCw0oJqGsXCaoRIoOF7d5ja8V0
t/nusLlgcGFRVKYJZt4Dr0UfGtECArimN9Pthb+bYK41p70Gf0S9QiDRGqGt6WzSDOtEFjyCitL+
viCQYvYCez6BHiDWNpHg9RltApEwxQrwQ6m6128mQyiQzWT1tAeIa5AfWONqEYNyxnNAgYQE8fYN
q04TX2IY2/LFqC6qdE7ri84OhGVCP/X6KbWPuX3kRVt4x4bIuEfGdY+JHgyD5t+vQnFwt/ybxShf
VJHTKjdQ60iuhSrPuQlVXgnag46mV94I9wmVMbR1jHKRrodZGiFRSjGE+41ON+5LBk/rUzTHpuMM
h5xBg32SLD6nKDxPHUQcPm3hbJz7XMy09enETJumXqZA+ic+1qUNShe6rg6ouOnNzGJaficJ5s54
/PulezL1fc6nddh34GIIhPpaEKqxqzFRVKE10XSLlCVqctJpj2oCSuqUOycb0NR4tm4X7XZRybqE
iH2BibLJlpHRNpmQe+ArwhikNkLxkZFhaIeyLUh1VR5tsLn7fT9xQoCRF+7cuTkb6XmbiFnWsSUV
LSb0b29oUQUcZT/qJ6k/Lb/alg9XBTx5ICHvkIJgQOP1KebkM2S24mNU0MOr3XuNYsNN0SrRMG13
DgpO5Swp4jbA99puA7lOh4838TJ+YwZlfs6g9IHrQRQxuvVKktTAan6eJSVQReeQcVmuxUECaGfa
FYufL35v+gaKkDFwGCxxitgHTMccJWXImo+Rupzm5ZQUZ/t+1s1zW7nEk0j7ZDn1d5DP5xIt3P2c
3Jkhnh0GEg+aBpqdnT9EWzaS3YRzF39HghzTwAVAD8pDPsAyekFzwuKwBYqmCm0STF3ajkkxQCdR
zDgiN1JQF3ltjN2bKVoLW7U+PjKZ+D0htpC/NxxObMHcXu0E04iYLD8tT1s3arvGU29jjhu+ph9c
dgVSFPLkKiZm6ohRpEMClbkz3e8JYa/8FSHXpuVi3zboKeTus4DXfE6VzfQ7rg7Ui5BrYuRpaJrQ
Y2c/9F2/ur251uL2RkrU4gLi5kIsRoExcp9hO4DZo+K8IuGWXAWuZBTKRPcuIKMQzTOA3tTGSI3Z
7Lf93py9jWkI5QGsIYstisXdFnW1U12MjwwBAZWL6ha2q6ouw+BuEmsQGbduH+KuXk2D1j3oR4HM
7e5H0Y+h/wzxBRlY7XW6x/aFvny1yzAoFzggsFI7/vEf3LFgVnoXVEYm5oTd46SNKXe4yYuPzYJj
Lwu1LITuGCOaWoX+zc3Zm1+5Ndlf6xTpAL+Tj+xxZrOAsWX4/exTU9fnhXFn/3DvH679Q9I/0H62
TqN+cboLbhS8GZTHKiJJGfChkK0aHLftHh0EfD2TPh8mYU2IOdBBUB4jRykngbXGmAmCZM4I9PAm
znpFFABm2P3GOrKwxfC9yI0j7TIT+leWOPSRKyIRQem+Hv3dB/zNz/YOqZciFRNJX8Lpz4cVR67A
yObPGHgEU/gf2uCv2UOGZMVBpQpPL5JLeqXaq/ZqvII3YLWK27/F6ffrSYface6YK33cyUBqDzUJ
bwKXQ5N1tV/zFZM774aOvhoHX3uaHcZ9Yf5jftOEAhGuc6CbASYjvhXPI4RLDqH+jSq8+EDZ57xu
rl8Ehs0HJbtN14igZS6qlM7EpODDA7HZBhIR2x4Tdk6fAwwc6ctyC6DgAO6RPQ4aUyQ5PGwHDU8e
B41GfbsWtxw0FLc2xW11ZP5gracMH/j3nsCbmfgpIh3cAWQ2bDHZbZjtMWWjZToiEKWtgL7HMyqv
uYE5Bc0XoM7OJ6HONsuwSfY3t0rE4JSNSexNupiaUuYWSXjXgw+5DK56MCIDQCkzgBHBT+cXv+dO
MMNxZRCJxX53atDhXMFHRAhxJTXEkyiuRHi92FLILaVzttnLs/ZC9ioXR42rpoh4vjkn6342zLNi
nifzLN8uVn/R+svSX2LmsTcBYncYY/hIZSs8SFf6FoKPDBwZpTWP2cB8b12b8ap4RkyFThhtkNM9
0pnlAYQOabFfv2PtAsSNApWZstm9sCUCvSYbmKRltkPMJGxv2LyyKuqTCEEToipLCyt4ZUMI3R3d
DG6l1v7BvrS1nFd7CkBqKDjaBVkeAurplP/m8WbPE2gcyqFnkcNqCY0VCuQ7PxtNYGHrYquQ60D6
Q28Eghf4hXyFTmtYzA7IR/GaJyfwxM53W90jRhbb5etyfZa+U+eia0WC3f6crfDOQ4xnlDvgGZIM
zx7dE30FMYGFQHStgYW4RchgJEKgiGWRnilyKXHY+ugBsfux9TU4WUm2YJz2mGM6w2bRhnSBpluI
WUi1A7gY9y7ALHSPfUv1HdWXU98wPcv0SnSEl2HZRTMEjUU85tYCak/AZPlLcB078tlkuvM2T8eJ
NhN0WLf7wUG/kHKPI78Ti9shRTVXQyWnW2aSDESzijRfkI6U27D04932s/CD3Lpgwlqh7thUUf1o
ERoZRQnHLhydIO5gp2P49bVcyGNudSBknlVoG8INcUcuy3FJuJrffh7MnMoGGyZxRWdrPEu3y324
xGXQ/Imzhw7ggupRc927IwPnK0im9Za3DZwNhPT4ieAHz6LmQjPwYVo7g+kqGNgkiIEOrjmNOgq4
cYciQ0VI7Lj6GtLI+B9ZJqvqXBfhGrg9FCTULeyQBB1o9JrI5NNE09PrI+QZjM3IZexeGLEhuuG/
bXeM3ZjFSuYh+U3AJQNhrnAtsUAosiADcqCyW3Elet2AoAxNLTCBo1gLHO83o/MtLJ6fEfA9cOGC
X5lTN2K01vFYvcEr7VG6WGL0XqWuTSCVFWwNpzgLk1uY2oFOGsYBJ9QMlBJH14sUXoG62pTTXs+n
lIiFdW0yThVDIYIR5XBX9sFuQv91E0YlIcL6yaMhozFWI5TGKS3WPur7yMmj/r5HgcHAr48YRelO
2Clhnv8dRWU0p0BsXsFD+SOowtibcn9saRPujD/da4b+u3JZZuWiDcKbwsJBE1i9e4PoI7kGZAJ6
psxbyaOF0wSCbreNZwvDHW40AYXMc5vQVtg/18WENgdnAID/T8wJ9ccCFUm1NBy04YBSlYUqB70q
4tQZVM8qUSU1cguOrPSt4p44WyE0Vj76GRPzIspcIpwxADxJp07aHQ0J3DDDmb1Id2SKiKw14VUG
Q3R2+nM7nUpxrT7ORqQwxyHGU5jSKdk8Blw4OziCC1L5QjIoewS7QnHsohpppB3mmQ45KO8Dv/Vw
qYcLvzCl52Sgg31A3Sq5PPOoorZnHpEFnQ00UYgseOa/8GsLRRIUKhxwIFP/LkbT/NKsf2qkQXcZ
SiOfWciAKAjL2PXK4QtiKdQwSGFYJRJeLEnmXmOWjRuHARpxFgy41+k230jj2F9cjWhOR6ifi9JT
sQ8cJAnKAFVLGWUJeBRXRdsp4WRYAu1lopxJa6ETNu+7Ptbw44jAVMTWJhgU8EqoGxE4tPFReSGS
OLcxfokn9b+PqUM9zaTmSqsfmVfmj7ZnX5wfiK0HGfKSsEI2tbiFY3zajI2y6UtpMAqPVlvsJBvv
pMeaKrGSEe3T/v51UT0W6cXlGnzM3nJ9WL7bVVAaKLmDagoLBsdp1EKIA1KwTkTxS+mAW9Gyyrtp
5q7ry78bc9/MfjUDAKCtjPQBOaafigBPnKu+NfkypkrU4yBnrw/o1ogq3l6qCiHvIHpQKVG5SKCE
A3rnjD4D2hkRi5w+1AjA1mC/fs0+q9vH6YFAv+lhGI5r7qHMjJ5f8Oqi7zbTb8s7IoLlfVxezDbd
5WT07n5o3xhBM0P7ZRak4pnVdf8DnQzCmAsVCFqh5eaiimB+i8B6rITGGoE1a+mFujr7YnPhBz/f
+Y4sRli9LcA/FPPYXmuHyk1DHS8sFyzmfvkOlSq+C3llW9UrSZsuav4hazDnuDfUOiEpB2Xl7CyN
B7sK3wOQMrBVrA1SRgelxPGHf4JCG5c7p0v6iq1xg72DBqUKbEboOQwIZoGmAchxa+gqBOgxsTkq
EUdujMyOqwb1HhMKzkLA6ttZKC3BXXUFcHLzdmi3oGWA5BAqxZ0Ev4XItBAFw5ppsZFpKZuGRgxN
6NjRCmG2uNpfdDqUCJQP0OWoQbeJP7xJGiHoc3nZMWvFjyNa4ixE4hkDqxYX7iD9BYNjw3Cob3A3
wCYBiUPE+UIjl3p0a4jYazeEngjdEBD0rH8nNIf0BgnfUODciJaCXZ4j4SCDoXyPhTTMRGAG8V07
NWuOY9ydFCBQmFBvJ+N2Gq1jMxMmfSRGStYip48AvLW0yoYTIWRZHDJ/wHfKlXY3dt5Mp4zzTT4M
/aGfgDeSG0tmOBWFl0yHwhVs5tYvF38wfVXfodGQ9swY4L9L5jnJL/HtMov97DL3Dxr6/enH0nJb
jJYqus90SaOmiipMj0l0LfcJJjfqvjkJMCXDo4kRCOVnGYjRWvdR+lH3XdmDqB6R5EOm+ReSQZIL
pSNNf2sEmEZa1TrlZyLOjUUP8WptM3EG5ozFW/YwpudMh7HTXiVG4B8QdaERkdaAgKPrv+M3J6tV
JBkcwMHfbNwqwjZJhRMtDMmQuxAdl51AjTG93UCaSydYW0xvHe4U3QnA1tpDucc4+gAHaFvUx1u2
smvQ6LOL/jURbM8bhGDADc67/k0MNNZnbvoiS18ArTBI/tmUbx3KJtCzd5oN+Dt/gmHThw+znM5N
iXnYjotfRcaUxZpIScW9Afw74ccXQBBsqHibkO2dB+5XtYfJhMIEhVVmfRdcditUyeBmi5nSs0F/
r1KZ6+sQNDAaCZ/JVAufSd3fo9vuvVvTqmcEJhx1N7rNWC+L78s7+bmIGqmRZmbFq8gQnSFiHfO1
g8jY7/gbyVCWZXxFu44RjPGVnzBrKVrEYtxHWibjvgKxXe41VMNouQ3v+suVx9fmrUlIpxCLP4Hm
B1Y6fwLlj4YSYOJnA2toibxK4t567udr3BvkcvUO3g5IDpf1/8Rs9TS7WgIM9iMADYw1/5O1tVBM
yUEGx7QLstiHZmqqvjL4S+rr1Np8zPh0NI/25I4rthByoY4mgrMMARV6AAJCyL6G707pSO2C5AyQ
05/m/q1Q90Zy0pZT6ZzikYigM58OohHC3L3lbzL7b//AbK2/PXbGw/32eL09pvZOjn8oCsjWvxxS
QNwmWssMrs5x5h+mCJDFP9w2U7an2x/9E2dor4wnkqZY6Zo0hcLmmvypWkIeaPvsNmgJxG0IGIkE
0A3L4k52PrhZ0egR/QHaT60A/YgBHE2r1gQ+hMKQBiC61RpuBdAG51c6lwKSwT7NVemObs0Cox84
c2DSOCYtvPxRkgqVnbjVgzNsknMln7mpvBzITt/RIzKM3fOu9eB7srhlGa+F/RU+2eaaQzHPQt6P
aF7jG7ucH5tvjsk0vjlxhOzw6O6zjz9VQF9tu0VuPYzNza+8OlAH6HBtzLGlfFsTX+h8cY3b5Bzc
5LYGAt5EJhabPXHzJuKm6z4KAvEcFKLroVIwPUZ9KuRfyMRKbUIHwtUQhQidNBafhT+QXHPRD+Hz
ynm4HYnFx5LHJ+dVjA7BOJMyJ9hrxivpOgtnrAOv9JGX6pqdahUg7ZnoDkOfuXYAGvgLa2IOP+Nx
AOTMfL4V4xIWPT3ukBUhSWswiMrdLSrv+6sTKnl0d0KHTM72/zX+qSI0/i1r1fhrpW+U/oRLl47q
rnuar5DaaBPtK0J6mSsf5EfcKQPFCTfuO8Nywliw2pLgg9UWdU5pJoIsRx4NUwJn5t4aNUrUr/kj
NMa4XF5343/Gpxu+IZUQ2opfBDVEfWrpvzDmX6/DGy9Ok2//R9V9NqeN/W0A/kTMgECUt/Rqx4nj
dfyGcZyY3gUCPv1zHSmb/z4zZ7xZF0DSKb9yl++aJzlvAXUhELZnPTAqaoXYh+tq0BKAiLjhG3Yf
kIY3nVz0lGRWtUnQFLjG3gxcsyDCgFXK0HjT1vYSD9Xb+wUyWJv+aOkUJEjvizCq2UK2ioMEqd4V
0+ViGPMPnAoE0/MotMMPY+3w+XayWj/sLw/by8Ny9VhYPtaWj+fz49LaPT8m0lZVPYYQMQa1YF/t
rgyI16/KSkeg/zaGZn3GTaU3u/WmV6boPdy09aX7+5rx0wC60c8MJeQyILOzTmqz2/WL069ANdtD
4CPv1PwyPjLzKDzewCWDNmey0mjPZqGMYXDCCkrktQrFaWuzxbXOWKVBKm45b85M6NZRBrIKAyd/
y/d4D+wzOawe5tVJI57w5HMF5Xhyj5l9tHVmRGBozZdgAVKDx8pAfURwDnDKAKC1rgGG5tQtfjkg
bleI+NMGWLZMIhrrpVr3ninnw2CBtsGIKTtfiz18pgWGKnG5KlIJZk/O290zNL6GAq26SqXQBaas
bQJlV42WPJo+OXoRCdti+bfKHjhKpdYX6VFtwS2qcddNvwjfRKgBnPZUj6MnioKzoOWb2+YU7NSZ
ZgzZmFxWVGOerKiufK4syumHdhriVv5+mVMPivCVtWtm1rO80bjmdZxZ/dBIP5wGLDbhTVahfoNf
U2pRN9Uk17DaVcYHYz2mv0Zx4jbaXYYqiY1SQGpGwJqFXrzoF1QF6006tW+NVduoATErpVJ0yAZG
bClu56RYuSNGrIEOa8ie7/XOPu0cos6l3knqnYhTYuuo4VEP1YB8SLYUBOrYnRq7mAbNvCqA36kq
IF/GqDFSoIvvlZO2d8dYpxDQWCmP8KBRYbSHEC2MdNvnUSDp1HS1YHDh4ZqNAcmIKRhSebCdDa/q
0fuHamFSPYYiqm5dA0JAiNlaoEnQAdGAnXXnxc6yiNfQuQFy1tvzRvsKnV4MkLPdEWq/sww8LR2d
KBjc9Df7wfGqtzZI48HyPqzKzfIkLRklqz+wVXlzsaAD0Ao05SZaqEoBLHcNI0eWPYV0aMt2YblD
tnsPQ7ZrLEKeK0tdqZNuqOBYXqWuhDdmYcckob9L6UsMC7dhyTutAky2xBej1Aos5dalPt5sGLeO
tYqWWTsw6GgA4tnFlNMan9oWVY3prGdxdWacCIq29zrLi/Zh0d5AwZK7KHIWxPmhhQu+R7akunC4
KS8v/sj1QicyZHRsvW1nK6F/8w9VH/le68jlKPj+uK9IFNNJAwhIulbZUsiH8gOMXAtQ5UqQedWm
dw459BgEGHr0BrlMI/fKInYvP9Go52J0+ZwHKxwaJFhq2OgJBb9WJWZWNKsP7O9XsJXM/ejeulJf
IvlKaebW6eSAN1s7LVj93GOh45QiB4v/Vy+/LBctEvaWypHbaVHm3s8vX4WRNBIJ4BxbeNkxKQnY
wuqlqWr144r4V2lpkW5FzRyTL609rWIqNwkVnFZKoeDaWsPEFkgQtb6pHxfZSWq5tUIz5d9YqNDI
LIuQrzLjTUpHRqD2ZllgbjS3/IfVW+GdXG+QSs50DsKdz3QOJIH86KmXnobL0pBz3DVmkjLeGCmY
12hlhozuO0knRaBRDUlG7Ja2QPRxwM8Pp8tkTyj+MjnUxtMthvDoRABkJfhX3LbDNvdx+OkyE5Mn
sEFMvrgIAhukFpNNENg4nZ23fV3D+DaZfxJRpbKp7UcjS+cvmQZapEEmK6dFEjYPvXmqvXrzOKDn
tjbwQVM+K0pHSeBmVpPAzUwOzNJbqsP792v/iAex6qx+r046KKoY1VCVP8yGu9nQSVZvLWptFtMp
bUv7Ji3mU3C5v8NL3YICIZdpXve2EBrCRC7rvcrw1qr2toMKLs66uzgFl+8YEEl4cwoDcu6Ujca6
y0d4HjQE7PuUPkWrzVLIxnTj2kBz6y9vK2lEFGQJz6LxbNyu7Y31lI39on1cWOZBmXCVyRKWlaov
QZPQwI248v6DTrxCuLeorz5u+nGxzY6gbIcttNf656tmadn1dUcTaNm9LP8g6dgDbdPuI3+g2yqg
6a7Hnq5f8RaQdLp+y+7pO/Ot4L9lO8EmYcGVjVmMcRe8t4y6AmQ2Nr8v/yRFKO8eIrqR0hrIesiJ
fh5yx6/jP71In+fh90BUoAtIse1wCWzoaSEkumoXoDvVdHhGiz4PQJzVZsTnh0XwGSW1CnNeV4IX
jR8Gqjq6FVLZe5bKRtTrSXE0mpxiRiLyxpOJAdZ5WSmpUISFFjgOiGz5fyZnFKKIi+vZEom60sGM
gw+dAVmiZ1uLwwBGNjT12VHkSmczbFKKTJnS2d/lTNHbiqZ0Bij8X6UzPIm3hNq2LIoD7aW9l08y
vMkgtecCzLU0kYpqp/rP7GMruqHxfIB66dSjTjVyeHRK+1Dxw/gJQU6o+VXJ8PC8aibz/jTu1Xd9
QhH26o1WNMuNAJZKSQXVlNhZeYQRTDPPk248bf6cb7tJtXOkV/MsUHxOv1K03JETUwa6hnGJWgCX
jUKrumobZNjivTQujCLtXhw/VDzFNP2+AuZCu0iyPhsirnTV2R/CEI5xEF4f4PaaS2WV5v3S3URh
BNOeiKZodxZ1ox1/9NB0u/nAuy5ZQAORjTLg/ToGAAadDOqD/7GbtXWZBsEv+IuOGhI6pIDdgjUa
iRnUzgXtuC5dnPO9+Mjj6rdN0lje/wxzzgDQNDAwAkZz2spFNOPgLdw4Lh7YFOnacW8lQ0O2gPIA
HAN6jJZRpp9mR6KfFgwXKh1ABCQNjTJ6bVzJpooD3fWL8p4cKX5bMESa/wPgTyhwOe0wkzQoU182
Pa4pMAWpTB+YBd5oyb+81Ct+7FQ5omoo4tyvVBQEsKSKgS0pVH9HZpDcadDlcm9kkhTl9DtfoxI/
M0I2q+EsCRXD6nSouW+LmobSzrw6gk7T+w/u4YTCqqJYPibNCAK0WQOaSrpcRrbVzl4TkWLDrrNo
tBtTKhjc7dCn8Kji/+8If/84IMova5cO9qBd8paN9BZ2SVskT3i7pEGktUKihUgrDaSg1Hqg2hoE
WitaP/svQZl2qi39OC88Xmmr7R8PV8Yyly/1Tx5rdkCG6jzWFPK4qeeG6skpuKmfqPJlXuq0Wdmp
119oPrzEmBaXIM+64Bl0oyenq9UqFMJo7NtGbd8+Uha7tKO4vRWI2Q0L7VuMggVHQru2czmEkRw6
zzV9GT7eqaaqXT7LLFZN0jhkWdLg7T3TAacfIonQ9tWSKQW7BQM1qHgJw4EMqeB4LlePn9NdYu0u
WfaFQzHXlXLsLXdhd2MEuoCFBHBO1On3g/N1UIoHu/vwchg2asNZedQ4tQAKxbyXhzR+kJSFuiNf
33NIymy6SzM6cZGn1mEFz9dave1AsiEJbsq2sw1V8skaRWs6qezAMh6Od03VhwpEgXJAoyFQ7hsb
u9m8c3pJ6IBHr5nP4P3jXgxMDHT75fgajc+zQJ3lm1eeTqLihGP8efe7cDz1gEi6NV0867aybm63
pg+ko2dtrAHFge9ESHEnLXQ2oP2mA8gj66NsUB0zituORx5tO/kj99Q977TepsgbXdsVmBiAGKtw
0b4s2n8e+fFHlKW2JRPZ1vqx/OOtsbm0DUUqmuPqVOw1ZrZXDxb6WxE9+HimwWWDv4YxX3b/a7Gx
2+s7B/VRFhsGDdLdoamQNONcIR4aMBzjGclwjPl52b44G6yug2M82MeIoMPqbTjXXhFJ84d+uBQm
Z+qCpUl1077ebq+HICpbmVPQq+6/Niq7NzLJ7vuu2L/Tsj71y9nYrPu7dT9u9FLt8MYfmL4Vmy9a
vIh98zDr4pmxHzLYD+3sVqPqolU7tVc3VnLt/574C4wPFG/d2Ob52j9d+wtqxY1uhGhDDcrRRAe+
eYvCzoAO4E2Sea+oJnhXZu6ms+5t1rUplC78m3v+YgvWefnzy3aSWKlCpz7pxrTEbSJo0bZeoAS5
e7eSMGHoLgGV0uCldFj3bvfe6e02ie0oyXC3HjaS4fw8LNirzsNlgwnI8DKOUS80awGwjhGz2Nbi
PC5lhf61oCdBBz6/u5+N1/ki/e7z+0w+/XXTatgmwU5dRnYNcdjgfHEVhquwu1Wdb+39uVNedA46
5o7V0rPd4h6FYbeYz9p2i7oEdR806/PdokKNxymHXYtLi3j+7aLUfL5y0RjGMqVkVJUxEtaPRrXb
eLMf80+Y7cfT3bi6G1d2462UUm5JUOFwbNYAoBZdX7f3rxR0z7Vx6TqeYUYfRxSnCgPG6rXN/8RF
5xVxusDHMaeADs0hTSp+U5wq/K4cO7DUt0cQOWeIykjl2c/vQkkh40up0UP1OKvxBoHuI+AD7chE
2TIYWSn9ppC55J3mMMTC1aYtW94jAZK/1OSNf9boJQ7LlPVlknQuSef2sthCtoaAtqBYd+ueT2F4
idupO1M3/zqlD6mOJXLibWJaVLtXNC7gNzIbM8We7o7axL0zK4aJu0HkK3Z/Vl5Une+n9lV9bitq
ayk85yta1XnBFf139F3ZOV/RFnX0WxmLhWnmo3UhDUt74dqPK0wrB7fZgEFkhLtYCQaR63oz+Epq
BZJSKrZPaEx3B1sYB8FXZvmlQCSYFauUkKLnzcNvX5YCsmxMxU6rDlkfY7EKsj6yhkzZR17YtsdT
ap79Lk9Hja910eqXdPFxn7bglk4azaVRkA/8es3IIDBN259EZjEvj6N0QfBheCiEfOd87qdZvgN7
uXnFeRQ4KOKcust/UCZpNN503aehIJk0vhw+4ixLO4H/fRRLv0+BfIh4OdjfBzRTp6c/5z/04vHA
y6olAO5cWsBpbNlAWY+CmeAJEk/ZiUGo8kyVbU6OCtfTSWH3MN8H7i5HtgsTZmXyIJE6/biWevtN
u1iuTNSvo08It5M0GDWVbG0muJprriqhlvcvEIX6k3+lg5WsckQhLdPq4VlXUm9S8ejZ1M4vjgAl
l8RjEQy5Cxobi6Rqbzne/ovoi7PlifP5fb99dFLWyE2dB+so6DAmtW9yVanAdtmXCvjL2fZxuyq1
ciCUKi4BS5FYo7ZmU5K2yxMLpfgYkbjb81MEg4J/KXSdkXjNAHrAnUxhri1fAOzQYuIerxYYz+mx
X6z1/ZkqHO1kashTfCjkwxUQFDfUPlcrd+tA+m1YXg/j9XD6qnbGQ7Q2FsZWfhDXFpEbKMAi8jwo
R+lFBCJLLTV3jBEHpxhVblef0wKn5J0HUJvrq2YUBpFCdB5IkDeE0LjMZ8rAtBHBQDnB2F9FuoXM
tSLDMkIx5hKCJKtr39cm45HRyGJwtVdcLj8Ku+fy41kx8ik5Lh8S8Uuc1N5rtAmEqD1EtYi2YnpV
9DqNGf0e3R2FzKRXYUGhlnnvn0Bf0VJZG5U+YmBIFjSZej9Aj1EoyVDF5IXWTba07R3Hjf5s+S0X
uojLnQs4umr7lUTdG52GYxs+76qXcGwmroHBYdLjdjDdyHJW91b9DYe/DGtEL+r15o5F5++UPXTX
Lg1YyAjHrthbyQ41+76j/k+/LwvTwbHRLIFV0pFb0h6aNzefaPVbywBMU/J+CwS8yhPQUjJtAB71
tq8Mjm9gngegpkux+KyNRy1jWwlCIjeoELPl1r0BZGoMgCcxqcIyJCuxbxWTzWPKVSi6cXG+fNxI
z17fN/FruuJ2s9ou+lqVu9LwmI4q8YgYydIsOXWmUOjN7Tiaz/5hdKupCTzSy8U7qnLaBSLc4EC/
ozYonIbVUrCErk1pCI7W11FaHS3Yt+kMbNoraM7CZCnQ2D/g+p2nXwCv2CuclEIa6dPmPrn+KBS7
dx5INM5rz0EyA1ioFS4bvwX8T16KAnJop/i/jjwPr9Su44qyr5mFZuSeP5EbXpyGXiYLZ2OfNTIT
rZpL8wZmgaVY3QWWYnJ/mE0fYlQIMsnIDWl7t/l2fllSnWrRUyjGo6UGczSeH0JEuitO9sc2sQ4K
jbV+cTkovRYeS69nufXa7oSPAT6rBBsEZUAs3HMSBBViWGCWDiJy6nCw9V6dQUA2J4+1/mkZOqUl
8AT37ji4qOIVB/f64FAcLHnM91KQDjisbWe37WzgQFs3iArUlVAF6leRP1f966k/U6XLhmP0gAec
naQLkixoNPXZ077iliksMKQanjbDQmOAMXVaD6pVwsDQTb/2lvF75TKux8/1F64RjcqftOSehEDj
msUa/81MxBrSkr2awM893bdC0hSh1QRpKxJu3YNIKHAbZdm+UZwNjPsuHHOFCpuh1h1xijhgns78
PmUInWBVv067fOor0uyoe6AyKR+kPHYNfZTlY0kjZT44VKlkDikjYj8fopZK6s85wy41Hp7qmUil
kjwcWzGrx4OyHSfUlhXlc5lKRXkV+R3hSqikCJzyzyClAKOnHp+X5Kv/Si1GIODL5rp3SPTtuxcu
PNx8dIFAWGG6a50t3JZS6L5zlHkDuClmlrPRxaRdvMBi+Q0CGwYQWrHRzn+j/OtW/F6div8IN+06
ZxpSDDMvPyhSpnT/KJOIBKPWC7mNYi+lwUCzKMNDgkSSFvpvk99cW3xOQZU2JEpK3yIaQ9VO/Bw7
h3hJBTAk3RlgyPuv2SfdHnIn1UbajN7WZMzM5CA7Uyr9hhBYVoIMkXFyyoDTwM+C0oLQAm4vmlOW
GCRXS8HnfbYbLciiXkfF6iiqjq7XUb06mlrjtVFlNypcR3MidagpSubcS5YXDbXeAvsbeUQUp2FY
dYB2y4Fa2mUYaiy0Hs7y7xa/3WVzl7zQGdqm3rfHJGpd66WZa2iyH0SzlgALObYK59jfXPura79G
Wdvkmg3WcQim5vKadHCYD2NKm5UBmMtux8ZkxzsTBDXWvewb+1jDOvT7QF126bMufCXrpFHIOCx7
X+NKj0QGcDfVComqnsditN6BYg4QHJKIndwfgsOBgeH29BCLZmMzgCwmOecp2Yq2qCtSXxRy3YGZ
QjUnzUi3cl9qGXVOeMvBotiHGl2sBH79LW+CovOKcnVTnFs79Run/kmm0xENl+r9uo5Esc/ZNVoH
N0hYCG6QyRXSbPmjVGkt6EAQmGD/xGB72zrwOgWYxCIQ8g3tZqXi7Fvw5El6AeuK3ylSqHMf729W
ffuZQg0HQ1BlGV0tDDzqRpZnS7WXXG7FDauBD5hm41YMHw0lL8KigiE2zUOW5fnucfur4eFKtGRZ
5SzLWukr0cLYdUqY/UQaW/V3Sd+elBoEajWUeU/rzjKr9Ebp6Uvx+wyBGioALK7QkrQWoeRWassu
CNwPikVR6tS7SOSrMEH9mCg8Mna9ed3bWbVVet5Ne6vWZThWRzDce8sZGf0GfGa3WO4eMdHWvfO9
Zx6FuHzPfSHE5RzdTaV6OqimAx3ZBf8SofhD8RzayqfzI+WSy/IRDn/WnPsErd1tWKgOF7fh7DZE
d65eh+lsqDBPLTTHykNLUQvdZVKhQB0V7VcOKLwY1jzO1Y3/E1MKiVZxYXx9AqHA1jdUz+iMc4NV
PWtkUuO5XwJ8O/iFsVJje8P1m10FlviWf5AavAtwjXKkRiZxDH1++REfgezp1irlgRPiBinjLRfx
05eSpLV9+wJgutnYEy7j9AtvEVVK+gHSN9ZhPhEV5ejb9FrtJF/gDVCRFp0ra4BiGLGqKqEGPY8r
rbZOXqVXgt3X31efc5LL1IHUdzJ4kbgEvEhcUqQCfeyu1LIzhNGOugGuIszADYD+cHk/wmTcouXv
rZiS08B0Mqs2pyR6s52LAFGk/DTrbDbh1YVKXl2c5Mz36g584CWvDrxEruB2X9MkhXOvkyuBnBTs
C4vv/Tib5FahGW4VGvkq3Nf752I/qfcP1WZ9eLk0F9XuiqDGvXu5B5Mr47JhIk27Qq+n22B5mbCy
7XBWrmqbQvYGN6fNpbcqPKyZKha4RVBPyKTMxAjcpERm+d56a0GazzA1lVMpYG97W/LO2ulnxmy9
eaN3ISnQ6NWlMw2Pq3f0nZAe+7JSaqGWHfV8Pp/TJiuDtclajfM4YbXY2hApKg2WCZuiwSXpH0r9
GTVQXNJWBdqKDMmmnyLQOd229HnDLnvHyYz7dtndYhgfhqfMmHl+Dj58IvxZUQtpC24bqnuH4TKr
GiW14bE2PN+GW71fv0OjK5Sd6rpSlUFlNoz8G08mGxc6xwV+csGFcaucPr0o0k2bPluCSXHpNVAW
aVnXWOuERasKcz6EQkwyxcnAsNB57Nn6d+fFFi0CbnnAxmxzDzXHClMHPpDJqBKNCrwB+7vZYLcf
r/bjxf6PTSDf6FpyUOYuAfUHg8i7FhpJy8yAiJ49ywFJBEzjackydEAP/nanVTOOaqNqbZRCapoC
z9XycA6cWRrcyTpl97BBTHsfjAwTFM9uY6WLNVgekRmHhzXt1AFR3EOg9tR+TjWmMnJPffVQgTmj
t4zcE8qibWxGOtzCo+2gsYXmDhW78nZAwKHGEWj5QIWXr1YEzHztOZ74au3r3WAVl1ASAiImkpSZ
xuQC+Tg9ACnQKGBjC+YKt6AlzWixtx4xeqsH+XoGc3/l6xvFTmMXVJD3mXz97RfuQxuFmrRQEDa6
EbPqp6DfwObbLkO6vxgXsvvXr/FXqJhDrbNjkgTL8B/+UAV3Y9u2Sz9gTFJgSva9mOUjlpoDvRrM
UXg4U+siGEZLbnSPg2nBqTA4TAGGJctNTRFmnIEwlTLZ6DIqKpkQLxDAs0Loo188tA56YUinj50k
mGbFh668UoMdjGUGHgIOxW/W9jVcfp4IgGXfqn5j1JX3iAv3yWY6wU1LhtMG7cMRaz8/qe8nfsLW
S+nAbkvq9uXYYTvL2TIb9l4WsL4GfYlMZUL/rl5qT7NxyRwIuRhdKd3SglegAi6+HdGW2nE2ajWs
JXs6u6Tm+vq18U6PoPS2qfZx+Lj//gtUDQw+ZCi6yC7RLascBvP7YL4aNibrTxd8p7MkXls73Hsq
BHqLXC+W98FyJaf7A5OFXYPuqz5ihp7S0QqkrUznly9LwILhJcGIc9RRrtcUGszmAXFHqRjSpvYE
cKf6HKTOy+KJfvnJjSw/7T/1jWjnEuO4BAPTeDmENCNcgwroju1edXwK3yk3O490wDWbKk0MBJ1e
SrsfmvYHhaCA3FbQ4LgTPS+B70Fb50oAHZJ2i/b5PLhuBuUwbbhknNkdgSwVv4BeRWmYIMSuKr8q
v7Tn13vy0R0WZ4TkLwMnKwrbflT6+teKIqZB+VwIt9dwX+F3NWZJlkaDWjTYRv3Spu+Y4+5T/JbD
yv+KKEARgmbAZ3wr9XqksV4o60DZczgAKFSYMd8x8ZLgfeAnCdJKLbgE5WjDorcqtaGagsPrvwh1
8MFCN+44U41clsfJen+6DAlegzzzzmL6XlgOL2B70yHDEBBLdTAm1PGTbtkRe00AXhqS3kbwRoFt
0YejB7Z8qJ8RznVMWPW1SIO7L7zDQAblTlPC5hjON3AUJ72VpR3NK0U72kVATipDEUJD6ywvNOBm
CnGqbCgHjcnhNeDrF81okMcp/pC0UNRS2pv2YTfXAeog8AB10FjMoQ4ai9chtCHljNuHGTGvBVAL
+YlcYuX4CYN//Pwrs7J92XfQSeNFKAiCm1leZpegxZzlu1fpVomIrQlv7Vtag9XH5vmD8XRaCsZi
+8/w4iaTIGhWDxItrUo64nldXXxPyz4lOVMaOIEJDcmZUiJtuaU0ErQnEZHzxmb12t29bkrBK0ON
MkxZ94A5Fi2aaXCZ8hIWjE9BRDCIeWcKCzdWtk59pc/TuFAYy0dVsRUAKGjh0nBfGkbpCFq0Nrl9
IMI23hb+wHU1XA/sHBdfEJ/jp/qW2cFE8NblYbXgohY32ae6bwueNZ1zVrP0MvXKVzLaZKHtLmhs
uweyrNWmlrurX03XTb/ewHWI/7cBsFeG1gNhpSS1rNOWfkxf/Td9hacTNBKJgN6zxtGq7Y+2NUOt
1TiH37t9ZJ/Phyq/LT/dHUx2UHyDFDs0vkGZajEoP9UmDQUxlapPxofebxeNZ1S9DxOvrH/L2Emw
94rOHW9H57bkq3nIBBAuKMUbCOIm8RHIpibwn+HRGp4q8J/5As9kGuC+23cYhnt+braNC2k5kRWl
7aYKaE5vX0piSLspfZoN63YAQ2nUHFq3+VemrEty58nwqtJnkzv3KHe8eu7qqHra6qgCYajG24f9
PFcNKn6ECfqx/cwZ0kcdYU+E7dwniaCz4wC66SObfFmBOjw0y9TzQqxRpj43Hv2+eqxndybYuVEo
mYzpzvGsS4/BFRbkB8KjcGvxRp+DarliyTpbstWY3MpJgKjX01ycWwcT2q7t3SF7dLfdUjMANf6G
IBFZSTlWzMeyaQegWM+0d0NxWpYqJDzQscPO0EX1wYzVNzEiFc4BIFYQOIpE5N5Nhez98on7UgwH
nDWnuZ/PdlVlk2SvANFEBNKmh8JUbD5BJf3HeNps9M4eZzqlqek0ST79vy8a8QcEKW3j0U6xwPJb
cU2g+iTl751nPZgVRfb5z8CPpoqS/KjRsCaWNe/mJ7nNCSY1V/WUBZ0/Ao/d81WzUMiNR4mMTgGW
V7jD9xws4TcKakgGQVVBxWLiOKN34xJmgusIPXW4ynTTUNANcNWGxEFnrvGQBnGBn4knxQ5ON2H/
AKQ8/SjXHa2afNgL7fn7Tv3wfb7xr/j2mHTSOgn18BMrKiyqNJCKjGs2TMS/cYBQwH2fKmEDMwcb
YC6F2FC5reHiNFCapxGzeg44vLjDSiRQT3CdKB8Kduaf5QlHvutPB9Xa+c42vPJ6AKWtDU6n4cLC
IBsLm2t6bEcWSXU/sWzYL3tU52icvpqGEtPp0HebpadzQqUANTJ8tYUUvleu3Xw1mFp2bFvtNgse
iiq4IDa+Wb0J/JtMw4RQ5ewP+Ytmj8O0tGlVHmF2PZP0LmyN2Qv2fI1X3wAKP+/D7WxS/HB35u+m
nYDirKDwfu7uP31iFvKAGkQjj0Isp11d6dteVgaLknZuejUSz8T99cBleTb0mzSM51krKv9SK3xN
qYx82Iftv7WJZ44kZz2fiM9GQXag8OZMEPrZIqH9XazlmpMK7ICbsdgnZxYcBWxsJ7NhHRzG/9hl
rHq7jHtH/sBO4rP7a9ueyZa+2ifyRz5/FwKaW4huLi13e0Yxp1emx8Qjka9fEK6A+++Mq/cv1gS9
yX0yxliqPZ0yLaGr13/393USHauh1QQ/rzVVLYFR2iEWPqnVd/y0wq0/rtSRLfvYT2skKAIq7LRo
Vj7Q18yy6PX8Wn4CNLSfFSpoGuM/NAaesek3LyVoc1G2Jpdj+RuW/96RBw/7GS42LJN1K/l0S0zV
W+PR58kvw5XgOm56je2ImwTdwvAy/sKGHv4o233RQKbfBNTOqB1xpCcbvENLYJzHxhaEYbej/dmu
PgKrJp8Wq4v1h8iHRIo2INvbXtBh84pYHhYs9SKoN92s6WM8C0Jp9hBkBV0t2jc+4645hjAyCxpv
x+ubaWgyUoyDHvdvy7P6TSnECKWQ1vrlWvrhYLOWMR+XtqJbIK94c+9MHgl6/WCV7h+4Gtabx87x
84aqjhnjDHOZ8+qrje5ArG06aWTtR9pP2o/HTD04cn7aHmm0aVjTfYp62whjIfAkbu2xndmztzOX
hHQaEM71TnzrzGI+1x0SW3b+CAbmXQSZLAZCQtGXko0doNIsDs41TNY+D7v36SlgCSVRfmWFI9T4
XjkE39UcSLy00LKYa/95PwlN9sKMe2CA26ri0VlnYxnM0llxXKqjMRd1oYqwScBUtGyF8zb6+2D/
Mv1mdppppIpmz8vqaHd6LQYCQYYx9tVsb8QjW6O5KaYzC0RWFq3VAttVWH0rNrhpAnkH4ZalInni
fHHTV284IRZAztfDenej759MSP4mR2dijFlyNP2onzHgWlxQtudxdTWersYJQICC134iOYWpRnda
L4f/WiWLphWpWCYlrX2nV/wjr0Mp4gkrKGcZYQUtBgolMKyD9Wf0uBgL+3KbmTNIgOgo8H9MpqT+
ICSnsZUzH6jToJZiPggCbR6NmP3Kh6Vf/ADSnqMErlbADtpbU9J87dLuF7uQEtx8SKYskov6FxKe
Gxh9WFrRR8mfWN2V5dhjcC+WD9fPHc2HWwe7iZanefiX3jD1nNmfBTO9cGYa+EXQnmnUDBMp5+sm
98fL/XFGExBJZjcyk0zLXURgBnrdRj/JdQO3pUmgIz3dgUg8wbeAO/9Y777YYnFkMX6d2yVp7eAq
Hl8FJq817DJWWmS7x+mjGnASzFG2ht5MiCe8oY8XwwLihLWWxT5pi3I0XBAsiPxqT19QA9HYtJLz
uFAX8o7LtRFflytrmfLwsnGIDebHVuuiG036I4Dhs+BW+AUDpFRw0K0StFW+5QtdmMLhDZpQbm4U
3qqP1rl9p357uDYewoR7F/pQ1hL6nI9tW8QNYmc9NM3GOWcN+Nqw7A3aju6hy6AI/k385mC3VWq1
MnzM7ORoC5sR3jXP/n3djOOv1F+ibKDW+Ee9dGhGNvhmmRIcvMCKSmEm91x5XpMHypDAOw7kSVCo
vix1UZpYQfNj1/kbIYR+m8swJnOB3dBsLb0VH1NZx6R2HJ8Yu7RPH7c6KMDPVSFAinOzS1UBMtYC
f4pKWLd51VY6nVdtAW3+Cr/ixSkMZoknXChK67fyG9yGNJU8UE6KE8ijim8/x1/UGOj7nF5z4rnd
dDb22bAJsRasD2xCep2CUPfBM6h+408ZHoPj0VP4ZzWWUlBj+QXdg+3j7aqJ7FoBuXybWJxzzenM
aFjF4vB6eoWcyNGhjbdKyIItwjz7ymvYDjMRnqqEpzwLUW4ZatYBZWbOLrKyTnlCQhfpbVMbKEXs
S8PtdlT9Bm6y/ORuFbUAU4u/8oTXjUfUMFJ2ElSAHQiV/6UB4gf5inn1Jr+Ui8pIl8uBqvZRL4DP
QisFHxUOOVh9LX7Y3Uq7B4GDrtopyJNG20dxD36+ra9AKljsmdkFiQmzNX9nNFD8cJoinef8QRRC
5EFo7v/yB63v46kbx2FU4FBxULwTPCIsuADVTmj3wjEE1IfJ71LjokpTqfe5Bu3UeRM2dL2Ccweo
jaaPbkuxszgDbXTwemgkpeX2miuC0kS1TSOJmjSBpLksnthOgx5uc/+0ibQcxuvDeNsIemxxGvTY
CNodgMzaO6DUdKJ/2jh196XBSoG5QVQ8uFDNNzbnVqnafG+sdbIgB0YVthVd56oOQMhzLT7D3RDG
iAPZdoth/IYMDV8Qg7LxsLSLRe3G00phO9NyJONo40uzgYaIjFj6JM8zXdO2hhbtFmE3qs6jbsUh
fndD6Wb14k+0/Au1vnq7Og/kfKIpFCPXEpl+8RUxxgbGC2tXoNc8Sjg8FoYEV2g/V6g+Z5or53pf
w3DBr4DkxE+qS+tzMHhTelnUx1tdIOjyCx8BVgOBL3D/lzKAHYAygOJbQ4Jh+Lko9JF6kVpKpHFr
4KLdr1DkLDOuQy8XLR+OcaCgrNeT6zWgbTl2zybq0Kq0SrTKqjuAAt8NRVr4btJJ69H8n9m/kgi1
74frgxLid1Wz6PmS+VWvkTtMfFTJDJoVS+JPh3aOze4RsvlTf7JB6DJZmIXv1fJXUvjYwtYuYErt
zZLMd2GrAqipWg2lYBqUl+2LmIQSJfV4Bti2ZbuFVWu3UHNANZfMrz8VQ7zKuYuDg8SC3i/AqcAs
d6Vs6/jVCWtRKZYU58SGmaFllvDVR8XFNLjoFj9k9bd0tBjwaP1eQ3mUYsytqMaEWlwFWINkVVaS
kfZRA3DAKmwI0iQimf6DUESlJg/Z0uVYHighwLzxi/JTIa1vFjBHuz+On2IcAYswR02CAacwsCMg
FaSs9LUzD/EKQ9HLu6gzPQdB0eK5d5sFL87Slgw1vTKT0X8B/48iHlTOz5y46COlmZywOFe2Lecv
EZL+UyM2xSsf8+JAsigUKwMq11ub8gv+rQCXTJQDmydaKs2etw8FFepJkulAFo+TRWW8qYznIDGn
Ac9RTmGIxFjEzMKOD3XEj8yXojjt5WJA21r3rxjQ8ancwtU9b7rLmX5bGKTL/7p+3555ub3PGn0M
x2nvlAwOjf611K/p9CY0uJolrdQiz+zOWTX8qLgYxpqmn44qUNwUMlPm104mQ3+hupQXISxslmgO
WerJDtmyYhBOKN+Sixyxf3aXgWsY8MyDqHFUBkftiKIVx2+21i3JpLZBD2vJqtk/bHf/UR6srWlf
kUw1yq5EwWUw5esRvOnWwJmeGVpc+6hAm4057ftiq3gJg57n/tgqLFqFWevytbT9qCA3XjsngC+e
BIeuH7OIP2AThOilBvsLJ9ekpEGmulOW+FQYXjULmch/NcbylX4+eseTDvi850EQtie67P1osoVN
0oPJN8mihgK1/PZp0X4XQP2QWqXAWpRY3LHYH01C4WTfmnO8RQHSIiEjhqGtdR3qRjh9Rm7KK3XY
OhoKndkXnunC9EF6xh8yqZnYzZ6FddaH+F6FiHyMTDivKqr9c583nEZ44Ca8sJNAmvc9JEMhni1b
kB8hPtR71XqPfIuBf6R4cxj/oHO9itriVUG7mEqYmYDjNpq7+wNR3DulRFdy1/dAh1Bzkktu5WNt
zBpK+/+q7uOXYyA66vDkrSYS2uJgfyELtPfniaATwLorU7rSuBOfgTUSfoyXA9nfbhAyX9lDS8a+
fllcR5RAVNMun4Ln9TtCMqaUwM6LxclXgjM5IVnJyaDPe9kqPi3ASftAkTsAjGqT3KoTl/yaOZjG
fAia24fFl5nm6iUkcQX8FyRS7rzkW/aj2UKi1qp9evL+W3degHAwdxBF3AGbufsMYjLA0178csmo
kqRkjY12HGUXPUQ/X7SuD4cfOc8f1f+YMa6Y2GNcXd6qhCdoWeKNXtqLj3BGH4ERm47pDPVExOv+
u/6TihcmMgWv47W5HhYYZX63Y5MF+IPCHXL84IMsPkKQpBGqwj1/+RvPcskQ4wp3T6hDHfNCVm+P
VB8wL+Qsl0/Z/vJdKq5kpuhF/yQJoT+f0114nBwUcuk8hFLPso5NqFGeHcyLTbdRD57Tq6A7uRq7
FwJ3sZ+tezksfBdWh+7CL5oQsrkSfzaAC/zQV1Fi7lMPYbu8NeM3PahTIWBfFWwhFxR41JiKx35l
OgQIVqXKSznRRxwKlnO6z7YXhV4AWeDd0p/8pCZXmoZqUMAWZ8Xa/WdnOZscP4VtOJrK/f84W4Od
DAmNF80cI4+SBcqiZP2cWhYlK0Eqxbpl+V3L60TU/efBWug8DdUBq9n+Z1nnGhFkItwsq4e2wj2T
iZhmKqtiPDeLymqYcoSQ4vvjKQptwaKpSDBozols1PQcUIAlh8pITENVDUg256rNhJtpcxNuljYr
G6e1geL/Von5m08rr0j3T7qgAnYnLpUmYazaLm3RS61risAy6+aI9cT72jC3QeE2qBWfF2PPaDFe
Vqh53Ih+BVmMOUFDrJtj0FKS87vv8RM0tSOVipSQnMJiKZNXVGrfR8NiEoxGrxF2V++EGEeZEswc
+AlzoBYPZ1fx1mA61mevp0Pm89wyqBJgsvFB9/HEN5Xna7GlFkr6KXqGqt59zGSmUJ44bU+VX7SE
OMhDFhd/hZpI6DX7+fyzRB2w/EYEq/x22PwfV/e13MayLQv0ixABb17hGpYURdGILwgKErx3DeDr
76huiXudG6c2j5ZEUUCju2rOzJyZP+NgWtBPyL3dLZia1F6I1auFVvb5IHnrZeEfKBa+LyalhADi
NgRLPB1+uYiumS4glPYgOQVMUqRoD1evdkYnO+Tq2mDkG1gfFlhAU3J21zfLTRVPck24ISh0iofN
76EvdSw++hEqDxctRQhT662dpl4/NAhOCopTE0cjKopmLRO46BOkad18y9Y+VSocEI7vyBLNmj6l
+IiNSFAvkFf8jq6CqvqcUGK083Ggc2GVYE4rjS09VewNTTCnDRcMd3uffQpTVxMBf5wV6wGWzZYQ
xyGD5DCBlYE8DhO/5ehITw8fu6PDX4GB+jX22K8hPb7iHlL2R2vk/W4y33gNe3Pu/7Bp7BvOFqX3
uQn/TnaREg4I//XvwdgBSAysO9/c5NeJHwodhsamwKUHzb+xyg4xaZkP1wSsDG6xUtAdvAqX8vw7
0ADwLqaPChnhVXl4/OfswdmQnmTOleqjU1X34RGtREbGw6SAjzlQOIbH3hevuLDF63T/dBu7jtq5
9DrixQvKTdf71iYbh4r3Kku2UI3su3ejm/OYg/prT5uAU56bKh6Vo+iGzaeaMDtONytvRMOYBXgX
UWllAnFhQn6rzRlVuX3XrzHCqoV5ypStxMue1tGN2LwaFtbKJui1pq9YvevmyFERq2Ed5CDHNvBU
8eUV+gDSs9CLOyTtlI5KKauOhSNZh09n6ZdJAIcAy/lsT+f338hNpgPxN27rhI7BAmReWGYYRQBm
nP7G2fN/k67E3xxuiOVSTZtbTtmnVbbrGkgnjYHCauuzCJJGLvONFypHGHFLaj9uXfCsNUGmKM9d
lJ+L3Qs2uQtCO71PreVE8DBnH+cNQwSEH6nfAv2DzsL5gDxL6DLAkac2dxz47JK713U+t0U/4e+q
wSDa64RRfvmwZw+BjXOTxkjVYgsj5CaAAOG+MIplg0oRYD6dqHDPphMVhkQyRPVEY9+z5CPrpjh2
fu7//KgPWXYEYS2+UxE4MmwHmBJTLWhdyxyKg9aTYwfw8KQFmIfSDuDD8kn56BbNE6kNE73gJlPa
6s3p3eqjtj3g0rTm0MVkrHfhScZNKFUOob3CBOG80zwAI7p6IEsdh2DwJpzhgPQlbakLsteh+d70
232vrsm7BgP73i0TtYAIqz9v78si/irkj4kKW/ziq/y7XICOBSuG2ucxxH6zCQ0zHT6Wwscy18Ri
Bjrdnjo/tqbd8Xas//SKbd1etFesU6QNMYvMUsrJm6Lz8IEUIkDWM2dSNSZeGIdJduzFCNGenQY/
D4YG3H23v1PFmZfdMnhURRLOyvtO7iZOJkhgskeuJ4EyPhqNk6gRlBPn5rS7maQOM1CtglzmB2fj
auKzCZR2MnRkh9Mrwqa8fi9+4Xj1FXZ7hpYi8y17AdrVUwyNsiOcm9hYy9aPbqK3gewR6xA33Z26
23oYvC57j9f29PbXQceOqnZLbutqyDd06WB5XjxRFBkGhU+20uUNYD/OQbP+5ZRBi/FG8aoNx4Cc
83Gf153/TArV1yG1AdE0+4Tcwqd0u75mSu+nCYT6MjlXfimiNRK+2vXc7Qs1rnv+blu+k63UkeOY
KztZMEc+9VhR8KGoEkadeqV878LB6txLfawMDDGyBCJ9/rcbEwoukCCLC6sGf/hdNTjDa8UYrXBZ
0Y3dOa7Mg9GKXiz3GZy1RLzQ3beqzAeYYAf7bgEfoKkiv7aGSd5bvv4QY7a+2bT4/IgZYxepaaws
O7WlmMcQ5HGrRfmaAl2qG84oZCmI/ij00vNKhGziPk4f4E5OnwHTXvhXzwD+1du+hCgwTy9e32ad
HAYwOcuxpMRFVesVzE+tsp15eOCXZDPHd0dvIXI7HdrqBTePpUYYdQR57Svd5aiXVprfvvauXbEd
lnxWd4riCk+bw/QDUFh1VRY9Vl00DmQzbsBw3i0GqklLcjrDysoP9VHx3D2PBH11KgW69IgsrLjX
VNbzz8cxtZECFZFxHgNygx4luZtTWUJ6aqs4FGvqtvzYXQu3/C/nad/TemXoCDheJuFFaX5Ra34S
YFQKQfEzk6ib6MvFSywRbGL1oFbdJmkwG3PRSSbMkT9m0iGnzdJ2Kh6jZ1YO5p99yOfRxO1ZfrjK
D7NFkRmNuLv8md4XuqQ8uifJ3OApc/l+Z2BhC85Ee2zXvsNnljGpyJtKdHxUgdk7AzepwIAjJNs3
DhcbzoeeU9X8Fvgae+09Mb6j1cGMHxHiuWY8RnJYRCb/FVB4UAA1znZltnpBpR360XtDb7y+P1Rq
D5QC+e2jjrcsuCpw/Sm1ufgMTljJTCJSEH8oHWPftBBzKrXah2OU9OfaHjgtoepicFA6h65immFq
KlbZnnoBBM30lpneZtvfZ3rxtX/Z0neFhQirRXCmtFfQWN359Jl0X7crmVZJC20AgbJs2s6fWnCQ
PI+dubHmYMwG7MmAk/NR6zMnSW1Vd4sUn7kCXjkI1elkIQiTcE0qL+ltE49LzBvu2SeGxi/8jW9X
ujXXvMW43UHE2UypPaZLZNJuqBeJkZq0064IVObGfW5xqFNTv+WSbEpRGiabmd+Fk0wYJtloViIQ
ceGqlfvIQy1xE3EsOtvsUOfqhRkmuyE8u6Q/XKcC0vK3X/NhfpXOzvXRs5IH1JHy6E5ypM+o9qj4
UwKqeUJq1x3/JTNDQ25AZTm4T1Q2G5BB4AkmOcQoCBGiTyEiLkfzuL0+Ty9AymCGa7EYBCHYfixU
2kKuXd25b8ENdkbhq50TIwKkl9mMVWcHg1t1LiD7kZ60LQiCuUntHOYov0YpjQSS6Bn2/VX3e1eR
24Uus3yeJ357L42GRbb0zd+rYsQSxdCAPunczY4693znnIk2ffLckf7BDFrQxDp/9xL5jJmdIv5t
+RySvp95wZRlWKy13IU0feYd4sAbcfw0glp5oSzRDjHTr734PzznNRAi2BCNerwbUg3cS31iLoRO
op/QisAI7HAwAgSdNuP8fgsSqHAQTgNLbuS0FrQASj9LScVrHwTjRKklJ4ru99gM33XowP59YoFA
xj6P7UJEAR5c/YinzXK00eZcJ+mGZE+yIVnS1KanEKi2SZYgtRQgFKTGjrc0kc9pVbkM3vpnEX67
fmaSPbUOa966dXh6ocftjWM/x5vUsT81vSmYQGKry7r2ih4JiCZDDmixjONZSxPhle1eJZGQ1wTb
FHuLjYW+IrQgvhJE6KfdGZ+nyexBJbLEHprbG8MC2TKOdeE+BUXHZjJ71SmqSkhxFCTkVIM0g4sq
APor00QNDhf2tvkvazoJmjhlI9yd36AZbUwi27JF4S/Uqg5wIKBe0YKqHTItawvwmIRdGx5gwwgk
p33ElFa5nyv39yz6Kmzo2mcJ5uegBJeJE2gG42ucTIlmwoCvh9hsbzreq8yTizNNYkgkkSji1HfC
bQgmFxNBz8Cjbf0bVnLTkcHnLqMSNb9MnqCiuZWDIpnb0bVnUBz9ZnfgdpiwAamvYFoVuaLqqzio
Pkm4yOTcSBB5TzREHpKi79PZeNjNfusP1yF4T/+V3jSOrjKz5v97dLlT3CYuwzXTyjUeaDIWJiYA
L7jw0VB3BoSBB10Zutwfheud87SVjdFYtVGDogxWVzE9POKb06MaVqVzyUeOrns+mo6EtUbxJYC8
8cwEkbiIuok2WSAqgjhaVDg1tyun9lWYHguutuqkWIs+q++F2V/sfsl6cDW47/qjUmv7e/ed1egR
etecybE/Nh9wF4F4rnzAP0iL54ajXz21+R/gKJcx9U0k+PBoO13O49mFPew7nM1C2tzGukNSCGDH
9j17bTOa07EBcXIij8sdiUFoTUXi2+KVLtYrGGf+qCJsvHfgZFy/o5MYM286qfzsv7LoPeMe1U6I
H3KSuc1LC9PlobXysfl4tDQ2Tw/EUr97DrljPrzZpwfHgbIN3Hyu9rC6P4o3pFeQQBbT9PjF6HG7
ezzuHmMfRPaBfzEDcdK2U49GRy2Elv4nPcX/OEf1e5feZgICAcMp5VMYDkagKDeLhhNYNRQ6d4bo
zosvuOIEN6auIG5YBEctp4WmHbuzv4ajAXpeKfeFf5+XA/nfm0p/futflt0bOVB/Pe2fFDHnXlkC
Be0H/KJRSfI2liPKyO7NyPi5M+JVgQIxmbjvXGfdwrU7KrnUvW1VnqF4b574C9YP02652Mlvu5W4
e9t2p6XunQHkbwmcDJ5SjyfJ17FMm2TJAHSQ/tMS3L9rA9n9GqYHTtaRglPnhVnD5Ld8ku+UxM3M
5+03plD/rMvwYZ7qPwzF+ECkwwU7ID4RawxuLixeQFbJoHpiBMQL6L4Li0NeqwRe45vq/rq0LMlF
km/K/D1khOeC9zd+UvgRdpL3d4rcuYnOP4NNYnLnEsXTM8WkyhTx71BFzRHgwC82Rc64cwMqocHS
GrOicr444QFavcUrpiLICPCQdBcEBrfxYvugfWdeDJzZIcwAt9JnExsIJdcp/wRUIPMoRG+Lywvi
w13uSLJ/FsOgBJ3klQRqJ0J9IMd67IUBFkHPseHAc5uDFX9GzZiUqvU70wr7m6WDXZEYhAGSO0+J
yI1vfy8swlP0Nu0G5aXvJ/2uPqhTyH8tbyFAfIcg1vYokMylTwNMGiB9pyOrBRKMZgYkxFxiGaQi
Kxllcd1H6+VsFu/gzrgS5ZlEMNnAlupDxup7UEIKQL95zsGTDTd8Xfd/HpcTF0llnDM5VU+TVEJ1
twGW8Gk2auu+90/X4ZpraokrVFUOmTj/5zZO6+B7EoGqCLZSDXHKC93MulcS5ENPoWf5r8+X/cBn
aa4BOsUgNzQddf+Cx5Ru02t5u/ZSYcluUhSPU51/VD6Sw9C3qihSSCR9fA80cYZ5wlPtT+a7H5fj
dxe1/mbDIT6TXMXSHOgWisJvKdrrNIInpJCCLjuFFIDzdyTt3xdFr0pEap860xPCHCmc7qFIAZN5
j603lQ2wiMmzXovmTVsGeCUUvvZps20Mx2RvENgjmqV4DXvDqtKf3vqZbX996+dEsbSxgEpwhCxD
hSZiMGUIpfVYojDVCnbaRBzzhVhqHa7Jgoh63mL8dJOU68plrGkWvJ7r7arHDhvbc9fA05yHMcvE
8Bi5M4MYiJ1Ksim6toOv7jO99wC2cRtekknwkut0mPLLheywlB2iWpeI78OQDkx+7PEwzM2G0+KA
Ny4yjLt0PlptQ1S3JMwTM5yyEbOQhFlet9flVprRfTDqCJwsNGt/po3Kn2qGvTbxosYrrOxCDlo7
jttpQves0C4fIGlMDNE29RlJYVd5nutAO/eDXfyCl9vKfzgafQoZ4jr7G3TKJDG4xWMPxbbcGpbN
PezvcN1KaLzUAGkBkIbvXieLB/CrWugr1Ds3SVDn6+St8iT9jmLWrWzjRyFW7P1t8AkOE4IClMy/
KxmsuDnYZLuiyDQJyx8kbTIvL6J4M60amer5Lw5yX/XgJg1ZZZEt/SGgpdIbV70TipjUvtbFG7sx
DsCnEF5W+r/hZZJ5qyrZbF1KlyyuWK1l+jZJgoOzicpK493in7xj7QcgUNtTttAy3QYCpcP2vHnw
czYz/nH7bm7RowRfmBey67mLMA8f1WcVVRA+7IeL7FDdRLdauz2Or/mQLLvPRLRoZvGylTAGRAay
wPMkM3MSmYFi1/UfxWqRlQcgTf6eECSVBZTENtpTZ4gS+Qs3APF8/5R4EASiMaH3P7NxwFIGcHAf
4us8ppA/QyRU69NuFARYRog2QVFOBulRzT4C3OjgUjlWmixHTQEv051de9txYhuVqtmufFNO/waj
n/3rigH78BLkcxiuioNNUYxaI9+I0bkyNTiqX4I9mJW5g+o5r7bjo8OhzlPyvG2VdKMrkz6t7ZUr
ZBhN32MnDW22c7EJmvZsBJ2MageprabKo/ysk52J/u7MdmFl4w4/i0XzuG2wb1rPestZ7140R9e7
FLvlae8gvTRZ/98IbMFoW7NYMqTbrx36h23zT9UV++Vm2BabbobzKdwP7oSQmxZC01gJ8RFajzrL
jApTqnY3zjytas0F0sgoC7OlnTDCd7Xh9n1xH+afiRcpXpMucHl7OL5TVtLa1UJrF3glbm4aWxhw
dLxGxkaniY/5Wssq1SPEE0OfQ7+fZV/TgvMiS36zhKr+Ln2v/i7Uml+QcJpZOJo3Z29kjqtFgx9u
mOgz4vfpc0936P3Y7ZVHp1MKpQNjA7sYraM0GaIjYAS+bUoM5OhwLKWlgI1MHjgW/pmAUD075SX/
702p1obH8WoS5EqEvLSqANtzN/fgEC0P1okU6kB1aGTCFYINYy72yVSoEVDm5sYZQTDrgS8hc/wO
y5fw1kNaKDdPf2GYQ75HSXvMcPTs3xJ9WCFBYko9Ujyw41eE8P31YowFPm4i0KObWhkthRfnG6RY
KYnskyG1VLKXPs5hvse5FGYqvX9YZMUL6ppcwaHibhiqb+qUK9xxfR6btvBnhFD+h93AL6WnHNb1
6/f0k+core93CpNsUFyNkSGOeTxRcsym9cBucn4/tN7IspJaK4UqU0YzrVVGtKdNLblwHLWzXpNi
yWgAQFij2eKoMwGkg7fLyGUX6ZbMsumHlz1SaE0w5ZW/Bz9R/FP1Kb6V2fBWKAoFuvvpXvGnUUru
lMO0b9tyuwSeKxtkZbXP8VjjwSA1/pa8O/YDxKMUapGn3od/fRpkt8Prd2r4f8DFfLB91wVBL+pv
oWrDTZGxsCAIE6hufKWjjQpa4RiB2odZV74Fxg1K/UOrFSk8DZhQE4RCJZkjg/szmzfRMQhviwo/
IRe/UL78GJ4BZnRNEIZQeBix0wZMbPt3gtwnotton4kI8xl2EH06wtNn8dq9Vnunc/9w7hemg31t
ILOgth5WykNz4ItLmAPflx6OAtlgq8QesnODW2cw7MSNq9OL9fULO7fM932wk6kZkOmMPmtCvJoX
0FNxU3woZOFX7R3Dl+zD2sD4Qy5kEv2uZTklspduTSd7VhKTqY55Uls/LnnFyFuheWsUflRLT+u+
9BjbvAr+JaZzfhnVWq88qmzJw+lk9y4/QWxe8WP6unvPnBqxzxYjduvMsHxwzNfgueRiuvNo/MCt
5l2DdIRRjkD7uq+nwFi0p8Fzr12m5NRHP84gIpTFa8eqy9k6JtYzXJSqmvNGRpsKR9L7O6bXrH8l
pfTKjGGvfeYz53K/thik5jP5k7zl/gH2uBwsK/2t2qza9IfRDv9h2h+ulYT/MWHIKQnN+2Wja+IM
dgJEHdiy2c8bd9Ilkgt5A4lvdpaTRLKKSgOcoEchWTP2gpRW84bIbFWieZ/nvCftbGKnXuBme5AB
2M3fu9tXUoTe1OvFPylJzMsFdy/2W/dK8DQ7G3QaTk3WkQTSKbDlMFdFVXkfXsaiCYUSWgLSAdt2
SRqXuJ+ZD25iW6bDZTW5Itu6y2zlnH+gn+QCb+vyt7sHwgtWlfne3vaV6TE5PWCaaZmrNBtdf1Qz
EIlqDtT9kK/q/f5QuD9w4zqPHqbX5vItFoyxaJ1rzRIXu98LAGSIHGjdrq1CoSXvbHf75rXfdeHQ
lJZ4xSv4EdB+bb/ms1Hh8bXoHkpW1UNI0D9tXscr1n5mPTKDjLG87HDOqc8Fd4cd1Idw1zarhs9j
dnhWqACuMpLjRK9GmTjKI4OZc4oA0MwWhA623ZhegM5NlgzoxfgGj77m/tYUv3bgC2aENLm5RlKk
jPMbXstItIsWVarD+pAZyFZdObk+5p7PBks1RePicFZopItz2+H9snu6IDk/Svtm+WN7/D599SZS
S+HRh9t++Zo3mVVvngjFx5ncH5+wD8gbrOye9hT81ShD4280d8pdZDcsRrV9Zxb3WRO7z9eTkQ5F
BY911IsZTYZaO51bWbNx2HGbktt0HTFesmRncDVhjlt7PjGDoUtorU48ZoKz7TUxRqmMhuXscL97
WKnsc0M2rvtcsHG9h8jwpjbqoumOPorfWXX+PgEZTvBbAx1mVXTFYU3fimCEX9Vao4SfmzbzH5x6
su0rm+N6/MSIak52Ai9s2WXmB74MzVc2Ui8rIIubedfIPc8G80lqyhKUVKzbOhlkbLmzsVHc6bHb
s0rL37dc/unbsdwsyvpa4X7r0wlzvS+7tL0iW56UR5U/TLF9d2yD40rv9/Hs0NzHHpbmcWKf2U9W
UNP8wAU5jIYHqivxFP0DxYmM+OasMCjth5nH9WRvvoL5KSPT57xgEoBl1TbbWaIRD52KUrfCuNa+
0MwVGpvE0ep07RfL/Y1po3J/WulnDFEzLiAXrEXXWrTlOwtIfB9VG1ytrOU24lK9AQSiWhjFnJzH
bValnKrzRtvr11E0i6MRZxb+51S0NiSw8OqvedF2TgAbzIsWu+5spwRpHKMTmSMvNH3Urr1ocnme
xe1cn1PyqYYQba8eGRUeEotgLsH5xBiYN3AuTyxbL7yxOCnfouItYoV/nHUq8/YxqrCKqDHQh2C2
j8vodBANxzAiWi+j4y1asco/RDP/eYsu4rH3BF+P1eJDsfiwOT/cikGjfls80KgLQuAIfUkCjkuH
EIRAmy62+leoUpPSZ6uklUeYbTByVPpYX4AlOBIWTpvb2I9ZBzirg+mCKVcAoyOd8VFh3ScOcgMM
tsceYnTX+pZOj2hPFH9W5iWrKqwEt03Dq0vuYxANcZeNIv/a6qBcHVzXw2M83Oxbe24VwQE++GYD
FEvBN/vLBN5FPXNlLbkuWt5WemEPLlHe6HG0ZGJXay9q7elSVkK7uuDYF1WQ1Dq6mICcy39d3LeY
oHtVH8ZUMMR9I3rU8LlFgykLdxY1NYTszooFx6PS8VfwPgamYGvMtxchEVz2Rdf/5DLn5Z/u6mlK
/bGSYPC5EPbF1h2XNvuV/81pE65nQQO0VAfWj8FKo/ABUCO9d1mJCNBx2iNXD3yMhibph70rrY8Q
O03Dt/UF9ClDtZH9qefYjaSBNVdv4H6DaaVKu3as732AGbBVx1+5Oo3CRMGYGncBQG4won3gN2FU
YSYRcFEvndvZUmM7/S0s47LpoP/W1dfqD7707ot1zDk2wJZHQQ+Mfr9vK6/op8MukFCGciroWblQ
hUGRUIeY+JPJIUNvPodXvAtrlFnrSDtsKLfavOebaeDE6ttaQOvDfP8wOzbvzWzIBOrzNqyde/t1
ryYP99TlJ3d+ONU6W0ESo2i5Qx4THUfle7CRmypVAWTcEsDbhpW7y7lOvudeYiNUOfULIt6mBiT7
x91gvxswEcrdBvtyA8pUbsxO/VMmZIjkF/3gIHQ0TxkchCp80f85CLnE1VGnPOpkC3VG7z9guP+9
EiFUO2PTZ2Hz11/ra0zLJ5d/PlQf9u9EQ1+BaErYm9MssMinVnQJffo9pNM3Zo98vkdMCecAqHZ5
2z7M27tkiQWvVlohej7JsL+mseC7EFKwbkB0aw+jHUvBduXc3iY3rfkUaVY+Sv6SFcLGZLFOnnFR
5ogxotCr1+qVVTtLhmF3/ZGapsYV1jRhscrPgh3hMRsJs6ZcyJfrN5Kb5tYvxWuancKQMbMKg8L6
GRlPNmw1Sh4q5cm+hCmdRvHeqXDrGStNsubJsIX1WqZtzYwGYxOMBqPZjenRicUv2Vt9v7HLqRjn
r7ugz2Tw2loTMn+fc0wdtQ58Ok3dQCL3nZ2Rab4hqmDTy3Z6A9CmRTgm0tYLBR2a4cZ3iBc+d4sc
YTzlhZCfXOAQd4/uV7nfdXYVPJrcNtduNgk9Ou971z03g2bBRsRaOx9yiM6n/lUUUSbkHoln2pRl
EsXcMe0h1XZpQUsPKWrXcu1Krl3KtTXSgkkuwVPykKzyjE6idQ/QfWeerc/30VRGRKU9E6J5bt+/
HTu5n0zkYi42xWghrmwnmqBdy7ZlQJZY7OkQ+Fig2NoZHsxG5xlPGy4EJ2MRTo39zgx94/7sD+8K
TtP1SrpOkfmLob59N7/obGrfaXKeAt50r4/+OKkrM/8//e4jYGjfHb0olQrPalMXVHm6S8pTTrFx
Q52yNzVKeVUXXhk3K9R4GENgdaV5ZV+gRvckN+RuzLuHaXNmog/mkvtz698uOOz65s/50rZKPKUu
7cK2ndu213Py4rodX8b4qL8/9o+d66WzLPemHLy2vdklREPX8m9CfLebTi4TZXfRbRfFlXa51sp9
W1RaXDYXcePycypF42f5+ktSeJYaQe3xdn8+7gRzcndvVF9ytZ4/mhe6kqdLTQKhWrMs9k9a+a25
/DWLhE9nzi31scyNfUWV0hkVoqP6lKlOO/lJW9Wkumkz1ngtILTvVxyAKIXaN3cgt1wlUZXAQd2f
+Ti91yi/sHar5jYOtY3lecmNy08q9o2SHiuqxvYDCWR5Amg0e5lO+UNFq0xaE61e21ndtxmoU1TT
RZjTwPxVqV87BWpMEr8guWxsxjpBVfFKMJGS6xrWwqMyeb2MT0YVTXLduwXOQ8fwycXLXl93czUp
FDcZInvslubyedNNo9M5WNJdkxVvgiXdzajdOcpvghtd0e+AdNaNBftYExL3drbBLpJXZOpkeSaI
n/0+nge+azaLLJagLNdHpAGwZqKWZM2EuGf/Wq4LCrj+eKyt2xxqC8ewsptm2ejT64zb5L2VYbrf
1vFtse0N1u8rxnwlQXlcKfi3tYb+lzN4Doc/taqmAeetEXFTIUQPHh39o2g36k7zTCX5ChsEsnnU
a5J+y2bLg5+fqALrxMjs2CxKGN00z5ewloln5T3jkKojRHNYps5y3snv64cZOU6ryqyAXJ5iLNvR
LtpQL8RcikGb5yEU6cfZ8HAw4TXMzqTB9oaFWsRPc6v9OoZLUzbbmVwXRoOSJe7N6uR+Ui/Xs2yJ
RDh1lrlOedUZ8fwtROVt8M1jdsk3b7dpF2sy4kJ6Ad+8Lb817G+DhGfOxPYezY7RaNYpzzrza2eE
dIw7HOitM4/euHsyPRR3zzIjpg68r+yQmcwJkSLC6i5/ycIiB+4cWiwEhyholDX4wumfatfpck6Y
wpPfxXcmC3logMAcVSfWTBYMpIZqoZwJOl+nJFlb/rfwmhOF662Z/c0CpvaJ3hyJPoHy9+qANULY
FBOfvXGSy3yGHDAe5CGDLRnUqLycpyHlMysrcvV3VAM3ch6TdkI8U+cz2i9eJGvmRPshrxqTSuap
imO+Geky0mTxaitUmlsViUyrfPBpM5BhUQgQiLB3MHV37K7m8H2jplsup/cwi2tJgSZ5p1gwJGPw
XD6bLC9T53gBGsqUO7iugoZyv27cKVZMtFmphtJXuXQUkxQAFJPkklsOqTilQj0uBAc86B/pX3WA
soSZCVDezr4tC8615jS6/cwZbHv7Nn2ZvpiykEt1V44VI8s1Ls4jxV2+y7kFHJQ4Ze+DF3dYe/pW
8A14Dzm6b44+1gYQ7Bp4NqoT9y0lnJkgZh++8RPgMNKMwnIyYlUDqLPpOq3BOvLDCrYoQBhxDJkr
HaX/JNHKP2UZZuSGJXTkqH5VAGwiz+7INNX0f1sAr+r4s6JSKLVK3OyDN203V+0eaVO5BpDv1ODv
nnaGDDx8eut8ADiOMA6Tu7Spmd4101t4xIc208u7o0iHTitWbRSjo7+RDdbdC1iHVln1U3u4GBr4
FOwzzD7YGx1yNmtIwEnvIqgxrl9+pp2xU1NzrJW711/XN0kkjqBB/uMybZ5XTdjNYXxk5m1K5NYp
YmpBP5YDkBdXYv39epUmOI+OlfbpXL+wk+PWm5x5LNwdzeFEIIqpfh7eISagB3BJ9cNxOZJinB9U
dsPRfbgxTLR9iEkPaw8ZTEpb/ROTvpK01FhsByNwl+dCy1LXvr/evm/O3fKLY778Uil3N7nnkViG
eX+0oYPqbtfdw7mjr7+d7vX7cyXf2LxP0dZ2iWx0DjYnElmCg/5xHXCyqnsmqZJGi4CTTT/BXFXS
OShS4gO9ADChRrf9yzX4QN+v/cK1X9JBJz7QNSJGvu+R8v2+e5xnHq5Yrwt11XCdH+bwNJfBsdpf
zPrXi4+0mzl1V+M1vdGtW5z3Nuir72kSz/Iewnhs9wfJHjA4cR+KPbNMMuhD2ofN3k/O+cWpVdQz
2MHnrUwdaHnW+yOmeRUkb8TxeFXxWbU6UNHxeFajgBSouP8t8JOVVrXAM0tVa1tnw56dxC034zQf
ndD2+bA4sJpycKsXzB8gHgbb86C2REI1hNMVG3uq2cZMzGu+xWJ8uicoa3ERKCWrvGsVLq38TlaN
4cxWlmnfSHp6ayqjY0Rd2lDDcpC+NXfF5l7pclKE3H9mSTJsk7hmV+pX8fq9fK+X4kiJNyfTfdyJ
Lnxcb651GmOMEItCvfmief25kdbgRqbOyhpUa18E34y6u+YVHFw4NVblTkwkMX9TraSgrApacjnE
DOhzUVwfe4cF6Fl5XH5ZUn15WqaK/4aakEd5kkRwGqtLwKwlJCXUTRXyuA31eaFmoL2xJCvP9W70
7MHyx7hyY88B2xNOszHmLbsOKLLqMcepKkF7q5v+9N4ozL4f5vXyGtAejlbrq0WJ7VVLenge1C3L
DrEptdws7hSYjb5SRBFffClFfPEdsRUPfK3+UchwqHvIZIZ6SHEveer3aT9b6GXOPeHqOsjLqZv2
j+dCxCNX/1g4hv6xeO1kdh1FjFNGCp50ln2rtm+V41Yxtm+1RoQ11Va52oLcMLK3BIuf94xJQ74v
73uu5CHlZaktDvEty+W3WekxU3y86Kz3UZXrchx8X62YZUCmcyl0TgVK03p3fhlKISTci3NBuwdj
QGbkf4Y4uG2QCunltd2azaAleSuen9IuPvstmr8s5m3GAyVoaddkrvCeq/yXQ79U6mEaiyJVM91g
bJ4P0vJSITrDXPedy61zmQctu4nRYvWxpF7hEb/gtT1vZ7vSTFbCz/lzzubd2qdzWtJcmn1JbkKK
Qd3HQNHYg6FK6j7uD/SSZhIs/FG5fpoU1n8F6MTWGPzimLaEJkKNSJdFKEN5WxzfG4PLhE+OqWd5
iH7XCLJ5TrMAOQZuiiZCycMTZt40penTEjvpZJrS7ADl3ZJqIVmMMiikv0a1q/P6iK1k3fh75d6q
qqwgHPLwdr3Drpe6FksHnZqkzfRlIu0y/VWmPy831hEYpwrVqYZF3JvCPlpp4M3uzZc0wRCCQ80L
VrGoKINZqZHGCqbr3xwPTV+lNVbYLEbhExvPQDEgoGTY8Qs3Y0UKak+kXbXPVV9oYIytn3dpgqBj
h9rb6j4s4LvG5JjIdYoQ8lNyJaFdTETzMDRjCBIj2CiFGT7Wk2TqREmAl39UO/qrmATJpDaKYeIp
MfIqRUJxJ0ZGC0+oP7ZZKLa/ciyEGvOdKBVmfE0YEmbskglD2oyvuYLi2NDNQaX2MBsJ+3iochDa
utmdww+mCaa/TVefWjw9mFP5AVZ2PFs986Ii7iqz4TWDZbzBE+/p9+jfgsrT2CvdhnQqbWTBlNIg
LgwMjy3Og9V5UDQG9nsvCezWPyYS4HuhN/JYhzDpkGD4NTxstB7bSRTi/dKFFMeqQRlAlCFVnldt
OlkSLfcYOW0tF1RaozE74sXbmhN2/HPT53uzjEoHDU9UvcneAZ9V6rdyYzMdxLvB7D44lxur52O5
Ucr0RWzdM30g0jr7vm3MMryHw23Fhjpj2nnPOsoNGOKaKjvzZ/XZMzCnuG3vLlQI9eVLzdjXgsa+
SdwrhYKLaKtMAkzun9BRcqmoKc9R9Wkj57qenmZfB9oiOc0caDCa6SacZiPTcXR25s8AH1IhDdQi
PY3ys1xLNlk5LX5+lROV1BdjUctO1tRQsgrQcqNvZLm+VkJwQZpdIExPd3o1IWtmp9oAvAtr+1cF
Oh1rQR/TOL/GK4hPt5jtZg2CvkLXK1dXImHtdiLJQG/9zbT/UTt2l+teodaV28rrpl2c7BMkMAUD
C1osTlkqdX0fY5d8WKJnN+rlZKXRsxs46bx5JpxyFhcbwiVEwsmdlYzA8XyxCRGia8SyQaPnHScb
RpjsteuVKh1vS2xXVX5a6W8WH6B9JHYr38rtA9B+T1YawpeZ67vq0t5ZX85DEl9p3k7D+CTx3eft
6a59nbdliJ4kh/iFNGvifwYw9og9bT9vFGPxHQ7f28W3UaFuyycOkcbEBNwO7+lfmH5swu6grZtf
aUpyCSrx67YZZH8mAC7rbHGp95vMvrBmv+La92Iz/klKghMelVvkmrjle7ZOArprSjFI4f188WFx
DvD+iQVNknOcwvtSkBly50o9cbalQyMiM62pI4JW3E+6lRqclks8DRWc2o4NH/k6N2UnDtknCQTE
Oq9gmFav9fgnZQg9RFiv+0L99lvwW/4Q5kaEjNY2r4uJySU7l21rNRHZN4D4X5/wAQeZmMwSn2e5
nvFX7lfT5rpWn01QByTkEO9540uIPg32o0H9R9pAOGYKkq5jyh9RxWqEoWXZGQkFnErUksZeiAip
jOwGO8Vuix0aBGi1g0wGO+vUQ+r4rh2Cji3rTLKqb4k1VxiDrR0/97fLd4r3qt2nnnuIzwEsp8vx
/rx6ugzDGBQ5WAts+IYDAAzoXA9EVgYHsvtb0JuxiadDdY9HcZ4JPLMk5rW+ysRyb4fc0ptGiwFI
7laq34nsF9RqgM1b6wS7IWw2u1YcZrUh0GIiBzYLCW981yIka00jb8jmEQB3I3vEgMtisICfPh0o
6A16B6/TvQxHL4j9wvOZjHUbkCWwEvYtJrAxQNdE0Y8SyEiIAULtaOaKSTNyIft0FG4V6m2yCEM6
pp93w8O711L9iF1r0tmQFftY+DH6kysEuK/gg5+RcGe1TmV6mCTFYTmJqw+zbtzTnHppS9LM+Rts
8VwSulLvLxLmdHr+3E6+wET1BhMP7uDKyxUrgHLtjRYBoutlodcv7weSsNcslaE90ZXw9Thx1crG
1VlANn0z4BdLWyKNf5/NmlewmckNs4XUQdyEnQz3kIOyokb8F4UC7GIeMzkoOu6NIawsbxhH4jgE
++E8sXumq2q+1Tll8nXzF0vPKHESOF2PauE45B7a2vIa3dGjVNkqnLxbhqAywTkPKuxKl4NspY/c
uN7+V5rOWevV9X0yIayiJKhayISosmVJyEnNyJ2kOC9HI1CTF1Ng1KjnQanaGXo5ad1sS1/8yDYO
A6C+vw/Du87rr8dQ/b3WDCXU1/1adSp+p37TtW7aWQT/Y6YDI92N55Pbpjd9U/tjf5ft2xMKWE+s
c7BkmVnnG6CngflHdutiXef4ic7htO9mF71lrjff9G+lfnwc+KCYpY2R9P4KqUOOe3+CZ15pCU6R
pyU0F8wA6T3HxY/yh3ausDca8D9Q2ee4Gow+yiqSBEYFoFoLyobc3+UcdCDuBnFvPoGDe33b88vu
PX1q3KbpUwOH9chsJwUAKXo//AQ88wpicWi6p6ev19VtcHr3dqof2cOv7JM7VK9P+DF1R32gqrU5
mkwYLGAFnT+j6TLOo2EJz1kxvBn3GWTWXZayz+4yp6rGRoIMb5Hkhd/Hi/3TtT39LEaluH+c6E29
Ea+/lnSoGBJ+guPr+Lb+I2hMyJuvZ9pM4pNMe0nCROBGnJ4stzBe+2h49MdOyfCs7YKGYMuPzIUY
WNk/s0O4iF1os5sG3F5m23TfKEP4fXxPwPe4f+JOyS0Uf6hLJnjZ9IfX4vfac1VL8FTUADa9AtoX
j1EFAp38837ATDESNnB0lB2v5esI58AcXIt3nAC216/+jfUrfPl9+uldTj93o+GV+dv/4+q+dttm
2nYBH5EA9bKrQnV3J7Z3BEeOeqNE1aNf11D53h9YwEBJHFsWySlPuUs9ewv4GRkhLNKzDr0atl8P
aXOCDNpHufFqBuIxPGeHOcKi6+Z+1iyNjyh+cPbC282/JhEIQDArObbdMxWjIqO37eMiH3pVdlH7
14wcizCYoLusRIHgWv9QOdoj6NPB2DxOv7kQT78X8fAw2R9tdDCnWAzSDPZ5NEFzY3fEiEO5vrr4
LYvdpbAbKILc2DXbCArj6cOS3F1wZQ/tr/Oi++EKlYZMAuV5V1fwzpu+sB7i7hBCshCVpcNpYKnr
huXP6OaqDEQz6se06GP9K/rYOQwGcEtVZV0K6WDbCHFSVJq2K35rOapN24rwjGvUkxc/2axotaPg
fyCO4C7A+Xs4toU6tdpGvtQvl+5zRH/DZejZgUWSWrSPUdnFUyXqcutcAljHFZmWISx0YFL/j9Eg
egng86p3zPeWK51U9ie9ktSBaXNztXvcGNnQuq1kVGAfanvJt8k02CRyUiJa4dl5XjoNsEkf5pbF
U3zmoEbYfuxYWE+WE4fMohiOmkr1sfqlu2T9hzG24iwCU9DPXT2qC1NzFwVP5c9jiizzzHnveOa8
dyo6irNm7ZU94N2IiD2gJ3V/WIyI9DqMXbibYRzJCZEEfrNfZm+Papoz3LK0znAvSm388224SlpD
7oJm+igtW4z2GrJ1/RPTlrPRgQjHVIEtOpciPUtBssLmdNk1NqQiKGUfuoyHDktyZZoRRYAUznUI
91G5FC24aVFWpqJCcvEWeaZFf1njXAQzorksVnKLckKOQYzwwoGs8KKOw+5trWqdrfX7umJVniqL
uh7nJtOlVUuLUgur1KwMxOuXrOyRqU5rXWs6p0d/C7BAJ8RYkm5WVoHrUk4pcXyCalKyjDsHhg0f
BTA+Lk8Hk5p0m5d9fK7vMgX7OhwYzdl5oxh2bWWh47vK0DKEDnUAvNxjfCp3M53lhE1nhpXPo8pj
/hkMMFtujt45W4KQCWs4W1LUYZHhFeVGgKHgX+5ce/6c/rKzJh/Jxx6cLROVr93k0BPOjMQkMzvT
FN5ftak362pPOm6m02Ft2jwDkoMbLAa3/GBJ4f1rQbiHbIcD7NbFZ3pa2QKKIcKysyWbz3hib7MT
yR/hs1J8oEL4EaxIT/xfyZfUueRh1nAoOInknSw9r3Ta0yPN620K0NPeTjiUTV+2EycE8FcodVGk
ATf8EN3R7g/Vd5X4kvI/HNk90LMZrRgYPNuty89VNuCHiQahTccOYxTTgGNkc7yC9Zg7ncUhxCvK
5ywitZ54mRbGVSUDbxNCknsOqJx5r2gKSe6YCyEJzIVxx1wUJyyZS1ut7eB4rr56voWhxGqor07D
G2txKTl/HN0NB0DS1nzVNs7BwEea0AGr91o7NZq7JnReZaACSbwrae6hZbbR8o9e7QrMpdKqoN6u
/fww97OAn06aYK0x6K2+sbNeOBjQYcWvEUKWart2EAHFFD3nnh2VOjQxBMQHH6J1K4ZWhf6Erb8Y
LjqXZrSisf/KhvekVjRmWMUKhoZozOIVjV2acw240EnMZHrTl+zuqVzBueFJ3MzvHso0wXcPVmUx
N5zOh/P5EM3gtm6MJjUNJEZNjxmJRZWC1SjQfBcEkRpVvL3LQMV2UQwV21lRxXax0KkqSPvaXlc4
8HstsDXvRo4NE8HUPu4uIVIvD2Xrv14ebrE8BOfFRZjd89FT6VX0chofSn2L6Y6SM1cN9b0v/QPB
zNrWOO7fS97FZ/fLrL4byWqKGFKLqvYzQKOfEDKPpxUgpJYRk0JboDA3HFNDMZGJ/y943qJu1h1b
dmvxA+Sm7rR5Z7t05jmgRRsZgmy0NaCm65cgPzC5z1G1BQ8j83r7cGyGA3NditAXoyOCuEMT5ATC
deCtgfKciCCs9lGkg2krN648+rpilYMyNU0NQF1y+bOmyoViskM5TxY0N3Zc58azy2+gUh9QhrEl
7sW4VGoEZQZSS9Oh3Nx92Ff8S7q0/0j3EPfLmq2EG1HaDcVvACFwgm6QIvWo1Bf+zJOBaGWemrRV
uJf7gO3ACuolAQLcn+JVI8+Ol2i1adS3p5BmAop4IEPrbuCO7E6zpHSe/wJ5MK3lPYZOSyJQ0HpK
DezWUtc0tbP3hLTRRj7ZUeMJ0hMBo2KXulJafR19sdCTTjq5xC5OLigZjIAcwIb40In8PPqqHDQZ
QeDDvlajRgKbcwhISRa2Nj2HbYhN6zlPuij54cQG03bbfNofSxo/VxzInlu8FSk695iHjH4DJFx3
Y41BO5ZXVxdPTAzPyBDgnUDP+XCksG8HnsZgpe7LwgNgnzxIXybkuEtoeTGUVN8DduA+3Mb6W6Ya
f2af3ii3m5a0iWhJ38ZSCDcn5L3H7+xqUlQaqHQhid0oCajDXER2Xs9A0D2w5S87Qfmda/P1pRjn
bTpaIpXBASZY3UHtVbmegXqGKEdr1ZODlkkd1ZOvOQZjuZ2ZdWqzzp2cmzkHcq6oeP0aV+uFc+dc
7OynvtCNi521/yk3lq+70sOq9DArPWSKDyu1vjMidNuA8QHwMfLVKFtFOqkD+GXYPSsSdOICvH5n
Me1ki2qGKbRnR1g7oHsKm8jWWSm3+rCv2+btMzmD8wHbA3F3AVc2lRb4SQFvuTFVJiw0cz9VRDy6
44XQ+9mMs1+Qu/bNIl/esb6kGZfinjKn11k3Gc+U1P7qyiRUu4S92ZCsbG5PWqW13XA1CrlAdtmz
n5tNttqEsO+xcRqLsu45t1hxnu4SYUtQtMApmjivLBbz0UTXILzHtdZftlfcJ2o0L2nA274/3cr1
YXv4M8vXhyamBk9NfnFsVAvLaP4da9h+nzShnWgpGlwQOMs+nSfZc/M8yeQH8wdwr/nD9gb0BsfU
u0XVmTxzMGJjAJaCzk/sfvQQjx6uHOFHDyux5g4tD+xxrFeoIaRvuEtaoWU4/16+5IJOQ8AU3suI
hXyoIR4u/38ZUSXxAGziWEYN/j/0yIqENmz8oVm9NM90jebNPH3PWuMgakH5mTYXnLMaKomLuDNF
xE/I5kYsDS3ScxyN4nppUJ4Go8DzXPbXi+c9Hs6zbDhifOpsbpjPDWsW4EN1osB5/1gVagSH5vZl
ptPgT0oBm1DfNLjn/qtxln9Fe6IE5QBB3iZcdqIVRCrxZszkdgEQed5ezNvVQnQD/zq0M+X2gdv3
pbOe8Tvsxpgqpa4oY5XhMNxYBjyxSudsERnKnEa8i/4VOdWmd1HuFMbtFF3sIVuIs8aNZHK/vOgX
vZ4b28Yytg1Ep36yaeQ2YXb/OjLUraAth3E72cRbtqHqA3DXiSD2treY9q6F7nTTrfrN7TLJE1Q5
dxYrunX0YmXsIRwWjUumyyF8U/u7g9ZL8W8FbKJCawf8wvsKdtzpSQkFdjglYogjNTPFkXZVW9gv
9TDfgRoQg9rTBKSS3K5VZK6B2lIrd0b41R+2GXB/6d82BILg49OlqnfHLL6oTNnn76X0zCtSRSC6
JL01Idw1IFp3DYl+6oDxrU4dWL3ZpQ1XYKGDjwl6MCxmC4SKwFnIwCfz054EEH0I23/iXXstSq5Q
T+hcKIKB3C16dr/5L/UueZuV6dQK5QhwAc5EqOarULSQXHM/mTWOsEcPQiaXLIDW3QWyy19alULw
JBdPlYd7vLdQbllg1hxDZbE63JJYUBpybiPD6rid+043kbJ4WaF5T+EsGtr0led+ib2wZxx3zmWA
AHfG0s+8YlrbCi4RN3fDUWITh8aIJ/cownkhgq6p/4qAqc3ieAd/CNkcjEYHooHDa7X2AA86Q7Je
Bl5PtqpT3BSF3UtklMv4mNBHbteucHFMJRtXio23fz1ff8/AqEr8ldiABRJ2w4Ix0MeuDDQ7eiiO
HqTELFJPtod106ofEdQvDpLioHocnIp4jzytYVbahVM7D1Z1qu+SZ56ply4YGGdSyxjCijOpZQxh
pWNwvaXOpLtObtdZlCjGd0HL7cD7YKNtpv0XtngsZs0971f8EejUHmWHLr7m3tEbFL3/L7OHe1C3
/B+oFq4W/CA7cT9Wa7sK4fS67HK9Df7bcBe3PdgQ16TBojYor4f59XC3bI62nbxWwymKa1HxFO1i
tjbO9cYMCKCRrRDx7SdLvKn+Kd/fJgGqOod8zverB16v/Txw80Lwg2rVszKtwzVXvChXIWTTKlB3
7rA/D97n/BfhimtyzDAgEoxVIg1tTv/wHZdnLvOQcd3q+/T3UTCMNYPCmfcJGjA01xRDo6hlU7oJ
MNrnXXtZqd+e+KBnTpQabfUBsgqlUn1PFIhygVniZMs9wiJcXy5P15c5KHXgjjaUIo8YkL47kYAt
j++FV+149dppvVhrrlIQZ+lnmsMmGy7pJziyG1ChpbfyplcicFO/jTo77Zg/EhZm6xhFKf8p+Tz0
KmQzBNbwwGTIbCC1+u7DCloo4gTYbPM5LoYLuGRVzMLPWtl+/PZzfSm/S4JcspFiQRclevv1yyay
V8GfQupuPtwO96IAjCrpTrOm3Xh2bkiERt9XINxr+5evdtItwosdQn4wn6iLCmn3mr6W5PqvHBTB
KbvoCEQVXTdAS+qTYiSxYvEwuFfB7+tPYGYV2q7Ea3fmmOPWsCLPFJ3SXuF1UsU1uzUO6HbbPnTV
Fatx2y8hNlJv9fXvtdJO9sFKAqQY5UI5J54PL6vBpdjgjfsdy+PAJcm7YRWl7bc1WkAWHy603477
0H7TextdwjgRotIWRRpbNisZfn/N+zgs65Xf1WNzlQ30jTuDY+Z0YrAOeNk5/s0uW7WRimDrvAxj
FxNubx2WROkDjdKYpQOT0kCivDdZp8uWjqoR3NlHqTv7KLizG5krzFDzLsUy+sGyYp+7GSxG/VOp
dz33uKyoZ50z/wdGuuOR5MlJGl04tqdAe8dB1Xa+FdMm3zhSo3fJyL2soR4i/TD62ecpmwdPT90D
0kZbxpGibGH/tXekyVfgnElOLmPpxodcTyphy5UTjN7vDDuvd4Zd5TXQCDU1pk3vKLcB3kqOSuud
hDUKQcTX5cSJsJ4smInsP+5QM+9+GWfRb8TZpCXVZEEBnWL+CYUhmvxQY/GfWcxDKaEahVhZra3l
LCoceqVDAPT4clJ7FMSvw2xThg6HI6D6v1KFaoX5Vql9l2GMxxzG598aMGZqWubdDaa/1FK0m04Z
AijK+X5dyGupPVHAFIRyzlwMygWxlD4OhYF1KM4IPBE304NF/pHtKa4r903078+/FUsQMR1L8eZv
mfkMJDzbl9vwNnYA3XMWH2hxeV3Fz+XnkHM8S/Vyb35iQxBSMUiLKNcWxpb4eJazjYrKcb3yqKSd
/pnHKAv25STrmmEXT7kNN8rYcaP5n6m5WqJLJTNx7m9Vc/gLe7bWYBXULq1RTDOtSzQU7B6JA+f+
nQH/QfqUdqs+glea67B9aXcn0YYd7yFVynptjRp+8bY/gn/ctPyPkw5PxmGn+4PtJ1+6NYrK+T2z
cX6QYLWu6DWg0JsWYQTnDfDkPuPGBfDkLdMr5qEDw9quKaG1naHHTcvQa/f+frSCmZO22+NqUyiq
5HGmkGULODSzlxCFWuz7OV3Df+tdo71S/P8X+5Shks0u35h9bKK9msYtEKOvhf6agP9miBhdPSvZ
PmxOgRhdoI9RY/P2WFo85haPSGnro3MNB6shwiwd+tlFMPG+lHvZSy+e9jYH/mpBrmgn1zp1gGCn
086lSP+sjXOeudWRqYo/JGy1qEnoaUnnHmgkQdIW33ByOAHjSGX+7pQiU1nN0v5FWxi9KrkEKyae
QcU6E6TDBzLg5q1yZDCtG1U/fF/Uf1KO0o2IC9DwRUofonZjvglD4L6aN6/fyZtUopIEv/j5VgAU
IOaA7dNrGCDmhXnAtm/i5oHEb7Z5yzYX40Oj+HdK2kYtt0YqHZch2i+i4o5QA7fEaHWOynmdE3yS
RkELNEpqETuNx0UTIAEUYb2LCmmsDo0QoAhpoI4ylJwCXyhQhkL638piECFJbDubHJm2/u7AKbo/
X/SDOuGWNU8QKIQyW/zZoI0uAhzbQPa7ZMMovpHtz7+BL6HzlfONyvuoyi8o+Fu5a8SLNOCLpEG2
Y/IgtacUrF15v9SeKIH4HrdYSz94Wt1VhNXEoM/u/+d1nfs1H+wCLZD/FNWQ3FfJKfi+mpHM7hir
Ymc+ZVHscTcuv0cQWgvryfW0S9UIT+8/qt7iFABbBqrela8OiE2O1lF9PoRq2OaiS+pwDtWwZqL8
uRoF2a1bwFWbIqzUd/AXs6DOvU8R2Lu1XQ06xlMI9+Au90DxwfUfp814nJhLTyZZ9ocbA7kiUihT
3Twn2oGrQ8TxAIybxDf1gxtRxwRPbcHcN/ybYBeXz225Q/vgqIKcPaI2KfgH882S0noqZgSohyKZ
6tXXNg9QtepGuNG++9H9WUwWCoTBl697oNdHOwhL5Au5shZHCdPnIjXGjZrtPMhu+r+2J+aP3xXS
YKniPkhoKhAJipH5Lr5twaJxizq7zjXTLp6JebfnjQJO0QuqH1N4ciHwbf8nVc0m4ceV8HKgLahW
2DVfcAvB3e5TZo1rFXT9p3PaQ6hlLUA2aAsYDbZdEBR6fe09r4oFkJfUowP8Fo9nE1JPwG7BZ8h+
p1T3aKOiCX7ADo4WE7jD4/j2vN4N84/u2Sn7drVuL1GdfaJjhA4T8vKqXXnHv/MBjOxrqfKQUwMK
qoZBR2pyuzy6bQzV3Q1z0wfCU43DA73sXy7PnshF4JJq0JChYWGhaQHPAjA57x71lQIT0z2D3fN5
/voDkMUrSQrD92oRE7Xwo3eRP28w+5Ws7SpkztSPERhS7Za5kiMx+1TFwv8A3R0/EBkWv8hbBi2X
2ldB8GBBHCvdyrxblKZG7PFEHqrdYWK61Lmj8ZVgxv0T1N4rsIIfuIU8ENELy1rmqV5gyi2kJp9a
abeOUfExdWXFwCO9TwZjKb9QhrH75WNeXY3VxBxiGZ7YKOnO6PRKbZAeKl2+5XRY8FDjTDsoQaZU
z3j9SIVlw9FSSfK99HVJPamKNjnaBucmtS5jNzmZJrMqFuwwcxtS7SfHVdZfpxvY+00k0vsCItIF
I3JFg5Ruyd2/5i6ffgyU2OtPfHql4AZ9MyMPsP7EjlVdneSS71MQqSzGwdaueolmv36PNjt4L2WF
Lt3lXWqbWy0A9lZV2INtMMQkS4tl0mONMIJ0T2V5qYHRg6Eyl1eIX7O1+8fsOMWNM+cOvXYARHxW
TifLwaXSv7vErCnnk0TD6xgW8OujXaV3uPbmy/722hudqVw3QAAxOO3IcH/TasuOfGdwAv5t4IdR
TDFOz43ay+oAR9Emorjtnc+0MCl2NTlqnLbN0U9yGeQ/iQd6iV8r/fOlsyt1VjtSRN3r8M/BnZQG
tTLnQAs61MXc51rrrnMUF6LFSAlS356WUHfdO23qdzzzZhFVqy1M9AVFLxi5gHOTUVdbGQnkuXUe
wjwjoPsew/cYSkXHXXTYpaWiU1Tx+fPhBMIqXzQXnMBKTeMC4V5qQj2P4NuLzXKxmYjib81isblz
ScXm5hZGHlN2HuUv7ZpyqfpJ3MZD3qiuPlVeZiospy6e7RM2vFCgfgzeaOBdzfLP9fP6yYPR9m2U
3zaLhu3oKfOdP76d8Vwz3euoc1l3dxUG6B3UZ7zn/M+R/N4CKpc+apILMofzxQPdmnkaQ2R2bayl
QgFxUHtz167hq2wa+Z9TrYmzhJWd+T4/WXiMq8kIOqSeym/z2t98V4CRJy4UR6Q7X5QHNz0ZnV03
YKc9iE+nxe/1h6WRfaUQBOSWhwb5yGO5E/ii2XnBJLHQYRBikIDnsVxPAih8mf3+j2hfeXf2Ou3j
aGzVeX8Lj17oMv7I/M38za4H88aqP2/E5Xe8JBnHoLbfNa+P1AGvj9X8pRk3L8/k+a1fcDm8/Tpn
6Vv7MJ7qEuARrLK/cNZ9R1F793YCUh/YVvkA6fTORsgn/pOu697ONrYCrWO3MpfvFI9Brth5eeT7
8uT25VLZKDDFxZ8gSeE2BbUph0jxh3rA+XMvxXrKyQ9x6IMJz+5MnXT2m9/W7O0Ktnp7sWNfXkY5
83fgYDaKb6cEq+iFX/blZVn7Gd10U2fRLKGK2HRmz3It2pREMuGv7+Z58NTZn9vLNNOlsXjNaqDr
k3sfED4njSeTfcqsO4B9AH5BkbESgpJR6m7gKTlc5F+PoprSl53ULmYzZRg5ZRePb3Z3Hr6bD+fR
Y2V+5c6Jk7WMJrW58+rrDKzP2D3PxWYleU/PlFN6oORfLw74LzIJx/EZvp/GKa2lHtdbH+3gZLPZ
3o+NzDvvgrlOyIhTlzC7s9OEzQZbeJvjdUwxmFnmDfdtTkIGh6GRzw8AqnkiPTlhCFH5HTFgUaDI
2X69x3QxoPe8mIbdL7l1kmB1P0o95bOQ16kkekH6pZX8TUybQnmhbJPp1ygLr+rjAvaS2Y1697Hc
PObawtwrm64ApczxoX4ulJj+iNkH7BESnFJyU6MhSxyy6vGNk9QjgPhqFPxqz5AZDaGE50QoPF+w
rV89r8y3AIsMLlgCVBgsKAWOEGJyR/EwKC07ivbE81VOqLtT/Nz+smbuFj7XzWPwZuCdRv+btusT
kNzq2t9c+9tdfzft76f99TroB5zpuOZgDxvT/jTbmMf9uNi7jIhZd+f5Tm0XWEmJYmpcP36NlqT9
msuTGkgYq6Txa7+UC127uVPuYT7RhdmPz0FLeaD4Cqho7RS/1IACHCI/zUs7OrVOcg5eu0FLRyn6
CiQQcA26vrMBjZvZYJ/jXdrelDuzSnd36IVStoLTKfe3ulYzR18mqhar7XUrcadyaKsPjK/4yA3v
EN71R085vnZWIHi00GxLq/YU1gnPa9GBEeFlXJ9rAyqTi3CUlKio0fhaTRQgKstoO0GemnHaoiSp
llUcDZTBRrV/gj/V98OV2nnjdnrNgHIAPxdaKsvAGKB8t2UkqUcp33/8JwE0+jpevtQaNBmVI7DI
fev+QxE+VD/0keAcT+Pq13qyDX2+JCq9KgPErfxz3AL32Qfw3b9O7f9q3gret7HqVqhILAjAdS/k
9CHiWHq1CcHAiI22DwSO1rr2fOl2DzVKRzq3SqsEfLPdEyLnsns70OfqfOm26S3g/xnL3xWLX8sC
Xw5eZqSxA119xB9p9gvdGGVAVihX7u5GnW2+k1Tg+zrZdvIJU3Nt30uRqpHqkNV3N989vrcWzlw9
Gst127/O4Cz7jmIPVen2jYj77nWHOF3YvN8y7UJXjyDXPWX7i0auq76Jy0ma+9y4nUMzEIUPf095
cKZZTmKHze+1sd338cOK16Dus/xTChWBXdDdqWZb5WwL3OB3ZVB4U1RVj7y2d6DZuxGe758dDB96
Ld3hz1IeyVANzPRAT3dyNVZqlX6zfiM1KB2L3M9KGW2VfIKKFmjx8iP/UwBeGv4sc625rZZC0I4r
UvP5AEf0E88ei/muQiQqftAkODzkhxctGM7j73AhtabeLMSHkWg4xs3muq8CahAh0ym/QGWmzXJC
A8tQ2DoR4QDBQatnq9nIPlswil5mqa6gXOVd219tWIGW4EMosI3es+ev83OBFiQV4pSs5g1zUJ8l
uyVnS010dIz6Ot9xH7fZdl+l2mweZXujdX8FgqlrbvE8W1IGiYCdaRi3S9thZbD18WUif1d2PGAI
sE2L8apmK8EDlyaZpVgdsC1q2Wc8+LSWrZxdfdfayX+5uF3o0d55oGbE0d/F/pDY9xI2qOqs0DhC
2mrz+Pgfmjkmkwu9lxLVEXcfRM78WuJJ0z1VrOicltHu7d0p6aj/tat0HQApVyheA0DL7PahaCDB
bh9v28ciT5tuAU0Ip5aqaQbMpIenoRS0ItV67O1q3Sn7Sk6/uW552a2l5HMs9GJje6vnTgRBGE+1
jwkzqCg/jU7lVgLTc2kdLrrTeI1Ria77OToUIsGENKZ9fV8ccPfby1s72UEQBhZ69dwp67NPAxH9
MO3ut2Fstt3VtrtYNtS4bXbnoFptYKGjyxjoMojoWOj3UV60jMWoedetrrxQOZHmG9J8g9Vc9hNf
h37nohwoO4dzq/BH+TguKWWEcVy21nQflqGCLEqNl5QoQ6y6XiKzhXAVX0cbXD168ci791AM3r2b
0nCxGq4rWHUNaIRmnkhD0lsce6sjDmu4icVVb1/rLsvR4m3TzckdUgAW9JWhl1OhbAxqN7WbgZSO
hmc6QJ1Dth70FuulS3taaicLIiTtHRGeXNRZLdpLEkMnvKX6FKe+Ut9v3/VEi+uuXew6i/y9xiTm
2LlkAsaIChquwsP81kyKYHHNUvfYiYXS0odFPw+Su2vFaR+n8jOfP+5HLznBxib0XXNZGO5bvQij
cKtnX+yIeiPHfnFa57yoqtmgy1Gx6yQPF3S5eVRTHd9Gl0rL8Mb7+a/tn0vSXP+uZLraMOtd68oe
dy2Ixn3c4160MwsnsQ2xDmbJSTlul+N25oJ/2L4t2tmYH1V0WjB7VA6PXHtZCWYbrSiliNOn9Wrr
UAj71PwycOVzcokNDdYtWZsUSZElHqG+MiOr3XTy5nTfHktvYGbVTfMudAZpBo8znxS82QaKh5Ru
7FzoxRLZj0rJJkbAYNSf5ho/hc9c0jxum7nP/BRPsQ7JtkMA3ERnpJgUylYy7fV2D7AtU6mCKEtB
WPl4UCu3yi277L0xpi2mC3R0nL1nDu3apr5XQoqjuIgkGQQK9x+2OvCk27D6VYAp4+gV1GwIx9Uu
jtUAXc45uikAr9uQRyNFnG2nWqlXnioL6zEwiVGKy+JdWdefpedtf781t3+ytz/nbbNyHCaLZvGl
8lOuNe+NseWfFUZp71Bux+V2ARAGluXcKaW4ly3N5tb+bxy3TstWYn3Erf0S4DeMzbKVObVWSzzO
ekbJatmq7mhPtPCaR1OEuMEB+CUXUDClXADCbOnZPG7+IgLDSHS9xlks4b87byPj08kpNr1ZpSg2
bK7+1nituI8WOI0Jqx4qefHkXbyXMVW2PAbNnCruxywy23KfVKFfqgj/cft0YSXDnyAqPG1/u+Li
cnjbDNTyTRadvsMxiOlA3FB7STLt60uqhHmklKAWV2iJeHTk2wdpQ/nds1qZOz/TycI2xJOkIdhx
jMx/O7ccwhqDplBes/0r03fUaHE6bTYf53W/SUMgoxM6CgfA9Lcph0WqPtIvqdafn2H9cq/TiRkA
rODxJ1Gz+Wt9BNbGRBW9weKKOwqUfsnpUmuCn0h19KB9Tp8E+0QbmdLg/Oxoub1SZ9yMz9g0sq+0
c+lsFbeZZtr/5Xee6pMrKZ99kNs0zCZwWqwFKqQpVeMeW+k1BTDBlzWLYA+cSlqe8wj3jbRpoTMC
xQXcBciF7Hfn+wHfwFf+pwxTRps8hlE4BmWYeT7IwmQg8YnDAFLzgg6wHIz9o5ZECiq9paDSMl2W
OYOE5uYHiPlabUpML4dmOX09zZsXjgIa9HhkxcYcgZzcS6WxrTSmylRLrCr1LPa9j6OLh9kv/dz5
8aAh/cumUTp2yTpkSM4CYuU7RFLP43jTKf3MAiAzh+ZX+BG1TP/AVLVuT5XLx0XEJOqSEPaT5PP2
BCp9e8Kyn4NZV96EYpW3c+Zjp4mcBo2Xz7WHTLxf9/DabB5nWkTUBR4Q7i9P9gBxlKc1/W3trz7i
7e9UnkFPeKmJjemUbWDt94vqp9lWhXIBjBplvxSwIcoXCaQAWO07QHjjDoDVCQNj2SBwyRGrbY03
wBQnPQoTYH4NUhP3wZOTa3K1QCQDH0hBFTscWdSi5YBY6uzav2dCGJV5jaoUCutM2tk1byycU0jw
f7RLeCmY7n23PKlOVMvgJ7Q4AKeQLw2wpGEhX/dvDaLRRMNrPZnmnqtfJ0hHmREMKlbeuvVrHweB
zt3YorGW7H2iF5GMRGS9/jv9pTep95j2JvXvLuNLymbLMTiboKlAIi7YU+55mYUm3HGCEbJMYGyH
t3iYi4d0H4GfD78yWCKyzF+7bmnLCmVAxCrpH26D/bK5lG2xTH4oHR9zx8fL8XG1fLIJzXfNaQkz
8rFYfKwkj9PF4y15pK67XzzMS0NbZyASmEvD3GZw2QxIauzn/Z2tnLTNqbXcWZCtjHxVroA2+eax
Z4WXVPDeSJOCNVTZghAd042EYyC95bWs6C2R0h8mqyG2AHWh9tLJ0W85EfjtbKadVQoWXDoKw14l
o20vmErZwGbhlMtndUTr+X8bVfn9uB9U3614YaJcY/cxG0gsc5dIkHxYt1Fz4nqWKNypFf+G66iV
GuS0tof+YtHfXHqrCxvYXlzoEu94o6zlb2KKfL5TOnZOqv4KSySpfzvXQDmEsiWdnhS7IKktfkEb
lr+ErE4vIaut5dy7o5EB2y/jyqvJescYE/Q1bCoGKBCM6C9vswtSWXdJFOlp8nFt1zr4gjZSycD4
oOxUm7fAOG3Rqw+FjzVYa30DwaQylua4e5nxqW9l9ekvqMnRo/xzlIGo1O1UySOSaDaJW32lC+Gh
CcmV5IP8yRKiY2xHVwpgPx1Ii3eSZPPXDFCi0t4l7flkTq3gGoZpfS1Kjk1qE9MwK9PGOTg/CWT8
QsPcvOvkgL6ubg9Vj/3WmR06QPPw+RXM6Wxnr+Fep1AGr0ZDFzigKVuUUNOBv6NfsgH64jbbJ6rv
cgx1P1v4XZxD0rzQ74FjHs9TTp3MHep6NzyZFSg7vcWotz/zsh5A/i6nw0BwjEQLd0oVuKUfvdNF
gToNcGFZBHLz414/N6BrVpn2aN7ZlQPVY1XpllP4ObSas8ZL7nWeGcSt22NMUtpTk8AAsIVP+Jx7
lfjas+JWqdCq/gM+mCFw16aGY1I0Bv68Hxdetdme/Ws6kcTgmVR0M0BlFEcUFoqMFFvXZxSAQAD8
32NxmaogpcDXq2fg9POWjipCivE7g2uPE7WCsYSxWA7povHhnp7Uhuw33gvkpyEAvB/d8LLh3D6F
3yBWV1s8hoCRHE7CrjMOSLkkIv0bwIEuTRyWRNIuvz2JdOUKj6Bzki18RXDaeFKk5GV/a6+SNlEg
+Rw+a1AQlorCCLnb8A3F5w+g7/W6BdeMZ+K8teuBbSjrlPl+wi08mnT3ookj2YDv+48gWFAtAlZ2
KLZmyA6KkK/u5z1VdkuXk8PmyYe22JVfzoGI10B+8Xt8MJghAkf5oaQ1DWSQDrL0Czurj3APvnKn
vkv03gLORRCc/7pTcGzG/33+ymv/To8ZfVFY3NnSO4o9Tqjbo509+0xnoUcWaT9e6s0uBt4PYOZ4
A/UmSRt07/5dYqWL8MmlLSBi3M87IN9vsaSqX9cybrliWA/eQ4OEuoi4PWmPqBBV/0/YDqvuMrJb
PciYoCvw74qYgzho8AxJ75IEbShMtDu8QUYmpy2n8AYZmZyW/ADVzlnzeByc6UbM2qsndUDSRBr3
q5+V1mg6EKqMeef0mWEPdGzZZ0VkteTt9rpYNeB+cW07BLIpPGW/BIKGFbrAjENcIa2wt6L66/NX
GSMl9yqvP6foNIvDPLdVIsomHw70W+Floz4IVzO0amo3a8fpH6S251+g/K8KPX7YUOsJp8WSv1X7
9mpmK0v4Mr7RM6aVSTYpnr/24z3M7zBM3NwrgZpCK9OvdUyB6ruVa1g17vx/VIhzj8yXdeUoRvK2
vW2eUuXr0xgR/H+UEnPQ9N2e6WkGtuphAgBOQg2JCXQ0k/tld0dpgsA3xI4pfxU0B/onbPHpCJxI
yqKPgYaFPj5/T5o/oqL8muGbC2qhq9kxfIzFQGFEfTSrrznv2jQsGego6FRTmcYnPezwBgFcDrGz
q1Dx7GZ782+AHL8Pi4RkhS2XhDtwToHVz747z3axnwMaLgW7z79Ftuftw/rXkNwh/gkkKvh59RkK
DqMFWS+jzylID1oZL9NvQbGJFtjAiLC5JkK/fSqlP+CHpjhgZ5kdH6wVsAcjcuMD3Smd938Lm7H7
KXesSRMyf19FMS7E1WeElXpwGpCfcn8E0uhK1Dd82BU1Ov1gHgyryOVOvy8iWYQOPN3ipo83imd4
UIMv9z/ghhw0yBpgfXdqGOoT2s0BG8Y0XDXcgcq+u+Zrk+3SIyzSrwqyj/BV1148sf+f/W7F/lTy
zec2TNkK9MHE2/hsZETu0EDkDcBUGgVEQGJQfNpNVP+qXbDUWrWrqnrX91BVzR2616U12a1mO8Ym
6SgakZc+6LcAKrVIexl3IqWIMxmA1RyyQazJoJt14vyAw9yu1dpXIlundnJqb54Ii+12j7vsQwJ4
uG+KIOKG2lQRk7ITlyPVKeqISRLUETN5bqT1/He2GrIIaH1QfQU6iYQUovytAQuxtoyOKZRXV3R/
aB9vfB47Zd104hC6srtofw5jlI8KtSi7hNJtn73ie3zmRvXcoDCiC94pfkeaOivNAySS9ubUjnf9
c6FHUuouSrwHiJw3dk8kJ5XKVnzNk+jPNts6puPENKnWqi2iyjnaAciMotWhvb21L+V2sVjPLtWh
BNWp+kg+NGOL1ZZmbADkn6LaPEiCB9URhO1TdMingPzEFl6fqZvNeut30o1caIwRZWJAnkW7rs26
/JuzA/IUPnXzp26y6caZzjbT2RQ6usln6CniNPv+TMNZSxn2Aw5I6ryNsp+UprTsSqGxut/3K8pD
53bJ61vmm08MdWqgDgqNZZAwUQRcsGW9CmofuqLxmO2LprzWGVXMdYfra/UQjIyvGJRR/pVkhhaX
QXVD3wt1noRbxCBm0+N+s1l3IbSYjWsx5u0UbhqLRYpj27ECKWb2a5AVYXrKA2c//526g5S+DoGB
hZAWUQDiJrZat+Oxrx3G2fkAHqAc8+lpghlV407BERV39R45pUIj1VIbS4gNOBBbmjbOLDiS5F+z
lHlRYIZaacBN6gnADJ+VykPl/QbXrAk2bqu0tXMvoD63F5LPxl3yGT7kbmui4ediDf28O9AjRYIs
BEKu+vVcSwK4wkcmZoKGGW0/wFMLY1iCjvBbPEI2N0Be6gBIsR7YJbhLHxJ1WBd5ay8mLGH8skO5
cwRRvnbPnJyW0UvlSo24eUKYaBw1ChbN62f5+FZ+u4Od5sKj38dPfWyOeF591POTFzl15Tv3dRbI
v1x/mPee6Pd7rDJUVGthTIAO+YXX/MPh8w51yglH5G2pMNUdrnOQ/B0bIC5F6J460xoIHe6UUE0H
5Sy9r2o7rrbPStX7zha4ExZz0T3+P67OdLlRpOvWV0QE8/BXzGiwXZ79hyjbZRCIQRKD4Oq/J6G6
3z4nIsNdXd22JQSZe6+9Bjgf6kbFYm+Oc/YuRiTJBd1uunfk/ZiFZMl7EHsB0yDKUtJyCiEMlAIV
RTC8Zyl4vec3mfDGrFA3IyamuM1DNYJyxm1ifDC0hJbD7QgbBlZNz7YIfs+Uhrx5/hO1F1Eygnvj
7Ask26TEQa7DfKA5GM3B79/NncUlw53zZgU8BCbmT39ZYT2hGEx9ReBV8wZbBvJT/llCFKg9XHKs
JRyROSbXlLjBy+78BfuIC1WgwuCUoGSj23zDr4Z0K+5drKsmED8+X3IsFGDR0Ajzl2bJ0EsRXXzc
klfnJr6V11/pv7h3Rq7CP+5edhfu+B5S0HG8srnEVkQKOn5XOpJF1eM2LH4YPUOqMvYQJV5ajLiZ
tvKlP68vEbLeccezRnElP/DJQSDjK+Guy8S1Z9YNmweBB6pk4bXl9+j3OE1o8vgD2lykeRgbcENi
ArMv032Tios4O4e22xFx3hNmIcMhD4hT5P2sdnEkC8GDgAhEsuiajNTY8Rk9YpeM3itxSfnvaknh
bi4iTY+sbm/GTGJJ0vuvoyt0ndNvlV+IBB0gClGGDd0N966N/EY+qTwFZwT6uefvSGbEWg5fOYvf
qyJ/5wgNcglHNRH2c5J8jSpeODUE9uMOJhF3B1sAKAyfGic21c+SVN0LhnLAgqN0xQbrQjxQoH/B
sYK3tKaRrtHlZ452FJxYBEH4RpuHMRHWI1w9QjJ3fHGY6Sy/WsWvghfA9WFrx5sraK8BlneY3bEI
BcfvjlBwndEr6hOQ3zBvxKrNoDWDixnIRK53gVyJOL+j6ZfESeEjzAdkoJwPZkMsbVlY6B3noJwD
/5XoTD5GPkMWiVCka/IZQ0veHB+0JlIa3GjEGpoot/lhhJOzXyfknclZMtcwMmN5EOeKVriSSzBC
Xccn/pqRhYRX1pOubcJ4xtGwCFXA9G5zBu244kSZzA2RW8kSkAbNB49D+xsOSZZ9r75TZyi+OhYa
7lWK11A07Aily0H6MyNJxysCh1VSkp47A8g4wi0Qrd+OlVq7etoVE1d256TbUdn2iiC5ZkhdmoQj
LuMkxBkhFflnpYXgx4eIoPZ/E8vDE7B6H5OF3kaovEk7vTge3E4S3b0U017Tc05+/sPmzHNSSWJn
Yzfm+WWXY/sZRGwSDnzuedzCtxi/oGyQnevg74SOhHL1ayQqdzdCBATs9nHTAzHjXoB7ceaD8JjF
EOPcoUbudnO3q0rhfXcthfed9iN9FJYI4uZ7WeR3svh2qBssFeQNpIEnicGM51QiY5vP/vJS/CYk
nXhzlngCkFVBsvmxvwx9i9mloDVpGj7qRJXyKOwuRLuco3GJdIYGqEg7C+GoSzKdDGbBdatiaNQl
KhrA+DP3vnsML3qYjqHSImYLOAzhcFAUKHCfQfPR5TzV39K0TdttqSOnxtA1NhC6YMCPCO8W12Zc
XJKWbimEg4wr8AYi9K0IBBG6DbqlMpPPG+GLwDj7/83mU8cIuEgNJv75QQrT0m+tLde/+CLdNXZ/
TGopMhK4EvXbikPUeNn8IwS0UQE62Hi40C+WUQ3EigopOtaWq30uMBuLH4GYSTsLcGD4EkSGFfui
8Z8hli5tE53T9Qe+AoK6I6wZOCE4HD4gfVPBZzQRWGOhz873OISfiObM96sZlJrvkRpVAcT+fxNn
Kh7tHMfwv4kzBg7UPNqmzypl/wjvybVNvIiiFt9owcIMp2OEGHUwoqGNx1tsoDqdE+cS9nsRfdFt
Mw01mXsOrSvoGJlFWGwkVpu0lkg0PE8JZMVySro2yaakbpNTmxR63H1i/m3wyTO6M9yq2SnptlG2
9nFrgow2Sa3FF7JG7qHYCfI0NplMwhBpQnLmSelF/8tlAumF3DGRrOnidNapEmJLDAno/1XawGnD
JBtwG+El5kYrfgW4fVJRGWcH/oE5Eg0KiwZlWhbdCcol5mIQVQV4QhdXVSEuYvw+KIngr+AJkKUW
u/z5EiGXZA30kYRY00oW5CDEpRzT4tAvQTzTE/y+FNKBFg0ULYgFvcSnicPmsGFPpkSz45ZzJ72z
LYzlcTrCbvhj1AW/BSSK/pU3x3iv+0LLuTTX3CcgQiwQxPLl+HPVA0HIQcPjTUUEsIQkBgc2QP43
HBporfluxJo3JDcUyBST3JWrBpNuXMCLexuGAjQhAq111FwXD711z29YWuGW14vhkoIYtAwub1z0
9fbk4qy3J4QKLj04PTUbYy4AwcVegxEQGk4W7S19rvNIR8rf0eMzFuIvavyqUN6TK49QU3j40oa+
cX/ThNL2S48IZrAk4LIykeCyKkQMFnHxxIR8mUcU5c5iPOGTMJLbUWHz6IPYY1nyAAg7dAQSgSAR
loAaCK2RsCrHlc0gNX2LCYVFlq8wNcDJpaV6YG4u72l4ycRaaT/wGiAvIZVE1GoIe2C6zVUq2i5e
0v+KRLGTRrjxgX4LnQv6GKQuKk7utnddlqR6LEQuLEQuA0ntR69DzuG43X0Ge5CtfxlPrbOpK0NG
qInLeIrZVM5EjdISGwEgMStUb+IZJHnGMET4TEH6ER8zcTj8XdS2ggeh6NGsRysPAkP+dlnwIM5j
nDdxNcaptMmJ+/DS7q4o7vLi7owDQerxBJ6MPS6/8c3cO/1hLA9XHBb6Q04OUrOrTJwLt5m6xXb0
okDgi7pP+sDu84gcfZudfOMsWswODk1IhpRaAraF/yZJSUboGKFlwH2JNCMsCRDIxdmf4gUjwpLI
PIWnAcgMyaAXyVGyfoAhgbWk+Z43UTXsJ3oNMdNw+yEuarEIDWrKT2iOMHdha8IOPeoe8hwWMrsK
moB1AblwOfod//KJN2bl4oHcLR7IFvNbVi48KSF8zhUC2PD0SluKeKNk6ALfZmGS0noRPQRyslu3
ILBNTqnTOSxww7yBcYf2kYy5TSY1Xn88dBGvLE2j4xB1daRCxmrDTcwvIescNt8oxty8B0avsg+/
VK+Dxj3rfLRih5TMhBpIUYiYDJtJrIFrxVd5c3ut/lxSQXNuIahAc049Wf+7Jt0zwaShP3d/6dz0
4PWnXGzqT9pv4pqGVPThOD1TCxENT4UCvZkunKVAVBRRK6LB5G0iZeI+2LZ+t7EaUbgQKW7uqGry
1h+EigW/Z5jL/CHtfUIXIMVCfYbwgfM9FRzo5hXlccA3Fp8y4hDmzoRCSWH/vvIvf99TD/EzzwLP
/Et3Pkqi1SmcV5rSqQzothUwSVReDCbdhdycYUXCUOptk1ch/RgqKtjNp+sv6Zle6/qWTvfoHx7r
Hxouui2OXFxBSAjGDhC3CgzLPEprosBx2BdyCXo9FvoEGxjhIiQKuxMh0n4xItwMHZTziBGdO8iw
tEq0PvlvZnOQJeDWgtNTbEHnInzWv76tPR6/kpUxImArfTjG6tLBUE2tTQw9Bg35om5w9i0GPQjo
IWzqAR0ZNRxFcf92YyYtHK7xWLYqKmQZoBIlJAPvJfT9xvlFggGm8U4ougsF+d0GdhOIFwBXGfVO
mJ+iyQlbVaxOFcV7g4njksVNELc6B/oMQiVcq1POvFNUaKFlBspvW91kpu/MsB43VGr4khnM5vnh
hbkpSB9JNxVRKGN0WbRSZRYjl8LZOpVE0X5DIs4YEDLQwucf/ZsqlmyLNS0LxUJv+zjaXm3k9H8d
bSuU1SgWkJEdgyOKhSMnF5Y1gaaI2CniQMic0qGoxtzRTXFwyBG1diTApk+6vO2P285ISAWbmnoD
UKR57SqQeq9aIOsPWs7qjR4dBMmkhsOeFVh6UZLJd3P6dnRJRnJVgJfbwwVTShhyoCiLzmZt5a9v
F4ye7wR8ovPqwnyOZg436nAUnmXSlgRTJXqaGPVW/aLFI+qdwvpG2h8RogSJ1mQ+cYUhWYX07UBF
mDqgoromR3Di3jXsg7WH023tOzzlPlDPyHhF4sn1cSteZSxqMQ9dPLTnWfTZNNl0dqTNw3Y+N3d9
c3eZ71T+kN5Zo5cf3Yldsz00l/0o7QdlXyOrKt2Uj4Jh2rOCVfwSUJbbiWOJgDIDmX62Q+0nsmhd
Qlsc8qUZ3H1qOlbtInw6zRI7E8nTazMG5reCfFeJ/WwjkcviYfMLYQ2b3zYVKX7Y/PZSLCKmx2T1
jV9t4EdihRlaIIRi4gk88b26D68gEvgR5sPTux6zn4zAUmpkVZGlCUFZjnBhimgYaH2mbzQO3IKU
XQs4hv5HpSwbhP7HYd60rJUyD25AzwkB/QuDcraRPhPR4hJ2HMe4hN+LnFr/xdeUh5FUjy7J1aQg
DQQYI652AgyMehF7AIVs08khmojVahhhWZuS7h3w6H5N95Dp0RlU0U3oCeTHoU8D+TGkX0GDAcEc
bIgejq8D6I30DBrJJrXsU1P7YH3Y2AIvmWx87CzarTm5JWwE/QWLHxL1dtZ1N6k7Qmau5z0dPJAX
Kz3Hzgf7G9/LLcNOgw6AdXqxPniDLW6irbtpha2DEHvMD84zIjPnmYBjFsT6LuE2R8nFlnnzEbJj
DYfIiV5vimaytHDDEbzFN8Kf2SPBJfq3uQrRM13tMEQPuOKu3MxHcIof87hjf1WWLezmAsuBs7IX
cjdPhD0rMHvFbz2/hXW6MfHsPrszvgNQ/PYXnTZ6e7S3ervN9ASMvP99/TEWm1KLBsfy/jcw+Dke
mD0welkHD9TSVzm+efYDRpbrJLy+RpTXo38hERjTUEWQhjI13GO/mLWHsv0bTmshEWgFdxsGYIJR
myUlRIuUWlJppBYnM8uJc2TL/lmJc4fbZQNFbh5FpZjC4UXETh4NoBUoCt2uIQwZ1zQrXKgC2P1L
fg3e5dTz2kmU9Gf8y5nXnIL+yigoyIlhqgKaMB2jZq78PTwmYpqGOWAxdiDBivgqVpMFuemnxFHI
fomdIgzEeMCWXSikWdpiRW6+1O/oz+qeWFf/iCjG8c6md7mAU/sVxFnHV4pgLgLS54cxkBzElRuS
QaUOLaPb3/jD1mx3bbaT8fyYd6oNtrdrq31d7YtqX9k757Q3TnuwDtPaZQ2ydZ/KkR3flCKL6saL
5xmqy6Hs744Th5RIEWQjR33GWiMEHWqBLV/WHEHSI2biKOHC/i/d6QLRu2BY6a3VGwWcSDP4lO/B
R26oJZatoCavCMknQp3p3uDJ5RJtEIuixV7TJltAIcqWNEKKSjkhf4OjXBedLMgxO06OBmXRevbZ
r2sW0V6aaI7td8pIyjSwIaIWB3z3Ec5SkhT+7HgZup9sc1VfqWWEXunXCtI4vxkaAEzIms9+dj1u
lV+UiIs2bJUGyd/m5a5GC4Jeq4dqh7BNeJ/fUpDid94DYmcEV+oTMw6GEIDcX7wrFsojyi42Es4i
tJY8pJxIPKcrstx/Gb6CyeRmGQ0AObP7MZIIkGfdfl0Y8GPKnf493RCxgIT3UkD8OCIs5gD9F9tO
/cOTeaXSED8VS3QOufMbObxA86iNbw+g/AwT2KrWeQLfNkAsW7SjfOOKX4OLg3FbDOHNKLuglQjE
r1gs0wuwPZgfOiIM0NbgyO0PHsqDwlOCtx+bMFmjIvMc/LbAxU318GjnLML2HFe34PrFdUXyJvRn
VeNqezb9bMeruX6dv2yEsY9ge7mxl8p9X3go2dBbw8UmHgOYkiMPOFOU2+UgPkeKcW6QDJb3UptS
ZSvah/5EIY9Ei/oWiZ0W8iHy+7ikuvRA2clraDAelkNGJ9R0/RfHynqmgEWvldz1Ko6VIUMSk+CH
DSSP6WeZpLSUHOdVyKGNJp8CEfSrTACTV2GS4Qhhktzcmc0dyRUOA+DDTApki2n+Dk4qqQtnxjcJ
8s8UgZV8f8SRvIzPV354fCnjd6YYOiNU4qKZkpZJwYlNYDMgdA5LVqg+Sdut/thU//+sVfzIV8SP
p2XRGJC4Shl1a8SiMRC9QAqMhh0KeIlQ5a9ND32PgEQx2lr6Hi4X9+n8aw4dpIncnJzkLO6h/9xG
QmaNyPpF++DqMZdDho+GmpW/5DLj50Nb3snGwWJsuzdm72rwqd9pxV1h3A3F3bG/q4s7uPC9fnC6
w1jgiLfPhj0BwRQKJVGcF5G2cEUuQ/+BMohJUueqz5xVX0dYD2QYA9Zizw/RJ3OHu+mYqDhC2ImV
7bRsdzzvxtJDLYzO6nS4DAdeyZ1eHtT+7mLc9f1djEG7QbEf0os2Oi0W5WylBmQtlGpwGQLyeoWW
dghEi4vwfJMa2Gbsmoax7XaiY1I4NF3AZtvDCw4jXBjam4aB6HuHC/yWvtOM11pH5C3Qki3eB0Ce
1Hn37C2mjH9WIGUgvUI7uFSu2uBx2pLGwuIBY9aFA5nQhGZYHBN/g38EXCZahmUqB4ya11i8u/Zx
x5NalMk/0muaGlqbM5gL1rpoxEhGMU+uA60PoxYTizUyRlwj2zOQkJxDjT0pt+rFU6Fv5MQWuNfd
mN5p0H7lQ86IDDG9EloPTEkunL2ERGIZX0bSQ4nEUzznNW6MWTj8wFzb2FIgVeEANfvlQsp1t0vV
XabtSm0nZfuU+Ve+V2yXHgMJ9bvl2/8JJmb6q3wAhFN/tTJ6BTFRPWNijQnEjqCmDqhcdHUlzoJ4
837RQNHVzUxZRCRBMFMr/aa6ssJ/dyqqPiZeF5+JCiXT+Svb05IjvrUgUjByEMcMkk3qdcbIbEhI
/Okw9Y0ljCi6TTi0j/oThgMDSyhEcREQG3vIfBdtZ148Sn9AItmE2bnZuOqCvBeYKTFDYuZoOCow
gOtYkO9OP1RMtKMK7R2oPkYrONMQpsOQSnw13spcaBrL+WBhlYprIgbsPq0Ml+IY/vuc8qjykPKo
8pDyqM6/6q3+xKOKz0EGds7twES6Exu6+qhbYkRaMx+FgGiHJmairdjP2dekZ3pddrmccgukdIH+
2eLYyDCaxHRvX8v7Pt3zSpzm0M+HlD1o2KiPPN8UjgXbPESVHUOSqWeUEvDwm9ovCm7KbvpajiDK
Wdv+TSFYgrEtWmR9Q2vkMiG8vlEsskQL/oEm30aCtQxtK5odJMV4flmMN4rdhC8sWQo23Q8AJWYN
3AjkR5DYyfHjYylwpYW7fqaPYnwH0jduKzJxuOEdglmezcIr+Z1/VqxEiMGRioOPSJshum0ISVm4
EP9q0ysIAzbzgVjNkxPA2jnJz0CliXZ1mzzSFJHDU3dbcnhu0pb8neMChHUCqtlf2ATMRL/99ZFp
skRD5kesbOHa3mX7S3ItEHX4FnkwoAy3aO39BvOzwaf34U4cIlsKVRjjIZMpDUYYiSiS4ERw54lZ
eh780hDBYdCFovEmtgEwEMblyHCLHzYJcVG5NjEA+Qnm+GIwciQg6nlYpK4TIwUQikWwe6Zj+GG/
kJ7XT2AdewOFgF5cuCU+uAskotZoWbukYU7K/Lx4rl8YHrUvSra30HhiMiwCt6a3lNSAPqxY6mb4
YW56mu+q9C5FN/tR/3BjcXySH4WEeVYSxgnIg2URn8mdxfT7zPaEZBgPAvedeRVaYYZVLKZNxDWx
DGa+ODBD+YIbhUMzdrBvF4zyUUMhL/vqXm5Jh2W2FXdlwmtOH3mOVB52JWyZU4MdyXv9a4DQlf8d
WDGzUrjhcTDiTdIL4gw4H+id2eMMbDMlDIv3moKp0j4/7pvT7nra2dPWaLfnITGqxK7c671jwkKI
0jQ04dhYYXWOZIPkOzK1EvOcDHNSAJ5p25MmuOKa7Uuok3Am8y6YlLWB/jmXW4KeswzYeWuSC0Yd
brotDPOrm1kJyzYT00ycW2LdkluWZGSKZYAdEIACIo5rHHtUEXB8XdaZrx2077xhgiT+31SLbaLY
hhgpFQqolQtO2nGbCeNYCz3CK9qvToF/ytzUzcMz0jZcy57Mw0TAu+MRVowIFLc7Yv8unYe8M8er
J3VXEUoP7YOq9RHV8KJnsYF9L375U91+LZTGVeWI0HHl1jIvgyW4UkAZGDCR0Sj23vGQpoijW8D2
xfJZ0N9Z6K/gviN8EAz4dyONHqAcTiK/EA0Y4toBLIiYs2WVKQpcsYTtvIzAEZYV+m23/ET9sYRa
k6qMGSB1Liiv6SM9hqvdAA/hO2JGNqcstjBoi7Bc4UrkAW7iqewjwcIUVzqiehA+9qMreOzsMx6E
HT0ybu4VzrDpmpKrL4tZkwqPdVlG72m9lxE6SyBo6eoxBel4PNBYNEjRMcXX0Bl4DvHDR49zTnpp
vqjiScRjD0VjyEZAaaug2LoItpQqxWbP8HsDREsdS7YtSCtQF0XwGo1rodJxvEr3sEYgzG/yrrRP
RDU2HllwkJc39DL84huzZU2QRtZfLL2oT5x2MldhiowpJrDo/LY4BlD2wsKYsHxZyl4AFbYCsBLY
1KMNPTBit+Vv/mA9xCaD9RD3Oe7P4OYohHHbXiwSsuNWfu/Z2hY1I2kG3xNgPLbtzQI7EyaJr1Tq
AhYDO7Pof6Tf9o4eiANMmDM84Djxgv0RaM+S90SHAisLAcsC0WkfpqdNolE8wc7HD+RVuf0i+1fY
ZzAXBlZG79/x5qkg/lwDmFecgWKEz49lro+LFIuGkFOZPZMzsf/iPa/nIHsVi1Jfw0yJF1Xt8leO
/fy1yb6oz6BJ4Y9BV5lGC4VrulMf1cexeYDWpWvCdEmptgs9DaSEPZkFqUOMKVPqUyyGoHdxYtY0
N4UkTk44YcBKHJgUCrhVLbSz1b4DdCsfxeKF1aJqoMapF2oI7I8TAzQMgKjJ6PB2wuJItkINAwmP
ygOY8T940787PHB2D9LIpyeOxyK6YM8wR1cL0ijC8Bh2VPtCTiZcmspzGF8FNFhrj0VjfLZ8bmTm
8F8UwsQX4sgyTiF183USpXNxCbMHpjbroAI4gFlF5QIKQw/811zNapIqS8os4VDMpEhi0D9El3/G
I3PL1HgTcqNzE+EAxcc4nX5RX1GZfX3xuTJewJQErh/UPRFuuAWkw2ikgsFKTXIssa6F372sccNJ
wp2wWJPhToY1GQsUQlmQ5XFBlrlBBwYcy+Ix0rINDVH9ypcLKizDtZ+YBTHSOSrCXwQ8ApIi/IPZ
CmjsOZDnw6aXRJ6yIG3h2YIBzG+YI85vPm7pTwmF4iIW04xbfX/9sjDJyHygSl483l9LsRqrOKe4
nMwcy9cvVQGEPzKkF7elDh3reR0srKczRzMHNNU8BzTLZMrKHxArcusCXm9gevBsQgXqJxxlAygZ
sIEgJcH5gZ5zWxg6Cq04DvRwiRZ6jkRBGqrQnSjFWYygQSt7tD67ado61lbOthbQWJVUKZ4O8YTT
RCUOvR71/UYjBw0IMepJD4WCsQIYC8uvJFsDh0fqTlJf2z1wOwQOmMqB9ZFG8MOcZ+5tfbm9V8bX
CIaZYX0Ca48bG/h2pGT+YRYuYDpB47lhDzDA3MOSdwOZlI/K/gY2AjPSHFg9p+kX+yspmXylrwJv
cSiDKCA5YI7Y860k0VaUUKLHMp9vv06vOImBx7B9rE5i+JWpT+fTLx7he7imjBAcsTXBt2MoNv9i
S+vOxMp6Sr2pNWSrdINAg0GVmJgPCiUA2lgo0XKUd4KnLGDEU2TiyjCEGukO9CdE1dPpyX8F7ldZ
CNyZTl6xBQOK9AzJA7VjkRsIasdKWwHcOZjyLSudQqjDNgNBzgvPgtmpBrK6OPWVYesEVUnumJii
ioexDHMnwMGOtTrY2TxIbvmckrm4QfFuLHJ30iChXjD1tRAjo69FA4YqrEGmEvD8G3lQDX6tAPVv
OmiUrppGNtnhY/hE9qxyxehSeFCtE0toHZaZtAunw7wlsLauGR04Kid4wPHK2ZqRWmFnT6ZFgTsL
PxunJea1LOA2jrfL58wTSDSgEtg8cbdEfG3EeJYoVF7ElcsFc5gWeplcTu9zfgdpaCTbXIf/QVOy
s9kk6kipo/MtrG5hjs8VlCErIHUzC8d3Pk4Bti2Lg4Zujq1TUIz81eQQf6kzBlH4DfqYwCLkL0f/
/Ae4GwTB3OfmXjL2+rDX4DcOuNTuwQOQWn9iU6+zSyyLy3du/l4+en9AUfIRmWNbYC5begSMJgcq
uyYxlu2QvRDsirsb7MpSMSIMa10wndhmVFnsK9KL9EIFD8rXCUqwhatEHZh1wMzY4B6qxMYDXTRn
xLr4CAJm5T/YCwENgPFdKlgBm9vN53TiUx+EcyBY9DMoH453xA+IcYr6SLMIlAcsCO63jinWY4Mx
wzrTZN9hzMC+w6Yjf9n1O0ACOhs2IUss6mvWzcKURXDCZss75z7r8mLtYTqyGKzybBcvmiBmA2jQ
PXIyUhsINI8ZPF+tA03ReRB9EfdG24rbg3XUPYoYKhgMNytKwIgjQtQ3rwJOxQ5HZl5Tikk2OAs3
Kew7OY2w5uK20A7qd7cYax07gQhj70YvDW4CBEAbev9fejHbLhgDJzSbGtM84HnBmkTeByUhuSnJ
mCb6uJ3Q5j0Cc65IJ2gD1FJmwwB0CrM50uYXgK6KHXw45sggSMOKHMiyVpSSdVrEJzkq7aiyo8aO
VASmdjTUfo3Cl3oU1uUM6SfbDlpi9sSN4YQXz7Cz4vYUq110qqK6inLq2WPo4L6Pbfg1lMCG/Gvn
yjYiqe3lTCDernN2JaS608EyDk2JNNVr0Sb3dzNIW3lflPdH427sNvfKgQPVpAzZOr+5Os7vZRTK
/WJqFJmYhYrxVf9FR8+1YFgNF5hpEPRhoIuVPiwDKFyimhzl5c2u79dm8ITdDbTEmHfMAs7kTQNn
8qZBNG/oVOwIyy9Wd4r0QBI68Og0b6BLI6ly4tSJr118djBXEW+5gn42iresXkP5Gg7HSLmRJBif
W7KQ3CqYGG9iq0QsOvkvbiMt3HvGxAGTAHoLYR05UtLXG5706o3HiEaYReNMI8zMq77drRAwVANK
YedZCc8LWFIBPFwiiRQm3gRqxy7kLlDHLcjEzAmOfz6mfrcto1+QtHX0i5/VRBje7//vwIUMO2EM
eHRZciDn/Nr9hSZT23HydgDB/U6ztgaLO2AAnNkeB3HyGhj4nGIFRYi5USkF4V4Q8RA2WNMYkdxi
KJ+k5+RqJ6fTVs12vb3B9pnpBwm2uFO8ZBxwzO+JoaLb9SXbY9nI4WWxTlDKyA06+eXFP2rIqhnF
BCNyMTIUsIYPi5mhd4iTg5JHZSsWISbKGP3YBipeb/5zHoOGA0oNVFQtTnArAQTDHjbgJbxN4QnI
Kihu7iNTDiCLL7w+ZRlbPyxerWeGuVDoF40F5Y/xQc3LqHAtCoql5qUoAJGiLoBBgREZ1xsOOAs+
KkRWLIgJ11F3l24HfOlke/tMzMz+1mztTcsVzfdYKHJ1Uw3jrF122o3TVoF952t80UBmcKNNjBdm
qOu9XCsi0prbnW2QbfOfUS02lrRlAK5Q7I9h/goNCKZP78v3fyg3IMPA5BnV14sFZhiCCF4B6WSh
+GB6zOgY6nDxY3zwthhUk0vBQLaRPgbgQ0r9Y8wA4bJAF1knxtC8AAZzHuisvXhFVrdtc9teb1uF
e+q2tdDfm9vc2k5srTjfTdvjBISwLcW94s6+qpJ7EGZpeKXkUEMpGV662R/YVGqfHCUCjgzGFlw4
HMY738A35ihWxVd6Us0zcGLGegyBE6w0hoyO67x07vTYwo4AMWRgiNsjrrSIZSWGAnhsekbJ7o2O
jfh3r8FpmKzjTxVKt2tDNDPi5pyU5+R4TrQJfzkoE0Q0Q4JI8hInge2IwjQG59DN5Hp1x+gM6QuZ
vH4YCiGWzwemxN7xSgrmbmY6EVevdP9n9nwmF4vBVgH2DmfpFTV29jrRQy5e/zBwIdU6EfL1JVh0
XMSS04ON+QLRMB8dQ+k7ZGAztX00sUjvCTselDbmVee3uDHiORcvPDsnypTcpqRi8nmM6lt0ukW2
HplNrEOhM2JjjIc86fKkzROTyHeIrnAp4LFn7rEhbSdO69hiXlrHeh3PUiRr0QRtXROyfLsWynxk
+ZdbGDFVoMAhzAyDngIPYb8iXwA622IGMEIPZwKJirW4a/9geSLP3vTa9t7UH3p4eeUBjxOrOIxA
kMNegeYuYlAUapAhOjZRBkUv42WHJlFht7C7hUUBsyIEI3ANmHKp18yeAnGOWctMWekBzpTH4LbE
qJRUp+dQe8e2AAQE3wLlHZyo+jx2SApd4CSHqGk+hrDYj9DacPji1KaidC/U1aSNAyM5AklSJ2S+
Xk9tRhxWkl7I13Otb9UR/4EFvsSSf2G80wRrRBG5LJhtKH18SaMLYP0ORIZABDxxRmdb4izhYnBS
Fe78nf4mJW2W4qOGK1LcQULjowo1UpRxrCE/yPKdGmm1QHVYZ/AQx/NIlFi8xgCZsNm4MuKSQu4j
omAA7FtfuZ+1jbM7gfIYnnowvBJBNDYceCVgwiEY0OIeVClEcBBb7BlIiwJQWcLZ8OgZJxFegU9H
9oo8H3RK3TcR3yyEqrIvH0Sswm7ACORVeyJ6Qnsq2NpbKVz+i7pvlUf2z7dLcLodGuTrjd/YmYvN
kIh5CbiL97R21sGJ0j99kmtfiyrYflYo58xnjNEgydzpMiaRHyTf1m8o6ZUKixfUxoh9weX4C3TT
L7bj4x4j33zY64bm30gkvcP5D4kXroG2SkpI9mw5igtsxv/a4ZIARU8KMEzLSRpJUG+LTGkQ21Pm
Qv7YgxLX93ig8f2a5iN9Xx0JSYupfkwTWbFx3GHI5/eJ9jQu5mzovFlkmAHFdV/8P+jYB6KUWXBi
AA2FBSAFdABPGZ19wbgLI5vlicb4r7ZitBnCdKH8QQ29iM2NhTxvLbxofgaiVKjJuGLhw58JZeqa
XYEyVQSGwUdm4UqDrQb4FVD7MSTj5jBCGl1M71BrY2LApzLjbxV2IgrogD9cDwBFZ6/5iNMNS3cH
43O6CLueNSxuMVVT5Qfk84Tj4PNAKgFi9KrKBREdGbrRCS46L+BN/1DuhBmAkxCVBatbxSpeGjfD
F+9gQKePWPpHYR5yA9aZo6ogrAglS4xMvf+RtuAs6A2I9sFGu4460AgM9qYNedtInRfoCVUR+BHD
av2a2NdkWorYk7mtzW1LMI7mnpt38B75vDfTPXq4o7Tv2sNJ2V+lfb8wyabLXr3sZeIbETXrO8va
SkuVgk9f8ltDUYU8epNhcogLbqgPodKEes4nGJREkdUU+Vy5jfGsQq3jzMBUDxoTEWpejWHCsizS
Q3FJk8SihmOpZ+wsNiUBGS5hNMa4V1+PbXQb9xpM5PKg93B60BJH7XmzguEjNk52YDVBrgaFvhmv
LuA5sAwJUU+2YLuC6LAMGXwHLAc1AUwztY/yT67New8ZhEZVNIdrf7jyMUA0FmKX9HJ7ANdgmMZi
6k2FwBoSAnJA2m8JPd0MNKQCTS8NITbL9L0wXQTMhIcVxkFCbvrADJ7BNiQGp9wzfb8qgQJX4fuK
pf23074uiIb9DUd4SLei8R1EFwTDAWqzZiSgu0MvgKhjSHYDQ6zv+vwICxc10UX872AidEzTSHxL
gA+9kh4Jr/KMX4Mm3I2ZOZ80rENcFEqmFBt4vBVuf70DWTb7aHr/c3oFAlN6LG2ChlmUJfxuqXNW
PFc5CIRXNncoMIQPrss/VesFU2JL9lvHg+Y7fVNk02fj1psDEo7v8j2AHi2YhPTnHqwbFA9Y9zeq
WK0hsXND0D1lEs3Zhe6/E8onsLPmq5YfoIUwTReMTTqRsRKlea0TaY/3F2Zam3s+BQaQ13fgv1LZ
rf+1ZFcSwQrMOGeA3oJ8PQHsNouvLXAn1GAGjNB6AUENxrOEqqaYdIhZMcNxuX06vfTe1XPIFIFW
ABiK0etEZKeKhVTI0JEmx0K3RDrXz4DRIQRkD+onslKm6QwoRSEKIivUe1SKjkSgnJC4XZDPMuAU
OqzuR8MefIcikcVoPAeGw3UxE3OzgnzgXixFCfueAXQ4wLxVN0xcu8prmLGxk58CfVns6kcbo0km
46KN9E8HhvXtbwvioBOCm+Ij4qenICPQd1mj4Rv8zZuM0sXw1WVRAVL+UQRS/tnMe73M/fsXAwyG
o3+zvdn2uD/+1oRDLcpCxQEcdmfse5i3bhC/VjjI+ZqE1U3Ar5gMf/0F8yxKzJzgngHwBRkP8m00
ZwhbRa3ZLKsisUzzrJun8rnz05dys7NwbfEK9LcohD/Aff7IkjeR0zNiTOlbo184fu74ZyhtBYQT
gl6Ccgw0RPUq9G5krSKoajBhdvlFkrIlDAFStRIqcjCgbgcYwzK89POH+kPDhW5kri7WVYUU4Muv
9H6c9SA5x4Axj5UwoyPeamTaq26HMVZfs3k3M6Wwdx06QHhySAGhx4UwkI2Qiob5Lhg0oZytd8bN
9+P0ijC6eBU6hHfm9AuMCGRRvHIR8bVbxO/lwrYxn9TvFG/KUfoCZh6qWO5R0YcC7UbrmT8V4xc8
BUzGDagKTK1BL091pH+DiQCIMPfo32WKFP8L1j0gSf55G3cAPxOugrQqy1iCZgsKgbpgsoCxTAmk
KbaKRIa9RAZpvZWx+SlxJ3YRlrKAkmlHYG9wi/YYO/vcpNg+/3uTakpoQAVR4BaE6Ve92RkP0KEt
bO7HrUNI/G3LzDg/3H7+HbtyHzNzRXbKOi2rZgSb+y3uldziuEEQOu6WTlw59Nqe8dNXLv8+ILrb
nrPtTUvaCtE2UIzABgblf9gAcEh1DIFDjHmFQxSu0Z8z3B0vZ3+XvfoE9iQW95Ax+qYqlmP7FTAr
YSZtYGL0HRDSiVnh2uJe9YiQzjqLKz0q6QqyONMjqnlbi0wtUqBAa8IssXjGbgubRLkVfokaWFVK
+ex3lL18wpSvwu2RUji7ujAkUFwsDQzFo/XEYNX4psLFyJ65ItjgO/Us0V/Yv1HVZhraUEKqdxls
TaY2eAxiR24J9xgs+6hxPapKi5LA66S/iaCNFjHMlJE4yhAk8LIRq6OUoGDF8uOIGLZm0ouL5tOF
m6mOKhZdAajLE7/akINMEBM4HAn6opLtNi94k6lGwoB4DT/jnfhG7HxT2GNeaU+eCZ+JDgLX304M
is8R1TRWlgxRKaB0KI/YCFJy89XR7qncSUJjBrJhiIwZcvZ6emvwDQLPpojEQej/uLrTpra1rWvD
v8hV7m19dSO5BUJIQvji2kBiy33f/fr3WlKS89RbtQ6HvXcC2EhLc805xj0i+2soqNAFC5XuPkDd
zGhZLqe/Va34NHnhmnsw1YZseLkH00yZB3PyZiSl4HqsvrHL7TPUkwoV7sW6Gb8x1FKKxA26TQK/
bp04RxsLYdAA0KUszrFsYqRd2q5r2837dY3U/p6iIu0jDt0bIb+xzrOJrVBKUIRw8lgJEXEbyBKk
+o1e7aN4gY3t1xoBzjXR+2qIeeynadvo9He9QZPUaTYEc4dPxP1YLGPW5von8QcIL7CDDn/ifuZA
f9ki/b3LQfKu8elk634Ga26XkBz0lCjnn42qXxr6AOWwrqbcVJuFNqJhM2OMo4s3tp2qHS5bxVqn
Lt+sgI2MhdY9Xbovu8mw1i/JqDFhjjqWo1t+PKMAqH2WT9/9ImVO+giAOH2f2OHZNXatQiHcGg66
tWnvd6XQc9J1b0zBRLp1DZeMu+kmibRgbaylbllcjtJIaicz0bl7c9wyByC7laQWCVLMvvez9J3P
hqZw58vF+RlMYwk5bH8dp0tm07FETCBQtFhRgtZWw/jsK7QCW88FD4NUbJ0LvWnN/hzNh5FSiqx6
1KDZuY88JOZv+1/Lmqc4jGqnzEY16cxkw4HzOoEmWJO+P8VFtT+7yGDXcG5HncuPnVPcphede17P
VBng3z716jKkqo+V42PR7ODUmXHx0OPqAdhBLr35pTdttvQ5Jo3WzP7izIzLNw1H8xSS1z8ahg7v
peG1NFzOh4s6OXqvl+NJK38JpQQI7968fzTbir53+lgIqs74uonPmzg15WRjo0tbtZzWizanaa93
+/Gv3RIZVLYDjeAwCoqpW5dnxZoVgh43xwOsfY6fgosIihhT+6qcaOrkGaVsNI55YYpghvBRfVGg
GcPO+VOPbZIDPXrPOStPxCpEsA/rSEdZW1mT3aDbzNTs7eoYvosbu5jaAbdZAp1GZr3X3PWvgfC/
XPw5pJB3Lb/f6ZzMMjNloaEmZeGK7H7qr8X7dfCZ3xRL0+S6Tm4eUuVW6feZMYA94NDfEtCu2muE
atiw7n9lDxjeEREQaKEMmmQRrJlQXavB2gQv6jej/nppbuC81jnah+nvh8rCNz6j7VDRXeWrSMzA
E5V2VGxLHPkk+wxVejaeOlG2e97OzFaMics9H6PLaPnDpMIT3qq/GBWXP70vT/tb0H2QPEZidZwr
cp1eLqh1rig7DI45S1/9p83rNfO66FWbmFpmyE+lsgNweDuFhBz05HUtGyEUZ3MYTKIBo8tEjdCt
EQ1kB8B8+hJ+i9nKaRKAEmgSFmwEa0l6pmnvXEjUl/FtGbsGrHW2FJ2RTZWf467nN7wABTR0KFvT
z53C0m1izFyLd/d4Xo8Pdy6/sE6rsJZyg6dx495tHgkuWnYCYvNj/xL1tLOvlWR3SaqHpJT2Frve
JjTteKP7zRqbA0HXYNHk+2Y0bdt033M5zeTe2dfCarpXu6vHvPibXuKS6LJy/FvdJ6ZUnbdcYJQw
ycVpFLuPjTqmzKs2hs1IxnZj/TwxBU5jOOdxE7QcWsLeZUuLXpqELG4h8jxCAdPQxhcfb6WwTR3t
Y3pz7+c5SunINoMLbKcJCGl09lJcGFV0hoaV1X8kIX+1G+bbFg0cIY1uNl2JVjY/oD62O9DSyp6+
bP+PMr6J+lUIq7iMU9X6Mj4SzS+1ELoqe+vOOzJIq23XtaW8zy/ri8s6W3lxn2a93Yoz2tC500mU
5dVk0mS1T2XkwqUyOl3a9Mm12mDfkzB8aW/fy5SR+nBI+p7pmU00IuiXlTMoiXvRS4uri6RYbUGt
WyzGt2lArZ83EhPI1Rn/F4vOtj5eXMbzbFZaP49rtXFpOabD5OrjGC6wipWGm/mQEZephJa66Hhe
ooDvLAq/qxcujCR8RKDW6qONJF4yuHS6fS90o4ecL1UUBRMSB8LtZ0qdD4jdnqy1U0+WaWvRLj81
X3hE/smSbGFUQbfPoDB6pSfK76zNK71OcfXIWXAFrZlz/Dkm0hm3Z7/ZDmb6Rfr/j47B23IPHuQi
1VyNTesKtFxMnhgKkCqoth1GKQcglOxtpLD+1uGDRpawJx0xIZIEc1hxfZqlGS1SHvFokTA7ptpj
d+Zeb41qPKW4nQbR7Z5A8v4QWDOXzr0NV3QLHshBudlvHjPZY7O/OA3SqF/DYov6UVE8Qr9+6Feb
vSqhVlBw6NMUjTy2ww29Rv++GiwmfTdgrcl63ppKjp2KIe6eTvgD3RPFQcSt3ko/0o+8Xr4UOqcC
l1mol6/fdmVH1WD9WWB6V3qR5zDoYadSbBmYywa8D4HDlgUcwSBHYDm8XuJTcH93LlOW4X5h00+v
/epsEGS1OxaGwQ4pp0dYSxb3LAKSNX7PEX+w+f6JgOSOX/80Xv6cXDtWcd0pMXJSDTgeLjvLndNl
R7LhlMyrEFb041GL9MgJvx/clsPraRjdR437aHEdz4GlsJ0P7eidmKK+EN2cEFNQUizrycX8tHP6
hd9/gyXX+KwnTKt5QvnFEcExU0I5f6pXyQuwDQnlEP7VazvGEJn7PbeLv2pyKMaF9+K1vT1xgSZ1
qpNzMC3Mg8Poj2kh+Ba+nhl7/B2dD8LR1JUTH9oHg4Us89mbZQZWh+cbHe+j7X10GENuKFIUFX4f
kgVqzBMShDvrGXlE+/CroXufBQ7UJiFwoETPIYhgIU8wrH+BA/ziq/H0C/FCozbm+T/eO/Qgcg2t
Zik+Ir1x1/+SGma5TqqPIaIAkZ0MYgIH2Dr/0AxuyO2agwZ3/NLvMHlkkMONszEcOS1rpoS+H4YX
GJyDedWAesdtu/m2EBBy6U8v/aaz7Y8jEU8tWZKMQU/VEqlch3lyHO5J4TrFTXtr/98NbrPBy6zW
L98GN/qSxXA17c+/3t9zZ9rkPC6ovhYqGTVTe6J/5oBhv87SHAokP4QufwTf5cwczwMjjJmMM4R5
tf44kLW1+VG2o8ZttNqO7rfRdDs630b+zOSJiT+XeJSVjaomUXRcFSCOAZ+AncBxM5MHUO1vq/2K
U+G5fyv0Ttk6GvCceyclXmHo/Y48zGvjiupP7ewNqQ8o4uhjmiFlwmAgixuVq7BuL0vtbRHEwNEi
bNNWDT0tE0bMi8GbphuYIi6rk1nSTmPTVDsovkDw4t+UHX8FewQ7moIGk5NTP3QNZ7Lf4FULrcxU
V3pepUOdO9qR4mdZM5FAxGBkE5KSihV4oCCbNEfgYfMsPGiLUlRtMtmMUovGZu62C//i9PP+TDSl
S8okIQZsqFnqMxLNxjdlIngRJ23x8Snn1tl2788qRg3W8lrbTe/+hWPOtyZo1UIsfoaeIPEuOqlU
gMUwXTBSD5seX/NhdW4EGt64XFxPO5OL68Gg7ufvS1LDeZKaQWWdTwmclIpV5ZZxylP5iVzon9zU
d/81Tbwp3jJ6HFfhYlx3VZqcLcfb5Rg8Qe6Fcv6iDWKeLk0EjWJrBtmpuSQkQ/zc/LpuB83pgEtt
2/xyPraYHZmENIEnT+6j29Szmbw4QaTS+Z3W27hUOZqqLzg0NIbhnxyg593pr3TsT1WODzsZBSfs
kfaxV/3JmthvbZrdq5d1wy5JcjXl9NJzT7J4VbN1fPdzp7/y67tY7ezf14jjc64GzWaaLt/Fzedf
sFv6XsV5N9Kn/aw9e4hSgDs8TXsVQqNqkjzv3120rsCaAZrMnvN3L5iWScKp6JPLPCirDvITtKF3
XzW5HgptjWRf1788Dyd9P5BNgpTMDxPcZk5U97C4zbyfwWrmOKIG8SN00TtbFR0qUfKyR4SlB0Xw
Q6E6rmU98cnLzjztr5Ocgk+zzCWoj7WOPWQR5VbB3bL5oK5EyQoy3plxf/sgqmvHGf0ttzcyKUbf
PH3zQXs9MysatLPs8wikqL6n9mZU/CCenM4CGCvNnAy8BtRLdVKlkG4f2lTsBodZNz2GftXi+KdT
tV93LScKi3Znye7VZMDsVssd6zYKxwQ3X/GnY8PxFO/dlqR07jYth7Q7JQulrxnRrIZTEN3vN6PU
r9ORn1wpH+zmGWUwwpAEGswEArUvJ5bi7vx7snulB8YYpI2wlJWoEeQRt4/7YP973Qi9ZsQuHgoi
Ca+rhADLTHH746Fo3IKHYtR4czLw9YyG9qf/nPKoinXDqYotpprKPh6hZWiE64IziZCsolTy4c/a
SxRwXR2pmVTgkDsfVOJ+Cj/C9rduun/LWBSqGUaTkO09Us4A783+CymYmXuRPcTnzp2cGXu7DK/k
8T8mzxINyOLyNeRrBvRHjH3xVZOSbSmYjfAIr8FBtUcSVpzdYsVSky2g0b+88vlfXo+bBxl1tGm0
qOTa5ZfoGFQ/ZghBHFz83vhWkisHDxWujMn5a7HyTOtRe6OhVqrN6hI2vnHHYzcGdsgbUIDXAszA
4qpfz7pUYDljatMZbWTL2cmLcHzC9APeg/XL2XpkPw5OyHqWg9PsWXde0d5kSyuEjrmSXcfcys+j
qvZrUH2Fjnnekt98rgW/s4AuZYr2ikAyq96g/rViMmHPwS5ZlEfXdtCSHBHLbh9OFbcPwID9bycL
v//8ZOH3r2fLdxcy9Lwkvxa1lZ887WME4BzsFwM88sF+3jcbdBUV/1IIfIniR/FD55d7L818PeAj
OIeW+UQOH6mAI0dmKbE3/RaDmGYAi5xhQbj7lSjOQdPh3fJOcQY6vFMkc63Cb+5YC3G9p+NNZXSo
BP7crSKIsZ8eX1dnz8TkRKrppC987Dd/4P5gd5U6FwCF6RNiRY0kKIlqcdvJc5OdPCvOnGiDbd3w
3OOAv4A6STZZ+E6KvPlAOLCci11NhckuyKxJ89nXTGxyNR/7IDUfiaLbSPehPBk0L0ParrLYeOF7
/GuQec02AhNWS0xuB2PkayAvcDPN/qt7/z4WtWcmtNXmEaEjBeZIGkzVgk5aRWeCZDv0HKaX1tLl
fMAmCk4t/ycKY8j5ta8mNXrzNDDuWEJxck6Fj9lmcFCMcLp79CLsCiePHpycJJlermHlT76duCL+
aOxD22clwxpi5W0TX0ejgLU0tzpTvjnmoO/putSyG3q++AoTgRxB48YkGWCxH0WIk1tX5ofVqIrT
CSTpQrU7q5GzOzTKsZJSKxWbCKyHwTA/9Kay5ImcdU7n/cN3rh5iT0J2Pdxp51geiQ2YX39s9ADg
5km7jadYwAuBZd1wj5Ku9w4grcheyPUZaPvcDLSHe7N/a4YmL3AekNk5ZHjkM/3d76JpAzRr1sTV
x92VkmMHcOyAaZ2hvY6srWehVfD1t4fmW8pKmf3l/O8fGAWNcV+b6KzTP3x8iHyAbsvPDdBdc3TP
MN0Nn/yefodei3b9FPblMNBnLicG8bZMhhBK/eufPKVmNY6AiSAzzErce+RqjOFOlasw8L9SS9KV
f60g9Rso7gPPzHuIZ1YzONwiUCc4cvrKJaxAwS+txcpNOwYhx0RDHfff8evIBupf4OdkGpYGRzxG
UDSvUsgZp3SMuCbaYh9CARtf968kCJdMf3BlcHfliku5YS0O95X2nUwzRIVZXugOh9xTxecNL3fx
n072cfO4uT/Oo+QYs3DlX+mIpLSCpGrdDs+r3xd02X18clXwlB4bfT9VnThRt6iCvpfD38x2KTxE
YJwYPFunv3EzvvuOoCF7j47SBTxNZCKFV7Xf9477HjDbstHbB8pAUDtA80egcq+lfW/f4FqKla1Z
QAYkR30fu6QmDtRQxufQwz+5agDc2HwXvaVmn+Fwb3LHv+vtSU6zdT307tlKl70FEWqhWx7g/qGS
Fxudrad7g0SzW9W58ZhXFmjYKwuoSUwIBvVmu/EqjaiyGOGT70f4cJdme8Eu1J2VO6/o5g1+RY/Y
dfh4pcF4rIaIzOSGCjRNaqdEmlFtmjSm6DJJWgdTjVf1+HiPr/fYK4JMbxIGLgZTN8FxMF0OFsuB
FIKDkfRh05ZIsyiNb6vO7j8xlPVaPL/HTR+f0qsKLJ7U4q0vA/QE93QQBBVHYibgnjzSVvjV8ezn
ZpPkTPHJLkwVAM4PunXixcAfT37g7t0UmDBdakinUexs6sGesDbgvnZTGCWOpV1Lb/itxvm26FQK
7cqWk0DUdmf7tdJbG9v+akrwMli4tjdv+XnbYVtaXuFOmdo6G7teukdM8WylA8fu5Znmj6Kts/y6
kKO3eFrQKp+fuIoc3a4mdGVc9njhS+jHFVsThsSTmvPhUn2YnR4ax4dtjeZ5PFuGSlrNun5XeAbt
xyYwDqRsth2i9uiNLCxU14EU4SQVDlNk5tLy2v8yo1Wx6a/G0RNwXL2MdQhQ0u91F9MDIF6N+qQW
gHgrp/KZU7KpcwgTjMwAs1Wj+TAMdFgIZ7ywuBOsUDHjef+CCCjoC5dC521ykX/cp7Ts0mzw/i5/
+DGX7+HojZalZWpUwn9x7orxpDN/rB4fC+njpvrg1LAyLEjAHLbvSnMF/m3e3WjDk+dVgz3Ouv1c
wJjMYnIOj55dOqw86PQWW05PzAelSrAmT7/VAXQdEdT65+FVQFD1f8V73g/UCWTY8BEzLrdG3X42
nnODSG4Qo1Lx3noryUScN0FvCUN8y0X6QNL1ly6nNnutKlKydcYk6FGnVUOGS62RbF9vS1GUiKmy
0ZhNdyZIOEztz02PADIy3fo0cBKhkWWPXkJYmQupXWVISnsmiIsaZN5X+ivCNoKqqnJPKopPSL0/
7P5rORll8LDR5A43O75tpJQ+vOI9FmzvgLj7Tm0y3lFCaW97Iu77xnc4Q8Z3bn0j7dYxrpKyrAfH
n/I5aNHknfjZZb6IR9LRUwibl0RP2JsEbOV5z8NI2kSJyb/JhdOzcVv2rpxkeVN4kZnMQ6BCBEEt
5aDZ7uQBs5cMUnSkDO9s9+PbbFycjQuVEDEyW46WpMzb4W07rFcG87OAnv712L/qqavvPic8BC+R
4rGQHD3it/2DDmQvB2IclmRJAYixi0ZauPwJjzPZmLQ13TrmzBfzURERN7YMWOhbvDdwqcUCUnQI
Pc3NXggACFXWyHItTkBe71NyzyLa7GuASza18jqJkLHXf/a1gqP2jNA2nhs7y0Y3ohBTEU+P8Woa
X5il2st+R/KYcApMUu+UZyVKq9Gqd8pT0Dul1Lg2wvKMDI9JHgrvV9SqDpQiDecAVfYtLijAkanv
AbNk/7uZXxg/rNgF4noBs4/UplsxrtBOv3crx2717lgANBdWWUQcTfw1LLEO+oz3rM8Yl16iePJ9
J1umjNgeCJx5QNyCUrEYllmqtdUllVio9ybHCIFEu3QX4He2N33EfIfTRwS/y/l3O81F6XBpDH63
oYWLnfNta1Zjp6aKJyUGKZSG2HJMzv1YOvduN8ugSeM+vQ7YgxurfsUqu6j0u4+3UaP6aIu4Vx+L
xwDztEXcj6GxQG/m/rUx+KvSS92scw2CqHPN1plU9a8vWM3MZ2QZ8gXU15tDtIq5uut88NNcHypv
RlGVNxaZ+e+KiJrfxdBhML2QaeWpi1r3nW+I0ooDQVpGEM/70aA9yp9a6H8zDCAqLIgKSxaCIIRo
wHlxlpX40RJmLiHBSSVEN/y6PzM7Fz/ZoIhh9gR9WZaCIvZ65So8BzketX6VZc9L1wbYlIKrg89y
/XuN4upHywt8qixzGDgKWn70DedTzJTlb0fb00cRlB/w1ZF00nXeow27vFagH7PwgIswaKLLZrDH
HjDjmxw8faOZcHq+fDB07FrCv2WHBg6HZImU1u7W86qam3El5BlUNU09QS6z3il8WmG7N6NaJNY6
ik0qtqiXyTyKZ/ukoBtr7LwjRgid2TL7nuvAqNcbJkxk0yuIpZz2bjJcd8npmizEnjZD5X89xcSB
OWucdTZ3z64ug5l2a9sy7JB0vh9MTaJNKhyFzFYkZRaGl/Kwon+7HeFZaOTWN6Ozlmrn2qOLPoUk
292v1WwQiIDbQd74Sgn5q+CWgyubem9e7SM3Tzq6TjmlXfNT+gcDXjoFiORVgU9MtNuY1vIng8fC
UuMJk7XcNztJdTmUgrvX3HYkhX1mIKmUVdnyRC/sTgG4F5ZDv8M4POZR9f4qsmH5vd6qJIcO3s2W
sSS4ISNwBHOMwWLR6isZ07iRrdzdBz+pjR86+fTtpGJpDF45+XnUvkvBalqrb5qC19pYP3B3Hq+X
40MD+IxdOzyw3XGswcvryEz4XBuAr1x+1gNUKgR9BAZLWhyWX+6esAtRiY60wRJCF7qsfyl+VsNV
jPnVHBkfcS47wl2fdbKuXxr3n7jop10/h0OWtE3cz0/sW60fa2OiLLqh/OhOal5jiQE5O6Ypn6OU
MK0gXXBfIV0A8hwXvca9tzj0NqxV7FfJ/fc/uRWtVS63WhkSqnFnQW6lg0VpVZ2FJpbfUGsP+38M
M3LTccPEkur196x3dbgr9SrLnklSoZxcXjiLMEOJfDeOqev4VifM67hYOsxv7pTGYhDpLJQHW14u
rp+WNppVuHVn99BMm99DM83PYW101ThXZAzZlYn1MqcKnlLUJjWunAJ7o86KXOEnHVRWg7IEnKjX
KHGta7MRUPca134qOH7T1grUEm0T37GjRNkq9xYdXC6itEJpkFtqjkhEOx3m9rlp7DI8XYe1+jCi
hb63dWv0aoxZ9Wo0G0gb83aNCWvdljDaeH+WPWsi3aGcnM7JhYtkk9zrcQm6726KguGnOR/vuAzc
hKZgSFb2xl5l1l/V+9d0ULnrPZKyBavWNhpN1+PGBdPsIVo8pGdb9cORq2O4QIhvat50t02gNMat
uCAhdLwka2x2Z80gqimQgikq2XXDsLrxtByHzwjRTK6pgDNdDSHaSSkadXJRzVY4rtaxDMl3cq3a
5/5IsDVLYNdLsfE1iRkjRLOonxck7wd63wcy/s/0h7TGZjcSX0C3q4crkIe6Nui95vNABdmSgbS1
1eb6wXFtE1cQjjVYdGaCnWcLKl1VMI+npquNUccjRyl57i+BY+UEnXuMILa89YhspQoYbLuad/cP
adQ7HXs33a9KMiEjFUPRiA8h4L6l8PhSYNfBX6MKY2PN1pFedLUf1O5YNYZS7X27+aO06NyzlZM5
btv/kTlKp8562p4Pmk4jnuG1DuknPdC0XTQwKcdVOwJzNeRXFFgrubx8Xg64lYJWi3TEc0x5s5Cc
1OFFdHGF+MuF6fYn4d900tlnziWhCWsV5Ws9auUhKRWnbVBJQ91Gx+elRqd26VR8Theme+TOdAAd
g7jyrzGvNSujKVDm4o818Lwd8q3VMkd+pdQ/8Til7WWPGLc950HB4shcflGzc6qwARjThbV0K0vD
6NDSsvrNrr5Ja/vlvGjx+0XbuLGNDxIjKnGhHJfYy516PJKvwypP43U4uQ6jTTCZLSvADcOiHPdm
R7t8JEhnK+mdyUxCnmbaf4XFYLYcVG/x9GXpHvqrYvgnYZi6wUudcwacuCjpeBj2JHb95j48UbfF
/r7Yny0cc4KCxw4FepzqAWaS07VY71NYJKc0P6THUE+60TowRKagu224WE1Ic+F5W+vPE8+EX7cL
QkTBUtyFoqD2Nm0mLUqk0HP+4gnD7Xz64MurvY3KX6HJ2socvXUd9ry9fnqtCSD0nJ/LogNEa3i4
D/yj7vkP5FThLKJoEBlYj0MQEPviKfSxsRrXD/kfA3rIqWS0N5qLWqJayDgNmXfa9KGZ2afPmXea
Tvaa2acX5Y6pHJxnpuzlW84oMeW6EKOAE1b7lBbcCo/XLPrpzpUwUHuBNYJFlB9DDtTeTWXeyeNz
GAQuXG14+figJL6iwRozVN6ulfG6F/03YWv8Vvx6zIiTuQCpkgUZKakOr74otT3SI3DTUa90KiPw
Q2WV9pM0GKgPs29ZlI9HOAMI14nvGwYunBvL36ouEwbucUNqhyCd8lj3mf6+oMhrEtf1ivteK4p+
XMreUF1SsLQWFQPS4x6PIEAzio8e/4QS3mXzAG3/adb2VwSgY08dMwIJYn0d3cTo7gMK+pYaJbcA
HWBEjIx8XK769VHhP8R25k0+cWVk7kCFz+JIrVWHL8Z1A+NsDYd17XFzemxqomATVh/r2UmbKuU8
TH+ZaTkW58d4Hx2LCwxtmUxGdyHH2jgcM5K0DMupCdKYgkCemlXBEdyGlcsH1B0UBEqOACc5x9VN
XFQlddLsxI+a+o9TwkBiqa/l2fj4azcXbxZvVYanuDXpHxAF0seSlLXSsEySsBzfGqMtNH/3Xkum
ntrcAeAmA5hWLYorkjxQpC/veyt7Ose5fOKAJZhrZIi1AuXzqwsDf+0Lr2F3eaHOySkONDemg+aS
f8J3hLuBsWqnFFqB61DpbWA3MVoLSXpNptfkYz9EimDCZwZRywRA3Y2TqX2dPSqYdAMyEOflqdS8
BrKGowAEFYvTl83HrvKsdlYNLTJU9vJ3ofF1/hurx3LIUM9PSkKu8KBZWYqd2YeoTMP5ewi6m8yk
koQAhAap9qVXnPbvm/510y9fgjrpcunXMCku/d2mPXUA0sV+WCweposHk/57bazsU/NdGqPSdYQj
wYOjQ6Op4cCUN2ngqTeHx+onjtLsnRU6gMg+vaqoDWHc8mvTqymIS+gHFkjZsRqSZ2iMxsq+ZbQa
lCuDKOoXIj7F5Eoc8gzse7FXpZ0VL2S1vWEIOLeXUgGALomeBXS6eVpv5+nQX13dWwEK9ycj+3QN
MdlCRSlmSINzMHCJJoxFo9peSC8AVXqpglu0rvXuSS/m2v3/wgEX5PKFdvTjWg9v3HHbS6+9WrV3
bLYW/CbQPTbhwWkGqZZpMGaDfsUhwCsV2kAEMZ0NztU+aUeeCCityTx68c2U/JgN0xXPrpByYHq4
WzTiSM4EOO13yWYehhaOLoYW3EaOLvP38s/73j41KGqHpUmjO1WPHLKwFxGydZoH8Z6jwvf8JOMw
0/gm5M8kh178GpadovG2B2athiNntfAGtWi7cN4jlcTHcHKcQAd8ncR5JF/A03x14GhWwjkzOojs
7kddGD7q54hcIIC6jrew8izC0pu5LYP9i44UXUVdhWVn7N5OIYTGnPE4aNhIm6P8T9O8ll/Y/DXU
TOwrHYrPLTDXTzA+uzDoFnlFynfxJ6vNpX2yS6DVe1Z5DH1kDysYX0fUaD5Ibrs+tewGM7KIVJXx
rCTRmd8wkduhp+m3w6thbPR2+QiPr3vYsM1yPCCNZI1wDbxzkN9kInxomBbElHZc4X8fO4beObUj
XbU9uqlrG/rUnYnpYxahpI20rOvBD64QE5XhZjda7Ebz9XhyGdcv46J+bWzHYx22MjkSxOsKb2LS
sauSI6W1zt2JctKZ1lBnw8KqpUiiZdhrtG4QVMokBPdOUYX6l1ZLPEAb4KNLB+xs+54C6LW2PxrP
K9LpacC7iN0obJPCIfRf3cMIjKfzuNgYuYef6z8PINXP0cNiHHgy/nB21fHc5VddFOhqHR2UCZ7N
qedAWr0kF5JB/hsnt9k7G83pZ5o+nEDe0SfShGx5OVwESHNzVO7fnoqf9DElY33qnza+ijnzmgw+
iF50IjzKyqEGca3iq0BZ0Q5WVr3DT4F9f7lDONDVFwATmgYtjE8X/pzg50ADYFekgyl8NyakX8w9
eJg1WXiGueC/2wA+wSVjcL4d+7b4xR7B13kvJ92b6pvtp/PRD+PiEvPH8L4ewnoaNLv8TkmXr4eZ
iCNJDMJnOl6/SyS9+AuJhsKKiIZ2oZcFrolasclPJXuee5cjAlL/kiWf0W4eg9VxTg43D1zvQhQ6
3JGG0q3T/Cz/5FzUi8b78V77i56QuRKHLPr2k3nJPU4M9FR53lwEq1BRXaaDgonndAAZRI3iAYOs
G3QxTt1rbI/hvQa/oenZ1rneKsLUE+3DX0oMEfr8XTSodG2Sgc7lp2vvV6E93dHxmucE5GZOl8mt
ldBR/ir4kD871Z7P6TJEbpWHkCTWAdPbZTA9JQXJkya6KQHqjh9ZtIlfvdtf62Ito7Xll+c3iXDh
9+f3eX/wVOPHyokQjvx2gydcEg0iHq0nEQlPqLMkpa4JW0J9lNHtKMEZ6C8tu2Cj3PfYnP2wd5GR
eL1+hhlKQLH9QU0iIo3yqvLsz96YjMo9blb6ctdqy2YAqxTa8d39X7S6F+rlWPN3FYor3IuoPLu4
KLu40qwpxFUA2/JpRv8h56XTbsPeCoWVoerskWlbvnCbBY0Sx6OuktjGLjv3iD4iUKk+R/0FqjS8
A2zwfXDBEyDdGRSxpRBzOXd/4Z6ieeW8I+y36Xj6bYaFJDKv0s+hPTLeAhq+t31v9nMVnHweEt+V
o9YGMpeyL568uHebL/hsVaama5igFMMnSfOFpc7zOLfUqTGEi/ZdWEV4jt408RumDvgVcVKHDb78
WS99JTP4OQ2kpWvhNe/X+OEnqVaNfo0tO5m9G8u4hP93NbzfT9/VNDP1cyU5QvEwWMkWanz3Kt3m
vLPnvWmBVBCC2yAMFrOekY2f7ATYNH6pEAMZoFfdTZtRSbLnWtDQfTrqBh6VRUWXS5kmyIccAaYZ
dCljl1Hf/3SPPEIwI+t+CZWny5Ovqbi/euOJkMPDSOMRHBZ/7Xwyje/uXsnBLm8eKCx/t8Ng66JF
sakNd/i65dFa1NaYlqFCRSNe5B5Yv/OJNKiH7eQBsLzZ2qxwP0I/bmm23Kq8bV7tPVTuDj0Z3uTw
mqtnnJyWZi2XIExaNgIyKre//iO7UiUhu1K9E2tq42fnP1jhqSlqsb84hPPf5vDHwXE5YLpquUJ0
9IpASXUtKtYNiZNf6ESIRCwaFOaPYrYatZgwZHUPjoRZPSYK4UioZY4EXrR7t6Hz81wwE8jASrsM
MHQuBazS4gLknGwbMcbQFbylkUx1z6690lQjAWLoeNXS7acehNd+YzaoKYtunCqgxe3dop3W+tOa
7IyAAVkTOM8Gxe2gYBPbAqANdtvBptpfbQe1cz+tBidTIdj0VOChLXJhTJ+KIDNZHNdO49J6tJgM
K8VhM/RBdGb+mf90ZvwqdWZ8sqblfJgWW6Wn85wZ7U9z5mgC9xTcex4ZDCbVYP5rbpMq/pHIPA4/
hlvcixtn0LlfANYgO90mzXuLEXAhCPOSrHkErs/TH/Nau1JmYpLh155NNcS6aAf1a3fjNEa2Zajc
mvwChUhxsgtxZ9NbABB+W+/6k1/+rOXPsvBhOUyXbKs2ypjtu7+9tMvP1C8qtIfpLvECuBDvPzdD
tJNjtXNWS5Omboy1QFjbncMu2SkXd8mM1EbUfGvt1Hv2dDB8CZe2kUFFmkdovNdfCvMxhes6E+nb
fMovbiieV4Ue18w3YtTswLx7XRZfbLg3FQ4qaGiP/a0ig8aMAzdyMob31CGn/Sc6y3VngnRHt9LI
hhj6sd6FkaJCHpusnkHtLY+i0T3I4anugR91KMeQn3AZyoqaipoNmVHmIrPvf5VS2z+YZUi1xV6l
2c5pVBw+pw9jCXoKDQfaLKMJlPAcUsTvbOpAG/IBRiVFmPJoN2Fa6MweWNNlA7ilgmuXpMQA4pE3
Hah5/d3wwyHcou/L/T8kfpJjeaouQaUW7xmq6Nb+O6nJeAK7k6x7kxtQ9oWuqJYe3HK92T8uB1MH
mKjPptswB+E4OECeiSXoF4o9S5f4XtemYBdqReWkiHm4atVEvRZjRIhtsRtQC6FNuoaug/lMu3sE
/6UOsL7e9W177lgcCOwHUY0VXFxXcCBYlUtw7JbL0sZiK53HZ6MXpc2mXbv9DzC0Jhb/Cxhi+2O7
q8yH5fqg6JPrIOpfJokmcvXYT0+9tCDtoe0nKvXqx159ksy3CbWqrNYJ21ICMzbdUT32t7N+tdaf
p4bm7aNEzRbO0QKw0Vl50b3swvrjJMetuHR35e6m3J2THqXtOWTsz7V2jSFQpbO8da784UaHBWno
rehX0V0mfGwaeBhTrTqjK9TgYqdWC6uwcEkGGEZj0b37ujMmZdfbt8W0Y6UigylBi+GNsg6FTumX
YXN7b2giJK0igdEM1Nvqw1mAjBg3HcBrd4ftNo+r87h8iYs6f0vIKFPT/9G+Do6AnWaxtagnqBvW
REDfpne9SEfoHS9Mw70tMXKht8zMjctv+vhix6oHaPZkXw9TBHs2tpteeXoUHZaUygFItZbuHle+
r1K9lLZVrOpZhnU7M220p9TSIs5/VkdRKvmxPcUPF+fwpabhFXX3u3i7i3d+0mUyXybFelKY9aYl
P+mRcWeReIsqv1LOYZfJpbukp8hYARUtGP4wbc5yXBPjyv6BINpdKzOkDQp2WCT/1zI2WxA4xixj
0TxpzJNatqrNQNfmvmQOW2nmpGGxW/KelnBl26lEi8yAyg272bLHhlWMOlbts7AWJI/r1PWxWe5f
wyCsU3vJm+y2XM5rmEIhwcuxJngjTJqG93RYuwS3NuxT2MertHxOxUVKntZc1955AS9BQ944/ScE
NhYS+lX64/6ZajwxdJc46+5UraON230bPVdeavsm4TkUTFdjf+0fVjPTsl7lMwgr+pvq2CPlOGF+
TzYIY93ay5Ec/KW6HlRRtdu7EVV0rh4mIDbIsQxyJMIZ5BTjX5ggjsXVUz9N2K9m+iCuN32w4tDH
hT5m+atSX1YParTl4IROX31hGFDqKIbEZjVHeXOObjcKJZz6LTcO1Ef+2/3Bnl4Xu9xT7Jq2SgbK
WJ6zH/MfbrJqKL7hqNXLsL3ncEACCHbwsjLEHBPGm2rl3xZtFvyPb028DEiZJ1QTz5arQTkrNLuq
tF91brtxdTKuFMeyMbBxVuqkjI1zKYwvtBkZG+d6GplWIcVj9816DdH0RyL7bmEdYBcl/eHn/QbM
oWvQhep4GuxL/aM3/Yh00DuWgsB3qwrcJKkzbjFuVOJms7X7aZtoDkEM2o1ftouVTHfaqwqvBHV5
nDfude3ruBdRaNzfaYEWSeWW1IstlnFOVDKEZnd9CZuRhWH2b6K05vMpdyelME9qSmRqohe0ImMM
mTibMNhYuYwI7Fatnn2zNGej7VQXXzbOYkTIDE+w69IkkUuzKQ46W1R9qFcfG1qgRE4O+LjcZ2EA
Zm35NNB0oHwcsLDxr3mUTJnXTgMWNs+R3WnAwraTvAV1WG91q3GN2SYz5iJgkkEr1Migc/6ld2m2
TdaEAJW4aDPAUyaL5apDnmoX0nYKCqWsljaXD4bKPErtyY9mY3y9tlaTsNulh+RST051ucdJ4YJE
iWTcLaG5r8aR/KsEPALcbqYRTtiWLXC75vsq3r7l0yRzpHxdaN7kp947+0QVaJRk1bNlmsRbbvGW
W7zljOW3e+cyCSuicciWd6om8Ao52PLGvWOTldr36+DUOw40+kP9nkEED0GsoPdu6awbLkRvp1dY
aE92pBlsVjkvqghr9t/tlShbImQMsVh5Oyxip8ta+1noxS2ozwrn7zXWz4x97ZwIf82YYaHINz93
jS4RcSSv4hdVmDaLHguKbvHnubULyKHbsVP/f3Td13LbyLYG4CdiFRMI8pY5SrIsWZZuWFZizgEk
n/58DXhmn1Cndm/NjCxTJIDuXv2vP3z6yeX7UW9bry6ug/gWjclXdu735+v3/XgACBh/oqT5SwZ6
2hy35U5Sa3TnsHcs9SLWcRBBB3GnOtqPirjk+r6bj4V+0pmwIsLfy/FgfZmNClLZ2Z5Ffac9Z7/5
WQ20aexTFsXiYt7XiU5PVdLe0aYKRRjNIDTa9yIMH2Sl0qYYECYKFQiTi7B3vAQKFKjB4ApRw7vd
Bq6ggSeDMZgZRmHiOVE6MWeHyuInoRHs3UmU3pTcG5yBQkiBtebjl7b6J+th9DgvhSRDrkpTWbNN
F4exEu5NdHXpbvET3yWUneC79ORs7CQOTYQlCDOnDqGbklKpmVR68z/ZZdpJ6V3fos1eQ4DM6Xcm
5dZxSTPuV2Ztrle0Wh+/5X9zRBhNZr9wwAFb3lclCRSEQw5tpH8VnAW9oX+d9JdpdG6WmMWEHTvd
X6GW6mFyTrWDW+x4yzkINwA55Q/ilmT2/uyaBM3ErdzpM8Ahsw4SuzUdIGrtnQXU47BuH21pbbb8
KdBvHS8/acUAVw8ic99dnSSNiRznA2X95MF89WeEZhRZIqmgpK+7/KD86Uidw+EPvEjvw9Fanlew
n9oEzVh2Qs/9Yfa9T5gf0X3UmroJl4574WPr+EhM8l5ODgCHgNSBa8SyVYZpwJIW1qKA0VpHUhtb
kHic66hCOZqeOvwwIzq6E2Fs3ZgqAmFzS0C8bjpYBpoYLapxv6GymgDLnPtbZ4ZwzIl27ShpL4My
1JfloTNbdqDsq1unmuYzTy5/xdPaE6Sch+dMPq1BYcx0pdu3Y31Gwr7/j4c3elhZMUItlg7cMGIy
ltM0WrhhqJsH/gkgRtbX5c6t3OF7DRtlfb2XLOUyQix1ztPbVDp/5P4Aql261qox+UHbqyeFXyul
RQ7jhgl8m6ZNY8rQkJLHurQdsFJLR1g5CgFhAqWZ2De3Zy1VuF/m1wgxHPBWy10eZSuxCYeK6bqB
4A92tgeQWAZ8cOE9y85tw0uun2CWzQfrL93N8dhxtz4PfKJ/TmUB2H+WAcrkDMUkCRFNhfJAhwBQ
c94Gr9VcKbTyxu3orjwbyDjmvmBKei4/IDqihz0Y+GesbugUJ/CBtobIVUpFKTRE4nk7Tm9Vgsot
16y3wdFgp3tDuRa4NZiVQpw9Nh/i8u6Coji4HQe53CBfHAgCIhstpEFA1c2QAnYrGig3KDPyOAx4
wBXpTVUTHDXv1jpMQYVIG9sMgamXoTXSDJuNdgCsHGGsJISg1cRs3p/uqvO7yvwOCUkrZbscWaek
jIiKZscC6gSw1kKYhjUFpmpZCZiqmYPrnCJ6pJme9ywSUfnlvu8Pd+qjMwIFFZ22wino1J2eJdNO
yq3NxxDslB6YQ08UzI1mxa8wJlS2yP0mmWLPOxsWudMOzjhoYG906NOdptf8oTJ/ECCOcyhA3IfF
tlQeXPpoi7qJaNk+xT79FLs0C2SV6yaw3tkAmyrsE5bzapvDRq7nuam1aPmtPQiKmdB1yqT+bj/w
XJW8k0vACj1sMJRSfXHpSGdwm1WVWeCRPpFODBWp873s2PKuK1QBlK0PeVsJeWTKERBSmF3tzxr2
/EeJKMhLMAdQzr+D6u2YGAN64P6HKvEdvAF4x6ViGWmnu6ZXdSqrzyrv9uBELxy5CU8N8ZFST5jv
rPjr+qGgBH3BvezDNZaP466IVekHvvKmk/cbQn/XEDg9+aDhO7NBX7WotwwFqL/1QqzomL+CjsV8
SaAGudxQE7187/xfgGrU4HByEaWhCPniRQhp0AAKXXsCr/gNBEePd5hJKIRiNxLmRP3NfJikSB/1
2GxwLXXax4B4dapQrqhbvPRyUS/eoXeQGgzmpwENunTQ8nZYWo32uWCQr+Ma93c8fBcD+lxjai5w
sj8EfS6Fc6bPLdqkU32uljE61rpxOKOpWsjrtEsSQE4WKsTzUojdZI+vmk1CYGMubtti7A/Z6YH1
4JEBUdo7q/0JnZY33FRLOcx59+G+zL87aAK73wjDgTB62z/6ijzomyGueVN3t1xwqEtp3p318DK0
B+VinlesDAMSE91GlVM90xFCV1zlpGyat/KwDzbJh9ZQm2RrS/0z5L0rPjmwYDN54uG3zOknrTh6
mUlI9HCW2BxaSBItDcj1N+ZDFtSC9mHQDPJb8aJK4gKNVxpalwyYcoV2DIvB4/eNVnP119kaCGPr
SDkS4lmKaeAZT3D++x+b7Y/D5sniOOlpMWiUk11L7vkARe0+8EF2vz27trtuxA8fllM/sUm/dGfT
Hg+GM4gyCh4M9PWFGFOnT17vdu7j/moxWFraZE+17AN2A/GHdoFZMVU2IyFv2rm7C4bLqJaKD5QR
dOprxGWaNcI2th//CLBNOA2LyfnJV5u66CFgu525+AmmW3RCHa803A/ixwmz7iY6g79qKVRx5uGR
TY9K1qPR3RHvYWjQGOVPOz/gPYSilbATJH7bESY0X0qat9ofzVxTFnlESzejTTLSebHIZeBc9BZd
7pffqDuGSsr9MdwckBgDyETIY4DNDHHbuEkSt8lmq/VOoQPYbnmYzFUDrG1m9Tenxmq4l1hipvkW
vNuMN2gH3UoMH3dThpkQAJaP0D1aqgS+GQg/xhgPivRYBGox5CXEnfM3+E3fdTfpIFAd151b1D4M
oe6A8Wrvglm1cyCub6vAs1GyG93yI/aQZ9orzM8+83BqRU707CiT4OXDqs9AmjJINnklsZSMU6s+
XkksIqfwGPqjNctzPMZ6iz/rSgtsGE+Zaw1XyyHbxhtWA942r9FzsA7ZP3ptxa/sLgp9yOu8G2je
Y0Fn9e0/VzJ70iGLNJ9xOm6NVv1Sbp9MvIbAhWP/svmQnXESWrQq/ML1bzzAW3mjV8IQ1ct0RT8f
PPE8/Y50VSmNbO7Jpa0R8nBoF67aA/3cKg27POzq6++wEJuYIbOqWQ7hoxNqhe/i/S56rz0rMzTU
gatiLWxouOnpIinH3ZQuRQPBcYeQin1uvNRFZqAUbD6qRV62QShsZJb08Zv7X/7pr5LRZqcuidjY
Zk5dubfl4X0WnpYgd7bCWjIWxfrLy/kanLbKxaGwVjrcy/dVxmG5tepJkpCdmFpu8VoCshokw4x+
uPwYmdY16kdVxi+BhsrHEwF1QQjVQMFbbwfHUkARGFcxROSGCEWQD1E2tcadyligZN0RWS/DERl2
JhIbk37ZWpXCgB5Md+3cNgAIY5xzAMJe6dM5f/0UXSlKTd+JSjqFJSe6y2+6glhYNf3E8LcSxRJ4
AopWa/tbtatEMEyEziRp0/+hkUy71aizqkIg5pd6OeLv2tlfO9urxM7OMh2HqFNRnNq+L53irnPB
atp1zprOzHwMHmcSaKqMCDE52ktcUgSpafsKmegpphuVUm+Jeu6cgW5/7p0FrORldGhpdH1Nia15
nrLH4Cd+fo2eoqfMnptUiEN35fVyr3nBgLEQXLwXL7LimHjnwZBJ4ypyji+F+LF7ch99D0bPy4kE
kj4Phu98h7CIl/a4hpDOTqM+fk4UscSU1wZ1ZJW3cTqOJJftzTfjZkrT3+ShJbS92bD6VsMK6fBm
ayy+C+l3f5UoFvKdmzCu8dsW250V2gyU3p728p2VX1jJ/9jjhDR0+34XlWO//UNHYk3TI4m7Pi/8
qrwRTR0/aI5YaG+mwUB6dutRtB5a+c5e8+0tQt4jnJ3pNNb3zdKlvSK0mDwWf3DuLt1DDPRCGiy4
E+nwOy9VuD5Mea8lA5JbP7o3cZeNW+EXgdV33maKRcgHyp8kw9m0kxDb3Dy9LGRDekexc8WKnnbw
oUuVdvK0VN6t6n9yt79YL6DXgPKCe2ds+WaNsWbepAHnNQKd92fRcaK+SZ/V+a7tWZ1BeUrtGmaq
x5W/J0sMZ6lK54LtJZki6R4pIxBY6pud80sYc0axiYSm1jRp5c6tya5VO7fidFR5b6SjCpL42kmS
Un8L7mWKnD5Xey26dXioCsWf8Se6tJYVg0NZi8i/vKWNELR4z/evEtd3BRZ/veOkfzv3LrTZuS48
jPHeKv4hXTF7dqfOUIHP1LoJXWTvMtDH2ua653P3eO7m16ICgln9DWDwuHmvffLupPXa1jnxR8fm
J/haIEGO50yaSVBFmiFNa2epXrYKbgOV0MGp37590Qu1eExubWEjtPIXcnlazwOHknreda11uFQE
2LK3qgZFC2TuCmZKkblLMSBzhWJA5s7L/mVpi+sXlv3DqgHRj7/JBGgEiqnFBZeL46V5Tsfm0Nx8
EvYXlZ8/vC07GP2+YQfLJPyXlnjrqIjR0M8hDJ/6rxpHkVeuITD3loXe5NirLXqTWnddwC4JhO9J
qe4ko7E37s2LvRUv3FM3mvZyl95NtHO9wG+3FVOP34J3Akfjf70T4nXqMPzJ9wbu/P+EWozLjcyL
PGujZE7k57fjW+lL1ykzGj5yVtCfSVq3r5ldbs7ore1eoEjrIxiQVq2E4yIknewBrzxMaXhC3kme
+aoAiGkYCafISTeeBF/MTUT4210xnIk6JSzJqKNQFXWElkTK2uLYGHOQqgxXl+HF6vRQcM5RNf3t
ImBTKXqEoL0Lvyg8aOHOjvUfsy1sFqZzt2ErLi+bxuu9yGMxbmWdiDwOP6IKhhG+nQfrS8fCuDEr
jINbpp/dOZI2ludeTBEbhVAGi+ipdF+FOidW2V7E7+zB765BkKAKl46WRH56X7wr9c6v6GmzwVw9
z+Rq9ov7nWa1r+ITthrUQK5YBTNwiNSrOEyQgLSV69z7LC8hN6Fob3lY53pSLi5jHaYW+xPNuNdl
6W72LkDB0Cs5vrKL1dcuP8RPFyf6kF6mlV3nQLvb/g2YkFM6B+uli/7sPX/61GyJg2L0fPI29cga
y9+nuH3e1tcM2tb1Xe2hws3FjpDPt26fuUMzl2/mMcHrC7ql95zYhvcz6oa8B92kzuXU26x6q6Lb
J1Fh8j2VTOM80RQQenzViolmzR3q+e/x4Y8tQ6ucgtXvkvVwkDbJuKvveob5jyOLX3KoAyOCQaFt
cbIX91VPjg6Zneou7Iwl9nfcg4A9iUTXmrUSIjY6xsPFcpRb8x0c8GktR30rUyTiSFskbpdmbMRD
i786fVIawVv6xY2UiaJG+Kiyc4Cux2NMy7oGv+1wE9fHCPOoRQdAQVPcRHNeeyx75pEp11oAPxZO
FbPefqm3/hCJONCdxQEosTcO249xlSzNQKI5cYyNBtdosC4Oa9vRVKw384RWXtazdGYq/ah9sUxd
2+Vrq1S//dyJbvgs5XorEPCpdy12x6tutdTxRveTj+7sw2zMQgHmksrSUIBS+rWW9kG1Qi/0lUnr
nLSSYqtAU1kMTY7qrH2utozltq3JMd+iSetBtWfeK6aqhOTWkkZzqykb1v/polXeIjPQrECAWgtE
RfxEBAS0RBA5vfm1ecM/PDYlzu42zdvr7VX0jMhZz6evyoV/KwblwpXHfrhKoKCH2gz3ouW2F/aB
M7HAZD826JejJ2VG9HQif5HIu24vpmpaxrv16fllfLEzICh2d/OuWxT9J2S38nx059bCPIBfXAeg
bJt+vtQzTFum0jovGCMRQdpsYFJFnLUkRj+FN7hvpA/4ARntc8On+WMnKPMrfyFPbf7yLOsbmplz
NAt8pFJv8ULNoxoyZi/HpD8LgTpU1kbp6bL1giE4h+bZkz/79mZNxR3YU/eluT8Pim+RQKffa3zU
0uT5UmDl3NlF9TIXkFLcAV+EC5IVL+P5rTH7LpoZbowTa9Ix1Q6CU5D9xt2prtuHK3rqLsD++aH/
3u5gICYBk+gqLx8dnW5l1RWrci0PBlvoCt55noKyvnf8Z4r1opajEr99XuH5hbAWWuuyxuxnGQpP
HAKWktkhrZERd2H6K6xESX+vAY0083dG00IGrZMxeVkn/cozLozMEjXbHN6uVHz0xTHQGZb97cZi
EH526e69eOcBi2qcGMEWu+ek471aYFJyjqWQgfcKI8/Mq9DEfo5nP8rTp4hNQOnTG7rN7tyRMDlW
PS9wLPHDvudb7/+07iZKfOhc4s4AEKdxANJGUc91PCRHAkvMmmVr8o2Bs+Xq0zHprx1KCi32x9Av
/qN7XFkH8fr24+YBrbSSH5NpI/lRXT1Ek1/ZUoD5ozj2pGdPg4s5eyktH6+PEtmvjzNhOf2NdnyT
Ct5COPtez4YnvOL6qT+Pe+Pn2dUS87j+raAsv5VH0POPioC6/mofPMtdicW8n64D1ectI/sZwJgx
RrgiJo6HxFDeioPxGJybCe8pEAsJsjqCMRb3mmXHE8UwQKNYWijLyWANbijFjfHzbdFefLMHz2Ho
tfLX3nHXu0GVc221q8m46aZHgjA5FKFmkWzjaXiVws/8+peSPpn341p/5LPd7tXmt/tjgdVfu6l9
XiPvY6iPt7KoT/I/Cp4gzRFtVC6ByKi2I600UxVtHH+cJ384bGjXl3qZdg4Da1djRNn0ydYf69Ij
g4dL8yRxi3if9vzc+LN5xYM52IeCrPJ8kW8KAGlVk/al1N6k7Ie9VLZZF/vhtO3OcfY5sFZVwIgQ
z0gxk3TsrYNc7SX16hJw5vSfqZxtm2rZsuhwm04p9zhHAp7fRWl61CESdx62mutlWOLLWuJtGA5Z
1hrlRuYBX7yGrfZTpYDksFJLOzqd/hMixZBe6ZpVr6Zf7lPc0FokVj97mROFHGr/64TyYNKdX3mg
dHcOjFE4DaqMHAUVRyd4EmLdi2PgjiC+sXm35dc+t+VgOG+YxDznMwHi5bXS4myzUZt2o1PXUnJC
/n2xitr1bUGdU9KeOwgvOmMOIs2qZBQo1PMxEEYyAs81JfAEDk+xpWd+KAYCT8bh0TM3FkU+Lk60
DgLSZmgBa5u/0ety1/XLDf3yIAdMaSHIHIqs1bFuiRWZHsbu/VRX1P8b+cWef6uxqsv2iILG5tyj
6VxwS+o+76bazoLZa0+OBez0BVjx8XqQhH6K6wsemYFCJzOdjtpELx7uLq+mKhLI7MWB1qb1Oi69
qYDUT4VPRcHkxcJ0fK2i9P9Rqix/X5avt5+mDruMfV9VwHl/rxMXlgaTOv+2v9wV3847vhzH2031
Yvrp1H/nhR6hzuU7OIB5J0CqIM7eGFvgrEnL2Em6ru9esg1qsu6Ni92qKlBPKhdohliI+Ud1n63J
UmLqGQgQdxOircYSSWbTiqtN6sXK4a96cQN2SWMK5371pHEZUS+GLIdaGEe4BCejutI8JIIkIYfw
X5aPHELVudI8EHz2oTqHRCw01NTozfXXmsZFK/4FJOnmFsMxUY1g4EQgRATj+i25YigTiunIRLUV
HJ678qp+RJKIyfXCxnJ2d1rxQ4mBDANPklY0+VI42W0hEly6yizDO5FGWErDtPVHlbDwqmyVj6ri
2apnNbmAvTxjHJC62w+kitnb/sMKaozPYVQrTRSQegjy0s4T6ja7Z1atSn/a6YQxNbGWNf/77KZU
dVjtXruz5mJaX/1zKp7tWkZ2Kh5r/Q9OSKy4wekHzumqpp/W6RhHdf01rnDrrece4vJdDkN1focE
NWviuSaj4+Juv7hLTnfjaOTPMD/onDiwwGYm/fOkP4bxg2fOvc26p2avPCrZs+Mu5mfUQ3hwYW9p
BAC1Mqmy1Dm62d17QQAdeJn8grCO8IOsWP3/Oj8/xWFDjxjq6CZ8+nHHpwRI7GVYRPt2Leib48/l
ubt4d3CyTEGCos9z7sMJ/PJacKpPTz41xwAMr09VXvXaPFhJUBYerXBoqsm03cC9RLJtKLDzOAd8
ck49bKjDqreDvMT9+NrPx4wkB6fjYKmXcl/U58U6PMpPGUz8+XwQ6YfMBy4W1AHpvzg45QY7drCF
Qcz1pzBYjZvNBYowRdn0NeLFGrv7lFusEYX/NQyfkZRba8p6ZaU4NBR+80mo/cyrmhhmNVCx60xh
IVDG7USElEIlF336zFdHIxvg+VVJNyMa2Na7hVelrI+qmlXJZsXsrlvb1c0semAcDv7Vl8b614nr
xYxpx3BX7Rg6TXuukVuUn/7uhGb/Uzql+DBf8/NhJCsV3ERPC+0KSS+11EJTzAt+tuTLUobGsj6/
tjblYLRHDkuURAt7E7wE6g5YudZGJVami2mpU279T6xcZqsLdLuu65Oji0O0fTieX4vT5yrNP8ke
z6NUrYVqUfws3KUWI/gJxiS1GNEkydrNmmU6JHBgzTKtTJ5YPDFKjemvyvAG1YV7drVBQyf0GOwj
ay1t0hyiIWgt8gBKDotDC5WWI7MhCULaOw7/6mMxHP+4QCBA+L3JQwdpLQaL9ZLCz0uwySUS0GME
YEtBUUyrhAYoJLNz60vzQ+4WZQOiRWh+5bEbmmSJxc1w18gnwVfm6rjj3FNkVhNMZVYYnm96cqdk
dEhGmyTYrc/4CEQj5Jeqv9w6Fhpa0UsnkkMwY9aN1nwOFAFR6nJgSj3Kp7Iz96mbfyD2ZFSFHBN7
bEo/ifSu557mXeJQHZ7FgW5tJW3YVj4XKWsns1sXVKZ+syCkPh+XciAcVNAUSe0koDIeSjrU2Ktx
VwAvc/nKw1FPkc3KYPuy3nXQUMhxjsESvoUFhDX0MvkqCwAxD1Jrqg1Q4g7kFLeSx9Oycz508rdO
THe57a6j7nwbWlqrS68y7WtpjRlFbxqnL7bYhGi76K8QjQqNgwkVGi0aFRpfbBI0vti0aJkQLVhe
D8+Yna+b0SRpjW0AqZdXZiWtg11GcrA8pV5eXHUV6d6jK5MjWiMLFsQZet6LEYYERlEyl5zXOMnx
OAzmlb5O92bsftPpNPCCENkXP7Su+aFgtBQ0j94rEoCoKbUi+oQ82wrCvCDwRo/i1gXCGaD9pVzT
JTtBxQvhKZls2pgwnhLKMEwY4jD8ilggwUTuanNx5mUzwjGg0J2Dol4RBbCZUJXyr9WkX3r0a8it
OLClvs7oNrRF85dL6a2aD3yM4kkMcHOpSP061Fgp6CC2ZzkmtYsGnI06Mta21MKvX+qeGGP2xZnG
R8dFOekSOh1sgk9R4raxKoKyUilMQmTGJZzEBp4oXK4qBGcajPs1+82CyaUv1R2P1ZEU8PeCV7RU
b0r4RAfzZDhipd5jiA7+nG6pYAY91PkYE/axwTEI13Kzp+3x7n/Nph1zZysgfbFAJZwrxrtPsfyO
p+tsgLyGG5B/WBSizpmvMBIuhotjUghFC17YhFDI9yzVPa7VNhPnclKvvPqw2SetaUvELWMrrzUo
rups5nxd+lATbfr37YAd2naA7HR9zd61Nz5/Ob0iZFCqb+F7pSaqOUrruptXI6WsJXeh+nTk9kTn
MZjb3aiK0iUu7aKiNRV7HfQa1BaKq8FCqBWCeFGsSmsMCam2CrjnjOnn7ek8eOKw5OeJs90GeWY+
oOXuHr4XxprEpTaZQ5lNT+NCGW4Lj0aIc/nzSKc3E5RvNsOKk+Du5UaCthlOC/CGbqWH+FMJ5nH4
NgtKvUffPw6yR5RgKlfsrl8YxeVfd2uJmXo1ilysvrNjXNKwHu3mg3UBHadfKeg6s0UN30nQHi99
hIHyK1LRgYE6PWWug9K2OD8t3z0CgeVCdf5qBxDIUvx0aU9PVppSXu8dPaZxYzj4UGt8FPzOCtxy
3X+4nnpspC+Hb9YnTxG5x+D6ef08gyrtyxQA1PXN5GFGU3H/QHWJWu18bPPVKoOOOBsrj6U9BIk8
sUDQdMRvOstzvVx6D85vd5l31ERaR7qrba5i5tpCa3T7179kA17buMcht7Qpy9CFeI5a+owdMrxV
TAeI9EDd3DtUqt2oNX+JGHNBQl+9jcNr1Q9SdWGzbBFVqnfFn/ap2nOp9nCM6hPMAIGtb7lfaCsG
JWimycqIzkFDMvJOUd6yDVCIJb5PXUqAdXCuU5JGBEyRCX5wQZolXWOSdJmeL2ELdywMk0l3i1Bo
coMKEWmc3E5tclprOPKhjQRvCZ3TQ8Bp3n039yxsx3V3784l4SHFAvxvin+bMqpNxgG7PM4cq0sj
3kcysXV7aVyornwmkV+1+sukh2fD+oHo/4w/gc/x0+oYlYMJVDn31wJCguKCcz/ps8+/aNhx4pY9
xwwKS1k6gSkZc1+otPvI4Q0izXh7WEn9nCpiM9KFN9czQ/Gl0OMqT9P36kbkMSr3UHLENB6dz3fl
6I7Kec7/gTRT+IWslO4pHSbRLhF42c2V/kZjbDddoubzi2tYOXetjatGyQl2IwRkaP2bHga1qB9T
sVoUHIxLgSSB5rRISRLk4vP9QDHhOZyrBtR2OuWdwt2CHHdVR4rBZiskQz+HAZn7g1l5fQjVDhpq
jr3HrJAJSalJRer85nftCzd/Zdq1d2D6XMC5bmwd+bCLNK0FXV5uHJXqiCaSocr7kHNZYCfLC+Un
sqneeme/+lu34R9hOMyGSDRHpkqpnIljGo09C+rVMA8LChbCWupjpKXwrdthuOXTG4gR2FAZxyUj
RjDG4U1OCJh5k79O/3BD+deL/fy9G+qRa3Sx1Z4fQoN8ic5Mz38Io/yTSKryM8ivbuXfW27FizaO
AeoNZs9t1SlLdWOUS/hSRZtjWzziuDmJh2ucu/yAInRvv36xIC/IDPK0Y+sB/N0+eR6tzsFBNLP8
KiIGAxtt3VF/rfqmX5s3etRK1nbMk0wz/O41rD3jCmp/IPByKuBkUXhjAUD8egsWebX9kMHJ4dBf
EmGvEEoOv13X+M36YaxTtaSLdOurlMq0EZ0rcAIezHG7UN9+o5ogCq2GPjBdOgeFVB+q+jzWO8Qq
wc6Nvg3Ja9LEBYqWnfg50z4gMfgeBkO2HhR+7JoyVJEr6Nd4sXBV45CQWamzVOOpUlt1jMU/lt8X
ZsTXuqDYpUZIkISRfmxzQfoRjLn7GWMFaUWzTxtyfQveBmwDcZHm34gcs6HlUt/bLC//tGyWfw5L
IyQOjdUzXSjv9g63mPXhcTLuZ57y3tG/5u6LawhJZSPO5WXXWGlNLvpz3UmcGTbvK9fQ0haIJW2M
p8NH/r6sMZ0q3/kfeApR55Bnzot+OUS2Jlbh+XB9lGnN52cYT0a1ycjzBLSchcHt35llN6VlqWJk
HVun1PVfMmU2uKUxKuNSZmRuaZqh6yr2UrD8zzqh1WJzKRDvIONJ1m2TRxrl216cKpnHsbctdPeF
7nTVPcqqb5T+FP3QK0piWPqLPdvZU7G39nRcH2xJkn/2OEmBMJs8VNZP6f2Nn4/zPu1tCBfCT2B0
3Z7amJiWcUb5pldMr/ohmEcYZghq2nXSMn3ZS5ibp4ZMaG5A/qWQG66/X15kE+HlJLlgmWEfi7b6
/IHZNK/drWb1/TdeFFUMPpxRQz4kIZQNlmsFx/t0mJoeCNwVQyztYVhky7S9K2zvcFf0oJen4fo0
rCyGd3rI093dODeaTe7wcbYDibByYfO6y6s+fcch1eIS4a1XXULcC5bvGpbOcb+Z61Np3Vq7Y4tF
nMGgjjtddRrc6Sbkg9Xm6vM69GLiZY19ffMkjNbQIf43jzaE0Q6n2zvJDlyrOLnnEPumI+bzmtO1
H7rWWeOaoFjX2ritOzTFxQnlaZvTfIUTFXfRc12r4XOC/s2jSUYjC5ZD02sbd6dyYwZrced5aHLw
/z/6NpyH7T5wHmb6DNgeqcKNUmW8CCPm9XJsOIKPXypdWhUaN1qV9a1TA/RW4FZdWpVagnTV8OwU
+ZaqUqU3Lpmok7NhS7bybOMahS/9M50zcsB/E7Wz5tmNjLIammdZ50zz7Lv27fJdLmHcLs3t45jl
k/ylWXPPaTco5RvlciP+tXmlyvOhZ34vnDUsi1QbjDTQNR0kKRqqp97yxbl2PKz0HtfvqvFJGsfC
i6FqV123VdbbWNFWfZq/p7F4f5fffwQCmLvZWYTJAR3BOUQ4bGuDE9OYXUi5m6JtosrkMYW6m303
dRq180AoavOukaMaGllwDscOl5QF7GLfXdrU4i6TMCAGg345XgQm+y5aZ+V++me1D4Q8RRp+Hh9F
lZ0fEsSGtkf/ZYOyNWXD0kf7NolavMwMNm18DGnfNvzaPHb9Gy4u1UM6xDtcfglEc9T/bVWrwEuP
WrrdeK6fpTLobuy6qyaGqLlmXTfdirPnHMH/+G9ybu7KgrWu4Cma0nETmRgtOEuMyyii3p2908Am
85OnYJUA1xjG8964fV4LK1e2Grhv6E3BBiwjCUvyQBIGeSCxGf9Kh+a/rrNnqmE7AF/Ny/nZW8x/
BBjmu6gZ58NJcli2zf0givtY4asyVf+D8XERgMqrftEVBxH5XkUCYnO1apB24ZDcmJanKmHSLirh
yqFXPQSVcLXaPRy70bJ7GHempU6VtOghI3tQ4OZwbteBsYgEeT2FcOGMsbg716sfXtoKs0eDoz38
jbt9u7TIuMkDQnWnWZ7Ksym0F9LPGuqX6fX+hubEbIwLTspcRP3cF57YSCkqs82G3Ssy3/6bjmrC
0jNVJ6qn4DyWVwBQZqPAcMo9xTs8RsKuhhK+q9vRgjX/9c6DE72pQmRjIE6tB4dkgFkoBKWKZ28Z
TwnAiMVokcUPMQvzXyjZ8192qACuKbYQvYfxCkCNLd6Z/sHaIeMFpP9WEx/nXU+8J4lPvsU5YYDi
xBTixS8aMC94iaznV/z2Oidu8LmWcbBCYxemYxvJyGlfmos/68sgqRAzDCLr77RZYfi/vTts72q3
u31uFN9X0siCEuvlu4MAAMzMZu5nqYyP2fZvqtDjcHEc1orDop1zEqz1w6uw41NjHYeV4/C4GF4Y
FXLQxFXcCWLrr1jLi9PwvJyk6nXOLNsKYVQLHbkrYvAG28tgswnvyIfY7Ro73g/L/m7ZX7rRiJ0N
Bv2HfPeU7y7H9WO1W7BZr1tGNA0jRvvSL+Be+plUmIU3K6fhuD+tdWvXwaUMmWTjqU1HhYBWX89j
wOW4ZI7G01Ftj/stsV32V/hJI//naOHjpzVrZp5cUWrItX699Qh8Jtr2n2uufA8TiBZnHkkj+I7H
BgOzyqVRfD6U2jeRr2hrtTCO83Zl256U2ltdCUywdvI1z4UItyIag+TxXRji5jZJa0syvmut8NWS
1iwdRDibr8miTukI/MRjKLRQuAcXS28NXzCMQlG/pMmUeqI/sGiuzkTrzdObPF9kpUv3pjEYdass
rdLYvXXUy09DpNp099fNK7n216j81/4tUL4nRPSD2jvTfkMisEP0TU/sa4ng1KheQ2DfJe7j/v/N
Yvsnmwv3XzZXXOkXhXRd+rdKP+Q5arEhh9+VAEWfx1MrmrXurywoU61NNG+XUrnNjmhHAGzSXpXa
YzzSfSfeh1S+rRSASuc6he91i0lX0VTkDBEQC+etZbVO9y8ve/EwPQfhSXH+UCjfX8r3WOl5aCWi
uvN8DjUg5K9NnkFv5fvl/J4MJbjlHe8AZIdJFwqZmQGBbnDNj90bbpSYb/srl6P0EFw9h0OwTDwH
OOSGHOUAyR6ZbpfCCghKYQXwBE04+zrAZRI5oucszmzvcWFv3Kr9UbIfXiEMmaM24+zG5dG5tPYn
9yt+v21DsF/0vmskXzzDBSP0xCLknc8T/fVWInuv2BKGZiyLraUWTrGVgZSejtWo7Xidry/vS4eG
G7ONwy1dsj6I+0GUURFfw8StsZEAHUBNiGYtTSeAaPYAb+UeG6ebYGVdEQ0vH0P/ciTX1mbYiMeD
Q2HAq82xlphyex3OKl6s/jWm3TkGa8RT+Y7DeHSEY92FDC/gY8zOsTl59s/T4j2oOcU6B/ATJMDo
mp7NZZ6vRmL0xjpE5ZAJuAg+c7aLJu8u/ntANsDNXsTNWrxlk/zAH5VEkwX7n0aF8Al3cqPrGG7O
/lh/LIJuAXLyGdCr4Hvd/LnrwTOWqTjypu/8vnqmTfFwyo7jLVVl/CB9W6eiLpstoFJMc1kDjTKx
W578Daanv0cWPWsDLYndoNQxH/KgViWUpbviSMUKCziVWR7GaWwPIErn9wfV3mTRdHgnGmZ/m6q5
eCyyJst0UFSYDqXb97JGra61wNXXqHQfslkZPGZAr3aAUWYV8BQHr6MaSWLifL/uGpXUZTHadmaN
xdeVNSQa9aVz5pUy77hjXgE4t3+ZEhujwSB0B60YOJVib8YbTX/iKwferQVhrrFg18/aKmAiAFdQ
Mb1lZRwkdEy6GMkS9G6a4yFID1pSSE36cuu+lofWPfsYuYSt8afXcVVivGsWESF+Qk7ihThrAHKG
crDnVPVtmqGvAUV5NT+SV1ZWf/stT1EpmH/nvpTXv+LZj9Sa9EDVEY/BGY62+Z+nHF13evYp/tTG
nwgiCoMSZry6zz3r6nANHaTeR/Pjn83H9Pvheu8gDvlSCWn9yEc+fEiytS6O03Ux3niLUh35RwoA
3XbLSRhnBhfl7mYi17G7tniKnSx3pxsCPdc9JJ8WsUpcILolrA5ey/TLaTxH4tFIJdUUeiTVZkKc
Dth1x/VwDSufmiPw4H/BnswYMOIGwU6bz1sjqjVL12A1dTg25+8Ry6Lrq+sFoEecTF5XJLFPmX9U
aveUxB0nbqf88hO4GuAlD1q9TCM1fZ+hJKXGsQAC69u0Pfc4p7YMwEVYU/5Tnc1wQbkD5hQGKGzq
1OXqlfvSNc3riT0wZ9heuwQ1x6JsRzZgvpjdb2CNNE5r9+Ecn78XOTXhXOid0F8Rm9MuM4ald+xM
9IpS+JYSyLPM/F3NL93WspAqenzbVM+c5Cw4GicaUKautYTFX6ncmZvcPV+stDTo1H463+Eaak6n
9hKz06gc7EQ/GP/cgnuZiIBDMFk8k+/PuOfXmS1xMA7CNPOfMDEF5HLrYKOvsRKnyiW9KJZ3Tiym
M3U5O7FlqcfKwnGlsO3o4bEHK5KZTsLFnV/uV79dYXKTHSkw59+GaWLwUAPb+Zo8RKVR2vErPh34
dCUPqb/FaXV/zD+VAk4JlKFJit42tdG2lXvG056PQx5ZsDdNwc4MUHa6cQK4XKUIqHSv9/lwzPd7
QSu7cNgvXh/SBx+szlK7Py1w6GfQOg4rhUlpHkakoRIZ3ycj2srKqWfJHQlxyQZ4XlOIi5qOihE+
hfPpYP0CQS313BvtEB0m6tFYAHY59LlEOm55BNo+d3pQm/8EL2t46FPYB8WUaedo4+jULF/Gw6xN
QQXsGupS2RSd8zhmhs+SJjw41tHseA6DZPPH5QdYC8Kt7vVQuZ4WiDIyY7sWLq5b7Ok3wCKuKTib
dTBx+77Y3Qj7NMepP5Xhq+6kc3p1iFyko/g0RiGxKb0WOPd42scO7h2udRC88ueNJe3nmtPg2IvY
5YWQBWjV4sQa0DfJ+Bn15UodvqGLpC6soDokZLs9ps6NstVMIgh9OKeOrt7F50Lo5XuM1DpkZ81S
AGqL7yGDkOhbZN9PVdq5OcOZRDj+qr1v8yE9JI8UnaYlqbvK2pO4SElr17lK2FUYKgUvJmvj8I9W
b02YHNJRJV8i4rbLrG2ORFDBFSGZ9g/Tfo3x2LZ/uv7NbVDggX7QDc8h/jeftnfsR7VLsMoM7Z13
bTktSxtGfvwI9zxiGM8GBUA1KHr7UnjkgMAac3FpuDwBqp5AIqW93kqNevGh/MkpcREeIR/YYKCn
F+Pq60xEVnBwZPx8OP+Mn4lrs6d/85smSxd++19s3dduG8vWLeAnIkA28y1zVJZF+4awKYs55376
81W37b1+4AC1BW8vWYGsrppzzBHWVEE1tnTFe9fugGklWu5JfhtGcOZvRbTjW5MQTG/nGNdmLXia
nj2a5jC6H3OYVIJHhaffaheA+gEkv81ywRJg11k3j3F7OQ81cYGG+8f9txfbujPmyDS82JaqKzNu
pFW52iuU5Ihf11B4zWWRPG4pfpuK0jmyCdekTmYbbglXhKJ0k0zSlI9h4eE1MkhNm25x03VVZDMd
ucA310ZSlzjfkhl36pQ5/uRr6mI2Nssn83/jExJw08krITuCd+cibvVQJ6x3Ll0LT/IDnVKD8cCl
InaL66yC7uXUZ7/pOvdFScPdxOPPTSi/6Ccdtf81uGS4ef1eiR7g1SZmcCiMr3nQTLt8n9J3LHrL
z5+TYIqT/mYXHka+4N6rIszAqV7+IQnm9uJOZjH4/QiQ/gDVpNwGby/6aWPV96R7VEoGm6vmvA0d
yi5+JQNQ+nSr8GbGCifnyODjbfbmLXd1uWGqayhQP/sK4uZ/aFXfy+XXxGT81Lv0qvXsp9Ih2K9y
yzAicdY2iQMP98Yu6Ln3pXdHCYv0g3nZohNGZMCOZdgrd7M9A5XCm5vTxeb48NX9cs4bv1+Gm/B+
FJDyc83/pU60zzZ938StWq5PDBDT18zPG04hrxjgEcGOR+ADXDb4c6a4VfTGQXPTd8okFphKGjis
CSJbgqrHwUnklho6tIib3f/xy4R340ehMbFXi5veOlPbYWYH2NcrWEF5QHnthE/wkjGHTa9rN1zm
d+rQ6cEwIiwNTuiYScqLJ2w7girzP3dM/nZjSkE2V/YtPbRcAG5MmLKtbeJ/7hhWF03LUJneuNoD
EB3nwSYjRP4wBrDm3fuj19HQJ1w5Kywcmb2uAtWlJcosCm6lhKmtTaUliiY+B34Cp9Q0dDr/wOLk
v+r80nXkqORB4D2HT41bisTGzuAyGZe43aao1bLlWBvLtWf70i28Ku5Qdc6TS/hfZmCKQW3tx1k3
K2ePV3tWSCxHP+GVgWjDamQxun/ya071wBSk9MBGRIalgO57dQhbO2CGYtNtvzk//MHQCDxYdn+2
SUR5+ld/SFqBDI0VNASaE0e+esCWSyqw24u+TqkqjJ7mo53GtxCekydXNcB4IvdLCGC+IdaxsTki
g8GDw/2Zvm6KflYz6T2ckjPcxquP7Pc2rsLmo8SlPAwmV9teOpi8f08Hfn/l8OGdJXsWma0Q5deJ
Cf94WH55gvg6sCD2juZ+5BhKJy/ULPExNErlSxXOUy8wjfR9SVNXSwKUbHmPtwU0M1XxX0Bowpvk
zeSM1ZLXBuZ0n5jjgazinmHe4etYeY85gR4wuWqmhpBTzllmBBwE4YTFuEP8bMAnf7j4N3/YAMka
C10tNg1ZQKiiYMB5t3VjvH0sxjS7TZGwUfxQYfi17Wdb8+zDPTOkQ2vKxLj8zcQ4nQeX84BS+X7v
X6dBqTy/9G7r3vXUvfP2G9cKg/tbxXP/cMj9cemibK7OhsK/SCTrTXBkVOmsL/UQBeWwebQHQLKb
rzWK20AIsMHcx3rEYJUoeHF+b9uLCizTkwv4zYF4YEkb4oGNqSxjKsrn4vPqG64cZ0aWjrJgBcEm
a/ZzOeOAVjsBvyrtCqSuEVPX1FDoynI4Rc8JsCj1JeLGgLR8PRpN1YOVzirbWfohKxqOxuXbKWuA
FL6Ar0Rvt/iZysfnBhFRSBORGrGO/kSJbKPGPmqU5djyi5fQxnQg115XmYOh+9WKCkuAnL+vxxVv
e8Onp5/rGz1kZ40b6kOIKTHqkdQb7Ye49mxff8b1gpcPglhiATHYLweLcv+6HEzvZNR1xGyuRahQ
6xZ1nsFLOnshzbOiU5M0jyXaUrBkpZGrNIq3xv5zWueQaOJTgCtTvk+hvy2+rYtkyfNdYboen+/i
tx3rx9ZMaNy6NUWXQ5zhZZdlm1HLnt8YDASa0fU8xEuq4MfwCiIw+9NxasvbynRLq2D9cTt+Yd+L
QuOprq5D/bjbtZmCwnsh6iWwD15MS6L4+hgqa7hvZT7g2yEC2zJZ8+dNHOw5d7nn+8QQ9z5hJnD4
4uqZnRRQzeHm6fDsPspOWHpcGA5AIM3f9kOj6QW4HHrOqDPu5OOOxyW/6FaqYdJqDsRgti5gRTrK
pTkg6GdIsJ3xoB7mssPKeDjNDI0pi2Vzl8WP2U9Qfemvr8DJXjFJN5T8OpgbmKKz89yIMjKrMI7Y
fq9MhM54x73vlvfd8r6fo0am3LhGYd2jxuYW1u7WmH/GzVysCOwb2uXyvXzeTdHN5bqz/uEEHumM
E+PM1a6dl8x2bMfzTv7WKVRq6rbfqNpj4ttrs4KepKDF0l601otgx3jbBTtGsvGc1Bmi2morOvEe
Uld5pdqE41GxvZh17sV2Zto5F/ni1VidbRuVSuuwJR4MCt8ZuFTl9pe6jWtrYTKj3I1fyroRFAka
hTHhViOVeaUaL0pbGt7/q/JCM17/Qq+/oJ7xVsq1SKnykpPN9bOJ4CPYNH4jrvmnQKmy8adN0l9P
pi4RSS5m+MBU3g8cu7z0Kk/t3LF5Nk1i5vZUeUe5L57qONwZtnQ6HW2qB4ptAanMqlFK1vbasPbX
Rjy599bOksVgehrkI4PKIWT9Uq0VXxdB4V2EnxI+GGF927O0EA/P9S3DwEm1k+utAeoHVQZSfe2M
uCGuHZtGyFONhG8qJfjW8t/Lmf373qRI1sasLrXXV18cuvGKqumJzOFVhm1hUuCnh4NQ5hckwJm3
DQsav8jrqtAU/+srb/WijsSO96gMGKHIh78JttIYtQv7Nlo2gDlqpT6b62rL+uezSYQiks6/pAVJ
9Y/+BVsA+sdyubkZFkNASWP6WlkEajlStzYJjlGm26vhkBdZhjzMS8PprrERKhP41iwN7QErfwkM
/twlicVyGfvLwDJv5pJFTvIVzvC4KyGBy45LX8ddXHT+PM2aCaHqmWKwaHGOH8+Qgf6uFM5rceAn
WeCncF47QeOvGSju2F0su6slXTVLju7iJfPseUNcCSyDZDqeix/vk4T+LKUCgaLUuPTiZ6wyzIWc
9JvgTZKm5vDYcOlWf5j+peSZw1fp8TxJ72I/pKIkR6la7kgoPB66eQzsuMvot5jkrtFzZ09cOXql
xGlxfApOi5d93Yg4xmHuz+/92Q6v8P8YSTBaZEdpEM+OMjp1qrfG6eUgpkShWs9RI6H15oPfYj5u
n/RSNxPqznbXjYrd3a173fdWcW8Ws3fsx8u+CbXE5JL54+AgVrAyKNwHu4q7enC+D2aVwfY+WN8H
t+3gJFmPmhU3+di/AZabNMonZHc82UU7w1iOlczD9XOmIufHQV4IJWOTO2IIUYse0Znyuzpj5uPI
NDN15TiPKthQahTcDx8L94eaIEdhQ/hNTIqx0ee1YA/yl5Du7bBUeG7wXFQIRiZipLKmXVAsSsYs
24qQ+wRQivJNJiT3WwtHxyfwGJqegw/KjH0zY48S0UcwFDH2q5lS/T7y5KVm+EtEVh+Il23g3lki
MTDwRGKsEyayj0h4csw1CUnjqGtU18GlRWKI+FkXHuaFALLvfun5DCwsSHRqjsMpcS5qrNCQsLMF
PegMNRrVPyFYPOfP81Ada1PiP11K6Ncgu5JmdOBvYXz6fGJJhFXER6q+vnU4n63z3MmC99MqxmJn
Ii0idXBaB6r5BoK/Ht5gSRqreStdUwf6PASaQuqlC82F1yVBRnB2aHoA1J3NkBAxX8T07VOl9S/J
KPj6c1OcBVJzilBiuenydEeauuzn8bvQlWJNHwFG0rzw9MvtW4uE+aL1ATdm9gF0vGwe+GZfCD4b
mI+br/IPddqZvmV0HAHU8s8GwRx/mCd6h9Vo98nR0YzeMimVOkQAAl6/mdzOo6h2HOmECq/bg4HY
V7D9mXC68TX+q13ISRpXhRVbbHkkJsp4N+ZHR9JFgGXYdwj+uXdCC7OsRYH+ZJm+z77dpsyw0epU
5XYid3HfC6tnUX3SVqrO2+r3LdVVmW2wVq6Y+kCi8yBLxWVs7RA0sqz8HHd85bEA5dDhhtZG1Z40
NYfxk4dDjnJ4JsoyyUaeEcDiYv27LF9pBNL8WYRRtwtv+nbNMOQs+xo71f/CbxhVGmf9gGbAQmQY
FGrbUfCXmiBhOK/82Az58C7fY761WKtIzVAjwLiOTO7luF4OgweRHaYJOx7ul26BQ+WLeVA6H4Bz
A7mNBFRwGU60y/YyFgIjUjzL02fRygpFxWHmTp2sLPEi82ZEoGpYxklHsyEOidXgWzjLCIs0xK9t
36eCYQNgc+9ddj3hV5djHSIzrZkdWQV+HrYyOD7+X9AML6t0FHMjOTL+MJP5Dj5BcPnnRIfTrZ8F
bj5xH2ZAlXuZUE74WzDnkj4p4aRDNohEGFByPV3Q0Ac2oPcz81tP9jRuHb9rc40BvXulgRf+9mLa
2Vl8oHCmqObtJXN4iN5gH9Hb7Tn7CpqIGTh1Vh8ohquPRTlExYRe91i753IhUKSL+ab1+0yZ6rpd
kAS0uVY915bf7kzl7G6mYjLo/EERcm+WMVk0afcmxkDGrijictV4hcwah/zgkh/c8oPjbLg8D9Yc
jc+DVaE+5eO4bhQPTEWHh0IYmRfFcd7700JvDpqqHw0hZ+2xih3NZ9qKS81bvhlVCSmDseI131qv
2gA4AV3TeedmqFsQL2UkbjBeUflVw7qy0eBARKLHTOPQvjLTMF5vHe/tfbJMw2vlXP3IWnnb2c46
xS2lQ1gxU3LZA1eO5MwrFzMcgpBO5Q+LhN48YwHjZI1aayI2qspLS67uUgzahw/r9gtQNB3tTDvM
ijJhuOPgFUhE8IP+jrdbXD4XcdGTkbK5BBK8caBJGoDdeNMw0MzGptasg+a0Hj7Ot+9ZKQz17BO8
DaYuyQX8M5495F4oiPZ8NDh5IBEmoR1GVA7f2/Nx3/XXNg/s/uk+/1WDd0OwZx+xWVtMlhMQZjhz
TMtn0PZ+ROgXJBz4gG75BLLC7WSmBVfxaWAjB7tT0cwM1dIOnLPe0u4mcNLXuFM8vJxqMey9mH1j
7jht7EeL3bwxD/jZJo9hu2fK/Vi4leruOpTU1LrwyqBnpDXGapqa3dZuvYVDy2mGBuzjOn7afC1P
q2ZuaWD6QxudorMDAJyrGvn4sOnj2hQ0a8Z7z6iSbuvNF/c81nksEJ3Ilk5J1kIDd3FdaSvI1Dr8
+YAxWKru6cP2E4MLY0v/BHcohIO2Nkbr4pVX7rBF46g245KDanXsLLLs5+kKa7lK/ZofYGoJd43y
A8zEwnJQWQ5Wu/6egdGuv52KZe2V5Fuue5cco5l6CfvHl2kuS4pcIaxhnfMhWrNybFwSG3+pmlGS
qrmDdOabMjUBtTP7BYDQLO1DZkFhHzILynRbhKboDxVHb8siz94lCu3DnqTywH76PjgYGtwH0/Xw
eB/s70zYBrOSouKJkHBW4FfEZznRtNk15Xe3vRsRJOV6N4eAoII0QZHqn8/LUSaMmUf8EOaqAj7g
SWF6GxbRyLZpT5VRr46h5yUtuF9eqwb3dRvB4Y+pi0m3+tLmqkk5D7v7xGazP7zxs5MwhaO1Dl7E
LrwLU0UnyuMxwPDeyH9elq5Wb+QtWTrY0xfEwzbxpXCn7NLZl717NSAD+5cGAS8emINuJyDS7QTk
f3tuP0GjhWm5D5fBAM4GB02GlMjby3aSGsYJgAtWsZ6H/QiUWdnzK++gu7tqV19+SLcg2PAUCIG5
hWK5s1EIlg1E69nN98ww377SWj9ju14LwQQeS6uM0V6R61IrD/3+5WH6z9DlD7nvCnNNvk+F9gRe
HGVHsWYbVg5hpW18odypxh3yqhHKbGbczPU21YfrKFU1aiQqSad+uwYTQG36rRxWCuFozK0kClav
QmN9Dl59Vukc7PrKyaoy7RNmNMOTaXHf2tmlxwCL7EQDkBTvPWn9TL6XW/dWHSHN8SoEXUwz7a1T
R71SKxU7pc5TYfNWmEkzCwKC4NP4a++N2XWM8AqB5a6YLHw6vma/VtjR4/Ozgxtpppu/DmDLJGe2
UJBXmMRGP24v9uPtWTlJZoG6Viq3D1hr0PezGY36GPvYmpUVE4HRmHqdUgPYHxiNUEOMRrtjoDjn
j4q/rVSrZiX71LAmlfEKNnxPiMtqaaxVh9EdzIww1QQS3XTBzlDGLh0k8a0TMUrWti+aNssPET9M
iF43swjhspKF/rVoxwrr904uG1YxG0Kdb+IqOOhFAoYixsjas1yXsd6x2qmcOoUxm5L2GrpkrhG3
b2k2yLPEidute7l1RYOsW3I3luf+Lt8/TwfF3SBDA6rxWQ/PHmnm5IxUlw8Zg7fLcLZ8KKyGRRPY
DtN9fWpVS1sO8c361HsuCJspnVQkRjjEhwhFlIeJwJkBQ/kzx8XaNDqBKWAUZ5J0Fwv9Jgvsz/z8
1/jnJVf7lutWIv+FkVHisLMaBc8RcYed8e9qZ8lqDnfAX/HL8BTLQn7ncMfA4/zOoYILwN4H7i7Z
B4zxTx3kDpiapB5kD8PibLjIdZf3p+0IA6HqAbQx7KYgRsElejptev+/MVIYyLyXfygh5xWi/M4i
7swW3VSGkou7yPrQXmjqoZVm04inYSq2xcS+/9EZYGhX7iHyKV/09LUwtDN++EttNWfW3gVAlnvI
u91YDGelU85irXTO49qhxp7uevlfXDfwSlz3eN2SQ7PnTsWVBTTJp+QQ8lEu1UCmLnXWotnMDU0R
i/y8uhlWG0xyZ719sVu995b73mXWe72We4dlX+7M9tTP4mL14RR/mVaEb9Gl+VL5vr8+4x8wRt5P
e9spGK2b5qBxYCepXP3KckWrm8bjUK8+ZlS602Bnbp3udM3myZ41qsxQ6tVQYTet3MtVEuFbpnoc
5l6MJ/x/kzZjKuNm9acxVGnglF/1L9ke5ojTlTvUYBV1cCwlWLbat8yicX+cuz6fQ/FfbLbnnJ0V
tz+4jNweM7+dsAgHMgWd6vVC7qP606xmO8msH6YDfc50sFT75gt9jOdn6hzWyU5zluKjYtOx7TOA
qSb5U9mE76mVpglb+cdT0nduJ9en8nupMnT7lPbSDpQm2cow+xom+y9OkfunTcSM5Wkz716fGMy7
zkC2XG8dTw8FVFDxalzNPzl7ZxYt1ZQz/TUDI957TrQV6xPzrMb5+5SAhwH6tJX5xg/ZNlYZ+Wa+
6bXUqdnjrxhCAmdVPAYiOBSUOutrf3/tgxXwy7k6o+peElWT/cneE3BPTQILKgCClDMTKDlJSWE/
rOyH1xkCZI8a4pRpypK3bplmnGTJY4jbn1fNV6z3a9yFYQcDO/g2iLz65eKT6ZfvmWVMx90zLGbV
7SmJT+Ueil+OEUBWPddeJWt7b88OjDjaVWjJ4ynGKWtHi3YeaWDRRsOc/w6CXIQyZZ6gdkaFxJu0
Z4dguQ0mp6odh/2GqyFiIWG0VZzwprObOnk4USd5uOZN1N9L1THtEXuO7iPUMhNmq4pLM7sEsS9J
IL2v5ZNw5AyxtfR0yvp5XJBj4YlBP0HvocPhvMhDgewRL42K/kxGhqzS9t8Xv/RQmcUo/3AVhvMA
xTh/z2waFZZKYWw6JWsLu3b24SlQ25Sbi180BeVsUOvqtCSDTsYD34ROKiP3gz/K9NYWsiiHz6Ox
waRyOpH1+ufzMdXbs4pcIAGa94keJ+z5DcJR/9jyMPAA2ym8MUAU4CHa82V+7V1C+KYqvPpTkTLN
Ba9az8b6+3xQcxVSTN8/j6ufShU7P5WLKlUq+xGuEZVyymg63tq8+b32hRs2VGJUTz+hhSQoc+Fa
fu8A4FC+9GlZkQUSjdkFjSfZy14LI8c/0WYux/cxYgztKkqfrsWECoYLuvUAaSmM7xPQAe4AYVAH
pSDZsaFidAr41cvVJtpNOuOKqr3qO3GWqMGQNjgcD3Bi4nVXzg76i1LxsGvHIVjhbjAtdz0sD6Jv
7Zv61ten+6UfJtH5P7NFABqgDIZWFlM773qIlFSruAuUMTQJCKfSaBzcl+Me8+pROf0ql3sIMMww
X1i2DgnQ5qtgkhioc/73kT19qkhXoRpMe2KpmFaHoGKyItXHqT1LxH/XFmK9NuHWy/NsCeyqlPKv
0FFB7L4UIyoRn3PkkhtGxKH8eAbLjA/hj/tq7TxRvACTMonBt8//MN3xbxSK/6pb1YuZ5ywTxp5B
jNGgxTDJIy8zyMyfdMs1YhFzvOhcv2wAIWwsmpUJfVk6fTF6+Td9mX6W+fxQnIehaDgkzonU6XpS
46IQBbXTqeIbhJW7hcU8KvdzqlmuCVUT95VeZotqw2XmJrutwmV2qjYjWMo+hH3p7TipXm6ckHY/
sruGVUSxhbDTz6JD/Jgb/u+bupcZm9uoWRAdJI5CfPkijGwOw0JnHXFxr2/P/ex0kNkNzvFgVh2s
XxmjRKf+tNgtfSoVwSU+2iruMc4cLjGLxu0pWv/cfQhZCcNvyYfJGbT6CHSxXyZ0LhQTuhRJcW5b
t5c2DZYmOBv+I2Bp8VG4tsNDHexY6jCWa5DJ2YW5H+7O9FzZnVsp2cFdKPTDTmwT+sOmZKRGV0lM
IRU6NNSnACRONc7ErOUQngsL1N2YbHoXWIV7o72t9z8lPwGHqp8zfDSB0iBPaFM4zkev87rLSZJr
yB2c/Si/32BvCc8v/0N3YqdCzaYVM41Q3ApnVvIM3NESCEKQA7ag38ChY7mKTAhRopNfHlklfik2
9XD3A7Mq9kDv1XfllvDNjBMh3KrbER4EtoqnAHlldxxoy2ff4gf/1E2aflG8KVgdFDLbDpghV8JC
WIVHz4mxkRYtad91R8nsw8zBPpfcmZ1wudf/65987VDCm/+0oYo+3+xbR644v3myy93S47EVPwMj
EUIrD/g0Eu2ELvKnBbpimZqSIDIjUQVehlNnprAXrIDyg9aVEDQ8wwz6KTr9Ez2XF8qr5OsvvhUd
X8Ywi0E2+mOnnZ8OXbnFYr8aS7wZXo88Zbhvs6ZqVcat7YgnJcRNR+w0PvW8y8krbI94PQDdEFpH
fsI+ynzL/NZxKnGqIe+hUCVhqAWtDyFucyzA7nd+qIbJD1UHgZV4CjYAaQsM6nCMkA4TcS0GZkV4
EKmOK5PrhaRtGPLEkbDINAsTzArHkyPbAW05nWmyCq8TbS2IJjiaJ2+Mc+fSy1SfgCnpNIhcyVlp
N+qzSXVxDai0CGMJhTIEOxu2n206XWtabRv1L6thlWmMIza52+70KQ1HTYWM6YS9wGgnJTRterMP
s4I0MK38Dkl89QqBkzCjqu/6uMy7S8QSJICgxQ1bAw/4Tt4qLfbiC0FHQvkpkZWfR7Cd3HEgl9Jj
MuNmPx6ex8Py9uHypZ3Ty9HpkeDpmWfjp9UXWDrde39HMMETKCh+H0nRs5X2ZtmxUmRnfgxdtfn4
pjau1vyK+2NQnDE83t765wNCRe5eoxrDc3DK+v1T1VhuE3rn1Oe+Mm3rnXEL9M6bUuAWCJNd1ze5
7vzEa6DLfZhm012mPvUAl98VoQTV2UcoNVmHSgOyS/39ADoftzI/N50QIpKYM/hI2rEML9IMO5Gs
tqVEzTfdhvB6V6E5QJI/ZzgR+uGJNkC6aXCyR7vSJssWMYfhDpSKoikYXSWtyXHkAnV1Aziyjx5y
D2KYOK1qnhETp2nZXCs8I9lrv3key8AMzJP92ZPfuo4q176J5XbA7nlPi9W1j+wg+2h/ZJIMRzmP
DKsW30SDEyFeW/ln78a+0LwYDicmTd4NCIddrbE++h3+kxd659yk9/LlJO76nGJY3gw9GffptCcL
pI5tbboOHtTKXoJciyY3tWyOA63gDy8k87Xp2HcBvvJcROGw+jd/ACJahrPjfcPPftsph0PkD461
+mjxX66pIy8B2R2XDBOSQOvfzmVlCoDdYZieh55/u9ue9i0wy3Si/sbL7uW91KGzHJt2ICZn1e1Z
yYmBmtR3SjxsVBi7c8KD4KeMXn2FUGP1yuHsQRcRX3TiEj8pgckD1P9RetOBMPJAZk7BfwS3dbLQ
6Qwh55hQspDR7ICnZyMp6IiFZnX48pQcQiyIRykybVBZKFXGr5de9Or0iF4d4wiZOpRRcX2v8bT9
lsBzNgcZvcF2tfpht4HALG+96q/6QxrMvAs4TU58h0r1h9Ob9dZh2VsK5yOxqGUfIbXVe8fXYdjl
c6LH5EZRQ86+ZXVGWw3An6Fp6ncSNKO986jABfI8kolQEvjb231BcJVKqXo1/Brw15b+wVnymG+f
2SPYt8SPBrOHBblsrdgOEswACLGBoL4VvQhuGQ9X2SGZbrz7BhaACSyn7VIVOo6o0cB1SUE0jBcI
Gtw3ThA0IBopP47L8g0mF42HhN+r3cNu93BtFNxp2qXHItsFjgUzft/DbWZY7FXMCRrx1xUUaEb8
l5xGaLoKpVhdH0d9muNzXTfePx9DMDX46GaqnMBHl1UHfLQct636Zdu+bdvxVsIxH/ba6cWH24ku
p0XVXmkV6++FgazC4H2vJV3VI/hEqVCPq/UN2zneRm+bZvwDypz6H7Jos0DMVuYa+DTnhekJbm/w
JEdHbd32ZL41/BrMmvWVoVBr6dU2Wam2xJz+zwUR9+LQ3nEx6YTJPv6UJWPDV7OuwV/U4i+6M9ab
dYLyfNcpoTmHQNgSdoccBLZCzWmpDVjBU2ogfgMjp7gR9enzJXgI1SpkMEzBopaOdPl72pszub4D
mUNvWuF0v2+vg+xqjD2a2mcxokfjIjc79nfH/qrUE/Q0fc9m/F2L0EACPKOoMzMpzua5n6YtOM1E
Mkhgi1+xQfGb3rH0Nh4Y/VXYQLfS6XL4Z2RUelLnK3CWJqqTXb/4izRdimDhVhWdJWEk1KaZn1H0
oDWKs83ruakBUW65CE89xzppACLlqDh0VUsbrf6kIIi5Mur2FkM13/na1kVd7p3LHCwULkSjDm4K
5SG0ksw7l+txz0vP4xQ1OJwGmgQMEk3CnnKbsPY0uPJwhX/9znaVRlEZHaZzL3Vw47VwrgdkBELm
FMLeQZgXXYAZgfYNqF+bTsE07ZXEF2T6ltgXImr8E3MQyS+pjhrhj6kBNBmUXDm3QWZGauv6GvOj
igAc9NlSnIvL7gypixfRqrP/o89uF2btTKmVO7ViSo1PSPI8I5m7Uyh2smKF5r3poXes9DQGFBuE
Zka2+Rar/DSUNHto3w31Du3cnZ9IuyT+oxgIXthds6Uy03HfZoSeeqHzSp+3UIGq1xpn2PG6hijZ
wvbZztn1/QFIizAJ81nu0WwRt6Vgizib9q48dqV8YRMsmrhdVab720FquGiIsix0F79zpGlxWDEe
LIFUErEgdGH+xDl8mzwbTNmZhMr/5csuAhgjSQQwR3Yr8uBekdD22VrqUnuitwOwLNgktqSVSHyY
Lt4uwOqKwYuJ4rRzIWOiommMqUVvIcucwett+pn7ztqy9IAfVXYTs1XSCyaYL6UhXofJ+iWAvgzu
o6wwzjcm39uPPNAg/p7aN64SL3JO2AedMczwjb8r+9gx8JeBXrWxM+2+h3U6hcUo9/Z9airyNyzY
v8m/nbM/l+VgHc07e/pViB7PEMZr7TTXBynsG5zwmeleZ45pU4FtsCotEEOhXd1fEjv0//4Us2vd
yr/Noo8d6YFPouMyOD0+5N/YLM/QwgYz7CuU989KcVM7fjD9tMDc3i8/uJ86/cF5DtcNMvho/LPS
OMCA4nqUpEWnUdGMklMfjf9ZaUDvmMjqoDx31DKKqSh8rHz01o1VwkMs87+4hqY2UwlJ4pyAyXd/
zzNCXptT/uQoOcm6BV+s+r3zipR4iVphYySLHWqmvysK83uYzXrz1wxJceFhRcFrp5ZrmUtnu+Xz
wDrUmLad9Y+XYdsbTsLJDiEjImU22u9ZewgkJ2RGpM48rOq2dZyHZb9b6c4wELBMAyw7o8BPZtvK
f7e9maSm9qipQ+reXPqvoTnjbsbkbHYtJte3JyVHfQX9UwqO+5VDv0iWScRw+Vz+4muZ7Et2qKtF
+8blK/947CTBJ0BUqQqHU1i7xOB8/jGnoecnnDs3xZTcud/x+ZMtHk5zo4lLV5LFP/7WvNKaVhQi
pHJ1Ps54x2PZAMgFh2EW12A2vM2Gu3MYwY6XA4FG6yFhMeesdbvCEwdpLzFeRKXHo+e6SN2CTU/m
QuOSylyoTa+nsFa/SrQ7bbP5bRKtWHiizmZREu8+8n5zjs7/tTtDGOW2hYPAr3sZlmzYgNIXGkww
s+QrYyhDoOpPf5dLl6jG7gzCSaaDKrA8P6aC8mvhj6Cc1p0cjkMaIJT34d3RlKCgiFr0nyk/gAbP
dYXxApzIPxi1QQA/gZOQUuwty5W2yz9mvwM4rDQBNc4G9CORMxi0/eUKwPasULAmJayWvqduNZ+/
noQutXVZ55FLKm0vdZh6NEvtloJ/PmrRMj+qQ8UX8qA75HzoahDqgW+QMlFSMMVFlH6vFDvwpdTK
lj5WP5IwqrB9qrz4CDBU4gBKMKVqN8wdpGEkineiDhLRU6/0nTdl9hby4jLNxTEol8aMEh1SdK7h
hQYk82Yrbzqy5IjrVwhDtwCUri7fDK9TW9FpLsQ8bmatEg/2bFAtTT3B8+sFPgwVVW77dqdVqK+9
JPOQ36hUL2CENgi8P72SMAJsp+xrdjs0Yb4EDadFS6kYhw4qxpXh1aVZQbmeK/a3UehkFcX4UVDH
Kwv5kONXp9FRJxATqRO4xCoVqkK6qUUygRdYvj0qneeUNJo+1WJzlm8sklUA141r5dZ507iyeqdW
mTcyhXruTflPWiJjkmXDrbs49KK4d6q40Pr56WBOvFYSpN6tVrqHY3dW7V6O3duxe112c8durtKx
KtnO5sTiRLlQc/NFNMHt3KWdlTk+I6JtrbItsac7uht+wVlXONwcwspXZ9+6c5VnMzRuvQXriHrm
F10iTaKVy9RPj/t5p5j4rS5nXZarIgRDiqCUyH2PMURcTowhTqjg/bgvej4l8BSLbXOKlL4TM3dn
vJ0slWBxz8K/fcrCyVcApJ9ztIZth8+gHUKUWy4ECfvZVknURKJBb2eCFhyAFlkfvD8Q/rEhunGh
i4KYmggc5DxfgptBiVN9poOsY10vxHe1Sph8GHtU5n0eoyz3jMiOwNTTVV7FalQImvruJd+x+6xi
Yu0Ao7f7Zn7Q+Z/8XHAif7d0rrbO5HUAKtFsePNB0R63dbRu5ObVbXs/ShC5673wfilXh+q2+bhH
MTJdDOR3jneOuDY8eTxX99UHlcx9jyEcGjAalHV++vpXNIIswBMZU+CmnT80mimjP3cNLQ6dR9rl
4AlYKZM/pfEfo4AlZxIy/0xe0y0w+TlVmTUJbmJWdfl57F5eZ8ZtRTyqbnZaZy4fiXnt56aDOB5c
sD3Xw2JpmL0Ob6Vh5vxwXT6siw/75cO48LBcBjeDqiR4g9TMi2GhcGAMTzL4lOEZG15bLLmTWHHx
3zhS28QaAE2q9LmIZs+38twQbI7J5Bky5l7UsqXBPRx9qvjgAPWB5YaSsCJZTx4xdbiJjMHkok4a
B2S9i21T9aqz3xXoGnFtuJmFED9HnUKdcqwsse2oJw0qLyMhPtUJMoLJPT23E9eA6NXzPLs9Vt5K
b7BWp5+PKVIARoAUEuARYyQDjeo77l3hczwoN510J4VKkkqqrzcL0siSg+8ngNvcQ+5hjQU2wMaB
7iYeuhh5ugOmo/4Aq4YZi/dGCTQ395vnG9DQDIhxLeUtGOfxCSQZ+wFBQp9YHoIRpkW1xtjQbCPH
PbBYg3sWj4ONCcN+uN8P7+NhdfsAD9UCB4DMKIIJY9SzHlarkOp1z/SKTM/29fMg2hINNGUKWraI
i+fo7X+a/3YaW9dkRTwpTg02vZsQip5VY44l/IBKirVjuWmMFwVP51rpNkISoaNuY7l5h4pN1KBk
bB19VnCYzeQ/wPaBeBRMFkvBXIxmlR9BmuMePRlxacOY2/oqFxWnavUero/MTwd15luKmTjWuQo6
xtG3iwmDu/Sa0EoCMzeQc9dznp4Be4PbpgaKkMXcD+9ftdDfh5DcMPpDubSPSn+gXq/1vO4Ax4zz
9XmB71vq4wt/8br3P/vqRpkGltJ0UFZ0B7LRfuLNgQJvy10zYni45JpEJ4YPh/pEAQS5AZoDb3hf
VqbB2NwbB7kCmANeziNhnfcJOrrYUGyWOET7VoelV3SocjyUJElVZ5+mOPeFZl/C5HP5ZVYcpqzU
GVP4bql7sUHO6qoQQ484vWc5cuEQRhe8dIjJipJj+P2cMFI9UV55Gxv27vKLX5BGdKsJ42s13ovU
df/RIbgCU1K8K9CUzuFdm6CL549Es+mcT1EQP4A7o/wTJtDbrpOdcZYMwsP4wWhiOwGgM4zedxX1
LG63lcf5YEq30vAoeBVVVTghlKCd7KdnhjKRR5nok6iz2nQWhTCT8eDMPu6fHhqPhLtb240/zXz9
ojs5kIN2ivPu9BBQTNzHJpjWUgilYLqCJ34+ZQbHyd6OmDYRoJlXP3kor0/nCjD6ixOnLZTt+leZ
35hnhrRMGLKPEP10MoOMch55+wO0O2be8urhT55OOG7CcUHHTlkMeHAWamP5x5I1TqAqZbLBho7O
IDqECNlbLIsypMjmklU5OJFQ37tzF/i8fjDR8Ez/IXZpxeHTuF3A6czm/xC7JCtWscx4JCbTQLI6
hAHTQMaHpoHFDePnemnW2N/7uXL/OO1jETCxGSfuOIxh1KbL97Tycq8qvmhR75naatNdyKf4PntM
S2Am51NRKPhGesdFU/1Lpo6vX/q+/F3UOVKvblWyD6xRN6UekIZRR+lpzA3HrX1Dem+zenFTuy65
/Zn68bRNvMW5vahiFx9GcdlP0lV0fsAJb5YQLw6frM+FaY3sSLQxom3vNWC1EAUIHvQq9ZIlgDEb
rUVP/cklVB0bDNDUVtc+wmhp/WhYE85KvHszvOSIhBFjG3tjNQ6FkSEuPqAjlJpVWZaOGyCT+/mP
0qEH7ZoYoZcfEse8+DkntoiZbHKKiOs+jrBNkv+k6vu3z/wo6UjdbcNLL7XTS730Po4jT3xCVpt9
81fpuo7c7lABY0T0wusE5Sl6nG8ezXoGPGqIrubd+Dlxdk6HLWrsAExPXeYw21zlFeZazA8Rnb75
32LVwtYwFdxsP5QkKMWhGnlxaiU8vOuTH9a+N7vSJTBtkYUtedxrY9yWn0CTNokLrZ1L4H6vGwbA
gLFbTgkGzGvV9Irxn7AGmHQ3TPjSEGI5xHiRxKeGCYRGm6h3kOaY6V2i3jnTExzJmU9+T8LXCvGU
I8yjQ6i2UTJfzSyzr1B1PjGBp+NH9OiaXz7ysk7EBi7w8g8P4nni6YVYI/+GeUX3yfmZgv+OUFPJ
dDBZUOOXwzoka00aWZ/THJWDanX3LcrXN1tpBxzFuZP1b9v+rGwTc4Lp06pOp/35tC9IN3vuzda9
smnKGG9S29kuLdpAyyIHpUoru2gHXyz3Xy6Yk+8kobCur9PgJLeji9EUm3g7nWKj0SDTILY4eY0e
XIhpQxW/XLIU6Wnr4R0x47g/Iok7qLNPpbcw1U48iPVeDmkFiPcRl4JjK3Yf7XX7/njNvxCT0KS6
oMb7UVCLMcIUFpe4YN4n4VauQGw7vAY5mqtwyzx6udO29rk/enwVdOrmYo5liOU2TL2xqz8jYuny
e+b34oMvUGpI5DF1Rm8nC27Oyo99d1nu7o+cRBRPdYFtIWH9w4NnYnmc0KWkUwZvWBqCbptb/7i0
rGORYJH3JI9QHiMo+02ApGmJZlKgQAtDgcAYuKLmfFTeEOGipwTaRXHWWFqIQJbzIgJ1dcKA5xZk
7H4Sy+jbih3o/3F/viJumZ0OApV03vUCmYtIJxMzUumGUOn/R9eZLbmJbVv0i4igb14lWqFUOjtn
80LYmZU0AgSi5+vv2Mh2nJcbZ4erTpUrrQY2e60155iMcTlfMe7n34ILRp8y+QYyNpw04JHZKNiU
bicPCkpOHt1n+c07xmXD4lwJOlmVfFjkRhXAbmwE/DHA4T0qwuHdcS9AQhaWnJ023zMB5Ofe7PRo
pjGda5TsfCbm060kR7GCyGT65CO8yVJmdLGUmkcmJ3yC2If7bx5XfPF0gdEy864obWEaMGJnPMMm
hDS/WaP6fOCGXj5pN8MTxWyczjFz6OIXL4g5iJ7c0XOuxRkRPzDoXmimV8lDqcZg48TdMl5idY71
Obbn2JQOziWWLnGtHRoNLa24W8qK3naUlfBydtq+/VJ9bMKTfJLl0zk9FerdNb8rRux+cdbGjY5x
mr07ytTQyqLWBMl8AHLLafHDlvBWuGbjtvcTKgBCyAa3ksWaybqD8SdheBI9uQSewplAzZ36WhGE
aGOr8Vl67qu5v8QonQYCiUpy4Qhx2JzDBD3dnMOYh4dtETlNyBiJTiWeNRVWOHihY7Ue5+aoQROh
BY1BdWvWkRlFj5pWHYseNa06fMj8HNKrJwP9064Wv9Dwa3Gi0MP+b1TjshGqfeyNpYmnTgQm0cO2
wLlRHUFa4fcq+7MUp1JMq2eM9rTjOEOSg0D08B61L+vWBqUTeuvfmlsLV19cwlTJKLa2iMpbkhgR
SayER+kiwotmIHK9CPUhAK0nAuNIf5ZedhtciVMDyqH4uJlzDLNDdNZE3Oa0JQryp9NMzF4swkhG
PDlYr0QgWdoysUJX6V5pwuyx1+Z8BDTPt9gsyc3RoSTutK0hcVndttoEGahL15s6krkMXkQ6XlsI
XPubWOT2t9aLUE0ibs2TQB/7WIRdm3ia5qhK5EwDpWPswziM5BRGsHGBDwz76ISPhErdI5Ptio8C
OQP4JsROTx1Uu4qp4N11umtNkUTVnE/pZgK29fuEDbAIgPTQj9QjawSzH011NNSRAq04Uia2S5/1
L2CciFzn2RjDgT7B4/DK2+bd3GYFFt3FPS+HwFCuHgJD9eaPn5wPSWbPR04oUkN5dz0tvncGEtfi
JA13aYn0YU+LVkZtR/jolg84FzvapYgTyWwqLI7xQrd9Rga5ZdYVlMuIgQcRbGlTH4uo1PVpHLGl
MMN2h73xg++cTFLlXSXt6Wvcvnd+Xd/JBObLtwneocM4v6W/yYLSvs7mQ4dsDnEzV6FJUq38oauV
yDAMz8wYwFs5rqSJJXJyn51nXtlPBxm5zq0i4spUyyeubEZoWe/gnkGkLd35x0U0MkVYbvpt8Vg/
DcghiIQvRTYjwRXUgYTvhNYk0oOnLcLy9p6mmmcIwh83f5X8itmAGuqaGD5cDOZ6uOv5KQB86Noz
RyIKijTR5o0RGN6v521wwX9KuqdC3oF7hiX4W7N+8v/5zAppJymvfGad5def9l7AaunJBk6Oqstv
QcQTi0qXFixZzFCEr4F3ub6TeHrxJ2Y1/J2IE+Rfcz++c5OcX+mgk1IHIooHMnYfcufbxhsLwK5E
PLqIFv8nHfY2k+E7mN/5AbzehacvFw4t0fdLfP7N6zW+9CaQHy+vXBQi4zmJNTmuCSJgHoQvg6/z
aL0vnDsUUv2CZPDtAbaCX6OufQ4V7lCGO0ScccnFXL942Om3s5iYXLdRD7lnYgPYpj2NtPtiP2Fe
wGbCGAnjAPsJv4P8RoWmNHsKMc36SedsjuXW8ggh1bb8TSY8g/k8oYjhn6D4mCjPqQlwe4ixDUMd
53gmCnVvAbbr7lRuWeUdbgKL+UP16lQOAZty/cKf4NSEQHk2KC62maS75y+3tLu+XNxGUT/jYRcr
vK7BKQhbW3dnNqAJbIfOlB+TKC8TSipMW56KlP1XzyIfL2PuOPK0pd+DQhfJOqiuFeVUbJ3jTMPB
dcSvxpWL5HkjSgAcYJXngPkNe1ju+Az2mOqJwR7DvG2q5yj4FBHWoFoAvYWfgu1y9NPR7y+AJtA8
+WbmE/HXM6ojPnj0stFrSEbhBX4lCjiFJRODs9uHtI23rnXDtQw6ivRnxhVwNrlrv9RJA+t7yU98
PVxPRCEq3FdI9YHrrTU+mrhHMB8nfJ/l2xWJHWoO+kGKWJ1nkOnDII6aGG9NGy3FAZlzNRrkv+Jc
8rsqgNygPal5ZBF2CsygO1jdYU0OJiUT7JZM3eVA7Is3GwoKNsYUWtnOLJ5tOvdb+LFIqmS75+FC
P34lRlxb3mAv3/5nvzOK5PrH50myUFzPh+lysKSIh4ozECvCHT8ZHOT2BOVVcBpyPKVffN3sFHyF
BN8qTyRjMgxV5sDWg472fivmTUxDq/W3wUn34jO4ZZpE0qUzeNYgLjrlS6PJyr1N6q0Nc4C2Hz22
JxF7nQcEXrPXdX22Y0ZJgjBb6HJ5FZfN88QkA6cy1c9LnaKbfxJbCdNBMOgvqvNDOqviSiJUtk49
G/EDsspEf/ha+3u9P8n9qS5OyfnOPN+RxE6w8kRO2ySigTtU5L1BQDwDY5csYBZfycrwGOAFgmr6
x7is6GFPQFA4p/kmCjN0uIA/UCbcV2UbchLM9suD1apIIoi4osKAQ1Lz0RPN+aJbvEInvx6yBVnf
SStOCoGLxl1JpNe4RX+TIAOY7xrfYgkTVcQS6vVBf8RvyZI43XPGKfiS+PR64Hwa1nmR4Kz0PEp6
WqlcZFcdpPVAZxPgqBz3+Z+3V63lw6q+FiNZFNs8jyuR/YXTBVvmbX85/7ZBibBZ4hkgvZ394++Q
cUuaNjUa549c0ARbJ2Cw0ejQH/pzIXAj158KXV0Hv9z4npLkRL8Xz/j7OhjfImDW9ok6HQafh6PY
lGSxKbl8oxVou9QjQlhjC9B4/GLa3Zn1BY5KnYis6FHEEN9Cgqfp/Lqe0UNI6QUylNi+mDqzfXEP
8vtwNPFb+fY7K+UkaJ/BfdM2ACZ63yMC7/eagr5mWdVv3VYft0fe8pBMV/IJUyVY5o5oZV4Ioasm
QEL0BzO1s9NKwBrWC8NZBnvbg9OSEUujRkGIncl0U3KdTYwbn5T7WgLBxLZXrXLE04v0aibwPRw5
5BSzt97rEM+Kg4rxZY+sa0TVTvIULTAqCwxv53BYQxOB7Ln+YVdfjP/ZYtm/xc3G4ZJLfC+Pyn+z
tBt2Pd/kCg675s8Jz1si6VSHA3GkHgfC9T12SMr0yKBlU2NH40lFcBdOzO3ZdIU3Ph10NWJyf1We
ZKYAu751r7OfUrnIwULeNgELV1KtwiHbd16D4bI46t1xVI+E1Jpx094N8IqAFTWnnOANYkFWzgqC
Nw+Unvcz095ewwaECSFE10i5UqWBVA9GvfS1Yaed/QtaSt3XdV/BfAoQpQ8kfMBK0MKzIuDhHHbn
MOvC6RzCVFj9jKQlehNIdnq2xwN1t2jY7hSSHDrheWeZWODpcQJaBT3Gq8CHs3o5+vxtVavHanrv
ggC/F6vvvaUWS4ZelXmtTWa55zBmgatluzKQpC+HBpT8C3J8+yjlO/Dxg7OHHc+q6H2P+w73C9GP
1PfkT25rRDv4okjOe0l7mCpQ89X/asFUJb/NnTV3/kIt9jWNrkE9RJA8TParl89eOjNM9M6OZ+Mb
hvpJ7O3HldivIWaGQxQ8dPQtEfE8R1cjKt2awV3LE0DM6NTl0GJQw6YGIxyZ/hncGPLQPfcjXJHh
pBh3cL/gSgjWt20dS2Atl6OTxIB54dedCxH41c8qkvmd2gg8g6mKBXp0dMTqzsFlW9VZDP9gM7Aw
Kc2cxOCmcUDDBOEBBrEUL7W9lKKNMHkxOLrR8qYNmOfQ+FFajoP7Xop9q4sTBZwMgQdbiCWgeeqW
9vJqxU7jskyD/A5XN7i3BLqeBbr+Rq+fW481IpKbABgLojoY1ZUkFcSNjIOOykJu2HFejublSASk
fDku6CMupFj90aFNnLYkwKsixPFMPgtjkHo+lkn8yBTj/2Xoim7O396P/tyr/Y9Ggs4umAbDIkai
RA0yEp1ZeLq16ZBlO8QILJQIbBSDS9wg7Vh6sSonAYqM7Vem5Ixm8rupfOo593Ag2K5iBz4TyUxc
zr24kAtssL24lsveq0lW7b2u9jDKQR5LyIAPnS7U+XVXMVBOTnVzryanhlubOaGntvuLdliHQ14d
FCdqlajso8Khdg07JazY2jUkgQSPoyzzY4odHg8NNrAvHHec+r503GyANBYhNuJ0Ls7oaFLeLz3K
WCX5qU3l/dVJfgLe4kj171R1UcQGRCny71Q1cWZgXA7Jpne3rOoRG3VBw7zgdeciy73uaEIfBiNu
prhU+fKQCxFB1RwISK/Bt4H/pG1mCgFjOYfaZY/qgKui9RQKyknY8DHjk+QLLFvam+adSgWJfgN9
GnXkpu4p+HXgmfdESnlS3uHEB1l0hoG/CGTRzCX5OE4PiMGq0T+PPoIycscvPosTY4LzhXrrfWDG
jRF0jDhp5e8zRAElap1wVETEUa8FRSPMxB379F7hXLdl+FxAZxRwq4lLFStNfOscsLI1cIBimEgB
gjkLW+SY9wThThfaCGLpetRP0XWKFj2a9GgAgivtXgbZn2QBbZrLIOXcmIc2O0IWlVl04WRN+N6F
VkwCi8FEKBAqWVg1oTGF2kRudWhyLry//lcbDCVR+iGFxwErFjw2xHWiFYKvGo6dR3HMoglAfezw
INkOlCbWv1dwa6xbfcypknLYofjA3EfzdAt3FoHEyZ7FkYJ6RBwlkf3A/zYCwuDpPmjoQJD2zH9k
duiUqH2vijgudmHi8ZH/O6fPFg1gjyuKp9rtkcZTDTEUbRDKPfoa1fKYrPgTxeFRgQC9lbYUxooG
nBCuK+nuKtItZBA8b5edfX1MHmX8lK14CQOLjuq29AGvjc+h9QEMGqbGMYIfnuEo4gGq+Czl4lNK
cGnkHHtJbEUYsZUSnYhAFS/xspUSFGQS4y3LpfpjznKvURr0JwN1DDKIrY3QkxUwY2wg0Zq+zF8u
Frqqm/ObcxJ17ZASdI4gkoNzLpbJ5aTPp0nnLe41KbKGaKkibUBOGc5T0Dai4pYpUvjL1QxLxgM6
XkUOrjvKA2JFgP0YgTWLdVM63t48lacKGZ0R+Hb3swHcDofc96z1fayPNjH19j61l0cRrk2RzO/g
O6ZkpsjWrqJFZeUiDJ36h1duQprj5H6VuDgDl1ufRS66lYtbv3/X0pdWi/IEg8ef0wix8QN9iXVH
20DBx0QaAlxbKZga8RMkyV0sDror2Dy+Rs7XlhUMRaiZkBCQ6O3ZAzjDKGIB60tElB/NEWpU79qJ
BanPfOjJuKdFQKV/a5Fk4II4RoXU8yxeG8tGcJTSJRM1mknMH0D4b2m90gAh0o2LeAhzEjC1QAe9
0c6e/MH7oXnC0ke3VFzVdHVEa+iO8F9hxwDRk3ocIHVP5Xhb+g2lhjvgnf5ls9/rFBI9dayf6wjR
ghoRCVmk1xC63yihzbboRCcvAAUHWr2oJ0keAueaCqBg/5bkUQtKogpyJXizdb9SgjPGGZvAlZAj
1OCdl9/GM80OzvDbMf5KUTI9pNmeRbkyoKfsGd4KYCE/H2Dhv5/PJ8ofYePN+JDnj6T+eS33Shtd
6bMXB50S3Rnv+bPb7puigLts2Q7NfDMS54GZod943qsf4itrXYLuG74SzujwMbYv5vbdNPgjmCjc
vhvi0GnjK+8GGLiyTYBMMgZmACvQcFHfkU+zn43hYQE9sYaSGeZMXa8R58a4YtSMnR+ccUEOwCGt
aTvuWxQ8QBNbAr8YOvFHVOLP4iKYcThsK4G2hdeNIJzSH6HEbSvv/HPnV52vIWECPNL5CWGwgYM/
phMrg4DKIAHv90hHQZd37DrSJLYcGmq0+3J6ChziHJ5JfiFhV/eveFbtQGZ8TNQTs+OMw2ILXoTS
NzBxelEoct79n1PvcBan3upX9Wt8q4tjYsR9cSwyt4yKVYSY7XMk59CMk5VIXAXfyAufEdBJvj0F
ey/+uwjspNW6DjTliemXu6IE4K5waShc3/g9Klb91rU/MocgJSazGCSLkLVC+iXHDOeRFWrO7k4N
MuxLyUE24hr+K9i7Ai7NI2VDTu+MaTOvBU8j4CBKGmZ+uLP/XqdcpCwr5SLVUjI4hr3JDAfY9rFX
4QRG6LDku2tL8Usyve7TylAYa9SxNMXFHBsFgWdH3KRHR3ELcErQS8ETA8Jd93KmPvLFcoODq7zd
4DcaZ9+JK+g6G+8LzjzuWfYQsEPZXruvda/RIf57EiYu0g2vvkxOvSFWT0wm1l3DX5ZdVz4NWFnM
WCqOqhmXoNG29KvcgrqyZ+vP6FwdLe1onI/O+ShbsWqRYhePaSwNhwFGMXmHZTTwTdENdvbNOxit
LIsTJpF9ZJaccAAnh40ZyflBXw/zEC+0ttpj5xyL+m5u3NK/Zrs/x1u0rRxvW3G8FVFSG7SeqPOJ
wrYVmeho9IgOaHCsXBs3G+lMn8gCl+eo/+SGu91t7IT/bjg4EFpxIRiKtC1RcEKTwNoqmnjOGdki
/cGFbUmczfr3SsM19qA9z/d8xyy+YBa7BIvrrbrndJt0J55a7ApMJTaECaWvvgmL6VXKhAZsh8X8
wkxjT6eCfsDARHSh9buSdlh/FmCgkPzglPo2Bu3eaJCHTMp9x/NrCReOg6AZSyavcVHuaT9nMPgs
iAihjum8jUCTNp90efjvk9krdK9LsMkhLfEzMpq3lXDFYdHxHMlPT+PAj40s55BUcYl7DoZdQq+K
D4NT+WFgXo6fDtmHFWX9QePZz3FdFvmb4gqpsCIa/gztMw06wx8M/5oGfQqFIJD552mwpoGCeQmv
VpR2sIHFPsEqKl9HsgUjwiDP0VPIf4YHgTuu97Rtlbm32O56lDRmdaLVR3GstqRiDmRnUNNoHgCX
KzqmPd2RGiJshRoDIyQ9RueTR0RGYQ0bFMQrCarwcfqDDcaamxYPejMZfB+dgMax87HY+Vh1iY9W
7Hy8u0pkZXrLYWk+508t5XQG0xwd7E7HQcnWkp9DnicLuG/kTUWkAzK2QhsC01IdlYEiODqXB1Ld
DDsi1Q0/F6NReEB8jHRitjWgWUS1g+8tI0xd3MIyw/3MuxK3ark9iaswgzKPTZYr7saps/tjDgB8
OGpYtXW0715nYlAMDbyvTtAgT3QAhgXXLOgu1AIAe/y2960K3ZTHa8Lf8PCTFpbxbDxzDBEWCndr
Y2Kz2+mnSotEQ0pIvv80JRnbVM2r6eW/yaTNuH4CMcRYzHq3tbK4eukGpq8KA9sv+p00mWj40CBq
65NNVBfzgjP9JdHWyHJGRG/isflhIO7Jf6qIRH/ml9M5+VHw9mDM8oTFnglqCu8eFmtIu53yXFKD
7MpjyoduPJ2/R+AFeJLYu/jrI1YY9u2GLokcsOZPVSGD79sEUkH157ymP3kkJoto1qRQpjFBa18T
zEmcQmQqL/4VX50hrmBrgEdBdnM4Xvkmo/WK5iO62lFvR2l5yAl03L5Lvs6uPAwt+7e78lpxy62i
aaJXrryHs2AHmv2LKuNb5e6Z9wOfd+LxB5bk8S1AKvD8XSOZi5Jdwzn1F86dODDEkuFifegPPJyK
I7cvutmu3fWfvFeOSTCOaS1nKmy0ndZDERVb1GzTaYBnF3KeoeGjIdOjPUNe1ZGjDTGE2LmpbpF3
S6TXktjg1uoucwKWDILbCa4dGOfA5Glq7srn7EcP/zo5VScj46jq9e9Mo8q3+m16uB2EOAslL5ci
TF54jpl35ov9kh0vlHV/qUpA3emtbk3CmJ2M0w1r5KSIRBXh2EeTPpofBppGFIigYyd3RuaLxADB
C08wjJLQlb+TRVhpSdAlffa8+jObBe52N/1i2l4g2+xc0NxX6Nx/A2irzv1f08wLipFis6tjWrt8
YmPuTEq/vZAwcmjc6FwEWWL1vBC+DL42feyaB+sOcYl6j7YExcSbwiQcWjTliKCcb9qCpDu0A5xo
Xzs/GQhY5zGNQHGB3CgV9AzIGiECclFH8vSkILzY7N6kieJlnTQy4mklCnz9EXM3Fm+8a+ZO/rxi
5Lytb2ygfEVvMNmK15pwS+T0OqOwHUbT4idh3uVPkzpoeiMXe+AaA4HCFohljnPFhyf+dK4t1BCL
cJFjgH5CZY3rHnCY3h3MJ95hx1GojfgHOKvd+YAAwzTRa53VyCRdGzP0JN4uPS50Unj4kEgtbPkF
sAY2GxKokAmrRyTbqhU150NKq1E5mMlBqCzqWMYegWwDp5zOnY3cjHxRPg0zq3803/9kHTdyiEAW
cOinKbkFJgAPAdPOImq2OB0zyXOKjvwdwaPmbb4WOGlJDEftcROR8Mlo693/EKLRjiI5xTzL0tCM
0CHib/jxdD7JYKDtycEWvomAVddeUXvl34XrsKbFyXZLlxNr55eClH33Ou9fDb5kDhB8wGhm5rNI
4OZ6QLMK6+8bufVN/npL30H+2nyP58I6Zc78gpg1be8uyV2ynDS0yWQ7OCd8t2jXLcC5Bhf9eo9y
vc+H3+QvjzICoyh1hK126qL6pElEw0cL0BT7D8Lr0odVElicNjktyfrv0cYlCyWR93QL7u5IAd3e
Em+Gt0RsN28JKTxv6RbbzW1T2uDsEVWtnEFj9JKrdkiGQ1/94bzNSrgq9D3QoorWjFIGe2MVoDdJ
B+tonvd9fkjaQ10S2isYbzf4ySTtyw+Q1xXENxVxmWBeN7CTl00UouzrYCLPkJjMghSQ2JkPsnlY
zAOKBBsvAv0GUoLQI/gwg5GlBtqYcPZsEX8VWEG1La0D3wmYjJa6HjEkNhNgnBI3teAzYh8ntwKp
nMW9utmvcWDz8Usf0soR8hOlHDcXSjn1M5N+dMp/uYIlFNgo4iK0EIKFse5txmAYflJeTclICyEn
JFPH8vE9sLDcoGbvhihDgCMcNMjYsMTctPfI752XLaAna4afFmneIiKrRNG4iTct+ZlXjk4JugcX
LwRzOJJYkPgpFzNUFgSysK4ORR3jiZg7YmSDPTdlHyDfAt0D1A8CBGhFIBCyFeb0L2E3nkPaxpTz
IRkZgHVIHUYMRsEMgWQjbcEbYIHZMiTvFkUBcgDegIxyFqZOZC27Sj4ZycmoqMIf83HP74LXkn0j
blPlb/UJyTgLpSfchRbYJVUwZz6y5PG/w/y49jvyd6X1Ls3Ep4sgddVsHC0axb7grMAvUJ8M6ITs
tcYi5KclFjTcSIjVEM6hIOdHkyWyUNc9jN0fbwhhwvPlhO8D/zvwOugRqGFpTRFAZeAd/7BQwH/M
zL30BpCNo2/4tarF5lSd8JKH8O8mZkqbtBlVacFdVqgjgXgD1TVlHqrXz7ph7BV0n1StOOTHw1A+
ovj/gTag1Q5n5MTAFS7NhyCKEtxkCZoKHLd8ojLfFPa8mGEEEMbphL9FgSd0gAXiyyO4q/yowM1N
o+6TRwftQITr7JT3xsDjwYgB4XDddp9cBizgoRIdgumT7QPd/G2xibHYwa7fGdbo5A4JKv+v/gmJ
5DONPmc+YcAH/R6h8ZGTrJDnG0tH6CpqynsEe/L9hS+gfeMLgIyAprR7W8nkGQ9QM6y7houEeGZh
pd581NNVoEB5POGBg6EPQN9Zo9bG1g8ORAD0cU/A0O9/EghGgcONf2hKaB2HvjzM5eH6q/nFEO+f
fjsV0gTX4UXpCCvi5Uy/OO4tQdoHMovDkRgN5pX0w1OGer7N+Mn0rNVzVi+hU58Tzo75Gd2hmy2u
VotV42n5VHfWf3Bm888VuiyYWaLzmAWhYFQFBgAGQAu7o/Ed1VcdkFfC9m9ibUVJRC7waTROV+Nk
Fvdqcb8U95MIw71XwMnrp55fi9OIstu4y8u7EaFLj/TjN207XKWs9V2mkjyjFOMsvAZoqgUORc6P
glqO/0MKVPxkpBCj+NZzkaZiywxtdorR/JgtTJevt/TKDWR8loc7cYdIATT34tz4n20r0cPGPEri
4Cvz/Pol+TLz2DAOshQRVzhX0aiGCJzJKcNuglUI1DgLBw5KVQTl+AvWUbgJcpga9NIqsXAyZFC6
9sC+eARbqDp4BpOYAGRmpqCnZbP4sGkKwy+3BVCiSuFsC8d8mwYT/niQ//DFMS+HrKkLnTOsdYgY
YVES1h1YJLMtP3BvEmpJYcbUZtw8GJuHZYQTAqATEusv4Gi8VfSqy30N8gpcgweuAKbbjAYJEZWA
E5bDT/WZzyfA28hdhxGibxAbunVobTFmusXLCcWZjesYpSfaVPAeiE/RhGe4+5G7wwRi/cMCQQJA
hlrUwbxhgRQFkYFgAhnKHyyQAzl2VzMHYmclfJ6fs72xsgxVJ9CdYFTFakcIAUGbBaPpz6Z/7Zi+
0IYj/ss3uXgrTIUetLEeDmzuFUiRJFfQxvCCbMAxGYQ7lyU4bj5N/jJMPsvm0nQ4Hfkqec+4oK+8
uaDPwsQIUG+aF46oIXMGABXQC2CEoy5V/Wn0S+Q8o58RITKKlTGu6bfhS+7PsAZz0WFn7iIuVOPO
+Uo2WRT9aZQLLJrTQt61LeZSVHu3JWEiB7j4zDX8gezM3suPNOiRttCkQPCSgUCsIiUJWwuHH1Xr
s8yZg4xDDDbXfQ3qFGkgyOGXxX6VMMpvY4J/QIAeJZfic17fyX08nuOhjzvwoAz9aOrdIV+coMKa
Qr5YmXdnmjMQ20lW297rMPosAwXp6F+2tZJHfPGhBDBN0CxPoe9veVTojxwd5iIY0TvavoLcmwYU
zmMojHwaCAstIskwIonx2k0cQguHZnam2/v2N4KfmzCTW37ihMgFDcoRNU6yPsimEpCQQuub+Q1d
768hR6piSSc1mekHoyJC/cKoFBVrS0+P5v+GGQAJcJv8MfxbsB69OgV4RWX9kTjWC/2L6x7gSY4e
BzE5fRuagYCm5n22O6w5PPnDNKB2RLPPXIqpoo3udBVjL0ZTaxYy+WI0pUzhOoWdHo5TWFJ+TGH+
BE26CosqzKfA+CX/MDbiOqxHlXLRfk4xnFo7WRL4Qu4xYj6RwScI4rl/UcZjn/rRAxiB2Y+ZXDmR
CGUfZwMx6BErYhlTcv9O8+KbZvcRFcd0rHhObp5j4GH0/HhMg/kHYsZC6O2U/zl79YsMUfmrqSJe
BTGCFo0+OK8IyUSIbDtgieAUxdpAW0jFE5+gQGxPZBpzYDLHJ/UJW6P1IUepxF7FqAQhVJp9mi2q
ne6UB8s7Ghk0ehS9X00oKQgEjyRd1XG9ko+MaEMNByIKgJwyCLl88rTOtsPHCOKTCGWaDvz4LfEN
owkONazP7Sd2MBGs9+3MYLawP3Gy1D3MdGykMIMQB75YA1gWgWgEIc8ESeXvMH8RfESrFWMrlDrT
xbMhzi4kEfJdb2xKYJPzg2mK/46E4JtdmqMsLioGOOp+BY6Wsn2IJY3gseruEYOdwWhMhr8RBtMn
f9MystgKSqhBeKwENQjhSEFeYJTcF5KHy6qUo46TN0586v4YuE9+FbyBa3ZHqpnOjNjcqZwhu7Au
Q7sLTSewIYltO11Dt+gSDFmwmr69ij0OoiJcRfCgjrkD/nyZAkKuKAqAP+fsylvIFQCJ8y7lGLQ9
jgtHRFyJlKtJUHhA8ADi0djBHB9d+Y3Cw4Qxd+EQugXPhUZMqFfDNV+NlIZ85EzE6TCvHrrANoM6
D/s5vM5h3kQ1xnAY09lByw6qJcjDUIfhU5yfdEzbbj+AKDupwykzTg5sguF0GcQj3ry4BrMrZT91
8bWIW9g65uE6/+GlaLgFUSgzU9tGsjzxrS+SeRa0y+XdbB31+VhcjrlwfMW2cZAm6E8HZORjAkmH
LoLHsUDKqf19RKFfOeJxTNOW3w1iQaWmtcYmgKoUKvXFG8HLnlKHybvxJfMI97L/2C0RYjNUve2W
/2SAKRoREgQGoaE0pmBTsfGTELKJDRvlI6rGhZ0X+DdqZrMS7Rc0VMl/g0nigsc4CTUUo19eADLm
avDPAGpz1wlRpsmz9zC+SzhjHq4VFONXmne3vjPN1CVAe631Pn1tSoCXkdmeFF9xTbn2KFb/6ZA5
fEWGMs2/GUau8PN+Ylmr3priaTOt4WvCtMb9dfOJDZ/n40QQFW5jbFiXDR9Ik0VPHHBaNwcZDpDu
jRaL80ER/Y+9iIeUReEGE4uCgGoegxO/Ogyr9vYThJPN0kx6zW64SPcUZHjRoQkCySdTF6MIdw8u
ka6+dz4S7jOKQJJyN4cqNSGLn3v70UinACNgSdpSQTHi9XLAgXvw8SQN7zfbDc6bjjuUXhYUthIz
jE0sOLBX97qZhbr3meRWjF3z4w3iRnGoPq159oPN7Ba+SQF4a11gMGWnAIi3PvCAho6pC7QCH061
fTjoF5k8YhVKuC1RXXeiOMT1Rysn+wntX3m01AjOBOZCFS4A0/uN46g+4yPMmtfpnX9xMfbQeyE+
sPCgEVbLwoJGwAELCDWVAWdEEzzFR7EIE2FfCHcVPfomYJdW5T8RQ5CxZa9idIxIS0AfOqBJKZsu
OztHNAbcQCTohaceL8xB9EgSATLG/Dh8so1h9McUxcKqyOq2bIt+MwFi6VE3XxTdH3BNxGVWEfMo
+j9Z53vOB8ZByvj8Kir5s5iauwQHADzjPwL8uFI7VcF5CGA/XgYBfVq3Q572N+bRQSLnBJISZGqg
fdPs+RP3uMEQoT8lg/CbwkOs9P3lGRxinhEKJKIEqE4S8jzcqruTdeHiuaL94b7NArva4wDH9KOE
dhKsjLY7JprhuQ3HLFLmyAb82h76lW4ihqE46WP496uQY+PaGDYHRzN5LaMq1SsnsSoVloGXb4sM
v5QUIO55JGGKSHjjnmEpf8Pb5I0WhPCddQMGcbzjeGJz1v5CmE07yHKt6HYUHBSPZT4ig2xGD+Ey
cgvG+SrHQpRGGN358iDa/C6hQrjoesbLMZmP5qatRwJ9VeLcPKQm0MMD8glEFMZXRu85QaZiBGTa
EU+HqAeDDAGaStwUcVnEbKrL5eCgtpCIEN8Xl5RokAUi3CvqFrYi1C0IZllM2lnLIwjlO2s+5GQU
QYQnpuhFm7C1oeT4o3W5bNsie6IR2aizmec1h846jMuhBz1vHXLrQDMg9dPzPqmjbIJ9H6p1RD9p
Bn+hhYMWrmM44wZGrQN/5a/DZ0RmjzTr8oLIgdMhR8MaYlbjOUcOupbmWscqpZOGH6dAArBDKX/j
XykI53/cbE04mwByga6CTsRhnPBjMnU2ARSncBaHU3QuN6kLHzzfD4YT8cE7wm2CiiL9XRa/eerc
BDuodVgLFoHh+fz730wQ5wUzQR4fljDvdLwd9DE4F9BJbHwsjA18t4wT+YSFSwfhipgpMk1kSWz3
udAYM5gxX5z+2XAHA4/qXpLoF0F/gh6yCaeweJHPdyvsCcqjC7mWB6BoFk1JJyIolpiDTpjdNCCA
zZ+s2fN40BSRNasoIXfErAVmF0irSL+UjRDsFMEB3BQqPcMg+W0Yrma4iNAqyXUIe2/FmicPh9NE
Eb+tTvV4VRjbLtwfgJZJULM9OfeXjQ5V2nRvBR2Kxc3Bh09iBJ//ih+B4opzsag/uHRYNxrZTaMk
08EjRZECexPWo6rHj8ADT9wITLlm5ONN0CBfRsBGbX6NtWeqolthJMUMF59W5YkHd0otgVKNfbrA
9rbT65/NGwMNloYA5mNioy1grJOBe0ay5jPwUfTPy3duuSg3GGq03yY6P0YbF4gl6J2wOdLRFhbu
P8vYJI38ip4ReS6/SvyHnN7pvzLW9aqaRGnvUiPcE2vNPCXzhhpBKTAdT1FdA0K26l5s10CaO4s1
zW7DnKRza1ILMLTW7vh8/UKdq+lioc69R9XvWpsHw7EQ+U2fExIx7AOXw0WL5CoSnwzHQ3mFp/87
T6C57Ce4TK+TVgCuelN4QGqRWYk6kfGh9sUv3auJShQdaYK+mmK9P6HkElXpICwFlyRWF7e4E0aL
bbGLsdjFEEr9K1Wpoub3fCp/tQVtDCEZV+oXzv8XnhJDeFmEESKj5BRpHgYp94eKQY5pPSv4yPSg
wJOfB2jR14QoM3a+9NAgRIRssF9wHw13pUXSztGRY/kK1uPQS8K0UQNQ4i8tOhmJ2K0QuSUDr1b7
qPt300toWO+mGE4ZezTXYGGLCE4Wl+EQc76EYXeLLhmhP24MO3ZpSlFcHpwyFy0qRrJIQi0JFaxX
UqBEWO6+WuUXro7fPH1AVnP90fWYgoUGCFtU2Ib2ngEsHy81uDWIMtyoXzap0k2ttD6hpClAoATI
AitYY79HHFVoA1Hj4aiishORCTE+kZsFDJ38ecfXLV+EEolh//KIjqtJ3eYTcZL68ZPtydyOi1hz
UCyZHtUyWjU+SrU74QOxntm/GRsXk9jCOf6hl6pitodNEXEpXVb5hicITVvya6D2R8Om7ll96tZv
ph5PD0okfzhELHJe20OTYz7xyrwQg8PyMGGi0kKBEez2KPXR792ceHybjixOsbxdXtas/ZA/+JNi
lbP738cihi+6HrfGB0oLLiUK95sl7CxibfPf/7szsi3edkYaHztSLIy3W6rtCm4DohFffR7dNYwQ
uRKvb+i9SKpFT9a/TUwZLt+MK1NLTCxvWgCS5lgN9ymzYiQXJSBcWPi+TbuNhvzip51/00whm7Jo
XYFboUajx4ZyikEdfn/6KoiNBddKpgcNtw5L2SYN5UnF4jPH6nB7eBrPQAWxD+I2wSgpUZryTTaz
z8NvpUL2uwb1SHfArSbFCOdwlr7RtEEgOBDwHOBURo8PRIpTIyUMDiTNmndcb8gK8R861OEQHOz7
Vf4P2ZqELucX0j2uEcwP6kcONCX9xqeB/QM5RgsPDAz65lIwuJyqwFDJtYB/CF9xeMDmVWU+f9I8
eEyTCw7FjHA0ugQIV4lwnf3z98zMhXqfC7NRpGh5RDTFuglq+BUl16RGUgyREdGa/KD3X+zeYBvR
s81tKCU+dUpJysQzX2Dzxpj5/7g6ryU3tbVdXxFViMypRBAodLI7nVB2B5IQIDJX/z8DbK+5d9VY
rrnmdHerJRh8440dCoCJwuRtv3m+vFYfGp/7ILA0MhyJQ2NBI9D5yAtLxLNh8Qa72NW6xau2WmW4
YufxFWklzipxLxaBQocO+xC70abbW6rwWw3CXYrGUWcGDwiOHEyP93t4MH72sOhv4j1760I2MSls
iIkoRQ4DMykPYSnEWz7WO47f2NKlU1KftdvJup2y9GRSPHhv1zBMbmzvu3Y/tPT3+BbgeuknfEg9
TQ7O8JkwzIHGGI6BURxmBX3P6OrkaRH6w0UsCnt26mmWySbfpQY+B8qyL6ijuUz6gHywm7qvmJH6
/ea6n2nowC6NOS1FMQrM5nG0mKot8AhoPXpucHrbJUmD81Xd+jPaU9aSwBCbtInQ7xfMc5BawYZD
RL+FtiAqQ4M5IjHh+g2AArqiA37Dh5B7wGaNhbHhXAfPAGN+7XF+LDUBEPPjEn1//V7YPYIwrt/0
eRZCHvcN18fVXhhgeVNAMj9fs6YVgAjDp2RtBx5J3L4oONXROsDrk04DcNM4Wot62c82Pvk0kGoV
UShUEPNf+Q+wbfyHJIeGFJV6VJJX/DOk/bw3Wf4L6DIcvJxUgmhPl5xonWxCopGsDsug5ttgdWnv
MKJ5a9UjPY99RaT33tT2TbxT9zcMxAw4iqsw1CzLZHjZDuTOpJ66rLTyWDOILg8Z1NIou1OPFlnW
GjOGVeSSAnIuGWPLn0QhtcsiZ1EFZWBe/H3DCs8JEL80fo1IhE+RgsTws1vCNgjo2IgGPHv83bIJ
dC7YHLFcAq3Cb/nQLuH3UH+wTEbAU0fgXBzvoBguB06ppPDBiXB8N0VajXQ7ZuijrhifXu1fBIFt
3tMNprBXUghrobng7LkGIarvknnOcvxo1BooPwiYZ3EgNX8WEj42Ck+InyK2kQRTAj5q6lB0GZP3
FoJQxvGE7UxUYHAeJ+3JxEz0+/q7sfMDBaSUAF8rUCfX+Bz0XlTtdFJgKwHwH1FpcA/QrFB3xqcG
WSP5Ft5EblPZI5cJILIxfvInJ/AEAym6IbIlcHShE0qDDsqBMLJvg10dOssZmdRiCn0EPQflRiLF
TP9QVu8yhebnHWEVJHnXmLnQDiExIm1dOCMItsbth0Ks2RfN3pUxQ4iUdE7cWwhnhJGzKAedjaUc
lP7WB60koTK0TcSQB709XGIaH5BPHuvqWBLW8Ne0Y5VHrTzedFgNxF936uzU/obkYRiCZZWKlwCO
EYOteCRRx8syKNn4LZfepfey3hs4WOG97QNiXcg1yoDGerf6TffRTRU9RSSZmY8lNUZci47ylsDX
w7H2e5JeAHhlxC9sHJ1oORqTJV2lpN5RpKsQd6SqJ5Wg+iIoo/38ON3Ln5vHToVHvlsCtQBFRXfO
EmFFFE6FzAPrAiCSDZz0tcIJJI2lRzAFANgbHsP2J7VaSwoaACurW6oZof7ZWUgXBEnK0ZxwDZGE
glZ2zUIilSoRPrstnw5stGGfjlxcwB4sKF0WHyzCFGChUVxaKQkQDI+mB4136TwCu0rJJ12I/U+t
MW66nelD7fM6iObjwmlFCiKfKCFqNJIRFePIT+A/XNikJbFNukAmZKwpqruGZJKshHqBtFKu6wLB
NO3ayAY5UZjiynl54Y3gtroC8qINSJEyU6ke0vlHhDZoF+laZKiJhHmQLERDACPAWAYx84PTfrfT
u/LRCp3DzTgAqBAENL3SjwERJlKxrz7pidkZjg+UZAL/2Phyh5fk/wnhsqctwoG43xERROjJ1InQ
k6wIK4ru2oBkkl+rzAql1YXkP848Z9L1VEVwwqaCNCDcXMTi3Oj28E4QEJ/yJyzlf4lKoCKBsRei
+jlBKxe5yIRGJgKSXBbhEgDwH00Uvxi/noWEYwm67/mYllUEMb0VW0JNloIN4o+oyMO+J58UKsgi
nPncBltJpqHvVEsnV479TPEhqgF+YKkrRQSNgflkpU8gw+WbGB/MhvAPBsKefDpz70vTXlqCcbh0
RIb/bUt5E1DPzmIOaUN9I/JlkD3ZxCsSG2McZgOFS6CZv1IOgik4GnuqwVT9JN+XkijA/SA77mLC
5yO021f03SNFgwYVFdlsB/UrkKkSo60VwVdraB6w5Rr6BBCmLJgl2myMKgE1UsSgA9jxmi/fvIlc
5A8gkzK4L4pSGITYBX3j6ckNwu5JJM5a47PWdk72HW0EbXzSlOMcMyOIt02XT7F0im+nggJCyBoe
D/OZKEeYlBcN7CjjGnbMs6QGdhleyWTBFE9OsSnKgFssbIBMdHZi7OVRhBPXRhXi1BCPayX7FVqM
1DKOzw6UeAJgAgIj71pZdK+sDAgkCOCkwpi57P8nKaG3djPupWeeIYCvSDhU1PgvSDvWGYRJgcy6
tSeHgjqCuiRE8sZOGVzLAnvH1DfxTzxejpN5aFE8LSp0mxwfAtUIg1ROGQnEMLmkiBlu1rmXzp1T
xi5hQi2ok2enIY8dZ9piP61tVzV8/dA/rZXOabrXsLaNhLVIyDiPmoGOxikuZzTqTft+y3ebMtCG
QBmCJglNLdC1IE/CjRbESRjFoRWHGkdTLbhqIrmV+azQXpDWaBvADTBRT+IQx4lHZHSgads2CUSt
eKgfbJAEj5EoI9wn3iu4lJZVZiI2diIFZ5fJWKBwEv+Z6OKNF/vckWt6MFvSOLpIa+Ci2JJYbEkb
n25TZr416JXSKBHYeSQvD6hvCSe8HZIXisgA+9d+GMBwSCsuOcrS9isKbKLLYNajWYlGTSKf2JFr
I9oaT4QzKXc1uiP7HaqNHWzJg5SVrzyovudQJDHT/kCaA+Jvyh2/kX+z/sm/UYBfyQ5FwAbg/inp
zx2GEu5j2bvJHnbMDEEy9U+qFyPKu2LS8hrEAw2TuZ9j+uORSkmqRWCiyyd1xUQQHzdbPqjZ9jLZ
4WKZSCGv/le1Ts86a1C8DgKeAA3+Wu0iRfV1DHk482BjiT7CZUAqRliZYZEf0vyQmaHUHGwj1LKD
ARL3ldfimrh45m+tIwqTiQw3PDGvjk1IceTUOkC9o6MTIj6IHKGcPjiHNWMkFAnsaCGdHi8hPwX4
EwcngG8klrL0t8tLYCkNEvFXqd9nNr1Rfvw+kgnpMGdWaK8Rfu8mgmyL0xW38OxI2CIJBNKCIgm5
ENMk5EJM8p0uhDmAmy8xDepPCRLYwWVtcItRgMatxLdD+OiWGAwMKEL8GQgjRBG5Svk4xslyH8NO
IwIu90a8v5V7yi6u5b6FyNPOOrks+qm60Il0mscj20Xxs/hKsD5AT/y59rU+6K+EOTB6iNRiEsW/
6G2kymLaIMkWi7xPNSHLyeUxnW3chBgiQqHwNy5yE54v9i8CpR/ipQltjSv8J2JjZ+Xg8cKMYC/p
3VyCK8HQva77BseX45F/BcfCLTqicyVvQByDROtmwt1BSNQH7ZkkzMNVxU7xmuAIKV8R/7EgU1jo
QZkqLEGppNc3A2JtEgFpKmdiAgwoEeVpawllimGJgDSkfLHtMxPS0b3J96TDkxKvMFMJ2mJtbYq6
XfQBT0FSLTo7nv4aXPdNnE82834yRdm3mgV6xs5B5UaAGLBoGBgCGlrI+lMfGGzW9hlGV+ZWFLfM
ravidjMJbSycsY41mvwzVOkKP997pC8Segn6XIs+ure1uYftl7DwVUFHEJx45nAso1QHQTob7FOm
BYyYFh+bYwDc6ScOKjcZqdapM4+b8RhTQwF2RO4+JTNDmKlBF+0bDhfFvsMVRqsh+anSVwmsFDNQ
bbkUxdVY/0kjVEDQLM+gmCGnjBabJ40JoD60ARCbC6qORZw4oM8ZsJ6iAdfeuFYvTPYsMj11mJTl
C/iaeVl8wfowIw10HLRd9YIioHph2xwkgvTo42a/W47CxBRGHeL4OzmPtvU3zpcC1Aep1QLg1sxa
DDHojh8uzJaojUFuC2FMjwoRstDxpvI/xSQh8W6M7iJEWTCY0V0s3+Xy3Vjd9WTGSecsPqfK6dqc
0v64uRyz+TD2O+67dKds9lK7n0AYGr9i8qzZdvZazOY+7CwkuTouRoJ2doE+wM95WeRljZ80fj77
reHLGge0fJfQa4i9tjgpw2ljnMR2Q7iAAc5AJZBz0+ky0Z25O9c7k0PE3y2p4EGmOzlmNvaRL/E3
IofM8T3bSU86NkZx49TkZ76u784pnc6YYgN9Olgqp/nwEgUb/m+Eu9bF8fDv30yXoCZUavZySqU3
+027x1RfYwVXtwlikO1ouHc110MUXN+ST4liHcQH26ynJnGLuW4C+BEOAcA2OYzrHZodQDfjoSjo
JDkZ5TkqRdJGzorOZXTeoFlC4GWB7Z6a5DQIFcSp7ujuFba0SoPdeTWA2+JDWYS6HVRtcGuDboNk
hGDE7caRCvI+8UPB9pO5GKyetNlCNXqwUV7GiyfNPFkD8sFz1Z+njmPY9br9wb4u7Gi1WxC7ANkH
paG48SBWAs0Hx7dcqCAZJtQdivtIcvQ7gZ/R1E4UIhd6/kTMSbp4izB2yPOei0wrDoCS2L6Uh4JG
lS640gCMp7nel/y7CQp1N+IMbT9uAJRYMhGkLE5STIC4O2EisP+xMHjiN9lg9sNYiq8TVWgwfP/X
gnRFQL4srl5cSFiQWAa56s/glZAQEfM4zpcERMOBh5iJZKdsynLq0YGKaEaxLhAPjZNeBQOBdy57
4zjU79ZrwYI7ugQa13fk30zfBMK6s8b9lATKGDRpOM1hZYWX7pAxbeBf2E6Du64VQiHWAhRlIkwD
dsj6g6Gg+0lR94KrQCKBU44EkjVQVmFbhbcqVOJQjkM2q4Q9/kQiR5vdXbO7ixCEnvsDWpnKKy0X
9IX/lg9BUe5auuCX8czC4U7gPlH5V/p796UkgLOm36fxPo737BY8MdgteAKR/eOzrpj+lgR/ShzM
rBZKSfHU2rhR51rIOgDvWBNPrcirstfxcaXp18MjOClBy//fY4XDKlJh5BEcWaePtvjmSIKSk0VH
HZpHxJwoOVkc9VYxJ22AHPRoA2RR3ZViN7hsib0s8QCDx3qN6QKgGMaRxGwEp+zLPYxPtrPU+5G4
eYmkdHO7prvKb4AsfBVl3Rk1W7SSwpS61xddRCiJ1FcWlaRAS/wpjvZ/VU9IIsji5TSMLET6qVov
SQYbgcFaxcZ18fkzuv5Ax4z8gT977RVMD2kFIyRCT8C+ZPMg1OW6SOpVbq9rWUD7t62tr56zYd7O
+mubPaF22GtbxWK/QR9Q/0lCRwXCYXuVThERuxaugdFM+K/I3CHmdPOj6UmSXoqqCCqWKC1uuAL0
B05++oPdPM6kbs2iJ6SwxNJJsOo4VIRyG17ZPQgBtn428XQeRGHFtJOHg4mknYB6inDhSBhuZT5s
PDf3jfMyxbhEi7ekxcYOQIY33QwIc+d5LKxIarPLK+27pzlL3DTkfU7R/HiD3Q/U2+miHVPKKuV9
3f4qQctEbb1H+tlECCtOId5UsrzJYaULM99jCxvmfQH6xKQw72fwzI/akDDGqnZYZ5ezsMThlatu
eNFoQxYLU1p7E6Y0cguo88yO0HzYjBP1mKnHqT1W6jFPTr16nNXjhn8GqmY3NQ8wkBfr9qH+gA9C
FwqADwkBeq9D8oAovi5edyBGxMCo6LFlP9nlAyETyJcKwBBQGsufMF399axfbwEvZUCDTuYyAnTa
G5VwbEln2Rn9L7yVmCqTJqhR+zeByd9pRDWIgvgt/1MNosh7OQ8MmdACWs63ZIHzJMafN7s6GTFv
PEfYB3mO4Hwl1Ip9kIVNTseMlPDcDZP6VEUnuTxfiH2fz2p04jgD6nLcIK2PcBcR3ECwAL5SqQnx
lVqb0IxCm9LTKLyOh2pED3HoyZA1DpZxiIxDPe9ImUHiQp/ef8JpiFhS2Vxb9xRzk6L5b4Vxj3c7
ijFXnNZ3u07E44t3W00gtsxd29MB4l0KT6EvU4I98iImOd21aZvsYi9LHas7jpejNB1SLWz70DK2
xDFhr4424lEWT/to/GOvrh844L+VaIf+drRQ0zLTlJGKkhbF3mF/lzR8Orvo+ercOEfBEDUwwj7N
KMO4v+r7SxVEnaN8cR6eKzZD7EL7dCQnI4iG4KIHmR50ScgReMKMzT9MxGCGZQnDwkmYZDgQTAge
rEPKQW1wJxyG7PDFseSa7/JxWxPhv10zlTLw1mURVs0irNqsRaEKE+IG9a/lzYiBLY+Tg5Z+xF8M
h53mgFo0S2OSiVJmcuS3jqdNe7UPWVT9XLv00KWnhAvBFy5gxRq3TC0s8z4ev/RrLWhpiH1ZClqq
2melNEZZXrkRBS20sxD7riP6Y/tkE20VHhGiI/U5AfNuu+dR3duAqky+wK1L/Hyi7lu0nwR/aD5Q
KZhjzbmdrAu1xKVIBjYPd4jfBSwignrOQpGh/Dnds8HOjwVsv/SLBHl0tbxKQuRz9k2mKCIM/Qma
ijMX9CHkJSkzkei4hw1gwQbkfxiAxm74kiN64M1Zmptml8UDyWxgMfwreeDj9VHgY34ZKqbYvviM
btdnHd/21ePPrGMgtLVNCIhb1+yjFOiF1ELEGXE6m5zY39ulxZCx0X8qWhnKTZuCoAOSemttvS6L
EG46RmkYmD718XK4/i75DPxHHBXWZxRjWoG0HX298pXFVpEhfDFckFiAVg2wbYXXkBzjKULfTygn
r0pjy5oZFkTDtYZ3woABt5DbQgtIVGhDR9yUo/IJEoKlgtNN8zZnJxlNGm/+lArp28oLjA8KYq0r
tX0IpzkDoJ02BoSvfMacEijn/Vzj/NG/AfoCWLN4bGXfaWIB5fHoBspb7YGAeDy3V2UjOPN/ZY3I
D1vXp/EBqIU6IDBHh2esiVaUer7JoTCrIT2G1BXipPAVLbo+rBJoTfiCWiKnGA0dr8n0MIWYRLQJ
70mS4aWZ7MeZTIH+VJjH23ikvmRDggwK1isu/p1qtD2ZxhXtc2+YMFA4gutIz2p0/TTaCcG+hQkr
H6xf+SAe0lfkkGgROH2kQTILGxhwjjWpmP62HZ53gbvl37RFYdTEtjZZPqdUGiCwrXFQhUgTfaXy
Sa6ZKRwrx+VJXgwQkcgn6xAB1X/yychwIMCBdV1WbYmhmYmMiblAbrERRzsW5zqN6RnqNWix+ZQe
Cy4jSwVkBh4pM9Ygv0Jyarr8igwu3N/gkdzf2qfaMSJ2ddee+lvenmQJhayJi934sU4w3F2wTKC1
6wTD1f1vglkLEFZVq/QTptLMIx5oMs1orUUu+iFSDpv2kFAKLx2ga/hB9emaJM8bkqDz+zi/t7J7
LbtXNUxI91J6Z6Z3anpXk3Oknez8FBlH+XrU5AOvxGgbsN2UNA5a0gYSXwQiCBwoEEF0qaQrJaIT
9IqkaEMfjViUyKxdnmwSLSniWp29TPdMZH/IlgUY4fcBG5nuJi3i9CPox2stljij1C4g13pGkSia
41zCu1y5j8BOHFJwKaHD5iPEoIEoa3nLkxShOTHSJAPi1BD4bwGD9Pf9hpPLft9m9uev5PdaXkWT
MHYANbvylqV1sh1u2YuKUY0ba2XlmiviXTLn6tSRrdGXkS9fPZBoiCXooz+70g5rIPsSftGllwbV
+C/iW8605B1rUWvGvW9EHtcu2ugfYDcgOFAxIJ5sGYh80OAj87d/MWtjyRgRABwXi2D5ygx+OZgM
W4L8YbOB3ClzICicBY+MuaxyaTZgH1kn3eme34hHBBJc8SfWio9488eMVX/M/upAB6dmXbdCMbxQ
q/MD0D1z39CEkxkwmCQNIyW1LtY9WAXIBnV/YBX/UPfok4IxGaPZUkFyOdHy14/HFhyYp/IPmdgi
OiMXwm4Ue8i6+U+kYy/7P5u//IZJS4Z/Aw9GX8TOTqAzTyooEryDrlkK2k5RhaKX+gUIVvbpFK8N
BVd75fN6AOgfEcuBsKCKpz5WPLf4XmzMfC+DlLWr4MoQEXxQJQ8ULAZ6n8cbhGvEkwRxSbSHDFrl
0px6mjd+UvnxTz2cfGff9QfUBZoAqAsoPSi/6zcUxo2jfiz4C9agiVYF6qCF/vdk/6RE4eZ+XA5L
QwnnC27Q1bS63qPakyr7wnq6sGgGBQ4U0dK1cD1QRDshZyTdiXyiG6E2YlHnzepJKiG7JCamkH0F
8+qWGALoozWJoJixYW3NUP+mOopeMY0z8uhQLXa1nLxx2tHpR6TDTolBHPPi1SlQ3pHl9Swfi7eh
oZwDgyPKbdTOaY599Vjmxzo/Us6BZbL4cYVrpsPOpjrTx4p2U/yi/2NFu5ZAOh5uNA1rxowEVKyE
Byr9tW8htwvmn9pwK1Q9HdCRC54wU5c8urXqxkjWmZG8J06MEEAFDsALT0Svmzyb88Pk0VbC4ldf
f/t5KTPHx0lt1pRiPnSTR14aTdA45K+z22IwVxyYWTuY0CvRtrdNumPWkSRJ4LMP9miWh37exZ/x
56Q4tLDxVq2JDcQ1ENrAW5UgYOdFAwuAD6BBI04MXeJz1zjqs6yJqlN6Tln0nMZc3+xi9GFRFc2z
JhbOKXpOiaTEPLX5SVUSCRmqp2A4idBZ+Vgmw+4OP16JGe+GzNPNVaGMiX5v4p3MXAmxjQP1k3rp
kfBMtkoJEQ595W5+I+p0G38MWHUvboapSfnTmEpdKqu5Mtv4t3hnD3ulhCEPCCE0ml2HzFV3IjLw
SeLUyfvbtuOu/2qR1+0vqAnCSHdZGF0tTh+li93d9jvphAtb5kqWQZaI3TsZ0kmiYeYzMh7N78py
LDAXxbnxD7zdTOXLqnjDGMSJW2WiAnBA2KHt5B/dZ82TLPZkqGqbPiPPynfE7KM2d0gD4Pgf8xnw
bUBtlrVWhOOBpkJPB9hJKFqFfBT9eSzJdLjC+ZTNkCM6Qyb7Jrg3xHeBQ4r79EN/59ZCLIEoD3Vc
HcCXRoagTGnSodeLwISiDcs2RB2RSmHOlXTxlNeKVppFClVxedxLD13n4zdtSQhauOi1ntlYCqHW
Tqgo9llDv51IKoZkCyyuuJ52S6bAK2FwGN/0Q0MQq+AOadIpX/FM9ABnZOvy7GZXNt8XTF63ztmz
XpFwoRKWRMwdJxlIL+LFWt/iLE4pPGkowG1g8BO76A4WHVZ3Lame26PaHvX2GGHCSHH87VYJF0ws
lR8Isw5g9TcKKYnWIjl3dpvW7Vp35kZpUTaJsqqYUZfbkg8B2y6FA6OjgpX9Kt4ywt5VmAcH37PS
OPSjs1qT47NTULKFV4MEccTTxFCiP5D4NLdPPAtIwKwCfFFxFZhJiC+qrENzCmVT+KJu+aEi6TY/
4KtMOUWRd9sebGk7vRBc2ZV76jtY5KCzclgtNA+jj/R+Hv2mFvpppPfoSVFiEgOESr54uYxYFj2l
96qaARg57v9wL4PcwWbb6yENgarDaI05Rfqlli6PBInC96U5FLmUljos3/yJJo1nMG4doUrCy0Ii
GyMO/mfG9ko8mjLyJuwdeFrFIwSVBQwM446MiWRrGeR8cU7ymBRW44wM8DOcRxwr5EZcUMj5Xbon
jcA8gIzLcItJML3L6t+ezwa31pbB/11HOlw5HFxVNKi6c5EdqEBW99Mk90hyJDqRoBZyd8oxLxH9
FVyW+DA7owiCYPK7kj1GO/ezw4GXeLBlKmU2JdOXtXIOGvrfyCl29bb6TM+TQmz8AUS6I+mk2AFa
TDKhff/rM51gQyPQLB68aGadnvM+OB3Dr8NC2c0yF3F3S140B9utSmpK5+fYWgjMe0VOnnAbb1Pl
7ZKgg/yTPW2CXVTnuhLZ0/rrTdnys9OcFNmgyMWP14AJYYJ5MaDIu/LMSwA9ISeXFCnLJye6mHd8
FT8OsIUvzPnaYoeBliQvNfZ1pFnLSg1vcgkmn++s+a6q7trqzor4YM6SdMrY1xWkxNucT5w2ZEd+
NgjB6I4XoUN/58/BPBQVY/NhUEOzC+sizMl8ULhMhJQdIHn6daHBdmYapObIs3lZsQe3oBFQSyaz
K5H7y3RJ/ieeAAI9HB3smTMU2lXMX0gHCOGXnRTjFQrQcWcTqU0apYss/gxuzftrLvp5xPM1NPMn
WBHI9awJGKW0DuTTFVrYR0QpBjH1GBNJS4GSEmTnas+K5WgWsJoTcVPTNModnDpXWELE0EgZeseb
3hERNEQXINJU2RbomVW+ekLsEuqkXG0QS1dc6JugWQLC5eqsVOdZOqnSySgEuA4TEpd+YXglY4BB
hAvibi+lkL7w6lisGCVSJ0QM/O5j6vafJMcxkKJlUmmtZ27wLR6TKZYs79q5HQUXKU9wp2bGurmV
6hYj1gg3750NBXDbu6rb5hSToa5PgpY9Rg9+QDYZUOkw51Tyzn7xAPY02kFehKoNnROMXLtH+deN
+YdnFN4TpvcHkstVYrkKrFg4GQ8qj25g0zZMlTAHOVXCiwQWdLihh6WurDzMEqHrYfkM4UHqvFWe
SU+P7DPXu2zSXI9T88/fUhDTUnf6zN86EUtYM7QQ5QUOTuKHEhK8NighXRoT0WzoPZs912+fODFP
Dng4YjUuQoZNeiVKbPMilNjJ7EkXsciuXDPppJvD8RQjGY+unYFh7Oonvc/HkJADnRAI7HM98knw
MayfBHKSmYtmF1XicmmjAMiNREPiSkydBAXxdhpfiEmIM+c6YBW222ceceap6t0GL8Ita3ty7k85
Ima/yzExwrsX6Oht72Z7le2BhCHyuwCD2RifBFFqwZVanrksiFJW4kREMxM9oBDMCU3ox5MoHYYK
RV9Q++1vUsih3iE1OFtqgPmUA0mktaIe/9yANeinIRPtp9obzGj8U0tabnQiYXdsAgJPqzWxANMG
sInfmnGkck1XRCMqIRic5bCZD+qWjZwzm60KhlfAJgQRo2oBZ3mbhEexBlzDoCoLpyISUs5e4+NV
/sFpa/NudXsknJjHcXADgREiwQOe0FTnY2YS1MVChsJAghVzlT2heUK81aDpA0+K0d252EKZsrYw
/t0rB4p+x+E11eide6R6uymPFmhYxqDJ9AdxbVJaA2KwkMqoaiGIbdthAcbwe4LHdK3AY0Q7Oe4q
pB9vaXfiN+TYyp886UgIEuf1zxIH6ivSGF4cr6x8jYEY9XcCWDgDhmBkfG9jr5HEislGnOLR9Qgp
ZbbL++WAFX9GP+zbTn1UDTAoAZjx+OMsxrPv1j1DzMOaizcU0vQFmHHo9jgzh+iDdkukwMBHLH4k
NDaE9opO9qQ1Y2EcUKds5XsIKVgfKsUvv4GWNiBhRBaAFS2qLNAl1LlAXp72SR/e7aClB9geYrp5
k9C9d3tgMG3wsfHLsofyEf2vRlgTvZWoI/mzDxXh22cm/K+WDQyse1UfTCpJOPJGIWewy3NQlsei
PF6aA/3Ukh6aTBA4AAjVdpGeEkoAnGGpDlQZWB2HRoYH+xcxKbxqPgZeNaXJzZ3xg4Pl9eXyAsSH
3Ey+n8APj2CwZAEwKQj2zudf2XBCBBxw0pU/0/TQvC2n0Hb8ne5oJSWq4UsFe/3gfcbjStA/VjzU
CXDjkrh2QR1RewKeyE+rbplhkwq1zVPdPXRvXI2AZwjl0Pw8kWEJmpS8b84o3MSlTUMFdD4mBWgs
8l6XQRWbPyZcpKgJlILb0nQcE6So83P2DbWRfAeCeZltM+kY+8ywnXIeH7lJ5Keyf4JPW7Oluo1C
H8uWeBS+DlUgcFzyTapA9v1PXAmDNltPJgItPh7UWcgHWdVCrUXY2rizC6YwWSzemwKH/OZQbA7J
Bv+Gx02Pmm8V9OWauFbQ9HGtJCUN3mwEO2BDFHzciqz6AzXsIx9SLvL194L1i9F3bpFV07wJeI3r
u2t9Id/j3YPfXITewh+wCaH42DFb7ipexHQPAsf7zkLNw5vOtyK/ZTvdla/2z/VreffQ27AooWUN
H8YTKm2KhMmkIkZKmIX5yRNsoK8xw5CmZpFuL24+cXUqTxwSsm+ELKhY2DDYHpDloDanwH5R7BDp
J5NchWSY/KsFy0WTCZyLLBMsF+2a/V7iLfgGz2UhC0dbQ/oc8hqYofZ7qh9Qo6KspJMaqnD8ttGJ
sCN9TOX2eCvYUUT7YE8zB480qPMZ/fZdWt1J811d3XGIQKDayedLfa7q86iGXAxcEtgv5DuUVF12
viC56045AQXXI3JALaCbYtj80UitncjIstFIwTbTTSbSglgV+Ync8e+ImJm/USQTiMFtgfj0WO+u
d5nhJxVdJmTQbCWkIONuOhc4NQjLRNI8ipVSzApaJ+1i7FDSTsmd/rpN3pjnchC8vyNJucwjYiQp
thqQBr421UeulxL+bBLN5E21kOtp4zb7ML6Qc7wznDTp3q72SFqY15sxmPVgrEML2SRoixnK+WFu
DyP5MXBEXJszXgscIfmOHnXUZyzUZxGHmUEI0CRm4EUup7XkAgicFb2qRmuZs9ZL/FPRxYACnCai
HZI1FCw0T6zlE/yFK7P/2jyRerlPHKoPgdPuE/JhBPyMsogRn7ZgBEkD7CJ3Oc83NkKEQ/c0pyrY
ojc7+1GHx1D3E9VIV1xDpA5to0/xZFm4qOtvuXhU3la7BjAdbeGPbFKAcuy9G8pTzC3a/K+cag72
4AyhcZie1Ejco2yZVnq4lWFFEZXwPOA/Ea3k1cG4z9Q97FJ/FQRTPIpjFcLbAtLQEE3v86NG19kA
vUJEB/EI3gC+yXwIvL9okWGl2SJQa1L4hAuQTAVOyj69tYvWc5Xn8pxl8Zwll+REoMCjvYMPAdOj
AvAGjb2nhhXrxQ0fFtxQxpi8o6KY9LMBeYvll/hsaCJ5hVjg9iYBRnmqph03JkugwaiAY9JKuMsI
cDDfJ9Dad3xGmwftKbWomv5hyN9Fk+AxEULy7zZ9AWiNLeHdQA0MDAEJEqDso+wUDh+/BrYdqkCR
ahNSiVp7XNTaIHAFEdVQs0TomgfEqQRoxhdvvnnjTm263QyDB2S87Ef0YiNrgAvAtTE+kBGBguBd
GjwD/GcMhjSU6lAhk+IwnZnzuGe4W7qHoXge3gtAE4IzCMX9MDQiX7gbPJZtewbdFje64/1o8o3J
HxKCz/fNskwO6SXyuH1NFFR7ECqsRRKagNJze3I8N8jYOOYGTbtPqIh7eUtxr5DKwYtycB6e+0P7
u0Py0gc3nBtoMzJGWBTJtIQEBdcKLMfvRw3/5jJ3wBMCJkMSgXC37TeTAjwd+C+bR/bCkJa9bFCp
iMPjy0ojcnmCgbPWd4aG30fGCoY8YOYvZhlT2XN6ZyTkgtY+x0mU2C6BX+vmntEXZuKY85n3uMC4
0ltQZlHbC1nL3QF6zdzFq6pIrUJUuExJ+iPyGpKeMjoN8B+B+G05Rv8esdEva+0jFqj3UkbMi4FK
gfIUHqhFnMLPnh+TFziBmcorQhNJrUHrg1jKh69l7pnuYNbkm9BGE+hDy7sk5lntc37kzuGrWQP1
izv7F9g1azQE+QfzxwOFr+QmamX/HvcGBjUpQ1tLQTT2FCF453F5D1gOw4cRUuzNo+2QlQZe8jcu
jW8w3K8CVh558DQpcoA/D1s4uu5N+sXQXNEeg+FwsW3No0sPMOmYQ+7RwoT1hePnvdj3VYfRicXo
1Lwxmy4CI6YQckC41ZJvCMN6cSUQ+fHILzSfeWPQ6pjiabvKZ5Uns2eAlRF4GyKVCEOe9J6SfhuF
tBZjXNG2KEBrwrLxH0Suz66xPpaZayAI2Ufmh1rcn/8EozxnE7iny07mxiSAho44YYMhjJCMI5II
UcpMWG/jX9x8OSndURhFJGIJmF77ILfWYSfg4YsGSqEWEKDyRPz4RxW9kMmLJghDBlG0NslO/RZf
VlIeNsQ1Q8kLVyKcAXG7OLOA9vjvfFf1gW/E4gnOt+PxzYKRZZEys8bNaEt4rIEXv3AtZCJeQcw+
1Zw8wn0ICSS5uAbb78R0mGuhF5SldXh6FTuViszlgcSX5pUBxX4/5vhGjuxT+mkiQHKdwvjTmO55
F+zboy0mjXWoMd8rKsgxBvMeUVsxeVpC/uyiCar0VwadQkEf4mTxCcZVvokwKBRN/Ho1zmNmmA98
M5hmRmxBYL0YhUi1Bfr9TupnnRMxJ1wUf4T64NKUxBiiWMGM1XwjoqIMZCsiKBdkmFxZQmW1V+V1
M207p+Gt1D3p5qk3+llgrmsasrb9N9+df2MQnuDwc1n8XBY/F30xj6Ut76WYpgie3GbP023P24bb
SQektQJmNHJcUEUT5eLmiYM2c4e7iW1bEW4qutfZ9wmzogDXGV5BVfklETYRiLqBBiLqkd6igL+G
Bo7mdphv8mQcjBF5OML2bELGtM4hRhhHKA4YGKTNzTMjXrDHe7USICv9o0yeWK9QIy8orCGHsPBt
blv7gcwZ2CLtg/RmMptXATa/FcGD9MLXt2CGRyIrkazuAnFwWByFMO84E9pzpPGbPJg2JH2Rl8yH
RZwNSTi8HkxfqxSN146yDL8hsLTaHLEW8TsNr8yxfDFXL6+XFyteSOQqHwQhkYLEwt1FXo50qm+O
CoKFEHPHr4VZyrjDE1aZ3Bd4o9rvmynSVBOq5wLz4ciLpAwhI6sBc2twJEqHxfsP6M1vO8CJLeHJ
CqahI5JhX/f5+92reFM9NsVu2zeP5C62+NpBTWgOuG3x8JItOmKfvAnSTrly+CPlgspuzUUAOuDB
Fx5bdo4lzIcXh22N18l1gkVY+nk1KhTdxHOF7CvdcHgh5vmvc4lTfIXEl5honrtHLMPsO0D49omT
jnZH5i/smaO/I0WytybOQdjPi/ClEq+kv3PCYFjhgNV9EPQtyIDFSqeS65RB8iidMCMzftyQwJEx
/fcQBSHLBiXyhLl/N+KwyidgsLfSiYPA0CZY/CS4WoypZNnPaFi58NFlb6/wik3NgQG6gXPC9Tt7
ZsfiWmaL4XfnF1eliczrnZEeTenIWYWU71icctbBgpfCBixEBg/JNypIbHKkyeGRWxPoaFzHJseb
KVnn25I43rKXIIpcwqm5kxIlZNMb2EUVrO9+S14nGjGYlfrUWzvue42P1zisIw8WmV2uHsnPtIBI
kGqY+0Te4yBQSXsdHGhPXAjwMCxcc3gQcM3ZWBPwEhqkMJAj502wkMp2OqrfQxO0efALXSu9D27N
vTq7hA8j9ESRwoM3eYGRH0gm5MMxfRxvgyGkJCQKs0dO1QNXFF4JXRNXFFfR5ZnLCieXRacPpRSE
NCXOCxYG1vzXxYD7tla/uEnJrJWIrc1DMmsnGlPakM1M48xVHuKIbSAgH/maB0riqN8QNKMsYu/K
6P+YOrPlNrVtDT8RVYieW3pQ4z5ubqhlO6aThASiffrzTUiyT+1ZXkl27EgI5hzjH3/DgMcxf7DD
ZnCrKdyJHoM2ZrcMbhm0XblxAYaBjpnE2G5PdQt77lcNQR1QQQ70LGDSto7Zbtegezo+qnLUk6Cb
onJ37R8GwdkNbbvIiUe+bx+jIQ3PqlDwl2bQyjiLBUUVqCqxOsxdnBPzIOdSRKvhXaULwzsGO63+
x/COwQ6ep2GG6+UjxRggGFWX9pwVmMXfc2Zz43Bm4zAo/xofVXwQR2cy/5T0UA2s8UCpL/1H99e+
07BP3ze8mYAhcVEB5vWpSVH+gEEj+rkiMMziHkILrqRDZA3kT8cMP7osvjAuQU1M4HDrnj4QA1Gz
KlN4seCE+Xm2LbMtJsqbLgERJj4PRPh8i3OUdGcPyn99C7pDhkvVKajwFJP9Fi8eJMO2p73MJ9dW
PInggRFepljESZIkqfyH4ZHhmDggqPgwhOXgoLqoQf355O/2DbJZjv0HQGXtQaNVgKzWBHD0nhAL
5BN7rvg9aw15IMhGkoI8C4GLLfZiDnorNK3QkzLvyNkOcRg0AmqvGVvSzsL8BcSgA6f7vrGpGdsJ
/z0nO7STkzLQeDvvJATxiXLeZgfj4boh/jHiB85WqHMkm9FQxgPPoWfrJd4BAJzchUwPmS8fBtqV
w7H6GPNHmW1zcQrBLAS4+qQ88HWNWZqPgdHglxxRdo9deLaRQ/ib4EYR3sb2F+FLR90Huz4zWSYT
R/dVtnfvBAAfVYSBtAHKB8HVhdnO5JwpfIp56WHAAj+4YkuCD/d/8g9CgDV7lJwLCXCeSviGHxj7
km9ifSn5vBzUABvowDyjX5OxVYytZjBc3F0qIlmEvEI+eb03KQ/VQWU3+RtpMpgi0mSC8pb7049+
B+eW3BQz82We5Vb4H83gJdSOf+NJcWw4/YcbO8xZ/oH98IOOhoUXl43M+yziULgACBFguKGkgUY7
Yt3PmLXgbdsNOaF7XSLBYa8QwQE+f3UAyAYGOYzIza1lbo2ZxBpHauO0iiXUUji5HaM+DQEpEMO8
44kES3bTi3WFyd6Qq+jWpHhhFY+p4c3tn7iDAPhmMW1iMW3qC5/BTzZ5OIB61WWLVgUNI3IVFV/2
7zemEqx2ScMZIJhw7+mBxu563UNeTufoxkjiccT+zuGjZg6SPqS5mz7MFWpFw2FsUTGHI9Bld8Wq
HVbNYiSj80ngH8O1PrpQoq0HtWc4x3tliI3hQP3OleTDs2EHaj4/3ISCh01yK75LFnM7xnTrBynf
SGpypTuktjkXBGa5HJ2taNNGahvZDnM+NB4oPTKCA5g/OgqzKOTB0l7Z7K18nxV7jRneN2UarP7D
B+/PQL3WiaUyxefoQGDOucEvmMycgu4XOyMcRajL3FnLYtxJMgPs6DaemYhW8YfykyoJhi560GA1
3iVW0ihUOSIxaGBkgxnpDz+A7+YHGhJKtIBLzlpFo0zuVBgrWHZFtz68wpvJ/wTg2DPhZAwMK/pW
1OzHOO+iHAIuvpljtNGjT6SjJSYWpKw7SH3sCpK/K4GyM/4UiBcLxAvcS0yMK29z8Z7BsGoT8zcv
rTzp4jE9o89vWJKn6VD+HRCUj6nyjM5Dj4wEFP0nC3jtua2EJBPB1f/XXCEDZaEBpcmfP6HYskYm
yBUyec/SUJJ50PEAqTTmFpoQggJS0edLEQOM26vAsPpAq4NLL1iRLIh6ECMh6kGMhKiHUJsFUY83
YTr2QZ0/s9+d5sEbpvXG5KFlPIcZGil7JK07IAlHHUcY5/pyxXW4jnJch2uozIvGE7fqOpKzCHo0
7DTr3sIBuUfFts/xUh8FNqk226lA+ecC6NPCAx3DJ2eswJ6vevDN0taDL4fxL8UOC2+cxtW+M4AM
vL3G0Fy4v4BXgErAEbAB+cUMNxrqa6i8gxH8MzsBPVvNTi4R2x1H2gLRESLLWlA6umQx5Nmk+DgJ
1fpqnQJrkQkP7imA3Na3gR2fA7Vt84gSFSy8HQkPS1IpfrQhVAnIpHKtb9TtgOHGd/kJSsK1m5jJ
PDLD4apeNuIHwTgV8ndU5HAPX/NP3rz2TS9e4eI+eRLlDbZi+C0xTwTfY/Yay9Dj2AFIlrBQcohV
4eqN/TUg7qIaEu267gIdEL87ML4otpg0V3vIBdOiAubzW5fMCOTmMfoBKFTja4/fjxgEWd+8TSjF
oClGtxeTISRoBOkEORLb0unhY6bi5uKeyiqsOReJ8YqAIlU+ICDuA2sjjEO4ofLFO6Tl/lqYttBs
WTA/F4mQoG1ftlwWDdtB5P8ldrx7s9oTHWzIW0Xe8hEPaZTu5leSf6+/8cGfe7GyS9DzjyzGN0Yt
bmJlWcXv7KH6Kw7YtNux3TKynMoQaFUhFjQsklU2XVQebpAZI0U0CkJB/e/BWd/b+vb+Yb88OKzm
M41lXDJl5zEbIlWNNmpk9JHWR9I5ss8RgC2wrQlHXwvT5+yDEfxvBNk8jTyEPIpcrfU5BC8+z+In
8oEQVqzdxFKWtaYlr+AUmBTgFBAaZNKVjA9zHRTt/vaJkntd67fzvSuwBZFfeU+LA5L+9QNjAKYR
wIacxuWRaJjunf9klDC2CpmaAStxo7EyfsZjS3YJAaELJx4EaHzE5IcF7Do+AOouE5EVeF1Hdmv/
sjjy9hAGNeHKoVGLY384kdHt0A8BpljFCyZKNKX00cxXQACy5yMRyiMpiNsR5dOR8arwoz7LcbMs
PWl+KYA5zxbeT+qOvBAl6SA/IsasEL4myEDM7SgiIroTYIRgeqVtbFlRuYlgU0IazNJQVcJbHfY1
YGmYMnCQgxtcIPAwZg64GuAjxc6bOzXsKqRTwQZvnTk0cGNaDLFyuEB6DIsP/+bFLeP4k9oJVLYF
z7Y/8ldmeYsRjcB9FycWaO/0hnS21w0TK/XjnwCaLrf7Ag4jIom29VTuWlJHIZJhPfWXY8mlgV7K
kqBRsNuLVmXtU2hVyNPoT17dO9XJnRhAWSB7+1u+FzxK5D/qboQVetwtmRkTllrYHfDGDWzS2ZyD
y0xKjcgiOEGIMvwjBOQOt0yQCq+0hSuYAtcZGoxjoqq8xAT3NEUyvgxDcDyK6J4Ci5onFXsAp9+X
Ngz5xbV7Me6eSTe3Ax0qgoLVpitfk3JEu3/o+sPVcrIB42hPee1rdzPETZ5ccpJOkzInbjORsqS7
JGaWXC/JJktOSCazRO3jVI039LmhCSLbbuvPH6AVnfbcnwcfG1Dd8s9EewijXAiUc0VYHAJVD6/c
HtD7KtYJA11SllEIVL7E8TWIHBHybPSzfzAaLwW2Pzo4gnWkm2Ox4hU27Oq4J0aGsqKKdTmCPjhj
deWcHyHVNhds9vE7QuviYlJxhBPDuAqx8s0fni9i5nb6JiqnOQEjxe0NI9SIcCRyqwlHSlMHPuJg
x/+McdpbdHnknsQ5fWMEN1zvmKxy3Ml+1ZFg50uWh1tbTSjBmwXUJouYpz/kWSoeS7w0C0TukagA
mYq+JeOQNiUos4AXps9/MlKuxEzUXCuPBVcQEzjzv2N0INqH68CLZYxJjDNRSL50dWUGzJGuhHIP
hDO7EJVZxrJodu0EQ1c6XnilgrD83cEkdLgCEFRZWScWSSxD4bfcT5Nn0JBBZhBljjs986Bh2Ib5
HAzjthEMYyIvjkS5XoMLCeQq3YU3PV2YC2Hudgtw8X3EPr5X0bAHWkoUISEEoYzC8kWmQMJRzQxv
BY590YXEPKhGtYsnWHPcngLph3dvn32J/pKJGBUo7rzU+hBhz57Gi3qfYrWiyfMHkh8N79YLK7zz
SI6XQ0NLY6pH4xj3Y6xck7xIyPFK7Gqbq1vthpHtrsh22byzpp0x7RTizSWc5KcWkDwpp6TlfqYA
uCTV4lCsjyG+BLDg+7imOjjHlRoVjNlQ/d7zN7AxvmUJ/7+h/v3/z/G5jzCgLfrAqJPbKCxIsZLf
1zM+Ca5xgkgvEi2I7mDh14xpMPEbeIbiLW8dbBWbG4gh+P/7B3sBDsgznxmdEjC6CZojypCLs9pi
MPKd+XHT20rTuELWQNTrrGZneRfcxzOVd+ZwMCjfyzQHPmYoBoLHVNjDCUzhMRVJFRgrwtbHsGmf
bbY2GaDmo/lIYZK9pA22ghe/+ew/03fOUmrNuXk67StsBg6y/Ut6LGrXur8pLxe8nBFOo2C5HVIv
vYdtlC0rRVuBPgeDVIeDkskp8hcmUzU7BVtGj8jNbcALlHeOPHTHFK4KZqa9kLygMIEsY0Fx1vaQ
ZaSTMCOjtuFPKJU2pFP2UfpsxKixsW9gogoJ7uJjDAEpZqXx/NNUcXIq95yhMEgE9YVR0XuObfo/
OgN0Dfg7hDdA12i/gPwqh5AJqj5oNQxh+3QrgWIceIFH4gHI5i6EYkeJ4aFULqIXfsPYi7SaUhPW
OSA1sCZMJT7hnrawSSj+iKXAAWpx11P3HDToq0Yiw1bLr8lPicoQr2A9pIAxjz9OSDGC9JSc9u0w
gYkJ45UiX4xXdKzMoxPAqXYHE3V1DcQykKUSBl8Iy8B5Q4iosMugCYgdlO6UWyjdIYkx8SD2QN/L
PYOJ/Xjcy+ZuwAK73hkMtT3GhkKweI6RfiP8YKSM8GMVdVB8nKguO0FCKtHwEqo4RfoePchqGYll
mkZWE1EpB1LUuDKXCBlKE/Gcfs44epDWgovL/hHzkLj+nS5mN/Q4LAorFoVV9Xs4ftKFrPJONFBM
7CnZmFpmCRy1PooNJt+1i2KUv0VRyM/9IwFVO8puStvNn74HDctRjZi+L8NFGofz5+12n1PfkYyD
pDbgZazNE7UupafkVlNitkwlt3KJ0+D29kpNCo0OBp34h64hUlMkOrinUEMvNjXiYYR0hvhs9ajB
gl1U3OmOmpgvDtREXBUgHzbWJ/BLqfsAOAUABXipJBJEWcA4F0Yr/IJhxowcwe9v4ivAhYrayuP9
94hT/IDun3kbEDwOlPRxB30+4DBy5ITjPwR4apeDhRHG6MFihEJKw57m+4u2o2Hf9EILrcAVIJYL
t2u+BWYylEZU0E5xda/EOo/b1nIJelZVF6jgNm4ny73+AkwYwVdB9S+H9pcA4mYRkMoiHBxEB94x
Thz4cUgbT7f5f0UWLsvKySgWaBZfoV3igQvtktxwTcdVj8vu4AMmQDnUoWFmcBIHzSyWkdwwerPj
bBPrLW7isVGh94Yc6BWwf81ttYlgCnc0+c+pmlxQOm9iFVNyOwpSwzHcmth1A4d0CoZg5YAPc4jn
IiJHQE94wHVyQvaxCJfx7ES4bNcxhp2MaSyOJqTNEaYnyhD1WnSr4zqLT8w76rjI4rKOJQbrEloo
yB38wslp/gUBhJaZu0Mbw/4atiUprZiZs7+LtbZ1cHNYcHOYjSNiwR66iy+LXyVbAwyvNJB+pyIX
hqcdx9UJR+KTGDeM+OzxNG6xQyiI5FR2x2x/lPeMUsyHEyAYRoEA4SCW1z2GgQ/U7bYWgKQzZGP+
IwJHrRBRJmMCUPXjCaBiL6d7qT50DfRnV02Y+53iK2Y2DBWwzCPye01XmBiDiRlghx5YCDbwi2eA
yvRBiLGWn4xyYg0qtHXOLGSirkEqe7nbQLW4CZ4FJIuWr0jODBANnzAyXh4TPLJKmcB3D0w9QEeX
AchXg3kv+p4bDAcmRNgxvMEnhFxBqs4VihCZZp/DPYoUiAMMfCCYWWaI4MOABYez3hzD47htHuwP
hi+8QOuJUbH8hcIDQ4Ym2/cZ2rH2q9gxfS12/Iz8h9Ch1XSCPzI/4Hzd2S+wOBZFJY07nRR0QSEX
hse4LCgDDJnKHxTPYlQzIp5xxwTXM8Y063SMibjx/K8xm88JNE3cjoDllWt0giLXJtDiGlSkE1s3
/Dum0kIvB10RiiW0UrTIqCfg3yBzKE+gsoJGhy0EQ6vW1/0cxig+DRc4gaHxzHHOUABggSUYKo/T
HRQv+F0dk8cquDBQeeHe2RAotLeKXaUItytGqMLvgsghrDcbIdwRjhfMJvfcKsZdTxbjTticJhe8
k1EEQ/Wi4/vIfxlPlRifz5cvSHMM9+DJQfA6eiIYlskZAzvGrVz8/OStmY6zy8eDDu/MqGaPYhlW
K4oOmAwKTQuM9cJfcz5RY6LmniqwDxxB+bA5e7U/0w14CdwU84P0gjdtpH/AMoCUIOZ7+PQYHipB
/K4uuDcGvIQWGh6oIokjoNy8hQbkSIx7zzrVmMONTUeWAXKWsfKGERb8PENcC+18J30wqWMxomSw
b7wxGuXGJn4TH1c8uypgUVwqZg48sY7ApQC0DlB0lSCps554DvmXe9wkNLGkVCwaZKa1tMTDG6+D
1TI+ZTIxidUswsP0jildm4X/1IfvyA+NL+u6L/O9YcWOjklYFR+ruG2J3o1bdsHJcfnXG3QbFryT
iOGWwbDAcOj2iWlZUk0qwE92UiPIod2dAvkUXLKgIHoItQD5dTWqNm+i0v8mFEJ+riBecn8RKDyK
bDKCyVilKVYO4w8cUyIvwVuX9YmXCEyxq68oopGji5sUn9c06EKSdL0KSRJSuKbyRsRIuHoS9kSO
aHIltwO3POrwamuX2NPjkpEQDasYSXog/mkzhawmjwxc5KhzJFfGtTbK82iqowE8kjgPzRk+MRnQ
gfnoBk2SzBDqOS/nMcp0sNA4H2MJCx+afWqyivARmgTinJeUPR0nxFDRw2nbP1BP62iDFqSgKaIV
KSjzGHEVSEHH95Pp8nK9M7BvuuBI4grTBPwlbNEjE9832cyXxMvlZ4+T+MGaLn52M4UFVC1iOF9k
HOIUt6Ce5GbG/gTZ8XJRWwJXiVSj54DEBZxckVXgmZ1YMrItxCqyl8keZtTs7N7E8G2DKCxcO6SM
vCes1LGTwufAuX4jMf0rmSSjBgj3XDoZ2k2ck3HIepLv2OJuWsBi8M2f4s7IbqVqYoHySNKOr3jV
GRKi8jDrwobRFSNg4ic2ISE9IBc5QfYEhzlgFzKzogeVKqAVY+MWmmzuro8CRntBC/6/CXEf0onh
UZwaox0vre9uKeO/wwZnLvmgIQm6Hizosd78y2Q8ffJabDlh0qOlxTqK5AoxKBBf/yV8/5OMVoWH
XlT9NVqIRZtFOZqTLLO8f/SirAnN7X/lNitAinzwkFUKS4Zo89g+yyfXsGO6frw05XdQVvl9JZkd
P3vaMvj32EvXi+8CgRdLh/D/85SA0Fj/8pQWInP9pj1xXTWPwwDj6VbiCd03W8u7RXh+UELr02Ox
lwen2d6iK030Bqoov728nv5XLYBBIr7QcRve/E/kj1ghsNkVvJbMD0Lbe9QfQoFy7sOqRpXsNM9I
qoxul1lb5mPUk6zpSBLJweDUz0IUWix+isn82AA3CirEel2iFo7N5cc0wleWJTHoSUZEOqiSj9EH
M7117sPoB5MvFEis/Ls+aBz5us9YjSJ0BngAg8EP45eBBRD7CLsJ4i6gZRjHdOmt19Go/wfr979p
kUWhjMohysKjhr+0iKM+L2Q6RKhk0FXhsaZfhK6qIeKMzf2rxzACG7oj8z4Y2Tvl6hiLViZTA90W
WpmNTRERMotmMU6xujs4GI3llPMO0+zOcFkbyNF09HeFv4luV6w+/AZMafDxlqON1eKudk+jexVm
M5cGP6SwnUiiFlYzNY0We0YJB+t/VjOwe2kBICEiKDHQTFLqYZNBhtzL6k0mFQzZfLsgcC3A3P10
Ef7uwNyiZvRgcbIwWgCfZqrDskovrqcEmzKaMZzLMBXH2wZacsnOYAWsfoOHFqcgwynxDas5A84M
oPbo8ZzN4gl+snbwQTVyV2AL1zCzdvCPVaYdeDFJEZ5lmP0DdB+RiXAPNhj2MnnAIOfvuAJ3DJoz
7ZsJCx6QA+4zSsQxPb2vehfaZB4CxAyYj7CUZ9P25SdKDVwUQJIxRWKhv6UOur4hlfyBWY/98MoO
hLMH14ujDZo9CEP+iaRijYWcvi9H4BwGmWFBUBD0SfQMmHt/gbZ2XxzuuBtDkyfRYnGc5Jx/FYHy
T9Qdq3QXb038Ri6bkNIWPJq4M+yRqN6Rzf71QoZOhKkzU9A9SPDyaikrAbypLOH7ohO7hSG1Nsye
zF8sPXmkVyoeeLjCkFA4fcNtFlwhsqyvcWXG1H06GkAKMmEAyvuGtnx9o3pkt/3njAlCTCmCcdk0
EJjuQumCuDPBpcJTSFj8cDVZ0i+EHcP/eJ8jtEQqSvIqBPAsG5G5x6AakcJidU6AOGIJYXhe7uD/
FVdRq1FOoqqgQiSYAaeJf1LsE80ehSYMKifUig+u5Pra+GAE+790SS8E86k9UCAWXhwHxEz07xN+
RoChMvpFgLrd8XPkIiwwB46r4EhweRlmofM1Cg930NXj//qlwNPitWBqxustXxlevaKA4XbpG6w2
mvOvikGx8YcTzodaZobTNM7thAk5V5g2YGF46dsa2zHkMomgNJrCSmYNutSa2GhiYi5x/+bWYJqP
57axfWeMBhduIWNCz6Peo7JlYsFZBocIhpu0kNwgRdHOkBSH7yrnU7UkAuO7CkOLw5AutBWLEHXA
5IxSCdKDe401mEMSHIWAiHRTAmzOPYhN0NfFa2x3Cm2HwscH/YbqlLU6UHCH4TYrveAhD+QD9qt5
p0VAA+6ESolBaPnKYSO5TGN5EH+DhQGHYMq/uj7jYGXcM3c6ZRFzJz4EpgRgD0Wo3Bv3DIbWKR+o
l3a/enwAeDFZ6pbEBwZKYqYkIL3uvXylIwCCqvbrXGqdEq4mIfwUgDaQECZS/IDVJApwBlW4oxRb
cDI+9n8CNFQDmJ0g656+EflwBxCQjgYMvRt5BtVNtGE8vBTuNBsQkQUpUAt4BOAB4hILERBZqPBQ
e3IghEZwrXsl5pFCKsRdgbms/cLV47Fcer6a45lH8zRsmbC8kmu/iH26L5JROdXKCALgBfO4EVqg
yQayOOJDsoMkupbuVO8wH1fjeFzj4UeyIO+OPzB5BRFuEzrmy3S3WIdMdx2ZlihhaLSx50ekxFne
NJ/mB7dltVtFP7yBf1zh5uf4y5wQkm4xgL8YW1lFluqgcNO3SGrRL8Idpz1kIyNAloXdAFeBawFR
mJ0LTi+VFrMi+ibsGxEnoIczz9ti3FbjlgnaEWoDfFymabQAtz/2BISTrGomajJaF3oRwklW/2Bf
AAbmC4bJZkCIZQmBiPD3J2oU6NtPq2Jq3dHYUY3Fjwo3ScjUpSkW+iUI1Jojf0GF5je0y7cfO72/
/cCFhhEKgRTzTch8OxM9G7QIDgqm2xgOQTOH0/9vK2jflefTG1Pt3+for3kw+zudOv3yCQIkCs2v
sXiFkgb5D/rl8MWeBK2RbbInA5RHRqg+hGKTi375sffwKunqYP7R0PGVtmqc/NvPYKEA2A0l2Rg7
bLUDWJUkZEIQpfNnv+VzKKE+QTv+ogtd+zluB24K3sqNd/f3jrj8sj/gcfM3adusjpgsN8ewD3uY
JhZGSTzM3JQrEAEEwevj9fYJ/tHroonmbKPz5d4DaWACSBM5uvl/cFyhQ6+M6HGhQ6f844sDRwF2
pXjGl/FV4Z0KPxt7WubPsYmH//l/gQykVOKAQV2cPtGual+E5VQhkR4saoMbaqdSeA6s2DpsB7B1
gHWWAHsx9uoF2IuiAghc6I1sz/pGOTzgXbjd6ElZE0kUk88BdEtMCgJbDJVYwCkiKPl1dUFLu9c5
VJ7ToEs/pN9oHeBo0Efg0P/M4cGIFE8az0DInPp8F207GNX6AOkLsR9Wf0dMAR5gKCdJS1AgZIrd
3MDHmiPrABX/X3YCBFXrCeMQiNzAEdyV3Ivr7bhq624/IBBkWyyfHhdzfap5pNdV5z6MdRaM9ePZ
x86EtfnBtxmzjqpLiDRkxFzbTPJIKoJcjgHoXsVUUdvN3U43t6XtAvvNeKqFpiKmy3MdqnBd5SA7
BzA/6/ds4HSnfgk2e7w56Br7o5hb0TWSdTi/YE6tIBi5iFBjO4v/9aA0oNonSWh9BSc37JrwSNwW
w0+2eKg68HRujB9dsrw1aDRDRKN7HqIB7U8dtajS+kgF28dmHYlbRnMbEntHqg9DGitosTvcUB6K
pHNiMom0IkLSlLfzO7FlIu6dpCzM/2hzSFpQHZVMiKA4BxVlneH3OPBtwSgfX6bnklROBNKL0Q4u
O8AAq8sORju0qyy3JKz7QUfnjnAS/rd7gbl7c9WXq/CZkcbYnJPJSm5oVwmsmXeNvZMGLhNiqMNG
P4z6IavuLDwz9Dt59jCcIHJGEZ1/rmxF599u5XY7GElH5qiRPDBDU9S4zPCSjtNTbKZRZzrSbkKb
Y3sTAD4yodJNAZIQmwN9DcmZDL9TnEPFQUi7xKER5fOqDyGhXBvGZnJQaEFG+fXAl5Q6LYU5J4Lw
yCUb77KfEtMqyImEjzOx0PxSE0GOLZqRh9ubmXkSzu5IzZPL2+q4aiKLo/I8YYNPERIhWWx3gjM6
78t0b4oAEdxgiR1zANHhU15vwkP1qO6w9Czy/Snf25xBAwb/+LDERh1jJlTpcaHHfZ4wU7/VLjNv
LB2V2VMgg5EboIPpiyXBOWFq6p5fwBfOmOkRE3DxS/oIREWIHnFuK/065bP3TLwEKdc0L6K6JvkL
d33aAJoBrCf7qOnxkBdJe6dPA3Dz+9w/qxfnYUOs/Zhc1fihkZytyrdAq430Lsq0cIOS0EQ+AZhE
HeVs7IQAOoL4rkdPIRKH82Q3vtvfJ1BwBo0nh3BS1o0hHFZw0G1sT548CG9RQUIcSmz6RdWDsWDJ
HsNbJreMbVnZWwY4KcG+w6vNy3vPuHhS59U4eMAOWJZOblblq5WfSR7UgcuVsddLinmuZ3AK0nHh
fNAHTUVsWnC1g5oMhyo82UFlBxKNmx3YkBGwTgCXpwYecYV21mRb3HBydE3yp4J6G30tE756N6TM
f1zSwS30cXViwWDqgpnsvSHkBhwgkGWO9Xjc8+MkbPpo3xkHAfb3YvSbYZgHFQYboMDKQXV9FgNe
7VEHNjT9Cn4XmzaidSznzlGZRXmGzx67hEgSt0xoLfDB/OIpu/o2bLVl8VnzQZsQezYusJeqeRCj
Mb3ug00dzMsiCJgJc7lXMPDp4xv+1RJkx4iJNJ/26ZXnyeiCGy8SBfjr6XPNG+wZBb/zSY3v7B7j
++W8G5HAayGfvbmz+XDVb/ZfBssXcpUCSQ62Bsy8R4nEX2AOFIXFL3Yg3lKPZh0R7mdDo/A3jZYo
2/mbH35ZIogHCEpY5t2bQ9JL2Gq7NkkeeGXLARA87JXg37WROp9LPN+LMMdiy3+7oKFj4p9gjwRW
j6UuVrBKvZDv5A28WHCUe25bDZ8WXBckmAeome4IRyS2TzuGdhsSTLd5sirMKXwy0cc7oiKza2gW
IWGXpGWSjWy1ODsGM/EPNOJYfDmyGfQEajKGZoMR9uxsIX9yDLFiLkEgYfUx63/lpplojQLzeX1f
jfKKx6SNm+DF+XUutpvu2bZ/Y5AGCW+rgTxXnyUCx/eNFOrPDcSwZzO/n+CF8yv9tr+9k9tu2S7P
2PFN2Rc/BBROj2x0mCxnGFM/zSn8NHYKZhDQZ6rgLFgkH/z1HvcoyuAv60U5bWsZ2zIOHQotxPhy
SIZtziHK8EMKKoZLF1fZ3ziHjm+3zGPNV0/7mMqE9/bWXT+Vj43qX774kZcvcDrJeZAMvwWqIpSN
DzwnGJB72Oeq/OI/J0bZd+MdnvTEN1Km88fWy8SEhI2UHBFGP7zijw3oEWELkAvS3ybWWL/JAN0S
w1NiX+pdJ69m6oKABzXT1+apvMZQeyLI+QToDQ9naseHCdcz5a4Jjm+QrLRP0nwwCXjIz1B/f3jn
xY9C2gchTB+3UWz9HcMPE1zTa94GnUcvPv0U6NXA+Xm3sQSN1ekSmQQ69L/Ijz9ElKX2odEQfd1I
q89gp58QtfgY/4BQaAHG2/zZ2d6P+PVHsIII5sVDABeqFsuTEDnHOJIVjBNCfEEiDJp8TUCTbeyP
qy0+XdWT9rnJkzFPqAha4N3/l259AiKfkszEuTnJp0TlJMQROcyakI0rvYqNSweGKnE3CGa2sg12
Rug2CCeHpyeWDVMCZsXnjVsL1KcGyE/mLIGOdW3d9lPDvv2dJN3Z29CZzmJVs6dDipg99X3EDx54
YqG4SFDl+JzZzDk14IVuyLVz5Za8W1jR20naDqyNm1qBLVAw2CrgZa5EoWkk1oLsA+vL4PsML3F9
bl14LWv1QgHDnncS5U+EjjJkY2bx/sSPwMcGLXNJyyN2UpnfsqXCRziwnfLeJAX9xrN+T94yNjIL
HYe3yV6GKPS+/H3mf+yXRHjTnGyLm6g0xIthmk+lYSQGb5944HLLq1Ixr4dnDZkAe03IOfA/Me4P
iyeUGmeIaRa9mG9LjsFjjHmB0P8Yi6tfRvPqqS9iVIJncua+4CHYpky1w9scmhogiduPYO3hYIQd
uVF5dGXCPJDwSyUXTxpFXtxk8ThghBLfhhhnNc56Dv3iji/rmb8e+0PqsWx2+W3KK9f4Zzwdqf2y
+ABtVMK/TTKiiDC5hh1wAf2AO72uFQPfR8UwcOUHl3uJ045PJMfISUPFxkUApg9YXNgNtCL4txBK
EX7Dcr6BDf2vsJzPuwrKhMeeLrb1JQwaXxTngWMFIlTZRyZbmBTaQ7gBGsAh5iA/sveqGIzXu36z
rSn3yiVZnlsw3ZIz3dYJUfF9xwjbKcE/sLDYkmVu+RjO4f/yys5OnUfZxwFrcwzAYIIp/U60OfUb
6ebZ63gnQn45kSvYzqTOw+l5FS/ttX8/So4EF47tchKJ6+lZLNzpiadVVY819d6ZrcV6OU3Ij1D7
CXf6EywWhsgAT/5pchopaHPXoxC84SJG4H0RFxR1EaccL/nMTJ9wonPA2UM2LHGxnBnFp9n5JC1D
PznR1QdbBT9K0hF0UaMSJMu+LaWxavjZ5/Q44fTz3E61iJ3OXtlljBe2wuObCqb0UJwYYIEQiChq
tX7gSl04dM8i2LmjmMAPj+CQxxqukRSOgzjXrJFuGkN18S7kKZoN7PNw7+ATdoaEt0ixyymwbSnl
OC0b8sZCSuRpKZGPTF3RH9G4fXJFyRyuPlUR6s3HaQ7hSOeDWwTAEPEsGGVvKO4QUjiVRvwvKdwk
yDxvvrkCkxqRVb8WmjxLFJryOZrgLo3hZXAfLtDEcQpeqkKFehBzn88MJBqUjBITynXhSUEdFa8T
MjVSiym1OFdBSG5uDeLyQvA36cxbXK0x0+BoZ/CPu+4YXJDaiPfOp9N8NZlfca5ih1eAt9KzOCMO
3YBQ6Fon/43k5+zVxgGb9pMBHeM50+0zkeVOeb90B5T/24snkq072+ODLFByzN9Xm/sl1ZLan5+A
wWYNssdywZZbpmVH6p84cs4jJuKJ8TIw3Hux0p3yoSGeR7DOyZP5N17Jyb+BJRMg8NLYe5oRYuNZ
V8bCxMbjkIGLJMNj9L4p7FGgFqf9UbHdBCt4I8XFxFUh6sp4hFnTxAXIAckUclzL8QZWcRt3cjxA
uG7j3I6PqXOJGd9AKdubdzYhEXeXnLvOScmkYvYEm2NyZtXd7BFe4FBMOzcE1zSoU2g6oWygnAkH
aDBjlI80orFWx3NG3FCc6TEd7PEDgnB1J2/RYeFPqXsaHHYyg5YlL/3KRLtXIUUS21dHT8LmNXsp
jzNF95XZfJABMjuavp/hn5EYdUSBLspumSxwCjmazd5vhbGVe92OUNuZV3AKYUOURfVny5iOBpdm
9/XYgZGKO/cagTbh4E0GA0kMCYXpnxJRiTb3PEJkoJ53NapGB0N+HqZd8bktOGU4VAg3geGGGmBw
O432kS4a//jT6zw4FYb/7KvU2uk3XynNKYM3wpxDcmSiqO8L+o5lRxClH/D5QckcdrhrndhLecrf
40mSH0uSvNmD4Pw8KkqsxtUrNR/9OYtN6yqL7akGXEPYRqs03+se9XfJ1YmMM17qTotPEjWcKN0p
ktmiKVwpennVehrV54gIeZ7CGouKnXpPK6HifQWdsISQKBqNAkP00j+WS9o1qrVv1fpN20f/waZA
Q621B/V+piJCKsq1hCVHpjDG82wHrzJxriJM3t7l0iO1QqXv7W5vPLavtJkVR1eK860nfecvE2oc
c9fhVJNuG96w9WumGFFjLj4bj4orNLnkhPcNjsffoGBnd7iKd6dS2BOSoMZ5LzpPNn9eHJsd31Wb
z7cz/lnEfPjfRHfzZvic6BJ4YxeEKGhtsATjK8wq3PAhV6E5yoClHvNBhJKwpseL8TLf/zJkV+pg
3YR0NzoVovzI50HBTVgL+fRkA0+e/AhJk5meU9IM45nCN2MaQrd7BqRxqB+oZFJawTrR1JhK6/rK
3276mHsoY9eTmJEKfKLEDugSaqZ4q4bs9+8ZRiXvnEP0FycYPMZDj69YF/DVuG4pzdMiOtrkIOPU
DxRFMip//slpROZTf+QQ2bJznHHdhU8HuQekHXJQjBxZzA98jegzaKcvCjlnvVgTLkXcTiT2tFDl
OB3FAcxDQdc/TI8n5hvn+Chxz8QX0IBzNICyDIkFvXVIOB6OxT0fVB2x8bRoRsbwRPIFkBGFHqR4
R6fiYquusfaONPpJUOHB5ZBvxoRnz5ZiUxKfI30YnyPtEdeAK8E7B5HafGPCeG8ZD7wUCosiFZU/
YyBRblBvijp621HDgPIgY9AT7h9VimnBeYklb4zgYmYrpOsqmLZkCCHEKU99cHoVCJHt5RRLy7Hf
v2+++Zm2FPJZ5KP4LDikeREkUD2KQ+axq1+zV84CFmfB+e3ylb60CQ0NfUUmuqjxShdFXv1Z+U5f
JFh5L9LprnkzyCulTzh61gdXC2oSzgGkwj4MBN6QQK8Sx4Od2wnd7uwSQ9/TkHjwOqBqq/D0HRAn
YoNAl1+Uj+Hh+NbBNsYTrveUDxWGCZ9/qwVinZhBO1QhOozuW0AGUtg2ADciwdw/onMuSEd50p+E
8cKvC0ROnCPOh1Mjvp3T7CKhMecxiakEcgIo++D2Bu2c+Qov+QRjEMrWr2PhtLgsfE1JByupCd7y
hYmRffNf/ae0hNE5YnmMzlmrXv5ERMxfvTwu56teHsk8Pucx8gdUOeCmCHMahN6dUOV0mOSomN6g
TkJnjndPkFNlE4XdklnksHr8xawkNRPo+ZKyPWV/6Pk3w73sqYiFFhezN78CGbsKKcj/cXVeS44q
27p+IiKEF7dIGCFbvlQ3RJcDAcJbPf3+EvXsvc+JyNDq2au6SoUgc4x//AYdyB0UAQADEWHBBYII
BADGE0A3xGSyha7i9hgGLUVXBFoK6kFRyy02I1+cJSyghILNndgUCEGYBH5Xb4bmsetXFV5VMGbc
kdqnWN/OHDXshrg3IHVE/xUBsGQ/8eRJJIChV5zXxIZceW3i1Ql1kis9hwdgIJ5D8KAF7zHhmXQi
VJ5gQta65mT8pnwGDeJNVW9sgoBnoHB6vmMPaS8n6j6ONf7Ml8T4HlGD8c8S5/WBs49qeYRP8QYg
JZ9uqq0cGo5V9tktX8QR1ZnPjb8FGLlC3cccMhL7PK8RO8M3T03HU4xIV+zMYj88cwzxdM7PBWUS
vT33Kx39eAz/8KRlMlX7tsWMjKi1ZsuZacxADbswJ0x0TLuDmhxuyUEpkMPaNGw5hIRwm6MluGx5
jEHPZEkU6gAt+knP+S1Xk4pOYsMhBWJ0/ez8OhJCCf1UfaL0KwJQ4DgKohxpiGM9xwjzOp9flENB
/QYXosGAlMTkA+T72/zO8GxD1cfZ+c1WrfIxGcFUBBwqbEbXt2RfJ4c8OfS0e8xIhfGmwyeed+TA
2Hegkuumf0MzHVbWM7uO9sgFY2vGlm03cWlzZBBskPpiyynSNkf1m41H/X7tQ7g7z1w79Tluz7Hp
0MCwl16LgM6Ew/9WfujPigB1QuNZfeYKS6jMKWyfKSdJ3S14mNSj/j1jQWWNLerfz4LTixZh8acd
As5CfjM+tZg2B8tOMmFYbxYy9FKcc1hN4UUzrw5LFZxS8Md/GlbGXsUZWBQqxxlqkaS1geAWn8qU
KdfFHh7Yh/gXertqYNzirIpLibmq3+EYwJ+sKfHdGya+sMUkekNPaj3r6aI3bHSmAokgfl1Op3TH
KB85Xxow6MQSioVvDIP5+ldul1s4CKSxM5gvMVCMof8gKbNhiTIcqv/aATHwhK6JaA4ix7U4jmjT
mInBIeu8QrFN5ZkZER49GbYmjXu+rSqGr8UWBH8VHqEvE2WKsSI2TRb8S8Rg/+tpVJP6iLMRmWXx
vu52l2/4ZfgrLrHel/dRs88IUaLv6HbQym4j3pbUpUJwpM6CIzRH+LIjOMKXXbdQq2D5JazZU8Aw
bA+ktfoTfbUfoNVA1axqIaDqQloTwmKmTkqyIybilTPMq0PIRtgKQzYGDtCRNyVV9cVVtnD+4PiJ
pThJoPhX4gyGvzK8wXI7S8DZ1NxU2UlqFyTjEIvDl7IhKg48WIFUMBQAKp+3RQCDVPOljQA/tGOH
jfAxBxRfuoni+vBQ+BiU2UQLryDGvDU5j/gzXIW3UP+LfzmcQHwzKuSaXHJtvurG5JZY7cOUqOjJ
2YjEkmpUCLZGm5LZlw2s53pm/0LfqH+xa8FTC/+9aTbGxBvT0BzotthqhZr4sHDB5MO66E4KoRn5
A9mEENhuYpEzUd7+msk0WC3chJs+SyZ8MnZqDFsuNmbtGoTDHWPX4IZlJnL/WMhDR8NNz4ubO/Ti
v5jlTTGosMtkA+auE63Sc8rQoaep9iSstFtXbkVuwkRURuq2FQf03APNQE5yEQM9eqBhaStbHuLu
f6mZiBVZNa8/MkHRgjO77bCpVLa9sgUdKxWBjv3GjrJF2oh4MuXbgPto7HHic88hSkUb8LR6IknQ
jksuuH0ZXyMJ+ex+me21bB+TZ95smwU8Ww+sBj3YiKr/sob1I+BqP+RtiaEJordsRFnvlDB7sNwf
gMlckwEIHLnStS74z65Ljg7CZjA3WFf/RWPwLxaJK/GjVcyZ3RDlZ+qp2E/XmI17OkRZX3mDf4XP
5kzLbWrBc4WW284c2gUDyUiQcrMJ8x+x7nMU3nCGUy+hhC7v9z4GQeUGvGSqdvZikmBT7Npix5il
OxJKKHIJH9AEdnjwk6m1WOvMiXi0aCkrZrpc+vEnXWDOs2Kw2kar4tj/wI+FEgttw/IvHQCsV5me
evFRvC6wzzE2GqkcfPqon4llhk0ulozJjSIWbGUWo6IogVjj1qXLqKhE+gq5FzCUdFBQKFJGIfNd
3DsOONCsQjX6gXwMPsnISNoArOUeskEesbg7atpRb48S3ROgGsoo1R9QHNExEBW3KmEtRz54bPxC
QY4acFEE98FJ0m/U0OcfIRByOKcZkLC+22gjK9ubsjWkrSJtF9JWYhQlI1EcGLCBAVeeAVGQsd+A
hz8CW2YdYvEzRbeI7TQqJe1w6Q5hy4F30M8oTqzV4kTcSifMFExKswRuvHA7nnk9WfkEB4DABhgk
5kvxjgINg23MilFLqCuG+x3gxFJY9i1l5q5UKfbFFMZ9ebLRRFgm2zecd0ThkNuxi2MN2Rwtg3Zo
l8z7NpsI6hH2kXByoxtCK9vy2DquZCLenALlU+sosTOcCWEijL7m3L2gH4POsvwJ8U/BmbrL/iiD
xx9N5y5wJBmOQIgr89rRfXMb5Q2Ta5VUuyZSPb6HvEDHSxrsu0rRP/9u/JJXyWvO8JjkD7gPC+nB
fMGZ2XypkNI2bvXVuP14RB28x86F65x0L/hPKN+w33jRgAJpDTtBYjIkagiEhqaDQpHYMchc1zkG
624CgegNpoxGhJJFzh7RBKaL2xefDqOvOYw6guCzRqZ24fiNfmBnRT+kOxH49J9sEQ9m+GMQNzB6
zVGXdhscJbVhlt7B34BO2VyEc2UqeXdRIaZOCQ1DH/Dsn2CUIZqDVIZuTo/OaCmr27tJJyujWyNf
kYkWCTiwEXSRgUE8G9lsBpYG8xorp+fhwxNqXjBmU7Cqys6Q7vJMKA5Ru4S0sQhpI6EtRldPcQz0
kG80CTGLb5kcV+hZbDizvBqye/mpOYpetIE0MRElxogU01wTWyD7btOBoi76GWBSg8cgJ81lit9d
J2+xCU/oYGuiX4Htaf+Au692050jJFC2eRjAf4zzgqeuF1RXFRhEBdwmzJZxHup5yrxVQTOq2i7f
mg+LhaIU3456eUbNKb47gcEzS3vA6YKtC6wSKSpQxqcFvQYHvlW/nUa0Y+hLvTRBTuRWcC9KHH6P
iE4tamqSNbwrscHcWLw5k7NPJP+mHnYbLP4r7c6PRsnc1k2QoWqnVsZZatUubIshy5wcIig8863B
leDOin74bYQdf7pPqb75ZgTMwtQnSJTxhHifMAAl+kmUsDX/MV+sRha/TiFvZdNWzpEmYtOxt7/z
gnTgdErktxu140sLStIlwhSkhwBK5zJgV+rBNMSrH9P4ydgNZ0EN/RyGYDjD+otBxVbSnxKI5BvZ
ViopPJKLb/DCTrj1Q2hFKsPtiDs+AijTgfKzv0KLRxU7DQEtrLXKpHciJvvSa0EDQkEfxIMPp1B9
D23UUvf5FsNSwYiLVwauCraxmyDla5iGzEGME2h3KRzorVY40ENZuraeYXoEh00dhYyNN78w6Fdx
uuoxYWFogK7tRu0+sNvNf9HhM6/SPwtzVyt+NuIThL0D0STL36Y9Z6Bhc5ZN/Ik769+ITH7rLGZK
8XYPY4QMDcHVeE7ewOwpTHnpSa3BPxtqg28qx9sjznfTaZCfcEuHRIkjAx9QLDx11fFR+TZULmDE
fnLSTtb0KXSoF6/jB0C+iQoiTggHEa99vU0+ERDHnxK2o1W+4x2E1Nw9ENSsT0OlhkTtApcTRPNR
+yYwj89emNKox/A5lom2t2okrGIbEYbulxN35C0W963Gyc5kDVcc/un8er2RrrVPFrZ+aOU/OMNc
uGvYacG/s7e7wQ4fao1ugpf5bxpACZAvzYNJzNvk119iDwC+S4zPG3cDBOB+sRKu/Mi52ejYeTru
c4a89GzAkMMqUZ5wamWf3hjlk7UDvVQO9FHjCYBsPJmGo7OPS+TgSEzXmTp3r9EbfQ/tabcAYQc0
m4EakBOAGvmJZyzjzEeGaPh6tblg0QhXKajX1HiwSBmCZ2uT6n1Yj18Lxiu/zdXp8OSUyWuxtQfa
IQqUdyYlTDfK1GUwgHplhUX4zJWg+6YNZw4jgGGdkfQz0CBNd/urHeCCWDsg5QrmAwOPgX2BU5K8
Yy//Ykb/PJ4N06UFHAciTjYpcgdnfcdTl3nA1zJSL3x4Wg2fvfIGhNsC3HY+Yw5l/8q1OHfS++KR
bwBUCWBJu8e6EFUJGPjA6IqZ/oCYkE5omdnp77Jfp7+6jUU7VCeChfzXfgxqmVRi79t4BFa/id6X
xt0BHgAFoW82vwtSvykBzndc9SKLvp4zeOYowOQQjeebHp+iTw2Q2WdgBTshewcse0UPCpLar6Nf
5mTgliGBA8gqsScuGEvvZDwzkReh1Vx4XHZJ+gC9TCZXx1lGA3HFU0/+0vFYMdfNvFAjJ/PCzOxy
wObsWmwr4sNgTkiBPIqgGNjkNkcNbM7cIZyehS2c8ps94xEWZf5oeWrjy5aQzLA6xSPR6Fp4ReGV
MfoybCgYPwtjwqaxI1wh7MvVjwcvRE68QDe7Gh5xqtdU4VSfVf7wEenIbZbpxlr6CI97ZBTYWmAf
V3hGgTkj25i7jLAAodVzERy3IUk7dokAk6Leica/aS9t4iJi0UroLkLBslTcKfWG1BvhKQkZCqqB
zMsYG49kN8BJRi2Dr+K2j3btbaeVO/W6v1333bBvr3ukLQ0ZnsY+MfZhvzf6PboQgMeSHR0xzPoe
afXXdAzyWLhu9DWqF5OJMhSqcN2lSERJfxLr7jCOMCXm4OeLS857By8tnI6wOcI4Kf2RDtg6jEZg
AamMgQ79BtcG0HoRIAMZZOVFVOfJsU6OeXIctIPRb1LytA6LZK2Fv5gpkaDM+Ul8ModYfTluhGP5
klPY4+zikEKtgl0+gpUaJyaTkoWiyU4j8efb9Mj5ib5emF3Mfhds5xVT126Dn9Q9rQPvCo4OvLFJ
Fb6sGn4EgfaKqNMSFXOfKX5dnNjy5QOW3Ar0V06ZgRbix3hmfyKHbPY0N55Rv/Cd2tLjFYsy5Zkw
F+nVUDBMgg7MGqHLPAnXb6FTYeEfBOhBzjx+6VSwHjrb+FWdcOfDeNdW97ggXTceWhoQ7bNukXEF
HuSZqx82eNzN+UVi5DyAWawI2e6K5BF+PLap2NO+aELeK5JJpAYwkCggTEnxdUKqwSncEH0KtCyv
xwcnR1C7oeLNfUJiKBGpiiFjh/FOgXs1fXNRMP1EYwtZVzZXb18gKuo7eRBsmx8oZmDA37jz0Xna
GIs3qYt4mKK/+SIhomIQDjUeRQV31wMsaATcrEvGdNWFxI4pFJpWdLY4FePXOkb7cbG/Lfa4ZRN4
0cXCjxgoCWUFuwGCHKwCfpN8C2SEyTU0e13aqd7wBWNIfoAif3eCHWs3wuxSFhIf6O93gblKMBQD
3ZV2RLEIkAFBPpm/Am7x/SvAGRwCJfChNMTKf+vwNHxhxguB/87hJ4lzrQJ/hwGSE9KvMINN/H+W
zA3jVVNITpR6g+QkYcJKeeKFhNLPRlbtAq7pauGak+2AwofOqTXW5hx/0waktlwlF4dg/NgJPLg9
TNCIbiWDJuf6TsLr4ifaIeuPdqX2zr8BcCLaZfGEpBBjrhoV0ZoUWz7gE8GXO3yBFlj0wmGCmJry
dDzN2dK4hBuQuzDYRv38Dnn+TuW/M6b/gS5dt9rhMc1lRwUDrRpFf5wLUT+mwFds38k4YVPd3A2A
UTSHplA0x6S7zZpiZMVoirVGyIqXjV9m/tLyQstTFDv2R0TGC1/OfDVDz+hpWFIUnhZ7KfS9mWAM
nNJDCaNwTtyRvAOuB1UG6Jrw49H0TXIJyluQ3YKQaFt2PTp/aVV6WGeatvyIIdrdsJ+A3cZuztYc
dI606/o+Hbl74Zyjak9ql4vMPdlfvV1G0LqFjSWlVyNRCPHwE09LtaWdFGB0MnBzYUA31lsUbojs
UdIwHd9GLyItl4JqXtpGO5MpTZ9C43RX48xSHO2s4aSGDxtT0eTvQjSTv+kwZxHa1Fvs3BbJp00i
PCW6Bq4l+pdHE5YKojoStjCyMAKzEFsmvnxsmWyWDCcJte5JGwIYY9ovDGDdFodncjUm5kMi2O86
r7bz+nl1uXf7z10zUjwlFwabOvpQqnCPejciRkeFvRtEhLJ1gYxJVStceBPLb2SfiLhoews9zrio
9MhiEQw3p+LCYXuUOQUn1MhwwpUTujK3mGMqJLiytWeQNEaGGLpIKAEakWSWjIemyLpWFEL7drq0
VZEhSltEiyO6oWa1TLaYp1z3bjTsJWAs7FTgKLOPGUFeBkum/xgmfY4SXYFzqxykk6wewAUV+byG
pdMtCalzWaLLxAkMUjQId1D83J39QvhM7lLj4xNuMZxS6Q9WMCUufO2RHheJDbQ4PFpmDyFEtTgW
SivCWq7aQW4PMdNrbR+ZO5wJ+QxpL6i+SaGMYNTTXb2JzooRMwMbKCBkas2uj1S4LORbyF6IQEoZ
vQgF3zLcTINXEhrFKJZ73q9wIwp9LIoUyjnm7W/6AY/HG3qLM32fIXkRAyPEBlgn3puVON3TNqyM
1Q2rUdQs3OrmSkIBKiEpWbPMcn1v1fPF3279/7bqCsf4gDjUJtiX2S5mbFNglQGy12YKMjNAYHrl
b4ygLoNwDLIymBirlIHClOOR1pMmnAMY8xwQAq6UNGeM3wPKOHT1x/B7mAM59EPtR2zf6OUpMvwE
diPBdgXu0FimKMUKc2jdDKhksE8xBtQL7oLyBmMdZPIgpJZYmeWSXRfPC3Ur2XX9Z4pzowL3xMZf
50Kwj+Bn+HxUXeTfK4YavIvp1nngDuL824IXxJQolrAtvSeGmPwB3iLgyDnBxwIE85x6lfStnBfM
TD6n/gFslPiwhZK/qPIf7QQUoJ3UdM9fnVv/BqMbvrTscBhLUPfo7LF5mhggFbsLUKXf+52Bow1w
j0w6BL2kkGrTxLQo+ITTlK3ThJsHXFPNQ8pfbzN0JnRV9P28SnRnN/gNkV3B2qMNYzycf4o95DMZ
hT/QvYPiHUc+pCIJ1wNxE425z9skD868wA14tlBTPl/iORaIr8GYyaB9XGon5FkAEjTvBfcVHRyW
CTCqa6qNmkBCI2D/WYx/9580CsBCwDr4R1jS8DpAz+fT5wrAx2SUx6YZv1JpSHMoGNnrpbWmD5+v
Yx2deUcVs3Q61m+ayHuzml5JaIFXBTyNeaksZIM0uxGOZvSQWMACCoL0wQlkZAjoBEfDEFrCe4wJ
VYmHXaO8BefJmy2fMfrOYUUmXAu/QtqE3Ua+bm6KqPKUDd0dIYj/bqSCqQaIBRyPI2jVXd8NYFUq
TolAQhErU5zLALZv3zjMINQJgXWKQQOWDXayTrEQTb37Lcl3IjTRgFG7pPQQWYohI+N5DQhsIEry
jDuMhdi8hbUsRTGwFd6fCvTbDRazEywnbX15AaDhf7lirLvIMv8UIk248zO2gmsnn1PvxALSc/gr
UB9I7gIrbC4HLIEqCZ9KEaWkPd8l12hoF09kNYHXas9pKIragTHlJIzEyFca5F2/IlM3ZUJ3bNwc
Ptl6saHqZRwokRdJryVEwkiKMZzJfqfjxdz0K0o+JJcUeVSsxJAA7qK4GxGuoqhbUsC8lci1mTR6
plAt40JL5Yl1Lz5mPZXeKn1R4OmQElwIjJF1x0EBQQfTUc7AV23l8eiCMrT+lXsDsj6hjmATw5e2
4XnTNikKekDQb25WMgm5OJFnIQwTiT73Swe8xYXLP/lC7jZAEe5K0up4O1r3QNmOfV0v7qwLUBxh
iQhBqPl9NOa0RZDN4ahA6zIZVNtKewak0EtvcaELFbmNinIguAgeJIZiIl2vV8jnctFvAiY1wMHN
ea6Nu+pdeaLsvz0000lksNmLo7x4kD/CU6J7bFOS5i1GTwHcQqwBRr3uMKala9E8npXlN596XHkS
8WdsKg1MLIz3wMPkR3P1iPxWpGdehQewwfCbGThOmW98ypjy/XtrLd40LW9wOvJR35KABiS/7aUX
KkF1XqRkodVCzz655r4lYYjmcd7OaCyA/QHB0ASDWldkc5m2pT8oG3IFcxQS/JLAlSr/aHygW+AW
KjWXHqZpvcsSqgCNFPAdzQ6v3EOYd32Aji8PyDcRcQp0HmL/nGeISJeim8oUR56BUhsNOB05ettI
OPFQl6LkQ5zd4TZnL49gTpwp2Sd7H0ASIuRk9UhIGp0exzKwEE8/rzR7oFCA6RkiJ5LXvrVvrqCY
X5wwdoH2RT8EbwGcbA655A6dzjglkwHLw0NK6DNaxjMqdelPB6/tANhPS/ZBh2NW4qGI5Fcegez6
97fFoUB0JG7xhScfYeLIvKw/SP9RwqfQdTBhAKfABql2F6NbXz2U69SexJnd2wck6C3dCdRMMdXe
1EsGCJgJYE7ei+h0BVTf47vRT2Rz7tV4YMSA/T6lP04KdzOF8eFy+VCeaWMza00SFXsjP7fRP/ng
MR5omoC2iacT+g1zb4MfuCE0XHN3NPYVLjI+GIIyifOfw780xfl/SYkx3+JmZ2CJMonayxjF4U86
mMYVxLWSaK4VKLE2ituYLU5+TuDoMWWDBx65MdkToN/bBU6bFvwVXANdKoBKdePQJQtYqr3aEEsh
O7AkIdRPMNzVfPWz8oiu1W+gDKdaP/JWbhjskneIlag99m5YuP3FxXqvvrjuYzTa47Qzil097XLq
SdV3y6fyOJA8PmAHjY0PBF+HIqOtgugWLKdgSrdDum2izc2uVlm0m8pdSZ35gecH2Miw3OXXPQXp
rRGlNjMKBhTFSsVtGvYKriOKMEG8Kn9tp3kbd+N0vP/u3ukAliyOe4Yn5gHwoqAgGb2ceRBABlsU
CB0c0utGVcRzi65f+waKvRuGKc9iQgXRL7e/Tjj0zPlxzH4WG9vTD2xa95Vvf4SPsygqP3kCKA8L
oGueUhDy7iL2DLoZysTprBJiRvIt3JthBR6Apr/0FQZLM4rBCKzgHM+FZRi2izzEWIbhgAE86GRk
uhGJGo0ReDTH+O1QyhfoHhzibkTASmH/LJ+L5viDJQEyYRVFL4+LztB1tkNG60tr1fJP4BiLLePK
wJtKdYe4b3S5l1O7DRazmUTot0Qu9PBXMaHEchX6uIh4ARJiSDtna5L6RcseW0/o29FIh9Wml4Mu
DKALJK/1b0Vwy0pD8SMM26Lebn/7ifEuFJKywGPUZs5IWBKNLe/fEI6ZHHnnOZDtbh43nG71znph
t7wbknC26URWorXE5OyFQDYRNArmM/s1d8oOc4kazhpbAO0k3khAHDzSC+gtkOyWgq2S83OFLJ7d
q3XKX+wNIHqRpsaPYKl7IbA36x2/MeYl8uzfSdRQLz/fn04M0YjrIgMN2zZyTjlSva/Wrilb/9wO
0quJrgt8GTUxRBIyykknx/eE7RICe+Pg3HHn0ZBcpXKeYwbA0F84iDBk7daISdfQK1jQK+7BTdXF
1pYvlKn/DALo6/9l+2TC6yKELNHuplSs2ty25ra8rHBaysttWW7/5Phud0H5n+9xmW3wPb4I7XBC
RfMfnY/cWVB9QZigw7+TxnvcKYVrr2MYHjE2WumndAbRBtesThd2XJiBQR3H5KMKBjOQ2ZxSXCaZ
ZiMmatmwSqF4yvDpmYR7NGpGqOIocRA4oaZEBoREBRoBCx5fi0oldku2D4z8WYPty4IwLNStDf8A
I2B/HOxfFC+/UCokDVbcUdUO1+7Q0/zN/LTkBf7rmKx/cesO1zq0v0Rw8y4kMCSOH+HM7V7nhZ4S
MWXPDPXiyiTwUNPKTiX/1TEwtcfsfAVXVSgjVz4kXRitlDoJqJVQLSGquVEPdy5UOZiHWuxCWIat
xgAhhDmW76zFFiKzVWnMPaAMy6fFtE7fFBwxG5uWHfxLKD7Qcicr/8LIdth0BL4OGwNKnAaOsFnk
G3VWf0kQy6NgSUmpCoNiFJ/NFd3aLibACFT5Gwt1spk2Bvk2Jn4DgcUdCWGUSD/8vKB8Id81OCp2
ODam+F60wrGRmyUz2frFzRJGXv+aldtm2lbRlqSjBeFu8LAy/JO3WrQt+kC9BgrZGgik6KGBErMN
kd5umXu9jmUkZZXXo/4GfSKYKvIUzKlyz4BFpIOce0ljo/zbkLdngR8uV1P8ByIX9KBVjT2q7vSk
1UkEIYhF0hTrnjQFP2ih2Pwe8gTNzVlCO2O6LQl6UYnz3rzGDAkPRwcdIi0FYphgKQVVh11mEL7D
LlKxCfgmv8nERy/zAbd0RRgBWIowAtAN1zRcvKwvxKUaTguTe3Q67n6OFSwPIEY0XtN4/U3c+pkl
qE3Mixt+TX5rEnXYyV55uTOmTLy4dNcSUTKuQxIfHhD5H6zgsaKpGr+DzbjA99BfNGIlmTD0Y5tE
3MWg/pFJZgh7ClsRcm9+sdPkNwrb4NIFYxZcu+BqCdPzs4QYpFoFeEUdsDbRJadrcfoj1RR4wK2u
EOhs67elssNjfzbY71q/Cb0F1nGNvexFUBXMKLV1yblKyD16lz7oqU2sNfJtg/dj+BaTc0XykRTg
4DB1NMo4yNr83hC7uOa8TT5qeGIgpvjb18Mf00TJfjTCY7w4duVxKo+xdFAWB+m6xsldU+CP/b3k
WJZzyeFrqUD434YbdH2AYDzI0OF0jrlcY1nYcczOnuQ99AVsivDiNNZp7VxITKPTw47ccmSSVt3l
J1w8NONXaQ19CCLeBVJRygfnQMRjNZVTwm6YPeYh1MGmg/QDmY51UQTDOJT/yq71nng9IbuWZ5Ix
7Ho2DPM0JmSXr0I2FWTw+yLbpxmpjOgL9mgzIA8jpNBJDybnDHaL3dELsTfMo0Qez+KNfUM+SyWa
Ygn2j6DAWjSDABnM3eC58xoiETafYeMrjxUlBSR6qJ8U+/kvuWnGE/YoLKps7FHuVTYOKawbwUqk
IJHMACdyfiDazFZRK6yGcYtvkmVsy5uwj+zILrS8ziI6CDdDL1e8S+8pWDOzK6/6eeF7grcKlic4
cywxaJkdd6x9juvnHZ8HnC+x9pp9MrHKxJsGf82L8TX+8izDyGRxyya5uGsv80pbhwXrp86ddl49
Hse/+u/lG8+/hbKuR7HYschSw/kvIY8NO0DIAwSDzZZ/BLPFi9Uq1AmF2iaauEu6cBN1/gtq3Iw8
PsdEDUc2drQ3RVbZt/wfdhd/wmOgC5o6UBZ7OGFaM/d/dFiQgEpMtmdLr+q9pEHAQ5EhIxZZBdUd
Hk7Gd537gMsAeODLUHqYt3wxMALngE8wACahHyltEEEqv3twd3x5U57uJmkUJNjZfsmY3ofQeTHd
+bod4vyQ576EQzj3AF0QbSyTnCX7DESdhTPXNzQHlDj/12VKeaIby4QzGMMUXJFyX3nCRql4px+7
O5hV7zjXGMi9Z+s1WFu9AA9Y1I5Uchq+eqLpoI6ht6VgogyCjmFd/UryiovXoMUQ46iEh5l2RF0I
tGaqHWJq1f1VkMPuLmvNl1G9c5EWwv2WqTlWJQjjXByWQBT42UyMCs2JXzFq4uYht5T7B8scyj9W
/IdzCJsvOiYOo8za1ePj7ZE3OJwqGj0bmIgLAX+LIcAfgdzH4l3hps5AreHzI0lw2gBlEOPBHSs/
8LOb95Op8Qmq3QpAU8S4aAKDAM43qdaRg/Ub2BE4moPH3WZ8jU6ZFh3sKnsTpCEaUrp1Dq8DaNpy
CCYJ7wx4c2BX+VsIxsCYDVUSPv1imGgMHvV1HGPIyYUp2HnWDNqAG7idYJxJr0SKXN+ZXRRfTOkw
QipEJq5n7PiSGBChFy0C2e50o6IEFAEj+CNNR/5br3f/J51FetEIRtSe8EcSRknHGgvbAo2ZU73T
eWNWJdvdFy+GgYpycyEWldyyelOwXROFmm8JYKWaxqIAq18MmKZ0Vf5C1m1mq1yclVgw93Crxe6T
fcO8OtYHWwyOxuOKOpsgWxwqUhdk3VI34KDwk6Bx9OgtZn8hcE2Q2eV3CfQANghcY5UeeDpEkCtD
EC4X2BHtCPCR9YeOfDjRM+R+8SVK91++Knu7PYJQ8CyB2ABt0avLH2Qazh5MPDiYMVHJs/CI4gLg
EMWO9P+5f0kf+BeHHd5hf03fMMvC9C1kfvgO6w9bPevFfCH1BsRCwceoEogFcAULb0E2UtJZgSu4
JuylLDZSEAvOOiprRRM7KheH7ZQqg4OOtYCtLgkGMwZy7VyenIfYGSX6VFtGGI5lsp9lGCB5muW1
itcrVANe03t5IcjKI1WF4eYtzEbsOvCKZEzWg28UzvLIpK7qvDuB+l7eM9gkmpXoV91LbiJqpxm3
ItJTEbVDkSKb3BKoU99W1+fFxWZnhU/J5gqfks11xKBzuTZ/9QU+/iuFgoHTwNpghVowIso2rezr
0Cboo5H6rzlm40kw3hGWaaviDDLwXMMUBYke7QNcYjxbjMVak9gEnGvtcPZOiKfhwnfSOmEWOrNt
sbhhwbY1l2JdEhBVhwSZf4TbGs3726i4LGxaYN2WgP8p3nyADt4Ew82LsBdaS3j7h2usbliISJG/
s3C7QQGP2EelJ4auox+z7rjUjkV30M0nfL2L1hsXXp8In8YBc58PxqV8yvFsesZnzYmJ2xkdlZy8
daTX4xAJAMQ3oKXVjmxb5l6//mhH4SZ4xFeaeTN+6vocmttOUFZF1nRukBBA0JnNNw/95utuOwkn
IPtVHzCE7EO4FA4BwPxrIol5JREYOlrQvY/5CZrm3D/n0o7dl2kmR46+5zGeQbT4NULy5vc6Dzaz
5KH1RCOtf94e2NhZnM7aU948xq/Cmey1bR5Bb6vajxPx7Oe/SBd7kfU+JiumOBOBXPMAtNcDdlJi
7Qc7YzuFZkZ6EDxIaFIcFkQYJT7NLCindN2qS8vhCX8h/ZdHntPw7mWHg7uoPhrcK+Y9BkvG5eay
5FYKVGJ2laBUCO0j/BybMaj5wSAF1N3LDFoMuKCo+xsSlF+FPRcVyNK/zTNmyu/WsNvMJ+jpnvU0
9f9P1lPfgmtwj5qvCrcwCu5c3JG8kiLDwrIaK4ZuXjGlCgRScu5gln+UDxFF+iAI8YZFDoGgtyu1
lxrexcAW12tjf1mQPyNMuFjTwl6VL9yOcPNxZqgH7Bo2w9x1LfNNpW2sXnRdLEyVOggrqj/2PnL3
dJYsw702N3427FNjTyTStDWh5uj73yraFbddg+sjP2hB7rOg0rP+WUbDpodKz+p0L4RwiCZgEoR6
pRIr1uyQs8Iw2ff9NkJEwDAdc2YP8Rr6ZBpeudvrHGAzkRwuOQXkNwLh3SXGpQJ3DA8H+TR6hIDQ
eKEP9dnXBpjeloCI2J4DYE5CQ5/pEKrNEnWK9LNUBfqYdDBqyKuoxe3ZWDSu4gbhm1WAuDj2UskE
1SSGjLjYMs8eP3nR8CwpA/z96STEXwJpFPNfapuMOXu/YXTQczGpgrElgu6T+5zGEQM/Bhzw2jQR
5wEi2SUezsjRD6lojGwlba8/Fj2KUqBjiLTWKtVsXRVJhMS2kUQo0Pj5yDc1QTNicZgzli/wlmCB
pEEthIYZuz+PpMQJZOBwaw/Lbm+le1gA9BZwilDx9j5FWYYMsPSw4ldoR5DC8rxYfziy8cK7sZPg
MICV6ui0YtqiHEc+WOgkhNnmPtNKa3rUzlx38ozw6hnw6mUYxQB6tTRWhkEG4Daqdv1tF1m79CF1
FsYqp4IDivJ6y22wi8OAOBV+xB2zKhyOV7C9SHzpiZCkzcEOShHLVNA8IuzBYpNa1J0gemO4zDjP
IhvE62sPhxwLtJaQeWFiEKr4mxJ4ad+OcCRh6L1qEPViuBM2vD0cfxYJYruteszkV8l/AJlAC4zY
znwOlU1z3fTQ3iXvVhE/s0I5zKY2CpVqAbfvg6A/whCMDd+rC6AcjXAhqdyaUwMJgjwmFuQj/IFw
AKpdltrZoBNAE5OwZ/hnepCQbEucSA1W6Lbsu5NrHcEmmHyYqGWCBZUiexWeHOoqMrZRu7u0O13Z
jdX+Vu33ibrTqz3puPlmT75p0nDhN3mzuabCFKHCOj8l39hn3ZZ+3Io1ZH5C95v515t9IRQWkN/J
L3ARhJV1rgof6+W4xsGapdF3oCTSOShRsa0vGUiRWHwsYnEgSmvSlM3K0StQBUeFJ6/gn0kclVi4
Q9PtyT6z+glqHWowjEYGQcJL4dejDMM1vuKMdEKGg0/d4DSod4Cs7YbcQbskebQ7FnuAfRU3ve7Y
/0e2Y847cx/i7jCh9WiZQYsczit2VPmOyWz+yaiEu0tTXAXI23Jby624uyyeaTFMZQqK4TUYfEQo
CobYU9CWgi1Qlv+xBbQN7DyqP0bvBgNjDuB5MX2/L2blzOCZZ+Gmrj4yH8e9liEYo2LKaOprURHC
k4ZHDhb+KSZSGMOhZLUYjFTdg/ZM1S9qQWbTD1H8wgEeXz1elSco0Cr9EaFIYmSkPjKyhqoeL8UT
LajV80AZ0gYTPXSISABOlz46dII2JL1SSSbPA7kPhh0T/YBobcDr6Fhw/9+Ow+3Yh8dbeAwBXJQg
lD31vSO/kOOq2HZZ8LFUICm50QFazgKzdMRqVMYaoj4Rjcy3RHeeMmlhIrWqa3DuDYE4CrHRS5Jq
sMZaL4K8ONbFkSTkmKY2Xsvv7yHIG26YxfZS4H+4ztFvGSJhxyArZdyGxlbHCNbcSiMyMizP4PRv
eU/8X1BeeVuqFBjF1pJQD4l03BEAC+gHR+1d/BwRBVQcocPyaBhg6rHwt+qHrTKtsh1eImQ0U+cU
vzdkeRRAX5dmpz4NwDpPKse7Cm7SkqvJ8QMdxIt30S9EXp0dLcRSEIMSmAL+sELMhsP+JiL4hSfF
IA5iFW/g9LZ4L9+YS2ONLK7EBBgHWkUrAmp/20zksqRB3gZli717kEhBQYFQbEtqhGJL2/ary2sW
BGATRqW57sy1dcRcJkIwOqzvVl287wv/zxVKhQNritXPi5/FJzQCFa+j25GPNy1PeXhsytNtceLj
1cqTGR6l8HhdHG/l8QKPFbHgAZIQOGAaEGsEhgwi23JnQRdiTGsIVS5MbGwCcJ3k3iMWFtURPO5d
+KfGEeCvNRk+iPn77Jb22uOZhllhL2xeWNi8sL9p+yrBcs+vMTzFY/ZDxTsW/KQSlpIFCQrDuhrW
zS+h4tEVE7oVoxGGEvOtRFx4gu41Wxlw2NOgXm5a0gPbQKIFebiTpA0cyVBL/aokOvy5YRaPRawX
X1f0DyP0jR2UlHr8H6rOc8lRpOvWV0QE3vwVCCMJlXf6o+iqauGEcEIgrv48CTPzvScio6Knp0sW
Mvdeexkfj7cL01yuUieuP7XGMwCVhaeBGR7fUhoqxjmUSwcsApJ3g4Hl/BoXz8u0FS8wbyHXiG+H
tXw7yxc0nJhs4rlrhZjQGFYotdExF+tMhOcR5odbM4rlvRWh0oYDcVCMhujLsXmmP6JE57ycrQky
ceTgbYGSBodRZCDZ2nxDzYz6460e90o0vWDgMb3kyMxScaEiXe6dx/anB0k49VnEhZLhXUDEBXxA
CUUnRK7g9olBwh2XTqZIxzXR7gOQ5R+bXhzIhOkKVxD8N5AyOmUCJcX1yuXFzcLlxc+OKxwFMqQI
OygKtuxQJvulDXnH2URhiEp5tjecrbAyguRkF1sh1mIrRBcRc3lwRtpoSvGWZlpMS0IZRkuCa5Gz
Mh6sF7TVOQg8g7xhe8HRuNvd1B3iaLc1BZe/VX+lFFqUsCQ9M/bBKogkm9ZnjkuQUoIwycVvR5hX
mG8XBrXCyZQ7lsUdm5LgjjcexlZY9H8u2odF/sAFWA7exObwyQfOH5vTeccrIrTpLH6NJ9QKpKBU
zL7ENPHum7Q+km/BAObzVJDEBf0cN34TWV/pUWyo9XzHjccHuX40jg+25dWle2Tnkx5utbjvCmnf
NPtLsi/VWGIsDsu29XDuQNa9bvGgIDsVb5M8sqcIa6NE5pyOnDYqMO+1o06G57Jx7Kj54zwknc8G
TP4Zi0AxTnvy7nuGA51PoBhLoz0hkcfjsLc+j8DgikiGd9q4yGLiMjJ769y3dr1tb5sW2FCNbAVX
rzCD7+Iy7Z6EzjCQMXIziaEGiwBSpF5gAh2MhZtkGzvdIJTDXwzzmlkzB4mRNYIqQz5KOeFrlLmD
mIPfh7DVQxEcpoeEQJChzbLn4LBkICAkVObMYQu+O343FWzDffaGQ5gY08OSlLAQqjYLdgXji5XS
aMxRfJDGSOOjjxOinw94D3BGmA3DKIAtRD/Hkl8AkkgkW8h0jPdBw4aZgc8pChFtYaRVugeVtYfe
Oi/gLW2PfAeVDi7TFP8zBez+e97ef+E6Zwlul6Ix0G/bGaCS3vITpTGUc4yjoUHW5XZ45MnBUkEX
gVOBbwhJoH38AWsDQqP8BjprtxA7oEdCe8ogSz0qP5Uct008yLFyjDk90dOXLoFzXACaHcncDXdf
wti/9dm92GhroprwZyS3oRSLGpI7GD1PZmMAtVMhezAc5cbnWshDtiHsC3QK1TJIe3ENd6TUnH0h
2secJ5DFGUlheW6j5iR8fRtxeKITSixvxLw8WTcntdtdgF+4xRJmeGJNxDL8kVtRHSiMYTtRHRjM
bikTsIpE1m6sezzOgwFJDimmgN/IXC/w7dYNfpGUmdd1j6o9FXl/he0hcyLsT1O9ijlHuu5HsE7P
Ub268+4g4njoX7w689rM6x3czl1DF0u7ufa7urbfG6x7MHImOwG/NLa5mUZKNr1N2PxMIzWw8sVq
bYWdA0YObH1IPX6uPtskOws3ulOIG93WhSiHex1dTs50n73VgBpKuxByIjVF2BAElnh8WKM/QYoE
NQGsE8I/4U2GMdmQRyVKFlgZWD2QoUBjIW5nzMoKOdJhrRPqwY0sE6/kjgj5T1cwqhT3Im8khgZH
AstLcJ05aSnyAQgc0Z0k30IEAGrU7KADIWGGprW1LXjHWy3Znm8bkgzPkK4RxiMXu9Ht8HOVbfm7
FEVatrZtj5XdPZ0ink8RsBVaD8I/icnNujpDKV8RMv9W43/hvt7HqMw23bTJ8aQptoW2rRPs5v3+
LyyTod7J9u5u73p719i7vBT85rL3YCFm6tbotlqHY7CIKr9hP4LUG74GZpXYRyWhoQcBpt5wRwhG
JEk4NIHe1lDFJhp5TH9BTC2U+HhXcQ/SyuZGfOzjzNrVmKJddqS/V/Aj0W1hdjQX0FeKbmyVMae4
eD1FxU+nPUNS6hFvPGQYrIi/VA4U0kRztFlU4rzfbZhATLoIabDwgp35S9As0FsgwaCGtQR+JP9I
hwWkvxLl9gdTDhHyh69+EoODApulppgRCXUBGSRAYfzUbRxJUUqI+Q9p4CowLeMX+KiICrG+buNB
21VtfEvjS78j94mZpF3sGFH3dxHIDFgpxsAmPrswzWHo+bXp9+QAE79R/hPR/F9AMdN1LLhWJkQ/
XMDpZoBK8GfBty/dKHqUYa2qR3ayuTICGth7IxsTZBKpLwJ2uGoCduALgKhZf8PrX8iG6pcGIkZY
mEjAXVSwV1DvucFgAMJAZrxskCQgPV3YM3ysJD0g92h1oZVp4IH4182sE2KiskDWwHQLap2+T6Cr
C0aXoLbIIz505C0M0e52gH4FY3zyGRXYYxYEIAQXq/HED5MATUvoMxJmtUVU2BQhK8ZM3DDUUlgj
QQttqBacFQnbOKU56HYBs1xLFggkmD2woSEHJOeQtQAUCZZJsgREnOMLlEG0MvxGA7cMk4LyL9oe
UmJA9xja/CyzId4Gs0D2cN6JZYkF8g7+7hxqmHNn18k39w5v1/URsHPu1xuDb4tYNL9OgLNAt4Pb
vFQSPtGme6RLXdq4beMyc6fUo1jI4FXWDyOLjDB5n3eewUabkSyGiyNKAI8lqZ48euro3RDwkMZ4
oTvyZMfVdgXsYzZDsoneu9ZVXtkBVSSIMS7HbaTBdwAcxPSQgZuy0Y4b87K1KThzAqKwCdxK+NwU
KEh2+nXXFrsroSKfSCsqa2sSzvB6OeKSE1odu15oOcFdDSSwfJBJ7EXwFjHxDiE5m8GIf0/E4sVo
bNcQPWc9oO4IPaCsCT1gi6kiZr8gULww5BACwMmcdQLImjNUgjONhSiiUT8ffFj0S6cOf55OXYO0
dihGLHJcfhaQZ6xNUmwB16D1Q+u74uQem6is8y2Eb/adRaOH2kRFXkZ/vyaxeQwJHhM0twznBZ9o
YJZpraEBqtBoUHuicSGxz8CMFkeSjXnfjNamL6AJCS7hBS9dgvuu4knZ6uDulX8RXyz6C10Xgb3q
vLK/qP6S1XnmQ0OJRm8OGxp3A+MZ0aOehjAF7UEwBfW5QpKHsElEumpWeCRanQu3cqdvTaEwjc9m
jIQkkoxYv8WGEZu5d/RahUNhe8MYJd+2KErMjVJtEvyNtcgpI6uMDJW0qwCpuD4IqTi3LJPU7gu2
FbvhQAd0+zeQhPnp6W7jI/MDgt8zB+LYJAARBGdcA3cC/MG0VsudciDKZPllprmeZvkEJTGu7b/g
3FHzgMyWn2gE6y1FmP7Kriz9ISGp++KJnT/I9FgkTCmHnPLjLpI/r2jOCJTiJidz88D9xDDrQrnR
evXwjzkP3LN3BlCLhQ5DIDTTL9DedEgyQLSMHGnUweHu0WBFDfFtCkfNVh22Ih2FyFQcdm5iT2YK
xmjFgOyIy8KuSRl8xYi/CCBJpHgAJKDwJuNVwcg6UNCIqYHN0KwPEo5RsjIv5HxAq/b+24QyBLB2
WM6pk40tFGLmrBCzTuonW32j7djqFdvFsAGOCaV7F2lydOcYn/Pu9S5iCuXIYUnWEKDbMaiOyGHW
2Q5qM2NcIj4JKeznaFXMYBjP/TArR2FJkBCJYthK4TOE7rCg9j/78OJyqpM/rSUsjMh2ubEgDorh
HQNNZcNGxzG1pEHBLCyirA+uNIesE9QVPpSL9LF8KIYcO3KctHGuxGUrXKPU1MOHaI8UXERuMqpA
C3fswuQaMqeAmwDSy9SO87Zha72Iirj6ZPzOYobD+o8OPfw4DHZ4B9D62IkT9R37lBTlYhuqbXib
QmSHEwKFnJEcHGmF7NrpoQWfmh7s60bnCuHykInt+ek/2/n6UFLYkloJYTfg/WXUzZA78h0nsdH6
t9OSdcOHsUQfQSMhJKVuMExy51HYwGNB1P7Ra5FLxiuBvswxZFA1b4qUCVtcTHur2vNKOM1RcZrH
+FLvMym+1vuR/Gcp1siYbpkVAsbGahs7aVzppAfuJHZOph6Tq6yPFAWzOpDsEZbxpxCdBUJYNLDo
qxizH3/hfBPNDaqP3AWML8veEWRR6CCqg2nB2B0pCeFkZDEYMUC9VcTqv2I+nBcMi5Q68ulYo7jz
EKsI7WsCNzXZGLOCAyEYTiOpR9JflYYKOyx2TH8X1TNo6wSQCebK3PoF0TPSZ0TUbGr/6Z4Relw/
0F6K2eW8ngrow+xZg+jkblXo0JCZbvoCaprdN8YscUNjRfNG/xsRwk6IGA49UA4YFDE3onnD1OMm
hgSYl+QQBpmow0GBw0jdSF8EYCu5y1CEaoThHfocFEnocxZXCMeNeEIKTaXbXr/TBwkBEfMr8lIx
5NSxuQmkPRszHqXYpMBgQsNlv6KvZq+fliR4RRgwsN3Tb6rzy6EWgvlNSobY0qd/Thd445wuek4m
kpuSzLQ6Uq/OK61CxFkZeSd4+oqOEmY0EqQsD/IZl/2PJwHpCW5lhTWVUI6ogOlg5UAXjE9OlgwM
Kri3N93/SWIMU86zAGvkfYLNzaKTCUYaXWmkOR4KGfpEuNIJh8msweu/kgDCCVMd5ElfaACAgwU3
Q0XopT7m31xB5w+QYYpl2lihraZdTt+J39tCvcWg44soexgctNClueM3eRytDvh5vMbmK1Trhbht
kt4+c7N5WuTZElYw8DNvbvpNdPeA7YkUNBoAXyT9USNE5+k3hhyzbrXDrQTGRLc6ojipYD9sLplH
/g6HY3A5BgpktzRQ0sA0fSSQx1WqiexMapyxEwmaxGfeMm/E74vXy+0guw89hns4usATN2JYZ9ot
Yt4I+RtusO9ALUWexufB58gXDcgOI41cFHOjXdwR72PmOZmwXsdYskVIhp+F7gjrB1Uks1jRFecd
ohe+pe4B/lqOLl8hENbHedCUBeJVfAOUYoHJa2bQ+KU+Y9yBcxrCknFXjrvFFhGTwvGrFbaUlpg5
UZGm2Jhy072D4/1WIO2RGmPgLR/uQYFj1LbD8XHVbVT74x+jVM0KgPn4SxtXUAKGY2I7aTKZwLE7
NWGNsSoFqaCaV4gSCH+tPgyPKRPTKR43yaLhCVeM8aG546CBs6ifQzy/BkJ0x/1k8XUfG7/VyLLI
Tv0G0Psq4ITrD7D28Q0sFJQWlBBvV0jPG+O2LU64d4MzsEiNuK/v8OJ8hQ2eqxiAPnVVSFSWcBo5
q3/BfovTbQaAASXOWHbrAk0872i3VR77Betv7QVzduMFa1bl4SodBDSMKRuBmQC6JEgjmLfIzdCF
4aJDAhwiE7AK5mDUEP8OyjAIZwZWOC/Fe4sRyUtz+dsPnnPfp0jKyXNDjuGaT8wmADKpbKp9zQtY
6fB7jtgy+pezkBvT1Kv8n9Yz+Tntq0uAmJcmBjk/xymd+X3dr+PudI7Kdx6PMKSXRChFzwImubSR
Y/2D6lP6f+YWIi9EApE6RWMb4S5O+4+Ph/00au70yYigzndmt5v4PDCnnE1YgCCXVVoey5pxFSdZ
1xBuGK+CzIB1QhooAz5C4JdWc2OJ9/2pPgFcNqhfJmZ6m64QdT2TFer6G3RUziwUSHlk/NxdcCPx
fncC2Jjirtp3zn5w9gxmZJo8Q4CPLEdfm3y0qUfoDZGZmQDe+xMpTswhWAxwWGfgGcu7n4Dgm3fl
h8/dOoqBBm3FqO4UdccbBlXiEwQkSTusuEMbZf0EjzvMSxdf3dCgvwbhTN1apeGGRxNjYAJuJFOi
QBvms5/CS4d1FmQCsSqoEQXjg6CV4k6JeyWW0D8AjqRxWW9VV23c+vV2Xd/f+z8XYiutrW5tHYhh
G7qnDNpkFt/Ou8rGO2qbptvrMcpUDDvc9qv+wuNEIfhARUlF6jdjSw+siOBdBpnXebWSxzqidSzW
eADZWGEx/Uepq4rkXSbVYlg9T5kR+pQJhDdkOlv6EwMvwN7T+n1ieHXhIuZeonCxDGOhvhkzsVAA
XTOxTLTZSCv3qO+xBBERu7NwG+32c+Uy5Bw/siE6Xh9yHrEX5T+apasRc3pZx232d5lG0mYcf5uq
Xx1/F1kwI0nwzVv/l6rihiOYxBw9QAAIbRMBIMnzwv+OTEM2oX9lygxEmYZ2qs/EHeHQJNOvixDg
CqzBvxpMUYLkHhhNoDUBx+w0JwHDUbjZ/h2i/p6uB33znB4sZKn4ns1LJ9OEHTrmcLZnnsJyfnZJ
eGc4Cs2Qc+f+jC43kYRyHDAWIEJ4BMQLl47XrZNNJOMoI9JZTXMtCyEsJYyCk/AR6Rdsd28JFaaA
YXGKQ17CcRAtPtkvnOLgUDCCko351c8OTNjGmnFrxnxRpFzbK18xggRvBwy9q9CGXwIXJgnVRBi1
QeBDe4/CXDjGaN9EGy/6fCT6y1eao7UUGlsvvW75ySuhlCKtmFKKBfUBweyimaWaQjBrw4qM+QsD
I2LMmnPwTyBFEaiMEI0/XObeFNMyJFh4KVQBau+EOdL/qW5lXahtb1vDWo0aBuRrROz8In/No/F/
lr7zfwNP0WyhJmWJIfXR/bt4WBF2AQsYqX4fwn3FcwUe5wxz338hoOPwS+GS7VNPhqbC8N5e0Ylz
7KJ6VX2uFrTIfOOsZM5n5BtH1J6pPgpivnTkwxSfKIjF20Pvmq9KDmN3RANEBRnXePngh4cL5SBc
EvDv0c6xfGNL2MlYZIJTFS6WC0MapmbQpaFThRSwRhVqpAMO4VSJbyu1eT0SDlX3XX0X+c9cYdJe
Om5lhWgeoajOcmJFETxEJpaVuE2W0aPk8jlcPqrjM6Ulc3S0tdRWlCqoRVFRQtSkWjJUChoqGXRs
s1ci7bNyQK50x6EEggdb5Bqazu+iVMSUA7oQKZDwhPQR12x8NERjpM2tNvGfBCT/XSwlIcmpjQdJ
joYIwuVKfUgHj36ElTJ/oyU/Q5xc0YqjnvqPNJyWHrzh/3I1yYMkWjND/Ht34RCTNIUfCONBZdPB
QMQAiqoFJvQaHSqszgbiJLB8Rl5CjE0NljVYotAwYTcpeirsKxGfIYgx6aI5RWmplKDEc0MhtTHE
B7fi+m/sN7ojWjVwusESGZYJbpoGGhhBedfJ44AET4gGhTwJEQKtQ3IFSjeVvOpY/aE3hVV7O6UE
UNKdm1uJlJKI5ty2xbMkDrOlcCrC3GQTfJtc/nfKzGBekOfJtVROPOL5z/kMEWBFmoNDtAt4KaLm
35305AAFPK0721MmP61X58xzMr4BQWVhqbb3DdzW4Ko7ra8wQzkzLiL/fYmAB2jjN9OviSaxF8QC
8wxhb1Mo0ehEDCHOv8eCSBFhe+WoK2ifPkXCTRQRjLk8kpyZPAPuM9FnnA9Z4V5tISuo1daA+Dfz
FXAmqSh/gcnesSe5okIxhG1XDXyXxnkba8wCORpZjJG1zwxDNYwyI+qycYsefHVOhB1KZ/jNJRD/
Da3CdvawOKA83CdomkHyLHVryDSl5zAQv6z5rxIWLFKEFadvm8Jgxw12zfMOCISM9R0aB5+FIRYf
yo0/MI7hD+gSovMNKxOOLZwWiadfGeDMvzaP7Pwf/DfeAg0JDvjGqtqX5QazlV5hWhVdnFCBWYTD
hDvAbCaT9+Lrid8jHGIWoa2d3L+92H8LAHQo+qNYrerqnJt4yZpiyYXHUvBHKbyp9nTyDw8UMQ/C
DwilDMDMjRI5uMi+SigA5vF0GGL8sxzmnOcPJQO3+UBPf0bZY7gB4lg6a0kloxgveO544UAGa4xl
quIwB3FcmGdN7Z8feu7LQQwvhwEeD5nSsG9dmH4A6zD9jsnmecK5eCDagjgB4WQmFwGkMx1KY8sw
TdDX7pyUkBnvAeK25UhNNsJDtHItPQKmL1LCNdwkEfpc+nCacA4N1nJiWPyZaAcSC+SVxvE6FwWj
7bMwKEFqj7gtDY8cq70HWQmmElQ7NJFQ0znfUEzN5wpmmtCVIKuzFssQ6EriJICvfvcA+uWvLPj7
jN9A/a3dfrWeafuvMAUi/mQ+LIRtw5ytLQsDXc4KjCh6KaCx46xgzkrjB8fox76+1usfjc7K8eRf
pqHdFzsnmOECGxZwJ/AGZ4hIn+Ipo9grofBOT0nEacxcSLiYCocznBN6JIa0cGh/XvFGwEOWRctL
E4sxBLgJ7mVZjNsAjbcMM1r7OP4u74l6hzfEgoIlNCsfF+2BXvbMFEkPMNwECZU0P8M3j9np0a9R
rU1BM+GnGbIcPbR0jnzS211o7ZcVUXssHHmczOfEr2p/KeJAPziyxKkF8ZBc8rmIK5vVDVtKqJoY
BaGSNv6/8ohXq39hmsWnd9xiTOrM6v7Cpj+QVxg/8A4hPFabttr8r9sHb3aBc5A2w1NF2sw0W0Nv
Swd1F6KP9CISwmsamXe0vf1nnn+YDDgZXs5M7SNsZo4Sss8c8YVTVi0rsJ6xQRF+r9YOCyDTazFl
akFOaUQ3/Ls9rmyASh+ch5m1NnvUhziwHdlH796VkeEhwYMPk1A0Rc3Vq7BFrYQf0GIJRGVA/OXs
ixkU0FtvbATCCAiy7A3rBylgpAROwkGMgtzps1W95XnqbaM/8ovLaI/LDDYbRWr/xZyeovC/gT+A
BQgFhzMKJv5J3eEfxswfCZPJ5uOXlU9U/GKQd0zfz99gJ2iXcETlqsERAfQCP5H0A284hDzIefAY
SDFsFjyv51Eob7CrywJd9qmNgTcesSni4gFG/7F3aDNAvO2dSoQl1LrrqiYwJn3tv/h4wETwjsNS
DnsujCBnozm80RAGYZfAIU1uGOIOvCxhUVk+znowjkBNRx97EgxcYepPclASF03YNyyvXuCUCaaS
B/Df5nN+gfdIyzfNJ9wDvv+y29jO5moIMwT1gQN/AYdRwkHClZhzthHVQP4OPMwlgApm0RxpkKA9
8FNCzsGCF8wY23vAUo5m0GB6bIQvsHpLoVrL980uizSCwiDGALfj3e81GpUWYdW4QENO2xEa3ym7
sdza9LeMArGSvXX79Lu4ev1XigUJTh/WZcO3lX83cBPx9CQQDiMAOBb4l77iHAB+tXhx6+dnpE7s
HcwTRpxumCOvzttR3lhvTBasN8naU1CBl/HMZfLMeALROoVWQTv6aa4g0LhTQEVlHWSY3o5YaKNw
jqD64v/xiULvRzdkE7ZkhkwRzvDymAeTwOAhlEdYs6xjgzTfkw6dh/fQtsM55IMrN7uFuhTgnQZ1
Q21tJgIr5Fjo37QjeNSrNBfPZf8qR4xb5MjOZqkYJSJsLW2NNZE/fCl7LN3WvPd/8buZUQ0qyDs2
mZ8LJC6phbkufRlLsFlIZ6K55NM1qg/auSuubcpWMzZQSTHylfuoJekV0rbygfAO3BcSKbW28DkZ
1L25Y5c2d5c7rEShx8PW8CamO8xrucz0V9WkS/GrAnXyqvnh3zLtQefGP8YDkQu5JN35hHAL1dbC
9TZifqUYVlzn8suFGS+BQKpQ3EFwkSHOUdd+1soGwSSzVTjyqDYQpWHeCFHqJvwIqYo7/0f+5faj
hObx+ZZqY6UdqKqR/y8OABYqsHLN4sLOJ0p8IbNQnnBK7P0B8GVlsGet5QcRui4uB59p/hlbGu3A
FNgAZ3wFC+dGx1dQfc1MZFYYmFQ/w+hDbLIIJ43GGoEblb6tCTtJGASJQCwHTjg2LxgDeyp+Sv25
3sd2bx6ZOUxjsEb5C5FHiA55dYQ9/DuTEUaQgLmf8g93GLIldMK9zxvjiRml4R6Dg2FNaBUl+gHV
2kKbF9NmtIsn64D9zFWIYdiMJMalsxSG+Ym2N19xGmKBxE7PY/d4QfuA2vGqPnDy4nnOx4ddYnpi
uMaTpFPMC8ejAY8V2QqYzMsRcgfrDUkgzQfSL+1gWkSnClkaaS4rcnHFV82J7LwhMWdXItdeKKPR
QggvIJx8manz+2SpWOKrdt6k9ll+ILTiGuhWoL+YO4SQGOVXuATBAahwW4SjpKAvXaE8wuJFbGF8
ofQiSztCL8JCe3edVXcW3n/cwJTSzLawzMco6+lqUxnihIKXIDmfpBbhulmf8NNBnTbyuZa9e71s
/xn2ISptntrTEuOBO8YNZh/zpLMP0ZgrDEnZiRkQmxpq3GVfo6dY1LgDDRHa61YYeNIQdXeKcr9I
AjEsRLie4EcWtHgQQlMmYZqALzFd03/4AGmSiB++CzUca1HDIYVjlMiJJvscdV66n+6r0fK+Rqin
hs+jLQ+IF8CV8Tp8ooA2RjFEFgArm8TSTrymSoqhibTAXVBG2thI40LfZeedBbRlYRa9tbRNicU9
w5XMtf08hFtNj3oNUa0nJF5Sq6xUr/8V4r0/zAgxEoBrOzeMR4XUCI83kjH9VL2vLvUmZmSqx3vU
LLEMjoY/A6LyVc2UEjISxyEm76S0pT7VAJtXLX2y+RkyhZmQxlIh7MB12Txmre74JNsxW0c2WwZV
98dkx8A3wZhEE39tkHMu5MCshRnHzruzgd3E7Ev+WkyumH1wKlB40Ij/y75DSMq9qdJmoyzGae5J
xQ8KbgYLC+3kGeIXHmCa/pnhIMoBwPXdKztxT5RrbjgsPx7amcbRfD5qZShlIbyRKttRUjmNsCwd
zDDnhfZuhyNPdG8g/G+4XZX+bVad0o7/b0fOecq6wg2CqMeBKibRiM/YrSC2lLtHtkR0qSkH5if2
K7YdVz/Oef3BUYSZFLyUCQp5xE5Cvekg2mXjzHmUU//pHLjiufTBAQyhSROAQHvCntW6/lEfzqvH
WhYatYXjwgOR2HEV9ljO27mHB/IinvhpeETajF56kY/yEQXDI3vtZTZLG/NN98NGaxw4Qs8n7FbE
R8bmwxZFzQKAwRJiZlrH3m2GbZKLe7GGX2jDV8GpjIN0wwYHHSovCU3eMyo1HDEq5QofT1xajMsh
XYndhjfMU7Ff8jRsmcMPvvZi/8MV+vIADws/J0pX6pcTZzKWWhzIvO2WYY0Fg7LY8DOpUbqATDNa
P8bsFahiqa/EI3dstis4BpwsfzjExicolxhP0sOoQtLNpcVSE6/7vBP51n2ynXCys/pPiEC8J+rk
0VUue+uwGIkR6+Echh8OnKnb5cILnnyFuMed29lX075vvduaHUq90+iJHCbCPGxoPlBwDZHncWQq
P/m3zp86eDBi4TmhnVfDDsuJi+kPk+90/lCKBaUrIQYXcpR3vK6TnjQ7jCPwqRDSUxwepgOBPA5R
4ZGVuJf3FoQEQwwJ5UJcwOSHbHyEV/w4we1Hz4FqeDWuM53OWXiV3BBQBNVPBckdwfmaE58bgUMM
AoZ2j/81cl6YTZCbrAN3AR8Yh/j/fGactKyrsuELMYvbClgKKImNe9DXIr7KBjX329M4Wy/gbgbj
AC8etnH2RUyKa+mRyTnoENAQHC68eBxokP9yuKBP4LGL/hFeAfQJBRKFEyCBPKK7xG5snzMjy+Ls
Cz+M2t6K/KJ3oqhAi6xi46CCQknxjs2IfzH8+91vDbHYWXmZCnsWcgM5lOang6pxRvs0+/nyXP/5
+cJhsB0htFTU4Dwhq8TORZ98k1SWEp6sf8P7Q16fiU+pyMFZp1QJptD93s7s8iJtaCQ+zOtfkFo2
qstPXRJLZdXeBH5Re0YvEq0I6sHgF1advdK39jdZYxhx4bI2+JbqE3J1d8S6FkE7rwZBEnPoVqyi
DTL+k5xVrFBx1w5J3KlKH/rIDeIItp3/uoaoQDHQC2ajFpIHtcSHN4st/JWcs3UKlxKcGoFoNDih
zftm+FoHGtERFtLJUBvDaxrZRnTJNme43dtxn2/PzzKo0HE1vRtwdwGD/kD3YOFDwcKHoumEFQXh
xRfgpPimxAsLQrLdeg8xEZuVrvRTPsTEt421Ma2tSaSKsZpsbczZYtLo6Z1Y04GPF2m1QmqSssrh
Av1VCRHzz6QsozQxoWCIhbhaD/nYj5JL3phR4GN9me9OoxL7T116k7sQBv8zdF64OpxkFczZbjU2
jK7F9QaPpcVcBpt8NcB+RSPg1FUduKhRzrDPCVuFiVUoHwMJMxbSn3EvxO7rCOQXHM2gzULVXp3X
Ki4C2UZvNvl5S3rjWcOObdcku3LaGfSLwNswZMu4hCE7xEkZOyDVIo48L9YsVNwW2YtmUNahrIcG
WJMe4sdSPKSb/mF0RFakDsKk+bXmK3/Bf01xhSkFYRriCrP6/7vCNEAgwztO4mdteDaenN+Z19Re
b0Ia2ev9Xu73l2Lf9/um39uV5zxaZPKST62JpeHYewmfGK4X9112F9lU9pFEVpGb2lq7TEGYtk0I
oRk3TM8zTLzoOMqIcG/tl/fA7N2yxOBdg0fHDknKBQwL2O1gUHfP+sIb5gqmP+4G4I+P9C1Bg+aN
OIVOYiWTp1zF8gb4BTH2/64GA1j3wgaXYqIzmKZYO/Uc88KyeuOhDT5Sf9DT4268ZuFJM8ENU0Ti
Kycl5GCRy1oBxhgBv3/UxU9FkATIP0zfLkTz9PGA5/XA4cDc0WNR5Wbyinl/SsAYZH44g3O8so5A
D3s6CPr4UsG6yIjsLimGvsjqJgDi/ClyORx6IiplItd9PGvwsCE4VnkcNZEqaQzEMAUM7/lWRoSg
ASHj6PLJN8SvZ1UdERwSkVhxq4R3mi/KfATdCjaUXmb7YQOdRITxrLqwOn8qOdk5a36a2EwYUAgI
F9eDM1MjGaEP7FzX6CONKBpc/4lDNJ/IJedVEMEpbflKOyypFVeuPB2f0GpOu2fMRvQO4kEA8znt
vuV7JCHlq/vW5xzdxReMD3aJ7RQMCQwvfp3f8puvdsQhmCDsPChtn1gQUmmXhPZB2KU9Wc5zCZyJ
qylzzWe9hUQL+9g1u0dinvnMFGKKSdwcRFSIoTEAB5Fxt0VNQCz0XqjPGBesso/trwmQspmzJs8Y
Cr02YfbN590w+pp1ab3ln3HzTbAAcaVt7+by6R6o0CtQA0n1pxCDdUw9gWWZH7mShsFH5DlhzYsI
K2drU7pK7YODMBwjooinbVJflxGrrvnwdNnNcVZ+JnlkrFe5tALTB86W1yy1WpMmCSujxlPm/I8q
7m56MiqRE1/5+KhTaW55cWqsXLlYBouI3RSLv0/SJomahBBxfLvzm56Fen+OrOwB8uirga/f36Ut
+qXLCmWTSXQXndVaP0xN1G8QRQHWNURU8qd8d2Uu3X7yO9ODehghZhzuziMiKqUJ7xz3D6OyGh+k
cGoflBdkZcpLrv3Ybw7d3Lzaz/cmf+k36JfF4IPB+UkV7+CK+irEpUZ5J6adj40sk7NtYkEDprjm
Diz8pvWRUyCbGOFp52GD4T70bQQPjEWoh5E+MuyfcPxEvf0JocIGV4IUkq4RdnYlpvJwKfxKWqNg
mhhO4JilAnkGzPsTNbgyUlFpvsDVg/QW5LcgqYKsAlCAWRE0ps+gR7kB57gMehxjbU/r+lGCEz+J
P1qITeBdZciOqSdW3fP1VzhcBWkGtdk3wQYeufkbLnJxLe40QlV1QetJgMDh7xDw/S1uHehXM31n
yki0FRctVw0MHtg2iualyZpOFDb4LDnjE1Kgl59Idm69r9Qmy5LBsofvCKZOS3Rw8VvTOIVnJcJq
EO8xoQQMLko4XMPNHiMU6g6MUCq2k17UHVeC0IF8qC6I04LfH+oGVLvolm2OzaazNxP0oBf5FYEM
RkWOxxrPa1YFRqjhT+MTbnhx1vD6/OTo245v4QDRBs4dB2DOwlVn40Uszp6SYXrN9ht1lYhmvA0R
3g/3LeT6GplXIxY59uQNE7jHduwAknw7gNoQAYjZmxeWf/j9DXgNQNb74Adph3gU4vsn9hZmwXAV
s61OmLUkNgF72Gm/F+B6/GVhsn/dJEi2XzZ0dpAKivbDO2rLF0XcjdCmkNJDiSC6mqS2PRku2mOF
0+zqHnR4sfAV4dANFg3puPNk+PX0AzN/anyo6peSiYBZ4obhglKiKf1QInT55C0h/JT3EKZ4uqOz
hm6VXR4vn0Qe6Yfu+kdvkWjEd3mjvCD25745Im+jtHzjNoV+NWsKdSRr5+p1W6wSPbiSRMc84nlA
vw3lBo9Rl1uQ+5p/Kvha4iYyD/C4tKD1zTdcdGGQHQjZVg+69TLJ7/RdBOiqbBPsKAxb6W3fzHt8
JEJGPMbxbby9zE/v2RLICrMwbtgzuA+GM0BMYNgiNztBBDo//F3nnBxX+TVQCIlqmOMf4GxpiHcZ
NW963c/Y2tIKzypu41WhbJBBaQ8A0T2MYB95at5+zhyt7N0goprUEdQeAKtl0G+qdmXGZ4KpIReD
AwFdr5Ck3kBNwwphjeTDNSuInx7tB+0FFfV93nlz5cTf5yilMAmtY/uAwsw+SJj9RNn7zb+pTHeh
ezMAx2kl+cPPAS0GjVvJ/cuvoidHc42eDVWbBGbZsgjm3CPCQqqF4hsF1o3hqbOSXs4q7X/A0JRD
BSK4tDZ0oV4v5oU+jX1HE/pYIXqlr/lcZG485VHaNacCHAS+h4U2ubTdlkaYBuPul7MOjH2MR7fs
oC9C1n1eMiyljptzJT04yP3GbQZYs4rRZRqQtGn6JByVfEau/fstwzZia9gRVUxZYRgWZgYjjbDb
noMx2ST4gxAyB+sD7usYdE3Q4CQsr6oPiIapFN6k1Zg9WhzANMnwGomP7rXIVkNqMs5OvtQrui+4
m+YTVQ8xLiIuq8CD77nun7oOG1Cefz7J1L2SBWxs/JfUMIwdNpl+oB/4xQj2SiNVr4BFmeULSThH
IlTG25eJywDbJxD3gT3QwY0DXO+JOLLbsOGOTBFNQgICq9mKGG2Z9GY7j0nz4pcVItEx4rGQgoTv
8DuEmlxxfuFE4v3+azZbPX0l7JPDeGsk7xRHXMo3LkMQBL6XWdvL1V4naxn46c7gxVXj3jVvhySh
XHwsKAceavPNwNYUXjt1wHT84UMwXkkMI+iv3HJK35+7/FONrxgrxFYXgFfytZx4yRQJU/9EXf1Y
8RQAIdk+ueCfs+IF7BuiuGYGAiSEC/0OJIGLWEcce5EDHh8uk4sLljY9GBgrgBZiJTW34ip6Gmtb
3bdHHoWMX1Y+AZ2KjN/yKhyqWIR+4lCFjadJfhfXP8EJCAy5REn9ndYKR9llreNgeYHAAVLrIQf2
SsolzZM7b8SWg0L/CxuFVymjIxdrcQO6HTR2HJyqZpsqOtZ8XBdMI+BWb4Zc5N2yOBRMxtaO75Lq
hEiyF06Rpd88QKYr3Okvp6GJx4q6Psor2YaXsjaG9f9j6sy2U+XWLfpEtEZd3AqCiBpTx9zQUlIo
giLl058+If86u515srPyG2PFLL5vjD6uvD7IxjL8HlrkVJt63JxJVUpXfOPYG7nYtt32isCn2+ac
hEc6sm6Kv6UMkzK0pBWZrXz2h9XQ7E7HXXrcQa2yyCVH+lN6+XMMQQjQAEYicgGmAaDWgWfOhxio
DadqPQQEy2kKSNGcNHxSo1yFJxHpuGJIiQX8DLYaMp3q5xfAdL4A2mZ+emHH7XG64H7A2mLUczUa
3HV0zwmIOwa9BW+L84G0yruVIZHhsbIoRYG5tcS1yrGCIbErpFgZU2Hb8nXov8TleREkIjTDnI7s
WPc8h6tTwrq2IMGYXb/YxnkiObghnWx3IhKFA1mDBcXtPomrtjAJTV8N3buMVL29/OfMvEsCss35
fXoVOOTwfVyuRQYvG+t9umqraEgiIBJP/z4hcbZoxL9yyib/sSGd3rNVb3YRVgk0kL+CU04Pzu8y
aK7/DxUd3/n46FBasGVdfLPzgRsXNf45zF6BhAqLt7lamfTK9ZWShHIZDmVYIobAge915rY/7trj
7nrc8e7GxpbjJuHwyR2ZyFJP50FsF+B7ktcasFlopv0CLx8ntLYPbn1QXIJ7ceLr192K8FlifDEY
bXljMkRm0yDG256GhHCL8xFoQ8UHkGzSS0RXiZYSS4oOWHfBsQUReKF+9J0QgbcdTb7FuV+LU5/D
UTNR3Caqz2HF3lhCHL3z8h78nJuybJKLccUUEiRXAHr+/EjY7PAEwDHLtq8Q6iaz8/ijt8FtK5A+
TvQ28VuOz/7oF34bb6yW71WdQDhEJXdnHSYt+XC7gePlCnTygpeCDJ7zhrgf0jNvd/wH/L/I/pa8
x+Y0OIoxONmmP1CO89KVp7tTdGqrqOIX+U850nRa8FIoHXBw3IiuFf5eanfAJNGv+UnB99a9dXZb
MuukBaft9Bn/BgtboPG24GC4iKXmTLCryGvmJRyx7daiAADzufxs6Z9/spkjM9H55uTnfDesY+yd
S9wi6BfBR38PXGqcoka+iAMg+Qqf3ykuF2qboKU/uRmHVH5ApKLCfHuJuJUSaukLV9UnoBqJ1skD
kzVLFlN1v89INaDZus1egU8bBheaqESclaj4bEoPtmwFZuezpWQvbTgBS5u6ZG7DKHI45d54ECe3
PtCynSRHzhPHaufpAk6YMyuH9AK7Hzv5awQRG1gVkKA1Gn/usEUxwMTy2dH2tC00/iyr6s6q3k/6
4B5fudPjKyujcsjb1QUYKsaR5oljAodC1ric50iSm7Olmo0xtGMjdU8fjz6AMNeZXuerbeQ8U2tV
H+kLqo94Y/GVMuo3MHYdEhc6gQJcgIM5CTBv1M3T+ED3j3GKriskNoSjzJhIOoDSD61j4+LDvKd6
3/C43kW7ljYlLkyUE6A5RR+gnSin1HuzTf47k23xscLSFOOdG8ecwos3NDq0Oi3R56xuFUK6hQbS
nK00G5P7HEvB/SBhjX7EDAtnXpMXwPmMQSD6rHcamaRB0KKVTr8EP0DX53AnC+han0PKWqXjipaw
UtMhe6O+Thuv2qp3KppQWg24dPnNEgOwEbPvcI8xUGd0DK+oJGH/XQsRzoJTG/ewVfxwO77hnxUN
tokqqBPywgYVJFr9Ru+5frPxOfIi/OEOhy+Jv8sjxD8HvI9GbTnutQA9JEqJG2pNMjutkL4GjGer
CFBIxkQDJOQ5Bigs21/iuTX0YF8IJs4v2NzUjXVvpC4xHut0hyDbeQSSCf2PrzT7gInfTLzvAiae
HAVMXLttLscNlkB44suzJFoIpsbBThTJ/wjdMz4TwDf0TMCZOjhvwwcWaBg+duc+3vHDpPCFDJIO
IejrBX1HquzqGxIPOqkU5JFt8gCQcKbqOi2jvIxOyBH7COTxaaTsg1jFPYH2ZurdLpFgYvqj/adf
ttggJVmY/k7KtlK29XWLqS1p3QuSpTq8OCGWRdVeGccQMniqrCjNfmNblCimFmtFCSkstyf06atW
Q8EQQAcfz6KLYX1cfOvjTHsYFSMJIKTb09g/8VgFqtrpsMctbZV6k3/J/ZJkDbYjtLNeb1tebXYi
xQSvZj8Ctro3WCrFaDiExl5P+RRXDPwGUUpdjOb+ZHhtc1cYd9mEwpRudyTQgAIDzcJsanQLVs+u
9YmQb1htJDAWYO4lklbyvd3sdf1uzPdM0ePtTs/uLPT1SsQMmBPkhoRsq1mbEQhBudHjiIMta0v6
Y1CLmgZly3mQb6/gsj1QSUzZCDAxc3JnC901fsNYqNVrw9YezYaEHmhZRoSHl2sbHGX3VbFdCCl8
UdXinIvJaNSoQ1yIBCW0huu4vms/ToWAllKhBlpKhVq9iQr1VQusF6Cl5BNQStfOYpxoTZKL+QUo
1QLag4QCDehpDaF84MhTi9bVAaSBrXibnIIGHx7a8NhFGTTOGQ2wSmRlnFhozA9U4zxtXXPoMZgj
f1EZcenwt8iT+MWUWf2SaaFW25wWDZojRwLIQcu+CHD3A+1FfQT4E9v9Ud3wDdJkvi9oegPigBem
/pxeDOY/sLbrPInOSaRfOAajxnYdAO1T4OyNzxaeUz5zC93065G4rNXpcGQuxr8g03h166trf5C/
A/Mh5sBIHT0wamTMyLFC/RlFKILQlPbfkWRXQQPB4SF9Oq/OJ7lyEAmHrXYUCtQU+wSxKJp/1HyT
FDWc51cxBiScQfMjjd4cIXvBLgZA0cC872nTmM0ImCkR/zN6XJXoZ3TQBLSZ/zL7euro4seYPY7w
MiDdNN7Y7JHGz05FouBvr9C6D9nPaRQS/pGd00/Tk2af/PxIDxg+7DOivOcKTd+DY2TewFLVbpMW
V5AH3RnmHSBHbKWYKHWvw+OIHy7hvHinAXs4rzQ9yJJVzsHSaNyfHIeyCU1wYe8xiBJjJVK+rKWU
inh40BBEo+PLxFgurBjJyjwQNciWSxFZV2hQSRTkRtyUeyhLH/Xmj0FlGVHmdYpmr4nBg/pBhuRs
D7mt4hCvAo6F7DnmKAZFVFpcNczv6+sngMvkR4sjZxdTid/2OR18cwHvSJbRXYd9HZoyZqtQq0OF
uhlOZHl1vq3U0wofYUw3cn9tSecMCDZGl2yNvlcDqlAXp8OtFrQYmDHmS3ndOS0YQcQJtGOXR8iv
5dJkuqJsN1VBIFRBLRtvAeNqixGDzmHlAtANVwK0HXse0pxqgbvBNgXuRsfT/IF9iQVmaz0adx0Q
PwvYl0C+pTx8fue2xkJ1G3CviFDLM86nyxb0U1LtEHwA5QFY8wWeTkbBPw2Jh4CCu/D0coeXKwfk
Mrog487SOncotTggrZQFXfGMFmyyvWG8umzPoMosD+jMGRAtTVFAvaLWEl5+Yfdwfh7ILhgWxky1
uWwpmMQFXneqDFt+KVPXR3XNc8h5XsEJ+Va9OakbHGNS4jmPoNkkevPHNXQ/8HVw48DX8XCOhMx7
+LiyM7mVroZjetw5X1vqHTOKipKHhP6ERiBdSzTriBIX9bhktBx6Ca6AzzwNKBcz6EJSPUygDCgX
M+gCE+iA4zTzHN1loPIG75NBFZmCIrmmubK5pmfIj/SJePHzKnvVNFTDg09FViQDPpXOdYmfkrUD
smS3vHCSVZdlNyEo7Yk/qS5nnzN5SSAoCSh1pozSYmvRaWrFgPHQ4O0Cwvyf+4irXXioUZpcEXLC
GBDxehifsDzF+yPGIexfijAiy6QmYPPKXdTCgGPENIDKm/ucbUCzYhu5NvAILhqDhg6NtFZYldks
DKgn0Q/j46Lvg9TqgI2HkDm8woBWOTyRQV8hy2bxENGHZw6JiHoJg5u0luNDPe0g0Y4xg6sNuASh
EEzwNb8KndwTW0l0NYiM2Uiy82TbZ5DYa3CKxvXsF28jzOCLwCO37m1N6hkV9YrdKw6k/m4CMquP
lRDKIOrWH/sj4XJ3cB2yjYXA87ZGXWBikHVLSgLUDc0tqBrlExsRh5Ipp+tsrXNrnVpr2Bp4yLFc
Q88FAKZzdkn+AGBNGyogOHfVZz1J2JF78xLMxM14k0EaxGINs9hDoD1rtP8JtG002q3PW8ErLt6V
TkTP8s6a0zvKm2OzC1XchJMfxDEoGlp4PRNIQAYwWiP4IZjHkdTz/t0ipl7eorFa9rwAucC/M1BX
M+CIoWlmgYVFePKHZRUqSWAbPhG1MfoQk3O332I5xabgjVBeEgGDu2RbRd8op41K7FDhNpl7+pZf
uJlUr5oTsZscVUJ8GBfbw6HCcCYODNcJExsDDgxzm7Lh6kJnDM6FwTyhuylC55bmomBkKs16dELF
CWsFbGU4ZK60kD9Aac0DlJYGRwvv9UKB34fT+oowh7QJMRx78SmfPfPm47JA7vZDWG4H9rxnU7ys
Hfon/givpRNL5rxqGteAYU95uRZnZIPtkTvQ1E5FLCvvuFGJZDagyQK3+ky1DascV04i/o+fHIV1
jpE+UpRjyZyQK61Cr2QV0/tsxfvGhcNV88/nwBt0hrpMo40iAhVTjrHyonqFBQl/WBEXMoNf4wMg
PfCFa5Ill6HQT1WmVTcfNpxf2tCJI1yV+MZOtfCNHfs1vjEU8vjG8D7oxC7QT3hCwj1A8YZwAKTx
cNyysKl00zkTJgJy1bFIUjp6eLCMoEKdk4iRl2FahrDvnHOoSytVgtIi8Hfz70K7YpG+frIo8qsM
VmpG0YsL26mCKqKYsKNNK+4H10iPX5HOps22SsTIJgS6EQY6Oe7wAjKZFO7TnHH/b7ISMcLToF3k
5zYVT7zSu+y4A+HQvtqwoI1tgwuv9MwDryUrPSs3VhNmI9wCbCRuFcYMMexvNhlcbjg0uCB0jsit
WNjjtEHX7hbJ+sSlzWYNn6MScdNzdicTFMNBnNwSQikfqog0ymSrqq/Td/HGbpbDQeHI/noxN/YG
lbW9qfILqldy4/SnnIzIPfMVwl4Af+j9UQ9P0jf5EVE44jWS3QmPIMaPcHiEySjBGLOmCWGyAbjp
/cya9gsL/8r+lQyhK7dG1IaaiSFOUZ3HlpQA0I4OBW1MZ3F6MUl5qTrBo2EgmZ8HenlGNg2E82hL
k8JF3ctBGKYNKrP965ckC5jLMMAU5piJmH4QqWacPgmOnwEubI1r9QUZFedNtt/lZVuzL5iC44GN
xPG2qnZHaWuPAjbSTBqbXtnK1y2+kdPD8fuMDVoVo2CpBAvVC00OypyzsD17lwxls9s6dMNdXRe8
eMZ14sWDjKdIPNBxprHUi1Grbm6JQXFYjMrDprpWVzQYdfSbl82Zug6AJRP59/bY7hQKfIZQleQG
UdI7i4OWLvLF0sY7ba/UUeE+lqtEX3Wfr+z1NzBewKfNxkEi7AF8IQ1DTcex5FiL84ky+f4wD9pf
pSo0qBfVo5DOQILaoFX9Lq9PlQnnKjjvqgXU8IBYLQnr+xQCYZmR3Ed6H+VQ8XAyBqfMvU7MGvKg
0JZpsmDWHIl50gm6OsaBoQbQ9fvyTzZVVLRO0IwtCxNe4pIECsn2GEQ99C3lfI+oBwY5D9TQM3ye
k6BL6AyXFnFJDlJYcYBVKv/W45YQJ1kLTzXGMNXvHB9lF4VClF0MUSj8T9lFbZFwh24UtWLqzWm3
0iDAtysqzWhYaAlRacYdDtgEaJQRAMhPU2LlVjDyWcI8CtbSgQMtPdqqg7gvatZ1Sea9KFvP90G1
mruhvHd5vbzmKjTTtUL2NYhrI7goZKNE1zy6oAupXeNAjS87bRtAFufNaLjdBMi4sU/hJErVjnmX
GUCJ6K+crQ0xT2Q40X9qyjUilG/+xomcTegvrNklkSvukSIpCbWkmtJFOW5NuJwSfAQyNBJX+aZn
q3wX6R0gIBfYBuoTGeeHNZUIAbk8x0sUOpRF+c9j+cyjICAqZXoFFagtbsiOn3KO5ygz0GXsVyAv
W1GEpKbH3+HIXTe8G9g/19zUJDCXdsMDOpeE0AK8KEHxegGYQ0tBdltg5p0YlB3N5TclwRTtDamx
N19J/EtF/50vsilSzxIwRzlJ3f4lBiERUBaXTRQFuJH94ZErx4PThQUiEZBQdJcxLjdNaF3xKyCG
pxDGYfBab4A54WxAXIwinplIJGKgIfll11cutS2ugfH+ikroDuG0fGcNpEz+qo9YFthprSjoaShL
HjKK6IiTfQ7ZS7A4SKZFNPDkXUYyvYdXjkWLUicpRlSaczEA/LNJInbbIt5HsGEwcDFDk3SO7c5I
xQkOFtPC/jYcQUPVBuGdYpA5BF6IrHY33kxRnHzBxMSGtAnZRTI/Q6m0+D0meoOTJ4iVZpWzw7L8
K4tH8xfoNEzuClP/JIvmLAd7AOf7gOj6FRxUZYp/HmlSf/PX1D1/fo6dEn8eutErfw2/F+Z/vhrx
G60pxA5cnYMIo7cBgh7qLFjI+5SSrAhHBlYirER4cWZAmfOxaA74ZBCsp69lxyrlIzFPoL9NHIQu
3YNFIHZ0VO+4nSH8XTKVTig3LCZj8NXtWQPVu9sCsVBVBYPFp10wByl0Os/UQ6Xnbq/Xh9gX/3/C
snOKqMay9c0fBYXdK94o/Ka/sxJ3lO/z30xfsjKQYdx8/SsPV7/dF58MViWWCFIvDZJGaFSjshEe
hQUlm64BkrA+A2YvI+m+eqGeY1A/Hfze8Eey9WAdQpu23RrBuybCC0/Nxig8SnlogmlE0l3MvgfE
vEx9NDN/RR4SUoTHfgjRhVOz5XJ9nzMeMG2iGsYkIocstgjKpwwnjCa4gfgPhAhd3lhX0VcjnmZ1
PT6mL6AR/+USZZwLWWMbarJI2uG11RjHsbiNK8CP4DJZ/1Kqm4Uos0Jq4/lRz8w/TDTHlhfot6Cx
aREJPqQy3LEyU5PlBaioXwvrCHeQfhAFSsmKnx50yJHHdc6plJMsdHVpXVH8lET2Sl9GShn9iz3M
tbVyca01VLeBoqa8yqaV4Z+WFsXxDWfhuJBTSngi95BpoJtyD3VK4S/9u6q6x8RLT5y2vQQjXOs1
shi1xA+XDImjYbdUOWqSw46pZ3lJKZV75O4xqF6O/1O9LC/LEydQgg+65T1FnNOaaqtZh3Yd4gP4
KJs1D/jEsD2qvixxWhlZOMrLKEki8hsrbS1zm2ItO+HxRjk7VJaj6Zffr1S1KYqDiTvC1BvISyCS
IhrPUW5GGnW3nkoO+2D6caI2zwQ0oux4gzfAfke4G94h6V1/cQriZgLBN4cwYRYkhIn36USQ5eBT
RcbIT5E7O26K44YUJj53UO82yi/FZtIZNXV9w0ZPNOMTbhjzGtow0q9hBQ2XvTneQkSLgUm9MaMI
uSYi8asRCWmUDykQgimQdF98NLA1/pqKwNux78Jbw6Zr5rph6GFg6Jlb9HOXnhY9qIAddXOq56jx
0eQXxBiw/XmJmW2NpYSVYUQotag3841w3nAjUikR7pcCZunVVJp8tNbomBExMyCtaqPQMdNf1dxB
d7MxSi9Rpa+7mNp3mOJrXOJFmTZZ7LPYYUkI96donnmTZfVih8VWKyPcAZzmhvRQgr2oqqoBAm6l
hFkEREB84hBwU+dj2SHKbyzoihApGxYmuWa8nJF5WWO7oLqTrSyKlX5irGL0w0ko0RTvSPiA87Y4
E3isYxYLmzK8lELSJZMo1YP6x8b5N3qRm7JsbRH7eKMAwqfVFuNsk5a1TABQNfsT2dN6qAFOQfrF
YYpMJWCyKFE4Y7CYtEhcXJrUsrnuzDW9Rrtct3RYtVDO3W/2Rwn2M9I1cFqbkL5WBSQPhPC3qDfd
WSZ9YzNCQx232Ym6XZCRJNyv0AaiGjov4ldk3mxHyTGS+GRMPQF0z3QD5jH3BOarioYAOrajT6td
ZQPwOP/m/GvjDzVPuuZXoX9Dcs0jOWL7TlcJePMExSUxLI/8YnK8K9j8rlWQn1AJnk2ie4junfJ6
22GdH6NqWEt51NXsq9+Qcltz3561kMStqIAROg27jhiIEQzsowGN2KMetmSNU5MhkaoNS5KTRBPW
OpgUgQgoKTcqKB9gJYp7RJJtLc4/YpdHTlK1Rm43d4PnhjBiAPQNGrDTLwrswA9j0X4ikIsOFGsD
5GGLep/zjGHPeGdG5zKvEWnxeTk+0u67+IUsAXcgQpbCDhgIhZARjELqo9I7sBV4rRNBLsFtpT/h
8O8f2M/QBJQc0Qo8sf3YQszVtnq/w8tDJDve2tu4TQK8o1+696XkW95L5HiUGKRAnJRdZbIwjg9N
c29vWJKxrVsvMGr2umcaQP8PU5A36Dz50PMCC4pLV24qBdjuYj5bttpqIGOK43AiitgKJ2wCn9jP
bQEFnOKoZ9uBqI32Nq39J2zaol2K43rPIkxty8mEUVIRNhdMoLhfA3pPwrbK8jsP3FeYf7ovOoRM
gZK0IapRC4buUfwHuMW8fM0toBcJ69d6n9uL17exeVY54bXZa22uzG9s3mYjPM2gV21UuYAZAgoF
errL+dkU6ter0FEmPrV4Z5D7sJJiwyovofxI35f3gTMrjVq2FOLMynzxpj3MGzDM65x+01dBbjqQ
IcjbgkW1eJPFxoJlOeUkyhY1Ez5TeqoY0m6ckfMVoZQ0U9nX8PjHULZYXejara9iISXRlmTEU+Gx
OgzxWu/E6nBi3Da2ukm0DVZMukYcbwdq2TZReesKMgraNTtMnDBzYJkKrqnKakVl/hjq4JkJNYsX
ut8helJWzW3lnBDGLT/I161baoEuQe6Uayi+ewq2eWI1ybMlRQASObrVK7E4S3SrlUNskN8Rl4es
gtgmBKs/bY8pPkq1SP8c6P5htEg2fbVJxg1GC5P6TbE9Sm6GoIcnQ0Qeh6q/LNuMiUgVulXmtQZ5
Tb6n3We1oYSStfXraVxaoRVCf4MISct3TG34Dyx6bYukFfIDmaoQ7IaMrArUbsRwYOP20QEkqwoF
/iXgZ+IEwsGnXHdFiMoNWgB5MdwbO8Fmi+wBKQSSdjNViM12NlhlnB8R2rUgv2s6owjJOWeNBzQU
/BQ0gK8dI/UWHe+IadPUaFQjG1G46SJlIluL4CIESzQHkQkTh71KE7ciNY0dR/cX4Csku8rSol5G
mC/FT7QlPPJJw4KM5UKfkmkcwqEikrqnZ4pP7JUnKz0VCQFj31g4nO9BC80dz9fctVd9wVnM5umh
hKdOxELHhI+e99K54x5Nn7pr+FagDy/H7QV1Emd2zL+oa044bfVF8XoFLDIdvsYDbgEDp4IV9nhH
DpIEJZTi6CMHsyKO0GOkKolgXOVU6PjEUG2VI5iNxjd+iQGB6fTmgk3hufEwp69MkUQjslYJzRZq
E2hTyYoI3X8eJPv250HKAVLs6m+sSDRPaVhfDs23mmFhFKNAJouQGHkjmg3Jo2N9goncLZUfSiLj
Dxs8nXYC8NRODFldEu2IBI5RgihQl6O9rCFa2sv8HT4RUvjLFmASeNsxD1M5tMCTB1iV2AolNUK2
8EhCVx1iVAMWzP6pP61d2UdDKE1p9eokI2QDXw/EjAfcwBIG0UBPUDkFQONTVPmiL+qPFLe8Yfzj
1LaV2ARxN+kDHi3z6pVPCvt1wTdOnnBSEnRqTnGeHeVqJPguSY56vbQX5A1gtdRADoJFCme/Hf1j
yEtIGFGpuO3pkSRObouGYTw9YobG4kc1h+MIRxAOIox/tkh2YTgTsfPDVacAxnmDHjBbvBNJOZxU
8o2sbm7J9mq75WYkD6hET3k3/orJOhGYieGbAxQL0+WLL3jMC9QenIy5g18spRw+iM3kQDAdqqtf
VB/Vr1IE0junDzayQCvSD53N4y/FO1zibGRvvw1e/Qb1s1BJFBJRKegLEXoU+TOPAn0EiGiEET1X
aR7yhNSTOFmltLCSeLHUiFfhtIL7sBuE+5BXjRej/3Xu57odEOWWGZW9mIceVNgzqztefJMJH4k1
CuR9xymcuPtdJqMs2snSNr56tw/tREzlsmVnOi6HG3MzStelQSoAij5iSL/H3ks06Dleg/cOuDan
3swrDri+m++aphlGpkkAkL3JbyhQwDlt2tvmYN/FiGcwua35bJyqHXIPGMaFtB2rnYJnzvKwTLJ/
xvxdo2ytfeLaQ0pxCpFgNHuadXtxcYqwCbgC29s5wI/l3ekC/HibZ9tztj3RPniRfmeB6ojdQvMM
ojt6KPDekesWGwaT/OShZKqfFal4KG80ETShSGWqR4+KSQE9agwpjtY46eGPCanPaEfeibQswKl1
SHyCAm7P+CdERIWIpxJ5SKKyYuIRxQbhlsnmdlmQcB/ZWNeeTYU6ZxRLYtps1UiVopQACyk6m65z
6HBWlX6d+cz8QiKaCYkoRjbmxEJ9pthF1QsJYYcGDwG67Rtipj0+ktV6PUbs9lT2dD/sp2/TmC/5
E5PvPdtQ9tV67FE/8CvA9tzh0WVjiTZSnax4XbOrm52UC9krTjYN6g7VcloWWx3FNc1FwnSYxmKQ
6MsbzRC2tpclEx4DLwYTXvLIowWfD9n8h2k/01dM9dkjHtFJX7vSNSh5gPTpcArlJANJ4kn1f39R
5A6vLJNXe3O2N7m9QYLa1G6juAoWMWqCKNFvUEDEizHiS7ssbLLXsa9ygvLHaZXABcYOtWCfSnK3
FADO7YNrLzI4S0g/rINY1xLEnY1/fKXixs8xhyHMQwdDUQ6ZAtl4YARL36DoihzH+r4huLl5uRDe
5ZSwj8ryDMWiQVwXC1270zzZtNU3xuGcU6sktmDdlaLMmKJmRBGZYPpCcl7GoqCnComerGYuRT+T
zx5iv9QXqkRaN+gfUIYiMSdSPXd+Jhvf7TB2AV4fuQrOqOCw+9DyC6wn7sp6YnVTAStTLWufKC7O
6kWnenc23y8qPQl1lYHt3iNw32uQKZfOhgU2Gf7UQqgn2dyjuuSbYx1JT+ptl2FqJNLkHFJWRUbs
8GRdVEUVfRIKZ8a6xuomhYWGKlVUMbNXWMLypKWXH9BQLdHQ4zMhCW/y+Y17KpfzLcSNaI0ARjo0
p61OmY+MGWEhGHvOXOz6ifpF1ck6GsiIOz5xTkJMdpAw5RyxhMJUFcumGPLk98tiLwGlSYkO4rTI
VrUH9Jb68a0jO2ppUA+e1KlItJGmzr/IheKQFj5Jo5Fr4vekfqvg+sCtMOk1+XCcwVqia+PEwsbq
hw8SdWSsDMrhngItYlMMDtyN9G3cPLSwKKsQe6KsEpJP7uvAZ4Y9AMZC9hWIqIzvcY+Civ3KJ2pU
lL04Nq3vRvnIjf3lFcnv5ZXdApbUOPUd9IGgoWPX3HHIUg6YWlEGY07i5aIGOdtIeWaH7iwO14YO
1m9p0Ls0wu5CFOLatNa6tbbUiEmF7RiTiomzkn/S0+KyLDeNRNGJPbSLbjnGzkntnTML4NRpzDJb
3ohmVbeUhOjxskUGfrq70JXeVKkAf1PxHA4mk2mFdLxZNWwzY1YqCrgLuvZqSGGzWtVNmL5SplSf
7DhUn66UGUhjRhHxdlsAv9BmOoLdPua/1J6TEBT/VYBoKDpSjqbqY72DnLDepWF1/kWXSglaIbTb
eecb692ZYnGcLcecfEIwkKlcv8m3QL3B9ITVCmtsXlwpLdE2g0oJA+P2e/oUOk+voPtqw4XCtIUK
lGAAUWp15KX+LdC6tFHQ/wFGAqnHzA5RL8ybqNREytB13FTjxrQ32udN5L96yufFhf7HaPB/Q7mm
ira6Hl30V4wOgmosJFi5f7y3KNA6iBcCwmPh8fbGHcD7oRMJvcD2oNnSFq42RbVRkD3x/nInXVjg
dKNocg4JyYk5mS+Sd/5hTf1ZB//UPitxmIQk54Ajxe2ldqfQ3Kt8QvcVZukfuqScUWngpkbANzYs
K7RdIv5jFgl0TOxoN8BE8T+zVgAYm/1tn1EDkt+M0GDqLHNYdlx1D06x+Tlb9w/8noj8xTnxmZ8p
djO7MdMRm4To2njomRcfQPrW1LG79XB2f4r2Ho2I0EPENCLFaAy3JvP6iQr5g4yOcJnTu9UWP9xG
RvjM4ufB9oP0dvqsrmNElMBtSsbWdnuazTXWiXLNp9IGWDZ41YrWK7Ilc/EF4GuRt7wziAaqSOBg
Iu5tMFz7SSbTQfzQcTMCDhfiz3C8oscOwR/LgYyKDM1XvIIC1qELE21dmGyj4KaBJLyWa4kHQfbu
p/bQEkp4fuWxnj/t4oP/Rep44LmdP1uK9KdPmgOg3Y6CU9fS2pG+1RxLmZDKXKcWdcfE4HgF9YVv
kHPDYSLa8aep+QCbI9kYxuMNeMZrA9WdDjtxbDyc74Tu8eAtsoAfFzXzKQdGHKLIEuKHmyVQgryE
/e1HeYBhNuwXqvPdEQwOspm9sENNgXwZvKOL7Ie3nwGZmfe9YJrB2W5s6cQMLHfcusTQga2jI547
QkiS/CAlaXSRJRt/A+xrmbyvkXZF8P1Af4deSso+JIfHQs/ngTKH8oAKPGd/wBMS88E+bpEynzdU
IOhjjJYPMpDSh9y2yBhxeIfOx5nIbAyCXsniwUmVv06zCRrPVZR1QGJR9jfZYtNzqs47soRW+qI7
00IjbIwvr9By2JAjNSfB5XILchJTaBnAhiNvxY8vYf7CP2hyE5zEHj9/QbOPutrKXqGHAHXJBvD8
gqBDdYXw9zXbf+ArJMqbkt9SVdHZlwdZSMFa5G886KjEX6mQ5CisJ8ghIU7mY+uygbivhbQcRA3o
L7hfKg6KjhPArKJHQz//mf/+ErgKdOhrxPHUUqytsYVINtyElvxCd2Fq9JfWCrBt71Y0Ec2oOq7s
u+q20ZJtpm0KbZOmYBxcWxPaaQof7IcpfIwUtZ2wdEThoyLFaWlPyAshbfPbj47a2ug3o0BgMMjw
AvjCCTQ2lgS9aC80F/JSAF/mwyflpfPScAF3pBVVNL/ofUPz+1PQ0uwuxO8jTyeAU4jIRX3dis5W
VFlRCySXuF46OklEG+CKfhaBsM/BcarMEDpjyaEjhyOY3ZrvV6a9Km+ry21lnHCtIXYRFef1dUdN
6kQMnoAiklbl0wSHe4IFGe7J5UAVml07bfCKS3/yFtMDpzrbBvGr9pOuOJ1gUMOaxmDnz8CZxs4f
cxrONIbmuAmdViqIlAs3Evh5zkLGA5jg9hx0EIPOgYE0f3h0poI9PX9tAmvRZaDuxAETcBc1qCU5
xXcwfzkwZ7U4MLfwduvwfAxJp7kegUWHNPtp6dDpn1s6/WllCrbHiFNWDejrUGWnqWOZ/nJ4cn7h
mDAqTP/nQG5E+o/eBGbzl/7j0JpY0jNI0d0kUZFE6tRlOcPuVUSXJY3ALsdbTnzZE84BEMrNNRQC
9oAzKd0UeirdF/Tl1BLUMiTTTS0GnBywXCJhhtUW8iRRA5PaWh4g2/mAhTiKchyjO8Lz5EnekL9m
IJDuGvpdqggn6py/cKLbB2/9sQ3SMsjLoDUX46/+1pGfIInuBlYCTIYXPonGkgwfGQflN6fMSr7j
6AbQpSNxsYYUDMNoIY8+9Jv69Cz98lay9einQxxv5b9z3OwznN9K+l/tvURddJc90XnkzH/+sBfm
13D1TvGOYyOfSJuGyFo7rjMacer6qop2nIotE3MkmnQzUie5hk3icy96WbzKvNYDkmXWnSBLA/yP
SxwQDKoHDKoWcxtHgoAMo4cCd2Ct1TccDPx9YJX0dObBcy8Eno4TJ7Acl88HxRJet/9NdCJhj5cM
IhMJe1fTT/nkiw+xXAj4j+mbmQjWg1wDNYprdr488OYzuDaw5+eR4ppwhy8hJ/pLmEh3uEExdF5p
Af03rN/bR6GjsPZpx/bUA6Rt+lB9XE9r+mI4RHl48y/xIHkKMOR4Fg51DB48yZlTf4o3nTeU58Jb
yY3PpGfexF/AMqqnlBrFQAZkp8tin4/UkhEpeMU32vbfGCjczlknt1A6hpRi44Xor8Kt+YueYiLg
utBeuHx5w8tMjNlYysFdW3Yh9g7t5UzJIYX277YvQPlhMh6Fcqf9peSBP4APLUFayuAy45NLBYJ8
nMbM0gOnl/Guwa1OkNCDu3PuZ3BfFhr3SEWp6UyRX8JBMEmshq9BuFloepdQIUTJRQznKqwI/Cku
DghPfOD+t7zEJesEB6aCntkAx0DQofn+783OWhHfdXly9EgTODIIjpDXjXfLpOkOlrD5iolM3/RU
L+F+iSUG+5IcAAajB+m8n38VE4O/qKRTOO8ET5XnWsdrIKg4FmQAaSnlcfKM7yCjceVDKUtlorM8
4GgOZXzRtSZu6wqbu4VRvaTq9MerwrjzRUEQUCHFwbMTuzJxjuqGFWcuO8koPll1MA41GmFmG+qA
ebMhNlKnr+/FXxaoq6mrSbdSqVlkuHb4Uj5xqReO8OxI8l8X2WL2F71LdpCCccV1e6tFV5SRQSGH
6kSUCuGHY9jCOai+7Ef29/ajfX2DCQ9Pnq+nF6UbFwFTFrw33sPhq7ZJvmB1DojfOisBzXgmNp7y
K1YShHWz9wP+cKVglwwIYYPDqH6dAYiXu5QSFO/U1e8VUZaiiFhu6Okyeov4yiUFKbK6GCNBtAKp
eJWWzGl0iZnTGCNBx8ZSAYWGeWpcstjOVTMKZ3WMv3eB2otS2nxdcGmYXAlcIzhKxLXBx5pxbNdZ
HBp4l5wVxqVbsRqx0fRofbpHhHESIkA4FMBNJdGztSWXZmKH5uGZXiT1qbkRiT/pSN/iU6UBwFbQ
74/kmQXaQPRjMAICB0Iji8IPVe/sDiTTjXDBdIWcyyStCkOJ9ixzFCEx5BY5eYQXyYK7Vbqn514F
huDrSJYxpRjwStYF/Ug6srzDtaDtdzYLHTGFSJh8ZDngjOHL5pAfZJGuZ6FpEo0fa1hdPOAGWchW
DVcdnS4+suCi495HkcEbyMd3+JqvPxr98tf1l50QUWw3wPNAGdrFa42tgIb3tCAbgyBdJrz2lodO
pl0MB8jKF8z+0y4eITnSTDqG8mN73Ug/QEXZWVpAWtGTxOZLIoUDukVqeeyxky01IQhAItUL6ONQ
34l+IcUeLjggMMoDx4NhH2NqlaXwiJdF8VX6RpOY1DJ4MQ4FLKpq0SFhp7DCT6rlA3on9Sb0Tgyc
K/RjtQut04XV+BZaoEnhhAiKXT23ZmMvVEc0X1CVUjYIhayV9KwO+SPsQz+jIkhX4oHzGueSa/vC
jxUMsCl1sCWniKOVAn5xa4hB7McpUyOxR1oEZPpVSZ/QGc002db6TwDU9bsJc1t/5UakPtLew/xJ
WVV6biTfQJQOCRKjJLp5uaOR6ep3wNGk9w6kbb46jyvK5dU0jDEs7NDmhPTCHumyiR/79hkw31/T
UHqulV+2xVgmybfl0mZWQ31zil+d/yPrTpfbtrooDV8Rq0Bw/ssB4CwPiiP7D8uWI84zSIK8+n4O
6KS/6q46pTiWLFEgcIa913qXOGqlGPmEg9YPj+n9vaLLqyrv4cdanKv2SvOZwYCPDK2/O8eWRos9
0QsC5aP8SgD57ZZEt6/LgUrBkoxZLExbScHt5YU/tSQgmF70VRW0kproXvay3T/SWd8mnBzOyaHQ
DQFjvk/wM+oLtg5hbMr6+PLS6JNjAQQSVdDgRfvWeL8JX9QiPQeURvgrWeeFryQq9Sz6L2UTUjyM
4mEcD9marqaUYWBsLLpZ3JaLUA+tot+CVsuV8Zx67P2i0XD7y08sv8VF4kLrNFiwmilykDrZXi7h
4PxjPLX/N5m1dNa9b6824yq/5YJVKthWKPIvze6t+Sef9SnKp8t/OlciElxyxSSJyv1SFoxp+0M6
e6R5gKCOy3a1qE226m8SYLNIdX66gD80zhPegL1gV1bUtm8qFu1pipH7+vzWjX8dMZdTSL6eU6rF
nRyN0E1VggzsMLoZy2uXy40jhh3GKKnuXjqneZrN0x0J+0wlP1zd/1w7LTvSc8Ky42qt5Txe20mD
E7aelPwbqw4XA9YlQPBZvQopN4wmYcyjV7KpxPhzGu4EJ16GxRJy5U9HJ6x+5cB4MJwDIKbMdieC
liUl1vBxDBHTrWxUXY8u/9Q8A/Ewz4YP/l+pJgUhan0mDgkZ9zhRXqV7wPAS4VSu4weOkeaoZEPq
kkOQddC9lKXOzwfnKnGHUI7BSvC8BHqVnsB2aNsJMIvUJo/r5L6ZlBvjvDGu5kGBoSxZnyqTanue
R5dwegehS5XE1fDWRQ2PW/52TNVsK9/3Ubv+pfRbhfJZnvTxrPZSfNz+rX35+L4loBQvpK7tExzs
RR238rp5K1hHFzO1MJgf9epo9/Y4sih1m6bKa0D0SETL5z14mmtMdVEwby6n5F4wb0C2BLHn1d7F
vIyF87X19fyxp0634xUc49EHqpmnbGDBb6Y9+Orv7vtPS8W0x4BB7GD6WIerPN+QyvUqb6tXiLtl
BW5poB+LEvP4Xal0jUu9u3s/CYTTTO+coY+Aswli72EAmEmLO7zh7388X7HE+SOCvcOOzJl773zv
eZECzwwRaYbEedkp4kscLu9tgSbZJRVosqj18rcb1WPxdZUC1bPUKPv5KIt972VwYxt9aiCY9lV/
0oaFdEHJ4N8v5I+Lh+DIIZEtVF17ra832xMe02oIcm+VEma3+S4VynZHlebJG/tu4RvqfBXjaeyb
+I8MZxfuqIWJCA37Mw8ZzhtRbLfudSEqYcwUWGvP7Z6K4ZNbQhogWJ1W5h0WHodu63N4pKv0jc2B
p/u8C+FmzxmufuIRG2zibmP/cpzZDr1sDi/xbLqLpp7/LVaY+p3TWH+R9WUtS0vcwnXLgLJn+/dx
W9TD4wZwJt09W/YEvJ8q3ds0tvMhwyjckTPIU2b6+6i5ATbtZa83beOsoKT56mIQ+iw6Vd/2kfy4
2zjy94B0tavIoQ5DQm0e09VjKmnmun957F9O9Hk0MpzXHfSiRnNw2Qz9eqvWoGre5C8Kornw06vr
Qc05nEN5069uQmLOoxsT7+/TmOx0AaEZImHq8+RR792A9laJSJgWtUcl2UKAFqkcK6qlziUX2p3e
/qrX1cPSQz2YiqJFPyRCHfoXLBIYMCaDW/9S5JGKJGWMWUmPRDwIydBSUWaCv+bDG9G7v6kMuE5P
f6u4iaZ4plMgTzflMtAIiY8leurlre6M/RDuMesuKbRanfP38ra/Fl3wxf7m3Xbh1I822l/D6yWY
qyQEMVfty4P5Jpir9tChhzZlRqeGPc5kIORS3aFu56DOmNx442z1RecQoaVwevJx7lmS13vGJe9l
p95LxFBwDFfjwlKFu0JhpKOYITmMdpfRA2N03e7CBtZ/nJtTOOi3dWl8eMsF7wrJtRCXEfwCGAxy
3lTHq5DjwLZ3bzvovptyHLA1UPK1y61zPQ9jsiNq85odM0dFAujVnGzvWGBl2VoVVO33hnnpR0N2
QAsBz9XvzFvAaZ1mbcS7Or//KCafiBRz3oslWkGta8uTiepb10d0IXlyriYncMws9ZOaEcMuI+bg
tOkAiHlN83uv/sPnbzUN8LZ9yVD4ZM0i5udSolLU38LwvNaK4ZFtYDtYfBfiYrq3j9ZLWeEPDXE1
vmfjOPuTZT7LxvPLuKxw1hhdVM3uo5MxH90EMVku8WX44Bp4zlG/KqLQOYCxihKiL560Hod40vs+
ZThfSSLJlCD0ctvo6a+8cRxyc0X5g64uLR3oupw5Ww+RKmHM1RqdGYxD9/ijWm1bc1vwey3lnWAn
dxvX76mwIPdwqZYeF/3GHoQvjPI+BJsxZy1ech0NZ4A42LtO1zDEAYmjY9Y2RMMtisGvnWGfYrOz
OugWnWmqFAMHomTWQKJ9rjWq+OiWkq6f3ec/xbjgQksmWHycloPFByK5Gq/D8dJOUELmOmnmidOw
vlDj76rU4M+S2TdSlGrdFYlzqctBW5ITPBPlug4uWn2Yig5YePOOZ/rfttjPnRhJM3e1d7W5Y5M2
98NHDpqWjdtoAUmRj9wc9/po4QBOKR4NVpUx+5dlKx6az6W/aXU4VDo280oEW8e3rOiErv+2kuKV
1KLkukvmEKbHREYUUsIqLM2QQnk5jKsjwyV5GksgXcmvUF2zG3hqihmo4Rv6w1GgkBpnDo1Nr3zq
VU49VJroG+hffCdilQE2vOH9lcdnf7Pqc1IeuwdykveF3w1uS9pnw7w3vPu63YjAC1ijA5e3/cha
7abrewopnd3jvRvvw4+Z/WMNvX0OeM6v13y6Rfcono8KQXYg9GXvR/lr7yJUbQGspgard/0HBOAK
IaZgg2Zv3To3Vnf74Yb34FL4YTw05Il31n4yYTONPJ86RIhd7vuDXtN9+36FZ+Ad4zKbTfLZ5MSA
9WottpbZgSPihZVJpoWDHQM5/Ij6GwH/sAR3XiOAThhbN3Z+PnMOw8ohz+yYd8/oEtVxdBmzqoon
KvWs5yuVR9Q9qV2iw9S9NzTYPTt2ulOTJ9YGHdF6MP/iBJbed2lcjKoNgZV2aOMZq1+quDn3l3pN
xwKnToFphOe/Axii2QeG2Jb7h0/Xt4NlHiCm2PI83t4ui+CLt/zftqPlR9Vd/QFpuP5waUtZ5/4Z
rJPlf6/IpPyaJ3uW+2pSVTbfplWm+SzdKkuUU3VRBQaaj+TAcvGzlKULWxVIQR/XsgMC/a/UTNH/
Vi174zYhmCIeqaRluRh+6Y3tMLO0zRt2gblmkyynz4A3x43VeSBF+XMJ6gappTQ85aOroqgJk5CB
37/+xWHmvBEZJ9xbyFYHBiGiwWoNmtHg8JqDatNdUoyRi40fV7WkZJ4lyyx5kKzXqSOTeaRi0I5/
bjTpBL1EvZ1bfdmzTci7vyagCc9dxHPTbgtRb3YzK9/vTaW9h2AL1eHu2Q7hVMUDCwcdwynHeIY0
V73zuxDVfNt1Od3omXux9oY9BlhekboXsdBVurtKCHMu6wew8u+6cldP38XeCeeQ0PatUuuX6dvz
AfxG3Iugy+dsQ70dsUUnUxk4JtWKYlVqNOryS/uXvH8Xc7FoS2CbL1AJug1nHKE2PHpcF7dehYtf
MHJn1xisFOvKw6g22qzG8Xl8LVAJh+PkPp+8Pd4X8AdlYatppZm29IL0JT6vVO9u3Vx6TfDeEI14
lkzf4Zbw7p9VvJo6zP2WwzXspMpucXAtod7T0KkGvthgNj9bjm7eSU6LN/iGt01Bo4SMdMdcu9e3
58bYs3nv1DYUcCEwGCf3RFRrJ0UdnubNwZH59TH1sUbavRkeN+IohqvL8Hkf1N0ErbDfchc0fFTX
bfYPOClStA9tJ8YnRsENsFBzHxy/eYmGO9R0aq/qbnXLolA8wuP5HJ7QU623V2XWOSgwDZlyc/aH
1GBnePcGk1iPosqwWjHjDaLy4LwZZDjK235jxiqbHhvOgiQ2aQZZKhWtJkO1433PgR/SRz3N67rz
/ezwJ20tmg/K+0H1NohVnKsDyXg1boMqy4J9HPP24zDMRwtCV6F73y/1TuVX4JS1n1FslaXS0p80
tmcU23UZnP7ydE/CSpeJyFJDS551P/b9rlLWx/Rgop+6TXqjB1t7V9VIe9bAO1E4UiB6GuW45PSc
M0HqoUi0x8EbrK+DqnzauL/6hbMgTW3zizn7QaF6DR1a6WXi3u0e9aiF5AWPOHkOBZxWZpIXse6E
8Vaa32LcFcGoOp7utSVvdLLutOsDsvZ9njaXYVCHRNFoNtaMB+9galQTy9hMGvKgRkuKmW1fmp1P
+ZmeTO+6rkaXDbA8ZQyP+wpW50YIlffqvArfS11JvWr19z9a8iJ2fcrwqbtza/gl5QT+VtO6ahQD
o1S6p5bMCP6+g+ryMaTWy34b/39ZTRpeT0s135rBt8ZQzbcWTM2i9JSotDqsSUWj60kWojaFIXqS
iKpvp57ykcYskX0+hOlStlLy0p29n/q6s8cG7BnmnrAi2PbJnTS1aLzRuWaB+a9FwvhDu6ixctOP
uSDepvqGbGYk7o9t7+oc6jRqo/detRWp/lG9bkqhnonHpf3y6Ci3z1iwK2Q4k6gyjrnnLuOmFnC1
A88ZohBYiQuBe0ucQKbErLhAzzaqzolyh/WtrWC78lPnczGaXfVtQu9zBqug/hPQtJ1DMXjGSuvu
5hpGg5rlHzQFiTaF+HFRSQwwzvI6jcVIFsXkGwBhLdSTD4s+H/Bm0Y/ItoOIb/k1fpC3Kin1dzcM
aXS15NMJ4eBnYdxgkq9mnU/ZQkEtEOP4M2oBdf7N3cY7IIhRctP9GPJZjPP79fKXKvLuF+FEhTn3
Hkb992HkluYrrV9CFE95yt2w2vXl2F0PaeqBLRynh5D6eN3BUsPIqqXGU7fQMsVOmOccuLyH7QUs
5i7JLgnPJcnGyr0vvIzQo2fzeoQ4wTWa8z+H0uyfVzAXT9VUqQ52j9UR3CwtyWEos1f2uVRfCVpi
fmLuz1TXkEiBLr3UJ/B1arkly026Qi55pMZCWX8yu3Svu/b5x5U3+9irMOcRblN0x9Y9kPDespfp
a3r3FjyT/Jft8rixSC+Pdj6wGp73YPCYXN2GfTA6ChUTmmreOxYAjHyF1xjoF8tKkmD+K5seJ8uf
z3LD4/i5qR8M52GvgPlY5KEfwIIlnE+vF3d9quK9/0laKQBXa6n51xYJncdiPSxnw8W2U3mzCqyV
aopVwJ7guQpcwNxO3cti0qiMK4vu6lP9o0LGqxkIECtho9mtxF1oho4w22trcN12Np+UBJ5H822r
03DU3/TvMAK2VZvxYTOuMIjOR7NwPBo+MvvW9ul39Rta0rqSylt1PV6wlKCTVhfEBE+UiBpy+XYd
CLZdXYoKRn+3kHMX4h8NT83hPe9UlCIzfOjUUc5u9D66VjsNvFqA5+5u2T07YAsSYagrcF71b/d5
UkJpKrJdy37UOompDV7+2weqVFQ0ZaFx7TQ4YpcdH+03ZP36XWw5vHfHnwdtVDLqnitkNTvA7Frc
itXMgtZY9PzOzeHKBkc3PJ4sfq+1vP1T4oO42/zYfFoCUCiCfm+9n4XUhLpK/xb1G+c+ics0a/Zt
XlVpmsP5o/1k0vvq1luTwvpTqBAvUkUVWzIVG7syW7I9pKfeGOQ8pKUWM9F2xvyazOrt6s9z1HM6
xGxFkGT6M5NHobLjKqse3362wHhcFBzETniDtfillZjfdmFlzqGB/TomQNFBrsLHkcHq912vi9aH
rWEXIC8QMQgvtWonf4WWyePutdl/2C/w6YSqUkebRETZZXy+jEvrcdyQKzlayhQ7dvx+lzgw9w+K
GN8OA2eA+Zdt6ClStISzgHGQXVYPx4HWm0LX7DBdHqf76bI8aOJVfNuHeXO8omBvlyQXRS+Pw8uy
NC0Tkc+nm/NkvVPxUiOyVb7ayOzb/Duoqu3llzLCRlMORnhnzOXe9FLPucOv/rAXKc4g/teN4Rhy
UBqTuhHTlwc2mPrA7W76lz8T6qAqjeqgh3koNsYUTgsnXiipwUQlvF7GPE/LF9LGtHbRy0wdQ1oE
If5mF4ay92LBNQjMn+ShtDCnvZEFhB87YbSZLiwVlfGuMl69qhY6+2hgOPsIWn5mLbsV705l09ZF
VWA4rwyR7qB5bo2Ri7lQwy8NZ/uRi/i8Rd2l6y+lcw/IibNuowofRkXfe5PUUMSU7M0Arzag91B0
lPGs7rhe81L0XZb1un9t9J2Jrqc/u8rZY5DRLemPS0rwl7rW9AX/8yqdV3yBHeeDamPbWd5+Vu/w
reGSGBF5jklqV1yVtqL2su2q4aSJyevZbxfXCuKouUt/xDI5lXc3xEshGvu06B7iEPRwzv6UZrIF
4cuo1EJB6Gfn/vXcz8/9h4/OUFxiUo1EGrVSYyf46ZqefFyYT93Ru0+l92ep8aHISBxDuhHOP1hw
Sp3RJmx+D1hwcepe4oQ3280G5Wwwy7v1R+dEQIj96hkQvOdKZ76A+iOcihR1dr9NHo/xsu+B2Xz3
wfNi/HqZy++QNq1yt+BIT067ZJUn81N7WWuv3lcKU1orjvS17rWQtdb6IvfeXrb97XQuW0iAxQY4
Lj3Hf36jmzwLT5K637FzWCCahS2587LhvOy2ccNcAECL4fLajTsyuy1MOJ55h5KTJbSzy4atWQC2
5ZdORH6rDyyQTQ9MD9dNb1PvrC5J4/g5doZqCP4YlLX85Oqce04DdxhTJbHuuegYrH+2yt0Vwvmi
d2t045vmNsXiwLmktXvRNyiVkr3sBBj8S6cyGyb13ajJR64kIfWbMCQLfQTrlLtLHUcJ4Vk8yN0R
p7ZauOOv04W52O9TsQVjXc67at27191lqBRgar4Qsnhwpe+Zurad8kLnYbwldij1JrVzv1LcEGYh
l88Nsf1S/9gfp7PyZGnihrkZbIFq1RpJZorpsIaNNfYz/UAnGrO/nzKzGeleDy+z2RR66+ifu2e+
7Qv4lruieZwqUM+8Z7N0WwmrfvWnrl3uzHsDuPCHgJ9zci2/Mqxa+MMEGkV9lUNVepyu26a/oqiL
08s+ve3T3O1CVwTkqWI4zl/3HLBgXKfObBnIWiV6nDl3S6e07qzhbvXm1WfRy1rdo2hTNsg8ALYq
K5jpZH5M9grjlaRkjQBxCaVwZcRW1Pb+oJZB83A/NseX2+R8m2Cs7eqTZfCivdQvLzd4WrgZleC4
tyuGTx3jRCb58U6wot0coHXbS7eEy6hrhrF15ZPg6prQPgOwoaKV9kNnqHqj98AaKfcwIglts0Ox
beMVfhXSvFw5IYczjn2e5riji60eQbtRcSCxV/gOW/IUm0ZfSdRJFVp/Nf5aduLvFrPv+JUyx+9Z
iB23pzNomJ2UBLLMh4+Gol3bVhFsUgAWxX1PIvdmR+lBk9ve1rr7oSpCk3ljcLRdywezBZXV8HQc
xutRuWEvM7qsRxmTUPt2H15iroR0S9ERi0cJY8Nj2kocMxG1lFxnDBHXSW0zacK+bialfNzKx/CX
3+exUOJRBrnz6NZ+RbfJoz7J65PdwTaiffzHCynPYJO7eIDGvNYlORjtBWrXNBVfzKVM+ZVRbT5e
H8d7BtDbJNoz3Ix3O2YsoVjDq0Sx2iBeDCM583nnLDsq8X+bI3d9pzJa4UfHyvDk7rNm95cgm2am
Xp3m5zR+gIThAaghD3Y6rTLre9omZQ7Zx7i0nVRvQtMndbj96zRaT2uX6bo2BQC7Xqb16hSLdIPB
z2JxpIJynqSFsNvn7yhEzKLjKdKDfv0e0uMN8nGqbLJvAgxoGedmb1ygy4y2t55uTGVPZB0q2VsB
M/8sJZkd6DySHRfXLanHyYNcRjWcC6jrQ9ZKjEOL9LWz/IGsSNAPwA57WozZKlUCh1Q0ak4EzaQ0
ldXWUQ4/SDHI/apH6XEt5WjwZpU5UU9h3O/O4EhyXcL/WmlULo0epdFsP854aEtYRZ3ZABQQ/0+p
AJ+Rev/OA4KfgZoKq938HpXatyuvRr+846gClFsJt/nX1BADp75Wf+sXOcrrF7UKEI1+kVH+gZfC
WQ8S09S62bXv7hwo9f4Z9uAgxmy84vAC0BZpFgfLe7M8Wgm/KI8iSCa4dkqg+vAhD7404BM4jfxg
MXROSsVPl8VqsFQ4fhmOXAt84e8OdoYU3+0bIhqb+QLSVwbERUQr9b3g2Gk+Qp69euAppvkmVNAO
43BF7mO0yQ4VHexqxychLE8Ac/c0i9oIlfOLZtH0vppeVsSjATh7zcdMU4MTK1D71ggaf5r75m8M
RKr7Sxbk+X/oQQHfUy1/JfnXgzgu0/osefctc3p4+QkrS05nU+7cyqM7Lc+jS69zdxTaJ1806uh4
vu9XaRNHKk8Nx0AVkvrvBdx7g6I8AIZ4EMpfwnlz1VOvUKpo/Xw4rX3ZFI6Yur3lX+XoVYeDBYZB
njaq9JceBx3UHvptTrXhz20StMR1jCqB3aQ9Ui38MvQqOiJUU7mkUKV3ebFMnY0OfwBLxdMusMXS
/3X57hWcnjnSx1AsgWF/1J2NeviHMGxgbKGbqCQUadEwd+FgiZdcaRJqBfcldCvllBAwigxoofGG
V/U3aQ1dzbJAn1O2t37A69DpKbbL4mB7DdB0ubPQOnJn96cBorLwWsKJcvD4k/3MbSBZe08BkI6m
Qqe8LkgR5LmbePi0v6LlIITTHDO8rhahBkJyWD11m7ABRRnkcBkfBx0SeqdNprEAZbtTvzS6qy+b
xeQ/faKCia+kShZ7RclL+kpiSwZ/x1ZxliIxxzVRl5bnVifdI85pEwqtG31motvb0nGhjdr+vrsF
QahBk2bw7lIWroGKUGvsSiYXeNrCNLwSEs0XOCUuvDV+5XZCMlr3L0SF8obZMXZijQASGiot126t
Hmoc5G2FyqqJz88xUXzTjBRiPSyxGsQBoPGEK9ErX7So/O+DqhSULpq9aFmSHH7bj6lUKZyXC9ud
PivBJaEaXX1TNVd2760+jm+qmqnE28ak9ZMNQ1llpr6n+9lIn7q82nKQCcLVScLkhRhWGYZy0MNc
Dk6EmI8BLda1eE1elte0pzVbBON1ey06LJ0XotKMtqlQVt6OE2Kt6DhpzCf144RjwbuyFiG9mFSc
dyjNCbhcpKN+BfRScFko0iEDyb2efQVcItW93IPYlk7Xz6m+o+s8xZhPJaaPKmwMwvDz7gDjVgx3
AMnz/HfeQ4xvkdEnuH3uEh8v/6L7VnmXyPRu26kOTU5Mcp93/aaf66fBRrXbAIhW2Bxe42E9C8Qm
1KCG/z12vPTKx4L64dW3k6jmG1G5CtBaDW6nAdA+NVGrNmgch5Ec33ZtpNCQqe9YWVqqBmm0Tsun
NBmsrYlNst1RPh9fH2M2s+eW6XRgh7HTau/X3GbpQd6qOvXdyhP8Ycsflcu0jJH5i3qISX10i0fB
P3YYqkvzE3P/7ce2BDt/gMU7j67nMHdX+MbA1g7D65mBrGRikqEG0UdNdOjtWHpnXXBudG/uIBXo
sLDqDWbhoy3Q7pca2EWU07WfWXRK4l/TSExTI6lGDrnIb/mXa6CyPGwR3yrXLm/8NpTvSjSXIYgM
3zjMbSwIwB94czR5BHmbR7/51X1q6nKKeAn+Gc/C8tSXvnx8W9rSwgEQzSrN+TegdBfdvj9pzJkO
JHiT2zdL3fnRy7El+g07Y2gCPXmi5j3D7Y6tufqgaDSpys8+NoLodHdK/p71r0UGhIfOy8qBAStp
6wfBbUF6Yg3KNR4v7fBTML9KgFTrYMlRuSVGJA7WgJmsSLJLk3XsjxFg5vUjkKA+Zqa+pYQdIWgd
UmWSxAUHHhB+gHKWtnTzzEfKUp3yalC+2cFM4/0Lk0ItG69fn96T+zwte0jm6VVhtFcvwtjZDsQ5
PyPZnzrrB4wUGoc5VHlaX1MVgp+HWP3Y8ZHA2mgaIkx4fq6dhlN+ITB+zJO6KCoSIOqYKLhUsI6n
tfj7iq7Hc+mg7tGZ81pOTL3L0+QOusJt2xSCYekAnOxeDi8NOqHSdD6fikZenyf3qi1EGweUnJ/x
oxq3Wx80zgbZv/HwnJwDKaD8s7T7Go3rMfW/Ws8bfkuT+Uz9OHhnjufwqi7nwW3s8S7Qm7N31AKg
sWgeoica9Pb0+48AxTJWYVc/XkJcVYbH+ehaGTYc+n4ChYgWMreb2EtDl+AnnTlbRUY5gRpcmCpY
J+A1OZ2wH5vd+1VyeFuW+J2Ca+EAO4GgaXzOeiBfpwLylTW6149dNjZroRc8THlCIPl4+IDmZnhC
N2aTtpn78uaudPNYGdybprUnMO8/+4Dr2yDgTeRDPw0EJNOGd9jYDzbcJQSobDgnUsmVx84snma1
5Ozjzhyerl8bNY2DGQTs+37/wrrD1eORkMt+hsc4h+6C4SURx9P5L8jZdun+kkKknS9hVMqpu+Ea
gKfsQggMwK4IDDn++2FqHW2k05BYvZjMT5PlrL375rX42qUpMyjEXur7l/ssRIuZzGmyYR3ANrYs
4mPa5+QhXIRy4tSVLNjZDmo3IsSXy0yGxfiBhBlcMcssjHXW277e4AStkxK3qWJbKe7qvoUUb9/R
Zy+6KMN8uox5n7JHZ1EZQsxlP2Ez+Bmg9u6VTrQae1M4FWIMtNoX7g/r5MlSWWD2Hrh0677UsvB6
cS8WJnqtTL8gWCu/l6fxqM5nOXWiF5ymMtIiOaIWTnk2sF2DYcNM8w7sWsVOxMJDH1GRCGWlsB7k
Pd8Sg6I2m3oiYCCRYVVM3A2q291TQbWANf7gm/CEzypyovuPzuanfY0ffKP+cwbjGFHx8y4RYXnw
3X6vs0vaUOqbB7sIv4tdSxhnjwzTBLyFlDe/qh7RR9nitgi9Joza50pouftvOxQtepaomOdg3+6I
nL5GIXBc3vShCJvWRApgpOu3p5dDNFzeGD0ao9bQL3nxAitjH11C18QFuYPcQsOpIjF5wU4uO9Vl
W8DR5Hia5IuJ3tS8Or5exgvnDfrCD7alo5qakkr7nrDpbH7iskDMRE3554MoeXygl1hSXa9K8b5f
zn1vgF3e7IWvwDif+1yOLhpmzOzF/MmPtLDAC6jnQdqFWwhc73+9Tnxl1mdvmpdZbaUZi9o+9UI0
8sOc6gK3aCh/Av25cjYQNlKu3HOLgON7f7czNTy6ZRy/n9mt2yz/GZ5bG57S3/tWKHPPyFRJHorC
PzkjiUFFk0C95/Dis9gSgnE0AIqhvK/5gZhOn33LAzHdOLEkyi8Hl9gOJ61WSrZHs0dGslFAKveP
1Ip1C2JH9Z2qQVYsXOm+91BRb3a1fmghlnahIx/KcWffCGNuSTqEIXwgi7piB+qFwvqAGFTyl0GG
4FxPPfWACjr2buFo3Gsvdc/Nw4xgkI3lAT1LRSZim+5MCfOpO6MOJBcklbxlyULc8DwIBO/CCnMd
gd691eMfP7sV6PHS/TJIImyAFqywh8HiMMhqg/piWF0Md8dh/T7MG8NrY3jELFEMAa5ztYP3/cHU
XoyTpvtusKuiLw0A0C8yJneEkv1DJWDI1/O++otroPlcCe3veNZvXkgvdd+qtxR2NRxqQAgAU3MR
xMWIdIs3wWx1eb8OHZ/sAmjKmE54EfLhMr3N+nvM478dCksVmLVwKGxs0riRVhsUr6aG9vjBXDQi
im50kOyw2h4Fqw1ft/HDd+RaqK+TOY9ZKHVrdzuj8WB0/bl8Dht0HKCwZdFWCFsX7iwrREyD6CTU
viXVF53qi+2LDlGxZlgwQFb1iOev2D6tGqqeO/JOxbZp14CbscpCyLwZGSaJh0r76AVkx1StGb0y
lWeYdWEKLtdHIp9upMLHDsPuAnZ127FV3dK84Q3ZkNBAW+0k1zs/cFF35vkoXo3rq/Hi0bnArCnw
7kfH0vB5+PBtNvW2R9VHs+Dy1V9YxqF55rCahcHRem2Xck8WPq0NjTDXajdSa9alHb3jXanSYpt/
zRkO0sOH5rxL8Z5p1dIufgbCW3Z6PPGSIn47wc7O3YeqtoNTQXoN4sBTr2SzqW1OGYiAvE5Yt8N1
LKfikP92gV3I54HC4vu8kI4T+3HIFUI7NuXbZPzpwmvEa8Ab9ar928PrOvVd7Uf2xYwlrAgP3NXt
hX/LUmbViUnTin/jH6xKve3AfknnXts+Yph1tG12lFca/bjRr3BziID9cHo5Ct7sBlSoPz+3gmaz
07fFFPPpmI9cYIsRpJXWv++xI2Z78w3MjBQBNhlPH6alkxWTm9Sq/N0U9jQKO9xwavrS+nuzbT21
BttZ+EaWItfelsFgaraxNAnaWzq7gOY51PCOI3ttL1a2sG2NsmGcDQE/fec6IGYAqbp1GL2BVKd2
O1Znw0ppBym/y8JgXja/ewVG+aN2Byy2USyF5C7rwoM83hbTUulGaNlo1uXfRtAVvZJSPDMxFdeX
MIcX6aP+7yiCZdluDO1r1yhheTjNWcMsYM8BOmvIrmamq6rQ6xuqfOfd0rA1NMmHwIDEbtKk/f5c
D7kLLYZnbWfLYxzOa89TW6Svqmt3+nKqOtn37i8cXZUviw8lkie2cOFSV3vj+ub7YjnAGsju/XdT
Afh1/NUJ+vxdVYtoYdNe+pellLpGMemuvm5vRgLfSEoVFOM5KF1hhLu5869fFVNu68RRx+CxksaX
E/l5BgqDJ7fmOR4vtt1VNCE9+7pvOdrUftDBSp2LX9R95ude6iwvaOePUesESUoYyzFp4snEOGOQ
bRRp/jrzQW1ThBToFKsRln5Q1Xpq/FImq8YPdDKwbzIZO0cPzLHKWqM1lcAxNs/DSnnIQ67W4YmF
OdbU+uzMpozjc8o40WwI1Di7ja4fpr3LW1SQff/3oSO1cYYvzeyOX52f7Nca5aEoOFNa/YVsBtug
+fgUv3sobGQ9FnN2SIf3bXcHufMHAPZkgD3fSFsuc5ktgR3Fc1dw0/o+9xmXTWc2TTYgt9Pkp1VL
3nN4Gj1GRtXkxrpNcRiFTUddR1GJX7mE/zjqG7ZEhi1R89yvt9Kpu/DW7Od+Zd2UZh+jn22//Me5
XzbxZSEdfVVJm2KdNFbO7e/NU39e2CBNF3bCFXNi6TO4wJOj52iDo7dtetmDY7O/tYd7dXPPKmGr
NKdxaIyiOy7hqFIZOqid2pW68Jf+Yttfba1q6Rz9I9KMDwyG+4xePz0t+4dl/5ozAbEXERx2tgmY
7MIC9a/rqHbrG7fq/3UdbeaDrbyP+UCcrNRbriMxqC0ez1sIoIt+xWWJgQFI5iZxYj95QN+f0idV
mjNZEu9o9BXYh4bHFC2AZ/7NcwGcXj1KhekrDmrSHHSQ/HczUm7OP9+uo9I/CpfNitJkqPziv/Lc
30Z5TW1ivJhPZlLaosnsPq0g9gFou/vvbzs9UQcXGO4lBVlxxmDNtcN/rlfEVJYvdkNmQ8RAc7BJ
739nYLOn95w/17CZPH0gIYwBRTduMFPDvKeCB7wXv5cm49v75f1S7u4+NpBPatZvn3IdSnzcEA3X
mih+hbNcKXkACVNTBjPD8IG0cBs10I1AEpxB4rHC32M+URQr7T9hKZr3wRSZYuvvTgQ2mjAD/+01
i5nSvPRAQVcS07I/TVrqTT9tWm33izANu/31InVkVamMFStVVkm7SNZE5zh1fDN3XbJA5rPPNpD5
5kvAwV7pIxpvfwvceA6ZG4bMDYEbtW/3Qd1NvxXvAqfDxCtquy+FuU4Nmi6+zAdx3e47pFKeeuf3
Wv4yt5WmH15yluAk6HNFqVJMTbh6M8jhcEyYlpH81Gxq7WcZWFFUCfOZXdk6j80eQiC9jxyb3kdv
4rE4gIaCaPYWjkl0D1rAxY7edt6wnQciqL/5sHU+zP4vwoBQaNtFGWh83CBPVO2O08O0F/tW349+
PRII+J/56HjteIpcsag7eyNpBP/ZjJX6MEk2h1FWMEnql5BbCJqxYY9phdzCDeniLYU72TUC7uRs
VwgI+Lny7by0svbQDFvULJADLu3/5EdGpa4hPPKqvfH37FeTvSIKY1/qDhvo0GK+at3o2Kutezfh
kLcAXL/EAXd9UOdTD8Zi7Iou2dVCBLPoksvqRXSJ/GnRJcChq3+glcuinDTwxO8VY/noHn/VvoOH
gZMZEGJIY3cW09J4HWJn8e2wVUVWL+/jWT5uzkZ4bih1NWbCS/JRAWteBYogktqs1W3qUWiSBB6a
qGhgvNslae0SjFiucN2dSDGlvWv0jJaVbdVezX5Doh1no5mwCr7h35tqN2ZP2nf5BJPW6+zUab3G
XxrdLjrfYZ/AnVWZIhYqL21fChkkNwPTrtaEMH2t4u++xlOovO2FC4IVetWDZ70RhC5Hgc5WDtw+
QZTcEecFop3v/AoCKFcZ/08Qr+vwRKm5FOGawDAhyaNHTQ/FdY1WL/NsVCLlnR5XL4+qkMNpjOdn
q1LwK8Er/5dfWdd8L8ZBFjUEyFck6kV7xQnEmtDbfke5zEnOSOWp0JmiQQyyzuHQGSoMiQU9JhU2
KbEL57Re13NPM+rwpp1TN9P4iuW49FrFeByS/JBcD4lIluyQPLQg4+TYShjtsziR3QyoC567LCG+
jG/3cQODui/Tet7JMG4Kzz4rfnXfj/YyOIoUltDibM+/gifefm3mIH5+Zi+edU9rCek9BOIP18VF
cafJySlVQ05OpcjJqcNBsbR9h2/E+f77DgNQpJeXyiNp4dFuEAGH6xBwuA+3JfwFprPs5Ewg2aJv
7+PARMkZBJ3rdjtepUKbjtfQS7ufMQZ+KSkbemnPwrJ2bVFYLlcn1J1oXqTO2HrfN/d1aNQzv4s1
O5Au9+g+DVusa/sTcFXtkmyFneIA1xwiQ8bcWsrLvrtOn5lns98botOt3One+hoM9a1eLeo8PXR6
ovHvguvd6ty/E0frqCJ0GYQDStzr0O9rb0DZysm2UA4Qqhq6YvTMO4gj9Rq+vjQ69g/SUXIFpSCq
tu07Fbu9A2+79VCyaK2TW0OFka2TErdAW4+W2lnqNPVykV8sUpmzCO6gKphNRzNAEtjQq+TMZWSE
1fCJmXrURvPVuGmJJHa5AZ+YBgTiyjBlXIxINN8poBcf1xwnnnqeLpFlJw9Ld90xVbcRqWo1dvpc
zSfr4+TghDdTq+k6dBAgKYNoV54/LTxU5b93/UDkipRoZzM2Qa8lg83d2U66W6safUVXVz+Tnldj
mariUgtMN01nmC0wjUBzSYitZuon2FocPghEd2J/2drBz0BLWjr1OVXPAPE8f0Ua5UrTivJofNTn
y0e11Zgw6wYx/K9njmd+85oTkT16K6sBF4BqT9Yj6vPxWWGpLUKRZYbkIYE51Fga1tok+hbROOkw
qWxTUATHIxUMnSMJDBKnzU+oKo7m1f9D1X0uqZF03QK+IiLwBX/xtr1B/CEkevCu8HD158lCM997
IjJ6NBLdDVVZmTvXXqazD1RpvJ92aV7FHL1/UNIZuDD/K6ZbMt1ABUjEdHkCj1Q1uyQ7q83GoI7c
rjWfBZxjfQ1QB5xjx52RkjzqZG+dw7K7j4RuBqjjNPpa7Gr3xTOWA4bwUTLSNuSulryhcyC6rEjt
PM8FwB8EJfSZZQxeK+0pl3+EZPciwoWoaIXvCmxwmqVrs3htXhbNa9zMouovuhJY79feVAvdsj/v
ZudO+R0N3v2swRJfR3n1nRMsRDPYiqrpl6g+PhT31uVm+mWNwv+04ZYtl6awbnmcT6PxrOZ3H2Uq
1LgL5rFgGCb9HUQL5ApaRv8pFtAukC8MioXNN0dA7ufTDqvA1BqMU0nnX4o/ObtokuSz+HNd8xz4
ELJW/MhudL/B1W3s7Mu8u8/8LrwRC0z7iAZi2UY/pQ9Llq29PU21LiThZQQLNGhvliOiHWab6CvO
DaSJ1byRj+rGNeEGjX640XDeS5QV3qo3qY8f3mQirkASoay4YI4kE9rFWXHP7y2rD8ZA7BOOgqMI
10uOIvIpGzLj/rhWJ43zmI1Ta27P5GAnkujfHyJjYJkMSQMFua9V6giyBcfByguGAMr5iP8gVndi
eYcpE3702XbqlycsgVK2GvyBPkOfeAhrigf3zdNqcsAindoeBeWwseOIOOclGNWPxdf8T9L2P6Y/
l9WR4yToOGGJIooiFGt8rHrYorNftFPpL0zaw7w/Pycxj6y62G3B2iHZztNO4Cy3HLg3gcM7mpQu
unA/8EoM3lQ24JWsH3ARcZw3c0SVOoIz3Xaqgi49WnfOo3ZUbs2zrT2yybyGI/u/xDSS1jtRVsR6
qzeKuujdpVyHVcMeIpGwCxEMw7doM71kJyP9/JeNJgx/DKlBeMDsdKnYy04C+/5h1p/lqyTsBq3T
HoPbEcTBeoLdjmJ71ca7BcX8KZHLpyN3vRIfe7ScdFDUbYSexWJ3s+whBd44TqT7Im5zzin8n7bP
s9HzcveyyAJsZpx7saieFqm+PNl9qp/dYQta6PzwDLSPmkSjb9tdIs2CzoBw266fPAKgRN3o2i1f
uyXxOLvuTA2qQhWecwaxUqghXx5UqtobgB7o3sR/pxY3XAZyZebOXLySscVIBCIhhaqYkYFxEknn
aGbYwYYE2xRmBGOitdKqui+3p5k2gj31I4Gif3rwlsOLfZd8voSLf7jWCprjsBRCuN/WyNvvewi5
3n9gxUeFulG8hzHFqt/WKfTzQBcdPU0U0DVIelPLYMyzRK/hJV5yzfUOpqmCxoppTbnGXJV4arY2
dw1Es0KhnYs78b0zK3VKyy6mIIfUwp8spp/AuWSwUN0mgx8h1Vt9Q+b7nOOKPW8QWBk58uNdSIqU
1Brl23xUxVhqaCtMhJlMO2vcQDb6EiAX3VyxE1EKgbW2T6v7U2n7xDWAlvTKJb1SfCUbafNuMHg3
iDc26O1uKtpePO3HbLOcNnCOWAfAae/tIg5Eqn4dRycGPSZI0OOlqYB08m5hoHabdDWSVirXXZAZ
NR4b4n+Maf4MjEMwppkzoEqXdXb1jWuBYKqJrV10CGT2LX/+Uec0oV0/RLViol1HhS2t7XGsFSqz
+RuqeBS1eDakeNyXWvOlE1etMMBrP4A0Sq1bogvABj2A9RIqqKmWa5BXoOTT44nD/d/uBYFkIRnu
skc6WwoCSYNA0r0u9PwFAcp/8oo5P+N0bRPX9j2Uc0/GOpJKq/227aZFQV27h3v1WHxbz9GDMY4f
0gRvhqLdwEu9aGvMXu8SwFhJ/r59HX7nJ0VHc6/VcctqhHDnaiLcX2vra00/5UHOfwgjHutWvG0G
HYlw2vTX0Yq2C+vISpjHCGeHhW3N0kNMOpebSGKRKElLJRuZlkmYtnmnOK2Acy2Trs2LteI/xWv/
z33GrKQ+uoRRQqMvh7ET/LH4yxJEFMxn//IdUR7Ny3kHzdLkXEs92jUyifrvPm9MlfY2om0YR3tR
ov7LOgjNG8u+aktcx3eZsGhk66+vEgLGg32hSJ7+UxRe8Wuv6r6AWmqqVIGn8/5M9hDWYRwoh3ms
w1hNxcivUX4jMyrkn4tYG0+Kg6KFGP4SUjxap2TcrgwbmrvvDErktKOcyOa+gzttonLiTosmZ49d
pBWpYdt+7GHKZiNnRyIQOdb+UaIztzVWgQWboesOYr5McMsiJWSYdRzFLY602VST5eu5YPv6lWT0
Rdc/I9B3ZUnK11YxT8v/5B1Q5s158z9rYL/mMeyWxY8ZNDPzZHMt9lIZ3Myedo4E1gyDux+84hNC
ejhvNLM/a0Q275AX+i0MjZno08YpbvqYb+7yzey8yXy2yM+CHa28B8nR7KVuiHRLMUY+cvP62izq
Zm2oXv5uxyr13KgHOB/gv1+fsu3UV9n2zbx4qiLO8wd5oWODbulV7G4aGCEfByIbD64bHO4vhTiO
HqjrlJ5VHS+CCXY8BisvJtPoczHxL6NG9tgvyFcRN4IBEn744+fzeJD1UMsN8+XOrsXmOPuTGqFv
M6V3DuHBsWxs8o1dnsq9CYxBtsvDe5mYcsvTWM2N4wFLtWh4TSWJjlqlYKLLOxabjFd2gdAbvLwQ
/gggicNP2a1pmGtLdUBNSizXQQMJjAPbtQPh1M7bfjmCXA+94jvsK/eavXwHgPlQk54ybeeLrWhO
HRvIgYs7/+kqO/BKHF2b0YFZb8M7L59nzduPBs7t51g61Y6d1D9abZlg4esuHDu7Aq/B53jlC/Dw
qI1UleL0fX/d7l5XExye4jtPiHSb0a/PfjtR3eg7VDYJCfK8muTfWeweBjEKh6vdgT6e5U4VfCaA
ZNQ/7V7B3WYUlPx84sqAbZZXh46XWNFXBrw84qh6NxNIuBFrr02YBa57RPng8cnaHrvoYIYWKoX+
at/Iv+dw4193h57z1eHSXfbKQRj+NRfe8cXjbGopxo2SeNXM9ZWoYqmO1dzwJMRlwO58JSy2fn3l
FR8Pjtd0Ldd3ZMzhyEU8MytegBWaA2sC3RbrupReTa4HUg97h0VW3ITQseTRwIXSdSd3grFlOpvy
01QBVAoGh5tlCy2J1yk+y+y3U+Psd27xLZdrLTxiXy+gtcD31+iUqcbii3dkhvHx8Mo/slHwTomX
6ju/3G4xSD8jLGIRejN6D9DA/HvmTfXqRFw+VE6/kqDLqPCqv/SWr0Vxd9Tw1C8X4Vl5aCxHpWtl
9IMoXGxPP6M3luHTT/xl3tLZ1M/uqDrR4wxueAi2DPG80GCIN93n6clkNrc58HH1s6pgnZlWm0In
/yF3yhNtwKOzrE4EbqgNHVqLvYzGlKP1/NjEb1Q5q7xTv03E1Jd2jaYNelpuiKbmyP1gP+bfvwnB
F/3Dr1PsAO5+XV8fj3XpWD0SxCe+eB6PA12wux98QtXPv3BqM8wcMjU21XpGiJYPtNRdMxviSzh7
b7PCLoNLPVoplmxu3h4LAst/lABHHxqb4BJQga+mAXaoh1IW2DbFxbTiId5jWEaB8yb1+GPtUIYM
t9YCWXxbKPMfp19JFrVDhXF5kWIKV2AAY6ZwQH01lQ5jfW/No8Rf1HNiPZD5HEuXzgd/1Dn/h4Rz
eVc4W0PshtPys76RSKQW/2ooRFEIW33Tmk2ER809ldh199dLkUdldVQOVtjHQ2+bq34HPp4AOSsK
Mk9PI/ZWatbHbB4tTA4tJnfgBE7r1h7Ty5swNMR1AwQAa7R6WfjYz+cd39Kqn67D5Q0b+fdeAcAR
bz8K0Xvimpob7q+p5rwHMZmjzvdwoMOfUpdbo+jJAH+gG/q6BqEKfOkJob49Z5+jYRoqfBg8IkHZ
fk8xrGRm7sUo19JjyT8oU1q8s9+a9dl9IPx5RpjB6Og9n/JjBpPqrn4xu2umnxPOYfr5Oi10/H14
xXn7Zcb+AollrwN26OLgdmG+YoFzaSei7BZUb0vQWN14wE4cHiOYUGIMj6XuwEnibLudAs5+XdP5
VvFjyq4Iu3Jf3WLdU+asQv/l+np9tWReuJxnOqdDBxP8ekfV6qAkbMrfhf6o1E//mBU43NfXVG5g
Jfp7EzcvmKNY2NxjPrcDz0dhWDyjw2OytXzNpFiMVwFPbuoWmHxOXYQwIECXhyOSJj2RfKAsVPaX
O9GnkI0giRdOThLPphMxzYSRxnDprhc9y49v1OLnX3sZ2DaQ6wy99/HegjwK7XvLsvb9ZrI2EZKr
O+/9G9qaGLO7R+nng+rKmjmboHMIs10MZrPnwuxjm2o7hZd1M2S8bDrzTU9cn2SVTQMopXe04HIb
4IQihxZ4Tz2EPmzrCprUb19IxLO5QC7ArQejSUe2dY/zH2Er/uWvt+NMkm0BtLv9+EuNXckDrYW2
HsHSOATnJg1VS7W1wSbzmHTTfduDoBurZ+RSaR6taHgul/fTALv0NFgyhfpd6ilalCJ3mXPj2Z95
co/d5hloHNzzqkRZDxQcuaF3Fo8tMIHGjT2KkpQ42ouXctmmTAtK1RzUFRAw7cSiMM/t0gggqw5r
594KT8AJ1JjipYnXklsM8h9+iYlkXN9u277PBM1cavpsXiyN3FGl1ntW7wV4z8SiZg0ZxQNLuuji
xUxnoJ7O1aOYoX813gsRGuQV4YKYWIFdISFhrV4hGW966+qFoiKBV9OLOstSUx2Wk66Y7BBfAJCX
yggjKurQk8BsmUUBfA3mqsEH9RYGUX4CtXh+ikXyobrV0nW7vkaffq1hfdsOUp+MonB7SvYaLmdP
SqrR2+obOqmshMMUTZWQMRBMAog0jg3KL0/E9dXNvDqI/CgrljK8kqrKQzDDOK2pxXx6hRtzkhBT
YjymrHur6Z3d8/mpaCpG/csYFYtsYBWW3uz7bBJimGPpHJ3LoWNpCiWLBdVG9Hgi4Ql+8VaD9N/F
TuVjubXYKSpe9F9XmuVmmXrAnqwZ29tYj0OZVFuwOyj0/cD0s7XTyQBPnNLt3L5I/LxUgOIPnvY+
H+rwhbflo8PokZqOu4DR05OA9lwU+o9NF7guPUQ2xZR3cvXcpXvZrwZu4QEpatpxOthsqusb32e9
zjCy8pXBhphP7vrwwn4KmFKbTzj01E/pagae95kmb5ixdqhHOb78jTkW/7Vxy3O+4nrEXW2BnLOU
Ph/+ojv9UwoGnfX7j6ygpfOL0qixxhUclD5PibdjZD/4nOnYT/JKVU+A/RXTVs82BxXvzjBAe4X3
+fZrrnWevM/S5wJhYsgXawPKweDFMMAdWtcfBpaMlJhS7fP1tFwIDIHkHE/ICjuCINGm5sqyAgNa
nb8Hg4QCwvahVY5a28q+dykEwTPVMao169fEEzZa6dAG80/aWAN6RSgKl1l+FXdVdrvTt2Je97Y6
6t/fZ2WQOqet+eaJ9SeXMxkOWjX9OULi8yzzdWKEt+4eCt2RR4wdf52rF/OuLBfwQRTXzuNgH3Rj
yAhaZlj1PhrO9mZFsKPLjGe4oxyAsr3TtM9VMyr1dwM3bTdg53mw+gifG4+Wk9z7Vi3yPle01K94
e7YVedhxA5ewkolrNT59fqs7lYY58nhOtWZ2xk5eKOG+Zin9ZLQ5Y93l+g9WF7lolQ1+AJ7S+wHj
zZHCbkLbuWU8lHZebV33rZSESb9KQ4D9ZWndZJAFhYGyMKXIQmN2GNdAuMay9BeAofKdjeRMM7pu
rCc0kjOGMDJKgpPnw4GT1yjw5pKYdELtgDMcOoNJJ5TGtf8N8MPtuduYkHRSmhgBKDS2qSBs5twK
2GRtRVrO7uuOGDUNpl905SM8c2Rrd5lFFjpdph/Naja/XLnJYPGudxxXT8XK6gd8pt+Qv1fzSg5B
2IoVrIkgawq2RhTtvIweovv/BMfQTBAncwxGqeyMZUlEhGydy6oTDLV0FCcAvmniMQCuu4NFWW0B
dYTenQJDE6qHJwqlA+YE64xGQdWVXJeco5KSrR1PrngPPF0ahiu64Ym/b8wLDdJpbRhzO9q3sh2e
pYTYVNgF8gteNKXqPe4Xp/1C3IfqLDH/0XoZz6xr5yxOTeVhwvTwYQq2FWuzOaP2VVx6tPBoSbXX
9cw4N6blngKFoJT/xkgLuChzKsBgmTZuReeLyvz0Oh8csZI4gJOmkR3RjaRr5ULtlHK0rJdEaa7q
Oe3yS2iX3rXLqwz9GiV5WglpCCkfaeg8Ia/AC9lCXVW3yDnIY66saVGLwXhNpPkH/e0yDdy3IDQg
x+etxVK2XRxniJ1QzfmrlZtZzASUftYS3DqQ7nlQcaKiEk8GX/cDXXgyWLjjXIyCZQMdfC01oblY
OxFLcKPWZ29Rrq7n4CxLbHUmTChfJS9IJ+P8xpmc5fOxEW8a8+XfXvGeYBafBuVRLHBBK7c95Wtx
bc9Ih2P9o+pShVKNSr3bup8p9Q7FfhprlvnhpT8v9lMORy+b2GdvHJIRz8lq8P8R66ulkYwbwriQ
rBZF9TQhqQghhFEEG0fHMHToi+SbughRfR/VF5yjzvU5XKhcM6Jc7cB55+f4y4pc5o9JIBjGeVrL
D8uC5ycXpmnnGvO/sMzCVtvS4LDJNoP00E5gJa7tBvl7vrIbz+j6M7V0EQ26sldELicWZ99YsF6w
XHo+FSp5h+an4zhHQzSZupPDOcLOcIkDX+qb6iUegS0OeTwGGQyy/8ySrVtkz6KCvTP2eI59NgfL
0dyLL3i4y8bFTnNrTNmCYKSlGmx3LT3AkpKCp3qKagO4/cMyYzrr76ldmC0x7KvvrQCbZm4ahgXB
sqCrsn0alivWBu4SLEY0VoyiZHbqknUDoMlchTtKMFfBTn9jFQJvfww+LiD3FbbBtaYBA3VniMJr
hOUMd0PObuP7+03fuL/t8oVcRfVSWooP5n59y/0ox0GbC0HdtnpmYH9tnPJSFpoWyNm+dRxPHbsm
eWK9AafSMksnfOfxlSepU/69vxj1o9vTCY/1pj1yudSiSt7DyhQzW+lunDcwwfCEft1P9dzH6Pe2
Vchx3quUGA9UMy9nxS8s0kzeVxeXavotrUuVquxSzbX9ev6a6kabSgrHpJd5T/a2qzy8Xe32GtfL
OeBIb60h3c/Eg/zQ/c4P70WysC/GkfvBuYwhSphMG2Y3mFULce2LezOSEcvKrxwYYYDZuv+znZzh
EJMT957YM0v2davcb087qMuxwwQCYu6ehlivysAOFqdfUwwZK/wcRHpMj0c0PXdNp2IQwQmGO3tb
fGvd3lQ3C+coZL1eXLD3tcJXos/0R277asHFR+BViqv4qeq5KzeDx232VcO+Zzeb9bJp9AZ21PXl
un6xNdgb9cqLQzM7+qRcN7OLQA5vhbljPKp7RnpXJX7uY8sZlwf6uAjX8jxGTRdF1VRaCnUIP3k1
OHQWeAZfcf1ryxKk0JKv3gweod3p5NTZLJCn6/d3FfHqt8JH0XQGBG0qte2tpnzaLiep1mqQavmY
oRhDml7VU7lgwetK7wfFiMy/dunMIq1lVKGmZ+/qLYzihl+/SZGfV7YEDesVVJwXZbM4RPTjn5d5
9i/F/mE1KZZfkv/JPE9HL/uBHzf9KrynWnvlTazV0y7O28VhBt8VRXTNn6XCRld6sewAMxa3VREr
FkKV9XqNYUetHRVfwL6+jqtq4T23xrytqNvmajXss0vHvdlM1XCIEI1Mmxd46lAz8+7vm/ES1ufi
rTQuKzMrywz1Kawl+3p+aC1Jv15u/XxE5Ngsfu7tRP108/6+5eOZq6ZEC3j9PfqdfvMoeA6Ov7bE
TOhklXV3uXuffuey1dXgsl1WDh2XyF3flUQMVnYDvSq+wH7x5+W1Rsyfbky/lcAKZtOMg7qM9qr3
WUZF+8ezu+6OJNOyv/q8qYco/7nidUtrLrlLfNTwXO8Hp6i6GRcdRieHxXuhMG3xBevH6JODMEFy
wTfZVGQcml10FEjLTTf/2uVcFBZn36vKyw6/XAsX63FJDwpKzCPiEEjMrcVGtvQ5+ow9feJsjx7w
fJ9oSreWIuR5h91WLbdisk7GsfKm6PU32AZ//NrHsgOqCZ/9KLEprwBwNWrTibfmZSbSItXwd4vM
1wi/9qCDne3PIKReVdi+7gaK3fBQqsq9zxTejcMCy/kpZ3mbxDXTMwtPi1au2FI7FnJv81TPDc1z
ixbTQGRd/WKte7w2ZqnGBriXbmZffZCTA7zZ6hON/SiPv3EcO3ZknhWq4aBCsWG7gnHTdw6jd/a1
fg/QxsWCl8e15cXiYp4pqReL3oBtri4gW9opdn7lQK+6b5Vu/L0tVF270D3VsP7sFcOu7Hyijrah
zTMfs13/K3d6vZo40j3oYxiNeOPlSpfXr8zwlU4LNt9PofxT1pypZCTVv6S2udYuJQTV3oh3KMRA
flw1/3Qr11Ic73+yl14ZTqFiL9aX3ykFVKmGzcEavLvJfrO7hAl2D9dlZQ8g3NUiKe732cu2ZRYj
lwxn0YoSFgX3MMl9bDRMfp0OWC4/NhT/TbVyo/E5thYNPUzpYXG1J03fVeyYg32jfPouj9oLP1Yo
R9nVC37E5pZZkdx7X3JvVp7N+KiCC0uZmWG18DWy8J/Xz1agrnWJkYQ7UxYlRrT2bmqZEp7c2XVw
54vvebh4CLJ9z8P9ubz5uN36t9etBenZE/RYveyqKYXLgH8483+zx5JhGhmWFOuEtdVam0fBYoS0
GFpYFArXcoXls68XcSIiNZjgLzvpZed4DONq6u8rsZZ/HKpeFfv8a37oZV9tI7mwOhbC9sOD3DnT
rGDYesTOn0mvEGD622YaLL0AY9wAMrWUP5OHTaQYCIo4l9rr3+tCI4fQxKoorvJcfRARcBGcIDkS
5U7V7W+eRLgvTadjXv2/Xfvp7/SaRyV3ysaeO5lqNzfWBb5R4yU/ffeVvtR4VLOzSA410b+HGkcO
5w2efoVRv8yScoJT4MRTVEIlJxH/qKk/1v5my4TvM3+yXz4OuV45/RotOnmE/1HnsOkWC92dnk+2
d8/29nFfnXQfuFgIDmvayms3Jq/cdu8OPNfQ8c0jO2y5mHRTqQ4P+phtFiZJcnhhk2bECAM4WUn5
86h9aOAUPrffztI/MTLl/K/p3rQ74/y/8eJVY6AAS6IOHLed1O6Mn/Gond1ihN5OIbGgLShPCCi5
TC1b+B9cil3WzLWrFZ3dhj50Jof1Qn8V3PI4eRnERcVGRMjICFNAfVDy5Z1fp929sr+CUjHMksLR
CpSDka3ggPKhTXuNnVHTkRYqwOR2hISSmNwWl5gWXJdbpXu1MBgJlTt10C0AABvHtqWghRauxZDL
VFzU6Wiy3lqcm1NJbzy8sDUU7OEk6dKgrjlNujoujRFXNi+FcntDCcikQhBaIr/DXePRR4F3tO23
z0jGyU1PjK1ro1c32zRwv01lw0UTH1NiDzIYvWKU3CaBN5CrnlMdlyiT6rhEhVQnCo4Swd4uNV6+
MXa+pvoXyp19vzjrbxIT7fypp8fuwOkS0QQi1PnhVQCMmuw8vo6nxKz3tggKMYFRrfxubVxGWEL1
27puOqvEU+8OnwyxPRILZHARaGQ6ztr2UFxDBy+aJFV54vDmMP44iTt38i5AOzv1UFtEXeTvz4vd
s5AyDz3ZzLr58MAuqnZQaKoWZpbZfrkndQWvwJZQO96C47h3waWsDCy6dvEMPZN+tWdyf/qb93HF
T18rOrD4mMX3yuxlQBkpVTZM6YBzr+xT/sV1NaoTSXGo0DyPRxYCWpUpwpmoKNwQp2E4TE6pmhyI
dfUeLA6xAIgc/7E4BnxXYA/4PpIZxynOHyrTbC8FRjZV8Cb3+/Y0rvpgqCdXXZAv6JTDC3RqiRIT
wlXK07rhxK2Of5TyrNTkG4ioiVShQxQVb2YtF0sKos9ZXclS+r28SUGp5Hav8cSdcpO8xntwgrfw
kDtM8bl44g+m0/4MX5QjOynh/SlPZljNDGSEoKxY3itnaIjLfUC28sPxnx9nrjMdXdAuVnalT776
EZ1Hrjp98iXGiSoKFesxqC427zCwPduJ/mZfS737xYJYzhg0BDs+YerbGrcYPffL79N0/7J9wt+x
zt6sV2GHrhcwtJzv9lyOGtE7wMj19kE3uZ/tZA3w8ZGq9vQ1LOvYVEecg5FaODwCLPQuIKL3Fj+5
XcQatHpweDQ1kFAvmdflsuNOSosRFeOzMMUujoJnPawkXJ3s5OyV2Y48oEckQGY5LINTDq5eZnxi
aEH94h7CueP+OmGTLVMvjOl8etRWnx5ChK+gW/h3CcuV2ly0+af2M2Mz5TRZakG5iysLT/g1jOzs
JoXr+1KeTDF4sWOroZXNE1oZV0rBEvYXis6oe4i68x07kG5Yy/DMtEc7iFzzaWM5/RuIFBHfU95j
8vKWFbiSC4yYgiCnDXjLlKytxodq6Z9cyu5SX0G9ge3l+joZXEyKu8b+0hhlG7myrNsmb6sL9BkN
s3XZVk8smhjbnrqXf9JeN1Uk681VV+/7VJUpGYev2/LptHzC3Vp/32HSKP7z5zUf1lMQCIRUhDVx
O5Qt91RoO0AepDQNo58z1uatdmSJ/SvHIy4UUhjbm+pPiUpB4GVGl7y6ulrG2ikB9Itq6sSNvZL7
KUqlrktOui7qsT4E+km5Rn1QlEzFlLA2/xOV34r1n62w47g5LTm4V0b3yvKbjEE80k6iQ+j5VFP0
9gOk3EwozAqJCuHiu7+dgQsf+S3ymGps+ce3rDW+R9X593E3TD+dmUs95SF0x1+zoxPFdTT22jeX
vhEOHpd9T838iEHpFqFGumyznrOJkkNfQ3Hc6jqYhhooavZzceset1WA+7IjSOlzlv3JvCttlfZO
m478txYMFlxyYnCNS4jxqGmxkqoV0FgPguPXdYUf0zbbF4qKeOIp8fjjYV+gzDN6HhEtt3ruPbV+
Zn3U0fe8VUKdHzv1BSB9P95qqFaKn962w1YS5zInKex9BWq6E0KCDODxfByyLYWlK3MoKijz6v2q
jI8Dl0ve4o2YW3gd2ZuSqvLIproyf8YpSgeAYfmdhuCdWMRH9VeG1O3LolpKV+dpjPFmNG/OkruQ
K7/N/4AsDOep6bdKW+PgGpPDydWFresbaBrIpxh9SnV5nClW+1ZUDMfO8+X9OvbxH8PCYVgArX2H
iZUgE+qt+8A6aNHOjdWJ9gkrzcOt9VG+HafN81RaSshXWhbRDR1rgm/oGX1t1bpzsSjDWe3wKEsd
azRq4ehWrV0HgzNzrLtXVE7qxLFdogA/VT0mXD+/0BZxmQQHSyo59X2qo9Za4+qrppSDetPE057g
e7CvFOaAEM/9FD1Ws0HjYbFuGDbLderd14f3ADavAafmPYD+N5pYDs6281uwVd6dO/l1Z5RpZ8qt
C7XhqHJ+yXw8WwqWq+AlatyRAhywSFuccc41XE5EzsM9EDkXcmZuXzPkCzYEue4oK369d9n1TmLt
L/XDJw+8q+Prsn6O69icR9vnpb6F5Wbr/l2HYJWMxaayeN8yv9v2StseCyP+ReltL097YlAownxT
lWNiAUD/n9u0GHPf881rvsl2rZhqrr4f1G3GZqtvrS1eZulTsKXHryr/fnR5tTp3lknNGVZOwX38
cAoE9yVWffk3Hsdsktn3MJIWo7qASPrcHd3+azTMrdSmFRAE6oseXRlugge1nCQcEVQF1C8cEWyF
KKomHJGRlXczYcliNNE3xkSS42OwYuOduqtwKLhGDZxwvdRxsbb6xrzXnz3Nm3mnvMYBFQ2HxpbY
yreZNJVYH74sYy4ZgT2I2G4I2sFtRyLge/nwKtenM/ROMeLfcPv+M0bkX7n5I7L+B3/vMVbfa6Ix
tjd5+2dwCZz9cdpltb+pjmq+9XRubzaibwLH3jXWmMXHESiA6Lf6I7Xe2GgHj6qx5xaYHYgoGicf
GtpGvVz1znJK28q/2v1DXEt99VbpZhwP1gMtWwy3pGs7y+Qri4kr940il42aWAmLQvdYgVsEZQMV
EV+qMy6Q7IlGGLt6u81d81SqG4cS/nMjLtW3cYVGFslo0UzRQyyavj0qNXy7gSB5T0Y2o/8RRixF
EzGTxe51nP1FBICFmIgVtqUvohbkAa7wc8IDePm2XsltQ9zA6fq8tuQ392NRUftemgh20fGVsFAG
QDiLZvVCO8CCtRU46Hrc6uo607np0d37paGj5HW8zrxex4BZmOz24qj3VRqCJc7jWftLgWlAR1XV
JU+b9aDe1S+p7HPCHUPI3aMXCu149N4CyphAeA9UA+IbalALJL8JsyU3KH6CYk9Vu4mRHx4bzsz3
9D/pYTagjiViXniQ1RlykoCipc/9+B6Ai13THjsKH7t+KGuxo9q1pt96u4tCQP+zw1S6Vvq8me3D
4nIyn2SLtd2Unj/0ZR9twJ3qbAuPqacdhPxzuZWrZLPPQCXIwj3VjCMU1eaGtE/DeicGIiBNkO+A
NMWDXW3WI4nM9FJou+gzs0bYQ9KdHL+YU6t7y7bsreuuNxYnsDi8czPOpP/ZjX2yRaa2spzOKieb
yH58nLKixPgIGCLQUc/SZljSeYcSXI8W64oOCfs5XXxtNCZFYQdV0mpbXsf2YJipxsToGqDbA4Rh
2XiUvIVy3+Ve9aC+jgnZ+TdUKUCYNfWn+1y5wDWTe7mdZA4waA6mLUs/0nixfx7DnnCtQtNECFCo
oiuFa+jj2Z8eu7TkpmzGWZKCzwGGjUNDS+0J/KRh7hXesT/PVL9aZ8tO4dA5NxDZL4DGTDgCZaHp
9lM6q8cZSVLMIitx9TWn9pUUk/S1R/ZK//tVQkZIWtzo5FKDnBuZUZOGXbvHa/d6Dcd8p8XCIN+5
TJLd6bQUtmDjfSqMU88rcMgmHOj4mRtOc3dSuvXvsz7xbzkCBVYFfihMI66y3eZ0fpvAH251RbOD
qiwtm5oRaUsHz+bcMZzsD1/O/ylUUeZ7cbUkRCtkDfHaLjrPpsPx29E8+zdpiMIhff+/nB8+PDjs
NClz3pniDz3oxfrDV/uwtWRozVSwP0YcEnv3d40sFQMMMj/czz7zfdh2vh+y4Qb68PtBmNWUHVi0
nRgKKKA7tAROnQy3CYiVP0vn8rzfz9//woDLvEPAsSrIKTvchfSrCZxVgdZdhqZBtq/THvD9s2xe
swHhE3DnHKLkU20tT5+5d3ULxPgLhW2cQhzz1pYTJVd6W1clXvd1Sw2MeDBaNS+vwGaUh80gs30t
fVocNOSsDI8B2gRincdrFC7zXbNMQ+IIIg0PxCMQDRNCq0y3VEOe/TGw7Z02KXDiMDKx3+DxPU2N
R15erTQKRasGFDD4dBnuxyVLSUKw8AO3HoV6IdTNN2KqUAieNlfeI5Uinsm1qcZ+1G/xqbGdNcq9
7vWX7uLSge5RjZP25n5O/9dv1EFECUEb1hh2zJ5o6eT706wwLtm+iFcbN8pydHm1NhqPDFBro2Fh
LA7ByFlifU0UzDJJ6cm5zuf936Od091RbyI0jg4XepPaA9RTkKkBgXoBc0vGCnri1BDVaHOyUQ2Y
AouizdG8J88hvjgT7Ix37RrQ1qea/snRT3+k5nra1ZVN8r0wD50K4DUwNK+mIqNnmkBTjEx8grZC
3W+vATM1ZaQhzjOd1aWrt7eeuG06nYQQQ/dQ3Jv/twZBsNOH3vLLLSe3fL+nXjdh+bspubm/41U3
rs9miVU66dPeyi/+0lKmFZPJ9DLPFqgMm6qmCYwOG9emFxPlVOhiblzw8q4IvgH0dt5Y5d/OY13L
kPxawvl3vtiXmlP+d5zM9nJwWheNWKYXUFYm7dAZrAL/G1ln2lQqgsWmULJlWyCAlAYjXrYxGkbN
nFnrs/2NerqBeMRhVfzGU4DRIG08qeiYpDbwpIK0iZOCtB2Prf2oeWSfniN+bpbPlWw9YmLmECrX
l7Fb3BLgdd+1L8QZ85D4sTvJT+lO42C0OS/j4/adS2N229pKAjpoz0I98f+VFKqKUl1001oKy7+j
bEMhqD5W3u4VwiXypR0Ee9FIqUIYOjfjXcPYJkqQIAZJcqDuFOr/ikHkQK1jXdPuf2LP4rkVRfZX
fv28Anu7Q5fgA51vvugKExdWQ164rhZf7qNqjp6fBmDWOEWBIG3Mz3WOv7TSQQKoHkPSM9BFH9zo
xJIzXj9Hn5QRpURNuB2MVLvp91CRjg5BrDxKvWbSnegTnU+v5mGQlcLeGr4wjDyHMg1fN040h5vJ
KciLp4nfw+zeqrxwe8YqTJyOT78QXfEDg8SCmOznSGFg3//EEee3XioGnSPOtGIKA61w+AcBZdTK
ZVs0qIt8CO7JPDWLH/c3REhjfF5UKUqwv9O/mK6j8SnsM8hlxv5RcaovY+70zEhtpuUOAnX5k0wE
r49FaS1zrEjsIgq7shPbdY75Nkex7LTDUax4bs8kq5/ro1oFg5XqbFePQADLOi/Uh8k4n/GHyTg7
VD7jVOsHstc/OIzFXIgEEoflvgj5Wfw5sk5HXBR0qUyt068aBf3XfG0jZzkZArAyT0ruQtTYnBp4
jKkbGcmHovLBw3woSY4O4tbZ4q+Sxki5Lna+Gyc/6iGNL1crpEHeCdo89erum7DVPAnK219ORBzR
HicixyHf/BO9zT/3G+TY1irHqUYGLQO1lkjZSIIY1/CNhAvauhr2j9CHq/bHqJ9PB94PhePKA/u2
zvRz+5qzpcfSV+iC3cqiASZQR1mJ1EnXsZrFWiSqsMTHGe0rZdMOzC7VBtEL+BnAaOFIwE9L6CnI
4qBb/+GVehihjRFMGDuqDapJfQWULH2FB3zPKk+WepIxaD2w74uzST1v0HT2xBjgw75oBpyKkTv/
F+LfrlrQfePGTZGD4UoTLIBg1IxEbtSMQDA6NyAYQSORGxDsIWgkZYSDUTPuf+Vmldswl641HvKw
O0qSQkAP7VI/cXCyrWmoXurTchhHcbaXevSHr16eZUe6dioEQWMagtwnF+Pre1/3L5f+sfhfFEKt
onjEtaX8igU71VZxfcvqAxlvVFuLMpUGvEQ2VdzVLTnmpol5/FN6GUGSDl1f6cPn/2zYodNOzp9j
Lg5HXui1+e6zhEu7DUzgTamRPtacc8wjOmdmeYjB5WxrbyKkmqVL875rUviPqua1Ed3CKP1sRphU
zvkt82RzfCHcmlfbx1wrjbyaxWHsZ6NeOuptHdW5HNCxyLiqrb2b/9WC779xHtpm4O7fSbglbk85
+GLmDA/YyaOgFcs9nSuFN7D7927X2mA/7f4fV+e13DYSpeEnQhVyuCUyo0Qr+gZlJSQG5MCn369B
z+zs1nSxZFtDggjdp//zh0gfo0mPBmLSbaJ63b73amNvFAfCCggvSDHRKA5NcZCxruA7Nb/YGcvL
zni+/t0WsydG2cZGVknfL+hLeyrroLwGaMmVLMiW7DmRBwGnYoOcQo2n/oVpLNOFcSC2XeZWjW9H
RBo8oYxUAgeCJFyMv0s6Njl4rQsz9/qm1oQReS1Fwmca3yim5RDjbSLiqpvgw1dFjHUfzBF8jXoe
NG7BsMS5loR7yuRL2CwD/zYc294TxIofIiSNKQFxmaCAH3vrjzStZCuE+qvMkZJjrBOND/ni4p5E
r5/MKn3MdHGFSgvHCc94X9nQssbOQiThoqO1uJsg1JGFm3jlkgRRlz4xEBkd3DUJENgQTDgR4Mph
BwlaAYLbcHy5wnRddeoziRKtvjdy9Lf729VrXjmnI1HWkzAWSJWN1mzMEUvAGHYx86Eub4BWEM9f
8736ZWtMlpQ8nk5rD6UlRQZg0ud8uML7wKl5jnsrltt1AwX5UQvxcGzwx4lRfhmkfKxgPZtTcEPv
hfHSGRAiLBShIji9dDN4BCLRFYoQ78xsY4VlE8GcxqAR2zNUH2q/Qrp0fWOlwpwI8Ya1MxAJtevu
spkuG8kgP25rHnq8PYR9vpBxofXYGb+5nFhBfZ42LF1kESMIsCBALMRvVGVjF7ZvwgiJnBkQ2rcL
3wUDJBir0MFRmkNxmmDVr/kb47H1OkL+aB2xb8ckDRgVqQsdIwgsgLHoXLoQg/bWJhs4NND7M8mu
yy1fVifVVUF9lsfWTnrms8CbhEX22+UHb/p/1RYduQ2YA9LBgL8JKwHlFEzDuJCFgTnuqnidYVSL
19kkxzg9K3JcOnFvR1BM4tOxZHXnFDXwodcl/i6rC4ImAs0wEJU17BJDBtmYZU4ZFZGNKemRo0fG
lSgs7IljjKbADuJyinMyUvH0NGK8LvRZeF3I8xqvi4u1LstNYcEuWtsFTl9uxiPoVnqMVht4hhQH
AB4ZeKYOgWfAdnS2KCJ4gZ614LMD0lxkGAKwr11WWEXxJ1I2CzEI4BtxBFKEC4y1B5iiFOJHxJEp
RdJOWeZaYmca8x474xEXXbOGBVOOUF8MKjoORjqSyJngwwAczdSgiCEkC4p/HHDIivDfYIXljwaw
heLLlgiXYVyR7xR+HlKQpc+sxQx0s3cc6e4AQb1isP9ZlAcl8PpFjNvxE2XpdCxdtLaWjzwCWwmc
LQqyAFfm36IvazdZ68qGa38B3PEbfSdQO1S3d8hNBG/wJF7/ptHM7yRlMkj5ZDrjkauiB7Bq0HO+
CiDgZT2/o5wb3x/wXdkS3+kj2M0J0JnWdo9KJWaqhNTMwSNuEGqLaycGs1H/zlQsahQx/aFJyYSy
gRplWAQLd7wT4E56RkHpOz5HSr0jpk9kviiXLptZiH+vhhh3nR7lqBx/qg9LeGgyhpoVFEs5NFxf
/wmHRN6Etkn5nZARTmqGENlhYxOiiQ7VuPjAf4OB5hfxHF8SDDPPyULlGyKX4oOW76k+DFH6TN9J
XvVTeKmFCqiwhaHP0P8vsodDIwGlKHvSFODU/TQfyHR+sN+HqOlQibgdgqjgDhkisaDq/lecyDJC
4U3SI6ZCnHeiVdUvjqp45bgYDR5FGpE/6yOibzWlExWhxq5alwgbcY9Vvo7zlsh+FYN1l9LScrxj
PnGedo6xww7m6rJBwNGEpixuva83RQDjd29/Ng8naGatAMYrLK42CTXyIJZZYNsSsh+3LlmUS62H
K1uKIBe8FqiXAdSLWur7jNUXlSVk0NXd34QC9X7++BrDAuLe1dQobGrvU40J2UQqRUQ7g2kRQRKx
JdnPohxjEWS7gGseiyKsXnafLD+0T0Gj6LjTj+KHWUSdOjCGhCsCsaYt6Odt7zh7vO/ffWxrtTVO
NjdS1vZ4jDOVMVv+X+K2ZgS4Y2PePNETf9MX/3cbJu4N/oYYNvSKpxnL2Sw8Z6G8OOYV3V+fd4nG
GFJyKg0zGNgWk0hN6qfMxVutnZ/yC9+8E4GPp21/2lpkiw6u8qcAWwQo0ryay0t7lOncLY46/pBt
hKd08uYIVnyYwOa4rVCrklPyxx1bMcPOyzBI0uyiM2Yngi4RykNoqyv3/IDPIybe4zlg/Js7ItHK
AduhKZgLn7le8wpEgNCb4KtdVsZzjnBpVQq2/Ln21ms8ySrsk341KHGg+TU+CRgsfxbxtLF96L0L
LBf3DCILi34RLqG1S+MQ6eYMZrjS5siYI4SoSR2rVnwp1wn8BliEyRo/z3zaSDgDx3B+Nyufa0uB
c7+yjlAqL5rthNrwyErNOo5qUwEF/0HyiqoTURo6c3SlSiKkpcR51HOgAW4QjcguH2vUoAJZNAKs
52dY2d5421+qvX7bm7f9kOx7iZV671R7Rdnpzc5iD9Jve32b2Rt7FleGpVdMnLGarNx8RwHaiYie
Wtkk+QZHsOa6RvbG1MZ2Efsv7nA2aUTyVEiMR2gA6Ga5x6sIMTA3evbKDlK5EdQSqlgXUF9BP/1V
/KCxG2jjH5JsU7TcZOGAhxsGT1NElarpEevM5dcI3b4K2ipwBrHrH9XAGIJT6T7R+C9JYnWNao3d
k2aEBddI+G6LCp/angG3+5CuiZniHliCS3fQwmszaM2gh07eiaFBDUqD0/LPpSy8N85EKrn2S/Wg
TsJ9B0fwDqYqsBKtPBEiKEZPqNvT8IDvwDt/qmX28G6KL8JiDz6hZyshkbsO9WHldb8CPH0w9Blt
NhXe/3tXmT7O8q68Ce96fx/egRLhTEUi0fETb4LU7+riMp4CBMpiyJgdGp6J2dw3DuZMXyqmMWTp
+aAkDCfHhERgJIy6FlFpg40iw83ZP7FtYvPUGmJQv95L2JGCddX94p1PntB+ndGhAxR9AkYBOALn
0WWAe1Ir7wmoZbpDeGI+wp+7kzYU7LRJGyJVuREZkAMe3HDpXAgk8Ob4U7UFAgepAp/+vbmzc8D7
aNWSZMg+9fzCHhZzGF5RCyDVOfuQbIzW1xf8+g5hQ1ajzwgF5CbasoyeiNIjwevQr/g0qB53qxYB
guUodl8qECtSLIxAUN2Evw9xGZACk/1J3rd/0n1lx5AIBWcQzZmzsm9gREJ8JoHfEtpBZCYA+Wl9
Fw2BicundZAxs4Aoih08fixQpfBNQ7/DLv6q7LpmN2c7VbglbVPHvXlNTMdWeL2jJJLaOOticLWM
yHSobKRjQnMQptHBCG1ExtddpOqCmxM17EgeUcMV4lQ04ZpP1HAOXXwk+mt1oMYjLNvEvjTiaUmn
yNAjRWcBjHlgZqYlvC4fKwKp/7EOEr5BkGX+aTNjhkCbmdTKExD8N/eWhZH9B7timL1LZjJvXB3a
0PymIU2+JQ3p8sS19x1Uctxl2LbYYnDT5f6E7ZjDl91iKzRxrw/7qjycykNWHjrjMMJC8bARYoDS
idJwCK67THIF4leTCevCibrC4sFvTyiwkIBd9/PojXjQgvWTezoL2yeNOQz9FU7bCEPQ+6KwmsV1
xcOHcboFBMLmLVw5XJkmG3giVni1oxPJn6cojbgd6OWDH+PtdB+Iw25oizKRDwmZkmDc1AxUrMAh
+twC6IIMoAwGEhMGxMAAb6OBSUYE4t6o5pB+ra5HHHZM0GkMVXPMjL3Z9grN0yfPnLxb6wWz447Y
Nzkuo8VJ4WV4KGmPL8ipiezIjP9FThFcECF9/X0gPOAkiSdbx8l0FE39nhb/KDr6DDBUmvp09O9N
/Zwd8o62/l8vnKXsLkFal+KbbLvUFkX3ve6+0V6mvl/8GMuwebX25BUJLw/wuK8y/L4sUWynFjuF
zXQVqGijxQi75SS6qXSpQ6SthLi173egjoIKxAMsg6IUKO5ePt99a6gUbwg3SQWQxTabkpRXGuGr
7uNfxzjgA6IkGdT3s+WPQrNL31BEH/3NDH+iuBf1PWpVkgbJr7/X93vEyZ/hkYQjrG1wTcUIlQcJ
qJg+hhX01BxI0v9pmLcXtK0k2gb1FLT4UQnoz8M58m7hOOgBm1h2roCaBv5vg9fRei5EBsHph60o
W2McO9gt0qlx2PGILAGCxD/Zos4w3thSLln1oBD3rPoOo6sidm6xdIsxJ765K3vVdFsr3Unw/DLu
8x0R8wwyfihpWIyqQ18dpGQ/y3tcdnMikdudDBf0tJWqTZ5t5mE94rTkRKcZ7qJLu+v7RPFHygQx
xBvVXhvaRtE2uoRyTalh0AfEyEtqQCqH6quwxxqyRHiAwo58xDnEzXSYxVCNUMbZUF9h/EGa6IzF
TZiw8zNCk6z1iYVaDLnGXSIYcBmltQ9n3sb2nEUTZo9rfWFly8C0FuoQrrjQx+Y4dUAwXQ40YfsF
A4qmy/M1SF5bZKyWGKbkcqx65anLGG1QL+GUWP1q39mGQA+hFq6RC8baDpqCfLjY+/qNGqgDTq8W
FyAssaGCcIloTtJqobkAsQSZ33J150P2Q9UMnqA8KsYjMLWd4GWGG84nlQiadnCcCTUkSFOxnvE7
ABJHpT2TXl6T0BidLaEmp9TCwUd5hF/pc79gywJiT5Is5fj81yiGlgGrIfLTMphgqsYtRu2zC/IB
7NEW27HYDiSyqVutWfk4YBvYvGCoDAMUm7HWP2dCOsnAk5n8pXSJWCGoZ6b1QyvQSxA8Q/xkRnux
kVPBxoSFHTuPdrElKQB79mI/oGNbQgqIKiCnoMC3k/IWmhKtdtBYdYXXNMk2xMhIMDNxuovYbhKM
puLBc2CqNnHtZba2V8aHXkG02EIfHGAeQXttap9yoEILg7u7C3JKLGc+Ai+vTuPPbQM+mBQPjn5I
ugO4vsEzyy1khCcDF5gI/ICBo2YNL2RclR1aa/esbHi1vyC5sK+rl61dSmug98lHZD8NLQY/zA3F
8QOGkWKzD1dk8YycF6NH4PT7ZMBMwHzAYKdPbAWDjXOBUt/vostpd7W2WCKo4AJHXA7u5rQX0mpR
vbMFXbZm+hesGeU4P1RqpJ3Z/kZ0NmjLnOApQ95DrgQloYikOUrMCGeM8dOG8jF6GGwwVGgPMGDp
TOIjlIorSxgZF5fBleWayW91RvqJCOMj10sC6Fd2qF1Rye4oXHHVa/EexoF4EGvhWQ2GIaBdlauL
reaA4j3IWRiPCUy1pQv2weSecc/mf13OwFSY3JnZGfeZ/R7Oq7PtRVu4B0RhZgVEga8EjkiT4h24
Eb/TC57F16gPL8wh9ZpMPJWFnILa2ZbTrrB259O+GfaqsccasCZUfBUoEX03QmRm04Vqlt2wcSWk
AqycpHGPpOEbzJYqyNDFktUJxDIowgwwIci02OgjWgP815hCxe3AAKi2rsIUjT00r5ggcJnsy5Yr
bRxZbjIPozbgd5p0GLWJvtBNxOTdWzG4GYOx42asvusPUK8AhoBT8K8wv/BHrjbYkEiy8BzBtAzH
JPLybscbGkraW14XgXOdCxxZAdAlF48g8V4MkB8B8uCK9Y6hBgDX31xPUl0Bz2Qfe88t3mZgKHib
1bjMXNbZKyta9trdPUVotdEAhgXvXlgfIVzS+5efzm/cTQNCH7hKiyfQfWcn2nrAo6dybdEtX99C
7MSwG2Fu6T8BYtPF9AmwsBeeF02DX4sAPDE2uTG90AGDQ6Z/cVRNtJDw7CdSloHVMVXjlceChtdp
wXlKeQPCnXvSH5w3VA5H2VuOW+FIANdQEYscBkF4pCHUQfAl7HuAf9MQzTOdwIdqk+7IciZjFkdm
cVqvr+M75iBMHiWbPXaC8EdVEfdjPQObk5CDJ6oHqFx/Yqt0SgBq4O/dQu03/DIOgHQfXjuepsV0
aYZ/8xuPFyeP+DuA/lSYC2G0lm+HNX0vYYoHoHcf9CAZd1hPjuHtPZTCcu5yXWNWpfYxG03rjII2
LGRMeldXU7xhbpFvh4XvBqueWv+8gJ/g4YrBmsnafwZNFAj3K0Awj/KSOoX10IAqDZY7ZBvIQgDI
eNj/M/6bKvBOREuV7Jtkn8p7wZMPBgzA0LssCVr1EpdBWg/mBcRikO8TjsTY2IShR1UZAbwQXUFu
RQZN58AL9lIMEjYY5G5Vssj+yggTP0Xkod1DtUwC0xCk3HzfJF8MBwTVQxPfTSKJxUbL0tIl+JtA
UF28K7vVLwIMIKrD+IetowtEiBQd0kGIbyBFh/iG5rSafq5YPsIuouUHTYFjW6JmOAhyZsSBk9f1
yKpGGGlXrgmNPXd/A1IJjZ174iNYkVjFpH9SwliCWMLQ+gsUC4WdoEUJ/x4uCl0crsgNMy9Wj597
h3tM/TMaCszPZjHwKyrajxmOFIQGVnp/GxaWB2Av071uogEa7y2iu2OQsC5iKO7fgxiKWdhgr/z5
K3sFSXvAhsXxtSN3L+kDhcsfq+6hAvK+kMvsMdvwzAsC4gcvikxvGHbb0i3DwkW6kej8WYaXV/Wy
NWXSQpHt+wY3W4kTLT3IEFcbU3vgoXJcEwW35dYQ/tCk0sQfsA9qP2k7OEvqi/aoHh4EWrcgOlgw
lb9oW1EqXuhWoYiwIkJMGWc71p0VYVImXA5CKouYNAtC29I2ztu4bONzK/JMaCtUZDZiiLClAYhT
dR5S+VpWgJFzsgWHxhaSx1V4Li2p0Mx/4zu016wPlDrQasFxpbt1fSObBu4BxlX3jhreOwVr2o/u
4KuTgIKNnoyi45ML3/yMb1yYGa3/uClMnK63p27bw5ZGy34TAawl/BFIULe498rYPFwIsHNTmslL
mBVVykBMR7dVum2rbYkjlLpt1m9lShecgMvtH0ryJSKIlKB5yYbt/iRv1o9A+15SoJR0w6spYZxM
vsRa7tczcjDsRpU4O8U5Ys2XuRO5LXMSEiZRWIj4hc8DuS01voU4XlxQ4aKDLCHeewXg2qFx+86l
DL1XopShyes56MqVvfhfEBegq8L/gqq5LIJ8Geko4gLsQQxzEHEBED5LCtsUynhcpHEuwl2Y2GIL
dacU6ZdY1aKJn4do1Pj7yFxGSbJ2t7p+JLNH8kMLfk8jYl9+uLfSmytvKj2t98yPjNYLLE0RVMAn
D1f39PumIhcTH8w4sWVTg4zPPnB4mk33MUjyoKnEsZkQlYdAXQZRBhJpAHhmrqXRffylQ4kmD3dT
0EJ0K7e2IeSuzuAHtMkHIr33g7EXuRgwy6lz/HPtl5yTUQyJ+O/aRw7aE85N+6XfW4hn9ZU1wsoJ
HCWwFEx93D76Kdn7Izzp96dyn1Jc6gdibwzOiRYpEjBmZEAn52GDEDFEJpzUNOqmsIHgAZk4D1GF
TO8sxLPXvxrvSkERsjsRazBtR0biQmxbo00o2ZvQXeH3OyStYflxl5BkNORfbw/pKzwwSGD9wqCV
IjAhdOjsT8nmBnr/SDDVoSLK0dl4WepD5/N6LoTzRBTG3YuDQAwouUq1mt6bRZZyJ9mhTEE7W1fQ
y87F+vKm/tbFWg5/hM6lxw8ZlugQmWkGsSDjiYqv7GWNh4OOQes7RwShl4OCJqbusG/acDQnsoDo
a10940mWhfQFT6b5yC8lf8ZH9Xh7P9ON+ihfLc9UI4Q2Cj19bTXiuKyxjw4xCvGE9ib2IA35KGuQ
8ThPjzI28FI4UrMQmFC4rYWjbXS+RMYYmrdVI4Xa0yij47Db75PQv8u/IR9C8/NQegOMw33IH+4n
A1eS2cEBnSmUHpjbJFEFT574ZQ19qFAmI5yHkZkj/WoOjulDtLR8yfQ1qCeY5l+eb9igffGOPZd0
xtVECJsTIWC50h0Cq5H/GE+b8yu7RvJIOubWPaqVJ6o0QMbZopMQ9djmE/dFi1xBaeyqew6FwTVG
Wc30LK6ntOEfjoSllK8qV50U+dEF13zNnosd0qdKitB8n5F9D39PTL+cG0w2OL4zwgZtxW/PdBa4
dorfDViREPEidEywKZEyoWNiGF/WUyOtrD4y+kgbQ64rnGnEN2i7QfN8+gV+Mf59bnL2Tap4bhII
T4Nvg7cMNE59fRl2intYjtMv9mFBgd0++5yA0VyDmfv8scPWQUKmHg08La71cA+lOS+hNCVEFWA2
3dPeq93J8E5ZJMsrKA04ipImRcmNtKPdECii07jC17jdCGMabg1EXcX+auyyYcenoNVyvpTOI8CF
UW8eeVZNc22A5nSQEA42crGbh3ONTgTCJbLRTeihrodnyFh+4rvta850SN+Mvm6GQx3dTjLDRTQO
z6hGrqMU6kdpi5rMiO1mQ7qMM67p2dsIwtBEXdiHdeK0ojVraM4WnniAWZiFZn7DA/llLzNlzbZi
/9jxe+whRlRNFJf7RA9v7C1hAdahwgaCB5Fe7RDPhcs8q2P4geWpJmaZKo1OacRhy3qY056UuYnS
w5h4TGY9m4yQJqjiKurGxFEFHYxCCt6q+ia8RdLF4DcdzsgyTt892xfsIxSMGFfFNxM+b0WkI43q
VXY032Qyot3sRtN6RQftHv5nLRHK5QMB6TTRVHoXHm0tm+aWEzanaFLDdgh1/GNdk+iOUzQjVVbD
2zWUM472bwNNS4MeI2aGxh4WlUow4C9er6DnMYuTUIYUMI+kLOqrqAALJn4+jdVrLF9jbcmRuY00
j9anjKaNK3lV71XM0NiK9HupYLuHqZFv0IcddkqBBzqZnOQghoxpOctXO0BYjVlY8BXlv3qMpdN1
NsbF1U29ol7pdqCgA1ECYxkiJmgQt7INQ5GqBG8kHqrF6ahkQmF/hy010zjzFT6FzmK7IMRp93sB
3agrPTX9O88/D+xpiG7vFvv9lPkLq7YVTxKPEbdz8Z09znkw44EEwsmuo/R5TRTfXgYXSRtIHvPJ
HuK3VWSGzxqBGwOz6IoWHzQ9z4mta6Bh0p2uy2o98cPAtsG199z1gF1NQTZucBtXebuZmEeGiGNi
5W44nHxT0QqLCprwvpoFzJdMtc6T3TATqeYj35IZjUcsN9eoJRMcfFj6Hgho3VkY0tI5w1NiuV8N
BS7GMtW1y1THlDRYuDKKqWx6ZzJj+t9WHPC+hZNao8xbShnZy2D4SN6VJhBcJAhPl0P/af0O6RGS
zX6n+7DTJCqQnaSli20kdVsHQBGSESYBcowegNPLtd6BUUFooXYjDJvcTiKmG8Svn0BVhGcCUjEo
8kkNqyEVonnOXG7zTo6v/EfRz0R2ottxYSoM8f36N/mSDrLUwGj8XaO/Rd4PVaaNCTGeXkYeF0T5
dN8wq74FUhtknWjQ5vQrCLsjFCuSeBKSMB3DJAtbWZR1GW4Wymp4nDt6ktBU6Mk6k8vo8cSkw0KT
TBLIokYltcCgl0enFwjjDXdq2Ru+C9/m8QUVdcQYSoGGto0Yl1KgoecGzlOY88c5HA0BhI6vEdg/
lkr2NmGK1jn74ANUWay2eZDVaEC3+HsxLzMpG/BYYQD0D1xQ7hxgUrxIw/p1JrOE6fMSUe3cCx4K
GOYhvFag+G/OCtGeNPfIR8bgLLhPohccawv/8bws6fBnPqDtM1j4mCRZ+5gnU8arYO3/gtovH42n
X92z/mGDst22U7XFt6x5jqrH2+Q2eIO6ehbiCVdexJBNv4Eu/EK42hXGx+8Cdc5vTiS5WpCQZU8y
iNj0Tjiu1j7FcZ4EvMvZBuvcXLRNqmJMFQ7fqUzaiBhJwvdAiUANix7dG+BSLgFYDejhMlgLL9+o
IlIb6DBqydsZI9tanb6ZRWuoc8vgJLavpG3Z1+iSidGNImpr5o8joLf43xiUnQwDXtywGwZskcTa
ySm0kCJet3OyuSiEmAkkWkFgRxp6EkX1RaSfUWupRyngqhYz+U8C3nbwTZ8EvD0VaF7CbkG4uW4D
9WwvMtSofezAiutLfIVZuRQQFx5jioZXKhJS1ZjJAIzRY697sKshpjw4v/LsS7j5IH+m8HFARj0k
yRR/2M9oB/3oyeBRgN3u9YPVtycZhxkFBXThocsdWP1AV/g2HO5SyyB8rmBHSqvNfBzUPSKlI941
/Ort3VDFZ4kKDRQscTfYyrH63ewXllcKF+sLCXYPsIb1/jWQs2DGdg4VTbsvXxH/8vYUp8aTkT0U
HFsBdeURd1CRNeWhnxBWMk1w3tyoeAvKKXUv09qnx48RcCQ8y2TsehHbX7hPbd/64qvre8TGqhqV
KEaRMo5hk4eJFmAzg4LiEx0GWjH0aXf7LuTPxd1Z9M2E5rRTuz9wnu1ng+e/no4nivv8laqZUpWC
GOkJ2pvLmyfvMYmS02Bx1Ll93bA8PaC8Y6DpSJ5lWgZEBGBv9Gk6/hxe0PSoLCDsnEVqHSsSg2KZ
Rems+DxflPzTeyeJguViv/ChiQVrlXJikc1g+YUFLwgfvrwo3kaQOsB6NgZUsZy8RoqxrqJo1x7Y
wZCcxw6mF7VIQB2Muu+Gm9KZ7lofdT2S8ghrossbKiZ0bja9iYNMppCOoClA6Wb9wlHKyj1OrYMg
CNomTq5YbIX5D0oTZCao/jhzd4mUh/FTSmasI3QrTr7FEuRtIkyWvQP9CHh0kij1KYPZilDmKiNs
TDgrnFFuJ+2JuWOAlHEJuCuNJ/6pwvb94kosdUCO7xL2lSzDNQUkMmC0aQFWQ5XHbTgfTeNxesD3
dzrMNywIAA8XkU3KPkbIYNidOA9dwIUIB2U7QNrdIb7RcQZkwsFxf1H3gbTDcpOiHM80fYfiqOtx
JRFbEJyOUBoZ+GmIRG+qfdY89hVsG1Cev6SvziDuhDMUzjfcjjSVO5PvOSNoAOuVxQlDYfkAd25a
y9e1JImC0PZHClhU8jAMpfBKTEUVThAK5YDvdsEDbBL+VtXibyVZYYJPnbHSDpzSkwpFaVeP3hcN
L4ZMYfTEy2nwf5L9ffYwJvSbf2cPpo777MF6ziMoPBZAoRCQLINtFA91+cqSztiUH/dHnNuIwWXZ
sMMyZV8H3C0IOfE4o4Q/duy49X27MR4M6IOXo4p9HlFQMK39TPsN/+2Ou6bb1WJOD9Yt6MyPtnUA
8Kk/bUof05sfWFtaSIbyF4+mFKPG+0PeOgbnYU+8DrYrmMU5a/qiOTawSDYb7l63hahEdYxDOAp3
XDkwhsX/bzFTHgCvHyeakaUAe1Fv0yZNoSzxNlNAY5VQhhQPFGV9HSELCcf64oVoB7hqogahVUWH
C/NI4dNMqRLRLgUDo3UiQ/hFA0mQU7nVzA1J2CSot+W2sDYzqCvbRlLtvZaM81mki17TDZVz0a7+
zQ6GA0YNDQfsmoTqIGpoywwooyGhsfB18Cs4q1QOeKhQR0gTmcvuaRlW6fW/iNxdudU6rQVo1Mue
xTYSm1TT1Y4olWFBduNnExUfegwQnz6bMa0sE2ruGoCxeu1HwhaG6xpI8a6VB6bOOqzdBIQOgXF+
B9H+q62hct/fdTcWXQN2E+RU0OthafiC5Ei2GEP6w7VCZkO7nXRr6/kShSQ1dDD51ehEg1wg5VOG
stK3e9HzCLUjDS7eRv/Cxdv5XnjhuYgZJT7hCnduOnJzdJXLX6gx9w7iHeUVf29mPQxUZ8T7F+mt
ivr3NFTUg/SHv6KFQNOgfddldYUxALyBO3UAGQxMYRr3kCrR4thf03xMnlpK9CdZf5DfOTT5HTIk
EKxyjifgi3OkfokSZ4N66eLRjAA6pRkBdMp9BzcUsX490iPwFjnAvad3O1YYUTwTOYE9OFkReAtd
iFhGRmBPD7pXupXJdNGKvEdn/1/9kLz0iealtwMzAVkTx0LO3GXLKZ7ONGqjWgqJnWFH0Ii0uNvR
zPYw1NBTyV+CrAqfmlR2Dzs3GseWy0NCdCRHSqsZ5hq55FcrHtt1CRCuUPW5iiE8+LV2e0l31NQ1
ZTVzWBGRzcB9Tnx3BsXICFDRgU3i9I4hoRzy7xnAOwA5Tj88fb1I7u2UcKJzT7Sviu9fdI5Fm8IO
0a/4be+SE26cWHQwQLdwH/PPW2k3wu4TwQB8EFC5/NmNXmOJoX6e8FsL00bELjSjSF4QMRD2L7rU
9i+TOQ+RxQ+O/guJEAje0GE0c9z3qBMWmWElpQjsUQTXrlKuaxxy6HkEBgFdSCfbNzYOHCktT36z
cn4RyAIJH2YqXPoSiyVpK912RKJwROiHveIFTv0d04dTD6bPw8+T31neFrIqkD5DoxcAhQyHacOv
gPfpg9WuRX+K8DfOn4E7GDNHgMOJD/4q03YWzPsaGZUjmPdsMy65W8fTDf/0zTkl2XQzaOvLeV2R
lqfEdRdXp3hQInXrNMRps7GNiCXvSMtqoxRuz5/iD90f3I7Z/NAAYvNzQ1dleWx+GBpQH20JNkJY
h2TY/HrJ50ijhsUZBziEDyw+5XqAUdate3Tuj/Iv6ZubyJh8GAkILaTJP1Iliaece/3+dIr7LoDy
wOPAzUY/kN5cGocD4BN1/xeJSuYWbou5HU9HbnUTdhjlA++oIZMK8M+AwkIHD6EGogccERZCAmkF
k0h/b7GshdFL5uQLEhmkHFKxphOBplDK46yIQfo56OYH8vANUukLHvv8L0a7rdJdk+64gVDHnj3r
uq8XHnEGdS4RLNJBjjucsjwfN9M01Fg2PqEjlAi/5tWhdLyu8ZvGrzRKYYyBgpIYA27UaQV1jeqi
DO0SY+gwvbHkhpeDDpOBJjr0PtXbZSTjehifabdgNAM82bBGzZH+/alBb5mqcu8DBqgQpBIzdrXI
Yqfple+uDtLLcCYJrfMDsh7SQBgDk9aHjUvvnwmjAPYFCAtO1CnQmOienMKTFY55NBlRZ9ACc1P4
lh9wLBlQsFQ3wJlG80uEZ4VwZNLB21URUKY4gQmaUxKfFgxNaODh/12XlBUrFBllivoiuujoBGMc
mAongFueqX4y+JJCarJvA00MQgmJ4cjttCNFDNIE4tSq+TVsGmDBXUnrn245Yg1cNGQlOLsws9AG
XYs9siC739HXRx9BmhiDZriKtQN6S/GSqK+LkhMDEfUXFF3mYBRgtYQpyof5BZ+eppa2J9lA/6oa
Or23RnTKcP+wiH7ZatMWim++A0FbuBtp81uziDWIWFq7vR0nhI9tIBoMGw0o97TjVYbigfgLBj/0
fbj7/JzdiH1c2Fyo0KAFIJUc9LB0jxwz6o3UQtbkwhaTCfdy2X6zBfY1GszwM1aFIagCGYbZaD02
jbm+mGtS2lB9QsJ3wFuBVPHURJZ7YguO/QYClav4aOcfyS6yDjsuwyRhjWthZ6+hBPJ04lAH1Zh5
xmuQchKJhHD0n3DV5uOMDZEMeSrsaiF7kcdVhZeLODKe0xC2AgfAmnf54MN4S0UTIRAIH3Bg4BKQ
AGCuOXFSs7HzDZoPmeoThRLuFOy5wKZRfRR+g62n5t32M2pa2gxijwhDmvXwsmkx1oERMdD4xW+B
/Jqx26USvT92t9qO04Lu8JvtXrGRTm/oorGoQYvH4AxoxVPmaSBeiHMgPpD8itHKaacAWmy4iTg1
hD5xYSgZsJRJYYrSLcdUwCW6xDnHlCAkl3BM8AgoHziyzsEch8OhArjrQhbLHrr39Sdc93xLi1f6
o8a1c+zf6YXSy2ec36DCKyLsiSkMSkP7CT9LejZgCSxmPfj1oOWiych6NH/Stc7cuokTK6abyNrC
OKnrkYwy5KnqelBpVa1Haa2p8MxxEVqrQR7DeGdAd7/hN9sIxns7B+BWkN3R+1nPNJshiMGUcq+f
lSzUfLMZAYgV5B/z/uW6T9Z0NM2lo3kxN3Q0HYLPqF9L3PTQwYmMnMBY8DJoFyyEaS/QMkZRuzU8
6D5MbDHont9cB5tY6MJEQy6jQHFvR5dS9GrlfAWV3iWSivWPj2QVv+szaMj7mGTqfykelAkFRABO
BjMgrENavwjJltPRduKMnPjc7UQYjwcKd83E0N/mkZhWMUbUVk1oyavMDBkovFbtrrptjY+6pe58
MJJDLh/O8qF4KB6ualirwhPzXxIrRPhLxgToJj/5f6jwsOEDhLx4V/3rZsc8ykDFi5Ud8yhC3pyb
oxXhjs27Q6IfTtfepHkj1BJWMFOY2pnfVRDUVFESDqUrFFMYGFuhU0XzFF2z+FLFeb5O8/UEpQNu
H9IdE1gwRJna2CuH7ezC+5chSy2kf3j/vSq4U1jwA9APwSxmYD/3y2mlvWqvwqyROQP4Cn05ED+k
2VLQ1urvk4MSa5WX2CiIMdGM7b0EYpoaOAC9NDKYaseXnH4r6DZV+LQ+66u0P9jdQe8OKDOt7q/q
1ziv9HeMA/pCUNR4ZSJj/DfWGMYAlf6doqbsEWd9IE5Xv3o22hE8Nx4quDloXZ6QVkkv09F8mgF9
mAm6B9RcVyRd0G6WjQBVQik2Ag2bKuyz2Alwqf9AXsWNDLZCOoUt8DThgEL6j8byjDyfKJ6ail8S
ywPz5AB6RS/pril+RqGMQJeBOpfFAiYBMzNkgtOHg5XfFyyCZeng8NHAQShS/tcEoB054V/Yezl/
dDM2tzB6tB36JOlbZ1uPBxAb/rXI8AmTYSM9A0Sz1iWA31CI0RWSDn9eMUEJXRYNFBRlA1LIlhDw
9X02JVWHPKUSkwZVyKFNESOF5ou5k9lI2VMAcc5SulXML7+pDUkvwKiPTegsBK5UNTV2uslaHjc1
xpfFNusE+9JWt3O9g4vXnD38XMn9dUjYYkd6Ov9ABtK59TQWOnL4bhgV0d60/mT4+hePeh9DMGJf
hrCFDGlmRysBuRciRsh5SClVYLhhx4rZWttbshmSjdNsmE3x/P2HFH35gFvGng15jPn1fT/3d3E0
7MeCs9P7mTASWyHIZrI9x9ARcVnIobX+EtYEdUBOErmRsKMc5wFjtLuQSLZiS9DHKNiZCdkXoP05
QxadiZgH1LfQABkBxKQG29c0HCiW09AkthF/AUp3yvm9Ac3jepj78FWaD0bI3FRSbV2/qMKhCTH6
hSN0o7M7olff28mu+inpWJJBQ8g8diSEKc+B/MmmQv7sdVx7VLF90W0x2LjAeO1BtV31C2Iv94z8
xU5y/spZPFJf3C9442t+lWAsupSuj3QptpQoyOPGdzXGjwIqCwMeC4lK/fs3ikPSD1lrpJes3QNu
nMsAHbPg+JHWxr4WYeH0mMMxJ3H+f9g60+Y2sa5r/yKqmIevgBgleYgdD1+oxAOTkIQAMfz65zrI
3X3XW2/VqVQ6ndiWBJyz917rWuLGUp+K6td0TKZHZOf8T5b8KzPjf9IG8Wfhqfx3c+pe5/MD52c0
ScdZuKr+953FVWXA6LkEZN7dPFU9R2pvY9/psYO6yzs7YU0cym8INfZydzzf6dn+er7Lsn3T7jNl
VxIzUe7y63Y5bKslLYqU7O5SjbPSw5mJW0oOFNrsXaguoWQSICsej02BtRGze5wVSbmIhcPjicmF
pzHCQOfNsblE0yUQCDIPOsOfcQLhF1hluzz6bqJdcAf5+6i7khF2RTRz2LZdhQdgEWmnSIFqUEQT
Ld08MtdFohtJSchZELKgYkGniZxlXXh052sEnNb01DWYt3eCiyPcWA2aKSeo65AnLIddwYbD486Y
38OMnMUcTiYOr0xckZhfxDrNgiFXoHthEGIHdhWaTBB5EjPZhs/CbJihAtbJr+ZZQter0XQXwtVF
iwrkqzkGaSytLo/imY77yt0AeTAxZuHmmULrHPI8pO9Fy4tHIjaA+d7Nd5x3kH8aNOdo2tHvZ3xc
hRzzzBj5qVXvjpx84bm4Kr0Niv825OmEvVTDYXqNl8qbs0cJXccpoXFjkpPrwQS0qSQmISztmJQq
5MOBmxLeV55d7AI8nO9xJKloaKkGQtHfgNtjMJzfmsvu+vrqPClv9PJvnX/rCY0HMz/Obv8/3QmN
bRbcfQIJAE/BRwZnZ77nv6EM3QK+AChDB5mTs2jga2Dl6cmrQvoxvUlbJhYGMDidOQeQVvH/1Ed+
yVDMbunYoydB0ICkBEED0pgOcxCA58fsz8zWs3wSq7B8QlVlAlC+ANQnqSMgoIF5rMdM3xrilqH7
p2gxr1+nQbChkXQVqrszqeXh9Y2RFUulKy1+AIuHeuWiSKmhJqBcWcp7BhbUD0eMAMk5T9oXpLYI
AlBLM/Q3xICnESWEX3epVIoZT5vSY0VFYM5CQmB9EluqbD6Z/Nzwsz2WX8evdF+mQcUBHu0PJ3n6
68QG4ZL+Kv8yTeNPb2qh6xvaHu1J3aHNYjatSFz1HLhDprEZb8s38i50TCx0TP/Ku3IuyOvPZA+F
ATqmvKP1HHZZKsmpaiSMgM+kiErxMsTMAS4BYKHPQhcT7yPaB37qUiwa/5zo0d59VJDCEJMDXWju
zGdDRFcMiLXQCInW9y3qYvkFjLbZDjTcX2R51Qs984E/GbjWI/6UHjINZNN8asDKu13SOSmMWKRB
4rV0HAcwTpBiAIgjQsdj0QrounsGHBMRvJyC5Ycr3TAai4wGPi+wdpBJoTX55Do50iwbMLkQLfZX
Svl8ra1uvt3+Kb9qPJgwyZAoh4OSVnk3MNSC7SfUVA2HSS1mWqXFuvRqe75NU19MsVjWUw2sizEF
PxpDKZ155fDZpg4Jo6FOiW4FExMsCWYYbjpU++aWr8PUi09ViLr+2p0Qa/FW8I8ZeYgxBYrNI6yy
kSolZSgAyUwn++k+l4gMDZVPLDBaSFICwub0XNw7kfzOU5G3qFaj3/0bn0f/dvYzDiFEQYyE9Mlc
DSqtF0aIDuPvjqcDIwniJs5MFmLjiYY+85N1QKLYX+irLlxhXQL7h89xBajxK4zc8ptEFXCJ0O0A
hDH74b4VoEOEU+XzGroD53BC/pp3W32n3HWCG1YbKYS7S5cwKLp+EIlBQMKcTA40DJCq6Nrjng5c
FZtLbC9x3Xpqgs+yJoQY8dem2ComXlscrGQevDA94RcaQLyfy2f/xtV3eCV0gj43Tw2leF9+8YyB
N1l/M1Jb4OxjRvwFv4eYXCMx9zlD8SFgvCCGZKjSaSQXHDo2TDl4ljBoYdjIpJE7ER0cC6olC0Qd
c2u+vrBr+CdEbS/W0/qg449RcQkBECI+GNEo/uVHsmCKD/WRy2G5v3Cv84hV18uOMhlhhiXmPKcm
5ZKDTMcbO8+xAgUfAuMPjg7wJCi+NX2EWY7VgX/7JbPd/yZJBP4bz/jWB6bXf5wA8JsiseaGj7zS
91N8xpGc7gWPMLv65s4gMfpuBLr0fg14BFihPkcmp842bpa4itMiNn6BjiMZJqPKNWkv01NFtowU
HXUp4zj8O0Riq9uyQYewg65+RZeNCdvZQ3WsMS22ns5ghNkRfmtheb25XqE22iuyEUYkC8PrDUVs
JtSebvsbp6qGWgKH7lGAHWE9nv5IRC0ehSuWv4rHkSKh357jq3/BCLSeULTBk797xOPFBoYea1oX
Nkj929A4KTOC+o/5aHWxYUc5FhAocH1kHlBvhqUWakWYUTfKWC5d+I7LU38Pl4hCnQoXPQ0GM5Ho
h5mSVZs/fkobV2UTNJ1LNmjnktvV5GLZa1l569DdKsuezijFEYNow/t7hhLD4BhQugwUhh4Rqtcq
aDVyrwksDI4B5wvkqs5Ph+5SiQ4d7bn/7dBdnWCow1tzTmFyQgrCf95JgbS1N/TmWNQr2CYx11iK
aM8ZiIc4uDMf+Uu5gmeRggej5DHuELOycyLC/ALVg5UEuxJNLcrBWy2ovmWjOCSw8TOtOcy40yyc
BxHwNko/2u2It5m/HRCG4HyDTKwCeWRcTTDJFLRrHDX6fFr0THarbaNus/OuZmpHXaDt6A3Nn73L
J5Jqaw3H9wQ+g3mSUfbKT9G1l/Idd3yZ4NLh9f37EuHr/e9L5PWxKMkE9nddlIu9FvHrCP4MPjGl
J4MZ2CiSG7uYdfqzMGr29hunITHl4oH4Zsaqfm/swVihINZiY09dauwtKq01EvbwwvBLF3hl85OI
GAa7cDIYU8E/YYZW/B3GBBgTx3rylKhN5WeqIao+Sj57OwlKTXndAUFS3+Iz8RSYPtZDHN9/0WK+
f01XDmqCcKtCJeBsZkrxmQMbOs0FaiCnwGPA3AkXAF4WDD2dq/sc+MaR9oJgwyxot4oAYNw5tTbk
Qz3KsALOSXFODD4/gbvxbg1IICMLJz/g89eYl0O1ThfV/KTSpmRhgTpgYY1xGeOjGAA9n7uEBzaP
GFkxEHH8uwVUY2Dl/4Q6kgTxDsDMFi/9jbMNrUL4Lxy1uVjYypFj4rZd3HjIESegF8s4T3o4lEp6
eegX+MSZG/4t0cqqb/LbI53LtfHqNzt7RezwmdIkpVUrbWjQ9pyu/4H5aGv9z79xNqfsK/s8oW5l
0nBvIXfjHCVFFToScN8orc+CmKPR5sdiBXGqleJhiOkM2hwcyGXBVOFBdXDL0OCkyVuIVgSlLxv9
Jf25FGr7t/ZoXTzsRy8A0PBhAUvjdoHYQYsYvDDVhigsDM70SHUm0ZpkHV9oqdAXYZLI+M7AQ8z0
fCRcGKeT+im6IjSeyDAwGU2tjfW1q26SpQjAzc/uqVxortN24B7GTsZtfKFdDPlIsK1p7yoB7wgv
mLZocwoY5FrWE3oBF6fg4WYWZOAADvqv+Hz/Ko+MCntRnYthI0DOQDROBDNR4zpfSeghhf8UHuAt
QRlCLck3oBSg57F3GQTfZrZciHRU4mYOHURgFEFzaKz47fp5EWMC1kkNqIhoTGEHZBlMljEfKMGB
7sva7OX25Jpv4LbTucFkIFH4xLyL3Lkj7+IxuvEJub6Pf/kENTgy3pcjuu48KW5vqAXkPwSDxPPu
GVuLBxmTRd3TIbQCo8MYVyM+XPjuWDwGWDwG1LflGMncn9cNHQ04RtzKFoM29Z77TdvjRuHm5VFH
UUa/Pq/257/4N/kYWVy9fIw3vuThhb/M6xVVB2NKjJh0qyRIrD4D5SttemSi61yD6xJ6jmAm9T5d
RNTx9IUENr0wxZSdx95RAPXowPNYkgBwXFKevIdTUmnCGsbn5Rx9V2b4LZBOjICrF+2RfgKeMYj1
8+cjqNvwEvFekGB++nkS0HBimI4ZlbeNf4XNpvYYt0POnIB1WyLNmo7CvwhQvICrHRA/kLnlVoBo
ZwpPstEGuEmN+vtKtjezP0QVZFq/GO95DNqFLGpEFLo73gt8zLqg29M6i5T3ZY7bDxzHBIKTQ44n
EPVFHg8B0kmig9eGELS1pYp094W/Q+T1EravmJNx9ShQbNgyYYiuq7B8nX7LupjuYUVjYdJ14QSx
iD+ZMAW6N3dYdwiUZPEmzNmB0aBnCunoXBTR0bkqqCUjFoYxeTWMVXsS6BBiEJ/bCA69eo+ByjiH
cinK3KKGvuiCnMJ0T6OGXtZsPhffN5oR7wRtQrV4XiFwgunHz/pR/Ka/hB3sRIoQIBEOPQSZUc90
IIh8hwcN0XEY8MmXXKfZ8sd4fqJvNUMXITWPHhgupBCLLvY+HdIuOlZ0r+Qf5psz6BJea8fH6krv
NM2Yi/JuxhDpaL7T7r/JY+n1I47N0AIBNGkE5UfNdPh67MSbhbfr27zjm9G957t2TPUm7Ks44zEr
RCz8fRkMKK/IwSa7TP2b7dFlzwz5rbz+peP6l7D/GTBGlshhAIsPUI5yjlh2VEOqMF1sXljvGA/w
bfivizs5v4o/SHUZSTN4x5PIutkSmeEl6qtC+JMTNjgEHYDSoaSEuPcqNcT3zWKeXV7D+hqe96cY
YS6SdFS5LKbnB3plhAbazOOj0Y4Ad/+BjygPoUobbwinzeLhO6chR7DXHkOayU+wCgByEqyYSvzJ
n5Ql0i/Csmb8Y1mjuSqDG/AL0oylXSftLsruSrwVHTB9a4NA9aSG/Dhw7rtRZ5y9PdppdUF55hlN
cqBhcl8Dh0SW9Inpg5Gn7bNMJPPraj7J/x10WC/i32Wk7uiJ0yRmH5uwEcA7a74CL5yhMwh5HKhV
cGiZ4wU1RyccqAwEkfsyIzHDkxk256g+RxihqsQEHTQno5V0FgqH9ABMDx+UleR9ancppgilSlUT
CzQNON+/fB3PQbUu+RoUTCauQoI+QCQSpqsMPg1GE9rYkGJP0ZRH9AmQ0l9wxU/hqRWrqkLE9AgG
KaY+qbcdvIbsdKjL2eN5UL2c5kf05caYyGo0kNASEwBbMln0eB6RER6penimiTW6a3YPUnpMSyzt
k3bVp9/vcJRhJ0Oiqwz+MtBP8vsvGgmoo206B7vJ3p6aHXnG0nWXHXb2YacfdvKBVPRtNm3taatn
aXXaThA3IlotuZlUU2KgdtQYwEUTCQVHthseYkKsz9nOSOh2TFKscTT4rkYf1ClJa5y8zA28De7+
YQqqbyaHPK7gJzBqY6FUEJoyogsE2JE8nMDRA5MOAnzTdeaGEIbnzqSEC/1msl6oYNbFpc6twnUG
YEioMexDACqBdebWyQgbzPZTtley/UneS+e91fiEBlGIPZWfx33mbjsDUhrinRg844S1kuA47r8+
csCIZSFJ2v+Kx+CYYV1Y3OwKaCfUrx6/d7gE6Qpovt35JjqBZAr5HQAxHWqS6VcoNZMXFBRQQqo6
4vHBc0z+mF87hL6cioL2ECCyd9BtzNC6AGtiA0qwTGbqtmdi0aOW27ba1p65qFApbGXKsnp7GLbn
YXu10oZ4a580ULRvKtjuJtHh9Dvx4RCfnAhZi5xhzwqbES1I2CAJzdDqhCfF5bajQV4mo51cDqmZ
k7e5nZdtftxZXAb13qr35XXfw4PgLA/ytbo7Dj5lLgdlkkFaICehti4VCghtU/q7uGCQEgQKKUHo
HHG/nYRomqQhyDYDbDEe8ZyCNjQDaNictDu6Jd0QwGpH49jRqNqgDbt/QH9Ny8/GEsGZnmME5RYw
sfOmA7BKoxCdKlP2Kyji2GY7x8mGjEAP0XyiTqUr+dBSc8ip7zd/LSnmlhpSHEk3U1LH6Zc5E1+R
4gxFLioFIADoven5nl+0e244cOujS+cH8wndupTuphEqE6/W/SwIIXanq/BgqRx7+J6c4qeQaCSc
asYnvTSae3TIbtc9O9UnrcgmE3ey9UR/iPsRYTZrmP0KNvDRJ3kqfyGpOaQDcTc+GD0lj1g0Llh0
LUwRL0Xrgs7PRg75Lxb/SZwJiSMiZb4VUSYsbU2+uwUaEXs3fOMBATtBBghW71nwtoBmEds2wNIS
6aj04xBjT/fHD1pBAye/C4m3k/ao0pkvdra2vXBxDVvFSg2Lvlg652lLw5EqmG64cCMZZrCB55cT
1nJEk7O5QiO//NiRrs5mgBIqjhyIy6r1yGHmuCGEoAgWnUIkEz8ZZm8ysqDEEzLCLFAsBtrgT7CO
sPCO/0tAOezZBet+czn+LJVmxXFT2f5EV2PdFG4O+Nu+gNqGQMr1fIIXn4315qpHHGZgZZd/XPVy
F/GAYCxvX0is3lft3lB2jrLLO7EXab8PJ8Ez7M2gLcBEBKwj0Y80Kci7Qj000MbZyOWGTab5YPr1
wc2vS2LVgP6nTQGky9kcnE0r+w13AbCIwHSgvgWXkLOUYMhTV3Bi1iUOGR9MEig/GRmIUVe2Fon0
6WnqegghORPnYZW/WQZpJgQTUvcz6uD5Dk8efYeNkCxdLPLq0q5GLoTGI1UUT1jkgTbfw2Wx9DtN
vzP7O3jVVnln9Pu22hfGztF3+nHLoAN+8GQklFRMBp+EBJKG+lEw0mkawkhH5suvnFBZDMqMd5Qx
+VefFj5Qd0bk+jWmD0IxhRyHYtN+kydQIp4Eebb/S6lF5Yw6tAZ2vrm2UPjcqk2shXIOv9ndxbij
N7y8tKZX1mkBVhNoLSQQ4AVT+tiMMbP5Kb2SNYVzj70uj2zqKiPUJ7H4SfqUGggdKi0K+hMUAP8O
XO1PBq5MsE+CRMXhnSVqM2YPI8FJ07ileJMHUDA80knRDIewWcDiJoVN+klqAZjvRahWlYtQLUgn
o73V5i0/KNOqiiTmet9goGN8bexshFjX3XDd9WydFXMFT2bHPokeBa0JcAOMm+bRhQG7UFWvGmDm
QrzOm9rApJxcgTm8NgRPF17tmyjrrrvW2lLhcHbBZI6THTPzXWHc1cPdufpPjpBh0mCi8PfGATdJ
7aNL848i4SZK4OCE84LDEPcp5Z+DNRMhv0ssKvM/fIJGVBiU224FEHCK8ymeTyjzEhVEJExIaZe3
dCdd/bvjxrvPz/fjN1D5nruXd68Eg8Yvx+yOJwxtyuqJgQ7z4IvrLPdcrionWyyOHHQdN3tw+IUD
L2IgLKXerCbEeeizd+UplW1UEcfBmTswaW/PgU3Axop8A7EH74fI5Fv6sAjF405jdrexMH3UNIED
bQquRKejOqetbUPyxey6rfOdX8oiEBKMnH7aS9QX2Di8g5SQxUvAW4+qiDxdYlnRFkkca5JcS2ot
6UmbORAAmYj8C7roqDpcyHGHLFy21ZoJK59CpQhNU2TCqnmg51T4myuwmYkxCbthYBMk6/PLoAUH
zpyHsOrCyRSQPrOILsCXRoG0XPRozOPpFHd5fDnBBPXQJtdcL3ErTJWkd4RPt09MGcH2IpisFIhl
4itlBWm/P7g/7RQzD9bHWB1jeYznMTa4NyXGRIiL4tOJr8p0Nd80alqr2LbgMqRKl44VRO60N5Nx
EtdqnYvLFeEFvPpbv5KGy9rRQAOCHPJZDDaZbK09DcnCrOfS1qCCXzUuPDlYQre2MpjyFd9+K2dR
U1DRZr3Ia5OeIWGovBLytPtQ7sPzzJEvcN7ZLMBNQFJCR+SuE/qDHjjPSLggl6MIyn0NvzwJ1CAy
xC2LSoKisihE9MXE5JIZMgovKF1NaheksfInQlSAnKsY/ZIP/Ziy54RKOB48vj/feWoECBwFA9rr
G1cE5YIJnIVSEonEK5UmBHCEWxe4pGMr4tNQ43Yf6i/pmUA6lGws/pKxlqOgoeYPmBnjK4WpMSPh
QmJd/GFSHzoQxfnJ1bvTK2pxqngeokpyPKYgylGKV/iBf8kfcH34G1kCugQlEIHywM75mhgQrmLx
tm0FFp0wBp/2aIEurQ+bXuDpygvKl6je5uBQOFVTUN9R8U66kFNkxTMC7AVJurpFzl1oBq2GPNaB
LbfEL1EvAqYVbP0GCznaWp7y2vtJ/sYHUvL5cFrEMt5+nBSYJlDUOZUg4nga7/EO8OGaPUqL1r5T
f+EV4emhnhGaBTZ0ijHQgVU4AfKAbu24Iw84oQ24MJV3WTzNiBaYhj25AsUvIJB8lK6EMugsunZo
sEgoJEckL5IsFzkiqAcEOxxllMHn5XFMO/uHZkcwAZhx0kmNkL9Bi3gEA7sH56xDi7ju6mdIVwaD
RabRrSuiCijTMCUD1kByA7yc1HfKXdqaNP2KYKT5iyaJDZZYGOiDh91ELxeMFS0sKbrFONDlo2e2
NrTZT2hD3nRRMi1t7BcgV9Cp5NzFQKCo1Zj3z4J8c+DAA+BpQZrUJXmWcEHCv6ek8QToiGvaIPkl
Kb4XBB9BSBuY9nHJfr81GceCfn0t0Pezx/6ht9S9QedGhUkiQftx/0ELmSCzFlaagU2LJB/O87uT
7Um/dLoaMFah70BGlWO1ims5li7xCZopwHoKH1AyXSyj3u7ijq5JHUPM1HiHvGlIskNSNskJnbwS
5wdCwKKDE+UNcZu+/hvZH1mDHz82voP3e8IPIWI/s2f6+uR4DXrQQVe6M1xOt9hyD/7xVUMerqKr
TcibK7YGHFN6Ogxwr372xd8xny3Mu8+2nq7D0fL7jPWmnoEL8eMg1gj5mheG/GLgJjFzI8jz4AV9
MCYNXjXaDVV0vkR5FY9IMSVEA5AHLUTKbPo7hcscVwRtmVdsSQwkuterBvNvqyEKy3cM3HiDiETh
uMxZmTBvEdtOricgPWifVIkQnITQTKzLutqFzj6M0YPudcN2ttLisLW/W7e6esy3WFknFJMsCYMW
SunOP34C+0W3zoIfzJodT2Su88VvX3/E5CCJr98bG1Xa8C0mfg+b1OCOgCbnHe7V42ZBw47Yp9yQ
adQJinDBjGz6AY3yVQfCH/6Qp1HiR4nGf7KZ5CK+EUad9iebqXQrG6v7f+lMpCkxk508DpOORN5f
qkkIBtL8zOApbUwMJ5vmCy0PeapXhlFmWvdbMuqnGaUL6taEffUsJRcpEfvqxtdDkbWNczTfMe08
yTtmmxwLLrPY3wkk58IUict5mD1Yd5IUgP7FeMBtJOayc3JaAcMaI/CL5nFhm922RbnDhyXvCIdl
FBhbd8hcUBqJPGl1ieUajp0IcCbHdYHVqybZw2XLGYSNH7zwv1lixIkRJKbii2HYiUxuHX86HyOy
c+Yu4iOQyXcHB2RsdEl8BKxx2diJ4+6m9bBQDQkZ91lY6FhhOBS6JZXInNYY0c4iA5pcPB2rSsfD
Ojr2UalER/6y5r8fCehI+qvXEZ+LTAGCF8We+OhKHqt/AMXy4bGgQE9I3HSBku7o0IMus7xF9cb3
oz++t1e2c4HiBdrbrzReqxUcXqPdaKpYP3pgCg+vedCQWZmMqsOxiG7CL1RfnDQOv9pnDArD/BMZ
wdG7nhML7gcy+3NiTmL01aG/yRNLE5h75kF9xHmU6sOimgXDv/bkacgrsx8idrrB8ewtT69NiRgO
XRoWqaQLwR5bBvxo8RCZesIdaRyFAOQBa+sloX1RMaDzDM9krlhQPKLpHKtT3NKiWASZsNXSYkjt
89Y8i2RrLmpsHmfCEBlPiHUzWBwghI9RoZN3EzmMLjWRqALQX9qzSaBso07gzkMgGRmQ1vjVCS0H
dxtYRaY1/iHfc8p7H5kQ3Q3L3TW7W7I7LbvLFqGaNrN9B05Tp8G/L3L6bvuq2+EzKa/bbPFKOgNe
rRNNKJR8hhPNTVTOkY6u2YznMlGX5Eo+t5Y27bZ1to2DL9+vE6fz1DpVrGSs0+t6z1G9cc+1anpa
T2qlmp6lVOtE8IA5hXOeXA878sps8g5e/rfwuVU9LWwSlDCY3FAjr8kQlDvMYTTwSR6yjJTPCPMi
5zbGhexUjnddp1/sgky/GH0ZdGlIBEesgWSD8VnIVv3e2jBG2WUzijozKecknxMNlsU6GqXAY/tp
IT93J4Feb9AnFty6Yte28+RyTm7pX/zoFIqSFhMmLOKJtMiF0MpBd40nXtPgRugGIAYemMqT4rak
d1VAeBPx5Zc1UORgip29rvc2kkAaHHVkKiFh3jNuKpfSY/7+f+5pIcC0/Akdp+lys5qn1JIwAidF
nl4HcbjPG/hlXh/b3wNXBlI379iRKujPk38s/dPRP5e+ontYjGrOv1Qg3I4cdbf4hvrPcXGxDtXn
8FCG6DXNBeoYI9JoeFew7iBD3xxWTnfecsIIigFaSSB/5ZAUSAVqN0q7QbfPEkRne3NVkY6KZZUB
74NBD5lhPW4O4qYQDZWClS1w2aUIxkOY0AN1RxL9XFITVneDvn/kcGQyQVt8Ui+KOxUW72pnkeEV
LT5F4a0upKQVXhbznhMNjM1MilEpG02M54O5Fkhn5lpIEsDngsnF5Qj+OGfbnCOOfihi8TeeML1S
0VXx6RJznsTQgGWDaQCWDTwKw2rZuFBcScmkJgv1HTITpPpExoYDiON1FjE7/40joH9Ua7flYgYs
dQk8RAgu3Rx4htJ3+dZ8YuUmLMIvovKtQrJ39GucqI53AbwXcBS8EVCRL9wyZVAwoIBg4I0IgoH3
VD8oTN3BRzHY5NgMqDTp/meAj1gB9y7tyFtxjthetCZ33CDIsVEfYMzpZxGphNwc3TKCdyTnGPRu
1hbcLR1CPZAo84b3x3pnkIQkG18Kw0nGhOi4OQgyPX1Bhswib1n60nbKSt4jyIMxHTO625iOZvlW
MKsvK8J2zX6h8cIhmyM55RPrVj49AxbkOzIJrKi2GWEx8FrHZYR/MCvDU40xlFktB9vGs7Ebr/f1
gIDawhcMSrf9SfNBA0CaDwIAXv7x742iWvPy0Er+ZcSP/ef2+vEprNptuiaI2a4/CmpeCrWZWJsu
kJ6pOnL9R8V9ph7HLTMHqhTYlHpsZy5MbGosspNweI8Wv4/NdRGbdF4XfENshMQm4d+cMZEuQbkE
1y6YOsTQAZEjdROc1uVIG0na6MbGNEg13NglnXnpO2fiM/mwAIfO7zlgsY+W/oIkASegzljbO2MX
2xUEw6v0HbzytfwwbQ76UV/EtkGZn/RL0gQFCn061FsNvqG2Bc1N070atiqe82GLjXSxUmXxMAwf
CA8QP4SKyp7CkmQj7NdsZ6k9JtVfyaOrx7SaxfvZSjTzXJ7aNLgoHwCw4bpi0kShMQqlB1NrHtyM
uG8PbnZUkeojZtTohKhMsCvCuD0+I/gpyNLOBboc3Tt17knAZbmQQDhyLVHpspihdqSqY6fWaO+S
dM5g+JuSl4EzVbRJ+7gVpEcGpLRpb2U3Y2F6tACMadPSo9U4qHUbLE72Ae8KmoVAugTyLAwDtGU0
d0BLu8oABJOZ3BxOjYj6Mk/Y0IXjxXy4KXvGowf4x6NeYuaPbuMm3bi5Ybgv6Bfgt2bRLBjvMWqh
amrx61aJ7SS0C5QH6flWYmMW616HV53WOXByj7CiTPWc5/aDrh7KmVU+xGXaowdZW3q8UczfbaI2
LXg+P9YQp0qYH6tPOvNAVFbMA2mVY7maBbX2HccXBoRswvQFQCqhLUFngDXaIURLqB9Ht0+oh89V
RJIL7gu7jT9kkB9CskV1dvt6SLZunY2THbZ2OF5oW26wJ2cJtb5lpP+aac+0FQhoXh3GyzrOxV4x
WVDWfBCz5ke7tfiIIMva0QZS7kNX+IaMC1AgpOc8ZODVXHbktjC+GrbjZacVO6uA1LutD9vTYbvA
QM7TDmhmUHDd235Nr1rzSdaZyB8gKbT0DY6gXJHAz+EA536N6vgqFsAfeAeDRPdqU2Dc4mjZ/qAw
ZXVjoIqrgnxdsCbtMlDhST43NrKqSD9F6im6jFFUFKBwxKo4ktHqIrwTiTQEthC4SJwXbpHoetzT
rtLjWY+Zmx53B+r7GMiFdt3BIZuNXc9IMku/IS11ZWBwf8EPKwPH2ljWBgaGjGIN5RMZopnP9k5a
RdD884DgGcG9WeT8dBub+7SHJiIW78Qf2kp1LFHu9pFYWThmoVmIsV5hBUYfOHlwBZRK+AL+fA+h
cF9GnRG1RnTiXGrERZkclqRaEtti20stDmk1ij8PdNyFMyqV00vEWO9BtqJjC1wiYT/UYaWu+yEW
RgNHI0JP+o22d11HLtgmnjq2u+Uul0QAgHy+IwDg0u6bfF/yFDPxZbm8Bmd9DYvt8zK00ktk3IQI
LX3lT/t5WRiyCbJTI+ORw7npXh9L3uzSA+tE0rV4BPLoI0bZ/aLDgWoHhZMjo/9gtMWsDuIGOSvU
2ZAtpdhQYxjWgA+sZj9/GodNnyBqQqljeTSTfXPASeZeaNr8pdcBMmIVrtEaEqqXchM6f+aRRyRK
6vBiuE35TnvovLk/feDYYvbLaj9an76D6fO1pS/V4u0XDRKebQrp3TCk3Pv5vqPHAELpt1CWvfdN
itFD2KvcHOgc3fPUFnK1f6sQnHVo8OT7tTdDy5LGjGjPrMTo6ZGfkE7hAiEDQJzYhnNUDFjWOJHh
FUSkI2IIWTxArXfrvR68q5LwLDi6Ma70mRYTAT6Kd2Rcmm+LfNudt+15i43lEZZ5TX8/HiDpU1aR
nzn+GL5Paz1Sj5EJH3ANecS8UnFTAL46ke4XYl7hcSqsxDIpIMI8wnYsNgXD4Q50SQ0VdhFGjgj2
5WBEg6aHJBSQlgkGxDkwKwjLLSJQWp88orQJEwpoM4/jQIFOHjaQT2gIiSFMXrAF9e0GlP9FFSj/
ZhSrHkXUGXRbev8Y8JFF4NeB6liF+mrCUfmBQPqhF+Qmh5D8TzYbHmKaZhycaIxh2ruKYyQ/71WH
kYNfICEBDxoxwk7tUXnkWDm+cZmgjSKojdgF3v4bxwOTLtJW4KFrQgPdWrUOeA7zEL7AKxhcQJ+s
GyMZx6zuOjs0PQAzWDMGFAGyWG1ndE8Rgre4jISZEy8Oh0AM9iQ3BVSAN+fSDGKIdNV1sQXzvveU
oV6NdYE5WJbyk3NHVH85AnEZnRiivFXWE2XmJ7ScAT7Fb4ICuKy5KJ3lmetSJgz9K++xGtOkZQF4
ZwKyXR6/7nnRb2zZ+rDJMZ9o2N1WGxovnN2LHdt5nu8IsSBdArQOLWTmfydFiM5QWMoyIX4UbvOb
MnyKHQ1aDXrQ4QGhBU2CuD+HMyNnviY/A4DzYxnTwVWq5AIYXvPg7NDtLVERQGT8Lb3f3iKoG2dL
cM2xBdor04LJK2QLdhx0W/iIF+i4tJa+DTMFsnE8JHto0/lAwZlcf7vdG7HVtNjx2Pi8PxxQ5jed
GQUq6BAmBXx9or3wrk+PbOWcWlnTA3yU0ytIbN4X+tfdBzZQygjdjGh3cnsdvyGxI8UCgcKx9XZy
RVV1k3DhO0TnNOAcFkcPMOVFh+bRbRhPuDr9Jjx3/0BA4IBwUrRwffP8X1e7bgRax6w7OBCPDZpN
5yC9VedUOaf1lQs2aTISOzc8+S10Ez3QoWhpog65AmY7nIFlYsF29hF1oBvO09M1sZR4OcTKIU5a
FBWgc8tINSJrirUJ13oycXhkThReSIlBPm6LHbMBdVFhWQnKkR3FHVoykjwonNXDN9lpPCvRzsPV
jE5GdCDW8xxLReIUYmeRZgZjyXnyCsQP/mTQwrhbhrvrgAUENcZdpkMbPegCQij2UqLN1gU/zyHc
EDWm7rNAEU4Uy4SyLCRzE68llkXXEcLIBrUZQyQjJALGxPZZ0KUWi41bgk4IQTOIqvN2nrfOadvN
W+20baS0lsgz8fgGmoTkO8x9eJx8axMSJ8QGhBxomgj8xiLFVBji8v3oPjj3OvzVFfoMixXqpm5h
rcTo4I5s4EhIaSooHmBN5EW1BgudFuR2IbUDmccG08c0JjoplFlUONiN8OnIISOjL+RM2YLFUiyI
gyblruEDHWwkL7pCIcdStbKFqNWER5inTPEXye4FYJLF9cxeYDl0zIL2g70GXNUShvBVlF/VC9Nv
ijDW9Kg1kfOHPev0wUSKE+Dt3Bii6WQszvCDbY2vyfiJP6nKmI3sIvguPIXhu/A8MycRGMQuAiCN
ngUCRNSDiC91UaZxsaPtQ3CJDqig4SgJyOYJW2m+O8u7CwaRjCiN/QAjYtmry74/7+1lr5z3yAus
VJZ2GkQfNOmccyP4sTb5iBTWWThcw/4k1mKCPFlXA8wh6MxNi3qBjo3nfFWOb0sEz2+OE3mLm4af
uBICuRHDhBZYMFmgmlwQqmPjokUpMoR0J1AAh1/EGtktTJEgxOnvkKNLEFcQIUJnbFUR/OGyT49q
aiHFr7znoQvbLEiOZaRj55+4xmKL8c8XiE4JAykdPRrPIFDQYArhF28BAkzUlzlpaEIqhUhKobCF
N02dinL5iu5ntXbqZUi0O3JsPJ7445GB87EzIeG8AFJKeR/hMTku4UEkQGQOGgeUDmmzFbV7lRjv
gVQEV1RdioiXvSibszBgb7Kny92VLdHhsgb5ote+TkCe4qoA5TphyXVMUnS85cix2j2yOQIp5FaJ
s1wk814MkcxLLC9rshLpnLToMtZY3paLADKeLvqVrBogDO9o5iuniPZkYZPcxWaMpIDd67aBQYVB
tV5/MbtCum5Dd+FGAy5aCb3DTfLA2SF/pvmseOSj4NVgCa/G/FOgCbk1UElEEKvi+vACJ2B+Y3DF
QgjBul3quKanR457vGOUTLjpBzNS27iz4rkTbnp4bzfXd7fpmF9mPxcv1y9PakK2e+jfMAloTPhg
/3szLfZUUDd97m0H0hWBfjIVIGLu8XcviFTFfqL2OoasboA/J/zpfDkTV1OBRo0zPkSK4FCQBr/B
GgPpiNvsQww/EX6AOBgCTqCGzA4ilPhriDcdCl6K/Kt7I4yEBlbRiAGpqiCZfG1fOd5R+5LfQ+GL
PukmUbp8S+90KbjkANHdgLgNPwqS56vrHFOFDJ01IJVoCeTPCmPyENErx/p/ySS0uTjWQyapB96o
pNAS4xuZknVIFM7/MIqY2seGgH5F7UJ+IEIXMpfIc3rhdPbvAY3TGasdN6dRRLrdTmcc0BiEVvDD
15MaAUHYp50utToxwzdR58fZ7wPJ5Wy4vXelLgbeyj60LkvyWAb5WoBwkYGefeXs2wOnd7+CGiz7
oyEM48MXWLc8MAJ0E7JYWCe1p2sJHR7vJMdTH9XpMkRmg6qQXd6V38Fqqu+G9KC+45+7fCza4+Xj
zH6d/Ja6sK6iBaYZbRY06jMmYfRuuJBZ54/sa37wS5LZz97IpPmX/p49I3gbSPJC4ga+Dcnryf/N
JsDvkM/9H1fn2eSmtm3RX0QVOXwVWamTO/kL5e52k4RAAkT49W9ssH1uvbq7us613UkC9tprzTkm
CFSdrgo1IxTUv3zEkqYf/TFJTA5hNkqYvzosFJjDH/H0XSqMFMBrt/l3oQhcJqzMnA5dS/veLxnY
gb6ao8u00brQoHrrQt0g4iTup40lQQQNiz48cTkyt7fDiQYAKSxOSL8Z31wTMw7E4W+iMENrDavF
U7+xzCXIFs6kbXrMgbTMd96kFB3IsZzvZLosvmdnBBHGFYHgdqzZsbWsSY4zJ1ZperXxTEZhG2uU
XGjHN+aSZUiKYWIEMuyWZdkS8vUgTcUiaxATLtGjTjx7M6bJCG4Lw4mE2DUxXim10ISIVYc5txCx
IGlQlIGqBbck6JJgmBHxhQrbvxoaKztr8fA10MXSYGAwgITZk4rAGYBdiFzycytyydGelL4MAPiy
zy/7GltuddCHg2YeuHDzX1nms9Y0T2ZtLKv1acrjSszPgGJ4sXAf8tKtr15SRjdeQzVkIpPdQg0p
Lxr1Omxg0mRhjcBmJiVyAwZAd0t7l827641kxq1BtXaKz32U4zHd27+nv8GYMyGm7hqNCanriz7/
Kd3R52eKXVZbDWVsF5enmCm2DnTHM3Dtn2JZiSw6AFpYN6HW4lmIrsqm+DQ4xWVxy0ZlxFXOsG/L
nWumMY944AixmqLYITwV5A7d+4tbP6yvyTjv7eHPazKbh944/uDH/ucxBJoEvOmZCC+0D6khtA86
qNziruiPUnc0as+O0SagU8ho8GeBvCR3sTPVN7bnRfCHhhO1NydHjoDzBtUebVp61I8gcORlGGbV
YnNhGMYq9KjiCGoj/SFb8yrtALCgnIBvr4gg667d4aRDq5bpdxyH6jTakI3NKIg5ENMg+sUsRkE0
w7VHPoyOx+K7scuCq2OjpSPO0QCSHQdY7AYbWvImAd20K3z6bEssFOoFai97TwudRvraRa8/zT0b
czeRkhXTocy++VycVicXdUSeCFYobkeQgVoVyp8gTYqXERvGgqXDtYKQlMVuw8bDtsMZAQE1xwTO
CEUbrMcDMIGcY9BNQ6EjDo9VM8if/fOyGkD9aEpnv2WsDuCDhjQ01YDGed5tHYVqPkIIMgO+B7jZ
iFhJMTSTYk7ges/gkVxirhbkGCVCYn7zUcRIGiB3dCFDbHXPmUScmP3lMODZZJcQCxgLeAyyJeWR
4DHa7WTSvQ+dhxeJRVAmWzJzOroWKVpM3tglJRN/EVIbGp6clJ3nT/2H8BLmPkc/FDoUsZS3SEUo
eKQXMS14AxxYvbHx0XYxCVc2NizEQAQt0bN9Ym/kq7GoXRFzMlDQn0TbgFfemMRZlBcfacp4/eiZ
muOLQZgL2BWgoOWyaB/TZWYLVUJ25/M9/2gNs9at+FpuDWWrn+C73hjZQ4W04rTj2LQ1k62dbPGK
yMzxP+U3jnqI4jt/dE8vGU+6ZeWoXM9hlYq1FgPXc9gtLhSMKGQo6H1ItsK4JGmh31Xb6IQi7yRi
wU0nvKnhqIbnWhS/9PsWGj3veQ7XfklBrDrGhF72CJCLdYVAaUezLNwuAGO7UwRrbcTTrIY38ifp
CUO2FE6kak+oK51FNDO4W+Y4twWeTIMdBo9LwLgkgwZRdiS92yz25BwBrF1zjs4zc6+GSYG5K3KE
XeUCk8F8xAkAU5OI6K5FzXGGGKOQtfraspcPIsgMw1qfRBN4BSmEeUpFBnwUxiLwbXKoEVxxEqHF
o7lo0LIXeta4viw51O9gbfZXwshFohQ1NM/ut5GULN5mEByZqJUS06c/rtV+ePoQBdTyhxRQ/AmL
a4rraGm/5ci9KJJNb3WdMUFg6JTj6MBABRaH32H9NXgrqQUp0eXP1dLwv2wcBgYsxinFUZloYIi3
00LyRKJ8v/qKGA7emuPciADySTqMykFRDhKxIN/YGkh5wtagOpzN45QLylfaP/3dpN4wfvnfGZCB
GAerO94C5oTio2j0WqNYciv63Vfqwp3mMJIhNdst3+yIEIEc0egp5HTSwgDOaKREt1GcTziJp018
Gsl83iJzq6AJHmpdtNUla2dOWCZEQ0CrtmoXy05UYufWwsslckYM0+54gOcSKs/DU/6pPPdLxBR5
BBn1zRJJQNgp5x0CCTgDkUZgoHA2PPw5qeTdftuKCGQy6BWiTEBEBeI2Pi9LVqiBCI3ZltcQY/O0
PU/bvtlanO4BVKAPaHerN2lE2zlue0CJ8IeXeIlJi/NzDAMf2wTYDOPL+FqhGdBHQKHAQVnRI63p
QXfQfzZbrCvXE1z0jVkEvUGSJsUGghOi67e3GdjUrtEwBsCTcK9hAkkRRWm3K1PSKSgBhHKRtg8x
aCwePAYjqO+FBssYhLPENDCFFqGoMEVVdV9lnrm5fdOPAvuMoU2MHivO16CQqg1NNAk1+4oRoi0J
GIiFE5a2JE5YE87OX0WfyeyJlhukfR7CE04JHtXoGTcdeOQyZODNmJPuKtwfHrqcINhHHbpXueCm
FWAy1xn4BBh82CT27yUwcj1ODPfnM2DuJ9EDEB06i1tffcfjL4y0iMtfL8ljcY5RebNPY9lme+aj
wXgPyQUdmsOQ737bP7Dhao96CrcEKQqWapRwdGqYAcIL2Z0+Mk+//sSnnEKsgy0gpCtkepKayQKT
VhDh/AzjEZhjb+2VcY8VvmQPZwIX4bKVEHoQ6uM+ciyETrmK4RGE0CDn10UNwlqHikICT4+FwvqH
k/3QgKbD3jm5epwtO30l5cy43ButNlp5y2IScKE8INgEWuuy22ecgSAUnzkJ0apGS+p1PKHmo6Vx
OGEoe2yTY58cM/loNsdGPsrKwZIONt6//GD2++60v+mufoocFWqKqEFVqlW6FWZQnEUNesWEi7H8
F8yHChIuAFYuTThETz/YdLk7T95PQJGLzuYKYJx5HK240mW0RWQPMKxWVLd5HtUjXXYQUUzhCFx3
6eLbQ2wOKAS3kk55t62zLcKVmYc20BqRwlqrYpHCyiKIFYV+syzeBGzXkB8II318pC8+1PsMwCr4
wR3F2ibg3gYWCkrTeeG4jgRhxjODC14RmdYsnMzXZdHaZ2QhBsOTWDSaiw+ssuh08oUK2kwei6bT
aIqVfSPCQAI95vGa5gK8ErYd8Ep12GXsLqxub0KGUPdaetAJmUUll3kz0XYb/HEIL8ib/ae9sN8s
dhzQuPSqsVcjvV/gZ//GrExaV28tmOh/pGj5E/MaO1UHB1g+3GSiXg9mcjg1xxuOuqtHZ6qWDv+e
49NVPMdLfU9+n/ONzRNfDTnWEol/p30+C6+m8TLEihK3TtQ7UcPBkgfoOTjebMJGoFzHahcZ5kb1
CkY2sHsZ6iKvJ3FB8trrf55OdWlZNdp/ns4EMlTqpkT7GTEbprbj0VSlIgYlnfezve8wmgRrOF2J
rIg8+vJP7tF4O2hM3KXvGrhFATBpdxu3pAdkqUgPwHYGsgZ3GCkdGCCpFoW6u/IIC2XRUScvlIY1
DGyA9kAHebTxetHYo4fVLeZFHNOJLcyLMxmhTkjEJos3Z03ZHJyQqM8z7wtUZs5uG9QOluS/g1HW
Ae3SbKAPTz3rpTpH/F0+7aR6VzSCan3VENnAZd5WXzlQ4+6PAbD7awDERks440vDEH4ZAiKBaNAM
kJqdev8yEe1G4O3xK7FqRr8fKf1p+Ls060amt4A9mN7GtK8Lqh8MpxtoRTZmcYJZ4lsaD3VMrtSF
/yZj6u9Q98RITI/TO1ri7KV2HV+MWMm2c7aNyH4GLC/KdfCJBL2gw/CvI93McfZJN1XmRVZx9q0z
AQE+A09WRhheIP1eurFTZSNTX+XxSNMZL7DP4O/uAzizDJGoiui7IkKRpcDsyG7aUHH+o5lTcfK2
1GiVALF6Vaz+oLUEQbtIAOYFZOCyesz1E31qDDOiEK6uMemnAGrBsXI4uEES9otv53l+WG8h7iK0
BSjtGeZw/2AGYHH/SCfxkcbXmiorf/KNObggsKCjyQJxTqo3K1ko5yR454b/78jSveALvzai83si
Nhq8uyQ81Nxf6vVQUZEsRUndRUxUoXBt6TGNJqhsfgqiE4DreJcWHdXGDPiGGOPorHEZ5tDNOXgv
cbNrSC0eWkjdGfriUshvQNYKWYEd4YpVZFEh511k8ZEYJkyYXOPUbWexifP8scjwoMt7T/43PjNF
F5BUJ7+rdAFJxYpE9+mdjiRcHLYqNkwWYpB1oQfpobktNA9UIeuodn6c7uUvWMPMuJTlKeg8P4oo
ZxQMzB64uVFhMc99uVkidphKg3BlKo31Iug/QfFzZsFSLALZr1RnqAx3GrWyRBWJS2Fx6uPHXZ36
mPVJ4qWMxyNdiWF9dhLDelNcHKKrx31HV2+mlXfa1k7soBLHZduCdYg7iI0oxmnx7RXR/MFKL44f
Vw4hWcjcSMJgkWx4mOHF1eleJ8KLW6KuQ2F/3Vi/1U35qWhs6GHbYiVCSRjJONGNKDWiBKA9Clia
D6zLNr9sFUZCeCDuUFroFAS/1hq3WjQd1LjzWSyZNpvDtcmQ3UPW0dDFASxxB+75Yej+S8hql5As
UZHSFSQhixZ3I8rRtSIVEVloi5dFohML0ziJTiwSndZQJwIOIzUhO06EHDItIhOUYoDXMAO6zLQ8
HnRx87cMCfW4AqR7A4EdD+e4W8IML5oIYsRLSz6K80PDa8jfU/SVXkMTg2TyQQhHSHm61EI4gun1
njGTRF1TiNzE9gNX7pq19W/GxZiL6dY65qo+2ijhYQd3D1sT1a8WD2pkV9FZCq2cgGFsBgNOnG8i
Zgj+vUJ9aoIGgjJ2YQRGIR96sgwVP7N9E3GZ5esY/d77V9ptvsUhsQ6nTESK4IW9tRvr5UQI3a4Q
EMLtVYfUHNtYJRh0mrGWb3V7gwDDdXSsxuKEsc76zmPMrI8TxuWydabtXO4mxNjd7ooWGP0vTk4E
914OLgNJ6LJONhYAXGA0GWGsLmGsKlPSJVQSfhMjbxIlKTrg3OAupWPEsAAcCnNlyj18+2F+Ith9
rxjYgVwZ+ajiw2uDGEC45x97sgNEb7IEZc8zjxmfcRGQt5MS4NbOLL+nIB+2Rnzjtt5Le44TJGqp
RxQqzADBLWPxXCK/utLnAuHK4Pog8otFJJ9z8wveQ29igLu/2nAb9icbLvb+Qoz8tB/rPdRHm+5G
sisZ5h3OSHKv/mBE80hWnFDnGYz3g3HE4Ld1ADNoIBnc/mmNe1uz3rieSxUrUzwZ8XDZ9petUe6Y
pI612xJ2yzx1S7BYX8ccq9it2KpI7i0x3g0xu1WBb06C1yAGmAwsGWCymFbaj+J1ZOjJAGZZV5S2
iPWQW3/BaMDeTuCrhBkaB1FFzOm/VNMv8IBrnCXBbOgLbu9LpiV5WCu9riNyx5/vRZRqFfXkvu64
DTH8ILOVwwsRHlPcvNFIB/Cp4zMDmR2rKEbRa6EV+0QzRWsCOzW6CaJ3TsHpFGCh1DHDTMI/iS8D
cwUWytYIrsBtqNlvG+TXxLdobpNxntuYIaV7heVE2dM/r/HX4Plivro4aSQzyqwIht1AFyj1ssth
qAk7P+DT+ExGv9B9gIWJ6RG2/qbiTqfpjvPtggdLsPPGZWmpz2pI7sBJjGKV+f7FuwWXa9BCXkHk
odO+CMwqtKvQkYIBp+e2/55bDvtiYV0HgSc03gsCD3tpguYVK8Es0HaschaOnIqmHpg7agfOE1iQ
eLFYq2Oe78cLVg1/HPPzYpevLLIixKJP334DAcEcr/vGsrAAlZJwAfG6YAFS6NRIfrssXDoZZCwy
qGH/CpMIq8ObszhEMIlg0sEnMtLa6nwdpZXbEfqEdY00gK19eDHQEAVKFyaoqqkJqQYpAtl/yDS3
InmOJkK/6UQSgQRCHhx+5vKG8V6Z5i4hCMnalUAfMBpNu4KVCrtJq201bKrkmVTBwCRXBoYbWsCw
Gd/lcTnHp5744bse4SaXCE0hLLZTkBoBLzaWm/SMt1wc5apzeKVB04cqrT1O4pjO+Ln+WMYw+HaZ
ZxfxZXGN9age5fjaCtfYraU97lK1cC7DhEdLFXBvYLZidThoqsDEM/xDqu84DqLCV4KfB/qgfEFM
w1SBjmcuS+c8wuSSYdnCfwQGySKcjPslfWXSA580l0OC065m1Ofx2Yqr7/SDPxXZZEguHB41Ipts
JD8MvnxNiCXobivuUNgAGsBqed6VL1xnHblStguAseFCro+n+WjXx7G+S5OjVt9VyZEftWju8sf0
V41blFFkGR2IRyUls4NWFjY26qhooq92h43MSOGqg87zhEWJL+5ldHbbgIX6hLKWAxAfVVTChihq
WQiWKWpRIlLX/tvCaVP9k2VeCDxxp6cObSyxOgwKfd+ic7pHKThnB8emcvc4H7DVyRG8krUyI+xq
5ZVQ7EG8fJmwLdAShkHENA+6HQAwZOX0GdiGcqEJTBLSfBBBI48s7D8NLbtyOXOB3gGko50ESKe/
REYGgZvyFzOQC441A2aFa0s8k89oZGoibkArYb7aX519ah2oGi5BCj29FEtErC/LvXTuRRWrVlE+
ipk/i7zzNfIcRg1raEQbbMXUdL/ZUuozRmAhMW0AORK4gtb0JnA7JJpX2jP7I1sIEcen/m74IMGX
RTeMpcGwWz62H60QVvHb7hwitwVezm3phLlE/l6arTNurXF7kTcOww58NvV+rveGAkBhxyeJEgOZ
CumO1wDIVnWNbDNKeCYWsQlM2Z3urKPgPC5YM+rZVQK9lrToDhEgriSF+RHFnoNxVfz4PoiE1aGA
fYeB3hKVAn3uUv9nwWHosjLhCQpLOPYuI5fVgQD+nyIDhxmSZfAQX9TCrFZIXDAK1J/0bWn8Q6qn
l0PnyeS55+pfyKMFbRK84C/N/GFwq3YBU3SkWkhfajO6oiArtqL737sVwCKCygH4VESaxWLagTdr
CAmIc+DnbMbTmw1QlwYjCeyLYVyqhPoPwzgNNJmz60CGRAiNnW9yGQP6Ra8ctdhkIHoxo6ejdL92
1cZHtNMovtGv5VZsHFCJFx8gsh3Rs6JDQsMKnRmr+GirX7RHLNmX74fOI4jKtb/wn/3ppCxtlMtC
X0RlyOKYgNpzdVxwQjC56t7opDD7BJrRYxjw0aii3mPwwZEPWzndMjp3THzA2dGTYyHaT+ms6kJa
zgtHM7DaCHIhby/r9Fq8wp+jazODv2Vexks6P6PIrzk44i23wjPwNmSsNNFLRfTRi4pMXAFwwyWi
Na71E9M4C4EElnE+qrxxg4dGosGbaAmVXgphwWJULrqiPqIgVG7s3ggPeI+kbY3Pst5B1mz5v3z6
Jz5zJmGTwP3zTzfKQ4afHsoSeIXUF1+alvl/307j0LblT7Hb890QZazf0KABy/T6AZle+5kzseDU
KKhyApqmkAQApVioPUTCQH2i/8poFgJQxCkrtaKiEFFkHHhpjpBbwrSEE3aBC/Khx1aJIHqxEDCj
UycxpkPCZ2ImIO2M/WgWi/7G7QXHBzq+jL6Am4LLa0Acb+lwZMxwW6L4Io6nRHsxwCHdi+kN0CbZ
FmdToE1r4t953nBI5eNYh6xUDljwapIbnKi8jQksThNOGsTp/DnrOohQxCCKBJk0DRlE8RoiSTmf
QyITUKWskwsSEphccEx2QvvTYt6vkrMOjY52kDeoYiVk2UBla71mFIu+V44PA3jt2UPEjW/JOW2u
R5xLPJ1Zsv7nAT3hCwJTTbrr8nTmAX177Ehg3hh5ZBqR2sQl5wjeL9rupx2wpuKyPzv7pDpow8Ep
jx1KxXeNn2IxvuB6YWF5wfhCzwfVd8HZlybf23wAiQYM7eb4NM7UIVgbZ2kSAEOzrwKGpmWRgs8K
TpqXNxxaYXYzFt6Xly3dnwnKhFA5x+MQ/xPvZ4idlj4PRz0qZ0fgmYQsMVMD0w4cJXio8oDCHnw7
C0YU2atr/CpUJ/t41o9ydxxYzCGQgG0sz0LL6nec5pw/RTYgdg4c1peSMzQAww9lxHO+MpgV2saB
oAOXdAxf5vcHlaZ6GvW8/zgYQA6K06jNs3A5OYoAKIZYxgAFSjCrJjs4iX3Ahg4gYoJ3MhwMc1sD
+ofi37prA/AK7Iz4YFetCP32SWJW0f3i/1uQ8taPIrwCwJTp9fPC0ljZwUeD/L4eCholmEiiOgcn
sDiySIElqpfUe9iVvD7YKxufyFztqywPgoBPj9NZklUZw/EF+Dekhe4e+OeKFEOWmqqYXFCvhp7y
WKAfPW0eMnFC2RDsa33xo1FAsYwvD7Y8+eLsB6/tdK8+MTNcB4bS86l9RHyLBJcslkjMfVOaUDF8
DqPa0TnD67fGimBjexWxncgb7VDkyZElAOO7ChFl20/X7xNuagu+orAMrdP4taOlUrK3vq37Zutb
kKoNn44WPcziSDP6H1CQUa69rBtgQfqKm0+c5dc6KgF/JF4nE5kqOD9Qbeik66OIALstCQ2o5NXb
D6YdJVxa6LhgkkCM6vc5/lT6E8hdyd9GCUvWLiXCb1gSKOhY5e/ymaYpEWGbR74DK+ENJPKLWYnu
QTdlIZ/DNMeiWcW2LndiZ5ffVYqxvyTYdVOgGfBuifAyRj4SGNhbdIVeyjAJO7N2hy0CzUTr/q+5
7s+gHwme9oiw9rK/0nZoAgwFbENUMfP+NO+zed8ORNMcensPxSIdDqW9t0i1vh1MJOrWXhr3VrLD
RCb5p9YVEWPEvnDpISRgt2HqxIyopSO3JYT0ytxv2cL5cfQv9kkWum0W+ySLTTJbQMXsk5aoTAg6
KpgA6bGCQXBHFBqvS/4bVIYK5VYSNFn8kzB5c+4vollIcbuI6RkqlFQJiBtCp4fyY+r9kU4qo1Rs
dk/IDHBpITOgTUov/ltsgDlnWnL/3jT2xmUHXAJ4FCAvKqilQ05cJrCGGinMcQpoNnjJ0/QJF4bF
XsXigks4UMLlRO3eCyYpcTX2HXsj8gGe2pdeyAc0ZFt9yCObeTOXHSzMf9cccCwJczOdOmpoHtma
cjCvB0CULfOKHhjLzmgEULJOiAaNMRBipnEUnItEhaNfjYmbP9EKg+4iOF8pmYaMSAsoxgEqWY0q
1QlUJ5CdYCQAZdtmmw5vBUIEVyp3NtgsbceAtzO8uWEUsk+mPc2SV2NhybRvEFBpb8Q0kSHPsEDJ
rIttlYHDvz4yL8y4kECZOeifzkOC9IOKYIlKw2fEl6PUwB6KSRR7aFJSkosISJLS4LIISYhsCksv
345ipEq2RJYaxo4u4gNKWQnqvrHjuwshBD1UOtPgYJdoISFboJ+wLHZJdnXkGmQLNbzw6DZQb9w2
9oZ7fY88v3tRoJAsL7253O4J78c5dM6hRIstC/OMhC9IjWhrgjMceNe5EHyEUDduO/LkohHafAVc
khCwUE8CNcH/HN3ySBmjtokvTczxY3xGda9DZRoP0nBgLmECMLE9w/YumieN5Ax4ZksCnVh0Ww/D
04lLEZnPJ/5pLCIr2x10GdcvsqW/sGy8wyxCXRilspjdrWUplamGqWVay9JGP1iY6PEh5UIilOw3
ULZ2a/meL9mKlO/os2C4Mco2oUOhUpUD5suwgyc5gOEjYmT1nfWMuMZ5Lp2D+sQ8YdV2SM8TfUhn
vOOmIYuOhjZ8WtCYNeiYTQ0CfyCPSjjHu2VhG0c1ej5vZrhQbq/uzt0O8lPL86U64OEfUfKfDlew
nhbPERfpaPmbObPGJpRwtvcfMdbEHamLpc/zsUnEw5FH5P97PtLQ5/nIw5FH5PnDKA+MnFdclC5h
S6IBGpqhvHRt1KVrQx8FFSCNm2xBqdC7oWsDUIXGzdq7oWuzriuCLFIKliWffZYDpOPst7bHmsxN
0L44doyTZHY5hCN66UOHe7sPUQ86aZjWYYZu0AxYZNkRK8CaMQSmwQX9Y7MBsZEyjZf9rPfr2icv
NLFFcl0JM+HmiVEzdlnJu5yQQ/kp9/boj5xA7/hA4if+/esgVqIGhC4pDncT2tCQPAF5CjuC91C/
X8N+IlgHRxXm/YsqBsrjMkr+N01moExc45rYKHhEeaAVrvOo4mikdYhT/ePfFiRG+38Pl2xE2uYx
x+PJD4JuwJtp0WBi8n7/Rico6QJUhOYMFcAgYol4/ie9OL81u8f0Gc9cpXCR7lKqGeJe8IXzTdBI
sM4fLW8yYPVxf0p2CBWw9oWPv1ERpL/1d/aXNSMS7leBXsF+kd8NPok3X2TTIdUoXlc9wSy7SAo4
2ek/Nkk8FEfwdafTAYSSTdLyrsESgtLBEmL7Vc8IXN3+4lTFYcv86gfOdL/Vd/zoGPEVKHmZWACV
WBz9xuyOe2eVLym1gPZBy35bB0AceIU9jjA6F8E2jkqha+KsyC3HTzQ/MlUCSbZSyRCnsP556pFS
rbdbSWqHhjdrAwpQ8WBFY01iwaBGAYdzw35ieHj1Q/scyH1Met90TwhdzyynCzjzfY4Pn78R+kFT
LBJOZbuOyQMI0gUAxRHXmfWN9WxDQXm+mJHzzLaIZ5uDJ4xuFmoze5Glr4J0LNkUV6sfm+2u++7p
vYrIZQALHAAbdSt3ArDQLpmYEz5SYl7UraNuUZ4XTAH/6M5pPqVwSoCUtIf+RLN9R45dh9dghxnY
rIKkIrjDb9DP176ei9k6jhB4ydhB4CWvs/VpCHJaagcNX0ezDKb0yKxjFoMpa4hvILrgCWXbBkMv
+A9aVc0WN299c6dbyKgEYOifOUkneKFaKqLX+97nKMKWeCFbK+gTMQO7tGHywUhKxW3XRNrgM/Ir
XnkHOc2PjH6JceNQtBjoDP81x6coAseRVPBkJv0G3oFHuYIxkUU3BfGN8dh8SDCeuCE841F9N3pB
NyHtkO6KHtvigkSdgcaWxzvlHMlfQG4qEUe7Q4xHuMMq5aHM0XMhErrkGPOKxB3eEXHy8EOnsXBW
aFFwD/yT1Qjp5t+fd3zsb7vxAXkN5qEbNC6iizb8e9MjB4ArP6fKWnoMtBmyj+G9f8fI6JJulyN9
p4lNB3kZb64UuPXS5OrkUM6lyYJgTnHNLLxFkX2QDnv45ThouFhBLqBm1ROOLzvUiSUUTbrIBSiX
vfnJwbsCW1Tu23JfWDugwo2166wd9XgDrblyJZK0lxmnVca2HRXsxNxZwscgLNPWSbim7RvpjmH9
fpTvEs3fnIiyEzfX+EAcNfRQTQtxpdJguih77ef8gAhYvnjGzyuPU6u674T6ZHPVEwSHqSJMwaDr
WIRiA4R+hXr/gOhFeTjVRHHSlAywUmkPV/t420rMDUDdwar/gThytp5g2NHCQsBKELvCL53yDHdR
FIuEdpz5/Fs8WZe3VBM7K7VRH+yJcX+75fHFinsGE6DiISwtouNqTxDnFFH6oHAttue/nD6l3aPs
GD71Vkhv2IPphCCtHFQwEW7yNJLGIYD6M9SpvfRzrdVoUhy4vfny3OGD4kFcIB18+sQBhq0V6mAN
DmP+A8UYaftf442DQxIJA93/k9vaDOEFUZ3x9Kne0fOpVLCgm+tLI/l+BnBL3ebSFl006mgsiAh7
PXOIM0MomwhCbRoPfZOGZHBB8oyNQPJkngZ3kIhLmK3xrY4dZrULL5J/NOvxuPAiiUJRXLMAVyDo
Q4q5Hc3tDez5uCWjE1SkosXi9EPnT43yW9TscMZxdhNjfYGAQOgmmmTDO8UPEcL0Lkk7ln7RJkNH
1lvhdeLA4vLmoRQk7B31JbMjLg70pphIPlXkGm+rloIqtA8gSXmILeD49Z9gEHk9eTajdqW/xeOZ
V5OFn47XQebkSaAKfdpL3MyxCv6tFbJk6QAXEv9C2GFKyjz5k+cqjS9OEpxb6bTR9eLoiv0OJQZ+
WI6uwIgTSmjqEFp0nF9BjhuKUO38k1RlajigfrPdMqHB6TOWf1O+FSPwm1+2KIKxbma+8k3T5Pt8
9kmIn5YFyJghgYxRAvhX5suq4NqrqqerXjeKdRs9hBsnMHEQ4wg2cVxErTdiFVDM6aKVr/IohMJy
FYsZwe2Bx9uzrApVTwYYGtjVBfgLLRDPMjzDIBDSdd8xz3IavzLqY2S1LPTwLATVQNAFB10Mbxi3
Ajn3b/xH5yNqmCAx5yi9aVv6aLNgrABYQWCr/KLZxLotlJUh92g2OS9wMCwE6REHpdVGa8wCMj5r
DBj2jAgaRgTng20e6hvlwfFmHG8Ms72Kq7Y/nozj1B8d/dj2R01HN+gPBEKSsEP45DmW6do/9hED
ZPOCPS1UilC5+Y63NnIGPOpMlWpoM9jGGYsGneWrXMQF7KQdH9chN6JXhzIBRMwkGNzdu2TsuTyw
/2OFIjfWBBruKU8EszWp7+DuBo09+bsD/ynmnQwxuYeJi6WeRd2R+zDHz59GtqOAw8MLucevrpsb
4MxvXEfNyT28mM8T1/mJ5DixCBHrPvmK5eatNehiickgX0//iVHq3G5LZdsbOwC2ieXeHMILAo1W
U4p0Wg7bIrryRA/SD9S6/Oy9m37krwWWddqGZ5FxxypoaDXu/NRePpgiW3/ZuBd2gxDXE9+5R+FE
REYZrKPAgwcrd+B/LXqUMXDgocDw4SzuIzWuVL9cFlqDs+2ni9YAuQFCA9QZpmuBj4gv2Be7u5lo
ZIGWRrUYkc1onpE5hHTj6IyNcNRl4JthTjcQVFZDRy5kLE7O5IWLpX9Z8iAHHhfUak8d9dXPCcse
8YK+mI4DDt5gC+MvCYmj2hxcmfYZ6/EFjQ2+NyQhyxsxIXXhgicI7qn51EHM8g6kfolcnefylnHM
Jq/iTt4hZ5AfabsZPZrDzUiR/JXREgHxBO/rM2E8IPWvMIE59JsCTW/ttR/8dLyRKOK823uCAOk1
yy1eIWpO0MObi28KYcTsPCpfLds4u/uZKD3cys0lHhp3Cmfcxby0UuBR9NjohxmGMXgpotGMFDPK
ZyqNeDy5EKYOcth9yqH8YA2Mz/DPEYxO/tznTH1480xk2Zj3oWeQB1MhCd6QHwczx5/vBFLMsxlw
ZHsuwmxvEx+YPKMdSJ7Pk+LeJHAH7yNMBs1nMSm9jcFlmfd3Xag+dIqncoldxbgfYzbRjym+Pode
ZvnNS1l+d58GJ2ZFemDCmqGNA9zb0WbZdA4/sgo45o0rXf+J8a9kg1cP/IIcSqASccAFh0a7hP9f
4nd4I7CUVX7zJ5p9mO+4c6aH8nxcgvuS52lIidqbHlNdGPu4+tv6s3tn0mvtiYx9m0JtsEKDzIXs
zpTZbbY6tkA8Mx/DwtZHyZ78KmHu41NMgXE5Hop3jSuA3wqgFRg1cFjkNqP0QVSDx4dakIa1Ow+b
2g46hfpeLNQcdF/JdaRxa9c+l1nteDuEjJt0j0Nki4Dy9jSH2XcCnqN2ebyRLHi4N/eNPz62wbWk
TRxzuE/3gzO7g43YFokZozZ2clDalzfKEOkZnSGvEF+L/sQbJxHjJ9vbusOxva07HBVD8421nCc7
voL6mKC6w3C2TGCIIWaqsuKZGKyAZ6KAu7i4TuYIBRsUh+tpu0IcOmbBj9hoyH2x2AOZPfDyn0Mz
DSWMn2kIM6Ewg34WwITmWH6xHVWtB4aNucWqI6xysR11jruudS86yWJqIf+gXCIqDroQgj0uBlPA
8FHvAMMvNT/ngpPcElGy85MaaD3lrEccTjnK3y4yyCnW2kJOf1Dz0ETGdEtIH0CKhRF2pSy1BSOM
UZH6RsIM8xwWpIq6FfOcFu0iwR9avbPHnVPvEuBzTnhGpwf3Vo51/vrIHarE+HFtFI7JZvyFhM/H
RIWzWL7jDSsqFBTuBcBpVP6d+Jag7ihsz6gt6EgfyovoUNZ7Wrl5BIZ7tDdEbp2JRqOnINibBeRC
2ruqPzMux0+f8KLC+xLU7puJdSzKxz/8bxnpLFbCZ5mWwWLHJcJZAmXPMPt3ewCTb/Z3fXmPRL1X
KdnvTzeB9DeLewFB7DB7blaB+hkt0KJOp6UwcIFzrL5hnSx+LFj49DcN48vt0JwO+AYIXqPxDJ58
FmjA/De9b5q+hKDhPOS4fqPNfCRvh0SCIiShrWFO0uG7ZypMY0FmGCJ9qveE3vGB0RTmhZk2A10g
zSMsgqSPWJbUzXTPoHcisxODpPOFASrOXY0hSv+OWw3pZothP5BeIKOjPHJl/ha8TxIACArHh9Ri
QEYw1kSxBXzscbFvRzqPFl2ML6wlr4l5BFExnCCwe4uQrW5b5nvmDc8oLaovi3iW8YHBxvggsSNr
PxGIFt/cYkhDc2DzC2eGwBmZaJalxQmyj5hvvF6wGYa3E9viGzcbsnfzDgItoVJwGnSwwKB6T0El
cru6PLYgZy8OeYwt9LD1u/6tAbSyrHovT/cN9QD8hyoUBi0enExjueGJfEXF4mwMPbBg+7XbiU8/
7yhI75cTL4de/QeuDPkLhAXDfQ6+wAfw42LGvSZMX/8zONyaqMJ1xKEcQRudaa8dabrvTBV90F4i
r6DZ182+JMdAQu/tFqWb4Y07x6R63z662TMorST8IxGEbOYtNEJXvoD5HuNlmAlIueBMQCW2yZ0X
eUnY5qOpHZMv+kYX5BaUUgzPxSCG/6SfIzo3bJuoJbWjfs+JV72Xs08q9cQD7E1rsXp27EDVj6f+
mPXHqThejUN5OxD5pr8nX73u8YVX+yRfUJALau9ENuTG8UFTFfWW7ov+tbxOqbDqcNzOXge261/o
hRFGgMuZzgEgxZSp2eP/wxXSeGFhY2QJIjuBSiT/poFGQhv+f2ajLiiQfF9gW2cvNIEnxRguuahv
RCLIX/hdESajSmawj+r4kytTGPROH6THjZQtOKFiWBQ2Rmo5KIAT0FghlQLuS6A+kTv1axU0z8LW
ATCOy1uFEEJBG0vFVm23I9bT8w5jh8UAheMvMqZrbMyxM8cXO3ZKyukYgbJM3N0iULbtOOf08cYP
TRocUxZ0HFg4udRO3BCac89Qr/0kYRRtAsxAjJyVfQe0xLTCroisKeJ2Gif3lb/4ZEzI4pAsPWPy
bJCmaD8RL6wYwdO3M8Ucw/jcWQ7ZvM48nnm6nYSIAtH8GXXZckafMZD19Lo3xPvI79kLkpLsJVH2
0CDGKhQTxC4cBfLoVcMx+5P34fImFU/WTw7KTITYHqyfdfGzf0NFz+iDL/SqPUCsx71PfwA35vnO
OsDpsO8ub/yYfD521P6TgSW4FUswvDhrs3MO1CuXTdfxk7aPiC6YhPARBY8CMssOhQaDTcqMeJhM
JyKbd2vuFHl35rLwCNz3b3z7AZ8yUgYO5PhZ7fj8ct+X6LeDThekP2wCPEJs2hD8ZtrjCYA7c1M6
9vxd9sKvSTPC+cmLQAefiKs1YW4Nt0owU/Wbau8C1NCHPz6eU4eqdk+D7P+oOq/lxpEti34RIuDN
K0gYEiTlSvYFUZJK8I4ECPP1sxKs6rgTk6Povi1DgkDmOftsgznk39MQiQAzVc5CelOmqTSmSAQS
6I47m+MIriEWoPhODWTMCgzQlvbdsB+GPfYTUrkvFZoa7hxum12phOB/N8O7DB3gxkEsoIQxljH3
8iENMZPTiMVZfOZg8RwlCwaCe/yRUhWt1ebZ2KjuAts58XHI0xzwcT8eCa32ge4KNmeEqoVL8I3T
sq35Bq63eAeMwjNGjYggYx42Y0UNNT/IaeKRbMAzZxb4NIzi+y/jX48ZpmfL+q18tzIHA9wEIzDx
96f8g5vg8/h/LlChVW/itEWQRYeLSEKQxFg6xyBIvSqoYjCI23FXpO4sU38G9RxI+vYn5QToVvZ0
R+vvJvzz7gyFLZrweFv2vXMwzE3PGNY1EI2NOxWGMJRngE5jZ7f7nn3gs2SXze/IxzrP++yuJR6L
12WSYRqNUeUL8rGxw8YJaeQokaPM1hhMOFBz+KehjUCfFBDG3Xgm/kExqUI2SHn6ce3wCWxYfLvy
ET3dsFlET2CzS+mhe4K7sRAgvLE4vDv/zGGg+TT32ehymwvSf7edPpaj8QftJovxpIR9CHEk0PQe
zg+zHf7HlVnwiMD7Sg3kw4S6ZgVpM9kvoMjUwj6w82uY2MAQNEaEG615Zn3p3Yae1HPMPcUvXj82
0o34mM9oghCwZpJQDigFAC8v1rNjJvMbGPY+6KtG1iyYa3+PEhOTaY4JEQLKzt4GPMBijMzeKYuU
XtwFiOvETNBIf+k75ufgiY9T+xofGINwrqiv9q9hTV8AaFoeU/1YR/Q+KjoDnBoUSmI0XJumEKE4
CyU5Qa6kQ2+zZ4Z8N2nebbx3RUuwSvNwYKXKEXMQqIKgtzDY3vnf/iOZwS+N6hnBPlJ9PEf5q+j0
UevfDHT0X7J2D4vgXjT7vw1PejEQrAlLPlhm/R69J+NAWHnLSuVjVAEdD5BXO8HwuzkqYI2gfgdM
6yc1lCpMzQOEmU0WjPdgxyzU38BkfGV/vo0sUOzdRHvwutgrWdDIpI9pg9iJyM6YBg0qL+ga0k47
MG2cyYQArbiI4M7yAtWJbuYdc+vREc7WFeZ8jHCwmz9vGuo0T90nJjWOW6JC4WZgyOXq+PxQELEH
sROBj61U7BSJPTASzJo39cd4m9mNYK7BhoLCBmJkb3FFUUvXeVuQ9jKQVbfsCpyQxxzz0vZUKcct
4eO3iHKcVOBxK8BmLOEXIp236EZNwrkY0V+ONvamdlQR+AiT+DAAwiz+nIjVyN4ZZTtYVeZhCHJG
OOCIrCMNI6fOX0Yfn3xccCrHY5SHtRNzvJbKfISl6MKaH7b99dQWd4pxpw93l+Je+O5IG8ptQrTs
/F7P72W+9ne4ag8Txrt4QHgadp+Ewbm46PQ2rKCdjBwaeyhrb5JlBR9gQIoG+ra1PrH0ZC/KxR8k
GeW/cJQrRAHVJ46cVa2rKDD8DnLctcizsem0N45xpPFGnHpBoAD3in/406UhHv7YfOA0eQGM+ef0
ge09PzTnhWvnnKbHWME+WYRUOeuCCZNgLr7mIMNCFG5SLJ4PRNPQSM6v7SfzXXTELEGBwY9izV3m
6ePnKBIXpnjMssNJ2tTMaNb8okkPG2GFUhHRPYshqGEEXUPcjluk4WIw6A+rObATvChgCgTEt8RT
oHSYvfhoalvIuTu9ESJb/o0xPHwJKED/akXG0KzbGJpJNE8zNJ0bU+c2iVbf6+IBT/MSQhfzt8/6
FQgaJi4oNPsDiye1GDfmL7g0OAESTrdGUTaFTw4lJVNJwiR3I9Ezzwx15G9wavl77o9sPTkwTBeK
ihFJENaFgHBA8pd9XmMVKQwWGQkA9tMNZumWId0gRnR0gZXoE27SPohQHNo1cCsHtEv/a8nHQjpS
slEPCS4lzQZ+hyz6eY2gNfDF2BOD6HB6wO1BfcIlpXmj7qpp7XEak17wNaveTOmBBgQz4kQSsmzm
meaB3tU88KbOjD1p0ogIplnGtnhNk4EL2wNikbGiboRa7vlcnxiQULXhU8ceYT53X4Kl+gMSgVG5
Ksw++Eeqqyt0Ypg2kk9jTOWXrERoepe2eBowOl/HJrdrUWJbl+8ooO8YW/F3uKgk1rCNkTwjvGCY
3QF1sIgnZkFvuIOboLlU6gBWhS9zmK1mQ9gTaXgTtf4QNPsL6tBNa++LkhkWDGxgcLrtnMFY7dJt
X5dDwoFdHefx+L9pAR3xbGtagGGIeLb5esRcB3aG7OKAPv8McFcgqCTBbPhTEqgwWMj3ZOTMhT5q
xGymR7gIMeDTcJCKg2pF0xxdcRNKopQBlIMd4a53QsyDbFTKGMe5JIANzJyha2uek8Onwq3VJ/yr
KAOa/4a2dg3/ovlPppDtAiMtQsMLwSCYzsH1LBgEPD8jBc8cXGZSMAIenskIeHh4crI5IAUvRQSP
rOWA9lyKI9hgBlqpHK+cSDDOWqgqLiRmPOwYrnPoYFWQf0KjhvCF4p+V8mysA9X01fmNfw0cFOjK
FP+i7dsSbtlA8xMuqeR/Y5Ta4doM32sKNOzKu8A6/VExjOb6If86kwh2s5WT30XK9idSdv4OrDK4
ZTdD4CuCphfuUNxxrDKAFG1jr8nkJ6M02qFip/elam5/QLgY4FAFn38geFWiVXCO9SdM79t8lSN3
fscV9RF8ATTfYPC942Fl7/1mskSLTEvm/KYNk/4UiaevDox4+nZvdN80JdAXzfme4p9YaXQTyWpg
8tMbb/bTK8kGggBFkPPsEkfW2YGEgoZb/iVBSBHweGJar8NRXMIRN2fDf3/FtGOX/hbc538ELHKY
J5jaKkieWMq6NEvk0d5W/OVwh0/bor3r2jsDIYx8KrtTkpBId6yz45kUZDtCGM9ofrwyXxTaC2jA
tWc838i7jHZqAENsQ9ZF/cyifma6oxlCsF1J/CfmZDjkeTMyPIIlYAWNnHOiSqZWJt1rEsB+TkJm
iV4NIJySMcCgWioEnwDNKzCbZUYIiphXXoCsBD9b+eERZxXqAYZe0h2xdkT1GuD4lGCIsoG5n6Kv
eQPJtEmyuhxgSjw0ANSJB67DVPcWxEYW2xljv4IBvFscnI+YHW3lvYOVqP+o7/2PNt9lKtk0+I+K
CG0CstEqQ+c7Y3cWH/X4aH6BhCI9XI5VLJiCk3NaGN5u8Auc5KMiH43VI509tpKOtXJslWMP6et8
lM8idhrJNDaw+LgYoKEhdOy58hPTcxZPWrxk8IZMLCpf43cKmgzTiykc+jF5i/+Y4e6t3wlDmA57
EKScwidWeehE13qjMhYHBp6Wf8ETktAPQD/d59AAIqiRt1kYG3nqExVc92Z1n9yfTLoBo0C1uEE7
vLE2CJiHL9IOKlEcY7uFAyL1IfKP3tmitqbYXJP34Jkg7aC8leNwUaFjBgPYPsDLI/s+jxseT+M9
/b789F9EQ/PGQJwX0tF75yFKFiW4vMEEpEDB/Q4IDLokXnd2ABbLYUIEGdb4NLgAVyALNOqXLwaz
vFR+mgAQ0CtE4CNumnTdBTboO1yeKgC4nXXs981b1h55fxwutOQgbby/2Xpmoo6p8y0UApYCXTbp
zpSoV4hcD6jiS2yg6gBzRRicN9491HsYnKwbcfiKFm+j1AGoNexh6JvYn+KW8F+weUW8eSoWMSIk
iBAfYpLNukY4OysPBXt0+ht0ADkXqxc8lNn0Rk1E1547REX+VfOXCZuvbfKFGQId6u3xqvzhCSyb
dorGRy+IMvo7WO0Aa9G1FmjP3BLrJhRWx9g8mqZg5WPaS4QybrTwO8/DVkItsCn6CGPUUo2k3Y8F
r9cQYdvCeMI6DOXRBHk1NmvWcC2FPbziazjXoSQFJeyrSWQN44JI2LCWBRUUqdpnnoPoT9G8+cHa
wjXXT+c8YACH369Kc4VJN8rvdRKaQ1Mnf7n1Zuq8y529uIsUMFtjzoXLI5AsCYd0Uk8t9h/CerFm
E4fPHLBPIBSO18Eb+px13sj4jWEjw5ULecXtRnlSPxCPnr9CYpgV2a8nHxchQFc5qKKcDLtnh8MS
M2/QtRHeO/leIrl50txl+DVwSlF8att1lnqlSn6B+K4B3aHUstDSMrNlsJNx6OBQSreEP9038mWs
IW8WwYDZpFXG4aUGygmYGOqB3AYtKTdAg+0rMx9L2zKWY8kf6fALsSAD30g+tZja/WJiyjseQO9+
TD1iZjXPIQO1koeecW+DOKjwGyYsWELoviK0rIjMwyEVI9r4gxjmonTf2G5RMdlYpoe5hbtwWFvw
R3b14fJTYHeFZhDgCYNL8ds9/UErSQPcOugvuUTQnJ3Tubnrm7tuuVtQI3JZa8K0hFZX32OaSDpZ
gVqwFi0Si+aKLgmzSb7iNHnzmyR/CfvHVpjtxO1JVY7G+WgCimA5zKwHSAfPA0LSSEZW4V+7I+ZZ
l/+noS17oaGV+d+/tBSqylGj60p5io+tfrCt6FwezAWDSRnjxGsw/ws/zQE5a/9qehPWwqgiMIc4
i+qH1XSi+mH0Ad2bgeA1pfbanqVt83C+czqPpYN8iCYKHb9K6SLoNrRrQrJeXaICZTcpyXl006wj
caj6k5gl2z7B3gjSuS11GReKTS/tqkjhVQxhAQZ94NOdJwoxKpo3JseG7F+xFAKrqAmb3rxwt3HP
zfkbaQeMJWWV2YX7ws0ILSDHsW+1Km0AIvmGwdly88S/GRZtOtiIpsdguoqmd+aNPArpOoy+Td/H
B3t5np+UMrAWVPOh9oeT+pzupmmnAwVl+3bZI1u3iqhLDo4a4fMlR7rsYsCNibKIzjAEuoUBt0ww
QBI66zIIzGAypENkDJQkfOjNewyWMVjgO1hWQi4FOnGxLjz1W6Q3sCJYXE0MAGYedwrBf6p1xLas
VkyOyG7e9ihtP8/DMempckkrFCN5SAUUcJ9aK2TrGLEWuAaDiRhic8heMYDl6o7nDcqeLL+L+1OL
fAeK6iWSMdIvjzPICKgMKg2eQl24ByTIBDBphk73ajB8JpdCPyrfYMJQd/l46cb5S17/XiK3eO/U
UPsV/1EfeRFZjEyLv6kvrrY74x/yjqp+eu/OxLeLRcXFunnXY19P0QXbhqIL7nn6OEDhsbZQblgS
Im9L8G1g3UC5qUl6g36jbotvVJEmVbjQjQGHseGDuRGwE2Jo1EHPQbdce/ymkq8HWrb4i6fYh+CD
4fzNc34p3WxPqClNO2yrooiI7s2SXQMFC8wQoymR+kBANua9OzkXIW7qJGhU47QHkcKyWZ6I+xRD
NlYNhwX7GsZwzRrShgur7MEZJ/ynpQTAgICxsbGSbLnvWYy9EfYwYuBf6K2kF/nJep5AoJDq/6AR
NfYjtzBJRYtQXjIZYRaCiWcAJ91efy3RBPzm+btmRn4SBYPs0/ZmMPHQO2lbFv+M96BT4uW6KSPm
K80XlpP0C0b3t3lmUCIT/Lwxu1257C5vIN//oVJYSTGFIKYoO0wUhi0x0mKAvTSnbDnxQVY7DCET
7dD3h0o7kLmUp3hL7Rj18s9GfxDmjaY70H5pB7k41MPBhLQ4R5cZ4CUaksge9kgGiEbJELOaXrau
svGywasbPCa3A880SBs2OGsRV5pbVRLGdpj9lZ5BVmfHQy0sJCKnc/mvmLeUwbRAIBNmLDgBZgZP
Ipk0u3TaNat7EVK4cnLBrLmWXvtqokZrRWAHy8UdjFnZZPsMU5mYWd0TGVxwnlm0ZWhLWQS/K1xv
AS269q82JAzLS44AGzUP0Yh7GmoWjYk3lXlAvZfbPsEQhPbBPFZbFz4d5nLFFOD9Kjt/GDhRAYIa
QpGe7yE6E6qEe30uXCdEmBK13HhPjK/1TN1JFmciGm/j4xXAVNwWyyNzMwARWfMARJihsjU9AzMy
AGcx5GH9V90ymaFkZ1GvM7vnK/NK+Qu6/o/1kO2Y98C2xBWTZvJgnQ8AFgy4BICwYbrOuAx4QaQn
Jx5zHKSljHIoP5n0PdNKMMBaXxrUBybvwzMVI4OVwScaymZynocYkgu2Jn/5B0tyWjYDs/g9kRLL
sfxBpYq75lnojgTJYvIZUlF4T3LABH/C/nS4hTlbRypY/sSAYdQ/dkX7oyFQRHAmKJQIV3mq4N1C
S6wImyLxeE2vAH/hx5gX8WMseLcwD0lbY9Ehwjy8YsKhCxvMXiiTsDBnMSbOJY/kipIY2YsvgzKu
q6WvKtF+eT2JFsyJrq7auKa0z6ftpb0bWfKp7k4ZzG31OOsHwu6W3xK8E9OLSTFCPNGIJsXCEGsW
N/itRWnWG5xxVrKRIXH/vcW1aTMO5Hkc6u5Q1cd5OSgJdEV8SYORW3wJcPWnfGUt9Inr0nDBUSk0
SIUOOJ9w/EJeeiayPA3D7GB9JKgCuVx/Ceu3mwJx1vxliOtIEw8Lk8sxzWJgzmUACzPx/fh3JbgM
cFdZNZeE8bvfoZht75zlTvtBmZsvHgvLVvxacertaw+n3isaEMZcNR+wt/C/2JjK4aLQbfA8a6s9
rC816Ppd42BPjilRcIZ53AqjpYo+hgiwS5BYwTKFvHcyHaDFkmZQBAk31hJczFX2OmwRwAmAMRbr
/ElKGw8jEnc0dkuzv2qEem5BLC00DFcU2Txw8J8oZhmVCcI5bHOpAKFmcBABjQzEUsEnUvxKoS4R
egSG1sqjDqqOypMaArmDGFcz20exjzSdjjkluRu+IZSXGCq61zCvnGE4CNkWNrEwupn4Uc99gb+Y
+H9qIrMxBlxp/0ZmA+uSdyOdij/ApcDUNjIdXcQ+3pb+DsLLEATNPnsWhI8mj/hXidvFRdqn1IC7
YZKgHRLbi2WhZprZGtO90+7neW8QBTvvlcsGDZ+XPDQ2CppN8gC0TBoly8KGaF2a4uFygF8lyDKX
inMOcJkcxuQZ8SbHHBFHKDxYC9OeDVdZ7HVcuIHdUQprLeyu4mXEUsCkZ+LaWUxJQ75espMMzFb7
BjYA61UkiOdrFMFCnFfiyPplaYgCeFPkOyrNftJ2fG4m3jpIXdUQvX7OuyakCKcCvwbGRuIyhgam
EBbg/R7ZKag0C9IDny4LW4aZQlP5O7pC15Uh2KEvVzzc44STmeDvM9OZVhfH9DMt6OHe+KidGsuR
DZMs+Ansr+yyF/sPJ+cEDR3jPOFP5zI0v4hYdXZEdpab0h67Odyo0ZtkO6Y4dMl88p5+Z1vPEFO4
Fyp4+2jmAWMNP/3N8B3Q6zqH8N/x0c5/aNRzNAGrWS97JJAX+yLqfbgt/FrgZhguSPcR8KPgM3CC
AQWdhXc2/XZPfg7WdCCijavf815r2sWrx0HFVPv1hqUDpCsMvtZsFGQK430sbCSgT+Q6W7UPAk1i
Hg3HOVTN0FhZOrC4kQK65YJbO9DBDtVmER9X/jXkaxbkaxbGA9gcXKAscmKRYn/BAUBsmXh5s1Gw
UBK2MeZDp0Q+aT9SQQo5W4dbloLkhlMbPDeSihqUCwDliEOh6fyjNMNnZsFn1hlmPYoYhkq4JeIq
fPNKPLNp9KEcB9ko9o0MUwcOLhqXSzASeqRTKmjJBsMTUiJ1tC4kOJRRMkR4laDuZOMEdZtJsFXF
xqnY3gANLPNvs2lhWbIumLRPeHlJ93AxpeYwEKwtQeiPOsYZ41HST0N+Z+inKr9Lhy1yXRrtS4QN
5cIWZAobyjzZY+OLU1r1OeaQWML8SpSmS2UNv5E2iH7IorBDG0VyGPPGlCmTcM0hhI9jAskWdFVK
IoxcySoWzmumsw3jVRxvs3NAo12Dg4j2ufmqERyUxSI7iNV8mvOjkiMX9TqkMgg3KNlzzJy2Nn4m
QFieyjSXrkPxZp4NpDTsAPRZKLwcklZwf1xF8c3ekHY6URK4W6thgmh5DNRF9BPl20DdykAT557w
RvC9tVX055i1Gb2gwsKDveBkoIl1s3aiG7c/DKoI6gFIVHBnYghqUWZGZJPHpEp4M6DT7Lect28N
cO2xeTULoENA5I36WHzKSHhAmYGzM7FgGbMG4cPlbH8zgmfhO3qWhTaKxQh+cmj22c98SkcO0gyG
KrSeIsArE2uyP7IIa9pmslhofFm453GYMq9GnL6a53HuWCnOcIE0hroeYqFpCMs7aEa7y2qtUBEm
J7gBMmp00rvCTBc5ijFDD3Lk8M3DAOAqohRlyFkXhKVMAIMOeLELZSOcW2wJ93YHHIdXGtpY7CLk
5ZDVR2s8pu7lkP+P8QUe6H2xwwYdZkBPSPIO7icMUOfiO3uBWKsBeb3DAY8LjEnB2VjFFS92T/XR
7iLcrVDwAkcJZRCPUw7DpNzxOOXV38cpofWzfA3CBdZCCi62gaMIMTa/GUNaULz//b0kAfP3CTTi
l9lYVYYIjy7YwJZhRz7jlejaQAeQoknpfTgosunBQek7n9K92hLlqnHCTzuZuyHEmgi7OB5TNNfY
xF2SgwIJjstAAYQS1j401RGvQRyVV3s9yBt46+H4x8Jhr8t8HP8cwiaXbUKhK7ImpyveWq4kEDhh
S0ikJTc+zbfSCOO6jkwWDtoc0Zg/hhYVwlXQ5LV10Y6Db/wvxAHKcbO4+OZRlPMNY8UIZwyr3jT1
rqp32DrU17BkzkrmA2fbsezoMv76WGDvx0PKwvnQAhCjaNmQxgVswmvUeVH4IlzDmvvDckdEod9n
3HQgzLxUPMX8k0zjUX3iKgFWxjiIlJV36xfdf2p5YBzaL8b27Dzs9MrIsehKByw2bNu3+rtRvzuT
VqGfch30TDh28GzjJhifI/McOeO+aPY4LQ7V7qLiQe8mr0ArN3ySx3e6A1Uxsep6ngMHBctHMcNY
2sAzZylwuAwXqiYdv3pMJVetwg76Z4ZJsIu3XIs3US2kEQqVGb9HMz3pG4OQG6QBmMFb06FQ8Aab
rX4C4KgoAKRdR/gyFT0Zz0gSiM6IktfxQX5cVRQIKYAx58fVlA98g+de6Qms2cwPW6N/Byz+ND0D
nzKAUBDXhqCpQTgjVp/AmIAasUUxIHATQFnjF7E52StivuD6zh5yfbe1wAkvifvCt/HTuiV+GsiW
jRkIkm0PMKrC+QgoES13A/rf/2I7qrC0EMgU27U2BqCpC4yclQl/WUUgXKUerT8Ynu4PVYCZ3Lw3
zwebbKoCVz13Likl3kcuN1BLtctNIhLEtkrcHnzTLsQYrXJe4+dhxhx5wwaK/sRItpFyh8IAfUqr
bFMwRwVv0h+dJil1VUQIP0gOqp+OGzzdXb9mzlkYBXA4eJzd0rmLMbylEYuPF+ckzadkuQPRvFBc
0J6+81mANJUkXHxuMQ+Zt6jTIvNk9/fgRCUGKhNTAF9cUjk6YxKFMccjyK+qYoTXuct7D6D0ik9l
YvsgVXV2zwfziuKCz+L9zH9bEars9frO8zlqCEddQPQhQo+i9qdLxK6eCJPHNGFwFDoQXaUQk0dN
ChUp5AEvhpMBV2LEkJidw+OJYvEwqcUDvwpV0WCjhfOd1pXRCVzp0FH34ufyOGEexgPbu+YjYGX6
bNQblQ3gsikTYRnTdIGs7ZR3LNugMm3OyX667vorONAGmxhMKCG1sZozwTPbxvHhfhWOWJnjJ47P
TgM3zdG3Em66/R1oW89Dp2OoeyrIxmWWzSPPs7ta2fBCjXeS9NgA2Foo8xR4oK40HBE1XHnt3w3z
qnirLyIfD7pcDmMuFis18IfdjrFY/C0M1C4svNHiLYUJaYJcoGpd6R/+AjwzCmPbR+QHPtEczkok
/tQ7swb+0n/yiQyHfU2IM7I46snDrvdCqMOOAlBb021od+CLGWbzMBUgWKbB9G6CBWKOVGBHqvwG
4C2wt6+Bx/kcQKgSmFDcbp71Kw36+Ht6L3j/70p/2ThDCCyFAYqAFpXY5MEDNYTH/KukHAH7lyNE
iWyyhNvrjHMDuxWLH6ECYTYAAnkB5OWIexkszIRM3IVJqvCRKemXU/F6A3rBesnDoh3hJkAwDWRp
oOoRQiXkP9GMCoViGG4yG3G/4VGmXmnfJqphYXoHXmb/5Bj0+9yt/BKxRTD6iClGKdCygK+KfSTP
impoumfbVI8LYTPZ4KuPVFjG93JvfEurbA2QdLVnjX+jV8I+01XeDTChVd6Gwg1V003hRrnHQt52
5XWz13bwgiH3PsvXLXqam3rHsYKcSd4cmoxpXGRgVf7GxgR0nmA0IaYebp48Ikw7X0gsI9IbqvDr
9fq6Wn2yIycv2AOK4Q+qOSfERzc/5LR57DKImtiiFPZ1fMBAeT7kXEjbRpJePzSKtfnYfjmrsqfv
dsoTexVlHftR/IzzqPnBD6oPMRyrZ64kS+z+b+ftcuGmfWD7kh86NFH4L3YYE0Jm2Vj8JXjUA/S/
4PzW+/n4aqPW64PsB/0R4iX2seInHqmlXHHlacaolU1vGbzp7CHaMzTxhlEpDXttlfDFMMZQ5lSB
QX9+juQPpgJ8ltyvXF9GUv1F/BZmDgw+7rm3e0gsrShlOTzwbp2sgK+ZfforxSove+2Jt9axIe4t
Z897HezTzDgII0nDTV7sGbfgF0639Uue4EnuktBL1wQf+wWRlYTiCfXZOEmBwjyW1waR+wcrWPuI
8TyMRr4NqVsukabG9eMiykSs7Utrh/1opeyb2eXnbYRKBdRL7YkDgTQ2FS9x7jZ5PtZvFcL6twJX
XM1lc3RNeQ/yoCDZwm8z+eHasBBRoahAPrPNMeRZ9XXkqnEWmR8p7GR6EUjzkQ6fB+QOQSFxmYWr
aeL6yg94/e/jPxc8DBa3/eJOnGl6CWb7ieW9fjyOD/ND/db/Kwb0Dz407qUm9Ztqdx5E9mciPyAZ
Q9w23XeVa2NzTV+JoorOFw0GJ559B1sQxxReMKEsxuiZzwmfuo+s0C9wqVK0BdNVXMQXQoqIQ/3d
yL/j34j15I8OkjAelA+QbTHZbkTax/TZ8OmyN+dvuTW53wuqFublJ4Ndn3uNLYev1aBvbncTXzuO
e/N5nXjycnMH6BcXMdLyzOpkchFMTz6ZXjXw5DBHckKjOlDX/3HwtLuXP7gk9VeXw2Xw0oNDqNDh
ArcwPSCg0495e+SyK0/rEzdMdwyuAmwvSpi+m6UjDwPKgOq+nLcv2QKhy77jMnEL87Ox+Fb5gUes
5kqxKaHcG+WAQ155MrCheBDC1btGfii52nn4grOqme95Z8jDnrhTtSfarQrZthSev8a9waSv/8KP
WOuE1e/1K0cM+4HHrgNrbdzSZC28TvT8UGG+lOyZGWeKJy/s1SpIh8B8YDO4trRS+ALkQvwoNpaU
59yl4+WCsnPE846ag6cBWTvvrg+2Vivv0wN3/rCfz5kvP/BdxhMbgPrAd2YvcofLJ7+BBxavijFq
fjQxqoVu6/Ib3+wjZYpxZ9IlPpkfPCy8XCyBb69YgjONgvKCkTvbl6L80Zy9PtG7MpnANZXISJw2
ecQ6YS1bpWx4XEodpfW/JtTGuQf6xlt5wGS3cBEKEzMolvBmdu2P25/hqixfFfbJmAXofnI5aBJM
y32K3mjfM3fOGGZeEOCc2eTO2wQ/caXMkDoWMDoYe8Cs9xN2fIbQsHvTZ0fzatpr5ks/UjiptE1P
vDbtic+cku1M+OBDiV3t24i/COj7umxEJ5glDtsX8IGbjhiTTIfmW05fYWg+O8aB+7aZQ4pSDoE3
dgmxEw7uufklt8jLhV6ZSVz523zWuHXwUDDcl/59/R2SRMDjp04fZaOGJklSybaN/GwMnvzI6Tfd
m9pR+yVoBmdxGI0P7Djs8ooVcCsoT2eMFSXmS0JZzeiPM/X63pLGwVMJ5py5sKKEy6b0gp4GX82x
w/G0hhbUfd3IRjfoNJ0FborOgmKirH5EUsF5Z/cBbEYceT+UYMjIofNUhtDMgL81ET1fKQcIamhK
mR3YhKyB0TE26Trhijc9oDThtlt1nOJLBysAhAv5DGwa5UF+umeywXyMAHO4PEP1HnddVL0xhbOe
8XW6IgyFxpWH2sdNRoPDQfnDgAyW5xKU3adcIjCh8mS8VzLkI+Qm8eBNxvg9fjAtIeJiMlGFInRB
Gspd+aVg7uyrViCPZ5eh3MDYjSORV3Vz7yMCfKbxRNc0rvkVMVKmFxH+dptcwNuENHoT+kA4SoiR
2ly+LvYdXNAE5fdK12nPIoCd7AxV8pHDwCWvyUIdApXwCEUQyYmQqFQXQvuy6aYIJ5gLWS0R1DG0
mQDYIU5k/CedKHLsERRhm1CtjT+pXxcnMMlWfZHju+yeXLTO+AbZs/pDOoilFge9OFytiCkfCWAq
AB/OqsARFzZbv4TpTSrKsvK1+Oi/z4sLpwdQoEK5ADCcwLcSoACAg/acvY0q9hybEgeJJ9QOuUu/
enHBI/6D9wjghtTT7m8R3LjGt9PfCO5LJ/K3VWtvo80ITOKpE2HVxi39tBAKPPoaJlCqj0Em1gy4
FqZC0iGm+A0cSjHCJ8YA0IYpPqANGQYs5veANoylZ00MNE3t0A7ircbFYWCmiU/VFV1VdIXkmEQZ
SZeYMCvEB2yYtr5gESpfhdKWJYiBUGRA+zdAa5h8VnubXIJsM+xijqg4KLXAIk4pDTrZN3rfcLyp
8xXYqLF/C5pgvInLDrPNGdQE/FLaYJ9Wl6e8PCnDdmi3q/syiFW75j7QNDQdJRL+GC5MppZ5kOoT
mCDSGmwgcBhKAp4aELvQDWmhNAU6w0zj+ENPUQfja60L5GSEoXAO8hlfR2qhvyYOWDoAPSg7EPRr
gCQX2Ccmk68Mx1hMvJrvy2U7ML/Ntpd1Tc4GS76aSNirsDatvjDMwE8be4oig+ko7CkwNxovWwMj
DZTL73G1MWPocbTVDE2DBnf0KZxShPm7c7Y3OwEU5WWUDZHTHoz2IOvoIwhkFMnt2boSxAO4UOPk
ZXtPJm5eqmjWuASsmY70mbKKwItb2kWJUhefrMtGxTml8Tv8qjtsEiBmACkJJ1QLZoJASTXrhpK6
9qnCCwcG/ErVorWk14WqRT0PvNsx7H2lA8ayoD50QCp1ePahZ2F4CoULrhN1aIfhBT0EwzJh/MrV
wY4D+9czfO9/3q83+miGFK0QziAs6KPxZ09QCUI1FHQYAnjKKJaqYkniGfg95GSseXHmI62if1Q/
ceAWJtyrvkq+QrHzZ9CudQ2IEq6+wRxsXSkxW6vWvgBhy3D3d62dgz9MEpp6oOtBD50NKiP58TZD
AyjIPtUU+BMEG2wfKqxigFv/tGjuI1DaHofPoJ6Ez2siuzVNmPENZKt9p3AlPruQrDJxoY4tgmNq
RQxWT8DbLLxgcYiFi4M7WBvQRcIpM8BtVsRG+QYXF1UgOTO/6b4ulCU0yxTyon2j7wBuxj3h70n/
kbxQLq0wNMe/8mSfH4sfjtnihy6Bzma4+XZ8ULCARF/JuCM4Ot4XZlRU2zcSDjj0CReG9IXjPiur
g3YQC2YWK0ekvsvxgOFZ/7qJa9DXEHIATQu7PMhfN7u8rhb6GCGRYUT0WPB/s4z8PFTlUJfDvA/T
OJhJsrwGJuY0hJQAmSLq7/2xZxSPPM41MUKjTRGedy0VG5dg8icGwtSFjHRx9cSVGo8bOmjYsIRC
2Rv9hOU8tIMpMBB/IJUXCECbE5Dts1TG/jTzNM1wr6Tggv1fG9BosajmABTnx28sFCgDKHmpO9JO
OPAazNT48K4ErrrYMHSfABra+xmWl3mCvmjc5+xwFndMvpV+FRAhWMKLWHjnAjLyOfIs8ACwvnkF
+DVAGgTT53Xiq8tX0CMmI3G9VyErIVn8lX0a79gOC4sYbGGgRFLhTl/aPRCVdr+oT9Vn12yr10vk
fGvxY5+DVB6b6dBpO/0R/5Jz/CgdwKikQ40NDSMPNVTux8ima5dCFcRVCk2g108VMhSWrdMB8BRE
OIZVt8XaDHQFyHYbn65gQ3BFGCyujjWgRwA1vPnEwAJ4W0vfznfL9HbFM5d3UJABAFMNwcWq4o3X
PK4joJhyQT9xW1Ma9tkpRJ9dM8gEIRnC5gLiEXYqdj1eb3tE27BkhDbM9TN/jekBTRaG9/+wbp7Z
hhkVE5wG4srfvYlXJn1TYWJvzIJDanEuCKdjPjGBNFVI8+7Bu4x7PRH4DxeWr9r1gbsBXCJ76V4T
oixf8UMmRXJod6YhAgNuwzPCW4DkIcKBypPMptl/k9lUQKnerVYYDCSsVv2E+heujoqegqGBcJSW
uOdsv2K3QdvU/L2HcJ4BnOPzxc1DDKkU4iq9pvUqpH80YGtqm1qLOJl8EjxePXy225Bjnyie27GP
XnPo9ukijn2liKYiQkuqIp6IJjXSpYj0zfkVnNr2tFFEndn6ztR3BRoIE8cNnODFfiiRAtP4bIZi
jvBvP+Tasu+z2Ax5ftj3uX4KMJgrRKfzIR0h/2M7ezDLo2OJaQJsYEpt7ijgMyUSIBtAF3cG8UbA
pxMuO+/p8K6ftlNCPCjViwAirfiRU4VHEwZwZ/ssffBz5tW4QQAFx1Enpgn4Z6MGYNeHkxjwEHP0
ANstyEYY9YLeACBqTKxDNlo4x13Io4QEalo2VDNb5Z1rCwczZsPFVOm0MHn/w3XvG5+H1sHunUgh
LOduLzkCK21eGQ+Qm/cNWsmUAEyUASYeK81nu44EdYwaW5czT3xKqOUB11+b1+azNCcxguDl8KJi
PCWn8Wh71St3Mp8x8/Vh17Lb5w9pwL5jQ4JnnM8BGVrffDeLYQRbRUyq43QDkMEd+UuxIQaRFeQE
7GTgzVsIxLdiipp7gIEOikjR2aMjpGs5dXSKbDBQlcEuxtmN5d/Yaf0i4ALfELCgPv0q0RLnaicu
639DzQYjBW27fDfzloZGItf1Zz4fwMlCWxsYN3BAoe4hUfTAHslQgYanrgbMeQAubXGxeFX/vcVs
ZjYQat/aDgSQ7bPuty+Qowvb54wUia4wn001BAaFzs1vziTG52H9XEJoSUTVeSOOruRQrPYgmU/W
AeRWjqM5jvhIbGPP5QKjv/1JcX+MBwYagLZbdpRqgvmIo63Ye7HSEYu3tabGEhwLCg9caYhBCz8C
z/LARZfGPd/zwNiYW4b7Ij0q70W9g76daWKmxdyaq++kL4bzw46adGKQYoI6bnlsmXb1647DpgPV
G1Nzlg71Bo/SWSwOfsiht3Ft8spch/+/8Jj4FaWE5aavcEAGzCCIuISJzcQjgk3IzbWzhblIgnkS
PJwlvcMcFGIlK848UrwZB/+CQ8myaxiSFwKWyKESueYWOuofpBu0mQ6CjdWdEE2/FiBmwT+ERlP6
oNz5P7LObLltZcu2X4QIEj1eARAtScnakm35BaHO6EiiIfqvvyMB21VRNypD5bNty2KXmWutOcek
ZlMOmB5g7vlh9o4iBKleP0ZJ9rgnG9Penxd6E+oz9itkmCzSL/J3FGvUoANGXnKCVnkKdPo1UaK/
CSYFyIaSvCINSvrE/gabqjrA0xtoiKME5YjNfYriUvINJ+c2IezTuBz5Db4JvyGp6KOE6MTne6GL
w8uB8ISvnSaUcpC5EfthfKSf+nODkf7Y/QcqHiwqMi8iDWGiIuBggeFjwWPIIDrj3Vtp1Nmb4ssf
4JmN/4GV0mbbwAUDTUMPNYe0CIYh2IrZDGvEnZeIKpFcbEh6lh7zi339eL06CWQF3abCXZW7eKW6
iCZ4yiWZg3oNoTWu4gVF2jh/bnUyRi8EjQJfLArX/oPS+a4zFQ/rq09EiBzOPQQm8ZewuTGkf0Mr
y6y4+oDBQdU+P2Abm3aHH3KoPiOaxDzDAmCJ27qjsVwDZM5+r+bLLVnwvifGwf5YkDKuqYQ4myDK
RBchu+lTkZUhgNuoAlEC0v6h8/0wf7Sjy1JXsWS75nrUpqMz/ONMdZG8oGG2rgcEzBJ0ixsQQUyi
yI7RHLM2bCAaZpiBwAPRMMvrQsaMhpkFNtD4nQXlJ6i+1nRZHVBjjGj4rJETrqXTVjdRHOiqQ1lA
6VSvlcEO6iKLPs5aI6c4GyTHKF0ufThfWFK/Gst2bnTNDBs7IXqncuWVIgpqwCaQ2P5O6MP9UX8W
aqfHLki4Pd/eceCKJQKMGdFoplfgltDkl4SEW/Lg1mWhK7qFRuPjO1y00zicustpx4HiqmhCn2RG
2ehbFOFCnDHCIBHz+F5zVtjotMgG4Otl+I2dE7XWuKq11NHW8+/5C+k0xhN/QcQoV+5dPRuMAeE3
DqekP3VYbJiMQFhh0uHzpzbhNXK03eseCdn6n3VxwDjZp4xG8+rgU39YakZWD01zXq500DGKYreo
7+GVBBHC5BFPEJW53sJr8h5VuiIIjs/41Y3cRuxc+UWGuN+/Zf5+QWLtlR0cBAGlvqdevjsUK466
qQjxtOfFxhJbj3yuqfBwXQYZ0tc6rKKRTkjG46bp4M2Nl000BHkOYZzyEQq7/3C6S4QJkhHSx2Vz
XAi9lRzyQCWi04VBdrcaZAedjv6pL89N7y7vlU6PJi7lOJfjVJgS4pmT/R7jyuZJrdm8NX/TqEuW
e3+5g+UgHrkkE0to3vcYBxiBiXniQ0Z/tXjU1Ae9Y+76wDOvFhz24QW6KB3Km8gV0MkiQq4EhdaX
Gt8sRJh3MgKj5j2AqXW6iPdAVR2v5DAlJDAJYnU+RbcqunEN70PQCNa6CXhX1f7HEBrV/8MQQlLI
qwq2qt9I0r1XccFYYdIo6nMGvCjEBVWYPZ63dEOZuVIYwDJ0FEaIgd7G2mbjHBkQseVbBwzgyzco
sgiaMcUBdKK/ZgnYJg4R+0O60GuBjXCgqYebmvRZULVbYEbxffcAnsZcoTSbVrZANL0X+yULCCmG
O0RwCySFN3tPS++KmJCpAgMkP31GD5d9RxzdfGzdQ6SCbDSIpzdZH7NT6xdofmJ5EPZtsTz0Xw6b
JxMY0IQiV0ieEVK0IqGHZujGsSGbB4acRoApdIirCW8fZ0qEF1RWMGjTvxeOS2Ju5eKokmWMFF8h
6z2mnwpRFV4VUFUZylASpVMsQd7gt3QCZ+Opg50SK53gCt+PIzmzxNA4BtMnknNu/wP/v+gea1z+
wP+zjlR1YcSs+TxwFSAt084Yf61KfmT8Fs4NGO2KkPEPgwviDBI0OuwLamtxnQdGAu+DuB3IG9A1
yQOENf9XSdxolD+cLNrvzQPCFrphV1ET/8Ouwrm70n2+u9Pkbpw7fhTIq4S3kh7U8cPdvDv2nx2X
ZxIB+Q52G8mZPVwONxr+tIyZcfEBrKEQeBfFKxTk9D5LbcHtiQX+BQ7M6vmBAUPDsP0ii/r2t2WY
YTtBqlcFfSX0RRh/0HltLUMqgX0aMY8n+B12pHEsXmgkdsRlPgb/aiKCdqiJkB9REyGEEOP69GOg
x5yTHxTUU5CumbL/QpjvOFUgu9Bj87Eg8ePAo+GH2SxIGIwYQGj7QNLtK5v2aNM8BQbYHVhE1zW5
WJXisshYIHdWJeioXW0YCNInFwNmwidCBCT1st2AZR9f+LW0PGR3PlaOYp376mFXPcgiF/Bh17qv
yLoIZJTdzTGNKpx8JeTx+k/UZ/0ar0TCEvFKJHZg3unehPyFidEfvlHeCb5Rjmv6EkgXQEb+DRG4
4V24BzH8K72cjvYEG4xHkqHwWSXhSR284ASRNDLHOa8PxngwGy5XzpUfXHg9k/fxZp+r9kRCVJ3Z
xYjc1XvWIOPxwmHeP7AUpMvsRrx24x8axwUgxhhcR4HiQDbzhc4YnoVOTa+Kw40lrwt1NrYPvRML
pAXyaIPGAh1Tfi24fBr/a4QPJvbh/IQtryfram339LpNECbZ6u2pzAUUZbgcgaJYadwNUZuEWodc
PSgkqAGBmoUXPZwxoHXO7mWH+7sOFS1spnBqIsmI8iXqXxbLu58un7Ls0zqib8SCrLK1jugbdTo2
oEPNufSZBxKqYo4q8phN1wTwAiDo7XoJE7LI1ci8RkYXXujm0QdzL4THKeA+AhPlPZuV5CrYx37R
bOovfocOUvevOa76oMSWzjUgyHRQ1+G4RLUZWe+qSt6ZM3y2NJjiHuwR6jCGFqgCYEiA5SipgRyT
r++jL71Dd2FpdDd7Qk1c5lyXnTtrkEDEgqvYI3ahwbC+arx8nP0aALiHpnwErJiXj9sRlnQPvE5c
XQxULmAWniY+TZY3oPTH9EbTlwSrvcCVWE/t82457LuDvBzMG4fEAfydo1mhBJZSgCN2RkyIBbeI
AtEkA5Oj3DjJJTK4OOAoJGNb95Bx41roApMBBYIxWuAklhniiK9vnsokw+UMyw79TXg9tezA9ZXX
aL1q3IGw0ya/BEXio5f326tzf7NaN2/OuD/N/Un6aXKaDFB0+Ov4REvTvZqCv8NXjc8X/53eOUY4
wLd3sW65y0AcCLgjpTEdKndX+bruYfK0yMqhrmidqxxmfWhmYQnNGKJNG+0u8YIW2nDKg4qHyjXi
fhJvsKWJeIOVi2DhaF2872KAhLIcW8ie6+O1Pub1Ma2PmeRk3hWoRXWUKUsrOIWxvKfdEuNPGIcw
P2lU5CrJPiGBT3d6Aows2AXppNNUqZHWeWXt7UHH1EjlBD5myr0hJ3vTY1K8LcAyFlxc9ykJzVde
1owklJWeoSRYIAQ9Q9IiGY1WzMsqdWdBytROXBghZeqZwnjCGaajtHOMc8eRaNfvNY0M+gWWW/8g
jIqQDMx7ZeEDjuLb7FYIBwQO8BsKGkz1T6jUDiHcmugBNoOFgQBVPQAsxsx3XNJ4wYofCyDbUaxL
TI+vRX1TO7j8rBeuI7uQknIHVrPD2p3R9DyQhLEFGULcJ8iQGwqlZWYDtOniayXCDkg6WDCr0DO/
vIvYgU8qTSrJKzf54oAUYvfZEmXEECPOnTsNxGcUWJgDP4yrXdDAoqOXPzyZ7P/FA09MAt+DokVY
YMBnkZ0gU4uiBkeRiogKozbfUwQbEN6o4LheqSN4Lop3ilvcET94yPrn5Z3CbvsxnvgLdc2kHv9T
eHmH9rF71a0v0k0m0c+hgACDJKxujURelk2BC9zxknk4aIad84Ff5Op0cUl2CV2iT34GvhOvhI7T
g6oAtRqmVIfXhbgqVbHxk/A9+W5qatj6J266npvGYtg5yBNF4L+ocRa4Ij/6kS8dsRXUMiSd/BgN
EtDW+kf/HNn/sJLIks/Xuo0N4aEXHEpIZdMTtjuRDlK8F+NH8QM4mPrMF66TsCD5urse76/D6i+z
XlBW2vozzj2KJw3CHsoy4IT/iGLUrTxOMRUWHBd+bEBl+Sn94uA+TeYrt1wN65HYHjydvEN2rLuE
GU30QZ95r8qvA4jWV57y248po3Pt0K50bikofgTHSkhPIkGYzr9NUAlfe4zFsCvf5HBAV8qzfeUi
jBn6gFPGskQSxfZzz43LwhHHUJlpNtaVmSspzi+UlOTeRfMYN8WRMATev7hT1GfQQ/xlJuKQf/o/
BkSUCy/0GRiEb8ErOEVZJvOpFfqYtyLsirqZZEsir2CtsKYVt/LP+QtuxQQF+6MtGEYwABNLJ3DH
8lTZ62FpTXx8XOQMdkFQsXJMMFBJ0SBFyhTvGVAntta6mhRZEgHx0VWJpj5ic86vUbUPE0TyXTjm
To5EFJ4ZdGS7WZzCBLslVr8Lxl1g3MWSIJSwFesoqmzzt0Uljz2fj4Es1m4Sq2OACUjk5t5v7rzS
1vgKas38DlgSkSIo/cFF63V9Yniz4/qi2wU5yvWDnpyT5HyllkzPuXyqOOxRo5BqdDly3mZZXHMn
tjXZZvdO6TfhCQTPj3V3clXqf/ob3Mscjajl6tCRemqikxcndj6TL+DkMWPotx2dAS66KWos98LL
ClqmcVPSUvEuaPANhFXfYEDIaHBkxsgW3/xaalcF6FhzfoolpHk9bSoXYDHLqhgIsc1AMhF1bgJa
Zc1c4s6wxS5Z6NcQWrsqP+Dn/AtyALy2mqWgxkQaT0PaqxTvCj1JAeXnq1ylWz/hVqr7c0bap02g
/eSoc9SXiHGxYMc3I7p0cVrGKRnvD9SHw8pMajUBHFOoNiffeqpOyeskxSbKVZLW+cU+VvfrcTNF
3XtavenQAYs/QDShBuITtBaTW5gf2wgEw55ZDAyLhQwv4MN+AqkPhQAghFWgcr29SN8Jb2kh8dIl
/CUPMUEjQr6Rmf+xMdOpIsvkBj4UgdwvmMHKN7pGIy1kzbUSd7tTjuWhL/Fc8zDBqN1k3k+HC6ZM
yNLy4WoecN2xLJrxgZUwCSeAWqwdktfhwGPgwrg9Eqx3+uMXTOh5zTfkKFL5VON7Z6ft3Pp9R++6
jQvmW/E9eeKaTs+c9i0unV5sEPInmKX2Gt4ovPkkYLaTFL/JfQpnjMZ0TvmMK+14ku+v2n0I68B6
A8qkuHXQm5NNLghhUSIHhC8ZB+hC0eylpOqKVuVHfzvClWN/2r2yvTCn3VME2opGtkigTtFuiiya
HgTypJE4/Ml/SETWoi75JI3xrG/hu+YR5/0IFB4CAslb8x/cHK9+SYwArLlH8Ya4/bkVdLnHyklK
YxbDkCj3sCvqzOP/Hmg9s671QOqaK0B8RgzE+4llfnISKDxFnG2QrjjbincOUnZvYor42tDCvxPi
uWZT3XskifaeXkXOVCkU7VSiwBHilR6vvwmjbU3UpH+Ajzh9ueffwWL2jK5IFcA1yQsY+8knLxIn
4e0d8A/vPMykgAEIt+JfZQcX4Vadq5Fm6ZjP8mMvml+EynvJzptrOyMYOHtXn2kNPc2YRXmTfC7M
H9E+coS/gyfusVGABqB5uxPCp+aD1+uFE317AjhqeOQsDlTzk5OU81QyPBZnFm5ArOv9gQfeWq66
ggLomNNbl766iF4JfFzwQYCN4W8pvIsvdDTagOMhw0dA9k8AZSBJQiRYtGwxMdI6Ec1ziKIo3AB4
2YsqFEiwwchsobm8v3+tKDssHDqnYZ+fuQhxheHh0LBhgQBDFsZbnLvd+8Ye4z0WEKdEJ8FygYTV
DA8+ia1/Jc+ay0ibIJjC8na3W7rDij1LPo54uul0ionzwjFfdszlBXsc5p/ciJAgmjqX33xW8VOy
S34AdEICBpOVoA5DsA+2YKBxJXkXejwqzvyzlIUZnFebM3Kj+ZNXA10cgiYwJtO/LUG7iBSgtggB
PQ9FaELrVOkH0Z/3tgDi9sZgx+9u/gAW5ob7Siw5FRgkWirw+zMm/IM9HnccA5egZfwP7Uj296ih
K5IZbEbsia+gByCvyXZ2XJn2IWKlYEHfura38O1bL/J/jAOAi7Jwd+99WlxY/5l0gOpiwRbdsOYQ
2jiYawPi4SRIYjT86V79c3nzk6cAVcmxE4ZbffTV0SfsECYWzyudsuyK09Tu91/cU1GcAQVbAVF8
Ijxo6CaRCjzzmPfxkAJn1hEft2G7hFCm0i7iLgAxWU8iM4m2thOpSHStjoZwrf4z2at4zFeTvXnx
2kX08xN8nC+wP6C9Yr2yRObWwoRmhrlqFgdc3D3z8MqzuFpSN/ApQKsjPgLMv/yLIOixLpU7v3I9
5nrXSGHF3C13YWE7+7MaYosLDApUVEz/H3pSvAcLrvfA1lXien+0i8sOp2PuQjIF5YUclDSgwumR
9EBjoHhEF7OCvtgOr/J/ItsOJ9ATsVuIoVeGBI+Dn62N9U/68UD3eCxcs0Hvbe/97AeZ8AyIcxdY
JJOO68/sN1iGGpPukb2LjUCMp5jjIflAKvQ3bGw7srbL3f2DV2kNqRCU9FREld9+swlBfE481fAR
QMJHx+WLWZ2zM3NuE0OaHNCIgCKwgCKwAFvCReBdsiDczrC7n8C4SS19Kl5FAt+BN/Aqk9V0KSOa
i5fqTMcSFiBUBTACN8CUD93vrUX6LxyCfAiYmiyI2OCwWRsOm7YfwBCVQMjWfl2+weW3imhHqk7v
VLynUSgzq/2LKKc9y/aidj7h6HkI68/EbGLZ91Z8DOGtGytv/W6GwPHgrRdMreDjrTbjbnUaLxfK
Wwd2K4H1u9DahUspEtM242LVBU0XVAl4BT9jRrZqFCGOYVwErUwkaSLEbbyeYf8AeazA25p4w68L
mqxVmQV8TGHUvIL9rBJfPPdt4TKG0DD8BfvB0eb1ZYNf5QgTmBk1lNVwp4Zo0VCkWYWPGg+dRyEL
YZZYKKypAlbL6a4Sad5jJaQM299FypAdAFnjRv5GDlMhJgRnixjHOsrxIgAOrI8zhXN1vM9HhSa9
FJcShbNjIm3D1VLRYfQT1bcUG4MSugLmuGyaMMlWhZCMYoWROeCb0ZGuT2hD4E7+sUpdivO3Wxre
xlNZu60c16ueblRDg6O/csjxRrGSoUXjX+JzNtpq42vMONMIiY2ZP6CxgXckIrtToYRAkLJQlDN1
kOyeWfGnC1sLxWbtXUcPuLgme0Pps7oSsJo928UTqVeOhO2bNoQtmY7cniAFNurxrjqQAucjclbA
gtbuJIEtBtm4P+Exh00DBmiXwrxF7WHztrsmWJgYdwajyatvY6nN6amJKZ0KIvKtvLtWlL6mHWHu
Bwtjrdk7hJSw8vR/Yu5xp5MWT8uafudlcuEV5Z/8H1pH2KPY1ml5XqMS3AV9tksIr53E2yJleHxQ
THcLvc1m95w7pRFC/dNpx1Y/L+pP44VpKZ8C64BWCJ06EIT5szU8xtycd+TSXMnayOHOon7+oLym
bjNe5urb/Mn9oM7RljrLef9Ej+KJklZQZpAmPevp99vujQ2I8zh75wBmBE2FTrm77A4flMXZOyDv
HivSQomJislrGFxJYhTNrZjJM/Najli4gjZMfe4McPMBccLU53i8m36CQ2UPXYRjJ3tjtAIgkf+5
nqZsN+wZ4wdohP4njJdUPnKqKkXQc9kwAoVHlD1lV/fHHY6tCEu0TsaJX99pogFKIhthQ94O+Q/p
BTU01SiLOpRDD5o20xW4oP+QhcQDsFcw+M52J1N4HM9V9UAf+4Z5InkoeZV/SpkjFSEgU2LK2NHC
K8GJT6+IpGmB3zF58LQjkg1oA6Q+BIMdf45yz/Jly1cRSF+J9jtRb3QxpYfKyGplk3Md3a5iXELl
V4n3RH5gFQrOTbGo8EbcSUwuclcmm0f0SsFQXxlgP/zv2jG/uTBBGtwqkWWFXRe2VgDBtroGPZdA
pHavNAnMjuaJ0APKi79bfIM71BSUdJAZQNIw1gAKR20TJZBAjMhA3+VQhtHU67r4Vrsk8+7xNJKA
5nDolEFTBhLH+ILENzCX4MZz0DgD8u+JQi3Mdfh/gnLnqZHWO1IXEe576o4LvgkU37MnresOqfxu
d3Qtbbxg5EMyLSMNgQRFlAYcBRAzGMN1R8DkBvAZjoz5MGM/6I4Gs6yW2DXIkoce4MyaOTxLSPJQ
PB/q7jCQeNcd7suh57/cDgOdXIiruX19Sn6ra+4wBfVWU1PED3exKKu7XBTxA59RSnnMdfQF+agg
9QeUKjsZ6CDEEpIj0X1YVzq4oO/qnStrKPzcnQYXDoSxBW6+5rLuDbVbRpPlyexLlseAFRh4bZH2
498sEjsQh6K/PdxPixrA2h7U4ArDp7R5G9cygq8DLVDqwyVnpwfD7rE2JAtlDgtwd4LkjHKR7feH
TNRbERPj2JMEjLnbot6nhc3n0udfylfyeNb6ksksGaeBmNDKqAsJ20OviLas43b3SnnJVIK5MAFB
tKFM0q9pud2BEtBXUx+pGRhkmNQyNGlp3lIp8rvcdFTfUH1ap5CtRFMOwQ6GPNW/09xT7C+aWOBV
WExrsahb45FrU6aEHSInGAdIfXyKKi5zdJWmOZyKCPBsq8WAoki1WRJ3WhfTFhYknOpEOlKKhFBm
LEdVLB4Od68h5tHssB0jVWe0BQNs8LgAsshR5gIIq4t7Fj1cemi3d2501H2QiC/v8iOVF3dbVDj0
ToW6hx8J3hq+ZYe6ua7Q/DrmvrHpoD7nPpGxxTvI5fGVYncPBxQJUJV935/hbulHHenUK3c3BSWp
aKxdiTs53BvXgIlFda1d/JmNrz0oJ/7/8k1S6SL4kq15+kvG0JjfgLMItYtb3c/uo2OaDEMIHQnX
L3JhuXLdD3XFdP6h+a3suVU4Ksp3VyzToXf0C4Uyc12LV4kESUwWDJBtFaOW8EjdoxuxWfuow6qk
xXw1KaKLsAib30WozxM8eXsw/SumkDJQ8HsqjvHg8pet/0Bc3o7LByJv7ecuuuV2EfaLqL/xcmTL
4Xa0MKSd7tUjtrBU82bqw+XxxofUOs+wxcxQjvrfcqTX362HGQr0g/bR3aGnUgBHXe8sEFwQ4qGf
5muleXLmtD/naPhIgRZQJ6bC9DXSerwfZi6R9FXYC8DfIKWWDsSR59KBOPKhshOeKvYuG4OYSrpe
ceyK414+junJkI8Lt9SZSBXvfnUX2E3uTTm2yvGanSam4Mox749Xzm72mDvXKmTHB9aiHcblMHWH
pTswFcpotsEPXLdqBins1iy26vazR8ZxdXI5VKwg2QddIyZ0Si2GdG3n3LntkJGKYsbLkJ/xkVzA
2WJxCW7wuupAZ6pYiz1gh60E+44alKBp3vPJofuVl3HyyKfXLDhBeJvHgjmoR/LaSTGgr0BTH8Jm
CLMbHx9IOU5Dg1oKrfNkegNaDJT1fF7ZJzATrDHdNOdZW9mkf6bzTyrmjohNkEavg+g/K5lH04IW
9IYr5nN7h8LPpzxm7AC1jn6FKJnoaPAh0CJaQEaNy0W0KS58Hz4FVKen+/XpJppErOsocP0K4ciU
WUSLPXETyX5cb84T0cvMTZinIAFCdm25X8h3qJs4HUkw0BRyrMR+hngHYBcPjy2JLYUZCM2TxvxO
wURvpViRyvpjhVJXTC9YIm2KbVB1vxYpDvMRSK6X8pIK9vqWWpDOfonEjxYLN2ie25XhSHOK55Pm
1F4JGRoQWMUAgaeD52J7Otgq6HXpn9oZihUbHA/cWhD+khfxiqLvBkqrsfd3+sZMHYAYqCECp1sd
XcjPTqMailURw/C6aYTN8ePB+v/6X6HtNIeoFnl0PMZufoKxSuo67HbENrDbZckmBe6y51+J59Gh
fcmYig2a6jL5hM1Vr6xBonxz6YmfguqXxean0FsyPTHPanyAhrSfCBuOKRrAob2yEbLoJW0zK4ZX
TCv05/2T/EmHJcebTkOKux7WvMEVssUPYIMr2U/7xRZHCgAqAtK1p2O6j5WWEAVHO7NHqq59fTG7
hwzGwTs/f0U0GPCBItYfuaaLZG+m48zIefRTRRYafUvS7PdwwUSL7N9Ujcp7W5cfPPXs1ZtcMgfS
hYSUURcRPp4Yo+QxmG6az59yL3oUDW9YblpIXkeqjUjuwwEXiYyeHn0wEg72bfq56x7NzZgsBAKv
eGEHrryil0bWGEw3Sm5O1tfwtvLj6CGLhit8BRY/NbfiJw5A6nxw+rxl73QV1gEVpT7vS3oSvDUX
qJBrZb59Z+ltf+bQ2zp0MuLtmbiuUJpFVatgmXcNWImdiGQgTm6T95BUpWgxwkMEQXyllAZoSGTV
RHL87HUQtoSNz/jGK1eS8E26pXfrRbtwOUtvLc9IToUuGgYw6fa6WBtNjGswfS+MlXDEkBuxGmyr
hCU4xor9Bt4tausVOyayuEaksislcesGkHQBFpCSfusG0BCgJ3Zne72wwZFWaO+m/yiwkA8peox8
qCqP9OfdDMA6zK0sUrNo5nqCJQjPHRek0mfIM0C3/6//RSmN/r4OB/zosawDYD2aetyWx9yISyO+
GnExx6mI7okbJdotDrEUvytudf9r+D1PUFfEqhiE525vOYoqFqE4+8G5vSrH4ZMhiceY5kouWuPe
eXsDgiwdnba2JyuULbYVFx/TDj2pOxCAJLn5OjcBcaw1hwTZOtKSv9GQJMMQp77eogX/GGYYcbuF
p5qkjAqByX1dBjwgJrD4x/jTyEtYBuqgMbiRuoIgJOIKyGSAtefD4jAe4PqXbYtkjCJGWddp4tLD
9sWVhxkIbDtUfSz2ehbkQth27ITQ954Z3rCupYurTHOVxL0S4pT8WdUXcRoE0lRkUHKb4q+uUghu
VkghOvxZ7FfU4AVQF1cxvnE/HBq/a8T9EFUL+6LKXgGvmc8LnsJ3oiWLuzNVUSKF+cDtLgTPZ+IE
VP0R9wEOLfcJNs/uz+KVR8bBnfnCE+to7/vWR85I3sein+7jyejPyBmL2l3iZY/cERmKPb4wR+R+
jUaRMDELeqLPSHA3i4SNlr+uiZCNPdzk2a9mkbDBvGAAT+gMNBHqiF1Yn8Qu3KfRbggZQihMggpe
RTukTdcVz+lXr7osZim3dy68hPVoCHFOqXGkXW9+Xt612bVLcCJjaIlBLrFdBKrv476I2dfRO4un
qxpE8GHDnggUFi8CXDKDQS27MLdy1nb8EufBaccq3i0kfaL1DhZ429Rkhba3dEYHi1KTS7mkClEr
C8wii8MBRQ1B4YIWGW55AUgHZEYNQ8jBxUWADHcmWpzWKvY3MNA3QatkusCknSHwjTNhd5j7g42O
tOBDucaTyiBDETU1h7Yh++9QjWJcdWsOJaFJzYEjlHnBIWPR4+VFtk2oO0rAGZo9mIOYW+lC3itG
Vuh8/+UQsWsyr+Jp5k3CQc6zykHEGHsdgxBEdPuBpHfSVpHocLobR10TpMdij6ED6CbSVYKnHY5z
+bVLXzm+1EcEAJQZnL88uL3+jYYqtxceHKr8jM+6R94JMyAGQNQBXUw9MK6DIN60fJgAOGelg5EW
NYP6wOFMTBHSVt7pieakPBiyjVSh8KC8obZBT0xtwyKKiMW8hn+UM44jZxMxMFOjGSJqhR6EkCZy
LOVP8lCRZeRi3V93DAih9t6gXs0hgvz0uKzbcPNRGi8MU1Cebu2RiZDab/jQ6ejQ2GSBp6UvcvtN
y55+Jwp06xezeEOjQRdL92PWHVUutulp2Z1om463lw49yQrR7Ed/fOR+tane8QOwtjGA9UK/Cnex
PT0hQVE7hziJ3X/8ZPJ/OMgZajHBxyPAQgvLHB+DwDbET9Y5/uYRYI6fvWki30FpSerz8tQn4oHh
BshJOvf6B8TJsRfjjTEV4w0WEQ+MNxCN0lRLPmpm4WicLsHWJdEtf0ABBZkOKJeDEYdkw2IfkGxo
MIRPfJMhx+BLuof3ubp5DcCt0sP7nIzC+4wV7UqNxTMcdDQ2tCDn4j2FxRRqWbTPomsTaXM0GlFv
RDUWMCIX6OXEJDfkHmGCcOJSmbmXl7r9giHZoymJrXeDxWGgwz0HggkbFvzDUYDXbfhusKAAQd0G
4dbpoI+uVDW8rXhpBuaGR+CWTCtYKSP/OzWNe5XdLbnZNEOglrkVllaorV1mOYfLy09w3gPakF8v
by3ou487T110KQjFCVH2EhpKxx1h79yGM9Qxn40ElwG5UuuZy7ELmngjbDIyYcElXjSPqUkCCTTE
AGNd/HbntwXDl0DJQ0ietyW8lTwl0Y53FSwf3uFoY0V+Jf9aboYkX20a4rGLWjmiHZZeHevb7NXf
kQeAOpJExz4lt1IT8F9Uup0khLoV9HKJstW5nEF2QvwF99suh+pZhlEsfgX4t6dTswjwLyYHZV2Y
HFgDUgb0cfRH+fqWOhqqSKRwaAEraPheDxNg8ubEGxM0976psxsGGYU1Fy5DxKtwJydT0HLVRyqE
dvhkng/51nTthKn55PPxhgG7dTlIKABnOfzJCqTiYGlsUZbLOJi5K2ayGEnbfu9UDodQgfwKpdtd
aOopw/b3eCxi9uh9HZHebKmQPh+moOpBB4TTjyWu/CVYApo4dGIa+j9o7P+etN0gRId0Mkpa+oZ9
qxiA0w17KV+EuYF+IR2G4kyFwAX+etrrUVFHQ1x+lSdO4ZGUgHVjYkNri+exQBV5MspTxv3hhX0T
5Ru8YlKdk2cLY+kkZPcc1fwhTuuRug0nOrkh6I4w4nE3ZeFQeOXGyAR56/JKX/S7MasLCV4DFFh3
7jKq2yj91VhH6XrKL2f6WxegvQRPiBPY4k6iiROYiT1rWQPikjTgBOa6wl0FvcaNX+Ps0COaNLvK
e9KRBgw4VEnMEFVK+sJja6SgVgJOTW7XKmkkqYA0c5VA9cQY99cFvBV2QNPGi1Cy4QKKF6JSLZ50
v1HiaYFHf+Q6IS2uCPbNojGL5BnnGqlUUW0I2PECCAi7tGlPVTCsq60CNQ1qAA8ILkWPiVsC50L+
VX5tol1qFa5A1CpcdRZqpXcOJG479JTEaG945mkVJeIVxMkXFceOVu0YURWK8eJaAaCt+IY2lVBA
sptn8ziax8v11JhH6XIqzaN2Od2YRmAaXSWMSuI8lV8JFplK/JcGSXgSU/LxckNWuePDdK4OA1di
JujXcR0AzICepf2Vf1lPnMs0xVgYdLjD7WA4PJYvFLcZqOc0wkbDe4cHkWIAX981myzvb8AeRSDl
+qZdpGLXn+n1M91PiwOz9umJun7+zHVYEIz6idrBbBpsE0OmfS3+C4gpLCx1NPW3aKhkEiNgY10J
zPq1WqFg6fa8aWydHHioIyYjAdMnwTK3/IX207roqxv00zPiCQDDwE2hNsL+AJh4ZjKMAeLiVyQQ
g07MQ4GRX0eDLdsYArIL402xFXA52gPVVf3Ub+MuoJ6n90fjj5cGXaLMRQrSMSV8LfSIlI2bBIFO
4Fb7Uj5RO7FsZIsEziAz17+RfUeQJ/28O5bfgpSnSTCSSdejXCJrmhGrjSiQLsgC/ldceOhCIKOk
G0C5ntyO3Jw3XDZdUfaojBeK3yK2Vw7UUN3F+ye8MyG3UmQ/PSF3BaZPnFkBzQN6r1xrmCKw2Lho
6kjcYEloEWpN/g0anNw115A1bqo8wvlVE98VTWVpHAfuTcyo1wbDv47sJSez7sD1FtkOakghSjS8
rRvElWrXryrCPkQZxOhHEdIKbztIEFIwe7ZeYPwT8iwEEx6mGNYIzx8twe+EqRAwyruIU7w2p6o5
tbuTUZ2l6twjBaS8BGtjMu6KeL3JvbxEnIzTDskkkv9wvoeMYKcSBUYomwEjWAI9uBnMR8QPXeUP
6Nkzn1hdnBzJmqxb7w5gfSfMn6RBTIcaKjfBTiA/GPmQ/YQDDjwGDjiGsKz9uozywJobscZ1wXmu
YcjqvBvZQ0XKb6u5JgWO5gJbZDHUdLTyvC/PBAXLmi/Mwtp57M8jCn+wny75T0xYwTgWJVTliFFr
qYa5GqYMcfcHZmc09/8iZMErC9wrg04iXRQ0SfUB/qn0mX3p6wAWX/5AU6u2P40CZanAMQOI7X/g
IclUqL5PxdceECxxuCqubf5ccXKTp4qG40tbv0CoXIZQB94q/l0MTfmDvgI0YRNY808udC7fJTkz
cKVXBvORSobtmXkrk72DRaWkhgVXYpvUZVY2QbrGFg8gRDBC8M4HPOyUg6A8jMFv+JYJRFl2H8S6
JpWvh33FWJkQ+SAs/V3loalxTIMhb4DLfUjFdBn0RPNefG1WF/54cYr2E+0z2Nzk4ARNHcpauMM/
IMJYhQ2TTgX0/KX1qtlrZg9oOvdQjp3MIU+dnYQQuF1YIAsy4WIJa6pqhu0lwou6rO8s7ly8s7o3
hrGgkpcd8lwsjtANg7wLVBmXEvTjIvVM7ZCsy+wOzGFZ9xyEivDGZLNYcs6NDpeJW36Q2kI02uoZ
kgvmDF5G1LIiPEMKwiemB6Wvt77FQTn7Swaphqi1oOOpPTREiY0n5HYMyq/6KddPqX4ytRNvJGU4
9e+/x3cNw8I+RtkjMAL7PQVxbHRutecZijSUfygdBJq4MAWdmKXCoVnpxPyR34XuGKTH9a7WPeyp
c1bY6K47YxSfmblC/YNd9EEQQdXj4xN55RdWd7x1R0JccIhZ6UlKT4S43LITFzthRvS3LM8yD5oJ
2rWNMUOtnIpkbD4zyJGFTYOB2D+nhoryEVcG9eXiPm9WDWrMujlcHnDZ0BAZ6QENYnHN2O5J0yCa
EiVI6tWcgYSfxa1BlHTvXJk4BJd3jnAMObRzc6Dbf4/wGToTn0ptrZrfr+SEokMXfx5RqDo6/B4H
7Ex1HiQhQZ3IchrRVqVIJbPDONAur6oe8YPoRHI/pPJk/04+O4TmyXMPfuR52ym5QIm8F+6ZIiSz
DWhiI9oZXzk81tAWgPrM0hF725oU72dhi0h4BWGEc3mIl0B9u4w+Gig6vY/DJ4LhnHvn7DY6w00m
nodbK2SzM/0gl7CtS8KdnnaHbcT4YYza3SwxWzuFRgrPNYU8lhieZcp5nmQWdw7esXt4FBG+hvVp
5pnuZY8R5HYjzdnqMH4CfrJEBwj3JjfS8J8SdQt/UFUyVlPdmbhanAftNBdnEim4+ZohvXMq5//j
fEq/RoGyoqk/cGraufYoOtBsQQTmoOhY03LojnL3JI87JPybMv6pLN2msYkY3qYeGFglmCc83QS6
vXPJpMfDe6VggEpSy+kKXuN6WoKnC1zdCWkhdG323mM3H1EAi9uUFGeC74EnmODDiJKerg8XILo+
3IG4Y6ZfdCNo9HAlYHEloAvOLdPqv+gxcD4bZ94XJP7QTyMugn4a1guueGn+wT2bHAsRp8GtAeRs
ElB2cH1AHkcvGjUZhz7DQ+v/cXWfy2lsXbeAr4gqoIl/CR0ABctBlv9QlmWTc+bqz7O6vf29darW
VmlLyBLQvdacY45AbvR/QFgDKl1KnsvPftpjHfMmHl4BbMcr5q4/QtrpWp0Ab642suVQYREJ8SIy
RqMYlMqDciM15pBlM+ksJk0DnexeEnzK5uJ19vC7wTZgMihF2Q0ENGf7qkVhfBTwJktdcN8qHo/P
1TdaFg+uyRgxoTCtnYfIE2CHIgNEYwUATClxDNf9nvhTwpQJS2+yeDY9BlKaSY/Bi2uvAg4bmS94
d0Dsu0najYERVdQY6Fiu+YjqHG65u3CCKEwvFPhGx26yMgeA/G8DA/ntTUEsUQa8wgcG76T+FDij
9ynULaWQHWLE4W3x2m2gYeo1rFXuiHIRu42gKjGZpJ9wiWFyt2Tn/E098fjb6uU8VPuWNoOdcy3K
dBoawFJ//76ASJ6HhmSWLqR4rwmrxJyFjBVYfzGkmPxuPDeeg7pccxxwvclmZHQy7Y1B2S7OxiQr
2BNRc3AHMrDBWQxv1eHKJ9WhrnGqcVz0IbdnlXuYXzfQEZ2ogCfjnFl8Uwea8wOu8pfFi/O/QKGi
DJQH6wMxGWaM0ZbCW2QC4aNL1xt1M1B6T7bv2hFXqQJvX/nqLf9fYqTZhuvMGo/gVtUZ88QYvb3I
zQYOQHmmrqt+U/aAV98ozuhLXts8cBDZUkhiMbMLS64DPw2nHaYYD8WUQ50cGOHENC0uTYSrR3YL
AK9w5X5iaoikGKwVxYWZiOeWGy3U4H1/UetPv90/cdKYv1YOaAs/ww2Q3wMYjgZORdW/+7WsD6vB
wAJ5VXB2QSrGuEbdbWEuXkPgafthlrUfzqukegxZv1N5BPN0ukjP95Tg+dJMb830Ps+qzbS1zxpN
GbQsAbt3PlgnkPUwqg4IU3G9aqXB5jSoLAfqrqVOIrnSBQ8KLiCBKpb6tM+hgch43Qr0r63Pq73z
NSiMd/Qg5HbGDfmq1rqrt0q/Nu5UCTcrqUiHaTmJZmn7mpapNa+ZSIfrXdLJcB8Np7sRp7rDXYZI
dxEffys6D6Xu4eQtN/Ad7ZlqYMMcRyfAj4SkRPjsrJVE5WSXa8AruqB7BqIrMnTljh//QIv0TDlA
xLTjJA/96fxHru4NlGiGv+Z9H1JZD6eEMhxaZzU1ZYEk/NfRsXUKaQ5ksotnkaxLNORqAqoTyQqq
W2+SDQnNNDmwQTjGLcrSVXyexBuu39wPzJu7mzci4glYlRFLtbtv8tImZAxrfZa71GvTloTn2Zvy
2tz15a5gZL6GtI1F77btRaewKieZpb37iRl9WOrwdT2Ynkt3wFJi9e5S7C7k0lf76jEjBQyapHqA
YA6OtwHDqS7jxsX5eVJ/ap2eIXxNEVAQGfWGHT1fPJwKTzs2ThWdFSehY+8PLmRRb50OQw5IvtfO
FNsq7YXfeldQ9SKAgKGsDBY1V5uXWr6Y47EHPL3PByIhm2wYJqPJZLSlj5TLVOkut6Ot1j+nXCrt
uI0hdnJYVb+dmGFAoHvrh60qocVCcjR5mj2V5sP2fNg0O+Vk5jCLb6/LSzaHZF+y0jkTHKLEi0Qw
HTvLBx94Ao1fWi/rRKBFNElXyiQOlugyRpZ5EoyWQxshmVMYTElp4zwwgZjGclN5AaeXbXZimzkb
CMZZtQZcFCen4O0VAcPYKbb+enupWOeLHnannoARGRx1TdGSL89Fm1MAqV4aKCovQ9tqDqXCUXXO
VcBcpbsNPlhDUTL8im5QLS2nM9Rf4tUWZ3jqy5EUZFt3BKwBreldfjklyTrkYKCbsi7bc/yYqx2S
ai2ZT1KWgnzlmA8dTYCVc1SJ61iQb25RdNIca55Zu9cHvKN4m5W+SNEABszDWr0fo8d6Vv/YpafF
9+uay2j//hydspM4vmZnXspKmDPMtb/tTLa+hZQeGzKjetRzpyjzwjZjoOclj/uKsCW20vMr9oWw
ifYoBN1iga+zSfSfWdKo9lh5rr2c7d4hR4F9fhMa8cHtzFvBNsnaVILbGauz8QLJz7keZUPeX0zx
5jRB8kor8bD9RXCqrE9ssXqXMxKyR3Y6f1BPeszee7ztf/LQwx41bx3+CGGe88pw7Kc3cfS8el1O
0oqhy3j4aVj8Sh5rfnoavTYzmcNjh8ZNyAMDAhZ43jBJIgymGvXB8BPskEWUwkM212SwMGHjvMfi
A3aaRy64yhqTzsf4kUPgDmTWiiOo31ffHyNYnLP9PIHiYEW8ahG1r66L2/IhIhX1VjOWlFV6jj1a
36tH9hc038aPeWCOqAeNZO7BKdPFBebasgqY/qgJUs6wnuluz5mLZP5wRFUTqB1xyeMYdgrGnJYk
5WMzeHPeRUA4NxkJ8t10MJuPAHiG0dt1oo4y75kN50xLaj18ETBY323fWjLb8E+64NQZ6zR67rko
q/y8tqWQ/2IbmT3d0r1NCHLaHNCQvXHq06wV/ZqWbfK5xyiOF17ZYUr5Nrp1QrBULdteACBMt1j4
d2TTeISwC18suYR2/bUIt9LQPTb7bG/7v9TY3GFCw97Y9rnOmXPZVYMjqzdFQz72cinI3XZuchYE
goYQFVSAmna83xotpGdXr/V6gAs/a0mPgju4pQ+440SBl2/Y2oJ0uN9ZLVcaJZc9OdjxOK5fL262
rotkuhktXSeopNdR+wv3s/aXy/GZ29h9NnTXbBbfDUmkNFwmzBBGf/ND8gt3u3hffuWsaBdrbUS8
9lk2lz+bXtGxmJ1VP4exmIKf6zVWHOou57+gtMvuj7enX/eXQpKieG5sHjyOSXPAqWTLB2XqecDO
2WTr8J1I61rvTO8h9NzBKfF8vH3QBBeowiXmHaNGgofvPKUuJhBwzTIXaKH+6PsMCWbOAhKNd4ot
SJnhrcKpxUu6Q/Nrtnq9huhKZNS0ANT25pXsRlwAXB+wePoR5fr1ffV1ha1IB5nP9nnuGCQow5YP
LAtqx6fS7GlXe+TQUyIrGcDzx17g4K6DN5RX65yhDCpf0I10rtQupC6aFQ0XMqYa8PJX5Kbe39tn
WR7fvx+Hv01hZzHKEDQRiKjTifkDLGoDZg9IbLVl1mynbCaaglIXfOS69ymOU2/OaVFYlrN2aSzd
bU/geqPorqJ8KIEulo/jxeMNr//pBCTiTAmQkL703yDBLGGz60wuAng75I5YDRit2og2FZr2lCvl
uJcZBlvbca+ls0C0+s9co+gywfAgeUi8pQzOwfh76y2M1ikhVPbOb4zi6ucXnfuW9nOkdM/wIWCu
0M/aMwaZAt/7SR2+ofesprqH6uzxN/zU9EetXcLKBeeVOvXH/e7z+l3H30Zxo2w9pypwdLf5ZqDH
18vs1wIbQ7hhEbN4rSUajglmAQaq6dxwAe0G3A70NlEUGHqTUjqNUsjs77kHPhwqEUOmflbqw/jr
TUrv4IpVNM2GC+OPAntAWS2FeQPjI9w85DDY7X0ayyvcpzUcu/e8/K/PvpTfLhKSHGOm6uPgPoCQ
htQ/fyUJOr0pro2jMZ4U10SsvIeIgg6/3B5nxaMw1kaKdIs+3Wk+VJ8O3/nDRZ8OuyVUH0N3vFhJ
Aem1fxZ0Ilywyo/l+pkCsrAoyO+vkhTtG8seaXudyy/+aibftVwwKGVpABGyoBQWRAhKcebLsutj
HBDIohvAhFa4BuuOORIC5GKSWfNNNi5JImE1nDbXWVWOhRecN2uUTo1svCm1ZKWT837o43Ds9Zla
OT27t93rlS0eOD+ch8dXRACjEv2u/u8MdEd8xpgJfe9sgCWDIGMhyKDJAI2v3QXyDFczX0ZQGPfG
2GHuuGkH30x91RSgHsYzJTvceFhnp1gZGr7puiH38AOOBbSv4jDxFNAv8CXPHRFwvv0Gl19bbAyk
TUq8ty06i1/NNIPGE8LBjCte1v5mMU9aCZpgAIM6rQbFblYDoi7/cjj2gBUH3Su+sa5Mg0WOjz6A
oifEUdbkDtUcnvWFGJAQA9lgNjr8kobi8j50qmUbP/kr+uTUiW9yDbPIOX+hC9PELEMXhvNnmb0Y
ff/giQPuHtsGYm+sDkzLVRciID+QcespriqzKf4Hx1q2x7ihXJoMGueses4CYTy4TFCjBqShRQWt
E4bxmYVOe1QVQfxsQ0BuhzrVnZ0bYy4MyPQ8nJAOYTV+tWEh7mjit+68dyIfALLx6jqDMNjgbGau
Auo7O6I3uACg6usUFGOzcGnQXhBelOHtzrV8Q9+EDR1NJn9T3DfeEe+L+6a4dTrYHMd2j9q0+rEQ
ZGWDn/V5O3LmsLd7dXMVuCOJ7jF62DXc29nhMKiQfnGrQSUeHCuD01hkS48a7R9rg1mgDqwRokTS
Cva1NAMqtWnvskcvfNx/a76EwNl81zGPRjjxyrI6K2TC5Wd0KjuDJ2Dfxw7CykLJci0zR7s3OxFm
O3J/Dmi4EcYfq8RU1dUumdxlapA4bwym0ic3A/4c5bejgsVgCs5iQ7TgnPUXwFgxKQY9jL/8nRUb
cIKG+gEvPbOrNm1uP9pn0f+xHxFzHTd2361TJQuPgVHoMdxdv4+pPR2qgkcJWCmwFe9IeATw8Bio
lHO1S9NDTelnZP7D47vHw1+KVez1BU8UZGSshjlkcmlqRip90R/kNGOwG44x4LWgGc9KITB7omRq
s5AJ3o8giYLkUgrEG2+aGaWlGgDFEzY+EBxJ6b0K27rF532IZVUUoLr/rPEYvfQ01D4em72xT8J7
qvvs86zgrlak1UuYl1Z/MVkQSdiVgPC2fFckAIZVCe66dt/O7Q2dJQbF5Ndhc/iCrHVcp0dxVqM5
R19nHHpdubOapCilHnRRlb0s34vNvdFbJTioXruTN+P2F8IEAhWKBmTZ3050I/9jOvvqmjcmdM2H
8eCjd7m46gPJ4RZWAfL4jeJ2t0Hm0Sufg2sjCgKEHHVgsRlx7Dvz1eGxex3An0Bu8yhDWOO6F6hk
usoPxdBBW/Ef3e+6Tc4wOphAvgmBcZpfK82uZVYoO7yWjwlZe0YI1qlNjQaHZ78qKru8ud3Ye5JQ
2IDW9U5pllKpqe+Iys4DdV3zKwwIb+rW/XV6g0cRtBUWr82vQCklX/3B87GZVXPq+CkURFZxNUu/
VXj9Y4xTt6nZ6Fwug/sqc/ubey75RY5fwsuvNWnFiGb2cBQ6N59nrNAzIvZD03dU2yU3ele+zaH0
s/bFtRasRqXFcd/TSRsD5I6wNbbu1xeWP8hWCll/uVq2jgcWMWhtahBclJ7fPSvnLnw3WnPPtRvd
0vk9SNB9uWFPqQwq6+HuJLCFIky8aoYIZOBVOLEyY6VmLcZdnFj3+bhr0s6icqAYkUCGC4X0myFF
vzXBgE/mjfhwjzer+LH5XxLHZRW3qj1Wtgg9jRDHofWRiywfbxJfJzhH/Q1OtFd21m9JI2/0dnta
lf6x3d+3banx9au03vAVznm+sjW9mFMDxafLX+e8Rjs+XrsN+pukvOeu0VnwxFIRxqd2fMDnNJgw
jGjHhVf4dAHi6kgtqmeLejaT6TAd3G+D621Q2w50VTMt1W0wtpndQv8533Qv6TIZP4bZFwTHeAZh
nA4KSvmqkSmQjyIGV08K0wlMkEF1M5gaC0TZ0hklUnqc3hkk818A0tN+ZztulyWua+lW/CbzUtwB
KAqvCk5JQQVrVSmLpvHM8fV+A8xHnY8GBiZnhyfDOF1eMe2tOT/zqZxGFvJimffyRx5TN7ywy9d7
Wkzsz/nSDWm5X29w33Ew7p48oW5cbGUx3/R/1ul+i1XMWXXKmmjj4uIf45uui9X76l45ZNdedNV6
NauAr8yAIVjcnIsFQ7Eqb2CB5gfX/BrV+6a3S4FsPOcZofOe3wUVkypQPXiR0CDgiZJfBeTswwXJ
CYQubbe1hTpIcUlhjj2IjsFpgAvQ/iJ5Lfjm9tmiPVziOnHdOswcb3O0iOBKGU0ezBylzFS/r8z5
2SLU437LNrzGK4oLEiGcdn4aQSSrh79Cy2OOS8oa2Z0LCuHyjoyT3M5hoQlEPNka+DDB8PH0P4aP
dS4jiMBdQSy3LzP1ITveev9679/ofY79eh5BIoikWxN3mzUXGV6iIJPTUUHavxEXBTMG+OdpmjRi
hLXtMa6OQgHLlWk6mE0Hk+kA23T6ZE7CjLUN09Hs5WRafZC5Cg0b7qzVtEELVSdEc2n43LbEUE+9
pKi5V/iAqUU7s2uGNo/WtBRkc/vLbEJrspCzAj/tNsARbzZs1F22aKZYIIwDOpI+47n1bA5aeqlX
fxqi/hs7TOENAZSIS49cZzDRlhv+8CmSmUKqcIm9XP8Sj9fBQ8t2iAUbvGXsl37itX1710St2Oe9
orOsolfxwO9tBLP0Oh4GSngUEttJAs/BXOfuMMbBMQWcejCSl+5xoGYvqjqeMEVnFnZqEABCg1Kf
fTljBuuj9uzsCsdXu7fILVtMJ+bvziEC5cBeO8VT+/TPbJ9qwtr9Vk9KzrzLoM3p6GhEbyq/JepB
YxK/oWAMFuVvOAtMMG49nJ8XFbqHOhCSuRIWHcwrupa+qet2NusECqOef7VqIDyH2pTyNPAMl/j9
pq2GZLn+cMXKt69QK15NNG6FmmnWAgmiCWX763+zzV2HCv8bjcCV2deX4nzroOiGykrjeDpCRkKV
2vpiPlUc7z4SLKnHlIB6j3Xz08W7X8pUdypbDaVdxYByGozfjAZL4MT0fBgeMcro9ZsjcMJBv4L4
I0FAaYUXtr+O1teR6opLLwcMHe+pFCSbTua6CN9JLylzSislWP3wDkp13gC5Bkh/A9xofQkjSC9b
lJk2Knd82aELVDHxDH3GLfQZfhLFzByK2CY84ReHvm3FnoKNXJnzAB3M18N7fcjoIfpUFglZY5bT
qTt39CPG5JM+yTg1yoZCuNa/isITEh+qC2t+kTBG2sE0j19Ehb90MB+p30KAPa4aw1sEsduv9rbb
+kxPw/d2NP12ioP7y202YgyzXwX1fKB04bXllia772vim/snQFLtM74TAxguJ8UICsVNrlakET0m
RzLDbk1qKNJuTqCt49hWQU+DK3rtN0zfWm52gbLdxPq9iahWLhYy8xlxeS4xXym6OzvcN3YO8KtA
r0Xo3Zf6jWXMB5cHyrUEhAyrUsKu6DM7ONq3fHL8u4HdHeCzvt3LbIoWsFfkKDEOEKJk4jnmm6dS
JUEwp1n3mz/n6lRF2LlXwyVQ1Djicx/e0iVY8c7bYTVebwv6wnhzibeLTrepWQPvFIFK8xCoNAbX
nuNGvuQpWfKUyudY6seNIWHI/WgjAKBd2fby8GtgpaPRAW1AUZzOxVzirN824JTQ+DeGdqVh19ib
x5O4TOM5bBAmP8DT2n8tdyIDFAlsy/71YQblNo7vnj+VZkAqcaVh8eM4Mae7ygnsHE1qCPi7pUZY
tVK3QiIj9+pHbTh2H1TjWjuuUCRxKGNCdUsu8DnSQTTWaVqrc/0Wyp4Ec1+s1lpn8vkCwQaqTgab
nO91nSAcZJVzhosFky7Y46Dt0vmTOUsUjCwg/KUvkFegs+Ma5G8B3wP+DrzlB6NPZUSJS6JywxHA
Eul+/UpmKO7p/AMbgen/MmEFvL8nZa48Wwe1uXlWn2SlS1bdhJLpPA0l0xjz1aGB0Moxt/tZ1wBI
Mif/XyCJqI7+ZDZXtvUUt/f1oPbFoNeiEbi+KFwBCDyo0RuTzvXTUfCj6d53BIXCWuizOxK0qpXi
HGMiy19BAyVmjouDxtcdQVtWr3fmizCOPf03jtX7RnMT+S5voRXmbWAZzfYPW8B9qAFCmlpt2qv/
mX3wy5gwozr0ZvniuTFdh8VTY5GvLbexc8dXVLCud4tPfrH2a8BGl2G+lLFGbpUvZaw1NovpYnBt
WOQte6tdbw/hwA8UULrsX0rBPLh5CatRDQuHaxVff1/rPWtW6k1KnP86yx+nXf++CGt7cbb3z4As
tCYY56W/cM6v/Zawbg4CWkwEuHzxbSlQ9Ip3chbiw8wMjS4ukI/n9cqQM77d4mM9rutSn8qnLl1A
onOFXRelleqKPOP0nSyE1Zzz8SB4K6gJ2X3cPx1+bSo9R+EyYMQFDHI6B5RyRqt4TdiH4kvYNXLq
+8HZhWKQY6Qui4qVt6hELo0PDT9DoEvnRaOu/dZvar+rb+XWN/r47XiI63yneSlltvRjun1nqtoW
FjvD3PlrOKepK5+C0N8WX/qJ31LAj6K8noFOllO3+uEExzxgtuf4rjb6RbAFeqlJ9/zG/1RWpP6c
ZJFeUXeOWooCaLmsyCNstgSRm72DxZRpMCdVKIUtVxm5hZLA3PnCW+z9g7EavIAg+fecjT/Xr1u/
Ou6fg7YyXrOYWsa1fdzax2fpXliGNyd5x2j70pOg/bQfP53HT/fxUzR+Wm+fZuWnYytt/OHIcS0H
N8fl5HF+eDjMGMmMAOrl/qQsp3owrvw1b76thB6k9Xraugbz5up9cGzpPYbRZDTbjabrB3qsGSCs
O64Oy9vRZTs68efBEGfOg9O0erjeRgjjKE4ZABI//IQaKPElvJthDLAGkZKmpFEt2V0TaHip+xsM
6m2/1xL4NJ4zW4eD4Y+KqfyTTsGwSgMaw7n2qwyhA4XDy8Jh/DQMWQP30RG83x5VcmmemIFjw2j6
4ZBL86ZPG7DJPsjsYPhs+YQDFJR0msQ7cKMVqDYFGHvtZMfJaD8ZeVqN1mh6HyFyzVi6Q1efaR2p
EjHzd7/pLRbbEc322ai1NKyhdFW601gFW2kMaAegW6UX4jJQEo8v4jKV8T9J7iFHRHBiIOIKPovB
AyQBZSUK5oeHsRRLsr0OtwaGh9jMM6NQrvSwVue2FgbQalaUy16BQidp05gShTtczWyxR9UabxnC
XMGTUlfC6X+T/naLvUJu0LBsc3cwhRSW3Eh/dg0u+q35aEK+urCldSfPZ/Eytz7rhH929ks2CgQy
R1acQR9zdmivg0SmNQ2LQUKNEXwQRj3rq1Wml7D+wV25pJ6DV4Ag4A+wLviDTRriZVU/z0aeWID4
ZXZ50r+YsrT7l2vcBmCWYsEqeCQrvnW8GR4uv9YoIijczbAY9IRYE5Bu//hHjJbdBaNmThv/l0sz
3mfNeeDSnFe9y1SK9MOm9MBbfV8RQ/1QmT7UGSycxB2PVkujIoMteplhMwK4DFbjEIQJcZh17yZO
lXTCu5AV+TW9T7P6NZvsB3em4UyTo2F5Mrogx7gev0474jph89PO8WHNftGuewnk7SPBYrV/qAqM
7BdJaZtq/3+T0rATJow3HzhoISrPkR7z7DFD5kYt3dWzDWfr/6Rih+Zg8bn8uk2cmZtNhraxrQnw
YGcVIiFRL7T4G95c66y8DqleqAknnco5Hfd7OxS/05vz3sGvxzeMrqh8DeLazG17ZsiW9vroIjXG
AjrjWaFXvR2VR6/yopYuyno3wpghBPxRE6wuVXuy6ovllvt8D7nBv3Z93eHoLqxc0KaaIOp011/N
lceVfBH6pE2+zDpJUH9zVDGuuI4a11F1PFyEwn/YnA2n18HGFL6UXcfpBXi3SpEbpsCz5yn/D7tb
chjUDA5GM//z5yLG9s+ee99Dq5lyzHJQL73b+4fd/uE+fbjtH46n0aI2Wiw5ig0XY11OF/FqWur3
mz9oAqyCbcxwyZV152jyh9jssOHJ3q9zT/1Gd0ZGTs9WxQxzPC3jeamv/D22us7BKkTWgXhREl/r
MUigUo9BAlaTAPEej1lncgGK74d4d49XK3zZTnvQ/POPqIWlhasl8eB/iVqbGf8fUxFOUSC5w/d2
xGVVrjSm1jw9aCNz1ylejqd9BnYjuTzhZI0H4g6OMj56MH0gRvPT2pON8EV68GI2UcIVYypzGvla
6E2s+lgAcYyY5QnnN1JrH0hp5Wb6j5TWzm8kysGFPJqDgWGHFhZ4q4c+pqaTO+yDMM6dTT5etu9g
cmMPthAlE47/7AZt/KBL/a6h4W8OIOoJI81bGA8756HAltPe/qifLHwmILjaMwPLiZbcGChoweav
xQhkcmHTQfoRkPRqmrQfL38NwoMe5ckxsbonY1x2gqwtY6hOxSjv0j9cu6erNIgg6r8sEjLt8z4h
EqPRJhI73ZL1Psi07ypqVfQ+4epDYAcInKYkY+jc2cyD6/SiUgSSZT0onPC5r/+pz9UjtWdP05MF
kHNbAJAbAyzfQQLW/T+8nW8i2uLpza54emt2f6tRqh9svRnetrsW6Fjy9OTrsRPqA1itdlu9+1x+
K14KvMb76RtkQVMeqhPmFvlwX/JYcMTA7EHOBoU9X5mjO0C3AflVK2saZ6IDagRTJhwLs/ahWdxy
2Kh2Kz+g4Uav1EzMRtuD3XcDubj6ubmzEcpwboYjCE3ht91bvWcB1Mqnzis/yploFFPXib3ZHI+h
mqtvw9wqJuf2h3Fj++nP8rB8OHvEqxUiHd2y3WHQ0UsbbcxGW8XUKnkd+VexKVzxXCBt+4zkQpL2
IT7cnqMfEYuIP/K3nu8JT7d2cJiD3f9rraeX0F27naeQ6AmiTViMHV3094H7xc3CdNGtXWKsp0XJ
9Nfjz/KQW+F4fG08RQmTtzZhPRIz0X8yOQUHi30loQk7VxJ6sDrdJN/tWn+cr3UpuEG+3RON+Ktk
68rf4Ov1n2jz7UpQ8mQax3WW5ay0nvDyl34khQ/mggd/MMMsuNWm317DWWCz6nRI2sofl7378dGQ
6PbU2rMG+NX+uVblohX7uWmIgHMTlI6xt3vzizVY+SeBwyuud70afEbm72y41ukYozFoE+AqqOYh
8f3QhQXN5r/MJfkCPBtaN1DQNmFozTTEwozH2DhGaaZ8WzFRD6pOtOeAD+VK/8BZiLLWhxAOtOcB
OsAk3aMPKO/ySl5Jx/DD2RLIASAlE2dV/KLr/mb0AvYC7wB2LJxnIFDhD1bZDO7mNzRBMLdgNorT
YpkE3d7wWhTijHzMgqofqAPVZ1+3DK9MiEzVTKMQHAggWl9sFG4T1btlaDNzmt2CU0zzK+lbkekG
6ls1Ak7sQgxZRPbZ3ebLbOSmUbIYlgTfr2cfPJA8XgHWGHVeitm4OUyxB+lHa5eBl3qJHsjf+GL2
4s4O72kbRKaC+43WHMZrwTayZ669HvqOt9o6GmHDnxmJuO0avdOvnAKkatvuKXPixmfSer7E1WMg
Dk//Yw1X96m43KLSie5hRFtrpvW8U5WP+Wd8QGEJSW4Wc1JJbotjX5KbPDflW5HnVvCEm4PduNP8
Q7VG9D7t7eSgxO11Mp4kZi+yksKXCd55QJ6jwW3Ep9JpRRONVmytX1x9nkH0g6bQGu/SyiwzK+LM
quq81yXppfNvfHiCjbFqlP9p2Q0r2IYkWo506Ja0Sv8EU9M62ZTbsi0TkbHKfIRTLAbqfBytotEm
Gh2iEZHPLQqh7dpvoe2NBdb28H4PPprfNrUunqqYQJzHbM1Pv+XXZFPMI81biHIvmSQtPZ82Q8AK
5VW2EYNSScvjhFeFUtp9D0pBhJglv1FlpvLfeDfUgvYSKX2bwqjWAQ31JfLZw3pUB0BgXxICADZ/
V7MFp4zQTu5kEpvxq+tNjsdd/HTL7h32cEObrwjt1xdbaMEbs9nBKWx2DCG1N+Hut/tPX1kliA9k
h/Dz3A64aViUnVuyDlX20MVGZMBYY6whLffRc1hHhrth/h4S8rbcjvATWBsZXFsw7KOaUB2o1XaB
k2KRbeZzeni3NmQ/hN4aukJv/zLr878c0GsZrKD7nrLFOKWvdT+UmwjZYZvf2DObvJq4ccTTfSyq
jFsEpo5t+7B+OrXDRTCdZ/bZO99N/PgwNvi7oZ7/lFg5VIK41qBa+tf/R/meNjr7b+K9KscRf54W
OpJUps7lkN5MVg6p+cr/WjTAe2GLOfN7uwmTj3MjvjfYG3QYwfw8HXqQliKuHNIilNCSVW4JJQzx
THko4WTSs44/Vr3oN6QFzDLeBZilxQO/TPffRQff8SMJwTMhuRzMWE3V+tVhBQtkFwp95f7+0u/6
b9pJpbnLNB+bn+Vp7vJ997sOqEt227i3X/St8rh3G2Od9y/m5gZu2/4JwRCXhz7TXIW5U/cy1AuY
pDVxd2oZKeQNQYLP2nUQDGjrz+ihK5oW0w88Zr5nkBN4NuTS3qcHZQvFMeD9+lbZIv1u/QEOCQK0
3vL01Ko9tY9PzePTZP60L9R3m14zel0cpLrErV1yQgnHJ8LwDDRtrNdCF9nuBWDQ6AUZwIASzeE6
wtFdYVOjoVAzk16Z2V0TzGl03J19vZRVX87SZ6CG7YAaLg0rkXfBvPKymanJr5WJfv9Q3m+aJGXp
opr6fGcPrChtxSamewIGZXtcfqzeO+XH+/jXkTc3h+9jEjWlo3aasECOdsLRJaY/1R4O2/D/Pf9N
N53emVXrsbuwyYxtdDzU43H9kyf1ufpID31KJ6/jduhvFje/RD4KNVPvBLP/cYwryMDSO57ODkVt
jeHNsr9inyOPxYR+mbQ52yZX1uN0rNdO7WHZ7lQ+f+Oy2akKzGFBxxlCIbTqNPnzfd+CSYHZu96W
5/V7G3923C9FCH69qrn9d3+Cf3JTJoNRmabf26kOeHjaJuOI+NnZztG0Iyv+ZEw/T6MdK/dO4yuR
yu2l8dXnnoX+zHfvnyevzZFveOYtqWwP0ZdDo2c1p53tLtM+aeL8GdUf0Wcvsv7Nzx2WveFewUiI
tu6GDnBPfl3u3pjimdQhwr8s8cp/l0q9Ksn721hYSWN0wiWU/SxN2HQad/aEKIGHYFzYqz3ieEcf
3vTLLSzveMtBzPWq2WVnOf+0KX2PvpT9w/uut3eiW/enNOPFmpsyu5vkOEtW7IAv6t20EXklatvE
d87ClLfJQbjQU0lGQFKmGSK76kQf9UsSXvJGf25TrKYrwOMs8454vvnvdBF40kuRiOfe/lflGrs4
KiwBbE/LfmtB7G3H7qy/H+aDTb+26ZudfEEpm35pj7wWZ2ghgsmpPya79QTNipzwTJl++bvDBN6o
zICXuAbb5zLQN09rz+VHP1ZGRPYWeFldvrUyN/HO5JUN7TpEyRsaIPS3yv2jpIO7AY0Yr2N/8uYQ
W1eky3V2HyUnHXhihbSVtbgxn9LTjgUBBBLSul2HURSv/zPEEwffTpA6hKNPi9tjTe96THy8LbuL
VjKrjtqlEVpxm29N/Ucxs+LOvFdrwJjmXN/SkTKemKmIjyhObyWJA9wkSaG8lBV5StQhtVaCLdZ+
KNIl9c2VVf/Ua366r3/Pd114J4yybhyT7hepQXktcPKQN7UlLwWAb3zInSD6QRi2fkWcutUDZWpz
Cayp/8+ZUaNnqYZDRZa2poHyJozKR3Vz+Y0XqhPcy22eu8p244DrOlJvb3wCbg6vIDT+aDX6GDjF
96Uv4RNs+hI0WFe7yoU7NHrPijSntf6rVu3qiu4iuY/d3LEamWBc/ob98uCe+YyhpdnC6d5KrpoZ
wHcw79APd7/ceclBR7AMPZlze98eekw56j9Hl5Hy9VDCeks2s6RNtTpCk0Qn0hoVlMYIe9UUUTGI
BVYcqEirzXKCqKA5Qxov/b48oxXViXpkSakomos/UKqEYWTj6+Y7fmXECoWs+0/7KwttvRRsTfux
OXCuGkxO3eS6nfXbgfakTQut1oPRpUf6P40Uw4TG3xmlWk5TpvqsHdU0XUYd3+qtz76kd2pjr/Pq
YXnNxeeEWZdUW6FJarSSidMZz0J4cSmA5Od6p/xEH1eUBp6JfwD6sP1TNGhXkcQrmWH96y2s4x8g
RvUXHhsSW1h/tgyUptw7MnjemqejbOdZp3kRnxkcGSQ5B+MMGEAIp5icw1LDTjeie+LpvbP42BG7
LUdXBqE5uLc6D+qVrMwSXVvbOSvvZiI/4vsuVgp0B6ZxJ6FAEfyWAVN8lAjEGXWZzA7JpZEcrG0a
TdP2Ja2yxWMFOOk2Vg/VxkPhu3BfuN0emS7Mtr0SwmYj2OKX3mipNlQRje7yYZlwmBe4GZl3ABom
TKGCNuuySyrX5KDBmjMijz8Fkv1j4/i4qT9MRRVDjymRL3ZGg8pLmVmxkjtxQkeM9pglz5PT8DKk
njDfO7NA00ads/M5O+qImp1m1QYfN2ymSHuSHubYS0gG8cRg/tirPkaapjJ9joxs1iuP58Vj9fS4
PfXUOoLhqsPxIci7KvxdD8MrP7l37C3CHNA9fTsjO59fnVjMp4CKwj96QEUuVNOvPvWnk+jskVlv
vatO6H033Ore6gMfD83O8AYEiv5WBJN3W+R+RjvbKaHCzDEvnu8fkdhPLeBZrr2TazWknUZL/mjv
n5xt7Vl/CyLyWfVHcbDu6sgoT/fPTv92teugrHxu7oODccOU12MPg6mkiXFsQHk0oGwkskov2/Q4
6bJxEFfa2GS1Tda8ZLN8TFkznUQE7Zgb13KrCW4ThsbbatyD4aqn7uLMuTl04Ki/mXdsSsiUPc4d
wN8C/wUEWwUErDCEAjdmNO79o/E0zLerHiwqwS1Kd14JrpkS5MVgUQkqBiMXAA2Aflht+NsEt4Hx
OsMjD3M5ukDp9cc5vVykjAegOYdQUTe9wwZtaqZZx85qEXYgXsdEYQ7rvUFLM27RiLeHlY+Dg/nn
5dNVJ3AxfYlXXHTzguV+ZN/m6O2rXLx2cwSIzw5S3ofkPf3xb+/KadBOj2Rgq713HhAYDzkdHruO
2Q308di9fHIy7m6udrvEqPajDNlx9u96d+U20pVEl0/LkqFs52QKayeyjeLmK6693J92/fb06+bP
udIrLJeXM3OOH5c9BCb2cbZkyPaftXMLZUv2sREJscQeT6KZnXlL4zhzci7F9Y5/cmKI3KtwjEWM
dkVhzAp6k4nU7B2cXjgbso6/LRHHYtqT/LvF7/Wtk7PtP6vney1YPZcBqqCU1eFlmp1/2YFmo9v6
ef9dKXdAbeBTNmgveOoOSyTXRlYMoLY2gq5LxIB2GwdBFU+3LXp0f/97vY0tX577AhrU1GDR4H/x
OLYH2FfqD9X6w5nxxvKhMu8hGiHHDBHmTi127Hg0cQNFlL7m+dNhKCIun9jvyMF4vp2JHlTVZ/Nt
csrMPacqm5jmu6Y+SrPe7LWmaCFhKyV17XQwMk5UcEUpt0mH+8OTnvrQqWRkj5eySLjXKl0AQylH
ZbdOsv285Tf+fGfUdafxIxo0Qlhi9VES5Kv+ZcI1RMGcqxl34+5RLaXYfqV1tA0cUnsDap8fRO3b
jLvXNzvT7B3FQO+CUaApWMk7i0LABlFk5W15ErbUXb3W/TvXBJeQxtK3NR00lhPqCV0rq7fO+hya
IQ9tzv/ul1Rn9ssPjNU6fXjCEiKngyN764ohW9yQake5P8G4bNwIVCO9NbpS8CSjrqqmJC/v1bft
qz6ausAqdPA45tJyYNYneLgXlq/SLZj+KkuiTvC9pdeqD3DUopdySUeB8s4k4e0fThC6bXFonMvp
yb+ADaHtSiGdvk9zY14fkQHm3+9q5Xcg3xbYhpHp/Q10rcbsUXxkoJEhNC3f/7Xz9vjO8bX0yMVL
0ClFCLUVqv0OL5VtE1uDdfe8GTCYuEAakaRefAAL4L5JQRcz4og8f4I4tC7JbZbcm7ESSU1jaG4c
fuChtQvhGswh80Sneo7d6m8IYwO6Zdwf0K1Jf80g/VdTAxIQUkQMeXQzUUs3Lq3JnMpb4SBPavJQ
/nW8BCp7EcI4ZibvDs0J7aspKkogtAtuLtjsdbfttN9s9urlPr0/lhYPqP/H1Zkut8llXfiKqGIW
/JWYkTzGtuw/VCJHgEBCYhDD1X/PgSTd/VWdTid5Y1sSB87ea6/hKekC6M86Rligex5hUPC98QTD
lAsYj1mj/AgGiOCIiT9F13l/NdagMkwcqbzI0ktdnA/xd1hTq0lnpJl+TfPV0GL45o2oxIApK5UU
oPVFiZo+fkJNZHw1qPtnmskHU1t+1BnQjo9EEUi38pC2jvxdKa//aOPoVpoDxPHk/MjfkTCQAYHA
Y1LEHrM3HfJKOLxYPV/++KFOlTvN0o7OKtfMRR5vDo4bykPfi1ISzzFw/OwXFS8pecLvwBRAMR7/
eJ4JgvsXeBPsGAq3Ym0M/1PZ218g8dUeGLI5PMnYw+NqLqrhRCZf7ZAwTebTWUayaGuuWBgYRKO6
qzcDr2HgjV+kXXziRkTJjMGnJEAqIKMbR8JYfhr580l+U3+0gjNISZ3z4JdD6uF0y9UaLhEDCBLe
8E4u8PpkTjG8yK/JiaYGFlseyo8icpb2mnAChM36r/MegRhhKuc4CbIjsPs231xOe4Yl9K407PNi
23FNIP4QggjWz4EwYj4EZSmAuQ5OydaTX/8bg1s27YpjaU4ggxpMuX3BKWxeKY78cLW0L8XnipVH
NXszvtjRsPyuZ5eBAZEwRH80RGQSNwX/22XCAB0e03cOKMEFKeYiWRHUjTXzBOggVOj8LIYV1k0M
K/hZJ2F2JMpsYn2wxRwFHmoqazqz26Ebn4yvpT7/o1DAHKkXXzge0DiRWUM9jq1EOwUAxJCYWIzC
kfEIJQ+hP4Uwybyr0aBG1DYKWW2RoUYrNTp3EdgwP/Oi+EsRT0+X1AFmVVABb9uiCc5NUDVBwvca
PXA40DjJjLtiW5I2ze8rAjHjkjDuGSnWu8jqkBaFw4yyksp+A/h+h+XEKslmZB/cN3W9aZEt0rJh
GkqJwGAKzSazOXVzouGSNia+y4WjkbCNf9PVAX5bdU4hiwXD6W6IlVAiQc0o3PZ3Ft1Ig0EWaTyY
p0cITte3U+EXpBkwwsPcCvLH/1bL00kojA2UeIiPYQ0z4UsclcMR8g8Cft3nqGKXy5BUeQBLIQ5r
+zuOqWcvn5chuUxoVGcFZdVwVe4EAS7Ld/wy/7/vhHn+4zuBQqEGNLCdUcN/ByEcePxaXU84AGBK
eAKBEKIErLnQJZw0iD54wfv6bM2FKgHbN1abBZVFDtcd54nTIzAiLgdt91gYj8B5p07AeQ1EeglH
BszyXPwNUBpYGChwCy8id8zOFEXQ+ReVOYx++wc1OmT+jonOOTTV4JuJP2gy9ABUrg/IpkEWyddC
nl9oQmvQXwJgjgZ5ydVXcp+SsZQOIEY6Wd04DoERY9Re7S574LP6cN2DLOF05OfSFrCLWlwCf6Kp
/OJRsJRY5+N9RYQYOQ5MyDyp8C5bEkbeqR+HGalRTUc3HeP1hvF8tknfb0TMknK5CouC6I6NgyoC
hplJP4ZVGppgHJlwx/P5yTwFkAK476BLNzRWJVxIsfJjJ/6w1Kh0CfKznf9a/aB2AX+5f1KqgFOB
1IBQfVD2gvKkH9J9YxO+cwVXG2ntrLczufAjJ8iGIsWeQSe9eRqe1AdqpNUPapiMwfVcY9n4M6JD
GsmKEEu+C/DshOc97sAQt3+B/hjfUC2urUMxxlqYFh1pB2/TK9U61U83syB4Bc74AlwGVgZeynso
5/fEy8NJAirmOR6bxFV3M0RqpO9gqE0E7kYzJeNp0YH7g7/GFHe8SfE+gcM57KATbyF6gD32BIJ/
5PhTAuqB5kLEUCSqvlCGYq0GteS34Cqf2DkUiEo4h5ABNA+oOQZYsnzzGXcGeja+p09OAC00HzK/
YJpCz9ls6AGXNpBqz2KAIkpM0ZFS+VG7mQw3W0BFqjcMJ+hWQNrOGCZReqBzX6Nl6U8bQbpt70GN
GhA2KGxV9E/K7IsA75ZdTbYqhwt4NPUVyQr4cxuRvY1P6Me485CWfY/de/5BVaqtqSKV2Kxju494
NXwFBgCAdrUU3s4hBe9P/vf7jMyxFPE3NJ9GTdDKtkWYGNTYx6ewTnfjywJdci1oddqOrcJVMt9G
PU5N8q7x5wimbwB0kXv+yYfdfuYguKbYP+Zbqu/HZ7ok5VUG2vwa5uaEbXs/gEmymW3tpXbIIS7Z
YwmHj5k5ktd+gsRdBr4dl6/cU1Xj9GILQD39lcNWUL7BWJOfufzG9aq99BfoNN7W7Akj8QCXQZZb
zw7MN/q06XW4x+qOrlnf1fcPtvP9Rtgk5RpOId+g3N0IsQdgVfIVyZev/ngF/PPAwa+DV5DwCDq1
IsbUt8YgGQOboWodUkpLwnsa1VJ1CbiGBTbxiIR+4Lsg5Q/mA49X7Qn1EIRjxIbkjmAzPbl665qt
W+ViKZZT0fhrjj04Y+7o2BehEdgZbNbUwayHBSd2lMXCrKcjrQH/dxDcm6uhX8FppnYmFKEkQkuu
xiy6XMNeW7L27GxH1l5Fm7eKtWtsa1HGFAIdzrrUfEaCNujRysPPGVSI0RBjIpwU+bHwcAueWQiP
+6j5pHzsKMcF3gZcOoNtzPIA1G778niPCKFlbpW9NXtB1Ud6W1AauJB5+A/UjqsvYDYOf/xI+0MG
RecAHmbvbuCUM/FUjK65bQG3EBtiVcbjc02lf0KNjgUrNr90J0IIcdkO6F3ymEkkZR4JeXgBCwt7
OBY94A8bY/C1mWIDTQeODl2KDnY5G7GWaGEQx+o8P2GH/aAFMF4IUUYKUyP65NJD9XrId6sHGC1C
XcLie2LOpgE6YGiCNojf548Kkv6V8B7DF1/FUOkTugFsSMz4ZAaK2BvOPvdwejHC46oBJMMA26ic
LrQb6E/6zT2A0o4bM/gJ06wN9ErhlSfFBBjoiDzpVk70LJuSDJvZXGL6j750UdD0GOXMQTEoYxCu
s0B3oQnoP3oQBnqVxU5seO4/mZkyXiXnvoZbjOFKwOnNZB4IhJ30U34F54Vyaa6EKoMyrTtQhfUE
nxggJm9g6Nc5HbYusMcixgAXLZEOC5eyGOJqIP8oVsy4KLYrM7YR6HJ5RyLFPQ3ipU81Zk8BE3t4
aglWX1aAqgIIkxpb8btDGir+EyQSQorhep/dyxEhR3/oZnoaxd71SLt0PS6QKZh7lRPZFeC9Dk0N
Yhr0NLhp/Ky+FAvHdbzWy8aDtrV4viPQgA6weoGGyqLHo18M5p4R0J2Lvfgrw91UINiTCZ1ChAmw
B0RJSg53i7MdpqFMWeAsvEKd6D+nF8hHoh0E335ayS5tGB0Im5a/WHxGGA5DRXrKOpHIC3ca1g6w
8DDzWY2v8ggs90PXxD7HGPUX0puiFfue7ozWDD628sUNRvVP+V6fY/unMif9qK+Qmmh4+NN5T80v
+P72G/LaA3cgMl7pDRa6aYa8SAQ79EktpxlGAHt6dfk5haN/O0goSIhoJFsHOPlLfl3RH90cu327
Ao4DWppvM92oEd+yOeCEBl21pUdh9I2aB+KRHEJKGrzheZHNcpPTs1f7VqnohEkrmJ7vl6fbnpcD
pr6CCUGLmLMtHPJz2FKXo8kp0K1PR7i87C+mONg/yLxMXvKsSl4KfuMr0V7019WuV7anI+306Zhe
Hulr+K5c4e6NH3wa18YXm+hmt2vCLftGJPZgvwZFWHu+qEhrvWvql2QrbeERHNvUZ91Tf0hBoMUy
YSuivTWYiXqpKVZNOMDETA1lADNlrHo2BbTYc1S2YV4yTwNgCnJ84ygUHi6fBiA7CneGI6LvB1XY
VLRyBDuMmwSVpropyH1bIU7dmNT080ooYXFOw5NF/o8da284EoV44TaGiPsg9KMvXIJn8qj5vfhf
aImD+wXWFxO1f4KFm7C+QPZGow8XEbyZ0frk4NdS/MbdofiNOwuurO0D3CeEg0jdMOUgOQMqEyrq
CTPBFXMcBt1Cd4J7CcsH6BkomZ16tQZH6CUGJn5Djy0L1TjRpWi2zup3c6DNbA6a/HzbQ1Xjac6n
/ZtxO2Psl/Z+4OmSgiemTGJEb06+AV9X2x32vJTiwjiD9HGuGRwfyDEEbLAXepjU44FOUGY8yVPg
ee1mM58NStv1+HEWPWUTLV4mCLwgB/Lv5mRkfc6u5tH08YEMw4cZKPJULiIUFeQAwx/uQk6p4RnW
NXuTmRbUPV4yMgT3iVdUpe7pCFoxUR/PRxXbca08k/2EbfldibDLpps9vX+sdrxNdA64HZPORG87
zWtxOyZvoxs98jZKLPxSsUgSV8b1tKF9lD0ayOWRd5EDskorS9A47nJgEtdJh8mvtp9gs66K9HB0
sgmMYqIJA1v1m+RPqrFtepXsGaknm+7I1NzGvdIbNA9EH9VRMedtVJsLCgb89yfmXcim4kyLcYfD
DwGx9oT9wXawtndrW1vb/LwrrW3K61pTQcCWkQIdxw4MXe4BEcMa5+IlqDHwTQNznp+cl1rW4iv+
zE+KD52+lpkGasT+z+Sc3mF4kloGx/G3KP2ppbkQHUI518CviGmcC1iEo9hLxoHPWBNbSoZcxRpo
FhA1Iy+Hwlp24Q+wLofLASbE/ea8a3WU06wX3lmHggwd1zdelQ6foNuGUr/IQ75NnohaFcxL8+Yx
CG3OPAaxbl59kH19x8+BB1HjdVC6FLHm4NKVUfNlofM+QdeS4CrQHLNh4BkDxUOFQPwbdYpA0hVo
XDxhbVIVH/rq4VQ9KqftTWD2xuDJumcPHmC7fPZvx32GPCjqspfT2cESYCCTye0bl2RtEtyJ1VZG
FyIlOR1wKdEbEtUBlxL5QYHQuYQ7vjEwBoBYbXjks9jw0wwPllo1cQgJhwADOvWZ0ETB7zINt0w9
ykgpyukdWuH4WJh4KOCx7rLk3O2eWs2vel8r/dWwvkbjaznr7sAdkN41jEp/054OKOeEuXdEX459
AH7fNhV1hlmZkKzqOCgJnE57MbGewcHk+kH9oX4mpNzBbZyh4GZFNXgOr79abJAwydu8LPZYyIg7
HJjIG9xBraROM5/wVEIVs7hpKCQBzEHsOA9rRAhAFkNUi08PSZqQjGXUpc88tRa11AQ9AtUyLXju
y5/qE4xJnFD4Rxh6gR1SRYonGCQyWUjnOJNhiU0v4MZCgzHLMMZHhUHApzjs5zW9UBepmMEzAn/h
vSwAMjQhoWKmnLq24KohxefdiBopHLHr5bCCdJnkPj8UOpr0F87mG9ZxlT+hrj2j85FdXghUSf4a
cH38NUPefEdcWtF+r9E4LwJnWJvAreCupK8C0HI+IaBiqE9VYv1oGGlBjehEtGNz+mX+oLZLccv8
1B7UkKcdVs0hz2t0NTD0+FAQEsHTw/8asnn/eUZR8KvTRIwCZFFIdtmva/PAx4JnDkN6c4vqRv/u
P6FqZoJfzi9p8cf1FfVeTpVRygJk1XaUkt1FGCFRzFDJnNjnra8IiwE4kAROEF+DXwYP4m7PQ/Z0
zLT7ujmoNwc4EnYwsuBFGQxXA+QwsXf16cPejfYaMhJKHLxMFV+2xCrUNaIWaTdMYX10r4zMcZOb
2foj9MnSI2Bnm+HzV0ON9igyUeaxeOYiziOgh9Vxtht//AlkDvm9deikaKpiWUKtFGsXH4FMP6DK
j+9yKPDE2OJPxIOjkhhFQjigXquRUuhjBotpDNSo0xbPV/iZiSpM2AuYmak/tlEzEAISYvyIc4gm
FMMghTlWtKoQu/F9qjUUVnBKTE/2FC4seh8gTNofpBccdxi9QxQTeCkwKYv3xLoYYlE7s6BdnySX
YB841zwq5FlzjOyYRwVS5Hzd4X/7MG2gmuSNWOCWrEwOyMdmcebAHoQ6yII6SHR6+o3xSH73i7vw
jYUs0FozF1bptjIxJg1kng3/4V/EA8KRc+JbuCUR5fqdaw6C5QLWCC7oZGLnYqFYTvRNzWwMK5UV
hiibnGdlgS7WtNYjJjAGdhOCWWj3rjEzCyXcpSxXuXrT1RNq5d7TVA/fkQmlLyEp8Qrn+m0zxv0Y
UxwIhBHS/0Q6B49YsaTJ5TlH68qu/RsDgLFvFjcktTUiCEAjaBBaI6UynzjmhKYzSrOSlGqVXYwP
H1Jfr+k9y4bb5i36YkxQWOiLFZTFGwixNjcKPuzilZJqX/Qeqfa8UvxvrzKluNtirDK4k40v6Lqw
ArZX0m0M/IrXtOD03ywBmhqofoQIHMgUFwsWNKcCOgoYNPRiS3yedP7GpqyxqIJzK3p/DUYbfOrZ
ppcPNfvr1ItNbw8v83fl1V+EZ9yYV3ROJYv5OyIslsFAXQJFFsxMVnMT5MxFDcv8HSnsGWYnCYYI
YnHonc0vbWwuFNeaFxYp+KOAoVo0irGFdRF2BZDVFVoGMXpHF90RbYqNOaI/MYB3VdthATSB5Gnf
2vcNugZMDXJOHhjiD/oDREurfbifHk7YGDGfjxFZm5mArwBiAbhOhGjgLwaulq7F8JSJPEw42GMN
QUOfwIJgTYxQgc8YkzIs/c+I9eOGFHFaa73PTyywOv0BfAi+w7rsNSi6xNOYYSJHWc9e2tQgdGBi
GcivGLEC4+YfVC+Q/PgJEN66sEad2PhM7VeXH5XLN7tDcFv5AEWa/D7DRcBzOa8CQhVR7hv5ZXzp
SMYTqCBv4ALaYPMhqDbEG8F3owCCMkD1w3elPJEZZqGQg8QIeQeOnbKGuGmKydJBeeXFKq8n/vsE
d+2Zt61rPj8b2Az12eVQgf0cKsFJ4DU1FWP9Dq9TkpoEWi/mx5UzfF60Bz5+9GMpGghmeOAcqK4a
fPH9+nBihCx7/MWAaeTjSWjKZDg1wyNEwekR1Jn6KIHnefOkC3t/XZq4dqD320i0MiPOGBtqgXoL
aeGMRFHU9bvimDXu+ewa0BrIQr08TY8NesvHO15Lb3Ad+FfqQ8Ucenv/XHDW5CdIsVW5ILIsBRYM
CZT0DQ6vh/cJUDetfJiZBWPCNz4dFj/YxKsaAxvoYKljfVGcpSi6mi18CD5yKIn/WInUd6ze5LNS
v+rD+Az1MybRE01TkI6/tB9AvQuovdA1eKdYn0ITNnCiwcREFeAFPmJT7ySP2c9/nhEdtD5kms+o
3lQe/FLUS1HSoqkW8ySbAVMXEXGz3tiVOERO1/iqYbcRMRmSeBajhXtCMfqNGH76K4aHn40xOYOi
f0p4xPAo4Vlgb1dh4oeuVaweM8EVDiKgX8QRc4OjI/xz13PjL3d9wWzld+3rv5gRpbLT4rs9LwvD
33mhhGdyov7lYC+0G8wS8kfMH1hwb/7ZzELBXog3C/cG0+AB8ZQuWDbSN44JMrwETaDRkuSzTuS5
XcVchKGIhfRdUH8HIgGhd0IxHTwpfq8JtIBAQz2vfrHP1S92W32Is9931GL4SNCV4lf4XwZO3BMA
6sUvHdt7GBXUY+gyKWFgSwJxfSBPZFiMxzKE/2c2Twv5RNCWk7dld9aM1y1RzRcQ7BgWMMI96F+C
KMNEVHHaQ3GksWC/3wcP9g77mQ1+JVcCe6dO6C+5f5g/DE8QgXgfNACaQ/8BhZofw+5c3SiXmSa8
p+/wrrXX6/W53mvsTYiHcAnnVSGNZBd9TdxdBwWLFLCrlWOnrnp2pdTVEVxyfls0E+sTkkQ8y69o
hZwbZQAf1wh1zTMg8Eie1PoJFRdgmeKX6nrPOAiazL8seqA+gfZlm7iPbvV6pEdqXAClwzuUnDus
wjcVrzNaXFd+tr6aacedyk/r57UiKv5rQEhJ3DAt1p6PiAUWz6dkobhCegYjhyRR8SOgbM+TKv7x
ZfRkOnl6E5D50csvfkkDTOvLoPfi3wiXhDH5yC8XXKMsXzV40gnSEl/EqumXDfF1p/mL+Dq+CLCm
poK7+B0xlfMyaaKpgxz5+qBeiS7cKdIu+25UcITdRd/W+vZabnMLdnScaFGuRxYkxzI08w3DxvcK
D0I02vUmR28yrzOBB6hOJAHJWIUTrrilCNLgzc4puKoBFdchCPefJypuqMAyhrxu3gBm8EPFFZWF
K2oxG6MilC8t4kdJNAMvDIperHReNmwL+pM3c1ecmZ+sW8rmbtMohN9t+EjpJs2JIB/ndsxU5AmB
/WrgEXGUMdZxDLi2dL4HTXBsuNh1CBNLeeQJmL6nNymq9zwGl322otJimF4zVsMOmOetw7dh3SCJ
zKtbOWwz7ZBgr0xhyANoj3U5V01mbA4sOwUmv55CYxXY4LNIXtEwWUFRhDc5qLDX8tOHqXFT/G5G
rCXFGiqSWN3+KDPCz1wViBZJ/MqBbyUfW3WdvtiHGzSeh1PIezWtV5sW4ptzFqyAIR4oAYvef1k8
DS5YCc0qBh70sPLHp/ZQKw7tNxy181G2XrkKPp/JGYUNUvqYx0sOoch0ESVwC5vZx2UPwU1H2y60
EzqTxq/8yMFoa6LBZ6bELaY91ntrB+2dhwKNvkrzggAf9kAdnFbB+RR2HGtQV555tTDeoMT1XDcu
DU0tk2CGlUAvsqtoLoQ/jkgOacJQIAsf5L9icEa8u/4Z5GIP8i0qEF6U9cZ/5gVDNeMMgrE1rtYK
2XLfzP2W0R/nNk84Hm/DJ/rNF2Zy0ydzVOog2GIQxTYExcCIg/eM6/Tf6nQawS0BMH0CF/LXf/43
Ei5hKHoh1/IbPOqcJMX7zMFIHLO5HgxbWN5VwlacCbmMuFhwV8Vi7s0ShFXKOEYUcLjAyr/1h/m1
8EJYCAG4iDK6CKGI4N1QXfBUP6GUZ4o6PAk7/Pl1809YVEf5B1c6pvOa/8RfcPIyw2WcvOJBSkCw
LYT1HRa5SL2J7cLI4WhoUXGP8iRsS8FWTje2yeQlaM9Bg9ak8fXLGp1KVHTRVEa3LtKIAymjxg5r
+OAuJy19G/XURfg3LAJAzBuWhZvcEhSCli/JXPTnnMfnb/Rx5ZrWQoXkYIq+Aium+gX45FKRoeD2
msO6gRvxkDCdtnRxYmKsScX4O69dOhvamkUwRb+gXfEqF80Cnc3SLNAvYKdIZ1MOcBjq3xzEbeGe
eZzMYijIr5zF+NBLmMERP0PoRI4tHtcOB/hs9KXBV29gN75880e8RzFKRkP6l/oo3A65FZ4yIYpe
0xXRvI3xbYyv17hJY7OLErgu5+jWhtcybOyArWd6Oj0dRDEYjFgWPd+fsd27Kevhizwebyh9DRE5
nG8DD4agzMJsbcZ54qUNFBnc/HwDOsY1UEhN0zGMZCLLO2wLv6v9a+E3NUQfLLf8M3+E/jBTUUqy
ogC1Yws+Ch6GvOM0vFVhS2ZGKlz0MXFILn9MHPRLqEjIYAIDgBDTJuAOhF5DpFcRHv5sUooPwVa5
iOIjvYniY4UeSZTeiKFmh6ZZawX9gNEwjIbkp5gds8nYc/oLRYVoWZi8zIs6nmrenskH7EbzjSk2
dJUN/6xkeA5llL6HQKQLzswe9GyajfunAtUBVxig09/U9OkRQJGHTXV5kAL+X0KzpfOYw94GNz64
BbWgF8xDZzGFfoW7wDOPB572ymMCNkz/zF8tz8D+umGJigJQ+hMCwviXgDD0PmPsXPeo+nv7iYp9
uGEriuuQX++pjikcWBwLNn78qKy0TbaFqHHONkA66kZnTMqJ88VZVDvn6wcUgeSCdyzVgp/dQ6kL
7C6YJATdfn/FqIbL6iWln4KIrvwGGRoOp4JZzqi+J6DYw37zQOCf/Jy88U6UV9guIKS5w+3MQlJ1
2Se/8crAvIynsSkW5BZ6BUoTKglrt1JIv8Ik2bd4CkNNP3IUnq2N+Qwa7BuITyDxDa5Ff22vtddy
FeoYjypR3aOzi0sCeNRtljmnkKPU2lGW8SXAvbxTzhDeLJ8IJ6jqFx+8KYb3NJPJT6EMgwPCzmBb
0AwZkLRyUZNSClKPoo66KMxHQQ5FS8Mr5ZsPaDthG4wcn/RJ86VbLhJ9CdeJVe+5RUKnf+aqLit5
q3TvuueVLGu5Nst5PRwu2ib5Ws7sW++wmnnNp3/8jtoulsXDNfn5zNOWBYk4/8GVQpUF7592Jvmt
vNKhdmi8hERke92jxkL0RbtW38JsFV6bKL3EeJJANsV2D1rqAdyQD1faWtMumXarkXDMAAL/KbgD
tlmP0JBqHeaTe99Dll5abJ74xQd98vBJ0f1nKxOjhkdDzAgEIBdbh7nr5PRiDZ+Vvst/cUOxxA31
UWWPsHY4C2biDs99VjMzkaCEYvG3456kbmctdTmlOTUtJ3+FLiZlFuBeIOONYmEHdaZodTmjKYZP
nU8JrXVEQrG7545wSlG+r6mbqZwlD4pRo52FAJINxNYUJRWNKMModnIt3jN0DYre8wTmGlQUP8jf
VrB0NkwURngRonBfrsxSUFFNrUAyV9jNE+LnmLsBgTqcWlQ+Tbl+5gMTHG7kw5gVox3+AL6Ynkpp
Lb8g0eNiogqcvuFUwbWy1PCSBGW/5tNI8qDKQ3UMuZCV/ZG8iXt0vpfZLKzlXj6FGaBSQVdAwKtL
PciL11ZhU0RZG0mvVB18ZhTqfGZsWF5WBxd3gAHCOMAv3iHhNtta+JOFfVTF9LksoAkW0AQPsqnG
DJPkIXegW6M04EzAMD4VuaMqqPnbfwks7G/px6KwaOAd4PoNac7YMAliszAM+rthh6f2ky0A7Yel
frWU/Q/caUhVlpuNZwI3G8+E4lgc672EsQYESHbDvlF+DAeuKPeHVYqrwLXgEmjwzSi1KuqwDZIL
lUE0bxv/HZ5nKcxTXSxYdEW5fl+2WPJ2NYMLPFA0GKj+7Eh8H2zu/R7pPn9N1DG06FqUf2yB28Rv
wjubAut3gGwrTOUwgT+a+iRb0TSzUKxkhCAQjNsHrFTnIganPpBog0k9uM+6IAKsU1Q1QYK91+DD
0YdFKP0gayjXAoKGOtzAaJl7H+ocO4NWWVUfhycIR/ID9CopZl+gZ/UKnNAEoRDFKicKVkOpEvEp
3YxYUP1WYV5EvYLfLP3Ec2FxJbZWs72luy7dtbed6XfoVrYtyHq7LTPHMta0jTfimy0SK4MTcvIi
uDQEGAd1E7RMI1EiMIosgrQMNHDjCwrqjUTYGNYIyKbB1M21DrzDFBKFOZY+dGWtm8MfwTWBkDFC
G4C6G0eSdomyy9XdoG/T+7ayYimNUw4/h4l51vtJ5WdQJxF/3jxT87rSlyd/nPx+CLohKI3gdA2z
a2gREl5t0DdWm3SKrDEai7gv4vsqIsWvmlP8yjnFj0RKDHWN2VN3FIFcG8IFVSHf3V3nZMBh2FqX
ba7E4L0cjqQzj/iN3TG2Chg16U9442N8ywTLrjfpG2IImWfX6Pzzp5U/MYhPxbQGr9QUA0wgCexe
W8FP8oeXSzB+wzmHPG8z4hwwQcMMjI4RL8f1evIXRjasFgbmedjs2isOa9UARSCWVZFIaBBEKsU3
VZirFX0IcELpePO0nqBm70TJBaN+8u3aN7G5zILLFelrYPYUXkGVbkgTNYhVw9OiEJ8KIaY5v1Hx
NovtJib4UT7ByvkT/PgiYbJF5QkJysMYSO6FMRDrSv1RiIa3790BKf+8tF9nonpIf3slOIY42Ar4
+yriYFkT0cGMpzdAQJDLcF1yxojH8z/DPgvPyZFo4fW1dth1PSIHbDwssU62LxdBaft6EVxtv7Z9
i0RA2x/mVanMwNfoi254wYSpEt5tZlzhymJjhoUSmGVgEQmMUfUdKNVPVwBx3uWCyekaWx2aPcmp
Bj5eV/9tffEg5PDgCFnOj4GmVYdS7/K6TOUZCROvsca5dR1zSCxz4Fvi8oStiMemDeEcRXu5izmK
9C/ApLb1DYGscIAUGGbCaT+SNmURnlwSBxpO4Bxrwvs2/R4XHaa9d2CnUQx8dV0sRjjMfJniMPNl
kIN5LOPSnmcYU5OQKVTViCzkpgn7JmRmcBqwBfcyEyBnzTj0vJHgCeFZOFte4/JxUoJVCapIVe0b
FbvDz1beTRbsgPvg/mza8GYHgxJczth7MiOx3xWbnySmCfK8mM8sIxqmCSwQxWjF5AATNz5EBgm/
83bDSqqQZkYa/cr0z6YISs6vQUrt3weNHgx9UOnBGdhD//NATPG/cehdlmECaXPmnHxMz6nOnGya
zhGU/ypitZeOEzqr/c0vNMaQXU1Yp7Mhm6i94VNBb5vr83/k4PTD0UKgdtYCtVPLwTBOf8kPGA3Q
oSe/wQCY7rOWCjKDIZa42nx6cmHBAquJ2O/IbiKpiVSsafpY6uOJWu32ozueMpeLLu/uye4yPVyn
h3Z6wGuSQx7Qo5AIanEl5pAkBDHcKb3mtklfSsY7cM+4rIY7Qo2XiJznUbDeXbVtq23v2jbB0UPb
KsVWgxxpbU5PVwR8TZDSTFClYF5u+xlUD9Uf7n6HjUfmqzRppmcz6Tp7LR0pMRU+f9G14i/k1Lui
Q0LI88kvDc01xD9EBLSMAoZ3MqASyLSgwDLh52KlJSnd4ubndZKe0cX3dKtfCfoV3o+6tW1IvD7v
rudd3u/SfmfddwReGeXOXOEBD8uohgaZEM5KkMnANJ6J0JrYphWU5XlZALcEhSNdxP4+ExG9OByt
gE1XLk9YZvSIq3owB8bh6MNshyfpQMk6P0mxCOo+Z69pOw+wSUwSLh4dCFgYmJMBzjRXXar9YOKf
Bu+iejSqR85xdClIpzKUgLgJR6gEHAtzUnWdGS8Z0T4G02Gk4r/EHU9or0PFWJJ7gyGZh/DSAfHt
TwFV4Zl7+VD0sFudQXHOPW2UW6w4LKB5uvJZLOAvvlqButG49iNF/wyssVV4aSXzV0LD34Ew7dNW
Om3HdqvinI+Lj7ZV8Zeud3cU17bPOqskO9Nu+e1ZMNiXLpA+YgatC2lLZQMLhUWlyivjKYbaKonu
fWwa8eoxXl130nV3SXYlriC3HfD0vtwCUZnP9JwHKuFvMdaaGe5Mj5ZujFaMNeJNi/MSI+gZAade
bA8qMDwOaRfRUJ1OwKjUNkxbIAMJwDnrfCrezuV1UIWC4y3/Sm9E25XsJvwDa6+E2gR1zkAVPEAQ
5A5ZtwfK+PYArL1U3KWFzZyouE2irVX/BJnCmQ6w9YG5qVOvUDErxEpC/zDWYl0BliPq3NUr5c19
v3oVGCl0sCgLR1hcUBAGr6cNliDK+7qOFOuD78M3seG5kaKJZzX2vx60HB7XdG/VSMSRA6hHrwkK
rSNeQGjLJsPWkClCKVBok1YWug1Qoq8duJxc13HGNlOsn2aEs8ZTCjcprvQEeS6QzXiavWn3AN8S
hKFCoKhlI1YqB7kcFJC9wE9lUVhV5nq3K38kvEyE+0TdN0h0w4FnPr9agVyEphxYclASOVMGZeIn
8ICA5fDPL8AdIPY/0vXj4FJyEB3M9lsxMiDrWJXfUG5AmNLgvNAa0md0P2BwqgBkYulf5ribG3Q2
mfLYHpI35orUcWfR35ZzJ07j1CHzugr5br2/e21D75TB/gh5VDLHoG20kLBcd6d521X07mC6F7wq
Y/xPoDKdyBIKuom49WCcYFEHez7T7uxTZN/o4w7/bioA6uWm4r7idhoaMQSRR9c8C2RZw4Id+TCH
MdMlZzyWofV8KiEK2ms8OW87dh1FhwZjBLYJ35rxH3itwUMHNx5fLaI7O6Dn/Gk3bRMJKQyjXdp3
JJhzHUBnUMOPZwcMdbB65G1hf/qoyz4fAwJ2SHP3YQMIWm1WWSSNkT1GMvXmKlLUuKb2VOOygEES
560wBshU4Q2gUnvSWHtMynUI3agD/yvGFTFROy+MABYFCN3y0jAjEjGitl+LyE/lstXIHkci20dI
icxzsHKYrOM4DkxFWChj9WweV9NVQ+fFfh2V7kZntEYI+LxwF+IsxE6AHv3bwP8ZDwKfkbDNQDPz
msyDV2fOpi70emDuyW87uIKQg3jwQDDvYiSG0Ai4nR5Se0zewDSYNNCOMYlW1vkRavUsuInUrxnr
kZnN0X1hScCWPMEDgqi8wnwCLxCvOCKpn/t9AHA6MSAokBlgGdTvoDzpJ6f88t4QrGCLMAMIIODA
34tqGrwA5AycmMU3Aipm8V1wXSW1Eq46XvipiySF453O/srDGmav6AMXZInBFrsGIIBu8IR0j2FY
7cy6djxKsTbELuPiXzqxbobHw1NahelNbKzmSH8voSe1QvYu36TcQvyrk6i7YOgcmwKUg+qCy1nY
UPFRHk6hVoe5HHL8nOVQsUIN0+sysq2QJcvhyN/nmyv9/nqUg1UT3CjaIHau+zKiGDiNcQlQC+Uo
jTstMrpo1UW3c3Rtw3MZ3oC/W2jywQmN0CYxGUoE1k89LlAWw/YW7rsne4sNh9ILG47e3F2yoHhF
DLh4ccxOFj1pscYODUorRHJG+5jkgoqhtg8ym/Hj9ouJLr4JuCj8sU7429UPf7t6envGNjT2/Dq+
xBJcMkO4XiQbM0VhIMo4nHRZTA1Yi5lui+UFds/cuBQPf8EjXIDw7xTGFvgnyMLYIj3CqGjnNt2G
ksC+k+yIihtSBVwiRnWkKv3ZBOwm6y0ZAFu59NTr4DpUdpR1Fc0yjgUHtDg09+MMaK3gLWSbG2FN
dVhqGxCT6jgcONrF2aNw/CTXTQunAO1qs+XKc9xzJoABcDDxjzj85/kZ5x9wj1N03t9XzQuf7Thm
kV9fOqz2UIG20KPD5ITe6ZOCO99R7QGgAY4q4aqKeBy1+sFkvNuI3dRfxG66UCFseAGcPxmVkOwP
cE+Bxb5OqL9xz2BMJuyGhcsEaBk0FuHRRINSrztdUFWbsz+1mPqSJhvwTONBWbzLNBQzjlFa4cUS
OIZVQKXC4CXS2shoo/4MZprDfDtti3bLU5RZIItqcU/K9yOHTYaFzZH7np+mj6F6igCfJDxxxR0M
oQMoLS6IS8H56i7mReDwQMjg8MnVBwXESFU8lqjPMb/isbSg8ADxaLNAgOCwLAgQ8A+Lzw3mrXLe
mm/LEIgHEqAxLRwclScgTVPeNMhSwQx62DQ/IQPNYD2zfyU036z8WdCCB4GJ8+HxK7osmDWtooqP
KQdeR3EPzQYXKPCeubmgs4CsxNac0P984LnFQmuoXbwKp/sZEhPbVHNBX7DQ4mO/0ClgoQbWBGcH
juIpyCfRBOan8IqUHxtiIsGKiCNoJSgyyyg/Bq+jLKmOq9fpsd9828hvZHfo4I678JJgneBhdt1D
UCGxCr8uPA1wLYE1RdejiwW6CsaKMpCHI/cSkCuvn7VYVTO/4C2wxN0FG4lI91nHOGvwptfLoYX1
BihYrBERZ0AIcwu39G/3TPRvFran+v8xdV/LiSTdFoCfiAg8xS3eI6lluSG6UQsovDdPf74sev44
ERmamZ6WBEVV5t5rL8P+KoykYC0zyHp75uSbdqRHH/KsbjrstEtn3Ni2pO+80QvPinV7l2ttclyS
jVqyEkhNEwUDJfEY2Rev3/+TXv24KVhrpBB1sWrpA5KGbv7nWP7L5ILo5nU9716fyOPSL9dUETkn
qAW3/s3jduhgXYguXb5wXXnQp2bnD3tFZhcg7/SBE8twy9ysXzubA6a1NKIAllWC1pUqJ7fzVJ6n
LzdKelTEHwPYhTtasxCKHAsizq4k+r1bfx+uQ7+iyVQ7hwT2fLu1b3EnWgWyWO7X8dMhCIy0xqPp
/KPrIiOD6DSVWJdns89HFf+Y3ZSPYRqgxAoilEALd9tdMz/uPJCsKvTY2EKmE881mJ4T0ztYbN4Z
5jxn2fSby8x/BM7aJETeqEv2QVlo7ypkfoB+mtgSste1oeSVkvCwhlFb6VZQOIojT6nxiIZhdW9H
fUBG1F8X8IznFVzxuuqnnDOez24CT+QkCEctdWJVuaLw6y93/eO4v1qhBhRA4yox9Xjym1BQ+M0U
Lh+K8HCnP6sbVXX7TFG6U2f7adJiTzCa33/Ob2b1R7uroq5AudT1GCWK3GwfzJ1Q8lUCYbLzFnj5
KDSlwCEDTdpwQC+qA8g1u5zo9/zH/meTt8OXeifBQngo0j/+2/UN8y9cO7hP4RUMc9MVZsu+5kqh
v4zDU3o+Nl31aP6hhIXkwMpt76680ter9P4QWW5jNpR1V2/1Azr219e4x/eWiQCguXRs9j0+j7mV
J9+7rvk2XCLf9vhOFJgbdu6tMv09k3dhxJJN9RQNOpeHmlsroz3SzWiPVBXRs0Y0AwPKVtb80FpF
JmKLlnX/jN60Z44SszUUJftG+pmm2bT8/iu1GYXLmOgnZrlJ9Jacg/P5x6wXKHq9y2bigVB3KVso
HpN9cpwdblqbwD/MeGw/b9ui/kbMfHuaI+9VHdL7ll6Vn//b9kzi42LPuMLa0rJzRCFp+3KTY1aF
NTFunC766QF4Oj04HX4ySt5Na/xbOln55T3zjcl3/6bZ8GIDt1DPmCbANWILzodB/Bv8q15uzpZ1
3Ay7w1o8TvOU2AZ6Jbxw7IBmdEpVlMAKM0H2Ovb8VLrxGNhBeMpdQzC/VOYOA51AveTUE0Metk2/
DZTONwt7q+eN2ztOr5lvAtTjz/wPjbltEoaEgig99Te+n99ZLIVNP7NuuNbTP2a/rsK/eciQNZCH
3JtxHVAT8FEfONNjZqhxvXm7+/KLYd05scYMPEx+Ws1b8/ylIEm/4RmyQkwMoaK36M152vUaFPhI
qlil7IW9XPLvmqMfX1E5BJqY/pRTz/YGVXZhE56a7MAlnw8eouxZ/MckKfnBuVcqG3U8g4hZ5Z2L
mU32xr3qT1KYzRV9Cv+HFdJ/+UVaCSu0EoGfumlhiWLNesncJN1fNnKnOtOsK18xIloIjmz0WSOn
vqUibT0shwgEjdS9eVXjly5l9edxRhl+Lf4o+pyp5NK+umLYc5lTyDAo5oI/qPrGVwJxBnycoA17
wUf9zC97gaU/3X8ut32z1Fz1M2WG908cZIO1u0JKDF2NdD7tmTlPtCF84VU7lMwX0VEUSw9jgP/m
iwoJVczw1rwO96vhONd30jz8VamF/MTQUYz0PvtJedf6r+V5dD2Kf4dCjPzgRX9lfulTuGXzQfN0
ekS3n74oCOaZjg3eCy/jgCj+lrzGw58QAwXIwc4TvKKrwZ2h1C5w6yKJcC7s6jUwRSmXmG7S2fIg
MME3iryt8WmhJG0buB1LqWrnVaieOmFrnH8URzbbBzfsPLHRRCPHkgb9OrHd8ZIQ4oCJy4uAzOln
Oa2nPAN2CN+cH9lcAD8J6sMZwman7w1fowH62DLbAyyZDuaf/Vi//S69Z/wxHhm9WdiBYZP0w238
emlD4vWpem6kTFrSdU8Agb2v3DzxMvbdm85Wzt2pbRfBT/5iemofUd3h91jXB/40cVKCI1x/SFTi
RebYuGH0VLe22WVoveLe+r+p1nbXh82AcHY/XSO9+/B+/kC/mpr2ppxuZI3t7SdygjbzUaEa/Tvj
k8H38TPb9NmANMoU/kZ7jDh9ZmgaLKlzaKD61umPqXp65AncTsrF9ozLduXUWa6+4ilt5K1Cb+bn
jt8AhhqM6b2VKramcdtBcVj9mIIcTCDnYRaSvvcfU+UHowzdEb6V2rWyl5G7wXG2BGd2Dp3lp0I7
u2vUmGVs1R0UA/KWDGZmgWOCXmIrvWHb0O5mgor2sO2zpSwKhHfHXD5K2+pygXFcZZyz/SGMZvZP
k00YzUGqLJswh1P3E23AeYcOyeU8apLfr8GhwC/tx0UGJW/xKqbYZ2okADQ1iqd9z0Xmmcbx9MmX
5/S5zxAQUTXXLdIbq+zsg6WUf1OscOrJ7IPNKfFjj9OBiepw78zdBbOh/C6Yos/YlBw6Ijk4Xwmz
2f7I1fVneS3QuJO9UPd3o0tXKMlZXb2rColaZjvcZlnBv7zktuyNG0XbP616SFNgeirnu4AVkguZ
ArMk75yQND/nlR6yt0grfh3w7QyC/CVVdpA20y8l6WjHbchtIFA2U/7kkpRK1vqH0pOw8yFPmrdp
os+dzCbX8Er5wR4YGiOneKRJmMP/5AlLf8pHaR9cvYh4mBe4ek+pHbP3SibCHwtZRcsuByrLS6Gn
Zp4UcX95PzNHh0phxtATTUmign7bbUcku2oSQ7tEPqFz0G4nrkp2mkRONRWoVmluc+31R4mx9CvL
V5ax3AvGqeaC79sVt78Sve5YG86bURrJtLEn2pi93gchFvYJqp76e1ZBmZdrLNfiyGQSfnGt4gFL
DFaI+6l3+36arVMlnXqmHr8n6vH4h32OC2eV37broJfdu/v3Ldcg14fUnwHIv/Z2YQlfYON+vP4u
jFzZ5Y+LQKpNy8/vnmSWeLAU/VoV/zBvZTsmFe1UNDM3pmX+flLqJPK8x6/i2JXrSwk8BtlxvA9G
YhS8jLhc4fuzq0WuKzWS8tfVIgL/T/o+HTNq5WVV6vuMKdIWyudd2/MyRu6LUDr3ITpmBbpVtb8/
lfqV2Q8TBFZtn2c70+R2e+I9y+qLcz+/Xp96YfswiY39vcPkYa11AIlPcnkXxd4MVUKbqZ9SozzS
qgxK6mHLE3a7dNOXLo2nAI7jzcSxRh3nW2TwZVMNsZkl/iGrZnklQKHaLE7DRTqvu0sYZZ3c+d/D
HXGICdIwXzNMW96NF2+f55w/A/kDMfVDKCCDKx1zL2tQm9KQbOOqUK1/saDcnA6/r3K3MT9BlMQV
OVGCLZn0D4e/KA3RZHaXJVdl6V/+Oy69x39MZqgCU2T5pvr19DcF4YH/86WZuVOnttO/5EOkf0WK
vgk/t93kKrLH579eNX06GffE8KzlGe4PL/T+7uo4zEtbOeYiwTpvs2iMGyW8XezeYs1zGrwIkjhP
SYUuUWbzXtR9AB+zvdQoCghC+3Zub9fMjFuG97ShJ8TSTPeAjwY+LYR49PMyxKOLTs1cezGzFYZb
IS5cAMcuE9Z4HdaiFJShD/NjfnHZxPrY6/CoupHuxdpGcXFr3edtOd835+EwRyCpcXdYr7Urg93E
E+TZhc6DG3+yu/buk5b8NNlfbpXSvVJUUM1JdhrZV+UkB8rEj9mHkWOwYme86vsnlyePzm1Y2jVm
PyvEAbdwz95w+56yNQnS0NO8u/ygFM0kVh4UnwSsdkEBCUk8X/b7Mnv3wylcp1C3MvcOVnjs9G67
sA3PUr3DorGbuLM5GFf9u91JSNo5b1to7rnNVHlAWCjmOQlqQR+/0wze2mJUzxC4N+8o9cbkTyoQ
DkDVu0zd2qk4mCucD73y6CFeFNR6+Fz/sIArj4Jn3A8KnVrm1vK1EA3WP/ZIObDUm06RZeVJ7ghH
Cq4Am0/OfFm/nTj0c5Gf5H9dw7PjfEOayAxkmmxX7cOpddm1RJBwhZjxb5bcxrsK/3y0v9WYcaR+
nwxEcsGXIK98SrYlFAtPPKsS242v6+SETI1Kfdu7x/kmWI3Eg6D0h5WgIPsrZxOpRnqMTvnNNnIU
KRw2GhdkfQBYc2TftdzKO9G0894TfwcedWrDZwpXhjaWK8Vxw6ZTnNYOn6xSeODsTbKEa24rh09x
2/5HyQGexG07KcRtp0aFZ9bRBdXXvOdQ8ztTjLXsdDMu4YQepabfnI2Groq03TEc54OT94pr0CrE
UKzjTmbkNtxMciP7u90zw/fvamjS9OKYLbBqdB9n1k8OrPmBo1HYhF2S1frrYuvT35YrFHzhVPHh
2W2cxtd1V25WXOzGMMFjx0CttdYLJ5tlJhOytNbpPqOVa6eIB7Fqss0j1eV9zeS8GBGpV2b3qlSw
47EnLFxuqPyK5Qwg3U+ZhgousQy/l5XK/icF4kPbw1xzJk/7i+uvIqeSuF26t1PJukTtsxn5rpoW
Oo61ctjXSuVBqjyYHtrb91PUXkLWo2CJvXg9BZ8ZyZyqBvrfEEcWaBVjYH5vla3kOgcofyqote5Z
g5yg1iqeqtKGGe4ug6+dhW5hPVSaXO3K5JrHuqjejGw8KbzrINRcIcklKs0V8PqATxfWTWVbrk45
/7hZCOSmNRpNa62Rm2wau2P1JrMx193uesdyL772p6V+vBzkCoM7p+zFMHMy1SO+etqehmOZFHnO
05dWmTlQ3M0WO6VrR+ZF5tqJNp3ttJPPtfe2QUZEtEm51uzc4k21yTcxChkYhSwBy4hEG2QZ8+ic
LK2kBS/TCyR0VD0OhiFka5QdrRFwJzy+MCbPC+PydsLLxEIsd9hjqbQvdsNde4yfKGTAz9GEkTop
6pzvbipECCCHnuEnDXh8YDa+gl6n71Cw6TssRkdkGOiraW00gsFbtajPxg4Wrv9/m/EbArWaKyvE
aP3aOg1tDUgnHxAaWaCGtSRD8VvEmPXcZuLX4wqk9DKvi2Ta/6t+kW4wbuLf/IlW+1plbJzFPnnG
TiTCBZnW751cgQGSMLgiWj2g4/zmfM6sCcK766JwmWr8+yopozb7fawff3yH5fvpuZk2SGsphcwk
Z9bGT97b/nef9qSQ4zWv0MOnHQaltuOvIDQpOfdycXiIMjaY0cPdUtqPdSfrlvegKqC8wkhMBOIU
7jZUodeOdkawpXU3/s0DpTTyoF4m5fVABbOLhLRVInVh4bM8kgrbVGN5tpecJMy61A7xR34o4qDw
nBk/KRaW76V+5tArHHoLZAH0zo6LZrlk58R8XtuQmM/T0+fj0bF++TzVzsqsjtcyP3Z4PInMTOmW
+K7OK4VVvbSq89XcGCyU0CGNoPurGaVx5/zz+J9l1kKmuZ8ZNN1VPQK0zfF1X0RRHreDMwUXuPHV
lnmZ1nNNXsxk85+cSRmW6jgmUqBm7yr5x6bpjdoxy8wUw6Zpy1QGeRO5vWe8UUqWBz+lJKdaGpLc
767dY7YzD3VYrhqMjgT1KATt4AVBCQjvfI5CNoDFnSixr0m+5BJVfnlUHqn4rpnQVynSjm4VG+pu
EoIJ9NbhwC9mejzMluvuNO4xPuUOs3z30RZpqSZ6EuPNWuntFL44RnL9UE70y4al7hW3knH7gVcb
B3OwbziO7qtmhgFOkixhR031c5wJWpdJ2mykVBOfflPtuAekB8xEnsocqbFZzj1lRocdiyinI+sl
Br7O6dDcSBQtVLxbnYtMdecpDy0Is2nl+3SBMWqQ0abnqtGlreoIC4VyhZS8c/wEKqcLXRQP3Ags
kKy9c9pHJkWDOqT793F/fx9kO7WxtEsIwKxepgZb11MeCpvjur7CFuVftw5rt64jj1qZWT2XrEVU
K8zqm0gLWCtkwypla5crQ7RqXrNf21V24T+a+3NzO1PwNne8tRolJhHr+k3kluwYkv73FD/nVn7Z
2iK8MSfYyOuqsBVRCST8qAOcTsvMCuBa313rl3K9EDeW4Jkq+R07Gsxv+R0BEiJrsEOhn8i4TKaH
41H3rhoLLGGoO4QGUIwT5KIAbU6Hl/MnrsDxs8CryuZhNli5dfpoPlppVX6hCzGev8/skMfJ1sQl
GaRDSuAZsPdgCHODiTXG/RreP2AcxgziWPf8qvqqu0kU0NAHM20bcRhrB/gGKkRzwVsQHISHaJK5
E1yvn850CuNOedwZaxZ4T1y7+6uzolvIVfe96bxKvTfDDkzUe+uotY1alzRuRhVT1/Q5TYicDKD/
RzdrHMeVy++bocuUjL6eQmRD65X+cqzno9pxLjq8Nr2JcKtl17UcQvdvPMpfq23VOquCDGWv1T1/
YzF+GCfsa1PV7KKWk9++raUXNefhsVo81fL8n9K17Kl2KvCpq5XvtR2qIds7nMNxWOtFVRNU3eGH
dkuHakYqtl8QWLKXbPeUDSxZxNZzvr2JeBc0UkRQ8q9b5W39cGsKJ74m+cR7LNpi9SqwS6ttvN47
bHqcv0+Z4Pw9jwEfLFpmDLM2nWKqzdjlGMsvA2+GFDNt0y3JxWbjbF1faKD4pgWnlNv35WmaRLAk
pbtGVRu9EPh4qsivGCbedYfJqSHuHifrRX1aWtJtVdhvF/pK7PRwMx/dgfoK62Whu/ssBLvE/eb9
pjoXJyTXhSHfvOzK9T3GOeqC34LTOgJuQ4BaB8xx7qhBVXSQic322Zy9BQqRb4J0rINQkc5FEFXj
WUMTv0g1D1+iAGonWl6712RW/thN0JWZdF2f+UpfnnQBll67/LaMBuU3YEn5TfUf/9impu19vaK2
VLJrKI5XgwYYGCVy/+OYWvSvz49vteeU37R8DIukmIaWEAWR39/bFdmM8DgYtVWybe+AKR7shpH3
TIalls+Gpfr3uvOGTEm7fUl2Q2chsClH49YUTJ/ft3S5GQWrPLVBhbsdlBSGN1Hwzn6uAOzJ5tpQ
P7OjU5pDfWy491swKpfoknqDnNnarfJIaW4r1IjGBEOSkpdV2d5d4bLeNsgACwZvMsBg3E8akBkX
xmt82n4giW+ulO0VDWyhE286gna02Kx3OPbssy1BNzv29KYe12A35v25MzitQ3HijtqAZWhIrAxt
rud6+sKDknd3s9jmlp8DxJdrrIesYMGzqV2+tqXK3xAnjY/xn51j/AEIiz/k6T2s8vWKlo8AjsQ0
HEj8X+LNAwo5TdxLycd+I/zp5EbwkMKoMJqEFiPfYEV4THwImxzSpqRdFTDQwz399n3Pd9fO+Dh+
nn34bfnX/C5yQ7MdvPBB2kkTWIRGFVT7zeLQ6QOM09L5DaU3fyn11/9K/XUfXJ81e9dwxysjwu25
+1xtn8+CIdzJhTvbA0QulPhyJWLexwoUx7NUyw9L/RxJSvU+4AQZrF4rbq0KB/k07nMl3b5m8eey
g8v67fbkdhcTmjOYWvdmf8SJnr7uZX3YFxfFw9fW3tkrYfSLCuKhnv0FrAqOiKYN4kanPY/msSKV
cttKvUtFWXf+10CDtqSxfRbqmf98G9URujKAktbW4W31Agrl1ocYQe4uxxBVpEJLlT+YKhYhzyN1
AjDjCjiG8ZQrHw7yFLAvqb8UXzBb1pLsWbGtR6X41zoa3J+14fmQsGQ84trFcctdrZBYwbjZ73nQ
omYpVEp+UGmEUxwa+Q2E2jbkJe4QsaCdevC4E/AJ6LFO1H6RetOhHj5DulU6abshbwHHQoo0Wp2s
ct9Ax/29XSy1i8NFT4EY+yiSMvGBKx9/DmmfRSiJT/hXwoMDkNWMHK/bV2nkLM7Axx4qNaOmToX2
Ef1SWCuv0/Duxu3z0ihn+IhA/v5R4tn+FwsTFqEYxu0j8oS3zsER8nDo5bO9uw5y2i9M+3mFKzL2
qrY5VyIu8ZsutyYuO7s2PyNWG3zY4XnI9qp/2LSFbJ/BKcz/81hDtn8YJ4l4lxEaFyt1pSSMXMm/
LRJJ/MvbzNl63vmXsljapttI+YKW8PIfpPz9QqXRPi+0nS2LNdLi2LoumW9XkB/ularuV2DTAeK6
HcTjwY3EEqPbfcbqdEwZcFs2WAIe183z2gfZvK6bdw6B6yYvKvlNxWmztG4+2P7z7/n3VkF0rc0P
tcVBKiI/wEKibx5ks8m/4zDW825PdkKO6WNwEXr0p/yDMZqr1VKHU9xm1dDKcorzV9nErV/GlfoN
ADqnfAhO/cVLVw8CgVycmrN1yPgVbh8NtTS7T3ummziyRY8WoYTsRb+UxtGvi2d9r/JOGpscRo3/
nppnY2Jnmpterpl3qyqKzRJm1HAh1nQM4U8us0vEnSo/uSZZFhslIZptrXfkT9RfM8pr3HGzqoQe
Gtxg6+pzZOvqc5Q3nuks2Imdgq3i5RQuYykTrmH21GSV5zK6xlwVLR/UNd26p1sZfFp863yVgCJX
zUDga7JcScUJKfKHf1qKiLIkah2Ord04OC3GuX9aCk6L90Pl9JQ5VC7pBkl02pF5kMnX2s9b52tL
8tH+2t5e25dC+7TrzO6dPKbovsnqtFq4Vscfi1Ml93ea6MKlaFp04anEROoA7VGwbCi5/qXbY5he
Sh0isxg2jmF6rKj6P2fT/kyi+4xZ+fDSiDz+iEeRFDtj3pcseCc5FWWVb/wJcaDUA/Rb7dKzdjWH
Vs1BLDGj3Nnip//uvMcztL1XwSDZVCef6qSynTiAJJ0THT05y6w2K8sA7hVK3eytm552S7nOfcXD
OSjxs7V4VTmoiaaN8wZTtz5OSbusb1XcRjK7hrWHyIkcWTSnh+bu0sASlJXZOUWVYl70VzszbRcu
7dumfY/qP0RHSJD10y4sJlWrmQOyd1v1T6u+tCCJoZFWuLVPxHbz/8R2D70dsZ1kzqsYsXODmqDQ
LD2V2qV4sPwrMmozrvk6+yvbc1F+ZX1wzg9Sx1pqvSLuwZUIusb1NIjJTWdjxgiVa74GvNlQb9Yy
SdjUPV8TMeSPjdKnvBMSkmTg8dZtcnxWM93pocvVO/PFzQEaU5bEuuKpUl1dGcp3j/PuodAR1rit
HVqp3s3+W2gb0RewET/Krxweyq+r3a9ciAe9SkZ8ySBbhHwiAEeI0pwNRRIcThJTX3i/51+O86dv
UQRxcyHTJtOweL6b94dVrn2PkwDFRek1pArhzK2wbeLqplW4NHEhZEJiNrDK4bSODtZdZ34Zztcx
3s2uDIi3sFAsgkf3wTADu2btJBhBibroT/ocoMMIyqOd0dQgE+lfBFJNfyPVINE/ePRCu9ElncZH
oKGb03M5OUgPR4gBLh06u4fvyf0pofWXfh3u7fIvc+TFuzYjrcerzrK9An1DuT/W8hul0uqw/avI
3by1zpNzQ3NVHJkYC08Ya7ImeqxoRJowHp3XQyiAQFKkuhxXhSD/NeA90AZc695rofIuupIZO8KD
YM079xARVmCaQEY4TwML2og8/WwSjH2jAzQvRqeKx51bQbBAb5vtLegqkcoCs0wXeRGrWtv8dM3r
jYSxTXGPsqrEKl3RedzJXbp0RVcYgUBnQGXzIWb1vugYsJFxTAvOX/CO7t4p7N9LtfJQOMLuteTZ
LrWyiR1LCsU4buvdLXYsK737VWV87KyPnWm2kxp3CpMsw9E5MKYU/F9uEBoThUS28uDW8xh6cOvT
EocoZFzS9D2onTGSCEPnR/nStbNzWG4Y2nMkAqCWzTeCewC/Q8DRtJ/AAij+GfXP57I9X9XW+9ql
PEgDZB2TBmsNTMj1nm9Mm25k2Y6j9jzb2RsKpjq7bGed6mxTndOGxrGT/ulnAzwbJFWUo1m+xcPL
9il/HxbGw2l6uEhLmx2exdzSc+0GhKTlU4cchD6DWC/aN67OCZPnZF0ofCAFt7Cu02YKGAQIPlcu
cuFEmjQL07DKUPf2xuF87MW53kWmQqN4qeU7n9nOA9AAZWRgWpXyEE82c+zcozaebFndCsSykZeN
2zoERYQe21NzLK3tDGZvHk9Nfje+U+/dXyJtDGmTtuOhd7TPhmeh+Hyu1fLPixX+I8SHnGRe2fpF
Ny6AOORBcny4t3ZxIJNHz1yofvy1dc/fQjPHQbaoJHyMFsDmsQqHujvk7o6pcvc6tSTMBfIDPgtL
LNzhuAN3LeYZ3XyTD9znch6qixymeoXXHZZUcM5B6inWj8DHv8UdpCMQIeY/azW9tp7lOwV5H4Er
i0P4wuCFnA49iHdvIWGtFlffs14Ak3sxqIv8fd72FKDMHBv/iJfF9PN8834fpl+kfOwNrtC416mm
sI2rPnb8F9JhuzmUnzyl6LrzW9DoY0eQILCHePds4+iR8xhw/70xWR0ycjvX0opnOVVoGxEUJjD+
EV4sXhKILOdA7kaGdGEuwntq2wHMNXHdVe+kCp8Ky5tnsdiNsr35OQxPx/LxmMikuHx2TQgqodg4
l3hfSsEEpXEzJNDrmU/gJ1inTaWujZxVdY+HfTujWlau7tu3z6Xa5fNeHvgb8e8MbHdVh4VCjHOq
UExKOtCf4sRYwjFs/lIegTi1pLjjjfyv2bu58ey9mHk/OL/6cOPs8Jh59ScoRhTxBH3vykA8zvLI
JMjSpXp1EpqMlQOhoxAScJE2THN2tuXg0dVRd+/i3inuzY72n6pE3VczYv7U8W+vurAZqLdYVavI
7tXVxUisdpdqfK49hpuyPbyMUlNzYVBMCY1twGBWxNojaiCHks3hw+iVsZbh5EvU8yFz3DYmNVE0
1wRJitXdrgLp5BSk0Ca7EfblrXFWPOYb8NKUvRnxIcgouAxXhTgVMp2SRY+57q5oi+BazLfTT/PX
w4xnGqes/nTfv8wYZRJxSsCm7aIBadxTdcsE56TORQyNWilbnepbCurhOV0OpXWK6GMWolHXxQY2
5O3O+0r+cFjbafD8YSc6k6VmGtcYE+sNjsdG+thOlxF9Kpfv+71yuDRTd7E/HB9a51l7XGhHhfbK
wBSxjc5q2ot3vfm6XyLFuPTLiwFBxvQ8iGIxZyEX9RYPT/GwkB+sToPZqXZIV4qYxHw0rj3eeue3
1KxDdfQoJKMM3n91Pa3S2Y7Roi+tXb51vqBVt+ls51FlNm2v+cefhtNhVOxsYly1oRJHucNhk6yD
+823IoX4SOnyIOth6X0XaAyWfZzti/zUUXpoVJgejs8SxUJr2duuv4u5Fwgy8o5JL2wk3bk3D5M7
61dbwi/gUP7X8tBLvekODp/H/Z9imNnmnjVO/oHZhY4Qt2ZUcPeWIYTWcPtzOIThjPbs/8uhPSnl
57PwIyMEVV9YeoEZ8FjS3U+KOFuohShZB8KgiBSdr1p6Pb5GbBUf3rzxqrNedSTez7+A+fDPziPh
9nZs3wRzMlR27td8cHmx5/fmedl8y13ltbYO23ZRGTbv7O+d/x9UyShdXr24Utxyn9/cPSDmljd1
Q60anRtXWuZziKl8JFXKQr2hwG0aFwXopsE4UeBUxTajp9JQrXQmzctEB2U0bkH0P9yzu8AtAE9l
mOcbDrtohYBOHRe/yqP/PyM28cjjxeEXTT6EpMzeN6wM/2u69j+rngqlUc4bJTUiwBmcYeo+lNdW
7IpWtSN+eqY8ShphcxuP0rnYZVUsoaNQ7BYFOzCDNxbslY+94qlZZY2clXDHcL5zfo8qab3bvn+d
9e+zfpm2dtqdfwv9srLZ2kAvSo8emgXNerGb4ypz7aYMQbzlpJXlVV5eN+Nig1f56R4eufKBUTa1
ZoNX+bRYt8ZOTuJ2cmBzgSTs5jxIcRrqlkrd27SbnXaZDU+r+4PIrEbxvyixtTp3o5fiFPovSmx9
rUsRy/1dsUjFp+CcsKuc5SaEKXhz6utXlvuPW0GKDL4pERxTLwZQyDA1k5eMaCXTdvTsRhpPZNPY
bBoRp+tMI/pmQ25F39O4u2S/NYAE+u9ZyFgobWoveTISkgZ9wt8Iy7kWPaW8sq/xuoqsEkmlOb+X
B1JeStdeYdzN8Uj7c/+YFftlEcdxbfw0Rq7ZuqWg7QDr9WkQnwbXAvSrdkm1BDyMptM2Q8Eobm7e
OC5ceTDsKvPpjKKgWoyD5UU27hYRYfKV/AVrxEfcme4qL9IfLtNOIYZQIzwSw4SVk/2ZrOJXpBeK
iZHaU5Zb5zaHwqM45IOJXCfNSv3X4m3hJ57rBXpGt3QsEbqSj5+uf84ZqOe/37v4e/8ji0IKhXW1
gXn/nOOoHZMYiiIlGNOUcG3OXd9/o//mkf2Vh6qznNvW/0rSOcTd27VzsbjB459rV/CD7A3+k0N5
O3ttCthZLvuMO6IcUQIgtiO15eNybQZqz665jBobhp2BAF7ZIHHfg7N5ex81/vor+a/oaTftpKq7
KfZNW+Dn1HUdy+j2PDTZKhKiF79X86dFddFc5lqigJx2dzcCa0IJQpg7FEd0jqVg8l48tbNPbiK5
QOPv3ADVJzcwL+AJIq49/w0OljshddO4QDw6YtHq86y1MA+Q3/oa9ZyyRWSP2hkrqbYWDRsz4q3e
vmC+sz/cRKxHMidWC/RpWTMN8NvulaxfkX1NUMw5B8jRxeAPNEoDQz5ya03HLYCse+7L60itA4vr
Lt79gN8rJwDBv516LwkhNJ6BhI8upxDLcUu4dJnnCTYJVNQC00ITYaM2ebNTkDhKZRguE0INZttf
Bo5fTOlnfzKLRXU/G84+mMlnX9c5ahP2Hy7/pTL7OHOsZ13bS3HbwjA7hTjSZb7JZH6zHSU2/BsB
KZKfsT+W0snD+MECDgOuUWl0ycYjIE9TFd/kF255WpVAwH7KTEThJeSRGF/wMzRIc+0OZK/Vw7UZ
p7GhaP8q8mDXH/5ZLtL9NKNXzd6+m0XSF5cmGSAnhPp1Ie1M7Lcr9eITuz250Hf9hvhTb3fd2okm
5VxdMyOpjY+vk3n1IzsbeNpfaR3vX3shbzm/kP1A5b7vYdYdMoQ+IUEFEjvL1Hn/I85xYSZR23Kq
sj27VD4MAyQI/O4aSI0qLKVcr1TPv3oh+ddzDG+efTix091CPckVLaEVG9T4r9JvpP1hvlZaeYPP
rtv9OcxkoMVSUcblzgUTM1xCQ6XUm7GHxL9bPaodBJGtDLlClFFyw/oIpNwldLLrC8rl4YvF/2YS
7Tubidti+ycrvNiV7N+0ugo+0lyxxf8bRsjxnYUNMjcLtg5LMj8rYaSdy8EX58h6AMry+7b0ept/
CzR1FrWUd8nL1/O5Qnaoz5h3xOES+RAWyQzFR+xOR2TC5/J1pwU/PTPheRjz+IzZRtzjHY6rm/yx
cnLrzPNR+uX3Pk3Un8mAziV2Z017mRcPp+nMijUxkyc+abRiyQhmzL1TiW/OJkMmx5gHpG01jJYu
xdbVRIK3ksMpUCCv5WBScb6Fp9N4wbDAfP/whZZq5rTMB9g9t38xJwLQK6F2NpVC30Sj0PehM6kJ
aawlvyLB2bHhLGV/iYVIM+p5o+Jf0dW+PdebyXzzal5oMGPSNtVNPSWs1MfPANfjS8Dq4f7rH0Sh
kSbA0gSkRhfeKdqS+70dMHlhNYD7ccsD7bHyNGd/rWMcpYQJtvyR2+rNZYdLuUle1uOV3cT1kNwa
iWnPzCwU6zDeIyJsZTLV1PwYdeyEV+UbR4zVNJJyfd4L75dNxQmrbHgKUV1emwHO9id9+eVHbRcd
vIjUDbLaQWfe8EJjGE2Y39OtqHRS4S24GAgeah2FjrUvhfzjI+KDePRZfZr9Vx7e/ckPWju/2EN7
fkArD9g8w5z1or1dtEG+p4jLTbXAIlghFExGrmsBCJWI0RZO5i4f7JtuX/bc29fRE/8Vj2E7VQM1
1NVa2gYbV/YU90cG8s31h0pAYImMpIMN4HvnXPsWcO2LVJA/p/mTny9pepfYQeW/93SwH22RYaFg
iL5Ttg5yok04kzBOb187zxRDDuarX3Yg+6QdwWawXCFoNLazi+jmSkbCpLkxh9jZn5Qbzaj9XgmD
KTH1pkEiTEoidF6wAHMDG2PU8zPCn9KJEom+2FIvT3b5mHoiX8sMci/sVfLfHrFQ9mRb5VXLloW8
m3dRir2JyPUwe3QAus0fs0e7+Hhe48SyYPTK895O8vdCKpXu3ubdzYUJSTX3kpx/axGoSpd0vVIa
ZEqV7Qd/l0b+SZjUViB7ppFx75/CVmgfzH+vNtUZNyA6Lkez3Dz1kKhMYQOmn14Ey/y/+avhgUqv
u1BoFUM4t48jHMWyXkjCgFb5ZmmrNmyMwReO4uTrY9Cd/r4+P3JdwtT122YwW7U9WXJKzITXeSba
gRmTentwNZ/wRI2IV+bzdl84S0IY1Wc7fPTSiN++njOvJnmHhAC5KJn6VopI2U5Ff+/Rkp8+0bow
z2go5rv+btxHg9JUlzcDAyA0xfxmuB4PivfBeTy4jger9KC8HRRWNXAwXrvyudyO3L1EXVFrypCV
5dq9bhWPdRZg7EfnqvZ6zg7+HbfG5l6zZlxqHJzoZQ5dhJm6zuG0570V+oi9WjZdhR6sKHDQG7gJ
7TOZH6GLiUc28knDmkCKcCw3Hprb9BrGXloCDfaqHdmwkC/ZPifL07VMlkdr57lCH4nCNEVM1ZH5
Fg6OfJZG6mc6rx+j2pmPblacVi1zre3XtcshxIKc5rV7uWqNEXxI0+TBVLKidhnp1o+isy+N3N+C
Dlcw+Z1JXsXrnSKU/BuolGedqIR01smWOttrdfWLa+4VcSRCbQrG9tYjApm9/cPY3leWugz6Hpa6
aWGLEjBkXyijd8HZXnd2GNdEUVhs7aH8qwTop2HMpCrBYLYlJSUfWm2S6PW0zdWKL60+2+JVBN6v
xJf2MrHjfTjy6uCn0TMj5VN+WJwP+Slorwvn13sqhCnH07B4A9E6luzI5qT6Sk5CNH9BIb0/BwEk
MF8CBi/oO6PNIzMMfoqrP3ckrMI3qV5shtH0Bwf1a2Wj/u7O3lb4TC83B/Ohuuft5kh+Kn15A5tN
q2w+CY7H9A0RK8VsPZ+tl6N6KcLGqhzfdiElom5pcU/cpKKQCFKc61w1TKiWlXyhaW03LAcrM1Zz
G5/atsy4KQQznx7ZzOUGB5VF7Z7HYGzx/11tzRjI/wUjSwtrM/V18XwQGLCrfX1OQ+9D9wPiRmnb
mOXCagkrMQ2TqpLbVM+KlYZQleuuEnfOf6epmoGQaGvTIItNsBXySpKvC0Gnl7BS57q8Emu8TSJL
tFE2lWSxYHm4sBRifpZGO2zpwM0BBSl/A8n4v6jwrVljXaoLIDYXkEbxrol+8kB/01cW0/V/Rqts
FxASn2ecLWDlkJ+m63IrNMustTfc//mHNJkMupvMn/6Pq/NabhvbtugXoQo5vCIDTFawJesF1ZZt
JJIgiYyvv2MDbp9zbtUuVbeDTCHssNacY06Rgf+Wk8UUgWe+AIynd+bqTF9T9MClc49KGz5u1Pdh
hjyoj3vQc2CM82tCUIqtcl1E5G/5Az3vOerjuWQyooAWVTN7AjGcKbJYPsaBgi3HvoTuF2Tvi05V
KJlhJqOMlWKe54UwhiNgTjH+NLQW8cDUvgy68oM7QWeO4aihCpa6jqY6GiE2k7otu4/160T6TR39
blXxkNSnjjuF7OrmK2gDRYRQ+UUNryXgsWN1P2bSQYL52FKq3xfD3llICSIAvVPi6hITK1uPOD+4
3KKRCmfahvCIjALvN8xHQ9Rj9LUeA4AH4FyXs7HjkCTo2eenx0SFMSQWSFFXfnYNwtW9OyHjso7a
CYs6ItvIg0IHk5M2Ia8rPUJb+8PkpE1oDLF40+1ANQ9afezNw804dvWxMI55t2teOkIXDZ+cDHvx
Tfp9e4Q1SFicr3ZGmYwFQz6VeIjumAK53uvSUlHbvETkeU74w1zqzdAFw7fajtD8bkvHea0TU0VG
H6Ei56c9PofINITM59flDm03ueqJzQl8SHQmDdRlv86Zz6gWgiIwfroZrz2PGuvjPcK4Y//Uv+D6
0r/Il2exm4YbwWaZmLPKI6+UDYSZw2B+vvHglOG5DE22CAqGTU+6ERaIIT9HPeWaTcjQiYwexJ+T
+V+LyZJO60/+1YUFGiAf4jJQmQEnc5Z4Q4+uAwsHB4dGLM/sCyYW2mvS8x+ktK02m23l5xA0FeJj
OVZI1WWLkdTXYxt7e8RH2DXY5lYIcQommCWqfrfhTH1XHnY9lUjSjsUBnYNCPsRN1PzK9KMDwBKU
wMlpOGEIR5K/nIXf53E+aNRQv1bM8r+oFOQYdFDlIA4R9M/LcCiHA/TPbtrnyk6hcY1K7t/gzQqG
EFgMhiQUif0vwJyGjHM9kni9eZuNyDAizYhqgIcFsp8oy9ERR2YeP5gjDdw2UcdeigoBiwdVhgZw
ejIOyfX6p9LARVLF3bq+2bk3vQyrVrJTPQZCyb9aSeSS2iqURC7JQCZp9kImyUeTFjGIAkUsafEm
G+IrYaBK596/Egeq8IIzWa5xoM0vdlkTxd4K5WKcYyqoTkV1avWjReySHRKwRVFsDBjVPcjHICOj
PSV3yW8JaTAPxY0AYokL3B+z6oilSq+OXOKiibsdGzdwAYrYtVEQyhLOALf0bhyN6nTv/crnoatU
8Q0LNeBJY5dHUYvxt4bELm8tIwU8XNwn/nvzaS3ZrlYIC94ZRgp91fHk72jeGGrCRp5TOoOzM4c8
NrgoF/+WDdAacrhhOHgHwl88aPrP4gevFntndrGc0xg6nozOK6iWU0ST4nKMLY3NFHCe2Bxiqk18
jl9NatR4dtOHnd76nZLv8/v+9oLmteTkTvRpE0D9y4huAK/Jjx3PUyznXg/ShKpDohjJdE8vS+pY
qYHmptuZ6k5XhWj1ftuDdq1v+/y2n1qvnNhoCAFrre5KdZeDaFV2D3xqzxBrZ2D3GuyDmHhEC649
jrdjncecxPUvnCqoN5BxTrDWTAtTDPjfN0oZbhfX7Dzdnj3GFN1J0VFCtuBd/Fwf4DMKCiNnHRY5
KyCO8crgiLOeW5aVv5hpfh6RmNB9QZf9THvza/l124Lzmg9NWg4Jydi8ceZPTgrbMaH6gcW0eqOM
wNjUiKj+GKgRp2f24MVvjtmIHTljc2ol6wGc34MuvOj9oKlHHoR5KEOW30c39j+iYEANgtHfKZnN
QjfZmviO2I/iiCbYNug/OVlyRCU4kP4Wg5YCAiaszvO7/InRgzMjB0asHuiHMpzk1hrexN7rn8XD
SR7SVEJ7dsfH/oIYDWERMrQuUD//2jouCa96hOOJpoX9crY9/BI3+n7yoVbd3qfghpn6EtBNEk4L
jJrU3hX2ErSeHuEelf5qlELjR+HdYuUYd1TeN82TTWBgtZ+osmN58GeEFW14a8OMNnUb2md0EWLg
QapxDl8IIQpJikPWBUdxCRl64c8EH6sv5CnjYDVjZ056Dnls9Nt3ISpZhavOx41jy6rJ25pr9NfQ
dXGNqbsi0lddm1qbuym/uHb0YjaJFVcif9XxOJTCY6U/SGsByRyqVly3MXqigm2/FaNhI0SQcLsH
OEP++/idwFIhtE0m2FDI+shKRbIobNlINqr0TpDuuJtQ2P3mNIIw8v8dRForHir+LkfspJATG0QX
BLVWaO7A4cqhA4Grpcnqo6jLTjROSdzC2EWit5aOPt1ZzCky6eMjJPMd5pScfOczOy26nBnevzUr
8SyJoET8J0sdE6C4Za0i7XOoXRgiaLVYgosRDPzhJTDovXn8QcYd9nUbG7XITHTqWKrj4ixiE1Ej
d4gRUaU5YCQ90b6ie4pbMJzDNx4JMoF5JHge8Khc6cXoIt8YOwsmDxwejArBwCwcLEvKnlWYMkhS
5wfhdtAHzXkdaKMhahNWXrqzA7YL+WBmhxFqeYplG4Xd3etIXl8/plZzjqWfCfDQV36TADmuYy4C
iRDlImCUPwvOyoTdYGczAPKIQQChjOaUn3j1tW3pg32C3uW1QQUiH/TsgIAx40R7O9KF26JoLS6h
E/X8eypKVpirEeGRDzUiI7JqWCGjSxE1AGuXsIQFgTbCVyAM9R5vJT6nzdWnfyJTfLrAxUP2ww9e
p8U5rYC2dukD9p5F6jUV6LQ7p8M5LZ1EkxM6AfKq5qSPzk3NViHg9PuOq0+Jatq6KA6dVfk3uL3q
GsRtViBHxa/LfSQpOLgjfv2e6A/YasdGPkqcwqXgn6B8peGvojAKUYNWsrjd9Wv+BXVojvlhHaTH
1F2g/bZuX7beI9Gg9B7rfPfQ+KugIVLr7vXJSOQkkhj6xCiGdiS7WTSSiQ+JzZDD/+V2AuR8v+Cf
YkMT3UijIHCzEZeNjBoum5MWMbXr6w9qSyOsY0Be66BUdTco6jvNW4/5Gis21D2gGs8VarN/fQhs
orbSvfrCXpTaHZPuHjU9T54ObqhGlQP5dnynn5DTVIAAQMWeWtz7GckmAedfWzoWHlZcbH10yqyI
9iQ1ULHftU80KXtLFBWQf7LBDbHsGh+L/s6v0x/GDCy3aQuZ9roD5FCYOzqfyBNpfiIl7ain0rVs
VGGQEmXAD0x1FPjciP+xX6hRtv4i7QGlz/Lv9vvlnd4E4AYMy/DSGyChyJsRgZQ83SiMfetAvrp9
lEi/QLVGqVn8NL1QeVPz4q8qHyr5Ba+wFTawAh8VPToOAEaBrYxYLFAqijAMws0YUmGlggxYpxiE
Ffw0LA69h9VN/AjqfsoPiI+ZetgrWj/QnjJ3WOhRpP/MHUwfCBBQnvK1WoKG/sQiwoZu67h3wWMJ
+i6YrsGIpLYISBrSrsHD9qXfGjgYN+3Y2maIQCOlidQimrqQQbb3bAbjQ1RJsipsmPk1OWYMpsuo
aIhgehqigcZqEZk0VuGJdSFRz40ZnOk79X+aow+CIGBPxDQL6MuTAFMJ1AcLJgsAEA8WQWZ/MfUX
JIkj1nb3MwhB6l11nOFyWGKDFr4ECt1HWLrMIBhZuU6oms3mlDXom45LdlT4X1Rg+/NE++dU/uRz
yjLblmPdHpr2UA37WaeBm7Mh5dORiMXds30xSu/KjEthno0nb23NqeiBJYr4LdQ0j4QpQy6emdDp
XeP/5arT3BjSfob6eEBPQosUcygP5ghUB0k/RS5hP6fBzpA+nOlj06Gz5tvYpIBCNLtm2uEN1GnO
G+FlcCcj7NeI4Dlnjx/mS0jONqstOdtA18nZVtacbTTUqKdJd9ZDbUEGKRrT+YASOdWUZOwS1Qe7
nnWxjXh4FMFUFzwCGMaLRGFvmMOSJZb9McW3KZbyBJJ6aySofpUiXYq0vFMXT3srnea0sdKLlZYU
vWjnhkSyEyvB+fXe/E+sBLHsGXZZDL8kYE9RQ/ARelBioDiE0Ct5A9g5rMN6vRGuHi3f4TGtUCbQ
MlQdqDfc2pOuxhudB23W+fZBCCiHuC9W84Eo+acDL/7EPX9ZIWN6d3G/mT3StTcdBug65Md/kt7n
54HU1c9ZYKtGaqj1+0T9Qo9APOz0Zx2grZQAHevoxCAxOdreHRoJdRh26Ly6a1LQ+R1FKqpNUlFR
l2V3YJ6QLoR2E27fePZnmpYivOab8jJXab5GYID7QYT+CSSbziscEEyQZcKFw+Ipp2uGKnQnqEwc
9xyefW8HupSPDU1tZodKdg6Wu40hCyMJvx0hQ4Ue9CkBr4Ih6cTaK+pQPteW9jiANRBwZV+wx9gH
Vx5KmhHpXwTndkbbQZP1GxexUeOaPtaARiSLjVfn/I/2unGpQFMtL4ot4udRpzbBTiO5BSaBO/JB
yKhiN/7DeZwIRI0FlWwN0dSd3fT9xhKwZpVqr3x3a48y2NoD04NbcCiMH8tLz0Hoq3GP9cMEeOOU
GzvMg5IGWRtiUZB/87/xb49Powy4lztEzg7AKyIyrZc1WJUeKQM/OBeSncg73kQ4gkCmSBecQuh6
L9qL/HSjG8VCArCbr5Z9whQJ4QpF6wgDSjlpbNchRlkCGmUg82XHh1GSnYwdLXYE3g79pJx2Pg3b
wXF33ScJS+bqkdyAVah4UUQKoOEaIQHlGXQhHsnso2Sr0Hkb4KlIWjpx1xAsp34PiewkXwmAO9qQ
D7zjCBD5GLAJESFyI/GzA3Ml2E+QyPnt0fuGTsbxzu+X6n2jevKI2F8fn8CDQfzxiAHJqn/zp2/E
PwF9LV1rhIn6CdYPtiwaYxhb73iLgCYOIQLF816Kx5Qfw4dthpB4WgOCs6YmYYM2AixmYS/lNiBN
hOKFtUUIKC1N0MllgZI6S4iP61mQ0OanbPhEvWCZmDXo9yPMZkvEnoR9F7vQbQvKvgslG11OEIYh
RBjW0DqRwY74zOv45cLl6PxDX3n8gjcOqEjxG54HXiu2BHy9Xn/2n3fFh/bxi30C8SScyxT6eTzn
MPZoyWFmlsD9+4iMcD87h/YdLsSDCKl1fedM1Kvf9sx9NAzABwBZQjT9zt+bPytOWusAYoPPXsEg
zjGNLTccDJhuyI04AJm7vN6XmGtoA2IQyjsh9UMrKTg2p6lOlzrV6tSIBiX6vmfjx2+xN8ZYBDzK
Bn0ljjdhb0cFaSGL8AUuq/0BX6BSJcL+/RANDHqDnFW23mCNr9U3QEsVh/5xaMHtf8Pm3/oATNiX
SMvhAsK+OZbLUXGOLHVS+2etlw43i9BEwQ7gk74t8CJcNu8PlIyi9vXFQGaO1goh51ecGkgYYzrS
QlKwViooVlCpYIxfUHK039nWMPDhsbNhbDsbDpP0c+m50kkFR4LkFNOjkQlTDk5ZRLx2BD3LsV6a
T3N/xzgHzYK3jCOX/OSKjR7N180QJqqPclgUIVVJuDrl6kjVPgrtRK8xpwGH73JlPC3H6fnTuPo5
4nWe79+LEdlEPOkJZcibjjUhpRBR+HyZRF0vbskT0OKbFmu0KfJ40SMqfeg6qOtZVpgrIXIX2+Rn
QJyhaSeZVgHOdJp6DvhPGtHvs6jlCKEL0+53sw8kUnwheSBkwFxbEWUrdDs0SBFmgOQpLeRAFB8j
+qN9STShUANY9x09S7Z15Pmgs5phyJJbSVOEEu0vqo7cjjxPJy2p7hFyBeQ9NF+pHl7f1orFgqp1
/uOrpDAkOV7/ncZfA8p8bf+ywaYDjDl1G+yC2T5Sx2D7yMDYKvbAgG9w07HXpY8N08kxdi0ZD+0e
TEp/P4z3g3wXFjWwZwdHFuJUTvmF70Ct2rE/RS7A/hTJTg13i5efOyjcuMsTAo5Va7PJbXir9FML
X+McUR9FeQt2RjZjGETWB6bWVqEHDMKH7DSaGvqfn0p5ppm7KU4kObD7YMMBsTnGcPp6W5U36E/A
Ealy2EKCR+/N9wg5SdCDSMYvPKTU1YoC4/CiJgRujJ50SRxa0de4s1zROf+jt0BpYb4aiIs0isBk
QwLfQQCB2helRr9qicZL7rFX3+QoOMiKJWmFiYwZBViQ8yFdf4qt93XH5CJRFCiAUK/uJh51zgwI
JoHI8PJjQstsarAu+27Ou7QmL9mJxj/vN6a8uhUFAofjNJa3XQW8+4EGh0TyMcXBnUeUwKFWDRAt
y4hyMzqNBx6P9XKqpkAiwOBi2482QcOM8jlrn+Jko0NeZHUNZLLRpOS6oofOQBjfufSlJaBIwCL4
maAVYd/0dUEtAskgXJ78bJwrxs+p3S8RvmuuBzeKhvN5Nz1TpdwG/8/Y9DkqbAgLubC4MpueG+09
Io3hwers8gy233loNGYKckr+S6BSrrWnrfxEoQEDKZW8d+LvBI1KvePvlU+YPWs9oGQ2rGpr1CBU
g4CCsLpa8b7jZ2eK5CBAbcb7vH9CpMBqCnxLfeFXWz9P2F3zwqEvggAH5AhQxhWaraBLOBNyI395
Ak4GvggQkCeYTKwQrL3gRgB48MOy4V4ZJTBNWKQEygxX5soNzF7uPooEUedrvy8derDPyRTOdEgq
fIaG9Qa+sYXHMjVfuKL4p/kocqTJAoqHd7umvH39zVyJyp0lAX37durkSWCSfvxGLIt6hImbMw0C
Ekp7DOo+lA4wDlI86fuIqgG1g+U3axMrzDgLahBjowbpc8ipYDHoxorBqcAwaJK4nBZQzDYYIIWJ
kCMfRQWErpUqtK4IyznVZ7nQlpdF9FdbjtYVYXnVYapxCdbgfVEjrRHjgrGwC+uryGkq2OoeBhch
yoXIzLf5y/pKnnePmG3r6KE8qn7Ye9N3Zwjf/7YyJLD4y4/ZYA4jBNmjLMyTX8AHgvhDqVdze0m8
oGf5K3cS6Bhfa2XPCZvOsyNkHTxdHe/lv0ft9rMUUAGOxBe2X1AVvwm1/nJgHv7v0iwPpHgaP4Qr
mhJESVbh8yohm55lDQlZxLdlXeGOcjvvn8Dg2HiAq1JfKcMzgwMEsL6a2K1OLjTCwZN/MvVssw9V
fV4T9cWWnlbUCposwUoBGfYQ8qKeojFmEx4m54v2EfFOFmDX3vln+Bf4mkmNJzNBchKnetvxjR7X
L+oLby1zK+OB59mMvzyC9lOhWMRxS4jjgLl0rvKxVh4u77o6oXt74mnn7eVp55VangV3AeEe3xF6
0p9+YMMWniWfmd2OWioo51BahyoFFT5bKWAsRmDTOUPQQSWXYlsXmNdAAyYDxwR7rkYT1tcRS/wc
ksvDy/BWqolF/ciIzQLMWCqX6UI6U79z8n3v7K/XQ2EdJPPwGI6yaLcQ+9bnSafHd/rtjRjnJqma
pGgS6YqclxZCokqs2wn62/KJ32HwOxnhwgp9QEA/QjmsmOlipuoE7B2ZIky89JKn6GSbQehk7Sy+
/uDh0pGs6EI/XXscBnnC1D6wMUmUwvpf/dDpSF6znS7vQNYxfxokW14S9JT9giocqfIKROCeDbTl
K1d0NhwfQRU9DQpefH8GDQ1qXiUAtH9FWYMslmT1tXZ+Ov9ksg+gj28hCAoTCTdgcB4U31kfRsrQ
PCbUZlA7KswprEW1FKJBeERAQc4PZo7oMotRrsMio4Ae/SqERopcsP/wWnY+WkLb5UDqz1/ATXkN
trHRbQDcTOVmK1NxHa/OMiuPGKWJeyRUAZcwi9+92ysKRhOyVDSrUTcImk0H04ayLQFS+L5Ig1sH
CWLmHBSUoXmfjCCnXiQFJUUkQ0SIAXhUwgFZjczp/HTWvYmfVBJ+uP5+rNVD9d1UWdgP1bK7LrsJ
PMg1talCqnGWk3t/uRHek2p2Op93RUE/HmvH4WodmvNxGI6P+jTeyZRHFXrSMLAiB2xDhs7zzHzX
AiMNczwxeWjxJAMrYitCZGmUqZFM0JzJti+cu7DiLPYK6U33ejmYcIZVoVOFwws4mFsWXs7Rj1f5
cPX1X4sEQ5js1kBCezsG8q8QlMCDYkkZ12V8n+IMpMAPG2/LlNhEX1Mz4tfGWNPjOUfKngxNouzq
jwdx2fegGYMrTuERu3FQj6KTSUuT3iNj6z0ChKH3aFduRvaZK+d8k7hCuMHZArYMUoy7aFgj8AcN
uUnVaFgzQEOil8Mh9YZUb0Nt8BwyA2xlRZgmVNWe/qqVAZtQJxUy7BPkFLGGYdP7SmANR2wdHH5k
owRZH7TpHvGsXbz8F7tXBkybkYXeZwCi0e9A+5OiSyQOLkBvlDiXvbH0fnTsxFzc67CjqJ+ZARbZ
Bs81QB5EV5o/EUnOJkH2Lybu1eB+Ds4QyTRqji7BGXz5aG2W8cBekU0D5VeciwtBUyKZigiQ6ZMi
mo33BNszjZbeO+wURThItdV6SNrt5RuHWMBvnNKLYFJDzC+NE3aqEF6gEJrf5s69oQJRw9wJK1WM
Qg3vQ4hGJTvipUaVog1J8evJYdpQ+CRudTDY5HN5KtQSQpuDPQmTEtqc5keFRgTq8oE0JCJlyUei
yLvmcwsl1BZkZHs/mVWIYwH9nEw9Nn6RDpNRA2B2gLer/Qn+Mj9smeMxm3eTmTUl+RVzcTXT0GYd
SkYl7djLQ30bYQUJky4xKI4K9eJQkNOHyQxm4R2s2WHmMvlL4d8eB03bW9reYdT7R9KpKAyCZhEp
f7w/vNdItUme5y3+h3XAkg4Oo4DN7ZaLC9eqachPDUczNJbw0oVNh4nIVfZ8GXMgVcEdbFXDtwou
s39H40s9gr6NfyHNbAruBJBW4cQYmWgI7+zR0NSRWUfGI8pmth3RXMRjERdmJDXxTKO7iUeUbOto
fpHe2RrHxjhq1amJZtNTMVWuEgdNdmFkkQe6vkvidSId0MbNNwLcONzHw808nM1DUx8l42AOB3U4
zIOgrcrWHunFEJe/tkMZJzIGkhHq2PFEtLwWkfVaWqEDlwFFVReO91DXaIngu4ssExKX23rLlcpD
mN1CyQn5abYfSHtENnO3CQ0jYpJi3PnhxthAcKW7IKJ+IXpgNOu4YLsil7eGncfGV1hz8poAVhwW
YnRv+EoQmFoB9pvumjRSfNVivB73gRCBCCvBl8JMa6h42HWMFNkK+pUGfbYlzlM0GzhS0W+4zT6G
DuyRTAGUVrBFQv8T0Fq6ptZX64MtBqLvTUsKsVmFFgp8FB19s78oO7vc8b1VCed/ovdJn8X6a8dx
kP0vyWS9R61xfnoiT6DoREQO+TgMio7Vmo9DdeqxZlv9ja24rN7YrvqYKMtZMQE05BYTQLPl/eh1
euHcBN6Njij+01mEVdrrUsM6w2CRERl2TthaKXlmjKLe5VZKpJlR7XS2BGYqm6k2pVkjwJNwErIg
HpXg5zDEKBuJbpD1aFwDf/wnUn/Mh3dpwN4nSp9A/CfmpnzbkrtEVASMiF/SDguxE/dzsr2TVHKz
yw6APi/kZXYP34jpAdFGtUx9mnlAfapyJbHQlNKw70PWp/RooboCybYmehnA1AAo83VN85JediCQ
MKET9rX9urP+lvI59J7/DWEkQocfCsZ2t8SPYAa2E+B7poZIAZEqMhkinDQg1a95gjPfk1Ytp1Fg
GxQvH7EBQdCKHWS0VbI5880qyWgYs/JTSsNmQIvD7dqYNFui/kh5zM/x4oigR8WJWpUmJPqpqG6i
axF1yUFWCb0V831BQmsXd1k0ZFGBhsW7fjd0b3YwvYphDF77QJ4hxgRQSfUGlUQsz5E8u/bN2g8T
6a3mYUTGOQYWEhwknRXvbyDfwqoKqzEsRiD9oayGsxoyDdSTi+VcByAfa+Q/jPHSULwSo2viRxMP
b2XPZgyJSzyuAwsWS6b+PXddURRCooIkDX1zhW1I7OkYbOjYzTEQqZx/ZK/mzxrbFwYdcotI/2qE
IIfSC0ccZOUMzgOCTg3yGIF70Qu6O5WP8Qt1CBqbnD2nJ/kFEplAjqN3wHqAZhumIX7Jl+AL2jHt
w/k654AcUepbs2iZ2j/tV4pOaPzxSqFqYeDZ4PjCPh3bUgyfa7QoM8QdFQD0JRwEXKaLFeDLCYHz
uLMNEn5czkDQp8FpcnzGYHnhXMg5DW49WoT5ODmiXGifvj/QA9CDp4vkIVCQqWosQi1BM3kKXDkE
UzQDO8ijE7P3a/HONN46QeME6L2s3TCGDMeBgg1OPmLKU9bBlMdAh8ZCgMAoh3Qq9vc9ymNieEex
xa/HxLmyXU3Y38sChx2P633BOgdyDzlcs8+bfXm4eOzrTTTEma8LfwNFRp/iG4NrNnNqRKxM0wgv
WuMjM0Juz65/uKKUih6829x33FOr0L4wn9Zea2l4cvLlg8K6Sm0/VleU4CNzF79EbNXvtXlX2jtb
S3M9vWaJrSSKE5tKXEiRXsYZ3lsjVnF3YbIm3w7WeNDT+rkHjhqwBf2lEC5MxPAUD7e4nGI9T1p2
ggiQBaqR2YHegyyvAT6E9eD5H5Xu56JJoW20Hn+ISJB8AZMB+Egs7+N1l1N5hr7e4306UY59ulgu
BEDBxaUDQONkCxWhwbClNtEFYYA76d4zAjRoVaiVyAJitDSATyhPTRGSCHeggY9GOaZltRZZGCBq
aV3Apz2fRZio/ghhRZBhiwYnJm9Rkny6WwAPKPUTIzLdEwFXgQ2XpQ319XFHu4SNGBMQnZCNrXIn
cgEwq86u2eUECyrUu4kYD4sWPWhPyPl3kc3ZPRyoWi7TlXFCHpb7UHjPxZfM8npKY9LeXg5ngWA6
wuq4NidJ8S9qSmIKPZoADglHLxYIRCssEFDrMP2sgI2MNFzIyG1YtmHdhsZMdpDbU+zg6pgEYe47
yvj4V0Ak1/us2RFgeF0DDFvUObiwL6nhJL0iAgy1i6cG5+8L/m1I5mjGsDaA06NQzrYNViV4LGyq
uSfVqP+9eh3mhJ1YjJtKRYPUQzHAScKSZMxoz1eV5ERW3U3oI40fbcSRWF8j0Yf1VFwD8SWd+KZT
uRaHX4y0nH/RAHI4fl7csYa97IMDRhTdnyT99KhO6GKfyTuuEV76NlJZDPK2SDZe7BCPsNL4CdpS
lJgXupMBYxzE6NfBqZbxdxLktUKppz0bdF4oZdpRbrrvhwddVGti1+oNAEYAuBAaDJFqvfq3c8jV
h20CiQWvPFhjtjlr0gqPA/eKp2u7U/zx7c9ud6pDgBYWrwQgy7PbGiGgFvPpeqCJjKrZbncmCGn+
O7Th5OXpth1HJK5ZoFEjfvEcGSO4KrHW92YKYZq1/pynEKbLq4BMI0u/X1fINFaoN3TtF6EI3Y+Z
AB/RI2GJKgnPFm1eln/avAI9BNUXzgjB9Zeol6OeNK/7GnDDcl9D8UKwVe4hy5T5wVdONfwKHYAQ
BH1jx0Pri1YceJ9tf5RTzrN8hU5JG4wUbNrgnYTjF0BCLYPGFK8F5recJ0jHwrrypOHvTFnaswty
u/e23ZNcC1CI5Nq7cwRGh9DLzb4SFHNnasgJdDHXp9EdMfPpIW3NZnY1WY2nT/qbHIzI4OFN4UwE
scehufU58O9acLXXcEWLVBV2jN07iCS+2Mu+SEDEFsk4fRC+VlyQrLp0Nrd7qLOyiB7PmjjcuAWK
oRbWi33zlix9H0lodCGkrHllF8j1dUo6ObhXnUs27jLubfMlh49GSIqUFlhvPXBM+aNj4sYUsKcr
W+0V6swtff7s698UnHIUHUzGBkehsCdQQRsnCFSQCqmEh4z5FJ/8OBOcHtXgMoBcfdum0W9sPwlp
kywRR2eZ2B9cx/4HOssWBAScG/zTGTgjOksyspCcAcBuU1lJ+amgOL0z5xbOnywnpt1xHbTn+3Vw
67lPa1YwsYpMqKOIzlOZD6m0n33ReuWzQ3XZPjcHVD40YBxuBoOPzot1WYyAdCCZaVoXo0aqg/x0
DWlXeLqMoAXvfg4psVBfmdHDgQtp3MmfkJK1MZs0mnm52KlZqNtWELFGobh6Pv+EVHxF3L+OawnA
x2+wN9FJcjxNF0MZ/gzqJiZ2Go/JFBArntsyzudYBWZOnNAjVdEY92S84vgUGmPpcjBHSEgHhcLe
zS8D8LfzmBi6WOwVPVlwd+gJtFus+kxPGOvlioYNlI+TRX5r8jDTe3W8VMe+8qk9wljD6V9FhR1e
oIPBHC1CUa0zZFGwU8B8onSgBT0FNokPNftokg2QGiRi9zb/2QxQi2MzMH+/0cmcv9Mjo0HG0F+v
O/u7hb7eZKsEGSBGFS5dYzwCFt5u3IBTxL+O/Xr712nomVcwQ+If146QNWkHkgHrgzfoh0O3KvOv
Z6DSXv71Qp2SF5X51AoaIiQHoVGmyeVA6b2+dRnZu95IVCQzjSxq4jQTMf7SY92Mv3Sw2DPOp5Iy
lfRLJvEHGgQPpN8cFCOqHlHxEMU/KAjU/yj+iWmdmowdzlWEdD+7/oM5wkEDriX/TQioUYivdU/t
FtFBw2/IPlWCXAGY0qPHfpWfzm+0Nv9eIrTQuKqpWSKEpjcMLoB+JleAaw9XlQJ5h3X3Vz+a3qJQ
oac2RT+0ES7ozhEOTg6Yf1uzW1OkwKeL7giLDyYQYgHdqzMe1Z+sk4bHxjanMsve9i4aRfwFZS2Z
VwR6E1TIYvG+CCnfUCYkd6AWfuMzb+dW8W2RydIA6VCaik4QHPOIUghOzpBGcs+NcwINkp8uKqkA
RXM7Ij7KGPFp/5vdtKyA9Io36EJyLf17w3jHkUt9tBXasr+ET3hKlSQgnGjJUM8hx71JVErCTgoY
VGicKPu0LL9VfccCdiTGiE1wHdeVgAkE87GOuvWLq1+tA62iJDaPSFBCdcLMBa6D3HPmXXSi9NGp
fpLdjjgqBgXMw/6g68PD/le1ThIiR9ar9+APrqV9qvvU8OjP0d3DQk/bkjF+qqe36+9ixdIOFz6+
N+K5xRK+HS/QrnO8YOA7j3gSMlM88DL5Ag5/XbxqPIwjkfYcWXFSk1iPg/oiUoUQq9Eha+3oDSk8
1swOWs4iFNGjFaOINpHAcb58JFdZCBq6FUSKEJfL9Figbe868uflhCvV3k5I76TseLsfH/fjWWWX
cbg6Hn7Cf1q46qV/u/pAV5Oy2LVZkl081uDKLcgTd3xb9k1JjIa64RRcNIJk/r/Xz3TCB2adtPZd
YQeiHIeMpxPHh0ccckJ9kCBF6DwlKrJLNQFc18bQvFPaYYNPwUr6YdHD0HblEiWAs3htTd/CcHMO
bhhq18oWxyP+IDWgvwcig9LE5JL9gRHRSNQiPQPYvKfqnHZWOs7phaKFlVZULKod1iDLTA0ztWE6
YgGLnNxlh7dwgioIXI3y2p/eBqw6RrRxUCj/b4XZ5R7hm2B0JARhYOo4PgEbBT3SMadC/zkU5wOz
I0/senZih8fZSbQuZjG21gXHJ6zdf6eB4k3GFTr3T1Th+KwP7KtWWtc7PmvR7abWo+EwgugXs9HG
ZNlaEXyWyQ6FjYO52w6tHu48wVI0EIlC5Q7s5eu+ynaTgQIhHXvauKT1nvRXYXxeXTE8ydj8d8w1
2LxpmFjelayan5KbxxOlTbF+zZNYubbB4vXgueVB0b0aZMc3bS//c/t5vyKOgcUoBkUISxdFCIf6
/kOMEm3EV5pXNX1ZqpOUJltHjPwOtzW8aGGt/U8RjwreVsQbCRim/+U6AJPUcFRDg3qkKsbZCRuK
xvj41LBWw3IduNIo3tMBQOch+O47vFOqgMxzJOhUr6SRuELmN+MUqHlcU9i6cE3hndo8XRi6OBi0
hvBOgZjHNcWgzFkGNd1YvKrjejDQY5xBmUR5KM6D59fnhK1/FenryJRQrsRKUQ0hx7lwQwS1TbgR
MFiuco7Y9s3d7lRrEXcQChzGirdghgeQxpwzl0BQQYrYgDREcWJYZw+mjk/teIvvx1yJH1SAOgSS
UamJUAOjiHIL9Bjw1nCk5H8h+f2B2of+63OGQTW04GleQhPTSB4e7lBnAqkQo+CkqWKS9guWG2j9
k99e/Wm9n8N6P7mT3E9rEIObmbMBVr2CQyOUuRqpk+/cfIutCBo42dcNXzX8+ReepILMZUjYwUnH
bHanExD02IjVQLaDhxpYZTjStLEDrQxbALdluJQhiP6pDAcBcA26MnwITWtg0HykrsqVUoQtES9Y
CXRe8IDoDIL4sY70+PkLjiIGfwH/mKYIyxl/AYYQKQGWK+ObxhiYx5ecBlF0RwY7iX2HXSI5DPUr
uX0hMoN0aGNg5bc9hdCqje0lvrYxJbvpAcHWu8MSt5OeDKF1qACB0ZNDeAbvjKiuTjQ7PndxJsfn
jHKkSyEWLsJAVvquKnZ3PcUXlGz9NuU1BGkXyEydlHfuoTGCP0YAGlacSqGOmRFzn+4t1MB03LJe
i7aIPQRUP/ounDDQttLfHHwbKzs4R8nPz+Q/iCGP4qIvajCOgc4VpnPGV7IykFSynIlG2E0VjbAr
R2xKKBj7VDGECY9my/DnOgoTniJYTlxKDG90egExURHaikKSIypC2yZw2wcysZ1/PHYTui4MXkhr
EvuVRDJQSMZN5DGeoV1widdINNQutMzngXIdbS8kboHZJzb7zaOKu3nNjCveHEdU/cw9TeEt0U86
A7GNKOrlEBLRgerh4LFyDxeBUJdkEYACDBA84BnXCwovmugu/KuC3p/HRNENfyaKzcGKfZUxg2Fr
Qur8mN5UK3iWrQDvG++q5DUfZk1FT1xGxnAXj26nUv8QT+/26HIFt0eXy8ejy+AK8iQyStBvYjYC
soXjk0ErsXuj90F1LSftJbnQt0Tp/QJjhC0n/WZWHRaceo6wijLJs+Xkb9EJZJLf1hzcmEzyg5tY
z8ZV2GvLA+o5HHpwNNj9bhtgdHlwnagpbHU6Cgrr1vz8xtTC3hI9Hco+5nv6EuwtS4wNa4N8g9ts
8k48dwyT2WdbJBBZ0L2EyE/1PS5+o6gvvkKrCSmq8RdQWlCQoX/JztQRAxkEZwXtYxMtYmyjWu+j
r+B7AM5Bx7iBc/DEMWjAM9AlIWXEFndZRzuHrSB3g4REhgXZhlousgzcYtxz3NLccXfylAgRVeI8
P64Jg/ZMC4frX/JHTfG5FOPaiyfPxB5xE9Pp/3F1psttal3XvSKqRCv0l14CySeJndj5Q7mJ6RvR
CXH139jg5H3qq9rl0yRxLAk2a68155iTTU8X+lV/xUN2Qo1Epcr0dWVXIabrn4Hvc6gVNR3dXdRN
v+DYUMdSIjOsoRjj66SH0AvzNaIUF8g9PgFEB1a+I9kFRMbj9LmvXA0Dmf3fDryP5BlrTA/eRXwu
6FaREUHUoGbDyAaGGx0qRjbKto1RQ9mWCxS5YNSMWNsKAY8XxvkPyaR7wKcG5Tcc2nBqQ1nlBELC
3RE3RxpiLJDloK2EraBuha1gyQIM84ol076nsjd8zfDRs8OUONYrxrAwTxJlhhqmalg9NKmF1A5C
wx3tQRDrpOoALA8AGCi09hkQMh1s/gIMGqjcgZzwKLRQ2iI/lt0d+wWF7uQONLnok0+CXLHAgcN5
k7s1EBxYWHenw7z5htFAI5K0Pl2rI7L3DCU0TqJAaU9pesLgzc6PUAfHMdhW5/aMMnjB1dELQL/K
IrZIBCHUOclZhHMK+wf+sCv44D7AW2eKlLcdrZZSmMTAn9AuWsH52DVay3jeocm6OcY7MsEDkbxr
Bx6ISbkTfkVwhpgVwRVM7ONlYPZBWyKxcS8M5xLziOIYRCIfYhWhoN6CDTgHVO70yc+3gGZGlx7x
r8q6+GlhueJBwwqEhzDuXQlp2Woj3BxAd5hRNqJjkCkbNWVj0HcrMgXvDhj/wycWoH/YlGRlpoBN
GXlI12LNB3s52PLBNjU7ji30Mo+KdfhjrmX6tROgQ8r07uBumENds+K3Kz7x0ZFxhevOojuF5OiM
RJ+4e0nVQkC6xe0KqhOKbXhLG3IJOxYrfZXwz6wvntf/D1u7Xfa8WhYGyn+vNlmNcbxajHH4nTpC
BwYXs9NQk1wqzE4s3l/8Tq3psHixpuJUHzuaOKiHTot8HIfjLAfLenk3NyQgvlz6e7CqT90EQUbg
IOZZXNQ6e71zg6fZBvvk+GO2hdR8dfhsWnOE5pvWnB+8/olpcvug+NFxa3HT8iltPzpmT35uzJ6s
7Uffg8210O7er7jeL/ruPPA3gRojx11ECrAY2xApoCViGQk6aaYyOAW/cJa3hcBpL2mte6TDz20F
q3KuTnJ1Aj06l8dkDBJJGIJUblvsA+9zelQJC+Bjs8zACEHla7mn5N6O4VzrUVkjKAtRDTT2sGCJ
DLmVSzXsk0hto2qJsiW6VefFjOrbuarO6e2cVGd9Oh/w7mfeCAwgg6RCj1qs/R6FpJdlIDOtBeW1
lSTRgtlcCkvwpkp4v9O+dWquHJJ+dTuVNGcaZJKPREUgajHOeen4HwKDF7U8a/tImoHXR6VsY9J8
o6QWxTR9c11ENsEgYBXkODGR/9NnH7lp5ZoYJ8IgEFX1TfjtmSeWjfDbj4lYB01IcG6zT+XMiZK/
b5oj5aXn1eTQI0nC/mr6CJ32L1MQtIABbBJx0k6JqiEIedFxdZ3k73GEwuP7nLwsuV1NR+iOBmaj
WmAZMwQw7tWEgP1VjvI0pyKltPxXjnIaR1i+1pcUpNRFvH5a+gw1Oe3d14VKjSX6+XchVKOzwwia
4XBM+VKQqyWGwyP7/8Kg+Gs4fICD3h3T/kiluX+XwdfKoObOiEh65J7dWUnPqRYlB1vUPPZ8OAr9
T+Z2j90j6nbD2pUQlkDu+rfGX1JfTv0R+QRPhtoj44xFvcmi3mSZ6EGchJZqdppM0WHUE6L+IjM9
9T49xj1XioHv6KIVl8MoNCAFwZP6pRk5WglYCGQG2m7nFDZQ5plEnVPUr9U6pTpwEKp13hb4IP+G
HcNarlc2x2XKKx2CmexCvLCKwukbW35Dq6A7tf6QFf+Z+X/Z+KDk/xnDg6yiImP267Gmg1hMaK52
diofus5vD6gu/QIMZ8eRXXTt4hxkvm/8PY4xidmOY7S7yRcDdyqH1UoLAwkaYzFTj8kksryM/O0K
AKciJyiQKrQwPt23ZApGSaR7kcYLek+MmxvcS4z9r+R5HPX7Uc9PxN3WdQiz6JjtGBE2ltm56AxZ
8AvA4emaWPAL8NYT3IxbG3v9QL6B7JuwXRQ0vpyLM+v/2zfZfLb9h02T/QdbMZtmgyzUtnHlkM8T
8Mw4+AtzgnUn3TZTDcXV382U/dSg9YPqa3YAbl2xznK2oyNNhBIOA9qAmXhyGMgHmK6TqTcxGLRb
ogiIB5rFKmluPVeOYVrb/troAXpZlKZXUTYcUICooaSESxvtHq/oIGzpaiWzN/ZoXP15YcbBA/3L
xVjOx3wWLsZGPxbXEwsXo0ZrA568sxQXaNc7CNf6ZRwvVxa1xhv+RAW9/6roxtd7ONfF83agYMJM
WXerxYEC+woHCtKOUJxjbtnU39B0Oqr0Twij99Elr0qcBRyNjArmq3/bf2j7cVlMPSyiH4X6Q3tB
i7QJ7KZGcCzZVSCYg7KklczCl6JCnvxr2lm+q0njSLs25O7G29KOzOEgHVpyI8PIZY9cznWAOyX2
GhWhdcbEFpLezUdsvc/PE/BcVJQ9/R2sIeGVjLn51M+njMBW8rBspEXsTGxLGgM1iKian2v+DM6u
5xve+SvvH3QM6c/jYd4X1HSSgxZ6JaKiUKB0pYA9rI6Bw+9+EHQvEG/0okS1jcQ+uSmoz4WZgnze
MRYYOv1wKV+v0YiHHGYEhm70z1i5scs2zNHead8S9qvdRNgvuGjKXZD4iSpie+FULEyyECT9jaY0
15oXe7D5sPg4s9E84v7G3UFdQaMVBwM/D0oJTLyIJUBRp7oXSx5+jhwCNE9T2Ud8rxKX4UYDkzNd
pAxTcshou5Wo/slN8VP6DQSScgSDOAuaB84rVryuCfbj3qHAq45QwgvFARQOJVzdOyy4B/QIgkE/
dvQIJQfpCxgWhWtattlRWyefLooZLRa0GvY+OccheYF/3I2XOn9gIKHkFwYSrX6GMpyX5xk4jZPy
aVboNaXvGWg09ho00gOU9UQIpIvkhEAa9BECabYVHjXgEA1SVvbevBftc1rt6lw7Rv24pnyjZ0HJ
wse5qU34ODmk4P7gE+WN0yH+2fBS9rNbcz1Dl2JqjTyM/vT/tqjpUjPXI7SULrXyI+meRcsbj6Xp
X1En5UGGCowOB0Y4BpNwBqwcTzPSZEZ5tKZrnxyg/m900h12zboopDU8Ecz17xaRnjYgHU6CHMug
B2Cy4GikDCKZFNPdzfR1/85E7VwcF3+9OmfiYdfXwsvhtbC2vIIN6olD499HCqDFWD9PaBDbRwrX
k4+Uteyd7QM139WTyuCVRFIIHAcf2gQb4z/axIZNGJT/wyZAm2hxcsVvfNWIEaFdNnhD4lVsI4Zb
jG5HbH2Gux3ooNPSZECBjkJ2dmfyb5gok18gMpw0Mnn04/16KpfTvggNPNhIUB50GD3kw0mibNJI
kWzJjbAlUTUBZBvpAdx92G/GVQDZlKsgv825P9FKpqEMAtP0ZtTbMsQ7cPAcB+2cKwbGF940LMIA
35DPtZx6rYm7f2BS6JnUAagl5CAbRd4ASGhCFFVv1/v3XoROmfQK9aB0K2c/i3ypK5cCOzsPVMk+
oOeUgJc4OxQRCCRasYw3TDGzrRahQuO5CFV2dyWclVCTwvuvzOFPpNkpRZUSyAh1AdLh2CKLKVyK
8D6EshL2sIykUJHCnRTWBHBKYS+Fkhzu5VAHsSVkBQZ+JQpGarJ1JWgvY4Ha6wCm3sWahq9V0ifP
nfklexvYRhvXbGhUOyrGEfoa78gsf2Fzvq1O5+WHQXL7txGGFwiMUAfoSicVraluGzzednZ5s4Wf
+zveaPkjzZmtU5WB8bKU3yhwGATiJk9id0AqBHpI8rAPzwy7UBp+IiMcY7AGHlpBg/7SX7ng/uG5
ZT40ErXmcOU6okJGUYpBgf9OrRvFq90QPLqC9uDuoaEY62OLmFQKhikoyOJOAglGB9Z8NvbMx1Kb
vZXdjnxYcjTYDYkX9CaEbtxnP3lqcP7AdEygymo+R9+EV5jAWXzPBmM0YngRBml62CmR0Ufl9dxi
LiSwRBzFu3Wheoj5Lkpl1ZPb4ARDMQ1iMxVYw0x2WQcGUQwuCJRqeD/eqhC2LOZ3U5igdQZDul2F
/HQV0arB8NKv6lN0p7vfd/xgv6+EOeBukx282sz/0TwheEL2VNz/T/PE5F8InkhXiT3wiRLcHnRv
tacbUD3c/uQ0wZ7xrV5k0QizVv/YMXcCWMtbcsneCKNJ3kYsTqvodXi5ZrWNcIGsrDQXoMRS9hKI
mMN/6keNq/RD4hQ/doZFmp64zCZI83wvvJD8eTTTjbjS+Pr3SrvuH2M7PcN67NaoLJUjBJ4IaAnj
OPDkwhRFU9Ti2oB+wAgZmQusPROsPaa2cY4g6TtTFtzbY3w9mddTXYbVGLZqqBpgHW4t8t3zdQKU
BrL/khQP6TeutxVN2umO9nY9fONt7+kr0mlUXNiJrIHaGm1m5rWmW69rBNNnYlMDloL1BMsrNNFf
qWGPv/Yvpv4buGicPRwYuC3jU7OzBny4s9/TUSQTgD4wsyEyC0JAKn5jctwLwG9uMSH3txYlU3Jc
yaWChqhLgQZcDHIMEoU96G2awBxzKP+Z69WvGgjiiSObNTJen7GbAd0ntqCOml8O+xkwS1JFTGC8
SIA1v6WnTP6dQFom/ArBcLl9DXE9l7N9J10kxR/sLv+1eNhy64MxGk17kNg8aKczcWv7muejkO2I
T1FGsUkvSXNm6Dd8nC+H9N38DsSS2+uKVlsKlFqgUrm9yln8dWP7Kxbft2rhUaJ3deEotKSi04nS
2UuxvkmW04fFjtEIubFWl/3kbqF3BSODxlXxlqJpQOtU9WGak59MLtWpx/YEkwGFF1U6/6jQNdz8
u2i+AVwwwFzYkiR28h7jk1wjrz6qFHTIhOhCpu9twefkmQSUtZ42iYVLIi2sdBYGCRYCnYRGeRiA
K6dPV4SgPg55uCe/wTghuUZvjQyLXDok15sMq5uOOlD/HMNwbl3BN4p3acGpz4fBWQjaPF5qFBSy
beqna3OK7XCkF4nfxSLWC8mglyYnvsMNOzTPoQEE3LpS4iagwOVi3RJLR0gJ1kKmZ0/fV3J6tASU
I/g+nmqElzjh6OGVBwtkSABblA8Edi1bHvvdjLbUVtRjVR8laiE+qomrzFclX2vpWKJi9VBbl5AG
Cg9iA3wKVFc7//whYxxad4mZQ6wfA8ATj5FtcVmMAVc6kBMu8+1KB6HLZb69ZF4hHzeGEPaSO6p8
EhTU+cc6pd+CVdvPgSNisdAp1QXC+car4EPMVOY65u7cvKddOBrRob+0dLfNuPwBeLBtMIgcc3J9
99aYmG/TbR81JYOva/IhoUQpUJGWT5NGg/yDWUn8UWp4h7jswBmyEfc4eWs75ubBbASiFVoml2nc
RO0b54/6TU7kH0wKKSpFh5+4UGYwRGJIqLcUPtEMstMfxjEcWtDowuDf68cc720uE10pAqsnJnrz
fXE1/cqFrFryOvfC/H3DwoaDY89Tl6k62hw0LZWd/dmhf1i98riN/h2Fdsg9abCsSH+2ZU5D24Bn
Imlxf+Eva1arwmFFMcaHPxZDispG/T1cRcOGQTSGKSCf9RuKna1HD91yZksGXsVJ46UcqcWMiJeG
EHtZB53aRzbSXrPQRqg7IUPqeB7deG6pZHGiXFjfesIrJqzP8MGTm1A1I2lmoTZn1gcQ8TZ9zfoy
fFwY3s9AR/Go429HsEbxzYgV4Yo0CKZ6HQjmgofSSXjokSgL8dGYXXrwDzu4AKsnfoMMiJBIetIc
5DJ6dbyJj4/EoJiyx0LxydiXqS8URUa+/yiK28dXTF8URVQ5ao0wlWhoBFeESygX+l6EpzD54eu9
ZaTCVDq/QCyFh/oNAhAnJAGipDF2oGHFpGjHGEJ8vZI3RXB5fY/uTZQCjnya3/CzbJYWjVQINuog
poxSKfBPvFcopDu46muGzOZ6oYWH5YUZHx+/JXo7hFKy5aug3wXzkh4cV0hMBGYMVYY8dBmT4Huq
ur2F/DYlkWOV3w5MeNZZO4TShL4BchhJKHD/yW//KXAhlMIpnQi4ZNAOpxRI6doYpDcIpPT6hwYP
VgPBT/2N3BY9RpIGEx4DtBHMx/gVss11eq1BSS3NnIdaer3YuCfU5GUnWfEHL1M/T/oZnCvE0Os+
mmkV0rU0CHG1jSzUL9+1OjowVuWUplqIttCuA6gsbPk7nlVAu5v5YGPaMzXChrzlkjOvJFoBQiWL
XAVW/UmVRmwqSto1VOIL5LEHhS0YCQw6019cpmQHHV65jLnGGLnpM34DwbqkX8R3R6OZRQBGDhKm
SxHfat4v2NIl2u59BFqMYzEkbnePhHJdtfULm/r0SWolW23psdKe0bFAHQI6iH9IlKv8v1VIBRFh
sXnDRUgdfW78jmemFCgftC+ZFRqr6hilt6fBtKFSqDsRnBzT5ZbPpXwm0KmTRaCTnJ6HMSq0iJRX
tzYstb3s2wsTkuHVkM4EwC7U5xh4RZc7Tbwc/TB8M8r9wT2sbLs+c0HTX8DD12OkFREJUY3xAdme
ZF32WVaPY5VyEcM8iDC4e9Dv+dZgos3uXGZn8pKVgRQmMNEY5AHmmXToYeZxKoBEajrSLJaBiAHF
JQCJ0qmu7PVOajj6n4ZymlP5V9Bs1vtxh7fOv7JaQSTfU+ysRHL59kUkrwq773+QJQvUXeSnrSum
eEp5JljLk0HHHaKqk7wzWpP/jLTxeBJKjsTcGOXDzVWYw9/42VwljGXSx12Zci3zWINmdX8qCA70
mwhaEI9+3JHd+tDPDt7t1w8qPoDlsLwltg3+GCIIBvEIGtaFAhk86t4WYJC7GGUS5oKzmXG4mUVk
+o0oM8SwdvFrgGg344mcEPSmJc7ZMN4BVMLVT61N2ozyoKYPbcioXjlKpFfwYIDWgiyCMyaTe+0j
QU/zdlAeuLoZzdPX4vPqLfZpnVFicxqqYxMH4B2/A8kR36Qe/iCkeEzgvii2zM5myRf21xcitHYf
6fizudGSI5XpF3cZ5f0/6AYK4AQ7Pt5+psmTSL4pSQxh8EYmvQxfQfqDlxsJPKkOzzpyUHhuis7Y
7BnlHWHoKO/2vyvThzpIkByx5LtOF+SHzlM1DxIPjS999GmmD915l5416D5jdOc63BNVG97bsCMJ
J2hQ+WN1bJiUemps8ailga4kYg2jC9WXBvqgunuw9KtmDc3GfSalgiufgdhJvp5QYMCLHnJY1t4O
OD3mK9PaawDXKae5I6mTSDgTdh0ev4cBYpvHorutIHBiJoNglaGbz7rd+XH9cfWj51yKhl3yPfDr
/xUfsUVr6GBVgSVmKZNQ1/aJUNcC+QUoQGW9hlfpFzIOZx96DmLbnMfzCtBhOkKM1Buom2pwLLHh
ESBysLHrlKHPp3Edg8IIEvhcK6x10HEkRpIIpmo/GalpGOrpxhAvirwd2HElJrTMApnQspimMfmU
KhdZpwXMliZhpRLhAlCQ3Ngz8XGKShhJxE5gFNG8D/t7ON5DcHngVT+q3pnRnfVOxY1cizUQocPN
okGwtXMO8zDlJhANdlHbu8dx4PMktAUAmNuygajIY8FVi0FZrYrFrb5nPEAn0hALW26BS4ZhnrsA
a1wcwFLSVzYEGQIzUynkHvhEr7QD3BzFBwEQyGbIgGD3xOw9hJ8F0hlFHMcSZDTr/fnv5lQ5I6E/
opiZ3B23K+ZYm7EatuX4u8zJBRQ80681JJqvKqrc9SutCw6lfK1+cW7Zf2znjm1g3mGK46yEB09U
yTh+hFxFHJrpD+CR5Giu2HvKZAR8z4PHQOpTaV6AMEIYAmMCpDYmvVSNIPOCa0VWmwng7aatJWVw
eaDRyuodCFc5ecVYlwjlCDduEY8guEUTujWYwh7byfZY4YFDd5VfoR9LEDtEI4iyMLy6I+3b+Aec
nX4QoM8i4unYcU2I/jBltZJwE1moeoa9AO3ALRIRS8wmXLrziHNFP3H2+jUiSG1R+Fg0MK/PN/kP
Wu2nGEQbat2bo+NxoqlZZb/pVYPqQSMy715QKEugIwDX4IGCR4LZcsKD66a0Spz7B0QOA03gurAC
Ns/LN+VjOjgI6xBHm4+7Fwq7Ne9ni1mDLLFJtOmqao8ZleGjkEyuwCfEv9CeyI5glsLPO+PP9k2q
x73QPRtyRLYWByu85qd5bZyD0sFGR0Lm/bghcMDmfBLb2qPzrfxmoBEYVF3QdMEBKiGRK0dAZhCH
/qWbEr5S/E03rY7cKEtgKJGcnFXAoxgb7vaN6LUhKgfxP3mWLyCB4bUCsx198LYsOrjgaOIH1BFQ
kbLKbo7me4+jqHb/oYCRVIOevQCvhS8MUdNNebZ+IuFVwFQHxsGfFH8hO3ryRxwPjZ/Yy0+0CUzs
yXNx1dOBcG1EDt+478WtbxIPweCeqAhBSZaLAHYnJxpCulAo1avvE/RXBnFk5VPxUGCxE6W/Yhqz
omzadEp0u7eiCfgrRZNcX5Di0HJGHc1mNJ+0telcogrilZJrYwuNTXdkT6LL3YzMsvAt4vYKEW8U
EeQlcTkq6HPwzfxGT408B5YyIGXNFCxlE3m1yZUS8eZyExEhm6YiRXa6wm7mBoIIzUKX3klCzbER
oYFCX2G3SG7PL+Hp191h+Vo3Jne1ex8Ez5V3K1sXSo7ZFDIOdRYBOPdeBOA0L/C+VGsCD0ir62Cd
8jAhy4LkKF+JvaX05yxIiAOd0X/7ldO0IpKUpmwNTb4I9SLUBpJOI4MsWI5gxFN5ABhYlUJqUiTf
zvPtfDPOvXEmlqN9KlpHAflPM4oENXo2FhNEwy5W+cBYnWczaqpzvmoHJCwjVNe05qaz2P8gOfR2
/YRghz4FHe4bPGL7xv8aHek/zv/1E9tlzaAZIa9p4S6rn263P2IvTY4Z7rrmGNdHGkyqFHxmgDtX
LATVT3LwSkS+jX176/nRab1xwOJZ9ocEHppPfGAvpWEfOHwp6y81BU1liiniOXhJxcNOHCceCv2B
HmxxPlyQfwrrsQtKH8YH3wN+xJ/uF0aShpNBbGvNExqGgZ4xSM9NqLe8IQLIWqFJJeEgZxFgk8Pb
tao/JANwUEuZVPPNnP4PUkoWEAQWaspkXRtZhGOWmdNhBFeIywkdos5pGJ2y7JW4q5FQ/GJozkJp
ydAcrWrqcMg6xCGhVnWP6xQArSDqG9LRoKGtQYEWDpNk9mMG1OsBds8ogCfCC4/t/QHrLzB8BHuH
JwZEzH4YIFEesRgGMj2iSGLcwvCNcQvQW9Wf7BZTBpv0iElBHGEwHuYBFuPfRR5BYuZhgIuZlDjp
9zagY0aXrgO6ZiQrymrYZMmC0pPzYb1DoPc0xz3t6BK2hkDVE7PMglPfvXLih4vFiVqDXbAOteEf
M9SGf8wIm/sFSRB6oFEg9hn4cFph4MPsbhv4yPgpmIFjXkhdls5ZBtfHCi8fMX7wL4rDTsUibRYT
CFK5zQSCA2TAsfVKalb2ghekQJJLH/uA+dfe4ZrX7HQn1l1kDoiVkJGDHSezp2+ksb8y0+6sePK3
LK2G5+0BMJPFceK5wGN2ddrJue/IXnUOOkcOd34iQzZFVcn9hgJXETlKpNJQzxU28pxxleeQGayb
kcrNJdnksGvWdPcV3e8o+e6+hIV+HRZxQ+2ZiXCFlucdFkr+xHTmP8dfBn1rPFETQLXzsI92cyTV
iG2o7YGnWzFWJ7QuNcAOR0fVQGNEFYturYLUASdvKwR6tPlEcecyejEPDp1O4/7V7KwoQhoE8rQD
bFiGPE9xB00rHA6DOzPb7jP/RIbLY535+fr/OXTwWJekaKbY6MVTCzA2cQYoHbiu0OaSKAatWekC
KP5DfkQqOTrFEZUDoDQcrLq3gdU63cMcD26Z0HN+MivnIpR9uOMMq0U+MUK6WGQxXEuPEy6ZA0gn
+tEmNYGHIxfTIKbS4hn0ABiQpw+CwKIPePo0/Rejf+wFIPUOdmEnGP3QUTnDkgK4ECbucyYFer9x
74Hes2HDvTegulJ8fHL4LDKYMi679rLGD+tw2/EZWTAnJfGn+CMKf5zNfvlC5ZvMrKE9THS3fYKL
mTXShwgYTX38k+9NtUg9E9o9Deyw1Z0YAO2Q2DPFT5yaXgo9h8LpvsUM32YRjJVQKHECab3+JuKY
GlKOyGK6uSrnu0PQyYEyiPikVvWTzM9IMr3yGyw0pFR1s7NZoiixcUVlL8gAP3lRr9yIvBmsuwJV
G8E+pLYjB/NUPubycV+IlcsB2HpiFBZ734apdhoBu8LCD43h+CRCNahBiInfxJh3gJH2ghYSaUtp
A0LAqMSvSAtYfYjdDhPj8T29ifhH1taFxS7FgYJRFnha1Uc6q1b+9mwW0tlRPJvblZ9ATbF9qmg3
qSkSwWzto06AUPnTRCPgJ2NxndAJoV5liTYJzRaXv9qMz3V7URaRtLe0F7m93KTzjraIfNa6s9Gd
rxp93KgvUdKFvFi8jORWo0I8CAmiEfsq07CQfFC24BF/8pYMiyCP2Jnvy3f8MQBsEGj8ZzxyXmZt
c3lKRyby6PR+gjej3pVnTsRaeqErhECF/2IJufHe5+jwjXp19hjco0bue4FMrKjkOeNzosWypu2f
uCU57CbdkcMu9WL7ybvHQhCB0oPfwRHNwtaGytqwaFlWiJSzqFCiNDmjTMnBBOvMaT3iRyrqJBgI
JoRx+341bdTXvG3cYbxtItUD1ruPOlusI3kV20MiXYm6VFkoz963ux/ULWMBbITpT+xqyxpfkVKR
UXoJOfh1lX+T+flOjgpRdavAWgJmfFEeiIBXHjhfUpQhPmcnEarT34hOx2elfuifoV7y5OLr+HzN
npD+iHCX7aJBzCLSCt/5aziKcsUNn+krOmvFFNcLuwA9M049fPhYClkce1hUb+Wn4MNjakk0y2v3
bxJwkYsM33llxCQIUkjfGP1y9LOajBy/G4UrX5H9/JFO9o5a8HyHRdpeDvG5IfbCVt9BLjQlTZXP
/lNKXA0deGqXvJtXh3X9LKan/WhplW9Uvln5KTbi9rHuHKUh+vGSS9jUCOclNwsxHSNdFw4XZDkT
IjdVY420/qiWNgYbYAJO3jnP+Jk3S7PxzeOv/l8gAx7/jBYAFJLS098P9In49Hpvf/dUPtfBjb+1
ajRwJES6kzrt8c6xnscxz+J1tfwOtu3nkvwL+BKYgzi2r1gJ+Rs/Nj9/ChesxMrwiccaY/jCyY4c
hcYCrSGh1191jkBwbvCW8SnuA4mDDRTF+CzH9GAc/d2EzcJum5yLV4lv8aodLrfPVMFwhazE3e2d
+njFipO6Hf/1qXFyIA7j3YOKwP/bAdRE8wObn14Dx43Vth3jmOeTBaj1P0y87VX1ryOOBaIH2kty
JczjbMiMxs9XpMaSK2Fi9zHu3Eth3KljIaJUJ6GgNIBvDYJaNxmUxe6Ed4LjC8X7wZk/VMf8MwLN
NpyCCFt7opFLDNlLFgwfw8cU7TiBUe8QFKO7t9VBDvaxyOwhomCo8OycG1lIO+dV2mmk51KLWlxz
MIBIGkCc8kGHSpLOCdy+/nzNiCWLrvQ+ayCcwPW00pp5Q6CbcBhrxBobJNEAQpEZIoTzWsPVXgE4
9Y75CW7F3InXl8f+nlujBE8iOl2bVJTfjFR0t7a5WiK52Y8eN8bGhtk4mNZZXY1PZWXf4x/7kWP0
6TDa/MsemU57uS7uDqG9fNa7c5KdJXrGZTTQqslIbcZD7JmLGy8c3OAvugOnxdl5MDlX9mJptVOV
Tgu7DLOa4Wh/7ikZp2DN/SYLVCQsMyC+YKitwzNS0zBpQ8iGEnfNFX77cTocC/kIGAkWXiELFh5s
JDxxheobjX9I/W4nPHExNuzO0plNs1vQBHaXR8hp0PD4KJnUG15SnyoFX3vQsv/yPPfanbdTYZFZ
ajR+3z5z7alDFcrR9QKijO/LN83pWMz8RqoR/7b4uuHzE8stQwsQ5EcTFA9CIRIJnfGJ5h8Owx0W
LUQisXMjPPOK01dwCVkyUhomI3iIMg/H1iHzsMjRDiS6rfUwyRUtKTliJS3REmJVV6BDIJMsCExt
EyhJwFAEn9EtCZiI/O8EzhqRIJlEUVp4Yzt6wgJzuTA94uuvRea6FUFjzU0YGzcJNt8SCiJ/FdOg
LQGNv4FWI34mHc/yQBLDA3ZXeUCyeS720Q2bB4Jo/TzTmy3PgLexpSbkgXKA4vXsXbz699Wrz/CT
ZXHox69PG5n+Iy1mWpDi0P8mnp+483EeYdBnfMJZ5vpO2Pc2iZF+1vmJUV1LZ5iAW2IPaGVj3pFQ
XtqH6xuzl+U7f1B8h3X6Ato1/SxDjGTKY5JF+6d/gxyCXhjkAEDGno5l75GBbIVhBbfumhquKgFj
TsikAhtgRHV4eyF+BDYTeSoM/TkGqw4aqh2kcoHTNXMxdSMekQxF3jc4leuhjv/CPsfarIuIof8p
xdFDt79235DuoC4CgiHNnkajWvPYP9ld6whZSieIIDa7/Y/bSftNpAUJAxvkZAKZm7hATkrMRFCj
6VPjUOoF6oSHwA0aBlaT2FU1l+fAiCfQAW/Bk4DFcwC2BTtTqeApsYsLAJAM8jGaOp7TibsRPmYw
Qr3bUvgCzoChD5fM4tGoARrhsQpR6EEB39yJvZ0HFo/Ng9V/6uBOPvsBbyaVX47tkfOu/3wg6tsC
zE1tgSxaJXhdqJOa5Jyn6EV+QId9RRLU8uRAa1VaaIOUTsCQdp3lTc/81uv6W3k0VhWHjTPUQhvN
hwiW+EV0BD/V9fOZd6DnlMIfp7ZDCoXvnlqyp4gB2Ayn2+IpfOXbal56xyhtQUlZ3qs9JlbxBO0/
ZWa5Iw9fqpXR72U/ph5Bzkom8vrc3xEctdheD+HPuSN55JxkQ5NLKmiBApR0P1wW1Xae52fHg67C
jwWU5Y64pAsy3EX74M4Ruv3Gg5G3r+Kb0QqjMOGR2AUakRU8CqFGCx3asWbRasPDvPJ+5OEk04YT
DtQYoS5lq2lXsGs93gA+Kt6zJv+i+GVXyuzvVA6lYhE/q1jlkRf2HhLlQSzL7dtuAv72pXFbZm/U
hMYNhIqx86FBgXmJf8MOFnBP0DWUFxu9JnstTBv+jLkuo/MQbo5gXY4pPyghXAMc4hNXF1k4VG2d
N989+e+6QcO+0/GwmoVQFqwCFLoI25z8kcc57DvtNFACUV9BxR79QvENEDIjZnxfwz9v8w3VPNrn
0SGPbkO0Y2gwRFTAHMv34E4DaR+k0PAw3ZJZFFuUMCknqH2Y3gVcKmvDqg2BS6kke4ynpjoBl2qH
Y1Me5SHQB1QpPrZX+8H4qVHVv8oY2BHkkg9Je3IgqtjZE4MDKApEFlKqhgrSkR7RBA25I7/oxwHi
THNqGoExuldwFYJlDOabT5hL/dwlzpAILZzye9bfCJ2RnREi11eACQiwK+ccGtncuCD/oeYQ74G0
N5oB49PU5GxU+Te6kju/+2sakddiittO8+ETZgrC5RMlY9WE+SPXMHf8/U6QE0dVG44YnwSL+g8g
F5/HuH4SfBgUgDvdU5in3b108QzO3VjCmb31GEgsnuMseKTD4N6xZ5Er/upQilE5smk0BOmV3pUq
kmM31N8VYb3jdFV5OrcvvdS/NNNF/NGZTk4tFmVfhW6UqSTWLLF2syBZXxcroQU18AgPDkOw58R6
A0ZjV7iH7QmFPy5U1Zt7AuL8axZQEugBfIjBBBcWqgkR6pGGWg0QG4YVQxBxMKwoxQXRtj5e5PGy
ibZJJ01BhCCM/UrxRNGgTcJSBDyB/NqpPoL4VCTL5IArOHj/2Jv1qu+BvTkpwW4EJkrUgQ8hRPvL
SAE+z1nsv/6F5xVPKhaibTpvyo8UnTpXEl7E6oExLPIofLCkEYD7dgtmE2s7hV7K1k4BFsiiwyYB
kUxgw1v5KxkogxGStU4GCgEoRRHt8YAVUU/3mokZzki6TTyMRT+k4fPgg/+GVLpYLn3zwMStvNr0
qWPxBOC4IAj2xcHnrNwAmDwIpfQmlr4p1kRlzKG5drelgJZ6xmYa0yFhuF+iPhYBYsRZ1d+bieGv
x1C/ppwC2GmI4XtCz2KhXLPKKrhlKEmEsWFsImntY7Z9KGG9ou9/Ul7At4j32WBHUo9Xps2IwJQA
WY4m+chyDgz4xyPupI9qNU/Jd2GeggXJStFlrsR75Bgs6MqMcpa9WPrvJLo+M9ChG8UyMBfcRL4C
jad3tOljf9J+QC7ajZZvwcBg6CTRrw4aTMBEUbZCHi9Q49nxbtCdWq2P0OYhriIut+Ur6HbUYDBW
UmF6ZLhQirMz596eIyrDBxbN1Pt7FdGm4liMR2HPPcwEAW4y42gdcBfJRyI8jWM1EQKJBHUb8OOR
IRzZOFwVuIWIX4Af2XWCHzlhGwJtJY7TnIMJMG0/jYdYtpht8P2X0+0Z3T7BZ5hfaaURlIj5VXRV
zCPWV8IR70Ly0VFakJLloRWmmN75WGLGTgj+t9C0vKL9trkn0tfNck0fDownB/c/hzMdBe1BXc60
8xhCDcWJPnD+k34BP5j0O9rvvuH8HiGf8swn292WoXeJZIuvN/9dQa/L+4/LQBzOSYfjbfuZvkb/
MVAWaZ+7bzkDop2fmMKPgAn+G9bwG6ZMXL2fdJXTn5sQL8+PLN567Eh4nRpLZBjdxbrevZJwT91z
VagAmLiOu9UFzBsRP9DtSSp7IZLenpTTrJyS/xho278g9XOTci5P3LEXa76LRaOISRGKGNY/8BA3
DnzO5RPPLq3nzZDFmCyjWb2GPGJkZTEhU9Di1G5uOnivsg9umrL/0sEghUEHcyMMTndZJqdqOt8N
0l0hWelVseTa2b/moQo7khbQgcx6WMRkWwsBf5eRFh/guxpmEBN25U2JfUiOWFtJOVdCvFTw62wu
u60vyj5QHOHcaw81T/A1XEnBQ7F6Xvk6fCaPtOgUSjOqCdSeYgpvE5qCm2JYHubl4RY/JO2DFj+g
soMSREZf86h//nOV1SQQQIVZLbrza/+IFAdy0L3Ea8pcLbxNp1t81Ev8lBZOhM2MMHEuQmxjIHEP
phk3OQrgYz0fb6gVl9P1etKg3LhzcsRuwLzqs0O5gudT41EaIEpGe0NAO/IbJMmsWA3Sm5gYoQ02
OIggbGS64+ggU6BzsZ9nHrkUvUvsCX1pHAHqNzpWXDbaA5fPuFIGtj1TBRxMa4TL7SeRhtyY2qqH
ytdOIQ0i4x07sCkCpQrpRKTMIkJUmWzu//q4uSDwBjP52+zB/yYZLqpC8lJMEXxbmcJLXmb2Up5e
+Ec8iuwPJiHKM5cn7e2p5DBOHfZ/Q8RZcln/j6r7Wm5b25Yw/ESsYiZxywAwSrLlIOuGZcsWMwnm
8PTnm4DsvU7tWSpvL1sWQGCGMbr/1hTRRCzpL967l1poimgl3r/Ngu5QBZYvXA+2VE5mx3hNeJ61
bbitTE4yrlhnpvfAmyUSC9mM5jE8UjmeIcxQ4WvZ3yqC/rVJ6bIYNpTfzG6z8qCwGUo+XG2Hh+vw
3j6/q6dX3/I/NC8H443Rrdq0hJK8DnjmMIq+npqPuu95Asf+OO2XPs1P7dKna6AsFIvfql9IKqs4
QL9r6170c3PrvO2vn2/YdO37A0baahbTIC2+498sZWKxbHwhjbz8mH1HLnP6M+WXv2CkFZ/lfvg3
rbLR1wj6ur4dT6ZfC3/Y4KYc+e2DKvaxd/E1Y7AUig8yzJqBY2TXYaAVGRg31Z+oyKVec9WbqJtn
1YLFolVAeQj4m8smjOu8s0+RahtKbcOZ2Nonu8rVNOwqi1rMNjVY/OPmyZ5BfBhDoi5O2FyVOMFF
AtxlcyYbgZv3+Kx4+7m8ojWUcSbuQc5HqabydI04+nrGduUk1fPTC4BQ0jmek/M5kQFxq4eSjpJP
HLV2fvxrp+ID23RWv2vFhzn0UnU0PY/uq9FEymx10FwPIHZCdMgNpC4AaK7Vtt3ZyWSl+4xTfG6N
m2vKuBAL4Yffzsel6ohDD0OnI+EPuB6TqDttdubNTv199rsxYzkZk0qVT6NUSfw2PCqwWKnb+3t8
zEbzQMcakh+WU1mYXUO9JzqqYqpmtDbIssM13/JPgRBulNuNXR2dk8JZh0blzzFVrdJYUiJmow6W
F1DZNUANiOyTHW9SdhhrQvOgaXdUxssjpUPHpE1/IagnO3GAlvNnfsuTBCNkD5oAB9aXj2Os+LJZ
N6htQr6BoSJtx2s9bZD/9+B+6gHI0dnLl308F58u6VOt+FRNn6IJVtrjVVsxtFA4IShuY+W3w7dr
ZXRngDyNFlWKxdbq0C++s72pFm+SGx7ARlXRwUi90pALIhQEQ904z7pbbSTz3qz73/tdYVVsdkr6
ns3wMR8Ydq+duPGMmamZK73yMJid2pDGzpawl2VRhfveotFbNXr7jOdeW7XvL84I9Xu/JCkaEEN+
r68PFXeoGQqqaPY4cNdh7cUJoCxwcztUVMPjXVYGs3Pbrn/zRbYRy2SSx4jcTQ7+xry1sPlrJrtv
7lp91t5otzlqZhVq9VrlaReYX+O/7JP/XuNh062+4xNblQ/96MVx+XLpTPE1sw/fATL/8N3GdbHv
O0eoGRRkMDGbUEGVpLK8o0OpY8kabXshf6YRHnrvSJESJV6jdTmQ08+j0x1gsXX51lR+sFcm7msM
dw6C6bBInXIa3Eeb3/c1HpC29bC4lj3Vv0Zgnr3TWoxmwgQao2dtUDToDW3NKt1LJAcgXuqiXeKL
KM1hbRhrPQ4Pq+GWZ54wr0P0X74E9tLt0q3jBzCpv65Ow02hc/t6iUaHaET/rMj5XN62v5SrrT6B
dHWpO9uupIFPjESGR5bDyJQBjf/CyEgFDQLp07KLnMD9Tg+YpRncJx1DmsE1+6oIJdOAzFt/QY3q
3OOfl2OSH3dyaSB1YK4FJAf8pwWESyAHrH/B1QqOgkkH4IljgUpnVw1CHes+3C+X6xOksbrfojZe
N0bH66g/LQ3vfDsCw6VehfIXIQOwkoLXYh7ASpQVzT4MxOoAGTlcs8RuB9VCf3Lq3xAXGi35U6dN
m/J6vw1I9tMxsMVvP/ipq79zaSI9kE17oVvNok+uOt/ZKP+g6g9OgmoWL0gDofE9Wvz672nBunHO
4PHSFiLzn7k96MUDvU+iTyclgMko6Rn5Tymq9j80RSm7se7t9s+6yeDcokXqCJ6Q5Ihs+BfSdUx7
e+B1+xKbku8ohUrlFT6FeyKu4nbt1dLeegajCDzRL6exI2ygfB2SGX88EajUszYN37llSdllhYrV
uX2XGCFOLTY8ppvfKzOrxnG2hNylyAX0wz3qT5b96aqfRwGYUYVnmE6VuwuzJIUzQ4HLkjPKlkzo
PSloZEU7591A3ZtNYtb59nSPW9Ouibj8UbUl+flYOgftq77Hohj6HsgRzuJlBxelpgCmBWOvpP1F
PYBpw8O/CsfwkmU30nIP0IhKdgbfLjtel6VCTUCNkcUQ00CNLVRbYmXuEoPKY478UG+m64+yGrMC
swfW4RzyA5fLc64q/kEoAwK6BEIZWQ3uBFkNgsiwVO3VL71rlSO3dTl1JFvl2PvNtj/P+N2zZTu8
FqcOnETqn1w8XqoP0fHhsng4LB6ko+FoBT6lUjTxWaP1ubZWBgsoD9VZcDm/23hoYvXN4spM7oXm
Ygj6aOxhM4bENtuvq+/pRGwRWzDmyHQtNHPfjsr9eXuv6lj5fG60aHWcamuX0ed9xpoookkoZ09+
T0ZoAJPRpPxAVl2+JEELrZzMOxW1Kw8azPtyq/ik0lx6OJ9+r3kN01cC65TyU0H31L39Ppols/Ry
Qmun4O3L7J1z7Tex9RkdKin8DIKgH0oWXjRPr0a56C3bcpWlU0tz+QSJNXvcsXFlBpt53b5M1rvU
rJBUMrPsKjRW4/KzvHinZMIigvqX4/WRYLP46NpYYxR7dwuzdLCyoOgBIPh+Xtf7Z2fs22+vtrJ+
+Tfl93dhDoVvxxsQwwMI11WQZZ+4GzEs2gUiq873pjbU586z1mwed4fB/ZNz5R16rFd95pLwRU1V
BezZkZYKUC+8aSsACUZ6Ukx8JRhoihlevPJOKM04mjsGpXqUg5FOua2yP1ZKNs3nYJpHZFGR3oc0
WyfOxlhrWpnurVIYOf0qADj7Kvb1/LlqoHrk2lMteNJOPweZuRNF+Mtn7XnKrdCNKD4eiUjlE0jg
8S31qB/X5InrIV174ZsYPZ+VHsSNS5RpVk9YT/y1eo39lVZeXEprreNAiKLq0VGj5cMuD06W2+UJ
sBuhC+5Tooc0Vu+i+i5PBxKaVjoPZ+vUrqDWUssId6o0AvI9rhMb83vyfQl50tKMaZ2i3z5+3AHM
XtpVD4QOioQ6OlQMDYdyF1hzBwYuD6lujf5IvXAYNA8DArEK839bDq5sC/QIUbhUwW52iG4EyYrG
Z1g3Z6rxgYXuPqDIeKuJHxiDcXguz434hhjM1xd288S4dvOqY4ow91UHHGDXae56fnocKp9yuvi0
ui1bYjqsBtXfnHbYPFh5KC9GjmcG3ucIQpq+U0P9wsxDHqpNhsvtaFcaFhj36DIYVZE5PJ6NwNqc
mkROHxxlwJphRUbpj4i9dN4RSEigIZDZE5rV8/5xGPxsxuFlsXzmOpCFiGuXSelgD1rl56rEqOyD
n2vfZ0FzZS6VwwvdgqGOQ3SnkHSJ5xm1ovCKukBwUbr3a3eMCoWXChRriIp1L8PDde85urK8+Xzz
WqIPikDaMemUkUierJ3lfkpwee+ssoiwPCjMEokOWJrE9XsSX6Qm1noHjaRrvwK9Mh9s70wKwyat
6HG4mY5W05HtwutVyrx0wG2IDsEmPFz6uwsSHfTs9k++t2jSK7Is8EbprDTx6iXFKaYP9IQLx0F1
kHLF0ON/bG/rqC0echeeBYsXKt0SWGByaldaaxdY721hxhqyihPrzGSQXgLf/3YIfP95cbwsjosE
EfcHogA72CIpFHDHtKvLFYzj9V/OIdpW33QMXvNIjMWpvb331dNh//9L/tcOO+uLeRcfHQNyUYZj
QIUqBvPLHnPdbTjUw5VREWSDfiClSXsReKSjMP+MB1os9ssZ7PN66O9+3TmGn6rTFgsy3ZxBOpfy
vAAXINY80OoTzy1VLNHL5aRgx2SQghMSubdGbkwm1Ffu19EzdPRqu5BcoKmnCeOHd60uVEuL2p8b
9R54UcdGCBO6LPost/3rjzM750WFKDk04sYk3invNbwQPYkmDgjL95l9M+0P9bMilolBUHBtSOAk
FjdknB/fjkxLnVn/m99qEGuzRvl5Pt2DUSYmG2w2gjF/cmgxKstdPsXLWVyXJ1YJCUhNnO+CTXJS
LCarZuIgInZd3skFimAwdWBvQQs0sc0perHE9sOJmMFyf73AYeC8lscC5929w65X2CxiQ5BTiQ/5
JrgIzSOOTIjXWA1C+7F1PyaXdnM774wnSBbUqIUKcgzpaeKvYDUc3zxoEyjUehhX89z0Iw5FQ1RT
8EondQttUV0TeXXLbwcwcyKn8KUqkHk33uzGxwmIy7i5fZh9mW6C3mcKyyu04Na/QN0FZX5L4tPx
qF0RLnlD1q7O4g2V5TfSiivq3anj3EITT269JtxZkVLld5qcIESQGxOXsn2fNtub8ijlxsgeckeg
8utynbjvy/f0pc7KRKU77TR2IcSAZmgtpz0bea9SS056wa7R8SBfY826VJ0LmF1jNNZkfS49udVp
ob9d97WhQBvqX0u4m9kzN2yGDBtDu6n0rDslVKt86+81n/SO+ThFG4fFTiR1cF3biLhiIAxXLOlq
Xns5vtT8ZFOx9PwnUntDFNlJ331Gjdb2o/v4yq+upPipMGuhP2iBipew5V177SdRQGtcr7HnS4fL
b+9f5AFpfEdSKIHr2h7TE4cIDP8tNrQ4GzqstbipEaJKqWx8HBSXA40vaTQr3F39Nllajagln1BD
MD18NAS3AI5ChnAfvilnXIqhurJe9SK6T12PVU9GA+p01D6qnDSHyyb22XBeHVTXg4lXq99Qxunc
stpPNWobpXLA7y5e0MldXCU+HpL9AYPwQ5uyxZzOQihvu1ZxcI33RDGTAa3TdMsyPkyvw6I+zlVi
mqPisHJl4h/uQLoYW5L1sERlYltejafwgi/pi2lBBEeewmFakMLhWdi+Vx61aO/uB3CYijmIGOZN
FjHW9HaPKm/mNCoqUrEL4dSM1kKNKFQdDPqpf9OywoNxn7fSvi9+jLz6oOCj9GDUFH/KnQaNtdIv
b8K1U9ZvLMKcKv+rvCu57Ma7ohSGceWt8Oz5nf/UbVxT7dZiPWzPe5qNwyY5TkMd5CzqahpKIQpi
AlCbNSfv1vqh+q685J9VXcgrHg37KvX6e6yqZJx+Hn7eWLK1+TnFqU6jEIdmiEgVjLj+fFJwD9l1
Z8UQLE8Niqxffirn/fLo0b1wF8zv+Y24vU8/K3+sVwqSDi+D02qggbkmZWXvyGIbV/sA27vIb5yN
FQ8cy/zrElQN1TqDl/6unnPMqmu6114swb8hasS87U0loCDMI/Mzu7znyoKaLpR53MpUpjno+bAm
dhtvJ88lQXu5c3mnZDPctMbb9r1ZGxI8TA6jw3R84bgCX4OaPQd1gBKXJq6hqV58B5MINAPn7rKW
VSsHBJ0LiUVhP08mlbi5AtAC5xjiMZxtpnb9o0hy6pnSoK4hMzg2k9LjlMRQnML5u8Q8MhSDRgLn
hgzFG0jgcPBQjl5m6uTytt2mIA6gDKAPOGSj9EbueLp0LtFDI3qc3x/3o9M7sZ8anR988ilcXCm5
LXvVUlK3746SoH7zmeQfC0HAVSw2Id/kcUecd3+c3B/Lk4fq5OFYfCDxUmvXytI7oa4mMaOuvoeb
X71/pCIXtCa/mH7N8f+VKIg5oh0oD0zDcjNbKIvNT7las0au4UIm40P6gK9IhEeRZ/JZXsJnaOH1
GRou9/BeFcOnj/Ox9LoqqMaDba2Z3gSaLuN6CATywoalcxXeWS9s/s76XlZz386eJf92t0yRYity
V8qDGrX5oE/2C5eoNRh+ba01cTYqn82uMsl8WKXDYHUKokpL1Y648X3+DS34FamWJOQTJjmUloXA
isB9Kd5GPnXYNExefUD5Z7QFO/PrRqehT+fXtBesEo0wUXg5TBSGYyTXtOn+zNnYanwB5rWKHD1h
ExyV1r6Q6PQCbDqd2nd+mRX6TeLmRvAeHpURdvHS42JqurU8GY4cML7Ma7v+UpjSchDpvmI5bwQ+
DdPjoNFaqD3+lXTcjiM13XPnQG6evZiEkodv58roLCvsNCotR5Xl6NQYpoLCqu19X3lEKe9WGTRO
g916EMr5zm7vYfP0po1lMxCJ/+6VPxXrttux/7h/cU+n9kE0UZxjxLnpJ7GPq5DmdAxZQu7h9Ftt
9jWqfE475xN/02j6bqdhWdtV48lXiUOzSrtMVYe79b/3a3YUCY0p+Lx5uWo8U2v/Zyc3Nftm42Q+
zgZhFkHSsPJc50+dhL0wbpNtTrkalwphCHNTsb57K20tpOouUO4sJCpEtzDv146JP2Hez//EehmU
Q8ZM1fquk0320jHXhN1BXB0LwfTiymFBKi0GfY9UOsurrpQa+hn3Kik1vIyt+bvl2kbKKp//OQVl
s8PW4YNpTn950b/u+2rJqeSgrJZsyT3L4WgR3M7+E0KtQCshSYE2V9vus5BbShItB2KS9Mv6QQnr
pGO+tmPp7Q89GSCa+pq55D+tipC8/Ysf5d/+aq95/rewbeWpPd8WAksxznrkMOXXWqVbfTW92TYa
NceidXJ1G51crYzZEpmrZSyRY9uQWj0kUC28vnd5bJSig4UncRL2EgVftx+LtFhOvvjqxzu5Jgz+
e5VUvEZ+lR5RVynFJu3XlZgrIw43b44pSSuQQyS7Cer+XuxjctR+6W59bC92imHOfBcuX8EhGhHI
NThVNNemY/vH+lCC8Hw2nu3H29n4wJ4+G/vekW/PJR2efQ2n4224n4bHXxm7cBrcSv3jsb+Pepsf
XqBpJqJSC48oqBg9N4mGlegHIj8SqUWmklI8T/0CI/rJl1KUNLLGk2XVvmi9/Wg87Weh8URLHGlg
AQyv41+LU3fOwjzSIdsWaRh0krqR4vaKr4K6gxOhW1p8VBfFDXs1l636nzROS63ytbfT9E37tVp/
LqMecbE5qC/FFw4rR8004UjDwm20Y4lCGy4A98N+iA5eLx8atXGtNq74qvSszmIfVw9fnct8BO4x
sTrhEjwJx6duhp3y/bG0fZwd+uoE27DrWnwhNjdrS7KuLvqVl+v9YT15qN0fovtDkfGDG5OkpTvT
zNWZt7rDWu9bgpo36SP4aNpP08dj+ticPCx3D9vdw6QU1Ni6WUUNtiXlsnZi1JbvVaq207nk9ZBX
KBxFvpeEONE1+dBRaP5cQSjAZGF06pleCRPQodpLe+cslVU7QIyGUHMj+rWkSeDs6+3TgA7IM83v
itXO6FHMn71rzQXH42PwrzCvlGiuMV3tVT2MSRSFPVI6C6pw4dFaiJKjjROJd7c82Ba6hveXGk86
478QWt2UCVdHlMyzHFqPx0JB+N7WNZz7RuXEEyKKViJ16dwqhoz3AhJl1ukrZM0+yu46cUCmkSbs
rsw7Akc+lgqnx/01XmdLRao310i805tMHzld9FkbLnePeH/KhWWX7SO4xQYF5j5IXR3srW5WwoIC
iFDPvVzyVvq2W3Wq547J/l/c8drh7tZNq2EI2Fz0HZI2I2uTUXnev/mDqHSGhdPxOCjxbi3ny7GV
gwlg9G/eNnWbtI2wZhPPKhXQ6ImKa2khTTtF9R9ql9fq5mn9/k+O6/Buxc+FuIglWEiJI+f5xc7J
ztAgK/20frdiG86hRljXcVmzc6p/h8yypH7kLEldV3LmnXSnPA2UXHsikpaQFf3/x7ljwbNLbez6
cxbxLDZPMnktSyY3s5yg1Ptb8eSP4oG33bUKN2H9Snm6W712FWPUAOqE2u3zYSAWETbQjiKcLV6o
iZffKtXPk1f3+O8mz4dCXErtaQGnOhRGuSg+2eA19syeH9TqXbGv/7k5hHCUvTKJ4IJDCEcp8h0s
+9WiqJpWc6BvvKvH68+VmPXCaMjw0l+8fvTnAYPrTiWhQ3+JuJpCqLGwIfkzFe26c3h9tgrCCqPX
/5drLNrYS+QNmp47tZSOqF1eKtOGuCh9j0PUDX2PBQ5vXOktU3uJ0MzG/dDMrkyHk8qgXOpXZGbd
QpvwPB2WK4PDelCIwvx6WPVvpSBQ3FySDVhQuzLCYntJvzgfGflFHNhNs7Akl8KhIUjHJZyyS3AV
+SWs8Yb24Spcwr+rcCGzF5vBJqBT75h+lOmAREyShcYgYkvOynSLKePWyDy5TUen5mgHJ9jZ1qGD
RufbaN4cpYibIjYzCBQPMbBYs9bebgOBfaVnpRSlNnodwR5RrN/mw7JEqB/9yErUhqRtlHuotEU7
PQpYRnORCQIZR9oGufu+kpWaJ25lZ56sfpWfNOdYYKJOub/8Wi0hyHdwP58OX1ePAgkv2j2qmXfb
uhbbQu5cWGxaGkB+ZICzL9fhttra7lrXeUj7wQ/P036o5nUQhaXuD+3jr3IVmiJUNptUHmSAml/H
TvVHc/60kAG/HSCtT/rV6aAChCeBnFPaL64fwF36why4S184Rx/MmV8+vi9KyKdCUnRQUojedzms
6f9/H3VNSAMFHE97+1/H733wcu3Lid4MJkCdzwjrgkNvOG0Ml41h5AoawYrizCr0XEgrzjbZ5loy
Fa1lMt0mpkxT8WoWpky9PLNmRVNvzdOosiTdFsukfdAa8gfUAI5xfRqCm6oRwkh82MW3SrxdJRss
7TsPZ28678k4tibgy0xBc0U+yuLu1xVptRYv/cOMCLtfSwfr2WA+G0xng3M6aE4H8u3Pv5bbNgks
jlx2f8HZjdyS4BK1u/KOl6aXW8rJYdBfFn8sA+0NDWheio1y1t5ponTC5E5bZDi+VtV1TSi7WGId
qSVKS0bL1hIDzE7EMofmbB3IoPTBx65nfz83QM4otHhn+P1I0Xkebq2qermyug4H7eB9oGKuWJ5e
OqtvK/1YcY+SRTLQPtZ+DtoXdQO03/wdddkw7mr9OnObEHa21Gg72S/0ggfk1pq9l/5/2CFr5K4q
MCmecsoxROyDphAA2aApnJ9b7MURm9vO+/GhidoSRNWHpytS93ATVCTjyNE1fQDDorGS7O1YAaZy
2z6SSGlxzDq7ymg1G6dKCo40HF4UNOad5ejeGM4ZpLIUl8lp8FNXr7jJYmo09vYhRgc3bPuiCZcj
nkEvNlmvizmSLbZuheSzDZZHrZ0V8adWWRZFc8fK/rRuH7QNp6E/t99oTSfNS5I41mDXZTYbLTm9
DsSA0w+eVGWOzaDR1ZyBVJfRJMknXUNB80D9P7sMrwzo2UGBQ+eDZYXQPPyUefdu57ChPrpOOKba
c65SHcZpQLfjoSyDIi1QTQrz/vHev977mkRQ+GzbUSl4xOfuqL7frJvpzEpqSuUPxjO/f8lhFSFR
SGKgVkMzboQnfLpqBCz6eieXfX/dFKrVXpQ/IXakx1EOI8iJHcdCtzGmQT3ow4UGI5l2HvA+okjN
QqkaMFc0PTxDGMt1yY9aGsgpvUxPXFWGFbZFS5n5lC+KOe+nl/SdepSGlNuUgPTiPH/o4pnFpWr4
bKpqxHYvXcwRHwZW+qo+hG6hc5smhx8NYk8psLYDr16d9UuNF1B9z8ZALdX3m7r3BLAaRjqSuTic
3Z44vJkh0unD4RfWTKmbZKQB+oYlmGbcee/lHgn2x+234II816mqZZlB5sQ0+bOnN+00hCw64PAz
tinRpza+GSuHXXf3IvRT8EtRzUGVtX39LOry+un+cHvkpQqMnh+nUrzcxkgUhT265IJygOMu4Ad1
35rXMO67D33FYZFIR9w340spzv+axrn2+VE6owbWtsFJE6JMI63nqGOIMo1+6gubU4qwAtcA6veJ
raUAe4p0Bi8/gMM8nlsqwbI2t7hCDJYRR/X1U+V1NfQkayQacEHim7QTC1/FM+h+5mk2ZyXr1m6e
YA5Nj0kVqWfX05WsaJm66Ia8pYE0p+IkcAt04QAFKPBtxtmvWR+bH8rqMtOLUKHVoKnyuBqUiv2l
II7IXeuXD/3Ssr+ft/EwNEMzckBt020QLs0DMQAGoDhaVjoG0osxh1/75JnSpI5QjEK4JyGnnmrh
FSah7Miuc1GUoHJqz+rhSVqoltB+Otg5CtaHHndkJxSOHbWh5cleUpHxEAg7a3nEd4jvYcq97iVU
PwcGagyvarxhPqu+NZVMlChUXynTMs7GnX/6DRNo/63gQX6GOdXOhG5xOF3Gq2z28YRrtnt6Qpv9
mBCc8uUjaPWL5xDClW76AJ8rAS68FTibldaTBpU0yf9sLdDuxbmVdrbwrdoNQl99l4CjfVj/qL1y
5JlfjNNbFfi2menWrQRaoYEUX2pV3Sv/XxOfr1wjmhrerbrqw9x71UjSaJvtYV4YkOxuC4N0Ozxu
XfNeB9qC+Uo4fes1gkq9lRsELm/VR2asUfiHmP4/g1RVakPfmtbAP0hVGX4Yf0O3oje1h8oMCASp
DIUMCEZuQECFrL1611JFRx2ObCIsHpNdM+GV32cLzWxBdBsmPnBGwMzjoFAaWDRYAdJ1Jzk7Wxfp
0m1PSp8JZcHy8pA2Olk7MM3++j5IMrwRwBt998t8QeO8ep/T4DnGZMkO+tDED9myYGXYNDrdymfx
b1KURY1efpT7lx/bGul9IOwZmsqhr4wc9nVFdRKy+MzZrpmHwrTnFuV3adboUEJ47yrUx/qZIf5k
o4UzpGvaXvtLjeVhBbbnziYgPuEw/rL+xPIKd3eNAtauWBbQkUjyRMvZURV8uFltC+F1WExtAgPh
9O8mMJeRyZGxSWlYiMiCkF4rPaK/Sl/iMvPIjW62ReQrTwwxzVbl+DdeFv6dIIeUDCWlFmQ5Bu3M
nyr5FXXx4tc1w92xm1oBc9odUcb65RC/gYCZnY8U3+1cckyOQ63BZbJ+qYxLr0sHuHrHrGm49ca2
GiBjpxe9feAT5E6SiGP0cI3Elzx6R0fQo+HhPCujqdkiHNjfhIf7ogbFzJD99SA1eQVFo1OxrOQE
A2uKUcmQeiXuBEL0YFBo3YPAJcSg1dbhNwnUjbr/egg8Az4FA42KMj3XpC/lbNXYEzoovX6ZDU4F
NoU7macpSYuo2Zkw9v/m7JmmLXLy2zpOpxRnwdyzgtg/OXV3I62giuW80zzY5oaxIm0BnuvewQ4z
2B7e3nwS1wjDv/ngb4T+QTS00jpVRNfub/QbiwGg250NJVPXuPAQzvXGquBp5VNw7anF3hE6MBwW
P229aCGODJiKEssen8KVW5O3MYO52BqsfuYIu3/x0Dl2qMmj5m7wuRaCgh6Gi4K+oliR4JM2ZLxT
1TPzfkZqKekoHLsVJYxNGFuUbnfFsfQahjyOsp3DvIP3cWyEsQiqImHT7Hedib5rRgFz0829PFYm
YfK/GytVkmeClU8hECzPBKttkvo0aVKFZ5lgK/VQBTayHXkuLV/4RNx61qppPfBSC2LHtt0T05w3
qhLuPq5pxcmYVIBN/q3cqv1Z+AwKncqf61IlNFBhokt3EXEwE2HFlTQupfH6EhejuFaml443V7zR
1bJ1srfNaIvXyuAuP/A8aEaiA/sCn8sabQoeqOMk7PGl3j2cupd996TeCnvmzZ/EwiUqd02mQCAT
hZH7OURhRLMBP4coDPwxaRD4Y8F8IJhqLN1H+X5mg4z9+rBaPjRrY6EJ00fujRmIVurEA41IDrNk
kCx1ju+4QO8WqKPtrXaMlqUZ6N1Kn65urXmk1Jdt0jxMqH+OD8fBEURpHqZFBL5dZGHpVa0qum42
5EPvcRCl8YSGGXveDqxLbzg9GlOBmdwbTpJl9jNIsnK473ffDDUF8fIr0Q98lvUAQcvGzOHkitJA
uNue9w8vUihzA5gV3HPsITbxSpcrMefaYXEHHf73rgbTRyytx3z7vYZe+TdLKIcGZ6I5ap/mIYSQ
e4e8Ooe32mu+87YNhRvOsSemZJO9QA96JNuNw+hUdlgf74vjY3F8LYaAuhOLR8sT6WE0kP8E1Mlu
MWS3GB7Gf8/jdCZzOW4EfnD+MJ7WwbRk5D6//HlkWjIhNCj2yfceZrfwRJoPtgJc/3grX/fnjoGF
dSt04LCwsCY7XMBujSTayX8RR81AwlqqE4ONSebgt5VMG4a4g/TS3SCpBSbuwuR+S4ylcC+4Ami5
mu1a0twlM8qva1JahPwU4Sky6xoyM26jyXW0g1mzf8SX2HZn9pT1EOByXXW3zviVkH7oZwrWPNNI
tl8osa6Pap/4xqCWMYrtHJ9tI/z3qkWbuoB7TYmLsgUgkYEy24URbK1H65HqU8BSLSbfn8jDDFo9
SJvC10ywSMG42gytCh6gHb0IVSDYze5lCrSmY2fhVPjPFozj9uG6fdgyAV4H9wdYg3LDLBKCl2xa
z2tSRSe7+iGEjDpMNC/D7ciOjPYGYWtsXxzRUJZaf1hqBHhblm+PljCxUCKiJOdSf2aaQ1Q4h4zK
67b0x0mY6e5MsbPvNQk+5yyASh1hY3LquEQbk/pkYIeYoyZzF1DVUzYSdGhHuY8Lmmy1uJHYqC8a
rTebuQJJBCXTY0FsQTf6mucNFaed8iP5Yn5+arxCz+VblTVRTjUkUPFWKqBmlsdj5no8WFRHLIt/
37LJznHr2iL3tr4D0CstGGF9zwYZLWb8BDl+M7ruh8ea3Xg7erjJGc3EcAj2Ri4W9w1A7PMwL9tS
hHh+36PCHx1ssl0ERXxlSoVrbuzbvyotVJ+259550ztWE0zQRpoIiINkYB+xDfzeoLvrzb5Pk8Lk
hc42Ew6mq07l3LlgwhED2MXi4xJx2S5k27PKJ9KJv35iJSgHt9kvh9FcdHj4gZNc+Ga74bMKN3MX
ZiLHQgrSwxsl6ektf/dHtpiXQ0D27TeS7EYO03uiKOjW9N1+2PYvB1mmVs1Skq+dKGiWT6smAGdO
QatlgUkXWan1VpRM3iKCIooEcgS12Gwg6OHozX3bDBiGGQYY1ti1T7Hz6fbvR0hy746Isl98XwKA
fAkArFCFAalpOz0qERmcWk5lvjqVPb3Nfk0TesJCM16WTQjxtByG2PQcioifL5AZQl8g84Q+2abR
3uU6YBxA/T8VHD3b/lUfvDQEaY2qkEgcZ7vk7FYWftZnDx5LWuadBvRhALUqdy1/5UhnL/4l0yaF
LG0sFfDq3Ymb6xQky3OZZrvoE4BG5hPkpsxNgo19gNN59ivilRKWye6T9738/ETEiv1KUH12ILmp
/nUZkxut1uJX2MoTfk1bDO2d6hd7bivOOVBkBSl/Dgdqqlzr1/Ps3f/WXXph4FoGOq5db7RiR27X
VexYa8Wy96h2zLyji12bR49Bb1MecPM54uy3w9t1CEopm3Y7rOuuc/QUBgUevspgw1Wwa1POWuO4
E/ZSYrVTWjV4eQ7CnrTDqJIchQ+tkskhQFX2dlxBYl3c9cuPHrzag4NJvk75dANgRVcrA7T4aPOL
uH6avRef2DRyiEtz3il/Kf5W6+AO/ftOeCFkdod34t1FVp+95BZU4mLHy8ihbN6f7vvVhrxjh4iB
E5KLhbPlanfQ8TdUKtb8mbokEk2ymt0VasK9aolff7Hu3m2WbcKyRVc9ZvGTlXBBwKNR2y18U9Ay
X4WwvC9W++KzHYTT1Fr89TXceopd9RtqcmJwO/r0Pas+akB/Lz5hlZca2uPx7BSvl0EvTROP2KvC
tdNYbBdu/dthsC8NiMv/7mdtBexnb281a1f7OO+7mf7kKc4c0iea9EvHCm7bYN9v079/r5QGLM7n
5cAmyKnfZTOLs6VyqC5+1gkjw9N3u8VFTbFaXCUzVBTiKPzilF9UldwOSz70q+gtqZaD6XR4WreV
erw3tDGDdfqFepud3TJSympS8vu4gDk7PcwwjOdWypWajdP0Y++a7xUWyhnv/3YLs3ps2MDaJygX
fj/OZDeFUHH3mVAZr/egitn597R74J0w3QOHTBJvp0vDilD14jmFuw2Xt8bYjbtcwmS2g/koj47T
MZ70uRiCduuT8QqxS4Mz9uhtC4wpyWzRs+D6vuZJY/d2/+S3bP/CdPnVx9pSCKtUwp9TXTirY3qm
pRle7dY8YN57m6IMM6eWwdCulsHTrh5pzsSMW6070y/1ZjI99CaUdlrOhzBxKqo4D8tY49dk/186
xISsuYtCi7ahsGZmTQ1SFlEsLhK1elxpI2klPi43FszSjb1kw40tWjicuJPZtVPSjJ48HIoPl+JD
Qxe3RPc1vHUKp9HsPJqyVbOk+PFLgWfgmclPiZ6Z/Hl3SvSws647EzooVvjrtLq7uxmy0bi+Gzez
FAfA9TXW2Z6ZP6Q4TNSiTyP151pDru+wyHt0bkNPeWQi3TFlJ3e3B+awvCSzNNk04vU1vq44VPQx
Etv+K8Xjr0MRmKovb1nTDfA6iiuqGN3J894x1TyorEiLTWwKM4Dzg3OCsibvLXKYwqzqQDvcpXj9
qn9BSpwUY+VnG3ITpkKgAdtd+LN+WSkMt3S+mg+qsutDiDmYWfdwrnF93my93RW35PZ2uz0gDOAM
YC6csRG6W1jDRt9ZoLoLn7kyX2N8xy0ap2DFpxd7C0WfcGczRDejeASx6jTq1ua7eOdQw901pH0v
cTLe87O4M3cNXgmJlMQjGyK9WcFzN7iEa2OdcW1zqC0LtxN3fuh27nbcNvZZovcko2YLZS1pG/5W
jPsxy2C0QPdFnwk8r6ibfbtAo2BMw1g5VGdDpJ9xAEfnQ1btzFL9SsuOkaf6Cfar8T4VtSJb2+f1
4/caffXqLMX6EtNUQjW++5hcXk4/cHE5/cAjtBtd3+82BWZUmkaP3SYkZ8KEN99u02TtFPO3/Fkr
hvLndRlYocqf1WYvIr8F1zn2tpNkN0mqXgZdLp1me574Po23lJvDAEkoobz1J81eQSAIsigmT7v+
2K198ipqvCh1iz1R6l78LMJJlfg7na7/TVX/ztiONTfe1Idj+nD9y/KcP10OfTRPEGB9CvsxwyJr
+bGUWHHKqmS48851+3adhA0eTtLQtssI5aTo2Tv8KMkVfz3JsuOnqcaRIghXoi3nU9T+o5pmVQD/
5OAKLQUKQy0xZinxXtIlyZGYW1bJDbBj4RjRU1gPDqZWYTE4lwITf2ujTV9Jlu3ktggzXrU8QtA3
44UaguXEZiKj3t4X32FAjpdOqeiFCsu0b1nf9RwS8gc7WgSLzsU0JoFT+wWyEr2KWkxtcjA9DsoT
cV5DhxuFXxXSpr4HCm+j51xToyVs9CKAjTqdPUtk2xZiehqED/e6GuSF7UaxHxJafCIkhOPJPuSw
3KqjiAKn3rLHmE+Hy+nQHsNc6hVZYbEm80lyIRw5J9dtUmurgft/mMuDdsoOZMq7Bua5gXkugBjz
/J7hb5tM1OcwZiR3N3kp7cpXkoWvYoihb40Gw+yyMzM1nMJYF6VEgLIdSWArreYI378CkhWqpdu3
e9iQHYvJUcypthFJfraxyltI6skr6rZ9H0Nl2ewXxsJjHdlV1YxGNiL9naywprY2k7d8C1U1A/3D
43ZR/Oqk5urC+LIf3/bjeVXYuhz2NsvOEirmHoiqI2fL0nIgB6GxHFywssoDMJLqcXApDBzIS5SP
6cOEDonMeVjfq9JBRFzp1pu9ptXn0APfye9ohf4wu6MowopU+Y5+agEJJIn6279s28MskLFBSq7d
8otKoGFWUgyE2jYr3Yl1R8qBJ0tBaTwV5VMd3cELVqOoMSylQ7jb9Rm7uV889u9/E+lPfAud86do
imnWXqQfQ5poPrYSTqBLxvJE/0WKmn/ySNHKqSPzMMQeiiRkbM3SNur3jrFBy/47FqK//+gzN/lF
yCx6FyZQMMJLTww00MddLta2N6/pqvfyhLerU9sukWsX4jJ+ic2QAphnOW4nao4CNtrL7+oLiOqN
biVLqZt+nz7Xpr3KtFea9nZAT/Vurd76P6bOa7lVbIuiX0QVIIJ4RYik4HwcXlSOJIko4tffscHn
3K67y9XX7bYlRFh7rTnHZAhh2OPJi3BJxl4jo8MkYdxdrdz+xE3BWxteDtBz8Ou3le4k5UwuAeR9
Vw/UrVxlxL4aMv5alLeHyy39RPkqRj5LP3GibRooCUfKuax+O4o0FcfEifQNK3tR7emtcPmGmlCL
2iFn/7Wez/6ruADoNEa0Eeazf106LM5+UkkjJDEEJDkNhHunfONOT3grB33yIpy567Bb7a4rkCz7
s7VPrf2qP6jGQaf5NmyA1XB+jWsBd4Ioon4WXABTwJALdlAMpoQbwvkclvOUiwJFzLpPR6gw3ek4
nI6r03FdO6NDE5Fnj62ooa6GSRtayMrQ5IJaO4cm6noLkXBwwumPTdnyoWBDYcQQyuXJcBLaEvMM
am/m2gwnhVPyLf9hhwvRl0UdwaIdMKKE+hlfYIBzB2Sx0aUtyBq4XucB1kBncF48pHhgkfA8/TB3
L9Cn/e14LR1Y2q8s2q//OrA5xSwU+CM9WJhWdGCPFrjZBvO2yAWmB14T+kMnnMcVWj9CgWGZWs55
dAY4erKIBiZVe+6BSwVnExd8OEwchF292o0RGIJ9OdirNRT4g3w5jMahNQ5Ddrxmx4QxiYRZbEv/
izWtt1Au1/aaFDYgkid6vFuNDLdsi2E3x1qyJljSl4F8kgCn+W3hr2cKTvH34kgK/26s8FvQk/W4
NIjdvFxFyCuhr+S8EgN5TcVS7xMaIoTCTY5ydQiGXI9OQ1+FcQliovnC4SsD10P6relvMaxP9BuE
PgFMSzcETHZdUOQBuacNBdaHuuMt9Kp4C60qWnjDGhUwObho9nQnMoAoenXsG4VYsmyPz7wf+eSw
RvCn/wnLJS+XCN3q5OgiXs9ZzSE5APgu029ODq8bBh8APl43lzyLlF9eNPm1AzInCPkoxL54O1T7
VOzPy78i+5fvX/Fmz9m/KSBuUhT4ihgFXEFMxoRbmwizbfU++yi4ldDJSJ3smXzI4vkq2SYZWh02
H7tDEUPsKYO5r+VmAypfBMcSn7mJieaT7ZIO0srWIRuIX58X4nezSpOZBkxNO82BJu45uikbEy9X
kFlQJrhN7JIFSiKnjlwFi7ZEwh2ZT+SZThYam2de0fDKT+SCUexPJXgfmtloTNkn3hdYsO/L+M9l
x/tSAt1B/+DogfSYiGx5Ny7cnLtfKSJOYfmbj/EhA4Fwz2Hidsk7mF55j4p41d5pIs42UG75UzrC
7I22Ynzr60Rzdj4ffx35pLgavDRyNqvnrEE0CmUs7IuQkGrjEmiXwCRFFRcDPAp/kDxeW8PVItkd
385FPjC9TZzsIvW3kb2WpduR8oh/EwMFA0d4rLOVRvplZfeX2BZaRMSUSKhxdyziSPSQcA3xc0Kd
RByKMaYG2In3KPesZsszz8WLlEYedqRL7r2APsRaU9NzIgZn5rJgScKMxMKMVHdEBnqDig6daYG7
8FjwjEWgvBx0XD/X/FVwNtl7CxjojRiAMGzDtOJjr+Nt1QS1mHxefpMEU0UOKJvQMD+FGFYRUpqt
vQBdNabc21EJiRmKDhBKk4uDnhKdK3jxGEIQwWTzwiuD2gzWzRllNqYDHHGjgJpmMcY1/F023q+Y
R8aJGzwpC3sIqu2PftOMyM82f/Bkovmvr8j30J1fyZ+Epb5lYX+AMGsiz8KzMlt7TjgbNOLDvRPA
QSg1wDff17xglAjzWvxJq08qYcaWYdujFAhXeB1jErN/qZPXYdcwXR92iOJkCkFk5jH6dj2mhf/O
O1Q++16oVVVoa9zQUd/shaT0x7QxJ2DSOI3+CQ8w2Dr4daYgm2P2g18zZsLmp9EIuoYFTS41bLD8
YQ3jjQNxlRjluSX67JjdP8le7gK4BGuLMQoGE8uiPxKaN7gxOR1i6KN/ZsfVjPxxKuapZFXMpxRn
VXZxZJgkBORuYLXjrz2hBkmDC02z/AdnDC6Z8adgaGgJ6Ggi+5mMFm8DPYd+Ib1TUaULfqnZepAw
pU/04/kj5gCYmCxN2jbvSAeZgMDkQTz812osaKhOrnK3O2rTjZsclZfqj1K8QurV8E6lQlR74kHc
BP3FmeB5kZXcBPiSeWJwlHOkhTaHvmbuQvAi/geneOfHeJWySQA1UGDQPLCxjqfiuOJceUM9faWB
dna1OX5bhYU7X0b9/IMZI6HPoTpMxD9WBxxxsGZxImTEPyrCFNfNoXmNAB3t07PAlFMgYksDm30l
wsvNkJejLWcTKywe/PcWjYf5v8fJUCnCUbeiJ7E5UZNf2GZsFpVkQ+ukE0LJbBaWL9pyVJL8OreC
rW3Q0KPbL2DseueZKNVUG4J5U3hT5y1ULBjjdKJOdrQK6za8tpAVw9M5HP4yUsCkIH9vSRFp/DMN
70b4RDGgXHlMyP5Ab6fxI8F9x+m1wZkIfvZEflnuwXiKKbaRzhvuNIn3OVwEkIX3CckcdukK0i+6
9G0PXGzt8N5BmgIOY/XYAuTNm2ptLEDl5Hr8aWzl8fwp3SwmBhwM/GH+qkI4CewxLKl0lWaDYz+L
7BHvo9xHZM+f7LAZrnfrcidFO+OCIBg3+AbXJvZJFpZN/JqIT9c/ebQDDmM1wUUJLHbVWD1u261D
ah3JlaKotpVMxE8SMJ49XL+XElxDYMsNHzYRjQn2w16Ffkj2c9lnOlDKvtz4auNrHLszAhuvPPtr
YEvYRTqx1M4mG2VNyBjw/BOjQ536t/MmjCT4Rwysw24CYoI6St4CNywYabDX265T1+hdjeRD0qwG
KtgenWMvRoWxJeaELOaEEA6ZWzMqZHTd4nlQ3cZyS1IX7J6Zobqt4crMY0Mi0gvmi3xnLRYp6b/J
fLkNcZ1ZkAoFwb5K2w7fA3KIwq7fq8BmG9fOPbwl9IQs0zzZWACIn9rPCPiYIIv/G/3SrF5GvxY2
r1mVyqy6notSJtbx+yTQoEAEWTRRYrxC0vaVCSLCxJLbEj2TyEOmRSuQDb6uvqrthqb9UIjWLUMY
lcG3FJrFLhbzeAoam4WgTF776to3ZX86i6bKBWyaylEXh1eNvYyo7NzNsOHJcDPtK0oxe6jE5uWK
+3PySqC5yIZ1P40DKRLExUYP9DgsqtAcw9FkssiQXpXtNfG6o2dQNczH9PJAM1rHqtraYhoK/JuU
lem3cbDi9mRyFtjRLXIzhGZ0RLNHhLCSIpCyNETPmHRFt3S0iAX1ZMtTsX2qQnyBrDXxUKV+FwV9
dheozhlOFJnvVGAl7UF7Gecw0VG/GOj0rwxN4mdkOsqRxoqxP1PTNq8QOpS3+Po+3JlPsIdmOA2T
RhafGI1BoCj0emmPYJB5QIOiPrDTIJRvieZD8Ph3mMZW44poDosHghMetAwmULdCMsZgwqOIR0uH
b4jN7c/SFjjd8KHTMhv+AkP5nGmWIeSifcjUgkfWvL1HIci+CJEgaXF6yPkGYZc1NG5ycTPWrUHL
Gx9mvGXstvpRNjL2llmd01x/M7AMLmzabX97hWvVCSsSAUUebkkE8n76QweCdoHx0k34iXZxuUvL
XdJtGmJ7+OQ37PBejUaE97C1sXD2pARMo9NXfkxTZGdVgYzClNYEt2Rjt4hmbdpjjFlQkzFmoZOB
NBpd9CKNnkg5Urz1DZIKS3Mhaho3zIsZJyz6VsYJ/JqI1vJ1P133ylUkffarPbrDuN3LmQj8zbTN
+V5CvgdhAcZUwWni0iiXQYdPJBvg/bend5qh5H2W1FawDfEnYMHnDkqhth0tP2qhWXoF8bEIqewT
lw5uXS+pCMxi7xMYugjDq6cwWYeE4a2vuyraE4Y3lLTSRdZWSWIh1G7Y3YGsBWUf9JoIoWu04Py0
Kkh+YasSaESY9YHeE6wTnrRgXYaIV7QylMuQwLuRlDs0rGVoRmFThqsovGhBpgWJFkjClL3rd4m0
k0h46v+sqNrzgL3TOb01841RhFTOOiZamCDDPlLY61fe5cOka0V1IAgi2Ucy7A1iyreRtq1eZOpt
BAQM7eGA2cxQ11aIiuCfhOBUEg+CZRG7hhidJDFMX7p89J0QnKk1ab7Bug5yNt797TKvw1RmM6Jk
/Cy3AaLh9KaBI6vuMhVVwi5Sd6tmpzQ7DUvULYF0Z2LpTGGEgIulmtvmLxorOcioeLstmQl5ieJo
u8wVgWUxSsdTwr8FLrfw5YDLybdElnRbAt65yPHD1CjUg/oC6d7nxSAtRFU4Vn6GMEzbVZ8Fjmb8
UYjiftQbQ/KgTP3LYIeTxTDlFVIP88UZ1pPpH1kVwNrWKxddIsJhPGizEBD7AvcVVd/kH9I8PFaF
02Xxghg4XeRNyl5PeF2U9FB86lh2QC5wP/9BfMMEgS4r4z2jEkhoOrdI7IecQ7NDiztC2L7u0c9y
h+esN6ODRQwnHT0qyk0tYw2Fb40gdXsqbvSJg+xcHjOKjIZOi39laDn3YCJImlc/u4r7u45/EyIG
8cOxuL8nhNDjnQtW70vHSLFEx0gF9QXbCjmWmJjkO/kL7XQErZ5KHQyB4UxIhM4cNwQrCLqx6m7o
TIDcIwzu9QowV96NtJ6qNybofBqDJUw82pdN0T4UyGk3BM2zyBXWV/iBRK7wxD7QtFnEJIEQtDQP
hGA/eHnlnSuvYieLdAGatZ0NHjoJsq/y1sVKgNNjAvdygbuMGuCFUTDaiBGkySx2X/TuzIXWVZD/
MLITA3iEBczgmb6zoPQyojDs9Q13PDQ6aYCMkl4VZzVq7BRG5FnkmrfimcowgEGo+shDIgYvwrZr
xdn5gp6reEnbJ6RctOCRHzKo1UsITgr7Maa7lPkmjgJhIwDBBEabz1LMz36E3mxeSH/ordJbogXM
AIT2Kuu/UakED0ZfFBDcwKGn01szgOu8A0xmIbBkZV/VI0USenAUFLQb/6MIT2Yx+ArzG6pK9siM
gXjUzZ+z9acO9Sc+bUK+EzqA5PCF9JrWTG4IfDu56ZmpCmxY7J1ev7ZpCX6b9IskGuTbkVSZeSGs
4oHuN9WvuIpC6aKKlc2LQmkJLya/2ASspxD1iujWTu+WMqBSt/wX13ktpVWS2/L6DoQbueT5t07u
SQ7c1NXh+YC+mylyoHyRE6P3mEN2kUcTtIKkmNV+0oLvQigQIPCbbT7LohWA6LPYgscu43xiu5iA
M/42kCfVouiIKEBNhFp8LoyB1OqOf/jvAC4BNwvoaG51LyzmpdW9AJSXARwPVVaLuTcXD1Wmb6Sw
MoC74tlC/orH5O9Q4po7yvtqu3rn42AusXwcxPGx0lGE8pXzx0FPNmI0BMmCyFS6sIzY0GHqTkEI
JMbdijAksUh8X5p85L5TqtLn45AaRPnkdhzSECss4oO8xIVQo4oqt7fca4b0DKOLl2deUXsXwsIz
kQk5IqfMdiSwUp/2GzPdrXGdpTsVxxv/MISnIlyTE7oKzlFYd4GCt+eWbOyElOdyM5L+AS55ECtF
xGpylW8MCTyqU79pO/Iq80mcQAZ+Av/H+kH3x9MYObB8wQIuhMAR9u9WSFHxLBD3R21q+YnkmYkv
YUorAwaRFsK0OiywYzxNTxrZOMaGSSTnJrumv+MAmtRMBCLZUTBW4OubV6k76kf6Vn/T+aTtqc6d
TyYCbFxYdArzDHQDwtXt0iZco2gnebuaad7gPJRQeYOXVxyqT9w0iAAQmixWGs4ybjAULHy13toX
anfWKeIO6VDJLQ1lRj+spaE8iT6HWImK4BRzxRnzM8mSGQmbO7IXENekDErQFHOBn25i+WYCFQMd
WMDDScpLJREzOJ6pv23pTlT6jC3nCrmyPI1ej0pmmlvsTw9KyDSDGLNZG8rEadFxM1BmcT4LSfE8
U2bcVL4nj68nnuJAyNbBlRufHAxyMMlQnjYA6DWuHNoe7Jrn4rLAsC8BBAFDvdXQPW86pFwMbItN
ivMFmU9G7gz6BLFG1NpO/61xzmbbrtqunhltfdckRXFZY/sQ3yOj6soNpNoWqDPRaFYC6Dl93Gjn
IG/9ZPSvin1TutrTgFCeMTSPAgnnk93e1UQ2l0GClocEWSAWTowhqd9KAEUJT7fI8nXLFO6se2Yn
yH5QFavNgBAgOMAsQGIVTM8SADw98AgeHb6S4AT6ncT7+fkELhS+LY8o+LZSznYVLOh6hR3GB+xJ
HdIM3ki0Pe4ksrHORKrqwp000CmfF+6kci3cSUorFhjbgUX4SCCjGWmF4TFJt58MdkdoqoJU3t9q
DhuaH+OLcgcRAwqGYRSB1SiKkT1ZcE0TXrnlRplHXDALhRtLSz2SfxG5KWuR/AuINgOEBCZqFz3h
lEqbXcyFrG/u//0InlpWW5Dr4VYMiMwtENJSoR9i58OeR/g/0SPEUVQT6bP2CMoU2i4lmpz+Gjkx
R2ID7AW/9/yhjw5D7HmOrX2Nr7hCiDfH0YIlBDMIImkkNeqjlPiaw5FERonhFgElnluJZnchBJSL
CJPaKn+mtCpQ++lhKwUQTwsYoxebgscS3GCCPlBxzPXBKDSVd1Qb4FOXChDV3iXddpbDDo+FeJII
dcSTlF7oJ7FYsJpPWNNAQRgPRQ6MTTCJR0SuLeo7av2WDWS35Wi04o3aE7XG1yIpuW/uFbxVkHoT
R7M2MZVf5JwjcqbEKjon/sR1ktsVKLuU+Z64LDglOR+NflunNBy2AtObivMR/woL/4rUgZURKwP4
Ah8P7CgtX68ZvWr0QFFeRvJqvWxEFO8W7MUAw8DE8wSHkshoTjLGMfiVkZ8eJe1gZody2J9PO03e
qQngYyFnfG1mpwoCVmpSdHYEhiKhHO5RhY5fi5uP4mne2rIvWNygTM1Q0ZHcrDYh2q4O+z+upUM3
CYclpdP6AYcFYgA0oYbk8hWh137sd3K/E7IDJrRhud7Yc6gGVx8gLMZ5HdxQdyF/gP2wLu5F3tbG
tuTxnkD/c2B+rGIbeeDhhkg8qMAlgAEev/Z68phhI7dbOQXngOxEPwll11vDB0skS+do6LHxeBhO
F21f4tqv1a8R7Un+Yipf/CQjEiYVbYxr1l3LW73lvoaIxwFdELMPwBRSb0v26wM7Rj83/99qV/Wd
+aDdVbC4LoRs1SHAvnMTWmyUUEyTT1D7lTA7eTAP3YydF7Qm2uQQeKw9fwufS+FEBShgd2qD/ORr
F9rSfmn4Hf18Bt77kohTfIIGuL8A3J0JT+Jl/ZT8yIYD5A52XjTThfIZOQGyEFBb+TLynOkE2pEF
Jq9DpgQS8GX4hAnF0hEbIC6iLT5zgeiSMwyAqw4cSh6JAmSO8kuhoWks/aXQpNhNZswMrB0WXWZL
vmWGQYhT/ihxcL0r2TpMGFb7KD50sWgEQ0zXcCXQFJ7Jb4w4mG8sIw46siCA6CFywA8QuOTydnW6
MU83cN+78mYqbxJJhASco+O5ESEBBdWpAzG6hJWu+NnFX528c8+oxx1kF95of/ZaAksSH/J1EQd5
SR3Cbho8ehttYmhLjNM3MdoYC2qfq2XeI2hNNACSk+IY+Iafh4Hs1AfnKszuij8cBuhYrOUYQB2C
c5QdIVXxeiP60p1NP33NcxK3D/oMWDD3p7vxB+Qdb7zeS5z+zS+UgulEFt3BjSHhlEVSVRmsSMrd
GCR/oxzvw3UOUSq44AImUMRffZmoGtttnG4rbqIQTTjn3xhzI5ynRcKT3lXQaN+BMYnRCk4+MW+d
ZZ/e1ggtmaZnIZChkyIgQxCGIAEm04ZFkqoAZjzwaQPpBws3oUFBdMNDna/ncJoR/SCxaOx3uDoR
iTBXmGdVjKsIkzByz4w8C/0g0kLYZvRYmVtN7lv9CBYIwD3YihNdYNh+KJGubjVDX4gC5TrOW4Sl
PHidynCgyqIu+AvIOOPip+GaI5azm7eSPj2UC2kDl54FuJ5F0hZrKB21daTJkWHUTE6lO+YkuPT6
hKNGrExH0Yi1XKxId1B6nzSx1ppjaA54+u5DOlqAFhhPujFD4s1Y7FVlR+Z9ke7IvD8b4XdgFqFO
ryTCnjRHRF0C/ZjhOWPfM5PXL5O3jgUap0Mx8gBsX868MfO00RtqTx7FMnVvJdvpDdvSaNPS36AF
BJSfkkYSvY7h+fKU3KUPgPQVLZi0YNCCTuPiCaM+OHXBugtSLeglv5FIHg36jhudv8rJirATj2da
NfC5uywM0LdBq4lnJOv7AiXFJlEDpyLsjHLLExjVI1//G2iFZh5V+PL0pcN5ZR8l0k2AZn1GBDvO
O3jkaidAAIPIhTIPGp+Mw/ZJvVFwZNPyRHOOQo1WBT+9/Gg0e7lpf2Z7yl0200CE5wxMvg53xQsi
WJy2GEboaNAVMN/iP5Rj/nR3i2x3utdA/jKPFXt3SAQotyESlLanHymI4vKXlmys0BJusPs9C8r+
M/K3RWPNb8jpD4guAk7OjF1kQZSZfTngDYdKkko7PuLrhzGg4Nl0/sBGZqNKeDBE/UZ/IeYgeVg8
LWgFAGefi28gIVeJbIp9Lu2Mnswju/VMdRtBEWV8AZ3SVikUM0+pPWNEBkU6CDnPYhUxhh3ipjyl
8Cedfgp0TiKE7Pjm8s35x+JE1OZVsrfgVP6LGVkAI0QgXP2hcHCWqq+G+oAvBDtIoTlIV/kQySM7
fyD9geyHgVOwJ6irjK+VcXf+4N9lqbDb8tGylsJK48K8nc30KNCpkv5jU8ejji8Ity1FDv4YYNIo
WvN5jZ9CRxtiNHO1m1maCjkBOV8CgAeHs2oLkxy56ihTUZhZjdAQDtGvanolH3Tk0yTk0mbOgLIL
nxwdLfzcMaNsMKzwNsg1wl6PslLf4UWKo0MsH4rTYSqOE8xlEJ1BDm7ySh9VpB9dguFnRBn/h14I
IhsW7RB9lpot7WQsJPRCaGezRtWJ18I/gosECSYukprpGEyHP80ROE4NZHvm+4DFyV8VElygl4H/
M/HZn0PCPaRPmWksDRjicGnr75XVHtjKQgI8ZOWunjFo/Xy/gwJoWUF9Dapz0BPjyCxl205Qeq7G
loReA0MrXnMQIyfaacCsfjOFzwxFdGhXW+aYjkFLId8SUMg07xS2o828ntnPTG8E38dj2kSU9DcR
lT3mblT9jrbkykYc83xGt/pEMUhWlSeX3sANwhRkRMvfWfTAWjZj6M8f5bcC9yiFwLyoZSSu75o/
ixn9ma8UEACpao0tr5hQA90EKozugFE/zGv4UyyScqgPdLpjOBZoe8yIutMdz8WF5sXu6hSqCOhx
+5NNsw7QRLCIZWFcDeCMBeNMgNNy8RhkjFjSG6G3xTACJO0PE0xcBYZ4rvBQIdaHsWdHERi5kL5i
Q2Q4l19tw6mD8xkZomB9dV88/786akPihj5BeX8ts1AilpiFAnDqEkemVYs5S9soj5arPCaIU1G2
jZvC3MRsx9kzlo5VOgm3NKomikV6AmgCMRFKAMS3lAdTtR3m1TCiYgjOxpSBH/M/WgHzIimCVdDT
ghbvi35mJzzlrCWaBFu5yv81Eeq5LGAy9LPparM9EW1tGtZsXETYA6zrwoUUz1yKdWoFpgJ303XG
VNBqpUtMt1V5G2/Sj4kHCbcqtniXb25WCeWNS/oKNxaWyo0FtdPsR1u2U+yl2FFxZ2E7xV5q2U6p
r9xWxAYp3Vpb/b43t9ETL4XeKnecJNuuJZtoDLNAGHDs9EOtH8rz4Xw+DMOeDS4mti+2sKvWPT3i
jYqgbMTu+Mrfq8x9VOwzZWfWu6Znpngvv/YMHmgN6XCTlRpd5lGajkDkBumwQOQ05QAbK0n4E/vr
eb+eNvkX/0sE0wq6HUArFnQ7FhdvhRaJTj5/NRVAqxic2I3a2IR5N52TfnImZ3Y+E7iuDzowIWsL
GrCbF6Ge78sZdAVXwtxjFDHg6/cVp9BKdliKRDwTyZZbuga0DFjX1JW/J04p2vXO9AgRjL8OXu//
fx3UNVbMYXNVxUro1XGHpc81L4J2WErpnGVnKp10TtlZgnYa3WFRzbCC4q2b9m3mJFvZYPu4H8t9
T+rUet/3ASj29b5Z7+PLgVSYetzrfBTjPh1F2CU1TK5sGP0qm0u6S1KxqV9LgSEFUResLthMuQ3s
sTugHKd5jwgQwCzz8N82wgVuPOq2V3AGXzggID9QDMgPWIXxKdHTFxYxMlWImYJkJ3tYxOhhY2nI
VE64H6aYgCaYYtJI7UHxqnZEaxz/6OxlXRz0z3ThSXG4YoCSH1ZvNOLNuWG2dMsw9rHolrFur8Q/
jCKCwTzcSk+MVqUnRfYYomLW4qewdjp0MXhqs7+VKBkU0aWg9EGp+kVkEM9Hnow0HsjzaSRKJp6L
LFxxKcNb3eeKbzbDQ/9moaWtKXtDdUX28F6fRFRSNByy8zE5H1X9mGY3cXYztjdte9O0N9SUqHuR
EWtHTTvK2jFtj2p65KIougOJLmyzMQwSNnRKmMGFdRGqUsDM6V67rZUtXQMWXQMscAlBFDajoFIj
sd2bTGHx6gm8yQSZhNvSzwLd0A/Ep2grgaPh2Sn4GwxE0QC0m0u/Wyf7Z8A5v74CUCgiQASHNovB
MuYuBssDPB/Mrkw8nUt1KOUDTW2m6kvPEEMhUFRStnEAzoJz2n8IznluU9iiyVHEaGNkC9B6sARw
DiFmNVqhZJUZPFQu4ULVEERJeIrDK1N9M1Sz3Zjtpuuuu+50rJMbmhZL5Pu5BhrupbXIzWCtU8+E
1oOTel50pqa1y6fJxzp3K5LuQBWkUZ4O+/q0WzM4mqlxhE7QrOD8xTLB/HBsoUhup2FrAAHFmFcw
0MHRIQJQ6N5QvIo2BccI0A9WiVwPp3vh5OKqJd99jmnHBomPEENljU9szjtBdYFPevEBNy/xH8xr
NQzaLNybB/WmAL//w+FlUsRJv/VINMX302KBTf+A4UA2jBMIEgeVjEKGxHv+J0Edcajmq1Y6A3/e
dFymJlZxciVt6fhR3yLTsc9dKLGjOiICgp3KFgsKefkIevXfJkui03rZrNletaFpQQUM5GRzwoH3
DvyTtZA/uTdC/lxuTadE3J24MbIyjOJIFFgP5EBZbluJoqQ6e2DedAODhA/mbYHJW5qfDAE74ZyQ
TD0wmw03JnqiDaMBxgG1d8m8vPb4RFnDM2Y8TCzWNiLxFZ8H179AshJZBqeOXix9rJN7WeHcFp3f
CI345OWGdy5JJffjEiKsnWDCt0fVrVHY8MpU0pvQILp0MovvYlN8k3910tAtH1XtaKRHnkTX+YrL
zwceMzyJeMyQBLbSQ6MXHcHaT1Dvpr/PzeTq1EhzSV18ZTOCC1P65j7U32IRxiEoP5hnDyYC384D
Zo9mDuVF7A3GefyookE1OSVNmpyohjXxBF32W5i6ae+yaEjSjsQVTnQYzzZOTzWwv9df2TxxZsxJ
y5F+YzciK8l3bFkYVUHJYhFANOR/mHGedmbrXipb/PE8YPDJYvc3MATt/LHjRdGFBsPqRQfzmBwG
whVO/88tFjeQ0pO/aHHyOkDPcstjat6KsRgcn4XIRflvSHfSN2AlFCo5MGqSgLVPUEeVcEJy5+g/
oY08QAHAusIgG6N+tMYU4UkjOADfeoPZhdwi3w2072qaLBvqV6ojaiRS52ji9wix+22HFpsCaa6O
IDFySAj1pThClvmW0of/qCqxDy7mFVdbwuPIjGNRa0QZV61zSmkxitoF6F7yzYFPvjn0bI84+hx6
6he2uhx36hdx9P8D3MlPG+zCbA+zg3IvMqtuVwWhQzZz/mpF8BND+h5ssyRMUifGETAK8meZZ2RL
2rLI2GYbqV0PwoQ1TxPJKJr3xAy2eQIiC1gegkinXZHPw3bIySQISz7JR/oYNE0Ie0G502wGj8UL
iIQfHnLCdcxNGDP+7MSH+gd9AHLGgCTTDDDdAj240K2B2qCG6Rx9iq1aZu+EURXh1z8gAUQHWIQQ
CaU3tEJopJhLt7VwEDE7Rgtk3WHyYTgN5YMLBJ3MPMthQsl48p8Nh/HkP3MgMqniEXsg00nsgRqp
DIMz0SVCydeGRhsyiFO2z2siUnj0gCNEdzPHhJ+grUeCBJdFggRX0SaiJqgF7oOBeN+KRwaOLqxx
iLKYOw1gbXiiXH/yP2dszwN+WzFUybnNRMEyVInXNqUr3Y2eFDURxJYXIoutj0RQuqR5jP1BJdDT
v6QEoLisghEFevQg8RLP4MPl2kgF7ZGOCLRImgfX9E77KkQqH8BBMR6xNjAHyQAL8ZAj45BlF3oE
A/vs6uHUAt2iGr5+yCCaBigw5o+c2C0+cvzZPElgRWB1Aw5HbZISNvN/ZzwQQLKfmd6PpNuBf7gp
pxsCjXW20u9I/7BtsfCYghJeb2R3/cnOtVKFCgpdBqtVf/kHZzasg9i2snmNILTNa3hXNmioYKKw
APSwTIhBE7O1DfNjgXYbHKb42NkY5DNCJgR9mgf5J5RLO+t7GR3rT/WGXebHZ+njGGzhmDqIWL5X
/d5wzs+YBOrLhqMmnIiycCJyvyg0JJXb/lbfJqtPWItwIblR0vuZKRvwFKBs0D6gd7C0D/pP/N48
LReWna6E5JwdEhRPmsi8g6HKhDUlg+sX+LkQNNllLK2N1ShcuTSnuInRn2KqlO++6U8BhQ3BxfLg
n9lkzGzoA7ERst5lSCj33MqHO+lyC2dTGQMlFSZdUttQdLZ2jPgNnAHMJ76y122fuLUBS8CSB4oN
+y2f6Uz8PFWCqyO9LWgQnusoQHD/sJAcPLTRAjDhHkBhisqPonjpelUvVMPLucFlwrtHtdZ/4r9n
4eMFxbP4eEHxLGuh8VBv4e5jUW+1iDMQp7/bww/fQPFBAZY8boHE9KZQIJAnblj2+b1HLsfLkcRS
58zmWtpCnFpUpYO0neYFbmolbRFx1obNuWSdhLO7rI44u7PmUM9x2fX6Ny47VYPTNYiRJVHIGYHh
o/FAVAn1/wTjhevBi+mml35Eu4I0ySiQ+sCatWkDjFc9oKdzR/+H+xY4iBG9vBQ2Eg/gkApS58BU
tE+EOwtU4aUNFXosMvncYXnM8FRv1qjHYui6iI1/A8THF7CDoAdgn7IADkB7iRu6rmIZo1gkVnN/
ozJVMvhEnoXQCHMCVkQsirP2Ez98iSS+8+JC+OHHDl1wRRV13qvjDjF6aK5CXIaXk3AZounTFVqA
XmV6q8SXdV9majAEWKqunvKtszGTHIlI01lWgbJi6tlECmUFC1kFC1kFxiNkFTlT6MRVEzctXTlx
xw5fnWsVbpu4ZoHF0q0SsSwTpadrmluDqxCfsr1SXN4xcowTEHcH21Er7E4GMINnhb235Bcr/9r5
KuGKuZ8PXsudTsYSRO6QbZSekniW7O6wu41WkFyDDu3lXr1siltsZJOCBx37qT8p/nXlFT25QZ4K
AwqorwnWyG91vyI5zfCaG2HzKx1MrjFzSsKJcfhJwuR3kfjm/7U9OZvADSrokU7KrIxWPxz1mfPh
VIZ1HBolNKxQLcNyDHvkij4gxeUgNAkN6y1HQDLxEosjwJIVjCnbDl3fvHCMsZ20vtAmnvSwKsKi
QPPGMMBLn+QSPB23XipLhKKuYm5bZdvsSBD4sG7TyuZ3cmBZUJn4nQn/0OAl44f4rSx8aOh304EG
FRM15/IhUSumFNNBg4m6t4dXfFc1TvFXy7qvkJy1PjFnLP1R6jY8ejf6V6nd6l9kq3Wv/ABOHFNm
bOEmMcFj683Iq8OdFtw5/CkiyFQm0Ra9J+du5MGWkx7ip1STEhIabw2IvHWTZ/7eSMUiMUpzG9SI
Pd416kgaKU5DBzsld8XhLFxpKJTZ9ZGp5Z5we2X26EIJBeyaX/eMJxgArUiJFdLX1XXfztLXPtun
2G1n6Wtn7niw0+egaRHtOsAsl1DDI2nhtRRnCMAF4+rXbBPZK89nCKg1zpDQquyLo63xTQvsQjcE
9RDIetBX4Rne4rDx4z/c/poXmseAk0e6qZhuZqIeFv8frMgYnSHlQkNBkaqL2XJEL4jZcr0RNbhi
Rxwak4nu+r0wHJ3Wi4TnZ5sAYIWbZYGO33apS+ul7t2I2CxRbQJ7ZFDH7IWyk5pzYGi+FmUnHavn
lFuW4bWx38S+Vfj6vJrepxtf9PTVgUr410LUGOy9LjxaNooRpiW4mtAqUMCHEB4bIEz4F9F+r3zt
1pWRrkcBAYVdEchIdvughXfdBwxuCkS6WmDlQY2OtwsYLBWIozZMFSjeVd6rsVmqeOQhVPEFyhCN
7BPaFDZ/mVEAce9dMORBlwfXFcdfjHloBXY+u4ylVccug0Wpm3/QpINAJKNm3NQfFaR5Nulu/Mlk
isXUrNkYumhd1hKCPR4TxMJsWf+OEqGSxMTfqVEAuVtBaNwHEq9eC6o41BER/yV3n6LwyrXMdwS3
m9cI7uN8UAlcPh9Auq9gnSm7GNGIgk/Pzj8YL1mbe5QvaF5QZSYoSqjTFJeFQI9JjslAXd7C7ksd
iJrd8xoyDjMdrmRy+gA3zYsSPz6J+p7VzC0cinuWfjSPqQw8BwC5qO9Qep5an94n2lGuYlqaH5dL
ywiJfT3Djna73s9iffDqyBfA2S0glgtxL6s3Uk+Ll1HZM5MAzkuZoIlIV4VIUUCRVNzwk2eUddEC
UnIELhU+B4pA/hXQj+sexQJ2eqUWYkA0/jACOd2Zb0MeA9NQXjwo1Nnag31DiUih2LpWiVNOkBDg
+oI2gzW9oM1e0fMoME4MQaqknqC8qlC0oSDleGFDEcxbobgWZVfl1vMvhxvRfpJMO+g7YFKJdYNY
FP111T203MLM1SGjPXnOXjRzT8mlX2lAOGyRLwYTG6GtXiu7mubgIalg27p8Rbikk229CsYZoGve
G7d5Hly0I1qRWD/07CaTm/Ljn/Qmf6Z5pR/VFUW1kjxypuYfUUTENjXbDkxWV4TEDOv3noTMgYrH
JrC7EronRE/rfEMnTCQfp/pBe72QCmNz5bDj/TeKExfNLKXiWgGGRudocqTr0byK/2ogUnR3an9T
BGhpril0RY4AUu7yr5TbfOpv2eNTC9LTYUcXLPXhvXXas9eWH2j50GGDoERxiAtcfTipG+tJt27/
+TOGkNY1UaEPXSmgYVD11AfEwqV/3gGa+7dbiCAkEy3oBE2CPNxFuyTfIsdiLgnjvH9Vjuwk4QXp
Kw/hcfs6CSrY6n9c3VlzGsu2teFfRETRFtzSFa0kL9mWrBvCkpaKvocCfv33ZOHtvb8TkaHj7eNl
S1BkzpxzjHfwawudvHQMxUzBtFJ3r7tXICLzUN2jnCZjB9W3Uz3+hbFiStGpWGZtcA8gzQQ1IXE6
B/EpntCkbaMUB35uGmIey+fqG2YyYrvlyuLZVpOmnSkVhr/sYzU6kgYC3hcDc0gz8JxP3EJXUMKy
oos7sxAsKPwnHvXgQikmG9c4OUK4bj/3q7b6a5ELC7lv1F+KL16mOTtdKUnVXGyBt9b00Nzduod8
TTgn1wGDiSPiYuFt8CPoxMAlnWs+knehbgA+h12/WR03ftzvFkaTXqD7aFKR7uXxuXTA4FzeK2vc
DMtrw5YftLmMlVJMWA1FluTl8qVOb2NaFYrH9aFbrHYn1+6eF4bng69uFXwxN79/CAJG6kU+oUkT
YAqmdZp2SRhr1U7JPPITRAA06SuiMjt0GfUjjmH5S2T5/ZN0EI3UBh6T9rS2je4WdGKyys0h5Uvv
JKyp0JqJOZ657rd0pnQaJWxI8sBJKINfjG7b0ew2mlxHl/poo7+/Gq/ro8YZZjHJXlC4DyIF8JX/
eHWovXe5V4fQuzSjotI1N3TXlLTKk7Ao2CmZ0SJDS777ogtsG7vTxe1CWNXTBxcLFG83dy6NZRQk
nltE8UNwD2wQbPzPRb9MHCJMZdG/hV8DXbUag3s9HeXwJtCOyypAO+JiKKdBW5nBp+PjaXQ5jcrx
UOF9TQPlSd09m/T9wbKuZOvwuSu3C4TP4IUH+Am8Tg3qAJeNTEZI8EqtOftya5urn283EJDo+IfL
so7/YCnObwPmEr3wwmCdk+gCb1ucFlKkXmOzLEghf5cXGqvi7A/djV+IwDh0CVQt7673GH83IHhp
Zr8OADDpcHNGOOyXjv2o0TuvgtI4QEhweprZ8+Xh/A0Gqfyj1FxIJgw83tmuveamPbcb9CgGBGZG
y3BjKGedYr6iUseCQVp0b0Z0zUZpGDulpKZMe9EL5573ya3HtU7fFsxocAODz8EtmfQeEvjWUW6h
0q42ZHwzAgcfvn3ZopFx1FaL8GatF+HNOv+s0M7eNFvOeEibnMUnydyF6UvHnj/Aqn5tZOy191GP
cYC7cvP9NMo0EDoOIsTXW+LY1B23gWLd2gUv39LtePMKCImPXhIdkBR7u1TOntMKgFzw5XDTukpn
FG8XdIyVrEPHOKHCkMMy787zlWn6JbuL7JyhP18oDLPSUN4WWQzzz11tsS+EA8q6HIbnw3A3JxVU
IxmppOdxYTFO49H2ZU+UEUJaCDkK/9ynqRWtTmtO96IbWZsOyr06NcYBC/yvivi66OyyICEmJP6r
Ip5lHSvNOlPf7rlDFHIh4WA+mgcXkkyXbD68Z7pQA1lUNQRBk0lP73V2Js1RtP9QjlS30o+J2EJ6
hRWVOxddu3aWJXZrx42tet0jtNh07Hj3E+BjOfQnGY/Sxj9yyJeCjOe9Sc/BYPeLG09p//Bhd76N
Hfm1S1ddclklpSOPZAKzmdUTrsglouZ/jJEuAHdjZANrzPW2CQBtIb4Z2nD7pU9Y0TqBVN2MqJqB
2oD/x6igD2gjgV3Uj6gGt4KbcyTnPWEjtUOMQi1iaC6usEyd0yKQ/VGevUhuOK4SsHlMfGxLXAjW
PI3CIPkshAATHC2bswD7UxNcUbcz1hYScTAJEMn0e+ffiLZ/0nM86skafRWWIggC0DJ0Wganj0Ag
xTKENf4SDYE6zKRj3Vs05o1aNECZNrdT3ANJ49qYYOUfel6Rxq3HKlq49TiK03pvxpEc9VbsT1FY
QEdaJNWvWwdiOsCIILp1eOdfd+sXPVMOCSRU8ep76elug08ouNdWhYRbbJeXbsXd+/xLM2i+6rB2
OoZPsZi5piElTxGTie3YYNR2fJ+Nxt98qz7rFrgiqqK+rSbHL9QplvhL94ZjdWpWHvcvlNdk16aG
mYZBbnPjdNvNKSnIClt6Z3+TcszvF+TS75G8zBf9b1etBW30P9NKUnJq6ULp4nGrFX4+lZ7IfY8E
y+tuKl3oP9Sx+3NZ2ocx48tCuAEs2cjQfu3uPPwnHRsjxwgbEjjJFpT8L9uXYsXHWTxNUndj/E/L
FUgv+6V3dw8qKH1fhH7r3SenDGKP+OuQWH4ZO6h7vFpgsrrhhR9adNOfgYrnoYkSTgnztHkv2geg
nm6Y8sTyLDHD6qL9arz9Y+Ri8MIH5IcOLUwqvUrb5MdShd118dP3MAH51C/8I5w4B82aN/rsRWrm
QyAXUQ+3ubQJIE1U+ATqk+ozLnIkf+H39PCA7HgOJEm+os1r2Va/CD5fIxTll+wF3udC0+zH9+Kl
t2rfq5sXo54wdf+r3jCFmhyCUc5Qof6Izwa3bFxJUh3ZKOAzVslsdG4F+jZs2zk3EQOsee7ZxqqV
LvNx4zeEkZLJtcAe7R0z99STvZ5ffEeGOuo+RCMPrcHB9Od9dGBuwDPuBTU64Bm/31qmv7PuLOB8
zyY9Fbj2lhox/xiDj87rLZ80z62HNXs9vfrAne6uuG/ybOipWcJ24S9VidWfRZvgxJqDuugbSZRz
LxvemzILvcM8lGQoXwoyM4ngLvk7lOCZsg9xIq9/HyaPt9ujcyvqHsUg1Lu1YpgJBxjvKSwT/pjZ
i0Q77ngOWbddiBfiqsO8a/+yQOlCIKqEZ5LNuxHDKvl/Y4RmLAI3CBo37zBlZ7dk2vrtnSBw0OYn
b9Dmp3ZU5j8ZF2eNsTsWoupJnN18tBGUCT8tdjqkNLenD5fWrzu8lO9SKRwnL16oe7849gZUggnf
Z5sfx/LZZsnRvax6pcNgXYVyzm33TucyyXphwHM/z0m52WlQWA508aJGH5RwuuxfQqXEC7Vn7XBV
7EypaA2y80CEAlPFNQDQwaAqERhJp0TIfOlML0Ltm3sG7yaDFfHnf8gGBe1KaRcKlA62AbAB11ea
BbaBhW2wM3C9NHmI4Xe2oYN3zddpO1husCC7M6P7eZLuk3geUOjVeVLmMjC9r3cjo3v/s9jdkGCQ
lhRbc2qkwzANS3BBJ/5c0yG52zfLT+tzr1FIikzUrXoHg+YMzx7IQzfXJUemtynqFgiy49bg+sw+
Zt29YyclYW4fm6IhbDUmfJ9tC4hPc2yBvIfIV22f//UBSFsXgtzRiq6JlH/W2ZtBLfS2Fx9zaY0F
ho/O38wCoRF1n9VudRtSCzZZSC2IS+Hl0eOUWkDQjwhv8K3b0lw8V5NO5UMHXzAA0QRGpYY9f6Z1
H/QUvwy+1GDcWt5gUIWGgy4NpMJteZCNJBQceoXtQ70wru3Hk0YStfWNW8AahSPEVlI9oCEly5hX
qHea9qNLfzMbrGaDZX0wrw9W7gq44OqyXk2eTKVHQeQpBmbQ8M40dcXjdJfzJl/E3FZQ9gwmpYv+
2lJe5aS7nmDnJht2u1pyptfPJcz0LpdCq56N49p4fX7YLdoNISkRSm2yWSRU1dmmtZ7q5v+poZRR
oYbKBW+zBQpLS5TePUuF9pRsrmXiWTdC7i0roes2rYSuG9tUykIFsAfIRcGc6DrF28GBZUW7r7Vw
FYoHkznN4qA2H04utOu6aecXY2EzYZ20TZDh6kfN8dNhPtQnncXYaPwyqk6GWkdrTaJc9LR9mX2L
z0FGYB1K3duRIm9eb+rWpW+VBQiLbOgQErlZUMqHdca5ALmo96bHXrYMC+klQqwRcRoSGq+rwXLS
Lx77l0ZveupFZR34pDTr1S+YWP3SRRdgEO+k/7UWnSlMkhHbloQij07Vaqv0tNo0EHUPddu02sqV
0D28y75XXgCJT00ivpqPl+eu3i3XA4986xgGgc9L4W1tcLggboMrC7NuVZ6czqXZcAmAVe5na6Mx
ZPN5MILB2Dp2NUFip3nQARuhMaA4vmJuBy6bnlC2UkHrE7jUzLTjEnHDnh+Ayh/8RQDnGuDh75BM
Y2Ecm38Fpdarjoe7eN57WBRo+5PDUZDX3xkphrV5WnoNSwYZKu4HDLUTx9fQJBMxZauFuDAS/b53
qakN98fRZD5aibRcBGBDTGwLIhYxv/Bf9SROJAcpnihELjizVv1VxVY/9GBg0AN9dG76DufEjbxS
cmnffL8jKCZNtNA0DSMvvf0Pch6NvieSHmeiZdBnORQLb6fu/ks/4aJSi81P2ds0rf7AjO8Hl084
JfTOvp3P6aUmnVAnpBy6gwkLlEiFelrMwacGWfdEqrVHTBjfokcvtPziAsUNVwmi/vYqz+rE3SvZ
tcaGg9Tc1EGqZ+4svX7sbk/RhyP17yG9j9vWiYoVfm202Y2xjP3TXsCi9n04W21CtiKbkNkhq7jj
lTZalY+nYwX7pvwvETMgHwcvU5rUeTe0QPIcGKEbNG6oUCEIxrDfmvD41MJw2dLYc2gZcsAs5Rgd
d3uolyNTwCWH6OQcnSMQ0RKoOpkdghu8WGkSq6at9Tcaf/VH9qFYUCHMOE0Wg1AHCzttKu7LY8or
q/TcEI76DShFFZUr/WRhvar5NcQI2e59Kz0xb9Jd9WBmOI/GBxiz28MOmur7XcD2f7ZjyGCTVVgK
7GSSh+of+s6uGiKJ+LLZVuuvKJJeDF2qeJAb1IDfVUceVMsLf9Qw+1o3VTFaR1Td80r3o/Cz2jnu
R4SU6Ipj3jjQCPBvd+cNGcEA71espOrMb/g5/d78CmC4bc6wJDuVZ292Ydf0WRy7QJ1Q+p/PLddq
t5yMuqTWXn/Vn6P+pHtcfUbPruCl58PClq707PE9BIn//H0Td+rf1b7HJjCF0pcFU8UZ+mvw+P9o
sgkGCc5Kn/rpiy+umXeNnL8qzO+/qOTE1kSPYYx9bV4f76Wj6tFVU8vwHiQoS9CTP5v+w9Z3aZHl
8RHSYkSXBDQEfyEIMbBI3isiSAjDvfGh7a/4KsRmnHy17JhxB+jjf8tfZfiNeNlm8sFFEj1Per4X
aHa4o+r4r5pAx6/xNvG9fHn33QK9OhIcyZAkOJbpIUXkVN+Wxe/KXJdPV9D1l0wnGiXPWVr/oe+u
GKXC03X3yS3TXJ1k94Qui7rMV3y2p/VLZYaiEXIcfD1qSH4uX3jX3s1XeCvqM8O1IN5c2l4nvTMk
CuJeROVMZUKJiNw8xSH4RTdRxv8Ks63Kdxrt0y+XhgJmxuD6SXd1/TwGMWf+XpzvPpujvLPrIyWS
HJWlJiwCXj2hUDCEmNTCzMDV1vhBGCC4je/dmE+5WZmP7JVw+VWwZtohG+V/Rn2nRaDcQNzMHFdd
vVfj7zvy6FxKNudkNU22m+TIqkVVX6OS7VZgvdIurOgycm9t1sXsEAV3Mt8vTVqksmpXaN/N4C6d
BfDNunn7sREEn4Q2VB0+pampGkdjVby4qdk+JIyWKVs4/qYB8t6ot0g/J02QERThahQgI7jMICMZ
jFopOW+SMu7O1N8XdhYQqb3vZaXFV9WLD8yJVRoaa4v/aazprRnFW9Us9NYqxu+6Oeja7dp7oJny
exl4IYzpGDHo0OrzWpmCqVW0fPI1zTqLnTYPGIaEqeZaM72FPWE+P8/n0qbTRtP1MJbHHnVPXvBS
d/7GWTX4wrNu1AiF4XmRKAhD3bzXlmlOvVJNvATrzkuATFAoWwplq0bpugu18m2eqJXP0imPgmVC
uWySvSeajzuNrciOrtl0nQ+g0VYvW5UrnXPgglY/jxwC059Mqg2iPunnG4J0vhG6GBt0J4o65eZq
WMySlIHgM7t1r7euODVLhhKQAoqCTC8XCBSFLF8yvVwg4t+BAaz5unidvVZb81UvmiSFTZLOktZo
+ftwe8gQosVw7hnw3POE3w2OPw+j5ddLrdazfQ0WlZCNcZ4EaJMkncs+HP5amUcs9dsAaNwMTU+T
xG13DIGDL5XHySwEEDH9GDi44MucrF8f0luw/hw2j6cN/Xi78I17IG/obBe9KO45b3cjvy/elrYK
M/xW7RaJrG6Pi21AIcAC47NjeC9GGznaV+yl4SEd1k+D/WpwXA0OPDqN3qXYW6968c/yuPBvtWMG
J6mBfu+0+6PfWwts8WN+VccBXfMf8g5Nk2zGsBGuyboDf8c4sDh4ClftScc2pONj0GLLckvXACO4
drblrHWO5waL02GkF1Z/NC0PL094kbIu8Xw4Gwe2z7cwTELyEXykMbYMmYq3w8gfLD0bjRw+Mtmo
oTF1d9npMhHQsFizUuV5JF5kcxviPKOb9U9Q8ubkeVrtHqj1aLaVYl2vnoJEooQoHhl2OoSJ269a
bnn8fRwIEzkO5BtcPxV8odr74ZzYfXDC3ztb9IveYmXMXy6XH+DO5WIHW/6kBqw/i8+4G8HOuRFM
v+jbvdFFynOiw5J2zPeXc8pwnufLQe04qNM9HgOnbPv7OmuaOXZp6agZG7cAhaZlBIXW0rx5+fX5
g6jwLkWnK6RDr+crXoeZk4qG4EeSGK4yrhfBHNqRmjCn1lU1us8hCqAMb3RoTwnUA7eu6pNRs+0Z
RXf3OyTcrkHyCiGoWeHoq3FToX4H8dNk058SBWX9VbW/2A1mu8FxOrhdBzuC95xdd8zoCcICOpyU
88WQ+BxnTR9912R35Ps1+aq4p/dhlznxxP/hAEMBr3TanJYG459GuRG/m6NxLXmnuU21d/657lvX
f47mv63J7/1OrF37tG31oof0+r7ppe9mRJd/lPK837dQhZ22vYOEqAvYeL8EYpEC7UE8l8kXNv1S
BDTXqrGbiqVEm0AOSwfLrI8o1vhVH6avx2/px3EWBB/baf+YCz6uueajHitwhsXFMKLu17fXseeP
FP1OoZgsCq1pNk5X4/g8rtELLMfV2ABotN8Al4wqk+G2ONQToOuZXgblAjJYyzRd033SK5/CT0qD
Y2Ojorlk4qVaZVnU4eder+UehnWQWy+069oqPmfm+BqzrfSlQtQgZRh0SxV56W7N3/FOB2Qzk39L
4+wbb/8ShWYJmdY6ABSwgevyPac/XRB9qp/V3d/85v335+Jty61lOGWZ1IPXvo7Z4izat+dWn8U6
hfLsQ05ui73rsVeut3/cfhsd1ZnbNiEy0e9U6+2TMI3Nr//D7wHvufN7CjRWXAeB4DNXygjMeFAo
sOnX3Ew6W3pdbVPjguKbXuEJsir4ZjRQLXCy+uOOmj8OkT636JcWpPadtrG2qatIRcFZTOTFzReU
gz0cI7vnNQ7tcJELFXkLCtW+ythNwTXBMgxA3tzIXu78DQ7ZuDfcDIoWT4HlHxE290UNGwOuoHe6
havBffi0uT/cP23OGhQ9Z42DBrkc2e0x/f5XEhiZP6i/cXDyGcS9HFeRmxg/2MSxbQq1EBxVvwyR
BCenlkbQl+nmHWOFRAhjZW1pXX9DWdXAcRgFL+2dXmq+0Pp2s/ad1reEsuPrlJ2qwbsONPsrlD0D
EdVxiRObriN0kY5vOMVaAlXyi6Bp8nyfdoPDbjC9Gb0No5iccVgsDQ/H8HwfS8NtaQiCVNAyLrYa
82HVKvSmPjQewm6drCCn8JV1gd8bxW5MgVzvzs5dh3x6JgJpVp+o0aLN4KqeLPcDtbrU8/DT8K3W
BsbNNkkaRvp+3pnyGOhhv5/XBtfEpYR7Tec6jRg6QPat3C8+RaKzCklaSdZUEk+l8aJZc4WPgtlz
JV/wcds+0zc4BainLt2dM2ml1koqmhbzwAkoHhOgAEToC1b0elijaKXLbM3hzVxzxUQcTfUC9ziK
2xWXhEbgQoNClxa9Ol03vu8AFOHWzYg40YKuAXhQT6LW6Sv+rc122ncOhmBSS3Zd18M93RY12UFS
vENHa1I4w7YxKkgFqPSOPwqLh9WZuePxWGXueDyeHrenx2z+OD09bhjoKw/nykPj2C7TjbnE6oYc
hsfL4A4AbxTCS0nFV+4v3o95pTRl9dq0t9ArzIaRHUJ1VPuRSVr5cYAnaKbvjVl7wkkYt8r4Zmn7
mLYvMqHe0uqw+Di7NouPU54hiQVtCzakffwoP9beymmAhFsgGj9rsIrrfpFDg0+E2ouN/Jwjyte9
ZdorMeJWEPSaamUUq2ngoKfFTijcZEN6h+WN/r6WHpVuGp1W6dKxFjwZAg7tUNVmO2Jx4MJzmaBc
z7/huZ+HcaPW28FWkyXNB7O1AKVWJrSv2Zh1iuX2XhnQqgktMRe4dAqwCkTJe+7MZrv46NdnRif5
WI8bu+OlWVvqiIsf7BV6IKNcIMQVOjUphQaKYHAGl1QxryAmevjN8nNkEzoMpvRHqmf/3xOt8yTY
hU+qGWITl2RFiMjTf9NNv155rFQe4+Pj7tZu9L155/nwVBvsaoPzZSDxsNiiiFVuT/j7N62aM2/d
pwTnKC309l5XajnqO7I585Ojf0rA0ChmApO0OBtuC/1Kqb+Exzevfl6ovyoGaa42ifdvsnvfeCAy
hyDEYjfmvBbihJE1vhWb7YsBU7FZFiENl+GVep4KAd6Gbd/yo9r2/+78Nv+JMRRUV9nT4yRxYljO
iumoYIxvYvTqRam9RVpKyI1Ze5H5B9q3YvsvZCVOOxbvtAWvUtH+wVkJWHB8+HWabPgnzGrdrUxa
T8n4Z3v70d70ip9OsIJ009yzPS2219KJdQimoq6eiqfmQmm4aTtXl5uRc/UM1vSOsOqWEaP/QP+4
o++SEz/dXAh4182i4nIhAo4vAlsT32czuDmDW0zjdpn0PbD96f5PndjY3BXJqP/Nh+OQ83P2H7dH
P+2sOPB07rffnJCnqo1xNFHFT8aHzUPj+gBljvspKDpfQPlWSqse0PW6/IGVf7s6HhI4fKz0Ejpx
wpL6NaFJitvp2rQ+rP20s1h3jtOwQGOK3XGmPaeVw5SklmgCZCVs6Uf9sGIyjvYUcu141vZZ9oku
vRHgtIvPzvv7G+W7tmqiF6/erIP/znQPXKdB4v609Ld6P0xoJUpq0NnS8u/9CO+/fC5ruqGY3ggy
+6W5z1t/FfVlFA8Oi16jjprVu4Zecm8LEbgIQO/pJOBugORZ+Ouq/VVyKCYA5wdGgGm7LGDuOJqS
5tZb1gWjXS+qENay2jnQ9RvPQ6X/U2b/xifmEacaN9S0d8y65NFiNcq/Drma+a4vdlzgcMm5Gvpg
nGcuf4MLI1PanL2DCtk6iIhtdJYXZ/l6lutIA6d1514rI3S4fN25/Dc6Pj8yIF4qK9eY7sR8DRFZ
bgTFNMtqrmR2KgmfMBR8/xNRId9mEjZY2mXa6Ma5VTQB3WouhwqthLooftWQ5k1/FslgLQ8wcQpO
mz5PYVua0JAXura5+rVXrfU2t/7u1i+tkn37EvQO/925Nvtu49KtVGRpd2Nat6z9aWP8uzeef6kT
nYGGRvdPesN8w0AWFQd2iR5u/XitNiUNdopPKk5Sb+kQs3WorG8ZSnFSx2QJVaAS0fNyLxGHtgPf
dSgT1X8c3HktWNMy9llULg42bE72giKtuwStQVQclLNh7J5nXqgpk7/PCAibZqFkYB6OkMXXXkPx
tfT/50zYJjZZu4hp5BeixWOlZqeQhj1iOu2cvlKhAxhJpVFRkl5qWmTfQN+/6gMdRxWtGIgFqKXT
qLgYrU6jUzy8knlLFffmCmjWomne/84dyZzgMRiNVfu4G3sYV6WB2w8OVPihwhp7NCrLTlEsDodW
IGfdnIn5+VfLmVkb/jW4rEPA+FsCDCo5yX9NbxRQEc1L9/TVKLZPcbvAShhLLgsfawXELZWxTbnV
3X6s5r3StXerwRX1D1O6pE7pW/HZcXuRwrPvVnEyKF3ILRLjdZ/cUniWKrEZb/vV++H1s83aYy0v
3uWDDuTLW+Kx8BJaVcMF1iq8VKRUEweyDK0ZzCnfPMOyCZ2eeL5sMdYqX2AUuFQ7ijp8TjtOvjDt
USnKPs+gvp7t4d4YqDz4r/UW2JrPSmNr1VtJe8ySgn6WBmEaiB+VcsB9HA+J96RVNVbfjteT8Uqq
we1hqZ/Cb9lRWMmOsBb5wsmoPtuovCeKDI8b1N4YmaM+2l1HK7JAMc1QD/AJNLtNBgcro59+iOae
3Y5IHKuWN44q8A2V0DjyQVEL2Qxm75tpt/h5aMifCMeKmqOy69aEiRa6jszIN9905N9RYjAgkjqc
69JGMm/sqyCQdYz7r2DllegXIWv3/TTqF5SMdsEiEOxwsxlWaiGOY2FEY5sdUdrhO9htm0qCEyuc
8A1DFj/5f56QqcDf/Am5fuFBGLkXVDQIls0Ixrw0KBYGdcai02CrhcOPuBykRTew/qLYLxz6019b
2QuH9g1SR05vLxKhMknqpRDWEG2SWo3ylJb6IXuYv0F8hlagQC42nhzxuf8fuGcq6OWlkVNNMwo9
uS9IoP58Ba1nEVqHnljo4XqzZIK36V83fc6nW9bfgqi+e6rytmMIEc/XNuvIT1pmf5ae41TL/a2Q
CRAZLmmwD8PaYdgoDm9mlf8yAymNlq0i5l5xuJ4PV7XB9jJYXwYn6Km8sp3yUfKj98+TcEeWaOOr
887WzXYCdGdOXnoDQ1mA/XdWk7DuVV9ESlTpVm2otinAL8dRx0s/6U1KIVaID2VVCT4UJ3+W6gO1
52AJafCcqJjdJNysbQrtn5N/I7HqRhN5+bH/mPzwiVQ12R19IH0VnONxvXy8Dk+8x/jMWVLaJrWD
oquVvjt+6n9OIO2CH6H4arrDYy8JZq7BtfXh9GrzwZwo7I01z2D9qzY+fhyJ600Mxe8qDgzBDOJI
snBqRlvmsmw4PSW1b6vacKfIbsjIacKdyZKZXLX6CU8wULuXYBfryuCZHbrlq8DDkM4SX0NAS8HX
D1sosds6Gc7hwMxb9R9asblF3CFZ0JFZuIpvOzPU8Ea7/Oml2pO6y/Od0Si3b5/XqKMgz77dWxP2
q/qP03wQYm+WnTohho6ZrMdvvtg8JZNJ/rWbvW3rj8VnL6HTwce9Nu6weQIUFSSVfq6eqFIPudOz
EtSp0txIU+M80G1FxdB04V2U/6S5ATZbtzVDjJegtftVozB91T1f4DIqR/OVkSnnstQTACp9pgZ4
3j0X3dYr/jt5J6QgoWDzapzactxkCj6WwOFEKXY2+86qHFY07xYoRsxZfhqjTEbRLzonaqeVR/cl
276xZvJOn6SZGxPSQ5YFtRqOEVfZIEgFaUhdJK6t+dd5wD1Z+FF5JnJDEBGFKxugeR/8UOcuW8Zm
ep3xFVRC8CpBlv+s9Hxkf2DvnPWzOLDQtWOnomXoxYpBDjld9Er7IBEjh8Sdb1SBufU7NTtTYSEL
WPdgFiznoeP35Fxi9ZC6QXvRCE7BzXdm2ywYBem+qx6RQ7DaWnNhK9WOpb0zyTs8y01He4d0eYoY
c8i757tfa90oXZpduxQF9XLEEF8w0QVE+K/6Zuc1VIYQ4OwISny5DxIwly2DhC2lBQBe1LxlPXkY
IstCT5HD598t5s7DGfvgpD/60Kg8TBcPm9NDPH8ozx9O1fGuOj7GI4Kbb9llNCx8TpCC+Gc+D5fR
jUEDc2Qb2gqlRrCiFcx4rh7mmkEAG1z+MLs46rFpF7jcXZ920XcQBLebXmH5q0Bpsuj6qiaKvh2N
7L5tiz9TWvP8fujDPxc7/eW02cadwolXS37XkYaIJ8N+pU1BU+jS+aO2aC7d1dz+uycf6a9q9K8P
il3FZ6VBfXUJZ88Ba447I4T4dBRZqXAj/vFV8nqpJ+V97/DV/py17agFfIPHdNdpnDsTPqJtp+oX
aZM1OjkdgeRHEhBuxaFeweYQdtQpQa9+4uaH6coWCdBbdw35aYpZK5yQL75xLZQoprnsmqDcPPSY
IsrUj+2rT60yxHLNs+NVeYV3AanpprdSebgsx4GoqeaKPOyv1ylPYTM0k4n62sVUEddnnJvPBtFu
sL4NJENoolaOwz2oBp1ZZ3fubPmH8kFk/bvpdiHon4+HYeZIcGW+DBD0STCP5X5l0itJavPzzw2o
KVMTIk8WFFLG+PaDs+LK5QwVk9NizHgPqmzlFO1tx0R190dsMOuzV+zaF47nc1jx2/Jr/fX0L12p
oHsmHv/Sttwvl6TqcLIlWbk5fSF9JdX1FUkhewr4lNxk48NtAaf4oBZ+MMuvTv3KLJm/313cdyXo
ffT5V0EJjG/J4qYmnxIk6meLvMkCvYZHxax/+3X9CFPwbQ/MA7elwBLPsX+akYcZXBT6hZ+5lT8d
bXvzE8kWZSS1sl7L0/9a2I3C44Zx69lm+5OoctItv0261zrETKN5qoVgXJHcxW+hfTuufDc+50zk
TQFbJqC8mB8nsIUBd/h1ByAZ4hO5MDwKapcnMkql5oZAAchvlAdbll3vljR34MTzNtKVIb1t0oje
fN6atYh+4m7xIWyVT5XvK3jdiBuhWZ6+bD5oCbhfJm5HKBlJ5TlIQb1M3iXAHy+TRZ3I5vNf4H1t
hmVSaf+LMDTfdiqfHglz95pLfES9EdgfME4ay7rKm49TimYr5qIPwrjtrF/IgLYMxZWEh47Rhxw9
DvEYJAbLF7AkKmJD7aIOWtb6wNDg2ARM0YgW5LEVj/v4TwM8pdC/as9X3q6/ltBHud7IWy6Bne7A
ux49M00Vfl5MdF+PypCtBwOywZ6k83MK/5wzpPi+R/gu/RHmo6jd3tPmZvG0WDzNz0+TCo5b63xr
g58/Fs+mXIPbAaa1tYFPFv1gcysMJ7lxoFIcnubBOLCvDXxwipuglrqU+42VspVmouqBLtMXNyVC
gEZvc9fYR9zJvYPefSL0v8+1o+t+bnm0nVlERL5S1AZsYTw+dK+PaAMa8dTCs5EfZkb00vQBBNAq
tSw/shecusFzWygLLw92MAygXI/llTmSLOdy4vjHrNhOk8r3uzfWy1z57qnNkY1sZV7q6LmKMpCO
8viK+VdW63lCQJjvT6NHEbaRiueH7FZaWB/6S9dAb0rB58+Z4ZG2Uh0Z027yMe0kBxWQXBProzUT
Nq1c4PqrV/2HS9DfV+Jk76JW61X8S7KjIdaCssJ5u/1iS0M4uiEH4wSjS2mZkBxxpnmJJN2dAgzk
ABVFM0VBx3pSGGx3rcMInOTD90fko+fqZh23qKCoo0wW73kMJp6N8fXR+W+0MTeFnRiwkRBV7S9E
V5MQfVL12FWERpA2hskGiXHWLbwRcN05CzRmZUlKX1CxDTOkoNFmndzQsayS7JjEUYLdhNtxehWh
Ay7Tuus2bjn1mnU0S66f6wbNxuXSiZ7veTWE4fcipCIuoekpKPwgTTIi3hYH2/Uwy1hFgj54C2D5
u/ZYeFvsA9v/LiE66wZmQUU0cVjQEmEvy2FxvYzh/TOEcrrzEMbc+VWLeRb6zDyQCZAuk2c22ze8
1CjPDckYHzhQP3BlkFRtmvZsm6Zv5A77smkCUt1hX94dQjbvjremZLvK/XBmr3NtJj2mQscktfax
1ZdbMry1So9eZQzOma5FiQSvVU74Xdk0NmgO+bjeGGdRCGQHhBaebrWVMf7p+If4IHGKqJnY1X95
HFXFLuVqlKvIgsXoyP1lDn8dbrfBc34pDyZYEELXSZwnzWKn+PsMz5iv+9hm7+E/hyU4Qhv81q0u
+jHQqFgOzilmmRDT3lj2TpNkQkmySaZxt3wUKaeq6p533aJhg0y3W3K+JbFuqPtosyBwAE1KIPct
qU57RdbwenPA07UTYz7tS484zwbFm7ys4e3S4v97ISZWCcdkd3mCfTmPjDiqa6ptR3YdsHNivvDn
iii+zmXSrVJYRESE6p6Z50UIi7DmfEeTEC57j5X1dfrvdNc0Jipy3BZQiXrns/5Bb54GugOugxTX
GVVIPU9nFQywZZZ0+WkWah392dunqFW3snT66OsNjIZsvWz02Ix2777qre0EZTWOzeht/bpBcPpa
akDvw30kG+iDH0UuEOel/c1GVgeHd3+d9UM9pWMgzbp32ITQa9G+RVr6NIRen9Ne8ZJI9qXuYEOZ
h+Trlb4yz8eRhFtfUHE5z2dW94GFxqOBBTjCPGtpzy7ExeZLrz5grO+t2VgmiIZbizr4OihcBqvt
4JIOZtvBhMOqrN/akklbbUWTYWEWRsb1ahgZx6d+FSVdMi6d9He9v/vfHz1UHg6OvlXfYEx7D7Ph
9ln8PP6qPISRQXVw1Oku9XerfoBrz4yD3D0Xdhf9udfh5t3IZrFLrIKOoBmtu1gyS8Oyoa3XYUO7
0/CgjegP7hIEfBPxfVl7tX0sTh420QPUCk033amU+jXOSmV0Xcr9GqbTYbyyg0nG6jVmnuuUVu3a
qwGNMIPuB7My/wNX73ArL3s3Wqw53cbz5cPu/GcuNpk/lm5tZKNC68gzWB+tS0MlUJ/uoUDAFPpD
m+sojkPZe9yMNBLOxeFK+diMygLDB5AXVX/+pMPah62Q+bt48UQVn65QnTrAcbcauqrbvGF8Hzdh
yho3bdO2q3/qxGlvX++NXZ04v2RwwCOf9c/4VSykNgymJxyYcBfQahDyWtd5YAGDCuIkLjWXVNaD
mqS64qDhnm8rBybPhn5xoKWpDdf6KLXm4taqDDTG7xd1OavVZXd36B7oU0lI5GQvu0JN5/m6MOYC
3uh2EqFVO9dbp3jslG6dWohCZw9rznplZAUtazd7qI0iIG4uk4o2navbhuNTDCsXtuOhDScb1ATx
0+rcrWbN6q9ouP2xXQw38WC5GObJN0OhNxNWRLcOFIPzuHwem/q2PI03Sq4kmwZJW6r/J28m7RbT
7sFtyAh/GawHpqHnfBpayrrVXZiAip08MAkErYbQG6tW6TUyk0NB2/2zYngTWkyi4s5Z0GgsFi2X
Sm74uXrosZYP1q5BR/UYzzt6gqXjwxYXL22eL0l9Md5cRqvJsByFWVll34qZi5v6MQwk+k2qw5F3
N2xb9qwpzm2+Ycm40SEImYzF6+AQB22LH3++GM7igYG3H9/Mu1IbxJ4mEyRZ1L/0S/wfAD607M2o
Pvnz3F2yVsk8Nmqag+4vfz5XkxjR1osSdrSNId7cvtYpfq5Cj7oJe3KKu7fP9MtlUSPeskGQa1g6
kzJXctnG5Mf+dfElwCEMMZm+1Q4U0ISdndo4q3SvuPiU0T7nMjmcb+F9DvfOoiro+b7h+PuOXQKD
KDS07Iwp8KVZ6dtPEzbNafdTk1XTCb+500rz39lRrfKiaxlF6KidtEQ/ZnUW5HGYdrlJbB6izYPO
bqnxsLo9ljSnKUhntab5kAjfwwu8zVUTaYty39GqvQv8XETvAj9j6xJyACPb5yUFNU05kNrFz7Qy
9paF66iYSsLddXN1bTkHRnuHx6QXC7/Jd7prY1j+bhRzisIQpvbj8piLXu7jDM11HRPg7FfByTxI
HYX2kVEHtbt7/EgVJ6aV8B5eibzFRqvuEJlSOndcw41/ybwer98MBGfOEkXh+PZ4eZoe23VA3hQh
t10Kg8JV5bUMAVnqz41k3Qy5NT+MoTUkQytMGeYdeLTbXq+UlZ1rEn2rXO3xg1VRiDaZBh+DRLRu
gQP02rWB3D6Mqw05Qeg13TIdwzmBZNRdcIFB+BTCEWhOaWCh68nRGpLS9TM3654m3f9j6r6W21iW
ZgE/ESLgzS28p2hF8gYhQQveDwbu6c/XM9r6T0QH99oSRRCY7uqqrKzMeVn1/ZUlEfymCUxgaFvC
VB1dTKZUhnrJGqGc0Vf7YFAOtUgb89dtnePCPwiAfLbP/HQLXWVeC/dsJ151dwZLTZUa+zz9NY2e
HxvnZm5a7Ny+8MjIoBQSEFXN9QXzvD6DVa7PH7kf65wJ0G6euYNHZpr80LHdJ+QkPItKaFd5gfyo
GNV1sZbAc62XkcsasWr3YU/62KKShN6dBUrs8NfeIPIZztYWlhfm+pdJaEEBRW8rmM9wKw3T/ZH6
kRjE+gmu0t3qqjd/IcM9Nyh+qT9vNBT1EkktMrHRNVi15r/R+9V/uvB09hFP2xRuF38/ooCPtNBU
XLypwLhftkRA4N01+njNKVoRYCXYq+6t3D3U6tvZ1W/8P2uK66IxyL1W3+3gY1dQxvHygukHlgtY
VFFxfwgNOd16CPFmOcx/37B/Zbh8IhoaUU49zEkLatHDdadusG4veoW3/IjwADeJKyeQ+vbwWn7/
R+rYfXJ+yb3CbfyMFLKG3ljqPzgQKHfXzI/8M5v69PR49cs9XqFg85nYsJydlkMfunYVbEoPkQb/
gkVLy/Vxe8LanHetCQDdHKxZJjlRkhYdWBjkTHy3batnm5aHh6u22qj9ASzrv+fZThjs9Uctly5z
GUyfpFcLf5c15R/1Z6wgcP+Ra6c3qiJNWIByl/MX2N+2StrcGpc2BvrGEdkdYPLpPbqbKc/KsMhQ
5voa3trdp0/9JAuVLWN2J+lgIjTomOmVzX/dPk9y3YYddQmA+3ZW/ZZjzQu9k1kV7/QHOxp9Y1mA
p/Ko0P+oF7d/Ju+iaeF1H787pA+xScGZdBqiaLgz/m1i4Tn3pHWaNrK8cPraXtXSp4tmShTQFKXj
BO8rPRVuFCbrC/FH/eJu3mBpNA+I7tdBMRr6J9rqx/nocBxF2dGVVcC2OXne5QM1SeKwejsQncx1
Pl0GBBGG3vhRWUwtubdZfVdHNo+dY80x0x1q/f1TW6LsJeGXt6h/3A0u18HJCftwoCu9I5pq1M9N
+vIUJu4xLFw06mSzmAv1CdhBWzkrHK66Z0aOVK4q3dMJV6BX4cGyxhTgFbkKlKrTvZ2bakhqfel7
pUsrMl2yHoQHPUmch3+0BxQCrmVLWkSt5YshtQvLznUvZtm57pVqGqOidyAz1OrFZS9z7PltC8kv
LL0q0BjiOiSe3pBtBofgdDFcMY4rD1gaVDM/cqZeOvloeJydNXPdTfuxm2xS5NnWxlqoPCldR5tT
CHV5zhY752CvT8uFGbDHkzehE3nceksaS0xnPKJIEod1s2meIatm9MgtJ9htxpgPrWQdFnJJ205u
Q5OnHs10p209jWmfima3pVmLqYlrXCNA2kblQQLQlOR+NJcxboOLEgrWsWltZzaap5vexHgBulp4
AbVzBxlkQXScOUk9VzSPEqgnJZYGv6qj4oFMBbnk0Kmvvd77B1U5WemQmCxIhi7RJUO1RcBNe3Rh
RDjQYHTCLrv2hbm73XwMXFHVlv/YF0PPdJtE4fuqax9Aqm86eAbZ1337xqZJH8PiNnjgFiGP6E0R
UE16vdpQ/zpR2VLoRGFQ6IVwkabzSL7n0TtVe8h3l2pvuelfW+UO6gySEN4MnlC068RkHZLFl8fK
gY4Sax7uPPLD6YJU3TUKeXJmyrApY2YsNzouRvFilN/yJeP01NDhvlLEIXEmV+0US20OTgVSrugF
WJkuUBIibfLTRaKLEfTENFJ7OW/PMVw6h3O3uOkeFOD5TgmhesFUqb3Ltje7dnmOaaXPYMSiHR3b
VU7pnfibStnx5VFs0IDRFkTC0TQ4fS4/jpI2nMRVlaB0d/1gbxUO0uEUTo3DXqYsj7mKffPo4uDk
Kg5b4OBUKuEmm7jM1r1VtWuQ0xSntUG+aXpv+U2/uOmfSCG6GBIz+uraf3fP5+7l3CVbuO9ULmFa
dlJum5Yl5l8Gav5VsF6sqXfAd4MsdvyQ0dPD6x5vlMe6VdO2jJnVy6XeiWp8MxrJO+wcKe0kpNYh
o6209KaJUYeeoTvOpTkndhqyufJO1nig9uwTpfIc2q3GnKUZtvu6yJi7c82GvGxPMhUp3/bVY6l/
SFElCNk7g9cezsT60VNjXa6vOqXf/GkiKYLwfJjKGPLfahonNU0WLtWnx+WnHyWT9XX/GOHtabEK
d9Xv21TLtvJKX7Bufk4MVHIJ8iuffngSNwJMOJiI2TL9QGwJXVYd/vMwkx/G1QatuqVWSaBs5TFL
bCZU5rwM/i/z42GAgpfbZ5TRzWwu3vYf2G57c3Z8wuadSDgtGdAOhLfLvHNLlm1oI7s4pfP91Za4
DHn0+uPTXS1kT0aQkqTg9BncKr1PbKGT0IKq7dMI9MZFbzvb5/r73eB8HZRLgzWW6uclP9wdR8fs
KKZ6PxnNyY4exkgJhcc4ZmDZPqhLa50yjlZrMkJ0WCya2I7FtsAlsFdey6qQV7wVTee0+4yIhiNm
fx5b1W93m+5PusS0x9TlG66t8Nn603/knvJzxaXp58V1d8fyw3NYfuzXr6rmfPHzPMUMSlvdwaGt
OPVVKp6bSxt8ri0snltbrL7ew7qD9dqevBEGrRKyKApzXXmPWLMRgQ0Vk7SIqZCp5trDfX8Jyyuk
BZOaScGkuYbyZqG8lcV0g4n7+qjwFGhAyXJHSxGia1ghuS09HTN+83u4AW3R4zoyd/QhuUoyLMRZ
0yGyjgpL5AZaqHf5OVn1yeqRksk9+RflUfNYG9j1O1XHrc2/zA+TsCi0QuE1n8GE7NxYf3fZm2OC
Ifqjss6WH/NoOHnXJcfNFDbSdALXQDpRfDajNrwpM8L/QwLyDNLkYltt5Dt2NwwzucVdSifCV8/p
N0Sz2utjujmFS6iCqHQNX9OtW5jmCoFx9Tga/pFVGQEZQDdMtdHCyLNSD25o9y0RA3TK8qKNJIBp
k0PGUcTm6MJys/tf9qfMyDZuX1hyt6+o/Kz+BkBgaANWwFb7gQw0x+1tGRgX+AS+hhq4QZkyI3ng
XtvybWk1tcNnf7xiDyigrFNzoL7SoF3up1AL/G4uNYHgLTn5F0wvIfkh9of263RsZ+vJj2sj3v0Q
CtKtsjSSXAxbZT/7OE1XPrvWYJfBWe5Ed7o43bIekRstqc+Mhr9igB57//71hh9yAwFZQAn1m4nl
wG2r2HDfLtvL1A6+JRzYsIMZMgGno1ZWu4CQHQWifT2eZcHTibveOkPuVyd4sLnUXY2+lo6je7Wx
WQ+rxgLOw2VlgOOW4YBbGWzuRqm61RFbxM85FbhvL4vULC66glfGp1ddW0VIE0HPn4thutWi3VhJ
Urx38wxFjlpwvVJC23swK9ohLA32SYArSRzPw1VhiGHnqaN4vhX73mqz8ORlHOvqt3iT7SAo0shn
IakCU5UMUO6P98DKZtmIIG0Mqqtkpgb+vNp+2ePOh6/yTuRZppAHTMHlUNq1/Dhw6y4Gt6UNteMT
cTgHaywUy63+ACWRyOUol6ti4RCw1EHhCjsLPoGMIqsGdLCYUSaqT7jMFf5PBqXYhwxVia5WrLts
4J7I1mwBR786kqlUKU783M88HVFNtlx8rqhODk2jRWk9esx2joAQk6jc2jR/qID5NL3tSat5fVaV
gA9TFAmQakUMU4kayo2SDBE0KLX2suKYEw5vUXld2qrDlGruB7vKPK9s8jcOO+jQnrlNJY0Dl0+a
TGuky/kdW9FJ//rlvu3F+S6B3HKBbwolwvoVcRCNKDCJ8oGN5LMtg+zaJ9FPjOwUKPqw7FMh+zlz
zblQPopOZZpVprw7Ivy/wnle1p5ojPY2ZSg43B/laHjTDpmPTmIBLzOOZpPRaRj3A2v8XcD1WeeF
g/pZmewXUGSePkOBPsOW9EIIPz6AUN+4navMThAhug/DOOoETDppDCpFH8ET/FmhMUMpnyNBtuNW
m6y683Ug210Zi/i6sl//UpBrROb1vFo30e4xLl+b7eZ6N06DwAPHHbeChqPuXdiYL566IpkRacAW
+KIaG9tNr89Y/2vs1XsXH6P47Rw72Ceg16pffQcQaRQEeJd2oHUKHH8fykH77Tp44LeyhjTeyLuJ
tcn+KVsbC51GEEr1c6ZNFXRd12tQMMOPrn1F7rvnU33H8coyTkcegfmcp2k1r9DbGl4xdPgCc55Q
uEkw53Qg447zeRSIg2fr5NLUukgmF3ymyn/yeH+pogCQAZjgNL1mdXu+3XXn6eT0knvyC+WewqWB
9+Zp6zZOlHBKvmRRvzQBEHAxwxH2ajYz3M6giX78REsyDiUN1+XopfgMZSk+Kx1KGVnTbcrEMFx7
Rkb8brnwysf4fT1z9ypdxVSl66crNkP0LZinhYGIA/pZiaBNe1vCJ+qgfpafz6tQJyuKJAV7RVRQ
AIgNffpXmqY4oGd9yrpUxFdE91BA2WbEcyZ9SkymawmsJbWPwsffwCB9IzpIAzfl3xSCM46bYqVW
r+kUwm54+7w/e+dAzZQm6P0frq+Fp8KTvVp42j1uoZwRIEFLF2K2DfV3VcWYnAVpoMP8bafuuwnq
OP9578h0o/Vo+7vyB46pHzTnDKYbk8woLYsd2M789xk5LQwzAA0hhu4bJzPPYgEwCOcL9Oh/KYr8
5EDJ0tqzrFUK3EWLh2S/d6Ciu+6fqSwkzF/vqPxcVIj7B+Zvm/oMCPf7dbdS7SyibrzubhKOPoK+
tc52y+uEo9/UogkSTf4JmExa6wSK+hzrdhSdCsOtIfZCcP2rxJ31y/ZDBaKK+1eBlFe9RdRj7aoC
ISWz1bcwx5jMDuD62q8moT8z86YtJMCmtTkwoWoTTfpq88IUc7r6btpH+wEIoWEc3r+rRJDGdxyl
OZqLQb2M8yh/SfnlwD1kx3zWNtHfV1uuVJifl+ZlmmaYoAibCVlX/Fh/fEpf4W6LShchyfY4zsI+
aER9NcW/nqBj4ag658YiPHVwgtS6FgXwY+FjTuAELxQ+K1fVpv2vjv3/GZWK2M9oVnqSP+v22Oxo
mIt5Z61ojZHaQLBhfOxKYbMhisrBM5PRKjOKD+P7YXzOjC5B1hYGN8rRQ1qMsvGwGA9p75ylg+7y
3lN5072du5NNIFrvaZRTdq60eQ6ddu0dqQhg7rUb6ZCNiihy88Zq3lvuNTW7FY0DTbCflyrt/+F6
O9Isu/7WS8my3Vw9Zdh7Fuv3zCDOEMocGkkyr7vaN3L0eMaZZo3YTnvZvtw7Vr5kTLxzL6Esdjam
bc12FZ82R0ppLbIBqai9OabJGKMX5BwPqi/aMutJ8wbg01n5sxg9MnWe7Dz/BuY5dofhKWYt9uOq
aG9qLG3Kjdxsk+1eo7CyviqhGjWhihmUz7OMhfd34NLMpYHLTCLZkg73E2sx3z+PkX5oXG2gq/sw
5I+juEokwo74ajQ32lcW6xljpC3yVxk8OizlWitetWMiJ9JDSpbt8u8HVg/li34tj3QW1MliumSw
IYlvrXflO1Xr1da9taczqZu8OsALgrQAfiRypOWFIzh48tqYkV64SKDLSlS37gsvddT99RHNh+XH
8FwbLm4MBceLzXjdlL9sOhwi9Oqvrcd/5sY7xKqChAYoI0gmn4VgVCbsRS5wmV8p6WYzQIAjqbns
5d98M+LNRcL2nvs24I5ThQgSVZ+wvsDxP3LfNFoqjU4cd6/Hrtl/lBNUHoyobvyFVYYsFhkKJGav
Rib0d+EGn3vOqQW/HwReEqUaXLcHIlTCCeJhWgMxV7TE2I42yOwRNbCwQOgaLH4t85wJ6tRkcFNK
0mH20o24+RN1lVDAchMG93OupXub4HLadD6UoCmd/Tw0nU+7/7Ng21/qoGg+41qf+h/vNETunLJ5
lwZ+baqeM4/Dr8UQXouZ2HIQFqlkO+vCS+JjROrOwgryl2SvaYgXghARmZ5UiIguUu2bDjrhF81F
rfn6LfucqsVgElp3WJthAVqf+HvTuYALU12gho922dEpO6LHgwxUnC4TbTSSPJlEnCiVRyPJY5El
MlS8NmH8q/hUw3JOlELncVAKXQu4Qebh3FLSkQBY9bF9z2g2kz5JlDKM0iAeSMJ0jouZMDXhgW0c
uvQ+sEfOMw0L35dWQC0XFqGA7RthklU+qAU4Tvl2pRo0Iqrr4WQ9jO+D8wFM1+9npw+b2ZjWN8pf
5fSSdTPTuMo4M3/l3CsyxlP32kabiquBd3w71VdkPBisZdHQOpQ1yU8SHaSvmZL0zkzlL1o2WGrn
drRr42bN9ZMMancmVMIzhNyQOv/K/nN3pl9I5n6Bh5DI3GdZT5waeS4Vu0YV4/g3ol4NJKvd1Yi+
8otx5gPRLN2s9nu6WY/K2kRMKFUg3RuRSawZUzHHyWtWAmuW6juXKFfRkz3MKFfgEZErxbz0zR4p
rVIMIouAAxIRQUMypRhEaztQhhz4TPN84DPlICCmZK5N2lO5irGiZgHWTWMYvJsPBke1QIptOrc2
mJ1WDVTPx/a/hIxa+47z/zVq34fE1EoNWOnkvmlrrlWjQYh1W/1FvOh/m/vxTOZ82dhPGSPup4X1
vD51AOJb0MlHGS+M8LNKI8zxRyfXmezN75qzfZBJkOq1VxyHZaLkp1u3F2RlBiuP8aFULw95olWM
TxdaALo5Lt7QjHIxCHte4NAo67vB496YH972BZzy4YX+h+9Wfhg1VUAB0UEpxVYO8gJsRqna0MUI
/LR8rY6ihpGOFjdMFdWFAVuGxoUHYDnsK8c8xkBHqiJiRWuMilc1WRNJJDnZc5DwshyXUxC13vrf
Xct4Pv1v6Er105eLA3UOBl5Vz8AUJVfcanO+bFWJRN+aHKLMDMTJipbN7dec9DYNjNuueV+GNcce
UMDkw9SABKBddD80JwJn+e2/HyRn6buW6cTl2nlgZXAMteY4meL7z8lbCW9E/wqRevWXUYcEilE3
NxZPgxaDpUWqP2gqvSB7cvLmysfQlrgqE6fTPTyeSe71vHzDEDPZ2avNTbRDTl1b5GnYdJMGLgRz
Nm5u5bfFT8xSHN1T+XlvND4f/Nr8SWBL4pviTZYOyhwXJ4zPs90tQ6txOp+UG5lfqQJsJG3/dmSy
rymzTyKVe3xdf5zx219LdwaZb+T8p5dD58eq1J9sflW5qfhROV5pu21vM8DZ3Qxq5NsZ0b3ZSaeX
/BtR2Mq7QQcqrqdEuPiwFWheL4ER7UshkA2bZQnqI6zU3Pvwm3pW6vdbWLSjStAznYcPK0hmBSus
xJeVjK3Fv4ywX/yFXlp8w0+2sBP9yt6DlWoyu5McsIqmm4afJwiFZGJBhc+2LT2zpsJV3MogV95Q
49G3GVNbAV/zlO9oFEthG9dPOmsIhFbK7UTvxB5M/o4KXarxctKIkzgPLzOBQKg3JEB469SMPwud
66e771gYb36aESm/ZVe/cy8Eylh35Zce1G5Qa/wo/xEii7oryOTYNo/6dQm9Cm5suND74DTmuqcK
V3t3ywrE817m3U3lmvXefE0V/Lxg5nv1cZ+W1QG404GWXK9pyehdIayaVqsECy0TIY9Vr6yvoG1A
hC7bW0a9M3Y5YSK4OXmRcLpIXzhY6dlypqhflBekiUbF0+hBxj4e7jfD8n1A7L54qa84xbdqhX5u
S836r4cUnfg9ZWSg8PRfxiPRWp+CzqhEa65Fnm9VDiawE5XRp0tUj8qUvgJL6PLifAIjtTxnt2h4
RRDTQDwFc8Dco0cKHuWS78iVSA/1pXwfq/aRD8xRYkwytSoF/Ld8e/tWnHfK8w5JOzr3qzABR+y2
Pf7KgtZ3HX8pl/T3/jLV/4u3jcmnYRdqUfK3TyEkn6cJRFyrSWTDEkL2UdDZKHxM2mV8fFCCIK0d
ASE89q76m7QQC41KZlh5jCaHkaQHN3h7ak7u41ttfNw/ccPbHH5QbDoffuwN/DWJ1l/4cgDgs3+V
He/0Hatd9gKUwirZbo0S56ab23QphVHtOSgfsYaZZnaKi06t3M6dja4G4Z67j5Q30LEdadgkhmUn
LE/OVa/HV3+B2Vm69TA742o/d2uYQJIGJlM4VF4N4qyvYRHzKuT/OlkR8zpSfMUWTdYiqOEuFyJ2
M0POfdKsFcNC61Rs4HRSNkDu3D/C4txVMVDiT34ff5LAleLHyRj1rRImqU3hIFyojbe3ISivAtDI
9HKxJjGc6zUi6ZjYpvEueOwHrdYX5wIPrVRqV/QIoQfJE2WosYrq5pQ8Ws8VPTYdVFIJVEtqurZE
vHpu/cpV+ZDQMWu0DqYfEteF9aR32fB6w15RIJB7I7Q2SlOFyKYzgS8z1DwLBjO1cpBbt3CKLYlD
mhFQNq6bAlw8UUAvbLsU0M+JcFZh1ac6XXwleSWJljAkEtS0sKQY2UwQA9sOC/cGFaxoNcxEw3x+
WM4DkFHYGy6O+1cE+SZulm1VDFft/dLNfCFMLZDDcQ3VigMZ+rLSEwv2ymR9wVO3ZIRl2WNQGCYx
lndSShLW+1TsEgnsQNR0EUzGnf0sKRhQmQLb332yGdz/UH5+2CXN6nAi9W5M2tk/hMCQ/5e1MNRy
e67jfoq6vwiSvfhjf+Zv0lk20wBybUtct+TalhMg9EgMQoaCkJMciwg2fh1IW+lkEa5EXLcq4ppK
BrSGymi8G9B3DvTqUz4ca955tKGd6f+/ADvGoQCrbPoFbnqfucSeU85K12yF+fwDl5qy2YlWdKJs
dklM3mqFdj7qrCudy7K7aZXeC4te7dbDNb1W+zu0GXM6QQrHIoWDixgFwNDogvvV52FyQ9oZNCcb
1XwY7ensP6+54ZKfOzFGBtTHTxN7ErqyCikkkosPhJliyArozTercfBTdT+XDXh8UWEnQoleDDmO
uxyPdsveD6Mu6pb4S/UWZmD+0LFMXe6Xq1ax0LTc057RHCVFtocioIwgkCLFgopQjOzUvt1xbgDS
qcooVgktUqHSk0ow0U4tlH4UCy25YeE0VPCUkyrQnM5Ri/fVUIV0r/wmB8n8KqucO48X2rdhBERi
+GKA0a9L8PH6ZQRm8bMkzV78zNRMET0Wb0nWnU547D+j9mRIOFd2QpTcRMHPSqVd/CM5mhSCfDzn
nxfvUEoR5mA2UF6MlzDy6PeRY04ug/oCtE3dZ9+UZ3jJ7B/vPvMrZz7TdW8S4WGSNMzF1as3flty
VkSIkZG3m/H6X4et35HLb3XJGqAeE3nOfChgZXAKWBMEufSZzTPBLyiHA64J6WCO5TcypKL3ouKV
DqVFhAoie2zihmsnGBrSXISsAbMTxwVGBkTO7WRupguatAZRkzOJWdd4dMwqLGZmlyqJ77a3Fh9G
AoLrQfpcpvJN9CS0ObgchpzEGEl6UM8z7jQGOdzVZN/c1ansGz+aOwIER9L2xGXIqgTWlpg38G/I
qjB7Kq95f77o818jErTvWhM07itZ7G4xWdl5d1Pq3Fedl+Ktw0I2Itx5g7/WK5Fm3rWxKPdrpWDR
viOptO0ZdasXaXkm6vGLapupAZcEhdxh0eaI6hM2bcXCiea+h+HVA8vVsEhx2bz+SIdFZGS2tUJD
LmZl3jezxN/JOSFm63a/U7WthHWaFSD13+ZWisKvARFVuYBbaUIILjOxUcpihPUMyIu6Rli3UfcY
hRFWCNGm7GQFe80FdY3E8nKCpZ5YXoKIln/2U4+/8O3g1LY/ik0Ch1fELVkTp51lsCDxDvg84CPK
HkPmWiAZ+OwXd9JLo2iaeV/NxDLnbet5J+etlBmGAJft+KryF20LWyUsrckOeKNmFIbQPy4sGDzz
t1SsFgn9JwZM2U3brMmJB9OmnfqVVjdt8ru1TsX477XSiivB4GJ9aZkLY3BxY+xWa6oALOWuHFuS
T8CkEFwBHysOKa3qoW2dr+1KTdbIdTxfZl0zZCkev5e2o/t1VFyPL0jB6/Hm0Fw+H/caSb10t6yv
wa3vUOxVLz1efUEYi/d6m0UOmjUbJkoLucbiae4TUPxc6HKGVXHiEss6rnUs6yyudX8NwU16FJuT
P1wz7CoDlOd9P4ybUexswATuX8d5n+VZBqWT9fsEsQsNpDvJdM7FYGZ3gRZgjWFlnxqCBwuNHYLq
oi0sOf20ewlVktRK6ly34HHqEoT17KfpPfTvKlJq9BPF5ZCP8Zzr7HQqAVw6ohhcaHb1m5Z1Ak3A
JbZLt3HdbRtGxlRnmMZ/lBX+N/MfcEk9bC2wljwnhgLJpUuDVxUcafLfw75I1SfNYstcXQJQhMKz
v8+h66EBktJNEKHrZFTbj1MZ0ftjvJuMy4/x5DFeZsclIvjwol6OyUSpVcq07qXWlVFyqfV4tAq7
MPxu8t3nHjxldjPzTemIE3TC5Q6dSLecEafLrKDoTiCKu72l78OdtnXXhRwTqCVFz3urtfQpVv/K
1q/yZEHqe6ah1daW7GuuVUPaqbYqubDynBpka4wJKAP/9OXOvCAxf08dyNmPW/mvXPwforfBXVYs
BRzan+UeYwobmaIwCwoFrzFH5Ry19c1PD3k5urD1XFGsaNxp59DzoseOp5wNk/SKpFAn0av7cYzf
sn+kQQfXSOL2Ec4yIvWppWwyOtWtG2NkbOHWOW9711hx3DkW6sXqKPPfGdzUsJtq+7D8mK7ZzY1K
+d7dUtqhg3j5mX2CcSFFZ74VV4dgOiIR+pbgJO70uTzXPPeg7eDe4Jm3G69VfmVc9h540ZSSXtYZ
pB/8RlxlXGvoRv9TIMxn2kGC0FA+NXQeRVAQjjwkCJny0B+syqSC/mDl3jKEBuMgCkiCEKZJgHCf
qHOvXjidqcAsKoDMyc+P1mMXFnjDSuGNc7U54ZLNCrrwF95ggL39E186R0IsFEBoipTbZQNdW0ok
9cXg8mBEG3RtY6atx/aarZK3/eg8AMy3bvHQ3Za664OBGYqj/dLC+GiDO/S6QfajdKVg1uMCgb3x
UinXM79c0p6OFKX2S3oINDQXfgmjwKuZctwZMQycf3XdQ1qdIePd4j2jp1WX4YvEkUnvl51hEU/I
J8bziv5FrlV1mcetswCIErKCaaRmqR7GSQWTLCW/7KhT0iwhtRLGQGVFlVF1mODbxaZ/LLHx63G8
cTG9XRfdQ7V+LdZPB0PJ41o8PnLKKY0fq6dJcXxePa3jJrpDRjrSK+x6HEkDNEnFVOv1rw/7HSxZ
CpfoPx/2w5G6VfBhB34uRyaerZPglmzqpPSfDM0iq/K5DMlQpCfrykf8lQY3NoAykhDgJGnq/WBO
8DDeRgev0IopDhzbNB+gryqSk6NNJ3NcejSX/eg/Dl4RgedkrY4ta2+K5dja8iheh1DNMMKam27x
BlaysmY2Ob6iNfTFCWasmp5grqrpMq1tqUeyX4WxZDSb6bBHuB1wDdqAiUMLcAWKjTIOGw1MY3t4
BK1rsJrclcith6IBklR7N6/NX9SI9dGouVyq8L0wUEO7wqg5J5+zHqAcQVBXFZEKdpGixAYvAqAy
UkExYIlSpdp3DbhT6REwr+CsWnBHPekbk81BdBss18MSblI5CGcusGIqg7O6IATSHO/vPzeKl99I
J0fd6iBCVCqzfe7mDoHKuCh1M/ve8tab33p5CjaL/urYzxz62Xt/2T82KqpZsgSlZmnSXJea63Vz
Xhcp2XmsGJRWWwJnGjLXVdy0VtmljcmeC6uQrJtZ+iZrjuuF7l29/CO34pHY2+x6q12Pn+5lBxDt
zk0TXjsFIjEMo3baTy7ylrFlt5yPcTUrm9I2KWGcg8rlrUNPoEZNhklXyAwk1zJrmBj7+vjrHn3d
XuzyFBDLvopTptz5uwpxBt0rq740NPccaxcg2CJs0DIyIYkuFRtdahA+QAv5oDnElalW/4trzM1t
8ZX6P+CfnvwJFbVWN4z6RPI4NehbJb7n6XSsGn4xrpG1Ili8Vmf1CBwXTcnioiaLBXrZZWc8IMk2
U035mtzsGsQb7n+mbt3JpC07V3XqOX0ZMP++lYNZlTNuhFs+5iQswwD18ZPJwozigOnppeTcsI4i
vcke7BN2zfxz3vT7p1knxF3WaR1m8SdV7tO6vzyHLZWasDGjDVtqWf8JtLGA+4tf5fplJheF7IH4
NXFA/JZWDpSfvUTax+FwMxlKcY5wzcT11Gi7pUqi82DGPpQ0riJKAjkG1z99EdH+1Xe1X+BZEyKr
YKNW+D4wpwLfM0gNuKzyTBA1I15Klkoz+lRXn522R68c9YORBPU1Ey+7wfxGlqtRfbrMoJhgSk5T
QHS3Cxy9poexYaLbn0/QSLsxEkC1y/dwz+5FWg1qQqT+1KUrPukwPQihXnn+DbOrYX41nOSHjBeX
b3tavzu8x04p16kWGrtfxj9ZnhbjkL7mMOv0wDCCe8feIc9JGrVglH+Mz4fx3jBodnzV386NbrlR
XnObX0hv31g9RfnB6mxyvFGKx8vSeL8eV4vjUzzexePLz3PUEMWKsGAWkknOKdvMHUK2mS7ZZoaS
i+xYfvBn3XA6VKvLdnYPWWw5rwTtl+1iBTu3dcm1Ilk1A3RCfpdWzt9SfyYif2qUXiSElwXhYLIZ
k+GFSJf4p53FwpfCCGESS2KuB8AkofxHeCwCvxMMmylj0diaAlfY/H3uLrg87fvlTG8S9+yJFR9g
v5LFYgFDkkGnNKS7v3QfgqvUhy6NfCtJ9/dJxq9cBvgrl/kq/NyWdA6Wl+fCizynMBYqwMQsFiuI
pwZ9oN+JYeBUaUOoQ3tHWZt9fXSC/MKu7Y/ymy/D0ZAXjQG4vz9ngOGmsVzGVcltsDO0sq/znkBx
L3eDUzSxDMgEsQzVOeQp+zQ3eo49FBBPcUM46aj6LBCJu/b2cg6Q0Z6cHRWRVR9AVXxVzns5daJq
W5WlVFyVBvlX0Yb6iqnjpGfMB3NcrY7EusW2sydYOPK7KKHdHO6KqDbCQpp19lNJQ/bVd+3chefg
thMAJlo4UT2JedIBAIeSIjXH5sxXfZN06iFIAEOXJUkEdFnkAtHXeY38+Z+E0lurltHsSUYk9d9u
N749K/7yr4dVVyKzNM3fumCTnuvlP8B0LRqtH16E+hSmpuZTSEVW+JZP/cq/ncH8idyFuy+VKznw
1pOxknug+BywiKsYlDTT4S+lBFgQdAELDGuDL04xLNDArQELSHvhBdQpQMMBc6TaKRsRMEm57tKu
Vw5TIQhPpH7ehTYvl0vgvFYXdq5jmqyAcb9t6kOPVGCRXtyej9PCSNyXV6SqOHrZ+uL0II7VjgRz
W09q+YMZND0JtZZR0m3npn+OEJtr0oZZmtEzhtzR4JHzXs224Mkue9sKEDuI9u8QewgIIxAaQSAk
2xtKCY4BTyl8ywkpYXye+55WKOS2HU/To4xrI2miCB41S6MrFaplfeU2ChZ5lLxgXyalkiCP7LCS
KS/ryOehMZK+jZOhmkPjOI2wHnXEybj9SNHKVLsk7ZxuP6Mv20ir1Lfdb8FJ3F7MPRe+a+/eoouS
xoRfLwWbZF++Lf3xae9bAqayoxB0bVqgi2wurBS90UTKTmGtsIss+UId5CQGL8YVtVrf9eqHeRFv
OKTBvXhKuCKeBiwEGRATSWPjMz4HGTD1pCu6gkMbuIlj6iR6VeQoVh+a/flJHyPg/sOn8i8xPG87
yAgeoLY8ZZLik+qUJYKOrBTKmm/ayBWWDaUjW82Qqaz7VdWMfspIW+U8Q8rQWymtg5zF/RwQ2Dzh
66SxwpWglGeJ1d/G/duxcW/e8Wq4CAj8NaMhbUPMCo1LJ0rKjdRZRcXx68IojJ2DGt1G99hOrZ/C
Al8HveQbYo47DIayKA3+53hEuCsgf/vgHyOypCo7txePI/OfYKTsg/RB1ei9ANYz72JI7X2z/9BS
V3jdUAR51mOkG3jr+uzWkpxKz/YDNqvQfHfm3bfGgTJzNSdoZHpWrI1gqNLPSrGNgIFWUdkG9sWS
xbdjZZ5cKz5YbuTpxmudhdItaJPA4GrCjZ28ZP8BFjkuG6VvMk5u6uKxefxE2YgQ9kKX316pfT+A
le7mVwkBUBIiaf0jKqQIo9+p+KSf/g9jFAeu9NIbzG900Zc0CpsKI0lGyDN+Q5XJQQFcDywDYclw
CfyA53/YvCgGePOulVi23+KDaFfcrRQ6eBqV+qnYOZDmTmBiRpC0pPJvtV+qpDpORerOnkZtPrxg
bltf11H6iIcicwfoZ3nx4AfX1+f+5FXxAjZ185FOmrxVQymRCj+5KI/XBi66PRIuUGCQCxRA/kiS
1+Kf3Is4qtmRdjpqv2rr/4DKTdZ/9VvFqFmo12PPlFYVMznm44uZNBAGjhax5GkYmu06J6lCE4R6
9XOemRbfXHeKxVTCKq0UfS2Npvvlt3i/n2JC2UjgHHuJbQk3946AVB6mOkQQwjR8E5yKp/foiI8a
Lpubz9gojrHHcnde6WpMim/lJ6HamhPaBCqHqi1TCzi1a9LF4yp3a/iggylyHFJ8+f0eBoXI+rr/
PE411C9Nukcpui/oSXDzT0cSK3V3bZHbySMI/RUj7ur9+4QapocalGkkrmRptEP1fJ7Wj7HsdDFb
zGSQZKZ1oZIjcRG6EysEJKviky1Ivo5KY3BVcd9EhJBIMuZnLMmcGJVXuHsIem2Cg4qbBxdrY1Sp
1N7yMTh84GulVgZph0Z80KFBYVpcmzGCbzh49eOnhNsfpDBvx32HQJ/IFd6JW0b9sjt8VjBCbpIN
vegxUvml544tzAQIg9c5FY5k3Wni/S/rvs0uhz/zLf+L/gYvbhP8UqpV3bz+stYTmYDhpRmkBAsE
UqKFmyIlurgTQ6XV0MJNkRJckNytySph/XVYNnwX0kj6XaA23+i7cEVAKr7LiqPmpUZmsbVMNC0I
WvBUWHHSat32KMhB1eJWC6oWxWubqgWB/8Wmc7nVt+11vrGNB3faaI/hisw/8mV5dLuO4vLosR4v
X4lLXvON2rMLHUiMR0Rh5TgPTLdoHq5zC9PNqxYaxcQUYlcJFpqZ/YC939YYYUxyqL/ZcsDrbZfN
QyQw9045cDYtad3NJaQhbt3V54WmVeVnleU0LwdlkRDKeQeMPFDhO9z6u3ZVI1mjKg7gg/wQ+CBF
TBI2ISDQFTBWLlqSf+Y6PNJrE6OVgKNqDuAvyFsXvwHVMalEbRvJJphdWMp/Xc+BGROfmyogK9Wa
EuYfCYMlOAwDt/N/loBmPR8C5uJaEV+vMTnUo1vHWlXbXg0+nLYiZGCglEIC2UpAJYEykrnkET/+
R/5NSrKfyl2dcjwUvdOj6Q0Eulx/fR1cSuYE+3GwNEo4WAZwjcn0St+ONtW+hDCGAKbdKxCnHV/N
Hh3fso6rSQ2p3VSUvru23S5RfxL1s5M+4gTnysGhPGDlWFYyrYaQicd5SArqK+EB1sGAO4fw1GXM
bcEAy5qsYwWnQk1/IC3UYICQQMYgkEAwYGpFsnu0rL2bn7CLSbJG7tg46nbWeqVjY1VtZrJOVu9E
VC+vG69/3GX2gzawn3SOzMZ4jBn1LLe3PiR4WUqJwRzRMUQ4s7ZDt/M+Pwx0zQdkdoyzsEfG7mUI
ve0D2HIrD3Img/CJqBJWezuvbyjsc/PAMO1Y+kgaWeIGTpe4ESVxg2M6AucW/5nEf+82S8vmfwzI
1JhR+MA74c14p5K9aGWp3SNfKK2Z+iYLEYPliXd2RuG6BRYGw5MNnxOWAMuwzgRf8bfesk3mgvNd
G5fklG05nhRnHE+KM+UVdnR7c2yn/ht0sOZRp0Hdu0mg9JD439YSAjBeCu5v1vD1yPAl4pQ0lB7D
pXNiG7fvPMr/B6RSt9ll/x9d97XbRrO0C/iKCJDDfMowwyjJkm2FE8KSLOacefX/0zO211ob2EBD
+IIsixO6q95U7U3eDQlTdUcmsu3aK6idcXZVDUozX+sZFzd+WS1CqNHoufB7n2+Vy/QNEluaJULY
aVMa2IzdYzqsCi1fDGpXSuD+rNTbjrrVqTbIHES4dmd/liGczPgC7/34bLM5PqnlqDQx+stalwDU
MYkkdjoKaHRABq6iaTZp7oezNAjF2LbvKgOan3yQCFcXSXkb39dHBuIWW1jmxoTi27dtO5st5rC5
iQ3LHc1bxVUjrmyp4pK9azBJTpQnJNcmnozj65g2I94IdqB1XjuTG6tW4ftN/oI2KJgapWs3a/OW
NXXIYbFPrQ35s6AdQ/Vy/nv7/Ps0F7LW3AgE3Rql0itde6dq7yByZ95fzuF7AR+4YKV+1ITuzEwA
9CT2dnIQ+/z1s7VxVp3cqgONXY87R/FckOLXMjD53Zc9mcq19bsm3qTUXW16dVHRpj7veNaSHHrz
bIruxA2r/WE8RtU/8F1BqDjyggRt09bh6+/+ixeB8CFFgHx4Ed9ygwoUmvNHj+epEVGg5BSXwStu
laURlmV6tMsYHMm5EtfX7cgQH9S+g+bzuH7K8fgSpBQ606vJ7p1VpbvY9Uq33kbQj8BrqtrA8E3l
uZHo1ONiPc7Pk+s8ue2oohvrMYlCUsfukuJfk2I5KUChv22PLWjK5RjQlFLprja7mwFU4OQCLjvQ
SDhwJsGTfm2AuMgxLopOTkCk0LFV06UbSTiR6WHgjsRVDRUOmH708JDbNafG79L2QyvWvVOxWxGQ
YXBV1FmsTPcNWLEY1rVsCUpTGkBCqQKrJd1gc5GOlJs8682uYSakqh4Dm1X1GJSFymMdQG4LjVZM
RTME2PnSo7rEyPZ9C+ElopF2ZC0PywRLYViorV+OTqPylqMwD4+6yjC8wuahfrs/Rq3ld8yaTLL1
d4JWCcm3ULpNZrRqqmszMS+czIheYanEN5vO+dXs4Ay8O/2LppQBTSdUTMrtOWPROk0TrQddjtDQ
DhAGDo5U0liqriiSQUZZpCKkzxlX+k5wk04SFmYJ8DZw72fud/UHqOa0MSuOOD0Q6vVfEmUnxzg3
juE4fthz4S6TAmr21svHxfQeZlWWv50uRbQ+4HZthd/3HVnGAcBz9JnemNHUqL1A6F9fa4SfBREV
Yc3X4SbCteAZeH3naU1W0SfrGnaj2CmYBVFKMP/lRxM9L0fpEzHY6fqqgi1X4+jT4a+eJQhyuLuH
e2PoRc6u4+U6yDatmSB+nyfIYolxw5MUsWyuYCA90Nf7BHYbqcwaRvy9jY6t4iasRT6smfx287XL
rSONGZsIjdmodZ3TCbWggxMTqTaD+nWwyDVvHV/2tcFsaWjicFobjGuDmtjn6+BoKsBI/v5gte8v
9n2yhnnKQRPdzlEWDc9o7di55pLozEli1hg1yvLFvdVr2iIBWcilEl3Tt8vuMeh+BWKxk5N9o8B/
HNNzX7BqoT+fmXzYQ3DLIlbd5Eyl3Cbr5qVzMnn7yuSoUWgWzblM13mGAA2ii3xBGxN7lVwwS7dk
uWDlO+x4Ji3eHOP8KvZE4ICu3g2koopNm5VUqqZodsrD6H63/kmmJJJUC60YoVSj82nWxaoJBzf2
0LmAZwv96bSZ8Z0KoIauBAYhSBdBxf9ip0vFtjhaeluZudBH9xcNpwR6JVPyEpi+ZhH46Is4SWjC
Qy52I0NtxrUkAA1/36cL5qeZhn7mP+pRB/QJTUUgueAPAEsbA3XraPoOK9tVxdklFJQrs16NFDDE
CQbhE1R0yuZAIoEs9hGvPBmldTiHVSu0qt+cd6S2FkDea1/60KicW3mq0I8bNNrcn+6R/x7A1Vwc
GqtaIOamRo+tY9Ddsio7i81HiHOqxwLR13/NQz28izrlZedYTVSsi75Xk5+EgvWQHGYdKru6vZlZ
N22TKo3MrpJ1Sbaj9UCGaCHO7q5rm70RBeFKAsDyjeBi4NMqxLsjfifsradN2D1H5hu2QJYbY9tJ
PMitdnpqBBe8pbsS3yjdzCS/O7/R9f7A3uw5wAf4DzRbRv9Vw0rRJF8SnWP0lH14kNJBWsDJmR+k
D3mal2vnTJZkjmSaGn+Rk7UK/fuk0q+dHbCDndEBya1Z/qbyy4ZJl+WMS9CIeeys6BpfymFVeHTK
YY0patl0bvH8Fi9v8YkmXyzCLehtK+YKtwyU/qe7Jc5cPc4EV+e7FK7RvlvytdYp1Tq5tFQtpqVq
jo14nURiVE4N86+XzV+oLrstZfv5gejIgQHzU9Srceya7ONRx9O0RmPrsPVbNMbpqpy1YmEdQH3J
qUY4+Xf+vCxBUx/lfJa61XT+/BK7nephLqVubdyrjHve3ANaVJxfKnTJtC54hyBcT4UuJWPLuClS
6iHPh2ILHpZeDYGek1WdGzZp91LQcjkKw+UdirdNOBSzdssekxqzAMUZzLB90X7pKxqOQaoxiOrs
i3hlG2JtyUlIpSyxtvBGijNPHqwBlleGre1CqV3exVVDx7hry/GuHB/K4V5pH92r2geh5//apyDF
mz0BzCpgzPkPhI/36pS+WpfUzKJX4VyCM18Kxph3xowWuKJ6QnO133fKJtGzk0r75B9ddGYmB5gu
oO2+Rq18FAp2ExwU7Ep1QxxCK/JVbE402vthvjSYnQbTm4C7NhHC+dQ7PRrC29TANyrn5mzTG9tA
G7l2xSF1uJ//mLFAHO6Os7vC4W62b/KY/ofGdi9CBfO/NDZFyeiTCqW8ltUZaKKsNnO7onRhikoP
7/XnaN6yirlmwZCHjTMmnD2lY+uySc8ehkiSPnW6R7EzuvYWaVl6SWvS5UUMOA5+91SZJxRXe0OT
JJHqfbrFUqew7pZkVJ67+XP3eu6WS/5j19NFcDUaB3leprZCUdWcimcDCeLRw3Lo6FCXKj0tdad1
S1fF7pvYLch9A4Hs0wbGXrzue5ElOxeK2807Iml56lyqjdXz6LUs7HsTauNl4iIo93aL4WYx3FYH
o9XgZDjWrr8/N50Tz5k4gdaGPuGf3EYlQwBl2yF2cbyDEgOnE1DF6m6ASkbsQPj5gCD8UpLJm8DS
WC1awrUw3FmS7ba3Y3xqOFbst7m80Is29avX2DELZpw8O1GgoJlq1CtglwWzrV9KT6mWlnFDYw45
BZsybgTC9uP4ovzzV/GyTL6Tyv6tyxxJmb8xwli/LL6g+SB0fqTK09yrfBzaWesMOL+z0QES0B3X
XkzlgPqm8smjpn5SRZ1fS0dayiSjZcXFo0AQRZADHRXcOYu811HBCqXeE1o7dL2pvDjpWA9YK/GZ
rwCCgBE8Bbz/JXOf6La12vS5+mznWYRC4fBGqbGYv6FF4OOOanDw9gNeTjJBAcFT70+9+Sm5H9sP
CZcSFB/cC+oKf2HGZvgLgbulQKdNB+XqkyPlyTYbVL6Pt2/K665fX0845Ys3fWH5Srl0vfcTyBv9
WaD74ZfjkhoDFnL8gG2uyZMcErOuo3ywAOTRMllQdTh9dfVJqDHnsTL6KATLbyq98e/5sFyy5zUV
Q9DfWzVQqmSjsJqlOTIBaf6uGC5Eoh4axAql7+pn2Czv/wOQSG38MYrLj0FwwjlFCvbq0Hg3LiGL
z7/IjcGVW6kI25ZZi/4ce66Pq2SLrL4dP5QOsEVwTIaQrohIHdhhoMF1H+Bqdh+02vrSy5UDMev2
o30rn8D0wrUlrF8FnS1s6/F1KVXhLnsDVFX/fckjgwjAm0G6XArUKRbSyTu5vIHH0Q+wVo5QFw+l
kNkimW/K0OKnfAA0rQzQJCaAaWaw5j9IJFMSZI7Qc4B4ijVBHoMNDGYcE9lAeAQEXODJbZD8P3w3
ozwAuiqbisEzaWmLoQOJcVlWf3jNTO5p+mDeOUshR+u6frl8C3Rp85aiYpNVHyfjsFE16bs825X6
kKkgtSYCiTy8HlvLlfXwHr4Q+VKpCsmhkJx8Tadpk+ZOZfKlJ8UaMbTvVEn605PCdJkFrIPhNJ8b
5qROFYa13RBlRPpKrVNrjD8XF7RSWMZbbNLlIAlzgOQ7rVqzdB27d46WDAj6hwWBg2BBwE9AEGtM
RSytMKkmwDbv0+abm11zl67cNESpryQBHJoLkytT2f+eadRTlWOobZZyzd0bP/hbYY4L+5N7Lv1c
6Pk03xrnW4UjUL4lSRgblicZHM4KwyIIPE5n7Dgvjdn5dxUIlC3qiOwqnOuJlXd1Dm1s+i05ytT8
4KjmPMGq4n6uiE2kXUINgCKxlORB5YMoq776SsK4c4AVtXhBQKZfGAUTEhmd19smECiuanA726M4
R4uCnTUB2PIXAhLvio0146NQUjZWtzWjL93WCg1Et1ALa79tFvjjjCmTkK/dJT0st5ccYeU2SMd7
aRpF95jv7Gqda76Tz3e2i05ORbDo5KNEJt7plBzXYeW59G+SqhvTTvTrbP/ivymFVTw1y+la24Q4
9nBUlwAWzQ1r4hyftyrzVjXXhBRxMAKLVlj6YwCLrnKaeb3fJ7KZc07wdj5dWsTVpEGC9ztTaxFs
FVPBFqDHuskdGHF2KrRbtVJYB3VcqXV6p++b/1ZURNKHpdWPgq6VuhUssns3IWDfzKbNjHLd3bql
mK+mFV3oHyEj4TSjKXBHaAq4aCw0DqI6EWv+X9QerhG7p7FBN0KVQcrMA5XGAJvl1LOLld9MeKAU
k9Mu4JRpUobyoK4jGIU+c5Y2sbYtrfzmrzafRnJBvKyrmA8Pl0G0GlTyjnYtLmHe0f52DJwgUz9f
Un7bKV67qG0C5sYIFhsaWgcZpaTnxPgWgAsyBqdlsgXMOwzc1nQQoE0laR0C76/7QdCvvvYvjjLd
mYfHhqA7qzSe+Z98ciIt8iwcVoY8kmdZfnB0Pze4xeYYpPOpev7Sc5Tclgk2imu8QpkSozbNq7I5
IqU5z/mvJGOlhiVGzMyLmeHjIHJKZvi4BR+3SWLwnKmb+8voTu58fXO3z4fc+TOf8KdRPbIaFr3J
slfvnVlh9fW92iFI0MZHMyQCZ7Q+9pYSHAz1rgf8vJhOWDiOGlTjGDI0zziu3toSJUaHkCixRnCQ
KHMRs6VcwtgroWVFWS7b1nIbYh3y+QAmG3gF8oUnM9mJmbw0x6SNYYzMvxkbqA/89vUTclCNOrzt
49M34BNtH0mo7h+IdNgkSHDtYyo+vnzL/RbmsB6t1QEqAGRmOMW/3b65s3ze22p3Uwi6i2NqbC3v
M2NrpBveucqUAPk0rYA6wEt/fFGH/GutA62RtgDqf+dTZmb3dQo6c0ohwRjYGdurwc+emdnb3OyZ
oT0n6LDaOjMzRi2Avc1bFzD95M+a3GCzyWKd7CrxepJEIjRvBpJKO4xLVMiVNmLK2hm7VWsVhiWp
Zq0C9JiW0WCNR28VMppkhfLvsVIbXr6RBSlBR8KXja1K10bOCV3rIbQCK6MoTOu5tYC16ubztmGD
2MtQlDcnUFwsSjw5x7lTWNcorp7icxQfo3hVjxf1eFaP11E8ltucTACu0xhgfJjGYGFaMqYILHxQ
1GoIMzktLW0mp7VlrArNVI2mNrfowFTsO861xpVUDdKWwkQUYaVUEXYCS+j+z9wRJj03NCmKeyvr
UHyt1zUxwdYhRDLVqB1CKX0T9U0Q/Z2KsPY9L5K/L1yB3eryuOkE4XTnOPm5IwpeN8cyPPfNS6WX
v/Tq6x7grWjfKHbHuY7eFOqAiCfTP1ID+0wSWdTAGlbxl7OgStz1/Vsll+i9miiFavtQMf9c4mFi
bWACW4NiA6wF0LoIZKvFwUuUYlrwRZgWfHGaBNCjFgM96nAP5qAHxiGEnaFZji6s4AcrnOcc3wjl
yoxdMM7iEM23TuvG8h3wKANrNA/0AVlNnqnSpB6oybN9DH+vILfUXKaspFJico7Mk0PLQTaFyGIM
+5wfwKSbMEpmkEowb48s7eAYigGA2Kr5oEbKSk1F86ryrfJdO3R7jGqAgOAPU6yqXAGFpe/1Y6jH
yS3Uh97Gy7eNHOwBcRqlzNBwLfODpFgRxIfAlIUrAs9Gx9OmTI9NyhwqVb9uvqSxyXZSX/MfGpzd
F/WOIAqY9638wlu2HA3Xo+F2Ozy0sT3BvBk0OxOJ3Zhy5DypCn4e+cMnVZAFvIvFUFyah68xJk0M
lzhh2s9lu7Rvk4JmeQqvDoTZF/3Z/mN67uch5UTBq0NVSdQedxdfIoPEplTW3/4GA0Anti/r2i8g
aBDYm9ZMkfCT+dxhYPnloXXZlpL/gFHAFqATmb/TLwW1g9EzRA38ejClM551F0/28Wwf21uS/L0q
/vyWv6f3K3y7HH/QfjmYTpKhwJUss8K3UAJXNXcQYNQ4vYKAmb6Myoy/ZsFfI4m1JkpGS6ZBXY56
rrNWBrHrWwzzCd8iKFsC6jSozD8K3/wdfpjD92u2mYqIgGm2CaAjqrtvXEOVJ3Wwe1T85q8J9XAw
Q24+/B6EQjCYhYDxc7hB55dtEUX3pTKmqOKyvZlKUO7XzXXUnWXqG6+mPzckpzvlewpzvIgOQuvr
9GTxR2N+LM5vpoKFHpAY7RdwL3EGcKsEw+QmycBS9T/BT/4Typ/tjvVfuZ+Tyz2798eqE7qDN+rC
4tuDsyX6BGenhgl4kwcVpu3MAB5Sx0VPlcudEvQbmVdq1dCBZmpEJTGPgYIsHUxVThXH1beQo0Mp
KpTvEkzMAW5++d8jBISUnSLRx+yXew2PmrAwCecK913jF57No/C3k+CIVpUuhiOQqGkdaGWTsZzs
bDAU1ajhkcAF/9wtJh7vij/LphfGz+CSQVnZPC1H0wYjKQLt0CNpdqo70hfC/NVUvfWyuS/TO5sq
mZCp7aLkECXLUziKdByOIp4YR9FFVPPhz1G0rrRnS4aW/adDqKSSo0bQUIzDsW451q1cOYyyXAAg
O4k6zxULqOtidXdLkiT3E4FzebQfuMy2BBcRGuCrV0lgw/nJExDdK6wochXnqcdQG+97PCK+h75I
Y0d17x2LnghosmpdwV5/Y1fcGrwcWnthOQKLlu1nirqsproo4nbekvBQWmUXtmzyW3CWl6JBLRoU
x8PIc+9JbS3BqqlQ9LLCKwbZdiYTFYVg1cZ/krVEJYjVqn/lkrt6D0smNeBDKA5ZXAh8WVGC7MKj
EH1PpbSeO5+JTlS9SN8YWhAb4K6j4BDxn+ZvKBt1G//dR2oiLVJJlQcLbVi2qtNX6YMkojjr8ryG
fIoc3UpTEJIe0xK8ywd6+dI4Z1FKmQRfVQLaVkSHfJpyX2YEXGq8Hc7yIYipuDaH5A43eLzdTUZ3
l9t93l4bkyvoy/ba1LQv06ByjW6ixNPiUcmeluUkPC2HSjw7xIRnhV+1SI5nUjoFKUVpktwO8Vyt
VjFsmtSmZA5dpfWDBgA9X5rFmRZoY7DF4s/QrX0l2VakhIfhNnPHdqlBlfRjrdqpKAfj0SnMPr1E
sdyFtapknszm2ul4Wo9zwtJqcXVG4Bmmei6SkTQlCnck0jS+rREPBLFxsapIax9p1Unc6cl5IMiP
Z9K42+VPkxZuRleix/l1As2v3KzS/cZzg4+QTaxH9Xb+8VyNLyJMG9GQ8tHbu5M5WxwsRQAeYH2D
+fe2QyxIf6Vc/mGC3PHLrJNhRzlMTiqKq52fbtTbuy6dGuKbhNgA06hR/ubf6U3nes15rybPUG0o
te6PKTJ/u6ueW+cJ91TwRUJAtMbX/E9F8Gn9TMYA0vAO2eWkovyBhmAawbw7yP2u/9gXHwm3ww4H
S9cSE/hyt8ADl4TiaBw+NEeNCSLqyIJc2+ChiFIRD5Wl43c5sLmpHuRwkdgdbCEfDjRoeFoijyAf
1Vb+RUoZ2tg3kPzyv5Cv0coJMRJa5ixWRfMz+7+0PtxxbzmUO/obOiisC2x6oWEYnCr9W6V/vPQH
8/lgLXurOOBdmhwH9F3RXGptP1drkvEEqqQwD1RJJaVKSHo8hLdflymvSVfVLWKktc8NdzIDJ8Pr
zuj64bw0KBwH21LTdLfvt3b+Fqu9r8s4WsabcTwXBZVv04UdDCf+WSk1rSidM3fYNa1Nio+QiFkL
8XFM0eQbRBy55uhd9L0SZh/EM7Pgc0+2m86Ip4vg8SGcEqm0Vyt5/giwbWrwXlRbFom007EmgtMB
ef2jjlaZaOwslYnGjkPFonrS24l5yiyQsmgy4VMm69vdgqyvamuaftIEWRsiilQW9C+fZbVq7U/N
cRMeRBUEB7LgQJbPSbg3X4XPmUFBPmRAg9LP6aP6kGX4AzRIdtKb6VWuwaK/KfbP40HzMG4Cg8zB
+wcGjW4tyxw8E/AsQ9Wzuerm4JkpZQLe/zNTKpuDF9JSRq0yLW8pjMKTliIqZfL7W2f2u2yaj/rY
FE66EinarGObMGnOoKQbFzVyVtVeMtIxDO2NCLEh6pK3ckP+muwp4K/xFNQV9Pv+tRAwWtA38kTA
krZEb1Gtt7alFrrRgn+Szs7eWVSIiS9w8WMn6tbC91xKIXhN3hVeuvBY+syEfyqPyTvnCSyoG4qT
tGBW0JTbANpKSmgBaEln4RretO3LoHqnC1r7C+vOq/C3VT6DGtZgv1krZm0rlpztnVkaNLDr/94w
sKfthI5iMSWmbLKlz8rJedzJlZLTNgF6WIieRx48/drE5ggHqcUVm2MtLtfiaJbUSFUKcffUP7zn
1qEJqq57x1N3fwrGuxxM2aDjmblBMQuadgNNgaMAtUGo0uCVMCs2VXdkDhhY/eFyX3xT0O8/PqDw
FL7gmxJDOWL2Eqe672wM5eQcxlDi66gD1ccgFQqBAaNa9/C8XQ8IE4ojE9a17I/M9mUQ6HCV0jOX
y+Aw6q/eNycGw4KxNUFhALDWJ5bv9G1+Wb8pOQbgWqP2u9atvG72/X0BD0OeF2QOrEoQImi7Bm7x
3Fgi1s70GcUuz6GPPs0xK8OHG6v3fCrINH0Vc/M6uT7WvhfTsbx4oNtjCVczUuJvDQltnqd/CGmF
Z2nxiBlCS6ta8RG178d0nC+Jiw5vCtZ/HI9+L96PjFCHVqkLzwB5uM1E2fCO2bPOj75lxmSV1+QG
W4fSQZyNbuSmA5GS/5aBZRkWyhADLJt2BTRAbxg4O9dPslQKBrJUhMmq33gkQvJ6z/7YxwOTldrH
/T6Fx8n7qp9/0BvP3kfuAPEHhGy/v589Zx+2wubaBpZdU7AsC/EZD4hC/J7jQyu5PP45WUIsRPWH
X5ffghftU5OsHwwBXqVPnSOhxPn1eDRVt+ElSdVDPi4bAwD6AfGRzaUmfYi+k/MYMQs1bpcemMWQ
/0TyDPC8wqtnL2M6mBcxFyzDqVrWc7yKCZPWB0Opmn5TLx2n5+78kX/wxoq3ao7/9MykPIS4dLGk
udGnO1lnN2zL7eHPJ6W/8h82rtPEyzsjQn/QHVjKVeYpLvQX/cPgIBlIKlnYEdw5nwQWGryKGl8d
hRVaitbq/YK+/AQhBBlSGs6GQLP8kq6FZVvIGLqM4sPQhWwYQNVlGoAqrZkNgz6eJYwBSbZgFqYZ
nBtPNTMVasm+lkguK7PkOKYCOniadfO7kF2muzUXQmLZTgZKd5fvzgWYbZscFiILzWzZB0HCeBlf
9vFtH88BTUvzfGSQx5FNy4REYWb+4dDeMSQw1ia8UlQM6uDq33QpdfBWZJjRJF9qVAf3cqC/ZgjR
h+A7hBRC+m+FpGCpEGJVNbadBPZWpockwIvFVUXj//xAggg/sGh4Y5pS5eXKJXkde4qLqS2tDBc7
jONZvm1tSCnd9VeS7Ym9+ORIai0/lFTCVhbtBRqyzjAhWiHObeJFMZ4V4xph4Jy4OIl2YrCT8pVO
s1PKN6J3Y05Ha36x9iY5f5d2eFqFJe2wFhwv0+1wKdd9NDwol2W03s1qTeljcnM06oKvv1KbTHXo
5ax2CZpLQtuaEGC98dR8utQ1I9KRp8gVgkaIIFWqb409VvApr9MI0mU96IMpoZlG2bQrxlcbZHDt
T6/9yaY/HfdFZvw6M4ieGvVeoXk9Nf4bN8yuj/LF9VG7uD7LY7hEcMOrYETez99Otx9XM/UIlaoc
gHCAVihbNmFt82GtrVzrVpbI2Vi9nYZXnJh0fMTIYFUP2vxJfVA4D6+CUlJtfuV4t5vfXYMPtWVW
NxuqHJEeJ07JzM6niifYCzU1WgQ1JztXi3EIr3LG3NiB95zfMvBKSWGTkH9Q26Px1K5jKaoCunQJ
6Z5n5xsVosZOhGepseqgZfq2IModaJnef9MpPzq3HchhXcMZ6u/x1gU02YtqyPg7Jd/BvBB/LoSj
lumRP8EDNHrw0/2rV3z9gQj2NwLneV50jv53jnWXSDUED1CYIQWZM//5feyu2szjB3bVgWb7xQzK
uxgs+qaPBqvqJBWL2e6gavZ92kNQGYTEqv8aOWf+ENUZ0ww+ynAQfa5DUULWFrlOwBDTqMUFI6ea
+UvII5KjQETjqLOcc4dOnqgmNfiMtPRhOWZGg8kTdDaIRNYxdDZaxysZ0tO4Qn0IrO0rfmbQ3TVh
aFh1/U1VPhQDZTAgwVIzD1IwIJk59z5v2loBgw4L6sDZylTGIF9lnv2QU4U8D6IrRkTYTehsdQ+5
q9m13d2tuwF7PGlrQerXj/NL1nvPKny+/+m9dU/s8LemAJaFTZA4mFDHIKl90E+NFvFpH/Yqq5hr
F4xSJxfOtevmdSEg9o3irSkP5FNznGjJN5VYNT85hJVXi2+kL4oEHNlcKvHp8GfYaiZ9r3V+7Ful
e2S+hmwkPkGEVNp0yU5k4bHgLttB2bZZbpeTMa4hhK9dY8PVxLaBKVNwZrUOAQtaSCPp9Cf9abG/
Gw/ym8F1M5jcBvnaYLe0bwy3xrn/VWPmaFm6h1NcGgcxyqLULZ26k1L3IOB3pUSR0NLZcj+vxFHS
+1Bvy9fYjjvVlclWjZps6P/xW7thBfmfSt7P+ubpYdeXJiMbZB4UHIVHxSQ9n5rF2tRbFGIWh7ZD
+7/dgve6kwy1oCnW49XfYCWZLVLvxhbJAOlp41bzwHnOlAgOPk+blR2Vl0fl3CuiK1kiFdK1/r3d
ypdvGNRBkz+NhedY81RKjjkYp2EQJD104n8kPXD/k7S3tld6Xn6oPlZekY1oi9LhTxKqwpYeMKsK
fA0VWFoOLJ5Ln9fXTBeh/lDXpMqIybOXL+iLrw+qr/RXzeA+Wv/isFFn4zaS8Ywo4O+BtzOo3fLh
hfddl28PymFh4O3bNJZjYWW/fcZ7iP6Zb4njdwKgcv3cKHQT50I/dBMIgXVQewQ6YYU4Dy5391ia
AJA7JQW2yUFxPUs2RnerYWgtur4UjjFlEKM9XF+uS4br/54841BlC9o98J+mb/PE2LPMUd40r/co
zXoLSxEKjWuoMjKdhu5/8g4PsMRJk5rPIAywfzSRfdXKUDV33YbDZz75CbA6vmTS0gxyz/gvyGX+
oyhRZNhYvygP7mbPy+iZ4LBeDFkU+ACbpGqVGvsYsFXQg3ivLtmwtmdcW6BUC2/bcQjSlTkS5Dxp
1gkgr3j943oDMzgywci4OWi17AycKu0sxMROQou+3AXBTWH0YAMppYnelXtJ+uL+YTGxw9UjClvI
YND14Bozw3S3x6HbGxF6VGNkMDFNvmvnY0tAKVmkb3RvmfSN7m2vu5HK9L7rE+iQREWv+BkSHecI
V1foiHbpvSoycwUCR58gm2S3CgLG2jk569SEY5F5XUJfiNXRF06u8xC+5H97xM6vQgPJ4AUbbq70
goBt3VGpmijcZa+joVNraoZ5Rk/L8ePf1A6FBkHi1y0JKcXFt7+pvlnED3OagEATNqtAndu341a9
ruGNedH9VLR0IXVM15LyrHM0UybNJtmIzguuwn00OJt7lmZvKW+2Yq6XLb4NPOftvrQWdHE/3txX
b/drFPJkSJ8qVnRe75YmrcIkQCmX40Di7XIxUDBihAubftVEgJY9V5ySAdcWFxA/4LESomv/f25A
oAnJk11nE+/RkMW4Uo9L9fg2Tw4/YBLjXFIQVbntLNH1m+640h1te5dbb3loavrfl/mWVSVPLId1
StcIcDA3g7JdI2+Yt7dbAzTwze3FuW2W9XzLkdn+CkOyRWds2yPRGQLc0vUt/77YxLNNnJ/GV3To
OqzjNK6S8J9i0xsWPx4vj2qP3zqM3c6MqQbnKq1tB2GUKuhpuu2PWozqqufc19oITtMw23k5InK/
1TcYMZNyAm3kqfCyagkmz14mXtcQRl2YPDtfmZZ9a6gZnGjM2/IYt60HW0Ca28hP7G1K8rUhgJ8l
q0uSoOjykk4LvxHBx0pHS7Gr3aW50llp4WUPiW9c14SBL7OfngFQnipXOB9zqQpVAe9sO3zhxmSl
ZeoCzksExEpaUDnkcGXqgkMu5HBdcu2L+97c8/WMmWxC+qwV+oM0Uniru5A+uwxL7qxVN0Kw8ytH
696Mrv38uJ+DED6dX+apjD3DEiswUDFI9JRhBoLEx0Pa3lyPbIi7SfMjk28tBY26Oh0fVCxB7toV
miQogPW6La7gCnWPN7OeqyZGwRshRsEbweBiXwHBYWwys8vsFhR9ApRvt67cgdITAz4L5Ih5OhqI
KW7oAOQK1IfaLaily4QydZkogM0f2PwsT5ptQT45I+S6hZ5IykleRHGXB1d8tEgfNlwe3JHagrOM
HzHfzacKb8ba0YsSRkCATOV6OqHjvIxH5TZVBUmFlyiI9f+mpUXS968NxRSlp2i73dcchBmoDXTd
Cxqh+lauPysdx/QGYbxEZg7INnFXV9iKzPiEJC2jC3RpxFgaEJK0okZt3iFJsyD+f0B/TIJ4qEy8
cE2VZyKEAsCLgcAl/Fp2q9/Kia0X6SrsKMsBx77W7umnzh+br/PHDBqMyDC4dXgwoSEIYsiDU9i7
eOvK8CwKdUgzkFy9QFi9YLlgnCguGOf48CfpDdJ55QGtNYtfy+/7we1LhAedRSa1MDRgz9tkmMDX
44UhozqIlMHjDke9kxGLryVwMmZmIPkJk/eoO3l3HNSmdvxmAGpWjSTqggUgFGqE0ncUtgYjhIwF
Nps5rXV8TUubwtvCTv2EwdqHfJnzqyZi8uzPQPes/JOhIssXOpR/ql0gH+ALSH/8WF7vUoGQ3jCT
uzpmSct24YBNLfL4YK5Qni1EICIYO2hRq5/KcSk1F+if2QpG11gLvT1BK9DEja0ERJVxrn0st5XI
4u+UyCewtkxD+YiHEI5YFls+NSWpUTFfRBYrCAJIUm9a+VJz/kptXv5JE1gqBU2gHTfTBBIEXp9u
t8aedm6fXLm2VXGdwqWzm3Qr5W6p3I22vWmtN65hGE3f69ejfvTcNB9m3uP2Zb+fRL3RiAuIpL2v
Ut6s+83zpV9Ns8gK636t0dz8wi+FsQ+HybBU1P8adTM4HAeFan8nEOjKG94fU8Ive1M18yIkU2+W
Zvs0qGgAaNMkGoX4YobSsSbz0rEXnOP1phuVu3mGyVtvVBXa0c9F/eI12Q3R/f3LmjG5V7z2Ctfe
vsqohxmVH9HPnYU3NKYrkDEHUvPcN2nn+mTYwXLcMu9galzWC3kdG6Lda9o5fNv1lG0Pm/ebJKv2
7rkukH8YGYoOm56FDKXa5+o9lBLTfqEsgL2r+6SirqQSX7IU1iAq9lT5C8LisFHp9RXtCsBMGK4A
VLUTduh43c1X8iiPJMjpDnqWherkjD5/VKzmn3I/IeE42qXeq+MQMR3jzZPoiMgbe/RfMsqgU1Ny
CTQIJT7uRk7osQnGkZtQlydfbK4vzyUhz+meW9p1oUkWNMkmMbov9mZ3grIcAlzYyIjMhS2MERMx
fWgfB3q2m9herg8SjKRqENHj6+6XF5QCKhOxjnat9mBav6+/2c78BkVbTuOcEy6VZMo32mBecLo3
4ixTMQq3TngfwqCb6wuf+b9UbEz6nudRVBp44XYnMlSaVolpbXQ3PxAR+v+2pzQ0Wxb+WnT22vwm
1XlITpeFX8pRO/dmAkDHfYZxkcnU2+IRbiE50tuTvTrTaftUa13MyWADvrTmkgIk8GNOCNteo0E9
WMgo5TqjcmckYOslMyCjN9mpl2nUQWanPlaS8qSzu6gGmk/qJO2pf903sOyAm8oyxrIvUuwmP22D
tXY0kZWAbJ3+QlpQLYbpzbdqyaS6zubSyY0dNY1Sn23qZXL6kSXh0HLMTXLWVKPSJYtJAA6yZw+M
c5MmdnxIlJ2KzzUrgONiy8ccUEYpOZkIDsaIbS2E+QhniUe3cBtgjOYjiHqx+zs7ZjdPCZtxX3If
p6hguPlAAAOObnT5D3A1HxuT3jsUe/m6WZrNEWKOP50t3faDhdo+5Oh5X8/dX0SEFd59wdTTdrHW
oiCs88f81bvRGSzYHYxJYs3/DdeocZGaK9zbTR0fUnf682NgoOZISSiRtkDom8gBcYgO7opcp4Zd
NTPD2lJpa84L0/LEbwrHuz7sX9gICAmw8NY/13/uLdQEPYWTxhgOozHGfEoszchP7KVyyXkqbgqg
lyVOYeCNxdi1/j2Jm1+Nw8/oCG5s1BMbtsfSeyJCS7BJS5HGy2CV38r5b94BQlJv5nj6Y/WVBSzQ
mzrua0+oV140qoV8NGCMG9zGw+s2yBZ2y1axdzGufTsUUJD5KYzKIZOY9cSNiK1SNNBRBYkQuP8c
/GyEQARIIFunjaNGdon3hBzFnTX5grhAjo8QH9UL7Hi579KNbPdh/ILgugNtc62zWXTuivnOqUII
GpnBdEoKUVCNnE8J1UgNbsPiBj2ky0f+G3fN20KcLaBQJPaEFqD8u5SOFjvnWyDoQr7jp21HjZKI
VTl+/fy1Xzf4qtScnnqXpfy+7tUEsXpn7CUbJUXR6Ldk08s0T0hz0KOYQne7Mgrhl2IK0cdbGOqN
0lg6QGtlmrMSZHO3TWnAQ2FIZq+JOQ92lcZVzN+iU853xqPksuDSTsoRAi25TsI6HAJwJDNBBwM4
Ws4aFAJv2y0nuzFsrX8T0sLgjkqz1DG6w4w0oyOM7lif48u8tUvmrc3bLdXLP21+iiq3qG0lDXuJ
5oMM7xXL+Q/v9dqILpFbUjJDdMmf0V0fuuhsOqrmpL998JLsp20vyVYqQTFVhJJIpS/JwQRnIxOx
IxFrK4IG0INxrP7YftDMtfA2VkEIiFGjsmQ/ETXn11Uf76QDmf/1QGQVzPqltg7y2dPUE9FTXBf5
08svgG3PF+UOuFQSjyVRtjKPK08hNyo8dGxIdfG3fw2s4m2yqEwWFI3+8cXIkmkaDgR2O7+Eht/R
A387fCHACdBoXi7vZZmyXdjduFNfDPmXi4sh//LkOlDE5pF3u0PILpzQoBq32oS8YPuu5+DdRR8i
BjPrMcKvvOximQJuuVIbJKy1YEt7IGut1ttvpspey8WovsFyMZPW5utw/OV0lEJvCJPHS59E1ADD
V0KrnyerAOOrapW72HqNkrE3M34AETvVjlrHUUO7gEChC3baMDn45+a/aWZ2AUEefwbIKEkoe8w6
S7M8KpMwlGn+CeI/TIHOGgcWw0514TJ0jqNkRFxDgwteAeusxB20xzL6i/GRdF2oC6Fn83bp1ra9
0ra3rJH59RfF/nE8KPKG1waFa7Jq/jifmVHDtpkR9/vbYHsbRMthoOjx/cvhvoLzoDxuzjct7elF
skCYZTjeASuS2lZUOLVIUpgl0Za0JbnWYqtQiG+FuEbjSoBjvBBxSasGUqFEvgY6/mDkCV4ZKM+O
L5Oq3KyA/dSEg2hkBnvzRBtsCqyYpHV8wtFN4hk0utCeKKeMfhAoqSxf9SIK/v3d+NmfP5vmdGpO
BKcZlzyiVkM5Neqnp/nX3HxWicLNmdDAUntDym/GrF2ceBFjddANdA/j3u3/yHrPJje5LFz7F1El
Mnwlg6QObge5v1B+ui2yEAKRfv25NrL9zntOza6eJ8y0JcLea93rDmPcokb37j+q5TC2hzTdE7g4
yvt5ciGtMiQFefwxVHCgAuJerpUId4R21NxEvuPjmkz8ArhIrdtrsZ4lLarZMa7QNY6Ue7EMSlTA
OAUbC68l/oGBB3sZmI9RtQxn2jG9tXTIfIGIBGkBIpIC5K55u8Uzv17IlOxdE/0pXodJ2yZYrkvh
nEYy22Aj0o2V1aloSN472ARbfvHtw+yiApEi8CaYEPZvyMHe1vmJHGKYdN/m5aU6k5Gbx/gy4URI
MBEYiQgW1eWD8W7+TyKsnWHV6hCCXE4/Rn6tR3I3KbErkw58Xum+0G3g5EdqCrJqSCu9WMriq3gC
QSOi9PdS/uUXA/7yS6dEWiMiqK9GNHZxjRYNxK/i9WVI9icLd0nFXbLxaaN9RayDYNyHtwXHY9xo
HjA9HjQPOB48XWzN1OuTuC6VGpP5PGFd8Peq1F18Ie3dt8C4cSjYYor5Njfv5hFnCs+aZg0qDxGP
r9mP+kTcLJdwJHlB9r5PXEyDY8l/JK1+oDcvvK5xEPZTFMNpIAzYRHhLfjNxtHfqJqIGG9zLQuK/
gxzHQ8NLv43AfzOOBHiSOMhsflx1VxrdBbyaREuMGLcb1AIrEKcGdIcpHmRSNBK1iEdfoutpR7f8
XjS/uUR575+0o4F6hixuZgswbQjlxDxGZCin32TQVaRLrOceGjWafJiMaEPf9WeTzg3NHfwu5rJM
HfmJ5Opv6G3Zi9DbbCcSb4tdNGCXmTrXGHnTQ9j0UDW1QBEDrv7+hPVXXDyVXyckXYxHlETjNt8T
i78F5uC44qcdo3fSRLqy3HkGJMxzccMgg4hJK7zdIkK7Z3Z/UsQJEJITOU00pHUCknInbBPoF8B9
v6u2Y6G34QNj4vnrmnvFCr/NmbCJr8TnLdDFBCPVFH0tG2fjZl8s3OKuL8r1xUyfpfS5gb57fV78
GocpUPY/odo9J41Q0kT3MiYrWybni8VdJYtPAFk0LoG8rZMK91dKJhJ22r0sJSrBWQtvMXmv4TUm
9Fe7vhjXF/6kexWv2C/Qug6HsTrMHpHbdBbY+8K4vSeZ+ufK3Ox4sONKjo/mYboCRUFgDDztuIQE
ozeI0oICb9b/brzeMWBVtL6U2E38rAdv/Ak11M2YjfBaPK3MCS6BsvN3O5+nkgcy/X2HapuJJ92q
HPXt9kGGeXX27Cg/9CKB+o6rKjqRztPeeaquQO9GpBUi2l4247ZKiLbnRtzIbU8qgluz48SCGZoe
L3GvJAbI8PWplI5XeHRbAu9dpvB0eSoI4S21g517GT58bkOhwoe3IqJ4Ly/qMyHBVZUYV5d0aAXK
H/7NNHO3SAZA+mgpQZ90on64XOEFFveUsOWrqtPtNZB0Xn8onFCzIV1wErTBQrgK5A3ZT3GXaYlr
9HXaMdVrF7TsEFxx0fMaOMRHHfUm3g9vyhJzHOhmKN18tNJOxig+hUjA4N3hNdLeuSAZ01tCKxiM
lwnvUoPRIUIJuMK3wAZ4kwIZeygM0vAUJbapxML6kA0HLs+SHdvGU4A5HLajB4e05gAD5IV1tnhX
cdt0z+gh5wcF34u0Lds3cK3BZQvdGOQmpLFWqGCiS9EvEtDZhFX6MCnYabARQ5XBKsaxOKvI2LuG
BeJRGg3v7hLUVxMa4M3sFu98vRUcHxonkas4GVLWWKFRRiMd243Ew6grId7EPO/WGqdgbg620j6p
0zcMEvgLmNEMUfA+hQ6yPfgNg9Y6sJn5sfmnznD4TvB0sTjTDouO8HYaEDyLU4PrxJWrsAZ/Z+fh
eLAxi3snqLwnBSDgljXMx7bDWwLCwP8Tw2bb45Z5FuP7X30yosYsxHlA4HsDJAjlH67AFjGtY/4I
WfvcRW1U/CehPsAts3F48vkLwt9Zd/B1hX3QY/F43z6upzykRqh+GL76KfGHITpEE8vc8Ln9ccdb
DwtMhuQgKD/tr+vPS+mtP7WdS2VxKcXnu5Mb4l2B7+O0p2oLWLxj8t1XELdL3g7F3gXFm389meIg
RRnxldexJ4YSPgHZGbAttv+Vqfocqy1sfvdxQydNnA4ytQmEWbppQFdUv2ukknPBZkhPTeagGaWv
dcwmmK9PE3QCpAHO9R6ydjC7ve48az7rxh6ILSVyHfuJoHH1gxMY+/Nf5jOZ5nYmzmENT2CiPZEH
omYh4QwwFV4pDueQR4kJhUgKZEP5iXOqL3Ss5LRu2tUbowMiNLbVr/4A+BFkwIMXf8bkNfd1VCsv
gB9fFgD5PjZo2awoReBaR9XFG0565hl44/EQsNNgxwEsc84Q99nkVPE0xppw4HD/HZU3i8BdIi3d
9aObPJaKCS5RrijpwHNN736eAwUKkmO8EmXPrnSDg7MTu9Jwg+pBepXDV5OYUNxdDF9gRCFgyT0D
fyx0jFUyE3pUHqhBypTh1Ut3fRmBrmAwpM9s2yMq6nsyBPeEh3nhvA9zcmGCG1YGs3jxNUTB9DHX
154pAiKLJjQ54zEepnOGHN+Ke2S9atzW2/93oHArecF2ZWze4mYnVokT59dyhJ3CxbaOHM++QKsc
nTf2Jv4QA14QPykeEHzeQ/6EUnFyLFxJe0XNkYlA9AukKihD91Dh/MGWBM0ZRvTbWrNwdwkVbKyJ
/4NPlYWZERQGFGaxDN5kwpScrHtquqcSUzohKzrmvE7RlHC//t0yblb6frWfCX7XJVxKSUEJueoD
2vO7a6ZJtgIIezWNNnfNgkyKuZo4iWs7VDign/jvKzpW9TBUh6lOZm+tDmp1KGFYj+4O3GcXZ3Js
YmqDftSKbCsaNVeCC0476VYE42F3jNcD4w4iBZgoeCmsBw5G+Q1LH163Cbyd6TABu3g8owE7We89
ZDmTBzFRkUgE1GE3UEw5wSAQD25kDtM++8VQ5yxn/vzBhsys2GFbuSPp/8iFQIu6liHD4jeLqDp3
GCaz9QAcCa9AjNK9pX2Slqd6fZLoCM/8x/SWbe3Q4dKj0bVRmee+tv0cc98yPVZKQU/L51n+tHgX
CH9sdowacDAkOfedvSQ7c1Sxj5iIjBEkPW/lm0EFSAwXQ5ttH6V4mz+WZF9jg3nkM442BxbcYLQv
wFboJcQ9siGU6UHFuA2dm+V2aIMJOVqQEpAX6BRP7ExkFFz2nbHvjb2JGQlJroGFHm8XS6hHOBfI
1ATXBdeBItjHXRXPfTxa0WxFJVHzvraLygFXJEdxW5E/Cj4brKCUoDrw8Axfmz06nCWY9EBnVsGU
IvFkdl48Qc4UPmfqEdZp34EF96HUE7gX7jCzouMmZIphB5qv7XVTwu30G1AFbXfxmiLldpdEnH9W
SNnwqBks9G7wsNIkJ4TC2PN6FE93HUt/rMUYBnij7NGoMINhW2bYgQm4fyOZFukU2x//X2LMtnMv
k/5/5149OsTdM+Wj0d2zaXCp7PIwDYfdcFgstKL88Z6+Ptkf7S8GMSBZRICRY+/cDtIbb/cMhAa3
MWjL+EacQ/vEu6LYTye6oE4PVk5SYDY8P5nlZCFXaQePEkcEbOedO7NUcQuzi3jfWbzvOzYeh0c9
ZmdY1vjIo3lBD6EcTvpzhd5jcR7bEfsFBTIV852AQwt1Dm1CtMLiAXpQkhvpkADdRL9KSc0rx+DG
KcEeAVkvYvWEI+U4eYqiXmV3z30TBTMJroBKlnefkV17NiKy3rttq0VqTILK5lIw2a6uuTK+/RzC
Ixxut5wwx+WVgeXuDyqIcNB2gT4FPfywOiz7MMdkykApFN6Ara8RfkBVwsvGC6ARxhfPGshMPLTx
NJFvCDM67qY4b2MMgaopzqZYv4gEtpkb9dj8Zi74tvmx8xm4xWPrW1H9ic68wreyDIvn4u2mBFf0
y9sqleCxOib6MpRUsRAGzWANDPghih2lzyz1ACEGQq2JaFu8meKBMm7wXmd2KviEUO3gIrNlQa6B
+fQDcITOnhZPdaR981atB5gGsEnv0L0a6sNj1RyL5pjWR6M+okhiujQJJiKDAWf6zwSYFwhBpKjR
jPYYd0FIX2NkQDWGVqKFrAqnGNj8TBlDPb7BvIL7hK4HWQGmc/CaUG0gZdya2dtF9LM5quov7DVY
aB5L3ic8JtloZa8+laJ59WaU9mQHiopOimQE47xQ+CvjXJFhpIHQ2Rs+xg9azFZObtN+mPZ1eaiy
I8/fhZkCJS+IKjtxc+aZpLxf46JKmiqhQqaL0Ke9PYl2rhu+PDYk9qRj8WtFjAqyvLVb1XY0tru4
Y0yO15bYg2wAUWbibEa49+LjggGKdLQ5leD4wL7BT+BXC0Rrh3clXBCgtSEi5YBjDEsKzUFz+Bv2
BrKRvPINmJfk7OKNyOQ39VYNpYZY3NiCuKL/Pm0mJgEYzyDv83IPxlLOiS7F0j1WyHXEU464PQZS
aErTwMJWkJZr92WeEq4v3Rmxm1II5jKbYQ0Pi9YH1rzYyblynEIU8FTh1PCmDEPXEeUwnQT1MdR3
Ubay6pOObeK3+Rn3GlFlylPII9SbgVWHHfwEjB+1k3HkBuWHq33cgAD2N9b40dGZoBaVRH+gb/1B
A9mKQQ7VHJSwNaKQmkng+HXhw/7gMaBGXjDTz7wxow+Un7HzIhfOtSNNDdcuui+c4Q5QBvXqOgdd
Ez56CA7RRw9B+TZzZ22Hzll/XrA3+p4KlWxwsr7xpS+08meaTW3DS0ByOFMB2zhT+eaXQwX4Tl2l
+Rr7LgfrdzqrgsdHJMEFLEqrGmEY7BO2RBotSWyEPJBIR2qPlb5npkeZSLHIObDesGX1CTkBji3Z
3UhjdoF4tFngO4/OTceLKbGORNO8gojcTpyoFsgKdJd3m73Ohto1f3DGAmK1kyhTG1MUnlTOj/Uo
nvlJdm3AH8kSRw9M+61Y13IsgML72aCupqjGiL7xdSrqi1iP6poCG0SCnbYBlxj8FrluOPnK2QYN
ZjbW7idoL6ImMuqkY6PvvjOHdywIs1281i6LdlkJBSKnEj7LvAmxHYMnRnYgzyTlkfPpidu9UGD4
62lH51TCtov4bHNgvY6onlyP30Etp6Hz2yAWRDi0xA6/hC80YsGD2G/7TtQNVDsUCZx8FHlr98qh
9fhqfK/0FYyMDocnnr/Qv7K9sEAXp9eJmAkGkVVQ4Ydk/gIDQleOkOgVF9DCpwiQdl76mzKuOANM
XmibMp/2roQTyM3iaZNn0bHSDhjw1IYQ38DIKiMe5cvBxlxgCXjGeB44G63X4jsPCqchDwqFKevu
U1ktX9iD+Vx8Hp52ymkUW5+TRpCsU6N6wROBZLzSUWyEQu6IMkSJ2iUqcgx0nOyc4j9y8/MDv2gt
8H8UPfqIwS1ZfpSexX+08BRwj+pNL7zhp1YhpYJvEEsGkX/O/Axks3vXjoL6GRQ0CCY0GsaM59vp
UaU+CmyTDfWkvVLnNOeWEJut4OS9SN+pXblVZXl4nO51d7x2ooVpv4NNYVrIrIHQMQeoFm11mFsC
LbANAaAVZVyVsVojDHoCSgEWeDyeNCA0krIZqSQnwvzK6YwdylUezhuKYAhdpsdjyaJcFU8m1iQf
KhwA9ldcl3EmtDzjnH8a54XpN5Ga/PxO/4b7MpUitOcqPiq7SGZehm0hsAnqfx35pK+QwDnAAAVu
dQL9xIGcr8ENozLqTUwJLmFKNjm42fqnOaEzmfm3n5hmq/dEhRNls/PHTR2vqdM5Q2xCLvgYEDnw
/8DFI+Qo0PKjlRNieFTuh2uNHejeXPYpk+UmseRYHWJNjqaGsxR33kBzhxeoLIzWsdDIoBL6vTt9
X8ERQj49vWs9RJchqtNw51++yuphyo+mejCrg10dduZ+XLD72s/ILtREArf72n3ZQVKhJ0ekAVmW
WTciDWNP1wPqZ2L+vnU79NDAYrUdW7h4ohGhmm7cIzvfpQ6oPoFcWJSLoC4ZOpwn7hC4y6N8NhH6
Ih7gqccF4EvrzOqhlY+9fBxvRyU/GvlxugugTWNivjqcgOiFwrsRTEagYy86BDocOwx5sI3hO+Hs
HgDPTbvI7CO7FwZU+RBJdsjCgEpT/hhQsQUBNDt8cB10PNYa+FpHRRbX+aodtPshs/bKdW9c95cx
0Rpw3nhXxxb5CVznIqoAad35bd68qUbqCIShmz2VRhTgZk81Za6Ko7Bn/tB8k1pxhlPhEMNJ6AFe
tLVPVLeGvoB/pPSO3BPEie9XpFtOl+iUs7cj2p2v9gfld36FjvqkXZ+080QFG85UvqiT7uHCmYFG
iQZ5a4R54mDsOJfCwQEm4bQqu9f+vEtwkjyOpyVhQ91tp6e5oeJAB7IVNhUMEwGMU0Mb0NXx9Dm9
1wfzGcCSow/EmC2WKoZdljkab94tHqyYUiZvSJrD3wgLiaTdVl8nlDO0wWDiPAoGUqxd3M6eCoNt
64ABTTI5GjFR4h1x0+RZ6imAImDTRubNCsc0NEfcRUI7D5Uh4BHm0tDm0prS+fGT0xQkN/1GT5zz
MIqGWDfQqICiF4c7trbSgZKDc/uxk3JqW9UbXSKXBHqJLosZer4L1SJqvKVBHP6HHwZFbGUTwEN2
FstENXzxJohiK6QnTqcYq30iKYRXPjVNUGCyBwT3yvCxT4OZjNHKuzxJO2FdW8oxpIDpNK+CVUkA
Inp2eDh3Uq2AiWPSDnDMzQ2q9gh2JwlLyBV14c/KaumMQDKgmpK1R9wVw6QTKgwYqP/CoW+QFbZ8
aEE/pZvD5hxquiT4bxgsMfrYMq7x1600lwk//ALWUEfFIIb8RSom/Bcsa8DBUvjMEawefLKQubEe
MjfTwoYm6u5JC3OlTrC/Qh6FRYYcJxjyMpOtZbIqolwNJ34b2RFEH/Rw0maEj0U47QJ9hksIUVOQ
xbqOk00wlwsjllpkVQXmyVOQpeSVB2YVQglSMyBo/niv8R4kaBRrkiIUawr/kyWcqxD+Gov2ogoG
IqonGsRY0+I6T/I8WbAjypKpdy39aCOSlpgQOlbq0l5YpqNPBIQ6+hipYzRkUUpWphZqWjiiRsBn
tTqm5IwA1nZUgck8J5csUdpEv7j98AQMz3CS1eKfCVoqB4y2ahm/goD2o4RX7i8Q6oWVEw4JonW6
boumxfy0v2a4M6EO+laNv1WC5R3ROvk0FgTMVmHHWBkXB8qE4GZABz7slsO0HErr0C2HdjlU0p6x
7I7xck45RNIMbXec6jHT69bComx/Ufeq4cIpqFx7ihsdnUAy5rz1JMkzeIAOTGwCjl6Y5x4kXOPa
Q2249e/6N0rzEisoMHChNVcRmq9/hOZozavV02m5vt3/q+5PavnU68fLeDRjc4IyDOE60OWAJoKB
dzs43X8yXkOIdk2fOS6Da65Tsy39U37RP5kHMAwoWo92w8vSP12A8S3NnnsTuxHXWilpRQmi7gKt
R3vgIbx1V4KaTYehqfqVCodWrqfs/WaiOsO+96vdHPi3TICpTZR3QHzzFx0eVFvSIxiHb4upIeW4
6EJ4c4hKwvQVhwdzG+LiOQHE9CiAqYFb3Moo0P4CyDb94gE0hYkvbYUCvIhHrZj5Lo3fnylHCzkE
hygIWW3wbDuClYFbX1ts14lZguEJZzG6GdEdTRxMwHCbQGVg6pS2jvpNOExyVmz2CQ0Qjwu5smQu
RaG4LfX3EKY/ctyTJFfc9W0pV8Hwr8gH+Ws2Cc8fs0nMBVgPkr+Retq24PlD8mfhL1B0/gUDRJj/
lV/+XSlSf9xV6Mh9Ft0irSKrQivwt1vMeCDA77DpJtwC/S4Ohz/5oX9SaEaf6W1Pt3c5NOh+4Hbq
yVWKafGYXd9Kh4FeT4ok4UEuXTjDLhXlQcCi8O3KiGticYlqJ7+74JjpEuXxd0ZVne7YTMgZz9GK
UaeWCQyGmnKdsQDd8zaq02Be4+pz2VuX/Xh31Q+BjoMBZsDtjHk57nK45jLRGAn/uvp1u2H89jRw
fNI8AwumT0361KVP9/QpmyFmCOiEMm1CeYcHRs9RQ+IgniAiouPWQDT2ddTAYIHbIpzjv+7pgqHo
p6k4VHtNJuBAm9gOXCkIGyp8hfrDteBKQrnGggHYCC1jh+GEVzGk/CBSDqy2D3V8XoxwtZz79/vq
zp7Eh1WTBi7bPVmZJHfujDGoepDw/cD5rjpcqec4C8SMkcMyq5mkEsVAIAEp0wxlmE0t8HnQHhI8
VpIPEtvAw1gPx62FAJ5ci4MOVZMAHwx/uiMq+D3UEYBnQ7xTrD0vo8J+hp3AV8Ev+U/Athtyy6Bq
fbtxL0fiY87MWekdaGIYF17k71t7DnZbTGIGBkr7WN0ZhQ1GkOuR6cedSGamI+sxT4/68pSjq7Gf
bPtZsp+BlEEHvZG8IMipkhg5a8nFDkHtdu3eZCJLlIhH0bPiknJ9MhnAEoADsZaq3qJzoTamcFMk
X+Mg1P376nPfGNgshKAznYUDexFrglpU+KXqsWrVmzGk7L0JRZSN5NyjAut3bq67HcR1xS2BCrhH
MdVO52bQz+IjuDD1/24XrVjSY22aOvWLBGVbO4zagcyNvQ1hD67nmNzSmPEZu5YdlRJOFLj7RtYc
l0asbHktNPWGa68HfOetKqzNY1s/7QwYPU7RRB24CwcqAhjX+CVDEeWTQL3m6uL7RTSO4c20lQRN
bx72dvfHw175Y2M/VbjAH3EZr0FGfdZl49WwH68Xt9szm801sejt7o3zeWcDVSL9002zfT8CNsfG
ENsyKQZRTqzcFTqPe03U33ha4VaZCYcF32SOo6CrxqUvsBEGXgOWrtA6BpMtDIo41P5fgyLwyH8G
RRanRxlqVqBsiyMXa068IWaM9Tkciw/AmCD9kRDO6OfsEqpf22LBKOymQL2KqsDEJtgWa6zCCS4S
snbsBJG9c17vu2HfDvtq2BfDvlb2Vr83+r1c7nf9HkJNho93AhX38gWC5Y2b2yT9EMtYsnIWfh9B
dr+vVKGwcikFYTo3qocifge98Gfd4FfhYEdJllNpY3mDKznlllDbI7tHv/UBmzP9jyQnk0Rw3csZ
nFa+1vlK58uQIiZ/p0Du9SeF4yFYLX/onAaDC6xdkVVtlk6DEjR2kFeIUgRua2+uTlyxXIHzG9iy
uGhcMR1KDS4w8OI9JWXO5xf4125r0Dz7kxLEJEwec6082G2sgYIvTjrRXTAo5hfmyGJou81tQfhg
9jpy/XN9Awh9YKHXU4ci+xuMHIprZjOCWrONN+npmQyRhTkLBO4BwqWwhvkDS3GW8MFgxO1AbIli
K8O7JYhevSUYcUvpZvhgQvDHZHtK5gtZkSArSOZIGXcNhKhjDPlhukR3mIpEnkPMhN1BaQFTC3mi
7cmffGQwCpAKzKjAXuwLtrGB/MaEDAjv0Q2APYB48WmHEwc4o5AVSiagXE8oELFYDjQGuoLsvD7f
PoCFL5QMBjN0v4EwR7EAXY7W86M9w/Hi1J/At5iv9WIJuAnf2cUH0oU5wJiJjZfVSL4YxhqnClN9
NbqN0XKJ+Br19h0wJYGqtb1zQC2QWdhWzQL3H7h1bgaeRu0GE+xNH8msd2YYYQcgGmod/ik3gS+V
frvR3GysNYhrFntA5vOlWHwpkBTKGLhDqIvMWONtcBhmAumxeqxm3mh+OBMtOeFMtEEyaZYYywCa
wtokRI4+Ypsit5Kf636p+71EFefszhCgWKPinKGg4TTEgoWG0xC+YTgN9SiobQJJBGmvZl6Al8An
ChfE9xdRCdTY3mMDQ1g52PBBEBgA7V+kAxyWy4ZN8ShSx2Go8MmN7YUDCaCe4LGAllHGATBJ0QTT
A2oDi7s0fHTSgdA8si84ED8oDDR8h8/rC/g/IBjH1gOdo+6ApwmHHL3sG7a5Z1gxwG8ZiOVxIZwU
yJS6asNEH480aChD+wca+hjDUwwyie/PdazklB8MbRMDKzJoQnRvMFpBJvGVx7D/O5gij8uDXcmY
SswlDyrHyLbz0k9AZ5xLh82XR33Kg3seWDufZbR+y/OsirkoXBbuvnUsznzvnSGod/B1xExPMAMp
XUUBq5J97tC1M5Rn3kc/IpiPCkwa0K9SQNhA5Se+GxPE7MzftmXU46GIsNaIzC6myAIxggrH2yIF
Kgz+jRP3IMQZugN5gkcC2BfaxIPBCPrJg8GCNsGDAXbGswFzoqDM2Rb8Cdo52saNajZf8Qh9brun
OnuqlCMAzQUNVU7qtcBnAGfUBh8DygGMvQRE0+z8mgxJkFI8ET9vV8f6vaqeKXGzeZn8C5u+8Drk
3HIAL96x+WY90qBonyHEcbQRuBUySmTxwFooc5imIh1DbNkHeRNIHzjlicqAco7iYEV7iUoMiRhy
MYYsmCbYLj91BXKTQzFnEC0zhksbagYeIsGE4hTgIcMzx79TeM1irreQy4qkhesOOeCtZJSEmKT+
n+GeETLcu1wjMdXT8O9jzo9xASzuNo9qZn6MHlcXuh6kQdhxACS7OjHo1nzJPDSQuw0Xg69+R0Ub
Lp1Y8iw20b4TzFn29AtcYxN2RCRhXq2JPbL5MdDAmoF+CdQLhzHUneeNGwxBiHfhlbEPJwNVPMta
PPWlkVyOmMr+MxqEu4txIKPBxxHTjuKU6QdHoi/D0Nz0dawxtnd/kgX9lNefdg/6qc4kaIz2ZzZ7
GNBTF2LVh7FgGb42BO9twybaB5oIQTz6u5jdQTxidseWz6LeBFWf8KtyJEOwiGgcYBExolFmMdeg
XUAUywCq15PWhzmbx+ocXwuAduHFv1ikMEYjVYrxlO6cyyt2TblTMSIFqiasKpC38uRRoahKICsw
xjn6nJ5vT/MNbZkSbHNRlLBqeS5QJEzRRXNgvz/f7s+Z/mxpz9LwrKkwz7Hr9fVRzNdUrsGIVx02
i6AKBd4YepgShKeF8wyY7+WQx0OIcbn0OeF+3sQ9vi3kD06hOYVzwS0UUDvvPmHbb4wRwNXZ7aF6
yG91+/X2wRZw+wCdr84cTKzHwcQ2Q229ewVlf+DhuzKCVrqDO/LBDsainWUfe2z+7GCMdOho4RKx
mGmUBGYy6O5pUmBHjBBx1me9fTbbZ219Lq/Pd9TslBNPFSL3TwaPdB4grjmMkgTEbl2wfd4bagJk
d31JV1fK9sOYDKRQDiKZcIdZYJCpoZyHloGTc1ASG5cFq+HPqj8SWkS9OAWTGlzgqff4J4UlE0IP
M7MMSczkP2MuQcYYzjGjX1yZ+AvCHIuzgS4kH2jrxdlgR66NGH0UYnSeWDCeaW9wtoxHCcf0N27R
Q8POXaIiEQUvBQAwrbhFrHUOxbvUEYWOGQd8p+AqBwt2VygO8Q3Cy5qySkIjis0IIkuBMKyMtiFP
XjGtIkEKziVlcJDhSjOL6Q2LaV3Pc0fqiKCSdpWgknLePoZK0DQuqHE87i/PM0O6NiXMUNRPkD/6
/rDnD1TJiAX1CNaLGMLA8xPcPseOoAQtzPawUHhNv/ELqAX+1TicQJQ51rukfDLaQ0kFUuGe9De0
LYRf8Ym2QSqPiioo0jSHE3HK8CyZ4MAT4ScYrxkxRYFhMaBwtGL4xjrhzoPonCUoJpi9tPsbEre7
K59ud8HBAvw3P2aiEq9P4NHETH0Hun9wOuAjKHA9slCD6AGTAwUUQl22ZsLfYSqj1fVvsXQChrft
kBwIFjD8PIqsUHIgiAvtB7QluFUHLbTena8WvuGucXNlkwt3RXQjX8DTMleZoz5nPhLretyDgr1O
wAgvM70Y1lPYjyKcrQ46NCxzf132NM1p4zU9osYg7YORvOWMhAMU+n5u+O+QOh49IQ2hAdpbiJ7Q
xu7SFv3XV5rCAocCU6w88zBg9pVvlekW28ooIraYKI6mEn9RMes9WEwMxoOEcZWW8HrQDT5eD3pB
gjv1a1wbcXlLRitRZhcbXqwrJr+wOYb8Kwm0ZVCXePsHGvvx9MeLfsDg9fW79g5HFM67UpKAGtkR
JF/IviMcXQoD7DTOV5TULL4QVAaI0aJAbOF/oyZiNAgsus8QK8LueS61F/Zcpn76LhhQ0MAJRqC0
wNxLJL7H0XjnFw2Y7yJXY/9o/Pu2BqDoRVCJ2FcEh5YFkYgFH4iaUv+AIQbfkI7+grO46UEPYzF4
4w6R4j2EIPePUXhNnQSQD4BNStLtz0CoR9uNsHtbneTjIAitCE9dxnOQqft4wsxto2mNWy/OGNm6
uby39DUMOlkQomFDswAQmb7CMmPQycnyaBf+kY/hFahT5apvkDhYXC7mBvQ1KSbK8BR4r2jRa6/k
Sm7rPnks+QNGNX7FSfqNlohug3dMfuOlfFDz6JXSDqMZsF3gMIciPVcO/C6Mld75fdSV/ErqcRa/
DESGIe6qHAoIVtlx7o4yiIyxbxx5jK8l5D1Xf1FLDgWBKT98Pam2WUBv5qcaU05uLOPBFCqhB8uY
QhOZxX9U4sCsMOkFmT4V8iB2EwDJy//c4g7en6M+A0G3kkuAAx567L4KueaEOeA0EBQK+7W3kCbG
qYoTDc7TUVq6UE1UKbJJhyUSdoyKVgDpwOnXLAJIB07n2Puct6NflB14n/4FDykAgA6viJ5KqCni
6IdIpH9FGqJ+0hPBVaYnYrHJI1tZnfHn/KJ+Zb6NWIT14OlcTsrx9jGjqgAlBZw9cycAEUv4fqkP
p6K/sakKTgWjctBZmAJ0eug+EH2wHmIKJo/Uc8RsI9r8Dk2Q5u1f60OyKBRSsA/w3qjVQ3sO9W1R
3LAobehkqcNWCi7OAec2h8VGT0pNMQz4V4HRWxc/lpvLArYG0b6clrDl9HiHfySoSFvbib6Go50S
HyamdRTPinLQr4BcLk2rou8NfQ/bDUrdNu/ifWE93peWnZXvOTqCB9wAUZFXUifM35o6Mdm8MR7A
fWMrL5lbK5smBcYywzcYqEPqsB3CaSxTMQVdhFxjwUW7D6Qad26xqJaNrWAO1J9Fvy+YcFJYYSS3
Kboa/ZiPR3Rtb8wxWBloxnNx9bLmaI5HQz++8mxhA1AfdXQe0L7mw4WpQ3vQdZd5+yf10cod/1cR
4meli6LwX0VIK7fDVIlMWq4fTB3QfwhehhI3TUylVBBdysINxrURIjhW69NC8tqnv9SviKc+uOYw
MGk84V5KqlhQ9R8HLqQtWNz0+DiHLoIe+diPDFQPH3CEOGrhM1wcDvj/FRRABuLEhJ/yoB49hqdQ
M+m1wRQYCbDAB+a/4MA/GioQASxJ6tcj34H2VlX9DA7mVj5A/rhtsinKB/MNWi50oHyjA0F8gGwN
HShtwvIeFjCg74LguEB2HEHttNBExQ7pDt/dTyoHE4fuu9BXUDmz72Xn3n7ZyElCMkDlAgx/xZm/
DjMCuYjR3Wc/hHLgJx+o9eU30quM+HIC+GFKYb+wZX4geOD7I+x6fEK+PwIiqCmcJfyEjvp/yYgg
8DMSvsTTuaYx+7sKKBUb8YKu5ypSox6kiwfvAgYm+K12NuCbeIz3wbipNEvUSst+uu7JgFI8a5sT
X4dIqaMrqucx1MdQzcMasyEmRTgGZMEEIqQyvnXKk8F8zZPhwhHHC26IXkHxCcbGmO6GN50KSO9A
f+VaVszL5ZCSRkFacIfGFhoyjsBhKgzIQ/KrOGY5UtUuLtZYhmHdY5u4Z5z8OEBn/CFgSPN7frXD
QcmO3XekLFzcx9tN8b5J5/BEIRxxjWFpw+B6wzly1xzHSUhLoWpKXpUzAIR3LSygH/MZyHxiKreN
aB4W0EzmGM3I+D9D7fudfrFpyloxnBzG+IZh7yXO2JgVMmmd9ef688HP5EXi/WGxfQrF3RfD54Vh
+gReAFzGB8WRqycDTNS3hZ4sX8zDOOHJ6UCIYxAApcykXlf9nKO3P+DFGNxd7Yg+RKE/Oq0dzYn6
tp2DAIQUoo+F+IE6NH3nywqUYgiZkcGzWjEJQm4HdQ3CFVyaQ4rnF8VnH1krcoFNzLaLJNTQVtSi
gafTgG+Mx4sjn1DvUJuinZhvQhpS/ULaMAwJolc82GUB0pjbEuM6xSHwMuENHU7M+h6cOR7Wnczk
nWjoY4XHF/yH9Gi0T4b9lNqiA1rO94bH7FhLx0I+NvKxk5FXHHfC2ssD/sBb4PaHciOdMrCArX6E
nGNg17D6jH2IameR035VvRvVR+/ppJuSUPQLPfQJ8L7GN4VqAp9MpiM7jzRn0g+ZpIu/mXG2wCuM
Ny8Ayy9qX42IBR+TOoU+Ec/I10SSGDLPUCmi+6vxynuHnOlxNcQFgbENERtHJNXl/Evf0cW4kDA5
FDfqn3YVPEDM5yGbjGI0ysnzbzQK4Am49A+74p7NczB38e41+365HvkdzE9rdFkpnwwHqfcNE12h
DPJvYu72o1QCbaS6oVTiJzeE6uZxT3rTu29rMpEPYL1IMoIlNrD1hIZFv8XWN+A4dLAoqCr09xPT
4cOVI/B5ONHMsB4NLQoZ/ZlHCdYeNEQeJXgoPEpQvabzqRkEqX8O7pYLY/1ONcULORxg91kxIkUH
gBQCPFXr+pcDzw7AGuqAhfCL0pUdeiYVA7EQR3HjnjhKVyvekWILYpzo0DY2PouJqS9cZ8zMyAe9
w9OK0CFnBPdOgioLik4fDxdQ64Jd+Jr/hhHAmrZFAYegD/C7/Gb+BDUY7O+27iL7/mTU3g2UxjS6
zi0TnATqKBZ1VF6GA/7Nslvg0JsH9RibnyjJzc+lcbBsIK4LSO6XfcQ6Hy8L6X3ldjof0q9yxpst
F67NivyJJTVu2DafiVwW3pl37PBIYsBUkOgbkhhGtqc1HiuEq+5ywi2l/2uI0WThAg8LGhBJlzON
AGbYDP7o1hEX1Iwckiv3rXDwPhURcfxTzJnJViL3VP/rEWJwkG1eYXiEYBc2sskiZmCcW0UKRZqz
4nCDjtXdAXD2AXwWXE8t7gxKPJoK+GGMX1FnNVABhaVTmnv47xF8UF739XX/f8i6r902mqxdwFdE
gDmcMnUzSZYly7JOCJsaMYdmJq9+P9Vta+bHBgrCNx5bosjqqrXetJI0IGJ9bjWWLBy4AoxEyDwV
HJYf7kThhCRUf7r+KBheaM/GM5HXpX5h3c8fg5iHDog6hQ5Irh51ynXWO6eBKod6X6T/vjSoBGGF
VmF2lcDWl+NfPzbXj6ZzrHdx7RJXLvGlHJ/K8X7a26Rrve3NjEba9qbbXo3uxHT7AP+oUJs5H2rF
AJVmYmhgngl/kANOpwW0T10BvU2i4zVaEO7nm/NjE260OAfQaFuOOPLY99xehKexOvESl7bDdQ6n
FS1+THODw2HAONMulf8r4LClCDjovW/b9iVdx0WouSjoC7/Geza08O1n57iQC+M+KrXX9YAMozbE
C6pd8+HieB1LsSw1jyZ9SaFQXIXCqtZSYhDQoyZ0AjMxNC3WwwDPl29xhVH0KJ03mDqP+wAwrGrx
ZsjKQujpCuUf3af+UUdEadWskfvJs5XGLbFeanlTyFCWM0SCRZFkod6ynKFCo2UZbEFfug+hwLab
HA4JKNNbmG1TVjFRx/rKuZVmTMunENNTL3dYTbhH07mjgrirE2liJpRbcnalicnZFSVWaBUNjV+F
vN2CgL90511ETqVhu1mS2N3GAhwfCX/DmglZdaY259BsVtJK89Se/Q7BHekas+KgqNMZeZ6iO/VI
OiavhFYiN0nj2wqfx9fxpFbDUrUq/YbiOF2zehhyalSelc053WPAi2HO6frQvv5WnxBapcPyiunM
DgM7Fv9CwW/zjuwkiddXQphqW8iM7KS8UoMuUY5Jv3Dv29/n0qA4Hc6S4arBstYuM6BQZYmUnIVU
MOIhqWDbWv944zRq5XpzQvekufkty8MMWiEe1iZdOwrZWUeOR34GKGglGJOOly3JQ4xHMZ3E6pWL
PKpy1njx1xB8lOB65u3C73z7rAw5diXMiJc5pPEyqFVzN3bq/1pXsFneJJE02OxQiVUf19HZQAeV
7CFaARAJKKtR7vJ/nsfjtHco60hle/Vmkiyvt/5mOZBvNpNvthg0LNkW/1lUW0luUBXH8by/jIrn
bl6kSnW0rI7GldFi+VDTqqq1zDA0ODm0MfW0jRHUsTNQoWAqruAJ2YvhnJ4jsr8Dtkis/yzKIeAj
0ztpvy0Ov6knqiM44037MjVw+aFSfvC9pwG+rBZg/yHpwTLTI5BtRvKkeQ9Z7+/20PiTlKWnPw6f
Bs1PsbCKVFVYxcwUfP5l5pufMBvHu6SXhIiHTECFLD3SoEzUAF+QkSo1/8RIkH/KJW/QgItpPQ1F
lUiZZv0dHOKCB1yAk13w0996VGizwqq8fcV4MQzyNaC78tIXV3yq3T01IycY40vKI4Gb8UgMAjjG
WkolcQdkPBISaQV9O/7lke7z5tpsH+/1oJHrT3dEPf2k1D83eqN7o1do9BbH3inY6uOkwK8T30k3
L1Hu3Cy37i9bHIc0FOHim9bpKUGIimNokQ4hvDhzwOWw4cthcDoM1gX2dQnoreq2XyyF6hkhXX0I
LMY12lwjkEoBVlqTX2F2j7h/PpbmerDIBQnaLfqonXrlBy1XY5jUXvLfMReaUpaYykuBzL7UVASw
Hp1arxfzymGVVRlRLVgFeA5YPPcOId5kmd4evM/1eY+g6SAf/NQCVqioMpZZksgXy4xi9hZqIb2F
Gcv8BVTcuWpe65f2JofSfDjmRlcTTQsjSvFptatiZRkiTZ9RuJT6mtJ908o+IybktTxFIYsCFCsB
Q3BMgLuNTUsFxTTFhXSVTsFWhgE+QvSojscP1OjbA3HXw3XhjGupaOxPMACxQbY/YVPHowIl3xCx
JDIR+8LoG9deNPSWhr7yUnqxR68nfGLb+8SZw5YjKyM0nWWnVcrE22s1nbi+mJlf70m0Z7PxiO9D
30lOhJWVQYBo/OQQAf3Ult0cm5cI5FtwDWTuwKx5rig5i81VL3Mp+o1BjLspGWmArXWnF0N6A3Bt
ybUg2odd09wDrqnBANd7x+whqMFIwaz5lDoWP94a1I3mK7UyzPD4pjEOMAUVY1KM/YbaqxJXk1x/
CcCupR/hrbhEwhDyD7ZVBSnC4a5JJT/7JItjPdJw2yF+Y36Q7JcWX6B1we/NAYL9Ta53PsU0Wqz6
IiOCIuJGEXF5YgORsQOcA95rwt3Ru2AZBlGCxwCcXimM88uMoUnYx6PXReLbhWpVRygawzaHBN+f
C7+mjIbFUBmEH3VsKgrQVrBi1mRvbZA2EYPxm5AyEilYrHOhGCjSKdjrZB1EsVb2gDiDMlueF2hd
npAo18fsdaZ8VyXMANOe0Bvd4uI8dMtSOUK0A94eac+G2SI3819oDNxJNQR4sILVuMFSfSadhkWa
6QmyQDEssmxZQn3APqgWPEvx6dy99Zcp8bEYekPCep8H+h6wkTlvylhwYYkh7L77Zb2BvQAL+GyB
BbYNCsQDYhHd00nADvRAvFkBFKk/e4p1GhY4Sb8BHnciouRAkXYlwHcmNTD1rAq9+XCgZ2c6mbDH
pngLqVBWhtxm2U6lFzoKLYeDaYq0BIZ5nKRnt7fwnku0nzu4urWx+qZZ246c7V/Q0hoaMVX8CxDY
s1KlDqqTask/B+HyUHt43/2+2eHtbDh1xtdOtgHDg2cjpboGKJlxef0tFzUvNUSyEBmWaDZaDfTe
GstFE2B2p43rX5ZBYTIvBq88s9Wr4FsR9n9ioRJ+Pah0FnoFm1Zdnn+5mSgYHJq+2kr1H3aStCY7
qSC+xeadFvo279jQUufBmYl9mopzhCwpDyb+tj2e6WMA+sZuUoyaf8gwBd5wengDUHPZs+QeO78x
V2VWBoahqzR7mGaIMQEGk0WBQf6a7wQP+MTL3kqBNEFEjymTbNsumw2aRsA4c0XAZGcud4PHAWad
f/cwp7/D19PADsk3uvhrGMsEKZ5Mi6n/jcRHRIuVRR8ZvPTJWZVa46GWDJUzuyfFtX14PkXnm0qb
bEW1kSKyVADaUfUH/lL90RDPd+oeZn5jbI1TRu/3G/3Peb43MWRyXk1byR+VBS2AY5tM3cq2YPXW
zrbg8k+9laq1A3+wbRPt5L+XH2xMH56V/en8pz+8N/e5aAeEXBl0w9sDiIUmOZ6WjNuiaJ50Cvgp
y6/rZLCcRWIrZnCh8Mc+O9DRgfiU4PIbw+b0D5IX/k/NvXrTSWNriLvgpfv0cHSwrHYj/jmIOWCi
+p5afBHoLpE9qRffbkClqF7soSwQpYAOV/QAPEJzsnDP3nrTe4hIgIoUI7opRYztDQH2HOSj46R2
fVAQVRd9G84D/aORvB0n2WlD3HqeiMUgxcmMm/xp1v8aN2VFlBpNDnbb55U/WtyVR1kbhb5Awtjj
92de493EuZYdbQj+KcMoZGLcGSyGWD2RRDmg4+u5Wx15CnF1z2ktBglRjinEMrAlSLs+N8PcqZkd
VG502zYLy8j886CL5u0TpoHhwPYLioLKEs248UwK0q6b2ci2VRyinoRLJdJFZrRHAzPbG/0FA7OI
sHenwayHybpTVeejzILqpAtP0adjVq2CCPzf4DMk4LrYB8jsroE4LoNwBkTwW4kLyjHg89GQm+hL
tVB/vz/u2rP5+27ihKfRcgIFrrrR37/xGgofpBcfd6gNuUCvHmYH/2OGKzqG/hdXzKXQYhVsYgzt
YCtuUL6tAW+RdDL0Qi4IVRoI2JCi30yWb2khV364KmlczLNax1NTcg6IoUKxGc8e4pgusuh/gM9v
3z282eV6f7z69+lDpujzdyHu7JJB3++aytfCEqZiweSs86Q6csdkb6D3EHIu+gaMFdJvUDfVwUUR
t32c3x/vyQipNX7cydPafbsKaSGM7srTyNV7299UV6uXer7lN6jkAvaf+6jOQkYgApBqAvUnxzFt
CxRf1L16Aktqm3X8Nf5d/UFvyC3scaGmU3N5XGgJy++ev8x9W/E5SSOXT1nrHejdxBrdWhWpT20s
V24cQGaYwbbEztWqXPpn1/wuOpea1oaGMwXBjAVN+wxPbvE9L+QjRRs9tdybp9Z8M7hUAsi3wXtO
R5vxaDcOfvpTx1uROTcpChDC/ze7yXFdmOgrlsdhSS5FMQB+RUQq124qyKPJk1Qmjc3CfH3Fjom3
wXwZGyqfliHg3nOUVyN9CdwUXnzDyFbkbwV0Mk01WUjE+ZdqgrbOUk3ynHZz6cacaUtpIfG+HguN
2LzICKEFZ2hLlTeaJOCnm96DSTsov8eivBFDZGXKG8TIvPGTnkkzgFhxN7mhpreQEAZddaZ58F43
b44vl/k6Ve+5zxZD/8JZcP6pGsscuXo9H6qjz/KxJj2nJSmsMk4VrZISrOU5WwDej1FSGVz6QqpW
Q/uwU6t2QhvqIWt01AqSAYECO8aDtjkNRkvN+0eZmGli5vg4qOxCYuYhZ058qyI3sz48GONzGa3T
RIecazyegrL/+Umy7IGMr/hyk9xTKwkUykIIY/4y8i/kOKSEMDkYNthSMIqVUDMuUjXnLUoGU6q0
lFT1wBGHKZvdO640AeGB4S81P9yuRKaIDdu6+I622Lx5AIU4uFSzZ1ChmB3d9UcyqXxlwG28Lw5n
M1JDKiRpHSlCVQtdRUYzCAnb13tTnsVl//1jr6/rw3aVG56xL+IatxJep/CslORVDbvw7s9zkQY/
fIKFZxzibuJEc8TP150pmYzPOpzzW+5onJDeVC5ciSqwq3WslyL8yxoQiWLzLDAqHjnoIrdR+JxU
FteOT/HSr75nqoxZz0O1/MxQeg2QlZYJ/+2BlDR6h/maX2gkrUkmy+Wzwp3UnP62Q53bwl5086d9
4MpVp94O3W4ofzfDzZCn3htSvvcsb4hLRAYQ/SuXRkGWeEo083omqxB+eDHdQc2FqCxGQPJ1UXJS
VN+Q9zSROPK0BCcKYVp+X8hL2Q2uILh66yBFOfVTZ34KKTsMybdVMCRv5AVsA9lHh5ncm6eHKZeS
pmvemf4mmRDOt0bLTLavDfaxthBD7KPPS+ZUY/83c0pXZzIAoVvQNgSv9+LYuQolmoXgF26bUldE
kdAXdu9l3QneKRTbWfRLxSCFa1givS7Aqk1YVEIHgWvpKmEm0+iXza/ZplX03ZpjSCWHAHWS0Yj0
C6lhg1sD53PnB6iEdc4hx7ySJib3z6MXBQU5pcljF1NE0vwx4WOWN2t/DOFjnCzOl3uwO4/B37DH
1GZOZOK66MhoDHpcQytffRvLt8HiW5zMR7pttvSktfgmyMw38j0UGh+JX8ho+Q4T5ZhgsRJVqUyb
20a3XImWxKnUlNVWnp9/OzzlBhVuwW8bkRwVU1R6+2svX+ldkv4p6R+vraIQ02b5J6Dt2rulf35I
+ub87psL1OO/CQrGJ+zNhXjyGTzxvAXbm5JQb3pt1a6tBVFVanHLXG5l0Rxm8nFKp2ueD1N0Wdym
+eByG4+Dxc1icQsZM3wVDGsielOXG4AyJBuIMPrrc3M0yZpBpVIDOpqoATOjGypVLAqXW2Z0y84l
QhW2CZUCXcL1GI4mcoRMqJI98o4mD7tedv7z+Ov+AcnYxupcp9D0c7p5uD15cOky9yGTlIhqf+i7
7MAD9ZHjHXtcO/QbxrKIc3xRIZdeyFk0DQoN/4QqUKmDbWVCzex013nQ0atjFq19ToPR2xZj6XpZ
CaKgVjyrnLP+fv+2b8MQnfyXadtdAUjwNf+k2gpScM7jAyitOcgNlDP351P1ZTMhjqCNUnK5MMY/
dm++WRagqhjQVhO2pzwunnGC7XO5udnWteCPzI4ON5tFKe5yu3xi0MB8Sk19UjUoqgKClXfPhYi4
8S14vGYk4mkCHTlX4xEBj32X6seQB3oSk2raTi5c38KaXN8haNT0uZPc+ZCnCg6UGiqVydPQOPRm
x7/xmqJsvrP2pVoO8JDwMpW882t2eFvM2sIkjinbW98+7O8PMjxPQIZ1fJQowXR8bRaS2K+v1/J1
97YPb4JfP5RDhnebJ2D+Uu4WJmWyHldEHctumsWGZNJMaaVoqOsCk+tDt+GuPlzVh3URR5veWlUI
DRTO2WhnDqGqiZLL5vU9V24W7hGm7AwHWDW/mfZoplFy7S6c8LNm48fu1trfwhCrSrqk8VuHt82n
YTZToIX25z6azkyB+4asMzzGiKBr4/mksLoa7zuoI1ZkgqunroNsYrhY9RMd5HI4pYOsDYzR3N5C
rHolaUkKWTFvdppXDvTvu93gMB2cpoPxqc8RdS/0dqveoRFXj3GYNCKQTn5tyeQxY2PKvR2prNl+
Jsbdgpi6XX0ptxMz7vIf+1v78GvnuZyU25Ndsh7UfhSPreLL4fy82jdXZUJbU7Fk/d+mvmwqA/pI
Esb+HP/ng6P0Uw89ncNQt+32JVmBr/kYu6bTrN/EqZuymA0LMzft0GiWn2evNR8ZqJpsT8mteWGU
k3B8Cauq7SO2o1yoxrPXsp+YTjbI/qK/ZRndvo/3n5saI2wnWxVbGXSdmu6BpLP2bPew2j2IzzdU
45zG53fm/U29uXpcBVJE4HkY9bdKOoukM6WHSjo5Z43JJ+dOgwRZw73s5B6qOeSddqmZezj+Wd05
UsNMP+u+/TvZz7DfbLKfkb+G/d4qYVUYSV/KPbOw6xcaWOMTNFBhSuiaoGlFPhaGneTm8UWvuHko
vd/hqWJRpVCewzqQgHvWJ81xSHhPdk85bdVr48ehe5gYLjk9+RT+/s23n3XH8g/bL6988pYmYfut
mvcbUb/s2DDFCNMcyGYpf1Pa9/CGSaq/va1n7VMyuqozklFdYO7uYZ4btYbJNDpLzjWZS4EOFZKQ
c2o5667twvihvm9bh/xDPafRHeUKo1N5OCf/+47aKkNeRZbQAuvRqcqx3eNoV4py20iywInaiU5h
FZ1X0Vic2pz0kFjPVJHefKcuAkS1Nu8CBTy7xqd5dm/7SOq7666e3nibGbY3WqCDZ6aHxI10nYSY
d31hsrOYIO6LwS3lDfYLAYKuPHbU/ozwhiQxlfS/bgq9omSUgjlXvXWDPjlerGMvc37h6uRyCi8z
PyYyCC9zS+veKUxDMr06WzK9aQj8h4YsXGYEzt3992tj4PMsm075sbp+H3dNSe0ukj+Xb0vP+dN4
9Sv/bMjdWFj2s6M+mSwbo3G1t30r1MIfmqZuFSRmi/C++Mx9zu8zjQ3DAIebdj79zIgEjp8HTuNi
c7OMze3Y01PI1T3E60OcMwZMvkXVnCDge5Q/wXyjMh4AbGkkBJ/xzTm1EJE1KRn0NtmsozJOsvLu
JydvU5mKrbKdWh3O8pTQ0Zx0cheZ8W0E7ZVMTyTS7/26d/p1zrdOv5LasrVFBaSzJg0pu0fmIxr3
bmqnibGejXlYuVd5Sen0xBJYya/2OasMEH+fh26ZkKbxw26tvdvW4Tyoxo13NPzdB2KMeOcA2CF/
BsoWh7eJ35+8AecsSxEEzVyeDjQ4wg53r75umohR0u9AIRMtoJCdr+wN66j2fkpHIlwKpiLQ1i/i
6rMB1dVnxLMZ7sUa9X5/euwnYolfvbeNf0Of5gbuXMPQJyfy6q5VMaZLiENcYVW6df33CWdaxDC2
Ub+ndDpQ6XPq02/Xxg+L5GFMlDR9mB9GiNNav7Ds7ZVTczNkqB0qckQNJTnGC3bdVXwYR4tSVKcF
atWqzfoxro6j7SXMCSmsomWNTNVYFYPjeldlXHPhP3mR7/3GcmBsFRS/bqxmu5pvstN6Wk6eHIEb
tyiE/c/iI3zjP1sicSL8a5i5M63wNvbq215S6RVm/fuM6aG1hzlJhToZa/B3rSpcjn8XKfGswmft
HW6TudUIWcrt1X+IGmo5AwtCAiBNMTNNKSCGRknyTpY5inTHlcj/MKXgKSQU0Mv8KcPBS005gVQT
NMc1/03kuODE+5u6nF8bZ9HeEVFf+tMtV3kIJtiyRf2BME5/yrq/GRmQGl9VAkgoq/x+rvwhok+D
I+j3YID6cl81bRRQUD94H/A8l+vxPiG8ah+1+UPt4yyMbBvGOtDeQbgz4E9ixc/5z6C9S6Pu1Ynk
qrieZZq9lclSkRMSQKHzPHmWbw2UfJ3/BELxBfonlydmy9W0fyv1OGMb4xgtQ+dXfuAnLfWShbep
bWWO0syoD+pV3EFZdZGqxJV9aTOesFV8o4A/tiKqOZXnKD8P2kYs6ZauCxBBpz8pv2d9M+S6+q5z
nr5mNkf/IPNIgiFnqc4LzvEFddQKAerYDfEncCO+F6ARn+n0gQAl2BU3Q47bI6SxOAwJxTKLPum/
CoozY2Ci6zeENRQtU6dTg6lexz9SbSHEWFl6fMPx7d8UpRkn7TWA869Bjivzv5N8LrffSHG9LpI/
6bC3fYiGtVShhUe/gGig+iPiFRUAUmWLGL/7Hqra8pMGWMY4bRlUU6TQfUKdL/h2/gn0zXBf7wLW
yNp+Fu8jmLGfcMd+vAvKRX3rrxmGF/veSbQ4Juw59M9UU1kqba4LDbZAspgEFKvMpjJMMs1sEvyo
ZT4aBPSGAdei6kwzTexXa6pB1Z3KftSarr+vf2PQx7y6ab4ex2NjIseMmFbIniW/zJJ4VQBKtY+y
6Ru9aSFovr8ih+eFuLoKa/+t8Fh/z+gzFPn8/9JncF1K5gzXzeygaGgQwJ0zCaQ+quZHYOQ7AqC9
HQRn758dYzxghn3P13LlaWfv+j83ryLjMghfszHDxS+bOEeGCVnzNiacOYtronpv7EYkhDnR9JNK
KiKEoEHpNPindMHoIGiZuhjE/AzFVLjLGWeYXvJi4bbodDlhUrDYp0qkzXFCNIjbwl2E0EAgItBb
CAbcWwhGdToaT0e1ZDTbj4wzWO253wBJzgLf3DpO5p+bt4x7hOMApzOoHgdQety/adr84MpzW4T2
wSihkHmSoceeP/oLkPdF1G/SG99M7Wstho4TScaWMR+2EfGEvQpHP9inQid1HWx+qB5sNirbgsxo
aThnUvIQc3hkh/70BF1MKC2EEGpN1OJvEwXw+BJbgz2+Iu5gHjaUBbe0IB62VVdkxij3WF7GazOs
Doa2xdc2S+A/bhO9SQstWbsid5uH9rNhPN41hDcuv9fMjTFmEFwl99AkrlamQwYRq4tg0Huta6ln
IImmGX/8BeExRXDv1+Ydb9W2QxMfrJ+lD00xEMwkB35og0SbROnyYtbznuEFg+ujvw/XY2nLzHP8
czpeuJlAZdDKf2Bmwew817C0OELyT7iG/NP99k3S+mzc14I73PTgKB9n3foTj+iBdQjoG6n/s2xO
qBhA0KOLTQm7xZsvgKvSRagQDHhuMb+rYptG8+9uQypnjIT8g+uEl0HHQD4DcnU0yLuF/Iy2+RCE
fAdyp+EzUzf6S/VJZzr/rTkWWIO0cTb4GaKTLWcDBYZFj+BsCCIM6cDtzJ5C+MERZSoB0hnWw+Wc
wT2n1+W8Jb/w8rqet0Td3aTR52MJhQeTklZxXqp7avI4bYPN7jozNSzY7E7H7lI+3K/y7wy3Al1V
G62DMdhKfuerVArE/3LUqEICu3Sp5VQvs9z05qXwKWtPaBpTp6a7qFzpL/9gCS2yJ+In3CHZEwab
7Ml2uddCEolkKGEkkkhY4veLDpqCeqnysVYn/rlgIH8BWGQBsCn/5lAI8SQGkZvcXu1YdoHg8DtH
ByspsQe/kugm8Z6xOR58GT5h5nYeCnhmZv9xPfmUwK4KV2NfueRy3eI6srJRMNSfj1+pCajr/DJQ
18tiH4G1lmOQZtGcsEjXQZZEU5Ei/cJdJF0HAX2jrw2x/WCR8JP+wf6OK076YP/Yg1+6Fp9OCDo8
dJfpkhKeZRyKOTxow1KvOusNu7roocW6y6u+kTEO7vQn9w7J+epD9HiWL1lx0s87G48Qkdy0KSNv
Jbb5FPIO2RaFkgU3Ur1Lw0R8AzXnB2d/Cyh5mpTluVHzTD+DgNP4su7liTSt+oNEJWUmkZPI6wxA
VwKkVcAsxFdlKQSKIG/wSlCkcPjA+YsXkrS0+ecX9SMiqod9qSUJGRBE2bQXz6QSSOTZmh3a8h4T
rE8fIEbcIq6KjFdT8H2BWlAYWhU3fxBo6O3TW/86OUgzp2X5JyCV2FrQukt3C4mSJUz5vPm2uQwy
y12pWA1ZwK5kr1BUFEfrFDVkwgtiUt+ZTgGhP1d/XHFrYpgTsfABSk3T4Jfq7EOv0CVj4LkxcMci
Bm9Q7n0fz1qE5Sv+Q/GW/+yIooEs0aCeO5IrMBU0m3UleYBKJzYVXCyMLsg0R1lmAbcsn6xVTd2y
FEfkRrRbFEfyp8Jn3zmZ2vhimBQTmxHFovr6lVXXw2/PEGapGZzsSFu6hFluZDQN/8L4Inq/PXaQ
Vf6LKf/vQIvzsWNdj53cW3FNW0teGXZcCEigvM51uieROI3IdXBuROKn7o2o0IgW5+hQjIxGfHK+
xQ7olORjZFLOOqUBniT8AM9bZVB+Ko9UcIH+MNmROgQ9lfScvmPuAUWmRBWHJZkOL6mrT40mybf6
5GbeajsNLCN18zyxJ/8OR3XZzAjMvQszq79dmCh3x7QKi7ymSmHcqufMiGtLXoQfo7ICiix8p9oS
SG0Y+n+WmMJmtRwXpr38tnfb9kqXXpYcWC33iuXeIk0OzE37p3R6We7ck4q3GtXSHJvaNR3uxv1X
ZzEIOTYFhsVfTke9hrXadve1MORlTsR56siqUZAvf7raZJt8uBvPBcS13I6AK7CoH8+jw2okscew
BcqQXLwtxUd9DCU2E2UYyCIzpr4zMrb7JBPCyvK8M/g6y/MW+gO7FpVEysgi6g6WyyCUQUrhevFC
lcerR9iRdij1de/+C8dmfbnrvDhAduXFKyy9OKRpEywPv5WR2Ls38ilpmi0CV9/VyW1lJ7fDm+7U
4V36OIOmF63jOD5QvOUih4sw4GUQbvAL3Z5IPnBXaCoW9Bv/nO8G3Sx15Prp7gRZUBBmOrF9EFJa
t+8Oq0ywmk+6DvtgxBOMqC7KiXINw3fIU+tyh2mblETyO836cXcPlVpVaJe2nugSXTxFgQe6uTEf
rorD6XTE/oNuvnbd9+wgiqqrzZPOQ3CEOD+q7+dUtv6m/Dp3p/LS3oLiJ+jw9AyNwufGJiz0Q6Do
8/inRL76n/27SavCK+sNpkx6IeBItKwGuOmsY57F+1l8vcTVbVzexvsL/D4WLiGdMse1uDCMwm4f
lKv9ADNVqV77pJXBCiJOcWqaB+b/JOi0i+QvowjVWSrs03+Wf2gsk/hpPe8u511z9QRu2AChT+RD
NsTz4bYL+72Ast0NC7vh+j5cPsp8qA+n98DfZoi1UH49+Eb6Y44S+qIH36oIwypsu9t5+Orby/3w
E0q18BNO6RazDaRg6rQT0VrN/ClMpMptusKmMwO2VJv7x+17Vgurz0yU2022irgZZX0QNSmjM1GT
QSTsxwCWWm9qVA2kt/Bry4sVTgcCOjmtGqz7BN/gbsVW1n22k9VQ8ayey9SRfEFUbKHiuo/8fYRn
8UkzE9ZEh8iHBiVLjUkaC/ZHI/8OwW2rDC8VPv3ITIArrmF2DImCxGtZomDj0UWxug4u1QFFDEPR
SsYxacwyDHdZ1kKKeVIbECrLUX0gNDlfBwqFLRsLWKKVHLqVt+J2oF7IFM1C/VAYuM9NuSUMWZyc
AL/6MsiaBfgtGvF4FeeKnrL+Eh1v1Ksg55VpfnF1Hk8VOEJ2zCIQJVxvyj24XUPuQXWLqBH32lpf
R/MrxTpx7sNu+bhaPl4rj4flt51JGctv0+W3+uJbpfy43KrSu+Xj4+7eBkYvmnkBJsJML61zfI7r
3zYFUo/Bfdf5nhiiLqD8UQ0uV+hYjT1bPrVlyLjP3j+fAc+YI1nekQ8AbnGffLFDekdgQDaEie7B
MoQJNyRHiAq8IkssypFmTsg130IVsXy+Tr5Stt5oMV3zVyN+ZHQf/67jpmNVPmeC0yXo8/Ow+OQ6
VrHSKQu9xZNiOI/0Yk6MzhZ8omkutSkIZbXJlPBuz6KkW2zEBel6NYalWK5d0p2+jXO8Q21f62RI
9ochKHQFlXCBrPPt2lI6loulU1p2LknneOmc0I2w/mtzfXVxx41r7z7vl+7948rEh8EmGebvw/kG
LDviqdhF5T9yOe+ntqGiYa5oumBiVnHc5vsEiO22rSdhOs0NWw1AeNm+X5tYm3x7YeSVpM9KeDlb
3PGSyBmjG9b5guMUcgOug9VNqwHchmzvZmjauPwP2b5tY27209bEgDgBoTGX1YTPJoUWWPu4MD6m
f74GWHuRIkzmzFUI4DkI/mvSP6eCjLRPUwintbgODhOpdEN4mtZgnI02WNFGvku7m83CqCJ6GQeJ
uCGs1FIth/XrJTTn/uOShsZNC0F/V4z01G32pH6uOrwLzsoPSJ0JK5CulY8bddX/B3BRGNmWS06E
W1xIgp7P8cGhy17EzDlrtZkPmyHDLfV3Z+1dpup1RABOMD33kU6PGLchhzKNbF3eH2cAlt98gPzA
Sj1F+hWrmo6BU3N5ojVcCq68IYuh9JIPl2rGYTCa4xJVXv6h4r4goGfSyT/Wxw/X/AOyXSlITRPy
kEdSIiWDLOuD+m4gOEeQ+NrT/lr+XSu3mBgs2eCnfetu25rm5fKshZWzN9M48flZol97xyyab28s
k9Yq7ZvxenjwZaeYrrNNmq69JIeks7ZVKYCT5uKZAxqqG2xjsbahefjM9EnyvlC4Er1VZqS8KuZa
LUh5VcyhLIOI8VwGL2VERk9jd1jGAgcysaAI0QAEzUbTwujmN6cw3I/2+1GBm7t1S0IGPARK8DcE
qrjsVdO5V6zce9j0KpYTxMpd3qJGgpX7BuRvj18Fr2TvgtAVb8E2DV3xFow9Grv2Mn0L9jxXHqBK
O/+fa51mHfLSLRU7+V1ITVksQmqKlS92G6IoG91LsXsy/qYBbhfXTRNlhl7/KivSjBwRTbeoloRV
XESlJKqKq46XPxrfi9f+YdrfTvulUu+gImSzzsUn4c2G4Sxa5XFcHMcrGX9o0ZyevbUT6A3/MHi2
0cw/1wKXi5PBzKAnLLQMMq32vrr3LpPDW8ZY4ipPb3iIxjsmskjKbgfh2Rn0m6tPdGUjpTbRld8S
KRcpX+kvojRxm5A1IH80BnMBgerCNMMM9kalOXuYn0XSRhugBdRxEx3TdfUBQR3Bjzzv0+ggLq1J
MiVy3vTIyd6zev2+oY96XtcRsJhAa8rdcGyhZu/HH7nXe5T7zVa6YCut0Z3R8a46yeRyQut0ptyz
6wF2tqhBNxoRytdnFDUWewZiCal4Jih00oHuaBmczJ5GQNFlzlt0SlN6truBZnezfWGUIPz/p6Ak
3Tq6/hOq4Hf6pzC9DHR27ULMZGKlANn/ej0o/WgLIGP6NsiY57kienZMCkumWAviqvGPRMhREqsT
AeDFdMaPUpH3WGu7fxv/y7vZfhroQ87vX4K22Z2Ch/gvDpf5SrKpU18oHCkDIE6QAEhtp4EqRGs0
TASdoRvcEQvmOpWJuQm0empk9VDOnOVm+/6tgCzUasiYEl1AF5024PUfeqh6SN/MlnRdq5aEt8J9
SUxSaGamhTBN1Gia7YMmu2j03rK/P/Y55KEYOk+qB4m6hBXndAoWbQVhBYnWq/E+NGd+JF0bNXY6
LJR1QNl/mfeUzwDcfygo2sBHQkZNCGwRBmeRQJzVADQo2ywW/JENeBL5IXB98UNunCrSbClmtqyK
DNFx0hDTTkJypCoyGxjKzaafqHyACylKp6XeKheGXLoAZ15O6W86fH0fqbEV2HXBeAr/pkJblW0R
ZNS3odA+X+JiWmjv5Ldd4tUl5pJdCaWXoRRuvkVCUNzKplLL2DGYOtlIHI61ONdzZ3zq7rd/622i
Wopay2t7kkUmiCzLIpNRU/hYD8oPUK7Sx/jA7OZGi6bl4P/2XnrLDllY5dtYvTTxzuVFeP5UNSuZ
lfHyIH3bkAXvfVh0Lo229BLx5x/zP3lZ0SlwBk+n7oTLSOiwMTZv+27+nSBwSQvq9jSClAY+Ipgi
yTpee7N5/5b0q38kVJ2f79H6bdxdhhsFbVbrXTkqbnHyNuf+sZXQPtP2mO6XecYTNqk/7z7PsH5B
UevO2SPJWsEoLxZF9V3sO02cJa0N358ZMcP9cXhkD6BGnfCyWoXUyFpSof9bl5TOxGXmyPJSOhNh
vF63cgRJ3eW4ua3HR9Ck8Xr5uA50Nnj5GI+hDMWoVTAB7xwdUzq8EIY3dn6fmaXapd8mMFiF1P47
NsyA9NITWyNQbM2nbVWTtTq3x9LRqcT+NC60Yc0aJUYjLBmAB9QuRPPSXRov4Ba4hBhAS2iwoGLp
+wRwAvhpAlhA97doRzFQ4Spt5r5x0JhVZh3m3Vk9+DStRi1YNbOtnVk17WuLTxMzmHuR0pj1bBDS
AA3swso+7PUArvkFhCujMCIIO0pcfqdCo7NMDGIITG1djV/pkeMu631wYNKs/pki/4+DWWmQKyrG
hvN7aOkyEZKxAVo6IiRjA+RINmoapaE4PCmO2krN+tmD0ud7zHDc3bnH5EUVnwQwl6Q8Kft1o8I8
kiQjEiwkyRzC0VB41rCjWWQxYlpYGMWyQ1WVcQoGHnC1nxjwLF/H+Vx6BBY6Q3EnRK9B94p+T8E5
IjQoLAm/r+vmk+jiYy4+GPqm/TCP4Rzny5G5tClQzKcuN2zd9BJpLap80Rcj/ALWUAvzZoUBS/sx
RbfwcZ59S51oqzfCEk6Cw/ITveRJwbTeH29Pa06zLPPii9Wtji6GljvNtINOM/OIvN5bnxC2D+90
8mXnbHbUrptuCAxiRjzqKb/4T30lqlBraimlwL5Qq9NnHab6qeehh8skcbfP3RA94IlAmE6Q25Ms
YhWtpi/i68z6IsETFm6PKDSLWKXwvK2ayW9w3kkWSQkOP0pOQ7gwVa2cHON5Lq43ci1jRMM4nDlI
/9gtrLvZYMoVR/ips912rvMQsrq8tde39kUTqadA9P/n0Kr+555rL1zRmK1Lp37pLBsE6p3yrhti
6FRQu2612F1cutdGtyiU2oCOn6eyiUfxTfLBVkhmfLiYthbPJJ02L53c/aFI+XNtj6WW/p0ApPpD
QcqcqtRjU0+T5nvdsPooWfcZem88vSvOXkF2cbXaLLUrY1MrQ9xJ5RAi/1YGgFfi866Xv8IQ+6e7
KY647MG6NJiXBrv7sCEao5Nomdaj02V0rI521dFh+bCojqZ9/EMaCGWo3K5dHLl2M5eQx6z8LuZE
pOJ3xysx5t6UiUpI7pHdMTMoUErdMWKJ4D1B9O21Jy2Mg41vndZhsJ0UuMwLkyWSlIQq1v4OMuY/
sRem28F8O8g8MMABU5JKbyM38iLXr0ZCb3a5/gFsMDc+E8BM/J/OIyZRtoC3ch/3HUGTc1rBZZdd
gA8n8eLmqUGbmG3fEzAUZm3d50PtFYwVugYX4cmDgJt9I2Uf5kHErdNBaGW5YW/AM/UDP1HKlIDz
CRqsjDDPZqkaPoeWUkShrIORSG4aQuoU7YN1gt9YVGhu+2hygo/6fZV/GI12xsIRrQ+/uJdymk8b
1Tu/qDLaB6zkzLgAfXY/t+wvVv3ysb+5s8XLWAqaMNfDRdxxc37vLu/dq+SPdOnxS8Ih0jY/J5l6
2tXm6/ErYneOIXnhcoyXv4QIHGVCwFXEf/Sojldsp9JJ962lsekGtQVvRWuVqo5Jjgs/SNwUzlwg
uyAaI4NZ7nqba+8kSTLp5259CQj5Wv+8HByXA0HyRMbXS6++eNya/BfLI2vOlu1lAvxob9ILQjq7
9mER1fUO9W5pEUlnz+ajlApdC46nrgDlwfEcaduf2z8hCZc5LNUXa7Az68Py5/yPHNDMu+d+2MaF
j22c3/RLL5fgQnqdtkG98OLstCzKR5/GN/qYa4gCqzDi1YJhnes42P54/vwrrfDLpdIvy/oQJJjO
Dkekveip5z+DlS9l6NwUKpAfx198dwTNmCF3USaKZUH4CIH8yhsBvxQ4An4XURaYCv0TbXAEQQfj
4SL1TwH/yml+rwK3OHJ7XJ72164sMd61v3F998IQuzPdkDcPhN3BZnXj/4+t+9ptI2uiBfxEBJjD
LXOULEuWZd0QY3nEnDOf/nzVbfufc3CADWHGtiSy2b131aoVzm/FDjDhPaUdAw88cB/+x8LPAAYY
Z3gAsM78x6FftIMXR1oEO3hhF/2BhcoQZpefp/GX8bu2uJ5KmbixSgshZUJJge3JAU5hvYxBA3CP
T5Cv1UaxT+KThgCb/HCXPFa7xAlCgIkTpKUZ51wMU5fdYr5TVafIpZrVH98fR8WGQdzebLIa7k9/
ZQDlf8qNG+HC0yxyoanQPOCXfQtl8XLoHGfd6rbrBrxjESunG25BvMVLqXcS+DXtFyv9yq2/vTZQ
quZk8ZfWLt9aX1qbfCwejQtGodUWg8Z1tVUD/FZb1VysyoXfVzdf7q+KvacUU2YVtp30UYhW655D
P1VxpVbEXGUou41Yv3C65XLQGBByJbbRbh3zgMsTX4SmbTK7iXZlPgmquhsj9Hk6W6Cf8MrhpXEg
0k78x3PPNlbAe9K7HT+QHhQDCA0syNpuuAt439iBUoYKnBaSFk2vc540L8g87m50Ux62nxhRei76
l313do8kE4M8fZgW7Hc4dTKh/2tiYEhvQm96bkK/TxZVv+l52Ia2WcIueCJUBnryhsH5VAVaVydz
ewmEO02/LUOojpGlYKYiRqEwD4HsUfgtgSyOwa/VTwYR6ZM25vKk0Me/zbZX0o7EFvxQwgVfS5/M
+WnkCGG+Lm5gEmC3Sl0N5CjJlTnWNi59A4VAuinRNvUmc/auOoQJl0GXOkTLqWACRrMARFdo5bfQ
U7oX1MkuwkXKuSgXw7pYz+JFpWUmZygTKNokcoXKiw0lHaqUXnb0wXx9Lp0zymwl8hKmXpWX9Emd
p9cjLvNYOVq8qjX4oGreV/f0md9y6QnfAVjYtMF+jQaoTAb0NKEtqUboG8Udn6wLpy2NgIR0LPxM
HxB+TYDw22YQwS2CpBMEPCPSRYZYITJtYN/XVQNx/1C/G3ce2+3r8G/029HQlP7nx2UGAR7KUpFt
c+1dberTQaUtFWWV55Yh1rGXWTQeyxjJpfb/xqi3+uwr6KkgwrAwZCd4OA2LQg5PfX9IzMN/Zvww
TnC5am40kUl0GN2Lw42uQu6VUWqIjVJmRHbSPlKb4aXOYjF93xeU760SN/GL19Gey65vFIs0e52x
JjRJdN5vu+NLV61Va98mvcukd5pEmPM+yXMW5rzc9OaLhop50VhdehlEikuEOhekH697t0y3yDlk
0i8FsbFXKfS2/ly9+7W6BaK2V5t2gS10pWXNc62PGiIPaVxrEo1ra2EeyCGm0EQd7qDMHqiOzs2Z
HZEHrfsKuhDE/CJtNSXTR+b1+89qkqy3Zwu5bo8n7em1nS+08xzMuuKJEmO6qkCpUpNecUXW0V3d
wyh6Ne9leYXte/9NRFj9M32JFpWJpLHQTw/P2dFWGc4rQ2KWWnZAzJJSMDW6ycgRJfL+C2VS3//X
KIcdwOD8I/XK4VZb/lZRAv7rhk31MZqM1M1BJ/rvCQX09LCaP16LD5MTM5KHDcOe8+jqTDNe+8WO
xJPL6Z6S53wM11m/bPETdem7GSjXWQBz9muyJaUbEn/Eb8qgr/p3mcY4W0K79qzYHVbD8b+ErFnp
D3Kjfldj6kBsLXVgqurF+qHqZU1C0nu5Rx3IAAdc9IkX8lcLiv9gt0WIIgq3FRZeqq6BAtWRm4px
bBo2QkTWXddc3UyN8RfFp4Eye9w5O0YEGdPR8T++XJ4QS+kNreo3W07+t6usU9aWo41xYgb3BXss
wdtNSb1ILEcMzSAposMQdp9AFu372wn9bPyOPXn/qD0bpt3+uIHjaxi6UdrxJ2ZxWRSALY0a0Sms
giLq3vrfE1htLMqCrOjaiv6e2gxrJEmJkBUh0Ro6fkUOCnqiEGL6thvbKGzFl00mAnvyKnmCu3p+
1s6aaVrY6a3LrG3Nq1IzW5+6792sXcyZ77RlElhqE+5Nl/pT8TAw1bgIrq/7e/vmUv5MyxRUa8Dk
6T7Mr0YGoMfLiNFTCFhFS2+bt+/IyOPi4/T06OTMfAEaGZY4Qa3NprsCLFXiXGDXVjj3xgU7Uc/M
viqdZmAmavAK0zIZNXknjTKvNT+7KLU6GAKMgrfzCGzYMIY6Md5rTzeYfqi7MftmpybsbhtmMPPZ
QOnV1IaMiQtZaiRJ1ZqU+w4fd7J55XtAzIuFentaVh/XHwl5RwTX5gW5oMgonrpta/uPxR4qzWIp
/ZIIkZCEISu1yiC3HVQK/dW5vxr3ON+VZo1JY/PjNmve180JBhDvVLKgpgw6a2vv2KkfmzC4Wql5
gBFqGI0FkYr7t0XjuuDm5T/nmPXhkZfZDif5RkIh54q32HYLl9+ueCy4dsXuctJLXfEy7OIyULme
ZEZxChVGlx2onLAJQOHi/DuHfjJrSxJMkQB5gihjS+AK1gFDLG83bPHUnWjQjuLCrFOstFen9pWH
OW0zd6uEwqCwKL5jmXqIEYr5OczHfTVh4ZkoTnACCwLqaCY4fy3w93vZXHHO2dnQfi6NySvmYCYn
g7GO+aH+TT9O9e/fj9MzmmYGSHOZytCbtexuMf/GwfZKsF3XbwgQqQY4012fesiNbLhpr/n9+Jvs
U9nmFVQIU3Q/yhRdoZ7nOP89tY5QiBVejj8CBcRcYICB3BDVdCqs96irxbZvyqZJApOfP7Sn1dH6
G0n2BMDc49rtUpcLcbUx7Pl1W7kk/hJxPuXO85m0MrOwMHNd1YaL74oIkTrW4jsFIg6ZtkK9I5yA
epzdyeVp8mlr/tsouMzlpfFJ96ZHMjbGkfNOGyAavkTbqsDMDxeE4pDrRYgOXYOESgsxgg4p9myk
aU/dxPU51+qBwTASzETSu4oEHeN2GOJegH4AVLNTm+JbfEbYGTylADYMmxVMecSPMGWN7992Lfwx
EOb6y+zT0zTtoMSlBt34hJPvh5+cvW8sF2VU7cLW2yeMrHOU6gm2xr1w71VaPhN3XfarSsoDK7Xj
UmkvTSFYGzTcl5bHDHAVxrs6OR9eqhR1xETFm9S76U7tFeae0Zi4JcwHkkUpiSgJmHqi6Owd/oZy
CrZMT/mWej0dTz2XD0Ou/E15iZTsrh4we7oGNIAZUyXcVInnzZjofiZN1bayffkWuPHbeNZ1ZAUa
zV4lOdPMPQAGALtccjLw1MCiUff9yY4g9MwlyyjfsfVX6AmvMsu61mF6tqVdsLhZS5tSdNzpzitN
ARnc29VAgpqy0GIeG+BbeYTOSbmKzuNVZd/hidlzYnuCgkt+gLw5HeLTJkR/g5ermJ8EyUiF8T51
0cOJU1GREIcch5QgcXAP/CxY/XkEc1TF4vtBdLIDz12Hjc1Vwf2E5mGslrjHKHQpYsM5yjn5x19M
UaMxEUT+ev1QbvtlGIvur8JFExRRiZwvKm639QCNk+pVScyIeDPvyZlnvYtAmEvCj2fgrcQrNodG
uKSDr+tTT+2Usno/xZVBgvHkujTlB51z5IxYOpxt/f6lW+gZuZsFWDy9nPXuH8/axoZmBHJrFl4c
9JbPX/xi+Rtb/LRrtzMgV7ImKEtfas+lEmQ7B7IkMZonRghgLPgQ0pXIj6VG6pWJio6N6wR3Mcv0
SJ4UpsVBiCafeQ8XVw3yjOzovBvdEJezo9p4xBb5QPmYGW0zYYvsDJ9/WY7ZonRXywjV3vla69xY
yOc7RzkeZ6L/ljiQaUeYh1XB08BmxSqg5GLeqRqPRMQts9VpL6flnfWzuBPV/kmE7WQ42Q1XteGs
NsyzyF40bUxXTNpOrdQpiS2vF7JC9TqnW0eq+iL/22Vg+muLdBBcR0udMZfjiIGe2GLxO3/10F62
YZPlStku7o+TuP3cN39HjL/3zlwTom2oaF3Cs7DBBbUSbEVURX+A1vLX3/2Ox4KVT4Dy7MrtJhFa
n145jVDuzXTc5TMad/lMArOfxf7bmNIV//845GGSTcqp8mRU2oX2YDEN4ibtwTYZnY+NJOrldWeD
G7EO4uV0SqnY2XBCKLf1TDlx8McIHIX0zsstMO/jZNMa5Vtg34NAai6gf2BfIZPFxqTWrDHbLDfX
u+ajXK1CpjmDLF5bF2dHmx0BXwK208hEVl4QwAIR4kDVUhjeUSDuDa+PNkKcwLYnJJ4o+8TJIgFw
xGwzctl9uq42GpvDntnNdDg4r9vg1swADMSWhH2TuhT/psLiLSRZO2y4upNb3M0iudEr+8flG3Of
r6tyf33t1zKcc3v+Ya5khh4+dA5JJ4BJWfJ9phTpiS/Vw3GaGdx/Tb6bl2kbnP7lb5HK0Pb87xz0
bCGh70l+EHyrzPUER2UKPsIpXGp+/3AKjYDzT0gjBIPFkGakMiLAKKaphaz/Zn/xNN3m3Vq5iyoh
YBUDWrGMOn6DMmmUm2hqqR9SivGn3CdzABg/BhSA/69+J/AgLpl9Fj9le+X2yyz7eNw+6k8r03Cj
2O0e5kmM2mE2mp2Hu+pgOh2cz/3DoS6erBLWl4jfHq6/YTmnTfSqNzN5mVlX5oCQjPbC5ndpb0xR
qfq+4emZkNR9yFa12ionq1iV6dW22rVZrMq5XTq3V9t2AUgCKpGHPW7OFjzGQ908PrcyxG5Gn0ma
jg7+ajq1ak/LLStzbE2yrZWXMnYPR2Bu9d6qwLS918g3JT7wmm9Jf72VRJm85iwXGsRAD4gM+YA2
UFUdndxu5GVlOqci93Pkvpj/FJKvbpzzD7zV2XeP+jL/HH/xi+/MfdJXqx/2z0ZeOfyNcgy8YF/4
TWGTL5yAYs6I6xc3OlT566WBxltknsgZ3va8cJtVfimjEWflGeJZul+5npnMXn+4PemQL7GZ5FQg
aIei4Ng4/tLEzn6GhZRewhvMyhiKmbDS3hxNpeKeY7p/dARJzJUDksBfvvJyYMaA8RcBPps/vnX7
ydcYo0VKchhaAupnr0pQOjrrWu1QMUVNlWT2DoA7ZmAEE6R/FI3Z9xyXX9mRJgXD9e4N4ktXw/LH
QTT+90klk+uduplf3vfCpXlQy3rODoVe5tTLr3pZhh4ip4bm79dTl+PpLHGjyT1H4WBOiBbAUhb9
XTzOu/FYitauEM61uYkOgnoOs8MkTqTQY6KxMy5TU9w/TlTF82BbKKpT5NfGQfAlN/uS5mbvm2IB
ls3Fq6P2+nYn3PE0qlXYOeLFpVKp+u7zdJOwQ0odLopISZVkyXIJX3lxOIdunrE4QfMhNE1V4qZy
/TgkXbotw05izU22nRlEcZ4AC/jCD6tjl4a2sOxu6GQQks6dSrlNRrv5UXpNhwnFc1iYGCZM9/WH
5ddsvjk5ABrCjDnDXcd/z1gyT7ubL1Lb180xq2cK92vzcGju17EO/r7WuCPNgIsxns+4yo2sku45
X7881ybhh2JEcUD+APrmGyWGy+VY8u1qIuHr11mXfPdE4c6g/NpbzvrjfWfZn1VDvlthapwfVPKD
63bIqGkGuxKnzUtuWEyy5NfV4UmsYDWy5FkZzzKD42aoVz3nBqsDDkqbqoPkXWu16xB16VklDGpb
VStp25p2JrLR0DK25xH7Vw2uiYbn1cBbEiB6A274f+kcibBH6+BZUMuYS7gLr6eWqZbmB7yhFtMn
qGH/n4yVW//Voa15MGMMtg40BtNv/M3E1yg3+QHm0Yqpk0JnCJzWGqmxdCrox1JgtGEwFbvC5Wn8
r48ZaG38uxqkvbVSOEpoZ5UDSUcAfLWAr381YfMZYWcS1wQPMUCz0invyYjq2cN3+Ly+pfGz1VrE
z3p2VbHZNgidHyJGTXEZLk4IRudycIwQnPUyq0H2wSsFwnpNY4ENQf5AKSnYiX54TNMGEoxMAaez
sLxOjaFG0QZeEJPV2Zkb3Dv5Mtigu752T9suWicWMLKe1hsR9LronBed46JDun3Yd66u375zVCzd
JGR21rcOLujy1pnfOlNfi4ighyzz106B7c0ga76j+5knzRCdAug891vdoBkCLx8z9dfPCrV5aA5M
FNAI5I9AIMoPNmrqBWG39upD0WAtunIWyV2boqZI47Rad2cs7C+doqSa1VAcc1179F9T2OVbLWaw
90cOmAhgz6dEEIRVOv6WRLYWkw5+tR6w8AqiZ61ul0QGY3lll1TBMzRNbX9hW9l+0yaC6Hk3a+8Y
HKD6MznF8zc1kDhmRm+RP/JkOIYM1GdH2TgZ1ZJiTLFj5q4vCqboo3P5vH2UbRp8Tnoewab5wI0L
xeH8PpjsmFn1z+Ne5kiebYJ9+bqRPs+u4dg4Y2tcyZ5/rwqRSuZ3WlwBVrptVk/NnNg4TN9knUpN
60AiP27uMDvxfQ0k5MEshFW1DotWLjmG7937HW/4MVN8vP6EN/icLz2gMmT50ewkYD+SRF1QcmQY
UDs1Dp/7NpE1DaXKK7/tiH5bmcDR4SIQtrkTx5Fhn0ac1YjnQlSrYSrVm1JsnZkhPF/15IRv1l1q
vXSi4NsVXG5fPJxJ0zNl6Qqvj5dE8K4rTzhlDg+rlhDujKmdH7uDJKjQwZq7tDSv4EoIBoDLmYLu
d00K8VSQrPomEdJ/Kb0xyq/oSUIvbv+XKbbaKoNhkgQXz0vhK24xrWYls2XxXSevmhYbs6/zL9kn
c/2pg2LfNbNWwpksgQeqDXZwcE/407EDdch3qPvSIMfMIZQBRodpkCNgiJM0aUBFgzhtrD9sb9lK
8GVsCXYnHD4wSOYQj7+j5f5YeIZFnP7vgDlUEtrx2iP2M+tRfYapPnHi9cME03t323rvqYuxN46z
HCr2j/JT5dGFMk3ywej1TfJB0ATtqRKCiV3qbGteo4GlQPxvHWqq/kEIl9J6CeFo89NoRzLHI3YC
h+BbCGGx+TwqVpo0RlgnbMyjQsR4v7VHyCr5ec/cB9WRFg5N2oxiKTzh93F7PURuD4vE2bK7WHK3
7GyW8n46l3xnK7QpX590x5+VvL3NjdKUOrbXl6ybx0Nz55icNS+8XGWvYwAzWDs3fq49TolMtdio
SkeodSkiZljm09663LvN+nmt42lwKQxWu+H9PpyuR54fO/a+EnSMk/p83mtzhtOkc4ZbZbmT9HbY
yNXQ7uGHYsceeutVgxK6elNg/jaty0w6k010XVouS2Sklkudq8jVdemyosjVHHZrqxBrZOlIk5dG
rFEqdavM0JKXtn9Uw8xaUwR2d0VTEfffJ3KGY77nKNmdvoBtYDGeWOUOzXL+6Qj/eqrlfy35Oi2C
137PMPzh0T50F7BvSKBk0k7Tx+KX64/UMxpgaCmKN93CD4CwpYy1UkC4+KCGTmtZk38Uw1Dtf99e
38b/6IvG/2jVTHo79gGHDyNiQQsASmWpr4Xz99lnsRyDSsvtev4wxDRfx5D1hBafZq8p1d8mnGI1
qrSas03ZtYibDSEV8WWZCVmtIaGecvPPrdpYL4YUNddCKGrui8js1MyTQXKo2g6OtwHK0L2J4IQs
VKkFWShTb7M5n9Tf69LvtoNVsT9e9TMrFnzrAn5DF2vIdbJjpP4FCOweBAbcujeqU8qJxI/UM0TG
YlECocCk/Z43QBpbC84lmtDyDeUN5HXIdnbz367kkf1m9hVlPIGZo102WKpdurCpJn1cD7hceP7w
cFNRrLd9VgzfMO+b483DbPtwvj/k7g+F+wM7NpEND7dGc3Os1DPhKRKKc8sGI53qemqIjMUfYmSL
p4A/RJzKpj8x1UUoMmclSy5cB6KkM4+X7cOYoPzhxrLSB0hFfA858eRQP/yzK9fpN3f5zok1I+/H
DPdfXGZeFxbZO3IQGa0H3sEoE8DTTq/sabcENS2yvfBn41gOiii1KvWN/Gx6iEwo0QkjrEsmGEul
t9MrFbqBO+82a1LQxsfYd1UI77YY+9Z6jNtInjSFm69nVXcuRE8zaN1iUnfiUrV63RIIiVKtYpLa
TQlNlOqFZ8PBMM3t5oI4/aHCntWzQqmSYdKFjX8yT6pMW7Vk2WQO1dhq7DMZvq6/5hymiQxzvfPR
vdStHbsVllIXhMfmQGsEWbbUj2Fyf2jefwFt0wJU73MsE9ZxEeNTR/sQABrAWq34ywjCiUrIqIjj
IcyjlIdwmGAAGrV7YBUwfLRV5ox/jcAvT9X7E29eXB+zvPsXEH846HZgGWS1+Xc4OQSVkbWTuLr/
ClFNCE16kNm68a30OSsOFxZ4tDLI32K2szj37+QkyWynOK7v2reXddJnbEFh/e02OFA3DIW3i7qg
NFjN0UQbJYYTQ5KD5eu1IUbHfcL+/t6tPtcPbxWVMuxcoZzwhWkPrMw7JyWeSZnEIWlsU+Jj576A
VfGJ4ojP2EQiXq1TyjlHYYxGJW478a2DvXCP66Ai32MzmJyRsBuzXzJiLAEx6yqD4Ui3WR0iJmZ5
J03YcjZKWMKbcX3+dRVox2CdBD6tfDszJLNJrhs1+R69AxldoZlFqqrfXw9FPgC6Hea1g/JkMN+L
WW0Uj911nRfTLvFiunhs8h52gWaDPZ5CeZDnVO1x2gzG13iFRaYLYxvNYCvqutCf2+RrCIgN0huV
6xHcisoVBGVrZvwOb9vWg3lmue5ps+iS1/4t85MqhAUY5s+kEswfITZ428tpbz7rh1PZrj+/s0/q
LuuI2NYKJ3DzIM5LoFD5kZfUxlPGdgj4dGuL41qc69m33I0UFP0vWcH66+5dDwJGOneQgqcOmXXZ
L0gty3Lx67ENfaZASVd1F2Zu1i0xBvuvpVtu1SqEPZhPFfF7Nung75V3PeqNVbF15rRiAr6njIq1
ubXHcO16joHQcDacAsJMgZ5nDMDpAorY0U18O9paUWuty8eYa44fsDd0iG+dltqlTgSTiSdb1ZB9
5Gq3NxnuFu0lta+d+SN9nV5k7X2NfeC6+FNZdEV1caydfYgdBkX8sp2RQfPPueH1Hb0ypE3Oe439
ol8SUHbsV+iA14MpwmV5MFfD/bPRUi+6G5ZnRBvlOipiTprjdHTDsi0Mi4FyDsuLYaV/q3YPN8Pe
wXE7yBX6O66mq8Zx1c8xfhvmXm9J2thMatGkPTnFvXCZEYu0TiqXQrMq7IjBNhnhvzaCiea+t9j3
L9X+4TQI4uHHwiQv28yo+EvNS6Z5yjSR1qtkW+28TiHfsjDXr//eZe7+SRy7Ff+XOJYmHM0nPQlN
N5Fhf0LHppcIHQMH59guDK7zgfgbYJjsm6Lgm02f0i/zcnDvI072ssXerdi7FHt/1e+1c49KosSv
kBN+w9zbCqH6mjSjuyh0wXK/ipIGurvHE1Zth9Ke6vFyH1Yuo3J5VFk8lBYP49PDBnuM8XeuETgE
1OU2XJcbyzLakKiM9uHcFt6OM8lpb/4NbmeCft20Z2eBfKwYYgZcRXnJtSzEyapThnIaebgfSpFx
l+xcPPv5EukRJj3lb/qP4ySY51QXFnIgs6vVpzTPU+OQ66v3QwWp45WZlqr6tbwxrc+Fqj/wjD8t
r5lMRkRq1rwkyVlNKF9ADPNPQ2bzT830E9ghncSxOM+P1m/GsoSyh1mP3w+XoOzPfZU7Znf2TBvz
l5Q/uw0nt6HQ5MhT3v0mjXpJSKOW11NKGKNeEj1KzdyEp9AvRDSMFnSWNKYBowV+ufg+7Wz5CuS7
cPVK7hm0B+4jQjVCjFb7OAtVkUAXA+lnB9J+eAgOS62rzyt/IyeBSBoR6YgKz5S+4XLU8TMRY5Lc
XQCl5Qz873RVP06NpAG53Ea6dTLM+/7x8gTJhLZr2XPProDKyVQPWac5HfqzYzbafVdukYD16sx5
uesrhwDzWi83ritciZPBy99pqV9q+W7/pMnBzHXlvs1ZW1X2DxDh+jj+1xHrfKVL8AvLq18S6h/V
m9fH2W+dctR4kWOVei5VR8g1Kj+LJEHlx2JJ8afk5slPw0zJzI2JcRdLr8rjsV14VpZrp9lqgxlS
P6ayc68YMAM3JuQZKrBUbmYWpG5m76Z/XrMkPPUNoU/9M1MaA5cmbakNiZPURimtt2aeUumtK70s
a+9Va6deqRffE60QMIo5GzBKJxy8D6PLlKDHmgC5VTZmklSjVjU1d1fnKt9MLlWlWK6g6PrqU/uq
LIl/q/BFlVLwOVjYaLBXtW9STo2mbpQoXzBrz9FynLR4xfDUsLCCyglDKPU2UxvK9AozpHP99Kn7
lXZbamt+faOwimRoeAnf77p0jQ1M5znxiwvSQyb7GT5Ms2j4S7lhvK6EcCESEMlQ1wCWYcJg/Q2C
TwtQGRrTl8snwURq9oVvlHryp9EVouQxjFJrK45pDFCOw+lwT9L0bzKFtgMY77nqFGuWy2kReFwT
0Ro0mWhN+RvTPWhLXB0X3QyDcZw9+VuKgGR2GPZdIFMNU9Un4A2mVCocBU3cJEkinSy6p9br9sPt
x5iKAiZGrAluzxiKm1+OTMAUVh0EiHHSPpkzym9JfMAuT7CR7dvkc/wNSWU+9AQl7IAKpuEHbNL2
pdhMgUmjalC4Sfj1I+3SXTOl+9/L5rOxG+waBtJjHE3+Cf1FdGuLz7KIpz+RD/n3Y+HrDit6HgQN
Hw1OwXP61HrMPNi8pPfN12vmCWeF4SsikokePUzCyk1HpFjWRqRuLuiakXb1W/WbT5pAwXw921nY
Q4q3Ue6Z66DHNsHuLuuHjAwq1GupNZzLDsMBxO745meImQC/VO8j3N4Ud+AcZLkLxomnD9Ahwlll
MfJ6oQhQBt3aFNlVNFsAv7IycSgrncJx3jIyZTpvZGotyu3ba85xVb9+uZ1vlB5J8BQewq2DLDEq
zJuGGNLLklTle7F5TQLr/xtRkFqBp1p4X1E77j8k/OmAnAkXYmeUmVbGoCPYIJ5po50gQzxz7yiu
uyUnbCY8G+Wlg04p2zE8EPruyF+xMSOR9c0mc7lnuLbxTOpuZX/G8CmOwiFPH6+Zn3wXMmLDg9K5
4qd+6YVuU9xs/M+KWuBbqmlxv7NbyTRz6BRGnPaZSsdm6HSrl15q+QfS3DZyPmicr+T6I/Zu/WKx
PZU+nu0YhS4+Ye5vkDs3DAZaaoDnVtwP0agSor3H6PhRhb7YtdaDQUIjLm2eth9ozhMUUQaSnz55
Hzu8C+pVZllN8n/+AOktJKFIuOwZpJkiQOq1Wdb9l04J8e2865rKbhBYBZ8G6u88yr9zk4Ysfvjt
27fkC9cTkLnQs8IvnVNtCIDMPxSWEUVkIsfCyrWIPeAju2v7ITjpDuMIM6bgwlsxuEqMwmyXNs1T
6c0+NGfkFCwQMUDgL8u+d0ui8khqsTndjDo0n8MlGxk+WBgWaN4KqDPhupffSdTePdbGHSmu4pU/
uB1MIcD5AH+ISv6dCdo1OGRmK6tqkIyENqEEmq1YqNxNn5U5ZvbrBs2kcZfwlYlEiEU2aFX6T7M3
vwPyt/r0UdjOONjxxLJsZx4gpuuAOw8QuNCQzZZlm4cE269IlcDAgLFX9FqYrfsJIzydVXADwx9x
5e6PcXmbaXw4C9OUxZSyT1IL0/vzrTPAy8+1xUyxJ0Kl8jm4P10ipcbku3sHL7f9FCzEWyyWqCCn
oPia1Y5jmdJ7CJk11JrVSkxKBcdEyWKGxPz6jxYGCab04m8ETQUXblx+4Shj7EAeTND0dVb7sv2I
Ttl8JzZvJAL28T+uy69YBxN2Ocm4VYmTyx/qYUCZESjpvsAkdtsuNy+qFPeFTTB//IdBqhqCh9Uk
Jzsm7PLhSiG0TakB4GJY8QnY6wpygg0GrxXUriRc3V2hTqJmUKDY0218VmyvlKeS1SKLz7LxssF8
3ufyjnqb+/GjZECuGEAokIWE8HbKDNO5r5P6Wvl2DfkLX8EKnyNpnhJ0RVsoGe7ht7Y9BqIGWjrz
C2fC58lDTVYsIHY5rXzuKZBNPpFmoDuwEJRxfy2gGFgZki5Gy5j50j8YjweTD8D56GhQjaROl8ok
xQ/tPMe7wuPb5DWbK4YCLYB7kLtNz8b9eXNl9j3sSa9rzheNoZrPQorRiLnG5dLML/rraROnaLNq
skFcHJlKMGYqBxvmPsdrcEOOhEahSqR6yUiruj/MHgJ2avJzdEKLs8k/2Xdyj5X8L/+fkjTYgale
So8YCuA/VunMusPoiVuVrc8xyPWxaMZwbDpnXEH0dS8TOOeXHz7B47DBY+XnXPKlkTGlyT6cLXJv
csTnhSH2C3HQvsBYagSh5Kb2BoXlHQjjJIuw/Hx9Pxs61tKTEU7PfTdKHTGC9tMrHfuXzYASIr8Z
wMPKSbRpxiuj6ZBk8VDLjKaThyln51mMkzK3wfQeHI/qigshY/9edsXNoVvCbto2tu38t6VDoTOj
eAbNZCSQ/2+UlM6Ryqffc6Qp4m4yRDJKsgyRrMsCJSNGSYUxCgjNZKxNslaLljWd1nlDGe9hgd6U
q7oaMOerB0dhi6RQmledTJPPU/llK4a+VTaTLeS+h7TSzl1rJW1AcBpy9WOmkzyviBWSNEosTNpS
LbGzcr3JsTeudpe5LvFezZQAfsK/rJWf2ujaK9LjSftSbp2ZGTrJWJbs2mWi7UILHQlVeNm5lWNd
qnX2kRkjvtF6+XA4PxRKD6vF4630eCo97kqPq9LjdPEFs7s0/5L39fiYs4rN/KZpzK3JTB2tULex
jA2vrb/GlIzNLPPrNEIr/1D5wnQ6LRFUCdkxrf6dT0Oszc+EqVLdi0WEbUdjiqByynfxJ0B6t/KL
FFhEzMNNVEpP1X8Uo5jr85owxmRF41b/c+oo55itqLaNuV7TM8NepTRLgtGaGrHlW4mrSnI2F9+L
I+1BBH2QIZhpzRRDQfiv/HElxbsoPeL7M3MhlvOwznl1t86qj0vChbP3Xg090ever5gc5yZmpIeN
6bVtATPy/GEvVM2ukuTBMlDKvqRf8tCttA1C6kwASEnRc99KhS+lF/XV7euuNoj7wXBzJt0FNIAI
It2C+gtro+CJtG8Ojm+in3aCfpVR/fK+MV0hQ/6ijRiL3iOxiezjVIMVAqxac8sw/BerAP/y2s9l
eqsCZ6zeJd+N/EEj9yufsEBqnUIQ1sUqOLPu1/tz2kGqq7dv+ezLFgux+D77pKeTZ+7yQCau7KhC
1q4xK+3e9NEQYMpyhBr6yQIOgfiKNR1CW7Nq0L9aRawW+rhWxq6ssXQiHJvXL8cfjr7wtjPrTZqP
tP+Qh15u2uS51o1v3ck99vnK8zUSVSz6ql9+WSDON9cxhJfrD5Ek8VYSz63iauAJ5KDoTDJocMHZ
fihdSgdUloYPd/eJqZuSdVPiGSD//oZ6ZjO1yMvTLZXtloV6dgkH5wzeRaU7rXY32e6lNUDk1iAl
6aq2fp86PnnOLMRLQ9/2uvRWeLv+kfou2pN70ljpmqArqRuIyv5easzP3S7EIjseTGTRk0x8OY0b
ufWwlKVzHtCgVl6MnVMO9QTYgr3tMH7bJYNjd6C2J6XngiCe2M0fDHcG++YAyuD4NFHNx8mZAjvT
k9a5s3VRDn3Mvehm8XWf2R9+alUMUjUYm0/dMv6Urt2erQnDIcYbSjnEzIw4GVm7V4YMpuA4Fk0O
8WB6xY6bOR64IGipzHp39iHr7npCyNCdT7qLXWRFT+yTWWypRXC/Uh9Izh5dbg9446kR5PXH7KdK
Kq18FJEqH0sFiaJYHXkAcxWYuUy3rocZEONhxi402S08urFUpspSLR90wntwqKGf+F3kS36owkgB
ojwrvOR6649gf/EaUWv2jbOxcxru5slaXl887jgpU3P9Sqeys4cX3zklF2+9Wa7fvNGxNrUDqAeJ
9ASG5t61Cs/jr/9fUQZFBkAu3S5XoTshWaZbCU1LLh7p6IwKSHAgcmWY/kiCSdDgFJ2Y0D5yfHG3
uBRsAgSXMVuXUXREBUryS2F+VHfiAJMkRhW0B0si8TFyYdOiW92dEt5x31mP9Wx8dsBlNRSMwIXN
vVvB6STFqLSb0kiLctVwiKYNu+kiOi3OhNn3xOz2v3W80fpft3cNizvompiiAyoM5A3hFdkMop35
MLdb5CC6ZQJ59CByq8evJH+o/B4Wpn2GFE/zUZlPuGx6itoP3luTPmy1cu7Nij2KolOhe2BCUwgL
0H3i/0llCnKkMqXnDgGPjUh79MdgRpGNXRF6hxQvGH/L3hLX60NfYCazy1Cs7Hr5Topw2a5jaQaD
994c2KDSt7x+cwNEnfcHs4jKU3URIn56gvINm6WBAUrr3gswClE/kgKSVs6V0cqpTN8gEiNNVTEb
LIQi6rlbN8KGq1L4IHPhlMEvA12e435SFfvR8dPfx98mr7rDoBFGBDO0RIIyLXgTq9qJdoujxoQ5
+UWoEOMRU4PjZbAEZymfZr3ye+7RK0arSltL3aV/Zkfdfabb6lHsQIM73DWZ0doCpuOvGPcWmXp6
f5Gpu0eCPA+dd2doBd7tQQHgfTg/3G1Obpsxk+TsU/Wb1w34LDz7+7/vxR84d5vXXTDJ9h+L0iBR
MqTvbP92KkpialZqfXv4wI69bly/eNCuj8dsPs4n3DEdSjHbRxTxWPpXbsD8KAkQ9jsSDHH7dpx+
u9W+gI0UDyaQ2XXE09IyKSFcEtSVudHPm2xns+FJy8fsBLfgm8p0B5RK3VcQnxKA0cPkn8xseH7b
fIq+IMMxoUyQqykNjhT1fXx8cpUpCUKanKBINnkgZYpB+WG2IwfPoUWQU2T1exgKMq09ryXICtva
jYzvQlU8UsA4zswx04Mlfj7niSnIqOCCgH9YcPiTpjYqbaBcHrQvE8ppY69SOvTJ/PFoUBzSTQX3
Nnv9Ovk+Rq9MYi9tV47adLvaf+wkH+XAI1otWJw3xSQ+kr8jPj4aUfLPgMwpTpN4DjuyjjR6egoV
fcUxeOM0Lfs+GD9e2wl3uMluXGeos0qNb1hUVU4xeEhLD8/+9dHmm3yvbwdWWCABby5BQxefLlxA
r4wQkwu2jdtSRedmqn7DPf/tVJ+8cEpXPaAX/5W/Daln7hcPn6E6J4ewG1JzRctCBpT9E8zjq03g
Pyc3SP5/ycVijt+lEiQ7LUTJPZtX98QbGimWeOfWvuSe7SDQGssm0tGvZozCvtip96cefN7fqjTB
k8tApwGKqw25SVFld6t+hz1N/any/2XbbC7mfao3wILPZfLdYWM/DEQMIC4c/F53za7jrrdhWHO9
RLm2/rD/p8/W7DP3bDf/r8WZbcEDrbT0LOMWYw+nRU7J0CXZtj2bLjR/tPWDVwF6YsEV4/Oe6g+j
xfZu4pG4p6CXIhQaUwRs4NV4Vy4/wDXes2cK/ksEQsoggsIeY8PafNp20j0/dadOW2Xdcso7g/Sz
p0YAgw2n+5c23QaTf4J12V5nQxBnKYmyYMiG2XypSVSQJ8ed5T/bp+3KL7G0qRZyG8LK7RYrJbfN
Mi1kK+0lDkZIMNlalUrN6VLbHSvPhJRpx0gI47jSLywGxeNgMZGoy/llUKW7uA2X7KGqSldw0LCy
oWIc5jbDRSZksnwFj83qMTTTi9IocxotK8PdNYTa0oULWjShRIHv4DMEPeHUmwikCT8y0JEHO1V0
oCaoNuybtyfTDU+IJ476CpFJD4LLBHbCeNqsPjU5y1sbrpaGouhwkFxcE97d97f9RzqlU0eCRGHE
s/ru+q6tR8pR/IxHSjLKTm5UivCUbZuKNhThDp5kwFR4VlooN7AYHcL4ixg7lFCgSo4L28vz8c3N
FK0KBi8YMLmlCLMPn+UnBZVyMK0Iq6ARM2kZUiKwDqhE8QmkBnoXUYS9+b9kqoc7l6ewjbAMKgvI
x/MwaybDrTWRolN8D3cavoc7bYWwk4nUV4XbNEmyxcgH+VaGCuKwYPmOTDn5+ZfCn1Zhnj0lmJ0I
+u5gQPgrhJLM1fZY2WLN7ZS/x2OUi9Cp2evvQhwqyPXUhMPCxDcoCANPDupYTpDMJI2Anm3zKgf5
b+SE6MXbJ3qPTBqIOjuFAoPIdazCJED1yqRTm2hg6nfOpgC7JJ1gnGnh4ogmkEpgofSM163CuT7/
kUYTsEOpXmMdf9XO9fvLBkyGB0wTIdv0pfpkWMGhkVFS5lkW8+ZVIguS1H7zWK493NkL8e4SDI63
1EoOisWnttRRpDN15jIaSuoD05z0SUrZkp4k4Fa2n/vgx2XxNbVOlaYuaM6BKBkkaYTSQZKkFIOk
6bGV/Vy+5D/pcPB9jZPGKg7+TdXmNd+UlOJNW5trM7xc89T1zdHyIPFH6mRztm4uQ7Te3Al95bpg
A8y6rxszAk4klSzfmoaA2J340y8+isblwTeNP0EgnykpCfkx6ycTCPzhP95qQX5kBYv/WPrjBsvX
4VuFueCyteLCdtWiMpprT3Y4cO1VoV2rtSvyWxedwr5TvXVy+85FQCWlZeMilYsx6PBwGe0uo9Vl
NLuMJpfReO7a1FeM8osP69PD/PSQnz8cS6MVa/rK8Mb+9/t4W9+dW/ucWKH6aSF2r7tGRGgXeJdg
YTkA/g9V97XkOLIkAfSLaEaCoHqlAmVp/UKrZk1Ra82v35Ngz+yuGW7NTN8uCiAzMsLDwz2tT6QW
sDgYo0oLAzW09Kj0/FXe9V849PA56GJ/8HpLTARNM9iF7vLrQOpG4Cp1uLouzyZ5u7moK3wVM12x
K9AFMqg4PXQB/hebKrYAzZZ8qk1u8xn+B+MUSuxvA5hDWJK/iIuqpIsFTbSEXyAFmtWn/IhlW3oB
LxdesNMLL/ovmi8YUPUQ7A4ByRbs9M+dZNMMultLVyJz7Q7+cdhKD2Uaqa10+TXgwkNpVvFr1zIi
5EYcg7Sf0bTJ9uQ9QPfZJ+WZzhNNfKOv42LPbNFh1TFpU1y0Y/AE/Dy0gkLzfpHq50//nD8Vc1KS
tJ4731N6R7lnKKC6MhOqafRf00klpXgOByxtB2/fG7xqQP4czcavjXFp/9TP/yv+v3i/Bjln31wP
4STb/GuvPTWb/YJ/P/ieSpbJgojvH5X4j1cUQ2UM40p/8tcILaO/g6EazAFkU4n8PFq9qd4H/2h2
8QMKI+uT99EfHY+K+aljsNtlVlDy7w8F7wO0OZvbDqNYy1EnQiU5BuFB8jU5BINjuyA7GIS7UWiX
8fMKnRmCyqHtTuounHGTJ+9q51sj4vp83X2m9SAKQw7uLYVNYYnso5SV0ot8qVHqLR9ZK8IHKeG7
8of6aR0shOlwx3/WtYetOqU5/i0Tkta5h8ANTJQgaTYL7qlyKblUquXnnUPfmO+1zTmJq98BXi10
IhxdAh8rjzIAJvs9lup4UPj+Bqa5+XECm7WK21Z528pdW/lrKyq1Sv4lR1ox0KgQm8LP3OP4DbOu
9H8cS1Mi3uWHQ+okE0xSZ6On3XDjnBpmVPXDgyFUjdegocsMdnEIcsDbRXVwrLFS5LA6l8Cabi0x
8By0yO9eQH5oWrGvRZ2nGpuK2CfR3pi7gRBiSg/5AtJnNf9Y1ITwdTH/cayI2FWq+0tVQ6Y1/52A
KLXHdhQva0xA/ax8YSKZNknv1uTSLKEMxM0ieIWY9iKZ8acymbVMyuVkVEGsMcRavdZ6g+eMwznl
Cx41wT/2v1vhVoE3NqbdcAsruP0GId1xYVtU5o39UHgc6DGnL+11z9B29g3aITnGhESOM7wb8E7y
v/HQa/htr7EYN1bptTFAyfF7yW2gGn/wWMyaFKkvvIzfBt3X5xlKh8mJwxI965SquKskruIhOdHu
ZU/M8qpZgNRjJ8e98yHQLbMXqpvdAmZrvpMnaphrnyoebWswSMjKZ67JGHeCpaXW2yCM7BSLJIWS
aP3XL7Eyak/PwS9xVWjzS5xs2OJ0BuvO/Fxj41JUd/M+QfHoSdnQg2g4/M3aEIYy3cGgS3AEfL3a
KYW7k3RSFsxGpenPreGmwtFwc8krhCCb5rZvbrCTEoUx0uvYNOcq5VlNAskK4koH9z8XkuwykLvy
ecLNtYN25iEIE2RnRfu0IYj4j5tEr0ZleWXP63cSL8G9xJllWJg6EZq3vTkRdouv8eJB53mmSk7V
O8+fmD74PsbjuX3hURXgxBhVVO78qXi0StFbJaEag0czuMKA/LIZBokIJLBQWYWUdLr+4q4YAGfY
pORPizS6K74q5oqv1vldGjB8d68zelffZb8OAQ4bpAXIbT7LUBm8Mf5S+cx+FfmjX4ock1+RfZIW
0AhAXnY9vCRlVpOq0yhqR3e3trWm7nKIIvyvpgXhHoXIHvEnlWMATVRasrVKy/3+K9EzDugp7QtS
IAoWrXalh9Y3y9PnG6gv11M6anPrVIPJLwnw7Nafp8F3mLbeUpmf+jyM0vOeNtXlo6lOWVayNxxO
R0+zX/i9FGn7Ac3mx6O+WV37cuF9E/6drD9Cg1mr1Y0gHbdC0G5vB6FR4ag7XHUiIKVz+wMfyjiE
ejIfJCYmlfdNI/+8IYb16XDUZNdcd0RA4bZD1AGJtlJo+1H+ckBU8Llr4rA39f38c9LedRR8OrCg
djfY9ZcDhYXy4Qv7+LnebntQkaV8kbzvV34lboMvU9TZ1TYnRP5aEoG3Q98Pnu6VfTqIMLhNuzKG
jhTrtxKEeeUxMKen+2Twiq84MC1OrlwW0JHjZrn0hLaALq360ReArmSUtR3F87RXOT4XX6P+sdK5
PHrx6/2+aYUBbAykXS5tboXFvpuTez7wLfz14UiKeOLcIsI9262GyuFnp8xJ15kQxpevQ4u1BJdu
BQTfAfrofNcPc2W/4Pivt2aB1MJThyAphGDqQUXDcD8dkHWw5jGyMQnYNJ8Fh3JYaCmEGn2NfoEr
Vp03tg49u9EvsoCPq9sEVjLaMYtauWd1760LUn4dO77M/97OUSHh+rwvJZapccoRlHCtnagy1+7w
Z0YbN8bqtz7axDr2PiCAQBlKdabQQnD36Hbwoy8c77v4Itvxg6lSHan7ecTcpqVN2PEs1kPoGPlH
Nyqswr20LfGFQf7zQJd06TJuh+PcWz9rBmBgZN0DUs+D2VJV8vJrdvlm9SAX5TIQvGAr0dkPPZBK
4BD699UjvjymOlCd69ArjBOEM2XB5SP7n1dd173W9Tm7NtucfrA4ynLt/rC5w1P05dLFh/9k43EK
Df3O8334qxWYxYPPq6ckQqGZuDshnSxlkkLmr1zybfwL6UBG5IZ6fJ4VaD+/lmSkdCsFHM15dy8t
SOGosmbgXHCzGtdy7IlSDZyQSnM9KydiEmqzQ3v0VLCg1m4VlMt1Axpvm9w+l4GDt/zajQoCQiW/
eKzz9QizBv/NVqYx8vrsFsBNLH3r3gWjCoi37uKHd7N70sBBmFMNbvpok/0ENh5w2H6U/cVXczGg
eAMN1obvtvwQmO2hlJXjdWaU1HpXp15Hywp0fAUg0R5657QrKmv8pD00m89grNst8dv3r8+3Jovl
eXkMvN1byLlBbb7+OB6q75EY20d+GCoOWkDYd9wWI4nLCvOAJse+PnnbTr8KVaCr1BQODXPAxcGh
hN6/4eytBJlMy/Y7dWDLTFngNvdgY1pQCmf9OPyZ0eBh8Rt+ZziRlx1qb/gPQvS56LX6OQo099Qb
CznWIEnxKzLiauzrywQF6kVvu7P5y3eF47O4xItQMCybNvR5wSBS5fLybt6Dalw65bmlaPhdoZuv
CcikNillU0GCvWv3hQ+Apghbt+UK60d8VcTJ+6kc64RLNunVC8881CZva5SQMBXGddLnyWzcIb9x
oQLd2PzeoKvUtcASc5vKyx+vc2M/kKpQv2XipxKzk2rp/iiwSly3bT+11dGC8tXJd/Dp+zYjeKl5
2XAffaTVrxdxa0kQQH9xHzgmMUMw63WlKqc3jxUCFfYnuc7oezquj76xkKbt3NCroVmQc+XnmYoI
UhAsPuoOpHLBSyPpGCYP7sh/fFK/HYn22o+QI5Tcm+gnVu6NjDpvm5sh8vG4Cl929asvExYCrQBm
M+ZEKxgh6Z2j58MeSv/b/6Hq9CyKk7buK9zzORtZQPQ60nXi+92ABN8CoB6ewk1COQDd9qFG75nt
h3heCS/xYekAIPyHx3rbe9AWnxUePsa7MD6OIv1VGj3l7y3V+NF9s0uj5Di8dIqVd7/l7Va/JYTO
SpUBkmcyHz+lxsO73zg5fiBqXYW4+90vVHD3O87/44Zknr0OZyxfuj/YlzhJNQrPVpvGMJirNFKd
D4Fcgy/DaKtf30MXqFxTl9tDAguyr0FRlXp8Md2GIZz7O2Jat4dSNNJdBKCAIl0emXk08n+YRpil
EyawmsYpP6ZU+oMlE0/brvK0PZi2V9+7X78wuuPVNW1/INigAml4OdXjZTdz6lpek0KzXnm2LsOD
6rkt6EjmVUv3qGk0VqyHc2j4+CQ+2OY3mj27K/hOPLmYS+4Ptez6LV9RCBObJfLX2xnb1g5C05n1
Tm69SgfYXzf1eSy1KLGUHy8dDyJYgDlxK3hi0T9pX6r8NV+/RJmgVa03piniMXig+Nbe3uXtWYKW
nj2l7AX49OgZxY/Mpf2TfA1YsW8lBWct82x2HZFa/w3v9HM76Hg1nF/7In4s7Tpnd8Gf6D7bGpSl
30rPXvm8rPlD6u/3tOpTonYBnHTqeMtTJwe1Wf0C8TxqD3wcuv7nUnt+4Ok++BvwdRMsqIxHjgyA
RmszmlN2u20KZClRhdNdB2WNKfUu9fMh+bi7tkbfB2M/elK5cFXs7Dt7w1ILPp3/qRygE/NbZb4B
SxyeKx15h0zLUbaTf3clKrcm/OIXLiBOC3M2yVQbFM98OG6vP+RoERXTwDVEz9C3wPs1XNveE/PZ
BYojFoCJAAo+hgIo+DjH55kktRs7PWr2l18d5qnAmCNBi9Lp5CX3cBdnHwuy2a8cefHrxJJ1zkUz
iZFysxwynbSJF31lND0LxEglsNLYkWpdW2obtnyl3McedCrZQR+lYvvfFgdU2clEl044LoXIzi9j
0tvtemE7lbmo1uInqAyVCz1v9h0Knps5lWon/5Mya7AIsHjVQL7f8fOmg70wfjunvRKbDzmnjUI3
cD88LR8cMDeCnVadxWgAXLS+pEvSKII9MSoE3SFwueFViDlsuvzoxQnQgYAM6qr0xhTrwNVGIhzQ
ZvCPaUolCVDGuFfeAl3lOHS7nHjC2nF41IlQ4G9b//HhiPt+1LWDc3wJvnRD/GX00uNwNL/qLXhW
3RBGxGcTmOmIhHgsGP/vR+M1tHL+nOqrN9t45p+ndBeFfSympP3MW6cJ3531T9r8k7Chb6Z+Nn4j
bL1h6PVgwZf++k8JIwHMVb7ji5sYY8KcCj0bSw1WzMdq1JmQlCE+RoO0tuSAbdoc+8XfMnB7U4RG
HM/cE60thb69++kn0o02/gpLkLIZmt62HnUG9j9vq9TolYCMsXavPLpjYgefllHZgisO7WgK6MLb
9jmYT+um3eY7b57UN2laZCnNbCkKpqCjEg/BURlrMtVyQ7makO1Q9oydFzx0A0lakTbLEcD/O59h
DwXCJjW7C2HOHstO/Ch+aOQA4yj0t0o9HAD1gNqYuBUuP9M1yUloPemvngmyhtwAQYiUHdpBtOzO
it2breoO07LB2FiEAMuYHCwneI90/lccKjn+0e3pHQ8B6Thd0NO6uXlr3IJ1nPERB+3LHk+hDti6
EL+b17ZQB+P8u9Zk15qZotu1xsxud61ptrXMtra7Zq8waFRvo4Lm/Qz7uUyLjkYJd6slJ8ViN54G
N5kZbAaZx2imaeFV95TpxAyF3/aj/m7TP2f712w/Jw7umqXk01/ceKS5Dmsaw3yzdJ5z7ZfO3ayR
aHObtAzSKdNypnO81jRvfy7GS8/hotdj1PSm15OtT/gGzpsVFJyzqRiR4bXyek22mnnHcOWLNGQa
MLclNMDTkktp++kpD8I4Y84QI0WEbbXXGx2rwECDku7IakDjmoVeDcAW31/5ndYjPLOvtSeOwnOm
AxvAs9gZQe3Jsu/4AdwDCDLJMmBZNg1JUSadrnTXbpjZ1L0zjWnNLxMztly9YGqbHh7t9i0TGpjN
pflopV8NHLjAvPwZaYvgAmwbZbn2pZ3vLw3i3G92m+qIug0jR+swfbPb+83sLjxa+CHw13DLIVnn
aPxzM0i2sxYkz7uAMI+eVRiNFNQbBVOhq/tT/ZDv7Qd3s/V9bnC3NYt876usVTbVPQ37JGdtmv9x
cH75kcGwnlTNcLYOm/ZM1oJ3vOxuTl3IYny/q8fPR3x1nq6KmvZMS1E19AacrHyV03nV/4ZVI6e0
Cf/htXM0+QpdOoS7AxYMdyeMJ79nvvYGYUrtI/qN8G0slt4FLi4rauhuxx2NzVHhc39bgPtZWMHu
aSm5yJclP5lGBn2i0CgPVxpahtUL4Vrir14bu0Jjs29sr439tXHW8XLYVpFu0CUslMiQQcAd8+xg
NJ54roofm9qnezVY3btTk+ydO7XK3o03+Ar90cjYfv8Q9w7CwbxXHnUz1xrAxvzzMckU9SSaC2DZ
SFeyMaIfdtLCS+CKQMXVvlZ4y8xbSy5eYxrkybzUJCh1fNqfG/Dl31y6gAG4LpizcVyXxwyzzQqx
6mjSDblOdtDJ6INjb38DZsu5cA3SCygLU42HB5xuiP99+fKQbIZUgXmfg3UcImRhribNKAJUz+x/
qZceXuZO96g11/ZYPx9AOYPmCfEe+2c4cx5oeWvh/WbOSFitaa4z50tCNqFZLDZOYhPAqdKobJrb
mElvc2s17JO4mm0TNedRt7zUR0iT2oAWtvFem9scVBAGqxrUlfbWx5RT2rPa8s/y3KtWNa6m2Myz
vv/aG3vY1y/6FISqpuEaUNO+1PeXemVZz3znBx951qKD5ghGDrNRxB+7Zb6ChWp22YyyzYMe9Ka5
oyqYYvM2FHO7DKdjJnjX6j79ygtuUW+TAj9bxXL9YDYEcVLb2ReXcEFrivW1YQ1NSvMauH2XRhWt
Vjh593dP8D/B50t27k03xdbFEKnSlKBXfTFqZPAwMHV0/9JuhWl9wabUB+gk/sRgtruw4huag2CI
+ZfmaVhB4/s4RrEdp9+QXFKTwEmE+2nY0llwaVa+BuoBZDnErcc1meNTEAbYUKkc1y9EkcCQ0x7n
r/Wb8f4sW1t+Uqa9WpVrmJwW8EX7OQ7prrXOtrJEYPzJvFWkwsYmo8LCp2mevb4jx7/vGaw+RNx3
m0fKHRLnfO006GcHfc/D3D0C18uae92+c446OScyzR2OdfMwxj5QRghP1L/VhYwqG+TXiuOGWE4w
YE/UPwqaAUE2YAmIAMBJBurZfD1/F+/rJXpFo1aOZcKZ0HQyMLQlf8phuTTX4+YA8nxoPFwJe3Ox
XtHH7y5XnUumPWb5OGhdDs6/ZEpEkg0R6WJ6XB4035U4iU7JDs3RIOr1s9hzjBR7B3uDQLPRkUWy
EUbLTrrWCjuqPzCb1BlL1hZYL03LKld69pCFZouoQJf248yibbjAPClyLa8Lk4d5zVy8ZFPNQ/yz
dlyb7q8xc2PHuG3s0bwq1XU2yT7nSsFico3eUpvJ9bLJHsVsPq4KuPl0m04ONQQMQBN7uI/CnOBn
rdDXNFrjxfSyYIr+XPYRWj3CxNXSW72EvzGp7ZcP01+HoGbTRxEO/1UlDV07HNpURBrXp42M+KU0
7Wd/WAr4kf/QI7rDGTK8N8UkkrpXaFbR52ya7Q9bGvNmU89/bcr309B6s7qt52Nn0su8+lZHKQxC
3VvucUFfzRFai559F7NCzYK+ZnXOpaV/uR+ratIrei5rAcK4d44BzsVmwe5jTKd7/S4nbFmvOm5u
8rXpW9EEw1a2HrQtdtu2YLf/PeRrGnt5CjZl6hGdw75z2XeyLrWKHMIpLm2a9Taz3kGBOTOz3V2X
umcDsHGNA3HBiZtpZAvBftjFlyi7Dw7EM/n/sgEpQq7huJUPHsSlc73wPapNNZfJBGQbO1qMGXoX
jV2+cWa2NW1G4nqeOR6OXpIv1IvZEHEyI/07WDyKtCLrdVjuFXZuggUZtbcjUfFynNEiyDYr36we
VkOR64xIVS+9Ek8p0lkWd61FtWrQVf4oyLgRGAGJHwvaAjeRBp29nVwAxLv9I2D0T8No1NjTvh0F
FYq82OFwiAadAmWb30359dSclBNrJM69yXJizNZcxyKlKpHRV8KkNyKA71b1TyKuXxqcZc0J2p7h
cXgom8tdJQTqaan+/u5Ul/64srn6vBTcT8uIAqPGIL2oUBQWjRKvAcR1+I7ikveNdkSilUq0IY+5
jR1Ch2rWmvLjUQdUktGRagWjqmRxTGbW+PflWF3fVX4H2mvl+h6lgzVZ9FeZ8fCvOOMhFWekzFhO
xRmzLwZW3flMXY+02Bxcm3uTUdR2R811+vRy88aVYOm54RtHy+qRjlR1SwuQ1+CmmVk3D6dgWTnO
NwseZ2g9V08P0Sx4t3M8TGZmwcJ1zdbOrq1dlG2f4N0Bka0ex80Zlc6746AWP4zvD6J33HItRu15
3Jo+m9kZjdqZfKtM1R2uiVLs3496Wa342MosW4N8dVwf1DV+20xG9nF7G7fXcbt8bBeP7VOmFRlH
zbc2GQOqrQMp+KUgXt12z+gOSM3L1gh7qu7cvM762c+1Ct7VLdBfqc/Sa2OgRwWSqZZxkdVJteyq
d1r1oly3Muiect3ZtDsvdsaMpVeUU9ojEoGccvUyyFr3cu+7qLlJr1XUXETNWXptj81R1IQC5moR
p6xc87JqTifm76qVO99nM2q5DmcDiz5p5dxbz/u5c+987i1y3dK2uzvVpir0kekPNHDaLKy5EaOq
u6kMoX6t1EcxkaV6xvFAoLdSczmlHdEuR3SJpfBRl33+e8RK5I1RO31O/8Qo2uEX459CpVsd73FC
mvm7bWseYZP88XLxD6l8TkHnJJokmxNZ9TohsbuNWVAaFQRWyfjKjOJDK/dUfrksa1Dc6Z+Jm8uM
xJwjG5JCrWyRojy8RC/cdFUi00Ew0r08CK4jwu8GICvV8+OoTITwNzO6p2HtgxdqOSwjFCPdTVPC
VEmnta06Eoi7rw2dGP7BuNee7+9AWdPOWXb6KinPzpqRmbltU/nByL6zgneLHPnsy+rDCbGnD9LJ
Pvvt82P+a3F89qlMur5mn0M4ahQIOHIb24RzdDQ1T1DdtiIGUejqJ9R3fg3Nk1yJv1ilIXJlBj0n
2JjCgugvmOMILRABqZp4SbWJqObmXxP/93VrLIXUA1Wbvvvg/1SRlVePu+beqjmGX/FBUBsUVIWv
1YfTLqJJw+p2R3C9Np++S17kMWPUg1xSKFRPH2qz/wrOW+mketpRsdLe19uHZQhM4qqWjO7Mpr2+
tiPTldhNo29ZssrL5ZUgG6qFQz0IwFZTS2adBNOTnSnAz0xlUs1sjE+Hq5A6SGfJiVBRJeVRbq6t
RAI4/JN7I9zLXLc46RYKnfmqM+XwE3rczXipA2/X30ucrc7ck7BgacQvc8onBuO0uwWFbKfynePJ
ofAp1jdDj3L14QtMauKGRGCX1lMbMhlYIW33/nZIMoC95QzXx0K/0J9zQq4J1c4AF/UfHrAeQ/UQ
VA5Mb9acxmpUkdryuBJ2AhH4CSLIJfOU08JeerBtnXPJp3IwpIINOdul3Kb2NJ1Xc4ajLtVKn24T
rzlt6uvn6cGizD5nKKJ+hKL6K3reUY4L+bCy1ylRuNQPwMAXe6Nobm7Qyh5ay1I1m39QQuRRKiYt
6vd+XcYIwofBBCvteFMvpteWEaDSwlG3M/NdB/NKs2+ZtjTbZaicnj+Zio53UK2UGsWX2ak2IUFu
NxrywQw2LAZifbQ0K69yswILu2LjzH9vWr2sHvcdK3LfeRC8iHUJ4vMnN30u9dLruyBfVi8mVb7X
km0om1R/WM4jfVeLL3aoh+i10gPgevdf5rIZeknlUPYZwWFXPZgzk02azJPj/33MEiB1iZpIGjUn
S1HziCclzLHO7NQtY/DvegvGeaN68X7jzI0bF2VB46S1NOpvNv0j+f5BPx705+u7/aJOyY9LPXYn
aIyh4yhh/+2qFJpYUG9Szcy0E+0IUbfPteypG526uE5ZU6352rUWfoz6+VF/kmfI1S9v+lNy9dt+
lOmcVFwBb6GZNbl0R6PuZISFTIusVulEMIpjsjtSX022q+RMub5oQwjqzeOIkH2D9FxjdWgcV7LF
ejlTr/xzuN/kVFPJGFB5t8nq9oXSdwIQ2TRz+b+l75EE7tpURuNBPB//KeT75c/SurEe1AcEdQf1
Mk+aQf0S10/pNb7WM1S89/XBzzQfjrprnKzOoQ6w7ga9+ftyEAKqy5pwiakCarKYdC9SznGoTG9L
Id/3KDL/HDH/tiqGg9n9Pz5BeZIWkG9nkiU82quX+7jYloyFhbAq3+e/xLjd8DTpGWz8Es/Kd/Nf
q/8wTHNdyMf4rUBSVxSzgu+dPrnHEpjdf09FpF0nn5Tc8vZq/bjh81mX4O3lxZV5Y3aq8lO4216C
o9fus0AfeJkywV528++5iTbrZnzyltnnuD7PxtVj1J5y+Su2BIxitljdzKXjbWF3ee1fDaA97mXR
X75AOHOWk7ZFx8dd+0Uq1LoaVfhQLFyw9fLtSb/yVIqp1fFxoM6cTKYGIg2zNGOkUTQdqbhe+KE5
wc4sySerubsKaOh9MEkPYfdahKOeoNUMAX6d9LzHqJcHJtydHmxJO0WxsMCY58qRljw+mwsi5LZV
SjWJJS4a8lzmK89fPeiCIevtYavIqGZUB40obtx0waYZuEJwsD93CnelUlPykr87fTrAfRqXZGD2
76dZfIx6vvZ52rHRRlhvs+pZVeL2MBcNG05SnL0fA50M0l1aFUhWJYRP9LnptTUpteZTvC61SMOm
dPwgCjo8cluvUj0JzZmOWpcCHQWy6EPoZINadOjulKK1+NlXq254keCQt8I7P93OPMCA0AdHFPvG
ELdh6UvgFKKVN1k0+0VS3iez9rKrbBBpxrih3XDSdivXb/WhsAZ+cVVeC4sfkVJ+QVxzOu9FBzMP
3T22cmtVqcX8oUbd7bGzHphcb+dTpw6MiSVo4kl1WarOsbM8Fc/jHJSNj1HNQHqeYdc12fCzjKu7
2lUTcto8TpvldXOSD1eh0sxXmtlZICWft0lMijq9SoVk0lliFcVVHPhzbbnvzhlbM7ekHZxPRuvk
REo3OGiuzGZek+wkGAEfxqkRcKFd2HRy1eaEKPqktTi3zshyoBa2OmSJmvNTk2VxHDXHp2Y2au4r
zUvUXM00CJrzcnX1dY0a5/TKoL+VG/uI+EpzJW8v6+1QAsPnbbrOk3ANVs39JFzb9BqU9Jmb5VLD
dUXPZbm5qM5Mv+EnN47rhp+XKcXkcMmZ82aJneqm+DJVdu272mZKF60PlMrCibCEcfpEH8nptRo9
nI6NaaHv/wddTTbVyT8V5gaDukswmw7qgtkhTuPZp0xsN63Hy152idbTlW+eij277rblnCpluOEV
2mzoM83MyBNva8WXG+IxpyfmpSsPB+uBlJUZ8mxyNENYy3wLf04+R4+/sTvfgTZi1OHqco+8ELCU
Im7gT9Hs7pOPG+WalUNzs2qWxuaNGJIEyE0m7quHb38J317F4JoOpNWbbHf6fktbFwE+EGkKjdND
XF9fWpm3WzyQ41Vn0ftoKqAnN5PEwrIdZZQq7Ws+mCQafPgzv4YYX5SGp5cA73JHbteWekl6FeiI
OIbfcbud/1HbWZtDbDy0hGrgjeMeqicTHZSJ1lWJZHxmp93LtHsudvbFzkXMMNM/6uTy7fEyYES+
9xHsGbViRU0mmcfJ1UqdGAlvqs693Onhdszfgpf0C7Jxi1xACpHrFrxUxYLXCrBVF+iEOAmyvzvJ
i+3E8gEluw7ObloVeCXJiST5LpxeWtDLnlVzTp+5x3s0eEIZ1VhrBYnGvyvk3jhA3kBIp49LeSM1
AixJjSCQLtlf9DBj0hiWYDj9pJ0u5YRV4tEoJ0QfwMZX9Km8KmcSxaACJ/2Ny+flM2+bZtp+Jf8k
6Jdf5gQER53diGFSbVHLT2unYzCwnCWnHNp+OHhnr1ghdjv/nlErEyfZc7LlqcZ4TDuMkG1IkY+D
kCJHKQonP9Zi+1GCnS8BqnXY+lrCtYRtvZRgNhV/RO+3Bg9CULmQ5JOEFyAoGgH16fO1kJzTa18A
ihmJhZRWt+Z3pjWfdhq3lcK7jJq3HRZ2WF8tn/SMgBEnFc58k6RQapburOk40x4c2rlF+xqZ162V
XxanmnpWImkxuW655OmhOO46YmdFptI1KV4oYjSfBWsJQXv6e00A506iLZmHwMlOKplu4dLLY/fy
bbjwc+9lWAPUM6Nq2dpWe8Z1nzeyPa715ZUsqqGtsOanV5ar9XN6HVf16DNe1rJy7hPMQO8CC9bQ
/babK3TiU0h8rf09wYRD61g9YbU+QKzzd+vDj91wCLUradXGhn1gWilHPzmrygziKiwpuPvl53BK
cl/wicXHRROz65TZV7oSVn8OY1+GpP2iBLyarq3K3m1wFalVJK+2vAGT8AlSDXFSfNl216tORcn7
MP0TwqIvg678Z3lVTJMJMEcImp80yj21zWf0E78ohlDcrcro5YaIbc6hpSCJ2QyVFMB1mOlueDTy
VR+1ZxP+UY5bCqu1TLbjZuu9+ZmZCBP2d4xwhQYAVMUozD+thtoJIPxi8RUuc/n0iRToQs/YcxiE
dMoVvYiEoSzNN2J14HC7+00ROEzpn+jldr6qTUuvMrTro20Mt9Tw8B4sRBEOzvfL30POIR6QteKz
fV3JchAORHzA+15jDSwJTHHLr9XxHzjCLa/MvMGxj5WuO+q6dVWKg2IatwYUmOC/j7mQX+rKLD7T
zgFRBeCcDf+lzvNGpX6SEb/rykg9wWxaVyvK81/unKDg5ulwukQETU6J1KRyL5kxCLDatjfbkMxo
scWwaJ2bdNWmGaqSOfd4Um/rORDY0VRC0yvX6Ar7tcq0446u/BXVER5XKJtvbxHehTYsox7eDCg8
UW+pDW9yONsfZxoVrZZBP3eqI/roLg718aIgwRB+jsrtSbmd4x2PFNCLAt//c76oT+DNlHKv7YOi
6DlivKajfMULdRLTuMEovLuIBAYW2WC1T6d2IW7nATvjzjVuH+P/h46FAJaiY0JCFrrV3v5x3LrC
BqO3aX54VQeNIUauOqF2mHDVDG0EFfxy3MxnG+pAC4VWyfegFWCbYt29/0c2UMCNr1EfzFZHnZHS
vdyQ52RyxqbCVeQdmmsUSOAcyTyHK7duXOkqrEHDjQJUK1n/8QmUMQ43H+KyrzvcVlMRfP9eLDXi
kpE4kwpVf9cp7TwuGWhKz+Md98JcQ8/rRAbuzgobr3k3Nfb29Q+0QYkTOm985k5J5k1GbjlP2oPm
anhNFN3F3u7TrndJ0zdDQH70rB2HIJ6eaTfA3oG2gKUn+wUd7aQwbZVkr1+jbVsnSj8pbxp219N1
Wsm7d9XZqXP5GWRDF680b4wN3SUP/lNVNf4dq3vU0P9czByk/bQ4bDzrtmAMW8uP2xLwSmpPjaW+
VSX8SWt5AVkIvj5NMu3sj3BV+YY/FSeN7LPwA4AwVn+GCvcXzIgRMPdO6VqGwk0tt+qcV52jcubY
dpwPDqG1sy2FBCH6KefrQkZpqSWEHFMPjYtjfdgbpP3M7LOCJbMJ8zXZGxa/+9wj/zZ9w92nLGDl
g4LYCPpvBR011mjQCSwCsZHEQEDr7UJRbC8KNIdOC92g3NcM9Qy8gxH2qwPk9u4LodafRb3yuj/R
KuOTxMooFEQJTMbOjEzdXcz4tvTpXeMrow7GboFZcSawte+d9701dDlflX5N30/8R3dmwEJvQSNK
UiHlGv9qL6pptRd1owbExCJdrK0GIgh1+u/BEP8ITotM6HSqQZlGSyyvKpVOAEOcdvXVhPl6eFoi
pZQl9wWpGp6fADh6mWJyfL6Lnv9bOCq5nsG7As5c6VkoW4qIZ8Ba3cpDgQkNZxz6UiKc5fffgg7Q
Mt42onZ+oTFKF7F6XnTHv+rg0jl88gc4ULL6KGZ/lbU5BH3VVgyJJaYjl31wHEnL0kxqQB3dEnbn
NZeW89/C1y0vAuqJTyAj9IMr9lrmFVqWeUVSOAw1bm8BPJvGcL1b1aZa0E/9EfLSRLqX2f7+d/qt
87qfdfAOxpsQOndO++78XQ4qwV/kmpldlRjL36RmkWLScJ6/gPRn6bX0eiv6NOtWH7cm863tK6IH
/MwivHUJHXpwm8Kys8P2Pji9q+rm4ou25EaLc9T0x+VJQ57vidg87t08aDcZQe5AhYe9J0etnTPj
dMlXIyTrzr7bgXz6nL+P+uLb6NiAlOcIzyhQQ5DzLtn5d/SSHorhANLm/7Oc8ldOkUpv6Ijx/D1N
2GPu0j7rWjL+LvQ15gr95dqcYd/hwZ25et7pR9az91tzyhqaHUAa/e+4Wvg65EZVVa6BcF0obXIJ
6yVcinxlNaTYEJ6Ju8CpDD0lAB8sgO73xZzMUHPpNARGGogrp5CxO6l8djkWD8O0O3igRYZF/i9e
fCIShI8a/ZyGnvJpuCNCv/zNQWW0RnXOYOiZV7sxxnPPG4DjdtpPOQw26aTtZcdvUILx22Xdd+Sq
ygGhLlW5lrt9apPOourg2fxZrnK3Yv1Qucuu7uPV/fV6XwHE1XVfcZdfVx+L3D/WfajFpq3ZNkDT
VuOOzE0YvfOpVm/vDx4uJEoyoreKKxHgmTHh7+qIuq/0norgL4oP9AKlyAHtU7lJF6Eo8I1guj7X
HF47a8F0RQ6YriHFAqFAlJr7Gwuhp9MDldWPtCcPQZ19D0jFGjEDM+7a9wGWhZwXQ5oFdnbMb0pt
TU9EUkiOXfEa7lRa7Rw+ACS+xUa284UDsataS+Vi44amKjPB1QL24V9mxfTaL3xBO9xcPcVTfQcq
LgJ9jfQ21r8A5stQM9dF6LFyX9KeLLVz0Jo9TfOuPuU6pZaJhMUqhBo7jcx7hiv7IflET8NWOOxM
R7YuaH6s4vzJPFzYCtdrLR9E5lrbYnX7ro7P0uVyNlfqt1LeFtEBu9WzclZJ4unTLrs+HUPrJ/5Z
/pHjbtNmSHZiEqE5PTSHgx5M0d9adv9vaXV+gsdkn/emLy41mBojjO44p25ywJdAA8veNK3wLhpJ
NGQXAbhzsjmW6T2mdJBbvHbfgZMpKJn5Z+7ofbUUDoOhmt3Dk6svEFktkDW2GZya+KmefxxgLaw2
qSl2ZaOwQQhYGuJys8ythah36xHkHp1El3uPx7OBG+Xm/4g/Idf2V7zzEm0xbiQ6mVJ0nUxkgAL0
3Am4pN/bBCtYOvOysXKztpNa9gd/59+jfkH0qxaYadNOLnlwYGYJEbFURn+jmP+YNg2i1aOjICnm
pS6NxlkzKOAQU/5hr7LtFU0H6Yhsu4yQPXQQ3BgybsAqRMx/nNiLj+gZnGY77f/dTqWv8Zt9rPhW
ghugxZHpWad2F0jRf7gyX1MsT0R1jp2YrqnXgFMVmujCPcUQqU//ZM5PAV4pmfAKD1oO5fTLfINd
F74HO+/i6yZ010K/xoGOyJNuSBQLe9J2iH0ND0ilIlMugWcBtB3qmrnOpI+sJM27ARgnI+sBwMiY
hPYGYWRQJoRvkfkWdKWcV1yMlMEoynuGTrxzCEqBQOdeoF2gUTlOV/FQceLxIXvYWqEjSDQ9GDYb
qwCONHN3UoTbkxy/Hz7PT8dQco3p6Vx+rLmQ0htJFQoO6a5f+lYC42HXwS+JF/9D1XktOap03faJ
iACEvRUemXJt1HVDdKm6cEKAAGGe/oxE3ft8f0SGdu12pUKQucycY0GGpJmk+f90BuIas5G7Aecs
O1rZvHRnwopnWXSnLjvSNJJjZDHIRbjpzLfeft4cePvy00aHIAcSzQhl8ugl6qkFk0S98xE9PjUe
fZHpcdnsOerMiN5FCXCUpib4PV0EnGQVF4tK/lbl3WIIgECF5wSLJ/NFYIqucj8Eq0iY0C91ndgR
kDBJpdgRMvYC9gU7YEfo1aA3tvff5aeVecuPK3xny2VZ63hHdATfoazQ0WBLe20/GffIoMexc+MC
J2Ad8DjG+hebif6FYAl9GSoc/vo65qTshGoJs9V50RnHIpau+/nil0xHRei8iFVVxJOUlQAq+JrO
bJot7yBtwKb5lu7pTFVdPHvx2hzJuqdbLkviX+efRuiau1d6fMixz9bObre0T1oUw/8zQbDwCphl
2t8RgtIYVXp0012gis4rm9yl/psJc1fQp/7rMv9GjVFkvBytLE4s3KwcyWuKnXV7bixxm8OXfedA
I+Dl+EY2Sz8VCQ75HMFRtacNKSKZex6xifzXxr0rcc/mjasI7mhcIl7G4vM2MzuRrhcfYCzUIvMW
DeMUD7eQcSCkpw8xj47DYYl0pJ6M4e3j7BIXl1h6IaFBc0ElfALyyM3GlrRtYf7RBWeynpi7tzTu
1EBEdSmn4NiqnAbHLlMIq7BmzFgTXPJgw2RtqAlZlLINXoJ7J0rdV8LHN5LAwNLF3GRWijEOl2wr
pureUNtQvUdiY+9TG/lQwK+oFrQxv4JygWAhaIzgagRyFs5ZOGahOobySAUlHMdwGKkFhHnq1E6N
UftfCbqkTJ0D8PZTC2+OTxV6o/wtQT+q0MP9kSqmf0gVSVkfdVDyVRY7yYXeS3D5KWQMq8CEMjEl
Q2otD6nc/MmRQVDdMBEPaJ0ZabQmM4DB7LiIyMAXn8hJ+DzhY0OZXsfApBd/PzL56CcvxqcC/QbJ
+ryWc2rRWGnAHlAnco2N+2hS0acihs3gjNso+52qiwkPlxfRfoQ3V8SblwTC5uCglxOWur/FEUIz
JN/ymQoEsAAWqiDSf1TjGnEGErJ1JZ3Hwu5/QX1lOb9GF9//nBLYiQfL1MVTVUG+1H0qCsyG2/Eo
ziOa3chIwvT+t5bLGyYmRnky1gw88KUMS4g/m4KC0iheBSOWyHXNiFDqkErPvyieUgs1kYc6uipO
6uscor/RpmBqAyQ5hdcVCGoC8vL0+4YUnX8S44jiV0Ug4xIBmvVJhFFrLp1w9vokQq66EI4fFRRk
xZFGwSMgSNHFfBIY037H9LOl/VjWfksPIvMzxWNxLgyE541ItClIcw4jxrD2j07QbzI3RSj25mfS
DfmzmUmTyZGTPanhhUadUEVSzjCuIkNBzGJ8e7TIpd/X3fJqZTv+s+qVtG/8z6M/wGt95qYhEuQm
MWfGuZN0vQ6Yg0W6RCyc76FILEU4nnGOUYkAOSiuKNdBcrLOQSHUrwqhDR8DY+FXYeUzByoaw4sa
EvQo7yTWVLJWyoUQtzXUGplHFuqVqOBnlz9EZMgDmfg4PZE91TyA0B59lLiUNHjqkSDyykFLjsoR
Bj9N1JPJdzCFfUhVuMoY5+c5JVVda4x8U8IRaozoOJGcbZvumXwH5QlAJsg17+TM4p4must80RgG
MScOMv5tQjJaFzlJmMirqFFXUYkYvxW1oIt2QgiT7jnYNge1PdnfKfi3J8JcYsDphRf1TX0jckhF
FRU1AOG30AXwP7wrwgmbkVPsQJixAmoHxHHZ3/IBhysnKyCUVW0qzeEdngEyd0SkkMr+iX2QxwQX
TK4bJ8n3trS3l4PZIc/5tmwOhPOo0p57rKto9Tnu4YaIDIL0wTxwfBNFZMycZEo81G42eyaC4K3i
A3/XUeNgsIPA8LQfzvwSiRCVIBIajn/iKX6HI5soq6HboLi30dUwg5quwdfQ7k1XPQ+Q7EiNI6WI
aIqSLSPUpxBIvEyOKf2mT0z1CVNGdSIVIWRAH5XdiDIC8n0kTiQcBKM0Tll8T94N35BEh+OmYgi2
+MZ8S/mMOAX4P7PasboujBWLOiuSypjG9oRjTjRg1rItmm/0klxKbtvgztwjTyimMLUHaFYIcAiM
RQeWJFHkiWpzQC+EaOK+MGwpogxQrUYD5KRFvbvUu1qKb/WuOOIG2M7Y/TD05UJ5jQehTIOGcx5X
F8aRa4DVimQFOQf/jklc3cf8yeIHlU9cIMBVHuQUfA64Te5f1woI9UGqj0VznJejuhx7xv8tx4Vf
90G69OtPjZyfq/yQ86PlZ7Fnoug3zkBSkFMWnX/p/PWPTrNomWuo6TWPUVq0zMeLDyBFvvgsFXAY
XyMzcUcy3t7DEVH2XsMQlt6rwWdheei9O7PeM5J/sRjnRsREhKP54GE6/2b4lxRblC9XeLd8afHS
AcMT9mTwZFt1z7CsYhbDslqC9nPt31+AqAy9U2DfBQ+yrhZ26DoRWykR0jsqx3fpTqWrD38JPygt
k+XvshZE9K6xuAbdU93VElelj5Jw2dw5cZs/2GksaKeBnRL/hDr6QmYu6GImVKkH+hRspmBoxQLn
xjTsnqkIEszyXaHsNvkOajWEIgAr6dOgOJSeEyY8H3RzL6ZqT3sj2anJrux2ueLocCMcMXb+Gr5Y
aigN4YPjNNNfWgCVLJ8YBDENwmC4rXQMTPRyEa8cUWAEFopdqq9Yp6/HXLBJPlNB4gO0ONB5U8Wg
jp7fTwVGQ/84gM3FycUQaWZ8DKA3/3TAkE6b7Y+rATsZ+yGy4OYERILxBy1PM6VDyT8A5GD2wOYJ
DOXmqVsOuDkxkjGlRQPlR9wmEK6mArcaQmv9hVXx1FHbpHIHlpJKjFOxJa4TYMAF8EYwaLIyTuN1
vibIUJyDGLLrn1C/Jx7oxOEVlowmO/KreoRIMknBfbP95BeKlcsFmotJD7jdmPSQPUEVpyHKONSz
KgAcy9Nt4mIUiIaxMKOUYc4N3xnqgB/KR+0aN/A16GDlAfCMdtwnvx9o5Iy956zcd80ZBguMl4fH
Hwsihn94qmIaFHsH1WKk+FweLK348tkLefOOoLaupENoU1hKH8BwgSox3vHw3U78BTHZAY4IBlKo
qQdQBxBC4ICYZrCj5I8MgOL8+XKChAAe/QxodEVXASpleor4HtdnqLMQEyBWoqPmI6l2dph/zbBf
3tKZQcu0GwQH5oaun5q8gH/iKoV7CIQLGA2DCc9jtcPQzwQWmCXcO98B/jx4D6AyGfA50nsV0124
b4BJrDfNTdlDMRIIH/Ugv2Mg7VsxU4NRVBQKvri+OEjVAnsiUArgtDjJ6yIWYAx6JBZD6x34i87E
BgnMGSkKRMjpyXjfcKO9cwNcJiAeLvMx2+2d+HVdReM39D8a/2p5Y+4P68r4FYvN0a8ZTYDMwfLq
nHDEY8m0RiC90cFQPBBnt7tAnDHZFsSZCqrNmQji+KQV/6L4QCvZ865iT2rIi3rhz+p6sSEtV4+B
bsyfsFyk4ORQ9leH+J8SleA5HfmdjKne3SG77+8VgSjJ5nBCpD6c0KZL7+b0TuGpjIRN74m4Btsc
TS/99kGGcn6Ig2rUeM0hBV1wYySaGN3439RGGyjm7N9w8a3mF/wvBsNVdbEeqZ+EFd2tK2QFsaTG
LY6XNBj35oVqHXypiKEJdslxFT2GJgxJMCZYMBgGv4Xf+oNxk6weNSlPDSyNHh2n07/k51F1Ekks
k11yXRJb5AcegxTilxEwQF7PQkMLLy8WpqlLUCdMVwpkI5AYRhkbqldMyHpgVkdKGjWpg3yHMHb0
F1WsCRm37de2X60rK4Pc9lPbZ7Afy7LEYD+Tew4+hYGkSkwgBNhnIXOl+X7AIFK4bJnpvL/VTCnb
a8muUXZSvrvzuF331QfcXhYDacoP7QhzpUV+/DlnjOPxHsbrcXbxXoOvW29gRi2kHIw4c9UqLEj8
HW5k/toNCNYlAtalJtsUGdcWcYftoOXHidEzvOaC+dpbbOHEuLa+Nq5OjC7IuyDtgsEIGHlSYubb
lpI7jQST3n30+nXlJMvax+PMASzHgcOxc9XF0tbThpOn0P+eOTO/VXrXPwzk49hKo80YKWO0jNE0
RtcsVtcpjFIaM4XxUjtcQEE8pKtHkJ/7XEMW06qkwrPRFa3TKEpmwSdibJX0ufkFdt8a/Krf1j9B
VQDxkiTUBYKtXiKpuDmuxWQc1MLehqHDlwOd0UM77TsSQzKVAsPxyjAUg5V2L8pzW3PRNxHzLMAa
crEZugTcK/2w1Oj+6wH6ZR9JBQf4c7PVzoQNBpmh5BEzYEcluGhVlAVbKG5kZXgp094jbmD9b9xg
Wg4GvKuIHFgkZOZXckI7Osxi1uaY7pIhzhlry0PQR0ruqNvqFx+dwSRYqo2owu//55bnrr+YYhXQ
NxiPUrr9ewsJhCyBkoRnkJ+PnjLiG/OWkXTJ31geq2/8JPdvzFfBBvHHMcC6ugi8kHxpwMZCXts6
KumTjOK1hCfINb0F0t1b1N1dFajKxgCz4UnFNhu9lGl+dy+BfrhiEHW+ptEC//GnFfJ03l+yaldA
l8pDgxG3APuzbTF52UQi7jmlwaYUD+t4UC3d35hwZe9HyZn48GW00gErNYI+C28ZvXWq76FWIzYJ
5Tpk0ORYh0MddrWIZgo6KaPzxk/2h+gnd6HL3UqP+OcRAgksMKFRCXvFZYlNF9hc4m40CqPbTeEy
9nPeALkPB+wl1/BOLqsFD2B/jvwfJ52JCs63EN9D3PNZkAhG0+9/WbZzOXGUgN+v5w9QCLbsQ4ZU
1SfAmjCpOOZKoEwcceB8OTvsGtCkwK59ialD5Vf+BcccVih0Cc4bgPYcPLcTOAaOPeIhkzAf9eeK
ll/OWnNezuW/GRgyETZZBf6ldT0mYABDCMyty2HIxE5Ms+tsOvjP9nPF21DEkBBiIVbDeBXO0++c
6OCaqB5iMIXfc9s3JxhKvp7+qJlx07iKdWiWCard5SSFs9YBQ2S+FDRwNp6lDYkTKMm+jS+g35a3
cnoCXPM+B60H8BqyGXFTu3087gxdtdO4GKNOi2q+xipzFVMBxisT4+BGQhTmZVC4a8mV/b6m2Czm
1Uz/BjBc7gJGwcMrU1NgUUKYeUy52oRTjP/sTP86+Tc2LiqwAlrxd+O0/26cUPrgfg404mANk8at
45aak4JlG6KtGFzGGqkZp2DmID81AvKV0/reJeNVTPzSaRF1YqwEwDSCIuIfPkNY74yNIqbpkXsR
GUDWYK5FNTO3wgOmRBgDC5uJJiBDNFjo4U0R1DoA89XX7foEtYQ5rYBLAPc8+C8J3R01To+Mb4Jb
o2PJZ2dBOUsAa+ys2UmPApiD4vUmQE9VMIkYj/BwHcxIJAzvXMRvlu3d+e6J3wGJKkLGO0JdYrKn
DUJx5G2gcpNj+QXslf4GzYFgRkXkv+KVS4DQJlJ/3hZ74V5J4iIay7cWrg+mc2pNb2AeNrewAiWJ
3xMO7t6YH0Qn/S2ZxQiFmQ7Dodb8phMzxrgYG5BorZf+6BkQGSuUXPjGN+YDMS3s+qSiA+9irs7Y
7dsvAYHmCvVnIm7mMAiUlWHQwXjnCpKuYdAerUheF0OgO7QW9y06/2WV+ivXQIPivK4E+ZuXGUCs
/YvhDwscamaF8RH6suvJruId4SJgW8xpbnv5xl0oKk/u3Ik1UdvO3Y3tJJqTghoA+WY6+UnlA4Et
FM5NlBqR1QLg310QIG92ORMTflo9RXh/KWH8iDXcYAJgmwjYbCtGOJXbqkWL6BVsyK3H9sm2+thB
2UTZQdk+2Zc2d09DDNNgDtzSlZWg1m4YyYKCRwxz2qyTcjn9bjUEFd+yXTytNGDQp6NZZqgG7TUE
fSO2gQC8PZNJALXBcyQyHbmHnRaPBrY+ROr884BUqI+9t03wAwVRrILRvzB2z4eV5yswZbhlD4OT
oIuG5ket5AVyXapQtvhOoyT5TsTs/sUmfjWTb/wNwSGlAQ62D6Rdt9MP9QBucn5RzbfraWkF/A/y
H0tsOS8WaRsPwxdMOPAiXYzH6DfPqPzOLILC4PHa9j9AC4z/1px5HKILxCWX8xSLgLDIAAEOqcc1
Xn2mavQAytZY6YnP8WCK0e4PDxBjtRGmn7HNz5AVRX814TueDR4xKgc0eMhLLg6FIGxBCM6pqtCM
R+hFsIt4K28PbXKAyVotoqs9gKNVXx4WzYWmMmuGCxAPEobq2BgcffxuIiZjajk0KcxYjBd/ntUt
9diyIsrZJmiRv1Hg6Hmmbm52JJ6A6UBnGoIujnMT3JQZplaYEQkbRMwKTDJxIbgEkslBKgoRwD6K
f0PlG6gfFsBy4RFnVZ8yFf6OrUOUISTQVq+M7c5kUYugEMEId9sSM7upREy0WdkL6Va3235L0Vp0
MjXCqyCNMBTeRR2bxh6tD0RM6B1GOmP1id756vTgN9M95ap0j7Cm1j+eKTSjLcV4grbUQjbWCBdf
CnA7RLSZB6r6Rgm95K7aGoiifzGhYSeUnxQqErf/0BOqW9uHudNGokrJQguGKViEmcN5yMhyy0ND
pqHHRrIhTObBTd7eQ4jecoH4jweZseohjWbj2Xq2oir4zyhj0Ada5eUIyx/acnsWCjMWCjMkv/Iv
awQBA98HyRkjdvxO8RUqxiBkeXDo1T2v8pYSw+Mqh8XtQcNy0mMUwlSjEdCV5p6/k3xek51yo/2B
nxT11lJFdyZXSwHaRqSiNDNRqiA7RsYy42kGMMp4Mvx3a6PAsmO0UKgsjLfu9Cgr8kp1L8VlRAzs
Qw55iCqpyNHPpfWEBgTdg6L/pRrjzKBbpJ4t9+Huv1cRUqZaCgZGCBVCzYCUgUVPEe11lcTNdUcv
Qnsi8cNiMa5KDhloCJv76oIDfYMJjkWci95lmSOM6FQPBc4Ft3S3t98py1LjfaJoSiG2uTFwTRg2
1H+eDelAfY8uM8hoM/H2KDJQipjEho5Ctq77LJJGcC8tntw06NKASBp9czfHShMvHZLCdHIk6kwq
Ix+2VuFuup1ClmUwzzJWSaMw0o0MbGD0XNCDgQf0duAzpHfAx8gHiFT/tluo4ZgeUh96yw9p4KNh
I3+Oz8jZaqgjtIIqgcTg8kjfKbmi4mILeSg8KPOi75D7YPMyPlNK5i7ikIVQYlI7w6G9ZTsSgjJt
8heomhQS+PqJejRKFKMX15WPkJLnz0eBtrSiGj/hv17eZDkAWvBsYvsubWH7rjF8M9QOrZsaDHZw
UYPrurB9l/dgvMNi2bQ4BuPZjhpgpyXMbb4I5z4ka56TwKYza/rAUlrml278DWsij96A1NVDZYqU
P+n5yhMvu4zcGCS3k8TUDbIHUodH9iCrXguagQoJCP7Cr94o28suvVM49ryKwmPi3ktGNLs9kzr4
xZLinteQ/pW0rrb0+RbX1I7tcFy0o14cleI4Fcf6crBIcX9dmfsiyE8MTNst+Q5Qb6JGvTjzDpRw
oH9R9KGiBTPvO6EYQeawglKZI20/E68SbVGb68+8EL9otN+pGd1optBsdKAl3PBy4tMMyGHyW5Cu
y2o5Hym9w/vaapvQvocm56YGzR0/i982scLYKuzXtcsXRe2Yv4o/lGrIQxVEMYlbLn/HJ0uf9Ue6
zkb8b3hyh2pWTE7mGCaZfASqJJOIgHlw8p8NpcBf4kBmj5TFjwZdGFw+tR0GjPWFWMS3hfZ3HuPm
E3DcCq4Hsn/bAZBmOAivRHgwnsW04Eb+ogi20kkhfzYnKlKb6DpC04g1xjAQOi1i9i3fiWkUTN2i
Jim2Z0f5Vf0kH6YuaZBdrusxJEB+TT96jOdSUJno+X4ub1xz6m8kEtIutREwOg0qSoQjpZtynDN7
U3YL5tT93LS44XD+0DpAeifuHrkFXsIhhVOTNqVYi+WRaxo5AxXFAs/BHdJAdXqiY4WZ0I45ZbC2
wnXi6UoZkqZ+wwKIfogGPKR3Bh0sR0WIAzmQhNgESd3U/14CevFLYBdvBQO4/6CdpUmPdhZ51l1i
0AaqINHG6U502B/W5yXmSWWrelCqkvy93BMcmIf8+osHXMojGktsXQhj8ovPAoFFnSun6ElUsIpR
6c02NFpmj0U5wGJ6y7pS3ZtR4L+AgsmlQ6EciAXkN36sVYlOZ4U2GLsmhHv7QOtQeUFRgrzcjNAQ
0GpWUN4hPnKJbND4EzkRJCNLp8ZG9JvE03V3o4lBygiwAozxaoVlPy1ohmCIfxtPTMijv9bFXRKP
SdwxmJofYyvM6UuwwSCZpq/s1BfYZGxG0TMS3A0AQ2yb/kZIcmHw4+7q5Rf7Ox0nFh0nWlyPCIpT
CDwVW+MX4IwlFqfPYTjllE6QBkJYQp82nsz3xAiH06RvV/HRcOLCcjzdY6zMDw0Nb1CxjggXRxGJ
EY81X4gmaINPZEV7NkkN8EAZ0mBl4+V8o9Flv/+8AjFFwgNihmsU4PDhKiIBHM4t5tvuxNbcnQjY
eC8LQ2Bo2ouPjKRcoNjm02zjexYYMy4WSsr24o+z8Cq2+yG/btl2sfyC/Go23NAccZLH5yiBkYn1
Iko7ZP707KOqi0orLHLnRgdL2Om3gfrtau+kH52QoNL4TxG5/uYUmT9Bkkl/uHe58H91i4CCETMj
Pyp9IZ+ilyyTP9Pt4DJ+T5h1mrpcovaUamfkTNhmeOVm5PJxhCAy5GKwaPzxo7Lo/dFsfKgD95Ri
/7cPBirziQELsOfoi9U30RdbcMCDwFQZ2yNIVyWqHtMFbKaYLh0765w+a4T6K4goHwSIqAYofYl1
xCVyNNiR1UVmKUqzhRL2uBBITFB8coiHphxOyAptp9VwoYSZAj0IBFMIbYrufO40BV0QLEeorSVC
aswoHiIVYSWbTF/6kX3Q+jUr5CABPvMClroRIpdBJYFWYvD5yHkAYBZcyhjBDLeY8YSpxURyunYK
aRPCi4PYpJ3xbk//96fEWsFPyY9YCTGU+EFBlLUqPy4Axd+d6tqmWMXkQmu6kPypYqVoT1eAHgw9
AmpWdiVTdIsrHRNkM06VY8dzZH5cUhExJEqsK6HezbFzsaSc2hdlxVNPgY6WTSvWzIQ4liTO2V4Q
zaxWnLRUnjVV1OlYlL4ou1IztYyDZhxKJv2Wx5t+NMTImqdMPw7D0ZB/yG8oKblnNl4v5sCGWIrJ
sfM9AZn6hB7wTpBpMsjREyQSdA4CAkDvX9gRU/GVkX8oR8IdLA9thRPOw2w4S+F0jZCCE0eBTCGO
gpeyuQqYFLE8JnKpERaQh0CaXMEhSr6glEY94Ax/ZKptJY4F79ZCSRALtyvr0no5CS+p/wguBv24
Z5HkIryPGL1sWj7utPJPolCd5IMWCyEKq6vFwmXJQouCRBA5xc3y5RE900fzgd5Hxmf5T++DlARw
i/WNaPtmor6iWui/YotoQPOI0A/lCOE7Wg+UjDUTmD3k4BR38UdQc9q4qDB5VFF4lcQDHuMuadqQ
AQgQzXVdsGjA0GRaCInGXFfCtdmElzpEv1qEgEPHJHVUPAzsutddou+o18jMu3DkMmZRlQKCyWJw
PUTK8seNhJcpLJxSFJBxa98iBmAT5XpK56mzGGWr0aWm0EzAzFTD322LvSye1diG3tQ6JhPDc2cC
PWaFShduulCDe0C2nHmsO8khY10hLDgj48hRm6/T02/067ld0F4zTBF/RXJgBBUD1XV7S8OakDfA
TUWnkKz+MVDXAkqEzzynKRZ1lavjXbrRco6qFhE9WsrYKhkmECtAk9f3Vl/i9+KbvDx1yXFMjnNy
vMrHBCaDfDSUg6Ucyvxw1/b3y76ydlazKzUgDM4UYYK+J2IEuA17Xw/TOVLz2NxRkekd7XsbT294
sFm96pRUYTgT1mHgWsm0dfqZ2/HARHDWhb370DEfmaeM6XE8aOtYcJs2eEnSIV4ZCM5kcAaCc28+
ZoJzbzIWHKMSRE3F6Qly1N2VsUzK7nr3G80pPjfsCEAHJjf7deXQV0GxDhXJ8kECDnE7gGZmk+6i
S+Vw4RPCjM4fOl+6kEf4MzpeWDKwcbYGZ8xmf99TYQXkpm61uN/naAsWZk55FbRF5AWL1/Sekm8t
eNYoG/gVGgES43WdW1RN7p0WOjDF9JjTG9b2irZfLnvN0ZQoy/hIo1KNTNqoamhkUTKJQerzITsn
SAgat6fYxdBhInaap5KblOA36WCgC/OWlo1HLPyuUXWJ5a8+owS3s4xdau6kjaPF6hejwlgL/URL
TAtjVNiG/+U4WRfXiAvEGihDQHf+XeTebGwNNVDuwZQFch1ksp/ujK/x6vFzyVfP5C69csZ6LfqJ
1knDgWx1ciX174yw5jPd1VdPh2WGNAPcn8eVuPVet3jD4t3RYKz/jIoSg8YnatD1EvPsZO5tiBsh
ZoqGHxWDO/EtUcUdYBo5PAMZXAIG3PFa72576a374mFUzqDXl1uo6TiOdzw7OQJVnYlT4gnKf3dY
390NMY8iZuMm7weGfSWIPYCGw3klwCJnuwbllfRsa6IqgTfY7y8bQeye4YgeZctRJnEx7yX0vF02
M0dqlze7S7q7pjtliHUOWzvqlKjpqYlvk8WR4V24l2bb9QwbQlPitbI3ILXFdXKh7eS1k9cwYtym
lAi53F9GPyNzBVEQjqmT6aFUR/kUNXp01SM5i7U5Hmun+15OjLaChAtedatQIc3d0XbmdVk/xmX7
AbBul7e76R4zzc2ExepIfSTxYDaRlsfJEs+QNrJ9lUXmT1+MXIu0KbL1SJ2ckQc8LPSQ756k4rsn
Y2j8RleqJL6xBBo2u4YqTViDzW4wr8ZpHldLXNIEmpzqvZ22i+1PrBvC1QDH8A3xKGXUmSJAcLkF
IIiyG6X1AEsFY8gore6KBtJ9XM3x1DF6blv9KUtQpW6fCDfxY6macBPLYEEQyPRiPUz0yEa1X+Zx
EUycsGLktcR4gSBFDtMAfHIt9IpUX18tBPlEX6giHWArLPyK1JAEn4BmEv1IjIq4INcykgme5Ngy
ySdoxuDKJBMQu8wWQ23vzOt16vJ4XuLGYqD5rt7sNMMZDnLtaLREs/jSik9JnePejG9mXNLhk5y2
pZnhL3ex4DPc72L1NLoYwlj7iGPhM8g1HGYXO5on/sS6+BNVu+UPccCqKY3NGAc4MAHevwavBJSJ
TM0YTYnTKTuKXRNJKyxTIE4fGEHQb3LwYgXfDKSoWK3BQKxa0D9kk3U0j9HAbosrnWbOKAym9fjX
YJriOr0K/FpeO7nGI8hUBb+Xt7xCjuB/U5p7zxiMld1YwN3ZwR0Y0ThDmOqYT+Bpv/hYHoLe68eY
P19lQZr4wxW+NQIyMdAPXjkTnOSQHpg0+csGmvUN0S8ux/8hsekV5rmIaEDpjjAnEI5SvavUN+MT
mz0+zxCkxIPv1QJ1QNxUeuAn5DTk80ZsjC91Xhea1qnxVEIGhBh8zuiXVgHrCAd9dgdKh78gw67S
WLzUD3tIvSrIKfOBynQWlchQTDG8bLwWri3jhMh6t7ZKX91njiFLXXkhyi0wMPVncflO5TqL5wxX
XXw34yp1IqTctDjrcFOHSh3mWTgh4Trc7zTs9woTNxYeWEf1MmgVBmBcX6WIj+vI8IbW71pf3iDQ
CJqOKfMBDJGlCacmLKdwSJ3mDfF2T/t12W+qg1IdNqAvLGSffkvlhMethFkWlCWjRoK0FE8fCDCr
YLQ6GBBBAROhG7IUBuChQYjkewRtz2L2zKtKl+eDF0q6sO3uIf2xTBcgBFsLXnkMGwNHqssfSNOY
m6+DYkdtYvCB66D/5eOaf6Fg1RvxQFqyYEdRNh3HOLC9iiLJP64cZhzUk8K/QaHuuzA+nsbWRXWP
5RueJ35H/NiUSMmvjTfqcVROkVvb6HRPECQwyZp6DPRhGA7g3XA08T3vUMt+UtF9bWtH0SLs0/AF
rTQ2cDQjYEC0oAm+IPEyOAWVAekFtFS3uAjXLSJnKxrYRTQBCmJllo8VEkCJ/HwL+5rw5Kewp66W
e+3bVc89+iUAAOxCcbKf3DXTKwpVOhngd4UsF+8exhXAE1jlipC0mkoG0lactpTnKQsjGhLeUYqP
cHr092w1kaHaBFmJD3stXJMMAIQFRQDu1RiicQWPka0ur1vK8BRJefApWlMhRXN9/XjdUBhbt0k+
Hx7G5gMWCAX4DHDEyjbgQpEKrJVwwYYQpBX09ejJkWJLvfDbIuLtfMANwz26iNxCtAQeOCpghWQS
g5DKvBUf4AprlC+zkCjDY8EaypJ+UBwfBVqE1PihVkU7TymW1SG1ZpQNW5hPnVV5AVL3Rm2WC0Jd
AndzIsPYdmQpAkHIjwrCAt2zID8waUlonoU3lpmVb2TfSJkJ98nG0dhSnyF5GsTsQS4gDtjx3BAK
H4DEzcBJVrsGJQSSDptKPg88wpIioJHR7PhR6HFoUXrAb2B9opVXbIFhXGZscuQYIEtQaj9AD5DT
Zlf68cCngbvFFvbOx7d5/6m8UwbDtwp47N9HhgkK1gnZCn+XRAVD2cMQR3uG3K06IRRGLc69Th+m
jazPFgRYLxaWLYEuqUHpCPQmtxpqdu0bqR8UC4iqoxmA+MWMRdcMJyO3VH3iGnAHST/s32UbKe84
0zHfPiza2Ll4joSJjirbTYlNQSjfDky14zurb/WpO/P7PGSP5+xhYh3O/Mk2iamgibuTW7jjan7n
ColCnrBuodeiNEJPFHYCg+EoMSLn1rE5ibJXnn/vTmBbUDez8ojPmkrYxDenZ/KDLkWhCFYfvML6
RN0EwwZ+Trh4BGSoKOgCrvZfs9pxq7QSk/+2PzXriaIbArfVX0kBS7yf4qs9U7xPWuG/gjx2gbK4
8sKbL975oIkKG764/wRu1I3QM2s2nR6nImMgQi73G2NXlXv4uV3J7CPnyihUl/IQjb//34umqfGv
DU0nGpUwneixEkJhfE2pAQVku/mRFuBUvMoQ7bmm9ubco0N3WTt0huxqlFYlahUI1WhXc0t4yBIq
36w5Y+NmiXMLkPTO6ne2uqsgaTf7dNlbM835fe7P1y2CYkNyrJ/rX6msuCQM2ez4KzOfEE2WfcUR
YO2H6tBVh7o6FONBuh/s+8G6HEw4IUSXbjkcNwUx07FlfO7l0DCgAVWb4hhH6soZGwk0U855Ghd+
1WCAxHpHGRQx2JasqtyOrVCTyaFK4gJHMUyloDWDTR6qeqhP0Z0As41bK14g89HXQ9DqbxpfUmk7
pBS5bZ91JzQsRW+9g7GF0uQW9IwHXEv8Qq2Uu9JIzYyPNCiYZsj5VARaGyhFsBSIv6hZ+aOFisBf
2JQH0UM3XmVw2Jqb8ICtKjxRxKeL+As1XoMWpdgar8bx8gdRGtKm6yvFoOm37G5eedQ5HIi7VpMF
0B4gEyx2MJMBYr8S9BZbEO94IebJB/HOjfjgRtR0vjh/bqEMMtsURJS+iORbhDugjBqGcKp7dNUC
Z5hKh1tzrKVDK5HkOnYwSdB4t3pMExz1JHoza/ZZyeynkHuRXHbCVZdXPmrsF0rFEqRG14jYuITP
cqVEUS1h6bLz4PqgJAxo4dWusXJ/QHdhbVpN+w9oPE5xzFTmFhMK3cMJ7PUrgBVc7LSCpT+AMtbD
Vhgkz9gmcEb8Ay8FkdKSIXrjKABkeMKgj7Ggj11LMhE99zfrUnLBH0tXBFlFgwDtz/+Yv0rIYCL0
cWnv3nDVXw6tSTV7b133wHAJ/opJGLM4j8qVc04XtigPakQ9tgFp/gL1A2sQGx/IOMD6n7dxv7wC
8UEtDT16jeWIKAnkCOeSz4u8NXSokH8PRTqHBCTWZ3qAPWbJaPRCzEY3yhCe9snBhRUa79fwK7vt
5Odr4dz592DbAFLqEOBCwvamV0YpjPtrCLeaMzoWHAGZfjU9To44ysBZHk0vHHU9crmVjPU454Bj
Sd9XOBbd2Y6pERD59vgBgcnYB6rlj+o2XrEHeA/oKw1UfBYVrdNBNFAB7hnn/hqwUMeAnjAD5BTQ
MLlPbr+p9ZsRm/KdvNTbTB5f8slyp0Il4CykH8BbHA3hrn2AZ+ko4BYmpKK8CIKfBYUfZTBOVGYs
MBQX6wYFWRFuYeXHmWOBXqRoQRcaYVgsvVOOpkJtoH5apy70pihHP5waODRydsx1ogQiSqq0y5ep
BNrJOt+b49Qclea4UGHKCYvdRaJSAY8qUi6xLUcUpzXEzSVd1MiywrYPN3jasdx9avfAuAdaFrQG
TAggxN6FIsu60EsrQBN8/QspJgoKNNMIMpFPaLD21wVfv0YFRDGDmi/FH2QV1LdzUko+Y6HIVCn4
yuB+nBJtDdQnbH0kwD38I7FQZHaq079fqHQDkvOhcKDBHQnHB6HB3TAxxMG6R9sfs00ebojEm6hr
mN0Ws533QQJWDsIgxdVR7H6IiljTqitidrilACN3ZjMezPiC8BPnJIl2Hd7HUGKOaAgxu6Tfgq2H
o7202CLD1Awnquh8yjjDzOj2xWFJ8x8fIgIKkjOF1Mv0xrtA/JFwsfqG2WuE43+wrvV1DBSMfIpU
537bYf/rpMiEL8fjIG0LU8QjGfvbmUcAjQMPW+LzG9zdQF65wbixYQPjcVgJWfKb/X164ddwIdFc
506/rzB8wjg6Rhz0QHRRwzEN54FsRlcC1qJdXbrd956OoiXWaFFnoR4iEIYtrcXcZ7F/sNg/sJAy
QDN5ziGSa8dsOM7FkdwTTPFFP9TmHpmGSvOTzUKm6y8iub5/vnywCXRs4kAaiefXKF1gq/dnMgU6
F/Ab2PfY0oFRAMRhSye8MAAAM19R7Kn/bauXn/fiRcyh3+JJzPC5ZR84nyg2fxJ1S79RfdAWufvk
5EMakzIBGq0pQuC62YQ14lNsimRVnxglSYNuu3KK2Zzlq5O375cPEdjRW1jfI4Ed2SYpkMiC1hSI
LIiuExcMLQnzrgU7gIYiQ08AVzAAJWWGi6uTAtFigxNx+n9cndeym1rXbZ+IKoIIugWR0crJ64by
SiRJIBHF0582wfa3z181y+W9vYKEYIYxem9dyl/rN7x+NF3pTerv4kQBKGfjgQ1B54D832efJ99i
hKNXiqgBtga05JV+PHGuphcWgA1ALaWBvcZr8pcLisQBlBaxAwTSaFWET2ykAH2r+Z0rvR9eclno
qZT6pppv9O3NWN9K2xuiL25Jj8ma26K5rZecHTMV6TG0ZHCA//x7RFE44UvnKT1jo6Jdc4LIs2tO
AMTE88lTyuARZaCb5hHl+eQpPXEkWp7PXnUYFruhZWjVzmh21kf6YX3U0k7Rd7MOmsJFBU8onkbN
+CzGZXQ3UK104Q4zUceBpCa/B4FnKeCozHl06+h0cim4PCBcWuorgj6CkAatC/QRvH7S1elhACwm
CfnqqTBTW29aTBL4JPDzMrfTAYWlgkKGqKWqdnQtCBtPZ8fBS5NItEMII4akunX0IWdeR9BC747Y
4gu3ndyL5o5bURnURlR8XokV/OBTGaxcqcNN62V/OaVUHK4gCytf/Q+nFMkNSEEKbhQZYHhRtYwa
z0T4AXwl9Q7rD2v9AWG24atMUn5OWV6LqR+c5uQwJyAOm2g47i/H/XHcH4x9ftxbw94Y9hog+8N+
YxKWJcpC0+tEaxRcckA3hcoL3RRwiVQJBjznYGXjUxuXbZwblMLE/X/SxPzD48ljBYReMz0Ujk4v
hQvwT7D+wPvRzKJg8bEehBZB1+WDDcMkQnEEPR/aojFGoxTSlVQepoz+JI1IQXzvxKEV/yWWf256
nlPaQi1kloVqgdaAzc3GZp3klM2nbYAXKUKbkysgeH/zJc6vJ3YC0Ik2T9iQTeIFcHHg2PjgIAgL
VLiMlYuDWxZj8nh37hG/M/n4V9PPEoEITAPiVihYWcojX7yCNnJYRIg+Hsxn2lOcmHTB7cR3CxX6
u4KfTfcQET6uX9VNLVfAYEuvLOFzeCN1w/uONN3qtqxut+WtWd6e9Nu6vz32t8O8q6GA2EYWNHWg
ZhCmfC49g8rgKp8CVrmKp1YB3LzQjlUjgd8mr8XEgVwGUf9g4oIoWS1Eyekk5q7TK4dvlSO4FE7Q
XF6NL6YutmlsleEucjTmqlG+ATLexEPxVH7wH8y3K4iQ+ZZyjsWzS9fSRliIvIq9CF3ODA1zgehW
0OtZI9Dpfl7vOtmB78gOj6IDcFPgLRVtYfzJOz5NOKWgVqTtjsXsipFmgdPBf2KWt764DQ4f3E38
5v9O9rAf8ldWLn457Wg+HfWRDwxe/Sf/sk6xzK8oUrbP8vG2SL4t3l1CRaSj4DP5lKv49NTtQ/nK
xMz0zHet34jaj7lZfpRvaYWzP1RuwKhwu7KogDfiLGzU9xztkV2KmwwK+1Lp4V2Akak/afyjSfHW
mgDWd3iN3PBDI1isKAhRrXGR8C9zkThE8zuB0PAW1tWAbjELwvaZdKaFIwLZiNM5xun2eoPQ5TKH
bAua+q6lmsQGVTY5N6GyoI3KHZe/sEKjwqDEgupgZbni3YVFjW7nj3p2xjK95Jj0NEzuOP1IL1qa
LGDwaSH48H4Eqsy/yxKerizpxnftfcW/UTtYc7tInYOvyAR6/UQx1/wMxLMShbJIBgc4DMvAfMNA
B87WEZoDG4+z9X0SJ61TUCmJHArfe3jmzlhRdhRJKGRQDTySw0Ih4xPCFXg2I0BRwC7DajlDRboS
bZbYF2By1RQPRpyWCQf7irN9l1iEN2EGBL0TplaYbUM2n7pMGkM4VWLziQRiYwXHLiBCkM1nncJb
t3OKYmTlOXJql8dATf1ipPLqN7j1KeuhbPnWZjRO/jwFZz24gHy2L1OYF5GURwop7ZaQ3KEFYKCe
WgVUqKcmy23INLLcTeGpWKUaTy48/IUSrAxSpw3Ijzt9c2NK9k+G16Zyxaid6leb+lBaGOSs1bJH
ztrpaF9YmO1hcnv8uGevOQtqCrV6dKHPbZFwr3APEGkHlwZhdDIFtFXQ6RqACZb+Cp0V+g6Mh+K5
+KaiC8WB2QPB7jj5IB9OZ5/iOiVFaoj9SIs+ZnJY638c16CTizgIsA30tiBL5U/zA7DbguLPoolh
/4Lc6Bic1ADMBIj2wsQ4H8EWBHd3+kEcA82H4wcD0gonEIROiHuo1ugss3uk1aWIsqDWecsB/UrJ
0iHpBIJFQ+//D+Tl4oB34Rkxn3lEpnts9pAKVt0TUht0T/y5+v5R21CIQnCzWvv5U/68vlF/Yu/D
nYkUjKma81WF3gAsEZfiN5og4onvONitP3f90eipeJ7YhCHkWX80P5SBvJcfKr2zL4K1d90IFpMA
MSEU4HLk5C2IeEhF3mvy3sJTlJDSJkVHaY8PHpc+DrStP25FLNDlN7z6I6uoyep2P6M0tGmhMWih
zbroolHEr+iiATmgIXMVRXwGMuorRZKzv0Z5oHZEC6KF8KDLk+BBE5hDNfnhssz4J8QPWjAv0z2b
aHaplC1R1oLffWjIJ1A5LEVHmOdWVHYOqqtXoxcEmk2/U/tdLu/kftfqu+1My2RnshzpOx2JpS6G
ku7O31Ue0Ppa9/WUBtauFpt6oDDs62nO0achCAEFON257oMGA60t5N0MqfdQLOzqOgGzTFFdBUhG
5oDi6XgGEZZQDMdYBEkEXy2046//Q7ZiWW5/sfBTpGXmUN55HDgREw7An9f8mVIiMxbFUDFp8fE3
96cfcYSnrrni5BAWcnw23zvrka8FIMPE2byyn+dZEOV4XoTJLpkdM7xB42ncPrC4cJNzYGLVY85G
X40aPP9ZxeBUvjmrLTaGFTXRvvWeP1ivWxGewey6bk0KZIPD6QU52RqPQtxgQT7nGE9t8koXleUJ
UbwHNRBuKXQ6wS1FKkvlaQ6mWcScQo1SL6GxjC1nxVuiNEgGQzaFjpH6AXlU/9RTXAzET11yMmNy
wgDM1FdKjnHDeq5FRGAUCVUMuyruECBRK+GtUgIfRGGJDc75+JvNF4FzcE9XsskF7dRn/kq6BOEE
rOgksFFbeqG6fVeIgAqmBSokDB4kzo3o4DjgV0t3hEcOfBaGBVJoZTgHlFx3pHD/BvxCD1984fEN
7lv9uV4pEE4sRfr7Qu5adY3rQ4i0ked7+16+oNDuiRFHn44cAHvzHCgzWBcCc4Q1o+/9V67jejoC
qjhu7c+lfgPWlJemPqrHW9ZvFnlwbEwqKyqFoglkZiR9BDhe6DaAuehtA7qj9EJ031+pIPQ2OKqr
dYVuD0N6fmWeWzNqVtSi1fn6URwPmgW1iDrfQMfZBv+CaVPEKL/7nD2OLfyhlFyDI3Wca1ABOLd2
HCnZG1PuOnyQncIt1wfopXI8FrQGsFijibqKVgPb3hUWDTOdSZM2Au0DDpkb4rv4IlCbK6dW7EeJ
SSAVAujCGZ2kiF96ReFJ+wnK1SpZlfS4NGJVhR+WEBzLBDDTTE+GhdjKVNZqf6LnNEw9dypEIS0Z
WV5/sMDwfnAAmf4d0zTXk0G9n2MtUklksgyaEQx6BWhJS3N3wN7zydZE5jqILhHnXhS27eUNYeha
rzIFz8Ej8AgN4XBl4UEuIZgjLBcoCcuTDzaNIv/MpyGgioriM/D4oMenKqUvSWxMtqseH0k+pl7u
HklKpHlfyvv0eiPUuG/nyw4A5nq0VRcA5ukQVU/6fCuhyQwpYlWLyBIHfL0NV/97qYQpYtNFZIn/
ve8C/O+l5kcFE6xGRrmtv7CtUGq/khGOe9pSVBrYRBKNuUWdIBZxg0C2j+0ztTrdRU4JKZHPBjnl
WsjjQ6GH0gq5MAoQzh29C8n0+jU90HKEBMSOG1rfJl62Z+umiR5b/kxJKX+hYSW2rkbCLcCN21Hs
wyxJKRgvKx2JRbLKr4HAR9lJ43f/zQk5lSKIEL/Dyi57pdmWbqPjGEPogfjLfnIDNCba7rOEJwa+
IY2hq5LwJysqtQcKD1iyqD1wsmaw1Cf/DtbWYlJZnwELC4bDH+ob0k902FfKqAvrpZRQz9iWndJy
w1kpC1EvqBcEsLMaMWTimM+O4pg0Q9CSZv7kcgM0anSBUSCJnE6+CGcXX8RWkC7PuQ2bKrxUYVeF
vQV3k21hUHTBcBBbwSL1j6k/1L46+KTqLVvBA3qaY5QTbN0H5o/J9uDo5ZkH4A5EA8f+Ejx4uufe
AWqjflbh9W68owGIdhaWvSjAu+oThwiGkBWrYkuPA56mpOh/NQfujT3PHirQOUQ0ywdAjWeFx3H1
GRCB1K3Nvmji4yEHu/cnvGc9awn5LFhOpPvytwFSvEsIPj5qYut7yPejljDXX/I9oE2THBohlpUL
+6YRr0r0E0+7mTbF/zZtTAesWQzpeSpokxYc4sRiSb2Y7X2KN+hHYSts8zJELiP/j40/em0Iawjt
EWkj2YZ8a94juCc/+6B7PJJUtrEGMZh/IQiNBLQug9I2Fjtcn6UqLHa8sIKEl2ucN3+WpE6LNsiZ
ud8fwS+qj7w6yo68OjZhDGqO/5w969GGKjeaaiYFtmioBv5PFDYvT7uIQWmGSFk05MVgt5cd80Rq
+ZcjciCHB5/DyUiV5x65NZVtJMjIrVcVMsXtMd9R88kNYjrvkZi7bOPI8ubeImNqhWKkUjQTNcYP
Y/PnA2asB594KTEoZ+ciXsqYvVPnGUePeKmanmEv0qVOmY3+7DcdQ9BCePoOmJmBhxOfhE8ZcjQa
XCzfVaKY8XiN+yy+ZnE2UKyJFAUvLjLvoDkGVuqfGgCx9hH4k12fg+G9JA62Ee25C53GxfIqY/pr
kn5O8m2ytRLZgNcNMgPXB7gBhk4V9vlMKkST1HNigD8D1RdPVayp8UZx0mtyJBpyE9Q17oEwzzCt
hFkdmlKQj6FGMUEKZjx8WqCXtpo6yhDMKEggHj0oKJinqFIcyBGl6mHZkdAP195xECNn0yjbJuJg
fV/pe9W0m+/iUfmtsPQt4aTbiaj5HVdKftK36FiJwNsdKX6+Y4waH8uFwdRClWEHu4yNhAHUAcNE
jCgYJhhMMlSEZlcgMm12WKFWJAYwDIuj0UJiwgoFDIOxMphgEORwMgQPQwoz6oz6XoJ1V95ALQBF
AIcAd9E6ZvyWeIz+Gow0Hp//+IuUX5KRFBTrB3YibHEdnQr2g4aApqDD7fWKsMvfn+kdUNDGBFdS
NfH1u6HcDYpXwydhEZHt+9N3fn7uW0fPorqBahvmNbOZo6OtZvNfUs70aY8yJsVrag8ibQqHhLAe
SCxYgdzVqjTDw0MdQpUE4YjitT0dbabwm9q0pzvC6umM3RxRfYHrR/L1YGQ2WJtr42ZgFwi92IJ1
2jWb3fbLuMHVM6BLozx+FUO+7hrUQYAdfx0xhXFck13GeH98lfk24AoPeP9PVG4+9KfuF1QUkCgQ
OnpM2gseCnNy8xfuUyo7AAuCsfCzo6+raXZ7faBFjbWIkfJjcQSSikKISIQ9oRG6btvEiEHgt/Bi
8WJyTo/L78toQv4CSNX94hcCgJjueqA83IvEGpE/MkaNFA59eFSDEgh8ER46n4KMQtBQ1Otx3yYH
lUy5Hco9KjSWX+AZvgRXNt+Yfimil6FiwlAM8UbHeLO0UKVehhMcfsFmhyeMS8NFYTuHWKeONClU
j6GMzA3KFqU8gae3NzXtVbc14MxBsvKv9yQHYCDjTuSfJb9gh0xTSMGKr1DdzcF+BtoY9JuABhIP
4ymDzBDwMDJGWt01Smu0XMEW7wbvlHzcyV/BYdjlVIVkb+dS8sad8fyq0EEpUVaJu2amH/ul/KKb
zmjK3fFD2dxZbkpdT4/SN6zKxFlTwgcPy8xMFR9nBe02bBUMavnyxqHdpiK+pr0LN2sp5Bf0jxCj
FkuvLXPGRz5NHlmC1TAc+aBs9B8Cs+nj/Wvl0c3jl/DjGbTyCMxeu3lrK48/aRIw1m4erTwGfQLi
QXfnHp2MNxJ/0PqW4RsE0OvBEWVrHp6m8DDRqY/O52h7hX3v4/vWdzQJMsrzKMzpeVfuhANydLFF
nkbh+Mf3X6nCDYmsD4nCxR91MMVCo5CjUWhckF5hSh4Ex+EN+KHIREhHIYWbcYq6LLKQbVFrHcIL
wspTmHH4HojmCTQJd6eL/ELNPXgoArADvoVZ56y6cHmKndo6zTcuu2MXV12cdXHaxlYbb3DOljGU
ogENJiq8KRqw0GqhrAmAGxBxDNp4Zi0P0tTYe7HVe/XZ574rV4UH2p+T4E/xyw3Z1Xpor0iEbFgo
2H5/t8jOgdBS0zx7GcvkBqAekwNVB1si2vWAyM69igh3suxRZnsNbRBqOCCi3oqzU2Z+R3UPakOo
m+FGoX4Q6WnU9WA7bKwSMnydGesDhUHvCFSQkEf6JuEGd5AVYkiYOmFI0PimTpglVDVqQeT20aHH
rxapqNuBRsA5HqBDeBULKZoJlBNAh2fnfDMcvWPG4upKurulUdW5l4J2omtYuyNkG5s/hq/zA+jc
4hgo7M2p6kFfkz1L8+bUm1rqa1jeA7MJUEhfgYYRjorsUQiityxvNZpoIcdG3InSk0bJFV32NeoX
k3OJ1pM7SlidjxsbfTMjJb2RqjKI20wgdvNOPMqGhg7Db0m3Rkm7xWvrdcjh2N5UP0csj5UHAM04
f3SfG/IboVkvvBGdhJnUPmm+lQtPsA6Kg2LVJDzBfeu3rbjLNxBHLfvybr3+W/BY7f4teKx2So8Q
Q6x564KH/Zcb7fKNenmCih/VXVxWcV6hdaewGmulGKoRlc+szdzMrNzczBstPCBKpgvKskNE08Zv
Jv9E6wG7GNAmgGXL7ZWbrk47ZWH8AQ5MvzUjnB81iugUs3nu6dVwDiQKj4oLuzaO70hRnpjNQYay
1LXrndwhC0GV1Isx5mLK57Zl4t6U7Pe/Sjo0kvDY6k4+inHFjAKagDo0zi2He3lF6EDMkWjBvJNe
+pdgkY3iynb0h2hQI3+BwuOzYvOwGBiXkJ3QLJdAsAQpfR3+8oSoaDEHs+S0CCrT4KoGg+Snmt+g
FdcoC9jAaDBHYg17zn7g6CC2Oe8YZ5dtULrMAlw7JoJcCqRUzALlEOiSD2ZRKXyZl/4L6Adu32NM
VZseApAJjP6La3rEnEnOKmnf+DpfLp1/eQMwxNAfR6xLgWIEGwpZFFkRwNEsBgdwdeZPM8OEFPxb
v2TuWIxS3hbZJIqPDVBtMXBCpEe/JW+B2mvHNO6taz+7lSvA3uf8m7+xRwHpw2gRGbBZoeiLthwO
+5SwhBJegttsjKwTD3vIXYaZ0MP/rITKV0/DhkC0ExE19jbAxoGgQt3XNCDuwRFZz9wNfDrcDTNV
AW6L5W6w3odP+I3SJNCOI7v2L41FHzGILBZJfthKDDSXb+Rm4nu5k4x3/VHH4opmYg6o3zqq33zy
w9vlBuCHG+BxP8cIMKIqP2322iP/wiXtr85li8XEzsQzqDziU+daCxJh5gK7mW7nx/nwa7w/LB8G
/5o+9wCFqVKYYWOGNRNd7xQwFmj+yL6BqQyYMAe4mZ4grcRgQyolp9HLzqhvUsb2ZqJxXt/W6Y1G
NqXIjhK3qgAiLq+Hl3R5AyzSO/zoE6XAhUx5KJMN+cBke2IydkqEYxsvgxctCRdLxsGKW7BMrpQ+
ev+IwVPxu55+lD9xWOz909ZXOH9tfb0Xo1L9LVhwBEYUTDiL7JQL0Sf7ZpNcGIckC2pKEvv5q0AW
8sHWAL4oO9FNj3TXkxnErIjlS+zBMjKbxsyOFeE9t9mgAcpUJDLs/Cu+Q9IwnbwW0kLZtFkBgYSg
3JgidhRwAxrU25gWR1vnMQJPj1QLPBW4LlzvvbtjZ8IumrH9MsFl2WdFbGGhSalbtkduU8JwwqE/
Sm/yQwlH4mnon4pX5oHi1Wih4MN8Y9KccEE8qu9MurCjRkfciRz7YjR5p6eLd3q7+lsaxDOvYWcm
FzlGjvOrDizEerB1mG6UMNMjXmDxqrKjWQa/giE2l+wssd1Pb0YrHP7MPzzCG+SSnNlOhFsk6YT0
0J851dvLS1DfB+0BaiUUqpxzJs90aEBFRLlCWgP9TEK4U+eEIEUWoyIqgJQfhxl2yxUyiZ2wD4QK
sutt9egCDQAIOuF9vtmiDYYqAK3sxXwSr/MiGKXXB6bI7PXAFnv5YaAYlknlcma7EG23rGCO7MPw
Ka7uGxzCBUGVlYJLyDXhQVlXpFLH1CbYr2wNeCi4+lx69tcQ+Y6vkAgYPPQbtnw8dOBULnwUmnrD
GqfWYnuxxcEGRm1Cpy4IXFIQs+Pl/8BQgHMFCgsA6VkARmF63YLL5rlqoxxDJqpxSluu7JvZy3jP
hDjeV/jVdcFcPeBMvgYHUh4gGh3cZmeO0VDEFwQCUlgv/DZmigU5uqLBeEe8HZihw47VFdYVA5rX
AfY/mXKkHoCw6jFOkp0EQd7c1a9HCLmXeGTne4rq0tkVKG7oZdVv1HAQ3EgcSbzDD3L54zcNVyqo
VE/ptOqQ2lJRQN3q5CY6ImP3yPohJDN6LRBE5vYmT28oLVr17SW9QTEzpzdKSpa0UMxAvRKVWYod
DARWFDvQhR3c+m1obxSM8xW0GPRHQiaJELSnuGA2j02MflLlwgEEikmvsZJ5i2t4FpFjFouWIRIK
/8mN1nY4vfA08M+sjIudvVSX4Azicq7nELXU6RMgOS1lNN8Er4i6XuVR1AMS0+7KH7rc2p7OCrQG
GmeDdbP43Cni03Fu3+o0GuoX6Xk1vVNl3b7TrwZVwAypkOP+euRU3liPWCKQLFEkBIsgeh1CTi7S
VoirUlVbyG/RNSK/5ZtQklN1oi1D4em/oAAID9jKccxfvcsP8OoVYQ3cQcWL27o6oIdI7qkPuttl
FLqbgxeb3SPABzTnhg3TdDgI53xFi3gRJ7bb0GiFMtGwAsSJeOL1Q0AnNmc+GRggOivmO83PG3Kd
fZM95AEElN+RUQz691lmjtE89INQTE8RB5MTXgW7ers+yuAClpER7JLtrjn6QsQVu5HNV5a0FF2Q
czcJNukmueo3eSUkIHp52/ZCAjKUt1l/eypvy/K23whpXF/eoIsbSU94vUoo18lkEAgnmrUgnIwC
yw3SjmwvtLEs35BpFehF2BMcPFf/wPbYrzHP0Hikj8igjzhg2VY8c8noqzF0b3dDsDYQV60bDcTZ
tOVfk0nzCr+1sN+h7sG1gebsjseLEy60lCVwENExDP65FMnkNH9MyClL4hxp40SrPIhS5GJtQLJB
O+L8aTqn+NzfH+IjNYqYajUWi6WlR1fv/Ekcz1U7eILKgdcBgBiSTA5ZrvVEydWU/+RF0K3afFmj
z5NwYr06eeg10IbId+QFoCLmX58Qh6yeEmqgtHoZor54zy2tvdMHXDkVhx/RMKRtfcIuEiO2QMiC
jYV9FZYD+ovmM88FCHuK7Nyz4rZNI/G1bxCUCP+AMw8W5G+C16oNA81k6oiFKC1iLf7TAiLthWUN
fWWqUiZp7G+ULgz6bkLiwtogYolp8yxBAAOSaN4g9XzcVQD+c7z2tFYHOmaoJlpmoIEIABKqSB/i
kilioAVkgNkg3PP0g49qlSKjMj+3bqb+oEnhgvgVqtBSwK3Epflr41lnIxqD6iMqFZr4NCgPJw6j
0eYxQ8TaC1eFUKqSSCS987D/a+iAaENhYtzq7J4IRBM0FpTPk0PfTyD8z0BBndoIuJI6O+5Fh05n
Q4NrgGH24NL/Q4RagksBcM2B1Nt8cS3QbuPViMsut+9oRqJb5f75TJ+0LXEicFiEgQeJNwOJN61J
7EkdIktOWU+n8lF+pBfJoKnP9b4k+p5yPJ0phvletg+KSPpQb/mcZzaGMA/ZNXORNOc6cley1rHb
cS+utpe+0f1w9wGt4Z6R4LbdYsSRb9PpBikHSzwqjHfCKI/LzS49I47g06G7SIlqul9+PdkiXAb6
KVxTrXgl6gqcDMtHEfZv/FLq2islBAn2qsJWP/PfOdmioPvVqJAi2hynOqbNMU6xhXuFHgrqgsIm
QgywHR2vsWXiFplBJ8OulO9ZfhLPDfM4oY44ph9ZX6TnFMbjRkiimOnRjS/iISLqWCEd4i5/8qMr
khb4OJDAH30eDZTMJ4xmqE3o6rEYMs5vNDT4TppItDFWy8+AITuNciNGIvVIt5Y7A70E3VrsDUgm
hNhs84WqjGgS2VFkh2ezfLUOv/NXPjIayrSBUc9NpoNgE+1c/YY5qP2EenPevWr749tCvTGojBLi
pbuCkaM0negp04mlT2X2kIiKP1E/pP1kCYAS3h8iKh6FzSMtXXq08M/QRFXcfLigeNjpxPC969K7
eTxvaekAKiDJkqZS9djZPvel+cyLQtW3vCh5eOVSEqKL4AaNGx8fCVfV4+mnptRBKCCNKuhWt9xV
yn2XElax8Iqk4pXkSjZTbDf4oh+o3Ojtsw6utrMpnrsfVLhE2izxMphNcJqY9wTwEBFbuEdMNmo8
qnEP17eLazUepLhSY72NUwXDwR+H7mVx6GocPqFy7SzOtabbKO7qCcZGjEZE08LzEK42alzDmPhc
XHFryMrlb2Ysysg1M5ZJZkkrZarkAeKj/wcakgiNudo1Mpjnf+2Z9g3NwvjJ5/7PDkaLl88daCNj
lZ3BU7ybxbReK8n5kw+UxiUGC9K/GOgvIAqJjqLCZ/62Mo2Q4Zjvg0PrfbXCYTGhlnJyTNIlxNKG
1xibX1s4qRxkSqASlIWvIPX1wVdrKnM2c+GAQhCRtGdkwmw7oTQs8Vt7VyqHGkQTe8YJhsLLEGOq
HCS7I8Q1vC8EQdmVxnIohk6ed+VbV3+mLEg8Em53tC85s7t/zIXhFyFuaWHuxus+9DddT5b1jYEJ
S+AOb87DXqE9kjpQm9Du41Jm8BbQOvIW0DpibmGgc2RGY5+3ucPF2UKAbaK2iusqbjrx4c+KU/s1
gMVW3AEpMCqnCUvKRVZwpr8pB50VyLIY1g/FfgNpZXBmL3MItjQOt3j7nfQHO3Jf+wO0B8NTDYEt
YEAuQJ98IDITZ6U9/a2UCRiAgSvL0wFWFe4Z05AEUcLexqtZPjfC9j9m+TkDOJ8YTaJjUD6iedoP
xr4z9o2BSwouW1jXDjZdSB4iXRqoeFjSVQJlPYZbqDbCpQvMJuw+UhySIvg44BGXR8c8Ca+y5CAT
ysp4q0fFFDVUpyiEkpaiBoUDNwQz/jiSic79ti/NfQqPR79BwKS9XmgFjXuV4OXqRsca199QJp+T
ftxfraSGhzDuS0y4k82lPVqJUSeZlUAXudZJLsWyEhcuqejmNVEQPG+fiskuKqy/fg5YvhQua2MZ
yJ22Jnw6JIXEuAtMB+43Xo5+W+pCz2uUd2l3C0gHjl15y1u07iY7rL4JUkejB/2y+zC7m+IbWbWJ
45otwsDBXJAMVsUUQjF2f2zu5pTQD+jLO/zY9RBaFNLUILzqDrcQtgOhlkX8jNmZ3bOQkvC/Dx+4
o3FanLyObdrFQdxE74SG1rMlkYMebLjaImM6MPA10EfYCWnWsG/NBL+08HEhyDbxH3kMwpzxI7ML
zZ5NtqS7+t3T4g3IctWzVM8AxI/lb0twog8fAozFPz4Eyjbs6Sjb6g0PyoTbvPDwkSEW+xciBifB
IpUJl8hidQEssMU6DaifQrgRHVKaSB7AH3gTFbtEbn4jHIvoCRnb+RD3GjmgSXZOpON+M+4J2y7c
/huwjFCvpUK6VkTsI6hDGo7VJBRquUnx0k/Gnqox6xwvHTDwVtAtePUdnkVwFrgY/+ryhLke/MX0
lcF+GvaFlaj4Ls0Esbw0gQxJLJIsOKMjw/nGVo07G9QonxNDXkBI6i9oCekTc5b2wOfF9MvGXXlg
i9/FeRc/TVTUkRGGpyY8TyG6fKD4/jr7NI8jv/S60gcCMCi2lO5OnCiC42QPCweAl8r4LwcAEAd3
KCpC7tDNMuTS78jjppSzIUwECAj5HT75XjRDQe8gO1oGL5uJVsw5QpGn9WIIOKcCXcZLe6HI+0SV
j5mS3EdEXLhuLjGSvWpw7+RfrSR2teigudcuZH5jeaDEtCT/St/sJ0Q88wIQY30mFRJFSY7zJI2w
prRAcMTCCH1zq0RWSgEP+IQILpqNWDFi3YhNI5aMOCcuzYxTZMCzc/kNFGyb3kjpjSzfVIB32v2Y
2hbxKHDJd2hMkjqHCO/OP/PPACxQdyvdze7GNyQCYOYQL6ASaHQxyD4yfdQAePOO5BoJulwBT64V
VLkJyXIbtu0fPcloBaDV0JMgLUZPMi8D5JriSj8ZiG/YOxPpvDviF2FVD9heHl5RLGRWOINjWnLj
G6Sp5W8sdqDtEKdu5xCJQoemRcinLxiD6BBsUXwJpivHWsllokDJay2AFO6wGToKvQakYphgP9Ii
Vk+YZcJOCwVZg/NZH4yST/4Yp6u0cKE16gfBbyNDTwiP3vkAOO8gJgemiix9jSTFNIH4mgR7RN54
GQd28oLTZ+PnXl/+VOFKDs9ddFCFW+goiSM3TkYSo1aT9Xb5fIwpPiBvTyA/L7UNtp+riiN/YVc0
ilhkzg7siQAlcnaYju4IWWs50zcwVtnciwG1kYP9QRLxUIff66/o6lgGdm/E/AqLW+AFM21j/wLg
DFPcynyySkrinQwMnt51sDn9k+CQ0SCLLkeR3YCO4ky1UglOx2DQ/AO1S82jL2tvn+c/Ksxh88cF
vCJ8AVGgwkRruLqAR1SGl3CzqDDRMRHvqFPhWpKp8AdtIK4RMNV61sHDYZ4/YAPmTt3WcZbFBQJM
LQIGq/aRyTkJiAnEZuYMdw3QtDqXQXomGZqkZ5613X8DNOtFBlF9gqsrPlV5lyP5YEX+xmauZLT9
hTexXHzmmRXlU7gJLoeYaKqOpQ5PVJDWoVWHZ10ka855NIEcap3qlnMdgvUNPW+wNaoQrDcqV847
qd6IAW7RbyDhQL9RI+Rg5SrxT2KX8hAiEKDyg1dbQbzQ2W0sfWHSZlyWMXW7L9PguIq+3tZ/T8iQ
TjttUXSoqhB1VPBQh13BMRKlhrzbMlOTULKkY4ATdGsrwgNf9ERvJG2WnOekZRtwr36cb09TQFQo
78aoybt3Ku9swUwTnXJmEGmNAVwMjJxoURKxyec25OxFHQGTulBj6e8dcBuC2faZmWAPwRjIcf3i
4DuS1BBFF6UD+evu1OxWTB4osmL8wyGr9zn5G42AjVw24QobwSiYbwScb3sj8D2K1/0trKyaZi0X
LBz4HTlxHVR5TS9jl0bd24few44cSbYEm9Blk8iqi8mZqGeV18QG4G71evJX6wuqhcxhSUKS41Hb
YTHhwWeZr/YTWmnU1rAoniHirFSPUgvYS/J1T2R76kz9JDCDMm4j+RRrlC3HuDbimc4ImjEhOvNS
nver1xMEdPV0/gJSTiN+2aMOA7tuL93qVNMBdPX/X7+22YYSz16UKWGlhEYVmlYgWcEFqV0XqORe
g2ul5wQtE/ana1mE4uyK685sxWjgWGCco28p784UP5cxIXy0R4SrpVcJSiAhO16DaPLvLgP71BOu
uHWhXik4yuvhayJBwPCyztMIrM2Il2VLmx5gdVG5dDkDugM6SkQFTkd4NX7RO5mD0EaMHuUfZw3a
aapTk95Ot0py6Lg4cNkqQDXNTvpoHRngE0oj+u67CZwaPepkhaudsTkucLXx9ywwZzONa44cS6s6
Bx1Bt7pz8178fga/fX37m5N4+4dPKKa5jXcQDFHNA0Fewm6Sd4MkRifthIMM9j512eecytUZql9c
waPiI43bZy6CwQkRqZfhzIAGnTqnPh2dr5RYRbe6a6ILdr/WgcfJPEd2ARkwJT1csbtkwMlid5nP
D4fW6aeogKCT4Ux2hvMjWwBsZSvuhFW92RDZCiqeEzyDSM7iZvMkCs8LtGV62OTx8Q27xnqQx6wq
nxGNAltQ3re/WfgpMaNyXqWuFNEp9SYc+EUtIj3bPKBQ1asxHnQA4hwk9kUq1JaU1HvgXU6JzYcW
mgnDWmwPJCUimjEnzrAmAFtsD6iMXKdYhVU/xaXJhM/egBlYkVyGRoSg7tK9R0xCXtZSyaAQxDyw
pwjAhnc6k3/qFN9rPOoFBMWy94EtwMA2wcDZRfmiCbbcRxwiXimhVakwBbC0Ku+UnSjI+Z/jXQmH
Z6moTfcIGhHL4t6nok79fJXJjpJHiZxjbuuSNb7YuEiqpnbgM1H6yOR5RdIzhSWotBTFa9p+IYU9
LMGcs5sffY+0/R9fHiE8VQPU1GgxMfMmVoKLGyH29GAY4GBxobmiCnRLUY+yO7o26lUbYYvgMpio
PulZXDxg6PxMXhdy+bWIifOAIiZrHkVM9PVXM9CW3AMWPG4ghJlPcHhWjABFQZJGKelfPLYLQAYw
+qxybekowK9oQxGyzoqgHvSELSDQpgkN7ODUegy4GMbhf2iM7CjQGAxdcgmcNgl6RFVLourBllGq
IvjcXzcJuWjFHOfn+LShQBamXZirQQpSbwrrS2TOkfJ9Lb0UZpaTk1/HvtE5kokL0sbdEubGrMIY
vQmr7SjGzO5f9SbVG1RvTRArOb50lPY8HFtSnWzrRK8TtuzcMzBCW5dvFtrYKvmv/+ifT0gQoJX/
pYuCUgBGPfx08h4ejMrm+08cJ1sm9jNoS7ltIRYL9sPGOVXhL9oUk3uE2STCKdA6EyUxosESccKM
nv/KReClSNvIRc4EuirG9HKCQt+DsIiAztP7wGtt2Iisrtd4amJdi0wtom/9BCDymVOiOCh2uwv8
qHoH+UqQZIWr/c5nn57RDINbSTyAgM1ekHnS+4cjwFShOA/SQuTCmjyw2xSIKuOX+QCLKhf+1z0X
f0cXgmhduhD14FY+czXwMMw/oSGatWIQPsFCyBkIm5lueurJO/D17BSOgfyFvwFT5UAtG9Y9lSHa
rNimMWgsiyLtupMDg/HrAqTUZmnl+HFQ3AJwbSMGkA9xQlED9QuiiPzFKYXGBLWtlQ3AMwEbgPv+
vEtAkVEhlf3VJG4uVIzsQgKSu7m9sv1m80CnC7w1WmO6yQe+Y88hamX6cVYlnBksg7oMsU4vXRfe
MnUdgHynVxCE64w6aCFgqtV0XNYwaJ1NH1LVvvYBVe1SFqkPzI40RtDEPqLPx5yMbfoshWMfMs/Q
vbt+MYnSPGE+kV5GrNA45orgApTJwVpKgblI9Pe1nUHdcynsQgdIaa0tqnyNyeUFmsV9bd3mP6LS
lrnMQVRO8bGw68dvycYfPTqTwloyvW5GfHzgmNyFPTBT+LClg48BdpB9CuTwKThCEC9BBX17uqO1
B+KLEGkxv7B35j/4aSMKyhWic7VFv7LYKTd8zAb1+hfpxXxmwaDCypSMOYspmY4MhIPz26jRAr/a
THn5C73Ws+XDxjikr3woDcscam6BihMe/gUBpdyfx/j/cXVfy20k27ZAvwgR8Oa1UPAATVOkKL4g
JKhR8K7gv/6OLKh1zj0RGdq9ZUiwTOZac00zXwxnyUgUzKbeDB/sQ26if+tX0wqcKz7vlzCpze2a
+Yk8mcM0mG/P1V8qbi543xHDTW4fihCtY0FG1JmnROe8CatoG8O4mEfrNeVhYLOfP3DtS+OnNP90
yj/VCqN58rSahx3qshru6oMx99Cy9rZX59BZ6C5u3UbCVqT0vjH7ymLhGks2BjDbeAYczccSEUv0
dZV4+8ZhhMGBgD/rYXDAmAl3MS228gPdxXjV/pHjA+BwSHo7JO0kgGpckBeATIVWqFBz8Ie82rJf
TPqrXd9LzQCwATo793Ybcn2nV5AImuydyx0KaRSP3D0aX4KhH327wVOy9nrIIVI4/fa8XV44hDxO
N+IpvvIe15uyt7+hZjN7/WqEFGYjDVth40ugRubSlft6zIf+9nj5tGVp7wSUmxZPHG9s4wwiTpPN
tLoPYlY+YJspR/FqyuccdSY6TH0ReLL75n6Z/9pSfZHUQ/eM4i+axNK6W1dNfRLuWKHSXoGpxDQD
D0kYmw/tuqm4p85UPJzPBg+r8OBRBXrwal9m+769+Yyxl8neGukYAS2e5XgZS7BuHTlk7YOR9lY/
gDhaicngW9ZcHPTb/ZdOIanEFpBr+34GyGvatUWZLLfMLwRPODM8fXieVn+MS5FNlp33BVOMRjqb
63I8mXFxxEbJPJNYlJix0uEKSbeJmXAyo1MiGDsZnSsfjM6N3L0tYQT/DqC3UAjMOdLP3X00fzck
SK+Ey3+qu3psCz3wGyz16pkJX/HEO7tzMOa+ROkPYx9R5X9KJa0mbugxqN7DEBQWsQ7ZN2t7JCMN
pcs6VA0gAqJu1XwwnUsnCg2qEnMQf+2vqut64OjlzaWfpRe36GeLpvy31sxxH247U6I5peOsmS/E
p0/77eWT5AgohDKlxlsMj9OVnMZykN0yCgEVGe9l/8/D5T+8xx6K8ZtHxP9Wsl9hCCVgQkYRqKd/
2AGyax7sgKuMiOaeMiX5c9aCEuAIs2objmBdhoGYgSniac1+FDI1xAzqLNL0A7/7TJpe2wxI09Wj
xVKTYkd4uKp0tw1VKbjiUZXe0m5ABQzrGkEFnG90pMQcisCmzgK2f+5sZ2EV7+0zBAP7U8l9Zy5r
Ztd+WM6tUCOjIqkMQM3ZXeLQaWDWYjq3Yvokp7fUUvfI+Th2CleswsGhpEoaNvAMGsNcfSis0RhO
Ke8VV8OyWj9gWFlsWr/tMk0hWeFsWhJs13g3utQum8NYDyUmxY3n6zHm+f5Cx3pf9OlYnQDXyiBZ
DEnsFrbeg7umBDpeQr5BlYlU5vlPIn3GnZ86phelHuIAlwWTQMNuriDMPfgTPaJ9qlA4ys5CSNlI
eoZQTMzih0zz3uGcwEtxWxNDG2bThcpguRiavTF/pTr82kDODAaXuXY6OXjUOMI1S9JxSq2SC3Np
M2JmtzJedqzGoXOoctvqbKoKrG710p3tumH2JgkuNnvj8lsp99j/ZeLne1A+L6lGZhF3cjONdPm0
XT7lKqNGZTSWmoOdcR4xTjG5SJucN9Zo8d7pnl6c94ZenDVnoFEYuOcD9mvBAHYc7rI3m4q2OlSm
MDXZTlJ5BI3ohbGIveqhJ7NRmcTRVVoPaaV70oLfoQxZ5UjwCi+NqKPkObNkRYgY5P4lADRBU0VR
/6n3CQDRekJsRdhejSURBYwvFbQHb8gzjI+bA3UbVf7b90wvH2nRlEgu6CORxG0x4ax9PQg/j83e
pLcxirASwC2rqMNItBbSs0ygK625FlyyyStWkyrKIee9nhS332wg9fnwnIZOLwTN70YGovlxv34Z
bKqD0PD9/GvDY2OXVcyJR+YUjI2zT2P1lowjyWtXPu+3lkn44cNU/DELl8ZkFk5v5j1brNgThJfs
8Z55yVbbzkZYMRPeEM60UyKLZeofni4qb7yLart+b4/v7fq6fU3am3xrx9X7RYj5n6DBBSadO8Ej
wNB+YnwhiGDXu/Br/0V6db7/waz4NsKsKpllY95ErD48XEb79Wh1AR7F3BJINRLVAN5uR967Rbax
6iRvOQe0GZKRmEDBXFfwJlnVvhQST4subCLhMxCx0QTRKetNSUJxPGP2q0LM5AbrMr8y7tYRB62F
6Vnk3n3Hp94aDTYfQgBMbczj4gj77/K645JYAEx1Gvtubh/ivBcKKYkGGWMOaQ5jLl+JRliM+7FC
pN34X1ns/PdJNmFuH4tQFbXW0Uji+oPwXdkLOo0HOLtzzF72ipnEoPwq9GSafNycH5vBhrNYu9x4
WZq56z7znXE1LpjFwakYWWo82otViD62GuatEI9ZN3fpNi7de9K7JgIieqdtL92KtukYDm2bt8GS
V3J9mAs74+7KjE8zABVrFy+BpbVB4U4740OHmIkhDycNUZ7NRWmwT4bbZLi8ayuDvebVbJA/kq9z
Hq3qw8p5tL0Ni6tRybDHgCem4OJSWSoE5HPMftCb4kngYK2DqbXW+NRakTO7H2NVPk8xfnQk0bFW
bd3yrQ/G0Ojn1VYeVUmSEt6JZIuMLY/jfDPbQpLfB9r6OVvzWoy8XmKUbD2z+Jqc0eTxOcU3VqUq
/kdNrrytYB68CDdol8NlvXllUQFoWPSEV1TvBMzNy7TCWuXerdLLt3ODs6qHEUa2DoXYcv2vqDwK
MVwFm0Kqv2zGJ8w7jBdkbtsHkg6G24ffv917s3rvBopa9tn2X09Nmkq+Gji7fxYyvbX+jj2qsiR/
zC5IrRS7GPPv+1sgjBOC7f+LexW7ax1pweQ6qsjnw/rX8hJb84/ia0NpoxFR2/gtFwWJoAa7ajWy
lfO5U8klrR1RbHy+QSwDngnYlKAB1aQPbufvIMn+cipUd7jSSGD5oLGDoGKsmHhrPriMeIgRBlmE
Qdtiay12XHlXzORBRQyqVk6uoMGm3r9aNuQZqgeufQaQaSydr4UdJcbyQuK+bTwfpk4mNSswQNmK
CXHIkABFCiyLzp6NaFIa1siKS8PFbJQcgpiXU8hF9TxrLp5MoOSoHvO9w6rP3ObOUzHfQ168pcHc
5r6Usor/02vkwwSKs2KVMwJpGEYvVqc4L9nAcc18LFvQ97zkznmcClpAxHrVmcmS56DBGu2dn8OD
fQO004PZplXkm+mO/CL9RPVU00vI40mY1fYKMwf8g6vkdHfG47lds2OesrY8WeMGRBK3kDHHXFLY
r8jIuIXRm6LrzAj+3tpndo+MHtNKa39sSYJNj62TAdimdTnygAgrmYc15iMHscAPlF6RhplaOo9L
P3GUD2RGhADBQJjlA4SMBYP2H9Xpb8nihGI+oGpxT9yMeU8D6aO7KbtsuSk/sIA6m/9c4P63WF3M
p3biwgmFx2m/VGji4lRyg0JucPf25AbHLIwEF4db/jUdnNPglr/7r9Iu08MFx/S/ziJG8Caj7DbQ
F7mfqn8Yi6zH4bhEubn9BnlQ6zusZ9OjzDT04jTwZFdTP1z66cTVX82/M6FwkmuasvYdfQbliQ5a
LQ7B48vEQVAFdCMW2QeKlvmqTkbSmDSzt79gBnMoeCS91i348eiBWecb9PISe9jE8IvBFGU/IRez
rDXILLqZAB3Sp/xvFaMqxWr8XH9uJz4zjCbANCDq+nP4XJmkHNCoYvbpbsfDcDPF8rlXBuJaF8jR
WrpoqGNUN27pIE4//b7qUSWwP/ReHnWC/uU0qY2ACb7MNYsMgzNuiS5zX25lMUPY8pNGOrxMcvnO
tclCb82juNKrmm1BwZlvyqbhwrkcKOcW5KVNNJESAR9XYOD4pccy/tplcZdkpvHIGxl/oyeclEe+
fizPfyMuEaBu2xXkCV1YIXjTLKhkOXEiyzbCFFzFRUfPzspi+VL4euC+bDHrhxYO4N8X6/FzebGY
UX9CfAs+NaNtx13mleTX79XCcDXVCTPptkAqeGkK20U//TRETT/V2pup6u00CcL3e++uDwTpFei4
+c5qwnKjyzIf5SflqPQKmy29+qrBSkLM0app3IqyxxJlkfk+4HEq+TRUEJHgZohAbVfMjAgWP2n9
97Wu9bA+5j7DmkF5vaHKusTonZhraU21jLwnbUR4TUhp40/ANYQ/wbUe9q7NvWlobyj8QOWNQoGs
edknZO3NXCenW5CRcxpWaoP8bVC+DYrJ4Lom2O3VCr3rqpecuvdSULv78XSFbEHur7Ynl/DhAl/7
kuHpCdlkQBAsCAu/8grjKV/+OJrcJLYflAmRFpPHBFKAh8yPvK5M5rNA1+fnYP5uT9aGGjprFe1d
6ABo5QrXe9eGwBaylv5i/pxDGuB8wHNEAA3HgwoxYkd5utt0knXY0fkJWHTUn6xF0u2zKwX/PEeQ
bzgS5PvG10GS2RMwCbrLyaLut8FLH+KSG5swvk5mnB0hq9E4ug0ZzYbBpeG5gtk27P3uPPouGwPT
z6n3X5P/8EHAlncFTOxdBE3Y7KceAkIAHrBH2kXaMMJAe751K1/gjtqXgcTDCYQBLS8KcMey1n04
gbi5JnbFkKWIvFyvs/TuXqeAIG1Q8/QjnXcY36UbdN3AEb2+djzkltOj8uWpf1BIffGqm9WIavMe
VPXxDKI/7qYm/gjDEACNOneux6UHCFl/gxqdGRbGBjfPc0soHGqaxOim05EJkv/Y5oLzxwNBf7gz
lHN9gx+SnhkPlKSzNQe8t/m601pU0kAJGIuBnzcbUybC7Elpjq270Z1B5CZmH3zIHEqrhM1a4uHD
QJhBaePjQrU3czC3DlfMLHA1I4dy+Av+tHpuHimFiHxgi0yGqb0ycI/J8PHr/s7Z/cYleNdeqWdZ
exrYHfAd8bS4PneWWlBWnbPuQWZI5hK8pEftz5Im24Wd8Bag3rK5SL8uomByg1xh0CgMKoVMGZwO
0mr/rh6BP3NIP/fWjMByJIvRTE5KvtnIh8jWhJ7TSUmuxZ7TL8ToyS8qeXIhip/jj+P29f4mWhAL
6j3/pRso1VhLdmc9KqOTg56tyM8ZrmaDS1n3KsgA4ve2m9wV6PXnw+SQhFot3yEjSqYUOvQ9dWRu
ILL0ehsQ2jc3mnjJseo2mt9CIuwBqlv3NkQ3OvvJo667k2lmS1H3f+q6MuEmyA+MoyT1nrYvU3Gh
eynkC6VixCits0er+p1DSGLHj0n5OxlLNQSPByGh4PIanwtqjNfCm75821/CH8bdU7FLcn++BOlY
KugsotE98/6TWDtNeEKGbN59Puhwq5toG9/eaM/D7c08pLnTLkQHAhBzzeoA5MKflktteRc3TnGN
lZrY3V983ZZNHIXcJZAulhUGkf3xrl/HHdj1j6KEdv056uJOUHN/duvnhOxIs10EF/vi/o8dvi7j
/9jhk+cd3XBiADZlhJq1qPBCmWcVBFzXWOAGSa4ff0MEib0fqVKmOQHCGGP7Lokp4dWNwxCDsVmk
0ta4zW8tPV+RRc3xc7ONBsf2VlUAvLPf6badScMt3k5/d3uqoAMl+DiKOxoPc80th5hz6AK3Ko2C
sW7/AAmev299wXVLWU4QXsjuXRm3CcxA2WMWjNDWGmcrEbAGKLgLzYqMM9dm3qO0MDofRvfDqDob
rcrD4mmIV3DsjWuDQjKo8EVZk0z2CsfevdEdV6MSmpXePVB8i41Wum83Lu3DuL1ehTydwoPfm+Xp
zK/dctKr4MFQa6vDokDo5cq97d7kIF+6EnwkCooT3EKDyt2lZrPUzTEbrQaX3822WzPdFRXYnO18
AOzhEHV2PGI0MrqO9k/ze1RP24/5f9LVeVQN9z+X0M1s4VLs5QNgCGxFYbQk0m2KsbS54v25MH4e
35/Pxbhki7L5V9pJtT2vtl08ApaODOgDIXlDQmP7smif2AZnWwnzcenPx6RZlE6EW0L8GEmBPuJk
ntuHHWOjsAKx5xpN9Tj/yb8bi0FtMahk8u+KLHWjrH2E1UMFvjzzzGknVuip22UDvtaVXoSNLECL
UX5O1lGnCmMCYlFzXqJTCKJqbRuxF476W15r4vuolZOuqNBZ77Tr7bgNHptwSTISThC79lu10S5x
Nj6EZR+cIxvfwj64y1Z5Sy3SzW+7OyFVt04O5XQ9qp1HtXIMaxEmFbNjSFlrshGHbsyxU1vu9mg/
NFA2p/0zJJjPWiaK/yMRgwLrSaDAghnQAbHDGTuOg4X9dfy0zD/lc6Pc7qlUGM3uUSNnYxudysNU
flN9UNsNZuV+Zd0fr5uVZqPKb7w7HpMJdLa1zn3ezVe8W727SLcMBxLegbu0MnzeDQ/X5mHJB7A5
o6ts8oE4JgG1OF+wonuHS28JwQAIXZqrS29x6cGALAY7VwY7G2Y7wS5nXbCjDVaLwYGfCW6sGWMG
S+RXoyq35mbFDEG0XKk7xpjedKsbZiHdYibcp91P6m0rPbVnhfZ+JhmGdQr1YfTQburBU3q8Y5OI
3iLTLmfr8GmP9rJXlk6tdrFjvtazgzPa/kwP82ZJdJrCQHDv+GWT2zYBEnfmv7XeNQ1a6UzcnZLz
6MLRAk6EGpFfqZmtw639QXsN9ikEbKRTePYvKm+znv/Z0hxhgXC9qr/t5AaxU35L0C4054+U8ftz
9ll5SkT5zMiC4PNjPr2pTnPHJjeX1WXQkLnKHBFbhN9gcUgqX3rzg1kk4gcVZNhoGz2mOksQ3NVU
FWbeOe07NNAWN57iyfy6veBnyYu1Bi4Ki1B4A7f+TpyaA0XD1L7d0Cnjy6sP4yLW3yvb0Z54/N/C
oVW+tmqlIABegqmnY6+wRrkKALtUMADM94JK3+WBqGyGlWeGO25Y4cfqvfHCziVXG64lw9yGyW24
28obGazTQSOOrxK8Nr07WtU3Ymuh4flNN5freC0XjCjmnWomrD7Q6/5wDFp/dcEVkQeuxucK8ZLW
rlmgOuYCbfJS7N5PXRrj6vv9N1Amf0ZCj5Pp7dYbv/uLt9fL9flcGPpR7st2weNwxQuOoH7XVROW
I5nuaiLZSUl4azIAA454iMujipmEzWMZAMALezgy/3VHJMoXlKn4WnoGA54nCVAkWzCugiyKZXv8
Hu7RJyQS/MkV4xa+nq+a6jj0K9yO53j6zeW9u536Rxa46/A5L5PmPfurhedb/WlA5e+A85D9BSB9
ZGGwqXPNZLn+5uNbsFAWBT4pJff92V9HPWwViL3GwR/F/98g5R0+iRtnzRPVVK13xlqeR+hC0zA+
5f//Scs/fvcz7mccAno+xvb6dSauRqdtfaxM1PrjnwoW13RWiOdTwnDeud8NMQQK5LrL0p+dlXy+
TtB97eQuncMlKjFWUNDAy6Aw7grl+jH7IsUvWQQ+KC9K5bfQ0C+w4Xmy2DzvARxVRufR3PmNt6ti
mUVzDUJ2xvvUYx5McXVUvD7vg5g23MVLX4lXDK98MFjgpxERZBfe3DVfwQ8NnWUmEl0aMSiT0cP4
JzgiibYIJPn4VPWYbGk1lIfH9kJt52mBCOd/ZE8YHyeZdpDHhTJHIkYz88zwRJ1Jj1fN5fT+XB4p
OcujdN7Ld3afiBD1n7PeYTLrXefDD4+rEtQ6Tvb5H3A7fETtcLbKBgoZJDj+Wn7gNnoMXAY/bI6Z
Gu/XW+uCigB+6F8noiGacNX19NoYuflue/7p9s/Fxc4sRMjlP3gzuAq2NzfHq/G2LH8mqlVHFny8
/tM26Esnt5bKZ8UPnp2IgSFTDfoUM7tobSb4BcnMf5WP74U3X81Ouvv0pZZlhKbOct3J1TpeHV/0
JN4Bq7jhUUtpvJWx/4zfP1lP0M0vur5fcvh11GwjZQWzCG53z/V3VxEn7D8TjQfIzlLlPHFXT3Mp
7e3Csd1I2pVG68zX58rcuL1bdc73TrkaEPQZZX4XD/icsIG7LJvbN6HDmJa4rlgi3YenuQER+of5
0mly7hef88+mNpWvfLkeAKcCxjYwNjivY6tsJ2Y7+0mu/p0IZekrpBP6uARPusLstbWP58Oyl2NM
sRGd+3WEeO0gJKtoZCXZ7OsymRW+UdIujE6RNW7PpVfzLpLb/R7GCXL5RmhpO3jN73vzIUfCcmAA
mSg//FmF2gTzcTApsJWH2JS8DmvdiBlwwaHQ4heK4v/o01eZOSGKv04ctlobLYc6aMw3oRlwMyiC
GTbCAgSFfStD17LGtQ3IwQ6wKl8Yw0zZl0Tck0yf7MNNKCYLT8zdTeHyPWMuwSOBbZeR9uAT5z5I
8q+bLxYMHjk8hTEswgy+HGQGcEP1sBNh22u8E2YiEOeDGy94EAM5YcrD+uyP7hopA4HGH+JqZkL/
UiO6vSAg3l6qOT4tP4gocx/lYJaNgingWN55FgpaMIFoxDy22fpbYhCwcPTwp+4/ckosG3hQHrOs
n31H+sj/NgsG7xHsid0+Ns3/MBNxfq4Z7af47H49hndrTM1n3IwWbkW0QlgYd6tu+IaiqFO9dAQO
0lKk6xC/mSUIPL7JNTPdP8vo+YY2OW9E/G9Jg5dAnVvk2whwgHbo15nk05mgSZeeJD7efjC5zb8U
f9913d9cnsqBErtDSFwmJovLv82zfccbSllq6/2BeF7XBTRvm+FpPjhW+sRPSS2QN2lS8r+XleZq
gEa1GpRKnfQH6fkJeGFCOVnxVTNF7m5zHX+EdDXbPN3AW9d/UF/yb6vNE7ScWhmWMi985Na/vUDc
mz3eKzmE4Vp5mbYcegSs7HvGpY0qZXE8+4AepENcAsWVsmAKIDS59RB5tIGlmCeUYcHfex8yHuRu
Hr6T4uB0S3y19mXmY0HUVbkRdWGsV3+TfFnunuXiPKwfit9KIsEbPx938MpbatJ4ZyoVLLKxUL3i
HiBUPtvWNzwYFCwO8uYZxz86EOpmTPIfzArEkYlvDfNqAZnSu44GXcJyaoiwQdSDjPKID8JII9nl
5WvvyC5UyMviuF0fCZTRnaAdDbb7Hl6qwNXwubaTOi+u10d6pKnx/TVcQrDaa0qNbP8ofPvLSCvW
enO9Ve0LlFT7qiwlGQmbLre8QEhdEEGcU17BOKfm/C3kAVIW/IFKBjn5x9VaD/IJ4SzaTAQpCFyP
ht5OvDZQucXd4dfxFlvJMeaW6kmA4u4nxz6DbylcUPgHwwHWOuMXwg13N0pmdGVBGhOww6C3f4zR
BRIitwBVrfFb8fZi82N8gZhjk0FimxU69CS8q5lYg9iwdnPBTR4rhmOuwbuv+bCVx40Gm42uRTjK
M/Cz9LpsPNstfAH/FA/auPzKNqWHGXOa/WMgs/qAZ2L4sTZRxZ/klYTMBMQUjqfp9S3TGj3gSeyU
O68ixgTB87TKaoH2OeC0mKhwWkzUtBgTkh/om9JuOe2uVt1dts56AEfdS7EYJRITxmDKzu1MFavJ
bidNVkVVPWpQA8FTea+SNyEOW4jDBE2UMgb5vFVXadsgv54tDGCxeELPznJ2snUXkYfysqYQjKj8
77Yx03RKhf5uHWQ8tVVXLO6qdy50q8dumY0vg65am5Cndg/uHLmy+XG5Hp0q3ZQpKj/AOVO5flLv
j2t98Yu54qBWxIgdHrVmu+G5rjsYznNNuXd7RKygezmdxTYG69IKf81tu5Ct5bxN8VKpmW/ghwcv
T72xzrjC9RBPE5Vqza6lWXhRV890FPR9WYd8gDVhjBvFNvP/JKVe8os35vnH/fTKjui06ygQFaG7
uDg6Y1eEgqp0aGmm1EjFBSNVgoumSvkkAuTQVfTOapIsmqc1MTmKbj95CmX0RW84NJ3VTfHskPFy
Cd9PbQ/mUtsHk6RUHbqnQkHhw7bDDksCWKeUWZRDYQPpOfPBghHXgx/PHcOJXtKXFujwM/lQZyoG
t/fR4bOKhZLEj/rL1pYTW3KJrxMfB1ugzM7ZZsByadUua9gO9vA2cckdf6PyR19yqbRvwtupRtSv
nYKKY5oZY+Y4NBol4Y7BV79WCg5eFtk4GEi1NECEU30c9cnbMGhnTwX/Mlc2XS4+ce45rXvFp7ze
LObwekTXG8e8Xa0dn8dsrU7x20ks+NgUIMAHDUEtSw7OcY5idhw3aG6pafjB/huYF7IlceZk/bxu
Hd50i20+zq1t7muIrVPYMyOQHSswyBHEl++3U/nyctq0d13Zku3KZoLOg0bHCAWVP7CSdqPyGyb+
Qw1XfrOPZVGtTN284Hhz/8UWGO2YxYXdNLASIdWBprj9hKujS+I+pbi+hHHThcthdHd5y6iuDycJ
O4EZraygKX4+3N02Yky0m6qRbF42DtsNBq19k2dDFdsGClJu4dxsjsPFz7XmnTGCnUmg22dmkPIY
t5i4ZJwhNUsjWH8Yp+bdnmw9xtvmqY/x9tCISqoQ66aiUMUajQ1DxG9omLNjCIuun1rLLDK3jL+W
1RmJkf5kWX/efmI4cel4MJwUYA/zeDMeBiR+mkekk9m1OfRqiqzN1zOSf6jqG7eqb35DOuxi2R92
JOs9SJx5P0+hb+PmsNAY/btbjRIwVyEImdHT+d7wSghGCd7mddBmyUEqrXuFbOjJeuXG20YeAsCL
5+x+gHF5vbaKJdCLHHknrxRfMW+3H4vvfjwIxZwlbSPO/96r4ekuq+NQGoYZqVMw/ybbwMKMHK+f
c++Pp0ChM/so5IaY2uravIQUbpzqZLqltNSspcNbcRh8+dfx7GnZy424gpCQEmAmuf6mGASYClqb
bWP7YsZlwHWBOcqlCdP4+yUMo3YfJN1XXGDJhX1eECn4IPOCGI+z2lLUZiloe/wEyWiLuf+j+rv6
m5I8ZGNtyUujwj8qQ2Mfi7VKgzCRoqsbpLws+pfMLlvI9NYjdoE2pYj4SzEqf/LN0VsnXwa0ti+f
lzZKLjur2a/1MWiHg2mLQGPJm8AGjbFHdFo+D4pvvOYPLd9A0gZvqho64r2jx7h3Zp7eQEIthzLG
WHgX/KhcScuVPPdxQqtpIPAW074IKk1CGHaiwNx7zsp5PTjcu3gnAtY9Fcvdp8zSA8hSnIKIw0DB
Q65lcY1q2JzqPWzvh/T3lPZkHjys5Kl/SSukZN2jaxEVXHb3H9/vB4Ps4fuNQca79tbbnlrFeWuB
aInggnrF4S5aYjnu0b/CEVWt/Dmi5oIBs1hJwXZ434J5H9RvvG+8lL/UFLyU4FmbsVNQU26/8pSc
TAmwoIyVFsG2ti4yZsHhv1MWpLsIes0HY8ksISfVCnj0+0T/Je1r0ao34qp1i8tUeb/Rw9ee+tYK
T0FoXTZYSNe8gwPGy0e2UGL0WSn/yn9BicwUVA4rqN53syR0s7SPH3x9qb7r9Y1cLqt4x0btHM2n
GA6DdaNtzbOVNNqrouC6zmofLaqc68wKqZPD2MOiLn0EAVOWzoUZ+RjZxw0YmUT4XXTaquCG981w
Lofu0jzOn0q/G0Jn+9ViLzeY01vmKYvCWVKovhe/7plNJ9xP5zWpvGGslRC/WGzHx88dx6fJ4xyr
asZWgVYFnKh+wUHWhf6tMshncORqWH5tvB3qnQv95GVwXAyvi+ElGdWKw9T0VrSJ+uZb8Z+H8S5n
VBfMJMYFW3IDHx3brs9Z9+tsqAWcrPwVsxfcUHnY/tlmjv81hCrv22u9hCSYvOgwopnu/MOACo7A
TbOBL5t0S0m3kHA77kAueaknbf7r0MHyeHAoDHJz0OeA//R+279uFADR/Fc+M6aeb+PKN07IxXKX
hV29hUB3KXcfBDquxOzeBYpteaj3Z5xvE8BpPyUk3PW3xK2s3LmEM2UttIq71l3IHAuTHVZtWB4j
94Xs15NU58TNJJ1RS8zu8P6j8HKjGcocui8qbK7jTEIzO3DOgMGeMdyds2absyeAdHJdJwGzcur7
VaFxcRyRokmXMzL6csu22GjIPlziPtqD8wT8DLWq9m/VfiHzrt1xZ97QD9CWK65aabbC853ZdHPq
rvwG6ILX6pnP4u1mXAhlK/xOZ8/jnxVP90+3BGZafefbWX2vXjZ4kvCcy+tiNyOZZJ4RDL2Puc6x
FFXhP+6OJy31baPZsDbmNenJR67Ly3+YlN7GYJtDoE5aUN+Vcgo3ojL4fA1PNafMzTAlaSJmyjd5
x15EpyseAkzvtfM0Q+pL39SIwWSxGt642qFvWIuzCThbb5A2JwUUJzAg7hzcbPMJiYUWKR83k+yH
eKBom89z5VfhzRtwygxIk4/TagoFdEGROrmw3okIaAs/c9+2hilo2qgLoqIWgbdntlr6jbd45/2r
xqcktfO9NL4VfhRElwkLCky/ar65/J4/FKPlLyaXrC53zJ2++yd+hM0F2B89TBavp96ClfsiOv6w
a6w+z7nXwnhS+sZX9/6WbnhAAuT8BLxSoYbcMwNL8P6Dl7p61qWvpi9szbliH01ME7PyYFVci/Nr
fer/R7+EWbLzfFpyQ2JxtwmXlb+sAenDsHKV67hnxT2wJ0B0sL/dZ0PQPHZLMKgf/7TD5b8gmy56
fUXHwDa2/l5fhQsPYA2legYSw2LXMn+uYBB/wx8GY/lXfwxo90+h4tXRlVbi2aNQ3beN2TE5PhOl
9GQDukLzxJn6KI98Efjr8tCO6+8+wvi9cnAGQnlgo/NeseN6JLSvPJkK01v+1fylUet4QQ4+tf0W
TKprAEqa9dt6/htSNM6u6vXZfGLc4FjVrmeodq7O3+7T8CVwgb+4ij5w1vKX0qX6VW9VLv1jrnc/
9fbrnuZhdekXR9k2ZgdbffoNp+u0fn+tvpsq1N/Dvtblw9stUbTqYuC4ByZJzQXosPTmFpbe0Isb
5z00kxcD9iYAolV/3+KBv5cd8EtQmU+CXeF4H18QCuZTcFNheFK8ZWDpYffqPYJGw0XNpSC51Vap
F6xpwRWh/F8sWmlDgkCcS+MDDzIsAeOYY3Dd5Q9s/UWPD5/F1/OklrFJr3iklzguS+MohI9lnu7c
s5+uzqNdbViSxG5S1xyTPGam/g16GVGgp27h1PUSsD02Rxtnm3uu6H1zIzaf17zZwG7ixuf7u0/f
mpkwM0wMaplR2T3bcWEBvnv5bGWOndizgTeBZG3Uhj1xxBrClP5vMIKQe+GPAfEkPr21rpi5uErl
VoX4RbsGNwu/H5nweca9p17S+wlzpuX2XnOv2RZb/HIl7s9hTPdcrlCXfD4wf27MLsjmyeb0IYjB
RQaRV78g3rquIhpiob9n1UiTCKqb8lJlpGoxLN6jD0YAbbSPqjuXfXw/wZ5bvBgHLZINaYeEBIGo
DPbpsJ4bVu+j2Xh02nLI6ub7+5Z533XiGNZEajf1kbNDXCoA/eL7xJa0eV5rKV9zu9FqPGrcnpJi
/7NU75zHo4fN8vkebJYL9d7iW7p7Mkrnm1wcHvejmgg1ZeghcJRzb7MhAoRt0Yvp4PU81W/d6rw3
6MiXWn0cp3+bl2MtNjOurVuNtRZcRHVYMs/XPTAEXpGUouDsYcwRlfqnQ5zfCmsNkcil+zNWa8BO
0l71c51/Ig0cR1JiKqs+m9FTA+3uT3ZUYo+Jn5psD7hzFTvlc2eMaBVhXyQnWgYa5TgtxSc7Lk6S
3pokMh8vlI5o7avWnGXrJUTFOJcwTu7/7nOxTOR1Lm4scTJaApGvl9bZn+9bp2JYJINiKUUOyKRc
Gg21F8s4BFOiC6xHSXXUkPx7HpVXo+t5dFuN7rVhVRYsce4/ebVVYTB2NFX6Cy6JbYbmM3qEcqdx
MfMOUoMqBkDjn+OPeoNrv0a7rYaZpf2BiUR/a5S2z0rVfWtGIRfiFQy652VZCAqP7kyoBTb8NpQz
y233ijGhtPGNy0hunf2+s2JQlI/K/yyhqlnLP7j9Z0ktwSTqkj3kmTZnW1Wqb/PES0untuOMcwsH
kDWTrvJjEUySGRYLeG8aKO46+RpHCS7sQJHzJhRm1uHaniH/rDsXbKZaKL28mjm0yLDjXB235PGe
HEJdW5vUOZx4Roj03MXorMWnd6iYlM2QiDrrfWe5l3bHK0IL2E6OgZuTztrrQZx276Z5t5jZ/IYo
UROpucqW03KWWdyXvjkw1SJozsUwlqcRcGJY5lsPE3TnvBQz1Jvs7EbY9yab1olyMJbiHBUmn15l
u031KxyL40H+MHA8KyvVHIganq9Q+Kg/HxQAohAcL9Uy067JdR9qMYBPWUURxk75jk1eRWOFzcx7
bZhmmF3sFMNZGI45MzfhUddQ59jATpwXau/bKeWC9di8Pn1YO159BFlC6Ten9Dkr4B5JXtmWl6v8
suf4AqdsC6mZqhS+2aTrBoNKwEp0jOkQlove4dA7YgCyJPHIjf910Dqd7UG+nvN0PvWxH7ymBQrt
rWV7x/ZoH9SPbmGBSHK0qf6a9QQvmYcLnpHfxGxuq2duwvLkbCxleGzob6LcUFGmNPtzGu6i18Uo
3fSu5+621D0SbJYcXNptPWa42+I4JCMoNNxqTCx30evhkLhfOqmpPKqI6QZfXAVC4Mq49JzLj3Rq
JZmvnkljRzNiR5Gz7/XYPppfhUNL1fuA3OyT+pRroMy5EkcR8bXuGom3AWrgnWKjhV/9ORkSllH9
qmm7w8Vu7Yhdy5O3zWSe8huMjMxTfnXqzMV3oaDK9oqWU4W3Xd8yOT3En6qGuwpTXI7Be8YbKy8C
HrnZ7tQzs56T4NIc+HGVHcrVgl8xF+Ytz5PpsBPdFwjMwKxOQmSN1EFoEqobz1GYAEee3OqXGaay
ZslIVBdPSjDxy35aq72PERL9V5KMEpqgZLQS8AppmBJ9oJaVJh/OJ/P4wBrBJ6ViZ6ZJxX7vNfCc
l/3Vsc+U/8xr08cXvaV3q8XneLTqNQBatbCqHYAUN7X1x8lhxpp0jgTnKjuNUEecRuNVvNA4XuKK
f3IJy7/9XFOe8cEEpNbi0UGAqlaQQpXsBgO51CxWB6vlsI777L8pPS7xZfx0Gz9Vd0/j3VOyf+LD
n3S/Fi+3VmxUu/tYf5wR5D/xYq6lpptybCsFS2/zhfmL8ei4Ty81Wwzz6XCejBb70ZqZhFxaLYgf
rX7vje+9Y703z/euQI6VprUNZK0W/icS4AIb0tGHUIAad9ZvuVNnRnl6FjPb2T7dWl+5ySr/VN89
VXKjmnUYjdex5PiGCAqm44PiTkXUz68x/HqHF8p2A2K5ZBkFr1roznKd/D0CJNv+WQ6U2qlY8LRT
qRKTdwu77pZnE3/zLGJlV+kVs4iV2b5/kW3Fxhr61bncOicum794LfILvFcAGs1kGT3CcEWtPJJw
S8CNYCYhUSiq8YuoRTnH0aZbw3XaU4B0louOwd9FTut4UP9mAFgRQZ5v1qE9ct5XWVymCaH/d8Ka
KXUAdYZZBJM1AjzpnWdd+XPmRW0gaCi5n9A2CJFj2DkfFC/9xsYQoicQlm5j0XgpfjNt3U5uz+jP
28/CenBudmCyUVHex7wz6R1n+KNtkg9BjnT0WZZjwI4lBZS4+gQBdyQ1zPRuEb34FMdaAA2L3zJh
hRGhby4RdVl7r3wxXbHgsBZXg2OU9Bi1k3MWvZ9ZZnHh6a+nsxHc3/nasRLUJjw2SMj5YNy3rfs1
6DPHiIJ8/rL5ruGuwSt95/L/UXVfy20r27qAnwhVzCRumUmRooJlhRuWTZk5E4xPv78GPX3Wqeqt
vaYtSyDQGD3CH87v5pf0uI3qMsHA1nIFgXb7YRSOxHBwBSMqxiPSAC4XJPDXum2U6LqZwTOo1McN
Etehk0vNdfdRBRa7Vfflpo7oDNkGyCE1rp50yP/oiFuafrtOi0vwrIGxyruUIizSqoElCDwd6PaJ
W6qDgPJDpa+ZDti+XrXoFBu7FtePucHTKvrSnFTfVyePRxiPY7A7OWZbXnq9mcjwDe960V7G9mW7
sGhv41Zl0T5ilm3G5h3ASTCuKuFcocmZpFnpZ3DbTe1Mx1qnpiYE7BASXPIBa2LOkXyIxv8F5Om1
WRC5ht3r2lnxsKCrNe+t2KcejZzrwy/BxBJMJr/K0xXXlnuKK5YcxllesXry4KMr72cVTsrBDhkd
TjMUkks4WE1oKhrj+ZE6Ajc2PRKMZAjAVvqufd47iAs/C4pHkgm+bh5F+gRD/79hjKAJaFa59Q+b
xzXSw2aw3gwmj9lRHnSQVkBaCjkoLfYIKIQ2lVmkfwW0+6ITMNPviQklVG9POxYflOALrf2Mp284
1nYSBGm1Sg09OgRy5vXrBzG89KW48MPDzx8p/IZvwv3wDWJqyiN7DKaj9HVKO2w0IMrZcKY52TyI
ENHHeI7+YF6m7Yv61bv6kJWajxVqgvSTrX7a2UqFcEbE2/4+X0tyqJz99a6v5+phGasjv5TbV3zF
2hx0l6OpzuSr24PNOF02rzKoY9XjmDAOVUZwQF3WPvaolDAkKYRZoQV+rtAC5y2+CsaezexnOXQO
AWchisJF+/kuczcGXfezsBIP48OYW1YmpUcucl0D90tLb2o96QLqSzDYA7Eemqf2QOZ1Rex4DkKB
LqqI1YbiJKWI1YG4vUZUiUK+4ESFeNdrkjVF7LsWVZtBjncm18S5odQ2InRdji1PcK/AdENL8opi
NSq168uPpKk4zb7qcGZfZ2PVfIxbK8vlIMmAVsfd36aoxTjfUKsCK2kP5Z7Do9CTuCOrDAohoNYp
/Dta0HxqL35++PEA4ABYbrmUZDMP+VmBzemt42jaa6LvasaHu9oQ0oXJ7lL/sUNJbrfsHpfds+Nq
2S1kOtNvmYw9Z82KwXCMhdh6CvgcAFuS/I/7RwQ5tzGW+87JO40PXg6HveFj30M4pXve6LFif4Qy
TZO5WhISVnUp0r+RpKlkDjDwMU8lQP4QSurhMCROHvMsCgtS3S/VacyQQgfZghyI/362G9BrPQH5
K7Jr691MZwzeO9zP+J5te7lrw4oLjd2qfvnw+uwDoAqKnhb+WAG/nmkB9lUOUpjLx52bm9134gFO
q3raHRh+ofHayofrIBJqmPtUWn7nakGhsB0T08FYgltE5X12p0hrCnPkNNKWgPQP3l7uV04/iMu4
qFexgpbNO/gc7Ny8FWUdk6vIhK6xLTZuEGQ7WFmDiGZx0rLWN6P85t2ADeICLo4Sxaa1Qp6fto6l
plW8NfOrsJYl48PGItNYOlnMB2Zg+PXL95TbWfWUFzUa51iSXzu9HvPNpQNg2ZoeWqtba3Frlabt
yaVNy27ZTD5ESnFVk0uLb2OUu9Ljxkm5t4Vgae1KhYL2WFnGJLwBo+k8BK6KyHPa/Mi/CozeCABR
wTK85iiTkxB4pXD3LM4ugWE9s0EbEvwZeQX2rHtL7QRuWZyA/xppx1l6qatx7lkB6BRwItgFOSC+
9Flssi1V37anALHF8IwNuIfkpIpNL/nAxdk1oUUtl0j+/pN+lPzP8/sJ21po3KscAGl7mE+XVY7o
DrT4dDm7OOn59eENDO5YpUJozRYZpKw862p2dEWDIgzS0vkR3VyOi1rwq3TWKU4XOlMo3pJDEEfT
hTBgSOGN8INSbzXk9uPclWCG8Ybj9+M0UpHdw7+3OEtuTgSDkeEBs0BZ4bzYKT0fxra77gqSdehu
U+dK+/QaPHp9OQi2HcoetxfcgAC8vrDIuDYfklGSEstxy71QAM+z6wBA/CP/CskJwJh7hqsPfS+n
3vIasAwyXS+ASILPCpQEOyPIn24hmjlh0mZUiG84cT5hLXNjjlSflB6Ebr5ZWi/9e3doe3u8oTVB
85idjP1jdaSmk/p9OG9vy22PxLED8jBJz0xX5j2fMNSqhIeWFdgWwfnzJoFxHg3pVK0ffBUhvMIr
if5HdAwbYDpp3X0ObYA10hmlKHAg9vQ3MTVw7Su39vBGh51Na62k8L0N4s1guh1UboPtdlBQFwRK
yEkPtFTtZxghtoBSHECydJ2FXedBr05jWxebqEDAOrxcPkNv439MpGDRtXkNK94qb560Pp/Gqma2
9r9uLViJIg57C8gWe0u9ZAPCraSd0tDjTnHJkg0P9AbZbaygCcL4Z/o2CVINxVe9u6TpQQdUarlz
O3Q9BtAQ6HyPwS3W3W17fmrVyU99Af3DpW1AbXjediSQEpAd3c4PnpIt1K/LdNSjB7Xgsiear3tl
SexUL7fFWs2AbfJLM0Mi5PixQ2C+74/IvtJYCHnM/XUJx0KuNfzSQyuQ3q2rIs8p5HcPHvahoygk
duf5CBJ+mOus5rUtlOqKqGUYYGitJJ8Au7k+4LeOR+5rk/wKnZMUsR9K07HmgEJYYWnzqGPPz26U
RjdAryvX9gT7DdVuBAoD/YZzXw1w/5jOv7FyGPXp/AP0ejvCEeYRh5bzvBdcPpqw1yKL+JJr3XUb
3B66DYaKzos77SI7Cz3YgDemcUZ3IejWudMywtBnUZsSkGto2kIp6VOBsqZBQlAQJMSRXbalM6Vh
ehwfyqFYVamqd5dTHGDy4Vwzq8NnuzJjqwoYi7btl6OYtUJr6FwznQzNaworhAYOSunObub2VSHx
rmv7JKwoXYdKPcrVY/TMSz05gBrUd+v6YS1dqK6/s9zVT63MhnelUXhzum7m4toWgebQXi3bxbjF
o+BMqeXXjDUp9+xNaz9FAvKPMNjpsPAMYPpZyHf9QV7rbvt0Gw5Kt0F5OHBoZcb7Xma8y3SKFXa4
ncWtMWzVtp3+pb56zE5aiU4swTaYMhJqx8HtODgdB/vjYFYcnEn01JmVo/RXX0+lWraCsByQYPNz
f1vp6YhOK73ln8gsPd8uB8/rdqVcXf7xZYUERskn7VUmk3ayaYI4gE9U92+zei6jJddKrrpVLRP5
9TUsGi/nTHUI24val1KWSqaT2UaMxQd4gsnDWi/3q1Cu0nrZ4kwV7OcWKogWIm0Xppu5F5CyIidK
8Nb5s5n84v2opRi1xxGS+iE4xZ5TMuiu1H0+SS/ZdnZisoypJklhSqy5ysTR1/tMTzKvCWjhFjyz
jeabPK+bqJvlPdxnHgZq8bdZrkXIWa9So3I5D2vxvqJSFkzyNFX1K3VVt+swxebbFuZMZmByyvO1
fZ6FKfpw9WATO+68q3u67M4rM0ZhvVlfjKWUi3FM/TZprkx7vOh1XK+Ha0uSWt9XGsGnNPXERVTj
iVs2hnnhbEyAetkPI/BZcLEEy4PJy5cBRsLKzpE8aisWA1nkxMDiqS+j71WpG32bU9+1qePvACL4
Zm+d9pbz5rgprqDgaxysnIvfuZcFv5caGo1Pev+YQgemm76er9dzL/7x734akKqMgt318lzbayGi
A7/kq1gThp8zeLyn0AR8KvemM7hD3hyNo15s1NHXdn1a27wTQS6s+KgGbGS/uYq8XzM1QOtGodgt
BbMklF9JZEONUAEq+F7Mn6EKiaggYqAgrUfzWc9fvants9XtSHtVnXXqJ/PH/fyRxTjfUHdGhvJk
JO7j3h29787Vi992FrggVqzh9j5qoQIFp2AFyLErCbsNJtDtySBOBjP+FbPBtvCY1Sz9nFLuZTwD
ZDBrYiHfUZH7U2NL/QZnm9OJWz5Hyvxr0u3MisI2zEBJxfXNe2s/pvOLr06Iosw0Rxezl6g7D11A
s+IjkTrYgyTAjyupfwXscTHTyG8aKv09TGX8dP3WLsjtG8DNgEHwceb99sP/Ey0rqNKXAa/2VKgi
EDhoLiYtBYV2xOkSGrIKk7SESrp+HlJxY6JkFoTfZR++Zl7JOgB831sSlbQlwaQKdz6wBOSHW2aF
Mvzg70NIazte0aO4HYISGkGYcc8lH0AF0CVvVVgr2p7aGRWtwSDjNz02jw53aRYNXryBpIWjTkWG
+XildVQI79uQVFed2kxrnuXQ3CThcHa6pbfrDhXe8WmW768aVVrB94YIo73cADcCzYHgXcDr3SF7
dDfiL7IfPLr1vU0N0t6SDhSoem7XYerECQt0Klk/QJ8Vqh7/SMcJWvoY1GBApj0WYLuTAZ/yWCYN
0xX+7+jgR4g3sk/lH1dcMI6b5i77cD5z7KFnjhxgTdO+XLRtXQBnpz5UAxoQ16GAkFyl/5rNNG4Z
A9CqPhgQ4v6BrKt1c6P8j3ddvHymtjoHwCXYJSMz6/xErcmOysu5mrCWkOQXsnQyEJyOaio2yjuN
xN0qDhKWwO5rz1sr51WDaq9+Jg/6Brt+KlZhDA+agk1aBVCG2+tgO84p0kgU6IiDoB96RQkonuLx
V2YE+5iM89nnzCu25RIgmZD1tQ3rngR0v+aaDlXSDbj27nVSv7xwv9C/8otv5L+gw/OjLJ7UMOhm
kl4NGylpecqHSuCgVBSLaIPowrKjbAt6vUQbLfXEmMJuTxsNw8jcCOBy6DK0tJVO0yBuYWZ5GZdG
xpAMYcf+66aqhFoh8U54VAIwbRSd/o7wcp2IcFTWSAxrPRMy8WTb1Dm28qkPnpWV2+Np+Miz0jQz
F/VLUb+Y7cfZ/qHQKx97EdWO7UMMmn3qLve1XP3643+N2rfszUAEUL+AOJLaMcc2QIsk8OWn3s5F
YMtb2PK5bX1lVHCsL/iHUv2lnondm0WWHYLpEtAc1h3grNpX0+oVKaNGR219/ivPdT+pjS+f71il
QqmLDjt5nV8DBC66BETZPy49sFTOSQaMaCpXaTK8vWSb0Y98EOPFSeZ7Xjf2geKuwEzjRuqtP4Ki
ZZuOEt/xD3UMVJV9Wrw7DA3u0EHLddbVJpP5bfUbtM7xc5qNgNi2p/761M+g1fQdxnkzn7l7HZTE
imasXKHmdKEc+gFMZf0vmAo06PCw+j1Mj9/7CXzidYfMGU7g/Lfffg7HTHrSaBg5X1SgbWAdXbrn
yyfsRrKubaOO0yjhKfur7LxyyswS1tl7ouXDNvdmzvRhTEkAZxdsZ6EH6ixn9ZWDxFk52yxmFQOB
Ci7LQQWXTlzKDekEfFAoSLZhOfss6gvBzlc+kX8KjtHZGg75iW9Mv/LiZy1b87fxbdIuzGtRsebI
YDKuE2bUpj1PZagcGK5lfrjO70iG0D60gbIxdEsYTCQUbJKAOytzzJo3vuUBhsYSMUNjE2PLMz28
y3rgtSHRYspw3ZATYMUcarZQsm1iMwLH1Up0GW/Zt+27//lUmT0RkN5t/or78GGYGSuARx4l+M3l
e+X7CNzmCTn1d5hcvG8fTkWiIx3RZxNVS53ckRx7dXFqz+jzyc/Orey2dSs3C0hhjJLY5bxwWMSh
sjKv+2IVTzDYs+Z+XL9T9o3TALb7lvLMhAl4b46zaB5sC8ik0YRM+iuSM6X67aXcEO2S/MDVkKMX
EMVOOtcJX6MUUDurZR/FUtd1ygX/CkQnNB8kJgL1O6X2sV/64e+TTPVEwXrTnhzrJyrXyWDlMIcN
nFQD5Win/mqu5lLjIH3vTrgfdIF9zcozAo/LBMXvKGZr0fHxehzk54PdcXCZD+LCYHGsr/5UZGmd
aF67GyQRxbwbJK02vQOlrGJt+7797SlcL9240KrACGaDdQWS7WT+RGh8+/sISNiZgRtmDbCaRMgn
f0gwMNiivB297GFd37bD+uKNUsNsUqP7lqmy5GIuZVIU78IqQ7+aBRH1T41Ob170/7xOIb89c745
lMh37NkzeKPV5e/yNdCqQLqXv4G6IzsZQIAP9rrpZDofn6fvwxNNkKCtP8qQ8D15sTobGJ98e5mn
S4gqXjuc+tzejuXeji8UNOzLy/Z3hFhEOyRJldaJksDEDWt8kgCc8tVMypI7z1obo6x1PSXznZ92
x7Z0Iykh32XXPzOv9kf85hyJ3xxV9ghU/O7jgEg5YIRDVpTc66xpTaSKm+awbFIQltmYlfd+cW/f
9DiHuSa2YWdW0czpc+1ZK35kODb54zFcL63zpeWxX4Ei1r8YlRzceej3d9ubMnQpaoGIx7UXH/O8
odv5cM0+bObEVx92l+5l0x1GnVkQg/9rPTRXv5xbVIIc5NKc6OfIa3SZ/Sh93xmHgOV3LqDX4SS/
fg9ktUcHs6N+UYPC9xDWYitkYbG2gyI8o/yViLHoRaavVtyY9RdhqzJqYIaST30qFI1YIUUOX1Wf
z2VXohZQP5/D/5VR5nPIlOJ4xkhWyzYLlBgh+oO9bPnNDM9Lum7/OWC/beo4cMGz157ly8rgS83z
e0YbIvguZfSA//sOsHnrSBkp/ableyv3eTMlocBAZjnfKQzbC9pjWJMPUUZa42YYJ5KCheKsDn/4
chNUy8FjwkIkMK3DSsrTQpQHNQ+fixrSY8p7nLTiX9v/aBNA88Ex2pTIQIAEMAGlRdNK9CT3TUzW
hxuK0Os57u5GN7DGUeAmBgqKhctL9m/XSc2bKxAfBgdfsuHg0AzZRbEF2xZ4wmh7GISas9Dwg9yo
Os88p8y93Ossyx/a7zccZHAh+75TdOmZrcfSbMzXW6pOJr/O0XkIWVcHBRYQPwewIFd0pxftbEoQ
I7FV8YcGSE2cheoOQhBZ1th9M2CjvaeMchtc6D4o/W+D6FzPjwsKhG4h3+NBf4RSHnDVXua7dDs2
w2oWv4zWRqVu8T+g9nT4ETOtfWYjcLd3OoFawoJpBCJ8Ywl8SAsXXZSYbDAlrk1YR2FFTxrvt5aU
H3nSLJKn6+vKEIDM1lI0n/9/IvrvT+EVxWPQ1yKWxA33NWU1IvGQ3MUyxlYofonrt/id2/D4Huxz
aKFpci2/LvB8rskG+QrjBx8/PAsUiskyEJplgjx174RmD0LyR3HtOuxHm0f+WD0Uv4z5b9Brap6V
A7yvkK/Ym6UeG2jn1+r9v7Du7qYbd9Yd4t3sRhqmnoN/bf4v725YXR6qd82s+NA84uLRa5w0o+7i
Ox6TZjz8mGwZqQT9LPqM9LOs7IyuPmVFWWlmNHytDKg5ug+KBHosd0kWdzTzcamRYJPhYk9iPcaa
fuqbVWtFGi1dt/8oGQsDW38St2IpsCFHrpocX2bDaubQTjJ/iYnrlJhIMQ1GJm4hY+xOrYJShOMn
f9g2iB1LbxC7sKbQZM1bEojy11LjdGlMaE3MSUl5Z2qVfVfATW2IPeEtlaPzg5NYKbbat/ke33lH
SLxExSeN8I7QTLboJ15Nw0CWls1joN2UDU1TjCCYINHiK5bwD4xIUuAolqTwGhP3ZfNQzHXJlUU5
+vbdQ2rakd3VSFus6o1dENC74WM9XhbtTS7Yi239XXfXk+HnjTtl+7nA3Vzl0FHrEnqLQBrapiWz
P5Kh+6bUBSwT9Qtp3l40gYPKaWXozcE532oNF7aNGmQ5gWrJ+BLwuDQnZP2UTUYNngr4ZBZzpJWk
GnD7RZsP25WL1rSeCp7ySi4VRsLF/T64Cf/uQwQcXT/hgQZN98mQXK5SoCPMDg+tXJliHtzXCzqz
w+zLl80HC4iz/6APgaeRKvF7LVjrnt+FkLyaiUwiUUuThnmHQiTSGvHRO50nD+WT69ImJFnow8eP
U4YMpA5FtMC5RpA7Z4NCwJ39pny+mxHsx5n412JqzNqDKRcB9p1VpbMBFoUdWnQjc1skoWW3lHS3
ZIKPXZ4sAk2eBitAJwcIdXq94tYemj2xzFWcNWsGtAMJBxagrv5TGoqNFlOxocWPc/B2qvqlUR+h
6zjslzeP3mDXfCXefXukRJQT+LREKNG6FjbAnUQLNtM+V9rDQ7uYaQ/j1sKuzrWsaFeLxpdN66pl
yqqBDl11hZ1wq+YQMcKmCQGMU0KG9L0edrqKBLgOAdPqsircP5KwAVxXkaRJjW/dmZBj0lAffn5O
X6aaPHVbzn67jOeP6LuKTIqHasv9OqxkHWhTa0Xi2M+oVPfbx9P28WqDNLJj+9BSW55zYU0rdXeM
Z2NMQYgqelWZSe5wuglyh+tSczVtXW/NKRERb+equZ00F6aKJa7sjfVG7Kku28dvuNjSoT6XqcEK
Q+eMyn8AYy3A2DUh9HMj0Tse/U+2dnnZKIqSbkipurnv9btsQC8p+FlxgONT0tBeSuoTVQzPFger
ChSecMpGevNhT15MCABwzRKAXhy3pfp5hDY40hiwbCe9geMhBDo6hsHTsfQhBtxS9cfjZmBLrn9d
xhwoVeHWIV2qcCuLw1jNV7hpdcotmpECRTFQz5J0nSJ0gsYlCgK5FhcrGrlcrBIKuv5HAs1b3T7u
uJltg7tPPt89rbqTYeecdK6U0pI2fapLPuhTxUatu3bx0k6mJJOIcJUL1VN/iFN2ac+2nZhzyKVD
oGVNxAVLrbGbN63bjnYfQadqlkpXbCbPtIAxXOu4bw1plV/U4oVs7cKUOvewzz1sOVWj80QPpQPl
zVrWL+DXnG3kT43nyQC1CxctO2/RW4oyLBnbh99xJ3/pKsnhInxVEE7f9BSnb9fFMwLPZt1RRyfk
vn6A4G/et5N51SMPyFpYy2InCaMwRyAPu0DRjWc/o++T7/7OXHobetP1/Od6OIbPpI50JaVRfr5R
7coEEOxJktbRr8VHiF/uuNzwVbL8fdTxXodiGuZ1lYoEKrCkf0kdZRt5KfCX4trk/ZjDFUIRWYLQ
PwIQX56Mki+DxeWlnH/Kc8fS/72+4Mzpkd8b5DSSrPPz8M9t+rV5KPcQYso9MuC6DEr5ezXvWy/I
9YPAl8k2j5T9qDbqjKXqUwhlpU1g4BlebdoED49t8yxzPNBrwykN7ahEmeou+GQamOtj7DxEP+jH
zZXFe3LTbT/Sp9d5eMqnLPVTO68+jP5iufOZZrJu4mWZc03GSOKGiNeX8KGTz0XmLdvxmw/dy7l1
ftbsPz+bzM/jwNlIwHrD3NH31+lvTr/4lAd2V+4Lotid0e0uvS3lpU3zAclk8/xMD5JKjqQKx40j
eeYB8WmIHVxu7nBzOXftsT1nJNXay0t7fmnzedxtBcTqFeEx1zjn6FvD0zVvFToUTWu9beZmzeW2
ObVYNZiTzkB2GrdlWDsQvriRpGLwmXMQg5+xD6olSBc5nYX6ImDoAegPwfCeSltQMshLR3tR0rsu
eplFb19+OJUfNiTmT7XF96ZQO1+DZq00aEam+tRdnLqzYSdZdvI8qX8W5UJxe3FsTyKldHUOWfo6
MQ1Z1I4EWig3JEQWajul/9sGKWOC3dfeXzrTWTeaduc3eWy3UO4SjstwP6Z01Zvcerd0SMVCAGx/
TZz+KZdoXgQNOVKhNORIhUaKO2JyfxDclz4MRvtT+3irEzIwL8IbJPV3w5yaIy8+bA41Xfs8Zyxv
abnhhdK4X7CefNe3N/8xlSrZLts39ELdmfWmh144O9QqL8ZdRVIsl955GMgBWunV5aa3yJrF//bm
LQmX7VrtLJB0xjy5ZcHyh3e3okxubolMJ7i2tTJ5A8Ic5A51akC16l54KoMUFTTiDGgMKVAJzWQW
vyds7L+fUf212DbEosqG+ShK1ZtWwUSCUNVjosqgTTXEfdnqQ1U3oXnmB2mexd8TwLq9vvHsgcCW
yYOXCiz/TNrQyERNqdhH8z+3tuseEumtmq8e2t4bI7AU/o1kkIc/WnuFBkuXRzMpaoFu2/3T65OG
cH2lZaRRoECsuf6TMlT5PQuTe+O78rfZPamCgPBK/qTDe2TMGa+Qz+z0KfPiUxQuvfmmt80+aMll
P3Uk4yg0IkurDtYc+sBpXbs9EW7AjQ1w80Ul3EY8xjuzYPEb5WvZ3xVDv3Gx7OuruZcX8ZE3dUov
LOwfcjpXhdbutz6kgR+d/vvMj1r/6n26/uU6dQHxsO0Qn160vLMGTrMH8rGsJk6dcsQatUbgi4EZ
OnnUmZ46hVUno1uqCuuRI9hx81EqhiE8L/BQsxCKJsKkZjk3Ua4PKfcaa30v7+0cRzLpu3CKelOx
SVlBw1uTnRr1Rco976gCbwSp1W7EVyo14xLThqLiSTpomiEhTac4WN4n70wQPF8da1A6yEfPK8fr
4ePf8CP+OsPpjbbnoF1fUG8B+qTFCicpDKDlq5IqM+xvpnJqAH3N0/o6wlFAK1BWN267xvncOKbr
IM8QhiqNc6WxxbGpNNZoNjg23AXTtao0rDhryA7VaJ7TKHrJso2Sp9eu7tX7O6iu5kkTet7SktLF
KJIbRDSu5Y1BpsFvW4ePmR2tBOZE59CliuO/AkDr37oyO9tZAXzuHqPOmrKInTap7uOgqWBtRmVa
oT8PEypWuY6+kYMk9e28EUFKp1uMIrUm+XkB6yYQPtcA1U3Ruv5R9Ge6dgbFTxe6M+SdKeGU307L
ejWzq9eSdtPMnxYQtK4WOdbKweaCSm3nPnW61r/JTv3RmlkbUQel3dpMe5d64aVVflmuO0zHcp/N
oRCNzLRsxLtG4RxWsq4uLsqs6nxLhKJTmXb3u25mUyNtYzZWI9paOXdKZxbctY1xy6KWO3fiQmfD
BITmabUowGFxsC1O1zZuHnLNJar5ogVEPrvUsuKdefLiYTh/mA424U8nZyVg9VShV2QI11gsGvG2
ETqY1dWfyYLemG4dOKXZPT6Y0ZFiLvj96atlLq0MOivJZTohhCJCDzs8I/0+jVSP08wr9H/Yq/nc
i0uYeFW+tZCTAvp47Rp1SnWtqWRe02gbnrue5gaLvVwtfOt+aTctf++O/X99yLXNsQoPWM8q+kl7
wjc4xTOhMZb2xlj++Kt7L+uuObItNBO1E1LZpD2MWqyHpqefpe88Qa0k6EXNfy8KT8yOp7/XD5lP
kvY3U4TvYzSSGle+uRfSDNvRBzCBSBfZsOPn9YkJQNahSkFr37hXy5QfzEMVzIftMzD2oiLV0+Rp
a/gUSr91Mcwr9ZLUyXpJG5Vx/9CMa7pw1+/sI8GyXHBOtct2CCrV/ak2P3Xnw04h2znF7TgB2Gnv
z601/8Ovs1y+tiKTBUzIV9z4jsre44LsHTRk55jtrJadday3WY0+LqvaJe5UFp3hojON26ts+5K0
Z7SeAClo51Y3ove5tSg3p+fq1a/4LMW1tYoCXIwTsfwH7h2w50+ZiPdrsb08tG6UumftKQKnfjPf
9NRHCoaxnPpIwTAykbpO24VzUBS29oWwtmmT2vabsxfBh1s05ruGvWZF27DdtLZXf2bHemn++FIo
907FftKe1rN5TYt27tSOpK+nQG7AbLD0Z9lLHszei931pmsf0YyL1t3p701Sp87OToutR6Y26V/5
wZ+7ZaGbIo3vyXWux84WQT+gn9z+zj4XrCfJgCX0NelGHquj1Hti0jOeZDEhKJhalATC/0JDEaTy
aznW4ir3Dak1jbydhWCaIJyp/zY1eoLniflkhxHD4hKMGLa77nrXLV27m0sNGTILw9OLr73Ntpe9
hnW5stTUxo5MyZoxTtwRM5TcW58rb2kGhvBbu71EiuQW/O4tNqOndIUWLdp52p/9x/Io/ci/+D+h
bh9ejOOn9/Zc7mnKl+S9ZmcuOtfcEzfONXNAF6dmZhPe6jMMBhwJvcoaO9OD2bU/oBH7uMUdN8Gn
h8ErOV0ragf54PtAwYTvQ6YzfzdWUUAGWTl+o9wgFIZ4bYTQp9XMwDBkWCtseplN7xpyqFrBxNDb
uAmP9+DlzIOqNMxertlwDhi86GYvXAFd43JDE96QxwRGY3hRK74wZfbXNkBh9iBokBd6PMs2gjpH
s/hC88/nl6IUnk7lau6JneNhSjeXdZ56t1TWmYPVCeJx96a2Wbp7pQ723ct3TXdLx/36acIzLOrF
pOMmn15ffnn8k5y+M5+CWOZzl3uNvTmZT3d+/T5Z/M6/HEwKntbJk9mG4YmvUX7LG6ms3Wbrv3Mz
zb7kt69U+Iq5YGlK1W8hEiV1o49gnlEt/AiafPC7qSWomRgqMqmqxlDDnvovJMl/p5sWOLTfbw+A
jyjqzOHzsKvjnWCfJDgixCI69q1mNy04XJby1418bVeIOnUPh+6pG1guiAZBz+0A4gOYSZzp+TDS
vy2TWPjyFpk0oPgQctLaRF5gTPV1KLEz70R/ACfunida3ruPVfZPZhA6Wirq9nVwhmkEMqVdsQ9S
mpvR+QkNJ+Nj94S9t0PzsFOtvjluozf/PpXVPOolkFHMXEITnbAN+9UgQclbUXZzbj7lXvMSyScv
ZCY0oKeh6T4dZ4Gh7013kkLHJFiJxBxGZ527gyKvFA1WeVjQx+t7hwEUChUgdUjLNFyDSJy2tTBo
Ap9xwYhPPoabJ/6un/LGdjZvcfWddDNHvZO8j5JeYC7u7jPP/oHGuN+/kUap9YICKGTDtaRX2nnK
l+rFUt3nYk6BqXS5DLKtzQf9LAqn9ZQqtRuhVvk26x0faIMlTiu8tgtKFMZ5LONcnLQD+yczGLn/
qFDTcejGhPlFkPypPZVZbhIZyjfu588uCv11v/SeiMpFJYl+SvEL5CfwlkBZdHEsXRxtXIAd63AI
K0w69nWiS0lLFz4pPhC4jKOelDPfYuTWt4tCSGIlRVmLenf2Z/RWDuGwUC2xm+UHZa4AOkK6S3Lq
u9GpbDFKp1A8HJT+ambF/SJcROEF3FRbr8E644YXESx0fDz3IDNwRz2YnRMNXJe2SeigJjwmyUlK
r02TQNRolBxCl2rPjCnbnP7GdfM6Q8ccJe3pG/0PIIMOZk04QijYn8IrgmoHY2u/St88WJuuUB25
k1P0CJrC2T92WxD/Cjpjo7u9yF1nzEkef2mkWpmsIi/YIb+HzUht1tCjaTB154v5NF4oH2j3YZvv
PoBr6KdSwxiviBpEm5FvF9OOxw6dsBntz1nHg94WPsxU8FPXT44ihoP2Co8cr+purzTpaOTOOu6n
R+wmqzKsC6JIOhlhy2BgBZVVDHqv3FsWgNj+x7rFwImJb7nFI7BMy/nX+hdL+fMH2USVRsCbLZtF
UFxg8n0v+0Xa1bZcZevUMMPL0JBCzce31pad8S5s0vKV80gYCkhzzGrgXZUi4I1N/8Cr48F76YUx
QcnTSRiYIj+dwi4/EAHbKlKrBEBN97lp25grYCP0EMIw+ybQFkhaqGcSImm4zxPh6vYcEF1jUYkp
0BZ7ZMy6J/7SdUf4m/40lIh+7qGD0oPa1/9y+Gyr8FruAzI2hnud6eqUGbtmY64S/LJsch8iip+y
fnTWPCDy/6+TxnE0ZLlW0VI0mQlTRJEiqVIlCCK9ZlK+5fDhdWYjVdX9pzNnC1juaII+sK9v9mEA
cl/GeFZhNH28jHVB9ZD/zSzgkP7NLBxJ/2YW917xFZRI1/TCwK8+cYNz9Qj191Cfrusrvd91fcEH
flbfQgyn6/wjdL9Daf1p5LvHTCODvm0Js2vnHqfxctN83YFz/UYujGB4BzBbJmavQFqbESdsA9Q5
bedDYyoKFILXFJhbcHPbjlf7jvffu2GkNkjyKxXnrbX68Gyvu7BPDqPKarD7yGCafEVvEF1MSRmk
evWvxBaxGISf5+3YuysLtu4jEuNU0yKzzhiXeV8vvbqpQk24oV/bsYcvZptJAH7Mf6pyL6i/Jd3q
3jzpLZNedtLPT/onoUkdyxA1zF83PwThXdRMVkFxmPv2dhyeEFZY6mfMQMh81/Looi+Zub+cT/oz
POJdcECa3B6JyJkSmBXc5xdGGOV0VmBQYJkSmDSdahUmDgCMpOmI2NKATH/oHfTn6l15+U2kcVLZ
iybEBklfrCl9V75hGRNbVJdFSnt933gXku3tGNjhv5CsE3BXRPXVDdNYj78MaXXZnOOZuI95mk7g
7nBLsyehm5GQkdAy0zdYTpjMzjvFVmZUorafLgA5MDkYObMM69Qo9++mSSy2OEd5ODoW/1uiiAhH
BPk0Lkx/Cn+2hHBjFivi6GugjQjGqcL0PeKQlzZ9df/cxRJA6QOVWEbk7m8PZ9qBMKkzz7VuxSpk
kdnWOQRRvQhxVCPCdNS8Oe5n8XpMJtIxBJHcdTBXwhGmHylOiwR74H7KOf2Ua+xPNx8KcifbDucw
vY1eUbdHeLhJfjCAmbtSiEE2Spe39ND0x1AsKdbBkTzR3g0jbTmBGGQTbaEcMz8SUOMUMbV/KBe7
W4Atk7Jq5Yd6gnF9jiwQESw4YQCLNNv5U2wAL+vtpp7CPoAV/wJs9W1eTeCoZy+fI09xuls0ZRJC
36wXov10DLt7N6cNicwod6wWU+jARm5VF67AWv1ZBr1xJAiKVNtnrxWhx7LXbdHlMe4epnM9qrzG
zYe/5h+m5LP520WaAzmbk851WXgd93Xa+iFeue12SDIutoTSuwOWNtJ9+9lW0ZebF806YeP97zb3
zOKv/VhwNNTcrD/9G0GiwhaA/w2h4X4yvo/dhEGIzQJ74oSH9N+R7i7fM2LLQAvWeT3up/05a5t8
b3vsVSiSs7cpP5jnnCcP+0cu0Ek60THVZeuJAUwoKD0ais+7D77Lq/ODd92RibXuTHdAOa0EA0W4
reIeriqtigNp37Gtrmd4HeaSvcprRY0SGOolRrHsh0EXQZAl/SBeaWV/VbtQGdManxrO/GVh2xxA
DM4oB9S735BP9ZXpaxIvHx66xdQG22gzj9i45oP4cMKBLmm39BaLHhs400/s21D5U9Yu8hNU01PL
+pLTeflTD+MZyiJoMy3PRdMpL+tCSBdJbVj/ufY7SbDu2+EFuny5xlfaOIHu/lN4eIquMGfdABwP
eNr6u7TLw1tA8t46OePg6yPTt+2kn0z6+0y/Qgu6dkPrvGtmogGnC14itwzLhZaWTSM4CImhVmbU
mKwCRKJEsr26ZzBzCIrIlbhlHnvLtY40kFkLU7ZbCv06VF2/ctE5GJR7aMLGRKAd9ofXR08NPuOX
s3L6q5x95p5nDHzK9He3x+n2cf5YMAyqW/+SrLvrvSiYjI2wnMjrliW9SRWiwYb5J+aLjLCFpBCR
Y2kFKb1J/fiRPbwI91Da9s6/fqwRpWm/aCt+GmDS0Jf9CrUHpoTu2VASbkM58c/10q7+b3R+HeXW
A38DGjB8nfRONGspbZTDPQ/vYjjm9GWy1d5ZV9+MKAvWAP/uNgjMAWFfGGgGeZJ+4tRIeJQ/mJCA
dpY7tk6ZkbsNBFuzIk//4GUttiY/RGSxVpi1cqNbF3Do38i/zHMWB1+XNczs/ZeZfcaAlw9trrte
drO5vzP71bF7W3Z3MBYgh7BzmPUN+u1hgHq5Na5JI79uFNd0dAXNsGbKdyDWC0epsPK/Np+bz/OM
gn4tHwcT6PkVBS44QFvRAkWyviQddqrPacIW64eoXts+F4Ij2CKpLZcPi+NDtO0dJ73d/3F1X8tt
I9G6gJ+IVWAmbxnBJFmSFW9YtmQx5wCST3++Bjzee5+qLs2Mx6JEsHv1Cn+4DUssjLCMYJexjJLR
cXG3qAQBpnF5VCmPasRWo8bUtOc6PG+GYx1TExUNopA1BjMmgtPWjgVlPrArVlqVcMMpk4LAYphQ
Ulgkrzj5XfxpUkf8CzXt5qCIqno5H//MI7ZvC3KcSfOluGvtkk6/Pu3Xqv3yYlA6BmXs82LAwMyl
6P7H28m1iVa0chNjc0Vt//KgK+SCh56vPy8mj4UnJZpl+5EhJtdRbDqqeAdyGl1AO7C2HeVuo0Uv
/1D9kIioldz9zqz4ae2RDhb9ybEP5D5+GtN1PHUzNJCwfcl3xzUOHEwT6W2ZkE/SCXkm0ep4Umk1
ISeSnhSo5DX26/bmqJEc1nkNqSyQhQUGtk0XxNL58he0dPsVtTZfeXnmOvj+JU4rWCCuRwmfq7mF
9j03I9Vn6uu3rjabz/M6cIraX/2QUBrgKBsFIMf81/nb1S9jAo+ArrBAK8BzhqXdqLbTFxjN9sjp
reOLaX9UBOwLMX9RAmxuGBjEesZr5grxqRYLLEWy64VGvZ+/NQtgJwF4p6ABu1DQHFlaKGh6haes
TFHXLo0lea9PX1MnCOWhVrA4fqYd+bN+p2EGq/gPrqhntt+09Gx0mNevLpq0r6Ql6N7WXd5UhiDD
yQm8qln4AaI4K7UsDWDdRe0tV4RW18b4qxAnu1gAl0e7KGQiSWp8ofgRqk96rOuWyjZ/Dp0TyMOp
MPMJYGEogaWxVi6FzLCX+7U00XnXx4HI9DZyAe5Kxh8Vo5tiZ3X6gCwt8EqdvtAXf9XYTGGkMKTa
2BM9q1Sa+BxQ1cs6poV6yMSi+FgceaFrsDBRymW3ozRfQalZcgs8jKZGC+6FS2zFZ6mTXWMhFmlA
kfIgWOWzNRWSQgi4mYUI7Etm5rl/sSchouxIiXKGpFqAZ6TuxpAb1g7B/tbmcbw7BvAG5EYB59KM
Ap05GNGDqm2mQTfYVV+6dfa0olaEwLWxgIq7c35zPhfgiM4hwnlvXO7syGNw9Qhmk0gV3NsM/u/n
5cZmh2cbX6a9SaW3n/UvN9ClwcIJNQRm+5e0o137loTBuWVwThXu3+z8bHqVzs55p1/+VI2qDLLW
jdV9RavRLKUe1qHeuRQ6JzXPW+GnBEHrn9WJj75U70s5JunVLcst9Upfm9yMZvRCI4K67SCMGsw8
ZpT5OaC/bxlrZohbeybNAsm4FBFjrtJ719llZVQSfBJOtJreJHTMEk6tUrXnIs1AafgwooTayC21
zQf+zPQFqym9MxGJ/6YsamqbUXcGiLYawPiGXbmXCp91PkdkZSd/kT3quUeZ6WQSZGcyHpnXACBL
+0wKHRFL9mlOJlXO0m6N+GLvVuxNCYGZoDUV6sYlRVqjhG+FiGtrStXt2BI1w7TkTi8g9Cj9RHO4
Xct+1AsotqN7rKv8w/y79qWPHa2HlWjAqIS8ULUQOiP5VTzTOxp/+H2ySYszJkGvy3Ses1/s32Uv
yko9ch/urM9/ELdTKAv0kLKYC90ndaMwriJ0kaUd7L/917pmcktJm/9YvS21DcO4T6FHlT6L60K7
1xDYpRWiumwyNMay8r/8AMy52Qd57Tw74kXfjayClKNUCkPO2eSgUZFB5bh9po0jvCn5uoIn+lyI
jU/H78wuQxNBI22zG+12o2M02q5at+Mj1xUHTtcoqfU47K6xkms9frC6ObOfEY78y2pL3pSdL0vl
xfCwGIYIO22V9CK294G3NIWKpl18N84F6tJyNloS1Ipn7/oI8jUdhBVTdB0Pf2p4ny74pK3pwTqs
BW+HSfP8IE7ucPE7t2LwVco/ozFxVpqz/UMcrNnYRPHQ3zuu07rJQj3gpS7svzm9Ih29zh+m1CK7
W2Ft0cUQXqWLsSHB7sne5g9sJev0Gt2rkG1eoOEs2S6WAiQTuw4tbEnPSy0zPOhURvfadNa/0tLl
WvjjWt3UuhIxJaCvDlFOV2oflygR7GN2xtdqnDdWVyHPWaPEkwOyMJNwuvnAJ1CNnl+hGPAuJQb3
C4DTweE62G+D+0aNcCv7w3rvhs8tIsSXfLxdsS9rnH7s3jnLl+smmCy1WtaCAZSefDmsetmfcGdq
V3ZAG+1iEmA2mut493/+zNdGZoEq4JhiC3io9IxYZhG9OXa1QqGpdUOVGwSnQiVukNYU1FntpWlH
AdUrdJ9RO31NctoNAKRW9cMZYSjDDo4TTakpua1VYqY3lGHTJpxmj9fjJMNGJuslSpUFnOOVJ0R4
YMtFMH+GQCinq1SNPbAqKMK8N6nFs1q8qMXrhVFGA9up1JyABl0HczJpW+IU/XOxr11Vub9d7yPo
BLj3apxU44gwDjGNfU8josQe/a6Oat5kYfpAJ/9Nmu7zrH7IoF5xYgAPBR0z9swqIQp3qsa/oil0
w1d6e/8D+68tgqGUhqBke46Rdl8Z0s4vjkyipt+StcO7xoxnZxqRHe/Ck96BluZOo7faW6CGRjgK
BPo6jOqDS30biGiMp9FKSi2cB7Qc0+0oZT6sf9e+hD30KGFPnjD/bdJkxG1IxaBq0kXZCFJemnQp
prJjlmwmtE+rzfW048ZG5yi2vK/rl7nUTzeF+wLf6fZYKaYzZkxQJrYa3DV8LQLqBJ522ibHnTmU
vzgIahL06dCn/nOezWNI+s/8exQA8kH6hy7LUfGmkVbu3Drb4dv1it3CUoDmIo+m7uXUpQZ2Ozkv
YZVJIRaCPl791K0ps87dS2sUMVzQvSy05l8Fh+7W3GwH5+ugfOrXT/1qvVev947H3r4el4/xSllb
7C70Hg29xp3KrTvRaUNJpWuVSuGtZvHhEu8uMR+beYcY3uxCAQ0htcepfr7r08OLrv19ldRwEwhz
01xM+/lt/7Ltn3kGT/ollDkSUvyuSr1Lw4A4OqP5BR4SGAIeEk7TkZNtoLFN5l2s6fMpiM/tqVH+
vr7Dukrzqh5rPbRngF3rv/BeDAVospXAsuexk2Y5SOvQCwqIcCMU3QfRG3iGb4itXP+Y7EPnyhLL
h6pNIUo7ZJt/V0eqKX3FMTZ80sK0Fr1X2J9aaHBqZBYI52vZUfHo6ZawY8gv+lBBmjPbQkAFnQuh
gjtvBsVCP8q5ChX0/Sns+6kPH/9+bc3OzZX2SLEvOV56jqb+x95y2bvhv/2SPCXj7sR4H3AY/2fa
HU+7sqcdiCYPFn4cY12t4OasZ5prwQtPUKALbSBAC+rVyDK/pXLeWSSdsmhY6BwXiNgd+w70mX4/
ktWsY8EaBoGCbecKegjqs+mcCOvW2gQedrMOT1rqDjXARqG2hYa/WY6O1SEqKWLnMj8g+F6cDSDS
ir3y15HS1zHo1M5+E31/1VDyuFFTPHF0mY2ATfz581rtGQKBwLtvXeEM3pGusVWmvw4tMyINtKxb
Ir/1n0KByJa1LYU1LU6RTRU2j0aaNOWH0EsSYYeXfvYxrlGAq3/xUNpXZ3iohl6mErCYrsyVXa5r
QSlbEt3pLWS5ltJLf49L+6XWnPy4fWdAZz1+KOf/j2sckR9xmGotSHghFM59VYv1wJJAGEORz5Vc
MvyRQzr2yVBPj75wfjqQR9t3I+K0e8liA8ZQa2rcsmAq8uMWWIV1GbcyZMVxDBrQmi2ge9qlUgDx
XEDjO7AYy1pj8ycPllgOhMFLuXsuK6pIvwfC4EL3JccX2WPtJbn4hIbKgZfpMZgskjeblFrHpB0A
A8JJ1BMBN3SaTg4cbBM7gajDoe84va8eApvd+0D/fL3dieD+Xd78BRxwu0vczggx00a9NFCZhLGx
i2nW0zrR1Kwc+pq1ujO6ipdb6CpqelQoFCyGci+Oe1NaqLuRZvdtc2fYlfPQAxRL5aB0IydHnWOC
GElxszuVVMy6GrfJ7A7q6LKiGBPrv7GzyU/8Fgk2V3fu2H+SUWiqm6KnfNSffs90y6k7Atswr3s2
wsp6xGaT2hSqirRdh0ulXZdJKuhsEwQM/y3pTjNy84EsW5y+mGSWSGzxRp09r79B/ixtVq0nrft/
3Xu7Tt01uQxO8JT09qiJpHlKbR9SFXnK7NA7Rr3VoWfP7BixHPQNepMvXdMwXAoI+2HSmtS7aAp6
Rzq9tv2LL2g4VmY8hgWFAmXVlHvX4DqWUaAy7zEEKBW5sEhk8DScLIeL5ZCoOCpr77hqdB8/fzwW
Dz98uGiDU1zodICrXk1bItIR004LSkbm4Ro/vF0nj6dPUzsdL31sI1DL5MGfhKay4bRWvGNd7Wl/
zI6hB4ZKoicoIBowSKanhUArYf1zCjm0inTYKHJz0g1NU2iBwWODXzS2MX9QExlb8F3z72x/vJQY
6qXSkHpDkjn2sY6ykIp1VFz2iZPnoiBOvsz3jrPmWE+4cfk1GTewibLJ3PQS2EQWCseSh+clTOay
4dzs0LIm77f25N18bjYLI7o1MHq495tW7hZGdPLqBB7+3FwrB1Wve/a9YY3HDal1PV3LdGBkUGqe
ViXZM83G/CASRm5ltlnljzMia5ADtcHUI7s3NFg9SmuZ2Ky6vpKekPd8FgkxACSkloCYZUhzTsl8
Her3HWktqj+nbjEfmGVVKQC1LhU9N74mbwKPZlZn1xMeza7eo9te3JEObp9Pw9lyOK03QTlntBJG
19JwWRtsa4PJdFBd9U/jXnnp++I5Wfltb1PplW/9a61/KyJ8NedtrcAoNaCrLwbTYmizucMI+QZU
d023rzY81obR1WsOT1e11bA2bp5eA4FC+28OA9TmTIb8bjHDydbk1gKZzjDOFMVJ9Kx+s+H4yv8g
K25l6gT0awIFAVDwldlGrrEpBFG95enhQg8tNbKg3bk2NavE+V2PkCT1/0OqIk7wvGKMWOuSeFwO
W0R8gia6fKZ9PTQnuzYH8jFG/rld2/LDojIdfk1g7GW3guew7jFQ2wugcGzroJSNhrFFMi51gfyr
s4Dz35w65KJRGmBe5hqGdwicCQ0Rg7WY+Udh9XW795sVnw70dm7w28cuXazI5FWCWwu/Cvm2kl8x
9xE9FDSgn2Y0/HxMBuo64B9+XRKpI0pix0OQrL5MHi+r99X33tAn37rAW3wnh2Wj9kH37m3yQjh9
PqLD3loSKyBROItz07g+DdyDSonnTi9PbXfTKyY9Hu4E5OPF/f8QD84hH4jOHe6BuU1Y/wwEJQMM
BBnUk1WovssIMhfBgLyv6hFCSkCjhY4uyZwNczk6B/UWyRx9XdY0s9+z3+d3YPH6jNcIwTJPaPyL
F/RxF9aFfNioWAjGyq3JlIxBo5BaHp39L2mA5wixQBsHfZW28TWYmJQ+LsaRKkf8uA9Kbx7pEr+x
d+2O/xQIqDb+KYzSZd/ARxh9h8jyQpwphy28C/raV5Oulqc/ucWrb+Li896Gl+/sAz6GVhlhw7BI
U+JRBs5Dg5d0KlxbgR1gQP1WnLRI1J1P6M+auw0KjltZZ7DD8gYIqMIAD9+ki+ZSVQUg6ZbWAc3L
jC81mgjypMGNmUApYdJMoJEi6LVk9j0glJSU+3QxNMNxemyxYIShnODBU2yXcRBT/5Nz/o93n8n8
R8Fkyca3iSaUtOf97bhfcBfB9dDkTlCagi7bYYJ34ENpHmAFSlJrFiR9h+fNLmexGnx5giRrxEee
Og41X64v0cP27coUmqyDxs+nfVekkXwJ8pBRqijJo4IUqA7Z36dGDtKDm7ugoEHweQ027HwVT7t8
7I4Oqz+U6sZR/ypeJh+rb8fw52bTX0CCrnqkmw6FeJvjmtKYwlM98GhB0lm+c/6ZsH0vnwf07Xys
Qakv6O3t2KWGT4P2AmuP8TWuBSfY3ry3rTGcJtBOKDJvdv+Rn1GuAj8OWnirVBj1BKhj8HRPcbbw
kJ9InBBD06qMiJ0J/Ge5EgRpNw5z0y4FX6v/TOMTCRMcghIgdKqs5XMq/8x/0eY7MgUaBy1O3j/V
/Nf+0++c0O2kh/8xyp2fjp+0+IJasK7P2/jac6JpbXlbNr+/yuCr9LH4XnxHRh1Tvn6NeXfx+0wz
JdUu40dEq4X81Nagk/bWOaxMHDPjLRmO1J5n3wn7HSpZgkU4JMdP23//5uOzLSntaTA0BZ96Q3yy
xs/OlPiSGdxPXgaX+2hncNglGAcc/rD+5GiUvfz2bf02iGC0m9sWD87dle4g1tG8X3lO/BxVvgNF
ryfIc/rBVJL3dSKo3bfbrmen+dyYLGR7bD6cDtm76panZuD7tyPAKDblV+pD37rUIK4Nxg/942f0
QIEtfwq+ECtdjRmQaKNM4qB1FgCXzZeZz/LUlJqu7zxOuptrPT719LXxFj0EcebPbbW3f7MHnFhH
/vxZ0hP8mL3QagSS0fYG3mwIRNTG5tQAhkVUmrBrRBcPjXZj1bbHI/u2PWyZvO6juJSK99afUn3r
2bfvGDj4jj/L0na4iO7J6cxlr8QTm4vX2W+B0HBrQ0atTkNQz6H4V/QsAYuicyYdJVxJjPMjO2sT
GQEjrPF00RK7wLhaYqRVgJsCCWdFi9PRYFa/kip6HypVfHEV0fJPi3WXj9+GopA66y3n7YqWBuct
zQ4CKdDVQLGn+GJE4noRt2BCGf5gH6fe7d4HfwRRgIvFgQtqF3/kmzDbqR+GcH3WSwLinCMxwx9d
3b8OSGJheGzCYZO0mzeI/zd5xTKMzALDqj17zj9TV3nyuLs2N0rmL+Rw8418VVkU3yrBbGmavDra
G6lg3yFaqSjI3dKMHc18+MPz9Ll0bq0Gu0L43WUBbEUKH//n9Oho8GpwpEeiRer44QSmN8biez8J
T9nnFO/ULOCezz5n+9TnzJctefUzKFNKE2wzT8uTttP19dWsIEj9eYnWU3schbeHF+k+k40sx/F5
R8avhw3obtrjQVD0T/3Fbk9/45eLjNvZASIE/qqxWvVW1xAiKmlIc2ocfE+uyk0jPON6XMNjjbqT
V+Ze4mA94n/0Axtyt206jLVnryUeDY4cRwCQjjLBxnY7uk2fK6NNvHzjubJ84+gWqI2Ttq/OoyvX
XPWqHx3IZBYOWRWavBRcatbz/8NsS06BlTWvti1piwsIvWxx6uCIFtGZze/Pr74eXQGAwhBAbyJN
dmDcEDYuKU/n4m3BeeQ5+18esAgchELLT0Tqz6m48Az5HwZW0OP7Rv1Pi0w5NSFh3RykxyCfvpoX
pLvrEFKqeWMmImSQZ0dkK5568gpZ5oq5jSwqJaAGrluQL0RDvT4SdUwzDSxXB5wtiQNeAIOmYArf
qRN+arwQEdemmPWkjvn7U59+chJ1T/NYRiE1cJs46s48PY1v58rTdNTqsW1t2V/Cnh0sClvC5L9A
7DBsQ+BbfG/lakI+synv7m2w//Rp11Knu8W3qCR5kQlmrsh0ZKndFphv0Wn9cEFLebx6zkDs07dk
33X8LOLvVj5EJmFpkYhM1ac1wC/hjySYOlZJJ5b4sjlmHhc9WyUvfaVU0zWTtTxXYrePPIEKrhtP
VKuNdkTkU9ObUnlQJhIfNPydAifj2Qtlr8UHM/q5JwiOKNU8f0p7HB73r8jq8xFcax/p5d+gZetF
Cxd0tYYsoMwTFuhCNvFw+5r8Bl8nWxNxlQxebp6nozN+zj5arx0udcP9K3tCqh1dkscCbnR4rIpu
NHLluMrIPi1p/+plvXhmlLLm1C7OUMzHv0ttxYIfjN7CElCrvSEavuwU01UmCENlJNe2cv6EIGCr
9L1t2c70hZJuadnF6RWWqvoaAYHT4XSRXgos70A2Pt0NriEBODwCbtIesseQPQmPoRIMbnyjeOYc
UmenRmzIHD5YZ3H2PZF9KXtZzqfCuDLN8Ml/SGAGtHZvXwAQc0I8LlAbVxGeBbDaX0ckWaN7ze+R
9GsffprbsC6j+th983t4wHqWM+EHgos2fQVT+C9dsEUZZ4si/3ZpOEustYPDUhBL3r8RZANiTO2q
Xawk8nkPSYH9enwBRE5doFbSX79x3OKSQCk4lb12TUgIyfeSAd9JG8lFyHpuwSJt2dsWv0IWaHu5
uJOnxcsi6E5fwI/FWdPp/V+vtHK+1Sr/9Bu7pNxWFtfRzbV1SrNmdgEhdTAveXZBvWTZhnPCnFU7
dxczF6ym2t2KokiQqMT7XdCxNaWK9MYw/xuA/ETuQkMBeXOX6x8YD+fQj/qUTGqELwL64jptA2AU
kJdEGP9s6/IpnpepDM8/JR5iPJsDazS86P8GS9fJoFbv0S44HdXc8S0dK52L3dWMhUdDB2ys2X8Z
7CsDOG1QsnMDFMI6cwhQzvuXNWNhtNCGtpkRihWkE6/6IAERrieyTgEU+3LHd0GE56+NqPOuN8Sa
3nDn32RnbCD232RHWxI0gxzioRbPH5Nh7Q0Y+RTdVVMNxNlhVD8Np2cV/GA8GZzO/fpK16CXy8cm
9cY0vJGNsCDZk9nQgNzUifjk1nWFkHcOWnHLUve2Rcvr5AjS7DqID/7+OYID6Z7nwevatEoXV4MP
OmIdhskmOPPgEkNHJYNQRvcBMnGMwmwZcOLQvTxCdoLnWCY+jdqw8NOoxVTtQD21H/qOzfEQ1Ufv
N6CkUX8WAB6a0mtuQ41tlcRlwwzv7yQHERDpxjgBZCQ5tmiXZapcLK8xD414EKxuAvmh0UNjumqB
phY8mYrY7tI11WbBc52FqTaKWpLi/U2156FPOciVH3K/mKXqruHhsQP9jd961eNAUftCgjWK8pte
U9tw7IZ9XHwMXNL9ZRipHEo/iqiTKU2L5ld1SiwBZ53gV2/5u1xvZSzHCoXfEaCjuRMhN3MnXbzx
tYgIASsz+cuJ2Ec/cVFMCYk+BFW2lArDS0yhWGzrexrSlz98fNMk6H9Y/7Bz2+8fYCtG+2dIJ3Hk
WUvXfF8XCyKXtSp9rQwlXU97oQb0Biem5jruEKiLfUCgnsHs/sMok/WEUbaMBil36mhaYET/n2wI
2U5NOXS0VZUjCFRoGOnA/aCFXL9sspSGMe5UWWJ211i4tSDkN9lIODq+Ay6IhGGglL2jgl3K/Sjp
IwYiY/hkMK/gMwwJqV6l2E/9NisTsEJHMugBIEgCuQv/zQAPe2uClafhJ9tnwvKJU3K/gAANW7aa
PpwAKsj9MYW0JkF71eZMnd6LHykSAg74WA7oXh3wDIyjq8M5NkCfQ49cxY9JNdSMTnaU/ns3JZSi
jF96UGnqYKUUcLuwtN5PEuh0drw6dh2k5ffWLnp3AHLARQygCBIpRl1F/8E/TM9BqqZh759x7X/m
9030aCugSq1poEcDsp95jGkNgHz9B333uabSQsZeZmSeSbf0bj5qODr+skkTjbZzYN1i+8La8o3y
lTgkQ6jrLBB1D+tnPfgkCdqMAUbQW8cmceP4dH6qPuuwU0SKvgOFG1oKIiNUiI3kR9AkfgRxSn74
vZIf0Y7/W5DXA17Bxj105q/egUOJJuSvegf2OPGud3Aw3wXTKzqYpwCTBEhJpeXs/7d5qd1A6BDr
gws8tS+Xdgm5a9fB7YG+hjrHeTjV+5s3eC8x7eZ+dyrq+8fc86uprePrF6ti7RCvjX1kHk86aW4s
/myJxaQLR/RCjJUYxJzHQsfuzKiOdmdFpMF4Ph1bFoVAmKGgMkn3JVXLpLvowztrH1/D8rOt+rOs
idC+cAm6SGeijaURyC0dryXKguEArYGuiZ+IsU7qZ/FODKhU0IaaywEQU8EdDNWPB6Qb0TD+hHIZ
dy4P8NT2XwnAjaFMhEToQwEYMi6HtxMM8sPqh/ZzRZGLRqN9mVp3NpGTDoUvjyXlNKCZrb/XOVey
1koltkdMs2g8kyXGbMIgAkGryH4/9XwVB7sgAb1VkT2hLYI0mCIcPnHZwPphKdff1dHrzi04Hy70
VxgcTUbDGr9EOBjuSfLjUlj7a8B/B6oApC5il9RpHzhofr6pYukeyMovrWeeAOEkAWR8/aw61lSn
M0AU3MS+fburUWjxKe8fPRuBEDcAw07j/VR9NtzZJAOTKLjjV4ev/aN+fC6P9ix2uKDfI0BN9vFZ
b7YYtOywYcDsjDP9bcEPcuYDhsqOBgEM/C5SlrSzPnAIQZW81eV3Uh+hqK3e5pd7pz8wE9NA7IcH
+pT3FZQvtd7shG/BeFoNKwMyX/6XEhMxJghWE0yZnpblwRg9JemhDTpg08YZerg8QomaDfH1wmeY
hrl/Kmg16n35h9PkkdQm54RPHxZQTnWEfumtEoyWl9gv+zj5hAdwZRVb+2tgslpiYf7DlvQIscIq
1a4rRGAK52b5x1c7wAe8zFOnZs2Y73tCB20FAOqZUVdslDErvJSJbDvtU+gfpDsnLkn5Rp4UQEw2
Rlp/GySZIhEyRBkDzv5BPxvirLAaOo220k9RYfOJ07b7hOMvPBlOYaAWvhycJ8K94NWcZ41SivMn
UTVHqf/ULGqfpdroUHheFYZo+73/dmUtepHPVv7V3X2KhkBiq3fH7fbgz3wsAnju2fkxp6QEXA28
vfPpufTkj1x/1umtXLvz3kDDz2u3/6AsmMK5Os/BWrKRhWfHW3h2vANjMzzllFvlsJkw2rc1rSbn
KkHBgPQBKbO9t83DO5kKGP+UBGcYV+2aVJLENJHMYEEwqdOXkk5muk5vXgBCwVA8oKS2QX8+YAtr
GCmn4AhsrGbEZv8A6EBAW0QWr51tXC1+IJRNS10Y2wyuVBmGsApjLW9I04VNfQRB4XLWrJZ2X8Ly
S2A1uCjI68GZOnFg9NVVl/Rh9gOvHblouXt7iOzVaqB8+o3tB8RPUuyR81Ye5EbAeICSiIdp2Eg+
S/f/psGb8QiFq7i5K9aDZhsVumVQwzMXRbpbFVqyCPStolyiEJbRHmk2vLtsrme0N/mauB7N+qK7
a3S33d2Vlw3Y1MVhROd7fh4a5UUtuAroiupGcvAXlVqut+EqJghd485B/nkjnxwX6DRd4tyECjO2
f5yHZbn0ysEOuL/a9cvXflLtn6p05puL++jYOMJYFDrbdM3q/Lo6ucD7O9061YN5emf1lTfkyffp
YibJYDUflg9D0IeCsOrC57nzUnQppcKTNgiWZCrqQvfOXFRKRfeuni6w7Lr+6pCbM0E+CMKzAca4
cTjEawJ7hzi3YKURk0Bfgt8u46ggo2JpGGaFllkhFcpdPQhRVk6cVboJyHmLduYmuvPULi/XWjyZ
3JWrA7/ZPv0d8M4sCR1c+HoXFPKjz5pCLiU8lNcDLBQy+9daF9iMziKw2Viae4ur6QI2q1UJFP9P
SbJGLWvOZ03il7taDDB+iwJgfL80qmqucqNdbmSIuYz+oipg0/y1EkTbr9WKOnFjfudtWldf613v
NKp36WfuC13SmedCwCOvN90tyPG0W6A606rfmutaqG+mqxglYlePS8e4NO4yY5oQCjeeUTgQyqKs
9R80ckco49I4fpRLcL7d/SVeX2IKc+NNr0KeKuEE11+UqTv3bwnR/7BLcoXO7Q+JRZdV1DqOKvtu
7trNT+NVpUu6+0qKvH04BvB09bt0wDtDd4rPy3gy7i7GXRJdhiNVOp86rR14l3NqTeApX2RrOKHo
3EHDslTrolsekTxjhIJNoUFG34BcOVirIw72wPq2Ua+4iOe/so/sXxruDGWZeJaGO0PLddsBynAt
jpGyF3GVvKGl4rVvwtYptPb6IoUWvdT+9i5/Glarg9J1kCeZX+wvxr0ViZNxo17pMNK93CXD1Y/F
tIvX0eAi7tVL4/va+D6CwPnGcchoDstb+5YLWoBb7xoGJbVUUJ7RLVcsAXyxVwD4Ihqzozet2sTs
ogtRb+WvYflDYHlr+ht5j9o1OYvoPU/9kmS9+Uyz9INUcSbhvA9yEEozlQG0f3FFJjfeSNGvpJiI
DHoDfTDTBeieaniPVDVAmjgNz0vaHoNDXkehyRbOymzhxrUWZ7jkUT4mDUldyyYLXcIWI9v9eFTa
3G33LfgE5Ehob//HHmXQaWuna6pbALqgjbJJWvk8Fk9T7/U7TwYojyJ/t+/oheut3y4ds2tm3fqC
6/V9PvouPul6FJ+0OTQ+rmmfZrP/nRC71ADSU9QI0gPehglP7cMX0xBu9xvelclgPR8a/LEUO0Jg
aQASeUyX9lj+wNAqrHqpnUPMu7an5fY8XUs6uf/56q1ubWuPCIACcGsfyDau26dbe/7FUy9KbZQy
D6Xx9yQ2ttkeWpGLo1M9tuvpWmzapVqrUmvti62JkdE6rCIEwo6kW+v6UV8A2TRv29600otu/X0N
u4y49HBTHJxGUrltXGSkq/KIK0mcTHrWQQ0m175f5wSe4YnL0Wq0ISa3HM1qwzGXACNw+GuGJrG0
ffbn5zJHNqk7/Tw+aeZW8c3MfPFfS8FblKUisGX+s+LhkuuqkkKKI7hil1SzKneljolc1pj3Ttf2
bNUqdWthItxhtQiXWYZM/1UwR9QoOgvGnaTNSo0VYgWF0A2IqrO5P9zuT8Sfx/eFW/B9Gvt319fb
VZir84u8Ao3vR/mpPxpFze2hx8RwMWtW+nuQcdS9cic6hFUghExTdKWU6RTB1yadcrlduhmqtis3
fm6Ing0IV7LvK5lw5zpBi2xvT+0TdIKuhIIm19qgPNTb6yKHoc4t6VySDp+r5t61eEYEal3/bB6u
l2a9FK87q+Kgsh2WtoiPw/ltWIDv8JQTrOPRLBmNz6M6C4jlqLgcVVhAvO8PzVulXyCIv+lvJv3V
pH8gqeMsPo7nbov2dkYlGWPzgWwM0GeB/RQsOmuqxhq4POHcE5TQVVMW4Rha4mGtaEkdSo3iOahg
5SneXKhkHSpNsvlzq9YAIa5JZuJFEs+SeJLE201cO8dL4pKbeFruaurUS12OAMmluxZsah3BZk2V
bNaZMciCaLwMJ8HipfHnUoyPxQCVgz6jCRZkFoNcmV7OphTWqhRUpwiVmvX/JfLg8pz0pqJm5adu
hICTvIfYZPsRFHsl+zio4laUfubQIFhCrHraRgsAhBfdltWbJDH3R85c6JV+Kg9VdGm6jDARPaly
FVJW/fmc37AcpFAbwOGlp9wz6FCWjsLrNVVPh7dA/k0GDHtQtnn2TAs/0WtxSJ9ml1dkSTisQiks
tcT52429w0QgT7DSfQwlgIvn9KnE8/r+SfDkW4J2eIOKxUJNE9UNQTqBjX8wZ8ZqXPZtkLP1BjA+
PDjJTmkBOMuhPQTU9JcxdaXG++8MQKuLKcehR477H2oK71l5ScvkeanxnzrY7N5knKlWB4J0EI4I
3F01WzC1MUsgStJYDnxvbfqhrKVOQ2kF4vBEk5kzADotqL6RBDoUwQl5+6XckCjrpvgeBauS50ih
o+qO7PsemWzyKRUPxWOojErqIbVHPYyYO1JoSdn6hbyGhi0Z6MBN5zwFrhCIYaGSVZUJoCnfXp8W
G9Y7xLcnEgi4huhmYblZDTMapnSYtjBYValRuKFnqyb4fcjcjgF+6rJcHNsuxhUq6LHtvhzzvXm5
tHPlzrTSmfOQw/YSc//mkqdVZz7pEDKn8FkTYr2C3simPYdbiou/bvWmhSyA51mhRGaeIrUsBKon
95NOvtZa4Ya64w+t+qWVfFXkVjeOA2Ghklrwc/u7Mvud5bDodpQ5lfqbca8wXJxz/DKbcIy+lpjr
cK68DHZIFpfBvDpAHqhvBpufKvjrJwB18gZbnYH8Cp/JY4n42mPt1l1Wu3MwmWnvuO1Vy73VrH+4
9ec1E+dB/TiYFAcRuFlr9ZHHDKc03yn+Lv+ez9GfuJE2YOK3rcrijm9H/XRXnjPCu5uU72olDmH3
dLfmp7vC/O46v1sRkQRZhlceNwvv46/QlYWKBJtoShu0aJCwHxlArElO+ksXll2DKvHC2WBJxXdD
iDjIA2iiUVVHvwJjSkWe1MWHndL4eq8BgPulDqZEoifBvPLaWhAfZTN9DlJTZ61aGQjpM8J12+DQ
ftm85l70cBx+ahKrt1eFR+qDgnGgSZ3JDqATBAbJHXWcST70IzNe+T+WhM2O5qC6IsyhrnIkMaOB
2kGst3OFV3zdBzYx6CkAZenTMbfAsnzKcM0/K5+XaiurqtRTqioZIYyzwgrMWc6WVVVKqn+a15DO
Fh0TGSGopIwQTtKCk8Q/yihIcJL7dBVfpnQFx5p08ZIgXVE1Jb4383T4j50FOpvjvOzuTTVv3eNH
DfRCA+FPddNcz5Cu+tsbxvNgXqQ5Osxvh1RjK/nmLtcsutavwwX/Njq6WDOD4p/1uZVESr3WKRcI
y1NqUobvxKyerjkarsNcMro2mrdFiylT+dS6boMv0yRd4xsyZVjbdFX4sBiPtufwKUl7Rdlu1566
x9MFJDjBM9z+H5AgOGP+/BfOiNzMzieDM8IyWvRarWzKDrtjwQuteJ2+Xt5LOCKlrhnJqQcFAKUA
q0BKGPAieI9rpoEZUwiiLa5jf29AtiV+cW0fVPkv7GWXw3I/IVJ6Gt6VP2w6miNVuIXQVRDHIHFn
Pcw5QkMkNFKNEToatEm338XLB7x9kTHauC9+iyYqDmFz87dDMMf4zLUB5K/LzjoXmKBWif+C6FZu
15ZBRqCMLvdXAioyRk+X061UjT4pzx+/s4JRuWp5Wx5MMR6fw3XsLnbtu46pTlbowcEVkL7Ot1UA
x62+Q6NXb29/UwhdpO3+XR7BocNczRkaD8c/HagJXH7d7EaHIhxGCzv3+nVDpi3G+tQX2HYA4PbM
BGfbLTBtqXYgnM2CQBabq49zob1+8uVc7xwW3WO9A4S/WnSXTwvc931Xdsh+Z6psgzafByh9tdaR
QQJRbFqX8ogtzuY/W5zLeDDJxRWGWz/qi5F0wi89rwWbIVmEWdSOM9WqdyvEhVMcJd39tlsGXDyi
7ASO8eatOCqOVm+rN3cc0TBtJmMfU4ZNR6MdDN87xWj2Zi1vtvA1/X34c9h2quewyueOZOhQ6OxU
nGdGEI3pVtHWmOaa+dekNsxyo9kCbmk0SUa186haDjlafjkizFjWkJ7/KEKTpdFxch6d08BH2VTg
29Dh7MpjKLae05+dNQSDrt1MyAtdZROMTKbJFEHPzJWrx5t/MA3MPx5dwrmebOb0jtSeixdQNuST
fTYaY4q1O4bDbB87s1rbIiebpYS3w4CiLF3ZfL59FTm3wUnJylcb9Tv+ZkGQ1qJJ69utBaKKzzl9
hdxjhXT4vMGpt5E9kwtZWoIdDUyKTJ2SHuo/GgWZSvZLvqWCD0HBVaonGbUfeUNBKAel86/a+2k+
OMwNavvlTf9wgX/u7QFa39FkKz3TvMU5LuVSJ6Fboy66Qf2tgg6luYHBlfmkZprZf3f62ybVSaXu
59IQ8PUwpT27T4DwZ1MbijpagrzCTx1XT3k/KO4HlVQJF1gfC2P6W8ff1Cesl82JZp8rAecCGd2V
oDOoKUdohoXL/BvVd5nva1RXR/WoS0pjx9Bdd93AIaUiF45dnnxYlEkn9Lsr25GmodZhUgrchWtq
/fG/9Zwy74//TTfguIJuQE8E3cDCNcjoBizuamA7ndUKwkOF0a6LG8qScsgiWKIDm226p2lY2yMz
XObgnV3Ka7oSPLgMrpdB4TIoXQZSiPFlUOMmshnMJoNFSo9KEEKaZx2jQtciT3LedBMtBrbux87x
2LlNOgf1OevZCRuf2bD8kbXgxUV9dYOgv/p4GqX6tUD1ayjfaryf99yS1VvwyTjUenoo0bWj35gr
/z+uzrS5TW3bor+IKnrQV4lenZvEsf2FiuVYNJIA0fPr79jgk5d6Vfv65vjk2BKC3aw155hrylYr
KldZmMiibIWplMIaWRbgGTBIPqC/1+P9/eqg7icP5V58vwGySJgnTSSNErfNlkSUTBOJKGodHivU
n3/klExsoAI09Uns9s8XTF3BEh7f2WvqxA1KSRaNyGKvtxthZEGcgdmOk5WaAlgsuhsSIQ34nzFN
eirACC402hbDneYxAgJhGze5OpUdDBB8HtgzJjcNVsQvUgWd1rJr4MBN/LrwZdOzJroXKLq9kjA9
0y3Ic0V1l/IBirPi/e5eB1fm2IEuCxdVYJRBOwSXMoRsDBhVQXdrblKocqYYFxzEMzZ2Wpeo+po1
aGOJRMw+LJLI0ENFp+cZDXrYgVo9R2cE6Hpod/wYP2NCFvanCjz1bIJaHFA8t13s8MQaZmRD47Q9
NfM12yNTDZgxSLclVk1VZt9Qts3YKChbKM48rPib2h7PBucN0I7CCqo+yIBH4q10366M6MwpFSrn
rBFgumW+kwpX/SyNiOa6NvcfEupOD7QeGXQB+wdq+tqeGXw8cpTw5/MZ3+J8VrxSMy9wyTj01/Xn
E8cZZAw2r8/YsQt40h3dOaOydPo3GoHJr3MvDnoYS3cKe+w1FfhV49GrktgWsVX/ovOU4plLNnSH
AJHR6qWRQFUPdRvS8GlNa1T+pFOO+ZH5oDhxxJFeOFExOFEBm6KvwsChgz1nAFmCGWi2zGPApqLI
8UymtDsFDWZe6vWwAnFswa2ho3UVRL1GF60p9hbtiTYbOgHabMl/3Sk2Fxwn0xCGj0LBioQuRCgn
Dj+cfBCpsOkUfruI2Pm5SU/KCmd/2eWSgiegfUv+LI1bLhjdqwlH835eUeiCpoBFiffy7zFB0dxv
qJMDmrsVJqs5iIqODvROASC8ZxRPaQ3w/mr3QSLamgmQKPb5nzmeVeYHihOoWcCqNoz6FZ5S8iJO
g4gXGNL7QEdUgEU9/DUM/DVnMlxuwl9DeNPthuRO+GtALsYVBOYnPi9A45zIh6cye0ZmUSIJQ/9q
gnV/pn209CrBtNLQ53Ap/aQDxzWnrw7AbPXOAZr90sWic0M6stgv0ZsRJKQB6V5xzKbj6rGvHi1I
Ukw+aAZstjAvA+xFsTnDukjvxkBRhclbd7EuMnFSKmcsZXXmp1IO7rKIk0LpQ12Vojr5YV0OyQDU
AFX5gLid6RIol+AaUxQXQ058y/QIltrTpKKFycz52p5oEzJ1snlc9CHVPwY3cnoZ1BA4ENNSWj2W
3CJUUJHOoezacyChGcvg3dLnXOxyZCdhDSOTDCqJq+0pvnKoF+2Vda54NLLR0M+iHVs9ZL94Ong2
qINQBMHFtxRAkBHwQC2rJQsmdySDBhpHdtGOpY+s1WKlKxnyvo/3XCv7SN+EjgkEB74uLJv0h71W
X80TVXDRQJoDbDj2LGcexCiUwJczz2LtZE0Tp53PmXNCUyErRFOB0ZgenBNz8i4N6kOvO3tXSsQU
PLFnpG7CY4nAeq2DK7m4teaWA7R8MgO8RvNKDSCYL7HnnPya6iLVtvTA+Y89LgoY5alD93DhOJB3
jwTuGQcdAM2h09EbPCMWEiIksl+SI2dKTQ2ojBt3wTxemDcpu5cfXD0GVw+AMUDXzZkqXBdK+CXR
8V+fUG/cb8FN91EUMPe2ZEVbqAcEg3/FNhIEN1A8yuiz4ETAP2bNCTia7fDE7c9HwuaPGZCZiOr8
8sFZsktDsV6TaoggBOerSLlmXk27xzmJGgwzEivzx+W+1T+zX/zo+IfYyc+nY6RZy08BM6K00IqC
7AMZHI0A/pNPzXrDjo/ehD0WG6J/Cmv6DzQn0m/2/8p7/TZPkYsapnjtkFjx61fAUvr1A7P/qvT5
BzoD08gEjB4DrRc3mv4j3RBejU4ITQo7Rr6JLGV+zFGc0IOVnwXO9hVxD5MqmollW0Fzn2eDeZUZ
Rn2GxqNxXEM2/AjuQuBUZxwz86W1n9hJUClF+vO+SKawOtN/bmbVFGIp+dQ6PPBL+YxuGSwL8iEW
NEO8oiWM+mvdn4W1b8LyRyF4JK9nXa7foLrd5+G6fvaLAEreziALbc1lu2R7si6pPxpeudB7/JVE
CEjlnkVmDoTifbFa8ab4LhslnvnbV91vOUBCssKz22DYhUKWi7hmHnYx6StPhgUZBK2+l3HSgceO
LBxJOq1kaMtAk6sQrmwP4leJWuxGz6hRGBMSevTTosDYi8KiZh/mrrDm89uRQQgNFM30DZeWZScf
D1hsUVCVGESBoUG4Y5nBKQmHrd+iZkUtI7Rm/7YmOWyKRK95kAnGE05zlCe8TwnzEg3j6ZiCUSmP
WnwwYtHm7H4/oBKq35AhItOQXtikA3liUG3h4z5zGBA7DXJXFdtbthl4k6kqYKzJYAEBMo0Q6Zmk
m4ijqQwclCNFyxEo52/M0qXLjCwWEqx584DZoBWqtR6vABkYM6eK5b8W2enIGtFNonhDx4QCj4H+
joFKgnWc68JAI9GfzB3onc+lLiTQGV8pbfoT6yPrIssfiyJrPfPwIkBbZl2Zz49OVyLWHvrN4Fep
wjKJQ2CdZgKrdd4b8r5NHKAQIIZnMyndYb0VDWKUsG4956T1rfCakrvH4N+hUl351kjBOLioZGr5
ZxYV2soYVJ9GZ6GWDTeBLKt+UMLUV6I5S64hmMGatQfta7cxIUjRiFfFagSMxTC9YbVRd7EK68cx
Bsei4gTOjFN+6kzTmm1/0QHZC4dLSCpRdw0UTaQSXR3ct9IQFvcov0eaBuRla0674rZPhv3Z4uR+
KLrDNT9q7XFqj10Lasq5sWfdjONuRZ6vtK3A9xP2JG27bKsfQQlyJmIsKx4iCpqpbJWo7DLG0fPp
OPnQVZaeN48wPW8eYdGW5RleTg8iqJNdxs2vVSrQLHvBKhfNeVrWXC068xIKDXA7G845I8eENsqu
EYsLlbaZ8UeHmMXbkIOVHAz/rdxF7JOUp8zXihDIq+xpZ4oUbidDiVvnp4p0QURPeNtdDpI9d6jj
SQedDgi1F4KoyWWEN4XbIuxuYoDcYNSc3RHNHujAkhNAa2SpYBKbUWSi5pJ8ZL96Drap3zGThg/c
xlelQiHDxye0e+yQke8hQ+Pci1ZHiIsIYqhQAQm9Eqb5X1zBqPwFcQDUyl/IFJwpFpsnagCx4v1N
SU46j4EmFlZLTxotLRfd+XP+KW1EHoSyVVMokeKtLfRWKG+zWJQXAALewhmKUXR2WCOFAv/B7MLG
Fi0QQiDOwBC5MsXvbX+BCUFt2uyYU5iVlzkF0u7SOFdPnIAVJGbF+rr7V+rCzo2wG+KCiwG+R0Rc
sAXILg54+inzsp9fbcYHCHPmbmWEjR312javdtO0u652dr83cFP2+6wT5WurPVyNQ9U652iqN4kV
SWaUjtF5jOIhupSRPkQtTbRzZGlheQvpphE6QzUlfGo5THDNwIHBVmQxu+2U+3YiHKmPVqrodUO2
44PRVZQfa4tzhSwEXEzGQvCFFwsBysw3ZLeM2ICcXeCeq3cI4DZ+Ky6VuPlpGSE/Y6bg/m8d7Caf
Agz2nxyRygRa7nxmgvFrmLNQxDFnsVIa7ymQq/okCOFXAScCdM5vAU70N1GJ8wLjBGidpYNujjKG
FNPv7MQDugM0TudmF1I1YK31qy4EcxxMFHLTYLY9VtRMfiFLQhiFprd6pdODhPZ+F5QXUkDnugYb
V0ob1DUYPMa0ZngbEuvi6Rr6JB2iPITTdXuhg9VawZCF6j280ZtaHaTVQeuZDJkRoR6e7/tM2d8T
zDH7IcFhtb8jEJiN9Br9jtTlfE3+CTb57y50VjoFRwlior1uHmQn3VMPvxaXml4wO3RIviS/rE3w
NuRvcjolZ6cTy0zWoaASQ2JHmHjowXkeK90hEZNgReItKEB9AiGixMgHATmQjRwfhKgSvbADIE+C
IyEFbs5rXyXWxyVhAS0l1SEeRpZm1EclZNJsB0W3h+ycYNIOgT8qxUEhR1uNJkzsJFyRRcpXLAoI
frBKNKqwSsC/ZTKz8POsqx3YMtfjXN/2oSD8nMNMYvO5v9o7s9ufOdvSFWY72hJoIYqOZBDR5CVu
CEE9KWpgfWbhLLFBVE0ZaLoXITjgpYXtI38abv1G3bHGadMJ/OJyHBRHvS/lkb3CiOu4EZRwocws
1vcvWBycT/l0uXfhJ9OM/Ff9Vr5Q/hGo93cXzR1YVtwVNO7G1/6ESA1dJ3s6nnRylDkSorqho4mk
jiMudTFBpIBgafjdF7sNDhVgMtFjsduwBSVO6LBs7auiB9p+x/yyQJqvaNPM+JjJx7Y8SrHQpKny
IVH3aQpRcj39PsCZqGpEOE6RitHQGprHhcM+PjZ2sxyF6BgQd4KukpMlrfl5tCoGTBG+B8JNyx1T
2ugl1kQxaHcwBsMxP+5+94c/NIZzlhxkSBMxYFBkKKzMo8CoSpUUr1XllrmbVq5Enb1yCd2j33H2
qqP9iyqSCVdulw17GirZ5VDNa+lgoAY6Vsbx3jpfvHJKe8A1KEfMhyHqcTfZtX7rxCnz3s5iXFF+
Mj/wyLOHlpxeQryIA8+1epfFpMVLZIvuTe4MfyZDvPxUcjTYN5KjkGFlOJtx/YUdtXSM/KDlh/q6
v7wvHRxzcm6s6IZzMRw1FqP8kx6xzeZwaa8zl5byd7c3rF1/2ccDzcodSX9yvL0p29iIbINDbDQA
5MSDYqEGC+jQaL1vkkG7xwS6onLxilkTQ5iBGwwNEWx46hK41qAD4HAHU03BBMFr/GBR/cVND2/i
FSCDccR1D0nGO8MMAxlfCb8kNxq1nSq8WfAGogtNPCKajS1alIFCyhofH7P4bKTCQ7dIVVIIELjp
sFfxzxKa0XfcVYtz6vx7JLXDw9bdIrOMEaQh0Nqc5f2NTj8bGQes5tcIeg9cGAVgtktrCE9jZHTi
ksiX/XjZT7Q/rZ0eb+8Eg53ZQiAc2pBLiT0m3qr37ZBuOyKapJCkzqZFC+eNg2AQdBx6cPoj7j3W
bOBLGMFb4yo8RDoO1hhAFW2/CS+55FSi66dQ3kmDMg2IicySMC/D0QhbI6yrSBrhlUayFZXDhvxL
4j1yWDHIWAVn8D5ysvJvoxhABuOKFAifMFYdIX6FAh0Z53qFTReKKdgCkdQ4oPXA0mp7V9sjrBEn
Nn7WnkA6y7UpgrbfZuj4t/YDS9zoN2RL0M6a7aFnCkk82qwvCKJYDc8u8m7hUMXoijVOR8oOPwAH
Hs/8vuCQdiX70wdsoKIXXx0axMUx3DwhHZLaNZbHxtmz8CDRzzdf6Cl864z52C94rWdsVr4x+BJi
E1zIOK7CoQtu0jdqJDkHoEYuNLRS1m9PAswEQpVyN9QenCh0K3G/45U7/4KlcTvdToAlsKf+NYNf
KPshtaU1jdiaXtOdnjsRI0/cSvWMZ8hf+IbJHs1fUb2k8LRP+mdMuovtEhu9MMOnO94kft0JmzFC
RCBzJBPlaLKEnkyONMjxgAbpVmKHLDcWTunbFoqdhd633yoQJ8xtyeYT7Qiih11C83IubKuomr7O
rKHtTkJdjcoeJrkdNICE2fQiZK2DmrDkS5BQsVJ9HT554Q+JGHTFYcoyM3Fe8cyX4k5Q7ya5gb/f
SNQGaZ6ckR6LjLWcmgV+6WFjUk1DZqJuztYmNjcGsybHuZwITWfMnakUQ28JswMvhh9CfK0MMbQP
NqEFgqjQ0sNrwkkqEll80TkRNLtGp90alXq4BIgllLdhxhD6y95YRHCt6IgRy2W5jL8ba0xPy8aa
7lqHZGCWFdAkwhmXbIpTR2bbPx0eiQoS6xtr+hQmeQRbC+05/itOG27pgo13qdmxBaNcsbiM2BbR
GAIKzGGQCuli7qEcajjrARbuydE5I7+gX2SGGK8uA3kbY+TAQxA8m6rRtfgZ88AzizSwojlMjwEG
e7UpO8BRPqO40XvY5B9ko4Pmwrs2P14LaECfrZs9L6PyctZUJOLYGgVQpAGHiYgInCceAUyLj8BN
jsrglZIHu4a5E7OvSVMUnBf1aY5WVzgUWLKZaim88sOCVA/wo6zYXCD+eu4JXa58I/OlQSQzq5za
K39E5IVhTPFa27Mx5uBc7zcoV4hSiwF5C9hPFTvAfgr6DTFMDc5Gbj45oo8/OR2IyE+L/+GWz/x4
8yhj2CtEIGvxkdYbKd2SRFwXkdSGVityQ8kwLixstmBe9Ct9YQezdRvxfCrPMBWgls+mVXy9UDaQ
dvKAJXGEdfZKaQNMqu4VXzyHBbEtXCMINdaMmxgEcQJmGHFO9c6Udua01+udg2oGsh01cYA1hInQ
UmZPv1oDuWCzu/h0xyPLRM/adPf2w7HCWiBoGBsADQtsQ6elcBZMFH4R7mEM5Li23QslHkoJZ7en
1sAmC11rytrBpNY7FgYTDlB+d2rEq8KmDFbGeuaVvFwIeULMM9vn7SzSjhYfZky+8hb4zISka6TW
S3s9yPOAiQJndn4cRshgUTOSBhWlVnQZo4Rzz/PZSQZWH+eWiy1ID7WTnME5AJhPi7F8Wgoczz/z
dNneyJXl/BdcCe28CTjTMl1mTKqpz3QJnGlCAmC6WM35OHD4/lwuBZyUyk1/vcAnkmD2AXOSPUMW
fAPqr/EfkjZ1bA48HtubQBswNPYuWB9Z07lmj2AfPCABgHeABFgzJOZyD9sp7Kcwa6IRFDwQLjVK
pCirA0EdMvJvdzSTL2AcLjY0UAPUAWuJgNBg4TZn27hNNf50LVAxbzDzs5qYPCJYVHHC39fsKf7K
h6Hw8FnggWArwt16dnmuE7iEwFxebDamnOLYAjgIFC1g5xtIWsBqhrebtIacMGFjnRdzCBqjv4KX
QQRZBUfc41kE+vP9LO6v6y2nQyNKViSIhOMYZnW0ojr62Jxg2hA9lzmW5tTAojmK/JbYy55WstPP
IBUWv9/Nm83jwP7wjKfc2Vo/emJ2wY5o5Go3b/wLllaG+s7VVp7JOTcd1l8oRgAeXtk4TZ/8zDvX
nqrcF38HVMAikYYqAx+AexjcEQyDO5ZkNjs4f4ApTMAhTnxUNlQVIte+lPIR+zqgFx4xbsetwiEV
PkV5Gil7Qp6bF/x4cF9fYDxgcZk12FyHrhG/w9zzkIGJcrTnexXy5iUSBN6hXXA/cDMwOibnkGeQ
X8I5TmAZcOW3P1lYNTpPo7ewbXpOFdw1NIQgBtjPI1L+/+NesKtgS8FjnfEgojam/kRnnrkYqTGH
ECwWX7K4U0rnznIi8BAE5WDUnS8Xb4C9CvQlYAIWVktKVQmspTvnCZGZoDyDHBA+f1opP41n+CfL
XwU6wF+NbwduLJ78In92HO1H0guQBeMvy4Kp4++8wXu239EhQehg58qSf3cAzVS6mL+5bcCtQTTj
enEpmI9koVjF3Oo59qFG7DPzwcjlbgQ9RSDCMp5lXSDCqkDEObMZT4aoKqIrFQ8qqm76Uc6J9RLW
xxStFxkdAoEz/gcb6jGpVU5JPRj78b5Hw3la3P/MQIv4HQ23DF5UXbOQKLafUbq0/YpqHDUgAYsw
/Vd21RhkqTdDqMyjBmXsJUqhCjZRhWYzejVxVULzrva9vNfivRXvr+Whfqle2NHgkmb+syiwiZFg
u8/DQmaiC2uSEHDkyGI7I2N1uXxvZzSOlYepo/LvpbSQ0NTDAfAUJJ2z1SBpXXtwEKsi4EPy4jBW
nDiRi3O+gln42fzoU8oHIgg2g8PJLrvxsCjcZpdCRfRN6hYUsDfxS8Vxhi08VmEOi8gjzk6cO1Lp
XKlzd04jO3fJ0RHASQ6N/BtwW/hyW6nZSgoQsnWD7BFzSxIl7NGTqEqifozYABFAPH1Q5Zjag2Ts
0/xgVSRdEI6y7zuhkrojCh92yoDsctvFWxMWPOImNEDlt+QLvRdSTI3Ac44aPcIdj7qG/zQCpUJa
r63Xknv+YxxZPTgVYV+4s2m0Q7AbUPKVyJgZQc2JZ5uliA+b5567nRuRtjop8Nc1V0ZwBBkCmjVP
fMObFlbWOr0FHTjd7jQ+wYcZjqA+4t9/5yB2+EMldvg82rnAQYGsxP6juD2Rvg4qv4EiDKqkzO0h
GX6aTwoJ43yXaOt5XHT00IKBa3yqbUzvBpEyWnsxPyqfzIIVukjYxcyO4M7feS6ZdVNOBQSMD2JP
kO2uX7wr3hIDOhvCPwbHQppjzwsahcmt3SxTZPoFiAVOEt9iZesszhNIJCAeARO6n7TrEV0p/BWS
Gw3xuAPG6k6cfpRULHXiRJp4/Hfm7cQneYThRUv/mQ2C/RPI/QDowbvq4rDKURXIGnsVYjrZrrC2
czRlLYL7xlnSNLbTqUJ6GHVeTxOHGYGND7Qu8FHAoZga76+g8ljbGNbZYW1jcHCdTsYR/8VAMpqO
pGuTy3sJTaTgzSxH4JEmEIzE23YkC5IwE/QFazIE1g4gnvgdAw3QEH5xzXqMwniXwMp4ocE2TwTM
olxH7guYfst1RD3JdcS+gdUD8wZ7kAumsk1FstOEVl4clHtUUPMGWKBj0NB3WC+9iqASw9Mp/Jwy
9LHTsZ+O8nTUp6M9Ha34qMeHfHDMqCAFiLwT1EKNOLEYqvOqi4qjYHcP82ju6DP9vNg2cLofK/4f
acTLhOTJ3FYTd7qHxl/nQkys6gjlxbaVPeeVDbuB8H6TKVsjJZ88sikINU7+kRfUXARumamxp1pE
5izgmmeDPOc/0CfVwbU0l0039+CVIN7ES6kmQmipOSwL1haQLAgGWTDMzxOLKJPnXwpRYgV5Fl4z
7DhhZocXsokIIAyYHWMmosmNGzEQnRu2w9BRWqyp9bSfA3U9IjHdBmUaGo/Mo/mt994VgesFG6Z/
m/zW9K0kqMugwFSJk8de3392FQmnXsy7nofZeXon7JT3eWCnvKnCUcnIVC8hwaNZx4e65lGIjCGC
RamgnUS0V28Vetl0tD+Q42qNw7WrJmeFsprtPSLfefCv2OEDHmV7r3AJ9zzOA207iu/1xqTsSlc6
QX7q5oorw+x8GxFEdu6N1gWPPrDkTCAdITLydYQEmwFtc2t2EjxOIiXhNrD39qdRjGEUJYxLQq6J
P8rr9Fl8uQPaEUWMv3WMulkbUpC1jqof0+zY6IcVr2sq12pMhMtWjbd5/V2rAkH4aWthQ2T7Lcxv
hDIH1fYxEas8AXWJp+KX0X2+8kYay+VdMCnqBy194FaSPpEl26MYJkvuPEHW8BWIbiy/cvDjIPa+
y+bWnClKvKNF/ZOTBK2vi4dGLqs96MMDftXao11Y75QvjISoKJBQlDd3TAQ8BwkF+om/6BxchAxa
gec3ySfHyE7ghYpxtx1bdbilGDXsC+4gNnvYw3YU1g0VIY5TPtHw0hBcdGt2v2+qLuqiy9Dn6iil
Ueqi45wk0zeiOrqURqmOxr8INCvDVbGpyMKg1YoBWBS1ozQOxybsV0HcBDHVhdRBpIShgmuCvER2
LqwtADvsdf5p16FpE5eOQyYwLkEV+wlp44WP5ZHum9JgyFrzSIB26/2f8g5vBcaKKzviTxQbID//
U4Xws22ZMi25Ke5lcK+amyMOWRGLxbnSw6hxszxL8+TY08BSAC7BgEzz2ru/SyYoo42SO6q0UZms
828xO5J2jdaRDGVJjKUU2vyRt7fcOXeH2tzfjMM9P4z4JPRDkmOMcFrgFOTPiVMyw6IwZntMN6Pi
PiOA13mgtmTm8Cg2y6hYBtf8PCU/TPlBbw85KwXpO80aRGzfeaC1UfpxaOMRPa+82BbDpmVue7ot
WLFm4WgZM9qWDexlD7oPHfzkTLrDPMdJ2+ARbThol/64fs5LJiNsgLt04jruBjLG7N3d3o10V7Zj
vUmb7c3cXAG0t1D/QfMR2+QiYWXQtKJUT2jM7DaxHsfTourCxSPt6dzSxdJXaxUKVjMnRxWOr+h+
JiMbbrCKiOAbup0MXBvmD/Ol+YzNtf57pePPRsW4UVQx2EmxhzrjicrFHoqdFHsokzq7IbZRDc3P
P9X7jdsHYY/hWB/XRwnG8BQZFgfC7dRs23w7qtt7s0WjXWxSIuYJBMZVLAW2FKw0VMVk2Qeok6Un
RI60RBn0hK4bU4S1r2+2oMWjlUwxOfzhqK4QGLO9NNs03w7KpijQGogm01/hpC1hLdjI3T4bd7Rh
VqITs9XibVZjd9tIYg/WM6VlroGwns9E/zbY4rFF/oOJjc5S/TY9NTN2BjYBFd5/jCqgItAiLHKE
Ya5YFdSgQJoRbCPwMABB2pLD5kv/QGELHk+HqOu5sgUSAy8bVI6ifEQqRo/2irDJA4FEmYyWF90u
WtCg6flEzkgoOex/qmHyIfRP+aakcMIxlWQJzSuQVMVewrbIV3WsYUGDa78MDD1Q9GCcraJdEcp9
eC/CEuyxHlYIUvuQmt0PDW5/Q2kpUC+Bpa4vn+bN1fBWYy88rLBg3XiFrsw8xgNNjfh3b7OF2coU
t6/ReAmVVdBfgzN1TcSc0B1pXFaBOQhbUxGhZdIcmebOU/nZ4OPhiG/CjESS96Snm2EVJG3QXgOj
9kuLkPRApTv4o5LdpnX7gpIdS8263gzPZbvW6IywFR9ELZMq5lLI1IfvQiZVzH8LmdYHuz8qwCDI
uUfebzRPSgcnnerqPXFy6/FPy103x3XEfZi6mVDtQgnm1EPQpMfAZ1CV2Lk9HuzqJ2Dr759PrZTI
R2x1ZZAPAYplbnFu7ztA8CmSubG5B5tt02zLO4XaDX/uaA7hYMkf0vxBYmHLD9c+1Lu9ZuzHDtHh
XrZ2WerZiLJ4lTRqRUhLEouW/wIhwk7FEElv7HWQo4HT+YUDPPsIk0Lo9s9/0OMsEv10VrrlXWjG
gfwGNwuRnPyAygxZL01S9Gg9T9wZBzCzVOavmKIyYfBAUUz3FZEPDVgd4dp/4gNKt/rbBe3w7Eah
S4k5gy4lhhQeAGRr2oGfjWPrDpBIE0rcv0lxyZf2bv1EsYsemLbmK3pHYy+YI7OqFzHEom2Clo8k
ElWT8Ui05EQWMNU7UouZqPTvvEK8OAA7bvPAi3OXXCwOidvALHSSJwMExZpLdyjIfoFRHyRygKcQ
bAJ5PshBUaxXYXHdEDAA+q3Jw94WmXwIStImqGP2ChDS2chsNS2KUfReN71QnPHToEMkqhgtOhVV
CHtK1U878qv8pPDx918T/2568gQqfH0WC6t8FWrI+9lL0EFyFC2oWbh3ghtth3VvgHQpi3WPNbXz
V39YB4eLW9zd7l0BMre3aSdDd+SufWXppqXJ0k1Xk5YmjU26mktjk5YmgkkGncFuHgWKF06hTpFT
7jz2nBjrjbIhkjDWRAwtGbR06Jty26BBEmK3v0o3pK1kN0DbYQlBksDisUhz+RQYCDzoGsu4rlhU
UOFh8hvFzgfsnjp6wPrY/BC9wOYH7EZ+3TRE63zxRzwEErDD8jBOh3t5MDHwMU58XHxQ9M0XQZXd
imtq3Si5+aQ0EMJ6Tvw08W8mKnxvnNhXQaygLQybXya3wd5edPoLUaaG1szmt2BjmqGSRjLaknYr
w8JrvpOsrTnMGs8ugkPzmVnVRAKtirwN+7l9pfONBJGvS8457l0GnIiv7gu17CKVpau9qGWtUcRl
x8RfErnSuCmb/dmjmjfuBKrM4wv7PPiIYC0QezH+RlSyu2NfZ0KOsEVE5TQ4dLjF1o6EswNSIZYC
/M26COwpLtyAm+xrfFvWmk4WhDNWG7A/Jtxua4PYUDB0lk9Pr3Adkt0OkQlNg95tCYUvS+K511Ub
8JMxVIWAgxCaowYqTvh+0SSdUgrw67I7TYcT5+7eb0r/bnkt522REceqtLwK9flmH5DHIOK2iD+Y
kz6QStA9MWAgjoJ1Y0oCdwPrJqnAwXsq32mEop4hhBRfK1oqKOniPbmjKL+5caAAsDedjSb4RlqW
V5eBrBsuB24TVIurf0QEXO6MRQcnMEmu84W2+y2/q2j4+CMkGbkUFfNoiq1Km5iO1aaEOdISHxgN
FxERq1yigjgnOUyUkL2rkZMqy5+DugmsS4C0DvwbOfMyLpyNf6Ycic+Z63DdDo/IrIfHtNzXqQzD
DdkJyzCDZZiNQUgkIEsxA62u4SJCwTOBR4yBySllE/fbqkCXio8X9RNbAybFGFP+hkw0nK+34YmQ
U/63+v2AxQJLU/KLzzr5hT8ADVcu+VIaVAC+ZhEp5gPwjHj4EIhpT8MsD8FQgDaEgdCVaVf/wX+O
3BW1M7cKilcfw6m8ZgOBTozkKOMJp2/SHMxP2m28XF65/omBYpm3mbR5iThxlfqhDORPYh3UYFY5
D08Nr08gvm7BpF5BrAmFWyNUKOVMB8whd1De/qoUBC+ANlYiVVH9gTpafkanMttDxiNSqJlUZVD9
AMQdoYtSn6UXfkr9xotFdcomCCcEYYjElrMJwkM8k9JuX9f+2eCHkUYNn2p4b1+JSspesFTPsYbC
yi5x6vBbemI2LS+B10yJ5hZZLcwAPP4MgYgisrl8tM2fCWfGh8p5mGbow35GD6DX4sGCWo/ExuCU
u8OwhVWFVVh61HNoypTm7i5P0KV/x6xMORc7U4g8HNgn2nRYCGwZWWZrLkzDiqwd9E/CGOlmTk/w
EPA8k4aH51kmI1yGlCHMLSyC6rP6jGlwuSi8WHaKcGMe4+FBfr6+2j/O0DwtoBXCtak7fGELSWRv
QwftJyhSmFxwRdFZY+8HjzEDEvhxmAPqk/zMUwIIfYcjR33mmV6C9XpaB88zijAOeMdPiLsXHbv8
XBFjuiAc5wTCxY1nCnEZkX0dAGSk3f8s15yOWSbyu5harwIAwLkDzoH6rGP1KVZo2AIVJTiJbMI7
o+2tn6jYeKaQs8F75E7hExZz8oCNy0ONyOeDEe/uYmwpcWsiQroI6wQDmbiqiNF75ZddR8gVEZuS
vTdM39mHMiyXOfvQoD9Yiyg/4g8z7B5X5xqaK7FiMZUvg6kcmdK/s/n/Iw4UM3EgGxzjiwkd9g+0
2yVzeKHdlrZD2jCDszphk8tsjuRH+Y0iBYQBfJFUjFpzVkz8tWMjA6Ip0jmqzKHVkSUnIj4xRVAh
JCNr9G9ormcXRDb5yeRriagFWX1g9IHWB805nKB4QHg5h9cizM5hgr7XubFknIEwBcgnjFlBoaG8
xgtCXgXwMgW7ONqGiMuJF/rXuoYJPAZWylzou03UprvVT+4V7hyc3NbGej+HQ4QTc4FhzjahvtzT
abdoQbMdoS1k/xb3K/xPGJ6sJGI96bY2ZbGtUkR4KwYtRP7ZYvY9o4ojygKYMBFLghoAa6i1AD95
OGo13O8gamnhPeHeYvYigpg1ihAt6U9z3SpE26IDv9InIewndk/aO8L6mCTJ4PKRIpgRL4lEZwyi
mzF5YQss415A8A08gEPb8hAutEmhCDQwSmTZ48wTWaZHpjWiIX1h35UqnjjQiQVSew6cwpkMb1e2
fDS7SAiAaiCz81codd6ZIeTjHwMwrgxHQLwJCJkgOdG187V/6B8gmTDZk61Fu5ku/0osqDyFKC6i
EtUUslwuAaTUVv5iblfi5AGBIjYASPf4uk7DI7+XBYOQNHwLdD16QRWdkLk0Hm4TGDr1g+Fil/Nl
+88sbZyRsLdthvmAn90Sa4AhxW++DQlEWXHdZLoLIGC5vuaPh6x7qSWquSQFIL/nNC5gUjB0MX7w
iy/XMPmFgQF4qbDR1CivPJaukVafj6si+4WRWfqNyhVpBjdB/RbrH/f2pSBurPXEJ9ZHIgyNOU/6
vRh9OQTE4keg8GeBgePAuvHAB6//0Fv3hrsaz9+ZQMsHbAHmDsAsjOv57+HvY81kNUXFPDzNb1b+
LKzfbJQuQEuQsqCpprkFYRUjqDNQXT8Slv31V/DBE4BnkCcAECNwiDjAVifQs2h/zYqJj7i2B2xs
j2eaC098ZHxKzI94XEiW+sJAkH3J9hH4C3pa5iieHfZa8FINrMRZ0OJGRGLb/qzJQxFGg8VaCPDR
EoHF7DalCnL8mvA+wbSlxI4CgF4BICo6EP9hbJgKi9fk9slLBWVBbCmj4+8SqpN78M5QcNr3Vzbj
6DfP6jp+/itAXvxm+LoAFAiE4QwokC+oZDcIC5D75mLB1OvIor5Am1zkLbev023Lj2Hi5CtSzgzH
brwnQ2sQ+Y33L+ZycgMrsm4ODWQItxg24hhsidxK4SWv0BTD9vaL/ZUWGeqz27qADTGPvHcZVGGK
CueQSOEjgu86+ld9faVukzmGsacfNhl7NXM6YW63SeAgX3TOIV2OuNIKyC5+bw25LTQU//aBIdX8
zIbTFY+VZ3CLUbYvvBrXKsIaulBUDxKvJqXPctOf/UxPgKGwdNNoqFHGYTpYyjisydRweMwZbK1P
4xs+qzMxTfONT43lyqPrQeU1iPXUxYYC0RDPN/Ue9kSoulnz8X2RqkcfmWPkvE+vT+zEOURV+Krh
naLDNd7BPKIh5wniToVEhE0uklsxB7YtYZ4Co8se096xvQIdr4bTE6aB6SALagMphAvriaM1Pq1W
fb58QHn7fukfBH4mH3BvUUcxeMJKH9YwHAVeFUxbHgh2YQ/8B+kc7s4hX/80xQN0nk/lqjbXpjgu
ogHgo+NhmR7rEzIqWD4AjtoTTFmk5eg2iT12cC1wycjvovYmAC04cWZAU2ofOcDjKWC3Ng4eweU4
lezrcTxyfLnfKK5CqfOh96bg+O5BNlEQCnY7vgHtkcUE2ecX1p0CdZXCKXR5XtntXbRuffmCgcpL
4UzDTYy0i7MGplFcuuOJzQE3M1yX646nL7eIEsOtz4ECuAvhuyLA1MLLTgdtluhzYE1whVMhoH4P
mYzOO9X6C035b4QH8A6c+5zaVj7kxbrGTYxTi1jGcMj5s3CIlgcOoz2BsJcItktWiz/3q3AEad+E
eROeV0G+CsYmAJ4Zc46Hr4iLUyPTRGBdEuYl/MfCiIOmMRzSSJui2maNRMKyRbhPeBwx7io9cXQs
7sok0gJ9KN0ifJKLVXJYcaCgTuWpvZfHXloLqyTdIjYJxrxDuJbBfYAE49pvauHJBSIaD5YINSQV
H6MlWCLWE8ZCYjNnmX0c5gVHhG9t3mJ6qWbHS6kJ0wvpkudzgMFSKn2Tlbb1QuXJ5wd8yBTM20O3
HczobuyrM0w/OthrCGc2LVSFxBoxePpoasMI098MVMIrnh3BCqvYHI/iQfSND+26n2CmAePACkW3
OyC8E3LZZYaXJaAkNVH3tTRR970VGJpmaFkRSLeAgu+wDlNqlX3Im5DJPqG60a+fwqcQbWFY6Qej
OdTZ4dztpXwPUV697dgpSOByaBxxeAkIpZa07wMv+BHOvJweZvsfxSkeZiZ5wYM/wYj6oiCrr9es
C+zUU3H0XgT3CQ4OZEUYe9f+8h3+UXyHovsMa+bW7RRuFMqggX4cNqwdyxaX+7c/4SeMCRF3Vfa5
FIYB7bHNgW25w3PJ6QdINCZT3Heci9gX/I+qM1tuG1m26BcxgpiBV4DEyEGDZVl6YdiShYkAMRHT
199VgI7PuREVira725JJoqoyc++1uazXH0b+dfsFWbgLeVjZbng6Wbguxa37q6BvSzXw/srJxcNX
oStZvA2gHPE2cCRRravnA4ZM9qyL+MGhzzZgMSD1tgeIZKXd7uRz3AT4HHWDq7O/NYRHmW4cVjly
yTnfgIPpfKQhuBM3Wn3xjXEW4CjBFbMaY2jWYYgsf5YjVQpHYy6Qpyv1i3BGgKvX39tf2e0v7ony
FlW3CPcEYcCU63Z2nm/+JRaLT2mjebizSs0DVKiPXqYJsjhQPDwSWHgBVdGMXhxQfKjWz9Ww0MVL
YEILXXwFjGNfxf/BdW8pcAgAuCy3unnyR3hAsITYpnNRT5JefEtfasVJ4iMVZbdn3vV8Rz/6jDeT
xcvMXsXiX/Le/QsUV7RfzZeOxOzqHF4V7wDLvgmsd4IfnLXzD5CEzj9aVUSnlD/srFSgjP2XZtSa
FmAdqy98RuDSsHQCD8ABlBFrsSMANp9PHO9MG7Xb6cZd5XbeYou/nEqEOBqBTUjYCIxAUtS6xLub
GFDyH/TghiW4A+CGSo5HG9ScnJujyaRdWOjYwQzOfCugIWU+w0fO0e1QvYmbAD0avqV1OxnWKbmc
xHe6nCyuMh5YYaClq2ljkPmTDvVh7fnR9puZ0i9L4JDkEHLJyJs6Ug5EID8gn1024VUJSyUk2Dkp
+DQFsiX2zjF1AA7G4MRh1O1wN3aYGltskruBOsoSoDbFEqC27UJpq8hepV+Z76xc8K2cjHb+lkvF
rt7wu3v2UdY8UP2QQrzvh/0gi3Ur7QSFDr5B4e+o6/0/f0fGhQW94+Lv2PTf/g4DgNVD/EzGYwtV
6CYCHhmjs4rUZaS+ZjsObHNsdsaeeMc5szHJXxylPFhbyPNRfAsxBUCyIo8TXQvSSfVI9F310fPT
+4NjzGHP3Z6avBZ2TE4BnTmhcbz3J0U7jQwwoYBAV74F7Q0XUdAzpxmCit8cgusQZEOQMDEoA2b4
2d9tGYwI4zfknNjm061jyOHOjMjuLqPukvm/sWcxs2dWn8IFz/ar/Cbb2CKMqqdooeOzaBVXSaKQ
vgyPCMlbESq5udDDBqcIAso3aQCmQdIEM+pd9HbkXTH74No5uXLjFj9NLHQEycDnus9+Y1Be+HMT
/FI+JitCA8wfCm1TsFYc8oEwlWJAfEc3iZBmzdjTRmEbIT0RTS2SeoQ0KHwuImQJdeFP8wWR42yJ
/DUy4RKgD+OeeB1WTQDwJNYaqJQkQtFssD9cdhqV4LLQyEoqAlm0Slylkz3YGsV07ocLH9nWjQs3
LZBju+PP++Gu7ZtZIInv0MC6vVSKpSyLnjkrpoJZPrE3ptlSCpHhm+mWVNy7vQIl0NVTRA9/eMZ0
Svd+bd2v3Xu92pl/6nPMqTO4puXy3quNJ+XYhr1c95TJi0ErJ5BOfP3mq+SWJf725qeckzgHbCQf
FtOZZZ7MSHlDvssysr5BOPVzIFhYxxCfBh1D8ptrLtIH63OmOiMy0YQxhbyOJtu5eO1xSGKmoq1M
tlEjcsFQf01PRopilXQh8sFedsahYjr8ZBxQpuqKR0ReDtg9cUod1Ys9OOQSEYY4PZHBpr8gQpy8
CH2GCrbhvkcBgmQKmexrR4c6JX82JNzyDv1ypz3r75VlI5hE6E1eVDVEFIEZRoi9QMhxX1+k51i2
XUpMrpwNPUY4CCJiA/kHIC0SSNb6s/hVc+9E3UpBpot9nYOPio0bOvXcv36X/DyZZ34F6xIzPgUh
PPQv6jUuocWCrWTggcjjn/vtxp7buABBZ5L0mqAnOBRbEp8csHVaaJUhVQGAq/kpZoC2pHFwuqQi
UQRGAh04iDWstae3NiA5g6GJVIXHcRIHFJSUgis0npstXXTKMSpDicO4Ff7DwYWyOZEG0R3wXyqY
0eMj3kI8iRhx8drRKQfisCSo47IgdnOJ0+CnYdFPbu3xiRqeKlN0VV/y5CX5whr6rxTFBsH3jyfh
DeWSwqWEI/CaiQQXIDQ4hSl8uI8DbRE9xQVKzxlIS1WEBAB3jbHjqB6wDfoD1OjU8ZTpDACvSnDH
yi9j/PeAUdBF4X0BTolUlo9CRsYIHeAeqhMi6Xf4B0sAg7hsoVD4osUkrvPfLx7dULqiwcJdhcOw
vlMcwVw4eKcoiLlzMGanrbjoc3Atsrj6a7gZsxAlBOcsER/8MZsXdXrg7zELp4EoRvgbw4PlLz1d
xO2GcQLTrfp4R1OfixIW4lIG3hDOIczDHDEKVlaxgC6NQocgExxPOpiCbFKw0iDj3mK/iH1FxQEt
qlbaVBvDheXC5ZmXR/9Bz/ZKGwVxFGAQaL/6y8WnmYxPfHhn1sD9E8gQL8pDv/XkZ5pvLNpxmxca
r+LqCNCVxh2F55V0RtEWAMcqcrDFVEbAC4bsoMrf5AI+KdmJYQqAHBZFD61O6DhgVRW4J5Tl4sCe
YmhocJJdOYaA5VqaW8yuBGtodpWWNg6qZRe+mEdvPv5GLyjvkvVw+/UwErCR4bJ2u8FtBjdWXMVy
t7nHGtjFtoCN6KZhvnC3SNJ05/rcWG6RE0RNReRllssSQEG2sAxPi3D7avwzW1uKIXC3zU5GdyqZ
hme7afQm8MClcHjrgf5wbQlJie4DwDnGGYYWyhsqgIDrKAyOTNTFCDSIhGGOQqnKxIytg7sYzA8+
c2uRS5ne0kIWyA3Vto4ooIr9Rzf5ePO1idx5bifiyvzaXsTtff+QEk0v0lfg2v679lFsMqIGvMHL
XupITQ7V8oz23QH8GZ9mZBLLjJDXHL/0haLcmXm+0NQpB0zTsnJgHqvmYh5bIEn+lffA6qNeCXUK
zdppThaf43mvd3u1t/M3rkgbfsUsugvSzD5pjEcz+/caBnX74BGnGl8LCeoVXOGQgblt0qkqCB6Q
bM840snlecDeziZjxlTc0OydA/8Ogy+L3jpTUCz/cwjmdjrxqWJKZ2Fuc26MWxiBERiKVH7jWIyg
MdaCD63QU+0ud7G2mlhutih8MqCjm52cU9SI1XEb46kSiSm7ApPuJtI2UVEdbl5w/3mRw/vMH87P
6hxxku/XNRONRbf9C5ywTmyZf4MLQayB7G0sbyt7XS9QbV3i9QkUHEFrswqx6MqAtezD5hKkcqCh
RNnu3XfkSh2Dvc6d8Jle3PvVm2ZvBbe1gNs037wLWUi+P1voyDIhnrlUrpl7Fidz7mmNdyGyoPHg
uCW6d0/8O2hWkuV29/wBJUexKDku2YMOQFI9S+pZ7s5Td76pp5R6WTuad3AbUHQxFwmUPxx/NgaY
kE3y3XtSUAWgih6f6ET/vADuexmfmMawE7K2z4kWZV9itrbAvCi/aOfnh+sXfREIPfRImeXQQ0F5
xX2YRo5g1uQI1IaPQdplhsjPwf5NY48O4lzs8+Cw/bhxXyIv76CLaBQD45wUMlEdGbJQ4BB7xRj3
6nDqjTP39HDOw0QO402YUq/t7ZL/SUzG10EKk3EGKWww+L3XsTijWsbijGpBN3PbwqiHKLkSZm/r
crrWJz7t3Kjy+DSohyYFOBAxz0+TCIBJAyvJmZVQUsKuCGfpOzTwUpARZesXr1CQVuCeNTDNcXNQ
3AFhr+6FJQ3dyleRON2AUfOxZpbsvPJqXL+ox0HsUDPrAtfG5CjeHZZ9Fbi3qMPe1fOqmaOttF4B
NK4lWNAoxa4uBnemRkg9kTqs5Gp0nuyiTKRmh9qVSocyh1pL34C+EXDD+z2srr5KGR5eJYgsQdrR
DAxSmkQXG4BTbyOVBDGGVHLuhFRy0veTsh8UnhR2QXdEvtVCQvG2ukdOvaLazCN1J8eDUAEJj6hu
5AbQjDc14qYoTZ6peZ1qTz6c3pu8L+Q9dU0DS1QWa5Oh97fNZ9UKsy86zCiNUc5ZAJ1RJCPEz8Qk
W/9klg0fyixdKCax/CwBdHOkJ851/QcaobkRqWnj02ZWuOV4KgBAfyP7ac9pCLWAJn6BUtjp7Zpm
6j2QMDPR0tp4UF5hX4lpKqMLRszszvRS2Z3pJSavKah38J/c7digtYXRxx4tupBL94+NmXEia72b
aV7v8EbRdai+cNVpousHrm+lVnYLrgG8BGj1ffaTtoY8RFZ7SLrvcxHMc3aL6oRCU+zRyIcGLDr0
XN096sg5nDlMj9DugPXRDM/5B1A4y7rfPXIoWTAMoE6hVxHUqZ3BBQPTTOnBJK+D2Xl7K7cBOz1i
IWhqCHeTPUWz+YEOZosKIjl2yVFs+uAzfmlfjBNZhGdWeFfghLa7TbFj97SCSgo2Obd373V7Zidn
BwBdyOLNMzzp0WOnZ6S61X3VZsCbfa2MI66yAlrCVAkI3wKXo4lDP0E8BuC4Opox5DDtRnSq15Oq
nUrEQfNO4sosNuS6OqC0jtLqME8Hk13hxrj4UG6ibBPJEvBV+wkDl0qxgadxR42GN3Ot0VImDaxi
F/+eTbZK32h8q/FJitBxUGPlYobHebI3wEFoIkojBsrOVoF2hmQG0jS6fUWgRre/zfuq2zfL6rr9
VDIzsa8Pa45Gbe6I0rDkHWsadxt517Vi9e3u+pYS1EX6sxAe6hLR7J6a+pfR3yaBOgZ3BEFzeLtG
5T1K68MYH3Lr0BN6sa9jZ74F6hBA42yTcHUxI4RMk3CsQmicXRU2qqBxsjJszlQnDq3Gro2qNoIi
d5UchnQ7mZKF9rwqNHnGsmhFrbI8WlFrN4o+FCt7jdOIx8FQUDIz3l+uVvT2+PC3bFBoDWbvBurx
yhAZ/Q8gRSRMbPr3TgkZLBBzxrQ8o3Dlnc7obF+5eR/Lr1fAlBl3GXb/tfvIv+gIPABqNUS0tNqd
emafIyWOHnyWiS09NoPUDNjwqXFS9lVbP6tcjAtGP/p5UenwGLDY+XgSUHiRpNObDiQ8BieMFIY3
yh9mCkJvApKq3M3YECUxU6DflXzxadNE6hsQ3vTdOKIZkM9V+4SWHIOveKnWNWHwRg+ziBipq7YP
qIx5vahkWLxeFe+nuwEyvACZ4CYDtJ7L7950B/MTfrThAgTmWn1FgfgTvv8S8Dg8zE+LaIVD9N85
ypxNPC8TsweeYVGlWIXP6CSDKfMbse76V0i+AO5w0V0Im8whsi85xUUjDOPMI9h7AGBenXU0Qbmy
KR8U0VJt9jZ1ygcTdgoZzprqSwEwuhB31iMFGTanb0mrkd+liKFm6e7cTRfaJl/p+SBGo2W75QIt
rmycUmLYQdd2gxLeyX4WCJuGCD6N0R4mYmviY4vzrj5WBVAe+LwjNmIuSq1ft6RN+vdWsLXIgiL1
KiHvamFrgRvrQAaktlI7E3513giq5EN9RSQgkos2SkgvI3YscW75xAHRHAWoubCAM7RT15A9juaj
SNUigaIVnH3wwZYWgVAjQwyFRQNX0TPtVxqZ5F50XzonMboHVJ7AAZcWKvoQ/vYxPwWaDvXMMBZ8
rLinsLik0E01F5jq9WfyGyke6CmuJSwq3pl/oPoFQCnvJEQny1dlgfTDrJS+aIJO7O2S2GuhEknJ
UUmOUIlIiMg/bzQTsZA7fRUh/IIuIthWLOrpdfENVuXZjG144eUBy0N5xmIzp2dEKBR2DrwcLFIA
sHPg5WBBxCQO3tmnDyDMJtnWm8fu90rKHH+SyEm2PYao6pyMu+Z3ilXjTupQ1BtRO0VVFbUxaLZw
CxvqB6LRUXdLuLez28Wu5px4h5R5z6Ic2HDBKvfJDZuEsFMQUlHjdMRH/Pu26582KRZ8J8aCDnG0
EotAAGN0tGUluFFlR+X+rouv2CVY20qsqfp2TEh3QgwcnhlN2CbMBR9TLfgY9bLb/iHQ+eZ09B+T
EO/BwJYIhUsNFDTG/HMfpCqFWID5vAH7DvMCIs1uc/9epH+Br2HlG0GwWSE2EGzu9X7rS0fxYy8/
+SUXPzar7b5/cn5sjB43moav/bFA01YfGuuQlsdLQUyNYNjl/amH3jbvrsxZjDAbHdg9W8mht7vF
kgGJu6LvBYHc4QP8qHCxnwCdiWZbqlNC+OqWkAN5CwHa1zWvTETHLeOyn/jTTShr7je/1bz6Bp+F
uYxHp63ian9ICR0woi0mjDgyiP3qQyo0nQgSu033sYMHBAOMeJfg9LG2KXYfp35Do5/bKH1BoMJV
F0hUuNR/OzgqkB4XWRCSoFUVdJG5n7lt5irozivXkt0C09izRPoDXFLYrs6EeH8IpCEw1UAHuqEG
soqin+zFfYoOD8rP9bgxDgYnUf4jq+FVfzez6WSzNGNPJ1tavgojcrWvGKADuGN+Z6EGtm/R/Lb2
CdcmYQZk+btPSC/wiz4rzAiW1ovGnVqJJaMkWnxl0sbOjnjK9NjOUNPApfWbXuAINgRk0ycZsfN4
zWAzlQSjihBN2f183D5lklvf3Rv7sr4HmEEEB5NesgAduk3+z/JjjX6fUQ6+Nx+4tiuAMguVBiRE
Xx2LL4ziMAM0O1LoMNNrojhCXAMUgO3jY6SuZ6DM9oQTEaYVzceUsgxf2ek6M3E5y9gnCbP5fYEA
MNFuBXzkVRCsJsRUXs8d8O7Nd0/CryjRukD25xnAre7e5u6Z6JdBWoN259LgDGQrXg/3KpqqaI6j
rA+TS/CnAtFo+VgdjAv9M48mCX5MkBK7otxdU1L4GBWKJalOimKTmwPVUu/cn9LI/Kn0zlna9Z8E
hRntrkA1RMkHoXO7S/Ud9gpcF5GC2xcNKlMM+nJQu/GKXHYsPG6rza34w9uLmDWuPSuF+4d9Qbzg
vNos3Lg9HdbjdUCY4OCYBJwjPavvs2TjtNxdf41nJ9nPPJAl2oT9bO5bGaK925v7blly6m5Td1rW
1SS7xc34b4AZFraVnS5IgOijETnzZorf2K+NXuaF2A/5iv2wU8W634Qdr2UU/qcGsW5PicuKJehL
RCXsM0ww1m7+5JV84MNxh8aNxjMR9mRW9cGcAJNy9tdE+AC+RNiVsSmzdJHC4vAa4W5k3enrfWoP
eUcLE7y3u01Ee7wXZmU8+Dgc+XoBiQqvBmPwFt+sLX3yGuEaxSaMq/z5tjfKH9v3K45ruF+2+r71
hkfmG+WvLTgRbsvMk99N6wG/g/xfVNb2ET+xUyEZFX8LKf1z+VvQxTlALWpRkKKBE8iIcjzRhH4B
4teh2xjtNQ1lU/s1ITbTg06TT86eWz6oacBvFe1hAKiKiZW7Pmx7kY7lEkTP6TqJIQ3WVRudKIaG
ePfzgirkY+Tp22Lj59IOptBRJz/HWqxFFbFZyCr4I8mDIzzn6yeWaqhcJSEpZXSl65UdevlQMy2t
jy186e0xrk4rAaCuTiqHo9Nz4M+Ih6jGvaH0FMoo5EuEAxPyZAYdKos2GNtgyAOpDVzKIBHjJDo9
hkXd4E+y6PTUt+9OT/n5bmBVywKjCd5JEEza4ELN14pFMlyJl4NJJ4WTiQnHp3YYUccDaAuMNrDa
wMyDC+FxEiE5dkNJxHfBuUEdnnix4cqw/ktX0jGd2xyPGFXhUeuYGbljMr/2y4qyIIjTsCfckiSe
GUKC8K4NedR3EU2tdC91dsEm3YsstrQSCSRj7/bLImWDArB3WUA9S6BkkLxSNPMMYiHqipyNcVFN
INToiPpAqINYj48e6akXx9xGgJqJgbl8tjREhRxnt31LldclUZuBN4v+/zrwlgPlJLRNrFeYm3cF
bYVH9jdScO7U3XJdR3zHdRdlATd2pAsPUHM0z6pFtEsMRAypce0Vxyf93dD9ZndsaPsvBnfmcqvB
nYLPINmJ3giPP1kx3zXfhuKPTrUnh3L4swCY8GM89xijzuzXPYZDUlIYOCJ/xAc/1wFfeUmvNvb0
rXd56VxlPG0fGQpJZ0aNHd0nlAfI8RbnP6Z1HOssIn8aqEx0ahBakHcgbOsEDq6Zgz1eR4pO3Rsk
j6BCxfDVLDCXlbUBEIqyFRGCLD4oMLUgUPBZUVLbsntiujlFdjMUGLT9kpjrAuRgtLuht+4YFz/p
/c3dnzeegSCzok+AEgRhmMsOiDubHbCshDv7WrlZ5WID5c6BE5R1xSp6xGR6Q+Kgwi0/XbpTrR27
7JRej33GJ2MfSwCY2F45I3wuXhQx6Ym9Z2JcOu02yu7KW8aOnwpiDPM3sVOgGqQ9+CuD1lnv1WO9
l5QPJqPmCMFJDNVaZqXxE6gyCbrrzb0YrtjD7q5Suk2GRMth/guzLt16pCwxoQaToLCvUEeMMOEQ
objVr2aHr3HHzgZOBahKqnGSOYPDZjPQl+SKicKe/KWJsbs7hYxlwstLhoZCQQ4kFnCDi+FwFK9w
gwRyEsYh+u+USQiFdmwxysaFuFVI3o34XaJ46SGQ25X7LABBPOdlK5JCWR3PPOxfwg+JJYLLfByS
o6Ecam7398PWiNajdowjVQnXo5Yhx4QQzIVWUMUeq4lxmLv30it7toec0DrTB0pSb322D4n+Mj6w
ZQdaNyELMjOdshufCEFa2/Lfk4k7EyVpQQgzdwRLXhVhg9TRgHPLQ7tAJZzuVM5vZMHI+ONdSp8d
Ac87USHqXzoiTv+QIgrQ/EYP5DSczbBhQPze49m67tNl4UiUxQgKhyiJB3uJdh6wABObpDAhMluh
xf2c6IFVh5UZbkfn9phQLy4eT0P1iQOtEhv+UYfLhq3dBVEEJYh3kal5pL7zRg6Ng9bmN3yjDdIF
RNzIlJkZoFNDg4rBe0SpigCUJ1HmAczCVgrhxsgYCGBpUJR2ngUBaHnPepE1ViVBmQTXlOBVYKjh
xQhpU+pdZMiRJkdxfGiqQ0cmiktOGa1JFhFi31RNmRDB/xchhnp9vUNyjeTiqOaPyV9c0QIA0Qlv
NDgcCa3PTawWuWQmvtbQ3slMQE7+un3KX7XSVT5j9sVO4HG6t0YBuZRdHcY+dk4e1szrI54BksaY
XoP8YFOCD8FzBdwHBlb5q943HybJn5Ty3LdgigePSHiz6KaH3RjCRNhsAgXhd9RtQBkGpvO4s5D2
B+wf/JiCqgbfJY1A9iibAGrPVAQrDY1e71NOdl6GGccZsHiQiyzwmQYm2fc7KlGOaOzjvOIU+1Bp
4RFzzvI5bgRcUFrgghp9AmRc6DCa4MJkeg56UyzgPJB5iPkm7ANJ8JJVe8fOzCc48fG+V/T9tFOO
yE5jVisgY7ER3isBGasrinpHbiPTQNPv6wYBKD6XJ94EXOnw32BECDoEGsLlejZ3O9a4LHAyJaKr
bDe/cZ0wkQjcdtunLeZ1PCsD9nnOAO5oN6bfkItrF/ziDLWYaxrd0poDNRiNACIUmJQBcbLOHIzB
vY2aBFBiMnKhPQw6GjZXVDr4xPOoxlHLP8gRtR1PM3M8ijQy1P4DkKROy9GO1YgwvKH27rVHSVqb
bk98mulym9QgasV2ifdp2j1qwpG2K+03zJ40N8wulEAyPpLwhkmRhappJE8IzSh99DvJ4Lu2gnJy
oqFgvaSHQvqSA8tBxY4JKLkLbL1Uu+h7k4JECeF7sabAeGcObbzToEOmt108TMbmYB3p8YyhNh8F
8D/ztSNTu/RQ44sJrl9xsG3QLxdv2Vezx4ZDG2oyf99+CSQ0IleG2YyE0R1zLdJ9hsRIy/jDb5eQ
rugX/zG/df9gal9+3WWdvAW6LKAA0Dv+Wqd9eSNCA9Y+CI0WmiD0WqxHzs4zLbseBxWSH6xn7B+k
/bITgDjjz28EEGNlBPcMi0BcLdr6ufmDmZJ9fxkurpZKvgPCM2g5Qsfr0w+65kSiIi4uZxF+QpAB
wXsbuhTMoPiOoOJbDPutu30m3XfzSBO0IoN1CqwXxBTy81w5Xo90YxHp0xsVM/J3fETo/vkVrwYz
fhts9qrL5v/md2mZolHmf9+8bM8oGlZ4tqS6LEJocCqyrvydgS+aXpkLZn2TM90TOe201fq9hu3o
dh7ns9YdRuLVfMEjEXbk5EQAA4PUf39XXsoOmxqwYzHP43Mwfa4aTwQhGGWQpOD14q2DAc8Pe7FC
kgmgVV6/6Nuv6Q5oC5l30P5jtsFitoGaYQ6Z4GFQVS4PYuS/5PIQzZOUIpqHXB50lfZbHzLhZbzL
O8B6xSq2uF7vsBJQhwszwvTRIdiku4l/gde78CpJrI7Ee25xFLg4xvjjwYWfG0nE1fMy8GkATzAJ
5y9/Zzya5CLSc6RnDPmEpjAxIqg1hBiDd/lqkqZ62LJd0eJUHHCcyCsYkuukbS9D8oYA3hM5Pim9
ySVNLNHtDkFLsasq3AYncz61m+N9czSq0ygd5eZoJccNTTxQqEaUmFFjOUgGSTvIkCshSGTa4d8/
0QqaF68ePLVlGuzl7KSRmrldEphaoNdhN4e5GW7yKFOwPjjIJ2p8765wojNgYaqivfNiiWEho9Ph
A8VP8vPflJyfEMniPiXeZxFxMjwTVtGDpEX4eXgvrbAtzkjp8foMiweRRxiwNd7HWPhzMbljgz0o
3W8MJFckvojdzGfebR4BGsc8jtY7nyGeSIbvLJ7ItS3Z/P+2JJ1JkjzI8Bi/yEVMmanNp2WKgMMA
uxEfeR4LPvLCgsDHngDhL34QhbNl8apcEb0QwtLYr+wSfB5Mrv/NDrY9+w/v8CJvYipQsPeRcIII
/yoe2s2Rh3PMxfy37sK2CyGhgz3HbIsUqfyNIu1mozeFeYMC9YIXHCXdEoHHTlncQ5nwjORY3Q80
y2Iic41omiKs9ZrCtxC0GU0i7DeQJKDI3kwxNtoMdcf3AmMnfmw+sli+lxsGSGxD4zcZeux1oA1c
eeW9LNN53Y+1TchT7Mi3QBtEMyzWRDOsSsISgoMaJEu30opDH9GkFoc3AtdiNIfAQ5wEn8pN9MH6
m0tjILn+ySVGHAdIz1PmkMXaHyfteL8eLYCuEBj8MfNkRj7QWlooWaF6CzlV0NW1UdpGMQS4/pFq
QWcM9GnKvs4YlHn19CTh+H3lgMxf42Sw5RPMtfkhV8iJgW/DDi/Y2jIff/5VlwmQEkBpBJOz+Ejb
l85NeS6j+CvhNvJB240rm27RdhCX9pxNZQqmLLQsQHSOkb4XbMo4KfEwow+mIcdWgNGbs7sF7xus
1xEggvJJ2nhALweZbcY2YlSfxGDuOj6JuNRoS1z+IuojcFoJ+g0CMZtjM0NTiEvG4BCztSE0fgAH
3z7FE0wN5J2yf8FhtogETZxjQCMRCo6GN0y+dL7LZ9ozc4OC3OYOUH1k0g5iG+070HTr9aHAXEZt
i7VuR9v1+hT/oeiJ/wzZL1ScvA9df6zI5TQglDs0tlioG1m9gRpOIJ2Kap/DrMK0hs4K/pES8FJO
7Uk+VeTkHSQcbNQ+GyyZ3CvJZkKUIwu01ii7N0twtViwdIH2QPJBVdQ6FvF5U7gZQ1UPLWNPu57b
9YBoy88G3+JlyXYxNkWS8vL92teipcWdKflLDK4yOBllXpQJR4K4uhZbu1ro21xCxoGfRTS3/kPk
m98SuUY2hIPPlSqouQLMp3rSQAqqSzeuoYX5vFZ+3FDpLcl4ETAjYmp+B6EpPyJZfoWRvHppcJNJ
zBIfe3FuYj3bvJA0hOCB595618wTA6pHr/4QqpIvrYi0I0cnr/D1i3w9HQb7xD7C5/XABpkfECuK
39hhS7uZHgf8tfooy88UjvBi7MSo/m3sLG18CyVl6yfzflxu9ShuQdgZ8CevF4r219/LZwbD5SaS
gvCJaieECM1NKLm6jFsUfym7IF+F6WKDRBg54o6+BU56xoz3yv6Ln2vVLKBYWD1Ow5vJgQugfmMj
PDQKhpxiOMl4TwbOvkOrplcur+0GCplqk8yoJnR0fBfpW1Ceh2Ev3QJGwfIggDjwHElvYA4sghnV
4BKLUTBzYFjWuGY0WqY4tqS9jMd2WQSz4jkjJJU5MGsLU22xumAFZzHWND9HWqoGT6BHZhchUZhd
eYBwvNL7ZnzZCv9Jbz3Iz9wSMB+ir1zDY9cDXH8+zOazwXXCOKS3A+RIpBtkol54/BBlVPvsDyZX
ej4EKWJpY/W03pD1/oi5tL0w/jReWtC1H0Q4gSFCAMJEmWsoi7cTQSeHkPXOWcAwbj2EMFhjZ1DP
98Vezb2N0fAdYzVQao6aEwNBtQmYBl4ZBW4DUtubbWCiCcrvXkF3nKAk7hWlt7/R7TsjtTC2x0t9
TKRj3hwZzXEujPs7R7tQX1fi+E25ZtaBsJ7sGYPbCGjrj4+twl3QTfFhFh7/DeZ2bqOIG+74GBGy
/e8tk1Pzf9kd3GP/d1qoflzOTYGkHvq0czE9Uudj0DC5GJUqdBnIUHUIKd3oImjVHCP4HUyFwWYw
DxgO6GGJYkFkheyCaxt6Uh4UbtzcrfM6QGFc87UNN9uQ8BgT3oB8aGEdrG+lzDWW07/mbr94Rpns
agg2iXbhaimCAYGWc6/mTlaJjA7ylUZuaJhpvrR3JDA8c10hojxq00OWRebX9LFdDPAlV/VlTHpB
S4zOBF3yhGMEOAvjevSxyEJJseR9uzzzXwxLkAvGeL0JTCrGRnjjedOIcAUFLZMvemihzxtRaUSV
EeVTlFVEP0UoEosH6CtoEqsi7KWg7gKSOPByXAOC70mckjuMHH5f+OnGU1IfYg3DT9NO4V7T4Ujo
P4iuQJaGqRlaeWR2UR0fivgwVoe+El0BYGb5xpn8itikZeNdgYao21egIer2W+9akguTbSQgmX4q
jgZGCp55Ssk1/UMrYPOZjPedIbr8zB751V9CGwxsnjTber/+c1GPiXGwMBZfooG4PZ6NE6duxSRr
2qmNcylD1O8jSXjbaDDEWcTAq1sW2njtx7U9x39oJkQklROSoG/3nCCcj4W1E+YO+Dxfj8bopZoo
NbvMa2s2bZtGAGRBmhUVWw6gM/+an6yMRjwpO47O1UEPV0pjjMwE7FYcGqVDf3H47xEhxhFohlE2
oMqCe4X19ZN+YPpn6v5CkVSSoNCDtAm7a3S/R2p8EIkkJCk503yIy6M2HFUYzfkp7U+NdiqqHdyJ
zs5yj5c6gdVvfRsJDFS48O7AP0nf+DtNEq8zRhLsJG1U/xkirT9e/+qESvTHdDqsNyIOYxo0zJpk
pnNHWgMgYOkOiCGTJVoDXIMYpNAd4IXjMOFsx0swvkmf/du0dUqgZb2j/EAFQbUdlR+k0W3poVPp
Qithhu6cEt1tZ9CKNswmgoZNkfm1YVq8pHWS+UU4mtp/S+nSku6SkNL1eA+wS5Z2x5DbLsWQdfsL
P5NlnSjjBBgKK9OvkaxnnB9LWY/9U0S6/WaqT23P0r60rzsyPWa5y0+AfMBoXatltOvGlV0n9NNt
FFpFulcXAiM/IfP6zh1jkbp8QwYPet2ucFb418ZpL+IpgVXauV3BLZrWdzBKfln4CBrH2Z6C4mP4
pJarzQDHAcIz0rWsR3gVlfYtO+w19yAcB9yykgfAPlj5p9rHgkz127rtB/rPzcv8yHG+OtEx66FR
IWCKanINmFqdDXjLMDHgOFtqDbHT/6fcYBuh4sBYwKLWYLF150FPgZj7yC1IOUPD3tnbz39IL04U
vqG3niqcJzmqfMJaluAsFOojlSS3GLCxj8nvtctAf4GtmQ36Iu1i3oYPwpTYmCvosUuFjVJCI/R1
Pt9QizbHi02XZdieyvq0kY5pe6xSYlkOleVwHedO27nEjPKaQ5O8wb9hKghnWN+ZC02Sd76zcCVw
JLvTQCSTjcBucBOc3eh7LdfIqXE9HSIpc8I9kNJx+LaMMdZkMdYczT1jTTV1WegpGWuySpNMZDeG
DI9NKto83CeRlAc/0iwDnusW+CAaOm4j3GEDlTx2XKtQYI1HpuENZlVSGzZ4K20tJXnZbkZPP3E5
T2uvRxrsQX9Tz0p3nrtzqZ6a7FRm2P4YRL4xirg6+HM0L0Y7j5XxytRNZDyweDCRizK3hCUH3zI/
XbQjm8317+XibKSIDL90E3Ed5VKqIusEzoF5rMTeabP4KbplKk9T7HFSgpLoNkLpLxz6mCyP+R/2
wmZZXM15cGG7liUPLhah8oOmnqgaWjCeC8+eX9NHZlUfmL+/GM0zP2I6nwCoAvDPFs6c7JUrP8EY
V7SiDHO3dLa/t9TyQ/kBfR5aEM7WhUFvQTHBjIJkaEG4Q3G/LwktJhFAeGbo5k+2cc5gh+NQRYgp
HKcuDVjXfN/UEBIpuYNfVzRb2BxBx+wBew7L+rbIwRLgVginhLGg5DIG5kekvmHTZcfVPinNYubE
BeHJj+ObsEItG5fy46KRhxDTdt/rJ4qPYuHJ8g5KGL+56M12mx/TPzkXMnhNpwyI0Nu6BfJKpq/z
FZQQ+x8ynk/2QVrX8Kfpnd7pEiO5uNPCYdjLGziQHuNTxMSq90lBSHG1PdFKHR+ud3hEJBRcf9P9
wXYwdgj+DiZqvwMEtrUaJ2WLZ6B1DU3422YItQtYbYMxQBbUugJwHc3aT+TY4+I8+HfK1xzqkvC0
qRdhaMtTT74snrbZ61Nf5bYXKqMzmAS506yN5Jln8mANR2M4NvAQGYwT9CFzxIqnqOS5MvfXQQiT
t+BKzzn/xoRlgfWbxDGxTL4WeKvsEm7Yg6qeW7RHGdo8Htqbn2N+QyIS+1eHF1iY+No/2ZGHii/5
1faTv/c24rxqX7WHx3gTAVOdEa3GNNLFBCHztMGhDJMGh4PWelBo0ff+BSc5RTev5eBAAcNJI2DI
qBFmgJ8XoUZI/upP6ATQT8xY0rjdU4uoR77yuLLoHFNUSnzXza6679JqVyK5Z9wnuwY/y2Id5efH
oHuDHokFykOQwCVhvSfMo2hJjxtg5MQkeOs2y70Utw5XWy6FdCWLw8CvYO7Q61vyGWlTZuSKwjxC
i6LuczFOFw5rmpV5i//TX3GHpF//wx02/0m/JllTcAwWu0kuujFIl1DCcZbiDT6lIxbFsCBsSg9x
5PSNRzU0DSLbh1LomjuS5MSwihZiJT4HU+Vd/qEj7enOm/RspedCPV214+p26OmP9EH2XAN6RrWN
aOrlku3W+XKlifky6fYzOxfUWS5DJFPVhDl76mAzB8f1AyQfEEZhHIhxLCRh99GedNDS/8fWeTW7
yWVb9BdRJbJ4JYPCifYJL9QJNgIkEEGkX3/HBtvd1XWrdqnd/mwfCRHWXmvOMU8M/wTygw0VzBri
j1UqmoWNM1xtnorSB7F4K0pHJb6dIBC2wz+YZ7jWR/t2PxKktMiGNx8anAXwhkBmGOPBoW9dFQUo
nuNlMborzu65FqO7CmUrI2gENpB76CrYZ0IcEmxS2P6D0QiYu2VjmI6CrbpJowl8Eobdha06YNgt
nJkvzCEdSb6KbCT2k8aylDRedcUpZwX3DOGYqotgtuVCkEUvMXtWzFUJSYiKL9ORWMxVYyO+mw4v
yhQ0C4el1mwmkq3TTnFFDsEUF1PcXEVSZgkfOI1vy5r6aOhFWCYSWqxUo4kHIURfkNOIuPlJ6WPd
gzV0fgFpdH5JrG9cAEBRgNBpHGnYTFhUpm/IRpv7JjSe+VPGM2HlwKd3bNrVx6m9I+5z694Ip0jC
x/THhskbz4dP+WIXzkQ5TGTJ8oP47pARfz1Dnb1AOUdNWEVpGkllZJWRBui3jFT1j7tO4bEk3HWR
vYUzATiZsCG6WRBaSIMEe0cphniJonEMZKQN92y40V6z515VERk3UMErwqI4KyFuTVgm1DCohdH8
4sODA5SkPwA0ZR0JaiLBO93XX/gQkC5z5tAw0RCrCKrPWkjhD8GJ8M8iij8E+TTsWHKNGfzljrKQ
UUk7oFYfA/IbUq5w+sWYfU4+3BaOKW2JQUAd6ZJAk1Ge27deHFoTCx9UXcFRBefHon2G9eIKYS/3
Hs1SeAv5J1n4h1CGiKOKm7v32P+LXonl0iVhSR/Sx+b7ine3deXetdme72ikYOXIOMHSeNNHqT2/
3KYg4/niipcmYOHGA9ODBoRr3yQ8jq0A3/99ZqCX3p8ocKr9wHUIrrrd5UZcjHGH2Ixm4iWaklCD
2btYPbDAbrLP9m2lVlAe1l+twebZRrJSIXRInIka9slKRICYmbhD4el0VQuOqcA3n2tqVXajwnW5
4prxXib3HYwzRrKEECEdY0rmPz+rNU8Vf7tcGJri4zpsC3FhcAFxVQgqURO0y4c8PdWGM05I/neY
GpTqP6YGpPwXLHwow3yWtASSmTeRSaZygo3BpnQsj73pQsHm9IK5TLspXUCPnEj4j0FgYTIUCKxU
aPhZJmq8r3nzAMbw8srv3riV98KcxRmVRokPfsv6KPl6Fv4OcynSqvEdniaB1qPLQYvsBYIP8MPh
DYou3ygcLDAglNztm6T65g/OU/ojW5KMfwAq6ZjvL1xOjQEgPxpfM2et8TROjvxg0sCfHyQ8jdSN
yAAY2v3dEtAigA7NFJop8sOUvOvMwcntUv4QilSVOEGBzcBGTPgaPdQ7ngMLrk1uHGEHeuSGC/+x
vYXXKSyziBld3cawfUoIW4wjOkbYqOIn0dBiSkdDS/qxzk9Qvv5BrOjvg/xzHYghpCTlYfRHjY6i
/7KJMAtz+ixQL90zLa8S7at/5BVCVb8vMoaPKMdaZYW5hRnJRtxV9Hvu6ToW1j64pT6j+Zia46NG
Wfn2+V5+b0a3gtRHI9Fymswd2EgggMdIqjkt+zR8VvgwQWb9gDRtcHHQu87CXkduFw14ScZoGp0b
3vJW3Pl7iM+UOH6D6UwLsZP417v1t//ngdBw/4eZfKFLjq5j8OBlXSl+lnVG3UHrDDYdzXEUkOva
nQoH1RjEnoy+MrUGFUciVkldlLjnWaz0V0nomveLX7Z0HSAyw7BHnkirkXBHCo4MKIif1vYvPvJ7
Xe9vqKbHwyzML7CwtYLRiVh97bXL++Kt4dLstPB2I/xPZDCfEUkXyHXCDNDQEF6GkKBe8Cy8q+Re
AdACnIAAhzQ86YGkwURjqvWYiXeUL0sDmD67Ck1Q90AWSEEqBor6b7R+zyj/bovyr3hUHD97vCHC
SexuP8xOdt3l6a5VYxbOn0oJWrpSVzyju2u6O/fO8KHN6IuEqNZQhag2T6K5i7SP9/Mbylm+XGSz
qkZ6ijM/44Aj2J2t9/0ntkH8Yx3qwEC9+JDM9jJoWUxrOjh5W1GeR0LYJO8iedWyEFG0yxoz+7Cl
EnYGup2t0C4iIOPtox4bt+G8DY0NT9NwOod5ElzJX2hDRYk1vK21Y77ytxOTsw5yIvMwJsgui2PB
khVXXVaLamNZaIGnD5RLHwXfmuWUGTIjHOBCDmwwOl8+0yIIrhqnpgHMTszFHBhKF0RjaLFcqxVL
J0b2y3Ba/isWga/2t/W0PUg1yJDIekKHJUzVIsyKvRaijB78kaD5MsR8RfdDpuAq+dNvNvpp1Cfu
7obm3yGNB2FYIyGMELGX123QMA+gP4oshXnxQvw4R3ONVlVs+kBzkKXFng2tFxHOSD/3yTsqMAJq
EILpixDM5Clhurff2sXb6jbWMZRfJ+bDllBeW0uGFJrrDUJUB498cmit42Qd0/kOpfY5uStpMV+p
7O5mUmeu92TPSMldgRjLM36rtDGWM+6CV+LkboMEmyrfAhRhtH6tt/kNnAy3qRTLoHKg1GBxRcbP
VggRyDlOzvFoEUUrhKPpObrIIRGbYBP9jQz5jU5oeIFUnwQlHsfMY+rA/t1hWyih06r9SSXtz8cs
jbHNTJGmBD2p0Yl9+uY7n5fvvB5dvnbW+XvubYuOy9ZlWbjboi7aONsG5YgvTYi/HAX9LDEqAWq+
f4ecFEg4K2i8zCTOakcp4gYMWxeP0FdjYio5m3mVloX5DtsdZzOqIJx3gyTMd82yeIMdv+g8nUCj
5iFjMCZ5M0RiRv0/ebNY8ThHydviWuT66V1KNVKeW4hqtglzpcHP5Otnv2WniSa0hWnL0MdHAfdh
vvKh+ejXmfkLVja/sThuRML9R5Lbo+nDHYEhVBzUBsu2HFYXJmxBcQ1q09+qvoFlNQulKy7GsLlG
iHGh7w+HgTDTa1SMUadH15phc2xMsTYt1H4zrgra2XFR7NJil+Q0tZEXccV5xI6bMleihxRXlcmK
ENyydYgDtAxjDFYaepC5CIHgpq1g2AUxSqvXM94SFGOYAJtPqlBRiKKmJJkyRGJOkPSJB0XQLQsZ
baHZ/Uu3sTe52OtMeTBQCyJA2hIqgrvcNh81StpkZzLM0eN6QEkanF8Aa/CYXZ+0AozKJU4k4WO5
G+7RzQIb2c9H+EwfsBQ+Ka8pdtclIgA+ExLBnIG2zeJsEwMm5FvPlJkrNRwJ8JAigBOiBJbGIJDQ
3tR9wRdtPK24D5qH6BMYF8IGaVY8iC0ETComc4Ix/04QsbkxLZoY4C4LxxY0NTG+KPYCSs12AiKj
RdA1i9QGesT3w/1KSWEsSG3AYkIS6LCCKWwYVDEqPMExZs/b0UIXpPEVUoseBoqavHh9ecVohi0d
EguaBLbBnUfiiZ0e2LlQLbGolsBXp1RnH/2GsGjB+aSUgFMIE22dQiK1AQVBscJkNAmnOzQb1CDI
jDZGiIyKQdTKPUPPwkSKn29un/g1/ExEMwk5v7dgekUiMqC2hXq1Y6s+Y58n0jDA/sa0zLjrPPVh
dfnh/YNPwh+hF4oZF/nF5gtFBcZ4bthynCTCU1+NuzM9H15nh+aoONg4OhGEUQr1oNMhKnug3dmD
rBQKtiGwwvB001rlR85zdGsiVBvmDNY8HjqULpj0S3vw1WA10wE36X5jcL6R3LbY+NE18WtM/DR7
TSDIlz94e1xvcCtYK28dBz+WN9j2AMdshlKBzET3LFyh+OFxhWKJB/1P9BF+eEQ8Dm3rG6ISotFa
n1477LBtdZdRFSVHOTmqF7efHcZ+5BDQgzrazFIlEfmScplS/x9z43AykFoc/mBCUUcTw004OaP7
BKgWSjushjHXC0jQ86fYeKKxAKhJGwFDjSs/Mmwk16USDEToh6y1ABpQMF7soHuZlk0MGzYTkxEc
PCZ24grknwOu8zboAurLUiL2XxjaKXZZ4HQZKLOoa1nobShtqWvHBxoEuBuWsp3hpDSFwN/wdno8
n+3+yYDyxdgr3Q/qrrX2tbXfDgcM2OwB4CVO8WzGoxm3xQ6y6rX7k1dzUXbbfGe2CJgw6O9mI4a1
eBV13oa8ZUbAh0YNuTuhrKEvCXuM6Qspe8sd638Gz+yDWyChDF4+2QAydc61gHEbRlsyXSnsEYAI
hjnue5A86jvtEoGgxUKTOGwu1zBmrP3gy1kdhQVYlQ/4paB84cJb6R20il9lWH2lRB47XNjDfSmy
ct+x9PNCftoX/yYTAji6qNwYEKwgFRA2WYTuCCIh9lauqsG3122C0PMxaV1W+yqEawgA5+hsvyBE
8dnUIHHziJSr8WTY9Rc6SLZNIN8ZDnNZ868jf2SiDVhI6PIEwgj67gzX5R1vNMZc1ppxcaIcI0wU
gwrDEOr9gV2t0KgNqpM+o1Kb00Oq7pX6YNSHbX1IGVyjN3dxRgmVFYt3ishq2dawu0LZBU8JQaHK
5+F1Edhxr+iwj+F07W3UetJBju9fMH3TB+SkOdntF8cFhzGjGqRav/mIVu2rk7DqK3dIt8x3dISC
tiSEo4uWj5u19X6WHzaQpuSd2uxaZMazbXyvMojV98HFAF4B2bvLN80CksVavpIb5+sJqHqETAza
ELPsyhQoLGQh3RlU+BM/Sfph5jHyN9OxlkUzku8Bmxo2ukXpuIpGLwADqekGoRhllqN8mQHNRUA0
gFkZW+M1LxZo1uo1R1WW12A5aFgiNaTXuY7hxyJkDC8TmY7eEhdJEQ4tI/4AuzI+WhzLWGkTm1vF
ODvXn4jSLim4YaEtqNNg4D58C/pSIBnmMpCJDbnBjBRAhm0qFgO8xP5IW1g0R4vLx33EAECgpogY
ZweOcP97MH/e4FlItKgG8XgVtvNHWh9hwzZqIzScnOUMV8m1OagIz/YdRRnNcjwN0HDO/3mYruAV
8SBlIoCEg5sBPHfZBnB/RhyLaWrYqTpI8/05PRT1gTiMZnMwq2M9H09LMgoiUzOA5IjomMVoEtEx
rXvodLTuZTTcy9KhPBNLQGLE7M1YgiE6zcghebDvmosApqzDRVSR2y6EQavY1RtxcEbvbKBaowoc
UWgyRXTOfLmFm0i4N8n9dk+wY3CgYz35ZFBQc90hQRJ2U1PxcZqydLosSKTorxTBtQjqBqwv5zf9
aKQJIsKP5rfof+Ns2gK9F24/Nb+/bdB6gSUmjiFoGValNoo708SbC/fXU9Ft9cJog0pNptH+Jjrs
lhgbr+31rnNZDRrzN42t+TPTkNV+ykY6RHb2iVYelyhirj4LujcMoukLE3kilCFMAR8VWnO2NSXb
FWTYG3qmDtnKEkNniCrZK0cClGSaus3Dhk7g1c0BKIAl08WBYMGSZJkwjGpvqr0ao6lDoJyuH4nV
0W93XXFf63fn4v4kuuIuo2EyZ8qIxEJVInYbK0C4UcNB5f8CZpS+cTf+d8Tifyvo0RywGAM9tMBJ
vJb8Jwe/OcGB+M0RpKxmc+et+bmK0plbex4idRPqFDIaBTc9AuP9ptiXtz2+8moS1vKGLTMf1jlj
BOsD5tV9RdPaZ1S95Jz4c+pfN15989qbl0juvFiSa9Uza45P/45vPH0dD0gjCqLsvNICpe1jRzav
/kn1JcXXLF+BEFUEI823QoBoWCQ74qTOhBt7s7HPxBnoxysxRPldm99JDDa1o4Sb6XGL6JFS3PSw
IIPU5ETAiAxSk2kk4UEogfHLq1gKr0eJ0CDpoMuHU3ZI+Yd9XbgKd5t0V32/yALVwEMLsB2vKCRo
FdH5pFUkSBQLkpe+E2Np6lrkN+huYdoabbxibXWo+aQWUSqJimpBIs0xGAw4MCU9gTJY7zjcdBqG
8hgYsTHSq+sFc1XWheIVuasOMWb2R6qg+Q9D7XLxq4tgqClsuTAs2tzdaitY724ltA1QQWztbO5V
JB5xr0owDZ+CYc+ZX3oNJka6C7QWFgS1jkntHI7ncBYBqoGpBCQ/XmcwSBjNsZizrBHpj6u0wmLe
NQ6ASMRWqaArkZbEtBy7Mwis1pZ+15QmPwl7TAFkJVF3/hP22KsBOY3MHBVbp3VpCg31oIergtqs
HJZSx+OIvKQbbf0U1pgjh3A+iWiKiVC5AQVu1MJwxreQIpQTS5KYsEWIJFPcZ/ZpCKVeDNqeFHDN
016hsUykoYR/I90Sp4JwFIFuqBJl0YuJ35iKoV+qB0zKtlrQj0EJVWBZjJBx3eDHueL3+MQxvJjL
k0k4gtBU4ghizW9bGpaQ0eETaSLJfs6IKBJJ9qt0ducaGxogO24qjfVr5DGgkc0ntJY1RYdLn1oT
7ypRw/OhhHGm3Rm3e8aSzPdPN5zKx047jjmkOuFuRw1cpnEHjZroizJKVRKFwroUE3S6KZ+MepkE
Mz1ngMzth0XnBUUI/d/FyYeZb0wJOBYJyyrT8y/m3djnzGx/UvbGfKBlAqMXQwf5W7EWcNcb3PFL
wWxMnfNEUHn/RRgwiz6LLLs6jk2YGHhwCVFKPeXi0Vyh06UuyyBoC+GwnzwglJVunphvcwdFfMTd
txKz+MWSzHS/8tRnfGEcD6yGLASnLG2RnW7fE+6WGa1Q4f/DCKiKKObkh/qE+w8PIA5jPkH3OgAD
ea9+lz+4Q97o9S9Lpx5ngPhLRSmEyhmYIjfJPpRxHEHEp62Ywv2mnnPIa12VvbnTfk/Po/W/EafX
q6PYrUxoFmg85x9rFdwq7InkpSQNDAsTJIcou0bnMWr1qK5jGRDd4CNFq8ABzf/J1czJr7Tgijmc
vSttF9Quy2AyJW7s+EvgzuKrFGcnp2aXhpyd43JqzkwS+MKhDxr7y7jPkl05OH12FO5xacNu2DcN
sOh2Uu/UZ75+pBNewTcaISDLKZB/m7DEIZeBuMeAvFOrHXeJbnYK+Z48NOC0VAA8/rcVh9xuMmfN
sSKDlWA0lElgQsjWZoBvWJH6Eyn096DRhrS51tWf8ETQymQ3+hzw5kNVCRj78jDY9DDtAt3wsw2C
Fh8JVbPxSCmGPl+8oqACSdbUPqtOAGsGF+DZIDNQaIbzr4oIRd29SILnweIByar4LDEHfhbhc0Uh
wudu+l2l3+U8IvP7gW8fVYzoZ98R6YsMP/+RZHdGBjHvuH1EntEBnhL7PEdhcwcDn5AHU1QIUCnK
xZDbYY5mFE/MFpLwSazsRXA9DAf1AMo6pNoyUroxloCyavbp17+Jvnj8zsLDhmSwfrFgKx21yoWY
wOMZXQ4/MAEpBNYJcwB6vB72MhcQvbUQ529Vhi1/8puK48TgcYMVTIjIISWgwhhGj0sZobv8VAJG
xiJLTf3kskX2p4dvdCTICJXHLo3VAfch4gsCAheFeQ5Z1R5eQFNDWQGxcl5ehTkvcafE3SQuV01Z
eOK4wcOlxjjZ5x/chIpcaIQa7Wh0Rw5dhtrnRsAauNf76nM1RXILxBT5D91RvCAv2bboffy5BDHO
xc2bb01BMZgQ2JC1hRqYFgFMI5y+yMd+y2SeYKlir0a8CvKdcATMRPCyMFki3ekGcV5/n2y12Gnd
bkPcarpPpN0WLd91f76K2/uAVBC90lON+qhC6bmr+Wa3aLAEj2EtAqkDefbjuV6LQK57riT08ahx
2LT+YIjGBpWZrJij3Wz7nii2ZQOO4UV5Guqo3fyEhP4TB8oWMOA7c//6CyuO9YNOV/16k39t7thR
yQ8dW71sL/ZVh8KgDYu/BblahQsL5RY7zTwsZ6HLVbFiAQV/SJ7orRh3OsIgPF2INP7uddjuIF1b
1Wsf+Ux45j4r9rqxQ3xTqs8IC9eYOtomPMwvnajfqk5kApIGSH7UuGQCwnxjESF1+U5sLmGUhWee
kwy7Zs9agsRJEQcjY9JzJXmqFflRKlj0O+cDdlO3FARZElDasRP4KKHp9SIXUbruSi22LqTiRVu8
UXV4mqLKiC5NPN12srpr6r0278fCxff2SWRkRgKlLlaCsxM+T4Gh3jWYwjIXAt25rAZ6Zy0Wlt2U
ySvDn6tYOZPav7aHf/IZyC9caShopO/EQweLGhaLDMbLThZqVuRVqFmR3wrxF0mYPk9FoxIsj+WB
k9NKdaDksApheHSzWiz1V/ceX7jx8PDKwg1MhpEGRJRU0baKKj266NF8ogced6d4xsxqxt0UozVC
mVNj2hYx6Wj2ILqjzIHo/t9QdyrQf1B3bjfcdHJucQ52HhPgCq3ZKp6lSHdJ6705KR5xgbXCH6d8
4bw3YAcn3GpAQJCJsWtHzOdEUtlMMyH2sbln0ZYAfUVziI7EX3UBv/2PcggUi44IHQlahmucAo1U
WGEoM182mrDdAaB2C4pPWRj1xmX3zNaZVViIvXGBBuvuma2zxB5a4T4YbaBrHQH/152Iomw7cdrN
pXcWWlpT8vrZozadSDjrPBlUJyca52qG4tGdGUypgsIPuwgQv/5hEIeK1MYjAjJSaYGx5QZxyNyH
gQrvZ3knaOkvRKgYItCT8v3S0gdjIhzJzMuIWIX1waxvgwNUBK3yCLqwPU2CtZyllu2OvGxOgXIK
elS0sCBSHxoEst8+/gHwbklnucJs4FJ6JrZ1/dfIZyGztad8R7GOpZu/DBswKL5JVdcYokDbgj7o
bynBKakZ3jGUIJdUFrEDPPq2mY2ItPquMg+YFsU0Iertt84AZhRQLa45uUSr6tT+D+pq1XL49T9n
WvaVazu2jfkoJKYTElPhxgoxVcf/L7uKkHLAWyt1i6uvfBBeqB89vzofTV1g/8OTXW9taBKQW/Xt
/jziMfBzhtAcGkrmUflreZZ2A21TaYew0xycK/1tClJkZrRq1tYwCpXL2Wct9r0M/yJRrM0SjFOE
ZHLg60RbPEPCa1yE0UhvUUXP8116veuTIy4vtp2wu8KGlIlbnAIwtSLyM2UK0M09PV4avOTrmTlg
5IgMiu5nUzvnI09oyYMCqyCrPnNL88l+5R8pN6HFT+XUO9LXUeDRWUEJHtUS8sMewAsoX5J02Zwa
viLC7CEfp5CIZo8APe6B/zL0TpO4Aa4ZesTokaGXGyJDb8LdC/XNlgYvVT0LvIDl0b+oycEeRBeD
FsbG8tf+hSTm/76VosaxIQA9WekfTNp/f2crbAzeGJg0vjaBSZPY+CSoE9/pBgwFKBVRRV5qoobj
yYxv9G+LndJilI0hpOE5bBDPadFtWbgOpT7agkwHzyiUums7ZMaQvrFr8GTkPYXG5yX3cTKSMs+i
kiK2QqaRsgCWkCGzGu5kMWn0QkhZC4aCuCFD+aoFQIHbspBRAt6CcHT1VoYCekY6Lgje8SWO7N5i
9igFvx7wdgPb29dEn292bJOoEtgpSbgNSbE0/StCVDgJueOS4oGGHaA8/3VPX0Y0KRYtP1a94kWN
uhIpCvki0UUJL2xHCpx3PFE95slgRKpLQOPlJ7hQBpc8By5lVEDyVkP2R7cyZGfGvAoJ2p7q7XwA
P4AngspNH2M8EUkV48WkPNPUaJM7GpbET7Z4LBonlGb45tauyfyWXT2KMyyUoB0gs2iIb1Ev/TLp
f/EbLO0PbYySJUO3BF5lgFzogPv5hKnConV0oxOOjAfqIvmM71LYvE4P3RebHYO9BJ28l+JzfuMn
Lp9cj/h/gsfDDiVCoQvaoVexYvr924Dm4Ok8xPM3U9gjWQjAJlTSdZEpUmRjO38qEDAinQJBqYTb
C2pwOqICjtAzZXo3PHagZuZhlJShwCUeyRgsDH41mXFiCHy7iCEwbCf1WaVv83HqXPWZI9+Q0IlA
Fip15rMgbrEknrIIa3d0W9i78Kxbm29rt4VX2m7bIycEe63tI7ZKvK8ntF5MW8Qmnf6xrZyEHppF
HQtEBlepfUbbiW+PMSOzF466FqSflxcdG06gfmPxDijPN2ttzpe0IDigcKQv2iVEIT2/yRhqOvGP
maUPqYNjhJbn+8bfYJZu928cFxyp0yNfqnENUEazeRr5c9+3XUvYSR8hoL8sKDm+3KEM1YjGIRon
OjPAZ7ZOUL8upGPc9VgSsLtt+92V9t8dYjlwFM/pIKYVrPFx84Qijx4wlCTNYLSAGw8ZoNzsmwWw
gKYI6ragOOD66h0MPhH2aoW5vzB2kxIlP5vCOclGHYiF/gfTjzs8/91+ST+YD/zr3ONZw1OuPiB1
pP06uNmeYQaDA7CkcOHyMN0zA8UcdfqhvlO6qu/6+VcF2YGQorMjUtRevyaEGgQDXB3Ki5wMp8ZH
MoVBk/Li9sUwt/w9wyi2K0wXfE0UeGAEaIWCBQaQxN9dBpBqu5+JXWBiOCPf8zDvtyg6cbDhQUfi
LKJyecUhzrLeqUmy7AdNNsGrRS3GD+9iPHoFLQagKIL0ymJqIcMEMqNp6a0xDyVkEEB+8oToUvlu
MYfNsOotIc9FG0iNDmYVZ0RwfTHY5wfIGUvZ43cYOl0BN/OE8VkTjWL4NEf+M5K81vRq00sXzSPp
9T0WI25uGVA/tmFLlLKCRxHrENyPkJgPdHT0/zgHOAEYP1GGnX4SrnURirV5iqDrnmCel7tRF/FY
oHLBqeem23gAV1nmJRBOPCavwVp7rWOLlPHEEScexw19Cx56kZcFxyLtYh609BN51nbKswe2IcE7
bd0x/WknH4eeUM51YjZN0HHIHkb3UHR19glhDHLxSshaWYMpsqX5xMp9+YJgknXj5qQ7gq+9rPkR
sj3VEvcUriCsDfyYJ0G8YG4jx0zwFeyk+g4j4kXZ80FumI48FlXlWljysURKRsA7A9VKOQdCAs8R
AV2yHBAiCc8ddRV6xGXYrTCwmezLiRkP1h02PzOMgi+KhwkWMbZJEHR4IVW2iHNEEcvcg1n1rPls
rfCXdvCFJ+EEsjR/i4xd5wzGd+0S/71OogEKMPwGKFATVSXFV2DZfv97dlbTEfM/RkkASLZPnIlM
0xHEk/pBaWOS+nNe+Ow0R3oOrgBSsFZEO3apEWsIc6CJGb1P0MUGCY4unBD0aSXdP7ETJp2C8VyY
tOEW3T1FNHiViyMrwYB48CSWbKCj4zYKZdGWShFHn1cBJXTxTbvFNHdAKURXHUWBvoMKwXVovSf1
HyctFiv8VTg1KeSvnFcmu3dh1lxH7vir1qk7RIft35E7hRcjdxr/7B0ZvLN3nE5i4wholr3jW0JA
w0S/HmV8CJbjmmMrs9mFpIiUXE50gpm5V5BpBl+G9ArYvNhJ899r9uj/5OEwveRewi1oHfOt1JDb
K38NYUGxfGWARvi+GF3SDQeJTjd8PUtaxm6e8cSXDZaEHQs/hMWOZcC/uqBCZgfjFzSX1iSWMRpz
xNHRaSM8w55hsgkQ5lMNYtEm6mlPPZB/w+mGuUGkzC3mBuIX4eD8xbCvMz/GftAmMBWTZsKoLkcn
FZogB250D+1kz4i7V8LpRudQ0LXL5pFc4nn0TnjfofGglnhlQKDcbT42FPto5kaxBrbUpasAjoZK
T/m/YLtmBIl56n5eUFlbLqtpvHr0rqrXWmwQ/XkQ68T420IIEWAobynWMXNgIj6YBpCCI/1nu0qJ
LfOnZUEH1MkTq6Cx2XcFVW0HvsWfn/WvubprkrsJ7Oh810AWMl8BnF2b/9DNTpqgmynmrtEcHbAK
YnaCWuCgMWRIScXEowjM0zvdvIyRCmVS5SVs4Xh4IxACngEdFLEn4TtEJNXYET1/SfUYOycZxerZ
auN3oN28BHtoSDHeyWxI/CsPwpN9Qufi+v70jrLNcMxQTfz8lSNUmWKV7mfPHNyAm+eOy5JqEos9
Y/BMxUuBFmKbA1r20jo5KMDFMdERV3kVjgns9zKtxOqPY6KrhN0EJwpmiLpy6l954WQpwuQokULM
AQbmAPrEwKkk++TqONvGfQ2rA0Anpit5l7e7kxFnY0wQO339zxUsvjLY279M8fxluj+99NS8LLQd
hDLxKQg74Zn3fvWqVzKaMJaQrehl9oZZCHtDunNEEYbnazTrEQTIro4b9GbFTjaFiONGJIOyu3Zi
ydJuxikTn65gB+6a21GhR5eL0MxOP1T9QRZJ1Pfov6S/T7hG9q60a9k9QdoCSVU/5Z/YF3xM/ZgX
sDCQXM3CMKA96/oDYqrOcJFkQzF4pnbB24KGCna59XF55RpPSaliumXFnS7s6I33wlwHgfJVMCz5
BNUYqeHzlDpXMsjpaoD3QykqkefiQcVHmk24BL9cJMEEt7S/pAx5vfiAXSdyW8puNy+fUZhNcGcR
PpGKtMZ+Q0HHfNy+VthghCoYSbA2ClVwduheTpggtaDc2MSp0NOn0St7NbPfq0cqmOA5EFiLr+G6
O7+gwuFZp6L4XAQ4uF4XDdzm5smPDdeiJZ6h+Bv4zCPMW3j56Cn6jSBMFE14/h2cPlcUV28KFJdK
e3zkCYlyB8kZ0g3QuE7uYxCQ9f9YHwrMAlOgQXLR8D1gSpINvsNYqmKriisYELL360LU6XkRXyNu
RlK0ipsxuvQVwapiYRm4OBgd+Airko/n9p+H9qIkQkMkVHD0UPCiEF69KOR5S+LM480hl0dXguKD
Guxf3cjzhLqRxfME0NQeLtroE4eL1ASLGGu9b9KUgl21Bm6ejvUePMB6LxacKgkNuTfyAGI/GOrn
w9bca1jk6RfLO+xHA/C0NNyMgcUIbAwueaARefwtXDvd/YhHNRyFFLKsg1b2cdwIowqTtEXih1CK
hbgIf/B2nzlGlMsea8ghWvnkMmEqgMtRE+6ELl0JMQ0oBpMoe5tgBQ3S/ReGZtRIt9InjR3iA2FY
KCjQxxCKSpYRxCRiU9ePnPIwr2xkphatDWRohF5y91uWwUcUmb421t6Le0qPmXIYtf2s7SvCZaww
Cy9aPPYOt8gzM0Fcjdcg+akZ5AEFlRokVVCYHE+REKTh8iKD5ywSgir+XhZytbRC9p9ZzB78a45Z
ysd+ch58gyG44iuKT9ZVZ/nYTyr0ENhPYBnQuXHnmTyhu4RhYc7A4zhpzGTBnRxVYkoPV4ynMDjZ
yKASIEhFtRHwl5/SkiEB53VYFtJOFvcv7ga8zmwvN8gJ/y78jqvVhMqcyLcaaQMWI8ysWLYoEp9W
kwf/cT2/OMUQ+ShP5DJQMFAW0wRHVbhuEAghpVJDpEiJQf1am38e4Br1HTZzSlgoYK2nT2LxFGaR
Qkq7U3ulAyQrMR3wjKaPEpsKZhIaRrF6jvWziE7O5Yg+XNpFyTbM5TAD6EyhGpOO08giCZQI5YsV
btDQI6BXg2wIzlS3nW+qvk6+GDdit7rZLQxZbnxGMKcOc6hmDMsxlFLRBWaytzaCi1o0gpOraATT
k2E6BQpg64XFE5gfoxeM1k7xGcJk/rVgIubDQWDRHCZN8aT4Nc9pQjR9g47NtE+SXZ8HbiKIrRUm
YmjqpAmXOBN3WrOD1KotjCfmQ5BhR0C77PafDbqsna8RFf3QLsNTvXOYDWXvkJpr6B8WLmMo/Tam
aGzNzE+Rxp+pmsE6cu8+nDOHKpWRnxmTn7anoXumKKXwudKc20sPVMtKJ6pljJ5vY7eXUYF0EC/2
FvYJRhFbR3YSdl9LGhGhq5PASsZrtAxH+/poIeq0wkYWkdXlcrBT2hME+T33D0nCQIcEamd4pboc
53CeoV5FNAwRisKHW2tsZJ/EIFFji7RZ9AuT0EKsQoh/YXKkaTKqBOyySLCUzfGkHIr20GWHvN83
S+DT1MdDEpnnqH/4sRU/AMSZyY0a16/YtDbezb9HHAcDexTyOs2VshD9Gm4jlFW3Nmb/zLilFyEh
1pITgsOxkMKcnBBM7SFPFB4tPFhBBeHgmpl6waPgsnord9IH4jisVWxJcXAhjWOrz5iJ4VEvonbg
ybP1ZW9xgwHFqeTIgUaR4ZoY0/FsXbzh62zvsz12z4n+GRHGttfC6Bd/upFjLLseAmq21gSuQEws
aZZuo+KEKoXBfNiA1KYQJmBtjoDpUBvfRFE9bQVOBwRlB1Fny6USVWxIHF6IJZ9oY29ELLlcRMoW
E7ZooldMc8+hpQTVN61MJlcyaulyp5Y75ox0v/9s4zmWbKJOeUT2xh7BIVmYmSh/ELMZiljWD6YT
1SuaNlh4HIVXWhfiRgE//28zQLuDUwMniKUGnrFEzSN/bb9AUN6+JO7MHDG8kiTTEJVH10GyXsR/
6gJaEUDoOBY3bCI0DEpyUX6vW4aZA9l6EzvOZePAZjJ93qjOBGKQqKRFfJmfDllDQvEBpdMAnYO4
yqCExmsB5f/jYhe7soqWWMAIQJl9bcZ+7VwfNfwGKc8IpDJQOAbiGboovwbl7+3zxfRgRgmJeuVh
sZyPNIZgVt0ezB8a06dnHkQGVXMjkjATVSRh6ofbF5r50wAUi4RRwf/BbP+KdpKDTD+H5zRPaATx
vBIJffcCSBDE4oLt4cChdGVPxKIrYMLDAMuz7ghXEfYf4ga35OwRWBGIni3TR1wWgJqQf01inZZI
NYLV2B3+GysyWWRrqHBvdnhhyLPOech2ZrbYLKvbuiMTDZwmTDRGFEZug52QvIG3rX95Y7ozWw4i
wVUn2NFL75wTBTF2AcVBHYdIEDlFrTgnEemRfKKRIFT0vLvcyL3YW9d9bu2l7V4dQu1TeWkO3S+C
Q9bskJICc4kPYZ7NVJt10sVgm6k2I+11qn3+ZVFCUHDlO8UQvd/8x4POAOLil6lYmeERfcgs4IxN
ltnMsswPao4PxgEMAljrLIBxwCRxenpMAhI65Ja3VTzGAARnMAZoS+R73QiceseoEJ1wKhBEKeQC
WERbIUe6bsW8mnZ0Pe1BeBSYRqt9BZkbLbZDqi59dRMxk4t8DYj3nB/7/Jj3ByDemyo23e0jmFnw
bv8Ib8pNwC5orwO0kfZIgRAurG1RifxggF3UjG80qwH6MYdPSH3bgOq3Rzp4DQ0XJ/sEHqgc6b2j
XuLRom7EI0V9bvybDaYD6jCowS0OXLap6ClpgQJs+4QasYJ2shdGq+DuLGzchC5cQvUZyxck6O3S
n0cYOeMompjgMLEjSxzlF3J51CWeeAV3lfM/PNvPLk8qnfgLZ/s+kkS2qIwKNv8BfQ8aKV7/VSBH
gj9J6bVT6NjksQYVdNhlP/lL/evEjfw1/ZnTvVnCCbZZlKDJNqNhjrgdQyNGhelewRZN4gswqz1a
AXmRC6xfAPNZRhjMLwya90wD1Ah1RlpGaKzQgcn38xvKSSAl8BPpOPH5pbDHpxWdHTOCAGV9Iy1A
V4qotHpB0bFSf1dlKWQiAB2sLBFAovRl507UqUI+Jr8xLkiugclD3fQroHylkPBMZEDEvF/9rSSN
5nxY2uVs64Ef2SMOFPSrlntG3YQPnD04hV7lZqiC6C9ksLKd27LS38qRpFyobhiLWfS+0Te8p64L
nnS9oMztfjIO3XBojUNlHApyesJpdpHRnOE2Pxn64TcamozyMru7akKIBt2C8U7PBliNkLDAcaFT
/w9DyfsY33j592F5MwCYKDg++rdLewSEvSVKDXfMI8HNkgT/Ma2+ciELo56hMS9vfKqa6/+xdWbL
bWKBun4iqhCT4BYQkwbb8aT4hkqUCARCYhTD0+9vgdP77KpTvcqVTrttCcEa/nGgNdhWEAzzvbAO
3iy7VfbJuRV4uMh0JGFczqgMGUU04RZFHvsais8uBGhFxDKiiyLCCuHO/AjADBClzzOQ21smyMbW
AQBnkZ5WeQXq3aO75bZviSioPDoEUqBtkmUQhTN3faGWu/RuxeRAUYDIaWQOgUJSMagnkXmPiNVC
lQfxxB1zewQ8MMTfqCCJonlmIRcKvFwX9wONTgVYjWNlQ7zXokeI/6LrUVURWUnkIp0eOpOLurmL
xnG7Buv+4pev2ToIOR4PBtu4dPTo2ojJ6AXwxDCEOeHmZwrqoKA7pynsjnslZupcABPzcKHzw6nI
2gfo1nCWcSo5TPLwkof6a3F+oFwm4tkIeF66STwvFoJyDH5esyEM/ELjl81DpokuPgtQ/n7oX9hq
VqPj0pkOd1UeK2nXnmoAVwS0yPLBzEEZRJFCif8xwpKPQQW56z6e9rd4f2N5B5GzUN1xrcKlxa9M
RR+OTqcOW/7Z+IeZEPsk1kly9PlDjq4luttHmRJpdrQIbYGaOo66W0XfUhTSKrtB2d0q0RVS1y52
cDy+9+1obO/37WPYyk6rOhqtzdi/8F4olKDsx2Rv5BRJTNVek/fYcblaKqWCWRiTKdoR6GM3H9eH
nchB8WvwkDyOROfxnigmZX+DUJLayGazRkBB5DYROe6RLoR8CrJ1kGdhXZM9iyd1bW/ZDlJxxrRe
7uOSC4e7hwwLIHKvnMdDWBw9UoUIIF+NODS8Xvf0kXpuT9Y9a/RKUSaAN3icvcEYg7E2P7BbPvd5
iDWYKpIv0bvkFD/w7oPJ0o4AFVXTUyOuRpt/9ed+7fL+8l/UyEDMv0L7PXIvYaLXhNMWxg8ZZalS
vcBFmu8/Ch7uxE9Q6GtDzVrRZW5tSbNdQl6XS9xT6t1o+M69FtOsJJy9ChnZuZ18qAbh/vwO5YuQ
Ju0x050ASpyr3+IuwkUwcUJgQ74KjDZoVR9pMPE/DYsS6wC9Wq5yA+3HbBbpqhAUmdPuTr3FsEfI
0D0OVU4f7tM46/7K/FnG28lhD+nWgWgcTprsC0kYhXNJsh1UHUsBV37aF/GezfFuIShgJ6zCt2kr
pHkdB8kDPxuWmZoYDgI/SLcXm+x2FdVsdEc2J0L/zdaM3Xl3Yl8GaQAATl0esq4B/2DtPQTuA6qg
vLJhBXOA0gMz6o1AEGns0merHfQhuZV3fAhML+Csc+MzO1kiPxCH494zbPVlqU8kHtN44lVCQlgz
D7Hmh4BJ1GII79t8OuJohAoCBoKjETJxC/uzgcjFrUm2Tt2heP25nr1wdbc7sLVxEMoUsX2PMQwh
JItKmmRBeVHm7+N6z862eKYllFHQFkXPxC+8Sj+vRaRYpDYTyR6aOHjZy3P+FkL/PvVV6Iub+z45
V8wjPbYgBI9PhsCbD5jyCoZ8MGtX8ZI/o+KWF4dNhKu9Qg1ML1zPJKyO/8FQbHLBoJbtv9jhQgKt
vpkNY67Qg9lQTkiCBuwl33wHe1x2t8qJxO+lfZVrdBNthTtOlhyBCBXlCMT5h0HC3HAmURRyAFXJ
Qg5wBFo5yGGcZefLtne82Jufj/MSzv5f3lG8FnlHWc7hKfgv70hrRN4RZoHzjT3v4KIJqgdx+ZYr
yEXML2Jc2Q6jkJ9Hik5TwxLPLkmMEsYOAGuu1ZMSh9uf0bViZKXTKGLEnwUnR7IWgkZyo9Z/+BbO
EZ0gHNRrc1r1HFW9IvXhtU0wk250E0iZQ4f3IIUcT7Ud34V+fiBboQ/YDRUajHpwE/HCQn2OLB7d
vKYGBGFRyWCsYQAcsq8SGjyodiI+Dlw186+zMj43vdsKCM3ryElab5Cq6t23VFV9Q2XQrn38PtAF
nIsdQhapm1H/6ePpa0Afn2Brvtm0wtyO0hYxx0hHJVa9MJ+jldlkoi8E/PTZGLGCUhyGBhRZaXrb
4Z9hcUXqjsg9pSRmDoq7bz50lxWdH3uFge5sgsUwtRX+tSWxIjDGwBzZrHkEOnkVgv/vrdKyKUg+
p1eWftZ9tgKs+7cWo5Fv7PGeUZ5NHY/kw/5nw/dazsu4/L4HxZFMxCmjxNW5rz6YNTr1h/wK8KW8
YgmBqwExjsk2fAgIHcKk4KP+JCb7tdyMSuFWLu0HToYwR3vlENwce/MXmCTgJM49/lBddnFQneLg
AdamfgmN36lJfuCny842qUHXsz48gQlkN0ErM9AkaAC13Co3QuG8mvJc5uTRhrjHIQbQieCAPBdE
O5PNeZwBHcG3rwCB31fW8/SC5EB+AqZ9RrLAf5Nf+a/FEbBC/UrPzGjIE3YgCD8Jo5E+YL2an4sD
BhNMdiZDBSxQfoW8L/m52MBei6ry5p86veh7XgbT5/VMZgOdnnYctLfnB2GtNtBM2jic6VEq8rVG
4IaHxuAd1N6niMDtyEBE+6BfQkoicL7ileZYX9tMmAVLJe3Z7IXmGlmee+aCrN0Zyo6jvczoHMo7
SQZ+EMqIx9+hWwEdHHoolKuiZZyUeb4Htg9rcZMI4w1WvzERbj+oXCXxVYyAdqMT8ObD52KgURvv
anhMmTHeHGA5gmYCbE+Y8pbXVlEqgmgGJATIbSaQlwAn8wmhr3yipIBkTASXTGfPBBmhBLlxs8GY
CTg1G36MT8Rf8YWz2ZGoH6J9yPVpTlw8LhYc6wJTIyJYvbDIQXyz8KypezWJRQkwjCPP48gJ/EPN
AHJmQ6xXQrnhAR19d1EsMg48SvkOGzEDuAbGF+UyVu+1qLBoI9z4PTrmMwshP2OBo5CQ8s04Wknt
b1zQW9QISkyg7HZwPul9Xr3U5uv1TPwPsmdih3k1NHrQhMEHSjJQWYuV+RM8A+C+vAWy5Bs9yTek
LvgwKBjzE6h7Wpokr6Sd5lXh/D9X03PbYlZnkAxQHblJ/BkQARMBDQETISSAFYNOV+nLfAX4gFGW
9nX5/X9zO7LeWO9JCLzCi+GVAPPxkix2u/+b8QzYpK0JVuBp2eGZFY3uef9a6lueoQVZupsiVrmv
icxH67WhyzvSV5HZb7kANbHO7AHByEieYOEks6wNiZhQyZPddKhSUr+WBfKf5V46eIoqkP9xwhTh
q2WwKqnKCZI0tFAam5vfce4X1e5626e3PVxvcqW1wq2cWuKUFL7h9+COuLoKUhwSxOh9QeT5rMJs
oKFC669H9BCh1CIOGp1zvudYXmz/yD8Ma3v5FKchEGfkHvMB0XhnM+E9VJJXON8v8quSGELu+RTr
veNSpYbsbY6KR5lFa4BoRPw0sUkTloyi6icKLk5dhh5x6rqo33ozjjZE/yNee0bD3zsKATKYKjmS
CbkfbYQJe7Pn+rGtPflL9qsrkfMcKBicJ8pjav4qj9h8kMQxsPgADjCMq0AFMClhS1qJNy4G22vp
9WhikmWX1otKnyxsAVN70eiTDdt1ttNq++Ox9kXzmPHOteJ0RXTMXhwqcRut55B7zpCYosrjwyN7
BhUc+AIHDrELrkEVWdFO2IzI9d/mZ/kFQCM/66/ADLg9+Y8g68W5QvoyH3eIijR0fJGiv2rglkEs
54AgcmxLnZqNtEIGGlcXG3bIw6SjurZXJEOgwRoDfakpwve/H1/KE/tmzrl8zvmZpqz2ZBA6CxcJ
fn3umh+gJgVpuIhgQSLN0uHotkI6pTqcL7I2qjunRhzjldoGaERmQuIQfaV50plOEg9J6+cFWZL7
idWHyuNYnBI6vJ4iFyygEY0jz4VWZTLMmc6IXcEXxHR2FazYiD8Yq7OE89HjCMIY6AnRNz2JL9iF
OUJ5BWdpmAWMBiS8MH2STtNuLFwKFzE0Njvkf2DAEGkvjCWPZhwIanT/S88iOquyf/M4kaTFIEar
pZoOSQxdxYSGzeNKcAlOaDxhA3lafNNXKs5YYlil28puTYGL7oKHunGOdNg1sRLk3ABidGyX8KXc
HTKz5FzEU9X8vT384UeiPUiP6Df+ojpgoDpIOZXPqgNL+VYdwNHdMu/K6L0MqUbv6S2nUgdJBg9q
k4hoyzvh/9BG/IHKkMS572PNtWhK155MrDW4VzEgkgx8DxjQo0lFwK+zMKQlcbsyQgvv9hvWF6qu
JuabQRvZTNKNP5EQQHkus6gyxy2UzTOT5505N9k8T7doOsAGTwe4B+UNFcKy5qNCYNlHgsBgBw7Y
TGRBv3IXrQ0nHQ3dHWuG27gD6XSI5qCcE2yHJJnE5C/Zq/LVeENptiTHsGNAS/cLOcx0oBmC38x2
A72D2BqB+/BIF2j5IdqFCG5odimxBxTAEOBOSEHjF5NItzTSoCxFq5yJ4VML+vn69byEvzUuufsc
DooFE/V6Tmkdn5vI7iO4j0GEGYOwsBqp2zwIL1PAxiij/Q0y8hftBkQ6g5SgYEzD8RKldfToCGLY
MtFeKvgsV92uf6eyy+h0zopwoSI+cEkQ1GOEIN8JgisCyIlvjd0E4c82RbpSiSRBiZ0rTm4yVDBz
U1SMxDB2TWih2P1BACmvJQOLxlv1l1wFmVwsNageomce/Ni9cBOANT5CJQ5WStBLhLj6qO9WhIzD
efc+2gK0fKuvviLzQt1zoERt1KLWlWiTFRQMq/mVYBZ0ByPqsCVGwUbjcjTYDPNTaEl7Jq8tZwtv
endS7rvv/JzLmuoW+r7d3HkGoGcpZpLunf4n5Z4kPDDSzw6srrAHecOuD7HhjzWU48WHTrcuL3z0
9ZpJwUf6ygKKRpN4G3R6vCD2RJyNs0lYnvI1yZgiQUadwgLCyQxJIX9sbJ162H8NYGyg4I5EVTvK
Cm5bOOclCIUtrb8GUUO+APRJKkns0oTRYfXkWSIxZHRDno7bb+XZIC8Qxee/xEpCK5fEystMwpHZ
usS2QsJVJ/aaLh0ixALp140yczBIXxEDrACXRchRx4PY2GXnyQCFxqbvNsOw0ZBniU0EORYX5/OZ
61Na7pK1OPknQu/2a21PXhN6k7IUkhPYwfvjhRQZPluzE58tIRAIVk/9z2HWB5Gz5LQ8s3FAIUSB
iLWx74N3QtpQtS7KnKVxQ3trIXVF5xcREbxgOXy247c6uH3qGIxnMQtKFj45lCyMSXxI0gcvr5XZ
pbJjF/42Nu1UaFLTgS7y3KH3BrwBLzBf0fMCT3ArGZfdTezgiNgQiUCAWvNOVqRu9LHQ25JoO9if
uSP9QmPS/OTjZ96HI6dcAbR9DCcuHuv4F0FObNAY/YmbYD23wlEMx75q7TK3cG/0J+OVzTz4C71Q
5jpsN58wTusAQUDPNj+jlk7cJIuiD86SM7sCc3mNEPS1V2EYgcHGmlRAtpAQ/b8KgOtKKACknFCM
4LbCEBW0B93Z0b5RYEZCPelPHMDqfVPve9LfVdEbVWi7/LpDbNmxiCIt2lpEtMWiOWq4hupK5Oy3
DoZVYv97cdbbTCR1oczovSIWo5z8kUJYw19T6I5YAJpKCxqTwndDtul+Z3AAN++BcQ80To+k+N4D
Kn44gHP6puWH2ncO4KskMNf2C3kHEEircjeVJC/s4lE0WBTcXE8p3VV4h2ctAXICi8CLh0cjhkeF
hWZ6uB7Jis7pBkZwMA/auatPbA2QEzH5rTNvsOReaPAGv7VD8QmnwQCZ5tjZwf/s43g/4gUXuAmm
W8KERF8aeBIRzmMt+tJyBC/abulLW5V0QmwpSyvisH+LNopbUO9tbEjLz/GkutVPPE3J/7XbEYhB
4Rajo9mCjFYYO1xryMMqvHwbhUW439C5NbJ3Ll0gyszDpWJeCDb1SkQxNOASAFIKfytJ+aMoUZJ6
bqQoRk5FOJtBJte3v2PB5w08JLgJpGBxzesh9VLg8+AM1HOofUQ3R4O7hOwlskB+EjEPS+CShw/f
sjSAwi4sTlecqdrsZOFyLUEh+lvyGyOIIm+UOycAYalQhm9LBQwbgy1lLXnHoAmwQvA5MBqmsvmj
WFgcKJwaKgknGN3YgtAhjUTQa+RaEtlB1RG6nLnHYmnlZSv7AQcyvgByUKQ622iNDRjGAquArMhf
bKo5JlxXbn3S9lvq0OD6PMEB4ly5+nCAKxTsL6uQ/TxefIiI6Y+m+sknNvzkmecEg2lF/R5kL2F+
04YjMAOPXz2J0aEfbjc9QoAbgRgb9UYru8uQzjKQIQwwAwaY8SC39kJCvgMDfCPVHhS+FqMsBQOM
oV59XycObS73FRZK55GGsR4quVN/tXCDFtnQXmqRuOTdedR6IkXcV7zfmUezngqk2Hud5eFgQ3Rz
QxZlgf98945Imc+g4sXqbR6yzKm00GKFxWH/CB8S1iBam4JK5UMhRiWQNR+bR1IJyAkuDjs9tWM/
4TbBmfgKrsXSSFLPZdM5WzYRnv6nOwoeHizC44CNMJsKHQQll1EcydE2G5LQoqPJBsym/g6turZB
OTawJG1YaBbJ2cpnLUKDxl8sZ1N/9cVMzckf4AWJBFAPSyTYyPXMHq2+/ek86Z3jmErKI3rEwudY
3/evOUWBoCscsXkF0yT6PpEFAAhlZN4q4CckzQgDh3h95Rugdc9Z6bbl/Mre4XZmsaaf6UoD31ym
KH3t7sQDPJnsHf4J6tHwM5BmtZRg+BModjSc0RMsbYEkulUUBJG6Sq0R9FMqhOUMa41xTliT0ZYn
f66Dq6WuDHnPeiIk9mhxQHK5Pq8g58orEojqiDYRSch/2kQQYU753ZETPntIAo4IwyPgKJsDjhqA
dQT4sWiK1H31frhT7Yi/VWARxisYGMBR0/oTHaZ1UNXBZS2EMrhSGkpt8yg3Q5VAOxpClWhso5ZK
ceB8fCb4Ix35CMSOwh8BEmPSBcQOuE5mEkE4FUmV8DEcoOyWMhHI6vMo8HgGaqVrI75/USthCli6
ER5zcgv1CKvGI2ph2kimwzwap+5qEip/Cgu1cZszjz7AFUK5DUcraIsgASZp/DvVvUPAY1K4q3cA
YSGUIEaLFnnp20CoQH/MYyxdvXN5UHoOQDiuJ7cmcWlyW5JGbLxJeDhmmgKmAm0+4COIjPL0Ob2w
btNeSvUF8LMHmMPl5iRqCSzov6REctK0NWZbYUNpOmegdtthS0coIBojrqSVRykyvGuktaLhNuaq
smATcXqNpmtUWGEjpEaQAJIMAs/+ABmY8M3St4Ner2mDKvZT1TcfvkYKqoFYwSvo22HTxQTGEQy4
DZcPPrfALKkRDzDD1uQl6yGi+z9DdkS4zH7MtwvQU2xjxIKzJcnQBQoPDs+oCuJaE5xIVQgwwZX6
a3YnlYlK15ZvTwa4YplP3IpcFgZ3IRcHbRJ3lA+PRebbbLfaceq6EuINapV6HLZOCklzYh/N75ZJ
sWNTC2hGlFe9ITEI1I4B6LT+ilGMOXcBqpJ5jxusEjONLxNrVgWrMdCqMIOIcrhVtSbqYnhsODa2
qEEBJi/5muTrcxcB/W5pJ345odWIiIiow+FJNWrhV6hdTR84kDve2gMflpDbPLjIlk1h1WISoI5z
doktSWuofaFZEGKqfnlGKIViCq0UIGWh/rU4MRpbiSdSqOVQEiknNmWUB5EAWdCjhpQTDBbSCgcH
MGySEMPEyVM4OFISb/n/skCYhUMSD0aqaBElZZYo0+1d64sATNn8td7TtqY8PbBf1xsuNhYRPqbu
qF80waxxdMg+INTmHDlcamiiEOSlH3wn38Y381Yg+EA9eR/90Xzl/eHh0bQTuB0fnAiLg1BjdlNf
1vcPIFMUag38UXShn1NY0plHBayJ6wdYs/eGqD+BWmI4UX3p9syLY4PaYrubQjJBgRZrkVq6QNRm
DuXJbA9mCNpAIY+nfmXnSoj7gSo5Vvcn5nzjFb2e+lJZIBcnHbEZcHTq3n+twFuInZoOKmVqm5of
PvfXwG0D2fRQw4gTV+hfUkBscJ5RwDigPehGKZKeJS4gSrDsCX24zQ5yPSXxDRgn3mfTQbEOLQQG
IU4ianqCWbx6K5xMUHRXkaLbSZv/sJxa3+ybX/ywiomPqARae1tRva4R3ymmQr/kIl3sFJScaVFQ
naFGsTJCQ9KAeS3nLN2YxAtiIiLAWn1a8ph5Bx3Ucu31rDAg+oCySAO+zK9OP5LfWDcbRstJgxtS
pPmolctA6dDCmGM0WruXtauy8F3s6UQ9XrhmOwM+nXsW2hVIT6HdjNo40okcUUbyM3emvn0gAvAM
1H/mO/qCdk0HRTASKFCHShZaKCHpFCz4HCbkhdNBn8T1b6X9FYqyPMirvVrv1/W+1HattkvM7Xrc
GsSBP6LHw+GRI67zvjERul02F/TTcwR2R5ab7OaGizCAeflKyCyeyU1Bqr+CCYYtbG5Dn1Z22/O0
eonqKbmv1j5NGxpegBFewZdHbGPICqlh9nOaPki+IlQGNZCwdxjaocyert23vcN8ZgZtRGQn1QLk
rz8CtPVddsDzAZN+Ib15n/xYmT6m3RgW0JeYB0w/I1KCnmUk1lw5FktktP+EBRILHFY1GtAmb29x
8av9UO0rYlSRkeJW9vcJMuHGQzmiHq9hchiO1RWhltA+oHpYE385D0nbIJdANzEdDeaQ8wPc8J+a
A0EHChREHPG4EU/dBE1DHybQqRAoT8XPPoI1KF/yM/cAkU/AnKhIGNzfSEjir9WfoQvatfAwPwjP
QGIwYkUOs3VYMh3gEWT6OAIVW8zS2Eu4YVyq7u+8mNUufl/ht/6HJHOff6ivnLc38V+Dvl98/Se4
x2EQCX4lyjMAgKePF+uyjfUorp0K1Aq9uej0a/ToJoVFEeZKwP4asH3BspHDxB6b8iQLEFasjffL
GdyWGDiP4o5TSsUiSk7u0w3anvh9RL279s13cF1KqxDF8cSTGYi8OACDbk9cAd4+TwFvn6eAK9Dx
cEEaYVSG/4RL2d3w1Z7INm/QBdklPBEtwxGYNQg1P+lm+lttD/tJys7CfupGgMLnPhLFIJ5wnkWF
3SHyhLCHQoyjLUeUBOMH2VC7LuL68y+oef77CFbzY0gj6RO/vho3WiwG2hWGBp8Cjg8gAqdmc6sx
UuyryGeJp88D93KQDUSXW6LVwbPPhKK36ebKTYwr8LU5x80OjDxDh8yEsYFl3o1wRWylCDYavTTx
+dHW04NMYSnK71s0QmkoBbzuW7+1LrtM2SEtqsu3GN2AvO/uB2sU0e2X6akViRNPHYa3mGzgJ+a7
CscpxW8dawiFXE9mfCgGV/XGySGFPUGUYoX7pqQOdisDKRSRBJvTsuaEysWhQUElucxPUHS1M5VD
+kDsPVi+J8oB/Q6XAO4tPSAtvJjTwiXKm53+L3BiKrlS7FJIMmIFENkOYlBIciPpxs459wFfkigx
A4kginc/NQHhgksfhBgAlO2dCKzEqcqdPu6oSMK8hv2rUrYJ2YkvqNBNG/KIX5oPYc3pKY2Kl8pn
7pPcB8aEK8uGsMpp/UanzhqUGzLxE1tWSeXJ/0XEhxkUBwhvFTFqRVQ1iKB5dlXse70G44KCctAb
0GSCQyheC9bAOUxBn8TEQg28N949lAQPMJq9tGHaa9zHDOE3xJxcxAC/Z4DfV0TnvVGL9NaRjIzw
86+8L1j+2XSxtZ1tgkZOSZWb0B4gu0D4+MhkpL1ofCUx6JbARcaV5QWD3wPeM8oK+70Yeb/hojIE
UBvcDYdyFpPgL2kb0zBDf9dqK6+2VbYtjeiGoy+Jhnv0UEVZsAY/vbattbf6Aah2/Uz4QDwycOtb
cKN/AjD14tejiyU41BWCzoLrLdB6X+l9dpdoombIkPYfIENZxQRhP1cHdfIYRSu8lHpBFtpGEyTI
s9RuDNNlsK4k86Ki3VxVmIHdhnap2fPIxWgcFhUGqwmt0ymgPwGawvrIR6oqG0FCZF6WeX3pdaUn
PTyL8C+SVfF901/T2pevK/cUuYlakCSCiSj6IL3Z3GjJNkYJ1W5iTvYXlvCNuktjIhGeL/ITD0kl
PyXSIZcOTXXIlf2t2asaKdMOOz4AauQ/eJhvFCFcNbDn7S3ZdmqkTE51uKCbvuyby964BuVzNm07
CjMsB+OUBCom9H9hswpvLfW2/CG4FMEq9nnGNAfvVK/6IxXfV98EWLsEyiD6UcYhvF+i/BJdzSg1
I6ndrtttoiLxczCZaLZ0D5o0sO5B3wfqXQze7b3/LhThaarB3O6iToTk7hVeUaLk8g2cwhDc/8LL
EN1vkhVI3ZiGZNENH9SgSNvUxVqpZXy1TTEIxZYpDyOYaoahAaOBoXU8kvgF/4wZKT14nUQrc6GJ
ZGzRX0XOSIYLJMTKqCXobmyeF7ifmj6td/FsI2DPHTSpNxa3DbIJBq0OjHGwYyYGjigTHRJ+nAbY
Whm6Fqiod57yiMMP2pXE0xKvI1Vv4DiALN3mqUoh3TdagnkWJxI5r2F1ibh83RRdrtuURr1kJ62c
xi+hMJgoKvEI4cW83ewba+L/70HKlE1MB7kiyA4Tc/Y8tIcgOxgq8brlBqKDsHAuDdeFyHBsZg3O
2T/ac4cel4JziW23bbq4/kgfMP8sl+lBc5TPtQLwFi3TMfQDLVZY+Uhi8Bv6zzeP34YUXLOnpBMt
NYooz91XD9SA+9WAen6bvBRocxNYaIcKDnoOVqAE2z4jLytqjagHD7xHBo7dT/JU/rEGMAY3J3f4
gfFM1AjbJXM0kX+0/01i8LEWGMI6Pv1u32QIDPeGKl75fU5PaFVwasGM8RqB9xUYlIsmDEBFKwas
imWJBi7pAzdiB8bu/cXzWA87SAEIAtyoDOOPeoAEesNXIAg9KBhOl490ZRtviyuVZHioEGQhfIUF
AirBgbuc4TmyMzjGAwM98wtwv4t4Dw2zNA5Ru39mGmPe6qVQ+wMZovxZN89QEZAbnCP5Oig0ugQc
ROtScEwA+ZxFES3SR/1d6j1aUXpezrEJCofcI4KcA9DV9iVYddFJBSdVHInBuB9Rquhf12l/Yqcu
hEdkpnxxAh3Z0qETLjEYkOW3yfE8Z8IRw2EZXzHcifR3Ne6hFRbpE2e9di6cgkgSygthIaReSnrn
OCe9l+VpvccuIzSVJICTacgJJJ6c7rRGEj4PbFMc6MiiQNTCmQ5RC1EksE/gFPrMPnF6bUwoo0hu
BU5h/IMqsBQCVYBTDJVThUBV/y/aDURTXXcL2j0VkVrwf4cyns8uWKl+KhNUZmOe+0shLIFdMo+Q
taETliLYvhfDtEQXrMquv/Yt9vtYgQ0S7W0s48aGn2NCh7v9H9wm6Hkj8hbqZF9V+zHeK/Fei/f9
dEiErOVgUM5RHkDWHuinKc7zuWlYjpDZUTTZ0xclUkrQdw0/EHLVCBk8Guis96LAjrqDSkO0Ux3B
dBSsRNu+C403bjDMz9xgZJQvjBsg0dVeHfpn7je+4PL9YSBNn7s9qiO0ETRPc+oer+mZgBbuRTRu
SL9g0aB+7+k7nw7fxFfz8al/wTGvuRE2yhOiXOO1E7QljjdOpoLm45f2grTmbfmslh1hM0AWQiMG
GoX8iT2x/HY/4cJGaWZS1JoiZDqiN3qQiudxv181AYAQaw8CgngILkvFHcffs4PEnIb4N0ACR/cG
txWuXiRvgMk2ca3CoJ9+xh7xQ394VoFkNPLawW8QFT5fU0/+U0IR0vSByOSvAXU/PEt/uRiY2FDx
4VnCsjU/EzwQ8eDhlVYkngxzBzVK+8Gq8nTmyYCjGiZvhUkJPnoprdJYF1qXFQNTN4OZhToEwibI
YYHLYyzG9KsoFVxK+nTOK6zOeHw+vqPiFRJVaRvnSLdvFDjDE58El6c5+fD7FjXNSTtziZn9rFYe
4TqgyZQOopA7k8nPJ5zs0ATKTyDSznU7/GDSYPAZW++kBfHZwS+LUfjA18IpCeYwB+4jlwYKgRiU
vkTLs8NUXcIthD4VhLdPzOgwkrx+BnTkohLgY/6P0OU+4ZcziwFATi90EuIzeuK2428Y3EsgwMuk
pjxZh3tGlL5/Mz2s4dLljXXjb0yUFX7/wWeqVNeeKQuCFvWc9AFBalwEO7oaSFS3uV94GwtT/pg7
38jmtogelX36UpTb0w4aEtFDf0JBV492uhIJIakoorZBtJCKp+2uqfZ9tW/JP6+5N5w10BGTipVb
eKNtHe8FWhqk4CdjrrieMTITjRir0KxCzJvAerES0e8gwayh8mdtBWRGSgyVuQTfAY7mlrBdWlTS
yeSGCxMzmbvpKqhanPTBCkX3bvWra9y+Eba6ju3hhY2KwyixXxFu+RBuOrLmGbjpGI+vwiXLcmDn
NJCaFuRUGg2hlUZNFRErZ9EMkm8f+bbNt027rVqR+ydztniSWGUoy9SCtURQckjKPLJgEt5UslBC
wtSXCGVabZcIZU3za2rpZXst6Kv0ERpFqJCZQlYZVDerDHOTan9sVSYP4VPu5oHQC4UX3pFudOqj
sUcTRRcY/oNBIlacZmEBdfH1oW2Io0bIpD/F+48REuPpV0twRuqna09tPXL2dIxm3N8qPABeCv8x
ifDO7LpBfhWtCDq40uf1fDuzKtzOiBG6I14A8EIssgx6JlKuE19/EVQ0wcDDSmALwAmQhwg5F18t
dAE5VtAF6BaW8puFLngo0YAfvY1UJVqvXZKX6COzsRjDbODeoCxilo0uDe/IRh+/KJgnRrm0mR1I
C7rb6Q+ATx1BWI4+LAAKqtJgjQR73r2u7sSWINa2mWJJMsvoQBOD/AhGvPJkKnS3D1rxHINtxlwl
S5vsJM9Vsv/OflY1x6RUJPzYaE6+VqWrdS7fDKauQlUADX1LcFDhEJeCCoetJQWzSHDGzn3jsIhg
isFpC8EUBy5OW/kLGidOh1U/dwyaNgdHTT/I+mE90TyjrxxyPHplW5BeIm2zdkvhzEURhTNqsx0z
sTHrsu0I2IqL6h5d0ZpjWuHOFQcwqxAHMBJ3UIg+cDZ6CCakX2Npg7ezjwLyZrovAexf0XYiZEIZ
ar1XR/G4a+DgNA8S/LLskJe3gRhL7oUYKyfN3l3RIlH7dA5Wo2gkZUiViOWglDQZfUpJuaw0aTEG
CPWVR3oWYAXeTDW83kJM35ISPG4BZ8FaE2svNR/MgBz7FLQZMjT1t0KDeZU5qCG07cy0zHrFcUrb
kFxVU2nmpFRLUfWC7OSLKA4iIxy98nJJjAlniClIK2gANLRdy+n7jCoLTBphFq5fm7siyV0AQs48
Fbsl8fJ57TQem4N4+T/AfrJtk4nTbTdEDVGHnG7V0HT/Dp+LRinJOReLbTsCJQbHGvbsi1CKnXv5
m717+bn+cR+iBxtnKSzVkFZVtpPok1Ly8ESRCR8JCqVFF6OwciNerzxYN7Zk6z3SbbgMotqgFYHf
eQzbDfv/WVkmqNFXiI3+iMn8yaxCvgEQ8wRQfrtt846SXBdPDWogvmKL0UenyXYds+8LlF8r5N89
Ss+5ScdUDbu8iqLqJYAkg6+eh4xQEdwZ0TcSYQJH40MbHzQpQh/7a+1wLy2CJpXkN6GrYrB/IMeJ
rexl9cGfFyqFyiVWvgJc6wu6AUpChDrzth7Ez8GB3rYY4ZdXMh4rUOX7QbUOzXSop6csPuCDie9P
CvLkAw86XHqFUlLarKQNDVX8Nf/KuE3ibwjTzX6QvmXFh2t1SBKRZHC77ClXuJnbNIh+pUH+Lzs3
Yi3QB5e9AvEZmN2ocHE6M+zNcOHeqGbncuBx53L0V490Bk+0RPMM6P+6ttkI5Chxo0ELH2SJamFC
kbQWIlt7/Aa+GW6carBmBSUxmo9AJU0uYSWgxKYhDpZnVuVZCGmBIyrHJL0aF+Q9QidYblPQBuJb
eHKAQlKPZ2Ki1rkWRTdsOIaXZfVfFnrW+iUgbN7eQ6t8ohFnI0WyARw2nz689ZUYg1pox9i9QzQy
B7N7v1WU9QCjYvEB4CufCZaV4yeFYsbpiQJ65AsY+ct0T1+Jpu7wPd0OJMv2iJXQAKFZnUS5zdgK
6QLhxEsy8XJ1L6qrcmU/8p/8ifWWwWJLRnE/L7kxgfeyk41ivZUVoqNQ77HYJscKBfMU9d12UrfG
tKOtPh32V7TbPKnXw0D/NnFUiL37gOme2UcD5P+24aQgMppw4iAEMlSx3tJOQRHA+mf2lyb6gnwX
wq4ndx1eJEqWdvdpdxvsAC6+yrg5nDLZl3PXD74n60WC/qDnaBI97Qyym0nwuJgBuf+X5wnOeiXE
PCQb9Cm+pG+mngYYmHpoesj61HQVqHxTmLUO6BWQUVNbKTGJbK8/LH+pDbldnMsfyY/tze1jR8NY
Ou1GrO3m7lbsK9RKyJZIlSLVEJz8SdZAUGhkOfTZocDM/tgPw057XjGHxqJiatKjpRm4BlxHHBlI
v5CsUifF4MGELy2QMGBmOOnaUXpfAiRNZPBHRBf9iT3cUhNYnlE7CB4PW53wuh7nfVnbiwIpBrmC
Dyordpv7Gp0pC9GuNLbs0y5v9GJRqSWyGT+44xD51xOsn0imIY4azlPh7uNmrG2sdyvCGeIneP+2
pGtA3HbafNv1mMvIAHHub0RG0I0zoSYbt23JDRElHFaskD6UGrCLw14bGEQC9X4B7oG83Jm+SBeo
yQSZ0wUuUKu1CBleA/5YGwQwkgm4IgIGJmLOCJihUz3i8NjPyb2kOZPc+5gHsijl4tUmbIo3Xryb
ScHmd1DrleKkoKP5j/0DGTSaTVwrajF95ak8rvjqsTvdxTBST0vJxwaYCtaGo9+dHK1ssuumnV7u
LHNX5m79zrJUlyLqhsFvbcGFZ0kWWTc3xbuSKQNVOQ/17t35A80JvwkjznV/rMg4RYRk64AklFXg
Nbh7VDBQxLH6ia0Ac3zBQk6hL1DK7wzwhqih9Yb8AZpEGNdMjDWVcZjKKRhA94SFmtHSPUaWKpaX
M15ThPpwOuQMyEAmps/ucbL28IYLNen+IR7WdGa3unDPz9Z8lFYY1jFHkJRLMq6u8ltEOK6KZQSv
DV6JE+wETqkXFPuTIRT7OZKI0kH/j3UWJ7LS7Aq42NS9AHSiz8Kx1fkXGn1OrFzEd9njRIttCCk5
eUfFx8R8i6MripxVdOtwCP9YiIyLvEefr/NmpoNsHWQ02hsQIICJtUvbCqM7T2tqaZzO2DKkbIdP
ud+4+pOEqVLkCsmAY+tdPOwUIrjINqZIe1Y7abjZEiF4ug0+gqdEtqneZm5Gx5ptLHp+VDfj0hPK
fkEBRyycrexLtzxxWdGTLbQVnBVD7ey9wT/Q0TLZslOwBbiBX49FJ6+EfxxpFPondtS4VEgf7v6H
rDNtblPr0vYvoop5+MoMkjzFTux8UTm2xSQECCEQv76vDYn7vP1Wrc5z+oyOBHuvda974AJtYVUk
OZAL2hlxrSfDAf0BhWx9PDj3LJHOA9Yrrt+QnKxHZE4QWZ0iaa5NoWqWaeEPbJ4VGgJ5p7zeXOlB
aBhPyTqsKKzRlkiscieTusr4veS9EPaiEtCjkzkUXdFdsX5CbhXlKBuB+YsIfT7GygiaezZ37Bs+
5nsJhaJYBkqgp0yPVB3NF5a10B9CqdiydT9DQ9jjGhBwXq65CybYNuwnzk5AfcSgBEvDop/8veqf
gBgWWlzHdcL4CN2atOWFFnfG4QklKPTthRY3LiEz2gso9QsZaiUfmySiZigC1Ci99WuYdoZfsRFx
GW0gKRiPiOlASzgcu9cWg55HMBmstxYyL8QH/fzK1OvwPalCn0Y3xbUhq2LAZVrN20/9A2skKF0Y
wsDqsiGBLHyuPYIvfNX/XRR4rIv0KNJ6DywW2MbZ/hvG/9+kQDxhIAVSGXDFQgrkt56BR0+i/ju/
zo6YX6k1OG69Uk/4JFpihCU4jrr8vuCLTHokRr+bi7YxTK+5x8cwcvJdyTJBhFrcZgbHML8IHxc8
3b+tXE4YYJKCafuDJgzdqSsLlQ87Hn/wAQ/Uoq19kcCMIZKwcFq4VHy2cKkoWFTWIKIrNPbwhuBS
UYJLRbu8pFcQYEGcCukVOKWTXkGQClZfBRD61+mLtJh9vzFKXCU4EjZTicHXZvVHxzrjmKV4q2Cd
gb/It3XGUbsjH+kCVisH8tN1iK03Lv/15p90wqB8DWffWbBSKYip+JPDSl2JqdWvgdnn6Pi3z97E
ShmrKdCe+RFUV/qCnt99wCnkEoXSBf30XzBESzZr4ap9SrNF1+XsokGMH/S8JEmA9kgFSxDBfUGL
DlcPXETHxvkcy68gFQL/nSxclHz0hnAVmWR0xECoQ7yPFaoG1ZkeLzBKtyRrmt6p9Y8I2b6OxNyx
d1m2L9/SCfae9YuE7yQo2VI0oog4KJlInS+2LwZmW4uNHe1oncU0D7MeNVM0sEtgp/D8xQZBwfAD
axZUboulJX6WhZfhie4V2MufhS/iCoqS75IFAk3nRwR1oiUFjVpbUvpRAahn5FP8JRiBFqyKCjhG
AAYUHQVJLWtYy8QfsKbHnMMShcR8BgrhlH5cRJeYKMLDBFoauYHsaDtv133XoCz7rlEslG/YuflH
THQknxrxyCIIb/GBVRYf2AxPEkeUWUXWGR+0hUCiu9oG8dLRSMouHfJUvqVWm463tL+lbLearwxz
QP5uiLCwYJlx1bDeFYNv2PDW2W669oOBm2R5dzZ2NGWdta3x1hSm7CLyk80Enyp+Zmw0KKZcFCEs
NezCz3/1b0CcwvayC01AUG8v4OamwOnS7XBukfAYEU6ZSDug0P2iibt9ktX6UYhlCKaaPX5KHwDK
zPHAvd+sNUZeheMJ/j+z409nhx0zeNmPL/uhz1JncV47/XNem05iCL8APnGqLzigKZOOEeKvDtyt
mgnGWgCB/HQruxYDBii4OkA4X/eKMELwk16kF8Y5/MR4DUoMUvAQsCMhe4JdZsVOm7Tn1EbqOWxa
DgtvnOCrCLikmoUhr76IlmTUS4to6arHVIdRcpbU5NMte1aeQwAc6P9Q+7PYZIZayuLjRzoDFlGQ
FCHWihTaFkZwtC2snlgqLlohFXNP9lsK3aqwxxTrJwT5SOMLlg5uQ8SNMHLFf5bnnmRRClmJKMIV
CelbQF1kX0C6QCXz47HyND3pxmSd/C56Qjkw30PevVW4tIICrPNYhvETrbqlVW3DOo9CbLPobRoM
q81P1pwVC1DQXo+3b331MEwf3wCr9WfxZJzFGkJ95m1b0XoeDr5z8bBwfCwoDkAOP2D3qht/2OpA
2b16wk8VGBcUBQw3P6g/+NIAFq5eghK28qYmUccEK0ySInUx1CKxU3ShsttnKb+lgj+4ijKvyQzn
GytUTjB3JhVhKaxWyTfGHJZ1Las4otf5ffDMc4awhaRg8/jlHzZw0vuFQ+UiLPyQvHchvN/VF/OJ
7QDgtXWMsBgFgTo+HTc8e2DpkBhe2YxxMlL9B/APvytUcNCR9ebZVNyb8KBB0ySM6mA2Q7QmzRfk
kbmFce6GjQ3owEez3UI4tJSUAKCB3hCV/3ZLKBBeibeQKLpzjI7O4qNDt/PDtFC9CFoujFzAEREY
RGyf4d5eL5ZPcUZRHFDc7RxQ3O1YvsHY1mi+cha/IvbzRr5Qs0EoA7MZuKJBBiAFhMNC/QefIBoO
rwv+YxijG1D7bqKI6Ca9Uklp2iF6ko1ri/gg22ZKjHGxn5bw3aaP+16E7xImigpfOXQVP0mqYu4L
lYVsCm+dG4/1jrlROu4ynN6Ou8IkTpLxg3fh7lbeAcRxaBHWzeK3Pe5YoIAbktdNvj0vCatcG/S2
DSi+0PU75Qs9/mEt0Ywe82UvgWiK+RKYV/7kHLp92pNYcZ2KRCHAqk9Za2V80FhOkdqlC2/Fvwp7
PeSbAHYC7IEqW5JGNMfA/Dc0MlasCpqhT0oRboK1tgXqP+a7XIRrJqhpGMGLZ0fe5cqOj3UK6toD
9gfzX/NuGidRsSLpcbTFkIR44gTMHy40ROh+H5nX6LyEcBI1UtObBkTnXRsEtJArgxZuMYo0qB8s
GWUfH0ICU6so24dHKNIohfw92S9IzHOM3FkAiBhNjREQN+wR9D4RNiBNUmZJASmkIUMzdjD+wnvO
AurHudfaMiGiQietqw06DPXY55cBUXdrrT0JYbO0JRdOq9lv/qDSwyHtvMGGSzVSAkgUAkjqBPIe
SwAIc00w/0Ams5vYv+xKeLaLTcewENWQshPpCJlPzEQYPxh83aRQtpeIWUtbpNEZyfOKIH0q40Zm
C40hITY9fcqMILTNnPF4fOiC2oYrFuRVdNAqnrLMWiD452Q/JwVu8HYy8c28kgkdnMegV2l3EWrh
IbgnPta4r437yrjHdkIhesBF5dQse1+t3UhaqtSppSQzlDBHUPPZ+0pYjBukhSWZmdBK1uH+D306
XWQj+84g+nSadMKYoJkQhIZ1oOTzH6ZIQes7hksYH8EJKTLEpaUqWFcISq+iCN0hAg3fMfH18d2B
HjVCVUZCD93nd3AarSf/CJ6HpKZRxyU7jeC0Hh4G/34aVjKREQsgaSpFnujqMXviO148Zm3ZI8Rv
dBG+lEqI3QpuAoMQRwlZ0zwEF7IemMK6uGJxCPb6iLRIvxJgg5we06e6jpDJ38oYMbxTv2HSpz8K
O0HvSngHCqKep92TOjDGoA82ED4drM6uH9ANK7omoF7Frxau78U3fLRUzlZ7/g4wNV82JNJ7/BME
CDKPUUJTdV8dIA2jcfelPtpPrv4bRqXl/fTV3Yij6G9oAsT1asyzgaB0MrxjPIiHGfsleJAMo3jd
YtbCGltotEIDqMCGOQ8vYmfPu765O57FBP/fpwcSMRzn/sA2qiuTcUTMD9KGPcHv8ehvBqQQgk0K
17MgdoSdEhMsmrvgyjPJvUU/ecCvoTrwUEO3xGSAndeUPcXiS/9nxsPuDaogETjKErSkBAbsmqsI
WlKWmq+B9QCvvileYL2b7Y4VFoLKI9tJhjY4+zd+dyJMYc1TIExh4utJrof/Hv2c/v89+le9Dvgf
BauAEGjtUD61aP+PsdmLCK32KLIrZlUUEVp9LlKeTSxQZpYjoV2HMBhKLMICLbh4t+QXWFzOD7Xo
yE2xsZA/Pmg+aL3kR3GZA6Rwrf2GNJNN0YRlYixoIaWghQAms4PnaJ4JFPhNi2i9CCk5A8Z09B/U
Z/4MjBIW3BQEBgp/E+s3ch9iBBAbYM0+wxNKKDZ2Qm+MFqi5GyCOc1HlfuCQACXCPYgnwYVlgpQM
UoGtiiAvh4DlxTNrg38sTSiaK0uzX0Tn69DCxILoHAoUE8uemB2esnh/FWVehYp/NaHvwBtGlxvJ
AGfpIoTXBZvsRXgNPq4nyhM8KH7vFBLl/M+1xbiJoJkgEgQpEmrKNuCv8cdkyEMIQsFdLooTmBJs
XMDS61fmzd47w17EjhHds3fs8TvbSEYqwHjGSxZWDe43pM4I6k0noTuPSj2a2qgn7YhsCPwD9yHc
CJbHB2Y3aiX4QGbg6gMQZSl+4yR+Ne+zZMtOB7fNcluX2JfiURDywM1wbQqkI7Sa/EjNB/0Pe6wT
rp+PZGgyXGEFRMPNcEX7pgqd8eIpQ8M9ZqLnlgV8y/Oywre3j8z4IDqoPfDY8K9ehShSv9UebfhI
dIbw2cuYDT2XMEvbsoYY+jfjXuJbnu9uSB8AzKBG9/Gq1rpKAq/AbEClR93hBcQavkbICvZ9h1Pa
4ERyjzglKomNcyKe9nn2xG6mR50S44BMjCD2x6Ri26qL7dkehj1bXhICsW8sgkbzqTXKjzS/Ncrv
yKTN647Hk+wXH7IgA+WcXQxKWmAQ7Pu1xpsTHPcdby474e0crfHm8y3SRbY5AeeohbHrUqEtsj4I
ZXd+GQZAsM2x28rzVhp31rgzzZ1T3U0G2Q93NwgDmxOL2JKsD5/M68rjVmeRz0Vwcm092C/Vsn7i
FQAn99lBI2xjXcT+2iVoZ07IT1nXSEdUXDY8BKG23mOYRuSvTN4RuS+iY2E30D2PNWY+Qr+F4Jqe
BcG1hR2SoHFGRoOtA+FzYkvPir6ADjSxH3SRrhPfC1BO/+LQfYdr3HuphWvcu1JFlHymdYTm4WIE
FU2jSP0F676MIquOOxu4u1MF4t1AaF7gbhDv4sTheWrAUNOBeYApR08s3sG9Z8HTvSYanGQ+CVw6
2WtdRcksGhDca3AXLiPgamQwVNEtIn9b7HSmge2I137cou6MnbkLHHxZHBM5wOlJuEDKkYBEQUK3
+MLRR8GRwYYJD+o5HtkgMMqWAuo1cw9rRxjvuFHChj+TzI7qyAhBOqnLEJWcsqprR+rN3d2gntwh
SZNcGiv02yNLWpKDF9Q2zyC6ipw5fl4kw7jsyGp8Ew61IpBu/456GYLTxdOWyrfZj/EXquiBVoaz
rBfZd6qZVm3a9GgGnk0g5Sa+ZOSqCzoH8eeXScSfQ+fQHs6wd4qNbKRXIKmzJz/R95BEjNAZfIoD
m2AfaFfo10OnF3LiHKUFF98ITLNkJ5ewKMEOcAGa3kDXEdKCrl/f0Cn/FdKCbDruBLffVX7gJroW
nBAudhQbqDmwAu5TLuir4vcEiIU5cABkr1toLg0e8DoQMle0BSLFTIRrJwQRIq3Z1LDgmQEfYrvk
iI5zGxvTBFpzTri6V7GY+Tlhb8H9GyHDMu5XQRKLnyJEKUzTxZqE3QUm/ejq2V3MjRDV0w2TrWzS
krYvLC8uiO9tLJcQpYRECWPETOwsmwqw9PkNofhqF6zi9oc5M4Xn9ZPmgiz4VhPtr7AFh08dajzf
8L1KwlhGsp7YAVE5ayCZ0E74i6KmzEOiwGzIWbbUWQouZFGQgSkFk4h4IiSBZXf5PgOJLwJ+Bg6k
+81y0J3f2frx+kov1m9sXlDb4SAraE/tQfAjiVQSYlygh6DB32exmsRLjf3xajVZYhm7FFaTHBen
Gbapp04bpRH54UZDFrNYDRYZbMJ07+KW+vXNbFPfmMtk+n4QAtiuWA4spGhQghUoyPcic4aCsIg/
zRqUY70U2+aVG547X7oKixou+WGxqDkdnN/tgduitHwc8nCxi4ERAJwK4R0WQBuxIvJZRA5ukVTn
BOUe1hJYe9aXVFLScnF9Q5t4DdAJr58b2mUg7rUyVsHQFDBjp/UX9udcHc1FhGNRxgETQxxMWTyU
W5XUMxUe706j5N2RLLGgSrZwCMmhg01rkmWOvSET/o3oXGEoCl8yE7feiskji6RQHfLZ4xMnssYe
CXVjrsY0H12T370IkKZ6sMuHbLiXy4eSNerl3iowDvKJ/5D5QaKujM4EeyqiFIzAmxCabbbjwu/K
gP+1AqsW5OQRQ5U/K7QhPnocwMj74GXEygAfA7Q08cSCV2hO6Gdy3wEWxBmCLfeWne0KD5bHXWNt
GbSzF77PVhGBBxSoVD5tLZLm8YvBFwYA20jNZ21JooH8J9idLYk7NDIyAVrgjst0TzaMaW0zE0JF
qJN4z1m8lMbhsblBFS9FylI1pdIZ/8uOPoOgkIBYPopAvpNOLyJ6IiJh1E/SXoYh5lesCfFlXHwN
YRo89Sx/aM/u1DfgqtU8idgcck5Oi3/S8Reg5vjGR8FTiAMLZvPLcwgblX8V3iv/TGNWLL1+rXAz
IvBgEdQSOEDLibnT4QjL+Ca+TNxS4KqwWuHLpEQeHwopIxyXyDh5SY1TkK1hKdiRhyV4x4qarvG3
1SCiTPAyEZ4mtpe3m/oZ+1YnwjnVae/2rl1tbWl3fW9dJ22RKGkpW+W2JjIomZWkcWKVRA1kmGSn
i9FUh5jMdHqLL4+qW8xhZ5PHm7C5p8E5/VQ/BCB0yJ6xP0ezheUfZ/m02dbJx8zDf0Jl6QLqog3A
fN2hkSP4b23hQMaN37d7nIWbj5Ghm+0mAwbCudxDvAy9V9D1c/a0ckB64ndDL39qPbkxK/YOy5Su
EMgP4hbcp+6Vl0N6WWkgDmMC2y7oefw1Gryf9XZ8BXZfqXoXoPalphEpsg4X/sBvhJWVfQ8Mlr+v
HEwW/dfD7ZUEPPb9ADNrMfWAeYHLA3jhUvCG1L/RtiPt3AfZMrRDnAC8/usJUPEyX4RXTPEwbeqX
b9La1RRJTfIIXe38Z24EiRdtAPVN4r0ZHgWDl74b7dBaoIjmc/mLBj9DaLBoxG+fcOyBOPUunm7x
hEQaptM5vmJBwBrvRjwxuDQQFJkaFAf2qUobwlvSgc7gH+PIxPcPXhmy1jlZOzfE91jlBJjbku/x
3bqRjw3B1IBamvstVmxEXLRY9LoGdwiTkcQACjq80awNu7Tb1dVD9u5XEUNYYVxo4ubmI0mtQ+Y/
RY3OjZj/CC7E/JcRkPkPRqbyBx1by01q3OdwNSGtNKDQLqS6lVfH0gFimsLqQQnnhVcn4YgOFRxu
ALdmHnJWKQzUd1CIVCmxh2REUDHEnKbIE+xeyBM+wPQB9GGWU4yQAPqDFE4QlJcFC5+MTBJKFbOj
wvSXN8/kxwlPPxn36Yk2OYIXaYOKrmm3Vbst+AOTIFdWQC6yFkkR7l2rpgUEHFkLsDzMONzZSK6i
SBYjvOoMdWEJr4KJjHUdfQEpVycSjr3TnjQ4QOTjn7G/L0kH82CwsLDjeMEOnxw5OJrAlM/0nH+V
E2zkwIdRTWDWiXqh/zA7n1eIhFPU/4Sl4rikjxssQyGq8JLeQl7TjLidZnNCCDltzs1GDl3McrhY
sX8JZIhzWKIqkbYUUemEtjtKBL8ULiIvSntv/+iQWiO5ZMha9AW8LMyGk5E6asJjyiwqvXMMPkjv
HNvq83otM3UT/qlst1/M5xTmTyX8P5Z8THjUN5+b+5c56e+7vTp2ooTvXs9wb7n6WFQ3i4koygyK
FfS2SH6J3BOpTFF8mTEBt9hPZNrn6UAADkJ8/n54j/zN68yOHTZfMBA3ZFy4YKuSA9OJVcmxmk5w
opoDJpmgBvhzC2o1+VAz4eQBQUE16jtEAHRRtr8HNIxxjuqchOyoGhoBgSBejmUB9A+8l4Sx0eoD
tUJ+GZzmOgby04rYmeIpT7Qp2cOlbrzrjsFOgsGbx+UU23ps6vg8JXKTGGOisYuAYZenpg6ClJZ5
emvTovK4bdkxIOP0iVngyLuEkwPqPgIqicQ9nCT2so+gQj4LUmJvxvD29euvayr2IOmp+ckHZ07C
tgvhS//KkYkbAmfnuq9cj8x1WcmszMHJqUmtJKjyveFiuJKrS74jzjaiSDLlPCRQHftbTHCxvzXw
P8nwmg4hMsNi7hCJ4zIEJ+7qYoF7MsOR82IWu3duH8+zYbdgfUE2NyB0pKmiOCfwCeecwCf8cgnn
TKDYgylQbOUoUGzn6+xZX805uCBURS2JOw6+ig5k45BiKDSdENkMnljqmUcZizmIK4zH18bLcHJa
PtVTjvw5ldv0FJ1u0dCmVpZ2DDk6YEo6ZSmj315LmKjsJ9TjGuuBxQ5rdcRqdUwy/Csbnpt/gfRE
g7SEdVQLI6j4tX8/3IxoNCIri3sY2gaQL8cR6WCxvBCZ4DKts4BC32WHRHT0ONxeg45lRCnKeYZq
xDhkfOKsSn6I3kY+llL1n3x4Y1wa9L/e0jgZaM4TsOu3S/ZxdH86MenFRQJkXqBhMeO5SxC2g0Id
zMUNFOoRBdEGffIxwJa/YksCXPujBihkB0TSEIgom7ajT5m/y4oW/ejiKHHShakEjCjgT5TdmISi
vQZIX+XXcgrGeUGDfXUR/Pe211y2Ok3lZbuHb6htqxziyE61PaJErzxMapQd42YWZhKGhoPQ1qq2
N2tjyrGdrqpqHYABlSZh5YGENejlP46gtn/WRMnkpC76V9PxTjT+UOI+FltPRGSVfwVMJ0zAEKVz
3xAfUgUarpwgdoAEYzCCDah07W7HFgEzrZRN0zechzQYxTVVCEUw4Z9HKxUBk7e0IuvkRl+V2lOK
KpMznw05l1V5DSGBY8qZF2G1E5zwM+AdKB5y4P/3+lopsPBj6ymq8AqH18cF8YyGwZPRF/qCV8sf
UCiAWPIS7nj+gxqRfm4Iv/ItGHWHM8HpFQdy9bf8WOEWN23N/YZ4+pvY0ntwRsi1f2zJF7FI1CG9
yeu0RK8TuU46/NpLJnQ6Mk4U75P/a6dokzdhZofY9xKBzuhuBvzS5KGY35tgnPBAE+h0s2T03OTH
JeiERwTvAbB5hm5ANiCVnJ1Dm9ateJE6dMhf8FEJJVIvd4Wx22MwjAKTEUDeELkyv/1Lf/l2LoNP
RwCM/LtPmfbZ/FjR6RU0nJrwIV1cP7Ab4L+pPo48r1ASXZLn9wjqShYrrpFhZOFC3qk+yltcvZY4
q+C9cBUDMksvYYKPZafkY4xvI6A/kkEQ6BBMcreC4dPGffv3LJ5RATRsjD3c+CdwP3Iros4h4II0
4Kis0P1ExTnKUOehsgAKonOxsYSP8NSDugiDBiDPFlTJkVecJgZ+M1RJPtuW/5I7M+MqQa0E1Z8B
d2XGUiDhGbPE1yUsibOEAgJhryE4hnin/ijO+Fi0vLXTvYHVOnRiml8UPHQFy5vKp8LXQGX0sAps
DKST/oiMBapCojjYNcfsIaYzAU1is3W22UC5w+GYISsU1Z3w1Y6GmiV+Uu3vmv2dPfptQoZII8ed
HPdyrPWirD5ujjhaxJYT3dRIguLL2jGPes5t4ifAd5cc4I6jG4YV+A/2TTTI2DQ18LCEs7W+OFtf
8GgKjh+16WukvZ6JzsYzIcg1DPE8A/4T2Vai2jHcq6ENe8wJT/ftD8xQ7Fs0n6PSFGYoFBJuzFAo
zFBWEQwECgTr6KcJwibNPCzuoADWTExq2qvpwK/0QqhxpFRXU01K92qaMR8N6WVIbZLunESHNpCM
2Fcuv7vrVfzurnkkm2hKQqsOnTo8Ave9fD8ANl/2wpTlAZhLjJ5DvKPofVoSYtiao0MkHSBYT/rT
NbiyGW0DleaeugnvPn9EOggTibSAEk6zxKEQn3Di6BK55K7CvIWUgXzbQwHg+GYwhFsoRytR1d7h
dYPRjbR43WChA9OQE5pfMbk5l1tcMxR4y4iPOImIHuKiI7d4ATjBOAE4Tcgxi7GdAWWfy8f7oX2J
uLKjiCszRkEoPiNFQfNbeVYuFGENYcNWerNSFGG8GngtDoQNV5sG9c5lw6shPWSIelgzIB8yvU4i
T31T0VDDdLtDHHa+7q70wtNWnrbjflMqG4zBbYiNTxoI13IGYSpOWISGzUdDR+PDsQWnNF9YmWUH
jAwpB5MDkJGFQIrBNQFIFrmsSK/jJV+IV4JoodUXpicNHCtsQGzeI7zUcISTyUi7uxIwNN9hFXJM
9mSRjL4yeHiPTBP0O/hSG2Pa8ICYzcaR0pE/T4YWaeYbbqqu3ZzxL2g3ziDcP25KorDCw6yczZ4I
Z4IPejhlgXUWlosEjWU3HHEJZXVPkfNAvhybWratFBluehs4y66czauBLJFfreBGYi1/qXbz624m
lPUaky9xJVr1wvIKa0bRMfAcUTxHRHvxHBmfzpbT3cD9RoqUkeBBd/4UW3R2sheIvofTK5grhZcM
VUMFJd3wJylE7SiCkVp1S+qQarz2B9xiqA5oyfItVnRLTJT2AeGWmKhGTfl1DF4tCII2/bDX/MTB
B/MoqpaCZikspHr+oA9ZKsE7mUSwKP+9ifkr2fFwe0d10/NISJseX3jtBzAqb4+DVA3COa4EGIMI
X91kIidrAeFLKRaQNs6LJDsTKMDO2bOeB/jceKtZAWCzAu+54OQDIyYX8EtHCw3P6b6sHkTK3/Fx
lF0piwcjojUzMgzhIkxUrUkc19YbN9VJ/3tTOWj3qx03VbUXNxXL7D9/c8qa//XYFHxnLpiMDNJA
J9addnzx8Gxx05fCfiEAtzagG7oxgp2Me64qlslQv23YaohO+BbYL+InBpmMVB8aLEYXdp7AvQKn
DAopsH83B1x9OM+p9e/mKa7xrKkxHb3jEYbzfePkb0g+8kZTRFjl1fZYbU/V1rxsM2ujo/kwAn7V
0LZAOrm79MnO+rHi4wbamQUfX7nnA4n3Q7Q7bf+Pa5Oli6gtvtodWLWJEcAQTxBoaI8/BQUcdn1/
wxX0BtnpHvIGz9uePgVz0exwI3pgeQ/I83NIAuMNucVWl9QzzAivKn/xkRiXiNsbNjzXFZ8Hv07t
M5SMnFStm8um/976QYwUfPCuSnU4Tgsf3Gif2+2JPFwM0YSv0OUY7ha2w7ESRGopJVQWZoykRioX
D1Emob7HPz9mNOtGWq5IKeK5WEazzLsJixhvnhKzS/UunSYPJYVCwKoZGVwvbewILU73ZuBm4hDV
+Hdrt/YWor2QRGMhjsxOHJk0FhQJj/ShL3DJOmh55WZfbFi34msBZHEpPV7yNwKUoeFBOhXFx/fk
shGAiVHvUO1hMpLzr7ADB6NqEnpsATXsETfs6hc0nRQICWGzdJljE9IfQt5gQXUSlNd+io5dVHaL
HY0VXobQPAmV1d4MEB8ifV7Vz6B3MMEg+1W85QwHeMT1QEKgPAJLggqOSTjEM3JSWe72/i/8NgU3
Er0V9EfEiCgYVOGwmeF0wuGG59xNbMqR2M3gDKRrARsBXIMc4Tr+DrCmf0ykAd/c0/vxfYsIjgKk
qPHJHKLMiUAkOmQ5SBXgmee7DAPh8+6c7/BgnvKdku9APK2UheIM+ekZArnRAXYQybKdhX4NOd+F
UIUe722vqLYVsSWAoZqHxksgdBfhTwtaB3JaPADWUx0ZVQcd/A89nrKzlF0PUXyj1SwFYrheQ5fw
mUAuBE9C8AeYtFIS+BCudcRKms/HJOShcEF1wXOB6I0F1WU9AkCvcCJsYdadYbj1sRB4z3HdY9ws
dFal6bKZyQucbmOComo7vsjxVY4nOT4xHYnZmoHFA2/I65QhWcAQ0O9s5OJCIwBRfp78YZEJXNAL
FBAEhFJgJcrLzzysL9Y726ITbfrVn37vecD5ulkTTcHwg8aIrPBGmDGpDcsaYcZUFqFuQYr1nCfZ
CqjuGqh4g7BezNxucaoxuGdugvoIiC8MWH4ZMEc/lSdec/pW1oALf5pHmRofSBDClf4owwvxeR0Q
Ff51nODjxE0dEwhAOmCL8vBwobdJMIwXN56YmPomdLBFsgJKrBCUAKbDSnbImJIAPAT+pDzd2HYI
TwoQJmwpVoQJDHr1BwCJxhIETz5A68W9FMQ4/zkJbSZAIKzIYQECO/K6qpgoxBiMVM2fyneQjwx2
NoA1aYCdWNtcsFOFu31YeZBy+ABLQaxq8HPk9344CeE4AgpAKMB9QKj1SSCQDVvfh9kK4VHwadw+
2UHBDF15zznvwT7AwcD4HS3Gtvw7+ZFhG3/TyoFpKJ6ygotWhNeA1Ui/J4+3jZ/6TITJIjoD1RWZ
zfT1NRMDS0EXIuUq5xv6mLqRPibH+RG30Bi2DvwFqDpXNZpUFsre9Z1Xieer/mzvjk/NgudCaDs9
tS7Jxhkt/pJsDJbj8DHMaE+gFqRjtjEdOqeEWyhgLcHekDdrD1oOSvb/+RMMe5wJVNCgf2jweSEE
gfK0ctANAuXZS+RMCKJix7Tp8OiFFY4PHIEkp+BwBME98+hMwc9KnN2yJGuTckJtl2r4mHXp5etH
Om5XNLolag4UyQwz5tgH6YBgkxcGmaYQbC7iEmSaFMbj0x2vjEbe2qLVRKjZEuDyqrzwsvBDXBzk
B6E8hicthC7pVIIu2dxfIdV2qW2lpgUeupFpezP67M3F9EycGTHQstn9hmcDNeM9oYOkyRaSCJR1
mm1/2zZLom8hbTJ6Y8WzHtgWZ0b0fwJ7z0juMACA/cMaDS+cRdRGuM5RKhgS0D/ESMBJHMD+auaE
JRpX0Mp0KK+eesPGMs2QSJMsvgiQaO+ymkZkHQcn+o6AW5d2gvy1Kws+9hDP3OrVr3UNXY7LGpq1
HL4rvGEtYLN3emUwLw4Q+uQlbYZL/Xa6u3zA3qOIm6ERJ3yH0dwkSw1ZOmnt59jJgJpClHIlhsKC
zYlcDvdD8AQ5Ggjr4kflaj/Dn3SRzeHsoC2dElE9/c3VlhaFLqVRhDzOsEXRiI4HhG71LHz7MO27
LL59yv5+j9aSF7dwLfZg6cTejGB6NTVw8MGzWcUJLLXVdOyEr9+tA+hKj07S8hQTcwo9pU8MOx64
XnywJ2p4t7DnyHfnZ8dB/rVpj1u53dhautdSgxUcYsNPlRMZ1RaiJRJpTqKwWThlCNVwDfbLxWah
ufp7Q1jsqV9/wEp63LQhap82jGiZuSFhlBENk0x+XxhqEjGqyjvcOR3owdKuQIHLW4dHJj9PH1J5
Hd5EOGvouKGOWyS4/N0k7RQJHZvwJc2K3ZlIHaxjEYerO7zYCgVjtem4tdsNVBIUrHPYQLYh09oM
KjmoZeYUd3iSQHnX8Kkp1LXwupgWTjQ2XxPk6WY7K5ua0BrZ1TlqX5Sf5DxWTtwqsXyJZW4o2F2c
cYnxzuvkFF4qEgs9bqYj/wm4oQ3CdV/Fq53XAb6kW0whju5qm8xFqs34P2/6ASR9e3a2N8lTN9MX
JFj0VCNm//BUce/r/vJgVxJsA7K5MGAhWUCshqpghKv7eAGyMYjqFwdymgJ6jg5k+hS43fZy2UKB
EI0J3IUlHRMfbspid/bOFvyMWGsHRYzlK2L5M+JKupoD23/+8ZUPye5vVbopB9v8KDn1iIaUF9YT
zBEbU18RmsmXEmR1uLVfLzMX1H1OIGAtXL3ZprFKa+pQJbiWFonX+an6pGu9MmOeRKEAbCB64ILI
6ex4JdEcuqcuEZAoALWg3JAHSRjkf/Mgkap950Fa4CiEuqhCqTa/nFK8Pwr0raG63Ou35WrHmYz9
fLYTnmqg3gN9aQz1r43b0ruo8VmNhzHqNLd/47rmriZ9/tt/nmXCrAsVtMKVRQtfiugWvJu5lyRD
BNdBEaERhCKC40J+itSPdcm65sqzZ2XDSjvIPpVmiP7NUCJ5EBsoWjVo7/og8vTsAc+cyGJmPuGw
HGV5VHB5QCU1CTJ1J9PlcC8zKOwoK4BPXekwv1/xRlwkhHRGSAh5+GiO0A9SHPPt4n8jEzqIKzpr
5RftJXtd9X1I/PJFPcmOBq+w9KIJknyxx9A22oP8pTnvsCoU1lRDzsQS4V75wIcayPLC0+ZB5RGF
dQZPux0FVfs4ikeUQHHcNfmHx6BQA/jiqP4wFbyJDArQw+y+bLwVOIVvleGvoCe2lnQnznDPQoEA
YPtPA3jh3C9J0YI6783FhvhqmF3ap6QJDOmIrO1Te4Y3RTY2audzKPS4p9f/LgSwgJUfYUqR2Ask
0UHevIfMrOCzgaqPgxeaPQGnqltBnTzHTRWrHOJWbM6xYEqxejZdyFKOha9IAlnquNSJX/dum+w5
+fne+MaySOJ1IyQWLxtIBWa479m/imoyUXhIgg/mXGwPRN/VNZE20WkU+jZh90m7afphmNUulqr8
9eGuzlz7n50ytpcOfS9ucmRImb6C08FipowB4onsFdDXRogmR2xMaoh82H6J0IzVamiSoqtG2CsC
QTbE4uLcX8KN5v4kzvyxFfxxwJtzJYjYgKwIezPa+ClcSdgQzXDHhZ+eQxe2QIjTVZ68V9I9sVU/
TxjBZbuQM1yWd6fE737CFZEE9NhK6WUpcEeZaR1zkQV6LDSBO86qjycuwoKl2hyCYnDGYIF2Hxr5
z8b9jUdzmZR9cqRg21yC3EBFvr2gIWHJctkWw7YatiXLeYQOjDq2Xy2lELJi+5rq98wKS516n2qJ
7eWUQajkePI7V9lAjEUdjlnIXdDIQTsEheNXiESPAVUjRgHCoRuD7kFYZxlOYyhzdqM0BpfmGWP9
OGB96Jeyj9+qiMf652SLme3pR9LRdVd3+fVOGu60PXIHvgDP7rfZRaRriw+OZpgU4uWj0+Vdj9fS
+7XALUd8GHwMhHpf86CBZYWG+nB1CHFwT8xwc9AtdYZ8dQluRH9jLY0xH553XHJmOM9hxrq0RnwU
5rDPMSDh5ESyUAS/Q31m3IHGEvD/yXhZoMQmeeK9ylwucw1ueeHr5FoZ3vlNZXYiV9eKTPa5Rnxt
E8sQJqP9nN4mj/SiyVMf4XYCazRVClgB7KMbLv2PchYMT82OXkkxh3ooLyxPrKvZ0cI5PItav9pT
n1RVcqrpIUPbcPU6MOvAJxtcPW0IKpw0b4Z6wmpsnwL5tOz1J+GXDGBJdzOAIf8hqNbCfOQfszM7
EM0ig/yIMZW2SRymFIcp1U78FsOepXeV7HvyJIWNGMRc6MvNg34lBPF/N7HK0qb3Q0Cy0Tl1Mu8F
qzOWwif2B6yDIaee/maicoyrXLonuCfiDF+trewsIhG1FM+YL6sunmXEKZGrpG9HHYr4xkIxw1jx
hFTAnsGkQu197+pOwnxBkPTpmHROnCpNVNawl4hIjIoiGnFz24cdIrPOt76Ya88cAv/I00cHjkbY
k7PHIsHBXD0UVGEH4Y+gTkOa5uCmH693Q71rx11T7ypzJ113DvWArIIDGQ6sCYlnyQcquA+y1Mbf
SBNnMoikgWPiNWmviQO3kEQeyJy1SMCkCmRljgDGBkfYI+zfIbFmv+h/aaKPSO4e0cZ0iJ9Zby3a
pfYVJis0VuW+Ty0um6+1j2fbw6Md9nwk+BvcNTrGXSJ3ivgPUqeI/8Bb0lASrfBwQOSRucDYimt4
MB1jbFKbSWUiEENldMUDXQu4u0oHG6ewKwWZnOvLUkNBJnfC0QkvVTScI8B86gyDHBKcBwGh7VyG
F7576IwJCrA88/hTfD43QUjAMuRoB0MRlnZgK5jBBLoiynqT5zuMlBy8wY8p3kW4UBbynUGXqux0
aWcoO6ES+cnkCYXo6GCasIUY8A4N//I/XN3ZcttI1i3gJ2IE5+EWHMBZli3Zsm4YLrnFeQRJkHz6
8yXg8un+I7Ll6ipLpAggc++111B0HzJOb7tvE0joPMYqQCnYow7Ue6t6+Di0oevfZQT7jDtwucYK
gPUsLm9R84bX7fByDsYp7pNfs2YICrmckdoDBHj6mlKXX8VlDFBp1aicNBM8ZayerPNMhHX5rN5q
8/Ytq0gvzWHpBotyICBZhWFhia8Z/9vyn9Cpo/ExhWmVC2s/d+wR3IWHbwWlDi2BSQAzpeogrQ5Q
zRlPmMFUHQ2BaF7AKu6vXi8cXphcS5vuq6vRrZtT7WBzusO5S3QSw9V86Ea7C4YjvP29NxdodcD+
aAJgf2vHHfLnhSPK71qlYxU0Iu/g14NwR0VxoecYu2Zs9IuaTSuWgdPmpsDpvyT0k70JFT0jocP0
rwiJmb+GSSHwV9TJcc+nDcN7uH+05UJoSLZie6LqcAKsNlWca/lBug9Ic/t8G10pRFFF66PKLQxS
WjeW2qPZfrQ8jFbz0ZE+zrnHJpCXugPN1OOY4G6G0sD00C59fal+v7g1cKHE1iXRuu9PaZ5HEbG7
tjTPhRcbFaKL0uJTHmiBhUbS+eshnrba5V/7StyioSwPmlyjkYpXnZyevVz2rhwzGl2LkwwX0pJY
dd3YcHETXWfIE5nIcvyoLEUVGkP6aP+P0IyFzFK+9NHm1F4Wf24DsC3Qd3g1vL60u2jX1Q1kDdOn
vabYXA9uxcFOIvyaJVWfEwhIkb1MzRimpxUo1jTj3ccjRGQZQoje7kIsINgPriDLLsQCFzz5zSfy
RR9Q6RLxd1vrgOqAdEhSDlE0PUTS7VaV4c5Hi9H06HpOMPEatvitS94LlfK810Dqc+idu6s9YnNY
jWancOss7p3jzzJ9u768m9ouVr3TsXer9PY0ohtPT0itw1lqLQJnSXAdzlJpHobkFIxnNlKxOfke
2fHVDpJPyrcnBOswKUe0mYnLOoZheV1UaQxhRAhL/zwLxd3ASivmVn3EG+3lXkbNzGPQBFtf5Hf0
NvveWeey6EFCHj9BILCQFhO938YzNAezMtJEGJ2qeW2vDG65jma6BlPy5quD+L3pvEWYZ70ponWO
Gdw1WDGGKT9E+0WGp0vIchQG6P7ZIh3Y3XtzDSXd9hPlgIfDKKzHy3VqbOTBtUA2JeyeW4zar+z8
3bmEgSre0PnatR6rsG6SHQUg8oPnUOvdS7pHxXjMRMxJMIyuP+c/nNozTZ7strfvBhF+B/aXjgre
l0fON9kSSzH/znBDwxl+ATwev8D+3hWyYDIEx7kLAt/IYQnTpCZYcdb1XJqNmCNV/SdDcHcFhJCF
6CYAIvvN8LgZJpuheuOuQV50jIi2l3EL17UxKqzHN5tyP1m2V7+vYxG8l01/de4vZnG1LD0+flzj
dB9X63wUjH97ix20rZsUKUC7tSV1WLQha3/nNXlkLpIZTeYIyP8JGUhfOcsC75H6r22vUm4HE+bu
w/mgxGvFSTneXOPdNT5cZabFBx7yyhL2+OwUIYq/lLCqV0JtJY8nI1s2ij3KS7bwNkFrXAsYKYLF
fLbGDQYKi0mymOS/8PEynqEsTcvyRWohl7jkUTyHVTp36zugVigS783Oit1RpVO9dR4qw0SdiI3s
4DU9tr3c+/XFYFcfiIxNARmbUWM+rj3GpcdYNvd6M5XNXflxUpDgqFlZrAsmQ/keluyEWtJu4I7d
4+2iL8rIA3rumtxtH3qaP1WuEjdVC2dVbmUZHV4UuSrc26MHqmoOoV6ry3CeRLMG9+PoZo6mGTjp
fSb70uRSmlxPk8dpUl9MNtUxf/0mv+fPWjn0Bent/zcF+6wvuExN8fydVrvCjpV3CwPWjVay8s2Y
88F5OZtxGucSwxpzXk+BgbOYTR7mRJAA2HSDwqu9/HV7U8jGD6QduXBUv9+Kts2MjyIaiNjaCNnJ
cRbf+TJ7RoL9deuRxjp1G0Pxjav3Y2O4WY/WZ75Vo9ZKTPeonoyIk4r14b3ueB6yyjnMZcub28eF
34RQM2YL+87jHFxvrB23i0xiQ2Vz+7lpIyap5QoOkFfHLc+nGz3mrr/B0cPbrcaFZTC6anKpj1Jk
YzMzcbZmZvvuHhFBR3TtlAGg75oKJCo+nJmmedGMd2Lj+OjxIl+032wqpEJXDAXsVY+oOL1fCgeq
L56deOUDzsIixZR4OYPBf//u4CjWRiuSkWS8gP0dJ3sJUIKaIHytqQZpu4uJwLB1KMBmz2V+DOwM
i1+Khy/Vw5fGLIQwXHZobSA2xsvDJkQKopkM3ND6cBCmPlzOxjXOSS2rn4cxFDVPP0kgp7MnzmOu
m1AxWvgGIU5Ufbiv0eO6F8rhs3TRgX5qMbkbKD8CS+g4m164UB6ewJDp9pum7JzlfF85QtQE2nev
57Bka3xtfKSwIMhZ7U+mj+r6qR7iYM6LTk4UXJwm18rYw3lZTPSzmIGFSmAGFhuj6z3wLcqVYeEy
hGB60BFwZ4Ob9DvJrdeoJHcJBJnG6IDH0uRwYLr3dDuESIocBt2oihAE0BM7nujZ0aax/uoZwuCo
DJfb4V4trd0gT2z1dyT72/6D8V4lnu3jbSPEuGxoXUHUT5uPADoUO8IziCab/s2T569R69ak0u5C
2zqPizXYHhZ2T2BS1sxBqQJoO68zsZHo0KNXxhiYTiq9klP3Gq/38fu6TvE8WZcmO0PPE+HpxF68
FNqQeKXx/TK+3UclboHmLo82Zt6vvOA5SD9HhKy21Txsm6JVvbthbkV3p5VHAKE9nUfLUf1XHhey
hatfw7IrL50l/5VXHqJC4FOt7qzZLR4N7ElQmGr26k1sFKFWPYEhOJI8H64hL2QvQaTc430ofNuf
196q5RxAbHUuDQuubj1wJWe3wJWc79uzwV/7mtwvhn2snOs8E+PwD1ff2344f1Vpt9NrIIb5mBMx
qex5xF9zfPAAdm8c81/Lr02I2iEEty8d6i5Flt0uosbaSIfNbIhvLBOCc1S07F7+A4WwhHTL08lD
uo//mfdnn+6G2SenLGXiZrDWa7b6JTreCuDzz5Vvnk1Yes3/uNgifAp1UXx9ET5SyXcSJlj7xVvO
2biDcxRjCt42/ExIka+Vj8PJoPSp2pquZk8rY1ugE2CjweH7OHGpb4YLa9mDUj5iiEbrYh4noHvA
kCcm6SukwdlR44aIpWuzHkeNKyqWZvaxZuzcvrzkMHEZOlwNGLEFdG98Z4L1iwHpnMkP36iouBkv
H6PlAtOqDTleiSF0i7NEHV6fC3ODjLACECqROYOOYaGSI2VGSo4srflQdB7rEBt5eN8/nefM6PoV
89o0ECWXtUFOr96u24dJuUSxNAqNIycO73YezhEEjbiOF3YPgQabd0ant0VIOmZScVr0b2kwOD2n
/ZVcM+hrJbC4qxmL229J7YzIfXYq3uNmLd4t+tVafHhdDBmpLZtGgf27pJa0P29G6TlKkSo76T8c
LDGKFuU/qswVXu6RiCVavW4mDW4CnfoetDW5zqV9ZNRN7M1jfKPQXMWar8c1UMDZXK6yiQIA+8aW
Z8M4Muie6/Ca4oB65lAMQdN61rUSahldIBstdXAAWixzU/ae62u8AFxkApntQgRUmEpWH72ibSCJ
dLxJAFrmxR7XFsNQfHfD0Fs2DD3JaMkmoYxbymnv/A6aPhjL3ARcVohN6uS9PKZ7qM6t/qnUX2z7
S7RiCNfXDbj0Gi220esRat76I7beyO2tRIvR5XdwvNMo2grV/ccOtfWvRql/24qlimqvtVeJu4ta
pOph1dDqVvmHftMa7/+dy8qq8EaMROUwJ7U+ZYM+ufmPa42ID3XJifjuUq3xXkkU0c+LNbW2oXRz
ZvY0PtAnM5DaJjot22e21utgZZ+He9Y2feGexOGhbScegwf/GSGVl3CMThPmizZ6IqsPc2IJGve0
Z20qPXdb5mhTsePsBzzsK9l0uHEPjEVVxWk92mVcxZX2cTXCQ1NTVFQWaVvjCd3QFu6J3Olguph4
Vspjo82A9FIKccyWkh7zTiMOWa79Pp6/PH5ukPRn7RMLrh+Py6D4tc6iC74wopjmCVeQLRJSu5n1
omvr9a/zoKVusehqoKE4k4Kv6Uiz80ij6leAErs/yPVjN84EwqazqpfGy+NLkAVI7+HHWgH3gZeK
01RmdxvfvMB1AM+3XZ82UTT2JEeh9tFwRKFhOnTn3m/mhepbF+eAEihlzGKDYYrUlMzDUmXHwBSB
TWXHwdKosotJmXo55LpLl9XL9WfdGOsCGuw2Xswccg/QWeYBOvu1+3An9rZSs6if2RPH10Zs1qtg
Kn3Tzcxea02X+8PgWOCd2EXF0lLG9uCqNmcSYS5hIsEPtFqliozKsY4mr6HqzFxQe96vvc5BrsaJ
4jiwKi84NzOuN8YVQ2MM2Zbr1QByhSvYXjwL/A7mtsUoMqxir4dHwUr9JO/zHFdq0RdcEDYxKmn8
gEgMzJGBZSZz9g8EJ2/mW7wOayxIfDWXjhkWMqSgyz2SWN+DlLMUojZ7VuUUVk76uTf+acyRYZCe
tp0Qv1yNvjCM2qMGbpEDYuESXhCBCreqKUJmyyeG3cK656cxZhGTSvDE/B2/ZDa8A353LNrHKSJT
2zbQPX3uVPgyPJAPpY9uu7Vs0XXlS+c5xMgi6Fn8Yn8hoUBOwZp7QCleTMdeCWnrWB4vivh8k9W2
c7z9QHzhlo1GQiGFRsIa3KINRCNJkV8Lw+2LRAqe6C1E4sJQEIjBZrln1AnaBctZNQPUJMh8YA0w
vVK3/mQCmLPBUMEsDK1mNZC07sClQnCViK5EFm3jVcNVwvRcW0lZJLxGarLgA6HIxUxcJCWBuMjW
UQhxYmHrgATm8MYCsI9tfogug+XP9bJjbQGYBhvVsBaIB2JaCAuy8am5tKHp9fkUjV2cBwd26aeL
rzmWfVBa7+LUR7UL88iAZQdDdmg2+JwNdo8pKuWgD5Xt2vkzvwBzNLTsAtAcC8OedyRRWw3tEka+
2h3lNu38cEVwgQhPT43O+fNgjsZrhqHMX/W8T8U0Oh9F75JeZdjd/TNH7OM/b/9zdv2D+UQhWP69
+ienWj2+Lv4hZk4vVIxx2pCgMTgvB/vGYFcSGNLG4rvga5wGJ2dWI8jbOcSRt3N8Sy8c+juOM3bV
jjNOb7voYQgfoitWKhfawl5w8izhTkVjN7bbxyloon4rhaE6rh7poKmtRTp4bOnt4gUyUdkJH21f
fDG6dQLmo4aQaFGPGAjGLUrsQyyMRfRdI5FBCp+INuX+jiHJcXBbDRelYWE7utZCBnPr8tosRWO5
5rcsmDtPlZG0IVVmS7cJ9KgGMwJjZosTgcWcp0L0hlVRin/w8XFpDJ0b2Vd3mbV8MXCm4TXKN8Q3
ys9DyMMBvnk3fz5mxvvUr5zs8hB7YNpFG+PfoORlq0bk/2gH168ZuqKogz9aV0LXEkAy07o60AnY
sJtyGzYYc+LIcl5xnYwq/9lJTa1lqpRMklJLRd0F2iiIuaX8RmxY9WponysCVoc61u1T4/JUuTzx
Husfr1+Yj7HxKnzZqQToBtJ+sqdUUpaxapMP2l/WYviUVeUAlITueMdXqNnbMO04R+5BrvEYRJf+
HmO0GtcEQi2lP+OKRusoHA1N2jlOXcf+tU5hEWjc6XOOBLCyYmRVfSdFOn+QoIDV/vLtIWj49npf
IBrLNRbOLbcey+rzcF4erjPyOJpzC2DA3hrljh+x8bLM3UbfjNNIeT3d6Vc5xdw65c8DE95iv7iJ
JnfsJfptChd0TVS8BUZsx6DzVg6zTiNUs87bGEW/XOzzeCHSKayCQsdqEGWsgkinlMk0UMxpNO7k
WtewGKeg1UPtgkgjO9/rLbKlcLhD2csZxE6ksWRbsOzMZ5gthETECPNFr9FpvdRPI+Yna4mQBeIZ
qEoEi6ThwIR+fINCNl9zvpMPEjs3mE706pM57CMZHncjRGxRq3A8ETZwPIcdtMBhBzAQdipPmX+3
oV8+CqwkXauWBDp203aZhJUH5eqrJw++Hi8SDYqj+T9mT6XfO+gzVPSM13GIm5t4dY4TNnTHfl2C
+DKQsGXcHlbvZpaJxIT/vVRzph0fradk3QfrI1OZpjqQr8jaK9z8/vbRvxlf3Z8eH8dMLlChAisF
uQDgwMpFA6mDyt3w72jbm5sxnY3eQCT7tAMV8l1bbJBslT2e87BwhTpnORoH2bSKD9PYDz/6IsMW
3TJbFzhtMJDp+NH3hp57xvj/1CMBaWGmFHr4DKvBm9IgV8ZAcy1oLpC08K2O0ZyS00anEFxLvZZz
7KGozNe68FXgqnt455jP8FVFSK361VshG7nDCVm+Pab11rTZkqX8VPd7OLI9EbwI49ZHZ4Khchvt
92E0e+QeU/l2RxfOmG33bYztfm1qanrfzQA9RQ9yRS7ijgUWBJliJX91T5C42gbjGrVHwZCghw9v
bbJFY1nhhsWvN160JET3N624vO5jiCkf65DP0S2NrhqZn6pApWPuMKNCDby+Yrv2UvqtF21qc4XA
FW3qwbFo3628QM6NKcHPzdctr8tvFy7s5/bE22hvL70bNuXlu3kmWQ77c2v+eSm+3J6MNCvfTlSW
92c0/9nrQuJXMb4/m4vcn/2WjSOE9H/s/5JEgPDFlWjLSFwEOVv91t0jnYd8Zq5JhlRqUGgZdNGQ
6pbN0ZEX34ibKiJMzNhLYUcxJ99GExnj1fXweh7OJPZtOxf3TCgdky6iI12F0rG6/2LbAYkTCoDE
zbduWda5uHMYFATK07N16mah5w0mKwxuGLxtTP0VvYwKlwPaV7T32Rd/usWO97DFVe9ttzTb+YaQ
4XTEa76yGh+FgZ3Hm8p4VxmXz4Gl4afxoiTK2hzMaThpnIO24UId8OSWPCmt7Aqn3p7GWn1T46Ma
1mlOTNw7Z3DSbR7fd5LWCWpsj63moNAclIsD9MWH2X3RACSq9I66qGRQafbn894tYAtQBWtbjksk
/uU/aPpSMwrU4s9X760RbgzQ8EFySgj09/DFEIb/0QwnaxcT65LsWoDlIr66QdJWIYiZ0NHwNSaX
67RSmz4unQP1Nuxj+LgP6wTVjaCzXjeGc00XtWx9WLgFZWiStJmdRav0Dxkq8KGOwcKQlZIZcu5i
SBJljEwVxcWQKmo1MR68MTcUhPm/guzG78ILdSsP0VY6PLF5bRujI60fuhz9izxnhI1m3+EMrH9N
edxdJoX6eHsb14qj83JEOHT9Kan7BHt6qrxQn27eiu9EXOVbEPVkKdwHIOhddo0m7VvtG6pq7RvN
FKz2wstWjVKKwNr5U700pOQ5UItG1fcFG7o3z4K5Da/S5rtbSOL2djfyPaRAEhyKQoGE0qcsWtqQ
Z0lV9NSMmjj2cmY89R5GUFylO5dPOOwJsxa/1gGo1Ey6DS5X285k8UzjZJX5oGe28nqd5TdlAWvP
FOKVtqsf6m2GUPh2P+e17rIWRpN0B1tHbGbai7y4RNUvnKatX8mxs6ToBSJ+LDafLTMc7ZEi9do5
+hDq/URm+eaz8c5tYfd5ecAh+EikI24jhdKL9u18D9UYt8TEkzZHMf8TtqTErWdsS+/FG4GcFbpl
41GZ4J6+zJuquRFMZOcOhMlLLTgIpwBVz+kjDEfF71jid8xG8wSemyO/SX4VlborydiZuV7j1ima
zMgYXnYwTc+07NSymb8eIfD1Hdtx9vKfYDClbWXM0oJ9oIYJ0zx3DpplkoYf6uxEYWTIvB8uKoNE
alG5XwOstD+aL5sfwbw6/bOoDqgc8rTCOTD537TC3DYckZ9jeOmFk7PilWG54pVpuI5Ydaqe5tFR
5WmCtI15HpeFuDbC13Nzqslczoa3uwRyKMx39ppOoaCe69Wed2oFfew2Th0jsxAbJnG1dROh0d04
sRzLCa3IULLD4pMhtktYeWekWb5xfPJz8AB4ydz72gKxYtrbpsHnPbwZJo3eTzPEbcYu3fbCqyzU
+nQ5uU3IWsVPch2igJr33soIg5pn3s3tFzVCpW33zlgk6ZbofxTXU1rzi1DH0BXrIdwRPKB1WRfD
GZlswQv6/K+jxK3GRFYYZXzTdtnt5sFR4uc0b8V0Y1f65HK0MBTftrdJGKUnyaBx17HQG7nd/jaZ
bjRNZirIL1MCkUv5Rev2dVhBT+SmpY+f+xV1dk36KEKRTjGd3NPJtT451ye1i1mG2ZGI1GhV7u7V
kUKM7UX/ribG4h7Ypq4KueDnZHRKRkQXkn1vw/pgxr/HtkXe6aFkgkwF3Ao3mdVgIXXuXDLpTPFn
wh7uNwUN0xc+W3t2VP9lssWLnZWpxQuVs1my8TmOt28sYNibsoAhPAlKrOfEZc2C4Nw4xySYfSSF
EMNJm5SHV+btKqjDY+kiuLz40WAAdq8u7+ZX65mzOEJnCCxrvVea39ivJOPy083M7umUjN0hmbN1
tG49aWml0a0YpEGbrq/FTVvbp4T4WnvnRtNotL94TzxcCq/N5fuJ968qjFbsHFsrL+ZVmWG3H3Sn
BlS2yVN/x4GnFe3AI8dmvB3L5JvZc3vgkEp8eeNbW12OeWdBTHwF3rAXNX+Hp206l7cAF3WKH+4B
oOz7j4rP6W0ZLLs+bU+LRue6DX4wCaFDtnIsQr/t/pTL7K4eFmdD2U4zG9hY2k/auX/QAzVoggcH
1fCh3Zp4p3zcxmmKsNL2HfI7Waczl1qy8/IyMKMyKa1BH6erD6jM6ZPl0ukzpQSyYdvyP2RDUepA
DNa1r9rqe2bBxPX8AZgYFCTeSShj2YdWanLwhShM3mdKZj/YlzuLr5vvHipautMmKsi1QZAshojf
1WG6O0yhJOfD9Ij5f5imLL9Kk0dpUj5NCovJvjouJDSRfbjqA/OkMSqvx7zCoFodhHZs+EC9znpg
T3XrtRhgxZ4kW6kI0u7KgF54FRnkddq6TPe16doZz7Y73h+dxL3rsnf7sWdhnQ5auz8O+pXdoLQb
PCr9S6HPB2PHjYIBxRVTrr+e94+3uFpBNl+B5Jo9RuvXTJI4B7B6uYv5RuQ4+rowqcePYAJ7wGgT
tRp8v8rfSs+c1g8MSEQqkXqKU939PnUdR7Pjn2vlpnQM1e7tM4GoeGuykXPIaAX2gQmK6OcdYFv+
/Msn8fy7QNjqLg/DpMakCfjMwuT8lXCevfPYL+5+5n+j3AoesudPSA+0Ddn3G5P94vLV3/GzfCX3
M7GGRbibV4MDz+csgw6kBnigDvtkN0xNmeOFdIK5j5+dMblTuomZotlB1Oo2FbadmVJf3ZVJGDZ2
vkzFAG2xEc6/nCCGx2AVWOL9R/VF5JLFC3rPp0/uznBCabQNySTzSb08drvQr7nHbCPVcAywPPRw
n5Kv8EjPa/LmtLl8QDQFvNgmvUP6Nb8JGaPDSQzJ4pfbHWrFFQhidEv/xANUP3wvQJTLW21U8XK2
2cI7yDG3ETpnj4DaZTYptaa1LOewaBK2f4Kp1Sh3Mmkmk//asAYexfIXabDoKAeQAHkyFbgPfWzk
W8+mx8NTw5C5OJ0VJq3SZIHSvpykmxB1aKS1qQ5bW8GqA1y+Xbf4IiEouURThm3z0wTtylX2tqXd
+aTX3PIQWLuLfypTasQLh3+d+h01LKqpdag/qopbGTBgkJCqucDDMN0EKEbNb37HWjJuJJ6rsbTt
S0Z/vX+4y/KdjYJQ6A3F5/wauXZ2WCcceqyFG+vaAZ28K5G+7et+dEcA5+iHVcdDbR9mI+oeeJO6
x2xE7GDDzeDcduoZZ1eDsXyyGdfvo/p8tL8Otz8hTzR7wCiMsXNTt/xHEyo5ifJB8m8QP3x5fD/d
Ordfc5RgZdy2M09CTuTJ5wcm8To+s82AEE8Rhbmz06vzouxatDqSAwxaQFa3TVdUOSGcRQhn9mPw
M8d96DZ/CD+SfGSJQLL+5h/NHh16nUMWgcR+Ps8/YkVffnRW64gkwoDwenlamGaCe9bT1XrK2aq1
Egzr2k7Yz9/2vU/8jNOcAcOwWhmgQl7T9k2dJWjSxrKTThAn1YyiB9yg/uiVfpuHSCOr0/Ux3N2Y
2bQfgjSY5XGDaE0XjydW/TwsqXAbVC7McPqSIm3JnrtHGya6Lgw3e24VQ6YVaN0jwPdDH8+E9zaS
PdqKUewYmHIvvbNhRKMClZoy/VGhdA/wHQP1EIShkpWFkZexKtk8SDLNylg0P/Ah0c+sRJnY2AWq
33bJ8lmOUFh3V+538oWU6mQEdoh3jd6WVi6J70l85idG/hid35sHYZqderbkB1hCvvJFNUWVYgkQ
yLVTVCmbdVQcCQK8NYMhMmrNuenGwYfvHZrhaoARNQ85ZAYvyyGzzYSVB5PHzBlavrP1wH1WI/+j
L9NmNVbd9axTMw/jiyXZYRbYN5IwDimPHRNWU4XYvrts9NeN/gPo5ayeLH5tvqdvAinrT0UbDAVA
h3gLPp6+iVhO34Tckrm2Jkpj32JEQ3/uhzic/Z0NR6k5mfakNEx7pVjNk1fDZipeixCJCunO5bdF
g/j+yDRhhrieSOv6edt2pSuVT0Hwu4fZfJgHtd73KHZpK/IW96eQIAoHH1Ph7rbdvXlFVn3zE0/f
Vt/VJD/Yz33A9FW+DnxlrzWb/xkBqHzzGQwRumWgcQyPvMN2/fIzSEKnHMVvVLbT/Xhe/d14drQ0
nhVBx8XX8Ouavlyob7IQF+Agpm283D+pG1jY+RrqZ635vyWucYGfXFfOhDfhdFJ+ewf5m/Dy9176
FoJfHIkACkrQ7EcWBRYB/hvYxv2ZqIuWIaTCMsrbMb2hjixIet3I7mKHp+fHNujDGUes+l3aqoxM
xY+PTj3kkhB8evMt9ZGzMRsuXM5Don7JLkTvNMl+EaUOy0mFx3bs47X8Rh67buxqHjJr9uJswpq9
PpuwZr+bXV2+qoYMg8pvmPK/TGRO31UvNdoQBwWN9HlsPz1Wxkll3AKyJL3S51V/Cb3fcOM8/bqU
Q0TB6ta5Y15Ivi13KB7sg+svS3t6grsXvi6XTD7DzGjH2GHJcAtb+8/YyORox4r52p7Tl2daO/5S
FsIEBUT6LX3yv3K75egvh+g9C21CpEclS/UQ7CHVw97oqbQ3olgApS68QinIOhYRZL3Y8Zg7usKY
PZA19KxUfC2ua216fZyMFfyNkM9G9rrtVJuGE+woBucbykW/GKXH4eYxrK1HlfVISHutLDx9dDqM
65oTadoMMuiOe8GJpzxiH1gojVqlUTHhsDS6JKOkPpQwV2ZTuh8WCoPNdWAgUJn1H5DBkPMI9AZo
F4mTRBI6Y26doBGXj1cODhtHn91PJwje/fpnyVGNr7UZtxojp1TD+L4f9AnyJzhlRggjpKXn3nzX
oyQ5OV/YtWSefggOt5YhYK+a9razHp23XJrdI56XIoFkYPlDT+C5WigbMmFYMKD3/Kh4S0gQUnKO
bbaNFOfJtl3urRn0SJqKIu1svcCpKVZMGV1pPfGGCIfdkGVULVHc0fzFHAaup5eq+Za8Idevhm/R
Af8twRzgRkmXSzjDTbvuyjEy3QRj04zrHiaUvA8Z5xpP3kJELvHClYeWquUwTYrTxXFKNE+i9LIw
J1o7REznjFkHc8a7mXh21e8N6z0OiS/zxSi9Dhl+l76WdyER+bSN7l/WaSQwrbGJi434ofDDND0O
Lo2BbuzBy5YhHwNwq9Ap1gL7if5KAjvqkwT2K36GkVK/pqM99BeHfjHt88xKpfpUafeYZK0WUWlG
ptyd1zp73yCzZ909S4xhaLrurv8j7KvK9pAv3QzZAIf5v3zpmNqWs8XU1jpiWmYrrbUPGBOsf/Ah
Uo62FZkUP3ic6HPzSKyQAiHp6yzqQwpE5V1ur1zASr1j1sf82s6rGDWZ1woeQqOlkzOT18mBmPT8
mjmF3X7sSpakfHbSe6/2COlKDDbqZIqNPm9KV0pnZTNLJCt1ErO2R1i7RZSsXUkg97giVc3Q7drj
87deDFurXpHsc2aKHV8eJnnx8dbfcAR4WT4i2Cr+c5M7x5nYMd4hG34pQvevcdGnWOw1+YMhkMjD
MfFDlbipziLOOfN2hU9BnWZweEbSbSoQO5X5eHkc3wQzbCfVdFKpTx71SXkdeq0cgbBTFPvM18gr
0Xpxs0sG8cV+LQkWbC1fTRrkUZTDqpWj3pxAs13mQ3oYzavD3WxQOg+Km8Hq0l+YRNk/j/3iYlC9
DS7LYfExPDSHu47H4mHcGlG1dUqFds5UbqYTTOWZiuw6vdSmx9q0tnoqrZ5uq6fz6qlane5WTyvv
ct/hHs3KqxYCtigEguV3czde8vIyD8tCmsFnxxkjk36lglTbP9/7m0X7weki97hwwFrG5a3MjZQr
acjW4gk05jrrbIEeadpm33RGLrceGIPA+Vd53nz/oam9sg/t3OoMMbogMO1hgCs/c0sOvcxfT9ic
05FU2pbqfXucnOchxhT4eo/W8wBw5R2Wx9uqvpF/bjuOoAX/mQCaR2xA5mVMRU4d8X6M9oEjgjvz
4SA017d/WPlY/2Sq2uhQOluGzqbq1u2TACLwRCytn67qsf3UTt720/lj6s5t8tptTP4bs5FcYk8q
vPtix1K/tp4VSLLjV5Tr1DXhc8ghtFOtByW7mhYYD/gFMhQNXcGWRH+XO7JiTNgUa5+1z1VTAFBY
dvN8QwcPaFmYAiNm8Mb2eehazM/Lb1zvK2mH88nRDB1Q+A1wZkvV7NbiitmMNs1UCtAk7DOjllwx
AS48+fz31aP9EF+BY/DJ2NwSqSP+jbG55eNUtPiR9Q8C+1uZ+jW4m1f48FXbgjYDsaAklRy3YN23
1dKDsfgpy+7R79rzKs+3AzAAwb0qe4a//BBkowB5Ku0JhtwfFdABSls9RAtZAJrWZDlIgnFyDsMq
9RjfbqJx3ubp8aytLgDnCYBgghE22cI9NNjAoFPX4Et+k8/p+YpXJzdy2f1ia+ZtU36Z9Tc/2OSH
na3Ybo6vdxBNu/myD0L6+gs/nL8wcY5tsKgpfivwEPmgp2/cwnLz7gvvhVeQL5sajwPqA0AuN+eF
deX+vEpjT4UbZ0wYkAa/JacShCkZ7k2WdqNGbaRBbSVjSb0HjfX+C37L9jE9qqa03XtWGdPm/inc
HCZXob/Wc5PYN6Nu5dnUapiTRqDKGbQl2YTDjYl0hqHl2y4kRdagy8oQdmNq9xXDiQcNsEMxhxhp
IQ8p85R8MgIJ/z4P38vHSV2/zCGqp8NfLSapLpgbbGVctdbjE/nFmilKyD+/HhiZhQh0+edIFNsm
tbMcyVA/1lfjW32k6OPqVFL6+Za1zIFxuh4f2Jytx1sEcUoQEMh9dN2wmOsJySvYRc/9Cs9KstGf
KrvT10abbX2h1U3WveKtB1A/tiaFV1gIBDEDEVdpRw15DXOQh1nwh9uhCFFCi4MbhSFHsF8HokM3
JWlu/r32LjvX+jxJU4xmMzhh25xsUZAFMK0gS5ETxgGt21OVS+cGfp2xWtIPVKHLW2OCPbSmA2Cv
+61Z6bIGgtzb0Pxr8wD3BLBLNMRHMACXg8QRbtt1NLpGt/acBqq9NZs3ipp4DTCPdwjAwP4Jd3aD
o/9QaoSyvbm9tlUfwk7aXje/yQ7Bc7sx8ZYM9EhL1gH5FYCVjvwJS8txMzvATsdViqvNWBkV3XvX
z7+bnYgMm11ukgHg2XN2nKjo/4KVwpY85fdSB467cOfqp7RrGTKdQUxa9POngQIck1N4sy2oUojU
WsafrGvzg2bIc9KKgGQTnt3QuWZ4H4e1Hqav0Wg8Qq+Br7bgosX7GzX3PLS75NkJwJYlg+9Z9JMM
h6HHYVrmlnKatBaT5mkiue+4GS+aIzbeTe190lGutkqDIuLsv6zYVbT94KO1qXdWXAdEEvGgLkWz
Hxja80o3WfUsDO19GhZp7ZplUAhWvO25tf4xy0Q9lbrEJpOcZcfN+zxqJkHOUlqF2GfrUg9xO6vJ
8Z/1g+NlB+nU0NI6rzqNDgUoL+iEjIVtHCc+0a27NuYEo0JGmqfRRZ7GbniSPSKOLUobPUYQl2Jb
RPWEIV8ruj+z1GXMt4guw/Lue8nBf45LT60ODjTKq7VlXrzskUc+m5yivWKn/nUuJT716qRsNJL7
yqBx0Zn303J/tkXgjss+Dgk774vm0+GjKBm93jkQ2OlK790K34DnwCBaDtKhV0cKEAdIR8RYgSL1
lClSmwQxmSKVjsjovtVvCSx/F6rU0BIkSnDWOJ300J4Vh63WsLY0Xm9THBgCdFv1/uY02EHWFcUQ
9fVw48wgDCAlKvR2nL4YDRnA3fuNuol41Jxs8W309+XxzFCD4eCMXP88PJlXfSy/k+7wt+bPWI73
n535x2ER+q2y8OQu9ePuMdymvdWnocxDS1cabnajB8sTG/f+O6Qwnwec3Banz3z4YBjgMLoNq9zX
J6XLIeCJBge+LlpTHXRrwmKcyEF4ncPz3mcolrw5d6AnTqrloIUo9mqnT9nuZQFpvjIIs5wWgSXH
pyJbjorVd7w/D039Ww43w3NNJ0xN1NLeotf8i0GrYsrUGg70/KE2jPFQcz5TcJmR5DWBOZrhscGx
FZ6q6dUpdJje53H9Y1ccYIhiv1sQXFtj7T0PrsmxZNtTjiV7B6c5jkU3BO38OcTOn4iIkPfWDprW
rgNqHinD66cSsPn2Q5+/mE2pyKtZRFt9fmFA09mViIKGGPae2G1Hwuz8t4pGX68/1aWCOi2QnMae
5BUntFnrWrVM70ryKoXNqgljqIQlUUkK2/pNaXGLyjPSWMosgk4WobygB1UXXLF8HDbWXd1mZlGf
kk7tY7z9eXv9M2eYkl1ACDBMc3op8cUfT555cOOxcm1F6bU5qjej+ghb/XIYNGtshuG/w2VzWFiP
5uX2bh2VeOXOx63muLidVJrjUxqsCTbpZM2b5BwVwGu1p8bqS+H8VGMLznlcj9UYz+/jU+iEuIjx
i2U37KHlNWwxlsckR29DXPf0bgGn/1nY+FkMC7AMJjQzAH1YDVlLM1qusPbGPJrAR6ckrvkR1vJh
ltm+kqAzpn5OmTK3eMcoz+IqD2yqjGKEqHgiyVlPt9fp8jq9XjrLp82tvbpJHeQGPzqVw4YHhcg3
vEYa5ubHW6+5i+7XkaFG/dhPDchZLnqG8cFLVPohxgS8ZHzJ3slsQxiTFpJpDXkueZ1j4h5di3Hx
SdOYzzUayx+tdy3F7NiJusfO5vau7JuguCd8x54cLOWn9e5nwtY+ecspuv4miq56qvY8jg+XX/Em
HIUOV/2np6XeeDWvN3o3Bpwfn70hzOzBWQaqdMRGNI/LlahaiGdpXFzGyKySFwtE1i2K0ajenBS/
/RliKfpJL8LERc+TVRn/vtXWu4ln9cmTHi+TYLxZ/1aFys+jwqspfnfbRu34hwe8XvsWUPE/ATJJ
1mgLkDnNQoZM1OTjHQxSkCMxI/Ejkx11TKfk/2b8yHoQOWVKs1xIu3cbL1gS9u713v8j675220i6
dgFfEQHmJk+Zo2RZskzrhJCpYc7NfPX/U90ef7OxgYIw9sgixU613rg5YcUx8CENTPzLYddc9Lln
c4vm7YvlFVNdaD3i9i1uZ/ad+61zvXW2e3x3d3ejIeydnMgSoVf9LBDq1DdZL/BIPAUe72HlYJjQ
oFL7VmpX+B788d7e8/D4461dZqA+hJKq8i9fsrf2PalO2S05S1uxKG19VbPa96vfNwq18+XtIEyY
x/6Bkq08KH7t+KsFx9v9NGy+q+D/RSNCmsyET4C/A66wgfG4qSa4wnpaxCNvp4bQ0kfatO3cUQNm
6+9+ilMs0b/9OTuQwk4NKx30soiyEXrNDhu9dskOH0mJWgV9tw93RnBDbpoGgwGCNILdqRPl+Eis
wdJwEvPb/Gf+KuYDpnZJFkDtxuUPhiTA2obYLyv1c/kq+ctaKUh749j6vt/XGXS2+/pjGP0Dflwz
5zK6Z8ICPyIFIJCwx3SBH/UKIwW0CmMELNSMSmFLSBVq5r+VwoRZixBtIEKoxldFWbxOlMUhMHnX
4XynLOZ8Jy7OJc535ney4pfO4begCneJJS9NiXB7qN059wsob7SaL7tw9dsjFK0uEn25qE1z7PY0
2J8GJZ6NgujpoYFbG/Ze2t58uDwPyrKNrNXgEfVD5dCjHrJZ49oTf4G0kHxioVowOpabc0lSaKtd
wFarlca10NACcLsEeHU12YSouR11I+X1MrBXKYElyTFK7mF8aTsevnJ7VW4v9sGVlvQmK3m+lkLJ
81Z+9EomzLfK+Vth+S1bfL7478VzefG8DHDI03IJtBk+5PhCu36z+ZMMqwYhR9NsYGk0XPy0IaPE
JQsuSRQrtjyk9SVUBVpnmdHWBBCmah9xqb0RH+m/ZU/cpHibwWuxy0O+gOYAQGAltAdmzy2FDQJn
3If+tfaInEksQVq4b/XMLxktNGCkdWnDs6jxtJlb4Li7exo4jrl5qF0cN27FRuaLRM5SdGJVkqU6
wtJ14rc5nf6frpO7TA5xHG9aR4Q7/LNrysM40Fglbc+LqZ1e2OGhLQDXShufeZ2DtlNIbpI5xuTD
4SPbMdJvjA1gZKGeWgbTZLz9h/ZZgAEpHEXkkS7sGNYsppFkY3qSMDJ+6acGpqM5P4sSapaooMS4
/CBStzuMS6Frs7Af7vHayFCgEu36PFPLSQuVGNLYHlQh9GwlfX/2haZvR6A+Juzor7XW2mnPmRgH
h5kTsqHnhaA0OyQttjeSdLSoTakWXR8qAJI0t0yX8TAlzMaSQ/SKV8yeLTLzKJGZa4I48XGcg8er
PA+rOG9ltVe/bX5f6IEMkclKDWSqHxY/N563v2jNZULYwdtcE+n+VeIj2aenNG+TYUlitgmQQqHW
p50tkfBd/9eWHRTWPp1kZY2LmyCIHRVLI3vdAvkLuENDSq1CmBZoMT9kvfsVvfKpEyiKx6BHp7fd
56dDcm0fjBVPy+NvJIuX5WDHBEM69moXXUpyOsV6+Wm3kf+xUBv0Rr8eresjnnz3qgmpLF0hDbY6
r9pCzz11DYVZru21S5X2YdU5rzpLhBEpAWHCaEiky3Ye51/WXe737JylKok5V4wq5rxY7lfK/WPI
ebY7bx3zjeX+ebt/lus5PL/7o88kSU8QoCAjjDP+SEBocyshU7rLHPTtyg8ZYXSwMsKqtrhSpx7N
8qNZJbyXGV1/nIIdWB4Ye/X82s7M2/MFWUlLgcX5JVOpjRmBE3R3hqfp32+1dSzmqn0ra4etLUkA
nRjHtiXwITunu6ef68wlqez+wPAljg12jc5irzq0c1MKDSDW1Vcv7wb7TL+S65dz/XwqNBN6cJWV
31UXnfahKUOzCvPW9uf5XnPZ7O2jK0PyUhGqp0Q3LXyscAz5Y/JLbihYjDd+0384DuIymgTRI56C
iD5sJ1PA+XIlYFrSLNeXQNKJBoCTTU/zr6I/laDuB+ZJp2V876hUH/8z/uQi9Ge62QV5C9ko4d+t
Rfhu+BsvfpLLMjtUhtsfErYqIIr1ML8e3i5DY03c118j7GjpNxaUHvejRT9z7e12vRUEeVmXbSiy
b4Hqv7Zvz/h9ufsnEuzndW5wfSFQv7+MKz8PstaSuqNcbkA+fti0NyqpbR3vTEb8+NTwP/kEj+4z
/i7ozTNJ3ZHgLUU2x1EF7k0G0ooT/6H7EmfGY+LM1ularS2Pjdh8QtCSmBCuqE+GhOiPCWFOqvUm
ND9P+ginZuBIVkYQiyRo51PNpXz69fg6/XJBa6c3h7szShpMrTUFqA0F30YwWXBXeLNL1FdWlcVI
nK5QOVm4j0n0mtEBx1Zi6D3qYU2WDiZvrPJBk+6OyvZQfCkPCY63pCP6caTpOhsM1jTKFagy4qpX
dKq+XnVfyt5ddMs+v164DesTZXREmvH/5N9uI4d/8145rDEoIdH3fLTC/foIdzHp53o5OlOcMvlc
GZXIRTsQEHE9DbKnP6J30YSz82B4YTXq3ZPKFbmH5XyveiZhp3aDUSRhtttHq+TcfZtf6pdzTyDD
LSlheVz8mnW+v9qxewj0i5yGc6EnMSq7lqdeW9774/b8jdLei/ICMtoJsxanUpMbGMnKS+KnZE/F
fMYAYGD6KZhf5uIt/N6Mco+u3BKSESx2/PsxcZBTE8v/72NhM7lGjTExV2JlEUl4n6oK8UIZc4JY
2JPohz/phBVW8YYYIsii22rU3pH/ljuh+mA4N4WzwyR3bXfX+9j5Iuyvn7sajAY+cdiFe2chPyjR
bh1shhohf2tej6UGEChohfC70Aghu80ksXuGxy4mQ6TbYFn4U7d1mTcyz7JfvCl134uaxMDC5EEg
l+/5DTKvUlcKyYqgJnao0022m7Mv29RFe63KteKqwzpgSSaIRtdDXWdEzJyt7luOVUX0QQf5pD1I
+PLQw9flTik/272DdP7iOa6+7L3urMlAYdCklLfJI6KyCS4W5pvMq+YK6QjH3fPuEdIRsk6ytZ5m
mTf1hxmqdhxc8dA2iXBip1WlvuRjU0rE/CAZZ/E9m+22Ct/+WyGNsRaGFqp08FP/pteUf9w4nrxB
brUkBc3bzHRW7MXZYGfyLj00eU1cKAxAdNXG9lWPofhA/UohOIr+WRxIGgMucLsFXCB/6O0fPSb3
W88jI1Ql8O7ejmERUUshtvRJopARKiR8OCYsDQqZ/KGgt7P+mIJaWC9DmECVKuRr/kSSkXlZ77/h
RADovode7OFXloUiAqUwKFTqREi7jYj97jXu3mPd6x3hAqGc722QGUrfBBUbMxIC6pKUnaaYrBfN
BM0M22dAe0t9TNhgTlBablzF8sC5En6VNOYR+hOVZPSIWFNlLHiVzvuSCHcq22ekA+1MHirFwajN
sdKNT70DsO0ExeilgCu5iz5Jug19C1mSdTorHuPH7uncWHWFA99trCTbDLITej5dlcvBvtwvQvfJ
9N6VJfDCTMhdl6QnmT9O4X1iFzgmmWqpXYDCKpWnpJo5ectGP7uR8+ByHoR20ns/f+8XCr2o0Cua
oRe16xsvsPy/OS9w13hN2XF5Km/t/PoVzxvjrvzGeuVrtmwrRZ5d9ImSi7azWkUX7du+nc+2BPeD
LJbYsQj7Wr/LlgmNA0ubRTvIpPhWmH/xtSQ0ecOANtWnwgI+3W+/8s8AvNwLD0XKJAU/uqF0+BcQ
SG3D0Aj4xXP1I5trWNQ2qdObcZjE6DTF1VnOKyeVRZpAnJ9KE8h4xVFkYRnjp5PsRfG96B22IzeJ
xFVBYFhIXBWJQqL8Wv1IRfxexHLo/4r4aVy5ZqmI0rJQ9mzebJydULNNI60Lr0wqNcTR+hNHeAop
7IFaKj2eU+VDYfy0XdRPn+spIh8YSEIFTknBQLBjONP4/6LOOVHJlmtH6vpSb0aLkumWz93HpruR
mFCqz39maBIXDR925v3xlLShGurp4C1zfdDBo1emhUU37wnm4XeurXMv1Y+EULmNv7nHI1S6+AYv
+1d3q5WBGhQnmZ8Y5omPQof5J0e3ud4VFFwB2aFGczzofP8ULbvMKwzFSKhZ5XcV7LTuZZmvKl2n
+k3cMdRgNTjr3Yn6s3t/ce+jolZ0mrP+qUCMLGCtd8ppZQxBpidaDMBlPSrL2uucCu3dtb2PWvm4
TeAHICzdaoUC4Xb78WjvF53ivnO6debz7mLfXd+6+rfUHejfkmZREmhhHqwtWhuZO/nmRfzmokXS
x/waJH0VvcotA4p8zjSis5wDf7YYqypUJTK0ZGTp5ts1zgX2lMbyMjRo7vjJB0b3E9RFaN2upzgw
RxGExD93ZnK8rm0j335ZI9Hti5j8mwzGxihfj5ORjZEn2LPWTl2YVR4x0bpN/towbf7ZMC25esfo
d+Yrddyqs2K6dStXild4fvwybpqJGsq65IoKCdBRvmdmb5zvjdyXnEwhZ591qqJxbXbuXKRHXwlB
lTl14CCRBxZbsJi2m6dnkB9VyIZkhIpsYeEX8YZLAJi/4+pyHxVytFp5kH+7RPVivn6eNTYjYOSm
ahcRrPTVZW8z7h0YtYD8ywGFOake9pv+pCpRreaen3pnxmaf57sy6cZ9tH2nAsZO4cTd0Zzsef9+
2/+Jyf0rP4SBVI4dND71AljQNJUH+TZ+ukefR+ixsd3byD8Af7rzxg3cWOX1Nq+XXnxX5QwPNlKG
wh0kLAbWvVh8QxCQm5urteAuwIHB6J2wB3tBLtXH81hzxfhps3/eiGMdB23SAaZyM0R3l2bjVTcS
6p0LGSyldWfMIIsJYYDs5E8hTzWz+5O7GxVaztPFyEO2RvZVUowQy3FliWyD+eZHgoT26h5gvhl0
AJRxaOcObZ2Y52X7BtVbtrUV6W4vzYS8Nk+hG74ZoaGqDa3IBajDl1J6oQehwr3aaK+0nH2VC41/
jvMW3fYilJ5917yeKbRLdDnLQMRTSGkhTxVStwVwvasomFpgtfzAe5Cq2fpdnzP/lMhFCgI1m4dJ
M4dYudUOk+qPq9CGDwwvnjfmGUhCOiQPzN99YU3RFENS6oZFB4nvvjRR0FSpxT/RH0AbO0ehHclN
haKDhoLQgb0J0HxROlTXv0z0XRVKwFStWG7Xj3Z9QmJrXwhaYhU/WZlt1e5KnpkhtEVSd2sU3g9f
1NyXaihRuFWlLoUQ+6L0M2kWitETGPAun+9V9J2rQQpWhpKzuTmGJOQ9XV21eV0yuP+vH1esklie
Pf1BohBOexXOVGLCslbNg9LTazP0KlAXvxXP0geaY2mORMlfOnw2I6gqSJVaK57MBqdSLVsORoQK
YpqeovgafXi8sescCGzNtFD7ZdDTzs5tAVz9ko7SZX+x7F+v9fjWvrKZqr7UdphpZx61fb/8tVAy
dArLfX8sySM8AuJfmfeCGDCCnPCotTxqUWBevXZSPk+MocxK87GWgn3J4VSWDfBlkwL4ployjyB0
GJ0vBow7Vx2idL1K3T4GjzzQ1TBv/KTtcJqg2Gc2xWqi1/UBF+rMZRfCPKzqx0Y8ppDGcBtIZRZA
YD4AHguKIfs3PVfLOCSbUNKmYlpiRfuV1Ntoy2Kz8kt0ijO7umtGJPaFho92HPPS1WrXXwR/dwbr
a22jHXjRLjDcFpqZd/eqeBacX1njH8Aree6dJ/Jvutg/OAgUhbkj889mlH6fJ2Phw05E+8lH2hzu
b2ITgCsKo4JX4WcqNjM/FtTXj+BKXFSfc6XgsFoNKAos/CThh0VyR+pBe1LyXcQ4xsicSlTipOvE
/iHdPKQmwFQHnZoAbR4sUuh082D/cCIY6drT7ms/C72Ded9+Ypp+T/pt9MoMSRTTeMYoaJJqbH8e
rwQrpEwMgdLEJUFLFll909Gtjbv+68HKRGV5HGYzw/sxeJ82vBLFQVysQwFdKgLzlDQWejwTkUfw
OlD6m0JN31joctOOxR6arQHTV4d/m2JFE8FSoNarYNxyjtAvcXId5KYIKWLscoNvRS9HIvTD8Ajo
8juZPcdDewWyMVukx5SKjJ/A1JuxpQkd4xujmLjSOBR8qWBS8LVfd44SVXftdSxMpoELWH2du9Xp
UaROUvDlATYrNOKk4MumtSKmxrBnT02RJuHCCHwidOg8/iUmTzvYUvuu7A489Z/67OybJNzmakRd
fH+VZ3J6NPNoYP7x+k1rwDqodoHrqM3NFxYC/0DZu/ply5z7xEQcFqFEwy3IzcfaIjrfHrumjfCM
Ggy+f1chR3HCNcPnujsGnyvAn+hkHAW5//yTXMOzz/RxLOtH6lPxzFYD9WxlENPTYxqLz4n4GVkI
aZLsJ50C1vKJ2dMUIc14yvlpmEgpFZ8kPkV1Gz4Fq3IR+D936Td9hgwxBMq3z8d7GsniE7nrrpI6
X2DWUPTQ/MyhX3ZNS+oxpmDpWUPJzFcJpPiPuGNxxNvUxr93LGjr/uHcz88kcg5m22EFNXsd4jqz
fbHHfzPTlzoEZVG2ruUgbb5wj89rkktekb903Mt/RdylW0jVs6rlEKyX13KjnyUJ1rvhbX6vX0jb
okrzDl9etq4yYOThuxO2dEnhaqZsG1ae7mHfyl5ad1VpuxbwOdPF54qAmV+DRQNRE/HdJSljGcjZ
pZXoSYhJSEqsXKIqIeYIahKcYqImETFmFYHNjvD3zXXSye4kZocKdGuRE2bG5d3aXFo6judFCroa
ghh/gEVIOeKLZ7eb9+/CL0adrcjHGFz79PiVZrBCudMcChlpl2396xIN8h4JW3dNtqTQAFsuhext
30TYQs2yvgon8lZCXTWOpTn+PIRMk9P82/078HEGQJrXc6/VY6/yAwh4uAdAb14IC6anqqPyAe+L
k0Qx0BgMAngl0EOOR2Y/1KAJAr+0xEHL/ADKANEtoMyB4g9+xp0SD275QTwbnsjXJH+QQhKGTrEQ
wFMhsMwf65bICDCMPHQJD2P8hACGY2NXrmWnd8ahnV12yD1XIDvb9wutrIyQ0x8kGh6traI8BW4t
uJprVa6GVbdCmpXrZCqd/Vhii4PYji7tsqiG2nygDBjG1tuGWAGFAzmfc036QS7zR4yjEywk1Py2
SYaS6gFvExOle/xDaXgLZBQGCw6S+HSqjepXqSD3ozafdTKZ9uwQcm8P205KKeGTrNyXThlkxG7T
RZ/cv+8bkK1dU4zyDAbt8Wr7RY8pqK5VKjdlwkmvzssNzwl/DA30h+Ydcmty6CBJfs4UrGh73Q30
AW8yff1nuRx0rr9f9jfl3vHWc9ZUM93lpVvehLEjOncYu4qOfsKj/bzeicNlLIojAEk24M3FQ4i4
dxbMa3pGZzRotUZ2s5Ne4m/OvdzrgsS7+CGjKHdI0r+dE/ta7LbUXUxpisBzeUq+BJ4DVptb4NVo
FHwVpsoSJwPAItebM47kegJmIKe+obLs+WaRvxeE8ey7HB3Y67/13BeP6xn3U3jRAoGBGTkXOBmj
0+Xa3gGlPWwnQvFSldRi03w3NlFKLQzKtQsN0qwCFx/MZkOnKtQ5FHnPsVYhDfg2VlfR2Oy/gIPm
9iRgHOlYTHqAkXV4x8Xv5eJb/km6eP5psxqeTHKbLvpxl+8U3vBJVoniZMSJN6ZiCgfTMZTvEpWb
DqNjKNnF5+rT3ah8R+olyH6kotsVtf02H5wmx7jn2lIM7f8O7aXkcV/b1Vhlu3PPUYPAaSIBwp1+
rbc/HvRIIVWGI68CjgtCrm3ccx5XC5PZO7zaAmGbCSWkcpYl8TJyk6jF8kcSlwDdnm03l2oDaogF
fTwXRl2lXqvXhUTBYtPCLeWFAR4pygVu1nye8HwJgSB90PWS0lrFkX6j/NvinWZMUjOhmVP14oUD
xl3XVusUsvQV4yrXFuHG/gXgDrN1b7ihlu8Sd4bHiU9lNd1dCUNfTqFSSfY/DD9OaIdH9AOGLxlb
SJJkkICbSznnqWe294y05SLGMze+ugVVXwU+PYjL+dd3T9H96Vp9uuLa3GrAo/YTfp3lYGmQ2LLF
+YAMFuDUyRBBB4e/b4EMdb9HFiyFLr235pw21U85tDs5aTC698O9VnqmOZUVUW3qhNBYUKm7mtM7
qJh5f+EGGgiJUwibT49GOCAkFCO/+w10JTsuDnElRbr51gY9HGruA7QtOxQwWhPHuJm6k26m5e2T
f2jwX+cHw41RCtDavkxcBJKWrBmAMpLQ07yCmew04+aVoSNJ6sFHZR20hIvK90oTkLtwJwtKvWbf
IqXgeaXSaxXRUh7+nvy2g+N6btvC8jqNVz8LX7a5oirldWckH7vLZRtnIBF9K1HDuPkAEREF0rQm
Deprjv/XHWFpKH2o1IEOnk9WNovvq5fexp/Fh5KQNsKpcAS+MPUHkiu9FFQ+UAncpEw0gcu3Wysu
tvZJMDoih6DR8UYwaEHcsptGnTg5II8R6ki41ngoavu87ObMR6HQebvWTlObhbr6PCz10Rlha/NJ
JFaRvy+J/toP9ufQ7r4sTQJhDh3HlSBtD6ELffaeN2P3su3yhyNDZi5mNymT8a5jKnKq506mdfkl
q3P227WpHfwe6HNrNi3tXvIfZfDN5LCF7kgJidpoqdPkMnHvEpNlKaM2eU0210bOkWxdJo63ZKGu
q95V9Hh2y72hoczN0rWujfOEMN20QAFiElx0DU80XZuB0/jHnjTgo3hoEOqf4ZzXINQvtD1IP3Iv
pY9U4Wxqu8mmWdieOBET2E+YiRxsCWf0a2G7adrcr16N+cW4V457d0lM2z4crhE7/RQ6YL/IToOj
nsk31ajDRTgayEc98v/1dxqxe4+X8aGzM9io/QRm+5Lfvbm8V5KexKadzPidnEpLCuTgG2XpoApL
LR1MYyVjL7XYudbcCymoPV5YmYyfNJHnSTwSjmGApMIsPgvoIM80QMUjQA/gh2jTSiX+1JE16jry
N+X01afN7lk/8v5dQuVOoYo09TBgGIwKcs7dnw19D6Ppkq45eAAKeKSgTW/s/whPhX7QnkpGzCfx
m/P/pPDImsxKG0pG1axb5bddtyZDMvPPigL7H5W8pOc06AIDsiuKk5ojQlhKkD1bDnLxwItE5O2V
cjf7ur+HmAby88Po0Ph22va27tMHwJaSjoaDRaHnfn+tiYKtVd5OUW0tbL/YLl5DF3Dxbf6TqA8S
JwRXdTjTYWe/kWjZrFab0UH4pbrzmsMCjDskYBx3B5ScWMuva5hneVgZwwzifKN0WKQa9gV1Vp2T
wSSEnqR69TJQYlH7mfI0IkRC10PQxcIF0s5eaA6daumFvtw/Ji6XD0MSe0yqm+nLqy/Lp+oLYwOH
igwb9yt3rX99SQDiEHCExHwnY8VkkLE+UDCGOrmEUaMy4X8IOLFuDVonjufBkbnrHPwPl6i/oSFt
RFP28Edi6Ofpny2aqaf/UgkzYACDyFuTnmc+/dLnsrPa1/bfZR8VfAPZ0+1/klaqVj7SMXWCIBVB
lZSAC/BwQ2aSidLPEZs0q8uJZve/Uf2pe/s3pPLotKVtl8RWaEqdTqtv5SozZc5Q4oIS6/sbnXD9
yG1161R2tDvdzLUbXbula/cilHuu+ywEgGmPOkKo4/q91F5veKpC7Xoxblcf7duicy915Jw/bt3t
ondetqLp6mLCfdMtzAVSOffG554yp8M35tJM0oKT+xyPjHiUvquvR/OOGqbcmOvvay0l85ODbVon
ObDZEGSw34Ws6AJDbX19b9wLQQdGA/YYFn6Yx+jlOGqNdxUe5cwwxo3lhoqLKX20AG30NWnJCmss
4EAK5JjFAwdfyxqplKTuQjX1CYi+VyvSn8f1DNV9pqvWXaf7WYXLT03YTCHW4hp63WdSC0IZdk79
6WtUd3ZLijoxP77en28vZIjWKZFzk4am/p94JMWE80IiCQPk1vhbeAFIVV7BwmnEiME6d38W87E2
TSuBWw64ugFRdxsKScgaNGWOCSPJdllW8RjQlwDAgA743uNQDc1Qe+YpjDuYIrjEvdpeAiXycuc7
J2mmcLXnxyyEh4S7Zb6hMBWI41SGcEXZYUWa4htgCNrNEuc5VKh7G5TcHJns66sbLZKyBvxvI4t4
zvRWVVzr4MKXlB2iktIaVaO/CX9X+iLu3mWGasKOueFd5e2XN5K6M+aqO5uEf0/L3FA2KwxATmsm
/zKesHfHbHl0359wNZ1lxBkj1CZsXoAym53bsneI7HEHhOGQtXt/ngdweRFIoHlXNYffzScC6X5H
vMZJ1DGbSjbTi+gU8hTIPVjT7u2OZb20iwIgROBoHPMV1jJghnYGSnN3BhaTM3BTbu6EvhqRlvTZ
tRtk+l+Ch778sujQl0tMN6LWi/3cP7GohgzdNA9YU7HY9kO4/+Pa3DzPbvXdj13RB1WbfYyvSifb
1UM7OlCBkYgkiHql9ai0wOn5XGvxA5qeaoJ2XBy8HIRci+fq0Wah5+t9WxdsllPqqmAMafkbuTZ7
4fi9CWyQ3PBoVIrB8VsWh0ZqzO+rsppVNlnrBwUyH0BBg24n68fwW296UVXxRnenmm/dLbNPd/Lq
GhvWjhi3WD9k69GFfKq+uGP6wspkQCEyCfVm7CQJ7/rHTO+sU0wYSlKIaVIuKzWUqyGEQxjK6ETF
kSTdkQQQWvjqpqyKjPwh06wW2fyDFIICYix80iwvljrTK+Z7BzeRzHD9Fo2UjkWZ8POudA3f43Kt
VG1bxAsFkYabj9Ki9jhJt2/OZZ0sJENgZ0AaddmluSiE09p6ihZ9dCrLrmza2aJOGqG04SrGQZ2O
m4fTVaXdPJTqCDThXA11K8Z4tUlZHjIvEpRlqiczpab2Sa2nBy7wS3u8CcP+ODETH08dZuKxwoBC
u0CTPW+vs61YDxbvWPMhj4l2daNsoqJvc95dl7tFmVcVvaH9ks7xx0DwH+yIGF8jxL291QpQFsnd
/qsyi8BBicosvnZozGaz+m44U2iXBJtVLiHbrHxpFpPltldwb1s2v/N5P/bNJXFoEmaGqskva253
u1vvsuupZncYCdWxCJoEL63SpcVGnUuWJpBdvjXryb0o1tbPhRxitX889QuZ/vrUn+1F6PRX144t
Ta5+65woYEnFD+3sMrBExODOaUTR/lTbzXqVglKv5uJldh3ON8Ox7TnVpIv92pnxsO86CzYI9YtY
zMvwcBmesZcE8UsASD2+dNfb7ixD91ZbKXSg+9JcwvhVO8mp2jX8SvtC547mv4/yNMsMVNf67vDh
ehlfey6Z+eWr+PUgiC00iMvnv2ebz/MvdDSBOUZ6M8pWZIzTRaL79/fOiveUaRBQ3KjWF1QD/blr
L9/dEkWf5s6E2nnZyAq23TWyv7wlqvaVwGFpcVUx5I2Zy5DSFvXxWeSUlBLKgXlosTvYhPrBHEJ8
znZmGR8MsmrWOIwe64TywFl68evBpWgTVhLnG/bVNuG59kBRM5+i7PsH+26SVSSuCJBfeqEmSMLj
sf0pWh9tAmAPhnejT5H4jGD2ezNFX918b81zPvSIVpI1u4R8b+Crkg1CF6TUs0c7IG5U4KVMouDi
URx1OY84mnylAii/Jt6kfe7FFix68OUPgxM6I3JOwlv++RR/p5SQNfk8XgyuAm4bWFD/lO1RJWHP
5tn2rwyV+TAy8E3u3q+0KFGIbTlSW1CNTJfH1mLAQ4mRlyDzylMrp2pfvwGDaQUOXLOLbs3ckF9m
g2XcZv3iWyaIIksOlldbrkiHzPKwbOCAD+klt3BHG+UPwXjpc6WcCeyLP/jNzgyiW9Zgdq3Cy/H8
SXFgl+kr1czSREne7iGaOEg4pkXwcUxjhx+exw4A7xXRgpgZG1FPfMaDbKgHkDfvjy3zA2vz2Qhi
B8wXlxgVqouuvWuJtLK9bzre7PNgJjrBj2DdFBgJ+vTpGio+ymNqfSgNfZjmx+Yy+ONt5f86XGx9
UxtaMjKwq3H2ylO0jAyWkcGSp2hR4xgZCr2b3bpCzN5xmhdaPIW9tA6m6SCYbHr/djDewH/NpR7M
19Fx9+WNGMhAnKd2kpWXSltOUwFoBEJH8CpzGEQuuGRYXxKXDDvGdko7wkt2q//0ezruzgrTInkM
Rvwok61hp5+dYBnQjEdP9RwdRVvCXviAuViBP8n7z4fTgPNDaBorUTwwQsk+czSXcJZpic4OPYiG
d2Ye+Zvd9MX9Jo7X9OfaNvi55oFLsjZxx17KRsqykYpWHMc1Uxk+fdU9x93jqntZKYXv3CudUraz
OFHgtmbd9dSkVDk2x8fmkR5trH2jlYZwyuEkJHCKcHkPCuLwR+mHkBKQfm9H1C/tbfvcLZogy2Y2
RBda/p/lQ12/O+38Csa/8vNqYPL0Lw2t0tqc9vJdDY4+vCS0QPo4KCpcaMuEzMPkWYPk/uI2Is7R
Z14xvxnlSIMn+fJv7JgbiYPo1N2IcKIe81eSJlNlg0m4HJ6uUJ+JEwVdKuiJ5kvME77MlhJ/hha3
NxwvAwskw6dwGhxWIcNnfh6kSYWnqH8jKqD3bGWFLrD5wkZJMTp4OQI0HDz1BIVdHM4SH5AzzlB4
n+Ti75kPn0Xm45L75czYwErH1N5MAyGEbvt4zkijc+sATMq66sqbI+Yplfu4KDddUkkmxWStTnj7
Zko2ZRc6YhvzuFYZ+SiqH6V9MFK6dnzIxkbXjLS8dJ/pXPZANRH7kctBZTmw6X2cgmG9dBpEpzD6
Lb5dwXQhVUkwKQwviSR1Chsp7aZFyjwJpvJzKASdb7O4c6rUnZuyUGySj42KmHDDpdNWeqfPkgVJ
SMNaw25m+MupsxNBIBml+Pi2CXISp4gjfYzCIg200myKNJ6CXXv55LJb541CYYk9OyVaBcxlLkk+
K2fk4IZe0dnFkLrKPu2yT8XMcHl4KicdzrLlQvetEsfWAbIjcqtl422RWCU5wFpI+V0xfCo+uF7n
TapEDxkvbQ7ItshT6NaKeuXqHnGeH8YhUoJjM/+apj+ajdwQQCgOtXM5HjnYruBbPBjLh6ckFAW2
e1LkYcxBnkjM+1SjdqznJ353mkgfGFGX3zrVRKa/uBRib+DAHTcNnr5R5sM/ZDAXB0njQQHmzuve
zgfoSF8nXs+DJsIuh3zS7RRTnmb4amtxRyf3lKsqNEhsruC/NFLkQX6H1BEA3anaPkYIZe6nzqYi
9pRlNjDBZ+ku2c5mE4IOSrunsWfcXexsz+GQROdweJsOtgRFztj94xk5Wp44c2duL1SgjeM7W64n
NMZ813X2FkdS+Ny7MmH5X1fIQG27659vfUc1a0689YuKeG2LcVK7/g2PLL5jEH0EE/PdE9y46ckn
b82TL7P5h9yIbesiZJIumdLz1FsY5fDazCFxx9uh/YvHz35yoW0klV4gLja9nanMcflfW9cRoMpy
9l5AwNCRZI0dlXxYZssHGiMBS4yXBX72fFgpIRxFwPyGUc8y6o1lTxjjJGa6EFzYmSEzsiHe5Hj2
37ngC86hEGvluDOOOxUMCb14S1uM3K97A9W+mivYbAMPnK9Gt1gnzPf9rHWctVbK4XXmnY2kwUcG
6T8dsdcuZled0+uwez7vwlG4PJ5vD90bQe9YfTzPs89hRPxx0RG+D4V3+Vlvve9dZ715sZspMKJ3
96JRl3VufwGBc1uD1plFN5LiEtZy37zJOP9d/BIErN6F7uX8SxLrkUrPmzlTieAxZPm1DpOV+/T0
wbl0qi9zveW2fyulx40UDeAr8XBI6mGfY62nmdOnR94x1wubLkimy9BFhyphSiiGG9bfe5ZrhLiB
llduGy3vMd+7JIuE4cRP/bIYk+p39tlOMKGT30Tox8XA3skXJ74H+NSVG09SbYp9kQsnDajwip5G
b1shgouWVSJX3LcKi1ZOzoARQl3hUdYWIWNz1z6NmAsWufZDk+YqmFZyzvWnxed+sHlHEty50iWT
Fpvy+y1T4Mb8l0yBmFjJ/bG/fIrfRxKqha3/+X6p/4fyCMGBrMBVlA5d6n8eCBW2AbHej/ajlKbD
1C2c0QlJsZvuphoYeGkYuJWUkmpHXZA7cX7Z3gvtRxqCx/HVUyRZZsTtJfgOZp7/KuEkoi1qBsgZ
+I0ZVCKQpEf1rfPmCI/MzpZD49xbJXKxuJVlc/D8lwbLEeFO6t98onkUHvER3+usFvoFWC1u7P7P
5+kZDpM4Eip2kIkjwat4CS+EIfEqzAgWfoQrmB+YK5gfWF9KwfdUQl+KtfHHfFilvCsDj/GnA/b+
OetUbSRRXRQSfPI3lvzGWaToVupM/fqkwiBTrFu5fFgHsXezxmzdMN7PsWKkFFmmsrCKJX9JHO+u
2cxpTz80r/9s5L4xELcCA09RF/3pHGdLWhAr+qCPwYww+/5y6K8qrX2utc3Z9deW9cVvXedpEYsK
FtJ4xUGl4JAriD4p1aLGob/JCeUIgtG/dWe48CipOxt/8g7dIArkhKHUhmMhyEuhdMGeieu5f894
wh3rIidwlQu8AY4y6WCWVyGCBRynHFGqi92pPtx1Yz+6B67FaeOcsTAkM8ivQcLIkBBbuK1LQm/l
RAMnxJaT8XhsMLNxTwQUxMNCfJNWJdlNlMTi5SSgS+gRRCW+ieBp245m6lphC7tF/b7qZlfd6+dQ
DTDtQCTwkRRGnkEosRxPS2CseTumeikLM0BbtDJGpwd6t8XWXZIyWGOEzDz615dDQsXG0FDHz42f
9hVi/IMaAr29viLlA30X7Yfjx3A7Hp4TTpJvBLm4nLVXshjP7cDhHY0MXOsCsaZXqRuhDRjptTSR
sZuN7j3X8yy5notIbzWY8N7QypFezBxT3IE8gsgtV/Us842F7TA92MR4IkxOToTJ2eNvct2/o8a4
QfeD0WE6+/Qd/s/uWzz1jVWMhc98ykQY1VjM7pvgfkO7Xrz2qsNk6AXdSLBv2DYF91UyLgejWisL
i3t0wDuRvLhsJ+MRXVFwXbs2IzdMj+E37C9fYe3MvEGFdg5HpyA53kExAqMWNvVDubZY45E7hWpo
14iq7RyVXM8YlRtGwFHa2szwqtj1WyEc+lDqmmfpEAHroCfNHI9q++BexA8CgCxTm3Xidee87kh2
y2vsIP3YtS+Q7nI4oPGpdZ+1srMWdOh4bq6BjPXx+9b2973aChiH7qnm/BzWZte8IRGCea4RxY0q
heaE5GhVOxWa12qzJIei0MqpTBy3ZmtMdXv1aJ/KbaWvFz2eexb/TvnaKV47u1n9lEcc18/z3mHe
i/a9gh6Pe++x7932PWILrTWcyW040rH0P8UvIMe6qtQE7eTYHVrHSoAm1TICkhqXBPahDE7FwX9h
H996Ypw9t0rn8N3Mjbl5a5njTUENcWZEUWt/bolH9IjMZcPz8XGTs988q20/tE5FD4EQgW+GJmNU
emgDxIAwle9t254nWhj39qveuJGdEd91VkM41xmsefuTO7A/uD+041xrWWkV97X8t0ttU18z44Fg
s8IW+iVw/7V3zXAcdE+b7i7T1sDmQR39qFzqpJoPe9UfWdE6qPdIT8GfWK3q9tt14h2ZXCEK+2mW
4yuZL5FNGCpzazpfmlsXVIK8VzFEqS3MKI47gtA8foEv10ZhOp5IxmaCaouOXkb98S2YDlZ8B7Ng
OoDDPBjMCBFa1llby6w1LjWtykmAXViXuFZ6T1NQzt8A2DOPh3q5Ufh+//V9eWiPF+1M1Dol8ez7
eUsy/PmX2LO9wNJ70KpuOxOjzD3Inj7OUo6TB9Y5bi2/nQahMQdMgFZM1t8S6LRXHdZqAV0PtaGq
9/9j676W20i2KIF+ESLgC3iFKRQcnUTRvCBapAjvPb5+VlZRmhsTEzdDV81uiWCZzHP22ebCS9Rl
6sgvv93igl8loNL2q8Oq7XE+JBhnz/BIzpfWg7Pa5x4bvTG6QdeSMrL/pHsliqh0S1uob2/GS+XQ
n5b6m/EgvxlcN4NijYi2eUtK++bm0F/OGeiFRWO7pJeakR3187N+odo7z/q5de/AfmncW457hVL3
xob+ofjGZ4PbxzX12Yjw0gQ1nM148g+b/mhg0lNdGYegyzaqJpk5qCDtRN7Y6VtL4GnIb81p/xzY
mzkVuPs3FAlP10NLHoQld+RItDZCTG5d34CErjeaO1P8/DH4zGE+o6wXMWF43q0elFxo6mVkacER
KsXJCwa8OeohitcE6osOQvvka/3qm3J8h/ZU3udlIFF1G2AO0K1matpFcS5G3eDI7BRrP7Ax8d0N
rEwFrDCwYi1FH5WadJZNqFhgpiPe3HODi8mNLW0hJRHTfmLb6fhBlCm+CBOw/llzlW7f1lyGLDmt
+2ukbzX4zCel3odvbiEBWEgAIAa42iwKD6SSEcaLNmugT6v7PkfSLnTm7Mj2A19AV958+c+C9Vlq
T0cFYdJtHGvIE9QX68ENjUDnCDcrVhP89MxPSd/28lB/FqtxHX9/cxCHK2P5/l5O3x+sZBFEWRA6
nbe/mA9dkAZV+6Aqr5AT3jnJH4BmOK2jJQDA+Cz0f5AT9RBz5uI1Zs0o0fFWiU3MrDqJ/bIZsSs8
Bj4zJHV/osmNQQwT003yvf92+I6lxqrcqZ6D9KziXT52s2bgugvNwIT0wFBe9kep+aFeH7cC46Cj
ex4zwh3CPmfLNtQ89NOQJukwUzV/ijSlYR6hL5Paswluaxneg5zcRIriDz5r4Pbmuw+jOBDTuRNX
W7k/jUU/98sj/Xd3myw7laFCr1kXf5iP86v4uor90RXK4AOXwywJx4jTZ0i7eQb7has3qjeq9yar
fvXHoiEVJAQ85H/Q/DZWv4/yYlvgebaxZqjhdaD1z4cJarE7VSDFRfw0pkEYuUEe4Mn3roHivWtE
O7lfU406ISWDKWX6rMcvT8/jLakNbk+FNKSH39DtyRZN/CMp06+gdO/UTIDsXMJiXL7EcFZoU/EQ
Ekv+4VncN2FNlDpX0nlKvxBYasSaP/TOrUYmsomCutOoNSjC0ixofstUu6+8MGu77vwnMF3HPk+9
stb7rlgD8TXwwcO8uxw1uJJodhunUpJbJdEqMfEY/yFM3J6661M3t+zWje1WCS2iZyLyth/eil0b
crF71L7YeUrrIIAYu5mTRrmlQTt6NAYGuJM+1YY9Ox98UkfJA/OeI5ZS6CZvu0GqDXAR6s9aRgqC
DAEHDUPAI+ESmLBmbKltKTA7w1qZ/oGexwolok7++ahLtS5yPPGL7zCobDqjAavRJ5lKbqYwFvfz
+uZxvpYC7QPno3gOT7RZ+PlhbBA541fTWCkYg5DyStzfwPjA+9iYfLOFY2SQ78BhbHjt+rMnnb8h
r5SzaI54NjEZCT/O+sNo4totBBNhC/Nm9lX+kZkgOvtL6Cf7D1/NGD92FV/QrRY6HKzCa5IpN33F
fkETAQRODReZukGD5b746R2QJeRPLfeyVU0t08ZD/mVgPGJZiJejfBO85b1O2VaUpbbYMar38iLY
uhv2/eCOjgV/+lr84upaRSdyMN2SfGrEbgTdPhkRNmyT3E+zTTLrua8672qDj9Dq7o7gI0OpiVhg
XyYLnPA5LUbrkGO7ZPAEitC0F81KFCnBWNUs+/ALxyfqtBtC3fF/KTzAa4ZJqcnkNbhpxQSp53RI
ZE4krccilgssGPRWojnIMlZVhtjbE4lRQQYDOJkdrgmczwYJ1w8Yg73RIGHepZRzLYwSjN8LPQMS
nAb8r9OqXz73j+KMWXLDdIcTKYazgOpal1sIBMIhKH4AiK5xw6YcAGpP2FWUQ08Qsj98ngU0Geeh
VhwAR2/Bzh6AdI6NsjL5iQnwl7/LBfbX+Zu8uOU06HaR77K8BzjmHvNx1KHqzLQIWR4JgFZFlTmK
gpG64ihU+0p9Fy/Mwh65Sr+5yJDEC7icsqFzaXLwMw2ZcrMrBEO71a8jbeSqjwKBtMUGt1DtA5ij
aj8I8YBmTG0Hb9dXH+kfIe1MQZ2GLpd4gmpKlyRCLQHIIQhFgkCKjcsKQU+x0adiXoyHbXcGUKiE
GLdTanu/TnNrpU6Irs1ya0sLWpmZUfIyBK3ncm2LLV4Jn4TLyYFxZUsg+ZZnITC9cx0nk0qneNFx
qnkLVHmCpDe2p7YRcE4SKjGALJ9mCUdmbIycqPFmje2pLVdNpT4i2vv2/86/3SYkZwjT8RRXcxXK
9RLH93zYqHYY3Mv7+oVcmXVUcNolIgvWvlEXiy/ayMWD5DuHs7MpO4QPX4c2oNWieWQdFt74dhae
PEkzv0ynkEs8DduBXLeme25l98mt8nRY4EUL6JtJTkw0y6h5rTNIOoUZc37PyaMWLAUtloLoRjID
uAoKCjhcSEvKIdqaUSiP+1wJwNcrOYulFoZx+JZJxdalaU6dw+fuKJfIRopWqEE276RAZVtKLqUE
j8haj8MqOeUNuKXGfp5ntFKtJQ3FtbWnfl2HXLDr2+zljBGd6xwo0H9OfpM8Xu2gi87YLHemsAmU
Rd03Em+hB+nj2CqsKsyIIBfcgG1aXEVGtNV9j+WxZWBwNoVJZwaj0dDMwLWQUWH7UaKhttl7PKEa
DgszyDrXcY46eZwJcnw08w5AtdmoO/FSplCVR/ZJL9LZrDtbyOq6U73F1uYQn8ZhzZYNzjwNP/y1
0BeWRgK4qPYu60AjKK6albvVi7NCYZ2d/aU0Yc/Zf3uaT/tHPzwlnFNvFSoUJofPoZh4Kn4eZ0Ip
k8lvQ3Oeb+bxUbrwRFnPaQpDlJRCxLLFq0UME+zvxR/KI3WRiogDgvmff1QlO2IytD+TvtnFnG7X
kPJh2fXKHidjLmAeZt4kzDHMEwzLOd5W01HGiDk9XtJjeGmvMdmfWADhAGIBrPktVuLd9rFonwyN
riOweI/f5j9FFKkH1jWmY8m+lkDkTQRA1wc7fmtbbk4Xg0h417WfH/cZGcCrQ6wCa9pDt1RIBB1G
/91K5JOCuYL8+TTpVuVGtA/v/8Jhar+PDvmj+KvWkh9aLixmcKU5L6425aeVOcERGBF/Lug/i202
cNaEGRyWiFzzYojojP5GdDIRi2aNerfGA3sdR5EhSVyJ2rwnecYym+QZa9F0W4KUybpnwbCyVfmc
NQlQzrxl0evQHmZo+y3C78xmjHiB05hF7zH9Xfoc/2bmAeqzDm/V0SvZOckHyXn/Fxzr+jQ+fuZY
RjdoGY7VluHGNy27vPgDvttKjFm0pl8bMIDqEK8/1VecOYs5k9AqdsGJajWwqbcO5ZBbU/PmkUPx
EUxNudbr1vyl+FTbNcmS2N2yIiKXmL7ADDe0dKrTl20x2S5JoNkdNc6PqaYit/rJawTR/CRaESFf
7q+jdRno4EGuYCyKKozIVgqGSLPuFHa8H6zHwxtbDHO8Sat+z2HMGufYBAW3JvYv0zvj6QXd4D7J
46TuwzqZbxhA55PxIgFBgZFCxiv0KEWhBBZcf9VNc/ayb8Kaj72VbTSk8bpdP7R30/Z8zQS3tSsR
nrQqKKbYW5+1/6oXeRAwl8a1+crrK9JlOe1iwDOUrazESRfLKNDzyEjPb1xXePUWOapXNSpioH7o
cWljtPEFky6aPXpZzB51N8I/ASCpQSVM+mQC9D8Z3pNP7C5qSOQviEWuXaq088SKtzZPrhpi7Kq9
moZV5F6P1HlpFXgioqYG09HROlmqhit3B9ajMqYQBYbz5TB3Go4Ww8opuE1F0SB6O/NLGPHdOA3L
lWG+MrwuhkdeVFK9W6lIjtcpnVzQpN2C6fKRjx/OkYNNd5yuso4jXZWfldbmzAtEZGacv+MmXo8r
xfg075zr8cLxpj9EgEr25WRdThbj7o88d69gv5rU0zylSpqnVHcclJLHVbMundR75R3jhUB6nC5G
fSKWLBFLhHYeVdFMqyajPlnuvwn5fEDPrLWZtUqlRv8UtRdO5GXDSzc+sPaNj2Q9q7g1N1yahTyX
lQ4fRQpLTzN0aa+qSf7aJayZFnrTVb8+HUzImwuN1ujdqyLhWHC294RuZtHxmS655OQwY49SSmoq
elzucUJDdps15gfS7+BNeD3Gdfhc1K7l27WmXk75cOSTZqrbnJdD0nzmTZ2/28WL1/A/mhoAwCN1
kEXGt8Fq6UiRTqV8EnSp+co2dpQWbIT3TemzFtLruuHXcXvIH85WLCQRc4XJoFTZUfsKL8bGadbP
/Yh9gzrv1qSeuNgs4lIxdouOdV5f/MOxvDvrHXq/fMrOdNcZ7zgFNIgqxebscyEzh1RtXzD5erDp
hXThQogWvvAmSCOJiSS/9zI72qbcosWynUWfkw4KD0JZgZg+rLx/S0v5eV6aZVwcbZVerRiSh1HW
Prd0WwRqWFtQCESOVIiUmzQm3Q0fJKqNFWlKMMCgceFbQpiX6yzLZAANjt+Ht8zuyCiE2KVUYsUb
17YxpYtCGYQ959YQotHptUS+U/NQPr2aVlybdkJX7AwP4Ctxv2zwyDIHEIPa8pTY1vJrWva2uQdN
8N3BXaZeu7Z+XfjbQGdhtNiJx3ahRDDVWJPWhH+6UeLr6V5LXVRYFrmrZJfr0IYZvuTR2C6N+ije
0wTMgmwo/7h7/Xd/yYbq9O3bFk7d6H37FXHUePTD01UdXn8RIWHuze6i7qOvA8oOd+SmLQ2ml3c1
mBT6YqBv0/4cjsdGBs2ymVt/o6K7Uo8Vy2LZ47DAimWx6C7rCV+L2TLZPeWa+bcAPTh6oGAvFAog
mKBTKHdmZUZGoWG1sPzO24S4IegbAiADKQF6ABMuj0wJloaDFpMu8sDWX3ROuzV5+Qel7eAhf6G0
+nNteQ9Jw20A3yBRrUUEYIEw+M9KEV2VagTEZVzLrIlHRdvKpqpZu7W9PWCDs1h4mcCL6U+T+tbL
Fzhtm2WHl0URDJDi33ht2Hf/YkjET2YJlDgalV0cOQbZkKQLiWKNvRqyQdEAlTWWHiTjAAoFQ4rh
a7u6fSuw6dExAPcH2EPQLmQKbBL2TMWeebCQL1jH/beU/AIkfeO5DaA4cL9Kjmayk27uYlzKVkfy
Wf9W6pdvg+VqOF0NN030C7hgmWWL11yccw+vEzAyGiW5FBhhv+xm1Y7t3L7x0DApmBTaoyP+NQk1
rw9RYa3xoSXPoXAKOMgL66DJUo55iN3Q+C6+AiHuQy7NPYZddE0QO91LRWPGyy/+2MfjFBDgmtAI
lTY50CncMwgc4ptxg+gWFKVcPviEoJGcY9E1lUIwfJG5hgkUPWKEaDVxgRCe5FcIr9BqHuchvCJP
Cw+/DwqQKirbcbAJT5CZeNSbX3vTa2AUrDa93R69jQtrI7+Op9vG7tA4/G7gZyNnM4euHoI/dNHB
5Qnmv7weXEb9iRegqcKesp7PdVcg7SWf9gTF4PhWRzWW/J4lroLiFMjR8+0RIod/d3tcicwIuDNE
CZRegDl1ahEPhhYz6r28avIg4ioytI7BifmOsEq1WQ6Z9v82OdJfoVmVckf6K7eP9aUzqcUmC/rC
8rlX7lKYkp/bZpT66fKahPV0NHHIMc2Jt+pJPadP/YkdywkmZeEWP29PcrfXpOKMXRfI2uHTW8Uf
69r9BbBDJl1g0h+YEdvyE27MX2sutAkAOIbiP9d8REmLAAvrD10SCBtgBiKyqvnM2axgwKQ4SCsI
Br4Ql/SSTUX/G1lPJmHwevwzfP7n+cygIPN8BujOeDtQL6aBO0werGpRI6k/yFwt/mX01GQRIaTc
4iM5AX8jujlmrEFncKgGqoqeisglUxkgqixSnUs+DZMjcanlW9EfIoXXFS8h03g/lBroxNuwtc8z
72htZUTmwlrmWpQGFQlh5/bpT+NMV4b6Db3dvmBE6/Pr6Vr9Nvrw9OzWxDjdmvIXUfryCnsrRbFf
dWa3p0UwfG4C8s4Q4+mhRcIlrezypFsTgeK5yv8IbBFg35mfxCjOf47iSqnj5h+7ZyWPH8PmreQ7
hnFelXACS/rcSY2+eJlk5iVmGes08zpjrpIF2hoRAlNO4D7m28T45BKnSrT681qfVuEewme8UXDM
vE6QplQN3nqQDaQ/CpxidzzbWZH3MpSqYnbdhChY8PtZCiqA8Anl4PdXpygIykkcRhOoX9BAb7g4
aA8JSVcTxXAtp9GYfI1U0iSh0oL/pWkOZi/T6V3uP5sRp6JNf3ocypf7LR6WLfHbJgFyBrAbUr3p
HN8mCiZG0lrdJsUcF7qwu/2EivuvStT+6RIqlALa4J/nOickw9FTXF7Hdoda1L6uBWPE5Ujt3T4V
2jyWoDTWhoeWKsK2+LkpdcGym1UCVHbQLY7xA4e7vXy+bczh7tDz1rO5o4kceCmv906/MH9lCxJc
eSzdeDUp/qwWTcqbGOjr1/rz/sO9Km7D3OlfRx3u1dcl4DqgUonbXiwbY56MEEHnYzP+Dn/kuCao
SPgjZtfsTi8NqQFNAGuOqT+IdwtUU/qqvh5uTSTRsGde+7NNfznub8f9ExclMZOBiHiWYYvwMG2J
56G4gHKZk6+15+09OxV+9tdWia2Jh8pnDW/NOt5wbSgMa/uuedsyhMEfzyEM/iyatjpc6y8ks1WG
db0h195W/jQ8n3gTD6/RoHIZFC6Datd2OGKC1SfDEX30206M7C8Szzv0z6kfxGFV3EVJQecw4WBm
5Ubeng7nQQSxKDsUdVEpSM7/55qnHens8p0NXiJB7qUt7ip/7zDy/y8hEPCoKFd51IFhSZ7j1bWL
Lz0ekF4Wt8l12/W1AloWqh03Rs41JoHpolydiqjdEdDHqOiqmPWH3d7s0Hdz48cyX8M4CdOqzA0g
tsD+xkohX6j07uDMPS9zDNOTFVmvAKp9GOucuG4bd5qdDMv321oYoShP6u/mg5uvKvl0GOdYtydA
5RPI377h18vj+dS/3jtzVVG2b8s+nW3Vk194//jx2OUjjjmwq9b2Y7QeTgc4Z4feqnaXqh2IIbzl
21fb+hghZdm5Hjo+AMrmdjpI8+ZAP5bNH49UXgoKKSppxpL3Qhd/UA1QSgDBL8sOGv5ZDE6jgc54
6U1+OUZwIp3wURoui4LMFwgF+bpjtxgsPEHL1/jymPtD9lr8YdeDNTlGTUozJrvvyRirV/2hxIBh
G50a0VHsR99GU8B2XGWInQ8MPddvVod7CXzV4eXWmuSanr1KhaH+8KaVFQCBlwEm/pZ+nWp6s8CX
yGiF+BKYhaogtMIICbYr7/pUb5kXHXOdbIwfN8yhdzAYXWW9VbKurcK1xXtr9nuTlD+dslZmuwhX
s7/aipev5fWjJ2037UZX/HZxSk3XXHnJmY6LUtvU2R382hregloky7PwoZBN3VE9b2zysucNV/Zf
Hi/rJCsQZVF14BeYQkJoII0ked0xBna18faGe2hohjO7mX8PzRif4tVzrpuXB07KiCJREC7qC69H
g8GvTDgL3Ob7t/0o/jgXBpdZ73+eAzdkOuDOfbsNTrdBqZxs7sd1JoNxrQb/imdiAuRcn+PcKc4X
46t2sRhv6vGqHhfkaN5nkZk30qh0TX6MLzDcoJ/7ltCNgoTOKqZxmf+qtP8nxSNLzMQugJv/2xvs
8/aG6s/wP1t9tkNMmTWkC/bppE1EphjzsbSrRtrVxJD7UKo1AJpm/Ri8+/MPv/9fV1o0ZdcdqVym
4F/aJzsADgizkMtgiGdE9aL98MdY5aSeYChD7+NdEA54XOUXHaRTNTdbYMT9snJ3m90Tkk0lXM07
bP9cAcRWBerxbne8G83uqqwlZ3f7U4iHzJNjlcSI8eaU+QD6Sran5LYK1m/zS2dq4GBumI+zIsBY
L094fghMhPxZaR9XEZSMZaN0Z3KLAVGx894pNflKZ/kUFV43g3wLyeI99x9GRH53v3/7V/XbNeyK
k+/H0xPq6N1J4X25jRt25PU5HK12ZG9IuXt9WOz6ShXsKa/NKjZe5lkkmZfveGpDoByxFl+Vd6ql
B15I6aDdjskvEsKcynipEjJhAvGFNe2avp5p0L/37SuGkH3mEuv8bKoKJ69aGGWbuoQRMN1z2zRG
eW3tJEBsO0ckqnNjdbijXLoYHHSvd5VTcyHIftccq7aeDSk5gdKMbQO1azVSuXTWt0DtGrGenyS7
jXI8qZ2T67h7Hncv/NjcwrbbaiRTuTsf70uz+/Xxfnm8383uBX0ebkEOSmJXO/kzyXmcoErlyt9U
KZSoeS4Zfd6iRiVGOZy9HcSUoB4uSZziXbUdFh02pBG4NsZUKxO3juITn8abe56c0UAryZQOHP2g
3Kj/ll97TVcWYTvJ6SMb+0vzeG5bS3Y1UncRaHb26M71GsJljtfO/hoiZogRbxSD+sRKsJ88VDq7
dK0qgWFWTVNmLi4icteMZSt/ok7ZADrWSc34aZ34psSZuLs+ibG0N5DsqL1k30h+aBDGcWjWfoCo
5vbdyaE7LySTehLX0faqjRHhWbWdOwTa3Wka1j/a3YZ2xkwaLJOH2bS2i/b4gnHQ0EpM4MDt+ra9
fb/eTRjVYK+N4iuTKCzV/kLTNU1Km2TL/rUCPAOfgje70ZqpSy8/6V0nvcm2l7/2DlFvEwVK3pRk
WE6aJLP+skh+0o/2gd10nZlC9k5Vefa9aN3b/PYwLYfzSW8prUDY6a6jzikd76aVUOccyl1NwGK4
fM4dGpsz3kVcK4Z1q8cXoNm8IzzX8sfmLEC10BPGui1rO29P0whhKcI2xqfxJKmNAyV+U+5qYBfl
7qzcLZ66+VOX/nJTSpa5sA9YHmZ6yEWhvfhdb1LRg2E0B5Nbizbzdvo14v3ZWD6Pa22jyjrfqaiB
vOdhtEwr63+fR9SqKeo9N7S2DlV7Ov2jO84a5PGf6Wk4/mOWmQPyl3nMhVVrRbaoMMV0fo4+sy8i
ZS1+q5Ftz1E9ULRG1cF1NSjnFTi92Qs1qgdEMc202NNh9imhKP8mhgmGZPfGXfHrN32luUlkg+a7
k2lwDUCB/F/6vx94A+uAvTKd8rr2q3l8foP77hHCC2nTSUVx7hCYXTO78rLDSuOAXYt18LgNhqX3
RdySwGVxQKcgFMgiq6BUOqMQ/dWO0sXKgLJ3NWpR9lpXR/1IwppQ29boU8vn0tlgBC4tavG6wEah
YV8creLDREHUiMJuaQw5+82mE5PDb7UMgLFTFAPGLnkmlbZHu5ftsfROpLD9yDgllWqQGyJhkPBF
w/2rwhXJpjP52n/gYKWsDC4piBkAKiurTnGqmMRQ7lHD3Y+7uCgblmy3rgKJwoHMZEmbbV6cmkeX
8YZ/Nh7WrwcYkUCHkv6xUf1cRsE/Fp2O0aZJIZbMKmpsip65DvhuNDBhld3p3liB7MbzrhuAkdDU
7tl/X1/HHZdgl8xLd7PfJL3+O5je5CV/TMo/AQ+aIk0u+AGmBzVBj6s/159d/Gs10QKXp63jtlV4
L9VeJl8uiK4U4qQssoiIMtN4YIPeN3R+Bgo/9/Wn8UyPwjq8o00soBP+Ms1cvjr9sXgK7x4DBf9I
SHp68GctQfmHW03OevrOjc20l9rb4ythk+vl6N98uaT/w8zK/ygZNHGGk/4cqFI0smpiZbbiF/0D
+4mNwi5RkzgXU7pjhZFA1DgCGJdJVELEC8G3A4gMaTTVUw72T7eMItpVsChbrg+XOpt5aojwo9T/
Uz2mDwcTU/CbQEMr6+b1iTrErKHXkdOlsGDpRu+MWMmsnNOSvv8K7fzL6ysqDrSTTisjZp2DSD8Q
s1BjwaiVeDv+jkMWGo92J6kQ1JIfOyviDGpZ3uI1cjzjENe+WefcWhjmggPIsH4cnBeD8a0/K/eO
p17tkOxeqg/2oXD4XgIvGCnY67H0hhwadcwmCJbHSKXiDoYEYMpxdBhQFBt4AV0pZ1J1guZYeX8Y
d4Nw2yuhPc7A3EzYCsfwk3Mnz4SEmIRmze6Y+8fGKB/m+y/uSWYJ7SVgbETAvflCY9ZPZ87SU9qu
jyp3OXOroIWb0WURXNWCAQehGzeQ4vp+NTImuz+I532Y5u8KQuq5QFPQOF16Y+fBtWfDLtPc5xo1
4Wrj3nStm7Xj2j7QpDMnFEWsZeOwkWpz8+miaUf5sm2MWpVgH9DI3elRgppfm8KwohBrU8L2l7Yp
yCJzNipZm5KCtZqU4mf+wYOE6uChCW7OCfeRB+/iaEDdsFIUSsaNFyXqnQ4OSjHBCERSRr4dwzlS
rqzBizvCYzmwC2o5No7dqncJpJTKrey3miKL3AqLHLfC6/9iu4BswY5nv//h9ki8EI6TfeHxfExA
H4WlLAxIdXeUVMSN89WlyLcKaNPoZgjmGAH7tkQxrjIBOM495/K9lEy2YU/YyYpBv2bFoJoaPkSd
aaEWHCBUqUaz+LH6Je1YGALxKJ/USyoexU2SsInpk5nhooFPH7CBuM3DQYw4Jps+ACMip0mnHAIw
I469ki33w8N0mF8MdrU+zjfVbmhMdaWWGpVcHFn073gAOf4DtqPrm7xEK+8kgzpDtEA2xci7PIbB
BpBjFmxy8uHObvZ+yy8ka3Mys5Dpn7UP3zDRnLUuhbYFWszQJw7f+k3HamC4GF+lLacLjsx5fnPq
I4mk93DBCYGr2K5dusAGzelD0reFnqkzwUBF2PRFG23xBxOx9cf5If+j/mz/zbDrrOlG/qs/gxAe
7NTOrrxUB3BhSmBPyZD61dK7LS/loP67KA5WA5mMB7lrP8EiIxE1q1gLwIahso2V6+54Fst0XQ/E
MnG1Xu2bp2T3+8ZOfx1QeMDP5S/wk1HHscftpdjj9tJsFZ6Qe8OhpNk5ttFVwO1kDFVKPxfeOVMZ
QvI996EmyV4u75cJFY6MAsMCnGf8WFA4wraf0/Nh4q5smHY24S/L6EESNV0mjdH+lTmDgX+StV9j
xgDlzkkbge5/a+QfFi8BhUybIJhUhi+i0JwfbGcoW1lgNt6xwUcu/9Olgm3cns5vk7JRXiOwu8Tv
EbWP4TLrjykyN0BpEXTuuUvQuTv1ACu8wmUd0Ypzvr8FR3VQStBMgwAe5n8Y0Jwbi1P8ZAeprLq1
U9dA4WziXEowZOt3Lo4SXfllXaO2Et1ShF2NzqedPx6wNSziL4XKM8Ym6vDgxxtfOnaS4ptSjRPZ
fPu+eHExs1LNlbSBZ9BU+Wf+U89XHaj4jZEMlaxDPcyQLOIHDeW4EOAOP1qm4geGhc6zE7rvUeBf
sRZAGjUHQgwcs0YGeTa8SobQx+bsVyb3RmKj/w6A8z4kSV5SVfyq+EgV7xSrgkTa4FErMDqZ0Lcu
JqKYSFzbg2b28lXddW3upL08B8DMQBdwKfOOcZuM/JbSIPHWxcBLaVkTF897OMvHWhcxdLYImdjM
r8Y8thZ40r3LoldY9Nb1bl0OEACSlJKha/t6aBdW7eOoQVxbbr7siL7In664kNik/M2xnKzdPkSM
1Bp3QYQM60/PdidcqPtIVRP2GAouLkaSlljCkeGqM8LbG9i8P4ByuedyYTAdeGV1cEp7TivaFWbD
HkcTaXwG+3a6dU/M0dWvqB8lfv5hqvddZp1aoeZsAQgvj3BEK9uFHzyi6/BuYc1nRO+J4EHKZiIo
1TQ4UyoAgjFhKE3go72o+GlouDOMR4lZhbvtQbay8s2z/K98O8ZMCKNZbwPNS633lrOBqukQ5ALh
FqQSXd/sEhxLoiGJgyHE7BwmEJYbdv0AiefesWrdNBQzSmNEfdnv81iVvCiuG4uv8wdPPfUyn3bW
g64jUjsJg4+sGPCRPUOqIETXW0p0dSaw3EFEJdZmPJ7Gn9+KpuFtBGC6bdnJqaNVieXBoreth8yH
89Lg8TBtjvbdOvW8cewhiejPuA9zKTp1avTSs4asw0ugRI73LXzIqTgFFuFcE/9zjGyb8k2qdZG9
3/kmJ3kRo87tECu5bUkqolAiCsKZNSkZ8kD4SrOWj0cDhXk1jRjget/ZJKFu3Ogn41s+DNatlBse
PRswCGiwSFoojC3I4/EDPAuaZUjojaNlKTyOB5ncARBjE0/9JZGHU3WyLkMXYnlNjdi/412dwypl
cxqWGA5hR3F2DnvhDmFM1Cp/sPCY9zJh9DkVRnNIKDKbMgJvinRgkyDSoYxo3cTpz4wSFqXemYvV
oneus5vvTg/dyaI7rSclGDhLOgNq1qS377GE0FIziWM6lhBaejqFlYXM7xZoZVIZGuUkKoMZOvlq
57pJxpUkGncr42513Z0zi/xvYvMMdjRaw/o1MQEI+yy7CID/XhBvcDBgL6luzuj6Elj9SCXbwaG3
KfYQxqPiT45xnpfyIWwNZdPra2PPD6HQ2bOFKwLSg+2+tSp22KDlyFcwQov8ZDunYudCpZjSP3E/
95POrcqzPK4uY+6C62qbu+AaKoJrBml7vt0aPACXW6xj/UVy3nSrlW512zvcepNFf3zsz0r9PVer
zWB+GxRfRCW2zrnWwjkCeDy3K+d2FSGxJuXVVhDPZ/FlE0/P8ZhrpvkXAtKP2fthC6+Kq/75FB+K
wS09f4o3xXgFx4XxAHuK8aSohY/X7KoUoqmf+WQrgy/mlW5J67RqaVRncUmlcLf+nTEDjzN8pttb
uSIrFF2rM7o1ZNNc3g6pY2w+NY2dcD9XdgjrfTcodJ79KL5vIZMfK6y68pDrdOH+6rDnnez+4elc
gmms4LFD3UygudSEzeNfV7yQoFqnU46coWQ/RjejdsxuddWY1x82H3uMKM+KY8GDWm0dxu2lKhRV
pPAHuzA3HYxygzqLjGWrleaaSeTB7rp83J5nUdNcWFLwxNuUxgRn5NCQFJxrubuAzERuVzbkECsj
4ovURcRXcP9j2PGLg4u2AknEFNwIHFZvTVOPfpM6tinfzilmd1+H/yrcznJDI7bqbjibDqPj4LgY
1K792ji0WttRt3zoluvJRY7PNmmWK0mNQA8XqHHDGRon5VP31K+9babGrsGerKBnaBXUW0pMLDn7
BBDlzIm6s+EcVoipN504TSPQ3CQ2AuXWaMFrzD+t1Sa4bhl3WPmHMAZdrfjadW6bgGk0yhK9V4PS
rl98eFrz0KfIyXV2Zb4E8Z8i+Ja1dYidwcTebTqwaTR22DQaOxh30V9zHWlknKHC3fWTJGr9sVv9
KrwrG/4dJHYjjQlFDxjFKL0QUax+l1AZQV6fv3xNm/9R7rH0nmV/OFQrwxHUNOa5gODjVBC1UlJM
mXOV21B67b5yjz8Pk+vJ0/HVtpbTSeMRh34ymNW+O3UVG0YT+ptSd3rqlkU7FXkdJbhOfqxikdDi
e66fjeicpsYO+DAccpOw10QBhJKZDZghJATMVKHerCdE6fog/zMa8+C82YDRRiAMpoN2a/0Pz5td
m8OI2aDPh6TOxXJ+6EkEyqq6cJ8K4SZl90n1VnpC/7DQQDRyKt1id1HkrNxUqimfXTI8lWlhsHw1
h7acFOPO7AV+5kZkU23DguW2e3lEE9EnqA4U/WoPNaxaYD7IPZsznj+oEB3ReAK2TGUKBtWhZygy
pslNT+Asy5rp0LJjLy0H52xtY4b1Ob0yVoqi2bAGMpR9r1GAg/Zv0CDjzds1jEup4EgZa9PBvDio
boZhc24exTh0yveFjs+zQvbNbL9gMoX1moOZ68bWyHl1/XC1GdXCCiwGHj5CYf2p0ttKKUjDaBh2
lj9M0G9RK0hOBhlRhVjEPB1XpfBFOKyJLB87x3pQII6OwcgNoV+aoEYylwed0Z0xrfY8l386vyFd
ugDdkgXOsHBt6obA2ZTW3c04Nca/ltOVTGIBtPqOSDJyIhDLFJIcuWb/lWgXurdbV/5b9HiDwK0D
lPD/HZfDUsPEPO1L/Hp7umxQJzTouvNp0xPq7CJl866UhmhNq1ZKPvGBfVT4i77QnfaBuWl5Pb/U
Dhnu9M+dBJzcNDMzOsaQ86I4MM3GLQy5GyLEtXH4UhWAZJQEh6/c+nNeZMCTWCxw6regazWyjDo7
CUPLYG6EH2RvzDbGGxnSvQP1sg7RTyELhkulfLIbl/WeCBvlNlnzL2z/0atYm/YNS3XT3236x3F/
s+S55GHpbhbdHZPNA2fkZCmAbUPRweDB68qRzEYZbRurhYS7znLP+qGTmyT1STK7JNVywp23MLZ9
B1mxl0ebRi3oaRS/9alVW75STXLXNvzP+m0tt5LVKFwNmi98cdZ2Q/3eZJyHoMLi+KpsPWt0Wrln
I94My+RUZ56tqN180QlmslJFMKEYlQ5FFgMok3I+U5mHznJ0D406joKHznw3VDphUz3RNgHoCCVo
ItevqTOu/iDfwbirpxNn8hZD+EuP67MEpmNxcBQxp9Te8WMJyls0xuNagxh4Cyn0kns2D4WNUjzb
qyDKhcfaJR6hCkkipVjeP0FGkYLSElzd7l7vMYbJ1OiuCo9ERpnCKPOPozBCBmKBF7kKpV8oQdhA
lvKa/sraIq17ZqQReMm8lbn2sdI+V0LgztVvDmHpqW5KvymRZTviyFIKpszTUmv7OX+b7ZrR34yi
0zKZIC9FnfolqfD9bFB1zPF5mXRUxG25EL1lrbcp9c/jwd4Im9R9OazUBqfzcHO2vyfrH2K+bnMu
up3rzunUGVU6t2uniuY0SYpkXnLaJsl1nZzzjZycwFUjywmc1NpWlhNYB6wVGFmEdTqFdTi1C/oj
Fmef0aZxyjWmpWSB5wdlI2NCUfqcAAZLTEQIOHYgvBdm8zIgMJNxm7M8B+UL3WoFtESTqL5F8/qQ
G2gd1N9Dn2dS7NeFXu/7WzHYo2bZRGUxlBFdvoSM6FWaES0vRvTJBJIYItQz2QiKO2EGPxe/ln4u
owZtxlQRVydBjMdEy1HIkLhxzoSIVEMIcIUr0teC29VVKnB3zCHkJum2x+gHf7yA7RCxTwyeIQX/
luPWFz+feb6b5eVumSvXumdfbm9/CQimhrh+wQSVz4eeVReKylFJmOvX+UuMw207jEbDHDeVJeeD
+OzxQh4UZHtrzw7tTaW9UD9pIDFsDyEjpkKrJbHr4MTFKDVdj/cQqRLaZHN3pM9tzht9P9vlXoSD
QpFXzei5UO/1p/nAw8f890fHJjlmnYqNTSe/CXzx6xMeNzr2PGr485voPzEQ1WeimuK7gIRzv1C+
u5TvxkcT/hAOiem/zqNdd/aqK14ehXhdi3cmXsjf7DHqrfnvIiCYPUOqL5iuW+H6a+zgsuWO4AT8
8QOJ/+m7Vt2lUhy16oSvWlMs+EYuFHejH4WvTWMArR55Zb+iThaad7Rb/t05heYt7u4CF3nepZra
7oNqCifEdsGdUzYWfRqBlVctYkFRaRexjG7tQrq8avV03fj7cj4KLxwCLwN0bQ+L7BAhWSAUlqrY
rs6UlO3xH3XlbE/I3QuOtwFJ7kbLrlIpc1HOm36NG8ACuFCQyu+/ZdYgEFXSF2Fe/VmBAY5ENlEB
wX4xjkxn0hQ6tVqmrL6lTtVScdmjXdZ3wHtmb/v1PRrh7nYfdhcUuFZBRCkrM+e90KN6J8j0MMUn
ra0U3r96PQaUjvMcw5uFNjA0a6ruYm5YlbI7ETw93JcH+8VgVutXNv0gXFz2coVuYdGtF5JprrMl
Hxs3b8MJjEZyj5n8pRvCjre9ZDaVh9A/XZr5xhHyPulZ821YhWvvGBkf9WaXpgSszdpoRk9ORHi3
qSCCtKaxL1CRWTkqsm27fgpCstr/oepMm9NWtjX8i1SlefgqhAYEOI4TB/NFZeNYCBCaJ379fVpK
ss+t6srJPjs7IajVvda73qFEPixELhrMU+apoP/oIzBdh5kI+pa70ic6nB5Lat1D44I0i6MG+jYE
tdnnACNczvgyEa4GcNM40dPJV4l/nVdKPdMFWRe0sxMoEBpmJeBm2lZFLp0GgYoA+Ceg5QK9LsmB
VXUgz4Bgrp+Ae7PUHEoJqA3Y3gLccMGdX2dLWmQzxEgXgpDXnBakiylWmYspVjszU6nPmOgwqSTK
AW4NHTdKaVzkyAIlUJnKAedxzAFA8DTKzWR/meNz62SfldyM7p78ZAwRMUUf8J6QI/NgbBavdrhQ
GIxyU3LRpJj3z5JC9j2qwv/d9Dq7vxVr2fTY/cO+BX6QbuGQBOkQOEWQZngk+dcrRwvuli7++FUN
Uwy0E1Mp16hIASdBHXaQ6M2vLRYokVasBh56wR4AzMDFItBrnKx3JiTJfm9c972xH+FMlj7SJzKW
ozM317TNbGA/ZE/ucHtOJRDCnYni6rbjaDeGFWd8OudAjUp8v8SXS1yOm6EgghoOIJABzpLYoVCv
pO5zhXoW4+TrR/FR41GuC8We9al/H4ANYcDiqKeIhUbmQbVH/NEI5w0FKdfAL5y9WAPreQQBbAL0
gffD9EzgjYghalfdnHxjYz8LzZ17lh4ZiuDNO3Mm4RGCJ+cg9HBPabUyko2TbJK7EBU1N5HPjo+U
ZhHuE2ElJZzCiVG1QxEGduAHyY6q98J9RpnS1TEiKMQp9XxEKtg0Od7E1Vd5feV5IxZ0X3eMLKB0
mqFWRT3+ydfNoACI4kgton5kjoB3XLFYFjTbeZEUhB2cdsqrlYz5Jygt6sLXvgtuZBPaH9WrBa58
0DAbJU2n/GbI34zkyUmeztJTBaFU2lege2u4LePs0IMhuoJZ8OyJfoNgDjgF/v3XBe7ReLKDgMkr
37CG/FTvjEfFanqv2hzTMpiY3wlkJLhViBTJf+U7Wmcj7wM+Cq68G5ugIat34f8Qa1wK/o8WwzeZ
rl63SxBoOcSO4AIIMyVQpwC+D2QfCx+CiWGu4Ptk57CYBOVn/BjhA/2l+6TYnxvCRFxMHvERr/AA
86H7YDw1KMJQCp6FOasL9G8BQcu4blDZzOgAlMgiO6lvNCHQq37/RjyRISDG2im4HRBwV0jaRIL8
gtd0uhB2jszh4ctiiIEd6SmjNIChDPAIuIt2Z14PjoFGhBrhOIZmUudb1sksWo/g4F9Y1xcSpaLw
LTRu2I+sLfxjKDPn1fISzy5KzYMido1lmI65jfiBp+SgqLyvpTPX6LqzhW29TKwHcn7YmKPX3D2V
gTKhKcKQ335F1/mqEW9ar4ztXYP76Q77DFa55nd7izQDYtoTgm9daqx7IWqsrInJ5LPmGot3z5K4
ZeOpjqmzoLGQMSu6jZaE6kdwzsIO1misq0SgiJbDGaJHGmUcF2jg9SiEzvvwHp1YJYpJfAFJFTC8
27wuhsc6Q/r6QLNZD1E5RIMeJffoMkRSH1mMolHHWxgMhI80zIqwT8NED2rGVyOXFlBikNs+9U7G
M551hx3WA7lrdCI6zpL9K0/dXKMS5vnZzrofsa0X0rgJQjquHZJ4kDxF5LmlzU6j3gvTd4KuHcpQ
6oOgUsTq5tVwbEMDxlICx4sKbfZGI0Pktmk43R+8Ei761sV2EXErC+dF1iJx1fi56inqH9tFHqMq
BMEK9l920BL3fAkbDpFapERpWF6sHmB4yeY2ch7GkxmrOArzmucr24z5w8qoxETZ8M15aSkFk3+f
l8pMhkwKhjOQ8PI/6t+H57jHY4JB7bbqtg3xM1OsWnFXxn1KTsemyzfnJFKVqHVCq0XUHJZDwFY5
r+z3AVuVmb+mzfw1XmP4sBv5C2Gv/HU97whEyM+7Y2bFDUEIzLROWONhXOikYklIHc5B//BZ+H3Z
G5ROrxwvJtmHCMYYM9nCZ1JGJjOfMBwvLI6XR+apBB8zQHgVHnc3ynamv5Uwmix6L0faYjCK9lpI
ghL/55qlVWt5EKu+u4wZP86EWz28gprEvT9Vqx8/kgEH6e39sTXt7Zjv2nwHoVe4Nwy7jIABc2ej
C+532k1QrcfbLhH+kkEJ35KjhASO74pQUIhTBeARAaYLvepgJLtruaeuTynkc0rxvUIUyauChXO2
0hXIjk8llrbvWvq9+EotYZvIWpwTyX7rsQ74IthN0YW7aYrd+hcOAAitDA9dvgmxrloX0krByui6
N+HXXnEl2d+uaO2Zp8Do8BwhTDUQo86LgurRC8kwBRXVlNF6GtgoBbztV0SGQCqTROc2aFECzINO
d50wDqFX8qmYcQehYsYdRG/XBO+wimxNaCohQ4XmyTybu6ej5HvT1o8j8wo0FGewPUCD2BxjWAlU
LhCQjTWL7pe1dL/940/3SwNM9/u/kUTK+zlU3omZXZaur0ZHxMyqc8y1jkFvKdadmSFvcDgwDMJ2
9Gf9nHPFN+IUumShXIaZwcEgRiMUqdJAbI0L+GyuOJGKkrMjknXa3ajFmwN9HUMVZVVe4wquZBuX
anxX46SJ7SYmoDKBHyKBA4sUVbTZJkoFJsw0Q3d9j+pU6nY9Yuu3EavtYpuMWyoXnWhrZcX/jXI8
0XfmdeeY25gyaAN6gXWVFtY94u9QoxqhqSJKBa4AzxHRlHu+flw/2jnwHuOD8W1wvNlkAIcBVvrL
qp9uB5MjnV18AEfDRgu2NbbouOZMIaVCS/jZbnyroP4T+0I3DIUyxwmL845qh/6O7pAeUXlh9GBg
a5wTyvWGBjwVtqePT4ne5b2WX82fMcU6A7NLmH2RXoYL1Dr5nWWReqQ2YTFqQJLM2VketMqTmZxR
HB81YatKWi0uWj8zHMMMsZZc8fb3BaTCHfTwMYTQNcI73z62OqIyFAXhHZO3s8tWXlYDP5EmAKbR
7vbbhJ+LBSM79oIPERpgf7ARq+D/gtuSXxa+efaJoeVG0CSXKBS+P30/tfvbZY9uf+LunuXoJaTp
TnTCNSw66KRJ2EHyAL33lusB7T4QgQVvGrsyiJRTeOPwJa/iSzU9Fr4R52Z9mRdq6TtchQP2Deji
iZpEF1/SeMyxi1d0DWlQYPeGrouf3IWza50K41BsgWvukuDyw6zde8TP+T+xex3hpnWBkgpDUU5w
jszE8DkyM1Oc4PKDg9JE3wZfTZybxD/K2obYHceJ6jaqHTB4KskV/7ik8AxKqDG2NV1u4neOTn0+
Pc/QG5A7kABAEVuJc5PVzwa93dWlOMvnaB7SeZzSY2UwHHqvJDHLEAtKdg2v/VnWIZniZehCCJZn
TrA+c4JVHA8cXxCCHUgyQQkt+CpW1DvYiLvWy+PkgMivEr7SVwNxVsC/QH+O78XwEI7K5iRyDBPy
GKrdkAL/iKBdVSRMrasKRp2nM2F1xdE6IyV3Y30FIEH3hgSZMGvOGHyOgddwVm7XfSsccSmOiN5R
nmT0Ojg1s6PtVQlWCMDI8OYXQZgtAxLd514gQw2e2H2VM3V0HSRipsg6BQhh7HY/UI4/qG0Vscw5
KHjEHg0uJQ588FOvfzJFcUiwiPXAmwghsMuIECOTuhULUIRE3vGN3KnPDr4xyW0ZjssifdVCCC7U
8FcZfnrYm+GQRbVFzNAGROTWrbBfYGReR47FgSYQqf6yxT3YpgSl78X02uVZATbfaSPXNYpgndwS
t+Xn88K3Zcp8fFtYIHsXe+64lbU+L2A9lgHvOapkZO0B9wNrAXhaxVc7/0KhB8vmLHwcHHgwxfp8
WVcO8xWXGNvxiaBWIKga9I7xDgDPEQflZ9qoVNmkCJ+ZPmKymAfn7YDuAmPgOiRylWeBtQS6fiJR
+dYS3W89BjHcgETOJOuCcQrMRkYXlMr5f1YjBswWwI/ZasRBjz4vkLMzTa698qvGf76gQXnCtIHx
bgOX/3/Gu4/CZ7bbhdyFXIojY79ELKAFFtDCA60TGHwLOO0RUk0CKIt57vjWQEX4Rv/Ix3VJxb7w
N/xu/ODMLBFVX8SEd3jm6L1iybm+usWHjcPDbP6ABcTj7TPZY5YxaGGnhQ45y2/XBhLmRi42kxbd
+kikHKuh04WN5ZLcPL6BWrKK0NliEjEJDPWCS2gmtkyHcRvH7ZFTnJhWvB04pNKvx5P9k4ExWcUi
4ZOal7goDUDERZoludhKkIEEcDVHKVMPjzAof2W/jB/9G50wZtc0w5x6U/Ba4WOrYjzks/f56yDi
Ru8Gm6AKZTDSl4vkY5x+O4DfavXa0dY5MlkQgWeHf2I2TVN33+dfNcQoMpW/qGof3E4EsxJ8yugD
TBHjct96MQkHWrcHHTZs6pmzmQcQIHrQebOwX2ilxhNjauDYBMCeOhvCu9cfNJy/dPGOUY+fiVig
scWLeRBOLXfGw7QDY2AwxsVahwvWYa46BvY8nMefAm7Yg/lo4AyBAuYh+xz56dnPDYw0CiHj37Gf
8e/hXVR36hEY9VUxV9xkSuelskfzQiX2p3NJROeiI+9KPDXx5HmVV8hd3jAv7jELbj2OYLp3xmBJ
J/Pcu/w2BpcteJ25BWBcvMtEAIhk9Qc0dUD2XNRkE9ugDwc8IKUgRb9w+Rjf6LdwbMG3hY2BI8cg
r3gUPs+QuQE+AWSisdHYulgVLVsXgyJWDQr+65K/K5/8QhbFAzccTCjSa2lnucrVI9wDBtdHKZSf
gRzgkJH8uHa2krlmJ02WT8eUzl9UteY76yyfAxMY/dIG8cBQZnbvQDVFIwUtU0IYF8hIJxlJI2bE
3RDx9SnDKjURkdXEGD98zNdAomk95yPF6nDAFiG9HCkKn9DBrSEkFju5rcE/LOSrWdRaf/CPZKe1
XJixjq3/6nEi4dnAF3AGQMBAMMMHBhkwb5sXED2W+LIl4oKF9xamedG5iajM8W/mdHECzoziPYXK
ogZXNXC6QOqCcy9WWgRZEVxIYIPHstgSQ3RwLdzR+mAogvEMWdLvWrFARRieM1hHoLbWqQRufj/5
du2Pk/+Y/MYQ7v4AMKyO0eDfY4sziwXgzwLwx+kfzB9z/gXzp0v07z+GVxvmthUPVixbcVXGbRpz
96uvI9IqSEWKCN2jUyvy0EgYRa9y09X/9oKXbzZjS5SPjxUtGRF40hhXVkz+/LWMK40A7Y3WkYqx
aZSoU6L8Ft3hJrWhDj3JuwK/2l47e0JZjWeu2K3EfM6NfT2uYIcA/I3Yw0DBxT6AZgtWn491HFB0
EQFJJxWGjrubsivqXVPvOjJitG2qb8du++i2E13nJKzMLA3hAUcTfKj8bcAdhH7PWSl4uurYS6zM
fkUKDBcHD1z9z88AS4ML5ckJqeev+sg8DFbQQgyCFcQCg3jwnjHfcV8yIa5dKPLI9Ovy9fxe4kRl
CQs3Jrn4t7HgW46cVjPVEsm/htMKQYd0YZgoSsiZ/pvvYX0yYsiF3/Xf3gaLRXob1tLbQJUka5XF
ZA8B6pXs6U/dl2FPKqHcCqeZUgukArdwPzXIK/YynBQwS4NxsRpe9rC+WG0PZE/WMT7G6zO25sM6
4fomhxW/dlIzSvRmYo2kZmz0Dw4oTieWPa8FVxGn00OcTv9BK4m3HFAOuqf5dGoeHrV29fA4oFiK
7uUPsa7zEh0j6620ts4n474/15ojnI16KJLMej60aIQ3D0orRQ2RAkOAQZHSRV0e9V3I5I2WIB6J
fdCjnMHly5UY3woyqxgEsF4mHXB3zcATpuPdy95En/mJSQwtYDln3NIC0giaumgEaQHbGl256AIn
qPUiv5Ucleg8RRfo2oQ/0M9oMA5IMBWIFCNw5t8NhEJsY1cPyExm0Emr/veVJhH+HDYGsytXRWeo
hzQjVz3ElItlSUgv+REGp8Cc6ACBnYxewE5pIWAnG740rOlRwE5X1jxmu+GxhRc9cbo0aBJarj+G
RyC7OCcRK4+nFTEL2FrhrUTXVNM9RQ21MYNoxJ/EpwGXcDXCrG3R0lJW+QQqUBRxzjE1ZYBGfYGh
HB32uoAdvGtPtF/pIOalPcwE0yNzglV9PU7ElViWyCq5oY5n/ogPMoxfaZM9Vh2nHgW1HV0h/UL3
hQEKcnXbgE4PFThL2D1WdhGTlnlOsfXePGAnEMS7KfZ2TojSTqp3ebZrb9vxtpWmuGvIw4Dm5bOa
1L+h9fwka+KGFx5TSp2H5Zad0H8yyW7FEQ/qzjyWAoUei4O+GZ/kIPlNZaMe+Ueu3baKBpzF7Xf9
yDAY6hKVjklJwV/TPjrIhirhDbWkjyuKp82L9AdWZXnUi+fzn5IR97w7DddOf7aPfDEjvzL9EzcP
MgvgQomZGX73xX8nMYoERsWYDuU9iAH+ATB42y0cHJIhcNsrGdfMC8O90aMWaqhSME3LogzpP9jE
ENMS0AxMwkkLW0E3gx+HSwiGfrhbVDsaHBd3smlDI3S+wZSge3Wbrxo4Hp8ZamWY4ABG6a6tdvez
B0zMh+/RXCP63RG4Ydb+YWT0UosBPpZlVR30UyDLrvxREuggIQDZOsW2k2Kt2BZSrN5BTsMFnSgU
RkwuNX6KVBZQfBQ1/v0iMFOWGKtoT4833mrwB4qI8W3iOsZREb/Wu6/LohZQibA8aQwAbsLoCxSV
8RxmL19mL4iHrIV4SIu8uLBhKNbqa7pjLkdZRPCCUbqU+fUHe/s8+QpDuhwQ3yUKhH1O5Ac/5xvJ
gRPJMELn94hudnRnaAaaiqp9/sb+ttm5QeXm/2uzS0xz/rbZfRroWLRswWEBYVn4DHK9gsPyo4JL
FWczSBb5OP8Tf2PgTfqJ5x8cWf40Z0XdiTTQa+3tpdympScNq2HaVtOW7/aBrVKxlch4RgjDU96k
5SbRsHjlxXZ1vDCtdQIGo6yreRXlmkX9OVHfMW2kO0B6OXnaJ5U4AMzcG0KOSH9hnEbVPtaM/LHh
iXhTFIuRh4B3WjpkFEZMt5nU4Ss/MsagSB5P7GjGDVRElGIKGav0u3X6vYesx1TmRggR2uAVyCY5
LHDNjLiGJ61yAa973BI2tGAGxmoYnkNaeL6UO36DguLaDnSAcBL2ahHi0h9EoT4bVxKGBPYB7MEW
p3PjwaaGzzt0TpnKuPbzjcpqy4SMWognvnOYf61NBWNd0XFauJsglYW8KTpO1ULVK5wDqd0vaVhi
AQC0mol1Zkozbz2qWyZksiwc6DCU43tpfQZnrVDqrhvk5I73+KRnoXQ3Ep8vrNmkvoQ53GU/GbvO
2DXYDjA42FswT5T42mBsGPfoZJAQfHCP0aH/cxulSYezML5hVqcTllMGNeozjQQMGoTs66x4sbMp
bc/5KvcmVU4bKrfQIpylDx5FoJ4Dy2QQC8lolWLSp0a2E94mRLqRlm2sB1FpcUVc+orkdIbp9QPj
jD88Z0g78Jwh7aSPbZfv5Na9lX6ONHu2rbzYW4e4WkIPXQGK9WsJrsHsCflZPDw6Wewg6SVoIpY5
Oc0sM1Ga2fxDpdP91FGt4Nn8l5tRsquxDsFNY5V+QMpZ+kraHnVXgu7S+EA4Vo8pryIKw2bjOJvG
iOnFuvpD4DjEsMILPk4IOIGSuHtOsJXTV8al7YEdOXGgYyT3MuCCjQLoANySHCGgGzHmfWwpoBi2
1Oi4YqCK6meCrxlw3WXX8GEH5GlxCDp1aEA0hQfI/fEn3UvS11CcSak6XHa8W+wf0FSI2Qr6gF/0
TbxpPFIcLzFYrHm7sHSgpPkE3uvfFq9L2ibth83Nq/3A8JI56xny7dV17B1/1xtmNVZwrkN7Ci0z
tLNIs+BErOrHNwkJWRsc+IAXCBinXhNkFZpaeh2akZQQ3bnR4d9f53YHnRBkb2v7D0Gin4HndGMe
CNVJJwTLrQ9nJEDJJr/HqhHPX1HZrVRlQ7wXVwEWq9k7mUhLUpR2MoPmb2fDSUhzIzqbqIFUN0+p
mBZBT1LxzIGszqGspFQWPDPtiYb8+gVw2WAcC58Jwaz2yTNa1nIIZ9xPh45//3omJwUelQsz6sID
MEOv2yy+m/yG+G5awnGz98dTStE8zzc5dnDdBLfzOBQuoDh08uWug71Cgid9hyUG03x0+jKuVfHR
4T/pNaRJf4k8u/zAglaYfDoWmuE/l+l1PrZ6/WS9YCy37YDYZpSt+PIQIFxCElbMoCqjfowgpBjF
CutEc3WutjdnewYygfhGtPgVVvueOUlReuVvuCdUnVcV3wBBP6EIRmQA6or6cYu0EoEwpEd0Qfdk
7ZIAgfimLV6l78vwWOdkIZ0gJ21QcMhlS0jzdNpwbBFsQTFnIUjFpm4ETLCo0inovqM4R9JioXZw
uBeFrcdsHpIf0ulbB/JsCR09mvlkO7y17W9l3yEu3XdzwAfOJ2heZnImckPcQazbGpl2mwkfJ6RG
CkMQwcjER99+gXKJkz6c65TeFK4aPKJJGOvArz0zTBGBm6Q60+JASGUtLtWQgs1TD7Ne3l1JSFd2
d2VXK6JJq6CeZSsHnHSfNp4NZ4gmLtsN+lbqtgnhQo+46TcOQp/Zs7HARnAK8WzMzajCc2BXP59V
houbgubyr7qowyC6iaxrhDOX7OWftornmvdgPI2KiCg5asQYPaM2G2JBg8cKTkjs4ZH9MgrINEJ6
iQYzdb5Lr8jH8TjANpnkCeH4Nz7zjwCMT9CqL2F1ephAdu7jGSku6h/p8iK+afbvEcI6ctHp6pcQ
WmeV2ZbfGa8V6RUwg0w3sDQdj/IAOddDxgU2RJsP4ZWw0UWqBe2atdBEkWnZkFyRBqEfzdkQIjm7
/zrv9ROqPHi/GRGVTyCyJJjBGoFN/g4ddeClJ2vTjBHfbTUznsbYMWOJee4cxUl60yLivabxPwUv
fSmZr/NV0+572/t/l03rI64aGGoTf0ULiVsOvt7kjEdINqCuWsIDwtr/00EKK/kPbY+phNxFhcgB
iZFGTqhu2a3oG9mtLEhsrJaJB3+3Xe/yjePpMM5f46I/MI7jfd+c4E93J3Ma3e4N7tuiklOOmFDk
B6MX8n6ZUv2ny+6HjU02Ftpp62eGXQ2sfsZoNt0KWWxCgoHPx0n4qnBnIfoTtpQpFxrcmFlXcQee
soSuAq2y+K3w4IGpzMoPaBe3ZdxgH/Yxy1bZQpDwkXBCwscWDzFsOmeLIF2AhI90gQXnH7a/+sJn
p/UW0gFeUTTBpKM470UV5Qf03PwFcpqFowiYF5r+yy/eVcyE8KBH6bHEKw0kYGLDlHrfMFkjuQd/
UOcKBEqiDMQ5UMXuJ3sN2R4SQwtigQJvDLHfHMG8qL6h7Fs7/n8HHM0WUj4NR9lTS0XMsNgOwChE
2EizRR9q3t/QxtZzqjXR00v2RMJM8fkbHHjibFBBII9j8YGw1CgOKHOLE+eaMa4TbY2a8D6HeyCW
Q12GdOcR/cL0icQKg7gK/ph7nNAkzmEVBDL/C6vA/p98gLLcy7WH3POcQbiPEnyi5KjIVz2QMakX
IuFabiJNDmU7tORwvIVs2/HdqVZJt2mBmNqoYzkh5HUT9oHGALfgxMN9NAuhNstGqI1Rm22gmVEg
cTTDNLsy63qgTo3PkIJUDP62Y7mtpFXm17/767qdlzjYK0Lp8B0XS4zDm5UEMXTNomACfaVgYpLr
8Mq6C8NwKZrGeQKAk7b0eb/sNTyT79uLEg96IBGYvKIRYlSoYxWCtTWmW1Rl+GAyjsYiZJ4BaD+G
8oXpBxxaBqQL95YBKyW9ON+ZALrMjJgm9VWYo8ZBGFOv52kixOOSuPvgPLrTr3uFG7LQo/2TpBmF
/0+SxsyClRGRygwn82kscNWnsSjRHfai4sHdm3KHJU+Cb41PPutCiBJW1CvGvrTV5k/oLowuZqNv
qpJM9+nbOuSu0KCRuzKNkfycAFSModjvHkANs1koODJ+PUN0GwQFx7wzkVrZl5WFKYp3q7AfWQ1x
B2mi8DWy/PhshU95TwAAHxXmJsSc828qUhAkHNRZGJRTlIqh91v+QVmK2nTpNmPS8VCjg98TKiJT
zjmfyy9c5jB0o0WymucwZ0bdAN8O/pRqeJcCBta0oc2m25g/+xRvO496LqRQZ26Lc3b2ZSCwcZHY
tVcf3KTBf39zYXIJa+MSVDzQgH4tQdd1D00szPWgxWILh1p2DV7mUlTQ03XRmIS2jOgQt7zNI91c
MS2lHqDubFYJ9hJadE83Bc7t13t0lgQLfsAMtV9fP/4NkWjzbEaVYt+wtB+I/IjNpUPkY6JhpXlm
mvjFDrl+kVAgUSaip6PPuj+BwDNAEdjRXCdRegP8KPR+CpsrZFKhWYLNzlRGlG36uoYy6Jk/YXYr
ss/jH59e9erP416gen0K868c2hJeOzhBY6mCHv9vmw6GzRAbDLslzgdLaH19qBhnE1SHeguTv3I/
Qkx+YG4aexT6HZIsxZ1kcgLFXI/aX3F2zFhtSSSGXiDC5F43uRIWdQbKgoAe8d79CQ1lLq7ipdsF
EGMeHadjkHDo3QPgeFhDZGTCmelB63Xhh48MgU3GshH+x0xR5IpYIr+/BAqYG49TQcfho0S4XQKI
LQstHU0ArBZQSe2bpSFKwUTXV/FZYJgJO2IFpR6KKBNN1oVrCJCOfExsL1SQiVCFYaqFWi8c7mlS
xQ7BHDUNwfvoU8E8gUyQf86bmHOB+cxiqg9Ro3/juADh4veio3wMmzusuTyCUNGoT83mim9CLE87
+yeTX6Z26B70o200qxnNuwL7bWmrAPOA9Ci1ga1Ey01mC3NqHPqum/4wP0Ce3uLaLpot+0iHdqPE
SMRYmv+s+jUkMaeZiXzR2EA47dnOvL3KS/+2JGkgxWAxg2ZuO7d87D/21w0iHCMczrGSFifKtKhN
wrETrxtn3Rmr1x3b7vGUy8H0bP9kZyovUrEDC2MfUsRnzZZNqGai3bCPFwjQ9B+QoTXhJg/IDQuQ
GSZuB4dXXl9JFm9A9jVNUXlgogk2yjIx8Zt7DvV5WNUHoFLz+Fp7pO1ydLIMTK8gogg4EKgpozDD
G4d7FnNAPhXkAvgyARkGgxGzG+k3xTyRCJq1deWK9pk5S/wmT8soEdxJSyFwvdi9p+MYnWwQzfJ2
JAJqBGeE9osNPUmzC85IV8PMiRZtemY4ChJbHniCfCig2H+f60rd9wUMqAa7FATXHy4bmiu+nTNO
8mJXCHkE5vAUuoJ9M32HCNyt7ugULT9p/RJxEvO5NrDQ/SAog9ljRfWBRwwMY80jU9pnmmg6OfvI
026xjMdX4i56yVH9zWBVzF7BdaA3FJ9M2u1LyDBu4RW2MJMZp8Ba88fOPW/Lw/KtLjwevk06Pf4C
48m298nxH/H5cYL6jCjglRx3n54f0sRLjpATTMMzG3G9sJ2Qj0BpIG6FpR/5YkyxWxB9cByrnMgc
OpTLZHd6nG8T/zUfbWbOjhYd9Wn5w5bvGgyJL7r5Mp8p07GIMFweGr8Ze3V5a8Af+M5Z/+Bvvgl+
2TMQBy8jfAuW9oNwCSbCEh5leAQKUg/SGEFdagPOLkH7PCyPjb84AC1ISeVzQ2Z5cMdqCZO1WRQE
ZeGGKIVwG4jdUf5Ke1ue+L3UHANi8XsBa65inmKfBTxG+b4ZnmEGQLmCG0FRwGJ3s5KfIzoFEWhx
0Vae8tThreQpny06cc4UmXQs/3YVNKSBL+yIshs1jvxanwBZ4Z7opqCfsDlZ7Hz4R0Ayr2mzBVjG
sx5a3IAm3OVVuPs1O74TZFfgjRwHXvK0LuiQVoxWf4NH8PuLH0UwDg8GpECFTka6/LRuEkzBfQ4T
cENeaxEcAQLWBv0JxI8XzXHZ+MvLfqOEZ1ejocqmNSUT8WxVZF827LvzFuZMt6lPFEGg+Hx4nrhy
BRphN8AT4S90/eKP5T8HQWeL9yeRSCyqKafhZhe0fJ4zaN/xvOV75MmzODyZV/OVT843Pi38gwJN
Kb9r5zY8E1gEdYiMi+0JIM+n0HXxDuT5Fy+Lxa9BvNqLP5qPNQryL4eqgppueOFHWNxsx075wftP
9IncbEEzzmA+GLfAJ+B+e4iUcqCp4pXoaPj++Ss6ABxOZpRDOwkyDiJMFMIH/lei58hwsRC57Eyg
/4Wyk4EDOxhImkUoe75/5aOO4izjzeYFYPECgKXwAoj1heizYCwi5sr8CcyVEwr5ydeDwnlhsl6T
3vUOgAtyfn2FhuuWv2WFAXectfEgxRdVJJcgo7OUuGpWDiyEZcb34CCaM26mQhRpKG2alXFfwUm5
E6qgMlAOq3tIvIg1kOSFkQZQNRgaSevmz8cL86gl34OnzKK05UcpObYnnjTPex7Y8FR4x9hS1DN3
fc3lxOnLbWYor+2Bo5W1/G35C4vDRfmzGkvARszywYwAj+4g8UwKciUoZg52cQ1tHsipJ42hiBlq
FUXMGok2K2JljOUitqCh8qO0SbDF+jvF0pl6eaQ+/5DVoO2DvheJ2viVyuafRG3y0QnVXhK1F7dS
R/JkuJAEfbIBo4n+xGZUFkPHFQ0m81beNQo7wFQufmg08n763kxeNXny0Qnxfag8OGT9G5QhyGXQ
habv99P0HVYO197yhnIG50w/Jf8usX0C7sgbWOdpOdSWgR5vFpM+wYFQGqEB6WYGBNgbO18AsgxP
TgCbXJsQMYHqlhkZxJoHjjWDx4yMRUI6i/OUu5DgAzNWLluDbU4PuGXMdWM6f97JxB7glYHmJ6yd
oMXWY14PB3MPT5cjPffKCJZij/fYd/nGD8haGBkqTXhjwh0Z0CKJIcSCahYqoFUgf0o6TI+1ehdC
hX9yEiQKLOQk5Wf/4/ZWZ3jPeAaUcEJB5BV2tsgUnm7fJDKvDyPztkb8EZ0cXueMddKtDCcY1GBS
g7oXD7MqsLd1UawTlwBzHZ3XSg2gjjrj5lxQQuIYwtAA5+JNY250AucgYM07HQIWO/3cCwIWO91g
sxOjumYAgc5SIdTZXHtqsUaZFHE8c67KlW8Tu5cHHryvx0ty/c2MYuJPrufZDcNNymArAOw1BNmG
TKN6Zojh4YwFO6fSPApOflJuzTckFxg3b3vKJ766Ff1Gz4uHR6UUsU+GlTz/18tFQo/Jb6C8tL7y
wlPswquKtiiieErkjeDbIU0D8cMCRbyC+dcgCdJdTiE2CuSZSmpfzZ+Bqs3+qe9eGewtyT7M9AxN
vMLQbvQjB+OFrSSmLQUxd4LuQz3Cqc+/yL4WshdvNfsUaHbmQIqaauHxQc7iHH/r7htG/7CMGMmQ
x2aL/owKDzXk2TWPeKZQBIHLL9A87w6vxiuwPB9vqSn4hPcDU2DaHQ558tMGxuPz+CF95U4wxYXC
vJGajquQLobBxTNXlokNvaDW894sGPWAFA9obl4D0huSbBtIWWJdkdmgMeV6gy7N5t7Z8i5Vdpmy
y5VdK+2G866vdw+4K932pm8vOJVYAGZxSxv63SbWbC1nKygzEHC7xu19hvSY9/GxFMrBNYsPUcJo
nD8BvEauktE/yEfuMFaLlytnx1yF0PFRF3NvMlkQFdGRV5fFq0vxydk4bYovbjITQy663xbNDW6w
4ralLOTXQ7yCdcUwgkNxZGQRIMXBH2jh6+APpBcRWhxjEFqc9rypcXi8AqIAJxUUujsmTVm+c/qd
fdtpvUhHM6AMWtsaiTXedsQZKLGUMTrcILSmjepBADCIvXgcsPRXZx+qGBuJSdxFEewHFsI7yOud
43EWKp/UX8l7AbUSlmDis404EpOfEtEC743lW/PmIghKfgapEAzykPadK2UI0l/P9D2rT+pjDcUx
m5HpqDbHWv2zy2GSIsXUhCyKGYoNZa4J8y9GpdMzx6oGu4LtggDzNRb/+kV5YpjHFT9ninFaUlNT
MDNIfYJ8wdiHGk9XNibBHsnGvsfnMUZ7M5ixbMbn61Y34/t1m5gxVCv+psxzoX3wPYifyzG0D9ol
BogJ0ZCgBJ9i3PYxkN285Q5V9+fmCR6pgncDwSn4mjFR5+9F1Xw/GAWzN74clcwpXVBSqdI9KDf5
h4LFH+lgWE4m4YJHXfVAG4I2C3TsKpPwfupAEo6X1hvvAloos4BycKzCiwP/AWd+3DEIKLTEOB+2
O1ZEKYHofuH4+bwyB3ku7mfBTfWtCwRJIB6b1rXfjf2u7cUMVR+36ridkjhFDwcm5E2KJ89ZwLiW
sYDDSdpdtV8LsQpEnJED38EydcAGg2VDnp9dgjAfwSKIpcFu8xXYUUiv2MF5cCNxGKaFws/XE+nV
oPBkWJBu8YVRKsraxQV2MRQZ8EEiwxMUNnP549cWGlCELOjfMXjG01hyhDVp8qnpgfpG+AYejKxI
+35O3xboGd8fYOfHJGBnlvCKSdADzKZy+MphKsfCUUQ5El9pCW/ophd5twgDserH+pUgI2wEMSXF
IhhX8NHxegaPH9dsP8AWzoRpvYS2jm6DY/jQ3rweD3jQ5WN16PFKGeI7s9RvyUA2c3TRInx1WzW0
YIiVwWOP2c43/EumTyxklGOHe8/JJlj0ALr7eFaOmP/2IOPUV/TYjmtWUQ1rQvnCgQUfFjvbYtiB
JxqeQBnmBTQipOIyoG8DwGVT8YLccVk99Di8YRy3OjSU6MhJQR2EuykOtnN2lvqJy87IPPz8C2Nb
oHBsYNQfV4A0fANMFO5Yxvk4iMgv/AAkThhBK8MhD42dtqvodeCbKiqB09h0rpvsWBxUqEzwxCum
BwxXhF3inEiCDr75a7lCHAnbQIxOcN5Z4w1BiiZ+MQXZOgy5fIeQtIkkCbqAJx7+4i0CeQ8PaBPx
FBRyik22xpN5wvuGiCYFJH1eygqAIuwB0CkoGN88VU3YzGsQ1B4fqt0snL/cwtstVGdzs3KPDSI+
AliyED06endbBAG385I9MnxwIhq66EpNxzcG+kQP34iRRW24JcR2ZKHMUycyejl9wbS+t0ygZuMR
jFJafJjKL6EW/1I4vuGINVt8ffnrKVgZH/gVo/IDIgP3WYZZ7cpUaINo9leMGTEdYF7D7EX+vMUM
s4hL0IXbtFUJc05bWxcHRjBI05vNEoLOUMvJQOFd8H++TxUGMaSaDyxhLh8EymOShKkVjp/nX7je
MlMw1rPrDz9jMVrAR4fpAsv52RU/EuhwbrblBeUZywyfdfSrwr1IhvSNjpFPWpSuRmANzlR2sEUu
wZ+PWSFtM7UPaCeayXZT4TXHI0QBC1JC+XmJELKK0HEcDVn2HI9ONvoSj25aoXWJpHlldkhkLlJ4
sANmEbhXXh3y/CIMLNUmMpuopjZNXEwNkbWN7zlzD6KbRw+m4X1eBVUnlrMzxRCWoUyIAtRgyIgU
8j9U8E03H/3xFkwNZ21Y/x9Xd7bcNrI1C/iJGEFw5i0HAJwky5YsSzcMW7Y4zzOf/v8KcPvsOBHV
alutligQqForM1fmLN1V0/W0t7/2itVeYdo/7frTOwe9QTEVvRxSZ6zM+CjyBNrXYQdGzDGIS+qU
rlV3k7uFOZ66HCuDjgRjL5krtHfYgzzNnHQ2FeGVxq+GLnDp0WNdeixOvtp9fpwY7/ObIXBtu+gH
WNYilhdY5FHlgX/BkPGXaNI4PK1OT0tjnSxMp0yYaH95OE2NIlZYWR2xmrPW66z95VBLj5QpPreh
wVBZuOl2Pea3i6UpI/0xSI2oI/q8Lj9Lwn+efI7jWOWbTcjWsauTpfT58fDJYjN4u/D6bgcbK+pE
lcoqGRdiuUJrsuA9Zfxoc39YMXvq8DdOL/AycP0uts+7e3zjaP2QXwJ7wnI9KLzw0MDZ8jR0HeYH
ZotZLl94iG4i4zXXWZShM6H2KJsPa18J7O6kkRT+4HIXBWM5rSXlyXsh7LnX00vO5y6G/j3musWA
bD3wzIUYJFmQTGl5afoNUG7DjfCOWXhQPu5PjHOLj2GPdHS/4xKzrbz8XhNYOAqP93AVfc88sFx/
2y9qnkNodeShq44W68flJ0tov5MX7rt6W1tXPb7tm5hhnwpZGRv68VAUYlZoLCOm33mp+ckSoQE8
trJKt/5kY8lpR7YUuOz5J27X9UBLjmM0anBNllPiDcek27y3A7bYteeyMrvMJmbdW6/tUFnIwjpY
2R2xXPdW9aHy26FlTX+dW9UQeNAQyfc7Yr7sbLz5dMTalx90+Suzzvkre+zooWnIivUT1Ql36ZRX
XPTgzMOfNdu4WezveOjmZBTMoU6qiXfFbVQtJlGyB4aE20oeWxnH3kjufoNgUd9w12bZe5zgFvvO
1MCA4vdn6ePC6GA+LCEkySKPw/pkVJiM5tPRvdGerr6NvVdHsXzD6WnI+2V6aHVXvSstZ1ZvbAj+
6E7WYSk55IexJIw++UxQHV8HOd8+mwxyvr1EC++ep9NvmrEJ/ijkDrk/ypmbmF982Vuc0jsZ6y2N
pr3StjdjAH7v75diNujjb4v2dBYYy/m9X10MKsdBvTS4HQeUml2Dgi8HwFnjYfnpuPOsuGsdd95d
fu82fBvHv/LG573lPi/K04aR+6XtHQrDyy0usJJEAQFHA2hgIDGu3OLax/XTzmg1eU40Us44i0Zq
Z2QawodKVqegToL14qy1eXaVmFExC+GQQ7LuZLv6aGDuGMZxmYVsm201RGaQw5Gqeu08TMYt9O+u
mdymhj9Hu0zSX5rKp2rVAewn6bJJ89ji2BA1w9rYbebxEWiCRcwiSk5TIXn9261f3fYPm/akv3uZ
ySWshVlrkUmMOnyohiAlfxurf//LUKpUOhZb8ZJE3SzFY/aHQB+VUe6xe1wyCFj3JqyhkYdt9Vhw
cdxwbTVTGlwVHZDFL9QAaHw36nHA+8GKTsH+gQhBVTcjQRQGUUk4+dzrtK7IgdhzpJz5wsLxaJxq
Ex4tfrU+JTTCrhXpp3W+lJg/WJezbZye4uk0iFTulYEvSYyer5rDOiuuLEausng4XNhdhngVuaUV
tr5oi+4Ehj6YXMk0QsSnnI6rAFfXxiVYLLpWDUXtD3/EfYbwnWuyZN6V+Vkws7B2c6EfMadLfhac
9MmQNnXQRTf6KmGpwAXBROs0vmCNs7U4hwQbhaqql4HymSbwd3n+Q+VSXaXlVSq2bNFsCVbyu9Rx
xi7RY21IdDMLcgsbdvSusKi/rCW0ENuRtWY1r+3D5W06z4Mbc91xmn29ZCMCDOF1PMjvD/QJyofr
Vxszk0ZiKw5zU6CBo+d6Sy94pV2P9yJnXjUxR2ZFBHtj5cI/e+NDPb1kK2LDNe819r0xM66Dg7h9
6dw/mRpWac0ghhy3X7w3vjsx1wnZyiDQPhkM3LO3dfNx2HWuwhJL4a7h0pZuKfpNhWXvvq/8zz0w
T/UofqseX6g69llZO+Huz9VrNSAvssv7uNQpjrJDOlE5Z8mihRdfdiUAmIftfVInVuopak4O3wqS
PV1M2vvzlwXHyUu4D8KtkK2Wwrr7997IPjGetyb9FQCr1t9vQ/zr0kM06Z8m/QJuutzbrnsEabOR
x0CO1uocfiE5WmFrNzzznEuq3P615+q6f3rz9uR9zeFtv/+qLymSF0fYVJmNoa3QQONtvjmUtQbV
WygEnPbRFsDZvwtRXT/mahUBeGobrtPiNxzZC3W36/1dRKzaPnh5OwhDLfJNxVq/dhkkcbPU8Rzi
U5ANrT/5lTq/8x3vVRreKqGB2Rp/OPQVpvVKcHCqqzM0I0pK9UkxRJxpB6On+wN3JovCRb4fhkMA
w4jJY/Gbm+pI5PBzj2x58RlftEWcv9yNX7ca9OrmdPEH26NbmCys+UKno2pwI7pPrtmtIvikdKQ+
zqrX7Yi9YBNlcBnQ1BVx0bGTd198OoR4S2sXsr8q/MHyt3rfvYtoFe0QDujpq6fAfaYen0XBlnz+
qVTYicaL+nMaz6rRinblUdlN8CT88/BQ/L2/dSYkEjtWsZ6RJrt6XaZBvszksvSs4yIszJ4jj5L3
y9I+CD3c/XC1z4WhI4bzs1fTkMj4mZ8yjhjB0U6TWyUcKMpPfRUt0eLENBKqAqFL/nmJGZTBrZji
W2XdeEvEy5ApphrJ8UwQp3XxX33Nofz79jGnO8+6//2nRm3/mQviaOKMVuUIQP6Hs9RHiqXjInRe
ZsSE+1kcy7Re7MosXZd1ayZ32tC2vmtfCr7SdZ7Arft3HU/Zy+zrVpjGKsuO0ZNSidc391XeoeV7
b9XoUdjpK1niakHcXxWMjmEaiZTf/+wqnYt8CZkMUkro3UL9Il1prPLqMpYmiMtcMf1NC8cQrPRc
dt7vYhk701W488YA3Vta4xX4qBhkw4rnzHrXimpNvc3PTd2fVzGulBJ4f+mwcqs93vctc0pzFLx6
P+T9NAJ/FZ/3sUAeRbJSOdxc3ILDTJr1byZtYQ4hW6oZJqLWv1Im+pR9yhu2mO6LKZ+30iGtHNL1
Mq00E17cjQDXh8DgQ8dlWk7M6wQv+qKQd4Bn1idPC12LVeluKOQ7F4bWNc7/5XxPTCcC74/dRba4
OG+ydWRH+ElQI5qAOckh9aPGzYQF/OF5Nk4usPhNcpkmUS2eEKCYz1vF0STeSV41LUJY+t3M274e
1mLSmVkGmHadS7FzksBa7Rw4yxQ6BZqtRTe6dEt8XEph3dgYNfiPOIjjOy3NNq7N4sosJpS3irPg
7M29kpiq0JvYkjMniVwDRgC2AwaJhBh38ABor9W4U+80L+3prb/a9uvX/tV2yiZ6RLZUrXdvfOm+
lhZtUrQSj02dDeeTbnHYOHYMR9a7O9qgSsgBEpa1/tWUKpIFq62EICozwqFuCew8z7P0PIFqnLXV
4Id2DRmx7Rc2fVuGr5lyMI/CqvHRNI7PPUUGGe8Wfi1cwWhaqCS94szaev/rOLj+mjWGVaYYt2Gl
PryX09Im9g1Fuslz2zgolFXn3t3ParyV1mQ4vTMcfzaAUYkqEpJTk2HoIOT8FBoA2TelL7Zx/zT4
QZoc2gwPwVez3XxoVNsgNArroHm2JK5XTGBvKTfD2r46vOqb9HRJy5t0aXpO7GR8Z9m5J0ZKmtmq
zJPqjuI/LL/NZZ6UjNCKEDnFxSje0YupxKhw5iHIcJaFKingwGrzEDlNtvpPuXqgaSNeNQGdrVzx
WNfk7DmATGPpKfd9m238UZ+itqn9rl/oqsP/8lp/4OQlOQVgJzlFOpv+yFq+rlZfl6+amggMa7bw
eV74wcgxFHq/RVXJXtdRUa2uAafllm0dBLL5iM72ZsJYtsdZtoQdxolPNSc/Kr0w06RepvX47Qyw
2BOSXrIn1Dp7/snLcxNpZYEYB2WBs85Gc6MZWPXmuBx7WnCvJmnOgcLyuxO4+q6NPff1sCcHCQnm
L4WbY7xG4PCzVOuWnqEB0JnTpKMEP+eZzKVn1JeDPd3VUt/jy3Igm1LZChVy3lGDVjJ3X9ir865y
TMCv8yigLssFUCWgLhXYMUipfaRXPg7PWQIRyXi92iItJiwnMN8yOTF0VY23TE7M/zCSnhgATa5Y
QgIXsOt8l0zm5GHiA0GmoW+Uaredt2eHR3eh8Pnj1hd0iutY4kOtc/sCPw0ZYs5CykmBZ7tTupz1
2GULKWOXLcw9RzYBIT/y9CQdo73WUizANe2gDRyMGQUMO/CP/1Y9KLI1g1a+iSoVrbwfvFDG23dZ
HIWxM563nXm2Zr8LDvOWWIPjMp285WkXhVVIuxCpdHjm6wgpcLLOpp1LabjZjfbF0WrakUBW+fCz
8907b0T91LwR9VM1onA8AFR3my0/1g/3Y/9FxLeLpU6pFGDGSilkxE/e6G43/v2lBj2wHfM8qXbN
Idua887O1ry9d3fH7uEoG6p78tfw9uSydHBoxWu1jfWEOyyLvSIjykOPr2St0Qv9oayXIulu73bo
XRc9/z+Vu2H0dfj+N8KFddd1se9bLo0M++pn2YAoa6Ruk9MqJX9wM7byBtLYs5lnS+94b3TMdOsg
ddDWZda5zTrN78f25TfPqJ0qPGlOWKsGi/+TTM3kwIHuGMwob+P4QqR6SKJrq3pt30hVmHvtQ/aD
1Sg5pWPxD7IfQvzDJRb/UC7Fx208T50690ksbsKpk8dNHB3Qsqt2cdk0FyLznhghWc8kh6WUxrvH
YqFduQ/n1xG7qPmSFPgBd4FuCIgqCDvHU+9MAYCUcS7oPvcVbpc4d70p27JUqQ6Zxzw7dZdlp85O
vBXbk5aYYLv9usBZMngWRjJKb4l00uvrvXX3l1Nn/u1c/X9hpdsqCL21ShZ/tL0cnggIqkltkk5u
if/E2FAjOO3UxBaeQrbusTpanUdYj0192FgPj+PBuDiIRFRymSz0jqte5ZlxGStboZdWs9n5Or6I
EPXg/v1+flrt3AtBXtt+c9PfTfo663LWXE/X8BRpqhjVFh9+PR9sqPK7RHzb3l2EjfUuIe5uULxQ
kPdX4/RA+Upssh+Uq/3mvl0pfGhGnDTbtCxEc5tUt1nSwapB+O8ECcm6Ew0oT3Khb4WD0wl96Jii
w8hmX8wuE5AB03n4rJIudFLs9DrqQzW0C9/g4arR4jc4KBCxdA0Q9O0YukcNhTbFM3p6O2HKyRdv
IFxuWL3Dkgu8Fk0pKQmD63sG2irexhNQFKsAVAkY/t9TfeRDxLtiMygnOTAVCmgCuWwxlPUCkBdS
FZj4MotXzqn81lMC0Ng6mNE3SyG7Nl1X0hnjq0s6raTTx+srL7lmvBOj+mcH+qiNiiFhviNHsAK9
SHeXsFbZmvGr26Sm3YVzOm836XwjDdZ2mxavIYV3bbD3RXzp0fSboM9m52KAgqLViD4XLUMfou7w
OXbXo0W09SpPDGGmJLZTL3/BQeTfNeuxA7Vk2sZgXTHEkUlNCpEKE0WRgy3dw/ohz1nnq6nT9zmP
8AnGJeafWmTQnnYwGw3Jgw3Xn0KRgOEH0UgY/Xs6G64wrMphMsv1YDYfikuSeY4lML+E8zH2UNu7
SomsrKUI5kUIxf46RlneQ6ZaWG/1r2avoDiCzuEegqF2WYIg3MNveZgN4JLzdVpyGgeW5ArFpM7d
hEg7IGXhu3MThOPR9lxbTseyZOokaqgs40oUG2g4M0yKx1G8PhOVYlKyuFmlmOTDG+MEFi9sXe6B
XrSKZpqzpb4Q/aq4kCe2fAVE6eDK2wArzDN4KL+nT+ibfUuQlOGRK8SZpX3d8ESIg4efl7jgaJ+n
nfM09kzhlcTW1YaGYVQXS11wqT39BJj8+z/LYRis+a4ByUOMdB9ORGchGNVxaLlVHYeWOSSnUhYb
xgiZgoeD9LO32iiQJ6SJ4eB+fmt9mb6Cs7LrZPAH/bn60eQNyK0945UwjrsfEzmSNJmYcx8fZdKj
HOgyJ8Emuf4ePXksD5CATRR6ZB1/zt5qSFG3gSsYus2W7ZDWdF5IaIw/msVuJYuAcnMWfh7ecghJ
8xy9C65mIWbQnlkCDywz16aPzJzuDRDLgu8bYalHIV6tMe4Xbu3XWquW5ZDMQn7yrc30o8F+J2nM
Ib79ai1AKHkhfpj01/wdeub58sDnm+Lfvm+8IssdAZepWQApTDdY8qvlAkus+LJF4fwQb/5QMEIr
jaEQ0ndvv+1VWBTb1XiXlmrQCsi/BFPovqGZQ0f5GOD7TzQLMpccAjCimQJAhFkzsQru6ZDqVXkE
DoT8uNJwWhy5G2YejhXbNkiWwjNEhxwJEJWGaNQajfKlc/nY2n1mLd7T0p5UJ4Uw8vZa+pbBA/mb
hW69fHjHfPMTTMPm9450zJn8fZaAgG9A4+hTGdUaCpCfAKWTX8COdhn/Cz5gibLmWw/4UaYs+1vE
26pNF8CU2lhPtg6N9FrkvJquWHc8CA2zDBQqo9RQQsOuP1UNQypqtjqFLp/qWrXbwDceu7VjtyFw
rsEDRM/ntZpfZPjdKc469Z9EaCqBffdo8/nQySr1AqBBS6y99cp/zPi9QTuyVb11A6c2Gzop6qPm
2kzlD5dA494wmfYug6+lpFx+MoYlovIQ1nt3M7iWofbemI+hK2oz97AYbjXUM34tEfG7Z+e9q9yS
eU/6Xg5DylcpxjuAhRmGUyIN70Zgsk7ma1YNQObOic1t7BNe3hV4MmuZF1SVmca0NN1NfsC3EJ2k
6bb+FXdKQ8g92B5pwbf3FPLaLqcQKLaMepNjyBRbRuk6IpkIjt5y2uobIe/Jqdz5E4INLSIrlcJr
ySCLgWyuDg/ycCBNwj3N7Lkjc3hKnqVgYmOT7lhAxWIIqq06imkvjM3gAKFMH2XeUNAd8wgkkdfQ
1nBdB/2VCaYZMzB0wGuj/DLXdZX4ZniMkkYjCeCPsNqzbS/RK5xOyXEdlmuVZ5lG68SqZqtQjRsT
6A/WVAJdv8lcl51156EEOO7eMTjqZhR8thjsjEt/R0mjq0o6rMOss3pD2Jhu6OonFYLj4G+PvOFv
L1hKrlSdoTk3+0s3+oO+2Z0GS/E4u+FkPboU2ihVvVLmqcOrOG2Mg+vXudY+71qTWnIOZjI7nnuL
x/vp8Xp6LM0ft6fHccU8wWNT1rYpQd7U6rqqFiypX5MwrLKTlRQWcz1I3KuRtdm6tU5uQso3YfSr
uYnnpdgw1d95qnO8Uj3YjEbH0mBxlC8XbEk5vUYbcnjzXeteZU2J2WMtZxW2rYc8vkeCT8F9Nk3e
PJEL1jneSYa8t8FuErJkLmZLV86aXhSFLJkjUdKw+XX/WqQ0jGLJvI7W2dp8jAKUHqgRS8q8y0Sn
K3JQGLQU5ZoVCpMorvik6nYbWJuAd3DtrISFtbDOv8bM1/jRcvdn85/ljYtUsAALkz+yg/0oP9Ap
7iwHV4yf//con267C+kLiRBU9c1mzh05Fule60lJP9W7+zReuRlkFMTXS7wqx4syRyyRLEllkZT3
ybIW1pThzzQtbNLdNIVWIF7K91BdlZmDY1KU4NVkbFCtM48PlzRSYWVrzB/ijwr1egACdaaidXhd
CXpuxBZU4+xdq76rmtXitWtYIdtYtGjGyOwbsdeqMgmQw+DfaLjySzVykx7PWuvUlT3weAF4AQdX
o/HiIUKFnR8O1YfDqbP7o15cbnqKxYmNqMA2MK0V0FQ+6oO+Flb0ZSEArSiGxTDtuXs5hwQ0BSBw
+woxzjqB7XhQnA3uVQpYWTndM6orpB7npI3DTMblpX15u2ax53BlS141aFl94iO5Eq2ShWb++IJk
qmnd9QVsBEsp4lchqzQKk715NjJ42lJD4JCqxb5yUDYqMFsH5RuqHovfFI95mYBuQPt+OL3kbIE1
LrRH9c4lng0lKPh7kbSTZInOKkNuG7/DZvbLnLCV72gwmx3h9aU9yRahlIWwgfsf4sJPRLTiBZAS
vTNZDWxWdRdie4kCsDYQNfUs++UPJ6cfVwicRJX2lNxQkrYxhnqsfhRrb+Y3QMHvWy+XsPC/pOed
qaxsqyTVyOOiaAj+dQDhrHAqtqRSwKIFswm6VfsGLLZVeD92z+3CH8zEPgukUkoVXiKSChA+WFk/
4oAyJWxRzHysP704+iArQA5ciW7hdAbkwvBLH47owzJ2RDtTapSgQWHSHHelIPl0cx+CkPiZ1Uw/
3AM9bDXqKYY4LNaycX5gH4vp2dRudmADdfcQ5VLrzouemyRnlzj6vnt2RvtT7ghdvf81hc7P6FW5
s8uOaabQ2THNogujK8qYgdm1e/oWxKrE+61NHIXMwbQ+Ors+n2YInk7xff2QNWN+c8K1f0j6lIH4
e+jtCuFgqWIEP4QWIiKyhk0ER0w8sLynhpixAId9L8pYgEAEHPv1Rf+u5qXbOvbPJWYF/ajUL5e4
3bWvPPo6Ys9XxYcmh272BrVYAnzjfxIJBaM0WeSd+/WVQNyQSNhAQ7w3/zTY5RZgc+y3uis61Cau
vFvYEgHGJ8mTTRFDcXkR0jDqN07yLfPrRfnZCcsmsUuNbFWqVDa8RAylJTexS7o4OPaVpoXpAKcn
NRR9cLLmY2obu2lik+ktSNmjuVEMykwmTvU337y4T66LZP502HbEOp38zZdVE98/ZDpdnS7bQOeE
7+SHzGEP1aSAG7Qr11ufS/MPozJjGer2Tu34UDo+TEcSlpxUjKLm4YPZynsUZiuZLFdOcUVHMo33
6EbhGsJawKMEaFJcm2HeYfxz/RH9jrSMcqwZ2CECs0xK2ts86sfgF4H2d5hB1FqjZ+Zp/Zthh/1l
cDsMjenVoufaE8uV2lP98o0fFNcoTrA1nBNeZyowsP0vfmnZmzg8/1zSZa29K/zNiLodBlHE3Wiw
A4c7TbqsYdhqGpbmrPn/DUuzh+G/xFiVSXbQ2D+iLCswGDpT5Q8O2jNtEWJ4prFOuno1oey6g6FY
VlYQz2oM96TEqCdz2R/XAT+Hau2vn4Mb7ENfJWRNCy2VULIM6LUOMS/2CZpsi3nhr3jyrFe7hBnf
ICz1b4U/O6aWgZGEFQNpa4aUiLvlFOBCjwnxJiFdDtLSVEFop7v29LuiVRBbUaPNKNjEUCV0WQi/
XEGSJ+6dbiEWjX7khmy6ESXGZwZaZ4G+QMV/RhTz+qBxHcy/KsT29UEujVnJBTj1l6u+dN9j1Nsc
e/dZW4qmkaBxUt2EgrMxpT7noRrP1My7eEL2s0wOB2b/yTKzZN9e0zOg7dvYAb7X4EuRDU/IdZrO
agkfvv00bWzSmlCHC04jLXQuzbjKiL0gAW+43g73tbbW1C3NDXLG08q9wErvKhO1/VK/Sv9rT0F8
hbDKi45VYmEtZuJ9Dl9qs4IXkXsXnZsGJo+ioGf7Ex21aqTWzsexMVXpci3Vk1xbes8J1CZr808k
lZXQ4wNMrMAhZG1+fhYh2FEIN0DE8WFeHY1Po9pp5Nhqdhu/4Was3kOtU4WdqXXqXWKM6tRl71JQ
IDeMJNdYQ4h67m4m7WslPU16u2xtN701f/RQArQnT/JNVq7Wr4Ja3jPOKkvZ4jFWegDyXvfQvawE
kUhAEXLM6g81FQwoEojD/eD3vW7I1RR3p2rRO1c6KBVrhxV9Y/2hCoBlrANGkqu4HJ7O/+UAyczy
QPKZ0cK/Chka0XH8xbFfLittA8EAlNvozA/wv/61XyJ4g0rQ2LlxEeo5u+DGJe4eBrlo/R1iYeaQ
Zn3SvXwAhlR0PW42UKLVcPqdLEAqY4AJTBNlMlWCAH1pL+K0Nu2ftwa+uFAY2GvNSrH1D6xpRPE5
LTyUG7E/oZzmHKARg+pXwo/XRrm1mqTk4FElWf86IAB3gZrAiyHFil9QFFBIHDDiR4b9shmk34o1
jVLzJ16l/pKrYEkHLBI+LRHCWbw0zzWOlIf+dj0gKIRoERBCD4ulIUJA8LpDOE9xp0u2+IqiWjXR
lhizClY7g/Q31a7oQKuyaRFh7tqT34F0Fd/CnPH+iCmIgsRtc493vcWXcWCX95+5FU3uQ0M0r7uc
PGsuSe9vaBpgg03L8BdokLPVC37KO7v6cXukSK+wG5/16G7AKl79OeofMznkJYR2KjOsnDIGAliL
HoEYb6998BbKCH3KgX/igXIEpkkCp6/Xwwxgtqpxlbz9h1/RJ3S150LgK/x+jdYHLKmw01BIJklo
Z2rFP6Xn5s9QZWUS8quI2cmw9A2/xq+FcsQC1uZ47enH9HuuoSZTwFq5r3LDFHuiWK2x4JYsk1PJ
c0DMtBqT/nHb39LPVHrLChlHb1qBQbYLPBNbt3NvU0jX5XRZTkloqPvPmTRyawxq+7p+hegV35a8
ut8kkHrWc8ZQ3YlxtK5fr7VnsqLrtfuFhdCM5lRsczFoO7F8lBjl5YQAYDGkmhdPcvpRfjoHytDv
Izfz0vGUOAVgP1roaiZ7UelQvmihmb1YNBoa6G7ZWHEYuCgxi6C64EQPzzMAuApai3zUIp+2gCfk
oxbSmOkFQArWLAtkxucgc0AK7ipkDsLpbCgP1fFZSPA5hIC75zNiP1MDSv8Qlpfn5VErNdu4nAWD
hGtYQRAph6JTwyW3v7pULHjGp5CdPK+E7GSFc/MYEx4DDsqj+gs20/NCMYPEzHlMz//6c7Z9zt9H
BV4+/OF9NPwR9MLH/tBQxe3NJjWbh4X9NYCQNyul51sgacnsmT6R4ZKP5ThqKbuNcx0y5c6UvdJh
OD8Oa6VMQMqawmRwGAooX5y3Ya0kspQ6iLntT3fr2/qnW5jnDU1KMwvSo0m5cOH8LsgTwfbP6xcO
cYFSZUa/Y+/ArLv6fYmBmRTtU06rghyeALLz754zOiTLbqH3MfoRZi1y2C5vfPQ+QNvDG2GxZOAg
681I5fwmccfnNS95Sa4wKbxLW8nGINANqpKpqAiD9E8AJj91rSegta4mu0bSvI/2t9aF93Df5Adw
nZzepcXtlu9ku2mJXDTrCqbFv2eibmBb9DU94XKVSVL9dLPkd4rbxCDRJdaAmPbRgFwI3CQzQN5+
XEld7n/DCl1XcBZ/MXAW2+SQ0vgfomV7IyPx+P8vXYmxdCl9a2VOFnkLo2icQt5to/kXo7gCuFbp
WZjYJeTdlg4iK5PzTKRtuw+l0FWYtqglxVqSD70JfzH0VriEobf6/wy9Nbb9yrZv5q0QcqYW1ccm
h+zKowJyElN8Ftm86dWYgseWsBHwKtinPCiJVV0EsQfdw/j34Zo43/HaDo/GjMt5LA8cEkKDQCoa
fN5+AoYPb4d1XHq21zLOQsznDwCpGjgcWp7cn+5P+h+e5QY8wrZGVwcfFr9b+HO4xs2XWhawrDe0
2FWBLUG4ikX1nRxve8E2W/YCq/ix/K4bJLYn6lrB1BioaDdpMrw/OQtsc8jxRicPRv42o0Dr4+IR
DEg7h3lmgrYzlJiZoIGOb7cvatWl4yOeEet0r09aay9L1+o1uTuNCQYSAJ4MTvXS3O5el4/2KKv4
UX1SkJJnnTpndEvHOtc6lX2QRRAFTuDLmSkVdZdlC8jbvFmvIX1zGfgLNBoZuI/usNOenfRfvddl
H/RemwZPuf70EDcep7JViTKj5C9YDX/LtNXhHGOYLeAnsASzo6TldqhKLHSflG2HjxGBeRDa5zU+
8s4Zp8xv2rqfSFFNsujeqR0h5R64yw8vLX9RXhciEAKNV7lToPrdS2SlYWuxweRbS+2j8bHfOcNC
8zk59RdE5uyUQZosl1ftQnK983seiHo+TAb3cl/UM3juHoWo50PmllUZh/t+MUuiZeLW3xkPJRH+
cTqGqvdgZ8mq3kXUAjQsOpVtKH3rp7AWxU711JHDAnS7+CYiY0cUFYuxIM/ezjg5aQnt5DuSxnIj
4mlo01Vf5SSTgQYtp/cZ4UNB+9/hq/3Wolv2rHx5o6gvfEQ0FT8qTvFG+zwZ3Sej225UnYyqxVG9
OCoUDdR2gn+15zWEttpVK8LYTNuwS9r0RY0fZNqf0mrZA5awVMP6IJ0gzTnXZdAES6ZEVKQMXyE4
4bXl26OP/7bHnMb1Jtn+axrpcPtYXhsPvrqJ6b/Jm/a/AnOLB3mqi/IwHypYTkeX8vA4HZXKQ7r2
07D6mQsz7H7waIoMugyijMXvSskTZqMelMu48r56qEmi0bp+qu1uwlm+XxzYBDBcXDSIuKBrepj2
you2EntjX+ktZv3NvT9tCAce1AVPTYbLyXA6Yag9bN6G1dswYjYsxvk2nBba4y9K3Zr2X/ARkDir
btGVqtu9z9dRJugFYtWHxmm0N6i5HtaKg9NssLm0mce2x+T5QUdqjCOf66KStS3VXyBamx9qWeyd
49nB7FhSLEp7CGP8hM3PmBPudTJChf4ExGue9cVaY4T3cF0RMGwaCVvyH/j/v8WLvYi6VPEyJjNd
EDcl+s0PrL/k8TUWOgADLST/6ocNsvxef/GP+7HWqdolvhk7QhrmsxJageao+Z7fbrnexyNo1f7T
+3gEz/W/q9HqGs3dtzS7PsLFKh/+mwfTU2lRAXk283FAx36uGacCOpQ61C4nOpvf6weMi3Nvee0I
pddAHSpk7R1YZOM3ndqt0DIHOpM8WElW2rBZUptxLGlFX1UsuohF0Je6n/NZTvdzgdSEQxdNLkzz
E+HsssI/CRBQmfYY7oC2GRaAW1au93T5XRPkcxQMxsfm9Y5aAq23/tx+Lu+95rvtFjiY14OOAXut
erD44S6vtVpfKq3scs4bD/NPHobzz8n60YdDoG2O95HhpPATRwTZeWgu2lCfdbg9EGQ7haCVtlrE
rN2WjSRpbfXeIwr8DqcSv/Q8rD4tvysnPFm1R7WaErWCsxddqPKW+sGrweTmITVY2ZCCIZEGEBuu
Pg1WfvW9AdRQ3gAqI1c/+jQhsOIfPipvH0770TUalfajRWW4qQxXy6FRnGg7qEwGhbL2slcEPyx7
BdlWmMHWRF4xpz3PVzWtZv6B411/1+gfyxw0B4XtcJ55wipxb/1ibbRmDJtwuhOUtCl1l5fuvhFc
YbcNfp148bCEEs8baMUuz+oaYbYctvGAqiYXtNiwivSr43adR8V/qxzk9ddSWnsmtDc9afGeZDxp
AaSvT/WXTZj9DWA60jhMjmh9TEVRnXu4aN+9+fmswy1T1J/vqZ1K37hcKeTo86CcV0cPSsiZFBlo
qw5IVAgmiIcLjjJNRzUu6IUyxtFRz31gdC+OysWw+c4KweR1Ho1cZZl2H0TW7XC63Qji1OThqzg8
yuvwVZK86yk063QNaFaRL6n6s1uTZF4KZ1ehFIxdcxry0ERrBxqSsSsa8nAMNGSTVk7MZzxhuNZa
sUiDHU/iOS+apHzrkX64+Qmpv4TBPIMFXLq45cxTk3juQb9mme5DrdN8L4dJw6xJOrEU/gDJOZcQ
27YCcpIatTkz8VAWKT8URM75MP3n/zEjcPqwidk8gAgemxw4J9Rz9SZi2CkX5Gr55bKxsv1xOCkP
nQBXCOQHBlf5v2kmUpZ1AKdmyNFekqIbBM406YuzTSzZ+MgEYpqYFquVvG7mQ4impHGPrfMkCJ93
NfwVVWur+LzNJkqpn0FXhUmArgBY0CvIleUMt7ZPF8YYGXzVeJ3D/mQg/R0xbdTDiGlkyvQ4KGeg
2LU0qHD22Q6LwM/NsE65KwJSQoVt6vhYPj6OZ49PFL3/GdhJndryLpSzx5+w8DeBUMCQdKTjRS5J
aLg0zm4KyAFMc8WnDz8L4oQDMnvJ1saAYH8L69TLLqVXtd6GBJ8Ib6t0Covzr0nc4/e5BNriY3X8
0Bw/LHcPk8nDYvJQ4gSfrsNkWYN3+jgplJJpOVimVyTskPxRgFLf14KR7XEX79F6ZcKUWKqj2sb8
Fh5atEc5ri8CfqggByGuaskCITtNQYjjzV8IsbJJj5dU1jTD2GmL1/O/UKaTLJQsl4ke3KWiBy9D
XTM9eJ55svtVh2+2Tg5YumJy8gz3PnK1lJFmX/8le5p1v3VpBvT4BPZ2oCM93vendCAqtTV7vX7J
nX54/Ny+bqNvLBijY3A1kcbLvSwpvjfYNh5Zx9zqKCzHVHqa9ca3Hj8Prkljlo7sAQe3yUBhcWa0
vIqP8gx7pXFrKcGSvXd8qhl06ZJBnKwy2wFSJtKw1vldMA4hvXVQ/FWDln5T6DQXfJdYpLacX9qK
bL3OaqIBKDzCXF0xWxRWSFkKK8omq/JmArDe2kmQWKfjAjHVVUTiNSkxxad1ADwSl7WZCd+yFuJw
Cjrpm7lXAHezC98Jc73ZeI7TzgCogU9nWs67KSOcNsq5ii/IzG/zQa8SvwcTRUyHW9HTq0mL3NjA
qUebcYP6XgaFdwdf3mHkKAgghNLg+AnhbvDHMc4s5K69qYfZJCbCvRuNhlYOWycDuxq7sS1q5akz
hIOKs/B/0Ja8YHGUKeZ2aOF7mxHu/ThcLYa7xdCtDyG/LcKsqQqhoTGJRhikyn7ksJrPRg6r+8/5
Ma4Lm9oZhG7Nal1x67O3ubTUc2vyxR5q/TPHLhRN4/81x24uevMg4mhF3ftPuTggF87Y1u2MCG2L
FTgfhAQSu3I/b5Vi3L4ZzmiHGekTRihOUM4GGwPhTCLw4+pHSXWKetMjLQv7yfR8TMdLttZJ85yw
7qzHjZoIP8CSQzQu0sWCU3iJbpkXp/tt73TtRVUwZH9171/+RCUbLqPg9ukFYo1YLyGUphmxXrUb
hjEAxHpUGNyLmaj1FuYAoNXTxyP7V2QW4PrSGvdmmzYAzvRakfESR1lRCZHs98H8MJjW+if0ULVv
KIDWNJdfkfMbRTZiSHd1erudnoq/9dfT16TWcfDeLn2e6Vqa9S3V0kzqUhf6zpjqO53YP1AZp9us
Dk7zITAIYEVdqFv2Vls7ReoijfR5CE/ID/8RoFZnw79781i9P17HLJMeN7jC8UNwQ191ll93FS35
QPEfXIoNoepd+vdVf1Pr/jT20i7/vB06x0ztTPBcbrb7m98k0EhSyBnYbDroz6XPm83J4q58jTXO
4q72DGKZgjoOeHdMzMGE4ZjxNjzQ8q480OXsmc4f6PqiW9x1pW/ddt1LKayT2Cua6HVr/yLbVubS
dtqvADynfVa+hUm/OenXjYhUepFZkU261v/1yudeRO5QlIuasp4h93pZfDkUg/s7/UgI3Q3KkRoX
50bnreQBKPffzvXBkmX7dlDdtbcP/BUokQqL3v6BvKZB0UdQnvKChiWitD/BY9b6a1CzN9IGwuWY
XioGsDgd9g38laP+64zHcMA2aNHUu3DO/SflrrnoOVG9EmXzUN08NK3mw+X+UL10pIjoPMjPq46L
9qbn30D0HGG+YsOr3bGagkB+1i7evnlYc4E8wDMXyHti2g3S/09v5pgrQrWbxx1TnzX/iztGbnvT
CNCa187N/dqaHuPlJC6uYsL/1m053DYGk+lgKR2Hof1fbv4faC611QSFqfVbi9SE4dMnvNZOFXai
DLLNrXGun5MJn4VGr/TjOhnVNw/bFQFTC11y3DyMbw+rzeP0/rhkuDp+hCzUdqP7J2wNugvXvfi9
AmxZiBJo5eoZx5OrdubHltGfphnQ4uAyC+psjWCXVHv5yvTmEOxrwy6+FO855aZluDkI3bXbl/JX
gyKmVmA/niNITzD5yKAaDgZIYIexiTbIrtG1jNuZRoGUnHp2qlgBUjzyA+t/hYO0g7elHSZeHsg+
Y30BzmM+a1d+NBgOB7Kj6p3msnUaHj1Y9cG9Hu6ua/n/uLqv5baVbV3AT8Qq5nDLADDK2ZZ0w7Jl
izmCJEg8/fka8PRZtat6a3vaWhIJAt1jjD+NSSSxoP5mxSU3KkR5WN0HvLEZrfQNeXnpOExANtvA
Ckzy47C+jurI+WkUYh7u3V1U1FNn7+kehASy4tbszdKwZMV12mFtCAnW0SqNFv7XMoO5MvdSuGE6
Sg6jWzq6pMEU+/Ej9Aoi7jxXaUimP9RHWUk42OhWGtbQv/gtoDUNUgsZ+0ZFLfonrHoexLJ14uIM
QxINtg/BovT2IiZ5xFuXc30eJno0X8GcGe+/7TcDkrbCHLx1YKOAjMdORVL0oEkkhsuTa9q2sXSi
eXO8fiDLj4ek2pM5s6fF8HAYVhbDDZ4T9QDOEyIVg+1yt/S79p8td3YJttxnfQ73WT1efdTeB7fv
DiGZTMh9eFs8kB/HwbrZkxdXrocCs736oGQqU69hwIqJug2y9aRxH6fNcXYfN9GwpSxPUHnnE3Ky
ygHU+bkqKxt62ghShZV4dVxsV4TbTHNckugjlEbXRDL2uU13nnarL4E/JcMy12s50s4/gKjrCimH
HVxOij9MU7gD9rLLHhI6GFxA9yCAsjhQ9XodpHeIzWHamE9qwQ65N+88njqfO7l1AEcMUrnL8Moc
3s853EaAl27CJrMyWcoJapgVjxGe5HtciK35O1Z0gr3Uhsl94PTl+OvuNR/6XuvqG/YVcZw3RF5h
VNB60ApCZhsz/LUtgKvzhKLfeYLN0tbJX51l9+nxV+uzP9NkCNhYjOkLG6sPm/qTQc7xRwubij7D
qHmFcgZJbhyCvm/Da/w2+nxgSR18xtxX+ql+I4d0sT1FPGx/0b2hehL4X0xZ3Gu/6eW6x1+GGP8w
7FTKF6q6F/8CtzG2cMbWfz9Eknw22j4gwVdyIV79df2LDciBs5had/WXQ29+VEy2C0erMjbtrc+I
4kKf59kINIcGy6zS9+SFiObwZux7bwbmc+M1CLZz4YDhA+xnde0ZS+BnII5x4vr8r3FOP5a/UB5o
l5u1YLTgpxoLGUrp7xqrUQthVzlY/6wZdFqgT/vP9SYn0c/HGPRMhvR7BU6BI8Ucav3TWBwMiw5F
WbD9yYambaxk2IxWAXeyVAWtT9iDk2YaOHNq21L1A7i7MHigG+AUwGn3OXlBm5U04uBjK7HTrQcg
nLjkcQpuWurWnNq2NHNEzM6pbZhlzZr7f9BeDRb0g9rXbRDj4XmsuSCco/Y9TKXZ/pS+lXAdWM0u
eyahuQHM9T83EPrtwg3EYKuzx1vtedUrzZfBi65qGgpdYKrkCkPcPJfEMMBypmS9f8jgv+OjQAYf
HLSEDWFzXwJAYxX4ILirwAedmI5K009fC9qtBJe72djdsddHuxXioqIxygN2nVbT3KKsAMdPz7Cu
L+azBWurIHeZ45nSGtEWU35zvGJAa0Z7d7K/N7vLTBLRZHuYEN142fvSoDg8HPi41Q4P54Y1z1el
NHjxWhXDbE2axOoKKO76gQOrS69HKJHnX9Spj8XQoprxUJE4bWb+wcNoA8o+Nz+WcWo/Nirf7u3o
c2Xe+7cNqEjRTuvEHOXesgL5x8/vcQ45HgeFHqr5m9mISSutVac6Ou8QJIPaCPUQSMyViwcU4MN+
gD8S4nf7QO7S992zu7u4BRy2QRmKVgTPAwFfTeeC+895RMdwz0abyzgbO5oPTS5iI+TVx5DlBIOk
rDFpfzE4SqqGx7NteXadz5gs6XOaX7MwlFqqbEgpan3Qkjt2AadAu2BPADVmM1T5asgKf2eRoTMD
GJpAmpPcx3BJk0BTKQKqbav/hzaT0oGI5fFb3QA18i7pYr3LXXPo+byM6/0LlMVg5hIIngVmlTxv
k+BIwPcMuV6h12KlsBh8NIrcsSJAhdhE99zYjUEdRBPVqsBggJoAGKvgWWnaqN0NckI081+cHCHE
qLn5gS1T0KIUSJRpkAWJ+oeQFYC5PrFI68n7RMx8rIzNiDsVKr9BW9oC1Y/w/BeE891r//5ezClN
ic0prUIritGA/Q/uscJtmutpzDWt5ltAjRiJ+NT/SmAfmMuW4bNgryszgvh06yIbJT6cayC6t/Zx
Z498HJY7dd+M0ix6ZFG6i5r49ZmwwGjRHGggtZHaCkdAICn2xawwN6snwIRRYzMq8d7dDmvb4Qn7
v+ob5ys+eZh2PmT/Va33brm9GWOzwtus/HW1irEzH+xs2GI2+9mmu3pOvwCUkmJVe3LqrJIDtEnA
18s2fTkOCiSkZLz1Dbrh9NCelrYzvOj5y+7Uvdyi+iE63sLaYzOuIpQoB9e9ErTjN4Y0re6uR8bS
pm+fZdvZfTvr3Kdpa0pIVePBc5g6cdurieZvYyh1cDSN94cxaOhYj4X7KCDWYTnJrJs38+BCWPrj
0SPJAW/gLpU6wYEqAAzu1+sLHOrR3z8C5ujGd9eDHcFad1lxJWlHQ0yFpWIB/0cjPI8W0z+YTtkx
AGXE1VxgSpcI9ff8GJW+IwJhMiymDxTgV8TmxqsDL5x5wQAEyaMVZvIFNFuoaQwoPDjnd6NZRncw
0E07QJb2Z3iIseudpPA0a89nvS2PDftg+W0znzm0DC3clSDIKekSjF09rahGWM2eTocP18OHY6ah
/nDPPlSyDx0kBs5schpCIDFk/Qar7Yy44GGzPfoAxlMHjBis8PhBPH3EVmsNOj0665f2113aq3xe
zX/furnq2vbkbZd+xh/XoYBw1hfOIxCjdav7dgN+0nniuwTwKLiQlL/gdyAr6hu66DOhgjIx++Wz
o4ZTtFWFnvRNcnxc9+mqMmmc/4pSgSMdYZXyZqIGD12VO5Nhbrn3gbQiJEkkcVXCvRwvCEfOXCCD
P5rd8EDwRfs07bDlFcHUz8bObq0HtdkpQNBhDJxzZDz1j7fEJS2QERcy2w0IC4tTEokDtCeN9TTT
UfERmgd4spiQ87Y68v6tzNLz7FiNj11hcdH6+LQ9PklAajnMjZ/xkpsTc6Bta7JvhcguDW82YLfZ
T6thPfJF70TsZPGKtArZuDHQ/ecC6knIdaNnZ14YYN6sMpxfAsPhhOGQxC0zz5M8pOH1OEqOo/1q
LAwpRA0aNg9614/fDi/p77TW9wg3y+ERrpf62/tgdx6wxdu4y78VT68HuP1jJaKVE2EzTo/D1lKK
SVjV+rB8GB0XPQTlRGjD2DpuGNtOdq3xejMprYPUJP2BX5uUJq3bYIjwvR3Pk1HR6ReaI/zPdS3e
1gL/k+YI//OUU0BP/Hp6VQmmd4LTQalh91gbB6bRsRZo0l+I6BvD0mK0leB3H50ao9pynHEJI3LK
HOIJo+2gRLfNSZOqt4eby7DY5oyNO9UQtlnBOTVOY0vZLTWjZStqBJDhPP7ZavcTcxY6sR21V94U
GpAWTeH+FDrC3TzauCQJUCW+SlYMWYLGqsOk3T3eu+tP/LU3g/nctoh+TKI+sIRNiZmSN7VOQ9hU
kTS1OA2sEiePSDJSg4XIbbQjWK2PHvtRuh+ZpxwRy0rDy00bNZQoVCrFJu7tYxi6Z+VJ66soKcbw
VpNYSRXVYxXO6dv6XmVCMp8055Ms7VU5j8pK9XNa8hGwSI8szgQ0BC62yfQ/OjbXZbkXtd9IzetL
mExvnwWnPoQrnyMuwzIV2Avfap/zTAZmyUdjFscZa4tmX0qLrJZmaZqh1/LXUlyfuxmqUjY8tkK+
5JXg7Tx6iLrPhpfLuLoerZ42mUTjOgYj9RoLKHI8dB8ygcZgwW6uxPt9sBeg3hhsssEZyXkrMXHI
Qv4xaJCiNv6mDMnwlTCUtvRNeiH2y8PmetQRUiLHrhPTL3CyW/VSAY1441g//oqx9A/XpkUAIsJA
sNJ8skomc4rzr6Wv7WUYb7BVio76oxe0MYweliM0uIfowQ6Ny8vvM13HKva1I5D62D0wPBOZ9ade
Rsp0NgNuZDIIk0rGIkS43yK2M6SQXj3/86hPRAUxZozXCLjH8EPmjmbu80ezVP6Lw8Wv1qrPA73s
sOoeHsNjf1InuFsh3kena7BgFl77+FxWSBphShIIV7t3GHj6CIR6qXPoS/b7HIEVFn05T9sOg/89
DeljmDXpNkKub3smtbNtboZfk43mbN1xvuFLZIzjMmXLgNkRmfFmLDpIhOn97YQUxIbxEhd5pcJK
79H10e3X4zOIfj281ESX1ThU9Y9v+2fu9NXHSGiIcJBKnpMhY8Ydsnmf34Px+wkRNE/SuWpd6tHc
mKYULen6TN14oYf8GGWST5kFhzrqvY5uypK6rbtyuoUoDa8O2GRPez0/p1SoJDLnYYlbyRaZOwTD
XtrxQujqiHV68xPmnmEcd4re6tfmhwdnm1vjN74m7kBUdGVpK1iJH/t9dAQWTXnmSiPPXEnoz5Wm
iCv5amD+5P7qJWfGa4ca4dpz/UoCJP5mMFxAru2YSOHW6fp3MSsHVDf3eZ5lTZJQpHHc+pPaSYpJ
U2Oa+9B7iFjR+16BWgxW5dW4qM1kOk+mUr0FolfHN6dOo/vs4OyXSpG1gkfkmVjlh0r57STQY9o/
82tSPngg46Z+DltPTUC646ErC/IZrTajQ3m424xEL5zbw7Q8fJi4Lgezo5nk6NweXdqjxXa83PX2
BNO4Blwr3B3RlZSX6/3W9G7w0Ad7JkshrYGIfz9IsoG8hkwVwc0jG9wvIbDBavL9WA3S9t/ABpkN
9ySsK0+PVf++6h9fNNhf1zQXnAN9evm6Iecg796ZHvUuVXkkvYXGAGNsI9uqVzvK1RAw3s/ElV37
9SvEsF/loEFUT6HX6HdEG8/7h0ZYDfvwH5M5gzw8PLnn0IRNjBG/uHeVH0wKhotlMEq40BAYd5H1
fmS8wdAozQ2NKrKeTW5C3tzRbrobBRiPYp/bWkhCXpfeCCWHtDj7dHgFI9aGS7ZGi6EROaVMUv3W
9FjmWKqsuIpAyW+POcrSVMKWqJRz3Sc5utZGbU4b1RAjESzxwZciPtbdyu/kEXbj5r5/wuzEbJsc
GYC9iwM+vjGxF4fQFtC46R47xm/dlFaMjpwEz1RUElsdBhlSa2oXNDGZDZ7J7IOnsvaFs/2ue+FQ
/Aj/KClnOdWMw1bLajfOA4NSNliQHPKEXTkA+xTBTf+OO3qSddC/3PrVklZ0YDFXucR50aDYt1T9
SGSqfutxDCQyX+lhF4qNXkw+t343EdbZ8ZpjNCdJ8pKFXvWyCUGSJCkYjdXgLxeoiKz02LyaUqAd
5PhKAbBD18HFAPYKWIvvLTjX8X+GyXViJmYX9mW3YGK2P8THQ3xrRhD2ZhbVd9r5CNJicXhZSwju
Hl6AJ81bD3hS+yaEZN+/mscz31txDu3d1bsk6ByehD6fwRm9spixe1ipsExuFqXApGt7n5t+89hf
slnaG3QvvycYylxaaWmsbNn7qOPPFXv/a3ag9DTjKar/ArxQ9+elP8044f5hPqscHJRPwWptSxw2
pk47Vsfn6vhSHdfxEUpBmoZeUS39hQbJ8JgsmVgtCfc4QWPNe1oNyp8RcHSbhSkcFk1BpMneFaU4
hlT4bQ/+drxAnC2HGqpVHnXKWEhx5xtXPO4pqylA1lSfUsMMzfvby7PodWbYj4XOCcHRiAkHUvMN
TzVlQqzyWwkJ6YZQLauIXo8wxr+zfnpiW5YbcRvIIFaS4Js5UeEHEoHNMglztpaklF7aHq0xNPU/
vL7z14hBUNh1e42WdrayCR0tgCjAST2UisPHUC03o6wZcZP7CQkHtyxPAW4Rk5IjacA0H32t01vk
pnKbZ3TsO7VEnCYxt+471dGd0k4qTY/rwLKaxxhTTNnPpX4YVW6j3bT6W/6rdo/n6fJHOfmAkYju
z43/thuxpKn+5k7D9weRT08yePwm5jK62a9GvspWtTBZgSTq2XcMSsR2TBU0lcvmC+Ypbdbh2sPS
co3Ngeq/l2Ihexw3TIkWfFcH99xR/5/0tg37k/fIjxPtkuugr2fx6yH+4PpmiJa+6XHSN/OhzisS
mDZoWvvk9xBviIG+50nQaFvaRiOPivPoOzR9/dN0FH91Vf1elmmeM2FZZpQEv8q3OEx2NF/YjAMf
Fb2km3LrXpKtC/Rj7XANHxXKqofzhq3aCZ+WjrKdBObPFV+hV1W+yVPKnf8AM5z/LqKJF1EGsP5I
zn/KonUzumZRKwnLVErw4rshojWv/v8hoke3kO//e2iL59bD7bl9XHoPU4n8ud22wnPb2oSH1qPr
uT2U+6Vrv9LoZ/m6/+HbtpQmFtDRWzq4qNwjPcFd365vGIYtcOsGDWtVC2vL8HYdtY5RQllqpBH7
n+9KfsFgRfKZch4a6AxArMlpcEwHJxZU1cHuf2hkBP2isNeIIRz8p6fHFGAigDYpk14Nd40YDLNq
xOkpLOV8btzBEhy54VQf/PDZ/uOw4iSbUd5OQVBOTc7il6Ccvy+kASSx/0GBBspjNEOSoqe3wuji
82L3s/pbH79gkmP7k/M4zB3rGDyY+9EC2boN3+B3bEowvA3rjBVrs8Mz9qeF/YkDamodFMdh+kye
JYDAkrMRH9dDpiYV9OzTyB1+65l7MMTk/gMH7LwW4K2Ze3BVz7XKQcA1bb7c8QwhXSJMWNSO7rWh
6WoNuXfa2c3q6ay9eeKOXLrKPqfCr1yct9JdeWlEzvg78ZZ3nou8mPJgvhowtVuDynODDkGd5aQ7
j+5qqflsXZpdtemlEN1zs86zvNM4rFhZD7P2sELyd6HHi2dl4Q7zuF2NK7c4W8YVJ4smEgHpEiVl
/kndup6sW5tHlSSuS9M5MVlifTRM76Mk50Rg7m6ycZPH92bSruKHiIfprVimBcun7b5LudUtV/n3
DNn9pulwtxj9s36i5m+XhvycqPnnUBxNHZPBWwQdu2xnjTu71Wk2n+xgTatJHXTLnPTl8RJchXJY
p8YjIP+4ywF8MJQhexeFzvMW/GIIa3qCod/5hmEXfLT4A5rL8xxK79GuxKExRsUxUkHzXGeB5hkE
HYpYaRmHr8lzMTzF4bdjWQYoqN3lt9r6B/uZPUbh4YnUwxgKEF89fKhc3OSIMkFpZEpa2Mbh0pp7
4ufKy5BwLoDtOGFNWoqPNcTMcSEmPVccCUFMeugMl5yn5/G5Ri/Ks4Ma5Iq310URLn03ffpfDYX5
WzW33bXRmr0VBD93qQP6RrQb2P7gdnow0x4uhjhtFimEzA+YugK43ZxU273oitXHLzUZlvGSy4I/
hk2UH4amjGmT4WobYsZOze4cvVeF+iErP9XKT9vF0zaZXVezzW2atCfr5eR+G++qhnqjFe9Go/nV
+ILpNagvesjeJwzv1TjJuNZOltfJBiV1Mb2dBtgzD8TUbFpuTx/t6S6dJe3pAtNjcPgTjDRyB/S2
gfo8uGhY7M9xtFjBoWkVDuhka93P21uYsPIjXXI/bQ0s9g8AzWqjx4DNtI0BW8CxMG2uo7O8ZIJN
p6rvCRnvA8haDH/CRLUr2IzIOKFXnLnSXMaZ9GOKKpz72lHZxOTW5gS0sdLndatfekXDLuCbQDuG
wOXYjbl4wcSmhFjBiPT08ZTZ7X8+jP4u0IDfH5wH2z13zwnR/jJ95Ab+CAAvc0UQQka38Y5yv233
rX8+iKwQ5Xcc9B7chP7L7zisQqm3ezFzww7YjbfVUbMz3NI6LkeH5qiTyRfpabL3CuxBug7zJ2tZ
iyj1652osgk6ZAr9xiMmoi9E+vvlsMqQtE8+j0y4+mC3r7QRRKf/Jyyr1JpWRWa1pouHlu0wNZE4
u/KcU2d19gccTzp+Rr9pDO3jvIQlJ7gIPjOoEaZoCT2z0k92TcFpD/6izum1pJFuu/Wl/koZMFiB
a6h2Hn/T1mQoljhZP6KHHjyYMTPZjTe7/gxTqJe9XWRNXMZzie5zqBH/kcn+Ptn9bHfXlF354rRD
6JXzLrQebyjvlsElurvZpcGlhf6zSsLg8p/l5Yp6IF/HTs9CTytB6YBiphi3sBb7sJBd5/Ng9btg
0aWn+UIQvmx0cTqVZvsW6B4fMSwg3J9rbnG3rgfflZJDod5les8Hf5EOLXujxemOecxmlpA9Yy4w
iupVxFCtJyXmKvcxoKAsKm8+JLk0Bxr6E2+SUi1+pHHTrI9jwiXOJQbA6vKpHxs7Iy82y8Hpv/Ds
P7wxXoWurVqQ/TFsjcsobI0cE0E30A2LsbKq3n5YZF0hHRbqy9s7X3S+XR6MbIykLZoIKXv5eIUV
nXTs5JpYTXCjK0uVYLVV4ANwsD3cKM/NUqWpm61CqXXt+16eU5TQniluqwKcVhwYcU7VmMoEC+lZ
8RdA1Nf9xmcdTnOFaAEjMg0AJrPp5pxB4ATdbnyqOVkC3KxOBVsEanXOPeeUWNAvAX1lh0KjG0S+
HNOoGKtvbDIVDIrb+qCQCpiwe03eBxwuuJcfZ+3j7Hx4aj+ebp2nrPO0zj548rli3d//Wa4WGJoD
AoB2/l55X35G2Fpdx1oAWMX6M0BzPa6gGkHIzVpMiICOWfBLoYZg69H84GDwBFS7kgAQRIkYry6s
GVLLn3nAcVcZyQRaJCNH0Pn7LhmR9gsGQjCSCoRZBAx5oe5g83rpFjp17oNJOrk+M+gT8VDje/Mb
Ov+/pljg0sKzHTUXUEu3lF+EpP/mP5fgV8Yk124X9vgPfqSF67wy9QtKmffAVGAmEx1s64Z1nXFp
N3FbsZpsVr7jus9zF3A3jA/bXYWVrlnk6NZ6XSCc9H3ihfTlf2NCDBZH8m2YXAJt691Si2tnsIxu
qKbxPWIREeliaJXqgMjh+RRbV+aQuYvTWkx6buS04eBBM2Sguab6I3CvSuHE7igHnAxPo4DKgmF/
AIS4WdtQnK+5SZ2XzXactawHObercSdanoEfhSSFmL8g5ask/I07pigmikoCEuusKHhwl8Ki952L
xePaO9ijSmOyg/Q+YUdRvU/q98n8re0qjlu56qAgzWo/ZJb4uiw9rS55ltR/6K4fSwvd9X8YD54l
/Do9KDE0yeOSjrVNLRaEXs4cQq/jcrahh04IlacpWuN1itx4vE4Pj4lxu6lEs8v497Yd3sGrgkbz
/uZ+CMSzndlDNmg/P6pdq0k/D5yBp7M21FbWxTQZCaRvj/rb9dnT7wJY6ijXANfBNYBDFwsR0NkY
6IBfPxJDFJk4yTnc/6CubvVL8uZxVexYam71DgmERk6RtzgHg0Ft/D7764Ooz2x8yg0B/AqbyuU9
lEAIJTkZTwtvkoCJZwmNwadAA3lh46d5dxXOyV9CBX7VM85QgKCD9Hf/1DbhJ/rvmvd4ZkhP+AZ6
cTg2pZxTW61O69VpiqS5mKW4P5/MAazC8MAogOHBaZqpRuWx83huDt7KH1t6+DxUpdCBrRY8eXBM
tLrh5lKnhmFFO7YfVNpPNkCpZRI0TJnspFmQcBB2p+u/wm4+LLf3Bu7kYnb+7pY9reLGNrhfPz7k
6jZ5ZQUZRX9j+wo72LufqWnGP9Wf83cpyl43q4/rgs3ZFVuEX/d/dr970LkVIv0inqIQ6WuFAJJh
lvAweZZ0PkQA2kwVTkwVTrleUY6Ei/WoTi+LGXVk1lt8bX84tUdJG292TL1qPMJIUc993oaeu9gb
9dwthpUT0TttxMgIVM6kC+veOHEVmCRCWcJ6u3Rrr0Rf5VNYWrh/1bEbRnWMm2phdlw8xrmnA89E
N0aTDy7V7AaXJK6EiVRhlnQ3l4IZfLoPqm/n5qS5nrbX03vu/80rxrzKv1IGlUthZLX72mpErQMq
0nhbI9vuZebM0tgibgKMHXkJFLzawkgAu5aNAG9HywinnPR5OzZ+2p9eGEOb4lSrYYkG2Hgjm5AO
IBrAauXRANIBlvJpTwNEztu3CxlF7rWkP+c7vkfQFjMzf1p9NK9oSe0zSoedz2HEIamgUR7aMDzQ
nuZrnWc7HRI2KwWe0nbFBa80nR85uHS7/zatogPCa70Zteb0Hde9cCblBJae+jsbJt7LgLy7+qXT
MZUMXihkTgVBx/Nyl+8etggmoHWMzs2YB2am3RlDpZc/U3ey6OXLdH+Z2p/M2DBQNtTSz4Dpgk6S
LOJ0EVwS0UmyfVxdhOWtoUgZIx5K41NpPDh+vw1ugbZj+uQDXzrpdOi7QEnmm1J85tT6Zop1VLJz
9/psRzI74iWAR2wba4fYTdvF/nt31R5lG4qjMbfRZtf+Ga9/EqKtf4YtVeyI26U63p56psKwHuHb
+UvICNA+paUgc4YpjDs8t0p6j/Hqd0Hi7jU/MEfAZ74rFAKmEzm+CwdNx7cgn2M5BPkErfSbY/xk
KlTt80kvzu1rUGWaEBPltmvTRX06p8HYisMKSpkWly+itNzecJ5bB9BP1538hsKco2KaiTsqxyKA
xDQzN2lEncF8HTXT6FYLePAuIbyM9xkeM6UR9jOmplO4EaDpQ4Pf9Hh1Yl88voojaY0PrfF2M1m1
xkBynNuGUOmkt4jaBzHOM55aV+yW1lReKlBSXmr7c3YbAYIPtQAEHzkC5UBwhVEAR04DKcZ1tdEJ
3PgCRaztlaWDanmAkkWwjd2qoZPxsw+gMiYuUDm7EdpIQ+xmqfFWb4H2ex83IBDrXlqj1P9xmPey
l3Y6hUsuKwFstCTSnkuGGSRJIMlLK4YqnlYj3LbeqR1dKgEgXR+Cv1cZF5TPXSAXV1QXTAWPg/Jx
0GCEy1KaI+O8X/qtnyt3ZTjvR6X5sENQjp5aig/ksPW43PLRRrd9yMquz1CBpcwHlPbST7F4sv5F
cPAv3PTfRWt046ibt0bi1IslTx0IWuCgYFHiKQBH9qU+u1+7SzHpatZWDDhci7x5q7I7Tvvgxl3a
b305JL3CZjNR7PAC4szAWtLiW4ZlS64Msknl5vXOq8k9HV+uI/G5a6X/Ermvf/rhA0uOAyUda2sM
Ned57ZNaLLjqchQwZqBK+KH/wdOeKJ/wV/A5rTiDp5wDgaUow3l3IfSpBWqMzgZFYghq8tbk76Vj
crOWZh/xjhDIIQGIXKoVnUnOlhH7oXYzMGJoow2HPxvqWP+YdcFBBIbmE8pNbAvWi0Ora6sieFfP
q54VCEr/+gcvXPlYQBj/7MD4A3IEY+JjZSl9qU2nMAQz2CfQvg08hsb6m2Skkj4Y8j7Cmbx9rzA/
D0NA5xtVVvVDaa8wGwmuoPwK/VMerlTaxqKabmXGdV1pgcQuv9APSz//7ZtXO3q+b/KbTd5QboWl
r0bKGORdds6NT59PpZiLhoV8dWCFsY0l3Sp4TMaNxZWjU6c5IhdqaQt5plvPZ5BU7IZD9mPyNlt7
rj4DeqjRXa9Qor/mqnKmMaXvzszKa2DghhQoP9bo8/TMXdo3M/dP9UvlGP/RK0K/dfnCML/ySVun
XHfGM1yxFhRkfFYXscOTiCi5BmNbgkiXsPrBQLco3MEqrjxao2sOIml9wuyCqhCZKOIQm8iDPwOV
LJ9ygSt5d6fnxmswBgLQ5yoL7m/tv1ZI4e19ubWfTs+mdpY7IM2bSn2lpvLxpoeDVZG/6T4vaI3n
Ufkc6oxleST7wYT/al7DzZ5uhxGzlPOgig2Tu38eQVTwOMA1pkC3760xQU+GY5gLehb5+Vmpxvdm
95h0EZmQFOcYHouoABzRDgvAsSND4xEAx5PJ0imgjUIeGn+M7XONYiFTNLgvZIpUTWSKhu2ETSRN
Ru7m9sXQfs+CZCMWrHffTC6bSXKZnC6Tw2Vyrk721QnZg4uecHgLqqYaVVN9tMoXAk6O1BI7sNxN
TrFtLjV4/rio9KRcJ8exXdvmatturZ8ejdmVLQvyTBrkDLdDtFhFl0PUXjLPGpwqgwNR3rp7mk82
v+6o81j2aP3oiHmCvQ2r8bXiKfixbQTyRhjp4Hyk1dHj01J382kr3e717vO6hYV2c1mE5Prb2+q9
jX2Jn/08R8/VKuCV2oYGtfZs8W5DWr3b83xLS5CMrzuOsd2z+xM515Ti/a62yykHiYG72g4o+xic
6aLwwk1gUXmV4so+Dtmb4dnnfnhqdp6u0lwcrcPV/qMpE/np5W3zZX+MlrZDpo3RuRodqxGv12uf
8mRY+56OlhQSCjXzof8kaxW2Ejn0tsa1zyVrBjuWom3rrbwRUp+65TTajys/wdDmjR/cwrw87Dpn
2T9OpCFmpDnDIY8AXhn8qSZL5jmTpDS+HSb3wyQ7TJSYCol2STrimNaxGr1cb9RSwVlcZZcxvkV3
jbdQ4mbU/KDDMpmxivZKK2g+Eza5w5Q5TuGQtMkfWRrQ6zUsnY1HiA9drhf31Oqw8O23rf4PpZNt
lWYcVtbYT65XwDYNQaGyL555ASTTeWuURpvTTASM8Xh5PjtlT8vj0yN7qmZPx7wqXRggH5+aZ1Ep
KLzV0qxWmTUqs+VqltSnyTaEjfIcFTaayPmpjJqXYFbdkjd84qnQhVC9HW/9R7nfsydypGVNxz0j
oJDD+ldO9FxdCCd8tQ8vWUzkqwgoKtS+t7G2AfvcshOzsfuz/UUzYiWXPnvwIBtBafjPYYvZHUDS
CvtSfz8xhV/+4Kj7+M1+iQnQUgRQcAbf14OfbmMWlxl2Cvg+3z8s39nah8Te+iAm49zdhpvbsCPk
Z0ZUsjgEI+nLMjJ80ALKWnKGph/t9RQU/PPTj4ApMYtOGXEf/9veoo7few64ORZ57vXfMtlcDpip
5XWuxgbydEUF87SPbHsc2jvZSFZqZUxaZ+MzcVZhqizbbxDoGzf+9t/YG9Oh3Fyd2+W+NsZyVEyW
JUjj0V4CRsFZvXwxVoxhFKUDhWyUliFD3UMfz5G4l0rQSn43IxJdNM4FPQ0bgyQ+tJh/S14fVe6j
eWPUPI0PbWjqZHXlLjttHKdZE1++e/mDbYhqeKfpmve/1BlpbwLXEOPwHFTbf+mGpGBSzeaKEwUq
f+5695TbuQIWF1HrhWUV8Rkn8EteJMIXD9WfFP9Kxeo+KP6RD/d3jU+MhjZnnaZywWpDBefzuo8W
v9BUUGTQVLbPHf0WM4KtQoHhH1R4YNOs4k0fB9aFrmg9WJPNH/r1z4h2WIiPHd5G348tyI079yV3
vOvosO7lNedm3fseKsSs1q0DK2VBccdeRldO2EkXg+u+j7aBExmtjJbObJIZVYM7/Ur5OUKtWlFr
HzXkd+64FZxImzBpTIC6rSl7WwZL/SPhjbPUH56rMiv6AhJWw7XiYNb+hjjj7+riwp4zcdf4jdlo
fe21yy9AGnHRxED1MFq3kG1ai88p+lg2arUMW0eLU9hKj6suxlPYTsv658eg+hi0GP2ojEZY2gah
9P2D/RvG4Ibp39W0VlhCZKdetuPyeriCtGXDnYkmBqVxjd/vpkSEQIfgGGdbG99RO7ZRRt9D061c
sJ6PfXyh+Z/KeVC/h7WU/ZXgceKvdMYrAdmraZpMF4vZokxTJ01NsRIJD9kM02yIVH8KL2yFdKmW
9bLngyNS0XuguiXjZmXc3E8uRpTvp3bvcprdTzPcs0BzZC7ewSfwccd3hTYjpqWqGtNWEAxmw/vl
zfnjjfk638rac83+YwJuH1Ede6E0XXupqCsOJF7U56h0l5zpBg2vsc4f8S1hU2uuzqiu0k/9udXv
OPe23ewZD7RYD9ZmbJds5/DE9/N0veslahjGUZ7m8uhMB+GBRr32N74GSH9YkwjvWc3x3Va1azJR
7RYgL5y3vuq1lgizo1Iy6rSHJVSTy7C9HV7mcesWN1GKm91np+QRa+nq7u1Var2DycaBEQP+Gtys
Wz93yxWcDOJ3+cDG45GLV3YQ42Y2Jv1Jp9qz6q+10/P825JL2rflZdk/PyMenkHWJ5mqH0utn33d
SxUttNOtHL66fu4/Fww6ZOM9P1eUpwp8I366OmMQZa3i3khEk9NNxphjDwPBvCI4Gjx+vz56i++X
tzUH1vGVL5B5KP/lt80j3NpQIz997wY3V+PW1Ed8y1lvTqSvi/lf+AmJzGo5xz0orzsF6ltdDG4S
u/d0Z1sZw4J2BAAIssUeG7hNqgfznb5/ryLt1wY7PslMLE/9s3cxUOLsdhqZ/mE3mIfnseOeldrB
3Xk97ntl829etQburNiZfyN/RYIuY2fxTfpYnc1/HrZ9i4O0VQovK2rX4oR5T1lGc9w6DfuN/sOh
FRSqoalO63GnFHjVjd/IfeVHIPcV/L4OiuJH1F339PZZL9lYUjIMGqAQydrnUFwhcM5KkxSwsu9W
PtqZkIF3EgWvg/LT8jbUnR+drD+00x2RlgkTlRHuLkuSXKybfto+4wt79MtPCL9rFaAerdq7LPop
SsVref0laXSPqg/Wq6h9nzY+iB/N6vAgr1d6esrKkBFO+OfSpPxaRsCggQ+lH8ovsu57oAfiGOFM
e8rmg+QcHiXk7MYHJG2bFMbvFldHRAbciUadnIjzt0aEdwvVEe8W8iOOg9ew5pW4Rn5EMQgDrMZt
nOBoO0e1HbaSYScZlgDloPpOjCdRrbIIZ/oU35esJKnEo86OiC5KEwSJNBO/GjUvLGKiJlo/O3Fk
iT/Inq0mmnO/Ups2IbzRHWxzjduMiW7y0+LlMl4v+Z/HJ8SuLFqZy2Qwkui0iI6Q3KeLMfstTg7h
1x4/bpfg8Nlh1y8by577tflsc3xalIfN19LQZvjdseIQ8DnUN93vt5faV3jqtXeh1buFsYFb+pDf
1XcNo97u5AQcd0qjpDYye6nMhy01O0ZnGhf04fY2fnzynajQtt3aV4RNy/ABWbUVndDBqkO0bkfW
jVXw1ZnUTT/NJf6wYDpF/WVpuNiP2rIRnLZXYGaMEH7PP1yjkEptcOBOPrgq1QCCaPppp28ss6jH
XkBnuJt0Vgjo8z/cYdziQjXcz1hnpizr3oaV9GnornJJFdNfPSd7LlPo3pMlc2e98gqQx/0x2iwj
L668nqH/+4PLo7hq82IJbNV1ZdJECtiNNpqg1jS5Tw/zSfU8eTTGiwNfvR4FQePrMg3PIVp68Su2
TFWIIr5UvlRfdS+2l3Lc3HTXghS+Nb+537fPXvS34mLb/WwhmettHO0B/m86Y+8y77zI9+NCj23v
bSDQRym0FB0FZWPaPNJXSz4fPxxLJHqVuEQqjHN+jRf7eIvXCsX5SpMDcVvMVlZ5diaZOjxtVdkq
bqGJ4/O08kw8UDqPllDAJPCk98lo+fH4fPC0y+Hkkur066sYLsCASp9gPBQ6yp3G4ZO9wClbQoow
b/qAel+0bN5xnXoZoPJWjXfvuON22XR8mrjo9ZZE4nDRV8tI2dRH8hcTBUqJ6zOdoM/dTeKZDgc5
S3QWOK34ajuAAXUUj6jCPfsjTtOr/9fCr0DpW/SXjGOBRj9Tpsf5Mb9o9/o1ZcX75fnf981fb/jy
BtjSjj3eZGUcmJk4nd1/3fa3A399idk4YgsshsGh0/f6LDVdmxYuf5+nOdFQdHCK6cqAxUoWdl/a
mWRaj7Pjp9YXN49x4VvRml7s6u+de2QnL04W5dCnNJslBsrKp3DAeOr2bwsaAS4DQluGTjk/YJkM
vBX1QpkRgRKNjsHnb088G1O5JsoJ83dJfvSnuRYh63TXUi0IuEtRv13+f2Td2XIbSZMl4CeCGfYE
brHvFEWRgngDk8BCYt/3p58vMlU1PT1m0fyrJZEEEhEe7uccP97ObtoD1O+aCZ3SMZPRexjgLmB9
WddB4n0GpyY3VptRHGObKE0AHVq30jIMhXIa5Cpas4eOLt5vbmJ7sHksFwLpd7wMWE7seO00Nmqf
QvC6Z8XJgvaQKJSuuc5602HFudwHK86oIFNrL2hbI+Z3tY16d6kZMHFdOmQDlpGu1KHlDQKOatkM
KuzPnjqbeqpT9MsSjA4mpxOYByj9Si7CzJF3NdlNd86xJ2GxmfGaqHUk9U+AGAzbMkFyttkuQS2U
TjkDpUuneN5ORNiGySl3TNLTkY6OeWjwe7aqJ/38YW2Z3SZtpapya7tjIgLVDPpw4vD8oqGPPA59
ZWXvIlzZzeW9STtjqejBPX9QM4ZyahuNpw/kDNSGKc1LlsAksdQoH/5aauTzzajSNJhzsQyWGpOr
CQHGPTTzJupdW+VknfMmzf9FHBbVFrwBODOptOb5sHbmIuVapzNl/HBuMMa1dd+FBZyZgEoTcEZd
AotmXrE5tIvfTxN5fd0f6JHa/VG2lBYh5G12vdKl+9h0L3njQTtHZhuKpV68HJAxTOLvWOssaync
pkanMbdYRX9JhjyB+XcIIoSkcn/yUhH7ToFaxitTOOtMtwwZuak/6saqprPQ/lNhkzekKuy0YZfC
GUhRbNE4a9l9BnMcwlmidp5xRO18voja2cYdDcUk0Vo0jzqzMoSZTY10+vvyy1YJplKjZUrlqrSq
Fi3T4Ra0TNrXTode8Q+ZvjV5stoIy+wqdaVVnDTy/y5lZXbSCPYi/zxUvytWGb0Tj6DEzgThwM6E
MVqgIK5hwtTy/Xll4m6aZlh4jGLS0PaVYSmXDx/ZMlmZHClSzXf51DbXlo/s9rNwHeauw9Ky8XrJ
sFNsVfd/BViZfBiVkq+2nqt29sgesF00MEUpQgHavFeCutaA77OOYfq2BQUsVaGZc2FxaLROi1aG
X39cg+HlT32q70njdBlNpIX/nE713T5M914YGVDsTnQOXbtRN8IJJPWxd6Ey9i4uHEk+DX89VgeG
v67Xo8N1tLmO7oZHaENmIRUMo01nwfo8+rO/c8epNYnvzB2/hpXas1yuaNDW6doqGAaxa+X897mW
W46qJdYmQRp2zvVdu4aSVHm4aU6EYlLztsrfjVmhETZ6xfjx05/LzxPfpUy/lMMr9U+n/uHU35T5
7fUWJ6RJnps8P99EUrb6g0W66j6LWvnvaIvJsT+/9yYqb0qsYOhUe91WmpcDJ63R4jqaLF+2pdER
byfrqc1vf00vq9dgeqnHc3Zii2f6eML64H4QPz51rA/vFzTOI3rNynhl3BHH5NFdH4z2xmtnfe14
Gc/qTBpyCP0x7ecipD1IoMm5lT+0JLz5T6Ni5M3IlrleXmi/Aj3bUwPkjEB5exaa8WlEqXpB0+hh
DLeVVjtiuIsjsNZDrjkuNMJtx6fk9n2qM6ZLbO07l/7w39llr/wp4Sh/9ueDMyh/2VMju3S2RBh1
0IAKwEX9+C65kdZYt9f7+td67Jb3I130adnkoj+4kt9ll9lXjocoEEoiMXjP3iqJwchkYDgknDpE
Y2owAq77spr8lYhsz63fqQb+em6lXn3HbPO+C/5El8ScqExlfkA0+qIfVTMqkyLkY9qPWuKkNu9U
b53o1nloSip2zqjI0Kvb3aw4l/v4zpcwby4uvZyWL7vlS3R+iZcvk/OoeB6dl5TUw3g9nEchtYuy
/eKo9LWpgJYIGo1aKbfP8zBtZa8TeNchcFw0smcJStjHQN80/jrM22G0bBhF50QLwjbzMwm8aeyF
kJ9kzRpSm6tvMefLp46Qmu5Mw3ufZmnosAw+WW4arIDlmmFJ4KZJu3OxAriBrbmiUxOA/wmdSFmj
NtDGJpc2Y6vQnOSbyyp0sFXYh7W5qeRbJRMAz0LEfVdfJYRs7tHzXOQ/0hoTQYbn6mB+B4WM0iHO
q9ULG7TVW5zX1/93QnQhz6bGzyjn6qmXZjnz10tzvh9Ud4OODyB1j98waS51r1DxeY91fHnPRL+X
F1FEglNd6LxxY0rCXqUSnJlEoXm5/uTF+XNl6G/oHvZqN7qub53CLXyMlpe7jbtLxnE6tU0azNT3
wytv2pORbSCdGkPa7fv8c/46B4Q+2vtkepM5UKY3WWVyruA9T1zeXBmWhsA+1A6VmlhvYqGDLnL6
zSLn9hYcbnUnWBxuHXaRIHMlqQ2Hne37H15Pwj5j8zA56mm6jPhbap8f7XypncUK6lSwsLxZDkv1
0m5QjQbe3NVIx93gziTpFMLZxQ/7wuvmzmFxkbpM6p2DGyXzN3ppX74gX861MLXqzPy6t4174oiQ
5orWz3zp+3l7PzjX35xCFy9COz7Vc7+uGU2JnShjlFXADVVLAEsFyl15IgU4Ma/rYHmw64K5sIRg
B3Om7HoKcy7BFrVCxohOnrydMir51pvkeSN0l4IX4DupqqCEYK7c23+9opN3jzDwLRAsGXKaHpfX
8rtXwv3ZrQdpgRvmQDMdVYQOvvnmVzyDyCjVIWQS2nltBUNcdNdR93zqzS+g9Z523YhgC58Df98r
4GVer+fWZXsM5d12fInq23Hu0InYbqyCyEX2yLPTYIqV99x85LFCdMh/Tf7Sm+haaWb/mBe2/ydr
X+xbbsi5aWQuSTu0iDkbrS+N6i+OYRyN55VgalxkxiG247NY6LEmMztwH1bOcAMOTNxNyc01kuf6
uV+yKQDsnQa/VIfbarkNXbffC1/XX9nR85viQsGtovqv3IYgpSDSg7akE3357uev3ALzwUauFxe6
l+TZZ0fQJQV0flj6ocy97duXqLUlWw1lE+wjVIlo7HKnaD7yoZvjyqq18NTDa7HqhyY9RpnHKFSD
0FRNzyQuHIaoK8v9gpTuPIhowwqDx3mwLwyOp855/KQNBEow4FOKqOQa9ylUlIw6tFfSlaCJgZMZ
xr1tIoZalQI3akRx8zTL9hCSlZey6bHx6btdUfkEKmzHPvbiJ4THO3WNMdPG6hl1nKM/9JSMk/If
pqPWypNBtRPPqp3iY1gq45WatB6RIv7rkowfC32pvzwLOSnIOsCuzfinIH5d0tRj+vWGBNTdh3DJ
vW/+XGhdQh/7Tbda2//a2x9SYP9ip8uVWqPayFYb8yLJW019ZdjmvV3chzoVOABmV6e6+YD2rfOv
jE6/cAiWCxW3cqydB+rkO+UqCK9/X/RvpZ7PG+Ye/2F2mzrdnn95T883uozK+7rw3eHZu9Dxeocu
jC8/hB0SsIc/PnTnkeq7p5jebb8qn9A+JWxl/pMJwYG5+SH0srts44/4owIyU3SQjGIQkdq80X+D
P7ukHfDrR0+vARXICwAk/1nIs1Wa/gd0ar6GrsIUNqZ/Bw+D3Uy1fAWeX1axtnnbKaQHb250AMAK
g4+JPxKldP1kwLUNoMCcRCOTGdSxvXPpzwrKCuHwsTEoPH+IFOtxaeHLItumnpkP7t822I5/FtVv
fXnMP6fe3kTObPHW9JHuJXiLZjTwvx53udr0vPC/5ff0YNgxe0aPDShu7g1aIrWBb5Y/C29GkoO1
MsU/uTd4S+X9fP2Zy0HcA15wXCMvjlO4LuQAeQyFEBWWAw+08OJtVz4BLHjLGyIwYO82eb3ENY6r
sKp7TStNFaCp3d8YCendJ7YAty1bgnr1Tbuxb9/NFh+wh+jUO9/eymJX+U8++wrr+ZzjwGaVT2AO
UNoT9iOZAfjdAbqo1kwlNThilsmZzAzU1XUQ1deIBSzkkZtD90D3BUAyn1sHc64XjzYs2PXcI/AH
8AacyK00TrFMZ/lh9ihr4E0znyzMC5T9NMNoGAJ49+sKxCeMwmHnjL7ggvwxecEfNJnW56tB9syI
pcPB8AjLJytWnCWUOJzogv0eCugR8XqCd4A88htjGmrXqd3nVdt3KQADfUkXkuJyCwxFRFuXrAzC
IqEo/Fb8xDIf+Im81gCks+Hq34v66iJbsnH1x7N9t9zj4HJubkaV9ubZ3JmtZEM373mVZGvsQ2Xt
MHY00hPgNTgEXgMEaPKZM0fF58YChxgwYgFP49WdiHhHNgDdK52e0j/bLfhqKrRm30r3pg+4m59N
okbMfEcTTqXhV0XzBmO2ZwfABXcpcQAZo8Mcm81M1pw1Y7eDpfJso5zD6FzYDpRlKG+i1VLfoUSJ
HWZe1M4D19BSL+RwGI0DZ4eocZkt86AfCrumoPlwATqKuoDN5034MmSZVUxWlcPRuX3G8B2RYR0w
0oT4X2Q3dRVCFAfC4z7dLt7BfFnuYfwpvOIbNVjb9zGIsJG3jGGTjSxqr/ODAnHlsheTJeLnvabZ
wnQHVoMv+0lPJDBc0q72g55Tz9OLdlXA/T3fd88gJVpAev9xLfcpU6ipPxGHfBbesLd90InRKgMr
J70iWACUeWnbWmjYhZ/LPMNmn2QGq0p9s+rdaKve9qqOgb2cPbYWfNQfrRtM6kBsVz8YFLkcnOzT
5WBdCBv2Pm/Eo/3a0ESak1qVX9RsiajW0DZvTsjXSTR1T5xMjG6ukjXnzGfrGeq1qWNEueIT875O
Pr1M2xalZtvasLtKPfKRho17iRp+pI3rRz4SYs3efcykhdQUKAIiU6PK43aWwtToKuzdtwxyMt+r
GFujZ2/dK3KZpk1mWYRA4xehPymhd0QfnhepACW1yLizggEsfnhRYgSByjp5gRHvcttoS+qpP4S3
xj5wMgU9+EYNxgFTtUQ4ShjxxHXqJ1+nlff9tLQbupng4uW1sYfypv00/3kq1UyLbF+1SA/zxXZc
6EzyGkN0djdWf1DTqZZw8UfCxx7iD6ONx5/cV/DF+X0kihCexfATc5N/2VW0ldtBYmeHGWPJGe+u
YaKWy844tbfjmQxc0nksv/NwfD+2Hqu5svYR1XE8OKSaKjcbvVU7GeYBHhZ+cLpmfzK7kTMEdU/5
E+2MXDTU5vF3wwrEUod8VqYdLB8A50HkkxB7QQ5ERt3xq5/rWn7olmYfz6CCUUxQMJ7PvzBS/wol
MxrI5Lh7aYhcateZ/H60b1ELh/Bt18SqlwytCTlvgRSv/4pjz/QlGtlP2St+LcvIclYcLh41jKX3
jYS6N6U3j9eC6KQg+Dy2/Elx6C0Wh5nK8IGKHiDLTr3VYdEqlbmNSFNi5h/t+y9u/nscGBIZjOUG
yr9g61GGTPOzG0N/mJbWCrc2xbYmsaYqHya9nU4ocu98NttcbhKrm8pDyAvPCVNv/0ibsV5OIK8Z
mVqZKHluqFb9PF49mike7VbyEDfb/m7bX5vtcBps9HrwX54M8Ug5IxFrsYY1TSb4bmBY2KRYc3Kp
7Z1BNB/YR+Ab9NLhG3Yf1TdXTxrDnmPlAAzfWGjD+jAxjX/VXLari29ew+cixH2MMkWhwO0pZ3Ua
StpfPryqxYeXGTKZSdNlXh2yH44w2CE3ulaHYprw6+vt9F0Qdmue+XnWVAtVDMEz+PucVr2U53Pv
IXOlmdfWeYwXFp+sNLLtIoRS4zTLTdOXXpiKUeVN03t3+AueIrRSgnTgk2ecUJedDI8ldjKb7d/I
fU00DiRjaeQu8X1OrJ2q/qPnJpAsHbHJjj/PUvfwZ6wNaoTiQHQ4LtS5Toz95EjMdiyW64qqS0hm
ctWQXRU/i9eGjMbjwjLXlnX50vmXVFl9V44QKIr0WucJMUuMrYI6emnqwvEc/JJx16lfsp1z/6bq
iH/Ks30ed45ngOpVK/cGV4vUMLX9NaTDVCTS4ZADF0NGLIfdJrZYMlm0lXrLAv7kPw2Lndfkwjjt
yT/BffldQEpjEnQpjUmB0p7ZY8KWf+H4yIB+/M/aRyjwVjk4IRPRINVNYDhq10lnAnBOcutMHyA2
B1kyQIDPlb6IaEpfCquv6OshhGVRYp8nsuToS8MojI9X9OpP5vLjpLNxEzTiey3hiX4GF09FsxcF
/qjC4p/wNjQhfjIQfuCON6ylhFOCmehfVjPvw0dCjZrsVBd+zFSIsWAt5juay+tHq9H52MoQMKd+
SZuqh7bc2c38b+5NRTsfiBArA9PObSmDq9hPYNfEq0nuhi7SmeNO11BO3b80MDZkKnGWS0b98GHX
uchIIdZo16GMIRM3/9fGdMtZFcdk25zodjU18Ny8LygkaplC/bwaVO/9XQSg768f/ZWO8rh/y7fP
3VvBUO9eqdq95bobaq1q52JeIFfqWr5ZXtSzazWnp0L90ZncSaM7T243L32fdnQyQbcWb0fl96tP
VJKzbijqaRgc9oTrmnflFMysZkrRK/IGM5Yz1z5QlNEtrOdysNHE7C7Ph4LTNX3L9pQYKrA4kIqC
5OTdGSBBEltDop+kHLKL43jxEXIZTU4yr7FAIXe+OWGFoCdakfnNKEEl23ejUhuFl+xr+VOy4t/J
VPyNTMfpl+ekBluyLtWqrKsah7MbdAAEK6KISZbHTlby/OzkGKslTlL/2avNWSIki6/awxU/qwRF
AOPFR9DtuIBumUNt3nUd/y9/KzXjLiSJIv1TLSnM/z5o1zfSgFwjG4jVCdYiTvZT9VvuxY7KvSiR
XpWJxU8HSlLnHZUbKL4Fh9uZ6Hk9t2WEWZtSribUJoWDICWaaLGZ9LK8dxRq25G/TB3qxKFr8fvk
c5KkzDKf+HfmOKaEuKx6B5OpLliNplCoT5Lnjf0nT9FEbXNJxGY5Xq/GbeF3dJOK3J6pZtNn2LaE
Xfl2kIY9u0nZkyaH92n0xi/8F2+3NHyIEAGOJru/NpZqTwYbCbMKN7KCosf1ycpJC9gtXEkL6SFB
OTU5wCJZIq1VKDZFWuontQWd1TZur35LHVOJli7u5b2/vvcXz/ptJnZvu+HTkBy5FmVeXOikwKEJ
wpa1MVKYw7sFc1jp71EDWRh0v+q6o2Ub2xtjNVV6Uh98xZ6gleUyKch2NS/Ta/Skim3SJj/G/pLq
5hx6DTpqOO5Fu9pYpsv4bYIA1kJQ9/Yq3JVyvaf5Ssfgqie/86RWNvZfbOs4TSl1OyAtZNN34mbM
U8wl14qbRWt76ifnNktSbLiN1wC68Yq8ofTdRNQPb95SnGkqA5mrjSoYlTN4Y9cU/dQ6Dt6Cpff8
8kOK+JRFkRSFQMbSRIJT4D9cq1bWhFwNDD2cwIaNxcDj34TisvtwBFzcN4Km5NaLaiJDfhHs92x+
Fz3/vfR+hgpwTEpEg8tzD4rkrNM34Lc3D83cNUnTo+4CVa9QL6zi4XYS1AuP6igePcKOwAXS2Zb7
Pu5DaLjoPvQQknbpAQq2erKSE4tyiuVc+5GD49foYa7Wc5St7z52MJLcjbxkEJ8H7PV8X04jNY1e
pX1Y8basY9f94sx+GG8ajoSzwSGgsu2nDgG3cv947xMKCT+TT2VPkEAaHf1XiaCcsHLTjR3KN6mX
6PccGCs3VZar/wjM56qVoEOkQyoxNCTquLR9vaNUQz1jjWVdLP3Kr8r+561fuPWzbGZOvejNs4ze
JpWRq8R79xUSYBPadn5H0A4kO/wKyDGqmS9uqOnuulFriVVllfw4uO2tmV9zOq++FNv5JL9ziuxW
KZ4iPpSAUNhnh1Ts1hchPe35cxQ/X2yf/QCa8NBqydl1NSiX+0VzwSJdXv1iRXNg+ximP3a4V1qp
WCqb7RzWnfm5U/1/xVK3XTu7az8HurzoiKnJyS/rDzwIgedgxYCDtqkcVE8ldki+okoMvYpbq2xz
e2k+pcSL5pOFKQ0u26GXF0Kr5AykFbcT4YEoul2gRS6PkAY6u2S5Y3VZKOdKrcKjdY695lpDVpTk
Ybm3W+UnTMvGV6DEk1u4+ldEGzqUGMOEeGevVz5V4BYAIkXh7ICxCFjqF0s6LgbX/GB7GJZfFbdX
5oxHQ/Zq5UK4Ra/X/n4qMZbfqXpwace4CacqvR2YPmpo2euIoLy79CZkrVNR079KyqPoPpIE4+rc
iUSB2119X3mZvPNrdGFatJMahXQfqyhrSwE8kb+592gOeUy9EElvYnigizuIaqBj00dlVKl+CwU+
RNKPUGMdx+Q76U8RZZzDZXkCJBPu3EB6xsh5yFwo/EQip93FUuR29Bmkl/DYyftdT+8YvZjewJXP
zUxlK2RBkEhTHAqxj7jW7fJv8etUqOita2NDIrobOeoPncf5GlfHtA5XiivCoUc6+7QPe1nh6pMR
uOZIe6AKPnPlQhCEwt4sQUcy4N5/qizB2XIAtbzTPE7/3jNM8BOF5dlolXB6LRcjYMC2cQisCDwQ
BUAgXV5L0OF9F7H3jq9G9TUNcQgXlTqALhVaOVWu0g15d929AM1zsASmS3XEdySAMXTB6xAC49+e
duneytpXTCYUTgwsggxS3Vv89CH5hGJ+eeaccR6HgUpgGOMJV1APlY6Wq0TL6PHlXnaXd8mEXSu1
RuGCk6Nqb3nriwd0U2Xsb3nTz7760aW3ijxR38zLMUQL/359Rl61wUZSj1tm4LMnn7z1PB5aZFeZ
NNf3Xafxh39/Hp8nK0ILQ7u6IVVg48Hjm7b2d/HTOclEbcrVkvFSq4BV+RdGt3xc5IF1yiqqVL6j
9J9cW1AT/q98aB2n8km3XPa1n9LL6anwW9Okp/KQfdvkx/FqJtGgg6N0upkE6SQ+hyHrnPSATaLg
XJ0r/22MxS9gIPu2hsJv23cobYHCm41DZk3ja+smiRZVmfpz9zQn07edw+GmsYP+UlfJroqvtivY
048jsbJ57NhnstzoRd81ViI4knMtyn7SEOymWmCHqjL16KB0j1zwlPVKVbO7GVYw28pyEaIAhfZ4
JIGR/+84err5oYLp+QI9ECCO02K2F8SYDo8ckOgPZHzrU95F9dXMEfZ87A55oSXjSra7HX+Y2fP2
CbVb9dzO4HzDOPPg13qc+i55RPpdi4/zWAQDWVo2vzcrKXu9vcLUH+3qjyU6ZIRM4cWjrLQWfwpf
uJhqIzK1+9EA9uuBAIxYi5nP7vlCW4GfC8RXPuHAcl92HdJuWTe1p4shWf1Umi1+Zg3vyiatq6Z7
JXDM0j1GcawY5FuXLLLIFHK8TnWfeqKH7gGgS8IbdeYD+1YNojSujGikFVq+3qo/JVDwkas4ncRs
YI2cmEVb4AGy1Z8BX1jXGqvnkK5yH3XzyUN1/Ej1xCgeoiGjuChCmqZItmxlTwvSfDoN+D3bRAYF
/OuH64mBE7YDpxPkIrz5ep70nFFOGsnFUHYTFGCb9iUclE76emGhFfqJEUE6BSR+HHXHuc3Lirfw
Oii29URcyx0xNDgXR13pvDu8+KpFGOdHPIvuuySMH1DRSbBhldqXHpV7an6kKs2+bmZCRxo3VEUi
nA3IzzjmLKoz1VRnUWgmSxHhsr1CNxWp03BP/rm/PN9SdSriDt9ipepUwPv2BQMVuCCwbbKtpV2o
Wc5KgNu4xGKppp4Nymq167kny3FahVnLLSAbTeAaKctN7hdA56M3CqvirzBFgvlITR/QP0MGn9gm
O6fCpcMo4QHurI+hzcRLV1pbuESFkTsZvXLZBF2keOUYA5Own3mZTNLYF67n2ISE4M+9jTpyqNP+
YzvwKgNfIKuKy33YL3HNt/VlWPhicW1zgz5tbjxW2NnCKxG74YQ/0p0KsLBTPR8gpOezH3spxU9b
5dBs3JhAJ3+KKyiOl1pulDyRWRG25bsgmu66yrJ30pkFx+qRgNlm5rVre+EaDvKn563o3RrcbuF8
p+iDR7cAWP2F6/0TB9ZmtAQlsxlMX2TSv+PoMHyOQ1YSHHu7tKXkusdQYNkWu3Us448/aM3Kfxwn
WIUofh57GYW/zriO3na85HyXxBwHap/78J0kqbIJyf2HugwZOk1Sh0r2VdjxF/J9C9alxJFK+miF
zqWJyD6wF5eJ4O9YOAjnXzCd9aq1KrJXCb3pafSE0P7yqAU+ftrCXpruOLTyIqlI+qsVcMlvkHyt
4I3iPS6uXdx0Hu1S8Bw/LoKpdQp6x/jnfUCUE97ZT1nNLtWfLjc3SXjjwKee02GpDF2sTKjVgM6t
3ey6k0inRadni4abMLRIawtfAw5qrghnv9o40yl++uhd0ZaCciHXSKjzw8yVqBZ8hgoutCS4lbVN
C0igcJhsQCWFHHeMiCHkuGG0+6ShOi1FAkm0CT0+CjblLqD/8+AaE0Ou7yp4pYmayOlFSV6nzvcD
8xmctALqC/K1RH2lkG0OHvW2QMH6ndRaUFuQrcYHSb1I6IXKoAov4BpkpoMjXVV4eOeyZ9yUTEbq
LIGGi8qenxqTPEDJ14fSWFlFLFsMfvZpM9bBYI0M35xa/H1RlqO1dsxv4/aBcY4+8GfL9N4De7nQ
VoE5iS7t6qVdxqLU/bXCoWjMS9L/oAVigmJpzL8qvfIMwDNhPNmcf0XTipIO4szre5c0ayjD7kmz
hr/wU+N8+MHzb1khIttdZQPrl6uYmBfWhOEeToUnvnm9Rln++61eJDa6maUwrmkHueVCR4jWJf9G
99K6GhqYOKG+7Aer356HSpFuPDLG79RJvREhxGQbVPsz/oibyeg0GV0mo/x+lJ+McuZg6mLVWDap
5bOhZ+Tyb8/IiuZrXIFXVzgs1IAZapMin1Bd/vjPj+XlUIMg6H6LXi4DZnPn3+vv95Nm+v7SkO+W
SaCS0S/+c5cNF8ByLSt9Z1tucmCmyX44q7pct8q6zNZ/fYtMgTpzlPX/MpWt71nU8kLP15rV9s3T
vQfTr1v+70rN7bI8Z8eLL9Z2DO7SsRxzgHCyGNztq/X/hq/+526XvSpL64vE4I61HYO766vh5e9z
2VBiIr3VPcTYPMNIPvjRzq8NOnCLH+1jVc939LavMg2KnsIqGdepbBmSsaWSLf6CFr3Wf5ItYleq
rSDZ0h/boeRZ3jpWOtFvvqvX9++VTH+7H+Qfg1S3ti3X1++xcevYeMLWQifSebvrsC0/xx225ZVi
u1xsF4vt8729XDJXah36ZusZCfeVg4XrjDfjPBtUH0RSx0xXf+X5EtBk4wv+VUkOpTnxn10fAC9T
KjEUN8wK4q6j6k2XCLDTSJlu+R0ATakR8HCxT8ID2+zl3sqgk6ATCCXnW0gL2x/PN0nhOaHZ1otP
IweA0bfsD2nOptiiYGgs6yDwU7FdWgQFC37guQ3tLbit5xfqaDutVJs8m2r/sgG0N8vEzKNa0fiZ
3mXuepEqbUahJxf6XbeqSFRGwv/lfqYtYSguNaXq+KYH7faajmVIm19SFkMGN3mnWi1+5l/3Bm2H
2nLyLmkNBZr2vlp/8r6YuQ0x0ooFmY5bonTqpUjHoty/u2pok/KDfDycF6B2w+hg0ldD05D67Dmq
clb9gB9fJMUBF7SEy/L1vTAVp1L+9sklrx29uV0hIIcZUl8GcD52QQISN8jZfzqmtHEGXpRCRhnZ
v0DD5acazv+qXLsxzofUtKJ1a7jtFrULfn9U6mJb3sAtzY2lllUxpeNKD9XOgf/mTWMCbiYCzKoq
zhpIA3ndKA8bm/4es1ip38zw6eoozo9kx3R2pmLfD6EP9/Gae1MbSBkszw0ObhE9VD4rQ/mcyrah
H0T2d2EDUsfFulqkH0DUVIK3m8mY1B96VOSoj96YaMdlo07GOpRejA1R2WxkweQjhSnkBYG2ewQw
GixLbCNrSG+tfHLFy53lYbQqCkllziTB8dSgQA530cmg2cdouXvZ7l5WJq+CiPjGtiXWMme3tsQP
8nrmD+N+dZUols0QPnYK9AlPTEHnGXXGJ0CXNGusZ3TyKhS7sBK4rdy+j819SG8siJ7ArE9PdF8H
0cqCx3pvMaq6vTrupMnrfQyog7dmqBmMxAOiRUyNzIToCrO6h016WIzYPTLBCU124PS6rznm7QDJ
UutWamFTStPb7Nkq0FSU+7nxp6MlgaCXkWDV0RiB5iSAeZcLS41iMxJ9spkgk9LX4z6XatNjqDiR
quf84M511k9qwE9l7ApkSWvu3jq5sN36qrqkIJHaPHqPHkkTA9ZQFKSFcEgfrqF8kQjKhFIc2wOV
sEw+1/tXrwHbErRfqx6ZEjhZUzEYRI6E6px5HV6Q7EJ5DthgygTmFi+ACKDCGoFSCoJInJ0HAE4K
kkBSXP5WCp1dZsb+UEckR7EcDysw2VOLFiIya681LrYBHrkpqNnPnfsgPiFCrYOMQNkiY0nRgQCB
cRc+dpSiPnMkSwml0LzL0XkYlvtnNobs0zSOkCXC7yPjXfoZVuuP/jwOFNah0DtuWneeO/xgeF5V
Gpl5M8o3TpVGHNcOtX13eC02nrd65mtDX2z47iWMpGdmZKWDf0yYqA58Ia8vfOVNc3rWNJCQtiZk
aaAGk1X4oS8NWIfychgx7aWkq/tOsuWzO7l41SxxsaaBFZVKHGUqKUvjLQUcU8JWpa4CPhz7FT3B
ONpERYi1za24NG/N+FARySzQA83ny/OlLxoHmaEkscrCoHUCAVVa2Un9urmrL8Ico5IJqJUfTArW
ce+oMWNfUylvg9qR+LCoObJQ2/085sLMnsWZURu9NNv8v44rhA+L/iqU26UfWplJ7bSpDKIMpJXO
dduouDi8ei+Z/QAJQunSpDSwtNJ3P7x6MkwdB5jj/dSdVaI2P7TcPJ7Bc9Wad/tZlIowDoCa10tv
Dz3uglHBG5GOHjFFBEmbdr4N9LIJVVwZs67ULwqvNMjbWRJMXylRK6ueR/foIMpj54PWI4GkoDZz
GIqK7ta/JuSQc6XeAa8SK0Bintocd/3x2ExAd8OLHEp8AV7jbJ6n5pOJSkdaC7ux4NuL377AQ86P
oCIyUWniQzTGofQ3Bly4d3fHXuvqI+hlV6wo6ggwoWV/7rGyq9vadAfwPcHsMFMrWKrqZJoNgRFr
GUulYFXQIZIwvwx+NG9EGELorJLPkrGrTuENFfgpkjk5H14zju0edfBM2WU3OnaZtv/Xo6mj33in
SvuxaaTO7ZfcUIaZOw4r82GWLeeFw0o/rvSLSN9rbz3pVuAu5y5yl9z+R+FaN3lmzQR9reWnvhGj
+aC/lPXR1heURRTJmXrJXJNVw9fCvmFVLmHojLXEVWYbl1JYp2RVJ2HujGXozIXlBs+DXi6LkGnn
9B6SyZfC4JlriX61fSy1SweKpPbin0VtvW8cirVNqdGKbq0T6xaqyVInt6qHPvj65mAS5mCnyag8
jMrD7XW0vo4upVF1+VJavuQ0clxeKsVRfHnJF0fHZyNxzC/rveKY72420nDZOBgopv9Ku82280TM
FdtGJTIOY95SGMU5n0XrYbTcchiGWVxaOY7Lh9btUvOcBo8v80jPtZLZKNhk2emUVdkONMqZiHWG
+F4ynoQQvbvM9Za8VS71BQ8a8u/eA68041hbpouonXkVzSqUn2r1ydBkHwX40W1EMEV/Lprr/hpw
1c3t2w85W7Z1oVLQiv/1HG37hi76B4tlA3ZFl0Gp/GUg7nHD/7XJUyZf7vINqd1r5046qvjJtK5v
mKBhxSYVb5z/P97u41cwrKFMxz0LV6YRJoMJ2eCzpjkmU0jZpTEMO4y/LepV2iMa+9bJAvyq0je6
EXhFMx/sGLQbQdVhjUaN3Ro/3b2HRunzlPtg2nhH36lCQTVwnGcntn25PBCo8kF1CVV/FisvbMie
rzmu268xaml6C0M6blzJgo9+9RORhC5rlz791JMpwLD3T05nDDo5zQLQhxdg2Bvv3OLbnfV9rn2b
CvC51/2jVgRzDjkRSDEEgkXtQLBz6N78diaSdErZYFD2JMZ4UOqHrzWTVLcz3o/ezdroFHALrm/O
lFqf7F4TsVfjD4V4L+TjBNgBPr63DVr0pLIYUMLrd4k6bSxOQyEfLN8WQBI3M2xZ8lcyvrHGmHa5
7G557HBJrcKFk/nE/M2MjbGMjTHkxtjWMDNG9oLEi9ul5s2tqH9RoMU9DQqfD7c0nILRa+2+b2d+
B5/h30yGMh/nrE6thnWRtR/CiE3rNM3cCeBrHsVhzOP6pGV2zJovooH2ytLXN9eIWw1m3ZwtrXyu
MWCD6llFw2svGt7O7Q1sAkTPkO3SwAbIGer312qxb+Qk0z5TeJe0msw4Tt9P4yiq+witS+sn0JqL
Zi/3KsdgzbZvLurn6jdvxbBr9vmeV94hc0BCuZtnianzj+NCjQbwVh3+dOZ203gQBbO5G5GJtH1c
PfwpDVnflYZxpZ05Ds5sOzAU14ZvCvZKmWrTD99Uaz8fu9eo+RydI5u47klR0X2VBzIFto40V/NW
TE8Ex0sMA8/3P9XfZv3GycCP+WyZGfixR162iWt0zGy2du0VhZNoSEhS302564kQ7RPBjDE3Pgf2
UIdCrWYMx9ZEkVKz+CM1gwrzVpHqiQ2fj6/6zlOPjNIHI2w4UM9seMvzj9yrTVp41ekEzgSI4V1x
Ui37bM33JcvpQgit3Xcf7HHzuBR2q5t6hRGdaTidTL5zFgIy7b20Y28aptEhYF2dF7oHqw0+1Zl/
Tr8OcSMetI0yzy5ruVg7dO0p2gGxCQ5++PLk3aE7QmcSpSZdwLIp1OS/th0Wy2FghrVLZmYYm7Fa
m2N6fnTYyv+6RINDNIiNos2ZCn9aoqgG6wnBVb8k1WDlwEREk3ShwQo2fVJ7Yn6i+GtYrAefVO7f
K9nWch5WlsCAFlQ6/CYembWyb86d3PfSps9t0AmQm67/Do+6pRZ+01sSWwqnwTYebhjyHMI85+pu
VISMHdkWl4qtSPm8aWt7N/nStJxgyFwtkUINMqfBai55etl+lNplpREHhWPLrNP9B2vZ7Ufu/L1A
o5oMcKqS0oNaqY+Vf/rR17VmgWE5k4XpVlfEpFlNPKMjzQIJ+uK7NJ7nx/dZ1p2Q6XFo4wP8yLDe
D+7cHNoyeSOTeqdLr5DtXEhucu0S3UG+Fn/LzbaKxjmLy4aWEMX7vbHZhrVdNE6sNBeNXLG+/nUZ
FaBJOdUC0IIon0lVO7vo5N8LjYXWr98voKUy+zRM+plBQ/O4oGVsliuNY8H0psb16/J9eatVfvMy
R47OA5CNeFb5E8coNaHrWGl/FSo4caSZ6pKVcdBRagep0U5so6jQyxiqO/UIwgT2iwIgcFqaigsM
geQIgqvW/8cohIootJ+Wyoibsd9wHIPvpYqsFXy9TL6pXGiAnlMknq0yhXNLtTg33I1HowIjAX52
7lDwY0cVrxSV3knVqD7npmcp8jgbjGGYcLT9AIRLepYqydNeJ60Pep2ACdDIit6HggZ2xnqH+u7J
+spUjvbmd4mPtwopOEEhOPAH3lrpzcMBrlsf5eFl2YEnow/TYhtET2ml2Iqqw/gjeEYITX34iJLw
fzhc0QIek9GNC7ahWhW4byQvOb/qFdlb5fF99fjUOkEMAKvVmsRzCIcFb5DvWIvM/5WZAl0ztFAJ
6LosMUI1oLOenQWF6rZ5N/NsaxRbWJ8VF1P7ygWlvvujPNJKOI/r2cdgWxlcTGAq8+RN+97+9jQn
fW9a39KmN23NVwOvJo20782kDljYsg4aC0rMQ3BJS4d16klGckWDeZsoldXZ3EjgMAg0zPykWc3w
gtsGWMqkVRUPboWYlDSawi9QwCkVupqtEhXQIamQ9Yrx9d1qGuruNsHF7Hkenn+RSKW9yEAz36XN
+lNhZWbrLjHSCKXIfYRMSMsVMNWCImqqjgZl6NDt8odRZiB2SvlbED/RN6WK9gChNK9sZwJ/qnG2
TVN7A+RVWvrG/w9Vd7acxtZlC/iJiIAk6W7pG4Eky1Z3Q9jIou9JSHj6+lbiXXVOxCr9u2xLAjJz
rTnHHA0SKa68T7GQ9I4oplHwRvB7V++4UuYWUcbnMIYLcwvmDZ6DFqYf9qSFNbVLnm9fGNzjv5Cy
zTtGnDdthunRQ5W6D/vXhEV+SeCu1+C6/zyO+dho12rT1+LP+/DJiA5PmP3w3hOiKe2TiSdBh+Ud
e7tGi9ZtL+FO9kjoyCAUhuaFzD9GR25yp1X3VWvkmXcfA3bcx+Y45Vbpa7l7K37h/96VbFjHUReS
SKOH7C+R0S1dKv+CDobZkjPHmelGLXf9qtvNrItObRkm/yCJSsZFZ2MGajuqL5hwXjVKYCnQEabF
EB+aMY6K7Vd2GxwC59FnYnldp0nx+lQOYqrzJF8dZVITyIYR97tnEIK4Bi9RTXRe8Ve8HKbFZi2Y
u64jnVBSHUFYvHWYzOHyEoZo7MSzPSWwGjom3t6AHSwz/RIVA7k47pdh/kvudW9R8Qk0folgijrc
AlMX1kR1QpKCGg8NKWXAZBzYB3fcxIQAbqKnRfGygJH5xgBJwQgMuIl4ZrpnD4PsXyE2cBv0QCFy
jMEjd3m/xFQGyPVw/TH9w47rzgpEDHTL328Y97tlc3bDWDAheyfMqOxCYiYG3oXpbLIZeBd2TK/r
XWe5Z/NoHOeFG2G/4r6CsTTdNnhUD7NvVCFo4X16FHd2UdmlaiLgBerY5DQBN57VaflO9Ewzl1Eo
fGhQQfCVvVpXHsZ7dlv7MKYZK3fw7b6hDTdvWj2EGVuYXdrMg9qIKVtGwYUZodchJqqfe8gK9+/W
vrsk0CYTUnXoP9XL6j2t9QEDxUowRTqsP5bf2WBvydvVHeWUp77j4NeeXYIzh8UH3GJhccq8OFhY
nBkwTLt589IpbmbgkMNJGCfOGUXS9XrgMmbDHawf/87dBhuSiQDOh/WMmOVujfdtKLz5pVMy/+wL
xkv0nP/0TC8yzybPwrI0CLs/db4NO+NEIkphytDQwt/C9D0ghdUhfBeKgmdAZlcd2nFuQFs/HI27
O331P4AUF2fWY9bGBmsTgCu8fmzRYKSUtIvYcCnNcxvfQSCvnWD37pHnQfSNVXBobd6d7JaTvfDo
Bd63S7eP/QakeJp4cX6LOSC4xuGbCR7/yUbuAl9cSti4+xg1PGNTIlTOah1mYQzNO2zTjNNOmXPa
9rfbFZJ9YDYJ2gszwheG8JwB0lmfM0Cy7X2zBkivwRqAKcC87cvuCrHsL679GfAz7VfSfjrtn6f9
07RfFSp57p3OvdKmIRaScVBxqpdoyTdMYGerFvrwrJmcWAtIw2hdT63xrHWCBsKuOOAXw0qOzWIa
YhKLvwutEXNSKezToiz04xfr5T0SS7E5uzYL6itNxSoLes0381auec1pjYLDwjiil2Al4wuPhVy1
FTwWFsFm4W4rwCXhUkPvah9rNsfOZtnZ1tqLJSk+w4h5FRsiZOWusqHUftu1uIZg8Wy7SyGH9Fal
zo1qP+3wXEtz9eoP0vL7qlLIxs0kePZcycGLvVPOPtYofZFpEC7nQfbmOqwQ+d5H3SwiPRKQfcG+
MREv/SR1MplBWnD4GP7wXVOJuEk2taEzFmWGnApZqZk4DP7Bftj4TiguX9NvUwETogoNW5+60RDq
TEVjr/nfYYJ5ypFN5zVsm2qkcGcfesWf5FerXMec6NIATcoQ31R8ZBrSR7SXRSvHSmnX8qQFe4Kd
KPfXyNvELcpQ2DsEO31zYjoWJDZm4zESIqTHT3eyE9PNXP6087txPTnUqZ6QUDUCIV+8Re8PgwRZ
qrAn2ulvUMKDEh7GjXd4J+lhznlNXFcH4/wvj9bd+X99meTaz+hO67fx7FHZEa+DmeF5maLQ1/gQ
+uijH/MzTW8Qo8z/GLQpCRYV5IF6safuLbN5nAc/ltU7D52iK+BalH6WZAxnJojXH8XiUzFXDjUy
8deiaXEHkKg0Mper8NURwsknPK/gpqhjrAaiKreErZPtRK4JRnDwWGAdM/JOHb1YqcZzaAXOuUBC
UIMK8LsFoYkifRYkGEgZl2dDuYL5oaKSV20mWDOgu/RtUtDbdecfo2NR7ShY34NwZ4LUVB06MaMO
u7lFnx5m3bLu9X4yMzHWdBgn1y+90usZciRWWGuSbxwOIT14KdwMloJdFfreRi1tJBEbvUbV1PeN
guaPwa8gUimkskitexapsa98EpbmU/ZH++DGE4a++9Yae2XZWHlut739trfd9pZLAub6LIXC9Zky
5aZ/cx/YA9OQSW3yy/lDJctf6W7iUKvg/UL7Wrw1SoW2NWWwxXCEidLWeTaaQhgWzXzh1/JUNzgo
cQU8PQmJEBXhLojW4WqWR6s0lLpumDUh+Qc/c7D6rtT4Ko9SJgnCdLbNARcHmRLszpdv6Ydhw1Zs
Is/ZYPbre1XA6sJyvsWot/jF6PcMmPv4UmX6EIL/sCOqyrupyQYnRm9eIeK20lor2nBUFawtZVXF
Irys1rry0UyH+8c5DPoxl37YnkqXVpkRVNSqyX9fBBMXbmK+nnbBUOwWMZgMVmLnKPiIsbKZP+Zt
wUyThbHu/m3EwcombUZUZAuUo4e8+ODDIDJDAEIZj9THp0dZ4bN2Eo/28eiyGK3gMuehaZDHuQvl
tTYlNOeQsDXdMt00Q+5G5+5xKlEPZU33hLXVtHI0Zn/SLYeT+ubPiUU02HbRPIz/L6x19XabPS7e
oKDbUiNlGCrMvl0YVS+dBCyzbclF2mVQx8lhVv+bX4wOJYmTQ9DEuvJwknxXGEiQmHGMYnFWIdwL
IMdy0fK9cA5pC7Xf/MGLMOC4zU4b6gl2WKPO4L8/p8DFez6oOFj4L/A3MXbvQbCss8AE5EoqG8wz
p7831SqZAJrG6v5hE0Zb5cHOaIte4PQwzmKBzMg4rxfMUZ9PYVC4qkua2auBdJnvUhKs+VlD1F5H
rE9CGvhSxGats8u1cq+symU1bCp1qTq1374Av0qrViELqxP2AJWTgLzXMD8LGxfcvGvd30Du1wE2
Xzv9Kj8YJXuWlOrzkLxzUtysH9fvZwU2EBbpANKFQp6lhSYTvgb1BZLtY+03/A8qc2by2cy/JOoM
pWClI+MWNFoaHoz5oGWl+gR7C/463L8Dbu/5UZcJ0FYE8wFNEGfCXULw9QdchYL0Z9ct/0w+8l8/
IEVW7ve28nrqzoXAOOy80V5eh3WxzXa2NsgjfUQ7Nw1Q/UJLjVwIIvK7wWswogiNtRIC1SCRKQ93
1tkNUBrY2V8mk+NuGL9ARQG64NAQDAfoO1Rfcr/8YS0LFD6+bxefAjwFAd6zAKcRadjP/OSEiodt
i1OZrXPACOAmLbgQ78Qc7ljUlJpWhNoE03Tuid9CIirYeRmaIyQih03FoJmyQ9hDtqKofnmIglSi
eUrDWgNm0uZvIPA0agIiyD7KIeFNqFWtPMgRW1QGSwFNTzC9g3d5DqDv4rtYe/LZy1CJIC2GkyCv
uP12nFz1aUT41rpjxZUe1KpEc6QNXAvobq7eDCG2CztFGEUsKjkexmQoTETbsrshcuVIAW+QH/JX
42qIYL1UH3br4XzWT7uL9XC8aGp0t435pVfZ9MbnXvXcu+a6l1z3rPQ+6467pU23uOkup2EGM9t3
csxrOPtWfpa/9qfm4o/hx+Vji2u5beZqDbb5v45GttTmjSWLLzHg4Unen1vHc6sCWti2V6cAYXqk
f/ydYe7kelGuV1j3blE3SkKO5YHlJEbFmqTxNcXa1cOE5ObiZ8mWfgIbZXksIkFSFexlMJ4/rCO5
qg0WmRDGzdO5b4xx5of+mUyA/weFBG2GVomYwpgPzcRsD9IFmhmHyHnr/H3qz76LnzDNIiKwp2ey
OfxJdZmLrpGGj37zfWnX/VxXB8rr8wf35pETmXNtjIuuj9da/1CyWaJoNrzIRB+/+s5+Ui1+r3x6
jrwWCObu+zJZP1SG7lYDJtOY5H17k/z+JHf5+9YRnwhflsppYhHjSl88dm0BhvZKWGytEflU8pzq
bF0BsT6pMd521Z9VvlJpZyUu9DCwFSe2SV5l7K842Ls1as1p3Dxfw7onIgTUO7sDAfF1tgUjPzz6
ir7+F3oOYcR/c6+Fz3su5JLAcRZmJN6gp84deXI7ghB2THlx20mfwxRGyrxYuNTHv3jzRGrJei7l
HGt3Lvqpv2UeYwNCgG7P/afuahUiumtgpHFYfNJsj0skcZyXtt9jiw5zpLCDhamM33MPsZdgN8a6
hKXbkcp2MhfDx35jBtqXuiXPUx62rm4dLFKttBC24WPSsQ3vPbPUzOViiOPd3BqiEfOuWi+iZbCZ
bL8Pnls9vBjnYoB4pbxdkhCTcFk3mDHDcOOHY5ZgMcZriPuldf84lp7QrRVCgsWMenjWW5d780O/
cOsXFE1GqvTfg8uYjWXT0s5cjs0Tv+LQ1KTHev5n9HBR5487c/6Go/G5PlacGdrr6Y69PQXWsnde
9uJaRyxzyHU7ZymNt1W3LI6Rqqqxqg5yXm3cr0kCO/mX3XQtK7FbLnWjXW9Z7k0PbAD6aZHxkc2o
sdQamRYPx+Xh8TwqlEaz/pO7dln9ba6z4xu8ZOWE0lwH1Nv654uHwvFhNR1ydo3nvzYEPsRRRH0e
jfqe8njOKBZRqnFTbvNMrHxcxH0VO6I7yub0dsNO9HWfSzjr81/RbOS+WDFF4oEAJ3n00NyeE93A
Zt7Os/LbPpTGg31hsM1Swe+pt9WkV5YghuiQ6ySOFPD08lcoF1bD3ak+O7ftM+PNQ3XzoGI4enDy
24bn5x4JneOKMe5eRFUYr+kBxlLxuldWXEJ/GF9W2uqHRaVe+bUwMmhtq5Ryg9lsUF3DdnrlVa82
rrdLLppiXilWj82riH6KMN7O7ti53DrLebew685KYdW2vcq2l+50rfVNibKxf9k2jsN2POsuTOb+
9ub1n5sd0XZ3sevGl+45Vln1rpfullvetreKu/Npb7btSQiubXqVogD1+qxdtSkuaBwNugVFtuNC
O622c0m7Jlpi295u2yUVXaV1lHZ6DuuygKbWbRW2D+EjcZZ/mswdG/XimhtoiMYufKbMMHCFbDuT
wrV7nNiyElNdOmK4HD4QeMezB4p7zX16sJ8M9Qp8O9Adgb0gCaIrNLxLCGWSGny1T4T9On4xwzUr
M/R68rOdbFbYlrHWkjBjVnbFjwbp/r/osXOGxXXCrPEIYXy/n+X33dEGWcvWAd/rEJYT/Jwd5Veq
jPr4JTc0xtkV+BJ3ZJ8flh6WrvjzdNnN3brbY3eR7x6P3Uu2Dvlu/ki3UU9hxfVUOLQH6SYTieFU
l7/lbtQ6CoxK+pJ3dqPz791/nNk7bXauph+lv6ETd4DiXGUMnK3f5fYBE+ncqZXbVoEKadO+FlvW
iThq3z6O2/tx+3TrROVOvty57rqy95bBxXGVerbrh1uI5MtxwnSPkO0LCS43TmmjtBzkosF6+lCK
Bufdw8FBvkTX+2kf3TOuKg3SUsjYPcF9moZp5voyhxKy9pe9xI+X8/gt5Nwn7fKLPIPN46H1Nn9O
5PulDR/OHmrWnu7a6U0RcJ6L9Guf5u3DnDW9sMBGbjRWa1daZQNZPnoV2UOtc6F1dqaYCSzcYK2K
wpt7WtwsQGBg5AoCmXeL5tpsW6ZGvtFT6l4TJrp1R070805akLKjqL3fRgLe9u9CgH6p+2z0lV/7
SSXQNdxbCuFxxdyT3VYXJ2Fp2tPwBs8spWWKUNxGDzPJytygTn0KaufZ1T0drLLX42Fs0Bm3CsRs
SieuaiJnz/UtmnkhnAPbyHDvQio4Hq3Go8N4dBqP0vFozdtjNxrTBMnD0fCXWpUcIURrN1LrzpGG
skkq/sV9knraNaSYKV7v9atK/P+tX5Ww7l4DYUwL03k3cL7Gb70b3/rnan+/GlyKg8I0cGTWtYfy
hVnesLwcxcvRsTSqmA4mo1u+vh0uHqesKkrNtYScpVTi5ilbh7Eui4IxrM2tuRk3FVs/ClsenM3p
38jgguX9cTAr95cp7XpfMW4DVWQdPP6V9uLt3o0tG7uBS2ap3y4fu+Q1/uld3t9i+uM22k5UAHaI
Nb3/9w709Gynzaeda8ruvLMTMYBZXQgrxddDfhnMh5viP8pObJM5/8x/YLPsxg2EluuH08I5YTuW
lXeu19F4ok1bAiAmjyH17Yc7xIeL1uLDtXyy9hrNAQLEuWsvv/Dy3DTKJgCLt/uNpqecvYkktIPX
TnI7hI4Hds9MA+Bkez6IxzgEus1qO9Fu6L7wA3AY9u+2en8pFy/0YJQDiMzXnpm2BkohWOFtyW+h
YUMMuxYny7lTtKfOiB9Vm2Xm2HUBfgKahJt62JhTdXddb099pju18l+Ca1Vowg33QIR5p774kzhy
ivXVIP7pIw7pJwrIH7X1U+WXSn37Lk4QgUH946tQXUdyxBSyLBy8l6/0qoomsqhxKHAQ/7MC52TQ
SW9hpsoGnjas1rktFdKN23eRN36hUzGVrnUWUedCISAcBn+/Pj2bDnSW57DuYWJr075y21rw5T61
8trhX6XP/GMxb4fuullypIt1V8rbuSTPm4HLle/Nkq/jxz2Wt/wwRrft5OZd5AI8jukDTo0PWr5g
UZupjnuPQ2GBkKFs17xtWCnA/OJQviXvNi2PteotxShAdJpyY7uEz8ft4Jhi1tqsfl0/nGpKgMOi
cUTYF7TJGDpLMc/9rsWqLX1FZ7boHstd4YbCEi/H/qHgR+aLP6IX5eZJ3nZbhhf6hpY4vj7t38MD
+wmYM41xN0DRMkTApZ2hRH86zhT5nt/Ddyn5fbpCTjqOmqjaMUNwrE081LlPF0Q1Km/NVjNFRcbO
Tf4vJbFQ6HzEhmoagO1j7TnOjq8qzg+/Ape3+AV2uPOJimbUol0nmhNMNIw0+93m+x5nCZgoZsAE
8GG7apcYd63al2tbmCXSA7pCRSLYw1mXI6sYXLqWVlXfU7kgAN26nf3ErSRizBa1nSDbIPPc1oP0
uYo6SA6suVfkZS10TEX6Wny+dc59n0icASZG8nJ8Eb6Y1l0GsnNrn8JBS5mHfMxGns7NHP/50gaj
yKw3YUUEgjwF6lTC4+bFZlyeber6ehmjiFvza/t80CcYfYc0A58eCoafAWyJFg/AlkDgIPCBdWJq
V5qlZzkCfsjNEPT7UGmevpUAaUPiaNmwJWvJ9MNl6TEmZIGz536qDSWklS8v+n8XTmH1XfMHSlos
Mv0bTom/8Y6QxLQTM9mQ+CdoJ+LsRPr07NWuaEUnZ2JozMpLBkqC2El13Hc9perp8m8ml7wGwwnj
AlfsHbRWXFQxVr1wr0PthLD14LaQAIwn5tt8TzypgOXzvZICO8s3EFP5QeSDhUEF+Hv/UH+QWL1A
K8u+KTWV+vcj3FwxFAp5XtjVxGfkMEsSIrzOiRir0KnWb1ds1fDVv7BxVT6P7z53tdkYruMMyu5n
0EF+snr1kRaocW9SH/rVFfOQ+uY1sdUDAIXUdLy8w7oJF3FMlrePhdvjfPe43j0WxqMShVR+tNqP
ptPRYj6UiwcTAIJn0a1VoIOB1bTpcFcgWmVMO14vCsTJdIwKXG3ItJjuhzIuxCwi2be0bdcoEHo2
kJ47mrZ7Xbw6z1GDDujqiLelALYB1nTsaDqXbF1JpTKdlGR3q7xqS3a3KKTOJGucMB7UexqoWz7k
euqfDJq80ZvICVaSXJsOvekxZOWJlhCTx/18f3TXBvfz9a1tu66qJXv7cZ1n5YxOOyQY8hPnDYBK
PXsrfCYK18mpf3nSP+yu3b0JbkXx32BwMP/siIl15EgNFM5q0ymSNVaLPyBuxXlP/YuvpyZ0kpiC
vM8K/Zyn8qpteVHwCIGfH3q2h+Kz5lc/ptm17JmeM+0iilntzRmlf7az3vs1pfWhtcXZi16OONOr
+vzBv5s/gPKOE7BgMpkxOPPnx9rwCZIii3ahnuq7Ru6SG3Rl/REa81/2BBXZfSnF79W4Lt91/dJD
LREvWVpl0Yfc8udG0HUX/1b+GLePHxNwxTnq1ig7L50qSsdk9SYFsZZ1IbhtghArsKJTPXqCY8gE
xusby606NpbV1pwKbK3fyQlm5gttBOAbFq0qp+aTjq+s8MRcwVb+D4DGjLvSyp4g0fmPy6WByWad
MGYXzUupsXkrjbbawcOgthHe3VuOu/ukuyxjuPIRZWOxash0DkRBnwc+qEaoDB1pHelA0Y8CfQ8M
hBGbA2KEaVqTgx2yw6OzeP+++vbZVz7d4D6/6v0Rw2IKyTrti4k7biBMNmylDBPm5C6tAGckvy8T
9aHzRX1Y+9wiK7zrc+4dzuV9kR9eor+YrTAr5eybNuoy8cP9e6v2uWcn7aUog/HCSFLn9jfnqJ3N
Nrigdyx08uRP1Q7qDnTPkxk2ZLXz9hASWUrPoWpB7j10wwMomBTUrQdChogebvqfBjrrw+ZbMqjm
7wArI3YbQsXt0paTx/Ic2vJ2LaeKm6i67/mcVO7TQ9eusyISQjjFRFm2q0uoH+Z9eBV2fYHCyHxa
ydq6o3MTw75ZdhNzFw9p/01FBGYet1bfuMVaUOidfetpSsi9abrvFKM3Npwi3/2FYEhuKr9KnBTo
6wHE7c4/IHLTdDvVag0ZnjGG6nvudft+gvm0qnoywAZNllMTRwg4yFKYetbCBfMgGhwQytyG6N7n
7UiA+3r7uN8+go8D7q+Ot2EyakUpwXSskWCoR3ok1U2fpozXkpn5POxTV2cATbLQTOdr/QZ+sZV0
/LXvW6POXEe32qggnXb7uB4/nm6P6e1xGwUM6rRvHFb9uWT3Wm+6bi9+CFUprvqRbWkNeKn/9l/r
6SBK+nEiPlYtkkcUYB3YE81s83YkHGShbQQW4ot1QmbLRhuzakc2x1yLlBTgdXrd2wQ3nQLp7rRT
o32bdqrgfCVgtmQcVI4hRWcxbWtJxWSil6lOmtuvxa2e/kZx+Q3t9hd3DaleWKJrla710Ci31x9m
ifdxYnQOs0QTxRNB6aoRkoE0Zj6g6uPDk90La7jyWbMz8T1SbvGqylbKv4bzFSUGjxn+jNlyOuJk
O7pLKHrrUIodssYf+1PXf5+07B+cE/j64VuE1xQch68TIDKgvfiprL6Foke5o4MOleh/c4Mr7g9e
e1aP2pQ9Lqjf1RdYtcoEME8DxrsBB/tTbaaqTJCAFg87csRwX9fUIBmqfAeWjYJinmhk1Ng1776o
0ah5F8dwVlHzOqiq17ZLPX1yFfJOWsmNpXaspnDklNpEwVJ/R9MjLal9vj9b969ZQmtuGRJal0xX
CiGhdVPs1Lad6ZzOpn3bt1MKCHaxzcvLAs0lBarg0DX2lAG8OLjslxtRTgAJZgTKSjO/a153TRub
MXVzGa7qMW5sVw/xdVDcDWrF/vbc345lybZqKLB1eqyuXgCql7904ubfk5jSp/pJ6EyYHnTPp/o0
au/Ozia6svbq3L6C+m/N0x8jxnUjRZF1XudaV1MwNyAGJNi9FFbZaS7X+NZKTy2+UbdTq0xxma1L
tXmtNmfFZpw2V0XnQzPZNNN587JpRl5UvjF+jVv5W31XCdTZctpNd71cqbef90t7Hh6DSCQAxUsy
qO4e4h20V0bfQ7oerpfNhaFNfS1kZBrwtsW2N4tZ2fZqxW45143EpPmPs2BbuXv+vCvRvlgx0yj4
Mg3DkPm0u007Y6zJedCk6I7KZdDhR+EwuMwH+Uv/mvR2696KR++uXq/UBvknhPbCD2OwuHcu9fNP
gNLCj1Uyrp+2qXcAGOuCNQ3IQCYVJlPH0MvoZTWyMHH3IOxdVlc9/gLWx19lV+FnwCT4oWmSNqGV
FHaisy9gfef/tVB6aS1U1mWW4kGV/I0th+3VOoQ7+j7PiG1JScO6sD65tsUmBLK1RtpArmXGsbl2
8yzHOJSF8WH0kn/MnqJ736BGMMywlg9qY3ggPlIG18Pq7fcFvP6rDPhQ6JNLmI7ey+BQgzHwNGPt
aJH0rXardS3UsLlszaLQta6iziZittKoDDffq8KzU85ozNd0/HSdKGYP34ftU9n4xYGsm7C/xodu
QAQx9Pp2GaZFxcab8ww4SKERT5Jm5dnDqcTUZ5xN5G5EPfUzxzgi5dlwMRsWqo1VmXdDI8BHRaK3
dSviO2h8BNPcjnJ+CgdFThTpS/q9o/+Ss8Ffl5bNud/HFo9P/cO+sSQm4Mio70Mv3I6Ot5FfhUr0
e5MPXUZpOyrVwp+2bg2opdbCD17tnrQCs1Vf2ln5hNvRWI2qeitMRZ8uf7ZY8EBjxi1TimS2FlSA
84aHeLbtbM8hGPyQNfLncjtmLSARkWBJgOWaQ1p7BioZGKxtP04/SPyt2jyo/En8ralTfhq+Jkxs
UUAtzJ1sAxm/bfqGGAG5LHdAlAmoO+0Wp73ClPWBSOeXJZnvrHuadcdMnC8hbOd86Ubb7uHS3V3I
Kv+Rp2ZA7q2Qk7oJMF71YnA5Dm5pf1/ux9v+YtqfTRGVeuN1rzQOmZIF4Uo5aGlwd1bz5EfXzuqd
HI24lkxfQ3bg7t2evl3c8i+kmUg7wf4EV4pInwra1ztVBqMX3YgnTenlANpBH4FABAd4nCKUQy7m
VXPxa4usMSr0saLIEPT0w8X+Oe4cvzMSIxo38StlHwZprBBkQrGWpDTcaVqkuf8+rpvjZ+kKzxEZ
VaN7/FMSz4r0t6e+cva3k2r7BiYrtM8FOWaKSq7/dSTrdUFIbwt/pNhbviGecF2yDqUGVpH4JtmU
txdv8VnuJ/6fdXmOlZST8CUjKrMT1S1mTENUaMXrnYJPA6O3DyYrWHW3Wyt/alU2rdx34dUoKjl1
L6duTnJwsVMRBTwT1iivrr1ctudpe5qSVXY2GM3P55s8DeF6ApycHmntYZUOd6uR5LBjiBt6rCRS
tpBNOGPwEe9sZfcsO+tDZ56tsYExLLL6UImb9+ymczwazx/Pi1F0Gs1Lw92CY5ITqH/dhqhSRO31
9MNnIepjXmhZnLWj40hqzmK0zBg+82NDno4srnkxZHFdyF73LxyDvwT3Yn7NMGZqmPAdcUXcJJJj
A5FIos8+i0dbxj3sxMI5JKTtN73tpidSd1kMkbq1XKeS6yxs6rf6aT7ye6WWRKP0487HQwO7fY15
FG/bWPHWDt8uadWSFi0ylvixFijiuSxr0/034yXzjZaOZ836C09v/X2iIgB7v5ynTZTTuy202Jc7
yzQYJfG51uTFrQGaKRE4Mh6xPVFqyAb1A5bdBS7DPOQBVF6qwayP4htDeFBGDXSpJlhgqawDFl7G
JBhipx2Hdzq6QPY+zIOdcbJreGG4dZbnAbXVL6V5Dx5NwUMnOEwFoXnvlUsiW7skc2jbXUeYeXy7
CGMvm9GFdSDeIarlO+YhJQSmGhnEeqFKbRy/aTbymdihMPHaZ4rR5oHxT+ZFS7yLMFzFgRtJPdC6
wgj0SVwSWIXiIE/8nhkCYiXYRLHdQ8devpZZ5rwuo58Rq6r/HFw9fzlPL1OBu1lsQT16CqHi5auw
uBZJxazUoqc4vpIiUaTaxTM7cK7MggUsrss5vdjJHk/Rywfibtl8a6NCk6rgN68r/7Id8JvnvzkG
cTQUvSp/Y3t7PN4YVT4Smtg/uP/gXXP/QY6Pk9/3/SKngb9bDDIaunzbTC5iQQr9yiN5CfOslASG
FcRx3kPnq2GoZpHHdyLvvIhH1mL0hx7aDenQm8npg1jCOsJStEB+aZlzC+bfaXJuk97g/OzDa7EQ
tK1C5pXoPfAAQGePNGSZDRAPIEY18xHrHzIUEezrXMtiVV2DDGX2D6l3uHvy9jZRU7ZkWe/W2dHj
IMDY4IM+KO6QaJ/aaOe2Gm/f8t6rv9xhSxpNGETzGmjVqKprd5B6nTRo/RGs+zAvF1gUza/VUJJh
CFyUap9lLt5Z3kkxBBVeBXV/Ubjg0LJqEe7mK+LsWG/BZCNHqPDg+ZQt5BEld2fQEh+fHBD3YyI9
DY+UOCQVSeWl/OuaUU7RZJftHG+X6RtJ/F0H4d+IvPF0YMlWWY+sqqv6czw6dgV7HZHZrIwKaFOO
sx3ZvhyouYfAybUd43WGSGT6kUwfxYDcYqG4eeLtsqn08ogI/CVC3I/Fs8rCyacYp5wYf3po0OWF
0/NsjcmFNwM3s6fr/kAiw2O93i2jRPyCDwr/gm/5L9BO8WZjcl3S1/9c7xulwz+rJAEpd7ekinxO
/WLj7CF84hweHL/WUmvKgSiOb+uibb8pwYg54uMPOpJwV7bzz66q7YBcLPHPsqB7+ix7kaPRRUYp
txdNR4wQjXARLLIoXnuTl1MtBcere+jAcjtwKGK3Bl7/LGQPXYgfHQJkLUJYBrWfpZ70CtYNpDLc
G9BouTdYjnIfbvqUajfWjEqCm4pADCFKpUw2MNs9twGXwWiBb85hcjdy9wQ17WbuMGTi6T2CYLt8
YY5GwOKAT6+j8JHfhhRvtRcnOR9sVp4sLTgve+R3EwlXUVDQMQYpEkWjZWkN0Y6CguXEDbPgFCOF
DxfnvkkxQhb2MzsFB8/wYPMruUGogxVUaRGUJfzHbUgeMRovi8ZrfWwP00fUILeJ6sVycHNiwP+1
DQadiy3Nm/Pc2wY5BQG+2jUptM1ytX6e9calXlVE362/rvaXyWCaDCq7h/30oVbltPsgZNYxnKyH
+/VwdRnOls1NZy5DcSrVqifslKpiG/fWCHkbM7Swipd6vtRNZ71pGS7UT2/9m5EzrgJ+Ya7Jw+ke
6HvdBw8nhqG7RkYQOE6wcnK/AF5AFzDW8b322VpfBpSw10qvpF8QjwgafDm0ULNyn9ODoMNsADoZ
i8iqG/+YoMGIDq3Cc738hF5WYKj/H71MO4VhhrRE9774gzhqzmdaaaZsAZnFyRmWWXBm6uI7ESG2
JVKdu79+TXatSTVZtCfa7Xqt8vLADEFgZ9zxNS8IU/D8LvRs80Jo2/DmikZJnSCCJX6dB6LsYhvm
jGdbTdQtraWshFZsX+5ehX5de2Ir+muNUtL4b+ZudqX3wLYo/yxK3cvW7YfBZP5rd23CQ9Vkqji8
/oVxn6Fj7Tcsi0qaCRRxcDYxg0AeJ+ZQAakFC37PSu/GZsiqwAYfLDBYf6YjK/4olPoV209n8Qfa
ZYG6LHJy68y48Ge+d0ElZ8UtQWjWkCrv9u/+zT95q3wIcDQPCpXft3wr+QDD+paLmxwamc09t4gc
31MRPPP6Mm6B8OB36AU6OZ3hReNEtDUONgug0tk3GK7KP1xAyqpeCrzLatp2eQF+BfI2SP67ebv/
4x2A9Pzqn+KyH1rHdwRFDEbE1P9YuIA3GOG4NgSG4tRd3kvP4DU02zMTkEPvrOZG4DeQhgHJOSH8
5N6tF2LjL7jH/MJTeOqf8LSoemfNLZW1eOyUXf1jZTwqmhHQvZp9rmlN67sbXnY9yg3BLMAWq3Rs
3yGv2VTVwwaqBfCq0N+eWrm+3f9JS1jDKVkGBsmCEXbVzaZvvnBatMEhmMEOXaadnaJfyaKUa5iB
WYu5TweYoGCg+bpRYT1/DLMGSatirM0a7kmrJhQmDTmAXMOMQjqLrNU0I3jtgglNLw42jfXzrWVF
pSCVub2ubijuoaZXz+e107tBSTgEMoU3CC2FyKVhoZn1C42yS4KqfGssp4zU8MACehjVeuUa/kTv
GuYb+y/UtKUcWizWjJ1WqDFNaRS52jOtRXNglElZPG3mls2ppJfJ4bmYEogMxtOH5alhUr3rrQ/9
4s1lGNyKAzHDwh3Pvw4pQ4kOVQAmS5kTV2e+6053oVkkB9gsmyb9acMOE72NC434bbGalPP14rVT
uHbGJQIXwTkLKElDAtF235JMfFcfrZaogh7mRceSoV1ZkIG3rbjavnS7IpLz5f7xLXkjIKjIVRH3
bLKcG9z+C/O8YLXMH4vMRpDXskTIWEjP+sdlTCT2UCjh1f+Rt3Bo1H6KWMrJWmSpEuqXCkYMCoym
DSNGUPS5lexax+46eN9tUvFuvcqMFrkfV/oVQqnToIyjr4AP2gdvZ5FS2/UOFx4cvc2lN901d3vu
2r3ZrB/26+ZmrxJpbYaJvFFiuGpIshQ8RAFhSbLMF8LvtrzoG8qvdB8ygNPoum2OT0+0VrroIu8+
bdS1gm4ReqRkZyT8Rqqwfouuf5ZvmbphS4dCFVEr4s0ic/bKP2a/NosQv7wTFi6jdd95lvTq87Mo
nrz1aXPxt8CkKVvLW7NE9XNrFr0EHx1lqym3BJqwdovQjimglm9xMTiVQQj3nVomvpgN2e9Fh8G+
W/ggj2KCpHmLr00yItlNDFLeFhH3pUF8ZMFFiDg4LwJMcMxgggibBUsZC4AWrEH4MW7u3+YEJD/H
8VBjXeZFII6p1Ndhi8QJXz3m67fdxYUsqy02jTQX0mWKmzYBk8ZN/UgyO53M3+5aKyrByzMf0lWI
X/7/Su5MT9+kUaXn2qX4Dh26YkKQ20fpi7qPlosHE3kIIWLxaz+jU47Yx5M8GzqB9bgzvFGbbIii
grNUcg0KKvpiL2CV/Lx9aR83E7Kr8V/yLWOYkCVBEzKri3OWvoiaHMSCytb8dbh5h24Qwi3f+UHJ
wylDDi8IOMrr4AK8CB6EMzvoC6viwgs/cQ5+41+byu/pd1IG5weLOL3Hljd+ZkStzAEHUv4rSQwu
MocjheBx/MQribEogKRaGohBy9JHVFNKKYsFsT6nMLk56Z06jEENk7752KoGuTOdr/gKugLjkfoZ
cm6LZsDEdSxplCbzIHdHeeOTXzoTapKFMU1nK+IH6mEFh+m01oPrs1fPULH6pqEml6LzVi6Vh5CB
4fxx3UzyzWO29jlbU0vpooBJ/94UTguK7yCfWV7aNH7yCjU5m9f0BwraBLGTUfAmTJaOlGUadm0T
K26yNG33NSxzV2tsOKuQIyLGWGaOEj/GjDrYz9zHFmYWRgDJu2EdAgbCA56B6YSJFgaBNeNkcK0v
+BSAT78rOlCz7lM/OvXt1ixZuYLwnA6DvM23Cas/wq6w0BJwPkydrKT540jNNu5uNt08lCLuYHKe
KwxnA+PJ9oVhvO8mmbsR4pBT9T5sXB4Da9pPfYtCKZKHue1aORxc9KSMvle5Nrcxco1h7JkEMePF
LuwYkr8KL7hgGZCc712/FF6QZHw31D0WIv0OnYYqT60GjH1GoWLgAqS2ELwRxBM0eSgBOS3HFyjH
IswaU/17pevTMt4pG9Gsw4THpMy6z2rKeC7s+3jjxS2wbLWOrm15dcVZews6S9psYJBa0diUM5Bw
HCsr9xutFd3Y51Edt9GoqH8Mvv+Hrftcbhtb2gV8RaxiDn8ZAEbJtmRL1h+ULVvMOYG8+u9ZgO29
z6ld1aXRzEgUCSys1d1v6PXlpfjEi0b/PEsUt68weYgfWlJwq2l8LX3Gs6k/JRuCq7ecJKGp3Hqr
FpmYh/5DOMtrajPmx5kMKNiStLEJ6UdSMuwZXRvSRgiyEXHkGZkF2UhBOqRqIWnpHrncUZmYSpiG
r6cfl28F2qGMhbXOWFjLWbzJmrc6t1hYq1OkZ7ud9x7udylQrylnno5Ou1Gpgm00PGGdnwYlVld8
qPrR2QTzVrQ/d+fDRSu622lVtmk7JRQzzolWjA3t8mFp2dZiX9PD032k37Okbqc57BV2veYlRGvX
a+x6NZqS38XCzMpto4XmmHyj1Js22aibqNWrO45/JjWzEUazeTT/DeqZBqNb3BRmH72zU9GrZBqx
pnPojEE32V8m68uEHCRNA0e7oDCt0H1wKQkqhZyvXDx9X70QlNzo1r7iNYsG2oDOpeENPT8s7rTe
6M6MKUq9JBOC5cRyfDAocQUYtItRwTzoqTz5oT6YHY2tGU3T4SajQF6ToDNBTfCjfLggW2et5nUf
5IKlWn62nGdcswg0S+OdLWw+uH/2P0jMpnrIUztPj3tStQ23+5Sefm+0IqvxnFqwc8fX54iEL5c9
P83x7AXJUVIOiIZCp5mWhUar8nZDQ1PeVQMEvVfyzWlFyhIKbtSX/qXSJ7yBNgHLrh0k+JzDWS8E
QRUO5y3pWynG8sR4nOQ+uIXYeKWiwYd6M4GIUfhdepPSy+crQcpSWzxJwt81Ef2vZdhqAjKPSTK9
EcAzfzaUJQbIn3o5Hk8Wk3AT345LyQiLVHVWdqvTcXkzrhxGqBS3+YO6TC3/t/z474/pk6olztNu
UTeKGu1pq3wO78W/qy32mJV1p57dU61e6v6eL+KcPJrggXJaxDc+B7I6h6dipStY3nerPhfnpfcU
ehYMmoT9qPyMXQNGc+3rz4uXRGY6S8cUvWcK4iidRbSCgfx+d1tibOdTYTQtjxKTvoEOx9FFciEl
CKRZesPFanJJx/SRh3RMn7TY/0fsVGiN6By4KwmLzalBdch2SjhHlHPG7b34h6isevfUT/RQIdZB
fBD2aYJHjM/Gt9v3hWaWAeOBsVqqP5evMQ7ipjMHhzCj0g2AKih4aN4e9+/UitzqiIBai1AAbj6w
E7bNuLHoQ52R+k4Be8YfIOqkMpjQcNJLLjO5p4LWLaO1smmWZoQR4WGZXoJGbNlpdWCgt+761G3O
Q+BICAj5+rVe+FyZ0FDWJla50rFxG9AhIa9cN7Ty4U0GVHdxYY4UefDtEK0ZJl17+rUZTIp7p/4F
zfev8ogk5N4Ktmc37O9nrE7AJFanMhj31VnCiwowmTOoHSpIvpgcIuNkVh2Gjldnqx9Woha+3R4x
rhjaIXBWZRYdOUSRr3OM8oS4wy0OkclBR1uEDKtcP/Rz87YVvw/1+UQXojP7pibNBQXXV4c1Pcu5
PA6clm7OWNu+Qvo9JCQMPK/iHfqkWcEZ+VdrY2foQSB24d54VeVpc6bn+bCsy4/orkY3eNZiVNgO
CWkvL9XLgIjutBmsO7bGSjKyI5YXYV+88grgF3wZbAnukv7ZHiT9zeStbhR5a8ssUQ497CL69LO3
0AFR4ls6eZV/Kob2hw3FY5bqFu2D6FPj4PxeflSIe8IdZUr0UjxAePJ42OsKP6Q6yn31+1l/6xIC
ywm9WSNmbjQAZyg2v3gWYUqSq+6UsJm1z8EvEAkN3ZKD1ioSiKqNzzat6tP20G9MoMWNyXzz/Rxd
3yuIGE9Xg6FRSDE1PsfVJ4+7G4mI5Ia+bRsDks4j28UPlDckYM0CTaTNB7x5Zqi0VGr9J4uSSAXu
pBFX/iiBFHwsoC8hPEbi+n3W+A4yfz9/L0vnw25u//P4Le0xZuIFEZmDnqYk1/kyEZSL3Mzcg/zp
nLJp1y3Uf3yc3R9X90eQbmOCbH0KPdEH/QuypxnNkyhOgLaV7QMcF9Z779yicWmIw94KN8TdsOkJ
d0OaEfY5dUPnvh3W2b5musl1GreynhO++865Bso89xlBYt4o1It/3AK9ZdZxWIIx5tqWlv07t2f1
wf9S8OV3kob030YfGjdW9EcVRyXnW1oErinC2ljnLjVkadGvTUoPu1mgcW8Jec/ffEMbdJJJrcdY
1K1wVlkhdgOvu393dS/pl+pzNZy/3lTyfE+6U9rRY0dusD53T+eHzflhdTZihr/fZHsxEG1y18it
PMki6nwZuvPfxAnFKgvL7uLevVZDzO4Qw65jnWQ8V41rzO1ghbVhk1y/MEjOg1I5sOmT5sc7wr9d
xKWzk9/50hEQn/4YXOpyXfTJmft3Wl+RD+wd2pKocgJxDJ381ukxpL+GZNkWhozhgGy1enupahqh
kDUeajZDChY1oOqJlL2CCNOtbjpBeVXLAhNEOJvPU4qsftA+TPtBbQmJRAo59dedG0eBBSeOP0oI
hxmauo+24CwodVFm0gTYU9TNMu5MLuuJzheQ7dca8jg7KOUHFlDtjSQqdANZP9rqLOEXD4rN7dXn
UiUsomZ5tKgNFt2qf0bRdRfNFtFxFxXI4HZRgzPCjgqpvcetsMONSk6+ncOtu7Us+3laKDM8XaL6
Fkk2KmexmkdiMWd3bcJ7CKJdUt5Cx0Im28XrWeyG5XTYqgwSIozz9xJ7hcrgeBksNgN+hutL8DMM
6lQ2A0FCHP7V9Uz38X463G0Gm81gWehvL/10wx+3rXqerH56rOUzmr1avaUvhc5m16u0uqVWuFi1
Q8cZVtyM74fReT7asxCjFnYMx/ilWKa2SHxSlY2zWJ5w4bENEjeDst3SrorqSUTlfrD0O5rGUvqv
SiRFQKZd0y9uvF0YuioFSgaocPc0NNSucIpX3ype41sZ8IlZiGXSI+VZfFMraHHSLeCgoOHmRLRc
E4CIJhDRpsdARLss++sjW5ieOQ5KGd/sUPCixY8iM2A64WMgfPQ4dDrUw77ocBJl1SkqiXwnU6rf
XglWiCmKtZ/OYLxFhB2Vla5jE1Cg/8wO8Xod4UgjHo6dTNPTcH6iAR0qVxI+3YO1GbKcuCkgurdf
CFtkC5WebYbCRPZpWZ3W4fz0Ji6IuMwJNy6/k0mdSSYkA/vFg5Ixg+v6j+47rQZuZ+jew5b/0u8x
6l021NP7UF2HeboyrqopEQ+KPB+VBULdxKc6hsvDmgH4Jj5P43QTY9mUPkCfplrAC67WLz7wk6xU
s1liqquOJnp7bWyu0eqb09qpjaShcjIcMvsLXl643P4CwZ/YH/tNprRLbZBd163VWJ+Pw/bwDyuY
2RezuJa6+iUmW4WcTgGxNvddy7+8ocPKfDWDqWbxz4Es85P2WWob57HqwlXp7GM+J+nkuuzCd6ad
ynZwmw6q10EZ4DLjJDyoVQfL2bBUHdg0k+nwVB0cqoNddbCpDuZ4c5m9xqw6KHNJ2gwOm4FnZIXW
QBcvA0ddPuim8atjwPHYIr1zC7/jRV+UNKfHe/WxMGen3PHQ3ne9qknI225j/nhcPOwXD8l5wvtj
p9gqjhrFju0bMa8SJLQ2ppBiMFQtRrdNVNdT2mlNec4lA8WBLHbT35oyW5OM2b/LtD+XfmPzHyMA
uXHOfctBlKqCfEPm07t9slOfzG6+Bp71+RzYb6hjUlpp22rksXcM5NuL7JGUsOhdXUJsL71d9tTb
JVsYy9EhGXnf99pwhhZSHhzW9o022rjlsfhZDBOiVTydzc+kMDgxmaoaRBPJQWvnIIG1Y6xKvUWW
8s4yk+b0xBah8UzFV7IpFKPZzJbZPjoKHAgVbuiF4JPsGNnXTxMsT5xuuYnFc4z2+AmYQMkWI6fd
3Pel5evdZz2WxoIF1tAg7uJnvDpyMYdJpbmOCl8NzFn0A9/bHJ5ujh8V9+5ot/BNusBZdvaTX3Vu
giGn3RRZ3pLI5Zsgp+fFy2X2mJ9188668iIP2IZ8gIZOHCXrsJ6rHzszWmGqocTwdaNHSNXrgqsk
Gg72SigCkQad7qiHc33tUH9A0tQfeQ2FsS8aX1epQn/N0OiznBzJj/BOEZKLg8iCCl/nmOL1r+vX
YMRbDGW3BJX/SvHXalHvqI6vGc1/kfEVb7qj1EZS59qtT+VwLnW/wKugVnpXFpgFuAZQ9W9WX7Pw
kqFYxIf5aehAzNOp9WvpNnHhtXLqjbjZwCcKOtBGpokIIryGBo9NsNFnzkzEAiJaNwekOymXCHum
ul0p4Y66Te5DIU0DRzL9oprwkdUdKg74IXEhkUq7UI1b1lA1aBo3+z/HeKghzxH/hX/ShU/4lgia
t08yiT3qZxJxcZDIEX70c4E7G6zsLMJTt0c4i/bv5aewrmDmzVCt0BEs2Dtl2ih4UZ17b2f2I3lC
aeR0qxCflsHxmj2gWZVsI7JSrNZGq3fMtGuaWgePvJekjZXQrbnkY6F7LkJfEiDJm395UCm+5xt2
vi7Xja9EJlalH2/Wg5KBGKCJYtMYTDP9bBAAcZxFthyuwfYFM2QRzMGr4Dnt21pPrDFq7r29M+0B
unas9Tb33sF/OPVO994RIAWIwqfZ9FoftwK4T8+0CDE4UzV2r5HbSiaCfipwquXm7KcdIevtLHKD
LqTMx+DkQce7aKaPLsMM4cker8SgXTt9OX0oSAgY0k4Q1KJrH8e49SVaRFDh4ePIxkUzKYjzHMS5
FJwO3MnQMkLAtF7za4+Stj5F5A7ChpMMqQ2sVOXMyuwqU6in8a4WEVXtNvKVWKPtaX5/gDkiarZa
D8Xt45HX+9c0iFSLT8kxLvxWJztptpvFQ4sd5Xq5MTl23T9+5+xz3oeovNVT8BcujGYoj2zrsBRn
qOjUM5cJS9Ubl2vyZb95LLG0BfduPvSAiS+EVvLVkc+OttwGjeLJVTy6UOECP69zp7E7PKl5/aB+
sapNndZgkXdlUHRX/Nz+fDYfL/9s82cpxqbR3Rmm6gBvdHN66+Vjho526k2fL73DDO3jM31a67PL
h61/wglQiGnUCqR65Fmk+rxRm2c3m0LIbua1XpOWh/31AqMuEIJRAwoIL8HjRMtXfnIz1TwZxjv+
nLsPpYlaj1pOL5iwLzvZ9YGR/f/nX9ANrm65mPJT7ItrV5+4eRhIrgqf/wm4gKoyijWYRC8uxW8q
9KxTcWbKngWzQd1U6xSCKnItP5b9hdsuzvms1/iomsiFEn9K+QEFR59tJnNY+Z7+X1ppi2rxoyLg
C4FEuzuEuN+p5zCcG6Z0GqR4i4joCDMtpEstSgnqAuHZl6KRZHTom7hOt7eJkf4bpHumpU1j0otV
PeDQV2Mw7rysu8XulMs3tz+DMsfT+6iwG62qhJiDheqz1C9NCCvK894CrF/o7g+mCPW2ld5By3SD
sJlZtHFpY9FWqf0/Fm1c2gCuhnOxaCste4driEtdN6Z9L0dcEOsXRrHxSeu4FS1b0Y194SWaU4Yx
ES6biNtraRhr8jL2ORLzmbf1uK/FHAllNeHnDsvect+b73t+YbMMvyAWy/A7dd9U28mXbWKp9ERj
0Zv9PsAs+Z9P4MG3+uTMmMQs1uXDpnP5fbn2Tll4j8dyL232LsyQWTo2e2X4qPwuYn9mhtg8myEG
O00c/81eM8MtQZclnW31zC4gp4yQIaeNTaefLuLFBHiKmitQc5s2/Iyauz5/wE/P2+FRwsQ7rtwv
lsN0mJJ23i5OKlFzFe8zm+ICbK3e5z87YomMV8b3D0CHcsnbb6cF8w02V2xEtWJgnNVt4qP5XHbQ
vb0UtlFrS+YRNTh3bKO9km0elbbReh6Bl1P/CyEck6jdJGDPMV+Wi/3tvXv8Wa02eDEz4+kbdnaY
9nfT/iUNk84AtulV/+fLQYuM3VPmDr3SiW6OGeklfB52fUICyPSxs6+i4zHKdWWbeDohXEIR7tjf
S7gh/Qi7tKxHIkA2808wQxF4foWcoGI3Y+ImTRUAD4EUNY+BVrIGpDdct6zf5gQQ5G10tsX3RS16
wTCxi2G6lN72F/R+ownQdoKE3rewgaxD2PhalKKtnvZfo8U1IpPYY2rzyWKqEWJ77e2yr8trL4/5
tQfOmJV7MwuvFOCMBPq7BHmhvuhc0BNWM8eEpIsiUiVEDUjJ9vfWJOQw4aSxj6uLuLaPi4sQd8ui
GZXxhLLIbVZ0BvZfWWht1hPoYknztKspIpTXSTXEH5OGe3BoMNskmDRwaKCFefHXqyXIC5mJ5kJy
CXH6WcVz2gahifYCoYn2ggahNERoHxxGKmUNpFOVBxjOSj90r+vD9qnY1nL03Xkxam2HN0fDdlip
DO6VwcyEtYQFW396oWUJ1msaiJg+68GJoTu0uDYM7jBmOZtNQsGQ9Ju/rtnQETlonoZq14rrd619
TaAg+Xm+LoLdX/JLrZ8koXxPJNSd5nWILsXQwXALKhZQhJpCS6tYod9r71qfSsaqhv6/yFoaiw90
IbcfBnFJghoctUg43APgxrhBwQh3CXpwFnyp0QqFK8Zc/bnwA8CjiQmsPX6XDRV+gwVmHy0t988a
XOUnSZbKNDHQSfrO//5DL7T6uPnQOGGq1ThMB0lfPjwf1w0kqLwXH7W4i4/b0jfZVGgXfuiH3kkB
h8hCTzBVDnjYQMDO8OKz5sP2VQnQ+lF+zvQ0s5vRS43HaXDe/c6id7AynAmzqtIaqaUut64bwXuj
wLp104FoKW3ynoaWXouZZrk4AnWtZJ5GobB45eyO9UpyG1hpNV/tJtmVzEeJpJ8LPwBKBEgaY7E6
YPUS+urUFwERQ3NYt6uFsEIk6KsX1YMUXZVkdkOODmmQzq/D8jP2HJCrNbTRZ2VA9Vl9cPuV8DQv
MiwJF5RFhvFLt/5d8t4IKmVYcuvNA6+jNlYPQQgqb2oe8l/NALVSbheV90UqKvsuYDXzCeLiUntT
T+1fNVuA0nq/mecCZOCz7r2EaIpFF1wYciahXMHfIL67RpK8whtiHRj9nz0C5wOKeLYHYvXDlxYL
AXOZalEZ04CALpy+ba3vWfcqY0mG11fEw9rnsWUhx6RQlfwmxjajmMc6OQs+2wlj4o6UJc8lm9dR
w5DWxZjKvrkYr34ED4ZrUM3rfh8+lvvPmepIanspPbfevFljb8J8p3Hh6yc8iEozPsrvlmG2KB6D
uVH+tQa18d8lLVlsjvxE+4djv6pJRI9Oubg05Kq/5elR5uNOWR6L+rp7fy3LhrL4R2pPOLyfO4jd
xeH02/oDbf/yzi1W9jltcJunlwgTHtB5q39HaOEKo85jsS9REO6DhGq4OZiuhmnTWKnhejU0QsFb
wcU4F/S5Iiq9JAzR/UEUMOsWmgPk7/O4UWGy2knUHbQLwe6Im1FUp7UfHOVKa/mzHJPmqKehnw2K
bdai1fP6x6Iy3lTCrIZTxZCxSbmJ2fqMTL0c5wPiZtXO9cjHqpNsR8U9lUFvm3YvxYfZsbtudpsf
26YRwL1z2n2b38O7a2VBQDgzSs7I0X5VDiWB0krPYlmPhCFzTTQXg77bpagQ3vp4thqv2Jjf0NLs
TJ168jDdPyz3D2a5ks5QnrXiTbXT/LiV4/XWZFmXOc6dsovqt2+ovNvCn0ENx0LPHElXy6USNI2H
Wu9U+6NpPJIyUjbawe691afjvEPSKGbzEIt5L1c1ltOgahQkjeIy7+6+N6Ld93LLtHDIHxsLuAWW
ZLT5RT3pj200ETH/CqBRnZ529WPKKbvZTctckbvLZtd1K5W7lXJ3Ty157KZjp2IjzOCb3bIZfARf
RVpt+0f4ORdX1qCOy3748NyA2ZS7rnaj3HW1fd0dQxyyMLVEnGW/mKamwn8/fap/a9CLFjsGktWC
n3dnPzQwc2dC8DEsjR0SJQEx3sw9Sj6qm57YtjpudLk0qX/ka7zAGm4brzEeZvEam+T5+iPtLtbR
ah2Rhd7Nw6j1EhcY5xFj89Sr6BJurO9eixQPqcrEpX6axIULUVqMgD5cfvHRds/+/mEdwqp0Ed3x
Fi8nv3xn6hOi2uzu8GCZ8Vlm0/buO4O34ro/v/Wrs8GtEq3e92lvp1faksZGc6hMEq0rUbKMm8t4
fo+n93jDyWtm/kL/ZlwtHlz70oqOy/jQki/h+oVY0UCRRKEx4iju4yaC4iIkGHzcnN5w1m33yOn2
YjDWuJQG97oLCrLjtkCPH1zdsB9qX67gwYz9kKx/2OWhuQ7veiEu3BERIyeFwx3GQIta/sQhyVEc
eizlvkPYD9KnQk4O5zArDatn9lMjHyUCXgEmF45wGU0OxWx+Hv1bpR1/4SXn5zTSvLBemj8rFj+P
DJJPAcHQXjr0q79WCIQOOw1U3dPLrIU9yaIZZdmOipoyAIEa56aDWP9e4+mQQcaafjcCqlJo+iXP
i2OHg1Roc/L7I3GNICcwexgCjHrxIgfRc2k+V6wzDYTny/Gh8lAdlPy/zLXKR88B9Z2PdOnhnxxe
SknHxUyT0bo0msfg1sJywqhs3fFtznvaVxnRo6FHkp/qp+stBpGIO5Qk5arQ3f7Orbaa1eC2VUdQ
lLfJ615SYylpf2/BITmhFEuDSfKhGDCgn9JLeNjLfN/OPdOAKCJwYTSRO+k2uDHDjEApyO45vQCt
yeVnkitJw+qSp+njBWxOT28TprjhN2idzrlVZROnELI/Fb5WSQoDleL47oB2uOoisDXAX07by7Q/
5zDG33gKJRnUr6EZXbwO9jP2VmFY3zprRt93w+22I/9NS53mYlRfOPFGlfpQMpnWh/DrzZFOhV01
COahUJ3UzxOITvNXedPRnU3jmoIo6a/QXDL7RGahS47Zxmb3r/v+gQPmbVBtzyd6x1kaDQa8rCa6
Vnmb21w/C/y2+VHVikxGy1Jg3Vt4WPm67paADMYSsK5K17GsElS6Zfl4DW6Rleqo+PTPP66S8QX2
l/4uCT3uGyNuHMzwz0USiCoHKfM0KAl83Zq9xtJTM4up0bSf+1svWPcomeT7Em6p9svq2El+Waqb
Y6C+AOlxZzLsLNmOD4VRdTtulkYL35RGyE97XNnFyO/43d1PiObFXQZqEitlDdvcB7tW7Jyzhq2e
rcB/wPmYvWy48hWjuEZNpB3vrrP9HJK7F1kLV4Lc/X4MQesu0SxUO5df1y8zvV+7rxaZmWC6am8l
U9leCyY8LnnRdudUgMUQZYrMGlVqd1Xo1pdcOHrXay/d9y773i6YnZGZG4Y7LCMn34bX23C9HO3N
cGgMrX8mNwiof+lg88yCBSmMBUtFi35HO97lwcKAJeC4mQ3L7meze7121mkAb5GUcvCWqDQd1tPh
dRpWFMiwURmcLwH/U0DcA/inuFk0/8Pqmzd6HOFCFx+p5O/OI7MNxJWwwsCDSBH5MLK8DMhbbPt3
1EcF6gVVi2306FTqHH+cTsFVQBQ1dk7M18P5kx/B1c7xW3H3IN06c2Mw4X02qTmH6gYHt5dfLuPz
t1uvNOveZpP0MDmeQ+5QboxqTcfLFXG+2mE1cMeNGTWmo92FeGuQmAJe6qcDBH3nbuZScFNuYWxg
AitYKvFiHqdsz5njdLA+HEF9J389/XOD/Yxj3z0WpTJ6BHHxn1vs3q6pSd+PncpS23pw5BVZ7M7n
w/t+mCxHrYaxV6P7Id481cuj6258JAjajdfm3O/kOuNZobP1l8OudarpNfV32ca1MjFNlekkSuPj
IsShGe2aEfwEDrOgUj+NluURVkvtOLLi841BhVoJ+8uU9LvaL04HIK99zNvUJnNGeJ8Nt7NhbTeE
eNlh0t2wCfHaDavTIbirOOVPOzi9KLF5TIt7NurzGNwW2omqkc4HRbAxxlyy2bQ6lghizCyYUXKF
FWAuVpT21BQSlgWBK/DIVm5Dd2yVv9dw4pHF66EaxnWdf0VkO+xjAZx3zhwxSBcmRbZztpc/1fji
ad2gfCWj9DBC2cr4YvXnFpbbSKXGbaEptRscaoPdfrjaDz053I5O7RaHi3JA2nEvxbEcrVpGhkDb
o6NBq93S3ait/4w53SweF+eHL2gSQLrd/Utj3a6Bcx539T+JBCvYGRTh2i9euSb1d9X++cpoYrDg
TsGaghWshgF3QQXewoynQWUzcMAm6Pe/HbEu4w28hkU2mf5GCVOos0WyC7FFUtlnZBKAGHCO1TYA
MMwTNT2uGLYg5C6V+mqksoWMjOyexe/ZF4aNmyTsXfAmaJuDmIuuA1f1Nm37qnAF3GxevDBPwd6u
/6UFrq/hp/Zrx3gK/anptnc23cV7WuhuV73Cvtfa95pXQ59701avpl23UO1KTULMriGK5ahyAnZr
Z2NI9q/ZpdjwD8iuQ1KgvMGrpoRxIgfuybX6EFaS0w2d/X+9+GoR6BFVd2kXXtytKxW/nLUp256V
xm1cu435hVhhh3gpt1vGi4M513/yNT0h+VqespWakah/h8Kuf09v8QkKS7c+Hc52Q4cbUmzRBVtN
QvKRjlUGVx+Va3p/O7VkSqPVo/TwZJE8JRTo7cWnJHnYzzvVYzSbPqz4qB0ny0139n2GzUmlxPmn
3lvVe/Nib2a6AqOU8jDJYk67sxpesIBbg0trsC5RIQ6S5WBZ6iebHh3iw/IH9n2BMptEYtlfoSQY
8nLsz4v9ZTHUnFtmaMcQZ/9l1V+v+psEpB/tEleefrS/OPVXp/7GVy4zSdwASnVaeu+XuDSLKzNW
49jdDGuitN5LpcnU5pSK1+haic4V/jbxyuRtcEf3+Gb6qPnDghXLrRZGEF+z+cPlpcZ8VzPPvTZ/
+GCeedIl6dn/lqpUDKoTR7vXfomS1sVVlpNpri01lp1oqDR/m3n6ayjI0rLfPMICyyjp3jKWUf4c
7H4e0nfprm4arikOOT+5kebJIiNW0SCffld/TZ1lRu6euufvHG4w5sBV8mmG8+cA/03/Dh1tznu3
x4GOycJOqeNSD02uYnNye/zH3bx/Zp+pH4Wv0dCN/MN3zFpG2/Sh8VX20vgK2azgngSm2Pb50pki
KPCs/GSMJm9m+G2tl34GxOZsUC8GW06/fPK3momBMCDj2JnnwHPsBcLiV53Z3Ifl+Kr1Sn4XZAtc
PHECj8PVZsTE+4BY17nzXOh4gf/WM0JIyRnNzMV5qT7uPnJI5vaujatrM78CR4aLDx2/+UvNgGok
OcBuUCvovLAp9bK7mBSgWIygjDQmSRjA0ZgngXkBftQi0h+Sp2r46crh4lH+6Rkzba8/zjm89pcA
zPkAsomhkf2Fc/lXAMnsM5l3KILhhTPJ3WgwA9jQdBD0IKsGW2Y6DeRFXUQyB8xFRBLAl0ATuUkd
rxyB4+UiUIJlG7qcbMd/2gVzHYFGG07ui0ZYHjkvNTfMAfAREqQ8XsOIDLZmiNo+NBpWptUI5OnA
LWNmiPWd9TGpJNNMJbm9RU2EglowBAUrLjZ/3ED53PBqLGnwtBd1g4+QvFk4SMvDahMohGidQOOM
roMykJnv8jsjsYQjm/D2jj4d467gT68+jtcnLU6NoGnwzIKlAdIEGDTIVLBTxb7RPx8GN761h8G+
OThnwWImOQxOpNrMswuTdWGyL0x2pcmpNLmUJsXDZF4dr6vj0nnMDqqc2UGZZ9k7v+NxisYELx7A
jWa5+FDr43myKaj3ecCBMktxzu/2g5uP8+tfFzlGciatau+60pdioP9KA8LHFXB4LFYhfbPicm4O
Quj1nSvX+TVHEXykrJe3698fkrFEsPwLJcTj+kNy79m9fkf2NrE0qxSuDUgu83yU6tAfLj/JEZyH
xC7Ow+av7e1VOZunlvn0jEuWWGIBUeiWvhhX47nN2MqWxD8PJU3hopZQ23o1zSAIdhft6nPt2PZ3
PbY3N0xvsdW+PS4+zMzmNTzKkOB8Zq7L9c9Y0JLVDVVY50pkZXxOoglGyOfefRtmR2NqwcmLaURo
cFfnczfAEEbSyOiiuYmrF9ztf0Kg4dA8nWw5nrN7rJ9KXzBlbgodZxkzC2acrq+LKxAy3Mo3NDKj
LKr87lDXuKQFJzwNcRNydGndQ28QNWzbDEOkbSVlpn0e1jYMF+auT9pCwf7AZWsegjsqjleZR2qj
T+DabPSnMMsfwM40wJwd9LQ1j+7X8mPwqwyDvRuDLbo3z2ti47rWf1HlHlhlH/nisVeJf/6DUHCE
d67HyAo8S/EBTh8c3qazXvHVWzro7l95kSBSePTuX9xGLIxc1mWdeqAYBroCG8fjHwKcy4oAd8jY
b41ijBqMV3/LqMF49SwRPTIM9UiOz93qu2EuaaN7/xulbEaMhzdw9YJEu3Xrgw6HLux/05g9ixat
XL4a458eTY6qRKQl2IgnYXliX795oAOan8rqw39zkzzk0+AoCaEPLpV3IrjFkDXobBOsQW3tjTdP
fP7Qe+655GFKC656sPMcoIeg00njxxjjEz6/FbA9Sso7q4/srNBtt7vPB9ZA/UkHiYTFW0RpQcox
ItvbWb/y/TGJOJD+81OIT+YFXf/JmoOX7DL1diC/60Rm1qQ4kVB+98wdQWVpnoJFn80oSLjpvJsx
je8roB/3gAcWj0Vj0DInSVZc2IIYG4KDIVvVjC+ItoGzIRZFNITIBJ8Pv5rf9hrfRo4vWBVnE+5s
eeH+tBh4D90b4d4QYonVh7WBGZ+R45fVLxlbfTk+lL1rowcy6uPtHTWhVAo4gB3TZ7CVup7EaSK/
pPlVxThAe/jHeUDqxI3Z/DBK5FgZ8+i6VcZFsRxvzuM6u/rG6HgbHXajzVGjLhAiQryZFWPQEZ8W
txrNM3se/79lExgR67BfFiaeMl7Hua20PdijuSkFQlPNGDSnqWdTEIQwpPT+DwE0uQ8PH0iYCB4C
oyJX1pWPf5R1xHUNThm1QNgosJpGi4CVdD2mp28VbJjtyHjr1na0qAzn05HZJ8XMgLBEq+bhqpkx
2fcVVbZ+bpNSuIxQEMANwCYP5NVsrDajyxY9bscP7bARWA+Odk1HsvkYf9J6Ob3YXvvM95bX/vor
5HR6/YOLgkTFFFOAEPvUNuzi0gyKMP3D32HahdGZs0gWp/eTd0Xz4WBOg8XytfzLjg6D0y0o/Ng3
P47f7QitH6DD4hMCnhNHbF9TWgTSj8xU1EnxFe6Veir2hmbZRfd9LDIZlo0RTOX5Q1K6HMeA7Upc
+4x9+YaDRD9icjkHY2BlYVIP1p/sH4WlMlME8CfWus/8N1lwMt88YMsco0uh10R6ZdILoehUPg6b
MFmqnIXhUqsm65ng7JaPoJgfu0ZQCHQUUyi2n9xTjB4eeswhMnvJHAMDgHGYvNcif6FUCz7InCX5
IIuUPzKPt09zxp61iH+cuKM3+mYdHXkgYC4CVaZRXaVR69Xuvbp+OdiCez1zffBCpWvaJvoz17Bg
vwrF1Y+U1NkB0mFtcn63q0iGmP+dX3HSJGRg3bB1sz89YDe0P+2YMVWCShQKS7PjhFmYuJ7pMyyj
tFN9puHsX7ah0GVIpLY8Pyx/69aVFw8n+qZMXbBtjDUOk+fkV6sFww+HOgb/+dTVnIZdL342AreV
Nk6DTT4tRQdFOy5VbfqQxf/YhxhlIuG049aCJFSG/YL07ChvrPuI66B2Au1NpAVclyhFs3VsPBNQ
6GHOItt3hYcGBxVTsgrBJvKK7l5RvgN0zczoLO9hpHgCQDWg+hSfSWlQYMGThai5jsNAXcja0278
ulkRrLJDjQ4GJ92i04q8qj173q+75eKklfABHlaH3Xnd5OZJYT9ZzyYrTSn6+cpYg6rZRM3qwHRg
TjpeMCeh41WDBvYnlVfImxHp1WEzbMxR4RYCgKbvtbj7RMa3RkU9sIJMWsr6B20p3nu1WoBaRO0U
0JbapV3+tpsbJN/dGPIGZzqGpuR9HiL0JLlCv/ncGNC7wao+WBzCiItbJRtxcR/fedNcJ636pHyd
rC4Ps0sYcXFdPpyXvdUSmcI0kmPWfZw1/ipLtqZjDafsEaqhVaRxVEY+oDXor3ZDGgSU6eN0qKF4
DePK2ln7FTI+614gD2zjmsE3WjMIytL8XjQDnbgSRE7dapQ5bcJvjUuhS5I3SuSGOdM6TKqw7LSE
MqJtbqVZHnC3GxR/YfCiw3NuQYeXBpLKmV/L0gSJBm/TJc9cU7aH19WH8ouaKq9J6JeAx+2xozsn
tttHg1Vl3DYA+K//rE3FPinVleQW3q48UqDgkGdbKsqesKs2p3wY9HXIj6Q+5XcPe3BUFqjy3Nyz
Q91LQOqJCbyc18K5cShwL86H5oRfKr+fnKNs4Mrdy8fG+0Ka3T5QQjUfV98kWYQ9PC02fd3z5BpX
yGnNCyHuUgwfP/F5N8mi2FAj9+2WGcFYZUIP24l3xOqBPkxokXOH2YjTOmQXxj4h0o5mZO/2i0zS
3I2cPFlt0zq+BqkoXgdUQ0LE5jrLcHYfjo/Ct1NgMVAj0H3Q4OKP+l07yHQsDyFrUiRKwBSJx1ez
Hgaf8BD/Vhb5I+4p99q1t/KjAg6bkumpEnQ5Hpd/tdaOorg+jj+RPcgb3eTn66c86ceFJk5E/qAn
Sfqlt1yEmlT+VLScboweWBpM+436gRZExkMLQvvgJrGTz2jUftvV8AKxq2M1HbKJlcQqYvuOQFx8
8v/ti36Er2oaBP3XT3oJ4t+VdDH5+0ttAldZ8kDnJI3ffKD/Wj+SgWC3E1fZstpRJRRf7l9KX3Bx
fDiqZrdLwX9rBPjETSOAARvtu6u2Bay4vQwpa12el6Sf03LdTWqTxhu2xNKMCkMjrK/5wPyH4nUU
fK8bg3bpc0jiadzUADxSEVTfqm23LYwiyg5IVcfuI+00/ig8U7pSWhbzY9YFfRMcm9hryySaTyvE
ZRWf/f9a4F8VK0iwya6Ees0Y97fuZ7ICo9gIBqmaDuE43nqVQzvgmbH7pl2jbAuBEwfm+UzwEkg7
+ZWnKyWhQgYfE0yHK1j4ipLx5m+GQuhvyi7nk0w7rcKBFdInCViePqHIOm15N+zHfPOLr3dsgHMw
2eZZez3HNQVvKTZphW1tleNQZlubnAOjc34JpM6iUbn8bzxUwZ2Vxn87C8NWuLPS+G800dbRut7b
6vV5Mua9IppAi7Fnu9y+PW20kf5r+G5S6LD/Tubq3XAuH+chHMqieuzuv++j1rcDVqodgnOZM+Mc
fsCY7EYTCNGtH0OYkY1b7cZdugupfL1b+11s1xjQLKIZ0iLsuxK1lnFjGdcPceEWb+tx4xYvd/3L
LLj2MHdtbvtrfqD79mIKixqsjfI1rMy48y1Z2GBx1nFuIzZiNf43sbHpRC0heq6R5bTx7t1UfYGR
mLnHbH9WLp9ZurDivECLOVXoSBMSc7Dc9YzgNb73Clo+80EIsW91KyRNlxDTjzkhPSEldUaUGJ1T
iIxR7tYoq4O5ZwpLZ6Yk3TeTPSrCE2AID2tSGzq2wqBRCAzPM18uJC1EqFb3duteCU2NssI2o5Bu
ddJHjitlG9SlWzQu7aNsrz51zNRe8TyrjYKv39uK1qM22i3G9eM4LY+n5eHecdlpvl3eeR4umeQ/
7Qn5bv/H1H0tt410WwB+IlYxh1smEEzKlqwbli3bzDmA5NOfrwF7zl/Vo5mRbZkEge69116h9bG0
B3nOxSna4N3y5It1HIFm+8g+b9IRJs948+Yt2ah4aCg7PFccYWTBF6+dnA6WdRh7Ar51qJk6+LzJ
RrSz7SywQ0Oc93YRHxfxldf/IT4c2meVZat8j6v3GP3nUI/rSxZRjPbbefjT7rH0YQwgVqbSse44
LildWnRGviHPpqWTWelhdgP+E9Vzv37uH9b9SVMcnC0KjHST25ilr9gAPbQKvUPHpnQq9AFke98A
SSDkgQRjOt76zrHZTj6cbX6AhBji7OMhtPW6wRAoyBC8O/V06ezO0akQso2uhWjqtViQkDbgjFE0
9/TlurVvRIy5mCMHy69DQLDOh1H+GCcfXhcMUPsm6FM1rhS3FioddBLZIJ2E78ciRPpOl8Plcrhe
DiunYeM0ZPiO7tW9FQL/QpNBjIQDYZly7AbbFk4A8BmtE7nTwL9YTuO37u36KSRwVbEjlBA/fcmw
x12dr1+XLpRpBUeCsNgbUUUkQc7M0yWM/jEz2MNxOU69Ao6bv6Kj/AurCP17ge8PWGBe7jTelKkb
QUAjAgV5asCzID8w/Urlan56Fo/MQoFcjTKy8SNPrPMDoJj7vVv/YmvRnIdEJVw/yiMkSrvylTOR
H6uSIR1ugUgIY4GxoNvcmxNWvZN/cRA6pKz9h9O02ugLVPIIOH3YpZaUfaGwJ9TB6FPYX9JT31Yd
NMl/dpUBiGMms+3Yd1Qs/gBN7gDwC7Fi295NJcY+xkvM3DUQCwU2QdectNCiQjBDbZdf/ENRxTtx
u4/XHziG2w84+2+xcrQWELb1B2ZiKXBN5ehdm/l/bhOhpPhYg4n+an0cB16e1+lnV+ilCttDyyvN
8Iy6nx/gmFRccdBfE1f8B+uq2WaYbZXgYT5jPJvCunfWGue/ETw3tH4FlbisRMcDcAd2SucNsVTF
V+Bu7e02+QyQ8otPNWDkh2fsWK+dsUVNmlGTtcHK887WYOi9ufb+z9ftIt88f4EwYKqzb2kS8jRG
sybKHD7qYzMRk+9b1M+1kcp03y2/qBvMBazcm7O63AyBXBnqFRSvUfK14N1ECJlqxPMpxTE7+KA0
FYRvbEBVWy64xKK+WaXUxXJ3aa7itYSJc5R72OF0S0Se/bXY5aLbeGAwe791j/zeK90kXScih1v3
Oo2KSJqVbsF/BHNkFrG7DzbJtHPXzjGg9+wrI/akReJU1vFnzyyDKD64Y7tmgVSt2Mqj2qqCUIo5
qajqwoRC2R9WgUEL7GcaOJCNF7st60/nnLykxfDuQafb1+/fWmdudqWwNGrlp7a/+5td/VB/2H3M
hEsLd1MnuJRYqex2IdNfp2RQfprF+3XH2irsbx2OqBcS62jiw4UafGUGqnlKtGU/v+wXl5JDg9HV
/N4qhu22cYhzh5g76+IYl/uNmyFZfKO25AEo3fUYn5c8gXtWGeJ16h3w0UIbl5sF1kIDJ6/ezuML
tPecCQY7/oDTbq7e6+Y+8Bo2l9YpFpmQ4GGg9fEKM61oHeuD5X5wvfSvk3hLLiKYdMdHsF/Smq0G
5z0t0zBpcOKh1eveL+Prrl15b3Dg2w1XfmU33PmGwLg0MDqw3cVGvM92GO7j+XKsEa4uxuXF+CI7
fDUKo8/KqKoXTFNbJ/MBkhl6FZr48hKo6MjJUsB1E7Ds2TnA2aZZSt3F3yI7q7M9piq14kt60wot
x/YH012Nc1qVsdkdL4TitLWe986YTnxLZ3FO9XH9O56/8Qjsn38bK+4rbTNFa2322tdoGihaxyXh
fxgnWsaJGPtmiegua6PDdnE7zG+HyXa4KwAG+pCnkP1QVgK3iFaTa//arD+i7OGyhQS63olV8bQ3
fcrVfRJdzD5LBgbOU52WpCAspju7hCWkFeWgcvnmSMCzyA4VEynWLL95H9Vf899dn0IwpMEo8hcd
BTJtpfXGmHmbn2ZWUwaHc+6/3SoVN9UtuR+2DOeGCqMQDCdvfPZ+SSdI0C2nwv9gG6vm79wP26QV
tpppO/HUQMVZiTpVpsyTQ16DMV6w/0iYP/Y3L/f1KElG86dEX9foWoHV2EBHi9hM/Z2SLzm28Irv
VXgaih9Kwsp0z4ggdM+oZlLG93hmVW7trXV9OK8PK6tRvaZvG9a/3/BO0KkkheJ0trzr5bSPMs8S
ZXmJG8We8zaw5p2Q/0zJoNRGjcJ6NaHYjLxrlunojD2M/bP2NqnGaXgThNr7WvyzNdGL28Z5LqqC
0NmXQSO/5BlKI8/FleMyl+VztPu2+6bzjdX4ELX6P5x3l2rbYHaI5eIYCNeRy3NP5FvW5EtchADp
67pdb9ZuTUkuY9pNs4OS0uZH8esOui2GBZ4GUi/TleHTIOp6yOyZjSEUClO+OvMunxjU4pQpyX0B
zFWPgZ7KEbcNhXN253iqsOX2CRKH+Ne+MJFa8W/WyO6G2NYsN7ejfRIShJdJLEEYYWT9hva22wba
22orKSVKgGrXQHsDWVXdZSgXJuNv6JgKnqzmcfWxc4fF78bqlODH1PuCRhaJ0Svb/eSSgexmoJZB
J9giyCEZbpIRRryDRbNyGhOkzyoj1koIrhQnUx5Fm0C4wdBb8as8hDhHbwF9UAOnHSfWQazAOSpj
8QiHmPa3xGEM+xnqsOZsNqbBzPwM2pfe2cz3F0Nm9A6CpYzghO1Su95ispi7hJVg25GVnFqs9y01
uOqdx3PBaQlv+bxQVRpK57rJOmzlPLYni97UaFbracr5xc2wZizExwC5/6sK9b73ygv29L1GrTfx
8eFK1Hurem+9jHf13uds1UXP56VzYHgyOjfGs/tYBfbrVpIh3atJGntdKB8NKpcfx5pOsrt+3yzw
YFCN2/wgj7f2jDPKZwMh4HOnxru01fvFT67vV5CTsFJlWamzZQwIUz24JYIjNQdrRuErsoUjnj1X
knd0fzkB5YVL2rsiCUwel3Wj5dE6P9rtRzee38FEMp7V4kZD5EboY/z+K7/9VXNwXHdOpvZSjDgJ
yY1i8i4uiybA7Zh6OK6L/W2xny9E+ScvI+k3etkVZqHt8u4+FvUfJSSDcuebfxUedrsnPujBbNSA
8hC8rvU391N01cCYLzpEF715es0Z/Lvc11rvbpjIlF1mR4VzfqCwkE2gsJBNoLBgwxSug11udMiN
KuCrNhXBvsbjZLCTk6QpHWyMLkr9yrlf5RH8XRmgGJjSOUQujPvHxzod3wUAzDoc8UvHv/EAtWPH
qrMflCEAzbunCQHw7fa62iTUuGhBVr05xUBRkDyrS8xhMRnRUmM/0+hE52o3qXYrd0YpIFO4aQPc
jswzPI79z5ELwfeMR18qt/DorXW+tccA/QYt/1XeGOeGVcq3lzyjKZtybeKnw6nl6yTwiTq5Ymfe
COyp8o4PYmBPVYthITgVi2Gr3myaqFN2a4XztnW7RShUlW3vmPydtWyjY7VVIpkUlLHr3ufdCdL1
9v/Dn7P8Z3w7NGYsteUbq5cTvdlU231XWRSDoCG+reLjupebRNtdtIMG7g2Feln8Um3fP99D/NLi
PLhMh7mCwK/mvHNamiqPNpfxYvkwWz40Fg/n8wOK3P3eRrCRlJE6DTIbBOAyG8yNHebFAdItPifg
E0nw0iukqUzhWN6ITA/Hb4UTZiqWw+1xSq5Ti0jxVcHme1bvOjIXPzfvSMVIH6Xx/u1+UeoEV8Tp
p1Dla25Qh1s8rcvBzGg7Qi/zSlQGHBFVBvSDujzkVxSjLIUw5Cyn9CJdIv7rafBcSnfGZzS0Wi0w
v1kgZT6HqIwMxQObMbiOH0pxRaqoLW7TmzHFSaetWDPzlkmDMcNaUJ7jB8r0lZ3PDufFn1Q89V/M
KYzMON4snuM0jIylZiaR54QSemwqtWoIC0bCWA6TLxPi9bDETjEthjj1WqqeCo9E52agV2XKRZcB
rSpb2IXX94zyrsMNWklGTWmH+197+6/DpYQoNV3649WHHy69q52rdfGlhDniS1XywcIvg2znrceM
bQhGnkFgGDnuxUSauxU+9aBw5GrK4G28TYcgyvutp03hcJXyifCl9DiNN+jk/xKKTJ00NRge00Ns
2gRqMHj7NIcEemcLYg73topfhx6zdxqIYH11a89HJJa5FqwrZUxOIavNgoyva7A1meWDvyThhPqD
/QuvCxNF/TQ6upY6oxaYJeqKp6kJTDYMIzrUnkO4s8BDPaM5ctJlnVZtLkenweQXyyunpUGDr9mB
iacQDC3JIODtTI+QKjfvNxR7MiBMdYhrT3R6pRRFDLi3/TOrk9Q4wwwi/2salR9NvjY/K8+T1xMW
NWrbP4orptO9PKo8B0PXR08EmYHnAI2N7xQPO6/gYVvmBhpsYrD72cRMqkOMT+978y4xE2EdEdZi
Zm8d5Sql8Cqfwsio1YW5NHkzZZfGbzMNeaQ4jkAZJAy3eVTOB4eu5CzlM/DjLrfY5+r4GKB0MiMx
bANyu9d9D+K0DWMDgkYOUFYmPF28l+k9lxC4Tejvz6bkdIFGtXbFL0Hks1YmTpzptI799RCHBTot
jLim4fuT8Q34D/FjWsNReUIPcYkzuxq3wQa7HNz3yDQzeDYefyeP4PrM+yQbXqgdvmHKheRIk57g
IRWOoW7jB1PAjKmRfxCDkFLQNkrnP5Bvk6C3QholmY3IuSoVH/7XVk8UGikjQaOJjOG+xEBWmxZ4
Kku1vbeaomZT1wY6x0zqKNCx5ODkvXeh9gxTnw8t7z+Lw0DOgaFlHofee/kVQ9F0pbIKc5Is7dKM
1RZi6AFgt3MA2G0h5hW3L91+xdN1CLVyNs7FZLMYHrt96x4xM36/01iDswbbJVHB+S+AOBYGCgYb
XKwCEc2y0YjIW7CQYDyof8G7kuVd6N/Fr6V8oVXVcdw6t2WL5jaD2Xaw2g7Y4p9V39dBTezzdVC9
Dha1QW1LzMxCccCmflfql/atO1+CJjf84yUaLyfROrBRo+KF+Cqq0PpR1jMfmvIX6ZzJKK6dM+pU
MD+QocuSr2go0KrnWjNOLbt2aQkpazfAdmj1XSTqRpuUiKPg8+I69PxpL4NlZaP9CFCDyXkKiab5
65TGQDoq3XCy6GHdPck5WBKt0t3MjJlSp7Lvivo14DANfBdWvggYXP7XV/7X/+4X6Hylz+LrapDN
wPZfynm94F8KA9pZpZ/bBM+jMIkujUh+G2FkbdXe9texhycjEPGlzPx1EvBwIyBFx1MwmDFXYTCD
oVF/sftkBKGMI2Sgewtvt/oLAZwjkKrb+zA/IfA+7QL7p7aK3OryRHjcoNPHi/ep8LWAZVlZxKB+
XaduvNL38PKxtWoj3dd5L0w5MIyAa6S/z9TLjKWQ2cxiWH0C/Fnspc53hFvoerMAkpm3K/cx5RaN
RzMqfJqgkraqv3jlS09DLN1FK8h9em6Y4wdBlJI/A0bNDK19OjPEiMQY2/zxBRHrw1RKsl0ALE3N
jMyMfYzM9h/AveLDPZpcBhUldhvbDD54C+ywwKhCXjL+WXxDnPJEQaXn9bhyD8ZC51O/tuzLm/AU
ciKBUzMs9evwb7jmipeMBwkvjmQnAu7BPUG2frpFPO1B8oI8S0bFGROINUqmdTalNeJ1YNkTHFjW
QWPo5Ppj7MXOKEuIBTFWhN18m1ZbGsVb2itS01nYMBYVBEEd6QaNmcyGVCSY0RuJ/NeLYCZaD6dG
RiJUbtiVnWCzn9yMyq+ss9EXzzWjHgKueC3DZdG/9lPn0cyqkAtA5vFrT4Qh89rt7v+f2I3VnRG7
Z7m2lQOgLzsZsRurOzHllzv5XjBl0n3W+Q70TqfB4RQkd8fiYFsMqrvZi1TZn+qyOlUe/6/5X1vC
rA6l+8h8wzI5HVtC75gz4RTu1CQU0ZJmoiGUSstbJ0/wvrO3Dma28AGdJGnNoZ7Yf6HF2fkc3NnO
919S8QaXuy4ydbiYjgQxHyejQmr8iZWW/7DlZfsd2+/culM/dibHzoLV99OxiLwn6v14MNxIulWZ
Yp3jcpCkykI2Eftqa/sb+BSqzhR8wnXK9IUZkT0UW5O/xVZwyzQZ+90Y4ysoM9UOuOz0ZVruTNOR
GYQGtkJKVSjlg0YDabX6qpy88xIKT2yYhT77xB4DTzXlLrCu237lfgdaX00CSaAVniqD+nzosUGU
czGcBDOTE/QljvJOeWeaJ9os2I/0p63cb3dA/sWZPW/RrFV/2SqJb1SAyj9jjZM+b/HTNurWWZ/a
u161TeGYmdaz7qzcm7nTL24E3KDyh85qcPsuOOc+e4BpKbMAWhZFIdZNWCusTR5tth1fw7zCAMHR
xTcb/9Nhsh7g0mbkH9t4aVwbN3QtJl+8nWVxMhqLGz9K4/8xireP8QcnJ7TjHJZGfql1vvO9YQ5i
wFtq2nMUMfYcTweN46PJcjaRt/OhQFoGysUXM4S0BMB5cuVt07xTsbihUcYZi3cHhhm8H+GMCB57
51AK4dWM6jFsh4DJXVz+/tutq0doHIIIknaGU5r+l1wxNX310KqB3LzKIPUw/K50+VsG6Q+scESb
CPHOMPi0Q3jS0skMvNRYpvxS2TwaIJg1GCqcT44xZuf7XIQW4Bo0fqRV2F3W4cPsz9Vw4Q9ahVGQ
a+s+QGfx1lAKloiRRxKXXtktESpzrQlTiNQeGfWbPTLq9yYY+tpet0gCH7a3dyGxwmBBMnw8XhBw
r08Zp8Hlq4xESuBEGW4WsaFOYW0LUQHdACtg2bMoVxbHYJhQNQ0IBlHxKkyAS+feKReV781Svltk
4K6A6164nXVuojQdGGIwmKLnRT40L98XOdkBvTV+erVzTIaTHzmkC9NvGx+GBup0GgoKmTgZGZgJ
kF+aErGoMx+Kkr5pRPXTEAC41ODzYBCXhMTFMI5FNkVufClh4zBzSeEoiFQZa1nBH63i+Q8gyzE/
wugyWyv0G5P+DKny4TD7thZcwCI+JzfOK6tMut9WGIb5/u6jPMo/Fw/K4BD5eXuevu89yqVOvRH8
hLaMr6Elp8i8uOKOdRt+Abu8KiMPL0lmoVcltjBv9pG+JuiGlaEb2293n8L/eEnMx7PYW96UZQd1
bhyfOaFxfjCx2yLnmBDGZsaVAj8AgsQhslrjoXiLE1yY9uQNdmZCYhmPWF5DDqTcLD8d1+4d9hCC
6mrtzbACv4cZ98toy0xS6D2QZIQlYUk4z+rRBo1C/HuxCeBK2pPG+OpW7DQexNldhNfFgkOsK3ym
3MnfOhWQFL5qLix2GCLVZDzuzauZfOU6DBIaX6WP6TKeU0KxPk3xOJDcqc5qsLd8JupcDC/70X0/
Ku1HFUSW0R1FE6PcCe4BwsVdhoHN9dTf5fqcMW7mN7l+1cAZWbjYrxf7pDCcMFYTKH74sZd6r5gP
i4WEkU3CzA+vwe+NLpfoMqOM5O3SPZ66s3z3gIY47e5J8redpfyNVYfBwKHELq+pl5HCINW+/1AZ
0vjah6ety6m13IVVv7aqiPfFsCq51k4r/L7u3+vN7bU3M9IpU2TGkyQmNQu2H/0DRh37O1LSGD2k
VXybI3rXWlM8dPvVu8Si9mRcnzYrQXgS5fdR6RrWCRpPCc0jlDfBov20BL3vmpvOjyrCAe+Dmo/U
7wMuxMddXK3ExX3/cO9P63QQg+N0uJ0O11M+08OttLUjBK61m/WreHvsTmntZs0bI6QzDeRDtSw9
s11ZRLWkmSt0G4XuWkYFugjoRo7EBSGmeacP31I4jxa1YWXDwrQlD/aS8DzsWhUDcudBqxbfjdud
Mj+3DLL8KTOFFk7H4hLigwuP4lnXfIZp1CVJXr7sGvUS/C8S9qfEzOMDNg+bVumVAlt28Hwh9Od0
lm9DmBxValSxwdurPI9lrUoiEonYHEBPzoieQg3j6Xtj3l5I8mEhWRR81zpNUfkltrfrl/ZEJCvd
TpXyXF/fuXSRX578t90FuGod/icS1W2YSGKdtVeMlTojAOSnAWi2OdZOf0MfbY5VRf2TJ8Kz4HFu
27HSJ2k6Zo5gRFZz5/fxUOxRYh1Xh3hn5FiDUMcbaTPpPPKKxvx6ZI6s9XS0p8tDtKh0DkX72WYx
RFC9MDGWW7YYzk/DZDpqFIcemep0VM2P6vlAQq1Hn6GNa54QeQ/dY7l7tuR+fly6EH2xRYX+meQs
GfgxJ76cze0f01lIdbtI1SBEx4SfkmDRX036G8qzUksU7OSzTg6XtPdJiBSyBJfWzHS/bnz+KuDy
EC9pC7DD1p+AwqDhauQSxAUFvBY0ckjKsOJDvA5puTYZzjtWjRdxUeBpwd8SU0qzNGovEKBmnaqf
oIRLV+XYMboG/K4ueBndGwO/StfI2rzamnG6qQTKbN33U8psIkftmdEJ8WZDP69LbDWOcXUZN+q9
w0l9a4AbnbSql6gyi2oEk0xyT91CtVNudM6Bp0Qd5+G8FOVzhufTqmpOl23PeEWjStKfiiYV1tUz
R5dmN3mrVlvrPsVsvd4B+yb7psUXja6V7TdpKz1yUuzuQMCNv3rk+8koKFTXpwGfhxlmeHQts8uN
sWsZEWPXskRj1QHlZNcO6TPqySDOw08svRrTv2D7a/GssGZpKoYirxzrlrNWWWmFaK9MyWaMBoz/
zRgrmEq6s3TGqA26yF9o4N+la3gSM5HlK3S+1DBDmJJkrFBffj3XHwvc256L9M4dWpToegzD0Q2z
tTdSgMs+gngZiZmnskq+A6dooyfBbJwtyq4c6RuVvBIPVZbGTotq/7Ltn7b9KZtl9sTMzN9hXIrm
ZerIoK9X3ary7s8kEQH3URo2y21OPIvga3GWFzMPKsW5lkFab8r6JWsMcOSn6niZmqp6qt70d4+y
tIMcy9cyPszL9YlJ/5It3iXUa5YsJoQNNJT9x7bBAARWggFFnMDqznUgQ0h/PvpNIWI6VGaRmuv4
OnkqnFuf/PofpuNvahOmg7jmjm/L8e3sNue5f3mElCXZ8+MA31Mp3XAoZkkYhdnmDvanNyHi+HL7
5HPK+SzPJF78c3t5C7nOl5MeLTDKTocwOxKFrh6YFcNJbJ+ybFHWlOFnjv7FZIhZ0SC3EhzfX6fZ
syVNcz2u1T0LIYH2LsQBRSvfKxndrHpdYuNKI9r76rzqsOvhW8R5aHFsZ1ZE803booRezcMySJmE
IQ4nJwwHCx8dySEzymCiwG7hnrpkZCYKRbwHzRBrs28h2avpWTtNwkru0fkeHR7sCxDdzvIe0t9R
5iaf2aYjysx1c8Us+45yTkWQUVuSWntFaqaOft1/w4ZsyDmKrfoiNgRcHEPFYQi4O8bbtOhIVATL
mNlSg8dX3vCwVcNjOvfn6/5ablMhXp3i9Sq+zVu1rpHQedrd0BEjgKJrsoZgfC9LHHaQsxm015JY
SgiPYU333e58Fa1ncaES35ctPLqr6z5Ylgbz0qC4G+Z3wzK6xq5Ntn7rX2r9/XKwXQ42p8HqNJgu
B5PU7KW8GLCBWI8K6YSVWwL7QI4vyUWF1NrmZIzF4PDwTDk6hRsBywUqRb9B4JxKMm7ZjgCTGiC1
Quc07J7VTDeuAQXnvofw0Ft/+D50XOmffZ9aRD8xuz0IQkJfxpupRQy1NZ3a8C65mVZ81XHfc5Tz
MzxLV/tBc40KjKvwdGY4BG/lG4IKURqLNr4Ex3Q0/jOjpHKUXMMkiNY3U3nrSlc/Id+UvoxDDABM
o89Ul3ySOissT0QK9r1Q/KgQ2uVsA9AxZ52e/kaDi0BlIbpd+hitZNY6Tu0M7AfFHuKLaw8qAOFg
NFrMLdHt0elx7dHpr2paWdwpBaAA4ykGBWFGAVgXg0RtW0R7bjnyiiEijPUN+cZufMyNCus2TvYM
QXJUYE4yG13OwxIrrxVHz0F+OqiV+td1fzmJL6v4euoGdeY/jcCOHvir9oSFQCIAA3E/Y/jS4q5D
wsta8DmxlwF/EA7QIazF893U0f9y6pI2dRnl+7kiPqEZHH4kgFBUvUMKjbDyiqtS8I+AHXLmuRRD
M7nbRXVq/0VPyiwRO2y+8on0TxWYKaWv/bAZaivdIZf+pfV6/F08PxhH3Qf735s9lCSQchb7zuIF
lQct1jAsYqaBZyLMjHXWrNFlndVAgah3WTGUUCrxKfksPTY4OqVYCbhEuAjWJajkGgiYvpxt7qm3
0AQSkLS2esJpVP1V68z91+rd4ML2731VX8tJRBs0jY5N01h+ZsdDawXhfa7C+Jqza7dY6h5X0e0O
cI5wj47X3qLSmzCm3AbiUbdk18ZyCU/rcdVZegiurM74YTe9LTO7ezQ7RpdqVJ1xF+vtdsE9pZo6
Q1y33Jl6fFTiJInX0/iYxCxEUMRROOjhkt5p25tzwNiGlZ/2uBwgbszU7Sl3g6/Jzol8bEng8FZr
h2CjVBnnq/hLgYtzkUeQhAwCSwbBvRyvfdNXdCGJmwTKf60tcJYKqdepMR+zHrFYeDkr0SGiUgWQ
HcVMtEz58BAXWS5WivQE308TTN6oqbWY+4TsjtF1e1GOrruIIQA1A8Xr8oQoH+L43AZSAlltAhHC
gll/JI/JI6C2l3KUJIpMPrB7eGsDosMoJq6ZfPER2rTqj3dxC1H21BvdbYiBSmmWiNqPiyb3KG5f
tS5TE4gLSB7/ko4tTXsh/wJUB/ojWwzzdOqPLHqDF+KETzAVrEeCpJ9wlZaGDfvNKI+AIniJk5ne
xXuHSc3ZeWzwCvvN9WVrHNbtxY/zKnhQzkiqlIOp/g5V6IDZt9c69w+rfqXYv67YsvULq/62YWze
uklvc9YHx3R26fVZh9Ozdaq3J8WwjhjVjAE57zGd/l75FjhJ+575MPgbR3SZjhgKgIDR+3XQ4DYV
iMcP5dPDvjw22SucxuqkUq9+Hp3DTC3i2zW/qrPj0lrkHtVv74h1jI13D4JycN4dx/d7ZvwaQreZ
w7DSEkmTOoRSw3ApeQ1IFsIKkAV6lgs0LAErJthTxvGpgQNHMDzaVMoCH0Pja3KQYxNwCsJmEFTu
LaMMw6YyqZJNNMiePrHOYOO3rxsMn+kfbLLHnp7VO6kJa3+88O0QlsTtwRaGq0ZWZZmmmXo3QBJ/
ruvOe8EQs6vKthIKeZK/hUYRd7A59bfve/lrbz+Ldzv55G59fHiK7PDN7Yw1UYvdjGS8BZZAF69i
l3QFjlh4FckyKg1uJldLYAVwKuLut+O3dIgA2urr/d7V61rXS6BRQLCl6hx0sdsu5yLBOgD7/03V
we4STV1y4cOz68PBDeeChaHgpMINryVDDxU7AEOY9XwQeG7VTjGuD+GWqZsAEFtF6cIWhN0o8NIZ
JBD0v2uDbN8xgkC0St30uKk18uHURge3HNmo1grNi0wGYMUcInzh6/Cv6HRWO3xt3svh+7FrpkNv
zECkUBlUXxbfzMR89m6F+i+WKoRg32kv/ze7IhvfJt+htsQ5RO/kR6vUNQHO6vknNlI5o7BDLgub
MeJ4aAx6tmv8NrJeml6LxyEYn6eQGTMMnx3Isxsv8yoqpp4rdzj30jiOUZx3J4tCwc+55f48tdNv
gr/E9ek+JuH0HunuhVj5zP8prdTfHIAfHvMvwMhsuWPdnfaGS9+ExiGvUZFWM9h+0M5nQ5FVKry+
4B63NiAjcXDLvoDQ4iQEhHKNtS0sflz+GInWYHCay2NY2Yjg7NT1yPux1QGlOMHCiqXYJgrlhkLD
TudleA3Zyr0haLtAWT5aviGcMMTCmq3i7HPc/RMg2Uxf6H+Z/jeXQ862xlckFsNN5YN2kCaNFxnf
1z93YMAiFpNhekuMv5X+18RfvxQi6nkzW7Yk1rIRlTQAa3KGVv46uG8Hs9qgnOtnA9npdEAKcowX
z2LUz4xtiwQ30Wwb1qbaXc+iXbWbR3s6hbWbdg/sYKudWZ4SxBi0WfsGUNrlO3vZjnOWntTvnd21
c0FjWmDM6uSC8ii3jCiPLqNVv9BZA2dOuu12tXufdrfn8EdVUOUHoTkojOEYTNm5fMPmb4rA3/XH
xGgM9FMKMVPzNGYqwRp6zcK3Qsio8C22j8TonKuIekfydEvEB+BYR4jZ6Nj9Gjg5FRbJZpr/8WhJ
Huw/CPiVz/L6OxHhjc4PFHuK+Nic63+9zyuGJPun4pfhOIHl9NVlzoJijcezcZGJ0YwL3SZMjFbp
mp9ovprBKydqPHU6t4/t0BnD1jhzNmZrbDlYqrew6jffb5qRDg5sv699bM3a8+QXDWtGLbmlTl/Y
JbiYWtxiz36ybHl/t1zwd0Ce5e9AdMjigb6AfvKP4lx7DulXsFX3lBJue4WtnVltq7C1eLYIbnGF
0G/D1v+9/Jr55GT6yOyh8kTl3tTKqbm3gVo2Q6ovOaYGfSqHDzPV9RAtya08AaW/JYtH6UXJ6WHN
wOsUeCjOKnxna/LK73Tuk1yHdl0pio1jF+Ayah6CgcNk2zDPKnwWPtcfZkQ3DgSwhg8CCOOOaZq0
IpvQINxBUn5IugbU1aBX5af2J3vDdkxPEG6w7ZJrkKNEAh6T607uc22Kv4qO96hQJevFakPLbzJg
Y5t4iCa3YPtavUVX5q7N86xnnLmRU7xzFsrjCG6KxMzcFLe3fq4a/O+mt/7ENDUVLmcFK+2yG5UZ
Yj7VLhtkGmfekAUqra3xeh+3Pl8ez3xdjA+p7l1uLj6Z3NxpYSCEVTk74TXRnOLvzoM+l1O4Xe+Z
IxwztJA6SYsOPGk5bbJJk7/AStBMkXmxHhgqlv96uSrYhO9k+TvF18Z+YNKGn1X4fDSir77qlwLj
KM0Bm/053VgIgsjClJi1VOVzSEFK8gPDYOqCkRU+XIbf6Iyp+H9mOnEMo9Tk433o14JSTC6z9oBc
121mGYSTK/9H28p/HYvfmCkgbnHhkADDHIQKVJRYKfWYqd1ZXgSPmcZCeA0KXLzEvkXDnbcakd2J
k8L2FFJprPLsb6oH/eX+dcf0Ny20Gn9+nA9iHHf71om+Xib5t+KqOzn18zneGsgX/X3caZm427Bv
10G2HeKn1HFVUnKK7XBT6h9KwRtjse4fCrG1WMV3DgtU/83cvTM5BeFlpr08l8h92qVNe79vnxB6
GXTm2/kcPn5nrifCxG1Ofs6MpWBEcjpy7QKn1ly7tlS+duR0WHI6zlYxBGDsEri2QRxzsvZ9Ob4s
x4vK+HYer5bjSnncWIzrsHO8iNaVmsBGUe1fr/3ytl95PMhtde/p8t8nOp25tJr+UmqAtMVzbCxV
ZTnDdrGPHCzw/a3+RdRqnRtB15oUGVetJ2BfPlK9pN4r5XvTU29+6o1/HFbhP4sc4lrTOah3mJSH
9dtgchvsL32JJbdGr3V7zXSqNKjFeZChrlbhauTzQYR6E0iScx90JvtODdG12DmjQ3avv+/Ldp4O
5dw+ROdlq3RuT/PtE8oiAV6lXZ+0dwDSSbucrtOys/u9G+ULrdVueMuhEaF9CQ0cbHODWmhldOwC
oRRsIQnE14vHjtG/YI0djna+1rwkzCCN63pPt+vwLITMXPYwqCX9a85j1aq87hLYdXRjumw8rCDv
FEdbJ9kYnFYqyfHsWoWzrvTj9EXgOZs3B7SiN6o0onxQwD+t0tRYKZUr0SpZEOyLwB/utEs9H5c3
xgLBEoIfxERQMzcPWc3j09Ot0kt2cd34ZdlyYZp8WJr7meaye60GMbF1mYa1r3bW6FB0wo32Atzx
8mP5PY9z/D15XejnTdnr7ca1nUOddvDxHwW2pZ+IO/PgTqy2cwxkV4qLcH8e1C2eluG5GtXflxsh
n+PFary/jNfLh/nyoXB+uJ4ftpWHeeVhWnkgAj6/N2nGyS3QY07LEKLOAAr5qzylisioY85GB6M6
KTsbnYoZlcLZ6FR0PC5PnWQWjsdGlGEh99lI0hSMZjXQC2FQkStXUBHKbeXepLv7KdieJ8gjF17U
SIVp5guS9TW3746Q8i+MhCTEoBWDiV8xPjaea53k0XGD95sStbZftrq0JN5+KYprBIEhqNaov/hS
e+MWgk0kT9CfVXqqqoFKGRZ2++WVaacE0AaD4k5gQbLWFPNm7q/e1hwJHc0k8Pmz8FzILxX9iio3
NZFKvqBjWiCFnkJuf+wk0N0yU0TuiH+JgjVuKatuoe+nlT510venrGpUuRZflCXHL6N5SM/OfAkZ
6sZDM6zbF28w+MukhJXjvdDOB+sCWky7MXofUmLyPQPBBaTlWynjwemeQWFZbepsL76gdyEISKG0
MhMFJVAm2J+iv+D3VR+coIV/0nm6eeZOzdw33hEIzj4vDA6dYMSfrToEst8eTswHP8wJ9l8qEpJM
Fmb4inIll8Ny86s0Qm27P4EO/tOD7muxKl3FgmyLpuKsEc5JfnrsM9/zaWkwvE8/6f5UflHH595q
n7XPRdK2htLGgppXe5Gxe7OqIst/zP3AVy6+khRJT39M5ZpnpXPhE3ivTAqciD+T0nPqnwUBVCjN
vvm4UsoZpp1Cp/GJysXtZj0MfK4/lSfmwCkvGPKpml81dzLKo2p+kMwHjU1Q7SDATSNcBhgUQl7m
dZ0hanom/kOY0JwHv0Bqh/vo0h/O/pCP6hFcjUuwVkhNIoPf3BzFPRBUza47flyNMkysb8hfaaeB
6Zo9z0jtbbfoPz5XzcB8SE0dXBHbpdGujAEoagnoCd8cbRbfHDft0lwAP1aocrnUcbt5CpaeaFUU
ahpntFUrOn/NvrntNz2O6mOcvgodGpSAhVA7M2Pwi+Lau2CYbWBc3Y25TUEhvY7B4KToU1QlWqFc
UN6aJOItgFhiFQXWyQVDifGZ7qoyyB2HN2LO6aheHJamo+J+VACb8k9CI478m+OS220esNx/vnvn
fVte3eD8HXsmG0upFt1uGmegKE118uKz9CJybyF2HFXUH0hDSIASMk9OEYJyVLi056geb1UfAOoj
7l462MoIhDzrPmuj6PhdFy0/Jfd7W3/wYXjkZNx5UBiOIN4yHLl9FZ5yt5A/Ir/QI76GXP6cvEIi
F21FLuVUIR9W8B7EuHyurofn74Zq/03UVLnZRE0N2/YByG/NfSt8ooQWPr0+9ylIwH3q4YCVAEps
KIcOOmT3HRpz/AgPgszSXDAJzNK39d6sPxq3mGzYD5zJIxAZgxxwNzAP2Kg9LGML4p9en/GfsiXT
ML0dIvi6m3fSxRzV3wtrDEhvKTyBdhp/Rz01SeEzqOjT4gVv0VWtDa/hZZNgp6TeGsExoN7isFF/
OIQMYbnB2ORZbavthy66k0Mczi/AAx6Ve5LP6Poj0E7JGbE7P/MPbkuU8P/K0GrT49H4YQSx/eJc
Nwudji2wXHoO6nN2fybRkVYkzX90dXiquAZNg4kiEpyWQMbGp+cO7Tb7m0jxLy+QBJ+/3eb0/+Yi
/jARfO2T8qL8oneyMUC1/hsN1DGon6uvVHoFriwecbgIWj/eK9D8cddTucMqM6K8u9WBdkxNJFcg
UxvOjBFZ/iVD1ZBYjQ3/S7luYjNhjAYhPle+fPT+lUUh+Kg87sXX9T722GVB1xkrGQMM7mmgAmRD
Xd39yXxD0YN9ItwSfCLv7l/nXlRu3x727Wj7dY/CI2TzQCl37tTefMImNW5vLXE+3gvUKbaGWIXS
B07YVxGSmDT0UoB5bRhcBcLJc+jY/jz/pjsAJvshjCkJ+5rfwoRt70HnYIsusRmXX0xZyi/s1u5P
/qgddPHnsma6sn09fnnDnluS1VUId3L7usuvXkraw2njkOv1mnIdua9adgbZK5FXaGkO9x/uavBw
y/NvFKsTZFTBiu/JTWR5FvYf9nh0x0tfC+vfNa2KIRSDyFw+SoKsIUcCte/5kGq32GG0K4Qgxvn9
MYh3YE5RKfj62iD26Uv1npzG6TmRdCFHGPGTI1WsXTEgTFPjYBNk78U1mRsntqovx1r8f2Td13Ib
y7Yl0C9CBEzBvcIUPI3o+YKQKBHeuwK+vkdWaeve7o6TwaMtUSJQyFy5zDTVEQh9deTFOVUe27/Z
mgst6CVlO8EbyvzOtVP1hlRX9c+3IA/huZLxFJ/TDrt4dnjfRT8uX77j+jV/DZv/8D4ZevvZw9Q6
tOQL7rFZz23qJWadrQOVDOQMKCzgsSgsQfYw0xC/vlevTTRXTSUnN1AYMPaWzYKemHxv0WfIxOSo
2K8/OtbTYn+W4xMWMP9b4H8tpvj2vZty8WtRaSyDeqSrXm2diprCYV2KrWuxtU5a+WJYJPCK6LOm
xMgkaOL//yMQutM3KJ1yCUttasegR5J5guJIccRmFQ3Gq4IkLrk5/BWXLNTIz1JLhZ6i64EvMNCb
Q0I435rn1zI/oL+vwI+39kl4EUc2NUx7/FrenDpDLj5+Fm9xadmtFzsRmeyNpxzXERT4mazjc759
TtoX1oysAfWVL/GN5GezMGkmSS9K0VT5XT+3GFQXqD/09pv70dYfTvtnkK5pv7btV7b947Wf33Id
bq5ffKmzntg065dmRY3Ht4I4NMLPuldFk811L/ykc2Qhu8cz28AK6KRElxUiYw3QU5Q2DYEgrdM+
6q8a5sKkXYP2zezXUp/4V50ULpd6ark4iROE1JbU6nnTDZgpEmDh/6N8m0JDkRPwmG1ld8VDq70+
9E+4lqeXPQ3rSrciIhMevsGANabDIPcA6wlZpS35vgVyh4ySVtl6bkO7D4MLywd9bR6wS7QUinKA
VEsBNA926dwCFrx8oyt8AF7Rg5hpberG6jq8QFFGnxdXdwq+On5BN14fj1/rQssP8lNKp8bk1Q8u
PDlufbcqOjtJeQ2hSW8W0ZkkDtur4ReWut+bcqdY6pZhX1jobbqRhOahzklg0q1EnQ33a417qxav
YdaICoJX/yh8HIxNxvgPYS0NF9+Kd7Ub/ei4ig7lf7eHazFgx5JTb/Z2kWbzBQFVUGkdtGEZCvdW
UB4aL0m8MxmDeiFPago27xYhsC+DxyIR41btb7l60w2rtyr11jZqVX8n5SYELGmjWaFdvNsqkebt
saY4TnGzeOcF+m8E43IpEIwzGGxe6f1ZLfxWW3s47dvv2+/S844x8txHRbx4HK+/4GTnhOJQfb4n
5sHjF5zpUuN2f9qCYzerx6CDNH5BN+iWnw/lfnEPt3r+GGPupdC4C4VFiYfid9eKPretxTd0nI9j
8qpJ76PY9Sa33usxLkMtQ8y8rHz0pjqmSOYaQsuuB9RWOPQvhf5Zl10W9V5IMXtge0B7kLJAtMVu
jZPSOB6zh0Rb0FzCLd61XoH0DKYT9pRvGJYNjHCQPxu2Omvn8BRQSoP7t4DcaDFoqjftKDg+rxeO
b/91hQzfvqdkZm2Xhg9zr/r3JYUL+uHggtcfIIFzyiqGYMRvdy2VlS4xO9TW+M9m/6P4uYM2/iT1
5Id4iD5qP1ObwF7dOzDT5vGrPpz8ctCcMiv/eXvKfx7lICnrGz4ZYG6haaw/S4gG8PgbdAWe0HnZ
urTjQWW03I70Gy5RoFSjsSOzEyUhOQXVsnnb0TJEyzchvDS6fhTg1KUxR/TrXaJeddIXP7R57Y6X
E2ei1Jo1l1qy1lNX1gVYGBbTuHWOgk7XEefvyqCuVf+9L8S2e2E9nI0H06hFP6tS7NZP3YUesUaz
nmTeFACeTR/pZvjWqcls4zwrrSiekA4+duzy/ON0WN5plOiNIFPPW9Wkk8y5Wod1qsWHWvBjPRfi
aBoX8Uq5pFfba1/n7QEs+GawzoHVdG+nbnLp3KSc59b2ayx3GU2H9e7t/soVrGG7PlVeyv8hNEUI
y3OvdgSq0mxYnQ2nxWG9PiI41rklYW0RKanG45T0Ch83llcABYiJm5aD7VmuUBXfLniM9r1B839R
sLgkmNnkQNGseJphEzjXguKGsDQz8l3vWm7Al0NrzYelRZwHIrm7QthBrtBUYCYFkD8s/174YSD/
OnhMUFwu5RAkKi/pWyB/U3jyFgmRQAHNu3Wu8ldT8Oar78ne4vrdnh6/OJqFpzGb5RbRA3o5meiB
51zetSqfdtJcj9aUgae4AjoOu15lPvTq5SoNM/PnnLldIXbctjr2pd85Vmm/i7QgewB0LC2d9HDY
98LZAwD+xJDMTwlA2dH63f5OMDZxN9Lom4X51Xd5Njx+icP0zXbohbO381em1wBYf0sh7GDjVROJ
7+m0dfiuK7qrAcAGhZXBNTOZoTH+IXbCOqwZ6o3kZd0+q2RM2P/zMCRyyigvn2sfy39d+VjyWSzl
kmNYLOUI51R18BPIHMiqYGjMNria2ho7CtqEl25l3nSblpNOnQ9TuE+3ue6u1F2VXBwy9+4a5ijq
VOEOqHvn4xUeH8kb1+3d7AAS3JjoOOLzXforci7q7+fZr6l5FV8tIqQsPNMPd2FYDtudShudJwFA
rF1Ykoq2j7EdVfxslZ7JZZ/aczF8Anrs+hNfy7NwMe8nLYHH0xYp9l9Eab5cgG6/funJb04ZQcD0
k2hMYiHi0hRYpdLHrwi2/NYraeAfAjy//pT/MXvzotapbgbxCZdr5aU4mnzPoTd9sz2xP6KbtLz+
80d4+b/Gacyij7d8XyNDAj0AIe9aA3cHG6KOkLzJQ5Q31tL+VvHHqsQLjkpDo/rsdhRJ7SFxXBAX
Suk8XR69nSoCwZIXCNJFULuzeYmh2HTjQ6PwW/x2UR20cIl+CaQVztLx/+ZGHCV84Jjjh9mrUIxf
jE0H6kfNQqIvuejqyLpU8o9+hobttSMZMPQtBlEo/Bj4YzyA82D/5TFVKiFrWOpg6aSlGYocpkaP
sQ/mTCpDoCXCA9b1Ssty1VnhNQCqzbv5eTdnHJKqbuT7rDhphPTKko5Dv/D0nhs+egjlSz/aSzSJ
0emBdG2YdS5cVcn9+E8lfeN1DRc9hGoPKNOLHkSfleqTaOYWqauoUrWs81e9u34XE6huJJPW++/k
Xv9+mUPG784xvGp310dv7OKuTjWvcuA0ClNH/d318eWQHpR3Jw3Lv0qC8o0KMOik3ar30AM253jZ
RBC4phyB086wM4TkXS2mpSgeJ/YD5j/jZJA8ok6FmJpJYR3boC6AliuTFOUlrCxaYLX4pG9PA9u1
K2bMKMhWuqcZyR2ggiFU+EqiIQ28tre49EFiKy7C3OAm++b6k+df+HLtEd+iS3I1fmme3wEmQPiP
rfLDFSoN4A0oA4WUiVXzJBnT8tUBk5ytCm33R6K7sfrhDjw1mOGwOn/yO/7I1+X1nTjkhNKaKyw9
0GhE4UCnpt7jn4deVGxV0iXtT9K1Xres7bq1mbXODL/qzShqVqLmktDrvhmdm4t1cwvhEAT+mxci
HikhufBy7pT+6K1fcq36hTZRmHZUiu0cU/N5vEpXQpzj4jQ13pRk2+/DF5IVdQfN4gx6oMHIx5dm
tksfgyqtTqdmNXLFfVgqNkT+yu/a6Tn6fUt5t6HzXWpsu5lskhl37jX/hAl42PWgHSmda8xqDP2Z
XJqWDpSa39JG0X0w5VVB6z4ouzQ89CAgt1DhgX/T3lZ1qxvafhgnd7kX3ZBTDG0GGzr/O1nUVJ2+
6SgCY2j9ao9P8fvx/EC06EHg9dbrbcAmzXEYLa0M8If6vF94VABXnnR5199b5HPcp1hzCoKFfOEs
BZ1qL2gpeEV6Hs70WUsvCuJhugeEaN8uXyqcbkWtDhhBZLJqbtgj/xRMJB6nPzOcZi0FaYJq0mkC
0oy+fMHxhegi2E5OfQ3XRdXnEO/9juF857Y0dmmvju01J9nb/4wa6b0WbZNDr7TQeenl8t3dEXq6
uxt3DuNQEUZTGMDO7RivuDs+bF+TyuCQMuDLKQM+VwkM+HEySBii15pI8FMAl4k5BxL8FK/3NKzC
ZFwHhe1gJYtFj4JWKfSSZS9fB4DvFEqdXdD57d6mvVICntgkI44PRJR71p/P+utbYOsoMXPFQb3o
nx5OJkMG8Ptdo/rY3mBfbe4NRnOPV9qIoKAIP8TMO4iOY+kStQ3yWQXz7Dg0XmqNyTZFPM3i1Y70
Nu0Qyi0VpEbS28gEjNm2/ArCIrwdYdw87PWPaMSS9S73UJU4ELKNMzM3OZ89Hk4qkbvC6S453dWi
oC9H/Z1rXI2Z9ttqxCQ9KY/YpV6qusCt3JaeBOAjeSjCbCzPD03T8yDyUAxqc5zUHqBYXTIp0QpC
0/c2Lp+Xers0j0uXeFeKN6V4omG56CzgwisALMZM9MWDpWsSBSc2MjomuJtmZmxX2vYDhnLbH0/6
i2sfg4ILm9e3jHpBnxy1YN0z1TfS53RQpb4U4Ik3niO5zkICse1Utx2Yrh8gKPiqhlIBY2vWr6xn
Cvi2+EOZAwOYT7z1T25l8uc4KOt+VtvHQpjgUwuxDPGDnbizsAmQlvlW5KB1GogYqRE7YN92YA6w
uPztJmuJj+P8A5kvyO7J5C+yG5FjucHz/ifapfWcdZ8hPOAJzIDGGP79shHxpl8oBXG23CqIs008
4nWXoF/l0omeuQjzZty0GPDdoQLXoANlRSkgM6AxT7GA4q37p+dU6n5Gz6JL9HwtPVwvnUblYYu6
XggKKN4TmM6t3rKyd4N1XueP/IEvvBwIIPlewhxU7PqJbJt7XSV3Jm7FUhjT6ZdW/9qOG9Fh+wtS
6KcVHQVA/irFdiMJPuNtEyozBg1ofecqvA61kNpT+VFTjIP5fg/319oX76Eid0k84ePkZocpmQUl
wvN/njH1T/8swweXqVQU9S1A1//B3KHnBK1wTv5DlPKDoml7QfrQCNk1DUOrj9EF0bZPXXDRIQ9Y
h3rDe08fhfHM4pw+Cp3uFdoq1YB4UoiLa5jZxvTt9oMgy+Uh/7AxXZnIMuNMAY5Ai4jtiRjZUNYx
i/whDipkRUyS43lzTc1rz2r6TebVpEwLlyLZiyf/pSMa2qEynRRmCRujqQpdRr2+NG7rqK5MHiWS
4v/n2izm77xE6zGbl2Qojiv0kx7jkVN3gMbXto9acfpwy0Low219TW1etOJWnGGIiCmNA/psN6RH
lNkl3/INQ9ANEmQAz2ApFVP/SGeMmzDlxUlkmtEgADVW2gEOBfVAUJrlujdhDkg/2vRgrRvVqvVu
tbhYCPJ5bEM8XPDCf9aiJAKsTCUgCPy0ir+Bi4DAAtPanb5s2QCEkD+Qr2EkzWD81sWmSkGXhy+z
nYO05dDX/2WdRn4oKLGQWGMaPxkt86PNbsRGvqN48hwtz5EduU2XyrsQeSHvsi7HXDz27DgmnV26
2tXQArnfjO/F32qnKgjf7ku3+8X2/oNnjTsng7dsju2zooe3KU5MCiReAw/jtGlQ1lo1goO0QpMA
JLZ2EKPrsLLsRIKyzje3LMfombjdSeyz5jEIeTk+Tm2PpDfZ4wuSQGgmpcG5NJjvhuv6cLwalS+j
qDLKV0bn8h3gybp8twQ8ueHruAtal9PddHG3EbTLo7o240N91sxNwmLeVlg0gn7vGBJ/MJkPC4e/
8gqzaatCTmMlrZOUyvlSPOP4CZhOGpPcyFJ0uTCZfBNWyI9Huc3d5Xa35toKdq2Xnio4niuhsewq
LVUGqLbkj2oxnlj9bptvnGtBy9m6IJpuYqbPZDeprQhiGTsEuIzUyF85TRVGqj5gxJTDICGZzynP
TMaYov6SDdslG2HeA95MdbXfOPYnw8CkC+qmpE1BpgzP6DMRa/gwq8pA2+VdAG0bY5tS8SHYBSyh
2HTCM0I31+aZtLfB68CwKOIQIpIR7fVRFPreYw15XCqQNs+9R83zNXq5AVRfz7omJSv2j0vT5P5t
SVeWlIdJVn9Xl3/05oVe7dCrLnrTQndS79aKje2P6d7YYfACGlWoDhbL4Xk7SLbQnf3FWdO/dzn2
Lr1edTyA/V9yQa70c+XAncP+4OsbrEPfRJ1bsQsHXC8FCHl+fw8xwH1jGqYVtPkNCwIfUKJ5+liu
SFM2BG3Qdeo4wk5wexBFwvQI/Es7YhdG8zWNwW/SG5WgWlMgtsShbDN7Ob2LIssGEvDd+tuzsoRy
CXErujfyENDzqPzKvG/zJYLIBigNRL5j3vzL8MvAisYEaerMc8bkXNpgJuur1PLwbuRncHdPMU28
2ghKSooC6ZNG52QO3adsq0v5aDbCdtvEikYI6ATIQb7aM8NdL/pso+B/d6dmok1db1xSr736rVeW
Udea5Q65GOQA5jyOd8CTfXGMgnTB9AFzmXKjl0QCgsoj139P9nEdXICyk80FqPqt3faNIoAokLEE
JtB5r0gCjreFJJDxBA6zluVs3+rN/LMy7SND9RzNLz1hRTW1/HwA9oSyA4Aqw1ntQuURFdv7RUNC
sWnObxjv/ajavy0G1+Pgwly4yBBqcCwO8rkBTBVA1QGyCtukMDgAWoGFNh417s6TrjV2DqLObtc5
o2IdG5W7QllTfHArg4Xd32ibnXo3smZFBW9jtR+UnzO1A6WhDpKlmz84NVv4svP29Az3p9VWfo7S
QjJrGfhWzQKFZOVl+a5VOi20NBhm34eyfq0Glw61FQpz2m8wp41yY65aZ+/wuGq0NGyTEy5IezIm
SGgIEyuAS09gWiB2mg3Unal5pdMIMs9EMEPRrzCBxWa6ghJ8r+QskBkMZOzx+OGVvqUWg9p1Tvml
QcO6TPLg2iACU27sWbbAQcCGQAbQbAhWGt3yPaK6HpcfE2x7SAw1i4fhlLVPfhR13kfjKE5Sqnfh
6yTtWHes2bqzpVB7CpLbxUJYyYnLCDHezg5Gf0f342+czt9CnK6mcbq6uJud70yOtgwbQ6Sect2Z
31ejOxYNk3hukFhWLHQyGQBNrov2sMYrUhEtY2h8t2da6KuLj8fQ4y1eUXvCnCjrUOZmraxDqXWu
iaUBqAnESaFEN6bTumw7p2pM42LTfjVWmHyfcF/pU6D9NXUygui3RASf1NfrnX4kIsajztcFNpbU
tbZzMDvQrHV0+GyURLZrg9UGS8FcarVR8Zvr4LNhUGf4nDIpdoXgJz5eE1MMIskCu5q3mPJdTNwx
i4rPxWf1p3q2ppma+oH8P5FIWJEqWlJFWIX9963waITLr3B760mLQBrGs2E9NxSZDIczdP2siEJU
/xTKkfFYCda5lL5evkx79997LNe1QDoYXwZSAlCHdeP8zbZufC+dakxeJn/+GRFBcGcg7tSxef3m
DVQ0IxjwjJtw3e6q/fEBaEdyHcSx/P4bDkmL+A+6DuyIRFvqHj3L+A4fanxMkYOE7D/gCCF4XKdS
EIZzE3kuW9OTYfQAPl78mI3k7qqVVfMHFh21Ia8KlI4Ata77Ly/rksLLM3+k7IdeP7wEpK/UaE2m
lGlM+6GQDLsvMAHuaTjeWfMCOFiIBYSSGFsMJd11qFZVNoGnjix8MQ36cK70+c4LV+9n+YCUQNa8
BiEuQYIP58ehp1iYjMqTUXUyyk1GJ0xJ/qet4/aOkSn+5CUXjExvhVHu2mhfYvg5qww8Bx2AvRlc
A631uqPMZ6um4h1dvhK6CDMyNjy7/IOlx6EUPpOwY6xXfiTyNan1hPnbIry+4hfztcs1vl7JV4YA
D6d/mHSSMo59fJl0rpNOqRyX/dEtKBfJHz2SUsC5Xe/V0xsifOagZpYA7Wn1Uv5VfCLBdHtcVF9A
cTwy3BjfMIbiIJZwP38tdbKNxU0z86jE+uBU4LG6Ml1KkkwgKii44LaWkjoZFXAO1N+QQZGavhFL
gJzWGqyHy4gXrVfMtICotUOVSVpDSaDedfOH7jnfjQ449e0KQ5OAJEkSPM34wOwxbdMAk+gArX1s
eC6CqKlbiib8N3X305cN96pZtyeZvqwbEe0oHhOAVA9NOqw5InZ8gc0Fu4HQJUkGRvRdl3fFGczB
lcDWU/C8U8P8tSuFyZoX/roDgYZX4X4cymWzTPr92L8eTdH7Z5Q7+RC3bEnSKeRGq1NIjyRGZVS8
fO+Ely7Ok2fSroSJjqXMLDHK5IaD6Z01PraZ3i2J3vLOSIK/Dtxy9WexAejY6fcTwuu6sARc6MW2
KqS8Cepse+NflTPeYrfKfKe5NHSfxJfK/wgT3rS5dvG5FB9L8dzVueysb4ZU3eq0W552TzWO7Fxe
W9XyXakcsLXX8v2pfL8r3y8XD1eCrcFZJ7eJmetYaxSFVhllKl1EVKrKxlmc+E/wvnTtqaSJggOw
5mXSr+Z6O7KiZhqXvpEwN51xPgwVTIl3lvG/AftXbfXgYrVf/45to5FQfd42RPhBPg/Z3MtN+nXu
a5N+mTI3NmnUW0S90rlnRHI794xINqowo7xQsIYpiUHIOgypfYmuLWOEbIVJiBbthztk9hYkj1J9
AlfFYft/qXVHHB+kL++Va9elaoQvxsGHXhumS9drL/o0NGEmoaE6G8fWBBkZu6/S2VWoE+uFdauX
bunSvUQ6Ol3KNEWyONwAzaM9186KXsYfxcoknlGnTuLTGPDaGLDBveltCpCTCytTjgyykZD7/mY+
QNLP5bAmuQBIh0a/gZ+XYfzbAOmg6JsdCe3Wnl/5rj3btbe033gCBc87rIZ2bUtFszGJDV6jHaxn
R6fd8PNaw0EMw89bIQw/XcNL/EGNgXT4abrvg6s+byGNu04Iz9dwhtIFGTzPtflNlmBvqimsGv3s
H+Xo9r3+iTwkOjGGFJomqQ/k4hZbrCALIOZSiUO8WUEfhEMROQySH+di1dyu+jXM1WNvS/bZ1GHV
jcadeVB+jgvLTqkUUxkyCejeki48y23S3AMk0nkBVu/Ok24N31lHbeNPDBZ6k3JvzNdPQR/1ltP+
HByjBvjeXFXp8g/s8lxvOmn+BWUYtZnDlbqRsdumW+UlwRSUguCkC46RJBTbmwKgs5FNqT35dEpt
UG0+ka3NpmUdJSm/StNX6clibT90JCj7MLbDJWgUHjxSKp5Kh3H3ENJTKZYZRND1sb2MVyQiZnJW
BuGX0oHwW8YTl3SRuBqP8sScSDRHXX3WeWmwJ71CaUg/psM9a1zu1DC5p921PuO0u790p9PuddNd
XrrVSfew6e423RJeW9TQVJGqEDjBcz/HuW2jdGlQRhpP45zkKp3Kh5G83ZW+WV+908o1zKizNxtm
1L+cbnOzip4710P6M2ixiNqP+Tujpil8DkeadCwefV4fo8+a6Xk69jp+lZ8uoAne6/QEqFMZvc6m
/C/s4Bh+oQVLjt8tbzQgN3v5KH047+vCYF4YlFNGyS0nCDTgUQ5IY0kHCKauNn6Q8hfvjvmBUjY2
DCThlHwYg9XW/ajYW465aLbDHDqNPOt3k6tyGMX9e1ly9Bktzu+jdn0KgpA/R8jQS5JjIU2nZUYe
9/HQzuvmmWqx1nIfAd7IvNEP9Ox1YFxEATdBI0gyP+aucyIvGoTI6mSCyNn2c7WQXs/rf9PrbZ1Y
bof4+3na9nXGBLfYSeod+u/WnKXbuTPbBP335TRIwBecJEdKh/8Yx5sftVSuhFYJ50xaJb6u9k0a
EjRdoni26oBDKSBE4y9zeQVLFW/3W/mQfFXFNOpqj8kXHahyKgJ1EPFYnzIB6FbvK1NY+qG6Cv6o
8AF3ZMEmqJTs82zq5uvxY1GgHT306UwO4dMxivbpLFAkdQ7nv0JJdfd42bQKqZBW4WPCqSSEJmtK
Bf0/LAjaTL1XMBXSa0/6R8xDXh3hD1t1gT1qHWzJKKxS1NqQYviz7Cw71Qe3URkkiXnKP+CZJvY2
rDWLyRR4pqAwj7PhJ2HvQ14pR9Qis3JQJVOL7PGk5x1Dx6wcUVQauhMEK+4H3qnLrHAhzcaap3ck
00P4VwO0GET/nF//WUvV89wXwGeGp6dy4xRwagOFpmvGVzD3AAoDdd8NZr9KvcUvpyUoDf6Gl6qW
WoXfFPvSgbtJ9ylFMwE0ma3bmPsvhm3TMPoGsYg+13VVYDQiiMWW7XzsmLTfDn2DZ5iPfxp76ru8
LI3OWjs/hjQcHsaDen7g7cw2/dmvs8aZ3q7p5bx5Po0cIjHfTW15XbM3oBMz8Iiqa11mT/WUsk5z
/HOPWAZxYRLazKOAaCfh0kOC+9n91jzMGKfgKZewChd2gGGVazIcN7tyJj4ivaergrl+joso7MU4
f8anjdfFeFkM+cYhtfQ7HaGFDvlGgayAS0t3zXi4EC6tMS8LMinhikLmHlGRc/cn8Nt017Xf3GTe
25RjRdsCZFhW2FUYwj9OSbPkw3uCJQSbab2aIBsZ/63VCV66hF9yXeg49h3Ei3TS8p3V93ToU9h/
Jbve4tvbNeY3PPaOowvdx3kzRD/0pznhnGAWCNYWEI3gb5V1WBnKaqtIGU6eymd7GeuKwl4DgjK/
5kED69sKF/Kuc0nv5OxC9g5zzzah3QgDxaKwsh8sxmYtg1OZSkUIZXOsYvDqht03kFTJm7LNBpOT
LRWvub1xsFQH9uIYLKekN7w0FNrGJwadWF0GRuQyjCuW7SgJpbCi2d/Mldo7tInU/COHicNpfdlq
8QDxH1MUYf8dhfhGoDLB42jdisP9bjSfdHTD0gSqdL/6hmnQ5NCD0OEQPc9RO4HsNWc152S17kEv
Aa9jK2OfUUXLX4MUFdHFBVNpPWyUWdpnMo0lDSPNsrA4CltzuUOOYQNWPtW/Zu37ipHJP5qltX4W
rZtiqw7bm7T2BC50p9EidadnMNOAKUHe0p59nOf+nuQauPW2My51PBlJoquLgt8K5mLe1fIplH6g
t+n8XB89UEgOj9LS8cncu8pajBSW/ScfElYpfMUYrIm69xtJKWbx47jYq7RtF2CSY2hnWMCAkID5
z0GKcTl+bLZPy4uww9wAo7vJIN1oi75JNV4QF5rGUjJ/N0C2Nn//uoYIUMyXV4YcqLn8Rn6r9Dx7
Aw6EF7zQ1Ack6czRoqgIslh8Oe+6l0e/CS4j3FAqPM46fiAQJoWu0uZx/6XpdYMjlf609vNwPHzT
8vQ8/iksAc5AtDgN0blVEZYchm8+K+8BUoEUhYNBXLvauVU4qgekpc1ULbWZsSxSMxawQctuADmp
XXsVKMpDf8Pu/DLYfZ/6GQDR2ao+7do5hCY+UahpwY4BYz8Ij7GW8fWKqMh5/BovjDWI5tly6871
yvG9RS6XMc/t/ra5/zwDtedHecrK1FNQycluNTTqalfIhB7HbNKwtf0v1zrsB5yHlTu5+N5dfA+i
oyMXsBxgidt2cOs0u9k+ZVC8eiXgO0VF3cH8ZxYS1+9wUrcncKbMoab2cn309jOYqRAudECefa9y
u8YZfh9I59A/rAfFTh5FAuYybJ+8XmHaCdwXh5G05IIQOqjeu49PbL4XfY5vRy0CnUagFW1D3+/l
T36ONV+MKzZ3p/pdnaoYz00se8ycaXCcgWErw3XSf7n+hbFBsk3H3moGeV5PW4Pp3hgqrEMqiXiS
Ifh3UJE41wLJF4TG1uVbogohgF9Z5LoSZEtlLe/rSefg0zBeUmc7u30IOa42LG2s2a29uJu88hoF
xOP9E6oqQpc3aNtqb/ctJBS5d477IHj+BFKMsiQQ7voELtvib3Qzdnk9XEPIsLBVo5StirA6y7Uh
zypdeEfYXY90860Bam95Lv5Zf0ew8XduapZObf5Ueio/CXmGp6W2y7SwiLMdK4Ob9nwAe1SRKDz+
ufIGHCN1IzpeQ4yanjlLxBu99dRp0Ltd/XS7ZpKXnuFeNwB1IT4hMHPoxQTQkyGVRY1k3nU3uyqE
BLA42pVyLgKhqGHgsEYSxqIjYrFfRRHafG/cr9oYxw4ge93E79RcD2+ONlENM6nDsPh5y3XEk0uR
J1w4v6IFtOtEHH6x9fLx+KcTap3TE1q4d6bVro6pnNaBouc7JyKRAsdsu+VQZstOsHBfVHMYZQef
qrFW4/EdUDITIX7PkIVjPDHjz3xQtWjDjv5SyuQuncIsBKeK3B8y+S15qA4lMlMNPU0MHYhKF9bc
zVMccYC6zvscoDjZAsLCA8phCgLdl1xpOpy8Qq6CaPskyXrSBKzzwqhRPuB8FYxm99WwDqmgZnbi
wz2z7jCH3Kw7O51ZLSadJTIjp07h1MmvO2XKv+8nF8w39YI3uYvLXSGizHIbXvXkgEph/4TZxazn
5Y3zfbi1dTUQCuzQAOCn0AE8y5JRWB/nhmBg8945QFl9iNWnyLNAkJh0q1w/cLThxaFFnvPwwqSr
oDYj9WojN/TMpJ7l39Krmw1IG3ZP0zSWoMDlSVAqm5CRFHqlhtitNeHuuT2BuyqcvDJ9h+UhPLh5
+uAquWHQjM42krvYp3hVYmDg1YgFdYESy/XRcjh7vTSnvSIs0i2ctQo6HbOJxiGcCf0xN/b5TapJ
cRfx+l2auX6vvQQINHRwc0bYweBD0bUNKZXXeoFXg1hVkNV/Z8BsVaB1Bi8hADJvqQJDIThu5gno
ehf5IADp9rk9zdl3P0pL3Dd4EcdG8iGZLlJ8cnGhU7tjUrBn8jEt3Skgk9lfyjvY3rb1Wt4LeI0p
+ZM81xn4KqLQpQo48t935e2f3699W0UorZUH5+JwfEA3Gh13I2Ft8fN984qDWY5nt/vp+H53u2dD
fBzfJ+N7css2GPi6uOiXeJYq6s2zbo9z65TsmbEJVzJ5TULAZdLgT/PpSwrktKWzDEDHyLmxap8O
z9m8zztVOfvVsfxL2lAZje9wZArnQJBJzl3bZTnp5mkdBvhgY/Ur4L2hYSWyz8UfxR/mUKZ5dos5
iBJr4BmZhThwb4u3OYmt9Al7vJbHG66fu5lPMnnwy+ThADCmIMGROVxpavZ80K/g1vJZSLf38JE8
yhQqL9kNBc25fZfr+YcyVsO29EOFUXjyB4CmSsYLRDmTult3wqeAbv3eTKLtZp9Niw2xxJ/Zcx5R
ZeTsJunZLT6m+rrjz4vHGTRCd6lMKI1dpmj2oRzyHGeVSnarX402G6YxloZH6Hl8mWWdDEolEcTY
9yzw/t591IVnFLsxPKQTwqlcgrFbSZu2B6054928CO5ulA3KsIn9a7/+JHoKH6dbd+vceCmTnwwB
e3r76awMx8Gr93ctF4ZFVOwLYvXdnQ7kf9V7+d6vzUGfROP/5oGmh8DxyZ3HmmGCXScz6cv4BapX
TPPKjl4W54AQ2rJJoQAbxoTv+Y7MGgrZ532BkMUEmDNE14QDGPBczqGjSpchNGBq0ziptneFNs3p
kIukDuVZIiKHU9WkRBstVfFW9h9ISr92KS68/Hz8yP8QiNQLlTyKTOiMbAClLja8EUispHMKs/1k
S83eMIVE8GQdkkyFrMDAofCXsRsSyo/cYEklpHy/ILM+f6hF9/XjfT66Lxzv99Hdmg7IlvipOnqk
vK+FNnD2mjegseQv8IZMWKMWXP/pGtzOobllSgpc95TIU/wU4nRVJUrSJfsrDyniQpcdFfrCL6LW
5BWsevJaw0p9XV8GEZwxaQKCWqiGtrbKmKE3kMtMYuSW3JmQP2qb5ShYBiFv799z0aA65w0vdbhM
I0KGf6iGPLuACPOPBTP7Ps+GSndkhyzMJNr994a1+GUbxuYcBRrYb0jxGMTv2elXAjj7gNrjnw6h
Q5YVYbDsish/kSLTsfcWivDq2mBXl9Cjf8B2mEnUgFEi05k4S3bn15DsWiwWK6nNu5BG7l+Je+ez
+ZeFb7+Up644c+OcyWknQuLiILXvniFaYFkqv7ZfWQpuZ65NgvAtsFzlOAqmx8qLtuPtvvBgLyQf
4rewLH7P3vBcZP45bsCzQCUa/8kfX7Zf/+shFfmmfe2dDe9w+45eNH7JyqHsXcptsgxHKBglIQhY
0aNCcVUN2reCAbLF4ZvdAsngQ5Y13UsIsn+k/HTqG916OMJTclcZSRsro/KTTCoRk/qT1/OXfAYP
ofDbOUhbJz5OG9juhdX3rtTgtycAdWaSn3AU+efbkw6kpX2yfR+M/6iACk85zDNGPYE0libossTx
S1bR+aC8C70x20/IGn9q8Y0/C0gNjdlr2jcrdkS4ScjM/sqfJyQg1NGpqbO/HtbnSkoDvFfpZt/o
CbxL7ee70SI/WoDMgpZOW+XikHdz+f4MtAcZTbpVrr1q46cQa+EimXC5aCo3IjacWAVklvXdBvXZ
cDn03FVSL7hoNpUgRVvuxc6qfGbRVK8vJXIZITQkVa7JsDH23bVc6jt5DyQxq/ipoJMmeqCL7/xj
4My9ev7+iQzioFcor3DF5DsYVih7zymDTI7nOWKa6feAviQhq87cQtWBkiR90X+2G4AGbDeijr6I
aKUpkrljbL+kY4UnCVnWocjoA9nDm7zOT+yQqUqF5rfaVfmpWNa1tQRprBVb28+0Mp4PW400tbb3
5K7Jl4shvYvUNjmi099SftQ1VqYuDQ9aiomSJOEXPST8emXsR/dXOtOxbF9+Kdu3FDaF9+PH+KcX
7lbIXriLQffLwfWJi/h7nNXssG/fd/Pu4lvGjdMhbtin1afZtzs1ozBqqwzWiCGpxUVlhOTTts8L
mgd8hSXtqc9F+uo3aPEqciAtSqHHv3YWXEscl6r8OF1cS67oxtNmZeS6yXh50sHxZ/lJLEk7gY3F
Ky7J5tYlPyQFOZ/RdLv7czdLULHBREdt0UrbFaHVcIMByMfndTyZxlg2kgd7azpEnBCZay84FPhs
F5K9PRULrK2PJdEY7EsrVmkanZ+HNLriFQSG51edBpxWaQaA8e/J5FYd+yN5kCaKldlyGs88qypB
/CfKNYvW1pCrlSxalV8mYJNAKOlXjoMIRrk4mE2G4+CnOVixWwPqSMJAZ7oYTKr9caVfIzZNaRqY
OOmXSCwRvChDNiP5Q9PlXlZnVjfDwDRobCGZu5s6IQ8wrS0mLJSAPJMzTK1zkUyjcSs9+HNV/Zp1
R1jJd0JoTDajsXQyUgDdhO6Di54YkKQC9cXfl1ln+kbeBvfgN0TFGB+RSdmMAnSAp80b0M7F5wqK
BrW/gHI9yWgpzYDAappcH9ZmToazAlw7+ZH7uUdvQDshQpeKg9wob3xBCd4efaGFsHnPJAUS+JV3
ggbAw4ktaDYkf7p1/3n2YSLQZIRsOE5GlE0uu9F2BcjVSL7JIp3YctJeac56xNBW++BluX5lw8dN
b12hAcgHfsiTDGR/URquSsNKqbl4hjDb59ormg381MjnM0gptw/lwFQ4ldv7WxvCght7QPNR1yPt
B7B3Ideda9D7AC8mN3pFB960CRmRcZirZlLAHGmGTDcEupl60FGD83MVGgIQ/M39N9Ai/RY4Z7/Y
8JGg1VIcQnQYzsMgrKAM6G2oBVO4bwm1oND5aN+Ow11pyD57SyP9SNFueKWMeRouIhSTBpFcODiS
TxnC9WIo/39L5Z5rAd6Kf5M/N9gSrQHkm7VFa01wCyBo2ltuqSC37xeluF6Po0XHIt9X2HdA/Kta
2IP6oZkg3sximpDbWlj5C+9R8iNdaszrqDub9CZh6Qw1p6zLSkGOuUoZ/dytnbt0KOeb7mkSXOJ5
0V4p6ER4mUHVdV4jhNmoM3ff6ypjZ6Z+AzSn6SxZ8Nv/FMdxcEAnqUecObgSs6KytCERIU4/AdAS
Iqx0r0AgkB4HSnP902WQ0CXp+wDoqkSukKAzHvQOSh0cF3J4UoxzUKAg7mBlelCAkVq0PqPCMP9E
vgSbh4hCWaajq9wN2h4pKiiTX/I5H97p4jAGmxX/D1P3tdxGsmwB9IsQ0fDAK1zDEjSiRPEFoSFF
eG8bX39XdUu6J6IOj2ZGgsg2VZk7txnmaLO0B8m4WG40k90I2wTPCe8dOfO7T8fdZR2BKu7bqr0g
i7OsQhYvCqdGuVEzpSyZ2UP19arpIVHOdeh7mNR8pM5P5TQY4fhRDlEK/ub4WnkttRrYThXPKUl+
A3O3eA4LefdxcUEUaVZ+ihYPYXAh8i6sqmFNPQSrstO9467lUwbYrPOH17sNvN4otTHk0cPiZYJ1
g2OGjATknD6XXn482jVy9bbvMSFNtm/Ph/s3jApR61r/51NG6sWjn/LZ0b2icqdORi5gpOwUUwVP
xWL7fldfXgMj/HDvedvv/JKkBCx6e21TrRnnXssJ75AuYg9CGRtZpJfgJe+wx/ZOvOzVkVtzi+Jw
PcwF0KZrLPhEfbSuH4d2sJ/9y3wtGNhyB8Gq+8iN8E+RpS+LXlLFJpFD1rp9lVAZTaABi+imlUbu
Ce3Uwj9lsIZ5ymMN89TC88EsL3+pF0jYlsPJcnhMBtdkcJ4O+BW4ZfwIohiH2/6cqgVcIneSLsLF
EN/LqsqeXR2V30vmxtc/3GaGHPsP7iUuEpNIf4S4C2vo8scYy1ZyYvYPOKaV6NVHxTArgdIH17Ls
KWL+vDdqOLQIB/Bqc/feDHun1ktqvajWm0sB6PAQSfDl7+PKZDyLxuUJ2vd4tX+Ioofl9GF5NETr
kMg+zRSqzxjBnem+IVCQW2ypGsITGWT+09aIUMy0NUtxlXQoWARJ6/qzMgtemOjdM8ALshBe4qPX
bDfHX5DC88oDnb7FwbR4wjrkRpx/WFRGs8qodhmVLqPoIvBsdFuNkupwux0Wb8NFvjkRecGUvj8x
j730prQNuHisaDf8SRipO2y4NWcZC8nnDo3qHPLvqFHcicAg2z0dO0Qb3nC6jdXXrfaQ8pmLT/JQ
9qayRH8iBcmMUrERvp4YhD2Qp8dPySlY+uYLWY2EZkmkLsvxZ/3XSavx4hw8YZwFw7dwEL9R01gY
6/s3R3F40McLqP6yU3opvJDc+Q7OHxJmqyNPR3VEj1h9v4I32dPxdHOG21QK7vxCbpZ+R1ZPg/vy
NOhzcL8tjMuMy42EN8NfBLx3ZGyCdrxD+f71OiiXB/v0TEEJQxT0RDB9zqRFovUc3ySEGbt8kRui
2btEvsXJ5QV1EyzwVPZ389jh84VJRrGIpz77IuVIj+zkJyqlaiDkjCqv1o3crz2EcN7dfiybHHR5
UNcMYKkVbTCcUooh/Ln+a2Fake4YjI4w4jzbBT0xQPfGcgssxpRr+4HxV3+175Ao+c0emcwC29bD
xE7jjEp+61AVubAukW3Aj4wNN28Ws9tKe5zKccK/Y0QUPNeClPEcHOAUGtnJ7KhYffFEcnVlqVrr
XOzbZ83kL6RL2phZVXvTGnfsOw4I2Q/urc/SD7yiwKZ0/PCdhGzVzrTnjoRLxCbMS1lsRmPvNWst
gszqyLX17Lnj2atsb8rdxjiAEV+XKLghO4ku+afDl21pQ7mPGudkahd1TLXmj8oYTdEWxxyLQhRC
B3DXxblsgk7xt5MGEc0GKiTAFhe8JplWeM+A6dvqNMxM3zA+6wzg9qPVbDQ/4OePTrPR4taivqA2
9ZKuJ10yqGg9JH+iHpv94MG4iZhMyY5pztEWikHClit0fS3MB5Vr/5rzj729U3Dd7a29IUV3N/l0
9v5S5nG5mHqzfVFN0qVZWUGZSdNyv1zv5NMtJkh1tLi/0fj2dGPCkCaHlF7u8x8qny/i3IncJPh0
8MfF3KRUyGH0UzbMm94GTk5eiOr7ZPYqVfKDjZsiNP8e0q5VkrWhtKhPecIlk+xUzXW0pVXCKTQz
X1WVclev8s34I3bNMZPhSrXZvn3s2l7OBg3hodap9AqI3OlxKuzb2lbb62pbSKwn3KdHn8mjjSc7
K09EUaz/zCc4Wk7ano3M0M2TwVw8s46k6wr16PcNUnM0OkSj8vYhr0q9zB7yuybr+E1qHb/HwBcZ
9h7lW6vvH545NY6LdXuqv96eWEsSFtNmeNiqAAb401tIq/7wbKCPOuzYKloOu5Jt5WvygiBap8pj
QG7QkHJ5J2My8jTsXY1M1ovzmi2noJ4A2ZqoN5yEH/cmAc1hO+Dre5M1HTupsFxX/csqpDTgiK4D
0S1oAyuTIC/KERM/lD58jg/xCZqMLTVG4izlX8W8ynFarkJG28xKLRZWifne1yQIcaS3FNP0ltt5
mKW33HeDwnSQpbdg0r1e693puXtZdytHUyqBe/O3HYGR/XYJmm05o5bNxaV1xjeEP5f96zZ/4Pqy
XdibUrSo3LbD0nY4UQ/F0XY4yw0K+UGSH2wXg+WCKqrvhKnlegVizubmh6eZLHx7TctRXjZR8Piz
/uW7T00YVBppOZqMN5uHsIMvulI+VSy2LE9ABf8d74BSabx9s6+4z/kwOhRqEIjMmM0O2mTMM98e
ZaOT5pNVRtvNn53CnzVB4XpP51QKPHA7hQCs4J5puY1usxwb6+DuzYKbOrNYl9/K/GInLL1tiWpO
pGGquwkexmIg16hY6Z8iXELUs8Ymx4gKQvqwLD/cFmOa4hJg9Ez98FBYPCSLhy2n+dVoWx1ebsPJ
tzrbAn9a1okwld959TsqTL4zQ3wB/NKC4erbQqhg86UYWZGBd64xnX6eursbP9jfueat2ljSrMgn
zQV2fjQPgrAFCQXwK40Hz7I7uA+qgkrEfPHia0Y+CvSu2iFcXiz/aSq/L32jYro+uh2ZD2uWEXAo
i9TwWmb7jC18MzjjMVbjHRS90r0JB3Rou1/KrezKM3udhkgATCQG9ksiqcfc91uwNCxUvHp+v5Xa
x0p6KL/7TXZ/1Ztak9SKCKIAiyeqn30n26o3OEVWFwzIguXdKW38Sgajct43g+JmoC1N3py3WpXT
TcpTNAZRFZ937cfd4FSlSJYeUTiHnfZ61m/+OaO0N5SUs0OHQT/Li3SX0V96SA4h4ff4NtF7D+7P
LoiN3RXRLFm+b/3S7SlXfeH7TuDw7oyKgjlj4UUNnxo+Lr5U94foJylz9ZV348I+uMdEarh0hdAF
2XS0QIUXdbtN1zg9TQLnbqiq+7rcxuUQEr5XZIk9DG6GznmAhPgYF1ThGl6I/O/CWKFeGKtlywRW
86GK58KQ7TbaLY8y7pD5C+MtbSpA9QOXsPQsBDa1iQzH4JvW6XII74G+WYNlzIsBr/YNqSdp7Vsv
Nxo6iYoT/IQfyzmkK/TEmv3yO112spIgzNWI9ebJA13brRwklsvFkEj0j5W/ffSfwTq9Q/RRADfW
5AIOL9PRfTpK9iMoAid3BxG8628Ff/2ovOhfjofuvNqdFnT8qPxZbBSRwSz1WNTdi/UWfXV/yBwE
cvWHy328mTxMtuP5bry2ogdV+Wz/oCqvHUZGRMX+ilmGMOhmJRkwCmdkkF/36/le6dSb83NaS4fr
bveoP9x3epd5/36nshusqajp1KbqzFn3KDRINlLzviQk6L7YfLqTjyLfBOnBq25SjyPG0fX4VAhr
e0EKb2BXYJzdQ1LF7ITzT+cXbntCwZXqMDW1F97JSRCInxA59LRoL0863kMbQBKccdPXOeb67JCU
I2Y5JJV5UU/xbHm5qq9Kq+K7xraa+sQeP1LT4PV14L57tMPHIUSkktcbviZKTqj+aA2PWLnAHgi2
8Bt1lil7LTZ97tJ87KtdyvFQb4cOSzkOLmtLhrg93B+UBApORTCZhoBp7QnIphSabSV5+d0n+1gf
vgtlKZFVs/ikDPNUv3r8nblhBR1k7UENecNfDBZs/WMr9wo3cCDzqZx9P00ea6m4CQgHgYvM8Ep0
c4xS005fs8+UHsAaQKybYmDNw41D+6ju17uHbW5EnLPLj0750fSz/KAL0ZCUgnaIMwmRf+5X9Fn/
pb9W2Wixs/7a9hjMgpkPtf/eqXOnNkyrlJnJfaFLxCT3hZFAeRX0XWSk6V4IMXE2BQvM7ffQPneO
b1CBgxM7RFzMvvuJlJs8PcPX90ojpudcLYM3ZzmVdOZMWjkn4dl8LBke+iBSm4LpFzR7M6iXB+fF
kBhJVQuU/nWps7/o1tsFSWM5USvwAla1/1qTf7BCBn245poRBTtZGfULiTjwTqcRLEbd72saKCL4
oGzA4taDW1giJ+1yPLvTLrRremP/RJ7IO7R98x0cWlLEMwuGE51YupzzGewEwAA73Z9Vreym6+vu
YResZ5NqXDKwZCuTOoWGPe2LgNarANzxeNI72fhCHZaCTMVYPak0V1hyUcnMQUuT/vQ2mN8Gp8pg
q5z64hfYV9k57j3OmTjID+ZS+0cr+zCW4ZxqKkZGNTO3dlt79w8vBIIOryEtBJRod7GohBR5VPLq
PCr54zkmW4Idnij/8nF0DlrAssYeq0VSYHcrlTnq3qLuPerWjt0qNZfWUgmp8kw+7v3cu/LCBqhK
rLCF5DsGiQ4KKfVdtjIcWZWX8M4abql9DLDlHzAGlfmaloDqP3BKHu0lS3J5WEkKYiamZNmEElD9
lxQa0c9g0SHMEaKXPuPclfUM55/l4ogiTH6WJJbJpAPegiboJsvt6isOZYkwofHb3bT2OLREfCmC
yC7EDc0QRPc0eSTcC0YaDrdZGF0Htw6Fm6RSWmyfy9sp6w+8QmzwFn11BtCNw4M22DPnzmhEiBid
g/AmDeCd0DCch1kRHl77F1WEzYli+pwLD4I/oD7grFPNDeuj41tm0O2FYNBdGR/f+M1mOD2lml1L
B0fL4Kx7LTVoEJ3S2XH676T1qGXbIPG/uz77LsWIMbG67sMRfepLtd++gSodS0qT/Zun1HEqbd4W
mZv/YNpnzsZsI80yrON+OUYx/lFvLo1Kg+pttwypIVH1j+drlRlX1M0tqG67m0iySO/ApKcWhG6e
me2kIWH20tyluR6zdX+VRnvMVr3Vis9vd11pX3vJJN4VxcLEq6qgsc6Slx1Zf5MCbOl1KnfPux4J
zGbeP93JWoKlKx0IS9f8bri8mygOJ8nwVhsulq15J8ipyizLwlolcRCBeMnZFt7CIqpGPg78430Q
BCXb1v6/MhXmtsXvCrv6DNuZNNFVio+8GDF3MFYqgJ0ouI9a5W+3XPxZH04pjbbB/RMpASPBgPD+
OWBygYR8TfUWBC6Hjy0HSSpdjgOstQmY38y9LETId5PzlCyEa5Ln3oSIFX1DB9igCmqAWjnjDNHn
6v8QHLVfDiWlcNDdVOVvDDgYLXYDSSknsqR6r7lZ90v13vbUW9e7kestIoqL6yC37l8nvbornbBW
7m1by9/Xaf887YvK2XLakUgaKPHEkoSGIYl4e4sFGZdjAYmVabcw7W7KsYDEyi2WjshZZR1DiY/V
4X0ykCik661L8pirldQZvWPOUK1xwQyz6/ZCnd44y+w5t+a3xqIaknsY/MwRmHb9zS4k92TfS73Y
q6r+UctbxdSSpzrrMOPhXcOthX1N5l1zq7cMnRxrGUBgwFSts6oBu+Tfc78uaQaTWtSMKBlrzJ3U
juXgB8SFZ5UuKB01b7B5KX3bCHEKpa+X27o++hMWrMvx7jRxvJ8/bAIsS4yioIQqkfx7GTrSLHN1
T9PbOG447LdNY4tysVssdvM0VdvucrQesS+SF8S7KEQGbXqyX/NojGkOU4ZMVnK9qis0+YNMsraY
hvQ3mIqmhmm5clpTcwqe79oaoBCvH2JU9m1KJ0Kh9N20masWVbaErGet3Ze3dvc1qwaFtXIr+lji
aqhTlMuMvtSxaQIG8a9CzHa9+UquA9Vx/b3+DivK8AD7ua5Ro+jrxIGVNop6xaoJfboKb9NvfqVf
dEyufjFiOBBM/o/edfp4F7OKAxpQdp8BWbBl8Qej8T3S6PQIeo0HbmHOVlkMC8THoXJTItqsWKZb
QiKzEtFvlDxw+sqSTZzRDgoHdKa/q+H6CjJKUffM8gHqHtakUXmbRw9JblTfPeTzozLBMjBrPtqv
hufVsMzCCXqGxoFm4/P8xcqteWO15yXHyKsvu4gPCJOyNeY8suX/yHgJ4wvTuJ40dpWGTCTovpWZ
SjD+4BXDUcLK7GIyPzuzsyjY2ckwerDfhffz1J0XG+VmSdkMoJjEt2JcmnQKR978nd1/MIXMF6Q2
j+tIz125ktdcnOVKFiQ3BgzVQbQ0DmnA24sNGRce8vPEIADZoVE39BT12WLopuCDZslbKTUElKJa
9bZTptE9MbD57m7fXl8NYv6s6ZLvT+Mu6DU1CtPU15Q4yHrjGtHcIuTDRov4zqaQc2w+2P/wgqk+
877iAeSVJWdfT5vbXac87xTTNee2t+uwM7vNg6NZbds5zTuHechwhApYmzkaU6dCItKzt/jozFYI
MFBNUwvLsw7PJpGFWWohpFCyiKLQqyJqLqTN8QT9lge4wyDTgEKntnDdn+efWfGbulnlvm/wRvfd
w7wHPdEUHztB3A8UyHCBG6XPpbkZ0D8wV7Ofp/VF6VPk9bVx0JhAOmdcZsL8lgOU4S08ZjqM1mNI
DKe8MMqWdJHmn5454LKvgSs4+yFwFvgtmPBzZ8hAuBanCZFw2OZpWahD8uzvvpR/O4b8ITJg8V3D
bHrjfWaIZfiMwTcdUerDAs+TUTIZ6QjNs+/N6bo5OfQ2UW9+dOT2LlFve+zdo553gOH7at5cspyM
evWox0Hvyl2hzUOvHnUr2uEC54zhQaeqvxsDfw2N79iY/fsX3E12sq9HkhJsFBXZLVjHr6Qa1YJ1
vLVLF/d4ru1lXEfIGqgwCQ2fDkvF/QMlIbREiQQae1ORb/y5UcmR0AZbArXESdN+jmvg87QSvCkp
/Jt6XFShL7vqzzPaZf88LE8bJxnFuH7ytV5DhG88gd9ce/Nrr5TrFumKcpL4ujd8jyKmeLe66ZYp
UdPzbH+Lo5/5NXvEtpv7u4yTRye3CIhz6ZNny88FeQlGbzBSZLuTBGgIHJLNjpV94BC3MBkLaDl+
KLlKDb+a4CerzdCP6N/sHSlilnl6uXuKNQBtcbNtogSmQBQ5gkkh/sDxuci2kpJJydmWma2vNdM+
Of+A5pMuMIdn1rNp63Rkyn09Ma7jfNVSonKiCI95OTzmWXHKkez6KFfoWWYHzw0UD18ZAMG805oO
nqjd9M2YIWB46Mfmhe/wleMbiNxKURLxfBDtoR5EgqBSPeAdsR1Yb/jKkicgikMOS4Y+BsLplNGI
+ahx444wW/YdPMG/4wua5cwxpH6q5TnNvlVttZgeXqpJe/+mpwZ9OaGq77p0f8BfTVQXUoUcckYf
i/sojJV0TtB2FK3jmyL5B68olBGLA6US13C0+prNgWaOgGXHBd2df9VUT7qt8jtMS0LHmZXYO+w7
DdNwevoGoF/5pwV7BFKvv+e7nyJnGJXaEKVf1tcfGvrAKuEdBRf+0NwG+yKuFXUi1aZwj22qlgi2
DKr8Vf5nKQRgvnnw/ThwoNx76fDGlRHpxot+fMvnAjxYXEjV6+rs9fOrxqL+4qW/6T/9We+GQTWz
o8MyOB3VXpyOYCeJpzs8lO/Tb/vteGKzqglm6ken/mKFE9Qv1XqZMRVgHaru/QasOyFTSoB0S6yA
KF22hrsqtlc5qFd662O3NnbIOe3yfF6PYTlJqyweju06U7paE1hXfzcuNx5QCxgdrTReyoS0HHBW
wo0dl9mJqQJwFOPT6E+5mFUG9/oDI7FK46pxgB73D5IQ0mUzDftpEgY8EhEdVaiqm+Bfam+2hJrI
sar+ArLAfWGKi/DQe+KdaNoxD72vpW/8qX5wYLFPe+4vVFp/H/r6K7oAwDwf7pyVQY1SQF4B5PZk
w5+V3XfFTTDsH3S01Ans+0kW07UXqw0dNuMKW0BteH/+1/iJsa2+QDVXJfK7WAN+ajxqKg13jxtZ
6gH2rL4m4xJSlBrSdxS9TLqzLyeCZzrXZpKWazoiHZTZ/hXfQpG9nHZtSlO6TkRlbDST7yP4eUci
v+79A3BPNIUp0s86jxeYYdjt2Y/th/f3MNrxuhv3eN01by5K+T17yTxdm6/MOCR4e/D3DmiuFXsh
GaEY9jAwxmfpsozxZEsAf/nxvzNRuIkFPM1cQzKLQi6Fnq9jSjkBiSZ+HkSX4bw4XEWmfm37djnd
uuv0QAZyOHsIh3HCBRyHQNfeMtB+vc17eC82nGEhPzzD7sI45M0gxCpVY7MQTrxeRpWqN+8c+mJv
VsCpvPUezvOHe6uGBaIMG0DzSx8O3bNl2FPzIccYRYD3rbWhX/vMs558detdLEMUNwqjBwCSC0hz
6UXSpj3CyQ0mVB2s3/xTGkyHVKE5d54LjrED2mdsivyXYwB8RhTai0woDyIClePQDDb3HpKdro8M
0b/ZgPyN9mF/o+mi9prhuccKilD4NreLo3OSTSbNRwimPc3zms4nokcoaHCcXLR39VC3WWKv1G3G
zL6ze16wTZoPVgS8hMj3YkDQs64/XJViU2eST4Ij0AKVg5UOQx0+kOdgpWTrcSwlGNdPkHCQ5+Xe
PdH2LHqYHyWKAw+JVquxnaLGdFS8Z7/YxHmeOxvNX6h4q+VOZRrnyh1rf+8weZ8Fm5djr/ql6M0C
QFlaqHijVqNstFcJQN7iNKwUwoA52gdLIT2tXoGhEORylh8tD6NNfrQ/QMhHBnqVGYv25vwzKyzE
wRx7l4rdtjWTA3MMsTAyYdbpSkrNgyK33tTkJt90bsGwFd8zZC4uJCkofTFL5VleWtM3A6FSSLSD
Z5zIMsMDwWA4zMJVQhykmNLGa65qtzh3pwHXZdH3l/tbeCPgnyHIuXd9zGYjGZfM22QMnZ6Htvry
xIavxJPXFvhajYxSme3562oAmCe5TmCR1VK3TvBjgWKObAOSdfC+NxkQCvCpAaZ5QYT2c2OvYefT
Y48bPHzZ4+7cS/57Lcnoy1k3z6hjFtYl7dG16buyexQ69YUe/Rbf2MSxHNvH5vPr5izfXANALoC1
BtuphI8uJINPSxoIxvOq+FzQtJ87p5lElbbCxBtUmwcQPvksbEdqjsInDgf0THsqtYzjoJ1Pnw0R
RmTxWmdQpwP93SGvl3s84/ymA06ULC+111mxxO7TZ2aUOHDywAdrxxUz9nX7mmWLS3r3h0AJQwiJ
Pk/HR3VeAwLNMLJW6aGXFKp8PQ2ZohdN+Twf+vLZl9Cs4nt2AqBQ2PjIh6GqYYo3YByqgl7PnqG+
7J08+swviyYB39ZIlOmEprAflaPRNDfKRaNFfiSuKN9Ue4ZoVptYHegVy+VeXkIo94IjxTaWy32o
dOQSLU6d1YkhRmdJcuwUsRUQL7etZN4+mGSoN5PWzq7M9n5FXs6gocV8T2FSbycLQZaNZevwvo1a
dSPVqHVne6PcrDUOt95s3r/u+5lxYH45qHFiHmymTY47B7PHl+0G+WI4TYGv/Xp0qg3nu9bMmD1Y
DMzrYV1Zm9Q6V9J6g25Tj7h/FIhwa/qKfWxhH+eXrYyAzH3HEgSb7FqyYP/FwdbYJ5fD4r6jaroI
LQkw9H3P8zg+trAcPQ3OR2PX06Jrl5pvd+oivIuslji+eSKMpNn6wksXBPYQ8A+Hdkh+TKe0Agsb
Xip1trmhpVvyQgEv1FHKK73Dk/qqnq7KWMmaTtpqpedCPaQZQ5uWTb3gv8Rm1udQlA8+vvgngX+L
sfKLi5rlGcy/KywDcyOFWDJGEw6uihDfJ8wfBXdeB+lURC9j+fYvjpbdF0g1lMYGBIEt1b73QWOk
2q++X4+3b3b2fVIb23/9k0NU96bM9qftwqDcwhUpZmC2gXQ3a0UlxiUxfmskahqsxvSJr0saJs2N
uhjU12gszfmtH/Fw3HaEUh8Y6KfTb5S4XRclJwsRzAqRzE7V68j5zKjsX9XskHHLVl9H/FJ9KHbH
j+O59ze7UuvgeFRRsOvqlEM74oTyWsPZ0vDvdCrGqX3ek92pMkzHbsoFbxn+lJ+YoCDQrFwzH70c
qjjW9ZHomXT++w/vzshI5zd1dO0FA+0LfmXg6U4WNmM0g/pIKQAut7RYlmG7un3ovHZYW/jdCnDj
Uht3aD30XWUqYE8hXPXdkwHOsjwM1lkENI/ayuOlMW2sX288klqV0/hWGu9LD+cCo4yHeflhsWvd
Sr0biG0R5zB4FvHcf6p1JvkOoGO+bxTz7fnvGudsj31Jjdi6llpn+kRy3zQXPkktBfVqWcUaUEac
qEBsw/k5mU8E2k9tmPtliJjR2bcftyfYniHF9kNZuTyFWL/snfEIeaecHR5Al/Uc2grP/KkNYVG8
Gs5A7QHHMIakCTbpTau8Z/u59eBSHpgbrClBzRUIJzAYJc+U1y5qglgwMt82AdB3A/CdREYzSafe
VOxagI/Ct9Xgd4KkTyZRindEvOkjlmXs+k7VnPl38EJzbgjSMea8L0bpcYgQEI7D5u4//vClogRI
Btyhpq1XOzATPMJHuEkx0mw3sOO8c1x7/XmMveorNYDyiMFvkbNX4O6paLyJx1NgcLjZe5qu5q0Z
KqRjX+aA3VxRqxs1zNPIege718eMqWDjyBhhkoGdSY7QalMaAAZJm0Utlj36DKKkUUs2fz2+6d5K
Df2mNkzPaHtKR2nZBVdweprUTOc3DVAAR0f/Hi0ESd7BamH8gRXL0rTX2jH9ki6GPujZdoYfetNj
AGO0aYslU/Xe/ijPvXdAH8eWHTLcVCkbr2Vl8qzAEBQuwuMl3tA5Xxq3774UU8ew8rHDRi+Xk9TR
qbDPM8dC2f8fE70jydqt5TY+mFFQJVbax3M7v2oz0DsgS1Kk7zu1QbNkkozcvevPZ8Fj/8IYv9Qr
pebfcGrm3zOI/0aT2GTHxh2HL87DP5d9nvY1hsS7UByh35gur/jR9w6kZxGkI5gCF59VTMtr4Dtl
DHz/zqgMkzcXh9I6pUs6tPcfilmDZ0TOnLYpa87NNFFTwvD+3IyrI667H6But5/vKcJENVZHqJWr
oVlwq91ztRfYTYJCSHVu1R+e8xO0jEFtPoCa7rb9GnGn0PVCd1dt5B+WQnQB7cUWWbUIx9BYglJ8
t3AUqPsu3zwIiUcJayzmneXoRqhgDwwe6MvYNnK+wJeoFbr3tEjM7WK2oVPIZ4oKGkTn/xI/5fgC
GIrvi8B/da5JijUS9DrjgNG02AEYh1a6KUsogzU83dnunG7QficiwfAeu0LOSWBL9fUeh//do2/T
QL6No7GPrr9Cdyxcher7inc5XqSmiiJH97wPzFTL1Q4qm4SWJ8zq0UlL3Pob2Wzaf9E9JU4qqcft
yssp0IfdBJwm9wELUbEKo6JDAFAcny/NuTSvpf1H3+J9UmyZ4Kt5c+/VwxCXWV/swNb3i23/8Le4
TXY3wSeIAlhNCA+EOScPXWexjxFEE14E2nskixSGM8e9pXTw2X86jF/6XaMd57T6juFp/r0a6sPb
M5f9Saf0ef0JRJj9t4Qk/KwN7TDlQm+uBKk2KGtk9gb4p3569Q1gdCPMre6jwBtKmcBmrci0GZ8W
4IIRH3nQ0ppQL5RHjg1jzICWGE8TBH1hIdTGCoPC2BVMUlNOzZ9jB08TvU5FP/EvU//9EoRNLqeU
+WV3fuyCWyxm7Ix7F93sipuw7t+MgSESCLrig72yKb7lJi9e3GC9qR0Q8BTuV0hDT3RzFB0Ov7Rf
J3eo2u3yjVuoj5QerEIdGSAmJyOIyQ8UCo4ULDYi9rv0GHzX0n5jcuhOj+Fbk9LpWzNcnJBFHrur
iHqqmxy7JraGGvjzCKXpfHFTZE7ej879xZoHd+8kouzv+KKAnAcs/XZlMel9kGnUWn/cGN1VWqVc
WCsenoXmo9lToEOrttaeOMKGk6eZHWPX3iuGFUKxbjuxCmOHX7Y94zIQ4GTnu0sMjeRkG6JG63xr
zVw+bkHXRd2FLwGPxGc7xdYCFZi93NLoOTiX7vGYU+ZUuf5QtUTONg2j1I1ZlUDzhaaAnnDDav3i
QvcF0AKoO6UOWru/8IoJufsFUDWcL4zRephmrAf4RtQ7y8Iw5Eh7666Px5/+oNMmT87NtxpTA3Vw
0fVrfxxLyf7lxcUvfG9oRO2h9QL39l5x3YVBLuqP0Ys/E71sth9TJ4TRwhwpTfUIrTxAR37Ph1CO
+RCZ/S9ZZzlUmilTnf56/1ChhijzP2Q2p1RORx0iZJe13rbW29dwRoN/q8nWcRidRl4XxAgg97b8
X/4dnyHsOOPpMJyKqRhFKQx1ukQBUoVo5L4HMtbI+VocJTUDnz/1e4bN2CfUZGfe7aDxWbiRbue0
B5+FnlCgaLvx8DIawdRZl7PZx1agnvSGJ6JhRjinvvkgItY5eBUzAtYZT3P9Za6/ztnVB6Zxkw56
jemXXe4C6bilOi406qxlViV6czxMcHNPnIfGqPpvMWEDQrRbLXreV+VYSgDNWvrbE8JmRJMrszLA
ekxQnDS35z/EUGUZ5ArRX4trL6UtUs4YOVt/dBFEI2ELVIMACJ1aqgnViu+K6xenr5TUa7soxuB1
GwY+rpJoEgyiQ567GBbSL7LojhpJgeR9qU6G6zc7X/EdiOQpsN+qX+zPAH1vh/35bmfzsKdmvYnd
4sDPvbv5rpM+8t0sBv6L2tIDeGDJF3Tx+GZ2nH+qAMPeMJJJmd8FvwDzpitDd+tPizXj5vVWJzPe
3Me7+/iwezwLz2BZ2sl/YWQTON2ZOuOCoPPxiRxeuEFTWICNs+VTgcemyCRUkGMr+2xv2eVrr1pt
7BnX5ON5PV7Ww8wH52hfD8Chiuhcj1eFmKxyiC2LKmvd+qA4tZ/bC1kByKn+PU/ZNAmR6zh7LXJA
wYzNP9VDQbDND3IHdDJEqn5dv92EKe+lWioFyOQlQO7iEu1vtbM5B7Wq2+/SzX5k2LKWCDzCs6LK
ZrGDXuSPqeyx+QNK5wA7G/iHJ1H75B3a73u3BR/XQNHS8jgvULS0K34L/iYIgI9X+GelpHPzL9vN
zhYwTI5JhuOVbmhO2lrk9VC3iPUTceuuDJBPVZ0F7oeyLaejy2loTrctDo/F4WY2SopB2UnWKdSq
3D9UGliZu5WMsi5W5q0QH+EW2/iwjW8V/jscTgxsO7dpWBtpP2pxtmq6i96k7Jzp5W69Qg1ZfzAV
8ykomStlc7Ufsr7PUkoqlVF9+VBePlzO3NA6213rWBltK6Oku6z2YQ/z8tjMqz7twxyUAzr97Il1
3/49sVJrzP8OX5tGZejxVjFB2Jh4Wx55/SU6k/4y8AMJXRgmwDZVFkSVjB6MUhhVBADUgWJzPX6o
h4JIKy21NAiabldRfW8eBelUyXvpMP/Et6klXyC44AmnT44nWqVry1xsH3RLPLJ9VfQ7QLX2yHPY
B6gHk5fzm8+DhFuYFnBUo6pUJcS91p5Q/cPZC8lnvKz0KbeQJyI2RSugYzedNp33fs/+M/KQ25F8
qh0D1Wz6p1/KVTv6JQMAKcAmAFHK4qaXcS4AJp+MFZLx+k2vpZTxkCokVUZHnqa0ku9Al/1H1EOD
cfmoot70Umbc1SSIWpVd/wCwIxYkhRjTyg5sjzJNrZTld9BYeW2K70USEru62jNAMths84btgnyc
hvzvtNDlvIELQqZM5SVoJ0MD1ctYs68ZAPLvt5fGQNetuXhP6MfsSy3m9C8vXvT0nEWfjeutTB0R
Bq6ee4X900ZmknttsKGyd+yqcZ28VrYRYLa4n7YuaPYt9Mtm6AFwNLw0bUwFT7YGeMnmB2bQPQAm
MCE0JIo20GWWiKdKPTDic0oLXOuHnLFd4ENNt80Lt+BGhaknBeEktPpWFiCw+S8SRf14d2rSCQTF
k8pzuEc4uDyt/gsUI/rYSTP5uZ8/1IZuefFBM6S9wEpyjK52L7MfTlHbhcbX7uIHNGn0M/oBVYOz
VBdwzYcIFg/iRCRUgELU0Zr9UFs7Uooa1dXX6guPVM1kBOLM16yCs6uphq/wgXEImhpCcv6+EW4i
LMEdcwbTBtbi4SNEJXD/THR5hbx4/TKRndrcNpV/2r+5ni627+X6oaj07jm5s8ObHmny4ouKUpGl
2IVg35LGFlo6HZUmo2I0qkajuZMjN1pJCaDSYZGFKRia3/K6tRo4YT92Xb3Xv3uvU3T7ncR+Ysdu
xpfIGorSS/U9as9I/G6Ika3LsXUTDz9vXbxFklg888TfFzGyzbkL+u2I2q246hxXcaJtqsAxuvld
t7Jt3mY6Isa7ncquU+LFeu1MCp08/gt8dBlbR51eEu/9OjEFCDD7sbkw7YqXs/501ocS1ab9ShpL
J0q0MV+2DwyiJ2mo3CQAeRaQaMGf996S8FBKESJQe3RqFX7Wg3zl1I2fd5LN0ywNGuobgx5BGiwu
uRbxlTgyqO/A2D2iRJdCG12Mx99BGpui4xogBaIFqbMXKEstMJnqci+5u4mS8Bf/tm3aM49vItts
o3hgPILGNkgjtLtG5EMVCtLMdOYZ38qOZ2dQMyqq5adtDZoL/RXLw1z/UOhfUbjGc6k4mTwLMYQI
qxq4IeoAX6+pMgtDBD3Emn5qqLF2V8Kl4ko9vnB1LsSb7Z+D6DiLK/dO7c5ItXOZdrYcQivpQdQ4
f5rdGNzsabPs1VGrEDkR2lGOvqKdu7anHBNcFsy4HWP+5v5FFRpJQFNKd5bXTlTvJO5nvXNaxrda
u/pORaL4VHlmxWegnoRIkftdn9fLqzSRujTJH2oQ+3469HQ2ib+bd41ezS/Q/OyiyzRYyxgBa85n
HNX9EmX2QZG3P0AaK0ibhzBit+Fj4WCMf9jjyR5+24snnedjPqjms9sNGeQaGfJTaSS7+1wsOWXC
U38RNN4oDLmkp4Ym/xGVlOHFR9pcFWVPR0OBLmliO/yhKaDpAWfZ/yjpW+EFlz+3kauOQUwkTRtz
ZOrW2d46e5r7cfIJw/s3MSdRak5/AzShmR5Uj2t4SvFeQyAJWnThJ6a79hzN3XJU4UYXJVt9Q3On
CnBG6V0OjKBzsTPKG61ihaQH4mR7qTXzlvFC6FQ+i0kYsJMiZAQbaOP9+TfsyIfVN/3zuRcDu6QG
4UH8NOT/w2yJAu268O2O1gK1v+OwotzCkiAxuUb5efOjKgL2r/GD786nZUq7/99Sqv9P3gmuD40P
hYWlsFgbF72r06BKmebIPqiFtkE6P/TcVbZxGgXeuw9MESxCzr1wW+whg51qo5CLVyVT7diLaWfP
RN6V+Z+jFCLlxmjLSHDTSt38GicfEwosqwLRnJbLjXsf/D+9P1D1FOtB0nn7+qmBP0+C3EvRZ0SA
TWFr9XszDmROXOCqM8u1Fzna+sY5ZKhibkzLYWFu5CT7gu7993t7Ww5LfGqWoJr5krD78KylqOKq
EkII6tjwUy7UAnWaRW6vRoO79lXAKF38op1DjlgEIi5RLzFefR30eGpoKJlnxgPzjMjqiXEaLkdY
e7kmywgyYK4RmWVEkrpGoFmsHaGnVvYgeArCszBpzibsL6h6/L/LqPLx7xKU/n81kv86Lyt7nOOK
9uin4aQ4HJOJlAHlUbEnTlOuX8bNty3aE52XDst969GQR0GUgUdFFhjvx+Qx66Icebqof2IJByht
SqaXmKXAgWPtbjaYLi92NU7NYux89+bsP1SVk8cR2orfR0D7qmCCikExoZGQLq2HHn5MzlkEUNo5
WLgw4vGdHVGww60VVkTJF6G8LtTtIccMbMxywdYBFk5QLBp4tJbx+xWhdhpm7+BjNjP5P+Krxaqr
xs9pCTq1GQXE8H4e7kvDKAnptaXpoF7sr8WqALZOvaTeLee701w8AxERfZ0btXAvlqUWyot1dTQ5
eDRAMMwgqbkFciO7EuGWepx9ty5F5dSwSez+8/+TT3eX/4FV+5RmhFOHnY1JF8h06KZnXGHGKTji
sXfDwd5INgzOu0uuqGmD9G9coaDMc+aiDglscQPoOc552ow5BNFXZ/+VUu8B+XYml78hD4TSGVoM
89JTZChlppXWBevpvVtZBibRCaTn0iBs0WFKItphM5xDzpU8HiHDKgyHZiiohpsal89BLRok7Ps3
/edzmleY/RCcIuCQVOo456kZ0VS9fWkBSgIWjbVSGdrf6XwugNJDBzSTJvjau08EGxxIG6H5yL0z
4qbZPXQ9X9ngGc5oG6ebCIFBf8cFiJvLI4ZWTxc6ax1zfUrqqHME3qVzgtI5dMWm0fVyp21QYByd
k9W1ib3NxtG7SofybjoXl9GcFUZtCDJLL4JKHHh9t0J+1wxlQK02dtRtviQ6A3Res/Gq+jAjsGWD
DxhZBpMZo8HIqk//R9aZLrepbe36iqiikxB/6TvJduzYjv9QiRyDQAIkQDRXf54JWd5f1ak9KzvL
jm0ZwZxjjLcDzrmEpc37lO23n1C4kNx8q254UnkqeihbAqUHpWrArwhj4+S7BsZPlGarQwkf4Nlg
ElF8mT8pW2Atrar8dSjBOGI4gq0aH/TJyFxm6HHNk/TBS8Ifh9eT5QLW4/Ww1pndKKx5hACdtRYn
+pFJnks9S55bHXMN73WsjmTrkbALyd2GGDI6Bc9neqinGGDiejhlh0LdN6d9fk9kcTioz0xxuDe4
Pkhu5j0FAiwprGaw/8FnRtrfHqWL11G0yJidWdBmX3PgBEZ83FL4edJuXp1Rdu7L6iSHlUE8O0Pn
d423DvGw6jYFEQVinQevGDxd9XLKF9XrqGBU72ZCLEMKQmCOhfyD9nhwWbnqIsVm7SDqXHF9csxF
dFACnSt2trWLKenrxEzjTRpXbXwqYuNQ7lF4aAgrtDCvQsypdqlIcAXjI1VTaXzh2wWM8cI2SqFA
X8Qhfnn/1hPRg69TS/qN6muemTvYif4sPzyyrZY8D9h8LAg+MAeLZo9emUU3PaIb4siCKoSuySIz
3cRK979jTAI345OtNy0p4GsQOFngpICzipO9OzJfoq5kwR2TlwXtuFiWDKsZCvLOgSDUjU75KTvT
xUb68j2e7pQALZGa+hJUjUVLZGjeRmOeiUeYv2sCE/TPramhs6RhFlXtywq9+qE4H+ryoW1IMADV
ZgAvBgGCNLVohrFGAfCDX0kcEPxKXj7bteHj/VO3AdonBUDTR79FSoVLrbj67PANMGxa5cYrXMgv
T6wZx7gWQZ6EermyL9ExYB20ihg4xstOpKCzagBg3Lc6QbdqO+HXxUJfAOEKiwtUBt3uXyItAgMF
Rjae/8wHTs5o2pdfOw9i1MqKImMLSpRq/ZqO5eQhHCErbLQpLjfVP8sztIYgamtLcElOIVxQ5rfX
UHsqvsAhmJ3k5TNPBBPN4ZHG8Xqko2fMel0wWz7BwKFH1kzLeBNHYiaI9twX56/qq32nO18BVlBV
Fg81g3jmgzzXDOJRmfBcV68jJKCHR//bAo5BB/da/oWvBY7HgnWkvtAZtWhQkdoysfr5vZ9LP0HP
5AdeEwPsFWNgxMOzi0Tn+q4+s+uzQFXYc/iTPYcBzj2ihmVfXw0/2KyYfwCJwTUczD03P/ulGEAt
lEPe1FU5w5vKbQ0MLB/Zj95oyFlsX1w6FqF6DJJG4TwHAU7F2F4VmXoM72AZbVGD585AK/a19lBr
GwXLnnu9V//1UNzrE7RJpq3qP5Z9+dnSttiou2ctWjOjrktm1F0Jtt2/zKiSvVrz5NYnMup+CoKr
1z9nx1Syd8siaGvbOHojiEYsiEY4DbJOkrNmbSmlm6Yia2ssXbK2WARtsS5XEbRVsA9dXenukrXF
oi1zsMllyXS+GyffYCVhYfgC3DogDQ3zZelVaPziHKe9Hx67KP+C0Qjav708QEflrmLYs3iVsfmy
3bTHWvnafKzKiIXJ+nakHVggFubyAl9kXAVUjFFKbz36j2xbpyVIHFxpnaSyX5unUPMZWVw4XjHW
XYIFc3CPLgJSIB4Ry5QxnpmtbuMN+locY+AqlslujLMpPk3xZfqfsk7vI8YfBFBZ95OdmcHJDJQt
mharf8lsBD3sNUBh5yW2CyCsYpqneePZ38x+h0anCa6boG7CbgynTbipbeHwh4EjHwt0HV/sYMzC
oQ77Omzr8D6EdR2qetgMIRex18NiCFMarsIi0YzYoGuKebZTp/iPOwrqVx2DbEgszmmmoxDiRYWq
HGBU+BJviPcmnMrOSZbvQ5W0YCQTqa19kqiBJTFpHN2vW/VztYp/6u3axasTMxQMPum3cSaGrAaj
lMcEHynU89eghwSUOc4Et9ApFGEIioMqnqDEWHQOJtUDCAMoqbDo9d71/RVeEQ8ctR7PHEplYbYv
0wVBR11CC/CgJsyB+ChCLpoiySHjwfD5MjNXxcmKuTcAbagwauS/YFxRxoxvGQDgEiKlLxmtxLTe
ltWp1u2Ol5JwN68691q5feW2latxiJCz+FWPjgalY3blSiy1wsjUzU9uv3NYkuqsYyZmTCxmTH3l
VL9wp0gxRA+k1N+0vLX+GTM2dKh5aG5C4xqdO1iUmClFGSGxWdJlidok8tY+ufVo61N0N6IJtSMt
gj0x2aX5V2xCbfRNZAwRmURKH97SYItuXLNEqAlX/7X7tf3ZAyG855hbfGCfLwvvfJkmvQ6qITAz
Edp25hbi9uisXPWuzOHvHhmFq6P2vfbyv589ClCRTjURNg03gqOpsDeLuX1jcKRi7g7uYJ3+YIQc
r2GBJLawelk4nM7Pd2FGj8Xwb4R0pMnj+XD35bs/1/6Gm58ABoyzQcoAEpC/EjlEy2AKuskWIR8o
tiPVtjJHzZKdq0JdmJOzmZCdG8gBhhLc9fcsvIgxrN12Ym5a/FF+AIrSieCRKbhC1FZwTrCaxEbl
COlT9FkQJSWPw2ZFyHnO4Qhx1or5PEAfaqLJ6lNC4TkebsiQBfKp4YzN3ycPgcU6oifyG3TxAoIw
Agmzo8MheT/jCLiw7RmcE05dJn3+k44RfTYlNAwh44MBLUPoZShKcYrkKVkm4/mrwg3NTczOr7v2
QjodheHgOqguQMCYxr0D6AD2gFUBY+MkxG4CdLkQCC4Jgwfzoz9SWunNftGM+0yAEyjveIRNgnoO
3A+PCyYxv5ng4T8xpkufQfYBhm4KiJgjIrfparWnR0A0MGZq67WwRqHPOQcix8gcOA5QDjiOQ7cM
sWl56N+7hTdmzvtc3o/1AWoY4nOQNV4tPRU4DT0VFkh4Uio+zAaUWtAH8Jv037DxYPKsSwKBo5Ig
HBabM13UeN/Tiu8yr2g9wFsKPJYOisvb0XrwVhQbawEItmB9eJKSkf403v6A6QNwmvs3AkFgOLjd
VSx8h05RU9rTEA7c+UPYDuGshzl7JjGZtZ0/7CSMsf/JcHEPnbUgrwOpWnk8zCfws1wtLZne42eJ
xJJhosLgwGUJBY6tc2BtQnkQtGsFqhBUWJjXeigmwE3EBBjG1EqaOtUIlRmdwJzqpaCVhOSs0QKo
Qkg7Znxf4XViBXH6RxWCo/KICxI0qezu5o0wBSsLQRBcyxy4A9AfXnRVDBbgg2gfwNebD5hBK7v/
HlHYcBj+3zqDCsOX/jKFADADvoEiKEbFP5iE0T6TD/LP0AdYZUVWqJZYFGX5w/3uocHcsk+IETa9
hPRjBxAI5RRC+zIImrFjQziSOlw2fWPj0DSxaxhkCAoFHUsI6Aao9xa01JERdi7IftveRbzAGEd/
YV6nIWilT8bxjcZw+pT+ImYAqef0X4gGi03hSqvgTuWB4U5lTUdhLseXQ7lvf61AF/XfTAagvXYb
QBs5qT7/dRtwSOk2cDWcQYcpDm/BKXfcIyWiwMeW+Td0LJ8ZOUSixYKJnyUeY4Qv9iPIFKRV6EAg
I+DptOl8g7VNZ9q6e8DN7rU+9lfR9tPv0OywH0Bok175beTnb8hCfYbrdHlftR2rVg1+LNKO/nh9
p4TkVxRUNbhg/8pEmgPKxO/WArIDENur9LrQQJhlrSN+xln0ysLC6Yv3mHoJdApjzVFhTsfQ7R5r
wNg/+CDvFpM7FpM7ZjTtMqNJP3Hz+xRap0kM4QRAtUzg2G6HX4joe5wYNR/LkpVczybLIJc7byVT
MBXVOMgXyi07Xt8phLNQhYhthJEW152LzqLLu07CkRZfiFEU2ND5GNDQIxBbzB7H9APUe7K+uQqM
2Ha3IEn+bwMgHxEW0XUzYVATDJMQi6xYEnR8ZCJgSY2yb2/7GcT7tu/6BNO33CRnuDDt82k/6Emx
i9MpTrO4p6JPQ+0cbs3AOAX5FOhNeNmG1dkf9905VugwgAgAlN3cdKUdhFTvUggAgXUaPA1kSPVm
1WtN72p6tekRZCtDBsDaGLzh7pHbx1pz+4zaI7pvPYEVojdPnIce0YzkMmZonAmGeDMbyK2M6jwC
tlgEbLHKxh1F2CzxOGtKBVl66nG78+FnpWizFurYXAZXCGRtgIseBkx0xELAdndgFvFeIQ3jQYKt
QxW4mJEU1M2PkAAZdOdf3KwgP6I5/+KuR425zFtowbj7ORDovzgTVvrHKu7rvhJMBcQb/c5xYzKO
5okoAxyx0ErwLGB8K78zamFoBTkOsw8WHFeGVnBcLxdbsRPFbizL3r4bYEeHUiYl4yA1h+J62N72
6W2fka0Bj5A4uv3pV2rBWBJSHkQ8NbNg3e5gwRDhhksqhGIygSC+w7dAvUz1D8n4SWV6ZV2ugdyE
2ghdIRznqDrHxTkeRxvbdDQTRhlvylhSY0MVjulZluymZDsl5wYzoUSquUmSDcYzUzLXibSxM6/Y
t39wTE9hjWbR04BY1/8lvxcHmLxbmHaoowrMPYPyBQ8a8XsuLjiYmrQ7ro9wwdFkDA4DOLrYsSvh
YIbbXZB1YaEEZyXoO4b6fqH5m9rf5X5ueHXlrWHIEgMGe3juO5tlIMcgqRAkTxV5yN+iDPzgWSgy
cCNkoctYRRnp7BCJjChjlzrVIsrQU9GHqWCSpUupSPGHby9DM2sKsp01sE/vrNUChRxcgkDnLCg3
IgtUG31l9NurWN9BoOPA7k1Sz+p7cicIFXo3PHEWwTkv6vhD+fw2PMENf3zA6JZfY2kcDE3kExDS
APGKgQEsNsifjLrRHvo90Qd695P4G82CYmLf2Iq3zpl9MXOJ6dgRtaO7PS7XZKEjNsSvjgmrf7Ho
WTFOETlnLLLryHRaE2d1YLAlHo38gt4tsiBXYv0W38AG4vIPWUsi8aVGzmAThy0ShECyXtS9EqZ/
xf9Idtjt01FYr7TkSN1cEpHGLfE/YQevQ7AADwQC8eqVZ4IoRmKwcpvYrs0SwEaa3QBKh1FTGZDX
QJSazFn0m5ecXRw5knn1S7oCiWrfWWrXJV2B9K5b8p7rrgYjnW0WUJHWyzD8Ah4QQSPgDlD4J0p/
f1sEO8BBQY6wWngXCuYLvsKMFMtmil8e0Dmo0Cm1PKmQRzGwFOu6rM0ZayEUte4gudOyZAmtI4Ng
sVS06ASQcYL7RS4WE7JPLhepKDQEXDEuF5mKXDHSknh3yRhxiCpX90TZ7Bj0u+pGtDCZRuB7eJas
ZojII+mw/TehnhN/iJTh1cGSGqID5+cVH5yZaVERZ5v9pt+bkH+qZIsXC0PN1soVb1MBzFuEMhAS
tpVhvIu4t44GiELiLGIpeaOkIAaERhX8Zrx0PbdFRMJ1nkcShjZN1BKVvsSm57WNIXRrS1KQViEV
YKDxt8I++ylZZSePxVZNpjsRupMCmO2Sort5HCDw5WJ3wRj0LMaDt49G8xgQdmZSjHtp2Pd3kR4/
bw6b/iEtRHp8vXmA9JRtHvL+wSA32jMwwCGsXQpkvAgkyD+8hP/lYKkILEjgvfoZMhOCEmZr80ng
IiFHEqCNJtKCMpmWKzD7YJb8DRaUDRxGJsVWG/GA9RhCwwRKqndCJj7lHyQ833uR8EwQT+xcL/EJ
J8URxiW9I807Aa4EWZRfJY0C0VGoTXBlI+mLGwiqM3lfWAEj8r7hyHUYzINqAko+5C+wdJfI4/JN
b/zy7bbEHsuyCGojrm1NsHid/O9Y2ZyOnUSD0eUpIQ9s+7H2/Ld3amyMhTZ77b7nPWF+oRVcovwv
QcZMLwyC0GaxNkCEoFH1v0WqHAvjJRbGS7zV/MN/TzN36OmNl7L88e8WJc+2EeGfeULtXGD6xY+x
MCvBxh5MksRlk7RZd4uqFsB7EvFiLLYFFrc6mU80vuMD7vlwRdwrGnUThuayM+Fx590qB7bcvBDm
MBFDunx/m58E2fMJlCDlBckStCXlIw2U8kt3SDFh2yY/eA+Pl8gayu6FHirwlhYBBW7B1HdL4a59
NCkBzUujKfjp4BmC0kx/mL/SDxXR4/yDWhijjyEBHUcdjKKIP9MT+ZbC5gyAHxcYfg4FASc9JeeR
dMxkZYdIP3E+oEYQ40xdUCGEgHr7B8yNgheuOPJXGHLykT8oebcPG8iK5h68GjI1pz81G03Gjmlq
hGsBrbXgcPO6KW9pS9bOhNEofQnoQOvoaJodqhNgsss73Tr1LjwOaBAHhIlv23s4VphDiUbptjRK
aCpwnFpoVTQUqzM8nDhck2HNAbMDUACzI+lGviHUJNBiDGKOoeZ60yd8B35OCbqUi4p1SQQR+jXG
wrxIPsIQmOK5gHUmprl0C6tpEiUOhma015snNGe9mjRwKa/7Fq44FThTrB2Z1+DxNLQzyWYzMzmr
+8JPaCGOM6amQc5/j+DPHo04dW87wTPGzYE6xBL103/dCMIlPDgWmqFQPjDLinhXeR2Qv9d/R5XF
Gw9JEkAzFZeW/xKXbaH6ruwBOvoyodsRn+LjfBDwGgIpvwtyWrwjlAMe3Dk3CfgNI1L+HJ9OYP2I
PMYniEIrIq4+7y4P9C3rNAPmAMUvDnAyoUaCCcZYRbfozV7oBwDa5V/oKMHkkbc0OcxA4dp+Nzwh
4cKmHXZc6vFDxIFkJ3yKWxoCC9q0mnMzqeLpcXrkw7CYcHOAxcQvlsu/1t/tZKdwl5/on/jHSFTq
+oVPzH7T+L7ywatRw4pt0yEORijhZdl71H7AjTy/CWUdbuGyXbwBEOsvQri2OEFAauFpWgWMeNU+
g0MOjxDWkfvRvPtq+BduFQtVEjQS7qPV2QHOEPnmwiqAb7MRnSt/xXUUFX9pcMy8AvIjY8HpBSsh
nrbFEYIrzDRqfEK+PD7x63N1wR4ENVwXeCYQ54mRFMobtmDSav7jaQutCJNuRDlGUBFVYeD8RNTf
P5eKU/hvXkNhzqIFpjBn0WWxqM2Z10DNxmQgAwUDLGL0E4BAMwZDFAIDkzHYW+MKivr5GdelDWfg
IvOaG6H0YjKS0qgzzMXG+e4adI6QPO7u2u3D+YDs+H+bR/pHmsfdJ9S13af+CDpuwsdhD/9U/rNb
1D8z7YCt2irdKf7kEwKPgj2FUGoXtLxZ3AvQ6tAip97sH7Fi4L9OJCeDRYsZjaofJl0YRcvFodns
p8LB2pkSjclYK0RcPT7NWTAgKYEpq4i0EXTpyM1WXboc8tZi81Ch1bF3jVXg9FdYFH2xstB1GEkI
33U4dMsr4kaCD3WBrmMIZr+ZPYjbfrFXE43u8twdQfMFDMEjs5gbs20Ja1TYPGJEaLfOI4MT6Sdb
DpD/FoUVY0gHOAwqUS6eTJgJgOz053x1S1UkHjUkENwC7OaM+lAdYcaAORJTYZBb5n0IO+nBaMDA
wN6El+PCwWeD6agkMfc/TJ8II5FaDZjcLFg+3wO6l+afEOqyCzMcYjFhYK27MIRQFiiUsHZbBMpw
+vAe0AVPGjSeO5OXfP4y9iv3FAEZqhTmmvA9Vz4gM0vMp1b/KcZ7QIOVxTap+W9bgQryiZUoOFBA
wTwVnH7Y6dyUOMpgzIadzNTbCTuhX+hIia9HXieHAHfrSuZeiYnVF+QNkDcuB6A6pnBdiTtxBO/w
mjAqeeOzcMUZ58LLQdCDugG6KW4JDA3SRcCkGgENMv0ZmGtKfoKNR2ht+nTJLVr9NmCgiEkxWkp4
MrfFofhyF4r9692vc78Pjzy1AH0ngmHZrkM2v9Wlc5Ed0yizgAdXhJBN9j+XTDZ0Wmkmq5BjeVIH
0MrB0Z6ujGJmOTIuj/URHPF6THf72Ydz5E0atleMuAUbguglOnUh77PMn2wW6zdbhKdHybQF92Yh
fbaoZQBCmAWRHCL9fdM1Z5IxLhXAJy+T3ZR7D8iVZx89UIahs7CkRohUq8kb1rmXdD8TE1AfoCbC
2+dXaoPZRiV881gq2Bc8YM6s1ptRrUa2CeOW809LevKhtITAB11LTrqdWtiscv2gcOLwDIXz+/rd
tx4UThwPoHDidLBSOM8yLRx2dtIWe1Rf0YhsZnhPnGyw9upmbatb36htYLDg9qozruRJmp+M8ku6
HBZhOVM+IMD2uDWFm6q51CwwODk1KVh4G3iAUL4xxqYugcxOpaI/7J4vCawMJuMM/BmKjzbw5D/K
As8CODQT7ovAZNcHgnkbd66wZwWJhoPEvsxBytADysnyTMLYERJj3IpRleMDDmqweyYpY/dcJ/IR
pJqtmHE7WzHPKfQTDJBYI7xXnrxcLLixLMYF8xemGxf7tsQfZCbZ6yL+4MDBw2mzbpNLGgbA9oE3
nIElRwq8Z8rFVcxMcQlBZyXVrwR8Xh34gPSBqxqIdpFIbTJHwsVl8Rmf5T3yLmIUVk+nlRkILRBy
4Ajt38lPiL2FHLltw2FZd4wY0f3tsCMJyi6AEDhAYcV4Cs+WAs+1/X1nC3c5njF8v+V/UsEB5SBg
CAa1wgscS+CV6cudsjOFF/gMUQm3opc+ta5doJ1JwAra1N/efTWx3+YIPyHWmmJF+bSmWKGhnlCJ
YT2zEayKAfM5KNt+9ui+UYGCQ4DtLGSFlT7HK0zMpxzHBiFT0Jun7TPqKp7LbdBDtXr9HnEBeLA4
RuXjQBv+v2yLO7gG2dlLZBqEof9fggTZCgcjhNN4PEJAWT0esXkUrjc74fFofDH7MglshO9h2+mD
9PSLg4sSFmspGHbV2+4TLiz1LAtqHDN/Bv4clKdTjCwArdFqU0zp1Ho4VdFKqDbWTHq4ipNnYWd0
NFwOLzmc28c1e6aQMQ7E7AUF3DvnDacNt0k2HSjvOG2YZQOdoI7nNml4ijF0Y4vygYToD/7HMIbk
zezgnU2sfR/tY/vOX0whN+UjXDnOJh4zzibWOhzkrmdx16tH/MPKEJs32MnchKwVbUNnuMFIyLTc
6vX+xcOxPhnXhGwOD/rM6k0GAYZ3mQV9hicmf+XNQ7PDVJxquH3POfgMIAAMIs7WGy+GgTOPMUx1
nmB6EXmi+0Y+JYb0JBSiB61e+ZHDMp3EcgwdAIdCwbEishUg0+oYNJFz9MVodSndeV3rc3v/mlEZ
Tu8wM/B/gZnBwBlmBuKF7Cb8Xxg4sxUycNYk+LUwPJN7nxiREZHxNyyPTNYRcyeemhPYMLeKKuDR
iUEKkDtOCSRKdh6C/A32cVCToF4G7RXPGTGJLm/RsItuDC61WJ2Tm5lk1R5sVCoPl/vhCu6KuYx1
J41kIV9MbwWKBBw6r4J+sTIw0sY170wk0TS4m7srMfhHtPKXAgxRBJRuOulfFMrq9mb9gFeJAuZX
D7i7EbEkVMOUwhTEgEQ6rbVubxGTIcbKFFLqLQgVVAwh0Mv29KdpD5gsVKJqFqXvj/+cG+r3Fqt4
SLYrsZrKaftT/aTUAgDiyKI9M38Pgi/gN4H8mXqKtt8mqOWOnRlXAb0EHLT7EVbI42p3S/oWVRkt
Ac0O1GweA/SO8gP1ivogdKh7GTVtQCHJl1KXCw8KZOsJTTDcTChCLOAe5uBUbsVXf/n1n8qa4xo9
PUf8J+UqMnPoi6vSHDGWMBE2BZ33jpQLsy5u/mCLWUeZBqJQ7ERrTUYgpjaYEVDav4HiCP8CageR
ToEXygdlvECFS1olO9OPgn7cCW0zdXk+izBKGCgjYxiIyRZ4KujvWsusOvFVjH2Qfpw3PhYEkpuK
riPuFZEvg5/BZYxWF1jyJBU1gHvfY78w+FdwxRROinu3VgOljIJ5EB0RF/lj9YdjP1m3FAAkgVkx
n4DMyyzuiTtm2nPKIDBmB4GkEuZfmKBx4lIOkbSBzBLkmX3gkQ2IO0V/4XvjL8fiW6+tVhrAGVyy
Qji0KKfQKSFSWqmTHFqslVXKViJYpXtsABcHFwT06JcWaSQzCLZqDjNooe+Ef9w31nGzx6kDSSQE
fapVXKOwIx+OyGgRRZzZYfgpEPA+QNXZoGiP2NopQ1m0R91XnSCSmHCOgeB7XgKjNOFUsOYrsTuW
CfgHroD4GLCLCu2gaE6XG+4RiTPclgkGrpBwombm58N8m4wQXJ53G54NLDCRCNX1iD4RQYl+T7do
5eQHpFOQkTaVCIDgS/Vn5OvF7SSuO58Sf1afqNEWVS53GbDwXUS20GQjBVyzUlFt8NzsXqbF6hdY
jiMCbu0onAhHIlFpXrjZaWypAzkxtAMPMlgvTzFL+l29zXBKbjYmcgOG1RGOCFheIPHmK6S/6Fhp
oLlV6KHRUzCigkJaJ1clHmiOfZyGbo2AxDm4TLflQ7oDKwO/RlxsiOOBtM+i5WZPSZaY17ss1CRc
Z7omwd9CxIoKk1sH5f5kC4Wj4NNdj8ZPEJXmeWmn0Srmtr84fPEX+ZHXQn4V3qZSgNPI9R4Im5FP
VHd4JU4KMxpMenC/9YhA4bE3gOrdFTwHOUcvcKf3Y3eJka6MmD/dIdLYf29/EC+wgEBNvmgxeqz+
FLC892hSmvh0euXKowlkxAQWCi7KdAE3D94JaPDwTzJDGJpM1U9O30qMC7iEw6OWJvOBG52pB8/N
+IQ0qD2uXQ1oNHsAKlUIICx6n+IVxga8DTwL8CdQHGoXvG6RusOgUI8Ydk3utGRO4MGpkVAhiXoN
PcclpDIQi3IXNQgu/8wLyAJpipBAXg5XDMvQhPSMgq42aDD7Dx0c7RuLXoQOjrOTJ6P5omBiu/lu
nVa8dW2dNjNJj2Lt8KQD0fOoccFwa/igREJvxDir2ohFHgQkVdwAr4scoasoxfSXKhCmBSKmFxYe
pg4Q8f4ZVmCL5R2ZNdI2s2ibxbwt4oIBVlJ4wPPL53AwQmwJ36hSoJ2YUpI2+64+CNqJmDsfZlpR
h6gchIRFc6iaw86iNWWfQD/DuJILCo2d+RlPpOBHLOKsoRUSV35zih7OfK7/jbsKSP9jbhOGmNz+
APM3YS8AExB7gbmMetHl4lr27ZuBo9QloduEzEKJz3u28lHpw6kWiMe6/xdQRnENL1+wVNisDWYQ
PbbkvCUeUZdm7jE5MSBLXbxiy21v8X221ukS1GQaNH7OUy970xXXK29sfXn2za0/jNRyMBbC6xhe
wB1qqGP3Hc7oMAXDAZtjd2LE70APOy1R5P0UMNXXxgPh2iclyrCKPSVDSzh0ks77c7rvef0Y91u7
FBzYY5W/DcsZYPPIeNb4HQgz5iTYLN+CCdcTFGXoECil8IiFMdHwNtjXOu6kqApvbVDP5GiD2do1
pQ6fw9086GVOx2CQAT2JEyCQ04JXx1I8LXcMLdkxQvX4hGb6GyLgMNBT/RudNyp0HPNyNjbPmHk6
MIH2qq3bbN0Kszx0Ho/zS4rDFKCvCJS0LzhYlPa9s0t2fTSPoDGE2f980TNv+/uP8mK0zvk4HZSX
TBTA9oifnWRfcNiWUPaT8+6cmEXfnbR3GtmRIalCVZUc48+ZbHFrN/lma2sCKHwqFVLnLS0N6jjQ
Hus/cCe/0QcQ0Nx/pUtkXzAE6AVaJfUu1Lnt4YRpDr+0ZpkSHa/l8H89/kkc1Ziwq/hQY+uRWTt3
y7a8Qc3H6UnQEFQNCySihnXEVmU6BXoqBm72ayVADwEEQclD/4i3Q7zBciBQTnFZR3cprJnu/tq8
KJ/lmEAegMfHK8mIRmA/RG6liQCKOhBwxowjuuarIGnXMMbzHEfR/yCmATPChf3JXQUAy+u+vFVY
vL/xU/mt+HYmIr9HTjPn9Gfn7gQEA2+RV2JgMR9cdZ+l/p/U9I5J+fOVucjd0dEEMAK1NoxTPIwG
QPz4UKU4OvbmHJ3MveCMM05De6LaTozxViQwPRS7sg/6qU/YCAbmNVSBfG/vuORhBOsgFabtxxUA
/tPWyfADsIcdkmIrJXnyKrSfCD9Zd8S7ptfffLWzxi3U8GgwotaIqjI+ExRSxqcuNtFEEGRHnN02
mvnLGA3bqG5twj0yPEsEkfYOhgfXkoemy4K6jS9t3IxRto0MKYRLSyIQzMQ/d2RrtHS9uPg9I9PJ
2WhO+rulcoccGIFjru9BLgGYLhkfI+6HTwYg+bJyzELJ32QOgQn3B4Dv5SvdYkXptlguMceDRI6+
HSx8cgd8eHVo2W7GScHg/wy52Ltj58qDx9ffrPcU9+uvE2MwKarr+CZFbR0PpDCifqljTYq2ZDFi
oyJ0YdHYR+k5Ol2iEQ1oUOGwlsUt6WAmYrzwZgaTEhh0NqlfNn518jW0qQYqESJcnP6jg3qBwNNS
/56oryCBE/c8iCUP7o1BqFc/DVhJMuW5kp4QaTRMrd3uX7SYJPALE1TIyzZ5IAj3s1DOwikLR9jO
g6DcVaXNHKrGpTNCc41NGaQ75tddE930sIQ2jQ+fxeB6A7jXiLXOrlMn/bohsWqdmowOHKMgmei2
+tvrwt2VsHr3fHKnnSPvsFp0ztzaJLQgI0dAXjmqaaev98/hR0bGz7Lh9E/6T3acHQzO0d6iIsN9
ZVl66WiIHMEDXPnn6RSw8g3R5ASkhGMDez48zZFexi9q6Tb3g7w5DJuDVDzcNg9a8VAAEEc1tUSU
YlJGaW+FWenUqghEEGS8u3d/A4eEhQjbMXVQlxt4ecHFB7QEHrTmt+qyv1J7XfbmeW+c99p5f56S
fEpOf2ds8eH4irx1f3pyzjZ3771wntjF4IGzGsB86r9l8ZCzBI8Dmg2IyFtZPK0IOyfMDHED2yQe
QvKjbNwUNOvp6QSLZFkpQ3zT2U1Ow2PSOXc45sj0cIWz1Av5w1YpWwyu7K6gzolL5EfbqBgj5ddT
pzusG3vcJL6QdcUvsXaMl82vXR3pdXTOIlkLb6Nf2E9kXhYuP4h/zw9idcBaPj8NCHhANEBp5N7h
KGInXghcl8U/YkMF1+WfsG6YeVOw/plUjHetTPA//dKwYvlH/CnJsSHH7MbKEN0kwVrgt2fcR4fu
nDF4RMfPL8g16xz58FkTLIRJjQcXAqbnD7kHVfTgTvc5OKS7w2aaLeBEv+IomtMDzEfs4wUJjE/s
rBSY8L3YptkBDqea3c4qxSYLvYKLX4DJDOItWOF0sGs2CcSaL+zerPNCxM7e4Nac3zUcqDo7zv6w
oV8hlbJj5sn8qL3wtQDyoPHqXorhBpjE9oktthu9gjwpyiWckAAJGTBRgw7O/rXBXjkY0LaTr1xa
pDHHcM1x0sS80OddvxZBDgPyFG4xbpvDSxnVZaQr0ZZJShXvqviKZOIWQsm4BPdBvBJ+YPU+oT9/
L0kXfof/PwLBI0Jn9A/93MpPFmFI8genA5s3eoHTl/wEDaSh0qLeYtvHyQx2F+DYHOTM9Rnmoo3E
Ev/mvLPRvkL2YW2xnDsLpo+M4OphIMaA3LJl3ZB0wu7EUrr3T1sLk53ZXvc+uY6v6GVUZsfwiXER
cD+aUGY+52fngFWeAwW4wBWqAayyyHhXCNnej4mRux6S/ds+1/m740FCgWmtJaOWZH2i4HXh3ZEL
SA+10Ps+lBK92KFU9xd1r+nJ5Z6c5/icx/M9qtXQNAkMxbzfFiYWRN39c6a4nIJ2DM6bIG9CqQ5L
Sr88UvNIzqMZJtk1astYa+0yE+uFg9y54i1ns08aeliprvLGJgkzGZAP+vO3N0UFV7l3fqBzGC0C
OnyoJHWcdXSMXouzBBXD1tV6V61dCTtgOwYOdZVQ++Re5lnhIBvAPy38H6ED/9h8wo/gzoU5td6S
6125/Xnz8LZBsPGPtUJJ0RObjLkNCWzM9bHxYbgeG0lvb2dxDo6DOBX5umxRklAWw2FcSoILM8CT
9VqRPfrnwjlkXYCNcVPEPR8lMlzoqMMlFvxMR7PuQ1+ZcTeFqg9NCsM7GCw4ytk37mDyUkkURlw9
xr37PpHrg0HiMd1XuKIxX+QuZKzE1NMzoKWCVX9x3+n4Ls2UuEGFRTe4LLJcpt+7MJ3D2y6878KM
g/IcKTvumtPBSPc7DB+awwkuKjJQ4a7GnZDtEFCJO2Fy9+3vHVPs1su2IDTeDWfox4f6HPSq/7E/
A8Ocva0v0RFFg+twZr/zmIa6ryNXxiiK/uYWGDx9/FZLSa4ZwQYKMhphKIglqWzu+wAaGPCdqjZQ
8V6BetgGd+LV2uDd6H2lDbjJibEjjSh39eiDd9RN6fYQxTHR4JlxWRnSQriMSAs5G1EXLmqZGTlh
5+6R7THozsWnysPHFnIZTM7O5fbfQUWVA5Leixmna1RkBx4YWdnv8r1x29/05EPxdJBCLSn7ZAPY
pdtw9U72vAuUXaDtgnMXVKikUr9K/R2z0lqsQkbt4RWVR00/0gdQVWPjgpfLFTY7VsqZM6A/sNLS
KSGc4C51h0skynl941SSk5YuFf21tJpnmUhiJo15sB0CfQj6LOz04JqJpKNLFp51QrnCLAulKkQ0
a1ShJJwcAqSzeKYzfCParLapLFKDHAMGx26F1zpq6iGodBj94hvkCLUUu+BPifaIKiuupHgH25A1
2BI4OgJngaavPGxqTWp/Q3wv+sRQOUH8waQKB16XlZLBs4Go6aozxEmXMiVdlihT7A/1daj9qfb1
rXd7HJMJIxWok1BIMVKhhXqcP7EweMaq+2OAdcBDhbTqIzWeY2pxQ4Ul5Lwqn8pnDS2P0M7G3579
GoY7Zlg5gwmrxHyLE54UQQZY8NLx0p5Qa3oSwjqytmggGeFUcbaN4RmSBwW95oLnuXVjLvdBEReU
X/SrbkxIS4Wmr4gGQCv6Ru25h3GzVLXZ6wbHdxP3wjC/hRwiOzwQngqYZum+NQXTrKofYJoVKVm2
D6rh4CieO1WYv5TN4dIctPmg3By6NVjudNYGihV3A1/6scZapuAYIgQ5KlsiFiDsOsV+xMf+HnT3
AAaojLZ59M9k/J38neGRK0i3lXvsLNAJ452bE9oN5+Pz8qYeYFuSp+6e0TTAm2ZuZKKxoPUp30SN
dBPHNGc0hywLORZb24wTgebeQWmR/KNiZm7pMR0U7wMGCk6BLAGpNGpo6FveGTUaBwzIOcMQGFgY
EVPGH+ajyuXF3hBEE4WAC85HnzUHNyPojKAvQoUz9hZubmGJKwBxTvh7oZhJNruwl8P+Sn89s/do
yZDvL5g/9EnbJ7IRq0bckX+exaoW9ZeIgl5Vws4MzA6rM6YR6NV1BKT4wEOCcu94IpuuUXibwato
wYhwbmEFcoD63dbvmqDhgWLA6U5Xq3wC9nTNQVw5cZagZVMDrQ+ornSgLAhpv2GFUqhAEt39pFpR
nmEp0uowpqDbW28KWp3u/fK1/bgiA0dAC3+KnOPJ20J8wyEhYpfuYBDQ4C1Nz8R4DEotAB+jFqI4
+NO09nSDzNrweGNmBuCjuzrfbHCC4U0/72VIn2fYDdAA5zGq6uSmxI0SZ20cT1ZzxR3eKxovbzyp
FuuM8sWBn7i579X/R9WZNbfJdFv4F1EFCAS6ZUYgeYgdDzeq2I5BQhIgZn79ebpJ8n6nqkv1Dhks
hOjde6/1rL+/+TASsYhmT/zWK0X1MbHNrTJwdIrNLoax5xGi49KdA+HpTxxESEyW9fHmq0kIjlzR
k+VIiH/mhML/j+YQ2SGCw6U2ZU9lN60j0/u5uQbK8OcwfeyC/oqBBR1wi+OZu4wuGgapO76wfPfI
DpF7Nrcf3kwk1iP7YhGgHzbxYrM1QoQ8u6/27sqs+n1kFCKXxoduiaVCakeql/kzMo2LMFRiqzT5
Z8BPMR+Qy8GfTb/DsEDDU48OF7Fr03O68j1GU2fFBFjWjK3pnEQWfXkMtlZsEohVbE/tVuMA66wh
6mCrQRokvtqliKnGSn/fH+4qzM0+xZjq7jQmAyegtom+5lieXov0VqRtkRZWcrGS2koaKzllyYXG
7swWcu7dW5ZY3ba8bDmmVi0ji7jTIrONykt0HsLzMRxVzGWhAfPCCk3bYa7zQk5IHdSrICcFtgiV
W7i5hRk6s3Wo59GURye8t0OkynUTT3goR7idJSMb80YVzKQmkEwv8+ouNWljRQ1WT+TWVTKujic7
a82DiUOp5R+f+0gfXJ2gsVEkbhhvKwuef4Q6iYRMzWCncyzwE0Tr/SVBMQiuyEeBMQnS2xE7BP6T
XRmKfxj7P4uTIQunVg98BW/Z73/IMZ2jCn18uW4fAKvpQ9KEBNxNdACL7EwTHRY3KKcTWuEcBekO
tSIPmtglFCdAqG/ub8geWR9V1+h8jaYVrJVBeoIY+IT3aK427iNn0HMfnHqABQGNTiUPCOm0Hul2
3jSfeE60m/wt0OP1+/XXahKDA4YF0xsYGMZHM/A71f8txGEFjDNSwmmTrLx2EkEMC+MZbiHSj0X9
sULZhR9AshzphDfCfY9aknwiRH4MCGs5YmDKYL6nTEGAH64tHvKhNQG6jgj2JuAWTUeD1dj9B5RV
CGIrtik4MzJWrmUCGwSFgQ3GjSsI8Ts/Brrls1paCxeHuGc+sx6IuMznJJKN+MXTlQJAzGQsqF0n
MMaCkyNGkCRWMaiExMXqhIMRo8KBTNUEaRM9ZlhS5S2ubzFT8vyX9rgimZig8zwAb8MQ0wB0CyWG
4R9QMCETwhWJlXLkd8IPZWwJhhFdMNIvtf0DrWZQrhU/wKEUB2HYXDBSTXnXlXe3+c5kFuDpndsp
20nZznSAlO1G561s88bp0vLiCuVeLaHbsxyF9iihOcvDJU/1J+Y6+hNWJxdMiEYKII8+Gv4nd+pi
blL0t4yhkPgilJy+xAylljjVT60Kl8HkzWIqGTKrhRLMmG2RrQLHQQtnIAgOm09VTE2xxJUOalbe
1wLIQnCM+26AU30TjCxQtkCYcBwxrsBvZFAGU8MGovW+BVhERI9EQQlBJ0Gu6IO7DkkegmUhKmXA
tnlG4YbIivkIOisGtCzkyw2ds1zIgutPZH/6D2Y3gpP4jbBZ5GWhYh63DHPIe+NOMiD44F1p2aIF
kljOFrFBjacYQjg/1EmFDRcvoP9WZW74J3VxYR1OTXw5OLN//FpgJaC3Lvc6rA5JLOGVKKOS2wNW
B80raYFaB5qPn/uFiytUthm+wz9qajF15GryM3OjMUeFAY0tz9qhRC2c+lPAFPDOSEGbmEuvORwE
3SdjIaYnjIUQQDEZ4RVkJvo9hH2MoFg6m6fhAxVbw0ulOFX8K8eHc1ApeEOCG/+dAwutRsUfFX+W
S6NuxU4CjApaYGiXzgRszHD98mldpPWUlFlyq5J1B4B/q19cYk/nX1BJWO3GhUrCq2GIdVbdkVNt
KZ5HLCadAuWu/GQeb+juOdm45p5x5nkV6138D7eL+AVSHuIXJMsIvJfREz5FovQElJWHxUKgQYW9
RJctMm2U3Pkv3ImL2IjhFhpaF9QVQgJ8yT/WIrSN2xMrZekv+vqSKezTMvJmyMli6s00nbsKYCc3
llH/Py8pot3qm2H29IlihsVYmiESipkiBsGdtrQw/sBhU9Ralc2l4KQLI2j3Rlb9K7IuFnbI4bX1
QwztQvsrQbQiuJvcbSg6zOaIaz/KrPbzVYCtoFqt+M5IqpWlheM1XHcuXJGqEZ9ahjivCXoOo5fg
KFfBxIUaCj3LRaRzMi9DUYMiUcSMwHnhbnllVI9wiB8ElycamvzyB7jU85Y+3z6Rb56/obOcv08S
lojhnXlb9Y3Aga8KnCb/nhsSgtA0irEgHwyLO5VpJjNNdPfo9+xmyxsyH7giYGdIAOYtvb1wlToK
3hm4IYzx8N8sE+88i/t2oK7mp8XKknvTKR2z3YBDFOaojG061MIkimynvIkssZEmsSAnM3N9wVR6
kKxxYkbRe3HdFskX1Oklrg7hKMhp1uGzdz9xUoCyR1zo9oRhdURdEYgB+awZwa7EByVm0Lw+RAIH
aLo2Y5ZBwM6QuaBVRzMiBC0kvZGCtfFXdQAUEeotl2JRamMHAEYDwR/JIlsCJFWH8sYQX+kVxHWy
19Cu/BugIoIUKlTsF5R3l/Dl5gPYKa93aAtQFOOtRUfMBLwhnjbixSCgthNyfU1CxNme0A/f59/A
2uU35R8KHV4BVFeEUhPW8BhtlJTHcbOioUDQi8jLRAOMmEJBZIYHUo6L13JczMQ4L+LzfkBFoT0w
4eUx3n0WKXsWmo4iNbh4UkRrSrcp2psXngBnkXO7PI1QcrF4Gsmbhjm1LeMTMu5mLSQ+AQMskAHi
E/pCBBSwMMCykPayYAVUvyaCpF7nw95P+UkZagPpQ8jVuZVOXNv29pf7xdZn6qi13A1RaAzuhfzS
kiG4igr7M+5/wU/Cq1m2EV5NRIooFI1eeDU3a8azTp4UjMaoL6uwYs8700IWRJ3s08AtUcXzcXu8
bXETzyuYe6m1dgs07o6ZRzVwqSGyhmiSjIs2i29ZXJfxlU5EKbAuRzoRZYwtDT+agoMT5qo4uGRT
ytljpQVMooxDshw/DqZoopelOH6ol7g/0NmAJfLfYZXz6uTRgOvftC86cBYDEDJ10PQ2Dm27gZA3
U/A8mKAdGe+SZUqw2APnVZh/Y7A5BDR9TSs03mnZrqeI8h6WCHhgRj6UI+ylW5P7j7OFEphtqKMu
vDmJsaODwFG/cJKc344aHiy1q4aiz2ywbwibGX26is8SGL80L64fcDOaDjT1UAeL6CTjG31wbGUs
4K8ORyrMcLQo6bbTotyAAOl8lQY73F52vfecp+lnrT5MYoLGgZJj5e1Vfbh8i1az5jE64x83O1oZ
nCdZtoGS1bmmuY6MC8KZcEw2BFSyayLM4k7SmZgNGIDa9LpK9TY12pQO78YWY86GWg98gzyZcR0H
9deN3s7frmmO2IhTGnzw8MvGRymMsawz1T+KGNwoWOQeN5e0ph5X/ZL+Cj2ShwY/mPaDdon2g+NU
9YobsUHsi5/UKU6BfdkZl9087FbFvlvvxmJ/6zzOIQoNiN2V1pZ7eLFMj9VRv7j9CM8f/K1VwP0X
S8ujyzos1mGfR1kVHUoOb2KVRnQjKW6IeK7TuPEUzFQugV1CEDjBss6cE3OmHm4LbXsHKjfV/1LI
4SQKzy+QVRe46g0LEODahVmByk/N77s3yne2615q5xahP3lOlOTCimIJXw0SoUWLtuyepDvcUoZH
DwxZb49YnRAMHSKqQnxHxLdIfeC8t607Ao0fDgeRsoAGfimy+dXYzs72vtZSyxXcfeUnhQK4jM+Z
dA8BP+/Q4Um+Kyry0zeZUcrzItf/h5eYFsV+KNLHam6FU4TNPQOziirOdSjGiSkSXLEGErjjIOI0
XXxR6G+p+1EFodHnOlDi8rcP3Mh1hHQOIc5F+7mI1cDSX2fAjjGbHE9VHm/sQxQfL58X/JnYQgmd
QEXJHinwvJQXXKBFToeGynqGcMmjGv0ggrWUkxjbssR0C/2jiobI5VxEdAAKmgaWKAo1j8NP04hs
LLXZtlu8cew/9iHmoMTm0xNgwJVpp6gmGlmKZYikpt7melgW6RQOLAQ2KOb1Z7C9h1R7XFj1+hcf
CGhivFBhL85CnOwqnuzvPQN30TPNhojD6LWMJkw6maCsbGSG3TCGAK6vknFdo+BC20ZLg5B35BOO
PYQcE2YrAEssMjbqIMMUQwBCG4LtQjK5oNpQ63Bw4/gGhInORxGhl+Q4sHg/OA4sAibOb8QwUP8r
v+wUhRzOrPHxnBD5tdwu7KSUiFxBEOv/dFJUw90nfN/r97INoTFmclgLbRLCpXuK7uaNirt54/qp
Pyj3WOXr/Tq9cE98Imn7E8UqjUGYRzAnYMGQ0X9s1BuZ7Y7ecZE8UgVSEN0GUUehJmJRROEcQFCE
mogFSgE10fg/SG1sA2WsUAmxA1t8RH+42qtv+DhHd6Xik4nVRij2Z3DQKpK5sGPGcNkq34AAiza+
tHGxiVSE/BfOrEz8BP6wU4OZSmQVTAc+EYfW3DOsARNSx+jicIY4QAAkUQ8iAFIRHAVwA7xOMgZy
ZOANvMUKuUw3qo/XCw3BKTROPPZ5kodazZM1QLp6wHfrtte4VqBC/9HzgcEZ0SIZIjkMDTI6RwoU
Uk44+i4pJ3yJhG31FKUwDy6CMtyQrSG8hxRfa9zg0vFFRDppBS2jQx5dKF/1J0yEX/cnoJaQS25u
bPDQsvyGXkzc84MMmhAOdkKOJODNyAb/V39PfX9jxMu8ihSWX81BuA6pWNGTUYgtLGgIpGQ+eNT4
1C3cNMvdgsSMehlGs8n2YybWJYSli4G1OXnQslnoD1mlpGUjtNYeOzQiNO0k6gcxYRVdeJ4Uwv2B
TBuTHAudNJahqgWALKjKhA2w1NbbTN7EJBshEiLF/Qa+LqQe9/rC2Z1OCw9tcXZnIL/yOL7TTOFR
zOIhCPN4urN89U1GEVYRnyiG84SfU+XZL9Hz/zpQBfZ32rkDAewh305aNXw7yXbloUA96hpfSCLJ
T4NTjuRYf+JZz73Ad8F6PrqIIru3Aryh32PjVcJsDDmW00SiWcCnnH/Q7WHr4G0vMkq+oMM9x7dB
pOiipEQvPD5wU/Ggxd1G82TpcsBMZC7Xim8eLinSLGgX8P3lUM5HsZEApH9+AGI4Oc2ygE4t3ClB
8grMnAZBTGA6VOWBAL7zduJgBb55XCdE1Mx7o6Qxub8d9janJOGPzD1eCtsfP+zBXZ8gAm5X6+10
SvJqq9MRoBPEns4n8GEgXyjF4kOHj/3vc5+QxqIREP8fAhRxwoTFQYAiUZgCnQSZGxoCCTYTGT8l
zXf35Tf1OjuLcc/nieJ2w06wijnu4nLkYUmvDgk/S6jUeXxCraBiYwz0hzzNZVmujHCSgpaV2B4e
dyJrj9MqV5AdBTtJ/Yr20nxfnH7c0NzNsDxvfJGhTPFs5A/BL8VaLu9yp9MpQB+J44JOAYYpUk6F
2++OYytZzv/Scjl5EeHMyWu8eDY9axztW+LoqbR5UmF02qix3sT7gNakgmKM74LLy60Oy1MY8gVt
tAC7Jjcjdk32CG6g84uAuUt/gvbIs50tFxac8XR0cSWfXqhQhrdxEpeEdoHyCzqUwNayobJaSf/m
ruL8of/g6IQeezlWLedPDue43fGJqcTFIsWn63YJFTKUiABgmyF5nk8+zbB5tKmS7bQ2Pee7YQUe
xAWcMqEQ8JWHRj6YeTz/ezbDpiXwAFjnwqbV6Q6TXt1w9l47t7Mgw2S44ZBA9mgyQ/J3IEe2exoh
9iU4XARToFv7fekbR/9ycmjzPoC6GbD5gTNgfgIWRv8T1Aschuc0SzynK4GFgdvJc/qoeuuPW9j7
s9xJFvcZPyiLH5Q1yHCGN7KM8X9B1sW6dVT3F3Vfqvu83tvKzgbN0+w6I+3O6dlOsjlp+m3Xb9ct
fh6Awc5wt+IGu/ktYj7fPgUVxcUquByCS4PRMpzW4SaPrJyqmZhVzL3RnMVV5p62JBUPRiTIlgxj
S0G2vA1oucT5hwXZ0lQiWBkarAymECssnU7+G8MFIKFTUrbOA7QOwB26/D9DlDOIYtqGWoorVQYt
7KXkIXca5sH1VjM9rFc8igwFmXBI4gtfr/UTeU4IG6Vc3XrmS/QbSSmjYn/Og1zzWTyfafvgx2Ph
JWFbYKcvP4+iB8Cjmqcf1ZDS/CZ5R2lF2YJVhS4BG8a815/4si0S+PJ1BJILgOEk43MMIm45mjDa
lyZbvmGi+pDtuKUXxyttDb5hLJ5efMOmV6wLGxrHI76PpPrJvoQzncJYPjOXxyaYFuG2YGG1UJ5x
KvAlx3qiPDs8Tv/aMJDg81yACEaqkkBA0U/mrM5CO03qLvJ0GjEyMvdfidJypJf1CSXKyD/L+oTX
o0z94N5af572PEjPhz1Mchun3mGfqXvuJEtCnlbaztR2+XEHjMvqBIzLqpLc2Gq+W97D5VJW2xPH
I+57ummxuoksLcIlah4jw4RqGB/X9Fy3syQ6gYtUs3SY09Mm7RQXmpjK3Qc2xT16ObxkRrKcQ0Nt
QlguVpXzhyCjCKeXvPByBjxmOJRRZ5LU4PAN09yNluhNMp/CH7OdXofdedjl2K1AkSiUjhwo6V2m
WpmOZXpUksMhGbVk5qHsGRmxkUIAd+C588UD0KZF4jTIGA/eN7hzPPUIZuEIUEgyorvGZo9kN15B
IozXfNE/YJtAZmWd3ajIHZrqNN+J0KUEdk7+gLq135vs8N1dUdwN5l0DUKa/L9AL9vfW6d4w7ubT
/cBre6dTCrD/8gU4wsBE/hnwh59x0rf7gyGIOgbRpdfUptiavGTAO4Fylx/WCNeIxmaHRgGyVMZ7
4HVu9IuoxK2gIKyjceYvlAM/1z6q9UEo0hZhGaI0ZEH+ah0rTDPQik0PsGp4kFMr8O1Sxe/UgPAQ
q4JABp0DDAAGYDX+J0r6ECVgZweNHYxacEFxTSdPCJ9Z1pcmgkf2eru/nvZcWkAtMxHdNZMDp4QP
0kd5FiGsnoyQCihoxxB14bWP28H9N41For35WtP5kFpE9IRnoiXYlh2E1scX7Qw0iv+ItFl/5Cqo
YPE2gq/DVUD/jNgJnN8v3syagQyTEQfMDGd5FhI9cZYnYuQqZv9CJQk3aEDcgX5vUe5xH7hnKktk
/3mADJvBKRor8fpXjI0YGEmwQms/ML9A6Yg/TjJ0+AS87xz0srHPuv182tfm7gIBgTiTe+VLaCyF
ktjJd4tScnlz89vAtI0ADqYcDKGGsEes+cXVz+AdEBixhQVGr8TD85EheAuMPtD74IYwug+uuliE
wJ8A2vVB/hcXy7M049vo6JqvygUGiXF2C4kF8OPugc8NTebxGmc0qvQo76PyGnEXlcUOtRajf1SV
gJn461kVKTuoRGhJcp5DK2KH3kWOrRlOI7ii93PUHqD+avROMqFvRhjxut7lemorqT0j+yWecw/j
B/cMtnWisNBFjZ8VmGYOUCgpjP8nAqyYS4BEwKOGhMAMtEmsDtK8KEIeExQcVIVVtmsBbn/WVEhm
gll60lNVF51j2u4QBteHnamKqKpCEZ3jucIxv1tdvA1UI2cJTWHOoZNv9bNr/RHbZ+uvwAkjokLy
yXxuTMp4YjyUCdfo0oFeIq/g/aF0p/lYxDigu615hjq97TbxGTXG0b3SXBRS5Z2CaOOcHufE7sMU
DAKYahgIYKrJXqKrOYNVtiHOxSaOlXbLX3VF0OwQS0vbn7hEFgHSLKAHeJVZUFSBHmyu4bEP8zIE
elDk4cSZyAGPT3orhHymTbbIuItvklq9nBIz+kFHqlW6b9RNhLpsR2vbt8mtTao2KRDPt3T6gAwk
VpOYyBwwPkCaa+BPEjugjCJzgNEw5kVGqSxmxIxSwYUuc2jKZGKoK8CgPpNoStuMJhAF7ofZ3A9v
TKPZngu+eDTRsHEwtWN2947PjiA78lOJRVxHeP+qOcaS//JSQxsS7XLa2DPA+cmhH47bCqI9UABh
on8FfSgHgMuohh4Q68R4A58z4zELSLWLEakHVX/Y3r4ZFOXAv7k/TunN5v9EGuOi2b3+xAKF/6no
HSxJjB67MeEzt1AujIkxJrDCD0wvDLd8ysGLzIHWBPWMVAqfngjsbi4iYIfA7tWMrROctm9DpT6K
1XzxjCGqaeVZVI6c3hpkI1g+xLohjcSuoniTAq0feBtaYJJc3EkX6woXmj4DvebKsyvvBG6CSOSP
+TdV4XpOAbr3QrQuogzqXuwqo7kHEAho0XZ62Q+cEjyP5evmRngk2eoi0BRo/wBVwXeorJdTJH49
cN+EOpFqw2B/5bPoRTHWwc7Yb+dQkJ24ylQ10v52jxeOowT/iZMa/wnQKcNUSCQYuzlHADplgcpP
saWZvB1Ujvg8Dr4ZCYNOERZzeJxxeTk1uduuZUSrMtbKeC6FPUAx4lsZPwH9xRqAOCJ+4hda1APr
UNsE1E2UOW5BOFhQrpKc4SHALmfWfQOp1ylQbb+pgg2wN6hvVXAhOawP+FO0Pshov+5KN5ig4oOS
k0vvPGUWa8Np/PfRLx6Kd/im4dOTuQlWG6BP4VSwwYbjLVTxEJmhBUbRDE93AXKpwyD0h7MRnQPs
oR0e03DsxJoZcGzg/IllybXpQoVklwxagjP8XH+bnC1yf6UjovJK2+tGnGTeVTxmvGn0LsyJNy6n
C+Fv6HBdHyn/XdaF1CyatD3AaxcXQ8mxGlIfZaF0MGBiKMCZ0F154VIDmKWs2qTX665+f9oEFfnm
Z+8KRAa+rirWSA4AXWJI/5rz1Lyrq8TM0tWccoUwrBkObxGV5bkSb3FkvGFEqCz5cCqDbmB8zGJU
lgf0gUOMXmWkW3gUoGHW5uAGON75bpj+jcRoHsm+2frX+2ZftMIOtuJ/STtYoZKsIBxhGY+KFduI
ZynecCZHV6yJprEI8ztwoyvsDMKEwmqwHTkfLUch07upXqWIhTrULnyt9me5cKCwmsGvqLw8zCj1
4N90v+Q/6D6K6sb2z7p/koufm5wVWgIKVQ2r8ukORVa3v5h77XRXwuH089y5FFTUHgvDBraNRZvD
Tt2414On/49Ah0xAWgPVx+hcOe2ARgZdZJFPFF0/aPMgDKLNc/5APJNTRtAogK2OuMg7DCReuBsa
FGhJTWl6sVHjHKg1RUDlILtFNIywHSqyYcQfNlDc8Pbk+gfN4jCN7Xe+CYc4HXnOy8hp5Nib7he9
Fv4RVQRHZ0bbtIaZ29EjpqeJB5xn7BDwlPqQT2z7/DiLo/nC0dJjutT34+Py5y0NU84j/FGoLpYR
4NJ7f0FS8mpiAUDZhkWfk1AmEgoX1yzPiGP88kmPgk4Pj+r8p+VKGUdMNzwE7APS9iVETM9QnXQP
uuF4tUlLRiEcH9NDhHUb2jE93KvzgjJo6SfTmHXuq4QOIuhtFEjMEjoilhM9BubFv9yHwF+QpWPZ
Y9aliXhSTlE84u7+RVQB0jjCwBQQAEYf/UUk3qEz4dcTPn07xhP5gBxx/0asErluNukVEsuW6C2p
t6CLwqIWGQIQMvRRGK8KkB6jWNoTGMXZjvDbA+a7UScyFUclo2CLDFm0J27YNQnJgu9uhzCBV4Ps
GQPdxTqQsBtNcjciuYIpp81IxiMkTEA1SDbgryJ15SrSZKAGFy2uVf92FQuYiebOtbs6Q8HfbniV
dQnI2mMbk25x1cj8ipQzHX7G2oS9Ug+AyMpC5ucn4qak9KDhQYbpImUrodXE3cN9E2bpP2AV/TyR
U/5XtYR9t7PD5akPaLCDAks4kA2BHkvvieIJrAfMos0eCMfV0UCybDFGq52b7/FF0/yhL0Q/kcP8
R5/f5R9/BGyyL0ZLDOg2VUP5WkNmfGICAttr80yPkSM6o/dGqhDo6XInoyvgFU0WA3hkWcDYlpAA
siApsgZZZKnttte3o77V5OqR/sSrby4hvZ4liggSjJ77RBEtJBjaDe6bbIJB2Tmiq4cW2IpLvSYc
EqLeysP6BJlE4s8M7xO3+JWpOqQMj3HbSA+b6RICqjcKIBZvhcWwi3be0p6rtf/ac3Q/ac+xpzJA
h2tCC4HbikoROc8sF4oerh2jeyCru4Gu3Y1RToCYjDJpDunLXMLzN90+Nmp2aRzr/HFk2iy7NN0+
1hLURNgRkYMkHa3AFwAdMokrwqgOeGsJOwJLzRqaqFIjhZk97oCzIAHBjCJ8GmAUpXMDoRpqcWp2
6eUQqtCYEztLagnoNtqYHsBRCRvmz2akV3EhewBl6yI0zB0KG9P0SgS6hc9Sa7HGwe/l6nSycvyZ
pq3t1+z17DK2j7z3ZnOHB9MxGOTqEPxSBvBr4HGjo4T55CMh//4WmFjcc1P6TQMbT1owt0GLLJo1
ijCLW/2ny9X9MKKLp1N3m9E5j4tKpLhsclCsW2XaGtZWJeKjTdoimfWk5h/0JM/c6tkw4rMk005G
TBy2lW1NSaa9YGaE0NfHGsQCJaoUKK9M9Dn7MQpACAVCE6BJKWxvEwlZZ7pwYtFfze4PoOBlSM1U
8KMnhcypuWRCdUVIzRl57IXc0JhYoHITtRg5SQP3rJ+G4XZfRnrlDHqDn4Hf371W7gR+mqUDwRRr
CQgyKYWoFiiFZEbQRfWsDrilWDQaV1RZ7KsyIGjJCCIm6IT9gnxxulBb3rNebSe5eM+84bralpiU
su1RvueZtz2GHAew7mHuOgYcPQV+lxrz5L6YR1HkX4sttXzJgRs07gp6sJB8AZggOMLR9sbTunm7
dj8ZxCKipDhlgmL696v8zvhCSWvLgYjyC2wN04fc4CmfiWCDQYnGlYhp2FyjoY9Q5rL5ClluHR5w
CeAT9wtNtOlBQCBH0x41tGdEol0JLOWJoseCe3GheyLBKwg24br1E7NrWK/rCBI739F7Ti+oWGHQ
0AX8pNW4EBDBhqDOYxdjfjY+iDQFJgfMD5a5EYMdCysmo5TzR8MB+CQQ/dAtGL2ALTzdXekHdXeX
7u7Y3V1PvHrETpRMiQQ6cTjtL6eE7KXzrke2fk1Vk7jMBMKFJUdpestzCYiyD8aDuRdTJxAjjL64
ZuUnFxYh3fLTs5N+knaGM/myHx+pDWins52PD7wTVIccpPKDT8Aww+ajDMPNTilyrhdC1HiW0ukk
gOVvHACPdpF3dqOscREVMTWgWqK4RdOLKQnFeYMAzV/L1DM2KRa7FVsVyrXzXjSnq7tLdVdXd2BM
R5+4Q3aqehOj2lk3DNZjq4gBi5EpzZQQ71Ab6FitGufXW/sNVkNtfLAaRYyubjkzAo4DMcOxUCZB
ZRyoUasX2wx9LIdGwNm1m06f7QxNPib/mJ13mQ10ngMUNybsd9AZAIuw3+mw0w8i5ZohUgWf4rDv
K5p3Qd3THIJx76GTH6Ez34FV+0W4vTNMATGUZ/1hKB3ge+TFsYDvschBoYmKVI8oFHbuwRMRwjdE
KExY2rRcpWYriHxKm+Z0CVBYFSkKy4tB4sEyWjhsODmI0cIKU9DooQlzNluNoyZ/1bdVuwc0mIie
NDKCYrLgmq91G60PIYqmy5GslVBtwhE5E5VMHld5DJkPrtEH33xywfjaszhMiq898YVyEQ3WUUj/
TzTYeRCAqtMgFmwqpRdsqoyUQsmmWsBUtEdZBnxSKMyZ08HhdlqFlrogYq/BibDg/ErLzoYZMd04
S4iAMBSa3iXxNl4XDRWNUmH3Na8uQ3Fgn66wXMzezRDtMh6Zi6cYi/PSBvwnLTKfhHLnCzRCjtqc
I/aZYD8OVu7gQi1gb2a7fcPBXxPG5UMjH25Je0zW1+1ZifHx4vg5bTDnZQ7u6JbA4M+fdOEy7Q9x
odnQqhNNvsMvfuV4DfhVrOsnZqzfKJZOyE3odoEDhb8hrBW07TIj7JizqmgLgRz5dPr4nXXEX3NV
FWnG7KgCKA5hDGAPKT6wiwg380Hw66FUo+jC/UVQLi7qCQPYGQgcoAJvFHj12+cmqj6nErzvM28S
Jy6rejUdfowzdGukiN+ljx9XGnT4FYdn5FRotxQUxLuFR4BVRw/J6rxTQKEenVz6mfCH4WdqXzfQ
LG0h6Tqc6JJEmHFBFngd3k4mmWjjOZXiq7tEM9IYVE4Qcm+PDaJ2gG2gcI5xByTrBFKcKe/22rkn
RIVkU5T7bo48JGo9ghnyEIBHcBFMfrzRQW1lMG1i2NI5xhQX3/hG+bEq+1dxC4ZtDSlwi4m0QYEK
XBUUFUIZoKfSHLRYh3GHopyh+WqKP3JAwcsB5/34faXDVsf2FK/WYgs+W2kzpgeexdx8jnDPA77A
N8/r0ho2+FyW1rBsCtMXLuj4s0c9Ifpa/k2YxLg/pNAO1Rdqr+XyolbrJmwB0BzcBJDxGAIboZmr
fdEU7pVwYAM9hhm84NF/pQN7oi5AX9NHADdo3zeWo16cmbgKws45wJWI8uJBMvdR0Aj9HI1+OvAv
mCKh3B7F7aXWAViNDJ2eGnL5Me1gyMONd8DYjX6o2Obt1iapljQ8d2DwA10I8f0s3KcqzVd4Q1a0
PlG+ufjy8FVXKDt83KZsYxgBpU9twC/LPPVET9PhLnQyxed1hodF5FS5b0W+tTsHPQgaFOSiZYvr
e1vxyN2Ea5ndVqyFs3qN8vRwZx7uNoe7YvRG+iEgZ/D/qBH3QaQoW/59/b2+YM/HV4rYFO5lDPjD
WU/OiIUI/+TEXEM4h4oquRouq2A0gUrdFB5Leg5aC5XBDfTHY4XLVCBOWCfKLWla5os4WqHXuT/z
1H4u8QfIVb3yeWl3QEi0O7Vi6urmWIKdFpCqCLzjNrSRUb1iodzUYil0wAaxLhbe41ZPF/MxwXii
hU32M7fELZ7mOOfo0+Jl2t44a6DbArajbDviCcukZ18qE2y3YDsaNAs0OxkexGtBgIynIsZPqxex
DfdWjVSK7TPxieFB+mm1PMRMu0Gx5V4yJ8Nhw7Px5zCzTfqYa7tROP7UDTangJxQuosHYfs7//X8
9VW0ziPYQ6tIabhxE5MGcOGaH2fvacCVRzMKIpBYdYHrK57UaCji6kCIxCb3yr3qaES+DdTqid0m
6za5ZGmRiQyWg8xgMSYiqglcTrspZeBG9Y30FXMGsRxnIjhStypTY0w1y//OHxjmFXQmSsA5IQM9
JRPTPCuLzIw0xbBhGOTWmjueEvAt3Xo7jgIjoZNxm6HbELOZcQCGHirEMWoBhsVKIYMHhLEoX87X
BP4rrQRwFQWAMVxGFdB/4SlACES5w9lLZm/1lEfY2gkK4pvv1J9hKSDRy8mMVgXrz1j3k+4yx6uC
mLhdy8l2CkT05ITXN+AYj/EAcTOvaA04RHOcQpSMa31Ncz21KaTklo/iYNWmGuykb8r8k5UMRUoW
5Q1bnMyipMYvEF3zW79xj5D62o//GUjwV5Chs/gremmxwF/BqoPV0R3RL7ozGetWMK39bU1zaQwy
WrnnEF1gg3sQK4bfryG2WjZJ5RHHN7QLNsJpPTSYNoiJhToHOlqzNqiy4CbXkbgVlObYQ4+EKHGU
9Ubc2ap3RTH5GzLh+5HrU3hnesScIrBN0luEXPFLyqDu4azRfqGcRlKU0TA+P0qmPyov5CzK75O9
n+6YcocmPdw/+o57CYHkYwQRiEISVxEw/CUJfBa8L/op4PXpKcGEpaekEop3sMhR98tPQp1haPh4
rQoOwqpwjOGSYa6A1UebXLL3mMAbf+D9VLJ8djQ9RrST4qPTbdALESvDbV8IQTy6dA7B6NJPqtCl
F3ZkktcNFDKq8Nm6OubcfAczlHB2cqpMK7EsplKJniXKdizD44HBEbtVfGgjaMkNBgLNuZJwjlpA
JLeSGTrDBctFZmgbbgrQYdvM3p5muhSJVoh0I1NPDgrec1d9ua3d/yKOer/5wQMUFg8xa/RGB9/W
/bXutzuchiRWZFhXUMWTRZDwRT2tkoPm5v4IdqfeHmtBTJonUvaS0tpCTMoJU5LEJPOUKDggTomK
NgpBesNsXBCTejEzXIozxoaML2054GUsywyaRQDPgmPxvlen8MgPMPiq7k9yZadAY55+DOwjzXMw
fMGNUKTC1zV0LsmNg3SVDkpy4lytJIzwG83tXurG5ehI/inffFKb1gBkGFMSb4nWVo7FDR7tjqY4
wtVrmDjDdxz7rTE0DjAQdg88ZfQxJRuzrkPj4jQaUaMY23ztTWz5cte/fFz7p81TDp/XZ6/mbfSD
A2UBwWmTMKH+L8JF5fjwvnnCDq0/1tbRZxzcMVY91RiSEAbxToR3nUMuF4oFt6Z+uSBmkO7ghokY
PxlDMR5RdmAjecQ3AjWufyhfNFDa/AwMvxmGs04u3nGu5wcViv3IpScxBWUCwgKaBiyaBmR89qsX
HeqA/BjwHFtfhvXE8HsJGxuPqO6XITllx/GFMvf4cqGWplgQU/tBLn6SZWTfawzxAj0XY+4VGByk
jTbmxGDzZD9y+c6hGBVr0FOYr+DooCx2Lx/ly9dkAZqINzgVrvRK+SSYDkgUicy7WWJ+zCfc1F8M
6jdMf8HjHEj74ZyOK797YiaPNEG7BvMV5odDTbWUQIyfR8plMEbY/fQIdM+tvDL7bvgQtxuEhB6y
+5S4Gsb5xQDW9QXAzh8tA1i0n1l77+WhvhGEnxyyEHl4XDMaLW+TFeRhw0cnFPvu/MZfA6ntyLEE
KQUUTgbdI9MzEWRkuyN2tC4WZe76rfKaLam53EDU79S84nWztY9R+2b7xUrYNcSsnBPIoge4UaQj
3EPw+bpJb2rSatwoEFIqsh19XfXxC2B4mEIt5kcnemn1ZJXvEFm0Dn+E9YXEAuAYMgMYcVSs4k7M
HPhLRi5uG/QQVImCZCDT5aCzUOggeKDQ0b7WfvZB3C81MGti5rbxAauIPCuaewH6yC0SfHJRKKdR
MgrSA+d3HplYzdd+XQmCxGyFl1OUDDfCYXkhEAr2j/1cOJxQBARNwBDFp9gOW16X84l4t+8cUCjs
CyM4QoD9XoPS/LF+5lo2Z68D0oJq/+xVKKThhfqrHygIYAMRPjw9UDZPD9q1Il6MwwFlGYcDneLd
4tyCG12vAyvfr5+1VthbOCskG7YkRDUZQq0dZyTSiXg9ZpwY323iPraVR+YXxlQKY+aQ6+fDM2ef
pThf/VDoN5xVXLpM/6HNEOGBlZ6/5rp6JMZMneIJ6T2B3hCOOufahgKkQZXJifdnTUH5uasQsaIL
m2IQR4JzxKELaRnhvvsrUZZb7mXxkmg/sOH85K1QZNrP/CkCyoHzCt8/Q4PPbPBu0tBSfk8Add8t
DnGf4ydYpjp3Re4YZxx0YdKVwysnMpPQEIoYCEmk2mg/Of6sJYVJwyTGQp2z6z8pUtFfcIgqJoga
IZ8xecycBhGrYUWcY+uHKVBYnOOgEGTEvhAWROYAUQN8GBbdfief9oQMO9UrCW7vXL9K8Hk99QFo
HycoDmDtq/3O38wPTCF8eL+t3Pq7QEH2kVsCO8QtzvcK67j09nA1OOUSb0xtlXk/4c5RJ6w9EqcP
DPVkElzNHk8I+zYPOXTP/0fXuS4nyrXd+oiskj38RWSvZh/jHyttOmxEAQFBj35dE9JZT721Vr3z
y/d0umOUzWTO+x7jGh+TvCaBJzue4p7TmhM0vvcvHeApaHfAi24/ICI2ouAoOlo8u2Ej79jxcdq4
zEyu/Ks4vqzlAQl2c5BttkRv+0xkm8dFx03BPdDVbOS37OAQtWB1qlrcfZ682v/lHfa6I+4KPACk
c3CBjC993nLVmK9cHniTwFxctjWOidP3FUMfUlQS5MbEa+gqBbtekETcX2yfWVTeNuwNUtBWHpOC
acA9x1aFUIooLJ5HHZLycQs6i7m3mYIRWrEPZRgvRrccPnL4JCSo9T/BXCi2GP3jQOOe6YgOJJov
HhQfp+wFemSFcbEDMUJPiYzu8OYl313IbWjS6eeQH6lEBJxWziheMDCM7Kcl41Xb8EaVDUF05TdU
CU6pRtN/HFAl5HFIFnY4WwkMYqcrjxxFqNI/VQ4KLtwWJ0ysgOnJusO+zjOSi1RnaYA1S+DJCNR8
QsCU2nKxVBQ0jwKwMl2/2Mm4hO/WqkO1OKYC5jf3FupiQhAQEKRBzU2QVc4UHQsbn1ePDAooWDhW
NLjKOR8aUqedbK4RFM2yODPB1YRcnxc5zuvVaY6fzaliNq/Gppuv+vlK2a/g0Mz2AvdUAHq6ONZB
7Ku/FARkkIjmTvLNXayKK4vLitEerJMomQBkPfcRvyQxF7IWvTH5gT6j3nB+4PjiGuOrhIRlPMrc
N3PVNbQ/yRv7y+RNKV+0Z25w7VmS3tDicrnEKaA3QAfBfNikaChOkb5izlBXl9MHrGvvcjjR4BmF
VwCyNNwUXIg7+ZGDevpmZuAaLEDRzXc8myD7UZWhinJhH3SOqj4CHMshUR/xylEsyQvwau7l5uZw
XDEIX3zeAQeaDnBo0NFDAjh+RbzFLcSNmfEXmvzFv8Xxx0Win7+4vtt92J+jvRZdCX104NFSMVAv
7iTaMmEBjLqtRgPnZu/SI/EKgshyptlO3ycTo8kEmqUYF25UubXV5bo6X1etEd+GuN9HPRn2D6c/
rDKHUfzHKpN1DYNCyPBxf2DWJz+Q6d9Ca0NkGpF3jrwS/+OJzYH+BkXHNMMMwL1WLKsDxTq+RYdx
CSKoa0Dr8YQDZcND7v6ctJ+w9abJgQmUkpq6YxZpD1kTtwdTdxyqbQoCHxvSKd9gF6Q73Pmnb2mz
Z3poYq1aIXK7blf7nYqVh2Qt6OgBUL2iDRNZYMuyEu/SwsDH73KEgHtqG5Z1zNbNU/LWoyXZliI5
YXHTohvnTI7TesWle9mvUMFRZqguoqiQm0FWQ83yMghdGAE8JVlqG9BLnI85v0QncIAShEPdjn+U
Xm3lmYcpFbw5GqnEgRBocLPytGGKGg5UjibCML+3iM0dNxETu8mz5YARlPKdLIVg0yh8wCxF1gew
lDuRj3fi0meV2pA9ZCfvuFL3llh2AO+zHAGNGw2ryR8mrmkCp2BYAp2kBLqFbdywJdsI3epYeGPC
IyEe9xiVvcUdZecQ3z8QVFKK43cw/YkZcKy/MYNUz+RT8mueeNzwmGFlqJ3iYsvvLrYXi1D333Yn
aTAokujMU2QgbV4Q+4nR+jVn0wugU0BvmE5B3Qr1He7iEzwNOOP2v2gStn994p22MLARKqBuiOma
8P/omeBApMnKjbzD9syYhN84iGi25oaDcwVjGA2lmbDZ4Xa8iHyFSyU2ulM/HQkFLXUEGZOKAilG
+nbQzs6YCSTtZn8J0mYnbL02h19BxUCdl378aKWBsK3yeN1YOyQc2B7n6Lu+xbtkLsRIwCWc0HEY
BR78A2KMJmiB/M8KruMTgULL03vs3JDlQc+GgbzgiESJkGD0YljILfRGZ/hnUXyknrghF48TCIXF
DGjvQypnVraNRw1tCXSvZHWer7r9irw8zTu/obSTLz8kDbv4HL6l9gmNAxATfgXpL1farve1Dha8
Wt8JVKXIdOJuElyNYs1/EqkjweCAjUWozTFQG2HrbnArnBbHL2okp+YHsvE/OcOfCNFzrh1KvVcx
SBm+Pt0piQmrr2soQEI8BQZWhsiDhjYbanbNTAeUftCX2a0Vp8PqXKybMQr0eI/7eolC/XLkE8Je
C3rsDmXQlgg+BIq4ld10Fw+UBMchUe00HACmAipyrcsFhaFJV0E/aomwgiyay9m7UShCQbumK5ag
3gDSN47qLOQFQoaAjIOFA9Ltxi1H7SHCQ0Z9chEeatDk8TFUNB3cInG1+zLRhfxw3y4bpsRs+Ss9
lLim4HMIl7JzPISprbySsmyCPF6eHDZHxfJSeHXjXe+eQXIZ/ge7R83Su6YlhnL0LD7lxdNu0DeF
/XiveZeU2oWvlmJUJG8otEmJaNM8ynjWOBoEc6rdAafUIEOKoVETH0bJeA0JRyQR35HXE78gdjcl
gajsYtFZobZCjn8XbR+G4dR/aAbRQ5Jyu4Z8VDELQysX0dvUEdmdwoerrmLQ32Gw+6NJ5BP9mmzw
Bux5btQ24d0MBTMJaiYEb6ybSDlnZ2+XV9eShN+Egdwey8ke14jKQj28JKFFegptnahXRDvrDoEu
F9Sxeemga7+VzqP2QOSpYsTAwuz8LyULVO+M+zhODRXAxbXb5MeHbNT6K/mDBdRutiiOb5VAGqy7
bq2pa4s06nyN9B+6Y4QlPEkx7IGf8DiKM0dJFpMWNB21oKgmFIww9M6Qx80QkCxrHOZEMyykJMAt
1Ai3znnw9yq1VMJyIc4HBkwCLbiCW1aD9HH4PFsLykRQUXUR8aWf3PDEmn2MPy3Zf5ZkrpM8QEl/
yVVSIg7NXUZG6ICoL5VVIGsBFasZL2iEuhGqbSRTTpYjaSxanas4fcQ23NFxMbBcONcof66Pa1R1
yDFrHh9CecfITCG+08YBlZFBbAWjv0LdWnZXkfKg0ZuLIDY12MfI1M3xDrFfcUFX4R+lmY/SEKv4
J1oI2oWVA2S6xXjkNDxA/DINuiGQtCDHFCtMr4t9Gl7qMMGFUofIQqnBRsigT8OieC7OVB1G7egV
rQgN3/D+nkA46peMlKbng/yWzt3Zyc3ZSs9pRy3kpbGnEOSnM+9S+3vS0FJ4rYF8Dy1qcF107iKJ
6ngVH63YOKE9X9VHJ3c7WhujVlXLfuSq8MgmuSpcsAlJBhGMoZaCRgaZTMM+gIZkiOsy1vYUyqK8
AQntytRSxjwMeczDIBIDhcBpMbOI+QBN1kYFZBPKZpIwyqqQnBWEtYt+FkB9ava+eV0aplvxS8lg
lNxKElGSFopPihS0BHr4mEJTeR3HzWSOYutMGsLi1gtMLXLd4rgoX7NHzmptLktzibByOr1oQjm9
vHVqF7RHucrbdUstv4zbPya92g+4XEkt0GqDJKBmMn1c/jXSCevITjuen2N0E/tq1+I35aNjPh7p
bIm55JCcM5erBTobg64qIvklf8HgYuIv5ky/48XElTQwK2BircTFZFgULF1reUTmFuSKnxLgfCYj
wVaeqiivQo7cEwJMrLpnKFJxNYuUc3BM/abbpNrGUjcJUg0PLOjl7mCF60nycPVxGKxn/p6OHgPm
lKfTRa+XoMIZKFLbevmiUs5Xw/0pJInPWvxKfDWaOZg/qQWNEt+CJKZR4ovKF3EvKt9u1+/mA2Gs
3rnBXejddW/A9qv62eB3CWJoWV9c7nHhlGGNyjrD6u6fBtHnIWsCWPupWFs6hVKBLFe7zbzb9N3m
HkkkxiPtWdR9kJYBiGHrHIBN3V8DPrJO7U1+NQhHKX0cdzbZvghsUNfMUNegsdlHVRMVyAwJXv+D
rRlxKqPlcUKRrsXQfKfS9nHFdfwiKDov8/ZDfsj/mA7fJ9aFqxDTOIZQbHyAbVCuciPvR/iCdUaQ
YO9djpC2ICZNf7mAK1RstRcquprtSCNcejiYJ5delQXyM2eW61xcQarHYJJIa4/cFxQ/mHAx2dLs
dMlZZr+Nk8uKlDWvqHA0SH1F64oBlajy9Zi4s4/x5/JWYHSZ2VKn8/HXGmzsgAXFkollgPJuJ8LU
qIlgNU0X/QExqPLYiM4S8lSWX7cH1E3Wp4KZBhtV4RWQWIm0onj4SB7T/fHMZ8LTp9rE0i9QAaKM
ZeDeZSVp7O6Y++g8Ur0bo4yTglaFC1IJeg+LShKLifDDNJJ/IrEnKw/SFEo+jA1EZKbOXo7lWkCT
8LiSDKihofeuXFCFo+yS1ISJOwZG42FEmnok1CMTsZXGqiQ5On2zQPK+zXDBexO+jf6LSVgYeyIS
4987Pi7NF9oyREXTnOUj8Q7u6M6hTyyslXbcE/hrn2JYUJIHZ0rRQFzHZDBjCUCvS+wUv0V/BmuE
N4N4OVz27xwQRKZZ+lpuK1QJCLBFDBVySoyX6K1ozTHQJzF+jxHdvfvjdf7YajRovSv6A2uFuwF4
ia44F+wnCOzYtPwnMQzmEqA9AVx65qSJj1kwBwsp2oSAy9inwT8Z8WJ4KHtiyvTHMRYLsKfICkIu
Nvnc+4eKi/0NJz4q36Dymw+6rMOTLoLVAElcn0kU+wuUMt0VWPRI6lYuMTuQR7Zh6OvLLSJnRdi1
+V0ZzFOYsWOLUlhWDoThcTiUG4kgQYs8GC0m3VaAUycoYFTG9/Z52Mw3oPeUVWolizbkb1GxlG9X
ATS5huZAXqItzWm/25L1Tr+S6Jy+j05Il1F7haC2OLnmM+dmtgMBNnAiXvituEOEcpZ/Qjb1ge1E
/tY4FjrJAw1QY8e7PH9jztef8QzXEDWE26Y/JMySJOWE5PFxwPTLVntku1Dwo9AVGqE4Zf/FQHGK
AZacbbN6IVpboMYQnhLTgyZYsdaatWZXALYRERVwutv4le0B9ifQXdifCH+dDSd7f2hkdFTXeZCg
hVxrcPvEEho0n0iHhRXxcHohzpJtBilJa7Z0MtmaekQUkr45v5WFC4NMBCBR0xvfEH8UcUaI2YSr
iNgn7hNMt9MglJOIMy40eXP+JpuTI2Y+H7hp2Uumb1ciTrbwKIeQGGhow1YLcAa1LYeyxPD7w3vD
e9tv54eHlv0rE8LEECPPHRoLmxJtUR6uaOUPKO9GS9O0z8u/K0oA2Hbc5gC7judWvWVmkApx2I0d
rhvOar0XSakPUvdKvEdoir+YnR9omHLb0jAlCY2IXZxTbP0Q78Gb47Zsb5t2qfJ/ffaKDl3ngpIA
KtrnOw3wfwGcNxP0uj0z17Md4cXZmIk+P7CEAGQYcX2om25rUE+klgC9mR3F+C/a/gd/soeJQ3aq
LIJT2RChuURLAi2Zy4BiLA5lyg68/O43cxK9/LQHRUCoHjD4bmWYVJcA5TNAOOR+DCa4u/UshUvt
kZ6tkB6iWr65lkbQLkCsEQ1ESCEbcwYbc21X+TVNqVPAk6QV8eVo/Ku5QHBWuc/dBcWH1Dl0g/MW
op6NQAC17Rhpl75JHm8Z+tp8JsT6ChW3UaxPkzhjw2o9Q6fjqjVQv+ABeGbmugsJJaeOGZX9ufRI
h5pGs5jAJWHCvpBKBW1ohEzqe7YUP+5vLsw7/DqYijRnZzx0hGONAFwca/zU+frKKSE02mPORHjQ
OCKe+oGNPLd27aNNJZBwAiDwlRntvuYSHh6VHeKFOVoVSpjcuNQpuIaR7iyYHfi6t0L1mYm03lJ7
wAPCRYV9g6HDo1hwsVTffGguYk6uiqZF1CpQiU61Cuv1wgSUdEjzQu4Ok2ocUntlZM2htoc1Z94g
ciGfGQmUE7ADAiUPnBQeuukhYbexvl95ZA2RiooIHVjNrxDqZ6T43NRY2L6RVBJLRnpoq7lXzR3G
IeEBBbyfeNAaMBowl53iDNkSpwQfKBVdymSg+zkK1fp2FzZ2lDUALNPF7QBpiHeE1hhyCpfJkQuE
jRSLNASxxTc3jDiUOCPH8G2sKTuOB6xEjgaDsgqDqskxAFrI6RSXpbgyt/yB2DWU9CSeMiyqUgg9
YZM1YgZTwpYaiB5lL9bqduAlfqMM988JV594bcKxgV7RFH7m4VS9nHmdFbMudFxmQxw2ijNJo2FQ
YeOrjcDKw1YKhZyhrXHMuoJNdPMZMHEp7xi7Se/PDMSYCmBHOPicQjEXA0OqFcQeQH4MUqp8OJWG
xsOaVUT6eZHE1I0cltze6pvobgLW+Mlue4olqsMXEVPHjxFTh7fjyoKB7JCAZyjPSh4ZqGwGyr5i
2BiDeLRxZXUHPoqxS5l2aLWNlzGCHGYXvJyzFd53H0alKC8xg9KYRBGe2XF7jso8bnJxdkvjD29W
H/0yE8sD3CNmGbLdhd5XE1Un83nJGoQ7mOUSemU+JiWxuaeN4C9+uqbQuspMT3rESA1nShILl/7A
845aHYW6mOPGQxF/BeRJfpoJCkPPL7RhMl3guAA8M1cWiJWFipd0csCwJlhCprMw49TRPqRNt5NH
ptCkGeJc8FuY9vpDk4m7GcXQ/vlAWiXTNJ6N2SsTzX+9Qfy9xeoRQZ/DerIxfxw1ALIIwgWQpVI+
1dyYVxd2kQOvQiWQmd5YkXkpt54K8d+FrSkWip61egDVw6L596GDyQlpDNe61xJADCjk/UYYIvvr
Z3NXqEsHhSjdPvqUyW2JJhTjrSUaxjQYb6D2WIAwD1IAcOgzUicWDcjDDUQeV9Dd5+5jhWAAWVzQ
DTBZC9Ih6aOGOQ5XlINom3QayTPoBsno42kCOfs87KTwsg/vvegkVAhFq4XSR3eTZLCmdzRi76n+
UEodx+1mm495iqlgWZDQly7P6TIZ0y4IvLjy1LW3DV6fetEtaRhsEbDeaYfcwUbYHd0iGr8Z1XK+
pIG6p6CyQ5a6393lvyegKUBoRO+0xc9CwxUgdx/leaxS/JfjGpM5iQbzVXlyknVDsVNdsnjvPHb2
ojvFMekX9Lg4hPRSKKTTqeMw5z4N2BbxJiswBGlEuNPy3VFdx/qeXhyFRSDz0PgZpcNtkV+CFpYo
lkdKD57SCq5ia3rnuEDIIpzx9G9OrFiRFHNuZ5BlvIRwHNzwzvFt1lBrWNBsoE1g/QcBn6ZLoPRL
5R8G3kCRfxMjeUrII8ffKCjxVUztXbMtglqZCBpfv/vkjxgGFb6lfCNdaYls1OvFZ0C0mizBf9mI
Xml0cWlI2MmZNphjRWPhyLnfETMx6XN548nnnFt0FlvVSttwfq9bdCyiMxq0F9HL0O+BilD1RfeY
lDCFmV6J+mqTrPOAw4PIMllDGUBTTMREcw861PojjJ4wGC4qQnd8YhnoIitH1xpcelcq6xrmRWrj
TF+teMGceithFqDzlX80ew4WbU16GAmKPDm+UbUGEHX25kg775v+e0ZnhsMx7FeXi5PPHwDa12/S
YW6tL6WA3veI+MUlTZ+DUgRPaRCBqM5XcrLaJmuak50kWpTZOiqYdZmMwSuNbcyqFI2hFCwwytGa
YEzRpNFML1tz/LhSyMMjEw+8PwV8XJKBfAs6bhaa3AiIx5SFWPAlJWZQdl427VN6pyTe9OH19MHP
5X0kkgEQR5MEa0O0+FVx0OaqtnrtVtuxuYW4gTP3PyhP2r8DVG7ydpA3Iwbdr27l+matZWsNhYEz
wGvebiQ023Nvy2xxYS+BRrZZoh2vsJUxGYzX6S3kprtyG7OUAvTNbUC/URYdWy4zPq3IspM8izYu
ifOADaDzihY5LWcaz3SdObCMjmLSgtazhN2DSX28jC0aOlziGxcVCH0ZxJZ4Fc8eNmwM2FyrHRlR
dC5ZSUJyOy+JuSElZ+AriIfGLzoU6eGtRnJ7l4EsePnVS5DqQf4vvQJ9kO4ylLt7P7mn1q0Tt0lc
6nwze4f8Vrn+P+Jsesxk/xS3JUcXbN1g32B8Lsos1OqwMMOkiGZthEGZjA21IhZh0c4w32AiWg36
yurWeI6b4/rerctXdEB7UtX9e+knCHVL30x8PfHVBCA23C/vxh8HjwgCMSBtvfOlzpkrfnB4x1JU
+SpEtyjxRuY/AHemtj+kAvySxiYOwxUb8Ct5yKPgFVYY/MMfEptG7pzNQ4aHN1tC/Rmbp7GSWIfa
HfNa65X4VFH783QT5qz+AR6ZtOvGrfa0rmJpBcYyZcnlndhpcWd4DJhglelSsSQhYYYgnUePMGZR
oaGMS8kFHy8mXjCAhSV6YNII3s+/Ib4IB3dwgirVU5byNdg752A+828zn2g8uMi+yP7Bwtf7MwXb
gnP6C72SYV7pbjOR2amj5eDyfeCFF0WYw86KD8HtDoBEZU0n4IWZRNlGGInBkd3nAgIKwLL/yAUe
2q0wnH7SQFyAL6RUSHFrpKreLWdgjHB9+PpwFWaf1ufti/VWxMcCLc3HmtKGRXaMrb4MKcQVu2kd
9Yuf3JMX9kWbultiBUOH+Kc1bF4eVB8xDaD20j/TOdPj4h3m3qmGEhu1UQJYFm+B7F94vgfU8GEC
iOqcneUehxUi3RFSH6hdbn+QhIY9yD7lwoXGcR2HhA2RoAqKcWA7JuzgPs4Pf1IWpUciCh1c9tx/
FoDeKE3jvb6gkbEJJDPscVfDGyAPgUzOpTGOKnfPuVswejfv3bR3Zag0Mip192KJcbZcqbXrV7I3
qHIzytURl/yJJuGKtMMjGfOowx+KTX9cauCOELbSzxhsqVlkuyOFWguAqZda7p6q3pn7llLYxmAf
C3Tp5uk5Vvn1UKya6+pCauIQZ0Ce9lEqoVKI5A88eNNHBK7IjaFRaaVx/ZK/6y9X/ImsgqQ/pD9l
/TJ7JD2KYVLeVESAlKYAKPL1q6+OY4/vp1nIFEYVv1L8E1o1+ya7reVW4+CtMmgcNPpDqSOljPlo
Lf0WfNBMW66gDEiw1WxmgC+lcaRMjMtHh2OTvE0akTW4E18egjMYSp8JpLuHxyJKu+iaxG0SyxXB
u3F+j7t+JREmiYSIVl25AF5Y22T7TPE+CXC1O6iYRcsMrXuXkefQmiR38q85O7OrGLxxaBmdRlAN
SXeoKMQfiw02JDyvsXUjVzluzPh+i08mapp4xqErVuaM+qa4/e6UihEbNWJQ079Q1qevlYQJBtir
oHx29L0hEgD9u/4Q2Caw8AUI2w0qp+B7ogSXL1QTbfvsz5+HR3rr+MypwVivKmiJx/yGnRneazYK
unUDEpEQdO9rgtIW2EgpbFB1srlJGPACH/5KT0KMsenHyBX7ifZBbQj48cSAay00G7b8BVJ+HsGE
y1bVO9eI+WUhV6BmjZAKmhRjj+/Hyd+PoKgeLu/nYoX7cn+OZQQOtB9RZmnhnvUQuuQOo6LPi2JX
L0kIJrVCATgQGPB/OsrypEovMqIO9lpcRGADCemlP/OVNutRCk/xB+to+s2GPr3Z1zGwfiD11usF
qRZkwW2kEAD2VfJQRpLoMzWNiTK/OLv5lzVDr1CBAYbHgvuUGXVMgifqgDB4CuuQEORAfSkijgP2
WU4DEGgQrHkpgj9a2e87eK6e4PI8pe9wKxlsPrHZz9ko7P3agewAJmwcw1ggo/jFoARAGZX6giiO
vb1Tbj1QZO7QHOLk1f0sJjSK7rJz2s6VpyR+2CP/dpqPTvqyPhOqQ5QbMXp9w/H1+PRsTXjw2Fkf
TpkM1H8FRxQ3BtVfKuTUyX+L5NQeO+ztux56w8wCDeKCdbhS5wDtIIogevnIvprvpSN3lCNX4yCG
dzNRSfko8nMCSdB6Zb821ZQprfGS7NcIEsXTJgtCEZ+GUW6p0urxbExwkSV6FY+i7rLExKANS2NY
JmwOSeIWNRoaFLAAAp5gs79HHbON/ctLyGLKHDHPylnmYysGciHOC88ZTimP0YZ+h/yFL1n+MmMo
z2fOS+2fs0AUJrf1QVvxhOGyoitBUwFTxb7xEnYJrMgUqgtIg6nAi7tjcliTjkE49EaUmMkpGwtS
3C2U3fnKjlR6pIqz5OSxFa6Du9ccrpi7FxSdidgAPq2RcBP3B7bHbIctHv4qCOo8aJzboZTjAWii
zehMz4a1dOWxsKCc5s2/eHrTMMHswdM7R606bnXZpA5sIGHGsypnA8jamIRy1oNv7M0Not4L9/ym
gQwaa7Lss7Hs4qmN39nyZ53gY8TohU6e3nrk3Z/ZcF8b7LPQo7UVH4MaCCUvnMuUs2gEzF4p6U6r
l2kBc/7GlMiqhRgBbijB2QY7Id7m/CLiE3RFvE1oFtPbnFQ17VEUyE+ygBlRRjkhaJmvpFIE2JfE
1qGleYPT5FCppHyJyAMNUdOG2Sws6gUABQoDCrUVvHUkA0NKp9ZGT2iqtVH5mYo/1Td1FXUDuyxN
VkWyKtlk7leUFvkNhrUGSEUhyUIxxq62EQO25/HFQoJJcQz9FxHrVMYaFywV6hAdT7CxxTeMsydp
BZUU63C2x7UPHcyDSvpJGYVKgnoRnG0GhQwwug2x7rclb5lhsC/UlhY+UBw5JEhqy/wuRqktzzBG
+I9WaFLOdgZFH36q4Sjh5S3pIJA593JNBY5Svm7rKo0WH4IJJprZOI4vChs5UuVHG81l7jPkxr8I
Hw1qHDpamlusP+4LgV8VsiBN+qn715YHwRcbZBkR/FDPwpYewSwEnY1bWjSmKHJzIdJLorxN9YdO
GW0yRjqmqeDGysY0FfEZ/Wk5nhVYwyKepqzF5xU5rnFJR945JT8dbUUNyFylJzqwtqJM0gdqwpQU
SPRE//VAaYMqQJPRnNJyFF3l/ZdG7h58s8hIKb5wc6xml4VxiabHxA2DQ4+qkPIx9n/Ropp9wqhR
X2Ds4H1izmLOmeYmKq3ys3mN5GePhiTkE+ZTBhVdpiIqutThKeoyVVFdoq5OwYpqFV+puuJhAIiv
RdTOeraQe7AqB0Re0MgZiLxQeDEAkqPwKuGQwzc5Ix0RyiMGGFnpW4buB7HGR1RhBT1uxOaHRo7s
Chq5NSfg1JcKv9x7luzdS09OvXaNSo0ZiJmQB3ZNGUoiBuoBeA9lcVFlJW+k4a+WFAsZouhuCHo+
RfH5GJmz76NKj2ai3rng/kGGx2ixSmKYnIm6MClXRFwdO55XIay9BtBeF37CBLE/AOGohdviW50t
r1hQx9FoCEPtOzvK74njcoWJIzs61Q52hrLDIBgEcx0DXz28PMx1DenimfDXXck7YKxfjCrsbiHX
Q1DfwtQIr1WY3cILX0sekCwz6VEGuRoM5+B6DsoFHXrivKmaj6QoXRWwKJU//iVx1KIbjphl1LZI
lVAkMNi8gZxuSrfGfkNQ84I1q3WJ1ExcNkLxwBYAh4mgpvs8EsxYWbPauKGFZw8yBtGwwoCEo9WC
bT5xcNAkYiRwZ6/MjDz3mHh5MI0FQm6VxnnnGzRzeQiEv02C7iCbG2P309PjIXiglCrafy8TOIvY
PNhZx35ZH5cvbMZQwggxzFWQs1Bd6Eh1xsHKFmogCpKhYcGzQEUxx2ki0XqMMlC/Q0i0jj4LkqtA
wMsP0ydtwP6QL0FyqleBkP5CoWJ2wV325Q61AatXjzAG+u9taM8DTD8im4Hn3hlqIC0QKeZRDNGd
9hgPsCVuVCY5fAvdq3hEnwRDUMMcffGz4ED8JU203f4CqdGmn4pUkmUHD3QchKQT6AQe6j6JbnAi
ADXSM1BhWClkn8YyjzzmO7BP89WEgoSKLX3PO55Hq7O0uqYo14kKXiVqPDMXzD7WwuCpU3xTak6J
N6PKYKvOxjw6Fhz+yjEqaCRiEHN7hgSoOWTc3jRHPYoigfaOZORai4FqhHGpBcKM08DgNIAwY7cy
qZKQJyH0mtlsfI1xsGFh28uehcQGRoOZlgCHwevILKw9doi56bJJLLj6MECoHvwxORMpfmbM4mWm
iCOOXqHrMNUs6wMrNNolKTVhaoj0ReC4rW/VOp2viQc2q/VcYqJzGp2a+aIFCN4E+LZNeg6m35JI
intZx6tcww24enrp7XXacK6euGbiqly4PEsoMzOBc3IKz6AKqKMI8a13cXjSwN10K63m+uZKWnar
y1dD+vTZuXF7st6eo1Na1JjiUUvcFneYQqxDWX3iHeJAA7cZB6w46w8Uvj8y4s25gwisgCHXOb0m
Rjp3ZnsxGtCqR8RcDqPiV/IddDuED6OuA4DDGTguub0Z3N4WEFX+JRfckaWfw8j+iiYhPnchR0LO
xGhwzV2XLZmz2Cfxs+QipvHIfKA6dStG/8ETIf3Dmg/8O9sX+sEMpnzWzAzuT4bGHCqNLaHvOFnd
PswX1FvdLLDkgAAz5eRbmQ+rjPIN3b25QEGxlOEmB8x1xkPA3aGw7YilJobN1W2RJc92LANZetDl
53+0PgBM6RRzmuWSZ8jjIIVMzvdzJJEG30fwqlvR+5gaXOhXgZzIN5dwjph9tP4CtgthBL1talqm
mMjKEr+1S1IDo0CTxearEvsOHn3yl6hVtGVonIJ9FyjyGLmI+qoSLmG6tPbsaU4cp4Gjxr0jCPun
DIMxWv0xqYlQTnlNqa3dkHx4Vu0FlonPSwRVKLV3yz30WJyX8TxMsjJegpMQ9FRGABZThzKBSLlz
ik+vTLZHcp2zSMPYW+L7Els5UODnd86T/qU8XXJ6YIHaiW92il3J/uwTXYmaid5c4rHQHyE7RWS8
8oQGLPbAeWS0I+T0tGXvx0yTUaBtyS8Vj0VViq8hHuZ3ofoZtyy01J+6Dyo3DuEBU/WJ7c+hBxnU
iZqeWEsESWjmkTqGFkh6qA8isaCBN1WGZRKS1Gk6A2TjfZRJhF5y0sjAFB+n3rOvs0lO7B/ukCOh
VsxslhrTOoNdtvyMXIn5j344G2sW8OyqWVIU6hy/HyV6dwjfDUikhMHuhNqDFibU3rFpJsLrDOTm
rNqhq1KuPciQPxGrITcfY+V+k+WABKEHQPFRX4Qq4N4LVQDE8eKTc1ov5G01W9IANscGcAZIpQtP
JMHy1QqA6oIEAl43IYFMQlF0G356ARuSQFUhdU4pF+IqMh1GAwKGytYodUbt3OLfAFk6d26pjZ8y
ZWXMKmmZXIRjes8zzAIS6M7MpUQUbOUee1dD/Cm7PYUmYp0HO3PUZtEZYW2E6c6//yVVBGNPv5z8
zVicFZMmnS2/Y3L+dTifsblUblG5eeWS3f5aeQU8S1kAzBjlOE48TeVlhYwRPSVISgzSxJJDqjeX
5ugpVq7CVswgf1hEEAt81o8FO119w1SwjLh7l2vvSpYe1S4Jm2l0aiKKvs459WXNY9zGgYa4K/38
RjS4hxIbeLdBfVDzHsmHx+m9vCk8Z9w9Yu8e+45XNhRkbRrXsBN0zLGAefx88E3Vn/UB8uL2bwsv
SAsSLUBJDA/snIZqFc4rkpgX4NgwPvNL0FePv3BGHXIcSL9vvNvcU8jRRV/IkgZYOTZVbBt/KKaW
OXvgJfXQ9M/8gXIKVSIVvDaiP0qkc/fEeoT215Yv3E6I8FhlcuEaOwmG1QhnvAB8GOGMkJxEsxST
A9vdwMOrgGKOh7n4I3KW0e6R1wBVneu33JDb/uN6+C+sak96JkEz+gszHDUgCVfKk9IQ+ocyjeJ5
85Gtfvlefwd10WA8tRbzTzQCl4V+CrU2UCy6Db6e+ZrmK1WgD4F6D1tTSII7JZLu8XCPQc2C8eng
J7jNEQHJSj+u5SNE33WprZVunWjra7fWVbyl66JbD9qqxSal4UtY3ffc9GQQTzX1/8ZsQAJjEGrA
oLdLuYlKEjg1itSCkrA3V+V2ktORv0Hp9MVaAGzOUNyrzhQdPGVvdB9FRPpGJtJmOpqWSMJIUwXX
0NqcCNRugIrp7I2lmUmYx/YWVeRWoBkJ2GI/DoqDOc8m9DMTIWI825gRp5LQDb3SKFDh8dbz7EmE
XIaGAQFYw33Fg4tuNhq0I1VIGtm9C25QvAvlKlYjSG0qX1lV1O2hKdD+O/Q8J0msHVU4U7Awsjle
EdnB+Ttlnz7mEY6lDEQbLfS5NiQxeL8XjDACg2eE12+mqa6G8RY1mTdTXBMdH80cWt60kHV/yIIU
dUS1UFGRX5aIEynQ8UmhhwBNFvoRB43hhTrFs8DKdX6F4QlRjzh4JJ85SJB4UWqZVLqoeckbOOs4
8cgMggU3zMWg8sZ28AHC3VCB8UJNeH/63R9SHWXS5gc4CYTrxvUWoQU1D9btzfZOW52YURe4Ovo4
DLhio8hxlB6Z0RnUfNCA8PTHEjVp3+z3LKazQ70DDRRyDwpDKA4QZLAE/OaeobzBApgbiQoH+0fU
WdMWkjtm2kJOu0juFXaRjP/6V7CwCP9KuvwfjOaZi5YUqy8URl+TewfIOuO/EbktD9ARb5KPeBPM
OxANGTPKp9A/Rq5hD2yJQaDasMhZ9BkLiIYM5ehIR8E1rHaC4bwohgCGY12HJeQL3Zv7A3p/A2h7
1LRkj0RH4OdylLBrJwgI8jnbFZQJrCOFOgYN2g2lB11PM0hJlSSV4zmfixpNRoGmFKLFDslw79y/
Ufr8X8j8yfm4fqdvKGLyt5jcVaqjsx1ruGuo7Dh7rYg9OrFkEDTc9KeQWatPvwoWyhioQKhhgJYh
1pTlGAvwswCzDlS/zl5iCf9QT84pPcygz7AW/Wzhf/1DHHyBgf13/CeGaTEe/Gn7+8uW+d3+svft
rovPaf8LTXKCy8jk1z3h1PrQOCv0sAwuE2LXneygUyPQ4JmgvWArzQoEfjCACLJKyM/y1NTTSq+c
uzWYKvaoiZsQH1C7HbLY93WK5GIuyDLH7v9DlklZnmp+S9d+CKosbOmDmIJnUuDOUiKlis8DVg2e
+9B04invA1MNJlNUysefEwrPRMkjGXIQ/wHYBJVkSVpNCPqiicp3NNkrmaXgOGoK3QJRyZMWgAfs
DkgnIC/u+XLIlyqOImzW1HqejAfp6jf0hKC7KvwILtXciOsB9Gk0v0Q9fYEzAICAXIlUj4cNsRLD
Q2F9RUf7/lxqUA5UFTpAB4RwhAPgJmfsX2nJ+HwHszHZXujxqLlTuOGakRxWWNsrKkUy7RBH9E72
Vt59dC206VdpgJBINPQZ/AwWT238SWQY/CTylAyW3mlJYz1a3RBEgQeDs38JtpqN2uXMrYsc+tF4
BtEI0ZKqLTUlpgimCySsCBbovDNd0HmnpDdbZrPlqvuGqZE6l8xGcj3qMXC5zkMLoTKTNovcuVeY
Ht5349kaQXJEdFy2OjcoYA3GjpyIdotltt1u+0V74DPyHpQN35Z4pgvlz/K+mbQFCAsYaGpO34hI
qn147aNzHutNPPCQZzO0QO6CHRU1h7HBHY77eE8dvhD2WvQKCbnIjZs1rhRgIz2+dycgHRhSIawB
S5kgYZES/LOa/rpNb09ASpL3M0sTOJ448YvlaU6isJ18/zvWHGgOt0MnFzfoeCJnRPRsE3E2OJ/4
bBGtpLHyjFK4tNFldMzaAH9dEi6FIVOQ7tBZoeAQhDvVRfQDqh565k1w9PKLjxUbSAQvInvJOxcR
vLn+8Tb8H67OdDlObOu2T0QEffOXHrKRLFllyX+IUmNISCDJhKR5+js22P7qnogdPnVcLisb2Ky9
1pxjBkS0kMNR6wLZwAcOUGKViyDBdXXUnlaENCRn6+Eg6vHvbQ/WAP8tr1F5ngZXeeYi46WimeFl
8mewzqMzYaHmQprE5cVSEJf9yv+1J6oHt4Trzwc97k5Vik/iWx8ia7qRTw41zkqqKu05VqIMoMk0
uIhMDCyUuXDLr4b5yn4GBsAbyjhEMLlDbjD6uHX51hEJo5/hco8wYbNkro4X+dvyDIiFK+MNDz4U
lfGPi5tXg+19QNqGAoohn+dgKBY4Cf4EYAOs3vwJhEAsowLtEerfdpy8KDRlfmB14giYnmk61jvM
1lwDYKwo8CfTWy4EgAl+2WTv74xs68OpPhAYRJzKeaAOPir6sRpAwh8H43CHxnoWSS6Zx/2vN3GJ
MmOKTnhN/oAtIb1op4iLDXu6tgbKYk9vPjI+T8GHhEYjkZH+pn2/vfOwockHO+YurIWXPIYbBP9S
AwGZeT62RAtRghIS42I9fsMg2cOz5YAbgHcnrOGR2anToTdBnhBRdqDMsOSIxHhcJWj+OfSDK8d5
0ayeXNimeHKB7gEr7bxFcGHz/EmMSsBx9N6+8uh1E3NTU8y8Fj+YG7aGQMnr352xEgpqqiGaQpRv
/JeQ0RE8tsiBXEZcTFCYtolijJM5nT3oOWgTYNN5pAQiMVTUB+aTuinmk5YTyOiyaecNTkoCl+JT
CrHyxO2tkFKVuQx/ZYmzA8TLepbmOE2xOa28bGpXCS1GF/IDGb7RVpv6f8+/UF5T9mEYUYTGmbJI
eqEwYtFvFunn/JOQ9DIbYlCH4hJJNcfbfA4xqYwfNNOtn7Q8eQK7SGvpHLZrk50iiiY7ZWSbpcKX
gYaeDZHnBJcYX4KgZtMHEQvFMp0RFurfLqc3IQTAVoT4mLFNdSNtVgxvjDTAWs5Qh/7J4sE/RwK6
EmMZF638XL4gEMQUfBzUt4EANR/VHovCAX06Swdq4zP74F1sCeHItQHKM6dyDhbqfIAP5Z4MvzOg
ufyQwyf7PlXA9UR6DXF31fVwLUTDcioOl4EwZKLsIM4eKzqXxQGMt2PtzJknrEjzqrPEURDOJaeB
NPS4kCNpEkFeBg5QnuNb5VUgVftTecGVJbdOvojcOmMQOGluND5YThF9iMn0noetGTRy0Lccv308
ps4XclB0ClOgNm4XdiGFRs32ySPtp71ToU+GeL1odsvPzr/buJxZsL1HdUTmbZfkFtTgVKp3d2PX
3/ai1kLj/4suBf2JTdaLspcOxcxzBVV6y0yEYdC2Ml3MvFh3ZMxBjbUke5izBzV7kJaHUn4A8ztf
HnLidFr39EnlRPFK5fTf4om3hosWjiNRttgQ1unBVria+u/Cldr1QjQ37p6Vxi3h51tp3NvH95fG
jXrFkysvpx99jQaSnn07PFGRrOS9M4lWM1uWr0ti1degnIJiCvqfOLZHnIqEewvTdrY6to0qwrSN
Y/u5e56+NrT3nTQNQ2B+/4v27mgyVwLwW3eMhlwq4vkHda4wNoTLr21A9D85g1tpL1l49elX+BDy
WQxXqC6v01rd38QHVN9gorggIG9MkEV9T33JUnVR3PMBsax/aAfB8WrCuglpQ2gO0UHBgjdfQ8Ut
OhEQPsHixXQhCB5M6UFgZx7YqN4XPNeTR0777gUU3gUeDbswvvPEypNiSmhV1EZSGaiB0wwTr0DJ
pNDurnM6oymi6WwD6SWzMC4JHCQyh3BjtuA8NjB453FuRLYeLVN0n6K2i2rSzegX8njjf0526HMu
08W/gwnm+CTBDU1CSWg/tQtjUJHcho+cPodEmJjiWY3XQ4G/JwDTpCzeYrZ8yweYxlMD6JyMAkDQ
LljVu/X9akAoPejH8p4YGWGgJJLEdKo57zsCXafNkTImy5jYelKixLIhpHkzUWp0viFjJrytjNeC
cAllrCbelsw/30GnkZ1BGydSLUj0NhsxVlik36A6ULR8Xoieg0yiR7oe4bAHiiTS2Co80Pgvrzvl
tJON1Cc8XkVCLniBGSFR5c40U4B9eWiUVK0MhPf2tG/afdnui5fM+4W9V4/FK7JcvPit1+mJdE+g
45OgBx1/oUG+iyU6W7SYkLOKplVF5s8sWlfnOaKHxKKHNLw/589NRHOJrwxH/NbKoptFK4vOkjZF
cO2GLqKyv5Tia+Ejm6IOx/juGfjMLAgFFW5ZEmxItV4/HuH/Z+iEiguB4D0+teKL5/nKJzRNEXCm
9nwgnDJHwwaeD9YoPZUiBBZoHgskXoLFtwOK0QijKIpBtBwDj7jvjvl9HNMvxHfasQMLd3SmJ3or
Cs9DftrwzUG+w1/DrK/4jgBJ9Ja1qL9EmEQRjEQ0zo1C9M7v7umFQBnWhLhp8e846FdrLVK2Tc2G
qRY1m/6Z54zbPGyd9UDN791vXv3FeIK0GmYT23giYxAHMTF37UQf3S966/e1Cz4T380PHESIMigr
+3S0nrITlsxUxzulJczhzvh3/fOP3zIuAN2o5+jg2yH/7aiE+MsZbgww+ETf/W4c2vsBy/95VUvR
kM4BOvIvceUibHWE6JClEo7Ahx+w6PQzLgHH7uuMAV/M0kWsSR9/d7/t1NEzTg82gQiu82Q2/17f
idcxHzM+ZhGzg9UXa7uZlpzvwMKKAbsnkdwmdJ0ljbF7XOGCX3gNXwqHNK6VdQI7677xjj5xkyh2
VTSqNOGiTaK47MpCCHC3ac+UkSAkwn8Y+PBxsrbwH6Y9KrTDjJxMIsPEd0RID6+Jr0lGvtP/NkEj
N+SbYoSL1d1B0TkBCIguXQTIgNenUekkUyk0mcjOSAViYU5mjW/17UE7EhIkTBpQLUq4DJiMCa6m
tIrlIZ5H2CVkoZN+wO/h4SdxmBkeykYuClqWW9eSzPSK8XvS5kmdI6AQ0U3YvCUM3kwCsOV50Ets
RnTpMqAe93goqq6sgnwE7hHdWnpCkWyC2ySsBsRtWCNTknmABhqJWQ4s3EArXHT5ryVlFk/suxCO
VvTcZf9093WeNedANf6/hCbmbXIVybnI/RrzRB0TeYUIQGwon8EI3NSQYSkbW4u7OSj9Q0YqDZ55
Fyi1RGrekJbIt88pAQbktIfSuoo6VBkhcDzF5RdYhSBIz4MgSCvUMTP04PCd1BTfRMFgxycl1s+x
iUaGYNI7MYBiJNnIoUo6iBkophhJQo1+PZ19Vnv3C7p6PDpl3yZ2SuI3A94XA0kVyOkYKOSTqPRa
XHgSqCt1NRy+WggxjhDAcnWhfgUHwNWFMPRUoXRHkRZJgECRPj92OcM+ocXkzyLH1Hr3u9m5C6pq
LSQwTXJIDYpyAl2WqKEXTzQGkzI+0OPS75KQvnFjJGfIFgbM9fT8TGZq5Z5NOkLp3U67M5iT/Zn+
7IvcuZcx7LwHMHVfxY1RsHvz5q8GdIjBx4L9mJo4cGQXXRlgbx7E/xeBBq3i/CwxSWBTZs5mRJoR
KZBdCvc7NC7uFjDNtjuMpLnFHU/SdVVj3LdkhsWXlswwocHm/st1d275qlzEMyTII6BV2BLf0D2M
VsBqQFreA+bSLK75TR6N5o21eTzpRU/frkhuW6prXFIuT7WvTUgB7AIRTsdgVfctgi90f+jF2qI2
UELSYWXp39UEhXYjRni/c9TpTxc/aGkTQEQ3nLieR2gAW5pw8YMIQxGUwdpckACGBWOYjvMrYjlE
8vjJljIOcE0G/C5rO2gEj/MDkk4axmqXDFYy0v/tXiE9Ub+ffyXM53MTivxOynbXm+AoVKs8omaw
R7XQ+jLUGUlMSHlu8BSx94znFSvU5RBRKbMQ+saMQZA60Jvm85pdJiuxGNOdEhzt6Bdw8Z3/oR38
6uBx4jTE4Z5eY+3j0sXy/IGihIGg/IiIlLwQxi3L0eiPCtXFREIifuHfUSPkjCjIUUZkOBQ5tFkR
hLiLFQ5vj2xJfF4sPlYOiizGlndZWPZZTAYW9G7MDl8YSHPIRAaEgKDWA3hUQ4g7FnXdj4rWd88x
cR2pbpOGrcFf44qCTEE/ZNUuwnoeAT2jWXHzBNGegAUA+lynD/yMbfpAM9X840snaow4KbedQlJc
iGcXsnwtWqcZ/BgcoH9/DD/jJizdGL2FT9H9nxECP5lTH+bp0xlLU4gapN5z7rvNYin4b1JUdNk1
Ru92RzT1z+IBdi7300r7tkEUsKW5aNgkJdoCPPuF7j4zFKy2vbga+Ll8Ito3ZggYk3kh4jjdxSPd
VaLKsDP/pI2PjJFFEx9T4A/+C+Mnr1WAGjbpLQP+7WsW3/TP8z8oK/slFhlckPtvAfoLartEtzBU
pbwD5yCCsfDwEt20UryQL2oFrfOUsRgQfsw9lpDu6fwK+a2EkhYXFbivuLbjpqIbHt/s2LwhRY6z
W4zikIuaMr4grDG8mmHRC4R4k4vMlhO5BSZDnaBpg0tL5pIPRZyDTP1BGPBPprM1iHXZLxjo/JnN
ArRmNmuv41kilFn1KMazJsoidA/gmA7LeJjNw4B9pjo2xKijATqOK0lJKgVJaSYUyzjcUKs/DVoM
x/gm2iZUhhCn4BtDPCb/AYyzBAWVnA8LB19Atm7n+C0L5BSIGwpAVVA02+AfSkNN/EY63KIbXJdL
rF/i6xQXJFpfsGclNyPRCjFioKUUMx4lP+VGXiHCke14pQbPCA4mlFxaYmaomoTJgw0HiwhpRJs/
BLTGGzsdAmnc7NI/TvMhP7PpbPsO8lEW+wdy3ohajPA/1GHDRkfxocaWaJCZiX3xCOk8ZCyEYFr3
0Lj/ZhkBFsI0QRRmrYZ3zI0UtetKJhf9ULbaHTDWUDa6vO8XZF1QgVB2Qe/ZlF3qKl1DvYZ0bUG6
5j5Ngke0aLFOkcs4+inB3IFfo7lG3Rwt7633ndJDpEa2CamRVB/UqXlaQLZKqUD6ea+3e7ndzy3G
gl34RKGaUYVTF2LmcEH7wO5BACI0HNSXf4Q0MxN4Hg6UcKuQRlRNT/mB/0GzP7+Zn5BbLFJBhXSM
+x0hk3EWGmn3sXdh701Pvet441tBz40mAwK1u5Bq0Fti0VRgIbFEEM59h7T9EXEEvbVNXPZBE4IC
f0GYj3yCqR5rwrj8HzU8N6aw2tNWzek0sedtQUr8Rp6siD783gAVcBuzVHIOFf9iieHadR2ubRJN
C7bD3f1hET0ayo6waQ9XAXvBbD1hEPhlP2d0+bB+ApDDXIerzWMHMpFTr4pbgtv+B1vfyPF8YxsQ
eluy27htZ0H7l1WXe5cEACKG8iwiYmi8R30bjUWkmGG2hH2PwxQ3HNZ6QQOrS7d61SowPOKMTnAa
Z/S7Fp7P0UULvetPQt3bYddru5PqcTESMlWsVDBQ89VODN36nfxu3sO7KsLTKrxw0GhdpMaMD5lg
6a95Bs0O+kFyrpLWjrdNhgQ+xSP08kZscjID4JfFQoSKrhkRqkUkxl2IUGWmTWZIwJuSI4hG7JFl
ANLjM+dinBOntNICZiDhjB1DDngLWSnUDryFlmwMZP1k3Zo062JNd9V4+rLQgVHsozl8mYVrL+jB
N42QdwJ0HBdkkKuIgyw6dBxk0SHiOJEuCnuKvDpCRVcdB1IOk+tXCZRVyiF0HMpvjj5jJlIrPok3
uiIRJTeQCI/Zv/f+50RhviZxmyrn94iMa5GazkG8+8EkinmU6fh3zu2fzKJmGrVD2KCx4hgli/2r
AAV+CpbP6SH/AS+bICMR17MnLsban5gMIzaNfPnJblJTTWiMF7g0cGJCsYM9X2nx3MSOFJVTVHCk
PkUA2ol/vzLl8lotUesEpueJTjptaJoDtC44juRo9kWw00l2/bs4G9PMGLpn8BSQjHfn+3c7+Cwn
fwuxO19EiN1dS80hlWsPiCMsiTWMshSCD3reEXmU+RgVVmjgvmxC44WumaaJFAsIhTZQO7RunHTD
q5e95xCiqKiXqFgirYhbM7LGuEIYMLLbx4MeT2PccPzBGig6I55EWgj7nROynJK8zZAlKaEO8d4W
nXYAgCemMOuCAWivxHXtzeLAOYQQCq9wBlGvrIB2ENUgyEeOQcQ0UXk6Iqlp+XRi7bvhLi9XppZT
MnYpt4FtiQRB1RIJgtwGA/GBJpPKij4WocdjQnYga8AmNiY0SJhBE31Cj2RuxNp6S8vo0YzoaeZY
bsw/8f/pbtI4Yn9cV0PlTAcTrSEGHwRDjs+3BfsezbN46fQtuF60xy1ZaJKIpvEnrIE8iWD4u1zD
pRiI8X4gyQ9YAznEvln78Rujp+V5eWY8Y4FgwhHzZ9TI+GsbNTJn/O+okUM22BwC4ywUyzE2bxU1
LbFxtQ8eGPoyNmCYtDLQHL9ZjtdFRAidsuMEDiRts2NxofV6lLNjIx+zy/HUHU3lYCuHziXAwKvM
0LyF9yWc2KDoJtc4SsI6h2AYFJq/+C1bF2lrN/HbrDYPCzPIyOxAJwbU8CQWsTnwzz/vGmYaXyej
Hd8PqhLGn5LfnSEzBAXTJHS2BIwi2frJSA4oQvWLMVaBQ792BRMn3DLvGdvNdTR9vJo/GUxNhJDW
EeFUOPehD3CugdrMuHQlpM91sBmb1TpYaEX/8TSr6YSDZQ4wNmPL10f/1XLPeYTn+LmYaLHtsZ4r
yBFq6gK3lviKj+3leLsch8vxKh0WwT1wegDf4nRcOAn+5jO/OjC+E+MmlkOcnh3nSlwpBK27zN3f
GlRiJz+snhhaoqDFUEYSk0bIRuo4SZGhJE16B311bGVRhRDlgjYzOlsRLkNMd6/ygUOyM9KzDbUy
vLlnPFGUTD+3k3++Hv45+XO+5JAZjggtXeiL2KAxMuK7uOT7Ztlzak1KQJbXiLhtbIjfZVqYmvjY
WVcyvTuuFa+rXA7anLJZOtWIHagwpE8i67ujxlkRisR9Vys8EWcp5sucxrCoa6InSh2O2qRUS3g1
6Hj+AQRSzdhvOfxHoe9FSY3Et/izJHLt1iXlbiZkdZ5y26FnH0psFbtR97/TiKF1Mvi9tDMhGSq0
UehnqXks5/EZyGnm7cp9MXpqG0g06zEyr9h1qiJcaAA+oMrvB3qtBDXDMdWSnjsQf67EJkrPNRrm
WP5GTJXm7oiNMEYSKcJCcpfPyxQy6jQBFdJOlmKzdj9Fn5cWLBIHYwRdIhbYU0eUkaBPj8gYGMMg
zabaeVN9A6+cIvJYGeWQx8oohzxWY0ru+Ezt9HJma97JfDfO/uzsgbsj3/gdEQhkdPpSd1OH/l7o
JDeRpKKGN0es7opbBwpBVJJis678SpixEAOyoaAsR52L8o/OLMTXEhs1gPiQRSYKgSgsNqmmFZtU
L7m4zbGMi12cLfyce8+/zpM3qbstLQa1zpYWYyJ2NL3h3ZJcetx0cFFwCC7s2ubOaGK/k9O84nQV
D/IK7BqMZhQp+/EVgQ96MA3gRRlzUGIhGLyXCQuyS/5d/ZjBa5FoxqnYOdZJY+PdPuiERHYHjVlq
xyEQww0LqBBaKhYMICTS4OOY4Nk8suCYYMcr42aJL0s8i/Ee+kMFxs0fdBUTQ3hB/4M5WoyQNUOE
gEJN9GTWPpCUOWXHWj4abI7d0ZYObxnqbYnMGf92dy3qqCaymshmPz2ePk86oZCRg+3pHh3LJzuP
+iW49eQeBmMPTTqYe0oWrg+3eTq9lY0PN/nC5cGpGAGjLha5uGTPN37/dFVitef8RH5TVFyiBoBi
F8pZ2IGfeL2kJJuJGhForB0qJmD0+KLEPMQZ8jEYbXtB1T6rabNStbHzXNudykv3qPcMKmBMf7fw
smBdp1nr7jFsdXOY5yJEC0TWDMS83xOWyQQTU5oC7kLbd9qeEealOMjaXtX2zbBnhGlX+8XaDfOu
072ZmCvTRSfc9ZBoYkmNWKpIEpU5tX4gMOwBKmZBj0BE0IJIUMI3LRSi6ESxTcnq/o7LY/V6KPLB
zg52d0DZVSoHnB4X5dArh4XpTOGztf5CVoWf6P4vY9eJK4Etff69bHZzHSuQmC1e6EziPTWEQ4m3
zo+q/b9/2Xg9aIxdabupRI7sm6dp8UozPJvhgL0P+x9ISazEIBaZ8wgXHwteL588i0++Y/QwiGmq
fgoyyb9dg47grCmQscmHNbzFkzis9n8Oq5seTht8870zEv3HM+re0Xb/goKvuVc/I2k2xph7cIQC
S5h0nogyCqIu/zwmEvABatQmoes7RwxQFIgMeL3ZfeA/I8JfZb59KYYxLBKGau5MKSHjQkLO2OAa
2HFE7gkNC3oGE3TuqKIMr2BO/06ZDHTZ1JK2SeomKaCNrhlDlhQZUpThrv4UdGXDCrjdtx0kW3eQ
S/t7B1HeEHm1ZlrdPM78KClE5mO2a3F50/HCgIfp9om9c6EPaYPDDdB/oa8Yf9zoX7axdI+VPOa1
1PfwF7xwkrvMW+Rgp0f08mB9yRLto+DEHo4BB+MoUlcCriDfNgfD9MpO7J44tXlY6fxFidwmM1hC
pnVE3OEd8SpQ0GBZxMmhpMbAyKOKTFVODpsC3LoHxj2IiVNFAs7RgUUyKTOCEsqOmNZBx0YKztmB
HC4Wx4eJaYgujg/kovZ8rLTkSn96g5K2pvWYLbnE/qV0W+4RP3/n99mf2CtDDg4jvYQd8UWjGtu1
eAbxAELrpHXx3eR06Ollav5EzUSpZ8ERZH+EZp0MLt9XgzeeTHOeNVeCsSiGnbWJQgxr9sTTKPdv
PU/ckM+RoYDAarN6vB1rYU3R2imEdAflWrT+rlgZUBHtQIaJBPd3dz/tlDHtSWd+JFDq5vj81bdZ
RLGS8HqFBsq7AnnRxDkZVBdyLV0ekz2+5HNUAFCyQGeTfaD/3LRa5B5scjqKVURxhCawELpRl6Fy
G+dgguhGt+/sHvSfRIEU7qKQ9oKIqaOU+2W+8H+JRnIgNJgxvCj90H/MMFsf0BTlSDlOe8IbRo8q
8T4rZIq6fecXq8qJiCCYSdTL5kuvfJaOe0EcTfeYc3zjbuIlXmlx/7Gc39bMpOaV30XohWiN3FBy
bsmWZRHtlJOj+JT9S9YBKquRzic6qE1oFd7IS+YsQjwTXzifBUcz53suu2SbkVw2lXw9MYFX1BMz
OzlBaicSbfksr+vLvHxM8q9VHEa2Dev66l9DXiqvgr+RVJ+FIJoh2HUUtRO3qBG2AUgfNjRgnWzk
EpCjkB2dJRNogiyUqnkQbU8T5s8Q8YzaHksZ+3sRnQoGGiHtwnkJJWB5NSHJrhku/y6Tf8HhdRM2
TAKNKVxQUbCINb8QzQon4yoyzcXiA1C5uYX89w5oiNwYHykFgHTijSlcUKIASN/ijSlfSDjWaIuB
FQnHZ0UTOlRl4qDGf4jOQDWj8hRrXw0DfQL7DNE2UE7pct7Nw26imCRkEcrg5BwX53hrH5rloSXH
FCUILV44qvKhlg719dBefz8gePrSbPEYEKqc2ahP+OQb2gvRbYoY/llHBwSJvFOMVB3TG5sjvIwh
rqSoA0p8QHROb5eO4dNEJAGTzbdHhOEbEqdyKGW9ovEy+G2NJ/FsY88m3Ze9Ba3Q5PW9Z6IAmwi+
8QwJM63n/KAieL9I/laT/535LJ0AVAufIdGBNDk47YzBhQ4HzYx14TOE6L0ZPpnHbW5P2oIU0iyq
6L9tQdDXrAvz+ZLUdOGwwr3EfFhbZ8t0LK878/NGCt7qNFhoAPdU/p6uYTQKMYmVbAacY7lmhU8a
GA4w6M0MpdCwgdGMHYO2Ddb/b7cPXAhIVRgRQGV8wGCAeeBC5AaaFToSnGsR2M2wzxcLLaWYxTKI
ZW3oF3qmGNZwrd0eLrB2UFdoIHMES4EA+gmaK/H0BfGJvub4f+dQ+ifGlDv+7iEwGH9y6X+iZys+
RhoPZqQQ5HiJszyZbNf6oZswFQTs3QD2bh5gPA2jYDzduCpJ9vQ3jHg1CH6N3T/o/cOgH5kQhzPi
CT6U/tiVx2wATMIgppXigQcS1A92uTwGVFSQQUF06/+1jpEf8BGBXeDyELMDnNjPiMYuK7JTemH+
UngMoeBGXhUaLy6BJZgUKITwY1eDJ5qU6oMYxCKNmdOLld7mlBNUA0a/35X9rkDtcdtZqD3MVLsB
LE0nM72bqU4TK/ONNq3zVIgTYhUHIGo/NIt0pXqGQ0esa+gZ0BYoBY2V1QiorEZAukZDUgqJYc6D
YhSuB67ybcrG5GibsiHiY57Grwj3sDTcXinbEOhtUFYEbxT1IEoBSFBVs6xvtFDwBqesxkrPlngX
WLKRTpQPDCM5zqmIaoYjqgOIOCQAgP+3AZXN6URrhtYLeVGEtcJj3eWEYvY7LHfoKQofytC5fChL
kp+OVn/kGzrdD8X58HT9UUniy0FqkFGcfDc5fuTkZ3pOoL7NPZFIYtGr59KjXQ/JnME8AgoGjEzf
aEgvTwZzAOqiAAr+0IZSEco0aniBihiI1vegQYVOdwkFgCP8OdN64zAmGN4GS+Ss0kEhrY1nFN3r
TiwEkXQyLtGIHIDckKfLez/8YvjAvQge/U6R7qGnqD2b5g9YewBaknj9EPBtvNbsTyMIbZ9fGeuZ
n7yjW8lWnS4I57sIvxFfNRoHbqpNhyLe2Y/5tOMOL5QAsrowce25rZE3MIdVBzqbqYl5vkvv+Oj4
gK2UD5iVISEqd1PcPIOJIlNAtfdXFDrfRuAnYkhwqjj+/9572Hi2vadiavqQV0f5fpjvB07aKg1U
GQ99NKH/wd+56lK4BtG08HYvpwfjiYmq8fT19NevBfGKhe8MrQSKiXb0sn39lfUPc/mo9g8O/83p
QemPCDpK9V88p8NqnN6CJ1oKmpXrhVIWtJeKvJeqZwWeoE+cXOhFKHxkEhh79LKU3qDCsHLy6W8q
G3Y7eERLEQIoEhNnTHbsf3cUFmhzQJTBJ+OeryXBJzvl4psB5oVPm3mR/FbzFzVeIpcRLntod1jG
Lv78YkBywFPDAzSdRLC2Rm4tsDonuqnRQF8fTT1OjDa6cHgwaSHg4A7plmGeqMMBvB2qePSEhJql
5jlxHOhovHEEO4GBLYjBQhWfqtiAsFrFRIFv2eGaFRuY7CCglokEQibQ8dw7mIcQPEBJZjAROUNU
q1FxjzIcKytjr1/CB6of1d+kHONZSDkuIPnWZpUG4kSBBZlMPN6ouoFXLIFlBBqJNk1gQR6x/cuJ
9o9/0Xx78pUbY3J/OQmEVvZPleMyH8+kcSa8i1yFbhKf5sSpPFBadHIm31j/vEbnK/cbQJWkYcn+
gkDV9CcJ7TuUQJeMs8bdGn/mJUQzoWLmHENbpUmMVssveYaueQ78+teZjzmfJ+ZQ/WYkCI5Y5fKJ
d24OJFkgwGgTqS2M/X25jvz7deTf3GAgp0ARbCnptcSoE1Iuptp9kt/wI6MAYPyPAMvERma5VqA8
QYkrBQ+OlTHRdoQTkfGVvkqj8R//xT4zvtqGxsPHjQrIBQKuPAlPJUWGRqiHEJttiQRAFIyfcsI0
AGHj6s6rX9v6X+5jICWbBfMyC7FE/VWbDIx3vA3pCIZQV0RDrEO1UEK49GCg/PYiosGjVlfwN4Ti
XkHIVoTcETw5ERrgRYRojBMRsgCPcIaaP//rA7TQ8q+PclTWLOxq4MKxq2XPgFW4CysGuKjO2Fh3
E4c+SH0NE4qAxVOZmxDBOKCtcHo381V7YqA0Ek05dohTJ6aUBKfU7V7JdiW74CfqEzZvJFhsj9ln
9smGAZuQigWAIvsZd10hOofip3Cr8/inZsFODZOCmoHB4myJUIcFFbJgb7MDb7oC2FIjZU3/W9bA
NPf2xr/581RmhxBzXCZwD2wpE953XdAHGQWjfGMpHUA7F3QGyyxhKPkFMci6f0PSgoZvFtka27MF
VJmglZHS+05BQDU1j2krJVXGni70+vIzQvLNM8gPF8wSlakHPtxSWOEnjuarCPDSu5jH+Qx4bvO4
5llSxE4bG+tSVlFPaXM9MyjeoB/baFiUgRcxHa5e2MW2QpCXzHCYV83Mlle9MnFQu/0ue3ljiajJ
GLfj20Ao9yhkaT2+EvG0dW47E4P7TcSq3ORApelB3JMWYa7Fkc8DBZ+Ay9ZkyXT5yZQNbuegwhKi
iVU7wZ3bFJHAJcw1JOQhEqYOlRO6UPyQIdC7TfKHygpF1mB623T874BcMAnVkOQdBuQ259R1On5/
v40krHjIgtYMoK1HLN7+2iAGe8LU2iARm2fen++LN09lhNpSpUm7bubonG50J5H8HPRHwBs8jypP
8kie4VKjMuJhQOnL09MeBJqNe08XlxlMNkhyoMLWw0BlCq37RDitklaj0Lpb0h46FYoPGle0MiHr
zBDzohyUrB3d0C3hHxAcM04Dq3mAlwxiklsFU8p6t3AnEkKg4ZkBQuKeDjzp2lwcURo7fOLgMgOq
IN7c5dpD2LhpG3n0syhqePpT12hPZoJqa6tQKFKQbFGh3Ilefm/lHVKhO+SWPkSGAzsNBgKIMu6V
TncX4pUYs616BD5uVvZII73uxPhf6EVFnUmRKU8pFSZLwaZVeqdD877dAWwCfy9/7gBm/0Osf2Jf
ZmdkDW/U58MbYoqeE4G3VUfG3We3QeBz+4D4vom3Kkim3wQhjdBAfB6YPDhGgE7bFD8VeRFX0ctE
7ENXkgqeLAgrAWEOEkz6ibV4BkQzu6ZgGsEnOyUkiSCy0bMUzr+dQUXcFYt35ctZPID3t2mnmRTS
O3naSeautHb2tMvn3WkmBX1X5bsrzHgtPdcp6nkS3m736MJzm8i6zJV+bR7LE/M5uGeT39Ohbfzx
5C+Ol9H1xW2Aqp453ZeR/rV/0ipG6loEdCo3D6j1i5+BWofWIj+A5LgMZ8ObIOEIDB9qqO1wgFAL
PwyCBawxuGSwmKgYUd8JqxKTFmYvK8N2aZOpFRJOyudxTAYArZhtR0FqBZwF+DIfOXh4OfWs+E5H
zJhTOk/puJIixXeqJVLNeFCATC8gIAEorqUrlw4C1+GNxxuPJZw/uI54vKH1ehQErA80GsrF6/xI
qL/Iu1UFnmN+VD+RevGl3zGBkDwYWS/IZzhQ4J35ABzE2SiClDhGl0tEoN6aIcbmDnyW+4IDZ/FD
6K7h4aC2E3LaRSQO3S9RaXEsnd/QBrIQj6ByY23xNOYf8QjKEXRoPHo5O2LqHT9W1hVgfPRj9JmV
b+CFELE5PwH1b4ChU59OVepgCKYP6AJku1ZxT7EFI43QyauPEKtWhTsLzDsLngsnIZgga3jFeUmA
aJFdMxMogTxRQfnV7vfMNbB4w3OhW8FaULA8ctDg+CoBitGEbBhr0fyZsYt+UK/iomIH4FeELtpP
9RnHFY1HgWVU1jgLNHscFc3niQYVnXJE/lDM04WTpIRIVcRFoDxDzsJJTPrJjIUfyB1DH5875myE
wOrPDYhCCvwIWxThqXC6mmjIefCJBcWORhGyMpIeFznR1qRH1B7qLVmqRLVjkGOSzMA7rrOoffQ4
WXjcQZPtjb4Mh3452ssxl48aHCLpoBLiqxzM6wEjkzHsrWGPkcm47Ao91er0TJuSmUaDGefqOSex
cJQXV0wPSC4DFRrbKbAZdCFEm4DVBIjS6BgziGTQOYaoDYS3hrkW8m3O2xzniNprmHb/TqnA87WN
b8Y86nB5nfjUPQkflrWTq71OLum8myyhgKgI+vJKB6AmdqWdhUbw7m0vs80StUci5p7jiqfICTiH
b8v+hbGfJGIaz/TeoHw6wQy35CISGmfbvaHC5pmH1nhCIWcjDriEJyRzNCIeNPTITrisg7oO2oQT
njEZIEJGjfxQBAYgYyZTtLfwTi/CSn0ZD3ggy1F4IJ37weGaR5POiDhV8hRRwgn4Kyg8CF5N0oGA
1Vz7Bmta4E9Y15V9QjIFdfLNw3PTz2nFeXwGu+3TrCrRFpB47HG/LvvCgZW1R8vXXXwcQrx4hNIV
mMZomySeEEqXkZgkdgyeyXMQE0SFIWIX0bOn/8/IAbuN+AfanF7xVS0+y+h949HBgwlfqfUVzsoc
wznS0gHCOsHdS50LZEn2jO/VD+0TIcR5Xf0bPU4loXN7S+vpSUln1JNWDMZxIznmkK2wPCLKZ4al
ppqaWqpA0kGqUc4ppJrOEaSaUiHsJWECJZFT2sdjj+PHHb4XOD6W30JIx/ZZJXr/2e/glrFn8Hmt
g4WKwFVShscASxcJn7qLq4kgR4xN5ZSYbdIawtg0FSn4lViZU/uS3ue0puvBR8z6mmofDVV3Y2tI
iFG9VkI5NdpCqMkE7M511QuCn6FGDcMUAH1ibIdfv9SE9kZCvWmFN5kKikNMCBeGPinKm2mJdDPC
Z8UrYmRTeVvy43kR4haz/538qK3Jj5fLnlFtiUP/BReP0+4t/EAcHkKyODX8q7nwWcGfOaEjn8TS
3uDflDaKYLFs6vE716fwGDkUhKvHiHkCnQjMSOsImXHCbIv5MVIdMf2BHN6KETICpJoGE/IrkFOA
9nKmRUwIZnSctGfQ/144VTLUFhnw2KBpumNvnmmdkmtORJaxI7o9Myn2RCbFQDTZM8509B31LhOd
eIYTzI82iQ0jK8YPEvEssy+yj8kgouoA+83Y4yyWyWOKv/9jrj+xZiPLIqW6doRdWbsG2JVJCEfn
+kKrffNh2yvv31hTNbBibz7sbvQzQr6QsgVXfwATSR2JqgYZdVTpzKVcMuq+S3dvvIq1PF8+GH9I
GV9gNGA8v8bKw9Wv4atmgcK3GcpPKsoqOTzxWWH3AXBEKssUVjpNAMxVdFBi/OAXBEiWi8ypo+mg
oslEuR+hJOPvL93pGuBClyeRhK04aY0t/ZQw27i/6WjQGt92xGdw5zcGRiQT6l7TR1ia4ZCNBzKX
5kQlqRoQi8g953THKPYVm5sGznyIFzQQOpm80WAJtVrzKl4iR1ToZvBfwVNRXT2Q+CZSobHJlaOH
zIJgraYRC5u7+bLTOcyqMR9a3r07bM9TMH+rS++Kso6mGqbscY+aV+I6D5RR/Cw+suyLX+xzlGFg
pgvMb7ycJVcmx8HP2oCZk6EJeReGdP5E/s4Pnf/8UPz/LOz1LHz1v631QEfczQGv4B6BZIes55Zi
0BeyjsvH+ZXBzYm6nZPL1e3hmGJmvgav9gvZDlwSTi+uig0ZgP7wGxfr65U8O5rpTcgwhlfk7HGX
/8M7YQzXkPupCeEWqi2+guxfGS0zDSXslFpgI9Xkq2CeQdKOhb0u7ENeJTO9zf3PWM9hNAWk+Y/1
XxHGfKInrq8wBQ58lTj1GWBd86Bj8EkDGcOrf/1o9RB8AXq3WfZAJWzXYAc2eIbO5jkqlbJYW/A4
IAOGU0ywWEyvWBp/4Oc/fJT/j6ozW24U27boFxEhEO0rPQjJ2TjdvRCZdhkEQqJH8PVnbHDlrRux
j8N10o2MYDdrzTnmXqRUCEzGA+8OV5y/Q/4YbOtDft3j/JKCQYV14rccqVYdGyo87k3EavzlaXnc
X53pFmOWzIUqBp+LUz7TMru/at9onAKcYnw1ow8WgmThUEQ99zHLHm8dp0QL64+df1cwCBUPSvFw
1h6G4qErHqz+4a6emsVV6NpXWDuL05mquO5MnRgGauaJcF2xKpqVXWCJtvyf5NxjkZwxqSwugsPN
x8gChmnxcoQwU82JYSQSGClO1h2kBBEyfB+J3XQc8o3pSt+wJO6FFlOSgknlzORZHx2hryS+UsEA
3IvEOLq/QsLpDhkimHvccD6COD5QQOKNpgWG8J99iftZoENPWfO+Bo1zLskFPYRTj0f8jTvcHulh
SA84PLnWtJCNKUaRJA9RC7CowkBKkGZYgwyxxC1Uv2x3DjdP+9IQrBVwM+547knqtBGgopFnyB9d
zNNJG1K9edApr7ToPHLKf/D+DnR/sZGFDjGV4+cGowW8hdHYRFCT/z+SEDX/1r3dRUYaez5i0thS
VWA5RZOxxfB18XVIH/wn8V3cG27TCk97ilxETcYh2RsHzTjc68NSH4x9fK/iqY9mhhWaKSudTfeO
+UH34jN737UjuACb1wP0Es7PCgzaGqOMQGIgO2EO6u8VYQhNItVJtyR6dZSn4yc43DoZa7Fz2ugR
OHBJUkAhj6eGOtc9IO1BqwP1w1KP6Uf9HF2Lxx8RBe5bgj2S+m72C1E7inYhameimWmbu8yh8IlA
c9GqIvbB8uidISNkmyLcgVR6pldRAbxS07QJLhINIDoL9BealfdOR4U9v/pIxaiGSOsX8EirAGga
nFPqAxxE2M6TMvYmQsbYSMtiAIAE+GRSf1s16QTDaxVVGMFHU0mghAgDScEIMYdfCV9kZ7GL+h37
HLHXYOvORgNaMHsNQtoRam9b9/slRI1DX0B1pCG5mAczO3RjjGYF2TrcKWqTyKRwAoEe3A40nt7F
ZM1DnkRTUyUEjcEGRg3U6yIzjjshKxPuhFuZaH2SG2Q3JzPBffMBhfFoHM5YkH6fP3Dp49WHL8XY
IL8bXwqVE5xfWstY0DGi010GcjQ/Zg4udJk6BWHSKMQbwSmChwcMj+4w7WWtIfDBP7MTerNuzjDw
ZySXJmnZv07HFGobbb7BDUnsvju7Q/dBfjaanAuMC/BU9p4HrgsW2stwWmsOcCIUxCHxcwNQbPQG
TcBDAwuMB6L+IUDPD+ophaNTUssHJAFNgqMTdz1iImREDFjHDLRttlWGBYX2CwYwm0wH0/mvJqqv
D1N2SAey6GLdp74xtGEyvwusHpXdhRVtJzj8nDIFBoTdp+pxc3zLVsAujiRRrwEGylT5zsmbCi2D
QglAj3cix7YbiHsIOwODG0j7PrzAW1uCHVsAPW5QWWJLxPr6vGC/e6VZSC23kg8StjKcxiyjz9hh
NCVUEZyzhhtfoc8UeGFmA1RwqOThGZ0x6paYIoIba/Qb1WfVzsuHju7K8EBLdaHaSOKRfjhwodpo
t0Q6AUScssyo7WO1jCvA0UrcKfEAWVqKdwoaHbKSnUkkA2kDuWaiYaFfA2kQDQspC/Ick2NA99w+
zp/jEDB0OTBlYpNQ5xLAZ7DhcyXZBYV0Pt1R4T7IzdFKj1J6zJCLIQiQj3d3Z6ChjArOt/5VcVE4
q5Al6gcUzkp60lOhcK6Q9cnHvCNBLclG4jYOKdUglWWBdPHrq/afdOihdbZ06AzJGTmlAACQP/Ai
oZ+VriE5gIW1dUC6Nem+ETEP13Yj3UouMttdSRqjS/MCl9BEzwKdS7jvnMdbLljXNOY21LVFM+kZ
z96/GUR0ULcMok3kip1TpTF1F7E+W/xQVQQU0LNf5odhfc1kmHKYtjYL5vSaBWvcHJp2Oo8hVRZK
PVgJ8TQyS8EnDK9YyURJUmWDfPesX2Tt7quQCiiRCakeUVen/gnrY6t/jl2i10f1gVnpgTuRSgS3
IfYabsP5nefQEh64BvsMpzhuiDZaZjv5gU1dcsqAupHoUPKC0w8Dv9c68VJTFNEfN/GKaU7TvRRt
/82fSFFp8ycOa5eV4kgFIykT0JmAngW9dJyClA7vMR+2xgWQGOqHmAXJCNBtkTtwuWKGPywdMcHJ
uTlWzXGLrbRuJ4lhcS8HBrKf5aRT2LjQcgA/ncz7JB+SAm0g9QyqCIgc3aKzb5XfVL4keZTxdM1j
aIsHfc2G4Z4Cw3rAdiE7DRk1u+hmiYqK2kX7EhpSaJSRrthZDUaH7N/ocolq9N5yeKnClvCSieOe
jWvxFYTqDV83e3gI1atJb5bcSULR66WNcOhpkwCoqihGHPwytfOT4sPmhVvyuGw4QccDggJDnFEv
5aH491Bn6sQk2GfHRNJBdhZmVg4Dnyg5yLEEwS0RQnGxk2j/TFxDCVuOejr7Y+GBpu8Gfu5yaseT
op2K8kEZHubhoSq/UaigpxRL+hE5D7+IMyTgV9AYjDyectF/tup44pBsxHIdF0ZczTG3OTh3pA2X
FequS6IFQ+A54GxizjfXvkaDxnJFsvgfDfvzGdS6nSI5Z0nY+4Ylug1KKUTsOnJILNK4dRxhAVfD
Hv2kGuK/J15o899jtSNciIEcAWgDMrs6mu8RST/7hukoTnnlCC4AE2O/4ySVtKVjLSAGEjJ5Zqg3
ayZPQxrP5YiHLjMT0xCNxeGWdLeE5r6Ey8CuAroS4B4qhw/0IsT/AD8oKhDnLzP5Lg/nPMzZ3OTh
DrHnFE64ZRBcmzau3ozQdwx7gALEa8UZqJJ3gNLz3ywkRE3WNYQrTiUA63t5krWjWpxGgHoEKTgm
nfV7smd/Ix82nkSGs1kSjz5g4uIPzxZ9AtHK/COKrI+AL4V5mALdWq7FYHc5IGfB6UsuMnGV4OxF
uZ5KNVRiJGdsnon0zM6kidv/sp221WibBjZ/HasRg+0MA3jlNoi7IEmaQLpSGHYBIy2ssF24L8OL
eDBCFlPschNNbJX0Bpti5fU3a6DB8fwnolBSFc4JrReU46T6El+uTOBcHel4Bp1gBuo6qOPixqOI
y8jpDcCoMrFQJUVOyuCR5xn1srqql3meKQku7LCiLiUbzr5QE6dLmwrKA11GE9fFTpC6yPr+ZIE2
1wWa1PaBOi8RI8x7qKpcIXMSQoyUcBBH0J/3EfRn2sb0kfI/GB23ZjEVa5rFC5rBzDV+LQGukVU2
QmPEWOGp/FQeQ5sNAFkpYOvLNqra6L7gAGZfR+aCYz7cyZhvioSuE5e1zY7IpWdiApsju1Chl86k
I2VZ9NLpckIvPUvHfeViRTo7O9IkTFGFWjwEMxF9tLPi16MYqYxsEEUzBXebjwUPL9aNwScZAeI3
iRrKK5KijXXLpF06fdgeWGeaddNsfpwD7Kiyx9hjuMNnt8Ys0IvEOcrK+G1tUds9JQ1wGtDA5cPW
tG+Oj+SNyX8Kqklkdh720qHhjIZBUcHIeMD/YVEJGaAUffk/IG4Tc7W/xXQu2K5IzvWPoLGsKh80
Zig02IijMUPlU05C6BPQq0VxREgEDUELs8c1QneDuoOGILv/rf9LzgiPvRAXDZwxV3FRaSQtkuXd
AXHNX4kgJG+4iTzStO48er48RBwCOAqojxRBUQPA3wy0H7j2L+lhOh92E4kpiHx4xKTf7drIRyvE
ErbZ37HYM1jC6H+xgmHKp1dBgAqsHClEqLjNJVwXitlCm8RbwSxY/pPeA3wuSyO2AEJ08+8WwPhh
8EjPYiai0z7IhwsJbDR1bKAstEAJ27uBVAIog/wAqhcuLOgRUAjSZCQvJdzjc+nwxHx1xAXHGJsz
SBQ63Jx8V8YARxv1kSYGrRoCv0g9+EHzmRdDLGIO85ofjwB9A62YPo1MlAh08zPwPZS8OHsOHn38
nfWjQym7ygYIahJXE1LJuuvYlqNL65PETFwGizZ6M9qr70p+4uvomBQoYqmFUW5bUb3zR/7M3MXE
tQ2T0go9KdTJmYt2jWaQTgGFfhDbEpmu0JbDzkXG3yvyjhHR0iNZB2A+LRg/OXAxOHBtkF3OxVhk
ORpnvYC8nnsPV8uElhwoP4RXtuJiy0/0BAdfTr14CDj17mZx6tX2sbWP97I49d4RxQxhX2EABppk
36CrbSDXmq7ozpU019LgPoiFPUdICNocTY/iIWRHOato0c92f5jJnVsSk8aAcuhKZ8/xo/MrbHbg
YSS8TmIrIqPZAbNXf7K3aCuyzmmlYl0M/0bGqNBlFnvq3D0zwnoa50VlUiChpcTcCfMVb5U9/Dy/
ZC8pbXJCKksXdntaCR2w8ZQ5HKw4XnUU6y8e2DgsDzqbkII3y61cDmol1GawKV2QtkGnQ7PizhON
EWS3c1DqwZjDlQ1T+CRsbqdQvYX9FO5u4cyaj7yDVk8dmTdh6r98H08l5dKrD6OsxwcNt+6+mocL
X5+E/1mUCaBqst9k3cwjiABXbJ8lDQ68UlUhvFL3tRuDV4pBI4Y+B36m4g063o5N+DqUZ8ABm8G4
ZUuF6lbxRmritOUOO/5lDto52JH/OQcTNHdNVJMGeh7/pOwi8AOAPUmFLWIbWxvkztQo5KSiA0If
hCbIfbJxJQnILVQyUWi6RgXPeYg99Mp6LgWdKpy/5bOihNR971Te4FZKglkZ4mO20K1BAQBJLwtE
LmMAB4VMiE+oFjsbKhd3MqjcC8U69s8gx9GoAEZC4riK1zeeqv7LCjV0qhSR6dLTliS7TEC3rgXJ
on5lCjoD1mYcClPup5SXeFIHYW0WZXTyUt7VkiJqc3GvL+fPC6EEsjv6FKjFz3yrNLr4qFmj5eGp
YCOxjmHF7aa/VFqDdlZ5Eg87j2WiNaR5RgJsKsc9dEcPWT2lWfil6psIAydS+YEG7UUX+USbHcn6
TrGkyI7luoHHPpTWx8HNn2jFyoRQDQ6IlYzg8jXLC7U4WV6aJTb3HqH0gjAIg4dgL/l4k46ddMw+
DAN/e9jvwjLlWeaBhqtHXJFEIN63W0oFkzZSPPQiEmnXi1SkuxKTgEULSltbUJYiWlD7tQUlNxwA
ss7NslPLoRLX52v2mocGXI99zOOYWvywqLHCmRZkfTgvB4niWBUPLMd9hGme8MUfEqAGoLHohMsV
sk2nBCX5XYxrvHucdO9+I4xaPHsLpSmePaQ3ktM9iCJJFzD2CHEd7DCbmZA5Q5tEtUwrT5N+PPvF
d9GKbMlFEIZBgG+0+cSILlOUsaME9czh3q5pO46kCQlJ/V0W0To0sQg3Y5hWsADGTYNhhEMrWllo
ljh4LbYVVI/9ExdZgiXfi/CyknnzP+FlOOdwbzFZYhvbqoQzfVnsr9kBlsAQndOIOuF4oV4etlW4
0DO/oGnjQLT/Bblx8xwwMTHM2pX/2WcOChmOwa0pJKdQFwlxkQ8ZdzTzQoLSrOgcoTc7HwZM2/Uz
nCI+2YJH9kg1OOX+ABJG4Cuwn4JHUBXgdyVSHllX2LIRywic0s5roQ4CDE92mCLk57hpqf64yNqQ
cilsoGQhvgbIZu45G/3fLyCEk12lsWbGzK/1Mwss+lyJ1vYrEpoBTRsbSL6e5qjmfCOAlh0MeppH
KpgI3hDzYEVAmlwR/kD8r0u1Rv9AuroJJ1hNe1Ky6WCHxkm9JqSP8PvQznP2oMaiUma5HTQpTpVY
GnAZOtMTGXO6v+t8dR115bcVrj//nPmIPdXF01lBkHwuzoOh4OLg0YxmmdN/dO9cEs3ON69F6gck
1mSyR5zijh+chnEOdC7yMG3napJwcyMPO8OHBZJJk8Xy0Ib1hd9S1YORSTSt4KRwzMr2h1Q5zHVS
vnUlDcKEMkjhk3yKBnmh0U9M05rBcAY0AwKYUw6CdTJUiJYkvpqVl4Un0EzfxMxq+jrRxqN4L9By
s3XlveBmexXqeK7Qukdns4jyeAQ39coVRcyPcBz1n8EwmOoADvu67qHpvighipVi92VL2DWCJIWI
v5djDeyIgxCjLuN7nOA6xYyUuRaEbT6+jSKaUftOURVBEqwQxlXGeCvOJvV6MOHoA3rDZI6TBDiW
f80GEbPIF1B3NM2AL8isgLojlCjBACVibSvNQwIlJI79B3PWhgG9ewCNcviflO5XECgUUJyMFGBh
gW41WAqwfxn/FGBv69gKsNRgjaf8oP22yOMGytW5GqoISg5oDlbKvMhuWTcnF5Brpfsrx7N7F8z/
QXFyQ4z/Yv8hzxqDGBt8VtBOdzgLxYB5ahLTpLk3k0hVl3MUoh5KS7hpkL/+pLYElAmYC0SmcY02
5XIyoMlyUblU6OyExOXitmzlXmoCGXNx+KlNh6s2fsJuYYyGiLZh2/aMemehPEi19Wx72TdN/EiR
r7TMnqJ6+zeSy24vFst76bPX1O/+Aj2AHAbJt4f3Kxvys01tvHvhqCFKW0LqY9RMA0B+CzkQo+Qg
FehtyFsqL6G2CNkQ5XniFk0jVF8ubIrFtrLMOD0K9c2NT65Bhx2YgPRVe4P8RkaVM7Ljsfc1FbEV
L8ZpC4EJXnl4zjQR/toypH8EulQoqQAR4cuAc7ahzkx2uDR/7j4hEpB3SZCQCmGpVlrhqp4MBLZI
9yIZqXgbpdirkXlXm3xHVLmWE4vgJB2N+rTIR6UV8p2bmiDfQRqzyXcachOq2KSS5Vi6/Uu6BfRv
rhj+uqAiEZjmMBqshvZPmBlhXkQXfuESsXwvcYdfhFMNmEAkfeC7+KRF9opyDPtQ944XhgpCW3FI
E+Tshqp7jKsbxzZRWVQQCTfCPO9UZGVCcsNTSLwuPrzyWN9FmXppD8NZIEB3wu1x+dOGaIaVb9lJ
pWdC82T29p0YOgoqwIRs5IlAFAc3L0MKso6S9WnxKtYntvPraPFn917fQ1mEFE0CKBXIww6D6LE6
Hxc1WS5JvhDKfRjH+KxEVg/xQYjdszm66tGljXF+CVAYyOGou0fNPbrjvQCDOwePjw80FhEtgQgf
T+N4assHk9q59jBqDxXPBvYVhxoQnEjC1Kn9SJBSyfNy7s+31f2FBwwilFD+riQFztqb7nc7cSP6
Rfo6hrXgdDLEvMd5UGZRwZi6erA4ImO5YHBEpo1VrtFh+iMtrB4Xwk5ksm42pishBTapvpVE49cf
uPT4UtFq0p2PzZ+di6KOXgYqTPOnfY4IqafngPZtrIT2rf2skvw3AVTk/ZA+NU5sfcVYJld9V98n
gPySB4Ub42JBRMA3wq6dyoQ6BNoMx0BMGExWOdffFWLBgU1wsBuEWG1ZHxj8jGomzIyS5mNmZHSL
sGtPi5BSWjHO+l0PRNIz1mCM6uzdmRIp7lTOWfdy3skVhjadv2BoJl5HWiWrBuiC4gxVMxILgNhO
//YXDU2gCaNacQwjNX/3DpGSGCbpi+cslx7MsYrvOtLMblcd1ZeUCvJkG2xSKgvm5Cql0lHPbFIq
09cmOsK3zknJEL/F4xgp+y9YcbYPixFrd9BQAJ2CHTQtzkKD33McIoOWjhmQJ1tDroRnwv5uJVx9
eFUM/eLw6JCdQtndIk54F50fIXDzfzOhXnka4DEAY6C71IYFUxffRH1+ibaiEji6ck1pyh5Z2uDC
j86sh4GNkQ0Z5DZZkiW8VEHORGg6e6IZsFGCKQQHe5iLRFcSZpxBoLXy35T94GuRXMO7z37eIPRn
OmT3Q8IEyyNtFOHAijfjsJD+wR7FVGpLTzZbr81agb6TatlGBtPelkD6tUH7Nm7ftj4Y5LJCCxVc
GGy7YuicSCbxUXkfXJX6P5PQ+8gcsq7h5L/tvyMbvpkB3bipDSkw4GOjI31xRhShcpzTp4IKA1cC
SH/3VU20kFeWYb6DbiuKlRvYi6ODAHuRYdqiRfIRfQLVInLoO9/JzIuATW+j/FScxFsBt5+1n7re
Wpqk7MkPm3L3/Lit8GT0bis8izwDwAQ6YgaL+6TQYfdmRSzuLPGKItZ3Bg1WpMos8ZAk6LFuDVbw
Eazv2xI/PzJbPA00XlHMqo7K9oSczpqjv8NuejPxZplLZ06c8xlnsiD3/mRyAQ51kyhLUl6P9Fn7
0uU4Xzp0FtArVj5BP5wPVvAe/5dGTOv81Wy4lgcEcVuzIdXJMhSUahApXedQMQR8Ci1lddMbyGXE
jP6F686QMCLHN7yaYDqsdytRCUIB5NDxeC1OxgAe/1jdE2136M+HTouvUgSchdepnvridC9c9uJ0
7KkanoUuI8fes492VXRPQ87RSIoAuoyomxzdK+Aj3OK0RdEhoxCQgpsayGfaxOzE/PHqHxYyFSDR
itwOTq/ogoRija7jKhgzDRza2k9hQ4eJ6NSc1X4BR9iQT/uPMxa3V7ziuxNZFPIr0DAO5NuZHBkR
Z3JhKAeCh+pyzTjhFxmPHYArwGm35+wPOiIGQRwdZRcYMwGxJngbc/+ArI6/B0WdPIStFNwnDCVo
FP3dm8IMNoqjODt2yxUSK7iPz4izxHcWQp+1HcVRS8k/lweEY0KTNNhPTCNiJuH9V0QECIApbPUo
yjig96QwIEFHeyy8+cJb35G8UJL9APrCm2/v+tsmL8LiP77vH3rCVqnvv22Kq+qTrx4RfvNvRzlC
msTV3KRJqJNQsvC9KFn4Xi4i/4lebg4Qugxx+67Z03fULdgSEbv9aP4FQyLfswCGo+xBJcKWwS8H
SEReZbLdchW40fRXcU6sQ1KBtrtDCvsZ8akYmipKNdsQeiJ8HovbYJVABYEOUUAdBNfBOfMWUUoK
gW0G/+XqoCc6uzB1sv9IYvUGN5dfwTdpsb+HUyc6GOQ3IwfAgF4DP7GCXglGJbiNweUGLs0GqUzZ
BXXp4m0pihaf9F53FqMRoXtiJ65ToVuDFOn/le/0yDMHWtCZLMo2BvZ3vRx2klPxsBbOQKlpdbZv
Hsnc9HEz9Zxkrj5sS+qspK1TZ2VlR3h+pU5Gm589YWwcsTbyfoqFnkSP3d3nzT7Cr6QSKbk5dcfV
a0fHml51W7skQ69RuBVxxI0Ywmo3eaCIkeVTMlDD8capKczWsXGHKQxPWSipAYPCMPhtBkYyGsEj
gPMPBDeM/Sq7QV0Dz/afYbKFGOEcYJi5HvRHmZ574RDUzUA8f+YmWzM0/x4aitmmv/Y4U4hMhAc0
GayYeK/MZTwXZAELV1Gp+LQ7GNIPHrSz6HrQbeToSKDnGPIya6ImyRm/OhgkSPVEKYFB4jZSlQFj
E2YjPbjgyiSxds2JRByufufrj/gTeoHnIpP9B0oHF+gl/fJ9/szRRmnCnlpYE7HR1d44VFDo53RB
q5oyNIMok25PuRUErYf+Z8uA5ZiC+AeaEXbHRsRx0w6Y/WomtNeDILRGkiFROWfBKAcEs9tzhwza
GV44kpo/0WuH2eDQJBNx0hwOGBS+GZTNSORgEMeBzIjFmS0BqxaeE42k5CWqF+Fn2ELBOwBMRshH
KEIshjmh75QPIhp3W9cOyKVchmXlsPjcTnTYqxfw+VAtIFR+k98wQtPUYgi3Dy0OUbXnepCRKyrz
aGRL+51joOjhv4vzzJtwlRCyNlG299hNwtnt8VCwlcSDSMD6aqaA8cThjUWZDBEiwganlOKK4A98
PVJMee0zo04nYJ8lMV14sNpw1MTBKGCzYhGMBR1uPRzlZai24Z2TGhPOqjHXxeuGTlo7vMhxDrU5
ugGNRodOPDpqVNjAZ7J5kFrF+RVfFdWlRJKgIaF5de/kYs4+9CSi4qAn5WtQHEHqHHlQTZmEV4MY
fufEj0FB5V0kekbzzZmuhhh9R9kF0hXYTL9afAr6ez6pfCxCqY1RockOQ3Ywh1i3IqqHNwsqTARQ
SXuiIK8Sc3mJKsIWfo3fgW2mpj0G55czh+XMzRoIPy6KJ0PD0Odq8OC+nzn3oh/gsW5EiOp9HSNq
d/hupreYgq+pn31Gb3oqlUIiVHlUOHzc/InG+9k36AjiCxSIeAftJWpxBJr5zdldhS9hugoyWi2F
4xj27F0R2+LW+zCxzT9jCUAx2UOtGSDfCCbQQseM8jb7JKHq/sugQV88vrKUipI1B5fXp11BTUXg
haiUoy5HgMoyiAbVujqISweTehGdJZ+vURm5X+AfxXOjuGdLELF2fXjZg0lFCw/cktaL9YRZS4GT
StSQwplLXC09rB7xwVAGHgkpxPLyyGaLeieE1n6FtEJopdgJoRUAFIEzus+BgtZOvxYq6yoEVMSZ
WF2VZiUAaS2UcQxokd7E7SKS8zg3KOCcHCJUrAnKZKRRbV1DXHskEmxNXMaVIPJ1sJL9XcxYybbF
jJXMYCPxj5ZRkLab0d/ffBnMFG6+NfbkfPbZRGnf7qXHqFBX/iFdpufTRtCOaqKzG08C7xsQwQLy
iLUs5xRjoYzyMzymjxP6J+e6j+t9nFdxUcUKkl0ZNUh0PzsQPKmAZD5A6WJNDuQMBU2agUuGZBwG
PgpcMuIMtRc+ivlqoyIoeSs8hHt0t2ht0ddiyJNobRkmAYJiYGDpKRBi+a59E2ARtyEJKw1+i5sg
dLIcz8SUBNSn4V7p5LgwLf8A0LRICHWjCSunBNJVRn4M2n4f0gpBYnyXfeBXBpVaBxqqgNvRB8Yv
u0bP4UugluTgR3ly9t/YoXGXOpOQ+KPNCenAbFr4qQ7aMx40+h0Qj/rMvTfuwqQ6ujWSTeRSPw90
NIh7I5OtxSgwAyiK8jbaG2Af466M95gQB+cSST+V3AEtiYn/xgYBhgjztI4lDohTmC5hBlMXr5VB
AllYgEpboITYSxcOnDUg854d9fNMsTn3GKVJnom7R81mut3dHdYxQXkFpknaD1E/V7d4hc+y2HKO
3NS/7FBE+2rmD+wF8PX9aFCrgsKgV6qIzHYRIPECO3qw69TvH5ZXrgxgKSH4htLNkwa7tMHLPNmb
BP6WY160r7sDmWr8tot7f8BjsfogaPmww2SriR5/2zGzs9MN9sdlh4DYrgDF4PakOYBwTPX7l4UA
MqD4vNrJ3fM5EkbyPz+1+mjVR3TwM3UILzt1nB4NMSSUFyRgUxXlVPRZ0KDI3ZxuQnY0miOlHba7
vBJ2tOw3Nyk8m1r2m1Msg0BDrm/vH9kMTy33o9iQ8jqbVS6f/jLoqVCRMqKxixsaUhxp8aQUyagk
ee5eSMN2ePsAM0yVGJCrtojGmjrjJ8iGTDxXwSQH9UB2bpBbRCTj1Cd9IkAPrvkAGlA8Wu99whdX
lSv9nCbXwpPIpt1wp3XkFG/525Ar0jgDUYgQn8M6toU01gjLVeLR3QCmMnWtgAgG3I2qd0GLTa4a
xwSk2RAOWYzWBMZO8wfN19G0xXyYNN+YiQALrNlXND8HQ7GgXfMvFFAW0RJgKPDuoEGhaWMlQtMG
OC+jt0dOpacfefNu7Blojc8e2ZV07GpqOSDG2f36vFGyxLrxBay4ghPhlJW0SjIQxcjV8Y1MEN5o
nBrFCcQuTqQKXCcGpL/xQewO1x4kbUhl8PObGPQgN1DaqCeaSGfa7Zz8Pw4Q3sbDkzwId4/C9AI9
URhnfUifDXJeVH9mYMj2JbnunblLlC4paR6SIvt534OEtwuHzmX7a1EO1zpRpAPv4deaJ4DSV5tN
Px+ZLC8O06+JTXylSsOWBg2nAEnnRIbcfG3IcnqY1sxS66NFbzGhePFLU/wRtFO3XipSfFwCQ/8P
vd2OPfleDA5wFVW0w/Td/MXTwyDYD4Yap04IjyWqMQ9qqf62+77ZWZh4TGIZdZe3AouUCd1AY08F
/owzFHOQScojnNg2MmvEd45KKRthtwjtNPEn22SLbry1O1tN1dvxMCI1gZWoegJwi5SArenFbwRd
zGamIyUMRePycK0f6hpp4ylNT2VzaumXxrddJFO6u8TDLgIQhqICB+0Jm4ExBZy2OcYyUyiELsFU
sEBi0z8mhRWvUr8HohzMO09C2Yh0mR3pRfyVtIZJvBSZo7MYE00UEk0TTqoYl3gwi6h/kX9i77rK
rqq7I0E6nyIK8x3AXIbQjFrTNpZIkhNTSvTlWKRHbT5lp4WD8i4gy7UwSbiy51jDmcMk5O6+c8gt
P9NfmHT4TbCEle+rc4kzcVkFdR/kfEfBqs43Xdhs406U4+l6aEgQZJHroPR1VHm/juCcwsn+PFw7
cL7xS57GeNsKRbySdDleKIpSjD8Orc1h+GKQCSQ8PWe2iz6eIL+BSnBFtWAPzvLBzUEeApdo0t1L
5m03AnfETTusoa7YxahFbAYiqYGiAuxYeyhNh5ucWeP8xGPqqncPnN7FOt5YbeaoZSMrx6S53qeD
rh24MSrkcYb7orNnJhv2QuQrbfQ0VnBuL986TldI46HRyuA/aMWixHYAijEnPXALMjoyPJgL+Th7
lDeg9m3uI873KgQpkP4XUUegEMBgvucN4mPFTM9flHlMnxAAb4h3VwIgd2Sd0AVVPY3YD8m7PfGV
XLGxJcGdYzmZRhyGvyZgvoUI2ht/b+U2u+MdXujtlEFmzoLDFTIs9QaCcJmqSA/hT9PY6F0AxLpo
PygaE8YbpWTnWshSnT1URSqFZ7J8HJmlx3SuSnLOjnczKA2SXQm+Iwg6vvaxlca5FN+eetwRvGsE
TdKuX8i6Plw5i8AvwDvGn0gqB70B5/6uVEG/d+oiMTuRmnv3x9deCrj76/OXIRJY4l0PcUMqAc6e
POI+44JxR9/xgq1XC1gifzRLDpOt/ivLfVJoe8IRsA7ONhguEln+DbLlkdlTsKf1WIQjOIoy3HPQ
oaeyCH6QSmuI248nxmX/8XfnUe7EzmNECGEFxLwaRMUidXufijBbwv6Fx2xXhGDFc0OQxSsqm6gS
G6f7vFC/7JOqT8rfI/bNo3h/TYdplvvq0hyZbx4yNPtoRosoZToqnrtP3rL+xeDWxbsusqVi8227
kcWb80Zssc4Xcqm5gWnwsb2QfIniBDci67FAR/jji0gt3rGB58mC9kxvaXb0t4w5YBLXbfQJ9X3a
2/qJA8O26eOUsTDjv1I+Kkn6o8zzzNREoWxY93jpnuCUgII6uxYgk+os3g6eLf3tztSEK5W3IRM3
eduJwZ+QHnc5PERxY96ZapeoxexgRiPTYeM0T2nuGNiXX44LkLCE/9I4xbPGaj7Lr7QOnzXJqI/8
kWb3g2e78fY/IVOeP5nIb7YEjLuF6uxbd19R/QUtHC6VXjyKFVfUDNiMMOGOWD0d/fsARZmiO50+
Xg7m/6g3I3aXNe4VnFCcJ+k8hcWj9QhpHsPi5lkcVtJ8+ps6Ygszh0voUXCsJUHGtFy8wR2IHNlH
8OhozB3s7diL5UzWx+vuODCrsv781rAHobXnzWfr+0S/lqo8LVtK8nRtKcbTtUWTQy+IkjyjJDQ9
oRvUmw799WOTih+01iHo4TVUoUH1h1fSTZgSBK6Z7iGgZgbH/iaR2TFZp0R6A/3Ml1AZ4EuoDHDa
Fl+y9hi3gNcdQkr2ObQcOaTCjKb9OdPWYNahmqD5tGJRA+GOXuv01AHokBr4y7FJrFWSv4USqiQ3
Uq55mdREgDx/cvjH50A/GOURFwOjFAPkCE2NM1wRLiLTCBWRSAsIDkE/xHXj51OwwEJ11w/46qhd
0OzqY/5FYbal4SLFl9sByDKnsNVxVzcOmfYXASO2iTBCH911Qh9Nv4HqIvpoqoszOUOEdaT2FgTE
UfWM2x3pdBrsV3/5+fW+ILTihT5Yn1tXbIRURnzcmeMZYVOCY8IYr2LIlsPYOCa0/9kXv9IZoyan
UhaJEBAPgKJTezOYEQOCk12MNQlkAoCCV8NyyW8Gk0e0zw6pGKc+T3V334Dh7T7Ss7f7oLMtPdHZ
GVdTHRJUqTuRZAW7Rv2AI4MidxX0bngb4HYD4Cm0MWz3XqkGgiWhT4mYWIMoBn0lQtsKSI9EQrB9
BnsOziuFCEQ0P6YCl7bL2EqLDTiof/Eh6LEZKHsY8wMaXvWx0b5IiGaiRqhnoMNlowfwqyq8/I/g
gmmxpOAdZIeDLXAz+NGen75pmABZjqmJN77164x0zSb3D+R6MgDStafXXgk1cO9XP3+G/yETCKLG
0j8ZQNojP4bYyg0diQJWUEBkG0tMF6g01fXwhjhisKluyjusTzarr4tYGDQMlUScGnL/i8pUU4oA
avq0fKn2xtF0L0KZTQscAtvMQCX9ShTBuhc0KjybCPSHFzxva0LvVnakHsiYWXyBjcAEebGv3G08
ewn3PRU38DlpGvceiG342hQmWxr4RMbP4l+kI1+MAoLBPQ9qnO5ukxS/Ibj3kBRDSCRmROHwbWP5
QCYhrRmWj1zGPEzVKs7jmePh4Cng50HtRnp7L0Lk9dM7M8m4+oykZX3U0m+UGsHBl4nQ4Pv0ySch
7qViSIGT/jOPLo08hJQCXoY2cGK/iaaAVvWZoOJweCmeqDFCVIFliWEBnCXXtUyQIhJXfheIl62x
iZBC74PJDNpP7Tt4lyrRf6arMeaeO3gPqNrS8Mx5luHPwn6wUZgsV3yJ3h6XqtPCN7f5SehJEAEh
F3n+Rv9cLkJ+Gw4kmudwaSjq8omHj68In5kpzfpYpkeqqcyUBsaGdzqnPVvZ3GOIa2K4nvI+pUfs
SsyCBVwjjpDW6VqfvNHbxzuKtbmnv/PhujiEvCC3pZzxGw0G5H1mUWOdRZklQaZsUyTzI9jgrRyZ
zn7b+Zrm34E+Bnh6dSm2bodUis/ZgXqQdBElIfju1TfrszeZvl0qbBmHlwWhDLXn5TuVU3qsFtS/
FXbacNPwd1ycZ+ZS6DRM/a3wgmydWVN2+euQ7GyqHf46hDu8dgZz9PKpNI+0VErpeCdtAxNDfRpx
M9BfBy9DpQYRBugEF62lIcF79Jblayi9J31Kn0CbVBx/5KD1fp/5FKwYlSB82Xs0U2z7nTvnkZ1j
PY0/6Ir2NMrYdKxoYzSGjOWoQCOwraf5J//IyGfRMv2vBnHrmKISAHm8DZDHqAQWjRfOvCC020gD
pgb8w1ciWY2+uPFuBBhtJbnG3tnkRO8YoUrTMqKlKufwPh2+pUb0iREiS1LpIETLJbtuVvuHFtNV
8ZCqD5/4y0o6SZI3axzNiWVhd+ypnNuvHvRCW8f64kG0B31zY2Tw/+P7Pqb/dL2LC4dsHBMbX8/A
wab2Yug9C56XZzZW29i60E7Esx1lfXRmgKfE4vab4udSxZoshJppL3TtCDUJdkIVClVHnQ9KdtCz
Qw7WkifYNuFcoU3PfMKs0I4jHIeV76Acb/ZCwHppfGUSnB88vkI6zjPpms+G7sCR5ore/zFbyrzM
DaGuhhRPtTn4iawbuM4EXAdmCUAAvsJCQWUX37lMeuqqqftJDQh1gc3F7H+hiQXksoH21VvEIJ66
IfKULhpRYbwbbxf7SoxE6uE9YMZMOSxK4hE982Sw9fwfW3e2nEa2RWv4iYiApL9NIOkl2SpLlm4I
27Lo+y7h6c+3Ml2ufU6ciLUd3lUqSUCubs4x/lGQeBmUeob2y95OGYUAUwTPhMtnJv1gAH5Z8B5l
8MtDrY8SDDdCDZkGKeSiHKSQjGs5Jo93jRQyGNcyf+352vknEqS3G/Gaze7/ec3my/Z99UV4Wx4d
29z0ecGq5V4aJ/chbvV4tx7PIXPjOVbH9D/TWL38xzTGNyYmjqGOaeyI/6KJ1pA8Lahe5tqgUO7z
CIsUXlNFprFgWAdrokrKSZvrNmOhojRyy1BK8o4s2VI0ut9Wr2SqQT+kjKiJvgmO97w/B3rHQGbg
3uVJi8IWC9+4GFX6K0yVXUo1Ui/ikRuXEx+Ye0mWlWgPoRuhlwD8oVRjda8H95eap0NbNvaRixip
ZRjnyEFT3xG5qJ0LI3b0ED/uzEfxttK6v1RErLldON4IoiiGRIp7LZ6/Ld/uaft4DJzzPC0e59xS
EFFGZPqIfLLni4HJXv6mUrhrbQ+abHHrW7YY5PjzfCWgQwZBtxJQIxu1Xfv+2z2i5sg5WqTj+WZM
NKHRsr88bC8PitukkHyZp+WwQpq8VBAOnCZJVHben3fnj9vo1BjdeAvX4x50z0S43+arnkv7Wd95
AeimZSLXBU4tS88SoLXqfok2gmQGV6DgdJCmgoQI/uJ1ybF0uDwO9V0mVWI8mI7OlwZBhbZLI+oV
zr0ttHUhSIvoKErFRKH7wk5R7lyyq+UGZGzdjdRfGt3xrk3W3b8R0dgPP90R99nNZHZLlP3KhaS2
7hZIEN08G5azuDgivXLCXJJLt1v7pxsWU5YvpguzCFWOzsAa/WO/Gt1GP0aOJfqTBvuw3cIukbco
dSndMQx7IAwC9yCtfy12yLDdaUIS0BjUOJXvUpt79sKDjWL3kG8atQMLbikUFvyCnXyhzLcLC6Ul
z5E4+GU2YdWjEvMLE82Ust95vYuv/9Qtkqmcrnb6cO3n4LIpNUU2qPTLHZJIbXln4lKvcerVMNJc
6uuKqN1pKmwhBPctmuZvMMns0s623IkWYamb7ROxfZBmu/fnw5dzMTh/jlruKADLP+0R7TntkVv0
pz2iPbelhng9/CaizRtFVji9Il2iQ4X/Q8G0j40Hd9HcDBzEHWFLX2n8jOMmTFBQUkMD/f5woaz9
/dfpvcoWPbou655uZyVuvocDk/pOJUHHJv4ISvfJ8fHM78Uc6Tssx8Trk0Bwdjqv/VN+KIQfXCt4
2V3nbDDNoGil0MjO7DrlhWmIzaUpvJ7DwKJs1AMOQ4e2PmYovcpHRZ5QVtNxvUoWCjoy6l7nTMOx
s6aYXAiBLiuw7qrucLuY5CyGxUMB9/+PxHBSCirDqdZfNiq/XKn+fxpq8ioeLhrq+ypevxfP7fng
/HtPgllt1ydtWkw44WWVuL+9t4v756Lcbe1CMiV9uHpM9CHiymIoorDUonRoSP/cDRqX/te5UO+e
UOvQqnssLp5qp8dL5TG4BIbOTu9lfbvu8XdBVHmUnJphSD/facE1vT3/b0R1bdElcW/QSrwuNq7x
IzxjtuPDbbQR4CmahJFhi0Iw8CWkDGVfW/q/VPC8gz7B6jo+CnvZBfuli5Ex7+LM7XoN3hRK02sv
Egle6eFJXiSGLltuiC41OoZZDMHy2pFEEJQeQmEFpfB0ar6SoA5m7YWWtaUufMH9p3pvW/Lp7dxG
NFi+e2Gytxeqfr6dRyPg95czP6WXesemYYiohjWQ3cVDaFQypkGONQhU4HaZEjq7153horzjXBOS
KDg8qKTK/2gD6OPo5ugBaDmpm+dGI/ymo2t46DqFltNNATosYZUFqWN7+ZJH4ykpaugYtWroyqmO
QWurjqXnlv2q3oeuKCKRsfycBtuMXgFdcSgMbuGOM+SsKBUGjeiPs4KkTcFGxTZluWsdpuKzgqlK
wo3I2yXweyU0eE1dDd583pq68+ceod9puFsOD7XWUrv27tF77M0oTIlr9p1pNlaeOldaSF9J4Tv9
2zCa7rcThSzrZGzWB8TeA40cIFOd9q1V2oyWLKgkclg0vd1VnkOX8m16pgsirdL3MlRp80JtXqWt
vUdfDsK5RKYFJBUelaGcpzdnKBCr1fpTA04HSh2WxLrMuOovUkSZJrFqgGoylbU+3Ezk3ymorLeb
zooFiG8SQhzD8seJzDNrN+3uf0woek0cKLkJZTmVPfnHhNI8Bdx4ARe2d/iope0Si0mGHI+arZnE
Ivm7WfNyDk06i9dsaqd+tckXH/8sACh8jZi0rWKtyguSfTnQjFdXQSPdtJiUENHk1NS7x3nvlvYO
VXtHEGtP54PJbHDaDwpHs0CuvINZyg0YwZ93bo3OIQpTA6f8mcGl9nvTvvl/i2TTxpLqV2p8OmFc
YGxqZDU0cp1j2jnQEi6S9T4pX5OF1a9zeIQdjter7nKlJdjd3ruTWZiMu+fzeJn6PrxNo8N9NHES
qLVWjyghZwmMddGVl4eNDKPp6PHWDN+0eg3fdDVR3+7OCPK5ymvd2oypMEzrxrV3aMRzCx2zRXLc
hdg+E9RYMpnFFNz8jxl9YFfJ6AOyOiuSLvqoA80yB3wIkHeALDxsWzRTlyHaQL4mRWiQ2WrDdsM0
LkfBUsMI5c+vlX1cWbaN5k9ocqCJcjD+VPh7dF0AULrI0CqkrVJcjjpJjQUt7Uu+29FuDIrkpc97
91aJDTFsPaz+5dR594RMLPzTJGfSa0h6SNiUmvaHOG3rlW/jZP8ye0KXURxpUpXG+lfqrceCm35S
X7nZd5orignUkU6Tk347nJcF0w78KD8kUm9r9i/N/rrUn7HiLf2lZ0xWvcuk27x0GxD69eRQJDpP
FstkilvaqnzTPJ8x89PdPEffoGAMKJj/5cBMMgjMqtg2vPprNnYC2Vv+QIIxmk6EBHb7wIMpvdbv
zKKtMGqtg8TSaHiMhvdCYHRzxR8Kw+pxKBKxusUkjc95KmKGaS5tB/IiuOLZ4FivV7L+lEjIQ1B1
Z8F6zXSNxvU1Pw7kejpKOieCPFHZYf2SxSk7rzPhUFgbx+92Z/Wmg4dW80FAk+ZhJQxFBZF6jdvD
5mXyzA8zuT2st4+KOo1HxzTVISMPYLNfN9lv4L5Gp97vOWqFqUKW4bJGejkDF5CdQ7MzCy5x55bJ
SMwCgAJ6wuJ19hM8wWhSNKsbZvAEur7ye3nc/HYjH9VkQiPOwueVgkC1Yv+Hym6psKpNDQvzUnvm
rUeVprcz7lleiTqRQsvsB5G4UoStB97mHlIIqbYL9z9+GTaEwpfDwZkI+QL4l1BOkZtQroKEKHue
MHgB0dA+y3HXrDgLzxkiD5Ox8ajW23l9jbgdbkshqLzurqgB6AMyQxjr0OTwhzhMW+74mrIKxR1O
5kLnTTUEcUoRG3RKEXvpgo5Iox1W1ShN9tVOyaWfJLzZRe8ZgbFVvjfikRpizutQ0HLZUoNy36J8
293i192nqrzKda6SV45RlS/+UuPjC1COLgNMnEJY4C13uRL22/fi87nb6d4e65KYA74bqAK+e3TG
254LzG2P3PJyMtAsI6N7ZEA6TjNS4j5UN0tuUSOReGETLLzyYehKMw3fKnGSu2bpVV7kLnuRXsXu
GF4k+M7qocTn1HZKM1z33PXmT+eRv3nVFPEufgbTW+54o4g3XPZyRfzDA/PbkhhGWNnxP3E8ffz+
af/BAzcrBgLZAv6AHD5DEjvWL2lH6Jwy8+0GVXLaerusBqmpKhZbbbeomtBTbC8Vgy5Msd3NMk/u
rpL4bkNyd7mWTIshGNAFIq8xuVgas3o8eAALHyg5KbFPMRgz9dkBiHLaVmuiMZAeozrrMuA9Vvj4
nX5LXfuzkPvmbMAP37z2LKryga7Jju113zlnKfeKF8pKm2soK4m2o/QKYq9GZyYiLwrD7bHw5MZY
h/MVz8RPHIR+ucmdz11R6TmzuQ+KNj2OP+7fYAh23/RfGP+hfxshpznPD72VOqsvuQNGqcrggPGb
EJ6FApcToVNj9ps4y/hN5lY7RI72ZwVDrNonhFsM1Lei+uCSp5O/1kSTDJQ172KpgHPGiC3TwxiB
6ZDlTS5S4qsW1sKtTUbatpft2tHv4repRiat6c5us+wIra3YR/5NDUEtuzeTtJlcmgl/6enQvQIJ
Ihkduk6ke5GwXivlshpQYzRvBJ5PSAnJeD7NyXBTajW/ft1V+qtK/67wcukX+XOE3Gntt3KBsEVs
3a3VO5V6Jy110kDrd9R25ka48u+E9hA7LxoJRMlSvwvta9vbXikMs3SdQsD3bCukoW5C3fmNtYmR
LIREGP8BPpwiKaZFb5QSmQWW9/WFCSXmcZ7MQ3IFobchicrQUXDNK7xYLy2WADOpGvqu9XSY6m1n
7q6ya3mg+rDeoQl/FtKAGFcQt0bK5DQazxY2stbC+zUZvTILEbr60/KlAsbPavkycrvqOorVbDQF
TGvLlmFaM3ZNHidkd9lKUjkFyzy//JSKNeSPbmrxoRhsM0bNpZ3EMuqaUCWf/CMvkZUVgNAdkFMo
kgmaNR/15oQAHNoTGNVF8Adadh0HqQSU8umowYnMidOnLkXxGFYYzYSjO8hM1OB4PwPGjVe7pyuX
zv0B4Qsj5zD5gy6PEoVulJxIDJCj7vht9UBw2H5b/pMXxWl05/fkItWa4Nu5oq+kcLh3rtXOBUrH
X3Q6sjGdh8LrXBxRua2eoMVm6K/JCbj5Xf8nKuDv/N9l879gWi/D7Df1LQCTn7Ia3lWUm+cQpfen
olwMfjNDjt600DbbzH5/mm1GmP37PzpPs9+EK7imUTu290Lb9gQjfVVS3sMph0f/uu2fETZc9679
0zVILHcKHNcQgq7CxKgzqceVTT9Ulegh4fdD/qXQT3PeOLlLXgJ34iNSTJy0sSxWrTdwFORrGlrk
6+DQU9Z2VcbveOAtLeweyqVxFWVvPj5WAhp+0RiWfkTrBBwekrKA2r1uRTG2CL7BGSYm5c8Do052
+2RDq7HqKg8/Q4KWnPesfbXueddT3p2lvaMJTOTaLl/HUS1ADkrLh8b5oXJ+QDCg/vW5JxH4MqiR
deE3cfOelA3zHLa6tYAsmw6uu4GXTlab42SXlcBZB1kX/g6yrjyBSdaCo+wfZ20VBV7fM4dxK7gU
i/1dsV9p/IFxpuRQGUcfjBNvSa8UbymHca5PON+Q39BvknGxDgpRt0ieyYzLo+WfzvlOslF+qSXb
D3Uo5TOgljxoQsqEB2iX7R4sXHYP/QhPz428sqFyK2Tn3khyFMEli+Haso5uMepbX+fdPggC8AHU
qct/QJ2yJP2MaB+UFsKdMDkINnB/yrwi1gmrxe1D8kkTPBP9chq0/EtauvhXaZ/MwLdUAvf9fSaS
D8ceLQ/NNt7WAsFutT9N+9LdcN+ku0W3gWw7BQFGw2A1CZnfiioLFfckFd6Nh7iTzBpCXZRV5h7u
bEh02Uyk68APhSiUxd1cDyM6hXRBKSg16eVxSBf8N+JNQUpNevWqqPxTVxc8AZxJIEVdUpO9ryXd
SBeWckbmqvX5vXQJ5M3Xrv/Pc62Fe00Ta2XrFDMCONYUn2fN1+j56alQDvkp3o3F59d92RdrVIaw
oWvmYFh8crNbaZP8dBScDL9YJTUo1dNyjJE+gmH9dPTkznYiUt3kFJTW0OFCDy5L/c+baCNJGKE8
zhXJyC3PwTpX5HcJTTxts6x5+reNt1u3W4zB/dLAhKFtDO72vFKmiWo4fDt5G0EDQZmVYUtTzvSH
sshMItTzKFqGAOdLHXQyBDgfpwFWulsHWOmdXHbVPzZ7d8H1ZWCSPBBBTMOB+rBAcRRiGgQiqGgK
aVDRvP4b0iAKoXYIaQh2eGDtrIpJ4W3kEQVE3vyICiGX5H+n5o1oxwCxfFTjFgc8u/a2W3avkC6e
2hir3RN4vb0RyIrtas+RDPPQ/mIbpGPp9gbX/kqfjzYNmK41OfUbzZ4s0csXXkcnhzujbGe27ezn
CrHtaqPNa4V6cP5IH3bTWJ02f2GXLH9inZVq/76wVZnprZu/MAcYLKMF7n78twml95SzrDe75HPB
kvfNAnNaPixr+uMEabrU/dW5TbXvOLU+P8zPD2VQHkoEsv8sK35Webhg96Gs/cQKyjMTSm8MiqU3
3OlaMUjVK0jfaCLZqP5DDIsHv4v32Clxhf0xJm2n6wHGb5aZUYOH0Ci+n942v4i0i5cgtFzGHzNp
dAA5LZhug6JWQU0p7W81jXI6FNSa8dH3teoVGXxlyCe3L6pqeW1t+oJpvye7QW04db+ocOWSXeQg
2KBbJtkN5KBtSMMldS3MlOTjcq1zTTsvw1s9UYnSbGDwQ7Mn2N005ZaQqvTu+z6VIjkbNX25FtT0
lKy0e2SMm+/03ASZHIoGcSGfYm5SDIKvX4cruHd8+UWrRahlrKh2Oi/bnniJA0EGh9YrOybp6e3r
Al2eNGXlLijQuVMMOtL2JdzqE9rPUyE5m6uUVuQYOjqtiysM7sd1WIcPXYxKi9H2NDqeRmfpIg6p
s/GhPBKs5ya1faA/FM7HidmfPqw5ewTvHpLvdOp8Cqwp9Q5d4aldzXhK3t9aZ/W92fPLUTDX+SkK
bbrTSCRM2Uk68Sa3a+9jiw/Zc6mjQaIXFtBPVzaYbAs+yvti96SfyUymi0p7+bMGUL2O/4KbPCVE
8dNXCQk59z13MpAY7ztD5Z1roPBXRBIpdrXqoDxMHu3ovQll8H620P0qNp8O1v328tPHTR5LVO1D
r1mpqjE5njdoS82xHKzj4TLLrvZp4uoffpHokiqfrHU+jXLLNUU1oV3OkPy8pUb+Yd0k/bZ2CguZ
uo6o3vBu+pGVd5jz5advcR20q34/7e/gd03P8XTSmX+S7g+9ivWw/I9KsAfXUAbOXaacB7vv5efJ
txp6ZJ1dyVEwVDbJwc2MMI8WkmQ+lvW34sOaQv9hOXvc9orvWqXrXhtZ/SsL0l+T7hk4AYfpX0CV
R/DA/+r7in7VyJ73XzRRh02XP6GTxcQjtppQYvc2tR5NX0PL+9tfC7FfaAFlmWVOZIJbatPybtzI
pMr1m6Pp+PqlzQjFykujZ2S5ApMfPiPKVSkA9MBtE8gT5LPVvMv/aZjfClP7JNXNgW44BbEz4Wa0
6C36t0lH5ZuWl7Pj/kwrX5MvUBn6s6ovvZfHHB5+uslLqT0cmv6eQRNifoAbCHOCrpSa1meeBndH
V38oTCZR18GBC1l56wmsnkxG0TsjclRr776neyHS/U1mqFhNBtvNUP1dcuydXstxI/isg9DQgff3
DD2WBEo432ehl0/yyvuyOryfkXZDC5Jk26s42dzrvRVd0ayVfl/HZZM6V5dfzr3rl/wZyB+A3NXh
Gcir2z76XIbsAUgzz4m9Rk7vtDNXzVavpulU18I7tarRVAVDQ8J/oiE9JouOuutPy4znlf/Dqziv
w9N6/0UjHXFeTIIFY5ONUxBf7jSkbomxryalWzBhUCQTgG4u8d0b2d7eWwwEjDvHMHSgDSc8HWgm
fYc8g0P/9ow3/9xEFeahymBgR4aVjARWpkSphdGstaJCGCmhAFLf7s8oyd/ORoPT+RxaD7nDTPeh
IlJBMLYWFCTP7w36Snx7FZruyg9RkV/5NZcNeS/MZetqZ1MaA4GdD+PrYdwk74V+nbdyzrzTraOt
BnuIiGKCE2vzUn7R8LWfxhU8sEtwP7M+S1Pbzrr7GalzUsu0OTWV8mmyrQVhzmHbsQur6NvQyN89
5DqoK9fCbqPWdfyfbUGUQh5VrRFghsY9be++Rpduyb+Z6bi7nsVRe60POenurwEb1rx3WfEQak6z
/t2RdD6o7MHNBvPGYHJy2hntp6MUJg0lX4t+fPVJr8eoPaqAEWoDbHgxaEKldkQIf4/3++Nt8li/
B7rzCvH9SDr82Jw83IoPu/3DcvqwPI5x9our0e6U7D8Kd+3haFT+odY0P3e45W4ZdETwUCri6919
yazZB+ZiNRV6rrQYbN2rFbkVLlxgPe5lQl3HxfX4ch07VegZ4Sfdb2JN/8QOCXea1gfSMDY+uvbM
3ecyLlbHl8v4cBnX0tGpPqra3NHf/CSu2ED340iZn+KAHblVHifzR+cP9ITb6WFaHTeW4618js3o
hq1THVgi56+1zlC6U7fRbCMLGhVn622ACy78RLBiSmrwW3CgS8saufpejof7uiwc5w1b9iFm7Zh/
8izsvpuJee7J7NwaOqaUroPIAadfDZ08kS55qouzx+5X+8WO5Dta425f5CU2O5tflllrRE0fPYvU
oYzWqdqSIkU7CQIDpozjZlih+b8Ls4E/SeqFZM4KJRgwc2Ztzt3daDxtby+J4cGe7eN6SCnRRgMD
SLV2K+35vT2FpEWNheeHbly0yBEWYWw0N0lUacdfG2HzaAjs7Szk37Wuk2ERucRVGl85qX9APTiS
GcufeA8G5MPfdwryYfp6+xqidWgT691TUgep1y3EKmg56t3fUka8avgm3uOiShft6jbsQ4gSnAPl
sOiXHGCxX2Yyu6zOYbe1ndf3vUga6ro79EWYD+V/0sf7h4+Bf0SiMUjFqjOFNj10phzok855QnOa
HKXboaDekkklYePiVODGuFc6rBVpslzjJQQjBm3/UbLBrH3fj6PiuFIcz8ATS+NNYVxEtJp1cuvA
VOJEU1erV+J1i/4kIO8uIQHZKFn9vK9+7+BhbHy+szkuMvPZje3sjl4YXy5hsDem3xvcMTO6unj6
IAWoFvW36xAtxLZx2PcXDJanlt2h9u6RsriH/+WNSx6d1kt13587OC4HVb6cCcofmFXrcOBUis+d
Fwc79oOr5seif+V8N9npsevtH+hB9G3zNziVnRQQN71smMH5IAJRMPZnLgJBbKQDuXwB2ues3vfq
ae+26zP+HuaDfWNgKi/Pw015GBCMYrnWf6byeR3qD5pdtH/VAGDs3apaY4EsauRw0eNdGExcydbg
qJFIXBO4tVfMkMS1xSevdqWu4QaVgtGVS3F4oPy5tpof258e28atrULvRlDuzcu9awiwN0vpSlvr
Ylz48GzPFXk6vswXp1hR2Pse73+vBe4EhmChMC+/uh5gp8xfzcVUpbHZcchyD/lfjsn0tRqOIxAl
Lhpa8fNZaMXbX/PrAnPG9KWcJlrMzn9cARo12Tasvby9Bh8Qj4/RnHaMKMN3cUUePGvNh9P2Mbq2
DyOuitJpsFwN1qtB8zQ4EqRinUiwXreUhqN4199RLtKuijKyVFSZ5lhzv9EAZFlOzlwOXMHRsRKu
5CQzec/OncuX6rPnxD9I7UWYht2KSy/J9r5XnvXXNdbnQfmuFdLKvMyredhBNvdBczlsQMVHw7VN
ZDea3kcHUTSNoN464MO/bVqh0oToPu0bcmnAbVnoSRXB728DiX7b3eA+HSx3g2mlPwHDIMWTWCsV
vuzGHT608wbALfappJzNF297Z4vx1QyLy0Wj+Kdl2LAM828NV2o7CJHNcOc7Uqlvwjjt27tfm1+4
KdYA74jRSDtmiAzlznLiOhwfjiJ6mTfAGh28HWS2scuTKxdHc1k0101JUumE0ytbe/3nMz7BePbS
KMW7T42lHKxALA05B6wAivcXrEDIB4pXB4T7RG9WddksBvAj0iRo8zORYPR8qMbFx2k34DSMNJkS
nREInphn48rz7LN08wgHTpyGk15ko/FIbBwdB80xxZ4v7wvGPHB1RqM6f51T+fZp5tiWOUtK1NT3
h47iFEbU/2Kiir/Itj/J3q+Z7F3lJKABuSRxOeZx8wu/yEErWQCEonsbmFC86J0ywoFWZ+8aYlln
GfHsL/TszMI2j0nCtXtqvUqtV5+HRqGK9cosbK0+Uey0xbyCyC34KU8HzlWSB2fI5z0PdhYSJET4
wmql8HMKEahYlPeH2wfDwImYNJWxEFcuQ0/C9yPv/6/oeSKGRHUm69b6k2TemL2kx5EkmEZr8RKp
25HCW9Fbt128EIDj2I3IuYm5kZ7TL4ddSKnWTH30OtdHR6PA+eLnKX3R5qNOsHFkP0ORyg9Ib5rC
zASqXvCJlVSOjoKoaEVCnGGpOqxyZDWEpwdNPCkXf82TF+PVzxjdMxVo3d1AL3kdmrNyxs/Bvxz7
b1hgddAPfeqz6YqgIfnrGTjaoPatEG3KOpPzuQqbISoJs8xmOzynw5ptq3PhR4A3JTvJyLMdWJTQ
hX3UM9CKTTOfw+Fz8ky1Lx/YTlAGdoIuqXv2uSq0eL153/K3UhcTVPjTQw50hkpSnkswEf4ybDw/
zV3+uwu2J55arvbpuPC+WXfPx8GOaW0zLFeHEkZ4BNLWyp45HZ+YMYvj4mQcTca1yXi1e7gxEv24
I5Z0EL/8tpieBj3aYdOpDjQcZlG3IQkH54V0Wp2kO7+EI3CGBblKeDiGlMvrOnkIym02jWO/pOwO
HDAJotdNMNa4ZyS3dbLBdq11hF8aq21ns+38zb/8y75b/jq06r9rvdK8peasV2Hk15FB0MX6ntmt
5JAFHKs4w2Zc3uu/i5pX1PRNxdw/Ka3qZKjfSmU1VOFbt0RfduumM0WG3nQnjyOmtaZ4fcofqFxl
4IGavXiIQhfKha+K/x/eU2YB1hdLA63n8g92DhLep6GVnrsztNIJDxhQLDha6TmF841S5pz1+taO
WKHwfKoPdvUQrRN00lZtwZY1irnW7HFOXCPXAyw/C+/YLp7y6Azg4PtkCM0ZCe8Kepj0Nb2rqvXm
196EFPrSa2TMoKkUpDbxtLbg7RKCBYD7V+UQLEAtneqh7KylsXzue7M9dXL+wOtlDspZn6rRNJFl
/Q35YJ9bJc9Jr77urQvEuF1Zm+3d030SH0u9OXW9hNArllTr/s8JpdZOWnbd6V6OQb+0nfd2VUUG
UFS6dnwVVZfWVFLaelxDfa6NS7VxZflQXD6cMYUSTUiCvT8leL3ZbKjBK8Avl536rnOAykLDEk5E
XkYr+Jvu/Xcxq8GvWzIFZJHDcEZKi1LAf64vbOYx/YZg+QWzZakzU89fBFqyAJ+RJewo5LGeqKLr
JpzEaUiU5BRhuN48Wrt5B/mSKvFXfq4DwdGmD2ZMcn6vy5mI3gKxF9UyjstYML5CfkNZHn0W6D4N
bzNFOoIvXBR8L4/Y4pXoNF/keLMIf/fJ2Tm24OzU9TxFj6rtnjQL+CuzNPICVy0PMl8VLMXIKkbm
Aj9kDdqKdy9J3+p0eapyuaqFjPEKjFT4iGSORr2/1NzkC54MFtFgXhjIGYf7sQWm03FpOp4KGtk7
I3eCPXJW+kdT4NCxZk/7G37QhRwcDteuCRBSTWAzru1WlwRAxLlTa2lw6AS7kCWIXN6vwotw+ARF
stUYrI96nWHbqoRtKxfIKvtrvqr501TMq/ziDIXsg8hkhVIXmezc7PIOEo1ML4FMtryEgUy2BPHe
dov3xPV8rlAbgmkPLmBwFXpVXIUX6BwitW7VdeX03/X8fGRi7m3mvVPqJbfgOohHd/zL/XO1f9wP
tntuTu/Q8JpJ3tNouD0N1ySP0XB6Gk7EemgHo1v+J2Z3LSMxEDE7F1BvzLXOAxRQvuy+1NkSHVzY
w2JkTEmM90K/eu5fJj33gCNhV7v4M8fF6GVOt6GXKSJSI7NU6AEUpUJ0CnqZtJnO0teG+g8tPHJQ
iK89i2lPEGIAT5ZZvOV013Gkcp6CaSh92HmgCs+d4jvEfVaGVqSKYAB/CTFMV53tIQxdgyWbh1L5
IrRDAJElIIwWr4tJa/ZKnV0J1sFUgmRG9rXrVk6tnZr6t4lO2L7WC8492BxK6diXCOQRnm4ItWh+
WzZl0DRZ+dPOpfVEtUW7ZThC2KCj5ytv3yxmP5z9nJ8c9MMovd8+hK6TXRd+NH8ca99guIQREmA3
tl+cu7agXb7FOX1gJGRghHrdFvTHulcW40ZXz592npDW0eTlsHxuvjvN5INMn4CoUmrHjWcuDrzh
KlLmuRv9It1nXDO4u+pUoYRYmX2toMqm/bIJaRoLktBs3OTQPtAENFJ6tmEDxms1eJvrQp3Z2YLf
rJjxh2argCBSKLs/dM9v1W0HoN2K0piEFUVfTouy+Q1H7C5pFuyuf4g49Fyvh8c3a8COOlT3kooV
MGOqP9SxBNToG4DInDFP2WGrVjM3WBp6VQXkyaBelfoybB5HxWhUiXTI2mECRtfnPUkcoklZ562Q
jERmRfMRV18leCzRcUHHSk7Xv26/uBgA2wQgZXGDGGdZxIlPd1IOgfIOG/PJwJ870JZDQmr/p0Po
Q33xIG3jKfOyfmAFpo4uISguCmuFKIcgmrmW+hSVmhLVtdHXgy42pLX38dhKn97OSjosb4fyDE5k
loXxuTCu7h5U7oqHcYV9rrv6up/Eq68VJ4sqxcORyyOMPM9sNsWE6TQyN5iemVVg+Ra6Zh+FwUGF
CxQrpGsvSr3jqVeHxhK8JI3TvtCrJZcf25CtrpmtGKjFrTpXgz/pVP0rq8YpKU+TvL9/Lf/X35df
wFtDf0FGmfZWs/4u7d+onaDg74P9flCpS17QNKIhGfLqXPu1wvBEChkNhcFCgB5t4gOZZmwxuofa
bMdHeQjMODOlj8yZx0RmsOUZuS2PiCLXT+USqlw/RUTBkePHCjmZ9tek8MhnT4WCedlvbML4s5aw
XxV6sFMlq9CmV9tQysazsT+iir4nJna3QGzdSBalpLpJShoC7hDx+pwsZ0m11rmXOxU1+nNc347n
n7pPqtC4J1ort64WjR7DFacX5kRBPevB6JpohsBqHrKuSaqj8ssNDUIEFYD9RlEfpoNKG5YgTYan
OvFQ77LvQ3wWYTf3oBIwHHWtD4buz2NpcGnGYA7zBVdLXyl9/YJKAueA0nJ/3mfRxQpLTECrzAF0
yogpVRQdphs/819up8v85Vf0ZfupY4CPEMTi6uL7zynHsB2eDV4n8dA/3/vwGWUIVfW4NTnLuC5k
z9V6WI1CJ60AjWK7JKB0W3uk3/1fNTkpeT4WmaC80mi5cUQjBJ8FEMGorod0e9xtH2dqspPHU/Hp
uHtqxu2ahrdrRIFpPVlEjtOJ3us0+XI6ty2sv/kGT8vgGJR5b+RhGAoxRmA1S7XW4eVkmAfNCOxd
c8ukKBTAfGyXFk9F1g7pLb+39/bxVZzvvjper8a7ujhfPaWHmxPhpvcxdY//6er+vw26vKSXvlUQ
yVT8gm6/rc2L9B/8WgFOZiiN/uUzfOyHNqZdXS5sp0AXAx50sHHG+1nyUnrj4jrId3Kta7GpKW/s
PN/BhOa5P7yvkyPVHWmFo9y7knCXhuC+DEeVleHjXrdDeVu5NMPWc1JNG8FMtWz0dhB4/+LwaLQa
x5Bg32h2oyiuMA1LexAglSym4YYxoe+9hwGtvdDunXMuSU7ksw4UUymG61/VlJ4oLrl1XpPL++XL
vRl8n4wj6o3oqQlhj9ySoOoBocmEPZVKLxLfN55O26r3510/WrYWKpFcv8L7+jKCJtt+dTYgbOKX
le1DUpcyz9vgM+E6i6RjusS8v2mCzI/1Sveads/ys/Z8St1o0zIWe3QfYMH/kKlO6W7Kv+djiWdr
Lo5SUjoHMbXj/KG3+rmEHcQvEOExvYgS68sNqZx7Zz46rVSe4fbBLEc4UiR5LYTcr4kWD43y+11r
99mGfRr8ykIs4FLletamQWXPAyPas5YKooivvDF6f/UQ4Tffjriv5ozheM+Bel8rDuvFFnRC5cNB
+9KEL6hgKUnA/vfwfV7Eq1d+LP+6oHSecRmeCGGmSn1fLxIcyAOVGxRiCIHET1kTSoHU6Shs5Edh
V3PD1dw1dgREoARjFL5FgAmt/TUQMAVpurTL0YINPx76pTvwJv1XiMthwOpwq/HqY1WAoGQJCX+L
QRM5CYv+bOnre9KLPWe2KtJewqo1lQxHeYe8zjifwrhy6W3CIK8zGM9BLCjstM+2H1U23Lh26VYo
qegaikn5lBRrnRsLYxYifGezDXz1blTj/FCd7V2mpsp9b9JY4Frb5zXnMQtuM9iJrQnG8RDWhP2h
uz4gk/9ZE6hiw27jrW10mhdpG5kjp9FBITTqVOsPx58CoAg6DBlQVWX7e/umg7cN7YS/s12Jn5Qj
Jf143dRp8lv3CZJH71IACQoQvfSp3SvG0Nv4vnDcSMlLCNBQP95icXMGr8fqx6tlOxJguYyBOg+N
oPa1VgViWWT+JVM2DUJ/V9bT4yz81p3p4hEle1sd8wkVzuMr3ceFHq1V3YyaxeF9PqQwWTlAlj+c
e8lH6iEF/uWj/DGJ+um5v416247nmI0kQDmlyGtj2Kruz7VvnET353XxS32kE7GxbeC7zt7RqbOe
fN6S9TW6stxGhr7wVHOYesPeFFq4CIo2OD59sTC42s30AeoMESsj+Ww/bXTbT9uLxmveddV41aLI
mVG7yZhSQK/ifpSGFjoVYh+aMLFuR1txhj6J1n47FDl8gWzSdXXumrcQFtfL/rHY2zV612LvJnry
2Fs9sQTMW6VEh0IZ+dp5Ty4ecnFi/bsHdd66azDIlRck1Zm9jW8qz3KfOLju0rW7MzckfFEukW13
C7k4697hXPU0TvxfyX4axlT6wDqu6JRJDf+DZEzpDFT53s5A1yrre+C0BIVxM7HKBm9QWusyBkUg
wB22oMlu1FyPcZm3wsOTxTWp6uTt45NH5cun3a4q+u82EnI/Lwwv21FjMtwfleBaCv8V4YSci5X2
BKWFoEAXkrhFA+DtjK9q92g1zy5NPG39Nab0NPY45nxxrapcA1R6puw4u/2uOFO6qusOJT7GnLpE
zeEY4HTRwWOikp10hEHf2hQtdDa5ogUqjYIIRtx/PfRgqE5fVAQzbPn8s7L6fULKQeqQRJC18zDI
MNZmJ0rCltaUFvsBb9AR2Hr0w85/5dawuhykK4Uh5xlm6cISJLXaOqR52+ifV4OCwzGNZrFfc1xe
9sukmf5s9Kq0qqdeFBw+ZEhCGePNvP1+Wbf2tGGN9pWv6LP4svlocpoj76fBiTah9y4GuoORy3Fz
8XuuxaV/z7W4TpKYq2u2s0yLO4+CFteyYUwgBHed6iWMinK+EDd/t63zQ8Z5GzLN2pCy4/JOpBaN
gwKlW96HzJuQF1icV6X/GkHRomJt15tpWVBuPuaTgmFydwP66ei5HU5/EoPRkBAAkZGgPJWe6JDS
Ny2eYtbimb9em8OAQUS/V5/Z9wlWZuQjv+5B9EPF46iqWXAPvcbkVknqqW2/a5CBIIwtSwEytlz2
6orWThKCHQb6hSaiWWjACRoNThzeFZ1HGnGKgmpIXtlVw9hyCd47+3vnaNnPwld4vozmrBNJYpuF
cXakgBwJ7TvAQpQ1P8H3NtXzb7/lDuY5WiVjjadNkJ5gBNbG0ZgYBY/vMKVpZQHvLJSqqYu0MPxi
ywRpAJ+OBMw1DJPrTLTZNrDkKpmWq9F8uCHqrUsBf4e5lSrlg2oA63whsPL2zs5jN9djvB4e1/1t
7/KGr+LJdsgsdCdlhxl/Jtti18IXJl6zvau0HQi1cNY/tXhhVvP+sLvJ26zSNsjDjMlOR3BwKvTN
xz0i7bqns/6Bd09YpM9DeVPOFGNBQ8YJuAkr79r9vaJn2/0/XN3XchvJ0i3gJ0IEfAO3cA1PUo7m
BjEkxYb3/unPV90a7flPRAW3tkaUwDZVmSuX4XLIsBDxh8thYfvEZ40Roh+UDVv9u5fJl1V70Grl
hvmKjbFnk99Ouig0+ErnAqRKXaieQBbkHbhKp+2mdvWuPTzzda34SZrVn/5s8Q1bzFucXXCOjBa6
Ft3tmVgh+DdaHOCszIzOo+L9rT1NqGwvg5IQwLk432FuzqFz6OXNDa4PJL1mT4gAgaIkeop+sgRf
EeHQKTwEj8YH9CntErKSxzFj6tVG1w/+h1Oaf8oDV4ixEw6K4ft7q/zNIedHtb3dH+WDQuuhHCd3
8dRob9tFcwzPNrMIpo4fvHvmX4GW6yxJ/wPUmRlIpRwYvBYFREA6zLtAJLV4z4UNvGbEFF+//nrY
ADqgHMB9QAexeZYZCt8nYwLxT2stIXjmCWBGiuGAq8hMtjJcBYZS9cj6o1EwyeF9AEOx2P7IvRJt
ODeY4kKpY7oO6Bw4a8Akc7Pe0cCJ0yp4g9JL7vT8Xchz+fNOOJdI62mV0QYwXrfBRiv/KGQdoP8s
BH76rDy0jvnmx37AMstaviOHKzNZC4hYmlC0QrLTZN30uxY2pVe6vBkT71SXF3Qmy7SYfDnaAQoN
8v76LQx+fDaqktNF8jdRZny5sJVrzfQdDcZgp1mMUH17PGO2G539AHpVhzFUCjqmVCZKzFZafd7z
ryDTxaRvSjBzzCg/0QORnx/KtdFfcMsYC7SzXMVuM3g1y7lJopBzs9v3rBmoJE24qUiedLoc++Z9
EcICXDCuFOIIVsrssu7xEGjbnH7jjESSdii2bp+5XySIPOEntKCEP8Fvvygu7YsucH0PkjexcIzo
Sd7MQj+W3sh0mAl63r0cXiI0RGPEhio/DNJEnFlzBc7q1bvPZ+zbjZ3Y7XMBEPi9nHfjwpsyffpc
rYZQOkx1wdwHCQdJ5b3wdkqDhKFa869k6Ka77NF+WP+Z8KVnUIXwli5GV5bR29qk/Yl6iOF6s57H
fYjnATFpWadjiCHUukj6nT9vjh4a5PmMP3963TodfshBFLHra/3nUbyCtwjiRhlgLEpweUL1ZDh/
CWNR4kfjNgsA9ny4PNffjF4z3NAjDje0POL5j1mxIWwoA88N8+abMMwrcNW6MioiFMrb4jkbO/YP
wSj/botfgjvalS+9woXLUep7FOVYHLVJhoIDlFlYPZg/TY//m33xLNeZomAtE6YelX8y3ndh3SrO
wuJ1J4p3jx3NRoxIN+d3TCTbPDlqqmkbYTvh26UxTcNszbR4dQfldfdW7l70qElvC9BPx/ycyilp
AmK0aJKCcqqbD8rVfv3az1f7JV8hzizwCp16oYPVAeauFDpnCck2y9ciFpDUwhToPkcB6IYIFB5X
72c41rV7N+Cp9s6z/qEWyCWLYnNllNvYXTqbS6de7ChH4G2TZFBZBT2NZIDFyRQ6pALwpts1WJJg
0+mGzvf4PNp1Mqnj+Sn9j5NUabOboBynobqk2tX4wj4pldiwXSokveKmRztUuvQ2QkLbRdK5/qk6
ui7Gm+poK6BxMZ4vxtXKqA4BSTloh+VoI5L+qh4c4kgV2IXQaJQat3Kc7OJoxgSkk8t3NkJcqm0A
me7nE8CxjFzwwB23dvVWWEJrEMHwyEstKL9aZkLaYdWbYmiXL+XR9sOxz57v1cGYPKstccecH9Gv
CojC3uW4XDCj35GxlQKv8H6Pq1UhMmFwkUksl9cwsyhBFHb9Zu0ZWbC4C0xBPI9iV89s8E5duwu5
FXrlc5/5U/hF6Js737ycy8HFT6DOvwYWA8w9wM0St/L9ZNI32DQsNtjMXN6uTGrvY+m0h83D+v6w
vz+csQo3aCtSqI7HYckLsiOkFTExBD0y3VQncbBRM8FlGb39vFKOl5zVzep8sBDBXWef0Ewk0eKC
P+znDzkqCJyi8nh6AkexHhpxdhKLmfyeCsURKGCuIba43JKcZ86Z/rIkxFMoSGNZaO+idvExGssL
n+5i/oe++SZbnbn1vxqj5PfxPX+G4jTyAI9Dk/6oqLeAqKQ56+Z0q1zXOJRzVK1VfT07ZZmpTTts
lFv794u/zDylkfxm3nis8TkPWiV7kz/uK6sPo9UiF/pq/yKEcdOXxSLy3ayxvhIZzNmwlTrQnBBG
08WEStq7THA5MOvOrElVT7bGpF5XPOvk2ia9/l9xE3Lua6rkTYdi0zpLrYd3UkKRY5RHSTRcC42d
hGDBY6W/kYmLR1cV314lvlqaH7Qm3Wrrmm/aka8MLsFAdfrJhqEjm8fM3hGzwu+fmzPxOg2zyeos
rmTponQRU0BVGxOmuHyNfpbZzEVNno/URNluvkrHFCEz5Yuh4+HFFo5rke3ftnD7Z+kJUSeUIuVc
RyliBi47dJ/qMZUikxogrXtdhKgyAWO7Q9f4b9N7XVaZLfTzia6ts31mR7Mqj93U/fNWs3Dq7FyV
llL3GlfKcfXxemiSUJBsTVoeNOIsy2yYPssyHjYb3mIQq1Unrbxm5ff+PWhlx6tdgztO1e/oVsvh
T25xjbEh/UlYiN95Lx3H+YuRU3+R9JOkf583K4vR5DNo0tIooOW7ifl11eBasIiCgSgwTq1xec1s
O5UJxR/UaYU3t+KyC8slmw3VGy5apdriVQDEQrNRy7EUul0GVy1kdfCc4PhWmQvhVjd82P1hsJoL
rOtTxt1w9fnRl+MABe4UKCSD6BKNfTncuOIshgZWig+KpuKpXZu1cZlgNtw9L/Q3bQ8yS1J2NVso
YooWVhmSrr7NiWJs7qeOqN6iv2Df5JHxWPtRyTdXl7BMq9HJ03QjT9n923prvNQorLr7W1dUzoIH
TaGPZhK9mVkpVjMPSSMmqXVE/JVD454+gUVDpUDm2bwYAhY11IzAnWaXVh3tK41mPK7aiErMe3Fg
/o6OzY3JZK1sdEy3a2VafHuNgzdTjCl87qtW28CJk2dGiObANSEPoPvN9xaH3sr6cecnVgqEpcLY
dG4fCSSAfcgUR/rp5qtd/BkZQ1wBaocQ1E0DV1oHgS9XAH6iqaWXz8EQwIeQCmlmTrZm+RzX9mJ4
qYOeeqo9VnzYQiX+mcvOip/HPngEn26dy61jMna7yXoST0+xFM/qcVbOMc9VznkPCs3tHWdswBcM
4ji5DnKbAeu4e/evsZEHGI481a4X5Mw3FnKjdlQ9ZL+dut3RbxYG1cLgMh+cD4Naz/ObviEe+mx5
PTz9nntPf/boe0OO7xd/g4gxDf/cOWcnbNsP6/VW9O03MgXwJr4o/7wqxz+0CrrG4qsarfIN1Fz5
Bp9O06LVaOVe0Jj7s9v3/TNkWJB1fY90xT+4Py/1uIDlHxtlQcho/7WOXPFKk5hVHLQn/6wSYRLy
WnvcFlTtjYit0DwoR32lt8T1sOgt53IM/Bve89/JTy+HbdzXaDGqfUakwNatVXxcjC6crkjImVnW
ZLCFa7ZgLZh6Q1Xsq//Gk1bmzdw3W8Z/JZ31bwg4VReEiRWzXa5unWowfMqRzdPuzsdnUGVltF2O
dhEuTvN6HU4+HVP1Wzi0IqzoTfgU640tqFnuHS4I0E1jdr2JpZMwPy//uNgV8IHC3uq0diA7rb1L
6GrLL3RZPicpcbB+H03zo9zIg+upzTSvntrSrVs1Q2vcY6U+GqL6elsZLL/w19YZf+3LwNi8l4Nr
+Ppkx8bd2Juod9T0PF7VvSxYPMFAcg8qOQgNe8L0vTn/R4CXdGDRwFaIBp62krrRxGCxGL6+JkJ5
Aw+RKXSyGLKBrgO2Vq3pdDQtYEYxPGOZPaqWhk01WVoWK45VxgB04nRBZcCqyXgWMuTi22I4zz9E
dAr6l1Zt2iqnEb+l05D5XhbxmyuFiN96gbK9Nzt1rytOJ91yJZSc1QXeqxQJJEby4U4u+C505qVO
rY4J3CnXuZnHd9LIW1y6xUk1nlTi7TQwvcQO8SzdGOMUSGRaew43Tg1ZclS9NL9uOnFzM5oPMGGV
yBEPm2v/nPT3SbDQqn0DWZ7PveO5N88FDrNhGjpsBahii3kkYJAMqTU+Ng7fRVsxzzPnssppsNX9
0s7D3vrnn1KGFmp1wbmpAPW47ezTiCEaVPJT61gMyvBtsUN+emOcQ3yMMUFcn2YHkn3nersJZUW7
JP2DubNiIWGD3crctygHgHVkA9bmHQU797n35wA9nlC/q7gC/QcM4v7I+PG8+N984XwLY8f9Lazt
LV7LPryFfNjpLfBhapuWRuH0vG4C+IuzP5EkMP5sGGn8IIlrWqM765TRYmZSz9tVA6cdN6rW+jza
5ro1x3kYSM6q/URSvU1iNths+mBC80J+kFX1zaa/KgUKzQW+H4WwyYUa+tRd3boL9i5RSEfA3a6S
7eMjBOCMOop6yimluafWrHbzM7BqnA4p8WYEBW1RxqnS5m21ulX6pD8sfCLR7Ly6t9ZButsVfgfv
p7ykcUx+mYMrprRnL7nXyH7wf9FRAKmuKTL7m2soWYji4TW2Sfd6jY8GeXMSH+SIzrrQgXtCRQ+G
y2l8E2Gj+KZD1BlMpbi3Zu+H6tMualTS3z5F5N4sddpznepo/SHaaQFEAY43S8Ww0gk83ev6BY4I
B820jOSMwv30+8hiX4Ii6BZ3ptuNnP463LnqTkZyXGfeMY/ZpFhoRidOTIUOae+lUeTEp7ou/Ek3
XSHb4RhF9BxBLoLJiu5djlflYMnJtY1Gjr6uJmEXzRLGRgvxXFGIJjqLP6Db7KsaOAQxbN28flfu
wNazeT25HLGewQn4T5oCAK6CryZQoSKWJaQJRZN+jm39vbkdXr42v/wiqsUnEzs28wzxDPRpEuUT
ZPEpJ1bTHB3QqJuTe8+a5XsJdxxAirHfsl+p/Q9un9f/wO2FQ++4aprFwNaxzBBYp9rojlW6h7nI
6tiZV1XgnRnh9qldYsLSWP+2L5BMR+dRRdtyHplglUOKThPpwjrmuicEjHMImSuvfc7GPBqyOPWQ
h/YyIK8NuwWG2AGL0KM66aZIucgHcDdRg6XT1FPywkNvMT0sDpvMP7keL0y+jBVLrTwOLEmeBM4V
uMUAd5IPbgEruAxYYN/mmjIrK4jbe2bBUMKH2wdCEN9yKEigNqZ0bBxiQBxScw14moYUy0LAa7Vw
xRFB/5KxdYwZS/FO6YhS//3wAlQBFUFUlP2+/rVHBaoATzJ71NIqeKNa56+Zwe5T6al6clydSZa3
OGH1/RDXMJ3c6iNATsCmrJXIAJm/aEwZrQQsEzCZU9Rt42yLKxZOwNI9K/qwjFCMlHubHoz2mb/B
IT3oUJfApq4Bn6U6E7VAj7cUnpcPFhE8tYQp15p+q3oN5qLqctSmXeo0k3G8/56LzBCmY9nJCsKy
DGmxWzJFSkPHoSY4Og4vpeGUbUhqWnCMBkwL7tFgcW6WOxXycEYifNmSDt4SsRPP05SMOju3b6/H
rkSOpKvOzy1G7NGum/6x1JudxSh2S8XuzHD9xh+Cno3R3So0mJVid3LqLstx+RJDKfO94mfKOGsw
Jbs4mygNFP4xaKTWqYynnHhGBRG1qH0VZ1e/UsQDbiQxqJDHsHeVQClNw8wQg+VXcvnuGYlUFBRI
gfQ+K4Y8SXN0eZfHzZiV2rU+nt4fDsFlBCgwRQjHtjh0ymmAZO0WfLKY0yT3gItxpskCJDnc0tRz
FQl50TBmB768aIs1llqAX3rmjsUVi8CJ2UgWGU3jlC+HvGgap9qq+XP+rytWJnKCE81SS6yEEcp3
GemsSphdkoUUQnth4cuipW6//BNfGe/N4yk3w8qe0ODII2vKuGYVbCkAGgzhLIT9mvEv1UFoInAB
eMecDr29rwaztW4p3+WfsnoULTtJ+lXFwba/LvOXb1676lmVqzZUJb6b6yP6a/bHm9BUBnyzrf0q
vm6fGYeu2OAIjCSg4X1CKf8pnKIaMh8CYpBXJuq+3N9b/g9HOV9orJhuMBPIBxEKY440dTxAtn2M
P51YJR9j5ZoJEQnMe7o/BRBwKsVUQll/C0t5msIUmlmmdlPIX2rBtxeZeRSZ2ZoMV/AY3q14zVjj
vckF2aRVlxBhZpTv1PIdoELun/u3zFobJH79NhNpxSmMGBvk/7P0pqTV9loB87dPyMyqOYGIpFsC
FGrK3rD3B+TX/uF1t3l417PNg7cymqbNI//CPxcpKHi/4T8vcYt4fY6qu9G9BjVJeYcnLOXG+jgU
A8PvSVaKOBUe3clBkiW3fl3gdKYWzRm4bx9y9wcP4N35UG4Syt5Z8uXaWB0lTd2sMfdT3RpzM/Jq
Z13tXO6BSWSBbOuQ8MfDuVnZDvgCSf6royM1Zacyq+P4e+eu8MDdOcmPZ5mtUEVh1DBTEU0i9AAy
1s4/mjLo16fPmgBLyAfYGoM2W5U3GXfpbCKpUSh0a2mqQ8bl9v7lPwhC2mJt/9NpgMc1Gxk8HhDy
Z337ac2JoreadI+N0+vt8XIKOJEBi56cigkEmN2izUsyhA8J6Mgz1JaOZ2Sal1sdnh49uZ3xv6kP
RyFX9v5ACG+sNq+iDy7B1vjuCMCvK5LLtq5fE5F6q1ZtMnJB3B44+VkTm+vnMRx2TcvVhpJn7YAL
bmUweRnXVmrpDJAZyDSTKd7InxQHfBpkmkOqRaf/oEUXGG+Ro9d/GfkYAs0wCjv5See6lGES72fd
2ra7qQSy5mLby037yJrRtF+N+uzp2LoJomCIipd1C1rlHfL3rU+rPIv6NwI4vi+bZpT0GS7RwBWS
/k40fOwZ+e/nzVcCrA/S562VbBttJvAWB3iugCYxkZte/LM8bJkJvLZndvZOd/nZHKxEjDvosF+r
9xDax3jQjMr2YWjkFLpQubkmKdEJtX77tfF7OMCMDVIDMpaFa+BEdSDGFybrOLofhwXGH6Vh8RRH
wsbaVtbdEStl3Z1TrKKu5yg/3m0egq42+Eba6llHuixCi/Jk2LF2cf4Ll1jnmexGN9q1RQMx2Mry
B8hhrmLyOOYzIkkdHE81pWSQuxgrhRaywS2f5iWP/zDv4e9V2SL8U3+qsU1J3fO9mTMvJUeuQ2+5
CHsrE8MDSt8CZTg4GNpYORgyyb+16l9sy1CrOJd5FK7/OpfxnrI8B0UyJ7O6kBBECHR+4q5DZl9q
Xz4piAwnJL86Fqz9sj3bt6fkVKwjMHznnYPmi8hm0YO25BfDxW0w3Q5W5WZOPKbmsDn+e0A5o/6/
A2pzYMkeFr/GnEKTYFf31zkeO/IkhEkcqnq7BlgHG3LdWZjgKraSJt+wg+uY+oatTXIMsDvTJWOC
/8Mv5KWIX8gyLo/61DhqWafd/bRbNcK/eKy7+wvb5O760r1suryILs/X0SWfZinnglu7VrOK4CHv
9g2kQ2g06SQHVi9hSFShd5p2V9vgTLYwYfg9uXthW3tO7b/zlQcSfs5rMuvDWjTX0/4l/K8emZc7
mtlSgh7e6ROWZW7VChVOsWVVi62z0tQ9mUgf3iFWKk4pPI1AZq1zPXhZ2iujX0JZLk6beB11olKn
6Prk7vEqErTJOqGBs/gyVZDmmlVsIS6927AIFbBaolNrwWQur4ANi8mclnUzbdw2veNv1BY/A3aL
RGFWBLta4/ibmIsBHcdHv7dJTR81/QvGXpfQ6K+b29EGz7aIrxsabDnDGuxcCzkNnRZLTROrfbVy
gN50RWgpyDBR8Le58AM7t/nbIC4VXnVPEkGX8PspGlWj8lnqHUcurikcbVnhIm2zO3+bhfTgatrU
a+39s+tmgRy3Ml5XxvPKONe7fb8vY3vY2VjM/eH6PO0dr735rG8PW977tYit06CwGOTZlIfYhkux
fby0+UMUqjhF/wvKdoeutTa3JynZwcQqJQrzuAR88NXMjDjRf1DzFqzTUxdO1DzcwROvhpEMUQGi
Ft7g6Xn+G28QsHB49r//JQ/u3qWaScNO54OUMBM2vuxyAyBOpt7cXYcbzgP7gZYbUe/eMEtD0Tut
QtBtrsocuV1MrRNqfmB9wYOoQPwQDSJ+CDb3lGO3rL18MEZnrFIU7r5HRSX2C0YA6DDMExYVhXU8
T2LcOJihvGkORmYYbtSFVRXWcrZMKoVLTM+CPoMH1aXeOpG8vRPN3L7hw3AjsBDJEFXKo+VL8U3D
rau2sizlWrBg0lOfPzZf5MeHVVj7NGqPGdAVMnzz/AFh2iIXk1ybgfhFsAdWboCYFovmFkNO/ZFy
9SNfpXIWO6T0laRbShxVMcV8lGbNljCAdzF39ixrVkb0nuAIdnAxBGp2K5OujjESqn4K3kjSAfEc
t6cf6HDIPEADjfhUVoWyN56p31fxCbsniqs3FshdmEDyC06CZoRjxHInT2TNfJrXJl2IrxMmyh1J
vWxiLEm9lpjeNQV0ahJzTGIb6l5ob6cGNZQWny7/cbSQz3Tr3NIU3zf/U5ad0tpsH6dmgnFEATXE
4r+IgzQ2d//2rb1gQP8eV12GnNT+aSawi5aQDhsh3cJfV3qZN+f47jxw17T+vOF/YN9ojjOuDycl
RjpcdPYvqYUHXibWfyVVElDxc4hnhnP9qDz4CbMQkCjXmZ7i+SkkhZ5kvNyYCDYLgg5Tjs9NI1dT
GbSqJln3cXQfnybjeX68zI8vv/Jf+6nY8rA4SlzTtXMy1VoHtpq11l7eDaviVhaAXfvaXdWEPujg
VurXT/2dfCqJ7Mfevu4WElDO9O5N3LHDxtZvy2xsiBERp7/qIUOSIUSF9/GfRNAN6gLel3A+LAmG
0IUWP4hINxtBXUE06NLtZbrkM1uJT0Sui5ezDus4DR+Z171PfeeO02M0fqy0s4XWZp2YhWIzi2ha
h1VGAxKzxJMVG7Rf3TWT7q3akLkjaogQtl31kFfCHy9ItzqGVTi2q2hFMy4oDYXvP1PRKtewDoSO
aD1cRnVy9Wad6ulbXdPESQ961pqz550PKtg8msI/W2623/ITgxhWXkGa0DUGERbOIZ6o96HyGKDM
lCa628hVay1Th4jMMm7xDEuZveMCcyUBmiXPk3+WLx4bVqwDxhPcyWzd13kwLeBYUKy3kN2YmWR+
Jr4Nkfgvi3haD05wuYEvVg0hwcHyOSE1XEtvIAlvLEhkNT3pi7Yk9iXCJNiioSRXf4Nv4bbN9TAs
YdO7d7qEW8dB4vRVgmi0criiUVhuXOVj9Y9HMNqNGLdNQeFT9rCj03RUKQ1L0xaaHqpOal2yPMcZ
aLVG5vXwzafBxGTHnPPbscyePSX2qo3VY415CXwgaTfchauiiE7JD1hukuxG5+aBfR95WrEZktbh
3m+H5ultsnC4h7XPh1XlMArF8G8QS91FeXUQiNndn4dJtZNFJfCpvwYOsicCB/m6ar7NVv3Fql+q
96b1rlt6Gly60GpQNYTaYWJhogOpKykZHUidkdHRSe/HVuG1XOYs1MjQ08vJ5Q4GddV8G4nC4WFN
MfkYclAdlsKaltvmDg1XWqic5lLHyQieXJGr/qmZ+akQFdUJWKGiD5dm8el2ExMzWBaH0nSdLdPR
sjCYG6JV+vSbZuuiyBz9qIy0I8IWPTCQlBvGvFiTRnE0vT2uX84Yhq6aVtadZvfMCfPmP7fPEf5v
71Lon9YDDi8J8wWK/iFf3013skbMEWLQOHTryprGdC6dtz83Zcj1yqtedAJ7d8HByfu51LhsWZu1
4N4U3OveLWqYLIRvCTKupVlagZCGNLbjUCWRKqOlcGU4Sbj8g8PimO4/KCLQR+kn9Xm0FI18vn3l
kXAN9MUjL799IwGJGOpzWDvGB/S0Wjh5q/Pudd+9E0s9ycc1f1HicxlYa10Y1niCbTxWzeRWQJlv
Chz/cLzReOPhXIImzaq5loxADM5nHWWUN5tTr6WSOnkF0UEAXlwB7aN8tjs5bAuaqFQcdfCVHiLp
Vuaaq+FlOdpvhlRNlckX36hjGmMiBdZBWaaSNdva4FY1apyKWJPYFOwIsNXMMAa2WvqRH0PjaXMT
cBlSrJ5HOlQ3OzqxvV0tgreMkasGMVtwNEKq7/KYu3kcy2PsiljydW3SHL+/GUuoH+wTiXjcKdeG
Jqu4zF6GZgAZNFsTUBpFeec075ZnPSHG032vJO560Xdpk+IP8jiyAaXENQ2cnp4bjkuH1LIIwwy7
BClabSQz26l9RP9Mbd0cp76v5okr9N2W+XUAKd/8QkGOCFxe/PtGJNN/P4KI6TRn2uY0u5uDUUSZ
SgdZwy543ljXD2dNdTSXkGnfCyHU3SX+egQIRE8PAdPbYwDm5zJhaRY2g0y/IHSGfmHKnWjWXMPL
Fr3jgVVG87ZrXtX4qQJhM2tefjkr1WYXUqdyXNvGlVm8Nx3tFj5VZGQdh1trYcrARCm4w7gd248t
S6UPJGmmfRjS1srXlCQdrmYr+VI91nj3sntE3C8bi966MtdPSE0hUttVDwxjADdRkQqEW95S/xXm
R27RkesPBaLCIby3fbMLbGhWVcZHZkfTHvsBqttqN0veVjFdP5QUdzwYp3ASAsKFzrhfXIEul9YL
kUe2KkYwJGx4EHp2BNw9hLdb0xSna0bFJhus1t0AAxTzhyD1KB26q2V3R9rOcYOjxW0w/7Sti4H9
FeLm4MajxWwkgcbWakSxncamFJU7sk1YpBsEAMJwv21XHYEke1EvqOAhCbG5K/SWRz6lvRsByXJ4
Rj67D858rVH0vuUYFOHtScwI4TP3iN5kFE1YQI2XOuJKZ+cJl/jTXKHNH/t3958Q+thfHTr17+tb
58SZSCmJSWamG9y+lJ7lN9pzK7uwlDJ24zOe/oeduPy09TDOhzK4p7ugknQJTW6m97GLhTvvYeeE
dqMnrsUEhZ1tobX6arHDYPzDj4IJ8jUwtz2fnmHuq2Zc+9KnkOoZo5Ok5RMdvv5WSKevq/kC1KnT
4ihmZY5iQZm6fnAgePUOi77X9yJqMx260M0707cvHrpU+8p+0SIZXX2l6UO1t82Xn0Zl6RmwFqkz
1EoxlrQzcygJRCtb4RC3fdcjGfEoWmqC2qyXyU3P4j50FoIgr8aQwgk6JQm9aYx2udwp5PRQf2K0
XZ7kl4rWv/i3nPWPhpPqfm1cP8JFVUhG4WOUkhDA7mPcmre+imPyVip/m05bx9ZAEOLs7dK3lQEF
RL8OXcCNCI5cJ+HsSdz8pcFhHmlr0dewOtXa+BmsUKxP2joDlboGR6V++vLDHlg7pE1PIe14nAU2
q9NX7Wm1QskaTTZjOeP1BzO4sgSSfG8KPs/3RoWXes0UHj3n++0rK1S3gL5/V1alBre2tLa++0Ux
1NZX4OIMAN5N7o3JOqiY1DrWbuxAdXe9eMvNw+weVLar7eN28sDI0it22T5W1ceP8wkEo7emklqI
QA96qryIjHunM9uNq4VR0b4l8ZlhnLeLlLEs76+5nY3LIqtge8G3SnHHvMp4+NaampjLTn4hLpgw
N1Gj74JT52Xer60G88ugZbANbD33ZutefRLmfCoJQ+Nq5vOQarNLpJ/n7v0M4OmuE0hPbJFlW6bE
SlFauAEC6rTQKRFoI2jl29l5HWz1qr3iW3ZO2REteoZJe4LzV+mXK/3Fpl869XTZh2LXsWav8zwT
uOWjsP6+lNW3fcudz/QJtDLmr8da0EAUAHjjyxO+au3ndGh+a5LSd7RNfpM6mEjzLiOKIOa59k+l
XvnbXl2XFkqosSyE1Urs8FBj1UolplpIMB97BZ1yyVpQVjcOfa6N/I037ftncXT/VKfYPHgnJl9e
81jdnTznD48M25JpqLGVKesP/7I/Qe/hhWGw6IVhsMj5tPxUe3NqkVbU2KV6gvuzAmPIweEwvBy4
lowoz0WS/ONFmOVHnGuPTI4243J9TDuTTMYavdU/c5ZFXmgOS+mU+MaxgBYrbODrXN/5JlctKjUv
NC3yF6Ud9T1OAqDTPzYVyuSYa/tyWvTOHi9OR/nu/BjWEeNZnFl/dW/qiE8i03OEAKNVYbQrjI4s
D6aj+340Lw9vZofLYS2ibmAW1a+V+vNJb4YvisnZiI7dzQrYF6+28U4S5kFEZVwxilatPZm7cKil
eJHqC9/kUrtrly/tYrpqtXY1XWXQzhanusN+aC8Cil99ZZw/PWwrD4fTw7zysDg9SAQ83ltnfCuj
/V08uUozCDEfiFqneYyptRHh3F2BDzfd2b9BeUTC124P6tWXyLtp1mudqNYpzw35G6xKfiOaIVhi
V0rhWkmZIx1+BUTyXtrHt2l3Wo1PU4d1t77p9kR9rWGOwoio2MRupWu+jxPpfH1EzxondRSopIsG
N1Mjjo8Yc2emtWEtZx2vE7bacRzhcCJU/Ny/47OhouETMwRS6GUvzezrYIhk993qszmIPczrAXxa
P5a4XAblEq9rL/cA4z9AD9N/0QcVHsq2Cq/wHfhQ+K7QK3znOlfBIvlx8vr99NzfUNPiJe4H+On4
OHunlb/dWpsBns0l4i/XWj0TM66e4VDRD3mB0Y9p8ftaZoudgjEesQZWZvupfu5FTJtsGWpe7WqO
jj4QCnDwI/43HA8LA5SZ0szXJuUQeWzpQtLRLDrHVGpBtKfYPg0m43rrHgTAgZ9yY5uk/Zq3Sb00
zxYSEI2lD2eFUlkMzDtWTJEDR7OYypMqnwRYOy/4CWgFxox3GMNiF940J+scw6OmDTEp92rX4XIz
XBRkzb5v3jNloNe+8Ioc5SNnagGEEj94mavNdbgORfwATQb55ICaemTTpmwOveDufYeI27L0g5TJ
TAgsymQKwyvAsRKs5iPYErVCDycFfemV7JAhtVX5EVRpB/1NszrO0fNg80PQsfeCPWFGafEh8vo4
x76+KWiLE45hKaQMVc6ygqDJWVZQBh4vYKcLEYcNLDEQsiUAMbCxdqncGui8CMyg6v8NQARckPGz
rayMFkvmu6NIWbA2q2k95UjpEXmblVyjW96Ezuiy7uGOHGR6sOgqdYu4I+tu9gNQ26mTq1HQIlDk
70M3s3i2z7K8y5vDBOSZDQPweVYINgw2YeZAGlbPJlLT/ZPm4CnrTVDJXS9XRGtLhnmC2fICmAvc
7dnGIyNDL2oK2+YucQiS7J6IoN20Ui9fCu1nsu6VejZ9Bxv2yrFATPXN81H8tnj3MX1GGG+BUvOd
KyzwxSz0/fxKFQEgzgfC18Cj67DKa9EwjT0BsxAESZHIsNYdIfRbcSabj2ZIYfUWiCZ4+moNPplJ
RD+ymAG3P9ija+A9/QZmj1Vk48/B6v2/jDGmoIA76VDt2rdjvn2IYhaoNYOBpzWpWKnF/GHudKJc
6k4m8QGWSi7YKP0UnLyOQsS67GQry042i9g5pv4NvDFZ2U0byQtzOcEvxzfuD2uJuXY2SQtYhkfO
t40a7nqxg31IvY9aJwO8gE63MD+NsevKlT/sur/mqkaOHomvpSjwpi+7CvOgQNaCC1vGDoKyIGTe
bpw6cApOHZPkximYeDaL73vbayVeU2NX4rx4iikjim6dq0RikhDrn61VCjTf0MCu3Aga0SP7ZQKY
7K7YUJQQK/wTj8Cz+4ughO5FSIoDBQL54bWxnwXwHBpxUwYVevAGIP4GGegYwg/gsVnln7maV98q
VD0vqte/BazCOWK+mLQyDF0KgsqDTT8/ZAuwX+SbDFn+1I+zVebzck19XkrfIS8UqxUM2IPPHtN6
c4Uvv2G+lasc4ZObMO2ODpCBcCCzquEL3yHDPo8iHE05tca/pVUQYTi4eMD6GeaRlfdgEUW+DiGz
HZ5qbEDc5c6o8h2pUN9HjQspv38wZD3G0TGmub2b0X/f7oOVjC5koRnFuWJGjLP+r+O6gjmDypmt
S1qAloPKQdvoaxOwQor6+XW2ilHLUg6rWtXCvtbSNQERfqzGCd2Y0IhVvLo1am8D/2qx3Pk7vAnC
7XSZ27B88IgU8adXlCqUUa3qUdxD2IGW0fCQDmaifBjMFL+xuy/ITicF+YEJaoVDwEp9s1ln64yy
5gjmpZJ0k5WRqUVCao0AJwkgSWpPryn/e6HcTK2Y+7m/hSmNrAlTGmg76FARVWpqdEZVmtWcLlKt
udfjY+7l++7V5BbapqIC9C2zTE5RCU2Otu1CZ596QZtXaPiBVRvmQpILawGvCokYHUxQsB+3/MR3
9MmDzZKCuawG8ioc69SY7TuUuVmGRoFaNq18/X3z3dP9A0JrTFGBzbbF987rzWKsA4uLp5/n7RO8
wdjE2mt+9txctIxfWq/7RwWq9mGAtbC+wqho1d5ABJq7NjqmBu6vq7DnX/cWffd9v3yKeU3gW5fZ
kdyAhRCEFFJaaWargwSdpTg8Ejp8OLMb07pJQ38S9SucIu05P1fGCCzIjr2i1v4Ep7F7GXkjAprQ
mPwu29b82t56i+qClQIz+nTpHC6BGV1axAXeQqJgmgLgV5XefdrPCBG1beBEIETsb4EQwb+dHTD7
KlQIOsFr0kcOCrkwvOo8V6A9sBwSWb5hglVJJ1ggOTE4EGuMM1VL7k+vw4qK+RormWOIAq6fRtNo
mBt2gcBsBSxQMEcSy7lfSJf6wbnvsPhcPRfWTSbR5fHp2f6XEYrtfxmOaCgLRyzMQ+jIfR6QfRJ2
SyMVfd4PD5VPj/VeqIYJwcDowAtwrwSl3+KdBvtPoePXp1+kf6UcILLH9SRUPOX4+jhnKxsqoAtk
xply4vHNKpkoaRVczAUFrVOHJoVBJACRlXZtaKp7WI12q9H8MlrvGrVJQ+x6QUgYH6EoPs66p0p3
y+V5G0a701nwa06OWCm+4KiUj4O7e5wMGYpNcoPZd+b/ZxkJIa+ax3m/vO0Xt4GpchsESvhICfYE
M10Q2dU7a56g6arVOoSc1l/LQhfrybDWlDTgrXNKrCZK+K3Uq3Mp4wmV2PWdr4pU5+v9dXf8Kn2e
10w9AqndKb6GY4QaI1g6TYKxEyVk6VN5yw/gctO0LVeUx/+oOfJvuUMrPw76+1GSf9rVB2artu1r
gf9Qdyvfwygm60lt1DZpnl1W9S1X+pb8mp4MKY04vGA/oeogdb5iFoAinCS2oT1g8mftp29ZfBUd
ITT3cwlWhUZu17Wxw97BmlrE2tv25VdqAbD/MCU49dGQmaKcv9sLbAzsIpxPumAIFTApw2e0kTaL
9OjwwQCnVV1z+gLbjMzjvMCaTRgpALCUruiBCXU4qPCfV7GdrPaTj4hvdgj6Zsvb75trb7ldj7G7
aYMola0uuuF9F9IRwzT3L5fmYd71MxRmw7NNcN4vPh1fMoiGPYJdxo7ogxhBo6dBctIZNKzGAsfA
4CxwzagY+8nzfAfkBPEkwN10mUJEEQRJ4pCLdvyofN+/FJL0cmqc3xaoEmbtpux7Vp4QEAPB7jbq
gqL97TZcW7ll4J7jVGpA+uEvBB0ZmkzuI301n5v8ZrwUXFgfnzcP983DRRrF/SG3eSiDDTuTt+yy
mWH6NKQ1o7mZl23/Iz3A8dYt2+a8pwlLgluDlZ3sBjrTYRTFc8bdoN1Zz526foSKIR1dZ3UDMMrb
mPIBzHW56F+5ICajG+YrFgE5fHDl4PhB/51us/ee4fNy6BByBrGnq6ZrZyQMzcQtZj5JlbXvHhbd
qpE58Vql4/CamXEw9jCjntF7qwaWHTNqSOjG7HtphNuJwOZhDuSMkUkDXbmsYjMDpUXZTguds3uG
U3yVo0X8qI7AMHqA7+pY3VXhErcM8Y/eot/Vn0oV6FJAXuohg8rT5bl3xGyPcS6KL6l7xv9j6752
2+iCJAA/EQHmcMs0HJLKkhVuCEuWmXMa8un3OzO28e9igQPBgRQ5Myd0V1dXTbVqKm1tRn1iNNfz
YFQhvjZ0cpzHNHX7JK6pSqO2kg6nWo/e5Q90s1xF2w+aJ0RJjMn99V3mIIq3DcxaD7Ob0bF7ItuC
FqRrVltOWmeVt6iz/quqKKxsUo0WVZXp6x5tGUkhWqjYQzbXHV0Tl0f56HQV9tHKs2QAtIOtYOhg
wLAwjuQGPsCgXLWgpaR1zPsM2q09VSnQcmxuwnz9PKtiTF1/0H4nuHTm9QEd1vplbW5tHe1cb81K
CJVtywexlY9EdMwm1LIyCgnyCA4LPYarTbd57tsh/EorTZmutA9GDFY+imp3p7A1G9b3OM/d8U/o
p2DOuso9HexLZHSLRJs7o48Nlb/xzQwL9c22dn3KP0qHD8d4XgzNKTwgFkSCVBcDcA2qEpLQULTd
nPDwyRYi3jXtcBnqa4YYgso5GRJiUWodZMwRewlRpNguyHX7W7FJyWk7i/2sU+UT4h76gzFt/WQg
tumqFE3V5vVzpQMfg+oMfGuqc6IcpGgqX4dVd915ELTTZWGKdNr2loocqVmFJUbpSgl15oVZzXTN
NakJG/TdpvD4YIj+LU6CEIZoKXmq6irbBVmdhHHTNQyTyyIifFRAvs3Hh7q70Fv/SMha8dIgYrXv
jcla7XvQWbUiEFuV81i2eqpEExbYGGi23aPvjpXQOSmQNZo8U+x+yw5k3bCiTWaWZeUbD94wFxwN
hoCPCpfhSBiZCwpCtZ6xn8WVRUtWoZxWqUfKMWcrnSAQvScuh73jtXe+9o4dqWxKMlLbs/+50d54
xCW+xkScXA5MWz/JmolmPYYUVol72wzSWqBP8Vu83u5R9ngeFOFUfkJlH0kzGUzmw3J1sJpTSTP/
4eu9wz7cgcPQjwXGI3GxkE8U6pH7af9xb8epLQyLtmU6Znh2S7rKYS/i24SVI5VYnKgZzZ7JiO0h
xqVWvk9eRkisx+bipP0bWjpnlDpsvUvK5fmAgZbXt2DQU3v/ChvK4CHsimzNH9I13/hlZ9L+Xghn
vtFmRnMbjFYBu5AFan2JIlAQ7oJKERldpEB2O1/W3gfEjUa1rkSyMaw9/8vVS81fYCPan+/UhE6B
iZUJSZbiwRaWvIzzxcBrOqTaRAsNKOf+9SnLOy48hzHI3E4VwcD5WTWveMzyixzt44jkUT0fOb08
wQJTKgIr6ZE1dq+QY2I8mfqHE9FQXAlLy5r9ys5vLxDve4XJhZQRJtekg41hs5SgYdIYyhTEf2pf
OcqkvKTgu/ipfKPwefr1eZ+n3gDfDaIxY6UNUMpQDZDGCfeadlG60NSFlTGzby5zsTvJ5BwNiArO
OjNZkHNI4xyHxRp7tHe9yz+sX1e6DAGCbVy2VI9TJ52eM61mnkP2xGzRNmq7tGGLtlFf3x+qpRhk
2K7qOqoNCzX8hiHOQe1+vx+sq31QnUenPUmT0mzcm4ytSVoHP8CU8v5KLpL6yw11pS0HlZDuw3CA
99XbzOdDf+MMZYZU1CUgnEJArBn7+wjVEzgV/P2q1+aVB9yyeVoNuYEE7yClXriOD1Ww99PnbhIy
EBr0lp9BAe4615rehGYp4uvXw72AZnmnr+ZVJlWmyrEFg026y0lQvSYbFugONNAbAeDltZfa4J3p
/aS8DJU2EeThq1F63L2pw+/eBHyHbsl2t+3Nf2tn5Br4FMz/MszCw6jXWoMMsPhXXBN+ZdVe9bW8
KhvljHGbMQ8iyYR+mxlQFmK0Dm9O+KzarAK3PbdtlNLFUT4UV2xJtk7jQOzn5/hnQ4BmIpqRokBB
R9q2ho2W19qB5vjwtv69ZTGAlJ8eDEk9urGxVR+mP5bXP3TIbRqmFRpNIY9xkYBzmMCpT12R5rmw
65edMiQ6VN0mrQ055HnP7oOcZxLXKTLQYrAd8ytDcdeS3ogq+nyLKbXo2hSZn5ooReODonMgFK1T
pcAcD4t8ZwInn3YSrOxS22js2xv37nvSunws6Inm22MBu9ZjajXD62VwHQ9kTwUWMu3RS4k9bwjs
TlXuZup6cQhuo8MfGoJzzyikRXZr9Prlruc4K6ZQAjSBdsaE3LlTFyKRATsQienvJbBb7J5a68DG
4Ru158ovk9QMBWuboSaxGWrOnB/aNFvgxJVnPx6QkLQOEFc8hkFxfSVLShXXUUcTRqaOTMneuaWg
F09OsQQIB/Oai4Q26DlO1PCrT+/OVWEQu+iOjPiC4qJ8mDKFsVwav0xxazjzyrGADP2VltGE0Mnf
NUQ6JouRjkBIhiPN5N5JrQxmH7Q2Yd3U2fXJytmA38VenScDBtvNUa8PGLm34TmQOnedaRxXewIr
5bLZUFok5jk/2TqF1lit89/kYqzNc1R/qdwfTgFttgnYu2fwRpog0whhV+3RMiMKrQhXQBQCYiHX
h55cS1nyPP9UgNCzO01T5D+cJZhhSRNGVBt1S80fbrYLWn3VX1yOzto05LN3q8Ao6M8oQrayGM4G
yIFpE8K8ZIzDFIb0Y30J+Y2cRBB2/aLQvB3fbLb6G25W1MaW7RV2DIkRmmeCp6NW767s9aiHJTr4
n/nwSG4RUQkRmsiQfs5WSZ1CWp0b/D5X+zZDGpQLMjU6tNKS5r4U545xRrIVu0LGWMaR4b/qwqOS
XQ8co4sx6aoeSIHtdMqdnjoydWqk5jmIdVnOESFFKqi+0DSsvmTTNCOKyVdVNzO+EPBLJUkuVHia
ETUEfM36g1kuPJhTLdqKST7cqVpquOp+WTX51a27tGXmMgqWcsitLQSVLHvdX+OcuHPO7VSj8aU1
Y1DLZXiAvGMHEmPwjMz3zaaTm51KD2YF5EwTD+NHQOzX7kb6rwci4caTHczOU7JrtZluyj/KN+JE
74KkOQbn7U2kLIJTryYyOYeyiJoIApg+9ZECTdotnVVGkD0bXDcUYTD+LIP1MMeTa9rF2UYdv1Kb
/dt7/K9QE5ZuunrhCyiZ/gqDdh7U/1iPqpkZ/+05xt5yxm47bviIZLJmI05kqpht9jdU5zzyEELk
NYOEDmtf/I/JcD6VmlTsI85Uer4+eThr1k42s1prstNo/aX87EF4IO5BJjxeuBvwOrU6qy//RUbN
ZkNUajarTjtJ4Avy3/Vv67hxU/3r2OuLh6Pff9Y/lqDEypP/QknEqi8opbfKoZGrn9bdfwSc/ap8
/itAs+ksczuyKQad3bSxYdJmcvwAtRBrL7t6T+z8IOwoPG0uiGD9H5XnrM8df7WEoR38jcfIZPOu
BclhNQumQAGTGHin6B6+t68CSAiJspavptIRdSygkD0inMPHsEfI9XzD2oTRrRqp8mhGz8642ZCQ
6ocsiGeyJP6cBo2leMFbbBULbTRDH3LN7bqvkrdd8cAgMBCJHaavhF4zUz0LqHirnLVvtLOK1vrS
pr2ID86fMej7jr6lygvUlwcmzfULFAERKdOIz1oKxMMoLuXkbvxDDOCAZ/iLGOYCscIc2IAJBzbw
1/oQDL6tapoRAtU/k/V17rJYxoU8LjtmTnaBrg4YleE8cCJ4Cpzn8PZjvL8dv64UHA9dj3CxjUff
jiT4E5FSigLSWWkgBr42a+xzGaE25o7O43qwv8R2tblgu6rMhQPqiuHYxD7NqKfXXx6trYOmJol+
9Q6HoEKISvYWVfPSKzlOF4HRIxaZzIaYVmWu2E11DEs/d0jhDXDRb8mUXMIQ7BoS2gwZECXkemC4
nmfl19lWQFYkBDgo21ZsBX8SHpXzWghBBvCLNGYVtrpZEjAbtnt0Qb4GARjrRhu/w6BkYAVJ9ess
2jAtMmtEsJj14adIKyyRc1uRJc+m6t0tl/tuf0tdXAGMxtfH3JdeQnhkcZhEI5ujjuRpE/P9hnb2
KonP2/5+y+emX9+3Zv19DiEhSFKflzd7XufnmyU5gupNjgjF95kcOw+EYpf6vsFzk+rdVdypR2fc
dHyHxpa0q8XupKOkUmquX1PyrWgbNF1+TL0MAdPnwfooM7o9E4U53ZC3oLZP2aL6mBCboGGxjUTp
/uGcDJXuD7ZrPOLX/SsS8GrcpyGCLZQb9QxFN0sgNwwLgloOIvCq286dA6nHkVs4xtdjOODLpch8
X23jzddaO1NY/+Omws4SOahzyQdW7+rNDKw8WzSYS7XhNlTyrKurMvKeTMNu1vRkBA7M84ip6rG6
qb4kd5Dt9YC+duGX3+ovPmuVi/jstYhZQM7pWehGMUEpm3BSFxVB0a/v5cfr+x//0cHshodjIx7h
Lq8Aby2Czw3a2xdeCF2NaxDxTX3YON2QgyYC7pTIKuckTOiAG5l4icp57b6kDqkK/Eh+UGhGfDCL
y8Z6NIMpqpGlrOfwqCiHc4g9h9vuDu9HgRxRxIxQIc6DuuQiORV3rVVRQR8SeY9yl8TJ/7aUnPKJ
nL8KsLCqrT9wN7Y5IVtUJbfKDmevT51jN1+cpEuhcOXgBvYCemwr2c7Srjw5R//hyeVoR+ecS7gI
zMGpOmVkRoawQTUWYTuL3KFdVljvtF4CeK4x5AN1cf3bLfb8Uz54jCRCA8UzERsktagkka72wGZi
gh8mhgPCfjP6qRqLOuuAnxXCWYjMnNFmYWcqdP8t0m3Y1T2hMAf3wBb5jfHPQpyVdxHdCBiyaHRo
Bh7ux/Wu/WN+7HLYLFVVWFr5D/FpFs1l8SSepgHDVfcSvqESCtwMgZux/OGkw8mSCQVMiXljCk1w
/JZEMT5luDEDFh0jSDJG36Iep/Bl9UG6M++1d0UF/jtnr+ZKx5iDa/XmGP/bpyWSOXxdym9y6Ywe
nF2qk1ShDllare7MW0MPK6lcFg0ETyzwyJ6JLWzzPLyBAkMfgObaO8+yijJMi0JFYtFe2UM/Du+z
Fo+J+Q10FCEl46SQ88BJWb5y1v2beyepZnnmVZpRz9WchBZwUqGFM36AJTfnCY6mkn+0xi6PQZk5
RINHV/qq6upQT1nqheLtZqGXToDCWNbXpOBqa79uoulvj1TVGp7ogk+WmcOsxugnF/hu4RijXIq7
mTnVg8Yzkia8kM7BRzZlZFxjrqK/8fSGjkw5mIyMJa1/dBO2jhVo6DLb9fHKnb+rwc2P7HOzeq95
m2we+CTfp98nk6/2Xyi+wIDLqudEL+RitbMLkn2taeeZvroyLspO7RBlHcIg2Jzp7su+swRcjcNQ
8z0RTI4H17tNuDxq7n/PUKdHYSsQQQZTAkbU9hCBvlK61VslBZb/RNlp5u98Qm9N7kw70Kslh78v
FAZoZmGtyDZDMIvXXl79oaZrTb0A+IaG7IQB+yMj5wshvZg1okUD8yDaNBguCYrbi2cIZgkhGjFt
eqe0yVGB4peeULndfyhWSCz2mkNaXTclsuq6WYHgopW6dWrM2SBAP5eP1dtKPCMbxAabBRjt0eBC
351gWS4xFqJp+xIIHhpYMwLSWeJKu2yD3IwB2dFeY9hGxdgqq5kMFD7V+Zcz7XQKPau+WVYkDeSv
RuDWzD9rv4op2yuLLlX9jfHrhFE2uEYqbOsvKE01nhVj1682JLkUZkpGTlEMPn4mNOdmg2kl6mlp
BPsJI8p35fJd5XBXOARzh8o75q4TQZmhzsW0i6agkmso4xpIasq4vqHhG875/z5mLsL7z8Xsx+T7
mlaIXYV/L8elU1w4xchSG9bRuR5dxa6jwinBk718Wz7cOg4SchWl2xTgdOB6Z2X1M3TcbKPtlvJf
EGdqPNdmEWbuFoEwasiBSxrPuw/0fI6f22t79g0546JTV7IuBwKFp7uvPSDhOM+ml+FhPSzQOx9U
F0EISCG8EW8LGmKHI/aMBLC+1/vBbDbQ3HMm7c0MxE0+Bevcczmq5UL7Q2kaNYhpYHbscTFbss5T
yRfXmB2YchnbRu4DfrMdi/SLta6uz4OmCQ5Ous506qT7mCaFIo3tbXzVT3KNG/u+klapKVBAUlaS
3FPf7l7yhJtaYc/4ssLm5zCyuAu8VX6Qe2YYpCUDTXeCQVmm1k5nDBKRgCD/lsKAYG6PlY5ylH4i
YLM6KkbNdtLyVDJmH3kaGlOm6moznG2Gl8swtx7uL6n7Q25AMWk3+6oDMxBJK9Fp3DuMe9ckQgb0
ZDTyyMfDAhBn6NSRZWv7chaLca6Nx0x36pQ6Pdc4fDbubekF5C6NSqnelyAc7mq1iD6FORswDsaJ
lOA83QbhL2cp5MRBuksPUhnTdo2ZXG/OJv2Jbvdy3Bj3j5zAl5SAYvIPmJgVc+1zn4fehFlewINI
+mKPy+INY9FUMy92xXNAU5elnkds+/OI8UA94uomAoNel2igjCuKf+K3UBDvXSzeVFjNchppILoE
xleZ9nAS5bf2nE7tPVsdAe7l5ALuxewBuNeV6+Awvco9gMk/nHvLdc/dTMa9/3M311vqYuFmhsQC
KBBjV2BnIlYKYY3Mt0HZ3zil3ErAjuhOnzH0XpqHgy7NcwXSsz3Wg7vJzEcu5pKJoDIjTCmHGU/+
ej89/Qjvq4WuNNx176uJJ8efoGEdvIB+QSj1MGGYL6wZHFa2nD0sxjX5Xth00gMQaoJQmwH/Wpjy
35eHzRtfe8xCSgqqEULcPBZryF31Y+pd269uGbO9iS4Wv6vBnqX+cRo/qvFpc8CSysluEQSQjZQD
l9GEKY88fofXHHIcnVgmO8w8rRz9M3JxhGoVlIniJGLSH1LbMt4TSy4tG/Wki+aG/oR7uzJiMKEl
lc4qjMsz1YwlBf2qs6mt1lhkFpCoBc35NDVTDFoXXnrKCwj+exbiQjgLA2EtJB4ShnGXUJsNyd63
oK/RFQhTa8sCYdM6AyjDU9gEabst3SvadjYNWGcgZHwm0wg2J4FECPXI5JDW0Mk8PrxD5QRwWQwn
jAOQgC1LyPqL7ZvcQmx5qPauW0zPOAEosfSjQ+34zo0w9j4DjJrqWx/e87ObY/7n+BOsSu8a+F59
2SRJM8/bq/ryp3ZTC7QxCG2GjMD3zvPf49/I/EbgfbxUoTQSmnG9WX9xC7zUP3uKgkY7FYQk26kk
hIbNChYfQkMpvZu/ZHV8HuT31NlaBP52mPJPfELXsoMwn6BwJpNRfVmN1k/7Yu/yaCr+o3ML4g1x
iDjekMmLAMMmIiDxDUJKv6Tat6KBApfJWiWy6GH/G1NL/HBhUfa3CFqo9So1XZM6HtWyY6Ljz2U2
8M1jrmOcc8FQZEcFLPf/N18nh+AmUpnSo2stfu2pHlPFTChYB4OXw769XbV3mndPjrq2sPmgP0zY
nEbL1Xk/Sfuz2NDj194CTQw3HoIlIMruvX0aMOWG/quYytZ1DpUfTE+kjrOI50S8iV6I0ujp6Zrc
OntEqFie+XWHXQ55RFDGCSEhBSNP23TnP0ge5n3Skn/ECbPSvlmVpQVOFM9KWrD8PZksQ1qTdi35
4O3vUe5sXw+l2vUsPpAtsAzqLxtrN5wz5a5KGVhKgU8dv+ILBgAhN0ihf6gbMmLGRzRhXGKGp7k+
nVHQCLPFZxinrpOvSHBpvC0yw2xKn6ZkJVJ8vLqtU6jF132B6BgmgUgUnCMNCPPgY1asNituCiKq
Dk20y2VkZIgK3xWWP4f2AeEI5TAtvfyrwi81ybMEWNBKaF69AF0kHSrcZsIoUBusyrLy9mBbo644
mG8Gu8tgMx4cxgM99/lSf4NiuOxPTv18Id4qNzZ6ukEqo+hcCq0gxQWkLLpMe8WE/mvvksQFyv5X
VL6mThBtIJVip5SOxayrEyRrA5EEtZYgguDl2txjEbS88W67GCwXg/G0zxbqnLRnZY2bbbIGV1pZ
GrCKbXoGxj4hLxnGlEZbOhYqcI0Wc6K9Rnvbdlm5Di9d6ai13rW2u9aI4PmUoUNrNG5NFq3jgwrr
28xMhLtppTuF3hWjSoGG/gr1GvgWibwwplb/or0+0TQPLzzlwguL343X0bZZJP9KHGXXz1/7FX6+
pHUG8+1wVrQ45hjliqTdaWekI/karap053pn+MOml1vrtmxW9u5B64LnWNPOM1igOs4Ho1nw365V
+wTZ11riK72EflQlrm37m3p/wdmgNFiWPJ3h5gqkaemKdAfPne25s6Mwc6bBIL6kkdMqFhFoevtx
vB2T94uX/BfWWIXtxq59Oe5ax5+VSXv/czF7JEA5Lqggxtvm9kfpLaGLUWyGWrO88zCsHoajwzCZ
Dy+cKF7kXyCE+VbD10s2ORUCiDem4QLy5WkWnbdROCKIexZCS7RSqtg9pBZkJynUApamdSEr6fla
R/ECsqh4kZt2sKvXNAYVAN6ZLGHuia1Wb5aiDcSJ9N8d2eoyiHeeEUTDEjNsyIZGZNwUTp31QpDv
hC86Qy/X+DLv5+d9VVLVcm2k12PrpG7cPKQ1m+QYVQuhXFM4RuNiVDlGtXToGTYa4yg3Di1/NDoL
6Pk4rsUor1R4irbrKNfUmdqfboOS1/XSL+5byVwJ+TNfxWgeFMfDww0l4GMlniTxthIvt3081xK8
pRZePgtKYAI/LnqzSY/Kba59GWTU+fO6hzpPWSkTaMGbz6jzwtVCEgRa6P8i5dJoURaa3Ghdp5qq
Sr1+DZ0uqW7qn9oFTdhgdQWu1wYxvbWV/iuoCT1Rh2hK6KOAsa1CIePfoQxVMdRdC6FXqVD7qUd2
eKTH9OIlCt3Xd/Cgghuaqmpbco4GmmJnXFraYgsggiGMyppa/1Unwm4Z5T/qrQwJ2e8eV28ZJd4D
Ln9At9o4/ccHqTRY8wF2HbhNms10Q0OX9bOm+/yR+bee3z4s6U87OtR2Rhx90VWvJMw5VXaKayml
Ch6RQ9m05GED2koRzj6gcbpLIAL5WndK2GH4sKzSZevLkmq5WAEOdiKgQcJ171ZiQ+ClKaunpfBL
NKMMkFUxTNOQGk1EIz/z1Wd/LS/Cvl5/cborzeBlqmpSXqUtrHCZX/erj1ivuecSxwyVWAFUqMdO
f0jBtaKoF+83r3iujD9A6FgWKfElYyFkjY2AjCKwU5/RJkdjQB+OAdoxABuXR9jiNhU40kTmyJQy
QS4AaF7t944P934B6y1uZuv8y+hneL+LJO0gc0ge/5QKnb61wqvirLebIycR1Rc4748wwRe47/wA
gnNUiZX8dFrt3gLjsIBSOidZVxuOSvGxd6oNZ+uhFo/K5U1qoscUOQfhgqgG2DaXH/gpTRHk/+su
yuLr8Wvpl50hNH0MtbWyaG7VzvHh+4qFbKu+qjy1q3r6pC+V9uZ7tHzTHxVKgMVQAiSeTa2aHeU5
N9jnBlvKKQXh2WD0uGT8GGSmFZzCWG7/iG5nUIb3QV6P7Ur5dv40PwymB8IcAxLc1aDZEn4DkOHc
fNjvW+Qkzj3qVJm3Zb0ybfUa4vfDXRkIkwxn31nCJDmSMynAa3iDeQBknLca3qAxytaaWEPFEWgi
h2oA9Tp0YGapDgwEK2O0iB8P75D0InHLgF6J2I3r03zzpPK1pUtd1FQTavOj5NPrxNch3C79ydgl
7da0FX5+GMhFJ3RXxeiPk8JQS02ax0Oi5fE654VoMi+bsbTVfqx3VtEEOj/+TV2m+AHiNBTxHzLx
I9DZ5UHy4M2Q7AXRz1qUf6AvlLMjhSa93N8umc30Y/Fm+tgzMhEFUF3AAGwXh8gb0WAcKsSFUmEE
bwvIqAyg0b8g6O77Vq8uBlwP1ahSRMtYyXMQdLJv+dHPP3GN8AA0jSjLBvgoJYWWnkfV5wy6dMFu
EF5EKBBOOxk/Y5pWwrII8vqkZJiBgfWXJLllRn3sqM0qYqhL6vFB8sLlRJXaBuQhH/ld+Y/Lg3zs
X5FPmKgqq4B5+BJqVj9A+NLV1fQ+CUvVgMGm+aPn82/3KNf4OATKpkekimwjAm1jESmrndKeI9AG
0OusSwVjKOVsWi99+suxrKryS09AkrYJ2H/t35LS84MnfH64rm8q7dG3YFnL9DHwLRQrlQoJsPii
rkU18vRVuPvHW9vUo8odsEWdwHCyW11BXdv3cdfdQdpFiLKpNolnmGf9ygYn9H6XGWjYVJe4i6Pv
Sar7hQZD3INGZ8oCnKDEpUTA01vhTluNJ5/qGEhtlJV+43tiixu1J7i9yv8JmgUIv3QD1p7cDVQ6
IObS/WOXVzjWlQZZ3egeZu46aAwznSS53+H9sD/5DiYGoDZ0a8+bp6AO+OFkkXVAlk5f50RzL5b+
pAm7DlhxuTOJc3r7r40Ryn0beos737iXVZ0jtYwHV08h3Rwvf4hDpNH32RQKh2JngITjiLC1mvZ6
Q67NBw99/pnpuyPUaLfLDvrDurV54ZmdKdpnLtrjXVC0n100CAZddKhLUatzKop+AbzWu9vX2Utx
epc/3C5mtxB/2jT5ZsZuHLOuqDHqCbcEyMEeityOWWu/lh5xYwDgpbiLPWXCA6d7NLeE78FsShMk
s6mgBm7JfNqMDGuo+Ag8SwoDiOFyPyCKP7lxUiU6g7U1nwIzx049SwElmzUkBLKSvNuRnPZ2pNKz
a4ExwxVTfMVkBtq5heHsyNTYTcBTyimR2+MFFC8xIN3ayurRy4CUhIIUdiQUmZ0hWCXgJjjykh0V
ZFXY0uW29sRR3bOyYJ2yaKXBJzcafw5y3QovMGfML9CVdjNY+OR0o81Ht01pNSzfVm9L973jAKib
BVH6Dzc4AOteDkRxfStQO04JpcIqQ0NPwKrxO6py9yD/U8BdhBHSAdKYDil8HYW4wEW0gMjTtvaX
nabws7JoUx+MkfXBgHY1wSjtZtXdLdsbzsTfD76KHsr5tAtmQ6j0bQCWoXCbDBurYdCA2oX6YeXc
d3ALrEKHajFG51wWAVfTz39VHee+ByBeckvsZOWbRr+2gC91StdO5dqpHoJy+8Q9q6uBN8vlVokI
S6E3OoS206u65IfG03UtWoqxKj2GFqcot26d6/3dYrB1v8Tfm3byXVCa/OvrWuL3oN8Y4E0Tk2e0
zKasN7u3L/fIg87GrTyjb21dZfOGqBdMCBmtEuZ7NuXNd0AjHMggR3WndrD4BsFcEWP6o1vnqGIG
ZBMme1UH/kuO0sxdEDylEZRQzeRcnXrjO+KlN0SfAtsHZdMKn9/Wj7e9KU7IoXsYd9fVzoyb1r7Z
ovcE1nC/CnH1EJcbPWTZ0WDPYaGEtE7Oho0pheFm4WWv9abW2lrzREBzLePKUnpjroVROQYd0HE6
3AJG2ZRBk7+yoP/t4d6niqB0QQmACjc2371Jv8jHq0hKlld38MDNmwLT7oZcZj1VwEyVP9UooPza
J+ezO0A1dLVy6k3XvbGuXRoG+sK0ur27P0W+NuM+GstFSOJAMHnRZZBdaFOjcON545mTjkoHC/tZ
vsfsakr559SsUoc8aQW5KVW6DbU29CAUevbjKFsMjNAhim2S0o1zmzlW0WLl13wNeurJvrskwKbp
JGfv7y7q3NvzcWNFC5AWCcvl3hIGmxemNcmqav/HuYqS1xndukNz1gCmNEen93EijhrUBGbvyWtj
FTOnHx/v6mehTL+e9Kvi8XE/JyQvUc/uVu8LBBCQdwVDs+ZpwIhnoUICBE/9fogsXNRyAlelu9N4
Sm7FW/bYvaTLafuJVJJ+UWc+5iD9833z8l5IzXConJefy4ebaatyy40qylG0/NwjmxH1A1Vr2RNg
w6aDLVVz1M3/ug/i5NN2MSZzf8xFh01EGp3nVqUTNMgf8k+T3/wp6UGwEeNsVNNZr7ZUcJJKUZub
z80nNYiTuM6zoMFe8pnFgN+097P2Nh27UevyPr3JK9hUg6F9wpxE/GAlvPpRwDkiGSr8z/cOYN+c
QuzNbK9lZrisD+qbAXFHeofVZT95Pt5uqEPsGV41d7+Wpai+jjbHDvpsdR0Vhiv2x6Vodo4mWBmH
7kJdmoQ1M/ikqWydyJyjSjWaT3uFTW9WoTEfz5OY1IDMcBMXZbTTfmXbX9X7QJ/xJF4mPf9fW8fj
JG4UWrN6f1a7Oc+paKsv99YPtV1U2QXtjedCo7uN9s51VJnW6tg7qKFOaCDTh+qP+RNzllBYodPV
rW+681J3qredWO9cxTMId1x3UVmyrD+9EtXSsVmTH2zuv0uYGrxv+H3Ncq3FYbAJ4qf35EVyx/sc
RgibttsKlsy1TcNjdIqp5V9JCtjCH3nz5ZP+dtzfKWvQDeAPW1X8mUWnXuO2SrNCBWLdzVGYIQoz
6ZpTs7vSpn/d9MeTfh2Nhk/PuF8c9+un+DSo81tZt2K2V7vj7ep4OzveNvRCE7LpGrl694DuA1Av
dkdIv4Uu3z2fxndvcuqa7D6jshSO3cc5GoCdA0DoJWlWgjBBM88dLbVmo+a/ZBSHwaZAtJQaN+lb
+oqjQY1DX2EwV/krtB4L6/7Ut2rvel3eDhvElN1g67CjPftuns+IZDzm9ErUeN7uLS5zId9dHGkt
dmuNzlp0diJt3d7mdLz1yhp9l73cT563jAQbrQ2vT4swrBCuf5mg/GnXWuEwgMGY951ltql1KiNC
ngLG+BxGgseLSCxsOoTReBkPWUhyD2mk1iH35aY2RAj4oXWfpNa5O6isYmXgOrcs4vy5f5+njnjs
5pXiBEA0GZHS2pkvnYsoPDYUIhBwcvGmFJeWsQugS3/SeurmCiKPDA+aF7y+Wtiwpg2z8fNC8Jdv
z6V31UI1aeVekgov+l5jGs+B3df4MO+fcFsZ2JY7nde6en5JcttqaCekhBhd6tHCdivdoPi45Bd8
k6f20zz05wz3Nq3qoTU8yZvbG/0j224R31FnE85HanJXur3kouI5mMRZLcAB55c5ACt+9N7LXaJ0
gnHNH/T+/D5XKssHa+GygkeRH32bud3+i/WK3tBtXPqwBKjtr4ATk9a9Daq24KfF18FTCsMewl94
07wvoMiZU0+ufwU1YUnyMMMKfPEhyMYmOcexwbS1hw85OvEw5AdFj6tYi3aVpjt1UbzqHspxJVXv
qeMh4IPRSSWmU46rp7hsOVAWWZFqicP+J6jk7BqVARKIl6VebdXjL5k5kKyT/qkUT0kqnlur1GOw
rHhS6O4L3ekaB655ap7EZWjttY5NfpMOc9nTboQ5eqU1IhcEx0yDO6+blPsxbTV+Vodu6mzWGjth
JEj3DXJWG3d5RSir2Ps6CYuOmtTbK+0keglQ0jAFd5SccShb+68VJAd5Z6fLuzml34t/C34n4EPS
7cuRc/ZtCsFHI7PSqP7ale7yJWxtekHagrrIIgeeF+iJYdaNpp0FTvEvd7z2UukwrLjcVYfus7Dg
0K6z4oUUYHtdwriSMP5yjO67i8EVnkO8XU6KcbNa+2J5WXWh+XWFFCPrj9vrt+DF41rzBFgaXN05
Xk1b1cngess68XKX+66CbxvNcpykt8mJzdaadycPlmkr12gd5RNbjowmRJT7yQx7/17SxL9rHrUI
9fibAtO7jDt/TT7P79nBWB2WHqvPRLA/N8q/uhR4KoWVVRx/mavnczTj2aNZFI734Ncfyb5QLn02
iXxn8zbRUszC2d1v/JxTLTIZ04usUagnr1X6Kn3sx+7z9Mz1mB+zZKltYUYlmcCT+XrqzURM07Br
2pw9jXyN8YAt4mYnksb3Uems+Kzn4v3FFn9fPz7nxBEdTiKbQIrg/NQNe+oetbDeXc8i861w5NvT
XW3BE83sz2H6WYys62tNhpUcS2q17qYXZ9YX+fcxQV98x03k+fnljDDGNztglx6mc3R/JMRQ6LK7
HK26p0nXShfk/FoTohEsYXZO8Aw6xXfLw7/Zs+va3mgl3RTfxQSrz/PpobppNqeEWbjDUVBa06Lq
sHepmlNlmE/P90/kkOfmybk6o17YrWPCav1UAeiF8LUpVhIosT0sc1dJrRRP6/bmszSW2iiRB1Og
x2syTJJhgTQss2n9h4Nqopcy8purlda5zNSmm+cEV+yei90NWLvYXTTCENE51JbOMqyoDpmt5Q2u
eL0TL7+duMe2qC5fvj2Xb/flII61qtAh6u1emYrm1GNu4pVsIdfjL1QNgj6d0qr3LdYzqjS3yTz4
cPoz+vrktN6jxCMuPnUY8ZLGbPC06AiV1qdePUcVBX9WdTPEebPX73BigHgLxCq71edqsLbJrYNt
arbGipxK9+adpbj+miJqsXWFePEKb1ZO6iRi467dMKfw0/o639tB7KZplHc0FdNx5Fxy0Gsok+eb
+sxihqF6lc6A2LpEszI4F03yN5OlcOLpsOueWEJdgEldh8dEPzsygO7KY7RGLSYKno5SarNe8qt+
53dt8Xn9enuZoC93i+OozN0iHROa3cQ3NbLiaCOBkX2r92q8gcqti9i+2GZgkiS2sua1qldRMhU8
TDaUsPcYemEkjRYPk5Uc3jlyam0w7r4KN6NBtftzRHfR3vQ3icytQF+drTINHzCqerzrknZye63Q
JYwu44hzrlEjuq5c4qrotl9RzJu5aPpLdrAyG29bl/ZUWXwSXa7dXfWPpU1+2WUtBjHnmlQi/twc
twio0f5exIwcLN1Rc8amt30la14Ko+KKfhT1VuaD39Zq0T/l43o9vubDOO/jClG8fZzMFSLj+SQS
TJwi7rK5DsP0/b53Su1xShtn7U0xd1Mo3ByDZjpTt2GZccl8uDlqqx5caJSvOu45syijmA4XsiGy
p4C26K5+YiXW2RX25vswmAnX0KI5lvTqtd5IDjWLJVmV/uSWSSXfdtaVBzJs60ExGRTWg5I/TAQI
vf3m7swSaHQ7mrSLntn2dkx/cCo3xCnrTHrTKVQqupwi92aUI2fNbFXhajheDAvX1gg4j4gYTRVk
T+FVtLJvJf1Z3j9uXX+Wfji8ll2sCdd0+tHQ9HYc8rx0q0a68uq94753Jv9Kk5L6277XMOsICRVu
SkvG9ZTF7XgDfjHcxMLnNaLk5yFps8gy1uqwptPznrFAx3ThMZZhDuQ4u+xMDbawhXq3GLZXXjH9
I70P4d96aMlvVArTrVYozaB1gvBejoRvReVxsVqh2NtxfK/0Z6+SsBCq5QfB+djpkkVvh3FT3Ld/
F0OK6x43gN8R0V1J0uRwX74XePq7vKmUpk4SJwUaDK7HLSWXXYtrlGeJwYlkLtovhb27tIkKtWAr
VSvdHIOjcu7HbBkvBrbUYI41Bd9f2nH9uaqAosMlfbVAWaAmVlbAv97mKdISzm3xyCqVotz3/dXO
mu88ngiIYYM51bXKlcKpLsiw2wgyGi8HxVCy0RN7Q2s1aGgPbLSWb8X6zforYSD2vZx+jHqT36Oe
xAXhW2sxwF0+nXrhVZK7/VtNoDwOZlb7t9XvsxbhXcyzKdHQWYsFq+NTczjizEUuSlc64Wj2XYun
qraceX976B8P6JStPWdoBmW7c5sYjLonJREdbAWlWKXcaFSPuGbzDGacvWxE5WOr3tyOo5M+cD9X
UbYNzOaxZbOqqGrFZdQQFldL8jbd7ZAfS61d1YKhdDzu4Ag1RczCZY49Iuar7vf267zU4jnL761K
paLeqqeugCwBDdsnB77lrl38sl+D4PVfzEiohqvZ6wQRSj0cj629Kyn257m+Tw42gCTQooO2+Lar
8bITZvsuzqkMani1XW9Ff9AYgjf9a7Ff/8olzXXSFeRdaqIMZU3ryMnUXHG4x2K89GY66/M/xC/i
jmb3pNP617wM5g1JlGGeGubN8b28HBafxZ/Cc+nL8k2sU3sR/9PUSJhNdIVUIkmUnoPiza0wHVpi
SjQW9BMcNoJLcdFmZ0lQdev4is/n+4njh7ZFCNFzjeBpLURyRv0PU/e53LbWNAv4ilDFHP6SBEBS
VLAsW7L+sGzJYs4RvPrvWYDffU7V2tq2JZEEsMJMd0/PdvY6/yI1RuO+t2djPdGuJDJ502vZU/Vd
FOuS5HGOqqfNR+n7k7kvDHaOXZ5K31dvR3p9ZTAiTaKYEX3CT1JXfspxEYuauDWWjI5KdTS/ffYt
iY5WHrQrzcFh2U2r7+Zk5yBQIwyo6nQEyEe3ssFilsEg11FCqtMb4xeu8X4c+5uuiBmntPc5G5tM
WkGcpsrvweM/1++cmzr+gXGYUbHJXoRG5bfy8PK2GF2HlASzwbj1e68yOUo8X0NfBAqym10/pGZm
tHkwY5JqcE7orGlRktX4/rZ50HrKcSsimaStPdFUUk9BZBWaqfmgmcVxfTGcvJiQVS9mgrD5DKnc
luPM5P6yu69rqZCOkTHcPxQz7zuu5kNUemQIqyThMDyX6T7u2nUS07sTj+nKaDXtNTqbaW97HE2q
I33j2pP78e5+OVU9er/H3FdHt+Vwcw8Mm2xHU82uW6NJa7TNRg3saTY6bEZtKbsG6Ic74dOGKXD9
Xgyn6bN+jbPmSOhTtXVI/iv9K3FkxHr/X5ypofOzPHn+x6wEWsnRhfit87+00UObhS1Olr16E9+3
f9i4jI7YxlzfzgYuMGSVx9RG0DElP2Z8AZN1vvuchx2bk3UwUeShHRclnJqGubKhzqLRl0rOdDk4
ka6HeW63mmw6jQENZyzSnWoiL6ZDUtQCxiZlszvX/HhoDCkna4zO9mWN5lNpJxeY0fRVMtp4yZ6m
f6R1spZ6DHyTK+9mqRz1QOaoQHAEE5PY2iMNU7+4nKq+nj9q3+v3PpkfLLNKyvRAixuj2svhl9eq
zTTmCmP3sXpbCQLLvfmXSbtTFhf+llQopb1V1PnwYRu9VjWMvYTO51CgYvV4OzU2yTQIPYEJvTWl
mA7EIaW0borVrTvlS/hTMv0j5/K++c1vMaX65uOuiBaOWuR1jx7AhI/GqZM6Djys6G9t4G61VUB0
L+RpvySXlWpnIiJ2YmGBSuHocAB58UkqznWcnC+jc4UbSKdaip9kka1ZLPELe5s0VllqiU9mOtv3
O0/OoOmXWNd0vs4GvtZm7+JfLcAXh/h1KnakaZsPt+XhZjwU03bspQpSf2ZRYuHu13elsqvtlW+j
cSXZ0bBd7puN+zHZ4flhHd6yA6MrZWm7nl5QXWQsQhrevdbdtH+tp61Jfw/S9u/pJm1zhTj1AHmk
ShOdP9dhNPVviPoVen7J+6ZbURevpKU5yijjyd/Hd7KmxlO1GZAFuNf6EHCvufZ65MVceDH/Ollq
Ew/v0rRx0PqsZz1Da/Tlnwpj2FchwuriwiAXp152icuV+Fbh+U2umpwr8UkHmBKTSzlin0Pw5dI/
BWijv0N01ODcmmiEAe/Ybvqtc3+56UueQHVrn0eiVtZRqnPuD8RAWflue9A1b+jjQTCqELhmvNWB
ohmn6z/X6mPjs5rjGCKNItiwaj9EKLLLqUJ+naKf138ka5KeahYG/M64/LLEeR/PHle1h1ntYVq/
l/5OmqP6w4pBUTNuP8Na4JoBaJk/bP8Ayw95C8fKL6mUiQUkAyKWtALuth9OBEZaR0u2NG1WFGoF
SNpjyFljncyacfb0vOCBd3RImOOT+T/kxPFA8YZyeAwYADEDEYLfm75oN+mJ9oBXuzE7HJHdIG8/
SW9SpqiGVjhr1/LbsBsdOemc1aPc1QJUJbazCkrfd9eHxsheotpcdNZd3jEmaH2VBhCO0iDjCH5K
ot+TYy/6fSj9hOWMk+zp9OtvU8NZiMUoP6YLcCjsg9rrtMNWWHkpz++rh7AtDOY1da3pId9PrnaH
qR6/cfkaN4JIMTGICWcPYk+ix0GNZry3JO0lW8+X5qdIsvYJH738+g8PBUNMwnVDR/0QsOQ/gPT6
3PxxeQq7xrEraISwiFvMUMnpz0VAA4OlZw9kVPkET9nVZmNsFlgSyO09hYwZgXIomutNHaDfoh+v
h9BC8yhYoI4eZNeQtbbOr8uvyaB678PbvJ3EYUdrhgO1chiuTjh6TqDdzXw0ISDVTnHXO304c0Nn
VD03wlY613aowZG1K6v/C8s+jnsNU7PRXVjF/1MrWrUtkPT9WUh/TgxLFPsx8B/6o9bUwYTXSmzs
zgEn25zjE+Odbdz4FPO3XoqoXZSOjynoDeF5O8Aplgx+Zzrmad2LrFoZ0KckIlPnUrOa/wI2GAOb
aQo32z1Ad/hQ02MuoTxok3xXmt/dGsPadQjZtxwnmNkdyRt77X8fxyfavtbdegVAfDby75xUKW1j
oAPbs7DoABq9PSER9jkP9f7Af05gpqfUsrQmbR7SErHSgVfhKW6uh0s4FJuxUmfHzEKt+iw1PZrT
Rz/mB/wK+mn+aqKYFAYgN0z5/T9sVQaxY++i3XAnLU86rc9Wzwp1bJ4DkbWH2ow9tJ5Mp/q86Eow
rMQaQM7ag2q0XrzLGvNEIBEsfOKjM4iN4r7z4fNHh9Bsd/4KnyrAeHPyPzC+8gIHFyoes/6K40vI
nVyb6RieyrPXjn43NADPT0wHHxwRVfBZbrPfDme43KiAXR1v0U+48vUZXmyA+po/ytkge8wRZO/g
Vx2UIGR50ia7dkSR7Uzf4uEh6YwZH6NdYYPJUk8D0qVTx2q8XJNFlDgWJzqZkNow4GWdO9q8IRl2
bycCl+VXXez5dY1G2oOulQSxIGSrR2Y0fm0xnc6StvO5loyjMBYnYeD5LtMCOx9XFS7buJTPpEzq
+gmLsjeCmM3U5VYdvqkqTXTu2ghddHHdLh3cbLjo069r5fHyFEJrXGy583T9ppG8IpNFAu2/pePG
YBMSAZH97ZvDWEJAb5LjoJu3s3CrX/ksts4Ch7ahwqGlBKH1aZCsPLtPZ5W+7VfLtZqFvqmVx5km
5ru3OmElwTidi9ITfaf0kuFeQzIymP48K6R6b96fDyNwlJaqksLbUEbVKPf0Wad8QWZEzAyjeB7F
PNASFl9vzWzQ5H+HtJiNZqPTx1lde0/Yf8yjhOp86BO5kM3bpfK5eyt2Im9/+bje7nWPDfQN7qSG
HGh3JKbRDzmqBE/w0H6fVEaX9r3Ow4+7XiAsbixI9OWYdTxSY0UAwgGSMkhYHYyMGb08zKa91e5e
zmrrE0uWSxwDOpVS4j6G2fR3ysxKsjeX5ClE6rD6WKYflUa8WiSSm3o5dkDOA1g5W6TAyglaRSgf
dRaXwewymFwGVWb368AGXnmfRx2q6F0g/Aw7lzO0OKoh/OYDiBEeYOl5/Kb9OeuBuu0GsF37gPlh
cdVeitVtG7W0jezRapq/+tZFVCu2nQXieOmgQwsMHEcu6MymdZfU4/WdSPh06i+iNOMSpUJ4yPXt
XWReG6zvpn+8YxEIOzOhBQfaPTaE73vGO9+ujIvJAaltFGBUw6g8imklZgiDx3BAEGypiOa0t9Qc
mla6c1KzovBbBQQbuf3gssdtD0Ky47jRg6ISGl9vmNmoKtrdN0v3s+j+MtUMSc/P7uwYH/6StO/0
Uah17Cs/vNIiXZI37ZlmptM9l7FU74Q2gHpOyUsPxmYuyUiXW7qEJtujmw3stc8jigoAezdPmw9Q
fAARfhwED/8Ww4mDa6W7cx2IxHmme3suP28hJ6+tT3uib/6H9jReSrP08ss9uvzShroyOPZt5J6c
+KrxeWHJqyJndudlVhGxb/djIfBFjSdPsCXxSlT/JuPQW9hTHVS0vKz0PbSFNnVOLaFjoQ9wssus
wmO+dOwP5fqwCViax1B8xhgJNYG9eHW6rz6U/xwa3bme3xz/wk3ZZOGmLMTFmq6Iixmiq7dzX/7X
7aJCPd/iJt65bnrPBcFRYVOz7ez/LMtdO1VdEVw5AOS43c15sDoP5H+ubqrmtN8GE9Q6ragTPS/+
1v2wXWwcOAMjsAD5iep+O1SNdtYrqZhWSBhi4uUfIVMWDea6k/1yz+khnF5rxwbdxJSsd9xvawZC
6Oa658pK4huQtbuE1TV1CA2njvMmxC7uyvTVAVN5OZDmXZ+LE87xZtjiHXIfT2grRXoPQU9RSqzV
sb/Y860GcWF21KykA5w/OtJCHLQjVM7jIL+bIkdXb5LXcoAfJqNGSKjwWPCMrfPGvlr67sQAsdQ6
iDaJK+APjIK8CQCILdrPXZ9FVOV3oP+qHSJRuWD2+FdImH2iuUs6EHCR4pvcBDOEKM5lQ+BfHNfF
iS1zczHeyynU/pEfR6kDSiPrY1+9AHIlD9MhRFLHAiGShRvO/CIRdwQY0myqkXDQGsIfH9XwGR0m
AB/ZoVF9rwyKXDL7lHKX312A5E6Q7S6ZrpWBrdiE8CsC+TwJF6MEvtNDun6D9wQaeiiSMJqCLa/e
X537ssnxJcdfub5Qy1Q7f21hqEu85brxzTV74E3S2x+yhxB95CCryNZPLgn+PCg01i9PuvYiLY5+
25GKpJpy4EkDZrFQLg8QaUxfb5WBG31qptN5/9AAJjLg/zp8pDIGKKgnra44hDTOVMu3oCc9WVuc
YSvPIBU5VLUDPHxd5QIgn95xKPkuDQQKx6GoHZEIBiar/rRAocPH1eCS76ZAAD9jhmEeP0AHV20n
tsr5AyDXnr7m0h0nm7jk9k0qbthFHV5aNXd0j/Pe+XE84cKeA1mta+K0Uy6qFZuS5UR3+WM3NSGn
X8yIc2LeO+FpnZU+dv39wHRPtDMfHsvDw3hIlX/XyT6QRIvxPaBzrTRCjs75lWKnLMLswKsWk0AP
rdeBHjqdvLr2xGkJRlvmCw+LFeTgHdPZ0/IhYuh5YgHefdhpiDXVpqFX/aoPQfpKv2+KKHuH/f1t
ep/t76NW1wjLDbZoelEmGJXvOK/NW4UD3jmM08eRjpeZEXm/RqOj0uNS+3cmaVlcfV/ewULd+OYP
IOfmraTjhBSInC4sP0sij83gCuIWvzU7wcW/mu/ik8tHq/x1c3MPI2jfRhsR7Yc6Tb2WodvzV/3m
NY431oSM30HZc3Awu71p9zx+jSzbxXC6625G09/nW5Bb1OmFtstOlWUbM+595xhTX5z0kJv2di0y
JcswrjGf4A0067RCn9zeevtwXKnnevV1u304syVjyDvVfmhwGK01RwLNTXvz522joy38rRR6wo8Z
FVJN4kCWfeLG7vn3bmzL6LSm8bYF39TPmtgpkG64tolegofAte3XUOGOyxP4sGIJ3sxhANrBiGKw
0ofzFg2H821Q+sSldS/ksFDAu6oqvC2Pry65ym99U4s2trqnbhRYWli60JzDuAkiNb8AzEx6UWTL
7pUvydyt1GZNORvd+i5uV8KYtEmnE7VpC23POnO2SJFMojeNNM/rlRZy3TDUkl0W8UmFxCVe1HuD
pXYzF417EwcYbGZzoXol9wvYjFGKwoEjxNqWuxV4CxHx/O4/idKYBwdQ4aAhWdSfVsOGg6fFjdtg
cPDjXB5h1ys9jUfl50nqcHbQ3HL2x5krqxk3YuGehKK+6ZVocuVqhB8oWoE5HEln6x+kdhvOR8v7
jdKT9ejI/qCDJW9KwHOB4AWK+Pc6JVIPiIRCFf6qQT5ShHPC+xsgIdJhxtfUtjZfi8Xl4LazGRHg
MaB8kMOghHoPiYJ4ZQi13vb3QJGRvdeW5qjAGwDU9GLn3Nupb+Lss6wip+saiJRauUgJYrG8swXV
mRlc41ZVXNpxmgmBJ+PhVFvT+l3tsXP2SfGJjf5rp/lesDsC+yYzeuCiDg6X3uiQCLfh52E1QSyb
vfb7amQlZeNheX1XXcOZ7rbGcbQ128UxnWU9OX6J+C2YxbS3L4XlQT4iIlS4fR4WmB/MXvB9I4fP
I29bEn3TJkuuNEMUjXFAv0HvH7Wy8vvea1RK8U2r+agtU/gevbfvfZ5Js+8f0TSZQ6t+d1XbnlNR
p2p3qaaoW3s8tB+nv4sVYBFMfx+/KnYEYFlvzMOn2ZtUetdmGLdmTx37/KHc7BnVZu+gOlmzQ3/9
woevGx3MJRoVc7lc9huITF/bacsaraSHc3o6p4dpikruLPcEhInUEDEB26w8HoGdj7Pty+WjuKmQ
zGUz0FTLlp4UIdvcHQOrv4ve/VaDWEtDgPKoHfYvyZXHYFTyX8JquR/lVeC2JtNYmbVOK1RhNWWM
OTWHnUNqvQrD51/X9dPHv3hc+XHvkEBd5VPN93UfHlT6PhmJWS66vfB5M5k4zGQDG64ThqwAzbD+
WrORjkbrr41E6SDF03hHYkAZc1Skn3o8U87QdvyaxjiJ/O6wTAxsh9wu2uPlk0WlVyEW2QZRKpmc
hFd4vJHL8vT9H6ooXAFRFOFKDsCXPi0EegmIf/kdrPTouBAWWQ2V7049E/XfGeJf/N3ZWaQfvhak
nq+2P2Mcao16jceVZEQeod8JoKB0b8Y2RqXvzu9wgK7S+SoIK9zEWvY0s7GnafXeydza9SW/5dng
0hwIsXnUX8JCuHxUdEjBc4e4wHteQxlJzOYi36Tq2kblGd4l6p+igM+2Bvs/hR4GnSLMhhbDjAlu
jgA79X/ytHzI2gLWsscf6zr1SnsrQDOKILJQ9vHu+H/4Pfge2FY8+MNbmHFLbtBx9dtkAKG4KFPN
c9w1eyoHkkxs1ulsWmEdiSO4FzKU/rsFPLOpoQivxLtWvMnHqhVXQdEg8t5i0q1LBTeD3SVsx6vL
QCIri3WZZK3lal8i6zLBvhnDl3MfPh51gVKt9WifK0AlK9PNMJIZkTXFYxQHezIAKOsczIrKSM2u
c2obGEpYiWrcQhfJgr+Dag3EI1bHCpG5e0Lt2eu29X3+CiBCFponACIb5uaj+UOEJ87LtJ6YD12e
hxVmf9YPaOT23uNrZ323h+hA5r7vNxp9KxNCmc/v7ddxFV/eaI84ZupSAfMZAC2rKMju6cPTFjCE
1bZKzX8cN3jDBlPHjmt2H/ZJq9oataqt0dLHfNUbf7dAbsPXySmAEatq1ytZ3Dd2bFFiHVWV+8OX
lF6tUhtWCETsZJJkh3d4A7TzV20S77P4osuPoIXJ15elnx0A+nHJzuIPnjbXWE0yRtcvvGK0itvq
Tg9xxH2Nd/ExvpjOX3N16a3BpD04/9wcqRoG9a+qiA4536kpSguTRmXNt4XXkcfPR6Da1TI5Lw8d
+3y1PKyMh3VsI4StU1JmxfxDT4Dr3TTQnCuSP3Q5MwlWzo8EFz+x/mcf4ntJMkEcILX3DvJ3C5Ah
xkXnx67dZP91ZclIB5VfketyRQa382fZXkPb86vSbYdrOJAdZlnpr9OsVg2IOQYrl+QBGzHqmaa+
A7zh6k4I7SizdUXz4W48PI2HGNKoTqYcE9qdumPc9JvDzeMy7Aw2U0Ns5Igxjkq8p7HhQGhbO/7w
teRvz4qWJGrJniGuLZPtIXEiGGONMfzLptN6zLJkX09KWUKoMHsRzpqqDlKaC3VwUsv1I8C7xdns
Nig1B002HIfnNPV5DWu4mCB2bjtX9duocRjSJZhiYnWBehnYJH7Vg2R7Py8Ferm8CTe9/e34VauM
bmyCf9IIVcBWOWoy2QfU5Kgh9bIzv8UbxtS3eH2jK+nWbNVie5fSgmlruiTs3dTCSRziRmYvr+uv
27Ocs9ZL56/1SsAsJHlrDUlGYHQOOP8Ttkm7Ka4vLDlRjf4vEavHh1/+w8An4RVeGqP2b1qD7LMm
mUUcRpOgypRRhmRbZaBeFCE/wwGfdoN6NjhYi3n07i7Zz+JX59Dtm4jH3keRCxDY9qvPxJWSxyUX
hFroeDn+FIFNOg6XwFcB7yWqx3C4gJ4LUkRO6KPKGuXCBTRQeYFiURfUdkFdIF1q//CppL1a3e76
dZ/HSk9v31Ad4jESh/YuIKulR1kvAA6TompxmY4PrCLJVwmEWHjGhlCs8ln5RdNJx3mbJptmfsPs
bLkoJ+hyAgfd8SKn0wDKIHs2f1HY0/Jwcblz0FyH4qQD79uQCY1ZqNbCID6opsoiCmCzGc453+/8
S3ba9358nydOtUdRw3wR5r5ZtqUSO3Vg0USAAY5movrTpiPMCuHVV1AdCKHyUWLmsh9UmbmEHtwS
WRKxbqU12C7VZ+lWNrR9zNqDRXuAjbUJDdotcFSQqYpkZefgf60QLml5y6YjpW2CR7oxyLlC6Rz9
zaUpVCdgsjIqTo5aLX2zTmzspIxjd0JZ/pfTaa4/GKj1dm8DtcOes05ThhzvbW9/7YxCD3GHHcVW
pumZEr5lYuyWSXOveY20NyxEaiDjWk8aWULcaAMt4j5rXOgn7htdNPEOqZFxzsfVn5u9X5aGyNAW
MGMIkkeGIsIGJ7Hk9nWOuw1rJYqXUbzOh3/e5tvCUUuSKA4Bo2rGeFePJyu9K2LatiqzlGG4adP4
SHHYAj/yhhP+Bb0iLV6t0pPWna9hkLoZhIgbtsfr3m7WO7axlBauwCWMPdYOU7IOY02uz9SfYCLL
JQrkAFuUO0sjFVlBFbHjBUUiwGqmlcJeTQfj8tb6PrLp/DeZTm8OPeiC7ZFqVPhtwoQpgnqnQpXR
hnA2cV5dEi/o0NARkO9zK91AoG7hsc1/Fpm0372FV+gsf3p2phcfmhFMsKQMj+CiD/EISrRcnUOJ
44gOcSYQ+tRtatbN4z6P4l8hxF5kQU3juWaJTLvSfjwlhw9n+elX9NumYyfB6+rqmMdUAiqVTjAC
WCNtPRkdxUetV+Ha1Fn+iSr9GtJqk6yasQE6L5S5giuMMzb1WulbkohQ6RTZfPZpmbZ/e/1pEKSL
L3Yfk8kzPf65FOQM+BDn+RNtg4xqXP2g16XKaI2D7GEV+u20dfjskDcxaSSwDurz1ZvDygiU6T55
KoQjOa4WxBhYqN2b53X4KPCdbR644Se2WRjSITGAe+Egq+//zXRanzk13b5njTaGOMsWbL+nam27
S1dM/xT2svnNJTr2wStTf96JjCUkmzwjQjorjZ0v71U+8L6Zd3f6YAY595l5CrCNV4KygjxpdgY4
iXdRUMlgEnLmyUevBiZWCd1Sj7bJ8DQZHibDTIVQdbBeD5YiQz2WxLMK1mzM7RDyFxo2n0YaXrYr
T4bN58X9Zc4RJ2g1xYw016XK99ZnM9M9MAwYOJKx4L/h73gY2hvbyiBAhOE7r+Vn4LdCC7xhoYQB
XRoOHrRYp7mipEidIfAIgOKl04FguxlQ6NKv4qwIbwGQzt/FWTF/BRLn6k27PVTTgGg2u2i1OMSw
a/7NHYHn5de2GdRDJk6uHgITo4HUFJC/OU08a0CVuokcRsR1y31r18SU980JuTchisODQLNZ1Ec5
r6RBMMxjh+ErD4IRkNuu6tCw2TdO/xNA/E/Cp8qG4m6iqEwKAwtwWBWFPmfFzXmMWr0nuCkTZzVz
qWg1Ju2batwSMN7rt0obC6rmgeAAdFB7ebx1XnbflMKtqqEUrrHQoCfUzgkEAbjXwboOnhleeAfu
hiXOMtlw2xwesuEuG06bQ/T9LBvW9RbYDo8KAnoNVEVOMgRhfyuQDG29BKjmJ6FOAFJbVpnQophW
psCB2KrkYAXXD1lRMVQnAo8RKEbBD8uNsDFuj9XsHwMB/SfwNPu79V2y/rOpvobSHXU+DA87WJ2q
ZvPpzUSz8jdK/Dqtz8ul0wKTpeMX24NEdEmzlk6PnRf41QoJuotZM/1ZKQrlcszUW08Mv5jfkG1S
b4dRbduQ0kxpUZZWsiA6CsnSduTrRqtJNFTOSuH/sC9YqavaY3GK1sN6Vec1qo1zYEoMJXeNUGPq
S8EOExngXCgDLGWMyd9sE+rzJhMGDDa4XqsWvpJG7NX7jXvagKuA0nTcUEe4/wOD0j+6OVJgcVPM
q9Awza4pdqelwOHcP537bn+5lt5q6epK94ZqTv1gUQ26ft3foWSWCn1z9mWFGYxSU14MrnjViH5D
6sea1CXRGlU3CJIhj6h2CflduxJUdePpg6gOSWMiW5EhOpzpHBE0nSbs9Auwroacl93bovW4pAxV
Q0b2FUjWEKF5e307nm26qzdB1ukSoK5Q6zP9kz2B9cWVpDoGBMOrUNgVHD5OGjPdYNH2Nrf1WjPh
nQ/hbSkGvbOCP35/PgHshMXutyeLuFQKezZE2dtcnxWc/UexeFH0L+DtyRJr8gXl4x6XBkA9s2n7
B4kIY1RHAmOkg9xdBAyAr/7W1LsEngLrap+V4BbhkQ0LW0UUPqk9CRdzrI+84fALHxD9xCVNv7J/
XJEFKtoFeMh/o2/y330tgXr0y++Lcs9yxq7Ov0SIDsJyumo9uknZJ9EwGQB10x5pLidSljy7cwCM
8b+sENUtj4MOC/k2/iTtoJOpb4ZVRUnVQWMA5qww8szHfpdq2+x+MwQ2YfR87i7uTcDIJNhpTKXX
ViBTLWmozuyHL8dWYlx039wEBlXki7oMJZ+zOxJ70hzggOI7nOLz1LkcZDJXFkhM68/J7G/gCHl0
BtDUa5XxeliiX7O/O9by5/tdM5QJwViJ6yqzuzqolrGo874+DAe2msH/zdPaSyitU7QRA0uCPrEc
HjuItBMqG9vxbpGk2afMJJzm7yVyDGqNVfoUdNHE7BSTbqHqt+lX8wec7O5mx4lCXSPY9VaK/9M5
V/cjKANpAqiMwqn0WNAX5JttgAvyQR3BYKyNbDbMFndX++Pibq86mMdPMAQJOqcCZIGwGEqX2ty0
WnGTbKDlMcRVgiFfCWiDXORin2CrZZOwXx7upoe7k3WowXlQNI6V5+eixmv/+orkPTKYLXUodI8d
1b71VlJtJUSBy3PiVqv2JTA4bELBL4FBAKXzQkICA4g0/tCdXVYHt9WAntNJj4VTTmft7evhDlW+
C1LATdaYUZn0RoowBD3sL+m68WXCemcdaTeyzHA3hDB5zg16gqxI+KN3CTEgpRCdboEeRxM4hTFe
PiSfUlBIMBBE1CeGFPXV08ZjibnaeDi+uH/KOtzRAK8ILfkzwXG+PoJwjqdP3efwCS1bH2/WvaXy
Ox8b/lOozUVVho9kFHCY9xJSCayEVDsi8QReDVkxpMjlHFZp6WeVD4E+VGWHfOnsIzxFvDLP6myv
tCflS6TcZ7DtjNaL/jYIuvszJTqMMnOHAwU6jBAU6Kw1U/OVVaqmU71V6aG9fZjuHlrR/erpckZ/
Jhc1VuvY1hb2r9XdZETR0+6SeKl/9k8osN+387+ZPf3SgZOKI98xbZqYXXtX8wfJtN3Mz+s3JM0O
YQsi0t6AQUAOVBTN08RROHxDvDbz2mTbMzW1beQJGy2jnVC6s+Ky5ovitSzgbHZSi6fNe+yH14WY
ioOVhWAPAscIpVQSy2H7s3R6ITkraqWtG6vn8sRLwJmUV2RbVpOiKPv5FFwRhJeuT3EN7M8aK4oN
RNlw3UNShOL/f6VsbR97nDWqB2cIrRKUEHwy/UK/cmtM3ITbw7IUSPRQM4BHHUkY3rLP0nffKn2/
rj53H1hdr2EXVehZi5UnnToipLmZAXTvy1IQij5BqxnodSihwE1S7iDZs4GGg3RNt9Jj+wfG0Wxz
7JQRNvrlSme3XS63H1KpbaZ2MNSNGOpGitKRyUuHQglWOAf8Q5v8TKNHMXU9jLZfFcadq/hwiK+h
8WF8Ae7VwijmonTTXJRxqgeb1OPMvHsgijaXVv1c4GoeOL0qL6nbXUSsIjzqA+pKHh27waoJXsEt
Um13pxonabl7GF7Lw9Ll7qAC5sH9vhFatQNsiqsKYnQkOG4z9oQrj1gMC/SUiDWV42RP+Fl09ISq
s5YALw9Vhk86crwTdpqzoa4EuhKCU8/g0uhX1FboHqeiXSkbUZX+EfsEEuo1CkQVBlowCup04IsW
kpqJsbIJdd8qG9krhco38GaJeY5AJwZaMB9Z/4SB7TaPSx14N4+b8eP19njFXWv9Nn5s3x6npUdF
b+3xg6K39e5hMXmYHe7XUumkvWS2F75GijyQfr/b4NqcW0WsGmOsUM6tlq+hjhGxKg9f/bKl/s7O
3cO0d4iGp2hYpleKhs3KsBYNN6fhtDq87bpRGnm063S6SeebVGXgapqWbokx53xxTLpaMB8GYNj2
7zmgW2W/FgQMdfhYRQk0xL05fcgSDBNk/aVVV4As3ThkBjoXZlHAFlBLsMUVMZczWTd/zlGL2seN
n/m/AkHVgUrv7D9KD1mq6D/b6p8VA7YChYVmNlBY52X/oLhu3CmdccPJuZHUbsyQyIKCrc28FG9Y
BPDFnYWRKUso9RqRpxw3/656k7do0WsveuNtr7XtHUpapIexicJYRb3mIi7t4iwf50u8XHQ43TA6
ytJbJsxIG/V0Pe3LqHfaUfa5UjLwYUlptBxgo4IGkWGb2NdncFwQVdTjJ8XkRuk7N490Xc8FTbtQ
QbwVi8/TyV+Bj/JjsU9Iio9BeyTlW/+Zy64+paKG2KyuizE2nfuMvqtf5eSy6x4Pg1ppcFoMWio9
W/3SYtDQP7DUXx/7y3FaWWrynlbVP27SRiM5CPW6daVQx/70xFRfA/G0Mus3rhxYg51quz6ob3sX
2AdT1VNwVD1PlOfcvSw5HF0HgoXKdFiaDhssPbOQVR2bIataN4dBYJxnVWNBLyzB9eekC9OPLOoX
3FKIq0ivsBChFh3XXOie0c10z4YQtBD4b8RM0sZZULkYlRe5gmB0Elf2uiYGcnitcfQiLEosEvlE
ndl5T8Bpa6x8Hx2H8M+AhSrVy3NL+onVqUv4BeRmLD4Poj41cus5y5tBnQ3qfkAOof7t1BpMl8NM
48jWoAWQs32Yna0PzGr56xeNBEVEgzLk9lDePixKoVi2vuoxkB93VNYqOa6X+osjlXB/MU6Vp56I
AYRJLG4ZxiSLUjLhIzBJLg1UV0d0+l1pMUTMuNA6Vbpzu3TUbXF1XPQa2zCiU6+djxv7vb+8u28o
H/I4s1FUNe1XL1ihYDHVojSs9TlL7VuxuB14HkrKYLIFzkpF+yWoMYQRx4zaLbYx4UNU44aIbq+h
knoIzbo33SZBYcTh8x9LJgqL4tUkpGK0v+14/cfMDHLrAvBgDK/fioDvNSg+V8ExgpmDczD7PK6H
xXMT9nhou4+n1RuMSfwFYaq+g5Hr7/KW+ntzzrPA2QjiK1A+ePF/mwheFNtebCK3ofo3uDKLuixe
f9nmAazQPKK/VwVSCIDDqU+tHbRxyqwDrlELjPVBrZZuc/N+k+jwFA0kg+HHY4ivbDH7rBCVX5+L
ZAZbg2stvUy/uIYYEb9DL7LvRxZ9KwWH86Two9mjC5l1gwuFhC3AG857kr/8xhcYpDMHGN4EiTsy
ogQy3L4/4TY9BWdnFt/QXi81vhO1+D+YVgyHvYHRzqRwvLb1iaz0nBCV8eMD8LaQN0VgmQfqJqO+
VnmnXiht6+MxTZeNRCm54Ew1+VoVSXyLH9oKTw9J+RDq4jerMHarRFGy0ajHNXs7Ys3fEFXBEK3w
RKu3+BeHUcNsowDGqi06FAW242vpn6Jgv/zfdmyToSuYpms7DIf8zrbcL9GWjtNtNW07WpqJffha
TaHAlXE66TZ/XgaHNhF0vxqzF9WVvEUr3JtnvRY4madqqXc89/S9fv34KD9z8P8jDiTzu7tM9NoZ
bdqj8eW+cQkVVcvzgyqkWrdFYTSLz5/nzw1+Jal4/IKsam7cdFMR129u+1te3JNuZafYG3ycAo1m
t/Q/G+qMX9u0X+HXZoO/9Pe1UNJ0uPRnE0KrzkQpJsiEAXVrdD49dGaLhzbHq6eITwRTikUYKrtJ
SYMF1//kNZLFsKnnglJeVvmm3vo8qB+g1o0GtdOAb49rU1FbmGbtm1wJ8zyl8PcRnATG59yjo5O4
nT6uQwJ5Qmb+c9/JIeZf8GmTTq0lVmX6U8pSCMWlDEh0KYMMpcw10KRqdZ/k29qluPomV+r+9Gc4
utmaIZd1k9uHwugFjjKvf55EQxJn1aLK9Le7rl/IJWHHrQDs4bZ9uET3NsBb+X6i6r3r6gO4k186
b69WM65FgAXmDzKEUH62bAyDjw2v37yo6qir/VPtkyx4pX1G0MVG0xfQLRRTpB+x7tz+U5mqh4DC
E5Fa1IEoSMmhVIk54HM3F/VIEMmiiok40rFBJatanA53JZoW4kV/txdlx2vPUsOHUKUYpMw3UW/I
LpRsRbkOaQB/UAxGFWC3s9U5ni7MnbBzeoVdR2sGEDzH6kNgEhfWAOqpK4XPexlwJ/SIVFPykX1e
nqD9OwdQ3VvL2wXoss3oB2BT7F15PA9pQOggoh8Vih/uq4M2sUpzsGXEvRg2NTREBp8EzOCfEDRN
f9+6099CJ6OBUXgriNXd+B6xev6a/kT/S1qF5Nh3mzvhhAeOQrLLhDLdcmqPcchd54PKnuu5qlWy
Swj+Y6CzcmmByqbZPjg5mTKzQaauSef6sT7vlJuvlcGqC2OnTSMGp4FQ208DIVvCmdX3XfYAKDQC
YpkcztSmK9kMklMFXB6ObJeoS4kE7AwOcToMMz0/13ehTjJ7PL0Vyr8iTlTJXtBblY/KB7pgXgkF
y4VTxHbzzynitrnjZBKi2PrmjvfDZHK3ZMhfHRIAzJSEyyWk/uug8sL6nxt32H6W3BJMyEkWxhol
jjDKx/Hwz7yvYikV+AiUGyJw0iP+wz2gAgAKKLtwc60mBJ7D02rCbCDwCIhweMYssGI6r4V/QenR
E102HWum1b0eR7fjqHoc1Y+j9nFEijo/BUuNmq7zWfCQ2G7vDpO7m2tYDSs0/z/LDYY+/dM4XVbT
NXe6abr5hUXbrGm1k5lc5qp4Iz0cxHRpTXnMtp9xS09bf8qLXvMUnBj5LnJiNI714Mc4HvfGN5ha
d/Wp5c/XGW0CVtZP8NqrXnuXAxdNCcOK750oB2zbNbY6c5w5VmI4ulk+JrIh5gPeY9Gb25015Pqz
4iJD59y/bPvjmihkUJ0M2pcBW+o64U19wOJx/3crZNwOK9thCfeytZ90SQdgBJAkRW8MSMgVExsa
pQugcB8vv6iBPAIbmVuPURK3NFQMdOnvcHYGvm9aT+b1hH5vMShmyomGuzJkXbCzZf12gsp5GDKU
qFe65kslsvNAfsHFw8OJF+iwupNegoB7be4upk48vj2sto/lcUA7DqWAdoTvqLB5cvyxkJmX+8ty
/yR6hjdV0/ombfILPCbVY3IuxYLg5Lxj9pN4MmUuft36tXtc3pWrd+vd6NgeLfhxNnFYD/y69cFc
ieYWseEe8d72VU5RjEXes5djattTFpxyqxScesr9IsiUAdHaFkEmd5Nsmj78x77K/bCvBva1cg7s
a+2sX0OwsUHAGu1rt/pjk/iEPmftkpQ6xRwqsTiQM28HnmJ9OtzUB0z569lwshuOPb3X8uU+a9xz
Eb0uHmqnhxIDv8XD//F1Zk1uItsW/kVEMCNemQdJ5am6XPVCuOwykxAgxCB+/f0S7D7n3ocbJ8PH
7bbdtgoyd+691rfG8dyPZ7s6kw85KO59Og2GiNqUM5cXpfVmsDXjSTKPFj70LL2X6WAkKpi14pP2
TYbXyLCOuRX2yg7hjaCmozUgEew//F6QxoQKzZ9huPLTRv4KRLHTeMf7Wbn/pNefyld+IYt/lT1P
0wuE4wMF5+JTzQJcMygSxB8AkDxRb6SFT2VKEJWpxoTYFpIDnQDNQcqIfW6f5PapUZmeT1y20UPS
Nlx9xuTIUnZNinljXt6tPuuD1i41MN2ixyvKAuEHFL2l64toJwOlHSH1RLSX+EcMxAh3OWZyNtE3
1LS6JDS+5jd8h3Sf1L+kvr1xW2S+6IpDnfvOicHomuH3nWbseFZJtKrOMoK8iAkJ88gmTxQtzhEQ
X+N6im6wyFgpaA81bVXh+axVPnO2ZbrDqTKkcwV/IYWbiF9U/GJOY+BfNNRoqRJWdPc+mMjSuM1+
MW9CoTKjWHsIhco+dXy8on7km7/WXdpju+GDPqD1zJSY7gCOEjpue7tN0BFWWhlinlH8pmNARwfd
+2iJps4ueWJXrZ4mkHh5wpVRz6kuoa0H/KG5k6Cfnl66MriWAQUF7XncqDhnd0PqMG1c0y/7VI6G
PlM5uvnl5GM5K8StUsxZmcBZHGCMJIjofERDH9ebfIXeEC1xQaQ6hNwKh1uEiIMAMUBa3HxWps5P
1+rJrM5AMf+fPwF/iN0Ni1CUokDYIT3tC83+DwFMZWxxNoGhJTwN5hgzBsA+IxqUQKasYLgKVxtt
lR0F8ZMu5V6WofXjQL6tsRDR0M8D9IFABgXzek0rMxXHm7BAlNDlrv/LAqEBjxnF+j8WiNsPntqr
z0LXwQLc1N+FqEMvaEhD2BXSDtBYSDsONJN+qGvAjndQnQUYEHU8TFZNHEZsd4XFZcJxy18l+npe
D4eGzKUVmuKuDWnFLGZgrsFhFa2YAwxc2W9GRFz+gzhRt2LK9HFLMmJeithe4rXktk2tk3LPvSU1
BEgwFBOBep5teJeLP0heBXIQzv0sls2BAR74dD9dEvP90f2hDYMa5phr4SO83QyRhMAiCYEYhD0J
4UZLh+njx+PulGTq1v619vd8RiIaibkFs5xxZYiL0Vv0c3Yn6A8eG6cPxB06Bn7OLsIAk6EoxeND
gMGbd5lBh4HWLM2zdJ3FjnbD3f+e2rHEJRn91r/I8IHayVNzRJ0MZ/2Jsf8vEiTHF/KMDUUsEgkt
r3g2+C/KDDbCHtzeIdBH7npBxeUbpCiWLt47Jh80xb9AUN9DEMhug/BeQfHjorrlqRO211EliyiK
UQ9g469cfO8A/ES0po5FltoHsSSZLhe3/qemXmnPxMJU9+SO7BMGkfBYi4A+dtdVIxSEK7XIcSIE
4XERS9ty0e8AcWbk7DzuGIB9jRkHN/ISEzZlprMI/WfQ/PN4v37kTxLiNwh4h2BgrKMGFtfnHpZ0
0ExiLUjPpoDDYkxJc97j5hfLV7GKRiNTJrDXRkJECC0Jy6mWsFhCsxPRjI2Y1ggQf9q/71l6xOmR
pUdE3kX3FhF7TPAB6/ZfUSDaNxFS99aj1sCfVMbyI74OIkjBJNvt5wGGien1IHpKZyHZ6ifB1yvK
+1NH5x0VER/PaeagQsH6cB6RROtE0Lulrfln5ZGRR+DQrVeDsaF+1sidpg/m29uyuBqAviD8JISA
PssOC7T39uyNsoCCiyeUKxQ+E65Q2/M5ZijjxPNJcijPJ99abNTw/YhHP3HimqhAQiDYkNvdfDyT
r2lu+Zol/3Y88XHYv3hmWTywLGD2nH88R0DTWR0cMPIXvihQ1JHS4CPsfG+BkoMn52/KIzGne9wy
2Rnyl3GLbiRzubW9gXwDOh5kWXHS1o72lfiAoRI558aW20fWpcG8jPSdpL+m1uj8IrekjcwvEwKc
PCk2NHcmyBe4cmiRRvo1uuQg0iNyUMo+tNHklfi6RMYh4QY2DV2SsUWUslISSBRB/H4pX3QaHHKg
9iJqo5CCK3cpwjvIgBj96ZW3Y4+YI+yBHDtti6JUEcibUQ3GiL2f5lsy0725ps0azwRKcPuJizkm
XtKG+nGNTZC6OaxQ3Aq4K3xtW+DveTIHxtDsGdejTMurgBLsk/dXTCJ18UoHYIv3BnyO/VkPh46U
IsK+OakVxAUi3Kmg45njHhXpGzLWWoZPBP3UIgk5r0QMgH5a8Oaj9Se29+qKv7xPXEkGe4GEt4WA
DFpEzE7RTYWW4pC4JTS6hJEla5aofOJkn5tpYwSWhQzAzU7Dbyv3DUb1h3Cg+2lFChdJ+6tF2VTF
CkrKGzek2AKQJvrIcdVABw2IuyIhrf2xoI8hXQQe04W3hbGLWA9W71JJAApECEhwwpWIoGiaolUi
aeVs4IKEwKmHDz3MoT1s0ZMFGi+iJ0esSg5fVFUWCQ1ke4hgO5i/TFmRub6Rh0G+IWnUBCz+Hu54
709k55jcwXl0XmiuMwJEZi1EBEgcvmRH1BH7eYrtnYnfiCOOa+inOyhg0+P2SdfYWAQvgK4xhhdG
OVAQGAftoxzUqsxod5UpqjUdlTYDSOkfEgEf8fJ5tzKgIFO/omigNOPybJxaRiGoXDetIsUDLWVa
kdv9G5lrCCmOSS38Ne7tpK15i31m9AMwTv4OBg7tNYuL+M6JayYH8xiK4ZxYyFAzAparXAU3ktYd
VEuQliyNISPnMifr4r0OdmwOBKaCOqxWGmji9O2LcD999Qb3eDBxF5cRM/q31r+34EO9/pNZhBne
ydT+Rx08DW890XD0SXI0J5y0XomNajt+Lz5YVdFTMjcxJfp/+42/H64BZXAVPYbtvejka4uyrdOF
t2JHGtM71qpvAqqKbM3JPBr+AnGsCS0PC/EO3jPwq/IU2dcIujHoHbRPCAFql9FBrQYN6qVNkIQd
HFtd6xYHZ42IkoViUsBaF+veCjoStaLKbwCSh+9zNBgh7nC62MuQ3ocUTCteOzFoMBMtA/6eIuEC
UI7ML3+e0pUTVgmEnTzKRy5MQpmEJgll0h+A/urFa+sh18QFg1wTOj3xVzKHV3h9l0R2nmCq3gWN
LeAhRJukfjr86tJ7dIuo+PcilOYWZjkW9o/y/gcRwmQaWcc+rQAMxyz38hsuwz6tQPvKtIIRxbzJ
X/EmmE/4KvjY/5qoXpgiGo1vNcK2ierfRKrQ+IdB2CjwUOyLu2y9LWq95i5kvMj+l3ckbwggkbwh
gBQZAuhRBMd9nsATMqdx0Anfmf0ELNSnrL3BBdWIWvpifUNORe+HAb/OfgwwHC7vT7QrDF/QrvQ/
79dPeLag370wdIVXtGmoMAYLDS1bG52E0Rm3d4ayW33a2yz0mlhYxvgxgBiYChbC1LikisY7olv6
mfQ1oTIcIFb85cTefuN0McLhO5U7QmE+rB3SIATAP+6/O5xyhXCc4Y3gg6oL8UGx+KCKq/igWNXV
v1yF5UT5jVO4WLwlO3Pzb2Vx87/0Z0s5SVBQ9aM0Hi+HNF/TvEjHKSEgw7jEh8zBRgnFaw2VMqp7
sj7idXHMxp3uYspTAjRufTHmUR37Y6GqZXoOzwjVHh0x26+ZYdn+PAd2F1RaUGhk/dClC9Rb2BF6
jO/KJRSPDD3lIVZXp92JyR/xRajqkNQhr6tF04ACl44BBS6LpgGFLSvvGVtSeNBEcizkoDNXDmwD
EFgJxHrSW+Sz5944VdstXXtVKuSAvvbJ/CLCVpCF5eI0vi8htwEYqooqevt0GcZCNBoy9p97kDFt
pePRyUzd+Su2QGEIvuwje0G4EZdmfC+T4ZBcLyLsr9PSeT2SV2YCQJ5Py3xqO+/2cVlc/l6XOm3Q
G93T/J5mg8gUoyFkAsPbinFqHG12OVxI7t5L6pqAZd5omFhXWGcQUkUYTy1cbO6F1rgU91p8A5P6
aY/cpVieHx65uCRJka1LEOrl+8JG7OS/H9zYLSf7UXO2klgls/ExwcapyLNy87PFrxjd+8bXqTu1
v3XkOdgaQ/7/Amal+zzeYPUEJscICTvwFFCa8xjBKVbAt4bWAdh0ONZRYSO9jJDCE29aJ6xBTQiC
Ne6JdSepJRm4yagMWxOlwEYbkZPGcEA8D4SnzCjlyGSB6xOZXdyawPaTaesnKYtroe9sXblPpCKx
69SoU/2e2mq6jN4Ez2kOFDW4oY4DSY2yExj14njdSR6QkCc1M1u2AjMZukRaEntJyG6rnq3Xxzv9
nILBRnUe3wn20YhXYvIqOjt7xPZsJisRJG2ib/kqDzZTvjZ62GN3tnDkMNl1KikqaaNfI40eOqrW
zqnfqQo6RsFabGcwjaORJ/GTSfenTTJmdsBkKTy/9i8mejB2bGTvsMLhyXQ+ValEarItgtuUX7c5
aaCLNhFZmMQf1pWIP2wLVw6BoYhEsKEJufJkMj33wIBBlXmUEHXmlSupw55GnghcUtCK21JeKX65
V1hgZKeovTI+FRnYjy7sRevIJYt8mUO5DxQsNcA0uTt6VJJk6F6e+TjI5OHjUFBT5hF3xX6g5Epu
GOywaTPNft3/Ix0iaSJTUPVuq36ZpHh5JQ6yfGlQ0JNkusS6EVdlUtOrivJDYtWpuX0p6/xY5scM
2CVfL3Ktjyrp9tjY45Iw2S65fFz/Kd71bzRhaMSjJKT/sgv1Cyx0YHGQmwIXgma0nTIcNEzL4SF9
vSeALXMhLGIswWQJBRyTJZy5GnjKUXj/6M2PM+G76QCSCFhnf+r70yM7IeIfvR5BCUPw7CSv59s2
EO+lUymLedCinHTppN9OjX7s9SO8ZvlAsvmfznc/wBCozgtDje5Mr3UEl7P9GnDT6u1U2DQUqGge
dpzf4/LOLD6+KtFjmyPmmM8BOCK7vQcJWw8z9IUK8EYqnD8Ix5MDTOjtQbYOzXvDG7fGQUHXCT/5
7Ouqr8yidyCrDGqCr8vbavuHOZi0oMUONoTdGj7M0C6isYsKsnn0SMnjNY+XPJ4IKWNrcVZAjrZY
lzpseJ/gJTE+tOlRoZ0KLWTZaqBVIVdbVo+q0aueEZCMvT+qfjf7g8opJ+KNWlXEG11PxJySblTy
XaJwVZFxlLHtHciPwtGMcdpXaHAxwEWDHXNVQWlCJheHNBIZ7gkR27q5bevs7MYegtTSgycSLDSB
9i1hs0Wd4RNwJ+B0659Hv0beTWTnqeU2xVuagbH8NKA8GVyjwj9+NCAFLMcOZ2R7JPGMTHpu5zPn
AwxTlMQk1Us6DRrn+mxzs9Sf7PsTIRupBNyudyQvw2RgEAHL50cAY8jd1Fj4cPhikQkSIeSnp81Q
9eBgVkRqgPDUYuiV3uq0J1aS76jiLOAg2PMldVJoPBImH3/fNQM0KRmfUV8G3M4YYHP/5TLYRsUH
rQVCNo0luWPvYNoUmihE6bBUqXo5yZcTtwg9I/HgqM2OhngGwfFIQ5HxQHCl1JmdHs1wfepTK+Zv
zUaRkTPB9A/mzHbZw2SPJQV1KyUd13nbo9FQv5vFU7YiBw1vs5MCPGg8KymAMTKWz8ViIM9iIN+Z
QU50yKflB74p+OBIthqIFdvCNFW/qmhzTId5TzkD/QqvILfvgcEA+xK6Ot040Dla2M6hngXLm6xy
eHGvimYDVno8bZvIbU1KaKl88WkIpId7qnXHJj/W6zEHRPo49s3pfjjWDS7NY3U40kaQti+4CXin
PdJdGN71qD0AQUw5s+3uOKxH6XBUm9ODXzmfBvPELqTz5GxnyGNwr3hXcYaRGOgc+Hi3z1nbnqDD
crQ4pH9xvd9vzLfJj+xf5nmC9sWB0ybkNdKNZwzckjXh5jxrCk00j87antXL7t+JGG6x+3OG0wqG
Pwe+9RoZUli/cLPka6a9HmjKUWHbIj00Mj7RDGI1h4BmEIvTR7qD/ZdxrSfsugQvc29fqOnpbONt
d9dXLSYl9f7A2BnKiLseQHhFHluxLYkyqMeryjEQPviWE2lC1SjSxhai2tKM5C0by0nIGrmxPMIF
khUlXFAg1qZ9AymkF4ssVYnONMCRSUSyHbZlcrrxKHWiS0Sngcg7BZvQdGq3vDsqHOt67AliE3ib
2mbb4SQXvV2LwkINKzWcVUeBEQg4nIZwWE5hPYVn2RCBJMBtKcJLeu8fqG+ZgiPe74UjDiM97Br5
TqNRWMO5wgjjNgtdyrrZm5EVI03B3owqhWU8hKATKee+mI0ILAzXEAabmF+EGErH1zWGQGGuasi6
bWvXFNIc5nqKoJDrKZpCRHpI9WgON+DhkWG6lunoWWhmBGqJR1sdSPoJtSVSFvFg9x3AzIQy57qK
Moez8UaqXMD4jOIY4E0638XmsaipyGfn4BJfheEW3k1XBgcX6mB2t0Wnjq/raICuCOnUsVmQfssj
z1bLPiu2WmgnIA/xdrzO3OXFNsy/Zj+mAhrfr+H1Y6ZIeiR0+r4KNda2SoLRJU9B+ZFxq/MpzQum
KKlCHTbHqytBbljSw5JabVo+UibVhCg0ecopJ4UGqhvkNwzL738yCYl8IE6iLf2GdLID9wumS87j
G1d1Ge0gWYrfG9TQn3MRF+peOJU6twLqtbgDSvJFxPKZWyafbeKy9Ejm65/ynxrCvTIx++RySSsy
i1Q2CM10ebsL+6g3ZGSfplmM9Xrz1HRe8Vai+u8oB5KerflBwZV0DAEtUS9WVJOuSczYLeSmUhOC
ZoYT/RJOX0adHT7q4ADrtAvMKdDp64I+fe4+COvkgg9Nx/BobnLk5JL7eKeIYae/om4TASjxGOMi
3YM4dg0rQRwMMc1tyd9yt3/lE6Bfoapbv6L3CmS79GP+jgs48g+MTf+OC25EuxIeXjtqL059lnbw
Z0g/VXA7fZ0h+YjrEu/pNXcfenTPgebGHbnwbSxiB7Eoxx0T7DbOrvGBViC4ZTCI6OIgLuOe8VRm
YOx4y7FoCQ4lwtPNiKMrUx23BydGWr/oVP2zq2IR/ELDGn9IxW4UKF1g0QYnLwZrFpExtqjSBwqL
W8gStQVmLdkpg727zDOLtJTHtt9WCxq6cX5zPhZqqg8pZehjSKcqpQy94NATB5tCj429r/1zsFFN
06NkK1xfKUTXV1DIjeLW77XDEDYippKVd5EyCxkhHwBJlRckdjoZleRXRJc5svgrE0glIT5+o3Zo
S9wHtM8DGqOm9ZnL2UHMQMSwRMGixWWAHgnGG7Q/ZLBBe5ZiQ4rtUez2Q30itlPh+/R+McgAXrZT
w5PSw/P69b9nGNpXEnFJ+WX0A8nSGYmP8/hHYsfgJ2C8z5CfujTqmToMWDeobcFL4J8g3dqICZZX
Wvfyma+vUfu8nTQD5GDNxRJvlLi+W5d4xDyP7nUhFCJZ4KXhWTDd5u7W6JsZTPV/Npy9GB9IuMSo
7HEH5y3/cwfnp/fMUY9Ld1QOxwNw+seRE7aDVd+cOGH7x9G2jvXjmPPj1FPEdGrOZ9JRG51POH5A
XoFKgisNYzAhlfAKr2IRLEuC5wX7G3VXTHnBqoGbimFGNbukzGqle2XWfAO2D9+a2zH8ckfKmeGI
xb5w/0wA3/ddroHCnNxb8absxTH1MYM1FoM1Vuc2kMrhWG0VskGBCgZLXCInXmh0odsLzTs9qeKd
VqeAPFd5CkSWuBqM+HVQzhB5xKUzqD6KbVyBGEDhooVuOfPqlanadgFbxQWM29d+AeOob96HqBFJ
1Qwm9tlEh2bsyz70It79AtpR9hk+HFyGDzqwK8Sl6L64kcG66cXNz45eTNzWjk7bjTYhVnxL5BYA
BrjIkFXickAtKiJn2iHOfjbfcCMotGcbMJcO+l6U8URcZGBEN2W8rQplPLJ4jlTyZG6r/0AkuvoL
F5M7G7svb4sEGtaC4JA0GrbqRcTvaD8Q0Vj/LHQYZBEexLrDFOBLtIl8pcVlXfC7APLdFL7ofLN3
lVzZhctmkA9hxsllhr0ZakXUkBqmO+pLj6WOrk9cf9wJ8fUOTOJpUa6eidINBNin+gN7pc6AcVu7
sZKfhE2N7iWtSyEq3wA+9DDxqaqvN3YL97Yl/yGHo29Zo8Ojsdm9EJB4G0TTFL+gpfiGMNrxTgmH
F+YuFlpGRfZWiiVMJz8bvMCy1yQTQsQt81LlHHJN3hDORGiAnInMXWex2loYzQbyb/P4wLnYQn3n
GhFb2+q5YDWnXgcUKjq+K0f0lcFzgONsKgNMZ2gBhEq5daUzk3j+RGgBsAGKPxEJolSJgytPcS9F
MkI+ZPfc3EeRcgYeGpseZrSdfoYtTy9TuSTEC/OD0F2S5vFjgurt4+l58Ghp6Pd85BcCnoHjDv+8
IfRxRhmj0WMcj0aPhKoGmYPtG1XQUE5pwXue3u+g/GLrHrUQQOewIYAgYwSO7DXMDafxFYLp0Llq
/loFGS/SHDBh1N3e6aHzew8uAlevpT1PakLpjTa/PRQjsXrUdaBu4EOzaX4r3NvrOHkDOyHaLtNb
8Sxww2X4O4tV2v67wetcBSy5E8siOw/PqqPz6vLSbquvw5stcsqunOB02oH+1iELFC2LWue54g6M
qmyObO6cM49icHsqL2lWp7WWllqqdsfLeqzWo3w4PtjtmtOF3a6B03gq4HML7zBEdNZu+92fThHR
xl2SONrNRAmtNVPSiwTsxj18oolPtigPIFEAMz9M0naVkspZIxgFtQr3ANwBQWeZq3+C1pRvBsuK
rzxV9JyYc4IfEMwqVtaKn0WT3/x8eeFnY9rih23Z184Au0TvGqALN9RXgAn04eldgzhdPhtnzNvj
FowEb52F4R//MFJU+ZcOZCzEXQkuRRZ6fk/+xe/wuPwgz2ZJsUYjfNUp6f/GOtVhdueVOw/VOefM
n1BTufY7rk2Aq7Ovzr6m+oeDSFOoqoAoBdbQidXz5UISMJErKlbfO+0JG2Z1/4NuN7nHbuh2c0l0
ckEkhwAFwlHxSqI1Y/x68WuUwHhmSCdFph88GRSDNcgKb3jr32RqtCrQu+A6i2WqwWqLh2KkO5i7
jtR5d9SCsqdvL3AneVeJaT9WVHJBBRAxRldSYwU7NZfzwTjrxvlSP+nj02Q83YynPU32UH2y9CdN
f+ILT8aDVD7xJS8EbpBjgEnOU/9sdMKETzps+0gmvPdd0qEtyxN5m0gUesybzOwIsy5d3RpDUlLV
AKoZD4FWJPYCahmxF+C8oCviLFk3l8I+TTJo4OUR0cYCL8+J5z7A8DZC6p0XcdHFu4OlMxjxBvMM
3iTSEXmT18QTA03d44ylWryilCTkIar6aOlieYktTDEUz4fkgSeWGR11DjKlOJvFVlYZMYiBoUhG
Gvbo6tANGU/NFq2bU9YAh+qd5oMRFpImsw1unKWlCALYswAYCnJBn0/1fMprr61BzTlYYydDuGMt
zEHYZpfwJqZgu22ISRf/hNkZHMYeYmjTeOjDPQQQCzV26VtKQvEkYkUbKRoQhbGD235O0bOiHxLg
S5W7PX7N9agQBuzxVV2n8zSdVZIL5rjjh5vTPJ8m9uQZ9tzp0gFWQ/dODs8kpcHa+wuLpG7ustx6
3lb61VkgMbxAdkMj3MVDpGKwGsWjZ47eBZrmtqBpFrIAag6Gx68EqMkHryDJQgIdxPM2+7tCK+Dh
V9mUnPIz7uOKF4XMEdWXFLHszYDMC8cJtR9PFGMEH7R8e9ar88RkdhJubOQUHN23k0WQkOroostu
je7iFToFaZK1aZGnVU67PFHGpISgAJzEDLLfM82ZX+zKLS2ZLTa61JNlcmvqLFCRhMpckTj5o+xP
BEbz7nIKftJt8V17Rt2Czj68DszYw9WkixMR/mzrkaVHho7ZPu5zl6TAhRQ9B7xoxv7ZHdsa5TBj
N3Y4EaPS5MQviwwVViZFNd4ecIN3t7ieFvFC8xGgQBQ7sI4RoaEniwUICed/Xmze7cUWL/bEtaIO
WQrKJ//ylQvIHfCSID6w+cMhB/rAmBXoAzs/yG0WyG282CC3WWwuCPjJeEbD37THQSE/Jp1p33AR
spjNh8aXK89mKMwRn/lfwm8k0Xvh2aSCrD1B2+CtD6qnkvkthaIdtHyRVVJ5uFc75Dxj/i5VtLMO
/1me8NxpOKukKAPMR7OwjfQp4jE3LEenGFRc5ri9QhKcx9tq4NWH+1cGShnkPkFFdMppaR3EpzLw
3Epu/zFwCYAT+BlMhklxq/oZt3kC5QHeVwSyi8VesMd3jr1z+Tp8GAzU6AsxTaNIRp2beT2vZU10
qre8ILTYXHF8Fb+xjbPMg69zrewC9eAbhKKm7KVjHt/b+Mb9sY3HOd7BsIKJgbjk6lDSwMQQnP33
At2vHkvUvs/8EIvPhVMUY9I17rla1GdiuS2DGPqTdAaKbrLxaRG4RuJ02Pj4WOrT/Z1ikEW1R83X
vcMxKadXTgYR/Uq1bvmkv1IpzqbL+zbX6NfF3+7aE5jL5i5Wxa0Z4TFUW2FgcYonCWY5PVXifNqI
HeeRRzMUFF14FbEpgjLbZafZr+wq4lVBzlKNIkjdfxjqOoId+AZ/i1K2//s7NSkH/+3dOrxSk90P
fzAMMBgYOUvnTBHPnHjgtiUBT2oFgYWBPcQVFJ7rNWI7R+EJAqCcfM5+/RcAhkMj5J/g8P8wzBrg
Nue5EvN3WxjT+DXKLQVpT97XLgO9qIKcgKyRhDi4ylYIclGGwgc2Uwqo8hj+vYEiU8gWhsBcHa3h
KA1Hxh9Lflqg2cknKMlcHpSHc7siNhLAaQ31CCqGBpfaaZBO/e00KSelIBftBHQViyBqjdGO522w
YdexVKMNdm6Dg+dqjBGUbO5dQimRFYBqFA6sCuc7twz0Q98IXyM0UGJ2J5z+u9mflhz2guW3f5lc
4xDlSlQqkX6JOjyfpqN4UD7OxZRUU6Iq8XKPJzvqm2hoKOZCY8Au5q50S5B/xLMSN5d4QNauwJh0
agbFeF4CnQZdBHv5glSnBI+MecuzZM9gcXXEG4Mh1L/c/hQbO3UGXxUOENCGN8HiyR7h1cT6GFVm
iK2KKAR5S4oyWmGr2pOiOPWcNWUXInqCtZeg7Ag6RI8t/x0iBA9FNYlnmYeCZ5l0KDS37DsPon7f
eQQ6XgmM+yCarlHO0GEJ6yVEJ/VUMut6xhrXum2Z4GilhOX1pYRlq/jvEpa83oE6nKYYLchoJf46
KDWgYhEHvUX/ZzvoH0Uyk5ThYTXDHWaxKW1/DQJ/+jlq54j9jDMqgwf0ECF1cnt8wOGWUkLquFQd
0GiWT2tUsw8Sf9MzqBDH3Erptq2JvtnfAoHSgBqBwHrkzix2PpSzL2wNdY0gxyuZ9XO2bYtL3264
YgPg1cqRAokL3+KEsf2F65HOi/DMvon7inq6MP+4r2wicxbnTmDEW+FxCcX1JdA+giGNBny7Ut3e
gSagowGQRJOfut77QNrDRWvtwy81X+dNk/3vn3DhMLb8SWTxYHUD6EKYEYJoTL0yY/m7MFHhGGVR
jzncRIF3LVdOt5CiXqC70ELPDkas2Vm7UJV5iAQTIkQaTXgJ3KkdgYoBE6PUnjh/sGIS56Gdr8nj
+24sp3f/D+2WP87R3VaEc1R6myF0CEcUkA5YzywkWB3fop3OQ9I6eY8B75HWyatMaO96DXuBuBCz
HF7lpThl2jHXMf0dVxjyVqqtXHMZOXLNTOhowztXxmN7OUr8qy61NYIncHHFyyU2lKgeI6QRWimk
ESs6vdq9MkLnA4wuZGcuUcnMt4szrsRpM8OWQgiQMBnrCHIA1fDWfm9/ckfBW8pCEVNvqqxZ4b0J
iTR/02HWob/B+cyU9whqYk8xgXqnjc+CIX+AgxMoBulvR4a54zbMBQEPCB5n8wWncTLfE4nsK5xT
9+RATACePyR9txPAkByxx4AyDxOlWHUj1gFfUwOMiib0sb4cH4906VJDS2pY2Rl/5Xi6xNk9urPf
zKE5hI0VWgvSWJe57xvWIRbO+4K5M7b7bW3OZrz3teTRr2NpPOqzaNxhv6cFZQ6uxqXhkTAIZ2o6
yF9qCgwVrrwvvcrcKjk6Keg5Vjfly67qZsJCM4rFhIV+FJ0oVvGB1pzMlBbjkJAbH7bFfA/ZAYMn
MZ1yJGhznJ9LqJB+W4q5HopO+Usb1UxWV25RKBychublCCCFL66jPjz54d3uXinuPAgNXISnu/YU
+TTrYbn4snykoGMX3lCOAcGGnSpmvDb4IThbDEL4zjb7oYEaAasEt7gTF1HhIPhDnL8TF5kc0ijH
7cNibIipf/AkLWmyWL7H64UBPpZal06GLtw/V87hI/+P71b+Jhzn+LmE43yzm9MdpB8lHOcbC4Fv
//2KKIZwkWmtu3zMVHfYTS0im1INHdLimrJz/6ADisx++atCYtSl8vECSaSnzo2tSCRudJui1sgT
FLV0PA9Ae8J9YNvLzueokdJlOqExQQrPZJaJITNnleRCFInwmgHJOrcpkq9MvUNbCrNOaL9Ni+GP
0xe4DKilwtkKsntQQkMB7nOu+S9kzJ0d85nP2CJgS3W772iTla86fkvmI+CAsGB2rrc+6ZN3+3kD
u/6mwIDlH+DqIvcGr1I66XeZbBAIVdhFCrfXA+4Iv6sjv9P6CzFu/kLn2hrCEqHeI5p4Cnr+dsmB
1GwMeW72lpNXQXbFxUEd9RkdkUGEC0pU5zvKfNTzze/mtyR7+W918buf/2qOJHiTA1ywN9T1Ru9N
ILT4DVLKuIuXTktQIIoFiP8PjfCCjOAD9DbwEwALT6rhIPI/VNF6i8ZN33u3osmKbEZFkr+MboWN
EuxHm/Zkbrfp3Kbtj++yWxJgjoAQ6FHhH0Kb/YL5E+hPQCPa55YtkGiHS2QMke0kCEjpMN9gTXUO
wxm6nQxnVgAlRKTLLopSfrZTg4DVgjkLlDU8mHzBotYgHzguCtI6Y7vAz+nB6L4HBVSWyHhmjt3B
++OLg/yFjgziSO6KNLkoNLhA8/ZSfktgCbF9RA+6AGVyWZMDT6MaHJ6ud5Eea1CZ8cLUIu94BMVZ
CacrdFgWTWDGldBhQYxcVxdDPd5PoMhwT2E37zJAJJPDEVaNaUXSKvhHO4Kkk0X6N453GPoASK54
3QfB0CdTHmEjwXRaYo7JtUkOdrwocWtHEyUY+k+N7FUxzLQ1jA0Bw8zcCiUu9kj2nAI4GyQgmoE2
dMugB1HKlZGLI605WyzmQfMtZCRkoqE1xVjuMJ4nckON8zz+cdu149nAXWAIqx07GQAxoATKG6AR
wGEAD/BZ0btcrmfpGajC8B1Sr4Y0CCl+lhDDS1ELZPqh/onhlW8xLOwCu+RFgPDh9uCTBUFwGQRD
ms/KvAS3jSG9HwXV4smCJT2BFIBSsB0JnAoaEQZw3jKyVSNrw2AQvo5DsclCeaLj6N6+7BgMBDwI
JNHviAXQo3Cu/vKG+HjXHyPhwf4zE7/xV8Jj0DPjMNhUPEh4ZsmdPu6oIc13jD855lZKWdF3EfsR
nxrOHxab0YVOFrebbe4obJV0EbZhPIobJvH2tvCfGmy/jFlodVMw0U/EKsfAgUR0DHCVz/Si3ORj
SEJY7bsRo6DBp3BDQUIgUx3a3KHXsGBmXURtxxkvBmroQaNZFxO1Czd+dMYuE+pLRypxWCSHNgIh
oyKjoNVNywmfx/YH5hjjDLt+PGiDujP/vd5/vDBmmVmgS+V3Ziz2prMRDgWYARRZEcKjynSxMLG7
IvOUt8WUaXjh74DyzSCgncslzDrxp687h8HyznZgrGz9yN0u5zjkeSQ20+9vYk02xrqg6hnwBVcM
CRk5meRC48IPWzM80Frjuum2fbLLd2YrYQL/f6Scf+Q7yAWrlI6Ii8mFPyNvu0yhTfnjj1/F3Boc
8DP6dfysaExZd5QCU6iYgWb+kZm2WJ4chnaI2NVS0Hxu5h+azxWHpybEtPwxJS7zc3DRgoNN4jx2
feRgPCgX+2jMJ908yeZJq883g6DoqCsiczxfjHPBO1U9DeNZ088FjxIKTj6oM+pYjDSX6VQgkN20
fMNyVCCCRdYvVD+5TJkwtgkzzRVvoTcLyKrwyRy2URVuFc4nfEaseSH20lme1q/z5/mzl5rPA+iq
r9g70Juyn+Pv0L7yOhCp/X3JIfJ51AF8hbIIBSvmF0aldykeodyNkag5bA9X+efRwoMUcSxhvOGX
WlZoQ0ggghCT/wX/4ZuBSbv3ZDjHsdR7Cscair7eY4LabUdc2xDB6mN0YnLaAYUBp49lC6+HHPL9
RfFkrBgK1vXwhuVaYTQlpDlGPOHryCLUkj3SfZCcgDlFtguNJ+ehxvKZc/cxYWJjVg1SygG239J3
FZJF1Ka7aI1vmfXzNCOWY0lKYMNinAIqgIYNTyW2zdOecSg/aBGZUPP84Ss4A6AA8KP+m4g9WX/4
UVDv221BvSYEhd3eYX+CKb/niFPA69rRSvIBAqgDGOjakJAmwEBg6lGPI7Xnqg8W7LbBuzNS05VQ
xSyHZY454YDzOpq4FMONRnMjRxoobzkaB8HGo0Ceene6ECOVNOBWzpYc9xgA5VgFuseWCJVp4B+j
Fv+kEhmXSFJDE1RKS6RzIEEEol2aQ0ah3kVOvm2CuwdSiBqk/+gY0TWwA+46RlUVOsaas4Ne7tUZ
iDrlwlAIl/aNraVLpkeCy3HXhlOV7fJwfGUIkFj/VsjseVjLKI8RudjsEh7nyQylQ6ga7sSnL0fk
R5WSZoQplWeEskYW6Q1jfBQQYamHysywLrgwQpST/Lf32cbH04rVs5P80qC9fCroQlw8Yb8Cs7ac
V0T/pL68UUR1og5a66C5BdYSlP+wmbH7IsLZ/jAI+yYJcBWQa2a5QlHAa9heY4TFBTApBMDn9h15
AS7Jy2b6453B94dLslYAV3i8oOt//PbDdNaM82qcy/ppHZ96+vPGUzc+CRnj+2X0ivGpqZ7q6km6
A3Z+oxTf3V4U5A/ykBQf+RrePaEg3tY+wG7fpW8jEpAs3ZQVMkxfgqyxdElQuqKJmy35u7Ynkzyo
e9qvGkwSVpgs+h+uznS5Ta3b2ldEFQgE4i89qHFiJ+7+qOw4ppPoEc3Vf88Cx+8+X51VeXP23onV
wGLNOcd4xqopxuZV8e41L8OiCVCtfpfR1WRRqURXwBVEEkPiILyusY6SSh0kPiUTYDLRrRLyKd/o
fLMDbeqXiq/yK0efqHxCqSgdru+r16/GAK2G+jXkS0OGwi7F61JRD86W+mv+WD182OKWh94qf0Lc
xkIBtXpeu9XwunhezQ8hI+HtgSCmr7dUOxW6BaG7o2Qq6N3uvIxODYo7eI7/HHtY/F91ZpscuW9O
xsbCLY0graNkhUyIF8dSfyBOKW7utXIb+LsUWlRGCL7JB/wYf9xezsxjTBvZfgKS2uFyarmibo7O
cR3Nmu50aJuhRLCRQRyHfgI9iQC6MwRADzdqk9xniVPUx6Y+9jLCZOv68g1HaBqBIfpIDDp3gfEX
5ASmMJxOlMzTHwB2JbaTZwJeGo1RqYXfixwA0nWYBp/r8IKYv40IG+EER1LVH+EJI8cs2OCARJJF
eCJVOdprAL4Ir6Xf2q/rc5U9m2+wKVfLDCJt6QCQncgskiSyYj8CRMkfkkcsMPx0+hf/JehBRqHL
wWITJBAAfB47IMwC7c8NVwllgwtwcHUBSUuYCvcm7sVlrk0QOFmUzLXhAv/BssMrg8ipB/NPSH4s
kUok/WZX3PSMpT0MSIgDoUIS6jEmdmoEdRPOTL+Bx8cu5nMSVWiGys/SccU+EpILwQrsIytpPQhW
nCDhb/BCeNlJAX3Nvyl+3fszzmNsEf/EjCgZwR8qW8ZhFpSF74ySWXJVzqNbdwtEcisW6gv21FWA
saVm+VQ5zvO08cdSmFI4LeC7YSmxtyGugkEmSQZuzxs33ZFhaI0+Bd8kh3CC8nQhk0Mgt2rkNgh7
KmfbfwFT1gPlKvThTNn8Bf6n4XmbonGKiji8rtwTHLyMcJj/LId4dF3mRixO8OOiBe0WOShCRERd
yBDLRdR1q38nPwE3IDfrxRY0cVr9a6Ic06NkEk4MY4yQMMfMReMInXPaPPDrjRnyvX4/KoC1bByn
HEUS46C8tKVzfdqan+x+U+JxT+4YjAvBzBmGF5ECYh/GMDv+4LlsUmxmQaMHPX3uaM8xRHlgPy6e
MXdrrzkpx6XYj/PG245eS436fKYOFWhMkuIE8w6ZJxAMTIl672uxoI5JWw/q2HATx355gyZEACTL
mxB7lonwIgJlxI6IF5GF2BMoI3ZEjnFAGTlz9j9mKPeqZ8xC73lL0bgFTSKEzHJuCwgfm0pgMmdl
lBLbMdi4nXVdBIcpsSqLWI3TNWK1647juA0eWwJ1aZWEmzoc3WjgLl/IxvRmXDAMvJi40Fbj6Doc
B/3YDEf0jl1+qvJTrB9jhuQVnTB6y8KoXt+88uYphKKUXp4uLnUGTYbLmg3h/a1oQcMiZrrwgoaY
I5GEJ7nA+epvB96Mfyu8vSSxR4n9Krf0wkom0XUpDLFouawESppg3StmHhg6MuNC4aH2qteNhLBV
XJQQDtTeGSqHQoe1FjrUOivfQCAO+P1f+enyKnfwpvcarC2qI55pr0LI199tMi4zJ2WoNJDT9OVT
2DJogQ0KFHvnbVG9t6RBELhw0roTj1p085svUeN+1+x1aC3bCE2Yh9IUmanyezy2d9hlrwdOTOCA
cf1fkQ0LJGqm+FhfM05I5KzlgYIlFvHMHGj0IWZRW59NCyHkP7QKWOL/xv2Q+ANVBckVcSNIrvrO
nQuorC5BksBOUcxWyv9MIfDlgMtNoOQG/5z4rSzISAXcUcjLgo3ULwQeBjKKdbkwEvGTNJCS4DIK
StGWAT79Vig3hFwjFYSheOJkpoDz0bGaC/MeJzOeC2Li1CEZd2oUVUuoMSoS6LUsUmpBv29+6XTS
XnB4Kif+mxZz0wEWLIlU6FL82fC0pZcNFQtXMiRvvGT/y0Pbwn5e8tCMVxyOZIqU52gYCF/eg5F+
wpqTkS50ji4FzfvD3Ir2LalwRHYlb99PgxUKxgOBRwELCFVhHXbApb84VZiQ16yZNeiOrDs2aNZm
4tRtwXblw128kDRBVjtksWBCMI32RK9i3hXmUXAhfCmwQuhI5h/G5+2tQZrcOubn/HhtnYzQe8TJ
dD5fIAmeN3QBxIfJMVdL/Kv8dcyFkKSSqIb8tvbas/DdlK3fcPdrZHU4XS6u/QTpSib6IXNFSJNH
j2eVyPamh0QWIxv2m8+AoFqmsblQWVN46tK+25CuaVM4M042mee6BV3bcBJBcDai7RhvcYHqQ4h4
UbFSF/cMqRTPWBZ6fiHpR+hIrhtykeP2B3GJtFVKD2M/m6vAIbyPnVMHH9mxyfZVJlrIP3U92uhi
x8abwo69K6MqjowCYTX4IjtHLB0HPx3+RpAegD0gAi+G+GbE4emLHvNyYFoRB9JihVfADtCiIrSL
puDeoaziGC2/gklE5si5BPHrQvmowdWQPUTqFgGxSlQN+2bYi47ja1UiIhDV3JVuzJagNB7GzM2s
8TmFU1qeLuER3//RkZibUGkvWFI8VTJe8Dc6eVC/FFM08+gSZ6CqCft6pjW32/GXBdtRmDpLYBmS
Pcd2x0a9DRHJ0iSm3O7QxSymqfW2Ugduq/AhYNdFqo8Ol72Lp2n3V97Xuc2/mpmqaQzJbfmJjjFF
ChYJ2jMsKpS1N7O6JER7hq4uY3HRnUGkz0r+tk8cyfGqAhwoFrsqH7bYjcmNwPuEaEG2KQdSJCO0
3al0mEVR5KgO6A+pJWvMSTgDEYGHHHNftvucARnTscFGK9TarRpyKEUIzPasV2JGQTscjexMv/sv
wwuZaD5/fRaBYEU7fS6BO9mYfXOgtAE0UozSeebq7Ao6+Sl72OBEbcFEvZgOngxjyTiFRkC0A0cv
QHzxF5SbMCxGOxdyGw0Hrz3gbSLnWFDk8WTAEUC7tZSnxSMDHPjtu52oUcmgp3PHMZAuJkcv2nYs
Gp1Ev9G841g1Si7tOo5VtOtYw3KyomM3OcbnCv8h0YkF/IcpA+PoMxsJiQ+t4EkDFNPZK0IOzohb
jcf2R/+RTA6LjnDJOZmY6ZuzkUkkdWR0Yxc3xvA94NVxd1jdvKu4uRt7jJkKhGkVFmiqkkgQxpYO
kmxEdJD6TnSQyk6YgXPMwJItumOYNr59G9jKsOTgxzFhwKDhI+iWgUYNxpJai3JU3GfcezyfAciw
SsUtScK9CRepqFwGe/vBmKbC+vljd8L9xX+/68HXIX+2hlKokvtSrBZoDJn0L1xGoqTkckP9iuYE
D6opbMSs89sNq+vpRh9epDXaw0/qG85TtexzZ8LJqZ5XWA5dfNr9NPKB5bBQqxsPE2fqLLyiTWZs
Zw93N3TZgIvZAy/umHOWE11i3OF0iXGHsytiCOYww8L7BHWIj9MxhqOENgQW2/Z07k+77OtRX4EH
HkS7hSPlThdHSsy9WOJSjL6AXqgmrRiV7ShcgqtMn9MkexQfH15WNjd8BFn2A5M1c5iEjQ617IiK
J1JJAb6GlHxm8ZtKVu2DsyrAJlsuDrZuWg6cO+gii4p2wH4raE9iMFAJ9BwTJ7TPdHUizTtvXdYO
6OxMKrXbpkLnQEOSywnSrM5o6yIuqt2exw79Grwl4mlRYW5oxXM8I/hiFLhD/WlH0fw/0CHndg7t
rNUhD9SKQdU/pzx9EGGQT6zUqWqc3l5SeTgWaazSTzUghyG8LD21FEc+jA0sqv8UrbHh6ngn4oCi
mCtGi63h/csMQmuiwNcgnibxHZ0UWhiZJh4s9LQ4O/J4oafF4tkiWHj3JV1qvBMYqRXhZL8ACULE
yXFKsnjYKGjgvtqWbKYrCIBz63ZCWwLUwz6jrOYZwtuWLfpJ/8iBLQoixDworGuxsm+zGTbX/7uN
0u7BbEa1HzALxW3GLkpzWNjZ6G4vfCtR7kPdpowQfCuAeXRhLWXnQcoQQiIEOjTrEs/oPeWKeCCB
a1VGDU7wUDKwlcEgcZBUA1fuGI1uAkSylz1CW5RZy6IWBtNPkgHJFtnnyu0uhz2TaY42WXxM6yM2
Y4CmbGzJiWMlZ5whO5DIXMnHTgYoeISmn6Nc+OSUQ1Av/T4W0ccsAN1r+nG7cYh2Z0k0ZsnDEzN6
G9QZJ5iWE87OgXbGWnc70Pnsdux57HbMVPOX9IXpKpseWx++TPa9NcluHaWKaSrKYFqyjR1hspge
ogtgKr7TCjw/aiFHYgNtxeKO1mTnovPWIQu4KZN7pL87C58cL53nzyjOTJyc+HEsbKBiPmLazHO3
j/hFY6DmgmBPWYMeXHUufCncG4hzWUxGOvvm8/eKv1p1LyaZKLZaW+en5pXDFCfdtXLaLSddMI48
kmkQctIF40iP8CrZDZ4tGO6AQLSQ9izXivAmMok5xkzFML7x0MUBsM5EViPy4o4bGZfAucPdvix4
aObH2Yb0MyHP0vwL+4rYEnyJ4DMiiBfGDz2cBVIGkZbcYNryqLkvlFE+55lq+gHm6CIh6reYxGIk
VcsD44z+3RiIu6RHK3yXmKm5Yj/4H+7KTWtr3KFYqrmRFTtBS0krGQX74sTGiAKGH5OSzbxincl8
m5woGjnqtxqmfg4NISanhNmMk/K9DMGA1G0IMoQ8A1IFQcu4lsEYB3j72TCxVTt94jRymFOHvCmf
cEMArKxIvRWwwjHZiFr4H8tB+Ruqx5XG6P76UdzfUmwOUXYJ604MCzddABubYWFSLVbfZVg4EWhi
sD0H1zNblL0ekKkMV8BqhiOysAK7pszVCcViDsN2YEx+igsvoXoWS7w5FKG8F9xv/H55a7yvFkB8
GXwQmmfnTDwyMeZYISCVgcOXxDbv46d+n/Mh/0CpQ/fM+y+NQf0BKWbxSm96bwPzJvFoOojTFS2H
0kX14tBw4ITF8Up+ZR5Pf1On64KmjkYS0FuMS7RIcT76jYOpEMXcZ74w5ECspdy+dJag2sScU7Cr
uTMO1BalqwMognQRQh0n19TE2hEPLQGqY7AHHpCke7fYMqVzUfs2dN1nt9u6NXUk9zxtscgoMdG0
G8w6bo1kGTPJTkwCuXi4wb0pHAA2q18JEdxaJQx3/tUfpkoVfJZMDJZ65OKcgK35N/UvC5ulBoVh
8Vh+t5DoH1Gz3zgeMnbKTDzmwli5BZCqH9cJLrzUaZngZqi5EX5kX0Pc5obSxjFVC/8cRiluLoZ1
35sxdce68EfBtLssWLuVaZc+xSUUiRjlBP8HXIxnFB7ihdNGrdW7Jo9XDj5/ECzMzdKErx3Vwm6H
/w6MhnQ9nN/GH1Q+GyzQRciTSP3BAaGDsYS3Gh39aqUmZGtxUxfs/8ugq4V3lll7nGjKB9/4+qXz
lUOptGMx7Sonm2ViDEJugQoPIVMsBA0G3KPBGXkSDOI7zw1H80FyPJuxkzRO9m/11KXLkgWejT+K
/IE/uvF5lJLi9MFJjWfUDC/x3fxl/opf1i2cXRyeMdt334oMFIXZ5vlqG0i7uzAjpOGF8uas2cxa
sj3Vjcwscpk3MXJCdkBD5rLIDlblgSAb94WlI/HdiJr0momadFzWClfBFwdchVXkfoesGQUjRi4S
mTm+MfJlEqNVwjwL85jz2GWKaPTR1qXGAGjW2wqpo7XdoNPi4oZItEQ3YbAG+8+CPMtag5sgzxLP
SnukP8iYa8a9WYJb2KMROm3pw4AA+0PRTlorS15WsnOyZcnk2fOpzDYN+1E8dogEsC/3m50Y0ZvL
YKrGtYRoFHwn+eZO/ZFzQ3AL8xArnIkT6gIIgxHGJwYjrPYIGMMdb2npQXuAFILejrAGOsVr4gtd
6+F5k71Kr5risJjasSAxdUtc9QpjIviFqR0wJgZ38JggMc2f2vOLfVAZ0wnHHqEHO+B39Fnos+ML
BhoeNnkIBPmWh0CQZdJhOpG0Mf+DIDM05vUzzCbpGM4CPQc0Coj4KPWJwSSuCQTa+NUM1rHBDB47
LP1gm1l0/IxTbmcNC0hB0FiYpM1RhcqE2Bcy8VDJbEnMQ9fNCd1JD/MJtjm/U17BwXGmAeJF+hDH
mrR1SaYgGWwNBwPAD3qfhe5QbWDwk2YMtRVk63czvAL3pghnv4GnX/GlZa3O/svGr9Fz0RcS40UF
9t4yWURJ3KQ2AFiKt849+QZdI3HWoiVFIJakCvw6XLxG9plWAJ7PPnltTCB4bdnEkda6w8mCDFaC
uaTimD/IlVDMJ/OXk6vAyYV0fgit+thqlgpki6wRSgaUpXfQ1mq7vEZohicUL5fwHTklmMUUgbM9
kyxm2imflmzPsGFvcO+Ege2MPTW1h/vcdEq0u6PbqZRTHFe9XvVa1UsvhD4KmxrdedWrHna6jXqY
UIZtI9TDOmAGOrybd34dEdQv4voBnwqocS3khZZDeB3CnFbekjiDPF4RMLMAgxQmwbi25oUZvOpT
29uSOkNFiNC9CHEIpniUgT2eg82PPwMWMAAqqBYHkZMKZRBFqmHHfrXXCm/LpsoqXdLeQZ+RMYLi
picVCpYo8Elm5ksyNEPljFQ1I7hkYduEyhyqrDwqd+H5YjO4Mcg5I9a4i27d4aoelIUNb3SHST0M
+UHOD0V/uCKqNPbtJNjwoxCU2kw2PzCdrptcgrTjhW0O5+mqxKJ5s/ZvaN58UdsXlR/dm1Xlt/ab
kV6yvaHy+xL6/Us8omc+4fUiK0ygWYyBk0+IfAVTfFuGlBeFn3tooWab1j88wjeuy/92BkdYapx9
6dVuRBeBAw9Ha7oILM7V8xvq5zeOt1y2PR8GLCWXpBEwB/NOYA6AHRAzMkJEge5zwuTP6gAXPaP7
+HNl30cQBm4UgJqvcjywaNKiIVpzdCZdCIhAB/+hC9EsXQg9QBvu1L8KNZIuUXKNutRuQ41i8hME
i0HnS4VZKVRbMyey+2a2oLnTqwSNODNA6r5G8rTsKVsJq4YutE6QOtVrVC+7+Ih+Bn1x6zKJ0JFI
QrTBrytrnIE5WdpygKqH8hNUeW6BHEDK2mCv3gkKkI55nn+ynEOQrwIAmsBzZ87nFBT9Xdbf6ZoY
R6fZXacR3EIPzucoDOrnzGNUUDDh16CSvJSHStmvwgwoaIyQT/XT95R8xW/1BF5ovjQIBesNboRq
MbZnAtwbHuOgb2a6QfpQZR9b+n2q3TwPROXihdy37eH8OkRwSzEXja5JuuxZTKIZ2ctAz+7QC1g8
lPXXHs7lT7TsOGcJ+XxAh0kXZIvkrQ5qHKvPzbMK2pQUE56xtXjyl4OzvUNjiTpyx4+1tt3/5tnK
Msxmni2R1U3eF06N0/YF3zzvGRoR75km3VY9Meo2pTADO7kJQIW9/LdWo0r7rtUgOIo4A1pzieEx
5k0lTjWBkoTGKCh1Cvv8ZX/D0hofCnUfoRcCUwcigr5lWwGDs8ucWPiQX1OPZ+0d/T5O2pQRaLg4
aTN7ovFdoAYWWmQUyWjLvmlO2YJyoo5C6UvhjdJ3RYzQUbjA9rRvuFiXJgtfI00W9ERoifnK05Ib
LyjBoJ8A6CNCgl/PwA+1AWN2gSuThDK542CIz0egfBEXpE/yPYLYYZEXo8vgW+jxDJJR6sOE3o0u
YtR3A/eCKNCQ0J5FGuN+6XoOKk3xMMExKFkl5nCLEz1iDlqmursN9dOKkQJZTT/s+pS/C6P+Qlbm
x7IS0Pe/aMZBQ6MLfgZ1zrpv93Tp1v6cOor+HM22aqkgKCKoILD4J6WoIOiw0VsTwolMgN4WyhvH
WlQKKHtRl5z/QsWlw/Sxc/f8JzThqDTWJtwOuzRwKPrj1Z//ygsQBtBZOUE1hhPE5b+phE4pFXIq
ZGWuiv7y7J5rbx4FQ7eB9MwFqFgD8d9WtfNvTVASDmYElSE4ufoczuTizGGMlHQXxqh9dqGy4+kX
tTV+whzmDaczUbvyhbMgxgCnWqXddHzgXf+mXZmS+YaifPRbYt+IgMt81Cvwi+g1DrgJIgWsF1IT
7P2GaFhTUvEFcLJG0cwAV5zZwwfmlzNONKDRS9unroW4h7YPrXM6PxTxoo7H8oFgmxqEhzoACjYX
x0STsugc1w4QYg/KaVTnNIAo6NfuD4BzulsfQfygt19gkTHb0xOcYeLDDI0ZZ0Qg/EB6DBjU2jvH
/AVOhJIEIHlPhwgSn9MH3KmIZm4IExUXqCQL2hLJAy9ox5BV9rV4/yvgnPfPhcB8pTFAon+rSnIi
Ff7J6OMnUORULzIHuMadRlHDUFjQMkA8V3V+0/k54ZfH5nnzM0DwojdCrgR7e5mIDxjfFtgyoiQp
FfNwM2i8+ceGYXagfHARTfeA/hI+8z+kSDQuYmxDFThrdNhLAzdmp1oauCvtnJKl/Kzxfan2cxvN
D5zMHihyeEUoy7/rHIoV/VUDqvGJ4huFnRDZOWyNNIuxC9RpONYh5XBR/YSg9ICuWdB8rJQ8Mw0q
vVsAqOj8+pONEuUeJRI1MYsXieGbiRBkMw612NcnB2UN7VfENfHn5hV1zUYM8uk/m3Ugo1OpQ/Zn
2BqobG3wv9Z2c+KG2qk+ooDh5+43gRrbTizeA28gtx7XZwL5GjwTWOrD+TekzLF2WIUiFnIbnWcx
3BVQ74QxoZduwjgLwUxPc3gh+sb9ifrnmnh8sgWa/TdeIeMWFi8Q+c8GJBUUViQDdM1RKDK/eJyi
xtkjiuzRMJJ8MIUooUZg1pN9ISZNYNjHP8eND6R7vtiIfOiiA3ypP1G+8+XXhPDAhfVuf4C294nd
PW98/mKbt4fU8rn4A9iTUQ8ie6RHJq24xuUHa4ZNzwnVJLxynUSKhHRXv/zk74VmD0tmAiqDLhLL
nQj7seITXPyJIJqLVVoaSB5XiqHUuxoAXl7KBR0eulJHwmEDq4QQJvCvlGZOdYhPw2T1nz2br+Fk
DLKZAtCcTtiHbAnRg9BvJvBr+WZDrssWeyJ5xq3ojk0/efbCWOfZiwoMbQbP3nJ5/Gqah0YTIViu
+FdFqMCuhI6io4F/S6eTsRGyo0SsLdL+1Ep+mYhD8yBG094GOUe5NrjxeM2DFrk74ts2GGa7B3jB
EW2yqlS8Vxow6dslAf3tsTbU93lw5K0a2lc3RtJcVrLlrkF3gP81uhGzs6G8iLJeME3N3kaLRMbJ
7Mmtd7kC9/Iq2NRII4GJxd5266qdq838UdcgfidCmU19XH41q0AU0oSbIa0tTTgeigwumFTg25EN
qHJ04AVffFj44mwgiDXHSC4jp98TprB9ocEOW45/AHcULRy4eZS1bNA+mw5ythza4o1ABivx6fAj
jz7bNMF4Pi271drjqvDPApMHe/irZCdWrU+6pAiZ0U3C42d9k26Sv8lfOpRMo1b+UkvPZBkio5AD
TMvTew/sGjfwgWFjAXos3SejiDbAaRODgRfaN55uCN/WBxyw2vMbCkpsv7/ZOsSQaUSqG3R1WF1s
biMu34lBCwG0jZD+crYqVHtqD8D2E4J35WMuHxn5bljmSabhMttcoWp91OTjTj7GCkBEZsreFbRZ
DLTN2v7hSokLl1WBTl6cIdhC8sURckWkn7h1IVa8c9rCVRNXSa3hsX8bMZ1Z/POic5XE7WmAfiLM
gFpU+Jcbg1Kv1D3UNt484wrxMt5Y1GM/G/cKvQzVTn5sdvYtP8z5QckP2QScAICco5DeVO6z2WPr
dDqSEB9o+2gerN3dFTuQl/UEkYk1KIK1K+0wkfqZ6avPG5pHF2tmBKoeNt2hyg+77nAGVpcf8h6Y
6r439sMjfJhoFx/j5CgxekhAHDo7vwq7A5fyZrJkWyKS+d+dUsrBjA2EbOzFDXPlljH9+hIMG78i
33Pjl6W/BTOA28sCXNFh7fTHxNd0L0EBcoWkz4fCn80vQXkiG5ROgSxQ+8nV5metP+lK5jYtGfnr
tuSeTO93PmYdMMFbUEWPxRVPeNgQ370LWgKhaIfsgg239Nm6dW46W7wUFi+l1+GS+wBaXMatvzIz
3FyiwgzPMoeM8MbPtPnqJn7YhYSioL0E/SXgTSigwsPbzW9JckmYtnkmEi5wW5zPPLzAzHN1xHXM
4Pza8FRHp6drKRv7Ql/IsDPcOwjYaYncnB2QLMwYyOcWFtCWWRQkmldgInhqW5xaFQSc8rWpoxZs
nX0DGAFd0meUpmP2FVdNv/Hz0p/xIj9KJZRnt6AphezKfuXtaTMKhL2uRgOBaYu/eTQDswvMM7WO
CLUtDB9+xzagyQDBw9wKCIuuWfJfDZeI5BCcZiMwgZKF/hFwHcxMqHjLOus2l5htPl2c3i+899uH
2Tpa4cDdwfucM9KXHOlp425TYjrhS7iNKlBALL22NjSgeJzSPwJ93e8vJJollvEOAGP6i8kBCy8U
nZ3b8zHA1CF5i1az1f4s6NSQUk9fPxyAkaWRUkflHMHb0eIwZWfcFzEjssMAkLM6GNPhym92BxFF
idQLAbj1q1vQLt8QCAXVGwuWz/UnwgDJpssDGmGzO3RX/OtHujzpwhyBsgF2/6rbaaQ+SdK+1+3L
XZozU3FbqJ5QaRf8RknTHK8lpcyC34B6s6WpwnhogXDomUCSqGdIhAcQDSkjHFgNV6sfQPcgyCJ6
LSQZ6/KkhdV+F+phfRMG4eIJZzD+4HtszEZ3gplTZ6fkctRV675RnYLZgumkplNjnGMq9Thc2F4s
lbo8t/gWIN1kjZvwbKSvz8fPJ4p4bhBrt/HWT2DIeZTaXMAx+DC7vjc8rqEfKsynGYQK59mowjd5
IQYqGK6cA3iG8lXIyBVUtyL/pvZyWGM4tFSPuFA6VCpK0QDQVXmBXLhXSEeuD7l5iM2DjhgRaqIm
oDItliBa+EEdhxUdgTK8QPPAC6EFEGygOLDA45CBJUgPkC5g2eg4ohkpQ30TmAsbtgMxXwRS3mq/
ow3PHIyEgZfqvc2APBB7HWyYw5GZwlAYFQRcfmC/8Cd6z4QlyYQWn7zXxl4fo/ewmo8kwyfvxJNY
2+WCvnKvoqa+OQrCFpZE+AtdeFdaWBlcovWr+Q7DRSaIiesXdOPWyTDi4RmQHBmyFxZd/ElE1lCD
DFzT6MfoGdKwtYH2CHBRTl5bFP/kLgaxs9mSV3u3QfPa33FNqQoEjT3IFZCdZTiBXfS3T2u4dAbS
nKTAKZrg3jNSm6IMoq4RSXpkUmNO0Q7CL0b0dh/rtEcOOOyZT+PPICKNVv2/K7W01UBnBCb6MoRx
WlCwVuJHDxkLaSgAu42gLVWmoC1BwYI5swJKCKGQdsC9SESLUj4ASsnsThaRUKdie0wRl16OMMa2
91fbPLUx3zJkA87V1t9B8YpafBvbe9Birv6jjP+DJKr9pCPklYKDJ6N3SzyQUkSdaoDHeiEOmj5w
JFAk0F/HlDIFU+zc7OvRhEhKpxJDhCqoH1wiLMIz+IEJhjH0GkDb0A2PEVS3cy9amYTNgb2a7+Fh
jYaHn15jjDzQ3wluDFyI+mHUDyTFIubzaNaCNLTlG+Iay/wJcCNCBwoNWFtIGjjqLEsyRTI5seS1
Riw5RC64XBpgx2s44QeSrB51yZNC83cgjUrAyFceOdkp4z16c/nhCoa6EmrzWBWyx9p5ood5vPDR
L3CHhEKVxCvDRWLA1gH3o3jnR7GIoCve+ys3cGXFyDM4kcnu7l/gqmVCGSAZWO/xU4owPSKdV62V
zCzy7xm0NwdpxTLIhCWQpOWoALcfsQVvjavX2ywZ4gjfjdcE2dXAYcxNOKgbDiwQt/XEl6B5rBWZ
a5LPkQUmPttoDqBZSXtF2s/S/syxDjWitC9QI4IxFnhakYELWUFHNoyPBKwCJTEb59WKf+9CYiv/
QmkB6jfYLZpCPeppAcUcBcjYjMgaMa8h1wqMSLjbVOv8Y7401bkhBUgdMGSkydc8d3GNoRljtAYU
jn0SudmnIvtNAtceFCIZMdGsROhJlWIvwcZHp+PIfxjJJG+YZfONhU4Xka6A/PpPl0fdshQYxrbf
U1nv0K6LXDyibWhld5PL71cZaiYLrYZZ7DuXPNrBI3SeI+liviVpduujvLmb/mz/hV4Pz7fJOksE
dvk4AcplwTSOTd8WVH07OZ+08q46n2AKK/ZFt6Y2YOG7ZWX3hNPRSeggVRCg3LAA6bMLLsS2yxPk
N/3XlegYPke4q8siISgmUOA0/JD+kv6jjiL9Z4fYLrFiZMsiO9n8jcCWeBGS5PmVt6tCaWyjDkPH
sLfoBZCWdDReY3Lgf3TYRnDQ/TSO0nhnvHKRwExGU0YWkMcf478DOmEwkiFqSASY6Ii00FRGNyW6
FfvNsB+vmI1vtiTjhz4S3ns9HzvzlM4n5LuTR7gv/Buh3R256hCtLMIWtC0kUf5X24IMm74GMAMN
+IKjciF8gMEherJP92Yh8DYiPpnQAyokULqq+E1T+QwpGFWwq+B/Y8o+/2kZu79NUf6I2W+YUe+E
CX2tTbTJo2f84h3WXobmpF9KYt4+Ik2WQ37lWKwwy8KaQfYtksLEecyfdvZcWWXABSkckJnhbnsx
edZKV1EdQsL0i5tRdauuzvRtaR6rOeU6KjiKla2F3Ej45udWpISNA5yUfYckmj/xwOzXXmt/6BZL
I+TKJ4Isko7K5yhErXHhp2/n3xqG/UPX+VsFYOlx94pxweA7QAuOg+byNVg2xc/DLkmMG+UR7QsM
j0u7ZTrTHsFy7aGVnRpy3Z1nxjZCP8tnRROA1zLShCDeLnGcCj0tNTcBTX+wqjo4tBSqEc3Di6UT
89z7teIPg/NcMTuTYSFG+vGGHA6XZ4e4X3gq4zxI80BtgmkO5Jk8s0D0CR53tNYhbEtuc/GOfPQ3
Cjh86o1VP94aZ5xPZXXaEphQnSQiahEv2nQgqbolCAGmdf5Jnzxrgx1ty1asZqnxRT2hW5dfI7BJ
HJKFS3s+Ad8pijRKOOq3FDk3OcCm/UyDi7H8uug5sdb3zqfN4u3T6JAnIcRgocWggNGnr+p/1WIg
x0hnocVQSiu9lwGEKMeuOcrJcZMcM+0woCefLcyeO0fhul7WBYIJQlMEV6iv0EEtq0gdz6BlkXKw
cwaEgaqzGR3OcK2YEDmTSYArvjrb5EAnQ8VUfu3eCu7F2rnUgGUcwJgx4UModi+u9D6yw+CYrAX9
a7vBSgS4nK6Aa6RubpkHumhXykFO4t4ZpxApR/8RWGx/xe96a23xLBRejKNXSBxoyax9wvPv5MD/
03MZg3ZECQarnjOZ6pRoDUhK5PAfU4eiQRPOW/gSNM6unzHCFTB0Rthj9WPmDBjUxq/L4qLlil0v
2npwuEvF+qTRluOjmtxmsbZR2mNto9G2abxm8mg0XcXlONnxDMNf3Lac9OcwG/eXkfYtwQn7jb7X
9L3o0XDoTemphWrvb441LcrJ3v2eQIBaUCyuWAVcBkPcr9tGLHpOZ8oDOC0IVs98hgEjHRqLpOdl
hy0DCEg9HBk4iQbXWSwhbG3fuXXonOlnd0bSQKP9LC7qdVMpH0UTYgThDs1iP457eevBpjhTEpsn
pbxTuNDPp/z0JjDfqTM9GG9IjJGhszDPACtZzTPnSkBkUGezSA7l3udnLgnaDPbOZth2YXMByhBU
HOr/A5ZvFauDV83w3h9nv1oQPNdtAJsCBI+2159QsQv5ZSPo5nLzJb+MdZ6ni2t864vsA0BWxE3g
74cAhWoM0ad4aHGOPbBSkoQ5ESh74mAIxbkckaP9n1QQT0VmI4YteLyDWg2+2lhLWg6hCMLMBaYU
73jigT+GGsOOSus6pVWeWCjq4MpkBI8S1rJwZbjG+BJ8JngmLMWaHhhaLsYxxvf4BYfPu4ZemsMf
+UJFsMFO+y+Ub/sBzIAphKH9oBOl8hwZCCUK68xO39nYsXLSyd3IroChNO4j2YuVFEJYyTCjk873
gLs9f9r+2pywvBuyN0LOwtVJ7bSIv0asvZOl3PWQuoc9M8XOyT9xK6hi+qfe0agyc0gVYuvFpkBL
hyWxX6INe7z1dk9X09q86kx1dYddnt7zlc2f+iyLJFNIgyijKNK40pYny0RTlP5Qb9E4HklBXeY4
FyNoP+FgH6WKjBrREJvM0wU/W3mXII6Jrm9VI7qlaguER2xrxrLogbGtrWiUhKTcZUFFwRJ/IyzZ
1wp/eKTlTxMu/8TL3IhbyEbfNm0p+w88d9ChI54mvZS5Hl5g5QVhl+hGqmKEsqYgbe5BZVqMwlh8
43QZ83cmYYnmfEe8fttfiSAiAhtugIsnPl0QIgg/jUUfviJEcB/uoDuK/DDZFC5EZkU6rR7Nnm52
hqcDNfYCC0+xCce2lDJ2sG8/EX2+q7Trl+zkGHkEhqf3ThNYLioEFL1CHYFqHCQ5w8PF1ERN0RNF
PwpTk/Q3I9KZL0SOpCtwNRt7wgOHanykaHx7iCL2ZjkJDXR3h/35weBB2R2y7gC7RYmPsFty9aDX
xyw5ps0R7BQaJ9jAf8x/Gl5kvNOyEDONj5gWUuRdo8Ov6JmSQihpWelLRdT224wgAh5SNNM5NPYX
Y4+cAq0UcgqCF8p4X8f7y1VAW3SgLaktE4BgX28Y/wS0ajKD3dmfVR9oFVuFchxf81pkDLAkkKVL
JDF5xNjxwaaDJSFW6NuOjyMfZDoUHUrTfH9bgilavAwFsEMXg1JFQoVii9kcn7gAW4kUEHTjazMZ
d8snHkdNY3sJZaQtOGQ2nuBjbEexUBsiOwRPr0k29sAKZBF3O+0IjxdwSigeVQHGqJaUOUSM1wWM
US1sDEwEtyOmnW0uNkutcsxeuFkMFIsYWpYV/yfGglh6GoPQSBMx5NYZRtMyj9j1iAT4r1CWkpfG
BM4X/s0ilU1gkWU+ZKeh9qWPVraUFQE/090RFHh68uqyMFuw8Fhgtrg+KZuH6xMpWcQpk5JFaMK6
UBfK99tfDLXH1Fdkj2EX5CyUw4zSSHpnTT/RJZQNxkay7D3muIhK9SNbC27wohULhQG2XeqcLGSe
W2YhPAuC2np3mFwOcvSO2WP+v/axpviFyYUuKFAMuHa2A8QWZi7Nd7e3amSTL5hFMQEwVb38xk6m
UpmDHleDiTglVWALdkWgL3G23Si22pSP45/di7m7eejFIIBwIoy9K9JAIihe8gm2IUZIDKw5jxhU
S+I9I7FmUMrpgvoih47mqMviK1y/xZympCy+xRsdGgJnyNYQDoh1TsyomMWEmMWomMWoeCJboll8
rwP6byD+ui3xVnrH0E5ldrdGF68h2AwrGBzjZsAQgRMWmSpuOmwlqmDE740xUsdIGaOS7KgXQA34
sXjE4Mda5zK8b8EFgA4KhZuTEeX7oizgmYZ8tMV08sEck/ErI0KeZzhIxjtiIBTrmjFMDkDfNpwb
0MVbnJhQbBwIwh1+Tph854d1dsnkdfebbOrOw76L4LRjeGULqbFq7wybk1X3XKIv6WGR4p0W0x7w
FWBL0MHg0eWiKkaPORsv7oIVkBIGrwdz6l9ceyRHONJB3gR5IWgOCCtaVBO0AUerdHmN7aJx4amk
veL0YZjZMFoRXh+159F2w6GPHpBCbpE1o2zmOM1FJzOeFKds/g1jxu9TNmNGJorlDi4/uX7H83zs
eU5hhaAqLu9IESQ9cGSk6HTcM0RYoRjQfE0Dc+NjTuRzhn7BRi10pV9lWILkZCnDrrjA/x9dZ9bc
Jret619EFX1zC4hOSHZiJ3Z8QyV2DBIgIdHz6/czIZ/3PhenapZrLX+xLQmYc4x3vA0z7SpEncPc
HLMJBDo18T+8fgoh1Et87FZclonxwM3OdHvhtSt+w0cOE14SIWHbvU064XZvc6VhC+C/IfjBqwUH
QeW4YBBUTtEiXgXIzgueEyqh6KTSkdeFHpLXV3ASwQ9niwiRMBLFrGKsD8nRwirRE9UAL8gWXRKN
GIZtlPKfzSvCdB5wQkBIM+eEZzbOkpD1pnyOjIb5EPl/2WHrDnGxaT+V920+eyb4otmh4SG7jMgw
0lEws2HEx7JI4iq/UfkUfH4EnmJyg4EI0JGQiGHjx1tAFXZfJTFwjVlD58N3gPyydQjQbmTZm37V
+9PLzKyI7h6OHmK+xtMYKvygPBqxbSQHodpZa5rkDVMKWqMZ52qeCGyUQvMcsTkZVqxV2D0xz0lK
rGVnMXvljjFGiEke1qyf25yZDgwq/FanOA94cfOqeHKD/pN5L1PfbbxMEbONl5nlMZzV+YCyYw3A
ApzqmoWnWKJNNKzIQpRtRXkZswrSTBlt0RvYETJIqF2BMQcU5xfkNlKi3H1rOcrN8SwfrTsBuRzB
rvV6/c10kLkgxZH6aaO3gcNZJQybKgeviIRhk1zGJyVuT0zFfC1goHeC07h4dKEqosD7YVQOGhm6
Ce3h3Kdqn9oc2A2w+j7TknMWX7KYwY6ON20d5Zarwg/86L8xvAIk8WkaqoQZ0aX4N/Fi6GUsgIc4
IrpGMDzT9My2aHqg6DDyZt5tl2KKx9omcUzxGIAxaWIxN7sPYcfgycSJiJ/ny8zkshMzMAvJZB7c
zR0ziebXuACo+NBZHQT+XNob6hdknbuOc+W6G7DQmv5NhZgf6H+5L9DJ6RVy8JCdDbPAhqdOShHv
1qvdSzcKx5dC/Un/BPPofo/lJWan6D+Zw0Mz4MJvNAOoA1zvYtrn131re7N8UBjXM+AExlPx/3fh
HjDRNG6HRksJ7tZe+XIvqFESkr4O8tox4orScfVxEZkfTsvD/hu+S2Javi7OZ05mdhmx0axKSMSQ
28HMJs7BzFPNkr+fqPob2Il43qyKHvZj7vwWycrMHiLoJCw4Fl/kfXrYKrWBJ3kEeKH/haeSn8pA
F/CEmS7gCU8sHS1QC/uyhRIwwMIE3EHUw+g2c2QSJyJpPfmI+2Ih2Cxs4Ft0OITD9gxZmATVmC0N
Y0R2fthcPGMZaK1DerlYwDlstrNnPBEgii8qboU8jQe1IeOPWRAS4L1Krwl8enfnewDgwwJrAgGB
HHZOqR58x4xgvFzucQcYFcJ8KbpkLBMuFrtPzSgbbP/i5r/RM+S/NRy3rqIh1hxU2DzJV5J6xIOc
HSDM5DePn+Fd895bBef1kJ2eguRa+2p+uJGyhjSgxG4WRw5wIFxSzj+42ipGC054J9XP4w5ou5Sb
YIRAbFNfgkdy+pn7zNznFmf0/upWaJbaWEa8dMKG2JXetyG/0+64OWQ44jBBFrEhMO6WLDGEPttR
Q7yBb3bMDElog8JBYpkdFzzZMqJvTyG6cyEpNKmoqbVEh1XrY+5QikceP2oeeUa3xS/5p0XpbrrG
vLe1ZK6TKovFNNyvJaHiYfHO+osot/QyslxaMuABXtIVknxPRRQuPc33DpoC5BMLGJPWCzQWEFIT
xpbQGhQMp9nr2Be35o3Jv375lC1g4oexeZSbR9Mimo0UFPI/EkLr5Sphd2rw4sZPQonPH/X3+SdD
Z6boI6gVGIm1N6Z9ae2Byg6M2lnYINd44QgQjW9CfgA/g+cAfua8QqgZMMEgnbnYsSHyYXcpf5J/
yp4IKyJD+Wv7MxEG4sED9wNjtZlJnGMVl8rCK5tHLqwyB2Urdt2asL45uEGXeUbshddlsSTYrirl
XpggIFOgDGUxn1WFookFn5h1esJ2dSOhwkBlwQSU0CAyFNtLME3bvYjRbJnwJi17PDO0KSlyQY2p
8JepBZEWDxMYLrZHdYaXHdQ7WHPAuKyeB3eFhYBxgYU4yoBxoSLBvaK04ugeqWu27QtdswkdWDql
HOc8HxznGMlNUONtGP2RdYc54Y4IQH1wDawA1H0m7Qe8S6T9uUlnRtDSvpX2N5JhIMkQB8NLhvi7
ymWZBf9hi0L/U5Mshz9H49opNs2x8p2JGoukcvmxx8JXBsnaWcB88AdJhmQH+dDa303NfGWXwdo/
wa4tEJCLYHLDeTxT9mAGz5jI8urxiaaV8QnwfZ8l2uy9MIptMAkga230mj8FinF01UbC/EvYW78s
aECB5RFuOb6t4QAu5jMWStJfWdCDU3fUZ7BfSQ9D//tToXlpk4bt5iJMmWs2lTZt8sP1JmSug3yQ
rsdzc6yaY9Mcu+ao3n0scBZPu+5t3MNjW0rOPHdaAsFd7gXB/aLEqiPSchEXYowiVRHGKFjHI0wl
XLFb/UgbK1CqcMTsCdlAtwZ448LZYMizimPwfrxPIkh3cHb6md7Dzd8N2tlbQDQVHpAZlu64tC+h
hBrk6t2eRhgJ2t5oUoe4BXrSPzhvGox28aRhqP9yJU5Gd6tSkKORa6q0HGzkpwCy+7iu/hSwHEyA
wAdiBEm6HeGrXT/C0ScmNUOk7Q6YGxdhtWZGQtOvH80Tw6bNyFt9V+kD5wBtJsUqx3X+z8wbP2+c
Tc7Ho444SdQ7/k3FOVEEZ94cCsewd8RCXkPG1/VZx/eI5w72mrSzcMr9CcFmZDpW/byeuMV8BWiI
Wozai8KNgxgkfLXaMinZkSSCEa1uWwVJYbw4X6Leah7Ikdeyo0TBdDtmZCPnx+p0cPq0GFKrwTxk
P3cxt94lLHizvEMz6BcREeu0gYQ9CzVH5eKBmrnEH+sEep61sNJC5xpCYsfq5koECReG40sLMLoB
ytTNsJuIGHGpuN/IfUSWiDaehSwRE6H6oS/crV/Ew2LrF/HhxWUbi22ZqF5k2z55cF/hiZitgiuw
SIPDZxBXWSgX67+GerwtoQoZd9UoukqhO1/dVVERs7DvyFYN8cY6hvuOc8dmMYej6qY5Bw1jcZOI
RZ3tfOQId35hh3aldxM7HnHmWBqdiPWQUMGk7A8lqksfh4MtChns1coFUxC5LmHD0AQBSkJ41uh1
N541VOPrC/0PBgYIQRlQ01nTCorOibacyv+rLa8Zp3smaOsKfZI5/0FiPM0pFPPuF0w8cNc+d4Fh
BbYPieKzTbABF7rKD/NHjyqcmgG/rB859cAql9i6FkolWsm9xB39z39E+UB4iXcEntVVGeSfg/x3
Dpv35Sb8POvLI+RjOLzgmSgt6Haw/YPUyvSIvgw/Fw73+bKXL3tbSTg+sh1zgG0U0ACx0yByfNxE
IwKMz6L7EOxRBhbMQ35cHLdiTjXHeFXjM0i9w8zttWUrBzG1gkbYO0bZKcJblIFAzVgW3pWPz/Xl
fX3L8htHwIx7CeYea0PDMI1GFECGvGQlyZijGGzVqdEc9jS/8JippOhvfMZ9zNrg6EplQOGnzx7C
UbrkHqPOWTjZFEw23sQQovH0Fmoyb4ABiky7+x9rGEr/qd7xB/Hv7i/IsvDjq7FRd6nelCf8Jnpm
EPdgz5yG18oEg0WTOXucV4gfttaLgnt4hxJ9GlcVyqeCd16gfwNyYRJMa3Z/BTTYZjHd60CNzsVk
pog+oPJOZTIzR1cSxpN0a3lNnXzMj7Ly6xzjCs/4LeXX8rbzteenuWd1cG9b0faz6OluMINnl3mW
CkUfuhnRzAdQKE5Prqv+DecPUONcwAhqSAl7f80fiEa99UeFyM5Vst0SbmQQwHU4VUzf0xauVccu
T0IHpKukA2i+eABm+R+47SDH4Cp3FDr4b1ZinsP15NrBbecTwej8J1PZqeQId803ABM+zIEcHY2h
68/6k0p9/UIRjemkWNTnDPF5he/UtSwDWefvknEmNROxKFDii8F1HuqfoGpMPk/XfYnHOIKSddBT
M/eJR3jUi2gXGRRW3e7ABwKvk1posiL6UtaVOtJxr5S++WHIhGUjdQLfZ0h0kRLWXSJpS7iXz1eY
FyLRaVCJBBWQvJGHVh5CIGyWoIS6+HohFHPtQRVOlxLyI6jcrqsDx47uxBPg1J2FXRZaQ2gUyO4D
mYMGXs5jj3OJQ/kUyFpwobQJZQK1lvB6irQm0nV49D5VLTlRLDj5Qq7GsAr9WYXNpQwsIFxw5tUI
p6p2A+5GATsz8fJjE/0g4BEZv5bHLGv8B/V2GLfCjSuSCqAV0tHFbQ5Q4FetEd5Cm6p/GCPkgCNt
pl8+nYXUGD+TGtrhTr8Jd2yqxevDhNyxEUrl0yiss5R1YZ0FjxVf6ofax3fcaFBdCJMtDCLOSY4Z
J2Q6pO/QE4Ph72bUtJnMbT5zOtKQTBhqnxme4vpfiqQFFkG+/X8LFNuArZP5GuQEkhYwr2YA7IH6
Lv8n+5Pe8voHVxnnYzozbGUEL0K7v6QfaJrhsUTtHzRTOPBhxyKgRxhCBMz6wxWvhg4HP7Axd84O
N8bhtERlBFCBBrfdta0IsJ7ZS3RmJC4evlih9ffYWGJriYm6GOcAtkreRggw7+VLCxlaPljywZEP
Ix0nZGUTXlDUUiWU0eiEZGo3aqjSaKmUFMLakCjrGrShCKlMcDckwAf3cXyTO+FkQ2IPZjY3WEeT
cLKxA/l9qXcj5AGefkwN1vQeiDb2utB78wKGXYMz0658xswTozybfTfGks1arTyRgWftjsoCbzaM
8lgowTGbuEPIxntiNcpreZg+LIzd8aiM0XRTRaGJxm8YTbejhjbd5LMQRsvBiSk2QQmAnOauBalY
ndcVtGUMV2PllKh2Mvb77pY2t7SaDsKA0O1L9kPhlcedaozxUCSZHuMgcimEtp2MB+YBEv6ESd/A
XUpufA9vg+8GzA1qZaafHt0Gxy9w4QXrcomEWMTv+D6zuLT/rJ9J9xyExWKHDQ4EkkcK5Eu9qyFh
AOIDG0DlphJ/JcrldPfLu48xTLdaoeKHZYMBqu41zTGuYueFxWAJ/oyWpPyPEqoD/tgkOnEd5oBp
k859U/h9H55qz3ynNIXinXtn85AxIRkO+nCQh8NSHQb21ykdcdlcE8dqZW+f9vmUUO7rsflRcqsD
B4JIkMxGqM33/NtEMDNuIbQVuEohihoOM78PH2UrhRVLehrBZbBi7zbGAC6RViM2khgMQ1lD7PVc
vcCPHUSkWsGwAM7OCevtgEWHg/SQ/wT1S7HgvJNZhiGdJ/3EgLBD66t6yNLH3Md/lkUHQxd0UoIG
k44LQEqgQDA8kdwEZUqQyCbHDx1vwtYKYlov2iNYc8P03eDcpSqRKUEFiY4fXOTduEaitmUgbLM5
xO+u8bbwR/AU/4ZjocmxaQq/spLK971Ds29G1AY/FgK1bvE929UopKkUOHNKt/rkJ/QyQIFueTRC
o/2wfCOdQH8iYFV/YnCIk8BldjH8tChnIwJXyfohcJUnG0qe84azwLYoz7kJuAP0ZwsZOTUFRupg
2hLvVbRwoPAYaaBx7cSIUqLpwWGm8ITjTUT3HOO3K1ow51B9bqL4SbgFu9o3swygvuXnlNgcLBR3
mg6PNkTFX31C/4LXhdHBZszLC+Fu5FWwpIP0c4JgVmIU8Pz/MXgkgiE15G995Tl4PGfJ/bKnrcyL
7yqeN0BJWIGhKSw8mrVGsCSnbzKyqwbCWPJ4g99j/GlfFTww3sxTaiouCvMFNIpBnc0gwgYuj+4L
6uyotSLuaJwIWgdHYCSN71ydzU3ujNdGvntpXmBnS/rBKg+XKa2y/XTfS617KuIbSIOdOKstQEZW
wUo3l6DXzulop8qc3uy0hj8+pxKiz8CGm4hPCHxlMmJzNGlRYYTmL4XINUSqk2AsQ4VtcYS2A1ib
E25AtZsRpeZyVzco88wdt6aCLg0WPbzQ51GKsc+8ZUTchZrGVM6dH2BpKqSMMbm5M2sWM+VF5/eE
ahcWNHIoPtj+gTZR33+2rzruGm/Ef7WSixEdI+sJUh84+/rUXAJMOPml0/d3HpuWmJGbyH5lYd+Q
kwX9JP6j5S0YKrzqwhdkp7zxDgotgoZ53xNAa0tiKK6fQs3C6z+YL4GOqy3WfrtLpBzhHyp3wX3l
6Sy2xbAHjg2SNTGB9EPd8AjHYslrGhaZWNAYWcTUQWZsIjPmj5QD7PCw0UOVAZUVmGzcMBm/83tz
/sDivtdMVBAuNJ78xGcjHB4AT62Qp8aZI57ALSEL32YNW3toiAIIDYxvXP/NTZAziZ4WI+ftTFJx
11l7WoORqI4XGycQcSn27ZDdhIU+A/muOLR3WPkpMVhdn5L6pAHTr6lP2pr6xAwdR4EPxfatSSz8
q/o8JEqKXO2uSjDIn0Dqnbh2MD6KG7DBnXbz5j5R+0TmGyTQ4dBS8d+j+3d+C+gF1kgcVTyRWCnU
vYfV7PkcY0PdnGPtzST5m63FIigVQDSy1vc90D9BSuuBg0KtDrHLItlb0NsgnN0m6Fh+O/n9uja2
2UY4g20m0eg/Yg/ronsHQW0DFuIhgDjWdV1WxVAhKBa2E8oSFwsi012cUEFt5GBh/W+AwAzhdoTT
1hRglrgai3EEA4SKxlLYLpKtZ2FJgjE374wsenM3aTvZwSpRlJkoGoYnRIffCsxw0MkzKQNDwdRO
9hGOtG+L7V4nHrLIerHLHTG0aGhUE45ZqjepvSZfIu/AsgPpxnWNlEXh8XWsaZU41lQrRahRHlAX
DJrgkFtrZK6mh4qOYCYsCOI0EvnXRq/lvtQg2P2Xhmw+QzyGUto1ITYjFjYIOCp/Az8z7ztYtE1G
QjfhogwqSaves40qiPep22cw8ZCYhZuNRUvE7j2+chXZqtjw0tQ5sJlidP61n3K6szjXOd3vtpeO
cMVvBwo+NRPH97gclTIy3wew8UCho9LSpjjIWkrKg1qmTZ9mKMms/b3Zd81+zPf5IBhheSYYYXf3
B5xa/GYIisDttkeNWQgTL7gmFFV452Ccs3nn4HWrrt45fIVmwsLU4tr602+o3BkEK3aqsM9CcxC+
ESxMBubn+RlslBP7EuBLgd+tgoljGdhjMGnC79aid0BVQFjMf2bEtAK4puJvXQpTx6I61sOxHI7d
eMAjtKjDK6bK2Gfdg5wPUhFWwO0oQMNzftiS3M4ixg1nmZIRAkN8kscyePj6s/x4fpmYT8peRp1A
Jg9pKOHQhNvFs7PgBXLPlWR0rDnWfzPcgR+4WGI1M7CZp1mQpHMMnN848KXB7xVx3LMKy09hRt/j
E5Mq5j6oDt+b0VdXwx88f9hbzNXzZ/G65PwpT/QjnnFOyiy5YfhH+//Oj3XU5BaGzomjJBLrslcS
2+aw9qbPlhRMhLVQsqh/QdDB/X9Os3BNutQYlYj7ALNTfPfvdIprMifugHzTzg5ZdjjhSi0dpuZI
FOcoiShOb4ZhBghNgocJNGhQO1wfLtmRWKPi5IHZkfcn3ZFvhXyV1GRUMSUQxX/+Yf8V4hjc02mI
K2jBxP7tjD1yso1PauD3cKYC8YigB3ZDAPTfUpFmySRA+zJUjcXXXt6MAmln6pRpUaUq04V5P+Ir
oyV34I7v2eLd7H217IchGRiSdDCyI5RPzMVmZksdghg+DfdWx1cVGQgGNP6w6rLv79mP0yfoCLrm
nGr5P2IzYAsLat1lXVDr4C1DmT7noZgEh3TrDFMWBlyoLdfFHGbIwylHqxPIl1Dhf/u06fTVWoH9
tetUYvsr6qAbyC6NxWhkaOPOjsYynug7GJMwOeqiGS1hFZkq6j0gVw8xpLwqCdvu3xRVzskmQI8l
E7t5Ce6X4DxhQRa0GAGtbXYNCEUw4hraLV3jE5ZM9MVFMhPnGxgY1GGySbzTLRmLZMBga06uTEdg
tJf7nAzrPHlGKGSZiYEHKhJbvLjB6lpPOiJUI96SJdQYjVgyeOR559B3gu3pvgEdmJ6UyWfnOwwv
3aEPbHZrXmWx+v8Qb0LJ7vjSTzyhKBOwgWIN1GbQZBW/fR8Yl1KCEqOB0McUqhxTEqocMZzAUU+K
G00odEwCfS7km4C5uMWLKOgxLMO5P6A4me87Tvae63ejdAJ1pOzmd1vU2pzaqNMZIrY76mI6Iy3s
2F9nyrHAqUMUHqQtYDC1UyXhYTRq7vmlE6oZfeQJIwEnblTSUuGduihH5Kfp20zJgQUbpIeOz8Br
f8n2oX7F7QpNybyuKxxzUD+hLMG7AD+2M7P4qDjHNpbUmGveY/ytENmgp+HV6nA63a9abZSYn+Ly
6OprxTYSWldijhOZKEkW8P5Itkh4EX0vewXT2RmHfaRJHTaj8k74LV132Wq2RJmFjkHDM2ot9tkU
qQAaHtmVaTjU4VdVOL7SpJ0mNN6iTguJljdxjMEbAqkq2qxzOK5LRbOIiYodzGi2uJ9m3x2Z8iDa
htHSufbH5c+ms0B4Uv2ZCTpGt8NdM/t/cXY+YY5Co/87zNd7hkziTaNDe0Wjpn+U0ju6FJ2Pm0pQ
PxgLzlwhku3u8/JCL1ZtXygKWXhmhdVLb2C647WczqPQUFFKXvZstX9QtjDokomaxE+1CKbv7Oei
9cN0xFWJZYx4XRV0XsRglPRnYEViFcUBDYO6fz6/nK+iSZUJohZDsfHsTtxwfxhUbVe9/cX9nNEI
eOc/k4rNLYJM0XTWlOLYaWNBiv7hu6MRmMSETNhecZPQ8KCx+FHozI9CLjvlLs2jUrw43c/5g59A
c6PSP709avVee+OuoEHlZr5yN2AMuaNIMBle0F7B2GX634HkBnqPNtjP76LL4yudFaWC9DZcj9zh
zWp63SnhvYzYTrF7WFOZ2M3V1/nqNjeCHaM7qCDD42kP+bNmb2ImQc8sJDRn0zXfl0/+/7RAMn8w
lgdrebg2Dy1LPl4mnr2IJAuDSVAbtECEbXDGsz8XbsXWIlaBIct/AI9lC4zH+s1RT+IhwQMLTpJZ
oOIWh1d6hKOeVon6AH+pHD7XvtITY3MhxNImWuroPEcZbmZv115Q0VvkyGZIICxwXsP1CYjJuPZM
y0TgmYf1wCT8sUhr0xwPrLF8JTgD0yubkQ2VFxRITYzsZBaFJJDlf9M6xjcgVGUWM20anUhToiyD
0xte4aEgjsZFmdxZg3o8qTuvC3E7XP7mUBwx4D8Hyooi0hH5p1WRBKjCx2e/n49AJ7odO6Pvyu/Y
9NJMsGgmGJPdkG0c1XeQGBY/issfP7fFcy2fHOMWuA0z+exBzx6kRXz89mtd4JkoZmsbUMOpL1EG
n9gRGNxR6zG4Y/1fYI7ZHWczq4Sxs8aObMAcI0PEFIvXVqme702YCQPddqx3IhTVztz+cX7qeLCY
onTelf3aZR5KmB/kBneGUi12XBc1KRSW3j0yg8OlbMP2NqNqrgLwHtgeSyC+xKciol19xxq0CKYA
fUF8WdlKDybNQMOa+QzivAOS/TKPxD8Sci9zUgDf3INke9PJU4vOecw66XBBMdeGIyrod7pG0yAY
eLhC5VeiNATLEg8MnDCg3xEpAB3hJozFNiIAxmOgLy8U6qoYt7IamACMoRJCw07nQIOL3ASsexM0
TWAyABkIZODGoyvFiNprfuCOzfpyxz6rQXsSgSjAsayNCbq5Y2NkhWepegabJ/wktnGv4F82iZYn
/R98rDg15X9YY4+WknEDjHV4yz8gNMt2khfp/ZZOTnqeDifrMA5HMk6wRkGOp+4UW1i22qdggMzA
K7Z5GIggEQNksSI4uGTJmUQ8lHssN4Wms3j5x0onVqsOB1n0xOBBKmIwWPr2/6NmLGq/UmCKPDqz
UMYOWmx/bOd/frA/btABV8yCsz+Urru/7P9/tT/1N8wIlzvabomR9hw6BjZeobEugsBPZAGsawAJ
QfgLHRoKIbbf3YPaPRR6zIOj+w2ZP+J7PpndrAX48MrMHHIPELc/AAS81H9tRqbDTsjsMVBCZg+L
kQkqgx4o4yDt+IWg9SaPW4vaIboN0QItGYd9C5VlSPr5xt0fjMRBcdWENwQeras/gyCAI1DmT9/n
D45TB8UT+AdzDAHvqTcSrID3KPULdl6MulGJWvCQdkMtFiLGgVHWimcDaevYXPL0Jxo7uhFQYHdG
wOx9gDT428TMGZ7pjixRFqEExIny76rloVke2EbGnpic/92LKcC30vuE3UQb5B8M3yn0yCJCmTeL
3y1BNSn8G02eRzMJxEH3MCwYgiYl4dVKUqhJDi3iCkzjXW6elvBiR31H+klLt/5KK5kvx4trcWa+
39A3foLGb7AHL1R+HflHVbC9TgB5whN0lI6qv7NdObA1b0ShQF/CO4CUhgTxvfp5qVw+DfKv2Pbo
cHJhwxKAOgwcu+TNhjOipLXnBZxj3azIYNCJ1QX2UYpIF8QDlHaHc6yEjsgW10a3VqQLstGxkL8y
hChgcrAHej3QcBv8HRGW3/cgxZdr8v2M+boFFIh84XCz0tpK7UuaK3uHVg/BB1ASRRA3grGCVRWW
ayhMVhRJ+ongF0K6gj0Whb6AiDnawTBVbQfYy0HNG7qhw+nEuyANDZSRu6D5bBChcQegFcbyD0wr
LfGvhAQmHGC/7F+3Rn7E20c4uLO2cPYJQv1v5xuWtxc1qZgMSkkrJR2zvFWsoWL2glxSSjK+3wtq
i1MlI9gQkfZE9rowPwgBwv+yw7MdySJeBppwv8Tnd4TPgj/Hic1HWP2hbgHqgY3pda17hrSoQ5b2
coD7zJ0oilYXd5IJOAjkZ6IP/0J9aaYduYlJfRfoWWYCpcYvsLejmSEw9zvlylpegzMiYaYKocKe
IOxBpWtdlOjOlRRSHyCdkkn6/SXMVt6oiuUnG4ew1yszY26yVW8OjMk9YqGOdNtXgFybsds9KOfA
IatFF3V8RmWdIqlWyqTtiMZInDK5q8mwLh0NQwjyYXSp06UgH2f8YL9zsUEmed4vaxlIpU8JV4Ik
chywDRLVN6VGttd/xZVxOBuH0kqHWaC5JeECj0wslOpwnulL09s1vaJmv6bW944DBwa4FOFRoZ99
2qfNgEAeonmINnMDHCjUX2fZXS7RxCi9IYMDTmTA3cUAgkrysdmbH4xKKESvsEt/3XEMQMX234AB
K12gc+kvgCZuRO+4mkjhGVsjqNEEazMEmGNg8+qT8tCeYN8HC+zJo4BD6a8oruHPrcYC5ppkd311
5Qft4PxgxgAJHVuCPjp51K7zFbIxloJhSwSaiUO6R0/D4cDIYOExvYuWhgt+/Qq6e+IGnzCVWESc
NF0KWdLaOc4wO8Oe+ByXbVy3wpn4UsYNlKEyvpy8y9H4zO4+5aRMDAHmX2tIkkSeAcLW1j9Ru538
hoAd1ndFOKKOzxQsP7mJcXHlLq1/qbDhiaGlzqcxpA+o9vKj+dwR3thCWgNVB4rGpdY4ArRjJoCd
LYdB9pF9cHYAK4Mpy79Ugd/dRg9kn0n2fx3nzO+mIxhoYyxhOMHCx3Yr1hHIA7XrlvAMBlYFAdWh
Nv1Dk3kYTCjqqFx/cHBxZHF2nbeDi1wL//RjnJKaLusCaEQx4G7mLg2MFyg+DgbSvoJZN3z6/sDt
Sa+yNKFypOOoBY1PuBlkATbLjugrSIuQn2hrdJxXiUlD4QgfwvKYfTBsYtkIHKHyccm53ttSn06p
+kSWFoujXmM+hZwWTBE/rNEHl/qCpsbXjdIFPqW+9/CbSScN6CXIvZbnYAvFqtpABy9pAxvEaA7y
JSD0mlUuAUwxGaQYcT+R4E7IScmDzBKNy1P7yt9jOQfQR3phss7wmYBJb8WXJXYnzslv9D45lmrk
+Oi7CjoIxnJoe9P5HeSMg4WvxPw0K+UMw2wO18tPAFAIgSBeZnYw5AOEwFI6nJXDAkIP42fxjOve
usKgTHJIP7ZX6x4IvWLtQegRxM75HoSeNsTESreLS5wy84BqgK5U7SOaeg+6Io0gXEXaOmESsnpJ
GGAZEFhwL4TGg5Ec8mPNa/byKWQcwQiywJzDcNtf7STcpvHAgcRBovk6oxEAMKLmT36I98j4Vjyv
cIwysY1O+H+E8ztHBDAhEzzW3aLpxgYCwJcugLaBSS5zW9oGmgeIfNkHTkEAMVqO36Bny3td3tNl
46HyZQTCEDMnHArHoNnPQMtNn6oGUJrBKvwKXh1GJny6yO+IPt9fTBi1PhrkDIawWAOlNSpJqNZi
cX/Pun//k2Xf87+UZT1pp1hPzFAPxLqdhQMFzxfNOkMbcNUNIqdf159BUdhyjJpTBHwkwvksKjEv
82CafmHkYgr6xJdtM8vnQIXfVYd4ZRA9fFJJ1Ct+85mwvj6RDpTbp9wqpB0pTyxqKosQY2icKdrJ
3dKlNy2tikP2PudYZvvVkeS2drVM7+2IhWW6hs/fapl+ykTONqnshGeSnMkSzIDWBefmIbyGZyuA
Yih3XvOTks1yjhrFoHM8Z8dleciuD6fmYcrYfo723VfpfL2+hzggjuuNiXrqYgnZB7faykSFt3jR
REQf2tPhePvgL5Vrtsl8IkrUHz/IPT62eDJYLg7zGPL/YCPjXj6J1cLv5V5YxFJRmeAV2O3qk1g4
YJvB+CzrQuBayN6F43wVuHLSC4ErrbeDeEJoXKvGOzPwxdJylVLSfBSY1qN6M4WUEqokX+FMfrEl
iVwkTIhepCPNgS6Ndo2GyYajoIqGqVPFuqtB6QREj5A7Uqmgy3BZe8VrF1/kswiOAzlAxTf6Fhbc
Vzg9NGMkA1yYraqktbm8yGuQq1QPzEihjgQYx+IUvBnHqspOXpe+9lgRk2OQ+lVVjg0y4XIYIO/A
30cGvQ9iOrZGL5INxi2kvuvNMyUv/iL1cmyvD1zB4ghWUlNUYtiJx3crQqxHjCLkSG5FmanzHb4C
elegceFEV417WObWg8cMBbFsV1OKxD28VSUyu8gBRyeFj2sp8AwVC2526c1V+Z7gqkxMXE2+Aoz0
KS5OiVQk5yVhzkFoqnMVglYbDSW2qOw0CBjJs8GSh6fwlhTVXir3Fd5QeXrN03pJB2zOiP5ENWv4
IvJypSLBRoKKtLGR4CHBRoKKhKbWwgWSNKMHwJtVWps/sJGbdmxjvo5nb+0p3q3mmRWzSBnecRvD
m4E0M5hAByShcbtdvot6Ez7J5Nuq8C9nta0IBNqy0MgEoo4sNYHU8Lzkp9DA7g+nsCkYOckm194r
P7jV2jUpZLvVUO0K4W7zv8TcofQ5y99uDxX6JP4MfqArVMVkysDzFTVVIcZSPfIJplSqGEvN/6mg
qSsYSyGALil9J1FabBpoqostSuj0C2kOnV4WWwqeqTEXiguWSwz4QhzNaxAPBtltWFpheYsIPuib
WOVacSSjRxHpB1yGvN9n3XoZFpw70JqkfX2YKNDqQ0mgKLbUkGSAL3+dCSfVj4TKKGuozGU4nIcD
oTIjQh0t5qvzsXDOz0I/Z30YMcZEipDkTbrvfyIrJW77BAcIWjiecjWu15uPeQnmgWeB5K45t4iQ
6hecERDW8AmRZ7BCRtuUaIOM4Epti2wehnvQpVw+Q/hSG2Vq86v/irEkoMf6bOOZYDuIXCZJta6T
OP8nEYNAUKjXKpM9/skzVPqbuYMuf0NViQv/ir3RNtxW7O18C9TxH1PeIcYrvBAfEV4Weiy3eZtL
iOhJz729JLqVqFYyd/ux2xN5h+6BJUNwXneF7BZWPxBrsJHk/vnmXjGLPwnIhQzaLY4cMSOf0n0Q
q20YNmLP4prYCqxx7WS5GRSoHj4SN42o9niBTtFHHT68MMiJswsxA/4GUeYJ5w9kijIFAMMjItmh
9FC/wLjlXGaCBzFipbL2MAUOChpcuHWzWDBZUUNZLtHwNN69+2VBwjjJFLIlhUIlO5TNsW6O19+o
ifCsaaRDzgQeOjGEPemwSIcZ4d/9kBWH/HRA81dQA35aaFwHMTNSf7ZHPGExhLXhvtFbMQEgMhiB
u0b6iS9ffBX7Kwe7Cr+kMPyrY2gDOWlXQhVh/srMFbpS58WoOuGACIdAospgZV2ENBnErFrzjm6K
SPAlHnBLHpcdnGWED7m5Q+OdX8SHtsn2auGvARjYs+tVQlyRDaG1UvEXGkzEUxzuh6ueGliLVqk5
I4rYF7oAHtUuVqqYLRLX+YJy2nb7h/GJg6hfc4TYIFDls0Eg6eYUEpx9qjSEsEKa/5VHPfxtvMX0
NIwf7fTEQ2glPaVlLmBM7Qd1IBiFgSl9rEyxfUuGJakq9ITi8bWa9LYIgYZcHzQ77ck7HgXLtPkB
2qiucURVeWSjFEfUKMT9pEWRggWznqgo1paCVQJwwSgjUyTqGPBV4qS4rIfFvYoKocu4PWcijYQO
nWzurUOnSZ9sX4Ek24plQLw4+QsdD5da95yfjC4AZG+R3cQSnpd3KCJ7+Id2ng5OWl8ILD5U1bEF
EzSOZflwb1I+HJHDmXG4aoH5BwYv97zsdewvsgdtwRwThTAAGDbXHSMaXOH05/GXRKppSl9eGiKv
l8XoYuX4zFOgvW1TO2hoFuWpoO0AjtFcrOwaoJDb+zXfdQlKwZ1ThWSqmBaeMERoYcZG3npEFDy0
t+yUMuGC3gAVC04SjBv1HtE79vCWz/FyhnH2r3ekfSTdht6RqfMEoMa0+Kg0x5k59f1AdhhsTqs4
cP5aUNN8Haoczf9uWPAu2x35gLWL+IDBQohvWNPP+yIEBGHTP2li8UHPKxrCp7x90HzWd1lk9zTW
vzW81SQ2ookV4QfLktx6EX5Q3NJxSTPCX5KlSJTxMJOJPRynEsvDI8lVDTURqWPPEupkGOogjyJc
41yDTMS7ThHiI4oygj0gnW7JspYZkMEDBmzkDDV3w/QvgAc2hImh5pq+g6XF8oMyjLMRawsegK0M
28KvKcNIvt4qsS35+npxjTEil0EpiY1DvnJsigjfA/keanM43sP+Htq4z81ogqNuDklAk41Qgp1m
hA40ZJ/URwwPRhjFatAPIvWRpDhr9KKzDv+G9O5owlLmEfscu3bJa+BkogqbGBljzc/UmNGVCP0W
O6+J1Et46JvYCGcilwKzl1yB97pTfmFmwcLMAnf862ppoUKieYGcv9nk4Oww9Tuqqp3t8MEE6BTu
BLXuNNiTq58NSRvGJGzSmOYjmEVlR3okfNpOEoG3Cj3GI2b9WwYf2hmA92ZlUqNR1+lUtlAIfPTJ
haDNJjKr3+GBL6zZcKdyfMzOdkwr8DMZ14EFliZIPnhiRNgo1HCSRjGTUR3hJ1O9of+BSb6RyRlb
QCanDr5S9ZYhmVcUwad7SOqycw4pgjPLRf1TqHtSBJAcQgM2CAxw/4erO91tG+m2MHxFAjRT+quB
FDXYGZy0kz9C2ok1zxI1XP15ikzyNQ5QCHqIbZmiWLX3Xutd1077g/iSbDee3sb73Vj0xbEyEr3a
msftn34XA45LY7LPgrnhGI0F3ZdeSi/Ztbu9DQMVqZQ+tuJ4w253o7zVKNdA/xOHJgfD4fibtIeR
XX9KGG6HKU3E6JBXBQG3c20mPawaBNzi6ffwxmHHj5sPGwX3cSyenl+uBHmdT+v0T2v9cGKScvqf
kZnnbI0WYdUl5PFnsxGiolbilNaj9mp0mo0rtnn36HxQmw9kwoRI0i/uWDEiLJt1PTLjAzzvxu/7
c/G8vpm5OR8vziLvH0Yj+3DlpxWsj76A4Yc4v/ngKNY0mbbjxhebSG2etm/p6ji8tobHtSHXWD6Z
oYqA1OyRrBcDAanSUZngfVxFP/g+pV750Leya1jXPI+GebQIxTNe4c97367C2ZqhYPXZH07XxQGb
1t/afrn0CAygI6OPJAYaoDCOGqCU1/uveudKC+ovgl9F7fEY0802tEWQ8ZgnXpWzeaGvDUwVpKjl
17NU+pbZ4t8ZYTGqfbzvuPccxpL6NZ0fgrijTV9+D+tA6HEPHNizbu1J23LlfZjh6w62XF/sho1k
NTn/W4cdfiJxMy/RsVwl1RIPZJC6XbLBajYgdaOzPg60pwzFxcyAtmO7OYT6wPuU5JID8ND7z0p9
FH2xX2xePfp1OjaIZ1DNR8KaDlXzqt4/+50JvMia2Xf/28Bl098mcOhob3mv+HHv3N7FNJMgFc1+
nX5VWNHsb7521GXVM8HikGqyVh2aNjRfay3EswAwomsDMNrdR9t9ABipyeYDeUbK+EY1lPG3XSjj
C40/U2dl9nvuViGtvYW5m8SzKrH7YPEGY+Qzz+0XXX9jjNw+dUVoq29AiGFkRpgZ/V56g+zLZj9Y
f6xvJvydm89u1QsDcjsWwS7xLnz6JWzyhIreFNfFH7oMC+uswJ01MIkTrDNPVNiQS21wo2zNqTii
uhu1Tv1Twb4SA7MQ0yVFkvxlFxB6nHYM5xJgcPmO/uJknhN/xFJYGC8F5mX6RVZRjtxCFCOmPpCT
UJuGE8T2MC4/xovtpH3F6n1q5ynJzk3lUchJfoQIYF7pcj2dszJc00s9ZV4oZemunkZZ6jlr/X8+
W8S669Ef/kTzcmZ0YETsByaQWsMsaEXmDwJcFz39coV5L+Kbzvk2MD5QmPUDr068q7tRgMtqznCC
H1owkvvXApQgJkl2SJGUVCK5E1L+pVHqGPxiKp3+8divVeLLIJBMaoNNbXDUhddxL3nnO5UPj2+e
h3Yb2TyehtgkFjZD7UWMPJcijB4V3Vubu5/fMDv8zuLgDFyJ4xAOpzO57iBjhiQMCAWmmSg9rYbA
BtPKsD0dTrF2PlKO/T9cEg4BXBLz/pFPhnPm7SsXX1FOMLLNfPTzcgJMqcR2+H7FgBnu3vfES9Sj
Tp4rBqlgIQ3xzObYq744Wl2Sv40VO7VeynTZLY9sQcUdaP9xB7JAZffEe+lRtWDCisPuvgiDax0V
PSD0h/GaIpZyHTH9Pl7+ksHIVr4rjTalUa0SVoXS5tptb6Fj00DrK4XrqvB0UQGZpCzJiFj968LC
vViIF1aBe6m9cIaOF5Ch9FnVgFIEIrrlixeQkcHz7nv141d3KxLOpMTPy4WZw2D4HYEVz2Zrjc72
df9Wn46x/QTQuL+zfce9MuUKRZs8Q6wBTgDnWOAaslqcFaZfTkqSj/Jya583FBjN7wI2z2+99WnI
hxl4PhcixkDfsNxUVvbmnUVAhdqpPa/eZ4+UcbJU63udnJPL42Bq2MJ4x+FH//6OWmQVDsarsW9u
YpSCEj03nh/TYZNS867R7Ggh5jvNnGoP3fKQnQ+yfdOD2Vtz7b0t+a495RgPEk7QWimIEZubZIb6
/X4LnL7bHxASB6BOc87rur3JeDmshqVT/mP8JG5XzWbc2uzxYTvmoJxOmo1XnA0ewQPKatbxfSuw
AmIwokEWDa4GNsv0FRLl4S4A0ViApx4mkcd1K+Q3LYjRqdJnBBS8nLnC+8ehnJ72T9ecr5qVJk3n
csNtPf9R20yyEcNTdGo1j8xYcBT3KQcsIyXJpY/OIo/u8cuEEloN6syWo2V5XVuT25u4M6uSU2x3
1DCcXhzri47r57JRdp7Pw011uLN2o4v0lFPKBnkJjtEHVU09pLi8LkqBuroqBeSqKJf2Zx/KaBo+
l4yWMCDTjyW3A6TP0ed2ILvj9DWiqeJZP4aYCSv8huU0aqXXcoiQQAMh3rydUuLNdV2MNZ0o04ek
gdGlJm5iWGunUTtdEU2rYimarGmyvCaLfYLDU+vdfm7uvR2VAIujgU2A7KOzXra97bcorv+454BW
jNZG1o2y7sIT+t59VLvU7RvdV07ufa+97y2yXrTvhVQGrslVT2XT6JG3r5F1fIBf2irKKh9rx9Qp
T55sGAmLT17Dp4aXdKglpzyP4hbm9PHjJNsouTgBsVjqsPZg7EsHNUmfWnemMdAOal3C+Xu+FCws
q/Fi4Pd7TJPpLinNk01EkMZ6pWLsnBEsfLN5etunciQOi+H1MWyFZjwk2WhTG1HfHx/j7SOEK9w2
E+EKW9VJuQOFX1nE1oLsZxFPd2GtoOkPnbOJAzyn4URTUgRAU1hkxK1WvyJuYcngFc/9KRqCArKT
2XNXFLvJi16Mz5APEAZNgRrmtG1QQ+RL/Il8H0Leh1ZUj+f7cUgLuPIpN3r7BLZnAdGBhQc8M2+l
y1YqzGfpflqMr8L+SmOITB9fuBrwIR/q+iPdtmSNpK3VcOlTNu+5ZcskF6iZZvi5H5dVovZ6ct/u
RhOYoUdpWBNWUhICN1rUhmd4ClIEbFpgZeOQ+PaID3kOzI0h4hzvZvG82V82+yU2RjXiIqypCf9P
7nM1Q1yhvlXAJTP9Fq5Ldor8qwXJ+AaPzf++wcoMSJSX496MVKJXcTNqN9iKDQfIKqPuIeou1npq
vzNKMnOicu/0HaEi4CmyePGZV1afGeNlpX+W3q5pvZ6Gfsk1FZK+zo8JCsbj9zKt3m3QnqMPpMT7
fLyQjQySDKr7W/ccYgOCtIpoKavGa0qratBT2adYIO8PmfbP88vzvDXu2Zba0Xh1H88M4s37Tef5
scKO1Kl9q+SYEwwmmERLPQlQ1kgf31b/mvwSKNvm/zATm+Vupr0h9E7yIQOSnGHA/M65OAYYjBzD
SeAuVKMj+guJyhmg8tzKv+pvfeqrLH8VrM3fXsCqf1l1RhUNTnEgPIA6r7Qrb8c3JDn/Ug+O/csi
0ASOUQqgtHnHXd3hnZPH57g9MV0watPNINIbQ1cdXD9eN5rP3erT/dMIyWma58LXqmArv1nJ29fS
wHN19h81u3hJlFgrunR0b0AMooF955zvOxlwYAdXWRTZFdgnpEQLpNwkXxf2y4BqVlL/RcTCCeIp
QMTa5uw+8DRgy/Nx/e7swpiRXhsd2yC60+Kr3dJGiAUAI47LfB/OvQXs9Zd0XuqUn5pfDvvuV7s+
vLNd/2FqauCc9bjqW6aPM5/t3gmqdkOA2Wfun5lwXrqrrw5ZrPSIOZVSHJ0T2HDxlwz0sx+2hAva
s7b/tYeWy1P83TukPYt3wMrVWbzLTnNZgs7fb/XMtV8Ecd5K2gfOiE9+nYzOiAnwEZILT8v0QqL9
IJ3v+vDqzHpC5Oz3YgOKiNWjgI2zLn7su9279NnhQaRbKQdcIdLp/GJbYaKvecEOwZHfRF3bPdlQ
j2PbkkdPuRJilwCptlQ32r+EXrZUrvjaIT1HqQGqsTyCb0ZvJ64x/AKr93l6fIUccDApLnEBa88v
1YFOyBd7ddewTx7MQsjQvMZ34gIG1Hpgo9sHLR4tAKkHfvqoQHB4QyxvyP71+FYa9NzDlqOTXDtH
J8jQ6Zf9/AvGBu7BgrxMCzCgvYbZmzdsZvZs4OIpS2J/CoeeAt4AzG4rtg/72bZh+6wjR82L9QaL
wV1IJQ70pto9/ktvat/jo5v/fUYIh4bQTmzZe9QHD0tHIHDDS9fLPpT6J9wZmXmlvnWllEO0woBv
9LMGBX//9Ojf/PMZpb9fX3eM+pJDM3C9o+W4tBzfz+M1ui2KV7VzzDOubn9CtNZqxfvoeB8ts+4x
bb2zvtlHud+uSOrTzkwKXKCtM7/t1CZtbtiwavXuiuELx1D/AzMY22jLD9udC/EwonOQ/X6mfEWr
4RgdnD551u6lP1NB95pf/xv5PN92/z10ovOgMeVB0JXAbU1aj+Qo3aQXYVixdkgBWgyjw3CzHtlL
d7VRlu+l01Yws13047795aEChi640x/jZXtcu06K7uTjPmyeZB3/1rAWI1llw30QartcwKrXpxTQ
6It2cSNXrxKwVnINq4GKZZpSwkiiGNubLD9tpLs0Qtrq6TaubMfl4yhbKBGGt4vJYbqpDqoTsYLd
1b+bXagGULJPxhv9WqNrWt82kuhldAj3ADQ4sniC3hpuf9OF2xNglvlH4lqTuLB/aQY0i1qg+YdO
gqal24czUkfQy5MQtsvxylODFsUBX0YBZ0SOU8dSdx9GnZsUFfHx+ekxOw8P1eE+p2Pcq8PaRSb4
E9iGbDWFGYZbyD6b93Ta36YfBQdYrSM9XQgRqIVTwNCZ8CJhvAnF0gVwxHhrldOKU+LKXNA/eyjD
k6pgOiCJ659uJB5KkP7zS+GiZPNxFxU3UiW/i9wO7qVDngB++dTUCu1cy1SDwfB4IJeX9D2VjZ6s
T8mjmdz2g+l8sLgNojqK0eDR2b8pd4qGKcKlCNG27RI7lI8zfJp9lPNPc31yfFPCwrDScdF3rXvb
V17zVXz9qCzzF1VU+rqfbWHSQ8W+3oAFj4GC6inqrF4c1yObS0DThIX716q8IIreuIvN0ivf1CuL
H83vjVVsnY7x3Ee4Hv5e9urJeK6O1SFqI1Q/cGNb4nt5+Lo6jzfkedWxxFibi4iLyimAiC+B3c66
ZcOzdVitLCw7mGXfsNZj1T6EBm6GBaBR+qkvwLCZw3UDvF1+T07WjRaMv/G8EsO0V7YB066rDNPu
Ny2JGyFGoq07Bv4NtWp4LN5l1rP08FdcVYSaJ0r/nF7e+Az94mcfcnCybUsySOZJW/+N8UcXstx6
Lc4Lxv8k8lzr3hRl+SqCIUKx4QsMCOthiYVEUL/2ly8qD2G5l3LabqUYguexTD932BFRj5WjV65M
WrQr8N+LyX49bjf6q081T8/uglYtClvS4uut/qaacvHR4h0u0OIdgosMQJY2EOftJWQAFg/bgo64
aMqhTstAO2PwT89HCYOYfrtoJGHQ81HRY68AKWTf5PHNz6bZJp6docRiFBWfL6nn2/A9sQadvDVD
zDzVXSEqxYuxwV6l3LGIdadb/J3Au4FqNP2EIHQZigsgFsMCvPGEXz3C2jzCE56lTj1360nLaD6e
t/vnRfl56lyCOMtj880Iot6Ko0q8yhAq41kW1nEX1inMGZrzOHSiov6SzWUfVu3nFrU4YHd7xRmw
OMoVe6BN2EPHHkhHzb4rXVSO0WFwI1A6xtMvji5/Ty/F7Bc5O/qsWeMTsR3rBCkZdIK25+BEdP5X
cS6eFNiyI89ST7bJjjdrUmK/RLCb905fq62AUYR7bd/4Kf5c8pwVqbxcbZB7hmu2FNZvhNvKoAJg
YqJJXtff8AzsREv2QVbbGpUAI4yXt/7WHLetBRc/rvF0H29q8aLzUgW8ZmhqD7LzoBTyF5fst7qI
l1BJtFq9M2xGL5Sgp15bdcrF6siYh/gd1v0wHD72JYTQN/9aaM3k5VgV2AwKbRu35wQSMYfi/RDX
a3E2DQ5FM2UlnYcH4nbJ/FnX7PfX3Ve9q2EjIQnOqU5aIiZRTVqZQsUAt9HFFjVp9VdwdStwsczy
dMTagR2+f7+G9dCXX/Wke6Dl5evO/iDAZ7jhEN5MNrmx+9HZdWcfD/XOo5Hs7sl0NmjNBot7cmwk
ewurG1cRtfwS1rIcfKjWpdE75as97R20gYHBCWoU4v8owmfugEsowrfqcJz7Ush6s+qrvsS3zPwg
j3uT5FZJyxS9tQDzrBOXEAS1bfOdZvfxUspEF4tFDN7PVjWpmeb7cPlkvSzKXRfUsYCJdXhMlx8i
t/17Yc4vomCK44ldxQnF+hsF44BRbCvNr04d22/nRS+0/2apTmSpG10nhyyYpm+NpwzqThOdADo0
p5d5Z7poThtNXZHJWXUGOuH8KTf0JbZfl1iomMy/QZEAslbiN9LafLg7DBt35Mdh5T48rkYsJrto
uNeSQ95XxyX3Mk9j6HmvXX22+XvoeTcPSfWQtHvTJ40hJrULLlbvYahC4CRcrxFwe7OS2WWA7vHs
FAtDD5z9vxg9bhacJ5+r4MhZzrpq0GNehmpVK0OR5+fXlDiEMm0z74QJ0p21JdEL3R2T4z0pNxIT
ue09uTSYxxOQ/oPckvzFlQ98F512TxL3LAimCmqTZ877RzEmBv5Y/lB6Lc1uDRfWnn0fsM9i86HW
mf9aPKjKAsVfWq4i1KLsUYoWE0+1pDpU2ekhZOLZeFH+6eQ790gvEU/WFxfyeFY7asKOirgonHKc
0faif5p14P1xP1Xx7Q6Y3lnX0sb3HYMfFhmxlyLxtfUFac/jqxL5pZxvQjFk/y/6cIq2zfvmvdjH
bGKazOEcL8KKJ1o3TxJ5k321FbKSI772Nvde35MsPLd3o3LzN6pMLi387eNVfVMizEUKmPfvTB/K
A6qiF0jscHY/6Cv44rCufYBsT3jP9n0jPN63L1E7MGrtgg77mx+idxzUW82RXcgjsdiFphIqPtgI
jjxw9JSKKb0bcX4MQk+z/dMs6C2fmmpCuZdw0b/DlfyA4mfsHv1zo3+wl5xDnXDfhjqhDGJAIrDo
SFo6o0eegxF7O/39YazkH8ZWM65Sx+FAabhc+pfb7xPZNWmu0s1myP2abs/poULmAO7myRy6frM9
Q1W8Ibf5iMpcR0YOCUSdx6s/ZqVQk1l1fVFXe9fZploBAICNkPEiW8sx1pa9aIQtez5D9khkvFz6
U5sntXyIKXL1l6tQzlRkxH31f/0da+/ftqHGtMUsyRIvgQfcqmB+JjPTrwt4XtL2XwggP3Cl62LK
mRYyvd1wRFNp0bfHVhVwhHbUbHgbZEXllv4ruK26JVA5yv31BbayU/9h07nVQt5oiBz1eD5SDnHC
NxuxvBc+eI3gWTNeNGPnhhk7+XsEH/Fiq5+NsosemRqpv/y5pBcUQyKiRAPyJkciZFstv5XRxZh5
sqQswLYZQ4EcPxQ73q7c31/6x0t/RYG05pfq7/i/22G7Ez9qu7NK7bAuZJL/1jG2VqMWs3tthNQz
3w9QcvdjrB7prYwc2o+r7uVTVO41NnHpwVBC4AaiFD8vf7bejy+3jJbtdxizJpw22sGJx4Uqh31z
6QxJmnuJz1c7aU9gRTMKx0tBQCIbZv8YUJyBY9mwvaObZG80zTrwyWzeIWQrSYGdPh98idYSci3E
eofuWCYt+wNz1MZw8Ay4gnzgBDkoNMdwYrZ7OrwvqCD/JCPcWav4zkDd8la4T2s1P2M6aR6ZRo+B
sI9T2R7sFikI5f40LAmtP7Djd6f5iVuTR1/41Mm+TX+Adyof7hl1cZjEAFl6HV76qfzt4qkAXYUF
dtUe7Lx6guwV/dOcYckyZvLVGB2X+UG/1TXW0KQph/y+52z33Ex6zqf5JENswhW4LArZaQEF/vX0
LohAC6MguOtiaBsUnYPSsy5fM0eRCglZ5QkOujBRJyoldAx18kw2mvzBiWmpoFnwBqEJa9xVOsqd
2deLNlEec6FFpFelS6WbVawC0KiBYgyjh+LVVt4WxkX6FugP1jrP+66EEcmV12w1KK8GVd3jEzR9
cpYs4Am3pJW9hA9aTZeZ64kglhT7NKjIlstzrNHzG+3EkoGtKrRs/hus/9OgXA6x0kUs9erUWX+g
vXsYBd+S00grRoLVJMz4RLzm6LiliNddd2s37zTEp8O0thyA4nsrHH2vRCWXsKSpO/VuceKi/qYS
Dr73jdQLkr3F3gbanSfhvuPDugds65xov2yY2hfcogOo4QOqes2Jqtp/+oWR6wga+hhA7usnhnAY
fEzUwndvY3ELFgmARQSegQ2j/TkMXfRg7BrrFHp9WRoKWDvfRlrgt1vIM3fqPUin1j/0MGQs0dfx
RCr1PZpujdDOwUwxmLubwQznUwA9wqEx/P+53hc+gs2fl12grop+T9omYdAxlF0WVsepERetJgkN
90Z8HCPCt9KHGj7fj7xtum82izXbOqvA36bSmvUtuTi0O3vXhh5gV//cjI85KVNbvbrtY1l4WqDz
SwwOfiRBt+PKejwrd41aPKwu55Bjbus4lCEo+6EDdJ+9aAE1Wz2ryBUmzKTKtE2s39qtjlWep80b
pOHw35f5cZi1hoe1+dKo8hjv2uPGP89TAZs8z7f02Ei3jbRgelRzzcfRketP/O8M7rKzCgyQ7WEo
ILh+D8KQw2rkb2yj4Toa7oCPjErqnWj5vLiRgyYVx59jOB9vHNzuifNxS15A6yNyGTub/OoNaim8
cojTPYnwRfk6d36VSGdnw91suN2mpyydlQYIYIy1jaf9KJ2+sLq14vI3HpCNoMDcBoLZYB0okD5F
fSe2ndphUL4mh0XSnAZCAvEInBvn7jsD05hTkFVFQKe1e9u9XfUiaHfKAeKVBXTI5Q3mg6yw+vkQ
pdeTCOIu2vh31id+ptmxd39D3ag/l74vckpCPXfSUNewjDBZVt+A9a4aEU/X3fN998x0f2wgCuBr
DTn39/6hyRsS9P/EJ2ymVvUUVJ2cprOfTb1M3KuN+rpfcTS6JIHBJM6gJLrnP9nfLl+V+G3ZWRzg
RbqZHZ9+gjKBQg0TrjaYzVjXO8IoPmXh4s2zrwfzieuwcQxXa8e8tx2c5OrAESwS4aS174FjyHoJ
bKe5G+9eeRQT1mz+NoiOxkWrNpZTtuCWIMQgA8vX1GDhjwHTld1zmnl6ZcEBtJn10Qfneub1INXJ
pn22m43DyTt6inWpBzcrK6vFKNz2pwHBUZEX7MYcYcRJyx/H83hWCzabXW08n08CbsplSRsf2yJ/
vB9VHlNgrsRtkUwXaPcI3p09TFMHfSSwNASlUZaVuw+ORwmpItTLfQpVBBEOv7N8oZLW8OB6kNU5
2AtXjNIl2iWGxncpyZFHxey3oc1LZ39sK9yXgwDSyol/JFWAbo9jJ22348gH4NY50MNKYkgqR7Dn
pH43fA9O9cMq8Tjtbp5mh6fV4UnPgwTlbwDJkmah1bV7eQjWp32rOOZ5+Gw2PbMkOK/q+DqbZIdJ
dTaplslVKUoSkROz+eRYG2/mk1ttPLuMa/5ZkEur235t7HjB+k09+kZoYd/zVSdgXXc8aOYq9Vms
3UPlbS121Ns9H0ICVp6LkPYV6mn1XqNOcBca0js2HxbUtPLyNVe2aO9rY4Ka5nujw4hh0KwlM2RV
E3GZGjoJJpQAWUtW5TDzqkXJ18xVNpbIJ1a793mta2ZTNL/WellOHutO6H2IypWATOImDrnFbZvo
t7Y/h7HEu8FAQzvtmK5b/5uPTlfDii4sfHF8npPuTFbQeZXJ9ji5zCcN1KfauFQb105phSsJzjuP
OtEtxD8u2mpTfRi9xZeHbtLHk2m5I7aeE7DNOdm2Ekkmpjs32Jx2Z356pYJofTf6uQtyMhD+z0tV
4cyEG3bMK/6OLIpxiYLE0Tx0fY2iSCCeiEVBtv4s6RmW9ENVTksTz0nl1V7z30DZJhhHnil7r71k
1U5QedyW41p1LMVCh/GgNMtlJ65q87vrqsNoetf4DJW/CFhwA+h9dXx6N+NxJQsthHwbyyjKwMT5
ZPXjqlczvE2HdCbRdbRpjlz5cmi4gZu7QldlmGlqaYA5UQbDcEgt08nkR6hWnPE2tr4eASApwaEQ
6urd5BoFGdnxO30rcWvAm1ztxb29FD3KTdjkbEJw/zcRb1EONGSy4jOxuT7sCo7d+SHolKQabD4b
Eh8OfXPev/wM4+NiyGvgEIa8p+5s1b2WlQjdUz091H8LyyhhBX9ecm3ZoRZEXOdsQOia6lJQPflK
OWyB/bFNGwRieawc9gcBXdMj9Fvk/To/rRqTWWOSLSGoDyG5syzNDDJ2kfjVi/StC6t/BMoeAsB6
ISysU8SEzZfh78xa3xybwt/MFXdhIDuS9Fn0j8s69JPqRDvDUET0pja1MrtUA6YlJuZ3lb9x+Ecz
mpFCkqjvW/x4H7ppFAqGWhq9hOJfxG6e/WWWLPjLzFR25br7+CwgK6qG5QwER37/5H8VjXoD28pn
PX0/NI/M1ag+vzmSe0i10HLyuezymAKQm+re76nov/lYTyA6d31aCJ3CTZfPSwnoTBXbuYDu1cmK
8sYN1/7sWKcX4MnmcMW5ciDKN/Y9hlaAGGbKttAyqAYRhLZ+Gd3YLTGp7p6MPGXvHM5jd+hUyQBU
k39I2pQ/BMMIdY69eQqWyBdriwZNf7PVwuxgkPlef8wum0/V4eGr7rBv4KuLgFENBL0D3wNqTQeB
65wlHKxkNSjRqKJloUK8OtSGV+5MaCm9PZY9NoTqHlSkiBmn2ITx/j4H4mS0exIaV9bi7+2+qjZU
2TukKxWlXFZy/wC9qX2ZvWbfZzPN095031uaQuyDE6/RCE0rumGi4UI3TIh8z6XDsCxHnck8B6Jo
XYHOFAkQuldWkQAxv/Z5GoVATCuk693Z50IZqgvlaK9LVpzudaEq1Io0vMAreRYiz1frSapLVomt
qrRbN+XmU1ERneqC0w0QO7pK3DmZT3ZIYlTZETnSN97dfNuQ4dzDHuuWP5nWE75vGz6E3XbW7ZnW
u/O2r+vam5iF8yHdI/rrQOAcmoqEx614BBzjd5WVQUyPHk1O3n5Sn4TS8Ln2+fxmZGJpjre+Hxb/
iCUkrrGLSC6/2K6DRm00a8JOUYV33DqvxA9tWLegq8vTA2qmzNPwXGtcR55ryol6UvipjPbUt8bv
69RkLwz32tTlw9ZH73OR6YB+X/2oIr2GrPp49kMgjD0/V8x5pP4dYxlP5WMsoxN1sFdO2kfTsDuN
TbkzR6pAkkyDnCBKG1FKYSdGIqztyA2nL7M3jHkMPMwf4Jwywo4OFR2V9prZcPoU7Z7bwginkmme
q9OnbflpczPDOG+6eh9nDtG09kqgIw05mUq2koAy8R1cqepHSh+9IolBwOtRqjanSVo7xH7UIxJo
bf3N2mIoE2i9+DHzhxAs4gUsxu4cDSyPRZO9QIRkf1v8UJed3reuRasbhlMXfuzJ/PHk9j86+b7P
fsy+Lr6q8h7nEALWEjgosfhNriH5or8tW6/x7PuGPV2XDQMy+q022Dld8Lj3Gvk+RHDVePaXb205
xsECZw5reQnqamldfl2SWOIKyxYbfS4ODs4OxcEhbPKHj4ZEsx+CO4KyClVAzgZfZtes793jSZ2p
aWA/9CtpGNiV3R62VTOoU1NgE6fgGJnWm2GoRYZl3jaRFuYR4bPtJeznjoiTConjYdIqh6OHya/N
fJ0FycHvWKkfor9JAkkTSneUncF5XB/if8Eor70XQ8FYSwhTh/NQYVpFhekrymiQDfientt6eQmh
qYZtfrAOH7t6/ns7COogFFJgHQTnhLM+QjuZrQcbfqA22GSiZbYLKYMiBm+LjieWL3K48HUou1Xd
fMG+np8/qK8hhNqh80BP7Jtk+n5tXoNkVw3fZ2kAnSXbLNmcKJycWQZFjF+UNyLueS/inCWnXXJ+
ycyUFr2J90r57GlZPCpvNCrk+qeQs+VnuyLStlwUhF+NRDZFlMuZtjUoJkp8PgpH+VUqMOKGoDDX
yY+ULsHFJ9qMWyv/0SUQn11y8HPnYUWkbgjk58C8NNXS4zPVgr30EdibGfYzzetlbBQeXeNLTWv1
zyi8yS0/OO8Hs5vHf09k/SwmZ6tJ5OyfP+zJMhb9e6t3X8hIGUhAzNrpA1e5kl5xlcNM/mJO7/+3
elW9RzrNP7rMjEga/6bdPZSDIvOkJKl2l6+bwfxV5pSU3R61ZvH/KvjXtFykwBEDfW+6osnsrYyI
ZPOsfss2j+WeZYJVFRJzjYUePcab9ri9mXjVi2HjX9BTy6QpevRMmjZ/lvSoA3hd/8I8OE2qfDlA
BK5j3JJztx/N6kOxj1NjJnlWsG2z2L/up2lzQWS6BCskD6z1aE+vpKPlXk2MERPTsW8tmafa/dsy
Pi9R9mOvqiwiedQ+d6YMTO34Tki5Sm7S3e8JUSWRiYZpcya8PXQoznlzosbFI3KoGu8/H7orepPR
fTOo94VfS7WyI3CZzz1JEv0rAWtzPp9ZWJKIKEwGf3MyyNnnjpgrM4CQk2F9LskKuE6cCa8IYLgB
vDZb/lk67+TOvpIPkxgoDJNMkop5zcN+aSD8RL1++acyF48yLLMxRMMz3mk0PJxHu7O+uRSY0ew8
mp6C66p+Gj2W0ue70bcwwckhAhxslrwlDjaCFQ42i2WMYkX+BsUKy1iG3AJose88vkUvP1uCw8+p
6LD2+8GnjeC3m0Ey0ApXBkKpGGFlUg1ru6Q1D3CH2hmXNV5oU97iy9TZJBFKtVFf9ozYsttgOU/3
t3R7SxmhG/Nh6R5c0H4PMdncrddUUDYf9OY8clkHxcCLPaMYeC2v4QgdCY/ozS89QThs5rfl0zq3
mW/FK2zHje24fhyVG8PadTitpibflaXJ2HB+41EOPmhSHfaS6iem/SUmUNzYxk6+ZZPjP+4TFrnl
MuQSC5lcMgxdVOIdw/NgmCYquzF+HgATnSYhG7ur99W7g4JtOCg2tBMQwe3huWqiqJ2Lc5pHueKs
/tG2RbJ9+96+GByGKcjKlfEkQE27x8oeQlxBN2Lpm+0ntbUnlJBWmYyz8oB4wZLJKJ5VzqyeAMZl
qf/afARprixByh8ETDvtMa3KDV0NHR78H4eGsvCLNoPyYH0K3ymsT/vxOqVuaWsznAHEBvryF7Gv
afGMLB6TZHE2pVx8V9RmyjN1ooGY6ovszRG4SJDcQ3JtQUk6ElZtL/NWCI70gN+2Qpv42JID0TWW
iU6hHVzyJ4OIrSL/yJs8mB2z3iGhb4IM2Hi39ka7XB3S1FHZ6cVekG7fV1Eve3WCL7rahVCS8oIs
sE00SbEXCQAOc7p5tbed983pfH3W07/2h+P9Id2wO1CDnobCs+z/mpe2acoGVT79JSWPJC0ngvZn
lYHvTOhJpGogeZPU0exfibTa/Ckx7dCBeHSTVLCoFByX7rURurf303gxm3A9iIQq756cong3W92y
uBGY7n6m7mAY9kK1ovT4N0FXGFRdNtt3v47lKv9WOUZ22XCh/Tqusl/HhaaWoWathHaEFHN1i97D
4xg6CVoRpiPq/Mu7AtmxgADHMh9xEjF9JI8kMlw2gkjyPPY+KTMUG0coc73sUHEoVvYGiNswRpRm
aVJ5Pg3s34tPxm1igxsAItP/Rf9Ok/omQKzr88n1Ml6yu0ejIrN3mQ3X2f8UATJ777Xk4Fzeo5/y
Uk/v5GoKaeLoQh+tHbAKrPOs8XRsBJfx8fLMZXwdLTSOcwCm/OmmMnkXIqgpYYImiog+C1ExWZ4W
84hwgvq3qH+o9KlhBGHxZU2JYE4DtIkbpuK5Fyy4ptTfyvfwhJvtJYCHD3qj1rMMhKzZu7Bm3aGX
KsArbQjJ8JwAbfFezIgMqhynzaXPnh7PlGTuhmk7WEHcDXo0fDzZOSSFrcfO1rtHulsN2yeXYlhj
lVEZgLbnpzjJpld5qs1RVWTvamwYTCUjV5QEiPBTQ6X05kBjdEBKq52W1RwAx4vL+EY5ujDyGzhO
OQk5Th2IK5yuHp1svPwp38CinzBxPLSCMI9+wsTxTqS3+C3x/KvvbH6tjM8/gRRqus9EGd3KInTs
t4eAUqhIcSAFMV3SPf0DO29yjdqnPs/pi2VUAFzegkSvTIExS68z9DNipF+PiGfx2R5/5+ZePVVX
T/fV02WF6Pm0+3XbDeb73u0f7oeM0r4aN72PBAz1XoQ7fMel6y407s1XSFcwQPDJoj662ZnCieU6
X9yajXZvpQ9BF3dXjvfqP4GRQ1zNPEaTu1/MLPuM+nOtXC4dLN22gdfQMcyFuOdJzg5jghiMQ0mM
VpvOYtT6yv2hsDzHTjyGs6Vqr3z73X7kZ9F7tDhZQopVt8Jj1i0G4vM/A3G2k2YtvmH/PuAAB9F+
cLkNNvN0uU8fjfTQbYyaK6mnYW2boR17nQ8uvw6ca/ve5dcaUaZz4bfOqLIMhMNqsKU7rPgv4EpZ
vKvGG6QhyCE9pkyCU2fZfln9QhVd/bpdPui+Nwk6XLksXnK27+L5Ii7NSZdiJLbz4vkekTMjTsJU
SjM3YfoHL2H6Mn3RlZdn0jRt3GMCd7J/20SWpU9nXNFW3BTbksXVSnwhN9vFB9rZDRqQ7fLUvdXs
pgnaWzV7gR1d6FSxop/cyJPlJgROrFrjxnqyvY+9uZXTyDvLl7skQbkl1VvipCL9zly7MwtGZwnj
cSv/aV671fAyt+m23InqrH0JuGCz1rmzkgYkd3TvAbRH5e6n8rcr3+QurPU/+y2sUQdwUOgRCCNJ
X9n+FkNc+g9WqxmiZmrKhU7l6Xz7VP3mGxXfC9wb7B2E253d6E5/tj+dW1izgQjechKi9qW22aZC
WVwvLTpooUPHpbFcmuJCu8TF9W39LEYB80Miv8krOOY//v7h15J583X5D+adMZEQvjACqZQD59vC
MtzxtmuTaVxTAJ9Nfvwa/tvf/1z+jEcyXOMB8MxXOyKWQjbD8t75oJe0gjzcl78toQf7M90oD/98
2gFAV75AG/fX7yuRA1xygcjmea+mviPuSDyCdWuXQk5H9QUZo/rSvnXKn72APbPQF7/U2lx6mewq
cWcut2qrtR04+DP3lNwe1QzN89wZGE/2wwl2y++itKAY7+HEXem95kYS1HFkCz6fOvXdqtNTHtjS
1J7LejCYzVuc5YE+D+x6dfRyMLf7iEre/roRzWqZj7ezyeYQch4aXA40AvPebtxmwtYM1m3o4V97
wZ3i689hrGMoYyiyHskoqUYc9wOU+A+Qj7cF+km3fgv+7TO5rl2fntXGeTtgtfeujSCTe3Ec02p2
EtJtNnL9Ww1T96tM1YxVpYp08H7TYYicaQpO8rwrP2flp0f56ZAnwFDt5pPUAB7lIekYuXhY51Vp
Nk/KBCQvAh+KhxFtRiEAueKWkI9RphHR0LU8O7+pWP9XwucVa1GuFmk0l1N8PcX3E3V7R96b9k1l
Uq9ouwQtbfMynrVGq9YomvkQCjdPa+e0uk7XyH+LwZEWbtZtdlt0+rDQeQ0KmuOg6uRq9tPSasyb
jLe87e5CUPdkweJRL4cmA5WUGKWvjoq57ZLXRKB1zRF0mRaWw5JcgHK6PqUn+z9qnRu6v3TI+CSh
1E5IKUvzYzNsfSSyZSShs6Xz2csx+Xocswq2Ow4Of93HNKcUtuElXKTBdcoftzLBbMzqvtxuGSgZ
ztr5TN+gxEyfE4YNxlHpxhK57u7H5ljX8gSfaPODc0n3mXysCFpt3IIriDPHLOUgq+CjTlEIjdd/
RXEh614eJnrB5+nE2c5BS69YILn0DCnl5K9Md0VQ+ZUyMF80Q9VtQjPU3IZMSkdgjYKHXw2BIksW
u2QlSBCKYp5cmrTG64wm4v+4Oq/lRoEsDD8RVWTBLRkUbI+zbyiPAxJIAhFEePr9Gjzera3qde3O
zFoB6D7nP3/w968GBNbJNzCBoTA7AAL5b+o7pW2FjkpgCGcq15kZO2mCGWt9SYV7/IDOyoLOWiIo
QA39lfa+hKJf9c0KdzoikQTJGIiDewZwoybqBGoA+MsJm2xsGsSADjqmlQzARWUIExp2EAsmNIU5
6R2o9IIMUM1RPsCmwaUMdUNxCyLF9ag2oF/QtLh2fBUUjboSmkA3KhIraA5IXSCsi0V9g74AGsn2
KO8E8RmAFFvmeRhpKVuJnCl9M7COGx4NlVGSY1xJHgkxccUbkKiE2dAEUPfwvD49H5Wg4eCnjWVE
7PV/4TgyLapDvGr6Dk8jkZtq54D3XreGLImZCzZaeGgtNlp4aBE1WM82Wli2YKMllBu2p9pejlHM
X+NzeMVZ85P2UKJV5IVWPpHoqBBOzyg6/qJu/Ivuvx9xzXDLZ34FrfSi/FBHj8WbPUAEQLWXuixA
aCRKI+g3zv2CwFKvBF0K0hSMKVGUapTeP8wVZppM5ffihZcZDfIXOJKozlecCmApc7wmExlCNpnI
GKgOXqXPJRa9hZFQep8TCkASOOcFQdP+LFq4wqhC1ivcMw/r9JxYc5tM93/GG0zYzTNyotoWpfY1
MoQnpvCaZ1h1QmRTJjpu01gjaDEpzakaWSruRk7KnnZ2r1LcneJGFfHBB0zXbaauxXOOd+0sJzQe
CmfaP5W5O4kUFE/55N9dsdGwGWcTKBte5PDCRHt+JK0B3FMIJJ6ejE++XdZirACRTHDY0ZK9NfUf
65HJzzJurF5oyuV6o76hptDfUGfLd5ByZ23NorPPN3RqBB7DMOtPkLLxv/VoBf+cCYQ+uls+wQi5
8YD/ppggQLLK0Kjj55RHhQAAzEcuHup+lvVYfaCs4DWYzipDcBodNIcj7lFkyZEPR3dOqIgYaFyv
MXwn6p/cwSuI24Ml7rAdRjb6KVb5vvAnic8ADWn0O6LOwOvHiJ1JRTOJ/Hnm2JHZfG5FvnGfizEY
LUb7MnzwGSA4RZgNMzXEAQhRsbFrDRJubtT8Rub8wYoa95ytlEMCTvZjkt2Pt/tnm7QRw73FYneA
Yot6kWHZ9pZTEobK3n4mGEr6Ir0DQ2ALBxzYcR8NNtSVeytfcIdP8Y7Nod3NIYr8hWpG/B25ThNk
NFhms/FtsYrIamtoUGm7p3ikWU0mHIzGIDfEOkA+g5FyDrEXtZCKQMVi6LCCdSwWzn0YiWX+9du8
kZAA+Ssg7iJ6xXQG16CQyBjyYqS7MrecpnPxfSc4ao+d+LA+kwhsigSQFecKqgM602GdDmu7hCIJ
vzBZJYqLfS9GgCu2Lgi5c1BYM/4EhaWYmGJjgJekM1Lty4QOb6DApBytnBVsn9iWfVcz5aP+xifc
fquhkSSXF5yAZbApIIk34gk7bmSAmxUOsJy2bqk+YZ1MNqPBILVCWey03/jikHhWMK6gmW42KyVR
mbMQJE2bDKHrG4fDxd7w+k2IhgZgoIQyO+9Wm12OFzdkjI5JdmTBChoVWEEThGhZeJDZeUQZxUvi
Nb/HSQBHhNmJTJ8trKECYUMGD0iiWeWxJV/oJ1yjB8YG58YDdA7XaIHbOQ7m1FsMEkm9VSGKMaI/
+JbqrI5Rg5NsGRpPjNna+HqMqxMhG+EJtgtQLY6gzMrg0CLcwPqLTSEPsEnUqPs1HxdQEjIsIuNt
X7JEQgbGR0Uv1m9u8YTH6hda7Kog/iPA7ANhn8VoLZLpJvdRXwqbuvMjVPyCiKgyzkp2F8GOF6EZ
Z6IUxeBcIyuDdIRrtH9sB8LO4tMlGfaC2Z9WSQOOqmI+gwUTbk5qFZ2MSMrijKlIGYNSIgRoCnfQ
qVxoinxCKYijGCwfyyQWym7w28ONrOAiux4l4ep6pJ6q71PyHIztKvfSPxrIcO6YZDdcfRvU9SrI
9DJinZlSD5X+JAtWJAZY9N9bwExsXT3I9lf9Z/dOITShBH8d8Pu7bHLSeYHY+63Rb6UZPbmQ28HU
EQvIiHxovYxAT1qAFNhw+E7Nbn55H4GkRNwNST2iYkjOfHoz6Rs37xD2Og29Jo3mvABY8ke8aW12
j9tRcaEysJGc+bTzwqd2bxHu9uNTC7jM4uMALl/nhSUZnwUNO6wD6UHBjhImgfADEyYuNkc2UPyf
vY63Qtg8n+6xmrviNjeSA+ASgK3KhFofzFDrI0gWwETXjrsbR1xXp9/lEiluO6PEfNtsbpke4T9q
Gexxu+m6NXJSu5xDMLZOizOcLsD5H+83aGqYw43/9YIZSqG4J6D60jqyiN8AUfb2unAeVTW2ZwdD
Yu2ej5La3gKVIx6oaXiBlSkacrEgnrLpn55hPoD0U0TshRAPjnR9dqdP0KX0i5LhoIct5IzKicbc
5RQAB62c/ZcBIcliJB6dKVOJwSJNId3KHy1+OQzuBY2v61zrBtWSseYvIflJzeaabU1IWJetj46C
/gN5ASnSB4fkaHbRzIYbHE7M0+wQdyljzpHY/yEpAFM0kqNVYCYvg0tF8TKKLTHHTSp1SizDtURn
AnhyT7c83zUTrBJRJhB0ULeBBXGVGQwUdfQChCDRoUjetDU/DcoAUszgMPdYbqCJCcohINw3A5o5
eMrVOzBRh+YDAxqOzyMprvRfe3RkcK+YrCrJcF6L/DDSPb8tKEDAqeTtAlSIqGzj9JPPoUNgANQc
RRSgPfoytnR83nhy+ZLGF/WD9KCOeMg5ExCH9MIm8YvUTxH2cmQHrB3Yg7RFYpm8jbeOyeidhiUG
OHAjXtQ4r23ke8Nawl2AvoaTvwsrRIUdWYQYX4aYypo3FhGzQNDIPEGlX2BeLuTLloG8iJYhkbep
xbUc4W+AJzPybxO6WBYHJFu1MRvSYxAvdusPQ3k4bYiHgTD1CMVvJcidrB6rJEjyK8+4440f4UR9
d/Y7ZrxKSEzmlhBjOJKkPJe437yroBZMdC9BRdwNxgzS5vLCMcThwMut3nT6JMjiInNYuTsObz/x
uOW4o1duKV9IrF5fm83ecqeGwAeHw5sbkShiokq0+dgmNV2aYNy4Z74NeKflzT7dHTDHQUZIMUQF
9kLup/FGI8/h1wHG06v0mM3F0iPcRSKd+WykOpuZt+ItoXd94UOIPLumRTmFgQF5CxFW+T2nn3LH
vaAoid6vtTMb6boy18Wwhsc5gqxS/ZjRdIj5/+oKaKiD5tMjCu+EZxAFnfoE2LGgB7hvctLKGBP0
yHhwwxKHbNGRJozdUppoxhpEwWg2o7opBUvPGzTGgBzwqH9n4ic5ACx9DIgCMMEBxqBqRBQAsmOH
0BdpyzcLD9PEIObgjB/LrcW1kj94XSzyjmIATynPacfukhB4YuzxUjcdbOynyOa9rSL23XfusqYT
T+yJtosm6QP+Lgd/y7TjG8840xb/kFrHyIlfYKMTqRP7QjiHElPfBYIN+i835MRMXw/2RkBAScYB
zU1XQ24JqjmXpzaCJZqnycRrcRfj3S1HHdr1mf1Lzgwe4BCAa/78T4ZXT4YTayLj3XIS8bz17O45
ECIQTO9YYC8u2PWfI4YBatgz2S+BNeF8ICABDA8melXZr+fdQnzv9/bXtNXZsWy/ugjvzwsSave8
Egv6kV0IBlL2cSIexG2YwXbrVlujm4NzrAM90q2SDOCFkkgA5+mDdFvUHhcV6ivpMlCerdlQENIz
0QHUS9B2J34+GPgskCKgehr1Pj5C0DtUYazN6ojnYBJDENE/Y20yOw6fhCAyF49f4UwrST9/fydI
AHOuEV+eqbkbnAt5leWFZkM/EVQGd4O8BuY2c7Asr0WwrPLN69jQUyHxQNBiE6X7lnDw8Q3Jh18t
G75wpXJVEP9/5vYrmJfczS4VaBeLiGRKynNooTvK+J6d1JExemAGoIbMZBVSh2OZzR+iNtQJTBvm
SOXFlZVIZbJcqETVJMdRCoGbxAWFQbLj/RKvxk5KHB63TS7ys/XZrtbCBayOmJ+Ju05f8T8IaKWS
JDuXFKSBp6jeDhJHD4FFnDIEFi0ehtxF3JGDXxN+RxWO5JeXQ/JbrU/cSBTzjmmHFoSOvTc94b7Z
XcMLwAcw2KZsoLwEGf4/qOdM+GIobvz+4Hefq6eGEMJzQIiuNofopr0I0b2gXG5CEnRlM3wkJg+c
o7xszuftYdim/fZw3OkGk+Gd3t3Y+Y0G/eBRUdzpL+rZE2w1xLUWTCs/V7lWTuYjGrhSOFE1UTtl
YslZBFq9WgktACsncwxjOVLIFBG0UqVe+1xTOBGbhrv/DAIDtaek9pF7jlUfnFSczj9P1whwvdbD
DIYkUDCM8IgELlBREspUk0srIFFY7pc535cpxRun1hJdwg66HBPsLCob6kpkZXA+0hOx2CE4GrMH
Cmg2QOwEyjVhSlhHsh/ZW+2OwI0GftIcuFEgBWFj2xJeRKDQtUjkD87X5YglXYRNb47q4xcRuMGD
szhx8sxwNy/PzPLYHHdc3x6BIjc0s9Z5LXb0ueWRdMNSVa+ew27aQdjRs7i0iukod3Ql/QeRISBB
gFQZOhiRgAIAXTKe1EU6yFAHh2Pw2yHaWMUR9Q4IycHACUEoD3ckxyqZDgxVHP6Yj9cFBTQwzPcI
7J7jkBseziVqhL/lkys1yGTANsxX0HdYqW8OqJMTFZ47OyQ7IV0o+n6G0+Fr9SS9yR88CGdqJYSI
LfPckMLCwiNP2mR7GC8uIZT8A/sUOkDXHHec1f2HSZwgkn2CnQOYEQzJ2X+7kN18/94H7Yla2K++
eWeikS1IWUx4AUSCLl01tIE5WaWApsXDmIrLxtfAO2ddsJPhPIJ9bQTsQxuOHrY9Aw4tQfKbMheQ
eMUiGoavhzORIJZ1tpG+CG8uXzpG1XeDeMuufAN+TB4MtoUi3L58SUlaISaDarENlTcDMTxiJ8yK
PhiYcSRzuBpb+YaOdrqjOmFxijMl4Agn42tIhrvughmaSOYh9J6fhm+/13kCKMANbT/un1WgyXf+
GcFdepBJPMBC2FKQrPUvpZ1fxMm5qlxebAVq43YfHOY2Fh7IXqj/7jjLiZtrmWOwu92JvnmLcf7N
1c3iPaY9Io66++B54f1SPxBHyzdJ410T03XPXdH1a8NYc8Q/ZzFp2dwenPiNh9XZ3C4bWIcEmHhr
h3h1QIsVn3G4RDkIioTM5UwQHNkUW8LlqEd4/ljnlVfNixOa50bbY2sC8R3zgrnxnmtL8ua4/jym
OQcT73r1Rt3XEWrgcKtf9HkhXwS5NiPzEh+nOC/wr0m0cGDiI2zDl2xctuJzIfr1JRsXZOR/z3/l
G6exO0Y4R4fkOV335ZfjSlibMze6Omov4r2L3kFwMvzhj1jUaku5dnWdCrmcfHf5qClH4U7Bjvjm
FqGk4tvIqfhWMZ+92FCp8FyhiINtvYopVQ7PpAPKQ0B+EUHEL3z9PAJ8maz9SnwFOXsH3wuacxF0
xPNHfU99woNxoIDqHLCSo4h15SRncXrT4+zfxxfrnlqZKpwGB8d0EuFFJjDJXHtyI2Dmbgm+ITKQ
c4uwuKpcu5iNzUUq0hf2BApoE73QHj7nE7sf8x8FeG/OQaHIJxCGwGU+yt/+Y7lQ4r1+8CTxVrlU
XDBmRARCTdhsfi+bIjvrb9+BYzjx6xs+Us1zfDMkbD3gOpSq3F/El1OqcoNIygNbK3UK/xhoC8BF
Sdg46NLoSOQXd6nD2HGk4p48t8KKT1ZsFKIqrJ6IHiTJh5VTIBgYAwUsggcHnvIHqce28uZU3Vyq
G6LFqBtsmLeXnejVEOJ54+b63r0gY2LfEIVoTTPm4Lm8Ook3zhaEdAu8rEc8BtGZjHRGH/K2JvYS
48ejw+sd5tVK/n7CCeJnnSe/oTKBIzKvhnlai0G0MzwZaAgpVAyqWF8Gljv/ZPHg8l8e/AJKHhg2
3g0Hr3akN9A+6lG+W56H4wmvge2Ybi+QSaYdTYQ87azyRjLXxHxSRCadHeagTZAq/yW78qpgBsSF
oTP85GhhcagUc9IJRwtJJ0cy1XgtInFpYPHdCPhs1CsXwf0IwNXliIW4jdoWfRv5NmYjUguoRfAB
V5m0MMpjLPBzpP0Wgst5tiSs/B5pJLeRBrO8aGW7vChpMLwuuUOkD5E7tKzHK4Z2gOB9uK/CDrk8
ZzzjzWPY3bR3MONMovSIkgktMzz6yciMYxBF8BEBL1YWhcciEMecmfhZ52h/rE/bPf5lQn1knIDh
FMLZlCZVrJRzBJUFrHZqaXjsxO8QbMBj9ihDEUcs+U/0xklKu0etxznLjZrefzWHsF6BtTHrlb4g
AT4ouDQBhjPtJsj51n4fPw8Qkoi6PxI84KBDfAF4pLekqfPZd3nuaVYpUnp2Yew+gOhwyUhU2C5o
ds5rdsfxoy531rjj6nMwnryGpyHdqljjEMNZievfVju19sA0cFfqkqJLpmNCJg/Zj5IMV5AxBrK4
hAf/IiWdlFzJdiYfEuUS7DL6n39QJWilaoscYNZphiqpMIEqMyIGsTqEOgVmyRSrcswgAX4QewAa
Sg503vHg1qkH/6Qj6zBdd3lYP5+bda641Omnnxw70segnpwrn7QvGjXd0/4c/5LtrXSYDTNOcato
fOXyMNsvkYD+uzZcHq5NXf1cG05KLs/Snl9eOPX+e+RdmUsnnHesBrcKKOZsiLrP/s7aM52D3SW8
lxzLWe0J+3SASWOKGkobgwn4vy6PFo9F+iqNSi3NyXIxm10PdpKK3+egbyTuDnGj6HQpC+9UuF5U
Oki4tygkwTGuCUeoNYiQRVkSi1wy8tqWUKnjE5sb5u/YmmP+XmLEQADm3L9e4MCzAXG9eLPw5NFV
6QHYA8czcBRUnTTqu8jQECkRyoDSMWYUT64fx8lVFwF6zP/ZZhVGLJ3bpMn1vAYE6PJNn2+AIIxw
mk8CxuVs9aju5JjmnG9FKnfcTewmKoIX4simHXvmJdZRxcq7Ut5J1c6UtitlayvbTt/QrtY7ICgy
jvhiyMTGKyYimoynVSr56TDXvTepjeZ0aJ7MHl9KzMb+PZwIZHgyWXi7oJFBLobDPonpJDthiH4H
gE3EMwC22TpF0H61sKKxsk29yvBMpjMF+h0Pt+vZrJqspRVWPJJ3uf+CnYIi1Jb9FYn3s/c8tIrx
s3mFWqHMdCaQM+qe5bvqpEBtQ9aCdlA0XKeIooGTk+mBdcPBWbUbJisgT/8XvzrNDTKtq8LRQsie
6pkfgLZHcd04eAoDj8HgKvkWJ5DkV2Jv5CggLSv/k/9RBFeEym1ZtOFLM/7TiTvTXaujOwd7nYsA
5MpiJDFXRkxMAN6ooQTGh/o2qg+xMRKIklAhoW2mwPygCJ2gnCmeY26GP5axWT3KcQutCM4uSZC7
lsoFZPaBSkdHYQhX65Ht6fLRX8T/SdSvmY9klsaCWpqai8Kdg5oZDIOoAbBwiosYbIT6bcAMMtsW
M/JD7mD7zY8iVkr4Gbty2vHVrICfBdZ1nW4IvNPmpPjlGO6qm04WZ/Ah22XNtmi2UreRcSyDyrDp
wU326yaNczU2caSAuc40YU62saoIblO3nrS1CUeeZvW8zVbbrvLg1ROBAQp9n9tiFqJVInr9NA9C
uJUwPO9tsRrSNlDAe0eRm5boVdKOSYHyfUywNGe81zXu8ZGBAyj4eNz2x+202ujDBnLdPvlRFr6e
yY6n30fb6Eq3BNL92gThYZSPIf4/ZHfwi+whUc3kUCX4AAirpERBs4iJ4E5td1W+Q3mI7HJVORgx
MDY/PhIfhI3QZV7d+nDfS+tcXUeL0bod9zM1PoMkFtkDjzJuS0x8HYIBwMFhcmaHoMUdGXMRglZm
JiepTNA4WWDsmOxL0DTpKTYSkJdINDEeLP4jzO1nf/tlipt+2dhBC48g9e0MMTMNFpjA0NF9ki1H
KFdah/sJ/0wIDiHBBkUVXRghctYWLjOIdp/wzZpVctwnaiWmJH0lvtlmTjM/VUlRJQc9zvQYs/j9
1+UvxnyM3Jng/Br1ClNeFhyveVkunhVMQsRIAak6PkezZRsThEOLLNplEo9v72gkcNOfLhvifSlx
SfjlsFMgu6RgiT7jUcpD8G/KNZ5SWkDAr3/PKU0NJOE5kJH7k0BG9jzuz/yCFew2rbfnw1bxn5ec
Ckhh11SgpReq9e8DtKmPZsZrJcyTTJzFONfF8TOX8RN4JeZ2tZjeig24QBrhgotLIAhtgo+A2SbV
MUnxnjwm2veyg7B3UEqac/Wq4OThmdOOJBZ2Yzts6LhxmpgCyYD4HlymQMNx74QnNrs+Ck/Is2JJ
89qroYnKiEIQC0OSgUQo9F4TodAkbVGdETTZ2/Fox1kbH1g2GZtCj7A/RRn+xp7GsMAZsWza+zWu
FntfYGQnz/jWATnOYi0xfxUmQOT9qWINgzfN6xfeVN7Hh1OF3jNo5ti3pqMKBmjzm9q/aP7V9vU8
UHuExSL2LUuD4xS2sOckcoXdDt+LFOdul6Xr7pEq8QqtygG9q93iLI4YwrtYnDL2INLAWJYkllFg
EyYWpwxxgZwyw5e+zpDz/YuPU4r1Eh+nqGsGYhYJzpZzzOIT8R4sC3alY5NpkK97xbVfeaIXAfLJ
QPay2cPXgZlZboxyk5uIgPCrcKcsKfT4molHfbr+BCEI/gLRvdyoZ2K21mq9NnBvwJgtQi58esZ8
mvv4rEDsEw9mgxafsSAk3AxRzR3iTCLUrshONQd9ZkXY3+uxwzlAjM9Ehg9pfn95TnAMwy5M2FYT
UjUbUB+eLw3mBI4mBwzNLnTlb7A+rhePZcIYRHRBz+hqDzz+iIeXfQCpw6xzWYaQi8gF3gWTO14R
nJI3gXR53RKcdHYRix9k2Kwun42/IerhOIQM87rofxlC0IN6h9I5i1I9tPTwOoQlfNQ8LKzgYIlP
bZ+D1VlIrU0wSphZ+FT84YPKJacpkfD+AUMJzYcmoqEboKPGkoDsotAifwO2G2bMnNq14KjBjkfv
JyfIVnKyhEReyTSTOUgrgc8BmeO83XNHzImL1nGrk7t4jexbbQWys2GCaebzHNNCthEo87Jmuxwc
c/7LNsK8oxILyhRL+eTVuJArjKFkYRpKuAH2qG0ReOZjPQR7IVEJezmEdWIhq94JAtCQMMMcS1Im
3NVhXaPzrp4R6GJMLkEbiFvaVJE0XBIVcIxsuixQ6jIkQtHGNOvMuDwYTR9Et9f8FIUWtVIfnDpE
QukzSWBk4bGIAiMHjBSl890wuJi874AtgExtG6sywSKdwvwbKBEcEdgHpivUk5CxWBpJXwumCshS
voAtSUDSTHe5tgMGIzTvXvVXQgVAvmz7E+VrQYSeUpcU7YVk3ovYOBFaDckclq51a8IcKCPpHF0y
sQw9PF/ChhsInZZFiFdQKHBEPcIn8MBr1nQPRzMZSjIcXD4HY2QkV8IGGJpdnALXp9EEc0piOAWT
xbGyJ8KXu44YAwdmDX0Zf0ihA3h2oQxPoegJY5h0xs8WrAN8a66tLlg/nUWq8HjjjMyeda+ECjZ6
JCUbu54zhqE7h2juwz0m1wirEaKNaghumqgtobTd0pssbGP7kXB6EB6q9vMp7ObR3GrbvNDjLVNL
+iWwaOo4sDD5gwkh0mjxq1nqp5G/lD1KmVCWgw/zAeIyL4TBTcWcWBargKhJH1n79kAP5ev31qf1
yZciv8o4PnETGswnEvx/Hxgon88RjAssAP/K3JsUxGQCHfyahxgW+GdrejSmw52Jpwqks45uMdK9
WEgJyqCCsF4GchkgIgCzh0s+sCHtBXJvUnzvozNpRlU06cTUR1c9avWoLuNKJz4qPmRxDn0Er5/C
3UNbBiP1TRgbuEITsF6JpVW+lYtlQnHgquKGmJKL7HFHpZ/67ZAjKBY88QKvb48rYtheS96Ra3ka
ffXkqUzFW8/4Ay2fO1CESVMl5ORPIyISi5Yy/jM4WcFrOLjraGxoTAyxumEfq/x+DnpH7KeAUCen
ISmGhO9v0rfWJzerxpUfPayHWLShFGMZSoSZQc+mZQUZDphQzrtgYu0DorPJu8I4x0SexM6nOfIn
F6x7vR0/DVT2cBdkYNzx9n+BBnjhAA3jzTO3y616D6yY4ZE7r1+bmv0TFK2ZmMT9g071k0B37lOg
5/4sPmKfkjspfH/GPrQa4fvDaBcAW3SMoMo2dU/SNhue6fGDbnDsSezeNPkGQA/Mc+l6gcWXrldJ
ANZYNKMMU5mkgubTztKJymRkIyqe0TSmt3Q0LAkQc+/5dDgGNG4aZRJLX2yDQsQ1CEYRfte4Gop4
2es3AF7+fl2JwQiLbomZGVMRZiOM+Si7WKXq+TwfZ7qqWjwcLF0RC0CQuf1L5wHIHS2XuTfgyzKi
hUVAG9J+19/LpACkDpgOdhdI3YmGLbbvoD8wtMukhIkdkx0AkH5Yt7iLlesJDAQXMmgc4LpNAgI5
AbbQQcU0e6qFa1pYYeKGEPudBr/ks/IedFFEUkGeaekwkQTnE2pDrKyTvk3suaLT24S1BI9lMxYz
HBOF0u6YkEmp4MNMhPa6xONQS46n5HxKrqhzCUGlJcfXWBUzTgacLFBKFhPJEf8xukoMz/5ld6+Y
g38zx5TwdSRyfB9WZjBSETaEYzidToXkTD7ifTRiEVUu/oAqBsBioT4aqNGxabEcjWQXoZdSspBV
X53TDse5C4BIEV8RlluRLhPoFuUthAEHgI0ZF0myyMRb38SY8yDyZDMyhoFeD97FFvJwFpbluukE
50/SUtEOQIrZYWiQnZITs29I8xA7aRL8AQM8Su6Vh1vngCcCzzb3weCZ35kS43OHpxKrJdqE3ikj
XdCdNrwqRkdI6N8Xp338bDXMjHQXb6P/c9rHbB+nfbVwzHcDwfc/YdbxIoRZ5pf6qD62CLMJMmFw
jjFUgUelK39hnaxSyPI2ni67FL1/JjSVkLYxVUonEa2CITJuyJi0taSEAsgAUjH7cKo2altc+sJM
C1XMKQkrcc5Uuwxi/xHNT6N3gpLpYsKMGaZNIYr15Y+63Z4F7quTYKYPDzhK0WNzKyril1pHspvD
QgsNhPB78IpAJ1MH4hOhTdy+PxaX1ezovFhcZrACUpL0MA8IV7NgKh1DGZ6fjoL7VPARfQyRcUNe
kYnc84xQ/XnL6r4GO6hx3MliFa/cOryE7OyGHmt6rGC+U7rlY/lVItwJjkRV4g1chylplXloX8KU
Ku/2ilfPGBqXMEMF8m6gI21+1q8PMVdPf6puYaXrZWgS+72C5RCccV43/X0RSH0gM54+hiVo7xQW
B6rkqBy4Ix0eFypyBjd6lGLf28dmH+8NfDiSC07D6KErkJBkqpKhSqwsOdDal65JXvHr6fFIbNm4
kdL1pYRnv25Y+Gxuj4ygFXggSZZDkhHVhs68Dc0SaqZEJivzhBebcFhTP1ubOt1bOFkNd9LV066e
3/doMDbndD3Va5Wynuzbv/0rwp09KCdZpYbLlBBJkCmglhZXnvtrJRg/zIuYCf6Se/ZPqr1lBKqg
ngCYAmGB1XPASBgPrZ8JrBivkNMFrQEt695fIdKAfjAvEw82gGrVg6mhjY758dq/SG8Kfu97j8kT
eyfjmV4jgmQj5xtQQA3jscvWzrb5bmT2AokJn1gUOkoiw+xBZsnwj3LKtY5uE5DPCNcWFQtwOF5u
oxjSsuuyADKPT/sLHVmSpoI/zBB9MNcN8syBW20jz+Rhc1iTvpgCSWbEpguuA5Z5zSZEXyhdghrY
Ug/6NhS0IgtLWid/oiYbBBbO6JHhLNA3733EvIpxLeZBQK2zj5xg3p7XTLeM0fcPsTVDaYLjMrv5
Lew/uG2MwRe4GEyWCrh55eIdZkIdSBnFL0uIvY6OftjYb8uZCyRffcv9PYMp4WxHsNsMf3U4d7rM
6DZ0+vADFus7ZFKL9V37nd4DzbFav9xwAALXa6isoJY7lrqB/gUjxAIMyBHvu6X1F/oQ34f1wVwb
YE/w6Xxo41PY33Kol3R6gHZ4WyCSPRPr+me8Ae6d7ib5DsD3Ionv7ErYIpYNAVgzd45GHM4pNNvQ
OGEnF0LdWg4yzrKsiQ7Mc5zsgQMeBMK+G75hKYhbJuSicURyPtalOB/7vQehGW8+qoeTd5G2ZMC2
ishVlustx9eVQbjuVk636Q/C/xDWSt9EFacFZqZs+LgCH8RPAuKXRUD8NGMFypy4nDKLJ/vQQYTH
VDvHl00GNnOO3xkkjPOaDOjTBnjp43qmf4MkHzCTZyjdS4howmXCy8MxKa81Q1cB8w+jAPglKmJ6
GBBZzjKMnx+Gb+7rFrR/Jj1yai9jOlAflvkCEwM2J/jsxYAgIWZ1l1bM6qAAMZxjTsebBTeaF3Hc
teWxSOQG3lCeahTYasIcxVCTlZrYzFdAVbTEnxCvdBHz42slRkMS4RxyKKHOiC5MOvPkqCR8Rqoy
arP+I3/iE5bAR8C6Jxp+gbiep5ibjFX7zQt0xbelNKI6Yv2O0eUPiiOevKlIKHKOwFwMducpDyBQ
s1HxvrMdrg9FFjoAWFQsiCcs0BztG8OYA3Ob+FrEchNrciRbUdFGOtop8mtwL22CPAva3eXqphAT
OP6YSxAS92kwPdS869mTEUdzrsJcs92MonslVoWWn+ePaDBGWjJUtNrtyaCiSYUmhPI/LD75tRZ5
FlQ1eBW2/r70H8/fjJVBzVhICUgQuO2wQm+98fVwuGUkNGs9mdgxEmIYRLo40eLqA50efEbqXvNC
VLkofS8ZGmC8eacY7DpFieNz8/BwANLNRE7aMChBrPGDvUJDbGKsefTEFB2cCwqwA+WEKhLWHwsS
q55vruY65SdsFrzxHTix2S3317WImNWkgRwLvu6pd5jJ8H66FZCoQOV5Ti07Md5syAFA6jPBEo4l
+wUsG0p8/qTCIHJeFWJSJH3IxnBKPKGdEVNnnlveiMl2aJEFHfJ6QyGoYsxkpTvG40g5xEEwF+1M
xqnbFxYObNsaS3CMhd7h9VKCp4KgeLDE43myInLnr/LPBNfimT1Ggk3Gh0oFlwy6MrVjF0tHPErg
qKASwkgUIiz6FvKzBfPo42A7pyNgOJY5Yj4lhKj3kEDeQEOXj9l9cAVRbkAxEvPM0zcjdW0mUbFJ
kmCMvyF4A4yUmW8KDaf6htvDyA4aAfO6nq/ovYr6Q6jKAY0wdBjptJO+rqZHi86CXYNpX5JhzxHo
jIeQ8NI88YUbeXKGMpBCgnf3T+MHA0p+Mav+hqTA4clv76gqk56wR7KBrEfIEhlFjhDOsnkurAc2
T4gPvFV0bPPnR9ajvQnH2eWkYDACUgLdCiYKrFEhEHnrXuiuJO4lsqQYw87Uck4l1LVsPQ0/CfNI
t3W1O5FOzxi9jlCosGgtmLYArjBh5vjhjsChlG9vIVwj/hEUaFBjw4GmAaejRRbKjaV4jDDZ6hjc
8fv576b2lZ3cHg9NkdIS13JsEkuEmTEOtQzpHmjPaM5MRJZTsDeD3AwMalvGqojbt9J+q3UbabXe
W2s9W0saDCQSKJ3LJxQEHvLhLNbykLeIxlS3QKFD2hsNG/bfZLHKHhM45euIZYCLuIJ9qa9jkydz
yzAIobFh72BLqi/6B0/O5FJpVASJPtBlQgnniQKvrnAmDACtm5m9AIEh7cLsKtQzNDlIZ6AvgAK/
H2bewh5LavYf+qk7GUcYtsFyxzUvaTTxDiFeDUdVpKkT8yXATA8qGPefH0IP48hm8cD93pBww1h0
cbTCTHPHMVg4vtRRNL89Jzf5bEw/px2sTSOBmNkXm19iZpEJYibtHJx/s0t0zKPmiWhJiIoSySll
OzD68eRoWQDs3dc+3oETvkq2D16nA9kR3NSETC9pF1aC8Nmu1uRT//aI/NKzLYBA044vLV574F4O
gG/l8Egob4dWiM1aOazzKIP2A/kHmTp72VxJXWBCcavN5rYw0bl7ruioasFEZ/j7e7tw1tNvQ25B
9IUuWEpYTAk4zI5aAnsZGizsZUYEI3wmaK0QFWfQD+ClxBEk94BDsG8+PpMxdJEcTr8esPrkTH9Q
saO7B4Vb5Pjyvfw53oJAMZXNMg5XB0oE8jiGspDf2aqX53A4hTyKy3N4VEQdw2ZH+Uo9tRgLL4N3
TsruhQ6+R8AX2W9caOoyjkcAA7YQKNCpqBtLrICoHvHPK3dMufNqN3JfpOKC2r03gFQIcjFH4kLH
lLG+sbwRt+KZjlkNP3RMuJgQZkqIIt+/ZTfVE0IK0AxUDdCVWRy30JSpK7CD5k6GDQ42UjkQK7iR
bfiKRxy219k/xQi3DniAnVyJaJejHf/Qq8B95chgl4abLKqp0FDDFSTlNk7A/6j2kgm9cxoPRwJn
hZTukAreOMnl8MYBHy6R0Ogzukc5kNMPsVtgWemeqD4r8WzwrSwTWlytmdBOCBfptcWngMe8P/tZ
KxY0pgO66bPQuvDdUB3xxVAdofejMII/DUGaex9euwq73Y5VO4YKwPBoOrgZubRovDwNC5zBs/kG
G2/iccV8GAtiEuBhvcy7R3X1RIQ6vmNf+mo7Ze51S6GAvVVRxSMtaMHh4uAvq9DFqqQkONevTlAG
bqbOa1ThGjupwaCKaFC0ZyyMY9GQQaHyIDFd4Blh0TaPjJapkU6MGh6qqGwFX8PGqr6JqL45HinD
m83vZfslxMjzdYMNg3wvR2hO8416Z25TdSD0S2D3Qct49IhtbIBhmmGCZ0eXIcr2sVTGxUB15aIP
/1oSg8gRwcTW8JbMoFXqxQ+ajCGHwE5PWVzg3Q4rc8ZOLQTEEjwPSE6RokWLt7pluPTUOL3I7U2p
7wp9N7U7Scd5Pa7XAyMixjB6eBposQB1HJBrHLLLGVu+2p4FWn0L4Y5pkLDMKMhGxbXuzzG/uzBo
6XwFMAcGEkesJvSqI4frIBZVN4uNncMbp2VocGitDCeECrMaXXgl9GRAfClSdkyaLluJdm2PvmZb
7bdlvb3utyY+392m7TbT5OI2+snMUFfFwNAkB2EQ7ObLvM6zHuL30v1O+86y+zvrO5BBB52E4Pp/
s74cHSezfwYelZj1WX8BUd4Ye0xoIVrnPpm2h0xYs0qzNuIIU/MqrFkxaL1Iwp2VBfkEaqJ7ZS7U
b4lBYm60xCBlhRgaXbsbOb/JjJsmv7nkN6v25qrv0nZnowb3FMkRYz6NuYMIkUc0bn8uSfL5EJIq
Z0BZl0Xmx3QOFgMsXI/QaIywyoI1WvUckvuZWGbv+HJ8MUgOQBQ1u/b2WNqwm6HM+MZ5lIGXDMOH
FkjCHg5vdGFhhStmgUatIKpaLB3tL2bmexxTEZVaIsUNT0lSKVQ0r/wsIrwgMaTCCxIHpCtcL4wg
2dKxqRQIlt+xgyEZbn0F/PQPMTjBsMmZtDbI6UkyKf2u9utBzGyNr1Hz9IaA59AYMEaN+io2jdgu
mVwiAS2p/DGsI+gEUdsYmf/h6ryW5NSWdf1ERFB4bvGmqlu2p6QboltqAUVRFN48/fkGSNp7n4gM
rTVluwsYZP75m0d8KpOqS3KAhG9w+OY+zAgqXCLs7DC1q73t/VSBl3nDjXbGv0LVWfyJ0c8vMXlT
SawNqetOOYB1ML13Kk0Drs9CHmuW+M1ECi5BZaJuyYj5gpoi8JQJk7bPXNSK2BLX3m3yVnO3+xtS
7P5wyOuU3e7PTK5w4cECwQ/IQPtmpJqgM8TtIx6WWG+gQQfl4EpFciOyGncmk3kvlYdUVVINTFdw
SZY1IdcKUShckpwUBXSteByMWJqSnB4VyJbd8fMIrWIRxYqOkvB3klC8iuJ2ldGfPrx1r+6Csc0d
4WRg7WegYgecgUvFICBq7MIebG6vYQ3xUGRTzTuGfh5SJi09opaN/2zCvggXxEa7AnHoaUZOrwMN
HTNe6RkaSlFiDCD/u/IgCh4lBVWLBwYeJWKig0d5gt7nskZX6fP2IoWLOgyNyeIaZnL4+E8PLYlU
kTId2DfcF8V8pnyGsEeDTummkO8x/TCH2T/AupDPHfQrONtY1VyrP/Qrhi+0W3CXWyvuLdGpFLeE
xvZ2E2SJqnbLDzKA1L6NAIwALUcRVNb4rAo5EIC5TfjrLgZinlWgvw5CDNQ9SZAg8nQDi85ieYhl
OypHDtewZWxrcaLElDDu9UgmPitpraQe0wp7bYcLYQOW4rR0DbT/EJ70kc1TtOMd8GFvNzQVoWYL
JuyKXpPcdX8dfBX4QPFe9TszPbRif7EgfXqQe+feY4hmgubzp9XmP7kWFNeCMl+JZNt5J2WP9YwH
2K/Ubj4lmR2fTvHDgYZxNCc3SzQnFKcp/QlH6aEVgc3LgcpLGN8vWgXRPrBAhlisfwSZoj3ybh5Y
akf7RX5a628tGKaoSfFPqdkjDPap2RI1WkLn80fqcycs7/og3/BioRG+XVT9st0uinm2lzNbWzN3
LPDtJlFVAl1E3kfGKllhR4XhlIHzCpftO4s6+kVKl916ptvZX0Wf2LS9M/GbICZC4aP9qpFqf6KL
tPhg+BQggDA15179jZ6X20rGlTsejMvDAJHySrIx78619fPZzybCCF3cNJz1nQQ+asVKTfeuO8ZN
At+DQHc7AAfvZ58CB29n3MrFt4qqiSJrHlVTg5jeDTbejV7BXa2H8kojCiE2UnV6gajci8BAPpPK
3bB03yvTuJCidijc0MQLm1I0wsjgOXvDG58UzlcIoQ5/MdkkEs1vJ/+BkUruyFeaQfhl7KdSgI/s
y1IIuygTRRd2XbjLiC0ufD7SPuRfGy5Crbd8XD8AjWB+BS5Ce236rB5smjRv+9LsqbGkBUpEFV/F
jzVcmcqtWFnTHC6uwaMND5BVEF2rS5Sw3SYd9/4tbdV0yc/Tdu62M1HCp/oyz5d+vnQGtrR00t6J
t2LuNsS1a3E1x/kc61gG3OPTPdYkBxs1Mk3Yuq6TWLniQbcwRfduDariGBgBbR4OZfw0MDzfPXte
iAOHNZ3xiyXsgPv4d0jCBu+Qe8ReNQ/H75ItAHXGiZ8wF8EngCUILpD9VezE2TrBpmYFG9wgEfVh
jnWqgatqNBiox9gYRKoWGXPEcmMEPsALNUex4pb4sPfchRhFkitPZiSaL2yKfIpLWrR+XflV5Zd/
i70y4jU83vgmcYzbWogd4WIF8knUEbCC45nYnDn9KWiJHGWlnkruB0HxICHc19lOlw18JnFPcGdw
W9w2r3xX4AlhVZYn4yQeICRwxwOEtRyeaaNOXJ/DvvnDYRxW/Pfp2IdDx6BYhWvfuzd1eLoSvDxe
SvOs3M+408GcYLmGiy8rVEEUgD9x5wHd9xrZmUdMuQtfN+mVsW0zhaxOJ+aLNYbHhRStp+TU80dl
djuWJK3zXl+O+/m+38/luzY7fOGiO0UaJkXjFKn36HSPiK05mlEe9mYGtkt/KqQ/SzH+ZsV/yyeg
PP4VuBMfYmOKlVNqZ6yo09vJ7U2mFTS74sHAOg3eeI0K4eHTYHIbwHvce1x6WcZNvo/OdOhoWb7b
DXEB7k9MnD3tF1wSFjeLEkl1BJoOHWRgWfdHy8MKhqX7sXdnEcMWBjI+4AsS639EDfUjyNW/nTST
5fyt+81SGgET7FeKHUy517Haxj1ABXsChQzZcwzYNN3D5R5u9xB3XEaHUMWcSw++Ay2wWqcYO1it
8zq7PmGI7bKJB34gLAfyOTIWoZJdg43mDDEyP89fQQaMz4p9PMOn2P7OLrs4A1QJdA99xoHurYrj
P15L0PrT5XG69J0A77WCNk4w/yANwhgEAjLx6sY8mmUzUOxfTBZAlmJ60496ZQHBRHuKljrSSxDi
aIN/lYs2Ju+SbfujMi7QjtoiVdyoL4pxgQ1afYZoa0FR7USgJj0K9ViFQfOsi6jPHufnFWg8hMxq
Iu5sBZl1uYbCK4mZZ4oeOH5Ap8AYsXcRnLi3d8w3/sVqYn1Bq3wi1Oj/EGJXHsc2HPdqcR9kOen+
Lt6J3MDmadGIgC62b5GJaz/CTFEj3ny0rS7ej+L0RNbojqfB4V827hHhHFC3/7uxG4TISxgJDiU1
eeof9Q+aFjZvh6cIXNXTd4h9M8EL3G9j1NyjWhN5KVDvTnKwyv4VOVvuEyFt4nSDfABAVCRgO+oz
+WlECeSIxGYv0he4VrEFcaci/9GZMDP3Wj26F7GWulC4pi253VKiVu5qaj4Igjnb1rmX3KlxCTAl
RYI6YlBrxaeus084S/1ceQ+uGAfgHI2QdfKYobnEdi2G7Xhl8Nw9X2xGzr1OUiSZ/m9Q7evTrF+6
6cLmiv1ukyxLoqn8IcFe+3ia+XcD2H0UnyK83AeP6STMY4fd1kO2MQLBAkz9BYlxVqJOIsUXggaW
b067Rm2J0DPGcwpHpu7bFSatiCDBpAmu3BXPCUTUWDh1cY/Cz4y+9XtoNLlxdoYfhMhNJhScIBFt
FS69xipcei1w/71w6bV/Yi248NgQOQn6idPgXtWnG2nZ1flUnVtTpFfPZjoNMBRVupElGfLkQWJZ
Lr7PCsdKKZokEh84RLFAjdUMxWxUERuuhac5HM1gwLyAge6lYHcDVM2LBwkiG5/o20vl4HBlfW3/
Zvl0ZA3hAe/gtKeERKvcoSTTxnppT+CRC75Dv4jSBsAPbLOrE5pGV0BMbHYtxHDTb44Dl1OGPR66
cQ6QsxywwbVaMXGj/oLTDLMYzzjM43DH20FUmzNHaHPDmxEAYFAwRYDLb+BIKXtZsD5MTID78lz4
OqmgQYUPKfi6+xUwPfjLC231BAL0l4FCY0tDTVOLbo2mlqLXzN0r8XVAsgb6mlgbIhPOiDdx6MJd
KMOHGZhqoG9haYbZI6LJ5q5muLqWSVGKsUrrws9J/f2UB7PhD7IvfwGVmFw2TCfbXRGnye7pkrjm
y2aLiQUsB30JE0v5Db/lZPiYs5NgG1G5Pc4H+5h1DFjNPmYdMxaMYsaspfKMN47/N5V5ZvROe2Vk
9O6FxOT+t9CXXOkbdU9GevJ+/1pW7qrFoxZjo05usMRLi6y2ewxndAQ3x8QiIIkFAx9qhWfGYzAJ
4izeN3j3cG5MZAmFsGVz2fnYphwYmk6GSfLP9W0aI5zSU2hnTvbODaV2vsYszLHfxhXs7taL2qj6
D7t1PPRgy1o4GMa/kA7w0GmQ5K4+jnvUCpCIGytcBUJH2c79V9MkfYbeb3y9fRtaTyG5E42w4XVs
H8h1I4OHXTUrdx5zmIvkdSIURmP3IPlCRK2shStyfO4cghjin+vhrLPpAG5XzxnSaXbxu8UypogX
ecVWMpy8C537D/40TuGkT532AKolGLxsu9wQMDZPs/1E7ifxIliN1yjvoVLxxvS+qXCY8QqCCogV
HeOnGLUOQeNqhyByjFrczewDsPIlwOHEEIBdJV5BogwS4nNuM7FelO5+Nvht+edV1qJ9WDz9FasV
Ntdw9ZY/3NnDSKPJgnp3Q1iNcDbCEVUDs8OP5jOTHOx/1CkrAY4bUfcJ8hTu6ytgN4Tf0m8xwbY9
HLoWZDQdNphASeXPArMVyZslz2bIYAQhNtwQ/3m7sezzzVk4dhmE+1g+o2V9DfB+vSEcE3UiupyD
HJ5OarzNYEWyuEn/9x1qQGPWPZGfoHvHTcodSkbC/b14BHfDxT4L3YgU/z5cq3BKi3CuknBSwD7x
K8zRbndsZQLXhL4Hux32BKybWBWgVmB5g1rB3mKm7wKGRZWslog85Mxg+h6ElUZLZi/pbH3A9I0W
YetFIUdg+qazYPrmimDFweWgtH36ls/bKwgfBcJXfYciDT4JpMQxwgGyeqPqqfzyzat/WlGGC9cj
rg0WHj5M/32pzL4JDA+4ePqR/Vc4RnTIydCSUYfWs/sRZW9Ax6sez7CC/hfNf6mwz0g3JV2UFN+r
fy5jfEy0EDliJLwIRCNCppL5vXhh+87+EuU66zfcHko+CfKmBtYhbh2DmyO/Rdd0ZY/QPCO/RV68
ZE9o5fRMaOUs6ZJJF+l0qX/pvzXpop4uYPwNV5QLnJHe64/veH0T5lFMTz0k4/G5JY6h8k4Qq7Wo
qtIWn0EzkYzEpucmPt1IbmhoHgmRmjbBYBgj3t1P8af1CgaIj9qf2cMegwbf5zFgxuh5LZORiDEm
lHJskXdiK2MVQ/ahgD3orbUuFLDwlGAooQ/bSUpbnarCzwAxGHVQE46dLdtaCJPjt/+PaYM6DrIN
++jbC8vJBdcNfPrpj3d93MLuFZrf31LxxIBzgnFM4bN56VGhmBgiCB8ZNi+3RSxfyl987+zJC1xI
zrqZKiu5aqlJ4OqU6NixsIqyo3xkOgqNPhw+Gmwgl8hCu4FDsnO44wEbHmoSc0cO0SsJsZIRbgWc
yCgn6HmONkzdcjYCxJHwJujzs4q17XautvOJcNH5MlnnG3DwfMnrC2IBA8QDLjDOjq4Eq8t0dAhv
dINXtvUBrvryX9UAqXqoBqzi/4TsVkzCvCcHhx/RDiDEmqEJwzRmFIbNfADAXe71oDN4YLYeAVoA
wERjEMauyPg+YHb6JyRryBJCsrrreYBMSYaLS6AkTrKmclb2QEmLPejdX38fYRUP+gVMiiRfSybc
iTKnfTUJqmC1OCYP9jetC65H/74y59cX+ndh7XiYmrGiEip59jw2looxZNV6X/LMX9pfAFdAiQBX
vJKpbIcSr3CtgBJ3HBE8VX8fP4OpClj1p45lPSivjdc1c35AfiAlsbnJ3f7Dugu/J3ozJ5t4vQXm
ECyoz8gO0x2uLPhuZcRTmeBsBCgsXA/xENxdD0khROyH0g/RKGipjMCO9Gmh+DsBmVr+8n5AleCU
G1gNvE4fVS8UILZcEICYqmB/QBM76p8DEjcwZGXtJ1t8MdSdsQtyiifBLWKPDmG2Rt5Y/2VNQbdp
y09ioNvdoBjH/snlMchkfwY7qKVs/JOR6BP9Er8a+DnnqTUmuGUOdbIB7t1iJXOQPv5i9uKFpfWi
OBYV7o6bN0xex5t7f5Xcb/7xcsH8cUBvfJlyt9S5r2OriYslFv6MOnR+JnZmUiHIA/nRXF56vSD8
UNOrMJuB5WtF9RAhNAEq3IARX0benSEdhBKWuxac9TttY12EOFcOBvb8wXUQQvAuDzAaujLbyP6d
Fgco/oVdzb/ubB1czKmoQ/p7QMrgyRzXhy4/e2P9hSvlIk5rs0iK7U+aDaf1HcEKuQOFo6XzHNzU
gGXODonzxuR1SbVwmVtxoanhEYx28G8dyHBT28G1glwgLAzv4b1xZzq3MqDD9NGonaLtFBkZyTrO
8pRlqLMi6xEXK289cGbwy7RrzzSNOBPubxNeJX0rcP/ugoUjq6JPuvvAWnL38Nt2JRvmnI3qDzaw
USDzRe1KNrYW1q6VlNZww0fSHb52ISj+ykhMqiw/uYbLGjYP7/H1wPEx5WRGZkAmCGncB2ReTblH
ZA9DGXbCy27EuZ5IOYvwxbNPSfb5vCMV9gX+EPR4WJlw46EQoTCHQoRLGvyg5SR4/ejMmRrgh2Fr
SHEIQ2PjRwo/L47if6fxFfcJRRzFFH5eeY/5qDe9bi9XPjEFFaLYLUAXOnYLjyGgsDY83A2bkS2x
0PhZJFoh7Aay5nUtXMqWPx9Q0QbrLKR+WhQlfMjwfVCtaJGex0YT23NsAs5BVIduzARVBlTDmiTN
LbF/kXiBDylaX3F7yOyvQlCGO6qUIiJQik9wRWeERpZPEGdTghFp1XRI7hF1SGZJc9KRhiCKRceV
IStBsOUNmtdprO+Mp/rNpEd0EJ1m1UUfL561ipoGr4XzgEEBedWYR3y3mSBJWotyjYaRHMU0bTBy
hOv3Lk/kZHhXHM7waIKAT5zA6hPgSm9tw3CugiumeHgSwaaFIooj5SCCcVUr7LlQVVRAqsS6ht3e
Kxpj8qhGku4+W0aiGYmJWsVIUBgyjltNYqgxsliaZRIP7nF5j4fZpffh63y7hmOf1pCbXWE8reLj
KiZafkuuRuM9Qr/HCTE4dRs+TkKIN/8V4ll4zuGPnTI2sIQ7secOTVAMMyjhT9nMfQy81tcVt0VA
2NyjGE0onaDRvwk9uemR/N77aBKZV5QnXMcfgHTfOwbte2AboMG4PDPu3CTCnqOHEfUljvdIVpLD
YJqVxe+e+L5eFJmdJP102Bre3A6SGB4PzMUwP/kH0Kgkqo35TLyYkXyNcwNPexUiFWSl8P4RT8Ll
K+tIs4h6cHwQJAzE5mjJ41WLPj/CbBIHR/WZTV5rB9okjg6Ko6PEjKBxOWTsx7mwz02BZlbsgFSW
ew9x5mCrak3BkV0L/wAbWygIDyUgu5Zjhy6jcgnwzD+TXGuAid9jc4p5gFcukiQAroUsjClS7tE1
jx4o65aQyZD7q4NFo0TmyNMeGhtWaRGaCG70mj/naPir4nDsY5O62qKHwNX7aCOG70wbIQbiLVCL
iie2Hd1/gk9gzY2amwJdIVW4UEXGa/eNiVIAUBUCloBpb+wc++QsP4GhqHYWt+UisiAJ1yLlyujP
hD0CK6Aqwg7yetb688AIWHgabvUuWVmPISFa4IrNCDTUJu2kpEa1EUwFWonzxKg4nE/qeavOzXjW
q/MNY2heQPhqbCLRehlEkWh9YhFteSTzzRBxGA1UD1UGnxtMNCxrROqYV+qXG4JNLFxy/J04XgK6
dt5ZBQEPLrdzt2CQIQpn+3EMSCLLcJbwbiTevOm/9F/y6lGYymMfhzdTitBWmMzT1pUMGCLpFId5
9LI9A/D+wQHh9LBBEYpgwckWE6wYexi2mJgmzERUeyd2LT9hBtIfw8qHzrinSW09YjnX+kh48PX9
o23S8Pqoazm9D3Ut8ACu5iLUGgw+KvIIAW3ehjAHLPZgMntrB7ANbL2OHlJo9uHCNplF5Q8Na5u9
6BGH3O/EvX7ln/89Cktzg0kJE1TMTffr2O+X8vSTL6sh+RIdmEHiHWwchyDeniwrfhSjNzlXGzy4
m8NS6eXBLvN3jgnjCz0kSRXSM78AtEZbWcAP2us6iNgrAnopxDwXwLfrl6tYRqbLkloQZ41Ux0Mc
DYDmIjBSuRO6i1JcCu18pfbIq9Oayo/UgGxG6lUWbwSZ2fyDEZs4lbPWr3OcyVztlbBFSrPRWXPf
cOU9qrx5DliFbkRSG1+ZW809ihXpJRmp+Hh9m4XZh1/DiQty7NJJ+IVOiF0dqvhc8COO1Am+WQQ4
5KsBhg3JAgMO7wBU+cqfDlm7JR0aJh5CnqkeeFaoc6bMuf/KwMsQRQGHEUOPWBNSC1p4DJyAMAxS
rZ0FNGv0x8XvFx5Xn3wQfQ6ODVWJwgVKA8KmZmCn7Exf+IFEJUIqZUAMwYlx0B3Z8DE0t4wqFk6u
UhKeGklIstRQ5QVLhAjz+J4MV32SsbYjgAy3Kbj3gw+BQwaq4/JY8Pn9oiTHwiOWiRKp8BsmzO7c
hBLGPkYwDkFBKI0BWOHPJCQ0OB2JL3i2ET8E8uLcvevPZoIx52W6N/5gLAZDoeFBd0RcBvw8UgFj
QtmVKlatyMRaaIi6IZLhlyTya/80o93h2g6o4l1uI4aK/UNFG8aHKv39UNE7TQNRnELyZCOLA7GE
lh40J/FzaKDK6Moeef+rBnq2xSP/tKriuiLAL6Jm2m8Y7TJkeyFfIxdTEnv5UFPCZQplWHyn6AGP
0o7GU6TDZ1dDcjDbzr2pjurdr5A+/QmOMZss0mFDqjewLcCyM3jm6ziBMuWiSrre0W8b33gB3dqE
Smzbk/euhp/LfsFnU4oiYROVWEX78Kqfs5eeEHAEZzfWix4/1sxusjfI3nMF4pkH0/7xc7/wJRwf
f9MGNU7vTDMVhGt/vcyVY9KvorDrvpCDw3XlsKS4qHx3HJbt3SNuS2SdKK/o4kjcqmW34VB7IrhL
MQIud8G7fL/HuNxca+r49zrVH23C2LjWW4HuwkcZx0fcgcxAWeg9A64/puIEGvEy9Y+gNO4tNF4z
7SKTO/X6+FCgTTP+yOX4IGr+eg7zzRmfyv2V+g4ezNjeswbwmOzqNlqK+LSgeU+MNmk/4w7SMpVA
CzLZgGyh8oi6JTqGG9zk28IxFzQ4fywe0LlD+9Ienj2KMkcsi7wFo6A3kufpuRUtonjbzw1dEW5P
8TKz8nC7+TsBmbcqLapUuqbmlQMrUUn7JJfKmx26bmZ9PB2wOof0ZTX4/BEj6EiolskYQa6NbjuD
sOOzWaKFFC7zewsJcnl0i8vg1W9YXmILwXn+CI39SK+BaMju8eCCkZBRo0j/ukLi/8trhsFx5UmD
CUe4xHcZjz/njuAPZM3wRY3+oxGgY2F7lizKkARpqoFYpfru+AGnV+yXMEtTMrKMQmau/stBAUFk
CnNUxz1ADpjWixRKMkho7s6/biugNbjbafH4l4YnAHwDMWMtJqS6DDUi2Xj1lBGXZdRpokneim6I
VV19SwSaetoHVMZUZtS6FQMqNX7mCwesYZsxYmJgODi9tb+gv8B9WfGq3dUjAPsQy0EOYJWD8kEs
R0CCeuQA+oR6RGXLWJBiA6uezCmXjwWnOjIlZM19gjwD29zZkG3wPLNyuEVjFlocG02IFxKJlW4H
VRzj+NG/5Y76ypTKJ8jHx3hyfHzTDdcm/7b4terL1+BBhsJDTJvXvTpcSBwgBUiowAu6Ioq5bajC
ltnwIxQskajQ8cKGY+svKrmKwiwHElRRRlIR0XJmbzV9F0SvnNywFILB38wBMnpC7ldmd9hllGXz
jGM2Hyr8rfx9eszGTtYimtQJkQJrusrJsEKY97lej8tW5C50uP6vomCe3S8MS7MCPyTYLAhPpLYF
90eglSRNBBgWFRW5D/JbU18eDbd//JhjhmI63CswF7SJMuhL0q8C7vJaSrn1BbDVhsU7z8y9SnlU
jnhcYYfyn+Txl6PYcx6t84A4Y/lSTB4vvDf+HoINqLbE2RdetQg2oPERSxGMM2B9zE6kEClf/LLZ
5uNJtkAFFI4gVG0FwhQEt2CxJLFLQaFsR2CgoC4Ck2cGqAGxBjciy4uF4UnsClek7/uucEB1smAH
7WQ4peJzjsnmgJWcA6SmXRCA7w4phz1KgZtQ565A9Vc82d35IxvqHzOEklxAb5Q1CfTNInjD8JSP
JqIMMkT3WYRoWsYRqmPH+JmWalPO5XBe88uCdT4cBfliyJdR9Eyy5YrILhLXK5iI0KTSxkxVwipd
SHd4URdu/kmFeS8lipIYSmLtHQczCOkTCqD9PsoC4jPHguFTx/b7sH6aGGj53GRi4EIMoGgmWcLW
3K1vR04OITlshOh7j6UQGyGKDpelEDFK8pPq3GBQsEv6hkyaRuvt2F0TxGB+0Tk1XBlbmPl/vKFm
uGofDYJ8OsFdLSRmfpL5wnnFZMOneaVmbJplJhTiQcuTCGNavl+/smk/iqQovkit5mFhsnFqNXpM
0R37FUm0vMVCR4OTgSN/GhFMYBLE12SzMHAfP5FTmOwxwehFcmwHCbhwCI9t61Amix7X2nPvn/rk
gEUzPS2NFESUeK07kQZELTjK6leSbyMSpBvEphOtn+T3ewkJPF5qOngaDDhHgQAQawg0u7jo4+qJ
PrGp8ZZ47Wn1/u6Y+fNX1qEeXxmX0nTXm2f84I4BqT3wWrX5wmqXab+ka75/GL7RkGc/JAOYySXQ
VGLjmyV6llxING3Ry/L1CiTXKlzVjIxrbPEFEHtjRWUVH/1NU8WjHA1WtKLV+9vfqHTp6KaIZBLa
+vwWl8gChmgboiULpSm0gO5YUctBlhP7ghM0poWhAkABdwIFFGM3CY1JS+Dm79oihTdknONTm/PL
1F629qIiEc4uNv+/8zSS6BXngVYMN5rf/QvhtxmC5J5eL5Ygad4ShYw6O7bkmKx38nHQZ6AeYEc8
+HYh+lCalf5vs0K/oiyiD6VZocwAp4C8jmpVfNkllpom7n/M2MjcdUR9rVCFw7Xv+vDRh6oRlmX0
ZV2c/oeebvg0kYn9/HhWTw4o+YwzJ4/tymeXqKRTYaNLEMKcmkw+5Ep9rl+gR19SJjMYFKb+hKLA
HJ8jAlImw+1wwtX/8FXE46cLvsqBxcFXAUZq9LCGC9iG+hLCNVFZAQh4pTESBa8aiBFqfJ1iM8PG
BmopkRVO9V+n/zFlEo9T5z72tKyVVI/9MeKwud8wtQ7uUoAhk3hr4sUdXq2whM1NqoMZVdd4JY+a
iNmfXKE+v3Tt5cFbMV7lS/l44sRpHk9cI4Kai0xcI6uKqImLdYtqrhekAxBqw6k+Fdgyruk9Tx95
qo5JA/AMI691beLs4hJ0j0nICGhpaXmPwDqujDHjXxPc9meEx+ShQ/f1ZQlwx5/24h8gQpe/O7sl
k80IF3NLMiQVdnS1IxwRJsQNREkAOHsG+lkczZnnWR2UHiNdoUP5wkxQzHN0xgVTNXmZEVny2pZw
oyqL2//Ao2EMDSwMHt4z8th9rqJbZ7RiTKGOuapn7XMLrxCvQ/k9v2HUATCFSbwvw/RksQqnTxEl
7x4I/AjHFRsEuJ9t67QXuIBwXW+KcLaHAFqwoT35FcxffhdvMZzr98KuhuV+g3JDGN3fmwive2JZ
i73kJTQ+tB8hIJZOYOuxDghfRmNYb6GEABbgJpAJciVj2FG70FqheYXaGkIy7QtCLeheIr2J6iI6
NdHWICYRrvqUZDr443OykvxMk1r5FCmqR61s/fc6yID8SMwrzLI9ZXUBcODsPQmqJSRL+HRY6sA1
vVrBBwsmNAp5YaNjwpjDkvB7TSwwv8hvvKJUQ0bjTaAlOPTx+njJgsxTZgeun6U6HY+BFkLdrD4x
cDJt8qwfDzo3FfFUEaNQCevqXFop/4dh4d+kgEEIDmQO094EDs8irxGnVUcojd9/UrOwV0OZiPgq
MJfApp/VAhIllTqsHa78PbhV+MC4zeohNSPGkFjqJVSytLimdple8XFYErLqzTFesgj7NMLyclXY
yB2qEtYU2MgdaiDI79jHqV87DBqdOWMSD7ctNB7QU8TcgRiJpcqoQwyPpTU5FYlsJugIRkj+xGDh
GvImp3iT/jMmZS1fFY4EI8DFJE7GcqI5g+Tf4QGd1ea8NeepOZ9O6XZKGzyudmbZfUl+/bpL4ICg
Dw6rUujRZaqSLrjh1OMxSoAK/i/gmZWS9D+EKj4LuGUGJsNIdyqn9avf931xWOO0U7OL92t0j/Qu
5Jz86AmyH/6IR4Cc0aGDRBciiYSADcW5qgCicGbDwgzUAXqR2MJJLVOagPIB8Gl0O1skkAHgHxh+
ZpPhGhpdCIeHHWuFsoNkayP8nGXeZ6Y1fu5UCJNIdFvKfwcDjc1rq0WNxv41rrDag3+mRYRlSbhV
OFfSjPtU1Z5qRsbxadQvy/WpufGjh8QfzjA38klwzWC+HFwz+hy2qgvxgwRLXMVulQIU5bIza1l4
0/yUf/AZZe9dG88PtzBBcxJe1Q1p8NfIWCMgJItMnD1xHIy5elk75xtdZY9PMME9XyeChhyAUt7q
cyJj3TFz6QQGOtFkkKhLpGl76TpvC8rNvbEWbPAZETDYjNNQI2AwFfvFJrWlRAIYVZMFm+YxKeuE
1zcqD5SqGDPWic3JeYtbFoGvzxcOfDoZSDfVcG5x98a/Cbf6ne72/zHe6EZykqkwMtir2vyanSOk
Lc7l3tFZceLb03AcQVJCcRAUe2Cp3Ac/gItILOVZ3IFYnl9q24FYAKMDhQWIBVjQmA7BW1AroC8g
T9S5Z/FpiA3WflA/nAfy1j10lzTVDo7jIrAECmkc1bDAQxeCigXXGNoN3tyhGhkEetuQW4kv/HMI
mrJze8anhpOQ4iSc4SzS+XK7ANk3oqo5KveIkWwSxy6V47ca33s2WQjNhf6gzhPo0+0UkzdtZWy+
HeuL/B3vb2SqRD3hJDByq9BYMoVgWcfbR3eNL7MUFm+QsV0DSedeA/zfGDaqP5IOIV/07DKRVtB5
6+97jH/iDNL3wu8B96QkVKDslHdklKtwgKN32EN4geAu8arBg5ASfqVjBy9dKpi5MYAqMOxtEd1f
TdAteO323G/PQ4ZVIT6kz4Qiy9nTBMLyQs5r9ngyCwF5gXf1ssC7VBbNyPsfadF72cf8E0Ducc/J
3H+b+4hnrE2CBwltzxaCT5gqGLn/5u/mS5GwRcd5gi8eV2tWhJjHOiDWKm7Z+Gn8bZjpmTVMtbwS
DTcLAs/qSOx2VOyBSd+k6RbFzWghIEWLjpcUbjI3GEje+LtUPtJpzai7z+MJ4tbTBGVGAZX+OuPo
uhPHtOG8FBhhYibt4AplmSDZHAEe33FueVnIL5OiYJF6zJ2MVRSFT1RleUPNN2ej7MY2AZ1R615R
oUJqxJTBgqvqYiFFTrBphzY6XFadbI4aXIzTB5HmLLD34jkg7/m+BbcahIOtqf8AaPlEM5SDv6Ic
2nwyhPG3Auz7bpdO6/wozZQFRjWCX4Ni8kTx+CzIfVDObQJz5eVHscXAsJ9NkGf/RKqVaQCUbpEA
E9yr8AYfhc10FxInSkGEngEZeBNozkFlZktJh8miUmUiWgSVmXfb4xrCZh5OAROyTAYMMfKYuqLj
fPsFmYRJa4RMYovYW131jDuQIyFbolhdsPYpzuVv9j7wT1lfKDCCQbcAzdz5ixWAKHVwvtmP8JYH
+SKlGbha9dtg+tjQirV/WAeyJPS6EA+gtB2RkxDYhNMyPtfMsnmYF+HdgH8WzLsZ2YyPGXIlyOa/
MsUzgCPwDo4zK9JvEYI0nrodrNEb3jjgUM131E+QPeF1QvaERwJzAAYJgBAoFgSSbXG4SV/gaTw+
YHFkI248hfjZbOSHhdZuc5sJw5MVYD9HosoVpPsKsHW5P00vkC+68ZxV53FNOyxsHumap6iqhLYK
qxvydwPVAPpgQQDeKyK3kDziUSuW+ypGhcFkg3UH2NSy2YeAwgsHxR1SXx1TZsG5OIAZUhjZW98g
ZMA4MMlyTVq8pQ/khMU13cmMXhBBKjZW32VgjiIq9iGffbXJylrCbxbPp4gpg4IVD38F7gaZjiwX
+f1sGWXAHPaLU3Bn46gEbIaP1Ml2T508NQHBk5hBU0aNdy5vDdLS2TP9IaOSm0jh4Wr+spj57yj4
aS1SYXbLqhL06CTKnHzr5KvTnwLs3KCy4uQIjEYcJbghXFfT3/YSb2JUGvvLmMUkVWDpqInEYTio
vIOH7xjXql9sxO5ka2F9FazheH+xvjawhbgf8Y35RgL549uxRmaHXMIhMzx2yKfcb38zObO//du1
HJJXs4sUjNp3yau1RRlhtoTxBbzTJ3wt+VNkAGDFvLo6epTZJUglQ+t0VpbzmqV3dG5lauiJPROd
iKtvWL0BjpAxTR1LwJu+f7E8BhDVWf/p8MxZVSQFdFg9Zb8E+QppdB2qz91P4AgW/dkitvyEqLPo
n5FL01idW59vxcRyFyoAhKJ9KV6xfNtXhOwKWWBTMqYUQAchM6lRIb/CgI93a7IRcDIkzS1psQ+8
JVdi5GxMVRLbQV1PnyB+3mb0pnlgAEXFFJVsSW644PJeFXWHpzHBcgkA6YqwJVyO544HciDA3Bm+
8FZnCFfA7JXXY786sz0oPfZWvDzQCDM9LsyQvThgOVoXj5OV3sW6JT+gxLN3hdTGNvrqsrFG87BJ
QvMwlYIXn7HTSgxmK0FtI4haBYnjKFIg7WOSzIDhkfds/ED8AKGd9lTzH/CO+eC6oLgFaxc8iGNY
sdIXVd55HALekBQMY7p33r34EuBESWTMSIKua2yxtn90A74nBEaiE+XzYTlGlAn+OH1gr3zTosa9
6IA4/C1MGc4aZtuEsdUobfwMw0WIqwS00LcLw8MjRf6f4SHzK3tJ9nzzEwo79iLUqYR867IdWX8Y
7gNn4gxeLDx7NJc4h0Z3PYovZicQJamLWzxZenI8QHt4F40vSkIHYfY+ZfeiiaBo5XglArA0ODAM
opVjvcq69gWaJsu77LmnEcDkgnZjB6Lo+yh+P7M5rR+zOUXT0WJmxYHIlOiMr7fzaQhzouUxFLpG
J3x2u2gwI5gT7UBOgBCMU9BO0IyvSMX76FK+0ONKMCn6T/ZnFRrJizSL/506BnM2fUKDQf/C/boM
CfTtjhxIV3o2hE9dOOWhrMMIChFf8EV9O75gvsejV6VR4gvmF1TIoyyUcm/4pj/PIKLX2EQVQrgp
xOOdVSBlSY3FFc0T3IIm7fF2lxKa6qPHwUHAgfIBgRxCA0cH5wbFuUGNGCzh+lI62QOKIkOrK3p6
Gn12xahK+Hf4BWjy6II7l1nLPoM/otdHrK/1kCwclDsnBh4k5CxrOqf7CcRUk090xj7hGbAGP2r2
79k7TAHubs4JCoqFoAn8wKh6+Ml5xGFEEZberKheIAiECPgnqD7wLwB4oK90AT/ih4y+wwqR81My
ObQEchG70DNLoThCLbCVadkk1X/yGy8DMH3I3rwJRGp5LEjf1nnGcobMbe8OMFBxBJEVJIpYgaJC
coRbpqj+zYK0ygmN7QYPhvv/yLqzJqeZbAvDv8gRHuTp1oNseahihuLGQQHleZY8/frzpAR0R5+I
jK/5GpoGWc7cufda71p81rRrdvx8A0F3M53dJrfmZLOflP9ulCRFt+W75i8CqPWrNAEi1oLYfV7E
erVZ+nv+6raFY7DQZJ73jsLQ6VcVjW+uOG9cBjRQXAaW77mtMf+ed6L3xzefEGGPjVAd2tOD3Is7
XxluYNTGV0hC2r0sDOpP+jmYB4/unQVvQHr7c3rt+sArz+5l1LH6wFplC8+rSRju8YVuWZVxCMpg
PSSsKlRVhFUeqMNCMXt/u6hI/n7nvI9KdktN98Vbe9+FF7fhj/BhHgRwoc0nPHkbTr7z+P2GRm0+
qrlozEfbKLn5sWyHHW9jYL5rcK/kF+6CoEN3W0+8wZ9b6+hxR4dBlbpVCuQO9Lr/pUkg93R50ZF3
4qwUdE4sk7UqP2Nv9y0bffEkbZn/3iuvVnXjttY7fWPX8FZ5t4q5RCGTInfwKO2MqvpZvlTsMzII
YFlZrIJieg7KamVw002DkMgGs8qgJp1X2J45ObuQaopI4sLFH9bq0v1+FYpJK0vu8YnWS8/ft+D0
TRl5I9baje8jDmxpcrfAZnfccZKcrmN9hqiXMeh+zl7v5VcKxsItU6ifOPyon0Az+Oz2r6an7HQW
xvz+VQzEA/8tz4AguFOiPF4q77x5mMz5CS26YlcPqyTI7iu2/ey3bmr1+xF/Qynd8YDXWXjAj1rf
nfQ1jCP4cXK1VOXXwaTqNbQFcuzGycASQXHep9drc2EkbXCR9mgjmWw1rLmvTJqH6ULakogc4Di0
O2yC4VVD1nIxgqcuj++n8eM68hunWXLKhgv7GcnjH4UckEehkJshj6inpTx0i+EAKaDlxCukgL7/
GQPXxzobjgwoWRHpqDG4U9UAwWMJoTmqgIE5c2mgl9gevRQnab6utRpEWgugKMLPdHD0+aKemwiF
F79tyzcFE2skv8Hxsgunjf+RjbrkUtcc7n9QabmMOniK74FranHwuL2ed/0CDkJWAg6yi4Koi8eH
njRflSy8P2Uw4qoeJ2F1zCO0TyfGJnMBQyCPZzlscc1hfmayCctxbHawbogfpk0YHtFAy0PlC/lG
/Tzcb4J8o7i7lasDqwDlEjDsH/i/eg+EDHNoc8S9NIhlCBmO5SC0KSvXb/22fm7PhS279Y7b0FU5
paGrcq0MW0jJLZQl5VbQF1kzbY0fCwKjtil0ri4iMHqoUUjYHWZ5r2bPHrcNvZr1drTK5yzrfM5y
rgyxjs+dm9ewmjShvzI9Cy6PBMCX/uX+Q7tz8UIXUZCB65dBbQF9EisdWg3CVlymZF7V9B2y5Ksc
yqyEBtFrZ8zTTsnbEJfQiYlDttDB18H6AFURV2ZwyPpzhn7DtD7cc+PqTvpflkFvutvR/feGz6gU
gAfWsXuWd98Y7D7OkRv0a1eogka3tvvgdcldC23DJgPjZ0Sb7eOD6p6tU5LMaR88DGydfGt79PRg
2IlvDCO7yWU5bpkVwBlUxiQnvl6h45cuBEF16PFBWixuC0LLg2fT1TmV4mQmn6bhksXmd8hvWP8N
lXHJKu+oPo4plJ0Gzrgxn0TEUdTecVQNnijrli9T7n+Dbjcky5Q7DLqRGxyKdCZCDwbLQ2+zfjpn
T0Lts6/+lDxUs6+tOjoBi2/H/bLwKbhfFldMvBOLl8h6/GbIKq/1EkaHx2jWHDXX40Y6blbHa1AE
w5fS+HCYRPfJqRU6vJJAWruklKwa3Z2eeK+ePtfSZ4ESLeD72nAzpUM2XjcT33wuJcsFd+8TnpAm
5yN6qq2eKqun98a6c3e9+YgB1fRV3qViU80thBn4UOst3j5iZHWL0YrFitGqZJg5N64J/m1GK5TO
ck+IUlMe/WV0nLEtgXMNcXhYt/9hcvi2C0wOVcL+483Fmnn7mMcpNacz5u3LU6X+tG8FwBYG0iN7
3tefT1lgIM2i5+zR02gI4ILn5ep5tnwuAo3W9Wk7m+YAJKLiahZ7WSgyd2gUzX4pJj3IZ2lXkux6
8H5bFDaF91uz459v+7TirO1sulyAbkvAopEGLq9srwGuYk6RhkWu6Sig2KQpdg4Uos3G5/qic3kx
0ZdmUiqH8doFPwgH/PuGHCqXSqrWdMXXFGg6qRJR0JajWGG2BpfTbKhO1vPpDqtRwt6euevprujN
3o7NXrPSWxDR0Vs1e4tPGbVH1858ybqHyZn9D+ki67eXPo9e5RR68etZaMdf3WwrvtdazjM4vW5j
98RGeId5D0bwGXX1ZNy4c5AG0bNDs2grc0xundERK5eLWLJ/o6S+/ZzPp6pVNWsmZbXC2MGQTJLZ
XaArC4u+jTNnAOKmGXZloEjauP+19eMGJ1e4D6E9/IkVWtF8li6tu7joXRfT+2J6zCauQdmPw6xT
QkRLg2ruuuETCpK5sBZyAIJM0F57zbdbe21JrwZBZ2PS2VlcO/cHrsigvBm0wIuXw8VR+zY5oel0
wy5smJWsDsn+lswWoyWz72JUa44qzdF1Pc7W4zQdX6va5frmsEgGI9xqnZAnbRBrnbt2e3t3E1Gj
1mnH0Q9ytua2S1hGmobDbjU5ZXiRLmGdL6hceq3K0P7CQ14N2wGK6NsSBKClUkwAuuaJ9j39yT9V
99QhsVfBQMVQPt3NB1xipvCktP7wwK+1Ce2r01N306GnejqOnfm2wFutoyC83UKiTSqRyyyYdBiG
bTcp9sioHAY17ha3LDluk6oBt2D7ZdL47CJsaX5E3yP+QMLNQalpkjZ0F0L5+iviJRugxF5Id8xF
vI33x8dwThiHazqo/IwG3AOzZyaOVvtPUAOghJQGCVInN17FniBzRW7TfKfPZGcx2RUEIZsLdlCx
jj7NbY9NySoCS6WVFoGlwM2ozZcfpwZneG9mwvHoilMvDeQZBI/eW8FIxiBatbtt3+r+Pv3P75Gl
/eYb0jALeapBmi9jMI4z4tSQZ94e8aOXLx2StwyqlijTyS+BqhZ0XI3FoGQWnYZJ1L2GwBKnRzVd
fJ7Fx7MZFkdQ5XdmwsvSPd700++rHO9m92ZoQ3jDdkPU2vriJkutcK7QtVgggi5OsTJ9/zWouRiH
LFqu8iv8QwLkVYidgLxCvy7XBWYwE9JQTIgvOs7x6vNC0lPeaeP5DuYK8eUCRW56e9VHL82eD9nz
lWowei6lzzb4+coPepmDvnsSkEkDSwE1XkzPX10ZIOT06Ox5ZwSM4wCxQjTSycEsFpP0KRr8cuVC
HahWgx+A48QgUzs6OLu/tLlY5oF/oVtYqILqtwFV0BVeg61jFX43zoGSWcc+xNi50ml/GZEaL5au
5lBJPaNkHmZ8K9vh5TrgXol8bSZ0QUB11phlj6Jwm1xv/ejDiYBh21mzL2b93SqU1JrOzVqopWc/
yk+5yVyn59912M3FheXwjUmNcSO3L565CDSnJwT8adcM9/GR7ApfZiuM1NbT+zKXK8hkaqtTCNg4
sRrFf37L6p1vzAx+dpmvysc5WPJnv4g035p/qX30L3ASRnul9mh3Hc/QJs04Oqpuev1Wv5proXQm
l6/+5JwoxU1sudD77bsrkBe55990dyfu9ufIEYZ0CcnmMOYTYIYpf29s9O477/ExyNpcpGuV8eLY
WV9iNVNRNgngK8omKXUhgI8oS+TpX8NGNb8IUlcRhfwRWOU6tCJ8759Vo7jvaSWcvh2+Vd97enMd
F0lnte5KiLNcz7r+5Xjd6t6QffpGCGq71hELOyyyPZZUIpVQgGBzXTvvvbFcT9l4X+nOZuOb4XNj
tFqND7fRlYnI08jdT4f8mHXSOmMfL4dr8O7UEne/fQgZ4QEsy4DNk2AP8+ABrH+h7CRM3blmZf07
ne+vVpy9g+Wz5joum257TgD6h8xAuPuPfqcIA2dAaizodwWZAf3uf7AMIfnzIQEvDNij3Pduui4x
mI92mIYkQlFxtgHt9tzuLerxfBq1sUFFSMxivyIBoqKRWAllZ8XLl6CK+XtKCqqOZb4IO2Y+0EvI
CWrjNDBaKUF8k88qKSdIv46xMOuJLAJpqh075WsYM4Z/fpCLVRURtx+dXoktQK3EGQkyqtJKeIpu
r6+rPDCrbGKw6jd9W9owHUF90fokaQIb7cL2JvWJp6i/qnRTfu7Omj3IGPOStLdJcyvuSpRTp9Ub
3BGndoibnYKHBIlEqLG5f+AHqATA02r1CZWpehvMxLTVpzXUFb+7IKj5sFHrzH79bqQ9XNhuw8fM
DPO7EvJqO4V4BebJjzf2EdkdZlHLZyyq682YMG68Q3Tz2x8FpDDf9OZ/12XWK3hnfrcUwarRbUt4
4pRuSgHuVr1SZwjx0a1zCxf95HpJtiUZKMmqNrwayrbfNq//jOl+eG516syVdUT95LDFv1LJfEUz
rR46ZFCvj3Zv74biyeJ8LXttONlyt/TlqCVBqNscPKi+Jn5OcFZtz2XcSxtkSyF9GYJwY+wjHj4w
nw42ixqhXQASFkxCRggeqTxsaZlcfz54Vt9BocqnaNI7ThZvc7mRxpsMfHp1kNFKM8Vl4K77G3dr
XJimEzVgUkY5V6xhczUUI16rd9bH96XvETVGpbdrgbp0SnrvRkzancSzNr535luz4e39glFo10Gp
8oMVDQTdweYPY73ArF+KvJBl52dU67cZKOc9SPRdPOf1X3Wy+bqzIWWtDiuKDBvpMXmsCIO7HlT9
3Am8LbFRf9Jx931a6260HMw4AYSDuVQDtRwGqcaUzBXOxx3SvSCRZCs7JA8sOF/Hj/Okcp7MF36/
yentArnzLLzgunZQdWDgm/6anbnX+S84Hjh9PvFzGPjHioCgzlWjBgv4Ag7aq3wXZkbrnafQFqB5
v7587O2/3RtDAoD42h5hW+9Ww9mRi2R4bsO++5R2b43kd/WSpLvkpNFWkjscYGP4t7docFER3QZN
0wfmqfzvtkM++YBAbV3fmf1yHEtvxZKq9I+rIHCao0IJqUt71V8eRTlkd91/lX4I7fKnvHnCpxC4
Bjrf3uq+dhBxM2OfUgxcWSqH6ODHyGQ2rJl65N65ER1vB82t/BuH+AAMYYNq1vGZWdWPm0W3fONJ
Cgm/aR7WDHed6aE/kvSRCHyJhABoVm8HFUzSRyDAtx9TKTA36TGngKIvl99q36/eeR0vSnn1rpuJ
+vSbfIGy5BENVaMvvsh7WD4m0RjSvtK31dHOL6ZikPZPb3DbnfAS6tRSov0ceAsF3hMCu7OQExm/
aOVFPzdv13nf2urcvsGsN7KQEhNh0CJ0l2J/Rxbj8Nd0pfGGq0z3T4tDCJOWS16ESUsulSIy+wlC
fwWezQaV7sW2N/DKYfdFnxDChed55d+lf6Fsp/wLmiJScD7n0FBoNuAJEpV1vDgFLLFnJ+vaw/L4
5BN7fGAd6XoE1rFNRy1/z8miHi/SSVQNeOIacTbwRMhkuQp8oGPVYj9LIwvZ3xsDJleCeYhQ4Owv
IhTg1+6aXDqhy+4FB7tb/WbqzDXdrAyK2fM5Z9Wnj+78F9YSWj27fEGrF8nFMX9qxLuzKJGbmpqf
05EVuEl4oLhJ0E6PvzzQ+g294k+iRvvLetVJPyx3PqoOfOz+F7A7EtllYEzO1rDq/Ni/QIfedoGL
ZE4+1zS+d9fvnM6WQrrMT4elw7i04B0VXBXcIw2EVKallTH7w2bwV9qloL4oqAGPeyesxMcgagw2
y2H5kLttAJqms6+s+hZ/jbXF2ch6j3rw11gXx4DrLvzr7/k1Zo99yC8+ElKGBVDzBqvBqeMNLfcg
l5c09BhKnWM1TpzGywN5QHxbiq7VlwyrIcK4pTMX7zi+NaQMlyv9qJkH9uWkyFatU48GtWjQMLeB
jgyERJTRLe7yDjB70O52knRYh7jVGJDJ9PX383LMRPelfulmpP6KzbR741nWXa92D0Y5fR7xHzUl
PKORd4ruLH5QNxFwNOt9gfch7IwHb567+zjwGKN/sURx+NGv3n0IuX7V6C/oV6UK5fpVNjkeOeux
IxnrugnfYYT16B6u+PFa9llH2tis0a3xLsFoIv66wHiwHjKJXNbL6r2SJku+jm4y0LqzXl1KshEO
dWGdI1bWct8xDDvqAJ537OAVHM8+jOkWAY6GsqVr3KdiJWG1tmQEl1DstD1R8s9cxdp658xX8VTy
WEQVSMTWhCEVAjfj/fdaVbppfP19j9QV8YJLBa7joncZX6tuZIafXetACnkfbZqj/T3watb3wKtp
qYwkRsKd/FWpqqEC5RKyaBYqJHVSZgKFIJmGFTIcQ6nkBqk8PgmtH9WePkQJQ8nr2tBKPZVcr53U
J7+ELQjbe3ln1o+x1Tm/VD/hSDaknuraOlFtFfOwNUaUxFeEwLA7apT1SVYlWYqxtGhhsSXPq55m
sPochHQVlgrDut3DUkhkL46E7EWh4Zxyrlk2zPux17yE7bfeCOEudsciykW4S/QcPdsqbcD+5XQX
bdkXK2MJLrDETMguyEytVRHb3jaJzBUeTyIm7qdebUS8gkoCvL+VUCRqTq/dIJjD1lAqT1NyIxdK
5EYulOh062XSvgjq4tUPhIfFbrDS8oQnuY0b7c5uN6i8hw9bx5JNlCsCxWrbQUs9bM09jQu/TWl4
qA3PxjCXYfQuHXooaJsexuGgVu0kGPzX7q4VC70EMd1X4tnk8PWk0q0l9hmJv6dx5TSWOHouJfcs
OeS1x/04PCyTdTORSi+Bcn8dKx0WrildefHbUyKNbG5Cb7bLht7unPltHZojlKF1Hjnv8Z0j190Q
0SGFpXKKJ7PlH4X4WrTQ32/YDQjKYn9jRULe+l4fnr8f37e/Ft+r8jp8qazaMJZYMPU9K75qxfds
VQ5fteJ7Fr5qeK6PHiR/ZShT7/OOJ0JSXm3c0uHV6m1N7o3uqldntTkNTvnKiBbrbEeD431wYwm4
D9b3kIE3vw/qSIlwlvrs7s32aCT+QZYvtT08rFJ9q7OuGPrU+tW89wS4Hrz8EtlzdeLiVVU5RXr1
nu8y2tzwnt/+KwisZTwYCgCvuBVO//wtd/YXx78oHaE3xdl/NVv9dqHZ6JYYJk3y1Q3c4fla5ylp
2E3Vn4sfuy9fxaJchSj/jQvZTyZCN5ryuGYSUsf7W8hBqjTGtcZ4JwVFo/nEMj49lqZnqTalaRnn
ajGtnkKgzD6atJtjmTKNO8b9qLId1bYjgJhDbeCfGtLrbLjUyxDctEiat2TZEJzS3XLndlYsvu2+
KNnbsD03YzUf6fb8VA98rG+JiLDAfyrHThouf66Agevg81gofM1IAt8J3Mk6R0FlzOwpfadOW0lg
COfTR55CPCnysLTGrNobL0tfNJH4lPO3xrG3KmKiKr27nLjEm+uJnt4Wx58qMa/kMS8aVFW7xrej
x/B4AgSTcVPeP8sWAQSbH54VPdJi5oje+JNiTfGYFiFGw/rXgPsfhDf+Y5YgQP7QCfvrAkXzZnc8
YUJG3foX9s0a9BwF7KC0Z4JxWQtgxX9M/dYhMPU3RYYGIL9G67671rkMxkHadZ7CjwsNGaq9I1qW
tB55GwA82PZ+7fEYADxS0Unc4dK0tM7p+FINnPwDnpzdEkM32Z/DOp+TjNs75NCnntA6cPhKlPNd
oSDH+Vi46WGrFEtulUQaTloZbnj6Z4PFYbAT98iU1B11az98kkwK1aS+SfbZsFX/kxXQfCCtjR+1
8QGGB5BrN503p6fB8OS29ccs2cj9krJBHsSUpqSngQHUrB5QMGmkQcDIs3gPjsdJd7oGkV3Bwiuc
dFB4BQ7mNmcNHjIhSibnpDPjh6ClttTsCyCJVZ5RLpkdGiVjQHTmlENGeWFNq33qffmnM9cBsxaG
8YqqW7wqmdEIch5w8lwUypuOFo7xOOIG52FoiR3acmW7lSOv1+hxHh1wNXKqF/saHUTzuZXPmt+3
PgTIy34E3nK6JIdLAjIran3WXU0f7vwu59YiBnWLT00vV7xwzufeu5lrnuSGdt6Z08+jNrghj343
L9fX20Qz3SxKDZAaSo0yP6VKv2vWZ5Po7zchE0m1LP8xklu39laMxClhoT+6TpjjbTxfT4qMxzb/
2nqyao4r5URGDhbILCRItq7jQ2NcXU2WpdFLmk5kruQRatDGuMaWxKeZuKVzTMJZcAShBFH8cQRN
uJol3oW45cZlsNcBEyw6xrCj11lnolhyN2oOH6uksgp5irNTMpdjd3dn6i4AAc7J8cy1mhzWyYZC
3f6jzzRtlKbdl002Wd/HlybInhHe2FmauNMew45t4elZ1UpYbUAcHDdqx/q7aNfVj1lfksYsAO1J
x8sviNyU4xmAgHnTo1ORWe/1T46z4c/7lYNF1S8ATfsRYiXcqUWmuZQvKqP1dXy7i4Du2MZvS76S
xN5jud/em0l0HklO2/J/ncKlsNUMFxukJxcbe7E8Y3mNO2Oc21he4/029gEIa6y4NIawxmPSf7kR
sA5TI/Vud/YsNa6CoWm0vkZDCjxNbDJRjXiaRXRBSZgiKDENwRAPrCkoLh1W+MZmITdA8DzfeBM9
tizOo68JChNRDukW0UKoxe07fXD2zDoD9HaklwrYSzkfBeQS55JG2DLErWC0reLbga9Pm4Ajthc1
puXGVCO7096MMGd3CGiVhJfbOlSCl/s6G9jvVBo/3HlceKxafu1x5zG7PWggzINZ3JLsYi063evH
qt99g8bblyLirMCK2waf9el7mQOIsSyoeNczFCZzG73DaNx6BaHVPzTlhZeKgCLX4zra1HzSyqe8
m8OkXBrf75PmHmzZgdidx03gllaQx/I46wRTyAayi8JJvrk+XyKGMMR32Kaidogwsk3Vwa9PgfoF
WgXoFm5CAda8LXWNlNhn7Fz3wSknZDMdYoDp6lKFm7caExu4avPXbR6N0b0xIu/FdWKljmQE/BVs
rV2tjblXq3fGUoHLbGJff/dQ5KdPCNcHiPVlEL7OTlqy7+qHzoE11+H3KPVfZjpZvFU6ow1Jel3X
gl2l27xR7o+PlZCVnmpif20+zUpJq+R7gGnlCzEU014OuqaJr0CD2yrHraedeivGdF8QRu0StY+C
U79Tj5DG7G8iAoZ+kYjQQqR8hBuB5mSkD5P2bvtAs1edu8dZ/z8yoqbjG2hwoaGWXTUqQtle9Aaz
F6ljrQkJ5uHr5mvdPE46GanY1dvSWQ78Uv/Fz1bvg0tF49fGpfS27aSUrB7XqVt+V6px/2qbhlun
y5Cm7P90brnjMDT/YTTbhLTD+VR1vFUg+24s4pOTotzfA4p3T1l8QBFr9CsyCjTIGWM0J6el31s9
lXnoLLXz9D+dxa9rh9tA3bfm8ThfGWpiYH4hWHFb9nafC29JW33vyR+u7yTKa5pVP0mRVw7KZ2x/
bmyfV2+qmDmdHSVPQtVFsdRZix+oxIdFLGGDXgQIiXTjahadgPFfqsM7aQAIioNqNbwZ0h/BwDsf
diac/WrWL/qomqiWVChL6mKR1KYHdi/Fwp3xtisdKYz+FPqsknaP384/K4cQ5bqTzlsP1X+G69vR
EU0fw2MzRBkiQw1MKNktfxb9QXVsGzNXmZU3sI7nvuX+pIH17/4k4TXjURHChrsPui+BzZLNKW1X
X+umGVcJ4fUId8QQcCBxcxEXkQs7lPf8VqPr1zx1V/sQ1Ow1Wn0Vg+WN6VRfTqZs3tJfde1AzfGo
VwHnpDPY9xaWN5FMV9N+ueqtZt2lbX9QLgE7J5r1WtoPPVsFBBdRZzkfnmZjt6P7i7eu0qM5YMMr
nHikemkUFp1eBMS776ySW1yr9LbENR31wqpF4dwtDwrZ+FpGHbRUvgrZeFNpb5gh/rBf3fb5dQ6n
Xkz4RP/+CHpRCVDc683mkKxrtkoKCzm/0A6RR/5nK/iF6IE1nGBHAB21PTgozn+aHwLPi8zzAjy0
PKETiTxP88hz98iuibsFBmOBwWz1zH/W2DO61UXCr7s4SegmSx/X55PKfJLuOp9ikd2L3XS9eWo2
prvL02r9nNWFTj8/hnVj02uy2SerPfq9LOekzW+1S6SehRiRMCQYVm0wl+F5NWCTa0pLw7nqHm/2
v1FaS5aXpL5NWpkPABHJAayVG10Hbu0qY25Wkn4EbCdMPi2ofrr/ur7TbLQ0100CxHDrNWo0FgEQ
OvgajeYAtcHvY2kgYqVFx93U3RxelsmBV/BnyVXzHC62GyG+vOfnkDmpJ976qL2/PU7TN9jFtDwt
z6b6oEXcYLrt3Xx1uv8KpfuaBmSsCBH1uLzAib1X56h2qvWg54nqfXkMFj0PiLUlu0cewxYPi2Af
3Ae96aUVN39Arlg8OqlecE5dcUEqzt8g6vnOqNPKLTokWY7fdDA8H4a8KuAi7gK8KjXdmuOoeu6W
v24ppqiKcwEVDRVtcUk7Dpcy2DMLb+a7thuAqdJlWt1M75spqIcDCPg8EdXReGcW9kqVMVj+Dm2e
fEe3qevx2NEtbZ6wo+97tvMiNLL8sjDFe/E1C98pVIoVHQfhR8/RouGweT3te/eX+ur95qtyS6VV
y6PrfFsf3kvrQ+jM2GhD20vPa+1ENaIPfTUBy5Nbadwy9N5PZs49WFlpBY/e9vP2tyPIOj3+pK84
hYojyJ/ZEfTYh1PIESQ2xaq+NJ+K1BFhJoexbaF5GESJt6toQjVtHTsxE92oJwb4hPOD/Jmauw9b
RDDpAE+A5bQJ3zISPStfPQIj2I03DfrSSclMpxna5qIpvS7XPJoyejyRcFRGGta2sxv1cvA59W9v
wgobk+LFLd5dUyzvbulz1Q2PlPMz+C1MHMuwlnqpcyIs9Hy6Guj69r5Lg2V3rdeqVdorfbjOh+aE
Bn2lkMejJbeY9Xi2BykBnEtkNEyj4YlFV0SOF8A9UV3RQsIZWszoXJjM7x1yBQFSBl2hG/Koh1aI
RbWzVMnUBwcXK274qxmnp9xcPtfTp0r6tCAVW7vSTcq7yd0EKLEjX0tJRj9bHfqTD+KDNu9h0MY+
HEafbLdzDp48LkbC0TvBoc3uuwtMje/3q9GNGVdjaTDZNSAx1LiCUX6v3p52p45Zy2GL1QssE1Z2
CpM56NR9M5xDSOePez9z3V8NL2IDepXqUHxpRtyyDOHdPsqQ3I0P/fHfA6+rOf+mxZy/Nb8L1zwA
45MPnSe1gVkwLdPkXp2oFB1V977A3nIeuQql3rSDZIOIDw/R+U7YAp84tTE0WknKdJiNBIRu+YI3
chhGqw9NSImOZWL/Ex7bwmS1Ckg2WWCBZV3ajDeeRT+boMB08uGQQZpj1XDIGKf+3X9a2kSOV8H1
2kSHN/pog8ZV8njkK7/g1dzxqiFF/ISCkmrrjTJGizzjvFoa0RIdVOq9w5V0IqyUCYdV89oThDOR
supQ9jZbDuXb2w5aVojuJo7ucXUTLnxUSS58y1mn9fM8qY+qp95l9rQ9PG/LT8fy0+L4VK9Mm5Xp
ZjkNgqC5Rulkpn90GM8X41IlyWbMvGiyBXgXW5Y3D3BfSZ+2gyEdeLcwpKPuSkvZhug48HrpcaLj
GukokoyMXw9QsRkt29JKk/s5aQPcl93YBF5DtEPbSsKuVEOkarYIK+RZ4JDkqtVduV+oVqFt/X+L
LPTF+WhDq4U/RJT/CQ7y3muU9iGwkCteZ6qwvwfiqOQwXx+nIYYR3sf4sA7NFTmE63S8tNfyboFx
1uJaDeImhxBwhB1IxvQoupqZLf77ZHMLJIJjPdkfR01k+PuIz/CEGP/PZ5iORVUg65rnGObop4WI
xRiDqkqmj839mBQxl6X1n5jLtP50qD+leczlLgsxl7MVfUO8Xj0vQNV6Ryq+w2geoVAF3CyHPhZa
I7cHVkwPcmNg2dyfwiG//IS8i3dtt4s9fmocqYYpE8KVybUhzsbDecw3sY8Y/5NllPBNRAI0JIep
jGmNL8GoiCj0D2LEE3CedR9Co/zKbUL62XTVC7qaMjdiUsBSt+a/JTSWYD07NwWDdwJCI1CjmGGJ
AeAiDOaPw0tjeF8mtDQXOsrKqPlRNZ0DAoAmjN9L7+dvvAA7s2lD31t/FfXP+tDrQEclaAzWBv9O
vd+Cpu9wrJ0iyd1oa0r7eKNjIqjJ4PTYbTBUnUIoJxdPdQRR+Uz0tFtNDtJSZ1hELlhBpFx6RwXA
yGkxcl7Hpd7wMBVTUHWTy18N985ddSzQYaEBVxmfhRX0Zv7aUW//CGv7CLlGTYpYB+7gPSTXa6HS
JTxzZbxC3XaiVtzOdd4ef60SViHupu/WOSLuxihJhMb7f4e2d6tdRZ1mc1JrTh7Nyfmrqe1qMyzn
0RtRO4Th+prsL6DaA2NGCwTapNGY8ZDGCwaZkB6uW0DkjTGnV5DljuJHu99aiYSLQ6jRDMcJW+1J
EGM1TR6b5LIN+VKCGKN6yJeq5zhA4VLoaTQVje5FttRt6sUViLF5v/+9eC767c4ZrZtq3rqRhmBJ
Q7jQPuXdm2YeiDCf4iHtR26u5DQRMk811IvtkIkgVm39WcHy6IWoqq56xXL8FyVL9aUe8fZJRDTj
aPY7e3o62vlWHEr9u7HVV2SVqq6bURIPrOQj18YVuH2/hq+SXyNCFVrq/K5E+N+A2b3555DQsECS
7Nw2tOJfi2oobye5kzV+uaAqW0Pl+uoKRtkxN5RT9pG5Nno0E+1czcI/ofty797eX49BpFE3bMnQ
Xt6ZiBcDn3JJoyUMfHaVsIy8Fz+qP1s0DTZu86SQZmGzXzM4lEYH3STeuvOw1TGT0et2KoTMi9Dw
c4yZMe2YqQ2t6IfvccpVPR/Y1jN2/zyfrDBcLx+xXvcFduBHGUfqrcxstUF2trdWzN3rfUs459UU
6xESMq0iHdNA/JJPw83Ea7dACGTLFiV9Bgm8dEuiH4AxDBA2SakyPI1mJnzyShjFJiX1N0bAfHo/
TuvzaQ16TQQxKNJpOn+3vtiCxpqUTjHh5tFt7AjbPJXY9pi75iGMrTXH3YkFoolHqms6upJyh275
eqVF9ef8q6T3kIi6fKYoeWqol1UY2jwoMRHrQmqol1UwQUhCa5FXjA+1sSQFYwsBXyT0OfrExn+N
aFhizcvjbAC0oiP/oGQMfzUHWzPvf8/4QG4hK3c0PHDf598TvbQFbhP5QDxj1fRI88C3HY6DH1cH
LxJIo/OwISAtD3+9iH1q/wl/dYdohBHOn5gm8aMesKd7x9xi9M1bakW20h8ZAQLTt2qnjNly6m9P
IYjXpOBuCHyNNd7PfymFOlpVetlT6GjV9KucaDXJyeun2vpplik2nzZ1RZ6o9d61NNaRMlXQUoP1
vyD7d/P+/LbVMZtJr4LShq4YuvMIMLNasMA7fUqQzelNoE076llMjGcTcLaK3MFo37MB2vosW1/Y
++74zf7bl1l//3oVx0Ztm/vHnByHVe84oyoLCytocw0wLvC/7bgaL86d5ujQwZWYUm80VT6VaXaa
rtEdeo35oPTeK24VTIEKxXg99u54cYw9vDteHKEKpju3/uW/g66bY8EltUfXVW6+pJkgIJ9sWuPT
hzvYHxs4R4fiXuX/4wJrYf7EEc7r/qYrIrK+FDL7UpkxlT8TtW00odC+/ADfL8j7tB3FpmvHRS7Y
GxBKJueAclWnitfLz+OIZBFxjhlp4b6dB1Cq6gFII7j9EtD+a53EngxhuFj9J+nGYNbeQCpUYTv7
oZZ7XO093cVTc2C2QhO2ShpNRXTSXhESutWEJXpQn/2ow2DE15DHOayUhzPGVXCn8O1vv80MrEE7
Wr3bDcghLLDRwByi1lv+J464iI+4f4wm9c/ELUWL914NXV4EiMWhO1Jl6d6Wr6HK0sBVZYmFNgWU
DASxYZB1Dbfbdc7HdLXVIHq+NXwTd3Os4z8A2Itfs08QMBcLKuFkxrUZhUCv9iUEernSegd5da4h
LukfxJJDSoPXUqDgWKpRIBVO5KK/vGh3rUUmn8tQpExI+ZL1BWNClFAHAho9jMe3SToLEutDicpu
gDJJRIxCNCuPqIvXbMrfILyPfVTM5MImoWvcksf6x4tE0C5Sm5qdAGf7N3lZ+PKVzEahg9VrnM9j
N5hLV4MRq4d0NUPAcj0JUUjH0eoxEl5hsOdbeE9DaPUCr4Fd7OnYmFYz3RgZRE+L9ZNZ+rPtdbmJ
H6ace9in94sfZ2P86mQuZq48XS9A5nzVnsw8K9fe7vBL/ua9qyW4cUiA7+VdwZkHLpkzZMXLVok6
hszH2XT+eFo/ns775x2qzf7ZJNYO3QAFwVjtUhC6V126C32tXCBHZkfh1RalVx7QnnxzazHZtm7+
mQvbDLdp2zQFvauLUn9V6m/ydddU44dz+7jV+dX+ZGjWwL8fAQrijDJoYqWSWeULbNak9cJNtTFy
5wJ6M2jyunpXLcdS8a5qkW8/+UL7i9f7jVp3qdNBBKHiK4U0mZbStRd+ZqPP2r+BCPT8n814bimv
YAYM2cNcq17qm2tZOj1GWrYHzi37s05PW6eH17G3frnlmN7qYgBF0hbEc+pWdZivOoKDObSCMcwt
3BKKmW+rAfgTZr7muFBlx2s8OiwJo0sklNWuhY9shahxSiNia5HeWXBF1AVOsUjBT1Nx+efvVSCX
3BajdBHAshdCrM+Nw6h6GB3uoztJUBI25X+AEHQQyz3AVNP0duQSlbGRn5N02dUrYBHvp18qo/pW
I2tYtmOwXD/CvjHTlmTRxuyVUY/BNRupMkjxlBm0MWqMuxL6bmOO3ZDVGO6NMlBDQyT//GSOKTN8
fpEPmU+EwC5PHis+xf/fQ5MF58lqoKVPsg2N+y61UUPs0XbUaidHJPBNsn1xJJpOR2jH15BU2K7F
jw0LrQH59WPGqAM/+PdZepDcJh5k8Sw9SI+zeJaeYniQ9R7JOvSZJEFYODK4C4FcvkyjQ5IgAmDu
z2fRn0OqweZ0OPQtR1zh0weZ3uvG5Et1z2ZpOd7mSv5X8N7FVfAsVlqw/u/j6yV2WWNROcNfzqmd
bBPS1yh3eod8kRW0qr0nukaXehnq7sI3d5ph0XBYZyNX4cpmtG+Hq/AiZIyr8/SdKneeuGkbkuGc
rJ5Mf4XUZuvvmVi+duhVFfFnDVFowtVDu57qNCM4iTxvtrvUCdo7+heMKI37qL/exBQ9tVNsuky5
dL2H5eOuIc8tPiwzxymsCsoCJsMhqLRtLCYKOi4WKSiJa+XLki0SZOXef8ykFjLD9u1U+3u83cSr
epByqlQP+SKBEsVri3FXvIStwEHuq+pPMSvZ3jrrVda7r75HDUU7wdRjuMEeOCWVR7JuJc1HUl/z
fI7uPNjnfuOnALzaiCK0ZQibjsKjY4KCWMhbM3xVRWtGXI7FtHm49RgE40djrHq77sO5aUrd0pbP
z81laxh0pbVPkvTClkRZuvyx1+0xjKejdXjM3bBDY8W6vOW5Uxt/n2yggZRlgysoQjYgRS3rJ+Wr
4Y/Gxe91uiDlDrKLma7BLiYTNSomE5sVQerCDS11GAbvxhKqPuvDYzNvYEBFk62w3aW8PfvOchdf
G+HiBoGUkS5D7w7rv1d6R6VeEOEYMxGhS11v5wSoQ0jgCgNeR/NfX1WUdtYxTvZ9O02v08N1um9M
V9fpsjGd1af1y7RymT4uoY3skvl/XN3XbhvJtgbgJ2qAOdw2c1SwbEm+IUaWzZxDk3z681W3R3tw
gIKwZ/ZYlthdVWv96w/8JjJxkiklpx55DSlucJJyeWnxmJmL6dlhI6YuV7fgcjUTm2on8J22uE5b
rmxHElyCNsd01kBQb3x6qMxdNvS4fATGk1KI8yHPUxbWWqcE1TqmsWKlRdLE1ULsxtE/xsnngqi7
uas0NzwC/1sLbwyMC8sGo/rCvr+s9SPG2EX5qYPtfXjfDedpdNxxHaLj1uvRfD2qX0Z8sROHXlBq
sXbSkK+WzfVO0khbC1G/hn4XAYr9/RqVvn8sDRGnzqWG90fERL6bUHdMOjdmWbTjeL3+2KY9GZzg
ukX9RJthJahn49S/dpV0Z+xS/t53oYVe00HtNNhPCRsHUu3426rDfjuTBEf+v+xItiERy6bUMIRa
7PtWAHrSWjKTZGG0b0UX/Emh8q3JLphDOaec/QtimC40wmHFEX/y3JSYU2dpVmsvCkKDYjiCgj1X
ejh+VCW4nB5K8wf/VqkdQIgQr3QOInMghOVhB6kUu9UdtXMjeox6u9+L5WO0eKydH8uLwVPUPO76
+2jAnbx7XQwor+QbHY9BybQ8hpQjbuTpdwM5Zd8te3XYPxyXIxIn4cYIVLlAZchecOFfsQNPkXpa
dS9SJyadYqFz2na45SczPsN/kT874pyagt1/JvzL8qPZfDQ9jhT2i9ogKWUWYrf0D/j2/ussx5aF
WHJonYWC1hmptjb7Nguxya55GaEfmDzX9q3aq4sEvkH+5C6RTZspoAR+ZotnJvmTuyQooO7Nw+85
BzgOYTKYe+tt8HCPjB+ZkURdEUPFqCsm7C5iyOxMyFOxixJA9uUS0SPZA6FH4ncD45Amkkh4BXY3
9w8gRhpJTQF08UwjyUiocbzTjY0K61F5ObaBa+fxZTk+LMeb5fic1orb8zhHkpHmQ8u9LZ3GVIe2
2rosLnUkOet4HdpquUOQyqpmnGwwwsFky+MvVlpzQp3fhsRopImX/GB9DO6tF4zTa/8SxdO0nj5u
untQTdK5vtPaRdzETuPaadw8Lca7BefmUf69QmLkg5j2fCjKemnWPpRgKLoMBYu3ELBWq7VnqGow
oXSRbhLGzehjOeBMEcSm3R2FVCmIeGUHFQNlghJzi/oKWHIgPC5z8d1QKA0AY0nCUoQeoxbCoBBa
hEFZcqSEQVlZihSzv0KQNsBeS93cNszQSN81uIwAEiYJDgLK4AntZ4lR7rfVtlEP87X85T13eGUP
9+X67uCY8Fyq+8+id+ixUHViVXyR7SF4CeKLzJasg7jgo0Je4/3c8HOnyhjze6jSCroRvkXNumYr
4fWDpH3t16/9pZSN1GvgTmS2aRxXb7vfvkMwo0NrlUAXuDK5B/pSu91Xd2Xl+kl15y9TfmDdYHXU
wwfr/9Qv+XgdbI7dyfEbag8swGszvQRgueQ9oX8tjVfYY3R1pcpPbnO7hDlOvBFXkgOkz56CQ+JT
obRt2PTlUCfNKAZm8WFZaGRlTn3btlQ6lLi6sq1J5T6uCLIs45bU36umdR+zA6/OVySZ8+uc+fPi
d8n8/vfmMBdYHM9UxC0WDPYfc+eCCl9PGpb8gpt2jzVDLXjfLdwmHgkDnUZuNfKK5qtDr6iX+2JP
Sgv1Z309XF8qx9f8GuvBRFrK4r/dFWQfghtok7a13/cy6zFcAGRSwXwwlbBK+7AKRmdJK1do3Qrm
u618uqQ3fEU3HJgsFwKfjYdRYzXrM41soCxJNDVaYLCB9Jo56xotTHd/Ga/XpCvXHbACVZlNHQ/x
qubdB6s4E3IxtcSsP32wLxjqlqnbK8STw+t2OI2CNnTV4dczbwOBfcYuUh8zdhOFa/GSi/deikXQ
Fp9rbXrlejN69MJkUXvcC+UTZErkzL5ynjpYEiNnjg6l5T6+2t0pCYk9857A8V/58bYan65vSAL8
th/nWWqa7fvovvE0vGGg7OwH9d7+CRYS6QpGiemayVZk/FD85yjsFlX90l5f2tBuLCmaXI5NAG9e
hdd00eQGWa7kFtwe8skDrK9VfeFyUHTE0Nb39yK+uRF0zsIUCB7ywVLRd3NtzdNvhVpF4cuDmO2h
b8UbxXdje8h9ODo7SubB62lbYoYgzHQ/LL+sEaqet1I810UIScQhLphSn6KOBIbkJuVwlo/nr6zh
qYCt+7eDof4CTLfEBuIbFqTRp30PVFCtlhon7rUrUIwUjHkPgTQwS7c/zqfv3C7qE+mcmsROtP9r
aywZi1FU9ZuAo5zhb1tsBuyhcpL/9Ivcmvt8fh+iLg6S+6ZwpOBUxncid3zUPiwbNTTSOQ+4aFnP
a3IX1AjXVvWTE8fyo7YMWdPl2ISmftrGnA+iyrBGwXHdwcrz8jsAXWQbeU7y8f4q8o0RW2h6yrxu
PFUlhFUyNMK12qUcOl/lKzYk6mDRTbmXT5rbV2fO9PLolFk85QZ1iQrlVk3HHGTJYZWFCnzma0zt
47r/SY1+DF6ml0uzhOYfNcu/BcW8LWzU6G9oEEBlXWgEkFl/n0KiGSpKVpUpq7AMQaLl75Pkqgdq
CAfdV3qFWv+6Mowc1pRS6TxiXh19qyaj/fKBX8qNfV35Ybd8dH7N284ulVPmxKZyWi1D5ZQ5sSme
sg4va/IIDlVZIg1SAx0eOrVtdwc15sjZpnXWNc6u8e3VkagOy3zdfDcr+266xq/vloeKEghZBhqm
G9DS9LZ3d0FEM0ctcGgw/Zw0nvavLmlPxqhuWxS98NewTIhHrVF+5xOwyg9qBzLzfqHcXxJ9bHh+
HOVecsgMOSKpZdk5F0T8yxviaoNlGbOrH+VHOz5jJpdQsD7nIpDwDnibPtrNWY2uFgjESY9byW5e
mJqK2l2Zr+j5X4fvbK+y97Zy9WAqajEVvT9qEhb5QYVWyM+GHo0aUo2ZbSwTvVQ5BDREl54SwxRr
egvntxLjkB8sj4Mp4Xt6/GxFZ66DQTxPBQYu0QtDyycnQkjDdI5AX5R99vmMD0vrK5CkLnRppYtt
la6MxjXqkPJgfIaZxOIvtVvf3lqWnBgMr2sJFzaYsTG0s7jHJPwzm4w9uHqQq77OudqEXgG9lImQ
LJ6IMwL1olp92/g7ehX0M+2fOQUHe4jB4drPZPseKDHeudzLknPrtz5mKfQByp5x97engahzOVcB
cUgzcOtTDUbPAWf+qiYvX3r82Axf1cbM2LwGh0t3MRVR2a01EqSbidScgS0dnY1bGtXUT3+wGpcL
/TG39qT5fmLNeYkPP5YAseNf3nWmDUiOotN76uX5J6JCOReYxVfWvymzuCqa8x4z9/jHVKLQNB/a
rboHxjPMQ+D+qZqRoDFi0QxBIwDKd/O7QWk6uFMVTJxovRxVwbqbL4Y5jCZKAHjx2ptWsBnCXfvt
fo+dtxk36sAWpNKcVbjUccYL5sUZM+ocujnBwmXNKxIRPVK7UG9j6n7l83JvJijIyLmyZUOxpULK
xZTxxwZvkMW/9VT12i9f+7ybWG3sVyNlcODcppZIjkX7b/8RbYbJBB8SRTL4xNTFBuQaEx3nosHd
Y4mWgzTanXV2CK2vX/uL3INurevorNIQyURSi1Wo6wZWchycWDgILav0vRQCXfU/ZX9i2s2xk7x2
6vOOAKVZvi1A6U7Ktu6d1f16/S1by+bkd3DSAISUQprPBmioRFrNvfnxdCIXV5vfZl5UqjQLZHXB
48J9aoNmezS7TzPv3zCOt5XrTTYXNui+6wSj70fmOrfzG9yD1g3/9doqFgkqg7tHtn0YJN0J1NKM
h2JIb8kuoGNrmetsfgW/fsRT+uurb8q/UsxZ6r/fcD0dqYBL7SIhsjknYdtakkHp6bjsM0ey2fbC
2VqyYHgSsniSirn+42bjCWyPBkthxpEEcZGhdWctBZJLXr4zOuY75VrnmPrlcYkUfMlgb8djL9dl
VbccM23dHHsJxsgvj+9GK2+Y0+UDKDHIyvxdhQZNaQ6ID6x1gzupWS2chnGtoWO6ajfayW5yd2IJ
4hysd4P6LOQ4FpnuScExCUX2MySxLbil87C7ygppFpnfxMjj3kf1a+FD1ljVAAd4/hoC8KJgpRF6
yXNoJGWqa+Xqy9D+i0sWan/dDaf3IeRfAxk1dlKqZB0ipvWdFIgoTgrtJJ/pioKq9HcoF2r0HhtK
+WC14aw2VBIqiVADFMVqRWd2ClS6dTSYYXFn3IVT7Cg0T938b9rFX8OR40D9V+2R2JSMwzk1Fnun
a3hxb9t+nXUaA01C/QYcRm5rddOeKbMQn5MG/9HAM8Kr4EvpXbAJWv46xcg1g0bVCfdm9ImWe2y4
cjjAMB0Mk6FypVH5UCnL/F2nwjDaMINYPj+0YcrkrItWJis6xZKpkutSOJJeGQMV9zRcic7I0Evn
L92aLbrxpwQKhjbRT+NnqiJke2YhZ7a8ae/xrA33z6qYlouCvKagCknlNXxwWMwU9m3bbXXq7FRp
gqtQoqnXm81ij4c7gItiZ5Y0ys0CmAkdPQ0L4mbG9eaHm/ZYYWQT7p7DL92JkdSqo8PBwwzag3Ql
+cCdMZe6L9KEjEFIeQ5Bz8WNNrmPQlNZ9xw3udRMKJ90SveQAXZ7VnYSL0VHhD1KoViOSCW93+xO
lxvnGT7NhSeKjdR8FDs5oyZn7OSMmszFFTs5IybjJu9XIU5AAgDjyiQfnIUFWs/qndyyy5rMjtr0
hBUtc10OkNb9qNVvtdFJnS+IQCQMQkA4W6gFSA/wK3atJjOToetZ9x4cbKRbH2V9BQcbSNv04TIy
/4hAT4VwjkMib/XU4emA+NfRNF9uYeW8+ZhWBHU968lu+dJ9iBW3yWZQm47lT1xveuwA69eOpBU8
rkVRtQ5JWJl4Qy+4IuEoBLCsq30JQXiGIrWWSYlKZ0p7snyBg62+z79p3+aH0Kqz6lngraTn+ep7
M3llHSgd2vwxQDf4z9RdOq5rZ/E9+zUVLn5NZbaaqZheM/YOb3ehQ01Lq/wF321+J69wBNtvq6y4
hbCZ03ZYmwzUP8AgHmCfwQseyXYYcLxbJ3JNXPl2S9XsVOy+Ui/v56Az8yZ1o087LJs82GHZVN1l
JiC9SYT2dcMUP+1cWxOqBJaBsrIBpEsRpVHuR0OGktdL7xPEgm8zZHyltHRLwYxUNbwOt35jNPpi
N5qEGWqVN0TU0T7l551ctV3OtS+ukE1MFfWTVet/c9WXf5C1rnxnefitQxzcqhbW6dBd37tbBqnV
7unQY1fNHdxpfX9jg4qQVX+ov08YXKVQcRDvcDG//F0JM6VY1WwX2UK1epM3EvPB1DDfTj9Xg/Wx
X2916dXWvUqhq+PL944AyZb/EkuNfVeJxW7z+n45PjCAm2yCMWyp0Gva225CTsCMbK/vE7cj3tu6
J977gp77dH8UDHZ9pCLUFZad7pN27TvvE099jCQ4I3PyYzi1CWNDA5zByTruL+OvkAiYxHSMAiOO
qZMYCEuB/9QARQS3SrWgKHOpZ0zISCaigVKi3jyKTrkGOCjvNJ72N9N+qdhbbzjcNhxzCu2bZ+l3
M+/GnPaJ3JrVT7WL00+R7OBTJDurrT2DrUbx0V5YJaNZMppWAtJfWY1qyBjHBtwPPJkryvsJR+pE
kelILQXjX8jbkmEZ8K2ntcxyu52n4tM284EI7OxDKox0lqd3nw8RI88u3zMjt1W1mBfWrv9acFHt
pc6lTuqmRKWM5paNE0wUvKmZeVnCv4zIA9kKDXDePO2bnPngxPH61Qmki7nm25d825Uy9Tc9mxbU
ZCb4AWXWAlBUPSlcrerJotglHixCYKLv6NvV6g1m2PybXQCWM9vb6yANZ/H6df9hR9mHfrzzwE+e
h1uccK8odgD/A86Xy9VoUyWsHKogXYE2nCsnK+l8LvMPgQauG1wEyLneEi9hGnMeeVW3L4KE9WuI
4lnVnjOQ0+Xr79SUZ2kibDrhm7sqbXL7U/Kms9X/YmrHiH/P/LF3YdlUDGmNAsrz77a+nuN64g1W
ejY18fgH/w2x9/94nKtpF17qtEKLUIdO950VR6pqWwKu13kdu/pLY5/lbBv+Zu6g9XOrem4tNPwf
htEIEzSU3BJH9lsWyeCrbjNJc9mLLzfHqOyNdmT2keuURoKg0WXzQdVaq7fu30KJmSeSCh+PH9db
+i+OZaP/vSl3gcFhr2dEU9s8YBgvtLWqEDdk/dzFKD0FODO+FdDF4zDOPMafnrD7GVJjMWvLlr+w
9n05a0Td84AB+LEIgo/VCcqdmY4gYkEWDguJgL6pkATOc8dt31NZLD/EJ2SvY+7W/FH81Mde/vbX
/MAtnXXWXG/eVM9nUX1tNnV88RZe0Ki3L3QXHo5W6rtsDbbhljacwlgnfls1T78K/D+1Qr36vvfG
KY5feW3ReIJwqnFKxbBsSPMCOLgap657GEWfkANvpyxjR37NwC196OtXPfzTnk9XKOQwpvKNynhL
MpBwexvbEF4ge2PGBSe0zuEHFKJBixQ+dBGgKhT3+ey742S+Gq2qQ5e5V9vR6lWadSD1/z4PV73z
tCSSxvjInVIVJ81Jt+MN4s6vr7hvvh8d4NtQZxXMI/+sP7TsDqT7exUP1sttGHT2LxoKS5+1uqfg
jSp05xs8s47nWSwKkglnyCLFFG5EKK+e9+U977IIUFmex8jP4kup2KkfwxPDG7sm/dTgW6yhOON+
8qSTEd2Y+RSyIORTuOB9/paU48rPooHHqllHxOf5nTS3STPP9ooaTK2XGZKr+M7/pvY4gCKKqvi6
EJzQpUZ3hGfGokYQX6m4Pl1vzVU0XNL38M1B85+7RVx5ds5D2Wxle8qnnwgKzIU9pX6OiIfY1RBp
4Sf8KW5HoMMfm192iveI3eFK6iTJEqWKJF0u4RiVYq8M81VwtHd94rNk3ZLTMcpOURuYOWX10y1w
MlASPedwCg1DqKJL+Hvq5653i8beu1XlP3cJ5302ZqmVOgzfo08H0JMThUP+DQaiIFvHfrFq0hdw
MHX5uBiPY9fjset3or//eqNqHHgY991hpl29rCnKMPcc+s1oiOSH3ufGtYesRZrw60rNEn5V0BZX
yd2v/XF8e87AVvs3eTpVvq/esmO6Eo5pTsHlT2fPIT1zz37keSdszPqn0c8lPD82qmIfXVkfKVRp
hrYpEjN2IPOZFwXSf+ZFsQ90fxM8g3xmZk+YakES8A1jJPwnuxCLl9lVnNFDU7sKXcnfDzMLxaMA
deo7iXaSgMLgtcJ90+ZIU8hnv2HyxSg+mfpdgqO+U8fxCwBwlXpGZvDSJw0nbgjMfRqBdbWfGZtG
Nm3TnClrdirF0OyoPr+aHddFONmv4TT/9G7NzHUbBMVZdE56rBovWoVqzNgUZySF2L0jGSLucsxu
pKJ5XKPWWFIGmX/r/apPghTUtWp3BpQ6tgr36zi8VmYLE1LjYE7qs/cq29A/vB3rVyEKzoEZi138
gKWnTt0ZjFN9JxXPLgrIVa5KgdwGKRoJ77UGpsKVfkhWLPB+o+oH4xs+cS8FR47ECeauDAwcQINZ
PoCIfsrP+sv6FThqeZOs7E3K5Rq354VN9+Jq1ycllKOnxo8n02u3rINm0lBkuW1NPEBpbgBRjhmU
thM+RMDey267uVZm0XBJ2seWMvCAuE9culAPstdaSKTrltbdybx7lDrEJ/jWyz/MhnV8vphrO3Yi
zQTBhMcNsMt+bVeN39wvVW1KoMVYfM34r2rUQ7pwHZi22x0qT7sjbBDNZU42eli3Z1tENuyAo+sP
x7o/htBYfHT4ZGyJemV43wzzj/Ynd4nQPOguXZgO6B1HJ23452r/s3agLTO37eU5mCi4tq3ii9vL
lT35HQ2I55+hxwmuoDvQQPMfpxY/igwSOrSNoXA2zO4a5cdsRO3eyboNv4OXzU9vrV9DIcSa0tyk
MfudZe56gY6D/Lv/2n9nZXTfDOL+Ogw8wqyXnoZDfvoxT++ASZE/Xzjer7z2RTjdYs4duU3fCSN5
WrOtI64RGQkU/w6r2vPHgJg5Q5z4zvoZIRcCKV1z4/PiKefoaOM744dp/KP84q9UKZRfnL8uGqcV
XT6/sI7oj/k5tDTQAJf56ZoGy4jgCi+buuJ5/uo9cfysqvJrYh+MatMltcNgIQzoLj9AI64Os9Zs
DAoGWJsUzGke0nTMgXdc9RpUNFqbdQzXnSn2X/1TVvTNRuocGRNqv1ko9/YAyHcPUGlZGKOSj13z
E4bABRhI6MOqxu/zjitRJo4D09cMxZjSet7i2ncZL85r2URvdW1M5t3Lv9aH5E60Kghc37yCoapP
4XSdAjjdp3wPt5crHKhxjmeV7nIOAuorbnZvsEjAI+k0u/YFGOEYQkxXQyoaVu0l3DCiggSbrzGt
Nfxj9Onk0YP+zCbY+qQIwSY+lzvTh+h9sQzkVswDDkhVXoxdMz2tj1NPP+KKUgEVWcKk5c/su/Mi
w8LdUPpU9Y8zyHmqkJ3sQiELTbUCcjKYa1yZ1RfTE8stdX+3q5evQsVKY4fKldd/0XHAcTr2ikxC
jEPs8TOqdyMv4/uhVfYaCHFWYIJg2yeKmWl7lWtZUvnwsW7FplWJwkJFCuR86txGrhYscibTYeU+
PNWHs+totRoz7i+Wx8vlQ5G8+vywLz8gbPgLyw/MeyKFMJ4gCZYEGzSFefsblmggVC/ah1S2lhGq
3VHM0PyAScvCciibj8uGW7StMJ7GcuDRt2uHnPpLm1iYhmlbZwM0Xm57s2nDP1JjbuIZnkCaKWeM
C2vI+KIGfqZ9RGNfAz+6MbO+kCz3nmEZ2AKr88PiLI/iYb14YJ6N9eHEPw+SWESRyXwVKyFcVUol
dUW57DBwXmUEDrY96tA5nY7XLe1Ns5Si+2P+s1wM8YhSg9n023t2+5a9DNf4XCeLgWXO/6pM8A4v
ZLgMVWX7W/PAaIt8kocpUdcmTp6Uf1nllxV/jgJLtqLiD4vbEihQ+17dd/eA5yWdkTvZyR04INg6
9feE4lj6aVp8+11wNkuxJt79CPM5aejT9h0DJav9lFv6Mi+X5TiwnGHnhv1TyrUcnSGEXOONVNTk
Ra63cO05e3oGYG6MwLyKzJrDXa0zcamXNqFAUMF4uR0CeOpI6tksvniW0tutGarssB1AHfH0j1+c
Hm66buWe5h9O0aVrKq2qfngnof6VMPm4iKzYBjCHQBB0wKpI86eWTYk8Cw+LXqbUQeS5zztbTMu/
ZL6Myedj/vqM/VU5gxos8M4PNVkxxmWpdC/73qray+1C9pEPdXnvXasQqn6FVeqvCRMjoax9oV77
Zd8MYIHmKgLuH1dCWsSqY0UA3H+ZxRHfjSinfivJrufAq0KGYyudkeFyHxyBuB3OQlZFRmsAtRwN
gModGB7CMPpUmtWxL4cRj7cuEbwXpnFfEPbi2lERTNGuDiHAWcAg+n/x3AP0uB3qLzj/qT84lQD2
QKAOpOwBEIIFlXAFlMZaHT1x5bmSwk9m5Z5iOKECwHPtPKnNvOtqM7f+9hVMMwUekhekB3aeBDzp
5DRLVHjkfbtYJxMObJSiRsKSMe06YFH5T7czPIX9OW/3Zdy8PkI+xPh5Sr7DjYpy60aebkXpNKev
9dmgOHu8PbvUMpaCfRLKZ6bC8kw61T7yNwpd/sfmWSJJxYhemh5GPANNmbim9JV4/zgr9beToPfL
C9BhYxaBH4GYsYrq+4qFZlUh0KB7KDPENMXo8Iw6tVmNH/hSVP7HVWU0bsxvxt/Kia2+MOPgTDFe
zpvWjusKm6AfuWH+n/28eak3ChPDxf4qP9oeRvQ9raRJg0MdQOiMGEw2MD8Gcnp07y5fiBIIrFYy
dWlacl02SvRVF8L7VGIl8EDa6fXHvoexi4peKA65SVXlbtzi9/eyme+QYqyL6ZspZKZovoZB6drW
uhQyx1pXhsIt8J+p6tDdWUFmkjo84covhHdEZc5Y2O600plggTmWP3n5QVrjj6/FdHR8IbGxSGzI
vXzueIvW7dK5bDlRi/ZotdC1M/L9ifpu2pqJjqh259Uup9z7rCGSfBUHrvaqLfM1vj4znka7vkj1
eloe+4VvmXx+G7GqBFpD5eNzoEn3ClWuWn2214f1NPY9mLTM/pm4tuI1A4Rqe8n2sPh8fcosrJlX
U3f4mu/QovPQYFpQ2vcW995s2S9Loj03lvOYYyZlB8fMjD+eSx0z2Y9th+z1OAv7o9F3LPBrWYfc
9ZuskubtxGtAmm83kudHlvQwwZlRGzywMa4h1g9YUW4rXY7LLI6nzFV4ATBgk70ny7PSrVR4EvQY
B/tlpqd+ftZ45WNzPiHRS6SUPpcS1qspYT17Whlb3dOyiBNoID2rKsr6GK+bqMHT9tYsuawYaHhg
uSDMI4aqHcNku5Y+piPd7LpvlE0IdVoLUAzi9vMlaAAzeeNkkGBWTxuHRvX3adViZEWFNy8GId6q
3spUeIR4phym1XylTDmo8ORYXEDDMXIb3h1dD7qm+3geGs06yLc+jGrDezK6JIGMTfSDy7lkx7Jk
xzKulEel8uj8uvh9/jiyq5SbwGa+F+IuTGK2gWpX42J27UPsz6vR/uNJO4rG6EjM6FcaMo0dcM3w
xinlBoP1a/Wfsqs9Y/JAkMHH9c/5ppeVUzghi1Bzquh3xbFEaKloAc6scuNGM2zhpKH4mh0CjZBh
FrN+xO+74YcPlUZlRLGU/fDAZSRkPw1PP9costrTCuG8hX544qcrMBT8DfveAcErjVs0qGc2Xu4x
jERaiv3/uM04NbpsRYoWO+uyEWqQB3fFUG82rtfgxVcCKJlcXAKuV510zQScJ0rZgAI3/ySUGFSP
/hr0GcAhpG0aeGp+Ovc84nI9OFY8ZNpFF/bl2l9N+4uptqN5G9SyiK59p7gIMQ45kDZEZVRnKGY0
Yy6jvdTyIdikUIq7HMYNe3vSB2VIIwTTOQ5h/cwaTG3H5b1UH6S4Ihj1C1fM0MLDr4qrQbVDy3rr
ln7WGbjSAIvO+PNf4yJCd5yWRe90k087zMgqxrzFbRjzelTmTHfUvrIBr3lPwPn6l0J7seS81vTu
4RHfPLhkdA2vXHP+Lef9Ib9j1Ygdv+tj3eGm8gUQpoj3wkRTvFtKMs8s1uo9tDGUXjxnHHWZXtjH
SIGeO7anz/SyGJheeDzZp5krBpDdLexVU+io3PU0bAgUKCusjRR2WBjw6pRkOmAxay6L1KjeR/mi
/WLUw+CLXmCKaknoZEBvHzPzxd38B8w2gzcwCEF5ejfco3Wpwy6CNVqxBzFW8mP4QRJdo1ONFptO
KWml9u6X+ZWlnNLhoN2JNUnSObBkj32LPWRx2a7Dtq9/+Q1ICvgNs0K86skxrU91dGHliWrSVYbU
rQS2uc3iydO6PZt3o1l3hRAz7VVK3dK2VzfOTnoEkJjSEyYOXEBn/QMV0ZNa5y+jJbWb0ywZS6p1
rCyXyzzQu68oRftEP9IYlTA1tyH6+b8ESNgNkAFkUzggjDXyj8gfmFWKyRO5o85YR1R98S+17XIS
zcICjNreI2QFzFJZ6yM2vLCg4KBYjW5WdogPlol5M0CnWJIAFDggMj+9oMV9cHFQBXJxuOX7yQYm
GtrB1aG5/jH/57oYXpTIYl7/+Mzkd0VTzXHI76qQpB1bPrYJVPMYQnenBH+3kLu7FOOOiNQTFb9I
s0DF00o0lIG4S9fZ/5+u5VGgbnXWsuozXXVz8ufMaGcez+YtK6k1fwa6DTcxYXluvNABwli6ZbNC
JIGNBNK48Gwsgalmk9/SdVp0rGPNZR9MPR2CxUevLFIa6IWmlQwmVcJkxbMCLiueg79FSjOgbg82
nvM/Uif+bPLNivCCShPtRe+M+ZKR0tiOWapgS0goRlrlQMwte1qY2GraEbC83XR2085xE9b93Fms
A9BR2C5jrYsYhJCGPfm9V4p/XIGRHP0mzdKkiaZI5YakuNy3dr+jd/3fF6k6NJzz9pOD1YXit4ZY
GApYpq63VFFLVAsDnI2AeeZt0GyDKfcDCBA+MTWefYfAZ3j2TLuY9XC5ZpRr6uEm3wujDG8IP9r3
fQtpKeP+3EptYVoSd6f5zpwJgq/slEyH04Dd2hNjsB5lNjOotPx2fPNzNeIx7Jl+bLund6iGZQDj
rERwxJfNxiqiPK0TNJ81G7uEqbkKZRnycbw5N25s7yb9N7FiojxdDg9+FaxKrYHnXn1x4QHDvBV6
IYCVHZCh9gAfvZ3fEt0QarStB8j+XGkiQhlzY2QkIYYcsTcPKREWQajG9a0ABwzjZRFN+tJ6d/NL
w2bhTtUPyno/s6Od6YkMI0Ymhaf8sV8+9lGgkKTWHdj/25FT7aJb4Ix0D/m55aBHeEJHP0tdNPDc
xIVT7OuZIRGcc9nR7C8IrykBlh2Snym2hH8PGTHWCkIn2gWiaqSGMGIKw33tX2hwhQ0rEhzhLkdm
Jrnj4HYMJDYXK4ED9lo6eQ5cAFGKKNLkKx86LKPQ6TH4VmKN61TDAZvKqaEplWKneuyIm9KpcnfJ
+NDOBbqHAxVzcGixcsLY00zxBauWA5i2fbq1Z8IeCAal5ckhF+9019316sd+dOwXJ/3ypF+d4IkO
jpVBUkG5NH8f3qSFkx9yLJbgfQzslUDI89QQs5Q2utjSeFseZQIY8y2UZyy/4iPyruG0Vz8Va+KE
JANfbAl02KYtYWUgXrYrbIkk3RUQu2w+CWs1n7zc3sKoLfn7IYDtTML2VdeKxMTOeWf2gO8bgqgN
JCVvYe25xvNyYn6epuvG6VctjcbO3tezyGVBiD/yD+g9XgJ75hC1r6cOcp28KT4h6WutgU75cq31
StBQW5+N4nPgFXobz4R81Mel+nh7fyjuR8tcr5Ib1fejad5kcLQ5jHaH0ekwunAEl6B3ts2GpaqK
aHDbDXIQoHjqfLz7ToPdpX+4yDTs5evdxbl7I5NXSDZL1/jOx/PYeZj19of2zDO7/aX8ycmtf2OT
vNmPdvvRMYdgMC5OwGjj+318RazlrYA+l3uULs77IYG2qbxi5BeXffU8muHYboZS/GDiZukucXBq
5qjjSSrNkCjOJHNNminWEmexujKMSOwHwZf6NylxAa+pf5ww1+nWlfunYJe7nXSYe+S3ndMxbjCc
nIL6Won7IG1Xd0b7b6jpFTmtP6u/i9+ja+MsmChte2tRA5Xv8KTrtRD6CP7rXI5FPKRrHjUvv3eN
vSKI5X0qML6naRslEIBkU+FU6XIk0xs7j7d4Ssuwwnm8/FvjIqVPv/GTLZfGsLWlHgHWcBpfFuPF
ZXRldif7CrUlncyuUYaSWNJxYyKEahJ4LrAB02vQQsKa3nk8G0cD+IKzMWOlVYuBdjk/EBi0Hb3e
pOkPZc1sMcwdh8sfdwfvdLRLozWvHlahn/OP87i5582eNJlgSjks+/rnMnu+FnklD4tpkrAKnrwA
jWzysT8PVvvhTF5pfYh5T6FWZ2IAI6LWktgW/N4N0IjALFib5bgBtjmJQL2B0LdHDKcfDiIn7KeK
f7x2JOG6hs1eAwopwki1kw6MkNiBOdvX7YdReDZeML3JJkTcRKKhAtF8S4GdDh4D7QG1HFekPB8n
TkP4MYQj+ctkWqKRkDrWZTcE2H+57uzeZsP5H5CXk5rb1ApXvGTUKrI0O+WL2tRc5w0aFrFULrXe
JPBVWyqBjDKgEih+lonh4mM9AJuwylAqmWFOjWeaplArg6JLgPpMoaqfgUvksrOUWeXPzfr5+i5L
29oxV3zJzx4v77qD7NLLbryM1U8hYnGvQsRMGzZnz/IVVKWgy8ZIQEFDAExFhYG/ncHFdW+U6kJW
4OI6CrfEdaxWunUd+aF3dtRqFKq9m+abC1GhP2NrHfU3UV/GO+/PcyMp9M/bwa5XWnYr/YovbLSi
fjXqz4v9A/n1uT9h5VbvrRnM53vklCF0uVrr3tcZU2e//+b9xcw0diDqNXPAzASYGjeEkfn3coIw
phDtktds573Nmxq+sAvI1+mdD0Tp3C/Ue5V6b7FyTxPj2tP0oFNstFO72CoG1TS1STl4Ui9UDKne
xNbGrwGA++nDAmbRnPgq3YCXYtvcjccCE7d5n0BXrjCG7qIYGLql1+6yvWx/O4xYMFBocWGo7cCb
/dBvpQYMt8FGYsUi2LMlgz9ebH452budAcnebWSCAeGTadDVMFLvXmU/Ix8Asg52FI7CrSHJYe4N
DvugYFldR7vV2NygLO13+QDVL5nGkpuOGtvH9b9QmuCBmdEUS5wL1zJYY2MnpO152tg4LXKty7WV
r7dOuARJm7c2A3Ey5JSMPyn3dvP+ttZfrIIpEp10dTekk67XhuXaUC+om88x+Wxc0t+Rz8RGkoxJ
9S6IFLe7IFK8TvvTXV/bGwiP2Dm/MVXMaQJ17Nks1IVbOY0Pi0C1n64C7TAaVp5rBEo4JgHv7hEu
6IYrrfKnQSte7bNNg2nk+FqCUM+hbII9r96ygWvpxoyuv5iYBg/wy4noKHnS5bMM17EJbj6QUbcY
kKgl1SiwhWbMIlsqE/IIWZpJwXA2DBaLsQ15/2Y7NfHKYKUTFmhpvmRptHkz9fyeXdJ3TJEqrWFT
JVLdB2KthXYxh4RUA2WEQfUbwvuCG0apPTGxCF7KetLOZN1ZnDsrrgAG7P8g2QqtdePcWvlSqyiy
LmqVS60qIAtoucL7bm0jin6q/Nadsb75eLzOdS9HHOQOjmu5ECJRk3p7c8VeatDuJ+vRmYq90nGN
j7qbPuApz1iEG0C9XSOXd0kuG7wI19qTfX+eUg3ut8Az0N5vlgo2OXJtVaJFGG4RMQTeq5n5sy9C
yFcJV5DHUumBTFxidh7i84zebWVKpmvK8M74SBklyXjaSM6hu/64v+OkvSOPzGFP5zBT6OoetZFo
IuUX3K2FO5XlVMpvXywH89NgKsN7MeCWAZehwDUjMSCxgmKaEgalIYS0tL7YcjgEmGSQlYyhnrGn
M7dBA72onRsXH/W/eCBAq21oZAExWG+oetE8sPUW+f8Rwwvp8YOwhBgu1et/dgaauMk/929Ug63c
T7MlFW02Zs4mqBowQ1SMIrOlsnou1Q9lEqLJz1LnNmsACO7CA/J9Q9GK2euDf5HciQy6nKGpFAQa
kyhwhq7JnHhb31HPhvfroFYZTKuDqgyB6yCyIvtvkC9IWq11pstuEEYswlR68e8574TPznk/pFm4
AZifs/htDdp9U5gOSEBfOIhEqPGmE525HMRb977vHapBpnie8OoUa9+dHXplrfud2rx/ObbuD5s3
1Jt7KkTUWNGBqFVN0Xhi2xEZicqOQKLy9f7rDqCCBNekNXTKaTvnV0Ts3a6bJVktclxYisCGOaSl
Oo5zax0n6879FBpBv5pMaL+dRvBEv5F+Pkg5DELsIgqNe5eRnSDtQ3MzE82j74xVv0hQZ7ZD5tBS
MTjvidRJBvnFUINQXQzPp+GqOMydhoficPp8MlAIfybajVaTUfSNqCZrQHI89G6hAcnZvwJtr4fu
pTDcK4P2IyURLUmkcV8Llm0d5vCcQsIp4nG/ezzvHm+7Rx0HedvObMvoosCVCVXShq/X45uOdtkt
pMtleUXWrzVWL6F1mTXN40Q3s3JRpc9GZCy4TLFP7s3W36fM+/yxS5KyXHW3q2653jkXOvV651YQ
MiOuuiEqfP5MtVKedqpTOSvt4qz1luMRW+gff9Tj+b1l7YRW3TH+WuCSvX88tY73AJec2P1d4ugt
J/F5E7CSMreYl9oqLpdbWcBaVdDVPGSsFWrNUq1ZuzYn15CvlmNQN29yIhyvZi0LTpOrNncMUebx
pXk0JxnjC1U3QwWqsmyL0+lsFy5WChhSYPR9cMcyX8WmS0Situ/fAsIXdVC6NOI81N5howVWyPFX
knx0aeBRFl8KIwPgVSWtDPh95/vy25OyZnWIbwB4WzUutQ6G+e4Qqhht/ma4OTC7Di3RaftwYj1r
7tOiEvu6ze7TwLEOg1Le+4sGvhaUFJKGqIFRA/441959xX009rvo+DL64y0Ua/OP/2PqXJvi1LY1
/IekinvDV+70RROXxugXKkYDNA00zZ1ff54JJvvUHmVlrb0SjcKcY7zjvbBCzN9RhdGp/QDE7fA9
cIhOximbqQBGiuqmf7jUaDDhEfJyKv9dBbArh6x2/rasl5XXxN9apJKzkGwFTikG6GkH5oee0isz
F9nHpMQs6s76Htdd8nlUb3jkyrdzEerLAuq3lAqvoWdf4glfxFaOMSclt5Ccjk0+u5kKqoyga0gH
rkQ4uFUEf3LTDt7OENVi4PtJClHBCNQccaVNq1Niio6+HO7z4X7AcQCtEk4IGcBspCIpGyPI71wY
kN9hrmGY+7lZJmEygpQWjAHnQBwJQM43VrhqBQaEZitIB6EAh68Faglli90rnGlObeLxzqH0BE7c
JAdJPqBzhYDYgf726LxcZmvgOpaomgMH0tX6I9bA1aM+CyGimR4QIm7bTGM1hGxXQ0gLl+zASF35
+uUKOS3CFVJOxdTSL2IXo5ci+AQ8vDdPmCWKdcYVasqMrnCdSwBiWQOAwuow/2Dgr6MJICEsNhBC
iGwbLX2luIIL8Lh8INAGOppC9jAMsGior4PguEEhBz1hSVC/s3zh2qTKdwXGl9BrfHFi+Ws2Uf7y
BbkyAHSv00PPsUfnFJNcX6sA5RHsat4MHjj5rfq98VamFAoLiANtDCURv5cSbAzcUPyx3rZmhqPb
euOVQTxuEm5vhZx4/SKKo1cP5T36DJWdYrGvMGku9lO3Lxt3wQPZ7aaDbh64pJRJXFLGdkP9vaRq
jYy2vYJ5FeFidkzXvxyrj3kicliUlDvNI+YSt1yUQXaWTraTW6OhIjgE73hwEgSfz8whBQBTZE7x
UwtRxrndcIPyW9sPiiZQxuCcBFkSJPQvSEELn1grM1QhCGTIWZ0L8LVXFQ+L8TDAtTEeyuIbUYip
E19t7JZOPbMpLsvF/fTyMDygtbCcZELIGp/NWGr2nbW/9gctPS7pcVqOOU8GI215WtjPmScbG82r
h1Soci4YV4wix7HGoYLdlCJyHPGt6lr3fcYnFXFsB+MwbDQ0nGG5ozmD1Os8cAdjPXyNrSk+3/Yq
DqUAGNiTPpeH9YgwuSQ5JIDVkybo9/9gI4jjtKPyd3Z2/z+OnhZH+QYzbfxLq/n/umiypRgZcedB
i6MHP/MJ209ihDMXZl172cbBa+rDGGMcROuJWgdVWXLep8X+lux7guYMtNmHpD3WXF0xV3hpBMMc
NDj4zZAABCo9At2lUGTgkopaUvyC4RoE5X3zi19lmFxx1/zmLrqybkd9THtrRTKWqWR7crubQWkG
/S+sBNK/hhKSMBKi7URGi7Ya1ihsjvoFNtnOI3wiuKnBDHhHhngDxAnOuZmQQKDCh4TlqLIWwN02
KTAmgN0xJjBsIVtD6mB/7DB1YEesn8ziBJUyTw7qI4eP0I6s8hF4GcwP0JX4vsLtg67EsAq7x9rI
mVvLBbaHOI9TukHy8EazhJiE9REIP50SBc4C3XyH5+xNTAm4MtB0kGPNGg1oUgPPZiOhfLAzoP7t
DOA10brxueAsgjfDegRyBm8GUPEgZzKw3ND/6UHL5go/xi4Ejtj9Z/zHp6IPhdZOE0oxo3wBOJAO
HH7jP/1wMTvmCcYOmCyQtfbAgos4NMAh0Gb9DNTMng3cW/TrEF5qAXrzpbCQ5Hv2+/ITpHw1HIEa
zGKEYw8pDmRksTpexSMAd1X+jR4Vlh3sUi402KWD8l/yyV8F9iZKfR4/LjZFIU9RkLzOtwg9RAt3
JXe0h+8bbrusFtqbPxJwn/a60YlZCQKdUOhX6BngnSJAYKpI39N3VlQJkW+2i3KaUYcJx5EKxO3C
up8SfoilCyjwi6BO8j0HDE68bA31I9qPUD+YKkzYMFX2Ukj6R2YjsDxxw7SXI6GJxvUgaYIq0ySC
KrPFJRp5hDv2FpcoMTWHtzesHVH+bo6Em7VjwRz319qRmW6DCoEHoTqVJFIJNP96JZxJEPh4vCmw
adI+cBGkqk/geyiCwmMHky6e8LOHyVPa37PXb18ACstVlNRPR2hHiAbZDQLY4sz0sOtId3gQA3nO
rz3rHikJO2qISsi7IOWRpQceEOKOg/u95DGZIZykEIuhmxRreMxf8BfjbPtLF4Rdhp0bTHfoguwh
7Zh7jXEffD3DOQ5C8z2AW/Ysd8IJCp0UePuG6pLaDQ0vKN6543SVvCFHvdeR+qtCVwTkk3QBTwaF
h0NWY4RS/NnIprxO/8imbA3Y6CRv9HrpL+YwMcLs4hbTeLI3vzPK2Gxqi2BElE4c5ByASU8/mctZ
q6FAZ61GTWTc3cTxdR7AuvFrJl7k4ZY8yMuDCmqePFTXh+v1YQKrDrrSteSYFU5LH48hussy/caJ
pLgowpp3nk6t8+B21+9iQfjYwIas3zUo7ThoKau0miUqb8LKBWPdDUuAu5+Oku7yn6CGDhn40n7a
wEx+ubyK9dfK+2KqBRSbr+G0KkjK95pPBl+ASTtxtRhLoJqmkOQH+kB6Z9oOaO2cXMhzcOfjVbSP
4InQX9H0GG7+AmVevv/7Sie/aqRZFq7vmDEooliBA2zifZsSV3Vx8h+MhpwK2DOZ8GXE6oKJkXOD
K4KVFWS/BWbKekVwP/QjezpHkjByC5nZqFsfdmvpSqijcyBtT0ChmlO8Q7oX0jg0r3+3e7y6rJbR
6GngdLv/rfY2oBMrHE5UA7+bh21ZcsXYkomMVfssxj+xAsGrEcPbdX16iSEYMk+yW2QYpeyHCgNW
4VqNd/VO//KuFuRBhpNPyHGIJP+S+CO0wsB44NPAeBsbGSgCwQwo1wZCIOlAHYkSE5YHxfd8o20j
nON7zn7ZeEKqwIROyatgfKNnshyF9oezg/CJWd3PaM2uPgAhLkkwaUvB2AHqYAnL+pUphELjSbFu
4oeL/EoneHkWIoXd0/IqfvQIft4FEV1yQLmsUjBFQTNoASmwXuvZlPf6G1cT+2e+i7xOmyPK5rzA
IA1/2zQOkLeR5uJqxoKe7u9iiQbwasUDtvSMtY2b36uQ8fGznIPs6SfkBgJoYcibh5n/2wG10HB1
b1wOEAKT2dBvs+dANiup3MJpQWNU5bf/HVhtjEBNkXTF9W/hx9sGLOMcdvasoXoTr8vAYObHHrgM
eqiGrKe8h7McZFWgpgR5OmjXH+kaL5XoGqlkEkWIuDUxULo5pEXJ3UG+klwDPTmmfWuZOIwa3rhW
T6g3Vj08E4k3F/6OTTn8b75kQi+7YCH0EhfiFIDZz9eacp9KLE9eHHYJ9P2vyI+o7ZUUOlvowbT/
qDAE/4deDVUGVb5jYMc0tgroMM3h52bBRhWeVPojBPbtGsPwgCuLM5eCpc2xS0HR3ljawp5nPXaX
wSfaY16L5Yj0gdMikBg90oaHYVfYDwI/tvsHo3+ASntFruYgiN/lLow2Yuzlp+LnBVNahoXG231G
+OlGpkX6Ayx2bSGQhYiXYPnU0+PNFmsdG45a4aG2p26I2/3uGtyuwb9bq0Pdv95aXFzkZnBrXSAa
qeLOAlKEDAY7DdIQ7C2uDXBEiObw0NgxX38l06Fb3Nsv6JMTZjQrg5Lc2pqQ3j8qvq2Wh1fuVnUr
vMob8u0qUTBJO9ttPq6P3N1QTGtCxYDc/tpH7SaPYviltDWkEvuoGxyq1Y8XS16G3+GNGRoC2ISq
CjeKGAcqZE8dPD+1RfyM8V7UZbFFFEe+39XEXozMvhNawMiAyrPyeISvuRGnRoxDMySeij3BvJev
Ajcfr3soeUgeti086jv4ZmUtSOVCfUcQky404dDkUWzy4NQvHEZsnTkGtNHV0QitHqzn+vhl/GTs
0S+gZwdd5fDkgIecjFyRVvJfDzmHdPxob/EdQ36bEr7ahXSKP3AmA/WDqaOeICLQY+Z/OBz0N7gT
HLCCOPF7RBmy8rj5SOsKj1vZie07cJvoJ1NfS30Qtw6oBcCQUAtF7AepeicKNk+7fgQrO0PZzb4I
PR3YUsYqDFKdGB6ZHBNTTI7FTsCbPdGBR+5aK7lfrg91cz8sAbTJWyGsHujhMIfYHBWr5zmShO2W
cDm8/Q+33pAFjA5hnGGrKfy7CCHgTV5EoVxCDMeNbK8EOAHvbGcrOmNkU9vZysFqf7BU3X1wvv7D
qzhTKeAd7WOHBIHrkzGccbvf4XwkvoPcl3wTORrCkl3VxYUQkv/hBmVxyGqQG5R+ZGtJSKopftR/
+OZxX/ER0JKFAMUKlWUrH2H6LBCrpwNkn7PqzIRU/d0VDCwHSg8+A8E8OBnR6KwSzk2/ydJlY57T
0HEj0dAJ9CQPxTiIz89VUODQbAIa7I48VsAPX81icsBHSl+5YWeXOwu0/n/aV/r0VfsKyQb+Cmgy
fzv+lojgUThyZMFvSDzw/46rVMMShE0sIAY8UoSPGgRmgbGzfv1g2bfZBrDsw4ZFMn3bFMs+MZAM
3o+rdydlsjzoywSKkUUZlihwXU1W6vs625cZpNz9gi8WxDiIMT0/mwdVv5f1+5GP5/uR1hfHYnYP
rKKcko0q1qQT0Sq+9Gju/EcF3wg8JOBtILrivQZgo8/ST0MCfQrCERTmsCxEYjx1Jq16cjIv46Qc
ow4H0jrSUZTWbGihw5NS6vDn7WBUh0oVj7BocFP6xj/PeGxwrnOorWXzMJHPxHdm9ozZ69HIdB6O
0kKksYbqvfQoQd63BMSCJ8p2iSSmetCmB9BtXpwR7ir6qhVeBWEFXs0rwYTbyHCjv2TepB3b7GSA
bGt7oB7taBfH23xQd4ceQ/X0oGt722b+2g9d3NmRBjndk0rXVASb4yyFV5hvRsRVmeiovLjx9/Oy
18ivYru/EFP01RFD2kgfQa5r4mAAfIGRKz67jyESxDslI0rNLyyvXEtTWVeJunxAZ1CdYcCtIByw
ukbu7AyrmhknEAhS1imodH8hg1vBy+KLA8be4MI5wSlLvpuKHX88N18JwEYBKcSx3hUGJiBKA0I1
BoioTpzumSgTNmTIoBT1y++VQQqaK4QoriRWXRRXEsao25WEyyaHBdakqnEahlPyeG1B68i6jwlV
CAlFl5OQUPRiFFHu+EET5T5dQm0RKQ7LJFIcyO66vWEVnGLMg/vn9Ts2/lth9FQSF7B6+E94vsED
MDCA8jcqCLNeIQyjGPcoDKMoDE/Jd5TXgo3EOjlz8B3let1uWOE7OojCIYctMGk1zXosZm+YEsIz
2dLVgWN1WItwRXmJiFV/5s9BJYP/pzAkMUKuHeEnM4WQnTkL4Ywb3/6wqmWTiz0am9y+IafCN+Vg
prsiYcf2G+IiABiAGbpQkWFmONWfGzxPncRR2iI8bjEScy10MHqwIxNirU4Jyx6REnbTIvY1t8Pd
7N+1S1tWqcH6kb0BKhr8nX0Yr3zF5EnYb3ezLNmJ1mqsJ19Kt5DdsSIbz9EvcapGthGlc5zAHxc6
rJXyKsyqtJgDnTlqg3TE8pcu+p1vLtqhP3yRJtcfLF4OrxuRgnh8O03vHuudyBfsznH6dHe15mJO
GzaDywtToOSmWN7CBFBcvBsmbyCPp+Uh99Rf+cHMIclFY4kokTCCUIMlPMB9iSVy7OSYhwWTgu9g
8XrmTMS9TH6rCXNpVBRCa4PQhmpy3NCJFiaazus/VC/HW+HbJbrLOnO3WM2Fr+Opvoo/Xs6jxYh6
skJIHaldUFpx9ERpFpdTVACK9hd4gvDDNneAenqTCUwd4e4dSTOTM3f6UZaBhkKlDCRJxJei/KHI
XeCroYheGJ/QPmBr3lOXozUfnk2d2KzozsorqZQ68kfrz8ngFA+tNLoh2ZzDXU1UZzLtLSxpWpdZ
mEBrxac4ATlnzY5nDsp/TFwzadXsKPgbwp8Vu9tgZOOKaTNXUhaQ6NtjdoKBRC/KrvFs9nXNk2z3
t/wBmvcrgUNqesRqCSqZX4JGMFVw0wJIALk2AnXNMsccn/Bq7vQ4HWGWi1rWg3lAAI8M/fqs4SEJ
zaiKNDAPzbFnoo+gZUXyK4I7djsMWYcRRiviyYokopM+OtYr5/zwUnyO528mUYLo8KDuyiHtU8fm
KaMBOEjIjJP94YbCLUrm6EQzvqkDwWUpnCHgUDMSCgMF4u7wvUD72LH3FsRM3Ka2lTtbd0F0UgJB
dLICRAUUFuww9RHR4zlDa89HzFa5ZRkk2BUwVeDwUL7j5sGfDiNx9ebgP8IcZHT/v4fmZgqpQKTB
7uVeb4XeDPsi2Mgcl2Z5UuH9o2+0CEwUyhSUJyTObC7i8NBQnmQ9YkyYAcJOjn6dqRAp0+HGyhYf
NRw2f5vHtvGI6cxp/xAEK96d0s7qeJOvMK3sIBn5pkcmzm4p/oZxixV4Go9Q3nFJ/5stXBDvAyUV
bhdU1gbnkOCaByoeObg+c+xhNwZXpnHk0TW/5c9lum+HOJfIF3FXrrkYZuFEDtBqTdGdAsOCZu6E
3tBUhN7QrA7Wd447iDd8vyAtNO/CwxYecSKE7DQtC2rE2mP1AmtiKkRuViYIthyqNJ/4vWZv+PJx
TiE93DTMHKoUDFNJmFsTuYsb9Uzq7rfvKFySe+k0EahiOD2zidMRKgUdnX5wLan0kwdgOxbchqOE
5JSSEE69IZgy6cAb7y5LGtWsFWaGGp1gB9080Eo0TSSh+eceB0YxfS7MoPikfLBQh0uBJEEjlDOU
l7DJI+MaadfockWYwVkRD0asoyxo9ta8N+f9rnWVF61zOjsY1YBtSMXlyEMJbfihPrVcqSB/HCxA
E40v4WhBs0fIA3MxBsEkpBCsAQhx9vgFVa1FR0FXVR8llr7JoWpJXcXAas94IDL5eN9HrhvshdjX
0SD6JYwdPIZ5q/hdCV5gTqw9SotTnhKOAzDn3dd5soCBgNnzhuKvQdB9VJw4ThIYcyyoJOcHnEZ4
CBi9bhaUUFHpJsDYsZC0QcTLUOrCRgk1NupWCEsR2kEFrXjPMGLOPmXN/u2o9S4qg3QRkIUXyH96
ScAWI1FBktia14uvSmJxztZ8IicPncEiFuYTIdDO6fKtos0ineiv4EDiF0TCWqD0HjzaDDdPcKnO
z4n/ykWZiBIwjcR4lcDoyjNtIq+9dvAuvJYwLdA/f17Q3P8umM4GD29rQEBPh1hKB4EGqvCVxp/p
/hp/Uv1+9AfVl+GCE6vEcYzly5oOfMUpEtcX2JbYv9QxJyQXW0n6BHtumNGsqTHvqN2UQMsqfCtN
sP+TxQoH1EM6ycQoZOGINWhcF7Eqx1MLHSSeoPBZkWJFmhVduuichBfSL0xH/WHn7DT8s+bJFkGc
+NF7Sytq5uKksQWK17HUZGvrcmn231PI+m/Ys8+YaE9YkzGABRMK9mtQaEFOfFjnPAUx/k7Pgeli
HF8wjxFjM/n1xKCLJl2s/xotqMlsAN/vnUT5ab8D7FxkgeqcZQHsZNIXqiMXPqgONa7FVaJwy4IJ
MivgLum11jFltW0dd5dTah0tpm0mPUx+vRstBkteRDZN2DXhDReutUzkSi9q501klbA1ghglHwjO
di4SC3N6pvVy4hX6TDg5cTMvxBvERnByUhA4n+KfWRLqgOdXn9dJw0EGIITX7BlgDq8f7vSdInYh
iAF4pOUyNLqQRxogkwYZkQTTIa5xXPLQZAiwuRHUjH1nLN1iGPDw4EfYMjPfl1ADa+tDfsiFGppV
aCEG4N+Hde6ye9PXOndRloTbj3MhXqMOVTPQiQ7F5Zfo8zQYTPQIDrde4pg5JxvHi4iU1xcRKX/r
yUF19dEPMgSaojVhYOKod7lz33NkDiyi/6pCqt/97VF9Y+kIoYgC2k/ggf3cWEWoAlarZpBdDnKQ
XcZk4BM2neiTsDaEHIEbLwpILTSfFVz7V/GHDEEPOv0bFzTSflixEC5Yf7MoXU22YGfhj7lZVSA4
wKoCvdwWDLtpDgCLIf4wc5wAW0LDIYlN+GrydfHtt0AbGqFAgMK1CH4T1tDs0wTZXgAfKdmbUgDX
L61C4O6qZxQIaDf6UFbAXkIAbww1LQS2Nums6JegCV0I40PBzFsEuw9OJoQkuD4XEsFDCQtONVRV
tCdhT9SJGdSLYy8gj64CyXPxE9alXXSlkpCSf11cFDnoclCqbKIcoGdSIQkk7t7wPtqNvvI5PWto
+QyurBjlGZxAkvigBcJmJaIYNus0iwKuwn4IpieL1B6GWitSLGVoWhdRJFjqfH3heASUS7b8wEtE
IrO8cF1jCBSeETfDtjQD/k3HR1LbOpFltInDC15iQbj3Ohcv+A43etSFIbQM1maE7BRmnJpkQBO5
7JKOpzTOWQssDJ+Z8S7RRMAoUTCXeLajWxkt/PhbiNvRkpPcHI8s0UHm9uzdyG7JLsiJyBxcJvTL
hzk9jhjsIpc9C11uPX65j3LLj6uRKADTMgt0CTkqSRd2MHxiYCVNT0vvbX4dGMcDnTJJXj8RUuH6
fr3+QvMqPCNWFyhctTYSO94lwsGkEb6vW/RKNZxuu+M8HXdxJkXRd8B9E7j4UyBTa7E4Yh9HK8Jm
k/URBYMS3zUke1uBnpQvxgc7M7z3IL9gQvSjOQCrgP4htjF6kV2I2IYGlYUSy50sNtOjmn6RdqDh
6+aJ0A8t/a/GRreOl5GYXY/Ve+Nc3QsSJLQIo38d/YbjCo/U8cswlb2fyN5YPAiW6+YPVo8Q46pi
BUhZiIXo9dek6X+mIbj+bog0ys3vKIqyT1wRut1RfG6WnKqMN7T4XlOIGykCTaDVjKu4EX0jdP/N
8hQlAMVK8XxKpiOAU9XCfY+yZ8w4FfzfPwCdcCpTxLoGSjWIFp8aGhJqHoWApHPxY+7YZn1tTgGg
2ZuyNKXAz7rhFZs9Y7VXx3sDtya8Nwa00ZjNgGixo4OhLK+xizsd3xbecMdsD9BRiX84A1nuR3Pf
vqTe9hfAhpkMgZloR1H08ozYfy5vcHVxtqWuxVciTDeH2MxehUWi+CtjHUYDWbkAEfhHURCjGACw
y4QYlRMcByaEbLkJt4F3W7PDKzIyDScj55/3HCFZyjeAqpVGlfHGEdn4rX6ns0W0LDrbNWaVdSLP
UvFiqC/6/Y315EFt7+1jFv6zuZu+ccpu0kXlA3zzvPP/WSbvcoHVQcyj6u4Pv39zS0I2gUUFbknX
IsCybgIGMJ+vP+EaUdBUDAaDURCn0503cXoCE9Ogr4UXMYRNBKD1BYVj3pAXJkhGrJkSAu+7ddOk
uEw7rE0YeKgB3ylAR6ZGZ/WE3P4tkxCrMApFNQVrEMsuOIP4gUETg3YHXWTzsts8glD4QdqDe1Ef
iCPCpqQIMCDoZlfWnB4qsRrf1Kjvsdx3Kh42B5uCG+q8WeQ474h5ruE/HHrope2xVY9VeqoZTmVW
3ic1ObXL/cjNEOJdYbX+5MrjQTIO/fk4no+XDi7RSUtPanOy05O1hiEXt9OceXQBlrsjjXMQQ7N0
n3miMeDdIn6DIBR2f3QL/w9bbHWPAlu0vJFX5nbIcZg39jKM9z7ma8So90aSkddF1csnbsoV9rJO
B9W0ikseeC4MR391mKl63FEQ8Q0/iFfpYFazSXiXbLrWvYU7EhkEKIVVnLWRcARTGQ9qlL0wO9cY
qWBNDIaDgloJIHl4BW0SYoYyPnPGoQ/kXYKC3ToTj+M62+tPejy/5mdvfFW/MQRcyBIhGPjsnUFh
MRB9zV4YK0FB1cGPd7C2gbuwtsMSibGtD+ws6LAH9yZcbThlmEZtb2fzOOF+ihGJ0yj8GIMpC4YM
H0rf7H29x5jBq2wPFKEzve7i5eGMC2XPYyr+wwxdJOQ7El/gHajRroy0xTG00Cicf7jXBcoApGwV
WJwNiJCw2LhIKFHXRarpyP7DKchBfutQ4UXqgrHDbyloyQbHIer1wW49DC5ufqfhCAZ5H2OUoNUC
I3rHxZEwGGzQif41RXXgOhPdgHMj96BCueZTBufl2xVJWsGOXDRYRuOroy9zp6ui+E8yLKIsFKlE
JwU2yUts6yJmbqM7KN3hzE2gHnrTPTNsuGcCVkMNJ2E9bseoUQ+TdCjUQ64eDGSe7QExr+PE+ERi
vnwYSG8jvgC3InOvYOEtRTAg+IGuoPbjwCKPbz9ew7xJK7Bd8gQwCF+d5NhgaGcAl7gpWMTI39+d
HnMCW3ws9Hlv+V7gkToFl8THQwSnf5nkPISbftpi9uLXeBkACZPc0bv+ZwgHG1ZRFuSgAL3PzDp7
Wu3PHx0eeSjSb74yEfkKQZmLNVT/4zUWSbUYkUG5Iph450q0g1h9rpXfIEiQ7ut1I5b1XvfnjMi0
9BZbJOaSm6lhBSrtpz+8uhm689bfwlIvlV+BuSMzr/yy829QnVl8Vr6a+TpYOIvJDG/x/20oh0lk
erKhFLvJVkQpi/VkLuxuJts1fpSwqYIG6A/+bpvEZoeUKdoxtWexfkXQhNWC67qkhWAZoDrQcCub
GTxoeIynGMkO0DJKDzobJDskwaHauYbQnByNhauN1RcJ48HXpWNjYBdS3DgUGzMuHeirXDmwDtjI
AjtROK7RmUBPhbQrBIjCugE2ArcPi2ZWaNyt+FexqAWKQrQE4opP0m2N8xsgOiBdWg0lMZoTSWzI
asua4xvDSJFRQjeDTH73sbxyUsNagc8CN2nLfTGJSsQ+fTWKP+DrtTsSUrT70Ga/gPHeRvjuqJDo
WcZkACanKjuVqF2yk64dLTYdkPDYuItulASTvBMpgQs0+dZrn5Zf7VOa+/f8FHLk2h8YIGXqqWxP
sn68DMdiOeTZYR72FzW27Cg1I2KEtHyvWhhmsd4tFKdsab9h3Ai/BqIKShgWOKK+PgqgMA8kLhUa
bbiAil8P/pWwKcwtSWBil8ha//2GFznGv3hq7YJpF0hpoDRBOwVnfPnc0HhTSBxgBkLe3Ig6Q5lR
POQ7Av+hriPRa54KUWP0LCahnfcvcdTAyZ/FaulZMGHAvEC+2M3wvHHDEgmOKIktLL6mv5V9O5Hf
d6gWl9RlvXcXdX+5nypEsAdyenVAKAnC91tDeCvvCmXgxYMmd/30fAV8bl3xZNsx3lTFkVMaCGc3
R63tnPkB1dBlAwMlKZonoj7wIbo4d7UyK6rSWIzXGMTiDL07VtPxzFOA3Va133G5ItJeF1tJ6Ve8
N6wAjgmOyIk/J75UBOcY9uvyQC/foi80YqI8WQWd4To65vvdMnSVLF06zQUI0RqBhQggRPXH0X+C
GiP8TclqGARBH3oFzp2utifoVWPTbB7km3dXqpVkzZ2NP/LVSRGEnhwrP3B5Xuv9LMXcVQ3bEqDi
KsrZ9yEZjIzHEdj2KuNSFM5YDT4vdFSYt8N7VILt3kmqALwbhvvoFsLV539o2TbbA4hzA6ckgKaR
xFqUkAreD1aUbP2hhT3zT9cmLM9sEDDJD24o5EL7Mf8ESz8Tr0YmZOcBN3DuUuor/6vcDq9bfJOT
SMEEG99SIa6IM1Dw2s2vgVhkYIYXJPyZamDTV0K4t4g7CUwaoLcOPz/BrkIPigkBtaz6nuIPUNrt
JyPzpmay3lDre7j8oUQWgwo+EJ9gp+x++/lIlIHEGeYwCpBJZ/DTDgQ3hR0rFNvVs39euSnA0/9W
7PRs0GLSUgq44RADym35ZOFwChzFaXM7gJVvZhqbZIzmVIlTgM3TxpnHF5aonknC14VzaPWpwFlz
86/m03QrUQriYb/Q64c1gT112CImAc0o3TvrUum1rorBBEnbPRDmclCGYBmC9BpMoP84xhLrF56h
LLHVJPX6ByvPE+zijVK8WS7BKmbkIGPlfALs5RrkZ6Tfz919Rlw7m3X4PH5K9vnk+wXyvt69k9Rx
d20K8FzDJxBxeE+hiuOzSYPHdwq2OA7CHouI7VxR13Ol4Ulei3OlBxmyvRxveIJzgUHWohGDNoOV
IomunTPT59PIGXtz3NMDao90WOYHJxYtGL3bDStBk9mMZ91bHhdEY2gM0AlfRJUX1+xEoDO3J2Xg
S/C9gnwE0YcN5gUpDY+qc8G4AnNnBvxQz6KrgJcFrr/o0YA98orr12kMsCbyCBndQsCjC4vELrgQ
RIAWlYWB7Q/f6FMO85vAOfG8Bv0xcNn3CqIXCQ562zW+aHOA3i1fI77jHJzXMrie3P7TXjwKiR1n
BRRQFZ4nOClmM4RXCZJKXSAHCj09vKpHcvGgpJizqwL/zyCPHrouaJ+w1mXkkC40FRszjpWgwolE
eOUmbC3X9E0IFjgGk2WyKVQIANgchVGo6Nxm3IDkbn3828gwpnC7TbyhNN3IndY5hFEEk/X85Ydm
HhvlGWbQb3qHORPtA3W2vIFWgjX52jsILrLFDY9riihuMdhMdBCwmajUVXLRQ5wxCdbdC5rfAYKe
qOFxeethUOMtNEXqNTamOL3tSdpCjt9ph3MjAJCzfTQIjDVPE8EPw3199eQXrJ4qwp8bx/X+8/7L
H9CBbj0CRCUJLFqw6fHB2DwweN003SMzXHbuhlQZ8lmCbcZiZldFVJFGMXsT/HGG04h/A1SM4QlC
Rr07FrujBecGG+QTJ+vXuo1XlaOB6fbsGzzTOnsbsQvMT80QZ0jM6T+AOg4tK1i8H0hMWHcInIws
EGjzWR9Q9PjsDFPsYWjzZy9BWfKZVE8mmoYikKBXYt9HWCKayJ4nvImLo80nBAjz0GzUn/BLhu5Q
EMB2CwtUtXxcOSAQQCYcm1m+TO5YHGT10HVYjbiK4vaocCEGvmj9/dKTpXJ/6++v/X1eu1AipYef
50+YR7RNgna0NkwbPSZ7/v69eWfrtMbEg/Ywm4PzCE8x/JYRoDN7iQCYDHd/tlFchUjQAJd5p2vh
aIC98vJKswOfcPUxG6GTrEY4VuXBk738RL98C3qXqAHkZoCiAKA4jYCBYjOy6UUYxJnCmcUnMEva
hHUQh7tl/4dzFc5hSHrOx7Q7auqxV0Ics5yN+ZXj48G7dD2dGxKzYWdhAVe+AClgqY0PkPYN3jFQ
FB49Rkynx7sBAVb5Bj2bFddFEL/r1WiFqdu8h5I07sQ6FJ9e+EBbJhPSh868sd8URl27njwLPFND
5vZZfYCc+R236ttD/qQAZCuhAbHADm1FVGtjvRWOqmPh9uEss68D60o+zSO2kRc2OJKfojWRCCEI
bpLfSf6w1oTC+oJZoq/94XUkHp5Wnndxq3/vorZwXySFoTS1uC/YA8Rw0qtfdxdTl+ZrP/D0s02A
+4gEyGNSY8lQfF/qWB1jmcxnPTawAyewB9rS89Mj/o7Ft+T8bYeSWn9Y9Acpf5g7rlWPCbfCHk6o
YG9Ix1GfBtdVhroTUZ/CJwdCLjz4FbPGqAgWrXCF+nLK4UzToKVz6bDzhNJgxemFASEu+HjZswbo
jjaxB8VxKI5TcVSK43k+nHV38U7GT2gLp+KeLQErAooVQfbtGrfvIHZctOSbAL2osA9XwwIaf7p+
OF6+8QrYRPvPUpui/UewV2I8KIXncH2i15OQpxehAWobzgmumRxx3xHQExEOjOZNhwP5HR0O/UD5
jhltNURNNACCqEdLPSrpyUhPbQaYkthO3UY19Ers48lojv5B09kluqylC3Q9hMpQDyE2jufF0YPy
g+a/fSKTlCGs/mhGh4uz4M17bWDgImRBTOcwR/avGKj8uEB+RiRHUCZ6qLUzpznuf/e/pWexnV0H
yfanYhAZzLEX34p9V+z1BBnmvrTiyzm+085jblQNTm430noDWkKLNCIuC+AAPGzQYjqKsR+leMSl
AZIhqRlHtppLvZ9wVeLcI8GXPEe8yVh+QgB/5UKv3hmvWSxdOQd456D68/USU8k+Yd0wqEp4tsWG
wVw3DGx7UpV0A/YM88XZ7NFaeGOr6vcWc6v8qLujpB4zzFG1Y6UJSXSZ4Wvh2Q52s+gIZVgYKN0R
uafnL5v7ahfjutApnoeSEAGSsgs3I0Jc8sw3RIXICbUHE3MZsEkHLwTb4feChubY0LhnOcbgiKpk
UlrjG1ZEVjyxV4xvbZCjEez3U8Mgp/3JLEh33qyKV5FrkaxJ7sStyhb7ZA91znYtbuocwfjF+gIP
DG5FCgMMpLCqc5c118VeppxVw9ntcCBAjou6Yy0C+7bMvjMXLMSeyTtjTYvmh1nddi851CqXYuFi
/lDYdv0YbUFFQp9IaYOgmVs/yDdI90DP8CIalum4b67ek6Qz4XfNKI1LYv9Oc7iQTZwLww+eegpB
cUuDjO37AZQWshKWqPkcFHMw8epj4HoB3/Dxfd08VpsLCgFYpPTyeN8FWRvgroI2fZ0QZ5yfR+yA
xJxY7cSQSCVwc3HOC+/mtiw0LbsQevJigZnjdKPx8whZXpMHDk08rLD6JAmB5LyPAYvC/TZNdNjN
MzmtyN3sQj2FkjpjySIpYidJ44Xkhh0k1nnjQW+P6OPPmYfeA/IqVFUi5TA+lDmJZ+FswXYd+0Pi
07h1lvsyucfv3J8hkKlOajojzrznI1YHRDhCZErgGiPEWqWDsgH/DLKaqITL6ubVv9h0DruIAMiR
ayrq1tVThWnznt7CvTb3knIq1ul+vhznLsJ0WO18m/MdzCb3mw8ZgiReaYLVl49hmofVLliaQE6C
XUoqj8Mretk5Pa0qY6FypIkwEE9MvqX5bXBnNfZ82XV26zon9+5SjeelriqsZOjn1mL5X1seH1uL
dTIvilj+Vx9s77SBc0eIFyBvVKxRZaQ6gryh5KwivQYVholxnV/hB7dtwmEF+leVpNIDm4I/oGOI
e1cLojbxfxgOg9k2m02/J4Zw7gjcA/Nin4gwt1Na0jN8SFzsyG8QXaZiK3lGn9kLEQ72gdtOcuqF
faDShxmoFlsksZucPITAtAT5N5ONcRXu+BFwiICvpKQGhRczIPp1XIJ5EdGvGVBnGWD/bC9Ca87C
fXDbYT9UXvmUy/e7671ZOxC09glWbXhPTIeqPtzqdQyfDup0MHG4mA67GsfXQ5oe8sGdfLy7BpgV
hj+hG3mUyfDEibIGoPUzmM/yqcWZarnXbAHW2fb93WiPinluJYxas1DDXMi9fqgc+pWo2cYRTny0
URgPbkP2defmMzCIO7Gufq4wgvS6WMYhIWXZQpqEg0vklDiAuxNgEnQ+9ozsNXGF5MkJ5JYF+PAB
qHttPA2rHmA4SdSZeQ89Juw0G+IH7hhucP6d8ZYWXjkAxnsdscSG4HCQe79xOBQoCCuHA9zCeHkC
8YWswMYc/Ds494eMrw9FMiusIlRu4UJHCnpnhJipexjvrRSJnR08MTOp8MEdhq7vFvu1z//j6ryW
28a6bvtCQhVyuAVAJAZZlqNuUG3ZQiKITISnP2OD7v7+OlW7VW5blmQQxN5rrTnHRB3CELRIgg5j
+5ZIIyEIxwy+T3Za2xPKwzyR7dNsnzRSQO0TkoeKUGMi5BgPUJ2aiUYAc5voS8IcwmkSQ4sVZOER
0pviXKLKAiLFU0OKboKRT1qYx+BA9L8YHOz9L1pgok5lIPObapM9bsWORv9rRI4TlKRr6sFdBu7l
Gpi43nRFfAkZhC/6QTSDiL6ZTClBTWQcMzDqpwg5Kouer1ikSQFZ7cWbUn6mpMg3f9pHITJtR7AS
WKBCl58RfZCSQmOBfy0+QcJYq//9BDbVAOHTQyNDwVoRNKpHJeEIeiQx+gP8T6/7q/FMZYmvEGkr
psI0cVJBwbrRUFuOsin8C8tufudkBaEFC4PdHNNGnKw06Wxxy6K05Ez3mfbj4PYbvuY39ijuUI6b
tI0TyB2m5SOl5vm28BsfVH8k0u4qG2Vgp+a2QoAyR85dOEWgOGOVIf2LEcuerENiJLBc3D6E6DAF
gISvxRzC618kdqmrqEEnxmTSlxlg7s0jRkD5yaH9EdWik2O25+dACMOXBiQMU9rDl0atBDmm9a3T
CwzSUnwPMmDRxlLg8nUeviIjZWbKMY05vKu3zOFFFCTIix19gcaQOgXs2UjsGDPqX/gTHxwzBnJY
4L6Zh+PkgvVA1UERw6KIyUeKmPmFNqj4lAevjB+FlIORlvIzBDtFJMdhVGEB3PmLTuRJ+JZN/9xF
1m8MN9MaEvCe8u2o3zCLCwDM47TzHwCmyM9r7SPBoD30jZeR3edWndrqBMNg4bq5eX+u/uUjoqmX
8/MwnUr9lF8FH3Fbj1vGw8p1DAYBwUI2BZla8KaPtZYsU5LVZJ0mClyyMS4QKxQcsx0erLkYD2Ft
uN3DRMX5h43b9NsrsePEOIu8a2TuCDbS72mXCCIFkhpAANkJOjiFO0QKC6rzTqQYdsA2wSFoNLPW
90ir+AAOtivDmd775cv1g4FKDf8EJnZYA61beeQEzFN4lG5/l3sjRB4TehXZPXYvnpw4I0LTcdtv
CrCgbzNyuCs1T8zZbbXjovYkVIZ2rOOvsKFyeTYzPczNWKGOqZTw9L5pyToleZ2sDjPVuBoFmq1y
Iuka5ail0zC9u+rpyqGHwzCjueIw9QCVhTj6Djy9C9Q5kOegSANyTq6biAfuzDCy8qjcEhLU9RFR
ztFQ4R8dyUkGoCj/AmmLHqN4RhEP2haO4ooSsTpIn+hfYO9kYa40eDzw6yNmzwf1m2huwKZEc2Pf
hUf9CDkGIQUuHFQNCCn8q/CSOXJTd+Ppg1DJMIsZhixCpx43KGJaND801r7XrU/GSlGIac+2r2Hw
q5+gDH5qKPwK3KsRY2EFCGZ6zqTzvfabu0se++MMnNoxeewaV3mI5QFgiVvyNsLX1l367lJnl7Y4
q/qptcFdHv+p4NDXXIrYKMCxuihoVhLV3cIWrH2OApwmGZ0tqZie8WrXq3jBO/HRZXrgrF6d0zvz
irvLjYn0EvsJjqBWtACXl+Wle0fD22X0v5kuEEDnM63TOf3svZRRh0wmGP35t5xDwf5t7Cq4Y6Mm
J0EXK+VtHczgiHmhx9Pc/R11m0y75TMzHNTwKC+RRE3hSs/hn86OJzue7TgnAOKa3K4JSRDUBE+y
tKhDX7Y4V1F3cNDG2Qk2BvEF+SX32CEpHUGGFNLLyQgMZURVchf5jAZNzV8+26f41voD/oo2YFUE
yP/b420Q5+KMurkLKWVQmKAaHZia3gjUeXVgxZMj7CNNU98UJwG7Lq8Ct44RuhfUHmAFD1c6cVOP
BPOaah2iBt7yq8c5DCgdslNrl+khO6XuMAKEpwj16KpArBrHRH3hUxGTAQPDUAftmeuibpc2vaTb
hWNTJV+c9qJLZ00527mvYdN0OQtt28Fg3jjSbYNlIdZGwyKiJWgsPotTF+ZGip8nbavscrR63aNB
UdmoTRGUYIOiRfXoOJs/hZH1CHkMiAfH+ukAnxy6I7CqqwS99tg1Ymubm+PK0czN5Gi1PdMkh1w8
JLvNe6Qu0eekwMd4LDyIDWRDr/qNVRC1Mz1Mm+CP6jfjtwlEFcag/MBkio+MpZhPMVolyYMnCsXF
UV6OGyTJjUdKlVJMkfgQE6SR/X6S7G6adAWVn/OdtvBj9E1PmGUyO7AhBYrei834mpdSDQZkNm0Q
907QUN3simbh5nJoA8IUCyUbrRAK4EAvCVR007j6I10Yhai6f+MYiHRoRUovTsgUJvU/j2MyZ2Sk
e4+qmkMyruVG1NYGPj1GsxLvEyJBDshVNa9xd38UhmcWhHKKbyxS8LYQDyvgwmhJk2B2tIghCgGZ
P7TGfCpcLogofDZLplVhEoPHofKsKmetP2fFuef9fz0V9tHcyCs+lMRxogI3Dw8z8n13IpvfOJwq
JyegNcxhajpoBV/ssJJR0f+VzFZdUHSk7AnJrOQEnDP5U6cMOobxWoAaYV2Ag1BcurTjpQ68gjhK
GsRhiokaR4tS918GzEc0bPbRMBMe5sIMhelx2hdkbUyR0S6JZhHzlLuQ2kM5mKIBKEVzoi4uv84E
T8bphRCGfA+QAksB5BYshT4KTiQaOHKEuKP2hQ4LzjTxRDkwLomRddhiyyCYGd1l7Hx6AYABgxJq
F9ELJCMvPBhal5hKUiuB4bp30xszlMvuK20A83vGbcQGUgmep4PoIaP1cupbeB7Elp16DsHNiZFW
boto7q05RcRGnsGlzuiDPZENRd+4E7q3rBO6N1a+JyDQAWj4t4qW7nOrX+4Mh7+NcFSAP/LOTQ8D
7s1rQGRJQ25MH2h9MNDcy8KbEbSgcSjMbmGXYa8JOtX9WTMu2Bc2QPQqrBXC3l0szsvkxDgmfZBD
DzGejwhZ1wNRKI+gGIdhCN/vKoJrJuBHazA3bh07pMmgZWW4AmgQ6CAfy/hUwJQr47QXqxjiaohr
tp+BCYX5g3bbeNsVTGJozDNZ+TDfM5BxFLfYqknsoK4kX2f/Bp8MqCtMeVpRQP+fyVLGKfUqMmv4
SMYM6yHNQJ3xkGaYuK+/OW8cU6ry1NF1Vk91d87H01M3lHa7pQhBx+eS0XjnL7IYE1HgcFMW3NOI
4WchhGEhG/MqHEEdnnIXrgOHomm6GCRlf2aUgl2chhF7M6OUh11c9Z9KuWqKbCnFFBCLCVYDlrm7
TK6YviYPQa7hhAhyZ0J7VCHI7ZgiQo4mSWmj3g26Eatb0JqHiuEnXxxMzhxeURdRoqB6C/mREeui
6t+hVsoXxtOfyx1PkOMOfodYgy33TvC07F9NX5V8kmQWVNDetrjjFgJg657llhDTyMD4bB3v06m4
ngzrKHMAbY8dfS7HS+muAXjbDWUa5D5bGMqkxdfxFBRiMRR6ypq8vOdNNniTcl7lKP99+0J1Avcv
g3aPx/Qejk58d+JqJ/UagW4JMIz2E252DjjNiYYxcq4IjgO4cp80APWnksaNHow8LjllFu6TeWu6
dbIX3PL4Q1S2vMBmygwJCHgNFkw7cC4YS3iw0AorgjuXHK1iEbA14fNxEJ6ByfaKOcJl2wL2Z/p0
4TrwxkaTLILJyUP3NzNJY764sAWBfGrE+k+JQYlqcULbHUO8kI+FbQS7L84RdG2MmZC2zZjkKZEg
EHKU4BBPKmJ63PqjPCc4UdTf5Xf6QGLMf49W+mKUWlrM2UPR4obHFlkyFD3g53YXC7I2pB58lOQD
crOCVD6MZGS2zUn3dbIPTJgGtij4DQfl+ww910q6xtuIf+f0yh+84hFoyNFJsRD4NaOD6jDi8Er9
fjfVMMzHV8PeVPyh8sc7xYB1pGPaxNNM+M+h+9rNZLHEGBVLPyVw05f02NH3sQNs3jzJXtCNkyFP
1z3O3ja33+1zt+7A4h95o7NwtJDK2u6E6gRgmhFax5sRFXncLMIwZOZJ33FI8Xig0OK0ks1KpkqM
wvrxeKOvsLjzpZwF0OwuB9clmK/hMoSSKfxH8xLxtar9ay0GXFPI/V7ngVqgcCdm19MXb+FQnp0M
yHC3c3k7S+D2IB0vrvFLcYIZeTa3PmazX1OO/JuD87l4Gc4LAjiSLLhYXIP5wL+qQbC8L2EN3FFs
GelClbt8L3OXC3tPfanxAWIt77QvgZQ+wp6R8IMqoMZ/9M+YrjBMZjF9ebBjSCFgMSyeP4TcnziO
fSiDUQDyGS59IKRIWR6IA4igj8wSa88sAYEpLa9T7UPbp6CEtk/RCR/7rro6D1ZVgDrvdGIPKW6M
2r9+wmoDhhMG5p3DXsCCO7LUgjsCg/8KaQAov0amkXf7dPstqYKhNw44+IQzdfiMFscMBC1hoyYR
qwKLsi8OCg4WpfEwgvCsXdMrIJtRgNHebw4F5nTTt4jiJOCT/iMnfdy+DhucsOHUhE6SaUnhjae6
+3tosIExLC4llsz5RZD2HNntyJSkSmujvBVCAPoqM4nTWXwjWJGNmDkkZuPIpmkEX/uAYECM8t/u
FYUHnlxv/jyHJiePK2hX3IwQNfCIcYMQBiUw2jbBBiFQfM4LA7F96GrKZzru2TNTackSYSVoTSzG
T4o3I+E+IxSxP1s/+R00IfblfnmQwIGBlzQauGY8mWWxeOhaUEzeqv4gzWIR4DWViLRcKDM34RbQ
uAizWNUcQF9GWScU3U6AYQAcBe5rcBQo63Bzkt/JFiSDBuA3d0gkOnD49RApkIJDiETKvpQhtDR8
y2jWoaUh42b4hTwGo6cyQ3QmvwtduoCNvli8nZF08vMzKL1Ihkd8k52K2GSmxMQj0fG5MnFgP0FW
RWohrLqcDlwJG9FnAQGhqTL+1L4ApyuxyxTxuuKRILcVchOznOxbxYE5c7nfSQ77xIeOR+Uu4kM4
xUmP5KTV8eniVN9Hph3/grlQ9mdYtbsQVAk/P1J5dDjEsCKulpjZCpjTHWueFfTMrSnwYMVzsm+O
M+3eyWtwthD/I51Ljro1wQ6XGZekct6Us9o/ah2VlCRg1ykO07BvQvLyNjNQTMwvZJzhsQmUjGzX
AyuVfPoHnoag1mfxqrLYUP/bTemskMuW7at08Fjhw6Xd7zI+l2ADn/FF5FegEZfyDe6MxmVuL3l3
SaVz2sM4BVHiz7sjmhA4pz1SdlsEwk1Egruskr6G+0CrEh/RksQIu0oT95e531y69HdTrzTqFlKj
KM15hMD9FEsyfO2PHq250HXyI9L5EZs/ppcFBSQxMhEmDhg0yN7s7+0b6DgZeBG0opasWx9unAIA
g3byvnBVsHB04HcH29b+eQXc3vQhi5uTEKniuWj929eCwwrDBz6iisaHSPY8ozauHkGixC+Kpk1K
RB4RNUo0pUg3w6sW2jnS3HBgwoIl1IWBwLRkTYP/GAiwcpo2rhg2GvHcJUO3t2rYKsA0KF4K2LVz
m1dSamEG2eZZArf5+mQ42zgW9jShwEHw/tcC95//DaU7LA2ArogBUGdDyDlDoNqJGvRw2+/pb8j2
AXlQV+K/mO+dcgZQEPG/0aqtv633r6B+5eaiNxcez2gbrBmy+KkaaXd7t+2iaF43nu5YDejRWsfs
ShFwHNujoiXplEidl2cukQIpY5HPnSM6Vxb4QHE6JjsQ1eTTpm7jWmUcaDP8fraPFP4zHWu7wHUk
ZFbqTSitFChVyJR77OxCnhyqTDy5IJ5999Qv11/AMkG/geMESOQrIITpTjHnxZGMpA6vJCNHhtNI
fRhVIBSFtuauiOxxTLnqFyTyZe+ObqzyOekR86FcHK/E3jWJDBCW30RDJ1FOR/NPpn59GxL86MDL
ITuYyqT1sF83Hgq+VmBhHxBzBH8sIOYPeCQ7pf5ifcEnwaKXa3wBfyOSRlMP2SBcNhY+O/Wt0oXn
w3AZF0tmnH5dFLd9v/0AMQlfNHfOZO9mSpKRIUKGBt4+UGQlZsaQjm5vRmPAb8q0QgHm/EubgwfC
WpMfICEJ2sC85EtgXz35Basg1kh8fHgFic1iUkVL2FwwCqMDF14PVoX+u3ePzC+P88vk0TyAck5k
x0b2k+Mqna9e0JdM7jd7c196wKCI72APkhZCN4PFoIqHH26Dm1jEPeUcJ3mvMDmhqU195pZmBAk+
AlRoF5yWvO2VfzuL0Ti9aS4oi5E4WE35xSY+Zo8dhko4/mBw+tBxjIxVNe8bCh2KFd7wFHocT/61
QwIOrT40En9+PF4OFCB8eYKrQvVtJIEg51c6D5IMKikvF62VcN4x7vYqGIg38hHShPGsDcqtPMHC
I8LtXhzJdhNSIqYNeyZ9Q3iT2wMCKZnmBiTtWD6KHMoSRDlATrXpIF8otu9FOHJn9+78soY8PL4b
XwilJ/WNMHSuOTpCVNt0tFZPULGJMMHIeMKx8pzRuoKHzz2CDA99zJUwAd95G/pIWb11Jozw6Awn
acCgcKqW44j+k64rNhBUqTi9sLKdFMax+9SGyc7tl8zEAuGGf/ue28JMLnHunAKcKfpvUaCjwBHa
iGr2FGYdPaIOZlByQf5CYJGJLhOk7q70Ra4gGsQ7sntH0txQ6bp0P/XRa3kxVo+fmuH997sVDOTe
De5850xMtlNUgz98zT8cxnzMaVF1Qp5/G37MdE5pvWpCH0JBa2e+8BqcSe7j+bX/61/1V0JO85pn
qYvj4cami1NqIapBLJk2skIq6qB5eIlmhFZn5YWvhZuHXyxwuV4NvEctOLiEHBlyVvleNBiSdRG9
2LUiNwIvrZffjnwy13kcPj9N7XUw1ZYmvkQhS3sZiykdNUW4RmXTJVwZC6oTpdeoqKNaC28/F9Nb
KhzvYh9hPRrrNNRpq4ueOpsITTxStmTcgzjSIci51V20AUbaFqcSqF96ntjcYyt8UlRDtor7MkHg
o1L3JvY/TnxtYN2FO0XDgfc8YIz6Siuql8EXoRoIc97rLTwEwBpxzUYIR61I6o28mcSyEm08dgt1
yIq9u3pWp+fReDbK523woFICsa65swDYfZDSU9JRhQVAl2XPpCrXgCM+/M8NCREtSAoCEUuNk1r8
xhYNQOItkDmwvQOcvFBCVRy/dLPZFcfQTwHsCxjsI7mYmrvn2byJxBXW/EWD9+xaTdjJgTaSHBjU
QrOiGqJdK4+iXavvHVv0B7Rrga3Qqa1BtOH8WL88xCod2fLMCf5l0mIk0RlBb4d1FOvR88W/QMO3
0Hy+CB/HzX1a+qaXVBnxC9UhS17xY3lIYymWnCaymv0Qnkf4fDYAcxlMG3+BDUBB3SYAAERZPXt/
qKNk6nV8UHsZSA2IQ6jOKdwIEgz5m3deLe5qXpmwN8LWCCnO1cRg0yU1DHAhvW0K1ud1J6aSXQCZ
3wC76F5/rPRPfOVVtM1RSfCEhClHCPsJL1lUYOeEn/GJ3GxDEhlt2uxN2Iz4eGMCg1b0rz4M8Rj6
sG5fUBOZaJYeRFSwRTddyNFTz/qJIBWJDc1GvCks+pF4T1mIwIv3hzP4v6CbYjq+plaimF4VLLpb
YTukaMmJpguVzZXj+VP4CVuWTL52uKzRvYjJRNZfOwcwB5npsWzFFinMPIHfdfYgTBnZYSOEbV8r
SY4FWBRvWd3Tk6OM2b3q1dETrAoSccC63+OKyKsLJZNoLhRnRt/IXUENRTlHlhPbMzhQgnbjLAPw
JpaFeEaKqj8cxQEVZHEzw3GIgKVAbaBxbuPHCtABWH2oV6G9imVSb5mc2QK6HIy5ThWY9vJUjyeR
lyFeNGcPxFjHU6uddDIx0AXyC+yHPx71qUPPG2JrvJxlwgXn4IYmwM0IcGlwb4vFYff/FlOPM7eM
hrtH2+zOuUuOEn5svBu1ndB8tfEekYAwHbErGe1J4SNdVhCX7rqJnDAo4z/4W9NriVLirfZnBJUA
If486Ya5VI5cjt60pTTyXHQapFIwfM1bt8mC8UtGxMLnG+eSmn0ZBfmh4sl/ofMLOPCrYovu7h2J
g+Rh4uf09Kp8lY2ImwIPN0MsuvlTWMeMPBfsmOpJ7s56d6ZbavOkZejz7anShs25pRXNY/iBtK8Z
E4CymSPgGry3isxrvvIYwj1wfV7VgNkDNBVEwkJIjJCD2cNuwGD2gAHDKT0kx+S+ITOkvKwYwcaA
1rYuya5HuzoqwrjXZie0GjOvFGvyG3yE2N4Y0jAuXQ79biSkRw8iC62OCXCQ+g4qXQToJeUWWeIe
y0yeXI245DTekahLyg89yf8NAgQ7oxSDAIFEPcLPp6qfqMD/zAtteYK53V8olepGMGZYd82v8Nau
6Hv82vTlc8FpT4TkAPsQspfhDZzrLLPRgBcIVTSK7DBCAME2cVFJMUdZz7DuoCCwQZxrHNDbGIgj
bpBpaYAwfqOw8FGs4/1HsQ5plCgGETdR/w2QK99AY7MV4x+Ex2IcZjJL+BKMSr4g8/zHqmIalaUS
gQmA20btoueh0YQNWz7QtiwwKLIEbg2XcqBw3IR7j2QqDeo0KIaw3cS4eWLzOW9f74u4a+UuuW1J
Zic2JkqgACjpN5Sr4q7V7FM/n7v6LGKSfdKR2SThBIBoo9hhCr+ogjjHAt+6LJ4FModHLJwq5mg4
Dg8ssEKsQRWwb8yDGUq6yOQ8SdNEj2AKkM9JeFg5C6YAoNDo+tkYAuwsA32JOij59wCBMEiyPyC8
giWWkZfGt+ZmCOAqPF1TQ9LuVoY7gN6JEefIsvME2Q8cxWlNsH9uBHfRIty3grZNVFKXiXjGC/J1
/AXh8A7IyDrVzalqTo1yNMlD+xvb0Bai5TQ5HopIEhtYD0XkI7Thgd/NCHnd8bsABStksw/8Llg8
vCRA+l6h73ZvUyjR/qCrwptDDYTECc7Dvo+pazjytBAgTGkX3FSMFveRpBidjcl2RSsdIRis5Igc
nwZOLCnuQ/SIyKmvEYvWveUgCxet+wr5HY8MdpfghuPtg6kbYkKMPQheeepRQtw5417+KRF65WIp
Y1Bz9M8CDcslpIAXxIETwpOg4RhbREou7BWFGStoq/B5QXoDA4xyiwpl9JY3Uf7vtX/dH/JF1P6c
6rAXTpyzXEb1wxxKWwi1wqC1n7EvxnT8b9eQJyZzpPw4fibBbfyMSIL5/p0wvMy9tWH1Y9xptXQQ
Clxadz9nrOJXPyqqgf3/V9R3MjODazQy1tdoTQCSjVSeCpn/pG93qStyUu7kryRa3MjIzE4pYjDn
lDknEi0gBuF0KJLFPPNYYyqcbR4BRj+49j2DYNuDlSQxDAeivV91kslQZ6aSx0WY7ATOBrnW3O3t
23zasE2hh4R1F1mdxwSYWfDd9jPNVzjm7GvgNuIERAAne8mKRfNJ2TJVMQ0q1ytt8bAx/CLBk0GH
eZqjay4MG0rqswVkeIWAT2EC/66Az6g+PTT1evkJTb05Pt/1Z8xvSNh0hbQKGJdBq3jyknSQRPdm
PLy4mtYamnRb0HeYjLNMRlXU5lEdDiEEoQc+qAQxS5MJdiNKPZK6vWITtid6nsYv+asoHQ7DC8Qi
43jW8tDerU74nFj4nDjUGmgMyBWk5v2XyWUx0Nl74iW+xoZe+EhFIIlvB8cJKwGL78X629rGojL/
bW0zSaC1Xdpux6GF3j5I1DWxswR8Uw6QwGt12q2xeRfcO/UeDxIhvpGK3p3i3/8iLmnOyTrSjLB6
ARSF4sHareJ4WThQoeW3BCcexx1tv5ejdMpwAiM0FEJYYptgDrqQIcgksuvIrKM7hyMLG9geHUZo
oWe+QXp4uEsIx8NgQjgey3yJBLYasBHwAjqdtHo4ycnux1VHUsp0AnpjxJL3RYbBmEWRiWf41/or
49GAr21nR0/gaL6D6mTgy4gZRHrFg3a3JDBtxZIA+pFFD5NFA5MCngam84X+JCRsfq/5Pmkxncn+
TAOX+LzyZTM9tT7zPL/PZ57nuKCuGKEQVREY4zFKXH8N+GlxkED8wkGyHe4wsAIpRJ2OLh2Jzqwi
8o1mOxLuYzYTV6bGksXCf6zwGAKLc0c0eygJowl5NNO8JD4HlvlhJVmOOrQCgTO/ZsSucbrZV+/p
tjvQRVC9HGKRu3cw6RDSlWbRvuzmgOYl0nfsYA9P+Z1OEEOsfT38YPrdK1D40OelzcOpBS+z97RN
t6vaD/Ri7igdjJA5G+uGnJQ2NdoRDmy+0vrc++a+oGflsrj3J270h2iAY8JDNMDbgNZ/uh81H31/
Sg6mSAZqE5qYTDptxMti9vX3pt1zcRj7Pd50vO8ebzqDKAmAUjgAPftTDmI0ljMCDIR/VQa/f4uZ
M31fal4ojEC015gv3wlwhOZ+Um8nUz4u+9wOQ/E0xQi36UqCb00Dh0GCFbZcd/o0lM6FOLSbQ5IO
iaYk6avy2dotY2AmhWWMAhRcRnbIPxZqFAJ3P0HIauWLIZ2r7mKhBuSYTuTd8X5FKYs541jpiVkn
de/dfjY9z8nYQeVmRFKFjAqmWclYm/AVurytUP7WGP0E8/G/ABneS86pgzLDkHUOJyvQryFmiWOW
czjkoXiwerFoeVWQxw60tzDkEtlLL4imFrcG9T98aE306mgv0a6TSRH6UpB58jP7RXTCI/iE7BOc
vcormiXaS/07QTIbhbAUjODw/k0U10lcsaKrFdUlcX8RVm2iAS3x49BQMtfYNzcyGEVbDVfZY9Ho
sb/S2qOiW0vAwsl1JjuU4a3ffADtwllGFgMLNjhrWgmP4yHuj5MHhJETLbrCg4O03i0+6PjlcBaA
PqwiB5yF+5tcHHhnDxcUBTnTNhYidhTs6HPsF9q3JhGABPhhcidvrnDlGt2w6ipAg1U0Dj7JEw+5
O4p3xDzETjykPL2KGx9VmDfIcXdNnB3amjuxLqKx4x5e2uZpAVPxdj3CT+6zI4M3s6Mt5dI3gXFH
2TEX3m0kzi6Sm/ANHCNBVmnY77N0Th1XwGlq2N7DG7ZjcCCIALl+aJpErYLo6hniElF/zkWYIdhi
/4HrLGPd37nOfQ4K94A0uN4BywiDYZ8YB2W7GNtlSC+5fCnly5XHTQihT0M1lp9z/STh5yKUZpem
KpmQCBURrgOybH5+O/a8UQ7Lzzxc2Wqq735Dqj3Jlq0I2GOwU/wqGj9jIf92vIn+mSoc4bcf0tH+
+mCqYT1oDhbdMaQctOD3vAJ0QC0pE/vir9IV/q8lTBuTqN7EBkSIRns5SGTxVlQ6BNtXTIueexwY
51Zg3PiL3FbZ928DKmDyoaPlmfBayGgi6aBkc94t5WwZwuONsASzWe3KPOLbRGPf4/yKzx3HPZJk
BvQzub1JPXhsBtJvBETY04i2uS9/o23ocfL+y0YO4WIvI/STDqdAG0Xscvwfv6f95j2Z3aJU49nh
Zk7Yb89D+lyrvhzMvGh0+EDyvWM5JcXPx48g+gBbvGzxvWLckeBzGMaE4l/WgGyhpxOGHQyI5cAY
VRgQbwP0aBcVjfIxQT2AIJlTLYuFAREzMFtLuS8MiKoqlq4KM/DyD0ZPXi6Tn5kRaWBCWxsDE0NV
TBtyTJlvkw/ma5ybg/kHjgkwzDbmegKhVuSYTFn40aTbcYPwdlDpjtG4pLHo2s8gUdTsQB8Dg4X2
okqC4mCjeX+ni8mfSfuClVLv674TU4BNLLOv8TDhLQ6XEMMXUZ+8IbdI2SKhdWVpogPSy6jgL1Jz
mbbLul3QOFqQLN4Xxt0MxT/r72tAoY1IiRaivoq1ESVmBAb2oGtiYPPZ8XMQ6PD4yby5dgKd8Pjl
/vbN+oBT8dA/GbhlydHdxU9WH0j8go90/7CoDOJ7bJ6yunIAX4fbBBYNpumWIQxEoFVxyzKaTHLH
RaPnSskP7ofs3wWvs+jNarRtx/CqhPxbqxGFqitDpzmNNbgJcI8C/qTSGzKjjKgUK+b0eeU2SyzE
nSyc9CiBvJKsbH4vhKPBT9lcgxNWVX5SleejHWqGm75e8faqJzhSQ3e+y2c9PZvp+dpeCumsb5dG
Og8IQtvLuE9L5X1aKoUGFnbh8EweemtGd60S4XxCb33ThMeptLDdC49TtQQ2Qr9JTCGpHqgWGEGy
gJw85fVgNo1BS/+O1nZnOjHHQlDL9YJ0gRVRywOEtpUH3QkiAL3EiqDoirn0mRPo5+VIjxAxj7lD
eyvG5wDbwuoPYFjUK/K/6wGxyP6Yn8BNFeVxaRI8ZySipUU8k4tMJj3ALnelr7GKmGnbFIkZvNuZ
+jvK0aA1+D27vmSvNhMonXhlbFX/I00wmV72aTpssPKOiZowYuk3CWFRy1FYE2A3ktbZMYhB8Z+y
IbfmqiPEAeMJGQFM4W6yaxAtxmmVrLfBQ/CjE4AX3n8SiIBV4UNBwNMGT2M+LJWFKdhzZ+Ke8FhA
YqBBegve8bVv4yWdzlZ1bpdTe6z/ZJg3LOq3hKuCzuwhNbMg1SFZR15+PSvLqWhOWGvEp/Ewomub
icVP8OchS70CO9gJIHx5Spmb5D1OVVQzdHRpctiinkFR5SiHgsIGecdXuxRT1RhpKz32UlBVOZ18
h+TAcQQX0sOIhLaDPQGzOrnK8O+4TBscrOKdQzOPzYmRRrRCP9NFtJrdhuwZPSqF+h+2XPYlpFd5
gLmjfdMgcaswoVWVTjJJcaDnGFICivEzrFE78H7oDizmC3cUT4DyKGq6PVgMLRKo4aCoz1dCx4nE
XE8WACB0DOj3eeXbhNcfnyXZrFgtYSo+pbIprfVoAJiCBwpj4Zd2yX8tqy8B0fXZ+ca4vpICFmlj
pMAzncO8CBu85gti17Cf3JaynDYn0hLRnbArnx4YjTi2TztRtWPXnTBvIY3t3v6/wzDnYdKBpM3v
M5EDaVcXk7fAdLEmEs8uHYMJaFs3l9eDEpOj7v8tMTnqslTCeu4HIAjNH/5weYV+cX/FJ5LdTxvm
ksW/15iSPGM92oyiteRKuNwYO3cXe6qKAI+DRhoad5jzotq8Ibm6BWYWzPJhotGAiueftML7HZfO
X/OabrrX+mv/20TKgDwc7gdfiCQ7DKo4kX4guslofKZBy5aGr1PHTxCalZ+/M4OhUGUGgxAszZOR
LAhmMLTNGeyPR5AJEBFmnBgKCF3K8KL6lBOxyRZ+LFs/h+9ohDZTxTXMGFmWoc2s7sDcQLF5jjD3
Dhc7kBWxONc3TVDjjs2DgQrOOpRcucHVjjriNiillLXEmPk3/xddpw2JORRUjHw0fcFhcojYV916
y2vORI3ABLQRux3v4ciTVOHIMxtv1ejWJBkk8pN2PV234zU/ZreE87vmCxmSfEC5edeEHFpw2jRQ
hrjDwZHzrBMpUiN0FCblLx0mreyoTUldJ01N7Jm43W4YB5SornnQhMhAud1yWAc4x6DUBlxfLitQ
bqr/CTJuHgPlzltxXRHYZVsi85m2+5DX0YWhLwx6wmCiK+YwihGyMgRwhriqi9t9WCRzV8kVSKIi
gqa19+lQf3ACt4pTqZ7M7Xw+Oq+Mr0i2zvxvTMF4tMIVINCbjwzCUl0MuuDVPuLZOlKCJ0EQSJk1
UoKUAiKwrQFnhqtH2gzdHzs7j8RxCBsJ9dLZnnFrHRC0Xftz25/7/mzSITIOCNcbsLVqiKR0ovPW
EOIhTsK04BiIk3sStF+A1zKGJNkLgiCW7JquWoBGDSU7i47zo+k8ar7mY9i0BtFzZvGytiITkMLh
URJxrlQYffZB0yNsCKgYWjQ7DNed177ERXgcf7YZL5XPDIpRuYkwCJJWdhgzpEecyQ7V+hcDrBpQ
0F0hONj5U1CBWQwDa+Yhzyj+KrR+e/UxQeA5t+89c6C97sluRy45jIyVTXF5h6fBggcskMD/rHRB
GQjTFKFIu/pwRxFsU+UMQmGI6WNB48C3QVO4Z9TZfTBeA646xmjQwWhTQA5akWFFJpnwZWy986Zq
A1BWPPbLgG7zZoOQDkjdYleKoiKonn1uKJq5rUicAuHLFsrzU6zBc37mjfcqD//zPXVmojZiURJy
Yo1/E1/wPwz+I8kMrQCuJ8x7uJ5knHv7YuaPT1D7kv7h3f0d9QPzPUQApNlRuWYfxQcvEdUrR/9c
PwjdRrZC+xSAfl6pRRJs9odDRic8Byk0KrETf0igH3QBLtKEroXaTuTKs5jrNh/6i/5yg0HFOemN
8wJ9Jf7PgkfS+2Jui8AnE4F/fiDyFy8P5c/KX3Snv3Z0dbej40jHjh6QX4xGE+iYQ915+5um0/zT
VFG6xZbrq0n+xd8w3NNbE6l2jTsfFjtuqBnlmMrRsmMqxx6tPC1kYdnA4LEeuPFc8d8bn43OeuvP
eo6k7XzTT+oE3ewoHuwBQytjPAQpNeUXniYD8m1hCyfTrv+EORA5+W36K8zc0LTt2kw2rJoZCxY5
7aCLsY+ceS2IjiV2fpFlV0StGd07uMmiK5B+RcNDa4C+QP9jQR+iEQZ5Wgd8hJCqztxvOQRqYCi0
/w4S+3N/UBdynNicA5DXxiLcTCIBtg55S9VbVNN3Nl51BuavivRGNhjAB15RanaG7A9iGxP2GWAJ
MLgzv2xhyMByMHgJgYid7++lHcpl1PcRXQqOVKsQbJnDiblk2517TrsdqvQzhTC3/E0S2NdeSgKC
BBdJJNhr0BgLMXHWD4V0qIAhwO+WDs2+OsZJ18C4Bg9av3MlztNVgo0Wwm68mXbwBcFEKslijxQt
3mZwCZxnKCHIDNcT3WmKK5P2wTem+7TW+LiCk+hhgbgqE4NNAKxZaOdK+TB+Zny/OpFKy8ckftwf
0F/+OV3IW4FhoLo1YG+T0idSB7GoWexBULPhkiwqVEaBJkHYSCU3sYtvQY97nqbPKjx7VF3lBzgI
hMhMq3ga8ayiloRQRU/jXYPpQwwbOZu3o3Y7Xs1jhqF+PJklA07vJKdJTy2inkb5bOqH9HX+ob4D
DaRqy+gqWIISiP8KUGDNXbsbsfBiXTcs91ixoFxSk86Fiy+n8BZu9N2GNQ/xSEqzjQGMqCPBV1zo
bILDU8NHf3PDEoFdEXWLe89gfYHsFMLC3PFxgrpcKhnvBT78AiGOrzkedxOxeyymFgwybndi95gk
8vJcj2nGHXGiM5R7lJd2/rmD/JKJeSzox832qJ6wz1CqVrlf8NrY4c/+4/9RdV7LbStdt30howoA
EW+RmSUrWNINSsFCIolEJD79GQ1o+/9OVZdr21u2bJLo7rXWnGNSmuJn7Dz1M0k4L+nu7Ed5zxhX
YejtxsACpD2KU7WB6IIJ211hV4U6INE7D2/sBPKadF9a9UTbMDQP4By0NwE5OLV0da+Y64q1XawP
7wt6BBUINpIFPYIQBOwI+gv6rzmkSo86rFHWOJN7mx2cNhGfLbemBQXrwg7PTKkKkKsoAZjrIAyf
WZYXhZMV9spe/25Xu6XMa5R9r+wVUHL0HrUdH9Tb86rb2eZWqUSy/e28SRFeoQ9laB3ckqCcBbHM
ihoDnKRfjf5l9DXuEX9JcWjWGqEASUhkKGJrD90OtTB/JQKZCjtUighVbs28rIgEOcdReOJUII0b
rHgS8vTy2McHWuGEJw+qw+sU44EjPpX/gCuRirXwICC+/+NBgISQsLz5/bMq7Y3UKx/Bw/O6SqTb
iA45zpLyGjUHfs5HjwdwXmBe6scLoX+EFtlcKLod//qVuTUxZlfbbt0/6+y+EGTatdau60czBHO5
mhepqc7gGZ8wglZFdDrAetJRN6R740XGf3j9gbcu5FaIT+CeWJBbWbTzfVoOGekyyrZpt1XLs7Wp
R1GdAndM9s2KcQrzLjf/QKf5T6RJapsEXgIG3DOqzvEeIy1eJxbyygZswAzSk55O3wn9T/y0aPSR
h3DsT74S42EKinktdrBuQnkk7GAoqkRvxUU6vTArz9AFjG1b7IBlnMzt4BF4PrPj6Bjx6rH4Nywv
IO2iZSFdTl6lb3xPNwM0CoDB2/81CviMDpqbRhbNJUs4lmUB2LFbQfQYQJQkDJGDBNvAzUfyweoP
Jk+S+jPBU94JG3rkkw/sY4IQTguPgG2aKuH1Nw+7Mqdr8qTn/Pth/zoJMxNmkSaRZALUn5AYgfAf
842LbjjPNmkmRu1IcgxTWLwNKJvh+YHYx6SKvhGSXEU0kYFnyBIBaSfMvJL7PvJRacVa5iBA8Vga
UijwPQC/AQM37pPuGqixcVLj+ai9KyGNpEcb3tPDafSfuofkJX2Ojaho1jnwM0RhjnqkiZNaqAAd
DY38lcCBjQ45MN5kKN/Kbc+WYmwz3hAQS4S7COMyRCNhXAZjdMZa4Q4eeyifvhSFO6Ex8+JJonm4
/HSZKC1Dpebm03uJCzOrOyEKwcommCAgDwM0etR/6nljsaFc12bsjI9UKQSoKB7VH0zFip9RGDKZ
y3yKjbclamWp8ijx+Mr4GYrDyiHcLx4jxRmwT4q65nxihwsVAuwMlN0iqKPjPnEEPwJFlW8+kqeV
C6D0MiVEtYdkT88CqI4kejAuplyZdXiyfkiLo9wdh+7IeLYeHUy6W+x5LFAk9IlmIAoVmMmfyjyJ
wpupBuEBiALzILGZBQaXPHjsjzkC6zoq6gBwRB1QkxI9WjFX31g3TMnbCjk8g6vUKesdLQujgCsp
yCg4SFC7IHV5vN5d6CvTuDXBqTJvW4/VWsK6VG8UBlJATUKRhYTuJ4EIshue+CtylSIN2P5IeuR6
dH/IF/GYxSIHUYlA9up7TLIp02C+WRHiWkmjhn7YGFlDpGBwSdZjKRxZF9RaDxjwN4y+kCVib5I8
iy+fobTMc3k5u8Fv52WCcfWYjzHUxZoOftgZ/rZht7f55BdbJI7wunkajhib/73+A2HxzDPFO4CR
fUWvBNYAt398dIgp/2bFFgrhuThkxSHOD4q+H/V92+/xvyVYHXpBTm8ZmtLspmPDjBfIypl4VNSL
Tk/iLEHRdPH/oLqltye/8oF6bRAiIBpBy082CKVDtTkx2yujFZnXZVQP0YgoEBzJgFQFVY/4EWEg
o0SWMXKohsTl0OxTc9H7m0DS3jBSiKVeBYYFem1O+BBeJMF08dIAgEMnYPe0R2i/xaRd4I5ykN3y
jyWQktkCNNYw0WjUISpzTXg0H9XsYsMFt0Tt4PfCSRfjyCV1T3HHLUpHZAIYvxZTnQG5GV0rY4u5
Jzk6nmELWqeGtJ2MhKunf9mP/1vuAO38V+5Q8VzY4i5C4s06USkzWsMIMie9IsaW+ZQ4q4eq2CIL
Op+5rkREZ6R8ONAuDBHx4amwPfMfTuLhkgbmomNonqfdxP5+EetAx63degPa6fvyj51tcWtCceZb
rtYaBt4ugj2BQDzH+gtzFHzkP4IkEEkRFk+d9kHVxngjH0MzCw2Ta0GgXIIiDWQUZEANKB5nfgoy
daaIGpNDCtQ3zIoMVuVAJ2OMQc0qGOKga0NkUmckO26MdQ8J2SrQNSHJM/kkzmNoglRUO6DVx9Aq
cUnkZKC+xB8TJkOiI/HHGpVo607UiA4aKWbq9PoS3jHeKDg2bPB03cqAWGgiOWCLwtRlxsPCtpVl
pAQKVlqH/FPxwaSh/ay59rq0AfGe4zqn4bsYz0lwW4LxGtzpHdgZzyj2ymUnN9uh2Xb6xlDX5Znw
Ffio3u0BmszphZ/wWnQbhjU0wymzGt9Dug8qk8wKpPugMgHa6byp2BP8kwanRGAYTcWx5NDIIysX
A8gRkf1LvgZXTaQkl6rbWqXq32tvmAwoabE8UAM9pRtKm1lUfWJbIbETCUkZZd70kRNgiFHRw51D
vgrGchaucrCrHvZmfX/r95O+b/r9CEKTfLlxR74LoHRypKnby01NTkS3VtVI7yK5CoVLo/ijYmOd
l9y4/DMB6WzbKrTZf21nIoXcV9+6jYmSnup/RVCisNpDO1kQnROvmb6xLuI1O6vMOH0KfFaHlAB/
A2oCXrXJ3SrUm7STXHzVjLig1zmiLHym9qTwBIaBPQNSmTT+aLBXwMETQeuNK9ej160Hkk6qEekH
TnsmZoVC6JDIB+YbMMO4MlJwEOCKr5ZbHnJq1G9I37ihoH6zSBBA9nlgTEU9gKcd+zHUO5S3LLn1
QaND/1Q20E8gqecKunToR9sYuwHjhSCBvJKE8gtBdGyEYi2/p/NgTtDrWe+Ye5ERwOhryQhI30/P
12/YKRZv6FxHUUGBofPss6iilkKKAoqkAGGO5yqG/On7+tzXrkoHAT8RxPXRQ72onzbmadPZ4M/d
2zPiRU333UvtWq3P4vcvSQNcVlkFPQWYXtKeH7ktcEVfL2ULqj7+rOv7BbQcrch59e/UNlzgU0bP
DkVqdJpXJUf/6lCNzDs6yJDxufr9FqXef7PHBUT8auG/FNPKE67+E4qEAFaqcQqsed3AqJ4DjSHh
2Zs83j6IP/FLUyNU8XTTozxQvqmtKHzJipqodH3FPamMwp3m/ZK5lJDYnn9qSAXOB52TuYyk8D5/
qZOoayi5obGagiLS1wcKL6xoCW3Va2SSPYUPrYcfFEIPwuFeNS7VBl+w/F8kn/xfzO+/ZLWLZVkX
3SEXrxVGoANCNohdzY4uEbTnGvQIg1YeSHqAKe5KHwQ9azHt0g2SWkYpDhGYAE+o32ZgagnzxNxS
o2/RBUw3N+GKm9Hn95aQ49ryTJUMFq8CUHkRQklm7wglWYtQkpY1Qkm4kSyEklAAEEqiDFsWvWWm
EYwiMhQ/n8fGEP2fbvbm2hhUkRJi6XvV3kl3Nh1iZxukLTURJM71yB3pBNvj4x5D6agE4HiBUnNy
2F/YmBZssDjTSgQ/oounP7JBlH9w6Mi4SpneAChlO8HuXyURw3KN7gxwWVJLEcRhEM8xDLkEzut3
GihgcwfIV7/sbkj0UN/RY+39DDMunvrEyT74AVC7ibWBNuJ7zzj9EecVipHq8/aqD5teWmNJ5chl
DI+tqqPdnwaW7OMyGpjOYBdjnwlMkk+C2U7F9qyz3fx/RxWHFe2+JjINei/R+Fl84wcj1030dL9p
IKI+oYHY8ljjuCcQ9FNl+OPoDznvFkkDNP2QpGh+TTcwFsvAjPM/DdiYb02Lm0k0m/1BOvLpoF/I
R4N8SBYfDaDwNL5Bt6R3CEjNUzDM8ZAkRNL9Ts8Bju4lHtLa2LDpfnq3abtOinVxoEdVYCMsRJxi
xpZAR7P6FEKflUiuRCJBgxTbCuYUGqCoehZby/iJrJj5Rry5xSLM1GbsbGxrY0u7LO/C1afyicux
aTyrPFj3+CuS8DQvlC8VJvMubC9hB9JmXiB+9RfpyK/mjxnb6iWE13NOUQeGP72u3ql+42+lNRXj
J08CWgy14dNioL+g4mKBCUPaNh87kl9X5PAIZpex7fftg/VHgpBd4Ht1b4UwrLoxlmhR7BE9NzD8
qCKLHFgtUoCylGudpN5hXXMh4E0FNUsb+aFxzb+AMBbpLO5dtG/LpYN7R0rU4xBoUH3wY0NFGEMt
C1cmOdkM9k8QI5otbkjrC6YDSYwmDx10Oj6a/yHz04/pzm6dUxrA2/hqzusqylOqyXCqI3zn78Od
YR4x7vzWHqcvGZMN40TEEQ2WHT9BnETNTiuBjEvESdfQlMPaIhQ3mhqCdaPajICrcLogseAcoZbH
UoC1AI8BQhAWMGqWTGl3Ehtsz69ffFptYFeUb6S95HLpdBL4vvZ7S28MBaVCNzD9lo9Y1OTjUD7W
LzXQCgRnF5dZPKAJ/Gxgz/ktaNhMZiMnjIzir2oT6RbobykdEXJ5l/ah8qP0cIyHEvHYyQEQxtLv
gbPEkQ4zNjobUQsh3VzX7SbjagNm71mv3LzYjMpmRD9yIc5V9B1Be6Fx4UFAToCbdIrspwHByFNK
g583EtX2ZQuFrL6GSrZGSZEIAR7f9RZOCZ5yrwuw02hz6En7AmW10dGaRgOPdLYG064eMxw0OvlD
u1JFpryH+qk10R/NiC5csWYDzsjN2NVb4Zej61nX+5O6YYM9edZMxsVoCBOX/BIMOipndyLiU+RP
5NpkfNGgfjSfdDTU3+giuyy56Gbn5ncWkhVLpDGSiWm3pCbApBWLKEZiMUdmWmUIxy++uWJKUz9j
fKri4zU+jjGoljs9PprxsZCPVny4VcebfGjrQ6bumcleECeLEW9ru/CE4ejWrt0Qb08CFGERIvfR
tEOiHw0SZCHsUX2LpSsBaAAWWib48Nz4R2jQCsl/2xx34FrEQOPh7yXizQUIwKLtAcNzIHcbKynd
CAYt4GmC+EWaHJMPH8YL3bc3mFQufok5LfX1b4UXTRgr+P9gV232s6swrsUOcnYFyDQKGQ+BEGv6
NI6IYAh4rxT6eOFVCQ0rtKwQkBD9xIvDRED0plOYiizcRlcB8aY3ncVH7DRjEUm3KKVLTqf1HZgr
N7eh9XlgEMOwlOmH2z5+/5qqmzZaF9K1jfVoiniv0wfcFgIt6MCxaCRHBFYGGL/TLvQQgijUj4C0
mbCTper/Wg15n9fjhNqQvUYIL5i8YwsfOd89evkEamHBN4ClxYpsg6/p3GJPBgcJa7jPNbAuZB7b
NPg8HOcEjDUgr+AgSGuagQScXU3n9IdwH2sIgZtqmExQnvJJdEiaskH4iEiqnPkIWTb4ECXGExwV
gXoNJTlE8ZOoDvOa/aL/uMVw/7c2N++BJEaebr+cFxOMG7A0VIBcVzZyTWoumnWPlUT3S7G0VEoU
S1RKnNFi8VcVxZJPEA6fjStKG+ytFiQLKheEegfza5ntKWwfUfGxwqmHikOczud1A9QThWkw3Gcw
oDm9mVtCXqIWMji2PQ5bRqecqPmOcohq7C7+vUIjPrjtH1IyRib7VrCkZHC1WFIyCOP5AwhLO0p/
V/vEZiJG/oYfrzgXAoYcbA6gBH+tGnMY7Su8rjjd54l4aups3x4sCzXi9ow7f9oO9MPoifKAu62y
Pl3X+FeZuyvX6DbLPOJScGgshHFAVIg3nzk0jNwt2DYuI0JcmkfwGzDCIj4ly1qyae6bEpDlVpW2
abWzy90ASGSbdwBjNjbxeqTJ47fr15So3Tb/iybdTOaCXgnc/1WyUMpRxbGocaniqHFteNJPqJfO
0lbHjSBtUSmSyAt/bn6+5eURp0X6tAisNNGC+WeA1sGNEyU0r/bisvcT2MLiKX4F0E0ODPZmcPYs
tC8WBeXXcAc6rAcVgLMAHvtbD/DMMUdxdvFia7zeOI2RwFy2ykQom9O9/FP58TxeqVfBbDde+o5E
sKIDL+/LFKXnDpQHT3hzwtRYDO3tZBSj4VbU/qFr3v1Srqt6slY5XAOYjET4zKuDuTs/PTxA1tfl
g7bTufcLLo29SMhaHXiGYo4uvGUzkj/MX0bVJQ/6aCF5hF2HYOVxOLAB3ZwBh3IGvs+hnhRX6LIS
i/sz8gwuz6yrKu7PaFdMyaWth2KEKOgqoN/XV6QtRUYCS2O9KtePJhyB056kIj63NWni5U6B9eRQ
mJPNySKbU84CVKzTTyYpWWkdjBsULURwlLuMt1HZ3pQtaNwzGeeGQOMyO1deieuAGcrjdf6TWK/X
2qWIo8xi6EBonMwQYGexASl7DUlfs5fSfa1hP9q1nAs9fRbf/ZVfMr26dAVWHE5WWpRworzTV8It
7OyeGTbswAhmllc9woWAlWmvE2VNLGGboRwnqwUppo9BUr0JkDU9ZMTHnFlX3hgQDNBxab2Lr0WP
oTM/mxOGYZqRMMyxJoE1o8hGkMGQE4NC6esZ54HI3MZyKBcO+qq/t5kHNBL5NPjW4MOWV5+6t7OP
wMU2SAiK1L/YvJC41OMa6NPINcW867AlX7FubWMVpqTb7qvbTjnvh2HfYqQb9h3dSyyglUcSOYgK
K2CRmR1M9KLAErY//Wrey+w3Sewy96m70rklAg1v6HQEaC6EeLsSA0FlAGhZa0ERB8054LU4IzJB
xO4m1naVbNFPpahnrahmqolZoxVnPQd9S2HM7yaEUgQv9/NRL7+jCDdOG+u0AY7Ge5Fle/TgCIls
Gig2ov91eYI1GRXnSOUNJoQiDjmLAazqQX4LTjCcSI7SH1bHC9HzYLo1gHlu/6LiMmK2bh8AtWdo
ZI/FM4oIUorqG9HQ+7Y8tNDSymNCBJp9TB9jiBO9w6We0oQbvcysCvG67SALiek+teAJ17kVUVjw
Dysy93zg+/aqx7+R+0w/32dUOXrj9EF+R0EJQIuLOYI8hA2DP5AjaQlDInMWDInc35Hw4RBBskKV
z7cxMc6uaSlkfA9LtBRKK5JCOfWYoi59BVoLxjzipk3DNEoHXNrsc9vldtPDThNYlZjPasyht+7s
yIKsvgrLIVxhe2vDwiT6Nbqma7A3AKJAQwQ9lrhVYGNobnjDQmkKS4yuBtevCLu2vKU/ATKUEDvG
uQCIRzxTLq2KG7xFYgqd2orw5hhMXOWIFomkhK/A5+XyqJbHLj4y1MyqI10LNjz+SnDXxQ0dqfD/
tkC4oWsvyZ3xeftWX8iOK4gOgviNZ1jn/BLPdnmmq7HOAOfZAt7LWPJWrJViTeqYf8MrzTha1FU1
85qLJyHYmlUEzG34NAIqRDhSitV9la/dV0px3MLX/plWLXzoBRGdcKlv/CfzGayf/l6BHfhivn7+
1PFgPqV0tVS3QrOP1bLwWHHlJZ/XEDv18IhS95EAxdv3MialPUW7Zun+2LSwTI9RIkYmlOeF5hqf
6LN5eSYusrejfTvW1XEl+dxaQzTYph786jSzXykKzPDE18k80g8jVmtNRCDpdciHxGT2IoDpCqyM
G9HwayJpKojRRBMUWJxFoO8A7MiVrz++8/i6S7odHZZVsdOLXVEJ4wUCu2uypalCRDrisreGdIp2
nX6xvzENuKt4gueHvDqL55zd8XoOpBKNGbseUvLv4reNoRiyg6jGO6xbV7F4RkHpfNIMeElLR+iN
PlskYA5SFUMO6RrQ28waIYHhFy/DA5Te8+0/pPjGDv8JIfB6cU/uzi7MJBbygD5zs1f5TFklgNeN
EqlzyESB4dMIFpQSzSt7xkTQalcYcz2Yo4Ob1B6RxUS4SemzYz22nD/22/R5Rr9Cq2Jiruvmz4Mm
CJ/UMBehHgfwSShIi+SFPXDwtM8FrZuRbIK6OfXrHSmNUuEUwkzDwP7u8k0JKBke+zj2OK/fAIgD
SUD8+lPbbvQ30yDjxsS8CQgdjTucc+dXHHepbRoazEg0/Gut89jB4iO6Gv62eKerA9PjTnN/xeoq
yTPFaN2Wq2+0Qh7xczovHuCltcXpjA2Yk0GBGv6X/7Mc2pzYGChFtodgrvPgEAcbb0q0LR37tYui
SNiBqKYRtwrnh06Ezl36d6S8mRcSb5YCBAK4/zIGISOHI5h29ixao++V/TGqh92oBej6uYgOn4hq
5IS7sc8r3KJionGs+f1sjMAboc35Ud0J+Zeo1wnNvHGbEoqTJVel/6auVz/p/7J45ZcWMK88ROPr
2fulx6cxkUx4BWUpjtFa9gd0pY1A8XKGtr0XIFlVyNB5OUfjg7i/QEcYYRiJK4y5ZciKFT2L5DFq
9AiZl/0nFuMPFgwMDDiLB0f/0r+wrFTYVj+WARZBcwVRynTRyAgiNRxiIPf9/icJzOSTT93tYklX
IFiH6S5/s7CLMttLNzKhzNVGwgRO6L3HpVVYNnm1/4t2/9/Sylyz97E73GK8SMecs5AL2dUzvqgN
Bow4m5UwxP3RCX02Aec5muFXXPwKkXuaIStDLPXEnZQmBRfSJvavYIVo/Jzg/G+w6A3xRhtEBWne
/0qktDAqC/BC/Ao7kGTN9IHxXgJ4B9DOBsNrgtz9N5ZX03Q03AFShG2QKyiZD0DDO2DAXEW9KT90
+eF0Ava278cd/kFDsMMlNbpeyHkIewaRhO+BROsEDxFSArK7FWA28cMANy5HMRgwm66xhp1IYiFr
O2TIa3+t7nTCDw6A+MwvIhc02yN1ofhQ7vSvlMsv7kIiDaACf6XUEryY1JWkYM516r/5FZSSZXh1
n/4lZpDqqY02JhJCNMhXF6ECrbDGJmCGaVzzZgCuM1ytQlZPzrJndmLhZ4AJh9z+8tbcT5j9iDzK
IrhssoW037E+xsT9NRZ9mVmmQdf5oTLWcraRwHNcSFpzempEBMdEsD2nHYlfW7XYIUzIOjDiGsYv
/Sx8l/llPRAN/3tkYqu4hFQZ2bZ3YvjxkNgYMM/p3HwFqYqARmRkW+ScQ9KA/F7vh7OHeVer/w+E
SKVoSfQHNxkILwS0Puy8fEskj2z4v7Ssy1eWxDsPAMIKZIiJVoBknEUwZvGkElhx2huUDdoh1fdF
fuBdbRk6M/ykOjvAidJ/9yRrXhjVk74LZo0089jYZSFpqbCl5NfTH4K0WqZpzJN9E4AWRmTnDuEi
msQe7015iMtDVh3O79yyChRQlXDgqd+wBvDgGfDZmYRwh4LCyxVQXK2h5xpoxRDJzdHgII8EIH9P
V/YKbuAFFTVRR5x7p0IcfdZ1x9F3NrdQV1QYtDDTReeJaxqdp5TsIsjDc+dJQzQ4X0dVI9CMIJUD
6YzkVzSRWqr9H/0/bnMZmbv7OH2jUNVRpshr2X0xmzXyYakRylWCR8zrxmqcfWWHjQ2PRawRYZoa
Sl1Yz6rtFEHXrNpGuN0CXrwFiLR1YWKcDEQpAnzcEuNyDiZUZxAKcDGDNJrrhH+UceAiaOeRqY7O
iTkylzYD/QQNe5S9jADZz/F2oq+GjI+xMyFwrnduL7QAd+ikgTjVoFYbcC6EmYpYKRZfgPMvdVFk
x+1OQeJYM2YnEO0Vbn2Pioo2F8q+/MCotD7tz/+NSvlklx9UZcvZsIQ5cDD8OxuY8OeANudFx4MJ
P00PMpKxzcw8y8X7QkPN8rMPdteKbBkOGFLNYxfrEBssX89Y/fYgNM94D4S8xWWrmrXpyNMRprO4
+nOXFs3F8Ervp4iUJlo10XSLbLq8iIJxTYxbkISDsU0Lkqt23JBs/fdFBXVwBKmkBKfwEtoMfHL4
BgdyePscmbNnrmEeMSG/mT9DcrotWN/PwNfw1j+Su0ItOseQppiNeMyQRoHue7Sj6Tej4TRhpoGG
jooiqv1nZAC0+MfSVyDF0DPY1OBkXfqHLCZ25kYCiq/tihMWne0ytCv6DWJE4UQkasApZN5NXMpB
2wl/+9P0M57MiMOYV3ohiFskuC0wLWSUTP1Qki0wLcRk+vPM0wI4yU4ATAtBQvEpBgOzJGG8hVUW
XTkZoSWl6+u++ype5MeUoAEOl5GeengjmxYPUBaVutj+Lvddyh0CuBS1tL8YlHTLZ0Wu9qHrh67y
BhtvkENietuIBdd16QMUTTh9TBiukLk3YT6JzHSjDqUxVPKwpUQSoKmfdLeJvWYGVtGHo/0GsIrz
eqHmcyrQjmVxJGQf0+RRvYEoLtfxRSxj7i4pWNQIowaT7qA0k7iQmsfhFWId1vaLO7zmMZUpqlyh
NmTRrXWRpe1G7GlmIK1EXhlwR9rxiRTkZ6JLQ32f7Si94Dmabv2Sf9NWJ2jJJMIw39TxhvZPJ5yi
WOKth9bbiW5Dl23IG/vobpt2tc3q3dne2WfyWsFUqEUIosXklEC4I8hdIkkKQJGNXWsCKCVypMo5
RyqzdtW0O01ETJIptbXjLaIdFDuIkTglFiUSMiQ9BeIAvFBksYr1SrihU4SLG8j+jWiIJhKKoRQS
9od5MH/zrmxBfHMQnS4iHfbcR1kfGRJ405A+7LCCq+KoX3TLGO7cXUn/1UK9opMT5jP9j/aY/V7R
OH5n2jNAi6yjJlub01rPN0O7uVxwSoumWIOS4W3JPW8Gj6EBk39Ww33vO39HX4yjtb0JR+vQeB1t
RRw1IpNvtYF5CDLrErZJSIMbBoblCkerCNlZ/gzUA2gIslmCzc1xuTwuN0eu7UyDqM5u38gHTrC2
7hp/BRLPW+ynMdjIued+KURWT1NE+i3qiwhNMS11RK8JxCVXcXf4ZhcBr65u/PiIPrHr+LvI+BXk
9XWOXSRfI7HXXbtG203VOhaiaq1jB7rTWaidYxIA5tH7SfmBKYnQPO+Xodu6UmsI8fBkTdOmgQWO
ycTc5OYmNTe2sTGNTRnumUyeAPXkuPh27GaceObKlS23Jbx5Nk9M8hrPvSoL273FryAPjiHle6sv
nOoYTLVQmakIbMd2hFcdQAnlHBodcCqMHTEbm4J2iZ2nbn7333qI1L31fXIbgEPvUxoqyiYtIkYV
6NGEQkQ6E/cSLqivkXRMVM//BcmapH2grbBFIE1ng7ITmoUYtgepMiEr68O0FBrnvAwJEvgVt2mp
lj20DvBZLb5ePyG5iWZvjxnHt4GcoODhnsev0H+HO/9Ba8Op0GwR1L5aD72IUhP307MzsWGYQo/H
g9DmCFtFV5R5JW0tTrQZb0RTp5bFwl41vk5qtPpqTVAjIohoye1C4zP9Nnc4np57vIDsr6k7HqvP
gmJnDErtR5wj3ycQRJn2FWLAfNrFXNIRN4PMf6yjs+w05m4Yd+YFI6qYIt1e+8EBBdry6FwCwjZ4
ObtcYDo1dXfh4hPghMfmbXKC3SLpfodrn4jGs6hRUdSszmKcgxCHiY7WihXjzmaSPvk0VVBqT433
+ivL7SLtUm6kInsNzSG6SNR+lpM/ZNBq1IBe4PjBhR+Ae8nRL/yUWFwtOmwguQ7Yj1E9JsUBb2EJ
JbnfJ9bOwogL8qaGAkj5FKJM5J0g9sYYNw1DAGDfCogSQdlHDbhQ9v/XpExeXP/RKKRre6DmDVeH
K1g4qFzQ88FPxLn2G/wRKTg3CYkbbrKQRVylSr8AJgzZbUD8NtxWQMazlo5di+tt/kKiLRm3rzr3
OvtaBuE/qiW/ndfiX1mR8atyOqI9XOMq6p4Jg7vxjOK/QEBQhgxrhvttDROZxO0hRPPVZ2HSBROz
TNT9lXshAv3hdmw+GdewEEYYaJ5bwcpl4T9j4T9D+4Ax4lvNIa5h8QuvL1iGiFQAI5J42NakWnjW
WFzEWFzEWLrimUwE+W+2pc9CpHHesPpzv8R5xKWOn37W33y59dtiJE9NwMwJdco/gaK4gM23rx4+
8Rw+h1CNC5j4EM+mMgAoKxVQF9/Zhx7Bpao3Iu1tVXusBISI4sWGB2CEhW9Mrj75pvnMLpEZDN/W
JzDRBZ7M0BCoEAZ9ungfaJ5yT+RvmZCJLK/P8lqxxI24FLrt9eA3tM04TAfKlP2p8IBtAZIiyYmX
eC1DYtRBnkbQ7abNAJGmYHtzq6cGIir8t2SYvXjQ3mB3BJXpXNXIXIVVJWiS4z0njcZJg8Mww+/p
WIy+xIXEqV84ilkwcVlgYy+4dFCdvY3I7dbSGzNrAl21eXLN2cMTxenRfwNx4Mmb8Ft1DJCRdvqU
ePQqWrE4h2hX4CzRUDWO24lPmbTRy61BF1fatN2GgDb79H8BbRIqFJrX7LHCIzCsc7YlI0BqRatK
MgQ5r5wxaD2K7DFQ6MQTH7TXCfzuggL2EkNpAo0R7M4R7AWF7EBp6hDN3qPsQS+CQf9gPCpYdWfZ
wjK9SiHhskfd9yh3vs+JXyY+r4o0ioXlyX4zCPwTk6lzhyxxw1y2Ku+Yl+pncQQyeW74cT4Fr8yT
cZmtac/8S/pGWcEqYAueAvq0tIQR3N94wsCoYBWTfDT3k/fr3CZ6L9kt4zibsVlTubhK7q5dIN7D
NNBl39gZ6zYnE4pt4v9jEv8byRF3c9IwqfzMB0Z7TXRDwDCGUQ3cwG9ShUUHk6TQeaEMW2RhaAAW
WdhK+wkVrnFDPPKyDM4oB0wv8amr9LznFA2k78BwMQzfdGEYJkUDw7A+G7Hh4dbh4/lerXZX6JYE
NdE8mjZ1CKtsiNQJj1nEzgX0a8G5QnSF3CB21TKC58pil9RmCBTMv0Z2UGKjn1mTmSFRRJVkZJKK
NIn7HHuhdCj+6gzBASWAA46FrpuVo2u9gkcUum7jDkKTzDASR4wL33QY0eKLleXhkue5xGFnXP9k
X8fqq7sVjvEVxW+81k7rWImKKdJSOqruEMbo84egirHJhBk3+7mO7MG1cv+vIiUa6MthSjSeSI00
BbSGOfXlxWh22SQgR0hS8TPmpHTBhIe1lLvsLizcquyTtDWUh45ZvAvehnKNH2+oSxjU6+Q/Rg1T
DxqmL4iwrDdsj1SuDG9McnHLAxUqXspE3mM1lR7oXIqCdaX87JBe/3lWNqRR0jrWsDDcV2CaQA1L
AXsqNUugUi62G6XdtJdt/zJ+UhQiJsatjRLic2Xv+SapFLB3gzS3nnBl8s+xzfD6Od0L4S6kdU71
UmjOjb1MiupsrsxuUXGLchpiLh1TTNCIk+MTo8iDOR06+xBPYpiUU0yiVDHFwTV9N6mwvsru+NK3
vsyR3YpFcDPxzYtf1p7jmzuO7PcMZWcRqUWkFcThhX0bxdhli4j2wY3rFFcohomqMH2Tbwn+iEfh
5jFmvBLFzgAS/NDcO/gXmtTQFpw7brhc6bgtIWWiP+r2D0s3lIZoglEQ78Y80F1JrozJmpIuAFA2
/e3eLh4ODshk4xAQVAKwwZ4JuDolHBCDKYRMBgQXWiuPgTnzkAU5702qNlxeK3NzQn0uYeQX5AZc
FLmEh3Fvn/bmab+iuQSF4tCVbllgDSW52CUfsP1rxp4ee6v/FkRCEeHz90YWCjm/xcHW91q/X6Hc
Pu27fg/ooykRAULpwr3n8JQBjoKcHVzhpfQBUUbQOgiiY3HrMBie95FG2FkJ3jeytZDkAzn32YjG
8FSHgM/jexVZTbFDnUpsHAb8syLc90O6J6UUvzE0qKnbVTiNiaUhR3lnfCMXOSNQRZo8eox+Lax9
HlvTIldla/onV5X9597YIeM85T4yTnCkdC9xkcBHBIEvGs9OfvWm30syK+0DniRum2DVfq+4L8We
gtBubssXgryCZkkFJILHoY9y9BLsM2MYV8KaQENlOIuVfNAVLGMvipH1godDxMIdz/TJc6HbT1GN
TD0p1+gxkgdIIxMxbxE1M4oMA2ognMP/qIHDil+HmyvI0l4/hkDtWVxi24gfLF95Je4EIYxOcB6x
UbDmZl4gg/up3BBo2xHyBAQ4RupFRzTsV5BbE/e6AjLDHyBQh7TNdTDllNBANaeI6zR3bvUclVNE
dcLWs/wvbQ9lFeTEhctBg6klP1b4o6CdE34FrZxwOO0gsWH+1dASIM3lrhlv1XiLsGuiwJcQ7wjo
CnvAE4Rsonsp/M0dZgb0tkO0yqmBZxDOVkfZj4mAdykhLwehJ/TNEAHvKRcC3sxiB+GSAPtJyGwN
ACEUHFW4euSiJXBugAYLrpLkQIEZeKCFxYZYkJnABCx1y4xXdn966eZtFXYcTC+j9ywCB0QuAbEG
Yn/73pKFN7v7sYMviQ12saAmBGFioalDmFggE1yK7SMiVc1G2+3s4SH5+qf+aZ/cFbLa3tm/4AFX
cS7L+5F2abAkJ+XNvk4FYuLaiE+4tNqNXnmg5aoioHtBhM3nGoUECxE2R+2ebuX5N3CO4rzRKXJJ
oZ3hHOq7HmSr0O5Dk9YSktGLWDl+94uDVbp2/oUg4o7jvKlvYQnrE2PTw5WvGETgpIX5kM4mk/K/
/JpaBeIXhiDHVFcFZE9CUe9qBnTeBQ2zKgCIrI6vUX1QPSyqlIrvWEdcavFPcJ81dzTleDuWdwSt
9O3h8mnz23F/U6lpAbw+ZQyGCdfLpkBT+Y3+ainjwCBw58ZuD6keMQFzLLSXtnP75OemFIBFSHH9
FiJhFHPTkVTkqkNfEGHBP3lb+JweteBwDvFqWNJuoLd6YzNnXP+E+yWNN5NO0JzbcLBRkpEP54D3
Wwai/KFlsVGVDWeG9gbQ/fbAB0novKENajNmgw8LWjHjjfQByZNHzHAgA8D9Af5D7oyhhuN2kHYc
hWRckFT83byIB2q+3TOeTfgO3/SDX04vvBg4VngxqpcJnYDDp/a5JXwNvipsh0b8yVOzA0bIw1kg
0G0ChdQMr9tcP/HgQCvgGDfe+Lj2gbanNxs/XfEi4yM3ousn9zN+gZKJf8RibaEKYoFSaV64DhTf
BR6PsyCF4P2xTt+8WAR4wAuxFWepPFYnt1Kf+fHl2tDjIij89VpyQfcX1gBolRFlaY96iPfS7b5b
Y0vB1ApZGx9ZfgEiO0UVDEOVVxNx3eNlt6KS++Z3JpgupB/mAR1uuMes+pkM0Sw+oDq1IFy0wZVk
WVTgnWjmkywGuR16JfB2csWKFvUJDnCB34ix4A7caHA4AWrlPYbLsOOCwmvdwXwR20EKI2IgBHeY
d4PlNYEoIZ51pMxEtB+26qH4o3PBC850Bgx/ksXbwBuUxP+PrTPbbVvpuu0LhQD75pak2Kh1H9s3
QmzHlEiRYt89/T+KSvJtHBygYGRnJ7EskaxVa805JnMqV3/nGgQ7Y+3LTxJdEA2y8AVRhPGuGuet
ej8/9ummazZNI+RTGdt96qNaxOLFYsB5a2CTPwVnkPAp0FuMOOU8BsvXSqGtMYSGAhNmadQYhIJj
RSJaJh0Eh4VjK88fKqDjDg0g2M+OVyIkNYjnOSNW386j+c5FD7aCwdH3MV0jYkRxDx8n7cSFiKuA
S142CDzf1uhWiTCudhXPoyN7LErYkDBfhnD8MHZM7z6gsitJ60iYXyMCJ39GjDN0TmXLofNqBONE
AqdbVE9AdBglNUw0inDEKib9OfczjHE+S/bj4/5SHsryYL2mR0Rbq51JLPdSYAG2psYakRubLmrI
97aJrSQ88jgzxWpnsRBBoIA4NgH8KBCVLJUWIr3LNNLvTzHcDdj4V1CVgoHIlkC+C8Pj2txad1co
qz3euOisRUMRfU0WqoSNbqwzLT5rcXuM5o66ODzLoRPNX5Bf2DGYd/DQkgAvrICHcN/dopBRTvA2
cr2Y77QcuGsy9DXfNJy4b0jeQXQhh7glOdlTcYPiqX3LYj4UbQbUIe6N5gN9hI+ld1zrkevSeuTz
42ajQl6eXfxMAqfjXXF0Qz3F0a34/7KD6HQ4zKM4s5orLk68a2MtnhFnngtHBLlBhwiACj8P5zbk
H82yNZUy9TK4HyZSfH7AftAHM99yYKMTGBPiAWxfgZz4Qyq2fA4H5Sv1uFyKB7L9Xhku+yb3CItL
0eQ8D+jmFT1fgqxbvD51eYkFgxamQ4/ZNxsoDxTcceOSX3RryBBjdVaoV8Xzua7jHpAg8RIe9RHY
D6//FH92i4tFPFiQB4sHM1ZDntkXOE2fmF46uKqkPGBZ4pHdeTaAVmUtvt4P+JGtmCMQnSA15Eew
uTk44AzsD/ha3vkBcZnwOY2f4yf/IvcKhCf8DkhPlhgVbikW+8w/bpQD5YfPFYDMMtkyu2dOR7c/
wx9j50+MwCHTBrxUh47MnXl7IBdAETc3tIRBnV5AdgA7oQcF4gRFtDBgsjUM93n6yPnGrBBfiMYl
e0/dhohxNvxwKDSRzS0bFh9f+wpZiROVOFT9PYBxBqNFdetS0aK6+bwweSmv4KK5e+kKiRuBrREm
LWceRRfr9qCmP6RU970g19Y8qgDLER8v8DZssuys/3540mGab36uigYyuy3GDNFOTRRxhsspuAW8
9vqtJTxyxeK39JC3hE+VBhXPDQvgkepSDJ15VHN8pZ7K/bGOu++MCcMrnwX7X86dgyjNivg02L+l
Zq3BdunoX3q+vqvYcdloF/du/6lcn7hf+Kza1ystvrWdb3gcsoNxI/FDcKgEEsI8Uw+5+5NKYF/v
SS2GsEfdzaJuZ2VEkDKemv0e3cLXEYuER6hfudSityGoWXvnu/b7PO/1z/NWkUNNZg4WpXN0tiL4
CUUKDz8+2+R9xFq2LnMfgRGGjdFwlXA2cMuFRop9I6qZV1iMguM2jac6dmZ2wz8Z8JMtUAq6HWeM
PD04CiBSGSkyEJsOKJ1a2zshxmm3ElslF2+N/T4kpZg/SJC4TKI8CskiVFg8b1Fhulte2JXhN+++
wG7gu3ad98FxLxyXLQYEq/RlZNhFCbq1mj8+EjTP8GNGiBvEDuIQELnLeRvK7PiMpl/RVpFmpYD1
ek+ZD61GhmNYq2mNvvObnQMzJWIQQQcLggR0WLgSUEPzdg2FFS8QfTt6eGf6crX7Ew0XykMWLTyY
J4jxFncQfbybA7NExooPE7nWZ3InsCYIVqG00PYCw8/UlJE3ZiPqpdzjq7nYSHGS0mOnwQ62djge
tFlI+a7lAbGOddx38n6S9+dkf4LBe97hTzVWvSTaZBX0NkOYPCGd0yZTeU/Dt/ayzhYD67UT/UMM
rI1Dt1dkBRK5gd5tZpvBoxlDHcGde0OI/JcfgsYRfoiu02bzgHUU0JIYBJcitAo2N+0+cqtSNGd1
lNdwYZj6it6fSWX6yeyr+FYMF8W6+chVVPk0VPFjLaDupIQXRVtHTO8KhRfJlBYTDLrP8PRd1C7/
5lU4jOJbZg8OJlqJ03HNp4EvyYE3ij7R/GDY5xR3JmNT1AgA7xb4bQLD9/Xm/e0nWrj5K06hnGHT
6530G5cVhjDsC2iY+CbSc4/HdImzbl5Rl52+6UHRwcXfeq8+DXeAZokWo73YsmMAEBTzRcax/Tr9
bpDz5aszfXk4dCTZ0YJcZHvSM6PalG52g7ZWtD+nT4T6EH3JWz6JmgIx+V3CVjoy6V2N9yWPsyo2
phiBO0kj/McrpNnMxdNVP1SfXMAV20e+unxjXes+YU0hBUQAR7e55O8325/TAeeV2zJXK+70R4Wm
1SM/BXhugrWQY4/ArARMPakjXFuEno1LylhKSHQT8t3z17/vEN/LAGWF05Jvx5nwm4cuUlCeALow
HkAnpmc6O5vTTzp/uN0IQrSeS+4abGSESdPRskIS2Zwplp5113rusZ/QH9/dmSjjnsd7PvLGjG4z
W96kNg8xEv2s+EnzqEPFsIx0pyq+oot4PpHj+8h77gBAfWw+rd433vmkjHfuVRZOsbP5QR/SPjN3
c8cHBW60xT7BEC3QC9ECbjlncE5+YuDe12LxMgo2VVCGlsfDYAYsyFXJ6xcjYl6231IzkRLdxXaH
TdcdHZ+Jj3eV4iKPUxXQuovFLnPc8hyLy5fWyTISOPP0ZiaDO4P6dbkS+cQvSFkRa2N94r6CZual
dEF+owSTgI5FM5hq+hTMvkvhgiSAHRckzkYMjUO3UjGUsm9XQa0HmAYpO4Ed65hRzPW8QHfxMSGE
UgmGTf0xcSfNPW7Jrja7lat/ES4OEhvsThfwtbfc6Q3fFajVC9zdj/RnjngujxwtHAaybV0jE1fK
PMVntIHOmsf+KG1ppz85+EVJwzgh+lvN1xWaGvH5d929/sR9weK+UJ/kR/42tkPeDZpn4iZ3EHAQ
qMejFBE4yY2gFs4xHH+8QoyTF5I/ZkRs/eYgbP3Y+fR0K4DbbPBEHg6bUhyytthWVCyHcIV9+7gr
4ArM+5UlZlZCKKssS0MxS4wDolmVWtQf6JJRjQO74teLKhrnvkwTH2/3suAk3ZQs0MBQstxoYHzV
XogTeasXIFiLTWMPn4tgBlbiMV3RMbGbbvOFHjiDyVyCqQkwzBG/i+gahBJGS6IHLbFIa5EWCTcq
7rT3GyJdZN8w/EghC4ApwHndMRHwyVyxk22ueteD/ZEvZjb8bCOpKWSWEDVkz9vW2Z7GHYGxmR/l
MRqBGxuL2Qjo/ksgxK3LdgObHHoRyCL2GhbzEih2gnHdrsFWY6vMpDU2Oox1VJHquiHDmjxfaS0v
8yVHXeMCgMu1v2gCb3AbMKEhOLdCFa15qhi+0Z8KlG/oYvwlqATCZO2CbANXCLuu3SKth3IFsAvV
gu1KSMJ1zzIC9eT34NGsDU8u2dkNn7gR2RaQ7qKPNqkMASQsKmnUu7xg1LssNlUU/TqsCw7eJAfx
Da+bdlkqFgBpjWOAodjNuoA20MO5ekUo92C8J3haqYefb09q/stYoisZ0+kJ+/tPQm4ooIGObsmN
D3mida+l2KJ4WrLlABSgOGzDzBaFUVWLwogqI99auxm1zbDJ0i2FBopuNhcJ9xLE+BfPRgCMJ2Ty
MoFMFwGSpxdS5tgO8NyihsVPOXrboSa4xTUEUYx2Dfq7EE0DYhLcudhqr+XTFb/WJFTiGkP+hTAO
ZByZ+DDRFg8YGEJDh7Iu3Z+wCe1lJI/cln/VB8hwECAI9QF+LVRitBqXBM7Lz8wrPkD+ocggTrZf
xDrFFhAaSbNjHvd5zLOgwZfwxAOdpznrAt6RAvXP2wp5UpzCSb4WGzzVEcNOvtbURXNcZ2vA+VDS
JUI5jgKcbx+OjJJl4LMurYCI5FSZbib2WI/yi02qsWInhSmz/qnaB/1JP7O34c9z058MGW8WOdJx
E5hGd6SpFa4Dr6YKSpqRNf8gFQ4y5CyYRvFcLNGCt+HphQcxnwGLzYGPgQ+7ofEZUyqCXnS7Zp0f
180gpEENTlcP9RAPp4G2FWmyJIwoQEqI3OVMj143NJgofRJrzxGTMa2g6PPJlbDxOdvhHeeeX1Q8
Nr+ZRQnJnCRuUA+rbro3Bobjh3kW7guYH2wxPPh6DpywCPAJw4o/oGE6t75FKUUF+m6asfJOaZJx
pGRL+2yZIj3zQ/ATsBzMcIm/VR9JG8WCegFtoBMdE8x4MdtQg/R74Mplk+GyAaIPig4VvHUUbtyf
6Qv/n6fpBXiKLUauqI54yZAD4UraxAtka161BmhT3hnyLpF2dblPlV0l7TpIiydf+86PLgYc3DeQ
XOpLlGD4uQh0pA59EJgbT0SRi0koJvk4GcFQTCjo7C60yHmhRQpviyM4kXnie+dX8nkz71oT/rXR
NAGKHJ3ttdhllnjAtQyGKneEi0VO/RAoajCrIoYNHxOz+0ZnMADMnSkEI+6YRHkWSCZDisQUQYN6
LuKHaKXjA9TxJPLkQzUU1ORNdIKpgcibrp61IiGJvjzHNrf6atro/HVsopYAVW4QpmMc6Y5IhFxi
5YEAmAHGDx17CtJJkHryqpAFQgF+QgHZ1hvF8Ht07uQDF5B8OMLzWOrJH/VRdS6XrheGAL8/cxil
qIB/4wNCzi9+yV7uBt3+8qYAFFkWMOwbDxtbJGQRzAUn7iGUfZgsFmcB4zT5uT0YGZLSuGL/mHEi
gd/cAsWWZAFTI8ynRDChu9d3jCXIDH1I8WdXEyk2AguOoY/LrPdbGWebT2Ar5PhjtgroWiqfnLRp
YF5fQGvMtFmJWcb1v/RXbn1lElbJ1+b4dRVhqyOHr0WvUaUxylftMyXFJF/RML1NHf87eJSwYmC1
4pQGVQPsK/cnxwMQPKcVNmk7vDxdjNVU7mXE2CTJKzss9YjQOPiddhddZKJUbveFHLXFg4GZ8uQy
LHwn/yBbAtP6d5xqMCmBC1kLX6hbovU4vpCuB/vQxgTfcrxCLbrEtY5kuND4JNyLXO/dBaU/s1k6
XppIFExe38RO2Hlc/ckX5QM3AJjopXSggGAhgqV6YBUNOHePw1Y6gkJC65e1UFiFS5TfqF/Iv8BK
go4Pug6pIxoPFypd35J3krw7KQJkaqzZoW9qNVg7A7+m54ddptuCzCTNHIrOhF862RioEhHVAiR1
1T5Eptv40ydnXu/H5WI5k3acuUgOxBbBT4dvzlouFrAySgFe5vQKxA/fjnDV4inrxSrp1vyu3kc6
7pIXQz3BkTW8ZGqodB7KdrRRKJkQzZtgk48nj8+KD40BAs8OnniL5NzqhOocyTmcPYbW2lZ0ySdO
oAFSKZaQVW3pXl1hGh2yOyqv/wqIqbxO0Sxg7tuJzsu8MUx3T+W1tz9NO8YGCLu2v6xx5aFvBBbq
LLzQ/heU0SzZcHg95SIwg/IkI8YHzBAPI/rzMW9d32314McwVGpWt9roXfBixwr6GGi/AIi04NDf
FYQM09nLuAurgO2WG8X0Ac6ThXniYIgYEF2XuuIMkfmB7JmQUegIUV9lW5uSk9rgEwwRnX4W2JZp
crXPgWqTwz9fv8+cRXgnK1iTvvLJnfH/HclzZ9igWZc7g5uDUTDmKeDctofAu6ZUPyAsPz0lNOuZ
0Va8zTSY4KASX4+BE/dmL0cYN8mSi2Vtm3bbS7c1eYEI2yi2WnYmEqX+sCAuDyeABt1W6baStRFc
CBXbpovF05IZY1EShnkfXkk8IooC08DTSP7QFxWz8W0SoHWHSZJLu/7VcGMI1AlqHdOKjpzOW7if
HmhTG0CpV7z0XB+oCdAUYDRUs8Ls5Y7L8UEy1hI8s2LryB7RWzujQIwXnZNo1oFGkhkdOhboUuKG
vNPHldnqFSY21nMyHDCwezqC/BcYJ5OCYjFUJmKcxDlW7PNoJBjD1THlCFJoCsojh7o12aQA6m9x
C0d6plpYn1dZZFHH9mv9BZjTFQO6kOyYv8o3GPUd0Jqex56Hff22iJZgOXjQ8ej8vXOATDof2Sol
+fVv9iI+aBnV2bC7Qt7k3BNMNuZI/BTB1YG95zJfyRlN0YLnNnNpuBP1TsOdcZeWH0oxy5m4FtGP
vSfHu/rVplClMU7n+p4MbIY7Qgg4L2Mw+s6M1+g73xBJtjcvYECmNwriF0dMbwjzY0iXUR9AcCPG
gziB0LYCMj/OH+j0zGJN81+VVyq6tiHMaOWn0Usj034jwRYgBkJFlHcidV4ZSF7c4NQ4U9ovocOn
J2BFmEB7m0CL9UyXECvoZS216xJj8xPTK7kI1SLsVddGvcOzM4txw2BdLsnV42Gf+/aa5h1SHp40
J+FsxhB6U0YijlTsKG2j+ugWdzWGAg1xZoj8BZxVSP7ZES7yMWKSD9tivBNv67hiKMnMagZNw9RG
Cugr02ZGWyj6viQlPL7QyOe95Ou/JjOjVfSV4KQgodDCb1Zsf2Qw0L/FMsSMaJB3UGGgJ6N4RfeK
3LUR+ChuVISfzIHUgWb+LbGNr7SvWbf29b8OdvONegpz5ZI5wBgJlBNjpLwIi4QTFIaIPyinuQub
F/vZt0K4xewgKVSp5b7G98ytbRKGKnN3Y+kteeL2Ifhx9MssPMncowRJ3VhPRcvDNmgT4q6hV7lc
CcD4nGj4mj2Oxc7gC0YReVXAbGnFQqXjZpbxghyM+UBO4fZ2EEQ6fQHaJ6SGsO6wBHISHEArOjGP
2gI4ge6tZPjTijj57N6oZegbT6LhRA+Qc/2F0wCSAqaQn7Bm6MnpB9TELDNZbamA8S1weKCvCqyX
PzVx8zKl4ORAAipKSMpfpjhUvO8WBdIio0S5j4AS1f1AuIibqO50flYvWLbXhe1pIcfFhgaaHQID
slD9E/iEOBr6y7v8CQND/jSmAzslLglMFtC2tpzWhnQL0WYi5g4hA68cthdj2usbfYebbxysE41b
TtIsNPwazUG+zdakIB986d6hnKYR8CoNjAJFQxZvtY3Q4eLSau2L1Qh/vQUD5g4guLngeX20IZZW
64RxCwK26Z4ItaGWxiCXSeml7RqLMvEO1TEzvCIm7lNjeJdzvrPxtSkbGkYDkqECAs6E0G8MJXQi
FHxQKj6EtQJCK5fb5CPZQ+bIIo7bXGPrswzh6iw3Q4oNcUXrN4UgvJoeVHLgKIdO7iBIG3Qg0QnR
RwwQqaFkdnzuL0F+Rw0Tqe+U4KhmT+9N5rXDn7jjCg4wOghVgJxZtb0ql1WgkshWP1JNzRxbN0ZP
fUNgSkeuQqbDdfkwYiG1hKAUdoiCUEeNTkUkf+lfahc1ALyGsGYP+H0WLTrrWRxA708/gXJrDzij
SOhjb5DUeOri65GsQ9widw4s/T9tM9A95/NmfrikHiFlcuDGeh/3Bb1lr9fQ3Hg1dhMwt1JE721K
xeMSzQA/Ovpkc0T37/OL4rXnKMqmzTSNqTLdZVR2wJdEUALD0BJ+mPBjBxjg0iVd5DYursDy70DS
9XSlH5ERIMyGSMcQ2VyWDRAO5QAJaUhd3COdVLSOIM9FLohlES0VQX8oVUK5RSDxYK8VqpZV/Y49
9J9DlGwmkPqLRzRZbKKt4R8JMTJoizGHEytnRp+hs6fuiK9Xzr5ozWHXxo5ECHVsofTc/Jgzc+pP
Caf0eqMk9KLc33zTJLoiO9JcUNAAgDqh/G1PgSWvdLYsGIaInEhP9GgoxmZc4kuDUEow3xfXFQg3
lv7FB8vuTReyGuDH0DqNEyXgJO3pXwlyMnjBk+DbDHeURmzpHH8bhqwXGFo+TV3R18W/vjTTxaZO
h7DApSb+aTqWVetjDvo40sUjRYgK/A250xO79RGWCN8Ru34eWW3UaGF6Di/nUDlizsd3Q1kROSVC
07hYkjY4K+X3JKRbi8ZQq7mZxUJgeNMYorNFY0hU8Q2SjM62Jr0V8ATtDJ8Q4cagZsS670/EgR/9
IVu5KAsJei/mrW6j59vm9O7W0jmgCrght6E9sypywyzw4x5GmyTbHFNaniLC9YgXl9Mr9zzStzsi
57S/Odp1OGQhUdp9ja8PGXwIwxlYTb+fjL2UHqbusKRVHagFOOsRBA4IGrYNJdUU9jweFgsF+W3Q
nBVQzgPtf1enzcOhmam2F1DPYueFHMJzi+oeARZPL/intFVP0K79HXwa1oyPYZEeEpgkpIcUhIsa
GpVWBh5zQWVWjgckE0H0v9Ps/Pc0iyZ6eLDQWLgmAScL0tsc4+G85hAaYDT5nS1l9y3qiZo7xUa8
5czLAqXJajldLDQgCnFoQCymCWDyMPPikheDTjplUtQongcw7XeFplMXKydU+uhbSERmMRM1WkFa
ZkMlDoKPsWbgt+pRJMElrDAm8wKD5CjWsQ6P2EX8/rl+x5xY8GIhH4Ygxgiyt82dbu5Uc9cb+9bY
m90eZeDJ2KMMNPS9pu9RBp67/ZzuyUYm7mwy145v4Jg+ejg8kwOySKj8Kwn5NmZIHDOlCAwmfrt7
7A4gPxLmxigN/vaLNTQ6hNL/Lj1u/kLbOOXWKLeSvX1URMw5sFRizk+WOMwi8T9nARL/I0GRx6Bq
wn4OCQW8Btgnbz5LfpQLgeey3+4Id8t8vvCzkvxFOFVGCBMsc7EAObKKQaS7ATa+sY1PZMMVxGWy
CS98Y7Andxa6x25/fLiYjC0DysuTO3FLsGaUMD6PG9bl92XnxMR+qs1mxBhOrlFPsB8tC2z9PbmX
JPGI/8cnN4uP7crHtiw+Nj6828fGJ4e+CP+JVngZYPBsr3f7kkfho5TCFtla/c7k21gic67Deuue
7rF1pIwdQhScbE+AoCZS++wVqzsHLLgIJ6xIPLOs/ylVCR40EfKm4Z7EFw5WhL5A2oWIQ9T8AzMk
gI0sJoE6PDuSVFc/+jIp+jKnum9177LcEtwVFxqadPd4wjE4wFysY8wXmWe3Awe3xBnOBUkAcCUA
/3cWBDfm+doZurNQZDkRKi2yf52zb3P2eUOpM9ynGHyGLXLdk8l9xDw6aIW5R6QKk/qDpgQtOfoQ
ROsIDNHdIPXjHEHhS3naBxw10BtICy0ckQtyEWrX+hWRAtGV9JT1AxUZhyd6iczaGbQ3dazwD/7C
vIRqQkw2G3ryS1+aUsw8lKuEwF/+BwMG4Y+H5B0Z980r9jRa7DT6m1dqOfrancDDlTX47YAUTiUP
cUJig2Td6IPYIOmh4gGBPghZkL72EvIpDo/HQtPV3GIShWp/n3Z7NeWu25XGbkp9A5St7FIYnZ+v
aVhvsC9UaVhWoUxiW6y+HZ/y36Ssk1ZNpCJR1eRa1ssCNkEypLbkQ854rgnwU1Zdj8zD5a9i6zsj
opIiSALWwxVgx2LsK8q/rXWmbOZWmP5SDRsGfUcgoiI+kkV8JAseAYM2CpXGZZZXYKExAWyuJjRM
44q2tZjpEhn1KVc+FBfWkKwctj6Uh27NJHd9l4NUH6IS9Tjgv8xLtM0l2Z6SbfYOD0pGncI55C8f
C3QOfCxUY9BzLNGhENnG5ixWwr59XVUPlTso8aTAivBoqsueSL1+wfdvtbF5YfofGVtU7ChO1pkq
vBv8Dtsq/FIYL2M0nWJ1BDa27gQCIL/AdNlUGunZW7PckiJh2+KlQbLgL8h+h9QCWRiy6W8uTBTG
iNB7KeTk5kq0dPgWFLFtTO5SzXc5hg1jNDrsLbhYE0QZxFiuZTzrlGYOwawB3Auc3wmDZcD1WcjS
69CaxNLoDeMvJExCeps7jpIHpzto3aHN7ors7pLdnfs7SSe7EqWbC8SPRXg9mhn4HTfZDM5vKB48
qc9GOGC3GTGsurZOLI6Aqk9aXPQIFmPjGN2cepharSfk4if07Vexcsd3oqPA2K3QdSM/aJkoCKsl
Wm3+kIZkYim10ZBBt/Emy6O4hCr/iIqsRDfH9B5JKgdLwEBYprLgJmJDaERViUSJELDdkbMonWmF
U2+YL0PHfERAGlbMLVbK8wB0gqAweO2SWGbpsyT4qMvSrvSSOUKz16xrdS23615dz+qasR/2TTQm
0v2PIbHyQTfPONEIcdfFEaTB9APJcq9BAUMiknuExDQETAQ8sBoG6lzN11XAO6F0iDBWdUVN4Fk0
aOYVYLBZiUrk9loIOyB7O+YCO9ycfQuutyRfUicpybc/JIk7E7kEXxiXAQVZ5v7Ih/nUJBZKW+fh
sjiTSJzgeMPqsemCoavW/ZJgiXHK4XgTkfDIQGmxWTXnaBojbFY3aN1MM3SNvrtMg2IIZNJm1tqm
Gb2JK2gKx5rC1G3Z5mxu+ojiSmfqylH4nrR3lm34HSaW91aicb5i0SaPB0TEKbEyQtiHQZE50Idu
USNj3ws0k7m/i3q6xdeDEjqNlMfxcEbtAfGA3grzrzqyp4inMiLVEw/7Cky6832k4ML8p/osknkI
8Ungp0R86B1VbuGv0wfttLNIllo6d5wfjRmKgmtzjqBcs3nR/mz7BlXZCEjE74EtLnMXJtIJ1kzV
4/Lh2LzqNH8A6kQV3vsFHuzfzEN+qxJw/NWJTtQg7jd4NMDHivUPI8+uieTQBp81YSgbq5DVV2Fb
hbXNUT3oQFlgdtncSC24wvrlzIDmgjNDBovGlbu4JtCAAOMI2sBqeNMcv7U4YKQf9viqYrojqnyb
II1KdheNOBifHFaEvC8ddApy58xNO25UgnrGDU3ohH6mtXH4NbQ4Ni04X0T6uGxlvK99gOp7upc4
rVL6MlMT0ueGWS0hDs9oJTnW/DJ1z9ZpoKPoAlpG7p7HQ4eflvtHe0bFQICv278XqNZc6HWEGiHn
o/hfABVJKQqnxoi10xor6Y9CmS7NpYIhiLQXz6Xffzl0sz38oSJsZJK9889rlPzcKtd9NkMA3Pyw
pkt3yfsCguMdbU50Hkgq2BtMc1Vz0v+FpIRql8bCfDDnQ1EesNVbryb6cHk/yvtTsk9QeuF5yF4L
HuJFhIRa3nP7USBoqnDN4V4BQXfx6RNyfGUho6VPaKMbWpDpTb7ifMroptgaX1jQBxW3DpOzUMeT
Z4kmIHaG6SwagEiqO2XdHnmDX0RfDb8R1qatuWVEic2TxZCcvR+VF3oZ2q/0XsuZBJ013RxDEZnZ
tGOcYpORKL1ELZHhBnkPbYCCeA4hwo7gcBLT1MDFRImnR8xDaQcPLhPRrvIHHiiLVgsl0k1fdVMi
mY8/lHlOJFuphJ3Uf2DMNLbrRl2X0rqqPNBGF9JPV6c7PNwnWtx0PQw6mWtdjbE4RvkUQXfBsATQ
CW8QNeXRK5dn/Ff73X4DJUi3p18M5ulRE9sQmnLQFYGUBECvGEOTVb1QbwGxwr0CeoXUh7KmZia7
/jFdctVOTl3vnZ/rCoQmD4GwsAMaOcfSvYX2wAm4oVOZwTOmH9hKyhXFguyxQF6cIZmiM1oAsePD
kaYeg/aVij1iEaq1ay+cDvYWIdNtQk+X5M6lIkWAQ0Vaoj3hiscLAfGXDsYJhCVkIUFsu3RupwWc
o+rDNGLOU8nE5fCT8gwPSsyZQ2CrYs1OwKGzd4IuCyswHlMYl06QZ6ECkcnH1i+8p8u6GU+zDhwK
wMo9v1js/iknijSUKnS0oYMRCq1Tdzi2hzQ9qO2h0gXCq0r3M32q7D7l3Holag/RB+f8PT3lDw0I
lSpW6gSgA0YqV5viJOiBH5tscPhDxElZ0SIsdvjrpCLCoVp/4E3TY/pntHtkwAIlEloSAtcmOzm7
lEVWCLgnBCxrvhKalPWxjtxMjYoiQi/F30pcZnTKqm5d+02B7kV9+7shIIuT3wZkSmqKbQMvrmTA
gRQ9AoMwo8fyFeQODhOjYlblXb+xlyCXZ0pKBC1unmsl8rFZWSUCYkjOkRaqMPEwt2rEIPi8Ci+C
SytfdsNlN1vEw22xyxl3TK8ZXQuX6+r6k4gdOjiVHlvc/YE4KrWHTj8U+l49HybCynUM3buZpDT4
G4s5DpecJMVq7l4VQiNXREFkpVhFunK291qcPkuFx7mMHJ5EHLlKfX/R92W6TwzxT0nmdi62Jt2b
PD5/1ByjgdJdfen8B5vU8ZyjrMP59NmssXdwcsm6YP4S8RETqjOf5IiBkQkbqMQtvZpJ0FpOmCSH
386WvC2cLf+9Mxws//GWeVtYFGnwwJ0UGoV73MPowUvI6iHyAOSggcjdLVpD7tyL0HMsimidsSha
X5RxROJwZ595ItAN5L8BKYFT4oEgcyD/6s97uBtKrKAvqqLzRxVdNzqJUnymJ3hO4mCZUH2L1eEt
ZLAlQK4bA7b7/nTcU9Yd6J7Lte+EDgmXtIz38zelVSeJ0orcxRn3/isTzMv+8uv8RJ9XScp04PEP
kgKciMyr5+gB57xcDcvRg+u1aMVjwsLWcQoYxK2I0b4QBd+L5wRttMvPBk3P28ymWq60Co2ci2mb
pHeuei2yC+/8XX/C3mXgirjxuWTo63IyvGKZWPKVEZLjfcbAXE1uGsNkROIupO5LhPHMJBI+odBc
QamnoeYO3znCKBot7IuYwRip0Aklk5L56FIvEOfAatLgFiNFosPl/seUtENnmRn6IT5dQCCQaJfF
AcxRRKa9k2K5oA7ZnhauUHXddsqGJneSgk1HJ+SaJfLu/0WIwyXIadVuGWfhlHwemw35Ydz4HR+O
Hk6jeNDe3OloHFHSLPom3rPLh/jdDxqWHNV0gGBFZDx0g3d8ShQBaKdkQf+k3zX03xYMvCzFTstl
DCZENT1z2Bk50aMIyHdyJqLhMRhfuJ5XtARHPZZo1XMz8hUcCf59Hp19gCGY1ffBma9AtQXDBG+w
Sm465VIfmEpw6sWSFsgeHzbPvhtBCaM8t9jyUc81DXtXBjmauBQLK8441GqnoKMFDjSvF8Hq12Xz
6CA8ftlfM1wX2aV/y9e6vaujywe1Jog8BqlXZAfxER4Ph1u6ohYWqeBEY5dPbkRM5LbI61w2dBAJ
NX+WxyUAJjK1licjf+OBqo2FlIyPhguUE4bmCg8z363CiiG0ttDLmfQvwAUNSQXcsetKrgU5n20L
Xf2JGLhJiHkzZHATkReiW2zj/35i11OWRW/ltvGRvfnf+E2aLMaOH7PHgE2RLa/4Uwwdre3IIRu0
DWEKJ3GtsHhXAFiwn3K50GGqBpfJwRlyiABtsV0yP2a7ZF1fOc+hq6kigPJteIfo60KCNVNWnt3r
ulwn05q79OqNHxLod46MtN2bDdF2JvuYtMEYLi/diPZjSiKolJJ3fT6p4kLnKod3beiH/Lep+yz+
nZJHKxMacAv06j80oJ4kwl0BlpC+zcPJh2bpZDt9GYs3uIcLjyuxpdsO7dBibicmJAjGhDr4lpEy
oUkwV+oTDXFwYjgS/4cUm/fSL5ma8MxVKt5/bVzN4ee4cOSvrwPnxpAKhhQPRWjREO8jJzPHYIDn
idW0De1HSO6itrlB5mlIIDR/R3+GzL48cAYCl6lUIhNxrjidi0DEvlrJNFdIgkQswbF/VaDjMnel
ubuYO9g+2ZJoqPY7xdgN/a697CA+5rDaRz7DDXkJ3JNoAk66cXfM2kP/86gEoCJx0jeXjxJsbbJ2
NIFcAgNaFDFNFy49aT8pG8lDs6z8CRvkgToRBsA5fAl9wG0Ps56vFR8kfcjJt7/K/os7iov5jEOG
327FYiCh7Mka/WAOoj0c6Qi2m+7ZZqsvRUs/nbd9vmvzXZnvinyXDDuIGrAFuAaobmhAmxjPacoJ
PhqJszlWyHRT/tThkcykUYtltj7VDt0pgJssbrQOHAlUW9w5byf7zUJcIm96RnXFmpIzJzt8XSyx
tSd++pZBLTJOtq1UgC0ZojFN41LnsVhu7B2WJhK7b64mvFr5y6Z/a5ixnURUIKIAJuSMx0dG0Wcx
6cfUiQtcefxnleWQhKOTRasweTEecRiqqUBQ4CJG34XdCTvs7bhbEmVPgAwdBGw+TMcxJ1B5C/0W
cyuQmsNxLx/3hbxPqj0zA6TbEW2bW0Md+PeN/K2ciI4V5G9tiI7X6II3X3crnTCzqBUxlNE580r9
kU4ybWSaN7SRb53kBmCDjrBS9IdxO4EooGSxluY+bqfBNSzYVOE8hrjn4Qbgnu+tFbCsHVlX1bil
CDhVEG0EXaBOIlz2uh62lOhVeKJcZWSkBF9fXRU2Nrnn4ZULUIE5Esh0Lx1fYttoNka6ufn2ZXOt
jesr8VziFVA0qdyt1HXGzs52fDPqJuL3isFztnSMsiKayrA9h/rszjAxoCuGHFC1+JgLVgHN31mK
JzbGbkWvDI2DxpwgOUBSsFFY8kmTkBoL2CyXOvUPZDI+3wZRKDpFMQBJWDxZGINM/siY7It+VAvU
oRdNqwpjwYKXki1xRWgD8IAVqNqBykMMQOnWe6lnOz7YW/Nviub4lrI5Jshi8Xf6VHMsm2AKpj2J
f3lt1owYuXhl77QANyERQHjTntLiebinVV379yhcYFLSCBTT5XBGVbsAzDD+6XgxMbOmUVtHRwwB
b9SLOrJGqpcPHmqI8bhLACbiyxDfn3eEPzCfQ9xvNMY5i74fPxzTWyajtLhu7FyGokIxLxOaKapN
5qIlEm8KGjEZpeqk5Kx/ExzzQYmXGr569GW6S38XV9r/c5mZWCTAHM4+yMZu3wiyyF6lKgZAbIgU
RyIcAa1N49YpSILY6PXGGtaErzSWix33X++P/ljys8pdw1z56l4aCFEKVSs40ynh7M/D+O+pW0AE
ZqLF1vQ0ju+Y/B8p0Yha1HNYoSG5OMjNUvK+sN7R12/RWRPmE3YcVRjkGSHRLYOxay4CmcrJQRVX
FOl6UQ5Vg+0jQScbptwWwKT/RKPeYuToVqScOX8mH7y79LB4nQPDBERJyNn8gV39Qy7D4y8DASlP
SrRk70AlhnsoE13pMU4gaBSoB9zIaWvwRL9uSdUQPVWAUmRDAs1A0Ro3cD724DQxKMPE+GNFxHNk
3icwKBdp0kkJZl6BvuMrQacW5QqPLqi0IHBeGQ8JTmfLbE/828uNf29AiV4OSz1pdjyAr9sLJaRC
qkq4IJx7UOLi1MNKyZJdAu5ul5OjiWw7fh4uZ9qyzFBE02gz3vFTQc3Q3C5Fh+HRzqVLwq2/wJ95
LxjHWCJ1VPnqQLKefZ05YktZ5nLp/vvfNGNM2tZTzAMWIyx93r/xrBj1Gbi8nEXzGOCge/UZRGZ0
GCKEqcBWO/pA8qpBxrUwWxttZdK4rIJWC2riiyEnETsRkcFG0DYp25d5bRO03W7UdpPeCxz/2pnW
srXWJrxxm8aC6+BNkcokzThkxiExd6ga9IOuH2T9wNnRaf30mSMV/Opb+CoPBZ4kDi2jSOGi8Mxj
4FxCgGfOtMMJ939cnddy48qSRX9IiIA3ryAsQcq33AtCoiQQoIEnzNfPKrBPz8REVOjc1u2WIYFC
Vubea2OT0j6Eo4dWLZ/XLbBOgNT+yn4w89D8UejIKX8zOrHu0PwxYQ0K647t3nRVUZhFKkSwCbCp
K29KKcXjEfwUlWVL6hCoEwXKrqCS8ZjL/siftZ1cUL4G7eyaZQj0o5IpVHB0+kA/nMR+ISfoSAXD
EZo47Dyqc5EThDAVmR2oj8G3qEzocfBiEnBXBYA+pirQKcop0Z1ASTjuMBoTU34ynilp1IOoaugM
t4MoaUryiKlzGByS5r0s+EItB1nb5zlLP46Of+ZKy97dO57yjUJtemRLZIGqOr4BY1G36gcJTDx5
4Wn0awbYb3Sh5ica5sQisvQPfPc45/f63/xAnMBQD/jIgY1EERbNhAH3ICYMLHhsC5LgLaMtOYEN
Disss0oooc4lDdAJj05o8kkHFybdLaxqbv2Z43gAHNrGKO5gESLIGw5wO/8q7o5dRDAaqSfzJVSA
Pu0Bp7ikiaSugeOpI/s4PFRhbQXIKsz5r6yi3sflPu7HWIGrV687I+64iEmBpPrnIm78evTBrkOR
1oZAO6ykr3kIZsBPomcCugO9IVNLzqb4z4ErX39VUw8uAN6TjIQmLTndWYR0V5vDvMm9ErLDSA2y
alZG7XJjcFdIB/JiyKjmyog0EGmIPSD86dGkR4POkz5u0b9k8FOIa5LJbyKWu0vOq9W/IVIOh8yE
axU1+6jawwiKBA8wYITcHNh/xOJBQWMCXROr4J1PPWZIrKvv+mq9RotwlRlc0B504oHM07gI069j
vpZrccc63JX86Ji/nMABMuOINcKlYgdhJEF7bV1KK83etKB6wRcO2/2wdUBPLaNtFRL2catY6Ho3
53IDa6hSkgUshKOBo1tBCtqq+ZxQzZC9MSWnKTlWyblKLtrahGzXr00nrrt4Rd6D4bPMzrdmv8x9
YIHUGBQb5AWZwt3AcdgnEhcXcnpHwjcnVCagnDpZIqyKzQ+FFrlD0BUJFX09Mu9Cd7WaH8EC4ti5
YgHR6bIw46hPM3o/5m8LGvA6L76ItIAgBQk9BQj/aLfuRRCtsDnJ75w/tcfp/TpH5XDI8YaPEAlZ
cjzdI0ZKyZRaUh2vJl5ONJhscNJij2GREGFDcXokSpGeIQ3VNBp6eoZUeVENGg6/Jj5Fhuleu0Nu
xDrAuCBSdBLjbVw0OK9w0ZyWZYgxXGA1wnyFT6ZnHk8kQcyLczPk8rmcxpoO2U+Oqg7fB2aibNWP
fydQxCZdjLipBehPY7Mm5o6zxSFpumRQk3OX1GqSAUf7ODzUP214hoWno4WmsxGz6izW4Ui4o6dX
9056R3bcYfSQ5aTALNyRdxC7+SzWhDih85XON89iDQRN8bYyRdI8ffSwnzTfRL59Dpx0Wm/myYVM
57ka3LPEmZzzHizuEBSLxbhDoQyrw4zqd+BJi4BgRVeWykx6hoHdRrKU5Ob2lzvj2rWbXsn9VFQ8
eAmPm5MBh3CD5QFW9Qh1IWjb0GRiHOxrYHlRbmARCMYR5V3AYJcgcqyI+Ben0hX/EXhjShwltHBW
YSnoYdC5h2drwswa2n2Y9oxlQ4dhZhZmwO330OGCaRZrDwmjC84Iaxh+mW6Piv2bN9gq1lO7trZc
K/e0Dbg2uUK5PLkwCbu8KdS2z2flTLgG5jgImJytGrzWK3VYd9TlOGXoee3OkJvO7lzsip/rGeSq
LqIOaV8RkAzRTcnQ0mh0LoSMLdwRDWuWSSViB3R/OM/SqWO0Sijh4U/m/hAEwi7CBsNuKDGe3drc
6CiKat94HWAlvjog9/fridx1HumQmZ+4+ek/SH95OyXm34UyRkQgvWHqeOp32r6ifn9MV0yxW3oU
eFADNSUEh9Y3Fb4N6AqXxPp4DG8sSze6POUHbuh01qSEBDKNZqZot2jFev3W6pakDWOb9jizNjLh
K6LRQTDrSjSJpJjjM3OMRRPh0ReiH0Rb3bCe6b5dlZ6itQaFfh/QwoDcjerpIlpQSCKwKCvA41rX
8n/4KzmKayZxOHnx360G+4X2EsUANQBNQHo7dAPVe6SboZ7FlREfjbio13sj5nWxqnX+MHAAn+BY
JYjrrso6yVyP7eqwaOBQwll1eKhdHpcL6R/cDSU5ciqwDhRX0OZPIRwY9ONIFfQpoomvIoPvBVxL
fuDx1MB3BGZrRoCIFKTxbGpCDShANjNGyFmszooGGBhFTHWeglNBT4zPbkbSw85HqMoXY03tGFhT
YBDCzUPdXuF2u1fIryKdKb07yXcj3RWb3o9Pp4ibDvYRbNwW6gokT7GISSIOjYXcAxrU6VHa40UK
a1qlIZONlndqM4KDJldxo8NyIJKGgLQhJEvxYAVfKaZH7iw7bOE/H3j0gyGOzq3gQM4BCJnLDiqY
/XFO10cMwhQViOiZYwDugU+jWXE/xxziKE+wI5RNcLHvDsBzFmhlhaP1boLBZCDwEI/1tNxB3TSg
QmARA1uCia2JwZaBTOATDM0n/xIwHGez5DQkJElQUMwPabylklME7BjJLdmUfRHxEdWt4A8t4C6Q
qFAU1M0BnTrO4CYaMWRiRStIpY2UImZjzoluok2fbfsxITGl3hZ7qlcGp9uW3Kmz7/C1DB9BN7yM
gucfGfRI4pcFL6NmGz26jCixdXHmPsTEqnbtLiXsDyeWl2W3abPN263Tb4bjRjEZjGHsYDbKS8Vv
OolIJ5zL1+ghzMvH6ptY+Erlyb4mgo3hANKLmZ9PXTeiKG4vLu5oBzuvEZQzUx3KXLHqE0aGYJ+B
OCIUzydRkGe1sLGBCEENRG9EoH1JoSqYJHMIOwRjDZaUCpm5B3qY/xPoTATbWRObLbJGxDP/8tfQ
/F2WVdru3qcPMw88qtyby6U+tWoxLKHr2BYOZwFgRpdPl5hBOow9Ht5cy+4x1tDvY+gNG8/8I3+I
g9TCSELXwoKshIqfsNmr/H/+Dyk+Dh6qsI8rckFfQo0LZPW845ZXWMI0cJOa7E+HA/0F2rd0wpl6
cHHBt26lzR5vE80HMdSowU5x66KkkYAXvkwPFYQdZ30cEpB3WBazbGtOqwRjDdcX3hqVn2jTvRPu
Umw5iHNsM9W4XX8P7PUqeHprWzZRpu8wKhB2jJFhtAWuxOCki4EAPAbDD50Ou21s9q+4o9Vnk4do
vrrRJSfX00snhJTkLwamR6tWeaSQoQE/G+t0Y76jZuHEM6BG+rH0sA4dMJIGnYW7EZhklPvMv10V
/DdmbtrcJMtBQyURCvNOhoxYWFtdJf3Zb0G877cH2cULu/+4sMfZm18zD25qXe9s+UDf5PRLDw/L
EAyorBDINBGSzmC42IxEMCvrcy+06elW5UGL3xASGvIWsBTfRJYW2AV85U4O9S2vrM6E/of/TnJI
nhc75wXU1tJDPDIFEQxA5PJq8cRZ5uplmpx73g3eoPl0l/4BqEWbSw4Bhmko3bAi1tERFoSQhgEP
zH/JBAb8i+WId+b0CyPKhLiD8RKqCbEXimAhVV76B4kHCyQX6DZ+s8XLw8f0A/JX3z4ycWXWChXw
ATKeeUQcSv8bdRSYvEIAPhW8Jmza1irp6pgLE9v8JBzV3TlBiMghBZgM1pEUgCZ60lwYUJABgFhH
7v+CV7+ZhA8fu/5hw6coD6/2fBz6x5cjt9oKT/ncbgq2HHVTp9tyg9EbmzxyqtM8e0xXcipb9I5k
I9rcf4K0BHEA13rZK7ft+1UDf1U7lDi7VpczAzfGtv07pjf1uQQBdXpDJs9f5G8hk7/SWfQn43R/
k6v1WZ5aHHVHY42PAg3ep/TZE5WgUcEKNgvqkpFOCmfV8Q4QBHi7WBfPYVgkqSw4HtP5DxPw/v2H
umeg/ivIVE/pkHxp6p38HfMlMV5iCCF4Jl31pM7IImsJn775zL8TzCsW6YCNjdOLg2WcH9eDETSb
f9YwhxQjPleL+BuoeCpgzuiKGT7iNryE9q+OfR1i0SJiRMdI2qc++6z07Fud0DHi3FNtT7dBmoll
fu6ZA71gk8YsTXlDhizO1xFBj3fiyRtOOTaZyED9CVEDrIDm7/FEkTyvUJMwYYQhGjwj8HK+BhKr
m/gNyClHagin+yyE6IVBg9O2+ZBC+3konScuvDOMEpCLcAV5lhKhzh+NpOPaVN3ujVuJ6zfXPuj9
5a9k9JTR4VW5t57/Hx0f4x1reABpd97B+j+/0VbKsMdE1nOZ1BBaFlHOPIRTmL2iKTMZxojGsUHX
Y2k4VWNQ7TgKiyYZi37dtcVP145GAmQ+VJfgstl+9Q9HfuGpDUKb+wnBVAH2AEzBUz+h0HOv5EUe
wOCpudgqlFKlzqFM7K7yQyJS6JYIOsCmPAy058rr3gsuJ1TDQO6BeKI64n9BlFU/5FOC45Abn3Ez
XyHBDsoIPANUT5KpOxJlclxrNKmcGOyU2cY2hl6Y9bln5tC6eaq8qye80Wt89vuokE6rBnG0GeBq
4zOXTCyc903pH+jKnV/tWnvTODfL8LRm+/LWWZ6srTYXbKnzGiaZvFNhzk3oIj1cWZnHA4YYefNJ
2yofGroYU3AWBKGKnZ5W5kKG2Cgf+iUBL4EqN41K6IKdwEoUR5rPr6RPEAT1MfOUQvfEhokALf8o
na1u6bhTfaRB3ZqSeJGGNwCgnuiSEb5oyX1m2RrNUG44Sfz4KGORCPNTmZvpvaUHR4MAB+33xeGu
45ZkQu2qXPXHL0wv0zt1tly5UIzC86tThXwVBrBU3ixAH5zFu4qGLG3mpbrWv2uEecCn0yh95ugP
DwsFwReTn/xeg9PM/BxFkuyikWZ2qiyBanstCiUNsrFHoU/4mnXYnr9sTx5WzRczK/3dIAcSCU2L
4kLxz18CXlQkTKY4FPAFf6rXbH47rVIOvgzrYp04K9K7jO2JgR/yn/6XFiVPya3e8bLw3eF3pyud
M4XuMXTECMypQg6M528arZr40CNY4djAZLvYdu8A39XbwvJtQpjcrBIfwVenLTGid4cvcZF+9eZD
R7cXM74S0H1X+nh8R6WSf419bIhzEUdXshYP4mHKsTa12AWCGqkKCsTOM2e3CR7kx+zL2SToW5C6
8NYwZdPcBveh6ARLcQ1Frwp5NTdUDftL3CC6eOcp3e8DfpozInzudah8nfgMut8rpnnsI7jYi4S/
h4DyVhpuyrmYR/MDxdLxrdJ2TsQjFBb8eMt/rzcPz2MSd/BxbXgyciix6thBXESjxEW0z4MPwKNE
j9SdoGZR05MFDJFr2YcAIwpfuh3Ob2BMecq//TOgsqdlM8ksZN4GBGk0DanjyNJWOsh3F8ckmhFS
ZKFbLgtLO9DF4kIzx4e7yDLAm+3pU4v1hmVoJ/CInGqIk4DzuCAM+XFHlEAYtNcJD109jyHnU/3L
yjNHJniM3W4Km13NVuqIOJB0il8SCgeQnvgO2bkcbZdkv422S/8wW0j/IJuVH0R5F1F83fcpBiIX
5oL0K7YMniBpKKmhL+9DfU9mdXBCgMTsgN2CmSe6vEI4Yeo0KNNgJhaMIJpVR7RTvTmOW2MfmV+Z
tW0PdynTH0RQz0jvIJUwokPNzZuMRIzH55F8Cw3DSeUkzueZ4RRUjFuSJsQfIm7ccSJkYQXE5EGr
4XW5lv0K/8NsfAsJO7RSzo/zVn+COrR/GaxY214q0RSDHac+cefy/zOABwlDbfF2YZNWULqvqB+Y
yZNyOnVhuxPEN8jFS4tqRP6HQe6XkCuIRZCXAgiFBL9jd5egYfCmrqfjik48Rg5K7+aXHbD5pYix
IL2dieI8QxvFVjGNU3MZidAR0Log4wjC4c6O0+1EtqKHUJTVtGKhD2qRdPZoJhH+igvOfIALwjGY
6gturtxuxiD9mBV6ThhM0Lz5I2EDOLKXk4I4LEAr+ASO7Kj8zfJFYdq8pLiQSXACMCGBRhN0EFC6
wv74SUiBzTmq9QEg4JttBRNBoapGUQbmyqWH4XUOGGtBnqCSKNVwfwmLS0glQd4hyTociOeZcUqg
zcGhwwflks0LzaUM1TLUcU7LgdyhOQ5mnp4yajAsT4GDBDKlYArJKAcZDi98QFuQTLggkETL9Dg8
E4GjTAUqVo8tizwzZCFevRcbibVB5FR68iMDb6SPyxbDjuRsmooc7tcjNRXNFsR5NNEQ4sknKNHg
QlwmVujSrnvUEY/a9yFN2EXkR4bS8zsBuIcvp/gyvpHfVWhkxfbkON/5Kw9lwv/SXfrJeBFrPQ9N
98je9vmC6o2ezSviNqz+OEPBKTyf6wytML0++VbaJ/wLRmsUDldawOysFcaNQi4tyuwPPAkYPi5Y
3Cn38Syc38qC8MC9GPm9sI8xAmaWoX7A6VY/mHBc6cHMednbqje+CXhnxtyiwNjU6gbrd/ULLRSA
Fk9mTEVDI2ihJbk9NvEga4LN1G4toy0AIXAUNcNJMENVoCOwNCUR9gJSTmOg7qHUxwO+mNivp/cr
bIXTO0f37gzRYgrKPpyVsIWjrfxtJ5IKhmXb5LYSYIp8AVMA1nz15/UZEDAXmv6XOUYZgTWbb7nm
1oQGaH1QrYOYvEKubCiggL5guXAYrQCDZltC5OQ3mwpLCcnVwoYOF8rCzAJo1HgY4SM/SAU2F5f9
hI2DuoBnIAuBLhsAVDIYTwa9UnFMFuFBLKCmnPZImkuMdiPOzMYXSeFbmnkjehuTRFJ4Cas5xEmG
SpvClq7Zy0S+zw6gpvTDF693aLQBRXJIKH7ZTLQPjBUSDscx4LR9eqP+GR+QfrFZ0cAW8Kv5gfJF
cnw4izW5aBcjU1IV3S7OXnp5IweHNKHSECIvvOaExn7NpFVl7iMlQY0Uk8seJ58m8tAQ5AlL1hhm
f9SCxwmnkDj/sYVP/diTyUoXIZD2gcvn4oyor86jRqDUoFkKd0kIeFgWGh3LrXiWlgHCaat+ov3H
Zxo0jjFPgEWBVHPIrLwRJt6RrFCG87fW7LU/gtsPc4MxHzO90EZjcridek971cjmEH5anwCQHhMl
k2KPX732xeu6iJguqpj41Yz7DKRf7Q//ol+mfkz6csiIoKng4HkyOBL68kA1MLiq+PhWM2U3+ztk
9gM0OEEKIdIkUH/4HyPPIOIFKtgbzPAgDsCJ8B30U8tY0sA+z6w9EvSJlarzTMTNSWoO8bHuKK0u
lZcfb6vF7it+uT1iG3ewCUFapQQFzZvz04i87skmM4E+w6YlRZZiFkmbiHVtTJ9YV6Zx5krJPYJd
r8kslca4N2gdX6H5jC0G7sCqAL3M2uljfCYcw6SCEKOMQnELGvgDaKWQrMA+vFPhS/TRdMJ+6N2d
+6jDtZgJo6790+OQQU2HbxVD4g/t+z8552h1lcEw+y/2ha1U+W+xlRJFLizVsiehXrHhb9PoETur
k3q1QQaLq0QTk7sPtVz12/LDISrJCYhw451f3rNRXeRnqpCfMagFt8KLw1um5QFvGTENM1cCQzta
7EhRmbdOG4IbkG669F5wABmka7pukPYeSzbEHo/+E6sPNiAM4hC1GqzhEvKx8EIESpoYBjg8X3tX
OuFEpam4wg0skV53ucV0f6ldxCYV0hPDo2LYrxE2mWWkl5FaRjJycTW5DNseQenhtkMWZ27PPfoS
SWICg5kjwsIsIWDWItJAjEuEVIlG/gNaJQRN5yxCqHTVKtEoqrnlMuFt4JHTULbIyZgn/Jg1Qdgi
URCBgrE4z4DPpD9oc8w/2LNYWGPOb0OxRh7Es4Vl++MF/Ck94vCSR2kVtVVcVzEyA/SYd5HOxiAM
66se1WSQvZ3TDZKNbIXLmPFOQ5elDXVeJFLOl/mOk8VpGe/HuDTikxEf6jWBrIw8Z0CYMg00jvH8
Oozg4lMVa4NvJtj7Su9khcYYWcx0BRyuunjTs75phRTEU2Fzvp2hZwt34OXok6PNEnZtx5cqMUfq
sS44whqo/WcNlBt8G0RO8YRxkZkpQ0S3DI1ZU2LjvvzMiHtlwMrh0EARCtsmtA3cXyHdz7PhXXqu
wbuxv8M/+JStrr4qTFVD/tdX1TCSfMdB7vzYMkEaPj8U/VZci0oGM8xt6mDeAvfUZtApyagl53oj
S6gB1xn3UC1UG9qBuTY2aNdORPQwnAKXEG4yMZd4tg4ZQxuSkMurytQM83ZvbTPCGJqwN0MKV+px
H9kTmieW+XX+uPzACmVh4BbFLBf7w8183I/9SD94paONQyp28GV8/8XqtDr85D/IJpn4/GT4O9cX
/c7J706419OEuZVzjoERqNJiseDiRCXGdY/z651TB7WTDE+esgRVnDx51CUohahLmK6I9SUlNroH
xj2K0G0haeOKtNWYCqXyKhFqmVT6en9eOy/6hvgLepwoHjMySY/jeDpUaOYe5e/ilfGQil8NyDAj
LgPle9oTUMmhO0TWqz/zWeZKNKKgVl7UiL/N0wTHBi1Ws+BBJtJmWw6YmKx1j+GSNXnnLwdJ80zq
U+I8SlBahGa+0/hFcQgy57SWaCTYJ/M3vyLEUbIzEbmxKNsQpOHzo3fzn2ywGUP6sxYwAuTTeKt5
1QIilmwSOnpfylGcCNHXnj7TaYs4yioYWVJh+zfnQVL1fSPGUGjrYO+SMRill6jDj8/+5zoAEigD
ompHAAtqkQmbmldSt0G9bbY3x641Dr2mUQPkz4xWAS15dOcb6g/3ZjKVST2qM9gutr1pg1S5LTcq
Gj16N3p82l7JDhfVyxaqw5XtoKgeYAdW0Qq2AxZ2wA7Tp6o/W6r7sXdIRYrkT97zvPIZ2cAPxnUB
XpQ1CRnVefeyOqLVI+/0XvmFfk5RwPxrU1j0hJJ8kSIUVXLKkvmFuYZOUwhfJuF6Cox4GOTRTWvo
e+PSkdCstbfarXhnbycppG3+zVuMgwc17RH/fhkUOVFUPgvuKT0JWC4/dQEfFMX0t0ETi64IbQoE
jkxysXfHvL+Yg2gZRadsCZDXw5+TsFngsUBTz4SRgeV4FlZvWwpFw95CTbHiStPfESfnSqLnyQ+T
pGpN8OgeZXhJC4EhDHO3lfR4+EHsbSEMbRNz4M/kk6bx3jv2t2jFU6/7koghZSdqE0wCZ4y1iO1X
xIzQjueQpOJPZBZ4CtH6ETznPJ0R7X9ccVIcmMcdNCki6vQQnveOT6Qftv3EWT9XwDqEsx0eiA2m
7BRREx66T8xUEOJkatQLCPlNmW3P9baVt3NKJ2YLtMq52/PLx8CnxHnrRcPBCqSfrtwtpzzOa5za
iFHgvMaYi/MAgCVUrzGsokIhozeq73O6M6mAThglMnKuvkBDAYfCx/HR5jCt3xV0yEwPi8gZ0yy5
nwPOVr9w8LoFEuFdgFAGhq4rPu9UgVUFCALSjnDviR2SkGo8F4zCeThebrMLXSRIz54wCFOtVZs9
QdVSAmtieOVm+ifEQSd7U5em1tl5N6DMchvo+8wTDQpxVBpOYQ1DViAytx7xrLKwidAmu77lOaXq
GGLGtOUAIctwDuiV09CDL4tY/iQFlxV09g1TCfODzFKGpJnljUT6ZX7O3Z9R9ATmA28prx0NFFIg
oGjSQ+EjTRPz5A+/xxjkD72T9CQW7ROy+licbEEq7jvBXeFoC3cFbwiFJZZuYJZgp/ZiAV4x9hgL
PE0V1BXuT2L7lqhTHpyQQcyaQk4smZAqGBMozVez7k61zxpqH2BTQwGHbg0dLuoo2jDbCkqduQXg
yqhVwJ33BGspkXOMPp1PTIQwlzARClLv0z1HB4YXNCY4OtAX5VwDrQDmOsAC+hCwCuQMlpN/U9dt
1QxHnUxeCYdWCD5N6VclDmeOeQsTEvKRDlr5Qnwq6ATQ+n61LF4J4gt5JU5oVyxPYdC4m/felmgm
3SA/KlIYL7OIrfqsCB0rb8/zLRkfXP6lLK5u/piWt1DZaNmfuk3dbdpuM+Ag/mTofmgZlgeM3uE2
ltgyUF387/ibGETCEFULk46n0dWRthJfWtqO0lYhawks4t6rnotvXv1rMlk/irw9S/XKx31FFLRg
35AEyoJ902PDXTCu53fJPWVgJ/D1M5/0DsmQoxlw4TFIoBg7gWSQOp9RhmkD2iI2xLVfjNZTaQwf
xTqDope9Yoft7EB7yEdbVDrgBQIs8BwlGDrcjUYEm6GAd21RMYlTB6uDYHkRUFedGpS0rtqtP+yD
z0LbiJ+6JviRjEdh8cT93hIETzsO/tGTjReUsoqhMfexI8Ykl0EMSFgUxAyeRiy1BKK7bWIxB1oK
0QOG8IEnJ5w2HkVImjxaqx2+FfZiZtLP8iKApPRkIQlvq5UB4gFb6sIguY700MOy6Giyrgg9gq0U
Tq8DFaFI4aQfCVaLxe1EJ5LbiZvKppHIDgwlpIehI2wIBv0Dde0gi+ZIna+Kft1tcLCRl2smW5WY
cPLmag7r2xIVwH6LADIFxWwle4dj68qS7w2EGNU9KozqmajsQ9zD4JSj2Y7QR44bm/SuE98hRHDY
xRnppmuaWMfNvMtBYNJGPVsRTVRJf5TXKNrZS88bPluTwLlqoNqDpnsqT8hTPZok+ujT6WQGOqBc
8ZijMkVlGMrYtUBcQcxL42YvYroJmE1s+Wn/h0YbYhM2fj1ksksSFN+kg8bij1YMIrKi7fACPKJr
YPEFb9dX1OFmrT1eThpzfAR2WDzCwQdje11XCL5Kw+2+ut1Lt1UtgkSO6haZvuV1c1STB43U3K8Z
0ID0XRYZJTZTT14OAwmAiP+uuc8PUWGComNyjBA2TEnKyui0MZMHOoA3yT/mq+xeJcaEqiC9g0ZI
+MkE+FHabog3Tss7KHpzeqtg8MRA0mxTmwMEun0RdNJ9juuaJiQb6MtVZiHviIGnY4PQQlpWj3IM
OjoysmVB7rumroz+OwPX04pfni9uBPxsNe5zXJ7SmhzlvSZyUPpeYO6B801OnHV/N8OhiypCadMQ
oQU23E+gChT/Cvc3GGvm8Vj8aeBYSKKwbglgE+vIYBagspBZKWPUG5xy4stIuOG6miHUrg4U6lTr
Wu91f/4cdka2qhl+eCAHVE5YkQrIQnQX1in/4JiUfWK+WgdPI4p0d8CmF61JwbGYwUO6IueMX5mH
9DNUD4s8FF4vHuMdyq61DeTjuO5q5K2EH7g+LNZf5l8NqTjSxq62OYi68hZov4GA4C/Mh+E2RPPK
wXPDZG9rEVhCaNX5hSl5+lR3UFAY/2xEZA+tWRHOQNOWrftFWQMFOMUNhd8RwCW8SHQt4SHmocsV
I64bbmPOOHaYUqq0EVENdKotnc0H48oWen4hb0815TFt2nWZ00v3+bf01I6/0h8yUD5aVES5wLqq
lsC6yh0psYKnr9+lJYHkvUuLDZnGEbB+u2k9UiWsrckg9uFQfECSBEkEqAgQZf82r5UH/sgnlUkQ
juhHpogH5vuUjtdg7c/7ND1h2coxwwnQRV+EMVMrelD0nVy6X3+TtDBHjfh2hehhv8E2wNzjAwgM
L0d1T0+xBmBU3ZfxzWVfTdhgmTjAsqeQtUoek65J+USJqaHP9gJYPBlSwxxRVEQL4/OsefCh9M/z
aYXuS9ohHEMpJv9SMxyAeJbJOCZ9yQZMmOlmZHa5ENtauLvcfBubpAWYx6CjifLhpaeaWBYlBFYs
Sgiq/H9VxPU5RpVPdCxh1tsZLCUSYVorjNWYshwBsJJtgfQbRq3HYj4AUNrhKRbuGUmQgR7kv2xZ
113rmsRH+B74Gos5Ak9p6tt0vYWBYn7wCOO8laQ/wg+O7QV7BMI7xF846WWPfEyGziSEsUF2XXi0
Ab3CwO54VjbkPQuc8XkhGtdT0k5JUyV9lihgYU/rlFTQLoY2QyCHsepm0AyhDWPWO+H5pE+n88rS
VVtNxHLIYlUoBZA30CEhDkdYnd30ifsIUR4tJemDfW9cMSdJ6X9/avsVLd5Lth0ooW3cHG73KxdE
DgObpPu2lYwEQGmBTK/achnDFiV9gGpJY85n317W9S6LTXigaURoPH1bUMXk3KhmdLM/KZdxsrBY
MLYd82c+YllFGokukqnH2Hjy6q2ZkLWKyp65CX7snl72UlSBRaHSKc8CIHsBHXvGWhUOxGQt2F2D
tts5JDrymhvpoGQwg4z5JpkrLvmq8tmngHwY3/tezD+Vb87pQIHxJWWXl8OrFpeck3BJDyFD0fGe
kUK/GnHPMh1DmXliWOGnss9Bmf7SzDXFIZejLgl5Ncfr/tn0ubifMQyhcPg+vPKVCwx7CWNSDWbO
i5jfkgPcAzwTX4DzIx814oknb0IIsUupaJEHHbAkIzVDt0O3KPOQNcxPzW6sxWEYaWCze+t5CH6I
SD5EDKh8eJaSWwilRCgS6y8nYr4xcGPyZmi+zaXG1InKU4xUgXhecUvICXliwlpi4YMnsO+fsQJv
BcaKI+rj5UXHVkE9uwe764Q67wEfQb4oIZ4KJdDXzQUfuUhtnvbEJWxbdIG94NXPUNurRK6S4rIe
0DUo8dzhLo+MFFfF/FwioWnYuARrGukKuhWaqCfgUDSULYHruAIPM+YIKKB4bmAZkUWPkrZpIYkJ
FCRKJlAsYJSQKGlsN7Vf1X5/WJrVa5zqIhD7cHvpb7v+1jC2GQjJJRKa8zsGqOvhnZi5R8gJCMy6
C3nJbI+0B1d4E/k4vzOmqiz/XzeHmVL+JWZQ6Sqh2XN5t1uAf4/nXYHWV3jbzJYJ03mgMSPEKnUV
LqpApkVkvRb0O1KQQSFJkcVCQmLfyL6YlMOwufJocQyyvVqaz73FCZZzQpAx4URNi0VQjYmrzjK+
+DNDKcyGjK0nmvrvDNiZQslEO70bzyhl+IfXYRiyGo6MPa9Cf+sgS8B+TC5RicWpBgRShFD+eptW
MUmnwQVlEgpo/J774Por07pica2+IAYwvjXhBcMsp55A8Ap3HCvDJYjwAJIpuUFQuMjtY8Q/PTC6
K4DEeiZICFSexLocNpKZmAQnHjb0RBpKT/jnmbBndECWYStziTiiI3Ki18Il4jViO6PzvGl1AWs3
p8SokltQT6RsFHRaBOz+yJNH89Y9tyBvp+aZLXRE7ww3HCUm4RVcMNLfozh0p4HWJGXIMSHliQMu
kVI9ey/KtP/iTnT39Z8c03xiik0EVJ6uibLpmzfziVmVWXs2pc4ipuGxKnMOfEOHy4SPZVPKcips
6b34l99JVCimDp7DJWPyrwEfzaT1p+Z2RMlZx6hjkwq5OEHKcLOMr/3viXLf4yA+02ujJZr7EBTo
veM7ykGfutM3XYuCfhv7Aqa7NXnAz8AjC9dFh4455Rp7A2Z2Ea+RWTU/ovqfHwEACOASRsbljH91
z1t/GJ3xva0lVYbXAT0ewT29aDaJb3kaRJIYBns0zkU0khMen97aYP+6f1XUWJvdMheRWZdmM4f3
/JEELf42vyF/KxNEW5b2cXK2xgdpcKhdefH6nbW9x0d3j64vp6mI9vmlK9ZAGDhkoxN0ms3VKANY
6EBkBiU23jmqFaxfWDHI0PRR9PD6U7UglVWZuVuAsUGB+doCCcLtXxDHCdr0UY4Z0z0iZ2D8SJRY
CX6T2fM7dCVtOz9eLJ7oQY/M9IdfIo3kd2gRvEgZe9qS7YUYAojyWY0Uhj2TSDrTPtQnxAuQhTok
cNTg8Tiyj3spFMHv/h2O1r3kiF9LfeYfTN9Yc6w/DBnRQnAt8Vxsd/QOWJswo3+teTVPC3/IQ4MB
PXPA5RUlJYjn5WUVolvkReIVYvFNLrTDjsxBb/LSrq1ePYwrYkSg+THJXnFiWt302b4tR7sYhe2A
rg5vN/AKLib5W8ijsGCgpsJKRMNY7iN7I7+j1VUWW7O5+EDZpaodeen4P/G1r2r/weaKmd2LFAsE
Kc8sAIIOARb8gjfacZ6gUlq0Vr9MRAouxaP9XDWJnd+mz5OxOr/22q35rWDK+B6NNVujB3IET5NF
nJgLyAUSLYXJ8asXEjCL77S5uHh5w4I9i9nXrWNs2bNBJszAEsJTyBMUL1OUY08rBRhSzqJjGQ1g
+nD34mRH0TUK9uUVOUV/iy4XA9zjl0YPnG8mvo3S3mLCI4Cne69h3xA+IsXcK8ZtyINp8k64MMET
YKkHqcn0dqXzFHAnvOnvRck/p/Pe4GpPwKZXYQOSf2nG92nELJjStmEaMFHDem3t5aDcuZl3+3mb
RpizxP08vDNKBvoBVZpaOKOBG4cinur4yjUAkm1YW6qI1+O6G+6nb9xbjLQdpomLmOaK2+IVc3O3
epIsLNCrYwCnheSFK3l5XDAN5bA9DNt82KbY5i4C02DjmTtuxbNg7Ywb8BukZCLBHNeHbJ1n6/IS
S6eY2UBGE94ijEUM1oQIltEJCBYG4PRy0JA53qFDosftJH3qHv6Ve3aehiY4H0/u7h7tHlcbctod
rzGT2DxEuEf7ms/weX5/Ngk2FVDmUHROLr8lZiQWIiIsSXzk5mJjHEkmoFqh7bJYZngDtFOMKpf8
wAPv2aOFlFcV5HNdeWUbxNoEH4z73kZ4qfkyAGCgtFjhzhJhLBT0a+JnCadsImcSqV1p+cyJKYfq
MMemJTJNQbWB0B9Xr9IHZ7P+bYMO3zLQ7CVOu5HajY5sJ6Nz4lmhvhstCOP+8ZM5i6HFvIA052m3
cx/+w9NA3mHpMS+f4LA4no1Tj0YYQxj6ZDST2BdpI+7mkJ9yQPe1GPZankKkoVHNkbtlh8gmEFRc
sHbM0UB3hVrYAty2kt8OF7ei9sUPfE2MzUIO9kIx8kjI48DN+84uJOK1qFuppxbwybIVk1PAC3t9
4HUn/LGQ//+wuRJFsF+yZbH8Odv0iYYv/+5Ii1O0O1XQ5AiiOENSekLR++WZhPWZQK+r9ZnYEazP
aK5GJB0cxMLBDidbhG0dl6Std/M9Q21NZu+CKkIcAYqMyQW6CQYUIJ64R1loOdkqUFiweIAhsuBX
YLEN8iug8Lgb7tGZcX1wlXCJsAuzLmR/PRHjyTmZn4P3FVW7iAFjdB3usQMvL2JBDMviksHNx3AG
le5yIM+cUGGOwMcDYQMe6poLxwgjmFAKZaFhBPhS9CzEl3K1plx9KSQsGVil6We6nMoWT56BP8QD
jm4lg+cIBg+XbHWOcgLEXOhLA7NWGqCJdF6fi1UV2XKCj+yKvrsUNcrX6299Yqb+jhK9Xw7IVYVM
C9Id+0hP8nAekxenP3FurQgaJeDR8LX/4erNlhvVtq7bF0oiEIjqFhClZDld2zdE2k5TCYGo0dP/
baLc63xxYs1wLKdrUc0xRu+t9zvKU4Sy53zXrNpwfI4N+WOduxkdrwWzSFnoFe+0Zm/0Zbqzt8QX
Po5e4pawhXSchC2k46ySEMvn5WCUDkIIcLfLGq+V8cTlccD49hRXapyrcZPu5UaAYRoUHTv4oe02
qKYdGu1Ygl/CIPsTaYOShmod4ua8zM4GgwePl8dtFjWMxC/R1YhmI+qwghoRzzJWnjolqWaAUFaQ
VEq8GaoAJrYIA9YBoS7Z5n3bMcuLpDq6pBEXIEScE+A6Us8KO2w+MdKZ532bxIkcc3ffTtEtKuGM
BU8Sd6krcjdUWyptcG/jYybo1/Q82g42yaXk33B2JABcBQOMwAJsPjP9Hh5M9NBJM+XgY4VFY0Uz
vfOkxcNbjiSPdv1G3VMDVcP+MrDh3kvlflzimZXG0sA8KsqScCRG0gqQWAQmSVlB8/7/k9HQymaR
UiYyd4DYkrrEnjq9K5VDlx8AajMcAZvAtiUVC+PVadidh13KQ9lyq8U1JLHO7Y6FwOUCh4GRKvo6
5FTCos4xrKAmlLFexthxld+qdcA8AquPjO4zqoCWThdNIst9AXv6iJxNgfXxSEGaEWLesz9Cjiq0
X2/CUvSYISH/QRPXIHgtonwTVUQ8xNYQbCS/3Prq5FMJ9aqYLmPTUXn4Yz+iAhZi5lqwAzbfF4tX
zqXAwQuApJHEM+iGogBCD5u3WDe9nukLzZGFJ29Q/zB1Uhm7EEvjNzhCUMlHMoqyN8QnJCoPwVwF
GbaXCymF4dKIfqKF5MFRML/nGM6i0hQu9ATjccp4cN8xdEudkZFmFj0yoKqDeRILyUq7sniaCeO/
WMhTLqAWx6AC2eNbKVka98r2uGyP1/6o50coOCBwNhOKqX8FFdpGmTsdvQF4NRaWY/e7ekW0UpLy
62wRYmuO8TTRAwANG2vfjJVZSBzHd+xYXJQg8dC9w9f5ZvLMaAE8D6pK7SzElnWQv7LvAz4zkS3A
1uEjPwfjIArE+YhEmysWRg1J0vMdHXe6ALQIOIR0AdjY1d2PcbbPJWo4j3B6GlGKda8+0uACFnvj
IJkMVdb2e/8GLE87jl7DsG6N9pAJUPVwwSDzc5T5H3bEyGMdetMUsWMEs6IoARocIoyRvaHZ/KQw
5s+hakRFTm3Z4VaJq0/4IkjMgf+AG+HvBHyjfaNe37IP6+3vkvP2f/RpIdbBWyBeOAgut9eOUvxl
4TYw72vEeXmsQjjFm9uPmIrprjpVvAnRX9Bz4fVqqSrMnfEE4Lj6g8QU7RI7PDhk4F/gxATAK8Tn
6ntefMb7aD4AodUuiihHaI8KH5gSx3NkrvWJ9Oi2kLTeVK0oJFCj/kcC4ngM4vV54lcEVHuDzF6H
3QUtDFgacWmMubg0aP3oz+ggRDXPaGjFR3Mtzc1HTPuJNhJEltfJ9FgJzSr8CgCwUIPAYV9PqbmA
mu1ydghm0KcmgVDAncSOJDpJIajXFAwAz1ZnQOLeCNU/Fx4vOkeAv1e0sigQ7+vaZQGJ4WzL1ur/
bAiPQflavmIuoKvA36Y9dQqnnCSsw6ivqpr5D24q/9b0AP+cvn5DkEJqjVZG6EQ8PAzz++2vmGBm
UIVcPFDQKVMg2E/0j+XfzKk9+QNwNl3QhZH5V/6zGHa8RbmAimGz47o5jzu44lw0wGzwIXRbn2uF
86j7LA4KV9G8P9XEJYtwC10NK4HXCXM1SNVgOKPeQTB51xA7XYX4ijj3xJWTeZa+Q99CzTNw3dAv
Bqg6BBwoHBO0WTKIm6qb/FkAVg0htFz5A2UX4YKtzxTjhuXo0j33j+oqoBz/4SrqSuAqULRNG8A3
IoxhA8aDyAyP8AvwPbLpaXDdNtAZXAX9hEvWRdK4pCKzLmswci25FbIqYlUghU47DWwTbQs0ktO/
0KEZVZ+y2+Zeb+4qeua5x0TDO4O5yaIKP2TqsO9rUGgKsgYmumzHm8nyBqadrX9ZV7/4FXEqmp+3
/nnxT4tfLH62+DoBKcC/ULfhIhYNIgX9yCxQG+UG4mFYf0IZQ/gH1ePauzTGyL7gC/jLFCahBZs+
8cf92nTKrFYSaoPtUwdfGJlIIg4eBH0fOAXtzZyiKkpkEtOcBJH14mj5Hnk9g6Ef87hjC66TXS/B
iAL447Nd839146nabDTEDQ8YaDYXpB/ebHoKr6vYQh46SFRczwf0H2SCp8+CnG4kMVRNvDp9gHDF
vC8Al4IM6eJzF19QsugRDp5hefPMb42HEKeYjTDmP3kNO1Q8Qck3/DyNIoNsA5w+8FNLP58hErKR
sMMP84ex+G0gziCBxTi8RT0EqIUAjHe2kBWMJvHQv1TBQvjeRBeHqjwoLiQDBmMTGlqoXaLuGhVm
dMRHR31ovaKJ2eJD+0BzYRDBNImVU5M8Mtk0Hku7/8IhQycXdyjUfLKYsJTzAMeRUJfRpYz0TWRC
0dpE2RyndXye44a0aD0uyj0jFGItGZ60RdwXdxkMv+HQcQ+d91USc4kpVHd5nHLzRSNv2OcZGILP
HeG6G1+InZTX/M+T6UavJip2NMxdyPBT5lJCxW6G6Nd1XBRmeJVDAtZmKLHYa732D/uU/XWD6+RQ
bfd09aC409VT0nibxvVIDYYGPiSvjWf4Bmo+NwgkKvjmfPXqJzpIu+Ciod4I2zl8pEdlNx+oAeXr
XpoOBpyYk5CgVmf7F3q/1NQMNKF16vV9qFEYgQEXEB8hNrgH40M60ozkMBHEJNKRbtB8MD6kI52a
MGUEmUUDmk9Xrh32q+d1vwqHAm5Jb/zjLJRlfEswslAEwMLTI7mIAVwQDAn/kmuc077dX16uIFRW
+QUKjEsn1kTbhnlG53H60sASXXU0GBOsRkALTLWDsQtMmARdUOYOxyNhQiQQPPAA88czldSNyKv5
WspL4qvoYjWsviBp8O4TbO2xEOv2CLsM/IKofHYc05r2Nq0XxEvOjWrMbuJuQnSDwZSxCAbTfCf9
zH/OV3sZEfuSc0EjmIGUR3bBJvUAc7EAcw3MJObdbAk2F6lB5UBPdSyhnwsSLjKnzOJB4nGnZFyJ
o/jaehtwEMnOX74sovJWmwBVrd4GGA2otyjMilAx2E5RjQecTXkXpoldh/CyOvUkd1v9SmcpBGuJ
vM10wwYB3CjSS7j0kcpP60L2NvKcKBAukSmNpoLnvoCj1iiKTMHlh7XPQk5vrdhZyvWt5gCpZAuS
xPUmzjZwcPlXqFtwVBH9A0PBUQhNFcOi8q18U1srPMIL298+0TWkd3hPk0gA7AcBsKclS4ORwcWf
UQfAghdpx7Jm0cWkl6mXHlnrrYBCNYZ/YiCWhVDJQRgy0EXzeiGI0LFe2fEz8CCWloEHlhumHayF
mQcsQckFy8Vi2gGZC204pFF2y0RejvSTtx54QcaHeFxlDBfuG3t2vDhn2IzcsVdwIdNLzDGMcW39
me1GvTKSFQNWnqBPILkcv/C4i3FT+tMTA39yGmxo05oigFqlfVNR5QwoXHi2++bHxAwUixUfhsk1
exIsPxynEr1QHyvd4rzghiqKfavse2V/YoZI48TWHrlbsUiOu4XHkR9HYnwH393rF7FuMZEExRGe
y9SXqE30VNRdXEiUXpubjmm9kDpiExbbeIfgxqmGlnsURMLGEETCLonVPMbtiBRXbx2kqTz9F9pI
isjOBPhvdH4O5JOIiiMzjP/IjrRAmbihO71ROEQ4ycvmm10B1Us9eGjORQ4x5VDlijbtdBFIX9yz
DOCbc4ygQHrOXjjYwxRXTA4dc6B55fM8MyoR9dNu/B4jjgmE1O/pSqxmHOJjEZFUFprnQKMq/INw
EUZZFzZliHIEqTej7jMqYtALO9IVdWRAPNdNt0E/xZzEdEegSLPIzbh0bocm6+xeCF+iXNw6MzS+
rVO/w+8AraFSv/La/Q+tUaQCrUFCdH3vnOWjlNwtqNPgApWNNs5WA0rlfnovjCd6d1TQcGiw5sI7
RiXabImtsVGJ0siESqxRVsMcoMa3XLnlaO4gUm3x1dSOVgcdFRRl/STWrYNLE5cOrmWIu6RIdoxH
BKJ6BPZ1mEVL8qqGW7IeMXUhjXwFCcyFnJw9eqcW3T+KCLaG7PrbmB4brcb506REQm7Kor9kI94q
Vc+wCC72FVResPtbv9AFvh52vcX9Ek4aiV90si285/YJ1r7iabWXKV4NmYWbADpVdgh0BbjFzj4+
BLbf5h0C6C1dv7NYFAPXgsa9jegb6ORw4D39bqbL960vLn5cttUMzhJ6k+LrWwCOF1FKUNxs3gnx
IlinZddN9u94GKECj4fZ2MNmNcKZWolMBLqYUF7xOBfQ9MneRWydtILwOBn4AhxVCrd32e9eiWFS
NUo8SHGhECeP0N2RUFtbXvr4q9/2iybn3N5Ur+kZwttq9ztbhQ0gBdiooH6AL9hZTkpH9n3ebznp
+uBQ0dDXPbPzEi49VE53FYSo7+JbRzkmo7yjtAtuKglt9FHgviCRXnIHbR8PXGUT9lYgcqx2A3HO
0l13ET2Mc3dQt3t+LOk5T7gp9H/f3EAk8DOYbsEjSHEzVegtAB4SWYck8A/6kDIgz+laecoLMbWD
4ZYXp65Q1vyWQEyWUSkL3gLRF1e8pgS9aN6M/oqoydRXa3s0guEHNy/SOdJskc7dVKhX782gwTvF
7JHUYq8V+6HfS8WeREDDbvdk21SVu6SH+XJAtQkBOL04pwwOONWq4Byp/AvxJG0IQog7IP0JNLHk
wtNLgUacgXGLdDojgxOTiPCyPEm1n6Pznz3ETP/taswmGOfglIldzaKFS+nMf1eV1I3jOmqC49qu
q/+LfnXbcewJGIkvACQZlzduxh6/RPruL8xA3JTkCdNDaq9B3prs38x8TeaLucfmoMo9g9PN2C2b
nYqHhwpv48yTU3Zxqke0KdgliH5FJapciZGGZFs6aFdnnGyCIWN0Icbva2t3CDMYhCK83EKWFvqi
5qd4QdfU0lX47tPrTjnSDd4eGxoLCI30RwZ1C5sb9M6O5uvwn/lws0be2tkLaiQ0SVfwJXzr/JnP
aUvkYhECNxF2i0KFRxEKrh0Lne1cCczQlm/woyGxOcfgkPjNiGmTPvgYfsEJbklub6pdg0BPZmoH
3tvGtlj1kQ4E5YiIjh0JtL005a5gn4wxGH/wPZpHmsTghdEdhhbJLz/McrFnad5Jj0+cGjzTvMlD
5kKsCygUtGFLsUchU8D0QLFmm8B8UelCl1jX6crnv07JgYzdaXDYmPb9adOl5tXJjhJALoTylBiG
CGcj4QNgfqkIZj6gLjZf3MS49K9uyKMeYxerAS2OPQ/kJiWgKXIFbrh1iOtmgXiXrp9PUEcOKZ9q
DtY0WUUyx9GxasDrd7fgOKtnm3woofdyp0FSsbsx+aHxTzXjaq+DNybOgl0yhqioOCxoz500Sumb
kKyKknbrjhhM8JUwqXNuTrNN7lEPpUTg2fRsK1plZMdNAelttG2Z0BFSUqxZBSRqiS2cmDz5GkXF
imDIfcZxOhPGSqSlXgDUAQr/phfOBABQBO1/clIZZTBSZkp8j9ET9GrZI0mxs8VmZsq4bfMhPzJB
x2PskBgDPgYas4ATNUgRQOrQh9LsEgEdIwQ6v/g8mfu39H2ZMiElwi0O1bB+Apd32kTQMDbDM85z
hjE8Cl/BYKm2ueenpBu3RBj1w1CJSTW4fL44nR751C17HyClW48ZNWOsy+WtFhZUWBm4UAsUN3B0
wG2hbkVEBawCpawcdV+gbrC1M1wBuTNeD9YH7tfuDT0584stzGPUNyaXdsD8gu0yeixqwY1A37D4
lsQB8V352h6i0Q8zq9tFwkB8f7tKGvF/RHejdDzU0K0oF1ycnZpwAPHCEvXinEEvYOSY0QGIrBtV
pKviHsVFyPmG1xKvuImUm2xcOKUhMTcc25s7imNrjoQIi2OrjIEMajsNjK3/MNO4WTG2ktN77ReC
JUIZE3TUSF8ke1sFXLD7LdHrayocIfConOj3ImDicsJQJHtzQ2jgE9HsmSTIwvAv2LPxNulfWu8f
PBzwLj3eSwhBwSyiyyZCIox8APYPQpB1pq3lrvwxEzj4GPO18z0Krf4d87b+3KE6foNEO17cFxR5
pHLsaQxZ+6H4zU6PzrTpSJ5O0+osFlqqakYK8odvCCx5HZLzK9cCEg13hrdAX9BhgVqirUVW3bPO
D8HTjM5gwNGE+ptGF4ERSD7+B42moIHnQzOP74J2RceiaGXEflR318f/tubNG5AI7qH9l2jhPq3b
d0ne0ysHrizpoYnv6d8+dlqCCgHXjT03ujElKLNYw5OwRWfePxJ+KzA5wJqJZuNbv6nfZBLSoIO7
w3yezbHoxG7usTjRk2YhkBroxMaIfuhj4iaoo5wmEBxFvnX37zjR3E9ShuJsBRGtnAU+m9crfeXH
XPl5PtdQ7g+Gx/Gn7tgeUArN940gBsz3TAPkh5lOIdv3nCYn3hOanOxyyHagkSuhq2U/cSA/qJj+
peTkyv8JD2I6zM7tcItRrbahTJQE9Rudv7CXRBjOld4rB1R9l5mnmx4JJG836TdNDNTf+ff4p53d
ksDSzs3AZv657vL3gntO7jaWw0I9KXG7lp07sGFXL5c9Ujj4002Ks90FeykuNx1ly+68W56mfEe+
XMZLBkjQ1p7RSSOSblaRtFRSKdJE2mnnndLviuBXoy+1JqcVFc55r7wT0UIWQps4qAE00cR1kFPo
TybmwVUooK776+X7FDPx/k/pwvgYkA8ZNBAwmZ1S994ZcIoWF1XHhRYdPV+sgmnEswaczMbZdKSq
EGmIOZrp+3ET6EqcRyRZwJtkzAoXTnTmV1w+V6J1ejAAMRS4oWjp0oC9GW7pvvKv1vc2Q7RsZymb
3gGr4jrmML5VVeyIM59Qb3Ree/qHBBMZIZJxf4h/SW3Wz1XKs1GeI1x5FPUIjKFe96ZHpp6M3vhT
e+CyUWhX2pqNJLbkJk+Vbn5gPBq/+FCLxhgPuYPC5H91zmg5v8oiz5UkZ1MwkpcyeR3Ev8TL6fCQ
AgzdeDWWM1nrHYZUsB1wDT26XORX7u5oft8LQL7Cv8kZmr7Oyl3y5x8ZnXr8S5Nfbiylm8oLoRcq
r/7nXMLaJoZ0x0LphTlAW7BD7RC0XZ0BQFIfDZmYKiO3TTYu3Rbnl5KbSZIodD2zR51WDhONT0xx
51ZsLSs9NsHR/ekPGv1Y/JAkX3ht5w0Ztkl9bBPNYupj/tmuRhlVdlm57hIcDeubLS7AftWrSXGG
4oGuC9k0uCvYMEGDQ7kJWNspUKBDT0EvcibsiRoNFifwQxFgil8G9z2fq2QB4AA+vTFt6m6swiTd
d3erslE5cD2/tNTYVG8489CK5T5aR25x3ExPyC8Gm54ograYmY9LkgSiSu3ssJ8kiYq6B1hNeWBT
mULZBSXI0x9dOF1HvtgZB9w0wpuFN5w+di6BmgBWEBkMe+ndkKeGYpGKCwkjomFTxBer4BLwQbLP
AO5BMNoYDGqwZd7bwpwR+RBUUITcffMOrbARVdeM3CO6qKE1hLISLEqgPn0zIhix6agh7HKgRTym
+DMqV8qCU9RU4fUBCV/3jjYOmQ9iHyn/TU6JEvZsm5HC0Xt9YL58Y+tO9xdMK2dcEDTw2Q8cKIUR
ppzhYjLThPFTcEHiOvZUxiGLB4yBO/rXKq1QwZWjoBPZ7/Wb9Qwm54bI6N5GaT98dW98OWq6fN/s
AHsGPdoN+m6MRlHshmg8Ll9bSqJf5dBNw3ZGYosWPlviAhNqQ35u3KnRZgBlE6kWVV7Y9GF1Cjd9
kFfoX/1i8idCOd3hAWWAlNhs7ilfSYFchQFoA+DQMQCz2L+JLjeVI13uj9Pzhun7ObRCGmVknK1G
vEXZqZAj1qlsTyTjd8UIGIEUGrBHCy1/DsHGoUOBa/Yuq/3+FGh4B0LDJC3vUKJbZ4gO7IZ+cnNH
S3lmOv0H8sl8ecFjozOd77ye+TuxY/y3+9UO7ZhMiog3+l5vnOq0V7CAsN2ywpzKdYvRZp8Y8bh1
zpejytBe9wzu6DxnUAutHjZUEjcPW4voRHa2uKhaF2+jIdEC9cHiQY46lx8yPxO9zuLRosLRN2hi
LT9W80T/4zcyOZWj/WVhoXCGvflV9jtWta66F00c7UeVeEMjhy76jHqDpwm1LxtZTs5nsHHyHC8Y
dChL8TrUYDyjFJ2sGjWqsOkUVdRswnYjPIvm1fulkgU55uYMjWPHPuKb7ifjDG3hduJazsNSoEYR
C2kb/8KDgVV8yveQC0EaT85fxFX4fZckQPNVomEabTtEASZvXZPRh9h1IQTCVwZrhYauww6eWY71
sIWxdk9y2V81Jg3pRhERUUgQKUq/+9tixrO8SfFa5lAWeFYcHwx/vLRcsxHZqH9aF2AxHlFJDXOo
1r9+kupQAjq3eV98Ph2bVhQzVDIsXMWVCB5KzT0X8muGWx8uio+kW7v4KmMoqgm2nYWv3+tjSGKS
9CCnUQJ96yAbe0pkfrQ91wGZjT1v0Xm/NpY3KB6/F+va29QvAo7RQAMI9TRqtiF+ZXNEkQINAP/Z
jgfWQ4pWtLifX4HDzK8AlivUBXw8jaC6pQrMeX9b3ON2Tn97ykG1fw/cIcpXIBWQBFk0dj2o9RTc
iRZpaA8BFMkxT11jEPcf5SFLHuZ3psp8bkuDmn2ZTEq8GPGrT/pz8hd1NbdQ+ElEehBkKO2TOx3G
HJUVz2EYMYwWeY4yHau9hcZCUKKZNO2GDUAWSWlkpVHXRFoabVLmhSHJ8+qIABKaG0k5IUMC8lKa
EVI8LSpGKBV4OYa6DCTomov78zddqJtQnGAgBvWUYiS9EeZG5MuZYRbk4f3CHInJAzCXKeynsBS5
Aw1tbstbRo9OG6sj4XL0LnzdxqtGsUqq4FrMLWC9MrfYotQRnSyogTmQSQZZUV1HlRrOtAQnZ/4A
REtqbw5RfxKDh+bqMzsF8Ts0AUtDO8SDDvERJqoprEtHhtRiN42nj5xx3qlhC+DJo7e8nmvQ2yTF
kAInP8InYhG4Bp+IRYyWqzAL7txbUx9BZ7s4v/rsMimWaVE+vesORtcA1++Uub+25bldsm0nA1Hz
JCukD9at0z8UP5PqNxMDK+6qGr7lgoeZQG5Bm/lUzeg6kCfuSZ/orIDQlFic6fYLz4NJrA8oHIqw
+XAyDtUJcMqxKY/6cNwOx4qCLguI6NSkuGz2ebNP6n1PPFsN5hZOPaCLFB3WSiNkE8U+g3hPHUEl
M38wGB5En5BdQP4b7dW5DkP5L7MHRXMBDOGZZWPIukWCQGYH4zVzxVxsYkO4thcFAIlYXN4nrttP
MkLoUJyJiVB2OTt2siwn0aRImNYQYckP5knNS4rur3PGmHvM7cridoLfLHO38BbhA4Nr2MREm51R
twJa5MetrAPIiygGRRY9e0aaozT9P5nHarngHBFNePkrOiakQWkuXQu6FawEzcjfRFy7SESFChbo
okIWVo0bLaL5zM8HByKhFgPmSjPknnZI/znG9GD4ZbZkMhYxcAXVsPtPoBpsVZWN13yWByS0t3d4
38eBwqvTKwKcRKPmv6gUXgzRqBGtESC4mXa0tkdi8cz+uO2P3fau3t5toNigsZ2g8vljCy3LIHgw
WMZgQmcEruEchC1lIdvfd5BQ/IpsmBGebmFoEsuzruSbfF0UlZdNrLCHn/eS7NR0XGgyDx7zHxG8
yxB8e48ccfa72S+4aRb+bSpG65zsYaFSDG/MqKrxVC5GBniNCHNMGy/hquQKvdgcQPIcuWO3o+D5
N1zL62JizkFC3MmfQfab8SB6iLsrTbpqt2FfXIFeFkuj+boI3zKuJSoKYGrCysy6gQH4gPZFALYu
HxIZ2ItwKrfSYcgOfcvUGDMBiigoU2Ibcx3ENmZDmgcAjT489/xP0CExBPkeAlq3/LbycoT/2317
2h+MJbaWOBVWpQgsFBqqo4VsQgYifZAxzoP8F4b6I/NY3NQ1NY1/Jk2GJgxciZzmw7+WsdH9Yxfw
+y8/kO3NIpQMttFhu8dYj1FN4baOy12A7zWGmXKQywGfUclBYQYXOTibwSAHkxxoXVCfAqsLNvSr
d1b9/zXbR+D2qVel3pGg1M1os0nBwCR8bsP5n89t4f9fRtc6XhmbGgSJhRY+Zdyj8OHkQyEd8g34
HVsd/Msfxsi8fmN72FZuy2zVVjrPwBkORTDjNcJjgmvJviouJBQMkiwwCywYKBjlrnt+6JyIOG72
F/aZRPOfjlBw/I2RdWQqR+r0zX2u4kR/OIXpXQXGnZ4pLyG65B9OgPJKhMqxEN9yhQ3QcbsQeSx+
4St9ZM1mR9UuHsQOyBsAJ162UBqTVboArRNOIt+iwuMVqUdEIhZyvfoHkmb9kwiLNdTH5pD+Oe+F
7KFDlQPt3pUeqxd69ZqyN5Q9p16zb/uII8m5yMHkRGTdDiYEBvUNWQQ2eSykluqImFPIe7EseOA7
Q6LnEfVDNA5RgsMY4W8Iq9+92NgJZdym66YyN+MjZ8vtWzM6DKE0HFJExW0wXQW3IVWi3HSuFIFF
gA/dOPJe8rGhQ/hlarFQfTAWh894ZbhNeISw+3PxDD+b7EFh9nACXC/2mi5SivN6ajJJxO64ageu
UB24g58Ale14S3wB6pH0HCMJQR4ixJ3T68jp8WYe+q8aqCkn9AfavvqnQDZd+TMkSya2+FRx1ROh
gIKcedw+fVrY/lP7MbxHpfU2GAFG6HPl6qKBPnhdEo3Em2vxoCKfvD+bDhJ6Wu2Xy2FJDrN82OJv
bu5mDYeJrSw84rl3MnlWUbrttX5v9Hvw/7vFO/NaD850eeLzCD9Z+LvW5JPt4LPYOPNpBmgDJWIM
egJMAJqiQm2Ns/50h8KEOSlvCUe5VE6Nb0UOz3fY/DN0sqSigMDkJF3TBIzOszpPdl+XNqSXilvb
Yi91RXIgOvZoD6Qr0tFAKsITcgws2LptwN5wBMZHGL3oq+KPZd1sXni8qPq1aqdwLlUiLYhxg/Wb
v4WUg7aOR+zKdYzZXpEoXeMEnNKDeENvQAWLJbbykwV1RGzlx9zJ302FnPMATcNX1+148cXrT293
J0YMvTAgJMpeTQ/by0G/HBLm6QJkyyYIZP/h0h6u2WHDvXLYj8N+QwTGbgJ0swEvGUpgpq0Avgng
mv+bmlDT2zx7OXUo2yYYsZirnM2zQ7VK3XnT1qeDgyMM/5uFB+nN/8peTVTlT9UQfulMmHkG03M6
iaBbYfzFuIjVWbjrqH5pvJ/piCKfw11wDRcjLDDqJ1HNwWYv6TDiwfOuJ1GSoP+OqxANOKcb01JU
v+uamLeA6dU8GWEAyF7GeuuqMZyG1sTM42hcj1VzVJO7oTkO8t3pcidRs1cuIIdpC195fzbj/BqD
3LKqyMjpGVkvjewkW5z0TkELZkF1zjHFVeneBHnF6Gb4d2QXjEF5QWzvSoBO0YGifGFTdMFOS4Kk
WFuFlF3PgIxY8DraxPSB6zOFVO8KUm5doymkesq6kOot65rYsSBFpZtBCwQPJXsRkRyYIKl9Lba2
0PNATtd8eoiYMtkEzCLSk+kzG3D6GEl5yIy9et6DSR3zeDNFjYRjix+sOeUreGj6c/TA6dPWbAJE
CDl9a4ClLOWDOIM3ZKYUUbbUH5EvW2HJh2ZMKrvthCCJFpyXJ+CD7fajJJSNntB1n54PhcUtUmCJ
tPIOhI5CVBe1PT90lSGWjKfMHX/e2dwRYV6w62EqRaQWUbLs5Tc7y31s8N5qQm84kC++4KAXA0ri
JcmZJFNSZDdi9CpcSbUvn7jNkBqqFJ61i2oJ0iBvN++nVRGtZJ7xZEHeZtuzEVJrIzz5V3ZNZ6o2
2hX2tRbVBINORpwoopaaGMRbSYF8lvEmylI981CW8v1YVFGyxaQXeYNQyWINVgw7xSkLCLyxe/xt
G6ElQdVMt4qqiwb5rUc+IN2mnP5GTqocpCdG9B0cv88MlR/g2VibQGWtkmQqs6udbv0296/w2pEP
MgBKQvr/TPFZ1IFXGkuohpnWPVESSuhO1VC0wsNOj8Y5OqW4mUW9ohP0nkW5Fo5Z1GY4UyMF5BVW
Y6fKGHLuLiiD2IsS0ramypcXIRtbOoKfHDIqu2V/WfbVQjraPgVIkMTmAxXjlWBV/Pe8unQK1mhU
WmbW98X0QByrEByj7w0wLxCV6yRaXxGPcAJJEkWdxsq9ZOQB5Qec9pwUtbLjnG/NVZ66nhe3c/6E
xOm+y1Fk7RhJc1poNOPw6Ahfskqu6OnAQbPudbKj8CKz/4bxLmpZ6kuOI+wAsGQumXh/k/6OXM2U
6ly9RWtCr8ZGqcioW+yU6fULLqvNR2oecV/inUz3DOy4W5HPZtjYMOlBfvaLK/1REUDfIVLV9/n5
WaTiYgS1xQQyJZM6cbC6Fr+1B6MKlUQ442gtUet/Y+EhmpOA0NyvmX0ozNUc4okZ6iG2pqg4YMKC
D8vHzGrfVjZJ1WjDBEj7gbGk8WwoqF7gaBh+bREUSlQtmyB+yxwlDbNIj7RvyzYO27yOhjf8r2bK
MweEx+xAnDJk8nmxKUEA5T5beqqIaQi033zJbRTI21MechefYfwzNt/Yv+aOhIxOo2DN0IjZhfmb
YQAG4i8drhL9dBQqCD133fFXX2qtNad8JsQj7XUkqbDwwCZpr7CPriiPabkWogbUp5DZIQNFFtPE
7u883ncgoxdfRTCj+fVzwRzOpwDq/jJwlIdjox3JeinWMsjYHs/FkeQtfhvq+9ldziKVTbecjEmv
wZPAhcjKqkH1yu7InVdzlb+of141AgIlEG+Co7qU7rVxjVeJupac6vMhmQ4zXePdUjt0tnt0MFd3
+Et/O2Mg8DxkgQV7H8/oFAwQMafggiSJqXX2l8bP2IArDcHeAkp2J0rwQSwFLurgQmWt0VHbnIn0
J5BWqu/0nJE9IzvrD3AnSdwFPcm6EmtGbuZF5O2eAemu1yMXY4Zq10RfYi+vDWDN4UgQaTG4p+eu
A38QlTRlJn4At8tb/+YmpuaCJKdm8Gi//OZKrFAkFTH+W5Txt4ELXP+bc+I7/9InbyTxJPGKk08/
hNY1sEyaIZcm0LeBsoXAGpIJSVzddQpJOwLbwUhO89GDK5rP/Rll6e3+/Lt0B9PuX6YM2bm7ZNzF
3f/QSTcFsJifoXWGRD6L2VnVuQzOTuvsDPIIgzMWgzPgI7yVR6d/+DXI9bUrWk5oWXc4JlLOxS2Y
tcyZgYUSIqqIfhyirJLHT/XPxEoDsBuggdmXB4lSiV241YXVJkzY2BDgmTtkfCNwM+P0ElfbqE9g
TFABMi63P86Yo6mlZIEBHoiesFwLgT1sSZ7JwflCVJ/TH/ve0a/RPMSyGteXvWi1MApFdQdw7FEH
hW0GuhygiTqTAZr4uuKbiq+ikU38khbGe6762xcseDR7ED0RFIrUm2ZPhaH5pZlQ7nKVszdguw4X
Bf20Db5GZ0hGJE8wn4Iy8TXFl0d/ycRCcMuYEcGtumpuB0gjLbo/sLBXJiqMndVdb+1aa8eDmlwr
Ol5W6Rulr6P4WHyLhiRa6TXUCvIr2FceCyb9iTX/mZORrcgGgc2OB4OQFPMPa6pn+qi88mnc2Wfw
0EhOSIqGjJXyS6pRmkMnQUmD187va99im2u4KRhLjHEPZusq7MgRdlOxE2OTcdX/Y9QQuAmjBlXi
ryRVrLwuko3zMBTga6J0Do3qQLw8auPpQK8YYdzkSVj7IHv8FWh5bg2mjfiaEEDMgoivlSVCfI3J
MI8umE9dwN3VK2+4DoifZob/xBklgWP6VN+5nfUnwY+tsLgy3rKh7SKyklFYaaHF81NyO7Fjwxim
gY7TnZoIWs5JyWk+fk1Dr52N6kLkEPYHASNhgXHmxtN9zJO3Kbk3hlcewZeovEbcF+mQaUa0wVM2
O/SAPEhEY7m/gtoqGZLF5yUWCfbYtlGOAmZbS8mRnRcxXBdC0/3yanc6kmnmqcA4UeAgOdrlMsg1
u73n8XAdsUpQ4wcS8nc9VIhTZQ6sOHj7JIzz/3h3tO1Y6IVpx4Ns5peiKU9jSjTlL6I3RYeqZJeO
KX5wvV4/aMMdgywSu1pfWfwJrfthm70SavVH/jhpi8gaJ4SnM4TkYjAe2S+ICT66Ys04Tr8vCH9F
sJZjPp+z56q1AaWAmuDBuIoM2OKYz+liv+SZh0R588gnQ6JBpAzpCJ2yhnyHjgUDsTVcCzFxZvoE
ZzDl1bOj8QQF13jCy2RebQPTxJPA7+DnbEmlcBF+vOPPwhLXQfHJPEnfoSfhRyuIriWBmEMXzU7r
KpIHYfMkfyRuVRfBy2m+TKFoPnWw8hwcSD+67vZgO3SXTIBdtewIZnrFK4QhKD0H5IKiQmHLWtGJ
xuLtMy9mWCwjSVzxfggU+JuXB7bfjvo90Q5H/Ll/YYL+G7D0Gl5AK3/dmLea893TiWyd6hUXrS54
ElX9BDLpVXqR2alSMmFJ5W2fh4lOyOuM8q5lywCvYiKFgIm1CLIKS7xpXoOtVKRXZZ9IpLJPGB+q
4UHtYEiZvWKxR40uvYwQgKBvIdR7Qzkl9Z70go7K4KjcC1xHC+ui9xuy61BJaZ/Kk0ErcMXjH+q3
K9iJG3DiAyoIZSAZGAabUnrl/vX/OMYnb1juUDr/F7khlYnAkmmVf1M8jyjlEugsGXZBQBgBKjnw
ZuMPWLQrbnGLfwtxtedP+y63Kcgngc1jsOcVnVhUfApGXAy3mN5PUaKiCNnL6v4q7XBya+RW8+t4
mLavZ3YdnpL6/9e0jeKZdaLJ9ZZ/87i6ST1MNKFqNDNQA2mIOwQ7BjRCHJJgCbnb/z+mzmy5UWXt
ti9URNCDbulBjftyc0OUXTYgkASi5+nPSFRr/ycio2LvVY1lGUHm/OYc07twetI8CewXQeqzJ2P7
ydhJeSfsV2BlnPEuAfgK/5u2wUtQvBUYFFF9/CO1XJJA6nG6n7n3cePbLLppzw3EMuuADrtMO2Rc
5mi0BWCDS/cDihcQuh9G540H4OnmOh+TlqmhvptIzPz+ZWw0Jnw1WzIzFiWjYs5FqSQ3IeaCSSrF
5cDNNA4x7lX4COwAm7asHXgCbyH7Xrd5QSN1xN8BXHFJzq84pu1n+1nJOWAeWsJx9zO3zeqVZjPz
ecYbnu64srSDxCfnpN/To+fAxKi3jAftZzIU2oGtrzmG0M7ZPYiwAtMCFvccpgX1E+f+NCirEHD+
ZIaMMIbdmQpHyU8lXzN8qs2UDk8aBIp/8fUCcjIAONHY6dDte0XyYfSLpWZdAQmrDcncHyYyP1Lu
b1T2Jh4+YZm9B/5gRtEFd3Ov4ym1cVlMvYlV94AIfw/3TK83RHrmuOTDkHGZbnnQb5adtewoI6i8
nh0A/cRG3AqHOEkfmlV52MxUj+GMa12bExkc68GXjv6TsjoNDHiMsmNMIc5wzuY9kbmGfS7fldc3
DDuCK8MlqEzUWvPEoMW69PIPeWEKc1eT6vgmI1hNaCqJXicnK6nnpLCS45xgdCDVjSGCceckknhi
I9iEnH8ANV1wybxGtZtPDLYEV37iKUbfeJ4sMz7jpMqTAQYvRnQXNv34VGEqfEPUwHgEl5GUIboG
oobBcORbpaRclPRi08NuJRZEYgPz6SiOlwP75u8rrSnrdoDtAy+WXBV7Wc768id5n/9FfWxVRH00
DqaAPjkcBfXEQ3ViNzcGGnOC0f+lpefS1Gt1cXls0jk3nEXzHJUPlNGr/EVGcWNwHAP258yWZDrB
+XsbOgvCIsFhMwfUu8/u2L3Qa/iCZW461MVWPXCeVg+e9VOyZ/qv/jirRTEo1z6yNo9PWuPAmcv+
GYsdVxBDdiDJ8yxlZldZC2dJJnHPGDZE52REuIFjnEgrMvj3qlfuruZzbTnSCTx5CIqhHB1oHcij
vrBkEbfHkj97NUlI3t21QfCE18+F0MV3ySO8/61Dznw0GQEP0oP9cqIj46lSucVBrSJxDAy+62ka
ED0FZykcxlAMdjsSN2RPZNNTIaR85URl3szVScizkjKspyuNJ8dkUKAsO2y8eAb2HNyEpGCnOwrp
UOk4+Dae/iGylS9keuQHUX8Htvmn+OEf5VnH75Db6b50joc/zdXZlsB1TiHdfeqD+ZGRNMRohWnz
x8gega3CVB24Zx/jk8PWzjHuZuWBsuGVUnuyPKBxV+OTKmGJtj9Sw5sdT89b4pmUDa+wFs+2bw3g
vd8w7sH1APu583E04YtgI4nCK+dibTB6JSfaVgeHUpeF+9sWCxUPs3rDy3bk4nM9ntM9cqZc1ONp
RSHk2IhCyBOu2A/wOO2XYQpYCc5Y7YEki8WVLYBUGqpAF/Y9+lnCE1Yi9v4DdQoLMQ/Gmi3JKRQW
3gc6ZqkyPRf9klnV6sLj0E/apHrVmL+jjgKsO8KnXrk1fJvC6CP95mV0icromyEmPoUi1FRgGC5b
hgDo0sL8XkFPhr0YzwsMIxEkkJ5SNFW0z7MIZxaLu6eI7usKswZHX+VSNTwujJYIBCTMDvgMYGAN
NmIPBUKYZb+o10f9g5/09Yt+T+xSPEv3jSgjhbWADYuw9XQHApDZixjYO/byoK8cgAy4xZc3P5zZ
geTURhM1FCVmF6J72OLZRNFS5JjGA3/N3KAuO8Sh2E1pcLcmn3Y2Smfxz9F/DKC3ERzfEs2fPNR8
8HgBp/A2UQDIq4MMu0bNErX4jo8YC2NyE1RkEpqwH4oDpyiuVCnQT6FB4yRTMPcHnepsYhbYUMqB
IjTsb8EYxdq11Z6oN3kFNNAfDNu4HjE+IZgs5/v+S73DD958Wf/Vgg5JG6jk7z/yUUBrbsW6HXPI
NUFw/SGTiLJOVIC1+vjIM7A7mY4xiw7ldT/CLzQ4YrHmp6WFHXJOEaYtbc3hMgvjFVa6Z64EqtIQ
nMZ7dlZoSwgvmRXzQsZ77QBnCwno+Ap8jYVwzuJitBkgCXsXl57xwSYLGppO9QwhXw3DAaFBG1PD
5CsPDVMbwTQmJJH/pkj4tgoaf6/elT9+9WRoXVDYHPrMurkvsiZvZPdLkf2cQwnYpyN5rn0/7Jth
b0wiIS0G6pfdSdlu0Ccfr+dYcvEdgvlZWcn8yuf69tHWKIiPNd48MGdY4Qj+3dmir/euNO4y425c
PBSpBTsl4Iu7pqUvtmPb9vFrvm7aSp3xeMXaI8W/OTY7Nebm2ve4SsKLGdWGQ70koAvS/yfuL43w
YR/FHUrCcYHsB3voHV8xu/gdJqIhIstnXrf6wcydX3ZmZJpy5tsM2Do94UwDHInhs1Pd/53VMsqV
JeCXwj6BVISDwnptsVz1/CmnLONTGZu2WxwWwOySryf0puRL2ND5k0dyhG2trKOsjkY9wi/Ck//k
MxliHVEBGOEyv22jqxzJDG8l/9dkaaMsn0YgbJRZU93DdNDwKCsSTnshjDUvsG3wZ2jStlG3k7TF
nzGJ1gscGhhyl3ab4q2PSL9dOBuvTC4y7BN3HRwpGBtXQBIQobe8pNZcAL1tc5tZ23JdN3ffuDCY
NMANsi1mZyX58yKWzGLgh5Luk62qCgELOtJlS25wEmtphfA2FZ4K6Wzj4ltBezNFnSu3ouKP6rRX
/99wgMf1OhzIqzBLg6wNu32SFEOi/XbNoHwv0njsqFSNUiEZhM2IIzRs/4W4DR6djSBC14RejZj9
h9wktMGkFu/9ltIgIAcWTuRsl2U7e9519Nm/ymyh1ABrztltKFfGY/JxDa8ZFxoC55C7v6wyy2xF
50Urz9hgT+x4aE1GtQzag7QE6h9C30z75SyoeWTfn1AB1j0M2AQhjuNRkcAmMK5gaLEhRBzlHMbJ
e9EZcaLACD3baXracRzn12KO8jVvULKkRw3X+hBz1qcECmpqMJ4cPtJEJjeZcaykGiz6woFt2+K/
OW7rV3gFMNesaYd3jra3xytJcXbghnvDYRGFgYhFcFn5RJVk3bKSyyUibAH/6PSNVwvnhxA6IZ+i
SCJw3gQSrjSuN+2zCUfTre60v+QmHuDNMgwQZT+X+HJZ/VeXuLjE41Z4wNhWbf65aDexmz+gSlbr
e5GjUBJBH8T4hjfDWhfbXhb+Wh25Ee8JPh7ElkcNcIkiZi+Ex/JvK2Zqc6r23JkXprfO4P46juNw
PLW8FUwBg0fTcDGnHFvIgFtsKat/xcmZ/0Ar+y+8DW3Bnt8MHvP/RbjTvyrnpPf/ueL/GeNpYcWT
9d7BYEEIIPT7OlD6REyz3OYdvLaticEdustdBySKH5X+mgcUYsBXP7lFFTcHQ9+RdzwvlEUlUxqD
wSJe9c7Vj/h8zqgb8zCJuVxNXFMz22RX/0aBvonQZcVAHX+jkxPJEHgmbjLZCqglrL355E4jvtQx
QDNnZytk809LdipTRE/zOpJIvK76M5FYYjUsXrh2ifhhY0xkYUzEEg7d0GY0mEDCYmFfAodI6Apf
oaajVjrZByEc/jOHP/ZbtfBUsbBOsTf0yXRJB3hreIVufev5Wrne/9cEdP7UofZ552kHlGziKcDG
BpuwJTqEeGCJ+Qkhpay1HfvZvA873EdDrA+0IcYqRUMRiFycAsJzqR5DzQ7wXHafOTWjDlWQNOgg
zkptTD60F8os5tr+JMhXx1SIoyoNKsA0wUJxgiX9gpDZRFod21OcISdh63aBjllNcqq2Vb+9aNsh
25n1DsChcoLRve/HfTPuT5yg4DDwru5zyZ0WTuboWFiLcPdBlfIgDgJoBTVrCugFt82q3J3LXWpu
u3LHbRNljtsmyhwWnAvqXaRiO+5p9MarINy8oxEQNZe5BQRX/GIkM+7o4eT/V1DC7bhv3Iw4DA2j
pMUoQkjhHm0vJrSR8E16ktlVlQnxUR1DSpkMXbLQ6ghtH5MC8qiL7QUbFJhr1tHAGOVc/lCBQsVn
ufhVJ9a58y+L37NhXnys4f613LGmcnfiJVvbo+4qm1DCnAx3js4EN8VhwUwX6O8pYE2Gz3OAh4Bi
iCUeAouAxbE4c/MUQKzmEcCx2yKq++d/Z2cZii+AMcyLEOaI3yI5U15HPNMS5X52KVb/geioftOz
YTILhK27LiZRAEOYfl75TPLJXClNFwyvr39TMHY1eIKI89FsJ9rkIiBlrt4kaoMpJpHKrd1t6Uob
SVhCr+DcHR4pMV0PdlczUBfIU87yh1vsJQ0lNVTo3cH1cY9Qo9meNXkyIkArVBp9cF+a9+Vjfqoh
SNYutW1j96+57ciI/61+4PTKcIRnWNFy0wytPDJyMR/RGY6sa8hiZYyvWTz9512lx64QPSOxJEU/
VxyV6K1ASDnBMvnH4kivjAB+iIk3c02mQmRuCwCxkfp3ftd72l0daJXsfiRGDgbTx83LzV+Kk5Sh
nwF/gaCYCP5tOJBdcCFTH06Ag44A+o7hngX5GlWlYKDIwgou91l0e0KAvELPIHXsq8hv01ZRE336
ZzaRaCJYfSa4xvGZYAcZ6KfATDJ5eMdLWh4Ia6cCoUx5xYW0R2iZOKBFd7CR0XXjj6A0jwE9bsyU
qA+uqvC6iJlSQR+irzROrgXNGOgb1Fd6rhhNhBMJ5LVOLjUEaahmBAFaKI+uhFGJlDD871z2A1O4
aUBWBDUBlSocFlgsojdvriN68yzMuhnaBEoY1pa4vE25sxj1pwhsUEe18O6yjqt9l2ox1lkNNngp
yK4OIsDPAqlIht9mAxWesYHEWelu3ulMaqTtRdpamEvbrcIDut0SDuG9p7iWuyHPaI/dZHmQP8GE
6lHfbSeVpgzeUhGuv9UuZTTMc+OFueAfy3uJ3D4z2GU3ECCkp2KdKmALwQ1yGu9HsOWI7AbNG1Cr
fZ7K7KFPdPu5T92LTUUoCaTSRzJCJ2Fe2LARwUDL0xjvzLP8rA5uCVmUJjniplQSUZmN4v9kw5Vw
JkI+bcjipxL90k5toW/aXnWpkYNtIRrO2Tji+QdqhAmUYGGni2avuaBazH7n0SAcpbTNeo9nsLDG
3u5BPu4BKhxTAark8Drgv4a1dYr1NOI4W50JDoXTyoRWCSf5jzMbGEQYCCuiMl1YT6/TDk5DNiXk
eWFg8rtmEfIr03QxK5eoU/A5Tl9Oj+TSOBhzABNIluqVvBtf8Xa8ZjTPoUqcsPFg8ORDGcY+txu4
CYmJu0yvbh0y6pfJ37slATKmI4+gjP9m+FzO/7i75G4vBHVPFCoHzdsOwiO0U4RrRucQpAl7YHyD
yy2ghwiVAYajm+cIm7ILSpbczg0le7wGVFPTQ00UmO7qkTpYjzeWfTnvMHzhDLhOH/DKYFIURIuw
nshCIACvDfHVfCa6BzIGLoZy+UenNjXxT+ecnifx7/ZSMJ3CBTTI7PfFl4i/oe6OgjZ1jZjNgNbV
PYg26d/61f570T0WtGQWiOIK9HrqHj95dh9fL/QT4msCY/l8rcNzFPJf0bVAiYLqFTIXZd7inEqH
IngUFGrBGOZUuvnDGwePlmyz8gFe1fCxy3EMxM2kCx53tXlt/uWU+wxEnp/FWWzuTIp5Hf0vgJxh
5QIPs4ccBuDW3Cl3wxciEgrSKiJhPSSZm4E7YbxDTc/qiiz+9LSGNMdIfSSkShU98VtmOI/ydcuQ
hzwxkxY1vqjRtY/QJQQbjyMA9rIVC4nc0H2RmTUrX5+ELHEiOswskqsuYCCknUXmVen9CUo651rU
4Rozr9fmYlbEoAjkoPDxnPCRH33SrZIGg+z/MDn92u+M7FF/lWTE3zYqdU4uHgm0u4CcL7vs0ykm
hYv5B4sVMx2gvpnIBXOURb0rfvRji2iFIyWmD75jbPLDYOv6hq5mf1Qarjz0OXNfvWnP5eyyLJWG
6YXCTZTBYJRDWQ6Zh13fuo0zfCHUofi1SNLumd5w/KGQDVqxGmzVqX/emdIOdiGtEjdyHfA6yiRA
6o2mZwBdyDEzbXmZYDZNn69GxQBFBMg+yhOztwqup8S82ZOYbwu+J19Z2iTkLK0pkPVA1QMZiaYT
fXty0idoRfA2eT1HbHt4ZLmKcH5bgUnZgRrxK5UDC1c5w3OmQJr48siZGfxlYvCU54jvC7gkmoOR
ece4yAl8ORqHqTkqf5CboIlCqBxpOyUJgVn0qfvqsZW73Xu5/sPMEk0eS5DVefKg//GkX2d53Ze4
BMhWlEFLwh6z8Mn5e5vPwcSkHSHLXX5mypPd/kEupTQDjKlxukMX5XzPiwRP/6EygXRqGc89CkE8
yALCgw50khI8nZOa9FLCY1aWEjydGFIpUGp6MfCxqqTfxNg5u8LFY/JDyhec1mB7rEzzCs3ToMO1
XgdyEMZgIZqUWNPhVzdo81iOk+riBp65sFsSE8zquL2IdXF67qz6h4ZiAqqWCCl4Ct5OZFNcOypR
lQ8VbDHW+J8N8txKm9JhGxCTJ4cJl+mDex3eVfUJkPNNG2WXUQPJEJ93KD2c1YZyKVIuy2qL78a9
oaxmTtlwl4QczgwS0QpP57VECaNK3eLR72wgXMf1BfdbDpX76KbffCD5CGyeOYCC/ISdSUvG8F6L
BwTpR6EE41IW/wmuIh8hct/8Wv/8qgq9SK9tywtgyoTDS43ZMmnnpAfI7+Ey5QXo3KOmBLhfFzHl
qldq9JVIlcsDTrtutUdgX+p9Nr+p9zxhtIOCcMyN8ei24y57JTt1A2wiwgO94sOsonJ82HifjhFX
QfnTWwxVmXmR9//bUD7saX9/RmxCrC1bu3yMcGVuhsiQnF9XNR2b6WIwjqKXFH2Uy5PTwO8HslLC
zEeqdXrQ9hjP0DJIfTIYV7z8Bw+EWbRFC2CXeBLAtT1lWrJ4hJnPx9RtyeRwZ2L+ePHnv/JTxZ4u
AdK6idLvPsmO0W/uMgSSuer1A6UckDuZHJjHt+zztKXL8wVxjIfL66/sqquy0aIlTmo8wX1bQRpp
QVrE7WQ31AoPABkEwsWI5r0wB8rOOWSLxEbpOLL/SiROevCN9Fg6I4Zv6vNpGrkHQrSpQB9nvo6r
4p3GGHpjZmzpX/qDBq5xzUlSHENU8rgWx3AaGpVQAgSuhDMMiw29aL4dQrmjCsvkQhecuwsVcy1c
PneDvjxHehGfllixYsg52MfxwzEDav1+9hddrHn29xahdm7mwmmp9vAZwHOQXnNSpE0MAVx62nuL
mZHi9prYr396Jbj9imSkwZZPcWts55Gy0l173LGFR4I9CuJHqnyPtGu1iQ40N01eK5jr7DuuYqvw
/+8TMMSDv8GVrAD9+AIBg5GcQB9pBHAcnDnFH2bhkGeq9ZuKLUL/9YP2wHhce+DdeOHnAnbdhFLm
ZKN7Icm3LkJn8x1OwfM6UJK+1cvDr0s6yeai8DfIMwHOQgzKscRIjwQfC3DKMqn8Xde62jmudAyk
OOOjAQCqFrEIBMkDO07LKbMo3HbvmIC7d/kDkegdqCsmipr8PCbaNV3IaACzKf8lH0XecF6Rwk3N
yGq57OUPMZvuHX0nEVMFzs685Qs2C/t46icY+jUBW3mOCArp9vnUTH0pK/wwnD0iogFZXHAp9YeM
fAfxH8P5tZGkcpIzjEjM95RrfIUXyUHZjrlGGNg3OGER+GDeiRzLSdl30t56m03fKKJm5TqzRVtC
5bszUheNPLtGCn7HlUK/8M+PiqGBfVgU9wLh81/2HyMjREswz5TLNQno67kkpMjpfNtQTqluz/CU
OIaq21LdWu1WPwpplkJb3tny+4zJVadNy5vXdaSQlXEuHuU9KjnxFBZXppzAqsZ5TsokzHtx9zZs
sSrUVPIyouHEn3C4f51VUtv/pAZtFlIDxCqKzsQxwFU5xnF6oyG4TzZ9CJiJSjs5PgI5FtMWcE2O
Xfk39onSCPZJqzBJdikeYxbVUAgluiMbZhyRjqcGO9bPLYZCk9ZEVgiDaUy1KbAYZmRfdShvb6cq
nSzX6jB+usT4LkyCGa3wXVBmSMwGHh0PGaieTJbaSJNjQ4431J+UsUL4qXBTp3rk2WeU8SUPXa3i
ABZWl/CEn80MBjPQUVKQd6C/uC0MdOp04WfcY+qvl7s2vaMUcU7v1PROGj1aOAtCwPHYUqMnvsKy
fhFLjk5ddOkipYrOWfCrtbRaa3Wu2ebiVk/NnnQig3smy7fg4i2QPGGFgtEcBOARMJGy0O/gItim
a42U8ITnNqwgAVLJTpP0FJWQ67FKrtx65RLrIxV4cX8hoSd+vV5ig+Mkccn2O892EufJeneqdyQv
cZFyGivdgRP5+enWTAWrkVqqDfxOzni8kNxBKC29K0PhefdMP0fO3K48MKhRh73Fo1F9IbGZS1uu
aypN7qg7RWGRD3wcWexfMInjVAcSzm4WVjE5WPZ9MnaHHdswPtUPW26Exl+eZPqhg37IPh+wk8yW
TKxesJz8lmJwbOL0ZnE85ECRegtV5uCAoK3Rb81YZ12Xz9RV3jHeLzx6xXPZw9AEehtRBzsTS+Ay
kH95fPnaj9lGZxrz1jWp4aKGFRwBl1gLlU7HKi430VWJ8hPFTqEdnGBPF1Cgg6UJDC2YkWLa0DZD
YGhEL2Z2+sinq7uRSUO6ob3MLd565IN1GZObs3+k5IYZj/TPtsfpu9sTLzo3wVULyjRIfslDqQ65
BItZcg1cMBza6OwjnSOHmoUzJWKHjs/TvX4xLF8fqIKVSYAqonEh2zF74ZGkiTKhinbIt1+2kae5
VMCjst9zPaaJWzjw9kyIVFfg+l9xmPQfG+zIGJAxmsliYchj4YxhwfDEk8cVOdSQgskZM16KzjWd
3BEVCfCZtFc4TOWHwTBtdUAQrSUGz4Lp9S8234Q2eWwiD3Zwk1+Ff7rhqeegw+qcSDFmM//ddp+V
ES7Mo41Qx7X8IphbZGFhiuiHGwyM641MKedCnvMalbWEwJ1yb7BPJvuKNAsonLyn8q9MnOQtcgLW
KJd+77x0c2zNpS/ROcUFDqYQYDWnKQK3R5/Ph6TfYfBGrDa7O6m42xRk9Q8SZ6/R+SbOyqRrnMhE
ifaZ7wkXHAb3hBA9gXvS9txxCQTDdxbfEt/CxLc6Og2KN1VN2P0ugZUHNp4kIDscxi0CSCTsc6Ew
OFfYRTALQDru4R5QKqK+39A6KJOpe+Ghl4pCGzKFkI4oVCPegcTfElHBwScJsYIOqAUEOMMOzE8k
fjl4nGLG/vbu+Dq+Y7ZT/7IrxYEgnHTQgb5phiBAsVaW8Lv8Xv+OmQQsGRYFBAusIvbuO1couHXP
n7wIdBMmGdrjBoyLEBNyws8WRWeqNxIbIHksbOwn0jbU95QHu4TQfJD6w8UgWHkgRgyOjXsNs4IU
qWddesZINeQquLiWmRhmwp5geN0QjWZqw8iGn9sRwUegHDDa4IlvQ13F3RugfODrufq34mO6IqDQ
UnwMOLMbA2sj2JlVgJkUeqb2SmrxEqf4xrFKGeRy3ByizBNjTiYaRNCZaDDIYHbFiyNSNzmTAefB
o565XOdyR5zLlZ+ObBj8Cafjh3lxFbjXYU9aJtCJGatiKZtgXguaYUgM17Bj4oeoiAFzFoSIZg4X
7mZcbs6F3BF+X04CwO3h9u9nokmEwMvDxJsFto/gN1coPNB4aTFb7QZpm/mg9uhEssiZGHuT+9mr
iaVcDFrEJcdUj4H4hXOwJkS0+nNBrGLcoYdcGmhoOWmZ539aleySixA5Ei4NuC/LYw8l1dkUEcZO
MCzSN71fihOypQ9DfmBwRTVRMOY9MnqZiTV1HmcnFm1YsDjesdYpeYChhVMTrbDB0vOWOOA6OM1k
e25d1Sd/GBcexOH53X7+Mg7ETUCwanX4jZXvkQu/0+KMnXsagdDjN7HwoeHJ78ojE56eAisiRWnU
v39x0qCKlTnPUWxcKdIEehRhqsH8+T6Cx+cgQuEUxwzV1fbM6sUvtDBjl4aAgstEe2y/oNZVP5Me
0OcpCTtSggNUk7kB0awj2I+E/cw2GdNEThNz3MJMxPapJCo04I5eSEaAPhC9qftzpk3k/CL95pjH
BwrD6umNhIxc9In0zc0XvlV3bO4KLsb5HguWcjCNnYIDBxoESHcIYVrM0c9+lt/5wdx+NpyoblIi
ImILTs4SgGaZ0lXTHylLwdPLAQhVjIwO5iB5DGeqqRgIdCGlRinNa7Sux3RfXT+XdOtAiWdqme0H
+738ZraGdspihEkQn8maSm+R/k+ks48OG0xGs3w+WLdoDBkZkV/DkcjOKEGOjaipvIw+PnZWW/7H
SuCPSYQQ3VSK+FVqt2zvbUaBBu7c8LwuannF7RBQAI7DlZhVUyjQ04yK2BWgx829uFSYqdEwoUaI
HZvsBanj2IWccxHbvIzKEH+c6HCD9+Szo6ezj/1/cPE9uhOwW4Mv5154EQvzJw7qC8m22iPvx6+b
6d5+QYo78yO65xyKtpQy7cQ8zTyUY0+yX/5yKuaQjQ1twNTyocvP6Qs6DtfhAXod4e2d9RfjNviw
PhddFHw188JNVrRbnhA7cfV8T3f2CyIQJic5BCFXvYnTx+qMvX5dv0AJ1pbY9S70vsxu3+7wia+t
6nwdrHLmnqITJLT+GCE1DV+/RzQi3DZ4j0mMNfwnM4Kqd6TrlmowPfDoqFG4BkJAsu4wRPoZlBGz
oBDufTWFFv156B0EcFqHd2d454UKSSMynjv1FRci6Ct6PABGmS8jmGk0+yuoQSh4vNNIVVew36vp
HW52WtDKNXgIaAhuQAI/8MznVly3zEeFumftkM7UJuimABkQU95MhZXNfS+qEYPp55p9VJ/sN22b
xBlDi6OQGcn0QtHpggsOoBS1RdgsxQ/tZtVCTStinGG1FIAFt00PiawjbIMO1+TuNn1pqfp9oYyU
n6CEnQoRmhZZnN5KIr52XP6MiVGQU3fWH2P/XzkM3i2uoI1Ts4niw375qt8AiOPbOc2wEx75DvH1
o9LKwopKJzanFqp8sB4ed0ebuXFUkrS2ohHxBEYmQYOydX7XU0A5Kt0gvB6siVQ+cvNZ7L39cgMn
kjRg8Yr5OiuNHPWLcQPf3Rvnoi0ORPRO1q1MnjcDMbClK1y8kiDHSKoH1Q6c1eDxjlzr/U3h5Nce
cBms5h9sSX5L+1oTKWZkNbHUxIsFOiahECn7s6QJXALzLAa9rUn/sltxNvBacvdXhLugphzKCATH
IAtBIJTM6bKQlmJWNWByRwvlHotWvAUOAOONXP/E6WrN9TN15hzI4hzIolgKeDHdUjpsKQ5hDKSh
XVE56DQg84ewoR/6T/9qo3TBaIJOCbBjEPScAhLHSs9J0b9xDmEVoInkuoUeukUjdmp6/lauL7EZ
iI80qWi0ZK0BYppOcPxtnul+JelANQwnCwNyndulKzD9FAF2Q3W9ifCIx+Yc87ZzKOWCQynmIjz2
4gM4fBn0xeHpUjx7D5BS/+Adv7KjHnGbVvOBvAVe1mIW1xkKsKWw24xkzHdfXNvUejK6+UHnBoL3
G/9I8duez066xxaJHrT5szCDQMeFuXGMr8T4cTs/ITFgqlT5OUGCRgl9BvSgoY6fPCvzgMyPOIiv
mCer3YpmdvIdCiDOSRqs+IK8WjRVAHRkfDYOMiivUvxlkQVBgLIKdg9fnKiRZ/nVfKD1BC3Wco8E
yHnZQBNULpz1zxqZEKsQAxRSDQ/TKgoMHqfwAXvhHQyLK6F9ea+k+6w+WOl+WQ5NTXL9sFkOcn3Q
68Oo7DOCQEA6FKBx+/Tk8RCGC6GGpITai1hwywBo44iH6ozd/RFQXVpELeo550MGCKL0mduQ/IEY
y2Ie8T+SPR9AMcXoGL6CPEuo6+qNLeR+b3rnyIhMq/URz462DnEbaf6Jmh6UwpntnVu0O45LRhOX
S4w0Wfyc0QEhnWK4CRHvkSP4Q3zokfDRll3u6DfFfXzIpju89D8E4+y9zuYV9uLHHJIoahNk4/Gh
7FLhT+V74B59LnbKE7dzPsSUWpIPFeKAAnskFUl/if9b341r0p/4oR6gM1BfsSx++6yrIAYFWrMs
xEJxX2wMlZ5BtLSFsuaNbMcLZg7B/PSSqYcabh8xUc2zQSdW/i1Yd6I9kvLR5l+wjqPnLVgHsZoR
Zw4/U/mD9YjWqNfhLBIV5eAz1LxAaCeNI/vQ8ClcrdhukNpjC8Y2//hJBR3UwHn9FTuoQwPvrSST
swKGc0MTpblfKL80SqRpEFZbUAxmRH7XYLcifX/Nf6fHm3MUX8du86d/Z8ynPrfAGjFEUxAqfVNB
986Wjdklv6LqX95ob7y80Rso34mI8YMkP1c/0uD1X6PCIxGLmqAxLIrYoync1pC5qW/vdvq6Q+sg
oWR7ojUZVQ9NzFZNNz4xS3MwHkj+U3f7QrSOm4hBLMHi2NMoTzi02TfOf08EMog21UWMTVfmkZ/u
NM4zbCPN9GN5mOhq46HT0doIbplSrmWO+Zc7OewM58SYlb8FDGNXEHWmweBj88IfL7gR8BESCQ4P
iwC1zRODWUIuX/wltmyqGWlF/HrGVcQ+FbAzX3e072QeMNmOP5jtrpw5mGayhSUOfZKazxSDas8c
g6992/Mdr5/m6Q5BWJ0CxsbDKVQxrGR+VT5ZH8dRmIiZmeyWZa/z35mY0erQhXYnqi6H2Sf4hx+V
qTUIKl/jrogreg4W8OI8Li6Oyv6I8ZT6bvPeq8nYJXOXXKRkUJOF/yslmipmSiX73nWsZFQJa1MB
rWGqGbepU3bMlSrSLV10SsONGqqDsMKYnD9dIIqG7TVrZonAEiXYBJYowSawJBqwZS+n+ZeMDgcw
LOKYIEv+ORdqbeVnGD1U38L6R7EI0zw0GQeGvOzo11CjkAl2Eu00YmVmSDsevg7zEp1z2GrEibFy
iSGJKMjThTEixTpO8xYThZdej/FkwH6rv5/OGb06O3Xe0UUOiKDSn4SPQhexlFH2wGpYlLlXlD37
eiOWSj88jlCywStFEoOoAa/0O01FKKVma82fSkWmFfQA9pyLlcite8QAiDRUk7H2MGbYlTCQ01Cl
XCgfIXzGV/g/188TcVlsPxsYcXrEP36z/RwfSKie6oj8bLFagAnDztyahPHEpgGPHzeiQFAeGV0F
Qx1k48o9UMVvNhuEoOC0QRUKQH38YFwViWqYpxybz6S9Yt6cpuas6WhSxLM7v7j8bxgY4A50FB1F
LIgfImI+CJ4e3AqNjRMgEPiGnH2Q9iSHNND//gwxdEyXp3bLg37ir1NeYz8DB9xIcQ4GkZsHpXyP
w8CDekddBf8AEJGxBlx8v0kn8WOi7QI+MFa+JrQmUeFF0oivJj7Vxe9Uz4LmEwjHjcOBFsjC4IUW
qFAnAuyr/zEP3AXgdA3PmxgEhwG4bGWvdhl9Ppg/BU6CtjqdXTMCt0zKBmQ4L0wSm2uRp2StkUp1
epzxo7sscssg++BbYMSqaQslAJwnxzwBYDjWCSxYMBJ6/v4jp8y5AykGE3szAI2wMbBMkNeyYblh
csEXiRhGQJdJ1pQlA4ZJTbwN8hXrM6+/3ZYm6HA/uhENGScBNcTSS9sVOyBGbIb3QP50gDe4qqBY
2yL9MSLrpQLzmEKBRAapkMXgLUSNdGShUnFi9xgnVt+MiQkqzlgP4UTRBorv0EJs33b11mpcGbQB
dNaEwvumozWLQL4zNzFzViaGNNPLE6dzcQ/irK2xXwnbL+Zol2fVfJGf6pmqXSKfrvp0PWLmoBwx
4N4mYixEWpTnX7JZnuvxesa6UDLiCs5eoL/g5svfmJAzRJo45kbzFF/I3TfJBozfXVZtpU50u6b0
iazdrn29m+0d4XsauaZkc+ag5Y1it8nbybTnEtAoAWiFxQ9a4+DI8fFlg6MNh3bAj59knHXP5YxZ
+P8u50KAWfiTP97G46djIsFuOaiv3q3qd5vur7LwX9t2qF2dGRfm/8f+YShxC3tqOOKWwGB7vDsg
9G7ycSpgdx0hhkogLibAyTPg6JAxWTYLo6oNQKcRfFDUxB53lEJ/XmD14vh8ugg18cjPFESxReKR
iIDQjYpSyJo5e1d6GoS2yfwHR23xbXQH2qhsobXi6ibPiYkZ4zLou+6VUAP/tvjngScLre443DO0
Y3o30NjJDI9ZOBhGwJGSmC5Jh1KkzqM0Vmnr4pMz/EPpW7TAnCN4fZouAp+s3A4ki8ick01h2sei
947yK1QIWIATHzJ8Qgd00usnMunte+Pb43vTsD9bopOYtvdXdDCk1ksIBWSGhruDiDh8PlLEA7x0
zqLcw8g7RPSqmwAEAXZnoledUvUrFnN86ja3PuF7unXxYEFiODaQIhTw8Qkf0NraXL9aj+fPm86F
PxvJc3BSpjTHLfEGtBs0DOombG6M0CUxq+Pm/m+JdxggENCixWPkz6o/ARjaYu4mgxM5iu+QboEr
tmNLqJqIIQINzliE12gHF35L8enwwzxPy89jjGTC+v8lE/4IP21ah8x71Bze75xOVwzkWcQ3aJNr
fb/VBs7i9jaEgBPJ2OLcLbaWkchQkXFA4pYz7zeCBsvPX0u3VbvN261kCOMblIhXvmVLpNXdInzU
hO9/e3KrazLZSYvHItv1k2OojDCpGd/b4z4D6Vl79FoBgiYN0W1ndVszi0Q9dIoPsiOn8t94ElnI
BrDYbtXjlra5xUwmwgRTAszypqY3QzyuKjjBX3Ij/HBYqxh4qF7PuAyAqzC6QclGAmul0NJCgy5b
5iaRJrQj9Z5PgHaQMXiRvRdV69MjMwJTCZgt8FNDf6chRAjxfMy12CYGIQMswRLXvBYviPwLKqUM
udXFFUgPc0HQCF3ukZQxPkIGwNyRecumncgDKC5aJ+547toWx4WQjyAXFlVtlDzRKEUzTs6TlDOI
aI4nQIRkKcvg3Liju5evTBEta80X8/PC5SCURheJEzUAw8gkDoKrgmo2YpyogJrJpF/fq1L4LdUh
DVZMy1eNn2s2xPLzRbsix1UKFlklpBN4j/uT072T7ecYMz6MD5jQFnDbTayzXWUujsWGMx7BO7a5
/4+q+1pOJOu6NXxDTQQuMadAkjj5kgrphOiSwdvEX/1+VtLd/7cjViiqVCWEyVxmzjHecZWq3K2n
vVzaqxR6QzO2JyLJhGoypxTQUBBbDfeBvnWReHp8H2WA+QcPn4nGlLduhzTFG8B2NRs6iEvX30K7
V8nl1M8VBgpd/HKwh/QjZHStcuEX9RVNBgXKvNbch9Q2lS/lkMpr4UVGRyv9fT33lpgjTZlV2L6y
UWcBktVZHa1TiSTVbVnJs12stueHNkqD6pOyDnGVXr8z4vAMToaX71gRQigqH/5S/kDM1eoP1Tk1
utGrY6AnykLWVQubl5MThFaepTf4UhdDhTcjqLSERWcKJqf//eduSKHlCE2z3Z1eg+LDkZLi41Jg
yHCT9StMcmou2yYMZL4X1HA9Z0NYJyqWaWsRNY0D7UxWacz13/byBduTrMypelO+dIICrNlndRQy
qi4oRYDjlXdW0XAz6k3f0vit3lFwPFRatQXgXBARhlomLNe+OS/05qt+1Cg8UIZNums6u1B5UnYy
Rq938wCEwEbQa2e/VHGLV/XmLTJil+VF5MvN07F5ycZK4xYkQmlQk9xJ92nRSaUbpEmVmHrbYYva
TbrbTbBFlfv1OY11r9jnRqvO+znq433/uhkcN4NyAa1nt1UTawegHCoWilYmf9bhtfs5TDOksmV3
zdoY8suszYjQS/0ZNZxxryJPTY03yy2Tj7uwUWP5ULkUTpLletTy8VPtmSA6aKKNa4h53Wlt7Qlt
tv0AJTv1CmADKu76CKSZuYSmpHVQNYiP7/99KKcnH/1GJUBBaJ8sy0OKSbXMt9G36pF3mmLTdU2z
V/nwdlLdFRfBcKyostT7R8QUslNV/RuqZ1AdUWpthoWH+c+tPintVPXoEvXFbV2WSf5fZaIrxvdr
1eadH3P3rIguC72FyyfqM5muSI4WjTeFzPIdD+uyHHSc4QMfZkowVayscOEhbqEt6orMG5vmm76S
dnEB+eqrBrLYGNIDFU/98qk/q/RXWS7UZj9ojEv2AXfL0mAygR/VxxtcJq2tRb0xvbaPKBZpe3lV
0g1jDUCbi+s5pJK4zKDBmnGNy6zQGYEChIKxYZkRKOoZgeK6apXqzSL5jvqqdhqrqDdt1Ti8XMQ/
fNs3fBOh8zpcp73ztLdf9FMs6ZepbkS9c1yGMFVq/qqO3DaAHnFx0jRwcWbbdrWs4tKhwJ9HndwY
9L07O3e3UbeAKjBRS+uNt71DNUDmHLEWc7r55tzyZPdSbqjamq04gAPhKG7BCP047NmmX/iuxiGv
AWe8xLsmfaTcjY7dsc2CxX0cOOGrXOCMOwucZSaQbcEahGsL827L6AwsT9NHv0Db/X5+JzmQr72L
mpQO9AZBooQCYzYI4YmkBd11PWhRcvmgRaFAqdQ6tVqntOicRo18a/5+C0SUiXjkcOQSKTd747JU
rH5doBL/Q+8W2bUeJ39tq7XVeLL1X0jy6LMO7wmhwlmz+TdEvmjQ+ooG4SQbIKA0gPSjZ6LEVThf
2r0TPv7Z5sfN7xy49LpXddawemgz9tkj+oVy4J1p5US0U3v9u3scEFufAmAHAbT9p20yyvpBZ580
Xmz09+RqA7TG57ZGniRH0zbLGnXk234oPp3/aPSeO3xf9lD2p4aHu+2hPJebSslDFMM2ap4keaiP
jBtNUL4VJyjkZ9+qfY1+Vb4K9dY862JrZP+TvBXagfmvhaZmUw8bLK/4NZrG5V+Xr9qvbSY29/5Q
36PUWILp18pqOhk3PSGFx024nJLTKWk8IiVoOQYKfnM/CRtY/1zNx5wxal4rD60toSXSmb6u6Duz
GBg7V00tm1dNUYZBrc/qc90zeC8XX7x8W9rxh0awkDOKBtEA/GjV7T+WtIq1J6/r16CgMezt7A1t
YW3vllLc1ayed314sd/Q27ddX1RObGt1fPFRftux6tDbwVEK/Nfr1VL8P19CpqMfZ9aE89Nx2Veo
q6u7aZ+g7Zbj4ryNkjMd5KrNEACiHrc7SxgNLc/wlV+n/lh8gf25PpWkYER3vsWAEf2hVC/3Sx+8
43ndHA2QD2WtREWQt13Rar13AsQjjZ398g/qXqW7w/JdvYpJIc3qVepS3A2rnyw/LN6mMVOUGCvK
8RGZcvNyRRRSqbaD09UcisSjVBIsVkuk1skincsbTjMGbqUh0JkQepeLU2q2UhOBZ/cmIW96Jowb
qA5eK32TnX85teRVIN1eM8ztLa+CKhrh9nAIeRUk0Ze6VOfgOZJXcRJAOWq4k0eNnRPvslPGU4NR
myZ1M1MzpYsB9tLeP2pN7v/HPeFtZGDYcItfELn1KkPmavWj+FNeJdE4yR2S+jiMeaUttdI4X8MY
7zVTGvm4am34H+fbf/7n8t8BD8fTyg3HvnBpydUxDkACDG7fp2QKWoUNV8N/7m+3g+g62NYH43OA
DK4/1nNxqPG5GKciTzKQHfq75DSpeIZUvOsfVykCohd0VTnCxrRqa2e8OwM6ZDIr3oQzzpdGEGo8
uofhZZzRxj3HGvdrOIHMwuFivw7nC6cK1yffpt2sW+MmJOAHoQ2wvw9+kFEwggQfipnUKWCWOTQy
bwZ7BlFK+n4pfFUG5AmXh8JukPtOn4SRwwjoaei05lvVfmqNmHZGZKYqDN/ETOx+lGgB9pPDn+Ud
iDn+KEOCG/moJ38/OjwUoodz9LCdP145wu6B+PH/CTEIl9LX6VOJqGkfjjULNYZ5f1n85yRTOzUL
onMOjnj3JkZ3L/HbfnF3grg9D4AomibYoGKVT2G5WNEwhqp77euf17ymnxgNyHQOgCrFjrAGYg3n
Y+eBmTpTSdB309tAN2HSur035q3wzWdKLqkPpyqZckBluiUVzSc/1Uv3sE90vfbMMednh42inrf9
397zCKEQoTA9nKWDwtNm0iw8FZ6Wmyf0XBILR43nLZi+3kCO7io58CnpoeOzjMQjE5DEys3jLhCo
x4OB8HhbJ4NGqv8STDh+BcXGOKla39a9/KF7w335H4/mTSQFp7bc8RPY9tnJxkf7KCOR0+jwPp72
MbOC+WrlWHagYgnWKj4r2gf30WLXz9T0ubdcuZfvkn0s+qvd86J/sE3v7/O/ct/lLLF3zqdQf1Wk
px2psndNeIUZgmNP4fRYjQvPPE4mdN8pS9r7W+fi9Ej4ciHz6gSehdYJ0OrnemgOSz+V4RWwfIW+
G1yTaNk/nz6KL97Z3OtRb7jwpAeAc5Fr519IZshabcMVpCcILX8oe48sSA/VrCJ2moeKWBo26K/b
z/STNmauymI5XLXH3pB8yEmjxDm8y2fy9DBjaKmPrBKFlunZJF1zfusVf+mO5F+894b6mc+SB3On
g35XgBw9hRr/QpuvMaeCU6CmIMuWVKvq+PvYdzm6Kh1vl7N7F2XJqiW9lyD+nMw5G51UqxjjYYU7
vfto+Kuo7ie/tWnqf/uI9S/P4a20YDKtHdWrOF/ai3J7ptnvXSIb92blMfEGEaD4o/1x96icO4PE
C1ePt2JaJVK6v7pw7O+6hQ9wOJKZ84NOkgd0pVZfo3JfRfD2qIVEQyQ9/rb0iLz04LndAMzNhVt8
yVeZSN9Oj4UPbSnNqEyFc362tLlA96yQT7nvqCoaYdFwQVq7b6u2C4KflatMcy0z3K0/fXLL4bzQ
+iy+WOYuD+cnP+4XAJdKoUiIE4GPfP4fobH9p5J/G3V8xm6xibPrg8rVq1TR2cv1SZ8o/7BbPVb8
5AR+YZ94TUdZJZUjIpLOz6Jh4+J/ryKXdvh5cqfozz8NptQprfiiXzTO+kXpcL9+q36w1ta2YZw+
p7PBdlid9ZYWxFGvFPVHuqCDNZvVPtIJnv9wqlW5ljgFHV0KyRVnt5YsRXIP8su4Po7R+U2GMn4X
7dZE9pd8rDC0ildCCkTAzthYgZLv9EHSQf1yP9HZrd9LQFhfH7YamqOH4+jhOkIsfxhdH6Z5dB4p
Co114y69xnzbxnEfn/x5H1/3cRmSbhpXnAzIA5XBagF3Vmbi/aq2d18AHqdVq6C96cMr/x/AY2sm
561yUHCoOoZh/i5+13/bvK4dDwQ2jQfn62BKjrO8y5/uIDiL83tT9AHI8nCfzu+vB5kT99P5PZTC
qCvr9VYNpSi0y7RQhV2mGV4FvtwiLK3ea1qICVrGKhTKJ2wbPBsGKUsXn4yoTC/d39PMyVEox9WH
wubO0Y8KgBbAsW5TjknYteuZTMpJdHBM6M/fOEtUN/zUTpqBXYh/IyS5tI8XgvmQwCUf4qpGTIaU
bPmihVUckqNcX0ECqyTPIG02PYQtQmWVVMf6WO3Tiqe+mna2i04u7Rx8rSdF7TQ99klyWIOnJvVr
OyUV3rd3lXjPMwdLB93kJSSzYQo3QrA8xTcINfT1pHs6dwMPdNtbXwMPFM9MP95Rg8WLUb+M3tkU
JwbjWTg2R9Mm4IRotYnyjv7nOLBr5nqiGcGmQhXMce/Im9FGb5jj/0jH1T/QFC/TRm5YKPL70wVs
jslqkmzXycHLsu2x29m3o2V7VYnDoHajtK63pqIh3awDehi5ao0zvHsqiAjQqBNRIEedqSrHubs8
dyuTHuQqg0ShGih4DBJLjc1QiIxUg4F4AZ0dTOJf6+8r8bs/9s4YeWqSmfBUTdIVsk70WY4h9Yc+
2E7HOO4b3bRZ4RjRYGSOji9jvPLsbYu6o0mvNulVNfEqTerUPD8Gb4bKYjEYMw5FB/hgzPDbhHPh
0x3bQA97mhdCpsbHUI4Juk3GTbjYs8oGABJcdKbIugvZG4lxKCanYuLd2h0Z08MQz0RIIQDOu7XY
NEz676Wy8KzwGRm5o5QmH5QYvAVWOA8L8p5WnBcSMEP/kYbsj5CGwtgIKPknrgk92rA1muhtRmGA
2XIBHL5T8rlGOk/+k3fTtJJ3a1vc5N0jqBg9E/3AWRLV2sgx5N21R6kZp0Yw95Q6ez0mfYGji5bG
efYwq6Hdd27thbke6VXuyPM23z1IwQgUju4u7W7n3bLvzLunefcy724bsuSwnRzdmeTYDcPe+PHm
KzWLkbIYuJS3W9V9N/07/WEWKWej5RsULrxY9C0jre5yfGQF4wX9WyL7eXtXEJeevwPhCCYeue6E
PtfYJ3T7kG6IiyXFhty7fUBcQD26Iys/IZKmxPTj81i2/8MYCcYBuVE6y3cMkfPFRWdUTMb8hOrj
k2Rkp//LB7ZYta/0nfm4WI/lao1UyqA7Q+erhJGMiA1ZhDTv7f4vEBN0gFRZGmMalw7NoeLOPtcO
ZagGf24666ju1mSqb4MdjQgsUNkuDwRHh3mP3OjcBmy8dkd3+ScVosoHhRMZkbH+UZpa/ygp34rJ
259V8UfRdlXtcEy7g+WmnPq+Ub40hddMtndrPOVceze6oxBav12HNEz0YZNJSE4iZTLDDWWagkbz
LsDMZpk2RTkg47toe1cVBZK/m+zuFru7VCN2d3eZKHENJtxa88GYBKWdm8BKJJP3zWKQ3/TLm/6o
1Csue7VC97LoVgqd3CgpYhxuOzVkl3O3mLFYsMxrLHOd7bkznnRzQEIZJXMTQZD2KpfeZNs7Vns7
+Mpq7xcHRAF4TvGxwc1XmLSGpHDzCN2rPRvr9jSKvdCwRPJskkB5EQf8aPHoNMVpsroyi5jB6I5s
pRqLHvQMEFf11IHhwuAy4Di2Za4fPdIuEIeOOhaHpnqVQSDoaAO80jjOk/08OWhmqqOibgsPpB/X
CJSKjo59arBhHDTl7hevV0mDAUXr6Btlae2OvhJgxL+MqgHyNZuHEBh69J86KoT1t6pY3Rh/TWot
Y0a5L87IalwMBPRyMYBlj+cAQV+nAYKOgC6bVjV4r3JXDmPmQJZx0HcE42quoZMUyA7Xu81PnW1W
oX3RAnVb7lr77GuNfo7XNxtjJO5i61xtXbNRqLaWxRaYYmTJnQBHtAo/Ue+6bKW5O89y6XNt57Ph
BM/Ftc/F48fZsgVyACKyIiekVTTD7bqQu2UJXdmoIdLAq6exTfAE+TtAGmegNP9/eKX8SsGV52xU
JtBZrUnnJM0AUazYqhVbI89Tc90WhSneSTptRW/oz3+f1ZO4ecvNWrm5wdikUKOf2weyRaXjmZzW
D/n1wxxlx2wS9GbdZTYYsFcyf9JuiihU67CDjdJOvhbY6RQx2OnG6tooxCIVroQy+25a71T2nc3S
rBgKC4VFotp+noZSOwJZuuleXF/n5mLas41xiG1wVzG0THsnS1G1N7n2CvN+EfxjDqnSH+nTIrYV
+zPN8Fz/kOunvuqqvM5QUIptoJF6oQ2LVSo3avV2yeTOw9Oq6aUxLmVYFJdlgXHB6rmjFAoDbd9l
eQPuL1SwuqMNWU6jRjqzN2cl5CBGMROFyAG4KUJsiXfr9mbdll1yrCJpxMsCm2sQch4kc510qZvr
aRxVvBkBkDPqFhbdsjbHocM4WZp0i5vujBJ6UCR/xkgb1j/0hwbFl/qy70jgDCQsddp1/AV63hR6
uziFCO2Iq6/erS7kbSFzonJoDKqb5gb7aEQX26Maq0qXF8zqd0uu6uzt97J4pWtzsW2uir1Nsbcr
/mOfp3MKwaYHbl8HEXsKGW3tehTGNW0X0gBrVh6P/GFJRxtGJYqjaxijqXMM7qNiW2embblOqutk
m28v0R6EGHG7b3XQ27tFsuX5DPbQXKUZyDK1RrFTrahtUDAO6qe7SLzw8X5+vJ8e73fRfWX2AMx7
mT0cZg+pSOzy/bl8P7GEz4RI/yO3IWAgyfnfD6Csg559ABKOt31NlPEmXs3i6W8XWT0Y85Zqua2C
1Ihc6xq1qvbVpETUl/MY9kVE0I35kmbMF4kpIGzoujO19FoYN64Q5/mNK1QRWENhgcMWPtrGKHa9
gbHlBddshNyEIbBlhBPCbWRcWhWlLHQKuTnaN2sCzzqZ+4bqO6AxIDAINPP3zOZfxXvIciCL8Z/D
JmGVt7u1IcV8yqgUVPy6gOWPzfCg4HgOTZ0tme7vQndswnnhEDZSNbLX6joI7zV35iMRGEH8jQVa
+7DDt6RaDI+f658hTofFEj509KqtOE6f/bfISlpun5kQLjLKaEBB2olb9WdmHCK+4mw02RkWdPvB
WNI89HzLf7pUwv8bvV6Sqvu7mgxnd5PjnXpUaHTl1Ur0wn2G3ZBGPktWtFUtaALZ8umkzXegaxXI
8EFCu1pJEm/qal5fCjuqfeAP3BCPPzMHqz4gYSoi8NeTjv9Q8FOn62M6953JA9M4jyORHWKoltd3
foAxwiv1LlC+5yzfWsU3Y7s+sZ2EVrE+cUlOWzgnHYshsy4d2wZ80+i/TjICCA5H/kmTtdQQR6S1
WnWhA3A3Ct38bBg+vHwcCfz2iX/n1Uy+zwgutPdkiVCz0+7u09k0cEJxXWuwyePVY70z/jnQCygv
P5Hu559qICU58oeG75IZ/JBp55MZ5OzGbdMMn88lnnC1Zxlyi4Gr4OoYzdhYaGnCCKVRonZ5bIcI
CnTeernkwWc9Vr9ZWe2J/+T0dCTODErkzSfPiF97x9/AkqLn7eku8EZCd5kX5dZ/rdQf9VMrs9C4
k2NH/73+OX9OuPCFfWX666jQMnI6jJ/MAh7jkH/yklkGxm+nJ+YUKJXaqytxFTp7OtY398kiyLx1
GbMLsfpyYHOczjqztKcPOTn1i4l6/7izpnyjtZGNOUs2AogK2j3/XC0VDQsK3WmIF8BPGREBNXEX
SvSmrdXnZN/Kfyw3lYYeQpuNUixIWu8TYiPo+pgkyV9a/q+L7ORMsQh3jCE0uaAe30Q9vfWWSdDd
L/aIOKy1D0fogNUNZAWDp7ya5VCDK6SFhHsgn+jZ1xw1Rak9lnKxobuotZhHl4iCKtrQXaSJrjry
rkAJBJNpNwVNNGyaQRZNE42cVrJN4dzRXbQjVQRdBKA9aWbpe9lq7j9kZJTgDjetMqndobXMhzlt
DooYhSH6xiDORLMimEy34euazZW5ye7s3y6hDqGBMGmxM6qKuP9K9E6drTw/rlA01HPvfO7twT7G
1HPdhXDiZbem3nToLGmiTiFu3iRFBsB5c6BeuDZcT/gYLq5wu17CDVh6eZsMSiVEf064nq/A11Ln
nigcfBznXYxLMw0cY6sat6oWjYRWQJpGazlpjt98xqtP0oDxDwUB6cMUnwk9utxea5zxMlXeR99l
Wtrvkb3FBymAEaaFj9Pq0YzmY+zrgQMsmzlqRw1yggH6D2M1dMFPfwi/fOaVMJE4fS3T5/Eb48H4
DYpElzaI+b2aQp4hLDe4JLvPsFd4zAQZ5Y9lXeq0IBjQ5oVrYDN0+ng1/ZHg+6FTwf2MLF3vjd+C
dIP2f7OVeOImlzEtl8I6cJ4mF9EPkzZHhxmikHua4OyaQQxHH6/E5HEcx/036tOlzrgH1MB40b/n
+hr/nPhuZj3f3PKU9HTRo8blacvRQvy2GXplm6GJb/7jUZbL+PiZf1LkMZmYSQwXteLOud7YoSGy
pV07m2pnZ+NQ7Vx3nLaBD32Ydyy9paAlLRzt/ju0rEvZa4kOVbO8DtfGpdRdWwz/pDmI+9gqWzjF
RVZVF9/WMqfiGJ+yQb17rYU4vsq0bYTg52ngxxFQ5NZh0G5ST4jjQ46TSpZT5V7rxcbVKiOB+86v
pV4kbzwV4gM/dCHeWPM3gS2yZrC12uu14kJkrnwtag59zjZyikgGxzQ+P55LFqB/hCsuXcIVHBeX
l/fTeun926vn5BNrYrhguB/4ssjaeVwzrBXhg4uk8pGaDZQfP+8sxWxhpwiUYVD5cDHMf1zJrtzM
COWHLE44TKM9HH97Rym/VxRr7D9N7Lu0R1FkyT1+mg1pnkyI0/+RPckmvajhqaBKxKj3XKdCvxjK
Qp2ae7xh6YYiRZ14vU1asFGVDwagf00/Hu5cMFE0923f94/VpuXfxwIs76+IVpsnzjPCkNtCM9F5
/KQB4cPxZAxFRA8QPShHrH82tcRBOtDJ9/N2AS2tzOiIvRVvPr3gtV2De6v0OX4zyaNrab5PmiQg
3jn/eSdlJsfxVd62Xf6WmKoGB1MY/Ub+aflD0LQO3kO39OVoFS2XhmJjbhIVChHvVfTilXurSg84
fZl4af/p13uAUmYpO5vHo8Zbpk8gTrDnM4gT8ozemW7MRI/ZcFNKmeYzr90WBAImWw9wG76aVt52
Kg6T3IdPa6hGNX7mkaP7Aspsw4Zx7KDYxevVl6UaVKa3R+W00O3CrTj92Qw9sJnLW7gbejO52Qw/
z9UD3OVGU3bdajB7w7vlO9gv7wULV+XOW1e5y89e2Ha4CL1xi90pXF8KQnN5uW5V7JYHJW2cseWi
cVl9eeDCPjGw3Io8skkaF5+8CaWHIhQMBZeC7WklSduy2IxW7+lPWKm5U8axcsaQDNiqjZP64wMm
9XHZbX8YNMqOD5d47lK+c4ENvULN7M//rgb/rTQmr41dl/3Cp9/J9CnCN7NauVyjhtthtgtmz035
0z1ie0oiYAdDxjURWzMArpL885GGTYgPo/aaz/hPtgfetXDtLRrX9//u5El2JyNBTP+IEw1Cvo54
BhviFr8pQNMvn6o9r52Gx6JPur3/ZQLtccu4uDe7VnA3AkvhpEk6tNsnwhpKD4febeuYXfBFJaNi
Mj0KfjIfjoFJ1s35YRnWIqg0X1MXisn78uTavg0f8OrBTP3JdXlTOHmRxQ2xa8j5rc7b+2HpxbXg
WcwbfZdHuEhonbKdKEg/k94xFy6JYg3VR7Tky/yN69TvP2VCKh/r/M2OxKaKC1IBzPVk20rhqAC2
tIh5o/wiscKF2t+8fpRVNmg+SZfYreTP/OYTsaFV0VIgPKkmZAVC+cXQN0pZ2jfFS8ybJ5K5colz
5TDU31DYFQnDeJ7OmyuslXI3Lav5dOsZi4p66LTq7nM0Zx3ZnMTGp+bu6MzTmFZ6h3Uv1Ro/dIvL
7nUUUpvGZWWhZAM+qcydVO6dhMBLUhkRGG808D8l/f0PVC4jtYX/GdtrLZpsUdFVRTA+n3U3ebMZ
7RrnRSuZ/Vz8WS2TxJJjxlPmtDXNMkT6/qUdldvlXLtebks8Gh+SnK3aU/SU2tuDApXDiEtqXcQZ
DtH1Wee3NiaNSMVe6+0wvJI2QvP06LjBsg20ANIXYiO67S0ngh0TPAmRXb2lt6kBK1QydDoPqKod
TjGN6+0n00Doj1q4gZf2vVuDU3dTj7O8beltVrgyP4qFNySspXe8HPMpzf15oOl4qYfBtfS7dCe+
QPuXuyD6uNqMaiKdwrjZn4riJBn/xrEXV/G7LvFJLVhPR9FYf6dV91rgl4fTNEQq16+ddRpqarN/
wfmXNIDz976zgAq03HXyBFjNGkadhid2PSVcJomzab1J4mxaFTUY+W6SOKzfy69j2ljm29NVwNXu
8/HxHB8yXG1tFnC161F7mSYKi3C1Jy4e8sPWaN/IFQOuFqjWAKotXUJR5rBLalFSAUmJQlGGsm3z
jVYrBxE1R7Vwy0AdtgYySwkrb1uDerYvyGeOB74HW4L9Eec6Bh0r8vdHatUAVv06zepJeHj3sOwK
e6ks7XAALMImraoBOrfiX5Ko0oWluDT0B8kM5QyBnBaCO4IDh5rnmRCTt2e+D/knub+JGy5fe4an
wodQLwNpQs3GZC9N0JNXQIo5vl42oC06zGapS6cB/Wlo6p6ftP1JCBUEaOfEbT67iMK/ZqDVpUMu
0KEz8JNGbtrmgmhCUCxhYJb6A3DmoatNFeCHSS98R++dSjsyJ+bj2pQLoMHC41olNkZgvy+5T4W0
NvBeilT2tOMxuVW06hC0yGQgY8kkajT+3JX0aTllV7L8+jN2OfF+8Rx0W/X7xqRVrqJ1D7brAWU+
qD5Fm9Y7LsNJxAr4wqzUWR6BzzqjAUkXTGBhHXKxVn8a42/St9yllXc88xYyL+kkI7i+l56JwOsb
TvM2aVey3be8tHWgsWzYB47xSsJv8hw9y2CInktTShla+F1/q8Y2cDsCaqRTKOHu4dD1HlK7vYFl
HOXKmsjleWxbdcdkB4H9OzVInjClCjLuzf5dCLp0AFtl+XsKhkpQsaAehges4ugkVTWYQptDFK9i
oVYjUjZoLBamDZycafAyTqlZLRkfj+fnfaWl834TbtBU7NVOxq2E2MB/S981x6+75+6us57FclCb
qz8358aSxp7Juxovfkvg0MbsLyTGBWaGQeaGC2u4YC6P19ld8ZeXZtKkOKAswJp+MTXUX/MPV8IX
nC6Y/A9uzih88byCJckSlE03ZltSitMn6GfdDri73oHtdwvX7rTWXdaUansHYPRiL7/v7YuBrskJ
mW/Hn3MdrM9PKh0DneT8XJzcX754W3PfjKU0d9QpmYu0+ELNQCaC/iY3t/hwTWgG6OSo5aZmFB3m
oDAB/UY9kHqzax88j7fpSeBeFo63tw03Q36sh3W7TLiMJVkDEklINrdZXbSsE9GxRZE3+5kFvmae
toWizsOnOvU2pp1RpXN7ZWZR1ftxrVvy+kDXqh1lUGkyxV13gt6W74523VW+W2SZyNiigGpjgZpp
F+ysnsx17zOH2GrTF5/JzGxzH7OY1ig2Poj3pM4fhgLoDenzt4E+ePm8fAqD2ZxC66Cs/+QP1VbF
VvrncGgWP2n2jnoEu1YEU7gG+DOTYSWFsPrlJASbCGUyhDKp98tlEsq0WsX6HYbU15DLJKMxnn4J
f9X0WJ1D30OOnr6HjoexP4fYV4P+Xd9jA2FTl7nQdPEvQ/Dr/nn5Tgi/2YUIWH0PQ0iZ1sfY5pgV
Vv6Vmg3jy8vaNa9SJm6nvWyneRr0kG3Kfy2dRbApO+ot2JQ3cz/pcKJeeTfzdhvtPNZVCKGesXhG
rQtNwogcQtCaGCFcS1BLGwlQS0DwfNrnOSurthP2qEGAIinaZpr33Ndq/5CHES11p6suifyo2Jkd
OzwSeGvOzjdgyfm9b5nG+CqGpeSi1XRu5Pv7b6m/fKnqHhJUWVNVPzyhW8wqXjzygjBg5ZBshPoH
OVU/1OvLXaVme5aGfwJnMyYZnA2fDZnNsyxkcLZDv0zNJ8Lhq8CKM24EgT7YVibQV+3dlAN1v/o1
SRDirrluftk9LbvraqPwRRDYPLBdBd/nAdWKV0tB0dRTDwXi6te88OrFEV5Hh+4ttatW4oxNmP8V
X1faepOBw9ZkAJqi0OYoEm9y4lcbMDKGAslqSAbZvH5BWT+8qTVHq0BgVmO+2rLIBPlScilVuid3
ouSuRoutdSvtdZZ8LQncFLIzkexlKVcsiH86aPKee06ut3JqUEttKH/Z+Y8tsC1AmSwm01QzIwZM
P820tLLVbMBw2tq4cexr8ovm+tA8r4JUH37oMhvkZwNS/dL4Ln9o/j4t2hNiJPZCVNOMdrhJ21WH
ym4VGRGH8PowyT+s8g+XzcMkd7/Z3i/H9/P0bj+9Ky6FLdVWq9wh2gBmBs31Rr61C+4a3GuWNQa2
27Jm+UEM527qusS8z33ZL5tKWKBuAT8iTgJN4OaSq/2CE69qjZ16aYZrWiOvC8v4d49HLMaMxfxJ
JUgDXH+dRP2zxONw8ldxFilTb/pEVNAXQ8yZszwzjHHnSrt58B/GmOK0W98Gv5ID+kUDDNEmiHVs
2x2u7NYNxwaHGsOJxlmiosscLjZfWbr+8IKwAN9wgC44MQ+0+WV3edQsKnzkwwnY8Zc8P7NNVV7V
gNXtd2ytGDMPtw5jzmkvik8+ImHPjeqcViYh5V8U3U7JhhDHdHhMlsekPG38tShvd9XFVeP41yTq
TDY85SGssZjlAl+oVS4oQOA5PeKlLqzSfxpTME8a0xAHQ6LSqDmZt8dyGLOEmOxvJCm7owhjdMv2
inpJCjjzGHIEAzFDuhjiRbzJ2GhpPaZZUXjaNq4nmTftHC6fqWlHp4lpm9Q4orKEl8XDxP7816xC
utU9SuvddyZ82yqVLQxolZ9Vq1pWH2pKqNxmY+r0TpMla9WxBIIbRnATUjZyf9Jm7g/h7S6jCFLd
ivUVsVnSA2jPDiEVxWmq79YPHwPpr2SvbChEzH8XDt38c1G08a812TBhoPgyPDObk43iw+H35d/K
Wh1QX75l+DfddVb4YGq+Fb/P0zfsmFmhH03DVlaH6/pe/aXdOHld/8kzNZoBRs3JBweIEWZcexXm
aT+jV8q5lPaxGuT4XVADWqNasCdpblY3rxI1r+vBcT1AonyZmvmQi6LOttItnTvLVqQzP+3smqPf
qW9uLI8sPBCg4lWn6qfSM+zmBStkgZYTN3/UKkWh0VafS9oIjTYlQI221byxfNjxTo4H8/GgpJF7
GWw2gmCSUQNNIZdcovggeTCKFV5nH05Ft9lDLoDhKBQ9FZJZNCyp0496KSMRG17UP8yo+pqHz3Nv
sqBsnF0eMr39xDqrLPVTmL+MJ62FZg7Gy/V+sYSwaJxUIbI+6Obtr/O8sC9vxjRti5dlRCAaBq10
QWiYMub3uHE0BW16WGFi0Gcv2KbbC9YVhJz5rEWTVy7fj5EHeuc/1w690PJ7fed/2PM93NKFLqfO
9TfLe6ncqZw4ILqHcRdbMqWuyePQJjch1zZQCPq/GJQLm96k2jv/pk4faVt+T17WgTd8tgB9i9X5
R3B1bE+dn7Sfj+F+yUMNEV+VA2uSDLDWpQ50Py3JwKwPqaNT4Z/uNS7RrXuNVaB7XePNttVmGWWv
3H7Uf3F6BeoQaxk72iRbblWoee55CVVfju/rPkZ/zu3zp1znhWuIei5S+WCItbZ/gqscfNLbl3U/
d+XQ+lwGbW+cAwekwd9IFsh4DRBlNLO2sm6xipONZkXLVVXctCp/RBz9iQ4tA/FinBd1R8LZ2sm3
IXh330UhF92qPjXXK/uGPZ3c4iki/A9Nxk2WsZ6EjRRNBvHCX5VdfTNZ7ysgs/e84KVS91rqAj3m
lt3psTP2MqEyir9XIXKXzZbPpJSRwB1GrjsnhNzfjhWU43Sc1cZVfoj7iHXmceq082dFeFB4JvAu
3KsIzP4AfAtiqMZ6893kO0lzdCrJ7A89JMjOSu+2D2s5GqSAkKf3m0GADn7yGxLc0RJrLzhsJVZM
yAp2Td78FsOwp5Q/6dqHIw4jgfOdusN5kxyr7dTRr3e9l8vWry5FgzrKoOXNfo8Pd7UBJXHhfsvv
4AV4wEcvR8URkkuDT/V1N9T7n+pRh8VKwsJiuBqOfxRn/Q//zH8JYfQmjBS+jfiKjVMhGCJqt+uc
P3ehWaJRMQeJodsggPHku5IVMMXGP8WsIyxqAJAueAVJAUFwiCJ6Nav2QJVQTzX0LO1GAFv7fXX4
mffeJfFa0rZ9Vc9TzFN+V4e9hL7orY3NEFi+m6LSVITcq5nOdzT4oglGobpoqY6VuisgAehWQjHn
P3qOlYC8ypJUpTc4cjiL6KwCQdcSaRilh+v4ed8uJvaIu8FmyBurx579xKwca282RGgqhRLp7YdK
g5jONQXFt9Bs/VTUtXgPz2lPjDkrzKe6ji5lo7iF6+faBaw+0L8frsx/BCWswFoKpZf0/KAaWBip
STqUDb3o1VCtO2tele90yo72erqTT2x1kEzLL7Vwvc3OqBPd0dDbmR3rj+vhKUSJz35WIVW9tyr0
tqf+/NAcOGftOY1DOW32k788Rh+3LZm0kB0JWwZHPzfB1NF1Z4WECwn6axQ3eCmvPdyYDzOszDGp
R77zm5JqmUhFyYH4wcWrQ84JhDpUK7Qlk7/PKqvVoIu66jVkd9+U5OjHWQbzfxzZncZ2GIRPk2u8
jGyHwlgRHEo2ieLtPt758z7eX+PjNV4TZlFfL4PexGnmr9LhsMoVdmSdTjF4K2XmvySV9Jy5008n
5NjpHScahOeN4llvBo9fMMCnEmp0I0I3Qb15/HOs93QiFWBdUfWONkOdGtQ2lbeBY0r2QzYIorbt
v3LT7fk6OpWC528W3eXmd0cWA9yETSvK0UJ3Qdg4brdkGtZSysavdUwxKP0hg/4r+0iUmf38VZzv
17tNrqq0XXosPfMnGuJ3xrOWu30ijyuLId1zvyAlKlkwklqGOP1m6b0pIH2/Res6/ea+cai6ZvxR
VVG3vchGQAPnGtvj3WZxl1YH0syXffG/hHWl1iloSJY+g8vzJHNoZteTuy0jkbk7yyT8HyO7TrfR
iZgIEPF5HCXGqJycz4lDwfXkZN3k/3T8OpG5avjm6PZkFohdpd94N7/WgulMqeqvwqm4X0zrNqqN
7wOo/HlTzk1q/tq9ysbQrgsuylC5QW3I4AP5U7AXwkfAZrIXKrCqG40GzzcPVXBP/SndqxLB7DoD
2vlEvU0f2ONGHI4m7YNi7F1d7NBR+EV4/NzmRSCGik16agTaQAHxml49nmZjbEWthpFXqi7Ezy4L
teX/R9WdLqeNdW0DPqFQBRIg8ZdZDLaTOHHsP1RsJ8zzzNF/1xb99Ntf1W5XutvBWEh7r3Wve3hU
4C0fRDULOguEEzwCBUVPq/ffs5Kvjz5JqUTMjfGjY92/LzpxjoMf4+4GGfjUPTDpAKnF9fVL8nk5
NE8ebwgX3Ymuz5asFQyVHUvLAzNLzcWn8aJSXcYG79NifYMWI1k8be+QHRpfzovT5hqfDEZGz+6b
qaNEQEom/an8mTwsv7JWv4TTk9vPA2vi67E5p+xwQHFxwUZ+3CIiVzolNiLl+uxPLMNDTOb/MPsT
gFsQAL/Pb6VtG1xJD0X+9CVaVS6TzcYPBc55wJZ7Il/uU69l92Rj/OMWILhCCKs96nCaNVdJOkVD
MBXf19r+YU+Mq8k8mgUGWIvoiVCFHIx4Coq1eT+UWrs8LmR9aknVnpHA8pVuEb9aLKCX8/ddl5i2
mi1Gfa4QlLC+ljmUqm34qvB4dQvAHK8F/LN/NGhlHI9Ta/FegQwwBjo4hYtP3u59Z0jsD5VGNbvL
bN1d6ed0jfbe9RylT47hcD9sgnsL0fD0R3Suc3P1NSmxzf+hDiuUWm6imhE0LBjciNyI7JUvfi/+
UgiGfJwZzd6at5LnpQ/UQfTnNt+s9M9jsoLA2J1eQqu0yhm7Uu3Zih8CNTZY0SblTHkZGHUm/vXi
8MYEL3fHL/AH27aq51YStXzenEoOlFPIwIrqcyt46kctmsdTBCGqx+9soFWsvIIBMJWgDGRz7rt9
384Ia7ie18/n8P1WMW0dBG2ayefqSALJ2J7C6Mt8fooZ/I82EleZ7BCTna+Sn5y7nVT2/5/bSdHH
cDGB4wOCW/xQmz1WUPeO7PIfL7zrv/ITH4ld5oGWzfN1q3S0h/NL/dbnphII94801fNegozfODHZ
f0z0xj0WLWXphI8U3FQdJB3biw2wcUEgLDMM7e5d2EuDbmKb6ya0ZrsnAaIkHWVyqfpo3D5v21Hc
PsmDN3qgd8JpvgQGtdbV5+GxXeJJ2x2asfDzVCnCw7oZR8112jxemunfAqBSmmPSj8f9NO6tTlhQ
2Xnh42pcyVhX8oTrCcrrphMtFMmG6J1JMCwWWNCQAzI3bO8diVAWfT3iPO4fxoPyZnAgTyDgcL1q
bXfAFjN6TtQUDLX/Kz6go76LDwqSw/B3T6wystqyMSYH3ndTUSb77mbfnZrf7LEx/oluwfeOCYcX
3WUutiCqKYnybs0+9xdYfFgA8sf934TEIkuw55MmZvs5sYULRGgJw6xgHKeNybJR+VgUent00YKZ
Xv+87l8tFYPUyqi3vzWqvfG+PlnKC6CXCyqB1ZKNUEi4HCE9IYlW9AUh4bICy5xSW7vnmou4uaIJ
vQSZlKhjq0yRJ/pE8TluTnlPMErMNVIj8OGHXEWWWXF/vR1c6TyI1j3/ADMbhYRb9kCe4nHYTu26
R+epWVvS2iWtpLkbxrlrQgUWAZGoLy6tu52kyR/jC9jBj/mvmEE4qhwO8ibbTZkENHS6PANCD3v5
MwqpGZsqiiZ1DuE75kYb2rQbt+fV1qzYmh9bG+lA09b506lhewKPqakvrUutxXRBj7xtH/L0A9Ov
sWALNiL/C7is4VilJmHVYv0++hLTaPR1uZIy2Ucex3RooC53oW6VSCkVcp2d5llJIHaxWyl2pwcR
GfUaBqH6uVNhm7PunCed68Rt3j4c2uNV+1ht7Yqtvbi7RXhXe2FttVbCl74dj91G2e3W2wr8nHTZ
Gsb9KyOk2+Aog3nxXHWQ1NrnWttAbpeT97e7jl69aHgkr2LMeiFjs4b1D9Ad+SQoIivD0ml4OQ33
WEdv+yrQkvIgOPqRDVz/JxuQg0w2IAc5yAbmDbT8P7OvAQ2Q6chVxc7Z9kBWSb8CquxqnFZGh4F7
DqBHPF8vG3BO4DckMGruoyYzj/ktmHncCcsP6sg4pytH6stlG99uNm4bXWIsT5wb3biKpdmdLJnK
dzZxp0Crpa+TtIn2OgpmHKOqSXX3dHF2eueBnL5DAvtTJChS/R3hRqEltQ55P6ol5YGoH723pLpS
F+jugSjfOdLMc8krZ1zywgB901uWM2tazhzGtxNQNdtyfyl0yR0M7+J66bUwCCaNEk3L3bENuc3G
Tt4VG0d5V0tG14Z3ev1mkdnUrB+DCPxsgjgfKhItslTScqr/w4py0jKih63XGAW27lwKxKjxe/TA
RIO3X+X5pFbWrYcC9lzAmsiK6+ySh66y+5OOOTo+RHnyt/Bvm42tsseOhBeJp6q8b0xwoBsiwn16
B7GP10FhPTheBxP5DDjeZbPJAD5gz7OpS5LWphMcSW5NOBNTktW6sQpw1Pbo1HgoVobx7GF3Gq5O
w3nw1+Ft8qWwmq3jtHyUSNViqq9I2JjrPqlMGGRopKPX1bvSv/gKtBWQYdwIyt28oNNM/96bz6mp
iiIXx023ZOzSHT+mIsTydNh7lDbDk9bMo1Df/fiSRqdjqZzSxJwdoHm8gkN1qoEBgw/35xB3TE4/
PQ9n1aFjjfpNrMLoFTRTBalMAyhz6mYO3Wq+JIzcz1tpzPxtj83F/HH6ddkLev0oP8OjVhkfLgoH
MnN6x8LRlLtcd56XDkF5F0XBgOyeV6/AgE/F8Kgfj86KRa09yxfgqZC2U36RHr7jw7ysYuqOLsFm
778u9YoabnIFM+Pugt0LivxGAE4wMxtT+J3aJergSifjlMcIH/41M14A41kuwddVrW3df+Ck1vYD
QRAvkkfuskLpVsSpEY/Ptd7CSKs+/8P5Q6eS2o+X9cr8q5/P++3ulV/kHMeCcvS5eb/OiObrdHTm
yKcEEUoHdMpMoI2SJ3EYJe8Nec711fth+736dKl1N55Z7uSdooc46dABxs3JL5itZGSYbWXeCIQo
FgHMvtIGAgw692Y7XE2aRCO0qcfOkhhVoN+KP2NQqFZL+p/OqMRiVXsXFKqinjaUNoG8CbXApGZA
RFZcHQZ58d9V+dtIOB9S3qU9hh3usqscp122nGVcskjTULTuHKmVZ4JrdrR712nR48ppu5W/xY+I
WszMZVZjn7Myxz7nZs7KfHRtVDsUZ1XNSK1OpIaNuZ9x88rSm4jVrOa1hVLptQl0EtAYz97GhKiw
mC3skLbKeVYsZgcCnXl2INDJV4lYh//Ob8f/bOSwIOI7AyhK3dOhm9Jmxp3aydnUGSf2yvZq1Z4B
dah/47B25LU0YYwsmxclIF7nvHnmwvm01HrRJ+QKTcrMPb8Dg2oRNrk+kzRz/3XcFmtkeObkpt6w
NFXWad0uaVzfoZAgSAv+yC7VV1jkQhQoKmmLwe2YBO3cTdfdZVoXQXsxluvMRPAQkNXa4x3yjoSI
TsqxhyhW0Z4GmPNuyXpOg8nlKHRXi3HPFBEaWUJuyOFOLVI0aZMjJJggUTcudJBC90IbSE+dTs0J
o0ceKEj+Ghnzs2orrsdP1yOOYOCgj4otlFL0/41Jol+r2IZcJcDsNnajjFJxAZtDsKnCBcNFxhsr
Yxav0XJxSyCATBYQQNlbygBZZstrdzmljQjkd0jWbf28/Au/4rxOz7D+O/0Zfz9Og8sdzAyMdtcA
nD4kK/S9OBGAdfhI4o/SI2VD6XG86oOyvoo4w1k7fHgd7D0qADfguvS1+PVgIs/Vv8QL4oeb884b
qzzeHu/2XrZJVmBVL+lNAOi8idPHfvMx/Qn7A2GuGZ3mVLvRj+PlMegDrsHbay2jAHuNSjcYsltY
d8hoFrHA/OflCYubmiOCO5JwoCK7wYWx7gmWhbN3qkO5rFhs6Vv6tqy7OOHkt6KjGWqntOpsT7aS
RuL6MZbxDP+uqEkLw9tkeCsNK5PhsjyYc5Snf7v5QIIY7bIIFVLpZ1UBfOpY2BHt25qGtz0t/lMf
oSupj+5Vm/qoOpOJRHRKg3a7hOk3L2SM5pQ29+6FzCaSJmhed1PjNOeTjXOuHzrqpeSHyJqO5Iy2
1lFr6b+kYRWe5sKmJAgtzSqHxerwbBfZNKGFaJp5cHaRix9CDu4z9Zq87Kj9d/EG9TaDrYkhCFq1
We87OZvZe0kH9CdVh/VL1cb+NqilgyQdnM7Dg+yr83BdHU7mkHHqyvCI1NpGPZZHxDHM2Zg4LoG1
sHfNNVQeRGMAKzyABh3h+bOaY89n98aeMPZw1JOngOznDKs76fpOr0K6tsq1pgrjTro2mp+afuHv
0Lc3j15zsEdRQm33oIhSYwZtznQdCP82ck+wXLhmEqmLj8FCMtO69DbKAhZlKovVN6iLqshCLbcl
yAi2prmya91tXAlu+JkTDWvqKP+V8GwBKlmBO/GtN9JhKtUb99zyrSQ4vfG2t5vwkevhlLy7vhcl
+q2XzPvVQ3/SAhgYDQM4RjzoN+aLjDd+YEzBBs4QgnVTGG3wwankjiOYT0uegt2zFNJV988fkV/l
c/26LwtwVww32H1NFsN5Mvhz6PLkBFqQiI8+L1CXyrcJdJLXCXPZTEKk/weEyL1W7ySsAu+h3Hfn
fQPC2vcRuIypQZpeCO4RM2JimpkztdCkjLS5u0av0+HhMoj8ZKe4wxd7PicrGlKc/yxuAqKHx7x8
2SyHq+pwfB4WhC6dQtZd7Pc6DQuXwZVLKCbYRaSu6lDuaxfG4qKwJxt9AoSgcTlhC7izeJeVtHjH
OoPx8No39uCRVlNWrLsMbGP5SuMu41dTqfOMA4HipEZAmWvpR2YwaXtxQt1pMzI9ovIdg5FpzZ6M
qu/1RJsdgrvLsRzgnn85Yyo9/qXeP8PFdQBBZ/oF/otJKzueWrClAC9xPEAZewlDi8BZ+wOs8XNm
hsv5j/KN4oaNRlUlOYa4Au9Aj5AxRNn2twY5mCa5VxH66fWpKL8vOKuMOZLC1PMcc1HmBQXcPT+U
Cb6FPZoQ1y2aLUdS+LfrxzZFIJNRELSZTP1pMzkUMuyqzgZR3ED72S0Fd9VHKKm5OngKGM/VwdUF
anDrUjCGad901IXW0Vy0gPfjP9z3P3DMXiBR54GI8Bj8vYI3vZa/weFrVcpu1frt/4RHRYNVqiMT
UsxAhRZCRlAfYXHeiZxXzmR5KAP1UYwLl6uPdgocFXPTlRrpo0JjJBBQV7QQRKMx8kSNgfINKs5x
MrxAiWbtwvyhyFWqc6o8HCoP0a25VjCGmerjZP5Umz2l5cfS7KlykEk1XA3Jj/SA32cTMYRNU2v+
9Vfuv2PaQoLssDfi6mAj+vgtn73FyVjK4pnioo04d7/7xmUjivrYQ4b8yB4U0FxsLfrLs6ABnx36
8Hjyc7LrG5whcPCYwnIxIjNpEzhgPMLabNPZMQtadDZCsxJM1BBhUN1mcrMWeSwDYxqfIOKKD/Ea
N67ty1VKRsfYcbDMCW6LSr/ydhy3MF8EOhtfzwfJ2xXIAhzPaWIIaV+i9aE4ml4mPEi+4RKe2p6Z
ENPiiP3pZMVqX/0q9IsPG0ryBu7g4lovfr8+bj++TEvT8XKf6qmuDxww1pvggHEhTcnNLw4oIoWG
KYnDksS4UYrUPE3eKLJo6+sLPWrbmm6D7QJ87f049L3zBYecAC2Wzy32xyMAoIaEWIejQrO2HFYM
2PBNxLixyjA5PT7ExwetwXpoov4YzEei9rS33rSXjAb0DibL5uBWjlHu/TpG/1LZnD10Z+0zp9So
fST0wRCL2PW2z1F7k7cU2pjtscmq4qVEJB4ASamcU/kOcXuZJ4Jub52btINJiAOd/i8RdDvmhAJL
i5fD+9Z2cKyeh9NxdnuqDY5B8scTuZkYtNAQ1Bga1VMon2FlO4ZQvx6lya26N9LI2dctNlehc8Kp
fznbBNCI5GvmYbw1fk+noDC4C3BpFfRO5acQp/09qnSKSMoCAZix8LfWSaMHVDpW7dJJLoiP+T3t
vGPbnp96tUxPfM+unv2ANRk+bJpoE3fICeqEM2EpGOiTGyic5tD8YhF4eJRhCSm8Lo1z1DhGRtFh
kQLe1YAEgaSAdzUgKaA1hSBXwldSQM3t8hFQgRd3CbQ2JLm1jlbhkA6Wy+EmHYyXw1k6mET9r2lM
30W0G85/oq/YhBy779RNV90qFkAOt21yXspYCwjGXA1kiFU3wbyYLlZBfFr9yKXLrpx5yrGBOu2f
yudd7Bu0m7l8M5nCZFqUe2ahZMp3ZQRh2gxjqU9AP+XZ+YzCtKAuYCmu21CwDxLjGd4dg+svE7Ll
8rfJ0quNc/Y1+jzYKH5Pjj/3rwknrNfqrjctZLXfjMfYfeERFE0gG3SvYYh/VNav7cD16rQlKKUo
PG1V35YG91QSTld8HOfUt7Xe7Zsp3J2DahB3Zlxl1v1RGWKoXqZZeZudk2wyD5wU4S3MaCtauPoI
NTWXFGyudZPTkZk5LUbhDTs0IvPCEc15oaihY6hrPkBNCJiT5qCqphleP16+LI7jw3W95bOD9xcO
J+REwRJHb6v1r/sXD1BkgOvn/rXwc/kL5xmDFo+2SGJjvIU5bgv6ayB8bCez77rI5WGwXoJ+9xDS
RXtcYIjZqA4FkhlyX/hs0ZvQn9E/fJAF3cisg3rl/LW6Itkxq54wVLk2Lo/03udqUxlvIQqMhAQj
6gRHtHbyvXxbN+LPcy3o2GcHaNMCAQHXSRslQR0HzaO1vza9phFcXC9/TFZddGwfzxmh5NBeUmpr
oghhLsF17FTsHGbd6a5brXbHu2yK7ZFk+IRxp/iBh5uOW67laNyKl/b5VgXc8/BlMS6NouXc5JWL
6xgoCZNRW03/pE0VnXLuBEVio4d5mk+e1uqMWjO+NhH+kHKOJC/nrCQjEAZm2XZt1Kif79i7CU+y
7vTFVE1XW9N51y+AF95AMwPy9j41d2yvCEYIAT6jcZ0uUX28KFP3wpZncdsKHNqo/SW9ng619Sqo
8oqNjZi7Qqd6BgAHo8LjBr1wyndQ/1RnWWdYVwxKmChuHXrfanH4hkggsvFtq+wZOLUUNvv8F1MB
GamdkWlrpjfN6qdxK6isOv2HzL5SU+PEFVtXyUSuBou770ruqH0v0DgdBZujV+ANx6MrTxdFm/eA
lAd4/OPLicziFGzmCzKnPjm1nopN60B4TLu36ITe7jF5Juwnu/To1gblXKxt5O6B50gz7d9EoWDE
0f90ERaTY/YXs3ZNSuAim6L5OA5hxfn6tJOfwkYkxoTxQ0U1PuvAmWuZ5uS6yk7/m2rKU6HUuH8E
J23Oob5+D11+IUulxo7olchrOzvFM25/sX15Mi7ds+E33X/hbuxIcDTQmZyzc/fLtbqvFfbLctpA
+n8o/N6Xn2bv1AEG+Nb59VYcBy/HSP8ICPt2fI2esW8u35an79dja/JyNJ54njK3ZI9v5P2clHuu
ts8vZIpweWa63TqUwxJoV7b//UyHy7/pkCSsTCtYP9+GUCKGR1AiNgUj0rIMt0hFSTVa6p2gRjab
c3/8MP5ZvA1PH6VxizzvvyRSzlDBzejc9yDhdl4fjmcFHlXw3UwJnyf66o0ABwI0RXVFH1xu7Y4N
riXJslc9ZJWF8X13cu2OpGY0x78cP9b97MHdSp2/8+ZpuFy+7j+CfOtjsh+wLimjul7aL5X0BVdl
NevSQjx9GR8O1UV03LrdOdRPOLIK38rGJcP97MzhVkhUA1KNXxEfM/yK4Dk7qzdT2PS05UDfgod0
hEZGHlLEStnBmFrP05dZob6OurwN6Hn4jeNHwxjwkpwo1bc7DRenJtjPb4N2Fu5Q/AoKlnUan+oV
QEgxcIHkIF5q9aagHTkG+eWAmCTfT78qj8SXLg0fLtxc6kjmT6zH2ghHWESbXReLyG65/mu/vIsj
t393H3hEe/64AjyaxLoUtV7Wcq3tsPcPyevfPkTCS87bCVDoiRaoTOWANMgVK5H6ngW9Ai63u8eF
QgBGp6An3P1anL9736IobdXCG2Xwbf9Oy6d6es2qb0SU7BVAMF4mf1+oW1OAJHf81ajzk5bWXiQy
qT4POph6tGjdcgm+qzPekaATul6/rguD8puLdez5yf+mPNqqAgELT6Vze7Uh3kcKGv47EWb8cnjl
4uFgFx0K7cGuIanewq2WfC82H9GbrWFPHuK+PvW9OlUwahWxqPcXquDxOyeB8ajBBwQfTEGMG7b6
ta1JOj1SwTXh+t7LJA5rZg2cXD7JQ/IDMnY3LryOgnGhkEFhDKtryGNIwGiL4JLG5/D2a20LZ4pz
69K2X+G1xSwB3BbDAqLuc6+2czG7FgOOupw2Nlk7yTi6jOAcOaERux+tEbnjzu9A9EXuQPFQNk5f
Tq/jd2ceUpD7zpWtccXQiRJwwqJvQ784zp0CIb+Oh18+pCOR9NSDHfz1Xa5rMPyIZiGDVOoB0tlk
80zMewAQg6JHh/r27zJpWotdYEJe5qHNwo+bN9VxqzSUmqK2ygvq3cH0Oijb3dB8DwqYx2VleD08
fJZmTf9ul7W/ypc/0cJ/7vsXHf+puwFoIPqUOzOTg7yi8wSSEkwl1TbOfB5OwTJDOYzWrlz+N2VA
mYfEdmXxgTtNcLQNURXwwyAkp+QkoYfLQFQ5Npbak1L7bnyDOUqUcL//9j3PNphoHWqEFfUseewl
wKj0uh60UhEK0rAvUFGEC12sn/M3qfKkcTBOWmD3gIjysc5/zXmc0fsXX9LDw2H2MDsN/b619Gch
fljPG2yUhkUCeYYnuYqnhBvHgiuLXi/lzknQ9LRTxyhCJzozf4bWooEegWKivL+HQMF168PpZyJ1
F6kZU1Q//Z342857/bYqD4tPiKECXMh70ayV1HEIFKqtwlrzUZD+qLSbNS5xYNFs56G7jSjA1jLo
stMyO0RdpM44DpmEpVPz8pUi0KIus0i8OI/bpYP+yr9H3ytvxccPHr77V8cMcZZzB8XMSJcJspxi
9+hlUNTdIFzhEkXdPWxv0/HuuPaW4drsNcf13ZUW0d9k8G0Vv6/46Qhln7cVyMRm2IbJNdu0Yhuy
1mDcdZ2Y7VLwkc0RJ6pOidlEWitNi5/mTOFnrgY3lseo66seHcmmW352Qe9e2NFnpIRgBNQk9S38
2ZhLdUaEwkmgJI2KP+9KWlKvK7Op4iNhcOnrfNel/z2NWhbtXSW3kF2t+ixk42Un+r79pYUv/Jjm
IYXzuLH/Vf2OGbmW63tmkCWyZ1DbDw58frbD83Z4Kw7j4nCEI14YHkSBzmVjU2jJvLrht/fOaTZe
NlDpYt4OtU712h5U+BGUTNmIYRouy3Sv082vi4u/qfKGhtNzWsxeeHd5x/71JvGiUfh5PvX9Wizk
fa1cs0rcqQ5c4NtDOgJ0BlPhUXfVvdfxNyQszY4SL+c1kUWqBnEHEQcLtcap2OCe/Hz5tvCZ5PbV
7gL1SPxwDxLabNiKdJgB19A7fDxBski4eLp2b1eBgchR8oKUwWpGZfB/C8b0s+asyalXeGTlkEBw
0lmtmrVaQx/kzRFWkuMRVibyk518ocmgJ8Otd7plfvPUEZtkJ7Ey4293DOyWp1pKX6T7SR87ZbMI
TiEuaZcl9aXshmwjmeqWghOw31o3lXZe6AbPNAzp8lHp9KTk3TnhOVCNGaOrg5XGgYitr6iFqir5
wdsbcvdnJASWe8RAaUuZsXw1vtdeYHKXbF4hfQcAo/6tJEFH+1S1Bx2JCVtwofm55+vYtCQ8b7Fp
xaQ+mGvI9HMH08K6SIHkjQybYPzL+lRdLEojw+noNWZcobp7cuEEcNF4unDRZznrHHXOUsLqaQZQ
vguSYMPSzKf0TLwQOuiPIQlB7NLhiWf4gfYLy2+Z7aTzyat4hawawHfxG2d5tqnXjj4L65fS/gGt
nKbOBl6Dc4dH3b1Qtg8/rvYehLC3+FqlbV3yVW/R01anvIYhHiJXQsKEGHvW00tYU5eAoCqq4V07
Uc3bCdN0Rb64r/IrCHYO/AuvYf2Ll3o7t1pgp3NCP7+qid2YYb2wcxcOv512IGqaZTbKODFKHyZd
OXxK3z8vewumKsGKvF6aN/gUMa6J/kGiFpTj7Ndkv54DZFQwFkEfUPlTFTZs/PewwgpHgWK7xGp0
1a5Ug4faIenUujiutW40eVF8VFBeNOuzBi+48XsqKz6fakA1tAysbEYgjZxBlMSaNdLuA6FEiItt
6/c+kThtUhTjNknmD/200iuzWcOaKLA6YnhiRNzsLy+D6SjAFToLlm6szEwRb0eq/br3NZ+04/r0
xZFl3c9QB2j1x7rvCPSNxQscOUMg7hYfRr/xlQv70BV7MHyext/Dv1IRJwIHpn3GCpWCjicjEGSC
/O6Hg6ks9ZKOmpkkEfXJa999hDjNBLs49GdEfn2jzRsfrX6QFC7N8NzexG2aThFHlao7eVabnZcl
moxCA6ExYO41+mu3DGuCJgZlaJCv7hc7vTt8fAp3uLguZvdW0YaBlqp9ZbJPlUAqITxXA78Izudj
Nd4htPB0wCdquL8wCeIeWa6o6MuBTWLLveCR7pfTDJcnY8rGnWxpCuKPBiY54xKNAOkSTfO2aV3y
ZffyNquZ9DhefDpS5EwefDmds0pZaTiF9UILFSYvIH+KdsfgYtsZo9mSXR/bdPN3w/p7/AkoZaEB
gUh58GN1ZJ1/ueJUiV+pb8dyPOn7NRXfd+acwgPBroMUUWU0nCyD2LgKlYCxpNk6zUQme4YXddtU
LovcloIsEhD9jghLQHnUYDsQ5mrC4XI9mK4HZWzwTDFAmTLSseto6qF6VeTjAxCTSxYjYEobaAKV
2SCZDWw8WAwpBGeWFXbZiKb7d8Q6JtOpYECsb939rbudZUVeRPLsUPpHLW7pNQDUlsV1b0ngfRXq
WPfnddSb3hzugQKY7FsWq+Cl/5L91y/47uvMKdhiGVxeNudRZxkpAJqr58kJJtyZnTooh7NJ57Rs
LL/Nk340eiiPHg7Fh/n2IS0xvXmYO18kONcLabAQxkHgH5ycAgeBfzBuR6Rr+hm/mtVvhXmZzWAE
bFpzH61Ntta8s9uBS6rsw+vk0Cz0HR6G/bWgINExnJPG3d+r/KakZlGESkn1b54nAFU6gmkbYoBE
Bz4lheBpFj8R5opStWABAlVPlYa1fImzy/L3/F11r9v0BGs4lcD3KvhmItv4eWwwYYRhGmzDMFkV
5baMwdqFv85V/EMYsC9mVG/DpVUcRuuHM5+8Fg2lz8pDPBPIg+X8WVVoApTy3ukoCM1DTshp3YWc
KsrMb37vtaDalt/2qEaA+HnQDZ1yM8BNCQDYmGRIT6cPNma16SAtMAkdFjbDcYX4ifVzh/5TQ1J9
wzfgKwVy43S2+ZjV6jbN4EpkFA7Vm/OkdcMHIoCledWiAQos/SuKC+7KnpkRm2ZB0ccOKzzrWBLg
0VlF9QPDQ66jhd563Z85Y0Al33bnRvI8P+6BwTs9CPUECmkn+majdez5nfm0zZr+J3a3keAkNAp7
NjztJg31NddQVyZPrhTORVmwQ/FH+fJ+edLIXh4ZRQqueHM5eAmy9eC+iGlxJ1VoiUN0Hw/Dc5+b
B+kuB6tjYPe4TBysZvvgHKkJrW7sf14guxTaM+Hb0WAe/O7zyPgz5SXp9iAWW3AYVDmoRfVFPFjF
A5Y/O5QqKH1uplYwPW9XoKnHeiDx+AlJs+kl9UMCIGZ0gt2YDwQn42ub1Zp29G61ht9zSLN5Mbuk
GWpvkKRmlTRL0uAcrhs9bxvi07ckvtmqlqXFLN5nlX0Wp+o5VlVwwEbU4W6Xg7Phzu/5AqGtAbcN
wa7/ILTnUYuP4ezaZu3vk7NGS8nIbf4FDZKFRD3Hg6WeftUy2z2gxtaOd7l6USm86MWHXsket+ht
/Rl7quPv2KmG/Ib01DCk8/dN4e1+ZV2SZDoIne2bxvDwsa698O96ZLY4fWMG9Ma4zIcD1NAKWyCL
Gue7D7csdASa4k4bL5vHhmZwKyaOvOUXi7ViETDZvUMvh/K3xeDyUYB3n5ulEhsrKE2VZ1pVy5gB
+KRHJqwt8wgJ+RGXNkDA//e5HIHzhba1OHZWx8581dkdAzHMrjiqhXF783h7dO+qQvW7H+vLG7SM
H9cuh+2gQtXSs0/4xnhiKE3Bh+qzPOfrIkKxE6ed7bxb8L8ZyK0fJs/oNr0RVdvjZuDveUsutbe0
nncr+bcmtfr5b9QDyk+LWS3HJdY5KAGXKPi06rtBTeVEU6V4Ip8qtGaV1qLSwqSr/DpuG+6TQppN
jJlqWbX4zy1SnGfRPOPabtMl8y63c3AfVCjYj97czekzK2p96R3SRukDN/zsYwBmfZwuL+zkmURx
iLLuPzhlRFoJP3hfCD97emudC61NxWnR2vG6hOQ0x/s6Tnhx/495PFr4BlGcoRRiyaG1e7b5x0i5
B0MXcqYWVviUyqORLBtJm8M947Xd8DwZJvGggrR3a08+r7fGMJkPavNBlPRPV2kEne1DFDOa6o2k
N/8ejwNLfhY396vmZd+k7Sbzpu22ZHGQd9N2W8BH8u4Jq6dftKg2O9JECYi8KSMNs4jqNkW3ueX1
z/MkapBc4Hq3F0/Xn+t6e7j96Uy0Clz6+XHfwlocWkz07yfizon3gDbIQP++risQGI83ZS33RyKO
Zi1f10vzoM7bN7ersA7T5hla9HveXb3e33LFzBEsrqcC++WKdG/5zm6kSK9tmrToCf9PglhRIrkW
ndTDirsc3F+R66kTbtNArt+98l2+1ckTFkmnnAdNHzZZUsliShRu3xhIPAvyqWpS7vK6p6A/ZzcE
b5ANxy9DkEmvQqAiK50bGn/RSS8d9wIl9JyNCvXxuRsSk08ho1h+b5LU/xh69E0R0nMdW5+kdj2o
jfrcgnQlM9VsVYpFr1rINnk0UvXYLR9DMtT13Ol0crgkGCItuyJ0jPIF20ybG2ZxC0O3mePo9vVj
XhX50LMmaPbr3gg2o/yGdCWhjDqN+rVdv2RO1qhBNZpLtjKnJmmNkfIW1mnCyiyUCIbJTK/4xzW0
iPktF5Cy5nhpbFF+V+d2qdauRu1LrX2ck4oGqYa12YW1/rEoIH6GsIj1cN15xtdnzX8h/chK6+w6
zqJzRjvu8p3PWbh86N804yKhGlwPJAdXZ32xwbGL0eFWXqyvSQMIY9bdkgkyxZZpdjVoiQ4cz9eD
kfaj1C+XaHzr607EjHXcm64bnC4wlc7CHce9WgymbJTjFwrIOM4WKjefi7pn1a08FBpP90KYJmrz
ohO01F0/oDh1yqXt8fGUy3VGrriwHCq1nEBc82ffaByEPZaTdYx/LtuX3XsV6VqJOe+VS8E+GXu1
+Qu+ag8pfFffyIQRNbCgeq4QczLfm2WpFt4Uwhzj14QgufL4/Xh8qMye1gRDh8fx7HFTfliVH8zQ
yDvoyGGu/sDqAg0MQ43TOpdvnVgp2tZHErlQvbkRkY/pVz7Hj4VTd21OPe7O192TOVGlUyALKwVt
XVrumFzzEp4zqKHpntXx1u4Wg+YNdxhbIRazfyIffIdlM+FWX5FDr/hRm1hOVdVqiUVjyrT5zDgl
uIIyhzyCtn8GK8Ng/GipDOT5ZOXc+g6pXpFTTQKLFFmUmnIEWjsEgwieHeoci2EHxkFxo93IGB1j
HkIok8GOx9Z6cGawNQpRr6PweyqBae8tJXAtF3jy1/fKpln54F2rqTA6vBb6GkFGsuYpBU+CwN3n
1Yem+I7Hb7fvQHRmndNrbm1oPl9GoGoEjfWRDrv4NX5WVx5MoQe6a8UXaqzZuyV++e6kSSlZ+n77
vmnGz/4DNHgvgvm7OUUhw2O0yBaOp8BjRPEjPOPRzC1q3io7+dGHicxQTtIWT9jxrF0C3E7bB795
YEWOTw+prKP5w6zyEEzgjw9BHFCQyBEseazJPFjzL34gFaMWM+WxSCCsC0jD11nzKzx7y1hBCHWf
acZ2+hj6d/JS5DD+aYG22zDnQ+TF4k2LSow67eLgbpni95z8n16WsQGkO8KsFJfXdI9M31f7x8qz
8VP8vJv8HL/ovO/px67wVfFV/aEfIAKXaau0GXlaF1/pRqPFEOdpfB1cksFqPVisB5tS372YHIe1
T/fEJb8tgniXtUS4K4wV/BBL9e8NWXADV9u1d8PrGQDzPNOL33wqeBGTIBRXEedOyD7p5vTl/ndh
Dv5u/MwA+/a5BuNxMPno+4TZNGMa5X/Za7LRBOBbRQaFb5v0cfVLEvPdo3WSj/a5rJpz7f4/b1iT
LCWaQm38G+m9JqdAjfK4OPTGusmoNyuEpQmYbmRuNbbr/ukCxuiXLiif/WhtY+uncl8Lvcm4v8Zh
m2AauSt782WvVMtQ1JEomd5hkatyXs0ffB7xswFBlfCUC1L6GL3pfW4cFTEJgOnaBtHpgJhCMK3w
2ZY+J+bgcXPryfskL5JsKgvZ3b/seADMkvr/YSr45l2qtgxQUhEY7UCoSZFwbwCZkhxhKh2GO1jR
vuNNjF9Gv3WfaBGH4Gg6GvE27dsmLJ0UIhrU7cK/vqXnMpNkEB4kKcHGR2M1xPn2cSJ/s7UOiae6
k278bJBiJVHD0+SjMMf0lke1FsddL7FMH5gRX82QULA9xrsPGxU7+p/zMCt9tWXpB63Fr1H8i59t
rUusfKwM95XhgjhrJk7Ps/eP0BjWtcSWz0ntV8xLt2ofueFW6EzLnBo7dpHRb3bJj5dH97bHfR4M
ft3auwJQcS7AT65PMDXSSDFt9+MC3oT4eLdxNfn50HCNfzJKMNIsf9UJME6YypzhQpQ3W7J31NOh
oyzrRThqY6D7pcMVehNM4HXP5eAafObgyawz/U1xcS+9TalNzCWQVUet41+9v875vi3eOScpbaay
YexeP16z0NTi4D8Ujq0a604yPUgo5veSLCh89a2lLBVkn/PxzZF5dLvawUk8gD8hQJ6H0vWbu8/P
cVtgMXjGfDiT5evu45fJ1pZ6Jb/nVquBru+VF5NVzr2Y8JfsLYhM12/IEJVnDx0/JstzZxls2qr/
jVQ+vfbt7maIlnsv/A5jHs9+EwYT07/aORfYrOz+TnwOziZf3S/k7P6c+3f4rtBYdbTw7JVJDxgn
W2r/69JgL3gyTwYGpzuRIsHGIwzCTVAxeI45iecUbrCYlpVb1MKgHKLAaxqLw7DOgqta2ujxbVgO
YgGgA2/kw8d8/p0hrddgK940oTZWl/Vt31iZXAIATChqTsHuaJqNZ9l83tsyZqiPhnYRzYiObLT/
pttOjUwBU6cfv7Ry+hMx9IHccOuGF4CxETyY2r25rYIxB5otJzQDTA2ZwDpfl6cfhDaqDv/bKB/R
wk0GFLMukrKYrWq+cGCZruXsM+ANyIPBiCsF6TBW5vTrc7Ec9vkjByqYcjDmPdS6CmyQM8UdBTWq
p+k+NjzXVB5s7efoR+5tJDbNsFz1uHH6cGzJe3GCBqeagm56ly0MmNPgPrij22Hv9zuF/BXDIvOs
SJmcZ+Nr/1QiYh0mE+7Qg3V5UEv6BXDa2P0hXaiXlLLoIMu3O4X7Thvr/0fWeS3HjWxZ9IeECAAF
+4oq2ELRiKJoXhAtUoQpA2+/flYCat25MxEZbJkWTRWAzHPO3mvvHNWxf6Ndbxv3BngMoZBNA1f0
em9rrzexCekT/L7SwELhL1mAapfwmImpbTScj9352HbHshPxOpV6TLujnQbjEU0g9CiVEXFxHGCm
FccrGXN3glyQHNnF0vZo5keOY4oUdgxwfzXagWWg8FoXrXLOL4wH8+P1F721v3wsWlvsUdwa+cvy
cOYhQo8CmcbOLWy3LTydxj+BPqNHoJRse4T34IYgUEqTYRVxgsPlgG0Uf6JGMqInn8mzA5go7Jot
zoBVRwl7ijWMa8jLs/ZS7I67Kr4u8US0HT87Xrr+vjk/3M4PxfkhHx7M4mFXPPDjttCeyj2IQug+
limURgUPg1ON7O9y4nR2M+M+OWacyuV9S9W/3yUBAiO9Z7LgK6O/4B16oV1Jx47FgHfxMRhbhBJa
wmyb90e7irFvSKt9I0/j9ql7F+ZjxKAk1ZSoFRGDYmn3c/JfJCHjRBFKogN2Ez5ucTUVvkW2EmWP
PYoYo1vG2EtIUv8gc3V6fGKhRwUEcdX9M2Hnk5Cq7WDR8LjnZ3yuf11XJQB6gE1sNaJtKgVKomar
Fu1Q1kQ07/o044Fm/sh/mT+2B9p2KFTCp4Zq8IA7OL/nrelSOIJUO+GAdA4+3IhR2JFC3J44Yc00
0tNoRwFJ/vxqg8X3wfmXoy9mlDRHqczAHo83/8Vy0jGdRNrGmJKOPwWB0PG6iOlYHMjwmwglLhJx
xpJvsMGv7F+jr4TJP3ZzjzSIF/7hzNnqXL3oP3Bcyd+NhdSa/pPTAdKBMaXd6O4+LTRXJc9jkrji
BFeELgQUeJkNitcjr5RaucUz5cTE/GEtTKA3wriyPzUNib842QvDKqNwcmdlh2+VjzSdURuTczOI
29Pnq22uMiX32WqOGRlPmY+Ogas2IxRO9SzwTwfsPThsL4+zwcGBIXGg6cKfPuR0OaLYRgL8Kn+A
FUU4yrLo9ZoCKcpKVdIyBEZ0oYFHCtm6ztj4G7ykvunveJZ92GRZzo7KJJMADUvQfNRG0HwMPuId
i4pasNGIibpKAgLblCRsIUXADxKpUqRJkaRGCVSAXuSJ99wV9T6hs4VWzeuvVHweQFwq55QoR9de
3KRz056j/qGnq41Hk+dBe9jRmXhHjfa7BI4sHwqDWHRwHqTjcLIXi9s/W9eu8iCGcfufRw9LerWH
Itevdqu/XqvbKIKasFthtDpDwbDEsgcXQQT2EjwfiOxRm6M577g4+fdoUzO3SveXdwaXf9R869iS
oSUj9Y/8mQkTakomTIyXWEzG0YhSJyvQa6gdhGuWtihbyIHp58RoDFNK7vVZZFcRqDgdqzeIODy6
OO19ZPH8d3n5W8vnYzAdqeYVslXaI+YeLD59GshwKQHFWMTaoGk6XiRR6/NXCTJIk3l3wMLmIhFR
IVoediniyOH27q/andLdZVy0/clE77nHW/Qd4oYZK8iAzBhXj2en6BQ+cChhuWGN3Ge1EMHqHA5X
1w2+oh1Y6UqsjXWuMJ3kCYHFgkcbcywKJJQG1DGV8wHmzJSF04Lo4VxyKkaYNGqE3APUFRYIjAW2
Iz8I0QsXPUIa0+tM5rhOa/5zOSJDSGMEC8sj1CD1abkwrQfs3kV0H3lHxN8bcQe3u9JFDDjZxTmi
n5A5NXKBqdhbSTAFniYFNpzUEz0mFZtP4SvgipDe4gBVPBhvjK4HdLoC3o6wBrdBcz1dsT8hdB9P
mbSncUUbBR18HtATm/Rg64npRK3WUWEBEzvmu6NEsBxbDhVeOGYRbzFwy5pAVjPCgw3mr5yj8xx1
vO+YpbgLQcyvKrOZXrDmppJrktZEDhBtWvIJoaWRynCOSKzUk6hjcnQ9EMVA85cOsbYExiKwHqYZ
pHKgnoNTZgWsElg7cZ0PrRz0Mhz04JY4NVXS4jBpSwmSzPwzKbmLxwwgJSK3C2irQlEDeMCTiTMJ
76Jw+E6Jb5QEPOFx8Sq0Pjzsai+bPMLla8b0i3/Ng3MeLJbzi3qOU2HjamQUr9hLZL1bn3HDXtIm
K4ifp6Bf3e0Du+x5pcnAeSTiR2QOcZ8cJoMrgsPGYXjgZZ4zRuKhpMM8jSorulkRUBSZG55oPqJk
OUr95tNJyUHlc+GsJJ+NfQ6c5dm5PLUYUOb4WsXKHKdVPMxxg7atjGWaJCToKUdZOY448orjBS5C
GXETmHfq20x1Ro9lXYD9WC3kcKFOoHkJ59XhPgS2aPKWHOvzseqEF/6CGXDt0EErBXXT4dUjQ8Cp
2JrwT9ExYMJPGaWIRwSX2aa53hhGm+YaGbn1yeMBB8uq2WBOjtSJOTn+hJzG0u3g9G9oUB52PNOw
2I8uGBx0nPx3dHOef6rL42L0e24kElI4DyFjIES1wovsQDrNFNL6/M7wgeCosJehQ6yrT8NBC7oS
vmR4Tdlvwwtd3DJMcUGeBU2SH0hbu44EA0+8ToZ4jtzoH07CXNhzgoOEy5TxGkJ1MtUg6TGAIGIe
rsLhl6OhoO2Qsr87u9bBMNUjipnu0lj6TYq7BfN/x4XgXRqh/VUIYWDANh45Zh0r9jBB5NpRkKMI
F3JpSWd3iVCmp+9XK865Ly2eCvEMPoJupy7clwgR/r7QKBI6y5t50wikKqMBIhjBclTMJNHdhCJv
EDjFv8oonuToYECqscpXtFZE0h4RpKCyQpDM71nGcNy9yyscntl8/6E98U2OSYDCr0bgQVolyAFi
TAhE4YcyV94+2lYCDtgL2i/+5KYGaNa4jPgTutdo9FDqZUWAxgoQOyKlcfKuzCQR2KeHIZo/E6is
8CMXPhiE4KJ8qEMS5C07QviwPNY2eoOKCoZYH9bVfUE+wSdAedR2/lIEJbo38lCxZ6DaQTycca4U
BPflHJ1Dv/4gKqBO3YJ55lc6vqDD5jPxRrAMdBjABL4wo80faf1Iuuk1OSGVU951dE5g4w3E2zU6
NxW5yymjbup8/Gc6Yq9XFHQspAtPoEltI2oq0jF8Hr7EgkE4oQm/C2sOdTycD2iaTIQxEKVRWoB3
Iz9D8XAfjAiCTLeAvIGXF7gaVxJnOZq7xUn+RHKY/GuyRCXEwlxTviroSdMDafRP6MC214UfxVIc
7YC4hE0m+8KPSQaI1Qg/Jto7fmQuv4Uyl5edMSzFLj+G4qcq6U1gIyFXOjEvJLT4ET9niFCMySPd
CUTNDidMkpo4hVANTiJRBLWHJD/2fJ0lkPIQsjyv+w61Hv6GJUTvcbbCuov0M9ZLBxELf4Xs7Pra
T3e8gJrpG6avg820Hf2U/RSqP/4gXcUkKfuEj/WI3a6nefQERDqhXUja+G7/F9rfvmpnAcnH9QKP
EWASk9oUIpBTflxpOD8sj2SNLI8mJD+kNVx3pCQbBF6KRBH7HS+qRfNg5GAl1oajF+dG6JTEHour
jE8/fvBssAYesy4iGsCxKdmYIiccD7J7S8jddIUpGQ/gmiyffJLYwUwVW/CN8lEoP7echKr3bIZ+
mi8kiLJQ023GKg0pAY8vQgzv2eW50jn3XpQox/UIArT2RiNga+etIxUAeZ32tDxKvPi8znkowWfk
bPFq2NCUhPKO94RvuQM2Pt8T6DCtd0SxiJtiWEJdULj5TAsN6Q+0NogRuYduX7eFBF4QSr64lWxH
ekZSuj2q+Jr9h/jCWMUbb4uOMblZeJ07wkG8OGcozIDbgjEBf90vUwhNjso7LbpDntR4gMuL9r+o
5YDLm3WBJsKuO7VefvWGn2Te3PUDQR9wBkkK9KFpx7cLGCt0OZ5N04XPNXs2YVSNJ88eKHQNl6nu
oTa1Zi+ZvR25rPzIrtXzbPzPOdy8COsvrt/ZDtMulM5hbgdjFxDLOhLFC2qazuC+fCNbcGfvE22f
UnUjGqFrca8/68+WtoeAALoKSBSNAwhRAoJQeCqn7sTLEzy9AlxVLP70m2sClWItonQB7lOTE9xC
mi6QKJaANc0+Cc/UoM0sbJE3YFaYI2HA+OnNMQkYRFtIxqDiKki0kGuhH+QQSn9WVHuYv/DC/IlM
tT93QAU/qfU0ejTrjGbrv9OCp9Djcf8Gt5YlRhVvxnNP+iO9Lzvo3lGGowZfOwjt6HEN7zxKLNZI
kfxsW2L+cKa7AOEOs2rhdYx8K+9vtUDBUGmO/KICvjwxuSi8mgkgp3jyrAGXcBiYfXaramamuU/C
72jUsLNjSP97tuZIzeJIjZ29IZ1uxR3iMN/KBtRzNgNkp+n/KK65WbALbRZEnh4Mpj54BpnrM4ir
nnuCG6Amw1as8SOnkbbldxQ8jrD7MpaC3vaz5+7AnwIynmsJIVLi1hfOduKK4krlMuWKYgHXn4l2
V52WCkyhGQQmAwHMHuh7ofqj7Se9n0I9Q9I1+FkprtRL6V+HffoGA01GkZYep5zUmvByCSFpqdAN
Ej8fBUnrxp2PTL3888Nw2xeJyzP3cvW57ZY87PFTmqGOg4lJGQ+0NfRo9Fqm3+w59ukFETsiwOKr
tU88FOwiaoDaJtGVwI11z8v5eSBBCOQApRsv5ebFQhaN/FWyhQLWQp71M0en9EZaCIuNmPuQTd1p
P9hkWTcyFNv1yUCw2uzCuJ0/eHQgUOYjGcrd118/oX4VfkKMmRoP1KsI5oZre1n2quX3yem63BFf
UDaiDM8zdyvDCfSYvVu9RzROh6+4RLdLZNDnu0QJ8pl6v/syyE/to7e6DXbnoG+D7qdTnCN85hYo
oBtyuQifuY0EWsDKZfaJ2TVod7euhfSYwoJ9NrI5kBMqQ6beFZ2dz5ZonvCY4jQlz4qqHi7+ntwe
LgyqkiuZQW7fus0XrlT8DSOpbZjO+Jy8AXQqwU2QI0Y0+boA9jaUmdQ9kisoBEh071QoBTzKVhSB
8i+NAGI7a+zcaY025RqZGOkdLCy0wldbTN85PV0Noddu67DmuVxECcA6hi8xV3WK7KUJ2Fl5eF8x
QM0g3tlVuZ6t+U7FUYWtyQxmYighfJuEwxMvH6Zt+DeK/IKmpQ0rPqJ/IvoGeb9D3xQ8Hnnkpiz4
L3kCQ3FfWeyZ0W4XTeQkJ2Fts0UG+zuy+5z2QT3wnyQT0dV65+m2m09o5ERuddv6huFfcprOQQbz
AF01LsjaT/CxmF5OmYl89wGtQndFsR1cJd//jXRaFAaKKAzoHSCsZ1EVUJkLf6mNgrZWny6/FLS0
q41wk/NzbuXEmhGEw9mYR4H0W8jX6bCnLogCvgTfwYtyl/rL9wr9IjAW/BqGO8m0JiD6efO/50x2
P/SzxOGwLry1qPdIFCU8DGNEG2N7uKA6pG+d0dg76eVdudzVy9243BXJnUHeO+0irO6lk/0UbLWV
OI5f4yqFHHuRZHDI5eSfcmr6gdIcaLGlEkPEIYSFpeBqhrUJfiLCa4Ezgy/Nlsr3MERYAjhMFbPb
vuoAuYkiYJDYHGyMZMrhZffYcNLk0EYL6nHKX/Arb/d+dTti2CiLmAtXE+Lh9SxKE4vP0L/yt9s1
z0fuYum9gTTUiOidhWMgAxKX1wJ9DymKvBQz2WjoeoYnjhQjOXE053k6xb44WZBKGXIypGzZjo70
yBLAJfa7rBxYfI88Y1nbg6H76mZGpPsepBiyX/VgIBBoA80MDDNIeJT5L5wTlUcClzhkXnD+8fg2
xSfajEZ8IoxGOJbnVjxeuMuzOz6Rioq4urMZcrzKy11T3VkLlL67XL6bpZMsgTs/7ZSTlJ1qLa4v
8T/cyRz9y5hPzf3N9yjuce5trJtKpHCc6X1xfFEdw+HQctO9M2qMXpxh6Ac2N3/s/y9jyYB+dvON
dAUscWDGchwAnEygjCLTvSCq3H9LNaM+j1fOD1VQkJhDQJWDdmnywZNcDgU/KfI9eV104V3wnVIa
m0scokGFeAV/znS4SGmsoODRI+Tsdh8CBsgTiOd/co6aG7BbEH0HFbwgXNLvK+3k29W0ZKUsM8wO
e2r63KdDpZg/GkC3KwKeQ8DskKNKWrUYSX+pIiF7uZ9gA3I5krtFU4ShLRP73Q9VJf+KMz/vOrYV
8506ZyBWl7coRm/E5kEYt6hqEYJfEvdbs7ucs0WjLoVhWsgoyb0ZHqgAEDjGfvj8Zf28YQqfAy0L
rXQP+evjL8XUIpuZtAySCi/uDWUoNDl3B0hqXYvqZtgcCloyIHKhDA7CfX4YDhYu0DX4k5mnfo8x
taB8QxBItByvnxijoPpf9SP05OnGM0lZJ4w3KcxfpH81ymgzGOQxG2SpiDyodCCLrHpLXqhNbylI
/jTF2yWsz1GGn0yJEoX3xikw5pLE5wBeoYfM8aHxkPVsyp4SWY/uaY1D4g0R3TAM/QaxJYw6nMo8
wukt8w/PwbkNlrOIHWS7I3ZwPKCz9VScmSvoZjsos6+wu6ToBXPnrfrJP2cT3fZa7qaFikFkOKKt
507hKF5C6rPEym2xruviIFPb/hZdY2LrY4a9N3YxKV5NHy8mbZ5jVx2HinlRJP2kNCFuhDmtHH3T
lEEtSGnggkYsW0eq6t2e/raEyhWPSEuIABs6KBg9SeIbBeRI6N6IaYFZw5AsJUdxNfcIbsipuJxy
eq/uvZRyFD5W6XHcRWYf6d78VVd3fXU3V3gC7yb4ZdJp5r5uTlZ2qrRY67H/HnMLzvmxG/aym9Ks
0iLripwCdwFJUuIiM8lhMRDlRpNFKDef/IhikW4oO8rqRM0TRmry9x4rEvsOweGAqoSrBCkLvhZ0
L1t4VrYy7DBUMkpmtMs0tMWi/PsyvNxeUVWo7xOVKzlT8hwACnLThjL3WPdMIGM8I5fHHMzM7qhX
MTM1yGa6FfcgMqGJ+DTz0dE2IWubd26nIZk4tnPAkd8HdJGTXAZqGfKySnQEuDQa3YdSxQ/rmjwg
vy53qbbP+lhF8blmsU3msUyPTXXs0yMgV9W37DCxya0LWzuYlECDxEyou5vSEs6JG6Ax/Z9gNNIE
SEW7EpKGrAvucOLACfAA7u/ed+/6O7GiF+ebtEyyPgydvQdGdTOicmLYEWLIAm+OVVKZfxmfbNss
tm0R2gE3ACHNIA6d7IftW/+MZwmcp5R7rLby6sozc4AFYp35LVEhuSdI4S9L5xRMfmqB1wSgGRLT
hb+AGVP2zCgOYxLjJKZLLAZJZAChMQC30sPxwOx088hdQbtwRCF/QxmF7IUh1apooCBa9fCI1lBl
EaLBUp6QZSBowN0tZvbKD+TYWEfuUCOU9PpooRkB1ZOuz0L/j/KfpT+RYM6bvxA5xj/CZ40cQ6G7
EJE99op2Jout1W+Avx1KINN/CHY1fS8RUnulJcVZnzOXqF9osbAVWrXYCm8j6RWiKUFyHvugwT5N
bZ4xr//inEoghfROr+aF3oBi3XEWGRRObREtC/RoTPsxdF4O+G5og3B2oInFYhrGrj+MBx7o6kdf
PwJoWtITx8YWpeyetVMiTtUVroRZtEZ44DMBs0/fenl3udSyIjaU7JAdLBwiGvn1/k0X3FTWVAuK
GMRSYgoayxsBl6ErJW4HgHxGI1akDlCGYBDmnJaLktY5g0VbAxwZDN/2m+EQxw975fgwZD/aNyAy
D/yNuQd6XjyhU7dQgQmjwCSyIcMN+NkX4e4Di4XSCKuATt/v5qO+OJU4wURI9kIEICJvtJiCeIBM
iY9bhvdk3SO8QCB/4GlvXY8t9hN4BfSN3vGR5089hTnhWgfi7iD97PDBSYHJtsyvV0PcdultVG0x
w6zFpce4tQ5g/eCH+alfIvOL9MFCCVkmSoU3h2JEe9LCGX937+ktJbhn/8M4iLCSc+racKbWthpd
J45bCgMLSJIM+PffzFYZDLNu2RUTLhRvwPRCO+ITCkMesiVZTDwzpG9IEIWbP9c9uXHmXekMhwWh
d+mOjWBbP3PI5Ax0Ef3QhMTcc6REXGrXItbb+Gbtr3H2z+3nt2EczF13K2kdoIjFDpYiZli1yDLC
HD3i0Es3C5NhCSMekwy2R2h+l8sJlJ91ixvEmPJxRuyAFQ8X3yH7RemJMVb7sUBHyaJBCzstTMew
0sKLFho8M2QPsldXPqbFIw6Yv04mxEqs3Sc0Zg4lm+CqyX3ERpIFc/QeDdl03w1Pq5pHWDny0KKN
IrJ5+F3zYcobYgIpTPOvOydDM+LwpqP8YZfHUgGqQeXGe4ddi/iKEHHYCBIiF3pWFw+/gvjOkF10
fsHtUAcWLk2s+jRccKvykcAbznYo3nFQ4NjUXUIp886FD617oDnHlLQ1vJcoLT1T99qBrqCzw6EG
j84plrD4otSjPuWIRX1KUTElJGUe0Jtx3XPPUlNOHn3Tji40Tm3pWZH9tdUx7F+4nuAvUTLcgvGB
PvT++oqjHRzOV3b1P77VeW+OlTpL+98V78+vCjXeWlTNb1f6LvThq5Xtlvt0mBlaVPZhhUAVxVMa
XCG6Gx4DM6ZlLNSFy9XLILobrsS8mgepq+XkwYi8ODvxy8rXYbfXgTHB2QhlcgjyiDnhxeJFPV53
Aux/8WrM1XRW9nIW7X4pAcJxTnaz3+Gar4VxRWjZIiRCJP8tBukGIewVoryFGhCOKi3Hd94vfbXA
4H/BBYM9YxFelgOkDRzW1DTAB02xcPPt7hFWzVgCdUZVFDXi7Z3Rwd/xdvNJsDrhc0J7ZFr/ZJGW
exBJ1dxjRC7n3pwT1YwcI+UGAPhFRhSDNXSpZdyVsXXXvyCr1eAiUbTSpqcBnDolKgU0/czFycBg
70QX5XKBbHoM81Mi0gBcZSD1AWLk1cGFgBVB299j6e6H/H3+joYO6RuiR+SSqCK3UEREdGxZKPCI
BzADCiDJvqP8McdD85P9aISOAqt51UppNFDwRoGMseHgC6XU3Ia2zCQI6Sko0eD2FYvpBU0QriRL
tEKaJeiwQJoirmhqf3GA7L7G1xYigBqPBKPXp0Y+DfLpLEVcptSs7FIMbexn5g504hnbmO+KvzzS
OWYjI2UpDVd/O1cmPSTznQtbhhTIQDIY65ASOGlces/vhFIwh/lKpjvc/+r9t7GbL4PeXhBoDo/W
59gdWIyjoA01R1uPxOOHDvFLU2Eo+c8InoTj4SORhcbENmKcxjv5yHE/qZ6wDqPOLhHEM2TFyU6t
RQJYGuzeLmQbKO83RN0AYoApCDiA/ASk4JtxNRL7moHtUd/a+dX65Esyq2R7QaeEvlEksUBdFOIG
RpZiIa9BOyPgIQcTKSJID0pa2B7Y3xH8RbjUsEwzllPIsRcL7QDCAUY9RF80x3bc317ktx4ZXnFg
W2Qxe631/SJ6HdoP9gmcwsTPZJrHoCs1Q/uZkQ/Mg5io8/qVSQGzNaKQGJLojKj5efKQLOVtqnZD
I9ghsfFx4rYNrglHxcfFjknns+Stconp3dHTux3jWSIUINDbwOSjzbg7GFVfsv1m8OvSb0EC41bN
aPg4zL85dGbHYRAHbrsLUzWwdXHgvq0H7vFy5MBtEpVgx5cbAPjThA7N1X/1+qFdV60fzEQs8k3K
84F5uNrfk4lComD+nuMsUY+lKvwfEveSR5IIC7cP8Owe6HC3TzkQAHpZWeZnIQAm/pLsSaLOIMsa
/lIFeHUkwgTT0CTDBKsJzMEAcdNa/+k/hPdDnPIP2TvkTcCaZPBKmlhjcrDxcq/r8rtdDmjcVKbA
xXE0IoVqnHFsGQHLRknJJjBzYMH7jkfnGl4UrzrxBOHxkVXiCQKrGOAKYexEsqcegnzQwiwNwqsi
FnRhtFLU+chvVr4w7o3JpJj/g/IVto3eM7AV6FG6CxMVdLoQqTNZRaD7G8vGfkNv5xlDKlTtE7Hx
jmw5OYMu3gBjTzZ2xiBLWAmQ+E2jcBOMlNR8V6o7WVDxxFPPyD2+7e07r2pE3cHcckNEdnEs5kia
InuKzCnSEdVgZICqjC9jOEGJyUHiTrF+wwMhWGUV+n8aWedfAvSzWYFxDdBJ3/bBCVa15L7xvNJE
LQ1M8k/EWbUIdOuWb6Yisw0X93z1RrxyVLt45XR3If4scb6dk2lRjFmX9sjNF2d+g9096PeNDuf/
oWSuogFbu0+QVaaRhFIN6xXs4ICuAVUGhM2qCkiYVBj/Q2SFGZUSqgI4zJktlwKkAqyAfIGSxHJr
S2T8AOpEbMSyOMz+G491xoTR7lmIjNRJeIoQB1hh+hss6FbY0KiABeFuHQzEG3xlyh3W1sHgWrwy
a0ec0KBGJDwHVaxILDX0CLza8gYfgQoG1wWlJ6+fbB//l4ECOlyOwxNSIhz1d/BZwCtXmfTydHmt
PkAOqgOxF4f8C/cN4lscK0QOIl7uOn9TFcNRahmjMQZazaZ8Co5HxjtI8q21dMZ6SJA2GHMpqml1
ymFpiw1Ea6lLQ42u8TkUeSr7mnnHEJ2HSIFM1oWjHSTwxO8k61CPvtb69uIrz/mH+XvIwo6Ojx4a
dWRyIz6hPs1slylTWUD1EMK1qfJynGTATs+Hb4XepYOhaNLeIIc7IPPgmgoKkEzNylwuOVK6HuUc
snko3Rh9BJUa4IODS7B2XDkILejjOdyBWYL9jkD9g/bm8ACsv6UNTN868arW3xk+z4o0D6bqz7NC
S8WzAmNfc963J112JJSis28iDc2CK+U0v/Db3x3V+/V0BqM6nhL0j8MpoaOADpZ+VFyQ6zHHdRlj
5euVY43kBmMKvTkFafRRYl+Sj+umwuP+VsIdpBqa3zbFze2IiET7scIPkE2oPxgQj9AyMo8OdilE
Iw7FePZFx5vZO7soh0TGG9O8H9l6D+YzZQShj+wRDBIEOua5o+B+1US6IcBdFsPi2xeTIm7TePc9
+6WYYH3dGikgOF1YlBxmuHs+K5EqhnCPTLJd5pvkHxjOPUrKHE9XWK09vHT+z9PepnlJXu0S55N4
2ud0JS4kldyZywFWwO8SkS4iYp72W2wshNXkgEdywoiUgDg4WNqh49dHYaTDn/S7QyPLeJE3HYIq
fZBaIKq7WtSXcGBu8CMVUVyyqEWEZMcSSa8pVw9BI8TCQdmtnfw3jUjeBD05yhIHZZ8HBGNJ4qJE
YhTWpxqYnb+r8Uj/lyiOfToBk/DJsYPNmkq2NV3265JUvNhEfEzhxTEP8Ae8GhSB6xSfgYSADF0h
GHbEanGUGMCIMFEDjpGQCPpMI53pHtqR1+nIU2ooUSCJ5hgQcIppKmncg3/Go4TxIfKDn6eJHAyM
g3zcPBzNjFffG2axJoqK2Wt1r4dWMPOw9IbUx0dArCSt68HhhxgP/SXKc64NYT0WpmMSpxhX6a5e
Oufvyew0i8fqFm9YPIteIyP4hKPEYUFVf0XI5fUEkVgekXvk7f2H+kI7BQA+gp7ROXyqDXjFKMVg
qoY1LC7kxUwgTNx6/pT7I/onGmtXxpg+qDQExcsDpZw++gMRrpzNGPGslkFcg8oT1hhOulAHwOtB
iBAV+dPS+VAGUsW3FYeESho19WoipHhjQbjjNL/R9igJsLez4RA8ehXuAgh8/O9brbfaZRQlnk5X
OLosDEdsdfQlGMsIJn41QQ5YmfjKvgEffbjmYlEF0+lSNbEK8mXpYSHFRyzZ7CXCQbCa8e1X+wst
lGnfY0qaODUL4mMNkw8BhwP5kdRellodzP5QvatBf95bZWiUIdj9JYtyPUxryJWCuT/MUYNc0ozY
fi8zE6GIOCSOICxzdAB6btEdNcJzJNS/aFwOgUR3LTlOPGvaIwprqtPyV7oIDh+WufIXRBx8BWjC
UVSsUmtam3TEzJ5K1eGczMJ7Q1t8td0QQ7D6tTA19YxThRFMW316wtX03nzQzqKXtdpYdCPAxnLT
EORh7Vx15OBvXxI9qiGzceuQ3nw+8BQnuHj74UmGArls/Gq4qgBukt0d6CM+1HATw0+jCL3qxpDg
rBxdHsFCYwhlmRVQf5nF3ayf8BeQTxJXacTwkgCe2t0PIn6H7q3TGLTM6TA76sID3kH/yO+Iaum8
jqZJ6hUQz1HWUUTR+rQPFi4/mnIXl0XyGZeEjGnuaBMeMYW3PGpIpbOigRRYREd4PuooIM3ib5RF
q/6JskBYzerY3ycgXeS/W6Wk6mkB/4s0AI0HjJNxYhLAWMQOBA/8q8IdcJYpojBAg8vjJtEeoKKB
ErLdHcpiuB6cARRXwmRHBifquR6CFArsrZ2avVyOy13G5k5TKxN0Ox79SIh45K9SMPYGlEB8tMof
5ju9BBqLdBVREcw1V6e/s/3L4N+QMRBcjy4h83vDa0hGW7zd1eOYj+ezpfHg2VevIiJbdmv+pES2
fPBoufrt7BhoPjuBZiiYmJ0D0/Lbs6A46E1Y1vubBKPM439LQcU1wbgE8CQnptWwdphWF6FWhE18
bj2SeYpWJPOkdBQQ9zuwAiwTY/Fk+o3Bxou3iu4qTwTWTBl09ZXO33GgYYCiwGFCS7GX4EujJtij
1V39S2x8ETZOOn63k4h5J2xpcBPCseisr4sK3kSaXdzDKJ7SgJXqItV1oaE5CR80hoXyxf6s/nXp
aPOho0pb5wfTmx0PWB1WGwstqdvk4T/kYY9oEobUB644cafgOINeg/qOAeuMI8PlbgEsgu+LG5s2
1NWnb8eXnSYuM5Y/82WHsP6llQjuXFlxcXfQT6Cr0Pwvg8em+NkMHvpneZze0P1g8BALU+y/Zlvm
WjhW+7XBrTyBeZFoTEN+2QJxtsa0sXalQdZsDjD2nVu/n+nRucy0wCPRA2M1eMYiXOt0VRiVMnsi
NmkUio7GFB8RdSDtQICFvRVUxn+7K5YvdEwW2MbY7mJ5Fzf/8I80JmHngNEXazqTaMBdu98GYG0r
9B6jkHwIuSXOWeRpqxqFlvQO5DXdMLy2aMYvHosZLvKwQucXjo6GjX6cfJrkk1yfLCxzZEkIQoKQ
N5NbPq7y5h15TKu8efneBB1SgTfOORN7lxqUks9JMoed6WviZEY6K0N92Heo+LntSEFAH0tmAuNP
JmP2xRcfkWXn+zzmcIQW9M+ev7MfEhBr03pEY1b3qrBNsR8xQvl31E1/f/64xjKzI9SOYKjMoDeD
ifuiEcvM9mVYx9/axSxm1WZLIRzyomGyPFjOt/rcy3U5Ssmesfvo16anEEDR+hlESITEJPNlYT+F
ih7meXRdItuMyBewZcAAohIR37IrQ4gggg6j1/W0nWlvV3GmzSqc1ty1OGn/ZLpS/JiKuxHGeIqt
ADwFpz0msxcE3gDE4ISDQUOAbB3QgNPWnSArlIDS6A8np2U8drSTxgNogzPzToad58BuggbE8UfW
BjukiQfDz+84zTSpr87E1dxJgDRQAPASNu4YoYPEX4tY+oYFljYg89m1baufPXr2MWMcjg55IvyW
Ex7OFQ+b36hJj/T/gBRJ6QETgsfhQHvnAzVPSuv7a/AQTXyvdwJ8vSQ0wZzLLR7eNsAud1L60qqc
yVuqaIZKjiAFBAR5tHGWCqIZetmlvJuwGjlXVYRdoH9coNUoYugKBhP1WEkvZV39qh67qBzShHRM
4lphIkUwsw/YEVJRGyZ06s7MC4K+C8xL0Ce+Be1rAF4mlDclMy2Eh4zAMUkdiDwhIBydEQG8dWhk
tD5PGhNSIj37WO/pWR6t+SjtIoMiGn6R5n2T0lRaxssN1CnS/jU5bgLmDYC8du4B+UwOYRK31m9p
zKFkrERhBK/D1gSvg2WsxBNwJyzCeG9nJr1AOKBxpMS98XTD0orbFNnYIcMcCkp0Dpi+9JF8xxhN
8peHbPXo0+L8S0TYxm8c6ejHby15qL/rG4uLdfgYFAFnZhHxBRyj4jEiaFrj/lQihvk3Z57Gbz0e
dpC1XRCx80H/tMYYl2Xde6CzMJKBfJBNAX5g5p/8Qx/1L3RYML4QBMN1aF3IcK6CSMz0KZmhL8EX
WkKREfaoUStQhNT+/4fYQ1CHmsDUIt0F5udNO7BNcLAiQAPTIxCCHgYiBawGQNZnL0aFzQg64puj
cyQiv50zJNN1G8FKvvtBEf2bqWSNexnFs3HgxPXc/Tl14T3+2s4axGb99XGlACJUl0aThfFiXcXv
ngYL5CKKAWsfbnVUsdZR3LEJ+Zk8NSiMuFnfVDPeQUq9w+uUAeseRMIQi9Cf/8+x/A1clYZnQiJO
B7ZzoTH1WdGQnQ/qD56alKkylmfUyhzdrwgdhTR+lSOhHaf3vGmaGG5QCY3Q1WSqCtGBHpugWgB9
BWgjuoKI7NBexES8x+2752Yysfs89ugFdYa/3jx7iHM6RimpH1NqAYOl84lfAcjsByhe/ojFaYgO
Kc1pSmBoikx2+aKqEYBc3YTOC/9MCJfmD1RIjMS6c9QhNv/WDn11MW40iM4IMOm1ML66acw3HWFN
YUJCwQy1TQXfZFJGJ+g2CV4+pX2828Vn7jwibc5ERB27+Vg7UmA9EzCO158p8AesCOWJigQ2AZd6
8jwSaKc7PRy2JqArk3Fqml37qV+IsIg40tgETnzJkShb95AmnvOvAqUUMkp2w6/mID/+bKOZOTTP
Pdr6EOvZlxk+FoQG8i79g6LBeIaTACCcTwAygMXX5ee2noqfiN3/ToavDYNvsZHzIGMlINhUsRAg
7BCjsNkbxxJDXhHnZ4JX4+YnLWS0iDPDMkGz8dQPdrFdI7Zh1Bp3I4r+E7qgq42qTX3ibWCJmAkM
BAxw1m0Q6X35E6xldY5WRRsCTf7Cx8lW7bXDt3k3mumoM1vQlnutejCT+7N8P6kYWpHt8ap7VnQi
JhKFXL4/WM9bLB9VHth+MSXahDvDB/Mf63QC2PLXc45giAkfS+Yj3/LFQ7XDOlNLf+EkOU4P+g+e
EzylxkYcoHhEIQwyY/n98oo4pCWTzggm2L1cfCDOPnDZy498CZiff9DzTJcQWWn3QlH6arDBdL4F
WC3WftR9iGGmRKaA44Ip1xzMBvLOkEkgg147D+33bf7fHoynjP3yJzcOa4owIvASIZIbP4Ru6dAr
f/o5KkgBJGRfFJ7Uy21spbQr4B2Koc2cnBDM1amvfSBgJUOLhYA1v+6/WZXdZO3M+4E1k7m88QNO
sCZ7RL4QLYIPcbgeOfHZ891IeReTgl3R5KQNiBbsq3pFJQFhrgE7bmEsDHiZzSdOtIATKNXPis8o
1LlJHmM8YkFtTsfCHl3QzkExYAocD+0CxjMa4kwCmHeY36Gs63iP75nIgEHdXBrm/3B1n7tta123
gG8oAiSq/5WoXmzHSez4j5A4kajeG6/+PIvKu/HhAAveyY6LLJJrzTnmKPPeI8mkZuyBEY31/390
vU+ZAzfOANPoGYZp9th/7jY/8EKhZcWPL5vl4XhZLM9E8DEpKBxot+lxfqqVdUHi4GAY4nCpp3kA
A7yqDcXi9hLCVEk2YEu362ee92VIcbv/XJyCWpMT6o5drW5o0ThwDyaOvkvOyfcKlW+VuHTF2mnT
cqLGFZK3SXv7OWlr0DJP8tvLXV7BSZaexyJfaCS/q0fezuYPXQWoa8DM+GKalIP/9mhG63KXmKD/
cnxcXq/PLM1PnD0+Fr9hdA9i7OI32+nF74nfbw5dMzCa17/enzOv7NWij1RsGKQtJCE5fub3MUa0
W2c1PaUjxbSq2oguWbyVTKu0kXGpw2yzZPsR+CC8KpT70gnnH5dwj3O2ZC/xWAzxTqwbeDbORnUV
cGaOiHwx3wSHwN25c8/sAe+VwcmPSVozhKNNcIQ7YDJtWutsXfDr4RiIBN9nT1W+TtG/6UhIQc6m
IwYk5O4Tp7gaJQnmVlypgOXSSiRaul3P7RAeA+Yoc79C1NIvX1oMTKwzNNMSYvZ2D/Y/Hmc2ItcX
h6uaBJcnumtDQ5ao53jy1789gKgqDEeA1Il9TDI8BVdPdSLuzlaebQve8e4z8X+iD9tumX88euyD
MPRDjumixGG7Ld+nNqpJEvqwETBzPMrTheAQ75nkNDwleVYtYC3TadTA6pPyBncDz9BPwD9g3oJ/
sPzB/uW/vz02Km91RSwCbRWZzrJbQuaAqtEtuptCQC7l7HzZ9e85FHYszzSEbuiT1U3lao/50KLH
qSqYQD6m5ebkiiarPmspUAov6SdaZbkQVwtx4XPH+nEqAilhd8sCsWPE6tlGwTmlz+nn4wt9rq/1
6blZ62DIcGzNym3WutU4Jw8huyHu98aqd+NXGGjybSul5sm11sd2cdVmjlheyZRr11cSkOObM0m1
2or8b9DSt+TPvBanUVzIVhEH7havaOCw4jbxBk9N4iBJYzMZog7YbvbrTolfZr5TkqZy6OIK6a/d
xV50XimX9la13qbWO0FRfzomb89kMZtgHWNosnrXKe/eHxxQ52Tlo3obH+recQBuc3/4jT7gAj3O
DteLcYmPlmsDovUwVF7u2g7BHeq39d/TO/yxgnyVwZKPElWVepwufxynvEC9dd40nPTGCB4QAm7Y
XxJlHb+GH+Tpcvn5ujTWU9354+9ZeEr66XsVssvmGvhG4c0m5dBUO26qcUWKCDvQiuzwlivg7U/y
zznXFP96upzON3/cqFoq9zKW0Up51Unn3dm+e971jrtepdyLaI/T/rzWB3qdbs3D6PL34akhGO28
B5U1Fh9wN2t1DUs1uri2ErLcqAVnsYRMwFkeUEvx0rKQJSiZrLxBQ+ZbsSq3y53iixJgk6k6yhn/
rMIM6TY4VDCOBjVd24tWSsVROA3rlUHWYOUNX+LFGOvGYUbqsXOelQPxxlpz3ExDJuSK2iInbjMM
FvdBfBGcD0WQGiQtZ8bXHeP3ze/6oVm79u8cq4u946R7PZs1IRwE1+47HN3ozYjEjizajKt/7peA
y7kyS1ejZmSkuf9MuSVmWlIDJu7+oC/TtXfdX29H53OkQUymcxlhmak7QGCHQDhCkpgPq/mX/0mW
NlOBH4wKxcAwVm+s7+ML50hnBHGCGgAHqOLzP7AukmqA8N5CxG9PnsMOfyvLc3hQuMgWZudC4xxX
ngDNgA1Meuq56rrzXP2uFivtuz4eSu3ZMLzS0QWfAJXCn87twrwnN+IQ/veWLe+HY6L8UaMQN8gY
KWcisQvoY/prRYToMV+1nDTUziSF+wMv7fb5/bB9zn1gGVqPihLdcK/DL4voDqoAlUkxix+bX8hB
yOQ6BISbQofzz6HQ2S27yZgmAYiDIc0b/Eg6enEgNirRdOYrCp01mFF6I+/kLQ5mU4vtLvhSW27O
JRTFOaeTJx5JB0Jcj9fLOZoe0t6XdXq7blZn/7yx9zyd30uz1pf1YlLaXPYazQKlpW9+Y+YjNi6E
nNfccZ6e1xpiHQGrnHDWwoee8/DxmNkPPWPnadoWMl5b9nn98hmtdhn+Vk+MBJ0p/UrUv67691U/
ypYEp92kYZOQmW7XLwg97CTw12z5YbXOLYkvxeGtOCwUQyexPg/35+Gh3rvF5yVD4W5EZFDr5kVt
YAXmux+5T/S+RerEbCZ3jmSD+vu8yj706bB7qkzG21V3OX4ctsnzbnyp8IIOcc+0PsuJbPNOXtgz
lwN41nNxLjKxd7NJj0HjF56iBCzz7nrfzZe7xVtvUu6x5IHmJ41cJ2rnPlzQ4kpH/ZmuyaXqxyGl
DJLQijrD6bUSzBXkUpY/6xnKUES1NV7ipTFkHv203I/8P4Yq+EbL2qSBy6oDW7JaP/XPsb5Cd/Fo
LU5sieL6/1R6CYaKnTKhW/l1ItF5r1H9fkODL5JFZQsPb1Zu+YjPqPvvJONrfJom+2YS9b+cirvr
KjrV1jHDW1hK2sgrHNRy2YiPTELiCyOPSNp55rZ6LTYasL5mZtIx68xHYh5MBI0ZWNdkHB5CbctE
UHu4VbVlYTfIdOefpZ+Sc52GDmr3TTF95hmcSjILO7Vlp3YLPXbqMuIgc7dVo/i+/rWdOrfP6LzO
HbrdtCvcHt2VRfPtEE4uyfbKcG7DTlOGGZaTtb5/WXxz+3K9XxCC9A5kwwsC7iFLJpZk5LH6gVqP
WTJn6tRTtepvfyUfeRCODLdS7ywzkf3QpVe/9MqI0h2I+LLcmZc7oOnCrXMUv7HobIxJle3Ldzwr
iIdoeEbxu2pL1PSMFHobKq6jKZNugt1L1vKKdZsmafNSCxzJ5H8KYGAvpiTO2pEteKJPDI3/9dDj
/rX45ZY4Td1GJH1uIxex1HJCnNKefUaPTvhG5UQ8mEIXqnGHBNqQ47p+qn7X/+df67oQAn2ssnxh
OB9iSGaypdbnrHdrrqb3Jxy1O4r26deXfLRcrHKRu3b1er53zPYLqK6oJuSyTwiRHzggSRTYH5d5
m+Nr8sRRl2PMw00jxz93Etw0lgvqKzhnySgQK+hhuWCs13YfyXpYOGoALuNzsVEtBmz5JCKqICSk
s1PGrQfV74TpKvOtWIePN9rjLGshtGTo6uzAqmCk9goaoyFjq/+LA8ARMfCCBWA7nw21EbNhLT/t
GDP/bCz/chLmNlBFG4G6mx04eRd+MkcpFjABpc25SiZMeGvOh57Eis3vzZv4HGdhSSEVL87j01sB
z5lcVGfHUniE2pvehhcRHngqh0Gh3F8wD+FmICswCpK+2qZxeirvupsyhnxvlvTWt14Np5IJzL5f
uwvlCvYhx8w+hIvH1rgUe3PEvXe9HKNPlMuj/CWka3v1tZ+8dKnqSeotknqOvFT1VnjZ9xBvjBVo
sIbTqi1zyhEdbPCNMA0YcGW8udm1WfpWGDeuz7oonaFDWw+mD3JuU8+mL+wIPvRCe4W3+cLUycaf
Q7Bbj1QTvfR7qzKctI8/J5RurhB7jFuVf7BPjiN2TPsQGFr+8FWpUfTVG8KoaIgsaWPb5EdEr4Rq
2yHBWzntWtRqVJkJjRju5pIqpbHtLeZN0szN0kEXdJm1/OB2YPTSLx7s8C3qpVPjDMfBc+j4741H
T/BHHPyNrmSS7WjZKR46hYOYpU5SgZd36uJ0M5pKWay4WxnqxB6Zs0/zxkLs+o9xvSn1apdeugno
/DnHwaOLX8M0xIW4jnhX9+ZSv89x2l0sjRL7k5kAxXhy/q7W/Y8SreINuMC58Q6INSfCTTAemu2b
/Oxakw+isuprcgiArG6CyAhnkSg/M5C/3hvbH7uDPPnxLh07dksvhc/FQa9R3zz5Jg5oBAeRqxaC
w8LpjxDNyyJYAU02gwVj1MpgdxvkhXsIEqgIHCRXae9/cA7SZgbj9v4lmzA6tk0YpQTkDr2UW/rD
Cv7hyL65NKJ+9FLdh4w+zdejH3rn4zpZDwTm5evElfriME+jg5McIzEGjeEBpN0RDz4QsIwlaQlK
i77JHkdEcwrmryDa5eQZ3UrzZqLmHUHmOJukvZiQz9gcB43Boy9YX7Mf/HlIVeeNSy2IyHjkL3qM
FbWeh3f0hseX+Hzchge94fZ5KvN+u1NrtmVKmMCKJRArwZv/qC5Ck8jqC8XFot7JL6kROyVTtkiJ
Uakawz9P0qf65Gl7lvgE8WOQNfDGztLmdap/K9JaOqU0cq5ilm9Sp+bOloCTBegtbW03wc6djb1o
k5SOO3yov2vX1rdYTnQeVtoFa4LvGU4u/FqLEL7oKFvC1yG8DB6h64AzzSoTf5WU6UkmmnO9l4Vv
0QvgPXopLcn/4+LTQSHOOFm/HoBdw42G1BCMEN2oTnq9fdbcevMoC2hlqNQzXE+wodZ69iv9NHOS
AajX0qMCsqJDQ+4hP1X91nYadXR2q6G/Qqhun49mTXc1+Tgu3uhKTJJ9dIxPgp3tqwa69FIrDyov
g//LOHn00pOP97LX5tZtGi/9Jze4fM55WaE8z3vO9OTcrDpgSh/GT5w5pT7mf+pXZTxUL2/FV/ce
o+ztD9IUqZWRuYSOlMR2C6ak7qe6v2YpKTW7XTjlwcQ13K8sKwU5yEnPTlw+A0fx7YbbascxEbEX
ii2/fN28Vqf9tNmPope8aQS+6Op9NoVLTzIbY/Pqar0PDzkBlgENaMnADuxt25ySfBkABrfeWrHC
Y6iVmJ5C1fOd9RQ4JA9zbfAQrsCZacpLyStjIZKOlj+81OWP/OLNiy0S7m8GyW0w2w6E83BL6C9/
BMZT+vnoaTW0YdWa78Un0gsBTTyMd+/wFhKqS8xGdTl1e/E2xks5uWznRnn9ZGzjzlvA0bNuvQTw
oBZCisPwXgc8UooE7/Kl8UFAYlyNgV8qe6koZ+2ilifXtlV5u4LhK/iDFQKZyeAKszN1ognEuVYE
gBnPwN/uljExo/N748gkB47PI/Bm8q3wshV8/8dM8oXBh9aoEhxtmWY9RAs2SaDNBJdvMpqMUG8M
uoa2iboMukUXscb7ut0MBqv6qcFbJ+wflQ/f2Y3gAWj7k1vEL1lDYef30r+8G3syGHvh4bEe1L5f
YaU+YeT1FZ4WtV9nE4c6u7ZmZTP2le6sw6E7EjkyMCt9CC/IK9bTE/6giAsD9wx/CKDEJLDQrNP1
1eMFkPLnuZFnTnxz+CsUnVTGkhcSe5JsfJZBhs9DHu6u4EBwYXe4LLUwBHsQvyanNh4rKQ4MzWa6
Vex685Lv8DgBr15ZEg3Fal8+/Qh3hwvmPSP3gDzie9zXwUPOuvs5Nn0dQdQYMcu1GcjbkUaDju/t
WTE/HS7EjmzHtjs3VdgCtuPH+dOu1cfosrqTA6ckwMwOJAI8kzYCXKseulJJGM6xQlUPNaKvporV
9u0nL03c5lqz/Md40YJic8N/c0o8LM4r32vzbuzGgSfSCwKVXA14ouUyWDXW08XwUYaO5UVal/fJ
yItYL3oEK30vysbDvPmmBoaMTbRSiOBtwFXYwaT4cKzscZAwASm1/LPMKp/hnwO0hRSBILgKvEDs
muo9AG11YzOGXH0dyKE/n/4Im0eo0i2DYJioIUYFEtYydQfsuwxcfK9lQrpwGVZDr2jOIQpbowaP
CUyefLa0Ft6j6/QKmciWY3jysurVDu3JIbzYYpFkOD6fho8QoHky0udauc/DEOunBm9k9sXtY4tV
GWmwOoJNSgT2G2VlR1oWeTAbP2aDxKlJ5zoFbjmabEHnbdp07i++Jevm5OUI6prqeOcCt6rxCWap
HkjCaRVN97/wIk9FXs6jnLx5nuua8SUld++47NEbULH050Vmg/3LuX/SdFvcXsR1Ofe7pU3QmC7Y
T3JpBBstf+MzLphBwU6YhYfAAWPMwI+0OIWLIKjpgArSYhqF0rN751wCwQb+o7nHqTLcXclv2ssz
MRzEEgq31wG1EvqDLLBgkyXjnn7mx7M3qp9HVFflu8jwHzDnKk0Qg0625sEDBJRJ+rxG5narueHc
bRYYkusPZDP9YwstNsjeTd4h4A9lkeG7mVb6OptwCC5jzXUJ5wrZQGtCL2h3dfoQRkWd7XRf6DsA
nOHaUeJ67ah1OYR21DHuqTMzY6CSiAyLH/dAKMSsXRLAfh9dB5D/bd5ACVNWnLGI7O/5Hnv21wJL
KTNCm+8/jWWqIi2G3EECy1Raird+gyYYDGPvIekxJu+5bYLCB2eRw9HtJ8ITSXAo097SP6efzMC9
YSz67dfopIfPZW1sKzTj32KNvcJ5d5+mwbYcWr6HyGyZ6XDtx8532JEzzmFhGnJGyemj2ZOn2SK5
r0OXb6eALntH1B6PasMZJ1dOcIQn+YM1eGWUl6kRbLJ5gVeppNhlsFnj7uOsIMQMcPFDo0mmaebo
qYbpK5/BuH4+e0Y6slLndGMY0EHc3N061T8VI/aMfbb8jXfLJbc470TVEJmB03D6udGXn9oYKsYg
y9/5pI2Re8kFwchu0r2ccZxUg8ECvXB4WkmGCu8P7frmfb15pnjmTu/4EPidnazHfMdp58b/gyz1
p4QNvIkjRFi7ADs8Skr9aj6+58FpeMVsOwSGt8pUDuxl+bG8+fDIr8jTU9RaxWwJr7BYSO127U22
ItEXO15JbYoTUrtZ0pgvm/R4WX4Fnt6CQabmjyUjsxdT+ArGygDPNfUOFZrl54LuqNjdFrsRZ8Nq
yCqBS5yqjI9acAnEC+qZjBdH7R9KeQNGPAfJzHl3yn7XwXF6ugBLK3bfVvnQqgg44vRjbEgl4ORP
vm+nDmtV+iFWzxvr3Iuj4jfTH8+OIX7hlRm/N8+tEd7CGYVrwx8emSFzxatiyjckq1hcX5WZ9T3N
bdPVydyYvSIUo0dzYUhvNBFCxs2mtvlOoYqe3r3Peyan5Vfx7Ev+hGcQWay7CK7xqAvLcPrCOqaK
T2CnQY75Q2HBdSZ4gx1KYdmELo5BW5FOmRHUTzwUjwwH/gf92l0zc3z9EaaJKImhcJcrGYLEAueq
+KqncWp7/UzfVSAmIiEc7jpAwNy3VCBu+N2po+QQUB4XnsJgKzAbbk+TueDmhiAE74XyolggYzYm
nynzP2Y/0HHFRXxXFj1YWIojw0WVUaD6fKqAJ/fe+9nkhCsVjef0cOyvp8rlkd9flXn5VBgYrXzc
il/nUy2bRy+CM3pB3m0XjpIb8KXzGN5rr7UPNb3HEtZmVwSrTYgIB563cGoWxGKFZDMPoTmJytnc
8gBh3mBncUB+OiZXdxApE7LnuXX5qRt0zWysj9z1xzazei+6dzLmGQ1rQTWlWt292NxC8aJYy+vO
Q1q5PcHTsYkPH5u6/Ex3a5vzGvv2Ur1dj9rc4ni3W9eDEVYDo5xE6BwvXh6OcUzjHq7lu3tmF1fu
LO7/XMtxk9blQE/CCEfxDCaf3fJP2Y1pRmRFKl2xoay1lxn5O0dznllbEBdVmJBhNoYo+njzGZIB
8/GVm6DNzC1ImeRh16RqB7QP6Hv4iW1jYxMAqNxMr36Nt58MPKvfT3mMHNmfNgEeK4157Vf+CeFG
8HbIrKDv7vAqQH/EZOB6dOK8g5PC/og/pbYlWzUtnYBER76pofkz551msNjuYdYB1tMefPgqlz7o
VLGE/I+SH/Ced8NEw7Ix9GyE7IQUtKhwmeweowYl7E33FsaOQdq0Sj/O4C2DY9Cxy2yA0gye0ki3
6L4kDpbhFQMuyfI2o8ZmF6cD/11FwW92li1o4IRF3yXYQGJEVg2z8CJNtfzPYPwX3xr/Bao+oqSg
Vhjd1XtYgCuoFdXPQ+fJKToVefE2W/9iCcdO1UczIxogqOGNojptXI7P9z8IBvc/a1HpyCf73plN
2JFKWq7zIC0PEJnYjhYWwdEyPX41mDGeuR3ab4UXs6RrENb6YM4WGRwcOxw9xU51j5WuERIjrLCo
fvXo22ahHDC4ixAepLDb0MQszdZWCM9kIBV5cu1vtv1FyPsMKe+T4jP6Q8SXD2KFqmbWXvzMXDrz
rwhZZk3nSndbl7eLcgBrW02vJ25LRM/B+8qEa+dIRATWHsyJFnvr4QleNGIcyr2zXG4Myy93zg4q
8iqCROCGgYhZSqEgIw8/+MOsc9aZe06wzhn/NBlddq9zaV0tiRGWC/9/HZPy6pFNiy9DhKTcwrtd
1r7f7Pb2NLX/q9dUoz5RNyuXgVpJvBtsZbCtAx3jonqp/zru4/M+NtNLpoX8N7oezkdGd4l0r0K4
0Su2nrRnT3gtEPZrgIN76KrRueyQQOam/vcuzLa27xYp83TPr7e5gSuRdj9/7DPyYOXFnsEbuHd4
BwbV/pM734Jbra0ZmeL4Fe64hoprDkS7YwUd2odpoNrt1p2iXrzWKbsZDl20uuFXGsXjrM92djvr
nxHLL71FMcSdJfvOpVHJdWa3zoQn7y44UiCjBNNiJxGATrxBYAPmkn9sQOMMHo1SraOfiX2GZkx0
MItzkLLJXMtIxMNDRFasC9Vrfn08JHU+lp4TD0m2igTzwMa3GaFkxjXkAOkHcID03dENi0iUI5Fr
vs1xEdahW//Ks/qeeVYD2tNtCMVjNXMR4fZc+YMHg6PHwJkXRXCbeVgcJm+ccv0aWFYTngTISTQC
o0/5fe88ipN7Yym11FAGIU4Vve64KXER08zsNtTgWIbAv64LdTHM1cRBGnnies7cHeufx3e+ahaP
lfM7BmH9wz6ITVcCJH4cpnw0cK9MxOqFl5wQIhSYjDx3OQXyXGRPwupKm/c2If9qS+bcuE1bdXNX
oFfG+0Z7rCfNlu9T1Zr+osZnf2YZcpX4lmXL2PusHS63Nr9O67j0nmyntWLzth2UboPKbbAHY8f3
WSc/6zTKfY9DodwODwXwzpj8FPSdlz7h4J2jRWYCUM38ED1mDxo6CiYauldU+uQ/xzQzxfYyPOXn
yuF438zJeIn6M8FVoqkatac16VkpvDTDtxrrGHGXZd5CLbp1EuXsR3pJZvIG8sS+VuQ1NXfkHoFb
iGTW2FUam/E1ogkfX/PjRW6cdEtP1dG12ouOfTn3t83g2nbDF7A59eQGY1Qkxoe9/GeYED8xipsl
xvaNW3DBvNt6PAedN27EnuNDq/zBztbkey8n6dTxe6OeekxwygAsh2DBec7c7sofJvRm4WfGPMDd
Yz/FSoDwbwZVRfryY3hVdDfP7zp/CaO+c2okF9+aGFvBubhU7eCueazLzEmm+FWsdQ3xN9MtdnHm
5WlnJlqw2djfmFNfaFXEUMNZCC6klWZjUy6TFp5eXrufLSfYGrHvH2PTfN2JbMRuOCqL4m5ANO8Z
bRzb23cjCppXIwoDfFOKs5uyEudntMTB4tKi+f/ngJeN0oaPbxN9boc2V8RbA/YWEsY8I2FcpMPe
BjfNu2AyCo9DvGGBmI7nu6fCbrzOj+u7cSk3qq7jAh57k/PUL5515+GyhLg7wnCfc99HXv+2LTWX
xs2VdvBHTeUrtRcaljX9ZmtZac3PYd1FnNoezEkb6037cmvdhfMQUV7bx0l7s+psj518oyax40IV
1GazN/tWKqhmwgwDr6OGRPgHi89oy1FrsGUh1zltj7zZfuaIl7L5bFXgIGUrhuwxnuTjmXfo76rE
zcJk6MEZlgM29dBjq3rMj3IY+5vpAeNt3WJfvZw3UlmgDo3HdVypLG/+xWlxe8uNnGC50RWQxHjQ
lb0bAd9bD3NSj4hlEkogg8AASx+nhiSQXOUrjSZrlIDfBMG8DWCWmXiW3g1hv5UaLaasm/CKTf5u
mff3YmqOmWWmHz93tVeDUF7Q3C+ZYRzCmrTle/cXzrZVuC1rmad2qdKdOFdMUwFTQZLi4M/du87h
6GlGKeIQLi14A38iodY/ltHQLc4qQq1nB/Ar43GsO2wMFU2H30Tx1WJXxkSx2DUwLCkIkMEa+VJs
3dlhO0Q0bmkcYYuLoTnFpy1rlzC7O2jas7V6E5phzlncaXvaq3ObJ1JUabHmQIxGI9dffTpjE1DS
rX0pMaDmbmmrVu+ws5gb9bCqRkS5ouXZfj2kl4YR6ilpz6styp3yVm5iiNxQnChRrs8eEzzKxxzw
hvh3Ctt76fUciDfnXKDY2hG9H/a9YJ81wshlAv3OhOdqt2ExvgjWSegKu+Pv4C25DpfYeljQ2qOH
+yHvKJtKTwEbmWXeEUy2g812sNsOTkDvimNssL/YNl33bRKjNCC0Wy0vgpDCSOU68Nv8py5J6+Ni
fbxJn+7bpwYrg09b1P6dF+NDUlT9KNl7uIAYD9imyoNlL/d9DZqn1QLXvzunLLvU+T3aPNnxZhgq
9j0PJ4WOaJ9AQQ7WnpmXMK+Wwourb3+0j9ptUTCYlOL54Lp9Fl+UicXj4L4I0QiSV6jzZyqgYIAe
rvX/RrXmtC73/zeqNaQ1ob3/5On2m909e1hj51Lyw2Pp4TT19FhaUTHc5x7L7afYL/dcqb3l65/P
ShzpfgC8+fByHFZ2I1fIL5uZ9N+244Ls6DGikDfUeep4NXr15K02HeeT9xcNmkvOOnCP4tzLT+oI
f94cPifmMvngu6hV4CKeUEyD5+n5s7QxNjrLevDQqUoeW4bFAsHKIeSsusVVtw6utCNJGuEk+OfX
aRNvi3H9Fj+QkwLfK7YzafuYH1fslEQ6fM5pdoqe+HJL+Gc/BzcFY9bifBTWw5CP40WxiVIZttUv
tWNynG9WM15edLPdZFjtV7aNL7dt+VI/36FieoNt/7OOWiARBjj9rbrrcMcgB6TQKTevP3MLCq9G
pdIqfavEUa4jCwLFrfIt+lPtVrWh1/a5yCC34SeQwJZj2Bxq6UYGbGv2Az7nny7UpY5EfbRKKGMo
7v8nUodVX6tB8gIYzUnmIWzsQcYDA7R78pMAMz5eOxIhf5CAQ64k09+kRfpZOQ/s3wRjAzmM/RnN
XNRcTgHRCPthssqc9l07D3Wr5bnLaYMbyx9Vumqcb0Z4mqFsMhXU8vGxvzfiQHoDMM4by9ub+Mp2
HUBzb2svrZnx2FkJ3sgIbs5HO900PCWOeCOSHMUyFsl10FCghweismzbbOw06mmPg4IjuoteZY1B
FRv8Nt1uBXsUs4wnH3xD7rhfLlF9f67PGNtcyLbLo2J5JGYoz7BA7NdqVOVQdBtWys0lAwIRw8H9
2KFVrocTa12KTb03zQdAFEbP83j2VlpLvSRF+A99AkDt3n9IFrs9zyovWviHL+WiKcXTmvyKRoUe
fYrkalyuDsS5cnyGPsvVAj3fnq9dxUS1hX8tkQ0J7kX/YAfUWrAAVrFsVZOIbUSFofbb3kPFIl9n
3xTmcH8/fuIIqpzpZerXaDeLog2hd2/JVSwTS5bY0wi4sgnAFP7m/nbO5ebqbbF7W3b+/pUcZbeg
GrRbMFqofz39todYtwYMrV3cmUW04Xcyx1aL1vkeF/6kmzawCkpR+ZrM+qtLb7LunRfNO+bal2X+
dK2VPR1xIDvgMOA7XFAXQmxNMJakaAIw6uZrBqGobd1VSR5JNyl1OZTWi11BzugnuTE0e6vaQSxY
DOuL4aI4vNaokW9mMuh0E5bD4+tkvMiPmZFOduOoMKrnRrP56FQaVs7Dy2pYvw9mpf4FX7KdM8dI
Opt820j9oYheJa360/4H/tXaNsLhs9bLl9snFsX9Okryujn/Gk0n1TjFla/F1oP3vPu2LPYnk3Ga
Hyez8co6jgql4Y0bUlBo11MFVFuW+5Epd9KZVNpiiyqzdm3WvgUr0sb1o/T9dmI5HbySGCVxSaos
4yopKXrnLqzaWRhJvALolmNxRddynORi+UJWiCvas8mPD/uWBJ4zlT26L9Iv+C9bIJEkwcLlktjY
Ni8YY/fOLFtVfJzvtVsn3XeuUGzNpvnI/7HAQp+jdM9LGhJgs+4Vo27t3AV6RH/QqOaLzowaoNa+
OBB3cjKapT/8floUpLsqojJNAtMaKKK5qwnIZNE3oQUNmj0/tNWjAYXUY+QZQykrH7XTL7tXeuwf
C/3TpE+r0vjhsxfMYmO8FlQKuHzpOPQTZhXxjcP5aViOhnn+mPtRcc+uNV7/QjVJcqOF6g4j9GWF
nPF99l7nN3Xr7hKuZr2ojNXT36T9VdqvVful06AeDcrRoBjxYx3udsNSbrBkU5WZTS2eJ6UnKYpR
KeR6S+OuCE8qjUvUyN1a6alSekoXz8Tp6SkkfldPsaKjymD0H+KdV/VilpU6k11nlg82DtF4+Xuy
IfLlate4f30kNLMGinMsdpr50qj6J7LJ8KH7UfnKomq+Hp3vw+N9mKv+c7bjI1F9BiLSoBdvnfNe
QmNjsftehSheAspuAlbEYvvjw+rSfWh57ObJ/JmK8Ro5Ps0rOufmS+EP2yLI4j+7XCV5MkxfBxwn
zEo56V5npr6BJVgsapwb+rtmfr1QXTUq+zDtT/GNfRSPdBOj237MXOz+NUUf/avEx8560YWRMzea
qWVZWXJHjYa1D0ye2uj2JDU40cDxYXkx2GAacC0F3wCmAfRJ5jDbdGTIhSpgDnvuGwTxZDW6WR6b
aa4RBk6bMOvzBm9EFb6xtaoGKKGxfOOOfV73rjs02OSHphnGwjxP34zBeJlqx3TOlIvWQu3Cg2/d
5IF9iHe78SmzKtc1FdFxC6N7DEJBzqyS+/aXkz4mWYbQgSqyb6vD9Z0fqNc98wjWKGx+l56lo/ja
3+wiGO2v9p1Fra2YSriOfg25b39qfzBZV4UWn9VkF5xXL2cyYxV2tY30CuBZ/Z6p1LZhGavz9Anc
9jlX3R+HgJE3dnlUT4VTaGNDSMz7RajrvPGpPWItEcCQTMt3bn/SMeV7EEnEuiKMm6lg7c2f59We
snpCUMCMutqTTrGVTMs3XEmshobgomSRdx56hWV/XWOO2l/tmxV7btoE55XF2ZXaanFlrUJ8M9W9
qouhhIsfGi3hHfrXPPqOEz6JHcCEBAy30Qtm/wo9zu1qvSJ99dMD8V0lo+VhdMI1LQ5TFtLnYR1D
IG3N/6y+OvUeXZFe79z2krX+IAet/2UzgDokFXKjIdTxvhC61cihO+Raj7AQHdt/sTb6dLVjxZQe
ey3LtClOUf3WMTagXhofnzOGohyxABPq2M2l3XTq1U2gQDLrjt1dnjt2N3/sXkTZrbp3GGelkY+I
OruVOhfnTtr6khQLpUP9rsHfEIufhlSn1Xd+IMzsEYvQlNiQYkCnYWFqLU6t4KQRJpVtDm0Ppx5z
wRNH46qJieScYM1zUK99JTWjUa56ft3mJ7PVLMyUfbqtxVq+uf89t+c6EmTjGLLawjzZdUZc/c+g
gW0wlKPYOX8+UoX8XXaIBULS11QwLRr4lbK0jAaML5rzR8TcpklLTLt7+3o9O2S08OGGPGq+DVFW
8fOkvTQZ+3wIKUwZCCmgoV9y+0uxkN4THl95ZsaYOW2ZMbxSZCxN8qL+2gpeGr0FkfVVhdqpU67Q
A0Fogae9JXNagc2GgpCYHucOXs5cvIv7MFQ36yLhRDXDx659xKtyWIwCH16Bdwdk5hU4i79cS6X6
alZGpHCkkZU4uJZ0a+eQfFH7dlGWQAr65VM/j3SINsJ4sNRZwV3ZIVWDPr0+5ICxGOsdk/FlCoKh
b/lS3M9u10oeM4RRnYw/k6J4XWxDHu7fD7l4Z/C65GCEC9C6X1v7EAxY6BYHNy5/+1a7+OQ8RHCi
R6MtZqGKP1Os9h7K4sWpH4GTl/Gy3p7X2zPzpwWneAZ5QX9ndQs04Lju8mgFBy0GxHNa+cXT+dJe
v+dfK7yu3w162KsxAGWvVkJIlmpw5bN2fgd5PyKiGE2qlINQeKoeD0jCLcSqJliKtU6yDMX0l0Wy
SQ6bXcVj8j0V8seKbydryKATO3R8LY+P5XGRB+NuWE7j/d/9kvn8p05hNs0lHxu2B5kGrzQ6N/Ec
bmLpaf31FfwQ02JLd8HWP32KzDdUtLYLWCv2mtmPHoBE9fzPp6Fc6Oyjxuw57/HG+MtkRIDSKr6k
WwWXDQdNuzUvnE+16HgxSv0qmBAs25YVWUji8qxjzSrtug4zbS8rpvLBUuu0DmvLiGinDiBcCBaa
+Ur7I8KESNsHKS3Yc91Svlth+r/qJpPOWneEwNA4XTrWw3Tz95ZzEV+gtLFyas7al1PvVO/Wth2u
FRWZBsUxk499R3yulRQCJ6nI4omH/Wl0/7pcBNaHyXLl+7IxYHF/fTHARhJ5CNEfWvQKclsw1UBg
mzmOgi30oD4froxaCRgOba4LExLzUmNI7F32d+QiSp1OClwO8xMNVlIOy3bsFPRxTjCR7cdmeRCQ
2xRwkb3fAjWsKn3omXmP5LfG7lfO9zKE9dbR1KTt9MjJpL3nSabpqDTmfza1+KChxuG5xZds8eey
0l/c/43CD+yjw3EBiuccgg9b6IB/3WMLDC4zniSOPk0LDzWMMCZd/eupf4j6ecDMr3SabFqPGGBd
P6+OyVNABWTZBFUxdVG5cjjmSgk6/HwmBOwpKT+dFk+XNObiKBNu0aksUFzDKtbaVuoRuqqY/vLE
Pi/GC3Kvn7mv0cJAu8cLpcSvy3dHhyAazzi+3ntMZONiBN/3uA6MJp/5n440oatCIyFuHOJTTsqD
eVafUnrcGDDycZV8xPQCVdeYjW+kqV25GR/NNdhUMwtZtKvsKgFBjcU+ZJxPIhJwQwkgcQgy20rP
KRrhtP3rPUtAry+BrJ5hLgmVY7/2SrRhj1tG52Nxl6K+ETPkz70H7b8+J5lr/C3fhjlu3IPb21rA
9bU3u/aKm7AePPMLikZg4X8lRND1CfwhuJ782f2+8OMhcjbzbS42zdxE9ym9tnl7zT5Mbp7psE6R
iqKpZ9m/IAI/7EnSSrAnueyCN0meAwmUI69w4r3UvG56x03vUSjnFUQyeX8uovaEscvHfDYsRGxR
ZKGybhMb1bT8z/nyqbZ4up2flqdB9Da7hqAzK+J0s8W6h9J3TlwYDoDBsDZm8IXmtXt/u1/a12Oz
Puv7SPNIb168Vau3+ybulcdrOOmGXMXgsvmXVKHAkJ7lxu39in+V6x0EBkfdfbHxzEflbYvA5NR1
mMt/OTSVYsQsE6k+g8ZO0kG81nkM0mLXyvOhh7tRhpvZDQda23ePtyc689BDoArvUh/fkwVe0jnw
Jt7Gt5/0R3op0//MCjm/bd1MRYphIa4UXwNBsd5HnkC9RFHHmNhOCyCZGXFNWIzQ0S2vEG3hWlif
5FYcmDIFUt18CF9/CztpL77h4B9siUwKaXRbqPbIh1Wd23J4Wg6TlE2TB7lfi/qJkcC8ueFIde7v
6jTnTQWhqX2+e2Q9vOpGUef/UXWmzW1iXRf9Q6FKzPBVDAI02E4cx/YXyiNIjGIU/Pp3XUj302/V
LXcqHcuyJLjnnrP32unZY0Js+4MiVmVTBvikVLNpSRfGdtukCu2RpsgWKxBXO04i8rAoweUZudqB
bZQrnvCmdj7p4NXvCHo74BarDtrHjfAMeu9wqxRXpqlNL1Bx52+td+ZvpsYA3LsnKTlSoFkfEv4j
rFMLVBvbxpSKdEGz2hPxnSQAxKNaFdGClyLq6EfoeVapqkp1jXa3vPhQl9jTNA4Mo09qSmeLpfK/
CExGJYN11iW8Fzgmq4Vnt6wqYy8UoRcsHBgETsLHbIBmZl4NRvOr2NUtcUJ4IhwAyoR1lxjt6Bkc
wGCO9GpRwkwevueeLlF/+YVGpsQMzKaPboNqjFhLoZWBMS/OvrEmFiYNtDC8u2grIEZj9GZC1gQo
YRH5aeRK/yd9OcbTYopF8nKxCWBM4hueth28I27tDIkeUW8i3WSt2csIN3PGQIYPSl6e2QARMvVM
+/eaue/r/S3Zt0V0GaKuCzU5nOTA7gKT3bDebZBEsOlxS/KuN2+0PR1eLEIbQgvJho19Mn6JBumx
pYrAeD7i+uMGTGPjKEcYixzDpSlSur0lO/N4LG+wAvd9t7/Bl+ZSlzB97pMOGxc3CT5JlhFpRgTu
eTKipBa4ZzCDCjcRjMMbAQ5HTLOmPaT0KCwf4jOoH6N/QpNA5t9W8ul9DhcCNbiX7ZpbUEJPSsIY
0uOdrDP7wMUjwtoB3urADoiJNBzeLArCYNSCvgrbKiRa0XqXMq5DjJ1/k+BpbnVk0wwu5yO3Jp8N
uacdZMD38yBRGTa6+tMFJcnCp6wbwacUK3eGnxMay23fMKsX+0F59X/hJeK2RJcYa+OgRzYEXQ6J
IipQlM2HNWsN1hlLeezHHdUzjmcKcFASDFEHRgcANrv/TZRIU10nSkwL/qvooRwQHdKlELhwJOvF
Yr7F8J7BPbdCuoL0d9auIVM5EGuG9cWTIf2Yr1YcjvfrNszPvD30w59FCoEagiMi3F4xu0dWhOPa
MoIf5XjRC7th192UP9mBgcAa8t8U9+ZdNbc2/ZLbTudQf93RYuLcTKWuEb+OOXzzwnAi/8PYCBAH
Ts62d9X+JNJnbK6NE9cWja7id0y3Sg1YZBplP/UUc6ALlKCyBJHAJJXnBhffLT9HDF359k7Syabz
Y45jG7QDuJPE4rSx4MzNhWgO1ByiOYsuHWpIB9BBtjwmD4v+mAe8fPJQmc2LfsisfQX1Wrjb/Vj3
SyCXy9JaYpCRekNstL75LggJfOOKR4CQIG0nQ5Sghho1g1Pf2+ct3nXt5tI4dHuqqNbd4IgFXf/S
nh9ytE9sVCryPM/6KuAoYa0g3u8WdDqgfAGVy87RfI3Gm6NIT+ImN4qbnGyLmxyjCKE2VgTrKoUe
Nx3O0wHVpsVW1u5RLPM+uCq5QZPYMhOY765eiXCFuRLhCrK8N+8vYOnoDnMjBNqCEdPnFJJI+wZH
XYz9ZZ+1VEERWNOEUG6UssB9h+BaYnjb8XPhfE0msW6+GVOmuk90zVFWdjQnUrTopE2gEO5Naie3
ZfyJDWdwSzSU35z5EFkiteyxPS69ogQbv0znUhiziqeF2QDrAg4i5vI4MhbjVH4TLpYRJRFZ86T7
uYAWkvo+x2FV3+uqc8SdgO+XRZmmTCLqXiOpknswFrompLEo4QDZHM/yMZOPlXwciLpKjxpWagdL
lerHrwpquTjSyr00Ct8MnDyUysgwgNcS7ZGVx/xhKoF3UQJhGnXnLwS4DI9v8506310VTl6FkwCv
xR1e7Zu3y1ta7Znr02yxGkK1t3ET2oSYtYiYneyxu8IQgFuLQotEUSTRUWETBhn2haPhD7uSHcPU
gDnNUe4PkOYkkzPFbjbhnAl1EF0nFtc2FzZncS6oBG6yIa5t2ELjPUl42iPRiD2NwJu/TqdpIxl0
q0FM3i3zbJRi5BLn3zFDJxpPNBGEhGJpItBHoAVUChnKDGUWq/CFbMH5VFV3jEjZ0TmV0HOj80as
KFqb5upoxKjNjmTsU3Nv3fbd7OiWo+FWm0XkcDWjPad+xqDosXQCYNikgDtqB7s/XCyccfuLFulF
1MahSpgrbWpYcVNg38L5HKlz1OV7mTr1jwp7PuX3ojEaGBqOgUCpwg3hAxTEekgdmSeOgeM6jRTs
1mnEyivn1/Ss3DF1QXXGATmWn0yKtywii2l8ZgROnAuSJZypzFsQK2m/ZAxh9LAbciqGuJaNemRi
t41D8EzY/xYtvsE2v8jxcZWzkOKD3qEUa7A2odJSRZQgpEMVWbi0gx6P6VkN+jJoqZTfzN8KR+Yl
shIlyb/H++tz3f6UfjMKF+NXlO7LYvyK7kmfnNykyuMa8G4PP6w5L4tbfAWZgTqdenx00HUhDmMV
MEwXYRfiMchq2ueO+y/TY0ZCNzRkf8pZHJmwG4dECWXmQSsPZbwn3+O8sx7XHYtNK+MRG4cTOGu6
R3s43lNPMaRgPMEqmVDAw2NwuSg2sXCvYjREmyjR0KMRRmwXWxo+kWyIaHZKqYntnCRYAq3ufdFv
oJACg1kc7fyYWITNHQzKdyMiqiivgp9nmoec0SDVCIeLj62IDhlIZQOJCUVAcVAf6Y2tiENuPzQh
OGsz1kRCzcIbxkkbNTOnvtXZefugrY1NKBXGDXTC6aJDb/koP3XPFONMKcSgAvwHwyhsQcfmA2l0
R2G6tR9pTdNGUrfq5yxj54AgJe1idQeTlpYI9De+oimntYUV67Y14K1nnhaTo+k2GYJ9r6aBFLvI
7lflPbJ7Vv6lJwHMaaXdk3xBNVS1QllMvg34lom2MkK/i4fSfEb0agulOXxpxOb/ReQybYTGRx3B
LOgPuUlsTz8hetYBq9foXwR01NAcoY9ZO6qIY5DFQKpomLL6gy6Cvedl1bODypJOLXIA8nHRWqbl
3lpUAJJ0QNLAsd+gIuk4pm3FKNvpL4cU1VJ3sJTD5P/IG6W/Sgbnsixxym5PVGHaiXwR4PHUzhJx
DZmIdY/hb8IOFPlFJZw+RwcFRr0CFgJkGXpnsSzFz6LHdWI2fp3RTzuEStwUTyEX8DdvMExyzvTd
M6OL4lv4NiPYrazCn9CqX8RBu1b9JPY5a1vNLp1Bge4KY3eJhhFTUaCOaDfES1RYW0w0GgCtIE+5
ndCUCMoj90OarBJKatSgy13x5vzYtHV+GeLr1WUrvEAY8ZEzEzQDKJ9ZGzSCCjQWcMherG7RWdR4
SlREFvYb9v1rRjnqSLQu4ejTpOvozgLJonSM8DH0kUm5gicMBwxmPqZvCPJZSPpxNVqvDFOGDxcl
IdgbmiaS0PzjHcAUOSHjmcTn3XhlSNd9YBDEXYZGHo+v2lP4iv4qn3TRhiKxC/tZ40HiZOo/20f+
HvcMFk7hdUjFSr7xKOBVpUuCa+2g/mpwrqESvYbWOeQSKjvUzQw08WaKSGnypLs8QsFRgVkF1Yiy
Y4lD2hAxgpTDOwyRCtxv0bMjE4TUl4s4Lqb+RM/Rkr79nH+yU9mdwLmVXEUAN4i9IzmIOQnCUqTu
yHTpRiechdHw4RVC0W7tICwywmJDg+sg+T/aSc43rbShIXSjXyV8+5XIvaEuc/L5MBIMaR3MiQMr
DJXjpThWBiCG22ab/uJoaKG6RCuyLGq/lePfIR1h13jA6HcGpMUAk3ixyU9+Jk/cMHAV3j5sWbgm
MYpxr6jJC0fQdsw2lL5BZwhaZPZtcicggivb1bftZn/lky6arz4uHZZB/Tz4nEY6RZy5MerQ7BB6
mpn3b4Hw9P1OpYGHW9IGzi86eQhoSmYR2APbIKWfmQcCTr4SQRkP8UGnKgReiWcVx+Y3KmY+wz+a
0lbmsd2UqIlRbRmqG37oG4e5L4ubvXgvfiIMWmh/FBAAHWjNIbic0Wgxr79BuXVkv52Zpu2B4ST1
Pk32OWdKNepVBr5bbXZUShiZizos7UDugjMRofvrN2x3UkgIuudEdia1ZRRrVkTz58Zlnm5RRXSM
mbYFu8v17+3yfPVYCdsMNwxsRxeh4UtJLJ1PKIvoHiq9A4ERsJGCL51Xi7oJ8hy3IblQxkqZbMbu
O5ogqhTlPck+2KqF9xDaT5zTfA0LWdgPNWd8K+959vOwnV2+cHBWaZGim3zanB0awc3Z7XrIO+Kp
sbLlea1PjWdHWwSBgwS3NJCGoALSCz6KTMhDfT1U5ZHC0doQqbKD33HBpIIHkfMd0xFuIai+mK++
GqAwzkS3iNsrS9qIxqp0BA6jHOrv1HJ+SIVRjm2LqWH4w7bKioGMrF6IixfaCPN+5qD5yCs0vLrn
/i7w8ZzlG3qPN3GWH7kKXjMoWjnjUC/BhMWlDd2WvJOH8Si9b/L7ES7xw9qn0jff6xap/uIewpbS
TgI4s1pZcTDVH9MUkoJD+Yh+jJk+jQ8Oqx9Qpz+UzWJdk9xJIlUbdYRnL6Y1fGviYL6sYhSfBJlp
3VPyCHyqLAF8C9XYBNKQsNZ+h3OkV2i1EiscwrMqv0fmXyi6TZFcDVkK9REL7pjqHH5M9WRmN2W6
urY4bVuPyQ6x24AvixaDvE++aIxS+4DPXhuj4FkQAgm7yKJhXZPHehp4pGXSen1BzQVdaLBdrhE0
7u3LrYyMA7Mt9Zgqw9b8rTE8eNUKC5VH0NDLJkfW3tXYY3eoXJ43hVs2x6YRJwxbPaTa4aIdFHNv
mHsSP+ZEnBAn+jBx2AODsgPCJk3RnZWWzBe7DjXkDQ1Uq72i7tvrYbQP4Eis40bbz79AzJrknCsi
b+OWCM+7cHZ9DH7ypN5l30BZF0c9Y3a4GAs7gBs3kykIA93zhk8cfutvHF2qtzreeH+LFgoGGwyb
yL62t91HVj11H+w75C9O7vUG98a57s0Rj5uPwp2cRZWWA5vJQf22TfRNYqEpR13H6t4QnQ9v2T3/
mUtv7BgjitWgtzl7seKyEtWVOXW3xOmJBTeUZT4l8BZoBYvMiAvVjiS651cIetjabLDnfrp0z0fa
6zamciydsBK3OGw1XHAU9U5RI7JDsBEE8ig29rNLxzClqPNt3GIc9xrXRI8gu4cfQ14pWdJQG+Z3
k7Kvu32rIFzAJ+MRinuuqTbBLS2xVAC58GobDH5JeIdAsyfb5YNvxLUI1ORMb5OZOGfVxMOavynE
ui1H0X9PoxxF19ModBRrmR1fJTE7zhHwz16pQ4onT6F6gtWQhxln0urE0QLXnNs9IwG0Xlf7OmUp
KANhoR/Fkj+mGB0A3mdhS6dZvM4p0EKpH/8ahVeT8OoTVkwXqzAmYazCQEpwbd+WpXxT3jydf6JZ
J4bt79vSnmFQA3TkMOWYT5ULP2xiyhv1ZE/q/+9YdlP35fWwIZWIDDrjmL+qIF2P5+vxitX+jV2f
TN0VPchxC+WwWIN7+abJVWMWIJOzQCwn4nBN64Tqf4RLoO975WDgzI+65NheBYqw+wZt1oshqJiA
IimUXZTiF4aH0B1pnDObmZCp9VUv5RXgbJtwkznSzUjt9jOtyG6/Ufa81a3hgFdtHYHuIcEuSs0o
myLr4hLCGbeic3orfHI415aSRAgnXaWEZpL2JrtK43CaaxGmzOhp0NDQ86hx0rjmIXlHf7mknUOx
QRC0n/vQPGRqUA4BOh6CeVJYtyMNm08ss1PqZ0Blt3Q6O8QvS6oysTF0OnswafjVU5GqjCSI29lE
TIBYFP7zC/9iJq+3D4laHrc9BPTeLeooI9MmiWIVXblz2dkc/9UQ1S/DC4blKq9/MHyrp/SPeqID
x34vL1s+ugDKL8i+bPfs9awOzGnuUKNCkkaJIv3GkkMLkHgIXBbZYX6Y8eogNqHcgGxysLAOgNNA
oAJ+iBB0a1c1cJaFYhwFNwYrBChnSwhQiGL/dyI4eD8sqbEaI7PA6nIOHLi6hcMJ2Agz1DK0MYIN
ga4wCiXtl3dpBzSZXiUiA1AMgGbqA50gsJ2Gvm8uh5tyaJPjCIq5ceE+PIB9Uz8UzjDP1gMXxQAW
BRYBVYAUZbPD2ATJ4SXj8+odmb30fHgWzi4AGtpIuhlKLTFBjML8nhK935UH/c68gxbKP2YxpWla
AZ1jUMPiCuSSBbl0ofHKv0E9+gaUKXnTL69juZ/tbUvoJ/nPKNpRCsDPYAaZPCG7onofy3vjlVMM
i3ryv8Ci+GjcAZUUbqfjWcHsUCIt5J28dAflcmCybkDFEnJ4HCPwe8jPXWwPOINo/VYxIvZt82Q/
4HKK4RJjtpm27K8dG22ya8EUdRETYyY2VFOjIEU5A4YJhjSTs/ovwANiYTHutBxRm8Bb1sqjjWgX
VijBNx98s40hTvc3yxHy31NkNdCD2HKBijnxD/06EzI3iauRQhhxZ3WX1nfoO3XM3syiNCeu/ldH
zjTEiigrInAQMmKRmQnXbjJ8Vv5CXI6Z7BX+P1O7zxQlZEXgHzBHd/ikpG1eVO72+GuBhtGiYyiG
yRpYTi4KnYwW6+iZilgxzlLLI0OwJQSGY7Z/Gf9OjQbb31CDM/pCrEGEtsfQiEWrA1nrxadLnWWg
b4BzwJSkWQQCymcorQCff4khAwj+WyCh/l5aH2UdYdLQGMFCYYVUsWDWiABoZrf4iu/JXSONLKcT
chNGD6SbJNrgdoL/xzQ0qN/PR512zm8UoHRW/m2urE4/HpUSsNgZozNe9v0F6xtt4kitoixhVhYx
7mW8/LL6AkhkERF4C7mNq56FUl0cuhpx1TMGpcIn5JH+4VBs55/I15kLyBUmJG+mTIyFaQtzKZv5
6KfLIMjKGD5hMhIrZ9VBuqxe20IwRB4+HqfsVBrHa3aqslOWnVD+8qrY6COTSEyuxOKM1lA2Lg9x
qYNRHMW3puwsOXZrlN05MuiaZDvW3Aj62oYBMd9MGrYO73GXpcEVHWwa3N5za0uQJOt29uEIsjq2
cc4c1y3dqHNPp/EkdSfjBQ6dtDfkvSLvu/fqur3pIq2uW0S1A74nCpCWZk40G1FaR1JFkmKkEz0K
zu3i4LsYCZWMGtJJpdDqw0lALD0GgwRkErGdRGRtk4Wp4hXHrRDC2fvigXgU0fwawvMXNehq4Ei+
Nskn0RD4lv+1LlOIUuKvhaioRWPxVrEYV3Pz03FlXk7ob/4UDNfFB2vrA2pJ/U/QC4hTN3qkf140
aAFind/lTwp30BWE8k4bj40KVbv86xPRDjwUy6Yj5V8IqYXm7NmIEO8pYugMuKhXRTImn0ZPL8Um
BDueHFTz7MFvJmoOnnPXP8ih5emfQ/pxRaBGJqu0rYyH5F2o6N/N4nBDUwuiYEroE5AYubCfN69n
7HPIQ65kh4SoQUlGaHeqKSgMlJ2i3lzAB5J8UNlbZYBwfyEL9udF3qO3F4qu5CoUXXTjUOBU8HQX
BU563iMcw/KE2D92GExOHGofzQPUF93w0CidNT+FpNTtVnoVYi0T+JPr2F+T+jecTJNcCs1C9Wrb
my6+VBMd7F9Uv/Bv8O+G3UBMt+FbTII6cHDQZ7Yjs2jcyr7MEXHjDYSa5CC5vBalB6DGfIdwmUBt
yTEz1+IoWiNcE8ODauMypCw2Ln2BTHLPkqtnADFoDGIcOda0LsxoMqN5JDmeubwhpi/BjKZeC+ok
zJOw0II04U58R97WioJOFC6u7fjeI5dhnqadzv0p7k5X/Vjoxyw/Mitl8QJKjz1ExxudCCFiik0f
DwA6pr4QhzyaqqAKpLMHogClw+aVIQ0w+l/gy4BS/Sd8j+Q9FqdcFgHOa/Qe0XPWu/Vev5K+R/oc
GXTnDUdct1tWTB+UJMrMY9EcpTPaMWzPGD8hxEat3VhoPw9rBrhaCaW0bh4YSKXXLbOpgmE8wZUa
eBHxdU3dq95lDG9LOjxfU/Mgky/ltlw0MQNXsWgXP/H5pGjba39asmgzt/tqke4tz4ED/focRIP2
C6kK/4eGxL/YFMgpApui+OQLj4OfK6TK+2PAKw5HhcT5bsvfoudD8iJRiZ399syo02Ph+LCXtQFO
BCRlWfRyO0Y2F09mo6gFRKQcPHAqDAvUUHH13ymITdrHt0BOQz1xNIuERpo8rqYyQSTTXYxx0u/i
mWMu9TN60PaDAW0CYaqkd8/cxcVcQm4IvPEDOi04BcxrEQMXIISA5dmComm+YlPFe4Z0kDBhod5K
EMDCXvmm0GBh7+2+q8OBlgTDILpG/FtK8hg0kTDDYwyGgzAs3lqFygQ1citae1J5fwUrgnJKBqBN
Zc7i+UwfjKqp7nOYsrjeXsXoJRNGety5aBYpKrJD+f3DMuRR1TcXgJgoS3ywVyV85zgiHgFxEO1A
upwwTzz1jrdD+5lzRJDp6DgasxLuL74uIH9IzPNn4zfHY+YAJLDs6w9U7pQ2MWkIT6KPyzCFXgrW
3O0t4kXCoJnA+oXpj+GKqR+n6CwiW1yGVxxOn3ruKY1HfUtHHO2bxqzPk3c/mo2eKK0JYYIduzg2
NBFHEVGbsDIxvb611NBRfN/x1Iks1sIpQYITSqrgYGygQ6EfGY7r3AVjBpGvnziSsCPhocVkT//h
2gmP/fiiXp7Td0onnhNC3falZpTxe8AlmRC34Kqv4FX1bYI7ExrfErfDKy6fhnpHK3U+mQixZgEY
mNAAVK62eENvNJCISsSqS0XwJ37EyUa+LykpEz4+wVNkdR80FLgT54s0cWwPZn1MoK1Wp6k69d4z
TWDeDcK+pvZAKUynCfe9L7+oTBuZipxP+qfYfuBv8HssvirgWmhEucFcmUnTCgezwfmPjTgRPjS0
kPTAr5dggyn2HGIgMeHJIKpVOW76yR8+KueAnjSjZRtQLL7JYS+636YwHjRY0dA6Q4DAcF4QPUvL
kuQFTuQoqtZDOSU653JO5AJgF1GnA6HpQY/TbEIciTyVmh1ECjw0g3kIfgpnUgRdnMbhShe3+x3Y
Fjvohr3yyjxbeW2GP3b5iJ4r4XqAO4WDAiUgOxtgoHdaZQRfiUPhW52RcBwW8Vb/RgivpseYQwcc
zHmb3Rf3KQQIRagtDeWv2nJ+YyBu4Cr4m0qWqzsj/X+pZOfMl1W/j/0m3/3C9I58nstTRWXhXJK/
Z261OunVCT2WbYvSnkEsjQrd3807UPvrmJhhnnH2EnpoNC/vrx8q9xPONgv/gs/5mdHHJC52FuY0
rlY82JjTzIcfSmvJjSTzsRwv7sb0VqLEOnOEJPEXWAGh5Hx/eYcWQSstRX/4wjeQ2UJxyZCaWiYx
Du0LIQDtS0bFLL9it0Z1nnEDSqHzn8hoYehI8iY4ZLScEJ4xxGx+W49095hJrs3qnJMukdwLeRjx
zNmG5Sfgw6w/KW1UIeEI0QDmWGrehdwGL0bs9NCG1dOEK6oUvOd5Qzg2fUYQCT9LDjYM8oiMor0H
tYKx6+FjugZLVtLm160Apikk7QwIYVfCjZpEI7d6rp7145aXkG9jcXDmOxFq43GQga5he8bgQFxi
z/dsOZqiUGB2zJ9Nem3MdeNj+mjgfvxuBNkU9OTK00SMGr/OH8hRzVYAQeMjLPcHhpfZU1V8S/I3
n3ROwJhDV36hEQtAIejPTXT9XptRfPRpRiFCpxOFkpDT6VSQlyM4G/sy5FjLLZzPAAf4u9YUgRYs
+46xa4sOGWUkfBR+UVMknYyjWzzlpN89V0+TfeLWXDE4JCyMzCNB8fq5oYWPigPVscczJ4cUrFsH
yQjk+JJDCiG9q+74lS2YEqH0iyM0eLapEeE38gfPhMWTgJ3K136B3PES5SlIwa1Ef78ht5DDs25v
mcHLTag2YYqIZ2FKtRaMi61in/gJEBAlAxSJYFBRkRY0BCaaFXf4WKclmuSC3fi5PHBml5FdM43a
baLywLOAmEsmj0EsAp8h6Z6fzstBI01fKIjn0xH2L/+ev9fvMLEVyfHK2hwtplN4yxd6/Pxs3gGY
6z3eef7Lr7L+NjwS1D7rP0oBiH30H1jMnQitnu/q+K6L73T48ca2Vg+4GLD93c+w6mgzaBgTPk2I
qNLuTEpavROqUjcBtIFHi04sd+4JHk/IPZRSbnABjA7Logm8YkIhhfIorDXjGtplHtLRp5e7AFlx
kTsKVLEmYA/mreNdX986UmRBYLKQ0WCoBCjY4svjyZ/a+lRKx0I+dtJRwVnwRN5tcXbaJ9SKrGoT
XDdBZWxHkTFD3oyYpUmeBidK93pyQ3Tv1nkTf+jo+uA3E2u03FzcmLZI3DmNaqAuIBLg73Vvy+rO
7sB2qAkZ1XVDHxElF3RYZ6YcZXt/pouu2c7ts4H7I+YQW/OZtjxPLI+xNoczY0ncQvf9m4mGsg1t
7OZWcJaDTA6MPOjinWJs5UPzqViudXNr1Fmlq7YujymfeSudknsC0aLMGwcGh2INkqt8If56bzau
prv1BtKpW3KWkBAQQSwTPhFWP3rD1WtH5CEerQXmjdvstaVxzUEYwtiEXU4sjqIxJqK74bYfaQa3
IS8e0qcbbefA2lnVfkREl8OoY9TlNbx8pVhc1EyPAS/SxOc6eV11D8oD2cpVv2/U/TQzvT9YxVEe
6c8qf4QZgnJwZ4FQYNbN0BvQWcoUGQooSsqg1/FEBFd9V3E61ncZ//d3H4xG1BrRFfEmcKokmugw
qiGyMDRK3J5pi2roTHZYnxVTuM6H0m8oI1HMLCYI0p7WoT3CjOYZPYAw/xMJ7fgECg3dDs3Fd/JU
fZtX0VZfO+vs4NyH0ExnxN0ui1S5mrHmwsOFmYsyZBWHgGXuFjKzaPtxByZLbT4BnpVRLHHbqe6I
t+vjU0eHC43z9rasAvKmsrsMYp2rXbYs1LOtISaALLnwmf+1ic9w7fpToR9L2SEU30vgqbgXY3g0
f5XPAzfrN6wgFVwFYtdjH5sTQ+DGp2rhKEVUOxWM8RvenvKaI/GkGMfPh9o3qD+4hK/c2jeP1OP4
Snn6/BTPQmS4HMZ4SKR0vL2TOC7DQ54udBOiBFAPXXIYy9JBe6ADeHWflA4BSUBwKRI5NGh8WkC4
3/bKbX++T9+QcNnTHSAbzBkD9m0fIJlyd6HkocRegFYzT5OwPewb9fEcHwfGEIyynpiZ0D+24c2p
3wi/6Pth0AP6IPImOmCvpHKjgDmokcQ9MDuMWLqzA+qv4tFEsBtvMWPytdsEShtobRA/Sw8t7NLS
69FPwS7lM8xXgyNzFPNUYdacUYKLf33bBPMmwJrXcHFi03PRxsmlmCYxSupwb3OvUP9Ok9SbGCWB
hVinSbLtWJpjPxUQxb/ENIkLk2DblpYcd3oYwsx5RZa5hFQ2WB9TZTJiifHUwKiKyR8F6z0zqkug
RvySaNz0VyojBhpIQ5j1Q4tCoAF7mvboSDiwC58KgTynKHxYE1uawH+o5f6ccig9UpUV4PgLN7bI
FBApHYhvtMnPW19A1LY0W9cpRglkhW4vFznnrclbjZCGJryQ0IpA1wAs4puIY8oKpw5WQ0P6R8mh
0N0zs2dRntweqGZw4KGewGK6AT0rALY/6duDP9MxJj3bBomi21HCfkFM/I4jHj/3VZwFyXLBYctA
HStZdeK5ZwtBp37qsc34wAIx9XQKYKvopkSkLNA2tgjoCjYf/Pr8zvJDEvYfwJ8A4mFJpUAFyzR9
MLhlcWw0sC4mjdC08YrxcvHTatNN39TdjExpxlaAbEQ4VltyarpoIkXiEuIheOHVQ0tpmMgKHJIe
MBJxuJu/yaSh1E3aUHk2qru4urtAu6IN49j920zgW+zdW/TnpqB6xuVYPd8UWgO/OpHfDjIPiQQ+
uwGq+TdTDhZnX00IIols5AxNVuRZ/ExxhhYIFMi6HCjIQlEpu3mpNh/GHSoEgF5w88rtYeaetrjg
OEc3hKyfwHvxiBw48+xXysdRnEM5jQKKQdfHtO2DUtF8TUcXPsZ/U6YIuSDsh9kX5laizmEtLyum
TGaIx+CO15rKjhfuH2MVhgqd2iP15G/5G++EJqGkYweAJBj1+K/z6GSwAdph0oXnLkTdjrTdxgQS
7zhpnHEcte6Z5MUOqwpR4uCFHMVVLQFZaYHU6m8QahnQyiQRsB06Kg6CDqtxYCN7PnvmE1cWa8Px
+zFttrfXBu0UmzJUdiL3MMRtXFtnAOu2WPPpy+eeOnogbFHX/mjLfi4vFhJpGuzD4vsqvsbfUBMQ
gF02bgox8wsEF13zOwXpXB0oY9BINIs7LWhojIGZoDemATcIYimQ1OA8CgG5rgaICVNXowGmH4GC
jOahZVZHh0mGFkCskMPwaZk8Va/dfEjsg1ocp/E4iMwU95rtc2a/i9jxvMwBSBWonCzDCYtEMbxY
ICQF44IfCOBCIqTohUFiHVmJWIbmcut8RnTVfCB+1gxRl7HvkfOIHngK0A1dMOPkjk4BuYD5wSGL
ie9Tz+1puge8go1kjbOHo9DTZqq+E/o8NOPnGzqrLQdwFph2sLTl9aH9RjnN4pTBWgO0jB0FPzUs
GlWzFeNnu/UUpr8uCRak18nPVO4iwgCvZr/TIibEMgZCRBjlTqdXz9/9Awm3EwEJx3Z5w23kN6gW
lvIpkUUFpXGTjneJulOq3crI2NAnTfz6hSaqmxte2nuX3rudQXh5TG3sluxWdxzcwnDtPaciBRM7
h1j8tm565Tbiph/ilsZgH+0DddMvDT1GESoKAe7slr9hBABDsIqglnYAhhe4DdkAQKj3NTsl9du2
YESJwIYUAa5BGl3xb9RZLJjwTNtimpdcevzhlWgCzllUwiXUVFfmLrWUFohOqZM5YwwMuSBV4gVg
eEY8Mv7TBD6srz4jhWVmzN6FL++2nynUbnt1qdjQScmg11xEILcGHroQgUz9Ic8P8rRXJyECyQch
AjGQIdmBhhmH14+wIEd+nDtH896PlMurtWd192DtYc0z3vfttE8zl+YxnUiECuhwLWibIpea9qMh
e5rsyYNYogNZe7fhr5RU42SuH6v3DpjI5M6d21Zu3KCbJX3mb/SnhohxYapzXqGRzsSVvPmFcw2S
4aqQhik419VS0ZTPtI1YCFGoP+gbJRwT6bB8Kktjg94GTtKiFe2NqnWvvOVM6AA3IaiyHUVzihe4
62/cdlgTuXKM8Ph7oNn/3Dm4eXDnYHHnKCMlA/PDDW5bP4z4XC+C7KvWYGB8BEWKLci+mH1opdPr
VYzjZBzl7JRnbn2svzyGntTOPVl4Ecp7ZPcD9xM3/kC4si60KyV2Dsr+m3vmTkjsZcvNVazz2b0w
w8C6sazGZibqjIOT8gJxxxuckjgh3Fk49eOtdHYSAtOYuibO+IsAM7q4N9JDtqrBm+4AXygcKqUC
78AGxGzYtqJL1FoB4fIy76zF0SUo7rH4NNOWNuk/m7Kx7JRsBAhY2AvOcPcRniwbAaQ7UYbB7AO3
+j2I35XfFLEgzl+j59y8sxhjK2CUdjEXMaaxalcaCO8E4U+imGjZ8Dyb0hATQgdXw5sOVEA3a5Hp
DI7RYyoXnLb5yDQ6VAWZyjfuzvRpbg/0WyC8sdhR59qBksuiF4x+/d+uK7vdmoItahsKogJJx+Y4
xmhPXYskHUqE254pNTwktsc54peXXu0jeLY8OeabI0UIPS2TZZ8k+zTNp3Wnj2EkxtB7/Wxzqjan
cSBgqru+x4R8OCwaRSxUDquK/V9RIwXSqnJA4qD8oolDJxUpHoAKHVgb/XIzJC87WQBuxpYktFgS
HiuQyQMxiiUu/p3y/MOu9Tk9ZwYaBhTYDLpEx4RwE+g5kPux+BkPuM8F2pxVscGbAiCuym6NgvRE
bsc/Xhc6BfQvRIulcIltek6yv2EAiLUI9CGswrxD9qNPp94+xdMd3QQ6OmsCcE9j8YMUpvWEDvUo
JkrmA3XDgC2cXHeCu9/YEWidVNNeSo8pg+X+0NKFtPZGsqe4deY3Cuq6iAziGNBu5vhQeB3EXFie
wgotRMcwhSBp5/LNqAhHiRHQKmx6XPcheGJa10BgpV2ObvEfnCtT+G4n7w4UXRO9aZir5K6gKwGr
DEImI7QRMbf/Y7xMxThl7AX8m+0MB2HHfn5NwhorH6DEJLxUYYq/UOIosKXzts94nbmt9r6goBHX
lvrwq+iMeN1FzK/4yvxK/MH6hri+xyHfyTsQxgnnDhI1WkEx5owEvFolTuH08mM267ZsNMZVlJjb
VXtiK0FdBj/vTdO3xr/qE57dOIZlFcpaSGoX7cQluovIL6a+GtKbgfIDV6GI/BrKkMivGrsHup8h
OONiq7B+o/9E4UIAHMIAmZkQ0yBZGDL6Qbi1UcBMy7I+u0BB+QMfR91+UacwJhBhYcugGvqTfRVe
eLo7y8C50ULmDPxo+cqgxLNMpF1i8dAwcPfF7+ILwT2VCGIBJr8ZBFTiI9EDuOev829mEl0ZNiXv
I0kUwXUIbiUF1C7Fhvkn/wPmblUI03eVG7EQCfNhZ60njXvk9kvUq6yhtd5J9U4yBXGQDwfp3ZBB
aNISgIcw/oZvwzVCiFPFgtGxHvEt8c+0f3K+p170pDG3aKqQHIxMpxuBojyAHdh0DFvEEUUT90Qs
CKAtJmu3IWyrCTibqrNYZ46XNCvNwDJFBFxC4tsmSDh/wrl2sFpJiiiGyxPeQwvZCNNO5px/BsAr
j9gZMXqz+ttOJYQEs85vnjfvwRefCvL4VD0iwnaUwqEIaWH/VE/GJ7xT2ts0uS8xKS7CyMlj5fs8
o0C8vwz3N4aVgN+wf3ZbCQkIN6PeRWNQ03XRsY0I7ccFIcNlN1x3DWNzXAs0kHDXBz6DG82kTvMI
TqfNfh0E+hlm8/IR2eIAyxYH2IQYuA9XdyeabkicOMCsg4Cx8JJvIHJ6sFczisLcMxrPvAn9/IpY
No9JmD4dsDlx8ODkvw7naPcvkmOAfpxaavK9cESRf9btNMkHCiQ2pPyJTBecXZBXKTzZsTTvgHIQ
VJBgjzCKSDfHKj7O1YlDL34x7tnsvCQiTG5D6dYH6bv1wqcfs6j1wm+Nf/RypqfgA6wuyp/JF8S6
+h2gKYYmfnHWeFl/9+2lIzbITyp/IPhR5FBs0/ebzWEVp6xALDEruyZiya8SktFfazOfW9f1GQpU
/6HQux9djr79xzkUNhdYvsn/cXWmy40iW9e+oSaCGfSXeZDkctlly/5DlO0yICQGgQBx9e+TqLq/
E19ERp8+3V0eJJSZe++1nuWjmadIRowIRp9xJZUrekT4UJCnAKPLtHKFXwax8/rkM2uYfgBPZX+0
IeaQVGIxR6IE2kq/4EDdHwmeBxaGLYPjlHKLm2oRt2acLYlCxk5B2s82Q6Tzp5rhFu3GcW8a+7Z6
uF0ZLFqLlzvaq9DT8Cj9P8sVUiRqkcblP+oND1oN0Dgj8wAgQt0rfe2jRO3tjlZildjYvPEisgpv
NyGYocmoGaECSgTQbRHdJS8Df38jIFM8i4Ps/MQH2FFVBGwfvCE8fGxOPHzZF3jVFiEB2ZGIiQS2
n/cEmiJvS9v6jC8vUf5YmLsNEI5xt0EsikYEbABxC01gK8GNvZoZOqTzEleOy1gKiQzNMq4IYutE
F2SYiUwYjQLIOoBZjlpqfkXiMvbuWSiHiABA84TgHSUVS2khnInMSlAXp95l3aHlGcwlLc53eI4J
z9QnItYcIj7ZiX42f87cEtUAzRaTWX6yllkynB0X+juTKbIypdMOY79BDOdtq1vb4YOacZO5GRtC
R0BnaObR6figDw+b8qHR99ogmCMg2RWstsjI9z9NhGDY0l+rP+y2fFV4Emy01S5GO0yd91c0BskE
PYPpsiHghQI3wO7MrqwLup/Ym9mYhVPvX7Ivn4I/7NETasT4OIe0sjGD4JMKF+QvKNL6dPOFHGLz
NVswJpx2FOy4BsVD88rtffPMQIkf8W0W0tFWCWw2cSn+appk82zSP3/GjUjMjdnCLg7ATH89Kqjc
37gm/ILSJjeiyXvnQJrc/NVoIYR0cUBeninBfKQ9tH9n4RCM4EmatNVWohUkt6VMIWCRjNOD39Ac
ZpzxcEUPhbOLUKWoloSClg6pvE5UCS5A3q9AD6ZacaNILwO4IUSeX2yxKtVH3/DI/xB+frfQYbzA
E8IivAYXs0Tg6rpQihx/TakhRToOcvAdyEiJ3myiIY+OYcXX5RFUfKnlNgFxAJXsuY4R6ZaaEOmW
oAJq18DZRyQEnsoc4x+sTG4Z/Hqn88/yAw3L5PRaLAFnkYgC+AmJgLmM8APiDbw+lkICNb718u/8
VavdC6TRD8CxpOKcdptaUGP48zI7fRGQH1SM1O70RwXU4Abyi+4xRIU9BS5ftkt7fJRsbkfsQ0KW
RTSR8cW/q175T9hfOAH4za8C37lBUP+lfEEgqnnteZMwuiPX92rw3A0WKa/62GxpLB8tQd+7NEGL
N5xdlCOmCIjyQZGc9XvUxUev4STjx329lKn8kx/n9vMip6ZfvjY4CuKjeIt7PlwqwYhxga8iXD0J
d9EF5ktsCYT04M0DiKTAMBQTf8b9RJ4w7r/HH7YH5AB0zPGaYJykdj90t0h5+s+8yR9mRsAQA7x3
Db75cyEg5bPe7C4HvHGXg0yvjtAcXWQ+zSQK4m/rt/MnrI2Rfp0ZnSA+IbYVSmau2Fy5cZJzxb5H
Qi8HbuiKRdEAhHI/fmIc5NsQ9AP/B2ShvUOEiwV0/rSezt/nWsQXnrlxtyLWhh4BgjLH3OGt0x4u
h+zX8Ml9XqS4YbJjQIFsgjyv2+OdAgIIBI8d7Ru+AflegnAmU5Q5Nq4WjlxYuFPKiDYg2u9uciWp
6j7HYJRBs4F4SfoNLJoNt+/e3zwlyxybRqx3RO8lBf6QlNq9iLQCzVA0Yxjy0En8udvLMrbR1V6F
vQxv2d1eBtilVsVCzYR0qVADFOQImPirBCqamzXWxFGsfAzGJhjYvxELcpfgJmL5J7zFGIgxo/o8
CG4lO3eEI1gsdHkoyrDIIidb0A+ijHsjxue/uD51J288oty4rvOxQrz+SAm7eEi4WM0HnxWu9tzr
LxwXVwE4Vn6wN2GgVvfX6DvajH7NHs2onjW5xjGFIKKsnlkNg/GcGG/2mWfiwS4f0OKCLgVokEHC
BuaCvnEU3RELVKPtn3b1H/4PXDYQQ+UF3LVYNr9BQDuci9/DDeiQgVLQyUnKeu0RKnH007s7kRAl
VomLXmOQ6erp/EuuXMKFukl0IfRNYHGyzHhSzk+FQyoXLpWrEfdG3HXJ5ob7IUHOR6UOJHdV83U6
jrH4yE2MagfKjhRZnCJ1zOalSNz/RUqbNsKnTDfwRziKa5HVxt+rWrz5utLZ4aTk3MidBa3cr4oX
lKP3CHAt6GFk8fGGojb6IJtMxK9nh0gvdkjwTfxNpOmewv6E6Y1jahFLQ9b0oZEEhlrwZG3tasdW
hbEGw+yk0hL2r0iiCUrGf5QiGVr7K03rHbmjmJhWd1D7SBcrpl0d/lNNqjnWx/HK2Yj6FRYxC/kr
C2tmBtQCQXosUz++cffImHiti7sHF997VURhxC2DuwY+La7k5K4AsT87qZB6onlF6slC6rmqPTPj
Udis1/cUclRGubW+rWYX6l24cGIew/nItc7557wpjaG2MPWhZFgEOl9CefvBN1LfoGUhjvrToxHD
jr4a45VLyl3CfiYlGtbUlSdrd6MMWuN5RjWyzrSZRfWLt6+FJfAkEAtzgHEhNhqPPTK1eODXY50r
C0sIgHHgc0n4GPXSVd96TnteeTRZHwjLkJ+v7WxXQb9FLfFvESzhi6hjbhmGeNlEFMBEWUzjeU1m
aPK/4QznY0jBaO3tWKJfToOPBBQh07komPUpNnxjH4Qgy+KN7/6h0p3KtC/Ta+2qcfEBqFTa0C3m
ssudWjBLhUaHssaoyOSB68it2sKFRQIvqQfmD34VfoKfle1vSGlS/JxHnhJ8T4XLDYhfmpucrHs0
3TwyznU+mYzj1kKLm6Rturi9WQojclXQkyWwvZKLb5NlgSccxerpn1HI/x2tM12X0fpKHjN91bWL
6GKGFyLR20jRI3OKJj5IvmgBkIAcipfyEsKEo4lDJgaWziGYZP/yJh2OQ3Q7RTLUTzVcxvCGF4hu
2A+EUzM+R8Zlf9lYN+ZbmKAW9//r16r/9Wvzh5xph+ar1PZTYE1BcwrPp7BfwiP5hY/yHwuTKNl3
nS8DMGHkofqLiuXLV9cl26hAA9bERWemcSE08R35VliGEQdUYolf5RJOt79aAeQCXOMLJiXM5m/h
/CFKS90hIgKHPe8CF2WDizIdANSm612ZJxCtOR8fStySl53bKWwCbpsLUx6xcOHc19k9wiPg0vzB
AyS7Q5YSRU/1e4+ip+Nzu0aUNRYwD8c4hfnAtD+kenJ4y695QgqStarl65pEGJpmjNHIqxdOh1se
6bMwO1Dt4nO4dGFrB1c2Ksq/gcYItCRVipVzvNDlv0Y99HwUY86I1j22uKYSNM4evGtPOyY4wLwp
BY97a8/92/zBV2pfkTb+1HfDEGKfB2W/5D8xMAqF8tZodzf3ZUq4X3JKH1G4nZzyhWNZmoO7BGZC
RYiby3BmMZ6NWKMlolcXS2TTSkzM4dg4Z8nHwke6+T3gHP8e68oklrAdg0GW35C9s2CJ8hmzoBh1
6H6jiKni0SbQNVoQxgwRT54KwiY8MnbLxLOnrI+fbgZHmRcsmHpH8+o3RC4fG8ETgnl+ttNNng4j
2PNEPcXGJqqvkWVEehHbc3whRNZlUHLUOAuCD/5wjYyQS6MvTYGsBUMWyDORAybFHbAeLSj6kFUt
dH/Fyibx8eGzo09cIiLlY6IIzeMmj6E4IFfNuSGJXlyex+xB9OKsOmawBnmQPYi3XWg9AUFJMYyT
JqNdlYxkmKmiSEAHmihXUQQwOVDP0QJMeuY4dhWwxQzAfo0o/XRhiwMpRGkgIfamqpjaMMWzgJdZ
irlpcs0c4dykKMJLorrggyNOl0MyR0BvWAJSzVWLSU/LRfKvyITbI4tZBOIR/iXyGCJluEO5V7pC
YKP6SLJd5JiKlU432GQx17acsPskz2JyXg18OuioQr0IG9KVhoCkHGJytA2uC5inf5NyhgW9UFiU
gj8Gl6by5j+L4d01/RrY2MqfOhJK/Stgd+xE8GNhrzKrmcQS1YwQv0P75NDixEJ0cw8b5MRCdwMZ
VgPhz3UfbwqucoMSzTF+WJA++rTF1WzCseDuQeADZbu4fGENvMv5MW2AH0SNigoVUwdyfillYGug
kIBR7FuMdG2kX151aDE6dR5LZ8yK/NNpvibCb36jgegdi0nfEGh5MIlmh09S0JVQ3GPQdsHIU6UF
xxMd1RAYEkV/EeH1GH9hyL1fSO9eXIMNWRdWXEHl4fCrnNFGZCFWu5Z2TK9uJfU4OVtBtk6v7gOs
DZfNMD/cTb+1JrwYFhiPjTD96qvvlxvvtWVW44B4U4z9YuxL7xdCj0yi/eBhG65X27AAgTA+d7NX
bWYi7m5MsRYmuJUnE05aebcWCBn5wnhoPL7ixfAWLJVQMn6BjLsUUOcjs4n0RpBB5Ca6NdHUAJGL
jlMEvcXC+Y/0HzLJBBkrwpvBKvUo14ECEJYUmQTBQYHu4GYir97pDNxKlNCRPkQ1ozS0uzz5VqBm
wYgtw9eWENL9MkddGzctNwiXpmtB+I6/qfyFA4SzchKLCxkBklcvlxBQ+Kf306M17XRzZ1X7+Sqc
Fjp9TwmfE713l5sR97Qa7wiwpN51ceWfTlQdvsVz+S7xytRO+QlnnzGPBMNKcFSMShhWWHorPCsY
VrB18HzPwIyw9vOu421yGbv11UMz7q3rg2A4BPwz4WHBcQtfbAwuf3jfL3+U4o8YxE0wN3bHaVe2
Xjm/cJ2fUl4uzB+l5PJB4IqfwQq6JV2b9KA+c8brfEkTYl/l6h+8LwjY+AWhi+qU6rb4Hf+ZCqMe
slFcNBlNpEfGsJp77ki1dBhxFxux0FQi8u5pCaAHzhOApZm+wxpLDay8fSq87EAPK0gxmN8e28Il
p4dBBY4HmFHk8rxuuXSDCCGFAST29z/jdawkfRApx63DEIWGGMbgLwHdBC8GJzw4cGqMzcO8ys+M
5kFdhALt1D7I2V7P9na2r7r9btegEYdK4uKKzAHK/fuvu+tW3G3c+Rpe63BZ5/HaOpJnHs8Cgywh
Rh2d9lkphRQQRt4dk8e98so1ItC0QJt57HEi6cAxu+CiBRXuvSrM+3DM3QUDJMoAeolbZFxawmCS
FLQL+kwawFCVUWmenNP+qjr34eFpHR6yc+IQYR5mgGPaMlwp9rodtpTZID8rVSA4MKUCL8GPerek
ZpAwOSJLp8Cv+s3YhWYz8BbdwXVBqBu6mnJIxioh6m5Tp7mUIJfZygfwoTbcavWS3yp9hDghmnZ8
3rTIxk3dRLgbGF+Qb4jnb52hqISsMPdcu8W0ycud/XW3P8pvhCQpuePU87ZEZMj4nwqf8T+LOp+V
vZ+26KsF/iEmtdYiGBKOqtAeo/P2y5ca6wB+31U8C+4TnTUe5Nv4a1Uto1e2iH+juwD6ZcWBGQQd
PaGpMD7JbK8aqE6palKtCnEAGBUmhxPd2wD1AGU93NbmN2phhNRCYMvs7mYTfUBgmkDVnS479ZvO
wgQjaHrlbwDm3UOujRUdyl1lYQTCv40nBO/ELfIVr+GZ9CWsvjwgcDRu4sHn2ygo+Gl294FxCiTS
emAigNUnJQ5NGRK0c4Aw15SEKtcWDwEoFAQeF4S2C1w/HNFxz3ufnL4AHbLOcKEZ4o8ujxHaWF2s
UhZLIZ4Oati6MkBAP7ltkiKEc4NLh8WEKLrN6DEE31Ax4rxMzkuyoWNtMd1PTVVY9Q0gopFBm8rC
rpHUVtLdkrxKJTPZwAu9IRL8SxS73zeZv0p7usyQKGkdU1/JVVzrQmiRUTfYqQY8dkzkc2Irsf4b
PzZXwdPgsUi6QVqJSFWefa4lJZkD5LChJQF3TiMl91j0nlhCUv1Jm4e+0z1u/N53mj8haoz/Dmnv
c1805LZIK3QxozewHPJdDcB2j+rfIq3MAdWAgvwKBYJETCIysHgjemNcfIyZ4nLR3DwcQeQiZF+E
bJV9w1z3DTXbj7Aqf9dwGORo00cd4J+BIMkAtQJLfhjbByJsZnlvJ7TECKzGbAR/NNEJr53SykYO
+PifzP1kxzp2pyqZkUOcEgVYN6CcAyioEambHmBERGj2LS7TzJO7eLZi+ldqOPdJU6cq7h+G9ej2
sKLnu54gTsSlGsL1+ZWAH34d5PksdmH0XWInQ/VvWQJlKyE6RSRpoSxImWqTLLE/O5US8ixz+0aD
X/6mM7ccOu4uqO15uSj137mv8zGElszHENnTsfjJf7s2++CaaEMIuYp/g2qnmzzjYThwlxe/S8/P
YsWKhdAbU8SIt+Ai7vsHssfVYySyafhVs/dNTji5YGtk79cWedcLo/z5cOoeIbzIjLioF9D28R4V
7u4oxp/IFXgRkDi0Lm4Jtd8WyPS6XUlGKIEb33Qa/2qv0FxtnELFv+YfECrz6949AxdknFuYvxqi
bsNptzeeBCPoSBsyuGoKWxJmCp1XBdnGJrQVZp849cJSDSs1xJDE7m/b7vTSELcA94dnS0MMyS+w
7E7Zjsfs7MyfbGr6o4q746ncPPFDmBik+MJYOhrnilQwznbCZLIrusfl0+IPNN/zlGKpK7FHAeWs
hPFD/Fq8i+ANOBjI2PiNXA0tArwwTCEuWuiCF4PmZp0OU8qL0apbviXvBLrk7J2OKv6sI6NaKF7E
clyioxXxMuLy42Oosj25VxBzK8VhPEIN30JxOFzZIb8xI6NKfechQzGxfrMNecCWx4PdffNz80BX
PHfy7izvEE3woLQHktAv7Ix0Z0m0OcD+u+Pe+YOiae0A/CNync8wyDiKv/8y3vlqAuPycqFr/TIe
SoJSrsw0UM4D8oi5jXwfxG8DypTh86OX8515fuFwgVcunfIZlh4yPQkAiY849x7LWhk+OQcyPxiJ
3oiiq+2t2rZWqlfbY5t2t7QaXYxhnasi+j4ncyn0MkxfWQsWINGM5q+Q595vB5GKclAAXkCLbvao
cY3NHuFM+2KA95KoZ4WKmGQUzu778X1+njwJoA8QbsM/D369+DInqpQUezSj5ic/u3oAun156bEz
6FjeuDQ1JJd40iP4hhF3Ky3nPCTYlsCAfmU6oCaynaaPTxXxS4LOrWM0ZffpRY4AMXkb8sS/SNc7
2R7qL9Zd/WWqQgCG+oscAQRg2NuaZ/4YQFCyB1jNOTD6oOP8oarOOcECffCNhYG1g0qavqbtVZCp
v0zwogjAB/xLJqzfYIDTgjTf9N2aQ+fs0NgSa/BCBYQZ2jaIVWv4Dk0sWloDhxOzF8Cah1YOlXes
ZmhYOiIuON1FsjeGN7Go8TkCCNGBeof1sd+2+a7rhFJpQozLu/lgfs7fMtDQAMUSixff/ERqf662
iNoFVTMh4vAcyzhr+BhKic6cAXAK+vhh2/7OthnSg5voq5UcQLhYUBnzeBLtIaJzESdDyz15uGm7
A3ZeQpBX3g3oq+mTgJ57uC1pcXcJlnLhmwRcxng4gHMgy+cixt2JxFVLxPbeY4YRJnOrGoafCzIk
MO18er+R7BPfo4GTUwRxCxW3geaCLQ5b1V4kod5VUNzSkGlL78SLIJ1myi0/cDuGAVMsMTIecrRn
hZs6nDFSK68cOZ/4i/GhwuQZz34JfJ/GlTNw1OEyksP2JlKFkRBYujAAgzRl9cft8K3ygQbnhp0C
3ogVLwR0E2ZUp0ad1mbamikB9DgZERJZkcbvAwlOjrbI6O5KOkRgGvU8uN7r9ooQPOCTZqKBstK6
TVvI51qyaEl25cflawuBU08P5RxVwAl4fgkwCWSTSTZktL9BuO0pHJfwVEYyzcWZ8jvKUPrOsTSJ
WgQAA+NRKzFuyVCllB7gI9tKwM6PVVoOacmbgm8PzveVhqcWoh0K59m3XMyG/K+qCd7sDeYT9AVJ
aA5MxUFPBYoUlyUGI+eVVFxM3IikyNlQpYBQM/GKFWcY0pT1MZJzdYNZkNneg7LZn/CPQSHOHnrI
L0CRsbm4nM7O5Nkof9nCLzv4V5diNxbkvu/wZeSjqxEYk6IKbJQ/n+qU4A6taNJrf6ln5OD2nQd2
HfHEJw7NRcQFSS8L1l12dD0oce3Q86box7tIkE+f4AVvaxHwiKkasWDW7s6cRXaIegLNPBQZ7Az/
5S8TylrsF46HNa3kim+QsmZNK2GjMRiVEcHaIdQipqCPpnXdVtphhlMXIjjZLTZMUwdd5fYi8MQ8
/xY2buKjn/k01GeCz8Qemuf0HgMyq2a+5gOuBhiBaDn42v7le+HsmdLT+oDpx+1lAGLKD0ZarIrg
EKbOxsE8W+ynNYHqv322FopJwUGzcbVRLKEAPgf4Vrqz+8/F3ijjOMqz0P4w7KdwsWhOrmoDerui
q4tQVRTNCKbc6h15RkOPF5gJvayFq5yzvPZ/cFIzK2O2y0j4CyP19cbZQ9wkbTBWRhcb+MKOcU3J
++zohF1apCn6M6LA7eW6xc461r5F6OFJRCaQl4C3xf8HNFY2FS3sdGyx0xvKpbtMRX8uixeCyyw1
rhnzP3eMZsgEJMYMkQaaihzCpV9vvMH0bl/Wr8olEq2ck9PHxCwcvTs6nlhFogApBUZJnixHt+Dn
Al2FuXxO6OrWmujqzmi3pZBPBBvy7YsvePvCg4yOJiNXwfJzR2d4TY3OXUSLyDNhUsC8AHkHTca6
DBgQ3adD9wERyiiUKOOw53sVfcoYhc7DWZjxaY7nDHR4oXgdvixY/kiZIIWaHqZAwED/S0AEglhu
GEmyETsnRs7iECbtm4BRF/HJ6NmGWAMND7CJaxd/IAcDaDwg8jBjwnQLIQg9DvO/lrhVrYEs4jjG
yNU3V/Tpji6m+rQ31T0CRYZXt9z5Ghl7NmKSVb321W7WnKoW9k5an8PbBnJkRJBBEdCMehsYm1hB
v8YNNcXfZBGVn6VwsNa1tEyFT55i5nSgs4runfxXTGYNBqCwqx43X+i8mw/9JyNCpRYwPyX7QrRR
abFGaEoWNSnJJcxqWTUBoihnZdf8hch71dTbJ1+nZVuQO0s32i2VxHjCyFd+UyB4xZZv9NJTSDjL
E+0QNBztJ+WT/l5sBfVdHz2VINzV+HD3PnT9T/VRxxH4dC+hqGcVQLboaxVRBuBjuJO1MOxzaWZh
XCYCZWwcFi2dG7lWRJCwU7iHuxSfE4RL/1qHU4rf/bbap0CB3ZCTifl5w43aAkYZWsfUXLMnaC6d
QnpytBnPaKUUbsNiTYpgdLAukLKPgs6B/oL3EovdX/mFkkVw215Py2NHY/mS0FSkQyazW9EUfpp3
6NNZeFvMzqdnh71F7XxV9WXVv+EfRKt/DDLgREAF4Ro6l4p9CXgptQ8+XgZ3HJEYC9ahtOkauxkr
lfqESpkwwHFNBdxgHWKmgRb7XTHSaSMOVLL+wHSBAe8TRUnkLMF1Rp6T6hTSD5M2FrbdNf7PKtwQ
ASeWeYoY/irHZyzAejhaAVk4x1f0roYl0sExxnN48QFF61bToibx/Baj8GZToDqm4w5S0owuyJCp
LuQQkgjazDKW3rks4InSoX/8vmz28idqdbpEGurhpw6hxQumJvEDDQlEuAvFwrfJmaYwKKN5HZIi
xY0XjSF5ejGBPffZkk1aXBX8097MTu5vVz6R6LIECBW0k94IhRmJv4jWUJixL8Cau0TqElPfqlVS
da72SRHKo3NlO3TbIeG5mIkCaPakxJoRMOQ7CRmVBjVmA5rkk2qBrhCS7ezdeECrwQaeMxkPVaZK
6FBtBKyhwpSIQhbCJpHME43H8nda8KLcImINtC/lC1nKc0EBfhGpYCDK4ZPfbbDkBzGkwBKExAWh
i2m5lCn0orxrPLu5zTuSNENyUpMSWB3uLSnppGTycLdNUoKTk44cfK4L4tVS0BvAwsw/Bzyyv7hC
so1yp7joxFTwBGHuxJ1ILCQPCXeKoSblaMtl60aFRuI8Xn4Evej6CKMJuK0S5cgCFAEg7vIi0qiG
y6lumoLmeF660gNNpM1N9I5YPS2jRawC2jbZVVQg56BeVyZR+vny4hv4vRdfXxAtiFUDkCp9otX0
F0peJOy0yzDE40waKE3I4KTVuAlZFLysO1l12IS4daHF4SPHh4RhlwSmlxm2rAA0M2rrFn80/H4R
mOYc4Ke8gdIcTqRd/YRHje0UVUbDZQJ7xd1MmiEE7xF6RQvldBZqKp7+cGzgaIWaKaqKjLQCBFnP
t2fsHOroYue4LxwdLO0X7i7byQ/LO2MGg/HDL9BI0yDWVXXlwkkoQGy8zwUp985ACUAwW4Q+/k7/
vSvioSoW3ydsgzwNpHf2CcYJoYyHRRL+kw2nbLELzG9DqmkM2eKGKOaMwaFDyBveRXrOTXC2fAmP
MKrpK5sK1CrsnB4xzwZtplEcnXdFQD+HIr0UwKQdoM0eRFiA0GYbiINpPDbiUeJON3G1J5wVckLH
5TrhNnfOkuuEUclFCsz1Xwu7Pe+lAc51fS9z5kiI6zN4BGIqicxVP8VMJYcueuiEO8DJGB4eMHRR
YWLoYlUj6mdvYK2nKdmKHKha5zP+lycxE2/AVmMSVFxL5mSDYpxcNQKr8JsIzxeMe5RvJPCuuUN8
uPhk8fkCNMZBSMSQpzyNuGUybmLhFS/1Wu/jKefDw2fZJAnHxzuHMig5K/S8HDEGXt3kBK0jwSpo
ydzQxQlhmIBFVAkUIrGHqAId2aEdb9IDDdqGJmnQvRDFRXeNtjt13r+tVYvii4iLU3DtxQeDRV+V
JZ5NAgdPdBX9cWDQzXEqVm8TgeBtCLTBbDmLNfSCdQBw+vQm+AfbD7j8kCYEjPRo+sBIcdEVCCxA
O+H3j65aWLWhegplTjNL9FcNG8kBf7nNsWXEmhGT0uiwOIpA46SdlnaREbcQwP+9Xh6PNI/E7ZLE
X2xzQ+dxjnvwfqUQWaiYzOKCoOoufjSR8tWwZSKgdwg2Q9UH+ue2GsD0d7tyym8mrXfRG7o35HjE
RPPa0pvboQV8Aj93D0+DBDDxkREdmSvWyAMdRoRzV+NvFCLdOPpIdPBIy+Id2XA1wH50wMFCt6yp
IpK+DXD0QIUfedQZNxD/ondim6eX2dPF5HQRwWFvh530tHmA+mH3orN0AlkHbOt6dJl/INViMbzC
M3ZDWnFBwxC2IQNanbyX6PKH0AQgZcc1jLRIrEeHwpQq/LaamAFQ4/EGQE3a5an7pKooryLx3gRU
Ihp13kBxgSyemuRMTBfTgfbv3l7wNBHCa4fH37i39E/Zwq/PNkyBwk585q6ybsNvIkGTMCf+MQUS
iY4U6xRILGutkVRsmRROVPB1CKYvtOpwc3Nu3pVESMLAMAqapHMCaAxuy1+DF6xErGzpYqQ5DE9p
m3e7owwF35N29JdGQti63W0l7cIO4KaAj4JDZ3OMqx6EK6aZ+LK4Lf2qU0CHiz7TIPno/BCzGf7M
Z2JdCvvy4muSr9IX+5pJUPIbXovab9mhC/FPFbccadzRW0uKc6KDY1fiQYmbAZaiU711X3R7GFTf
MAT23lQKW6CycXOiiQxXVpkJECQoPMVS5Z2QB32O7NwO7sArY9/OZ2EqNl9tQnkiCffBhKyF+Sna
h91G3hXE/1x2sPP/acq+V8+bI85CpFB3fhGxKSCMyExZ1g4SjRquR1LtgQP7XtiwDX+iDeJxcbh4
Q+GRxFf14sNPIABDFRYffpZGLxrot1s/H5i+9LWYwTABNHGi8zTfAhV4NvpOTl6gxeIMZY4HOBxD
fO+0pN3glvFZPXQYm9wov6IDZnv/G4F1ZVTYexun2jMUNNaJoDDp2m4TXWpAQ0IwYXcpzaHn5cn+
xaXmIf8uhHGcT50m+lPXXhhjDEJbwfuS0LOIIpY+n33A5Y+D1UwtJqkVAR2pYrtWSGeTl5JHgjxl
/jiLRwJ3DS+lTLG8dgL5CvdQ0Qt22N/31t5mjfu5t/ZMnhpQL4Nvso1BonI79MreP6M+aeexZjfJ
nu0yNEvSoAJihQcHuQpqmQwELKAjTzmDfYvPp7jdwFyPlCzsNUzK3ozmH6iCR5mHm5gyz2BQDbYQ
DQATbgD081/QfcU7TfYX4S3kErlnlO7uBL0PuaoSzEpgFiBrybf2L9wiwUfGaFARso9oItJHEwkg
DiAuBKgmPmT+AtqK9QGCEp1FcQSR6qGzkN8HkQkazHhDfpXfohzKOWGFDvjMIEEX8BLumdwv2eXk
fiu1u2MnOtggv/Vmz7CIxvojjXsGkeaNC+KfM1dLNJgEhAstS3iMYXFB8fJAFjMIOR232MWZSiJ1
ztVnpM05RCR8yltupWybcJqAnwFumzBN4kBUE67CJT1qGBKjc2B+YfUJyVc6ZO4pJWtLOW6XA23/
cthWwxawUvWbIdbCtT3fGR1RBrtcEaNJAPftZdcrO7kQ3mYY98VpK1+3AO5JgVhQlaI1CscinAs0
MgHipisttjwYTH80RT6BfIIj6B8/d+e9xlVU2i2XnVnsbLpUwDUpPtbxHbo79eX2+4IRFwEQQ8kB
4qkZWMCAWWfuqkFr+mdZhB4o6P423kbyLMmbiElCsZhmpA11IlHtPnG8J6oxcayWxCKYEHt/vtXV
VFXTrt027ZYWAiMa8A9FtDRRlkd2Hg2IP3KUncK0JeMiQIizatjuMjaUbCcuea6GkkYXmQINpn82
Yno2/wYKQHDFIQaoY5bdjK7/6Fq/zpMor4AMSn8u9PsYVdEP5P1iw2AEiI39kf81lW1PB+pfS6oY
md/8V3DcRxqj8Ln65FKnxKeDuug3D8Yj6lfhjztvYVWYtBU5ET7tJ84eZuwb3uE6vV5FDxUrPGR1
fHM/qCn5PrWScPnEkzl9gjTJ4EvCkwIDyLdzKM0w290DfjHbEfnJzgoLhr4bFGiV5g9PlVgKxmTH
d3zoMhoGT74jN6hOnBgmV3weT4Pj0O9U8Tf6IGJjmI/4DP3hW8gHum4mWU/UDgz4OFgkMUlBjsDi
nCErmlYbB00mUsZ8ThmM0vYh++ToM3Nx9EnrYgZRjcLcDNjl1IvVcw3L4ZvSVXXKtwlmAWwcnCfs
IUpUnDE9hi00EsRTVrB0AcqJ8RROPS77sC0j5c/1WdIS7Zx0yMKG2FKi+RxB6dSNiCIAx9rhRNbH
inhFLgPiVbqK9R/iFbYFeoWVw4i8UqfaxhQ0CAgji9YZml+W/CZJhx50yxjVdQTw3ILHHFYwdTMR
XGvDTKA9ZEaEqpsY+qLim39e/Cq+mV8gSHktPIGTHgP5uLeBLnYOJkKezh6RpR3I5EP1bvshI8Fd
RcbgH2FCE/PFOr2uPkzy40oaIDh6coeHVBUtP2hZP1VE5SuN/UoPKyYgDLGwPFGRxjW+TpmwDWdo
Q6EE1Q7LnsSe28PACc3BhtVEddjUqLUBMQ3LPs/25oTS7KUmyBENzIpjqtsH5tqtvB/kvUQv++dx
dMeNCGZplDir4vwUj0M0M+Zmtx8CxbObcFOEFzlo6+CIQ3QOWlQRu/kJ8fCouhv0XevSK6EfNlqw
BsQUee1DB8n9gqx410O0wYAGL2Z5KJeHI/3y75tLHlOCHYpg4i3n0I53AMS2HWgETtsBy1ICA2OC
LTwR2K6KX0R0jbo3rBiFO0khR6/kdphtPmgYVR/09lio1EUuF6+1IZb2THuPBi6xidifWo87M4MZ
PvaDEDE2KBg3job0yJ0eccNwW75Ds+gW0CdgXQ4oGhlqmwQOWfG5SmhPmP3PXADnGcrSB2N0ShOM
hTDl+g16T2VEGEOvZduHFwi7iI4a1qfVcsJIF8TF/1pOGELTVCOsYvSugu3uMJXn2Mj2vGV9toeg
dZT3J3mvAH6bCVdjtEOlFBt9rNlRhttWidpBsEAyNdTG0BhDG3i7HFz5bYlF3poM6131nbbg5VM+
p5dPhBVgUVhn5yVb3uRQf6eZaaSoMECCUsPZx6e76IK/bm4/GFED6TmLhSiHwTdn36yvihzCzdnK
hkQ0eYZkZqfbOCXpi1WywBtRH9VH8UeJxII5qAd3KY3xoIYAAgpIxvFxRXtRiQzBcAARgnSYxg8L
bQDPDq/veGCEzvAZl9oa84FIaGfX+/kTjgj/Eac6/x1vBe8DM2takrwbnfW3JXnlzP7O9/keXREN
ELTFSD5QiSGOONIiQ39lppNNn4V3jJ+cqobES2iGBYxcbVuT66yJaOeF8+k3YDs6IAXpyVy/a58k
j9PgowJhtiPujQqyJdJNwQSt98bj1+Zw7Ol972u+e7+7ljuFw/o3bPuf77DO/gs86ijzvA0kmRJt
useCgcdSem+hswIJg+3A+MvAo6qHsj/D5Xlnd4Ht1tHQg1PJYZTm3XYmDmSzNSDOmbvFFDidGsnf
e/WS/67z39TX8BJ5u9AjSE86cnkBsxEcywOqFur7FapB/4V43ctl7b+sLA3RbzlbYdlFYxFfED9T
35aJ2iWlDdQjzYa0y7dKu13abb5sFXs7mO4tPaNfNHfydV+iPaz2RbXfHPeygel215923Wk3WNui
2Z7yyNwDGjfK9IIhNMUJSLdX+WF40jMa2+MxxEBZ2sEEBKEIyOgA0YbEGUMKLSXZleQU06MQPzNb
4TKIuBArThbd3Y6LTGgNp53DLvZ0bwDSRL9/qmmX9/jo6F08Z9XOrHbNvK2yFBG19Wz61o9z784z
p7erMOqhK4C5H0e4Qui3WMPRPxMWiLo/Pr/SI2FduHBMYt3bj9oz9QCOVsgUuffv5ZR63SACCgte
FfCJgDO0XHG24WZTHtiFwL5UCAb9F8QU0OoUJFwzFR/CQECwRI4qeEbdbomJtj7AzF5vtewx/EOj
T2Smtzjn6rQy07wOD4hRVu7kQirrJWjRGdIiAWPkWl82bStsCGylAIrF3Rrc6tvd21Ouu+bEKzu6
zDUgXva3iOg7/RZjEhU5sg8eA8h196CdQ/unPfCaYkBE+Q2Lhr4qAhP8z3gvHX5CPH50I+grsGnO
IFQOa/I692gISmwkY++jyppgd3E/f0ICWMwYjbYcHBlpbmtALa1l9HYIaAjsRmNzBw7OtMfycKF1
lNNzEqK+IUdhGfada/3l17e6x2LgQ24jh0L1sfzAK5s3CRExLQMFJNrx8kQj6w5LZPN3pCCrPYVz
jjkqrpt0c0nUd/6u2Jok066bJvOU6hujv3u7efceTY7Z66sj2eomLJf1J9hBWxCx7V/qZWtyIidM
0av/I+u+lttItmjR/pAQUbAFvMJbUhSt+IKgQMG7gge+/owsdPfd95yIDGztFkW4qsy15ppmarxl
MtffNUrPrgB5xspGGv/wuH68dBV9q/52+K5KrBSaQh/elIOZTwZ319H+9lNtCc8XcFq7juY8NFIc
BBQipSvLW7t//ogg48Gg2c9v02GAeUA0QvI0CpgHMyWSslDYohiwViuk1mrKzPLzpSbg2v8fsqjT
kzBwffRUft1l56DUSg0OYl4YE0YDvf18+7B7A3ofalbmNfsE7Z6zeN13uSKrig13OckhnhjvsjQc
BuClqDKt/JNh6f0Js88Di8MHkKQWeJXU4Q2hwcDa4uRmYI3Y6uVki9X+JG77H7MOJgeMadjTlK4P
e84+u+bwWSzVdnBQ8tTWwRjBvz2bYTHbEjPKpLfwT0KL6laNq7pV46puz9pn1XrwkCs+wf9zowML
PrX0vyY/6nU4utiHrk9h1Z9Wnj35buwTt3ziuzFzHPleQJ19APaNVRKojBd9EE5WbM6/rsYMhu3Y
ITwEjbIziGiAh39ZQzHuxoyVtU8jkHtWDFGHVVgA3Byoo9YG55yLDRxA3YCBiqrDsKn4K7nhWK8c
AYNj4CKp9c/lznzZPannff0gY3ebggNAMmzgqCT+kFpHTgMFpYG7ghiQ7YLCsV3Ok+Cm6D4dT984
AK1y/cDCcXGB2rZjMpZRMGg/18FpJ+aEHK3P9dzI249d49m6t7griUHpDef9nD+b/ueqs0pgFNxT
E5NKa2+6wO0z18JlxnqAk1l6BYsRko4B6e+rIMJuxQaJ937AOu4MBGjJb05K+AdWDilh2V4u2+tl
cKY85SSLqjyYbnJFaO1PCJOt/bRVYtN1a24PzRP0ttRYRo218noDAmvsSvXY6A8czKaNrBcjiyU0
bzZUDdccjClcFZNdwKrulI2LxljxpM5XHx+DhzjRymXbI1mZnYJkhRdfiTEDPxKMtMZ51mDVV8Ur
KsJoU6YTX0NMpyWZTOpgycXf2hxrlYFvSWG/W7dDhguaWOs6a8mQnk6D1c/5Z/y6ZOtEECB9aGJw
zUdPwGRBj/jpFoaQw4u5/Ywc5MRrHIiTjo4y+4T2U8DcX3BCbc7fJgUwNzZQJ0QYg8JfDpxSzMBy
tevjdIxa5HdXTvXiZ+G5+BmXwuUgsK2mudGh/izHgWdSuDSLn3ujRVVutv6/PCNOJKf5+/lDXvan
WaRLxhwl9YuZMQy9+5TwZXRDux2RUO4cdf2mVfY4OjZtZ4VH9/aa3RJIdt45Mj2+BTpU+Bnc7nXA
Z/FNsKtc6XcHTG1sCdgMcs4hv7QvLH4NZ+WJ2E3awdBrH+xLjZtqP27LQ6Vcig1Hh0+zBz63qHky
OeNiJn/LX5mOFebcX7icNOj0FuhSevzO6tRenEB67A1JxWoJEZMQ6mtLtqncnYKSYdpmmbRd1I6v
gIzrNmSczj5JXGl+dSiihPOE/aZQBY3hQ+HwsJs/MCKYKwYELcv7xJ+YhwpiTscpOpwadFWN181v
83HiIy5yBuR+lwH5hVVBGkgsx6L9M/eMPTeE3wD8QVuOf5qWwIOnLun2fxQvw21pncCgJmeO61sl
UgM2VUa2LTTlamVHpSedDPNfTGVlQ7wItNxbFg4UygvET966R5u3KTGRHv411PrrTQtgTuuHreOu
mt8OpCPZfV0YlyY/AIyC7KEVrVqHMuczibX1QY5X10PhCWm18BRcFpOx054lgNN+P848o31eA1v6
3k6A0nahFJtycusoUD+8CmMhzRLuLt9sxYtmCY5mcjG78rEwg2mhSBeiluzEYCl4EZJXj6RyrBrm
yqbLujnvMm/SnAQesnvnGIYeH/JIeesj7l1CdkBacM03LyTfn5n24foT3eJjbZzIi5fnmnPGVDy2
H5Z613k/ftpNkDyc6+fe5NKzkYSBO9FAxlCwjVGXQQxAXcX4few7ll36h/Hw2SGIyXhMBtNbLW4o
DshzfDmTbL/ydSrVL3owpzjZupKYIUvdVPm4oBxkwN3cs4l9LJQ6W8dxrNhpX0t0Ufai1+PI7Yq4
pq0NgXGOYjZwccxbNef2zxqpt5MdCKTtmJULFPJoZYHgLzhzUdvcplflwvNlG/6pm93KvF7gS44Q
xQBqCcY5+6ZdXR3AlS8ZHMY/ioXt/ri+aEEzb7rxP0yP5u+3HeJ5yLS6/JKXMmxev5kHHISqohkt
oxfoBOOyYXv1tD094HMJoCW4NxCvMQVLWotyc01DwASBeHLL3USHws4/JBtdtkFIVyA3/Dt5P3lL
cI4eAVjlXP2xrMxvq+HkYI4AmA2zzmy1WKixDbe2v2+YT4ohfiIAJrhh+zgNoddhNJd09zdjyN4Q
YTDf2018Nq2Xwudx3i5f2xr8Kb91nwEaza5xvTRcLozeibE+tcxZhhjcUuAh7sJ0svl/9cMqWcV2
0Bo4xNE5bNwD4DIc99YstMng/svsEdvD+4yyyyMBnMAejzRwAnvKVMLFOvmWJSnHOGz6uU00BhAE
X0SIND8zE8Bo2tTOEaC5fTcNz5KiF1vxpTUrts4JOVtrN1cOt5KyVM3g3cbjobit6lq0WJXUSAVN
avGubbGkN5nt5l8OGoRc17XKHPDEHY5PVW35B0pW+C12++xXIETpw7RCcWODPSYRi/TJdlYJDMbM
F3Bqp1vaNBAuC/mGazmThMv5ffUxizvCzV1wx313/+FqvVNq9h/4tRKj6mvg+jj/5EJVo55E15Qf
FH17OCiGEkpc9cqfbVLNfR+uKY1XpHKlJp8lfworGQ1Lrz/mt2McX89OYDP66OdPwWHHVze6HcHA
00CgAN7Jhls/NwvyiuJzeZDbcb4O2MPkbTr/7JlTY9efmmxVbqkMheVICImqr8Zx9q+eB4PdjDU1
Lwmbpl3Opjk9dDNq6GxXo4ULy1vysOicU1dJwzf5PLgdea/VoTuaXx/DXHMhbNYlUam5wfpcoR2u
ZyaoKd9YJA8bnBAOByWMI2b+wWMsyj3kXkTI4Q3tkEzc+zl3Wm3YFpxyCPmR/yVhFMn6X6dvPwrD
62p1KDu9sy+sJb9jl1xGDAwAIUmaxXPzmG+uhwygqoWkurkxL5R80j5s29T9FMrRhPNeUPefgjVg
bdY4cpxIMfv8tT/b9i/X/uHaL236VcNjYxUgKzUwq51A2rmu+MLWtX5UEOpFnjbDr9I+wHClCoJW
E2/AjivQJSahXlDOhU15XhitxrNz3TJv2Yx31wcgRTikYDvK1cn/l/cKCIq6zBtRXz1NiHJHH08U
O53DaAjrUstnfWmb7YjH+WY3YI5OljmtY2sO82w2+pNl/3jtnba98wTlQwkdirrzoXOstMsigoat
hA/hrWru8IRtYhFq3tecVSo3hhb4eRqH25pa06oc6+7sw8RmiHeC3cEDLq7t3TeyPOvHdEWmUK5W
x/Yol/t2goejXJPAXw1lBRDcmiA7+f6p4rurfVeBd81Wf5SO29m0MCHMGG6rrNq4V2TMXa58GWqn
fsFsqNCfzej0+4wT8s0/RXYxSphJu1Bo5Qqt9YNx8L0yosKegHdzrW31x2QaxfnLJNb8vEzW9bUr
MVWazX/Lrhsk3OpRoZnsBD1b1V2BcYiZCMWY8CRNeVzt+XYQPYEGoqfb5sXd4R7zGG9eVBjJrhk/
U3WUdLTuarVHGs6OgeVHHNUemfp7pO1Bg/C2Q7iPRxjI8JWI3KFd4m5GG8y6vz4Zg3JuMemjQKcu
WuQqb+KgHl40xWHHq8fo8wapN3FMmn7JbtZfjE0C4ZxelOzLfj7C2nS7KpgdsyZ97vN915PnH/23
4+Gr8OnCKXxuln6OkhYMo9Y4GQDS0hS5D/UQzYAx6h03foAdvUzMhhRvKudbp3PrErcuzIZMwp4S
+QKDgj13+ApLHr5mRU4v5AwF4HU2hpXkn0FR9h3QZ0AN7jhE9nkjwmAktMA79mKJj8ZzsynQy2mk
TGmaAZxbhWXLBwG+9oleZx1/SWLJ4Tpbp7dy40hMVWV9SP3bjjyjoWhlkO3sWIL7HVIR2JX1okqd
/RUTqzOS8zrwnH+7QRkF6/lQd0eL6ElM1LGbCv9n6OdqiVnHOBsS4hKQZB3Wzkfd1N4EQ+yWSpKs
51D3YEhQnxxfs8/pe7/ZPRRmhrJgr+wjuGj3YW7LoGqqjyzVbQST5ZgLFojm8nv2J4x5N8HH6D8r
I9zr0mux1KkjIC1y7QWHeCi+wrW+/ji6yUL0T8BoHNS2A9u1ubIKg7lYJqM6RXNtWAg4k23jDZtJ
5VS8DmB4j8z01m/cUu+eqVc9wf7SjF/trVmoFmctX4Uio78/9f7JI09UZBabf7emFvX7+n0q1Tej
BWKoT0zROe8uqTSAYEhA+u1C0BRw3zcMwIV/YoHPDDEIN8qLphLt8nR5coTFr1eqyHR/2I/ya/rm
D6RH+Mo49zxftTKvzs7cc2gqCWeLvcOe+revWHUjDcrmWYZa9xmT6FE+vPvUipcPr3Wv0aYo4pjS
cDxg3FMmfihSuyo9s5WfqLXL2s0ry/ydjidxZ0Fm9pWZD6LvLXU/aQuK2JfJ6eZDxIG+0Uo+Kq+F
55+TQ2hCd1FwZBSMplNlWqF2tFVWN6OZRvhzvf7pY3zacjN4nPTnmBmD0/rB//LFrFZed1zAnb55
RxYCpRYXHq6+UnkDWoZCNEM7KxWLQ46TTwdLHaE5JtsRsvC4Ux0/xsu/yYdvySe2/umXSNfQc0dU
PwZ5IcmNDinzNp11yiysL03vunzxokNXHWrtJEhrIFnZp+HpPf7UaPt2HMmbDx2XV6GLt00Xqtmn
yiuNSPKxzr7s3Ahy9UK7zH2SoyrqfrkUcrZW69fMVyE1xUQOdV5n8vhpeETVw/kzFRttPnTsB59U
ueXNewUn9FHfxOz9OPLW1+PtquEAOHRTq+TocdKpFj/5XvDzbXK8/Nr/9pVo8DaLpjc014xsPnwi
0SPa5Ju36rSx8p+B96hfOrSMuENzYXV/rA7R+rxZIL7N3oohus3reJNfI29PPzDvHomLUqHllni/
IZ5oVLLP6CjQReM2rVQAcq08KDQOh/JtZHaTmfVJ9BB4kfmoQk25zBfsQbdReaAtVAloAPfjqAtL
aoZR2rJW/uzZ0O8zNxjy8LVgt+YafysZtAY8uZ6v2ne2l6Yk0eWBLrOasYPf95FzV1x9dTsqZp4c
LFObsm330nAQ3BZNB1ZgBXeHSej1nB6LXTP3dObv/6htFAYAmT581Dl0rL3rJJAXFyt8PibpnXpd
MZx/MWHAMckhXM4amRArVBU1ykG/PfxbaZ/L7yFahpMDGtS0+j0JG1bxBQ/I4sEHVbZrTqZhyJV9
1qB66atC03MEWoohfqk9O9ZaxHfzNgOro2ORAr88/Nw2cs/bxoElg0avcu149N3OfPd6RNcqWzR6
NULKKyXZd4BzifyvwTCh7562/xyip/l4RcgGjgn1dGH1u/RsI5q+6e3sRlJU1th7vMRngSEOjkU0
4OpbSC1938+zfvLhknFtlvpHu/ilwYQKTaKSBOWU51dZXgmmvXC9bO4Fr+Lya3nWzU7c6U5qh+24
wJMmujwo/pPRxmsZeRsZY1eKgu51+lr8VAEtxzvYs9az2AMDyb2czPqeihVxvDDBIXFnY/TjXMrm
z4dK4UJEXM3uuzIoz+seS8DiYwlCBkYaOFiz1bzzRYlCYupM7wULkW1TA2UjC5ZZiOWmPwW+swWS
RWO803P8amevvA7zjR/X1eR2m+3zdEAPwspvR2dpH5nxmCOTD74Am6/T1EM8usCPvibgWYbH+BgV
QQnt/Cguc4sinUfWqq7nZN+8IKtFl8Klm8l0erx6XeRPGm6IQm7+CYGCiUGpYWJMHMo+NikT1+YZ
yEEIVWweiiGlhv/aa1K/Pjra8iMfo5MT3PfjNJ0lufwlc6kP6XG7caWDn7XhHs6NINvOp/ws7NRN
3MROpf4v3AI7tVSbbGuFW/dQ5i3aO+Zh9P1NpV/h83oe5EvGX8LlJNc+bIoPWVm288dNa5MTz8kH
doD6b3hqCjYnOGju9rXyb8J//sHTU1gshCvHZoUtOClH3DgyuzyFxSV5vm1UGvM/gDSR8nEDmwCj
qBGsgwk8Kv82cev6rdU6PE93DaETd2XQScJCPf4TMUM5hiWMpCBNuljPpSa8fHgr/E229c9ZO5Or
T2iYaoTc1Xxz+f1puJFWw7tCv3TsHzpYdvWEr+PwcT18XPLYgVtOsfIGq+kgmQ7208Hi2I/zffYf
1N3cGApaPHSXYuN8a5y/bqfq7cAyMwSlzVHpZ41ruW65JC3ZKdb6t/7k5dJZsE4m6VjXJqy6bQFE
F4pUYgb4jCViAZdSWCGgZlGvvO8/o7+7TB0le7hQVDewsldP+4m2s3HmNpNrnNJ15dZTFtIW1lIB
3JOEskq/pyGEsfAwWTysXqfEF1ga1ezz3Q40p3CoBitIpJffi2rPuAqownsVDhw1zJ2Q/pYtNbeg
jujatuVCzCbrnqo6Heip0UuDvRpHKaAhHnav4K19H3vO7llp51+YiKrHQMk4IBM1GGhOza1fsAMP
DQufcnKYnufn9/KnEpf7h3H9nYF3rvkr/d1cbRSURtQSjFgFJFRVlWH/plPXDa8e7ddToGSRgarp
FeVGLniK6bdv2T5UckOQu2gWLb2JPYRX/6MgtvV3aZA7f95FJkFhcm3o2LXrpqZn44/xsl9ZT2q5
JzvKHgyfmhN4816R2tm5pnZ2tIlzPL+zL1crn97nRtUo7Ee73Uem7RM4d5fuqKIK/UMGLhCSBe8j
heDyQ51qqUVNDhO8jmrFBzzrgBtQSCoXCvnTaOKpRuX1T6ir/FSthOWMLKgqyXGH3RyCGW6GY5Qn
AkD1I35ebB78hPM2l3W+jkJzO4qvP3NPOzqT58OkQHkWnE6NTcvOFOf6W+XZ7HMYrFPgvtU7PeI2
kogJkb2DqiWGMnixKvAurLckXpGF7Ud5gDwuv1BlgF+RfYzmqN0B73WqGu+eRhgd8C/g1/8P//rY
N8DJNGU6/vw6bM+SFsZqAmTH2+jO5UBB4GIBTfn0EfjArY3vY3MblD/96tiAQ8rfmGEEU9kJHs2q
9YEbAufdcrsuC1irTlMrg2Rsdr6Xw+aqgFmda1lELTjI7zBsNy4xH/kkxXM1ndLm0NXpigk+BAUH
WtNX76I5jDDzWOmUZBSIpgN3FUZo5IWRcd2EJZ98BxizuYrSWy6VZVpmLGup5U1ZDRbuwquteSxc
UI1D3n/zSiVDNP0BG335Rlw0DSEfX+s3f71+MyusuO6cv+g0OBhb/ly1WwtBcXtQ5t3RATXwcuy8
VgVL84KQqRCPhxAZl5+3uaSDxaAGsTly5TPVpRXLz37KfOkeHAvzletlvun42TMbrjuHVYD7UexA
SemN6xtuecDZ9lN3HiyGOtw4tShjRoV9DmD2jkJsVTf7BWuNYz2DTFVzM5VloQlDTuSGkMm11vC5
bCsG9c5QAmsBHS/1Thx49PmVVmGEp3jTksb1PCUIOxX6DXUjTGHMBIHpUb5lzBiNmF38U55wtT8K
G1TNCFKDvGRD3PX0DeDtiQ3NSbM97TB95pzapdw6ZEPexIzGyERo0Y6a5w+uR4w45w0ag3pyQFCu
HWRBD9ulY/tI8ZmvJucuFX5nu+rs6UVTwR2IEsZ+6BY/1cxmpFfJv8v6+918U+WVe9aoqICs/cck
dAznuJPQ7Ay76KBGxE75jWmAz1Chgs1wQHTtb/r0//z1zq1z3LrGrfOslfna8ZVeh3VM6rw/QuGk
19BMyKBzo+/aMKDMtZ3R3PuWZHlzjZHPdugOXQ65oFJbbnqEaojj65uZrQQDHiNR5xRJD5Gw3clG
/6CQG+Y1vFarB6oro9hNy8R0VyK64QbevAhe3Nf5PAAhJs1VOjNdHRtBAPCFpjk7tzKb1uRczQ64
1jF6uy1xV6qYZ0ZslZZFznVkpXgyFmsVTlWs1N/3pKE5SmOhtkx5RRRdSEWLdGUmAUo7H2pLfejT
K5vfuW8/CitTrJ+FeC6DTRpRQZGoINfIlBuVcmM1by7mzcu2eUp4k20cdKnD3z5J7f3K1enTmkm/
AzTXmLP5M6KSHOYfn/geNnjcBWqhRp+ZvQnbNqycueu2EUv/2DIhgjWExTr8vlZ/Nu9JL2qftgrr
fjkYdhny97fl/rIsxaWfifuraz8qdRWaeY7Q2/52219u2Yz0WTJuOsdrf3/t50WeZXqzTK/EBPRC
+xVqd70pqGPyS9uXeb1fTLYWyLDdxbK1VD7nsdkSfPMYTG3Ngc6HVs4/vj6U+G7/Gw7hHsD7OL1T
P70Kkjr1fqwW+8L1Ms0DdJ74UBUEEXEvIWSptA79SVI71D+GgwsLn5cT2BBt6UykyF+kvpjV82+V
Vz1oBfVvvGAgZn+Cesy4pGt8f5yyx/liU76h+a9caXqo1gEQWbtDyozqdK3s7fg022P5NCfVEjYo
t+ZFPbcIhND8FiT/T7Cccu5Mr+sLN8mAZaaxCse/TA4XdqNuvO2upl32wdUzT4lKWHvm2ZXmvNI0
g5t0O5sCA4TgwnootnbFlrgAKyui5dI6MxxOWbiHMs/5MLLIk9YGq9PLnBtiO861h8d2RGeVhsxQ
4R7lFcxa55/2MwKnmiWmyGjsPh2DuTAqMSATImjdw5VCmuAn1RjOQ+NgF782jL+hWCDU9o40Lm4a
9hS7i2wz/lUx0UpfnNd3S8KLkz3ixVn3eQodDPH9ftPfbPrHbC/J9g48gGoRfsD8ZR1V+Q41d//+
sOGLWBvRLje1Jqqb90TDuuK9Du2olr7LxIAy8XJSYgn7W8dZC7IyMNba38SEogrWhgMXApOds8xH
w70GIcIHXyan/Z2lquoILfy+od4gul33/VFBIpMtetJUm5PlH1VDFftYUKCLlIcSbj/ehl+a4QJt
oQ6OY6UIuSBOc+QCeoMde6pMU4bBBguDq6NOqjy2qRFj0lyPIrKicQTPd2IDexzO01cK+rO4W+10
vn3XgsQvggFmrG7lGwzblXbuV/Ybepn/vqBP3DAhWru0rg0j4adpi4eD+jdgmxXnb+0Y15gCDznk
R1Ej2zFelC+/puJXMSw/wAz0eLBVlL150hn+zeK+deGyd6wVtCgpmA2qLzrt+9V3r5jC4E218vBV
jng2lKsKGCln/hj6Pc1/QAjanILxfaLwIsTUi7O/PRajJnqiH9nIYkU9BmQiYDEX6KrLw+vnmhOT
c2izxezxF4D3FpP29doeAIoJ+8ZAXeMFXRMjxeog+8yNJFDxSJxlAew+JpfP7OPBoOvpNMpF3cLn
2eyJ0ADVOh2OqOKKzxANCAuROE+JuDn8671DsPNJG6x+MTNrFP75l2DV/L/zT8Uf95F8hFbJjN/2
1L+6DFOxznDbYh4Z43NmtQu9/Z7dfg3nJQKmCDxtaotNXTnqh9Hket7aJK0VtrzgomzznvkwF4MS
N0qbsO7yHgPgy6NXia8N6bGGr7p5H7p3WkoXtmEPhSCR8CAMMt8p/0rIWUksuZ6LA8ICTNf/Escl
NaCNW2tWGr9VJ0FV1/TMxWMjf2xUhLqk37Undw1XIe0apUsKTMGmfKam9c+546uLx8ei3HR52AIn
gX5gcAG41zbNh92tWIwjbLvqp8kR3YGqBXcTq6vNT0ccYoLUNaOvFDmfrP9y2CoIVsj118ngNBwc
o0EW02z7QP4GnlA9bX9Gt8fb8DE/fBzeHhfRY2n4YCa/62CFE4PfPuiHijTnyHLTRvKG0py8FUcX
jA6UuGWToI56bk+KRDCAFefbT2piEwubXgUzySKBz3dXeWTu7oRHViXIAuaHzvLQmVeCLGCyaq/y
rakRe6PwdaYFm8nJqO2jf1YSh0DJiYNMw7etr+DamZocTGGNu0x3vmfVtp7Wo3QunmXvZIA3JtOj
6it7Le6Hcbn8gJH1ce/X/tOjElhNJ8G973qu14u4eZocsekgSZIrf2ZiwZHtWctQWLWItkwd/aej
y2XVwoe1uDQOd3Yx7dpmXPosf+7q7s7rk+ZgicUhaq6MuxYIMnq6474/z/W3uT7GjrzGZFhzpTgy
zSgW7zB3viJbBhck3U2Z2yaaYEQQn51rfWgdu/nnHELB1VUT+j6Gd+n0RwMl48hTTBqm7Y8Izxcv
Y4Gv+aTl9V9npe7yopbkxMDFpCOJYbZuTyRkbSljQsfuWpyMbbjnKw/5zs6sk4DItrYYG3lY5jAr
bP2Cibf5kt6p+DxfP3oJaavlmTZjBGI2dBmDL4XusHswTKDc1f0/aJcCTmbq8SgJNOwAbQCm9p4o
YrnvVirdpNjz2Uw7gcKsJ8xSjKFJS0duJqvwxnRlumPN45udzbaa+7wGVMKtIYWkku5VOrA7n8iA
sBi/uvwRhB0KxUcpHlz/drifyyq5hPMHb00zNyp9us/9afJW/jx8THmSt1fVD8To4vOxWHU/Gipx
Scx0cIreQXCLUnd76Z5TJTvu+LRVFkzMYTrkmBbZAoBBRF04HOTK/kHKwshKskGmbIl8EbUxLbDo
qDs/nC6yZYr1rAQNuUS11NfF5mGs55/IcZkDu1gon8JcCQNdLAxh9xTQJQpGMnYS1tmwftZiELMI
Snl7SeQQTYQb16NfNv8o1dPDjPd2CPMjs8lUhHI/Wmx0uw/fbEA8ds3yp2He5fpz+BoQmvRT2X3Y
5a3L6NhdjBGUww+nEzlN9PZXZnys4LqrqlDHf4J9ydkwRA/XEKjMHwpDVNz13p7AvCXQVHW/8Mc7
U5XFHcGYqwbKtn2cbR/xU4usJ1n9qwoLV+whkrPqrG8O0jbwgeBifQg9GzH2VU1iKWZeZ1QVKdtj
/3FDsn7lc5BtVYBHxE4yIoO3o1jZn4U6+65yfbeRStURsHYetjOrdmWFi9Bat/+HaoRttLC/LsMY
C+nBMjtCgFJLw8UBBQBL35VIIHxHGUHAjwN5SHWSSlwjLhFCS35mvtBH7lOafXPdzq7aswqIXQgf
g6Xyy/JP9JtWyxDNKC3LvicKeZZGaZdfNGLUV+hO2aQ5UZsr0h8rr16D5hDNw4BI5VzGn0vqxOso
3JFmPiA3QZSOGoZAexhXXV69cl9aXz4KQyNwuzr00jz6bc8gcN7I5XxDA+pT5FaWVKr5WUfPzqct
OH3h+zMZ1XYemYrhawpRbKFLbo7/SNddlX2zxsWugxbMFwzQX0TOPJBTtMjmtczDHTWd6rmZ9BHU
xcWdNKuBpT1PfWF09EuWP+nPaa0n+3YM8qbvvtGKBC3ypNzOjjNQGBYBi/b0F+w67cDL0IVgR1w9
ptL5AxsgJsqeMl2lY1DP/yOel+k5aZWmjd9xXLcqcf2Yq2ewA3PVo8Gm/w1re6lHSLYcGi710xe0
ze5waFi3Et/UEMmKHnpDJpfkGtFStC7j7fYhEw1O24d1dnDMCAwbnHcMOgcx1LfQX0Gclv0COtlL
TJ4UBPj5ySAfDeJoUMBWeOTgd8GdgzTx+OGpyvfuQe7seAXxVwLEnX1KuWTEx99ldTVV8D1fASxP
P0/z51nf1M9DuxU9z6F1ho2mwgdKt9cT3MBuitL776AXEQSVT2OBb0a0vGpsxNwbJSDkGYECQFMO
nxlxqgVwCVnRCBgAa7lfSlCki3TPYEY0QwVfGbcgDFdeK7tfxc+AYXy7pKYFxhhhQmsQuCl/RY8p
XdjdUl67f4JG0jrOg0ySQPKukWR6shsK5QlplNZKEevQ4jEcosdqYvkmtMG/ELDOP9050l11TjiF
Tybrru0gS0xGUA1UaMMo7WRSGRQHCsrmGTJNQuy2tDv8PRnVU0U4G0zUko9VZRE+IK6HXqprfwoL
dKwWUNhQDrpF43AWuuQGzA4NjO+4nMch7PBfXA5v8b0kVa7lnRtLrT4MxrAuJ8Hksfjp0wlPrKJ+
uPxatw8o6+HVh6bvKZs7hWn81hu5zXmiVxOJqpEUm7YvghBhFrc3KIJ+2tztCwMUNZ5uYP1Wve7C
pGxqS322IVVefevzsTd+nx57+6UsbyDmQfGr8bUfNR2z0Dw1+bP+T6DPbt52m3N6QuMuGVsaGM4C
GDQr86vSrkOsgKKN6PvEMwPnfFvd/2Ykc07amb8zleffDaIZho6kJEYHAECflSKU2FeBUY8ezRhv
T+VKd9b3l8a1pT8G7qHlzX56yf4lqt5/H/fJPPSAPRhMpvCzySWAUOQkQCho5oS8dHxndJNZoHMz
Hr8LLAiNLRoLXqwUxBaEjyPFjTRBnVdPto+HL8N0tAgDP14BptwXgLlz3nGYkh9O1DBU0MF+y5bu
6Lh/yXfw9Y683sHX/o91aVY6l4+yGzM3vo/pg94+DzyXqEaMCGesg0OWf3AihHnCAmbEpPI1/u72
vavrWbzDCr22IVRQWI8fEa649oPIMTbl78L3qgY4ACA4GOZJazjj0svcQ1SpX8781A9mjbLk8T64
W0rbKge04HpVAtmptnNBY5fXWktv4l1ZK3yaNauzjKUh6uaVee3wtga8x6PGoOExTvY0+UJqgL5Q
gaZzEt1FWXmpUzD/TulE99NfE0PBApo2udYNSvH4N9hg34r2rYS/EAu5arl9HmIltvZ77jLtmA+8
nJbaga/mtP0jn7llioer2QeuHEzA+cK7XFRapWrf23HiDSVat7g4VTEDNuMZHDed/HtjQxtnI9XH
IoLfDi1BbrOOAhGxwNuS7454jqmNu3JoGUBghSBNvG5Hc9x+W1nKg9oGYtBCapvKBB7R1aWf+XMh
vXb0ej4tlho63v+qIt2Vwmj3Ea/hT2rXTHPypgHMXH+mlTQGgleYjJNxYFbBVVEKxjiJ+Ab5uFM2
JC/XjHN0A4f+MNcXTrwJJvrTB6DqygUU7DMvm4fZ7SHZPFae4IfYbumFeD/XXYXqKYw+/KA7Rch+
gnni4MeyLCn2smE5DSybVPGpX5x1kkLj9gTZVw9B9i2bvQU7suz3ib7LlgDQmzSQVVhM2oh/L3s2
yRWOhxRo8dqFb7mad3eU/0gt9xPlwDrA4ARvhtsTPmQbx0X47I/Z+RStd5WIFl5aZqPUV2M1cGhV
MJMl+97fcUiauj1UvuwCF1AYlyrb8u99mCQGzDr7QGquOqvUjGyRWqAjk+rfS7GrVCNez33fzUuB
2ZkvZRm/0mPMsiFQFpFXoB+N0otM0r9Zlnb5dnbdvmlnZBdfTKi90ZjXER/Yc//Id9xdNMcZrkff
0+hLAo/LmcbuG80gCraVnvi4eVr8Y+ngv15+TfBNebKVGreoweP1GL3hIEffXnfKgvHZ2FlWH6uP
/CdGMLW+YjBlzy578/f5/EkJyH7pa1/+64U7Lubzdsm07vl27aBbFAyWG/mBqtbDUsFqk4ye17P3
KxJVJfDDKq/ZVc9GHz06TaLHU44pGJ/rQrCXRcV/dhKzYq+Y0LH1idqZuD0ts1yrVxzVNsgQ99Bk
acXcSmO+YmjKV81PUukv2px0uTu68P9Xk+6uT9uB4rOOTmtJj75I9ejXbvZ79Z77lbRFsRqx8799
KT/I2ljOe5s/503dOm7qeh25mFuQh3Rru5UU5nThw+VwitNW5PIzy9bjGx4F1rD0bndkI7RvRncC
IYs01+68UbH4J20/57ptiGCK+qFWlz7RKyFLex1pigeWLrIygwX4cGhI/+zfTt5y64fUwVLPsx0V
TkG/saOo1DQG35YecI4vVumV2ZW9Exhm+7yom1zo6Ikjv2v3gfLoHrf9WUbLhpXWbQTbNCPmQIWQ
zVAMIfs2Wu58Ag9HCjZck87zLmx93XPSnd+6+UUvu+jt1FCATOHCIcWFI9VJeItxQtLAvDdOsGbM
JbV5SWO5CBmoxgmiUiqd5V/V1k+piIttd7btSkUEcJVYqL3Oaj+GcbSJkjMbikrEm5WVXOnbcQGq
vbJSmjejbfO6be7QHZ5x9t7zjEm3Xc5S89Qyc9+LL935qxEUBL64Pu6yp6JflSguWtZ01wKHX6Jq
9k+xqEypzon72DljRnYvBRQ+UQBVPWkZc+k7uf7isbO+tOKX7Gvp3Cyc7aotYULXUmut7eHOdDpu
MuW5VL5Eu/MCBs5XSSiiWftWbF+2QUKRzLrbcpBQXP9u581Vvnfg5LLtr2/9Url/WQ22GSESa8qo
c8cSYLU5d7wSAVazswyr6vSxRAIlj0eo1KUfX/qrTT8/7G2AhWiKcZ+fy5mr3pa4yRg+oNuWVvBv
7ve2bACk7Kn/RQ3iDnJE/e4eS81Lf33obA+ddaU9WzEoqsbN0ttCxSoe41Tb70iqast14GJsQPqH
lI5h5+YCHHvGsP7fKUVWumJUv6YjCoMKvBMjCoMK4c9JsW5ObMAgJnrK4Kad37QXfGt6lFzk4xzz
5q3KsC2quFiLj0FXflv3Z8PeQeBfMQ1wVTp/COddZlpR63tyMF8JKyR0pmTcyR+QNfHLYtoMYVyv
cX/2B2se3O1xdkSNqD3tQZOOfn7r38dapvdvnO/9LsJ244rL6Wkt837F1LKTybaXgHvRRqVOrtzl
obruKgIKWP6X9nTauZaRAymXxLX3jhMci35+24/L/etqcFwNQoLQYC5eU9kgepTyjWdbGt95TLOz
pqgbl1YlXVHSuiasa2xmtduluxEcF/fl/kg+Os+b57W0Lg/7MyVKU3pnJdesPQ83neIkOHxvip1F
sXOZdg/T7o3F96YmfVgg8baZ4xY7a063zYxwu01TatUyYcbXnfhds2bir8wInSfpIpsrGVHlqzHX
hE0/Gqa5XVl7SLX04OGp2BnOXvg4/87/4soYbbnTEDqPSi9ZWqZfM2PUch/VtNyPY8ZCq6+tpNZM
q3irZopPZqpAZuHizcyb4+V++gpfmeQCEfOYMkuXmX70qH8pDoYhboDEgZCIG09wO6xmN28/sut1
tCkP3cmy/v41o8n/gjas3yetI6bVrLU9NgEVV2nrwvzqxmK82BSpK7qr42+x6zLXwRd87PWTqMhJ
/SRlinsKNBbjJfhyVVIH5iPcPhOsue6+XJdpNff3tq5OVJP55slXINxr0SosCDYYdFTLvthU5Dgt
GfyyHGrFm3CVS4GtEpEv+5lrL5OG4u2GnfhA8NKucIGvLzA0pMxNO9ltZ1qSvNe93vhIioExdjQa
bTM4gQFP3ivt6JMtq9nKfU7k3HDBOlem0GkikEUwTcH3OHzc+UL2ddQRK69sOofHBFagaSa+0/iT
wk+xzpg3VnNd5lrJCkqesO1Do5u0GAJYt3RlJy2r7GWka1LCz2iecAEbQjyu/4ep81puVdvW9QuZ
KqKAWySSkuUo2zeUI0kiSOSnP19HY819qvr28p7Dw0NC0Htrf/tD4bKtpcsOY5Vj1ofEUceBRAIi
7zpbmbiRpR6WxdGeaT2Ax5wqh3PmvJg4kyrHIluNSDWWtBJuO/ACQuUU5m2QSrTdwr3IINTPTdiG
0rUyrfkocABYYXpUKmQhC2e95gMPISy0ejeDOGe7iU3yOjHY3hnhHDZq+KyqYjU5dAckqH7NUJQA
eRIclroeyjr5AP5fwjz1K75HIybOK3XO7MZsmXxKqll0vQ5vyOiX9urBKuGt/FOcMjpBdIriFPXq
ya+/yAlWGUAtZVw3cL7D6tdxeZrWjYtTMO6uuYdHKUuXPMgmEbCV7dTENzJx+oaGAooEsxQLK1Ck
BVDTRfhXTepz9wdmg38VC1KIgYbRZlCBDZfbt+40CIt+4BP7BTo6hHykYqCFkGDo+6F4wXe3ql1O
esqZKiYEAyle74pI1oc0VRgn4yNG3GbfhYxNlXdMJ0mh/Ml4fo71ZXW3KDKrkiyIBjgrYcvay8tV
fsXS/a4ylbYwB8FCyIgnEwAkDxyQYYtRBOkWnNc5sbyPQpd4gE9HIIa0PbHlwfp+ViF9r+7k6BJr
6olfITRqGMRuqTbhfgt0kw8VnEH308FXwYHRrFN+EcluelmLn/8SPU9FdQzarfvCdT4Dmv6yojft
GRPj0ceOhGLKFhu+/DEcoLkqm0LZRJdNwh5brhdqcDdqUqQXDVoP4JyrspmiTZRuFljB4+SKrQDP
LxZukbYmlSneEHDcoSWByvaC+9HW7ndGv7Pzvby50225zZqFLYNUfqNDfhQxzOSZnR47UfcxF6RS
Y657EZQ4qNa0bQheEm6nbokfOp7yv7cR6U0odEm3zTeCjGrWZKB4+aB+4/fQ2rJoOiHc0eNgqXGy
PuNX0p7iV4YI6ONJYylHD54szBp8DVINJp7fXbbKxwWe//cJRFN9AmuCIg/2K72UqPkEc58WzDaX
d2ncZJp9imnCrD+G4SOwL9b7sx8vW2x8RqXIyctpzIg5wlEAX1ei5UPpU2ytyEihvn0A10BJZ8DK
gitoffTLZMt+hWULrpqMPwi+6eE90eYLEiO1K/A75SvwO9RG5hrE2HD1aVQZQF92Wboz2m17gk+y
WXh3DWJapbD5zAhZHRWcovH5WpIBSKeDvIueiuEDQlrSiSngsZPH14q4Yo4JZticHIaAozkiuOFu
PnffSL8merbFVv4B2bY/tRqjagQb9Cqg1NCYCghV4ywiFiwwaOgRYwji4EIi78QJBpw0PIj0CfE3
Yjhb/9QvtLbmB73APQ0VOM0NviQgqXB6+knEUd4QY6fu4RtNE2NbIas6w3fcYMx5c+VVYdZKIu0s
f0z8i8S82RFDtD2+MxvlXeaYe+yhQRRBXQS3aFK5gu/2b7pWIbUguYPWSvcayDBkujOvL4W5i/GD
opUSiuwGZjaSxrPDw0qwCD4+KdTjXiSbigF35RM/8t0/jD6PM+zx+0zzymKXDLvY3F27fZnfswu/
Yl0iE0txcu7yMk8lO0H7kq3iZM2y4rUEsfeJwnpRepcUHq1Y/6VomzhH/pKMCxtL939lkCJ7VRaP
bEoVwa3wz2BS8SY70QcPuq9ryLGdGZy6fbKn4wXs6hYKYmkrgkB2DPIEDgQVf0DpwYjtD8oF0zRG
cOLYtKhzhXeQ+rDJ+icZF29npgHAAUBBcXmjWwMC+kdGKN7oKmFnQIpEccnUjN8w01F5InkWY1Ms
IB38eeq/6RsDTNtk8CtMmRsQoTmhj+qGBobdiFBOJ6mEI4w87dVpD9weTXul2oPy2VBdkCOEpU3s
S7jHWQPuHwYpLNMkIgX/0pH/T13JiRv/1NwusFJ3qb4d2u24usvjhR1FCvuGUxzhvlTQBOAPKB5p
4Bhxoz1mT6VZwPaRTmHG9y66P5wFlgeQR345pBr+HBPujl79HJrnEBb6I4wZCW9RQL1mxUWG/Sd9
sr9Ln7i7t+88Mix2F7RY4AWQJjUmaX+IF9pvIBsBzdCknt3j780MvIOLQ8kpu2YpzMCJ65B/2t6n
pniX5Q315GO+oHD7V91wqelWIQF0CKYoXIUksBsP84cnP6AzZKDK1pEWP2ypUDRQmbMQMfn8zQWq
CywvhcU22+74ABnkpqWUMNr8Bjd7BSgbZV+ClUMQmOwTEYdQhBksWBVIKhgwu+gVFHYJYMDXBcHK
NMoYuUE2x3d1eGeciQ8rE03GmeYz3lpy4hVYVmNH0boRtWXJ0M/haNKecbjiYGLhK0f/DkLBqt5g
lwgWOO8EPvQ8sEbfJ+8ZkiOJUX4odnaTssNQRfUA/OMVCzQX1B68ngWVNvnMadRhUi5EAJGabSto
a9o217ZnbSs9YH+Zals73mGQfFdnpqqmEQmpsPlfTtU6q9ZkExJHMDid4ITb5otA/oTNFBQmxPny
2Z2glVBeuiZm+VhjYp88Ef5KJthdPfS6VDTwfxNUdsm/cGbymdU+uMZhq+PL441rRtPjGiARBrH1
AexqfWjzDBvqMypXvDaYZGfUJ6oD5InRWq34rYs+PH9l+1+Pi52S76d8r7d7td2P7b5t9xGBJAvi
P5y6DLQ4QMg/xci/A9gr8ZbJRV+HPukigs5VsosBbokjSvqUz1tZ6Nlkel80byDmIUpuhLvPDGZY
DEj7A39Oi3kRlRUzBwXM9k6f+iEpLAZJhjCwtz+RxwECQsBClPxOyZIcz5L/DYdsfk7wYobXxs/Q
b9DvYNEHcUnI+78v3CAbXpgIkv3mpc1ks4gscmOnISo0djYB6MDGKICZREuLoGcA0W9MJKFOxfAe
SeVMsrCmXV3uY4Q2cJX/RPabDcvx4uFDDukDdkePIxQPYQYXTEQ2EvGJrQIiJPMS5nI4YBPYOfEV
m0gneoAnkzP9i3ZX/qT1d6RRsBblXpj1fsblgU8QGvnwzf+yzUnskYgo2Z/Y/vDZBrXHWNqJ5V1B
UN89N46MMpTBv8N4nOF4gtU0kjRsl0CriJqd7q9bbKUorC9idk6kAz+hj6Jazva16mCEVNqU6cII
yc4DjJBGvhlJSEioIaG0EEC+8Iyr12Kti4F9LGxTyWOLsF01XHLY6ueJ0oPAj0CSgxpmoOrcDXY+
ZddJVlZcEUh0QlLDUn8wSdCfJ1LXGFMjpH2kWZ0x5NNGO7mXgFme/E5KgvyeZ6vF86geMRUAxmX/
mjcvhyJAfxY1ADlux9QvjsxAKJEW/TrR4BeFxCqAsIJjKRc8zdcSOIIa4pfKlF0CwsWT/NFwGwkU
i3KTnGHhUiE22nMGVMxODB2bxbBkgmmHLRs0ia/6Yjlkex2osSm4aX35OrSv8qEK2K61ygdiZmjB
wB3WdvtMvUMplxxtl5qamcxJAVpw8KHgK5N64GTROmN0IX3DhTQRX8pii6ZGouJu37mbb9j5tK82
/PDU6svFzyguSHY0UPerIXwBNczGryo4HTEA4lpyRbMjzqsUV2Pv57x9ANMKfCWHxW64grqQ4kRq
uMoH+RjYS17RD/N/447/OX1Oj1L0Znbf878OMk3Qk/nMVeEKvLHj3ypFaC/cltyRPByIKPhq90cF
VgdEeMItCGdivgoyt2sIxuMrWyaOMk6NmACiOCkok1jRLEuDTgVTrK0OfXVQonu9OsSyYIoN1f0E
+vxWgZJxR57IBfVVWOGdP3Q+aQcdbQL7H3UH3Nbr6gp/JRWroyLWlzYiK0QKDFLB/qEJvVSeBcq0
CE+XNdqyCi8KikaKFIT8kwi6V3WnJ9AJVgjZ4aOvXHwJj+oHoAUslK5JYM/QgsGuR8gB3/fBUJLf
DEjuIGgiCxYTFF0sfV6qvmLJ+soiR3bCYn51G1sP3GLlSn03HvVi2cGbmo97WLAKABlX2V7pPzBk
uQFt0ZtxJ3E7cl/RfvE9w2j5x6Fq41fGv7iQvVO8NaedBdWr3NJJ8bsp3MAna7KlKnQjnpKIReFm
gCg7jAPxTmcv5KZjgKH+3DZMdkty2/bSawshtBb1BAZejrRkREkDuPhBkpB8CRryMzcYyJO4zQCf
GL7gnYNWZBR0mgL9CSxcxufCkEkMZ1vvm6kxpHAx34XgLYbD7fdB0jcgTlUWoMBWFwETJ3giCZXW
nwVvq1pO69PX6UuqoEeLZ4Wbj4dQedTkZd4vSSeaHvs25PY2ybbouT29E67VcFJMc2++3BTf9ALf
uuPYoIr0KIXlnSyUtdhWeEPiUQrxkP0XiqIyhtFW/AbGRDTStx3ptinNVkEXMJDvchREr1jxoRt3
mFSiU6LPlzx0SBO0O3XLnX5ScdKhWkVXBsGMymlBhYtiJwsGRvraD7ATltv8HeTnst8QCvwHFxTV
MpNUh+uKDEkwlq00ZLRpifwLZgW3QcE8K9gImpvyRFUMHNUyWfDwNKCrRS/MRBO7Wn4RbiZMZTtE
QiS05gEL2Am/k1t2STxbv3NIMerpMVTYkyyMnzzvieoZPVWDt/scsIoZ0CjvZCgmUDqt8LK9xU1X
0q5UhKd71a5BVZiHuREkOpxlJzcDaZmEy+x5cotGmMySvEP2uEqeIIQsaT/JHJvrdILTgYWCW1sr
UxVrHMTCwJ1VEwFaAJCtenvJWrwirkEE2HgFBKaFi6Fzi0OP5l0itJ3+QkcoBXd2r2X7lnMcKtRj
9KhRIg7rqFxb5bqI0b6t8yKsuhCkO+uCpAs0ybd7n4ZtND2I2Li1quewNh3KStOBv9iAdo8rSm8M
GHpGdvxM9y4cHqh9kCG8j4+VXbjgHQamRgJKWLwU5iecXkpOo6EF3p+w2c535o/+WCru+cgMiwFW
N/MxT72Ip2FBpLstuHQsuHRUp/8Njqm4mR0zP6OYphJnCVVitXwx0iDCV3ylJk6Bglxz1czLeNpo
lzUvjvCQhZrKmyNc1dmfdRLqt7W+3Bf7M6b5Z6zVXNVAIy5qSeIW1P/FLZzhENMSoHOAEOso7vj8
n8nuTQ+DJIaQo3ROOIohnc4GM+aAUmR5Jf8Rp1pJLIyjlHzFmlBUtMIyikU+1M01KsKen7S8aKV+
yQHhZtMIyPkv3AywPkuC0fClGFdnnyVgTWav5J4ZPmB9LdNZwHGhxqRR8uFon6kWsdMmBwLbbcWz
aK+xSl+suQNMGqeMcUo4dWElBYUUlFogYzLTBVhs2Kn/YNGww1I1vTP5DoXHCANK9qLeRL/oAqDa
IjfFFKVdU1B6GN7h5rugXC3FQmV/g41EawQ/E+bebKZrPJfgBHO+xqUNMnTz2Dht+aEUpRsQ5EVA
xsjGGcDPfInFBw/4TS+YT0FKkAolI6PAJ8zqKnuHhJGOiOkhRi7lX1Lcxz8mot9c2AFN5kYzN021
2at2iB9Qi+uRryj4wvxzBLpAfKbc+slKN6WoT0GmVq22ymCY8IzVK52QJUb80gpUtyJpIQfgVX7N
/4XT1fwBMeLct155xULXlxf+WAWS5epEJgAOhzreaH1o9mFq8G8vKxLl6eUc5cUkdS3QfolbYZFz
xyJxhaX07AoIoi7Cms4/LzCE8/ChXvgZUJiIwDMt3Lm8NPNECh5mqWAVnViLztPxrudzNtfyFYIy
ljhrKV7jPBDzKijccrYGsfrNXdGcI7216IGZyMP9GtX9jQBZD4JWxj2vQqWiQBoeNQOscDU86qsa
trDw/ZPXb9MBW+FRXvJ0zyghKgNreV2jiYAivHjhnoBG3GfrWFmTbc2DCdeXBgtp7o1DQj0Eh4TN
+fKNPpmlZmta2gGVrvAQWq0SX0BADEc6Ed9Z0aM+DChv8YhBDU5sEPhgLYzImMtfMA+cqU03EaX1
dFepw2nqagrbvHZCpEoqMz4+KwPTB5el526BXGOlgKO8VShTrj4bpbHwz2lQD0RTEFkRWnGYDiGy
bck5IaJjtWLhDwAsClHoEVnEDWrnMTJ7BMtL/PhhEOPH1uEMv6T0rdzst7bfW4j42xGQMN7IGDUN
mNn7MiVa6cuJnwKI4fzPMNNR6BUWbkMvVkKudy8M2Wt6g+6kJM0ILEJCn6SFcheS5VmnNEu7AUEa
Ll9uY4iDpNwzQWkRz0JKxb3HpNJDQUPgrKPhrrycmhVraFbKuy0BdlJDOiv0OgwTY7hv2PVaxAtz
KOO14WBzeEWvIO8mDjd5d6r2ZXiXFQvLuEyCD81NEQdqHMhxcGJTYv/xx2FpcH+uQP46nLJ/CHsE
zGNHr++J/uWBwEcrkmEv3XWTLbVakVKXwn5aNyGPl3ineaJc5aYB81sS1GariHmCaDtdIRPid+zB
9ccgmsGTAoxseGSGsQArSQOqOic5DMIIwLUYRZBqxTQCJIrxGUxTa8VcKH/Ex11RV/Ww0lBdzOE/
2Y+BXwZ8Nyz+kAhLmDKJf4W+Eyf5Yp+SLz5uSrzPmZBpImZpwbLDTgmLE1BYYBD4jOOUk8teSs4r
gAqmMiAyuEL33+fpYH+Ah9DVAYbQnevzQlqMjyQPYWaWC63obHOlh1URCEcFDtp+XQzYKbomxq94
wYdDs6YDTj8HM5gYxmB2n4U2fqpZyDvPwIcLwZw1sK8n4Ch1B2vFZdUGsr7rlFigVL5O19zQVqg9
GKpHQCNQIwjnFPMa4Je7lKDdq3WCpFvCxm3E8IyQJOuPa2TMCw8xkpIqho/X1RkzKSRxKYyp5W39
N5jHJ4EnA6uE/2bz+CREgxjM33wSbrN5Y1YQXj84aHB4bjfpbHKf29vY3uJbMfY7Nd83C2B1UpkA
cPcdhvM5y7WYSHCQLXOGmoPP0ueF9q6zPHpmNPcenAIIgTdOoB62jzQ5JZNzmmmMXq4raEFwfJzr
5/BWXFYLRL3Ulzh9CHtljEeFeTlrgGoPIxkFyytjyrqfswj+sICEc4Kk4uTYTwAZ1tknUw0RSjrr
UJCiFOhTwv4PkU4xL2LtWBdMpEmfwqwNrTRTyfnurMlyRKKUuPofvh90hjHIu58vvIY4SNQNpMFT
JZ+9AfnP2ZOwlZlj62IZZzk3j5n+nGOH2TAdHKWfbJNiLfo4JDt8nSCXwSB8uXJ9IWm51Fyal5/8
E4f15A8L/2YImPJM3gwByxBDQLUPBSpWLun189WFpIHzrs73EXYhHY5tO7nb2RzcMzpOyvB/AHkv
GDSwzAkIgajqqFimyE5EqxP9AJXbwMpwh7/oKc/F0gpNXjaOwF+a6fwmb1rmKcxBey+LwNWBW3yo
PRRuQyDpZAaFZhlGzG6NMDNC84pb4ZlTsfMutoeOtFW9ghjoLxgyyEhZUeZLcEpUb5ERHueJCb7i
NQ1THbot+Kjra7weOwHa8yLJPKbZFJkyChqVJa98RGo6+AUepmQRWV4G52HGpuk7gS0mEp3bQELZ
/mmL9kd/XjzrzzmtkOjxbvjceN9BkNrGvZtIKMOcCNdgVMpASSTgoglFpQyIDcsI/OO6fJX3U49i
2zlvdPwgBQZ7g2GZplPl3mBY3NYwyf2DMXkjnM6VUvV2Qe1A9TWHNDIf0HfTEz+PVAlLxmxX5rvZ
cK17f4CJDAE2c29sFCaRrOa9oEfuH8Bw6ZXUXQQpj1vqkXSGJENA/8++lWIOXc1yHLb9sCXQIa19
i9kHFJ9oM142Rb/UL3CT4J9tUOiUCKeH9ViuUXeWx2ugHbKS+HiXFSviDEdeze/zFEbfKL97L+3F
3JsKprW9qw1lbpnfF6R581HmTJn9hGZ5VxDCg1B4XmYJ+VassqOYd6h3rw3CRI+Vdh4lr8Ist/R4
RTY3Y/9gNrDj9gO3s7I8UxbrszYRve4cQqEh39d946dRNtIPWiAuQsTt+oPDnPmzwPt0PryMH3h1
zLXa1vs5EZHLWJuoAKQYX2cRQJAfr82f+UxWhPFsXE6h2YbKAaqechiTe7qi1mbGAAsc7g/l1yZv
NlK2iRtS7zdaRkiYYJhdESNZkNdXLdRLouMZ7axwN2+W5XsyrvofQH9Ms2BAp+AHgVyFxhBG9Xqa
yH7a8MEOoRxve/ha1PngVURF7TV04dpabdcnDDCRQUJZzskuDqo83AsVOOYl9zygIMiw25n4YQ81
MY2/rqGzkHw43879IfLkJ4x/9UZY5uFDylcosVDX6rduDV+gughf8nj0ULBDD9BIHjABzIEIkKWg
mMGR6iS86TFQRsNQyLsLegwCg6e9bgaw1BExn1eK8s4fQs8tL/AmAjw0dGgjjItnDjqyE6BYVosP
xUOEFQMgGONp6cDJJaNfRthEDIbE40Sqhgi3IkOvhz8CWI+C5QR3wWddZp+EMzb1QDX4/Dt5I7BX
5RRQiNmqf7GX+btS+hzkGscnnwIlZ4llgttzbo6roVstpBW+BucL9ohuNripRpA7j7XHisgtowpZ
nobAKsNkEEX/2QibX/m8BPFdENNXikXLyAj+vJTJeG3CtBUZWLUJ1Qpzl4APtUvFh5qCDrVL/DC4
iixEO4h7ToZ31/dSll0HKhptD9SEJEqoor7kKHVoOT6/T0ew4pnytHiWmR7jMQsMRG0PDAsqdAOG
gKVY0yNsqAPg0M0m41rjN4Uly1cJKJkKhzLITdwKeAbwAUMLqf5MsLfKZWURFuvcNjA0AWobkYk1
lesY+KALgYML+g9gNCCkRBGhukDII1H1GSeD4PPzH/k+Kl4WvAkmb5dNtVFUgQrnBWRofojZHURp
6dWA985GgnNjvVL23JKCdWFipJ+g01Ofqf8nGn4YpIyuZ7Y28+z6Tbxo0lPonshmeJ0yiEyPExYX
jJLPjwiTnlM/jpHRM6BRDwBnJRw9XN7VYPHM9bnBdhMYGhMkYe4BcBZ5nUEMwCMuyHCPwYfRlDyq
p3dow9j8PR0ZksSAFeIgsD8Fw6BbYf1Rf9NEwXdh4FhsQKm76okpD79UYYgGBYcLJVQK6BY5IwBj
vWZeHK6xRWFAloHIIYtgBOp7GTUj8zsGddNqwkTzF0ZBdd2crpuMDHZMyTY9NExNWNwvwGQ0BwST
iyxAciTXLRNMrqkOZ5tXwBvgFB4eMDV1EMOVIr6MMfXpeO0dvsyyOK5CdoSM/dgN20u00S4bExzm
3XoGi7+JhhbPUnns+Yf453pmlOzmQiYIOFiRGmBizxLIi4BdZjRDKD6/mClmZHhFsGKWguWNah6P
uQeoGelSDilcQKUJ9vPPuQtGnDzRW9jMKHnT8+LMRBqsQ9paQgLg2AbOlB3Bko2tLRUhBFQbFEML
GE5lFrQzTunAZqH1g+mbH5LuYOv3enZQ9HuTF+KxIcfHWxxODaSHIc+8YCNXb8kWYgG81VAb3jj+
8CUgWgboqXsn/OTqkBADlZP/RCYopgOMW1fKj1WsOMZxFbCoetIgvu4xMqzHgK8DvqtvgBvQGQvh
iZ6YPEWO8rMAxh7WDWRgahL+MYSIssPJxCEbA8QqXqZ4cIdtxEGzpQnuvxpzlkjIVumPLmDmo1gL
2vdyZf5Yl6XxA3euC/luPsrzL/6s4QxEYVAyiiXYiAA12vb0eGXuw8OlBgl3DnOdB0jpkCgq3LiZ
WFPU0gCSndhtMHDAAwMLEIh+OJ0y+8CwB+vAwUP/jIikV9bYE4u2Ho5fYt/zn1ocggED2IfBcyuk
dsBgFtJBdP4kos1/WCBBQfa4RltyFlCxKkIMroyvmSmyJwT2E/9Mb2ywgrriaBDroB3CvoDXQoXD
NJrRuiz7MjlvlwBM6IwtE1q1EA+5OeKID5QxNvRy1DkiPhR6D2gzsPL17PMvWXhyolESllHIb4UC
GX008DCut8DDiHYYCwMPI1aexr16fey87q2DzvaZv4I3209vmjs13giHK/Z6jFGYx4KlOjdBjgX3
Og26IcgNQcTtjfA0hEayLuu1Pa6pdrKHJg4TtyEzc1imK7h+oDZn27tgjKJ6KZVt59kZ+Sr/ih1J
8WzFO3de3gEyLQWfnFm4IhL0YraIBA6UNzAhx7wdwTNAKnt0Jyo+Vm+vNAocolohovU+knMMKoBq
ztnaeuESWS+tfeDDhoOA4yLGcPBHYG0uPgDVn3kpbbU243VdrTUMHuL1QAX9xR2pdOHQhXURAhhe
yNbQgr4IqKfQ0X9189124onnhf4vr49HjdUjNJyfNv5lLO1Y1VslnNghWakfN4cRBRJW9QahDMIB
8F/33ZkvuvzQKb/aExIE7Sm/PiJKP13AQB3F3qGywlosncLRL97G2aUNcXvzrWNhDf8AJxNkSBxm
mHLzOdtwyfDL+KhaGnI/xnuG9QSr0tLvF/q9qt9nvwwk4eTC1LUQocym95RJN2UfAxrI8U8H+Qe8
jwkLvhuyyHuQoO6ghR9cHYUk5VQBoQlm5F5FQLjzJyKqeMyotbHuCvAxXybHeZTUgK7NehboVyyU
crWyksiQjwUrBbEoxBQhJIJBEt5NxpRfegVnNGXPKJYXRwlPuAyipmLZYoA1i3R6e30bSaL+odh2
1APeWL3k07ZcGf4GMacTN2W8HCynwcNSpS/wzg/dfU0YgryKecCk1Zm3U9NtuyZgjuryQ5Elfg5l
Q4+4oeaAERHz/1kZVpZzfTFTpv9eaxHGDoLg1ZY7pd4wL4633HLx/owOerymJ7r1QQbmTRijHjMv
BhaSAksK7CLUye6QAgXupEa+gtMcGeNB09fF4gC85X7SuzGVMV1Wp7jXzq3nhdDAdgnlfaEoSbld
tZDZIcRQiHYdM4su4HDM04NoUSXtnl8ymuJvQixSYGiJiaBTKjDPvY5588E01ig8akAHxA8Os/FW
Cgnf4eBu36OCzlyMwhj8aSbEd0E8Sr4OdLlfMJhOX6P9J76/BKkiTtYCVxIYfnsqJIbvqS6066Yr
GVDisQZk3ssBqz3SdzIBtyRYTZk4EVEfsjhzbyfv4jnGTy31FQicKYSaNW+T98gLn2BKmQ4FAF87
rHiKpa+cQx24e+ZA4uI53ysD6AHcZxisWqi2sJkD3oyy5z7RF3gNuTVTOcLdMH+geJkdaa8rRqCs
JrnnpmW2DndREhUMLIKUvp+LB1WBuvZAOZDA8tN8pP0gyfWJe+yxP8yKLgagPNAfNbfAacMgdAOJ
5epTRgn1VQn7G2kWvvo4tzIUJSpwLqGETfMf/lXYh5ghsbr5uNcwjiMMDz03HPpfCj18s3CQQ5Vn
fxA1YX60lFt/C+tT4QAwNudsa6H1fTjD3jw5/Tfy+T86fQyZ8myTZpvkSgwsAUeOQVcHtSE9QPg8
VYLPcDomDZwytRK3RXFMcaAyeWBEhlAMR5ji8J2LoLaUGT7iPrieODX1wgZOlaF+OPZndw4RpEXA
BIYgosFQ4JmfH3sar/MbfMzbU1++Ub6iF67Oftv45gfiYCFPRARy3iARtk8EyYCOX9cD9nORiHA5
2U8xRFncfdmN+kGkDERezgCVKAWH93c5gmUAZBj6DGTUWN173Nbc07wdsIzsC5IGS8gOmfvy8hnX
kQ74Kv0ymZbRKqNRt4+YBs91dQdI9pLxL5ov9ku5WA4gvaRBM/ZmIteDxa+1IrQYIRXhUPDA8fii
DtR7Updx0hB2sqoCrVPYyZqJx6WuSFxUXEgesFywk3X0w28XLUnTNaGPMJl6z3kYbg8Mz4zgVc+s
WKpsqtdbAUtLyry5miXFNKb1mzmGQv5+Wl3aV2tLTY4Nw3UvQrJosVDmIDl7Q1ahfdj6BmFfutWU
JRQFVj1TFGApRLxsxiVOR0gLsSwUjr/cr4A4EzZypLmshyDG9gyWTbczIBOY2+m0Q/JkD8LlCxBp
yB8uR/0dUAl+AbHE1RGmb/TDF/YfGL9U24IROu8EkFCUme7Lu7q9McpyMUJ/NKb38edxMkVFf9sM
uOHonIhDouzkMyw82hO49ZxNHExYc3A24cyB6hxTudscxJYxZhIq7ytaaZFiBIOf7BsPGSP3GMZz
hhise8ChihPFjxeqPf4z8Qd5IDOJn32j8UnAIMKYAnp18upPE67VKhekxCK+/lZnVXf7rcBB5tlE
CJ9ofEolXtZC5M7ZxUcEQYJ1/c5w6vxDMYNfdEKRd7RyvygIz8JEHDM5Bqz7qL1ftPeDcd8Y9+f8
cDLubyW7mh0SzEo3FzZ+jxaUe6yXAu6xsRPLKII8DhTdZ/9LAKdmITfMDS5TxBgF4qjDs8hJDbnz
xmigI4XUALOT9BUYDQwfzBfpFcJb0Xrj7CKCDkicmws0ni7samynEa0RNId9YQL78mUmqOMgB0Ed
MTs+cixYj9c3nlIuJ+p6rC7pfMCVzQDqY/KKjQELzxAU7iwMQ5gEMAOI0FnDoEVoTp5FgA8IMTnW
Uyc/oC9KoLEh3sd6BTRgTg7JUV78z0wTczrMNG/4Co4vE9pzEiNJ/mZuiory4tkY1QoWJoMH6QOm
fck4A39S3EWjAxYmbCXkOo7ROlls+mw7Eti3JItwYKLwB1vyiueEHNaEmxOma6EvCxfziqwwtoUJ
pSGH45WAyLBKlwCKIBrterTDgjgKJUxOfBOMTcCkC7vJuPejRKSC10yPUchrXk39ibAZy2wMkAKK
5fo+vhKHBKtWw8sR2rxzhPIyF2B4ItAtYotgNx6GF1iz5EjSSa6lSRgD+O5V/lT8KY/AHfpzEsG2
IF93aeD/KQkSHZ87GztbOt8PzABgCzGPgowjNMIQzoSlP9A6dgkYSn832Rr7cJUUAkoxIyInUDjf
YKKASnhaCF8GWJf8R9vcx9tvAZ1QJ6KQpf7HlP8eXuf0wE8nf/I93TDKY96JQkeiM6j95pAE3VB/
OHELC0ROoNcKqKUqgOuBDkAVwHXXMK8j5ELA7DrwKQIl/MtwvgkXJvMDlyQLsIAIrLoLejgapJwT
GLXnJLONdTysCzh9WBscqUzIF7/Qu96iAq8OaYTKnjMLLGVp7jkPMg64kLJIl3xV8i2sE00PJw/u
f+TpXPGGsSw7iKftYVihHIfZ8Hld0L/vGQoM7T4hFByUAcIHIpNuNzIjoOJ/uYBCZj58LmBr+i6a
Nbj9GSZ6qOcwlUbfK21VvIz/DMymhL2//gEdngVfHRe6/yjr0FrhluICMPCBy35lCRPkCJdc6HBP
dJYMaxjZYKY8ItamA5h7y5yYzhjDQD4oTFuFrkw9uxaGMJDAFqvXW+itnq3pJMb2xXjCF0x9eKtd
+kScGNK/+BVGSUtKxSxDZmrNS357hZ4tzLHIIICawKsWFny4KGC6hQPjNV+3uTDdglAfkXxTbvJy
Uw0bvNG6AcnvRhk2Ns/REva55LJu0nAM23QSgUvh/8xbYZlzGjavF7MJHZ//MP3ku9tQEml5d/KQ
lrNwVUNazuJXlAQRuVCkeB2mGULsZyBl3vNKbCzpFH83XUJ4hHjbazjYmgGadRtvNXZ2cBfAGBJY
/Qa/V4y2bPyS8Yf3k87POv9EpidpnqV/Ygw/iWBrZLk17FZGzTh/efbkqe5JW5lnbySWk0xOLPZS
sbhVTe/a4grIIYAzjKvKNKK8S0oKrKO8V5uuCkyKw+viyuCokVAuQGxnpCGuaoDbBBF/4PA1kuEv
a4/rl3F4oAMG5ZcZ7oGKMNMpRdeLJ7/2voBxkniN6Z55LrhZRAYyPSgNqMA9ouWKg2CAw+TAaeFr
1xNlJSLTcARD8SA0JiMsfmYwul8xF2CmwTs0eVug5GBZJHUJvIfzv3Il2QMAwkoQzZh1hi3jd3M0
EEyH0UcmhV0c/Acde8WdQphtAxgEpnNzHxNxxbTWQsuCBdlJqMEa4cggLCvPmwiKBRPas/k84RiV
eFw0/CxReaAq7h8Y7NxMA7hR99EndpOYTuI4WX2rcFM+mnhFsIUApPqZZ9Ui9Z7RjxsAUr2do/7W
U1dvU/Ky+ABHQDQDytU/wKeCfdNSVwMAMXKa+VTc/StUW9z+KAx4Asx5Qa6LPkboHMrr+S+/brEr
iGA0ojdKEUUuudZAqU9IcwDDTm98wPLH2IksICwt0z/MQ/lCDYAj0I4voiefebJkSuvWnkcuJfhu
BUwF8vPAa1Ke9OaFZCIC5Xl3XsNBgEqENg0+M8qZZje/eK4LP/PKq+el39aFbuCS4NhZfbdrnVHp
ybqfnuIjMgfc27hs8gcmCho+cLBAcUiKlrgowD3TDhix3BwUYCzAVoJ9BmFJ3l+/pJXZ3GvN/UXf
L5r9w5nCcfg/V4CmCy8dJHYY5fwyfZaHa7KQhy+KdSGFN4yN2/+M97NQKEKP4zOKj7UpWIqCI0WG
eFQu9Z2645Pj7Wl0QgxmavFg5H9XOLnpH+4q4F8qwEACKxq/LG5jTIWQgw0e8UtwRg6v5CwC7XUt
7MhgqhmmhPgK8lO2tau++dso30B4mm9+BR8yyg62NoAvgfqM+/Nfg4cLDIoLHetWaHY5TmAGO/rD
mD1Vb1zeW9T65S0JX+cwL7AbHhHIgBb4QiXQT/HJFUtmfohMGPuhM8mo8qm3oCRos/fEfE9gP8Hd
zyu6PPbdehH54FYdYdXhcApHLFzPwaT5LY4jy+7hPx5dy10Nw2Sm0iUmblpzTJuEAAeGFtJ8KuR/
VDqiF2/rQgDj9H8BjIWBfb7IYFTxhb7FL0IQ9FMLhhzocUAY5ZUPl28ax0Lggq2JIdIXWaQvtrVf
4VdQ+6QvTnT8YF4FNpihgZBf5QUjCcVIkj0HWLgylggoebh7p/6augDd7czEG2jEGCozYi3FMPE2
H+UqsRDkCEUoa/bp4OGpvsv66/Yhk6Cg3Bsa0ycRI1+9AVUDj7E4NoXwEsoU0iAMSi1iAN3p6eKh
xz5vQN2GA+CfBQe+DdmF2UB+yb4RrrTnH3ar+M/EwxAbuhNtlrOxg8ULlpRk+Pz/e3NpH+UHGlyK
JKRBCcN94Euk/suNugNNVHfWeX96Yx9iTTiMfE8zioeYEg7vh/yA6Cv9A0LmtrPsA1icCm13jVc/
ND2UT+cNW9r0dMMGQeKtF3kMxQ1N1X5/elN32k90JT3excgV8qiUuvEXz1A2r+KNTRjUmjwh9FKY
tHI7uzC6mCgpjNopIjzQ7zqwZPLpedOO8YwvCpPv/zJ9eDLZRghpc7Evbjxhx1T5CiPXr+mdD/My
p2nyYbIYzwscE7khtzrXiVw33HupdKCgzqovMguUez4gMFVeCho+ntTxgceZ6yU+woFcOIoPapqJ
Zp+Qm/sKEQDSRKjRCKGZKD3o9oHNNzpvEHmN1JAAAO2ZbDLBotWeiXMjp9PhHIKQ+f/oOq/lxpVs
2/5QIYLwwCvhAZLy9gVREiUQBOFIgDBff0aCe+974kTciGx1dbVKhiYz11pzjsleyIOg8qvmgLE9
lT4PvKurWBeSho8eocT8Ouo9JAvkh0gV6NpYvrlvQzNi70MMxgRB6G6x0QaDSf6GA495w6cjGmAY
cRt3m/viS0ERGaV6XKfJ6pxc8ySt4kaKqjQEYnrqPqScUygxGK9uzA2pkehKOGQGsXhTHYcw5d5L
eDzDls1Yb7p6k6bJFS62nByPib2niqHztkWoPB+TyYgHA6JwzIREq8WEBGFydY0OQAchJ4WoSe1n
rOAW3t4+LKkCl8O7T0omZDhRcIfPLhpjNnl4oOqHqcIdIeBui3bBXCUqyjLq092q2yGMNRmQ8uaU
hOiVt3TP0mBqiSVO+z2zInGTqT3OYo5zkw0d/3WKYpxIJYfnYlK4ClCaklMucNUyCGjNx1K32jUu
jkMmLu51gRWjMDhsNUYx12113SrjRigr0uSA75s5Ejd3rAK00KCZIgQbAgDYKt166NikmgAifr/N
qbir3qg5MvT4kNfhZCNMeie3hXcfencse6xGXtIyv61jfBtzMLJBsZQwCP/GSjg8uT36ezIzqC9/
+aDecfkGrMX+DyjM5rJ+o5bBfyTAHRVRzgzBNaE0MMkqyNjj7oS2gVJKFTRuznzewz00blrZFJgY
JOiKPc1P/FhcQ1jaZyFtOC9MkEOjR3A3vGkBGyePBTFxVo/iNW0a4rKYYRXa8YspWzjiyzHPBYVF
Y1O0r50T1fLJEWBmuAYMYh5gWnOzCEcs+mKqwVp2EXn1W1AFOjw7ai8CiAvjwd4Y2I7IgNllb+wh
xotkvJIIdgH7g6yb3z8TnPNr+84g83MVKGVCQGLt/a+9CUD4bWLCW7uoX3kMqQxMmH+aGChhthVk
MgItygBzW+mBLZ6tQLYYbobWA3pIQSvjvU5FvtQ8wjL/bT5ZnwwmWKSBjt9t+as9wHXXiIL5S5VD
fUPki8J4invyye9/JSzpB5gonopkkwqH3ieOSJ6iV6Se1jHKYXkWEbd8cNDjAe0bt7WtqopMJL3Y
XPqNRC9Uc7Db0BclVYP5NKKWp/SHS7m4jNREZbMjcvG8PfLpi1G9ss3pop5jV8OTmr2i6L1VSN17
x+V9y76Ozf8GhaewWSYz7NpoRtYnBDOLCukQ1F8wwgveR5G5JQNwxahN81VyJuMZfzYdpBUS8Jqv
tFty8/pv2r3BPawzkgqpvSmyGbAYqhfQzCJ5YcXOT0v0FyEz8LWm9JpfAkVMfnAyd4bkQso3B8qQ
ADg0q0Tikthuxwm+AZmewcxH5Lx4QOwA4KlKfsl8Zw+oQ2MzSC+eTYRZJ9ZhRguyPu02WbEpio3c
bdpiM6ibo5lkCPAUiMAQ3rzj7BU4O5ZVA9VAkrks7eCNlVchqjx49u8EQNtZ2ZFmR2UXFXZYcuFB
gktbnn0efVkdVCb3RNEuGQFe0tzF77iejfiAnruO2yyuUXVXUXSqogzgwzL6pzNNJY8HapUHNOoL
+iFCvb2w0WiD0KxHByGa9UsPBEUAPRA8pzRAIM5gkB6YPn3TugCvWa+/xcgCKyjDRdGyn+5v8jYa
JeND1gXlO20/Rvj8S/mTPoH8iZ+Jz5M/bxIAqwVCIMCXoof1cuuRAXCgTUZPyl7Wm3Y3fUufNMjw
CJNdJ6PtxqWXWS+0uwYhoCWlh/kXzcXqdzJfSK2oNY/EyFscDsBjfUsv80QNPa01/KQ4eZGU4yai
XUBQ8b+cEuscQsW9dTLxrR6+tGd6RbRcGcMBjqPlyhACJQdxGyDE35E4QfyF/Qd1Ajrp94IoNp01
mgiW6CQ+MyqRd9MekBwNIStFLU9M23owBWquy0Ubmr45ScBQbgYRegkIdjVLIdoPMiPNU0CHiD/T
wOWh1apnekiQ/U6AQYGuLEnBkEkJeyfFh0BdNFrHmIjtA9J4PdHupB9B9cNwvsS8r+5QYrGh0L/j
N+BGzPzzncqEaur14t+0GAwiiSlZgkb5PD6bz+NH4ongs2/PBVE9yJN5KiCfsq6Dq3z32B2QF6Jj
5CnwEWP96UvpdDItGpen/ahtAAdZTWIji77GXQr4WoCDVmVo6iGq+szElOeqOapuV125F/ZtjhcJ
O7B3C4VjumgrFOH+3fSDJ0HhZwIPuDnPG6XZyOVWszaXYdsO23LY5sM2G7YR5nQumy1jEbrNZAW9
UHKPdwfKOkoqRgw0fZk7Ueij7TQFxD2nZ8xeQYR80HyDtFpRl3I4aVcRJ0shpZGdieT3m22bvYv8
SI0B8wXJdWCvfimZuDWYQWtetuyI7uulMdbUkOyUnPB8PF/FD1KuAs4a+hxwvC6xgm+RmDxaBXvm
dpQAtTjgTSpBZokDEP6IgwhRic1X+ABCzh1Ud7nCUc8DyOT8vvDK+6TSQ3o5KGGKpE4N9NTnMORK
noka0NyIyMrlrALHIhDsYozPLZQkA0LagIficqOvRbIivw5FO8cRdjdU6aAEgHpz2UVksjwyl5h7
85kBEiqzLlg9UJTp/MKEUa05wLUpQmYx3iMUkQ5JHc6CH8g35mG8fWNOcgp6jDc8jlzo6fFR9AuW
jYZ+EeINIhWGHsi50CxBWc+FLYy6F0wHi1E9S/uElEL2M3lk3IpbBINkGrnYrsMLsxZqHUpgBkkn
DzY+gHURJFr48Ak7IIkzgkZo+AKFN+9pKu15JSQ8kGfeuTSRmZcs9S55zZ98Ierg/Pd294BWD/iF
ADmEA/95/FPNf7de0OlQo1Al57+UxeoT3wr5yeu8v10puMZQ9EA0pBjO4Q8RZSo8hQpGMhxMXPhp
LXaX+EQzUEXB11JBL3CBKn+BXSr6J3azpbFJt2/iyAZjyvFbxFyvjtiKrABrJH9oXJ4WmgDTw+3w
5cJxA6TeGpPnd1QsDRdOzu0umq40ahMZa5OG2Ans9+bYb079ptAYlXrlMxzU2iIBHaR7vALLC8yB
XDTQ1NIK3lQ8iKOS6QA7MAMC4DzMCAb4PFRmaWxXyaFOdPpD/GUHM5YkZme64xRgE7rtQ5B6xG7E
O+AJxO8Za7PPTjwS2AA/UhbccWZK6D9nAbeuUYMuy2ZCsXjrMdYb3wCZaC7j1RHI9H81FzTQ2ZUZ
ucA8ZSzAFqYw4xLodN/ccjTQieddZpO4GZK7S9pvb0aMh70AhSoK14zeEtGkC58Nz1Dzu6LzgbYf
LzYXpcm7go7Q8PKR0YNnG7mnIK1zI5h6Th6dE42EQpHsjB+MywWzl/+g3fCbM9qvi7ZVyFvJxzv7
/eRXulhn3TfWDEcRUhuIX3iY5og8sassWP0bvmqH/ggZo/Q6Ag55NtC0am42xUrGC8ehKXHh9BDM
Czw+toopBH9+WEjhUQ3HRRnQaQAiBXIK1cGJECG0V/QYKJTpGKre+AD//nBPw56Hc7U3yg2fANpB
wQAJW4aqngCGBQrdQfIV3X2YzEsCGjxcYLgmh7SIv4aIy7I/L4xZPlX6Pi8WWwdhgorA6QLrUuco
izhP+GtTEoHVF9ARzj83Nv6Sh5CRtWZGGkNyavPHIf88/SJvWdLq+B4ccuoDtwXxMz0h4+Tg5djU
njT++DmWCc88uHyeeXD5XAflh8v7f7DeYsPVghebuWVsw7HNb1SCOAYhcSe9yA+Q2XFVo19gHnpF
KNYJ5DVBbvwLywgJyAO9rsvPxt0aO5M0y3lj6e6VOBs9aJbgKbkNDi7b0MXDqQ9kZNaEPShNcXW4
p0hBcMCGBWtOuP3wNdF+EldPUGxuwNzu+Hvx/xx7zb5WemEjNmwghPS7LObO/o7GRsscM0Rlw7pK
eEDBOG3O6KnWxJOeNU7yZGiSOSOXHvpdfMWpeIpWcih16BmRlgU3fueRiGFSMzIH+W2FRN6ZSD6l
2xepejTrEYmwMGY8VQ+rczwBjOATMGVp9/qeJvSELhAVjivnicmp9LZvFjUhbXMWrW6XBmlT+5TN
x4eeRj9NSvEBhGqD8qf1yGU7DgKkWij/31A2PHHT8Hr8UQEuzi6afGpzFpp8CnNp31vPIVhH0bVA
y6O+WTt0MtYu1+4OW3pl1i5V72SGXdAlGto5qUchT/1M04KOhQhvWXq288fYcAkgcEITNkqdM4NQ
MQQcbGuCRllDQ0RWB+nSsSg5pkCfgswIukN4PoDMAmTnrr6mhPCeRY2rcvnOQ6qMH3Qh2YvQiDvN
v+xwVCHHL9l2F1CRfk4ujAoiY6+iv6Shj6qUHsqicEVRcXibdwiGjdSHMjzdMUZ0mTajF8tkoRfj
tmxRBvMS58L2Ld4VC4qITSa6yer5mFcfF/Ln4U/my8Xwm7u0PolLNTvdaY6Y8TPu5Q3KpqI+/FGb
Wa3SiqFX/9npYQPbNXPKeC7o70cjGM4xOrcxy5piY4rr0VHfiHu64LeAOngW68jJp92re0YUHKtc
dbIvLlG03KnT1U+awrShuJdQomsuHo//3ficCUngeiu8JYw25D3l9fRIs2wmKytpXK5mdEtGyAgo
wMu/ir9WyOGxHDmG4YcjgKQKETSJtkVhCs3WsoQeWPyeFqS9bX5wSxzTUnXPtoKuZxqS9khonzOm
b39Ol3yGkUeBmErRqtoYq6TP+RSBMUFmnUPjXBu5x3mBJhrJi7JHOif9RWOecTs5idwAUNs16dVi
r1nXsfQFntEILosN9KCHEt7ZOspwWdQO9mpHTaomtIawRvBPBCW4Ugf4Bu9fnFu1wYSIaygnoF8w
GMuEcyudxSpq4dwyLLdDdqC6xl/VxZhWTq65cmuDxg33bK8Yvdb2ZjqsQH+ZEqMi9Rps1Ct0G/7Q
+VfDK8q1nyXtvM4pqxkmqa41undfahepNnLegP/d+bA7bWs9PknF4r5bsooNTv0lqJi9AA+eKjlk
Md/W3Lis+hNn7PBzxI4sCTQua1XwmKD1cyHuMHQxtnwkshiVHxI/hH7yIvRD5Xcg1jj3WbnlsRCx
64zjTKFjz3+wOnGi2bUoW/Fe6cBY6Nvw5keyilKVxsCiueK9hU4fmdLUfioiqCJB/MZ4+1BFeEER
t1HiMqlOB+GSxMQwIED/SPcItPRiy7tR5459xl0fUO6WRFYzMO858der/kEM3U2huucdzhOO+FHO
NuMMimmjDVuVzOwCp6Gr1Y/IGC8LB7hcOMAwTOZaMEzSTDBM0g/JpBYMcb5WdYjzdcowCwd9FgrC
CJYeR1ejC/ZcoVNZrziZmRQuPzu1OeLDH/sRoVBRb0gEPFyEAI1sbYNpFCM/VdjmkA2xLgwvkQm9
NWkyc8CDbOSdt+B3ENxBOlnYOw3DTPReSQF7Bp0RdNi/2fVtFUk/VUjk+nTHDa1B/L/SnR8Llgpf
d4WfgECQjzM91Q4ijyB9gPkQZoEqLvB3M9/tt/B7eHMsgTuHL+T6/BrpChODw09x0w4iLLws2kG+
NxIaSO4H9PHricuUeFIkQdYd+jBDRIhmiABj8dvRe+DpRSqHqGv6uMm6Fn0cahww9BQ1MLBETc1b
lVTOsAWXpVH/iIeR7VjVguPyWhASR+gTaPE08VrgHiQv0E0uQcLa8EhVT0kv/ayVD+JOqreRZurK
mfLkyuuDgRzcvhCNLOQrahEGfVhI2IUzVLcuiSVv3FIdGIvsu/Q4iGinPueXg3//3S2KM1RQ+1IK
7DyE0Uu3FpMauoRWUFq4AV1jvDiwl87w9PYAtpAScTPjI/2BmhdNRZRCSM8mlYSgULnn8VQIsNxd
8KyxFSxSMeHK4Nn/Vyd2e6QwHN7Ub3ykaSHclRFKEd5oN42IZXqACpFIiRRG8rGuPqRC/qxmH1W3
xhib7ul+yJhm1iD7eUyuSKZ4PFFrfADV4RlHEXg7wnhoaHQwPP+li0e6IzIMgCcU3AAa5TXjXwBb
1DF8xA6LIGzy2l/e5pYzf1+Ob2DSIND1jOMFK01FDgUxjSgbRpX0Hii3IRF5WGm5oA9M68Qt5N5C
sY6JHI3U9lhw/Wh6kjruUBNLia7t6n5XcH8SGfY7mSSbtxVqQRjUiy0xk3m278svrgTl16w86fdo
AyymBIssQGP4w2RRFop4JhosFPF0rDmn5D3jpZJbFl4MSkgQRVS+zp5eMWIAqCd037PeB1eCPfJv
t9SUlJX5LyUiQ9mMOz+lDp1L9CCZmJrWkOhUD/XbE5XNakOo2xlcU5C9Ueyq7LiKU7335R7oZYsX
kEaGDXRNpqNAj/m4PjLTM0JKbjAIopgExIy88f78TZvisLH3Wgbr0ruE7dfJ2Y9MpYG2jHFfx8wi
jCUEzezxkgntwNJYyL7oHajPlNsszBkwjRSB2qBvTvikjM5qGUlRGKP7p6KcmHW6xkJp4NehD41S
Hk4zi4Y0BmiVtGn84YukRv6mDW3RvpcD7sLUAgvKATYeCzYeTznSkwtIHSjBCFiIpmUaWBNr/ctT
w8KycHt2FOIq0FqsJSm4pI56j/MS+2kl+yxYIqyDCbdyjR/ljYzPFB320j6gVXJrHzBovBM9gVZE
5jFtDCGcX4dtVbi0VhBvQVD5d867QkOeknvtVoQMp0z9xbqkkDvc9HGAGDwQ6CHg0JmPqRSDqYKR
ePFcYC393z83TMUr59bis3hA2yFmIZlQduj7W69Dyv9B4NDX4ec1XuoTgjs2vnDgiT26de+jgUHe
wbiCKv+kPjLSOPMrGCEaE2bpPHPM0pmlKDvz+ZI/M7BEjPAvB4dwuRsHBxp6RLwxnlW8QCxuZQbi
NqZ6H6gYmF+2yxgrIeNuRo213JepDT5WaHLxnihJeiEfnpDNhInbeEy6Y/J/Jm5MtyvyEG53PV5l
TKZ4lTFrw0pyZeo3ANV6NI8IGcWjBnHEiLGzZjAbQ+DV+WHNdYDapPgnZgH8yKl3uavj5F+yFgwq
eBT7yypT7F0eJqdxGZWJ6Oblws+df1yQFXwkrZF1JLPcYS7Lg8JodiWGolf8zGL0VqGBjRPxfyyx
F7cJL4/WbcLLkJeXP28srrR0tLoP8QSJdArRdaPhxU3hLBr5zSnuTnFlEA9ETt2OecDAZOW6XmWB
XImoM5siPwsg/RF11s4+IXGDW17Cg7E+vzJDmHpU/MFYATD55x/wb/gH1rKOBgmxAWjAChkVd0Vq
29cK4KLunRZEoMltsRPrknvYgkHS4Aw2LmKpzGke83f758TF82feWhZD5gCOcMNkNrLauLbiEqBC
nxhvJ6EUt7fFxvw0P3FFjs6RyRJVLJjYs1j0elhIR4F58zHLghyaRBWcKhE311TBLett6P/JepNk
EfdmLFlvwA5xh0G+pzkMHJDhiC7W0IkFiwIiBTiKHGz9vzgKiBTtvrNJ9cMQH+RcEp6t2TeEbRbM
sF9xRvYe9IwGCY5/Ym8h9YTytokMOPn4j2dMSJH+wyzkj9wprdaqjUV/nYR7wTtgZfhBUW6azgFW
EPCgLTmlFvsAW/bVPa/cZiUYMKyOqitsfHD2l1NiQuNs6SYQHrS9EL9JZOfyhoXHADhZCP7II+XM
C8/fQ4xJ6rBh6Aou+vDCkBDDkpDnIHD8xq+E7CgTozyLawPamVt7ES8c7b7zwL3kRK8E2JxzKb3t
6pke3EJ4YTjrWUe/av2r6neqfzgFxSV4Sp8aqGQR4ypkufPErSzInw00guzT+Jn+0qLHLj0Obkoa
0uCi2ZVjlb2Yn0ERWA+nPjDTIZBC5HgJAzX/Fxd3wW5ffVfQkRZ6uzozlUCZ8o/EmxcxrUmAaezu
0if2CwxN6Vn00cg56O31n+yoacUgnyz3bv/2Z1IGc7TPqeXCX+K20x/uh3tk1CBDNR0lSsJ1jXv+
ig6ogmHT8lfCndNzK4GPQ0X/woNHsxU6Sh4pCKZjWvNouaTQYIhwCa7MpNHWvugLiRbh0S0HmWOK
jE2hQEI/1Md8IaKZSeajchMd3ssqMM3A2FJpvdxmtvRsIZ0B9oGBQfFIlcbkPmS4kZ9wWaJ9XJ9e
i4NbE1u70G5ggtqlx2P9xzybZ+l0FSUb1e1q39huA37wSlV+Gu+IQMKOKa0rlD87CDRQr3oaDwgM
gSnvuZzjTFwwgsJAc0+Dk3qU6zIuLC6qcPG5V57PjyjPW9RWvf9IFh9/khsyRdeHN+7jaf+AOwKe
JYL2Cw8gqgvaer2HueFKI4XCCB18pW+PuBBswRVGTqIcQ5RA/4V+KzD7T/726ifjNx5lhp9Yb6rk
fNzk6FKVjapsTGUzt1st23LqiDn5nqtR9mVbP7T0EGu8WaQEvg3NG6QgUGBwwG4iSBSIrs572Xwu
CJno/QNmRK6SHBYHH6GO2Xv5WzpzGRXdfzWasRRv2y9t/FaIleb2fuWECPkCpnaPpgLPq0Rjy/Q7
HoFVcgyweAOPINxmWngLnGTFV8Fs5aPUttgun3kbj0R0dPdc2VYlNsQ1S3/+T6SjPuuGl9AHZmyI
S0QYsZn5lwnuUPCQH0fjYfhgOsoskPYXjy052aSrmQHtUZ5XEfaIFapCHTF6p4TyAOywvFGeKA3G
B/qMf6RhVI9mzkSXhvW0RFnBdabzLC4+MTpcuLPqOdSZbJBsSLPmrnHN1Oeyp/Lq/GSwZIQ9bWkz
Gsns7cm0YY8RZkgkeQ32jHWinz2ZCamJCZaLFeKIhd9Oi5TFeBKnC9NFtnRyAA+myCU7AhHKxOuW
Vzq9FPr45cnXEU7+sivf/1EOrXKVJqI1mOxqAa8z5N7E611565KPkH1gfSL6ThigUO2tnPS5CG7R
PRbBNbWgY6KJEsXumGDmYxmATSRegzs1yrkxJeqUOfo+/xIZBH0VXbCvXMUTvcIvh/iV/qqMeH89
dfdHB36cg073kihqdHL+XMqyVKVBt4XLZmkj/B87PJ2E1RUUPEiY2KCTChIGShHveKZPUOBQX2BH
VgL5TpDgph367GoxiJLCzZYL27mGkJ3GZ1LwNjLqrNZ5X00OmDhYvRziF/TNy+JAZjbPWa7z4O44
y00ZlZZg/R6QRiuYcpnRBG30pyEe5jqt4Krrl2TFlK/eKCLBgZhuJ4MJqsHCCs5vCPVH2pdXj70P
gjkl3uh2FttbaF9CiY920Bt4Rri/kcmcrFTu8/DSoq5jjhxd7bBmL0yDsgmwZgOHle4AH+vfMz5q
UKiCggX/ikXQmIbyjxrSl8AVz2IdZ5IW/Im032VNXs4tw3JUP7W4PifdlFxEIhvIteRS/r9vOsmh
ngZ802YIVpheABFBBJmdyRCS9lOxQdKeGklmJhIx5H81YLVjcpiS45T45jvB5d1qB0dqtvD/C46U
/3kxxH/ze/YLnfaQCkAtdNq+DsYDXjrf5LLtXjqUd4yfvPavLFFTbBV5C9/MPrjtjkenNXyI0Ujf
yWHZne0ok6Ncjui9tbuyRguCWplXYKLyIMJro/12o96uRkG9Zd3At9XHATsIVGIOBHz86LlV3/jR
2SRQZDSJoYqWuyZHcxeNNuwQh0wiOTJyZ97YJWQ0/8zNHVYImjZvqIGNu0RYzJ0zfZ5a10cr/k8r
r2TfOCOQ9+ajPx79tPGtxs8Z/9u+bjPGClak80ABDIno6cH70amGEUk0wBByKvn1p9IjPwCY4a56
155dIqrIw6x1XCluqbvqTDoPqgk3192bO63maAc4hLs9kFqsgAH2yE9ad/hq6GjVIHdoalLONH72
qQKNjdsDE6m4n2K5iWdmCLAUCnzMpOJtLagDKY/nxjA3CiAEXN2k4UrJQUo0AmO3tPOYTplqJEJZ
/m1oMJ2yPbUEWeg+8qoX01trwxdrpg1fyU8/iinI6b8TtzkGq2PAjMVgTo8OA17Y7OY80CYjSEfY
WpACivfMtfF+cJPg/oV9YT+CvmiPu47cItAOporfHDPD+tjv6DHqqYN99APlJgdwjl9ewCPojZhL
E1K5egLDVPQuiFLcixZSKQHc4P/lc9hbxNKd8oVfmwlQR1vkjq0NWiBPlnoOWno8d0f2OlFmIFFj
mo2OFMEfDSGIgjPJuK7GiayLddRdshkpfqY3UfxgnKYdqnhHvhFO5dzX4Rni41kiemZ+VdgWyxog
RFFHvjB00ehz0u3KQs5FFueiWLgvaGaAb2nWaFlvLoTxg5YGlxPzRJeqF93EtfI4c3Bz9iIipJNB
w77+yg3RLUC5iGYyFZwI6tYVC03nXmuC/M0SNaxritQNPgWdLNTFFggduzSdJr4q1R8fNVws8Jjp
sz/uC+tDqEqbNTOYI2QI73VYo9XUscVTRMsoMlD1Ct2DBdWqXLuz4LomM204VuW4bdIm/ORtkskv
9GW9BaQHhtAeBQpJu7gyTI2cHrlLtRMXyJ0JHkB9QJcIOYCEpc4z8b4U6+Yzw8XI+GIO2oaqISzp
wA3s4OGgIeUMz1lUZVFdRycmlnUkSUjjnOpnIBS8W0uDA1sK1gJLr31YC5T+NAD6hA9zLVoAcBZY
odtDXajFkkmbzcVHgyuctru8pbvUej7+1Lw3WVgVfyqMAjhLFuEn8Cle1khSVxyzzu1nwhx9btkV
qdFDBYhD7lcjYYV14ZwJJNEipmu8DiknBhFFzLUe2//xr4ZSRVzwScXu593xFEsPp3TXsOWmu6KB
Br6rVzuJsA5pa8rb9IzUYAt3EmUAYIh9RtvrItaZgNCcwlKsChSL5jS0KdgAIenifrojRZC7hOxa
vKXAVB94W3vX38Fk04OhJSqKo8Akgrpf4wpt6mTA6kRhHA9YBk4iZf5GZaoWJBNgJlAgKTBFg2Zi
iMvtOZuJxfS7i1/M/sj5sixdQswowLsto5M9sgaN1GEHgyHUJgUBwSvBaw52Piv0DiMP5k5Nd5fV
zixd6k9Y7LQfD1tq0kHhIUvG2dF/+ccF5P0LoPWHfE8oOYuykWUoYlmKO/9VZ2AHTk6EUhox0WFo
kxKq67b3cx0oB5SKPlCofm/mEPZCKwWVAZ52PaleTqoV07X36ekadB4FBWmzpxYrv3/+tRaMJqoC
Qmmv/0oNMw77PlDeidaynrirlZQhSETP0PCQskQtCTtoQYp4ssBDxUZHzGV8PsV5H9cEFlNmO0g7
tGJTTlxJGUIl5yYZ1djq8fnhDo8uXQSBbJRDLQ1IDR7ZAlybZq3zp1Z00+LGgo8laXSSZMMTmW4N
inBCUWPtEKecA2askQtcJJciqYuk6ZJTl2S0DQhEwOgXzOGx4Xomh2q3jiQ9ICqRVMjKVcPZQk8U
lfCrdAFMbdq4av/5clcz7syYL1d1SVEkhy5Jj0nK4FR7K2tkmfhR3Yw3UTgMYZ45DJWOsCSGf2Yu
NRep0xbzknWk07+22eoAC2ImWy6fjJksdntiecx1OsZ40mtwuUPI+47n0fajtmUywThYGCxrRRgs
Mw8xfaMB2gxbhjxgA5l6FcLJKK2+yh6Q3V3V7xBiPDPPYnFSSMtRMoZ10BF6iRSKM0ZaY9DMHora
eZ7JTAhIxLxqEewK7PAp2vAqmthkuBdQt98VPdnzbmmIQxSTEU3HwuPkbguUjHxzJI0u2KOCnpgm
TOcsgIXSI9+nFCekdY8viILI8jmWcDGCrEJHGaJVAL1qjYKCyZ18OAbKGFwwp/wLwaTO5tbOaAmm
BXOb+SB4XDf6Vl1tiN5JjjJAFoBP/2YXkeGrcfY06+hk8PQRKBwyq+BcZ1ZBuG+O/wVf9AdDKsgT
8L4YXl2ZrBv3lPaD7PMN+W5d2E/vUUVn8R69NcLw7qOja0i2ydIYR8xOG1uBrsFasmiyxSaEGkGz
k/xN9E6xINDEper1aIdyFCmrl/wLz9z1Q6787OvYuXy5Hs2yIBpStHQXxP1rqNM4Mxw0/hw0Jj8I
/Nk0PMNduZLcyXGo7U7K0+LOoT9I15BaEbD4P5k3z+o5Til5oRnDNM7ecCiiaKf5n3a4SSxholiZ
z5Q9nJQE6OCUYKDQcHbQ18PMIvqWLImY4lBjoGAK+wUnobSHkVPDRRB1P6Utxx1WZCCQNvoLj0MY
v4XOC5vZDaUu/8T0rqReUDFwAeJx4jQkaZRMyb0u+8B+/uP94HikeQ7JibcmCBgTb7pPV7piOrg0
pmlK429EoC9mHcI7slT16jNMdvqvJG87833HYO4vkjweaJlnWAvme7qqbe/ToOZ6c2DMKM79cBj5
ff/TJlKg0nM5QRpYErtOVkDPAb4GOUbcXrgjkU/8zrzj9k96wnvBtxHki/v1F7KQ/oQik+FHZ8fA
w5WRGDyPplrF5krcNtjye5q7oxSxm0ONg1LFdOCww4LBc8EUjXk9cDU84gzmWmovw92g9DpOYt2a
m2iz2F/RPf0i9OqJetGQiHkKWd18BuK3AxdpsdUOndhqD6eYY3QFfilgs007sdlicS/7+BZ0dSkd
2Vkpa8OGfBmkRGAp8KqCM7tBHcwM+2f/zFSexm35Tw+zpbPDSwLiLC6i6DBF+bd2WMNnd/t71H2J
lq7rjwqkAHRBFWqIa0kLWpCCYfRKlfQeD0i91PgnCjXbt2zfAA2FFyIckYA3vg4iavDBSMkgMUFH
devQEp33bXHddfpO42LrSKMzMOnn5gS2UXIsjNpv4zZHh5UK9r1dBN3IPIhu0BrYOERxcOI6L26X
wSKSLAxO+D00/4QofxEko0ZG/obI5GKOfTsZoBBz5/X1T9qf1TJvgKDD4MKC3BbUTrER4LmzxbSG
lwFLuFJipjjXGGme9KIRvtPLP/r2qvNXaPwIp/tjG/pVGeezJMLKzmlMpFCqA8ncZJ1oUk3Zdgth
SjknE8QcXh1IO7hkfvGi6E0fUwjyTLwKaDPlp0xPMDGkwG5Bv8hrbeT1hkUEKx1pDg6aUCZqYKFI
p88piVlcZPINH5l0SoXPvTtfy6IFA+oLX8zNj56bIkKNxewS5SaIYKxa9J6Q8rLxCJQatBdpLV8+
uo+Gx/2dgSG/eh3ypsDQh/MR0S7C2YHkRW5VSBrBimRu8YspDs8EPwbq44FswRTsg48FFoVoenKJ
LMpLl6Gp/I2wha646bJs2cX5AeKbZs7E7ZDBo+hy2IRq4nmoEg2tuIjEHiZERAFY4okmBt5qT+ec
WqJ4m0NsNMiD46aGQJYXNM0jEPFpxQAsNGAwAXEBzwxmA7KXytDxu80J5+M05v4JVow/0ixj/o00
ibekWIIkpET6QttIN0gAiPaBBEQCOwqogBH5YIRI0VHlaU83bgbD1X59eV/UnNolpkFttgnmrR1t
YIkzlbaih6oHnT1qBrSA1r9aQP0TUwBiQOmnGR9BvJCrwnj+hE3nmzG+7l0+pFeYLw2hiHmkTtHc
MHaAkv2qe+rnzDv3+1jtOjhDHUM5ehv1s932tPj4x+rn8UKA9OaUQIxZPWE5YW4/PpQojhfNvfJ0
Sj2mXm75Ptv30DKvuNWnSHqZ8UQcfukYnpHbH97+nBUjM9UKxTudYODMUYGGF+xo+ZcmL5QgHBqn
BIfG2QFlluROxX/KwyspbubTq/nUTLv6FzdWc6GVunZ5LNQISOCJspsfm112bNYGLsY6zr/+9JY5
p8pZPXjSY8ocvQ5PlCrilkdH7sIs5IexB2LAE2rDVtDvh0EsIF5XDOWW1w7eGSm+ImQ9aF9K2ni4
51LRZeC6cusytC9020J9CcZGE5MdYNutT3dNuS0WfT6QaPoO/B2EGKGWYaJI7IK7Unz1i2btB0e2
kGbzCDNPr96ZjrcwanSxreNPJWOkVXAOYmJnwx/sBJgif4nBklA8MbDDny4MbrA0AIAMgDrWCcnc
1Ky8GPlo0XN/FF7tx0O6X1rY3BI4wJN0fLyxinmwqnTP21VejGDo9RHKodaDs0dA2TttYtq612NY
wFJAHcqxhUodsSuWtWZbphCSdzlBiPZOt3fNfNfNXOruMAut0jsqL4ncSeJZXETX3M+PTdJOSUtb
LUugxad9bMFGWWjxf7ImnYruhH/LYGgLRJWJL9HzR+8RoBIMNHT+G4T/0AUQ/hcE43yb1O0i2I48
Er11/nSjKStTk0mIlRwLyJqCpszTkIGwmYfI0cYziarQfQITOes56KeALPN2Crin0hxiddiZUUFO
gSCP0iahj0sjBLkWP8grdwPrhdlX9c52ic0QrTv71GpxGi9ONVqrjLKgX/QYxDKPrarTENf5zBlw
qZ3pSWoewXhMGP4y+ZqqRCcdbkjyblN2m7rbSMrmqG4GOq/spGwgk2fADxTH3nT0B1jQABIZg9GW
s2lyIjAIVqHKtdjAQgcpQqg305rg3TVnubVGwqnxv4aQTJSGgr8WC7MpJu56WUzxz+Dd59CcQ2aa
9PrHR+Q8HHSH3yYcm4B5jAqui+gcZJRbRNKopjj7SltIipkbSC89u4rXf3fxkW/J4aUybhFSaqE6
5qWygKc6aQPMfyrtTGFT/ob1kgrWi2HvLzn3k7ebMHQh/x3LyP4LNhAlKNuKPQxim7wn4I+q6PlU
isQmNk1+UDY0ZkRsZex0rxI5EMyQrlCQoQHO3uqX/5Y60ufj/hSf+rjqY4WbDPXn+6ysVUpNJRi4
rFyDCs8dVxb8vYZfdr45Axb2z3te+lxg4ZrBhgAwhdrFEiMcGj/cuU/cSLkCL/GQ1w91iGl1WKog
PgI7oL9j78Ed4Jfdd5QfR6Ha4MZuSszYzDVZr0QHgQXo0XnwPj4n9RX5S2AqgXINVIOLf3Dt/LHz
1cw/r7y+Z2Ts/KlGe6q0lk3KZDbkDp+Er1ngDdb48qDQUWjmILmditMBTwvRWwutMENMi2wSFww7
Gxsam5LbfmLW5R4KSiH9+4py7JnUmrF/0J+pELjwD0gHH7iGIrtoWiG0MY2X6QEJDDCEgR4A0+ls
COw6oMYXYibm0ULg3+h+CVtG93kdXVH6MyHPgiETg/4JHcB1XUcm2v5lSJCKLABc9MEOxarx9Eef
pCs1OGeZjkJ2UTvixssI9GC4gtjFFBM+lGymB+MvOAIqp2ozkS/zTKzBKja2aOBS2RZBDhv9HBxs
utdriLk/y0DkrEXVsrRrxLpW0fmLGjOLadFa4Bje0IClDfzFTEksrGzaOjecqd6wDfMGxvVK4EHp
wcui/4cMYockavH04p0inlp6QL/CTozJCOMU0ABGsVQ3neyr98geAMMvI7xsaVXSnhymLz7etDu8
jLKv3iFIR0hY9OeWp4LfuRdJQlQWCGBWn1QC1bv1Tl4P+6bMaKJJ+izJP9BEZNd4liOtdM6PSAdO
aoB6oHv8U0hm03Xq/7B1ZsttI1uU/SEhAvPwSswkQcqyZA0vCEu2AJAEMQ/E1/dKsKpuR0dHZKh8
q3RlkQQSec7Ze22qgJGLveMKicpLxFXfXCLLERd+y6WmbgwxvABdUyCJ5XorgyYLCHKxAhkvV/rP
jMXpxYylnUL7Nxl4WheirddnIa+/zeSRb8sCtaR75dd1s8tOojHilb8zOVIZ0RPhSNgYR2WXdGRW
7sQnh6Fe7Ly1qpe2G5UTWOlOl+1MTUBQ8pUAIN5InLocPfohHIygQywyhNlTxkjEjhQ5Sruo6KPx
EmVpeE7DaQxva1YM906Gqw1/OSgteq88F+GY8Fp8AyBDE6QkKYDXYnZOUB95QUVEFhGJQtXRymLI
5GYFrcgF6E2//7ybz7uGjo5KQSQEABJcpVOcWlFh8/fidW0XN7d4gu5Qe+CFvcjRVY7o4LVy1I0b
iMCURt1eYupuR6dz3MIJAfdE0cUlYsV3hhmBy8xJZye9dJnPO2BfRcqFlIXMhvCeGuE30hn0CfW6
TocHe1DHxUohuOt4LYsdwe2XitiVeKQBLYZp4s4AsSgxKloVmshm8ETrAm3XUYP24fV73jO0KjK8
H4Fj+KyUXFy2kMJtMVMoEc14OWCwdpnCAp1V61qgZ/jdGtdeIMXtWhBnBzJi5F9z6eYkppz5WEE5
R+klGhnGYcqrQofAazkw+4CwtXwOxjToLkjXNuxZmDKMSCQ5UnpeAonS8xIMpIswplvcZd5NzEpn
MT2DTq5+EwVHFghRcCILpPTq2OG7wTp1GEsDAraZ2pENJ752YDkDW8Iqi3U0aA4mo0AD5D1ygKBC
WjMCJOS4sit1Ycg8cxp3Igll+h95Qf0Mgo0zQOTUEZte9o2sggHB/A6id35H7p/1j8Yz7aDxfX6k
NYJ2n8VpgIWJ306w67fmymD+MVeJ+kF9j2Jsc6tDZiKgk3fKo37g+QG1GvQTwwqOnH5Fuy4nfBjC
xY4BxGXeEqmJ+AlFFikc6KJfx233xpkLQ1Bpg1UJsYPj56WUb3Bn0TYWZw+UfTzb3BHKFtgbXHIY
6Y+kDPTVwb4dZueADkapT0hM3FuT1CWavt8GUVOZ2KZn9m626WJjb0ZyfrnyDOaMYcHU0eDyQJ8f
VEsgVFxdYMNReGoI0pQj8gF+K3zu5RaoXb1C7QonmvpIY+OI1JQaABsRALhoRjdRh3oXLoDs0KxQ
k9t8RQwcz3OsGzFXoe1OdkTn2mDTsKP5Ei0XkT3AE5EQKPrMhhlYpugzA/5G6Kl5LwqH5dZ94V6n
AU27oHwv5YD/MPybTfYwaddr65jE0RG2wHgcwCY7N3txvi1vW8fcwuLxZZKJI9hJQTsF9RSkqmD4
SsK3Ku2GXWMklzEhH4PphPSn14XBhuX8mQ/ArUeAKXjGToRswRrZ9D8kffOQK/bZPGd94Q/XF8Q+
mKJB4lY52/i70HVTdql7ytZTkyAFdeLLizG5wysyv3zwcooL9AMZGRb+g55eRiMdaMlnDVpmq+G9
oHeXDKDkrP2EzXWm5HXPPMMwXs9bW4pNSSQMkPsNMbfkzIJWBvgQNJ2roGLeappP4e3xnhOQIZd/
ZIsoCPtpYixhjX10XkY6aoC7wIJy1nvGzUiZhwDcerGIwUOBsicz9q63vpvEqc/GlZhPnwKgJSIM
8ICYdliN8KORm2Ej8HwbEeR9VIqHjQoFQqbsqTsursDBIhWnFu1o+2gJZbO51+QtWD2zEQWxsC1y
eaNZEuRaoJkTAq4W5y26bJEUWV3Fum8PJEWyQwwkKpJugb4upzvtVesipclSvWkWi4ime0YkKU01
yee4bt9p8ICgVmPFiS5IMynMm0jNafPGU7GVGnLgd/WwQwiXNfv6GHRIrXzW3Z8t00VH9LOR9Y0T
zQy13+h+0r4FrUPlxR1PMgpKXZ7rUFKUwQemQfBf+heNcf2FcZHCO6Bxi9U2RMh6oGMLDQrOEUAo
Um9ehGU7p627ADpDv86hU/ZpPdI3gX1ye+qJVF39apiLcBYVr2wdOBNOwlFM75I9aofGlrrw+gbV
SKAr0GCTdgDAh9TCDnnKJv1NGxo4CfXnf3ASXMftF8e9097Zg2m57uk9cv7FRc4LErk2d7k1DJyV
oUO/lhln84muHH4TzVcBbyqFMJb5p2DkrK3sH4Qhpzu93cnGtqi27I6rqQ2wWkX5jcUkUa57ytap
3Z3gY32aaoxOVZX99DcaVf5W2q93YnrxKhD9YtRMI3r6wb9HU8XPo6ShW6+KItnJKS/BJ+LgSjhs
CV+WjFiDd/C5EFIpZFc008d3kz6jaPqyADedj1UbskjXOTeckXEvixEpq6vElLQkuKSKi3VKepk4
OsYGLG7c2PKmTtrhmBveFDEzdU47mwBJwD3z1rPmbVH/g0ODdUPzZoDUNgcnfOhbLUEUiGttq3zc
IRNYEhIyNLib5J9DE1NCAU1wbrFF/l8h/Kn4iRVyA0Ed0wQs9nO3zwmKIYAOvxiHDXVzjr9aGvBX
yjoRoC79xv4i/2lFQxyx7C+gFmCW+cuUD+idwqZ82vIz0/KI4WuN6HjE1ILzo5fd6TEkRZtGVn6K
BjOiofNwG/s0V0p+FEa/VxK1OTaj8RrEwhnYnr/hfVL7tTxAi+jMpr8axXCJsXCJEYmM08qpuRg9
qxa6UxYJhKgJWJQ3+KuA3mKxUs9rA+YsGjCiB4O7svHLCV+EWBeVcEfACJTlm/kT75HNvIdYq9Wm
ClrJCFmMfux3NOCgERn2cDLibI/rHDEegVwnv/0krQVoOo5l5BUighFlP5Q9qfFuKEBWsKEsvmrP
qD2EOMLlPqQD3zLLr0P1gB7v/NkboCw4KvBo7ni0/ZkccSsyUVDAciF/+QOvLP3Ns8iVP7JXMGPy
oRdtnrTZac/cmjRnS9S5P/sAbg6sATz+3JlqIpFl6NHsoJXL7b5epdwHt1B+ghVAYwjWB2Uo9Vvz
kSeMdPKEjo3zB/9n+amVSAooOwbs0FjwrpHyiOJdPSwg2vf81s5eqT+oPpdCUB25LzilIBDnp4IH
IG+WjFqGcX8g3yKTNaoDg9uLSt71tpK2jbTlvFB2mDO+QblzkjgHfNWtULCAxZXQCuwyF8PyQ/vA
NiTjDlnZ/dg42ccxA+M271d2P4Zz3OY3rOg3MYpgSlztFbgBGZ/e/8pJjiqUk8jN2sYl3QjgDOuC
gpq5Mslx69f2KngyLJVz4rp4dCJA5OiLXCI4KbHmPgxdajWT3ILKAb+uujnpCsAuOP6GE/ndRYSp
sPrhvJYjz4oIe+HFYKwbc2ESD8tkDj5YPfr6EwMZ/alPn4xHZaWEKe+L/YtOAWoUOgX3bbKJFh1f
CCElREuIcx5EToesqf6gALQ4J3z7JYSpMhyMNXoY606FWQcVD4LVP9jG1D9/6ZLMtM1Ebjb0ZXuP
NFZmJA0fnqf4/ENpLqDNCzfbG77cCMPVeBOMlTsQfviaQcyeoqaNMivC1D27D03Ooagd6Ak8T4NX
Mr6WmfQHiwMiO5wqF0WUttNN1/q0PvlPLWaeH/VxPLu9wWa8wWs5MeFOYW6I2uC2bJjbGptMRrUU
0XE4/0oTgE402en/a87vAY3BBloGdA3OwJwscTmF5S+AsMPEN+OdwTiDLeobTm3aiQDsKUuYZiC5
leXElJOu9HTpURvIX906/TYfxLq3cy4QgphJyXHvCKmb08UWlVl/j/HE9P4uHNY0LMOa6IsbJJzw
+/Q0In34VxtA7xEuBGGVqSO0AZ0T6RCZZQomgeiG0XBbgTkwGlCGA8zhXH3XhTvGhitQRf0kep1y
deQEfTLJNzlm9VFPj1V9RHxhpQcpPVybQ5Edii6pi2TSXQQ6DceHUPaI2OVvXJQIKQKn1ody0tTG
OkG2BVwpywERACJQ6CZI79DQ76cuXG70weiTzU8nawOIe3dlFl1t52qLu5cU+Gykk44vVqT0AeXP
6D1hdgPzjWJL/DhU1Od14fVUKGAQMz3q5V6BS3c37AGM+V5gaMKhWRHbqRXCQSjsEFLAK0ec38vT
BI3xNy5R4AIMG/PvLCYLouPCRItNHTwQvuRD5vqCkZEIx/JfbdylL/RE6jfapTMdcPlUB5S97HG9
oCMWl7+QxdZ4ElqrPLbh9tGfWt0q6V8yREs2N5yUYnTEEYXj4vxEh/aVmXmfgKPlca+XUW+FWBRI
wWF8VKQN0uaYY3dek4C07277Rtop/OGz/aZQKvst4hP1WZnF5IQ8AX38CZWgdFRFzU/09rsZZNpG
fVE5QIAkMkOeZVq9bgfE1tSkqaC/p10PK4eF+6H6Qq5POrM2B70UDORDlH5KpCo2rSxADYMm5urn
8MFgc3O2ZfxQxy+EHHD+HmsO2GyTJHU5EOE/GCqqcGe4/voQQsdDrV00Sc7wn+agT2oh8NUzQcQo
KrjXT/mxr6K2Ep5b6RBjl+m3yiA6oRbIin7fa3vwZuN5Xwz76ddto35qxIcaB/xfW+kCZNwjBZU1
k5Oui0VQtz66PU7hEXM/OFFiZ9t2sWpL4KLJHIa0uAZdGZwPUDzEGhYjZHetyzXFBbU8Vdg/f1+p
mTmti6gvFPUcxaBSZr71QslAz64ZIl759fQz/76T45kL8TEYCf80EtFaRqjMCHKKyar0CvyO+kFF
3WgkNUXZJdHxYwLl2Z16IZqxTzvztFNPO1D4CmxE5gSfyEVYJBVwvcU08PVR9PDRhyCX5Hohwr2K
JJT2drR08e0cy+dYs6FgRlfI7KKRsYGhgcto8VXqYt/KCaFG7rkzrZ1yE/yJ07jN0/guhr3zJ25a
WFHvI5MvcNptmEGG3BGyf6Pdilx9g43dIpUaEPJf2iDyHEGkAERgVrQY5CcewiArafshzechzDiH
UwEwQxb2GRZThv6LMwpieKA6RuaBkQJRYoY1eRhQ/f5V9hW1UPYRotSofp00bag1G6OB1yLUgCnd
HQfce8ASSZOTWAzNSZqcHDE0b8EdnEP+X0RN5swx+w3Bw9yv2OIkBICVyJocMIGvar8GVPIq9SuJ
sMHNVlBl+vSwjCQ/H3QjmcdkHBN4jjzToFac/t6/j255zUBMPAwBaW7LoOhCFIqDGTZMx9fXwUmK
kDos52ZinQ/ZeDgfYWvMbOV51N9CAodzD3YPw4uSfGKuet4oThq8KZNnoqdoPMZg6N8x+Yj8E0g1
IGn8h9kZmrmQOPYVltsVsKy2JSGRzPrdhuzyyVdU/3iVefd9hkcsGrvFI4/9iiQeFCz74uc0igQq
9JD3uE2tCoZXu/Wkasdgq9aIKHRTcHICoYdvrP8+xw+2cauV4gyBA3znhiPsFUZIw9Ut1qlB0cBe
IRYSLptxE4Fm/IF7a21aaDBAFKHvvyGHpeRaF+Jf4RdyCMDjOO+RqTPA86R5/omJ/PRJgg5+Zc4O
aeE9Or7NCVuA79VHolkwhSsMD+Ugx5eSB5i5AayVbxT7OZg3iEVMg1lMoXUeo5bLtM/5EKYnuncn
chgor6LZ9Tky/1wUYaMjKCHLPUAUpFQq5Fe2ILz3+lcB1c/CssQxlZvQr3K/WZeP6CzzmGGwco7O
rK9bcuGnr1QJNi4Tkbb4aHR9w/R0020yYzMUkYTpPY/bOu7m+Fxs52ZbLphJtgayOXVnqjtd3UnS
zpJ2cPg79B80c7P4ROQkxcdVCNBMwjE+2Yvw2SJcpeeP2ZoI5u2JaT92YaK81pHAgGn4EfrCSRPw
wEYJaBMyW1niJVbWKQsjFtR6IQ+vTNC87mIlGCs7ULoC5/WpHjhW/wcoNR0fjBj4XTBiCIS4WDjy
kzEB45Eyj8JOEdnu9bSbuj0+8cuesSHeJJjxHDrRbCwCmYslBiNvu1piarwa6daEeEfh8KV8dROB
SR4aCH95rOns4JPno78KSAllPevytgiWNsxjgPLn1K+RzP7zrBpB4rM3MZrhnS7FSL2B/0Rvlsas
jrJiDPgTC8QP5zhBgdMp7nFl87jdNFwN5GowDN7w8uHmIERjUaAY2zpPlpJ/zgzdKByGbTdsjcu2
c+KBxpeCPd9d/Asnj63OIfEcW+fYtqMOiVwfdWmYqht5j+r5lob3cRMZGYhL5yYwtGCE+9iFZMmZ
ddTPUWlE51pkyU2cVJP572x4BVqZdaVYmdGo8Uxv/IainkG/0EULQg+LMh8Y1Y2wQ/psvsPNh23n
X/ctBlwdmRmg/X/dt9TvLOlPTsYNSrEVvOs808c4baIGwwLTvzHuuNAOeWTSWV/TTe2eFjdkJ6wr
L9xP4q76eEiL7GY4AxroIrGZCbG5oFcQPiLQE9Ab6OSVo+jkFYgaxMHOvxTBlKGYiRw9ZJFgxCGP
xQRHGK6DyyczBIOmLhIOIYBkhE0J3NNjjg0ey9dY5ber/ee53nKKQK45dm75934DyFz3+IYql4XL
oKEKwyNdHA34BcisdR9mAdcAlFUuA0hPxC7YeKcuSL83yhuhNVeRuLTJFn7AjnzvS4wc5xTD1jup
wOzxIpHY0PlQY+G/ndJted1hMELOcUVZQnZTupUhdZi7Et/daW84m4Q5OX8PP5Map4WsViFoTsbl
UKTkbSChUhOuNopsC4kYpE66eeC1VwwBBzI0TCw0TEzRWaiXGKVj8lUEUYETavGLfzbfyJbO64Le
uziACnDTM94V+iWwVnLp80vcbr6GLk/3GVecGVCtGRWl5GtvFt81ITJiNiDKlhFwaiUMDzORPYhW
cThgtQaGIBpKXGZFnXDCuXLvpaLEsOcAvOtShhRmFBqpGeWneAZq+Yu9lHYOe2m2Kiq66jhVoso4
I8d2GT0xg8rPMSOlmsPKOe6ZN9kRPYrvZr3FGu4vcnXZ5DaO5C+LWAqnGGzHCxmbfglEBJzivkBH
XgZlKTTld/0E34ionG9k8Y0suueL7Sk2PSzPvTEj6rwFXCR3N/MUOkRogd4erkN1VaUb91nzgjYZ
+QsKFyLr0EWjGc45D+9U1KUnES2KZpfHGn6vf59m9weaytWPGHNd1k08zYiEMgBZEQz1rpVoezay
hNw3ZMCFhqo1sTA9oXc0ESf4+fP8CFmR/iZMdiST97yMS/akHGEemAm5lrRUToJxFrZtJNPNirH+
sw38jxpAeSF6K08EpdDJIKeCjgH/t1JgfDlK8NiDOEppAQlFZAEEJjnOnMEkEXIPd9ipf8yAI62o
PIGvjPE19gB+bXdYq9lJTpQmsdJEYlkR15JjE8Qe3s4R6woYBkUmik51fyUPaTlclgMvi4Mw5387
zPCf2+GZ710im1Myxj22+oX542GujtwORnV0qmNeHyfKzfrI7Fnb58BnF9+SEkdKUiU5F9CHPead
JklInChhFyUnKblKidJ65pZZmw28Tk7GNOG2pmbPh3D+yi2ClzfWT4DMqA1nnLDqvm2SvklusqjP
x9arpe1F9TQmqBWA7B0zvMv6Y7mBNfnRtDxrwIAK/pJQnBgne6isS8tCk7RYWjzDvrN2k7W7La69
vTvi7k17Ovb4/u4d+9v8T9Oejv29aT+gdADaC/6E5HJXo2TxVeAb3J80j3IBMZhQ/PUu9Gxs0P9X
YE3/BsebJx3lGWAWtDn3h93lIgjS1wtyvcDk5gQBgPn/FmQ46nhNiBcARWMZXVyPofQ4hIbm5s+j
h4Trg8M6Gw9AzfqLaE1Ml+NKGoUsvnTb5rrr061tYAp1Uf3gsLSVLdsKikX2nLfuG6kTmkVo1aTy
DP0T+ykbzX00yi7DdJQkG14XYTYdNAHJV5j6EQEi+bd1BX1gkgrEzp/5vCb2WPzkGL7Y5vZc6eJi
Ry+yXphtG6sLyLCYq6hcYqNOdvoPOxGX9Uc5iaanIpoxlxt+POa6DPW36CQJACeuqlZALIY8iq1K
xFV1hPj1AQ6PgiFzyjwWN4WIdYVo9oI896oJEW1GESs0tFQaxNpTZvwnz/2v0uicoHECKg0a7iW7
pBPccAG5EuJVHc5HhPYGOd641hzYgCwGnhsqD8oGx6Pn7syhRY7fjDwunJqwRdyPxN8ORiZix6u2
s2qUli4dvnmDNArmN2NU2eNwcJa8Pll0FAfe+PeEs54iPEA0vDAAjHKAsGu7EmrC4E6ZCBuFtHz9
1o8jB3rudl0sSQ9SHGett4FG8I2xeOF5AT+Ttgd+M4JdUCsIuqdKZk8bEd2OQwicgHKKNXaIU4wJ
qOPUDOETOCb+1EuQ3oJ2dQMhpf6isXlDscilAcjB9t4BfqrPjRebe6ISzX3IEcGctjk4LfCgpIDT
071uDeI3aQw+LULEdV8IM4nnYnGwJ5nOwwX2duc33yulSRFTNTzS9ffNIb8ygibJQ4onFFF1KBbo
QFyp0b2NLv41kD2gndYHsz1KLBb+asorwtvwRKkIb+njrMltOKOwRbEs+rxc6a5OUi0PRVEMkDbF
9J+RaBM3FklphCbA5XCJZLt93WPgmF5vTBRKuTgPcfRhpQMybL93PMidDDSMK0pY5ig0GGhCNV8o
U+FK6gw1rjJd51sjEmOZOHZf6++rN6IqxA/Oa71bwuvJ2/M7zyvLgM+NdUMO3wlDlztBKeXMQAqW
hdhdwKChCJb7V4iCfP5cBfMW6ud83YFQHwiIO+110ikABmRJb7vUcWT/tHHWxUXH8zkuu7jqYpPN
vXBxSUvnCCWUGqi5N7XJrU2MPJmH/TLsLWtXcf6NFcjR2jZljkj7SWh5OTkQ9kmdT/ebX5EQGgau
UHB/yj9pw9GwQ+pDw078Nx6ISB7c8IwRwETj5CMtIfyTl++nUeO94roR+W20mpp/wYpc4HTkIbeK
KD5Op0sCxRTtAKrOxQErFQ/eK+8PUEJe5pIlvEwVGITtokpF54Ib67q6AwTlPSVJDVVL00n92OGo
ymDRMX+FR8xwxb0KbCwO/IfKajLNHoC4XB7tM9IgaBDR2EdtSs8Lwzmeen8gJfzJfEGnZr8QwdJt
wY10cNjedN6ujXKkoLqTR9LyT/+1WihkEUuALtMiZiKx0ySTkkJKRh4/kihG2t+GDXJgj2QHxFmP
tEiUv9OwkX+Kd5jLHiIEYQIczKBXEVLQh+bmoc20yultaKTyFI0cKGqPMbi+0QzUEkI4WpluRc0R
MoJCPXrnpJ5f8Nn9QvqeU21vGLmkzo4Th33dIiIreygrz1hpOHTgkJWp6zc0MpHI08gkm4hGJqiP
VtmvLdMd4VeIRVZcwaX0FIIp0i2QR3kS/P7biopUv5yb25o7/bTv+z3yjodhrEfFGMAHXRn/PN3e
073yVN1k/8l+LqoX2gRg8lBiMiuEsSFS7hEonF5nBzndbqRDg/7BLYkJXEl29PQ05NvLE30+6Gdi
/PBU2ZmIy5OYWLt81ZL8s9ZiBKNPWJ2fKsbE07aTRIwunUHyFP+oZGEgCKKHLdxjouVxIs2eNh1Q
DAQNBEz3R4uiozhq8x79FGPcJ0ht5KM6A9Z3schHpdpRMFLjzPzDEZH2uCNUg6gd9JgZxuS2n9Lt
CfdWVu3HdFcoO/VROifYseiSz4KOFC3gAldoYI3McehLQSXQmaUhJ/Xxb/U8ShosYGKdOMFnoEHC
Lo8cPulV5E0sqsIHz7j5hUMuNjwB4BQDSAovbGd4pEEfXtbxowqMeA75iTjPIAyeJJf6DIffd2cH
hCXds44wfIHzuLM8mOhzsRhM59E3Mk+n9U3DnkIbY3uIQsTxDLCvnKBpA40i8h47FJH3YK5gwUId
MW9i6esSsfZ0gd6L89v5FfGS8Yyli5l6mQfF5+AwoLQk4AO0bRkxLjCwooaXyItbc50QomhzmOrh
0ACFxKMQEuqk3p4UftB1T3kIHJDTveUTJMTCac2acHMIlStkE+ozjEnLI3N2+gGD7PbvfJlEptod
NTXQ+F4Parn2T6gghDXmsJyymcMKcp7LfT6dtnQ/OFZlJGF4LO3/R8wFmovH/aeN/gVfXbkxVwM5
zjHxVpH1s3rIGcWRKoMlDXyWkPM4Qs5jg2NyecsAaAEHu08+yWa/iw0wwi1/HGKrjCQDJWPtAZud
wgn7GWb1iEjXTvFH3GuPGMyR63YEMMFpmmn3CGxR9vZw0exLeRtwv5nPJE6iUb6YP2zAnZLsY30A
I0nf3h7FgpXJWJqa3/Z0GnazWEh76TixrmRDZl4ARoH1j/hXXTvI0yyYxkqzXZqtZG1tNWhEL5NG
Jtp3hO85CqVCLG5sQAcsBLOwDrB/OrwNLWpLyqJwoFvQhlzWaOGFURRd/EokQHiEM3PO36ne9NNh
NJJqTAZrTxOeG6xPdzCA2/EXYBTD4S4QPUiqtmaFJYKvvCu7R4zx4GRUoSdi6MGwo3rLsidGldMv
+xZxO3Z7ci/tJTmlyVAdqKvhbufMF2KWzHmpja02dtq4InhVjjs5HuS4pnHPnxfhooLaR+xN38Qw
AumuXayXDvlg+c3hGGNd3n4izM+QcJrCiDUsMXp8iFUu9kkMUDyfZrHmtbalvKW2bd7xVQTzh7SE
ZRPNiF1XipjZbMdFUMTOtBe4LESmySjRxvIbQ6wa7TkGKXoWi98RcbL41TMTx+72jxuZiSOGB9zI
aHYxFv6eOo/VX4XZfHFcdG017+fdb65irWPwKZxq0pkjgJfiVIMWTLgBD2/YGjAuDP49EayMf30D
vQQSb/SsBPHi6pqo3Vc2NcLCzczJ9lVVXM7aJY5fevvrck4hyyKQ1A7MJtRt2BAI/ryHYkkLpb4u
SKogUr2Oz/A+dCjbqRj6YgVbvuyEMgNOGSbwuwyvQAJs+irjImVpWm3AGaMFl+4HZJO74FgGDVMJ
mX2fg6gVIZnkY15IiniUn9atCbkSOhwk6GwR9ktNbfGjDs/XzQiRAgbmzEkDrAta/YhyKZS4UM1w
yflwSAOJsjqqbIDcf0lwYal/eHwBwgW3hR4WAwOHxUp7Qu+C3g0BbtNtOd2DaJdeHlQ9ayynZVjE
I+Sj+wtIpPuL7M9T3s5yvOVTqMk0sADxFIplXJtK8v4aT6MWc6ciHcLfyq7HdsoCgAUbWsAE3bg7
MbhIePYU1l5dycsTFWvr0oPHKgxZiKPsyqHnF2SyO72rzh/pN7kz1hUDITAs/iXjMv0ZOpdrZSHq
4MIMzrx/S1A+Za/imn8jprrcZd/kMoFE0n7WHn5CylD9AwLbmkF4r35Pa2IrOytzo/6N4Q39WmTF
AcoXGmSEEv1nsJtaDHY8cDfOT75k6PmB5vCN17Dev1Ew0wy8V8tASk8qICFP3tb9VnYO9OjG6pil
h2ER/QDry9lMrwMGdOyd+LEbUaxRqdEn1S30I27TgczZns1twZ+5Gdbnyv/0YQgaZfIy8BMvaUSI
mDJEnJF+Ef91ScpLQnZI9So9p088p/p1sbGfO7cGI3sK78aLMw9ZhfNdgAgP+ZwWy18aGqksfISB
wWeAgQQhFoKldQbLDIn55HzUhFSx+8qVZ7xOTL+RpAuZI5Is/jMyoQ+ccFQXnKCRteg/DZ+QIDEP
/xB5UqE8hbgBMahMCs7iDdHHncnIRAi4rsq2vu4G8NwaL94XRtxbwFcifmB4X2QEPAkSmHLAXXGw
dcZV+aJ244WTp/m8UFyvZ6/56VF+vAfu3P8FjTAu+IIDjOyT2w1uGKb39Kg8nV7BCaPUZBMm/fl1
eYJBCCcJktpVHOJY1IhfyD0RfKH2YrFF8woX8SLxJBYu26uzrb5Gk2gmisN4ecI9+Lve0yNJ19UZ
okGi3QJmztgXvxfRQrjCw/36D4nafdMJ40qZyJGA//XNpIJJ8n3R+hgs7806Fr/rJrnknr3E9b6n
y4N8mf4I8qXfM3nr/E+gvxvjyL6d596o0r70Ttpf7Blcu0SYcD7o9MD8AH5n8KGQsvYFPxcTlnbM
B2GmwsJRc8VzoVeb8Q0bs30g84TzhxjIEO4IqVA8LODE0aqmQUSfj69XjB//ton0VPS/6RHRAuf1
39tEvAu0iXgLik60ifrcq3OQ/I+K/CjXj3r96KRHCUmIfFxUppA75sgf1pfVb1kDg5GvG84venjL
oeYpRBEy/OL3y32bKpo23Ve/V95oRWGGULeYWe3cJd5ENK3+n/QFklLoHPIu7hEW2vHVhpFFOMLW
Rk/CXAcblLo9PZ+eS4rEX0yC6i+UZhgNX3oJcOdG+HQR2u6WSaQWolG743DJdqOP1haIQMnGpDBh
y8GbiMhCI1+hiO2bGEg1XNbpdpx2LbbaYvM2uTjamTC1ikispjFVfoPLpc9EK+qypwlPIjMtKXqL
fK6iI0+gcfVNC4qLh368Htq1W9I6pPOSiQgY8l+4dtiD+Bqk6R5Q8Jrhx9/Sf/HB0eIzP5yEpsGV
xGsCXelg3Ag6UzMfjAgVPgt9GRUsVnfuLwo1VMVnxPbRgEiAkjnq8ap0ke1sxHfhhmcpNxHuhPxN
YostNowy6V7c55g5omN02SjhyZ/8Ov3bRQArJ8wGDM+jE40eLNKwBb5brp91ybqQuPGT/4uN4ofL
b0u4hqojmWboCvrT1ZC4rItGhWivfJ1+IfvUbpHecDfyaD8iBL3cfLwkhH0x2TboBRD5tObb06HI
bqJDQX+CXQZ3ZsF9hZaKaa30QYeGvYYOjclHQ0AXvZjcZ07LYk7LMjte98bCSs3d5+q0BmmY07Je
LTAm8dirBSZbHS2MH0oGD+d4lKNZjkzeRdrLbk6GAdoMHlQ5Z4VABrbWB4ywoUb/ZLtB29qvLamW
evUmXnPzVhs7nsXsjs20U4ydQngyN3iTXOWEwhcCTH+KcTnHzhLnyIyI5bFj2Y5BwOg2TBeBo11k
onG3xvdDq5zskzTrzNo3LVLwyyaQQyZBUiu2gJBGF5/X/SNj0PLQNUpmGjbfDmlgv0GDJjLTeIMf
supUOcpkYbgTcXHGgY5bRj2E9Q16+zs+ZRlxT7f5ypJr7WNaa06AzLnEPFR7+SdSeqzmseNSm6rk
z+QBzH0omBAq4Z/XHFA0ntOERrzzwHccl0VMHJU1PY4106IiFp5O5JFmzwUlDI3dtbOj3ZBIvdGR
Gt4KEC5uzpSRGD4mqTBmQYmq2xkzBzsFV2UOuYu90stssdiA7uv2y6p47uHAp/3oXdZ17eiKe+er
V5IBjRKc34bAJMct6FFQA41iKaOb8wvyMHxEWQILpYgy4oWYpsxx3m4dZvbD7jrsyA4oNqfnwtyM
pAtHS4BCas9kPkQZDy8T2pXIP8bZS7lIFwJiGnWlFRCmUaFUpnWJLvtsvVOUktTMvqMmlzeme+Oa
m4k0HZMdhAJsecwVoUt8sduzKBnnL/2HciQXEsXAEKhNUOiB8hNl6E3dkC3abUApKZ2wslQYhGDg
SWLglWcBTjq9983el64+09qm8EfH3TaPOb8t4CeID4JI24kS7z/nx4CSvkFUTJWHnHTX/mhBU8z+
z7tPFzwFPl3jHJptePfpnpG2oFpb01VKgLMBtdBDJqujdj6hDEGQtHgqT7lP85F5MCj64gcMoR4H
+dlbds3f/6A4GSPGFYozpkLiZJ88WOqpZ+penXo1P0SnkwNljv0HDRqNa3Swue/w/GP/4jJCJYs5
4ioMFFwhXC1puCNjTPsJdIGoTmT/8HmvOCJQslpBg5duDm4pw94wNcPL6A0/9XXozsS9QAl3dnlC
QPuFJgcjA2HRlfbfNFoXtaC+bN8hABqSZ//t3OmjJINPQmszMRxP0AfJRoKS2uGcRBZIqLFrbRH1
PPSlqTrKuefWc7XKRwT754ykAayJ6WnUPRKqY78gW03zcw2+m6AH9tP/TDwA6S6BaroXlFB/B0Pk
dfCrkNcB8Q+i0sRMAcr5WWhwoA1dGqHBYUEbwqHPwjpKlwYXOK28O5FP4PjmUKeL50Hj0/rD0h8k
otPe+4hBSmyTzmmTFrfLLqER2dvpN0OsbvYGykp1vauQWu/rTtxdxrhBv8AY9xzT8jQvUb+2PCUV
Abav/h6u3lhAn3NBN/9Hb1ZWdHO10psBOANuBt9cjJ70ecGOia1QCyQnsIEmtmG2hOkttNFI5dFE
pVST0MLIkNSFaJgiWleApBRpR/8SSgGLV5p7iYT85oiU4/+e8zN5v231H5YVezzWUXtwfCO2gGmk
YvM3RcQWXOI3Fb7GW2L+KH+J7ycNitEljzkkc1jUSm9hvuEzyWKfYjHJ6qiWDTHGooHHITc09XCc
qbH/MUrDtkc/7QBCyoVpRhsg9RBhKpIGYJmQHLz8BG5PMoDy8/o3I5h8d+HKk+ABRBIoIy2yxsgY
I5NZkY9pSSEWRTA7Iv0aXQgjIZKEM2VDPkVo4yoeBK+3ghZEPBiHZxR1uciXJ8BbKFFpQtHyZG7g
Zq8I9Vn0ogEms4h+esK31g/7cdijX9Esr3LIfwg7R6w7CJU2M1CtP5Pq3VRYD2LVWJCYZkJoo+qf
vRyNztU740JCwOC4JZ+87sIB5ysbzwkSE9ad1i2QgawLWhnrnvh+gUYD+vsFczfNx1UKUyFXz8Vd
eZ1joDj1B9wfDkQYByemueKxx5mo/aYB73DTfnMQYN05doxqjHWpqHfXxVnAXpdz8zG4ovmfyD8E
e3G0iBWojyf5iMZ5kA83+R+NM2Zc5Zes7+XLXqpx2u2GNOa3v/pTfOZzrGiNUIAIqk9tCqrPeBFU
n9Ms8AYkhk0r4UDBThfYn8vZqz/6ZEJiAo8bmam9RwKPXm2GhU6gcBNkeyS7+TDeFGdi+J9DYfPH
aN7BaeBPLHZB4JgsrN3FX6M/XNAlIkqE26xQhYGi25GJk07bmxTPpRik3Yaoo315DfRn5/fZ1cA8
gRilMViJwJkWbT711MlD/zqsS5HdJ8JTeLLTzrOBOp98qNf6v2lWlE2kWTVfWbWxW6gwfo2ui+g7
EIrQm1+D8Xg7b46z5kunoGNsyrTHVa4bDWnmFCgbZ2cAHgL4MHB8wLmF+HfT4y0ud7St1f/D1X3t
trFs3QJ+IRNgZvOWOYqSZQXrhrBpM+fYzaf/v2p6bRwcoJbhJUsi2d1VNWvMEYbv/fVnfGxSnmoX
HJinK8b10nK90uu1xRt8k3IY2CVrighKh34t7p3Z0h3p7o/djIRzj0Wwr7hOzlXJ4jhYrYNguGOr
ItklGZnzCDLOGYkzhGxAjwCpRkqHyTp/IAkMRB3nk86tVx13yptukfIKuK5TcGsTk5iuPJ05DS1T
pyGdChHVyx7i24P9s1r14BHxxMZdAQjeGvNj45AqApwQT1Mif4wdr54uKV7xwcGp4iKhGyHitRe/
CU9lVvEI493TLJLkRc3yh07XrRIiBUUcq3bvzuCp1oThleEgYFRRi/6fQnyZYVcLKuJ1LtdxFvd1
Us58fJeDvCjYNhvHa7535uSY6d0lPuZ7hInVdjnTY4C1UCcxcLr0quverdpNeO+eOT53b+Mab7x1
bcYQtRwCC2b8eoj/okZVR1cHs/4tf9+WkvndBMzUytNxO5rSLGaJFy0YzVy5Vnq/dXfP91+WhcuP
Ok3hS3X4rXTJFeLrDG+ABstZH7e6PChuia6Dx7BauV0qBXSwSC/19a2czM7RbqE2pW98EpHInzjk
7ayqf9Z9Eh0Uxww/FZrHNC0os8N4Y8Aj2LJ3Ueuhmf1EIZ1/RGWNXc9gm1Qgyf1RpS45YImYpvZA
Qp48WpKr+lIjgBM1ypzJiBmZNAiqtfhTU8FlscOj2shYnTFubizOOyx5gN8YrtryHwde6AuJ98Hs
jHApk5msPqo/MoNMtq9yLJQHpT+BZygn6feDbDjT/lkEP63zz/EvIi0NcOxzLvAwn1mtI7Xso/Jn
XWzwT9MKKf0h00oFOtCg5NLKsWrddBlVURtKDCu2dfbqsxwWJcpvYdGP6rzxMN7vCNYMbeur36Sc
Ng0mELnKO8a29kz+iWcOe3Xr4POShxG7FCnGFw3KuPltuZ4vqoWbnDBMDNOqwfF8U+sIcPx2XRwz
h/iiEtGOsgJl8t228ubIZiOwdqUMPTR4IBnO6ZU37Nz4hcO6Pv74LJTy1Lhu6v+jrO9JV8YCF6kf
NGDr22pntuncx+0DSwiUjUVdmFr5jLncIPVlr3YIQcTjuJssesV7qFyU7pGKScmCado+lttFBpZp
kNuSEUyxcy12TrMuK8o9JWSRi1J3NgvEWkSvsPKKuw7U5WCWAw5NR2HfNMjswqBNjev336XB9Vw3
otiMquNgGzOwW6aeXxH8hVH9HdDs2qwQFNmFaiuHFKKvt2pfVv+ce/Rf15JtQ8vilISWhX4iu7ks
W2K9uCvDmxLfwSCIeKgAdeKKcTvGlDz868Ttlm2wduHSWgOUQYPW5KiVqbR4jeh8Jtn+JyqZJKPK
gMZUDk0uDQSy7c8H5ClkO3/I8JbD6oA503yUfYJLZrCYWtVOg7a0dGsnlZYU5PurksEZJDNusVqz
aWJIHiFldLWcMguNdwo9TzmRnpafptkxUHe/b36zfvfI6gSufltT78Vn/own89NjGBVaqw8Ojbp5
enmG7qAmsnF/jVE3st8XH7dsnZOLP++v2GwAFd4gnSjfmV87PA3yT3NwtNOpY0IxNApLf4rf19eX
0phFUD1eUOjWy5c/5LRjLfhZLXMeEgfynlQk1ZdMpNKXBdI/XlYrz2CXoJt3kqCQ1G0KSwCRrTSY
UzbDFTyG0mqZ0W3vXuo7OuhZS6jTgQzW/KkVUbTSrtkdUz0N+5D0sdEpXrcJA27ldnXeqTBp2neK
xU711jlEzNoenB5qhQve0GhKOXkfxNHgsBluNsN9NJhthhFzVE1BrUd68nZRCU8o/P3u3vfXWJG9
w6V//3t5MDpatRVWH8klbg/WH3tdTldOyetWBRguxjhppQhT9j+Oi0UbVPSguSicVE2YLgqnEsem
/6omG8qtUWQmCbvL9PIZmYs9dM3Y6vSPDH279CgTkaHZKGRW3UuxjvhQw9JA49jA2vFtg40uQCck
Dzv1V7AOkSjh8SJ5S63ox7rQ1cS3bj/YMfk/S63ypZiI5l29RYnZiF/2CoBRGs5wmr9lR0e8MJVH
yI3NElkAHCiWJoHlJNTjVNzcCzesgasTM4ssMuZdkJhpdEhELNX38WBLo82kOo2L06XY/3ZsVSRV
k1AeKZJUSIYKCaGAOGj9oQ3DyKekwM4q/Jv5H5ITChTZvDBnP+8zHDWx3LQPHA6SK6HIgMMBFnIx
Yl3CcslalBcS3qr2VyLZM2FQDhtFLbFLGBQb62wjKYVxK7GNZXN0XtWz814y780PvXzSS5LeLelt
K73cqR4WL3QPwotURGzdYljrmO1wtGOC/qGzL88wLCSprGqfyom19JclTjOUf61yrh+Xe5dlP4l7
Gbg5v4ROmTW7RUeiXwBum+WfTh6/N4qCitQPhFYsB5Xon9LhlRmZgIFC1zbG3nvMB5wJxyI7sRSM
92GW33LV50th5DwdZDCSW1U4w3yZZHRICRNdnq6rp+mSNMIhcEu590dO62ljmg59cS7Vh91L7Zpv
nXGMmNpXW/t8a8ungFk+43U89/Whdvs93jdFTc2xla3S/v43cZ/KCBKZzuGMSDLKLke35ei0HBWK
T/fiE4eKa+ZvRqN9MeLiHX2/MLgZN/yCA6deQuq/8ay3JJyQdjUtFbIdr8IU3J/zpP0tnuWLy+Jl
xo0KUWOblglLitoZ31JSkh+bmw5b7a8G+UNJ9hCTUTnSifGK0LcLUvV9GHwSv9NyKRkeNGK8DU5x
wZS9lZmH0pp045hjTdicDbOez5TLccq1DlqbHAx2rYDHkUObNwA7VYpHXaEi8lTjrforG3/SB6nT
S+ULJwvLcyO/bJS1oXAKKsF53zjTAzGRdeW6ud+Hv2AE8bD3vsCBpSB6gn9Z0P1rpn/M9Me5vucl
+inznHHmLJeOFZf1DlLvoVPO5vuLle7MTxB85Ud5xwWDrUYGkZiFFJ16s/Sj7Cj7yb6cs8STaC5m
Lmwkxn+58t5fycfvrzeJ0Hrs5v3zydZyaVq7jRNlUKexHcYMZDLaXSCPXT0jfSWIHR733x10893E
R9RYcGjnUZCOw2+sCk21l/335bm1n/HU1X2Utuq3OOrU6NC63+4VTiW7iwx6hvfl3j5XVxL/TRRp
xSCtN25s9PgQU+fl1NU91sqWk3uqWD0XuuUxu5jOettJMm2dKXTNlEPwv0YqhoRq6PKz+ONRDkHN
Km+so5kBRg72CGDy2lqBhvMXHmbo4kLFAGJFu5tbl46t+IF0lBET7o2iI515UPMoLj2jnB6CmipJ
B/K5gcmgAPtbTlVB/xMGjS3k8pfnmPwDsdSzaj25N5d/QKhK9sW2AUUF8kBR4adbpA3UDebyxTq6
Mvx0lQ0QavyjIOumVmhI2CinCGph/89rJGtPWvdLswEEdVcdbKqDymZYKv9LX/UYs8Vn2J/W0taw
hQJsCz+tqSFZIwC0DGiWwT77oSsjLcvsg322Ei18N6mksnt2C2W3iFZXB2X/FA0Qk3ZD/25F/M7Y
fLx8XlxGlVN/Q4gxmi9HVZwsh+DfpsVliZbeSnJhlC6tzS4UUkJYjV0llP6PzeiY9rezf/TdnamX
WYGe9fIigOeFJzPPtIsKYc5l/2h/27FsV3eq29Q44AKGnDoyG/kLQajo1miUfbUOPIisugbnJCjU
yGnA9dq1zh+yuLRHjvRNgxJvwHu3ItUapXz5Xh3mVy2uzZ+59tzZJ9cuD7Kv15r1wGLgvAPKEmt5
CY/gHBq1b5/lOBVaN/0l+DyvGr3Syb7yI/lJia2felcIfcwZmaTJRpT68yf6OVF5dh3WmAyPQj8g
+sERajHdzniBNcfqyXktz189bw079ahfcLWvLb6BX9dJ5RCMfXXGHLgxsJUN2KhO3Y34+pqTM/Od
xDkOERvJdwDVHJUFqNM8Nv7AxnjKqEmz14kvb3BpaP6lI5NW/1xGU86g/pGz7my61ThU2gYU6/56
2fbAXEkcYK58lZne646DWZ/aetEsgrPXBK8wrV/30UGx8LIqcLDzX3Eou8grrwQFaiI+/KmltS46
xaG+YH44Q6ysMZ6ZfZQ2AygF5Zs/kTeVgF4wrrSTdv4LvSh0HINli3icQUESRDA1F3c1WGLqnn86
0hGtofWsP6uVkVdSjhOuIS3UMWekkWp302FoZKcV7T6YWFQLz9ZH54FndAGnuUOFyTmrlfbJPINd
xzWUSp+Ko/Zy8H6p9m8vnA4fFl7RW/5LU5PUFuC3rnT3n+W32TTLBaKMdtVcTEXbYf+PmwEf7yYv
/+tAaKeukjCoi7CUEElxUhljdJeD67oOclHICLKmVGJe9J+5cSQ3LrZpYuy0Gl524zi5mGppZDrn
FlWytIgWJ3gylCuF4XEQvR2Sf/FuRXNI8KUm92vyEr2pub3h86r1OFl4jzsE1sG8m+mDhURqanEf
J7nXDSVS8MpxC47Zd3dEzKo7fx+lj+eMToqq4O3Sq9B3NORxzuVl6bMw2PWm5jXK4zuhAFP5Ymuu
Vsy2CWuWp1zwTbnV38dv80q38GoFQqfgSZ7vXA8dreNsgqLVg/qo7lyNs28ajf9KiU21EloO60zb
O7ofm+9licI8aPD0oa0o2mbCpumKaNxr8pA3kCiWcXuXHdlfN9KYQ8Oc0eE3HtNG45gptKFtTLmV
7a27yy5A+6FkJOdCQhCTtmnvQ5rr+G2be8+/BPzqRTaq/TB68j7uz4yE7Jscloz7n2W2nwbUgn3p
sbefrhlaDaJN5djMeI6I30auwcmtfD15ulzVVWupXU9D4SARODRXStpy34tbr+6MZmv3TKvgLLWR
l2ULmtwnuwq067R/x3kAd4HTYV2VWp/0J45EBQrL+p6bYMRVcmFUeaioL7H2K43bdPXrOG9kloPb
eXA/NtgddD0hbtd8cCnVbtn2xQVDi6uypPwTHGndAlRs3IK/6UpCXerwlnt9PPjFL4+L5+kajVyY
e7lTOXTjSveOu0K0l7Qqo1NgXKMaFeNm2SkmnQ8uwuLeXU2zL2icq6kZ4XZptUrZw57IjuWd13Eo
aP2EjFGWBK2fpxJQhSH/VNQFPgV4EdhXybQop2hU4mMgMJRXNMDcBXt3AAD2jxapAKjGYf90MsZP
h2xnWKnloHpr1BS2U0wLmCi0KiyjJT8FxtJ8BpJvaLmZgk2KWuwRLA6CLUYkXgqxYEWDpPlUanGe
3M7aOyynWTtvFYM94utn/smkkv3TNTM85Ya33LC8aZzIUpu4QRvuquhIHW5j90audTqRwgRrQmMp
WQW7beNQKQcujAIxqEqX+WCNx8ADsBnn24Vru8SMc95eM/Q6t4qz1r3cvNL+MlOynuhE3FoRBX/E
Vcm5p7P5fuZnKM4E+MmwDBhxBvTU8s31z0IxNGvVGCqNwzEMzdoZCjpHYhF/LLpT8OWcr7Ng8ifk
xSg5XqT4i7D7iNPCX8aFTXgZXICpZG177VQz7UqmnblR27Y1arkTvWS/55bt7LZ75X917VwKHbSr
zhbreRaymTjmbuPgeVt84oPWOBXIWbE7Wgizs1N/V1C0ddjjgj+u15f7z30aXCu79oyHVKrH8v9u
VGwcQNprEp9FgEc0i08Vk6fNUvG6aENcruvv8ehYqJmZ8xmfx0CAs44h8+zpTKsk+DYOuwY94CJF
XfQ3LTqecQIB8Zr9ErZRcECyWXDWTr7Lw0U/tI3iOFPBT22bnnV2IqI076gcn+aWfE0jctbqeWk5
nLwC9Yku0cc5+nv/09j1LR8PBzfGaqWXwo+QMaGLZdeyE/NZYxxyJU84dFQHBN3lZY9SzPaxzXC0
/BmNB8VhwYqHwYd3U/zaN/LJUD9PuLMCY9bIf83PnHMZiYipxgnXMs1kh5vMcJcZ7nPDY0556uzd
vN7r831/W+ixJNhd2xZuz8tiWCa0gHRbPiaBMKJ1KLToUlvgcG3a+CpZQvOkts0RfWGDhhGNhCvh
xyxOnUx4tV0ed6+zO3UOCNCS3k6dm6A+OkaBwJeBF4/lDM2HhfkwE9Hf949YZFGnGHU2lC0oMzgv
19pVuO+69ivxz5veddPjhnM7I3R0xoxdC+0757JB9W98pY1o4GYYGzc3bq70Ssr1eIXm0+Wgkl/V
x78vKpUU8caEBXpXAKq3Zsxkga1LsTO981yY91aH3uLQKzr7Y/Nza2OMXWqv96Fb/ZClMcAgA5s3
ryz/D9ap3l3vc4fiLUM3oEK0XvNfma9l9fVUEB8xOM6GQP36/eX+oibNv95iOoXacamfWqt8ZbzG
fMpFh89rLCSi7aCJGeKgmZo5bTsbfltpkZlZt8VX3mwV2o4FPasgvYLJVIYq34cEJdf+CMZOKU2I
vyKTi8PnmSHbpCKDtgwNp9Aq88RX57X9edIqzXwtuAwIgr1REzTEZBnRCH/j3j3aBrQDowNjiPFA
4b2jRB4HEUz+eqizuWoVa5XKa3bE3Ts7ysYth/QXUedv4Q0r5scOO6taVWF3aCUxlRgVUpx0C1+l
a2MjBp3Guty4wKfqqwFbMLBT/vXsjaE5FlvHTRvY5DS6ne64TNBN1S60z286ZHmvpJbJDDyfynWX
oEoNkPvrL7TSvIcq1L0r4YDhn46nwT2pV+UXbPrL6b/XJGFCctgEYtSp2Lx8RkwXmGweUB4DoSH8
3I4YT5erWrtMDp+n3Q9vDXmKbEDOwf7ltilAJ+OnwmrKAaenxqD7u7+keNmy1M+8OXfkXsr7pB7+
Gdvz+hFFw+qbL2RfBY/mlQlNp4Y5miCNZvKcHXkmcBw2P7VaXIzHJSO/07RZcf7J/sj9u2ykWpPs
K4pp9S37qoXgsGTsPrcUo3SIA3hu3KIkCwmrSbU3G6CEzQYVcD4S2cxhlPxG5EJk1XNrqpvnvbq9
0o5ObToHFmH+RDfMvmLfV94irZ3nde3Z+9x9pmR81/aMRvRcrD2vCjGUiEGrAqLMmbCWFR/ciY+e
NbDamGcqt7eAHbqLesukt2ZQvfR1Co+jNeUyedyCQMFLR0F1NG5KW6VgMuCpN2DqUXIgSBiRrlFQ
xjkLnQY7iQL3ECdwGA8fRiLxUoal9bIBXK0icSkusDZwqkQ9N2el5qLUzCRhbNALcO3ZHd+bG7Y9
peaOLRzZOw6nBYh98UmoMYZfOxnETcvihcoeB2YbfOSM3DSndKmPo+6MnVi1W8p2K9lu/tS9s25e
1A8/9PjH+FSI51EIRjtTaOQbubix+7NlP9C6dTkpuXKY/MaVO7iDPxLHe3xXoiA8tSqFViwPKaox
eg5ROadr+7Zp2bhFndceFwXInE1a51KLMW8xEbWqPfcj4Mel1vJpPJJvam25hyB1+lEaLxLSNcEo
1fIpDDqEAivdxq2RdXcImUlK1y05cneyYU7JG4Vns5QJUeQ0//E9DJr/7LkZLWqznwdMp1l///3b
YnVfj4t7l+eYc8KuQTb5JTFLOs2C90SJIsjGTH5bbcjGRX8XjGsAbjDg0d+NBz8utYZkWFaZtwy6
LUN8bnIjVwVW1VNfi87j4H3ft1H1H0uMbfbrIiHm2vCU73+W8dHo1Mq4OyHqtcT4495OFp2501/P
cdhuvgo2Mpcv165z+tJTggwbuknA4cKe/XHAhy+aTqN9QVY3xRTDuxrPmfut9SDPVI9Mj9sldnHl
diLPM4SLFktP48uoKKGsBDQfba/Pi9VzpjgqL58LxVGyfH7o1fJCRcQuRIP1fVCCibbzO420RGRn
nh9SC9sf7+1Yr1y6yabrqHssPq9+60bGP9fF58KzyBLEuEvaBFLo8G/h5PlTtxFvvfLDZvpcnt9q
fxx9f87ZsH1nDy1DQDG0QlYm7tr983uVDOZsT2JlhCq9Xsz0M/LzyLY6PKNtCthIv+R549zBDHDM
ds1oE+LlD+XmPhvi5YuLpnl+Z/lpjlgSqs38srU8tPYF67k2gTpAbyfYR2Wi5v1Qy+sxO8Ddmtm8
Rw/NDv0hpDWeD7W1YmsP4Gpt9y2pS3BoJlLzdGSeFxbAbnzrepNzpEHCItapCFVPy8s/sHlxeYI0
E2/xjAKbN3etW6lzTD2jbfqsQ3d1zLNvp/l5dUsW8n6qhWHYYPMdBsbwJh55kB5cEashOnvF7sbh
AFXzMNxlh0UZuUf6Di7kZ770M64pk2uuEU+Ot4/xFzZCtG7IFxp/LaO3ZPtn9l4os6WuJ9Ern5z1
ID30zaRq4UzYQ/Z10UTRF0jn/ClS4sSjEI3z08HVMQjKE05Cu+Cto6RrhaN8oQkCcP53btxZSsMh
Gk1jHgWahrPadqxn0FhSFN8lNkq88X/nz82q5/TIE6K4CT6d+Y3DZKB9EDyhfWBV8A9Kkjrp2zaA
QsJI2wJELrYisQ3MhI7+/pwS9J3/KP1xr7cWNSoO5yEOFJWRrcbJzLHseuzOr7UAT+2mQkz4osCj
fL9XLr8wSqmMitYghynHOS4BpWPHrcIo/tpstDSmj28uzLkI5LUP28wkCupIDunxK46YE/Rh2Zkf
eYV3yswq7+FMWiXsfU+geTQjeE0arVykEAM/U9/A9f7lPMHO3yQB7Mi9OsEblC3jN19FAXcw5bl3
27Sdj32e37EeJJcqv0y4uDOMDYeU/dPVvNhFTHsU7a4oHtjOGq3tpTJ/UzmCMJLd+7x7neTZC30v
jLISeF7iCSEAWyTnVLx7kIKLhXPDQGK6JEibtkoqerxsvOmZwJphdR9UbM6gYIjLtMS4+j+LB9kn
BlbmbZrvFW9oC0+rJwlucI55k1Ghz1X7H8HOabO9k83CSoN/PiOGd8dVZ9rAvWnB/5zdby9wk/0k
JgrkrV0OAyv2gUl5z/dzuCgXCIKj5CecglQCtTNzsjJ9od78e86/TI4ISJOmkzU+Rdb5NEyeJCyR
kCuqsMRCrkqPzRMow1uhYESqcdauB7dHoVpUfXeuxcG0Ct7iiD1j0tPgv1Gt9pa3PmjkoNPT8EMS
KfzG5N+0ICcCEPgR2ThERUQi3rY7eIza54h9WifnKfF0VTrXSqcoeUZYFxpiuAi1PeZdffErjt68
maz4Ta71DDm1bMTp4ONWOihFnv11fgqX8RfQHLeh+BZMszwNx8Vb4pkLs5TiogWIWuZSZCrFawNj
fI6t/HL8BDShF+fDVXloFFyW1CnD9XBhYBfMW0JT34X5T78afQGsPFrj4Xv2hRWRz+03Wg6ISx4a
FG/oAYm4sHAek+IeYyLWx0k3AFLm4WckVvDzxl4+iZ4qVbSuW+8ODx6dQLyj6rFZ3vxBK7BylIf5
TR869pVtlzhgZffy1tq3QAXDtNJ2inY7U3EAAMrIKDh2TQqz+LBYNdy/gtfH82dxcOtT7VSHqRtI
PDnlXhbvLtX1czEbjocezcqoNLowKjfvi2IIWrRhAWZ5Ok1xwzzsACwoDt0O4yaDOxR1zHUdTFSo
Y2I40VOFHYPGNEuWr9mTWzl7uisk1vna/tIG42wO9eOlvcfWnhLTHGdWsJaRLQXrmKKiqOSw0I+5
FlFBDi/NT7PDcszB7BLYNRRCD4THs0SnU+RQRQuRtPI0IhRd/ArOIV0pmg0FLBVlutcW7D4Qv79c
5917oD07NxxrWxLrfnFfX1AasGkb9zxVY0sWeZJzB5uH/IAJTnwYsqQq+EvYSiBTyX1UulDLhAdU
ptx5ET5PPhfsYopos5f2qlwrWsGQsXUuCFCbPhWVqqXi8W5Jirxbch/jIaxyCW4lW1+4BMb+Woso
EBpH8e/7pzgT4KgsRGo+HGtLIaLqSUX9/L5fmfW3116U647TePY8YwsuXO1rtrXkbcCxZd3OEp6U
uYgFm2P5tIc4RNSKuy3PeyJqq6e6Xv6qft9187du9tYt/D7Ucacr9gQKYgRDjWXHZ97BDOLScb0G
Vz3tOIPl2Ovx82hVbMIWaTkdsAqvFoTx2zr6BV3MLrogYcBhntq4Ds9YLD4C9LhqkXEdM4EkY3uw
Ge6PQbQrQHE7MAHRFz2P60BMNCxOh2nl3A6kdrtZmMYyegJMGsDifdS2fufZD/stl7q1H+0xS/pL
PAJaPPeCQooJiyy/7v7azTjkwAlzjKTaAK9lHFAnaBQH/rnGsZzwlCaMDZRfN/UjaJCyT9UOOow2
w0kLYtHOnFgGQE07SJEm8c1urPA6ty3EOr/lpdy3MPaVTlIHixeUuLoduTBQRoaWZDVEvtRXSOhR
s7z/8KVLKo0ep9Lo2+5pydlmN/I4z3+YP6CiG93D7J8/6IyQEFDMBu0LZnWMRqupxcfK8xBLMBy0
RSC6H5HTgv2fC23bSoqtbJt9BsnWY31eEw4RrjBbminUWBwhcbo5keDNrW6QuwX10uqxaJ1bSepf
ONv2/VSlLBunKZ0u+Z5se7apD15K4IACztQFW/mNOyP702Hl2Nt+Eqp673er61fibqXPhAdi6VY5
te01OzfYI06L3jIUZqf3dJSYkM1HNfWV+sDH1p/IjayapddSuorP3s+tc/SrtAudKP4gFkcQOP+u
MfwEDmh/3YTmxc4pzu0pjBRiyYvm2CyAfMf52z3mjBuqkPjQVX+Urh+8w1wmV3Y5+z5+c9vGb7PT
d6+2coQF2+Bp5hGq7SNKPeOYSgxtibZHE+BwebNwEzq9L1f8gFnnxU+xWiQO7mIqGL7vxHKTyBmP
386X61na17SpXFudKtc7X30ujX09euPY+JqtPmdD2yI3ignCSwdKRv/Xh+Lrn+jKEfQBSIIZirtp
2G2NQ+glrhT+54nqwFvNXt6keM3Dq6uOPjHbtp/r+VvulUNz7lV87RFKMq/Wr8R5Y+Fgumt4cGGv
cTk296EWjIuaTs/PwsjGkn8x7xtmraaAq1JSsmRaMUA/qPu46Ze/joT4HnSKQENVqYAyf+kNbKDa
M7YQusoHvXjGt651nShfy5e3eKI16vvNd5N8Hs7hMfeL+q23marf/DK/Sdlg/Vcf+xm5kLtpOXqq
zhrb/MBOfeu5HOfJbvtHIcJuQNEpoK/6GvbsqK3eoU6cP40ljCoSzj2uTOUDd35y1OHqODzOeegO
y4WBCHVa/rs5HfIL9yx6pvCc26V2zr4spw/oi1JrPb1f3jSlBfYUlp31Qwh46hXU4lGbGZQAElpT
O9Xl1/w9QxBTqdeKXfYrHnbjJHEYK/s7f1anL1FgFZ88qMZyTxXP6A8W8Hxb4XD768QJR8s8U9X3
b42DofJVDchpmLVti5jMgUXAa6W9X3ayZYcnSQ+dWDWYdLgN1gpfcMtjUi+lwkON9MxbYd3YuoTn
NlZ5yuvVVT9NCkNs38Nk85kAxK5hHPSgnAm0B4MtFmvYhLMPEEfZToY63Zg9dGHUip8uBs++wFkF
sl0/ltOHlC0kEhNWarfugqEWdhv2HfS5jImoI3walD3JOVBjLz/uFcc9TLz5e/H17qkzFbvwPm/h
4cx10amq0EjUVvIXmL9hz336SDyTjIiPsmPcIRhUJZNHYNJyNmRV+wis3NxDYGW1+gSCYsxQrT30
jVVN4Jo3dfmM62yDkwndpFE0o7TO/tNNsrUysqgIXsLqEhJTFWBfDx/vDKHUJKj22DCyNLG6t3af
IqoIX4q+k6D/tGwXvvgz+TTpY3Obfb9MgLmXSf7UqwzZ7RZHiyOnWy6zTUEJRaW9l2RHxc+u3F+X
+9llMJ0a00oWBh5feFEc8J+M9hpb/CxhJpuDLmnkOt+GmLDXqYMqI0Ghb7vPakAzDRer8uW1D5+u
lieA5PQqgvinKBBSxjSI8Rm49uFELRDIr6i8LawoE7ZbTKcMnmACDL807k+eizSnh5sUuUmirCxr
Hg14SkVn6jf4Vf+mPX0eRNZGceLZYSH1C6Y/Tazpu74/Fz+2uz7QD9ZHfgKEkkuVeaE++R9WtyUo
cV5iZXluZudhiH1Y8mKYh+SHfL5RmWpS3HPOAyzl2uWJ7kYFfFvqY/7vx8/z97I35HwC5PlavhPg
u64iErzfHDoUE85xpQs2X1RHOU/csbPXuNVaJx/XvtW4ReGaN9ohj8jH2PaBzZVhrDUqBiEnoqVR
iZ4un4KKLp8UNwU7AZRUQrSX8Lu9yuVz/d5mPeHBMEyDx5t5vJ9ld6CFEEle1EGnYyBIQkb0i2OW
bFMPtRe9W8rX0zVkwpQTZ8yd8TTYT3Pt/OLL0iMxKZfmPmwG7rIujkfJEQhlsLGdmqXn3Xvly//E
PddoUIacTUpsoIq5wXoKxAXGwr2h6PDbS7F5TJo+fXVYug+9d75pyWS97Obu4hd4LI1MfzJkT2lx
dEycocRfhOZRyWFvWv0y8Qw/9JhC5EamEN2xWUR67Bm4tcqpZxzhsun9uErLZVegWZz7mWVO4E5x
ymmcp/IXmDeIJ99F3RPU5mWd8eyFgPL1useGbBWg0ou8QxoxK8gol2Ce7NK16d7drnpmUez5r+3u
z97tTZvDpTjd+gze3OZcZoAIPsFn4kwX9wRQnUvicwMAHuj2lxqyuGUhsOebyym4/pTaqgUp9tQd
Wa6YuvRuUnlYBn4ep540foAPvfkqknrzL9NkLcfEern6irQZg+jx//OJi7PdJV/kNZ/Oxi0zLGwa
T6fBKsMee7jNDX3xMuCnfF/3NjDqdW/1XJpeGIim2rIZ9lmqLVvgoJ0a8S/tNr02CmztNgy+te7y
pnWetTblJj3Wftc8f99N8j+Ed1kT7Bq7z13+z+nnxZ69btvYqm+FL8t9SCXweSdc5DJvHlgGxibQ
6TMg/BsLXtgOJlkOQDaXZNSuXbi13toE37JctTJyh5YNJKm0PwpD0u+0jcV6QuDEdtFdVUNC2DYE
ToN7hURjSKHyB4mKnAnOHL6zUAhRDae/3DoKh+DWUb3/dJNserpThpvjLdi58iMmy/XncfycjOTV
Jihjj++zMSzDHLfbpD2oMyArjdSrftkcqswDLFf2rtLeCbkhxwKEzT89eT7212n8Bh8NZkbxf/Eb
8w+UMEqYjHgjp5RFVzpy2gTJkSIflA/BZ9AIi6BNY1p6sblZAqWImBr5iMU+4XyHe305HL0d9xvl
8bCUDX51N/YWMvrc0XEQ2kXjUZXHBlZuc/0kxWFwdiRPgnGN4Ta4Hzpdma/bxPMtDPBjbv0OTAdS
g66n3aJUXXZMyyxuHEMB0Ht/sRwc8gOTuchaucbtToPNgzyjCwtccNdzQY4/tRdpDWufCfg5WT8c
jDXo9ICTTm7RrXxF135orKUdy3sxmEXaQZQC5nFOYZvrMYavhqq0lp2YxKa8UdgEnWE+pctb5S34
xQljBYNB/MMj/sRBA0qgIxM24qexplvbgvRQcfFNYadwAxmps+0Mw+Wv0NsE3pJ6+egIdPVC2yKc
TEJH+5XJcvm14rD1kll09Qx9Tgu5Fcuc15z1iV3HyttG9bBhGhjU/2XZR5Wh52k1KEe/4p4ixccd
5toewGK5eXtesLJI+cihHZdWN/4svo4Pn4dPpMRg8J3a5rs9Fj+sfdsMwGFzrZ8aEeFOVfIbjk52
OIdj8AtFjdFtZAjSsNAep9ljh60ogn+h7WftI3q5bp2hAil7qn7liebAn61bi2CNL6in0dA9NJVV
dY8QPn1ie7sn0qbuxtjXPevcJACYEwvyuhLW5OzkPq+vKPhbikNhQcopz43JgebIwoDyCcP/QobP
2ObQYQXXLSXdJb/6sQa51fPV9Tyk19MlXaxb96MTZcu98Wv3tIaRj3z5LO/2wfhRLaUG89ppe9qH
mVmt2zMIci5UeRZJ1Zrve7QObT1rFIWgerh8KiHiXsxwcmC71pE/J7UxTH9kFzPPQs2CPabDyyNO
OVmzZ/1vM8rCAfgtj23S+KGD3IsX+Yhf5kSBnkh8+HFPCYM3uj/qQMuxEE+5rfnSrNhcQDOJTYe4
5yuVDlokyiQuoi/PGmKn1+25hkAwKWfoE0LZlECK3FzPNT8oocvNGXii9W2xGM/G6wWb6sP+i1jv
0o+xjq/NU//bclvaLI7nC0r1kPV5/dttsbnM13sM7TaebJ6FBMlDiUl+Pyt5DKqpUOrxl9JO44BN
V1tttDk20neNHZtVF4mAlkBS02dAeYGdO/A52Dv5ne1aIQQAaFHyIKPbrgJJxmk+V2kfTFvQq/l7
6DpfXVQEm6lz7zU9tK0H775YeI02fcDoptYPHnGQHcofR1WEMOzIUw8Lx18dFp2m4ejuyMQBH13y
PAmMzfJb9uvMCubQyCJDpjYOD5JfAKdZcVX8zgCYQNRhOJDL862/JsI8DbI9jQCnYUyeCwkMCDDx
IL067uWl0kN/U7Q/4ffj1IPksKvFnyyX4XVg2ZKXnMw1tBFg0SLv4Qcc0JfFcIy/YS36RPxBvImj
1PH0HUQpfgQ8cnqFHEFMhVbpdcwkkE2FsDj6Rtun/Ev+JTdjH8VE/aWQfU9eGAr56JlO8J5OOxRe
3iebvXthyMYlxwKQy07AoIvh/RC8MlzGfIOkjgmPUs4a/JAETzbu65627s2ptfwF9IIdwxSqFQ2V
Oht92O7x1t8zjJnJBqhpbITGy2A97vHBsObgbCBz3gJW/ZDVIhpWVe6V0JBYsWqtNPwAxuTj9B3U
tpsR5OHx5DzojePlq+5KxTZb/Hea93qaBah8cGsm0SW9qnFvrAgu97dxP3EoYULamwVr+kFERWvL
qvTnRXBrKxbzENPwhP9dxI2ZENxZe1Zu7e9hHDkFMEM+4Yi0MNxWMzV7SCeO+Jjzo+fNocQ0Cx1/
m9dFGGf88aQx4o5Y5J/nvHVtrEALGSFR6ITNGZrtrSlpvEXAhF4i3rJ/KfQfOZ4Pbn3+NoxWT3F5
mLk83VZPhcvTQsu3+HTWfaTC7EaEb1GTkP7ayn1U9r1L0svtteEEJvZWSe+4782SnuyE9f5ffAId
Co3GNXTKKwIYi+1CsX2SAX8IUVybXBAYloV98jvllCfY3exVyfcf7jHkMMU/yPMkiL6DVso/y4Er
bTry3nhFMloNGlBVE8aQw/i6Lzspf2yiDRkWLETUDsfWuNISju7sRyaiWJ5OlmS87Fp+ZH7h29+e
qR/WuXpBNUWgp41zcih72lyHi6vkpUG0pSYeVBHFj4FofGpiOwdLBspXycUPSwaccxqU7CwXEjar
J/Zu+kMBIgQ+aWOAcFdJbS6h5MtMNp9hLA809qZ+nl4/QbWeu02l8WgcxJ9eCNqGajcDT3FkUr2M
n6FnyKsRmxv9Cn1QZWmO8REGNqQ++oJcbqOAql6PwUvqc/Y+x0BYBC74/RnXveoSZwNY+8BrH0xA
0GcZnhOMTja2Kj7vUsTAzVoIsK1c8Lcgi1/+H1fnteQotm3RH2oicMK8gvAovX9RVDoJhJPwfP0d
G1X3vXEj9qlT3Z0pg8Q2a805Zh+80XsDcLFhk8TM/IpUHE+lkNMzCRJtSc2asNvnzH5Fcsj8Rs1T
Suy0IrENkh+DRCzgDAJdbBF8zQySxwmCvYMuoDQUJxU7phpJ/ZKe/arPp4THRMoEKuYP1dU/wFvx
2OrOxP5CQeOjeINsj6a6YKFRYtFt2pW/lHvH++qNqXg4bOmcgnARezBRWBZTtyj3oSZFL9nSd7iT
P6R2m2BaH0i7ksMGXZBv/lr/6looil51LQt3J5AG7iqqVdW2zSAqkry4fT5ULsIWksE6XKBk13SC
TzlSPaRzS5VDAji1tRrBpzSa7Vne1uDWfzAxZZ0rnagQE8qa1oe0XFIiqp5xwRuoZqptzQQ9bFX0
lpCope0sbaXRO/DNVsnydS6u9ao2dCNgbgDU7IlTqbwWaTImAQe8a+8SSdlK8VAnihrLUqxLMYkz
lsRFEokzmCz5heEP7nwkGIuPOX/IXHZ9JDXNCSBXEgCDhZYvipyB8JRgMXzF8C/UXFd5RLvKI4ZV
HmH/XLBC4p/2gf8wxyP/BjPj7k+CxWFOxKW5R8KPWasMMXSEtRJp8iCgyAXZGp9q2FsOQfM6fZU6
2tBXGaE4eSp5ZZHRxMUxVpv4eIzHJrYP8YZEoibOUTDW6QbrrRGfNuwdlCm26nggMfwQX4Zozt09
K6Xb1vG5jlGaUMSQFEHyLGnSDPSniWkRo6t968jcQDanj8Hd/lbe23rbkveydzlSyQliXXCLNtte
wotibYkvS9BLDmYoxD1gXfNPA7kD7GXBsNLX2al/l6NLyRxmL8/MZThO76BJF59d8zq/Exd9TYzO
X4cyEvtJZjfBKxiooyDrcozv/4xe2N4ZkAhPoDXe2c6e29sVRK1GBYE3rQMq0/SIm2XeFAZXuECF
xymP77DhyRqWJz/4Gs2AFGkqontOibQrzn69nmeYHCdukY1IzGVD3b6xbaV+WDg4vSpQ1hxyxFlz
5Yo0tL7ZZP/mVP7QG4pdJaLImdONLTaKbLG1D+p56iPFUwqbnMfObxTwKMV01GE2SRbNtxRiSU94
6N8p1NZfwqQk9o+o9nh76J6HUGU/rTnL8Va9G3DCVj5F3usFne9UMXNXIVeV38aHdOTMKgf0Se7w
qpMOlGmvBYRZ3uQT4pY9NrfKNW2I5Fvrm0kbX2JP724STwY+nycAMv5gS2hGmfQjBSN4RQ+KfSAh
Gc4ItZUq8wgEHB8Oigw0jOdEfUIoeB31W4DeUxPxxNcCsPYBUp/PjuWsg/985OAnlqz+HUQ/YeeX
MiLgrwnbd5KGz7ivOQxThh0EjZ6R/6q3CvPUPq6q5GwF7RvlpusJ4lD4HNJRUiLLl/BQsAEcgJJg
xRbrGwVW7GBcapEuzHVnjy9ql1cTGGUxdvXtG2cB6qY8LKc7ynQccU8mEmXx+ygxObgeIjCd1KcF
T4aqBCo/quyiAsJY+Z/68CgOuqWArw3WDd8aPlV0oZSG3ngKanRH+gD0dUSVmVeDp7z4PcIKZH+m
P/Ah3V68SQbr88L5KH/h9PO1yV7bNx6C4yC1PorKMefRoUpg8qUdS/C3/H3otleIqP2HEglvkFhK
iJvUk/85DUdttjPOB0jnuAe5dWBjTAH34aUnr5711yletRs4zEAMxtExgZZRnSijhVsOPRSnSE0I
QSu2tDRDZ/qdHv7bBY3u6n7DlLfBcIqdW42aMoLkLm4vqjeENa3wUtqJqAT/vNFEpbXIYYIGSpHS
Jx9j2y6cVSazue3mGxrAb9BcrA+dC0AzBsUFeiUWVnRACsV1GkgrSxbTxYicAIAMXiu6MOzoWZLL
9oGN7UihNktp3NC+QZRAOCwwGAaOVfdqgmnZxlJxMsXABEPa1Gxur5AzxAVb82vxDw/v59KlUMaf
GXsBPrDIliMk8EYbETUm0fZXRNTYphBRY8ZA+5NuuF/Lfgngg1gJ16icWSNc2l92/5RSl5e5ygog
uzUqU2DPizdsvEvn9YsHLxmMGCjq0KaXLAQFYV+Exz2t/WAYgoVVpQ6mYyAtBJf4mQggYgd91Tzp
nBTZJlXJcUryKemNxM5TdtAqg1QpFrSvayOR6KJVEEPR4oOjBLupjkSiS4iOg3PE4U9OtXncbrgu
bAhGcYEY468I5GKVuydwiK05jWBON2ye/muQX7dObKs4OZHlhvaL37d0/w2XxOGXzRhGJ9ptsILx
qpFcEa6tUk6VQqyC2JPbkmbwbfOFpYseKr8gtEYoUHXeDD7MOjnMCdGIWBGyAb0n+xJ3JsS3jPMy
vijRqYPETcg5WjBnBO6IpDq2y9jqoiP76JMvTuE0AWgP7sUdBj2XipSowt9Tl9x8HJWY24Upy35W
2PnTTzlEJ+tP8ZuLPtwkpbDx7/v3a14IwnXlb2TtLMTtdRtLZVJSAAY/b3xSx5bZCJbB5NKGQftO
nXftAtEIAtOLBYDCBsiFwyE4VgF1XMYZ1Qo6K7ACW6q9VLdmvqd0JMBArDAIfQVpIVWGBKHCiC2x
v0T/nIq+NvSlxJoL7DoqqggKD7EEUHgMKeDWdjamr5m+SXookp+HqxVebP+ZdDGwrG549ZElDuk7
r1K818a7vh2WODHv8J/+zZSEbsAwBk86wNkLymeCJTH0St2N2d1AsmPXL+IRFFfoQgi9BV4FAmaP
oPjfTGzA2lM4NCHCFm94O+UCH4WOAgNV76FJw2TF4MzKQL2DheqqeZl6oXmxqDy6dH6aHfIZJgGO
mSNmvMKBM0VzuEiz38Mvu/JV6Xe1N2Kw4YTNVENfliMsoqvrKZaDLFIZer7cQdwAfHffsCKVCZ5V
DJ4lSyRyPRENQmcdRQE/KlrCbkk/KyKcSDuzkyywAzn2KHaWCFmPq5aVHNR6TSeSbT8bfdKJOrAi
UBPWKNRhjNDsWGw1bi797VWjes5vFf0my28Nwh71SINlRGrCEO6rUEXre2NWLqKSUxVlVYS29wLR
UnihzvVWStE6is1G+D3Eck/9k6VVZn0UESywkq77n0F21afLHE0P9Nso660tO6VMcEezq8F1QdlS
VlJ+H0PFyBQrE3GN0Zmbg1M8EpQsovNG60i7p+NExeyfk5T3pT5RUy+NlIygch+SwduQM2I7nBIv
qLBFOamnkTk9ECbU9D7rCjQG4wlYNGONimavxFeTjjRO+XXfYP9h19CbJCKIfZGQdbPJsMaYBShH
VZO7tnt55Qys6MF5EmdgIDs9FnKOaNiSW/YwJU2o0mHapbsvwr16DhpYfznpy/9rY9OwQORugTlr
tbEJJ5sqGEKMDFcUngZJSL7nZyQIBpgz0mYi8GKzIpIFkelNbyhVLSXeM6pEYu8xJQ2Urykhxws/
6m9W/UVjQscEjVn/O6SvhnxxEZeFUg4j5H+POM+3KHwQn/4n8UXli/4M8aKEaEYVWmMC1c7XTLX6
pltuVJpgMVDU3A4KO6hsJC+BAULxSbsgYA8HlNl7Zzy7Ov1aO7qmEqtMl0vYCyUmyjYev/2lCtfx
T5T0OPzgX0WXtiZ8sRIgpLzCsXnmhTq5j+aScySuLnS6NPLeEBXpctBCoaNcj+qnDDhU6/f/cR+p
BKFEI56M4hMDKd/4C8Nxf8/ywmXkItqomViI0DZYQp0qXcTIWzFAvVL2sc3wJIddywLoNJHtmF/9
mltWkY0AoVYSqyeVHyIiSiEBYaCr5YWjAoGuvaw5ozw1mYvoB22mmJhFBbEjaw5KHjYfnGi55pct
sBkhIlYzJGREPLBnMj7KX8QuTBA8NmpU0oU4Fj1STDj9ZuzQqB/ltmt9oKAUiiGLkx6qTrS+fLwU
1jDHGg3heK3LZuYL7QxaKR6OqpsQnL2ocnBVKyPEpowxqoTTokiFYF2kQPWv5bbpSyIiaotGzXIP
f9BMDs2OzwnANY++MSNEtsa65IuiGTWE5Q4duiWytrZoGu1Hyg+IYNnqsD+iHFhQveqDgt0TAkxK
6V2K3ZfdDuLIfkMnT+gjyQ887x9RFLYvWMVRRdJTeMlLXACRaYmADBktAKdlAqhgJFtEDgL+gzoS
7uVwLkK1CA1VgMNItH6voVCud+GtjCDCDK0lNPKIj3SfR3yqu8MNoRxXgScfEDKdTAKd45LAWGBu
8Re+O+zhIewWOHnFwBE7AtHGlOS8NSXOu4hvNy9FaUXmNq8DgFkBuuxfP2wDw6wWw8AgODiICQjn
6SJLCeUyvJxDwVqdopHg5o4gH5BshDYJA8f+FGDgMJiwMWLMwsCxea058529gaF651GMC9hifLJE
0o271sBFlJ6a9NCke4JM5lSvU/arzNkc25nHZAKPEbcFMkdEVjSRQiStKUTQJM0bEL3C1QLEgg4f
OjqkDUFxy///fRqMEap3woSoeiLjmdVGFbSh6fNCLijJHGs0i2p5DHJZZhCmazoL0Sxn+JenQFFc
XttZTepnjRyNRtQdl0bUHYGbFGS79DclOe79zWazs/KbabOTboChkGm8JAUQ2FOwz8WwcipkgWn5
opRpMDW75KkrxW4qdtKUwrWxSMkonZFNAhgqtl9el5TBnkaBfgO3Ta99gzDkIZqw+lYI9R12DsDE
IK8cQo7zK75Pxm0CKAkb8CGk9mnqHDUc+0bmKAKzcCWEcA5lgAeBzJNQURi7LTmUU6zyerotJBYu
LeAeAp6oSTan+2zXff7Ney92rZkuU6pvWBWCBXf3OVA5oxCbA8Kn3k6NNyjAK0AX4WIRdJIuhN/D
pzIqfmOJF0CuLuUGGVifSVluE49S9AO2hBPTZZ+wZtmK5hxlcaDNONOuhyo5C1QCPFgaZ4pn32RW
sU6RXTGg+XW5WkCdeGKITkSXtrBi7BV/JU7gl5AzGGlUFoBKvjJAo29YWO36LxlU/ibSg+waXg/s
/Md9SKe7Q0Bjt3+6WPppIHR68neLLk76Y9puthFUEQYHaLa8Qnfwpd6ityFWvnFgOVL8mCYqCw/6
EzEPnOlP68peiB0AqXPsphNH+KlYnoEN4ND7pb5BqPEjAuXqbvOhrrId2lY4Sel967fSD5oycQK9
pPOtg5YLzgLJHJ70Amkcvp7p3rGoqyFlaRrzxzy8ZKInWJsRajHh9jTIOEqoKVgpDFWdvExfr/zm
iBXK0YsH4lsHdrcYWJ74w2J2WB6uOwxcO+fjFy0vSGbqdyl9je/shsb35WbK37iEFI4G+ZlC9oAH
DIlp7028aVJTvg9gZ15pWCJRYuekoxX4Ix++uH6ULt+7KuZo9wRXByfezdgOlFY44MKRX/4cJBUQ
d/vOHMKGhTYekTNIGDefQjgHbfVufKfnzydUJUL79CRjr9SNEio3Ckpv/q6x5J/6p+MnLgu8+QGb
o6oXb7RsiNR0uibgz0VPpjGlmsOnxZ+XGXiRL73sfY0EygVpAxY+SqmPbPK+2vflge8HnHzpZb6l
0wxrQQDcQCa3fIh8Cc5fjceGnOytJ84FiCzGES+eONzzUa0nof9kXRQowICRO3U8UPXnMckEGTD+
cwF0+iGkJBFbo2RU23hzhH9gODWfaS2sVSsSc8xnvjQHyceERxPMZjOA2V72NJqYuch847pgsNqc
fWSQHEbOGIyJkHaydFMmREYgcuWU99OzTTpHx1MMkfWUTuUP3r71MjdI4ZQBTiY2P+FL5f2P6Bme
u+qGohRPARGIiiKVCC5iP9J73k4P+KD5bnJjwipTDKze4nQ03nUdVemUb9ByU/YR6S5scec+alTR
uKbeQ2WP3gkBJgh4SoMOn/X61fpfJpeD3ZaoA8lAtbXdhbN0egIKVc1EgYDC+UOoBkE8DzmNU3tz
n592nHY+ke3wLW+RJZqe8gDZ7bSzUr7ylfjP47vpWXobsHnu+4iXV0r46H/G5oNgAB2hfUPm3LZ6
3chu9aqB++pMem4uJTRjDLBB8j3lJqGGJnI8+cJc1TANyxkUuTvTRXow04XYp0xZ+7S7UPgtESas
GQMT+neKb69SGZncomq470OqpzwqtxKINe3hkrvyXZffN4nx3eg7PeLO0vl4ziCNFLARFF81J0B1
yr/PqzDrd5Rz1Tsmc0WL6iHa70MqmBe+QlJALHP+Ob7zk+z3Afpl9d+S0nRJZpLdq0+AgPJ7Przo
e5pgnVNYaIl95lk9Mulska83ULluced+l263d43vvLs5sIpwEskBUWFCKHYLFEGwwqTUVRHWUYl2
gAB4lcTTQQ9n5ibbXXIPO2vLEcN84DTBytwoosY1A5lUz84DKw5MpsvnzP9XAE2cRdD3IFw26JIE
KI7Bc0paRpBhyNoO1wo6IatDCbdr093xiwfk5zXMKoef4B/nlWq2tEmG15EVvPbzzD9idDTxTHo/
HXw6us0UrEeHJbazfEHO4l7euyczpThLrDtk6mElkrJcmg9iW4ECzQSVSRWCWSOQRI8uE0fza8ya
dtrtn1Su9EPxyd6ke93fAfKC4pXpTj4TmOHItV8M/sjHwN8Hori3xLTBXxvJrUAxvGxZVfUtOxpg
aJdPBdgs7cr/2GgL+YQLFB2mka1YSSu+Ve/8y+z5gYXZplKJa9eIq9a1NbFZgOTGXZD9XFqSX0KJ
ZDsqWfSh3qGqXi/gibze/ffxtpESS0m4WPQarxQ4uJJinTAgLYirxEfCIs4rhczKJ01B2zlLADj9
aNmQAeICkOPtcZF5bwwuMqQ/rjGjeYWA6M9jZOrRRo+UdUx6tD/EnR41eiQROkLWXQ5ohuY5buaI
d3y+2f+a6taGtIxkjmRznNzULKvtBULHE13mjjSMULaoqYa5FcKaWdqQLIwHvU66C9HXuwVR+HFX
6GlepJYJFBoCKeCCaGMRfu5DkVbE3poNLYwXNrRqHWyOAYAXufMnw4PxUrPT8TE2j4V3uXAOhl4m
fMkLuYFnsadlsKE1bawgvgxha0K8Hcoge3HqZNgHPUxJf2o1RFchMwFPEAw6h5WASLADFtDCBuQb
IueYTj73+Y773t4CnYWbXNAABnaYQdrqVb6lD0cq4rdDfX/ufaDGSuWTEIlABGhrBesD/CtFN+bj
tetLEXTe6uxvAPJz1ldDzMg2yeysy/nndsqd8lPuSZHwaSa1I0sE/RUpIvo065ySu3uPTNhjVDj5
B6/mtmTDQxPcetnn94bMzibR2ZhV6XKnMA/TNrd8hv00h9LoXhb67em4pPsSEM//h2Kq9O31GyLZ
MEYXwRk1y719dibNr4nbALQh4g8dNnWEneBR/1bAPf5Y8tYiX0siJdorNTFA0RPicb6lefdfjMcG
VOAlMAGxyI6aQAoZVQCQwutsZX4GHsvLP+YjyKVtf3s6U3qJFBD8mQgL7JZ4mtxT/dYJsqPIrNP6
LY9lUULeMgih3u+3ywn/Az1CTsHb4eTVZw5WYlxOXnZeBx/GDguLEZzphT7vNzhqA4N9NxS/Dd8w
7Gl8UqENg+fsPFqKqzTp6ZBqVrqfU2NOByu9WGmFS91Kj1YqmemJOWNOD3NqMc8pLgIp7t4pzg+x
zP09RFDdgQIbLCKtk/8MzfOZ+1rxNUiar8S31Z0jfRtsJTWQMiJwYdAe1RomQkA07UoGGquI8AXS
Mono1oHrDHxkztywc/UILtXJ8oawrmRfUKnoVbbYwbbau4bust6OYGQ/69O9jEQGzifdfInTBxgD
nCjUPFxdi3IppMJG+ib/qfyEIcSgkXl6LV83W134oOEFByrQLzBDNDE/AYG7AFc52N1UZjpO6XkP
7DgBOK6xQnd32D06x7iZz4/mt2ELOjIU5tOn5ZXLJ+1SvqqAkfi2bmjXOFK6YYFg2QAFfsf5oaAq
1t1sDpnbQpnYNvr2+hAqbFGKHQmvefOu97/SN2+dm4Dw0QuYSk4MNMHnLW8AGmEH4Nnvsf1XvgLr
H0w7qQPt7ekVasDpdekjWrMUzdKTcT8/wCrSnqh9ntmM1itgGUEMErYvvLRZihYLHFhaQ0J8Q6oA
EkmI7SDBMV0Ab6Zsb8EJqWBHsq1GtX6zcJwoCarDFuRXXxdUW1+H6gY9EDBAEH8ce+yQHGacXHmW
Sgm11TbOsPGb5i3kxkcIeQfh/DKee9Irn9vqRUr03fC+vk4yO2hq8tlP4nW2aCyXRwP/SjK8k/bz
X0Asv3miUUoz7k21XquvFwIArTKE6I7MxOR2Jm89Ad51Uyb7c5KLGpIzAMoD81SCCxMPj/1sf/aP
GAwC4hE0Fd0E+hRqLPQ6g0sGlkrMlJXFXoTe4NF9OVA95DVh6EO4tv9B2IETKuPGoJ0n/GKa9gD3
LVxuEckttwuInD5Gh9bH5+quefu3wAaNKAafB8iacuPustV33LPWjf6Bww2GE7Wk3cs115Kdm4If
LHoBZFdPt1xTClsxupkyfzSeMWLJuADpEsbiaivyz3iPwo5BIRtVCIg1auRvqDweF/NP9pujLsYa
tbZdsvKHX0c9Ujp4x64cR+R/TO3oeVcrHEVxlIEM6oCEh93ir+J18nHyS1fhyaYUkHJc5TYSVF5X
M9/ZoS1vUajw5vZ0GxIuFhtBGhosCxpnD075qO3amM8Cu87mvnelhFb4kJwo6p+Ed0zOW+ryaAuF
8Q9XzzNvxOBd0gW+UFn71YmJel6oZdNAop2IQfUOFFe/yTxWJjZeK/FyhGINtPxqVbO6Z4HxOhP+
he/thPc+1I13SXy327g1gVlOfCkFqI4gjVK8ZDs8GBZ5EwcXIcYtEyiMzNpT+MlWfiKmgp9HMH5/
sZAU80Wb+vDwCsfSeDb6S4DR7wnhAoc/0hXf+J/2MIOxxIsox8eUb8Mx3ZxDwjdFitJlYIJDsjqD
ZgftnBJtS8eE4ytzRA+3wt9Q58h8rfaVmn63b7LjWwfzJIOJi9ZBRlKrQmODvmBc13GpwZaMBooF
ppA1zQ8IOK/49fHenO6MZ/Q/qGPowESZJmgirRZpPN9ElF5AlnT2yUoNgYRsbkGdrsPpYKJ/cIoc
OSDUzX4mCxqkGp8hizyXi/vbSGlZ+pc8mPfkuCRHJSEQwRxj1vOGxGPwIzpuc8Fig3TPBkTImhAw
csc8rp8wX1U+5O3lXETWYLut9Aa4O+j14DgFGjUV0y97f6r8/R+6ib33oo4piL+UKmcZfbNXgDgH
ChsbLjzv13yASCGWIgJGeF4YcND2eV4yYm2WdlyeK+vQwHcL88FFaQmWAFM3UT2jO98DiwAaQcp3
nvL1hs3JEXB+mO6Wx6tIi/vmeufxweGA7L7QhVI2p2LMzYI9FrDEHuilyDHZYuicyE4CSvZZnuOG
lZ1FVkV5RGKIm0+OTGI4X5lZjGodxYyYIICyysJsSo4m0YFfY4pYurqtwsI17M5G/HuGQqB4B79d
sMfwIJzEX1uOQM+V9HvErbIJJI2z8IsmgckCchKeNRFrpFahzEHtHLA+dkO0lbYZHJZ17EkgofYE
ZpU1mLTwwVPWoTaeLZ5Yhl+NmCDzZWI0UBLc8bxXnjch2zDgFWqfoKCX7fGHZZ34bHKs24QCRnak
4xVJo1OpfqECbhCD1y/hlB78ltmVYhAscY1dBJUVA4XRtmcRTY7sxNk/UPHKk7rF3Jyw7qOFLuuw
5RTEpz2JjNjxzHEfDxGh3wtVTcqNbC+6W4uSYw4JdstRPiAG2NgE1TEsjuF1+zPLDhRHMtIPYU9y
1yFkkDxrTwHX7kDMEp7nvw9N9vo1fr1DlNlxREOy6nz3JPxMKb06FmXuIpMdokuwjUZXLC2b7Yng
ASaQmiNcXM1xwahFLPl43yuu0Sat4uY/za6uo4I+NDkZY3Tg77X7O5JDBHzbnXpA8CGrJhi6avS6
nh7lLfSbpr+t+q1EYbQFyxG3TazxJ5/92eGygFoktUCmljnS9kMOK4iKv9I7P7+nAquF7dMpYzH3
LMhOi4smg0GUXZ2JoVki29peh/mn/2bdqFwBqYL2puxwteptaCCohEVg8N0Tw2zp/vl9KUbBYQYV
bufd8FjE2OSQxUt3xrpBzFURynZwUQPdDgac/ENQEf1YBx0PdITR6FdXy1HrIO94R0bI0xq6u6wp
1w2Js/9HRYiQEAnhAdXHqiLsPoQe01GNQKbzvAmLKTThXU986aL25OqfBECYC5HCoXGiMQKO2D2A
Q1/ipkhK1b2wjyONJj5q/iLCRLzlmZ6Br6bH8P+m8fQZuVboC7b993BvZ+i0QmsTGk2ElI+wDsOz
F/Geye25Rve0RDuuokWr3S4f9GVYvDWv1aDIe/rIGX8NrQC41hIaFLRE/h1FboVCgMXIpBsRXZFt
1c9mg99nW7FNBVMOOX+DuBESCoEL24r9PiHOz2zgLzvF8i6NzwCldOFIj0bEbU7JSXJpr/q8N3Es
sX0OEWrC2WQzB9oaMcitweFAfp1+OGpkeDhlghiha24vmy3PfX16XgHP3fxAYILklAk+k8xBGmLT
8zRSzveVByo7CP3kbywGOKCoYQvxnrgJvf69ofuWrCo1ypk1CISR3FohY7tKA0kmYszf5VvV3rTv
lGKpQV8eaGkh8HZOHPLujmeCaeABinoNpaAroX//NCJ05AywjupzYz5Vrxf40GhqN671tKGH/4pJ
mkG5Slilr6HIiNnupBfEf/sW+Ibj3Ek/8xiAlf9G7Hb6pVaJ7Gm+XdCIyI8ovRg03BkYZAzkp6I6
IGW3Z/2mJO2A6ZB+LUlH/sVCpkDAIKpq4h/ZFG4J9EQQWXxSxpI48UOLIJcFqQi5Qq/LBQWgEFKN
fUSLvUioQKlZQrwPPQckkJQlwTMGy8NhFPHLVJ3JQ2XQ4+8cio9o2hhUcBG0MYP279fOO9oPqn5X
7ceA+h6YMrq01QiG/g0LGOP4sqFktea8YTvDeIpfeAJfuA4FGbCTv0rV9vhJ+Zx6JoExDwj0aPJf
1ZyNDfzBaaYHSq4UXuEVZiwX5jPmagaF2fptD6+19VsfcqKvneEHYBlrRTIpSSXoKdG2jV9YjFgR
23gjxytaUFARUTd88LN4xfQTvRiIOQ/V7/iFwC4D74O1ijPK6tDE5Kze2uzlov8+12tG9YWe9zp4
89frQ237qvxDPYh2ggfmfL0qFEuFFslmB+ARI+4KyBRaz6//DGSpcKmNXzZ7YVs4V+9gdnZsibMP
SaM9DtgC8HIeWtBZcdHgIe3fEP3h0L26sE5gluG9jMKIxZ+4zvb8hSBddYsgmbGsQ8H4a25JCa5V
UqjZ4WEJw6v3d4y4+46eGXv46HJCbU8xJlRMiBbsZtzCXE/n1OzY6uC9AoZrQ0klqoLA1S0l+LEn
NitAnYfoYkNVmNo91C0N5w5z8jcyUxuAOw1z9vTk7nywHIquCO0WTaSSH7qAOBjCvXnPfIMQWMmP
gjn5TyNlyzKeNtSVXlDm0+g3BFcpQqqDJgCejwFBc0X6QPW5In2g+mxmMUysrHQxREL1+FsZX/KM
mVhwfPInKC+06+mg1/0fFPto7ZEEZspfrT0JGCW2XjrkwGGCSU1z+LFvAJ1Q4NNeJvOZbjPwPTT2
KQztIRfsnY2a7li85DZUXNnfQ/s8/qU44gxnYeIc93Wctr2K3HLLpS4mMappS/4iHlncseQvSqUI
Xyz5x0xEMDa2SwrjrIPscA+ukNR80BDDuXgrPev7D/Rlwh57hrzK1+7cMk+DAFsRhZyJ0J7hJuNe
4Ft+AiPB/cypBzkPJxdcbwH5XcLcKqxhKJIH959s7odhknGogA2ivW7PPnWOJWqX6GqrQatiYeUL
MgBCpxVUg5wYNIUaX6R4A7dGikn61RG5q3GBREKL+xOxHi6aAa7cVTYAUgkKkUzmwSo40d4Eb2oJ
Z/w8XbqBE5vCvcw677QOvPQE5TLw0g/rwEtvHGG6u3WkdSm/Y3epfNzigmOD6RB2jacTvRuGTvRu
GDrrVNrpYwKaYMaylQs0AcIOUEMu1wTfOfNE62Htw2AnfRiwNzCJl8E/Vp5NlimRAqnROznu5rM7
UZjV0r5Pj0WqmgjakumA9inOh/i4j7KLq7smdGfDB5mdc/4/gKQXyOx2YrtLA90fNb8nKIv8qAIx
P/oOykAO4QyU0Cj1nTzF4eTuIem5hpafL52AugG24k/GLuPuPXhYVAhhwKIClr39zYw36C7/8d2v
ri0bGj7dJN5/+QtGb3TL38ubnr1yLuWcrtK5fYN6IkheSETMg+AKMgg6ZKAPOcVVemx2nPepXsCG
OUADXFHV44mSG9ALsCZYXsCScB2JSFrpXf0SodZEW4KqFiEODM4YAv962kI2x+CpGMjm9h985BPO
NyGg04C5rQMDGMOkJoHXhg8YGwXWMXO74dNhUhJEQMhZvI5hNeJJys8g/GTT15kW1RaD2ygYOHB0
YOGclJj5kLUIkHQe8yY2mghq4H1wzjKnm6QTDGssKadf+0wZGfOwEaK+kfOQKYHrOQPE0YVYR58+
hL7YjDDZFZ0wlWUqDxiPC2VfoY0tIootVFKgpF8I9SRz7cZabvTLVuXy4Jk+CkZL06f1E808CP3P
tDPrN/I3l3s6owReKVg9wa4Ik6fTf62kA6SSdMuho7fpGfgDdnRgMM+Iy1mBHVzW2HiB/iK1Agm0
CBoDGAFFiRWSvffxpkpmvIXBhMpHgQMOATQ42HQbBXSitAOri98XlMfBdXrafzEHchj7I1R18x36
uWvzdlMEXax+X8Mc528mcovUya38beqx6BMjMz4IcwKp4PRNC/Sp0B3o9hJachF2XR6V8ovwTAnz
7QkJDhe/8NN29ivUQRu/PAQLp3KqMQhWD0xGNP6J73UQVatO2wp8N0Oi29GCwAgKNEG22NB364b+
vO7pmzo4ko2FVCSwJJGQdoJmhtazF++7VKkoisw00tLawj8yb3Mr8Bco+K1PeOYZA2QXZ+gb0LZv
xNTBvLHMYt4wdDG02Zt+ywhLPJRxxonXswjG+B5pm+HYwYh1EME3ee5Hj1V0RvN99Jjdj8hvSDG3
xIB90NxUL7MZegVCY4RlhUPEJhgjfZgrRPnuieaUUGKwrWUbirufyim71n1yUBJ2aXgnLiGdTKOP
JjVUe1JhArrreBiIfUFuz0ZJNJ7r1yrpSiQB+/3X3j9+QlMTbS++XCTYOpj4jo032ehUnXF6o+WH
PISBO6P6pMWJGeNSx5Um+q54Y2jHnkZqPULcX3yiSKle+aHrftd6ktk35s5hQNPmzO90VYtXfgdf
Tflgevmr6bVSlH/yGCPhfVdHR5Y0CV3gJtmzaWJnavEGUCKQjiU0QLHOeysjcm4rfi5TH7WbC/ta
sIk+QVPqzt5HdplS05tGUXPNMMo9UrGk/sh9TwmSQgrzGuXUZ2qnU8N9DWyDU9oHtZTKn2VRjN7/
FG+YfKnqMTD5QiDDVsuWUlQ3calN66DSchivHjXspZtHJjmVfS1upUcIZcMaSMush1axUH+YP4ev
Ez/ODosKzO8samqCxIlB6Q6br96m7B2QBqVnOGR52qkp/xY9IZsXwITMz0IOCR9uv5PmG0ScFhGB
aKNCRrsIsN90c+ijo0rvNzoT6ZXFU5Hg4rq4E+7PJZDI0jZgwoWAsQ2diIMQ99ZcR2MdKWOEdwuV
sPBukWymixOelMhSUqlJriYtdfA2KX6QSBfuP/VxU3TV3EEbbeg+Ypiho0CVzY/2lmdZnk9A2v7k
aWcxCp8iSuNtlEQix+H2qCZandpKkkkJnsIge5Royx5iO6fN6+jsrKi/gU+EMIF6EvsMst9io5nD
qafKO6PGh5kkJFdtnpzzpJ/idvobxHVC5EW3h/ffhzLNkPEvjJldDpIpjLNNnxiGywI6cROd4+4c
m2askabXJeMpGbrEJgCTN0shTErQ+pzZ63vI7/rRG87e6WPTIboTArx6JI3KwYCMk2pVyCFmY6CN
O4yANL394NmKkKszTMVTBzHWHFHHfhDaKxJ1sDaZxJfh8HFH7XWUHHQJEk4XVegSOJAd9C23GTm0
3Cz0sh0cYXVs17FZx5oWoWNAScBv0fFHqlVPQpR8VWtdhUoIP7hfED1pLYFJvrX38dmaYqdB45ad
Rg9zK/dV8o+ejR9F3i4SmTnCcYzd+PqRZrZ3wFfUrK1bKMiUx0Z/stn6irguVIIj9NJyN1tpU+6K
cpeXO4mwStrf9AndA2j9gMb18HppMLY4GkZBfnjcKW/wIKFJ9gAEqmCEMsm0y84WnNnupOza404u
t8yC+DtXtScaYoSWMl5PK7RWwSepIzSlrTV15NqUtmCX462jnoBUyJuejBdUgga95OBEj1fzFU6r
bQBqW57Cyyasj5G2iTLuD74EWDOjAW/2cVsbQrwMIwnImQvpU8/pCwkt8J6V88lyL90Kqa63QKoZ
GGSvvZ6N6s7c2+uMQJ/kDZUvWl+0yqCRQRe3ZG8qTpK9nl6J6lA5uFLL7n2UWcxP2hPFWxy59Bno
FnYDBFgR7j4SlNoEpARr+H1EvDvt7Jbpj0rB9xHAI3syDE2IvlHcG6J7gmMFTK3xoXFOpRDAaU7k
cWFRRtHN9gRA7TU5Bu8SWzwMD739yFmEgwjWmpGiQVoA4YIBtlu+0EmzycKvhI2GTRZWJQY7LAY7
LAXvvHDvQCBAuc07g/A4ciUCGjgvbJgI7mHg9SdPCoP2+8hKQO3yHJBZTGOQ9qC5pRfb9sKJLVGc
4gO7o0fZUBNtvCr3tG+Oh5T1cWqu44pwPNOD+ncypseCrBkNNQMMLyxalORYtepfNryMcQ0eu9qy
T7gxoxOf9jlW5tjC+G7GF+IxaG4CPyRqIsgu8FLQvgXWGRAG7QCXQz2OS1wJG1m4EjZ5iBPPBKsD
Y4d9CmcHTs+wtRicnkktWaVgpyzF7WZoHvkC8GTYowGlGQEIlgHKyDyu9/F5H89jUucpdLhZTYfD
Tpm9Vw2dvxWVFoU1AkRiG8oTm6kuNroYK/CeHRhApaGIASbhBssfLnxPi7AqQvY3ZAFQsMT3C4n/
fGSXFvRHyPJ+0/nG/3B1ps1tYl0X/UOhCjHrKzOaHCd2YucLFdsxoxgEYvr177qQ7n7qrbrl7k4n
jizB5dxz9l579f2CRS9oeTsJvHqZe9cvwOTwugg1N4JpgfgZ9lNY6GHRREkT3fWobkJUZOnB6rg8
fFQCSARY1iDWoPg01XqxF3g4vxWftbXP7/x/y+8G/GFiv6d9riF42PnmTnh3swFFIeg30ctt13Zu
rbp0zzVHpxtzFZ3aPAGz6dGm3Tq1W5dWpypCbtjBrwIdRBIAa7fGAGAeLaQH3gveCKq8WxnmTFrq
AHW84sew5IpTUp7GGZ74kYgWDsaEmZPSou5ESsu4D3e7cFKpK4I7z35SwJzn0vQzKWhNKL3hkqKh
jppHfNK0c8FUbh3dTha+cEzhV//L0i75rWtMHg0cOvcoInAiBIVCdLdY6RDEbG3Y5kDaEYIH+IA3
3G8NfxH2bdS8NO39FLqKLFYme4DHuWj23k139rJfMFnCOntUn/Dhs0WwGOyy5Mfdx/yNeDnjmele
+TKVd3t8xNBPevKOeu2NAVv2xj3GeIqvqaiBfmLqJ4YBw/NiA3nVCSbmVuGPGSrwNRE+4V2xOo0i
oyJG7HiL+JpZb6/UwuTmDEU40eWgWQHwCerG0wz5WZjsEAl6MbXvYfAoIWktvOPFoWujc4oFrKpj
Md06lBPnGPWM7JHmAd7U/e2bABdxcOKgBaAR1h7mBhYngVsIj5HcAdHe3KJiCBuhw9m9ACNEL5SJ
2JQe0Kj9ZZyTUY/TmEoEtSHqoKhw/teMvca+UwGnD/vyvK/JMIKt4rcdD0Ox9uBJSl/G24HFUAlw
GLQFjXkwKcJkgA1SI+h4sF84OWLjYmFhiX9pjOJswgjvc8j0VssFt14RB0lOumx91ArIhLyS79St
C7tCF41WWBMc9DniBmYqsYgrfrvot9nEv216RhPQM2km/Ujqpy/trVCW5YpclacxYnhazbhsI/TI
0DV6GyEdiZUUCZTXOJfJq1c+7vIR8W6JIRuFFtJWVNDmJYHtB+1U2JU2LXPFHxd+ZySakJEokTCi
Lxf0pePXiWGyo55pDN1OWkRlz6JNTReXNrWQzGJhAiW0mvgQ607iaNq94/+CsfZvv9L8NXGMZ34V
mDDNqUGYyPL4ON7mI92QrjnK6kFR8d5G0p7nL5MmT/thYmaNwXwEJcr1MmDOrroT9Ku/TqmCfiny
XpKT17SvnCOHeJ70o71GUWRvyMKE9CsD1wnbfh3u01vrfbghtNaprKQAdYesMNSy+1fwwGgrWLvR
vsr2NGG/s+fk1UREgi2ioTHxIwFblITdOohr9WAHEmUdxDHeI3CBUZZi2jUdZVT1LQ3JoLY4Pzmr
emzGaHFEaMfGmzuKEs5KiEhkzB9FYqTsGfzAnOKYQyAm4UQnE7gi8tRJ2uK5F1cuzz0Wz72BBzqP
dSxqVDTiCSmm3yWI9AslRBVo92CHXZH3uhJLgsGzTsEYhOmcHIRa2HzmPkIhjMjeLIMyR1kcztjk
20g0toQvPB//ot7+7blDNOSMy2GXPhnVeFUQfxXQI/5Sxfe8MFRKe4mNGfTA/ze96aTGDGLheCO7
DcfbZnpDrD1sC7LET1r6FOISTSRPaj1r9ExcJnvvflb+IB2MG79Q/f3eRzqoFeAGgx3WmJnuqsdT
2uCnDJZjCpwEJv+6+B+iTEfQxmFE8TCj4F25W56a+R26tgr3kUu6cU2m7He6kpyjwBTNWPU5nEFQ
4WvXvFNDzDz1V7s3fmL8Czx85sxV947MgUhxrtjimFJQAFBckawpi2WSl1xyimUEA8DG0xRvx/lA
cnd/4IfcfiWIQhxdd5fnveHsCkRyYskrS2NuXOOtfGwYA66TL4RxiRH0aUi2l4j3qsVc+DaGM4ma
aOLGkBnt9/k4nLexWQK6pAvZZlTsUUUkY0iy0HuGugwfWFgUqPwldbUDwDYUGF3mBDp++L3984uZ
yMmSDde7h5bup7QnquVJ+djybJl00acH+MCWQeoX+0r6hpCaPkHmMn/hWIGnY1PbM7C4MkthTy8e
N8o6GtY6PagMQNJDkh7QsA56EHIT7GJC/kIVWQpq7lHAxlE41TK5YqEMa5chClmNkv99AilgnQrC
wFehn8GpgnI7NPH8WqhhxFLw/g8ESjtfbpq+73KtGYUn6gqfxTws6Po4U9gAtG22Spy79EMNMjI5
PFO9Phrdt/13GnX77wQAkBYCyxxLmHzg855eyEHIfu/e9fH7akhPfpeEGGLZbeJz9ps2HxRv+tk0
lD/mGMxwKGGTP7Lf54uIbVLudIngpYmeNI38rS2tflKRvOeTu3zb4+bAgKBSDYcKAaPsnNBlEbnR
rFTBpk35XVFvJT5WCXU23DMRwrvQiGH9E70m/TbwDQLtdZkZyT4+A854hDPTfUfqMIQ950ce7dhO
/vnwyClGzo8KiWJtEAuBdf+zeDYmvA7cQ3g+EJiKdKQ9Dm7U6Eg56fJMgqPUrO4iHLGI81nfGjX8
xumzRcyihha4YJQbjNEG8ZWnC0+jgJhxDaeW9A0PwtKIpHHkRGRTYzAinlr4zT44s/ITYhYPxCMM
cTevFtU+Hh1ZAKSNJ2wGdGoZw9LtYjQEuHL79xx5+Vee9Mtl7hkuSejtkwPh9giRAWhd0SwNbge5
548ZkjYpNYyIwht17STOe0t7uC5oCo9acVS4VJKTphwl6dg2J1oC8p+iPKZ3KHQnxXBGlA0W5xun
J7ESsYg9Lad+OVUP4D7Bl3r7nzs9ap1OPSbtiV/KCLrunLfUPEdFebkVD9b9YdFF6hItAp3Hy/XM
ablCD0vOH8nqDZEPRxKr6RikkvNEtGTYMPACV9M7VN6WzSn1igJXRz0exYT/LaJbwauWefnKceqP
M/Ny6UiAwQCNh/2iCeMx3GnhooWTFtYJFSN9U6cX/x41dVSg2KijHMlLFcW8+doFGx5J4zQsijkY
fk6E8RxS8zA0h6Fzhp1j5ZwxSe8RRjv061J8pHdRD+eqPLfmKa5OSPqZ54m2Iw0W66mVbMAsMEk6
HDchV+JAI14lg8wZ+U3joZXE7HjgQtGemB3jEWJ2vI1FmR1DdSaFToTOAS4hUO9wTWDL+vueNwUC
tQcyzSC2DLzTikwbPgiY+8BLnTI1VMUv6mCYVowaV0H5Tu2AinDyGqQNmyad7gVCOtWX9qsm/SZM
ltfHEugiyvf5qCfHvYL92JF3EXGk09PUuRI1fI2RxDd6/4ZZvBWhEwPDeUQbSKCx6OhhkkZjwkfW
sYnTHdn7Ms7HWzCjakBgh2YK8Y4emJQQelCkIStLUcEH2NBo2fV2ofgsk8NS7sDTt3l4kQsq+5Ms
YAb0LSQDQEM4TyGXQ0Vrb8KkdiDkgv4V1zH9K6QuDpJO/FDr39bS5U5Dtf77V+UW7hueZUE7B+yI
PD/bP99K8sRiN+GphIpXODpE6ry4HFBYIKkAx8OJHAlXZCjQKsRVzGWLNFmjkYMlI1yQ39UhTOe+
Doc3Q4d0QPPe09eWnzx6O5pkSBp/cecsPMGVv42jEcMqtkqds2rIO2JrCVo/aHtO5tFWktBeDVhm
/dveHxX/zm619zvOmnuxropYe94nyyedg+3dIWp5x/XEtwnx5rAwkVi4MztHmf72yiywQpcdigWs
KlXEZoOBhn4H7bpnsTshV6QxjZZ/3aMyWuVckPQQ4J0/GbCEMIj+of2t9K40u8orKoodyDm+Ap9K
/fIteWYnw+jZeOy91ofUf2psnzQ7GozWZGmQQinwNvTk+JoEcKmDHZDqr2nnAA0wpIj7g9odD6sG
DWcKNi8Neg16+nhsVEbm+AuQloHZRLZGRp0OSXMTmuBQieUjkLsyPppIJDGrHghFvKKzeMNGyROd
5zQPaU0Rrrg7s7tnXREDDmduo9aMRtKQUGjAdvzk/NW9MChKf/Dl+lK/ELu4PNpINijzp0fpDwc3
CEZbZ0OEJ34icAu7VhSXDJ9eVA4MK6aVYxrKBKrJjdRKNSkDvABts8JFGqYenWfXVJw8+DTiLX+q
0Gz/IcPST9FIubEEewPAgEI19tmfpAf6hDvmwFUwZQCf+CT8dBErXxjMiCUzt19XdfWbK50bX0VE
xoSGESMvZcXK0MxiXLgxZYi3oYSEjxU/1MtDEz90zdcpfrgVp55QwCGyrkKpqaHURHiPE3hkrsCR
QpbJj/AWggWEwhXVIr9b5ndwFmBZfmyudEGSDa4MUlz1CYwewD2O70hvS5fUEBmbYNBPfi5xpwcy
enNgysxraKf9UJDCjEdDPxrAspEJoJ/hNAY4IWd+Ah8tSjDDg9KXo3pdnRxhj+ctAVxyp0BfJ+WV
YjNP53QGOfFHSoCkTN8UO89/Nnplta9XMe/ASOBtJ3gHSiF4B1cZHfdfl1BWhvRCZUAcrvnSyeEN
l3sXmoTkdswaw64M9/tA5sg8BF0d3OtgSPHfY5W37xfNsKc4SMdgj/g2Ddg6Z+jZIK5Vf9s660zk
9XRTmOth2kQ8ejncT/iORJ3fso3ig55Flc9+1q0bBfsZuoAigOEyWRBc5j+y7paSq5PyKaTzrHh1
AgApZJSjm/xRehW+FGqEs812gUGAFiuDngzWCL3K2W49Ak3K8Yi0mSkzmEZSwsFtGFAmItBGDHGZ
bDPHpX40H2SkfwwhibBMALT4W8h2BhfAIgLBs+hb6F6uewlYiAXIipeT26mLVfWCFdH0ArY0okvo
xTKh61R0nD0FBKBFppOwcEnIaVB3TG7fuQPqDs4bv9WTljnTPuyu4awGqkv7HqStWJylEpAgnEi4
aR0tAbvo7jmrNi4jGb3B+iZSI/dv/7xVUAklsUbdvT8vNj+Bq6n+7Y6FFkSRXbe+Pvqd6pc0hjAS
L3/lBsxKtuJC10RxIScRWUpTHQ11RGVRIVr8w3MBc39XeAUfxuSo9Hdjt9ZdfXHBoLOKBObV3+Ij
5c8xapIAi/KVeARhaas09NwHbYjQNuNCxACm7fw71vaVVIBrbzRpHmBnol6MOvyf+gE7Z87tdDuy
tyP42lF0QpNAUpzzTGCTFwq3vYtDVZ1dGib520JocY0gTTgN54QLL0jRFnL7Mjhxvm2uR9x46eJy
f6jF6W4em1k0K+TFWVDYUP2Jtl2C743g8rUwyQ1P6kVVchWyei+2BMh1IM46JP6RDU6QX65Us+s5
mBPwBn/hgxPnYLbk76gJK1vN/aL1YUDQykYCBwIGdAL+PqESgHecn/ITkgHaSkAyt8XwsDyhqACQ
4/avAKwYCPDPkjGA6BZknxBw8UJsJCu+i+kW8XHWDwsRMkBykM2+0m/gz9FywO5CHxBYrsE4SPW4
Y1REaDd/Q6vsVqCoRjU22x3wB7tewaIbVLRj80C78Q5SGKFPohxIsot/7fByYJxwEV/p7Lb/kHoR
Q2G/wR245kXCKelfGIuksKiQXrEX/hCaElqcx5FQUJizUnCjQ7OmqKsRME2N8SKAjJ97Ovcxwi0S
B4KcpFMqHSPYhKn6GA6afeWSw1oNuQJsxYhwTSx61TfLS0cPTXllCVk5mnLWJijnWJnwIuz9EOqU
rDzx67AHzIAvVxxTbfU12QH6xwZxxMWAA4GW0wgs0vSwNxls+Qdm+CjhFIIR1xk+Cq3SAkvs/Ozi
8z0+18ulXS735ZLGF6PmcXNJmodEvhTyRY0vUnOxpDNUsS5SMPKvEE+UCrdaQDwnQ0A8C7y8hr37
DcV02rMfOP23CvXx3rlyGl+E2gvomKI580CGjCMPZIQ5968K5H5gs2G8aoFrIzIXosKOi3ps2pO2
nIqKQv6Sl5d2uCz6JSsehrs7h9+nmhhFxwT4Qbk5RSWoEhFWOrWM+n3W0PjJKBbjgEUBrQFETSyF
k6VTCDqJL8FIiqy3PVaRu1vIYmW0R95gtO6YvTPcwGp6TBJy6I5Vc9I4CDUnibEwhND61EpHkFTp
ozyI6cLMaZWyD2uyIlwn+AowRQ6r7wQwaCZWlvnI/yWIBajv6TZx9lBD8WAWUvcIjX+JsVbiqsJp
EO2kEDX+rIYqrA+8B6YNOvRtYNSGIj00I4T5m7OtX51tDLxGGtpUnN5kes0/fk9MdDhRWakmzKjj
7PLAT954Vpx2kfClUjBwiJfX8KnjIpDU6k24s7jLAOLiyyAdUW+jHHgkoAoBHF6NWNzrCK4Y4TG9
Y4rHvU7LGSVXjyqTN+ySJZcqO8/aKR1OjXVM0mNteNfXexxBtYVPCwJHAtIX1ER/MMvllXPp/5f1
DBC3eMUJhb6+OVbawVwxdQbBZq3QjHORXA16SNBmj1ZyqtrTtTpn1XkgifgnUfQzKNt1YRXt+KRF
dp5HMC4Z9Hnh5t7ADAMdxGRPv+JjC2x0/ZYLTX+dbdhpHo1jTfWEfcoIjCYcJtpbEZfZzIhOdhtC
PMUFM/Eg4YKRhdYbi0r/hzze1kKYHcYcPJCg0w+zVXTnrcdaRk8Guyfz1KzcrVdHu45eHQuwyoVf
umHFZSGWxkNIDxkiWwGvBQKRm7yj5l8SpjJeexeTMryfFO29r69J1z1h1yGqPmt9sVc9vDbinhj1
yEwPLecvrmVsFAjanZpEN87eY5h9R27Rfb9/7/d/XbgzEQeI+bhjbmBIhQd3PwsbLt0+Ft0+fq5e
syV6qTbbFZy2K01My2sslKC+9Hq7gzQW/bDkeo5h3pgnrTynhhN/Y1g5G4cErM50aJJDldBTFzmA
g2Rj3mSOI3BtwlKKE5WjO5wC3XmEE5fvT+1y2o3naTyrxeU2no37pWjczM0KpxmF6SOuog6cbxVx
zyhVtJlhoUvRhtXCXSL8Cwb9jMke9z6cuQ01195oFCPrCtDhz1TPjLOjTAslHvjrMvAMIQf+yevG
RwPZd//K/+BX2Xw3PxEMOm7JqQZjCUdMGGiwuHAL1m8ThxE1FNawim8SdFqAwxTyl+k3I0Z7Tqb0
L78Z3gfuVobJ+kcLSIYtuiO1G38rpQHuUDzhCyU83JPJo+vGaQ+6wt7laQjXGufk9YMRWoaw2AhJ
ecxOMwhNa2TkwqGN3bSxB7xHpnfn4XF5vB9H40APssY4Ux9YvPm4juHl4TrGW/uK6Qg7MGbf7pgA
JaAuOelQ+xEVLHQzI8sMpTwq5TAvmACHtRX2cthZ4SSH9VNGR+Lq8lde1N1Z353T7KzfTx7yMfLR
wVKm91N5P93M42CKKLeBKjNz+lXuRjY7/pU6FRNhDnzSgfmpsfjWOhYGB82WUZFOs17v9LWvQpTt
xRKKYq8h01n1uHJxgYCvlu2GfglcqkI8btMlaNfHLcwXrgA++3nvow5/uBdO/AChj6wfFBcMLUVU
yPiyXD+ZHxT94dofUuWAjG9+0cC7AdPC3UPHk8MoUp9KLOUFfR/ZdejtUFmLfKFVSr5fzkl7tmbc
DJeC+RQ76f6SKa6O/BHxLlrW2UM8TcM1XUTPlS4sPVd0wKx6XZsOeKo88hhjspns6xBcv8YvO9Ks
7GVxNGAvnBclb+TIKIFlY0hHpjyjE8bFhs1cfacIpDZzdcxJO3TSvvDguPXJQmUB/X1dk+n+m/5i
vBNoz5SU+T3De1U59GQc3QlVOuzKQ5U5lKRQxLpI44lPr76IDCvccabqmRAGkiJIrmotSK5L7+96
n02V/Uh9bhDIo95p/WTy2ZcU+5kROtseIIClcvkcdQoDE9gI0wiXEUUzuGy7zCf263wifoNCro8e
Qwp19BRFLOz7ugUIUTzTxZQfdw5NJlE+tQRsrqukDlgX5VMVfKnjMbOsjg5P/lKjwYCYSlvg5mUT
d5Sdv1fIH8BY770pF922YfT78e8MZzve0RmjLcbZjpRcjNs6dYXXYDlOP9W3K82nRFDB8ZnHjEyc
2+6YdMdYP5hShGMwUmY0F7Q1hYdd27vK3tU/sKR/8BAmQb4CwoXnJcOW7uQ0k7FymE6H6Je5LVI+
U5iy+c8tshOHY/pY4K5KD7MWjRoB6ocUjDmzC3Y9DiLntLnswe0QB4KG6o0rluv2TuAti+E3qRAl
0ehCHEq2Gx4N4od26AgJZYIZxLiBnWkVswkaNOwhDM4nAyd7sHkX+KUU2OVnjFCIyh8Fy0xfBBHx
6UsytVpnFcyQImV37LtjxfaCuJhzEQQWFkgw+lCwv0CCiT4UAtBXeqo3NENjAPNLUJUxMo0Y5IFT
yT7SySy7WCfdMxBskmGNI8Q1PjKNB5+NzhMpJg3412oNiaJ7Bh8Nis5v+WsFvvZrL/+mowRl5UpV
37sWdps9kdgOxg08HUb5e20Ug0YQSwHWtuOkFiBGN7MHvk685GMv2+pOCOB2qOJ4BWhLUQTi2Q9j
F9wLHDJ6tf3DvnAqI1qsw3RnPHys21NVnfPqHI/nfrjM6WGJbbUPi2uYC892UJt+QQWWEXIbNGZQ
teh0whtJDj+2PomMQvydDkhxqaKNMzglAajBJopH9x5fUvkix5eGMpwCXCKs8Jxl52t2tu40YI5G
c5SSYw8OSomMzNkRjWwjJ+Mvbfz1fMeck9V/fZxvIHBFmycvRbQCQlPrWUTNrnJ4ImUIWdUnHwsu
wy3miwmBdWitcehYAd4R/RaS/I24avKnlxeVvPD3f1VXSNu3vHUA0awYg0bF7SKWBD8yFZxPOkDa
QWG/nZkQu+o7RcWPLUqFr5Z+bD/xAJgJkAcMAF0eIf7S1lDpWvdZWzsDEiNOFxajE/SyKwMRpQSG
GGQS6CVQSsSYjm9PiOSk9+7HJB1qMqpgj07HK8zsZAlvNxHLDVmX6BqGasPL8l4jIFtF+6S2sPix
aMEtL/yrtkScF6GMoiHjmcBlHSS/BRMa8tyW8E0MED8hpgWGciQx4UhB6cUrIqD9ZhOjPpmkqkf6
LZIYYS9i9SsJVUFexncww4SN1XRfhhT5If2J8F6ENLxY4Et1/C8tH9ShLsVSqchRnotYeS/lUcL4
jucIAz36NpUHi6qkdBMrxlDAezMzQKNngsvb5fPAnVPPxJ8cOx7D6sGAOAAX+npYdlG9B14TlddQ
oyHWYLJzGiiQfViqQaMGMYItmcwOsalTb/6rydqDQvLinwbsJArvRqwrY+b/KY434gr18b/QFUFc
+fOdotZAGeZpTag0RLfYRDWgus99fcUDX3F3MqLgUIXfsgj6IrgVkFQDyjbs3pRtLPzHGRFFFuoJ
MXBmcUwej20tajQczpi44284oJdanLsIZMCxje26oBuz2j8BvcwcoRD+Fqgf3Zj5H7C2Fja7L2xL
QuEDB5s4shu0X0R1RifcCDIRPCib3u8uaVt1e+7a8yCfaz675YFa4H9V//ckQPUwJ4Gc/BU+GDTW
EyQBiKko9UQQ3YyqB9Ss5HWkNCCOhTIGrhdZfKlGqMeRxbOnYQhdPYTVET8m1lB4dNtSnhDVM3SE
n0Z2KLrZ+n25HtmviVKEwF9Cd3/ejBVoJ7oXrID/hOBS4nO4SbC+i4DJH8gExxcivvjRJNTe/ckg
yzc5y+1Za88GP+LVxRRgveOy07k9FNekQU7bejpa9QNNgim+1M1DLV+wfu0o323G+6ysD005zOJg
KZE7B/JAlRfMaZBxMdEwSPys8nuOYkAZBQJeRzrEw0n1OxARSzAsyGvCzZC8B32SRBbmqPSAThKx
35dhylWtvVH8cVdUmKRL9vlg2AtJ24LaUBHCtvKrcYAVv/WDaQazJMwWQwArfusH0wxWDLyl+Cz8
G/UmMxDP+FGv/bBNEcLXrRm26Xu27hcNMMQ9YJBZNDBZauOWsgvc3dHfoQ+X8X/9erkhVZpOysMg
PHG2UBlh1aC+tWmyWoducfKvsGzK0011mhaQh0AQ4U2u/oTIzRMe/qM44LC2A84E50cNdxL+fJsG
Pxc2bYGUcCTtoV3cxHrUINloF3gHCH+ADcE7GKaDXB+yzknPKvIdPPZxmNNYMG36088qRxceipav
xRzWZkswA5BNdeK4oCU2wM+weLrXtnBfflINU1jMhKFe+OdgEclrl7/JV5B8kRK3t3OCM+NzT+Ie
pzphQOHyIsO1U06lfJ4WsDchtfZEP45nyOMUe2jkYuAl6H3ZYGf+E3cYrXmPlbCTwkJ8mUU46RZe
CvmdhZ0F+DuZwBhitHdeE3tB8pcUj0GGG/FWCe+NSjKCTwib5FPpMOP5N6mObEjpjANU53amu56f
CMttLOL56tOXZa7L/q6xv961r/g6GojaIwp41TaeOKwBuMwfV5JmeZR+ozQbvypyatMJQQlwFYbR
kcY+cydDBDMzwdo1Dp4BmxmX9MeQgJZzsbc+QqecvjMlFmByW+Ie+EWMW+Fj3OI/1nzxORdkIWK+
6cUgncalhsXznkXMBSrJhw8yo6xhVAXBRuBwVBN9MNPVELonU4TuG7+Vav67Scdl5dnEzw196NtQ
u8q5LehB0rp82JgvRCLNj5Z5SU8MINKTzEZCPw3PrnDJYoc7CwkWEcssNAbdiSDMhKxA/pf8sHsE
QEmY5QDjWg5w+3ZWMFMu3EI4SMNsf9kbiSWbCfp1wmmAYIwO3geEOjhsrRNNcmpC3mYqPSjmMm5u
yVY+kI7g0+KrGr/I6teV0Nq90sYinH75jaCEFuMsYmwQ+oyvt+Y7FH8Dj2K6Zawc5o8EvfmfID7t
ZMECBWyJJReZEdIyIl5420FnSr9BdaISxPGM43sQiaktPUCg/WLmj9yQyBUUjHywaBXvr0XvoowB
FSv9wF7Gx0hGKh/jIj+ln9iAzTWtcCCe8k4LHr6eULLxuwaEMO+447Cv4l3NP2/lJ8prE1QQGyog
nt8WkLuQ2mIh/9gMb2bYmyHDtN1aOFAQmDaDsqsMxDnKEWuCrPZ0yhJSLEvhSkW9qO9tnIUtRtun
Mgnocr/QFae7PbxvLmCzD/DwcGASSSLDOy162na4fHgFOwwiSOZXMToeTAw8LMLhsfEg6yZeTD7v
3l8ocSCW8z3i++8dlPYf9ScFIq+Z6lDDZ7bnoe7MxUEuDuxrL9MtFOsFGA/OAdTAPD6tc1k9F7AF
W8QTmgKI7DtD+g94ZrgAym81GPyTJSBfNx7VT4+0Mk0kGCtWTEOR5JTDmQ7n/aibHnuewXkCVc03
DmHGNyhmMmavIcoDd8mx/zpVjjnpmLH/40VhHsMD9QohzU6HR+kEj8WL0ffsV3YYjIG3snjrwuWV
XgT0r+m0ECpwhUmMGR/Gf8B+uDVv6d/SUyHViQ5ry78wms8J3LIfZZN5jnBFSBLcq4AW1mcOfiUC
4CBkYJDbOEwMHkQV9OWIMbtXwAk0QuycLtI3LjcG2FyEyvf75K/sYBF9TBlN5DEpIrQceqqfkJB7
JP5W88imSAAoi5yMBdvWD+mM+x/9/sSlGxI6EGLXBLTzjNR/g9pe0+f9c/4zF+xe+KR6Z3ME4y5C
liUxJyp8dqQcnylb+A7Cpa3/EjeCPxzwxSPP5T4cZO4pILkUGrjeEYMR9POF9Bm97RvGSwLg/EFu
VMaYB2sdxQ1RDjeX4cvMdYKRxssjLeARh4EMKy3doX9tkKBNph9fmqaqpzqlv1mF9nQL7kUggxef
gwZrE0cXMyjbcGaLbKIuO5gtJ3CnQCDhZOUxX+VQBt35hQ3CsayTZp3ukMdrB4HWml+gPFcucqU9
QN//0acwOST8hruDy5gLOGenXsEoZuGytng1GhIDRBj8TMc4OU37U78/NeUFCRHlGmdBnLgIOC0P
ggiMQnrONJxZVbM2nOk5858CSDMYzmR5RsYpwuNc3/wBBLJRQGifjrBAgu/lr1lDrUYXnVaw2KPY
UkTOMrHY/0qWcVoWUrXctUqiSe1g6IJ3zpo4vdr6U4PokWBiyGBIeoFODa/9DmUPXsyvX0bVtKZa
IdeXXfiNkBOEM7tI3oVST0UQVDB9o+nDJEsOw855wfbnFqX7ZtJzuwmFEm0TBoEZg8DRT+82jeyE
t0wovwY9MpBRLpD2DzvzgE/tXhx7DGtMTvpj2TMCCNm4oZLS0PJjvLmNF2UFzjxP47ZovDhnTuVZ
uTh4s5D2sZC0bI7OGO70KWq+MnFmwQtlDZlrak7zysOJivOKlDTU9RBk/Zwd0tuhKzEFOrzAEviy
dcitg4Rzrj8OjStZCMBQpDsJHajETWm0N+5A9WbZLwqdkauIJmzXeAC+lqkLBWFoz0pyVuSzTp9P
PkvtGYlHAyqMXs1hJBf9fsBNb7I18baeudWXAU1+yA5GY5jNnpN9uEwB6m3X/Gp+TWBdoFtivsez
GKx87V7htiKjyXy+B6gy/VX6mmjhfsUOQZX65KgjmEtzIMFXZDqbONMzaX/NL7we1w+9DMc+TFUR
rmRgrUkDWnJ15e8TiOBMC3IugOmvW6THUUaOTnnsmbGpRwCf3XKiSa5cRZ99V1w60g4JFlz5WjLz
Zz1A1TvKGHkfMKkggMrJSfCTvQ9ni9cfswOv/XeT2Thtc+2Bcxd+Gsw0rK0ZDc9qpK9CwapiasND
e8x3R+NGqqqjZE8f0McApkFPA0T6X04eezEbqfk0FLeIjId14rX/YKulx55KYcUYtHcPCoX4QoRV
tFyaUqSgwX/QB3dnCII7YXFUO4hDLewGDEeJbJvfgDOb1UEn7E4JdxeAS6JEgLyz8p/nm6cQ8kna
AZkX61nKoqzyx69YpkgKI6aORYbzDdP9r+4FGRFRZURPb0vBg7sTMiI0RCwqVcpUnehXumepR4AR
zV5QRrRWVvc61nVM6yyzCFOFIJxgkbCTutoTHoYNTo7wkGcDqkMKlC+jUd2rSiJR3oJUQTDMfwqN
kmPrd0U6NtxxYxhQpXGbs26f6mM2E9TsG5yapEI1pn05eOeM7tH9pBcnszihIag0xzroCJd0T17E
2vWeSr1Gxx3Qh+XKFtIvt1RpILojFRfjKKQfe0fbO9xLHfhzL0MexA1FbFmLvlfcUCw0dxlRo6Wn
wrJ0bz2Mk+i+C/UeqJpojuW4IGR/ZoAFKhI1gb1pb9pVe4O8/m38hXyEu1SShHikIFUKOj+CdZn7
5u9CYcMShPK1SYs0R77TV77I+gWFxy6kk3tPQSGEm+RQXyWHf9WBjDO4QoQ+8MZIJxF85x4uGEjz
VeuhDFFPbFTnwI1GUlypocAnI5pKUFG6ytf8IdfoNYR8iz1DIzVE46sy/tHsKhMYZ9FMXBfNw2x8
3NIXUHAgF8FUKwGtRE/HARg077ooz++Qn+37p5xHoF02CQ99IEXw8BD7UyjiCDd5pD0jncg+8VXi
MyRtDJwjAD2OCOgi9nAd16BVdjN0EVIvUuFoSSGQAPOCoyCD3cZI4y5CpNCrBme6XPvugJ6L6JsY
bREzgVUtQX5PVh+LWuT30Ltqf9C0svK1CpXZv6NrEd26qF7tSL0VDkyFrFACciaHI+bXg2ZhyPF+
IS7qdU/7BC/REAkpn0sFuLjIszEWkXyiHM5bzDEJbRoBAGtI2/j5snuntsToiTyOtWnjNnkcPUSU
cXQdU4Won7uHumyg37XqnojFGlx6krQNEeodeVuYVN91LHYQOmQiu/ITxnX0a3WC0vl8o8lRX2b5
THBQ0dDKuKjLxUS53VyU5qITx3O40lilQX51acRW8uUmX7L2Iknn/e2cMNTAruZY7P42kjaRF8PY
iJFP9zfnaGvVkXOE3Io3A60VawcNpBKrEb3K/d0hqQU/10i43RrWcott6eWmccbBJnVcSIwZDvP1
oO2iNyTH4LPBPK4rgcwlCxEP9PSaSSLFQib8LBIBR99SpyZxO/e71p/RUa1JY4OERdbWIMLhykOg
tC70NvJlJyQk2/5bi6jS5fX6kw140AmTYRtuc56Z4H0D8Joq+HwZ2xCDS3iZxCwz+lyNgHcAhLHy
YAC3glaKo5uGh/mqfQNSzRo5nWHnSn31o+nFMIRJiPztSN1v+viNmIEaq+UI1O5173aGCxAXTQLA
1OQT7Q/LB5f0hLrlWh9AXS9f1Q/pZKBf0GH8EbgkfiJd1EAMUWvg7ncPXu+NPRoJGsLFxAUSe8Oe
5/cmLrWwMdgcIgVv3NVzGWOB1rXM77d3UoZv7zcXz1P1Do81+ezlzwSG1jWo4F/moUoas4FKzY5n
EZrc0xcL7gd+exmHuxi3zor8VPg4Pu4IvDhJQnRw5V+pfGyFqiksX7g/eyelXSI6oYzHXU76puqN
GHD/0sMZFCHRYFDUvyY/8WGrhgdHGGAsnNed0KQBWQErQ5b7sYCYiU2De1M+8A3HR47zd3LlBT2m
qp+K6mt6Agqbnhb1fQXYqN+LkkGddWHP/hQ/7cqDJcVnY+/urTMEKujGRvG5/TXNSy5EHvyNwRYG
hRRRAwebZmtWeuJVdAYIdacndeXvKT6XD5ygvOcYPmHugMbFMUp0HERgOMlq+mt8zMHAfI8ZEZ55
a7Uz2xltDsg8mKbr8X1953Yf7gz0+0rVZl+PEEynrzjjpgfoF2u6ffV+Lf/w98zc70i63mXeSl4v
m2L2SSw8FveFNIqaH/R7B8rlAfJteprvi92/x4MIbuZT5DSMmwOxV0oiY4pqERG4zeI6PXBcpq6r
Lv27sX7c6gOJV6B0+GFp+7cAlmjskC3PV/pVmicflvf2c/euls7thmqGK4P9hoMyBnRs66CCBh29
6mMtQrEy0qluXqfbhXWhb9PlkDRtks6sX2RzcvdwN7Spj/Gcq5hztPwLhyyOWJxI15xDjMMPU3zy
waG/IzsLxg/uMH4AZhMJSADi6bDVT5UgLyefaOeaF+V8PeJmgjSigMa6w6Dmw8LX1N4d+Tq58/AO
pF4QpfdKGhnPfHI8Z1jNC38cD5T1vMGRiQ9fvm9SIS5a7RfihE0/zCfB4rTPsp6Xh5lhYJVBE2Nm
Jo6L4is/MTIoAbTLUDRQYcHYAQNX3ELYcR1YoxZ41l9SILBANNop3WYCNt+Nh2U5y//H1Jk2J8pt
bfgPNVXMw1eZBCVm7AxfqMR0QBQBkfHXv9fG7uc9Vfuk+jzdiUaRvfZa933d6vdK+aigMwku0z0R
JgvD7waos2A/UYH8pstz679h3j0ItMRwj0acAgrjaE+gXQ1PRTD9JD4cv3GZQSMCO4SdV3xJG+8y
R5eJKSpv4srEoQHCedhczhstdAgGvGHrMDpCTOO1vYjvNeiTUDylPktLfRqfKlBcmo+oxO3Qb/al
k1x5d7l1EOFzEHwjHsQG3qfEliL4RtZ5cxzh2kID3mTH7eG4NZn+IMEVni6BX6LLrl+YpJMz4jqE
fWYbWV0NvFJYy3mWHg19hqIojUXJiT+aetMpxZJoDDGCyz19jwogU0GK8UcUDAryYoYTYARaYZc2
6SVQAkTNNTZo5Lzld2c1HhkYcrsTHKYTT2wErr7Vi63FC4nYuMPO4dNCVYeNyda+9GhlB5CeS98X
ZtkI1oHPCXRFQrboHedcRi7Uq1hm6gtMEneNEVOU0/eD0WMSboylQUt0Lwu79ywkEwbj7xGUsYUN
LxqaiCKJvWsAUoQsHdNNUOh4owEiCKLjngwdCmXtQ3rUmlAGp1yEAwNfxJF97wGaPBlJbiQYFvTz
9pxuIEjiPTt/HfCXjbHdRYhvSBn8KpAh4W1FcoKLYbEn0Eth8bPvATT2gIsb4SKW8HBR7P9cl0HR
RGvE17ij8zsILqfmqdhkP+kj0pWh6UjDx9E3PE3GM1wKzsvph9MJi54qDW+u7TFm3kQogDUwluGS
dz7oWEsftzPFBZDDD+80C+SUcQkgQA1wp/A082z+Z9KDWeK2QCmysC0gvqC7tIAg+AoLoiKYwOU6
5+HovPNGXuGc7f87u8j7Jn8cMFyYnNy35+s2BQSYJUdtK2XJDDiRfdwzZwKe1gRwL6116+Rp4M7x
CNDIZMha8FpGfQG8HNaox/wJ84WwxuvNNcrnSH9yFpAmcbB8J51knijDKMgVfI4GXqfY+ZyRvSEq
FPHgON2ebp9Y5lksfh4LCCa/KF9vvyi8CxbDBn7H/JNkWTqkZFCmcV5tTtWmIYay2gzjxiLvd9wQ
mmsziK02fJQIzeWm3EbE5k6e9UOA/dn2atszVQ9V4jgKYeIM+wVTZOvV1F4HD75u77gmcLzfxsGt
3pHvpbqbUSktir5j5h1oLHAw5Jeg9pTFwnrLaii/UJvzY2FJujhzczET67ZnTOdoJ3uX/F5wEQp2
B6T2fG7nAGLw5I2ze9Ywm23kDrJUrDoi0LdXRKDvhfgTLOnYlgMJeFgNoRvxt9fPiDc8E7sZAOLe
q0CxoK9HDcOdf8/gxtyX/YoZCZNKGVdGJtbNou0YgURPN/dNvBUBM5T0ibsYyLCUvaUVmAX+Wn2z
iZxkpyGvsHT5RxxmDXrVR3y7Ib29wSETPIRZLE0r+w3V13iMZjJbGheLSgcI965QE+IyuP3Sh8bW
Mu+adPeO2KTBVOyOJIzRJy991glIC/NGxk/uKCyH5Tsf+NQK+2LNvgE+9MBEnx4BXZZjLG7SuGaE
lCuT4mJ58yspho3WIZnFeLXOmE3aa6Rspb2+yOtmkbIhrerYRYmZ+uCx+EzyoBAUgc2qme8kygPX
780wxPNg4RnCMMRMitvc/C+Q2N61MGJrd2avAFo2bBxMvYHEFYv+YNw4D7+6zpylTsk6/0DMjOhm
jZGBk4xwTRc15TdoNBTl4rRE4nXLeB+t9hwox21rbc6TUPtX9QYz4Ei8l9vc5UioU6HDuhIHkYdn
XAYVakx/0Lzh+xLDDIEToogg7LXViE2XvadzVkf+x2/GB49eYt3YmnHo/GsE8e+TaFgOFh3H+n+5
sJwtGtAe6EbAiy+5sPm/aFh7yYW9Eutgr1oRDpvRCDh6BpIAVu0pyzI7j6V3Xi57xpeCR9BlVjr9
QVmlm65UJpaZGMQjHOkcxECYmoGS3S8Hn84vrtQTQ3oEtOuu2ynFriT0pdvVxQ5LRgfzHaKT5M4z
nw8+gXfXYqeSFtx55csV7kQlXMRIdxg6GMcHA2xbBWKdXhPsJGFlGficfwszS08FFM8AV06Rrqw7
YueGUD6FX0duamFKJ38QoMsKFFgbNnN4OEBbEh6fiQ/y0bWz6GJEtRGdmxj9jz5B34u11pWn2GI3
5P3NSIMISBCVjQBxj8rB1AjMZRHYiXSEvJB2XZ7As2IewuYDiftOr+9mpIpSoqKs5KCJf0/fmt3W
mjZ6vXEyIhi4ZNTPWzt0clzaoUyu7c/usVvcNzOTF0u4b1i0T8ToGhBaLdonLLw3rLPs3TxKN+PN
jSSmIpE4+oDTeCd4Pw5xV/GtsVHHxRP2+Sm+WnFtxR1QdivOjpQFNHUxitqZaKQ8Xp+1ftU/Sx2X
vUcANZe5fFfxeUcYriYfCuzDPGm6bcvvkkOB93QuRZSNn44YZIUdaBoSe3sxqM+uwcclR3wcWhjp
SIGJJIh4cWeu6DDwTxSoHd22+x3k90Tc/Rd8e8FStrQcSI7nQ0SrjPD48Sq6ZXzVIclQImFJe8dH
q9bCU5vp8TmNFD4DhK5g/bdWqHO4W+RR91C8ZRSZ7DyLj4lX8mZhMlFnc3snUYNu0/Iy8kpOgL+5
gikwaZ3f6bgdWbDCiYuiewp63qCK9Qi5aV2IAzbBWXUMf0zN4pMeFXqk0/AFg6SvCPh0GIsuAZ/4
0gndrBvSB1cDhWxIRtf1i3+EG77N1rmHBwk/fIV5pV7RWqpIvuDwS0pI82E8digFHlPmUq9VAdAQ
rHjPTZtM14jsUZUeNbLjhpzhABFcj6VTCZwOmvwKAZ/6Tq8LQjjWdxaZbDWEA9oGr8lx6f0U6UrB
c0CaO5PNAFmDLvmsmZ4q7yc8d/5Mr+NKWo1vnv3T0k3MePK926xcAH9aFiHRtQYB+NNQc+sC8HfO
YwB/qB4Z5Hfewdil+s7Ud851Z1x3V/2uZVyHEjGEd2I2IakDFikCYAXQ+eiI5ITmx7zelVR6RnKy
tgaiQ2srdYl9TBTDTcFciB0oYFLIOZrn4j/Yj0Ik1Au/ZGV8SN8IKqovgotQTEiEIWFnE5wBJnsx
AUgEFbRrpoKXamuBQNJe0RVdedGvhAf4t+Y2X43yERHorcV9/EIAiv3QaxeZu1C6o4FAVsQZjeNp
wPR8Ldrag+hsk4Wk3TNDhKxGosiNq0ZTkQMwPoF3mjAmJfHiJkHVhMj75vpQebMJntBW5FMo72xQ
Ps/tVG3RpkoHoJsuPxyYihDho1w1tQgHCr8txiGIMOBgTiSa2AEwGAn/OP0ZkZAn4sYYItGb4TRK
e2YkkE9H5R7mUB+ylcDELap2RkwM1794foSfEMHKnsMvItpEuY1Fh+/icU2OEK7tE/XgSNAdMVaI
XBJ+QNkFFfudO74XBR4wnFMu/ZsBNz5uoUT53qQYV1bSd/OF9YXFy6gQ+yyxTQQSnC8nmJkUOqBq
UXuERMiwsCnQbP4Dc19d1k3zJaZwR1/CccDccJF9tYyZjr6he1LhF386gd9q0lDnvlKFek6aVXAk
HmoRN7OV1shS6FTYoWmHJFUg6Wb8vfCmZsDa1D0tMmkBeHX+AV6ZbE50OnHnCiV1u720gQ2pCjFu
G4wcwCT4OqtCi5HQK0ri5ImEQKfbNidiwzYGUj1Y+Qrz8ZVMldiS5+D3P3rrszQKedGCxkKIf/D0
dUwfJWG/JnsRB6IJwWJVKAKPChQFoumYLpGiqFeu5YrUy/lMhb2cTzo+CxH0JYhuDtD+GsRSkqO8
IaUCDxD5VhcB8c0YFArkFUPo07wusAMUUXuJDnZkcrTw1T1nTlMIyDjwnhYGz61UxEdAqVjQRaWq
CcZlzUZgTwHFZgZmDJnrZz5ivborZWEyM6W/LgI8lsnJcY2zb7I5YuRVhXyM1wHtGKJzufXOzPyu
Ea4gDGQHMjNp9hDvNwKE9fHyZKQE/ckRftM7BFgBu0cVy1QR+OLNpy0Pt4zDRgA9DpcYxhBdRKm4
+PJw5N0W/pabqhyLi9QLX54DwIqPVv/XlCew/WDrGEfpIlDlYIT/m3rS2AxK8W3xqcwzwUskJIhP
tTfP/udE9XbadlwX/Yo1I6M3BQ4P0f64+HxuvoeZ9iljXPK0Ygw/SqI1G/kZf1DOSddiJs4QfaG+
EWPxMSaIMSH1LKtCUE8VhEGJoqzFdAvg3ddFrPDKictvMOxV6zVwkQ7iXHNBk48bSXcJe/GPKpIG
8hHoKugwgii6u2uo0T5DVUCvq1rVP9S/fOEIXP+0LeNKUtEybH7k9/j95DupWBKyJS5JdcVBp92e
f6pFOqSvuJd3ODLEYREpWF1E3SWaLtj+ImcWOLeZrkTuKUxa5cSSk0t9VyhJIyW1kqg5ey2MhBU6
SkSUivvrOEu1ozm8XfTdGWZMHO7MjVetPFzpUJxpUwwbaUtj2HoGrkU/hys4s0jciqpLNKP8oUez
L5dDIwoEvdC1M7W5tKZhOT2MI9ZsWlxdLOBc9MM0jVusT49SEX9T71Hu01MW8VRW712LJxTILwYU
1UqIhPCB0Aa+pynxS9XVajpI/OSNGq7T9S/pVFbHWoZqlJ/XDLQYXTw/NTUEhxX0Vu/X2GtaZxnC
yAcIYwT4QNcENbzmgAH2iKJdM3uSVyXRd9/DeSu/szGfCW8VTBqaKTngvXmFzh7dGpp4FPJXImq1
sBvCrqPUxBcjyDv0PQE1IGeaV6evkrvvshTZrTHQsxNCfXHv+X6eowwElOyN7hmXKDq47dCsl8xi
fjsCK5wXxq3VGxoUencAQ364jXBEE6v0QwRWvBI3gRW9t2lngkz7HxoDJys6fUxSnQ+kIhQeWSwg
suxRoJuJECVpS2K2ve6h/mC51UOjFgYCxYIoQndoFY4NVSCOuM1QbHpCk3CZycjtUMslE3SK1M1p
5JKlCoaXUd4VoTAJK+QHW1v5vJ0Mxvbvp1deiX+vIL0oOBgU5jgkJw8bQo1tY1nQqVkk986yeHFG
dql73NhQg27c6UYX3yG/4/9G18bEOa9iwNFNuiaiRMh8ON77Qux2SwqerUAnqXpzHhlibLQ7jicK
SAxgAbRUHY+6DxgRP5MlvOKTuNcLAwSnmELExPAWERC+Bs0huHlngoqNR4wWjeXjtKghcGSwWmg9
jSsiL9HCNKhN4+y0gS10zbYZTJN6W8zbrt7KhCoTWVkmjb2F4YvOiX9ixQ3kFvyzr7TvqvBA7tnC
Ds5VX1LEQsUBQRgFBwt2MAPPsv+WqE4vOq5xWjVvjJGa9XpW0F+KRdVD1TXhUZNCUtMsLEbIKvHJ
SXAYhtB4BippyAEDGqIRGTJlggiZveKToRTLrW05bi15M1wIkxTaLOSCWJwBn/CaC+u8GCmRcti/
862QMBgYNEwjSL05i5Y3X/E71HsmGbCywdHSPqfH+1ZoIHnRXP8NDtDBKnxfYRZTF1NUV8IRV1dB
j87Wwo2HLtbG8k+trASUbyp0c6Ro0DT42PXrivhkSSS0SkHF4zEfu828JpRGx1fmaDLnaK6Mx/RT
+TaJaDp7VxpEQ5DqInQJjbMziDXmMSzYay5YsGZNKzmumdpS1UyY9RhzJzieELNjZL55ximVX+Ra
RGXhECLTCj2wksUzbiEkQokQZPDckZUs2jmy75CxIbBDkOF8s0cR+npRghrNxpWctPceUZvi85U5
1kwG6AIDLrl6l1+A3NjnvN0VPJ5AmxE7WkvrCisz+cbWlgqWEpQtj9eGOhst31Hxa167JZ72ZnRk
rAFSd6EbqhUbEwdAMeZTR38RqzbIBUkLeAEVjAMZt/+RpMyf0rknQ5OYQ95D6dKszv0rMA204FgE
BsB7nAcuoQplBxACpk/ok0MEJDw/hpDdyd7Wo6dfpmOfrZPaj/7l/oZLyoGmuNMHGoYTPTtaPIt2
YVy0C7bhXdEVGIIaBDKoS0ABYvtBWTRpG4Rn0rrjUFg9M3ovFoyyhqTTrElZb1xmJPwOgIZrGgDI
9nYod+WH8gf8MOO79IW/vGlyM6YVe3P44De9kHCBhJbZIpsJvDXmL07cGhvjGNgv42IPq2mm/qjj
Dlu2Pa0nIMbDB3OgWuJCDy0kyCj6RQQf3wvvFevWcmnbSybG9a1BDeOscmt9+I1UGaIho1XEMlik
kIcySoyYHcncuSN+Ix7hQFzOYbUZuaujquGHk1K6ccyXqtqrHzwS34v7VEzxFrVyo78Bw/f4n1Rh
+1+N5tpMeHKaSMXs4fmyG9QPRfXMfyPwk2cHIvZJF9M/ZadT0Is56APjKvmhWCJV8SQxEdwoF38K
9YTp17yDoKL2NHnFHHJJuUznd4af9R70JOBlBn8g8Bkgmh/Mq3C47Nm6mQCK0AySJxk+TlwhYgD2
AVPilqHBbs6bBYluwdfWexCw+qOtbK/di/GRozrYaySEWB/sTwyXtmcFfAP++y1VcR9fOI63bwZd
L16Ohga3Yd/hraCpPaI6sF+d+V1F9/Z7wQ8iKlKfAO/TysYnx2wMfSZYzwVKVL0VXDnz8HFw+5gZ
PlOpOSx+OB7rb+0JhGh8oJ1CiINJAvCKpnuNuRyrFlSVXRYZH6CR+AIPW/E62niMgkofraj0gmyJ
CKmPNpidex44pyV+ddEvbZs3UndYx841SQ8+Osn8UPFmPtjankahNArQLfFI2P2WIQFvmBDjn34z
3dEHtlrhFGE4UEZcLHSHgW/g4awFVpchHz+hkQAwHaj6/vVSQSkxHkO1ynjs8oODBr40mvvqGvOV
ScOFP+ceFSMdVA26En6lIF1sBdcfzl6Q9qkpMeRSVmJvZICFfwZjIzZWFRcNHrDw19lodaPMD9Dq
UHaasWXGyHnKF4d7E0o2qnDAGTSqINBKUBbXV3za/ZrMexBaik7vLQSMdTj8zike2K3YthYklkQD
0XwmTAS6LFQ/NP8UNIwUqWyWI5NBq41t40B+UArBZKNzB2MK0gkhjZHG6Fn6jnpfMJBSwkpH8BaE
hAYAnjROc5NPHswN0DOimOWkxtix3jvcJ/TAIgNECnDDKXu+FYBJLv2V5FRQW5nHgTrezuMGk5uM
UscCSkFAQCxJsfMGbSpHFXKn4mtyopGRAU1C+EFZUuJakhO1AqXrXwNMp+kLH3h8B3kasxHCg4dV
fiOWA5OsNRKgBO2p5tKbXKpqY8d94npZE3J0ttYzF+teRQ1RYGdbdzNhkQy1XRArlv7InfzkJfQb
39BeMJznDohwNZv8E1FFuqBKSJgeOGgyzJrEr3tg+sBQ6RLgW8dBDYFISB24E9jsDwv6hUE32aP2
B/N0gn4kakemvhdh4hNaoR9m8ReagaeAr+Z5g+oJydNf9tS0cnaHGfhGfMZwLsUtwcgSInGyFGKN
vCdeNl5fBi0ajto4PcVZGcu+07zdQBg9bg6Gtm3cp3GaDKgtnNXZXPdNxE2N2zGvIGsg2ZjeP6T1
RAUPDM95ZTyVP+iOQYrBVG+3Up1kcgKs85omsnOnO3emc3fZ0idg8KPJ6+y6hrEy0hBWhatbIszK
vU2KMjm4Iu2kPL2zfs+Oa6OBBZ5GAxuhBXYQNK+qO3DooypfcOCImG865gZdLyJXFHHsaICQ4FLR
+zj6A4wpdjfyz4cFl7GcfisUsZ13hThJljlNeo92nAxlEteux7qhYQ26c7Knf6GC7v8QGMPwCuk3
541lkfFI+iVfMzDRGYBi9BjuCXFZ7boqk1XaO+/2N1ZfjdJNHGRkcASI6kTPUX13JtQvEEgAIQTE
vcD0TCGIHp759J5mETXB0ulfkhLzOIpvAH430ayiF7c5JCmf4oSJL2Q68iv42nbvMk2qQkQfVvCY
0d+dg1uIopg85/fqN7rLAz+W+cd7Y/9xmg1nIICe1Pj5K5xqbCFMoutpfT4Intz8oD5xJ2UxkFTZ
XoRd5DKtLyQbAeVqY27ZzbBRcLZi6/rhcMx+i62be+p2WKYv3A65n3ISZmZ0yhJuq/mnvGeI3lar
LcFm2sMFCwn3Vdza+Ja4dTKpxSYFwYDooYzxKsdYMf1imKOTif2WXThBiVP4vh7+uqXESH53/bGp
IOokrZPF6sdsfsDlgcVjErN57RijD7/1a1rmtURzceOqNkiUPTqsqFo0QiW25MczAUaUkOO+pyPV
iamh2oX6G7gY7LNYe4/bots66AloaEB/0LY1MRma+I8mjLDj9hOhKzMQniGiWKAL95+/mtIqru1l
5IZ9DNQ8Qr9dXOJ+qbLk0T0HxSLfhnd61DZAGFWOKsuZpV8yPTiz3DI9cqZIpySztw6nvcCk80re
ihkf/nR4NS8YmMPTJcyOYQ5PE+xPE5p4wGkrZuS+u/LSfReBLYvc83KOQKNAW5sC1k1ZiJbQRHHC
/D0La1SG57BdkkFg6utKOFQbMuL+9xbC8IPbes4HTYSrXRnZgMDINrDECVcbylhVovYU9c66KddW
GpaAEVuhgRXFaJGJMrTqhYp2oB1FhuIJYo1YjSMW5OkbteA/8jTUgvoJ+2+9vczgGJOOMNsalkvS
DsnFTM5mUpiwWBLHSAwj0YxkPiWcjhkDPEMAnemY1sJBMxdIzDyVBCTx59XG8UikRUFoAdkOHMvn
ECHTZUaweiVKl3BqYUNEaYTmj1NpyD81SJDhXMGJECBw73NEYAEr0gofAfiV3oWDORG+uHty14dA
nbYHT+7uhu7O0u8avtIrLO5wMBKJTFNNcK6MMGUQQv/lHTMi3Xqe5O15mo4HXoHhecGBzfjmsEYb
mefUaCKomaY2/756lZmMVa/ke/DH7o8Dsxy0ycqhNyZ46DcYOucfut8IFOl+54KmRb//IhKjKOPI
U3ZvCkO6SMgLUV1xC/wni0cZTyaHxRBmEpMIMYwYxYK8DhqGJ2jhE1uzzhlRRuFlDOsRqnLY05hh
VrMx7ypyqLW1R2Oc4qmmp3BAGI9Bp1o9pLRzyHalp/DNCQrV4yxFeegdUcGM0ATwygW07473x/5e
Ku7t7l4r7nGBTvpu5v057EaELRE2Smx8wl6JxuLi0+F/Qf4ojikP3GSQY5nraTe838Q32jmWvy+c
pr9x/KjPdu+ajA+h2b/0zVezx8HW7LsDQZeEWSJmQgvVvlHpzgWxFqKvxk3KSegNz7PoDec4aj65
23B7yY0go2mH9Ljn0Lrqf1AosehkAyQxUcCQqAy8bcl4uGUlgkmpzz69YY192r/SKj8FvSS4KRbN
RSUuYMl66h5NEUWjwZz2DZcptk5OC3sFuTxkcVACZFFNoicp6z71Iwsfa2+x9Yhv1Pcn4tnQ/NkR
jlG6gehWjDlS9+ioSDlp7Yi/keAr4u/AaUfWiR0pP9JDniettp1yntpc8phJJyXY638NeWfKkgqU
rH+tl3LzZIQ6NSXXQ+HZ99Al5N6fuIQXtMRY+3R4bsRp0Tj61823v1NoeiLeDKg5hGn696W0Vx5L
xi7YEDx2pI6ZVh3C6B4xGg73N/cYKQesCwUXf+BolwaYiHQrzC5rFZUphz/3Gh9Qogo1HKKkwaJd
7eu82dLhYRhiKBo0NaALhI0covW87BEkovYsLoJPqT7k0TXghjXulKfbEZ0T7OXNLjecXSFHUOWQ
/HlHXNCZyFevw32BOoKUoSpBJwYT5b2kPsWyvOZBhED1suUERktVOq8aY8UhTGb79MQnjHQBcufN
edXG2StzIKSyrPMbDQDOcDw7obclMxDuI3BXK6LmQjjJYVWcYulGI7PrGEEFxMjfXIpXCi/EsEJ/
uDU/OM6aH8XwRE3HL0ZGIpLO6xsh5IevtgRoy7a/ribRA1aiDiat5dZ79KXgKBDErsi1sV37Kf98
nVKhi2Mv3d6yNh1pqxBij2COKQoX6YcOHXEQRhB1X5yeLC5SYpo4Y1trZC++udNpCogdn+uNxQyF
i5J1s4rQBRfeasm3QErwCSBnPHd/aafyOMx1C/e7dGF1KipkbK+yQZOicgYz4nW078T9BcAUYmvZ
8WS668e4/8E0zebOAYrMQBEbePF+FdVs1FpTMCbHgIVDkgyI6JHqzP6Ggc5ZiKOCDjG4QLMk4WLB
NLsClA6HuFnWwGNQwMGlwtabFF9iFlV5YAWbj0NC6Fet/P9Q6oybXGTsXTak6/FAEA5oVXN9Q9u+
lNFQM3Fa0ZyFI0xVlz6T9JcihzGEWJDWJ4/Ac8QkrExo9M4m2/faHEC+YkndoVIgUUEEfmnAK46u
wyMNkUEuCH00jGl53OtRiWEQt8fMA+7M6y4vdgzAa4WkRQCJvo7r9NF+p5NJ//KxNHG/M9oO6j64
yUg4AnKfgcOHowQ9hLLWXosmPj0ZChV3UDvBDQR9cqDNBaLScAKJbWVhZh/UYBXNCJnhOwr8P+dq
9qqQr1OxH9dHulkTo1o3Q3WBUqAKAIyyeGIpGYnv3DzMd+4W9RP49szZsrvD/iGoznoX1tQ+0BTC
e/HfB3Ye3FqVzIPptUrPNCnZzmaYQ8hRSqxptOvYswvt6YkJete6pz/M0PVGzNAhFrbugWZjFl+y
GK8qg/A+Ksk8g0TI3DljkhcaUQu+cAzlRuxxEAaoA/6iAhasGM1SSojbyIspdtawUYltbcEf1bSv
0f1/Kd8UGzDIJk0wyKxUkAjm9xEqNJX8ZcN2q8nkmW7Mc4wzQZdxXq1upxm+3k4zOfpLsAvLaabk
eCJ5458CfwW5KYIWhR8THh+0KBLdUZCDf8SPSSYU+EeAjdMXwtU10776hS/9sF5XgOeXBVPOYegD
HE3i8Bid/jAjbpalcenpXgmJfvbyP0fCB3Aan5La2g7jlom/9c2LTmGTlkIiQOHA3/86H41MOrRg
CFMEY050dqJUFkslvIcos9iOia6CyMJaykOpi4mauV5FeTgpBAb8LQ9TKjHaIhwrkaOJCNhoDOyS
oJjIRE95pIUSjbh2QAMDYuYdeZwM7lOYi9Yc00uwC6Q4Ism8RHzH2Y5svu8o/nn6gIy99RPO+yAd
9Y+WplGDUwp1oq/tsDigeW/j8sf+yH5rO+6vtAeAEWt1YnGiIFnyE/X76cSlLZq2pNFiSJjfgY+e
lKBQgpuInW4vjV54dukf+QObBC09mr1wJkfO8+w49H5PxFb+7cojicUmT5I1CjyaIXGHXfxB/eCe
z2bElnTWWvp1WcpUN+ABReeUITRNR44t24t3YOtvMrRQPq6PM1jo52u5oynH4PpgrW+Da2aO5Jlx
8kGPbO/6H20SpQhi6RS4FaCcvfahTFGB97rE6CIE6rfhNyWOFsq7bk/ls8Ta1qXPotnGaQ63HXd9
Hp3j2fAGUw4rHKG9xqY3NkxO+UdmnbwCp+X/koKrbg9Ncsg9e9jIe5vtxfKuYqcYLwSFa+5Bin20
4CC8hHSRY9qEJijsz+LYBR4iRnRZlE856lPyoNrIh+GGlYVdu1j3vIdHYRsf6TwvpVleRBqnSCpM
5eM/c2S7p2vYvC2ZVQUhpb6Yv1kJYuTLJcjoxehCG/zKZnb5IeF+/hdvj6SbkyOZcBwee3YujGUL
cIyOHJuURjdFMD9mSABEw3FxoepIqpTkRSxbsb37NXaH8qJNcKejiq6uxGigI6eX7WBtMdYhP4Xy
KBPjS/memkfmbN5cgW17zh0ePAXQ0Sv+O4op5E/ioP/n8lXMyCSXfsDSEshecdlYxjb9Q5tXVAkO
reACb6Z5G/tItJLSP9qzRgrImWzv6MDwhqyJcaXRkI2IO6oFgJhuM1Cbt3MXOWtqGpBIL+kfLtzp
YVNumPSggAG9XjM/4e6I0xoQseZZ216YVcyWKasUwVoZuf8tNT/gdT4X+chljLx1Tf5ZbvnZFyGN
gDigwZkv6fyCSZCm4oNj7XjPFepQ2FrmStXu9WcSrYb7Vr27qOvzKzui/E4hywyXxeCXOS0Lhcd0
z0yUZZRrBXgJrejHK3aH2tWvAAYQoC+DWvLOmNVaH4heuVbo8/K2m0/nH65SJvVcylvaCmAHlBDJ
Oz3dyfjq41/czbrWdErDR/LLS+yIqpWnQpHA1t8uu3/xpcgvknDWu9ojwgI9Sbew3uqN7TwWXxXx
lF/1RcT6phiattpFXZHBW7ppz3bOWxBev+QP6kfeOXxfrKl2Pc4+7CGUMyVyCn6WRVz46oDWhfP7
a4Mg1i+ppHkq3/1ho9wLadLdxOnr0fjm4HeFbOkc7tFpjXR0CUQA5kY/Ceccu+eienJQPcHKF/bg
tUVPt/FWvxT1WCnTJBk+tlRzpKNA31woXGv0rjeFq+TKRw8NKGsGgIXg4qEFsM+QvorOGKm7O87F
lfmRZqtTUtwpRsCSEYDSngSZ07kI0MvnX9m1MSpbI1HQuqP6MRwvpNS5VTuk6hRfmfOTf2UFr5zc
PSDfYRqPTN66/uZOiNlFIjiXvceoUKbsFzLN/NiSTYbDVPalJYRZGVH0r3raDLw07TtQTThUPRfj
xn5wuAc+1GzTww+2SgyVk+UNhIg/mAWDtPFrvGeKCia3pUyPScFEYXevOVjWaaozj2dGOqHARhvG
TYNbgac88ZYpT5wOyJFC514AviTUOy7mWDtucIUZkXzdaOom939JQ3lQy4ZfnWBm+Z1hvPyuStHp
iyoPQAUjEYozeZMl3BbqzZTv/yscuYYW4ARRcpx3zsTsriCuomvh4GqKPDkORZHQBkMc4FqU+a9C
lQmUewpNko505HoBzRQ6KSz4j0y7joGsiYXQd5hpfcG4Yoi8khD+LLFfaH0vO95yFtLmm6iZd50F
eOK2nNlr6K+m3mmnyWgoPBg/hw8Y9GUesyhGqwoKL6wrtz8EDZXfjiQcVpdF8hA1mShcz8Cgq6gZ
opyahILkHGWCR7+KkKX55O/QCYLFwPOfWYNIi1GbFZJrmmXzEh7koM4d3SZzhz+d4UkpzxhNDtep
PyyrQ/6GGm5RVjeIKYlFGVdESoBQodIbC47ZKybbNBgmkPZcWt9cHggBmy7QcOFBFCcA9YiqUGL8
zh0c1K6grh3pFyKyHgRrti42QFhKU5CnhiruiALm5zMzKVCBUR9JUbXZKJg9GBIvqJcKfWsR5kXI
p3K8io98pUW/80THD8/p8eop96c/HY6ysG1d+NhtNEBGlO+yNsnPXro6vN9UTTfiOJImFpImWtLF
suSFOE5LmoWa79Y4Nwl/Q7UG9XmRU6Gokjl4u2kNEs4relFsGsTP/Gme0i/65giq+EqxyYIVrglF
4YrFGBrkNOwPFuUmnA9RboL9ph6VVzLE0G6HkNUp7vNOCFnBCp87UgA32Y5cKeSWAXq0uQ7QMc4E
ABz8gTb/6P9KO3M4WIfuGOQEgI9+odH7ErFzIEttGny8aR7ZwDq4kYHslv+PP1bVoAWd55D94Fdr
9U510DyggBDRH3hsKciARAl+ApAbODrX5a0HCZwR10zLipao0FUQ7as+WozeaLoQBXHm1/NYiu0Z
o2eNHiq8kTgrirFDuB2kEw6YdPWrOsqKemkcoDLqeigfH5Euye8GfFRO8rTkLIKmILdvW958qLGP
J27BjOG58Fd5IzJpVkz0EdDgh8KWJdHodiM2Gw6knDX5ARcRH1/DM0MXhQx0kdywB7EBsRDGnL7Q
6JgRnf5DxYQUIYbPfdAGdA60abvkykNqYeqLPWtvzZAp8L+tqTj0aG5M7CWP2RgWXxxki1fMaWOA
l5xlUuRR6vh4yrlHgmifsMYE6PoNSqUpcCbOimSSrTqIiwsTJHciGZQuFKCl4u9LEAtI3UEsTP8Q
C4iioSygi2a1IpKk0ARkwSSEjZcWtQcJd586/3514ZbPyA1jIe1/zHrHmHK/oel8jQc1ntRYBgTV
uYfHi0rSxe5c7y71rmfhVZfuUiUpWq+DOMSEaaKLvtGwlKfRKY2wDzDbZ+LPx1zIMzpRs+OdxtU5
OZv0k/yG9FNqAT9AoaIYCI0GWiTi4c3SSPmPA6/XhNWPilcO3rjHHcs8kOkgMBVEctkP+Q3UYXSD
ftPOkTgInGNTjSo6Dp1otVyw9kElpZMIVgZf5TUs7PB2fOHs0vzgwBaJD0hQhaBCB3HGHBxYzcll
AGhSac9kosZSG5uYKZeBa8rgz0RYtZEKctI2On8+blNzwzSHExbtIPIkQFbeiU1qO6GsvAiThdVG
vI5nCcaYMP+PUqKAiVv+9qxv4a7Wp21mC/+FdfUv0Unfyli3Ttvq0ctAowqLNGwI/4YybX5mOwSW
hfBzvq9E6nNX/k19vrY+oNAbaEvDQrks3szzDvIpvf9BDDPn/Ukz4Y4+6A/ZJ/NNhpuEBBlM+MGN
MOjE7Pk5Ng/WyU3nqCL7QuYVCY7ok+7ItKbOYV0tn4UEh6Yx9RKxnFTbTFepIeqwR0QnB/opVBrR
7MIejkexwRK/Vsw1E1al8UjDQNuCAoWRsDQyp2U/3EFsBRnGuv2eU+mrCzisxgz+m6dzO1xe7Yjz
5WgTNBeX0EupdjpXn+BbhvKyut+57urEgWZh+1nc30wbJNDcnE+YNjRm0M9p6YG8zdTk3MJjxX25
Le1NPm+Oetz3sYEC+BSdu/VhWusMWAHzItn5YzdUkm6xb5aweGo2LBsVez24ZyEFWxlr6lO0cAUh
Ai+ICHEEP+VvctI+sLsKVEIbdnOoAanFO4UiRFlf0xDHVhkrW3AnBz5/ZBWtD8p6MAPdNQl3TkOj
D/UqTNHxysHpHNhZMMjMVQOBn24ILwvkOSTIBvk9IRULRKnSgoCcNxt0OdqlOqitiM/4npHxlVQF
ok1/wLTxas/LpcMF1E4+lw4ktvZngvt1EjHpDLoZlkO/QFEwTkELwdSAIihuTtcsvJmOxJ0JXkzJ
BZRUSjLk0H48TGYOoVbyHQYjUwH2iXeeEc0WsDCvsk3YMNAS+KLcnTCz2t5ZE3clbkksE5eR+cll
xFkppwOoIdbgPpH9kO2CQgctDvgA8Hx/h/YNc4FRcEmA6Iq8FuC+OONAN1lQL3gXInzJRAoKcQOw
kbnjJiXYHTIUHSQTSCm2yfG3MWz6Ynu4bpViK2dJa2PKfR4RNOt+KfmV5EPHbSS/XRZ2IIDA3I5P
tgiLwnTUgbFEj4+xsg2SXng7xf+RodiP/8fVeS23rWVb9IcOq5DDKzLAJNmWTOuFpWCCIAkix6+/
Y4PH7r5dtVulto7EBOyw1pxjem/5DsMQOA6uPYqqXHsmBPsMkRlNLVFXHSpXogar+zqP5yjuETET
9qSCHK6QxOzCCNIIaxO/8cekV6fIxBJJxQIWkx8M9waX30DZ8Bh2quDeVCbx5A6TOlTpavQH2+9s
P68Cma3oEKS005Cu1WE2I5QPS3KwKmeEB/cjN6iAR3do7A0pNP7laauhMRUvu+MtYB54VU7QRkZA
zKY3nwmw9TPWbL5RPOyEj4Lxm33+t2Lcjd7510ywHjWYSLtFR1CtGSUe3HMk14TjDzt6Lb3XuYrg
TAg25F3/kKyfA+GiVkUrlexJasnPha/WyXJ4RcbVif0/BffsxIk7O2nDGyWeB6RGYf9/orhT5H4+
+YhLWtoyyE0WtUb6jmRj1nyL2s4yWtwSgukc8BlvSbJiXJsgR+szBRIKk7hFuj3vZspP31FdoF4p
h/VRCr9Dt5yA8bABjM/nBP2fkEVqApxuU9LUYr2PET0x6BcyWvJICdaBN3hmpnOLcSPSiOo1/T57
c1+xuYuO2A1UsvLQRTirtX77Zb2AObDx+3IiPFDIojJFKQoNE30rd3hu2Wv9yH5ySKLuBb/BzGBW
1KkIP+LuyE7Z0X+tA1jcQBUegwMTAzFOfehWm1cQD9YU12Zc0exC/DUgc3Wb+5qv3DzMCkwGzAQM
3jQdjRj327yzkU2JlhudBQhCeHOl2EbsLsVnDCjELOeolGJuCzLUWjtMQe8BnbJZpkK8hw0MKiW8
FsJ9dz+H5RnRd8AMV2FDiFLshjJFxri10SZGeuPhrvF7die1Q37eM6Kf8VCdEC9REaREmQLrxvxK
bpIO6hc/jYveqezCC/r9kFscAQ5IIRTULqVKtIu8wGXvUFF125i3XyOtQjV9SVk4QOx5RyVulKhn
pmcXgkXYiB6x5n2T3I6JpK81fa00mzzdVnQicBAAbfPMPRhLGdkcNTresJuzPt+CBjIhVuCfxzfW
2RGhv0uawVv/2X8iq5kMX6KWQ32IMKcqKKugOgY3mKFzKBlhtafi3JURQ0/pDmLk7lbsPjbFDDN1
29NtH7aVsS2MbXndpcb2SLe934J4G/vtcNs2t62CQOE3JYmOQgEF+0UWzVXHQCtLiR785N/qKZt1
SkRsxqieMhAUj3thQ2jFdfe49LhciN0y3tjAITEdmJgiZGjsIYgd4tVxNZy0ecs1gyytvGzSdywc
iOGFjpQOGlcaqA74LIv4+YijHjs+feI3/d9F/rHC9+wtlkWed1Oi9MfujoLpMtCt8UEXyD1oA3HS
iSCezyQVU3CkywUBgL0voYBXQYvCNPigRbHoI1AQl25xiXFqaNM+ewdQVW4IL8bkKIGl/0Myz3Yl
HyZb7MY/bLERzPsHXFkxvUvuwskvGhLEBf29QehYCwsZR1RRcZYE/Ic772w7onFo+zWYYdBYndNa
exwB6hgMmgDey204LcB7eKaeEpBhVJbrYSL5xcWgjv1IESlXfcGGwLGYgm+CmN7LEcR08juF4/7K
Tqpx7n52qAlwWKz/AABw/xPeM7DvVRzABzDW+SUTrnvmdl+V6mkNKnlPIcKa6jfCY7J+yLtwM57X
Meia0DLCNhRBs47i5J9V5SHtgqqFaxeF6wo6gJMd5JEOTEDHUEE9i5zuCH7ewZRl7IeDZAObiBsT
KkNME5BaLRKgtNoCYi7YPzaH4/dxchyD3bYcwuqlr8nUQZ2XliYVXr6/5SyTbldty9cWa1tBi5bj
AR4HUSWnW4+IM1sYvzwiDp6CBEc6jSBHQjdcZEh45BFyLmrP+iSjSc1RY4nCMTwSfPH3V1ryMiRk
iHitCGBpIGFN4vnzp6CQ0IInWBRl4EKE1gCZyeEKMB8WM5raaO8QO8GMMLHE8gH21KC+EE7wN/XQ
H2GYOZBUgMNSfTfO3KxsQeHTcK3ra1Nf83L7lAleX6/eQPZJn5MV8kBqTf0n6LjiWHbqYGKlmYIN
XnnEDeBOKPFT31c+8QCgJhAYZPgTUDaomuM2Qvi4gQdzpC09eNr3B6niganga3cApw9fFYyaA+Ng
xfROCCaPeqKJkMMVotPLjE4PIu7oNGMmMiFnENuBnBYlLSXaYRVo2HAwP1D7RNGPHYFfcXhncFV1
91/IyXBVUabkNIpmLBcPd0636Mducsjrw59HG5p37hrbW35Gjb+c9ip6icsGHRoDijcgbnS3fIh8
FMgsWgFuYXD9VBtybO/4wOmv4tKB/UWwCZg7urkQHikYkEH30RIPz46ljKRzdCujSymCnqWB8Kio
1qKcfGfLAaNEjpO+Gy/7ttvV3e7W7YzLzlEuBL1t837bmJvCFMnemSySm2WqB+Dv0fqImqYN1Asd
EVIl4pAIlum9ke7ADYGdICxnvH/sK44IvMkfcebmm/EdEd7l9YzkGPwPTjO+XhNkyNwxXC9ym7nw
TtAzTyo7T38zJ/IZ8E3M+zTSv+fXnrkZcpHrEHC1Ql/ROB3NJEd75SvdfMt2bjhwUqP1rzA1MPxT
pEpDZHLdGdyHl9bbm4GrToStg9mpX5HHta/G8b2EqXfdyIWAkdCyQhpH0A+2ULJ+rnmgr/yJSvtT
xv6mS85qUthxB/4DWRpVlIjnOCdirT8KYcvDb0cn5oIZe9FGw+5g3HFlL/Jo9DOYTyk9z1zjp+ns
MwCMtGwhLexyPmmADNAn9chL9lps+6OHS5Axv0+b4mtk8zh6XeMN+AZL55dwCLKRY36kpzU5Vzuk
/ZPpPkkzGQdnfExuK8WkRo0SgkgOZn63GcDcWUgo3XO1I01Ql7cmpYls22huvUt/YcC93T2+lkv5
TuItwSL5/zMDH7rSVUYuhxgPUSm60ga/xOjqo9uwj0KyarhJ+qS3m0Hd1OctIkSd6e1Hlbu5HVd2
vGJLJMfaEm10lqOev8czRbNqk3cfrW7ROY9Iv2B+19OASdgn2+UYXlUSn7iCmC0lZqA66kUoSoSu
Y2aV+3F/lVhjfzTZRkKTgEi07F6OnBailUbaN0ZP8wU1lfqGHOS36DMgLqnwOibHCMEO7Vs4qcUB
Qx1OOqg++ptkEFjijCT2oPUH5rhMgB2lETnksXHazjNNnkidI5y26gULZUQakIku0+1WyYCyeZVw
daU2Ie2ckDgnJLMi/t1gKkzkE0kODfV+YIREu1L7R7kBdYZ/Ubxy9CDQZGS8Ys/lA6ce9S6KrFn2
7+fDRzQtnw85fRRZiXV8JDsS8cc4AjBkmXuyIrIdsmvQVgEanbC8hYQ7aITmMj0QCA/YY3TzDslb
OP9epbRkRfCcgmLTCPWJvF4O6pEG9gA+reQw0XWi34lx3sEPYXxn9iMMWjC/bsUTzUo4XMhjuT00
M0Zcy4yN3YDpuqJWV7Px4w5AksYt3J+E8nXp+uoINSchsiGki6t3xdqmi5wuQroK3b/NPiFdd3LL
Zr+i5gNHAm5jK77Ky3hkF7YWG1QxUlVQgrhJ5HfVv1DDPsYUnrlsFDsa86gxw9XInRtfjbjPknYO
seZe24iMDMK18mOIz3kuhM9ZWfznZGQMhl9Bn5eCc+0c19pho3Kmz1x8o9hEvBE1mit914rnM4BC
XGetwOLQ0iP7rhW2XeeTH+Rt2HLQZDWxiVWKrCpmher5RYVzGVRaCLXP1pf21DPjw4249sxjfoZQ
DU3aokFDprN6N/ifAOBTlOQOvXEoFrDdXPZAllODO9BTZBiku7CTIQQDjpUAt02fN+qmROMsgx0K
syhzFnIneun4DUgnnoVNFXMF7UvMFUitU85cT6DSf3C7kAkOc0uqxIC5xXL4cK48XC60KhH6of37
CQpqTHpWb47opcu/rGaRydbbu9kWmWyEtPjVZ/Mp7VcvD902yzMgKihUrM0s5N2hO/BUaeU/rhom
/MdVw2ZATPuIy3YA0ZjzBMi3A5sHXxfkw5orj6iKfBIDHjsYtZiNBFQ3Nl60v2sifgSdiNwLW074
PVr9rDSYZwwEC63QVWMkBgEp5gD1jReL/V7f/kWM8XJZ7Hm5fE6Mh6jxr64RIIH5zPL1P8sAFpke
pJF3wUXFOZPakIZZkRwKXm7POUnZsBk8E8lR7FLAp/OuKURqHRgmjai8414lxG7e5+X+MnpVbJFO
Xu472uHVjji4f26ry2BaN2xd2Iffy7VGXRyEUIpt1S2MDf5InyYXRtFUNJfpu7rGZW02axUi/wVR
Q9JDVXUNeT02a4092DcAuZByEUbC/dagMcguhB4q9JNg7SJIw+1cyUF6CccuOLeEs+9amPtZCED6
Dd2IiMdIv6nSqbVuXNFxAZ9vEkTM6r6zAeVZL0gWjy840ZgGEiiIdNkhZWZnzvoEvOHIahJMczbC
AONNZvZdooytt8s8YjSxKd9xkhKVbXX4Pn/KVHllTzBpC/ZEpreiiU6J7mT0L7h8qOYiIaxjbDMc
SGtFcGbr47aSBGfWKnYcQ2l+C/McD2SwHHDxvY1swtlvL2zJgikIs1CJQPg0QMAiElALNFCdYCbq
aJpFEhfHLE734HPpuqBGl96QbVKZR0JJ3SCft5TeOvvpNu6AeL5MSLxB5ArHG7IZKg+UKyil5/pa
/S5xq7z2IKWKxiDZJyxtUV+vKXLdd/kJsmTFfh1JDrcw0yahINkpXSw8wsXDPxavArBJdhi1j9tp
YD+LzuYSI1bSVpviRH1+KGN1xDpSYEq0kh7XcbqZ0s0N7Gu+Jd1zJuDT8hFizdfdeN0p3e6hCH+0
z28vJmTXZi1x5RjJYIgQURFMw97zCf8zl5zKbhC5CPieN3aC9rv5oqC15Kz8jVmEvnfxPO8QuAv9
Q8mRF0IgHQk+m9Qr/a7kk3IozX7HikdIOe/dwQYoeMpkgRCfn0MA3I9f5HdZyvldNuXmmz7u2Y5r
31m3EUgUh9kQMEuDpRc7JcQBGYRbCDRjasDDcx0k3THp7+uCSeOYII/pCzExFcX+PO/ZQv0U/ozU
G5FEg0DgRIz/A4lWHRFfdoUsy1aCPQGzn4aoCFMizy40NjIQU1DnQqukvoEgYFS0B1Kf48F94tTr
6aQNsXKwoT8GrRQiDsrqCKg9m4rnrhJ6IZ4y/2ROLLRuikaSyhCJOdUN+loTdJ/8Pf4YMxBLLSuF
+ibRqkEy3YarF4z7DvpXFRSm0BUQsXL+2aOt/tFTKvpB9B6tuZdjnZQ6MTAR5kIMiKtX/e51cFhx
gLIoSWJdSmPONzYGh2XXzuMTCQSzXA3/ORoygmqNzgOQ9kAOKNuW9LTK/TEEgpETWQEJJDD+IIds
cnIOwwgtuL+EpIAAnzfI79M8BtGm9pemhanXkm+KmsAfF5Aj7+bDNDl8tsR5vrFqwXK/cB5cQO53
k5VBHFvBa3JyZQ0AxAdJfShNWdMr8IlMT0SF8KUA/ruDtTDv0vNr6+h+6/T3ZPwGAnJ44jJSvqSa
rcoHoTXnj6HAHd59Tb+qJc8r5Rr/cV05qBdmQk/5ukJdiCb7S+KIQzY1sUcRNAf+k2olUAy8xfY7
azD7Ry7V6lOSKepwlF4P2Voi40URWioTWdAO5cSj91nG4KcfBGoq3RSE+UqxWz/7KIipdyMiptJN
Pdik3j16Nspi0CAcAACz44piYnfoLFCKoblAz5PmgsVeCwhpTqrols5Cc97W9NDUja1uztpmdd1Q
F798wbAeWCFUsEPJ+RjTdgR2p7kZ+wzJv5Nzm/ly5s9IpySPrAnr9+VTUYPpbYZewtHX8MYVJj+f
YQxipDbKPlpZouF9uwRDuQx6Ks+IL4xuf77uW31fU8LS92d9v9L2FvwE8N6epO2mYiOL6C5IYwGk
eOrLpMIORAEmwzmBPwe57Q67C68F55wFdK8gI7DdBp3VhgSBzGc07ltOL7t3VUBWtUtGWEq+Lk2k
1s3h9Zfunu4TWDy6ThmMlp/yoiLBkW37GWWoC3a2gHaPeP6D6NmPthi9HdCwr65hcQ1lhGJPOSW9
IAUVROof29il9q1yCG1EtetR8LLFf+AMPuET3essuLqIyXwGsHGL2otJuAnJF2jcqCEnR9rEt0S5
JaVNNyLO5JiGp1G5MrwvbgfqoNf7l8K5TuZSo5hNhayiFNe+iwIp/7s/lTgmag88tGdmb5QM+On2
HJfl1tiiFZX3l2k3EqHQBulrBWLtrT5w8LHebiNWkGV5Yx0R/VotR7+MifETNDtpRCKOqDhd7r8A
JUuoWnORPXkmO4ZFyoJfB0PYrZE9I1lqJ9HrotFFHZnRFw7v0N/WANclbw/dARohj4689ge2Z9be
6UKclsKRlfIVhjMHU2NGJeYqsgBBQ6VLHODl6qP5RR2tphF+HuYLkJ9cnOxHRoHTNN9boR+Z3+5U
8vVI0SP28imwRSv53nHWIxvuj0j5+KGthzugr4BwwwevylYCqpAvq3OkogHfDoATywgSmoYICAWQ
FkFCkweQ+m4ZimdLvC3C9kpkbZNty4BClP43iKj0DUJLqbnh3TIJC/MKtJBbZDjIlEl2ZhY0vrP5
Zl9rIRve3F7x5shz/Bf027XJhEv5EvsmG4vOVZPNVaHjuCUCkEoG35NyKB23JXc5rB5Pg7yKlWTe
G8X+WOzb4449onzc6cddI+2s1Zb892O9feS/36w1Z8SUW8Jp0yDpmTtvUXnD/hAqChEogTyznK6l
iT3BWleTMU9UOZ7aWCPWGGzp7EA0zbLQbJFWBtMxGJqwhdueReOSyo4tITuisvLHlX+ksk/x4TVH
gqH75CRTO2EMXNmzP9FNZqpbxjXzewt9oQMGg8wk+H95UhGF08a2HM05Vq5IK0XE/JglZBCmqnPM
g8bwxx2F21YN8yEcw+6Ahpcd9EUS5dRs2UGb1Mgh2to7qRCb6Hne10eSBPYzIa6jtyJPHRIJ+czh
6h6e6RQf/pErLZNXd6QyqeFSVNN6TosxBkRYfjkSpz6aiZVqHSJqCaWdIdeAevljG2oF68tHgAkb
5iHAdIQC8+PqTr8aHSexGNkgQDVIRx+ZZqvfZ8iDElCFNdRBQHl9DAjw4YSv1ahbzPAZWTVamCNa
LUMbyo4ZlFjGQEZwn0Rp2NLsdhmI9Rg4leSLa1MOXaiDD/Bgh1VJR48qViMQOBViL0T+XQQ2CJts
7yLPG8ZA+W6BqIR6sRxUKW6ODnN7eQkeczvT42UI1J/q+kL38xx158guRIjHMESEeJDgwSiG6JG/
AXkyHUT+BlLh/gO3BgkcjEsWpI7TfvSR9XRvXNhAepGoahzXmP9a4Rc+fj3YPdB+Bkj+k6D9QKa+
q/Gcx6PCPRGx5A5DmLEP+Mb7yZg52N/d+RvZm2w9mfA0YGkLNQ2+g/4mTtqChMTcljlP/4IUMOIB
UvgJ5BcG0ssFTJ5K8KHo8tL8b0JV8affHQh+g8TVyDpHdRmlEBIpnaIJxMdXxH0RT0NcF3GHULBw
0f7h17iuxz6g8UyPVz379sF6Ub/bzEZJepqEkUt7m4WBFKOLh66Aga6AwWzMPHyj3D6IjqK1HDDY
tFtvzPg05LRn1oPrNTGbZKSryrb1vm5OiE8YnHgQnzBQRQEQYDyCf++wx+9iZDTSqRezqfssIbCJ
fjAhhOp3DlkcLyYQ6FQfgGgsvAQJDv5AGBFA55g2JmIAYndxNCBxsijSLhInGWUTBVQDxAAdzehs
RbT1Ge0GLOgVxKNLM/fmpLPPQOnwNxg3n0XahkHWrfvGdgd1CTseBtE57HisU8nsdMeotiuyLUzY
mjIkmhTOQs6Yk1kNRzmo0uBi+GdQXR0viSBjuH+eybF+8obe6yiA0I353bjkQhM9Nf4BxOTVhlW+
KV7PMWz+c3xRgJa+5SfR+D5xXsJikZ+QeXC2Qt7Bx2FybiHdjfBWGOGdYC3AQ6CDyhixkIPhkELR
G8W9TYofuo8poPMm4BBLpovp0I3mux0YiyXHuDnRkKMpy3mRw6LC5A6s2UHGKybgnpbWLZqVsCzC
rhftLZLjrTk4zmxo8fwGlUEAHcmsEOiofz5aoiknA3QrKu0YIu4CxRAt0amMBor8Y2Rp0WrANOmw
vnHiP0cU79IymofIKiI8Nu0Q5VpUDqTjiLzeoxo1ZP+pIrCXhStawvIwDpOUZ16EaxgDkop0GL/V
RRiHa83zrEkMY6LFLcb1o4r0L2kia+5/Y9Xvn/dPXCYceJvqA4OhVQUw2xqNCg00iDUHV/ATsCca
wBMbDq24T/AATN8M278dbof0Z2cGUhVkIgCi75xLC1QbUXZkTNHhqyUobYBIH9oNwQUOgBav9GAE
0ejj6NgCJnU0UI6ODXiQw8gf1AWPBecCSwsfMJnS13SbSYLEcc1J73WR9tWL1AHBAzsattmHzr+h
XhDaQwtDDHoOTiHLsJGPYacR4pozHSme37C23padlm3t4XNkuHEv8b0Wx/A5e3nUDoxniu3OQXcO
nKdmvL+I/jOHK49Lkq8EmRQnyhw4KCa3Ot2yF96XM20GjqKLZKc/sDvrqXqDtlkFJF3g+l/mg+Yk
f/L0JWReTkEvwAovojzukPKjW2EFGRMqyDW6NdF0jUgoekXao39KidAt7AWygyPYICYWcxnq54AU
AK3SLKgYFngMvPjS02QxJxOSuwHWsEB+MCPxOWrwiYSAwIhWpELUMU96pX3O9MGcq0zgOsKN8BmT
Gja5lInSFDHQUDzwIeJjxFPXo4jz8ZG3MGFwFmKHXS6mRzgN3gyMGSqSL3Qs6NtzcRnYmE8vkW7Q
yqVuS8/dhkPC8X3edsXOnnYDPpViLw1kM7BdcGErsJcSmkBqOXTSGen7wXhOc6859aqLP0tIvOjI
UxVkcuDkSc0Hc5DLu7j6jqiOP6h+shsWs+/NXWE5dO7kZcwRnxVimj8uL6QMY0skHN1BwqIHFPEx
4Isa/eaWaeBI9O/FYy/zm+uZebiK1xY9L6iKkFMI0DUoVSCNis636HYjkybS7JBtGhNF1dOEthuc
hWGDIGhBVWp50DaOEehIVpc+Cfu0m4ngLbhCejr0z+zY+I4dG0X/o8HNEpmaA4HRVbelFtzBN5FZ
s0AlcY53tWCK6tw2e6IIqJQel2Ip/iH4/drnT2qqyqdKexVJSx2b1K0PRyogiS8advS+7q/+Eygk
epidsinTLdHctSSiuXO8FrB1rmKLy96WdhWumjv9NV2MeuXjZGnRji0byAoTwkwgiyjyM9hBUudX
KdaRXM1mFb+VHB+bOG3jI4sPnXyopDexPSQFsUZDHk92lMGOXhHkvUDXzyTvQd43JO9mYJPyc4pw
uIeo8sIrJOomyJCWzOGR5R9piREWZZSX0bWEFRqpWFsp4TNh0i9NkU64bOGQnvdPiMix+mvafrw8
6SsHByyc12Dqg2EZt4rZgDRARMoBTSbqBX1Q9EHOOHr+ACOzC03aRwu8g9A59R5aXajfaZ+zEjh/
ArwfEBo6E38DvNE/jEtnQjcCogbSe9AZPs0JUmQUh97EzBRLsTfn+AOShDYzTctw4GIU3DousHtY
pCKZma4o7dHb++XdOrU0OXG96L4BIHr2zRbwrF9miHX8K/tK8nlwuQgH5C0L71moNuHFDC8I13X2
gfEwxnmWyFVSEDx5XRvX9Yqaz+w1V4/4t2arvUDtZowLuPtqigQ5IPU/IHdncM9gEi0A9P9hoJ9X
HgD0vvoPA/16dXg+VwjcgkrPEEh62LCV33Qe34ObAoxYbK+pG5NK9wCqk0cHU/0BVOePCcM2OHvK
1J5OI2sKhynUdVzs2AHDGXLEFI46xTAxQJIccUBDix2R5oIFCWtYn26KyYAYrSwAEMmYTL9e3NJg
fxk3cuaIigfZQeIrjizhs6LFSH3zHAzkYKl+Rk5LOH+ju0KPhdIoDCvqnY9MnPG5ZqeAaV4KCVZQ
9lTqqDdWBwXQ6YuJpmXplNAmYdBvQ/LwUD1QyawHz0D2TVWAzwuP3eeFdDmSiCnKJXg9+sETCYPQ
kYBNcJM+4MEpJAUCRv+kzQxtUitJS3CxIhqUMnWKguoh7QsGVU06P/obu2nyUbTAGAMJxQ4bH0kI
V9CDIGxADyKqpUs7lF6oggjiZHPUYJ9K1ZLKtQXekQqV0K7QoAY2QaOPQaOPcSXqcPZpjDMNqqea
/SHL7tIVpzFOe5zGOM3Qgq1hKgqh6DRoEjFoA6/e0BFwxkQaqQe8XgYlmIA3gVLJ46LvxH0gBtZN
xowYjntwclghcq8/wxXcyudtpm16Qhlvm2laj6U4EJuCL5Fcj/FgRzIS5JwlzqmT6ldL04rODrhC
dh69NxEjwiBZZMW/+BaFMq7UIP1hFrt7BUI6RMLA7UY41hxjUovpW2moLNk6sDfh5MwLweW2EoPe
JxOiHW5olv4jz3JpThfkmFfDteQ1FvUjPQJngndS4FhCGw1cNBygmlQhcCWcHBc48t1/4EqmhI/N
Gbr4HOikneJ3LNzVjrOsOM6W4jgrUKfu7+t2pYUMTmWM/BLeYZJjn++ho6IXXMXHLv7NYQ1BSE9E
s2tD0rxvZj3pdZracZnHdyWS8yhj3Sed4qBzfy/18GKph1MSR2HDYYyKPHVuauM6wVc0zi5Ribp4
FqE1SF7U5woqMEawSgihCO8w7+sMthrLT0M47aZvRTDTlbomuZntxm43N3P9y0wgGNC8/Htj8SS4
sQasDOuCPiYwUDWssrAW/s8Q8Ab32fkDZ+QdPYyAwV7tE+6T3vYsFUAU/RJu9uyyPtMlK5K2SEqc
9dSWFaLByaqaBfZWkGOlgP4vs6ftN6y5S+v3Qi5KQxUPojkqGYk9LTb4v1lEchWsfuuwNrlGwG68
QGdIX45fK9xVhRj4dIgIYDxYuHx91BDoyj4OvJx5R07AifxGziqVZ97i6vPKJ1gdmC049OIlfrR/
RVQKTTqXBjCldAZJKRuwWQo57aL5Qg+lOXTpN/Pl6UEop8LAu9h14nOkts37xnNH4UOOEq+SCnjx
SfE8Nn5g8Hk8K8oaDJ4Y9XXRpPE6qL6T4O8yOMkDypV+1Weg+thGTeH/QTbEHy1tr2SLN3l0XJEN
5bTFatTpOKFp2iAcoqtBHjaUL7oqfQLujyQaHoInJX1vpzg/AHNkPNotuiH60YIrbWJf5K3Dn5jl
GO343By86HLYkyy99O10uizYjJajmGzyfawvCkmOtAgZB24xePnRZTnXNqRbWBGZIHoTDbNrO8eQ
tAw4fmjVFVPApHAfbIl0E9LPG0L1+mDycaBFQ0Y4UC3/10LCxl/PPFLj6A6SGgdjxUaVsFFvyHN/
nsHme2fNwygLlQEjcuE9X1xLidRVKK8gQpBCgnsnQMmsIQdv3stP9MuIl0eihJYdOKRNNuEcImx5
UxpI4im6yl8j6dP3jX3fnOW1nK0VHWAhJNe44IA1bI7vzeSdAa0RnPkm8cdoH9keDuqxw1/BdgcH
NXYCdlVkB8CbuISGFaiXULEChi6LITbyBE8A6KCCdRZoXvy8lzF50BcMJVp1nDW5DcKRDjG3SuPw
sCZZlRfMMCgnBJGd7swvjNfpz5W+mb5BfeHF0SbVVb+HSYiyEAuqgYkecTeNOaQNfOyfK5qd+YkX
rTyrSDnuzrycKkG3NnloSEy0kMXECUlrvnGCRx0NjdAAMYoEa/FpPHStMzqBCV2hg30Bn8awNFSQ
dVjU00OSpanYqwVO1GhSowHPO0fkBSEFRQq6Lh7jXI3wXpJowQdJOFXIIGgamhUWSlC+jInQYlb+
c8BLtpZUzRVNli/MjN9tuhZUZJZwv+lZoInx9kL5xdc5Ph05TmshNusYaP2wQOtTdh+IKFWUaeh2
QhTSR1e5uOov3n5wI3wC6JYrglzyDxIuKkjZgMQ/VNJjZn6GcRslfU8TDOg4FHUR3zAw2Vw8sCTw
oUUcBpToo4jvxJx0TXPH+lQxFy3joVBCpNTOcBXxvsEcAI/ZhtoqGIJ/przV7+ZduRIqvpu1fTl7
6vBF9c8yyRGnOCyYUG7drG8yx4M1lcprmkCWoeRH3a6Pcrf+AOCtceiFBfNxu/xg+QEcmP5WLggx
Pf6741ddcv7xy590b0gItl8hCeJ8oHpYwRtRdPdKyAbQdFKmvVGLGa0WryAKgHZg8ojJAMo5aSwW
FfwpjJnNjfJMr+YhiiZFlyQVzFAqNR8SohEboTRqhQ3lUaoit4Zhn/0Kzs8yUOS3P0gwun8V37Br
3Dl50Id8JRIoK/wV/iwyNTLfsLyUyR33DjJjuniVMCI1AHQ5zdLchpmy8o4DuzJHwBDxfon2mjb4
Kq0qyyMz5xGYo1A2p7WE446ExgA/AK6AHAhlGzRpcDd82ni3TnTyUtvLuJcnrzIIgcJz4tjru7fF
EY624igJhUWH3JqOMwJGTRCBUR+gVwDehC+Er2b+i8LUQQkRpKOMGNuQIYH84FxL8aG2RJImtS+s
QzczQjzOGRf9+EFKQD1RHKNQUVBkp+7ygjAeFAkTJPIKKiMM/o7ar+XvlCL5Cc+FRwCQzM+ZOEm8
ZMEew/cV5gXKiNReCt/qHf2Vxs+dhF06Xotyidw9BsJgSGJkW5BY8ICETVb8gISVt6S+Jf0tGW9J
hvAO748dE/+hNfH9G8pH9pIPbZ2GH4dAOee90jY6cUh4rqa1ka6rnhDY+Mil6XRfjep1zIZ3Mdjz
0YGQb7EpL1oyrHr0n8pYG4KCeBKk5qQ+4E8gaO67CiNI+DG3Ur1VZREskt/Eo2jTWi3/fRRbjpU2
5sh67SI6WnUy7FM8vLT+F0onasqHoLL6I6jUVsLST+L6g/8plWC6BAJ0KL1U8o5EcM1erXsWbdgj
CYEeASyMunL+ueTl1awGOQ0oCky+yjKLympFgQuGDMUaPtD0nXyXDvE2swnrT0DaNTobzBosnxgp
r1eBlTXnp3QHDZcqEuFsxCaACNZEEZSpgUWX8khHOEnMOV9O7p07fx7fHs5JCkzzJ/WZ5jRMvpHx
FtK3DimpUnBF9i+jiqhZaiOguK+wdT5xwqCcecPHcZieuZaMN67TC9TZFzKJcVCgfKq0oMjDK9mT
B+ON5Zc+5sNyQRGNWg6jOlERMyaXYszVwAu/zttN0fIZ+IZG8yShd5qBcBPVt+u0lzisWohx8Pvc
j8nihcUPxKXKwKPBdcpoD1PympKYxwZrg94WXedMIf6OS0Tg85g329dSAiS/H3PIY4cVT6rcr+b9
LzqAHMP0Z6GNa5PN3/DHGn0R0BoEgGdEZ+wg0821IaABNwfqU27OCaVCiNiF9ARCSoef3edDkLYC
Ho1gGcAAaDL7adVBG7F27J3gURDKiSJBFpEYYGaC+UjcS4zqvU/siYg19tbRyN5EorknJOwMTlM8
QzQwCDA6wTKdPu/UbT4hz9QndHXSJ1IMTSYnUkgxUNBxkEzrWMZ7wTMr1K+8Q9Lj/6NYs6S3l1Ua
UMqVRRrOygyML87Glw9Ox5PqWANpYs6x3U5PbDmnp9t53zs4a7mKuLJYpild0mUG+ckgUhzRAy5E
RFYKm4FHW4PTI3IY8IStny/B3hjukKScrHnfKp5cP8+Zg8ACe96jLUNn5uG7e3gKVYW7NSyI7aO0
dg6ZUSdjmU4hzrbPVD7+Tt+1KmZw5m4aDjmHvWX6lhdhBNP3ufallw+EBqgMTPrOKxdmBcWcFSp+
T13C96zO62lM4KAyeKeg92F3jIbUnX6z7DPPy5U/sU4r/jD4iuX3ii9Z/rQMPQs6i5mf7pIYFzY7
lCqAM/QBo+8Di2Q9JTgH6eCDOoMgAaiib9yCDLpHAvkZa7Jo/hJNKb4+ICr7iiJ5nUho15Nh23eC
pk+zpLI35/vWGrY/oKzwengRjMD+kHlF9kc+oqGOSNrTuI4gZOjM1+Q1J4zqnJjk7ZVJMyVzmaRv
pFXc4N+twLYLty8kBUTxYrWhIZv62hvau3ppheUnOM10Z2iuMKiH01mhwE3RHEw2xlRLTvCl2mSI
LtBtwNGDb6Fwk4ihiytU7csom3iSYknitccNIZeNiHGfET5LYgyEaL52GbWn+CpHXEo0lSih0mfJ
6X7/22M60235rx6TZUGacJkgyf38ygklg01j0+EPHkHu4Enym3AnE0U4l1FPzXCMjDTWC4LkxPtS
X91Bo1jkImhpzsk0JcMk3h3i+grCCYGi8zZNyZE7Gi8HaRGl8HLg4mCw+ZnbndVtjW5LLsl03yAg
yvpt+cF2iE2SxMnqgyYyMmH1LA7oK8RgHrBKqE1ohTnFKl/o8sK/p0eObGK3zxlN8Bt02wPhQJQL
Is4apRIZGzFIp359RL+wjOx3qW8JcGmWBDxSfZ4w3v7sIw0fVPth8Ld4ONaWXwZxq0BQIUXAGbmQ
8Jpc4NndYw2OHCZPt2XBIC0o5p9mYLUDgZZutkVYofF2spmlp72+NGtSshNeTy1zFOZXOXKPMDF+
tYR3/nsovn8oT7zcDo0WQELa6u3p0u4I3SHObcndmX7xavnxSH/NzPaDuYEhKJmblBwyBrRAntXS
aVdWDuB/ynn8B7zcG0wWdqK/b9p+GtzrhZBlAb3gCSjk1RHNtfT3rS9U8U8U+ziwl5j4S2oqS7GP
N5L9/c/fo+0h0KZ6oHyFl/YJaIXSidCZUolua/7fcSPigDbIZY/gkylLTBKMQs4FqHNBiG/Q8ALM
6gv0UD85XF9+wslaC30tB8EyLMgiH5zpF73wi/jxZ0nWWyDeEIobwK9G6t2kuj8pT9Md5FMm48J2
Lnc6UJQgKTmiVjufAwokVILIF/Gf+OiRFXB7UqqE72F9IWC4fSAYSF9UqPsFNwVy+RP0nwf5uyiR
6FL+Ln3H+jGI/MFZ5SP8+lvpXN29T6hZKNQkMbo/8Zczu85RlH8Jbfw3t5FvPpCvfhDrIQPlScoV
7Aux4bUIvWQixJCwzIXC1ky5GiVMUDNbN5HG/oNzfBeysYkYHN5NE7Key4TwYEwYfxgTmbker5vV
uD5P69v0f1Sd15KjWNdtXyiJwApxCxIgm97eEGkq8U54nv4fG3XVd070juzq6qpMCWH2WmvOMQ8p
ia3hoQoPWrcveogHMJmgk20t3ORLw9sCdbv0vD8M3Gy0IYXc65+ZHXMja6ApB5lb2srLUqUt2ZaY
0TU3+mGvjoKP+ktThYIPEigiPkgfzIIYU7NvXBYCPmR8iu5k7xmxNDxqZHdqXYbZA5Mokalgt7Qz
gbXfApio6lMfnObgdIGEMWyC+2HtXDka69UBH5kgObDSM9qzHDTFqbqcuug0QfyOToj/qic0ztmG
GeF1use3ZDHga8yNRaP4fqKt5SD04pbLJo7tGzNFtkoqPTMGffWJRzHzawy8FjLBE/+fEprfG3HL
01rBHh5yW1gGpqm0ZWDKISMDTGbMSHDTErba8/nx68IbI8E94AVq2nFE8Ea2lNAn8izmZpxkx38C
xagXAkUdAly20zDEk15uR4V7myR2BtZ2EJ59OfPmhgByn8fY8AGJCSxPQH+h2NPDAGz5gPt7epB1
1Zl/cItPPRDATYiO+8AAMW7OAUbXDRNmTBoHeBvSgdnyhEqDzDHcSSTgUFXRPgBzw+0WCo+CLkoA
5IBpWly/pkskZE1mYkTHwW6sDcM8foltnSQkyeYFXJz7Qj/D5CTQskrOPf0yJjTEshAmhpkSCjeT
TtxzArD93+R8mDZWjKJvs16GnZ2JqB4miPKIcOOK+g2ehaAcACjDSh6Qkx8AzqWZjJeOSdaAEA7a
k4iI4NmpYDs1/YZkN0zA7CKtM4Ngc+1FjZ8wX7QE0IELagVaDuxP5PLaahJRsT4xzkCSbYMl4tVV
ywuUKH5+aOTErxF9BNgxvVMUeOwDpGHddrA2GbdIPDeCPmEeed4THKXXrqbhMqHBRDupX6Jh4l+M
DR+0cTR8JB7GAIAn9bwxUIYi9vvTfGmDo4z7ZrUfxz0MlTQ70ceqxj2hn6a0a7Sd1O1U1S8P5obX
l34VwcPERm1hqoBVoYNG0sQm4QF5TrB2kF4A8Zj/BJBBC24AGLdQSYPYZcGIqqA1oVByRrAOS4JR
m4roSkKM6ovXT55qeJeJvAEIHp50F1YUdzZ7Wpo+xQ7VhF7sDJCtiwMM99nEnJ6jzRCVXXGzs8DI
MCV1LSbnwbkPzvHfgEV8d5ju1hdhuhv0Y5cdg+mwDoma3Jv5nqKTvntuM9ZrZeGC7wBOWTyY3V5z
zRpEGEGDCbn3JDkbGxIlsMNboMVSZqxijUKJum2HLTSsThWJEngwbPUrB/Gs0gqj4Yqo6DZMb8fu
tkSk292GBvLcW6m9NdvbOLm96GfCW9X2fD11padUtulpJUs+aaEwynKB9dHT4nxP0xNsBsAM7bvy
LsmHy+DAcJ8LJy1hIe1aJGcqdAcPYsBwb8mu1vk0upTCNRHzdbgaBO4RP2VqH+AwgKRuKiFVup7x
0Eyv9gy6BPQH6B/gjaexemD6jnYk49Z7iyMC+U7Bj6VgRUgHp/Mp/ppA19FBov2MNHJr0run7iOY
WzTKsPnTK9OIGzLt+1T7bAgD1s8hoEDedLmRNBvBJty0LDlcxj2hZzQ2+9qeI+ieYjXs4Oot8sNb
PplyRWwibYZD1x0uyI3mY1qcYvNEOa7y150yPJrqATU0LrqK5sKxqI6CuA8oroLqz8bDuDUSMUrm
MlgnaJzp8wmImwG41/AUEi1n0j52M4lX3aGtYcIcZckZn3GBdAZz+L0WUc/tzWnfp4fB3GeYLyHW
MfdeNKuEZyKy1S+vTIAjlKv0VPENf/GDh68MDhpMdONUTkdwau1hksjUOjQSM9yDpRxqhQ3VC8Ig
o/dj9ENsBmkU0wodbLqPqwdib3+gOXIHyYJf4MZ0f/k6vwMu+9/NbWlsX29u4RfSG9I4GVxzG0bK
QSlc+wcD+fkdjA75nAZgS3UPv8BVdaS9I0O6JujGAh954CdIw16cXfWj+dSzDRnEMp+Mp/CLq51r
nTso1zr3nEPbUlIuXVBOCnv4sgCA9ByNrfXO5KR3Gc537ILekz8ceqS7iHa5DyHZvap2R9L+lrRb
2qVEFxTkbyeb4RAWdsK0f1k6wXsk8JkiZgE7A8Q93A5XkQvHhs4sLGga4yzurKD9SLTrSEWAzn1G
+aJA02Q/ToIbx6vcB859/ZqUpFsdgguL/aMLwThfICjKsG/Z2NEifOcpwcEiZbnzwZ3GAJlsAyoQ
2QviQddhYcu21ZuCJiL9IowBWueF6L5XLtTwi7tj+55JxKOgwPB6CHwWEFZEWlDB0AhizcqWIq2q
MdH/rvDToHwh44QmeeupnsHgg2sbgJOroTu4V34E4EGGe7DlAp7Lez7fN4zZ04nvxKDDeGqpLvJD
BSjzaK22BG4AOENe+y2u+5X4S6Bdv4flNdMxJGOosOj20OAH7655zAgS/Bj5Ts39GpbMd/CpqlSc
bEcgXuc76bABEjwCVHRZdIjVereMynsEEDYrmk/Wc4so71me7mLhCIqPHbWPeeKX5snLmApEzopL
vvlmjASfH6MN7RCZgCHczMGehkY93wlDIt0Rhs4M1Gh+/80ywO9NB5IRtzAH4QS74NHbBbjOKE6B
PtCnGDaQehn1KvtBAJXEsNeAH4XOFmcsZlHLMxTvXX/EnzSYuwxWl7LHnwRPQbZsZqLMs4/pQkxm
VM9cnOcRXgAP0ATyHOIdIPziZUQdPoIJWMbdNfExHRGjYtbN976OuyVFjLtXnYe+hiKAQaikuTiA
OHbIgCccSDVFsj/HwldUFvQLiJglHGthEItef2cDKmBMC9igNv1L8l9crDSLhIaBtismc1wNhDhk
IqEh4HeY5TOEY3ZmQU6ypw1fEDWploeoCTnPVdRUwLkB67FykTStZhdJEwG85Yrb6lY9on9irwiA
htbMtpe3w/IgvBJh0D5ChMkb4ma9NVmYDJqOOSs7WszmpgPKZ2/OGtuKd6tHXKnJi65/K2yeeOkW
yQB3856G27zPyHizgEeSBmMHaC2w8jXKcRLOcflWQzTG5pW8S7AH2SvZpFANqb7wCzHzZPI5MpV9
GO5ADhJQhDp7fGBQyW+qLUPaNeDJxwpdL4YEfCjPGEqXGS2SZKAzrdN8q7cc7obshGTfcoZY9owx
Dr42jVDI4UQa0opcUCE1yrHyjJSAAThAaXzX5OAJs1hyLNXjKLxtZnFH9F22eSULqYFQgcsSzgDP
L2TJO7k6WR8B8JLv5KXBVhhu6ANaz8yB67dsBaM2FWFzfOir/J0uI3lzfIVfgRsLExifPkoTXs8F
qQJJc+EnpyhTZS4OEB4G75BT16ZdWFGzDEA8QFjI4LlFqxBZSsr8R3yDAMmLoTxVbefc4R3np/Ha
uOSK3/Q435snmQQnzBif7P0wlECI2nIDvE8loVRDns4VS7uS97UeXWL3SGQy7mUatnfZL5du9puv
Al7D22JkC9HVP63gq4Wd0xrkFiHCOfFXEazA44hIKGH4kRyPoucKP2kSzBYubAwZwmPMT4vw9mW/
ikeXlW6s+cFQnZk0E3XzQ7dOvG7yXBIkxZgsaaQm/hVEAOalM30UchPdRbDiOdAWGUWijbCHWxPU
kCMeQGYcuQWhwu6hml982rB8JHAycBaCAB8XMjnnAqYvmErSB2+a04JPWr+9409xTeKw51PBSqKi
KcGoiGACr2I8PvIj+Xkcbzl6IJFlgvkdbWZmwozA512bCrRLOwlRBb5oRBXpeMhHuj7HcFFUECwl
uyXkgeBWDW6t+VYR9wGw7bp9MyRZPcQSoFSaLz1j3OSeDgOtD+E79iPiRikGAu7cQBPw6DI/3Kmf
Jug2qGymq7ZuwQTbEglT0PjawL0EbrUA/rD+og+4tgsaR+LKwvLeQ4sChcMIvcVO5fJU7cc9eQVX
RipZCD1PUsKJfwjmoRI4UDjMOtihDcVM7QkQroFEdKs4SM9xfQSCUXupz4l6upCJcURnfRMoRd83
KjaHNhYrxC3t6IwaTcy+rswr4Kl9NXuQw7r4PTB7YISmTzWbmMkQqxBy70FA1akJwQ0C6q2wIAJB
nh+SV3qCIMwtKBpC50DkS+D/k8eU3/K7LO1I30BjAVKZdlDnohHDdig2hS9Y7u9RbT/k/BmBHKcN
pF2cdAA99p89n7tO+M1/0c5hTXfK+YoaD62H1WprCsGPWYqvaUtKxeeaypLcQQtVzmR660DFbosL
dJvlP/8i05SEWFWSL6Vnbg+c7MisuGMwCThSrjJjh1KCwo/nNiAyulkNeco8m8e3TrMnuvkO6W7K
43ye7vCYAD2/TLvVUd5dcvYFwhscovGgbWDWPJjYUG74NvCzg/B5wXHg+H2+4PEAbPNK1M1P6Mlt
46w2ygMzUqY+MGdaayP/KMRIIWT64g3hrI3pLb6rjP9Q+wixyAfVBh1k3Q58nYayS3aSUbsFgCme
X/6AeIVbOGaZynxSHjiiyoN8F2HdrOLb4otWY/F1wc1E1kkw7OHblpLI+ybuRP/hc0qEaZR+WgAf
xbQ59nRYo9dcmOsl8fEYQ3I7xOd19XGhBOYSQVhEBDRtO33X0yojJOdJw4oE/3YyXxZu9mXafCvs
35Zcy9UT35kjgG2IT5oTiB9CsD1DZIzVMZJH4SKWL9v5QV6jyzw3IgO8JondxNLVwV1Wd9Zn4Vvz
va48cjWOgMYb4X5dH2n+du9FE2wRI94RoZGc0DoJtQ+bVOJp+B6cncuZpj9N2acqhvPSTv3p2S5y
7lJIH0wHNassUOCobOhGdwS3nRGSid5qLYxRmHxYI9fKsrhWSJAZ6G/CzeBKpPeB29cEa+FzxZB2
vlvRXpCpgDxLh8bvPRT8B96CirhnFwcTf0nMjZJ7flKPLg08xQPCnpnyX2Ku8Dbg7kfvc4c7tWbK
RBv4wEmi7npurn+y9E07M2bSzo30zRAjcumTsxhGJVzTnEzoLvmos6+G/qkEXdznhVmVVzUEq9pk
gPO1Jzdl7cqkHwA4YBevbFtmWSg+abKze4ezgMjlwkkaPwtZQyla3/zvhLY5erzBVt8L9O7cVHo2
hGjkhbaO78n7bA/EJebmMTaPdMAJwIPoFD2Cc68MD8UC7z87yf1JN48qNyQAsGJGgP8MRapW7GSi
YCRfJxuFn4Hyvdxf6FgvkorV3cCmhFpC2sXY2EhK/eIU5ETk/dKg5lwktJ3bjW7Sej0P0jedaL0Q
54Eib7lx4Ry3PhF64eHH7Rz9Ruw2oTimLis+NkASaO40e36PBeyJXRK3Pcy5Ozgz3W5+4GYFkqZC
W8eWCA5FynzgaWhPiL9oh3fcA01u3Hb0yj6JhaDLfNYpD8IjCIDwqFyOiNnYWeDJYST7C0Zq2aqr
t+nqa0RFbBwEOgzlP1e7F65vsQow3rzQz1c1SCXcehjuHwjkwFzOqAJn0s+AwUY/wlSF8gx21LA8
fod16b2Psj439TlVT3V80vQjkKN8n824uZwB+NEP5mOl2ai8P8vRLUcBVKw6tenE0EFwkaPz4jj1
VNAbw2curkBb3uXpHkNCXL3800eQ9oKbisAX8mGUNyAVomvKDmd2iDN8i+oT1D3kSSg8mXvCrmgA
wy3BqjQ7WCAvGJ/zUBV93N9AcAQvILIWX8OqObY4gMNTBuBK2qp4wZd2LLROzCtXRy523BV4hWRH
Dx1T7oge2r+SJ4PUjx9MZvACaMuLsB47tIu5h5kp6zwahhKYhNrJVeEAY2F54X4Gq75IXUo3+nsW
3HPzkRw6l0yu9HfBUsS/MC1GzBK7y7eEoRZ9AhtmWH6ObL2KZGuwIAZWGQ5XcsShA8ia+f2gu/Au
MHRI9S5CAIoahX1PcVv/IkBg4XJpfiPK1Oa3NkUbe4F9KOvnNd9OEZG+AxVQ+Y5npa9hFFZsi7/x
cdS/2D9oFPFYwPWDw2P8vsKh8YLg9MDmAQEapCIWjyh5nt9wN0uPCFyTY70mWWLP1yk8zW9m+MBR
l5ujDrdlgVvWisdOdnQhOpqgaY1HYnnjFyaZLP1epuhM3ZrMHt5npB7RpR2ICBeGbqxCSCcwPS3M
DpxCkLOZCzL8fLuqB/nQx+/MQksiXvm10RXI7xwTzq+SqNBmT4tXB2ODUMDAKeYRrhthCl24mqgg
FBPy4w4UN39GC/YjhlgEonwv+nUChcqHR385e0Nth46QBSg4Fp8FkkIQscQO8R74wEj24Tfj/zw+
gtdosvdG+cGBwyZ3mh0U41vzHrRTGIpYwby8ZQNddsuvsdrmO/0bLT0Q0QG92S1bVpQCgrGBpxwG
G3QLinSB7cBSBcQj3hG3vTD2KAsQdCo8uXE5oepb8IgQt+S1B+yQ3FS+ri9+xTQI4XDq45temb5E
wUxwL/JN4LxEpK79i4wX1dfx261sybus6HII4zNrXEw15R3fCN08XwUQhIq8Q7vn4ZpIVSE4Dp+o
26uXBuURm5D1Dik3F+KR6h22z8RUyCPODZk98mTaAGiR0sZniRcCIjjavuO04PWwAi49sC+o+6lN
CLXAlmuTsngNWoRJR9Aigndk79pvzysWzDzBn8tzd0UtDqyBmgPbZCuQV9iow3gL74pV/jAXf89j
UHwOCwoYuDbSFgCBVchlexG1wBIssIXVhrRoeCzd4dEaHRZu+UZ11qgWlqWlANnpN26sbmN2mxSV
w7L6P/y7448stJhxOCnpGVSMmD8dgcXESJCqjfSeVA80DwYd0SLOwp0q27gSbVVxevXQqgeZziLC
VHZ5OsNXn8hOI4QJjan0I9F57ott+4i8z/A0+p7IlwJ6nKeaBmWGSQ+RCo+WLSJF0+bf/3pn9B/L
LySTLKSPYyvUj6ySah1+BzZpAk04KlDnhQoSpiCzIWk+/B1MMJtoXUrDwh8KX0Eonnzlr7QWzSeG
G9pPRKeUnaEQ574M1WPDfhYnBwI/GOdUzQ24SkeeBDpfvn9ZPU9ssQBJQdzJNhNFIyIeBs0kmMp2
cObQZ6eO2FfzSFcz+tvra+lg/kxsxKimzC0/1QLOX24TJvXaRvmh6YWqJ+ZuY5dCCyv6ZRPbHsT0
v9w8MbECC9LjnVXvLqCJHC597hBKsGeOR/Y2yecapiwGo6qNa5JZSI2cOT9E/T3Kz/yLLjjTLdrh
Eg5rtkXoTnuyex84vjRiobbQniyzN9rnNWYAmCraeXXmLwbQWUSZBkzXpM2YgTs6ojkOFbx60N0p
hZbwEuJceWvGz9T/zEs3c80HMb0xXELSyuFORs+gHcWcRMashJlt2+y5T5IDaLrKjjSE8jDKB3TL
Xb6j70n60VbuyH4RrcT8MJq1EyF8xPFzLtmTfevltiTZiFRO5MfsNbgQVD8mCtQxnsCpTCQTjs7M
E7v24y/uLSSfUMfX/jVjBX3thih6R3q6jyk72ag8l7LABCP3pdPNIKD84g0O2q4jmQ5ghJeyJxaj
so20OtKtDWuvw//OfAGSMMeAaA9OT9L4VhYJsnHt8aY73VMfahDZjhYfNnoOCpO8wT1BfJS063yH
dlpXfTTZU05GHHdFz2BuIpMcYk8PE42uDzIuxXEpgh9C0/mVzzAy/BIDj1emkQiphY2WJM14dW88
MaqbHhgqhq/pRL7V/Jii4MWEywOXk6e/eCtueymWhp6hkyA8d25mEXkXn60npjnWk2X9ISeXoc+A
3ABkVbh2+W8O2PyerphPM1/gkzXurjZOOt0VJQYnGuoDLu3xyGFQ3lEY/6BCRmI8vxcMYZS71VZw
KnD0ezQueWTg00lmhzutcbFv1GSe8mYy2SnxoxeLN5uuFS0oaBHEZUNU37MDZctjbHVj2+1ujMjI
56oAQnFZP2ns/ZT/rFkiAvOV/BL2/mRFkahsWjw4SdcmEB6bBp1mNrRsqezononggiuvht1U+jex
YqldvA7EtJ89/X5GloIZRBNpKDEmY+ZE7rpw28jFYmPQBu+2d8aZZiEIiBgZOGyLZ8XcT+AB2oPM
YKW2dxn2IERjiysNixu0nKeGgV26vUAZwYCQ2rh4CEVcAAMEEJVLAJFU7OJhp0s+Uubr9p/cNRbq
aXn0/hDaaYSckHycu7LfBZTBBERFLgXbGvE9uh+LQu9U5Kd62m8Y4jBildtzaJwQgXPxcxJf45cR
rJP8Y8iHDN1Sd6vqt9jZoPW0t5V+1ttzapymckNPl3ureayDA9Fd3KeZ0q7PJDT+9roYoimITp6j
P5BPGKCwpJ9Ie5R+oD8xIkzEvERVRIg193Frl3QbMYArj7+MWiN0jAS+LclUHcfsNeEzydf2iNpM
gLFEQOQUu/0ZPW4R2jf6qjCafLqEbg5gY7Hb0Yb6xLOi/oginSzqA86df0m+1EDqzwj6aHifkU88
UcVTXSulqH1EswDY0B2ZVdcs3540FXqbrfDKQCvUHuj91RvzRN2j31WLN4o5zSbq0UQAGXAtzgPU
/qZwAlLvolPCP3MwH/R3JF0X3qNx6o2ThqwfhwcXzHhslMMcHMLn8HmJ00OaxYqF9Yr2kqrZD7VT
qMLmKJyOy4LmJ3EeK8iiITzbwS6+j0fOZYeBlPT/R4RPFKuU4ri7QpvbFxoEqzu1ySZmgPfODYt1
1fzzrEP2z1OSMRpYMFRCfo8GC14IQ5bpy3hCzsDi0Tk9jOs/i3fhQOwEo5ma8BiA/TA190xMKL7E
jVZ7GuTPWPcOxhNiAe0pvhwYAdGo2hvxV7UZ70gAG7943riTJ/mMgMbRJpgGTW/426sNbn/mQJIf
Wq/ofulDfcwwhCd+ltcz+dBddhD+JUACB/UJ4O87WNRr6hTYWvZB161Qyw3PSY+0sWmYthdSFJcg
RWW10VabBvQxlDeb6SthWJEz3pff5Tf7UFb9djNL/SodI1QMl4PCbY5nHOxQqLOVaEPQZaCO1sCy
oG1kHzA1rhqF5Bw75XDsIQSuPRQ/y/wkGEWvlvY5P/17vpcfb+qqvZhabKEiQGbjBD8yBTI1cy7u
KdUBUJ3QfbCDaJcdxOU7757ZQ1TYFyJc7BsMsAQ8uyQwqx9rsdkQlddwzw1+ZhqnDF6DwY3GVwbE
1Omc/p3Zn/HEh6U+MBJfdjHKDyKZEh2ZJOIZS8Z4DOaovQ5puYkDh6Xs8DHx+ZoY2TbTTwtz9A8Z
5IlF72h8YFbaf9AHyHQXhF2N+0x9xHX2UfjaBPcfCEfsX4Yjzb0yFhF5DR/vhP71ppVTNdYNqXSL
J4S54VpEYVwDMa66KaRTV91UXAjpFDKAiMl9AjvLSZuHa9FE3QQ5gQgTbAYCUQWeKDlydqxPfKGW
Cmf/rUE77F42UCNCUdkwK3umBkU+o9EqZ6yxvbj4Dw4cUQQGwfPKuqvekHO3362YMgBL4Vb6LiqC
Xc7IcDO4OARQe5OnuRdTucVrW1GEcnypH0g2AGJ52V1mOnyb1eOVDnqdF/Kn+lmMC9LFsMrQgPrH
unxpzANgxZsMzSCMgFBwwUNRFAWgLheR9by/UYpc0+QQTZXb1/sLKtLRyXjSIGb3lEMBuw5Ssk6H
vd0aLxH9J+9mlNuSf7LKzT8Ty0OIVTBuW0RzoQrlhuBrG9TLvGwNIT+g6GqYSXJ+fmPZMB4NpNc8
EklN6fbZC8ZastwNJlHyiVdr3DM7opZ+wezLECFovQpTK9pvUY8xreAlm8Wq0tcFuWvNS/RMRXcT
9slq0uOUa/CLdhUTWY+9ibVhjM3mObVvslmr5rJKahfpJM1RTJWq7DYY24mY3Ep/8ElyUYZCwJhL
HiPNyi+qXYYgghzAxJVaAjBdNSU5gw2kne7llVPBtaSfNB8l1Bapoz+wH4FXoi8LExU7XMqByGVf
gp4of6VQ4BaoLrdAdQm5FL+TcFvDoUaSqrC0DdMDGxtUWyMPiumLHe2KVtkTD8UL022nHWwfTFm0
BT91XWAOJDSO+RaXM54AXM4hIWNEwoh/6x0PFIZvN7VW6jS64dyATZzbLSvCMoScnfg5ajv2/XfE
kbFGMMMwjQuRSCbTjfpcUc5AIHez0R0AGAt1lHJHyNSFqQyNPLzruE+77brcsuPXsGyKgTloFW4w
2Rs32CU65Rp3Qo8Gmc3A7SX4pDWALCewRFAD9Q02vOG+eDNUUdLIprOEE5OtwUj4FDZHGjfimpFF
Thh9DoxB8UuzRdsd8a5R50/bwbkIR0lJCO9wiJIjgkP6Lwu4BOoIXR3leyCllstgceehKTQsAt6Y
Yepu+otUnH4E34l+RDgJqgqEFOobw9xFrQgay9o99Q3dH1Q1zCrZLgLpgy2xAPug9aHgxM+3woCx
Elw+HjqmN2FWJ+IJ6WH7RpsmfulXX9A/4INUMF1g+4L/n7ZE4CjLwiRzlTkCAuRbX0GAdNTWXkfL
bHEhYET450JIYVQTygCvuhXeA4BHGA+wkIF4BHikQ2v9xESGRBQfGYTHK+RRhJfYV8xjy6dMJY9c
zXIM3SnekcLOdvGNfHEp+4JMyCRgFn9Dk0KhAR02/6VvRHeHw03PScI4i7dt/KA+mmxsNhwyeuVr
zF1Y9D1unYBSQjGWBMRIQuu5fBmZ96q2HrzNjxJhqCX+t3Zbt9ue83VZK/A32CfoUsBnwjvV2J8h
HQc7/mGSXxK/NFOsONbvShXA+nFZZx7EBYa3ZfWWwxotJ5PxRziYudqL0z+otvXngvpD2tQXJnXb
1mJq4MqJ+8ikMnsZXIDLwKWZOzOp5aaJzZ95LcNaFgkA9F7MJR0CXCK1A4MgNBU8glexePBnGGGo
FSYfD03C+JM6mckrrTe6p/fZL3PVRnlBoE7xi4iwFPMBZhvMBwI4U9U2ZVP7tCidreHIHpqJCPnI
MNRSKHKCf7cj7FlL9hnRQAXhCIeYnqEqAqUFjC7a0D2h4GbyqngjDUosyJaH3gNEf255WuqPiIk3
vDPCLHjiCIABk1mar9iZOkAglFp29Dm9JWAcPg2Pwp+GWCH2MoIe3eE+xZ9+JE7BBCH2l+3NwSFL
gUk2f6sJTkSHwBggPWStHkMN7zKQXye4hfcOA9OOfud79rhgJlj6I/siDh2jaKxD9P2NDw4eHbmr
PKER/XiZM0uIQjhTj933oGz4dCKecGylQqGOmZnl80p4YPIKwLUifSHCxMjJMYaUJab9mJ8YJyOF
oJWKkY69Dqo+bj3fWuXw/1BeCvEDgpfJsh3eIT+L2f1NusqDtktrYdsgRhVbD0diG682iElFkB22
5xEEGC0zP87EyjO/Vr0Shk4vWv1Xo08NYGuxTpqza6Hi2bnqS9bv5XzftK4U21xzXHmaLi67K1d0
fsJrEEDDFNF2KI6zk84QS/I1wlbBAvY4pUHr+y0tjKWIouyf0BQijtPHI5JDpFx0C1b6SaHzAW/h
N/hmjr4pcwdfYvrXl4gpkbVGFL3212soYa6Dy8CDKU57U9kf5W+akizAHkdOE4xjaiAg5qiP1G+m
+IzwryHl2upgrKDTDyHci+12/r2pzUKe0oKQ9u4Bc8KL0QthPpJ8VrhAWfq/wnyALCwTF+FfLAsM
FbAsEXk3omRlAVKhcO1rQWVhUbFei1aYLJQpRQ0fy5594VE6BHSapyMCQkK+GM4P/5DRTMnCfdUv
IafY+h0aBSbkYsmTBng9nmy6Kb2MyGWTmxMyBWUpc+it6ROxRftcEdliuY1SFIHfNeMu/h2RQoYB
9QORgRCRxCLngg4qlGQ7QMAlA7s4QcW8Km7NDu897WEuXyzEDOYeOcVYlgn9zlkz41riZOhS0xGW
kNkMnNB5sz7eaMU6K6VIqiEGCfvLNe6cUZ7awpImxlV4VepkU7wSeqp8CSvUvIk7gn0vmF3cDj/e
7JmEKlR+sHIMHpGWl1meSpLOskebQ++jXQLBUphA0WZ4mpqN3GyGeDMtK2SbohIYALyertcmZk7/
R4G+80wLN0LLo4ourrRyQsCGbP8XEklDn7LeaniKVYKNxDLWYiX3NxYBckbZg6anySIFdl45wwMD
kUesYqyWxY9anG3hXzPYCnbIbVfdzcEtwn4UnNQZ7B9YePMNyuNl9UsK59WDiQOh/z7gsBwCETfH
4wnHLg8oyKBHblDcw1l003MIIrRMRVddx1TaiNSUalnXj5Wu+YWEbxJEdO1YdMdZBoEvB6vJCFe9
m71yq16YmxT9qLQARIZ/sZvjA/vJZa4ZKjBzmGtq+YGpZ+sIR/UKf+4MMGKf5vscMwqHnLtSj4BH
Zdbg5aondV7EPhs8U0mqDnrzxm5giQklMkFdDKeYz2mco978PfBRz98GwJPFaKF8h8UvgzQmVKwa
JA2dC5GGIrUiCkV1OUvD3IWVqmH+AIj1Q8u/DOzANvONFZ1KppbdkTN2NR30UGjE8wBT0U62fPzH
seRNrXNjhdU4Bj2SIKbUMmNzRtQLlIiJe/bllqSuRHQpnNUvZna2IRjKwUyzCYExLYGrRPAziiUT
NUPhRdoIpGmAjO86lFnHjDxunFngFYFHLqHFVNDuiCFv3SF0K9BTaFY6ZJACHl2HDHN26z8GonSZ
T3abCYo5/si1bkeaQC/3CaG27oqYzcENVHetCvQyNQ3o5D+NsWERkU1yN6HdyutQU9H5TYRd0qnT
+o8+gIo0+vFLcULxKYlkFJaUCw83+dPEotAIKJg6c7VAkVzCURiIbM1nRB5ARkp8qxDz2ZjqW+Rl
yM4m9iEQQN10yY0gdAnBJU9gHr8r+/r4Xq895ks8vsfU39aoqeh87zvMxCA8muOgHhF51TzzmTsK
MSgzo0QSGk+YPmCOqgXoA+QMps+Yb0YBO6NFCeyMWxSpDkAVGPww9WGRAsSeS4/EYttFChCLDRdr
jU39Z+XmP4Eqdlf/Ak4uBWglsdhTzViv3m9yLdO7IQt6Hm4MvNd4YgEXrDcslb3bD2Hc3HEjz4po
uLo1/Zn+NaAs07fU17VK1MOYvMfd2r9JLt2Ul0MzIFijIUbXGibJfV6IzvRqG7/SKCgMseixK6gZ
wYs8E+ju6XYvkYSuH1ReFGSrGV5LgymUCToPnSN1HQN6jBhp/3gTjVI31kE3uIXJLAnN3EOV+Dzv
FaNa1fDravr7PVS/C7UYkcgUZdFBqpEqSnYeYKzTn6rmLvlaIzNWAc0X7oW6Tiahg3c084M6IZKR
aXXMsrof9uz+I2zsbLowO67LXbXRHiuMqJiiTS/l4LYYTJDODGLYAqVjrHSbwREPKXAa12kSAyV+
x3jq1fX/Hl565V3Q53QvZt34N1Nv5Re9Q/QW5MeCGPplYTIcGKYgxcFURFN0EjZO9T3K47s/NH/g
K/F1KC4n2j3hsZhFBauuj4SHz3gLatUk432nYmLEnvPaS0yrdjRQ++R8DTKc6UWzK0QkgjSAhi6d
vsIpJhSG7B29de1FdNvQqoHWSDxrdxMlRbAOakBRTQnBnypaf+p0jcyuFpMZeH11NV+mah3xIP7E
ZQdMlsw9RA6CONth/f4Lna1fQjrxiW3drcuNmZzj7hxiq/L0AH/nB5qr+lvieXVjGbE5xMowuPiX
ys3wnln03xBCrGKm/vTSTLe31Z+8bL6Gd3RWyKtyw0GRQmO28OMPTXE+CMrul4XD0NKd6h0HHb24
wFUabzV7XUw7XFDpDGPXjDuodCM0eROM7QGKccc2jlkQIy6y4bBEbS1Obc2tAtKJvKzx5hX0FUH9
xckbjr7ZYmvIvschuSsY2659C+NUK9aAjFn1ksDrSm/usbbRFqTXjpuAesVtVxhE7UIYPWPHIqez
2oXTLpj3E6erxhDgWDBzRYRKI0gky+qRr0Y0Nfyk8vXhv5y2ip7vbRnuCt1Pw12MqFUsPKwVI3DQ
oDpDPH8sxUoHfMf+hYT50C9KHy5YgorI8NTRYzZwqb2SUQQ85uDQqQFSsu63BrtTuugq28Wh0DDG
Y8PVI4ZA4m1iVsEUpS9LRdRVuQJtyDSsdLuYPoXbxGLV/C/MSB6GFbX25NobOa0wNoD5bBM2bv+N
zHSmSSUNUvc63IyxS2AZo+celBvsQ2REat1W6bZ4X0uuaCZra2PxeEg7GaAYcxdwS8GDH9+Zhjs2
bkSYBtFYpJ79xzBfWwKO2fTgE8nntPsaMeCOZRC6uiwl3ZGWM+QOnQeyqxeqm6H9D3MO1U1TyHXw
mgFqr5ebfKDkMu3mcWeVDo9jxuPU58UpGU9yjc/QSbKzYZzz9HYybpXutiblIL2L0jtYLuwRAhvp
QUqwcSOkB9A8UR/8v682sMSrBfh7oR6JvEtjo7eiNUEGcIp3/bgaD1N6DKfDxTxE2FarQxke1A4V
x163di28kNwxHIn3CZSu3fXgO1r/kvuz5mmZp2NPoXzzb0IuJFkxE85MyWFskK7FzCBeb1d4VZi9
IHBFXvdAH31Kzri90/4U9qd+POro3Y19UQuSnCUCmLlEFt8sUcqGBUlnl3MjWKKUlcAjSpmOVHNm
F8H+gVU/qIixgk1LgZBu4fqz/nH9M4CMC9pf3C+w7oON9zh7UsMzBvuepvjfhOBS/y8hWBOuGTKW
RUjwSvd+VIBtvR8l3uaetGAKCTp7JNUS7/dfj1b64ClOGdouJg1ZZwPi/svlY5vJShocpC5+Zn27
sm+KpqqzqWp1znD70vpt61eBR5Y44cvNbIsmCwplT4og5mzmXS+7yQhM43/b+Wm0cTT6LaQO+Io0
LKA43mNt1B7V/MCg/nDA7RLjO8NpAVKxh7/+jR+VJROjFdmw3AB20YQdXYA8ee7JMBWx9ybkzvmx
iPaJmyNGHNHpybfEE4EqSaqnDE4hKb1ssg0UNzRgph2I4Ea4eqZxC1TludxmNEKggJEYfZnuwE79
rEHaMkeeNRFkW4oXunxBxBWuzyBV0twrJJcXgMNOve+/QZwINRL63oYuBq99U30Lb0/xzAVrwZv5
w6ih+mYCzO4fJSRbq2XVuoCJkP2W7rCPDBBkoSMP5NQ4NAVQreNmAM1I1ybxLZHOZz2TgVP5aAUr
G/Eh+3T0h+zY1mCEqPTZq/FZLeJ39mvsdNmvrSSXjglB3aiSAmbJGAUgZxK8lv8fYWe24zaWbulX
KdS1heZM8aBPX4jzpBgcDod9QzjDERRJifMkPX1/m8rM7jp9UA0QiYSHcAzk5t7/WutbfbA3OGEF
lH7R00dbmHfpw+98KDz4yxD1MlUD0XWJKYhjzoiVz2PcoD4RveET7T+LkKFG+wkw77tMLSjz/BpG
hcMAFva0jLPBVh4mC04u5W0oSUg9fHJsQF9P8tPpFTjn/Rg5vWnGH3zxGJ2I8+x3HuYjvEODiFAw
2sK/d3HbTzrzvpS6ebpaA24nSqXwapzDeCRDx7v7c0chtph9fb/5w7vsm5d4EkElUkr3oBKle2y5
OueLqqrmqrSd4lkj+aV+D7SBMcYzGyDpserZtDzuWd8E1BQ8CHVgxQbq551h0ZZDHJsR2Lfs8az7
BiyB7e0h+A/lMWsPlaBxsZ19RuFEZwaIYOFmQEr90aSXyt0xK6vEVVDfsV0tnlXiuNu2R9q2PWx+
QHzlH8MsDMEm2elt3jbgVN9GbvkMEJ/hE1/1DwZvHYk1PCgvVwJvpLW2vjuKdt6ZN+tWlF3Tq09U
lMpu+atgAy0tYHtNYq9GiPsUdjiW2zfOoxCsaHY62TLOGJMO5AjWPv5Cnh9R7/W642v3Ub5GKiRA
ZxMigUySxjwG2/My6IeFQBRhs6sw7QGXW+xXphDCcPOTgCrD8/5NepqYJWOkaN43qlX2TXoiXSer
LvZIPpKMStuvx/yTj92+M06/PrENVr+CDd9lDdAwarcD/g0O0GqBXI8fYXVl7nTrUFqwzEUyT+PP
En2qPMk30hvzof1PKETGT+QapC4U0RuP7IWCDt8aqVzyb3tf3dNgE3Dy5O3FjosNNvt4wxKXXIlu
R6n3g4kiHTnI4BqavloEF6rLRE1YOBaU/kYNXSo0GANkeUOl4mnAEpi73PPl531ach+YcL8zMNn9
tC4fRGHQhpCNSJrQlMmfOr3ydMwZXj7x0PIwcPsz5yPRzdFoCxMhmTHXJelGrOzPtte58Fabh+Yn
cCM8FYfpnbktl09Ei1HufitOZJrLGrP/+sU4S9ehvy18V9BYcP/x8sX6JwmK4zoE0Pds6FSADazt
KjG24jUhHkcXL35CKMyyzxyGXoOFbD7gBTYRIKj/Po8xA+c8xgCcS1P4Jlz/ciSSwwN6W/JtRmcT
2trmRcRKkj3yDaM5qzXPpmp015s3JjtsghdxUZd13q6b7u4xDuJf4WUFsQZ4m/ikhr19UMU8a+Fo
DqfBFKWgXPlvRlk68xKMTi8gcvmNiarLC31pqftF1i5GObUzPUYkZlw1GeCCHb6s5WzccPPIHlPu
O/mljT00EpQSiR4D0nvcxsk0JqWKNJMUp3SEz6AmJMcwxE7R1FFtDjeYBJPLNVLuwv+A2uX/0Qf4
n+26AWkb3LQw4mJMZAyxSqLl6YlP4+IgYKKWIMRcBtELhByjcS8xWNiHOXOHMweskH9De8Lwu/YB
pLEBgjCBjt6R+LPo9lePIwdVA/iywOyBzsJHB8WOC3ziKvyL2XfUd4rh1Fhs1R5+gUQ3xkDjNa76
BQlULEDsfOm12jnDX0IDld0IDS1NCqqXZ15m8akJArjMUxmj7eOEygJWH8wkLelFCg/eT90f61MB
CZQMu78+P2KIX3APiiNO0T6xkAEc3LDO8G/HFk+crXzV2tUTNvqeJlJKyKmpk1ke+a//Rcuac6uX
xDp0XIoEnJ+nkqxkBICGKMG8/zEGKBNjcDafdpJt9vEAy7BgfnbEe5TDcP/ZB+UfPbPMBajMhpfh
HAVgi79NSIEVmh/5ZSumUa9OR4yj4Sxqv0IhZdG5V4BkDNQRM/+qcxih2cP23S6sHHfYg/oyt0Rc
MamJMgdqQDCwHQlyK0fivxyze8KRC5EKHxeHBtr2dMhO35nLbojSreYe2X18R2JnCsg/ePnkZqdO
A/R9H45vSFQ4oFH1uipC1cOwPBJTc5aFAetRsY4jHLXm4fopEBe4KdCvRgbGHgsd/mdGT/w5uPwO
CifX1iBRcN+gYzLq2ZoWGX+jJvbwQfHwslliV/JYPbpM3cZfvJKv2+6km+zsK3MfvMwT1vkcGdwH
XQ8vnQtZCVFaeOzTnZTqVZA/dtzcaqJHSBQUg/YXtxFLm5CqWDIZ01+S8RPzAPlHOGkow6PpFJs+
TE88wDguxGGYcZiE0YcRhffvp+dTYRuT/eWqlqeizQnEMq8cBYmdC5DknSUpbSBJtXD2vypGgnbL
tBfUsebNO0FelLcWS9RMLtRMlM06QRchwlUjuohkPgULuFp1OCmcwMzJNfi5Yp7EawrokMAjXYMn
XoG8/7hNbkZwb4qp9/7scVpQHUoFVsArgygVqAH3PK30WyVsjUpgcUTIssdFRkmwtRGofuCT/iFL
tYAP8qbau1QUodI0KBIk6iogyFeyJcyDqfPy6SCU/T1GiOGNtwdpVt4uXAhl7O8xYGByTb9URbUv
rhdMkaR1OOvuQyLIEasFxES+75TPsmZAFiGbAiaF18pWtYx/8hsmFgSvL5asSfmpm4DYPuOLYMg7
I8qhF1Epguy2MVEbJ2DZxbm4MW7RKaA9oanb++cTPlSWlDf6dy9v5LEW8K9846mF7r0v8zhL+s5Y
JQ9BgBQO3h4yRuSHEA93osyIUjcMgibp4VXw5uc2MvLo8s2SXSWnEylgvg4cbvC7nwwIBlvqDjkV
RYq4ZIsYjr/24sK2KSjd7vUvgv1A0RAVo0DsMVLbpwohQ3zkXmOEEOIEtMu3vSj0q5AN0HPgsXxc
SEUTMKNNbWDv4Zzfaw6ESCnX0GT3eMHr7ah9uj+x0CRjHlMdssvS0y4FVdSpL9LneBL1djPDShx8
9kraHfVXcbTP+uWCw64SCLbLMwRTGaQyq9gYSAxOOER67ATPoazRKBdnbXzRYJ5E5sjRMkBts7wd
pdSnMFtDqYhutJVueLqmE6WBnOXwJ1rQep3rB17Kqy68lPXDjvo/DpE/Sjr/9kkBwuSg3RwAJ+P0
0G6AE+yMQDYwKe5Kfl5QHqk+g/H7cCkF8mTUjjgcR07CJRXj9i37YITG3QDGAePcXn1QHxf66b6J
kjobmCazk8HjhE9TByd8iUQB5/wtV4AaTrTgDOvrUA/4w6EXenXuNY8c2wvDxa1z55qaeweuKFfJ
zJWaNRDydLNyTqBoGQuz26igt92Kx2Mh/+qdVa9UPb3yjR7xGHK9j5+0DUwqF0YGBAIyUtySO2JE
ePK5Bu4OcdyliZ4TL4IKtfdoKntwndc/pbKZYnokddhreNS95iau7ubpg7iQWwcI9oX7q8y9ve7q
N3dPjxPQMA+/7WkpVuNmErHqE/wRGj6C2wOAKkj+sxR2Q2ixuUq+jN2gtMZMzZyl2gMkysGDsKsx
Oz051ZR0BuejgBMqV9nZBio5Y5NKZCguQ9AMILrZwh6+SNml66sr54KbBXsiPX+dPjrW/AgdEjKZ
BigHHAYcg29YVeo3LM633zdJWOGwyrGgFZ/12y7YfbbPe/Y1+QFysZDefXxdCis0p9wHFOq/s9X6
0xdVz/R2NHAGpUYVNkTK1KhTo0GFmui25itgIUbfJtgGm4WdPbA7ftavGuYV1Gsz0PqQ/oM7DqJk
ytCdu8K85gDWLNipHl1tHIKwi2I6IOmIVZimbwHwGw9+G2e46D2ob0QMCXRqfkdQQvPFSEY6wKXj
woTc076rCCL9lbITkoUtpXgHpiMQnkn4cF5AshOxfr4qZyc7VwilsIp58/x6Ayy2bmCxNgGbhfMJ
lyAOz3s+Ar841/J05mVxfsOHONBwCiCWoz9J2Y3ZSOXP/M67HPAOlhnOUvwX18zVrp/OK5mO0NBI
sITmEla6qFGUYm3kcOe1lV9XfsXqwvdyA+4ev5jGaacxdNZtzqznW7Is6XxJeyO9LOkZk9GSWnpq
zKkyp9c5Xc8peyUFV9FI86RHF8fUiCIOTqbIXnhvW1nYb6uti4OdEOlH9ZgTEod3/gd6JbStKfR7
JRi2IrwG5x77DhyCXdC9Mfn+TtCfy/ppgADYw6eFpIDBaRQNF8u22df6wCRy5lCFI/XhHYBRSv8H
gFEh7neve272KpkqUU5Qm/Ex+1FwnGex7ni9ieta+kvps9+TZI+U6fP/7R/ma6BHVoUr9oqVCBMR
bsm/GaYIkDgdwFWPAxumcGRtfeS1xo4981lwr1W4JhUGnPaBwemV9E2tkV6NUc5k4obn3zgs6+HP
6w6l478D5arkG/FcWuTvkQ/E1eEUeAG41sMv9tUrlDj/KyyE6thWsCcimjHhSUEZ4hJz4sWVClik
6FbuebsyWWBy9tiVTfQW+rMO5bfyQ9agLYkLezgXdCN84SB2ZISRjUhOhudOJMeFd/m+o6b6gGEQ
BhkxHK6sJoQqIGlAZ2AIlSPcdQ9HO7OZqyiE4nyPTQwq1Ipn9hY0MEvKcOwZQ4Vndgq0bnZ29YvK
Uq7qF1nCxhD5mG5MhjFZKIJnXf/kzMKVXd2vUyMySlzqBhW48f+rSCfRjBYQw8bOjh6jsNkuXfAD
/Cp2eDIz43b1fKGjqEsjjjSzs/6D9F/LUufhyDn8AMwAekE24qpK8CIkRMVY8wiwldtFJ1T7axlE
hE0aApEJGwQ9heI4Ll4xXBoOzeFwtuzunJT7WGdUPEf4rL6sO1mvzHXPuIPxQ+G1DO4J4bQuUBq7
3YPLEvVvufOlQgOSs4lN586msYJQMzcAKq7lYJWHZ0mFDeFxovYGQ94fsxQpL1D13sZdNO+idRfJ
7K0i+PWmvRL0BI771o/+KKxp+xTnBoMZ7vaF8jzRVwewBWLZP//xP/7X/3xf/yP/aB7JM+VN/Y96
ujw2RT0O//lPTVX/+Y/2/uvh7//8p6npkiorpiprpmJYsiIZ/P77r+eizvnj8hd1rm+jeW7xtDAo
hMqR8F60mys3vYCHVZ84EgCHQXWmFCBjpmoGs0lvQ/9nKLeh7QY6bQw5Umpia43LKxljxExhBmBM
uApFHGjj3Y6H7jSwmW1tC4R3eDJCJsluA0Wn9DrVO2VAybEI+NIpoKJwepj1h0v1eLmKXdkzjBux
rpVGWlVHMo2A+6HQwcg3XWLzTMZoEt38/8RcdF63IykCT5LD0Qq6S0D1kmGrelAaPPO8huKLleRW
cjPSK1G84N5/dM8GMNtnwi8QFqUrYMAn6jQDKQ9CwL3kTEXb6FiHtRp0wPcJ2snIYNFP7GaVqHYb
k0bC7BTcLGGgmhT/ioHqBGeHzQF4pqBR/bz196MHn+WpZ39SRN05rrrE/A5Moyy90+JZs0cO46BR
PS1542MHu4eMBaAmy5Vxh6nebpO++hoBKJX046Qf1fLhRi0ng+qEs8EKjyduqQygf0UN8zkEa3pn
75DbALDzCBJBfOIZ3nUJlj+jGXvCg8KRs3NYeHceq2TATG4z+/vi4M2UGc+Z0Tn+QXoY66Pwtsns
BkUrPNPp05jU1wejTS9ZypgavjXGNby8dxdvRhR06yfSda+uQte99mH5a+ng1YRqZElps0t/dOQN
puQH3jq2aMGG/YP5p+xSXRaoP55QDBy4N8hNowy+QoTPBeadQQYjjBmOxGyfAKXkHnkWyPcjcWMn
09jYUpggzD6g5QX3D6g/whsyokW997Gaj/it6xOee3qLA9YrZhwZ0Q4wo+L6ZKdb22bp099hkKL7
g+4OdTvUQMOD9rgqX40JoGV8K+JcDTsliAWn7wIs4Q3d4kLQ/ms9RGoXqkZAMptoIb7b9I0cNGtZ
9R1vlzuuglAIAr88+/XNp7oXdrIjhoi9Ct7Nsa9UhC9kff/cutJK2Z+Cluvbpfehyh5xSXPxLS5G
UQR1GV0JvylvWGGBac5Mk2L5QrA+XC8Bo0oICWuYUTo2xacuOVmJZKSTkY7VkVVI97MOr41/lyWX
PQRtb5aJeK7A5NDer6QznNevqOIEUJHEzdUnzNjOaU8sEyUVDt/VkWtC/87txy0LKPRkboL1ilu4
tV93iUTsh6p5DnPXIMYAwa/++0VNMc3/Z1EzVMPaa6qiGqYkKf9lUava3XyrZwmW8jbmJqdAeMFx
mF4gBBUABTYOIjUz3uhhw2MPQ9ZTj7MhcdI2SzVIUdaxyCDDWmPEHK/mQjy0+PGFFljscwDv4fAH
FcGNzyMKYHWc3AePYyD1R1ANmZio3h8v/Ke5+fciXB5Wbe9OLd5Jr2k9j1DDRjyvqYIRLW4vxdnV
8QYuTCrcE9b8wjO3P6myLagOL5eb0OHlMVY4qpCNjGQA2IewBoaxi80hVocY7CuNifEERzCPPp4/
iPF90AGC2uAdaAEx2QBsnUL0D3ESwN8FPwIGzPrsE6t2zc7rNUR4NBuM34TKRTuB6Pst6Gu/ilKw
WvcSc/fGupGb7ukPhnzP+B8YnKE9aIR9RduErZ7dqfJmyR/xhv9VucYEgvEDhkDmOXyg6nacmodm
F0H8vy8N9wT3fWrMvJiCCYbF2KFx7nS8P6gvL5heYX929V9Evxz2Rorout7rUNei6Gv/1CMGUIzp
fbXXW1RNsdkmu31SPn3VFW+xMETa/TewpDwwp0q4OnikIRhyWTI+HlQz9+lTLR8J0903JfftCCr/
nUPIo14istATlYlHXaQWcEN3/lA8DGti9DF7FMIRTP+Y+70GK/RuNXgyQd+aSd8kPf0qpFWfsiq9
gSPXI0MJHQd0I4Fbh69PDN6YDzbuv38S5P/2SdhLsi7L+l6RJX3/r6936VS32tjwFmsrIY8ihDC/
u6eAVCb6ow+HQceLzxgeLdhFBGDbdtZdb8JRRxh0G1oPNzGuZlYN+Dk9sf3NY1xwmN9ocqHB5UT0
ZBuzMWBTAX5gIuPYgwyJJASyAOCq5ACpziqB6gdPzRQNFXtx9cEetQCbBgaNU0NP7IGRC3OcD+uc
1tdk/2NqEjOLn8/bSeXeF4hTySjQQvGQ0QbvigTZL/hJCKEA+DBbG19RLqHUCbnzbkzDknbAaekp
SIg7r2VA9oDrF8svW0dK0FyW8GhIcPziJONi4aQ2jxuQqryMNgjK8pyGL7l2GqwzREfwzVACyub+
p14E8knIPd0Ul11SWolipAtv5O+NkTJE4tTj17hqhNmjYQtJpJlDFrFW6OewsB5z+oM132FxDZ5k
cLCyG0DQ5OLeY2Nf+oSnnaf8nDakgCX4F2HLEXXn//t7RJXEPfCvW0BD3cvyXrbYDBqyofzrPaIY
ej3e5IUmbpQedGSUddBqbIogsd3CWMncFJWMsbHxRMPIyAEdSG8PgUgUCNQD1uLQWZ2Z0ZacMvJS
piTlkQoXSRyyNCnE/MMMiwEWNkg844Vbqo7BM7yxYQDD3JEw81ftAxB1A1Kz9QqVzq7DUjkPLyW1
j4fhHKt5Uhw8vObNth2yduwpqVcWG8ed5eXKGz0RzLMYbe2YUsEyqwBbClt13aDToCCl+plukOTk
wBKaGf/xZpO9c+dnk/BtKOBRSSdfwlsd4ZpSRvul1cPiENJdri2hKvHZsLKJ4sySrPGm21qtUGwJ
1trPJ/DrMx1ewhkCFV9u3ZLPwnIQmIzIf4Z+ZB755+AVNTAKJN7SzoyfX9TCrYz0ZWfllTQ7FnoC
oxAgIlfB1VM0l2bYA8BIDsvuB4cuh9Z65GjcutIjSCCS5ospxsTDOzWBYD+oIWGMLuYyS3wtk1ue
6nlq+oyCBnLHzNo2Qw2ztjtAkiTstsIOJBQKDi0iXcK93bZ2ZDNZW2cHBK/TM12jZ/TsZp1rEKHd
u5fSC0SFTmBfwCJuv3c+u0qAUmrbe4RSVloDVdC3A9mgH4nJ6LGYj0wUGSc6v05atMOJ40zIAhRg
w7wgHykGLo7ROo0ktj+r7pBT51ioh3kXtadovCJ7RuU1urTRmnPhOxIdancq8dJ9hatL1TZHx70l
TowE1u5aDCoMUQLScyTSMuBVHI9RRUuRWtN6EHCE/Hvl+9OZDtLWjZ86LF9kvna70LiQln4B4s25
uRwFF/ffP3n3J+u/PHmaLGvyXlckWdE161+fvJ3RLuZ8mVCrOGXNopIOiwotCgghgiEJr4yqIZwm
N0GjIV3CmOgwUjwks8jGHL6NTd5Loe9gLARLj6twAdqj0HkvlnKCVdTIl1uYijwVYSqG0vWFKanL
FE5hIIlPthD+1j1cI3t6njHfTUFt0P0Redjaw8GeblEhHKcxlsrTLSEHXyxptU8u33r2iKWYxKx7
zlneQq/dFgE6fGQvokYwswn68ojyPSYPjQ/BXdk7wheBM6Y6uJZsCVgDNEDiHOLen94RLYQeDjHR
DAsCalmUc0AmF2fBg4lrI86lR3pZVUSi5mG+Pai3h0v7AGUNj9ogbGo3siuZv0OUwGYEIsbJAb+4
RKQ68FYIlhytKtJW/u7qF1hIBfO5rwRapVXi/RBrQzyX8fAHyzTB7/syrVkOVw+SoHGc4MJxHXCi
o+9CcyKFQTf8/285Vv679VhTFE1W2cRqkvpfd6/X8to2ZgauhZM4Kd777rXCXkOilyz9KKqUEAAR
q16B7rBh27OGfesZ/lJbTCu0t7BelKFWhg2TNRbnkTzBX4LW6KQoi8iKhN8AEcGksGGJUyRMlGi7
A++JQcpkpMzl/sNqO9IxtvNemRjhpgFqhFZWIdLn9YGP0cufRv3KEWfQ4xTDBWohUXMUy1O4k15v
6vvZPs1uzlvPgpXg9N2fzq1d7+KtOUKDWVY8XxEehfwAdn4OT8SDsOZDkxNzKiBLsWjCCXhDwlTh
xaloPm9O/pS1iMAL3Y7wOHBeQVoGIHTgO4a1hKq2fQYpEGQM7jIH8fT+Hejp1aL6lqYf1M80pgMg
xs/CSYBMJM1UJr5lp96FJ7yUZWRZEVO35JWhOPNbGdCT7DAoF+cWh0Ye/k3s0KLEvMtcCDLYY4YL
VHf3DVcZ7jKH75ipuiuSMylTbPEw15jNV8FFPMm950g+3yoFz0dzJFpJ/ISSLq6zKMAkFAF/iyjE
ibpdBikES8BgPVnaILKeuRLlTXxp4nmN55PTnCNrH16BB/O2de7FPVeiXDhqmR36hiGOKKshQgbz
44NWiUMMRj19przqDd8tzz0HmGFF7qa7zVkl3uYIXZxJXVVxZUUcSAhZVz5zibUJpSXUNRSo8CUs
9QdTe6C2kNIYTfaaPJKha3MmBfEPtt5/ZlTPXJkhPRN6ynUYisFERPw7zAwdCbg5cCcoPxkFFlXM
IOB2YViWI4LJNtP3Eq8xkKu6fqxsJPi7q5ljBqsGQwmmFaeFPz9Si+cQT/CBFmohyw2SKfn7fHc4
tFhip+BeX8tq84yIX2zuaF7yZ0bukM9ykdyT/Xc+FJ4ZKuPwW3fvQEn4sDBcFwGPyJiK74X5k/c7
o6HscgPmlchZvNOjHMAg8WEtZQJF+0vH4QifbuMqO6IrU1gZiDHRiQWbSCM+gzS7HmXrmGcPTfMg
4C254E3PVCpj6cgO+gVjhz/h5eLrxciNi5tvzlX+zbS9G+hSjgguZtMJ0xAJCrJs6vWBkt9zZ6cy
oa8HuX0458cGKN8+7njPjuH+FLaeqPs4hZSN0zRuwQapmLsh5STmNcE5dgr0JhiWoFmCsQnyRcy7
0IbXw7M1Hs96CsEVfEs1C80EwYQSZECJbINJxYKne+8pDDUC4yvfPrYvZBmnwcVWCnjMNuOL6zEO
V+c/R38r6ShFRKPIy9Vew+zLvWCawq2/pNOSLtWREV/BKMJl7HbWfT4NjNiof3jVvd3sSZznUHNH
POKitjxfhIOOvRc/GCa0KlsyTRQvPb+obKR1J9edlZnyjY2TA0VEY6asii+Nj0nvMx3NsEbGnY9/
bNubr2gjc2hlyNfUzB3om3YI4JEU4J3ACmQVj1odALsC+AShh9TdrCJrQ5mXMPQpAW8EnJ2fFvRJ
vmkILmYydX6ADsqUCC4UUCf6HVi7AIVMhwDTtzMFtEUUesoxkslIDlKfZU2yn5Q+jq9Br3hXMJjw
IpagawLYvGx8+HR2jrXN1aF+8QtT/Fl4EuIqe97MmaCqVO59hCXEAojQNwcXuCSLAwjdAKc5PZmJ
+RuqEJugMYNDLwL88hRc4hjK9G/lqIle1uKBtoPzEnZ3OzFk3sYzH3ETn+tn9lnQb6YsJsIP7KTP
BBGDI6yEKUGLxdzFUV9q4rTCWHL4fZsCkXthsWbVp2OzcTD7+F28t38Dw6GXAPxlFvCDOJ1e0c+I
KN7ffA4wyBs8nMwGUmZn7ukbR3J+BCVu/VV0yShTdhhBgdQRiRrGTOuj9LN+x5a70s5xaGVarmm2
fhQ8sfoImm//k5aUjtllNOJWLZM6KU8OoUKZRZRzabSfv10Ob2yIXICvs/cbtQSvDnlKgQppIFHx
FuyFxRCuiC6KAj2MIlbuvFGhcfX2WFXpZIS4vfnjrhyrLT8FxYijI3e54C7eE/FZjwvEozmX7xDR
FDEF43Vxf6tQ6Tm+814hlM5L+NoL812leyYAQjxiV5szuGh7I33Pb7NNVHrx26Ac0WcKcd7CYx5p
0Vgla5V0qFfUsSfphZp23GmO+YZr8kD1HwC62tcn36LKPfcVO0Ur67ajPlF7Am5E7CdCTzR0MyjA
qOvyRaCki80irnu+DpHzReYiqKE6f8iFcyI7yIr81lfOxAHg/GI0CJlitMrdOzRUNwC0xBQWZIT8
xYCE8AmuECPaUVszHp6y1tWRHtMr1LqzmCeWcvz0BHcHgjpFGQ2uEM/hKZTMg02BMpOZFWgPRNo6
AIv2O+anc7yLRpREEDl6faoK9qUubRHt7P5Wy2M9p0+fPAT84jiLzYT1+zwHRGh56EjOLuRiGGHh
hruKWOZvfqnFZv/qUDDBgQC6GDuTJyAt6FI8PEhsCK9oa8DVDE5ihgNe4H7nsIXnjc+2SRfln5yZ
8yMeRYU8N8gDzXVS66tXmA5j4C5P2XIwn3+78PMk023iGaTZy9MkAg425tQCoqLsywSaKbILlTK0
tuq+pfblSfz8tFpkLDlbI3JJAe99DUJr4yMfLNurnQLMLkBvKfuoZzBGM+7WtScHCvAoUG66yAt2
ab0nVgIUmu5wWN7WEOtDvJSxtEZa/WsofRT3+9vtwzyCxnoOUcaUxnsGrQVU68U0ItmIpjzq8uj5
Wd57bAeEVH/yDix4QmjG/AwvAFwP9uerM/Heb/0P2GCckQd46pF6CSloo9CyFcqzMx4EJvkQYlup
Q3F2hiV0ImUgGtB7sgTsU+ic6A/PcHGvgOgs53E9zGrQqzDoghsuu0empXO6IH2bSdWQ/vay3+Gz
TIaLkfZeWAjwUfNhgRZcAOox9RZT0T/L2Nm4XYPdNSSzD86b7Bw2pW70MdOfeXQ3DD6SNnq2TJPa
jTU5sBPQ8AdgJcG44eIvY0T9MdFI2KKkb3SPd7yUI+J5uEWOR6VK9lXStrGsMneI+nNYX3gB+zyY
rDZnvxvt80ONBEbPELnnSB7i9fBwS7KObLGQtSbVF7LWzZ/1oG/DgijzgSC/4kvwKo/AeR1gBjvR
1nxvX1voOI4UNolnzochbY4irpFhNPa3jjB2gHOPEutdOma+dF35BmEu5oH+9RS8vOy31srr1ldZ
8G4OhyVskC88lDYam2UmKFTViQGgQYSUO5hjvHvfSdLKzF3HTvKMkNGK0bZMb2JoslVbRNk08z5c
y4eXLI+Q2HBcwXymYhp1hQ0/UxWCUc4Ldi2RlO/ES79hwemKYFpJfYUzE4JbdDOjqYrbMUajQ1Tf
M2XEEiP2baJtNRq1MAv1PfUr9Ke4TZOch3iERtBEJgRB9yPfBWMdTHUi04tChztBMdO/jH7mWMfM
OVxSBLUqbfydnv5tC+PT3wULBxaPDzySxoH16618S8mTio2GAl4Zds4oUosMvwiRNSLfzuxGl2yI
a2xSz5vftbBN2wdZca9EpNEeFOFCmNHT3Wfk5Iwmnr//RhuAXPM/CtI7ms92i1qbq3MuCJecSAK7
tGw+s8fGws+nY8gxn/ZoRAuj69a9VzHqGKb4GxuMHbvaYr9DjHN6Xsg8FADsBGraXR79D6NgZRFk
6yvU9OM9TcLdz2BVJzCgk4dLXMPxD9aRJw4tdNV8cHmVeXIEFFuqPU6lbrU9q5Dh2N2z10ZFNC4P
ZFJQF6jJAOyVzHCCPQzMZPxdWnjtjgAFi0cWoDPc/30khfHwnDeJ1QNuik7IbDtkFzH2oooXVz1/
2yEpyTeR/f+Z4yHc9MLlr2GPrCmvp7B5M6JY8svl7QT86iekRkCf9vmzyCLYI7uf1z6YbwGyJEU0
AHcNtrAOeQBvfeYDXzlAUlSzjedwq7LFxf105QWskULgD+JJ5ULqxI26OAkJaICMNxnLh1O8mARM
LLQGiNB++VzigbLCDBmJx++wYmgQDZrMCk+MC+1p9cuOxR45yTvUiLcHbDTlNkp0Safj0fmAf47Z
BesTNhd8T5yhTk3EzUTgg9huG7B6ETf2w4nXGxMtGFuOzh6WkRj9TpgqC+fdn3a+X2H35d+1VxaL
2X5n3r0KNmMISoXIU9CKTV4oYOx83GCmsi3ZSzH/FASX5wt4XOb2gaz5J5icqfzX/cSZCuEIVhI2
1law/zrn4/7n8tLn5jr4lsuC2ccWXH1nNA9M2rnxMhvcOWIUQ9fKOsy2DCmpc3bfTl5WHlc9beb0
tiZU04OpEQ/TxSYXTjzmJqpHCcbwNXIL3x8tLGB8pRzxxIfc0q/PNKRaesTtTdupDhGf2oOtJADa
OrUPKssfJytaw3vBRaexGUSIf6fWWbZ34hNpnXHn9HR8uc3T2RlgazuYJ40KErQLz6Nb3J62sMXl
UFLhCUPuoQlsx2q9Hizt4fJtpFOcTA/i20180sSBoF7wSecQPInLMhgQj4tpC0KOxsLm5yOR48Ag
a4MlOIuMJW6NOJOd7nY8t0ftdsxux/x38fhj8UZZ3GwE7CvL5yjsGl2KsXp8Lc2YEKSC4uMpXTAX
ofYVZ9ZNi7k7+PGAZkSdUzYkjQ6AamGX6/CjxBbASO9Q4pCfAx4l1qhh5z/uigBr3f6FRcaYAhpR
CRXt7GIXXOaAcz5Y/FB+1n7PB4K0HNtI0RKC2tla6RLXHrCNsV9CHSMFjjtUsp81XShChOl6f3/1
ie5CKig9lAFCbJxCgVXmoSChwDTGaLOIcK4GJPb4rPA22ky7A4awUzCDDbv6GQP9wCoeulK0/kp1
ooXM8ill4PTNDQcMsvCVUFgf8OqBsgtw9j2CPoN5YHOmkxDMN58OUgQCOE69mm0kmye/QRnrg8YM
RjZddEXuwx8EC5N2TD6YXLBME3VQ/YzwMwjhDqZ+m8HadZRMVLoQK9gTjGBKRnAf3JBqw+qpP9s6
HpTke0KBTg8anZxlH57QUWr/oibY4ul/Gs9U4kXzK1SLnRReHRTmm0sjFFMhkFcIbnsHgkO7CnwD
8hTIBs37MW5cBBqqBt3FBryVtlRDWs6J6mJsFAQ4bvxCfE5W58HxoMdVPKsTMSjMEdvkBUfHbFOT
zk2OdZ5HmXgR2lqYg96nKmuMAJYP2JYYMCsRzOEmLjbanWSFvw4LQH/IHUT6GD7jJc3/jJRCgMHD
fzfwr6YDA/zup8VJO+9cviidNqGwaB8u0nGSjsUYdC/0Op73otHRGMNthnvPnTDDxc/LDPeE2R3T
xwcT0QNMlqr08lK0UrY2x4uwR0+EwRXTyRe0qbKLl12sN4m+O9xzTwQrtYN5QenyXf2nxllOE/Lg
/ut5byecJlHRmbCQeAGp7Ls+ltSb3e3Fj1/CA8eu7hwRkb4OTDhDvC6WLysiiywbHP68W84xxZ0I
rByYOlMh0yPqe/nw59zZ5H6m7Zrtb1yzX1FEZeD1mphNkj9gkrs75JgZ2LoZ30hbo9kHZ9W3Gl8f
vWLbGLYQIteAdibm8xhEu0i/tyqO8amKzTLOiSsFkhpc1WBfB0+/ZIsMlw36pjVtmyZsSoQyb735
JaE1j8rFvE6RZ1b9OBNq/KDQcsBMRKWjV7TRHlwvO5xd8LRjRi+siZQAYkfUELTA+fH/pWvw1HnU
QvYMvmYUlGqwnz672ZMbyrU9SNAIL59Ti2c1rLQw18KJkvVZHMBuJZ4QalLhq4jjvwPbn/UPh5kQ
2/VQhham+eRjMCJrKQPTCqTmofhO/yUcZo7DBFaNIL+F8hCxhRlEEcPl8Lp24Y05LiJOj0FfwnHk
FdITCcIcGB7pEroDEma1xOd7ccjf49B3UVU4Z/dXukNYlCgmCVQzoOXVm9w3chAcxvcpDhFmsKrC
2C/VpLRrj/0uRfbEKEpSXQpSkyXADBU5MhfmKNDVTkF2SS1mWfPRXjDan8KqDWV6ADvEdbvHG4a7
n72K6FEFO3lC+HwoLO/ersh3cDkUiBv+SjRBiYHAc0NP93pJh9LFv7sWgQozi7lDaWNKDSpRTFro
opJ0CTQOOptnCVwBJ2a+t7C0KH2l61OUvtqYT/l3wRPAJoBkOKeqmbSN4G/RGKnuQn0KGQytj0sP
zlYcjLEqEtP+20YARrRGoBVZooD5yPpALzCpS8KbDpuOIa4Muhl7fqybibNEGAIrrAuOPCMP8jKc
tjnyapvdkJzoq0EvHT5DDteuuYr5Cv+AyaissVtcXqy0fuEF7eLinr0ohKHdz68DLgLgxhqD9FCn
20Vlss37wh6jljP4U8kSQ66ZKIvHWjSDKjXZjjqsRfhPZNOhadAF/rU2MS9NjmZsjCh2gS/BtiQ+
f39nyJ2yEvfx/ybsPJsbRdM1/IcOVeTwlRyEnHpsd3+hZtptBEiAhBDh15/rRe6pM3u2dqtUGzrY
bglenueOPfFb3A9qPCkvW4lRCMbZUl9mxrg0lScCSh/PgCQkDaLuprkQtQuJLpd4XWPmSlZEWm2b
gaLCxHbxPtTH+Ip7Ro3o8aPED8OSiWOA8KiQ0r6RXk+HlSc8FVSRkDgT43pp8wP8JQ5HiZo+YgU2
UZeiRbrBCpysa4raeqUYJz/f9sb48PJiSxnnH2D+Rci6jDpSUE67n6fb4+cftyhNuwu2maw/U5OY
nx7wRcDZ3sVlKo/xTRAHcDNQZZqZXDNljE9kANG84zhrLWBTbuTMQ8QbE6QMWwaoQvT+JuWFj+WT
n+G6r6hdJtcXTqawmULSHLnMnZAr+9gIUQ5RK/x8Jl/5Cfiy9CF5Qd3IkmPm+brQJ1K6YxIPiDtA
QXxBW1FHV0Xgqet3bUr9D+3j45UwfLR3uOoqJhUIDAQF5GaRWPvy+v5uokqiJmuNUTP7J6JjBbAG
2nfjozoBpwWUyvQ7AaudIv0UvUMTA1UgnYacmCI/K7QQawRq/oz0hFyfd77HAQcNHT8BanHWkg0O
fcwPJYMlMb3KECcoGoQnrPycqJxeBPA4TxnUjgmEMAqccOLVxKTN6k18IXA2JXTCNkKZYOQh7Lkg
ytDa9KyUoUuQYpx6yxKTN6oBuCJ0R8ZJSkiZ1tEnb53FO7aJSMhZyYkSf4pl+Jn2mc/kS9IEFhwb
hGojhBPHhuh9YAAnfuQb+qQiuyqZvVeuQnrNBweKtiXOAnLdKfAS4f4P//UOk1kQY7+jy0ocepbf
gGlFlOpwSs5ncUpmWL4XSvmOZHHvKk5NwKxGnK8U0JOLU21O47McV89tDv8KwI3+6q5y5+fjCw7E
I4lmCp4SBAmZz+ioYF8Pt28f5hiSjEJoK50PNBj01ILvUcuc591cZa/MuEzW5Ixz+KHPw5HVKH9a
wNBTZFweiHwefuFy/B/1ME7D+YAX7kbaPs/6ABa7IFdHNbxfvxb4FwxLfExCujEfwkr/Wp1FuA7y
OY8eNpT0gMJwRBBENiRlOPShxYMvmKbknkEPRGa0icJjj6fyLZYoWIqamkA0xsOwYLOBPDeRC+18
hNdNerum74s3wpcJ3T2grt2kanrrOP+CE/AdGMg5+DRG0S5yJZeCYEHotf3c7A/GvkYdPSIJzo/g
XvMOG54p1EPzlB4LhtQww04pQix6Hz4ZcBxKmRphaN0BUbUc2ZyULgQzAW04TFFMIl31MTwG2gZ2
4x/FFbleRDn6ehEyoH63hkynre+5Mrlca0BQjBpZoFBEfsjhd3QnPaik7679Ppipm/kkkAFB4c7t
P1f9lmKNV4bdpXnR3bf/UW43+6ovZ2KwhWCZkZ0StvUCY/TADyWE3uzW7EwMSnokWdQnapgtSDyg
T671aP/q/gDuQYIj1Nv+AUr7S43Des2ruj6QHdW+0S32dj/M5RHNSgRWYhC6JGVXiTUrs1DxrQK+
YVlj3YRX8S01KElXJcoHM1kIe0bQ2rdvXemJFAHQPhwWATwzgR83RdwHnB3UupekGArdCO7xeKCO
mtKWzf6AqnZlZ2Hb5xRTwtrT2KF6+kNCTGAUZMEfYDJGyMY5df2ybf/dNmNSxN6IkhmKLpB8Jwba
GIQzCJSsVI5vdnC1v7wkE4/2303LnBRMazDomoFDdhwPunlCYkCKn/TXiBZ+zs9eb0bHLUUJWR5o
cO9QZcHM6ZV92EV0aYxefMSQ0HP+cERL7TNTC6M22UottHt67tO1TJnvjt7LfaxBWs31CiTBq6d4
i5O19IkHtFEgsG4Gc/qfFTWGrf+rlk2RFU13bE0If03D/Bfl7/Hg6PNNUgbM7By5XN4jNxK4EzYz
pJgRNFD+WtJ9SiB8qGm+RM7e5ZkT3bwJQYSN3j1AKMCVP+PxC1ZCWLjyAaq28OLcQqe4swnkp2/k
lNCYTYI/Twby25AI3C0cfBts9YjlLY/rATofRc9dz8NAiJ4CR34tkObwvb/EcP88DAw3QyZAQAX+
W3tB6JBAF8H/1xf/HQW7eEhRT9VSrTSKuAUYpYKpIj3alP/EkyyStRwnktVoYIw4RKqJICK9FckD
N1aiNsCesXrEsA4HS1N2ZIXoNI9t+BDK19AsQxXd7BSiid+YHUrbkOTB5KDK627+6cbFP6zR2scA
bE6olok9JSqcINXpfSrYAntn3vIjHegzTPLswsaii0sSHLRoOYFqqoex3h8If213LmxghGaY2g+w
ylK47ggRpbKEDS3pedBUER7nRwqvxrDxnhEz0xsyI7jhbab18oOjmWYQVMwgCXRRKjJdMpj8fAcD
VimSBKybmL6ABDsypW0MukmlunjTAxmZGVi+ItA+V4ba5JQic4e/AbznuLO3E5coMmVAFvyOAxEN
Isx35xoBQLzQHYAdgCeBnrRyhNbUqVN1SMkGwncl6iusZzoteEYcaDpA+gReC5L88xmRwxcwBezU
6Y8gJaa6h6sooNUa9ye2MaQKtUeJBqKIn6B4nGMu/9oBMn8zl6ht+Pz1tin1GYMRX5M5qBY9FyvP
JCgWYgTGgJpU3Y/Ib9N5eu+dJm85/MHjiOQbAW+0Z94zcC+OVM5TLCL0dZDLAIXLg8xgUE4mOn2s
BDHFIoAKXrw1OwKgBXKoJkCxP/urC6KDqhEGh3/XY6f74NCH28czoEdfeC6yOYrHXSE6XwTmc/+k
7s4TkGZMh0QMgPBt2GDE1C8qtOke1+fwhoCHaIgmnC8hkt2aMZxrvo36NlrgJyPgDSJqgTcI/Lys
wUKUxhrIJHK2NI4HK49Qyha2sFfNQbroWb90GVA4qIgx0ALvD4N8R/xM0JOm/wc3HsCeABJEaMWB
dIbUWVLyBQ5Q+rEAFSqDAztR49sUXKdgUIN5O1cvNoadsMSmh+9icl/ORnI6p8qS9mTkNZlUY4RK
CQBMMbcxp17LmGGZc157fAJgeeTQTCA5YecZcpjIPnki8MfMhvSkrEYuMEdX4G8u8TH8+LhawQeO
i4obSmNVIYKBXEUcTDG9DtnIeBOODLRYqdOu5RD5XI45FhXr+5Mn/W4HoxGsxMPCbAJLirQn7G5i
J5/xrlzduxQZWwcCt9pDWCas3Mc8PmHau8WI4u/r/dijRvSpChaKSvL/a99cXSKmRR/GXEVP91/D
yMFKR70G4n/wdlkEcJE3wberkwPljdf0iS4re9jrm9bgwt3WeiPvoSPcSXQ3xWd0GWW86JHFPWKF
Wax1u7nbjdiY6IHhEVpkND6tUgLbqrYphSoMMg0kqajj+M/PEQX/2797kDjY4xRqIgxNN/4pzRyd
5czDRNosJOMmwuMxciCmkgIMi6N6CY9LSL+NkhaUQXfZ3QNHak6fWJsLTgMY2DJqfkyvt91lFaP8
9SRG+bObT5ZwFMsEZRGLwy7AQooVgp3U/1svzamtLBkBFqnC0LFfpVxW8uKQoynh8hXq65pNclNf
X2we+zHf7XCI6kO0MpCd0LWEJb7uKpgJv/COVUTIo9QLEVBTpbhJLCu1hZVEBMTC8x1iAad2RAh4
p1+tEaG8+UVRRDro+5X5l1XLDg1O5U7om+7Ejnt5O0mAU6LK2eoJf5EY8khisAL9Oz7Qzn0dvSwr
VlJovGljyBGvbROoUYTs+HKVNHQ3UrI4ZWSQqLUHUPQEXgTFX3BwhaQf0uhG6CE6m7vHmg8dqvz1
SbZDjaLZW3wDpS5jmsGsD8QgA4zuIZwfDgQf9iLgihEXf+uFRk4A2AbaM81fMVaKsReZhC8xuHYB
WQJonc9n3zm704vqXljqq7h2gvY5JQqPVHlAdlz1JNCvnkJnIoWJrDDsbE6EpbTuIiIUC1dFI1EF
FQEfqOxommhhXcRJNL0MWkBcjop8aVOfkpJz6tlDYlKG2LXPulBIVLownwHccfdVyCbIJoVxhFBH
eTAmsbj/OAu414QO9QkdajunuKzYiqgh4p6qERexj2wRLqhvwJ+KeH3Rjt8bwitUxBM7jdqTWnxJ
7maCIlE36zTwIjZC1EF7UQWqw6BPMRJKwOobik2wGtsjQxIBNbd2BjOPA9EfF99Er8fY23s+sJfH
rYz7nXuRXxPqGFgfniCMP+Ra23+etk8YufIJu8VVZCW12g4pyhU1cRi+tzOg5e5IYqOVEYOB/uKc
15f8gmv6kI/jbl7o984mcA6foItKTR5opesybWYJTAskkFpanlLFSUQkho8diyDRux0r/NGfPBIW
JXHTXPVdZWcVURlKYisIPnwR1U2OhyCoqWjkxz4H6ua9wqUVfrvWYfdEgvud4xlBm7bXSO4uNA+7
XR8WYGm4gzZ38N82VFg3ogaGGUeVO94EhUbLMQQJHeftVfCsU/OXCj9BXj5KuhaejdX9QEQwT9WA
5l6z/eaQVUGrONhVnUKoEtAToW8IKuIhj24IryxERoAHM1F4CVmm4AYohYaY5K7Dltk1EOHFuEcl
bWxtY+Fls58SOe0QxykHA5OUV1FPugghniRRgSBS6/GgdU/FIYVLlz/PBTkeez4NDcdXrnFui7NL
cvOqRLwQYPcRlL/faqiq4KA35Q8fN7J9WfT5jhFyh3jZMmQPY/bt4aJ6JTslDXJ0D/a+PoqXiKtm
xafnrPAR6zFLrpShIdYr/NMfSC3Bb4kZ2d54+DWRkb8R+6Rx0jYWkPmCTRf+dAFHRhXMA3XTldgf
tu8+4929jyqD7j+GB13IGoWeEHGje0Lbxc3tS7gZJqFxvRtvWdyvaoCu88bkRWVNStvbaUlRXliK
8HncM/lgHCf9K36YvHqbbPlMatPoF5kDFMRv8AB+D55ivai1N81g+H7Xq8JqolcVxOZGrFD6cGUS
iFmJvdkdtt45pqmCdeJZaGdu2aVNom/EiwIUVSKl4R5LDuN7BnnnWQzkfXIZffHw3Udfg0BMLASb
BWRH7tg2BkNVYybpthhPh9lqCInt1It8WffD7u7KhVrCMkp69kBACc8h0DmfmBKeChW6cNCQwPNO
VXAmy+SR74HNhAA6Airp3jhR4oo+DQHaKIoID11m4gwC1xmI+kyCiPYr/SJIeKjGe58XuW89hD39
Te+QX8oS6FTe6CLqm5Bv8r0J9w4eUZXeh0Tm9JsXkKX4C/6K8Au8e0F5ENk8LBe1nqhU9hFwivqg
jalQ2d4kgtt5h56THiq9juB9AVkcLzrNKWJg+TvqhN39Q6PvekEZtSR3FQBFaHUyU6dzTVuV0R58
ZcUF+mCSWAa5hcFG5FUi3RaT8UioJqFshF+C0Cg+5Gyp+itg8pyRjqofQwZWmxwE2nRO5O2IafX2
J+k2fRdd3ADHwkSprUuPToLsiS3oKuhEQCVsETMNqKSGbiScq2/ObC4cHBKcKkO2IJSiSVFLfnGc
MHfzAgM5vt0vNufPKzM/6+dm5UbRzEUAi4ck980lYsoFMmvC/iLoLkJcFPbRLWEriHbWsKPzZPf9
5EW/7qLtgWQVZk8+PS/CB4eg4Pelx8olEg2gDak6oxgiIBQeBJxwUaZ3sjoppuRi2K0Nsr40iLoi
5500yCLDswGlSPYeszYjEKIJ/pPsWxXxrM87pLGIpGk15OTWIGG5LT4krdtm6LfhLVUrAmon05DV
jYyshfOSf935J/+MYQlnB1cpoRV7x9nr3cOlgJbySF4jliDCFM13wttX2z7+0suMfl907cCe0rPT
O55M2Hos4x3puE7CBd7WZG6PoWumcwrytWWxENsxL6kHTiJShuqZ7x2eMN0kEnWaa6pawlAyXLOL
KhjHNmLUHwaPgGnexb/hV4QA2GBkV0anQnbvW/kyQUXX/ud9MQC85c+SQe4T8g6jCTMEinKPkYak
sb5IGsXa3SxB0mCOGLLLK9J1nhG/3d8FQe/w8xwYN5edFNkcExuKdF0TsjniYfnICJpnS8JusC16
2HOJ8YEe4Vq21mTGO1JGRB1dBF9xGpJhIPtVXLMS+Ft2PKU3JWmPyfEUH8CtiOBbo5QMZpYwOE/c
3aiae9jSdNWyK0b7CQ3HPqYnBLG2iNO8B2kSjFKakW1gxoF6rFm+HlEwMwahdIZgYAxS0Ph6bEU4
bRubxyQpcogQkWEHhzIgzk+UobEcgcSAsjFaYnHFu9gS7Fe5fk9BHAXgRfqewVwBzxDJBgK/DunQ
Zkh/i9zCYdRl+esC4Eaq2iA6f0+vaHSV31pNGxf0N4iqxv0EfO1+g68lyjJU51SsAfL5mIZsvIMs
Mkxt2Leqh+4NdbdA+cB1twhvuFHmKmqJAQRlfHAi39R/pa73qBfumUgxbkOu5SHIgIxwq2Rc8iKs
RSxJeFCuPvNZ5pMyjq0+zghuLtSYpkm1jw4UOt687IO5DK3y9W4k+/EKlo+35w3EQKJ5Vwmrm6AJ
7IMgALG64Wo7HkRxASMe6XU+kCG+gzY+99FqRTkp0ZidxWKo8vNu1YfMiCOyNcP9YC6EwOObMhWS
GkIqa4UPjfRklBPY7F+rT3MOHAhwXWxKqKJzShJpuCenfKXzA1DJ9RnkUdDja9janrHW4FHihX+m
svmoGO1SHcNBm1iiTV4ED6C+ppekI2+wAx4KTs5/c+PJ2v8zwgIemqbhkBsgrFeq8s+d7yoDPPc2
4CGjLTsfjhzAccZYHDnO2T9zmKbAcTLzgF+2UYN1A+32xf/QScIiOqd74n342+ozE1PDrszbBlcC
JsjawYd8t/gBCC6bchtAEM7ZjHDwjQEzvmggY6/ku4zBRzkQSpBqCYk3B3YqFhU2OfrLNCE/lwHi
vQOIiYZS88FGISA4Qldd+BQzaMWwwRTrhIUNIhUiJiUuiLGViwB5vkAkmrNAnq3fX5rgSYhXcEu4
WJrs+GaDKbTuJ0xgTwTB3N8Fiafg5HeW8CVxl7yDNmxfgE+WL3C4oEKcQ+6ySUZEFDtm3F6S8k9o
jPmSWG72oXzgrWoL4aCikghLG+g53P06ZdLoArbCGnWvlJKC/2wps8uWL6ujq3HQe4B5nlYR6HRB
Vkvf+yZSp4WF8HRa+0IofCBWtPDXJbQe7rtGefiSvZ/G3UBeWp/BL+HwhpuxfXX2/4LnQlf/PkFf
oy0kviizqoz7o+gj0aCNBNMUdeUMu2fxI98QGmCsTd/fM9MRav33TJSFnvmiLqpt7oBmEhyY/4F/
TZFDGCYIuyq5KDtxPOEYU0ZXuMjKoGVMGwIdeWIR9IwLx9B5qPrHc/+YQ/xfqPwKK96HMsLMY4TK
QqxJtCAjLiF74YfJyAt/hF2ThFg8e8Ym02UjUrFdN7g3Y1OO28dx9uvKJ6BqRaqvexWY5E2o9eEy
KI8SRLNnEz4JwL/N5prkDRHVzpuJtDgFPzL9Cd2WumvkXO32prM/fJMQKw1fpu8bD4QGg7eIJ/xB
akBJX0jandJJSXTvNogWHOomyPw5gzmiqachSvIeFPfAIcBqZVB4hLUbrXGsORFVY/SMgVtV7tll
W9hIz5JhXYFbJ+0nuvBuejpLtew3pGySbD6JShyd9JaJNA1oSTTLhNv6fPkGNB/rD+GaZz44eLiA
khwMRFt19FXyqMbB2t3baT1muslSEq2XCGmZZUTUntA+xNbF+sEbV4c2kR3g3k1EYkcw5aKCR3y/
AUAY15pPJGeVHuxUOGRL6lloHNmd7R0OWQnTkJmaeFu61NASZBxF9uuEKtJnuj8jnZMQBXgLQbDf
2z5QiEvhqCW/vUfIH9Zkc0FTMNBvqtMVp9rKcziYvV+W99PZL7fkl6LxkK7djqv1GxoZIJrf8l2k
rypvELDDHCKsLf23Xw2l2HQopwjdbexOOWlZHhHj7EmsM6Pu3wFb/gzTXlIIkxTheaaBBEL8Llgu
rzPmKMzTBkDvL5SYUGk6zwHA4w6lqtGLze4oi82O7PBeVHHAI/VbBUdBWHibFIDFPnxAo0NU5v28
w9Z1F/bDhJLmwFIDA0CGvTa40yNTLBY/Krj9xiPN72c41iLepClTSrpnXIaEghbxlnbEO4zrgB3q
GQeAmQoXooaMOyGQC+Wri14YnXastDFyVWPfbjm+iP2B9PlmLWvjMZifEC9uuD3QPQ5C9YOZE/Gk
9YdoNWbpIKlPD6jae3pGmAwoL1OziY6ZqVcPGaPUB4f4dFeDRKVa1/6CjGYq6EhkHmK8FV6kncWH
uspRd8ESiHxlN66P9C0QmnvvcdcojvC0aALI8tAX071A+yDbEhpCV1kTDQ2ef9uSKwwzO1gZ8XjN
wjuSMTgDCqguaaHorH9vWzJZ20I/WkyZWu+uxFTvdZ42W4JlSWM9TW8DjQmhRQAlgjCBpSOYPHsg
Y2BYdzQd5RjTjewD7snu42LysYawT5D6GBEPvnqJJ+RxdUJWYzkkdHB0Q9I3iZUS3OQccpSIEX0c
lHGcl2woM8b7WUkGZ0uXZqAQkrZx4PkXnwyEcYl1SAHUWZ0BqXmGhbKrrSw7mbzurAmFClEulwZ7
sdCMxG9UFBSwZQSjk81JOo0gnXrMalEtZYuCALfz5JpHUSSh0xUI5snrvBp5lMdGeMrthjBJdDL7
CvSzeVTrx3kzsnZ1xg3LVTYhlgJjhNdA3Yvv4Ew6LD1ACFVq4X3na+MkwfuOs6Q0HtnJzIL2Cz4A
j5Ws8p5NUNdnrmrc79MYYzft2IJbF5qlmTIFgBzXM7/jjqaQj14OotN4RSCCBpPqL98BIL0kOOEl
RTjhz3N26fDjZAqa3Pw7JgeRnsqhcckD2kIEPinRgIAJnKzZBoSeeGHx23ZsAQkVrGGkc0eN/KUu
uorsBhnUJ6TtjvQGa/pKdlh7Uu4D3cy1Zm+OQlNAoBYyNXBYxhCi0X5Tycj3zH339rFnnzoAAtF6
1lJrKvwInhThWbyKiw5Z6/GQk0ghpbaUDmPqHNNWSSRWYMqAsC2Jhj40ihegRLhvOJJmC+qiPNH1
CHZVEV5vJA4B8JzoU5D+AaB6Q9irhVURXth1kcyk+hXmNWteuDaOZP90u2HZlaFJV4sSkO6DPATy
u3BEOoTJHV8gGfM/CpTZ9DRuL1pX/rZQthHRWgHrylSH9+h/cv9nwAdGNYoCA0Ib44UFipSjSAYs
R4xsu10tFJwydgsz/YgJbETxVMy7IzTG5GnFL0t7A9nu7G9z8Vltg8a1elwOIVCrQLd7xCehJO/Y
bO508EKfWkJ179VHVkVvJvl7XvFMQdRg5NYjce5X/JkPT1XYbDo4WJ4aBQqYGFsCn1IfmDjqb/k4
7xw5QyHFYM1jYgz/M1ei6WIs/keKhRibHU3XFNnQId7/ZWy+XY/L2OjL4Jl/gDwz5zI7g7DftSWC
NdFEYsFdU8IobfEJQ8Nd/OIH0dqL2yhR1cSdgiwnpnVBXb/UQTa+KkvAmo4lOgkAN+kMs8nsgv1m
GLyy1VOoN4roafoFa4YHivb4H4foeOdAyP++ufg7CMv/3bozKvEJyX8RVT3y18jWCCBEMRepK4Zg
AEuMP4lcesS8UI7BZWWL/ivs0uX2dF96EYEx9LvFJnJyR6oM5Pdt2YFGdR5kid/AAl6zos6eQYcF
S47L6YImUU80nZQjr+QTQuIqRO2SRuigePFQxEWno8wzU53gvjl1uhS+5RniwYV6mbacU+xqHF9g
yBNwDz46LhkuaHR2APJYQK6ueCJWhJf5bfWViij8U9uL8BmsTrxuBHD797/E32vwJn0M+uMF9lkl
EjPGFnKliY3Dd4iAWhbcZBh9fnRYYzdRI9LunsjaDf0TITNYHDcMkP4YXsCAPK8UsuNJNqSWDPIc
kA84jcOrVlOQwUZKjx0iymwitKATekt9zrQOaXZ2hVjxzvhKhsSSRZjHvXbKtOGm4LPQFBHtQe8o
R5jDHnCL1IM4yE4yAlEQh8UMbnBdM1NUYPw6oO6gM9ufGxeMpgfAcgTs4KDK6sODJsAHMqBVJ0Tu
yD2tcfOaUWFEsSe/8XAhZrfjDNlkic0WF4Y40QFI3HrgjFqUwKGidBKbUoVxPxn5Wu+txMME1ENf
4s9KePVlcu6IBhKvqkuWN5CNAkcNSjAUqojB6KaRXOuRY8KyAMOCRRGvuy5aUK7bAs4OzmHFGs4C
zCbevJFbUxOfWkVaFZEzuBLrQA8hvuBTgvGc5H4L6OoYaRZ55h5tLAdUknD1XlzrIrieVZ4VmheZ
fCXu1e/gC+Vbs3jat/98KqjavyNQyRVVVdNip/5/y7RS3oxb3a//JFABNxCW2Ufxanfc+aRhcM8j
B+RuRw4oWTHxmdh2tluc+5ubmzsbXpN7ejDDIm2voj2Lm/iIvUJjgBE3bgepGQxrWjTiTq1L0V0/
bncneZjhMy6Rg198pyOtIS2WrMpMx9daZzzahd8MoFzcq9yo3KXcorrgQctJ1MHNPPq17b7EBqth
j+IGu2U4SLlBF4WgFf98E3ciuD+3k0vGtFkhuE1chu70lJckzwO3VOBA4l7EkMWfvd96Wv3E9MqM
yf3GzQbazU2GeJjbi9EQdPne1M1ddZDoDQ5IIg/ebEvg00WRcitxHy1zRnCeQ0M7abIBlW3rVtYm
yXHgObK4X7hZuFO4Ta7b7XE5hxtuSaAkdwO3gs5ms6UTI6t+eRnQ4W6XPWphIvK41Em9pO8wjrtx
r5Dufst7Qh6tXYW/gENoRYsrhjbkE5gCJ2G94LJHis0FjxTbbEXhovXIwwjLNVc2lzWW67+vZsht
uou365iLWDMDIsFR+g9yxCoV9DjlSZBevHcBOJGI4KMc43mGTkgYr+MMJKzfYnkcEFxgMvm/xUjK
/+7BZtkq169m6bKj/ks8U23rRn0tiWeayCj6HZpDgxirO2ADq/sxcV5y0ly6/eTsX5GRkatz/XmF
4bjEokEJPGAmCga8hGd6GagnASz6oqcKzo6Hmy20ESTCJFjggQB4wnkVOnDi5h8vrNAwbigIVmG9
R7L114+e/Byy9sCsCbXxcXTrqwiPVcrdt28I+CwzZ7bVVr+F0HMxUeGuJVePxQvx6SLF6k2ITxfU
kjOTWIJL6djymWEajGQpmtFiYUF13YgrGfAdpyDckvMnFiEMTFyfeJjYcxyLtG/RJ6EZdHgFLpEt
kBOPLtKiqP7rJ+L4DnPmFseHzZPHZHJkeK13NUlkT5S9XuVc6shc3cPgmdnUiKq+05Jp5ZMjBQ4e
EU9ZAxO4ntxu23dmXyWajLfE74jfufmyxPcOChJpHOSxocdk4B/TC/3XJFOnJIXJb3Qv3uHyCSJP
jyUprh4MHIS3HNDcnEUWY9cmXMJcfWYf3aSfjF5gNf5TixlsDGwyBQeyA8rDf5mUVO3fXVC2RQ6j
mJdsQ5b/CTAa7XqbG60kUInKq8Wj/PmIts8WGUBVnfjWC04U8hyAsYB+qO8psXCvSD1iPBBLC3ef
AaSRV9Fe09wn/4vIr9HyEZMcDwFKkooW3APSq5D6KjDSqFIjPLRyYlMRtMkA+62cT8ZLdAAr0f80
/0TrN+CDZR47+4UhfI44tb+xEXrnJ/AgXksjNnr4aglpsljx623Fl1bB31pkrPxYpuR0SN2H34Gm
0ypwFbsXLawUIC3cDXTNiL4OopybLcWdE/REplLEWMMxiq6k+GZtkQB4L5CLPTIJjrlhhZocoIUS
5Dh7LR41SDA4LQy4ROTdTsGEcF8PWpc4nUAMKwSI8boXyNE9TuDoiWKTn3eeMXBPdnQmRWGNCdQL
IJTSZs5YqggQn8iAknK2KlnKrUOujKA3WPuIJIAzZFQQZdEKw7iZ1IFKsJ0R211CRv9Lm3KQnl8a
1XvxjmnK1rtdopq4RGmSWVHF8BfjCoejLpQe9wvSw9ajhvJN2G6OamjQ5taFJ7RSVYgu/zanT+gL
UZ/6xKGjgjef2Vt6XVhorlc/Rg+Cjp2gFqTt4K862a3VfwkOVQ0R+vjPoV4zTNsgmE5VFcux/0VI
a8vLat2uPKY5+2688V3ec7aVgfFCeC5o+En5jhYclwR2iur6jJui2pEffu4bZpFgBN2+nt3FcN+l
bERYS5l1KTgB/Fb4rzrliURx4E/t4UQQC12COoaYIh+JRaJybn2AdmnItLqKWKvaSX74NAyWJIrE
/o+cEFkhgCX4gvmgYKuPSe2nV5aAyVuBbZUZPZtvlG3GpneKw7+uAIf0ZoayhqQ3OlVYU2O7TAyG
Mp5bT9pfpRuCBKzut8nZHax8dR+ok/1WmxFW1ItOdy4xQnWXMLGboHbEpYYgCmB46rb4o0m9908M
RAyyH1OpxHRGkkONPkmEUikiWF/IUnmuQ5rXrypvJOrnsX3gYj37o4MQ68vzjEX3TmyiDlhPwY7q
K47dmm4NwmiKwAWuEZB/gGUedSqaSa5nqoN2q46Fnj/WnqIBImZj9Tos6znJu/B63AVEqcJ+Idlw
AzRNwdt68KQcnKonnWQrDDnI2GKFVJ+IyJnghliRRU5+WUQHSmeOab/HcNpsTeHUhKd7VAJX27/Z
vsIZjX46kszwxGOcvfwcnofospLhhtHR2bjRT+PXjfefXzMjilc0k7DH7FTubpwSPSlW3Nai+oAd
FpiBHVZB1LEt7Y3iYTH82tuRuELI01Lmoj1kfoVFQvH0nydXgnHFc/1frn1T1lXbVDiibdUQ8dL/
JxN/uF6sw2jRyUl3xxLdzr5P7aXmMiZfobyJtuBX3knL42mvzCFpPXZNO/bJRT0nOj2hBY7Vj6OV
iHBpS/mAEyHWP3e0R1kO0NA3b80bvlsiJiPyX3VE/y0ZaSH1UTZSbMpc4lepEsQRtWCoPR07v8fC
GHD6R19/8ilGhZe5Cu+ScgkWLb8e/4SII50P4gUGj7+KSg5FFlos0gMNB10+Nac+jxz+b/PJFE7K
nw/VU32uJmn1qTGkBe7G39Vz1jnnqCz20rq3+z0KoBz8F0+UgRJLmCzRHi30v9h/8PSBLoAr4Okj
PeApN7Nx8rWfOL6kkFzCGwd5neAVgeBSL+47X4RTw0E8RqcbiXhtZNmRxAMQoofM96+gEth5CdMQ
VlrBdeCFMtEBXwMNXcrraoggYs4DyabuVxAQPNqQjYJ8bn3ti+3ngOabVxFRl+hpo3GrpVSRL+df
fuI9yE5Z7TxTDEnIxx42qlvi5Qm0gveGdwamy87xAEBF5iNytFitaAn2LtBFgg2jFws7GWeYgoIC
2ji4YJNi2XInmhLruLdiiC4IaJIF33GhUupA3cvoIYtttZ/Y0TJK07eeMM5D6xJcymcO1XbKcHvg
I1ERYWzDpOQ8tMVD8bSOEYwPZx0hP3lNtKpHUCOz6N2vIDptkfcgRbF8PDnaJWa0JPpReW9wg0tB
LmrekFaWanqcMwBrbA16hJ9A4tMhNeDpevEZhThVgILDd4yvQkt2AOwOeypRdMMdm9Qp0oOUXtjZ
/ZzBF3nPSh93sl7TCbftgaq3lhBEj78zGiGfmmqEfk7lIF9nDRdTVENQbnL7k7hgvA+Uz1r+qcw7
rGCoC9c9/bwI9ZNchPwJeykXKRcmBZ7FLC5x8bRY0I3vruruhiFp2oYeLr+Ed4GsJXK4YbCCnmQe
kagFAeTi7WWOIrZYZ9pw6UFIJyNDMM3t1P5E5Hgf5XmcifzLJTgjQSJly3uFWLW0n3zcs5WgFDWw
6bnl653Tg9i+d4TOIVkB9FMiP7iE/RK+v/Ipy0/3C0c8Fymp5cAlhXV7mXCquwMqunNeKTk8WIjL
i3dENRiokG6jDhJZrlfnQVW+8XWdF2R9nbiYVBR6W2AksBifKqcNyqLt3UQqeS/aqMuMoo2z++NO
hbZEV5HW799LNyDgDN2T3JV+dj4pwyb0UTxLiYjUiGVuiI6P9WP8cPPhFvnY+G9cJ6MogYPvNQgt
bDOWF/3pPR6y85vcpY6UPDm+bOTVsrtrMwioflIYp1lfPmYlbHEYb3pdZ1fCaFUixLPmHyIaAzjR
Jv75giiG4UF86M4KXlY9vJZk+5F2fPSo5qTofIuQa6Cdow9LEhbwWYoguTnNuG7aeJazEzQXihYc
xogAkBJzBp7pYoYU9PitRaaLL5hnYNX0+K6SZcQj2+3egFAhmbRk6bAc+x9PVxQ06Py07wpLJMHu
KtrjlqW9hcfwAF2E4J3xG3x/DOWeIK7vzV8ECl+qjF0U+IQsbkv0RXJXsXu7I+dZQgJgR34eA2sV
iDMoaw7hqtFcS5MiDjssPqdPccEW0MKOS7Wuw3tAGvts/XGzEg5HPvHldHBLM7OoPol1OjS2y6d4
coYgzxWabtVdvyPlWHDdnFfHaH0514OLp4k2Xr4ucpfbBCWUt2dC1ADAMsudQ1SiNS04YEgUvBHq
EU9rjI4cRQpho2VO4A+nXzBjd/p5rwwlnm6AZiaioYxYKDiG68fjt+qZjWJ0uZ0wczavDq3AStqo
aT9n79YLD6diwTdPsQNqBgldzED8FUmn1OyIQ4rvcOe6bd4KKK+Ba+4I+h8UP/iAPk1qs0UREdmx
R/4wnl1OYsJReS5sPyznGsFnsM+I3llwlBxJvHLJW33XH3damakn6hMTgqGIVcJxRs7HLOjtisWB
0H2y/diYfXMU+8tISPjqY+Ej0xvx6RoPW/9fQZ3zOeoJhwT22JYTLk0KFoMO9icY1XBQMcKRQbGk
RL2IJHD20DPYIq7EwxebzrcroeDChxkS16IfQIBTkMTkw7diQ1+M/dnYD+ODre/b+gGX8i25tdSR
xTTK4INCJzZHlsXxHDp1jhsK0nBl5x6gedBFukQpkXVKsBEepMOaoLf6oSyJUhN/mNIEWqSOke2m
n8j+VOqGLwSy7LU2eyMDcjHBMRJzYEt+ugC7Jz10hCiTpkSNCZZwVmva2VOkyyHf7YjFJ7weHrTn
UUoIXbtw53Opc/+aifQLbrYrKventN8isGKJyVZQyBh+YFcdS3joIVhXBEO/zX/3Ahn0BzHZI4Rj
uvdvJREzsVWPUw9eWoQw8U/C/yMAgFeAhbV6I27NkCnLjFFnkuC0tASCuKb6cbIShYOkQKHLkpLg
5aJG9IJRZ8/kxl9lUWyLR0rLEQzi1qrwiVhMyJ96/6Rfo5nzxHm7rjkEO0E7tJpbMqk/kXmNEEsi
tHxmy6RevOhzg4eS87BML1TdXD5dMWATPsWwloIbmvHjm04lNal9m7Vxh5gPHRpNAxeK50WFxjhl
lRUfhV+WoeUF0SzCUXA96wIS7VKBdkQoe7X82+fKM3Hn7t70rwSWycnbTyVyeBCIgCAWYVXjrVtg
Bm8+GVREM4cRW0ACdlPxWNqSYpECox79X8LOtMdNdFvbf+ggMQ9fmSfbVZXE5eQLSipdBjwBBhv4
9e/1QPq8e/eW9pEsdadSqQE/w1rrnhgmgljrZqxFNPaaoN9atGbmF0ig/alwYbBiEk9r0Fj+Oy53
/FIXDT8sTG/wSqgSPm3Q0KE/MpIMfda05NY8MT0zxiA/6kGlv9Fl8MxHMmK5lpHC0aQEIOA06jz/
MX2BuXqaXggDASA3GBzdOu/jynivjxz9oCGyOoveBu+pBuoDrMScZT6hkmp/kVStXLeV/ZPBaMM/
/mF9Y/z9FfxU10S6iP6lCKffjnYowg98GMpyR9YwC9TsdvBUF/esoyXySPrHB18ZTZ80bWScJPCT
oOzTa/dM0KuUo4Zh+kislpwaXS742djW+A+gEfh2V39o/Q93tS+Hv7tkAmBhxqfxY0uXDGKFewJh
l6NyTx79kXzSZfUwjMxwXeXTnM35ElV2NN72vSJse2ukPuiTe0CdHHA0GLMjjaex6c6bu5VLXo0r
Js4VUqRBqoSacGTagJgEJebHsY8sGbYi3/Ti1VUIqMM4meNCriHURF0sNJPGW4W77GI+zOOQkJ+8
oyhE74eokEWqyvsnSx0KG0Yf0FzCI7tiJyzGtndwQisfCb9jp+W6nMFDx0euXwi4WKBx5qy6SPjP
Zxe8qdMFvZ2EeZm3ZCDKQHi7TS36Qb642fqYbsDPVTjRubCOm6kQYz9WOgQEYfwTDBRCUAHSXBe5
kdCRDR7VEOU5UAvhHvhwZBMx2M7OhEtBQjhyGFp9zy7fZP4507Ew0I4bsOVu318/bczY+tRlX8Oo
lz+AozBmg5XO1Lwi4EBKBymV8ZIHRB/S55CelQQDNoWl/HXEWpMXOIQTnbfM0/u9xEa1fHVhC5ME
ArpNFE2q0tD4hUutKcf9kidHklxFlYV5QREZajQjBHrp3PoSH4cYUw4S4YmDt4ERz9nzmMMwItEy
upnRyYxQ/0zxdxB8DLCTe16hd5FSSU2LgU2TjXsY0QJUv4CYRV7eX3wPltZ9CfZ8oFaV8R2/7eB3
OJyanCusKp7WDccF5tLUBpzHOISBp51D/AkEweRshI0RDv572yVPSmmuVIJanqEW8fePBaULghtB
doxuF2c7wDweYMUUkscOj4X4ZZ4yT/P70cDjMnCENBO6yvFrO4gnKIfvsOEJ/qINI1R7z3eDQqyl
z3B8/qHH84+hidTF9upqKYmqxKkW4utLwSgFpMYPRnCGsmb73nespaC1qGE35IwdIIeXJOupkaZG
PxvIzQGtM2W4oH0Pk/jFeLtXkKTGNuOMayuzHoCwUPH0ewwNonFVOilBOif2/akK0vl18c9iorFa
aMEDn3TBA5fxH2eugKcwGbQYFXpXtjIk6RPiKKberGn/JCHeDZ4tNQFZG7Rvwopmik+SxwyDyJeF
wYyQS/il+LHcpA66+BBEhpgBDFmmHHr4891mBP2IMWo63mJImbou7ABwrLC+er3uM/IY4JFchZmF
rSaYN9Cnrt0LjNvMxFyAxsMRoY5AqJQ90/9BiNUXsfw/5iCWqhu6AbqnWf8RHqRdtdpWRqkmvTS+
jzs4vDJ1NI8H00m4sbjbMA+EmnEJEEVCfEXySftz+2Swh3iegfXBaTY0+zLWOB80b2t4IJRGrEEI
qXh0xFam+M30iI4ouUXiFuXmFdGSB5G62PDRyxVWmxgP0GpV5y8Xl4FYQ+oCgkVi1/FqyYcpv4i4
3gy/PBFaBukCW+2eCg4NDUM6cCoLaVXQEg0hXK4RyjE2Mr8xOIKtwBSnVhbqNRPzk+g2IYLjDK0R
ggObsPXsIug4RCTRE99a77L4qd5ZrkYge/u7gaVuQm/CjPMmR7QabfVOQ4/oH5yIEA9InoS0d8nV
TnD1ONKJqWKsWQ8pic9ms63arXVzj/EP/VG6cDywxhofQgfLz7p4m9BIYSQBa7xj+gP+gWGS8K2i
Y3oWwUA+yOIOTRfOY6WSmWGdeyZcdkSisEbJC08wCZhkDA7jGUmBsAe22UePiFCAegkFeGgBdht1
OGhhfY9GExIAKiQ8/BKs/sHaWN9qQOe4qT6fdDCQjKHSX3BPcwgOflX5ree4toBuRSRk36cjNnFS
ek00DLDO4RPnJKAtI9ClgDBr5jQzIqOr4N8SA6SP/oBUsvIluJ1BMUfmGEtGYnBm/o0gjJcNfHM9
xtW13sEjtAHOmcTCmsDzT4h+BrTKKAQWsXyvD56LwO5ZZZaakFJ7MmOlpz1iigLdPGtEngu89car
uJoQxlt314JBTckjkW8ghOj3Q18EOW6sUsKN66Ek4h40nxEXKRJ29P+8zu7Juz4/qHD50OqDPz0y
c3Eb5UtMKGswkFZEMOLVhS/wR/JFRS47f87j/AXdn7R/dJ5z2a5+mfIOx0xEGUyFEWXUe3T+f3xS
jwiJAIINcYoji8eNbog0JXpc/G7fLuaiNmgPI1g0J25PvinGUjfKjohhiJLORlbvFWQEoCf0Bfrx
jTissXiRFWR3L+B4KHZquixNUA0b24NKxmWLdTs5WQ8z688u12xdbirKxnnXNrvv+fNAIAulI59U
/5TvgXURF46FS9r4ZWaKDGMRlyZny53Pvaz3KdouXAM12+v3qEsBW9I2VwG5b1vL2V6JhHEBCFsU
GbctX0iH70FiGbcrdIAXQiJVOzlvCYiESjiyCWH2MKGqSBHA7QmNWQgnWEhCGAuHtRxoPznAm04Y
pxzFRMirEXCr8La8ayqbwkqrHGMFpLp0G+/LF65jzhT7hthfKHGft7h+xhLC4mis0YlkCBEIfSkw
BmY9QZ6vIimTf/z3qbOmCEH5Pw5bRwdxUS1dMYlrE0Gt/zJ0Hsrj2M8Y5jNrrjGk2N3qL8yCGVsy
yrji/055jUO4++ijM3PVMGPQ9a+sKohVUKqkRaaAcQjnl4EZI8MobrzPcwLB/YyNAvN+iPXHSEwS
JDqBpUGnR+el6eLFQcfL0oMRcRsezGT/STjpoh924azcaH5EOhybmhesc/LheGEar0rBD0KW0aA/
+j8v9Sq2+sq2ZyrFhudFVtwD40lBD2fv9wh/lpeje7zgiRd7zZdnjOyjsxXpI6L2uEeDNYojAULW
8ZzB8VgJWTIsv0d4Ld1nkzfUzv5dJ/iVBcHdQLUi9Ow09PZRSD87Q7T1q6zdxGHB4AqKUBVevONf
GMhi8gOZebWRRdSJJQkv2MBwOWE78xJuzYvR0PxG5BzLVTQXR1fRNqenB+TDH8VHTP94DHA0cfHZ
VL+ixKMHAkyvXYSayv2ntKeFoXWmNwDLHAEXGLTx/y/K7L6UCKib/++cy1GAEccq0eJAAHZfhVrO
D5r6mtaJS2k5FRSm0ZMohDgbqodL+qfq4gjLCTEvlS2+sBZczKOKwy8SB+Ihs36hjqgQSW+ZTXav
BOUsk27ZFfkdmGfrMUyf+WmyAYs5LT0+0llJFKJ0z7hfxs0ltgtwNEjAkQUFhIvVb2DR2S6jTNtt
m+RcJqohRHFo52BmgvToFo6h2dRnylIBmfjjYrSGRs70JIYGLlA99oOI24BChUsFHgAAovBm+AgT
xSp8AglZwUDTI0zW7Gt8PcYEAWHx1YyRVEVlFPtSjvPatCRsYDVxxgRaFi98IKt3HOEsEXN0t0LB
kBoRAe8G8jp+obFCWsVcvfjrv+9oxflPBpT2bzta/P2/7Gh9Kky9sdjRiKYa7c1uxT7uDuxgkJHN
yoqEDbXuXIbGbFiLsiNloyJ8kXmd4gPGecOc1H2KaortykhtdSRil677E3v3K+37nw15W7YiaY1s
w9kvLj6RjWw+th1ql/Eudty60djtd7HB7mWi8S7ZguWoNkLAwJW/bCH2D5uHncO2qZcNwyZbWP8I
T9f9wc6A6IyDDVugQJxUbmGLRCSCWrJwEWc/IENwXVB8NgTbYbS8FwzFb9ZPNsK6C7iTrB947LdD
gjmMmVvfuAzXxc+AYV32JiqhAtOxP30M/u3L4mZlX5woyGEXsrShRsOHYkUXdNUQzbV08lnCmOsf
C7FyWbbXRixYDdd4HCWCdsciZYWa2Gb1/JMcg826gTPMYmQlgsizDEHk19V3VwKfyMll4bHqKujk
eIHgBc3EGYXfsti0r7aHXogFZvZUqq+AfA7KRhxCxAL778uLdG5xI/zbjaFDTbJtTZX5D/ykf8CU
J/XYnNQJ9+4CKdIp3OxHK3oSOIw+dglyR89IyBWrCgGhhz8LL5yqVm8qcCn4SQXV5PEN1SH/A941
LOAehCYiTfwDRmbM/yePuV8IM8YaAoSCVo7PYhWNL6+OKYRRzN7pRvYZ358BN3jN3EcMT1b0ZHF8
qLUcFZbZ54qWH8IaBlCxaWhOi63lmq/kllwoa47R7RrVX5E4WcgFGQqrOP9dcQ4LbGAUkYhAk4P3
6/2X2m9fX4/odEbh/3gBi1+sFtnnzNwRHzteBql+oUQgSQNHqKiR9ZDZOoNvjWIvGAQa2n+A4vkE
OQYjIB2zrXRqUgvdyDGFlskbz7EDHZNjB8ba/yohTcJO5ID5PnyzwvEGSwDCc+ujRP0JOmyU6AGB
KwBzMdgDX+A2Zphxhj3xCmZMkBp7nwdEi8GUXCnSMTRcMlh7fw/qNTBbGkN/eh2E26TGscrgHIkz
KapoRaaAd8NleMG7BgmmohpY3zQQWQbrXOBNDjDX2clmD48OwSHfl2+Kg99pcSDbI8tbqBw+claS
PoEkzoqfEQ8QV0aKlJMPA78hetS+rLJHiB6cTefKHT9A51p6m85tnkz6GY0IYxa4UjXm9P33C3Ey
5a742ZUv8vZSYz4CMQ94Hhyan2PihuOqOwt959Pbz1+mh9+ZMY5F9BH8hCwX5CbMcmHthiLQbRD6
QPpKIFmeiblQRtsLVg8bsFEoItW8O4D0lV3CyXhxz4Ai6AFG9JAKxr+cEwGRQw2uDkS9CddK+ccZ
9LVNhnTwmAqLX1RDWVBFcgvfHkA4hIVFH6PTvsINWqLt9VN6MNjOfDpfwdbJzcA/jz6bQfefZV4n
mRMX30ATgdb5C9baE8MjKZQxTaQZAn7Cw61kB73SeQIa8bUQzZ5RTeLkBNpPP39VcjpQRKGH/cCf
gE6UVGXyhbHRHnsHnwoP6zqAEGo7n3XdZZOR9rXLY3ogYUEisXTge0z2mFM4LvpkI7uhf2Fo1sVY
L532CCL9Zf0AiIIZAe8c6IC9p4diEp0ihjFtVMPBuvIIAp0UGxzfG0FNYyUABALqrKhmd/0eim8C
Tmf6dKCcGnSg0kl0oDTndKCH7PaJLhIW9imEmUMxRO15CYiu4wfo9eABKMvMm03KSc4sakGL57DH
9rzcGGCkp1y2sscRMWiKk4sVstX6mOvq+l2AKR8YlqxwSjsC/qZVoJfpuU0fVrryeiWcOu4UNKng
6BIqQ+8vLCKqb0iBTnV2tr+2+EToUHTB2cIPMgFa4kOnt6uWECHzkRDizMhAxIZExptQwi06Mazf
XnBzYT4rUmK/X4tsqLJFEnQSyI+1ZMDiDSJDsAZQ0v2/TAoVzBIewYTW7ncfu1SYXJkUlqRs0FLi
FAJOQsIAtHttu0a8Vd6b8ob6j17ToSJBDYNZ/5QYD//d2PINe4NmMpLhu//F1QlfiBm7GLN7bwVu
WVQ7+mb9QoAAVJj0p9i9QTnySM/BZ15g3sq4XUXZE8xDYqsW/gKyC//A+qL8oGvgriAFy0QEmvmY
xhxdpMecdqiBQVq1LljfW6TH1hdmG4RPnVGoTaG/h5CLhOX4C104Z6wwvBRsc2ETicGs4+1N8und
ioAV5smL0RCrviNQi1lGdqNzUXzntmGOBOZvbsCeMb5ssGB9xc0bpBjqjThWkcdADx7AXpDMBTA2
xRAnxgGck807i6G68MyEReF8YRPjnMrQhWFE8QrSqNDI3MU8wsEIBYblBYOagJtmEPa7AgBHBAo+
2gGS3iHExIhSzYt//zmoQpZ6u0U9BMXMoR7uk3qIdyc1ISn1OEGGSCsXlP2R2rCBG9xa07LMm+um
tsiA2ypZyIh0FP97SklaAm28MEIsxGu1ujkBQZrphCSSfItqSvHc6u6g8Ew26sfLGq449buIByKm
HrQujh697WR8SPFRfoYPJyQEOfo6u9p7cwKvVGEWglOeGKSRHB+VXeQwU7SZsaNN85no1E5Y+rOL
fGWccgjy0y0XujgLnrCZwm4ju6mGmgicALV5WcU4qqCjtL+ClnjuStRkcxCy0TDDoLihh+Mq5IQn
1RGno3fwAaWMsKA8qrHRJOGvP+MlDKLAtszIJm9Q/zNhog/j9HoGYr6jBhIiM0VsKkMJcLffEnzP
/GlBWo9CkitEpbckJP7oz29Yd9HXrzR8REXA2qdaJSqC+Anau76NbNhn4cD470GyRDBSjC14Rnv0
Cza+QCxov0BC7Nanq0JCTPj0yZ824Q6G9RX0kQO2w86SnR1e5qgzI5iBZzMynyKmAm4g2dIVjphS
DLvmNQwrznATl0m3uUdfMdojK6SdsfaOqjHWdH7G5PG3GmiuQgrs3sDYTBTY1V8Y/RC0SAqLDWyZ
aW/R2xtOarIV4OLB8z/hs8WzxJ0hLInUcpk6MYjCvubURy96l2LGwmFxpwoTKSZ5xB+kb53EJFlE
O95QrAjEOWFEsiQo8TB5zlDDLS3miUlb2cqNMU8GSeRnPRqR2wGey3vNQdjFf5EdxGlmMZPGjBnC
xJKvgn62EgAvfWsHWwUjYSwdebacNVyB0fQxcj8z7FSFXsF2T1SC3WbScp0YugB4BWwFSEVXfbiE
6HvkB0lTwjO4ugr386ELcD9XAZA8fztrKF5i1KdaeCtChjjjX5ekIyTjnGoyyQxYoW4tZUNuxHTO
5Vzt+TWiK3WYFh6taETY9YrJUA2NkewGhq/ntDRDK9WhEtwTzSv70MFuCru1UaiLnUtS4GDyjKYX
Eprc2SUgbcafzVs37k13ry/WzP4Ir2ZwJ5GM05EyVTRYlu6heH9uUar/klzpErZy8GtH84UafoJP
v0w5VvctlppCyPk5s47kz2/s54ZN7JiLLLXeDQKZIxyL5KqjO0FUyZC6h8lNE2HMStydvPCHQQqF
QjaaULQ13/m+A0ZskLwWWy/yNXH2wtbr7vEvCzIz4xKDLgcv7KhD6YHzJaRs4EQ7Jxn9iWDyluNu
RSrmSMh0ImK4ar9qXdgJzhY97Izl0MVD6voG1zfkkkPRAgoJhwDZCy5LOJH2ZXjrvxdmEJLxNdmB
ahNsgY/jn91545RRJmAqF0UOS5/cFpvvtjAt1jj2GwccVi9K2OHzIjOKEv5WLG0gbxyNPviQWQV/
PEPpvtDdsGGZjYUMJC8+vFYNzaTtASceobfBoU2BD1Enl9vvIEQm2W1SAEL03X32qdqnMyNJNVWQ
ngovfmCi7kySVdQxO0VrNIdikOPPDpavngmw6d4+aE5vZ1L/XNdY4qUg4sK9hVRwF4Jo+7kE9Zw9
pU6MOvHc8idoadUlF2c3wKgkSCZoPsHXEHdXzdGDmL5w038AZZbdx3PeNsUWn2yr2aoYlG6LbrOF
QSoCpJyI8euWVG8BbFVzuG3mACx3cUJ99oF2Fept2LiV5hsM1q6+wkgD7fYkUj9Q1J4BOh4+ipIB
oAL/IUZ1ImAdoe+9Ddo2aP7qWhezZni4R8xtCIZHPwqJ6xHEsqs29AhxPSYaZF5+eAAYoW7rnslT
F5I2RjYOtQrGz8KQnvJnEfqcvddRpw+AreTPjAxuPpLbM4M1USQAw6xmhateFO6l4NFa3t6fd06c
ea2UWUqG8cgj+dThm102Ja4KSHqFPZL1d7oAX3lcfOr5ypQrouTHyxRfLLi7abfMTulbkFfQA0Mq
oiDtsdF5vT5imLc98tPK/wmNrEj0PtFzDp3nbn61rYipxce0M7XgA0Y1CH5LMW3FxOAYpAABNKMk
C+EyYKME0US2dzA9zoslGjM54oIGJvil7vafufQjEmZp6LkARzFhg/QhdSEQNjg4sCjKVju+npK7
HW+D77ekL7Zas5WaraFsjCGv7cymHFYS1X2atDiBXdPIwNaMrnNklbGJuYJf8iZmxgm3q608bD+/
XGx3ikkTQV5AdCxjNf/LZG7u5qbi5kglGtxjeqEs1pMZ8zRIR484/sQnxrZDCZNF8T72UnxFL0TA
Ldy7JpLk8HdGq/1nqoZd0OCCpNHPgKQhZdm/osl6GMKGcn6pfuEGKWSFgGKNaP7wcu2khK7ubMJN
TTM+C6dKXCNJhlXByt+ZIfyL4Jm2bpPRdVgLlxK7GbiUDtqBxZQpm0jSANpa/E+1Q6fBUj0ge2FW
8KOv3Onzeo+p4dAQrjUcxiKGE3WLsciQNj3xC0IAHIa32YXShlAgaeEWIn9Fk4OZdGIUInycjADy
PLGUWitn+jO6cHsjaMBLVAwG1EoEX9Cx8v6Wm0VW41DrO78vHwYGFK+3RTqOyG54hsYpwutLhX+J
6Uoool4eIuoFhRJvzqdP2ovzvd9jGsPJAPeAPYzwyRMkHAJLRq8P3vmvNieYct3tpCS9EcjUTk7c
YQhEIqp/WCy4tJRYcLl2Tq5bMSRIhxMNc09yHWFeAvM37shEDvctPVtna8rrGYhyEmuTJYs4CMwL
Hg+3N2NmRAMyycccpQDrNJOwr/eS4eYvRp22z+z9tCgXVplNARZYAVOkZFDDPHhyPsHeorsTMBWn
rJD7LtyLOwKEcGu6D2cLMJRjV2Nk7y9Evs3k9lGJgZLB2II2InhrzKL88Q22D+bQnUSGbQKBxjIy
557bOxz3Bl/ojZ1lJ6kwSsCbwJFmDmoBFWFBceRmvCOW5I8UaVjuaYQ0R5KKpYpQDVNgkTV4EZYF
iBkaxzNDZAxP5qNUs7o4OOVeHJxA/+NGIu7tb3sERziAhg/u0wchJuNiCg32X6kBZvucmqUtTBIw
LyPC4JWbT0yw4Z1yJs6WCKG94VTp+M7X1UuVk4pFdguer4yKaKtFaj3kPiY+IC2UpbhyAk4fWHxw
oNcNAUmXDSGyiG7HzSZbhyunT7ikfCo9uVN+Y95D/w8qe5sCEpAeLXFRHDmJz0CMOQXhPPCmMecS
s6ddr2+JzZCGjeUTIEQSyGone3pXwMye2XCAYdLUycBirBMreiEj7Uk5JEIDaURXPhSN6Mr4Obs5
ZDxoeGf3pW2Jx0rrT61K3mkJ7K/6EwwAt8O4qZLexb1yRVSZGFM/wizDFaPERegTuBLS3RMPY4I7
A4PBDwRtfjEoJ1NAEBpGC/cE5gweikhUiAu76x6GbzhTL4l/a3sMvrIuKB0eOSGTl8jC328JeRwG
D2DTrvOxz080WV8w9ijpPNDH9ySsZDqRmXeQifSNYHQ7h6O5tCWY2pMmoT4ChSx0PLwLX326JDJi
v4N9DzBxhAiYrugviLPC15SSkWYP6VB7CvA1Lbip8CCaUCIfbUhbwpUE9Zvzdwbt2xtFN1U2jK4b
ZDda3qUIopai4pl+V2hK6xj35BhC40uO1tg1NAZYGFhizJdiXTn/2w21oq5ArmMApQl3T7wPOVkC
4ly3+ftN8/IXE75w6SI5dhj+Hu7LDXcn0mNOgukD11COBDhA64WFa6ggbrnHPkB+J6VBQN3kqCmw
1fL2cahQ/kcuv4KGA0FyO0itANMRHvhMidYUa6ZE1q5eUEjHxhUmVkGKHYxsY4RcNxeRw0jUT3Bz
N8g/ZjoGSJoBw18FZSOONLavqb6h+sPoN5B2rv4Nih5Rs4ur1Z3CF/9oeBGJYpODG/YF4/tYafAn
TDojuRowz1J5SuH64u7A4JcoFdIbe7f4Xp1EmiQjHJHEOYtASQnXFMZvhI4vOQOwB+BakhaIVT6H
lWviMVzix/VH4OUWTM+Y2QQQPx2SBenLUMw+H+/wLl9wTw6LAsZoOr4KkiajnScTwwfsuNwuXQpb
i7FD6cFyZaEqcNUvUfS/pWSHXbJrm/g8BcKDaABuILYIeCViW/ZzXP5ca4ppEmdukK/lSS6EkRNI
EeaFkjBXPRrCXBWe1XkraznBww8rG6Zs1lLboZ4RqN7R6yH5YnXUBTf0ZQT1PsPCYVoHa427azWj
bJpQf4i7i9oClOS4AyiHwsRxR/5RRyQ7E/kWv/4w9h865B7/9ksiGJ6wUJJCmTh+J96vxCbCZ/zj
ZzCJGMWibWLYyEheg6BZve/3cJluMInHoCqxDc+g52RUigz2R5Lh2uTAzBkob+ywV42Y+jK7hXCj
Rgydj3iFEw/rcVIyuIaKBKMKCu7FfyCJqZOc6GShXEZ/d7V8XFv2edkyKnPcElcmiJ/grSlHEHzE
M0o7YwNftIdXj5ldFzsNwuTkZCff3XWTGHDmTul3iOXtpmg3N2nTdhuFEUIEKwFPcG6dFveFHpVQ
eCbswiv6xAFsq9JpyDpva9xR4QQmyU4cabjvohgYfdwshpcasScuuyOc64C4Q/ygKSKkKUKgp4bH
pzBAQqbffOtP2+tpi6mEpm+Neqsx2dZ3DX7BPRbZ4jTvIacQ5IE/OJR46u13ABzmzvvfLdmxZPht
cYHkInIQnmHdc+gWhhFTOKa7e4J0nyLw5cksvY0osnUqU2HByCCbKR8UMN47BsXqD/++eEaCJ1DE
O8DWaPcJLccV/+weeB/QkFqDe6mTg+YWyDE+JWCBJQZnaCM4TA2WOCLFi+oScKUEmyvFKgHUGkAL
Fsea/6mtaiSkiV/igz0EoN7TgAqpFl8TqKX5kDL0kBh0nd3/OY+3u/2c+VzqInZt/e5Cf20OypcR
9yXPvP4fYQGq9R+ybrSCsgprQ1bJCrCcf2QFqKM6taqMqzZ2f5lOfY55G08AWCkvvgFhrJ0NzQ1o
L7NWXsUPMoIUnHIYVloJ1KkzlVKPv3l6+omHrSufUlhxkKkgjcGUa3BOeaDkgZTBLBNvffRavMDK
WujZ9/B+x0RLvJ6wHyW2Pp/mnt7Kh3fT0lZLTzCBXgw6t8BOR1zgsIALCilQSAyofHJ8+0BlEdJC
9phVBLLtN1VAHAz23jMl0W8c5LmPQGbk8IzecYQ8FA7YHpoRR6zRwA2k30g4aIni7jloy9TB9sNH
cIAl3mqa48B5tIUnB954DBywx6vs/Drl5MYweRhu+ZUArgwfdcwyrIuLTyJebEWmFNlcZAVsLiM9
jqlF35BxPXLTakvmMO/wmmTN3c80Cv9kvLZ5rUUA4AlqNs/6BtWCF62a9BBlARceHtzPjypppoUz
jEhOGI6gPskt3i4zmxZ+NjmvqhXnMCygR6kwt0q//gmbdSW0zk9fefpwWnnNnCf8EYUSNIvlZYBb
Mtj6aB9uXSGESAaiGk6iKMVEd7JjXLkeJlWpAZ2pjLaYmpbqhrzW231ztbMOs/oya/TUqrBfm4iK
tuDLqegfEMbHJfaZ5EhWqcph8NqfOcgz85irJP9dN0drY5ub7uTLIl9gxrzrtCvqnVnvSPZshl2h
78php3Bk9LvjsLWr3aPenkg4HPA29E/111OPvVAIrg3uO+FNX1KkBOxMfBHE5qwCTmeQJ5AzJIz+
b7IW5ickTfe/49uK+R9urP/YVf9QoCtXY7SkM3MXeKcQNthRNUo6sZmAxDhU2EFsH/YORQYCxRBK
E9sGNRIbBpblBgFECH+J3YKAiU3C9lgn/6e3zWNIUc6FkCR+AJqd49ObuewIGfrELPbAlTm6LVY/
BJUy6hBfnKNpjoYRZlFyGcUa55N45ky4pj+Gj4Ul1jJgk4srnVjIGAnd8puSVWNKbnnE9JSFy/SU
WpUKGkUBKxWwBkl3+al+oYq+K2JhYq/XEwYXwx5kKaITOGq5c9wEUA79OySqSKdWYzbI/ACG/bIE
T6pw1WblseZYcSy357LQWGV4QQ9pek9Ox62s5yws55Kq+aV20+29EAvKNuKLCUNCLKHHtxYmnLmh
fza2nbG9GLvzsLvUu4e+1XvRJrBAWB31TawLKAGsCJYD7NfiDLBubvaZNrDuov++GGxZ/g9NtmEp
CjYEuiwrsqwZ/yDT3GvtLBnqNHuQ4uSHwFsB9sl2xO22VvNrDr6IuOwKlx1u4wT/UuCLHJCE9+yR
mF0TRltdbCKRopE+pdBsHjXDA2gPLogsyhk4AaEdgPBfYXQtNGGGGCxu9NTmt1LhFBBMBwiwA1QC
eja01dfyG1JVHVQ9RBaM8yvI7+WUGngCI6sGBR3B2PTwJGYFgLfP3LySmJVCEeFyIyoywwAcl1ni
CSloWieTCBU/B8U3SBy9xVg3VZCgQuddDGLPScZ1C09gtSUGnOc1A9hh2w1SXM3JyLwTfoH5Cx9h
2BywsI3dAcgPR+yzV0y+PfkPhmWGtxc6RsMj14Nr/PkKlxuuADSG1ZhW5J9BNIICeADeAy9e4dqS
lbXXufNpUShEyPBTZfd6aE9HV90MmEf3L+QCybgZqSTMJE8TUpgA/inJTvT+nLrYQzM9+eDiHhSk
M58wMNAG1gNfcpJfOXGnF8C9FlDRow/l50Q5CrFGrLLLT/tCzlmkPsRC43diYIn5FoQgX0IvRokI
s5Q7yqVMhJUB2glzQmdss/jOnWEWUQ3goYRZOHk7glPQHygNmeaAimPCXGxQW2JEhfwZW57Lz8p0
OYbxVKVr8O6l6tbdocxbHVYQlBWkPGLsxc8JRQHUvcYMCWh8Vp8eqiS/hxVLMBzl6sn1+bl1De8T
jw6fArXE4IUxC5eR4E93lsgDRQos2BXy8M3PWpUDJryOoV3kvCmCOEHheRQwvCAqYO/ML3bcG4q7
ZykyGBBk88k9UHIggVZ2eAQAvBtHAjDisxWjmIqQ2rfFu/lquLBDGR9o+Ewh27eTi5Tf6JNhQcxW
xFSAPgz0DWvt7IlShR/6dqK4RcLtQ0HtEYYpLj/GuCw5RNzQIoiu/DZediwdRhXdgUfR+QoGtnwx
bDycjMElvByminxtzgtIOlSgN8eXmgNrmR0kR0RAQbJuvOaDY76BTTDF/eU7UX0ZOxJ2CGQXfqFO
2H/HCOdRCK9Dk7WJAPz93dxCcytoWIuTIreUul1ltzQHEO7YiWVibmDkQxaGIFFSk1Gf6nJ0GFxD
eKEh2e3Ci8ihDi5QzaDb04IovzGkopY7376aD19ovImLW+ydeQCwGlCND7QKMErQhbPDxxArMwT0
2BdiZbZ5koZTQq4KcH5CXY6jNUwn3tWNLeXFjOD24j4vUQeT146QRZSnu4dmF/CdLOWR/eD12Imw
/TjQ7upX6mceuMxA5Hx3sVIwDbwnw5vBqCG8/DwQCFNilUJ8D2uOPGVaKmH40Po3iZn+J1oBuDbL
e8TTvH6wQViM/Fasnd7ZYMmC2BZhvrkk0q6QOJ4Mz2Dqc9vMij6/YTU7YcqVPSknRRZPgQ5YWAiZ
kX7cCAftOx5E3CEEBnDiTlRD/HjUoswBl6LUxDEbYyN2Grc0NlgzzSnyxCkI9dcblZIl7MRN1M7U
vqgI1HQi3wtQvtpzXHMaIaKQwRL3eBEgg0cmBbV8ZzcenAXxajeGWye8EWfETaeUMoCC4DBhncTc
h4DFLhZGFYRd+uoWtzAOiXX5qd0bC1dFuTMJUYVtvx+NlP0gk/DnHzArJ/XyFTU5bcv5cKsgIePY
BuLkkrwacYaTrVTieoNzYWIar4KF1P6hSXC2wbEwG86dAzaHwYnnMnx7UsmH6JzZnGMX877D2NKg
KtjJE2Qn2GAaYVjJ4SAt9AwMAqBnyLftAQUK8g4ochDkpJ1x20FkuBJMS1DiEefCsEHkb4bdhRQ9
Ec9jzsGRfkgYfs8Pr4SrBhG+BgWCFuX1vUcaT2GKF2k8q72TimczGiriA3BvCRpVxBzVXzCrFPJm
Qlf/Mu7ZfEcNkBqQ4RGLU8foQu0LHLxaNiH1ZSTYavgUuy66fuEXbRBSQ4bUEF/1aOSeY0KP3oGZ
4TBu3Qk6icadHCI9HdOIQQiaVSwmL9iLIOT2hBy0Fqei21zg+UXNpyyFhMcgfdPZM5hqoDNhAkUQ
ODFxW6r/Iny+9KZ/OhIcjkA1eEe06Myvd3Yto1FESvfghBst6o0I1zLdpez6Oy+t6hGrhUc5qNHY
BgOiWYs47khdDEHJSyt7EiA4FTE0gL9CjBnoBsd/H/62GyQ/X9fbdD3J6FpZY9QV2vlnDzPnwPRV
GRU0dGTvgo4SRMh4w/Q5+9x+SGqT9Kb0bmT768e4k8my7sVABL4chy28l55A4zfUcMz6QZApTLhV
5+/y48McfykJZEdnIDws6qrIKcK+TXTOHh8nmvj6FKQ1jnW1EgFd3Fmj9vIADG8T6/GFXtwJuFE2
RMBsoNDxLallVtyFSobCYvWsg94jTdvutmvn3QQ053YhxB0mEttigLCwdfSt8L2tt4jYcosVOvPo
X05ct1eRaylmYQvhXeFMgujDhN84GJiidH/0x8GFNjAoFSHcJApJwQYyYuDL0IpprzSJRKAapNMI
wDu355aKhWqcEVM0XiN9iAwcZBC9ADbAPiYN3u9sbivyblDh+m3lm7DH8BUGkSLPAV9lWkIJ6yHf
xJafMCz6IwGENiN4lj+PMNlvGMAaydCmscQZhJkrA2HMpEWci43TJzJZUhZx1G3AyIVGz1yKqjIi
mQ2XC84CFgEsvz02RUQun0Tdp8azFO1/HxHvM7aMn00EC73uI1A0lpS5eFuAgjI9YVZQYlouSiVe
3NXt8w/2hZ8KVHDeFW5voDCO0AvnaJQd778u7p9ZCLMWikHxslzWCguNq9efG1dJuDmZ7ogblmnp
OaqsqI8mO+3avHPy+rxVljaxH3bXYSeRMSbq/QavJWNT3T37tMHW40pasQJfEpqgQP4A71aQD1Rv
LuKjHrHAADMwumEi1xy4acAxDr4ivVKeVZ84VXA4MveDJsxR2+LiE91tmEKkpV3R7Qj21qOPIB1D
Pt50B7tKOMyHE4afqeUKD0VeKw4o4yNxCYw7aBYaPJE0eA83G3jk4hZaHYnwnpk+8Vw5KpsrlJOS
7tYjKo5RiOIwa0nOOLpdkPmgYQ3DcOcQQ3DFC+irqmyO1eah52aTdY/U6DHliA0apOAMxeYM9YLp
pTDVuMBBNYTZMcNd9K6hUAdiSkDcDDcbh9gck5vwvG07jPO45G+72v5VXrwDZjwUAnjvUGna3Oec
SlfsBmlSDhSeqx8kwb44xUh9usF44Ljp2w0eclZcYLS22CC3sgj+NVBCQFXzcYssmAn9P6rOa7lt
JErDT4Qqgsi3jRxIxZFk37A8ko1EgiABEOHp92tQnt2tYrlmrGASaHSfc/6UB3hFKiJvPEhNDuYu
khYCttlmvDV4S130ASEf9x1SS9ZzZEJl0IQbniL+xJfmAMqS7PK9DpJkx5htUMYMgGSHXaPs2uvu
xiujS2Z0lEfMyQOmTPgo4/9FYzDJwfwRSW7D9F++dBe91d4Rdsi5lpPUujxsZ8EGoi8P2BI28bh2
Z1RWzNFDVJ/1/sMmLmrLNU+22wSnEdt1BE+b2G2SSxWzD0ExhTbKu29iSL3OHp84QAQ+2Q6GCqM/
5x9yNKiL8FnCK9EAjnuiPtMOCfdr6+y79q297G6X3cfyiR83Skbo1+ZBUMzhxrOdfhaXHd9/zBqg
oW12wBR3my1MdkXqHF3lkLDoWFcWUBSCN8FOXGc60Q/Raa8qSc6UTUsOxwTuWQbpiDMvux4zY/Ul
0X9xDl8QpAnO+fAnBLgnIGwUHhUe7eDTDsXWQlsAcLf6JvFvXDPqPGyapKzzLKgS8UGhjin7zMFb
lJLovOAHDlvR/yBCmoe+rTJAaaokiil+Ub59ohaTL7BUFpl0aaKouw2heXxJ5YWApmB5Ld7kL0jJ
KAXphwrtq7OxuYBzIrouUzABYmPk9vi3z7HLvM3TQFAAUJQd8m97Hw5+CZhTGkIPoZSEmzkaEqgd
TC8u0XeSNRJbbF1aqY69e2kRw4mb02AI3EqheNLG8qR3fsDPqbJDAr2kfz1mqRSa1gGoAJRqfHGw
U3/RqNjX3ZH0HB6xxooMzinUulXmVIgDo/zZK2KpRMbjYC3Li8I7XnbHeFuhMca9V2bN9FW2AZZi
QI1AgbqxG2UBivSGGzxaiGb8ZvXSBGcCKakzh6IUIzP+NTil9hJDs5sJ2nHxrbKrCN+tEqUiBekU
nP/oxKrgqTP1qtDY06iJpMtUv90KXA5ZWLwZdovjVrQZIjvl4YOFOZ0fbh6hVg8UsXD/mwc2EBk+
fkhSYF3cFGGuOJe4/7gFbyTIsFGis2gOCQDHXe937+jyPdUk4g2o8fXpTzNw4Vn96+VTe3m/YNTu
6Hipw09HvItYGWHZQA5l8dGOMrhQusRUE+pxynOWEOU5myzPL1uDfITJApEPI0a29yXGWsWlLGY4
KL0WgHzQowXsGmiPdx8sYbY1XsTT4Mghz63/fpDsjif9SZ4P1hQQEVUDVfv3u3/9NAQ2ksx2sKKS
BdAo8cN7n66zBpySo3cnTbiumssfK88Xsj48343LOgTIQeZhhzhKD/75vOcA5fPInbpk45WnioUH
Do60W06VE1/BKHyU7PqPMxU79ajuszPkFhdEGtXhJzGEzAUgCTcxFSBoEJYqdO11wpPHBGnGg6KR
+zsj+sPTNRvAFnfHZV9tHjFFwrQYY2CKp4VbfHjQ8QiEk8+l54c5wrd1wuZOB8VdAxel8+JmsCvw
WCDKNVBI0JfQuDLYAcqXEy4Z2ZldNjv1sLuht/2EP72GVNGcVoeEFQhvex2R8phI7UbWcOZbFhcu
pcIAnKn/eFhFAU0gNWEVnQQjhEn9XY2oALMP251D3NLI5lprUCYlGuRrTnsqGv6KpknKLLgrqL+p
2vvQ3oQ0MtZD/dYcZEYQx6JKdyK45hXSjLxOjtrXfezwgc2VKtgGaKLMHbMZ2tLpE14D4PBhRwdN
/8wmLy/CVV5vNiso2UDEUymuKANcj6XMulQySiMaa24eC4pemUaSlwk9QNqGfuR7FjWCon4IO6wY
OOsK6YpLvjJo8u6nSW95BAS5YG1JGAYgnRlgdKMC0mFADdfd/bcnokoq5DUo8D18c3+YYMgFLVkT
D5bBADE5adJn/AJ/08TfYK8N+9uwnwTqxWjpBUb/E44OeaRzCqzaue0UXt8vFT5+pNdBEPMpzXAW
iNomohv467WsYwdcxrQ9mCbfEA2tyT+K6QlYOTRG4L7Q0jDTGamZrhE2tifCBwjN8bPH8yeKdY0Y
yGqtu4kCcMSw9j13DTlMn2VV0IFlKMz5497v4ax7pZQShMSk8Exjc0UolFTLQggm/lmfsFYPCZof
1KCmf5S0TFLg4WDiDQUHs8JgD2rFJ+QHz4JPIlu8Qg9O8JGfiQ+6adElh/UcqggdIqjvd0IEQa/n
MCddjEgoHj3Jnc7HWMX2QJNyfqOJIHTshgKfapkddNQjrqVDxvQtsm9w4gn8hKCM5j+HtUw3Zsks
HlJWr5YE5D8fCRDCNIsmFF8fLuVN0Iciu6hh8ZKkdoqNfYViA7v2Xgot5q/DBgM0H05VLE0E2Kmg
vaMe89vZa2YPIisVuhIytL+zxx8fx0rgRDu69gatCE0XMb56OPOUEAZbwivvRTgqpMLrAn7L9RRz
9Pg9djDxAY+iJsL16tF5xkoemjGk2fMk5Sh4EqBAmcfw02Z8D+bqE+qgkknNwOJLfebNo03uVlXy
SJ5ct0fxgcORdeP7xVaVLBK5tIqgw5IA7ggdFxFgf4bLvul22jGrry42CyO1oeNaVCKWWyAp4rYp
7r+4m+8ClXQsNGd2stVSxAct6Vg4ENL3SgYWuVfOxc/JUai+NQfoC+Yt3hJh9VK3Qd7iikbCjZ0d
TzuQPXCQ+IwXQcyNjV+l0RopvwfJhjkWpC0xKAsLJ7AreMavlfGAxCGfQ9XY4UGkTRkpWTUMHABs
eimYomQE/mgqlwCr6RQ7GrrwdeHSG3m/H+udUbnPZ1juMWIfUxEqtmJofKL6J8R3LNBZPwUW6FqE
+kHV+G/qRZcFpOEcoXxhfrapvENsEWRHfVG5hfd6hWJZ4fgntRVYvyFwcYLWCY4OGpKnvJWCCYoU
mxLJl0Qewre8PIHgA5vExrCZ4BzoO7qHHMhkQhq/LnMW01J6IxRyYfU+Bpm2p0Nm6TyjozigtPAf
thJtwt6dKGW19GBxb0sQmMihE10SKN/XXJpp3067C8EUUJZqeLoB6vfJSi4FDnNRFZhMHP1ughsb
aKN08kCwYBbRtoiO8qPcb9mwDbi1FoLr39MWoNeHpH0h8+yel8BbBZXN7YwMJfziW4IQK/TihHjG
bFYOBQAEt9YvybxkzwqYtWiT/8i/IjYvcLhugAPn1zyGqaKG4yOBrf0GI5bocIlb/EIPhJddmfxl
xWZnCih3aIvgRYQ8Rbo0nOcBguxdumQtubhuCTn5fyO3FD8uxVWhjfzNnYcTNfwwPUc+3JLCm8JI
057nSmDP1GR2AyL3bUSHlbiNad26JXQ/sLkb9r2xa447vg/eFlkN6w7Ms4dp/XHMDsFjWPxbXdNi
YHUHN7eGwyoOBnoC97Mmkp40EUh2e/zxmDJNc3Tuw3PPRDOHey7w2UKVMX/ByjJmaXuPjZXgvd1g
0GghWF/IxbNfa3I1AQmaCcqiz56PMRf0Rx/DVlDXR+QWvOuW3k7k8GsfSQBnofPZ+VmuhKl5n/aI
U1Q8DiRvhZ+h/rr5YqrGO2yZSQZLiCSD3BXsD1czEeZd/xE1M7xBJN1IuWaEAF4iYqc2aFWgFnl8
YcM1HASjM/Qy8JQgV6lfHBEQY/g050/uJcM6EsuZ0Ob/gOKDYDJVcqHPMNvByQBgncNqVEElMSBw
Rw4N9uVpYvOQFnCPp0uMhZx5fsJn5YZ1OEwCXLAZ71Tf7nKsn5zENsZE/Cq+VljyVVm4VH2eRxLh
QEzvwyTA/OP5jcPrECB/qdsnTNgmV/cMX9uR5WZCy15TjpklXolrphhwPJbsIyF4jhdDUcMWhuQ2
yKUw+XUVT7UQqYFegoVEPXzFzyuAhA8HBw1hvCCLZOjLriw4N1AQ2URJAplG5w9WOiEHU8Ku6gsc
045swthDoCy1OBJAuhCtyLV/6BKR1Vke0/H9gcUFXRyuCkPO+6FcIiZOJiNlMMkt5Q0w+8GCL+cE
EqcMPqzOcFxANpTujRkFxBb6bE9fB4vOxuOlEZ/4D7IIywwjRL5n8OTpHzbErYlNTC0AAQ3qGAte
iieO68E94gK8kbyH4xvUdJh+5F0jS6CcqLeCMLXBM4W1erKdBunA5ocqMmoaUixK7dAtY3vAiIwk
5luXOQtPtHzjxk+WvSkQ+l2IDE5wAYR00WEURcPxk3c8uRylaJGwrowgIfpDl6hG+m6XVGmyslgg
KK1vkAXCGxzHl/t+oZ7p9vctOsMHZAcE70UEz6knmO8yqpt5IWoLGzI95qBkz80ASeTxMNmkuPwJ
1+7UXcTdnpH3ewQwBb/BLu2w01b/Gb/B8qTCBzmuXzVcNBaG6DDEMYz+OHQRfjoqcVNnKU6yT/xl
0A1+Q2O8dV1Ip5BgLffkLbsNTxKWHbCoHaaMFzRS2Z1sphMBUnjvdXyKBYPOIy9iAUEaCyo931h5
rSVUnOV/J53V8xH/giH5lcG7xhMSEgBUQARUnZb55ifEPhixZN4JvPB8BcfYhQ9y3kuKZgsMRQ/G
dIAGHzb8alaHtIVwJ0IEXXrdnPG3HJ9u8pCfwF0HpMqg61iNhCqUuyy1I4GkwhaT7fqCK3xWEkxD
lrOMa8IOHqMQhdSN1rUbcdGe7wnvmDiwQm70VjSYTGuMoGDqwGRW/Z7YQk/Al81mRgM/6RTUYBUK
oxec+/xfP84HMW9JjQJWCbtbOHCtaSYRWCECdu1gr0NpkvbzZYnVD5RzDli3oDa4uRXxeb5eoiBj
g/ShxLRacFzCAr1eqL8XuJIcjyGKsbGNjDx2txyakvyoakl5S5INM9t4gQVxkH4mFdl84WBEtykm
Ve6AQKxPS6z7CP76uSU/1wmabVBtg6cm6WSR4OlMloIN5cFTc9xrBq3AQ1M/vpxfjk+ngOAHY4xU
Ctk8nkWNiMa7hocDAhjPBGupAZ8ZMfi8jrWfv+QUt1gPML0JTqZ/AvZ2vETbQ5pWT5HyG9rozASV
Z3nmoHeS+1aI6T+hjNUSZwzdU6xDtVn+X+dR5qG3X/EUkrom952eAQdVuNwnO54/uDHY8zFKvzVy
LajMAfPQzMMu/nEXIUwNhvxynG5v5USdcfrGy+GyopxdxCEbNcHuKHml7rL2AqXrt70/eYSNGF38
8yz4D4ymT+dw8XI1Mo9RTvG2CTZQ91y4ciTColM7AdCvOrUcZJJ7IfjjBM+LsWFYmSHFChEkhI4Q
QcKLWpJGwlrWWvLFUIDL03qbHlQJTkHavtcqR9jl6K/RCMEUWymA1BUctFw9AYWXow6zr1cQrv+I
384qOdVQuZLo7SrU8/QCJLJRBUBjBRIc5HF7ZbylPWNIet/CjgtWxfFwhYtOkmFCOcEArfF//CAF
CYgkOwp2uA1Tpdy3c187+Ru6VzgZs4+DJOaaPtqx8LGjkqeV3oT1lTiedIMvBDvoA09PjqdbI318
MhmyU4Di43Fuh4AnGIyihcDwcbjsWgPrlHAACcEoFubQEGIF1vAQ5yElzbNL3pxKdMfucnKhgGN7
eDe07KFaY/LbrE8SMwPmGoHaB7Pm95cAkSXZTkUZ5YMgwgTHyhORDaO03WvyuNZlpk5zEQMuGatP
CulljAxpkTgezaB3XNVmCBYseEmdsBZn/MX8Oh3yNL8lsI1ztwHzICQDdOSjYpjBwK2ODpDzSQLD
S24THTdy30KSZ+fh1gnZFVDlkQSHKq/tg1sudwXrDU3oGTiriG343TiMRQ61p0HrlYxW0lnJyUqU
Ko2wfcmKNvuD4OgqkxptQrooo3fonMbVba9HdIjhXhsaxHVyO/6d4eILXCruwBhinivMEnA3CAs3
DtkZOEJA6mhNxp1eq0RfGy0+8kvo3GATjRJt4wV3CIhwAAImTXx2GcwNkhMCRAclBuJLCWEQfoBI
cacYEpCRXnIVVmDkw538LRan2p+pYCad5UeCMjCfSEC0cLMbHbldzS8dagDclnAQjwQnj/aTNWT9
zQydCNOT6kJEj7buL27G/qHhyUAQA7UaFFQUJ6oHF5rFebW8vCBHJ6TCoqizDlmOGENN7DKzmbZd
BcoJFCCzFUGjhu7IYcnpUuEhX8c3uGKbKCd8hYQ+F+lk+UOFFox3NySc0cuQS4bUkzx44pm2wvg2
1QIhpD8mlTxnZOiXmGdh36J5VSUqtGN0YlCWJplN3VMh156x7gL39CFUrEgs5EawNpXncBijSnFz
aIJKhJ6ZUQHyeeKLmT/0ET0ejbEsoNE04g7CDx8Jqk6L1Y7brPe01a3McnxV37V/1fTSBnRJHdu8
E5y2QQ/NHedX9PB7lSBR1Z/WKMX23bmmFOL0pNYpsvybJWWqJ8C5GyDIQy8yQQpsa732p3gYomne
MakmGQKjRJjQkG+YWe7gFWHnLvm+fPG/mSozV4aniNoYnmKAU8ENb2TqOfEXUHhPNp70HlRycAc1
6tE03UKKm2/CIozdufF0xy0Mt2QmSCEpAgChoCpp9Tw4vVAa73MAlWlT7gWB/YtWF8ul9UqXcJTX
nKdvq3SwwDx+JVZXxuUMv7U+5Zrjs2YpqRTyutAD7JtP05vTkXofoyGN4e+jQPhB0FSGEbMYF3IV
1BgwJW3FuHK8x0kJtqOrHdkJ2LMALFwRPYAoO9bYTzdx4RAtHhPto8JhZI0xXpbJPqoH5LWw28iO
mTYavHDNNFcOgk/xrwYvgg98TwvcXYRy5tpcyh3qNy5I3GNQGessu5EBBVM/78TCWyPVWqZlqB+O
fj75ytYPHtpbAuuZCIWLkNyAEpVdMOc0vb7GSiW5Q/PVKlhoc/xgjQxtercUD7wJrOchWbBu8/Vq
cilZt+2DmUsVylgkXYEvU3KZk1ub5HNiW5lNoDUMRVpuLQqBhuWhhkcDBhH9+mKkgOQa7dEMa7/y
mSjF69gHh1CXYQnrUB/ifhvRtC37R1GRcjAAEIottELw2FOobcIQUEb2XSYTXFhRp/BdhhrATiTk
5Oc79TojRyqGrf1gXtYamUmhkpVMs81U7g+vxhNWkfqqrO7xnlRDthVKCLyYKSfnXJaTlBAK59ES
tAIHhZTBhdlm2ntgq3GBnp7BU1BZMrARQ7+yTE54w/WpuU3hFI/SA6KzfTwgDpS0qm/yUW9+3/NB
U1LKr116NJPbGTe6mAEq7KjwmVGRXqarM8KmDJ8FysdlG3VKeC7DcRB5FobFe48q0jwEuhWOaoYv
O9NTlLu82uEfDnKYJRzkaCz9ixlhBCqd9luckzYJRQKH7sEi/yAihtlEgwjg0mVTvtsAyV52BeAy
KQTFLtczJVyGbGpTS0sMNd7jKBZRKbE1f9y3Xa5sjToS+poNqHaNs+WJdpd+GH76IBV1dBqOQEO1
fVgY9sWWHqsI/wmoGolNj+8hAawFZPa03y5zOYLozTYwGKRtg9cOfWcA6Ldq/ymo0P5TUKH9Z/A0
G56O0ulCvSEvM6//Sp9zeHdTZbLaLF7/3uXcGUydpZwfz4yrHnJdtf1mDLmCNNb1yqNBOUoWFYb8
R/EeIkjy88yZsHkjQQD7GmkZDglz1TgJKD1SZyomlpsFX/R8iQ226UYwoqBdtKoEpSClmZTrnR44
wwzLFUfB4Na8RE2zv+EuC77GeH89sBCmYllfARowZjBfjOrljI8lmtarr0x+iIUipw1atNvsho/0
Jke6SLroq1jYf4+y35/KuAJlZWZ+ND74NvtKtlUoPWAfY0wtYDFBJOIIxI2E1135x5iyZGixn4a9
ZexMC3gX8jgkOCsF3t38GvYXYbtLA6iZPCFzZxoY5Y1kQSudxESNC4VwAjcYlqkAlpvg/t49mq4Q
ucGBF+mca9aJfhWHOtH65Iw9xZB0mCKf0+vAADCZnHjxykYC7DtHwK774BghoxFUEPwKcA3EhRPk
A98Nagp8Zum1Ox+mhLbS7GBKKA89zygMhBL0jaSZ9E5fhXVyJ8kCFwHUgIQ1WW7i0yjJ0VBK5yoC
8mquMSOLfIcpM9DTtOy1Ze8sewyMNUI4ADedWEHfUITIBGg1hXVDnh42+AvD04asSM+CU2QZOe9b
wwtejQv6QbRN/q2VvLMy4NA9twGz5LM7cYLJiKe7caiC8zeWoahQ6PhW+wz6BuwzmF8rioszy5U0
D+zyYZnJhU5pQLYHwR5Mbpk3D3+lfpxT+OxwTl1Xod8BYjA8YOnRRCzy/x+30zHQLvQbeZ5vVlIa
cpH25L9TozvQb5tUhHc3FOht0N/sV6VJLoxHywjcZnmqsJCGqEaEAQOdfPfuMmzoZQOW0f4I8tqo
uuQ8R84PZVfw49HmoWAe9qDhGIbdLrFQqGukng/JJaqZeLbjfgO5MgGwjGsgbCeFXMVWFcqBVMhA
wWdMyqCcmqprXPb93zy2RBcA08BOEtKZitXqgRKcqdcLbELlNJE5JM8qysXHE2weiE4AK/HmEBU6
jLYQ+ATB6VEg2I3Jhr6JcKuETPnRTZKlC+X2HBBbfTcCOWjC/MG1vNzIWIR9CgHUB/UpAIEskuuY
6LrlPzQDAueR9gohOVwMTiNgSMDAcM2CJNHgv/sBL236zl8BM8v/4YQ7jAmgCidcp7FffBlXZr+Y
4iAC0p5VjHkRFW+pQeXOffl8ZsgHdoMTNUxw5poPn9mznC8fXJpVNhtu7L3lUpxHQgiYujHfc/5Z
WslQY6iNLPMRfcbwAzQtV0Tm+ASatAM7t5xPHVN2bS7u/tI9TMRxh+AvZFhyZTtQsHVAzpV9DHoa
EOKIcauFNGkmiylzvc859j4Mn7dlWp0TUitqzAapdxW5Icr5Jy7kbBhlrDEiI6bDJDEIZRCCN+ah
DK4YhiJppxMBH2b2mPvsrczv5CSIjs/jVV890v7QhvBSV20IXhOr00k+JCdeTtwRXY3vjU25bq3a
w670B+yTMZLPvTOjV7iJoqUSghG7Bq2qPJpjoG2DwQkAIev0bCVFjR9jGjm1tBW5bKSpCAOP0cfq
YCb6sg0WnPDxqFq1om6EKUW7OymuB8swgQC3ZQDnV7lbE53JgJ4am1mgmz+Yf+Prp5tP7h/iwKUC
2/X02fPgJZEXn2G6cFtNF2pKgglOV4ww8U+3EWgJjd1XLscUXgupjxfC3XBL+nMRjUbYGfCHQmuV
HtrPM+YmlBU6ogTP3N+VGF9sjDuryZxNelPi6cfBXUbxJUhYJmweZ93eP1ONM+VYZyO4FjEeUZKu
j6SxwDk8b8gsCnKyGREfA8Ag6f+eOun4RBnxAVedIiEOIA94OwPPAFE/E9RXUBLIcIEFM9mjBDpL
d0UUVyhdp8fqECErRF6AttB5HSyRt/7bnwsOYkw3EJjj6l6Jp4GQ6rO0qXak3tYfSVTd+BoUCIcE
w4ER/tVPcalAoim9UZBRwGG+607giBqYFyKTY/TsUeKxxhgpgxY3eLVKpJn0GiSvSF8v7EUMOraJ
UqDZ31P8zMrOKHa/bDHCRgsXEgPb/UHZHUsId9kBEvIhVuhSeLDCWxl1Blwh6QtsW4jHU9IQSvyb
kehFSo67EuO5SM2j2gjVKYz+6OeoHaUbd8GffCGZ4Zo0McYkLvQF+ngjvCGKxTvrAjYuL2cxh856
OW/r5bzxVE6fqF6k88wB/4dvE8a7dhVWIqqyNMWX4YZai2qHhQY7edXDnugYZykt2f5EhaxEcJHS
J7wddFrAG0aQfrVrwff1EPfhHLs0iJFsDoPUOqQsnbAWXxui1g8uLpgDxJQCjCuwiCyYJMPk6r0V
FHt/YFXwxRpSR+7hhbkDXsQJxSuQF62eeLChoErChhrd9IODGkLIE7JeXiZFCkgvsA82YDTLEP+q
aGAmXyVwnE6CRz8kGe3LgV/s8ls5GWHksicyQ+Q0Q0qO78fs4zgK5RKvSC/FLAdbPRiYyF5w6SSw
VbJhIKmjV91+K7QNSUuNUzRIkhnCYH/VcPC/cE5SZDwIP7jPsuGgE5dKcuaxIywuE/qCbIxhNMw5
IVaJ+lPCVbN7/gC3oOQrmvRK6hd5Ukhc6E9ADmawwnkKPqkowelNJqcE1kyBjX9rSfqcePykSKS4
u5OKS5hOdG9DtOyVX2LA6BZoCsN+RTDRuIA0IQ3Am44TogP1lpYj//GRaYbAYgBi8EGRRtpybgHs
VFcZMSk4NuE2goEUGNfTqWICnvSYxGwjgaMF3jgjgy3pBVBKFA8qBUAekw9uqyEPY16AW1WHx730
c2Q6wJsU1Kd8ZGs1N6aI1sXW4thNdMKlzDTz77v3hcHnEoGN8pvAQ/k4HPnHlMqEX8Qgk6sJJYSy
5NxJcyGSzl4yQavBlwxAuPVLjH2xmsLGwTn44TtJVc1CODtRPb54Z0SsP6gmPsiEEGLmHSE78c6E
reAKAHsNvqYMabiLgXE1Y2owMZjGoiYoIA512KiQMoq/+re3Qukr+BLiWVhEKn+Okv1CnxJtIGm4
Y7Uvb7t+yuxNSkuxsAUxlcW5AXT/gBUB02CJSm4fQOJO4zvo0NUPtDaq4N1OcQvjxtXn8HYNR57y
tXaYDGkfBmsAi8BvdgGuilBL7q6K9M1FIa5tgofZmCeOFivEcaQ0j7oSz4fo9/OmyY7/Lo4Hoqrt
iUqC7fGJStcKVNTbH7QNFHsDlMdEg4XVZZtt5r+PcLagYDFtw/jKW5YY8OmC8K6QU117fWGPUfbf
hhuTT95Jep7TXz/Ms3BBIYHVWONlLMxbKoCj8avAdahwn3kXtuZRwSgbP66l6QR3nXqOu651jwCt
VKOoOrZyhTHsCEoYH/sjcxBGrmdvwLaloviVbAmWyu/f2AcW56RNJWDOrDgeqP/w4kzqOq2CqU0w
mWzaZM6T5wvdQro5JWofK+AfvmNEmzLpBGyhrcek6c7rbVa3DQw3kJRA0TzEmsMUMyJ/vrgSf5KW
l0w57Y6BZu6K294Y9suwN/W9We1pKo0DAeMZ4DZbshoQTzWhJwb2J956X4ONoxy1CWaXADJGjFQ5
7w6ublLVTaI8HRmFWC+eOzY4Mgs81g71OTybI52/DOi60lxQNgElPrKcuHW0dEz6aSfZnmiNUpLV
QFNkaU5AHjn0gEj42uBC9P2LSkPWgzw2tKqWKfcnJncqNssuD9cG/t9fZQIgKyYsQMufgPnUmfTC
KkY99MIuuAJDB7uDASXXMs85f92gwJwFOwn4rfmAQZICMoaO/5zuGZygb2gVacphU2tqMNw4HmbJ
lKD5xSfEink7gmIe56ZuLcaPV2AumfinTzWJyDxdOAS5+ssj/yQTYSvEVQegHa3MTBwtLMbwOguB
GoYzH/eDUwzkzf6AkQjtcA/94taGsLWu8PHmKIOJyVYNGZPH8OUofmt7bc/Frw5S1EM7rO0geTyK
jRLyY3Z2N33hwl/BOzOQVWDVhWnmgIzs4ZG9iQ2IK0nng48MoDIbEPZ7i/sOMMKGJYkEqH4w5ens
kHp2zcOmmO2h9HHhLq4VKieJpRzXF75Y10Ya2JD79G0ZGYBfnP/iFwAON0fGNiHz4NW07pGJO3U+
1EjOKSKoCX30R/aRS2LNEhyYtmlFbd6nxTY9um7NNJMU0y6tzcRDLXUJIwP0hwihKhxtIlUDNIZH
CnwpkCQqVoY3/wH96EppEe9YvkENQSsJ6NRSRngDJekh8o6YJXpN5Z0wt1bIJeLaCRKgz/4gylYa
1VGMmbT0aERsKT4sdJmSinYIOTL1AQEF7tvhlxctP/hVYCyMTHiSmswo09M5qdyvk+pT6wHROk+N
qGxcD3ywV3zyNYK7oNSvEB/zORqZCGrdaljYl++Vvb8fE6BJPCE4B50QhNPZryC7fJi/tTfsZWhv
uPanV8yJnp9nnSZK+uPAqasxVpMmDDDjMB5moZwh0dCmwKo9MunHd4Pnkb2dR4LZIo9ELoPjWOMG
Kw4uMuCZBVAdk39YbeLjMdmAXfsC80aOKPpmsmBOHOawo/+UinRXAcOar7usyXfzmjLGEV34DkB+
pj9cmgfO8BsM3p93ssv8yQo8yly1KM8w42GDOBEiyMkO/q0/26tnpKIHB2Z8K8bWMUQAAo/ZwVl0
I3N2zsDi26S0Bq2EqePdQDdLMbxeGEesa05H5nBzOc8ZGFj4pKDP8kYFtoNvIqRzrcF7cTuImX9Q
RY1Eo+DW2Pt56VuNn2sed1mDPBVqPYam/mGUbcORePoyevl1JZ2ph9EYFBu/pq60vQmAFB8wNvpo
meJ+wX0m7fJMbTMVMo6cbxClUTOgr1KtSo0poSUgzxZoipbgCfpMOshWIdzagaEGkLHWBUt39Z+7
vdQvnT3vScXOliQqLZpuEXT4ekc7NBrgzXFhZhLVcr5Q4zIL1lPQLco/0C0t99I3/hNBNMo1asOe
O24h/D1hqSUlj/01urDQ3lBWBEV2lfYo/ulPlcGj+InQmfKXn6PAvCEWsiS/t2d8dfI/PAUqDSF3
VcwM6oPv87GCl/Txw88dwmD+DfQbfC8G+ARjGKyCI/HTqEkHGZ2rXna7t+Oaxo1XBNLQD2CJkck2
FCXxNkGO7tc8nfrtsJEKiw/v8I99Su8TMdQGDMVySNGulCHzibQH6uVcDfm2yX97K2RrLq65DC/G
XpHwJOSpq3jketkB9ljCEDuEwh0+e/9HKISFCwM8HW5BhrZWrbOOOqFF75wuGU2woXv37m7RPUdi
qhqP2LK6sxFNc8B8VJr5DMxXKh9dlxf1zB0AYRhkOd7bF3uOvpHfVK1AJKEP9BjQrvM/XGNkwfko
SfU4dNMGgWmiTIdCnsOVYasEwSK6l0NH3lJeB0rz+OohDkEsiAgcLQLMfPQYOGq+mTSR1JYWtWDk
edxRe0NDG+CGrzSiyDx0YqCgd5EYEclou6GNK/RAqyb/FniyJcKD7J/Vig6Ko5R+7OoTm4HUVk6D
uHcWfL++mtAznrzT+am1ngiJGT044DKZYBMi4aWvIkZ97rL0KtcM7yeHYiNmlXYI34FiDtBrcN/f
mlwaCMCtJxBMNl+sPlUW1C8V6ClDbTKG+2TmpqfdmvbObHfWUzwnNn87py2hsTJKA5011zT1MCag
S3yj2Pt2RWF1sOq7k+TH3xzhYWHAncJ6acSSYG0BDbLGSDYVNpE/4o23AKueO8CHkZJhpMpK3OYe
faNikjyVFuD+K6Of+SzXoIrzE5EBiFBh9d/vFrYoR1xHuVDUPt0zhuiEMyODnVmnHDUOhoR0HwHu
yrBlIDBt0Yn4d6PK4vJtVKlfw801xIu5Rf2UnU9YIGTHbWDo+3rYd8bueNsR6pBHsum9hN0Q6Hhj
bHwH7s0XneXtQp6AbHvP0vadQ0yjXGXNrSJ+Q0TVnJhmYlUyXkNm++ie/VxToeawvt0RS8YSNauL
DamJLx6JBGrQvTMJuFxk0kerBhpjxm10Qk/0fXLiAYBqhFUiPSYa0tojmSMxRIiQMZGmm6XIZIbz
tJ2yEVEWUBEzNwYoDUyG0IOC6XoEm+Bu8/ZVqq7lRTkBju6fct1EdUzZTQJXI9hyWtxiCs2M97XH
vaXy3rwnvBNSQiZ45HCHpCSFLgkEzPyQoN01t8Jel3nKlSAGgyuBnQFDlq9ekZpdktJ5as1TDGeg
1sPzEGCUQJxK+kQdwViKOZDpIPgX9we7Fjy3bWKeE4tAn2ijh8dJOocg3Qj0IcBdi7kjPoQMzJhJ
32DCEuspC0av/WRsZNHhMT8qWNGrQxfPOe+OtXJfTSxA1iW+GthCYgZAXgbbBbgFgilwi8PPjcrj
gBUEKxOrijrgIUf4hT6FvZyNbt6gVhwEAmR+zIl4pM05QmgjMzBQef01FSAD9+rxEKFRq6OB2dj0
PBjESFMwpDiRI18XRUuMH2oMxMwocTkKZ5IIz7EyxrURq3NS1QKefGw7kdliiUuJV/AxFFnibbED
gT60zv5g1o5bH1LcmX3oiQEfSS7i4EHVvsP31DJ4md9tpOgzllNMW3Eoca8XUupA7o/l04nB1Ifp
fJ0hDfU3kn7F8/wDzjKpt9P0DA/X8PnsyAm8kekUFutjVOMJf5Y9r6Qf6KHiYo+NeztMY8hIOETK
tnd1y5+/UL9Dg6UO7k/hgGZA/dmwbzo+KcVUxoPDqFyAIVwgsM4+Ko97BV0pxG4EG4wUAr6dqo5R
dX6NYFqCUTJGKGOchoQExxjiwc/kCZWsoYVh8lFs+3Cwv2XW9sO1xkAzIqvv0kXnGBc7O7ZCGcmn
r3wRfLLpT66KNA2cFN8h2PlOLcWU6ACtuUFfIWfNJkkTzGFG4Uh+BTnhjsvnhji1FMEJBvcaHI7G
Arq0nG3/vLkENk7h8UKAe2A3pNO6Nezv0zNSBwuTe3j/Y+/9rqm9hwD0ANPQ0sUJ7v9MQRjqAPRR
ZTJI0cUteWeS8ut8e8Ebc3qyPTO24Zuly8raMk7RmXwI6ZoiiaY5VsZ+9f6YE5gr1TmoXCpGCZcQ
nKGxZXcqMSUZbHyP2+aGZICG19WAYPjAbwYzCSOtL7vhAOP1lMsM3C6XHDroXvRPtF+w8Bhu9TwC
5ydwyZJjiSOIWpgpg76rLdqsjzvMaCuVAFdlNtaZUVvoslw2IWAlnHMeqZC0pj0dAqecD83kERQW
1nZMMLy6fWDmBLgPljo4CfnWBZYapPogFHWVX+TPWZcUru8iDVy+7vMDcI8bE7TqJjrgpglS9r9I
g0BW31keCS0cvFVJjpXR2MymGIIhNsIukQWBax6dIVBqAP3wAi1chn5TQsMFeKePATNgE6Z73rFs
z1RAM42vzDinCwHKGmcJZdGFsCV3MZyhC85UXWw9QTnGtvLuLHp4YEGtsNcWCRgkURaYzoAWLJPw
osJ/N3FR9/gbI6yzKyGnLGyIcPBr8XynV6cVTI8ptFIuvxyb3DGVftUk3Dm5ZHSBlskPU5diASbl
nmaEWFZ4nJAzDZpf7Npi1xe7g5aVX1ax04assNPTLXHU2JLe+eFSxDegC7nl6Lxa1INy1wFu6A3M
cCSp87aSOms8NFZSZ1X7fzaE3fidIRuAfvEP4szvgLNT4NQU9HlwMYkz8yt2e3GdfLMKkqXxaCgq
tmdGfQCafxsKSekX0RGBoqfWngv7lH9cGwCzJKN0Atz8DVEVs/SnwjeN0KMBhvEd6GVwtf3y5VGZ
I6WMSWjHwyLWrdhQ5Uxi1uByHxBt2VjCylQauyYbBKDsSx/JP6D5Zzk/Yu6Pj4fl/+4bwmFDy4/N
AwB9tOD3tMF3gzkOoxHGAfxfM+MVjEULdoYIJ0K2IsDOhSAghHpAnrOkQOZcD/KNH7aHh2rzMLf/
Q9l5NbetZmv6r3T1daMGOUzNmQvkQFLBsmXrhmVbNhJJgGAAyF8/zwK83fvsPtVdU4Vyqy1tWSK/
sNa73vBgcUDBD3alyYKWeEIaUwPPBTvcwtFhHGDviIEDZ34zn/kYOKh4XQ+JBeRYcSWmN/8wBe3D
eTOc46mMzVUZtHZUi/4jGolw5V3aRQ0lkRENb7ibul7cI+nk/Lol4dysyQ2iyMt5byNeTt5L+qru
XDSQKLahYhLuEI7faLfO2Bfu1y6pCb5060Li5bMX7GMZO1OwQxrlizGUTZgZ6HTpyk/GBpInNs+z
mmTlCqshvUavwCRgRKeTzIhBGBcLDFwHbdjb4TZFm8beHub91l743X/NjuFMwu3TZzopWBKz1ypq
iPqrpHe9VdK73mauJy8qnetvricvqk7ULn0r9qxC92Ra9ZvuuZskGDU9vHm3vD7mPc7lRxsqUYEO
L2pq6r7UITXVyu5Vfq7yo5MPfCGgJvy7URJTFyPYrYkva7JjdOtg3qLF9CyEewElUQNhWZ+cp6R1
42L30ZkZmIOSwsBMAZG6mNRHEveu2GZTwJJOfxBepaEk0HKwksdo0K/xl91j9M+WY60FjDU+EYNC
YcSYDBt3JUHXHEykDWyDT6OED80OHdenE+u2F4YnA7aTkeEuFtJlJDf7Vxys3mW3LiPXgAkdfB+T
UO7MNfDuStsu1a7ibsu4x3g8sO8lFYF3t97SwjwsvxDCmZDPO72vqIUz5hZbUsZNQD4K7IaA8riX
6v9Tlexf3Qg8yqlyo8qtW35x8h3zmcmneffm5n2XWHDCplXTYd5QoGHanLiijklRRdOYnuGTj6mH
bvLhaGbeNSMigdcQGtLDsZOftiZZw0zSJmcDtYTNyZhsz+T9ljB1ZEbG1BFBaeFl1Fc5/imYlVtJ
ZyWYso6k8TRwu8T+keFVSFQ7ppryGSaUA5cySiuLShnH11ZSIyT5nLMu4QcqTVkEy+t1LeX1YhHQ
QV9+llfMXEPMuTHLJkVxcaL715ncpxF7a4HcmN4BuVHaArmRNIcjmY1WlKIfnsiMuIGFkVBADijD
z2HKLQJBAaIY8nWyKpwD9wqxE6RO3UJGw/hUoUqENB/zGYtO7AVv/8nBaO4i7d/NCT5ZWSfAnYBw
4w1jGmTmYhJFaU/QGvRcXBSimnAY3x4K7fSA18sAo3UOuCMBwVvhRHfFlvMc/qM7Tu1hd5TAEPzB
cy56bPnHIygU4OyVOtr74H3QmrfLDFcsgbvtnLN7QM1mRFOdIj/Yx2ZKgQM37B+Daex3d5UJAEQK
IhuoemO0iF0X7BCo9A+GuiEnpYyxfYJHO9QRKkJ4tDrMbrgQ+cJFhEbbwwKlUlYCDJ/uM58eMr16
+UWmZ3qCYFWn35hnz7juYQvzNHxkwbnRmTOsjns3wuIe1JMjTeHz2eUV9vcS00pEJuN0hRIbawNS
JADIceyALqSuK+bE/aaqA+P+wHz40pPhvS5Pa7woOZ3/YTe3c2Ud+PX2vPy8LT6BZVpw0oqMAcWl
zMdr1sLqJd5srukQvkGnNU7+7uVeRX1W0tLa8Q0/jkOmovtBp6Lk+BS02no4ZdwQlcfogRcqtiD1
Kszz18O47ux1aa+BPt3I1WSoyxmt4szv+P+w9nfrUN9ggcGyvMJcuTSbZrc2sc8VgkfJMW746qOf
IWB8p3t4vlzxuAlPoBAQEH4yv+5oJb+UlmwXNhJmmXgb84IC+oa7tlDG/2SUqjn/kzemYRm6JWGg
tqf9JTq6soZD00w93pjwDsBWlRgADno5To5gaRy4RnBDK2UKHwybEXwbHP8TaIM8M7ICRsFRDRYB
RKd9B0qTZLadePQB8NEzAsHQM4JAAMEAu+C2ifkBAiTucYYYtAcwQRWJiYZNPYhZjGMQprIiWBn6
LoSmAzBwRPRLQYpqD+44BqYXPgF1F4aSWaoRSMvqxGQQ0i5zarKpdp93n9mk/ffDbI5FKCJDZYzz
bpTMEX5ouFk+KNhPbB/u6qPKIPGhVh/e1jh23ICZiYA1UOmLH8sUqjph5sm5SmDwenuYPMLg9XjP
aD5hMIdeD1M5NBkgHiPtGN2PEbRfWjoJ67qNWf1kmBlKdZiYziHDkYz+jpixKRngbdDzBM/PoOLD
66jFmS+qYDhsxRISwEo+AHDs1nWHbUthWLl7ycw6kWOhiOtd9LCltLjn0NGdb4rqmzdUhmlPbdBk
uNft/frnJwA6dAe8VfhCldtHLBVu+YDBBVhdk2GMQ8gdxjkT0TQ0Dru8IRgkPLx0mBGcczyE+P/9
JR8jHONwv604WfCHRq2/2u1Wxq3YGrkWxgh2LDetNQLiktogujHeoaFHgxRBEecVmkjJtMISpggs
0pEkdyYeuclOx/gUJ/JZ0l22eIwkdpMozzulULZFzPljFP2H7o2gumaUL/auIqVGAg63Hgl4F5x8
ayZTXzxQj7gzYrdNEP8c7KTNt+1mxJYKZboHeyYidq2xSNjLNYCiWOMicCN4aPI9try7BESOfnlL
7Qk7vXw0ivFjj+q5j7Mdec9tAukF1RXqbEq7Y5Q9lEastoQQAB0mN3hoNBYIqQnECl5OsIVGSa2i
pSdTriTsjcssdYFZmfnMJG3zi4NLJy7q1HNcbQhKMUivQ4S0vfgiwGGAA8j0cMJYoZtFBIOCoVTc
c0BioC/WwPC4FXA5LwSIgEmIix4DN5Hvs8qEQYt5HVOT6IfhxOMhfvyxXRHnwpcwbYHTQO56L+Nj
SBSQCWByM8shpOj1FRsBduqsBqWH2x7p0JEMwYPCzyyr8OMAHqAjngkIiwqkh6IPJVELYXnfg2cT
iiBTLohwEoYG4QHpN/YPUT1myMJhClfYoWlCxp4gHJ1RrQtpcLtaVNbWUbgWSJXBJuyU/gzl59YB
X/AZzAAZSFzM8E+GGqnkd0wSwuixxCyBMgndLb/RunqF8cGr6Vs4ewqZ/RnpBmBCCwnQiSn13iH/
Pz4j8ICszBktbtabPeXSdW0fVmpdwMmsnBdTjZUyhvjx+wVefMLpaJbkEmah0IGrm8hxGR+92nj2
uMnqIh4PsAGUr/AuCQR9paukFRdN9Gyqge6XCS//DbSRU2g90QabH6LvSyNu+sonXobzhArkL/ko
VPpU8LRCr21wU5IJhrAhCmb6av+7UF34R3CB4N+B5cGAmQ6dIe9+LFZQpi18h5jesic5xbfSYGPm
Qe67loPlIPm8B/dg26zuNLQ+gWE4QdePFz08bFCDKaQrdwlG4/o9Dh4ZNgNpMEQ+3IkYQlYqEvHV
oQBZwa9vQVbgRi8UFYfhjLAUmBRDTbzmDrA39piU+yLshRsrYloal8Bn7iswwBvcnd9v9u4TQl2a
Gn3IaGqujAAZN5fYKJ1yh/Zz/Vo66Q5NEW606FBDC8i+ybwmQwGGkvdIrp+b9iIsaiv8t8k4ir72
81Ds0Elf58LQglTOnRFWDINI/vUi8K4WT1ehLLJF9mvCr6Z207eby2WjW+uRkEVIfqQpcYLEi8f5
4m4ORI+vublGp3WmPCQBsi7gUfV1MgaIfCNQfCJMn+hOtDnO53CNcI2lbFQMgYBxkYViHFYkO0kx
DGuNjijN7bIAQMhJzEHlQ6OdYqkAFMIJcUpslHVWWvYZzYBW5VX04XceW0dZzcxyjqVuGA/lTPS2
Rna9ZvsDZI10d820R3GspdmqkwIriwxcO31nrEfiGrxJSmLvhW5pp9HgMZeNsN6dHsMD7hS3X+Ur
syEGGdTADDKAiRkIKTFup7hCLlSw9fSlgic9W/hqUOzTI8Gre5C7F/f0uMUSLXVxR4FpRYCujjld
Qmg1vpIfyUNeWIWf3jUlwTOTiRp+hLuEqZM6iY02tlTYaBfMjA5hSGgmlAJ8Q8ibvWa/WX571W9V
/wmiKV0RgwNeAKYGdv2gniGZrOHb3xWwYbT2koVsHhkr8nswqGPCdUXWtsZWavGNxWeJvBEGRHg8
MXUxGM1ET3eOriak9TYTb/4mZcWelRnV3md4xCXMnmcAZzjRcJWq5QjvMu2sdbljOF1MdUFBfJM3
/hPfhAb0koX0+1fhjzoh8xEHQJyeAwuEgbcENq0MhGDhIZNW4sXbtbkkJ8DwNsW6DJ4aLCUrevt8
rUIz32q4BSUE4yiXJEY0AOjhBEP4k3VBx0VK36GNxtegwYPCzlLqUh92KwFhakbIpYmIClmO4S9Y
KaIIP4FwRZU9MvjEmrzJGfwz9Yddw8ELxsNBxcELWxrFTJIZGxJcsbWRI7CMT1MMkWRh4XH+cQ59
/+EMxeH1TEMsEyCBItGMw/ZHlomPsfiv9tgrkNH96RWcDiwgFQsN7ZaBCvkJ5FL8GRCLa0zIzuLo
ChxSnlIrQUILk2qLkHYWw6OUgA/wB+X2t8HnlltjViQT38eHO9LQUmVKW5sgUPh5hMSt7P0aVLP4
8BGcSKjJs9MnYuExrkfgdZAfyVBpyFVpEg+kIobwwXCc7tPQYk0TwgczGsYq9x6/eRYm7VH6wYD1
QABYWNu47ibksNzSD0QozfpYUhEvZtojai4Gncwz4ZZcvukzfrDF92fGPZpG9qN0qNUDBbcj3u9P
YnK+71+3ekb8tuH/pMk1GtYSWYpARjQlzOGbEvUlfoBJA7JCbBNDKOrkkWcIwnc2NYMpfbMM3xYG
yd//9r/+7//5Pv3v8kf32O1uZXf42+Gyf+zqw/n0X3/XXP3vf+uXv8/e/+vvjmlZjuO5pk2PYTiO
Zv2lydD2N02p3QqmocATdM/nU46n3a8gMkzTdBPFb3xH6ASNZ7YovaPbmW3kLvjRMyUVIzns4No7
5n3R4RwN5witRzeFVblpTuu9iyF+UesEOqRLsjIup/ihWlmLUMzJ47g1YnbMbuNaJN88nNrHI6st
a8x0kTHFXBgIJOWpXUkQXhRz4zW6puY5xEOJhzaax6JlQOIBp7LiDqB1iVShT+3ZmRxjBEnTC82Y
3Aq4G1sTSFzTPkLCQczodSbX38fQ/K5gUr2LddyYT/HG3+n5SoQe4AhynbEdSQg6fEVkj8L+fkhs
zBfLBE3zzo4dYilQiUV1He3ryJjCTVDaEWwPLjbPDbnYrtdwB39riPYhhrULjYl1jF3t1QIAjgCc
W8Y4+DbEoDtVm4y0IAD3v9bxLtl2QgBp8WEyUuAvTjlLjXEkLn/aH6F8L0NnzkvrwxPQjPFYMeOk
tx4Tgrb/f1ePrVuOZWueqjmqZumetLDfvz7Xh1IW2z8q/aruzRO+ileN+evmkpc/6SurVctshOBA
/LC/f0YcZfnY/i0jxsWQHItGrAlH8cI19wlO6i4xrnMkwXoNv6MhGeO43gPdZ9v7w7V/mNTNrtwg
+CTbsTNze5dxNx+CK5owzO+oenH/nQWu7iW0L2LKtOiFUBOPRKHOD9YkF3Glej6NGQG8XYB9FOHb
lL5jmdbKs9iUmdjWikoOj5jZsAcCFAepboTIB8HCDQY9GeMUgr3gHDblOuB9r0UEXbpn3/lou+vR
/VmZ3CQiHJowKrtBiMoc/tPZoWTPy2Dhw78CNCfpkCHKgHHUjdTyWLNiDnfHij1OIAqpX9prS8eG
MGHELw4NmyMjLFu0/P0uQYoAcjuDuxnnU5ucW2j9ickJdhNUcGHOA3pNBMr9Qt9sRoeXGNvfUosY
mTPmLn46U24Qj4yg0sh0I6vWNZZtSmL3RGTFNPNwcqE8ib+xU397Apwl4xMGCCyF/7CaVOt/Qjxs
2/IM3bQ011QlO+ZPy6nbm2Z3M8t7wAQZejrUoQXxgA6Epn5k1hAYD5BUGifFIhJ1Hcq7gUEUw6Xs
cN+c7xtM1E/bjbrdbPuNra3bGp/XrRscXjBSv96hz8XTfrbUPUdtF33D3ZdQZYzfeH1PcXmWTzW2
fMp1Q7ovFCo0BzMU1AxwuYiEjsweXzVrSGqfU6ysc7fK9bYY20JAheiiF51eVPHClN1yfJO+c11f
pxVIV9MhkMCo+Af0S+KY0NLVTvxtPIRvl7MkSsdv95qBBNTaoIFv/kF5OaNiucHchoIxYgLIOecI
JYgwA1iG6gYnbh8kmTvN8X5S9wCgm7xBVmADfH0QuQPYH5Egk3jdQ9Kh3hDEx4cwB7Vf3v8GBRVF
rhWgCNievpoEPkCyYsD/htO5T0HnTPGN+LpzcoZjBadIY5S9TyBMYZJKOAYkT7kZ4HQhTDQxv7yJ
wSi2jRW9rO4rH0hOsO/pmgausJoVhsfWdt31m7HfnJX1LQIhnFWRI1TBXb5VM+eEZjIbzqmI34Wb
jN19y5mOM++d6E8r2j3iQdwXEwW4l13P+O2mbZ8YuLwc05OP/t0DjSOUNxGLu+uslv2h/tgpIYQg
HHeYU+PKieVzgfVadV+1k38KHC82WwgOCYz0Gj64z5sMyFBH35CO87YjHUeV2+jBApOYOMThsPaH
ulG7AmsDSYr53ZU0SBAMDl6uebmhygjyAOfMs9jOcRgR1C7B9xR7x0jpSaFHy1m4WnE9FeOUa11u
lAgrgyb0FGC0YgJgoOjgppKxdmUlp0bMGxlrM0lnhPxM2VVM0Phe6KNRyN2voUeqKdEEUJHhi97i
5PuPZwRqB9zhmrB/JQGRKu+oxYKCLjQG2ug9zv/n8PblSlcNWpu5Hbwq+TWARzBImMgEn+kVLpVk
6HKoNERnp5cy9RDLEO2N6x+jBQANn6j7H1zu68t1XYVErxtdPs0WjWdHwi9LOo8XYBWgEO/wfYE6
oHFCEueEBNfAW2LHZNE/R4lfB/HIaA7+7C0U50DJ9AjxX0BY7UQJIA06yetNeOMe0Q+MsCGCogKm
cQ19ZM3Cm44PQ37ZFRYZWhMl/uaCGr2HDx1b11mXim3QVcwgAHHwOiAW/e5Td2A4UQMPMYvBrU1U
6+IkM9cdKmwTUAFiQfnsqJDQHgAdjdfULyENphnOBpKzsOekGKMXyI0ii6TIUAruHEw4sz3mhfBR
8+sNUcbq1q1UMHGwqAOCKOg7M5dlfrEHREOeKFET3piEOEf5eBRGVQpl4Ff1/YPbiaE4pACSgnHa
A0LCkO4+S2h0qPJzkSMEFOxtFrqD7xA+8OQz4FXO2L6BANBGTLOt3AIYuLPeMIEk0H3mtoNezygG
uSUSAUoj/nRCCN2LPAJvESStzPq/PCKzMdoPBwDO2Tnn4mZfwO3ie85/iN/YoJEbjIcV09H9Scgp
IAG3U6rzgcAAYAH4cV2uye2aaLYYRJ3w/oQj+3lkrMuIxYiHexJ8PM2NAFysKjdpos/FXS/Ouvj4
u6dirxSX1239oJ83HJtX7G3tlUs2hjTytHQkPGy/Qo3E8RZuGakIn5+orqm4mfhQcdMyw6YCluXW
KfrQWzEHmpvqHoP+R1/se/x7FWCOhvoGazWoO6ddjMmesC0WzGiMy+Mayy6CkG8d1AcbvZQwtnew
STDw8WFLQCmBfj2GFjLgMqlscVWwKDKJFvcZV4TIPxEPw46AMf+7azI/V604oC24CSYyZOSSNedg
n7FLyT/GwcyxYw2NInmaxMiRKp1rWKH45CNj3EJbYjMqh/lE7kzSnmBrpufEYabdRjfGZXp0OpIx
D6KJ8DEi83iHWJFxKgZPvOEyFQV9YMRNPwUgbsptdOVCGv0DYMUXE3YkFIIx4R6a5lHg+/uo/cqK
p4Ohy2JSAhQDzoJscXqEYcndXqChXR8Y/HJs8OZivgZokO+2GG8T3UaZPsMX5tunUzpNEj+KaaHE
mrdzcVJNUpxM5LdNUfG+tdDSZ6qeDkrCj2WxT9gKZePrZkLAbNwwdE4JOhjG4AmIYdg+Q8Ez6xdL
LXrFp0GDrQa1Dr4nHqsegvSQSBlGFltkWSU0WeE6YuYC7hgsuQktUpwrmljxAwjJMuUyJQ1VQIvT
xvDf+X2f5NU4/4Jldt1H56UJnnipmDFuL+/HBjUQVNjsSX1Ge4wAbnqCZGExuOF2ns/BBb5ls13C
Py8IhJo6RgKZfYttxOSnX6Zr+33sMG68R5FvYoqHGQZk/Avm1xnppgiaHIInCQ3Wc6KDHZz1fvZO
0fRkTRe7fb71ay/1dultm1ROfDzEqn8x+GbJoYYgUG4JVMdOGT/GtO6lGcYsqimRjPo02Vs3htlp
urGDCoiTtIvdKu6+UZBIocLUZOZSLpRm8irmtx44B2PrT8X2h6hVcU+6pOG7iwvsRRJP6FJaKB+0
8gLaAD3RyqjEqbZZo6UOh0Un5PoOx2IwwWA8kWSP1BQHIkn34FAYh6R94FgQx/28H5FJZczTdaIJ
DjJPv3JrQUbzQ+bYOeIVJzpqEZAfxwRCDY4JCiJmxJ8AC4YZLIDQqT0izLjts1B/Zr3wAaNk8AIs
U7m/MTdCfijZYf++HDZMSUL8S2uuO45uaLaqO7r71+aqPNmdPZTgeAzsvJRURvjNRxy5IBjeYsKh
XDLcCUyJscmm6sLXYYR0DGMTydj8a1ycALRTH1Ydhz94TJMCnWFBTvxcaxcW9Khy/QecVrkZcNpe
l6iGGytFyeHzzEAVo9i15PN9bjDqukuNjG0OtC83jCXW6bOH1gLC3CUZLmjmKQMSMK5ST94aHL60
BMK8xQ0ApAx7sYrqDdz93+ETE6VIqI78mSnoMWPiJMbtZugf6uPG1dZdLeBBa+YMpkzI7gEtX4cs
DGUtVZ4yd309+yncqbNLhBKSdcQFTNbRMRkwC7sxLcgdO8/wkcJvmqkP7MDFu/vKlO8oHtj9qzOX
PzR8MoZBSy7iKDLlxcYbwwU8Y9X3V/wUFjtEEK6EcXpohgO5QXATbxmsKNiBi1+m/wq8jqIfeJ3T
HEHJPT03GTC5PWSk2A8qAn0sNDMmiMzO8XdhL3DTos+tJGVJfU/gRvoUE+75QTlvTg15PGvssb88
M1LCAe/IGp0rAdxkobdS/dTziOr3YIHLiEHClJ+QF5v4Nuxi+kzEMAf/yyMmnvhcmD6GdOhgkdz0
6hp7yfG+0WmetpuNjw/lzVg1l5XNwBUjY/qHeMkyVg5RRcibEZJl/DE63B+O24fb9kHBGT7AfECn
aj9lCo5hvX/Vso71uoc4myCORCEL6xCZy2I9wHvTxPsmDvqgmsTVzbiJqxveA+Pr7Rqjc9HhZ+Om
LEzxZRfaHCkzExpgvNC+GI8FFBfhUyNzQeYPnGeKEaz/VJ/99w/cKeLoyMkE+Pfnk4n9DBMQjQUv
nWithFVSvA+z1Jvbj/Yf3e/MMP9UgG7fVWz3TwzybuG/39m6JsnBf9nZhu6ozPZ1w7B1W/3vfe7p
cL4aZjVQSiCjmnUKNmF4n/cws2FXEx24JViNv0IT08ETpt7wNqhcCEBjhx6UfFBkh+rdPA6vg8M9
Nk+QVPEWBECYc8Ig6NZR7PmjkXu4Q+yywUsxBZupJLYrFtUmhuOhBdNQCWu0C7PzEF3PFh5KiAs+
9k2/3KNVH+HngPaz2WDl7Wf1PBH2OPWbxIUGgQ0WLPX4xNEf6jSJ8MFmi+9nWLmBss+2YAm1kG8b
qBaXVPSUMyiiIgcHAM/0be6Lzx1MVfYOjkCnUAWvw6NW93lMFzwEC9hUeeqq6HRK8duFOAd3FXcV
vqq8SHCY66JQT52EL4Eyh9YLyhwCQ4XOFAYdP9jMl0NeuPAQ4csh9YIyd8uI59YOlLQBq7RHzA7v
H8o8HVqUw01EcuhNIjl0MZC0hRyK+gt+KJR0yKGYfgLXmUxVOXQoplIYgyN+6OBNCOraCMbg4uVQ
U0vdoeYJnQkKGyJ/1t65IcIJLhKTFtT8GEb1orMizYGRAKSM4rP5Bjrmk0kFT6wY0Y1KAdRfBZ0h
9o1MClAAT+wM/v36NFRZf39dn5ZjG4bhqZamzqmtf8JhnLLyJq2rqdhDzDhxBkc7/NR4aGtCkTYO
RyhBotFYTAdwUZgBg2VGc9ZkTIOGC8SGB03DitQTRyJeItJLyCi5MZ3dxUsKIjmkoDc62tVw/Elw
jYK5KUYV0Bx55xycmgHKgdsiHpPGAwasEy6ZDy4TV3BHHSVXWM8P4mZCi8CdjTm6iNyiE5wJvGVn
f6Xb13N2w0T7EIIA1ddVN8PS12u+3ece7pU6aYHgw1lvZ/Y9v7tI7IrjkaTEAGx6wrIlKe/J9iYk
BjgLY5VWfap0KRGxqYPHBQ70ZnrCTJM+jilhG2Sln13r+KXMYyoyUhIWKXsLyDsL2vGW55kwLqJX
YR2B9bOOWE3mr0fHHe4uD5JwHpDuvXCokIbzgHjXazgaRnowUg3C7gF7fGQW2N9hmu5gU8lQcT+b
xzF8AN9uUua7WI+k+HOpRMU1+e2EvxGOlSmG1cuwt/+JA7PXB9gWGAfRA/R4xPGcV+fzajrLDNo4
ryyyis4rlZuiXentqjUDDZUooT7Sk5Q4M2LxiW43xAgYa3A75mrQMaVps4kGKuKPityIc9rhcagn
5jWhoDNhTVNXqNKogG/SqwBx0vZBYd1T0ATntwpKzyz6haG96EKQhixbEeSc3QhbG/ycPakW+4fr
GCEVOY/RsIY8vLjS7A9++6Ffp+cfgKTiHwNQEzYTpUSxPxe9LrphrG8Y75inQj8hOStGuBLwISbx
YIEP2iQVfTvRwfAomDPUhWnll0uMKQtUVhLg3DsZN6LgY7SqwWuoo1P5n1hh7r+E0luOYWumpnu2
5hBL/xfEXdn3/djbbE2l2ILZsimhESGW+qe3CHuRnbhswwtu4vSS5yQOyZkBZ9eHGJz9gtIOyQA7
jW3Wc1LOu4t9tWwqdtQ07yWMAthClyls4JxmDVfI+m7KzmHbsGfYMOyWcVc45cpI2SFsD/YGGwPP
iMso2wGuzTNzG/ATP95X+d3MYBz6qLItMftdNkPZhpPPRmAL2PPiZ+WreAXMa561jg1C/+oPOB5A
RT5IPIj7sthGXUYak5TQ1JQlzXoekbBEA8LRfUTQNstYTA6JOiUS2li534HYRwx8LysjIK1dddNp
l4Kvb4Lag66WmafMFPckLJRYnNq8LGFTX1VZjSxFHdm/LD4eVh48fRYcy45LIMBpQFYcrTT+R+0H
XQuCAIYuy6ymuJPVxdJSNFlU9ymn88DSh2VkWznatSfkbwzUe8j5+Fl20b8/zT3nX5aMq1Fj2Krh
eKblWa5UI386zbuDM3n2iFfc9GAga8X8RvvgEO4A002EjRziiMSQT6IrJAOVy0cjwRK10ozyblUB
eomZQkZ7QaFBPesw2EhvTWYNGYW72WQk4N1jm2nOnTQ2MZAbFQgtgd5v7tjIKWtdWxuDJPANJPBd
CKMoTCwVy6IesDDVv46MsLmPa3j4UuTz4CNNngmWcJT6PHsuZ4fUQ6n5F1tpB5nARJDcXk/wo+ZR
W7GnHohK9TDGxwl0MAPXKaDC6X2xu+a4YRy2LNXMplz6Yn8lkQOo3QaExFccYTpxYvJ0VyHFwd7j
aXd4x8hjghm2/gDjDcNPSLYLz1affasXti1jJuvsv9wmBhdMCWOSRm7wRfp4xIR1jHVMf3VhyRlg
sC7VCQk50UGXBzfCZn6gvYEzLs+CNmKTucw6XWZVUBRLpL048ElwCWRh2HYL4Q4O9f1bWRKASYit
wJZY5VqGjLUIRikRio1PDu1EE+G2CXRZUZhAJAHunR/vFh6b8Hn3rQq9Z6BIXuBHvrCZv4ovhMsG
+MpXbd+b9kltxIL7QO2NBx1YM1U3cBDkpscfpNNjWHSQOJz2mupkMqgjjJ+H8fJwujyQB8OPmNUS
awIJjwQgzgZyaI9YOPBquBCkY1h/3JetS+Uq2LMnOVPRVEx+RZwnNmjpdbaH2f8gzaUc6QxXHm7P
uzVGq+1HPGsPCJQzhUrKP3ynaTYADpE4kYJNoIFFHiBDyCE1bAmLv2CRii6ZGEQU7QR9X4Jh5DQv
qFJchsKJ/aZDp8fLGd3UiSBu/MQkp0vfRhQunKIK8WLkRVL66quxXF9UNEaUmC9QlRFCnqlIsewG
8QT006Qd3r0YOMroVLSJdxHqBw+pWhMgE1WFT8ztle+WMKAitup+lxnVEl1Lq804SjlHlcSeRdc6
2lLqcNiX/vh8fT/ggskzL10ckHkmRZaugm8AZgWjPKxIntvRP76pyJnQLyGEOQphso4eLhNu++FE
mXeXB+I4S5lcH45nHioW7RvhPvK/2/D4A+XG5B91giqE5omLcsuqdmOMlBcvZeyUhQY5P1XNvIn6
3OcA1xt/sREE02YJaeYbNoILzZJ4lysqkJoxagI55ToUA8DYXLgcyWdC8rvRX+CYLNQ+9YPbrb2P
2DHxLFMDnfMM3esRgpr3tsOfma9B2JSR+mNjDl0zmYnQa+JeyE+B+Xv/7UcFER2hCXOE5p+0gd0r
HHAcZCwHJjGJMuxeuvE2MQgXx0QMgjNJ4sxqPK4jWf7m+1HxoW4ScAH0TnYN8ryxelTfQQq8r1By
etYbpF9L9IMexypsIXOWDQ6QkOJhiGlyrgNCCn9PfvKezgarPNGEqiw0aItAdDQXuXfA9afopsKp
gi+UMLoPJ8ieG56tm5QQAsXYA8Hn3sN5PbVogtr05CUK6Xa6P4a9jVeWgOy4eYOyV10yfMW+ncdQ
IkvY3SChfnkColkrON/W65u5Gner8l6UVbEbgtP7+e67sKzV+EROwNb/OGABVVQmTL9MP2fajkKT
+TlKltSbxLm8tjPHChP1kYmU1UVMzw+eTM95ELZWP0nTYWChDhHmMwf1iXQaXiIoGrj4ihG+KoxX
4MuR451AlMfzII7FDNvRpTJJ2KLJeTqg+UeTCejkBuULEsNXgHMelIWgpTjyI6HCa+vEg21At7kQ
3bcVlKPfbtz7plY3rbpx+o2prG2eYd3U65O5Ou1Wo0npev+6CNVoE7FmR66GsgrF2iJaM//QrfW9
mNKgXhs/DEEDrW/IVTffYvXe+ksbeebaCGosi+Eqw46+J1YrSOreTs5rtGT+rQ95zG+HN+qIO8Kw
u/zpihU2r1aAdtCgiWylkr0A1MMdHOVBngNWz9NQ4bpRBV5KhABedEJQPKzrPuwvD1vRMD145wd8
P36igPcgv0L4RcYRDhciYTIerwQnEnh025DKuEbDrzCemyF/hG08AP8gLWbp08AydGtQb/7SVei9
fNLmZsEckDUZ06YeCeCCW3dZ62j2nxqGxuGtE58L4Hge7YtjH0PG2J6SOeE72OxNI5XhlQRNHL05
ukMxjbxI9vTpsumw5W02RrMxO6Yivke/zLRRSZ+o0DvlV4WOKOP0ult3pwDHAZetqvpTkzTrHb8o
npPLr8KPyq9S/YC31gUdBx0+cs6q71amZJJBww8ZPCbjKQg/KI9kIPBsuUMVeRA+OVc+wJfTrzBI
z3Yf+SbwGa1Z5MY/Ge7oIRgWdukwgl+Tz50inNvZ2LbAk0C21SLgzfjBt8TZ4rLyYwvh65p2+KlJ
q+jzLXjQPi28MIwCFs8hlbhFbHQJ1zr6qMigA0FrayHY/0FuA+DyRu4uDItJdQ1+lh/GM9bIPn9Z
6WK2oOAiMAPzLeNOrAx73/oCyWskMTPxQA15I67ZiVdQFY6Ifkx46TCtxBqJBx6tBuTgPIFALOgF
MzUAjPuMYey/QUG1OCEvMQzascKTwbfUESkH1QhOEFDoMVOczRfB7I7pJ6VOStWHO4lUj7DpYQRU
yi68prPZCRRd9e3fl722/i8gBmWvoRrw2myLD03zv5e9hjr0R6tDkYqvx8Gn5DUiVBeCXCxWIQgv
RkB0PGzc5A4tFNI05IS5oHUTSlnnvrkqa3gkLmEN5uq8W1GygukSL0i641ykLhUqhSkPJWnJt569
uREkVArGGTQOUZ0vOgTNSibM7fy1gcqDzJaTJD8zks7bXW5BkoYFgYHrHK6CvGb9RtDwnYGw1K8U
r1Su/Zcbjole8ADFoUHCzWk6F6mUp90Tlal5CZealPubLJUFbiATljk4njmRjmtrIwUp1SilKHUo
c2qc2ZlTL7WnjfoRm1a8Dc7IO4MJm7HmUTMfziiYzyDSmM3N7stdQJE9f4u5CgUOLN+APGBTUXZC
CnBafppIh3S+pswUMcQfuW2M7q8+BNSsMmFtiP37UoryBbfrE7crI/0ayAzSTIa1GYwk9BMJQgCP
G/ad4pLKcjDAzfUUEbP+Dh7uAopsq7SemAtl9y6j96xaKTppKvE0hu61/3gMFqiGwlOqTgp4qoI6
PmNPS7G5DaVs4WMfPk/KuyRhmWgjYQT7xEcouzXJebs+Z4Z99uMq9l8QDVFpVgRei/BD7eJbF0NG
5DvxIsHjpWqFsMfheBWmItkzJpRjiM7QqWEmV/EFvfU+INcGxhnMAfNxn7Bjf3EMqPr3QQyj5A6p
ZKYm7H9YB8ntI3nzdk05CZoClgi+zljmG89Iunnuc0YdYWewIESucMM4nu2cbmdX+inIpi3CN7T4
Rd/hNx1UdKP4+FhBAmmyN9+E7dZB5aR2rpBU0pPQUTPeEIMFYmkggnyCV4lcgn8I8jE6QVXIJlzt
i308pILXZ/OlDrROSJf34Zkrnfsc00cApv2q//m6gjGn3Nfc4B7eIcSVXyRC6gs+GMjI0T0vU86B
mryTu5pJBDlVULnmG1qu591KQ5EguC0XMlcxYszf+nF+tXs+XoqUG2wGcPkxuXOHRMFYsoK+S7uL
RhKtLvOi+ZI1oaE/HKxQx389zFsFMqbctNyx56M//KCN341EpiGC5UznOgg/7C25U53zQ9k8PNUf
mJOXx2hH43HLf/48j5k636fViJHzmmt0GZtze3J6cgtydG4D7i+fhmW5Q6mFkZCvt5eYe7O01gwi
OBVRDTFeb+TrVY/zn5CAfUb+DNbBBtnDCXy81IGIfC4ArlSlOKifywPMnocDSXCbkXvztjrgJLix
0N5tC31bKC9cH3xlM9+bIBAKXnhdTsEXizTYjcOf8HlGn/vSmC99FWPZL0xI92ZmmFhiyT1pa11w
fC2C91quIWFXs7UpsvmRW46/L1WZ8SIZSgozmjKBb/yEta98h1nFDG7dfUMzSUWDLH+q8H9J7e6X
5pnrElXF6ONBfUvkxuwy7kpkA+ieuSOX25FiY4S2jXgTAfF+QtvgFwE0EOWWT21xORdck/v5jlym
0tyL3LIeAV1IVy+qv0yp8R9iSg2TIGW+xDVonzdkSBMIgisgJEl00neIUfV3ZkhUYKbcdjzcdYz0
uehshSCuQQ24yrpv4DdcckyBb/hzPfFX3HFo0U0H5CTjXvuPcyND/ZeJsFxpummanqVqECQF6fkT
kqMZ7mgMFqFyn1BloD3HugrvrooWdXrzGAQr/4+w8+xxFNvW8C+yRDZ8BZOcKnalL6irqotoMMmE
X3+fDXNGc+dK52q2WjPTFWwMe6/1rjd4OW53sv/PI8Z7gxYpYrtOhH2jJDwNpDVmmKdADhlEIADT
W6i5cL5rZGQDtSZeTKKK4fPkCsYed0Kkn/APALlgvGEjD4bKjrQWe8RJFvaIyMf7xedpwxGzY/4M
lIXWk91Ey22UJzTh8YC9SyN67xYrSBKMvioETkt2evwbRy49+WV+WPKfteOm3abXZkLQVHaL3rg+
lfUznfUNpvXSUK+NtIn8iQCp8zqZpmmeL6JdpleGvXlTdyamYMA4pH6IppiTkHaY0xJ0JrxDNrg2
wsgGn6EM0wNzeuI7y9G5tr6AkzNJZKLVpc+lw4248zg4K69nv8edlS2fp7v8DSSS4aMI/1B0sX16
oH9F22YIbQQCDFpWutU1yRGOm/UhYXbXumRTigBHZFmG8JUR4y/tCddirDUwZSFKgMMnfuAIABSx
seUXGsPUo6dVcKWkHcWpiyZWGAcKW2KaVzpX7G2S7OGCuL90XmObQ6cf92a4svxoXelb6VpJe6Zf
pVmlVaVRJTGUzXoN18RHhakabenqXEGUAa2oy9Ek+lCaUNk4OEcmbnReTNzoPmk86TppOek3ZYdO
k0hCY0n7c1AUCHYKVvTNbm00aTHpL5Pbkc5S/U1PSUOZkpIVeXunbG1rv9ke0FVdolCxQK+gMgf0
koLzBWwCCCRI8uzRAK4tU2Q8PBbRzPRZ/pkoqV0L00ziPTlvKT+gK51usrD+7Ks9FPjxXU39rTBY
Ylz9/wzMjO3/fTAVWVJ12bAMVdZU818D3bmQzM32iscS1SVjvNV0S5WPN2iy2OdtPgxMKTUvPsOF
ECaGCAYTgs0Z5bbVYaoOjHJJNIKUtmOtI67iOS6CvAhqxS/hxSnYvXuDAaLizceL6meDT8gw4liN
WMQ6qG9w/3a3zW4LsVSUozBfPa+J7BoDaGVDvjqILGkdiITNPMwJRiwCDfAJtIN7JvckIcGA4swc
uMs8VLTMgWcLuByHRyLccd4S2VnclPZN5bojQoK55htwCfrDhdh06zhfTh3WcsZpo58onubmaUNn
09212vnifNZbB2x1Q6AHjPyTjnrn4QZBDvhvifaAt7FS9RkKtFhQEGmD9wphFku6xzXa3Q59dthW
0NpC6sANmwumaB3zazztP2va4P+gqfEeln8D7qidt91Zi36kURBU9du3Vjrmd7K7cbTgh39S2PGF
sJk3RFEZ6LGtMkabHlXOY1oaYKpLKPWYXttk9QJWwL1Qbe0bpwIcnSOg2MsGEfyfgYhwJt60njX2
jNMOj90R5jRMscEZ+rDlTGDWjrkQRk0Ea3YODNVqEVhK8aPW28cvMotWMy8qJTsCbsBkgiEwWed8
DwxGqYaTu8oRdOtA4Yuw5WYrOAnivcK/El2Mi8qARZKtRUA5CyM06Xj8mUR9N5OgBI+MY6fwXn5s
M7uA/YuV1CUgUD2eoOMRKgRsMrrYrrMPXd37AUVk/SYzRBLhMR483EH8P0V1+a/sBxk0ZsTqA3ZR
sD7xpUWt2lZE055m6YQrxGVzKm0EtJX5i7+EAglUc+l990iC8PELObt5R3QQrlWY4JQH9GL65jh8
mfEj+97YeIX8l3QM1ej1pZnvjho9ZYB6B6wMJe9kYtcscgUnz3p4deb9tbDZj6gnjxSs0iJhxX4n
ne8nWdBW4eFQXh5fB/zY9Gx/Yea522YBA6ImC4ctDlCh2YRXKTTMcHSZa1oYTrBr5UfiRH+T9YTv
AoEJjLSDBg5GSKC0usihCSlKHVKHKYE7KkgvQwJIIJc5wBO45bhWy/kP/s6p8p1P919gmcqz0EI3
DJFOnXUf89EaAhck7wijLgGNMFHHZJodYKmIgbFK6KYYPncTcVm7NTwSPmlZ+ngtkQWbSEGKkFYK
YIYC8ZFqOyo+sQtSoPJ43wQrlLnqOlFlgJWBVmLeR3QxhMBDiRvEcLoNQkbb5OcSKzjanhgtpCiF
JsRF7QFFrPrOHhrLTjpmRGbvZfoSJp4ZhSG8NOEyCwNHwQRh2ON4WDAdTe4KHTk1UhpU4ahGbspZ
1yB2UwDDp8TUBZcPmsNMsB4oEf62BSWAkfFT81VbB+WEvjL6feOL58q5fGoNvRIN2yHmylwwWG9/
OAkE1w3Lb3AtZq+qD5scsN/aF0jeY7d5o7lHpbCtICQ1wdtLfHsxjAdVQrO63/FeEHaqEA6bgwYi
aCs1ZF3rACujAPYYejT5DFfhCsJxqxg5w7y44y9r4GCrthiq2rr1aMw2lQ6vR1FQ8EqBxZ2Qvl6T
lzUeAk0U07YR7qh51olIN4J0ZmbqVj+nF+jH4A8KcvABZpxNUQRJQqRJUp21ZYojQIjWQrUvDJeJ
wQU/ZgQ5YtLiF6bQ25qO6RrdPakZmGhSWMOyxZKpITe3zZzZ+sNbwnYDXbM221g4Ig+Tn2CmYqUD
7wkABq4tlqyUkFgaDv6MnU62GxGWEgTOLLvCZBIJ8IW4ch/HdyrazZuCCzfxREv6Ja+nMYKeZk3D
IAwg4pRUz1wNpcUkXsgdF5OPt/Gdb2Igs9tuj7QRRXVMGarbKIDhbnHzGMDoYAN09NBisATKkUzE
gA07XgzBGygho1JIU2aVaK3/Dg9hoPJvjoupyIasm5qlSJapb4Uw8h+19Habm3U0Ag9tDnhqbsiA
eDDx1Rt58O0MB2GGFLVwkG1wPEYZCLaMjVrMhwf5crRsqCyDAyGTxI1Cc3tkseTUMFln/8LImqMe
IRc7H8F0dCCh1NiYm3S4BTfezPcXXq97eSvWdhLLmrwNu2jrJTM4MVEZ3tRiueBJLd2OCD80N24E
Wg8RFkBrFsssXZ1UghRnEpyCbByN3pt0p2oO64KsBooCHvZYrqCGXHiTY+dcsM7jIMK2VBGyuRTC
McPsRTnHmbzmbT1jJbQezMjoViUdxzPzzeIaKMNJNk5Kfu6MU6Wf2/zMBA9QlYd0IE5yny5uEiTb
yWU4k8JahqgjOpo/wNRS8FTSOJg1P+EOAF3Z2GMCaYzbE4b2p4rqeoEhpvdu84bGgwwOtM6P0nu/
TFyM7/z2AL1Fv/rMaeBqXgFSLwFGTAxdWtvnlKQi4KDEc2N6v+fLrNbGZoNZDk4bzcXmROUIh7NZ
LcEBNXlLH8UP5gscRMYTkQOcftGSModLQvLCWKlLHOwuSHonKJC9H7f/vNsbEawPTBkYxXAIoW/G
pAF62rodsyOjbGBTHhA6wDFYJA5aGxhtICk2bE1UBvGhU/cKKeC/rX0CTq27Kj7kHc+zC8tSOUqR
LZs7lURQnAvGnUZOBynNEAloZt4QL/T2DR+Kwm/w/5h9zfC1K+k6+INBvgwxVoVWiQUZZm75Qq68
Vc7V7zTb0H2ydyQyoK5eq99p2V1DqjWz2R6m6R1s/wwwGtBZ9/F7o4FPQSuJM6LPwItDsvV72jwN
jhFqH+SEOIalB3YdNBI6UL6Tf9L6KefDA366ybJvdrSKwjd49R+/vTd456tsMd0ZqqY4QjACTgjy
s18i2IqMFhbWDPyH6M9/f9ZlS0C9/4vP9q9n/V8i581gXtTtFUUaTzrPudq4LXsX3sw83Ax8eax5
bi+zEBXiW4AoHleERhCtLVJveD6XBxkO5fL8xstjO/F8Lw8sT2uyPKc8oVAwSVjRlmfzmrqYfln4
fjtEmbbLc8gTSPotz9764PHIoVelAl6LYIIcPWJnT4TX1r8aLVD7c7JDqcpDxROl3cK1UhVsL803
vrUoEA8Hzw63PY9D272vqTUAt8P+noab54amj6eGZ4Ev6De+9E3Rx3NA9czf8H08KxgCrGY0KscZ
TkX4iH6sQRcYf95TtCIQ4rFAHUT3uuYQrxaTnJiL3SGehgh6uOcJd0bQw60esVccGojF3vm3ttze
K334ouIdJO5m6Ja4SY8etzAig2YUdy63LWYZsIFTJqoiPeqH7N+7brlHuUGZcuDCxX3JTckdqd9X
y43IXYhkgxtQuLfpOF20AbIUYQvIwcd1qSAs7rHSENMnUmLy0zdKfe47s3KNxZv5/7nXNFmIVP99
s21l01JMTdEsQ/oXSFMno9pOGvnM8xM6FvnJAHfIYYbxcJPcusP0+QdVw8SVTkO8mMeW8BAbD2VM
ht7GxS8fdcSqe23xZxGahGpxt+7QY2J42dqc5mljy8U7RuJYUCD6xoWChb8F0kx4OyRpmqeysqfI
lSI3KTxoC1IDzZIKAdjLu+hepXtFTHO3mz3M4fELwzcaNoRZ7HYR0k/dhntc9M4b3lQZtX3kYnDR
wiSfvGwSNhcswfynaezxVEFu55S9b5n+JPsb078SgUzaob1dzAHwBwB7uipIWd2GXxr7PD1j7LM4
9OTYZ5m8ntmLdA+9QSqiaq6RTc58cfMFs0jjJeK+kToJ3CxJrO5YPGMI17bGDmP1Y0MoJLu9DBXV
aZDT9MSo7NIfADIuecbwxsGFPiN/GVmDjScRtDmczb8AzcwPuLa8ed4573+1zlYZ8ww7evVVutBu
CR4STTtr+LntYN9NxkEyDrcRU+CjPB4SIuTs3mVrYBEEsB7txAFU+AEsRztv1OLUb73LuWBkMWAo
c5egapfoUYmpO283J612JLJBf6aXUnN6w7aY4lt+d/NvWMsSh135kuFZs0fC8RBT8XmN4eJ6NuCf
BK5D/5rYHQpXbHyQnutBmzCGD3U9bOd9Ne9jYqY6COOHiHCU+Thcj4LfbWABlQv/1UNLeEp3gGoU
kwKRn2/9Oc7PG4QOMTFuxD3uYOPQiFsxqqodbTNzD8AojZQU2szBZrogDBmWFO1ukYoKAyxrZ35n
nX1vNbSqIdSO7DO8GNC9PBAteD4sNKbETaJ85KfNWKkydF4YG/woNbaRR+2hjPzNv6BsEIaJVzsD
RL/aMJCKV8ZK9Nvy0nLTdQtj6eQTcUTyaYAEHunQzSMxW4/N5x8ZjHeZpEhikkTXYHf5A8rYGvL6
1WbLFCDBJjSAtqmOM2hnLqZRuDsz74DNIH1XHGoI4V3jmc7o+kTdT9IFaF/Yv9O6k43CUp63F1yJ
4Db41dfNKbvfEsVKZxMxrm5tzK0uxOJhMyDZl/I375ELVX7ea+8XLLpw2OZytne3rZ0yGtoQauxb
Mx8qHRPX80z9Ex0x2DafecvFa7d9r+Fs1mAN6aEaHPVa3hUTjR3x5Mvr5k+tp0dwcCTIhXCWv4GH
9zrwDLwmxduF3PZdhKUtRup429JFgNDDXJ5QOOOWwFhBF+StRL9LoRR0d0Z3l2SwCoQxV814fLBH
02tex2jH2GuVM6cLZsMca/3J3DAYqv6Bx7y9kCdqwAmA5EmNTyDZwmOWmCgvSOZq4UHcFcCG+cxH
S+zVNOwvG5tPteR1Uy8ydoIuBIyXiIpOYiq/ecFTDAeGxaQNLhF3hdwc0PSg4OEScsG2Wu/EJ+XK
B0WWsQpB0cYUSz0r38hngGxQ0BC+5QCWJBU3TZ6epdADeYKVHdHzIl+hhRKzwiu5hv+4Vblbxa16
/StvlrueyNnllo+eFdW+gs2+8wliLPlnHbalXD/VFg4Tkj1x5bb2rQyMjd9ovgQ6EJafBKIWamhw
O2EgcQmkb8Q+4gjXdtmniVIutkdBPYJyx9skLwzjetBcLoZKHLoqcKID/yFLItG0gZvR+vJHjLE3
CTM0MAk4yp5gJzwrj+Q/4Tanuyl/ondCNQxaTcyW9QtwKCOxmCbmE4N9GOPINfAAu7zVX+CqT2iF
WQta3VqnL+sXGm4QbPBtFpysvwlZcLKQMqLnZgHDND9UPtg8EuDR+ynMHdk/jg9QgBTySBnPjczZ
7QKGHR1U442aBxY+7n39xI8lDbDGpn1+qL9sm90HHf5TCnr0g48ybww/dt6bctfjGL4F7QbgAawB
xT4C3BiyLfzxfvC1xq4AC/QFi9c/sh+uQ48xHFpJyX/9YptQBh+8Du82laNEO4wPgPMraKeIRGr1
Qydx0xB5YsVP3rqMyRZDPsoiZJu83VW+LtzLwXEX4AkOF7x3p+qd/m3DgdQIc30E3X7eBGBaFFg0
J2Rdp+EF87RtSPzcmO9xUEPah9LnxbyzHpLZuS0cZhj4eS4Y+J0UvrsDAS6l38fCpX7A1q70NbR0
3iugSz55l+PlqD6K/CbUgO+acsZ9oWUfLNjWGPJy3zM6ElcQB7r6i8QzFsL5mByk+JGek9QGK+Zm
WCcXvM/tB26ETWPDXTMJc9A8wDiZlDbqLnv4svHau5DGUtgJAQ2jI0MOcYwnMD2R/KQcWzxdJBH+
hME++U/VfO7xEJyxjrL73h96f+rF+7BkX+l9mbdFDIRFu2LPGzcmgJbOF0dSAGzdZY3ICGahdpU6
V1lWnuJou2vO7B2PrvWxfhDcdOsHATGMD0L66qEiODjDl5zZ8QlNwzYmUuiUJacBb663jvMXYZUU
ni1lPxf7ut+3/b7GEpeBOfsuFFlZZKBue0GQi6aDGR/6GyIKLGFCwwrmC9rrQLtywoVps69pt705
RrEYEo+KPnWq99m8N7Z7NT8wwkW9rioHc3MwNgdtI2a5m+pYGk75i2Hsql5LFCyjuCpCDce4tuag
ghIGPmV6GDeP2S45oQFguArhqvmPmxn8G7AU+d0EA/jEyW1+R3GUvyaczkBlmCYwGsGnGtwy3Qmt
s/5tHUkeGoc9+E4AiRdCAxuKOFxjO3+lrcvxViLVit0YD477Ayqg9BPr7x7E3AEANCahc95+y9E3
oBlAHcZXGNPxFR1y7qttGa6wS+uFYxo+cb1jNA59IYDgKrMmSIWXEr+Cl6nPF/sB2I/AtNs7tnq/
W5ISSqFtkNCTYihgYzeHSGonULr8lfhXQDkFJoPkZEsuEmNHYEUs79BTIZsFXERIzjcMwlKmq8MX
0lSbdg8P96g/847WKCO+nu8aHhgJAsXZCvtnzzjJgR4g/aoPyLU0+D7PzgGHEf7BNY4MGlYHU5qt
maSLA9Kljd9qguVU52/Vge63YqJ64soKUFTglyS5OeLDIyRDmApDrGKizfgUJIyFD936Q+mo1x96
xcoOy5VULMy/4tfuHV8jhgs9QSvCyxpa7iozMXZagTupSwY9yVU0EQCpVeTKuUeElZglPBVEjyxs
6F7z8h8U99sIsc3uBSU6JjDcBDKWIGTp7lYG3XqD9aaw68YziJk7innp9n355MNmgSOuUCL2Cdwd
6SugLjgow7X8dXzn/4gJMHMM4afO+01+QbtrsVseATec5Nels6FEJKf1R2NKzg0r4bzKQJmrj76a
kz6Cvxp0G1yObUDjFygQ3FNI5oj3oQXCHTAmYKXEdE2EKI93fNJraBJvd11EJzVvDQJzm45oWMQM
k1MfslFE7IBp4uIHusqdiUdO7+DcxofAu0QLzp/x+KVfBemCFXPIiwg89waMtuW8EpDv7f2yJQUn
4Kadm7tRve+0e+FM6tB35ihR4fIzm4GX0ruA1HLKBMTDT5zfJQR02CmSK2/LkDYsIsBcHkOeCPU7
4jvKjU3YEb+ov2I2zefMcBwO8teFJJnWLxjHQ2G4woVUwWSgZoKl4sNuihwS8dHwKN7o6z/le5Bg
aLIDs0Oc5e0AUsnARpDYN5xrFa9Z1hUOl+JBHOQQ+VxM49sqgHcBPREUiAUKhO07eU3zEtlU4zyZ
+RfTg/nHw95nzlaAymwSrHFwklhIW8CA0PN3G/sA+XPc2NlG2NyxuLLd1m22LlAvGLzZniPhFSwo
gXwc49XmDXfvuEfq6Q7mTonDjXBmoNs9/Pc+Hc3U/2nTdUXVNWkrY3pnGta/RrZG223zISO7jzsH
CVV68YnwQl5PS4iZZPSh34l5BUKCBIsjenMjqMnbqWz6SDB8JI6IG9FW3d7gKNBbv5VfQ/eLbnzG
uqDzjUy46BUIj+LTyEGUIYpBHE+3S/c8cY55iv4X1gvQi2s8knBmOF2gFMQS+AqurpULrzMPlL3e
unEJ0cDdQPTAWK90a/StJTbJh+ui/DXoORflL/pewOAO5e8Hypjk5tM+F4mvUiQKuJhxU3vOgBCQ
waYi+bfFaPDxChiRhNKMShhXJA+RwFwLeQBWOX8PVuEJAu5ePaRcJl5T0A+WOlhUwFiShlnrPPIv
lML4XP15hKeAPXZ7SDOOt/AqClrhWdNsRS5p631hQENxuv11DwsOCl8mjJJW3+SWc2QSuNSFGwoT
JEw0GufG5OHqqB/KE6Ugk7JXqhPAW1JRaM5cO1yFCDj4KChIDvSlNKUU5p3sQrbL1IBsE6QFWAPS
TxAiU6AMMDigRNxQnd5D2YDwT/X3l6uwLz/SSs40lMYzYFmm4Xcg5p43zetlrKY9/57IzUh17+1N
4YuYpi8KIqaYjCYZXfY7KPwi4roGHXmxUPIyZ1xSMSVMDuZQxwfGjRkyxqciOSG2t+gG7nrpnMbn
HP/84phCu8ckDAdQYRR4LVzHUcx9jKkeoARRRd6c+7i9IS8zdb9q/CwJSngm2J3aA4cPMesrl4m+
jPk2m+SAK4zYE76/iUPgjGHLYb/haOEIYcdWzpXmT8J1g4gg7Uyu2U5B/gP2T7evifgTfck+gTg8
V55Fg8xDUBzn68EkbW7xpts7w81h9lRy+kIui2xqR5TTcOIJGEG5ZQjZHOE2yOaQaq7aaXMJ1iFb
B+G00E4DMCC6xh/LL/4QbKmFMNMBpRkddQtTO2H+T+qGcRQWreX+cgn/+44g64YhcOD/Dd3pGpJ8
RZMs+BzmIr78x0xI6evi0l8h73W9LX3gGi75QHerjAjvXNzQDgBsty8ZWyQR0N71YUJfnYbyExa0
p9tW+JXIMgUE5oIizS7rxE5G+YIRB/lrHFS9nSBz4ErfDgiTsOXISROO9pzTWhqmL/3e+DCW2SA+
bduaYHa6YAFMzWw48m7+Qtrgr6b9YFYrZod1fz3s3sY7Jle4hLCNbVQX0I5wyBcOQXNRkwNybRnH
UhVhRWlfbPaw4shfMX9kjfzoxeETkTYLn08M3VhYfeLpRr4AHiMNAUuIe+wy9lvdA8dj9ZTq2GAu
UJ5UChzPwNioxEbV2/JlvyfqG6gK7ptOJGWBctYvYA4R3+gUiFNkgRZC60p4BiyffFi4ULVwfeHK
dB7lHcXJtJO/uZC6iL+g4qNyZWKQ5ifKNIofpgXE663FD/zuGU/7O65hu5efqAZg4uBGuYbjcVH/
eS3+BvwiPpuB69rtCjIYrfPlhY9iRQTXqxt91BNgqK1DmaLCyu1otOcnTgwKS4te8glMZfQ5IJmU
ELJSY8zGeQ9vMOPtCmeZy1UsccJbO5yo1G8GIiugWwVjScxI9XoDq1dDsm70KGiBiILNM3nDm2eK
3MrY563TBhy6zGDCByozTDEwWGD2LgszWxbV0zo9XasOCvzewthKTNDf1efNTbjJ1uygdOmdw03I
y2b+zCuHvQ81eXmeSKbkhk6QBbQ2lsmKcDoXMGoz3WsfTEq6r2u7P2wOWxU07iuju8WxggaSI4n0
UKIlSIQmwQGRMT5Gd0DOnImcjLsSF4Osw6PcGWu0ovsbqnNZnI3I7aaE8DIHhV0maCs7sh4l/XCF
B/fwVpoiWrZi45yDkvlCFo54qOBlxCDODK277ROgOXg0CzwaMxxGrvjhAEmDR8fYnfRirWA0qrz0
rKu4Jx4042DSS+N+Mx5yyGYV6blOdh+3NrNWOFLYC+Is88Zti7BKClopGCRBwprAnItga/kt/674
RE8oit8kApOdDK+abYLML1AVAcTdbJHqjakLAzGmtl5cNlajDVhanwVu5gD2ozuWGA+2HyUZoRR2
AiHP8I2lHiGrmLnustrSvXbuQHRx6Ro/kZ8/6oTB6WCRtlLYb1ceSfJ0J7FW40UiO2YxmZ4LNC6h
1e43LUERTgMAAdFgOg/W+Vrd5fNdfgWUxXInudi3mSgGP079Ykt0oQ3kC4reuFfKIdUta+hlnjIg
k/U2UP3xW8LTzhAyJjUJLiQ5orX1b39yw58aP0b9bc9UlnCuOZaSQCOKLwkg9W7iYKgCKw6oL6EN
o0YiVgjaL7UmYx00NrBxIxQ/RIiJUtPU0JOJgFDGjVSbcBuoNusg/1QYKH729lMROy2+zORWkalT
hTljz1iobNA4bcJIVI2CjVyjRWRAvfg/odjBhLzb4BIGyUEYQSmlWJPm4w1G8ibqFKrRW3pWvydm
0asFGMGOFucnmgNH+cBiN7cZt2B1zriFlONXCL94kdFN0ACJHmgpYmkeeYr6rZjSwAChfM/YU8N+
MaCCsiEadmqSWBTFFMnIwQnFWivn6CK2AQThbAMMSOldUOn04czWsPQE2yNNOi5pDf+FwToZWQ/L
jkRus1wHnRHMdVjhTiumFxxDgi2CCy+PEpapBU79Kj/NlpC/vqFhhZv6MX5xfKyHS/2j5cQYxS8T
KMng7Ag7H9/174e4dbJxn+ARi0Es1FYloEUp0/M6s2ULxukg+sN7jf5gJ88hFG3PnHBU1BPcR8YR
OpG8eOTpB3oxfXEUhZgzM0Pq/FT2oSxrzGTyPXraC0raFNPQrqLCs9dzR/8S5x+bNC+UqUz7E/+O
a2e1w0kVhtwOy0LxJYWpFCKoiXGPfJsAEHkBF5/d2zyxKd0wtRgOGA+PuJDy0XVHhRJMhLEUokHk
PbMpkUejtUdCWOI8MCZOHzf6RRe9XV60LjxMHhmKNdF+Ji9TZ45PnLLNK+aoVP5zWgo7rv2It/v0
lxMqQ7Cx2dGbc1Eg9XDg04Qzq+NlfagykjufdJgS5w1D5GETVDyQn47SrBOGP+IdKnsGa8q+VvZI
hhj/50B8Xzll+zXsr2GT7m8zxASn81uChUkqrMWSaqLixLoNrmwKawKTmj31MPojPVBZVo5mms7G
uZpHvPr76VhPR2t7nKvjrTpG0QEBQYWvIq4Y2aEgerza1yq8DtrKHttPMQFBc+1tjvUnfR4GN4j8
MFeDMc/ptTrdMIAKNR4zEO7lMcNAH+oAvml8a091vrT0NAhu/kmPSpvMQ6Qn9907zJ+1DSQvmWdI
g8OItOWn7X7TgzEdJab3tdyk9s50lw50hSMu9AwYOr4CZqWvgEICs2qc+YlOLv4EPGitHfE3B6qJ
G7Qw+I+JSBgQrABRPJF7faGBw8OeTxqFFepvTbAAlIfrW27jB0X4MKc/NYp+D9zGArRhUVaDBFFW
g9vQxrN5AGz9Bdp8jvfSI2BQDZGLdjZhQmuP9zkwAiwpI6jSMNuGHK3UgIN+KHGmcOCDcdPKT7ys
GyoaaGx38JAkCWNqYeKWzoGk21mIfJ1yDqSnRDpLRwSt/2P+LozjcuRz3nPqm7/AweQnkDAwsHUl
Kt4wS+rAG8d280YNyPSX2pCHbB2AFil0U9vsf3GI4EdlAvh7BrmZNs+UBEXzi+/v8G3y4888oUYQ
uB5B4iu+ROlWCxsJzCS4eOQOc/1awbsg+cmiJMUsaJXfQbAgIXy9wHwNBAwO8pU7xSnOIg67/jFP
cK2oAVjXbaBQMEBDQBhMsIKga+zS39Nkq9nRUo59d2xQ5L8VZAfM50t0rnGBpjQmiUbZMWq9Xu82
vdN53Rf2KIK0RgTrz41WHK2HcMZjh7xSXTShMoeZGaa1cz1C3spLn4W5HWtV9m/umEjjbTz9DO6p
lsISHxx8Rp9QoKDSRITCQqWJB1lsieC0LT5Z5l+CzBaAdIT3LjSYQCtUjsBj0Blo1TjsKnBdwN4e
K1cRbAfwtCSMyfdsxbgjciYQ6MYfgw+vkvOFOA6ejetXLz1zces0LLEPy/ZZJNzX2cvAH9jLeFfx
b3bO+WsLz+DFnLDz2Kc4QkZ79kVutdliwBhUWXhrQm641uE1rcGAa0HLy+I1kSEHRgc0vNtBjJwh
I0RgSgLgiiSBKCN5qcGwVLR8u/ILUO5G9YiJ4/ImeB8geACD6yEJskM9jXs1QPMz6Ov0eGV+/MDN
SuI6bYD8xOM4ywTeBps6yI4UjTrIMlvtkdZM+WAvYFHu5z/XGM2i2EQ58KLut/lBQtpfTc1XiSq6
b+yBmcVSIXL20YWMCCls0kIM6kXE5CCRA9mONnJZOucVaUcuS2AEqmY841h4WuJBhxgDL2RRfpu9
SJLgf2lL5b3iWWxqrPFdzCcdHHLRJHe2wnh30QkhhkUqhBgWtRBdQA/KsVjSssmxw7GoLHK73c+c
oL9Wn0xqdCr1mb/6kB5abBlFHEvL3MhGd8Rakw3pKtTvKif/DjhebDArosn+xoksQg5hjW68EgnF
FoJ/EE0BjhcwnsalQqzyvSLvk26vlQcqgtF7m/YwIdaWcrlngLRrh0cCt3UcIq8mltv7sYNOsO85
l7YB7At5J4Y+JsYgHotg2gz37NQTkTnCVtkBSyj9gKL8tMEShPJ7r2cHa9xj9KfjhgNlv3Vg2stk
M3DLCs1GOe6FSBxROKwBwOB3EGE86OGzxpoPpZU1P3HfYFbRi3RQngi8ZOWQu0iSAOdsC3R1fqIx
LN94QpQP+mLtA4qN9kE7yPZEJjpYH/EWZMdsFsQP8RT2H7CWoZpcMEf2ZVMsfVkIdiOqGBP3LfRu
7gWv1QJ9o1szmCq8diNy2PqNi+/NtHEJZJM2bv9S/1Y3hLsftpt9qorYulsvkuviy77CIVEOhWDp
mBb8azB3wYj7qgqL04BWVWHR63fIpCFrPY/vWNFSjTIjYfU0bopIpOf+Vz40/hFw/00QhmpuvglG
XuaajGmICSid+hJWSnCrA8BjHsfyDeddrgIWx3wX30KdyOOyekWtfm0pFBcMlGjrbAEvsERDRgAP
rNgjtJltHWJTSG9hwG0anlLTSZmg1adcOnXRSavOZnVuMJQcdoNr8eVbWNHBBpa9id9LUJjIyIJx
J1d2uj1o1WEzYmN1SOJDFpPv4qielUDzOSn9MdoedILsaqfm7G6cjxtWgGRtlD6qLwviUOznhodv
P6Yp2JLOwAyOxkARcwxaJXWf3dgGQ0MWnj+bDiGsPZwL9hgsKVJ3Yt9s3IawDMvNa8+obT1IvlKO
BX3XSLsrRRHq/Y1wS2kS26LzABwb3GFwR3wXcvua2OqROM7NzW7gUmPSkntD7WE730LLbH1ptD0+
yXFnjlh272QYnOnu+s51u2cqlmzxKKTGcGeihLY2vwuau42DMnjH3AeMi0zjned3gnOCRiYHilIW
uz0h9/uJfkW/aLy+mc4SfW24rKhz497tGRSYuxbOKGnp7U4tcdwUaSMK/EKGu8ZuYsqOutZJG5Id
8WvDm6L7MOEgYv+C8YskEnVY6KxYfytiV1FsXwtpbAGPbQeVtG2EfZqJdQA+TJQG+XnOzwY5XNkd
5hPpE6nJRX+nZ/doBbMKeF1oZs30TuvOUrWDutfZYlft/9pC2UUvMvwqYR2AveGWNyEefDkK/n7m
mQLN39PjOtjjgGCtdokAC9VBFJO9Rz3JpWU0Jp3lb3ZXwAzANxy/ufM3h/iH0k3FITILlClQ0pA7
ed6G0QclIkXNRqQcUP/Id80bQJHEtdIDdQy7dG/W+7I4ZAV0V9x+ju183JhH5XKSLqfBOLXGKcsJ
u7r+keDQgHsvFpDEOIGdrkaQeEGyCh+TBvS0Fe5LqCppgEGPTTubfJMUYLi5REthuPCKRHhzC1kS
0adleIM/vbSsCtOTiBh7e97CJHTYMnXILHwxAqSa4Hu0Le4IUJu53xqU0KWqWFtoSgpaaMZZ2iPd
JHLivy4sOzvpRanfbj0OVfmJ6wPgyfVhcwRsZNIhzgwqRHztPmM1zEVFTWMITsTgtw2GrS2/8wcz
Zn3jAyJbaJMIY5bEaI47t7KYetpkT3ALV+Pdepy3un3hQkNVQ8mxaFfBf66aQI6gKlLTclKDCxGT
SQs0LZ6n2mJ7Wil7eHf8tgTafWhmDB3ESvOwbJHHEyTRE2t8JXr8bCyMusviIbzB26VFZH3ESVh5
ud6vezhERFOky1IrQk7MdIG+ENIFEoMJHuXiCaAANZBJkb2XSd3qHeYBDVvC6SKfavnUyqdBPmlM
MAmWT06Ebq5mY+X3DFVfFXZjbD058eOeadjsP4OK+7gv4aTzhy2NCc8MeESr48nH8eJwGCRYUBbC
Ym/EjhvpDRoEsjEFmMQCTML3aQWTLoChaObIiyfRonFXOAksyeOmUewcG/ObreFxhklF+T6cqWgj
mM6YPAZZ5BuKP9984OaEiAix+VqYyV6YikLMpi8TxzPItJBR6vgX4JwPUSCzieHCFHk80g6ulilt
oP9g+ShLQnJ0PRPIymyD/uOrpSpGigVxEVSXCRT2bPhBLyu9+VaJjtpPE/9m2LkVwq/Qi31rhQm7
tBVu89BaTL6Lxee7j3zz5scw9BwtorILzMifVV8t/MsWBnow6QHNr4maKd1fzP34i8nIJj8Yn7U3
POHLMzAHXoLl+yVbHv9WY7GOJDmMSQR6UkKXmEfkyzyCkYQw88M8C84XxpxLUDyzCUSmWLuiM2VC
ccHLI7EniM42UNNqEmOWoaEGLEUNJNzXqkC9IQ4MiMlmQgtbnlD0kX5XDcSfNaUUzzwTGaFaGt/p
Vg8reYFZuViN6NnmJ3PEwgxnvvhHkfZwHgpYSgzOeDAp3acgacJ6Dqc9FTGHE5v5okKh1WobZvS0
A2LYAEdJ5rTIjtGvfgKlEGOAdXGk0+1R5LGgu2ZQgL/KI6OCY3817MZbeBG8FPba+YmURCBvWXVp
egkQrEFV9powJhbN6Fa2J0CQNyqEHRlsouxmWDF+5S/pTynvWDzkSYrfNJtqof4Fq6+/nN8M9D5/
wUym/ZAbYS6Is+BtcRbU6PMqm7pT0+FgIn7DzKLzmyYAywITplkBEwbFopinH7wYh8o40ATKtLbP
Wzv9nSlcl4ARg/pFewjPmT6ueikxknvLf9M+YoHJeAQJ3R2mWEmAfQ/KCBx8hPmAaVO0ln84wph/
MfxisXtvNXx7EdeIBZdBxhpgWTqj9nmnvoMcIKygg/vPfBzEkg5uSBiYCZRD70VQo4aDNgZixq6H
RUbJjH5i/XhBhthtjQ8KrVUW9pcybJn+jF+UZtSmKMToqoR7PrQzykDZ5sfUki+gpnBAwSqm9uoy
tR8h7UJ7xVeI+y9b2sxlHIirD1MD6BykQK39HCgOtAs6TcYqEDjAsUvBuqD2AKiYHuPX4QFqDGgC
v5rikV9dvqlP/Z6bEz47RWj0i0EIRfUKKjBmAU1gftK9sfcPD+shDSGD+MgRcZhdXSgdfOWBtubK
OBViInpYEi+Q1eHVKw4A7X+YOrMlN5VmCz8REYwCbhkFQj3PN4R7AgkhQCCmpz9fgb3PH1HR29tu
tyUBVZkr13AvAV1y9tCyMEiH9XB1KDMo3OAHWtQ8vzDq0dMx51o5LiVXE3I7onmgEqr45e9RwGOE
AE7AvXCKABMzyT8si/od/RX1O0shtWRZximghKd+X0na1O8sZgJg7aNBMrJj31Zn4T/AGq9/nf2m
c6jBZRQDOeHrV5eucnBEeQoqxYF7DDGlERZMHNfmu4ytknOPK8h/upp1YLS2/RfEe3hpV3yvoE/R
UVusf7qY9M+KhS1TRHWfY8+OITPchPqLBx4eD5AKffAqWwFSAbmyqdMdFSOSWzrnAjPUaas0Qm/Q
mxHjlvObfZFFbZlza+U8fz4XlYucuzCLxNVix1BuucU2+4sZFb99JoY05+EVl4bm79xx/AKrRAd3
TjYfzcWZsGyjLXROCW4UlsCLtNs+sOxXNZxioLWCon82w+yXXozuHiSPfw3AolToh2IdlMmOCXsb
wvQHlhivCMnEWIChg88F+JEC51KlkZF9hJBHXgnzBrgiw33Z/softEU9cbtUux9D7V6oDg9Rh8F4
K5CQ5iyQEManE+kQ6KAEdGu1SdYl12zfQMuKUFyeICdOjHBw2XSpGVnXeK1HORt5UAHqmc4RdYLT
78wDUocD+rQV4w8wFgDYANVgUDhmX+kfYljAyL8GOYbu9syuzhNE8Mk6fKOrX/rQi0CieApAovh8
0RfyEUNzYhSM/HAZwAH+QSYB+uOZwbcNelUquG6cFUz11uMCrICfzTySn8oCYGYT2XwI6hOUK3EK
sNiy2YpZQgKBLIMAs0caOC4PyXRgIAqBV8QRxF0akw7Bx3NAiPEHpBx3S/L4JDUhtsHi14Q3NPsD
NMjLfs49yq4U7eTS7/YJ+M4MHXTXYdo57krcw6O2cVs5GuRowqJVjlRMduVobqOhEI6tMF60hfRy
Xngv5zQ0VRQdYmmlcDo4gwvTztP4BvPBVyB5oh6CuCh5JIXj6imezRlKKFk1RFJ6p7sGOnMrIsRS
eWuijO62+ml7SSkjcAAIjTw8QR2XRQw6TduIkwEf91tNezAQG+5YL6otjGdbQlvJzlhC2PIlKR3j
AgwVWDSI8g/RPJWrNPHcxLkVb7CfwWyqJGLilos+3NNu29v05xrL096GGHF1MbHBMSwLRGAb2y4Y
2kor4zFn2202gvLIpgvhi/OWWlyMdjogbnqZcjffYb7IJKbZ1uMhUh+g7NmJp90BLVFUwMPinGHX
oAdiF6e9FJAhdgQ2th56aESbBxNuC7+ig5re1IXgBngkOoEb83vljInSD49vkTZKNjDSv0/YIYfP
YwZDXXLKT5LliJ4jXK54RWkFfTOrYp3idjp66TmGVTaMSUtxeNkRrGBQIVxglfDOGEPDM6UPI3hJ
3tHSbui3eQLbP4rYbZRHbtj59myLzcx+peWg32AWsmJU5iPw7gsDXo6+PtDxeL5HxmM88qiUv0AW
5W9ZgegbO6qg+u2KfPPk1qbQU50xfobRF4Ncg18zAVXSmAmo9Nj+Yr7BoAZOAwmmec8EjGe+pFa9
Cs+cCicTK1yje/FnI703oz5ot5d2S4yJGPP8m7QybDV1kXIHEoTMSR+86RcT7dWrHqVScYM2afXx
UH9PTzPbSyfSUdd57n8j3a5j8/WBPFS3sjybeAPLM1XPJt77Gxsa26VpSWuRgGKVTIKi64Pq1981
WMLBW7W+xqIuPL8H+fsxTlu3amIiNXBE2rTugVk+2sBdXQivqP81Ob8qrlgytO0QveeKSIN8CqvF
7ubc70tjD10QXBrXJpJOdM+aROwTi/uAUcv8DvUW8oJcRpQMDFbY/ZRzwAaogszd0SSyVm4tuxSw
bvqHbZzUscGpvyDUcWSx+UvnJDcTja+iSOaHc4eJn0/yFlrSJcdw5R2vYxw2ZuYm8CV23OUYpjAi
BjKQQqJN6WIhRkIHPX8t6LN9fqKwgnfAV1sD+gPxYq8F7ip/c6gFYuqxoltUo4Cdax3MjHEZMEqP
Lwzp9PEWdgKDDrZG9kz2ZiRxxHHU9KsV8xcNtUHBhQnlGKzbdiinqWj/VdRw5PGbtKJzF9e4Q6gi
ueMkifAOaAiYvgwV0X6xsqR4ABCyGE6oBFXaj3gjVTc4HPwj4XDDjq1g4KyLGw9GIIN+5opAkOTv
gkJaF4irTnaTSziKk22yq5Z/RcVTKxn86Rf2IPdncRZBCnAIWbSAMAnH3CdFgaUsiyCFYlml5R25
BQ2HtmIV/4Gjm4+7FTTdYxiFHpB6izptRdIB06m3eIhaOD6qsxHQuv2ofJ2ABksctFwUgtYcgR/T
WKeFwI/prVnVKZa6uAVOPsXTKT6SJXOK8UHsShff+R4vHbA8N435+w28jWNicip1yQDGGaRgASZW
itGKLpZgAWz6CFEtwdhgqVhjkCt32iKky9PQUB1SzyvMREVIitn5ECbR6RKVAmey1rwaHOmlpAnC
bANT3qV50bKz039x6TkvcyZ1OAAwNaFEpc4EK6ZExeEnFVXReh/xFfkgC+1g+1tZLiwYBXwDM6vF
AQATgPwJjgY1qH6BTOCeekdbSKHYAMiLqnilhq5OAIgiWdgAsFTUgw8YVWAJZL81uHldE7sgHX2n
m7txEomYNYfXzYBMUvOgx+AZtJgHFRXxQmG9rKILDFKcKv/8xO5DTnPfsQGJpZ7xuHavf4iSsWGI
PZQt8XX/bzeA1wBrTh3LV94Z7nImjAbeadAx+O8F1xlCEjB0H8RXJbK/ITcUTSiaXihLd3g9NJVg
ELBrAFLT/6L6ZnE+7M4w6VEKYJmlMR1mR2ISgmnIEGIpQRfClgIHGPrX/IgGoFloDzN5u5cveElM
RnmwWVQymDQw2OBBTTknQ/MRGay6kB9yukrmSuaW9JF28q+TP+s+FyUlRyb1uSJ0m/Yt7ePw21PM
bHZ5kUAVYrB3KZIu6dutbpEL6LCPrw8M+/gmtsKDvNVxXpa3fMcMRyt1GDljPF/tjpMAtSuNgXm8
568pWLPYobIsrothC1Onug8vSDs3QQOLcg60nruz67khyMGD+0gT5HNeIT1dzysL5zTRzOAhweLm
YSLJo8YrXtfa0iA9LVvR1dDSNK2wlGCtUwloTgoO47A3txpu0bZ4GcDn6GDwVRPkb4GtX+ZgD7Ke
QxsmTEU0DpH1LM5p5vAnptP1m4wgfKn0udQmynaH3QDWNGMUTmpPJT+ELhUD9seli8heoE1CAeFc
hzL1BaXsjBs7cQn3dJbLsI9KgEXXQRdJ25E+M5ig6Ycp0i9VP8BshvebJVbO1sIoQ3P7YzIvLA4m
vzoTCC1JMWIvPfNrKD1SCAplf5H2vbTvLns2AvMNsM7MPcIZD85y5uJ66km533DuLifuNBIp4FVo
01uvOQub12HJJdi8bNwBglcO7hRYXTCnwXAK1Tm0N6FZbwnYYB4r7vlOoi+JGnULZz39w726NBGM
3tfanMKcdXnjHZ6biOYYHlF5gTbm63tAUeW2PP3K9zXC5EdOniGmo7L2sOWsD86qdDmuujeAAPVE
3cdeOEdosdN9/2YgCHHojKyPFdlZh/icZSA76zbETmTC7iy9N+6lNYdtk7sq1kRLQ8xMq+V8+7Gj
YXfcuMRoFsDlEnutc3reIK5d3FvwSzZRWb6C3WNZqb1D62cGCiU3nTxo/SemwwAGzHBolFbjnAYc
DLnswqo6AuRRENLRYvqLoQ1I10qx+lQJXWWcRyfFCX5hqPtIO0OfxKdmPbdyaD2DdXDzkWryjIvI
wrvkRgGlN58v6L3rt7XlWboemUdwte9v5z2gCk3tP/Are2kkcPI9837t1qO0TIVqnu4SMg7dJZ/w
4QVaEmTEBY+GWgELxPqAg8uCHwuyNSte/3Zgsn6//JArW9JmvOVWZYCwko1AsWmw4LXGYBr1glex
94iN5xht7gV3lwa578L1jyAdgGZBIhIHKZGkiO5/S9NjQcCtTLTWnE7OlVQeFHsBLRkLwc8tIv6a
s2QKeqxkpqAxAuOrNaFp+yyu6YpwUBusCAflARPKFeFYQQ70A7DhZx/oAtxCWlZ6Dtc0AsTnKpwq
5pMgsx1ntQCmewaU3bZPQ6znNhUsjpDB16b7O/iigxrCEdzSZeErY+4QSZh/jS6wl8Fkhnh27C6a
DwKYMX67DAFZY4QSULfMSxnELLCdXbX6tdCInlG9O2MbnVPIQLgkMVzeSu2WfhEkm8VRxsCPA2r4
w5QFzPo6I9V1MTLXz5HZRwZmk2Q444+WYnibwGHC55sEn1ly/uP80Q/ZzPzgYxwEJam+ti6SGXg5
D4MRg9tpd/qNLqxKzoz8ieDqfotXxGYUpDTgh1el4l0E2SeWlxLJMQ4jD75KcjLc88gP92BU4DMT
PacAV1ggIABmjFHpVOA0MEq1uj+QyhmFjPy7YgSTwedjY9DwWSPpQ34Bd/igWGa+Dr5z+O2xNsuh
1Ql4B3rN4ZcHg7setwgwQ25SgLf+a67xsndA0lgNjTFcbg9iLrMVoI/5C6yVWxGqB4Ts9IP9GsYN
f0CmRfM7lQxFXD2k2GStxFIanbXXod6k3SFEJjfEYmQywD/yjTfZcoX9nnO2Q6oX6CPI0ZfFrds3
98ArAAjrJq3GlWCPX0ZhnABE8B8V979ZRFbvDvWOM3O+xto1VmdwHHcuXZKACWzRE+WUHOfdodmN
PTV1ZOGKfSWxSoR2WUtol6oRtuMqDioEzMUXG/QKb3pFyCexQT/0wgYdsrb0zaxs9TWHq80WBm+N
oqb8VMoH8xsNFa0wVFNMRWBro+EDKCMc8lV+0J4AX8BzFqB+tvYL5xEErUy5mZ8XhgHU/sU8am04
6FRX5yguC0cadSVbA2xprg+7xZoqwsdPSwHBiScd5lNK9h2O/guLeQ3WhMJc/mGcbhB8n5R/lE5E
ABodIUwxj8/AEJgR8vYcISkTdBH1fEeoTRdyqwELso9xu2DCqRDNiJM+Mz0MHwV9E6EjN+2qojuD
cRXax/TAucUdzIDVeh7Hm/qLe2+ASMDfdZT84/zFnY2BDugrIB6H9uUN5JeJKaXA/+oS0o+RNwN5
a8XrueMUbr0XsFw8sXJMQCq4FsoX55Lyxfu9/lLjsK6mp7U+EQnwijhfxI1J/Vy+CKLqeL6FgknH
QeUNaZRSoGX3pNHHmYlguRemBnTw5M2X57BOykYwQmk2TnTvVekVf5ih9w76qyu7qCEkWLQPMshm
iEPHnEFCFYIsfEhWKxLqbdRVWJFo2GZi/BYryy2p2Fjm09Vxv/l4MnTUWIzbVCinacj2yN5o5uFB
KJ0ChfEdxLYm6NOgSwN4AcYmbD8oGuGPIRQc8JrF0OGGnKRNfTMpe5mRorIHDmBpKrHdojzUsBZB
lZtWoyia2Zjotmd5p95wtpa71ojLHWUyPTAEmF55BB36Lj7Z06Ay5yWQnNi06KXpx6cH5ZuLTnkC
eYu/DZFXK2YHXhZY8zqgmL+VCDgK0S7dPHK87LJDRMAZT7Z8ihUpphnOxfrR2LJQ7V5x4J6ANzfa
2wLK8xgcJY6jGou3e2ZPYgB1Vr/PGN/J92xsqOPwsGOGxB2pUQSWvzRa3ReTJM5QHg+Iy/C5/k0F
eFKoLYnqYd51vET9m9Rgq5yc1aSwQKnJPIN2G3I70IJxL4zzHVgOPSgiE9pQ9p3iT0Nm1bLE86E+
kVN1WOa5kPaw3KeJ51hBTXAKDg8roFneqFSPyr4H3rzscz056dgliOEudBQl2zHaPS/VOayS2UaG
uzVTp0Cz4GwOWwPCAOkniE7uLzKFjyc/MFM8PNHX3zDAoM6xG2TEnpkYWBhEjRF/57rHohQC7oPx
iiALqnn33rR3NEFtDIkh+zypr1PIlQuUb/WBy9aIoDnYIvKCQHNxuvfT20oLGtwdBJYA9uzCWYf5
dHo7ME+/L3KXwsrenr+u0P4+5kdGOec3abtbytThXt9TivNUY4p0xqXAyTABpq6V7kFphmlL4X8a
GhQcxJWIYVMBZSwl18CFuLkMBCiO6Hub382854ShTl8HesZFDPRGVsAwr8IBQN6Xpbc8iKL2nN0U
dvlfwxy6Fhanytt/I3lsdQqqlFlAZ3s2g4pA1tlFAqFV3NxoFwJGNGDAKDdw3xpmXwEP7nw8uD72
RnoL47OQb8f6thy9+kkXldffdpdeF0kkaFt+8CXVY9Exq8giW7GIIrvCnnnX3f47pS2AwXPwNMRy
8K5P+D5zOLh10EDPdk7k38G/tuLmtDMybAWSeU6Ii4Qp96jZgMrhBh0rdJlJLNsITREtgBxmWyxh
AxlW6JlItip1um0njewhmA7EPez6q4jV+xc/advk+IYsaxI/8YjOgvYDDs4QHY1oyOM2J1sr5kcf
g+sUK3U813GaxcUUb7K4rmMZYW4Wm2wkZHY5o7aVzlv7vDVJvdVD3GiaMZy4Zx828AYrDnGed/cQ
qlDIcBkAKCQrmQCYizvhAamRO6A9YLsTNWN8bF1yGHA0OTB/HMM1yglrkguqbjw7EfxiaPM0yn+V
nONDy6Bvq+1xKsHVKgSDlZyKULFPvKxFIBM2XsjHyVEk2GDgG06vhnpwN08KcvInPHgKRpRHn6qP
FKFvBU/ribQI8wYbbOuba8h1o1F9L32bQBzGHxRE0cggghgOnGItgOHdnCV9lnRzUs+JPOwxLr4O
+2bYF4V3DE7QA643xw3/d3MobtLjjWLsR4LGKgLSNMDJfn8+7RszKREmpjvjslMPOz6XeieseYZQ
q8ONHJj4h9Yf0h+TRvK92zyl8+4K8Ys2AfVF+pH/YvtqjmiNRSIUptu4amRT0PHgMZB/sZ4WC0NH
fynxTSpFpWMyUeBTcI0zbiaCaCYOlDS4ziFLqbFZ2I711sqiTRaZ+OcP0ckQdwZ2iTLJHSUMHHI+
lkXqXEG0wfA3eC4bfMInJMW3cNBWRGgF1j1m6pK0FCmb+FjHKmRMoJtMJFjgv3xaQt5w10FXq0th
reN4G86meM9X+PtPqhTeaWaA+WKGUdIFHbvwIPJZxEVgPiK92H8wIBmZPDG7rPbSi65iltvBSbwH
Wehr4TbXLVaMeM6xpGdktDNxWsQP4pVC/1v/qvA5qYndg5KgBjaaABdl9VFpghpxoYnQejtQLZPu
e4zlFtuNbUZXSu6sHpzY2uQw58ABXSkcwiPR0ploDBxkvTWJ2SBawNAYwRITjdX/INZ8w01ZIaBf
zNa5NbUlDQM1MYEYeEsd8R16wjVmfLgwx3wI1YgQExLEpsV4Un86mg4dvPjBhHXws/nBfBLcKzhH
DVD+gMoG8fp4A7y+nIAMkEX5CVcbbhG1CLhFUB7juvI6w1oN0y3OPFf8iKnvchc3xbsKxwvJcQy/
NHBhF3Y+fKibpP/maOrv0szdgF1uEJfE+g/qf5gTfgqbkebEuUI8tn1b9TMbSy2RXSiiYobgSI+m
Bqoq0l66ZVVFWJJBBE3MPbD1wYfhJmp87iDMn9L+r/+TWfss3MKM2sdZCnk3y4SXSgZyg49xIF0D
GyeEKjDyYDD9h6LBbUcYdksH4jVuLI5CL/sZsMGYRVCh2nnysv7bINiXsFdatgiuA5+oiYLNPb6q
3+q39OeHLYRLtf652EWYmiL8RtO9XCr9SY4epLPHsg6e9MIn1/DTpm1hO9yT0uh0y+3BSfKQI0C9
Y8hk0ZRh+XxxkKAzr+M1nYF1Y5Tt2GlN6VaHmy+FXQ2KhyV0+95Aru29ofHCK11donzYzzPMDmbU
rnyHM1nFKGXyTDfiE7hCwIAhruBr7MH7hXh2FEZbp8XCHKOtgdjt482RTJFi342JOXk1PEJ2oxus
uiSdIA7yAoTFOeF2vDgHozGiuA0Gm0Rb8bShQAR61T3TRgfnYUql0ewsxo9YQmo3SPg1IJ4RF7tk
FHlYu82B6N/Y9q/P+oDhK8r9badv8aMss4iM40MWZYR9SDB6SWaUUpd4nNRM2CpwyZmSFpgo3V2J
Oh3czR23CVE2WQ0/d8l3ZOAMb36xfuOqFwRqHfHc2eLJttqyEXAzYB6qEwhbf16akDIKAzjeFuGS
GyhTSGw7kQeJ97SZZFWSPZ+BmBWxDVtDfNSigewTkpuYyOGCx+A8YNsdH7h+FZX4GBwBfZKNJgyn
LpNLOrrwfOp5DOXgi++wT7Cuw/wScD+41Zve7yqqmUPERoLBkUIweuvDrIUfr/sN8HEh/MpXD/QG
HGYigD08YeybhWUWHnqyaBxMjkopvo67S7XrMfofdzqUZysyAKdg/4G6IpU2gg1/BTEmUPActMsy
AW7L4EqJk0FNcWSSoJ2+ClnaBiEG2DNNS3Dd4JIXjBUvzu9Gv9X80RaazU4LDGzLXLVwzzmfirOl
a/g52TyaweoiIPFs2xjOeRptP83eLa9XwdiCqUJYYcmoCFsmlolE+ypsmXRAYuweAa950YBFfXjt
cZlhLurOzPKLKOUcD22Ust1WOW0P75ebjMGK5bFmoi41D3d6qPDvZ85oPH1gEtsu8Xpk67EI9GFd
sHq4iFifGnLCvbK/3sm9a7PNn13p4Gbs/pmbISWnN6T6h+uzRMCnzPmg3yAl5Ct4vOpAKYGd0Ow1
GVfFvU32CTRQ0ieUfa3sCWeiZyaQVk8OLHKFrok87YzZPT9YqmMCikGTrEQCMAbqY4eNNskLPtnU
Pe5FqMxt3xpwpQyqFE9uZ35WyJi24l7bqVkyzcnJTqxyj7e6YEfvdAYVBHUT/GdDUwpPRUiAjpAH
oZa9oIMNhTyoCfF5Egu3oB8ImLAvWcTxrFEWpFmowBCujMQEFhoiWXLCUZZ8HkX0ne1RRWC/mRi4
kpFjdnNKRc7hBRYsthJLzmEj32ykvaHs8yXn8ESAErbJpVt20fEUTd22U7ZTGtZaKGE0Sf0Czk3f
evLHWKvdV86hNqje2kCSY2N//CWbd+MRZCBhNTAK4y+WhZYCUh3XBPgrjdVhtxl2wzGRj4kKC1FN
VtML/LZyCLM5ial7vPZVFlcKhzvXIvGpSKwcmgVOsw6CnaNn4xIUjLuudU3yZhQRCnvBpuhndaTk
q2EFKWRgxykq1yLGKHMO9wqYnS3iKo429vcUPlH1g0FhqotFwrqFTw5D7dTrP1Xtkb+8GhWeSbvl
4NzK3a1xuNW6m+p4I+l7tvriOfuZaNNo1jjDfs4w/T6J8iKDHePCNUqU8sDEhupde8CYT2LIKPuY
T9q0zbbHIgNi+jafpZ8eqybAk4v/iokdudXS82mnPqXibOE3OCTC6nlW3ExkrhKEQQYNWRjkxGcE
snLG4u1Danbh8xZ4/XmQYcuSS9AEkpRa2W82qDHE9szezDvmazGISOCMNJ9eRAJP2XbItt1nuZ/I
+lviL0RbWsKvZUYLY0G4cK72KWTMsDA1VIFXBzf95gDh8DGwjtv+pDjturKFR1YwYR+kikRiFp95
owYRm31GbC956nzkvU/i25Z11Ik7FBnFtvY3o1i8JiU43TY/vFXW8ZF8Wd4s75TFO80FR9IZPy16
EKSqXP9lrTWqCk8ZNMOtnglzKyyfRWwwTo3cJyx8RRX4MFjK98JUVOcUR1EKqzVq+yjj+NJEUDHu
i3okM8dcwueEu+iW+I4ef2AIm2DtlU+zQXwppRTIGe6TAMMyEePO9d2KsPKkedL0kJQ6wn+wdQUx
+RHGlpTPZnKo3KFKVI7Cnqgw6Ju7AhktgfJV3FfxoY9On9zMT50ZN1CI1F1RCAdWPja73ZntTj3u
5ONu5vs3sTzGhJ+cWld/P+gOb4oagN/Tji7oXcSZuNZUvMM78oly8h5puniJDF36Lbkmih5uKAQR
UHyuPRbV0f8WUJsn2XxpBtJchFd6zttnPuVjFI09oEqA0xnU+rN666nR8csgw6b3cjgvGOPAPfxt
vfatwAbw5B4OoPJsGh0lpfBLpMBvPG1xTcRk/cxMpPT5njPDK4RDx6Qhfkren+R9m+79lv2aqqaE
tsJkAhrIbZPeXtPbKYXUfyvNt2l6a1287Jsdg/za1IHO9JXlfse8pIQd6jIQAT7E4RfZNvSIyR+h
XUX25F8AB4CXIhnZUecfcVqA7g+qALS2rKbzW6AB6BBnf8YqKRcrRQnAB6r+Pb84whRgBMy7ltUe
2ERIWmCs4NZU83SjMPIe+REfZYbohMfJq3uPNLoBtr4kloUi23Lqe23wWSqRjCzM5BCIuv2OyEVq
p0nZYZzEfYIRLQUc90lXxWxBNJk96k3iGZBRQ3xB7Ea0wit9BFUtHkms4iRskqAoYsqxkwyymkWB
ioktGxNxNpTBEhuMgyESxqP4vuLBxr0Br6l53SzPRdNHPBQlD6UUOnR2GagAXUnlHV9HOGf039FE
Jb/UkSVmtBOW497mG39TjH0BBUjL4cUIR1z2PR4esn/FvzoiWpRCUwurQ4glLicHWtC7L4MZP8wc
Zh1NgF0S9koXIhYvTkjpRXlGN00tl3/K2LbC1tv4F5xgHmigeDA1wu0Q7Qgj2XVPJqJ87RKmzjNv
eqfbyu90AcYDSjKU2LzQxWCWBuL8qhR7HIm5+bvdunvzQLDo7H4sKOs+WwPvlo/I+q6ge09irbkE
1MvZkQ9DO75N5Jvjwnswod84DCw6D6sqFn8O0kEDpj6V2DHdHWzhMnVcFtk/or11jQd+riGckVuc
bUP17iqhx8TuF/ICo9WnrwNFik+oGAucBZdA/twUbrEjOSeLW6xRiwgEc3zA2JcOMg0C5B0yyVuL
vGOqhLpkswmOcpCfA0gtlFfcAJANscs5+S3DAM0fbBQNAeq3lmCYNMgx9sBUao/9V7cJ6w16fcd4
BX4ycBPghlV9efA3lj+rCH1JGQukQ2AfgqYOLo1fKlh8Jcj1TFa2U8tYRwBDGqR31BD6BauUcSLC
BMiCGrsNmwPS9207bk+kFuRRidDKiC4GT6h7fZY3bmolhKBof5OoViSNMKoVSauot37IpQJLu06Y
LjrHoGlEo4FDmcj2XHoNGo2119DJTluMe/HuXRPUOODE/mj6bKgangY4W3DrtwBIEYddywi8AN6+
TY93tn5r6LeEoGY4V9H18k9V4gTNUW8/KzRhejiMovmiUQH/Ut/XW+o/J2PuKkzHTpiyorbj2SP6
gp04QfcHUVQKrzjyL8FN3CzqU28Cg4yXhAqCzEx3GFzpsiOsnNuVsHKszgDoTlaQoTJQgGfZo/FZ
CXjcmuMntsWdZ5MPe6DRc/lJyocJroGHuNtBFn4h4Un6eVV6UX3gXUYgOe0FFOcWZnZ8Pu80Y1ci
AFGTOgMK9sCifi+mx856yFG9+AW8gdIvc0SGjjrRp7C/hwpB4yiBlvg3e0mAO6nhkRuRuQVUD5Xk
n/BYhU0fHvHiZyaJDQpz8uBMQzMTXyR0i6dKLEIBTLDYybvE0gYZs1fBpkLc/YVh6RsqHmvHW+FZ
mjAQfVzrJEql5g1VPHb6+l+EhM2j1NzzL2cSEXsdHPFSpKp3NDWM2whyShQ0SoQQ1jzb4JQSIBWw
lf+jnhMso21/rl95BMlGaI4+XXq2RNH2k8AJru/gBPnrfKOzIx6Ewxx3kORePv+zsaYaZHGhxAGL
YWrqGoD9qNIAi9icQSA4Ip5GW7wVrObqkokilGsBCgofuaSURIKXcQplE4vFrTJt50N0NSNM5Hy2
IMy9e+f4qYgLwP1BWI5LOnMyOhLot8BzCVqhxtkYboW7OIUNssCN6Jxp/dlvWDT9/Jw16fX4Ocg7
tlac79haFcyjcQtnIvTdcVafoGf4xigAShnvkw/oD8QW9sxFxKFvg5EgYIEKIwANlbEzvhxUOf9/
HdIRlwxsBPzRPb6Q2EWCFU7CoPuYRqHRR7112TZftNWNGQ2twOcuuBPjDsO3iQQw6M/B5ffC9cNx
eI46VhFLhKc9cv0OVlQu69rFQxdLzP7UWEeSrsaKGmdIyjBMuRICFysnCNouI2CqBT0p9KTSE9Pc
qRP00Z2NILsXCfZyF8n2tiu35A02qEMbnm2n9EooNZpo8Lo5LNowP2yHGr3Z9jiisIlYp4/O8Iwh
OhhRqkczqa+CcIu7JjIxxGIFMXwDKWq+EIKi1qdkxyhxWausDhlo+8ovcV09/ihoibpb/XB71G/O
xxtLJwNkXwLIcO+AX9CBfCob2P27IksOQNd1UtfJZkrUKZkmTCqSdrFuUSokesQtoTdByXbArP0G
xW1BkjGhs8W+GRP7aetthHO+WGhRaChh+WygmbfuiBQfOD+LZfxYqPXvVt3pyL2kh/coh7A2W5VD
guuzOEHgNwbnHAeI1f4BW5XV/kH+eNGi7JPwDaTrzKJYxDhtntGRMaoSAtJFvc8MvV1syWD11G/Y
meb4hVHrPGB3xHASJdIFfJkjkvkmA35hi7AKKCxC2Alo4uBh3pV95vj8UAGLF8KgktfS2t78zXB7
88yIUlDawaHZ2GkeifW74sIAg+rPBgoaWw90tQ9ENPJHRiQMhCxUbnyVQ5hY/CMyah8HAQVuTcLY
lDheRCDYMyFWhu7ErzGNOroXtB5kFDEnZRjMriIHwhgF1AATlDeMYOQHlRLtrrMfBNOpDvHftU4Y
jIWGyVhoC9m4foOpjDD2nyQE+C7pvnJdeKRot9/HbXO3gfGieQbzqNYb2SLfAb0zICzP4v9RJsjC
LrJD2Q7zBPEM1l22D+Bjw7Mp3FAEkapi8dA2b+ojcQSiShkf2II2aUA1dnptJBJDtsfzllglwMzm
ADOcvAKvi0Oqrwyf/nd+Y3zAKV4UacKF/aokR6auXdgbjv6oQJFFBkicCeGu512H9Aa+LoZKbVLj
nUAiqIutOU9urYLJk6EEAG9ttjYI24FUui2XKXOIkOar9KN+a2pUpFv2/U1Cf8wuyfQEyJvqEJ94
tibWrAs78knC8BxbdvoKwprYNpQyPJ2A+MA2/Ql4ArOGU2BjRgPdCzpB7vW/tAzrqSaBYwCBQZdh
5H5/PPsZxxJ+qxiwQZpe1uXsa4xsMBxxSzuqkK4uolULnUkbWdY2tbYGnEpQkSAnmhOxCUguvnAA
KX+Ml7VhuP5rGMitplVgyZ1Y0uhOqpthOfVWBcpz27nG6DaQBTcYp7s62VzLmgtPrr0RpTk5XYB2
V8ZUIsqaZS1rM2PmKRb+nauFJ2J0nDdYeGuuXp5Z7qC7iDPESjv7eCPD8u/3V8ZZpz17AEwptbup
jzepvoeXX43JvUlmR4hikIViEBMYbvrykwG/fpOSV3Vj3LUkoff7k8nQUzD5TXmHpeA0fEGcwvKI
52EeYvkBKcAFtQC0mfsGI8QPqfWg+sFtQguGVNUrXyFd8c2WgOi3Oe4rYsINA1iTgxQADh4ALPv7
9IfqC8cu6vjFJJntoanF9oAQcvOMS++Z3aV+Vg3u11AoOcEdRKohy8R5zhA6e/QOJf87hsbivYPV
DW8RpQO7GzQgVJzo60ccGhbvxtVlBWYMTm/kcV5ciAtMdQysxGKLIc+Rcf4/v2Lh4fLMdvSKp+oO
OkXhmAm/PLzi082LRgQKzWIVgbZM/jF9vtHtnfIt9k7iMIDkBS8D02uoF8qdzvuqqQUC5PTM+E9v
eDRjDWDf4W2na5ip8Gb/eQyYupCoQng6h/gL4WMD36nsBd8JH5u+CjL8eElP4AXkAe+rp/D9ZyAj
qNhMjKizmEHgGFmJvZN9XFygoLzF16VVUeHxbAgVdKX6peofOdge+XRryyd1l5WCtmC2u2CWnC4r
bMnpAmzJAcMCsVxBS7yqEZOw0B3Z3yOYNH7P/N7io76SIWBCcGhAe8AYj7PvDu715KVYWeEV7BUi
ZYxXi4mOkBeZpF8JTimvmduqmsTLHggE2qBOvcYQmcyEcwdKxekNG0Shi4aTgkgQGt2JypeMzsaf
R4auRFT7KQ5pKoVQINHlANfAU8OkwK3pUy+hfAkPOB5OYcfA3oBL/9fckPBzDfyDQCyq5irdFzkx
Cl4DxPFSAEMzNBCQusTkh8pWFE6UpSzK0vo3/1MkbFQaWmolJBqD8IcUqhYWlnCQbok5ZdvU1YTd
CvgFgjpONQQwwc6/B2eyiGsERouYyQJpMZOlr6d1R47U43q4nXHKgVfAeGhpFY9VPL3Tv7IIi6Wf
t3dgWNggzzJTWZ/dXxc7EXymkOEoKJcYw64AL5EQojeHqT3jpYIu0sGj4V9idZFQ1M1yWOh+8XfQ
RlYLi2p5XeP9fJMGEmTaYMZFaQnu2XzPNjWZR42dfzbsFIyOQZ74esQ/8YE4EvWJ6R8oxWbbNlFB
LsZ9+cavDvwKcrC9b2yitLZKiJ5PnFFi0mZihLYk6TZdqJP58QKECvEpYKTK4aFYrxwbRSYmP6BY
7ZdJPftF68AJtM5XOUaYv3OlFLjHSzfEwXVCZVLdyV/0Qiktxb+OaD07xt/59MgX06tyX4HzmJPv
47W5nz/wIeEqqPvDstbjh4hcckCkD9weC4gaBC6JH5+X2LRAIPa736zH9DCQUr/FTIhfXMgahx/u
prf8tz0gmxMHFbAW/5Cf8j+Tn88C2JKtz/PGIYR7Av63ad7ZRTBodIc2klsCRSLmM6q1ZTRTdttr
SgiEWMeO3Rwj+aBAZbnxD1eMgflpvoT0B8iDCX0v7GN0SRQVyrMx416w7fKoraN+jE6HmBjZAwnn
H0Pw2iCLwWvM2F2yvUrcR7Mfmr28zF/SdH+Q9rmyr4gFVvZj4058TqWn8K4R6N/IQ1zBnL+KeB8W
V5MeqMa5koz6D6CcjGAcRuTyN2nl8jdTbYIodwIuTyTtTfqxTz4hMLQqzChk7DJ55o9xrZDKEXMh
ebzsj3qg7xBLXxYXksu54oa0tv9bB1AEjL8Wchywwo28G424xYWKfT7daqUoROw/8iNPCj0NwSgs
HpTTTvpRIEPmDsUgvneaPxEaeAn6uA26mN/u4tPhVX2kCepj2lWSc1ToulB34bSLOHiTGAQxN2Ef
YPHYM8uSse20QnYQ+W3EGmAZJjJezKEo4qFB7P1Z5B0zqWNMd0W7SN7KMqazlRALDhkg3tMXyDST
bgd879KbCcJnc3NU92W7V3XKsV1n/R9bZ7rbqLa16yuyBJjG/AVM5yZOV07yB1WSCpgem9ZX/z0T
apW2jo40d+2lqjQ2hjnHGG+3K1WSZsIJ1tHFJliPPHqN7ji4JwE+Wptw2kAh2m/ulFa2hoc38+wm
jAxUH2Ek2xXc+9jGV7IlL7S1+j8KHr02D28/+7VTcLK4Rn8LTmt6eJGLQ50xhAzHQoSFD5t9MRzS
4pAUh01/MPLDmkLE2CvGfjXuq2o/jOEfOlpsZ/8AptoQdEgcvROLWDvxY39nAntU1OOkHpPuKKUC
KmceCDYRDBXaPK/JGCh69dUrsayFNIVXOqAbVBggKCt9BhWSgFRhzfh67EcBwizyBrWHoXvIslPq
8i3wqKopHGvBo4onwaMCs37637kSnvM4zhvQnM51wS8NukyomxGeqZKf4lrCn5G3WK9g+zImnpyQ
f+oawqWl/cYaaiqd9R7SK0Q4ND3r5oCQJZI4SQ5oWCYeFLdH5GN66Icw9Uehg/wr7b0LTiqVcPdn
ISGS8cAqXPioKKdTTIIcfgG/aaO7Q0ucrEX87jfS0gFDKqbYnO43p7wIuQs6UtSkZMYiJV3UpCTH
Ele5JFZWeALAaJlzK3uePexLEUrA8J9J/ZFOvO8jthEpilDtu6Yo40np/B47IKbVpnD1w4+N8o26
j113lqMjAQmFZ9kr5OF/1GE0Lv9MtxFSChVl8KsHO8AOj1mVEH+g5ODL+ZOvZeEnsuhd+HIWYhe+
Scg3BwerY/mLyRy6zvsR6eVMBsZynIGDEMLAMUYHkybbwXDQVE38JSbKyC04lGeNpPSz8eAhtokQ
Sf7TSUaGs+gkEUn+00nKioNMinUbnW5e5U1cXujqXN4C+pdpc3nlOZU3gzSEj9Ccynt/UbYmejG2
lcnX6qDUIbmigdy1M+8va/aNCah3MPWDph/y/jhox6Fzus7JmTFo+DPZKVGOAh5kVTZMLwaXjEPh
FV4SIm7BEA8teohttyicLIRdaCgwsF60kArzuV4YWHNLsm6tyyprHOgKlN1toJk+3HpeXDwF0iXk
xY2deHFVs1/f92l5WF5c3R9bdB2HrrHIjONPpqQQzoYEzyD8aH2TLJEEHwyxZP4bMDJzxk8eu7by
r5Vf47oS+wxW2+HX5l1hTv/JPAtgD7Qyh/hc+R2Ve+wzaTWPT6C8pkGydcAwdtMHACem8QhwmePU
yLmgvPIgTj3O6CKXglluAlpOx2KXwqQHetqv6Jt5GNAASGb+WW1+MaAdrwT8hEYZ3kpbRTeJpl4S
CWAxQbafCzfkKVtZS4AFQzKoQtUXlQQnDzguJQQUPqapjCW7mKrUqd7SnxOcLOkPpxSkEvhpRoPi
EvYvloFug4dFgUkWZp805dtLsEbuuL/+QGfrbmLJxXZAfoEtVWNrqN/heGUi7p6k4avmYnEHgDLx
1iF52ngoPli06OQqCQSlJZyAE4/hxUQIF2S5FA/Va3C7BmsyjPGxovDI/j9js+RiR2v70oU9JN+t
trHzbg+fQM/2Uba/G7trjXh/J6/xigr7IpRlonCDjhuk8JnXbqwbaVhufHc1jaoFl08CqPCGOJj1
Uboe1OtBRmaKbFXdN/k+2ezUeMf0l/YMOQgs+3ldbxDk3f7mRrk7QglmL5sXTIBhf/muR0dRnOvo
ZDxbNyctnYL/uDg59pmYc//K3q9Muk07YajBvvrUH4t3kDmWChWuF/gclBIW7TZrUFCD2tEKArMj
nKFqp/0A2qrQYAUSdm/3sGtCDq7yylOVWS2aMcY0e/guX3dk5LLD3RXASZ35f4Bew0nC9R3vLKgh
ANV/qi/4X8kPEMpWgEFUDJQLPkphN01cVd9Ka1F2c2fEe37FcmPEHV/CeUnIyepVergRd8fQNf9p
mL8w+1AZFREUD5/Vvm5VvPstSI4YQlCCZOUDBXG3cpkpPDD2wIDnzsNA4B2CV/sL1InCubpx1nOn
7/rbvkCRc8e1zNp3b1RHxNKxpK/9Z0WEH7tv7BS9031Mh9WZjT5mb0a9RacDn4Xrxeihdu61SC1O
5rWCp4cT590xccyC3x452rzWPH2RI8/rH6wPVRBknwUTAwJHQe9gQQQQm0ADtQtaWDqJ479Bt1Xt
byKXagfsyGO8cQBAQCiZaeOhAYjIEJ7QKHmb0c0SalbDzHEirJ0JTKSh/rw/qd8MysEPBYSimD9w
hFVpx0weyJIhOuidgfCB9pE+tAxPcNpM7aBpB+gGghwCw6K+i6UQ0Hl34C+C+MBJ1FtHhcBXOQsH
pCePFPsOfvvcc0UrASzAUFvSLetP2E8oLggkJszzDDHRgCHMZA2neWsg6A0kYgfGi3j/NYfQh4gG
0EbM6xeyBRjhhonDYJUb9ya7d2RmQQTBYGdeBVNvrYnASIhvp/jATwO7gIy9uezUy+6Gamn05lz1
6V0mi+RTwJS01nMPuMJcgtZYtFp0f9M3GxpduV9xiV7uR93h+sJi4FdvxI65vJYBhwY4L7z9APgR
9Dkl/42Xy8AOhgTGk7/z9QdeETrdpBAHtuBP7uZPBaawcopxW87RB41J9JMb1W4Pi3lwDWyS166S
eQtXHk47lqMb6465fwZ+giNPAPewigPoh3kVpMhIPrJMVGZxIhjubR2q8NwrJmqHEuZ2d1RTB7Z2
XNmJSpy2lR1U4kPnz4+PkA+Pj5DPT+Ww4QOwC1lcys03uPGM4JSfYHjlJ+g2bxee6cqeSLwQlEhw
uUIWqNv0DnzH3aNJ23Ul1vQtat7d+kl6/1/a6fD+B7yWDhwwm8EqKDlEUaXzm9VCFIWbyEZwWvi6
ZG8qL+vpwP4BUTHjoMD4hxwUYEO2A5jTukNSJsjMZobvDPRmzZsmhrkwK/IfYJmBxgaJ+A95mxty
gJlmo426ivQhTbPuxB8zmIgOeUG5BO/Okm7gSmLRWjZ7fW8kZ3YKuuxzZsMyAP2CsGzLT7xRuNs8
JrRiNV3hE1U+OxpcAybAzIGXLYtdC34knY3eOBZsbhIlP9gDL+i78DX6KQme+VqII7xMXiyvtCPM
iCvLo8tzyyKXFQEBz1JHHMpgrWrsJ91oD/gOTEWsKUjVRJoacwvjgTYxAkV2yCktmkB6hvxAU8ar
oc0ihJTrwrq9MQhoMR9pAibDJWaS4O/TwwZlC+x2VLioyqFh4uoxXw2OXK4Gwd3wT3IsfUmtxhhS
E+yRDI3JW4el2NVHIWKzB2tYaGO89pz8AnNkasDaxI6JBwj4Sy5iPlcHj0szxYCRzhfZN4yxG3F1
No1z9ghj/l3DI/2aHqovGlgWKaYMIyZyxt64knwhPNOBCSk8G1kEqNY/pISiibqJiTaIpqRSQG4Z
F6jqlvGQ+kVQ6LXdR+l+Y4Gn3fED97RteVa/GbXwaUI6LiBDzLRnYGEwYprpG9N9/ADBP0BckYmD
7H1RUty+Lnsqm5y01fmqcmH5BHvrAgjN5CBx/zClB42FFEVvTm88CGDvYTgtiakMj5RnvoGip3m7
2NwHjImoUm7zSiltSB9ijqFua0ISoIA6YuADDEFeMo5wX0P/TOMMBEkrXUack2LIrzz0UOuja0iX
nQhfefyMfI7EjeEZxG7qIk1Vf0YnANs/IUdhLn0Es/+HykeeKx+QhwnppBL2JDQooVX7vAHeE3d2
RzAv09eBAAKPzNvCFEjD+mMeE62uT9oHMGfzRuXGTcXnDJufJp4rRwfPfjU4qw/ttmeYU0Qi5vRy
PzbVgwab6f7Q3h+0wdFCkFuQBSY2LPhHV8xMHxViGYm2ES/VGdwYAIKph2ZJX/yDSkTs3dd5iknn
8ilq0etfnStNze/BVXNItyHvipJuwVN4VyChCo98hVmBfcEUBTfNLMgxRWEdS34l3enGv0v+WvJj
OJ+5P8LTjTB68CAXR3jBWbB0CVLNAPJGZ6I35W5H/WTarEi1r+gIecQM+zVMYR6Z9kYV5Cf+Gjgj
oT9D8YywjCKCS5Q5Ue1QX90kJ/qEnYyBNMHc86pStyLHrHazwdXIOIVCaLodbE3FhShbZjNLdrQY
NCdgyNnu8rB5uxVgudqPmmyP8c3J4epsHFVxdPhZ6LZGQdSiGGxoa2duMUQtCsGe+5zp73/cYgpB
6MUX6iGCUwgFnS1C4RekWH3x/K7s6Aw3/QOjUHAXXELVGjsLgbvgEqp1zkay5AMXoCY2i6c8E4u3
2UHwksTb1ECE4WmugMS3RHEQeaZaTe2vBt+ERq/6Y8xgIuiq4FYFPazUKph2V97yEBB3lg8BbqI5
+euOhvsRiiNI9Qbp5X56KEFm4ObfOO7t1BPGXxSr34ajnYZol0N/v+zMISyqcOQu9kFlWeChDPQB
F9hTOASpMEqbafn6WwzYP5GMYqk8chwBnigP1XZ8wKUJ83mwz5wuUPnQGf19KLCAEP/h0pegsCWZ
GYsUbdfd9toDTwe72wQlLAQYoxqVIS7v0j2gKQY95Ul6JJFCQUCokOVlsLet/zquL1YhKHkvmIUf
UHFGhyE6NT/reLtEj/V043OYyoTZ0gVjFpwqNkRCT+59EvmJ+FXIvBFMFVfBkNoy70OjUtgxDP8F
PMo9C9Y2ECB5gfArbls+MkkRt+0lJvRYfGrxFxUkWvq1wEkBSbvUXYjxa/zrTddUXMl0Cdkj0mi4
iqi9xfE6e5AYdCkuJG4yHjLTJeNhaq2fHD2ViFK5dk6qHafuaKpH891Y+UV3zLrjOj3e09lWKz/U
xl6AZdFuhYZXC2sMVVCzASxp6PdckZRrwUcw6ZbcWAT6uZAKR28KePXw+zepO5oES7kq+pzcS3Lv
cvMG3et0jAbA6f2qJmtF3GhlbJP+yt0ErSoJ64TqJVSQAdZhiQtiHd7qsGG4hU4wZhoTrvsgWgco
kZj1PCiXB1DAPD0a3UHNDncMHnnaCXyYzeVAsYxuC5aHiT2FKuc22oSvCeoDADsL3B2zTjxs7xjX
h9GMkjENqvH98cwX0CYdUjoTb2GGC3pOGCt4H5AeYMSJ+xfQj5uTxHZMUsM63TVzABpuZBDeSVy5
43JN5LDpqFAUvo1vrLTVYBDYBqUrFe040+84JyRkgQSUvlPoUmBx1K1+GTd8NPFyFy35eIWJLY4c
AR/IFrKxK8crXRSPyR0BNEd7fPUNBNmEpa8vZ2jwHPQcMa0cToPgqtTUE18ETEfPHlwX82B8JL9W
5YlhLjotBs+AOlQaxea1I3pscqWvBCeh+ED4NMIEpRHChLZAUSKckzkYgBEgVK1nThWjfNYqE9P8
ZCZUKTOn6o6nIiXjvodBj0P+TJg3Qgqs29eJk3wEZsqd9UcPk8F8pQyi8qAiW71SIQ5fIPMLM4oK
MT2Tjo54AvkKgewbLAeIZcdRHzdTDPQRM0MkwzFkS8W5hsMwp7Kro6vj5INR+opRo5fIHueVyQwC
1ASyPqXqD3oaqAPmTPXkuiovMB/vU1DgYmPCzbHlR7gBaNmgB2XwmFSrekQrq2ZeNInyP9c9dfIQ
tnbMjcBo/xsdNarFdIsxoJ2C1A0odoVc7WKCG7J5CrmaVDN/ASd11rvRFJo1pr/FaF22+XMGwDME
i8Kz1g8ZA2f9sNIOCY0EvgHH6IRA1sD/tkFqFFQx5D/LuDtDRkv/UGWnUnuIs9MmPRnqA7T7xNFT
1rHrD7f+cM0PkLAulZBOKQyqActTbH4EsxyurkRiIWSw1FY6QY41Cp8SQ32h1mH8gC8NFcTrVXpU
nqmXEDyyVq+UrSMTPtWKA5V4em7IL3hXFMyQrblmMshUZWmqC1NKnT85A+O1/dSKwPWS1CB6rQ/o
WhC0WXxbJ//91GfNZLMWHxcwXi+HGAOIsVW4xN6hol700xPJ6u1WB8H6PpjP8W8dlTdajlJ4LN90
qK57czZgkwjQavdqu9+0+/t6P4JlEk6foZi3JyBOTPfD3kQpjr/rX3PzQvaxkYlyH5NybGRivFMN
l06xJoeJwTcxFJZ0EVm0ymuTb1da0CCEJtkKuKfbFesdol213m82gKYHdbMHQCgZQrAZM5gQiud/
/eBVDZjUl2qQqoGKLTos6DJo2I1XPoNAuvF2h4YBMUDrw7GG/ikxbnxvz+VMqteqsKChjMO0pDKz
jWP2KLwXrh6MU9Yw/UUUZOgE2CdOmBfAfvFMjM74DyHJxgwGltVOwCoPlXrMVCElibqDgYIPGSlR
kaSZFIHGhAaKEx6baEQgIwN0QSHm/+mmqUh5CAFSr2eo/cw7WMw7EAuyEAteesZNW+XEJEP9VgMh
Tqi2VLIMMPlWqDrjU4FGkW2stUd8M/9MD4X5zYSKsdMXglx0DBHSMfhPcKGewN0YeK7WLnJFdsLx
kRuSXnDqrNuhh2VF6eZonHycdig8UDOZrhCC8sSagKtAKt4K9oSQk3gGLpIpqSnoo4QaB13JomHM
0Q3lB4MQ7D/IbZio8I/tmaEtbEohWbhghONKBtP47VUWq67Jk2E0wytkwioamFHAxel5eI/JmT6D
NpH0wIQBicYrrfwN5Odbx46d0YE3qh7tI9G+EN9FA42Lx5EZEJqLntChEcqHvUF5S8Ad2QXsLasg
PS+yXM4PfjzXTnT0cMOe6WgAxsW+SnqCkPZwlVnSdw0myYU+Mf5biLerX1Kx5ywBk0aeW73RQIgO
pRHywRXJl3J4iwCS3AuVH4aZ4VoOpSjUyp1R7q76TmK/5vEknjLdX3ia2v0aZzY8irP9kKFUswfH
Vr+5Y1q//lwELmt5K/VLerLFuJzgHWLdGNws0h1528DBgCyBWADBCi7fh/RhVTnjeQVcxcT84sYb
KiwXYvQGcgjjMMLlGfpwkM6Tt0reDdyB9OeEJc+yAa4rPOllOJUzqMcb0wLWL+DLtA6CmNS7btyB
3EJkPS15LXu4KlYxegnZpfpjeV4osVCiWZ5+4hf0Eep52J8hQoWFsQAF1wLEwBmh4oAYggKT/uzI
WG6tHab+EOs2ra1qAXLcK2GegMqpYBZCqTPPgzbx7HigolUV+ICOf62X/bnz8rHo78XC86CI/fUs
iUHCL14h8ZPQHJnc3S0GWjxU0opJuqW/o9vpKlc/sVmYCeE0LncmbgUQ9Jebk9lQfta//1cgQB0C
x0KMfV+UtTOz1/JPAqiFqGiWDPCEMzgWz3snRo+cCdP3MuC54Pb3s6kOeWJrU3DDAOQmpgxR9aKS
vrZyGetf4Yk8rl45TJkL76LvDu4PD9MkRnSoH5hZIfGd3st1YOiPXPaIXDQOcxz0hCK/pgmVhT4W
5FXfJ2eYzYwCLiioX6/FTv6giJA/hLbvh9BrGvaIid0PWHWSI9ZlbitUfi1OrpNYEoJpe/hKDUYT
cY5iyuJQopwAv75gKVZ4dK6bDfQxL8IQRPbumQ9rvDA98iHkjb356hBbGphew/bnzQZrbKL/YyxI
mHjy94A5sPWwy/Ba3VWJH25dWykIH3bb2C3gLXTbohOMBQksE/v1PDQkQXhYSWAdYq1mOWrTCn5e
TY+LN2Tkyh8QRoQDBTEuOgAcPj7QHg3ErB/FG2czBzPPe/XG08t0PgHLVwW0wiErtUTVI9r0I5zR
H6BvXBrR7ncR/hDH5n683Y8Q2y3Gg13EcYPm67j6zUXWthHZi0JLhhUGUIQfCT3ZCpkMhtZUp+Xr
fACUO+QBaDrETGVNwJtXQHFnR4FHQLWyH69PWfdIYcUOU32d/ueeuSG+ZJ+SRJ3F5Iits/BkaDlc
99S/Xf2L4We4S1FNINsUPKV7dczuR+RWXfVgxIeNpVRCahUxtLg/6G98GnJ01KLjTTrmjWi4VfcW
MFIwbTAYGm7QFxYwzILBZO+rMP6T3sBPbIjxyPuNWdu/iNuZz995mKTdJMaj+IawH19nHRPOEV+l
bAvt+bhftgLG1j2l0zu3LYp45s3p2TTxNhWn5GbNRFJCZAHbCFZUJJY064CY6bIg47OQ/DDKLT85
v+EbRS+oF9mm2AL5uTyvHJ1ABZyenA2IidJPBuIseofkzPGJFwNG5Sd+PbUbz/X0ztCWnX8RNKHl
5Hxl+PWHj1kJ6pJpdfkcWy/dH0pXIE9p8pqEGY6weGHd8UXBL+HPIuFEkwnwEc0q1OK18qAhsHUt
dAJU8WzF/5QqixRTAJk4cwSImuED5t7mjtDQTxr/lgTTGAxjsG7C5i5syFftzsDrGQWybmP+CZTw
34sBf+WVrJGszFvmqHnceiT8aR60BzX2S81jXSWyrCxE9rg15GSzz54NXNPsgDSfKgYTgjveLJ/1
J9cXbENiOv6OzEx5p6ZhIXgoz7f1kSss5BOmM5oCg9EZZ8/+H0IFe9mav1tLo3UEBue2f6l0IDCv
e2dEzLnOhJKdc/4gpPy3+RvVrPmbqmQ0EClZnnF8Qv6SNMJjBogFjxm1pPK3itVXxz0BnsL90cIs
Y8r5u7+dQDa2PPjwGU1nzUJAJlCQzQtjZ268iWgTyR3gGEIwOiHGQKnV0uXNFiSbiFsQsEa8K+yo
z8BFQB4a82jc4+G+1xbfSM2EcQCQMLNU6ZnvXXhB8+hzGUxCR8onUW9j47EMKQ2sabGUhlgLEPuW
BczzMoxaJ0H666gNYq/WMDFxS3gesVgtZoilN8TeWHoTf4MxIha39gaf951E8iQUvGlXTbsSGVq8
G9fhpgt1Mxjl4NbCU/bV1i8LSm6L3vhuZRevNoi98BrZSi2QMyHnGfHt47fHYlfegyjOfCle2Cbe
6syd/yNLaSgy4ErgRv1zt8+MnJk9JxAOZ6oavMQWyhvmqh9jIfBn+uASKyqI4Ew7fVpmE8obHLEb
Iy2UmtMb7KbJhRRXYrTb7usWA/o9W1Gx3jfr/ZA4EEzvmEOEOilFSqi/KTdkz2I2v2g7maneObmI
0xAD1Za0jnmsOq62TDpZEl698DgpKnZdFw4dGGo4mUEtB5c2SIh8QPGOTpCGhJQhQiegQNTWscUO
r3ULPtut8Wuc1Z3/AGRmnGJo+FBhwlsfYYv/O80a07vRqSse/ToaqFIR7ghXxcug6SRCA8UBxknG
hIZ8EG27vm81AguQnl62SbVV9hLWCTAPsC9ioyUsjtnlBfEVJnxO9obZQfZ1ZUIP1grFPSdl0Mnz
rTGIpWPds2Ezc01Iq/M8dWSChfyW7DGrQ4oybOtBsHdLvH9m9i4E3gwXecTSOL7MC+7uBiEH5pTU
6+zTM4MXEq8i/2Xwknups//KO7wTIRL/C8SESFyhVGSPgj8sweCwiMOGxY3l6/iOb2Kt2Sw40MNs
mWgCnDwbkRv/yCf0E1UpAk11HqkbymqRXAnvAMTe60evJY0bPAJNt3vZuDkFZSdMOI0XbCz1MGLQ
OYZlHCqEkpVB2Qcm5ze815KNCictj2A9bGbR1yjYvmGdMWCPsOHV77QivH1DqX1XIuF0cKFB4AEe
3TEHkfMi3dvgo4QoMQmuY1CPgZkIIkB0s5kAbqCkiynuVAVtHJAMpaAJ+kvEVz+hwmH3ABuusFeA
s5wR9ZY9NIV6z9AgcpY6LfqWUPoJlSA7Jg1JgaZWD8pPijcWlRtFNT5RCP46DEHd2EDDJsyToMZi
JQRxYASwhmTo/uFM5RjkFKNc3rwQkYhRFhwR2dVf+BZEfBVDGiFzRf2rDuGqDJWAef1F7M83oMtj
fb6Qj44r5ivNGIcoC3h0OUeBR9nkWbxQjtJFIctWCFtGIpnZhcA7CfZuZj9JxJF/Zp76LvFq4rBD
1V4GuLVcGXDasbxDuKwP4bBCFhw0pJiTeoyQ9YnznNe64HogetPp1L1zZzAx+yu757igemaKNz7S
ksEqpCWj7+BtxZXoN3rr6TruI2nXEDTwDkou4SCu+NS4ZhHoEVlSOE4LlJ+am8vIotqm3805DvKt
kPJzLNHHUZJBLcWeCXBzltEv7TblSwUUsFvqf/6u9Ys/nJV/mQqqOCjpbbEr6tIj7hCjx9VimHAx
9tdoh4+Acdysj9Qc/CCKIK441z27/Mo/5w9ZqPDO0JAuMLbBhgE7kXtaKacbGqtZ2anPL5vyECsu
QXlCZsXTOXspcUBzZ02qo1LD0Bn/ydqH+nPhI4gPbJYgwnVglWd+E3dI3G+TepulW4oofiYnJJ0r
tgBPNMecg+LwpO3h6b6gGsKqgrnoHyTU4uSLG9QaFqD/NNj0TIy4LqmHBhUofHmlps0IjzNwF71H
WBLgV3CmX1P7v/0a3mktxE6KPhv6RMPV6oWVUT3uy2i3kGwpCJjgelRllA1skwTSNFtt1h0jPZYV
oTtmITpWkBxc3FvtymcyOBOG3WArFacLuniaOmgJf20mYjYJTmZhNIH5xZpoNtVivE4n3Hj3xqPm
zLz2PGHFOO4zmCbyDh4AfIoYrzN6s5U1c9SXu3xBTQFOaZVWv0qf8oEb5+8NCkDGpuxLiLtg14v5
C1eWwgWaUPUlPTNCAc0vVpDrGBuJVhg6gGG43PzI2gG1BQcf9OWJPhGYdL6To07cvRkTi/MJaXGM
jGRkAr/rr7srIpzguuN2ath7DVHCPl2xiYClgS4fzkJBO8hj24rKlZn48N53v2aUsyYyDRe/Z+76
zNjqDt8jlfs7rbdkr5+md4T6ywAkPSctGd2d2+MUK1z8eEhFkYULJbpTbuibKH30PU0iGz/A6UoQ
oajnANYwSnvKJOwLnIs3vceod+zpnR/LYqgCYeQonnUwfL5NPJlWQxbz1Top2HZxT0rf8pEpPT1G
jte88M8CNsY9Amo30O8jldn4qPVOw/9jsmnCSbRuTKQ7i4418kGMsSh944rDnIg33j31ddlaP0IA
QF2GKEy3iGdWEUyLNg7s+cY78LqNV+zVB9h3OukBwE6w774MSrkbuTZiPpPqeHbsJoAvt/+BL04V
hBQa6dhCx4cynpSCjY9wbFGNwaQbt1krpGMYTEjEbLRbhXgFbPyTLbilnmyBLut5gVsu0CW4JSt7
R0mDrS0+sr2nJkJDJlONUOVCfVjjqYbY3r1FuH97QpcK5v55P2BEBBpURC46VdCgEmf6xL/V/oI8
ggYtZxbIY0XztCOlXL+4ao/TIURhsci7WxE8VrkdVhSV+4NMteldosuqi1tcKLgtU0hK5T5A7NVw
3jJJXeNb4U/4OK5RxLvItgwEUVfb0YGAzmljPZrB7VNPUcwHxmmEYN0e8/6AFBXwq5uVYhQM6aGm
+6AHUdHaePXorWYr7safZT70OQd+/Pokn1KiRVGrkDwYEqLK4iffV/z+AHiUOSOsD24eUcoLyzaW
AWOGIC8/V73FCaz0aeim9wzHCDZuxFnzVjid9BODVfbohUjGfs1DIXZqOlaOcJPzmAdJ3M9Ast/T
iRt5OY2S89yc8JSjqR/FwAQyDO5wKKKf9f68cRhnqXChFSGnTKlpag+Nv3BtYPLqYZG4MIGYPfLA
zryDgXju1Gf6OjRB8wUZhLue2SHymxxSD7YpCBRn17Eb0RVwInIGEE1nXzCBBpFy018EQa2EhGWZ
z1QdemnmMWA7JrOA0DwwrUilg/GY/EZGsOA9dBvICDoHWwEbMCfJ/DzzUchX+8ZBTY+4UlZdpcX3
i9rQucII24J6RbcQvROCbMgzSUMUSliDFlRHRlMIGHKZ3ZVQPBruLf8KRQEea3IEKFqergn+CmoR
zLA98VAzn4aywwL90GbWDvSKRRqBOiJiloG1LKCRxevhSebP9SNcG94qTvP8/fMWO5TYS8/sh5gZ
G7j28b/xCW9W/Q/qQ0BeGCX5lrVC4zUI5MhQBHKE3SFehyBHi9dhMgCt4tYsRt2wzhKfNv5f5wxz
eRk2Mm+Et0zfXGvg8D6sRZ1pMmM2NDOCtYh/C+PT1XapJf7ZHC4+f8vcnvkDZ3Ex34AtxiXcVnCm
oZ7GwqEVyEIh+7cPrqAPOCk+gVjkgBalj/sH8zx+BhUd5yRFAyQ/WQtxZMWFkH2d23oBAcAPOIe4
QbFarb7YY9kaIY7BVoaeZ8kfOvbzzKbXBaj5i/nKTat9oAnGkfjvTs1mzUOkvjCBmq9ozrj8RXqn
E2ZH56TQX/hSKgYOPH5XPdGm0wVDMYJICX84w3WQX8UYDVYRDgHQWKF+AUaxyh8UZChzkAcDQXIK
jE/woObuebkVTnASsyHkPMx0v7wAwWBla2+at54Gv92pJ/UERZKhNADB0tjzUAMQMICeJwh4YaA5
vzjgvhnqS034XwCMLjM9Xg+LF7NgavPruUJCstANuiNFRACrXEZMp3nBAlNAHKQyJueOOnfmDV4/
JdTekjWMwnER+0FmEpTRI2JX0q9oHEVNxWAC8RB1DfUsxdVCM52JgvNhD7bAm0Ue8//Q5+B9QfqC
IDZ8nZ8oInGA4c+eYpLZGHUlZRfv/b4OVkVgKr4xA0iMqqlIsPBAKyqgDA/pNvUbUA7jD76a6gIP
0fUWzhQ+O62K2aylfYijURLTwebqy5qlr/FH6mxDwzlo1zmqZR4Y48AkFWf1/cgPW3wqmCyeYdzy
wqDtMeehAQGWiQh5+wS74vdDk28x1cg9vBQZSTI3p97rxz3dgGh0plaw76X3/4iS3FLz/ST8UN5F
oUWJZdoMhJLd9M0djMBrBKWUn6YTEjE4zUPjAyq34f0JD+/LIyMYXhgzXXwbUS5egOwFUbsl6duV
YRbgZwVpYXd751HoGPr2DrUCIGkq6JDCiopLzjYifwjovwkqQ0zdsUS5DTsqhnP3BubKhouOj4QU
cihC9iJm7DyCWGjMjxxDXA4THgOEAyVTftreM+mhlPRYimjhFfumVQBHF7CJ2wDDr1UrhEq0DZf+
MOBTeoZku0xLuapcW/YHri0XNoZ3u5XP2bDNiV5Hd4unBO477GI4n80LIzSsVqMAQpHdDUGGB7Sg
FdnxdkTf37t974LzoDbAoxmr10+w8BI4739+IFxgtFTDX/dWfio/MnpnqE3tZgHAa5WYHS7b3zjD
LRTVy9hwUW7kmsfDonB8i00wQrddCgtPOgUWptLLuI6OVvQ5UCvYqRitzRzYuhbyTbURZDvm7ekP
glMAB6SmFSn1s7dLH+r9M3bAkRkaB7YEDluMX2BVfUX6a/XGznUn/WJmSzL2Fg8OHiW/Fo6C2nos
TWCZ4+PiQgIlAoT90AkmKjtAjfgH0hHZQ0D+EyJTtHksLIfh9y0Uvym39/xkTFAGIGg7IwtztY/q
AzS/aDpC85PN411MolYarAG/uInV3PxU8nPJLwkhI0fw5reowHI/z/3Nm4G/meltGBdxQZzUtMHb
PXIxHeiUPGvyB2ZruGJBb8xIMsRylkEdzkFzqSs9E6MJq+X2zr3MohjO5gqZe3mpEhZiJSbB3LSQ
O7A/kK+YqSCB32DTDIt5Z052+pvh3T+RqcQwjiyySSx9clFkIObQOxtKyoSZhKV8wQlhIomlaau5
rCsy89i7a24/TySl2CM+3VVIUCBKAQWI5lYvimuEhUr5t49zYbE5Tbsp3knxzljjDWVfn3CzwMR0
COCHzlecIx9GJQsWLSbYkCoXsiNE2pZ55FcWGGSq2OBQAWNJNJwsSnFIzNTkMJi5B2fw9DbuAE+L
bG/qu5VOMid0q10Mz45Mmgn/lF0V71peA+mcxIqQ7mzF+Pi3PjX3kjhuzNYN69atSlczhakqtiXu
fU2MFmFZeO1aV3uN2GmADOcaGbpjT796lU6KhJfp3kicdIJM1r8P/qYS0dLt4Gcwcm3Cw+uM+klY
wuAHwyJaOs22ybxIl8YShlUQPz5HSyd/jGD1jd9nT4/Po8U2y9AFmJUu7/OGMdwcSIsXibzy4E2t
uwDyFdmLsIFuuH95Kt1x7Weav4I4P2JRs+1fGy0gITJrQm0K11PYGeFsW6PcnT47Kt1xBVC9G7pj
0x2r/6hr1/7QaIdipq6R2LhQ18h7K3CFw+V8y4rrrcmkgsHC+fHfUDBj4MApzYwCsb7pdNzsjEha
R7s4G3N7qwUdjLEO9BJFLAniS+y88VjzJCn2L+wUxPrqcVD+4dPAHAiFr8aM4vX2nxLw+qbAOcf0
DjHUTYTXKtSRxBDIJEwWIjiEdJspnPCe2q+1AXWcyPpsUMpi8BJCM5RV6kLwA8jNYTuFaRJOddjN
S4sFOa5QgxGHTXYj2N2YFZMb54yYcP63ZHr9+UMhO4ZFeCVSSPIrWdkZS5h1Y/9zCLlhi6tb+FGq
tlnvcjU0ijBVCOIJjIufYgU6BvIl1O7hsAnva0I99sp9n5WHPnMyskTsxNyrxSGHFhvGkNt2zUvB
kBk9557RcsR7heh6OZgdqnLkVbb8e4WJKmJQacu60O73tnHBfyVYyX7X+FoSVHpQXIXKt2rt+yvq
p2YTFhvsk3YxIsR639z3FS75mdMyLGmsunZZauSQhFC7CnZrz0yaW5R4kG2SME/C6xQmiWAXGlw0
7rBYXMCsDukC6R5V+jJuQ9SiuyucmypcrQI+T4IEkz5Yo4+AFfNCuCiz3lvnJgbmkts1rvFz8nci
7VL0yRc/N61bw0DMehzm4BLoiHxR7Zj7kRb0Bl1aOO9oZIzhPd3al7OpE2uB6Y5GkYDQGmIUY0/b
1EQ41CjvCIcaBxtUlRvDNgEc+cRg09ol2b0WGd564+GoQbrUqvdNyAO9r/XQxv24gugG4hRMYITt
X8+Uawrb3+JNJZVLrPoAy2ZmS+JRgUHFbh2kGAhiMB+JCOclxXkNHLXH6YJoXDKfC9XFCGgc3SUM
d00f9pbjBgfLHXWwTdouySH4J+EaIn6KJKKo7qf+PcYgDpYzzvLPDUzM/I3sjx7jLr7/CwHtxDOC
Ax0VCoO6dxlz+z7YKMLIiCk8zE72j8uZhCNm9cu4nieTi8ci7b06bF4btPTPvDjYvQRZ3TNEoq7I
/KbBFBFppF+y7jJFkJORYEbUxtvtxxyeCdYWdN4QG7Y38W+oamliIf1jHyOaWBFkxiKK986EBahM
9mr47qT7cECaGDlAMfKIlqrhP5pea4q09UwRQui7CWvQGu42hLOu2/eoqe7MyYN6bVc/0eFf8lB7
DSSIyPdg5PAfdnK6J0MUFlsde9qpQCzVufwJp9r8vqKAghM6OX0rQm5bpmj/fVwLlDHMudvYVq12
0R/yVEqRoD4+cMMSu6PWXkWfpJBaRiqRPz5w8K68/A0Hkg4vPtCct83rLxyZr7uUzNzOT+BPPOwq
LYw/2RZJeN+YeFFBxP7pdDQ60Bzt+hEWuoJvZ+bUH9LK9vVPqOisy8rp8ZpZwRklwtK5/x9TZ7bc
qLal61fZsa83UaKHE6fOhUSPOtuZtuwbIu1cRjQCiUY0T3++iXKtqijCu1Zm2pbEZM4x/vE3hTBp
4bqjBcanhSLvJjzIuB42ZOlN2JAlFIt/e5A9bMhsSGQ0o5gKo9jL3eW8EQlZ9NCmsMEhFosJKGQz
rIAF83Z9vmOPCUXZwYJlmhz1Ny41M3G8Z89E1oiWjq4Q5s8kPsDi02iEt4zNAGPxCGMog50NX2EN
qyoEX4jDabVPv3m3CXLa0cUIHpkmtsaYMp3XvbVvEHXgmvL1Dwud7T591Um2UTdm6nSnChCAZL1i
Wgu+Of0ie4wZTiTKs2SxzCaur4oLQ9AX1eXGt4THdttK3V4ZM5br3R2jyQr+Ni48f6JxycUlIY+8
zyLbXC+bns0UvpsIML8VIRJ/9P1cpNKy6Awqu05k0uHAWSbE0vmo/DHspK4mgSsE3FqiZsiZUV7R
lFw2u/w43TbDeTfgRN7gu+Twg9jAJu8RjHXRvR3biIYkeYhGGO6XECscPrMREJbJMy6emF3YWICL
MCUEIeB3DrsaTkokdakvbBykffG0370c+xCcD7HCxdq+8PKJqDcv0TwTjg51muSRLsodm5zuXSzo
C7MBbkLJWS4uHnKZzAmgH+10JS1uSVnlXpCymhjODQyUo3NwOm/Q19kcNify5wzkMPCSTslHma17
5M/wi8X+UPDoD874VSjamr+5gmWhO8OgF+nS5FpUqZSrHrGe3jBDtginaf3aQN1jNMF8EIeePKAO
yDs/IyoM5YH4g8YIeFmKfdQ+rtTyZDOioVpeGK+NnOZapBGZZDhq3vx1SnbYA1AXzF9mdWBXIqbO
TkUWOJcGUoXw/5f1lFRxOcb1a7of+AG0fMWHBSduQDnBQYH2YgUFIt+f77uk2OnVtk5E4nmQkVGA
pJTCjL+myOFEAzJMNuzKbBnspVw6ISdLrdN8mdv0rZjww0NBwdvKlj0fDzyC0Mn4k29hZ4Ys85Xm
EZpqwopdvrKqCaXMG0I8Qps+FbTtBaoQDpPL9fj5ExRwiODQuGh2kZt9NM71NJKaZjjEYV47Ea/O
eZLOAfukjrVdE/aziLIGun+hJptf5Bc86gjt5rpdsfsRKZwRoe1s/oR7YVGn0pCg6+JP6C8Iftw0
InvXHEUG7IxskV+jbsjnspZV2HlSh8YyIsrrHBq7+/uMdoCZd4lk3dVVEYsoYxZJe1N+S5JvXUQl
YLN9LkUtRWMm/LQen6L6w7jsOdalmDfLS8Kc/QNvPpQqFfGm3+fqwC7QwjubRCRtidEbQcL8046z
EDlBiaDF+ECqMmG8J4uX3yE8Y2B888+5wJ6H/s+cuY6ZSdc4FpEHvTE55XHzY4AIg4isIlAzayMD
8WG/A8W/E5Yt+YKcWk0AqQHHJxqmsiKEZi3cgTyADY6A9/58BI4B0wDYCPAaEJwzRZjKgE4trjKo
BcFBbcjPiDrBQmmMYO//g4Ui67Q/+hPAL7+Zxk5PhK+dSasHh+K1owTbTLcQXeLwIA2Slvb6UCXi
tf0QJtJMQf/i66Vx6sa580jSuxJGd7qBgSyUMP6Lni+BsVJEFW4ABalv67xFfbO+f+PLST/YCoNt
LqSRaCQfFAy8iC4ifEawMGpUhwsFg6/dLz26YHMh7RRpN+Bg+gxFIiGmQfFx/5nJvEMepPhcZEeI
Opa/ZUNfOBJ7wiX4/ovTzO6gu4zIiQ7j/+3cablIl9Dx6cvcuyVEa7hzI1or3hVntX3kY9w7L608
8jHa3u2RsP600Fesa84OQJ8vBmSnh1QNtdpDqpYj2gerXDnqIuOS0bIXbJ4gmsSqUnJfP6Zl4k/9
zYUUHmKAjvgJpoO4Hv57FMg5vjgwhI4mRHgMDsXXI7klb0CRAJLcb/MnbCH+FKd103ZFc++ZP5kg
cCEY5UJtyLUgD2Mk+wL91l6EyxbMYaLlxY5Bjw4rnQnNmuHV9bt87U8PNzEQeJYkSD6L8Q1fxo6C
TV9vi83X+e2Bij7igXgd4xNGrEza0ImAJnzAc/QBG+6rCNQNr+4Vwhj8Vs5YTQujC/wWeUWMp5dX
wItQJIzmxSMA5RMxrWL5xnLZTDGcCSs+Ej+laIXr1WLTClkOF16i/B46B3ilXO3JeAGHe8hBoZEy
25gbjwtOlIribKFF4YAEAkEsCdcdKCK0n4x8qyU7I9mlrK15f5F2I3YTZ+f8bMGY7TdfDUYJC//9
AbLydCGHeShiHiCrSTb0Gm0t8GcPHuQBotw4ILBiE8OIf2AJgKD21Lj2B/+UC7oroh+GhZXp4NMB
DMGgAxgCMIKHoxcY+OolCUBMcbBiGAm9DTrxUfudvy1zUjEkxTbimWiw6fcybK+wtMRuf8mwKtEN
sXvtym+0skx9CvANzOT6X/944cIbY/RioOOjyJ6EBJiL+ElMbf7mYiFeho61Kr2yFXDOw2PDKD0F
7NLBGgorfcwss+PbhCseUmENAGhjf6hPI8jqHGYhc6PEDJkroTFNkqhU4E9tTBArHC5JJCCpAEuo
uC62ZzPOsQchOYVHHXGSGReTwFnKq8BZFIx+fpkTFmp79OYjjV/YNyEoDn8wEXyPdkQRySC3s9NI
b3DR+l5w3SYMrTjcTMfKf1portSt3W3P+IvDGe799LfEW7WcSXH0byVbYxCCa3/fiX2BC9d+lSB7
BnCWw76AnpWrb8XWgA9nJ3xTXYjAw9mPiHjRDcpWEfFywxJtYyVrW8bRNThPgYwpuRFmTdSVcVNi
WbItb9vK3qbVTh8gMOzlIYCazQoimIuHMZs89FSwnx8EaNjPCO152G3bxf0FTK+EOYPeSugKxueH
KV0qeRmmHdi1uMoPPMRIJ+JZM1DHtV+PmQkgJXXfho2WwKpX6S8c30noXSTZrOeHwoslTfwCZ98Q
tyCkGgEVvkA5KECiEtkOsgIqBxvDAsEBTl7sD+BBNg4eMYyWuXJdaL+YBfKUccE8bHsfkI+L+5AI
cHatlTQz1IZEsrvjcs2S2+puz05NuAKTBmM9vnIXxllc9jfApsYGj9iHzOjEX7G7n322ZT7xOwyx
XwnUpy7U7GC+CPBDXT7uMYvUccMJRYmRBSs4C2PQI6T1LsS1opPDNDY6z2ie47mgBohlJZ6VeFRY
b9tGiaV6WypxK4kUc6gfmFIxeoBtgv8HOlRsbjFFE1dXCItm8Lgce1QctB3RI2FDsVy54lmWZ1ge
Xb9meeaSG4yPJtHBXS0uGypoTPr5heCNe1Chu0A98Imu8Yx5AaITqqf+9+qZon31fIXfOh6RPnLR
7g1PdIIZOu6l4jPrHcVIrYmiarWUJHW7zbdLtrilMvWR2faDroGaHsz2emYuS8VMGDRMfBsoDM/E
zTjE8xA3+ZbaecYxconXvbxSHCbQH54w/+zMLZpTu9rmKJIQJVDKsEOdoc+6tGZ6qB5tyacDNkjz
03zKoYJErZuIxAaV4Z/y79LFG5R/LSkiEFvZPxUriMv+yJBjO+sbORNVsLLaWMSnCv9UTEa58PaE
l6ftZXyVnuln4AesiKUg+kQYi/jjYhWGMjTJd9Nz937HTYyan3YEETOuf0gxjmQOYwqN0v93w+SO
0/nvNGyaQ2Acxi05yPbibgrzrReXsGVG0fH56OTp4c3ffXGaoHcBx/1Ori/qb3TRuIdSzH6iHW4h
9Gg+vEGwoxKOVfr5QCopOYu1+sNERPxr8s/+/Z2X/ShFxV9Nm//Yl+le1cXVdosn9IbT5Ld/neBQ
2phES4yl8CP0/zPfpuZuVBRrTInPDsZ0VbXO1hv7N0pWUAd4UWF1W1c++rsjk9P/lNK1rpIxSTHN
xMuT8JYJNhKjsz/xdwvT+h+XEYJbjh1xxKL31GhCf0nrGHQsYyb+aZnr/g14jufjjnW4RA5FgJ7+
XMTSsBk+//2v//p///dr/D/pX/WxLqe0rv5V9ZdjnVVd+9//lm1NNv79r+vjb8Lf//1vU9MtXVMU
VdFWtiKvLEvh779+PWdVKr7hP+a9rSzrjKZINPQ+DWqLauDiV5bvvHLDrjwAwrktfZW2PWxPUEnY
3pewQBDl4v/9g6auMwLC0Vc+5yaIA4W/LSBjQmnBgkGF6UAQmVf0rxUWN6FEA+wRgc6l4jjwNwJl
MhqQHQctuir+/NGX0v7doBJg0wmfea9+PVAIaYVuGEa6kKfjesihtNjK8Y9pU50crkLiOsoTMPOJ
3paON/kA3+IX0DaSkC5j1IULNz0pghR/qPxV5Ru6p7OdGt7O4hQrttcpvhOLgTO9d5LNcIRSFNJT
UjoRhN37LRwkF9hrJfv531AXOBcIV634ysY+WS4YIhCn/iPp8LD2wPTi8QCEXsCz7vyZD4Y/IekG
j9dLOBB2MpGN7JjVegZ+QqxW7PA8Fz0XtCQIHKCof6HOPm9feecPKJ33zX3hDfK+cwYuuOnuk+mw
e7VWPqkBLwbmCEzEmLDhdTEfKyC1OTR85bl4g8IL4bYmzla4nQOw0scCFnJH+Mwu37Ri5+2C2BNM
/rgX8HBi8s8S1N85Lpde6hS6ryKK/NuDWcBNy+DgLPieDjbwPITzO+ze1RWzdfZfHOp7TOqVANht
icHWj2onItwBToCTDTfoWwCfqP6s+BXPuF9aXm+hUKIp9BrTLZYNDW+E9E3CjW/xoLeJ36IMZu5E
n3VzcPnAxczLCUVloIhFXB/yoabkLmhMho4DMUjWnkUdSwKZqChE6EQb9FuYCGouye5Tg1zLayZu
Ga2Z45yg2LCB4HiDdkoMPFTTH2/hvY1q1nK7BZMYIlwWSIcvYZOFQHhy1A1xZjqnc8gzRJB6RZJy
Q/K4iDUnyVq1wh1B22AYWdgKRxQB8YDvkKeeIhmQUWX6WIIYsWXE+hgbdZwfCUxG8CsT7sSZHUqH
K+pCt14F/SoY0EqVgQ3SehfWgCvDk9iIvbx3xwx8zRnujgr1HM87ggY3zUsPERlTDDwPVs4NsTWP
kV8ZPtZ/sGcaTTj+Yfd3IXssTAkow2ly+zC0v4EKgSaEPI8qvjB45qICWxwZk4uwYFyhfccPEz4/
TuwQ6ZZLPbvm2d19aN8dTBDdRbA8MqLsXJm6j/AQ1bmtHRWAI4Ef4jL+GXk2gZ7BmulNJdfCMWeT
7bNWpExTCEcdgmrQsSRSmbO1ETpne9pf60OeHNrrsWYMasQkTtfr+O5dYcdrK1/JA+4CWfaX9U6B
UzXgThCb+VY98WMJlCdIvm09+4tPOlMjZQMLbDuf7smORPoc4cZMS7uHgmSF3k7S3LPulpRQQAm6
q2yy0bnNbguIfYZHLm7CrcbbAdneU4JpTO/eMzebHK2Cn+TIkiA1XaE2E/HoYMyGJZuGuGtFcf8/
Hmy4r+Uvcycy1R62a50IjZMxjjbX8kHDhckBHmlGMXOgDuGrsaP+wcmboSQJEUDDgMKMIP/MH1fC
ckO7hDh+uj1OVLhRFOsbWbeiFGz52rl2hNMwNsPUfBJvAj8F2oewxDPRCH8qW0iNMBr74+Uds2Hb
EtkFBBcML/K3DaCExQsl6OzVs8jBvF04PTwL7ZzuYkvGuDaBVMGbEaq0pgzuv5h3sWPLYniL4z52
+3bqQZKEIcmktsEwI6RstMwI7/w6JPUI3cX31Ec5kcpdWNjBGbOCJe+Q2C+yDslLuHlX1UtbHFXF
SBfCP7BytW784YY3lG+hlDoHSs1INbDTQGcK5PTxd3pl+BfcoEow8IUjjgDBdOFO5zTF3i0AFwQU
fMCB5/Nr8lecaYcMM5ej074wny0jfptKIvg1GAhaTcNaC4o6lMDCCZwPcHu3naczQlh03hJTsuCO
jJWygJLF9O4w+pkMVw57JMXl9QtMLW3QZqab+o0aiOQQ6jaihjBq8tQMTaaHQQcnCQMiELgep6bl
/ASc438RszFIhCoNz9p0bUYA7MUQO57xB7kiA1PJwaDeDXGUsX/cPpmGEhlyTiP+iO3ZaPcztR6R
uHCTtjXANWjmy/VEmnyWB/MtBEP+30/ReCp0wjV9rNVwUlpObxBaE7MZpEFzaD3pa9DE2AGvSyby
rwVUeXL0kOkCn6mAWAU3c2Pnn8xpGmhprvDIySHpqByzkMf2HHwmTw1NWgmz9wB6LJlQqMjMWT0x
uxolykV/pG42w8tq15H3sWwX7Bg8nmy5bFQLqM3oqgUp+8rQE92ITosuDHYZKWEsRZSrFc4gE5XL
eQneaPrY5aTEUOCUATiy48DPaJnxTaDTfZXyrbejbOBX4GMD8xPSEvAzzp80AXpc5dsUF5AkOtVY
jwPOuvKLeQs4TsHiwVj19LmtYnmImWWzwQHgP36WAYpO6h22WmyLGO1GuR0qkssIavT66HpySiJV
njn2mTHypHPPe41wWd/BsYdxC59KRZ/RhINI5gsz4jmk6CpFzbYkkrPbpv22NeMKGgUMjj6y7VD3
bmW4koNq8AdffRfpCRtbCm/ojvsg1XwyHT7lIzMjym4ch0rq8O3Yu5gMUR2Y9ROroWZGgylwI04t
A0O2i6/xejvxq1tSQup4qmNLiWwkYGU0Oh6Gyrf1h8pmoLsa6VFEcyBXUB25dVaVg+UVzBY8Rjq/
A5ANs9UO999EZ8sIrDnoQApO1c9KiTcI3N1LBuzMY+nVMKtDC8DTA9LVJXfi80M81gloEVBxYsuJ
ZMu5gCNsTBynQBKAEe4OgiykWGkjRFhnOKlAwSuipdjjg8EMFDPQc8LHwytIdID/1s0KSPODxPK9
wnhIsMLNCFhYpBASLnKlaV7CB4kdbDjLtKe+3FoI1+4RHfL0Is0+ey2jpTG8z1Hn24Wr3NyRWDYs
d5FHZB6XgpB/c7W2ubWtp+0dTxI5furGKDUi7kqH/QRa4t7LKX/ovzbpH5pJNnNqitoJ/gK1E30s
jd7vln2HsEFMwW8+LI5Hue4gt3rLPjUTs5WDGFmS30sipIAqP6mf1cLTX3heTDJVn24J5vubSspE
Jo78Wz2OnRirigGJYJlGK+bf0COhP/2+ir2RMq5FwaDiN+axRrWduUyg9BvRFsSVeeZL8iGqffyp
9OTDGZBQUIjVXxVbGy2X/HLDu0gl+idgfKliIoFI/06H6yrIUPHv7Bwbt9gkkFdEqnlwAsZj05NB
F2ZyVBBVI0qHAupyhlvVQhwoxgMjD1pzhQygLyrCPGR0zdyaJ08nomrTZjDhPeaTjFTOTQhr5Qe0
BcI7SmM7oGhpkO8BA4v1TpVNic0sjrklH5BE9EnjmAfNjweG4NnPSxGdu8hgv6P56b7Ymdg5ko/k
p0qBaIblVio8Zj/A0T3E4w2/g0eJGWBy82ADCsatxw9i0HUFxudVoc8JavfEPFBq3BKlw/KMURna
IE4V/YZzYhzH8E4/jKAKechmcynwAgvYAWFYi85pe/mVJfsb17yZkr113ZvSbsKA/BvOMxmZDEh5
HEa2YbRDHOLRE71aTxAHo1+K4xKdtBhCMZcTQzk3mwWMwa6uzWG6Lyox5r/3YsC/+pYOHnLFLfVW
YcZJHe9Yqgcj2Y+Iz9P9rG1vVmxdUDiHxqYCvedeQG2QaMfA1lyd3A7L/eERYt8tfkAWdnJEGcJZ
wbqLHBiXZMBa8S6KIEMSt4ll+7Q4jiCXVkVYxqj5GdjN74ccDbYs9GXBSVz5F/YOIzDMUH9SSIad
AwX8sglv9c+ekc6SLc8kR0h/lsgL5jkN8TQs8wrm6zqLGxIENz1wb8fd30gSW+Qmw0CY8AlADQwB
YaKVkUZN+oxNjmQJg5x74ltIwzHc2sxQ0ql3RKG5KiKOrQ5z5BKhhycdDNmXe1/vBR1C6n0pRU3u
j7O3esWBHPvxBvo3TFpY0KvNjVkerDUH1l8RZHuNM++UHaR8jRcYPJ28xr6ST8nNf8Ilh7QjxaVP
woyxUxl07rOXByuqhsujhX3cyjC1gkz3LWFW4LeiGClHUYyI5JqQjkpMPMmT5IagXGFUDEfaN6Qt
636VuFTQcDIurzH9yhSVfr77Bm1TLJFXo8oexAaYrHVYDSE1j/y3yoOah37LgZMjvbeZpyMCzDzT
dNvP4ZNwI6h0ROBAolOq0HyfKcx00VDy8iyXiJnFOQ3bNCQyuMTetnoaqkKpALUQVy5Q6FRxiGlv
2etpmKSILXKXLv4IzXwYkCGIuGp3r/WYsEApRHcNyH1Z5NZorasSuXWAxqkP2gH8LJiuoXETVKpS
jSFRsalfvRcgubs3Kl5teySAgzeWC9JIBwz3yBxFC9ySb5/7nQzNhufdM3v3iYUfMg7VobhjCCGq
tn7145aFXRtdGFZzeuPvzYMsO9jd27Jz0m/BaATsGtDhhs3t+0KfldM/ho1Fyw7zAdrDXRUnOtjE
ZMa3qzjRGXWpcBkxMFrIi+JEuQpKHAsEpzjJkWC7L116R1Gb+3cZcoFgOFn8HwiapiA9dWE5sYFD
R2DQnWBN983UGcIAgxoYHxbWKRx9ghDF+YPgF4pW7WrQZTi10A+fNxXqX8ZzebDKwoEcv43KeBiY
9XhOiURxrDsgkKhU7tIHPTq71w3w4dHxsm3r2BRiS0hjCa5iMB3ImBO91rSSy/lvAn3jO7p0XAWH
Ll0FfSfjQ8vRz+4FB5E1DpVQJc00lM/ReMZmdM/H8GC6na+sy+kTfls58WkAEHPbWLLgwilGOjjE
nAFa3TpGIWx5oA2zzF7saWeBNkCCuXGnqPCgZ5LqQDIWJjJX97xjqAyx5rKAHRAoAR45EEG6rJ+g
npgxcspAi6RYA5bACmxeLQw2XzPey+7dPh/v3GB+FH5JZEiJkMedWgkeDtjP6uadkf6YS+UM5R1G
gRxRV57HOHlSnjiIeBothpCiBcfVh8VBydqJykvvIoUCsI+qPqIdJJfoyLGXy4RvZbk41Iyfq0mc
m9chTrGd3tBsw6V4wGEEWdiUzkstivvISee/mZJx9PWbDcpyOZxlrHh8DbHajUTFUIOPCufQkYYw
Mj5hhSqiqkmQnqF/gklEYXP3+PyHzAsgF26c1Iz0PDYpbK7sHqjSCyMaIBP2FCcr1iGSL0TAC6zT
OHTg61gH4K4CjAXtYLVyaePGNVGCLCmCogByOJ3hKlC9ACfKzGM8G6NfElVoC5qgtzaF5NZAJqXX
MumQ8P33VpILAoGjv7qBTCS50pcpRRc1SoictMO8C8cuSC+B6Z0H/2J6OdSW1jcNbDYCwm5Jui29
VI3zdJtfgzUDIMdgfkxkYyHErsPgInPtFJeRiy18tjDZwmErxFOknfwR2ZTuj+iPQSMwbPA0tszF
IewhYUPmNp5JIHRTHyihVaPiEulsUXZwD4tbfIH+qQfXJpr7eLK3fboh2dfS99XLtKsjEw1YEvYl
TGJoyz5BuIi8ltQPbOCZQHFgaGtHeaulTTfsGKPAMpOOELIMpvaBVgcNDTNU/6U7VtOALaMFo5eC
+Y6Njft0eeG+Kp+ytR3J973sKFVtc6uaWwN5C07vMcofYQiLFWxre+cnTFQtHMLgG+3sYp8Wh3t/
qPrDLT9k+cGCdOl2mJ+GwSS7OsZHaLPYRo/ghzwPUNTAQokS45GiMRZV6ge8GFrQTmYNOcnHyjcw
yF+r7zymt7hB84TyAr+x4HYJrUzAerBp+BZ4NOkgvgUoDmgJwhL2pPIBNJOnCESU5tDu1zEcNgFv
bQHjCqx5h5eGNN1kpyGMm/d32tpAMgOQtsoKQLBOKrYWPItgcmmc+Gm2S8xYgxechPK2n0luWH9w
66Zf5Lr0PtQ0S5z1WiUCYDjrL0wt4dxvJr7jHo0dT3egb5se1hp8a9LWPB3RgdPgvUv0aOFOgrEu
wptXy9IqPmp8dhthYHfGv209A05dNjN23SQQ+PodKwSmYDgAcFR5ikqv5wMNtDD9AjVWcfp8kniE
KF35ec6jBVMIX6AgIjMBpo2bje5ZJfDUI8PZwMArwt5xJH8HwvvBzA8I3qAWbsqXC54VhDb/ndiM
JRnVmWW6z6yGVFi+I2iRONKrUEXsKQn7Lizy68jAcf8409qTJrg7kHz1iwEIzDt6JvysCN7VRMWT
IgYtxSK2CFnc4WYbnLvgth/f2WBELh2dBRMWIF6WGI3cGk7kg4E/AmxwBLOxsiTkOJu+ELYqDC5l
aX375OAOMvz0vIzPzvYgCas8jVhV3MVpMKzBTBVvemOsw8OQo4XXd4MuQhZZpO3bhueB9oqCJkdA
SLkINg3j+Ux/67YR9T/8JyjykFXBn/wGYbPxrhpEHfACHMop9QWcmr5IPay0uMaN6hZAv8uK6B+g
AXbr5dcdTkSy75N9udqnt73Z7DptW1hxu19dotEOpAQnGF/WgxbSOSZCVCpwHmi4Y9z3b5umOGj9
oS6OWXEU/phwdQR9jvkJ13Wrv1y1Z7qeWxGJnuPL+U6Uny/MU5mqnq9bZrCE0apyDJWcds634cnv
mdXhHgKdismpRCd21I9YudKildCwOPoIWHyuYLu8F4drGiIOSol5CW2JdiNUVEG7ZhsRDzk85THS
JY4gN32h5uP2PRis9LJQuuhlaTaZPuJGQlFarOlLmOj+Df7rv/llV9TmzCsZxGEO02MLQy+jsxH+
cWWR4C9pArgkEKtuotKdXlBeo7S+tP5k+GxLDTBSqNShScZ8O/r5zQcAzwnvjLEs4GlrKh7hJSQd
UTWF7d2jCzkzg8M3GIQVuIQoAVlYH+Ivh6+chr4QrT+lFQkP2MQR/k2MaCli7dDhYeVOJNrqhVTo
HNiJiVUeVHD48lDn1oOZLmP7qX4fv4d5f+WzTvZqsseqHa70jweierl4euvxLknhxntGqtzN/mp4
q9lbi5E+DI5+AXGhWJHXAokCZlW6AXslprvPXMAPA5E6gs6Vg8ZkRWpiBC/QJU7g6hCgUq+ooJ1C
EtTk/kYSkHum7/Q13X/h6N2tjF3SC4lJ9bPsD5p2kAk87vbWHvK9jmmuKJ8YtgAsQkhbn3c9z/gl
fJznglO8FB5002a3yTk0OE2DUwC00aohkIVdiXHi6hlQglkheN/1SzYxkw1MGHFtRGruH6zvzizy
9OjIqanYwikjKYQeK5vOflXvFZuW96DXBwOmD4bJDs7fsL0IWoXiBYfgipDGAqbBYcirwF8wT8Rt
28TJZ2MeORBqh/94NCd39HnhzYuu+E8y93UwJb/bG2Wbi81ExNJcr8KEnC37cOEpJuOYrqGPh3Qr
cUQOu9bYXX1iXKclwBXF0KPHkTWHy3bSA0i9zg7lS8eSnXxCTOcrN9+RnBZzL7ZNkFrcWARlG92c
S5EasC7GyKojvKXXtHCI+x8Iv/r+RMtEA0KhfqGq2FNPgTaog2DgDk9kFYug4rVUCcQSxAMGKdxR
AMnj7Sqe4VxzVkzue9AHUM0z+gmUn9T0J0QS3X3x6PmR34U/D0M8MJ7ajinv6/HAGIwpJsOYXJC4
XRpERDvwW2HsgwXWePXjRRaeW3a4sGnDHSX/9aAk+261twgVzHZjSbh3lCkhkJAS3A+U5IZH/Wlt
lA1sOdbCfc0oqAmgFg95mK7CEvOGpUB94KUkfGnXowXvmj1IjNbSEsgvFOjVDrkBbfoIT/u8azNI
vNiIxXoaGzK/jjO3ykB7KcoC6Q3znI5GyDf4lrOv4BLhdYZLKXqqVTbcMCmY2YVZwEjtUrslHgTw
hbkMMVLLiWv2OgkU3H1YnshMJtYWBoYYISYIpXxsde1NzcmGixJ5Qn9psK/RC7iX/d36kzVHytxQ
+wn66mSd0ysYlDPrO1EuzFBdxXQINNMAr8ZY4pKiMo2lEwa9vDCsefHlJX9z5WkpTQbVE+ASO1qn
uoNKBgMjGR/I4lFMzGCPituyz1mM3twWLynGf2mYRtWp+YLT0ixiuGsAR6rFMGmtfSqXXW/sDN3X
sCBlcXWHka8VNJ1HZznhR4dt7PEREMvcAowf1jLROiYGmUHJSQmlgYPkBzs6zNwCXxIfTysK0GLR
OKBueIytOM5LPxkhB8bn/M8wgHkEUgwgCW3XeAwQJMx10NET2WQL3QV/kYGuMbimDFDf4wHlQU6S
s9ftmo+8jOnitU/c4HVriyMkZ9wLxmkbzXtX0E3SDVCsCucveUOh0wnCXAGUMOJruq4Y0ioRQyv7
KS8jthpyKYowJZUKKMYKBivI6BSYXuEYBocODppgUAWTiQsD7qXh/G1Cq+z9fiHN2pR+lV/Ao5o9
JvbI5KK5jHTAfm5iG+ZyMOBozLGxSShzBl/OAnUMLD3s5qhS47Mag6MqwgEkU9f1O7tQziTFIQyh
QgO7xCCIMCzSDwhu4L0sMhO2PtQlFjJENIuDIE6RQJkux7IaPI7lBKR4qb0xBLmjSkSjx2Aq5wAU
hywyJ7BQmAFwLZRVVAJfmyQgEXcXDhj7725VfJrHvQ0Ho3EZDQP28ueSB8sG/ZH4JsQNpPZFsDlg
IfxD0ICoAPDRD1QjKyYc0NvlA0MSWPMU/sENnzqS1x9EdqRfMtUoow9mDEiO4U9SziIgeVGhzTlw
qhJrn3ygO7CPYBZsRmV14HchMOFwSEp+jCdDxWL8DrDPnVmfjIu7g+WKghjWKAAqwCY9+lDzFgXh
5b7AqigQge4EnPoDegf/vigC2kr1C/Dz/IPt7WZtGNPTukCsm7zrlp2Ji6e1ATOCSj7Gd6x/ASag
knzo68u8Y7MAanlicpXKPiSStEBvYAbpL/MHWpw9Z3MZMtZMB1oKH2ezO2GqGX1RUEU5pfjyZOq4
rQfkOpNiTM+2wj+JqnU5YjhfdI0wSHG+FDOez07i3rA4QPiAkh7mL/ZjPdiog3RnROnGzYSF8iB7
AJHzQcqIMOBBYkrO/sSUXb2/xUx60R4uEs+pBOVACXUjsWUKrydueYOdPMKOV4OSZsv8mU2H1Jvt
7XMat/J7+dEMwr+OpYdzHbZ1KV52/p9xK71wGjxtzNFfLftHa3kPZOqK45fs9msZRO7qxzFrcH6h
hgCYAlCRX5CxOTKOGJC9Fy0phQC3e5B/OONBrp+oMwAF2mp/ZUBIIssaUQ3wE1gW1IyK4d2TcsEA
y1ctfxUxMtw5HaG36a5e/ybEgZL9QbgpLRQkqZA1sS4f6gju2OP7yhA4N4NJSTS95Ko4dsLlx0lx
ARdgaLTGuv8FwQE79gfaTot5z7emskWbhiVk74+kv/a+2vtmz1nvJ5WPKILQeQNDPbzfvLPhwhuA
NAB7A90I9SWg9F8p5ptYcrua5SQjaKmjouZk9IrRGqdPXD7J1206i/68wF+d6vh/uhfuBxxCgkbu
yIQz4e4XxxBwkLnOi/ZYeROcWLhDAuKE4UNrZKOfBN+UPVAxMYcRJYeM0nIpM1hSbMTggeCGDGTY
iMU06QAGmMEbIgXemQyHBcLcxGZ2TGcJqx0JI3SF6kh5h1AGmJNxKEXfBeeRId2AFMJyQkLG7WOd
IQdBn4s7uqvZbzTrFHtZHg5VXG3HLxYaywCV00Q1w2IdP2r0wf2v+ltjC7mQ+62uSFWmKCshNuCD
j9dgDFdHZJGivJrQXDD3uMUaUwhyRFCTLANfho9McHWMKFCrb0HtIGpCByIEviaWSCgsO8SWLMX2
G6QPWIJXy88eW0H2gQfECsWOQ49Tg42auOQdkL4OLLNr7X06H8rkwCiTqTcdFrpNMioRGwHBNUKq
IwQ895gj+AAiEeLefsNoXzg18agi9wQEm674AnvJX/IL1G/lbcZaavwUsemNHU1Pk8+2u+h+eFCA
HVEgMsJh2aOoajFnwAXBGTbKDrxWup4eFLSm83lEGGLBSd2JrZ/owfsTWz9zPh67h4wIIJOfRd+a
/EQtdvnGJgLpE72E4cBCofKjwYTNyhtNX/kYVTI02ghiKyuewbmS7vTbLiP0otmBvvGMnC8e2js5
W8+Ma+/rJpw4YpPookTNGLd1XImh/ISP7yqc23BG92EFkCSrxG8pxS9eZbgXIDLbmVUQQLcY3ZvN
MuRFihlSV635jBlNWVhXy2LAMsBFdJmnGyCAsJvXK3lXPMtWYBThtQuMEk6IgExKBnOqm7zeE4GY
QIYPBkKr7U3LUQZ5kbdfOKB9oDIVARjCtVfvRMfd0lBP23naWvWWTMR1c8hmYrz9FYTNa4B0cOnE
MTo/01DlR+kZlxrAkFYKdI7eNyxigvHToBfAsRPLGAT5QiXUreufI34jrDUsiK+wP0QPml4RMzsk
J5OUZ0BTJQcGsTZWyiQXkCxI5LKMQeP64tOBKpshSnRBp8B5c+XK4YQ4ZNHGFp8PkVvcsgCZpHhX
TLRRvzPpJwYD+P8v1qL1s3tHdYwjv+qyAh/cAHngQPIn4ROaA7ktSxcGHgVYkQd9RK+XfjJHCEFG
0NTxPQqkRsw8hQySnBuoSO55W8eQDvXzESGtVrvqDxV+x1la329B8pdxfqP3qBiB2cFFRv+WMs/9
vXCdNcbfy9gCRerNeAIq5qVYlyPqcNB08Pm75P+G81y86b+vZGuyu/EyYf8BWsDKB1Io4IUvxSMT
8QGeB6akv1cFVbSr/7aex7vgUHfYPG4euD7WZRt4vtSzj9m3caXZwdUSi0GB2Tqwx5m54xlwHQhL
i5oZdRjue1a7x+1uB2lba+IJj+U9g1VonfkqRiZ+N39xQPFIXfjM7DeqKWqC7JW6iZP3fkL+e95Y
lxiR3oqtBWs8MCN8crKWxPUn7ikCysZEpRydQ513kETSC/A9Isjh+1auAeyV6GQ9mS8mZuedOON6
mUieYCqCK04mDNjpZdFr975HiiK85smTXma+a3JNTfBmNARlpkMFQwNNb1X+gMPHpAVy21AJDl9t
OdIZFatD82LF9G6kDVd9cEi+mVmSSE1eMjNLEDz1Ls4sIqhb+DtIaut9pW21/0/VmS03qmzr+omI
oG9u6RFCklXubxS2qwoQakCAaJ7+fIlq7r1PhC7WXCXbEpCZY/zjb/p1yQf590bSq88srv/eSFA1
eHVF5UZgKVKtWtATJ8M/gd2IEGWpJ4xpe9A3e8PI9CUxXKSTpq70A+G2uJM5g/9vIF9QHwdodslO
lrHoa/2OkDpvIiPDfUdOzBAFjA0qj/VzPv0bltTQbKDFtAl7Ak3bqeS7R9Y55C+6cHgkd7yuO/QI
ecxccoTuipnWDjrqr/6GUjCqo8bYlsb2AjzQQndFPkGaK5pQggZEXO2R70TOOiy/mm/sj3Qhko/+
G5wF2TeCbwqkIzKGhurowPYnYQsST1r8qM2h9cPpxzHkqY1HYEk1UIAwauQM3r30qjKYl9A3st7I
zdIcj7CxET9n4sOjqxGXdWIVK4xDcA3Bl7hKr0zOVTSSaU98CtEno0A/ibg63jkaIiA4PEqA4JCA
Y4Rh9GL9wjtj4Me2YBEQ5bHyUURwCiJDqYF7FAFsQmSAq9AoRMzDTnESGe9ORgqMEWQk5Bla2yZl
FfKLWTAwvvg9j+2D5U7zZr849SfrEYgB8WhXIiUS0uhWfs7PEXpmSk/Afw57CoFHYU8HwfCLDgL+
KaHghNexMvy0g0GIZthmE6ZjJ6KYORyE3L5aTdXqTjLVKx+QBoK+gPMQ/0ebQ2AFv3Ow/Aud30Jc
0jDEp+33G1XEtNd3GIXhZWfArjuHW1jRkknHLQjlAF4gUQ86BtTy5ro5Wz4DBlYU1C5WFAsSoihQ
hfVzdXtkpXnk/FjbS7cqGDpd0/uY0tWz4pizseho8qGijUVAWLlteygiYS/Zvqb6/QiEDzVBJJND
DdB0j1b6SpqYf3gt1nRH8Aaha8A5McE6oephnHd9hX5DU3adtlL8f6dkVPhcOPMJ+jqcguKZegEO
M6d04zFIfIAorI2G5hTCJQCrk4xcMTGOYj52Yhz1PL2qKLWeD5/9daNP2/yLlYVDA/YMTKlnMKD4
1CYnO67teJJx9hXgvcx0giCIwOqCkthZEEqcH/8rYhX8GP5whdus3QB7zQRdwLaVUNhKq8f9qAQr
t0EngeQUc2cXPUGOioQdUe++zsjt7mcCQJjUspsBNQpqILzg8Z34lMJ7LXB/wlFvYS2DgiO5UaB6
07oxzmtDA7EBdjMLC7ggqmIOT0xokN+dw9k3mU9G+TXKHNfS1g5R0hOZBulld3TEpFD9Is9qf2+T
KVCcCPbvqYiuVzypQ4qVPg9Bi7Q1THvEtcyuu4A9agLSuYC9+I7qf+IUMYf1GRrJ7Ryqs6DHXUpB
j7NHv9s5d1fHytzrRyYdoTGEFd5s6BzrOB9jRY/xcDSiZwbuRDYdPi/DLVA/r1QBhy/AVKXYHRzv
SCYMHdHboy8EZ8f55sG3h+jFIjeDp2IUaXYQQI1hRQsEK6t5AxbA2ZOtB0AAaUACN1OREsQ4h2vA
kdZ9aAnbg33GJymiaUeVHKOIWoj+Le7VUjT/usC/YRQ304fDukOfif0AgpG/1esd9f9RsIqqI2r4
AMX+4RDQVTnbwURhsIb13pGjQ42/LAYm/SwF8y9c8MMc35ajrJFjNhEo8X+LPG2WYentudiZVTyz
UTqR5kStKlZvjVcVWHnAsM3GWZ87Bn8Eh1IzsZhfn1KImHamAiIgSmFWMtBhqNCtlqeF9czTwhGL
yQCwwXLA+jZODLdQ7fa9IPXwBPGx4PVAO6cRpMgdfT412jNQOVU8ENDBFVTlz/R76iVy+sgB9TfJ
QBHd3ngmNt3NWODN5rqZVej4/u0ZBmWxU94z7ceBmTjHfGvWlL4ir8+xUE1aSJZiiKfO7qF9uEif
V/oOelYsVG5iGg77aIKJqqzuQ1q9HkXjKNoqTbj2MhcJ8WJZjAGQN2Gs7J9R5tPCCMkW0C81Cm8X
Ehykxdj0IkogMo69AuN8Mz13sEKyQ55ZPycpu0lZr2R6kV03FAhOIY7fafR5NTCZOHNK+J0545yO
cHjgL9TAcQMZ0khuzaokHDy7AzASvfGHcDdCvGUO2lNGfjiUbvzipSQXvuTUWiQwB8R8JB3sGjno
Juymz/haQ5FCJHjEACl3GUZ9WJMwU24XG+Wcyj6wqQW0ndG6f3B5tMji4FDrY/l35+JeiePuv5+v
YLVWIeHNZycj9amoVuBcr/Yvku3nDK9DklbYNhKcYSUnxV2aX3O/oq8MhSzhKy+yUsnaIpOLzHq3
pKzW12a/NutUZ4jfwbomxSMGqfxvBdvFvxU85El3TVBpGIhpfOj+ZIzwMpcXCebnaFr8Bu1yh5Mk
npJjCwS5JqTsjlDmmJK9hdM03t44WfIFZ3IcTHAeGutncoKgKi8AuNqv5Tp1kLqwaaUFVxKOQBca
axW7CNaR0jAc8JSWol/y/05IV1YHEyk52ZPB8Q/zeKzwUlIdmzaFVA8kDAalwDGqUjJeHTgddD/E
Y75M32jUINpg92vxw7CFPrSrYLQ2t1/jEcvmMB8wETli8YyHmke9zQ5TMO4RY0T6kvr8hQbOJk4N
cYCYrFq0u2eaAJXJIDMmnPn39n5WcJR6xelmRA2H2w9gJYCV/UG1Ye5hkLYASMTQIxW60yCuSSy4
XF9ooZlTOqD+Pf7YfZIzvcdKambqqDGY3M0QCwkSvAeYXdX1C5g2mBQjFdoOFJW0DmyOuZY0atx9
0PXQJAFAUZNTr2PgMtzWFB/QNlua5NNfpFrmuMVpA5EQRQsvMNNJamgDxeB1fD+uaZYBPClG4CFQ
jDzKGQsTRApsth0XOE/UEKBM8FcaBOILf2VCII64AtYxLBYb4QwyGqrdIy8IuMlB3Uo0TaXtSoNH
Iq0lxZoUe1M8q+EdAtsV2zCsNqOcVATsH3VI5ZGCEJNYrgTuIGNfvFKu0MWQnl7XxQtkKEZPN0D9
AusC2DaErkkRKRHHHPto3OzBf9b4CUESP+P+QDdG3QacQYvTMnfC5BFh1pPya1ZcJCq4CQhKyu9Z
pRwHoMAv4Xhw7U+7+2IUzvbE9mW1FLlCVr9Ts+nJwgR4sRnhakEPp+gC9p2EtG/84Xa8QlClBBs5
W5YZNx7nOpxB+FY56gj5AzouP1UumxemIUc7QpaLxRX1G0RG5Yf7AnbBb0NTtIAhZ2ZjQLIb4xcc
PPZQposoBhvLp6aDKYPLM3px7AxenV8XNn7SV5ZoW+3dNzn4gV8D7hqso3nBBjkSHnet0PEhehA+
6VQggVx0L4cWK2KZYhhHDImcIiJNsRhDhxvFRfKstHTvW/5HufREaIWm0TPr8DKEihPO8Gwqvo2g
yZ5oQ1IkFczzmSgnBaPtS8IZjoXORoGxAecL15PwfCTy+SZEAlAK4YvVzTM6gU5aQdZHLaXiugM6
acc9XRA2mMwjDtHl92lHXVLmocOMfRaVW635N+JO4BSRKg1Q5Y4JfBOr9XsqdsgyaY4tgaesB9Ak
fIB20GF00y1J0MRuNTa/DuU/ZkdVez300i34fn3e5jT4hEO9Pc2SGz+dcC4nxHYQqSZnTM6hp3y3
b9aHhMCx9Xg06cRiaPNTGQ5M6Vm6Khkbq9wn60OlLLJx/vmnxznCRXBCnBvxz3LwA74nEE3BM2/s
SwQH0PTfhTQmn7/xkal7fjtoRLkpDvsWPYCrbwDP2+7vebFsO6ggDR/qhUjUUJLXyyYQ09hL/7BE
zJsYXRcqQICzy2d6Ruggh69xxyg2hyUpmN+YvB0Jo218dgtMg4BJD85u3nKSP9B45DSqtKZ3wWjp
hq3pK6pEWOTzTwOJeU76v9qP/fkPMmCLyAWniQfvoSZ5yOUgSw7weyAieNIWGza9ivFgy0/x5Zmn
H5LcEac2j1kh7YHlUwGV0g58mmMdTazqgsRhrcWe89DRFZNgOs296AAMfMXXxzkd7yvLiZ06udzI
ciGzfg0uNq8MC5e7VFYh7qWzlHYSit+0ejFJb7wkN01oom8pcuhHIgk07PK8x3/4W3I8hKpI2mI8
he3nytN3VUYq4oAQADUxNMs3OBYEV+zLVfXUNUGNyHIIMNi9vghzXf4LJbZfo+f0S4JUGYj2cIZP
0WhGJi64rvU22i6G5sTjoqj8D2E0ARkXhDGP70CLh6iMiTE1w6YLpzy8gnLAXflHAWdV2pVvMV+r
QdwEOsHgGGnHENIelCuqGc1azV162vKMwG2g0xWDtBc21PYbmttwfLaACEjOIN+kERRnlDcqSTEQ
2VOgJIgQjDVRCwMVaRgDPVjDAHIg40LlzGTTw72WP6CmZpuqnMSde/qjLAnQxwyOEdmqLWhlqkss
ZoLjVhAvT0PC1q7VL8zDoKwyGKJn/5O/I5e7LXI5i3yxIkYuh4CNcHPMILmstDRLvtCDpMBclmOR
wxHHhWo5Po6TMFek+gSFVIXdAgRwKFTMB6Bf5UuLgSZFgRr/xsmMhA6AEbR73FFrcHbOdgb0rjHN
hMOpnlMKUGh6gF0g1ac1ll31E8D/eQqQbRw5/24x6ocTfHkcRvDHYN6E/DUDFFO61QTrW12d+hXD
frEE2MDbOJfjitembpPm6/LOsEC9YmFw8g1GFKOC23MEIRl2e+cAm/2a9PcOWvAbFG0lgcuFzA4E
whwAk6kqOc4oiO/jBqCjPAcpvZUWKcUn94X50L9CeTnjOcxH4OzHBPH8ik0bkg3lvWXg7nOyI5Pq
BU7HCW8DyQMUXF3OGNY4DThwHCcKbopU26IosDf3d9y4WKs13TSu2e+0Anw7LNHDG1lU1aqSk0OB
Ct+/Yq4EbQQ3t389rG5gnRRNbUhreYhojjTQWUW07rgXJhXfldg3wUwosWjLcc4PuwMYT6TUcXL/
ZUKBUj1DEvJUufIv25kW4cAO7lqcCWUkQ/y3oj7yjZ/yq5tC3CCvcjYfsrLeXGva9qHeqPXmUG+0
G87PnuM2rChQ9r9dF5ea+Lug7QzSoRvigsyIAgQYlx4V7qdIhB4BAN/MntRU0pDqN7Bd5TfeFYyu
auwZP3hgEst6RY7kDJHMF2Dr8GHdH4j6PVkBb8NsRtQXGyYmJkMDyOIWBOwUc0N62UkjQdUQMJby
W8KACmu+N/h6upNeVQgqFqNn9GlYIP1GEnEBtb34ANvzToEfgyWGDkWC4FAkJISvnD6YEcLolwAv
GV7xfJzIaG6Ovwbr160KGz00aK/ofJksMyhVo/djnQHr8nALUzU0gqgiGRl9TkYqt1hfeTwOjLJQ
NnLfe8wdlkGlhSiujW31+Uw2pp1YNlVDYr0DHTVF1q1bJZtv2UlfX05rBWDivhoYJPdxRSpOrNVJ
cVvd+pSKxxSDCQhubEhOMA8hIF0ZV2Os54k5JERtN8XqXIgwZoyUcTO3me2IqYS0KXxpQ74h7M6Z
jewekBVF4jLP/5EEm1QleYe4+NqlFDkJmpeYi1leWospIOsMA0g1G7dje/SmaGLJHEL5ydyDQ3Du
DmhhyYGGhHSu37ijQK7CE5Ys9xuNMzuoVOwgJrU8D+MuL58twNuZ59FECKduisu6KH7A/eHQS5oQ
iiGmbdodKqoufGU/hZuvXt8OX0aX9R4UFMBaNrtossLTO9xivD3fp6d5x2APf4rS57/5dBUSni2e
CJef2+GTcRd1LFTDf5M6KYVCr2cpg3GejRoelfSEoGy8QAiYYvm4QvyPPoaZGmwiIrydjLJRuyGg
4h8TZ1u9jiqBmRmq8AV8AjpA1u78nL8ACh/KeVQOTOSsMc1bF8L68Yw1kZheMVFGMv/Qb+VIEsI5
BAzBqEY5bJ3D1sYt4RVwidkzTTgA+GD7HbF0dONg0siYfIWJ8aLCqhXXIRwnuduruk/ned1mfabi
hFJFhYkVeARlXST5kgAS2OiiGdbkIuOi0JMJZhoW0nkMd3IgEg3HrrUFhPX7juTxlHRNXJvIazES
XjPdXgLiTRhupkh1lyEOM2ZKCiNx6hXZ33O9svMVkd/87rM3opeG7a9H/GpjQ2AYfHhgvT/364og
MxKYsKEv6MF/W9C+GM1GxXW1pwcmB5zM4pLPWVLsi3imjq2DNFKGNdjbfl3f+4+hjK4YE+7bD8CC
znX2A6x6KSYOGAdYkZOGMQtggqGWIt/Sos5lm/G0DaEv0JIxCIGqJoLT+M1E9sqGSM20ZJGGTOYw
sbzF9yM6WALySyUAH+I0Jh6OT2VPiqzJcDDsR0zY4ivO1+65TlVayFTVVlB69g7iVzjLGRum3K9z
NHMnt93QAyxyWRBTFZIrSPAil+UOatjc4fgQFO83BBin9FCv63k9QOyHhYGKMbtD2Lxno5FVL1dM
wK01aclymZKuTnYyYnvzA1uq8vJiNOTWhvXwScJIzvyHmKIbYLKPYyFWaTVc+zwIqvWsrMytsSGh
tYW9OIms4n5JWSVMhBBcMt5MCN3m+gSiuCSBHvtXHPExpnHbDy37c09lSvbrum556LjRuNITwwFc
04mQOurBkuw/X8Eycgl0/ZE/VI6vtW2kwLgwb6zl6DPozOQ4rxKo+DVswO293s648qpZfl/nzb+a
FLC0CWUtrKGGlXFhkHmQHIbkaACy3CgcCVFk2ELhCJN8CU1gkzMH5qaKuWIns7SkvSfFheD5WJXE
xVLU7VS7ZfSD0tCE2R0om8OaDDh6A3YqApZeL3AB84Azev7Qua25L4ILGIwu9vhlggMgUR3SCVuS
PBgZ1rUkbwTBjRW8hFpAFB7kV6MJsZADwjv+Ik3ojmTeInZvReuEV962JNI9uHcvR9w3MJrD+ZRs
mDF08c73fxxEO0TjNfc3E+9COElk1BElt9ybcQlDx0jvp/5+XGtSPEgD5FmvBg+yMsuBBJjqJMzJ
mh98fXWoarTFoXAsiw+h/ix/EOdLkhLrgkVlrvNMIj9XjfkxEmrwQXPIohnFw6PhUIv16ft9RTyJ
kwmXwrpMgLKaGEwNP0yybgyik9dXFnJByV/Hj1VzohthcPSi7Hl+AK8umJl4DSbBaJKpbU6eYfoY
6kUkqwHFDVgEwq0UoYasP+XmXUG64EOQvQBRDHPcF7xJOLfx29AF8RJqwBCdfpjiKyw2ic0Ssxyq
n6sA6/MuZKAA5KWvNMYbfTzszQKn1tV2RtczBPCH4M4tlQlxQzo4ihNOaFIrJBGke7BB8hhJ9JY4
bqBLWCJ4ZU6jPnxkKfdsVkn+R1syNdTdNcurXd5vjzTm+gaXD/yGZxHJK7oiTBE84qe4N1xr9Td5
fzkqr4yS5fEGYm0f0lVuHVaEJP3s2B+5XlwtLukkBIS+bkXGFOeJqz83A1o0L8f69OhqjXhycmGN
EBOqRuom1abgrw/YRUz87RVZRCPoVh2V4tKLTLstemioWJ+z5T2cLY9Q7lalp370R8YdOJa4bImk
9rDF4ZBpBF08Y4sVkMz10DQdFbw5YE6L3ELg1utPNWImFeZiDXLlxu85Lkev6bdlvz0dt/JRhBWf
rbVKwJ2x+hmJNN6098zeyQOUvn/JPUcm+Z6949NzkTmLJMe3eEE7XVBfsYcMIuwLDz+M3/eAHW8y
QiYtFpR9vAxowcr0dEUtiipHJPkRNON8XWKJwM5xdc4OvrQn+9DZd9ubQcROgrPQQuo4ETEKKRZn
HDAFgBY9LnzrlJEf1bK9KSk3km/OkWL/dvbtPd6fgVNLHAqJpf3/xTJ3Um9c0oo48Tr0EZeYfKQb
+YYQCWo6xcD8XZoQeKBrRxLKHBGwbRiofVfaZoZXLrM4H2h1HUhI4tCRU35SdKx42C4vhR6Rblx2
0Y2RacYdZPlLejqYoLgrsrtyrCnZgwDRFi/BoyG8Os95ZDoApbjwsQ+m2jW9fTEGxd6MsV1OQLYw
dkGG4GC3mUNinRZfQIxalVy4tN5GYSqjDqEgISXX7fxyIipiCCU1nKuIcOZ5rS3isWLIpm8sWOC8
AzRiINW+DTEwM0J1N/+N/Sdc2eqOHVF4gwx+Dus8rEzkDGYRNUhPX2A0kDEjATOi7KqfiUjHG1GZ
hZzCeUJN0cKsU+CpC/Itub441lqXCD/aeUmVx9bwimbLG9a4NWBDO4/CfZbNqhEs/yvFI3QB3YPj
fyMV8SRig5XR5c9PzPTRRpckEnoS4orK65GMjFgeHtHLttGNxvLl5qwxfXfw1omUKZqnCOre5/94
u0N3rq/ekErwnKsAxVLcaB6pFDhLjt/k6bBLEhnTdiCy8bgafrCG0oTrcE4DcfjfE5q/KabL4YHW
kIthR816ajKzySQ5O6MVUrJcx7BjLU9pvcfMR2enkyFqolWCEQ5yEl4P4fzS9ulNSzHFJJriBkUt
rCtE85Fg/90i/L3QRs0gw3Hx58K8DFmm0CuIbOFa6K9IFeaFuRDYMKqPNvZl1pcW0y8/rIf4J9gE
Uin8Fq3fscE+1v03emRSocYH+eRVb71JPlX2EFLpxCCMHrIT2YANj7dkFCNQPDLPD2rPJXeOrDvT
ZQAL05j0AjzYSNouMcqlk15O1XkKTBBYpol6UOMU8/42vTvZ7e/wbmC6fAstHNenEINVQnCwVtWI
6/6StfWlX9vVup/SPnmzMT3YTofMcTYnnsh5g2cR/se6YBxGLUMddJan5OzEx3NM8DQZxNMBu6no
PsZwfTFgYHMUTAwbcFTGVdUrcx+T4l72DcO/fR6c0KiEPxGVkY0T1wuSIX9HGWBCPtMwVQ+VSPxf
Dj36VaxcDrQZ9Yby1zquqAags8hPxucZyiGU5LX868pMFSWPjlJQnL4k7xwU1xzSYyfsWSttjQB+
QDZeZIp30Nazldab054pPDTihGbdSZwqwYfJOaGCx4mJJYYTUwc6dEKsjOIjdvJk1t05O1LPHkON
MJEZMldERiVAq/rG857yxE8g0TfhslRdXMLbeGqRIuNgAQXhPRdpouIcikrJ5TAiBYx8MSpOUVi3
HIXWSmLURxFP3sifg6jFtDcJ1Kpzh2lVVSkcOKFouMJz97GxI+N0e14VbSQ62jpmV9bebjZJGeu+
XmsLGw80sP9zHWiClvgtsrco++zAgewlFD9PAFnYiGIPjbUcQgtihiINls333ESISHIvJEiQQ35Q
hfyrZEnk2BKRz8t9BbtkycK7cnldWADYQ4ejvjXK7RXIusp0+gFOEkxE6Q1IrdT9E9QXXFqW6GjK
Fm1/RtHDlklmyeRbLyWNNDqSv3iL4DvcJLq7m3Y0LhiMYwAGbx6uvcW8Nj4giaqWQKnwh+QyzlSu
M+f0zsEEtFhdfuWOaAJuZtZUm+tLUXnjWwJhF4cAwZVCV+8/vgVmYnwLOvpjiEqT1gvO8NVjcMSP
lJ9VziVIxtl3QAiG+HKNh5xaGA9MdMsz+reLt8/RgwcqNbsS6IAuStCCCqBpF1J2nKhEucgAMuIH
6PoQCiPpaFMLQuLRn/7oVdRwB4T5xwm1BofEorTjarfMqEwvhySfOvrWpuykXsBTazls+TgGghLI
uFekOER0uQmWaQ7ZS4ZvCL80hTOV/yJOg3slu/fZH3l2uPWkoz2gjHNGB3v7Lp8aG3I1FlyElAe5
Lb4M3wRkQzh3JsdLUt2Zz0YVbqciyo9UN/JNC5SIInWam8ZhsKP6B4/ZU0IwZTbO2OW5u9NbPr2L
aF/rkPIRaWUf0kBiie/YfvkVImCPMoEYZWquGctWb4xNzG+llOzxAensuKLbZcps4heT9mTr8ZNu
Lrrkm56cdIqOZA88BC0ry69e9SJaajSgmKakDaPXLi1IWlxgmZEZLGqxe3J7I5pSvgfyuKJ5p2ay
GOYhzNNdUQOWod5/UIFU0NsO+0cj/CgyZeuVNgCjcxyxqY6cYGy+R2Ii7n4PwRtUmi7Ho+ofoEtP
wlRfiyJqfPNXzjxUcSsoCDALoGlhco7RNgaa7bpssvaQXeeNDuVp3vYHBGHbo7zt8KVBoissifFx
ko0AIsMBQphn0BG9Et0HaeOYaDPCEzIWfCQi+o9RQNsRe31uCC97DGo7YWKPpx2uTPf/XJmwlbZV
/6CSrSV8pP+HoWfeYegdMc7E1cfwHYNzPNAGbC3YFAL97f6ioemvAmA8yUM4iOvtJFKSLi9y2vV+
naksINTZaFiZIGPOVwUaD//s9xjoUS+KFwjXBA/VWGFk+3Yot4ybIfVh19uRrsfEPmV3pNHkyXjY
sHhyDLnPLkPcK0j3RaWIvAOVIpYpOZPwlCgLEpiIX2q6jUasL8QHvFoFZY8XNFUG1x6xZZjQlXp8
AtKPW+TZsHEw37G5JV6+LQjjZh+0Apk4KyYr9+DpiquFDCucYUK+RdOlQnLk4Gcw/Fp34Z3qzsSm
klouohgC8zmuFQxthFLqdk1ltPCIpb6mPJLzyFoy5Aoz/MLbmzPTWmrFL9PwLHAH5ISy29wz6lmU
t6QxQY/d1d9Fy1js73h/Za3V39ZGMUioi6opuhmRtFEgLiUjtA+BXRBEhaZILNWZQOga9gioz0o6
J+f7M33T9JH/abC9I4zxu3yhtenYnXatgueSyPe8Zpq+lbvtwU/o4RrvDhey46RMpTYFyWQhOSE0
bQkNJXrnpPhVqkLrK19D1snt++xNjHRo9JZ2Q0R7YkB0eEbG+H/2dgNYWEZ/Ilglh5BN45YaavLD
TQLYnH3wrjvfgvXMREwseRCRo7kypUQt0xKjnCF6tHZ0MDcsPhiRMlmgA2ZUiGs0qvQt1JhTC8mT
ae/qCg17CYefdnDGL6Sfok53bYmb5GIUOV5A6+ILoAspkoyEpRhQ4zBER4Su57j/MHfjdeXgUkPf
Jh8DmihQGG3yHeAsiONUOGGeKXs9eex7tEnanhjIVoquJYLVWHqZ9xzpHFKAuk1IBsGA/4YdQV/H
TBCp45IQfMDJRE4JVT1+g8wBYyDVXqN/lCI1ARZBRLLAKOyqO23PB6dFPiAc9cWBhMknUIbPztkv
aBFAnOQ65MNh1u/rv/MG9p9AkWiP2bmUij2RMYiHGyV6fc7bBeqQPyDaE/j6lgOGkTLkQhDiWzYs
GA7j4zvDRyP4w1/WExuGOC5r3g8EIq7SlQ5SYHwuRzEZ5lQtwDr9T/tBSS6dAl1xIe8gRHrXP7h4
nHzs86dvAcGUd0RPvxoJvjatneRJeGtBRrmjOAs4+jBk5Gbj9jVG+Xk/QUkiSRTGHgY8J0+iUkPq
IO6gxG3QEvv+9DhJOA80x6fxpusGpJF/71UFPv2GpQDGVyhCiE53zEUAKeWPdzG52LO2vUOggluL
k7YFUGlI73wqDJJvLlzsFImLikkMgshbyM0hj0AYEGFUmHcoluAzQA9/GKn4YAWCIP7giENXvalY
lgR3Kt4A1gCjVHiejzSl6UqQIQU6cx6sLe5oxTQMScOGmSMBs2ghitiRXUq3MEQ7m5+CI6ZBMQUB
Rhc9Wx+zB1KQoHLhILZO4OWRhzgKypQ9JDTazaqzVv2EyDjkw8BWtSMYo0ydpgVEvenr7rQ+aKsa
Tw4o6xjih7qGYD46E0NnxOcxuRlJ/2Kcs9HMSuS4wvAi5x0LBK5OwoAMCPwoZBczdcI9tK9U5GQr
4JwRUvFwbOJlkbOQfyt9uEOLEzU8Ykx0ETC8CWyz1f0kee6F7hJ28gbrLFjiFa5iW7PbEho90QJD
wNYj6FsKRwJsqAXR4uw9UIkdl+RxiCKR3gtMhocQbFHS3oflTH3bc4iDNBAqfWQ6niLhWBNbS7Q0
MejuH8KNeQ4wJCgtnrjv++SbtLbLViJCLYBrAEc4pq1T4FJ7YplzFMG5Z2EpmQ1hDhnZ8ivIfIJO
SwMft21sYciEXQcmwzgTMMOD5MqILjzBDcGupiRJw/8qWFkXnEJ9DORHr2eMCPN9UaXCfEeVSvLZ
QWFrSDU1tfEqq9c4/zdSCvdIwQ+Gq3tdTweCuAXZ1AyYcOl4SgmAxkA8gYLa/2FCukDPVJhAz8A8
OLax1wBxND/5LdbKxN09rhEx7EqJ8CWBN+MT4dz0cW4l0VRGhEyDWatwHAEhT8GJMaoU9qSl472N
d0TMfkZaA9kqhxhU/HILzxApUJeipWoDojukDLTBgFVOk9OtuleqDwqPhxUDudjMGcUZtb9wkluB
+yAx3LsNJdaxwbE0vHEe/SYbC/scOa28uv8jKkxGYCB5aOng1y9ZM+z9hLswLfBACdnowG/Z1JiT
IJ0RxxKPIs/hWRSUPRw4MMT/nqAHLDo66QCniGi7A3hT9KMrb/hSXI4x6fQDKSHZA9SjmhsU/+0y
krz6xN7I3qdAI7wxfGkx0kpxmCEYKt67jBLmcX13iauPezQK9xib+4IyE/vH/9A3yyG1LVSwChvc
jut5YgsPVDKd3N2jdiwGUTvaOb1P4AnsXFxnPgj/f6SLuBreXN9CAw4usyLL14lNcPccKA+Impwl
xiqcKW+EZXDEjkIwnNyU1YQGT4LtHgJndQECMGy9n2540eLC+ErhqFWrYbldowp7h6jMVdOvVHDK
rDphS5E6GnFHiabEuYQsIkaOgooc2G+OjiPCA4xiE21IbgU6iod0HcEGMA6sIpAcXlR9+Mf4i+ev
JfK3t0d9Y+uZY641fM+RQqmxqm4RT/jCwwR7IzGqFMRbSG5t7b2Cw7sYWgrIacBZwhLCEVQjWoUi
0Ffj3F6ZXYoIvKvX+gS6s24nKNJrHtJS+HHkp0wy1wXgCZyuxL+gHosQcQ4pJA5gG4UWCKuxhoTK
1RG5P0kHh/jVs6hD/nMm/o3tP5uGIqzWsXuT+v+1hZt/icwvtgoPqwg+OoNWeOUwt6BMvKbk2/G1
0HLgzQXzD2ofuDiRpQFSkox3UJji+cIlwBAeUe/5CNIu2JNkh0EAYT6OBWNsyoEDH9glGM0RiqmB
wyq44Ma8WNNByWDiznj29RWiDEpm/iaD4kr+GtDne2RM5GT4oIRg0m7GPoxMLECJ5vBTKW3uPxBs
Ikzsngb3f1yP4edMhBr+nncpvKwzfVGMXAyHVJSVzH6Z3/vCb7R36Bq8u7O/oTc7QYyMFBPrqRRD
YvTTENuZ56OuQGuBlScWdrA5Cg4UPDoON0/d53ZoIS1k6Bhcile5JZw3fH1C17kYO4N9SSKExA4g
l8J6vfdPEMsaNG0X91XI2aDokxHM/FuFP4bXFUFod+wCP5Ux9DELJ1/3XoX4AWtbON14hRJ98IQQ
NGTdGJD+Cq+ls0lNCOxfp1fjqVoima0nosDAuejS1Nem90CMqiVO5gBJEEoenBV4B4jyJ9xZo7X+
TlxQTxqClRY13C5ksQEPqXDa1fE8IL7L9qfWH0nBDAe83LHrkkgiC4oRJDs0aiCG8PTUz2tlyAac
JPpNjd15IdJ6n44bGytk5t7/dW7XLmj4pSQvAuxdkAGYaV6tSS1SPG2GibKxDpuDlJ3f2bmZdVCE
KVFCxW0Kvg6Gr6H0xbZuQy4lmo3V+Ivh230lxlwHMaYc9+YBxO6T8YUuJQp0MwkIMbqRYV6QW26C
w3EEoOlx2Zc4Unplfe0i/RfBbLcLdGHcQ3xSkEavhT+prjo8Tq5p/TVO5LiRYcKsaHnRnMgCsHFK
+LZJr65lx31jzt/hACd+c9s/KVfYd+SHaxsLk3Wy8zJGezdqfFxUbmK0p3cMA8u1SVbinChQh0A2
YdrABYZbWuDWhE2JOJ8P0IsKsKCgQllCr3sjX8m14P7Jid0mVkVM8YLuXYV9OyPBmWQL99a6j3a4
XwRrHeuaw3DySFVDMs36xYCFa1hhIOGPuNT3nAj/+ejMTPBZ/RiCQgH1cR/Iw7/xAVGekWnHzQjY
84EfV7m9cHOrrDqkPiaSWCci5GQgEWEYxP5y/ibIhh3mmv5+6tNcT4wPmGl3qO4GpkzQ0lNN+kFp
aV+AEYXijNBRtM4y3s0gnoh+yf+KUt5AfKm84WmXU/T71rPfQJRZcrU55YG85RXyVD1jwvoEBROP
IihCeI/jLjAOQpMqpDMnP7d/Hb7mPng1sOePcM7Bg1E6hCjxGPy+MX7JHpOMB9A5LLK/B049xVjm
WXncGMJlU8ElTTDH+Zowx8lKASMW+YP42p3x5N83euRTreMuC5lJ+Jf0GEQShThv8RA6iBBgH6Jb
KUwPEHOrGS3WJYSTJGjW7KbyHr29mvnWc4EnNEuNpmLyiZv/Rk3eq7T8CHX4G0oZEdaqshl+wk6q
ceQBtZGSDkiShhnClohSetxBbM4uBC5Jcb7l5LLucMW/wTSgyz58WXPB7rMWgh8BSjMfpQhh1fNt
8G4iPJzdmU/BnRnst2tqIJEgo1F8eDRHYKpA05z+T2j/7Bs0rb/oHGs7YHt4km0wrfVxzE6nDdhx
E7QNfhWLTwkQxSDMIji4bHwnl5EDBMQSDBO3N3xf4F9A4joGsiOciwT33ELxL76wcKQS73AEHNLx
D1eRdnvQPtl/eYK4WlCS7mNYA35G0xMJqY5wsm5XOJWws97LNV5JWBbAb6CmeT5/E0uCFAER8GUN
S6zQSBcV5za5cK5UAfGt53qNKSLjzyUgnpogb4Lhe+Kf0SbgBBQ6H0wNWizHKRt8GS9SyT9yVvi2
GlwZmMVahf04jr3R4b+Igol8aipFNYQCLUibJYrzsCxDBA/mvqfaB2FdbHZgwpXkqbjz39yObdf8
obRhL+jb2IHwe0Eov7nn74MhIDU97P6C2lwxLtxWKq6i/hWxkYq5IZEV/qBCXUPN75a/z4neCS/d
+kvddu3amTNDWZ3k7Hj2ycpjvmLrC+a2swxX/Zmf6BxIoju5gUWp4w+O66Do4TMEo1dBa8FHn5BB
KGuGiCq7uOd1j9GiusYkA8OMKdSnkFGMPYVdG5ZzWJIX5h9t/4Q5Ieyl0T/vaPKBANC509MDmlqb
MjuestshdYI/4B100ZTUZCtGgPd3O+zs0BGEjjYX2Cewx5mQL1rvjBL2pP1zjJ6woFuoJlcYfjiK
w17oPEpkGgiEX+ww6KCg3+sIAbH9WU0/xN2Tp8p7EBdaHtbmIefCyNxw2eHfHO7lMppvt0zueVGv
QqwYn9jjpSYs18rn/2PqvJYb1bp2fUVUkcMpGQkFy9knqm63G4SEQCJz9fuZqL+1/yofrdUOkoA5
xhv3h4YHg01CQoiyCWKcNX4EhUDaCMrKnM7xpPs1Vo1iBbuJPWlCw4uubKuaJMYl3QerHLVAsjit
8CndWFeeQV9psNMi6jeh+LjxTmRrhIr97lyQlwntRE1vEF+QX4SmMgw26VjtOcVY8R5HyHx5ni1x
PdxY+t4A87giHEThlujpO/0hL+j1qpAyvEa88n/PoAmn1K+aduCEV2esjSaloNQ6ik7D5gImHNJB
ygRhRc3J5aT675yf799XPnzGCC7TyR2aROVraR7JSL1rBeGbywElI9OJ7/Kv7F2X4P4EnnuKOyPu
2d3nlYPtSGXwTGduPpInYz5QsG91rRTw3CuG3AuCNS1xXvDvZEpwJgD/6PGMxaX0Y6PhAoHV3XoL
BUzdICwwRYND4xsnr/VwcAMO05+WuNqGbtZh2ksjLEHENkDViobCJxhXLPpwOQLvU0mn8PLf054P
gGW07Mg8FJ+6fYsNImt435uVZqwBse9idUzbq/gYuAcGaFtks9LmomzumOhIluroa1xdiOLmbXXi
4YitPWrk8L4SY5Xssymg0/vk+Q53hHLKekGDlr3ilUNGsughHrBADraCZAD922l95SkhwSOLxY9q
HCsK1HzfFC4KHtQlR9mn8NS8fJ5Zyu5cKC5MIzc0Ny4fLmMi+xfXCl/AAY+Jw3apekQYoNAySK6V
gYY46uYQsBdb7du2BXZREjPMnrDzod/osJYToIkhBQMYpq7+pT4KOHAgeqaLq2/uPJY6jZOQec2V
E6RkiJmO9KKJSejOxXtijHEvp3f+GZoq/plJ/IpHYZwUiodLF13PsfwB9z8DZGBrTNE1QA/zvClg
iDsSu0UzJbMsGWkL2yDXu1O2LZuNeklJi5yOycjjN1ZOq5HMsNW5TkY6L+eVaWFxw1acFF/jD+m2
kyMCbiHK/6rvbIIEbU8xzTt9qPeh3GOdEMngYO4aAw7I/ZrMHHsLeY6rpCp2SObB1gHe2dKXnGlC
LSiqYs3hmCoUMcoUkihw7mYyQFCRYVuA6/y4vHIEEEsIPEIs4e2dLhdy253Fh8Ul1gnJMkYcCNxb
OL6VujeDYJYf1biVyFMjCUczqdc6IsdzfyCtQEI0hkCSMa1fDMqs3jNNKaBKXNgfaOpNmoaJV0Of
TN9gnM9oEVQCdac9QJFWwRH+NSgXWSOGZ4jWYCkPl7VVbgFyL3rEA6ht9uhZ0OKA0KBBA6HhyQaY
zdzLh+y80o7bryhP+rwRXHOjXIaHd0458yd3luXsuV/eueqCO+P8KR7y5HZaXW2STGgwSRWSh/2b
l4DQnb9kO72i1uk3aHBMihLH1CD9IBpY2pTwhjswD12gkfbsqYPA+YxuO3fbfNcWu0nftsbmij7S
sz+FzwSTH2wI3LAHXTAVbvWkkJuMMjKkk8BpvPILygBQsL4Lu1U1RePvLKgqb0ZUB7JHPnR0MbCJ
e279fO+3l/NO7nZXShreKcasV1DcbS10rjkEPnDK6AIpmmiFTgLHASQal9+O0QV7jJbc1z/WmMLR
NYA8mNzpsAR+hPTjJSGEE5rOU78xrymaTnUvCXYFxA9TrkZrk6AvJWLzmAMpXetQqoVXdAW4NXrc
Tz7R8X+Qg8EvX1Xbtf/Oc6jMwLRIPEh6GVGAYlt4IzigD8lUoD2LhC0C0vAjdfZWnoRND3G3sSQx
HOV/3WYsS7j3uTcJZOpfs2xDh8vkbNtqxyCBARNhtV+o/8IMdcv/Og7Edvkj+mQ0yPFoC78ZyLGJ
7vOBHBP863P2EkhJKg15n355IFZRoxhXRCGQInIjbx0YExnjkiIiN275hsy6t2Iy3gyy28jbIsRN
TbXb5sj4ct8oSPdEOx/SP/z8SP8Idji1bGW8eiWH3ULnRL9EMHzJpOjSmJMQGmkxHDGFoA1a7Mz8
MlJLHvEmqP77VkSWnOhfOvuklpSrh1AQg97oCKEgBj2EgjekTrRH+tacFlfg5ps3DMBcAT6mO8lo
RKQtXxDV8O8OJZ6LGmGCO1/GmYqnCROD/ckYMzu+tgW970hXkSJgQkDdB9oJy0qs7fOECkwPr5N7
D4a9pIV3OXpHpi1LQtt3O8bqHyt/+afDOCVINJCdqM91ye4Slylhb8H1Sp/cuiWQ052pYYeOmLWk
HtOJWJCCsRUr5wgOIohhywnyvzwDeI6PT6Pl7dFnvkOkVEXgHjUfk7Z+8r9daJTHU4BHgDN/dqR0
4MORzdimgSz9QV3LOIvWUfFZ6ZGz7Os1auyHPBUwlFWZXyT9nFB1ZgEEnHigwMvw09jyxVNNxZUC
wm/CzQVZCj54I4nqCX8M6nSWWZZvbcPVbwEDP42HBxpqfEnl+h7AvBbxKRVvm73Vzfh8ctVnxDV8
6c8R/d5Z9ULiBmUHU3wBsUUavGYsPtboilAu0g1z9+8D+YE+QxWgec9VzWyd82hEBRMUV2b9mFqP
IgUGyH/R3S4Kn+dB/CsgGjhCjAJ4Eojlv8cgzccxVCWh7aLXHYsFBcRnoaKHLOGLkriOxbtjzhJf
qDrwjN8WvUP1yu2BGRjZ/0yWZViYAdrXbdeJvAqyxrtyxVN19EeQmhOctUi2ulleDnx49m9P/zl+
aKMj9fvxixp++CKt4Bfx9eiio44O+QjTARazG++Ol6CgmZFLoniAmYFKPa2lu3egx6USSgP0r/9o
L4e/SwhBOQS8x/mv+wcxESDZd/7qbPBwe7ivOuyIaPNBYXlKJbdmRXU64ZzMVK8KIeZWuZmGTfOK
1v1qbnKe68YmR7RHv6V/BZxYoHI4WSBx8HB938KCxyMChzHSGY+35AQQMO2jgF3+Jf/MhpuLe5gW
YQ4PRVpdCKljbN2iway44i4A+0ug4DBc60JoCnvI4UY2h7jUBeszdyHykATnEq3xItxtrZ/W3HN9
mbQuPQAk8/I6MeXv+V/IYFo94oAE8Ydk5KvE9NjDlcBmCylQE3IPcXRy38xbbjOknrdvjO2uybO+
K7Y549Rh+VugQvg5l8o37yWhPEJSpJifnRXdb78bcmpydHt0xAcg7ugzblQztiuHmJ6jWAQHckDc
m82suZLtxG5XpIcjCqPqakUDqYkbPNLO8c0RMkokBkQ/Bw5dSSBYGKDC+zm2i7SQk6uc6HYyyqJM
kGppRBy09RFFbTZEjQbKTKeFyOYmp8gafWcUIUUnuIG7iC4lHgmS6EzACMFX5L0n+g61x1NdhNci
LIZQVUNl3RBXu2ixLjvof3U9ELtGMa4EY5+p66kQSQgGRPbWLgKYYphwhs3zRkKQikMpAIwFsp2t
xGLNv65L/J+FSICSl6gaLHbfLZPPHNNoN+I1pH6MRrnkJieDLILo+vRD5jzbbnIrppEl++U809GM
c1a0lBhoYdHyRXdmz060yNYJFhi23ZdzvVVmLGhbHR+ctDnmG+KvjGmNiZpsxzPhPUsnZOOGBjIk
Mo/9xu0T+ZIMKInoknTx5pHQoAcVHqolZRizKSSl5YT4dBRsmKR1xa0eV1mCPArVFOK8Wpi3xKCB
SKiK7p1IijMqKhRDZ2tY7vlVJeAJZhshAnGnhVsq4jq1Dg+2HG4JChvzwJm0C5wEkKKS8NySuGHA
0sPwlQxZ7vhkv5gv3FeokQ+POmOx8949zgq6EDiVRpKv2V1iR0NKzj6apcRv8MDmGkfVeOF4wnnJ
IcYkr4FMfeGp4aa/oBInvpU4f/KLWZw40Hhg30E4b75VxHcyoInwlDdazl4ZoPwR6KeFR5pmv31O
vo4hpD/ZHx4VL5xQNvUe7J5R88nfbOXv4tFNhAv98NE50kCxiBEOkIBjSSDxkXTUiptD0ILsIyC/
jKrgx4zFl0G4YUZP/InC5cIWTOo4Pgn68GAulnur4g/j2Lgoq9lYv8+ZKzxBQfH75LlOHRkAj3sM
zJD09NYiAgPH8HgmUQx99KD07cW1hA4dJMIkHkqOmnAvvZW3hKmZnYe5mLdDRMfTW4aHmQudUAMc
3A0CGIHIPFRQkJBnFPiSaKZzIjRVznH7S97x3bzJBNIHOEyApU92xExvuuCRz3PtAd8oT+xTkgXt
DJ7uwxFwSPWDOKOEBYqTG0Sds5aT9LEo2AgVLV+LijemB0pIOSldXJxgE2umymnHIc4myfHOKP94
AwsaOJJ2EtQp8ADPEf373qanc+qyz0irnraTdNIgsF1A1x/gCywJZSz9AooHZ1/zQbY1iqRY/hya
HU9NcBPkD5geoMTRmAFz8FGoO+tLi5iA0LsfAxZF85n51eU95BPl4+Q9JF5GcW8+LPEC0vDAxOyH
ekQLLussxXFyjEuJxKMdYA8eHj5iliDdjdBYnhUhwkE2f9OD+UgoOY8KyEd+mgU7tL6gKsGBJOgF
xpihf34I8s2RPFeSKF36xXgX7wV5jQG4AMJ8gH3zuaC3jSAKAP4zpsHVXV0B4ZE7Df9NaxtyBj5Q
E6Ir7Y6u/F2l54gzVkJQdl9zqCIykepnjkxeCCudwUfCfcIjmkH/fmDPupcRaBWfLkMK0uCG/Hp5
c5q3BqP5vGtSmJcHccCNY3+Y5OWgn0/OqcCUiMlNbxbJKAyJCZnWn6M3k2bKEn2P5W+irilLVGgx
KBLb3T9+BYQtaAHG0jkpVLKzQ+eJT3eqXMKzizPXbvJIzs6oSrvEQx9pHvSRNhIyBMBK7I3QTMsk
YgkWYkhOA3nYHIE0DS6IDPzEpKJa8J0zYIffUrLBHRUqeCv4nf/rnqnu9HjxJBCxNLQNFTd+e0Dh
EJCQqsFAJvqByjPiHNWtsV/jFlaEIg56VEVNER09TyYclM7HC9Ny1CWGkhQu0QideyY0n+7s3YNL
djg0cXwtXLLZRbdEIU4w1AlNtH1d9U3Vr9hRCDuE5F0sBRdZWApqrqolsZtjj8RuJIdn6DJPrYU6
4iT7ZHbfDd9GAIW8cHPnGGC95z1C4+gVwB/comf/giBM9nViyDz6JM9+s2ixJz3uKgruElVPBiFl
SiTCUTaKlV5x3nGMxsDiuuP7TzkSsiUOGPT46e0OI8JLL4KG/3d+p4DnXK26EpO8b1LsUcbKfTcd
NO6Ray3CvFRZd8nPFMFQtJ6q6YdC5TvDBfnsDcF2GJjjqcBHdyD75eJsMN8r0769eC2x3W8kGcCW
Phqb2mlLSSytzwYPUQSiS3Jetq0MJO8hgWz42a8q70vcN8T8xloTozLFafpSdwlUB6kyaOrg76xP
OEx6ygTigoqkaoREkhaKTMY7t56HlX5dPcB/aOHjJSCvHM65ZdvA30HDQ2DsjkR1wEJ3DPbzZqi2
srMlG+/yZc/+5P4SdQ+yt6L0ABKK6GXqKDm2ftQ66QlduYCMpvq7EfEkvkjiRMJ7QMqROW/H4/bz
RuKKz5cMmooClV2y8S9QjCef9AsybBtx6SuOuPTvGOKI7j1zaUOe4p+xFvIU1kl2QgwllHJQpIT3
zGFrgB3AnXEKSdhuifGHz9k6OvQykS/bm7GprbQ5ruHRcEZ3BuGHEE4A0p+wZDS4jddQopKPSpQp
HvNXGGS06ix74gaJATc+8U0XWDZ4vSlueQKB86UXwsreChOTrssnLMHhYz3eKc/kN+gbczPoIc25
pze81BhCKUnATev1iDsQ2eqEvIkMeItAlIvvd55oVAPqQjTgiIo8IDFkk6s/5paDYlmncGKIRYlk
fpKOiBSuPfSeG3Zdnm6DYrp4ILE9vJPgMSI+CxHbfRxZyNkwSRJBTmJ7PPGApDnJsI7wPLqqq3wL
1G0MvrawH4rXpCYBXjM6l/BMxwoJS1Kgoj2eoUvuLrD0JGQhPAKQhdByePXmL1iVgmwRBsuw1UK8
P4NJnC3BANQc8Gn0CyqoAgzWon6vwtGgJwqG0tfjAU40RxICJ0o8uubqd0/ZQ+iB3pHrNkOsXz/8
HEiVbSJQOa614A3O1UUGgKbjqCawXCX7ROe+EWeLmmHIQ+4AqojokybZALEC7JsKIALyI4dk7lIm
x0dle9zMPm4aSSFlYN015E6uxoKnRkCJj+mI6C36s6YyAYk7vec/Xfx8Yahceqx5ihCHbKXdZYNc
GKnwVfmnzuqpNypjVnMmHxTE5kZKoO3IDYG2+7+SE0pK8lfA+LpPquyTWBCIQ33bvSuZKKIkMoSo
6+O/qF0uweLV+LQPJu48LVE+iQjh4iaPBP3yBWn0/3lWUy8R62MqXVP7vra4yTnSa1fa8yofUml+
BoHDP3WxNvFPFp43uNwgUkGO7HZw7SPp/vA8oY2sAhFdHzgvpHTpJNx9Udet4GDsYxy4OZhb3FLx
7R+L3eW89wiT4nKipJutHYHrMPKoEqqz5gOGhUnRxJObgbK1DDMQflzFgVtc12jfEVlki/xdx9ix
wAQmITsUSS8yr+4b8yuDzvi7LzzoobIIWopikJD/kU6x5TUDiHk8ETANxTYKXwgET/P9LWT2AMU9
WjVWJjL0LmzDJoCK7jPty7pvtkI7xkKMfMw43L6MW6DchM5yVEWnmAWwDLd4CucYJIHt/rHgozAw
vfoofsBjp8o5qNN58U6y2DqBVke6HOILCFCA3bVEJdAcVNr7ZhuFW2NsZOIHgEJ42GcuGltmtRvK
C44NlCNMV/IfxGj4BNhTO+IeuHnbIkZSOyhvyLkgSUwrQblyJTDlFwYtAhbpR3NJlWOccXaYnQol
uvevDtkpqjA7GfIma5K7nDTp6QXJYulESBYnTg0nUp2oJZqziuY37gxi+rTU1Chdo8GOzh6U16v7
JfGufwlZBaWRN0q1xaPQXlyM+8jAeIBB5rNPg019z1v5+TF39kiOHsP5lSJwCknhzIZ3rHnlFFpP
BEKgpjmrbgbRNcd94FbHzXneftZkzhxQAVr00PxBbsxmBRpvk3NLypOOuI5bOao6pFQhipxTJhQ5
9ZuVe9IToN53ZuHfPf4BErz+RsSCILuT8EFF1utMbiFU3RNsHxPcucoAhkMLF47jnpP85sHfTiEg
lMzT+ANpnHLE0vUlLBmd9ymDyM2R/HqCrkS0h2Dg0+K+K0K5FhadG8jdYrShdJqrgncwtMzofIqp
RayecPTYEzF+UUeWEPFxVaxU8TGLRzibtF93T7ebqKIpqJbNY7xb32S+4K2m+DdzAhLNANlxVrec
a6JcrgiJhy83N4KfeawYGzp1CcjeXjvBJZUA35/Ta2+yZ8aaHs9VUl+x4ovGM6zVlr7LfcXYOFvU
77h9WXGbMRJ4+FXQdMQ2WmU8H/gATcBB6QlOlytvElqqpPekG4sbFVlZAKXJmP+O0dBB6dVFaf23
p4we16M/2s9qs8K4WPwFVUfV2OBxIQc5C6BIb4RAQ5SvOjpcQ3PnlH8gas8kuCyTPsRnKE0Er5Nx
m5zsBC0PZkPkPFcwhGs0+Ok92/BfsFiKpYxDzGB6lDhPpSIGFDQotLCfz7qbd1tIAKyEaFSobhGB
8kMf/5gkTi2eHswPdwUbBIsuW8LlXWE/IUka08mRxAwRdmFQ08Z31mjYeGySGCLAumEB63Ca0WOG
lXhZyu0Gj3zESgzYqnL8fp3kdXFfH9NjamPUDm3sIWC96o5Nq10WVhbnnggDYs7pfVleBYRclgOY
gcGxDdsyDFlA/oErEjyUA35lRFiRW1mpoPU9dQGrkWbxqyueDrRFcGhXEkFMJqsTxe5UMOOXZbki
bRGctPjSmFZ4jbzmuiZ3W4hp//+SSNsAUlRFXiGiVsRITXvRfiSHzTI/H2g1YDUmrochj/0NDA7X
PL4bQXA5vxBKt5Dx5MD8ytIM9zHP/RyEncIH3g/TR/eANJgnlqDI4Uk0jzsMMyowRUGI2sOMKuIC
g2DIhJ+akcNZ/NRVGd6ICeYL/WF6zNZDvzIdin/i+cTjfk3hcRlaWaJXiTEQfbpiXhaXLYvDI1Nc
6nyU1fOSKY5bqY7Q5RF/uDxFoHAnO0oV0m6S4fsYIh3AYAB0wejEImt9pVjEgWd4bcaUSK+YKbxc
Jva8TYqclP+Q3gBdhL0pqf7G/5AzhMuBTNDEyv5LFg25k48sGqInO/LHr1ifPXZ7YqoxL5o++QnS
TeQ6Pe5xuniWJ4mgRYgAcG9v0j0pCE7mAZ+Qztx+yOAn33ehqKS1gsAkch3J1WY7YDVQWRCmQGtE
Ry1pwoAG0mqWGItWBlmZQHCqIiA4Sh/GE5pamyuEAlJiJbEznJaGRVK5CXTcWYSy7KgTUUuREd39
LXJEynzaH20XX1REOwhvT1/sKfSLGIqLhgpVqUM2AEFA9okaocgxaQyKbCHX0lRPqFnB2i/IWmO9
XBMyloMvvDAWNcgJYVmBii4eYbrml0wvQT+7pANRkgNvTG0OC7bIBaO9zH7i+jRwYPzXekzpKJsP
paNsPhY5P3+7k1Ci/ukYo0cSAwkn0rcq4THYvURzLhM0tUuIVCvDHftn+7Y2XxmJMu4uUrUfpW79
80ARA5+//YyYtOA8ZXan8ZNiEv6gcTdo+Cbz10HiR1BbUxuuHFn6EUT1lcJK6D+mI/Z6SApghheS
lHpydYbUgsfQQ35Wa8ZFhSn/QBJUf8eKPNLLGSBOnaWQd5xWgjG0sb2xXCXkH50BiC/hfx06j3RT
nbBTko4MLoGAvCNSjOirv8A0x2WJxzwaDkVyXxwqS1OR0pJaCSIqEpb0JxO8TMSRP4L+iSNX29QG
a+KoP6esIyi/lSRv//WmSeRDywJnxUyzkM3ObdVtSnwiFIeh7Co3LYxzSCrWuCQVqdkKD6bKKCvF
Vy02ExMl2CeD7cpO8HHZUoJDEzVAgN2yfW/JuslWeI5seoUyl/BhaLPhEys08iDnl/oy/WnCHQ2n
cIjUHsAhErl2kcUXBAy6ETgUDClUDNyp+xSsswTLO0U2XhCMYGx76CUJtNAjk2G8i8nZIA6ERBUe
ZDzYy/yNXzWryflHs0PahlVF5H1AJ15J9+pFMgcSVZKOljHzYaNQUBCD382QSYii0IS0K22LGYwx
RSbv2uVJz0DEzIlelqNTI1ZvQLAOsAY4UPw1tUODy0/0JnfsDYSi+sQlZtSAyWQm+S/MIDQxnmn8
8PtbAKKsimfBoyn5Yb0zqWS1hSnbabdYn06bRxoIHoT4YdkWRA/wyOdE6CfsucUuH2DRbegywoLV
+sNnNiyJRCn9P4udC+CWx/93v6ZeRS8CtUBx7CcmtvaITKlHYJT856caxRjLCWUj4Oliujt15wAL
w4/rlxAdXjJsKvwn4gh0Mmpivhzg5eHkJdagCiyRaV16Uw5Aiky9x5yS9mUqixskmM1KHtZkN9AN
CA9xXFnwiOa6b4W42WrTvEPifLfWFRRBkxzda7nCc/LF9GbuEDBr3p2QcTEAy3QvgKoW2CWc1+pD
ZE9ZjRuB3MNKIUfiOhgZzV/uvxHDWR2pU5GiR05w/HTYnnbID/rf2J35GrgEXHuP+uBh4b6xBA7u
g6+TT7Bf9UruE3M/u2djS6LU+N6eyB4MsbXgbpFxZx3XlQIBQ2FwLBVPJtpTwSAwlFbk6MlBVf66
C7UDI0l/E9o3ZlY8L7zphvn0CO/R7t4Ff0oq/bpg1b4DVx3XhJ0chxW8lnGAtoMqgxdkaoDh3UP9
iRQpj+2VXJE+LBFn2CEVhl8artEKdV+C6EgzNgyKg5VmP8qa6+uSu2Uen8gzY5Wr4gOREoTnJ8ds
ZeKE0IkTdGfQsmtsXZkoI7Ky0Ayai4uSLSeCHLgSDYhu+YizcFzXKH0wp/VCNfKYs5g5gGMv7zB8
rD6PSCPulLMZc8IaBxhDiDrzz8OPhTmUKxK8VuaRlgXOBKiRILE7Vi8jnza9LYRhBdU/NGPETwEs
9NdkxfknkgLON5/vDdmQ23O/kbRdp/8L5RLBT78NNR7ptcFZqIQ1Ph4DCGFIHwk9Q79GPcgNzhTA
MgM4fNZFdASrqaQT0uim71xYwPUZtWYcS1LI6NvTpUQMF9oJJ4LMlgY699DcJ3KTgJUeeW9JYghR
7ullWMhknATyKaipoPBfSzZhnD698Fcf3+u3somrJkagWsvxhHQosWh6arBSJVUbI1RXKpyBEfV5
bfiIoagvUftl71jv9NtmAgRziRKHshfzMx4sQMLbhjVN99EkFSWFqb5DwuZDEXH7QFqPuEAjMuB8
JPflC4kCnioCNdQxbERuFRnf3F9sQFVaMo3PWwly5btkLBGqVLIw6HBEtvd2ocwF5OflnGDGV9Zw
RwQ1UePMoMo73BEMqW5RQaFBkZCaxY/QLaChlJgGYSnwvlvKgRDdsSKzxbPQH2OkofaVwJ3v5vIL
dZ76LD8znz4uClgCSV6dh/U76kv2D5ueavGqwZOXHdJaAPxjtSvrnXHcDvKWRe/vr+PHmeANhLxX
v8SmdAIBYKIj9RkYvRoihaQauIc8uQJbzhAOPBFTeZ3dVnjb86/z8xWlW5ZchwRBePdb6NW4uYAZ
7bBud31P4keUAyKV7rNW7ClyB9GqOYJInW1RmPm4VfhqZEzMS97rjPvrzMLDgtH/mlUkA+yH0ZGG
jRjfwVXG5EFSdoCDNiQ+6IrpBklPfMlRm4jammL1XoudGDHHPfe+QRFyQAz0jhFyBsOTGheJCLxj
p5EoL+QiPEkQ3eIMgUmH1uNo478gIDFTGEYS/I4YhuDIJ1S2vvyMVE1/wTHCP5M1gDIAQgClD6gh
7CIsJz/VkqjPjxaxdpS/DSk+xFzrvMtaObAesWYUjJhe8UzexFEnLIzs6S2bmVF4vMUI+UN776Bw
JdgNypM2be+yz8hOgmy5BlkVKLhO1uMxqbtYZ9y/rJ05vVw35WWLBd8RAd+PrveCWB7qH28RvnRp
W/6QqZxL67u5OpN92CfkjD1ip7gs8ROy5Yq+gkjd10TeDxFXHfMASSEnDxcTxvhDz/ORsWFMT7QI
LEoEAt4mec38wMXKzKDvmVhwGkNeynspIMuLPRLfH4kpIjcE44dXYzbGR0Da35JeltFppnAg75gr
MKTCSWG44UHIbMEtMXQue5Z62vJQRziBoxVH+fEUoOwRJlTvh78U0znfJeI11oAZLXZUPL7h/r7m
//EB8AXHnhgUJGMW1miyFJZd9HmaE5JaeQrKr5s38i4xJ+WULYAOuJnhE1l59shtWSQr4AhX7kAX
Ly/HGNo7Ak2LU4j2jvQSgrdkgjuw5XKynV5F2hjI+fJkxW5OqAt/O5Jb/PZcEVZgbLFWo5dbfmMR
NlsFDUrpk0dxFcFylSlUdajLblmYcRKK7HNGV/WC/TRuqO/CqDEDoa+P6ppePCO65TGGY86ocdET
6hmdPRERHWgYCv78ywedC/pWabf337D1QHmwgNDHSJA7RFf0xpHDZF5dxpArdY0kIlhUEXgokou2
cfN3jhtMp1nhA8RdtS+uhuyUDvviHTRkD2mpbXTc4jKLscjfZnFBdqVHFREoinCrltI334jiTsyY
XCNNvofMr3Ev/jrr+wnVaoHZK+CSUSZfOTywwVFN8J4+qFR08/sWaNqMha+0xdIqg2xyKDIrLHAE
dzNn/AXYgsBoK+yR1C264BKsdCFLtWjaIc+//OX4A7s6ArH4UUnoM7n+EEVkObFRZwJFQZpMHAXu
s3P6GKhu2druVqOS3Jz4Wsb0kMP+HZFdkDYu9OQTC621Qk9O2wyRA2RD4l8Ey37m0AC8+Z+Pq0zP
KQAvkC6y6NoC6e04fyaRKdWjHSEandzlZblXPJTttYvVKwBjK9lw7mGagg8jqb4uuZp3GPFFUm0K
6YDzlMKLS8cATwTxVDLi+YYAy9AGNHhJLcK9Yoho8A4GBImWWiZtp1idICS98YolL22DS+nDbhDF
4VYIIEiYbdOblsLiV2tTooAXNGFFjVt4zuFUHkFZ+DFfgCiMSXBWD/UAEAXqgQbHiF8s3zI56OqT
8yJFz3iW0E0NJ+56961ihnYZklnFBSV7yHlYA6Bn8a0CT+BbBZmgWP6BTDyiVHD48N4KIQPvxIOR
RjmHDbFK7Wf8A0BfPdCrvBlgqEFAnahxos6JrhRx9YRWRPCqlLSFJm4WHqFtoCHc4nkF7oD/hrBW
BsjezzGhSD7UsKnCnBIUEp541Wj0AlJcIMtKkqD+l28On+AUrklKSC0izsk1oxIAn1NdcQEGpRLQ
/GGdRN8F6eW0prJhY21i2c1b3gpGlRDy9C65N+ZG9mDKrVmvcEJ7MGtrRp8qftSg6Wwat+iKMJk8
HSvI8AeJH0TbDg9AoRm3CW3w52JNw3udCeoDf+5/neuEFWtJS4Ph9Nt4wVfC+kRv3NF3WHmAuZbE
9ePkP1GXQJBL5hvIhcl9WagNygyhNs6ECrIcWa58WH+izkJWMCwGzslXOY1bkbBXYrc/Ca7ZJKts
dNsn7Qfb8jLiOXJ84+FAsvv6oq/0FJANZc9SUqzNkV3HNM1N5CncViTHURVTJXfA1CEhuEwYCKda
fGEgrDOv7BFes0zshmKXo3db/FK8Ipsgw4IPIziTrkViVpWqlvvn9n5+xjrmEE0RnU08qdH5mTg9
3GtYsOmz/u/beUOwr820nRDJAtCbxdLL8aAUAGCYQ7C7rU8wXyKyDtKHyJw771vr40Sr2W2IzAvV
zH3Kdg7mRdx+4NaVcFt1vFB0AcRmQLaxSXEMdkHn0cMdNcA7V7d/LQ6PEu/Jx2mJaYMcNUwbxXqM
T0jU1ogkTSzyhsh5oOYDsT8Sc9xBy2ShHYAoxa7YbghyufOo1OlzShhDiCzG9hkcX4g55sGodwly
XJ7rzC2IYKF7Cnw2ozBryDsUSM2HiH6DLQCmBe1r2NOVkWMjQAnci0zZcwuQIHTB6u78MxobQnik
oPKaScAa6MWu9YqQb9utotPXf3E7YB14O9HPrOQl+FkFRg/aNYDGJOKo+B5Cm4mweZxQ+LNIvECs
LmJXOJdibG3cWslj9+F1sIvz5AdSJql1lAMcJ0y/c9SuJ3ZFHh7+P5Vo6U7Eq5AgIA4v3W9jFKKI
+Tkl0IySlDLtDf79GRrytGXgQTzlbMlTYQWd9c0BzfwhQZfaDm8wVw/2iwmFI5O/i4gYjjeBbbOn
cvzs7T+c6xx6HO2wVt8J2kqmooNzMJYU4PtazPrVirhbo4ynP+Rg8Ter+wI8BDkndPBh2vOxMEsy
bc7UpIv5hcWvNzGIib0LEgyOe4HO0WJO+5LDN67tEEEosAFnNAmtp00/plhiLu8EsCJ1IukiI1OH
t25bsn6jpON9xPMuC+cG41KWal/a1wHcgr3jREUpcTDok7JgfjpvIAE4t+t3vJJXcCqsqVi9xXgI
st+IqeX8evpBB6hgvg31T05u9n1eZ1ANYjW+UyoOL0sFD2M9JgMrJboHbcLvmdDs044fAnR06d9Y
NNl1QRu+25hR8djF9gutvrCBBDZG7LmPPxhVFEiXCNl4JQQFgOhd3Stlsp/fiU8tB3bs+EgOFI6Y
JTYXsSYz17nd/ZeoNJHlg08PnVMFBC/YUMvhRcxqbL4wYALQ8/af5b/KF2LcmkmBITF75XNmLjrW
XwwvAFfzAbt9gHyW0GlIEJwSOTEHnbgceVORHY5PBPbx4PhEeH8ELllyV9H2ZmgYosojmXA2V7wp
BXfIeYvceOpZOqFZb8X2jLxmsTMJpOCAxg/tO7c1MR58WoR+Z9MeyhM72TP5RIqHhpqplIE0pxkt
/C95DtlIiJUBNC0HpyUzjCclbAoTkIpvwAbeJ21oCGTiiDEJFOEjVZY5FZAmVnnkEtOnx4VOwyuq
SxHZl4e8jE7E79n7ySLeT8TDGMaKhCKu/kd+EAI6NHavZlr8fsCAZDCBDajPuGLwxdGi5PK+M+49
xPnyMz6SBukhZd5zXP+Vyv0SDMLHzqDIrsBNgYpx5qOiBcY7Navqg08A9Obs/TilYIiVhlhNj4sc
8SmGG7sDN8Stta5Ie0nr30YXKpigeEYCqBFKBRjDQ8TAijuJ6w1spcnfuDuIcKkwM0vfZ0sAb3tQ
2PuYoiCX96wXrG/VpaQc4a0XV4RjhSKjT9vrLzx6GC/xuylfoKLegd/EPN+RBAB0Ls7jF/Y8+t2m
T7FNvgPV8hTaElnFt5CfzAepu9Pu4hLzF9mgN3BOWwt3AOWkNx/OQyMcKktr6gLF2GtwV9Jy7pcf
Y/vaMLzBFJ3dZaGfGWmf8Y4STsL9SewwRVECjoDlK9PiTedmXhJNYWxT/TnFhToqK/m4uiBeZkkI
yL9D/Ppw/4NNIOJDwSdj4CQ4gapC3AeLBG0chQSNF6kJWAVQxcpCsj1nDTI9ysHTw/M3qb3/CVms
HHQnxu82VAmLZB1e6rCoQyqWHPQQVXgD+SMECbVcUktxQQTMNSaWFwE7aist6Vj2yKwKHdy3pxDr
sgNqzM1N1DMJlm7zGy0MKlwdScs27yk9TC15reyfaIJrYjID6NkAd9Mjiic5cddGInxxhf9m7PMs
1g8DLu+kWaNiq3l+437k6Awskk4qi+i/NYV1umio8xgDSKJtsPuyy+lRRqYnExRmLrJVFookdzA8
ilKdQcVxX+MVwfXk378L8mMAW6Bo8uStvnhXUh8Qpf/9xCptLK7YDue0d5oILsKmtdIdYKukVWLG
obyOJgqBgxrhFnAGOVfQ3cQ7LN06AGxZepxSmnmmJbelnOAR1yPc9PoZ2o7JOF9dvq4etXqMyI8R
FclLRnQlO70SYPJxtX7jJJkHN1iaiUlsEFcvh0ANLgnG4mBfFhE5GYkRCZaW+Wmov8yk/q2ehFIb
DwMaGBHxxq0EUGwFh0fgI6F7BNrl1+QEvIPtJxdPTBX9C/FgQaWkxpYjs24z7jZh7hvVnaZh1/eH
fUQLXOs+bqEHrILKO+NmF3+EiOXxzYRovqyP8QV23LFE0rzN0YHjfQNKzHMdBzS3HyoXBfXS+/Wd
9DnOustvkUuOJZoBjPNmTMVDdfAcsBvxBPhnJmrEoccwhIMRbe+ZBFSQPZzbcJsUoAzsXq3L6caT
DE4GacwVyCniD3R+2S8stJoccMa50yJaAT1cpLPgsPwEZyKPIygmIqDE9mbu8L/bx9VM2KSnwFCu
lIjES1Qa7V3gpiD0Uhl5NNNxncsAieYuJ4HoLzL1Cmcq4cm/wHQnh2JNeKzIhKeyYmOOOWCRG4Qg
kdhbHjrh6xx3jqujrVRWJ9WVlpxFK8rfjCIeJqH6viqRgjmzXfGjjej/EXZevY1j65r+Kxv7uoVh
Dgdz5oI5SLJlu5xuhHIilUiKWfz18yyyu3AOZjADGNhdu1y2JJJrfeuN+zteNkKiOf+YsU83KF5x
EMwMQTmk1roHNH/kciysvM6RGisfcOwgzqGXdaY4a/2dzOEGkIp+vUv4cr5R9IH9G+WK+4J+zt7o
yt0gDc7xI7NGx3iqJ/2evJJcdnqiH/CJoe7sQjkLVYhtAn45FK789x5JHW22rq0jDhKlcS1UsSVK
4y5Y+SQRww88jOaFQ7YNniI0Jrg9kJmIFV4oSCgfAc7HW0kIpJKR2UYOOg4GfJMfxK1f2c1caZ5r
wKaYAkGdhF6K8Zg50v7iUeBuUB4bw53YROKMVqFqBvurRMNlMfN3hAFgVuAfTzocl8XNlKo6i2zE
5iO2Q/JZCRnXeHR9UqkY/zsK7SKDY24mPwvXLGwuBLUKHIg8wxXa/g2bG4wRuwY3Oy6c1fM+cNiO
wCBRosMoqZuHJbsQ/BJ4hu8VAxynAM6ZLoRbQ5oPn/9s1MSzk3Mph/R65J5acyul3evxhe2vExQX
gyWJ+lzaRYygEpypbsBXiA84UjVR0bpqfLAdQeBAevHsQ84wjDNRaW9Mc9o9gBc7K8/gdc46BFtl
EcFRiDQGZRmvAVkLygZ4pyP+jXUlidM5yiqYKF7RTVkXz/EKm57hYtAFMOEox9KFfoyI6BVBOelq
W36TdllrMRwLH3ub9h+wd4tHCw8KE9kAwHQUUXUM5dK96HmN9mvmfCIhOSmAEA50mc75bkueD8o6
3Ac3xDZ83baQAMad+YBtVixs9jwjYNLCxwuXRcYPpCD5HsDDHyJAv06PHxbB/QmrEmuKcs+6xHlr
pUKfEvTnfZLEkJNkLbIspTFA6DLD7hNuWag7Yite1BBJH48P+A+wRX2EDUDHtcy6rJiYtTTMvCFO
PpNcCJZ753ze7It19kuMzWAM8LI3PHUuEDk0KoZ8EC3wLORjPqqjITTWlw2qDdzJ580D5A4nAyNe
7hgkO9wxIsBxvlAm6bFEFvAkcZV+HT8uxKz7HSVV2BRR876BzemHXTmK4DdeD24DkfcvJ6t3OL6+
iHDISCzgbB7CtMEEAyNELwCWDYaNIyMObbERC2LXJNx49jvRDwP6ZgHd8Ldm+Xyy7xpNJEJob3zY
MLCAfzwDn0RPrm9vOX5m1OaqpxeeI92XGL5wM0OpAhXieptPZCCAjk3vcpqNyRkBYRfJW54brvdy
V3NiYuLmvgJezz06MwZtO8znEuI2c0Fic2TkI0W8w5MP4wq1pbP3Up3SJCE9Bx1QoMPo1wnu+aZ7
Creq8N1KwNhYBLhbWX8GcdvS30FG9GVDLqOOzBgciOgGJzwl2hDbJJEjCGUVwX4ftETB9mAKASes
F6h5fGM7rJhEUMsf1ZXUO5IsiVn7u1uGH8YXqix4UIvASeWUakpKDiYQdSlWODRyhyFaVjhgAjJm
ezH1XskjOITUaxhdLJEEDaF7xTMhnPkQdqQcbMwbEr0T2QOPextdU2oQiy/ajia0SIeYp4UV6o//
xnoUO4xCYgihUvzrkAvCNQ3hw67ymgVEqBg3rGasOcjY8AkOAamQ7yKw6kDGjMsqx6awXPtDJ/jn
yz45KSIdZiq3sr3tqGeJYPfIiSykqJaiI2WT+LntcO8Qm6/BamepLce2gT9AwKHE8SPbzGm3WgGA
cktVp2R9z8iMywbrUIiZd7hnKSrwnPxw76CQlN81FRKcIGzs8ARFMJSz0LNCMwNMD9zwc6UzRh3y
Dv7s4IdzgFcHySX2FVItEKwjJHqlCYCEEqBWUFug1nrOnskudD27L0Q8IjuloQeUVPskVUK6BaDK
XSZQZUKOlzIMM2m7NcmBY5X2l6R70o1gbAM1C+hgn2y/V4PLPigQkgQ5xODMtPUVUSVn4rybNyR0
40PVfzY0+LHLcDKo2t9cNCQVyOYWzw6fNoaaJbLtFJM6xos/47ygV1HEcSgouADo06kltjHNCfY3
RT5bmaValxDAOWf6W324MoKygH8PpBwVj9tPIYiESm1eYGBOR8JJ8hDE+RBpGHo9Iq3JfiLXsOGZ
m1FGcg1BGRFRcXKdPHBGC7n4SFpdhPBoIA3YxleAYh3BE4p/RFKHn2dNQlbsT3cEqw+JHFe/yCI8
30KwjkfzGAJ2gsyZC0rJMbwMqE6zYxQPfyB6AHrIygvB2pji0ESTshUfx7ikMhyBjpmsMClzLtvq
2lbSNxOdMaQfEtEkpZcXtOyDLfKbctACKhw7x0sZn68vJn2Jos4YTBRA9DBjosgG9QNe7FD0uZFZ
xevHrjB1zsV5Tk9SWOF2iDzxPR3ANg2DOEh+mQQlNBRzkndwxvAtxEj8GMaEzPcqIlTJKdA5g2Kf
tcJXr+dpQrmm4WoWhc5UA19XfsNdT8nQpq43NjB9x8CcTlma7+OpjRWMhiBcLp8M0vTl5RJjNQDK
Y1bbqk+YUIhZJVIKvJtIqQIxLScIcpFdtQpAvIkqGezg+H59HPRYzxOKHMsYa0KVJ4s1wQTFq5IT
agkeZAG49jOKfOUtOxznyEYsiUYeEsDq/g3TwfSY0UlyjbNnGa0fqwYSBBxY+HakN/IhKLvrg/KH
8ETdQ+zcxR20HVoYRDC2y12BhZvQUbLSzLBnEaIaiw7mdzXzF23fyL7T+MQMo+1baf5lcnN4CDBq
v15LlFoW4TvNzxO/BCklijl6wBDxr3N1TZvRM3bbw5ZK0IPhUJ9Z04CBe7/2Osv18uZOAlJZOSkZ
kToC88BG4+F0wHPzG9AM73LxTTrihPwQYneu+jRbl5CL+lVB7EMhQ4N/ymk90tc6RNZ7AH6XLmt6
vuXH1zLFvXGx8bSI46RyTDg/GoRi3ByFd03mfQB4D8zfkcUdrBqPDEvusMkM1ceTcyNvTQDfkA8A
36RzYpUAm+YRQyIB6sjST5TdgALBp4JyrwZXifkj4M4zNupXxTaOiUTyx3tPhaZsxWOqoyZ0r1ey
8sUJ+r+Gx/Gei9eBc/ae0FwAxQecGFxpzBj4e+QvC45SiMbEM3zjPFWAazpV+bT/5bXPXY3pdtP/
NggN9JG2wlWxcHeeWsNcrTbHUzQV39i3Rxd2jnpXtIM7KkrIV2g8pC5gSSzk7OnduNW+VkVyJNuY
Ex86+TYENyFgKDanXxMHIkr9SLuOjZGdEEkzjcEiwIUSJ/4HLnbpyCpvr5wUAWzBgDj9VlQKo9fB
daxumZA4HzIdo0WGJfpiiOS3M1be0J0k96Z4Ff0/5WxmQQ4ABb9CD7s/8tCy1cUI5xHNG+juxQlr
oeTYKqDkFJpoLSxDkHJ7ZNveFaOBaaR2uy7mlXfv3KTtJdtSESPvAIEdyMhoJNlxljh1b9SiwGo2
gXbfE0tAA5Ua90qE5YNJ0D6HFeXiIvAI8b69UTdYbdm+p9XaOBEB8XfhjTKhHwhr2lazjbbfFL/z
Ld5fCLxMh4byfWawbVHdT8rOQLeHmfScYEu82vFRpqQ7yuwIwqtKmz2hkDFAAoFH7TmtrutDsUHF
Za+nYYPQebYhttgQJ2FDXNgWkfaIcHSTW2vsQPtxvSO5OHfyXXHB67FBBUPK0nFL6Ndivfg7NmBm
70iLhr2jyaE4bIbz+vTWZkIoRJ+Seo7PBO5BwVrJ9KufEjbLDieutcbuZiE1qwJljlb6OYGbxlaV
nNFAVyI7VM3E+tVmiUnVcppnSafGKqoaFkkXpk0nEBT9cucb13S6Rg3epnEMLpdwx4NBhOxxbnrt
Miflbxo9uVAlRt8z0qAN7bHSFtUsTxx5kyUFfk2C6JVWWJM2EER1HhwbpSkcakiZ+IDnW6X7fdrK
aUU5WuuwOWFBbFIdqJVgMlg0MiDAp5q02NCqpBKD9YIqnnRApsxeUITXD2gplDTGacPWQpktubeU
l16Bpu+JCE5HeqQIIpw5SLwA12FN53i+CnhHgxRat4hiUUY/2dN2ZBOwDW2aVL3vyr9FOTzkJVIQ
FC6QCbsdsZu0mUNncjchHyAHhAtZ42u4esimKwb+IVXoSSUg+EKTGA6BNugIVsTEBS1pQooX0Ugw
z9ErdPfvbdPasLyCn9lMaLQsaQGRQYiseUmy7F3sRxTcrPITbbdds+YvTs8IiFnO6TyG8GHWUt2i
o3pByLgpLK/w69jhSQlXpCpMuFyhA9NhTjHR3BYb5UF0mlLtJ6/viOWog0yQ2sHpd8+xLFgW90su
tvJsIEfLkwkWWB/NqMTNPMWrIS3bddeuK3XdqnjxMDozo+Hwce6GZ6q3kfon7B8E5Js0FNR05Yk4
x64PmjIqofRQ2Gzy05YZifrtpiW1WhCNHaSOTIYQjTWecRMJlOCXpM4BOnLRsDnmjkb0KiafMTDe
5TeDu06NtSok+RfxufJeNltSlbkSuFHQjCMeMZ1WdQ5kQqEQIgLt7D4fPugfLilTgL603WGHnJud
B38lGCbvGGk3XtyODD5Cy/FoI5FjA3Za1jPaQQAgvisygVx8BZW91gfcNNvj6CzBm9imse9lj/Zz
ZhPNLwrOGjye9NKjTSYFiCnij0155RHZiU25Z1hkm6YIJb2JuBqRh509YqMjEXvZ1CB0GR2ZvBr8
KIgkaRInkBFhF9yzGVCyLEFs1SIRuvR309FnvCTdEnjXqF2bNnS2RSngSWADU60N89eKW+yHmzTz
6RYmk0o1IlTqO7NG3JvkbOLEiOHkw4Bbudefnj4FO1EOMQEg414EgJQGzenroyqU4chlQ3y3inMo
/BwQvaCQxT9x+aX49LAhAKTEs36izpZiFqoqw/MeC0WI1uSeliR8UjHpaoeoelL45we0RCDtXnVf
c7UdOpqVMwZx5/TQPdud2/x+H1eiqfnW4SZf5/StPBUILeBUWbxbv6W0Yjc2CQbWE2eGINMDEkny
LLwUYdtBOIc90/m6RdTSUxl9uTnWO7QbwilwtQiAHFc7QgXpgQLGfzyRjOescIgSRizPpC6xsb03
6Guu3koSQbo2M0vIDEv6ah2ssCXccDoEWUEMDukh4eU33Rh39dqOsh+lXmvvnulx5QpQFVVM1yyL
xFHVIuOVh/6EUlLZ1Z9YxLFXW7OJQ5KfyOGJDhOOCcwQ3v6dJ3H6NGVHKe6Zu3B4aLXqXEnx4NQF
sYDw9fm1AwdlRaMjjNxI5jNiawq//I3ZorrGXvtWRsI2zBmHmyFgQCLZl/E0E2EHsBrOCXdlWBtR
S+qGLMq2R1yE/Phpc0uugze+euXg8R+3210Jqp/52kUYS27u9Lov0mJMM2xeOxzpvJo9XX+sXXzT
Ck8Y/fI332BObXzKmrlhqt7JqVkbPBKGNbKJZQ/5hGPekpY6pjZl1c/adNkNSKVsCPklVgONzFoG
JNGT8c380m7zMoFpcvZAs57impY4Cvae/sT6zEDGG8ddIcZS5pMpzk5Jo6dn8ijNODvGPOOq7OmM
rsLG0dVk9bvj55nBgTRN8ZHoj/CHDPW6cKzww5lAB2BYItMHPO9Q52QOc/SXSLaLVtitxG8g92Ft
hPi79UeM2894Qfh6XlayphIp7/x5J0liceNiMF5rm3beXxmkdFAnZFsUpsy+D16P0tCvR8iPw6CM
JaQlDinR8Iq9Mmhbptt/5iiqQKWxgKFR+eN/PiB6wpFnHZlk3Aplol+8SpzzAZGoPZUc9luS29n1
T8D7YJuoaogCv2wvRNO+a5vliuTFHZF2pLMr3P4IIj55JBbrTgutgibrtW7D4/CoP7avKdnrMp+Y
DefvwjnwKG9aogVx05KtEa4OYUfkdAqZZBs+GT5vQpZDxgvyRld70C7OCKHuWNvloMm/sOY1HnAL
oMKdz6Z5v6tWkGT5ZjlLj2gPKHXgQiOYxH4EiiMeKw5ZBFNr79kHf5geOXqSBanHKFw3shxYMD5P
uLdZKQknZubh+nKvLNe3+uTy8Pq5g55PR1chGSR3rhEv+vDyVSJVr3z5ftpHLVrlBw4l82cvP2ob
dpORU/v0xl/yi74R07SZIOQQL8GDzVIizqE8/ERXcyTu8Q5BfVZUZAJ+hCBjgfx4NPHWJMpOJdTJ
aYOaMzHvnI0MtHHe3E5Ed98iUqmBPxJuBvkUtHCKhbZlAoLT51DzMNvDzfsLgANqhiMmDdiuVKtJ
fYorZvbmTVPFI86RdDSoEt0Ou4lcugsWMGE5GrEID56JrH6faHpqkwhTItZzFLSCVJPWsXVKjPDy
rLE9HmPT2ZSR8HA1v0EACCzoJMJhcUis7T4t8ZZjoBPDIff5WfqRjDemQqmALq7vcCXSt4RyET/C
3znK3frgYokEzC/xLTJPPupL9gyr39VzVs8cTf7kC4H9YumQQzDls+mBE5MODI66QmqJpnMBNgnB
AegHoV1grRGbO7H+1yGVmzXQ1sI/dZ6xpngaGlo3vA4ajLAdQnBYzyvSL1NKu6RXQgLgK5ORxe/g
rI3HCy3WOSw/eE75d4PvtAU8poa6n4M/u9uW+HoM7bwfezZwAxhieZyk3QJxE+80bSuFB5Ep9Bpd
vU9AbpSooOqoY4De0eWhDTx799YafA7Zz/jAR0I2zvJelDtsMdWNHCpv8VHzeWB7XRB2jSXBFC91
CvFWl24ZXizR4GhSPDgbrG74V5CN4V76dXEX/ypRbHhMkAshGenBNuYy8n5OnkJzD5xt2cnQJOY7
JoIQEaWUHInwaRLtKgw6/F6gT4Vbff3nlLvAhCR6WPoDxvGy3oz5BuM4YpQe92pI6i1BO8D9xMMc
CIRJGMZMdNEh7nTJYjSN4PAxcDcdSwegV5g/tAkYH18KnrByT7g0Mhnq/ni93SokCk5R74H20RCt
K1EeRm0NV3ZRw2JVBo2FBVlovO51geVpBQCsJHhqs7rRFeOK0nXsBZx0aynE28lbpjsSH8mfVIzL
PxFPmeKtX8ZyizEdNzupNiOneRrX5dAh8R+E5oJnfDlk2rNKdEnaQiVKyZ4MKnN2Smmr1JvJf+OP
jhJkmntW0Bt45ZO22tRKWPbhnhC5jFwgf/pNscPl/vhw+Dpc3ostaXHt5Hetf0POiZDhIAolSASq
H448kgH1wkCqHXUf77+X2JUzCVw8K+4RpSePhA4IwPmLG5+MOSd3mFDRGtJXsJ9EkE6li+MrfQUc
kSjIvCUNSH6WjJwWi5juvRq0XXXO7jDDLSYFQTgpKbWmR2KPtDfiMHQe0j64PXAYZA1mx5Dhn5Dm
fF796pO0VJFsouHgDU3Yf8ijAFi2c9hDSYgzdqtHlhjjlOyJiyOpxIpP2xaPByNu6y0dKhwLgBx5
rHZIr1CJs9sz37a/2e1tGtSYAwAtXi83v4SQXoNLlkKIWtKoghPvn0IEbdOICuOY+AyXnWAVgHox
72e5yzHitjv/ovcFDQaa0UVeCdrH5jO1QgQJ1ge1sIobJbo95N8gSOobwkeAR6Z1EQb00ZikRzsT
ek8K+yREEzFtDktwseVfWVtcfsAPlhQpaD6JHZubaksy9sgad6uTILsnUCbU9tFZEs6fVopGKTIT
Kff4UjdLbks7bai9oMRFduAgyJBfAsMwgJqQmrFVx8Q7ZPcvC+2u7zJADLFaQFPzZTg0YJAqz4LV
n5ITmOAqyZ7g+GZFFs8WiiyLIyAsGSp4njLDQ8aD/bxWou6teDm/wBPKZdJzIiN7uoik+wo5Hr0M
DFmcG+5YTo3HnqT758O6ez2tV9+4GjSnpnMraTpU7FBj4QpXAjFlRtS86u/kjhIU/yY9Cl5qJjZY
mGnKhDZDK4AqfHTJb2N56Mguw98D/S9C7ur4bdDuF+kaMgX0aYgOcVy2DkL/2bEPC87pykYLJ9Qc
YGGQuCP/wZHw4A3MwzOht48q9IsUoiBEREyFmFJxj8UWAkMKUNFNHDtdKIcl021Mip8x0TfsLSJx
uw7I1qZnGSEShnYHscUlJBEM/QJR23p4C6qfEyf3cwC1RokCOjXEplTgaAKocj9HDo/4RVTuMTYX
DiSzOgVNGBQWeQkKo6mGf5KmrV5KCBfA2saeoMzFT0hZETqwq7GM3QLDClErKMl1RTpl9Xxj7VQS
hcxKtBk/MixRRK8oXgBtT2al8UhAnghlWTYT1kgFl6wQccACXW8gp5D51EoG+AT6M+sb3NPhqcAu
tjlW25pmZHlzebIVrmfS2NQix83TwNvgwHZLV0nrOL2ewN7CGNOvPtxLj7DIMfajsvi1ZFwvGzsb
PgwZuz1E9e2zebUOIg3G/rWPSJSDmVr9gm6cuwTg1XiV9OPMtgJoJ2hlIeTgQMJBgw6FH/Jo0aFA
vfJhi/KXA/JYXgISg8Vkxr0KRm1EfeIUxo4QAwSULlvw8eU0iNJlpgckkrBoMKNs7PqG34+R9HTE
/V/HLXOQ+rXE8gHpEtl2OxOxDHoT7G+BjAjxrqvuwDVXJNRvqXpbFf42IyaY7INpR/N18cR+jmKG
YnmUCkTV0cXgqrsWg4YZI2A5Kwm5QtTJc+ieW4TQqUFUHTJBVI1q0stxaUdaG6GfUjzFIfCEIA4+
PT4RPj2GolvxhqxGLbd4fL2LGXV1DOV4nvut69ULm+qtg+GmP5HjvLrWSaQna5pWIii/Qsjc5UJE
/PfUvc9pW5BojG5uY/jYl0nnR+sdKnkIeYfmsmOWjMwxHixiZgREYhkb87TNE3AOGj4EQjIr1kE5
YMf+YBwLgcKSCngBrg54gYTzVTdTVU2yfdye4/oSFTiyzbDN0W6B4DAd02kfwROeSOEyQjLcjI99
ANPZz2bjgaHCpfm0E/GbC4xtus6IogeAXCQyvjyQvYE0Ub5EiIJJUCcjf9oxV+U3eruegI15GsGx
l/gSPJwTX6fozYFWRwfFhAHrSBwi96qBAQ4WBH8rNBmjcwiAzqsgGgJyFQcMCP20hYBFUd522LRm
aQgR09dP+Gh+HAsdbPED2htI+NX3nwEXANvmR4qkQ7F6VS56Fs1Rd58N2yor6SlBRyo0HPy/oJoa
ux/sinhSD0vozRyKssJ2vfJxpgC8T9AO8EJIpCd/nDDRuhdyw/tQmTvuVZRWcdlFas40ltTkOBAx
FRU7ONhD0l0T+ZRKbTpRWI4Ob5U2q3SIJg54/YYgKWoHRawWlecih4+iwj85fFx4AC76cvITXpQA
BjPHdixTUskx1rVIOQ9ocSUQALn1KgTPu3VfFwyJGK84frEJc5YT53eiTxGN4e8lblonJljkB0eA
dK3NGPxgrNZkiTB4ke2d7vX0dOLFBwewmBg6wwr3DERzvLn6uTBlzdnZdCwNWM4oqsIKAKD6arxz
yLrJnCR9eyaXqP8lG29Qfg0Q/AQll3MsXB6c2N9NX9munjhN087WaSGA/0NHqIEW4vM8XEPjEsOl
gsEZ9Oe4pI3t0bd/cOzmOzgRrtacx+AIr3pyDvsyEB/DPDfY4mjpaGipiLGEC3Ty0OxitYvMdtO+
XVKvMnJmFLB5jqaUHEjvqpO9AEpxEJXwJXMkFCkdt0R31Mf6E5pVBc+xk5+BVh3q44do1UeXMsJn
O3tTOQwbHfOVwF1BU7rTqzikUksAqaZ66hNKGVLbK79Bnj6EtvUDVMABtoJKXSqYmkS+x7H6B4D5
S6kNM6/q/d6/P37AMhlPVZpWnWuxuemaU979VWbHXmn3LefWdB9jGjx8k6xHL1ZSjO5f12NV1Nqt
gW729O3qceVV4V+3rj8eB4sRoXHO4hDlsTTvg4l9jQjHmp01rH7pP0dMxJwpP/8qpyG/1KeMUeHk
mF61+/e//sf/+p+f439k3+V9eb5lZfGvorvcl4eibf7z37Iiq//+V7X8Rfz1n/82NZ2wdlNRVENT
bcu0LYm///z9cCgy8f1/ledpGMYBTvqKioxEGVLt6nVP0iVyQyKmqAQtUqqOGHoNiZnZI9DxMMPp
3Gq3vf9KALfmv3rUGxogLzrlhQJTAKttQXWnNyoDl3Y6olwsUo1EzSxTcX0TucnnLGx0PBTh8Qk0
DSgteAZXYuoV9CYr3wwXkgoDTuddfqwNGF7V+AA0QFLyeoBHmDFuAB2TFhDq0eSwmgkEonVmdC4j
ZXnyrXADL1Ch3SBmGQNpFhr0lSD6mIIb3uJYI5a0jbRzFNAZKDBPkpwNzuOKl1vRVYq6ZxlOwzWJ
92j9ouUe8juaaLzLFqD45j/X9BGoBY6ftUZyyoHaECJYauAQdjDZA/zIG/qa/DQ4OeQl8umJ+BlC
PLnZaw/Yrhm8BvDAFAUJMK9GqhgImdODmRqJx8u5FiHJlBwfMtpV+ODYmokAIjFnCromyDEVJyvO
lxe322/PsFbXrSFvqHJwbpMrQZxw7tqHTRlKBkBBcMvgkEnd8lSQuClURqSWsXpN9qc0U9NzRiDs
ms+ZNXKV4l6JqMvITlskmBh/sWgQsI6nmbAIZXA4eWOaFRMosyfCbJBm4nAgZKqQ8AflTThc8MOh
v7zOMV5xTu68aNHFebsn88wk6tjv2NN75vGUbmQyFDBt8G8RkUHj8qOYXpCDOd8TABiKZSwB6KHU
e+menHZsamTEE8eAI9Y+bXoHm0Yf00vaq6KXtD3thOdl5fQlOCN5wCBQ/mIWYHhbNfeYbapH9GgY
ihhOoWZpMGEQRWUlERtEb0ov/hGvQ55fR2iSSUIx5pz5MIJBaCEqLVX+bfLCbt63DmyDtU/YnzFi
0Jxju2Z+h34LXSPvRLp0+MQNcrjRmjar5g6PooSqiuQNgkYoZXg6qnf77gmF8/AW8+lah/sBLBBR
X1XEJdO196cLGxNLk0W6FhJrho8lEJnwd0fiYEntX3majl6bK3Z37e4OnagaxjWMTWV04gFjzpwI
wou1fcg7UH+2NYQjV6F/4xIjVcPb/U/mHyI9fDhQ7jincF9h9uHl4ajQExqFJPkFwxrHCwwfLeoE
kfIHjis90R7BAZ7luCRW5w2WkoJ7gjU0bHM047IuT0TmbVFBMpgywRprgT9hxrLVDSgT4kurhpOm
/upUrJFROQiCddF10J04NImug6WFgCwYmL7ZxM0tORFHMrhWzM10E6U0jr7dPxHgwaVAmQ7xu4Zv
/7a8+qUyd/ijFglkzWdIM0XGWE+qfUKYA4YqUyVHxLcgSNzF0HzieHXheEf+Tbxfsz1RF9kFDNoI
PrGU5B+L5YUsQ4LDkI+jv+VIpNyBCr3Yv/lQeDf+N04wTghMbhy6Kh+CAsey05uPBDaP6IiZ9QD4
4F9n/deE+qIO/BkqBPcRp6O5HcmaxacSwbVk1okE8HZO5jBDp5+Ik4h9zQHOQoASKISZAT2Swv2I
HHJpUkLizSlOoHlzK8Zy7lvTYDdHgYSgZEyViJ0vTJO1T4LefI5HFS4j6UD4TL0p4dnqwSExTnwr
PwaN4fGH7pAL+XanpEPLGjqMlGBH++AT/aIpvONZqMxqV1VLFy848Tklpb6o1oULhpLLOZobpGM+
My3gH8gf4JMyPBJKvkjgLGLZ0L+JBHPN5z8mKbzUEUtMHROhPZKLriTWHZUE9IVSWIosww7R74E7
0FbVz5ZwhbU9E4VVzRRMPpIE1Q0Zghli6fdiK1+QBUJPVuTT+z5yF+8NInAlTE+IQZHm1z4mAmb8
2S+I0qRutszSHP+J7QCw2xeiPgk5SYam/+x8MlNbE+MrQXGgyhhK6oDjLa94hLE0YxJLRIZtozCR
VyTlPZQKFUaQsGxuGx08paP5MtTJIOlCDfzQDpl/achTV76ki/mXIE3KFezC/33qE12Op3PcDKF8
iG70RpGSdkjO55RShCDfinAFFjuaWrBoCM2kyWV8XGSS9obTFpYAzp987qMrHUWeppltjvlGe0VH
wpGYsmR0JDkrWr0xiarDA6MlyDemS6RRl4WQJCyrGBfw3kw0M9EVMWcv/d4cji0O8oFmEajGBkTN
J4eRgBorMS9iAMGauHetS4xO4YDXBUcW2wptjWfvebVOmdwkzMvpOCQo0fBrQsVQUNxxVSByWJLe
pAeYH8KEn0vySY4eUbm6h/2F++vvrsSy+2Z8RfIBIXrBoUb8jopkjoKjI5YbuA7v9MEIc9TgBAUu
h2oNVhK6idQHFCJfi5ZN5IaJF0VqGuggiNs8izhXnwn3Suoa6ZKSoHAA3+DDIOuRRDDNpCf4TUIl
BDcNl5Yf15wOya1enR/4Tl42SB2jD9XOW5OTGJmDyPkmB0ZoVF7Gt5MDyIZgSGytjuGjGNAJv1/z
ufV4TTGf3uAJ6eeCAdPC6+mVPkF++OmFjwvHMxIwpnadolU+woizIV6NSMLgSEF82CKSp5QABRoc
Mq4qHHYzjaRdogj9DDqYFu29JLpHZdj10UdPAfsOq3f50XZeyvtjYEMoNgjQks8Tno1ZL+0AIIR6
hsS4FdAg8s4z6gkOgA7sGT+YyV/IQ2vf8Pe/6+BHWqV2uS5XqU4qOberFdChipSCqb7KvhYpBRca
ggyGEPpHdQwzEH/CzPubqGPYbbLqkFdBb3pCmnMOx5Ly1ds15AfBD2AwWpcYNn/xQ+m3BrsUZx92
sUu8V8OSYiRENikWb0Q3vGVke2diZwCxSGuHV+V4hR7QA+SVwaqOBKJHo3hzkE501Rx3KDKwm0qu
Tu664OAJAuBKGtS7UumtdBqi7gNLnp+Nn7TeDnhNiek0ESfF2UfBtYIUsb65EfiUCkzxxSBuJNXZ
1aaPVocDGIWukPjcfftDRKPrK3pKtt2Rg7lPDSqXLgfQ5YdSawsdzuW69p9ng3BmPU8pkkMPI4Ud
2c5m8YsRQRU9r0swgfEAd6m+1bNghbOTfM9JjQjw6Yvo72F3tp95UPnQsMFf9+nXYfIQFyKBgq0M
TFqrsagNgUWVGcJ4otwUUYEH14GiiQRYDkV4lNhkZz0igdUdJuKZ7eTCcdjqXJgNI/kjK0LwyFaP
gBF4+jzbC8HmWRw4qlrNFg8fYhE+aj4G3tPJ+eLRRBrC9T85/++jkSGb/+fJSNVVQ9ct3dIMxRQn
p/9yMirKY64dyqOGRk00xjYC9cid5+JzuhNsaean3IOFB1uMBgH9DU8F+hsoeWb9WvOP56C6iZxD
8VUHm9cOAgtxxHQGnt+Wp0TeJ4iQ6KHhcJLHtUdAd3bGS0K2ZIRm4iYnNJjRVMPZm282oz39LeWd
hrsxaJpghXT9Arbj80UO59T6POJ2fDnHh0t0HMLjIZz2gYLSG/RDWIez89/WYc3yFYsHzC+rQH5B
VZ82WPpEDDT/HzHQPN+NS/evTmY82I2HTQJbO3FccY4CCStNMDWhNEZlHk963F8TDWV7m6otituQ
/BpSCslY63V+c0h+DTrOuqUiKVXLBCcyYPKJ6EdhuGDmxGl42k6kLxD6Nq6xduG4aIuYmtYJfdkc
S0RiIr2m2h5Nh3uvP9CV0psMazjNsTPGpCEpx5DxjbobA2GaSPmmhiTaq2TgMw0qY0JAf7D4rDlz
yHPkHWcOzFDa/SGLGOWY7hZbIUb87wvGURYI5+GbcLfv0ZHGcBhDh48JA6Uaj843nvh2XO9hoGcX
ZTM4D9cxwaav7b9EGBjGIvON1MY+/n7Q2r9jBxihhYcSQXUtUqruwWf5XFSMyAXJd2ZzD0Ju7T/Z
zU72A7wpX7SbkIhrEq2CPkJxFZuMUe9eIpgA0538yF+QkQPwnCOfxzVLgCeZmq98D1MVhBwGI9YN
LZEobCAv64DJBvsX6TZbJX9XVwzxDs1mo3JhCUVC/BzCQAII4tVhHj1hKPqNsUjMa5xf6czh7u+s
O2ZQAD2MI1jLbPMRhxTOE+ZN4dIgwhx4qUl6PW1vo2s0Cc4QaXhkqCDiBSa3BpP9DRfUksvdRLkE
w+Kft0MTKU10Pkcc0RzMC5WaYF5o5fh8jo8XnDHhIAVHZw1dgmVkJJs1UjH0oQ06xieKSqyItqrs
a197vvgJejIwnOQbgNepEsn95pzcn6Pj5l1iD/JXuH2AOqsAnbxiByOQi7vnWPqP0jSvyHIMEPph
drYoi30bnF9Uza6YZiph4K1+tUMsuus1sg7jXe70A3VAfuVecidBaH+5JjcTkgzXAZCPwvnEogoi
6A7B0fI1gio5q/R++jMe0/qYamWCbrVHJnpl0Q7pYnWRZDNHyHvWZ6HWRCN03n/tJODJo8vOxeBD
kTaLaM1ejQoRLgLvYfAsSW50ogPYPy777O6LYUDFZDKAP7v5YZt1wXj3xXDE1MHEg3pCRoGuPyG+
Q/PB9ocwkV/64SH0AUDMnMUegUKPaeqqRM/PJgJsMeMg/uT3DBiu5sHA+PWMC6nwnqUtU5PcbsA7
UUnY0XMHLgwhtUNgSqbu3txSvUEW7CAkSOgsdvyIPdwf7rsroitmsa+F0uTnXdLm5qGE2aX9ED57
+RH206s++Yesu9j5IPxIn02PoUfxgrCLL8IcfCj4KHFQCBC+mj0MlxdeLCULMmsIm7W5507grcIM
IY6hqAJlpZMyhuENv9480BnRSIB4PhM/OGd1ISkC1xpno1rMdeC5Zp5C0sLYskPxUEfIBsbgC03N
oow5ssFhduv+P1uSqf1fwLr/tiVp/31LMuyrqZcDZx/jVztDpej3Dj96nx70dJUi0Os9bAkDE8ct
ZF9CLYRiErkVX+xOfF0BEqGn4T+sEP8FlDKblYSUH2n7DMyhjkHxypYloSFD8p4gjEaABypH/QZ5
u2hpipRta3p9rUCiiSKVn4oOtDm5FSn7lTlvWZd2jbi2sVxjinKFUXorl3dsXkBqWmLVqC2ooha7
mPmK0BIQS8IDhlmY3qoLdizcuPBTjnYGwfLVOQPYODtcQ8Lz2nhgabCjyo7Y6E7zXneoOLnCGEJc
YcvG7RQ2CD3GSLVw/knfLaL1ef+j9UD6J0BjUnw2QvY9YjTY+uxDMIArOGQwWmIrLMilcW5beR9o
SE9Msd/dxuiSx90IlRWP14SNz+aMYyYjzz5lKCc6p92Onl/iIW6hqYutkAi6BnvgvCHi8iNJpJ23
xYqZaN4ZyefAFVi1jjY4MZ2aLt7ZnESo0CLx5ESZndgcu16E9ejjmm2LfYiTwgrLAIUJIn6YLSwj
q4itkthW7DZEm48h4Bh7JmEr9yjJGcxoEBeBxa0asTVKK5A6Z39/YHCzfBLw1DkJFijugTQ/YBRg
PX4T9DKe2v2X+XAE1MxEvMeqEr+F7fL8wYYJPyt2x9sYjvhNeHcIKkBqSiJt1myQGBzYI88f2Pzh
gAWMQ9gArls6s8VGiY6qFI5PtkvczFg9lFYk2vHFVrmEtwAFsmcCKQpUEVsTSTPgTey3GZ+3/EAE
n/xwPDx9Dm9snsTb9Z+FSOxlclXi/03YmTU5imTb+hfJjHl4BcQgoZjnF6wyIgUIxCgx/fr7Ocqq
e/p0Wx8zt+6u7MqQQkG4b997rW/Rrof7KD8xDAd7RwSccFfTkHulacF5yowWuKrirnZU6n2mI/Jz
/0k/avOm9o6g6V7B7fTOLHJyOVtxHUJPqiD+Pp+O2vMDrwPXjiEskN2e5prDgJWvIg5Y6ugYJ9Xw
3s0X54G7N5EB8cI5i0yKnvk9mSGUSuKstf/itCXHgwOX/ycJRRLGTKrFPjvSkqCPRA+G0VrZgjFA
iPZKAwHZDwdw/3Gho8Cgm4nP5NNqQhD0zcybQJD6g0O4dDmWCSnloGYUa2mja2J4kSEG4C4k/hbx
AqeyrBMJgY2Zo5llrAf05Th/2LrDyJ1sx7wPh0LkVsBr5bjG18nivEa+seEYXw2eHNyzd2c5is/Z
XaT7TqX1JU5wxY40O2qePm0o0SZfK0otzv2oXEPAaivsioh0eQeRECc23iIO7QkA8jWWZhD4Qf2g
pHtaGvJ5N18i5SLyd4ZzaPS0+R0U1VxuPBYHeoHcahJnekkGOpOVk69zhCvwD8T5biriiK+g1HBs
ORz0rKbxjfW4J7MbvAmx3Rz6LCAnaeGSxiXxsMbDetyXBI09drWL6aRbz/2qdsPntnI45xH5qqvO
t+fAl90maFoHcIfElpL7ueVsPm+ZNbezn4gx4CkgUSgCblSU0ytX3eG0X5BdfKa01eudUovIek56
tXInzJLM2PhlXtAnLZ8UBrfaoPhFdUBeCgXCAg3rafo0Ojf9xT0OVQ4lQlnj9IQ86XScBb8oFVAM
US1w9LNuNYP6Mj9JT9wuuTBTJFzyvVHtOOCM4VtjZmk6iCi57j+VG87M0KDDowaNGJlNnKDY55x6
j/4W6RUVCMgmIAI/dGymDbPTQOVehtDILd4pFLjqrk0Xh7OemxttCA22AmmXvyHyOuuX4r9yJN3K
6TA/UTqMjxl17Mvyk+SPxiuzTEoHVvUxTHdCAMucWUZX2kl7IdMaA+wR3HE5bjnVzZirIVJXjzM4
fec+vZ/ueTG60xQi8+A9/iBh5bNBoNu5JE3hj6FOYAkJlPhWvOLdfOE9UzLQCKBq4D2nOJuQzFMn
USQljeKgNSn4DyqY7JUagVs4s9Bi/VFhO6L7Qr1QvFMxcJvnMz0xvK1EeSHoM08WPbMXygcqGd4i
qth+B3UF96swd15XfyefBXqdmG9pef7v11pZsY3/cK81bFk2TU0yFUv93/da2yhVo9dFEdFiXV31
u/mx++bV+OCMV6RzL+c9BQw1DVbH04VGnbPJKAdcJaDtQ0rKsSAV0YzoZ+WyaGldLVRRvtIKxRxK
8gpg5tGDs/mBfBktLQJrKXjb87MTg/Bd8rtTn4Qz55F/5GfC9Zn/S7Ou3tv8xMOBvfQm7KdsSY9Z
XH2nGo0PQVtsTyE9N4WkpYyEkBhdnta4aOHVfqea0RXvC3zkRcjhrwgLLrsLV2sFj6RrjwjxRQg5
xs07m9sNcS1HA21cxpZ6kNtDs9khWkfMgPcmuKANSgOiXBVy6FKBNmFZ69CQuWFq+N0i1uSRW2sA
Ag9GPhm2rDpoMuyZ7nJ2jWoL4LfMxZLW6ILmR/ZyGMTAHq/bHj9nDfjEWyBDb/iE0Fttq478PRxf
27T1WS+LkFW4tsKkb69z4U0c5Yn+iZpyARaUVvHL3wKqppm7caZ7PK7TPcpqRo8McE/s5998/vgR
cEAYhjBBsFqwNjSijjD+KeyutL0Z6OK97hAOnDGmw3cofSPZIkc9EH2hSQHadhJ61y+EV/byTZOi
s/nLAZ4iCnkw9D3aKk5X8DsZN6mIenCyhfwxQSPJcd0fdbwJDg/6gsI2HpS4BLYtHabkgGWLQnND
81QhsGRLxcm8vcP4QmQKyjPelNeeYcyTLH2gQf3MVQYsRYy/Gj+XSXR7A+WZCPu8v2P3wTiQ/jKI
mcXr3giHS/I7w6v929D2rc7+Iyba1hxdAHLRXHke/L36vLTRpd/hLsjfdOeNka3wNH+/0d+lY8Z3
zT+ioWfdPsH6LD5BnCRIMXXHM76YU8tE2MIkEXacgWQmQC5eTjZqur2ZmzGRVDmvzmCLuJg/o+9h
FtPvliF0ykVDTJx55q4MKdLAm7wDppcLPyWmGZmrcdVFrX7Cue7Wf4nRbxXA21Gv5J0jqggIVHaI
17SBvKPDRif+9ZH3PtnD/Rka2QttR4X3VG27bDtk20u2rXk0EVVX2wQXIyKpbMtaFAbCW+N4+jGO
ZwuSg2PAnu39C0AEEGEpYTVMhTCgbDcXQfMhvVhjmKaKpaNU/jHceXFgG49Pv+5PIGxafwB+wAVw
p1tUKWGb0YxxU67Jeag2YTtB4ge/H9m40gkNRibgJmNU6tGc7cZst2l2ZrMb5911Jgd1B2/yPO+K
eZfOu2aFVZI6Tmk7QnAKlpVyB+juYvmzLJZ5x+yOCSTIasGNZMrMv/hZvsOBdiBqPpy5cUJJ+jTe
5EHg9tqOB1dA91ibAo2SOzAHW+l7F7zaGTFuzhnbMII9FrlRk5ubbroufeOqLKQkhKh/oWzUKMFh
q4TJCEgRoVo0ptEATG2MxjG6joIk0o4kT9BM4t8GT9sFysxIKvjn3kBSAV00QNA10zwvw3FX3Jn6
ITndkWoFu5N2GTEJZLHlMOvdpd6BwjQ79kKGEg7fAu+fd3t7w0SL8IYrxnade+gYH8ihgm/ChIEY
SlmkgVlvyEXfXhnfWLu63FfXfd7GE/wukJya05IzZ/usEaGr5cxZOGYhEV92LYiD4xj2Gk29EhYq
5Q1NxXVNEtenFXZ4xgSl7NNiL7p93vXVRki9Bn40ti+IQSLEobT9k+1ntohywKn1zkWLeTewlVEY
wVkkM1yBi2/E9QW6JTcf7hLcSbj2ZLRN1mtJgqXUtasdvH9m0/nGgSGD3wBkH9g9oIVEAg+7tYam
gMahwK8MjXn2CE6lXozgHkTAAzY5DArU+574RwwPmzf+gMtDQs/ThNy1fWB2BttPPZiv9ZoQrDzP
96cjSQpM8gCz8JXQm8Lwer9RPGy6BGv+7vWDCpzoDwRuRGHh2ngYCFYOBmbAuyuGJHKhtueeSKxt
jRyYL8HXyh2SnIx7KF1KF2odQrlQXgQ8TKILhh4aRTBGxNZFEKtddljTqVSQQjLqBIDNxFBKA4O5
YRogiWTsaaXBiZQGw6dk/0S7j44OEvBNfK+ysSIQOSKVtDKuHdsU/CMcJctbJq/+2eK+mbyl3M2e
ZAe2FMmtm3AwIVQSxu52wIrjt+Q2LH558Y3FJwgCnDCrwGpMZBS+SCqcnyRxio+BCo/fni3xXkiV
6zwg7xqi7cAAlPqOGVPhS+D4OmHHL4/4WPhEkQYSxpaWftyh+6UTiAhIZz7n0BVE1Hud0eoL/rf0
UTnIRv5wufkDlhgA6wLgAuoFhgsBXDIHO2NVZMCDQ6RD4shSxAdy9ykkwfBVyHlDes6a6Y+stAOB
Aahhf37xqbgSCQxkT7mf1RumC0wTyiketvGoureIPeUbOstgCr63jevZ9G6kxulocReF7hYaZsil
6CSFXIpyKyxFCuRhgoBDwgQe1Mu2xg1abYd13XCOEB0by+NnQ67wMAG980A78rOB7tigZKu8TjSM
PVjcmiZw3AJhhyHRFcm12I0aAedWX0kbfq2opwGzEWe5cS2K+saD1d1KAtctwzDSBbEbPwULaDeu
CuiEl1Fg0W8AbeiEgo++YrRBpBcrSVu4htcFTHsTlaTTjcImzVq49rPDGoF84yA2ZJWGtcVGBObJ
aUYB5OaLXaw/zMPb17uRD8n7pGlqrfxDVIwmAnuSV991UhbaAOUfY8JxXaX72P6UNbvYtnPG3OtV
DPhita1Xt17x/ar8oL/QXtTsxYqBBIEJtXsHxTxt9luOONizzRu/6dNjvkYb3X67kbHj2HpAE9EX
Yg+5yvHgoB3hJ/HDAICFEIBMgFviJTxaFi+EuWDoxKLfgOad/r39yoV9eeRuvjxCL9K/2Ht6GQSA
d/3W7Xfzi/m7GMEf2QZkytwuxBU2Kr+tZ6l0redMh8oCdWlDoKBJUMy4xzcAawPFPWgI45l3xfZP
p4XOzD/vhSEAb+RGIFZeztMd/DrhUJic7Bxk4OmppdGazow5+M7gQs1O1XyT2Jfksb2JreZAGHzO
L1N3RFcyl3DHdxb25GSHpaxmJMU1alVKkBAzAR2g5CPPYiHxcNtm+Bnv++T+mtzPyf2l5KZMZm7c
ZIcNzutrXKGoL8j0jBeTsIf9hYh3ugfn3eW8W+RIzl0DQy+/LVt+qiZanEn8NBGH82xTi6IOGjwF
+y/UJPLVNnSDt/aIPtvpvqTCLXMRblItIt/Euuw11GyAl9I4XeKuiasmvmBGI3HotOdn4RB5cgu7
zdIorSN7E9obx442DyZD7RNyvJ0Jij11mcvOqIedUxEgA2YRv8xCDAzOCKoD4gbCUlhIHFgqizYR
NPfoFqpCrkq+JuoSrWJVvI4w5CS4RnmEmcdGk2CX4yUIWUXvmg8aobjyHoGxsaIlih7UzL6cdrCX
WjXqSSXJH4pfMCFYXOvzd906KnfcismCIXhh46BgoIWekQZYH7BROT9c7CmQaSmcJqDtyJDZyn2T
8SmFEuY8SszOLz/m4L/fOjXtPw1TDVszZFW1ZGSoyr92rru+Xya1MNjGMbQCu8Id7L9taOFikN8y
BVuD6xjEi+smU1ayxb39xQzSozRHhYzwlPoicz/ewCYcEBEGzDK4a3LRxGF83X14XF65Q6JS5a7J
gGEDrwm1A9X/6J5IHjfCN1oAXCy5a7Yo5t5oQ9wyl7lj0kSvPt4wkCeluGDCEjgncAjvuVdekp3x
uGcgW3biRpniZEDDyc4Twx76OJjrRZJrJHdItT0cMJhy0qw3x39Uprfb4pffK0GzXhG7LPBbxql/
3w9BK7uNsa2QEUDPg0ZE5hrtLOrn0fd7d+RR9g2k6BsvKURqr/+lk5bEsQFzNgm4Gm7QsaZC1AmH
j/GL0zolwg3wKh//VICd4nb3l2fufDgfCALfX+04nQ4d5IfivtXvSv0+I4Jte4tXu+kMJZQwmoh2
eXoyRvccVJjoFvFHDDWDJ/6dE2AT5CZpCE37JvWE745NYXCCkbHVNWTKKQrus0vc3I3RiYTOejn9
evh9UkPloRjCBiEeyQq8ODNPMKiI43dkK6OULIQOlLQeMJwp0kD3m42V/ewqP8NSs12Bni1/oRtk
C6fJy+bN1o22jIA2tmxKryCgjDPRo1QPwGGp+fCVsr/GT/X6hpkZ13BYrr4l9vDbvskr0Em+bdrs
2D3eYqxQEPNb74qub3wf8fJgSKFSOqrkRnUkiRzZncXeDJiZPZk0t8nYv9O6pabEhKE+0nhlEjrt
EMTdXJvdVtSkeDIRgUc2P3Htzxtg176dHbwBtmr2aTZpSJIL9gmxNzffA+Ch5iD24wbLv38CQ40y
gJzkJWQbZg+ukSgv9+y7bLpq83B+2ZL/wY7Ldste289il03IAJFJ0GBbHZj1OhlGRH5nWgERYx+l
jWq9s32yd2YqeiT+Smww9LQw78fecZh3z9TV64bJXpaooT0yktgzzJTxj6W78Ei1IA71VkBBNtFt
r2SX/Gd/JJcC9/pm/tCqkLEd186QwAhVXCQIbfiTOa5vwhIJ8xDpjC024QSY+OwccWlc+z2bITth
ou9qFS/zA3sfOiCjPw4oRTDhkZELf/zAdE4KGIViPoMBp8cQpveAwDdi22PPg8Uldjvj9b/vdLpt
/4f2mqVYhmyohmTqxv+a0Y0nKS/s01WFI+Te2jA594IjPStQDebzhV9SVPDyJ80R5N+rJBx/AxNE
GNaZL8af9Re++uZCAjJj1DyuPk7nFImqh/LKkkki+zghFjTP9wmQs/lxQ2g8W18Gc4E+XaLtoXSQ
/wnBoNZ8xOcA2grKWEQoHNloz8H8U47C/bgncBRuGobUc7mj0YX+HrH8Td/Obpc8nGafXh8WE2gq
Xd3QNJIS5lXGL76L6p4eyIY/ZHKInp+x4ZlJAYkPret7NNnO1vN15wkBkWCOIaBawEWjWgIxQp3Z
0+cgS31xQdVcEUOK3gwwAPbcLAYVYhrhqYO5AgelPp4I9l4OV/uuqe8Jel05IKj7UbxDauEN08dA
kN9Or5J8MLtDA1vKIp4PmExUXsOmDe/vq4qION/ej/ZW5VMtg4SwqCVomhBy/qSFSFeuxUNRPCyL
lzZCoG7U9OL9J7SFXUAHqY61Oi43e0kmoDAi0IOABEidQxtwh08fU7bViZjiXU6Cmc4XjZr7jbnz
fRV2N7Uz0ULzbiz2l8s+EtJnKEZx8UWqaG/FS+9yZd4gDNuqA4cEEFq/Vnwoo7wHkTKY+6RcKubW
vjORUTFvY/AP5Qq9GlIwKAxce+mig+Lx3iO5E5jhW/4ZfwA0FsI2QWAI2MlCmx++MTKy46BgpPRg
JHCOpkagxxjLgegeMh8tNKhilgCwOg/GCPpJpB6iMWHT4hadWoHwaTkMsHBuWuoDMzKN36OeiTw1
WzsJnps5eOxeC561SEdRqd5jvb1QK/ec0BKCeihGM17+E0ZdnWEZEDh8axLzNGBTYJZglxKWCcBU
81XKVPvZ7EW4EQwkdKlAEskwX6O1P5hdXUYmbc7NLhm/szlLsqfMdwQZ8jRbkb1E2NljLK7IlIXK
mFEe0zaphdeIvLlEuOK118fbJ7Z0AoOKUBeVi8nfAEtQ7c8r5hjc2udEooC/dTTB7nNVMcmhtYDN
mu8X8ExywKdopVuIR2Ee8baYp5GbIr7czYla8pH1n1czuKy4ZhH1jmu2DU9LNMgvCTZAMXoPsUZu
Bzau43V9eSLE4eS533gG4ams0WwibQA3MR8yWh8uC7iJb+7QiWNPcPmu3jueXd6LvDqL7eEVwQxT
vM0ibpvkUq20OoMgq0bYL5sz+KoI+6W6xRA51dtXHhWk7fZ2Ak9cBs/MFZegysNCD9Mm6vWIyddo
7ph5bfixChTbad7Z0+6RKvhWArPFp0g+M5GghHivDRm2MKRcA4ke8UFHHU45JtGYsfDDTsHPcWyE
Lb9COcamvyUMaHQ4Vnnk7xbtLrncWU/s+j8b7jOrf/1GSUSymLjHzcWb6R/79cC2L5J+kDcjsTFF
bg+kKcSRBZkfUSq7cE9OFDVYYcGdehxIYNiW9RLJgWRd/QoDm7lVN9EPsQS2tDdbzWH0hrCS+QxD
nL36w4ykcXJL0OPgYqKLlb4ABbzBVSEEeZ8wGTT5RMxdU+xPxb4x3FGLTmO0wZdSRVZKhbobhqio
olQNtTsEP6hYwVvxhdj/z/v/fhiZmvxvhxG2LkWRbVnVLdVQrH8tu8fZOE+nHtmp8XoDZ0ndE1cA
vFm1jWksQq/L6QQtDKOXkUc6fCz6TBjaSuLMvvPWNa+TTyaggzPxlIhd2LbvQXYfCVyvfzhIpN2B
SOezHEBW0aAd0Nia2UWETwm3FaeKpvv0p3uwpxjFV6GH7dBxcG3ZKd5gTeHcGmlpz9C3guwFBBM7
PEmTuwG+fb2/bHYfgr3Wh6YZdn148C74dfHUnyJjibKXC6OCv01RNi/ci9cgbPHrRqM3aa4Lk1fd
3uUKfMJDSh42/XLuyqjMRRGdHBFNLqCbLM9myA1mskehQGC5t1E8IHNtBUpZcOb0wf36ug11oJFa
BGZ7vibTRd6n5t6e9km9l1q3VnE77mQC08oI+6Ob8txDaLPdMw8QkgfO+LWL7PsJsyKq5S3Dn4bJ
tbpdSChTfaMI9C4wZlwp3q0LTv+7pe39BQBbGF4ctJM1gHWOlcRz8q+cC+6JvLJQUFFWbDVZTApj
R5TBaJjeaZSeWsZXKBgzJjq0j7FJleCpUb7wWAC8fhXZO+YfZeTv2pXqOJvjUd7np/2ZLDI1EnD4
X3imhmF2iEJBYFWFSF7VUOYhHkJuAPBjwVAL4xX/gCsK4SR5TARCWptAR4i0jSCjeRtNdMALgrS1
6OmFTvDJR4NKrVlHpzqyNnBZ6faGIzvDEGqfdHqJlSEpmAav9oNp6Nu61A6ikg6YJ+/AIaqMpvkq
Wq027u2rTDoEQT+nkUyiGrPY2iVOBNkxprP3Vt47jAzCiCf0j6VITzwsRXLi4YHiE14/3hZAx1Vo
b4bykP8mM5uUASQuKEYxFtmY7hG24/b4RFyD9lQ6BdDsFaKDGIQS9Y3s9Czvq/yeSKBKsJWwdn6I
nFI+Yh6C4oC2pDm14qC+lk+/F74e7aKK+Arnu0R6pW6rhGbLwyLuLxwgqFRY6D6qPma3Z6tvVhYA
Rwy27sp5x3IDMuJKuPy94UDbSGREWUJyiY+DHtEtYpCOjAW31V8UwQSFsoojCYqPeXoGqgyHC8Rx
Hj1I9+hQgKTOdIRyZlz4UrQtzeqqeWvSQ98eFulQNncXZksbEtMOdJJF2/ip4vdhbUqW2FnXXuSJ
XpvmKgMUWUC/7gi3THFPwGc4OguP20wbVyt8MOQ3P42tK9TDu+vp/ny9G8YX4IqpF2Zfx9CoQwUm
tRaWI0qyfb9gmqPy8E+Kv5H98+A/HtFjcFiM+n1VPIg+UHDV6W1h4wvCXZ4jwPSKyR8ZTDsM5T9U
vBSh+1qCpmxpJw1fr690l7gEAVOmpRS3WMqQINCFkNg7QppcC6SleMSp864fOO+5CXINtL84runh
Z7hYGeI57yDV6c/TnKcz35w9BK6cPozhuPwqnom9UxFsqLp7AYqu2cGgBP0Q3G25yNE1Mwugp7u4
YtiyV2jyMa822Kj2Niqc6GqFqgT4nfziAJu7lAWXi/+aMqf286tIWiavbxo8beOdsSapW8mhEZbZ
hFAJDLQLmasRIpjR9q+23xQ4poizhJYAVBPhwx8fNXl3Jpp6hGW0ntQwc1DOzCTOz4y9A00PThk6
1MD+tE/e43OhhWMdupgk6vXnMoovUlAPE1hKthacb34i+ATCI7DY6hUzBtXBWQ/Gft+QVvuelwe9
itk9HAEugx1ubn9K94fmDfJ37kYih3Hg5AamSmqVyosJEDKqmJRG0SOhOW2/L4wdfGTUmdjtr5g/
cYKaxB9App6eULHm74N6B770esDogd5Dv3yaLwLF+e55pzV2yDJfEiVUN3CusJMLYed0ffxBhT17
VA1AbxpUUzhnKgHAVk4f0lMW6KrjKSqJFyHSwdVrclOFqmPwWCfCCD8R03cN7fQVN8/ZeTS2+s9N
AAI+bLiGeyzmKoqdJviBUge8878f+LIqi+vlv/q5dUlWNU1VJF1H/CEqgv/hWihVWVquhkD0PDLD
nu6laat8oQXAiawYHjKOybq/fBurHGCCEUY2OIcDsEyVZq99MB2tjzEktzZ7oDsXO1sw/ukYucVy
Px5xKJfZdubcZ3RcbRksN9lWOo4k33ywkdH/EnYHqgBm+Ba43LUcYBotQ13pfX0tCure56jezKI0
SJjwA96cvKa575r7L+5wA71LqAaMzLmq/kHGwlyklKWd0m8HBmh/bZCi7DbPp2lf/GVxH8ho2lC5
RJUVJUskqy6ihvY4gq0iCQiCyrqgr/MlSAafRx4B0ISiVOGN8faoVgzUxM5HFd/UD5AUZ7fsPBOZ
CA36o2o7H6eIr4ZEgveUtq6e7ExaPtUeCUNjRX9/NHw6fDQVo5pMfDrM3FnM3Jm8s/h29Y8p25aJ
88HlP0HJx/2FMT1MDDraHmJcdAWYR4o3KLlZVHLJXf+ZrgEdU6792qMENuLQWAE0dIS7qHZZvGlu
4CwTwxl/D97WESHCTYWAxoM3fuGjw4ZOB1BIe+VvarcBfHoasM3zHVJMXeDJ7hJZ/MT5tvKaZ3U/
F6H1BccRVQfKmsV21HtUD1aBBIiuKbd3uxPVIwsrvgmimsF/53/QFLiVdinzNtq72iNvWXU/Wvwl
sQVviAscso/Jz2aMjDiuHH5g/MTPpuhPANrsjyMUpNEb12s/j17JFKGgvqCfg03mL1B+vEaFiILg
ZLQumUdRCBN+MENgfjRk1W/w75J0MJODIR1asD4bJD6HbnOQzl5tONbsoOShPqQ9a6O/WPzL4t8U
Dx0fu/eP5qFmBIy4gpThg6IEPtFmf8NRiyrgAYKkehXA4oExKyZNqmAAyXA4xDN+K3+pSOENlNSh
BMovvtT7Cv/j7DdnP9kQ5ujr+palLWKhr6hyhtNYdLBubq0JFIYnw/iqxDIwg6Re99n42uuEKXhy
me4XpljIEQyEi+si7AQ5Av9ZSmJhDGdhDI8yei+JqHxIP5kLlPAeomcSS7DkMIsvW2HMqd3FGamp
mt05E8qLlHKN/43a4n7CLUQNSuGJUZyFUVx4xU9MSD0W6uFbrgs9Y5ZCf+IHPa+M5gkBBh4u4cwW
Uyrjh/rP8lAvG1ioIqQaRF9a0h5jfE334eThHn+q1GikdkDO8cmf3Jq/9H/xHbNokU5P5ivGaqzO
8OXpHjnp6P7mRU6e8dJ1+9P7P38lw4PNDR+GHoM9/NDTI4Zqbvrcy+3Xb2JEkAA0WG5rhH6u9ENm
I7ytC9QOgP6D95D1d5jzxAtOj6Be3wEFCA/3IOZ6zPa33S8a4kst2uLon1l8z0/de0VEJO8FlB+5
oNyEKbub3qU4J+GSRR7TqJG2hKPC6zXPhlxKm5Lh+md6GOnoIF8xnaf8N58rH6r9VBxovlsU4suf
18KXzyfMy2HNvyQuC730jPsR1eG7vXWKKSDHyvDQgvPhjJ8jrgnsvxuHHlJO3pLk4Mbi9XlxWtC8
/ngRCw05wZ58iiyK7m3u0KmHnffb/GX+uj1MNZorGBfYwv7W0COYZ6F8L77M3GdhI1NzX17XQp1f
wYrYZRvagjFxUQM8f6KfNOgEnjWifYcaTrYSIVd7cXOhav/Nx5P+7idRTQuR+yY0YCU/N7UQz5SY
p3BXOzllzt8XGZJ7uAAN72fD5VHdQN4xXIWe3RzrNVWuS0btheqjJ13Du/BoeHz46W+a37GAHTSW
g3K/pU6i+db4V8WnF0cjrqWrADUPQRAN1r8hCXYDP188/ly3bI5O+miyOxm7cyDuD9N7bsW8ePJp
mxBHRQxnKQpYJ9UcnfdBijMwH/LHNiKdjmcDkT3LtBGMoaU4uSj7m1+3Hy7I7cpNfuRzQVymuPjY
irj7XHjWh0d+myR08Jd8dGT4c2GnMUwJ+5HoJxwBJCz+yQHlmsbibXA/mxy/FkTH3S2S65bKVWpC
X4NDAH3N+t6ErUBFRW86Fuk6zNmn2KqEnv+6cXjMSOskZXOA+wMeCueFw2N4PokML4ZAmeRkPQnP
qJPDC7mLBDLg34uBi3LtQVFjeN9J3Fx9CW4VaqV2n73ffp1LWJirgP2GFLBf9S/GOhjb1PxxekJw
Mz3Sgay/hVf/eKXdk80Oo5kLTzaJniM+DxUc3hbCGaJ42okT3W7ZC/jMyq1Yk1DSmzWKSJfmYocS
h9NQ/M4/qF+XXYlGfdXaC67VdwOoje7aHBqIAzM6P974/U8qEqhrUFckf8wCuca/wdVAY8Ij70bM
MfDPxv0MafUUW0rcXWI9PRRqfM08vCh/fVZwoQkXFAt6HRhNFlSrgvYmnWxdqD5Y7boUpDwezf2k
Dy0ilOwgBTyuBPIbZuJLHYxZQPx6wsEFI97YLkwASQtAXY2eyeU/lhKgN/MfGKhsNv6JmZPq54nI
pEy6gFhK61fhufAxJi//oTemUf+KMCPT3Cvz/qa9X86CKDCVQnt/OfNwBa2J1Bk6WqimLiQTmgmJ
f0YaZQh+2UgObUjeukVLPYWxGSl1RBC4OkYJkR6095DQ18iI3OY1m9wwh1dyJ53u59N9efU2Eb0/
Gn/XNXRIZ1ciUWtdMlm165oYR/7+OQKcWG9/XACZn1urLETDs7JvXpk2NYqfIy2DzsUmx38yPEO6
VPOrFDFOkirRiBuIFUFPxs4GajrZS1zZ12tPzl0DUAk9ix+ANrjDEYh8LNbbZXQZuXeje1Geb3Hw
+PAL7UuOQtnA6H+n6ncEZfDIkX28xIslRmblSJkWV1ackP+WuOhiSHv4HJ02J69WRDK1kq9e/Fll
L/HTiSRnv0/8tgdoGCiIZCznws9Iazzz6p0lEo69FE0iSNCrx7r9yaSTiO0NupduPOZuCf6dNUkU
KyIehjJ1+zpq66iuiVEVk7WKViTdzzOTNnc3PtcY+dVtBwmm9ZNfErnWo3hKMiQiRUDYu4KqIMJ9
YV1CHSC+g6AIdQ+iMFI1ym03bXu62KASNFcFVow/npmbgvrQyynn8KIxN5W8BfekB/LO0qMq350t
wJy79Iosw3FzPsUkGkrxiKXXcFEDHrGakWceThlhRREIXYCuGDy411b2djz515PfkxLJzIKfLdOS
IpjWpRIt1QVMHSXE9A4lNgpNZFLuJcX/AvOLnI6o0KMp25EhkpB4XruzCC8p7lV2+zFMaBo453s0
SkUT6us88rrKlDJCTvCAIBMh7J2ehXU+qONBMTCreLgWKJdIUJ/B+e4qHmkfbygfdYPWU4sS2rz8
HTdLgRYI6Qd/wDKqSN2EShURUovkY1z1HkD8DR491WFSyoB14G+KmA0itvZlcA0LQDyaWJsfiy4i
/56N2oekiRNgvPB2b4c7DlXegkBu4rFKncTGeedZTA1YTHlXMlrxq+MoQQISMzfNIHCAwuArvegv
mCXoQbPG/4Mypkv/5lu0FZNRqC6bkqRomiZmpv/jUiqdxuXSLReEfQEk2hKb5R/EF+ppbhe6swfw
xv/mErRBr8X1cxRgrNb0EA7OIhUKQNlG22Y6CL7tdbNt2Cqdt5mYSzJOq4esYwDDF7dcvjPIC/A9
8C/gF0XxQTZBmX+B8y6O5DwJh32OEujQJIeJfXNvnuLxEmuX2LrESxHrRXxu9hYHQtDT3Fr8Ft6l
c5ilKD8yf00QhwNCTIVwvkOliRJR2x60r+vusYFbCxnitdr4iOZNGS/tjrv0osSX9mBb6BvFNUEp
cC4G/Zu1iPsud922vavzQ23tMzylSsQF0BT+egyMjR72E6LvXUrc7GX/kuPmIebO7wNKecp4Cniq
d0p3CE6iFKI+eU53EYWM3In2cX+w9aDmec5ClMRWGhppaKNwdqIMjVMV6RU3ZdGytWmypozb0WKi
iRA+dfn0+NIkvmyAxgkQM+O7HP2x8Qfb7+gh2UKxmxZgMIKMX4zIiUAeSSiZApuJaNQWwTgHRUEE
VpBxDzkFBg/1Cs86uy+39HN6rZbmnV/TUdQlNJFtmqok69CAGkIKWemTutUQMZk0SJkM0gi9OL/N
io+Eq1ZGVq3z22EKq/GPzKRhy9BEOxA72ezP+bf9JLrR2apP0RFKDdGYPF1qPCIvAWVUeiDUnDBX
QuImUbfUssge1UGCmn6A+TVkGMroE9AmrwzUiYzOPAZwC6n1/RvWKfhaMU6cb5TSjJ4IP2zhknc2
f12veMPFsJTBCTIQZMFogq3Cr2vnlilF0/Z8RTAmaOCwOGvEtIGxxkmRPQjYx4VhW99fErynd5vm
DoELVO07W4zGgjvwWdu7idjDPpL6iLagZoVLSbs80ABg8ngGHCq7v0Y64wgUe68yvB0bs1BB4pVD
4XEzv+OPw/wOGlHx3S2tSIoLpLuT4UtxRZ5JEmi9d304Tz5xIkuAkx2WE6Auhrr98D62kX7a2V+w
pLRLMFoCcV45Tp55XDtpQXS+3Qm5reU4Fv6cU4z8FaHymSpIjWciV0gvEez0i7orz3/gryVW3jHg
BeeexD9IQgsoujYu7XhT3OUDxklRKHB+rjoScYb6DO7Y/xjckZCnZf40CFQK6KChvwcvw7aGFqTj
8HfYQrGhEdLAn13ZjQ1DtCNV4gtx2zELgz8HwvfslGSOKSHcnLEJKqyCBD1tjHjuuJa4GswaMqRB
D+UMDT36znnu36aM/M2WfGrmm2QUhHBRjOZ9xHr6oEc3Mg9vAn0KTCDLPeppSB+UVqk6BcaTULVU
qGGF8V//YRKICNNR9B0dwmt/h9zrcEbq8i5s+LDS8Fnk3v/RL9T/Ta0ia7psWJZkSbKsGqb+rzuz
sVFno0+hYRtCDO+jhiNDp93EdHRyytSCKEvgs7gANL9hqMCefN4CwaE9cNhgm5F3XAYISelFRosB
rhhdEmzmXbW2Wkb5MHm33Jy5DJUyJDdHQ3kk+QNoHFdNhLkaa0jTRHm+QzEBScRQiEblBnm1ttoY
Suu9pkijemSUFLJbSAyHGNOWh6KOp2SvRfiSpU/AGtxX0S38/91inZx0mxjGGbgzUM08FHw7k79w
FFgB1NmSjtYSBVwN+BXN81eDooWpyShmJ6Py1iYHotRs+45fxxiG3banqoAmnG25S0z7NBWoikHd
dSuqQrkIVIXuVlCJJj/FKtCEZSZgWKeFx2yHnr4JLaYZ6Dn4DoDMh7fme1GHj4SA8V/kbNA+r3+R
7mFub/NrJtZ0ojNNWANhUuF03CdNwLF95golbf+Pp0Gy/+2gFo+DpUMC5ZHQOa//9XGAH5SfTi2c
JSHRUZ8Q7cgA6diH+Rk3B2GuYwLIvImpSEeoXfQlYpSM9HDgCdC40/x9RBPciLE/feo4rSWAKgcj
O5RlPALNnJ1J9qzDxQro+QHJwRKFS6/WyXr3VFPMeZNTdLLCySutcJTCWQrbMqQDR/vtWgc2zgLi
nbyxggrtZZxVCgMmL2u9gUxx5PUuCCOISQzVlwfMocAa6PZCjhdYMTBK+gtCWYAZIDqJm4IdUUdd
cF6EMrgl+/d8oFpX8NaY8f8j7MyW21SzNnxFVAFiPGUehJzY2Z5OVIkTMwkJxCiu/n8+lN7Vf7qr
dzWV6iTesSXxLdZ61ztAOGCHwXhgl6lV4Ni/OUbhaUTTihyX036x0F4HN5S2PwSRdudhToQ8Fv48
itm/QPdHnDf8Z2i5c4jxBM3IJH1tMWXe+V8xN8KuCzoaXlFUCFSz+Egggx1lgnVQTt6TmViCZabI
doIkYcKThKZw8Skl90YN7y38OzzLvVYOrwqm7/rz9EoM0vVjIhCLpIusgMkFwQTomzQC7Pn81/7z
FOtOw9IJggmRVETy8L/j+5FEz5vDWn4iVIh2BU9isadfIDfQ1myGV/zZGjxPS3AdQjYJcLlSShKM
3vOresN3yN8xxTQh0lxh4NtviDAksiNOc014GkWi1OR5JIqy5YeTv8nkashoBFjjKE9KBuoWM8oy
/QlJIRlxK8lNr+nddPb6ek8mKsyIW2fh7oHxe0xYAZSHThQtjJrAoNWwmb1XT4EkRT2QEW35VGa9
TBUpLn/caRxIeUd20tjuPrDjFr5reHxh0iZMhvGwyUUPyvtwTwp7xvoJnBsbYpHaRhlUcZIhaEFx
wOR5X5FKolrUChCmBMA8eMbnTbuhjhGCQdSC0OT4wlp8RoSzZFOXqXL27tlP0yvgOElb8B4wrbW6
D6KjpCTDBhaVqprgnEExtdGIoA5BLG/9Pgiakg281UkAHniYLg8XhzaWQnaNr1acn5JzTJO8g2sh
AXsEnD9MNfrVH1fhEqVtEWWz5UFgWHjEo+ZmCPeF+g12OzID5iUcasmq2TRtCNqMkSEdgBVjCZox
YcLZYHAc0NzBjJM6fCpCvEnRq5FjPYExQQX4AujWX/ZgbRAIylA7k1CTdlJ8VqNTCqYqP6CsmG9f
QhwQFEj8T+tml3hykPXX3jl4AM02gb6QpzBhcaDR4fGDQWFu2YMTQFd7KzlQrRefvRO2g3p87ejs
EiSEDLt12qtpo6YFbqIC+Lr3gVcjAfADlJ5nl6TyVvGJhS/JodcyPOEBrxSWQR6UOPi/wE4ET8NO
QxZijAQ5g+oVbbI4D/wIvDFc/Ai0gGDt+K3KpB/8fmv01avFu8OachO1gVK2ED2E+xQ2GzD58NhY
6VAUHzpMwQPVF3nweE9Uzi84f+IrJ5EszlfiMquZ4isNmOhxng1PtsqjIFBbJptgsUUrTp/NW48A
Z97ctOAaToLQgYMr2TiE1VSYtXuPMQyR9cdQPajaYeSqDqOSAjpLdGBAl3gNbRTBeqP9KQcHL1QR
RNOGxlGwlCd8/HxNiLFgSDnoOZE+9u4JEAlTBdlrH2BRntqIZ/UAAMmMPfvKbS+dsuXl3wmMvBgZ
Itjka180wp12yDadUDyxGVKyHV99ymZzD0HDKtPjnBi4yKdsAKCH86HcwzpACPlQhlu0t/3bG54g
OZ/oFloE+fvjTD//RuJqzm5+g/sgYPdInxv/RXLZMIjNA54J8L2xDG9DzFdLVOpilnOwq13bsBw8
acA0NZ64/clde299QZAwAFgci/Z5S2c4mx4KnN0aN1aMQcaty3Q5Y12PkMtp14fQ3sR+NgAI1N5j
1lGsqrggGf0MM6Px594nK5CApfVhWB+U9eH4MUn+KvlQTZLajvlIDGdZITMzzcREtfbH8B7fbecB
wtOFZU0A4kZcwLzFBWhatOQxEvguMdrkJvQ/d8q88Y3Xg7sIH+LioJ1coOo/AL3zmeRqQAeFu5mD
y+/wgHnyhKKQhBWxoBE3pC0YorznYWziTfmGrLJ6uRXP1s7j31xl3znyWN2OCmxO9iCMB7RdzAf8
FiKLoHN2QUNls+iVIxtj5h1M2tVIpEtyyROmMcQA93uPvg16KkGXGQizztYGKavbMj9dqGG+ATZF
yNxm8gpBsqoI1ImQDAUEjCy3B/JBnCt+jNCi+aBo86C9DNAHBPFl7+OOq1rhgDVXpshZTkSxkrVK
htdIqQmXkdv+1rjTJ8Hzlw5j8sw4Zm17kJGFGunJTK+mcDMRjmIwNySThtADKZVV77ogjvZKGNo9
MDz0+3hVIgto9oQDRDS2sUHjH41GiOLNnqMpj5+OKKNQS7CpdaYDQqYzBcUWnI0LYPJmXtKp0ETw
Qwz4WCs+K/pc0ZfcWZYnzMeqdH4hq6DB5YlJzhXZE6owKPucnVxiwguBTYkiBTAFLY2qmhflNyAC
8xZW8YRX2UUT4OcMAoWM0L0a0Mb2JYDHsN+7Sh1dO7c9JdyGpR2bcsxq7JQQfnKkBxui+RgCWRIh
XxMw6oEpDxzBWUDJ7EWchti54IQvkh6vReI+3emhN+cp30KELfYrVMV3bQthEjGhxAhj2r/5oY2y
o8EzQKCqB3SQwbkP2j7I1+BAVHpykcDpiGlIiKTjZ5LF0CtbkS2j0AltsPBLmLsgqcCort+PfoL8
j/f3IgDKEWvRKtDACnFl7kMdMXUbtYsDTMpPtLDo3N6h+l9xHuxh4alMsVBgnWMsMyOCofDypO06
2qkUgCxBE8HBg5ZhNoQj5LF2CL0biODNEc64pEnkKFFFNDIUFbpHdV1BnYXBLeMjwylBCjmfWyXC
8+j06BTPH/+7g1c1Ma/9P/oHDbytWXdvDzggfzTw5145KZUhsuIciPZ0uPSI8tf8ino7uJ1yh0fb
ZgQB0ROTIGQsvYILGNU4Ynt/lEPonyRvskmnLYEnge0vD1EeWs7ReiF5EpooL3bGwe0apK9Xm3jU
8Nikr894IFjDd/4axVT3uXtgvX8fHs/VnhhJld7Qxkdij9OG+WHJ2dweOqbDazbX3JN+Y3m66pmq
x4RwRc/K6Sq999okmDkt2/TSpoCWcrTulTyVMQQ6xcbzvAt3fViR61zQCTRgBvDs61RtYTXsbXoQ
kHeojE+2FQA+nSHUsy9gIzkcanPfm37F7ojOfk8pu9u/s8/FgBtyN/iOtkl+Xpwc8qnyTUfs88og
2WO31gslMnFCzmVV2MAH5OvpTYgR91URqE5uh7gl8UjAfxqwQyat1UxJqo8x5Ia9CHV/hQ8hYagd
qmLVzJ4ZsGgRxk0k4Okbo5vVFEwcvAHI/8XdSFDJLVphXBzwaTA9HHBwDg8QEvNHJaSywt9BMCt8
E/oE7TT8k8NdO4xkWCEUWSiGkQujFUYl7Lt9j+MCaduRLkcIlrnx4R1sBQq1JcdHoa/imzv2EuVG
vKzkYqdkokCQRGCJDhidv+pPln+1AP+ZZmec2Y+euW1sdtuiBrRaH4j2BVyJKqBFtIZm0OIhyrP3
C6KQf7jrDaEe/OOuN2TVBMPQTFk3zD/wZakpLs1644fG1A/PjoVESDoWDmaLaQgm1b6ufHK/22jo
zuoetSBKs4aAaafa0fCGykpu9X5nfb+PJDbG3Qw8nAPoMh0cEme4PMDvWL4w/PEUZiL+y+p4PWTB
P9wTMtKbFvD/rtcIJhVnwzRjRltY1MgQiVfCbYS2JBcsJihMXOYWT3EEZFn9LKNt14dEgoAzJm0s
n5LWjgebzLiY3GU1nIoQid84BAN0shKHcuyW/N61W+KEgD/iek2Ot2QdhL5kJwGfsG7HfkEhkfyy
z9XUUNLHb+Z2CiCr8uBnz85+fSK9QfNYPOOLz/o/jB18FTBVgHBrkCH8pXpxFjJiXHXEVjWaTQDx
qPo8KYl5PtBWlTGyB4invRkB9hD91TAPh6fLQViTbR4G5+MXndmQKrLRUYkb5Nrf/xPk8SH9NVwK
2q2RLMPmQTAvrQNt29jSC8YO+oyOTeuWRDbPTyJTCmNS2JVgTNe4wRQlIKvK54gKzGZ+PSviCBqk
5Fgh9Muuj3Q6tD7ynSvngoVtwnEBi2w4FGACZ1/nt/7aHiaFoMRsHfeSmWp5iuGYTNVzSym8dNGt
hSSfDLtUoq7Y+2XOwHI3wTo69btIHXk61l5sII+PX4+P6HjJ2PnUvxxFrxmkqFVSiI+dkVyXRM15
3AV/h7s3KbaW/3geFO0/SICKZpiKonMoDE225T9CXYYzMpr5AsX3GkxskHVC1zb5WD57R8ZZRsyN
ENYWj8pHC4eJ1UeXnXb7ef4LAxpoS3e7I9hKUJU0nsd0n3kKJwoTGHtzgKnBGqbEtCO7ja01YeWP
KzWNC2YnENd/yUWiooMga/GWlG0A33tgHQbAOpEBgnIKtJ9h7JoCvndKgPAIZ3psbcNY2YIgmMIo
ySg8a4zrQrkMWfGbrP8adORC+EJXLoQvjjU9sai3cYHbbjiMIcyjUMDg1QCktKQtzcOSarDzN7zu
vIPTFNoJ4szMP2JIZ0fjEJ12CC0dY4hJ/jL0iNSocRTgM7s+wOfa0+sNfh4Rzx9Ov1CNKJC+LSxB
YYEH7UWYreFObc8Yz6atFHs4QgszdaitwjJeDgB/RjP4h5Kn/4eL1x8f8R88z9wcpLZU8ChC8Y6A
bmxhUv3FBy2TwJF7YCYgEPd4ZxZWXKc9Kg4+ebK3+fDn7fOHzMgtAKkOJuBa7THIkkkPVQWgd8yz
sfF21V+Q2bgllu2uQNNM5swOH5GNz8btgbqCizuE69qIq8EzcUen7/zNoJO2e+b3bQOBDCSOIIwG
WmlsoZLQI6OIW0PcRdtoaWnODBYNr62MKhRHLI7zeEC/s8TtZg5UdUnRJfJ2e7Xmdoct7lqyYUHf
CNQlbjWWUtxt543ZAvun8GDfcNshV747VrY4mMPbt7DrJglApNRwD0JEg95Ps7YpmJFqbFPQsfTk
L478BRnDzgzI1eBeVA0IO+i3HdM8NK8E7pJpyG0J4YQ7k0sJuyHU37k377+HPMIdytVCQMXi5SZs
Rbj+vlu5YXdEIgfz6HLbNlIyLum8iJtX3e5fuOD6BYP8VLqkJyRboM7YJCNfcfI3NL0H2eN2vo+M
J4V1mvO9xa38FDE85qyUca1r3ILtoh1xk/fkQBexvcRrmcwWSSv4D7qm4Z47kXZXnjNzzgwj61uv
8NvaY/2iYEU6HmBrQNKXNKHKgrBhv9G8Gx0znjgRuB7IHTkVv/047sXPIJULFWAh3PY5I0slthuE
LHBStDZE3SMI4GxJrpDOMDP+wWlZdk6pMfgIT3d2uP/72Gjmf+kUTAVtronxnSiR4lj92ybaVvu6
1dqCV1WIIHlc2HCead3nE4ZlrQjMvuOAGg8bOtptIw0gCKYIJsjFXnr9UAjx2NjJd4IyTQKcZ9pb
8uqR1IKKk1r/SgPRXmNQV3UDXtHFNnBhYQRfHuTZ0/JM/4BGDVFYm73n/IXId4wQlC5qjQhLsism
8UpivD9DL4XmIH4wgrfkE8cXz7EpmE4u/XrFEhHi0ruBPW/uYWcmf8WuDMM3mnwUx1+RBJtLYC8B
qecayGUTak1oD0TXObwAfm66EpTAXDQmBYTlBAr0BYL0TWzdc0ks3nktC2nDjfgSQH4dIvT6MV4O
vX2AnIuNHk5mtxtJPWFzZkIUYVWiVSKphOA+jJYTLMm09aFqH3L5AaI3Wl0ZKaQuQEmuYfCP9MyQ
yvxl8G3ejrMvFf5oeVwAlTIee7StP4+re/0JJ5arBWcncGvjxCqlWAHAia2J5ODj4QxCO2E00z31
V+P376CIeisuCLHAVUoLcAesqGAF0u01w7Vl54rV70ZkxIrrbgYsiIAlN7LftAEXRECYjEB5dzSv
6ciZCI8kwkmRxgWUBn8IJO6CBUEk5TyVBAyHZ0J5Qx2U1r/A8+YqnYzkhs8nrrc97oCuRuuz7Idj
mitpB+vxC3MBidUF4CDuanBEcbABzhpIj+XNemOkG8HMFW+XwXwDmYKzuUCsJZIesIE1slN9mtwt
OgpocKf9itU8gwZVjEWnFJOUpbO9VCOwPQJkR9L2YDM12B4JpJN6Jj3zHaRnHBSa17kTIeIUNEIf
mUjU0cH29q6L1U233L/w2907f89f8iVYVwmYDRNjTDWxjXKOuw9UujV2CP2eBNQGRUubAYfZWfFM
xA4ADhf6mc0Ji4wc+30FxmlC4rJxuiIsh6seEvQ08EOPSS4lYAGnS3q+pFc0gSjttrqoXFJrSQ0p
OUrJtOJGdcMWdgq5yoKsjJBnPZ5UA4ZXg/CkanPhSVUbfoXY8iKEMzXKD2ciC8/lkkAScjcntIV9
wOAm5RFUK8YWasZtQxYT01oL8GFXE30cSXJEbKipEqTkwCAnZa0VYThmQwRRPD3CwyODsrhF0oKV
TUJPQZWlrTDWvbru63M2ZE98Fj8gKN0klzU3rCJKLqyiXX3Ip4MBMW5woqcVV4SBHVt6GfCvTMsh
nRk618cZxTpq8e3qJuCyQIGNRyNSBssl2Jl8CgFLRDKcQR/QwZJquUIv/gkTyPwJEYh1GAuRGkmN
iLVyMX362eOjAV6ICurtfxfd3Ubv+WM8+39F9w9QYtbnvqhtim5TxohQigtBK+AS94IL7YdSa/yL
+XNEN4O8hGLDPgfPwzWut9DswNOEFVFUV2SYxyeMLnI0/A/9sKeMIrkoz77GENzxuhLjkpasZsdE
L52R7ePvNwEl8D0m5YwAntXitjADsiux4Uh0lOuOAEyotlR/9lMdHOMEAzlcQD7qOpnPqckiieHS
o8jKX3G/VB4uqC62wkpVpaRCWKKYYt5YFX7mobe4a04gL6FqZRq8j4CijLIVKp2USZHll347oLTF
+JJSShFFT4AdpIGeLKFwntsHYW+wFUuWOFRI5Kn32og8lbJ4r4jsQqmFFEJ2oSvdgM4ihdonFiqy
WOLEP7D1o+TJmih290pHjRPVTcQRiN0D25wSc8JdFMdt9fAYT21CPYPqDM/5ES9saK1pX9GHJFSv
43lP3VK/UK6aCjhQFCqdTZgHgsIgh1xRmAS0Nzpz5ySHVCgSIyge6OpZs99HNtbsIBsMZ+rHFU2a
fljGQ0ubUZFdx7Y4gxy98M0kUbZmKaRgGejT8eUlSRo60NZyUX5IMsapYKPz37+Bz/d1bw90Y9Qn
5gTs9BhleSjA8EUXQqyqupfWbLIPIrWa2K+Qf4LcLyoSfu07V+geKUhUI+oQQeKFKupPv4jKQztG
I2ZJCUtmHnlT2BqErARyI2pLAb8e8cbvanIvJf0gNI+S4WqS2z2srK94HPEAGr1B9+iuGkxpo0GB
0+VXJLkQGkOkC6gEEb+WqD439Mi0diCeCPRhUMA9T/FtWXpHP0GpjKgu9HDUFVq301eXfx2WKKOL
hth3G1zKB1Ton4QVoPKHyJie1ZQCgoQS9BjJPGkUVIx7rRCFAjMzsRbDMTqhNlAsB+Gf8r8rgmL+
hy4doEaBY6Cr4DWWvdlF/Vsb1uS7frdOCy8f9ZbpqtSAzrsCI4k8AgmjdU6CIPMJcsl9K3y3QMX6
FGkNwrEKm0Goz6wWCgKOBH54sbyH7E6re8+mGg1zqgRG42Vw5hLKwdWO8waAMC7s6HiK7Ck0A/0Y
LjJmhTjbR9c2VrA2YArhPXoqWK/gSwNRB8yHIEyYdGSlwYkJ9S48xhVgOqQCPIuU9FimJAc2pCNV
/mKLBPbK+HrFdqYIil1snpP6GHUdw0XSvY5Qz8+IHFKp36MbnRQiriCwRjoCIjbeGNSysX7Qj4eq
OzRfyDC55ekC3jnEbv2WY0nh8dlDt73KruvulDhZ2eXSCfUeNFwXzzMeRruF7FUPD7z710HIlWoP
Cm41eT36nxpWD5stf5r9WSV3zldfoGZrmog0sfOESJNGEyB4LzYF+dHDZAFJJL7jkQcjqisf7r9T
H++19DQIYsqNLJt/6NUN/b/16qqs2rKmq6qpq3+MuDdLKhStG9i1wq5qWRlH2nuaMvKiZaTJhc15
wzsTI2A8vYSKOBvy7/n3VwzD8QEDBmQClmXYCCziQT1wO+6Yvj7vbjXoE1/hnMBZIZ+CLvzEYqfA
b9+RSKlAiygfmu7wng1jYp2Shj1IHTPzblbOGAisvbeyJcZsayOfxEDbPQK6uIEmzybIMy5hiZ0Y
1NE56E6hzjJILOCiHoRYxE6MbdC3gT4JpQnwCLvfS2hMmXLKpGV/uezLDO1+cwnI6/Stn0P3ZDYx
ezJWl9osVpf2KcSqmedWlXR48enpjocP8YckKEHDAhmRs9Fz9s0xwb6EtS1NGNt+vikbYwTAddjB
zLTpv0Lykwqo2mIjOGMab/qPdefc8oS0iGZ9xW41DMZfrP+1Ob7Nsa7FZZGgHyFtieH6yiJ4Ev/d
9YWnIGyNy0bbfWVkz+DIktULzgBHFuPjgTBDizTp3+An2lHATxyHSNQ9DT7zBswFXBMwpqr5NTJO
UbkLj0ZQuAP+aNjbTF4NTYAKPmPOsG3CNZzY0nbdV+tetva5E9+VO3TrvJ81b6wq/HN4YRPNBk1V
lsPpkdPb231v3BTPK9Z4ND8+a00NEbKjGTHZEHLsTGioWDxik0lw2oe6GTUyww9MFOsXpncR0EiK
xknEQsw18BYyeAFDqdyJgrniU2VwG4frwbpDJj+Rx8buktKnMrwTjyCTokgePE68lNqEQn7Uowub
51PadqI7VLWoemGhiqsOPxY9OYyJhQTOr5O7b1+QQmFBYJWhaQbWRlNt6qD4nBTC70IjT85toqF0
IJCKJ7PF2sEbIgI5yo3oio+MKcN+YCeLWIzdPw5Bd9efZXnUdnRQ3nLdrweC3CICXWcmUmFbie8P
SZsvu2t6pwtIC8wjIvIgXsL0wa71icctD+P745Y3qlP3Na//w3BQE5IMCoAsfGspodvCott2Fmwr
oNOxsODSOZmZIKJ+W74jx+HfAjsBMjGeJFmwTPGabPCGmxxHQxWgULLdO3yyzB51dC+VcXOlTU+O
TxcEPSqDJ2qT9BIXSna5ZuM14znaxwheGCEt4aDa9V6PwwcyAZu4ImGZOkCBBwVY3BOpGTA9agxQ
PRXMJLVbHkUZ6G87Zxg3sNFlaSWe9fMQK0q07EITRY2FYadwObCYN2vvgvYBI1WZ/+8Pf+VzcMQT
Z0LGG0REmjw0kqvqIcsRV2wiVeGjioOqSGyH9aH4CkwOtpGLCCPagUShU7shEBaVGJ08kSDd+sjf
jl3YWcGAEsD29JjIB3IXhCidyGLMuTamGEGUcJzSlKw8kTQJ2BpRr1n3wSVoQumK/gywj8QY/LND
8uXnm1+N4ayEsNYrOzQJgHBpShnrmemX0in2kL9u3BV94r0OgTk705RJTJp6hrK/Z/F5TVXzDX2B
jO9UfwDMKVC7fVin0OxwdPgghQjW//Rx+QRYoWbAjupvcFxpm738kHnViCF3wMKmUd7YJ+ZG+voV
ziz8SLVy4eTxdtCnQPCC3VmmSP+JqFJ+PiPkJ17yhn4f5SnkOwhtmN5yiHFxvz5K7EKRffPUgJVl
2ifnKO1hZt0V4hiW8fOUNXHzjfOMURke8TwztCo6QXX8UGrgK84uEzvgpejcjngntGKvbfxrqy0f
vTPPVgpJjZLWMQCBFV+FRNL60k8EGpD4CIlYKh/IK7rgqNChXztcqwOajTOGA1jinYOxCHCmPKEw
3YX/0HMpxn/h+pqaIbMUYDGgK+of2Neq5fZ5yhnDyAjQukD8ysfmkM/eawE2bESZYmFivTOO2TDg
WHO94wKHzhxNOr+iM2dYqelXEJ/XQOWOigUQIbwoyjfAiDGH5+ldqQETlMvciZQL+Z1cKhn6ueGV
nzkmQe8AWfR7zFiEobNzw+S9cEvTu3yuH8/YDZfvUlRgfQ038p2f6HREepVWGG6SLKASVidsn0UA
J/cqsJvpeL+f6SiuC9fjgQ8jZJsn0diD2HEhswfrYjwzKSsgFp/2g5wELOH6fTkI4Hv+BB6Hi3i3
7AfY47642wYAffHymNkAw4K02JfbLp11+gqQhpTCQQYGXsKuZcPZN6idl8Pz7w61IxNBe89TkEtg
a4SI4iSlZeUn7wcpklj0QbaGEnnWxGL9xru8sa5vLHlvIkISoiMBgGvGmIgjAe88L/JvqTtoo7ld
jRwXfdwhDdiuFqIE0IWPS1FFQPqSXus963SMii5mOq5u8dOyXCvhPMFjvVNZVXKUBweEoHkhN40w
lGlzuBh0kWIikzEjP5IGS2oMZKqroNBSV7jOH2n+srREewQ1junR6IKJYRDAGd9KzEoUDFUGpdWm
vunXbAfNvQnnreJYFXTfKK/Fx8nr4i2vVIfqA1sUYwUDG/+UI44VBwVleSMPFyo9P0D5Ql0xSHqA
X9g7MDJA2t458NCWd6aoMux2c6JJiOG8wPgICOakopB7ht/F8f1edSg83SelhySM+wckJ97lBy9d
ecP6mBKqE8CZUF1Ig4VNvPup/5R2HtgBXOwjXbgt/Dv4nqdXysz5lUJzrzXau3V9PP4Fqpw/i4rD
nUwHCqOVuoPRQz+B8/Fd1b2NB+KJWn7aRI+s0I9othoHoSDlfzeJa3bsAZKkKCJcBvZEP/jIOmQ7
U4RkET8SC/RcO0zMzNWhZGw2oVuIDZQI/1EwrBbXCSSoCCxWbKPPQ4A0QFJnlhmvdmf+yqOB/toc
XOWJDht3h9OrNgmIgy5bI+8DU3rAYbSo9Nof9+0hNzZvGj03DG5LTzEGwVGfu/9jNaLhg3MAR4Sv
pHxcf4eM0AqybOo+6QTvuaiwvrmAxGnCuUCQ2YrfhL/IHc4B0eFSwcuFvwiulxag+YplpejO1ePB
OB4QT+GiIGN+T1ykHU827Xd8UWIJylLpkhaHM1FJpqknb/ErcMZxU6BzByqB9dpf3QdMuZm3iJUa
RLepGY7i9Rja78LcDFoyRwfRwhf0VrB8EGeSbbGG4wp1Aw54VOgR6RUjEksSlx36+orFe4ViSFx0
94DIOFzRk9Lm350d6fRFawqKvPCYhlPNu5zpJJ+esnXr/G8kFF/2WAYM6Rlc2gouVTgyxLYwRP0h
sn4acXd8RCNOpgV2TEQcVB5icMYCIF1IjVMrhoMLnBT42Qtw7JXPrIylmxgUlK+aw5hcb7ZnjMF0
2fXWaOf0LugyLqHJbpTbFRMrh6bb7EXf3cKDQQqN/NTwVgmut19sPbhEp4Lvuy06cblzVNZrzJlQ
EPK91u5P696w9ipG603WgMBvg04NdZUgia09ByvP3/G4pEeH8gojkU5dZf5glCA8iV7Za9gx6dml
EmQdGnf1LHp33CGqH9Vv11+4n8UP0cU/5jPRXoyIzvhGy4pGkKiZt+EWm381rw4UA3r5v9t5OvrL
a/+xLefgh3LRt0tbp0nX2n7C7GmJBIfhVAfqEkxsTtDkoAz55IvuMwBd/sQkQF3HefHk6HSULu3+
lDP0ZFBCu30lxxqiPzmbGu/8HYIb/T9oNSOAuYFHaEfYRc8MAiOsAC/5JcHt3N8oBRZLnQA92unl
RjDsOSghZu5E4u297WYIpFlXKICClEnHLv8EaQB7Wxnu3yaWjyTRs0EbIOk5dhk1RjR2Me10Hj/e
3kTTTh4P8vsTF+kpwGmLUM3TwBNbL0B9uvi/G3l6eXB90LOaZzFWQZZLU3/KM6bLOdgbD0UN0TBS
EvIRLLpGU1hfGfR1/vJJk3+nWcBNalRBtoChNBZMBfiDATp4t8LHUPP6SWMP5E9vr0HPublhC5Nj
+yPae95bdqSYbrLRJ3pByhDQLVjMmzFffHslaQGHz27r9QljYGkKXbCXEgy0YCFAM1Cyk5KdcRQq
RPevkAlbZBcNybv5eVDzaPrxmH9d2OTk0SDmpqgmuMVwB8VVjAS2KvsaeUnMi1jZmAcsPFbWPCz9
f0KWMbcL42hO4OnH4y9htWcR9Br023El85BTmkN0VSNMOG47B9DnJygpGx0+L+m7Bo4sPEUYN+/p
vjiUHtnxnbzu9fTJCgVF0t+bEundkR/s7RDLvRj4C8slB5ed/szUKi7sPtdt8FfAzRufSAqM3xR+
xTwIayGy6nEqOwzcppjP0CVhd0TxxZIE919BVOvr/VjvX+yMz/j2wWeggp3qfFeZhzet8hgAXQVD
z43Msxvd3+jY54MOVD8SoYjxy5f1Jn6glf8m9186wZUjrNB8X2igRaBBya6RKDC6vGtcE2ZkYvvO
aOBL71CCBga42WOMg+TWXQXPLVfFxU20wnlTPeg6XNxB1gcxn7g7GSkaSAVVQHo2xVRdI+Xe5Fho
CqtGRA+SHzwpcWNHDNm64aje6erOk1jOGHbEasYsYlYzzTUpWnf36/jCtGegeYDS33rJ91PpYrzW
HJ0uJld4lA+n7pDnh0LNDB7mpVM95j8PB25mA+XGyGgqLiSaRwgSl5AYFbZPMxFhBq6g7nd/eibQ
48yyEyB/EJke/eBDzVu3pBUCPa6WxwVDr/k5xspzDfsRi1eMh0jH0sTFD3+bXBkuPpl/Z55arlSy
MHByTttXAhBfW9ZyYP/sqEHLSFSbhPBeRwNMyZZw+/W0zlfRxnOpGOAjdJ9+3S0D8Avggg4rGLFM
NNswujFjRbTHRo6VUBNAXcWVP7NxpqkQq4il/33vDxOGi3G0/6EQFQj56RzjIYelwkT2IE8xonQh
COAVlxOULFL3tkBCNv4is+DHIMXyljH4Rdp9oSsh7xgkkcYKAvi36z+wZna62DT9uYnSTG2nGRq5
7ob8B6TY9uVaNZVGLDCSJ9uHykcgAKJHqLxiy44BCcuJz7XzXtPnHWoP6M0sMxaCEH06/WLfso0W
v68BgMQg40G/0XYh/9raIS5wctRPBLibeBCKWar+tNAPbM0QOiCaIKg3gJDCRIzoua3vZOrlYjA4
coJuDh0Ri63LM9m5JIP9vU/v8ZpiJN+CvwxUWlY4cVC8ll7ZFr5TJxs2o7iudijCHpzj5ktabh0/
SDjupDNEUK83nAtrS77IDm9bZt1EcE8hhHXmyhqTDzIgoI44gavht0yiqGCc6xtIZ2+K65SLNTtX
0XlQy4TmztK9AdvFLWC3c0XCgPprIGibC2vTLbSA3IJdB2HcXzfPoIV70YKE7jRfCf1C3a6bQuAO
gXGsU1tKdwTDgFWSpquK7KjLpucp1RQqo6Wk1OejEmCoc8vhB4WFzjwa/ILWc+1C+qW7E40y/qb1
NIhoeNBB6WkcerYfxKFw3S2c8KF24MSMvgoT2/ZkBLbIXwH1xJ7IJ4AIUyiDhPMlUDT+CQfnKDGm
Rt1V6EaVNT47QvDBRWKKRSvM3AwMyOQJK+vqFc3vygYbc2RMZQsGPXTjTMKBnG4OxRafal5BgCZc
akK2QCjDV1phG82zI+kY5jCtJsBeNqHLZ9QRIl2ARRTsIN0gliKlEkINyjWeHDS7LknovRWNNMCb
Z2Q+CNvIyRAlC8jKsvAMF4y37hgesJGsIL6l7s4gdEhkB/U8k2yS+/DLEFhYu8FhLS71LNMG96a6
+StLttecqUWCfeJxERtUTKgtBdTF1Ugb4MXdQJQA61PYtggRMNeCn1WnU50qOHgO6aSmKl7qUnpT
cGpKoRLBrOvGA96fOgln1aHXs9mZkcF7GEVScRZgE3EN27UqwcJTduQpFIjsTtSoPtpM5J05F25K
hIx+Y1JtmGfHYGeI8M//jaWou/9CsDT/vY6I1cW/7a/q/NRJs0odAdN6TUmr1K/Y/WH1lbzCLUYe
mXpmiecZ7GpRO2DJe5KEhFtUDTbNoF8YgopIVcoGNaOvIqrFlccfLSj8sB4RDrE8ojJQFoo8JCuQ
WnBH4G7kVmE2dw5feznbYcrs8+f4ShyVkEdm+LpyQ2znvsLGx7VZKqmhjN3odsQ53xxuTja5gqCe
276Ys8y+eONGM8wQku3MoKtoKMSfcXaxsOfsEpU9qT4hWftvGNpzZDmvNdqiGpiSPYY4ppzRXZ/u
eCJs9vgkQ3Mm6Yhg2OGvwCHEnAFMAWtYWh1TmMhDDtvO3sC0uPNRmnHedlqAmnPTZtPf6Ww19gOJ
zUcf+wUOGuvjIz/2dr5oG+gZsK9VIPUILRBEfU4Yvq0orxBfPMAwMQmqHMXB4lSt+FSPYflNM+Nm
j5BLUhKOFWdKAMX1nqMkEU6+nSCe40f66Mj+5NhwZopdqF/Cv2j7BYmes7LixbcdEXkQaVrcq2y3
aySzvw8D0C/HYO58zoBMgVPFfd/yJg1pPx7s7UY/T9lXrJKoCg4zIE7kBBlagjXMrV1dtlu6RbFs
QiI1/kHsran/RSpi6ihFdjvdVjXT/IOV0beaZBk7DORKRFo7X8vM6YWAUFAKPCdBRrkFYTV0CgBw
tZeMiKkfjbBixnYP0T2+bGAaXpLra4YFAhEXYKZ4nihzCp3U82TdyTSZBVM046d7DVC7ltvDDbXr
/V7micZRhuqAVwQeumtQGgGmiJBI4Y4q5IVjJsygDshiQzYWGY1cqFQbZhqxVmMUX1vo6uQQ+u3T
WY+na2g9a4wzANu4dvTir+slmn8tEnWbtnlf3/bDZb/lafszUjdoVjB1x7eyx3JHqLGpInITj2oE
dA6sRECtIKq4BA6PziSF1zIcZZH7W5W4D7BwOQc89ZH83uAUca7pedUtqmP4DsB+P+8IhoGfevST
0p7nP0j3ioBEE/y6kqsPViI03FecQ4+c/n8ZhhLSiVHoyh8y1j+s8iF4r0773S2tJvQEMS4DOASC
wW2O4nhBWkh38SPcdLOwPnDqg/UBF/vu94hud8TwCI8iMyGL0TaSwvvGEyZEq7pcw+GK/up3VD07
JLbcxNPHcp7MeeIEiAZm6q8lgjWn9YdOXb0EQBAoDWsmb0jOtosEk0Ptx8cyFCFA598KPtwWb3Wg
LYGFG4omzKvLU6CAxFHtaOfZ47KlZBpx6nh3Tn2HcZwxW5D+mX5Q1nB+5Y8y3nM/kkQalu03bJlJ
SSANEdoEbFkdC1IybDd3a6bMEr0MCQq8dzwSfJW9LjaTlve3OTUrn8F22fdU4HubOTUPOFY+Iwc4
cBOtRAstLLHkKjjvgqONLWyIJRT5Ag5dc+vWwUqhCyRLIBe0IWxO0VNIRYBr36Rg141FFVRQrxh/
LXoi9Z/WN+mcnK48vVFawCpKjT0qU5KOdovQNmJBWYJRMiJ5lyFEMInM8bK1F+ywxiG5qsnbwg1z
8/2w28RH+NeBQvBG3teQjMbmZrjCZAfwWcV1T+ROjMRnqKGPRLQAyyka40oROj7owFYBy8c5s+7o
hOPYtOK3gu6QlyrdQvsWuk8mGTxMY4Id0ODH7YOfbJ4Wcx+2JZuLqGxjk4DWG54WS52OZqJJaSE6
t0eWV6ZYW/kSVCsqFxprPBGxWP9i1dl63o96gitLGv0fY2fW2zayde1fJIDzcMuZlGTZSZw4uRES
p02KpMRZHH799xTpBP2mG6c/oJA+p9txHLtq166119DSgmFWuaLIyrH4j+tZl/9t0vH30vZH7IHW
Dp01FZS28+RMZmg9A7X3YJO8OS9fwDIBNX9XOood8w3qHZ6ylDz8EEgz6N5ml7GgY5M4vDB+XWJk
PE0hDBNgn6XfKX4v+xojjHMy3PZQw/Chhb8Crku9o/JBESZRebPBpfAJFH8XcI+zYMpymzNPowgq
/EmM1Gj64HwpDkO8GYZ0AL8FAcZWFs9rZfzNs99caoUe4xqYOlRRR/oMfPq95hUO/2tdW8U8Uqsg
UNd2snyE1mY95zaGYSJkU+Qj5zipYv+5B7Im961H2Q3WxRVKF/ss0dOuVax+sa8n5Rt2v1SyqQho
XsSMiKkg8Q9njkqww/ChxY8d40AwfdG4UN62WQecaIocBDioFtS5O4kSJTM9Ue2az7B3Mh/aBTwA
Kt5W9Igoxih5aFwtab6D+FL+WMT7UAS1t3NYIOyUTunugWLYxsG3wXCwFFl43Jh7ZIHlHcLSWhqv
ruIbn3XNJduXErlVyS16gdvj7765VMzLajbwu25CE7YgnQ6iem5upwj8B10sKqm9LoppUThkMl1h
b84JGoQbhoonkdJA3K+j/phnEeWLB5a6FVUSAy1n4aGCRTruP3OYrgsmEUpnNYJuAfCpE9PT4LwB
VZh9ITIHKLdYhFJxJXy5YHXSzGai7hKsA1GY6otvAAVY+wkSSn1BqEBereZha2DcAtJVz4aPwFAm
Py3F89mnFtNjUY5zkrUngeHQbAHMkB/Duh7k2QX8pD4Xa4luKgdALvsORU95PQxe+6aGckhZZmEG
AF8OOK73w+EV5dcNMqT10ZIdynOHeQheHmuRRhxGnRYAFGFYb0QRmBDJUTdSr2nXcKgSvjpnMYcT
1jqYYYIOsoBLqOESnBZffdsKObU8B8dfFxUd1JQhfj950/cZt6SvBTSkm0iB677u0uARsu0tgBVB
oR0Hh1pL+ibV9pC/6Wz4l90zHp7E7yAtxw1oyam5UbZEWS4oBDzvUgsBYSIXUOZwrfUb0F+QUMgI
gKHE8rJG8LlVbQQ82azLXsuwANowOseCNMwImJZA3kVJvq5VuYGAwIzOiqjNPNImLr21QsMnpkhr
5LyjpQTUidBwIN4YVvE/nl6ZKbwikV9jIYkVYhHI6uoWiUfPEprA+t6FA6wGpRrYRagTTbmElRFy
YLks0JR3XCuhZYT3CR5IdMVtqUamJYp404g6bnUuh3BydVKqeITDqikE4bhd+1Ueaan0gaEU5ARk
59R3i8qOkQNhI5juroXexAKakRO+0Gu5p+JXP4wPDKIo+9V0KLDGl/YU/2lMwHg+3zE41MUYjyEi
l8DYuuon5bgvnM//+52mWf9GITMkC0qypur88sdFUE5912gLI+92CjK46Fy7ZFkJn0HG2+XySOVn
rM1Me7FCptkIH5jyMsHGyqqCkKkziifRy7cdkurfuUrVgvXg8vHeRJkZM9Y8XyNGgYBFAilap2Zp
G2zTbbhpTLVpf+mYA0K/hLikJZz9Q//KZDvHvQbdFRCeFWKoRCc9EKuz3+ZjWCIJYYV7vLWehzoN
RvIvkvTvcXYHUPqAy77p4EjJu0Kot4yUeMw+3P5k5tmMseFSM6JngM3fi/o79AeFD3V/btY9fMmX
Fcxiom3xTAWw6i8HBnq8Rrdp39azQmamnNeHKXgp8Y1XnD0jb/6aCEwEn4ALgzt2m2VvFE4M4Ln2
uPC8I0yLrnpgcs3YGnt2HfWmFOewWjHR4EgU8OeOd9R6xQHACrRKe0PzfUv3o5pccMkKr2U8ylEu
rEEDGBu4kxphu7ojTk1imolU7Cf2LQbb+Jpq0WZ9bLVk45CXg3E5gEVkDo+LdjIvpyZ/6Pe4r3zA
o+ZMAgWWl5C80H1L3o/2HGyPCiZ7kCRrPIoDRRFzvMURmTE44FS6p+Oyuq+vR/J0AjxF4aKQzIuX
9cnoT3b/8CEmTqY5phnzQTqd0BbRMUL9wShBVckowBpeDBCGXnhs4zoof3A+AGNB1QK/osozPWB0
wFTvfMBzg3kB04L7OivYRgT6N6YDlGD4yhhhYFEbMRxgMtDf9ge8iglBYyQACxC3keqgZu42CPAP
HV758NVnuoygO/DeBfOvzf3d3Os7f+z9ByAvGnDwfcq5QOy1gEkDowCe1zV7LfN9Z3jJdPRpxEdh
pPk8l3dMoQnDeujIKcNt28nkp9sN1O5wEPNG4tJV3P4h7kMZwSMOfPoSGybudrglvoP+G9wP0L9B
/FLArAxgH6FbTkjzkNyQVLxz5QDwQe+B7q9GrP4FXg/+JMMhXs1xMcEVvBwMim7krgXSD1w2KJX0
uBVmAkCFwZRDFIrOLbMH/v6U5FuBiQuMMPss0P36cpzLQ0IkNS4h4Anh5R76X7uDMogM9RmWnA/E
D+t7Q/YzPCfIHBKuie6hlCKQA54e4uZaBMQ/reA+MerA+hl0hHc8P4Nn1goMHwAf9J72B9LCitlv
gP1vnP5KpyP+NsDyhG33pK1i8TmSPOGPe1IYf4Pv+lcwdwD3i+wCtZNMBnNB5JzggbET0g6jewRT
pzypn/53cZX/RXVvqET6apIOSVcz7T8AhGHQynauYf8SXEcVwSLs/jHlMdb6gOuGZ680FjgsZ0L8
Ujoi59gsItWxJGbitq/h06PeWXHq7DEthe+XRZRLNBZRKkU9rtdFtHRRUUZnHvInjFKvCrPyw6XB
3ym+AJ9dElIRpri6JJdyX6jC+kGzDrN1KK/HVMQ5CaN5GMwYkBBHQEDB6p3/gWaLSEVs6IQlEUM9
NFiqTtppDOVRhRIxCFqnhJ0rSkTff8zySJ9RAYk0wAPJgczSzeOEXaHL6eCkbWgvbdLErpHfB1fM
PX3E4mKYtUnOcwx+SNzLMLwQ0de1s4W68zLFnKGChth51UWQERVvXre5VYvxFPNjG8p/YNmBxvC8
CPE5PjOt5JFOEks0V9FHr7GcOtStw0QW5OpfZ6z+dW11UM77DFwJUr2g9PfbzAXLHUbI/X9Ez6j6
P70D2Q4mZG3D0gxV/dNKsq0kNYXJzdf1ci1SByEjKc4Fg099f9zLWDJ0ySgndX6AOAYotBvJK/W4
osw18QOiP1eUxRQTzSEjDJA/K+4IJpX4jfEZ9xfUrlKEhlKOb3ZUXKO0FuT9cb0Nqiz+VDk35Bh3
jOFc5DL5Y5bulyGBENLBCXHUa9ClaIT95UKuIREgngpOjf4fC30rGdR90DG58K+Vb1neBaYlpF+H
o4TwgiphvbuvDdhYrjaEepBhXE0xOocATkPpGNxuGPsurlXt03rfIDWHLhUgcs+wRg+qda5yWrIw
+IZqgR2teOgWVH5lJA6m2FG3BNalAr5DptoDdUFRSRk5r4FxvFTqAOoFvAujDupcGAEv9rsLmAxD
8UdH+kIdoIOeLgGGY+1FeI5ZJlRSrHpxnTnBqMh1QYKesJrehVhryWZAmwz2CjsCBOK37QkQDAQH
qOQHB8EC5vYEvo/5IcSvXxAiAGKatce/EztmgsXEsOvQi+q+c+AAYFLym+OLxQJTfzi+ucLviYwu
ws1eg0KKQeockzQGANKSAQQHWjg44RWBKIi7BnAIeYSm8Rl3EN9cjUwabpibIfxkR37SjXv4Ir3u
vm0f27OLgC2hEjNfg1ngbO5aGgH09cnFWp/hK5PXfnmfuaYX/4xbrmMgIWFTGH5bkSaLFbtnMS1t
hSP6DraKuh67NsSIqRHOJ4glcD7hwYzaTzjydkvAXTAz6H2gY8erCyuBam3UU97FK7jSnZ9GkppV
GGihgsjJgwa8EF/2TevA64KPaA5jAJdqdSbHlhwb8ZZ3JChdkH78iKf+UEeGFi1pXJP8ul+Ufa9g
iLQnC82WAVpFoBaZP7r7UzjawwojUxPToqFO8HsqtLj7QW8O+xSyGHaTg8aUOpDwAl9VG4AA//tO
0P79TvhbEfiDY2pZ6TCMV4rAHBrPLSwqBP8ZoT3RvYkpB32XbGzOYwvBFlISUPI5MfQ9+RJsZmyd
R2d6pS6wrnDCU18l0hWMj956lSBvZQKuGEvHTQ20oXRSw2kal5Khrou2ksKxs1D6xJoUG0ippNhE
C53hHSjqiL6WkvvZUQP5SqI4Aciipgwwoq6RjB65DnNwzD6QP32zEooImY6LHee9KCXT2flGJkjt
yGtFKQ3/IpEw6k8XUVpS2yvo7iSx9J3XkS6Px9fd+8Zhx8aUgElKyGZmSmM7EQi/OJKftm5+jusL
Dw0mtZQPciSpIPzJKn/y1YV/encaMh+MgFrCpFa4I6Gapnx0k6ggA6ZinTBPAjOnjmCh9Bs5Bzyn
poAWg4awlk/Lp62wUFsIo6S8bBVmA5B3X+oA+wUqTaaKYgPDq89FvdHq4DaKqmOshQcHQhpj9CSY
EKqSQwUqb6gjReoLVaixfMhuFCLW5n+4VaSUsS//xvSpS4iVry58G6U/NdrD5S8SFGnNqVDWIIqU
xKAIUhveO6SE4w0+iiAR3Bc0KUBYNVIiU998pnDh2kTt2soXSg2N2fToDSuOTB2Dq8VSQ8N5JOCQ
UkagLuIB7SPDInALhrKUsg2xIEWdBWJxz2NaxQXxKbHVLjZL5c6vFMc93N9gpWzXuRmmJPutTjKb
lAH7JYodgobiE977HoobFiUNTzpmVVsTLcZUyEMZ89Fct4Gc+MDuWK4mBjAirz38AvIDBe4rzyVn
q2xA5PTdACdUVdaGdfPnsuA5NTijLaf5fJLOp6I+ZRB2AM1EtWPRhw6H7uq2aEd70Y/CN6HLBzZR
b4JyshXB5TsVuHPQR996UQyvBuohsSiJ40+KYk3KJUFUEteDb6zV8Yotny0g8nlFyS3FV11wCyBm
sxQoM3NlRmXCME4SuIWdBrrtAzeDWrRlWJfvqIU+k+jiUB1p4e9HSiTAhWHzOBKFEqM2/m2DSj2Q
SXlQglvhzQ70e0zmCHPAZ44khztapDohf4GqqdxRCAPWg8BRK1NXwusN8aYYOVM0UVBTN8XIebcv
MQdV9jtZFFB9raEtwlYoX6NLMsGX5suSw1sQtfSee4y4fcooeriUYkpMztpsY95LnaWgkhbCHB0w
TrSN2ABnq+kL1TWthCwOYIAaazz/7yqrqv+UT9J1q7ZsGqqiSub63/82fjas3U2vd63ovG8vKCUa
XGsImXLkmFE0jBYzox8hrMKBDD0ZkXSJL0s8cZXn0cu+tcndxisCI6A2qFpnUn6u0QjQfHPo1zhb
IM63nR7nM1PIrW/oU9sY/LoUsuuicXu+0RB5RLof8XlACsTnjTrOL4HJuEYnwoRZQoBTDMlnwLff
0LuGyk1MrI1bSOSanZIkC7FmL37NQtZ9gdgXtJ9azU37YLoGyxXz/CDDlqD3U0l0ZXfatosPNVX1
xgWBVtAyUVZF+3fvQhuB3SUapmhLX8cT64q7CYb72BoKbyyT4C1lP/xlLx6pCTy6ZbRDHqNrzGxJ
T2CJJ/sarMurgWxdFqYOWe1hHkd4wWaexWDbgnhAYBVBk6kjQ8hec7xwWVVyQEEPOy3bfs/x4oFP
jpaIX1/TtOavNU7Ui5PjbXIh0VuwdDHKxGnBcRCN8s7vZ4FgwltFLfOFKCRKG9RAxuRQA6luPKJZ
lDYDRi6XY+UYHzMY0ggIZgeDN2Bu74o7xOali+8wYKUmgF1q0IHfBoUFxHeRPw0v/JuNp0KvBU+F
BQOPqkStYdHBba+YrY+b3qY3w8Gc5srQQg96fOfIDEzBsgNKXoNnFORQDD/qhwU8l8aL2QGGE0mu
YqMkKK7zIHwk8dpcPoNwqkqo00Bn4VSJ+KJUCvo+SG+wffyWO7QSi9iijnmDjdLdaV0bVwl6oFpM
noo6rqd36LJrEs0UzuoomznnoJYTJIR+L8nuBetR9hd7lpEuIfWRjiSBtGJOrRqZj1cGUsT1cq+k
InPlPoU9OQewzmaecE6BVyAtMygNXxV4e4Ss6p96CPRV+ei2AJnrEp6QT1qJCEGCLe14yy0oX7BT
+E9VrLJ6d/1fChtnX1MMWSHd05b/tGiflk5qxxkCgvXMuYdtshcpJwMkZuyImggKPjKmWU481EuJ
pb0wfxOzm/T6F1MvIX1Cy4T3/XqoFT7SneZgy9AmnnML5uTcIq7G6EgcW84sB/aKpxMcFEOc00sv
Dicnc3ssmcGVDHNMZgCdL+IEcvwMKjO4Mk3qIjyjOWmkLHPACP/gaN2FLTGxIMxQdcgieciB2lLx
OEfiEK1hdBwc6M4cG84MB4bTcu1DH0T/csezhFmGsKOVcAlaewBiwzgf3P6Cps3IImViaqwvF+hX
DfYXH0DRhkackXw9HQ0MB4LOnZLBPKEA8ieOhXDt/cVH5U3Bbc+bAjK3Aeo4v+/9MQ0dBvdHdryF
BYzY6GaZZNdE/kw6170K5wxLTAZ4wb16NyFt3XYdnBIGMOgxu5axaQshilvIY5uyR9mgCtt03ZU4
j7IfJ9BBElmgOEFfk/z90wDVqRKyHNR9aHKU9t2LVOy6u7AjtXl5wEGM/vdlI2v/xNANEnts3TYs
2VSk1Wzub5eNYlSGLHdcNtAcpBxHDDhL/BP4WocdPPueN0+Egft4oXZXnNp+DnKCKgRIGswYBhPq
KZBn+XyUZCEnhKoISZG38pWUUoXLMxR0xMy72C6DPA0bFSKnAHyvRCXgywwByJVHXtvsWiRBAEQQ
9o9lcer0h244kVM4vDtbjwR2WzgviuiX3S0iiHyYwtJ8svXEGgiAiZpdCMfPOIjSC9suj3Yoys1n
aHsQioaMpKbVWbDi+WDFyG+g42HmaYcDX7QSpquzTF6FDw+8Z+mzZEaeOhJ0/463eu/rNx9N6IXA
ocn7jkcLnvcBP6Y771sRgg3JAJaQOYEYuSMYo+h96JwMIAfs1MfgXgfEM0/4hhdAO3kBhyv5nVRS
p0l/jy+3OHeta2wPBFT9/3jK/QuC839+0oIx9LefdNkUt92og0FNslMyLm/4QQimLP8DhWB2aDvx
U0e+9dLMLsMUfuLIBjHAxUF2p/zUalhawgCWn36rusg2obiyB1gMVjZTKTYDw+AOs/fz8abg2IwO
/X1XGLTl+BCv2wMe290OCyVc7DAj1IZvf8VP39l1Ec8eaQCUPbBb9HmvpvuzmgRsGgsnZjvS5Cjb
hf0Y1k1kTWIDaSlCXtcg31ENWOykXYvqFW8gsZ8wRGFLsS7lQ31/KO8Pow476zQOJzU/LYtH0Rxg
85/a/HTuT/Nqoj7nD+w2pgcTI3WYwRGPlw4aF27BvL3xz2SuYD7tuLx0yBFkPcbzmdFetLvCtMJi
hCix4OKqnSM3Qc53EJt1fHRNcrkjg+87A6PheXgBYeSeBmTc4bXEsYMyTAAHaEsb6xASLAzfEnYq
D5E7ZH/nwjeMU4VgF/s5oCi+c9y06969KcTiCTwbb6Tqk9sRUMutfYGm4KhA/7pARtjIvA4IG2Iv
S+u6XFB+iDXxZJjEKjCkgoFPc8b7yzU/lyuLZtvg7PGNSzPiocM2r90EVg27HfsT2PUi9f1bOjg9
ZIJRbPuGN6VCqogIKS/y4DIGKtqoFR3p1oPQ2EwZ0F45eHxNKNYSKFx2vj8biZ7vdygzMNNac3zO
VcIBMdSYM9LeRTr3Hbdgd6DhAvk+i/Sf4iaODGrBwaTa/wffRLH/rUTqkqEZlmlgvmz9cXDSYdIa
bXdFe5Q50uTXrwQeoUX06teGd3j9ypANTR2COiGcnk5j8hmyaAPpEwaJTd8REUtG783gDDYK8k+C
nZnyeR32sEwZo1sbb15yuRUT4tH2Sd8nlQIDM+kQueN+teNUYltEfIFz6+IC7UIR12tqBNO17O5q
b/TdMOyCM17P+Biw94TZgoarBXbaFtODSCths+AW+C4Gw3tB6gMjDSwAsiuqsALY9hJJGdKaGAkp
o+YmGfEGLvc5rnkuIrBbvsYTIIMD8RoFPnBvaLYlNF52MOJxQWKAvUZH2EFuB+nkANIvnj086tpJ
yh8n7WRfxIiu0B4W5hdooTo3NxIczMjuwjkZBzMRaTvA+HUqopmIhB1Erg+eQHC5OzsJ9fFQfoET
gTxKhi4IOU5oN92iJMFVLGyC7qRJYOI7uxfVfdWP8tow4zqbwYFAyCQ73cuZdqkU64qL6Bw0M3QZ
PFA5QA5OGGQIdz4+BOknUm1dXGfLImLVMHDbSF+ii8jrdBYMikTYZw3FD4cJjthOJH2yKl0kfbIY
KPFG53nO4gACi15+Sgrih7C5gw+HdRW263yJEVOONBSd1BLcUyiTwQ3btsHvsZTH9gXXAk4eC442
3gVcM1BR0xfsBJ87Bc2WULZgQMQJ5KWt4DpQv5sQ4UOEml0dxOAMQyKmTS2eRKumHVn7jYFawXjc
YyFur8l7Xr3bkauOZ6FyRxHC9uChmz/YjxFw/v2IEYAMwGwetEkMH+Yz7nau/rjofAHYkexJ0xrJ
t/pJio2hxFcFP9//OIzyOmf4s0H++2H8A4K8293cn2fO3QLyhqnm037foLnCOgfFCSeRY3i3TpzE
PX44PEKiMWdqLE4efK25DY6efvJeJE4n02py0S2OiThtHLVZ4c0B0iaOFzOBuxV9O+rrgxatFfNs
LGVxgOkjTpGeEY9Bgh5E662P4bh0S3JCKQtwQvjaekBmlI/rkRDnAfMAcQy2TAb4P2z9ghqHC9OA
O8iBvc5Gz+reIbM0Go0D+5xNzg5nY7PD2dUsDLbCkOA52ILs6Oksmly2MXuYDTx4y+hJL4cDtEkw
Jd/nktJ47ogtTJwF09HFBcZntxbrVt026QYg8Z59uHMhwyTn9WZgrSQ2IrsQ0qRr3MX+24wzyJ1l
H677jc1mDsLuKsWSjFHIr631e0dt0mfeGfoxeiJ2aSiP7By2jfGQpZH2gf1iwZ88/0dTi9fnP4RA
FGpDUk1NIpPSMEUr9LdWJ+2ku3kdClSCoIPVE3Wbl5R2xDcXyyCIfcj3JSyakD2vBArAZx0TN1Qc
UH/eSjxxvRfA6fvLC84EcwK/w3gqdofSpEkjwiSG84s13EJqgPUAKY5PsjVBsv6KvAfyH751l9X1
u9v5hKXZjuTqr1DjrNk/TlA/t72mJOWQbN5VyJuBjcmkHAxA6wDYGcx5m2UBNcNfkHWc7JLawkR8
f3GC7FXCzZB5zRgYjB6A1rD8IZGiioiEdD418Dst/mSX0O7WhioV3gB7x+NOP17/Kio3jmE5yF94
teWkZLq/322MU5kmkfqO9AYzuA+Qiu9Hnm+pA8dBmRJ7eJPuohHq0H01YRuBgMByaNYcR+cDKfBl
+tU4wwSBdBiQ9IFglWccxnHLAz43mNyw7jMzWb+lXAPmmt5r6zt3hw/E/AjLHnxx2O1U8uyNx1wG
j9HdkSzuyyivUWm740QgTXzHDGUhE2gWGu3YxK8IsaMmvIHTMZZv8ZXgEZGsfiUQE5bzB+Qt67M2
58QOfvACgzPQnW4hgik+y0la7Qcw7ceufpzrR/N8yncnuT6V0Aa6ox4wXbwBnA4C/7/yei39svUb
2z9X7gl1lKn4uoKYKkAABZ8QJiHchHVkfbYO2XJor8eC7z1jW6KCYwJ8zhDTc0hmXOhktIgHMfpf
G1VnzHea8KW8DSFyIc2AcFvjUyjCfkp+KGQnLx4mJ6GIW+nSZLjHxAftFAGhg58DnutXaG7CP49v
IOUCW4/YvkalEvUMxF0M/9IRZawx4SXmLU3IZyxCKoT7YedkKmnjfm1g0OEXtmci71HFX5JdtrOD
jt4hUFt+QqEyh0SPwiiXdVIro+szyVBaGqEKYdds9EZBdoHSiGfEnWvX6xhNr4kyXNm6GioNbln7
je2SxkBZJCIcsAPiH2fru7w7wHZRlyO4PTTDintzEOIprmcUJW73ghI1/yWKBUZHanV4lUxG5xF5
31tcTM7ElkNLA4KAoXXaXPTTmRQrfaLASiqTaQ3kUbBBCt1HQj3rOQo/QLFEOjb/JFVHM0Orxa3n
XT6OdnwThMPWxsz5QFpwl2BCVySLnECH1NeICMMKJzlkeMlEYWsMSP6sRa8gMQwVqZ6DFZFWzYyn
4zEdlNz0aXDufYIZOnpvl7oamGmg2v6iwgYM51erS+Tb3nAO25iWxM2yP6CNE2ZVDaYiXFcodA9f
AETw5gfgYAgB1seAFYADiA+Ag1nC6B10qhbz+jkQDv0ZPX2bHmdiLA5+9bJcYrg9k77fUeMw/tV8
NN/QHocyCEUeDw0T94i1E3dMiQcwYhvCMByMdWF75XG6EiDTxxpahxSVZVSXETNIJ18/FEXOjLWQ
/SzwRMWzTbFmaBCKiNu5YEMQ4GydrQNWRgtWBoYcwOzhO3D1AFa2lMWhSZCc1Q9nZ8L6U459CpOD
ALdaLytmGzROTDUy22uxg9ufC7fEGNWzSaYpISb5Mr5iTK0I78qZcVP2j51xJMw5z7D0jQa2cxrt
385q1PDag24DrwvUNr6St7aLhhuRPSEuRBdqGr4BcPB2jo6kgTEWKFhc4SE144uSJfUYlWPEp4FH
yWgBBiU8eUa0xnTI4GvcMKKIordz5ZkUTawHU7ZslOqhyVT8kMv7FhPMFQFIOdDcAU7le1g01ime
H5wcIUwtoONwqRNKxajcXQgI6oTTdod/nPHURD+fEObi5Mf0otNQVPi4g9COYQpiqCHKjAQTagO+
i+uRnzySYXeJee1nv/KZN6NWGX247O3xWVqOqFmgfYJaYW+U5eFd+WiOyZ0+XQE3dbwng8m1Ek2X
8LrnVQRQOQ0O1Mm5/w5TiMaLV8+IPOg7YEEXYQRA5FceMjdOCXsHqt2Sr+/VwA3jMpTZ/AhTRAz4
uRKOmbtP2fM5C/hPRI3gE3W88U2jdZJwgHFH/nP1Q6qSn9ioEL5NMkuc76L+gluUj2WWNv+YvgLe
OrmLCVOnxso1LtAeEjgvjKa+EqMN8KaSuL3Gv3pP5HTPFbty31WJRsA09jCXPZJD9YI6Yk+yDz66
jJLVaFq/nnpCEc4b32MytA3dz98N299DuiTn6rMi+dh+szeuWrD+BBEbJaDK3g0t9SMfU+RP/SXc
w2HGtmAMCXoEcM7s/2iaNe3fJkq2acq2KRP8KVt/NM3jMl1VgD7an2/aMWPouPK48OOEbya/a7qI
ifBebuejUj0wa2DuiAkU46OzcGUxoGBFNtgpoYgrnXUQysWXl938oNkPLx6Px2+AhqSx1CR2r05j
MMGGIkkVGNYJZDAAddA2ETYA72uDB4F9SjCLKuSBuTY+v0k8DXyNdczOAxF7dswB70KFjNwYobFE
b0Puld+4n5pv/J9NvChZ/qcgZbrgvIAuMTVXD2ZxIFloqPcn3mu2GO4fj4CR9Fn9PexxQ1mCrhdK
6KHyeRpmsXJJpmFvLjR6xx6wqMAg4YQs51tJOA6Z8lqsAETc4zsa+F3UgUO6Kb4STBfMgIC67Mss
BWlPCXO4enl/omi0Tfc2fIf4gifuF0j1xlS4p9vHhqbmHrw/D1KXz59jDzeKC19QWs/sJlBAPcoN
uA579I1LaGRR/I1R/yZ8YMZP7l8v5A5X0yVS0UCxu3qgYwg86x4Z4gq2dI3fUjURKaL0R5+NBxEG
NNVhphbJ6HMx/H3YFce/YtFZnNcB14rNM9qiq8OKBCNBwjq4FFF/MatiUNXQk/HIoH82SUZLDPrj
/FD3B+jAUCcHgU4tN5g8XJCCfZneXabTQ8+0yhVvkm28DhcUNRfUIQbqM/NvzYU9ZCH1Rc5cRs3d
vf4Eaec5DNKeuNU9wb7TH2AoiHk7d942POeVww1n4A9sOFhkwDrFHGOGFVudkJVKoCc7dJlJ/xmi
UCmdRunhkj5g8nZxl+84+rZcM4Nw9B1VEdZGgDYKsc5LVLD+MiYehoCkCmGgIvAtcC1Y/wZ/y44U
5eArE/ndcvK/5oOg+xHc3QxiTsAozMZJ3CexmznBRSL+M0hUlygHLrjqHCIz5bNkodwHzM17UobK
sAelrKMzw8wQG0LbIrju2BjHiLc7vCT01chLGScw+4oIEMbtJcmSWYNWJMxciaMh843JNVFMzKwt
vCsFIAYadmbwlotS379CLzcZjTjksURiemUKCy1EnCn0GoLN58DSAntw8uZ4Px+ZABP6O/aHyvE+
U5kgmf7sGka679wj6EXtX7csUqoI8G4miGtG43cgE01DUIkKZgq5FKokQ4BUpozpwwu6l5s7YeQ/
hURhG7Bhco+cNCy6icP9j3kGnMR/efv9vdb9wVu1yqo76zJ8+tU0LNnt61cqHoG7FD0bih0e9uvf
u6Qa4ZQDVsZ1Jmogz7hhBr4UXPtSwU3JlaqH2X6ohReDNIqaWC2nAT+s5URZ1JSEPAWEj58J/vKQ
nzzgJc69POr7Cr1MH7YWpG/evg6lEN9zqiHUWAriRRHvDdJkr/y6uKvPgwTIZIOfCZMHCmRKaHsR
TeC9vzByBikUSyiQ1Mvl7ihugZUVLtHIyhYSK4OiZ34mHip/MJZ4Q1JKWVAirb+Q6n6jomY8vBrh
7kBdxeDBWOXhVNdMdshWIZwnlO0YzaRFlxZKishmPkoXhv+EOkc2SHgadTpSWaessDKMdvdIWB5u
Mdc0NDsVfNbG4EiN73cB23Il0/iktEVcc7uQZkqrw4X8H3yK4LaxZ6fLXvnwGbRJGCvWwh0T6QmG
aLRPClZ15qEkcpYkhS8/KUHYWlc84aM7nYAengnVlhxhrefSRI3nPRaVPcPbUUDEGTapCuqAaNqF
6hiONS+WQHr4jDoCL3zpGw53UCnkFi9DH6fEK+9SLAR/WiIxfsavZFUNw6uDAZLh10bSCgbliCZ/
Oa315PJcIz4LcQPo7ZimdHPUGpFxJJTIYXIHbYMWy3o2sSJHREIg29pqYcKISoVFw8WYMwtwTsGT
+6IyGUN7ja8aecYER9NoWVDIzGAG2bbd636iEELteKPLuiH/yRMb8wZ6rczBRA/17iNtlP4IY7z6
QSulPxa9GHxff8gyXQ8hqbaH0vkeUS7kr1BiTLyL+HniKYVm+MiUPDvKugvTyYuo0TTBau7QVuFK
twHwBRyZHe/Ez3wutNV0WfhEFz/063f7Ey4w+i4Wv3dwdj9x8ZR7ZMloheiv+G9DlVAGnuzagcxu
fLjlYUl2hZ6cW5Hp3UEZ3cWEyBEeI/NNcFTcTt+8J5Uh2y2SaGVhxfPloaT7yR8p2V7de/NKddw8
qvuv/VfEj+PTXnqg9SIFmu5LAkKF14Scj8CK1kln8las5310/0rzlX5Zhic0lO7nK5MdRkojD0Uc
EGnBilUbrmAp5fDdhm8zXtEv8RkwqkYcBHmcqRhDxj4kWrHErgVlKf6HEMbR0rND3+h2AZCoKFge
QnBkOoZIB/FRg6EY2jR3CuYEo0h6pkJOAJXm2ZVQD/Fp0JYxbNeE9hILvmY+NW9IdEY+x4oyATQh
1OHzke8C3JTdCe19V5wycLPzQ0VGQp+oPdC9mBoAQE2ZV37CMggvz8AI9VeQTgCoccWgGhhwSDKV
xFjBqFRFA5toZWKUSW/HuMlNV1EOLotDi1Zn4VZpNm4khGtQkRwbGWKUf3Ejf1UaPOVsBuhTpE3x
To+3aQIhBYV/caoETGEag4Ipg03yF1EGAsKyZryVQm0FstCug2V9atuweQZnUgScBQWxCWPc956B
tN6nDdwxIC81TqPHFIjlFhc49v3i++S0bWjVVkZCURDiibhRyAVYQFysy18zprPMExrCxtH2emdc
S0OwFaAu/jVol25yiMWwGcxLXYd/DcgXKk72SlT++E0AKpF3flC0xwGqwznCu08iobMTIFi74mD9
VSBcu++AYebNa1LvW/bzKp0aQnN2D9fdg0Ca0ofuckTmi5qlFoR2KjnfX3BAvr90xGBPlxV+opLD
PR3gnvLSei0mPyfCE3+3yVX+snjnkpeuiHW2xAKWmhtHA9X/C2xKjmBn81NQGcUfEFRg5YemAoNt
gVHVwYXvJ+KKFawyV7zKxk3yaPNcKwRqpfKePHugUTSMLBAseFE74HdUTI9xz7QHnSCWIStoxcez
+HjWBnfZH9hNlUCumhW8Qi914dl8o6OOijtxO2E6rXlwl1BB045Xo9gjw+R04a53AKDYJax5hTun
FYnSO/eWOTYG/hkNs5DkgkpdskgAU5pTPfML8FS7LlzhAKlKrgzU1AGZYZgeaKODHBdmAZCViTir
4m4RwBWujDfuodTZ4CuC65oVxCI4mY54/AqShZgEMCuXeNBGtY53/sF+Rg8188pKMUdL4/INbAtl
aYYt6Av/BLbBa2+4nXLmCTjvoEGdeXkeZG6NlXEP3CVBzXvD7QTMa/C+YJ4tNCh0tyzro59TEWwH
mKt5QcElP4GgWo03vvJ/TDC/LhnPiXROmsHlU8jCmCOGdmou8Q6kk5ATuA+ZxzAZdMpyHjGRvKFn
R9Y7gQLtiPZYHRPhn7XA4ivG9Bv4orsuPx8YKD/xZW9E24pk3zbqZ2gyQYqeCpH7anHEqAEYbIdK
iIBTjIt2QjsgIRPX/XYn1px5PpAYEq2SZlmK8TUakWs9MIm4YXzGrNQBI4N+D0wGA58I013HiCw4
634KPAkBA0YHKJVxIuHu7Wwf51eQL+huLJ4G0N3AvzYIDK4b0gH8l/kCXNCv2SaAWxgMCgiML/0r
Rh/Y714OIjRkd+DzAoBdsRCA1YL3who3iB5ncPi9zFnAwDI9OPPrLbxAmKL0ohMYQpm/7xNefIxY
rBZTubjsgipuJSEOJmko+1BiwyRFLbFCNG7B5dEFmOO1BDKmzthHPUOzqxCLcHVmzFcQlfoDEBkf
w/9GYYbNBRTwSSBmygqaFT8ZKl5cg/FuIdwful6wc3le4AEBOxcUjScGkmIJ/jrjThhQkOEnhxti
5du1akC4HIytNEss2CdarKXC9b/U1gxHTTxxSQdo1ahWxUN3MZ0dD0BY2dFdQ6ovIkQ1kpOlQEJX
gRP5lysF0Qx2VPQyzN64aQVwz9P0zvMJTg9ivvWBSmhNzbCIxHRJLF6qrJzOc108WaV1Mb+AycnD
lXXFqG7Ec1ssok9T8fFu+oT60qoO7XxQqkPJ44O4GnkPkm2f8eKkncBpimEwF4AbE5bF6xbyGWUK
/tmMfabmjcBq1S8S5xkXarFyLHKc7McWUImTUf8rKYAMU96/SGjgoIMK8wTevEw40uMrwCpOiQIJ
xrzR2ON5yNFDzAJUy8sYX0aoH3eQHeFOtP3QBU4AZzvcyaHOz1/BQ9lFrghCzEHAmHD67F9jmOfb
Qjv/W2nDzmBbqG8wMYWB4Sq6WSShu8ELpC+j9BwO1+DB15+wjOQxDGCNWSSMdF7FFgYZ/f/j60yb
3MS2rP2HLhGIWV+ZESApB2em8wtRTtuISYCEBOLXv88Bl+Pt2xEdkXGjq7rslBjO2WfvtZ6FB1xw
RwZlN1EHrCfk3jE+RG8WAu/iqcExKWV7Wd5Lm/R0dlXnjHlq9svB59xM0FbFtsSDRXOgIWRZZG1J
lssxumaV7N3B+fbNGAjQikbD2533tuIrKvPNBNMnIDDMQIukjipvG5FryAPMkRzSnGI/7kI4OrcB
+LKB1VWgFMWxWVKWk/OMKsW6i/MzfXKebxrFnKLzShykeb6vGdpkcZwuETKQnjuJQ/Vo2ZXv5Ipz
m5PrLI7XcpPex3SyvN+o0M2HUOuNywkbgekF1lnnGsspu2sdClImYFo0atE2352IT8pFhjiHbtj9
nLtJEufoDa+ZcpoqtSNgV7b56AiIUQMx1j2Hs0QAYUD1jjRFz3y6r5wOSDAmAhCW8odC+e+nZHkT
aKJ9ciyHbG2kADg4o8Lg4HiOoPN28cuHrwTh3CZTm9zbZKs7qmSLcxZHE8oSMrA4XBF01vOVVJvP
omhon+hA2FIRbF85CW1fOVtQ1pJvA0cYHw7/9Q8O4lhJqYX54Ti+nsjnl//7TK5r//tMrmjWhnEs
qlYUiIr8XwnO567r63q6Zwsv3nTe4osPlRq62rYPzT6azeiDJ9fhMEhH4EFkMOkPTK8kny71nwQh
vcdcRVqriDosuRECu57SRvDmn3RcGe9KbYpijeSABpo2J4SHG3JmuFF+MQ2CyM35COPPKJAE6Hbv
G9L1HKJ/NrDaOIZxCmdyItLwvgmH6+RbxTtNEwz+ohkOJdtycCn1pkvICfFfsJz4IZWMkBOZRgBz
HnAtNXQrp3q+o7WavWkgbgm0ticBAuZhxz+RBQ0ulzk4b2yzcQAyIxkaojVjV1NjnbQTM20+9bPD
10Aieh/cumSu7ugcrogx9VRVYNeNTziWPDl3CAVF0ikJLioINRqecaQAELfp8ZC3RKcu+snht4ol
PBGCA1p+Xnq7OvQAuULcpy37mQPej5+/SRabBRjajR6pFfXiSS56kVohBhrw98BdiwcfAwWPPDMG
sr8N1O4Q4MoU3ANTCjAz5vG+iTlQclLkfMexVn7mKZOwjgIGohmOHXGJ7+F+nqL712NHUpqwrEIZ
QDj1Vtk1+l8Sz6K37U0MLziV8Y/g9u69uFFlktG2AEfg0mhmXSbSBC8yOW0BwbJPRGgOX5ghdGaI
YzxxHntZzQylo0Yc0AKQ6hhmOXIKH/W/Tz6/XUmxVmS1NzLJgQoGzOFNSoyHW2uCZUq/ii8AGJ7O
QdFEACfOYAAvCzNMYOmZaNBi0m1qblqz7/TGdo0qzrOCrs+/oRUh2cxxaDVoKYCv4g9nFGJFndSO
tkf6iyT9ZHrqDTIF3EbxTJ8lBPSo759oZ5l8MZdt5uW24zogc4G4j6mjxnDbe9k3kPRFlCMZ9HRE
Dh6iXeyrS9NBCiub3obWxDziSMRrMD7UpWRBaH564fsRGQWLQn66Y3LmSUIV8Yh491aphJDJ7HjX
OHgSZAMK/UFW0S6OSyOsrzuQEmBobqH6Ku85vjnaJX7oO0TNQyb4hxB1YW6qGPnIKwj0lw7+u2OY
wkeeoSpeuGkwVxzyUbkDMjssD7bhfmD8V703ZEs/iQyCwFGEubWHsHF7iB8uBs075alOINPhNXZi
tQck8TUDORoCghsMkHcvSOwYYvHGAtK4FDaH7/aNczXdFkg4XL035amZQ4RRxDKSgDtUIvuWYX4u
ellAKXWMA+RXW/4drU6Lo4altqPY83kVb93LY+sqi0uAdsH57JATFtJvvRVRRxgmnWkQXpqQHH3o
A82FFxkfDws5B3rvznz15MQTw5Iy6aEWLNbH4p+C/EsCHGRavKFUHg3tUJQHoBf7rtwbz909Cp9u
hLrTINuKh/LJJXm32TAJfrZI0dbQ7rzgVdpkP2l68V4ysoKRqbNPA4PsGTZ7FkdFBrsMEOvZYWXD
nf2BzpebsW41dIKzT/QsEJ5E5C0MnAXpBMNuU/vpB90qohX4Q1g3IWStubL0RakNCe+xTXD04KFc
NLuuZtrzFNA2Jp9yXcrwWLCUccXgwrACc8XQmyOoUXsX6JSW5r+NR6qbwY0WNegiWdxDmh5CJ/kB
fYrAD3MIeGz5ePw7i8NOJ2CFw4dpHeih8XKYN1ab+EqEr0UMVqjMoTGH/sdNF+4l5k6Qt1bmVoHe
lXaGC7mT7txtpwQEC3gc4/CH8Xy1X1wQtl/yYNgs6Gfjoj4SacKCy6tSjWJPqBNGRsDygboxQ4No
CT5gyTAp5BSAoM0iJHZ2l8ZE5rHY8S1Z7Ap8Ori3eAvMM9J6lGk7+empMnY0wnqy5G5hfSboSCyT
ZcuBHs5hyfjMZ8x7szvRVVum0CxCWusNZ5+1lNdp/evdExpq7PTCtML1pS+Zqb55+jSpvx9pQxzy
cv9BFZovbLfyZqec49ZA9vJR/CPWI7G+nvKr83hirQL4IHqXKNoJk37B1ttCdOD0QZ+VcfrkicSc
h2198pQ/MmxILB802VrNJwsEZNUn15FLYHzSbQPkuMjwjCK6f8Rc14KfN74Sx2TuW+9yRXNsaDfn
foW0FaLJ0Q8jLuwlYOxC503s9OQRZ6lGdxaxJhmyH9aTsQffuxXgA+Xxp4ihgli3F9qwE8diSNoe
9YSOud41k8eaCPqTlcVi8CKhwAgG96c7fS9+FC0+GlF78Oe5YrwrPAPqyzooAA9npMKgAfGIxZ1J
+7l0sWlwscluMX3uBO9XN9CyF2UbNRsFGzNveQeC6uYJUiT6M1+15T2WHkUM359EX1cNpqNYZZ3T
KCBJJHWw7fy5chz7uSDLeswCDJpOZc09UfZQi4ik6jX65u/61tofK41H40bfAvec6Mef4Z28Bfql
jPHwsjEMZ8V6uLOR9DcfgC5NZXZstrMtWBzet0fILdIPbxJlNLCPA57CNReVByV12S5YNLsshfSV
pVkFhZ0dJZXf5xHS1b6r9gVWneCENogWDvMisi0sH5Jv3fp00dfbFLM9kBJOWSx3AZgKBAR8AOYg
Oxq++i3c0KF/yn4N+Hypxz42SxEDTVd5QhdR4UwRwYA8excY9R043vB+CT+kigxSI2FOR1Im5Eqa
XDr0YnYXj2Suyyh+8PU3Cq5Y0AUihatkTgbiirWJWMZQXVYq+tENDEwmEqbo8EsF5Y/9s+rotYrH
a7VkQNrjpTgl6wrBk8ydduNxR8Fe/b5L/iT5H2jawnGOIAhan66WssSYZlBfQnSDtzkStj9BCyzO
AhU4QPplYHoLoPsiwZd2aWoMyawmzU2Mr4dHfM/ja4MgPKq/3wZfyf3hhkmKU4GjfFNHXw83S/Yv
yyvJYPxQ4FJuXJBonH2KlDgffvFsjU+3Xbb1UMlybSlzeMqobwjCKi+hyUZ+IdBuxxNEiUufenP1
NOTS9vRBoMvdQiOxvETWN+5KgRKPCo+ynRE38lsQG2YwGCEcK3mf07YOccyWXr91+bXr28i2jtFE
fqKoJqx8unxsuH1NwDKtWsGVlAmwEeiq5XD0EBbO4XSJNpeoIGSD306HhWmUny+IQXgJFFg4AFDk
tDpzEYX9O1x5h/InRYD7hnji7RQQw8G7CS6HoY1Oq8L083e8U6NCFN+TGPywvhFXxdLCeP+M6UBk
gWkB/PLcRazPa8bCxGv2X5udaQVFAzskxd5i0qhzx0pM887s2m2MWALSIZhDg+3x7KVvLDRYaeOJ
JGZGUwh1TMnuFUqlO1fMZ07EJeQuGOmbqNAYwy3lhLIUi8wmqJrYtSUfsSkPO6sktRmfZ+WpUDOs
d8m9if9DvaIu9lCXykOSsXVxFgnXe8xX4UcJPqhJUOOs1J6WZC+kW7xLiqCKKXJqyWlKj3Tzcl/A
Z+gYVZHbvJLUrs2JmQ2I2EALfIKCGHLCywSoaYD+4QbdRJTcHTv0vqJr4KSkOt+xWLkMIc7QJcd/
TWKVJFLDegxCqGKRzCdphiXLw4hYL2aGhxwqsiAoMG/UiK8CFTwztsaqjJ+RiQpxXrqSzESvZKlU
fTJgkvy7j3cC4wReR4vidxlqKMqOV6kx41XErUFv2gYznbPgjlwM4UcDFcW7MPyvvYvqXR2ib5ra
ezVDMybE54SpgAhkAJCdMwyOQZAJWQHkBWJ9DK08ysao1qNNKI9CeKpq0aRFpwPjWEYbPzC2odtA
9oQRhRrrD7JXpaDt3FJ2V3kooElsk0hw0WVgTWZCgdgz9yL9tp/xIUn2lii59wIi1B9vBQLeGQyD
HjQssS9tMDygcdH54oW1+SGmqHZ5ChbZlsm5D1sjcNx/AZwiGTbqlsiwWxVNaBAB3tRhnQUiRgmt
mtCyn9nFtp6sCrZyhdHTB5qT98n5cEmkLB1REqbXU2qqyfWWbJiOkxX2tkXBQZtyEkQKmBWYCHWm
x/BTskC/BjWZCZAIkekuWljQ4n0AYq0+9AhJonsbFU80+Uby9HySRzfLdSTfMrtHs5gICI2NEeU2
ExmVoQxH+TKQoL1FKnaTioQEQeHsAyatI1NdjTJWgNYJRCXKaEknpRgF5VpGtzISuoZ/ikMJ5eLX
ugWs59ntkWEzk+YVZQvJDU+m5bNxUfMjp+CcyBF8oKXAOfF93QLmF0irlNQxGRyouajkWN8Y7Y4/
LMzklv/0G34XERo8UvBe8h1D8JYD8z2s7xwKhYpw85OtT5x4OAqyfHL20vzi7eJ+sDY3ZYijX+jH
PA612O8A2ZIwMV6fqXdjQioo49bTBXWXqDGQofNWY08RS8VlEOJ2DsaMJFnQqjfC125zCH0Fjs8c
EiVnlBEblq5SmQK/puRYV4mpfUVXODZBs3milKa6oI7mB2ohq53V7nmWTBCDDDOdNF+U7dtBzAyN
3QdqkdMraneG1jWwpQhiQPnKqz9Ju/huBSS/PWYayMKEUUYxnx8RxolDxpKEN21tygp+EzsPDy7N
ldF06awAjx09Ex0+5Jf+jTEsH1VL38TtoBQmeoQVlTm1SidWNB1EA83px0/qGLYa45OoDy4BC0dT
RsAMOdCQv84eAtMALRpfgFMWAKobHJmvKwyoOiQ3g9AMP53JoyHRCN4ukJWFutuTjrF1/E9LDi0x
W2UU6RI7RuDYdHWJGpM05yo7hkMYMDFiqhEUhYgO09sIZvlJj/rgMYZNHpVtBKgw+076+k3bV98w
FeqN/ZlaJ4eGDY6BU5WgdCPECIoYg4/OKTa7bZGYXUozyCLXFwUe6Q/kQ/lQj/GDr00r16XtRYle
IszDYAjtdCRJV5zQuKCcfVkJuKYITWY/Pb1uPpQysspI4oZcwR5HoyyMLtcarwtMGoA06OTqbVjw
4VDHMGNEiyzE4M3EiUiIwSN/nMJ+iqBOsUTnicwg0UoiZnQF8q7dAC93iAWFnKwAA7BUvG13wNh4
m2s1zGCwT0GWSFBxSq97uHcDWoHHAAooONBD+5oLD7eNuNNteFTIYiF28mTZhAu1utMXgRDYIWHt
oyPjB/FnzeXPTg6wFxI4UDcz9JIvwuTrXMKOsS4V3nm3EUFq6TmLJ31nKpHNdG9XaiJGlwnHxFgk
GKegWjJ06x93YB+myA3BUDzYK1n3/bnhseNpWyxnq98MM4PILvBwNBBdwKwOszG8OH7uI6ApgYzD
ZF4oIuWInCzVdOmyM97x9pWUzt1+Igs+IbaqqBP5EZsqWeLRYxvONE4uO2yWrrolC9KpcsziyKVg
N7qn2pOZizodff1MJBWTUrKa3E4PT8B+ExshfD1H5VvWu90o2DQGPwed9/vhr4yHPQs+6P9Ev7u6
4d7obvI+CuAkIy7mWyBpCDBdBltMLFD0CUf8bnYYyXvHi3C6YnMtnIrJq3+VgvH4/LXhJEb/FtwC
+sUlBGLePyuqHTzLJadhO59w0kdXKbor4W2kH07SbKR/rrDhViXzhfwV2+YD3SqqRMjRB6acyOzh
bFecXNv0MfndkgDBTbY4Cn/y0l0MLMzxI3c0neAx7GmcQw7K7cCS13tMtxAAsLE++5u4RMkkNANE
1BVVAODdKmHq+QA/pGd5QQdqg6uwuNAQJ/N93E0lQdnfC5IvVUj82FK64FYEG2RApUP6t3g4gmiw
tYhmwskvaY3evSOw/JsU1E2k6k8XFiwyaS/Joxd0wQ2qsDJhivr4bCCyXbxXiKF5APlb5XuJVISC
aQYMSrsnxIcqSicYDQk+g8/G1yRv1r0NU1RAZ3s4UECgWvAThbsKQmFgAzqlzcMQZMkjv04iwPCi
R8ppV/a70tdnF1KRLHQEkyrkYP2uIhmSJA5E5V4OZgXmahdaYzhr4TWPxhElRUQt3oaYRro2PLfh
yPh8EpkfhPA8521iXjDzxxoBaFKAgRkKwzqtE3M6lBd3prbk2OwiH91FF+paiFlnakXQODVTP0YM
HlsaDIFSBhsG8Rs/epaXEZ6KrxDuGfYUhhVU7+MOR6j2k/8Ztq7NyJU2W7AdfKlmgGpfv2xb2no8
N8DrHuyADypGPwl+4Z7LRxEBjp8oWAnSm+wjuwYMvbE8PMwIWhQGkQvFx1W4m55npPTGrsl3sxrZ
z2gFTq6kikFoJYUzEoVJDD0tWSTr6Z6iom33SS7QcYNBePITfrnxwu/WJN9cY0lOrsi4w0qhWSzY
cT/FIEcXTmsJhIO0NisSClX2I1hg9W7jAHHiB3zTYLkw7G7Xf6N79hJ8MBZ+9KJFeK/skvK6x/qR
TRRPvgpnShNz6YTbkAx5epfTjZxe3qBIeQlTZsaNFjpUCce9m8HBQ/5GvdYQi+LX1E1D0LN1cE7A
RsIMelHS6gHzS5liOwfRZ2OiW6TXs+IpHMEK3yz8/tdfKiEYMKtlLuhsNOHyZfzKastyirMXV9NE
Tt5IfJPdk7eEYcUIvxqHGexfTC6jV1YNrF+QcY5gwE43/ysq37mDCqp4wR85kFN+5/83OIL0zVfJ
Xf4R1gPuehQMrMAIrrfU2wtmUJF8u5iP4GjbBfcN8+v9kaVM6L9j6g2+BlqZuIh+X5fQhZUVQmQd
TMQ7Sq2HB5qw7h2rTIoKY1K8HRIw2byijV81/gnzd+B9PW5hSblxj+WXr8IhbxExCDYiNjSp9oqE
hxF2rjIEEo1MYCH7ebv3NFtPSTgfRZBnlvmGGSS/uB0DaBqOqPjsJAD+jK1p/7s8WYE9Hq/+jZEz
zbUPwCYFlp/fE2aji1seWoszQ2N52w2lE+EtqI69me7wAivabtwU5T1eIvYv8P+itTxNnHRjUM5E
DOVBbvgwXwwqDfh6Hl0AxI3f6Facxvh6TYw5vbV7F2EbA8isoIyPUK9yyqKhBZSAZ3VBeFJBlVvB
4MMfOyUYznHIdovPHIcsDvMRBwSkn8k+9WFP/woQYr97/QHpeUbT07FEhQiztmg+BX/OUERlD3aO
lfr2oJNvb+4+CwmPltH6hIgi2ykLzFmeRLY9chPPcmc2LgIMz0m+8ZsixtsqOKgOKiuuGzsjV5Kr
xsaIU/bxlSs2OL4Qu9OVBuAidOGZn3cjIbzMZzhkLHlGMEI1YgI8k76w6lJnJC1ITbZ1g6xx/JEe
YGTAyTavTDL2SDx2V64a8ZlkKd4G8L1UgChQ7OPzhcEq9uirPSti12wLLr3dWSJJsgjQIIDB4eFX
fspHhZVRbIyPja1P4nfctmmHwj5/lnmOJF/HsPo26OBg0rx1WDFRL6FbQtNQBWiWRGgsZrvS2zzz
AimGJ2OYK0/iYWLJirOEoDTSmHif1kURRX/h3JhRE2iFvXx5qdAtJcH5QvWFjG0xEGaL5Zj3im8K
rSKxGYaZds8/fDMJPhJzqJ1mn4ntvO50fJRTXP6Df34L6HXB/t8KmxwzSNQkOTaPuH420DSfhPcd
OKdGFFDOQoLNAOkRBy6HiqF+RzRHvEFBixhN7JkYhv1q7cdUQbXFrdMqfPt7NEpX+vFmGKCyWu8v
FRFjt0vIe89bhmjn/D03Q+Q8NadAMo1oqwnNDpSr77A0hga8sAhuJbWVyFbzt/Sw93vJdEFngP8E
BU3OIx4zUNAyLz6aBzoGr53sQf4BYtWrXEy/W6D8EPlZ4jDTKAIkahX+7135RJoBZn+oQeet0z2P
/F2DP9PAaz1AP7Q4YbnxbF68nTPhNOgibAsBehGT1RvV1NXXGCdf/YwZzNVXJc+UPFn3HHRpivhs
JFhxIad/5GP5g22R6NFJic6PcGKoQFIhRNUiea8qIZaB18gyIS3LBHAmfi6zq2luhNhHLB338a1G
zY/kcqmC7VO3MyGZ430DWvSMDI5No+rOhDQH9nNxj1QlNF5JpbgWwH0EyWyVxiAgM7WPexOw6G3p
zc6hlB2RYVFO4tPgkQDfiu2DrQiRU1nQaEeotrNx8YtCeaWSJWe7ObmtgJnLtPq5CIiuMLejmQIi
x1qYsAA3uEKCEQdc/QJGtqKKwmmYB+UeuQxaGUwlqGSUkwutm1wJmBmgLHBWPJKqSxqkjg9hgOEE
ZGebWGz5VxL3duYzb9LQkk60cN3yuyBRsFLj6Sl4o1Mc92AksJf+fRko80fKFiE54ysWWFFOzwoD
32ss6btOjagNb9Dqg9t3Nra1HGTv4hHOIBfQraNguYidm6IbfRoAdWJ/eILJT0KfRvAE18B7X+kU
fMfzOUjK+fDdvqbGGClj1J521Wk3v1OiWXkYWdo++67cU4ROg0BsNOVeOzv3Batx04HdeTwl+eDq
IEQ/2P9MCgg4EszKLiGph6jiKLfL0R03rAHWNbgZIUqaZcthfxS0DDxDrsWInDE3B/QGTWeyMWJ1
EPmyzeu4DUiWo7dNikyOihf9mz6QhiSEPzDosw8JffktUYEn33f0qzgywy1dqDKABQRShhCEyj3Z
NSP4kbSmPoM5iHgGjUGo4vEeo1yPLnhfYmCQHchIhVGQjxmghd9PmhqEyHESqYlesgnUp7xMyreZ
VEV0WI2LEkplW4fsAcb41qfUNaaclgIFv2E35G0nvGzx5W6vSEGBB+PMrb6vnKf1lZ/r5ZUHl4oz
1TfmpDJTHaYNtH3XenmHc1wudmAsUXA+t6QE5Sm9DhiGPrRoetycuGk1YAW62jCGgSVjd8q2ARq+
B7DEZjcOUUZ644gxLXjoocW3dW6j3/OQbWn0oBQMQBSD9M/s76oc3Zd8EcJFKOYXFyzLKaxj2CGr
C/bMtNdG8/eyb67YrVz4NWTNVt9Vy+1VF6eTyr9jwgJdTEI+4onGdlJOaVnvm+qQlQdQe0xMtuVx
Oxw4Dc3oBPMdhEzcHLUja8LLY6H9OPk/n1RscChvp8Da68fLt25MK4PAuVTCX5+ELjgfKJuZGhkq
wgLUoWIqhOlBwkbIWroV+A5aOKS/U68vTkpmnIgg1okszTXNdFyXavV0oPlRaBCFQkaaJnNqm8t6
u4aPa6hcww7mGLPLUD+HG2SK4qFgGQtvUsSxjN5BTRqCwxmzRRVKgUXh+/GeLc2EXDTCPUqB5HgB
CI8p9nzgdYTOpKIpZp/3ePLfr7TAMmGO5tUsJbpYooY/X32PozZomaQXEEcJowCjDdpvZgjOabN7
B1GnTfB2gsAwQvKRh0ogYbX8n/9/ZSQph5VxDcjZ0qVO1aUvcO9iJY+LDLFcmGWBgj+CBsBAyXCs
NPf5V4OtlXFLidDPJSqHSpLC/sbW3zX2FQuBEf4iIkglRRgSRtp5R1qlIk4IQkL0WOpFwSDgb/i3
Gq/F8udxkqUgx/53n57HY18gtGV1xHhC1cOhkX0W0gnj54VciRqSash62X4+E+R+fp/w/ZuejvcC
UztO10kczrITlAeOiR1HuaU+MQhdq/wzgyBkzBF2Qk8+cFfY1onhuTxEb4MWyiAC0DCib5+8P1f9
AUaDARVJt+LXH+2vEq+M7oxog5jsDg4lS4eJwnBRXHMLDdqFrNOAfjgecSfUVBzLGWSZ6FjANy8B
sDQWmkCmaUrTsApPe5WciF8keFCaFaU7yU5wyzgIi+YPqlDKy78VSV87pejBikr/ZqHZ5lFhsZFx
e6DEoe9Id5bnaPbs93Frl2/KMYBgOJJ7EdXxMbgg6pfsNcqIvf5k2191vNFi9OTTA5Uh4i/7geKL
cw4IWNPxvmywoSN6i619epCnzN8OCFzAQG8++m/E3857c3MSjWh4/yj9gpzEDeO/kw/YUW9fBrNj
OoPM4w5r6+f6Idov4r+GQWF8xy4Cs3Hjjxuhgl+LygorFlUwWAgeCf/GVNvKnQptTc7q8LI2vxDC
cucEWmnBIQ/tkYX3jF1KtPFo0fEZ5c0b6eac7NiOuJYc7ijwBvtX3/pIxM1kc4m3Z3FhzuEz/wnt
Nvou8i3skO0hU0czOac0jKiN4osccKf5VnbndUALa0wf+AQ4PYgmQNXaKOxr+xdGjQakK5MNFhqg
8BhLcaVddqh52QGJ5JO+RZyYJpz69C9aNJqkAJGfFmJD4Jhf8hwTqfagXw1op9xxcMjRKnH/WCc6
8azVdkAjyMBjx1Aa/Y94VKrlGMdzbwFIwGCfe9IEE1Ps95zR0axbuIaDyWENSZI65i3qv0YDMjWR
5jt5jEHxa0j6CPvBj+mNeUB4V8OIhGjZ4ERqEV1sriW1oeSBlzDJE8YGiBkEAsFsI2kWMmbMTaN4
TFcoJjp/MFq8I5fl2MvqV4wv7RjbuumotQucH2et0aUc/Xl6E5vXpxJpLzZ3nXJhQ3oOqY10Zrlo
eTToNh1D85NuB52H8p0+LmckgpVb61BzMtL8cTn3Gjbx8ATC63MKxQLEP4cD8+TA/LZe29GhexZe
4QkgYAKRgLFFc7NXbjttxI0sngyjSbbkqvD5qCvvnPZJ5lCuO0/6B5AudSffik/GCa/GYYHaSjx8
SZ6s34n2gDXtFaa5DJb8iTPKe/vBI8TfkciHtazhzMCVdSYCL03PxCz2c+gCGzGqgI5xPFoxNKx1
F2J4tv+wdQQ2/4XJfIyvTgQlqxevPooXv1yu3EiRgSbvhJAa0kckW9G53m0Fqk+qQpPbTrwgr6Md
cPSfg6igEXaOHrCoVaG0vxNWFBHecNECHYUuULb3c+nMrKLYvNE+ileWttVI24pkGTrLF45j4xiw
WrC2V4Sw1cyxXmbBJgqTzSd8FQo8LgG3uEqOPK10SAKeS8LiiEy7frFyJJl/5Lngvk79j/slGdBV
kQKtij/GCoI14m9TG3IqhTorMoW6ZwNBOb9R8mqlPcSlnppVyjF3e3HuCD4Zc0tLCXmzv2aWy5sv
q1g6IbVAx4B1wDYS0VT/e+bkA2LA5N8CZoIQxFOTsEw150MXT40NOYbnGbMN7XVQdzxpUOl9Wm8c
tOla8YSxbd8ZHC1idzo34FyL1+236Vza05PYt2akTLQKD+w4FOBXP2BHXPjy3ETWEDI3A6kIOccn
R+nt9JvFZeD4IjqHbF28+pnK4MjjrWDaABWG2Bij8u13etQkZpzgJ8icd8Q6eJo+KwkrJ9rg3FH7
H7xpvCrYf1iOaD8Qvsc2dH3Q6g3gLVMmqzu2fZa40zsP9BywM3FROIVzzHgvxJbG480yzR/XDjr7
N4d5zloUGZn6zDn3psJ5XA5bOIcmuC570I+oIxiyOI0kODvmI3pcd1IFAn6zy3y+klgrcYSJv5ZL
zprN7oBbnvPiy0VMYC7eO5Axjvv0UXWW1uWg8n5UDpOUTMTeE5tTEOTAfzc9m99g+Bvu32ty8Xh6
+OEb8BriTKIu4kklDIpAMGIEGfk9GAL4rDg99K8NJZgnNiu7R7ZZhu+dR1eOD8ZZiInETHLdTiE/
onYUhkB8ELpykuepQZOlV8JhMfIoiTYfSfLD14Dh/67sRjfZ8k2zXSXtiFKXfc6EmCdW8gxne9w0
wz860n8y4/g9ojCuij+18eVZ/Yf4JsZ/tKd6v9/YhUMHhUKDmkK0Hji/spe/JZxdl9MTTyk/fA+b
mOmlWcEd5BFb37v1+3MZjSGoN4FiBUAEIQhuuVFyWFD2n/hNSOLi9pVzKh8Jbw8fiXK9Xsp1EoMc
5trfN8wmESly4Jd9PffvE746n+ORzFQ0Usj4q2JjiC9ppUcA888nkTFy/rYSZjN8sCwy54j8EIwK
yDZfoaiQ5GBC/vCQZ/aLnhSECTondNe3xx/gjAID7Qm4DWqiWGXyQdaGp7QYcqIz6CMawjrNfUhC
kW5GxmZXR5P/ITSJLP8yFCi6iWi1kNcgOBYZrMwkzVCeBeCys6IZW6TIO8fwbkF2QrmtBKT6MM91
Y0IFQQmCsFgOAmD28T0zb8cS0HOm4pli0af5WzsfMSI/fsl9GZEjvSreYrdFqMl+deBDIuxBnzhs
UxfBGyNvws5qoaCXQv7Q9RaHgpyodS7AxEoWqESBscPdmLldeiVqLqewCnMN03qItV3GwM5J+9nS
CFoMgDejLkJvpf90wwvtq8xZ2c3Kngn/dPZjPj5cHHzcqDkZ9qOD7IsItW0n4VEIOosFsra1a3Lu
0ylLdSQWP/gtJrEEeYjpOi98XB0ctdDu/SRuFi8iMgXVVo9I6ZAgImzKN7QIAZ24bw3EB2ET4CR1
Qt/M1FzvkB4CfLCf5peHkEPJnkE40k9EWQQlgsmlbYFIggoo+1y1reMOyjkXmR9ESdxgFeErJyQP
tddP7NsFxnp9p79mW4cbgu4ex0oPsET4DJCKsWb1IvIFAa2DqgGfFJdc8IpONCpIRmbEIrJ09TE2
DzEK37b7ul2TMtqG49P4RLNECTXMVv9C1y/gT4QOcYfX+iEHl4+WKcJIlMc7MjbmsO8mW/TyQCIw
Rzapmoi3RNYwyQx8QlURnzCrTjjyxOERMa7Ji7prfoCh4Ebxe/hZtXLia4ukbyQkNZJ+3WWLlj1J
AvL0dEe3+xuxG8pOhGX8O2jr+HdyWjS02biuXekBBcKBLoAC34S4jp7yItEYEG/mQmiP4nti4aIb
wnbid9t0VVpAyUEM3LRHMhgwKmi6Le8MlvqkDmoWOHdCe0Kol+bOgyCDIzlFP61G+AxQoTPuhI40
2lclxMt7EK4BuwNXwd8EzTzStOjR7W7A8FBKk7pl178QucChQufy9y8Fw8R7Nl7imNc8XKnTnK63
VK19qN1d9+leBOQG5xQ4cvBB2hZSnA/kFciYlY4yGA7fa56nYEPSEdsHS3p4GUOo/PCvDAAEBYPc
YGIGVAbzxsfUsvnOsb+jT40aIEa410kBzyF6U2HCAZdA9lntxfGqNuT+8bJvua96bEjJiSV/u3eb
t6ISepI6at/condMeBzk4EW0jpf0D50erxQbpk07AhgJCnR0nYLmBG5LXEPQ6mNu9yd/g8RTcpXJ
i3k/+Y14OLjPClEai4XC/kBmilpRexKhz00gLoP7gXoOyRlKNFxY3T01j+fVB0OPj3YIM3zhEVmF
xP9pclnW+qaBjTzY6t2/Mn9OW8XHkslQkSORMPmPRDF2qJsxBWwPzFeIA0XhJimJ3qdST2Je1NCi
OqVbNWFITMgROtB8n6GwIGc2zprd+TuCswstjCna2CGn8TJ4WP5m41vgclpfOQkF5NpmebvwYINe
xj99gUGeLTFzWA1Qi4VndFiM9FrCe2yuH9vFeU+3dUPjmSGl7mHB1QZP2pmfgx73Y8ymjSAjCbaf
nEk5PN7nyANnXdk2p0MmfHniPefjn4EeeyIhluXv9uNEpEgRUVUO18RmC8VJSe9+PfHT+WRUyikn
EF0YIkAC6mvqegqQIvrP7VGaeXtrJRECWlRHozyS4AHMEAO/idETanS766FDN4yuWfqWkr4Vhz5U
7ScBRPwKmnvE2lUEMykjXfAMcEx0PfSHiOrMg+zm/fr1YLwBYbEVVMYe5xWacKw4stCQAAeUWPdk
UYsLbahfiKPGuz01kQlV2cE2g7EDG1ZHqxRuuIv6n37wxa8wZJHynQeXfIkDz/kAwfYLeWJvxnWO
Iipuaf6JILuwaUKfnB8kiP5IKAqFOoon56+SUKlclRk8JyIif2ko+TUoariPlCtn30wa3aaLxjvU
YkjfuG+ipwYiV777Znmcy6NJP9BMjCn5Dfl3Zf7mPUIsQfsl0r1FibjBVfpn6ckhRC4uNF4bNjo2
NiTv/8YSsJ1JRsSqj2C2+g0jnu0XU8bjnQQegEAmp9/Sqb9tmAkXpFD7bgjGm+4fAG8wMGLdufks
4WxkTydQAHQGWf9xscz+2YpPfWwNUXsLeyOqSSUmwyOS+922irUhBqN/R2OI29cumPRAW/GS9osD
Dc8Tx0+OdpRp6F/qahdweKRkp3xnzquytdV8O1qxXn8VRnxq3gSLjPM4UPHzd0Lx5saKviBKFHob
lO7U4d3F/09WGIVplbjlHnv9J3Do/9sguZVFUPF/QY11Rdf1zUY2Nsp2q/1PXm1znbPH0NDOYgdh
feC6ov0CJJR9asD2AWzRCuhTZGKIXVN2kXKMh487HDccPLNE72JB+GFrQTKMHUWRA0W4uSQOEAe6
f8wb0ArRgtSYZAWI8mYrMC/hHVCTJ/S+HqiUdTXEVsZfj4vK4JJcwp7ELLKymKFDsLShlEb3S2QR
NjSQdUu+2HHsUFAeK/lwGbju+Al5m4kK8Yjk3E/z/hyNkFWzPVFFy8AZuQsR94fpYDmwFImmZ1fF
CAqVWoRF94SVPYTAnoeKEo99hvEzLKXtxv5wFQ4r+R+gIAB1VPS8W6c8YIozRygbZ0vkwyHJ9Mq7
7boj46kYdiOqyx5rFG/9EVsM5Q9CQjylbPIL/2elIZ4I3CUXx3Dj1YJIucAPZdqKQ7QuP+aMyuaN
qgjx+0hUiS2TMeDhB0LVI0JZhB+N5oqYoJsBdbGVPhBT4spAgmgLxo5noOtDMe/flu2szNLbdi/v
+OxIJlFPQmtpbcwDOu+R2G5iSt6SJWZx8FFvXIYAZrX5wl/L/WMTRA74ERuUCmWI8Q8r6GPzx/B4
b+0abKOrDwJyeI3XcMByEo6wTIkkw5sR9TFxollT+U9XXvsMhavLHxFQxAGKNBggtsz2vaMRePIp
laASsWFzjzBu6Qq2KGo8djFtOnCjINybGzsr3vG3XTl8QRGlnKXQh7JOl7x/3R5A59Cz54P2FFBc
J7HrUkbecPwtNTx34KrH2DZxSfCI4kzM+GmEtpznzuB+0/CqRSbV/yPszJbbxpJ1/S7n+jACIOaL
c4OZ4GBJtmxaNwxbtgFwAAhixtOfLwFX7wrvjqroFe7qKpdbotaQf+Y/ZJ+olbPVfr93HJcjkcKW
xHhB8or2YwbDD1ffoGsCpQhWWSDy2zXPvN/VfujfTGzUdi20lmanJ/9Jw8luoQImnrzyAMcqTdGW
U1PiRQHVxZ9qf0Rw5UiOtM4tsjk/klHbXqrdijTWy0G/HErjUHrhvdxUr/WYZFZyq1wsFYrZTKFe
xZvB5e+sXk6Q4Ag0UwPnxWC+2rhMHDEjYOBI2y4aSILEOBg/G4gdDGsXWgcBFAutQ4VIoIvdijP/
S/wbdMqw6GNOvt7oM0lhgeJg6RQTvMcRFM3kTqWNzjCOPTNK/zEzwhX+wZXq07uiI7z0dxjt93aE
VlW6SvTLGXb8Z6rJ4Db4wp232ke8xdCbmFpiB3v97Ixk5hFWQ0dr6RjYM0cAEw4cOCBA4gXHf1tQ
W/BO8L+SKD3th/LQtl524PlfGFJIX2wG2bCd46qOK/Cge9GBedEAz4wBBHSIkNBsNQs3Z0Vas3CY
1nDCSJaqn2BTmPBK4CsL14bOIC07XntaXbSw+ML4HGi80hcccF5k/ED7Hj/1W/tM94dhAeQxxhi8
Cm1IU5f5D78TrJ5d4sJ9h0ayOPXQfrx+wcpam8coPDTpblAiui/1kY8XCoIrbB77BHf1Kw2qJbCQ
Fg0dEzqPN6Q9n5maaG8qTxQEB1gjPyFB0rjrac+7F6+bh/f6J3ozDImpVPja359ypqx/tRg1CF78
OY20EJAAZD5+wHC0dszWp1HmDJP3smyGpafOn7Q08mhF7KLpQGNkNt6O+CEqASROemKnWnpi/DZ+
jzrGfL0uZCMtf+Zf5nezaHgwCJ6biPzTc+9HvLqTCP2ITu6kJfLXd3j/xa5xI/5sJgVPdb5VX5wb
9b+wWfQKb7cNddzT+EPbry2uYnhcX1zGsOuP9FbXQ2i9MS87TzEuxgww+i1DW30mrQZ4TtPmDdzz
tMlbj0krI5TJcLWcpNEdhi7MrScqTxyJPdfBaXyuOGnx821p+34I4bXd7Og6xdEXledf9elbZaow
spj1TJM0Y3Qrds4baAenh/xP23UdJ+joezlSgpbor5kN8e+GEc5db7Bw2UIr18XVqQbQYGVoCVmG
vuTc+OEzo3O645qVHlCLwE4Kiszy6U9CQ6G7rs6uHPzMlOOkiiGIoUYOMTlEJa0ja2adaN6tE24H
U11yG5cE21srU13cyXgPBq+dk1eYlpOQ7szi/W8GqXyY+hjByWAwETDkNWwZ8lbhA80tCkhm/ZX/
+rqaAjwwsdE5NQG205btZ5ioXf3kTH8ZQERVHI596GCx9CAQjEFknMILRRtUYee4uZSSZ2UXm+fY
KcO6C6s8pMhbI6UDqc4PiErpbD3j94d6AnkyCBnTXWzzEPJjOYyytDAJcJL2RI28oRGhArJiikdG
XvD7aqjfwa/LPSGRkWEz42IihekgZ2FhybQYO8qKN81MnBXRJxvcJOm09GzoQhpF/1yYqbryX5xz
DcMxTGutWyreFX9kv2R9fi6UVUFPn1Qnrgc0uXoIFE6LH807RXbzzovG61/TRz5BC1o03mLjO/0o
HVK7RG5Hj2Kq/C2lJu4FaYC81KLhzVgJbiiF2SVk4feG/lrj+WdIdMPvCgaci9b1iFYciQdvKWKM
hc2nzcrsEgZG1F1DVFUkC/AYCtH/l4XKAk84jLqJoaYQ7lzk20S/Ed+IQO1iysrsmODrSonPJ7db
u49OqjMi4U4EAMrvdwGaOoNAOs4UIz7RL7BasKnPfWTCfMi00VA+V4ogZvxKaMj1I80Usj+oShuu
U3AIEjdKO7Yy7U+gnOHmeOsw9ieOwEVnOuD+UTVuUbroWIjEmbM5mJt7GGWeCZBXk/oX3ybiOlTx
i1UmcfLdsJ1gbKHgsLbWsNXpa5XbfvJG4oGRJF1jjTivddQTrtJFjy7SJ4/CRNTF6AECDKneeG35
Dx0l+ocAFWl1nWdDRpt+NesN9QtFZ06LlnZl4msf1NlO4MF9gbigxNjSBOW3pHRhKxSjWW1W/N+4
VEY3BttahAcAPggoR52deY9UGFKE2uKeRyJAFrIbKJ7MV3ZRcaR/hnSbxedH9Yk+nH4RNSjiJbpG
Lbh4bgygXVFxDHyEubm9mNtB86Zjz85IRT96mxcqUnqpNWF+s5ZURZL36YYYnmKMUQmTpyir4x5X
UdP19zibrh5wUER2ecU1SJH1qOML28GOB3gqlxiJT6zxj08kmRvsbSJmsZtqghZn2wLhuzv5qFLF
93zkPYnBncg/1wdMwM3a1T4h66XCZK/3FlNOaRSiVKFT2Cf4EYdilomHw6ykhdrBehxT9RMuAA9u
W9TuPHXEZQFhDPe47d4BLYBL6l4DI4UmutAvZkS/Zrv76rs1S1wgu7IWoQtalxFX/EwkROgx15aP
S4tu+U0WKL96ilbPOLa4rZ4+pEUgRtw4VZxuNKyi4RH4FRzPWX0MEKJvuB3hQfk2Yx90JvN5RYJF
YxSN6KL07hnAzwY9Tur7CCah0dIYm3AV5at+R9q0KEgRbfo+WgKuBVAIHUfljWrCxUIAqfriCTTN
nkAZ1mO8a/ApB7SvzI2eWo8RmOPyebHYrnxeaDP52vh/Y+mzhagjHQmfJnuDsYk3vU/vNKnG2TBS
4cFBpT9rMIlno+lcM4k83OauxHWzX4sK3t8y5y7wRiNNVom22JXTUF2DrR0aOq+9QYyi6ITp9veZ
98hfh/dFgE6bA+2WMdts5N9o7z9O4iF8nQ6mc2img1p+MHt/mg6Kjb/V7oGk+bLjRzAQS+Ry3hCz
55/LX3ztpzf5k4lpgw7Hfebpz81sn3G+4hQkUI/br4SFkrsIlPVZ/broXo05JtyECjQGDgG3SF9h
eU1ka4nGdLy6PQac2Krtm8deyfYrbXfWd9l1N05BdsOkXXbIg0HmvEOQ7nYZ8dX+AG+QWck7fUua
bmhVDTkC3IgcAbx9wBcT5EI2Fg5AeWASvYwBFm8pqZWcdAioLtDhgTUWSjvN12rfqH01l3VjGouT
BLYXjCmYOUABxSPcN+JPmr+6+5ilZe/Nx6vKmFSUZEhOb0PsMIUo8WgTSRnsvzNJk1ni3JMqS25Z
AuioSg8as+rh792ttjAc76utrf52RbsT0kSZUmFhG7a82shGMzwJQvjTMB4Q6KxxjXWveDvehUlU
zmQi/YcVON74tYZO/Z3/QCmgDwSR8Ev7FanHUg3DO1j9TOskhTYcMzJnkHw7jtVR+fgFtv+VnAIQ
B0YRBH68UjAygGZKahI/SLSeqgbIwiBet13QwU6M69fCdieXYd49rO+hQ0MSct8dy6GQ/imrWofT
zAdP+ZDC1E0TmK2AJWLIuzy8zEz4B/8WRUcerjuJIRfspHIVCceDWfXp7tqai9ILpneBvqRxe7gt
UGrV4EXHxLt8zRr6l5Tt7s0KIHDD2u5XkdILe4xYEIbYjYvfnaQyfemf+C8Qh0u5yWJySy3Noi3I
AhJRCjLprI/0migh65O4M45YvEJHao8WJXkhtS6Ocb3mWc/kmDRqxLJtwUTdJSbyb7rEKljfiQzu
cf7619c12q+bP3nVDrOUkDktM1boPAtug6EJ/NIi/OfMmZgKRGjmZXEZsK1/4cnY0XzBYUDblZtg
DAcUARqjg68NLiuE1CF7AF04LjxQBpsQG1gQQx6/8F0H/1kUxTSPaDBO8ePX1YXkVqSYhu/vyr4/
7csJocqhxTFb/iTmsddrMq2TRv5UCMQfoI0qiLfLg4mTxHR43A86jaLf6cK49/pBht7WPV+fLz9h
KOPRWkzQFmXdFfeypzurc8fNWq1hbtOOPUHzmuUi42sxNSZiI40HPcoAi5gW/9AIcYAgySYm5+GQ
4V3qM56pXNETsEkwp8C3Ig/HkiEERxnHigBKStX9XmwPLF2RBrBz7t+h7q+o6Ry/1v0SJsIo3WNB
4jSbZrIYhCV+T0lYBg7ZGMUqcGA8vg7ntkln3vSoudPoP/HVWdiRMIwovN+6QvWlBVC8ACmudE7p
ba9cmGGg2VwqOwFkzKERHHKMWBwjwHv2GT4UjU3EB22/1epdjQbm7u2sPRQQfobOmwpZjH8ClHui
7Q4rpkukPToPsuG/LMqXfGMKnwwYSHceLh7KKBw+8TM8f97BgAQ8Q1GmiXCGI2vQm8a6I0QeCCOZ
Zb4rLaYzv40Nyw7ePeIE7Nt2zWdimgsREmKSOY0uHojsNCvdy9bTdhPP0AmiujsESF2QyD3U5NKi
wYk4GlqE7vIjzLUmeQJUw1GBfsQCjGtv19WupCQyY73aAA05W1+6hPkCMVtmfM88fFchL8FPYqca
qG9QIIPWfdQZ5RFYBpqFoGDOs3tgLQP6xs0ZG4Xw5vMdNI8vYE76CXwlI04VFOI2qvAI6chNwYrW
B6VDyYGHATju6YDP0d38yp8IxCSiCGqhkI184w1qIF8P1K7WovOVcAV0BezwbXveFbZwvFU6ZsDa
eUHahBWCRsnWheJVYJKwkrC2NTU+0j/sFmyy4jyFNMhya5TbjNBmuqtt0rfJas4oVhxMswnjDskt
vm4ejvctwTa1v4lzKqDQmQT1ncsAaAgFeMF+Zu2TMji9VeGqcvMhVGE3M56FzUpwkkaEPCLEkWeD
bES+wIWIXs6Ue37oDVugDl1aJ4BsroIbgBzX2fDxC5Y4UJdfYUJCFwfwcgPBh0QWwoISyTrV8EGg
SKMfgecnqab4YeZP54lSnJzFzQrxNtFAOb6bblcx4UtufKfr5KCnkYrgXNk4yqZGflQTI7yBRy0p
Qk1sYGlwjc0u0lCZwIzGqWBDoilmlI0iAeQNonuHSC1muKGi+Hqc3b3iiiyI6U1gId+Yc3s1XiD7
d4DpcA+X9FK9wU2yM7083Z0IFrjv9HF3vu8y1AXlLiUO7xwR7qMbSOZ95Jwr4rToK8pCROKgDtK9
k4hLghU6P34IeXDTfIVWDNwP+owwtHPua9H83mbN7wUHwndusjew++mO4wBODr5hyCpXMI2DNcot
7K5Lb42fWMBCgcK6Xtx71OkuQ75HFpuM+sqYUR9pRwr2/OmceVRimRZXRgR3Gzv9W0d3EKKROPiY
lZj41NxRZ7emS1nAkoDAuQGRw+EWx8tCcLmC4j8magh0zpyRxWjXxjEDeBRg3MecFZeh6Y6gI2SB
FMAFlfUv5pKqZggE/3N48neI/ke4zbUsrHo9lhkZliFuXSBzcDlGV0BytGsNFDHb843ZaIpGAxJd
agdifshWHCUf0GQ7tK7Y1YBYFpc0QDkuacBxJr904wHi1gc/HGYUbl09AaYwVrH4XQW3b8qv/bYF
dFDmEBIYAL3B3YBuC7X1WrA2mAqUnQ9+syOjFYRNGYmclzJSbX6XjvgJmIN//dqdNhaMiKu4anXH
bT6SxRmUv3A/Q9Hv+5jNp1N8JrHJ9dd2qOGL04VM162AdKPyjtROWDM0QxbWDEM6hTsdkRbvQ707
TuMTuBxQDiK3r7xTnEghgsXZiaoGqgYXDQ6Jc0hFOpvR1czph21uCc7G2hKEDbwGW7e4ET/1xG81
YZuGN+wG8ZPCJ0Hx8tEr8fsR53yIA4QmYmEItLvBXnUvbs64mwYrzWgk2nhTA1WOn2kAUftXv5gG
5S6TObflFaID537GIAesA0AHJwhU4I45b/aC06Ho4R00ETQISscWATyLhxBINmsCKA+L9QbtI6w3
zMNirwZc58cOUAeli1UQUBWTJyD5luE9zmpbfP1wXQSgs4/ArHxuIPMFkIPGmdEDxY9QNUDh0xH/
JsB3WURDK/5NagktjqSCyGmjN/FeEEy0/oTBEegbpE2+xx6flxjozf8qarE76uh3K4KzT1EHwsBY
YhJIUdt+OyMJRhY4THS5Xyo4qrj0gRh3gfvZYaQqXXbrZmc3EIXh0G5JrMJqMxPr2e3zQw2XVKqc
mfhtg7jieoR8tH12eqJmovGFWIRHCuVTQDmck/Tzdvgw/WD8xnCMUSLjNwxBGHMxAdNg5omlyJED
BRIHhoPBAeCg7xbaP2JhOHUz3l6gFDB78E+kx1hbTBo/kJnSKE+kpfTQLJNizhYgWODtCPPrVgTM
m3s1YIIvzJQUXdpMd6HDUqJCOHkDtfpaaCLFMf0FJYUZII6XjDk1zQeXGw/xogOOM4ej+dZiKgu3
8pvGhp/ttjjAIHADlnpKD1JQIyaQ4EWQoolXpU3wk1Br4APJfHt2XwKgg85hSj0CYDmY/PLLPidV
sW2w+bLCu1wvT9nuM3nE80cFGjdnKL4gcDFO+dXQ3J1BN/9vA4YKn/bNGF43K3raER8Vt8O+VL+C
u29qNBwxlGKc6NN8wCguHQWCQ6P6zCCYBhsQXMtema+hwAV288eDuBe4feQ8KQK2Qdrp6aBOB52S
C3Q9bGtsjE6ulfkVu4nQenrBWfB2cenP0IdKGSxexV6X1cJVnI+WdA+gzO/8vf3GCafBSB9xxt2A
bhA3jkJYgvW/sOTi01sQNvC6hzEqqLptd7q1bXPvjWL1uusRecnvA4+XcGXcvWwRujLKDLVB2+Bs
QDYIWw1B1ux+YPXwl1/umbkbA7vNfYbPJ57Ggvgegczg5WHl197qe6i6GYPHi6+8Vs8Nf5sedSqe
KzgzAY3xZQIUY9c3x10BhPEGBwKDf1cz8r2rgXEgmxK0e9L8F/y+o58gBcG6jD0hBH2FIgy4bSC0
UQm5S/0JsKWx/245XP8h1TLd/iXiaxHHIsqGJN2BYQjQZcxDaOrsLoJ/OrYnYmUEOAV0AEsFkAI0
MJcjBvSM+tlFxANOARvon8D7NqA+UjL0hwjnmRXFmzPxp5A+7wKI23WY8xcEcHeh+2lS3CkGCCPx
BALntoBfYC/wGszy+M4vFlqoM5zMgClann8G3zKqQd0IrAXTQn54MgibVWQ2BpxdJhlMXhb4it4c
r0jEAkz32iMIFl3H6eOlFZiakgziRNoMTaG4jw5OIRV8RmU/eYt2k7isE/LGK6lXJHSSQflhQaz3
3mfG0/SIpH1o5OhDAaag0kpjFIPEwcHOC/D9FckoVSLyGYRR0w0gun2i9uanAFeCIp7yfcGpTFYo
0ZHeoQihoXWT0h+EiocPih+E0zM4BXaiPGoSu0kM7M+vCZIiBFqXhGcYNsj+fD/cMWW5410gJeei
DK5btJzA9s3qsrk4cXaLPc9Qf9u0qHm8dikjEQJnV2ZYkZcwlWExlbHamVYKZ1DxkboQW5ttvORR
hZ0Winr9QjTRCcfPuBtp/sJl8tye63jYIFuC+jhFHfL4e6xgw1Fu8Brr6fv4+UAFB/dub18Om1xi
PSpPyZIeWeSYtGPihms0kZGY5zshrmFnJ8zIFbOpdfE3fQZSk4t7nXzzLxCN4hUx2XuKHj7uZ/wM
eAaxIi4DNC9pF0ORrBpG+WEUPh5R/fN+259v+9zepYE+w+hFlr+2RMoBdG4Z+TyhBXiH/RHydxfY
XM2AGa4VaJluEvsNPQ5Dt4f3MsBq6mJgM5gZwLxIjBmxPTHU61zjwFcIVjZmI5Y7QUG0UFcu8hZw
MQtQDBxmAYbvxfZ23iFmTdto97RoIfp3ILCFpYHrQtYX3QvXoFgpQOaugVqpXz1EL17Fu3fJw6Ae
moWcg+cy6p5QiK2IqcLkmuBtmdh1RQTGdXreIi9rd+LjrxkhiX6zAweIF7gL1mU3k+0AfqsZsZwO
OW7694Oh7u/uO0QyVNNge86ajApvUMGEp4+GDA0Xga8uzGifIfUiUNCZEiPZQyKABgXqPviXmSrI
l7MErT8jrAMGyi98SEC7QF2k7laxpZ+N16SA1P+cFeb79HQQ8beu+4SIAmEL+ReA7xnmrt6QJl3h
26DcxjBDR6hIf4c9N0eeEFGHy4zYV/4GvcBdzl5mMe4cnhXtHcALwR+s26iCcoG4IFv4fHcjBNYu
mPa+YnqAZceGs2UCUjXBrtkN6L8pMNRr4oQcpf8BrAwoW1zwRkGonJsKO5xIx6gGGU20SjcZpMcs
0cakuvsDU5cZ4PQ48MOrs7Zg40u6PasblxuDrxolHbPt4aUZYz5DRCjGLDRAIsgmQGwI1gXomqhw
5OcMuD2beBqTtRstCmGGs57efeF6Ucl8mgTr9iFECSQ/AFzUxeBaGmggWlH74ZrEWNdkFLOOECTz
cVqYOgue5WYByWL4QjIwvB+H7NuNBsxV47YR1OrgOIDALWgh6TiB2YfJa2YyohV0WjwrF+6OUL2H
YNIU+4EIKAoOBYT20O5wyCPR0UJ4GY9a7MNZ8dZfILQXhq+f6LzJguspSA/bvVegX+9en7EsmOii
2kFjB9lbrBkHo/0AsncJjrHmJEWzwf5p3cqYGq00n0SaEbITLbgWUHvLg3LGsgDZqRAIC37NkPXI
0PncCV6tVriYCEIlx1flqaInEd154TAeyOIeMGpEeAZLrJs2JD9+0ZaJWkOM9ICi4FBLDX0KU5kK
W4ZXNsTKxGfOoQyGc9yXoDnXLhU81uf/ijF1df2/IaatmoZlK44CRc/+I7/gdFutVrXSUIrj8H6N
GM5UyjOsZYxyKdFgDVecZSaXLW/otuu3mHo/M83Dab2opZRaXL91HItnJhPDXBNr5HkxsD2aZP4l
1TpRobkTL/Shmj5QKoES1tSDXDjwRcfQItM3EuuWFsge7TPG7DQfU1hxEmBAMc+IGWED9Tyqi9sv
vij7DbPOhyAnpppgSNbpKuZ+gEnGNlK/zwuTOMZnBD/m3+xnRt1AWULFiBNTmd9WHma/+Gri6Ke1
HjPkfUYzCij71zgnbXdwWc86Q50VnUDc6dvEviYk2hMfljWyLjBb1Xho4u4UXbRoxSbHDYPwGH5k
/vDjNvq8fDecyK7MpyRb/db5n8wpWU+Jk+562FZTZH05F/tTv28vPsyyjFEajfjQaLZqs7VUr0zx
JPUHc3+nTXIJ6tIz7ol2T1SIBBn8FyQrKK6T+z1RUjF+y/QN1k4NuhjC4ldYWNF8R+MJ5BAOMRle
BHgR43XCkxv64D366T4JB0ih10LV6Kr1zwssOZArg5q36n0yfRijxh5XxyUm9Xg1th2xuDQp0Xb6
P/MIMrH9yfYRaaIuNe6RZuGvFyKO0030j7AAfit7ERcyMsl3Qpsmj+LHIiwaXhTNR8CGeM91B5o7
Fh2VMNNFjsvk4R015H3OcrrbhzR3ocHqlU+F6TmvjCR4ZBhJrF5rp3ExKlijn8N6gikfXAMYGJAO
GkIporsqCmjWg4xe5g811s6xTUkPeeBdpf8/e9iVawkqQlFl4a0/J3q3SKYGkVYRVHRivI7n3Y+V
7Y3+wctebOQ+XPhYBLHojxyUejNdKLs2a9KL8GYlFAn/xVOExknvqNpIeTE+jzw2vF8IgDsvLXDy
9k4n8LqXOi5L8r1phV8Il5Wlvl5whCvFAPqBxl/DO2ynkPdSJR6mg2Fvst9iA1d95Ak4nKUbhWCY
kupkU5fISjZdv7mVkvUCx5u2e0mnKz4VGwMDUi1WEU5NzA28809+WWNFinWcGsaSthKkTsg62WG2
Dp0z+Xu+pMSIYGijzLKrbgXFCCEd/Vv/wd3cwhmUiEUaNkQowo+5dgEm07BkUHSsNB81Sfod336G
xZ/RKECRpTHF6/j+CP+Z27KeScV/9M1sjX7a2rIsUzG0P4JSnfVt1Kai5XtG+1A+Q2RVzXi5wkxj
69OMscHbaLdGRCNyc3FtcWcBaffHrklIGTzmk9xVXFTcUv18O1ltZNIFgZ1ght0UGuE0bk0tudLY
amI4l279RR8kpdN8udhhoYZ04yAgE9eI9gTRkI8GjIYFlxotmOU6s6oNLZ/lCvvPzZV/YxRM78EP
achNJBTRg4EawSWFLylN9c+8cHJH0YrgdkLqp8ml5NSbc4OmIj7RI+YJs0I+cYazgEo8u4YglFun
abfaJOzOCxFJwca8yBVzt936tdHjexVwseTMXef7ZLlMxg5jO+5Zl+K3hJMEo6BFyhpFPwFWijg0
/+ytqDxyS3AwXZeabBDex9YaY7yT0F8ic7xs6Jann5BJzuU5ky78CHFGYlH82sQ7R0oejTxxmoi9
uSYYeEzk+yqf3Ht8jwEQ1DfcEhANIdZhpIQvX51H3BE9k4lLWAEuDlAiszEIKr8ZPnArAPPkTlhs
EDCZQqfIJYBOEXTn0GpEA2KJbyXVrkIBhsPa75NOGJlNrqQZ4pF0OFDlMqLokb/LQTcUOeCc7rKJ
tSupRRFjY0UOMyeZYyxnGNsE2k00ISqXU8uR5bxa/f7xmgz7bg+Y4tDWd2yR4gEJdy+nlCNK9kq5
QY/HCaPEoYeHeyBGWIBbO0TVlaIADZt1ePnbqYzP/WaFpTDwhnRIWkznw9naSb9UlYNHjAdHTnNh
p10yXPu94v3fzpkUB3+eMwP2mKU5jukYmpD/37+95EVa/7//o/7fR3dfWddRnSlk4yABPiw8W1EC
wng5o3V1H+8j7ST4WYzacIzxPpOOkkEunclhNXzbgXBC1yYViV9xHFwJRSxjZKIKQxqaTw+XkO4i
TB8H8CdZwutLrF9i2F4DciXEDpgpiC05i67QsKbjBN8o0o2QRT1hGyE8MLwnFWr+wXdcCP0wHvoC
e24h/bBwe4ZRXc3tSWftw6tGiiLrG6bPuXspg6wllC6wbT8d/Xz0rdrXEbLCAMLXFp6DiWE3As0g
QztcuBBO4Ey226LdqlBq8dNxdtZtr932qrlfE8hiwiE/aO2hvBxO+gE72QzXTv/0dZVSDQZ6x0EM
mPJrSCPvwcaBk5+KHAibyjadnSq/EPHIC99zIrlwGd1wkwMzO5JpmES62JJqGFtBWqQc/q6+nL/j
eoKt1aL0weuioZ2NKyFETuamlFioSWbNUg3diGLl/RHUx4U/vTCfMYRi2R9LPoy5EbQ4W8GCZjF9
T9e+/o4HEQOuAukgQzxzOw5bb2CWRwU1z7mM0SU/HYxAbCCLtselkcS3Oz8CfnVN8g7E6kZxous1
Lq5xsybRKCq7qO6ikqqqjOpMzNVWiTfuOn4UGIPxI8Puhxe69pvC7wp/Qgileyr2CpBDG++M6ByY
CBnrAuqkTpdF2c6wiaUZspg3Ub8zbGLFZCtQxhcX9yFTJjiiWk94g9BEh16Es00fo51d5LPwRc+9
PKQsFK4ZAYQ3l3oU5/JZk0jzN/tpPJnoJGZNMrLXB+wBOmRQUfgJM3Pf9Yya0LhCtUPtxD1ohchH
0GwS+PvPp1W1/kt8uP330/pHqd8V13t9v+IehlIYuS4W3EMT9R7SBqoe7Kg8hIGI9/Y+fDDmRPSd
OZycTGFuzmeSVqnEuMtJpOtPnjfyhDNpfzDSGjpwNH/dkWdxPnucOo7cvQk4bXCKrPmEMQDgbDVY
Irkr/vZ8oGiBcog0PJKwAGbfMTuWU8OR4bxwWDgpU3vIL4fhCweDxanA2WSzIdp2g3cr5wJ/t3HA
34Kyl5qXs8BBgIfAEWD/Y8nRyMZn10PjYb+D5iEvW4huJIOU/c3OZlPTsStnCwjZy6CbeQ+vh63J
Nv4K4GXvdkj0MXhbtm1TBB7DoTjDbp6Z7LxRMf9ji9pTePuhBnke5DTz543Z55A8ZEtCVi5mvjJ7
MOPbNmTrYa/HnlNidhtbjX124zXuY7aXhYHvK++BgXE+eXB8Ny9sJfYR2mkSqle7c0fdJ7uGLfPP
+0W3/hs0NAxd0Q1H18219QdBeNIHpbhNK1BTZL6KMuI7aS8LY5DhBPEHefHjcWRI8DgqvHiZt47E
x120ROV84aPLGgnOYXyoklX7jih4YHwJeITB94CyupQ8C16zVJ8FWKPyYZ7Ar3TV+3n8AmBkdagQ
5Rc4jyRRMIxhsfkgtbH/uPgnMgFs4illKKDxQ+KvqelzHIcx9K+g5YXot3AiZulTwDLhDFxd5dua
l6GM1jzlsNJBbg3Uo3Aykfe7OEoS00N/5hTiPtwD1UxJELga8dkQJ/QV9fSwwYyYRuUVK74sMWo+
CBRMoNB91e8Lc09+c2buL8hpuj2XPAnNBA9P1/1w3Tsv3Xf1ur95e+itFJksrRUgzLRtqTYpOE/I
8aGAS9W5FJ4DZBMPZ9PsJOn1dRm1+OeWkWICt0LnFo5pqKSExUgMhJHjpxNUjJIyt8ACh96kTBty
wy2rcASX4V5yDnOSsvgm+5BUYvOC8yHNreg0RjY/+DHqszijYsniFmcqNOSDi4cpPdjiIZ7T1Ril
l+h0Jt/Y7WovTW4/UyJlE8tMEAVhRW4OCa6LZExg0BHdaxG0VmdIHlA9ErVMfvJuAUtnGlF8Jz6H
eQICEmKSEWw34Zl9wrzg49Lu6zxl01ZClbmwkWgHjF4UZV9oM2OckzfSR7wdaeYhAZnwwUK+j0sD
Bmec9EEWLC98QBZ7QhqgiIZO8N2bxIIrzYN13u2w19hpk3TO64YfKUWn563oSOzw6Rh4wKD4rN2v
/BW0Edp/K9ibyPXmNZDCNYYTIboYco1i7Ghg4TjJusGSIGc0XOMvwjwUliX1B1NR1AyFLOJA5bbI
6VRR4/pcG8bfnjQuD96zky73h7xqs+RhedLkVZv5E1wnluFPP9HSkZ+DO3+e9FVCQKJpJdpla63x
3fJL21VJAr3vzNX2OnM7VuWuHXct2bK9Z2Mof91b1k6zdg0q8HL3XJy3Dyaw/OPydeiJVI5ANsxg
yRJaFejp6da5Z4Rk1rYwwwNvuViMIk2zff4uib5LqC/eHzq3/iD2H6xyNgH5jw9I4+C4hw2Kp+ve
mQsSlxJYUYX3wHHn+bwdP+a4oTVeD6t6NlO8Sm60VwP753GEdvExumDdFJlL8OtQueXHwfA7A4s2
WThfkBA5zKuqUAZSqAY3DNQr6HJBdnHH73nhFnbAutrBCXMKO7BVSYWk4UiWktoFyEAGjHS5dZk/
0TzRoysfkbpd5dvTY0skYkkEI6aGbv4drTyhW6wl72wR4f9b8qhqCvfjf9Xef7ud/+CGrKuumh63
FILTx1PxzrUM24MLGVZBhoGMGfsoIJEwUHdjaWC/yRWcAniQv5Gx3TNHlvuW/hiX7bGhs2H5jLnh
63N1zrU05TRXKvfpRFMkC0pcaUMEhBfCqovg/iMlkHkWanNTMomRnAbUoZFKMz3d5MNGnEkZ9WUx
FyG3IFcg9x8h9dx8irXbaNe9bu3q+2s7ZzHDOkxfywEfne3KChv0Ym3o/sxn11+YrO1GvcVttakY
JHw44WaEr5JNT5BvA9T2eWQ+9oiROdHWMS2xo8SChkRqgQq7R0sXedunW/crbzf2qcseXTYo+/IC
EWGQTQmpDFsaNiJ9md9bkKba7423WHgum0322Ly9Gk7cvKvYUmymMx3g7+wh2FK02G3ZP2yeZefg
cuLH5mmrnLYnI1FXG75FRKx4muEFafyLuGet/NdSz7B0W3VUWzdnYtHfgNl4USdFtbMcKyBJ82xx
bcYUCcXoLKLn9QZ/leyMyGfYj0yZgfkA34+BeQUY4CHP560Cz555P4SI6bxDJ00zN93n2Z4Nst8j
yoAdwnvFY4Xnto3AC77GFELih/XRyZO0gh82v0Q8Q42Udup9Yw9wIkLeneksz40zvzU8NLwyK6Lu
uaQu0eUCDyNiuncr6dK6nzaOmaRYaGzGFF5gQqH3gpmMmdzNRJ2bmhYWxaQ1zNb5mGjRhGAF2FD5
GjXW7KPGRAw6MeO/810G4zwZiwYS22c0g7wWPBWMmzDzQ1eJoBReKA8DrwJW8RAX8VY/fZzmVwG4
Q334NTNChcimdK+/wwOF58hDgDcsT4BKzgQJ7wyH+DRQhcuFf/lxQl4xX/PAluWCB6os9/pyoy8X
OagEsxHOz5RMJeEReAlj4bwr5usaKl5byy2djjt72HE33+xP13PElYzrAEq05eJZH7Y+sWkdOM8Q
9gdeR+Ty9Io4jeqR1kfwrWBLME76mxHRP1eP9n/jrtmmbtqqtdZswpH/QBuFcRsHa1VnPnFg5Ajh
WuRoLxkKBxhfGyhZEFrMeof0p4SmjdeKtnsjt3a75m98Y2MRGxcebyvCVSRTa4mMeGDXcQvB7mXO
/GerhT+gufCNLjQXf3QXjyNOI+txCehisk73oP9uMFGpIoX5sS0hSObsIfJgrMv1D68PRs4i1P/x
44eOkyfWLrh2tyIRz7/zIWIVlTHIZhRy/Z9kIwRYWp0Mp8S40tH1L83OIWfTCO/M2DgKaRQSuvE7
8O2mbPb4zjFYFc8o8lNF6hGVqJhUCYqjw0FvA+aUSW+D4DUp/z6Qd9Ft1G5zqxHIiOyflEYMmYi6
XhsJkZiMsmuSdOBOJddukzbugiIvLZHhgf+jvW30W7wmXoQ8cyH87JEAYUmD5Q01O1qc4xYynQY6
lqkPIxYoU4/Z2gfflt47Ur3j47LFZQti8XwzXGiVMSYtiUT1UcPTSk1xQCdlLYEKZrlHE4NTjBzw
gjPC46l9RbevFNujhJmRyYaVXS1qHTiG0IccnD2R9zGE9o/7igB5zpCIWyjprwjUUWRRGZEIz1tk
UzVgtxmvr/E4F+ofNCQVOM4zKMB7KiGbqJ3k5VnpMS+PRvt7kZDsySaqeskmsoqNppE+E68xoipi
W2juqM3RpzOyR2BcGeLLyDyiws8egbJooWkM05u6YM5HnwQ2NLiR9kjZf1zNulfCWlA56Mzc1x9d
nBWZeddfmWJjV/hER+blBRPEZiI4npCx7b3e5udtEx9RNS6qRTiUVS0hKAQijXV4eVk8JtDu4DGB
6oZHlhwmqJPtgWqeUr4egpIKtgrVPrwrfr93qL9DtQpgSrR90KyDBxbKa0h2Ihw5Z+6GFDbt5BMW
M2GCwJk4wYcQ3cFpQzjMuQvRBKCWab409baot4OrDH9ZzazjtCMxJUKLXhOX1vL9yScAbM56n/jV
gDELrnY45Cz8IBA0aSNMjCFGr9RnmqwIjt2vCDVsHOR2TfClF5dXFa9RgpACBQXalSRHocjwG2DJ
uMFlOvTlh/PpAKGgXbvm6YNxOlyrg9Khf4aft8unbd8RR75Zg138NYFz8+gYVnPm0BMIp3sYe84Y
GWOEl8WLOfuiFtRi+S6j/Qnl7RlftyrQqsC0A93+nfQB6Qj9DaQjcj4gHS3iiea7fEL4lJUhszOa
1WaxU/LtqkjuGMT7bnt2C32/RHtE0aX3eFFerDYkrAAiEmEFK7jY0BzoclOdI6+d51Tw77EQhby/
UjAqYnQW6bO5wRN/UP+VmAw+axmRCUtG7Hsxe8VruX/E7g7C/lnl7pI6B2zCqwMNg0YF6UtLF/vA
YCvRiq23IyaqxvScgbyyYcDVrJOv1c6cefcKThOrAJ918DUUJV5227u9sikApetZifL4/4Sda3Ob
WNq1/9BLFUcBXzmDhGwnju3kiypxYiEOEogzv/69NiT99PRMzUxRqUx30ollYO99r7Wu1YH0EyGU
ONY6WqNTayCEIEYuu5zRu4A08ORAdhiZJ655IgqDQNAym2ekaFOGseY5NiInpP5K1FbF5e0IIKE5
pV9/SXfXFlxSbFr8NpgBYHQhAu+g0LGHJvY0xOpXUKExCCPQqZ+k+/4OXqdHuoz05x2Aj8mHUES2
ni9CzHAqIv9+RwwQKXoFy0NUxtzBhB+n/RGcLXdoC+6FxOmKuLb5aF9wNWTk+Bx8DZC2/7JhlYvv
u7MV61aMtHe2Y8VtGGDxT40iGv+MehRXZ1N89a0MP73H1bZeTWXR1dP8iQgx4AhcPOuhpV/T7MB1
usLZ9o4cUYxeHE22vSOHMk4kt7WQnrMIqxXYIhYsOlzBFvXIv4H5WCkU1AZWFgwmFEmM6GCLRtvz
8BYHxWsnxRDk4PDRSP6FFzkJXDg5GEiBmOQgmvmkfGqmWQ7rlSzfQ5P/bKMUj3Q8elFkYkuANIVw
O4V9E7L0iYZAtFvhtcYTITDouGorWTiupYFHKLbKjJwYttz93pIOwz2CnuMNCmQbPyVqCXWvt45Y
PfejklAEvqgHce4YK5+w6CSMky+nJa1KHnIhvOEXWIhhEJB+4tVYlEn7gkkdRoYV/BwJHkeM8erk
RAekoH/VPJIMU01+s4MywskRnC0Gaiw7HADX/IA2ivCArIIKAJNFmYh/rQnNBfIlkGI+X3vw8Yjs
ahDPvor9/wTYzIvaS8CG3TZFcy4OWhqntZioPwO2eqRzhQEbLiwmveF/3ygp9n/aq+9QKXeKommG
ue7l/7ZXr1QzU1V7zEB1xjABKTvs4GE8QWuDKsj6ecFy7Oz5EAO8yhb5J7jsQrnEeQFJ5kxs6Rzi
2aYoGXBOmbHHY1hp0U/kzPbxUj829aMiP/aNy2KzlW4VnzKwjdCW6d1YfIuFlu3qEjRdUDP2gnVh
ezP53UnMhmgPHae4tJJTAc/rQPqTaIh1mK3DtUpvKesKl11TcsfmwS2NEJGia8ImD69WcAG7dgXY
5uevi+2xoBjtI/10GJPXkWxluCDdoVroALdW/1fomNdk/IpFDCI77F8WYVJGrDagjhWYOYhCL7gr
MSaB4UB4rN5YqQXo9l1lhwIKcY0Lqn8LCM4QYVOLYJ6cVve0U1Lg81MvSul86XQ8ExduU8BcCrkE
SuBo9A5ICmHGqi+Ev6PrFKsQu5zhC4+swkqKKxF1YBTHvYzItXc2HvT+8elz2T/c8odBP+66Y7Gw
sRA36tZif2H/aQvxF1+L98T9REk0DNBwDzKwXfGQKu2yYv/5ctFDtOL/foNpyn+aFPz9BvuHSrf0
UrWbG24wDnpU0xdwXxn99w6vCdhL3GwGG9kHTD7nIsFYbn4eTokyir0deQBM0tAlsftwx3HxJkEx
p7qO7Tu3HheNz3DguAEzYAs2W8P0jRuwwEfPQs2LWPFOM43bD9yJJNO5Gfv1ftyZHrckwlz7ZxfE
1p6NEJ1w7IR2AD/W+xNqkUZObN0VacgI6E9dcIm6Z+5XJp7csuNZHDIrWdy4PVInutd6+9ZwjTUw
on5r87YGoeBrGMwuSXVJmoVKSYyftF/tmVM83wpxV5cLLSSHoUq5t/GBthbWMw+w4a9s7drjNi/W
O/3C2YIhLp5nxb3oQprbTSEShDqFlMhx7+OApQaJ2180Id2C8y2gNoAFDxb37jnMf9iL6JsxwT7f
fKKJ4mHAjcqFSjHQmQ4B1BsfeSyEoy+u3lhT37Mf2WsHIPOCQC6eDfao8N8wUfKEwNbnIYG/zX7V
IubGHgMTNzStyj+8V29WRq7fByDHc0LzYPkhfSHBS2CSCQqLI6fiLWGLcZkHh6eLi40ZmzdKHIjY
Dh+cyzPe4KJ3zZBFuwgPEwUjpZI26yO1ZMx3xHDzoh8qHXjgnnj0cZaPl/MxA13aptmAUnGQFhc/
m0YgJ7xq4mlrZfrZg6IIiikYT4GygK4RNkh3mDgDR0Ud8wCODDT30y9GLhdJXEz0tiexb8RQj+eR
K/8mY5xbn0vGMDyanOuIkTFWMh6s/pH1dF68bH1Iq/U5va+PKtYVjlZ47k69KJTfnlmWWSJfOe4V
RJxaXDy/PTeV7EZAWbj21Y8c6ZUDlshwODy/rzzBl/Uh9rLcH6lURJL5XxLefzC2qIx0GOcYtqlr
qqVp/yq49/e7lMsqwCyYLaKp98ZRwUOcOeOME9dGo+Agh1fOcLwX6K500iK5sxMgSkJoDAaH8Ck7
9zeQZKwxJbFLlluguGt1uRDfVYen99y4uRXXXVKoSUXYWUquEll84KZuTcxnEEof1j3oZBIJWrDZ
aL8BF7AVnmLSYCp4zVZg88B7tsjudkiHGoJFyXj+gzVC51C5V+t9OSRylezwnZexjlO0wp8W1iYh
9mgxIn2KJSNuLjykGEoJQAWZ4kg/OABxXSXv4Yozg8ZaMU5Cw5jGoNCCyypj6EWo3RmHh+WO0p4Q
DQMBY7vY5tQ8ReltnU3mO5axo22khoF/KZ0HWqrS2USaPSjTYWEkyYSXxpgIlACVUVzQBFAW8Xdf
QspJuPAwo0DQPbg5mYnzYkwBGdC+06Jx5YVriqZMEI3EgJEfCA1wKhDC+xMWb1QMcs/kLTB6c6Si
ArV9G3EtYm1gWstCj/v284Gx5653ttguzrY737HTI+Ql/L00+8ns9NBrcSkTauW6OZzAro1bk1BX
k1bC75MoaiJzoI3K43znWHiQ1vqyW+UiCcvFoZj3Gd+Oen8775sz1ULJtUoGJZ741pwczGvj4OZ6
YlZJpsZGGS9VlIsQT2zTmHtPBroryr11PqjL4W4fztd0pBc8aQtGeEnRCDPzsl48qCoHUjPJC/J3
yYm20Hy/Qy76ROORDO50SshllqEC84rSzHy/SE50yQDRiJ0bm2MT/sG6RWYLh3/WjrXcU/LjlB/L
Ic0HBh4H83owroc7IGSXMRdYYRO3kILRPcBICxKSyCb+s/++0Co7+d/9MJCUZA0jjKEphvZP2OWU
9cV5Z/FSRWFn/I4TBoX9jVTefRcREFR44e4870pNMDL/D+uaVFVcwM6Gj5x2Jk2DCXvqIT8wSroc
DXiUzMWklIy2DBYsntp4LuJv5JULmJDRDtARDd1wsHm58Y5irskeywaTIq48RxRhPAtlW5B7aD+E
ig1mElMOwUseebg7sEdYuu8XR7nHF5xNK2cST+xIuxXlioWYRnV2ONkhPNfd6bjIx282vB01lFfh
Ud7hpSGMLYYxJWeFA7tGRfak/fRIDovJ8p4vvZ8j/dtG0L6D4jeYB3Ug+m6O9Q0YEImyif0EfeaS
35UBEKk17ngH4sNXaAQj3HBfQ/dH9McWk/ta7ntPWr7nRlmmZHdLatC4p6i5IpozEXJaW5js7FOA
pQEsJRE6on6As32WCXhwK37TpoIBdgv7SM6QfCQqrhshPcMVwq08WHH61o/iH6CNUA+O2kiKew14
oTlb7G3Ed6PD4glkqHHTXhHftvbjYrATSc9HTjPEwpIX+cimj/dzt5JPSUnbiYn5lf6ueF74ViZ3
DH2htlJeIPac2GA5JsnkAxBPjlnReIm1hy0oC0cKLGhFsN4E2+gPzZNeQNX0gHeKZCBzeoluxdWn
MYP2WdOMOjM1Z3MX4E3/ywl/U/3InRkgSV7ODmL03QxFe4qMc2xj8BxjisgA7ddzInkjJ/4TTHYm
rJ4C8+zEJyEwmhEvp8D6BDpY6GF97bc08Hns5oS5BV8CaV30wc2AthHEZYaQHOHYoHwzH/kecque
y/Q6xOYp8p5YbllrOdYacLmvB+bXP/8+mp4U52azbxSEIH3NJIpRKhnfzcK5gXQ4Rg4cI/0Z0ggW
78Fh6rg5V4SVTIU+6dQ9eSHhXuHTNhjYf5wvLqtXtgRpComL1a2h+SNtqKdCNHpmGiR4qKwurpVy
juY/uM1s92/Q7ZtzWlJKFTDwbXmI1oEvqyHuF6wvTG7G/UVOdYKbt4dz/ch5tQJXLjKaRAfTlN81
Wu7obFYOPHs6B/qf4zXKV5gpM1zOcSdRBm94eSfQZLxS+AT58mszbmglyA+Mz7l1IX/uwvrupXvw
UmRaoUhpYCFc3HM4R7cyAh5l0Fk8ymR4FywRPL10N4Li48Czo0E5aBkxsrV8g+a6iUMQtnzL16T4
5Wn7S5nTG68U7RoYI7zGYL9n6K7jfOSJBGhffmJCLp55/PQwS1YC1jYzHjnixZpJVDcxTwlccyRH
bB2bswPFEb3ReCNjvPk4UBwn1UNxFN4N9XdTPUa+MkJvvEDRPznfsvOecU9/UOLbDMssPl/3WNIC
j1R+XX0nCcoRijADfwneutuHNY17QqW8cwBKwhfOD5ooRUvTF3mO9/YB9h4myWmISmx2enhmC49u
HuBVNna+wrTzW072p03eMO/6SBiUB5xW2+4WOOhvjyW71ERHI12Ol9ORQTaJuiKurYi3xLR20N+f
8cFQKJHhLcaVK05Ob9ee8b2IHBvMks1IMem4p2mAbVksrFTLg3J6qCsKFjwCwPwemzk6bmRFfFdV
ajeKCKi0lDZKOtzTXZbK3LUdx2I+t4hNWtdGVhG1crRgTiojolN0VWa+ibFd9dJvpFLJZFeftHlv
aWIDttgRTKdrwM5rZFVvkqx3em2Pf3E3pvOYysWxMGjQO9b98c/M0Oq8WRcDQ1zCous0524l1var
fiX/aYCT6QSkhrMNZ33ONqSsUOTYGxEpuFCZjpshDoWH70EcjnqifWIg2E5HoptEBbbCOrDWU3s4
N+lyOzLzBLQzA9+6PdSgfKmTWNGY+EMYsoJACal2hLdWYYkM2yZuWxGLcys3DCq0OFAQVG0r7uQE
NyoBryl5w3I45sGNo8NIMyuLAVjflVALVonHkq9JPyqdKH2Wr4dLeEGk7oPNq4wuwtRi5aTsGtGe
ye4MP1kovJRrlRY7N+re2J5te7PFZeboHGCxoi4utPaw8AoKCdCZO0dobBJNepFSDSfeOu7I85gh
Od60afjCiYzjmP1kPvkH+X06vV4szP0ek0yVFb1LgB0VxaEuE4ksroBz3Vl7VrRvu9K4pFfU+aXG
Kyd4W9xRoz9Q6QpTg8ccUJDqLytrym5CA8ZymTa3A23luYKL8rdUUnPsMAOLIfUIXYwZIX9uijGb
WhzK+MIFgPyfNtDm3f4iP7Cx3ba0yu0FHg9Nm2xZL6Ro7ePC8L90DttHw4Y1B8r4YVCakcej9ePE
saNPyJAZZQIC5YS3Hf4JCRtR8XhbKx4NEMsUmK3QUIydJsbOm0t/JXhPQLru0jgDpZyi+0TpvdPC
kBnWstfYhIt9uh8L1T+rwuqBz4PtxdnD2Yr3xwcSejg/Y/zRNTx5v+sUD7i9MgIY54NcH6T50Hy5
neP8Fgd0QFIcva8K2qpS5ZU0cym5//dRctj1sYogurkXNSBQeh0Ejkm6RnVHG9eVZ10M1dueqi4s
fYN/ZxuX+9ZvtBOBbeLb3Mo4moa7K0QYIjjygw5PT2MjFDwEjDeK9dRjFewxw+uOaF+ojpEgncbw
00RASI9rPS51CrhE3zu17Fp8lqLLEF31kNEc0tVY66JGzWiQHJ4HmdZhXvHiKFKi/sGhYHvIrJ5v
zv3326kq4qaIZyQ5ORJ0aS0gEyW1cWZHFo0+awiKFwnOOTQGHAUyWysAeNwBvqb6k+QSdkSj8kgf
2NLekIDvHs7fLuqe2tox3+MP4wNqzEOhkPj39a+gqe6XByIIUvfRRRxEBAoLuwi3o8NnQRttnF2j
rg5BtXnkiCxG3/eg52m8HGgxAzHM5BDEcGVxlHQ4Fwi3J8rTiT0f0JM14Eh9Kl5/Ao754jeGf0Vl
fr7ZAsLD7Wc30I8d2Dv9KbQyltkAtNzqw2LwXK7eK4KAOkUteIoC/JyQanq0ONUfLF+9BIyehb/o
l3mjw2mvKfs636vdMUPPJy9yF4spaj3rKUDy34QISm+QnD1JZicAoa51/6r5YMGCi11Fy2c9e6W2
pSNTRWW52LcnTv3ClwONaAMsVSAIJPHl1FAIfI531XlPYJ11ieANUloXSZgHiaeAP2JuRrsFVnBk
PsQVzp7OIy/rCpcQe+QZewvQjkN+Tm8H/Suy2GiKODScAfQukmS4L6CzrhV30IoFjHqlFRPROmsu
c6eMTisSwKC3doIK569lW+90fCFwqfeoI0e6FC6+TSKjyQyphe/Bd4KqtPDO2oHz6a4QVfVdtKih
pobDLaTC9lShhQrykXR2ew2R6nde/dyGRTDToMltroG/+MFdjrqGlZBhGuoUp26IfZy0OattDvfJ
7WCukG68C+HsKhPyYHkSmQ/+0J/lWSw+3Ct8ypWU6F0ySsT4tw7gDihFvS9+vgMDDB8nchCCm8cX
7jwiiuE43uz1uuJ0oD45i+VRY0Y46EkRQ50iQkz0+uCDmcuOAsjH35IVks47exJ+lFdoZiwZvD0R
TylNpmKRbP94j1FV2c8AUeV7I/mvwAxg7pV0U3aH8cbOH1KWAAKQ4O4P0++bADGrX42Hd/zzF4Zx
Hi/IP15DjPMIKrjmN5dy5nzXDb993t7qm4aJAX5FQ/C5MWsHrr49S6xEGuYIJHPmTACEDB+hsZN+
33ysWCV7uGBx9S1Z/aL+vM+igBGLZhj2I34JHi6fL3ltZsS+Cayef8V8k6oUpFB57Yknx8dDbEEb
K4OZffvaob0ZLi+rz9J6o3bbLpNSie0iTvwWc/oq1PHVdvgUJ6HVtRfPeFmU6EbBIBYLJo1ZLDuf
ejbjhlu+ciuHsf6TgmsbC63tMW8dcJo61PK1BJPuIiD9SjUf7iB7rWO7TfsWBebZ3ImsA/R2JVWy
9MjQUMSJ76roMx8r90i6Yes33xjYHe65igNFQND2j+cMzyPxoStQbtU1J1HihWqoFMLYuPV4oRqS
eVZf6Yve1UkmWm9U3Hd+dT5o1mE3H+5Mra0DDqHhdrDwmtE2xyA/iS6ryJWlm3y2DTZPMKx6ppjR
/5iDrJnhf7UmijHIjhmlIcJ365jkb4qWUlQ3ZicmqtxaPCWTZ/wSeEB44LxyhOMQTqMEPiAO4UBk
W5+DUndKdXYFtwcvxRailAFe6ZhddEnUqohphawfJgawYsFpS6hO4bQ6zNoukKoALhvgo1MwIwxA
G0U/c3eTewZWKbkyH2DtLbWXyR4sZSpW8CwXIQCJ8s5OMbRy6gOQ8AmZUXWBrzs80biEAsq0CH0G
/tSPq8asKx6/ltgIWAf5j690vNBZjs7AAIKKlz4iuOqISBqmnFIwM3npkUtl0I4qJUbsSO9F4jjs
h7j+qibAOMF7QDw9t0cDlfx23BwQGPRUj+xpyReteufWu7TCqJiBi8HifGHP7W6xM5JnBEh5+93g
jMfVHUMcksbhYqbNcCyKh6l/uFBRgY89PDVUN5OocmmQPp6xlTRixKaaTyxEJDcjMi4cYRLRKoXc
zxyJRbfzalyK5M/otWWw0Lvqt0xyvAhm1ujgLFPvbsGILfsfBkZt92/ZA1vT8ZRhHbN1m+iB+Pd/
u4XuSmdcu4mBQo6kJNOU5SifkZbxMs6fIDAjSGNruiKyPwFct77o36BNU+C1AaeZL2F35EKQZsZ0
Z4OMs++FOtoKv1WyBdlxL3GAvp3T9pzem7SX01lOL/WxgJNy95ZgYCj68cbUwFhJV2C44ExzEQnd
sNJk0ATnimG34ZNc56LqjwM2TkiuRXVUd2BMDhN932oUASVFlVCHVHZM1eOrHSlECLsoG0OmZxVq
gRyUE+ZqZ/qcvwEay5BmCsHN5QIDdMGcJcHf81SDf87y7ikcU2TneTyzlAUMu1Wc+z9iuCHrhos9
1wmTKtEmbAUkzzsXsND9waxJW4rZ+an3rrInG+LKGQUx7PnFIJANpMGpMaQ16+zWnwfLYVt5GiOu
HflinQBaPOhRJzLF4irXK7vFEsEb4ogEgksa0infTWc2N7dDezuYp32v7DkgXjGy3ZLiLFybhEmF
7V+NBhPWgC9/hYFSjeKCNAoGhQ4CUKGQUOChsGbT+U1tKYN0IK8rLxSEJnFmB/nrvpplSH2fGekw
omHsA8qrCs+9CHzqKOEcmIsI8KxkOIvbXhyJcRkOEADHVz9fy8lLnJlrRTlhNK77GknDyT4wKPq4
HivdJRJ64ADGWst5C/8nHhNgtUzYs1Kss8BgacS9lwnJNkiWQykgPIUdA8EA5iixi6DTnrHtC2WF
TlEFXKbkc0FSXBZxKWicna+vV//8feKtVyajHbOWnTuB6MkYMnSRXUbjCdKdkM8yE1CGozoLFPYx
pOog8lXHtrxRA3fIodEbRCWBp0qctfwCyDdDOM0vbfZt9LM5OGx2rnw+uLV9sMfUGFOpOJrFcTCO
t9orC4+Gt4bzMQGWkSfDG/eS4AyDYBQjeKaCm0sFo0r+y44F8GyX3Il24Gj+MjfsYYSfpLWCzVIC
TpHSIk2DbsXUNCynULxhepg3p5/X0Z1xRY/J1MdV7mJWRTuDKg9q77+vTdhO/732gMVJ0XBF64Ym
69o/CqmKnZ2fMwk22PUdFBo1eZQF8Q6hJJJ5w0rwu2IkXyKJkX0eQ+XTQ6wq2mrxZGYL6QK75+4J
aZvh3unk091DdJz6Hi4FSBvFcvPvWgI8fkhkTBi5Tnenf9HQ3SB3szUyfBVj60qfh5lIQA5C3oYJ
g7vNBSdv0N1UcsznWw7kIJ76aOgjHWoQItBEX6aI8NGeRIpPtA5pRHN4VKPlQT1yhqDPcqfGqAvV
TK6bYiShMUisXCm+T5QGlP7yAP8fh8nI+CwXPlyFbj71YOJpZtJCoYOJGTy1qecieKU5lAGgJJit
EBNK+LvoCe9A67hoiwLLwZyaStJaF3zHrfWAsawM25/ZBttcXCqD03/omUsvFFZy5IaCH6mGkmm2
ArbG25YEjuXalFHynhdqoUgY8oaF2j+sIgTRXnSIAoBa/TDIx1p3aXPoMAUw1yQbvKoSzXHxUr6q
dAh4//PyZwng/c8F5TDLPNUkHyu62hg92yfh7sk4IUj0/4Q1ARfJ6c+OoXlcqAjjxOAmyPmYZAJP
DhcdWcywaX5gKazf2MtsE+ltR8OmBmVhExe2rQ2MvsoUKgMu+vaDYe2K9R9XbQHZBb0Bx/AdqxlM
TbrJReqt4KQJLFbkMbYL4YGLSam+KhD8SOYZzOQFHTZOe39fv0P0v3zIoc2Z3U4gYqIyMJ/Un0a4
ikCsOSwscWYJxYGOWkSHCdpJyJ+P9AA0HzsvjkP0w4I8AOEdjsFxR9MuGkCW6HWiMkCYk7l1ry7P
P5IAz/+mCohXADCttWWLoi0UAhKKXIgE1G3BWwMPfXXbV0pfR86LkNAJzwBerYHluEgG/ISO3hNk
6bhbRQPj55yhoWBcEgY3ifTk1n4CRJ49DzoM0CJNfN/45RS3brLBXDlADrvRQTxgSzvsDkBRW5gy
sFcYPd6wsYl2D1IWDKiREqS9cqM7FjVoUxT4FuKHJjfT3kVDwVbsu4kLGK1QylRUDo41K66fZ54L
rQFWhLijfVgyTcX4mbfEy9+T6+wa+FcbbAbRgfw6E1tubqQHIA6oD+jnNyRyUgQfBHJe6ACpQJ+/
sO3ABe3BUERroCoFNZ47d1CF3kAQo6QZxuGPx2GNVITncVUfeh6yc9itGgSGaivk78hdRmrDQjAB
VBagyOXMwFzjeeeff4hGGahbF1HigjLDDAG1kpcg6sK9FALD0CZX3JsYARJq+lA7+AugPkngk1Et
ZpBy1IgR/GO4LdSGneHAzpr54oQTjQE1SgszapQW2jt05Bc7pAwZSz8X5nYunAIodQw4XrBOvPL9
5tFDSEDAQ0swnoFVUsfGdfpFuS5pL6bgX5joU69BlmAzpGMz5LK+cY7OXCocbovQGZoiYdJvRhq2
/BPAC3fo3f4DLY9ni8dKDMdxla+5Umo0VBh9LPfrw4W2hykJHYLk02lFOG6RUgSJi+WRJ81+3uOJ
hj/+ErwBxzmampjPSlA08TmekvIe609z0mJvd5EZ4PlDw9uz0GHNv+1PC6DAgO8GCjSdligLuPQR
F3By3N/57yExqDTvyqHGnGCVGcCUoDR0b2qIdEBfHwcqpAA4RznyPX1m3xEeeKVVcnpDabodr1Dn
l+OwShA7Yvkc8LF0UWodZ4/sUcXQjsMwzURWqNwjPB7zIi51iRYzYrynrfoD5y4kiLxlAOKeP82U
EQnRge/sJighr3HxneV2zm1Rcw0KeIH2zXcwpdK1k9J21SP0TEgSJKtELw9SBL08qBFLG4GLUD8u
ZVSU0dZro0CRi0nq4vVHnsDujyyBSHH6WLxvuEX4f7vSuT5SeYNUoZyFWoFjBO7K+McxsvvOqPvM
4FLUxYInidVJeEagMIwTwp9b9/tLg4IgUuVoGeqYLuTRiiOKRr1LY40B5OfyjZbj1USzMKTgxlpN
NAQiLABIdB3DPU2Mz+wbvEB5QNvi3ruMnkmYlrnYO7mIObFSNY8QuTla4J+zWuF8RWnCk4mBhueY
T5zKE0AXFfyVU8L37vStnZ08JhBNPAIVd+Cogri1XlSakJMwdL9gl8hkRZSHUHInXh8nsgZXUYuj
z5SAkMLPOp+L7ESxiPgEF3RULvL35ChAXZDg4+NFAOLjhYDxTKKiOznlI1sNJCOSFZZKtVdIEHq3
C+6P37QspLGVk8mlFjkLSxNRC31ybKAW/M7g3oZkLshCb0UeqAoCUvq6K3xIpVR5zFlClYdUiyqP
a+E2aYkPhJKPm5ibn0lOX2NrjWXo8E6kSFnDGZNGfVZkX9eIBuASwZ2RZqE+NLrIamA656oQk6iM
XisC+ZFhIxLQpgJNn0R+Q/rVYQyn9g1ePZsiDdtA0D4xEWBU3mhBfgpOQPZgR95DVXc4mGcg12CM
+ePoT7TGbsoImXzrd6SCVMWVYa4FIcRvvlBkiKOO5Q45AUA5qx8ZQKpl15AFZnpyFvgDKav2YFIW
v4Z91xEwx1wsZv9gIwkVjLrnAEodlb11deXcM28ieaExZ9AYZMenU8TBiDB0zYQekukaxIBTKZ1F
Hpo4hvkFLWAbLDJbZKjGyFZ3jJTTULnmBi5W2L4xwN/Gm9uEk2EdHNfs+4Q89kFWg2vmHMO78ck2
aADDY0PdXs2jST+A/6rx0X2AvJe+4QesVz8gGlS3Xvz6jrfOcjRp+lxTG8hxBDcgZ5HdyHB7QU+q
HzqMEsyg5L1y3y9G0kvx3MeTzKg7yV9hL5K6CSm50LKgMWHbiUFyRuZ2zU4Qn2BEuE0J6Sa5vUMR
kz9vQ0joPg2N1eyYnAa3tHA6huY3HzGw1ZjJBrcpaKYgw8o2O8wUOSZifdwGiWQqCKLQ0wJFlQTP
DawdlUNdiKMKyioBi5wTPtRXw2k6Cmi8nXroLJewhf4+sVYgTM/O/EbegAkuMYseUuIMuwXmvkC1
IOZwZWtOAs1iU87+unflr8wYAeJiie4wPKzBCUIQeDqJT8w/OeLWtGY9Vuv8iFMuF6Nq5q2MqqUv
4DBbZiH3yKbJmy0dLX53R43D+gf3DQfqER/iV36wfvKE26z97q/TZX+ZkjMxfH4FE6xTpPZRzwns
Fc7bAhgXGjSqAPZpVn8AADrsNBEOKT9G7g02zuS5MP6uIiZf8qj7Jp8jm44y+CtrcX7mDMy4eXGp
LmTWQriNtxfHAF38SiMsMgJhzvUF3WXTKilL4Pi8+1OWwBEc2eXciYsjOOILcMbRI4JBJwQpjNMa
xCgvLkLkxalOzrE8EsVgmCrjESoFLWZWHYbJH0x6uXY4dMCUgEzg9D6JGfcEuHHyGgoDH5lrENmW
3UfQwaefSEpq7qC54esbms/3V6pN0JUWfERTKNXEV50bmyaa6U/RfIpQmCRNtOVoi0PvecrMGqlJ
vQsklahnZk8Ic24KQJB27YEfQdBxZzGMILrD6JqL9E7BYscz5MvvSFDDqkJtQlT+HdURTZTxAvIN
l4kpyhBlEnw+EqcrQ3w4XDfjjz4FdAUAy6cFU0WfNLbAbQIFRa5iYHCyonLlbqJY5RqhIrolGWKI
mQHqVVszNjC+IGGRPRXxiTOVC96VloBBVDGQoyCHCteSC1Fr07XqwiFRTloe2y2LDuLxKDQuLhIW
XChdUDa5CsqkI1qnMSQ3MX3VyD5oEyg/hOXa3mUa2lghIghllWguIqy0YCN0Z/RcxHA0OkSW7MiA
H/Oi3AG+SmrMqDuHWpVWO5irHgSdNofMTeuWSaeXe3K6HSCHqIPJpYZIqeE4kIAIGZVOAvHCuw8Y
rvRtcmUiUUClTaH1gIIlJyUt9K+KC9FHtuI73RtKeIRyjBsMlhe5CdSeTkhSt1X56SXhpNTZWbpg
ynjztu8l+7NV3TH/dAjx5RHEqok9Gk5eeWfSWhQRGoGSrMpOl+ALRd5hdoXCQ+8optCKCr6CobP4
kXcwFgHcAaSMUYluSP6gb3ER8Pnx0p5W0YdMcvmC5AMbGtUH4RrhB14FDyPEaf66oxUzmQJwuk2m
zn0CiInH5UIrCZ3EQhPsEWr4ObsEEOVsFLijViAFeokAUny12JVBF5bfmVJvkmn2nU+EJ5pBGHIP
WiPSE5UuXGg8/cUxKSZxbu9IJvYXhzNqhJhjf+cO/rXmKOm9QdQhQcjrmFjHRmfjQcGubn1mSq/2
zCEb9zY5uhpM67S+Rdq2BZ6ZmT3MkQvJGHbAYnYPdURqQhwLxc2VQC6sQ3z1HFnDb1oWlCywI2jJ
kyUG+nYPa0yM9Q14lxl/plP+kDlGSr/fjtSfjl/pwGLQv9v5zPpp+iLTxitbow/wJPqy1DHkBco/
L/i1j0z7ubZuW1wQXLytmfxzMfnfIikY7VHKuOnnd2GAeCKrMtEUxt0IttJ0uTO50AE2CtH2OQMi
Ut+RBMrKQxWwb8eWdORypFbqugYka9ZpyoVO7/+AVP4lF8Cwq+GIAFqqfusGSAcq51WmvijUPN5r
KpT9C5uXLRvKj2xeuMg3sHE508Cii1TgRtXG5ANbu2Pv7YDShjePo+KH+pWfwW85nwUGvpjC3SXU
OYRDbmF7qUZ8RuQl2x5VlOUch4HJ8XzuHPs7NwX63oSJ772yHZ6FwoxbBga0ukMSomTolFAqNI97
29gj3Z8+S+2httxePEj9H9WUiqYNZ4z8Rl0PPTvjWWCagBpz0aSjfbBu9IMDe+V64bmJGarKVgS+
z5Sjqouq1pu+l5hkLqnUH07z3sb/vDqcczX+nihn8ao04AFxMs54Xd6F+c7d3pVngp0MSf+QxLZ3
5UYSwwOwjH6TObTYgmYbg8sogMYK8bvJ6RosqgE+lCsKVB18zlmTUPDYkOa8E8OPy2cB6bzFQDrp
ot1dYyCdEP4mKRrYJg/RMkQY1a5n4VUzgL2dxYVas1tdv0TZ1dX7a7mRJfNKFQl2OJSEFJ4IjRe3
ZOBm7+OGGGsV3TVHDscnsK/sO57mJ5OvEwfvnRcS/+Lysc33iur/5nsYLpnvcfqnUIX5ngHyB4e6
mPDhhGQyMQUGxuEFp7w4Teo5bSecj8WBssTDY3HojO+t8MXdV2scgl7xKbCdS71vtCQH78MZr8cV
nWh23CtCKFlgowLqXuUrFCxy/LsmNEfHftTOybIKWTb+SA4KFNd9YQjdvqrFk0kbag67MWXcZMa4
hBG2jKvbWIH0rD9vADxoYITOMOnjw+dSWZawOnBXGg69iE6XRwUV9/fofMfeTpQbVGdsKskEv5+q
ADXJoHBLSQdjkDQUZfCklJl40iyxat3I3TuOFi0Nn2CmgjPwlAo/qlixUQDOgwsenAE/7VbXdcBP
u9UFTYhVzL397FvvTqe4u8Ob72UV7x4x7seqwc1odiIt0zCJ8XaWIxvRXMfKFFtN0kPnasRM37i5
BaTPHTEaKLGJRCI8B9UTFLlISXM3tpCEa3Fz2mjFP1CU76s7CoMU4ASdHWzh6K1b8Z//cb+RX0i6
WRiC55oCwyQXVPIkv7lZQQ8hrEGCcuEk4Nbh2QiXSVwViRqXH7ZADUE3Mpt0KGU4rXgZ5+JSPw25
A98aBynZmhwxYk3IMXa9vv8/xRzK2yVrMgxutBA42KOg7eOQ2jD8mKRqsNg/dz+tn+ojuSMf21NW
RzifCHjkHLFc/E95QGGrp6bTww58GdFYMT58GnE6i3Io/tJc5F75e3N1yJ6rWnHBHdigXyVW+7+E
cVNoC/8mjP9Ne/gHUS1bFk07z6wIPGaXkz8yjGVJE1IDOgNWcnM+vr3d7/HuqebeKYWkwGgYN16A
lMC0EKBl+bzJB1uzyNarAy4AveAhPfWHB+I091Os2VGQ3vE64JLDOgzGHBPMlZ5L98b71e1LQTLT
cAPWsY2O1yR5kwwkMhi4JtSLFDO8lSSOiRy4FYx+oTfunfiZQ4MzRVKZqoPA95CRUUjHAKPAid/H
LJ8wJmkAwPXCk8UzhRGSZ4qThCMzsQ95nji88CQN6zPEAwRlz3HZQczrk0PhGs8MDwyPikKgqGW9
EhIY21nEL06+jORbz/2OAFZr4lngQbghYEbc/42VXPr9ud8rjcMNX9GB9gpAhffuZ7R5fBbpX/c4
6ZOPzwDa829Mt+U6KdcbmruZW5n7mJuYOwGNpxd3LYwQSr/2MCN9+5mflTlKgnD1/3dhStn9x+yI
psjqTlP5n/2PaNdwKm5dbXFvKJ95HRPVfIHY7PEyltjIk+0SxmPkFd69vHhRVXjhTgFDzdsLb9rN
N8ykz+a1k+DNk+Uovc5CeEZ1vq56c0FeZwwnOUD0s2mDI0ZMf1MYB8zONo/omcwtHKmRpigey8AJ
MOuVWKqY98Pl4fl5Mpn4r1SJbfjBzIN7gz0DAw/AErIuzMAb3rf+QWHloId2LfYDbAbYCdRz5Ghg
LuHtsgtgD8AGgOXfmGPhC2rFks96z1KPb3P1RbG8s7DTSrGt6jYqEhXeYpsuVvCljFzhiLiIAC/J
JBbtxD1l4sZgueZgw0rNMp2vazQLNFkI1uXaZUWm825RxSpcUiSyrr2Arj+ogGflZdllzWXBHQF7
XumfCfrfayyxGhbYglvu00u0YdBYW43ed7XLXmbAUcVodP/9xjDsf4/vIlhig9BMy8RRo8v/aoUw
z8X1JFA6+MBDQi27OcJRPyfeW85JHKqu82QCzDODm02dOO3DEf3VG1WKcSao6c0TAbMfNSwdZ0BP
PiHATRFbdF/BmItRC8cNEvsc4EcJmHhSZw78hRm/3YXozhQjfd64LR5hNU60qw2dQTCivSiIJ1jo
veGuqBzBB1DahNalnozLEqM4dZycXrYJZsNTbfi9JOaUKKENSgdTDzNGbEBnQGR4Y3BKAAohUqiQ
LKaICsRM147jE3Ll70GmoXoq3khO2h6TaQQgZKQ6tPgQskDGEIgkSdMZjq0qBHDK4XPcn9oDLCwr
Zh5N+JGSdOa2/5+wM9ttG9nC9QsdApyHW84UKdnO4Ni+ERI7TZEiJVLi/PTnKzLJ6d2nsTdQMDpw
2rGkYtVa//qHYfUsENCr97E5ZSGY1EvBEEHozGsAZjcUsRDdkHEGGIuMAw2Htco4GLAzCQUBxj/e
EkqiFzRFhhQytuENwhPHeWimlDkNGUiJvSQvlivxHINQrD9EEv2TONkZAnGyMxJBOdlA6a9De4dY
0qFG6oTwwcTdsQsVM+hb+M1kz3od/DAsFRtB44DeNKMnl/0vZMzx2j7z9MpNSIQAacOyGo7UnWx0
J1ziT0eUdmVKjvPkLTqu3DuowVh8JLhBnREtIBEGWPU5j4cYMKRdYRBy3bC9m/E38lHrg6uOKy+6
Z0MJzvvWw9C94Eip02UxRIpUEQzAzDwwteDxsVlJdLMFcxYrN5c4UgAtZ46Ta++f8MZoRHyBifEH
lBCRmvzJVNIBw5yvgx3e7BA/V/jKZ3wYdGET/ggWl2D9chGUq58/wVDPJUPhXY4vveaKJB3Zayn1
Lp4g9Ir67vFMIRzDTtW/3KCcFGRoBvShgKXtC1cSYNod/rigktCRfnMrqE833D9fH2FyFZ7x20HM
1YWPC63dFVtx2Kwjo1sCZ3F3D3ilwJMIsnGapKU/AgI99EfoXiWRKkACpPgBNSwJNF1sJYE15tB8
D7IebB+zJG73W5h9Ay7LJqxlDidjL3lXvO/WFK9cF2Zlm7SUNx8CjI6QOSwtV64zmigFbfeNinW9
c4/xO1jeUDL0DblK4J7VzZcTppVkEofgTMC3KChqAfS+El9KdG1HNotvMLvTMdn7xDkNG1NO+Ijr
lfd7gTiFUNQfQO1yoWQ4tR6tN3qFlE9wfM+t+IauZfa+LToa92gi5Tbo78IICGbqDBfiF5RFPg7c
avjImKyAPSiwENJ2Tidtd4Tpr8Czjjt4UEUETQj+I87NzGQBsCXSRwT/UW6EawqLaxzVN6UqJo6b
x9dMiPhh47S1xj7Ggxn2ifdEusoZO4o2upURh7jai+jAygpwdw9bhSBFxis+1Lmdle+upKrJbsFo
eNqNrv9dUiP1FE1dOIMDaAHRVpcqOt+jm+ehXJ9BlQ7QNI7huY17g/FncrZ3zhnlbDZhj3H38HSv
TnjpMwB+MPUHuhZJCTFzmbADGEIErYjf2ikj4eWPx4p6DdKnicZ7wTDBX1Clo0x4hB/Tu08MvXGK
0I7cSpGVvy/MBKpoan0cJ3EmaU/h7eKR+km+33+/fBTz/zcnsRRdcUxk56puKLb4/t94eLo0a21l
DjmqPzF8hYIH52Rc8xNvdgSdNuNUWG3b8Wzf3NoZdTMYRJzUZfryYB0f7E05OjUP1/ZwVvfFkOU1
IVIROQWav1C8Az+PYqSkmUCvcRge6VW00HJoraIQg7uwHEMJ7YQaVg83i3om3Q4yuUSyvJsnMTr5
pFsi35pZmSPwb2P22dhkPBHIRewdEooWs7gtL8kVigpcmFd/WB5Z4DvB2Aa+gbTN2YS7JPgM7pIN
KpW/Tmaqq5mC0R83klefM31KL1ZazIJMr/ZCJV1VidBHr9oAPA0wNOiP4bQw3AjxHDbi0XZhZFrG
4TNWByTtJEW7Oza7YV7JFXYwF0BnPJ/Cb3RzoEFW2X5rCQ+7IHHL9E/+Pe103579CfV+6T9dfzw9
3cAEUPni9f7KduF7fAMmBLJBmdYfv//L/9gOxr9uB0NVLdXSNMdU9X9sB6WuLpo64KtIA2PrKT4i
1zqSwXFJO2McE9eER8GhX4gyfYN/w8Q61SC/Mqy2BBkH35BtfN0zOf09kmcef3xysk1tp7fhKaPe
JR8DVgpwA1Z58C8gX0BpeLkxbgFSpSFf7fTqiFMqIom0Raq8xKjecNBj1NwkevMIgxjVI/ShCKaV
5gDcE94dbzZyyhDpaBICZFKEMCp40FBx4yfqV2+zTnhw0l4TisGRy3EtBk84MTIs6DCLER8Dzyf8
a2ZaYCkNM3pR9ZV5gOfSDVYmaMcOwSFKZx/xp8trID7Fgku8ymjhydTLL4YMjzp7EoKQ5gLfAM7A
87pISDIZ8kP5dyVE7yfQKzF85lCDc/EAFc1nJOHtaWchJulzbJjYTe8AWIC0bwkFDnwiy01596lu
eNshQDFY7jm5bVGMwcCiMMFvEDdIOCrMpOG04ubOIB+uFeP5WuUU9jYPls195WFf03fmIhKWkTO+
hjNg22r6CfJwQrEhyBEao7/JZ2zf0MAXflNAB/IMnegH0XhWyEGYZk0eg/QqCB/MIg5bpB1xNf6y
8ZPPLnWNI3kmhr6MIpAM9SsrFXqqr1wTVdhVJWe6NnRwu24VNYmaIRfuK+C8GPu5n0YMxHCgxpYf
1yjsjchbF90HeG6VbmqDUw3fKMjc0zqtIQhcALjc8zz72pwsTzJEZyXEfdY2g5McYkhhEpzkXyk4
OCe04Lp6UHAyGQ5NBolLIsKwb10ZcgDhKW+I6IhPcUNxStFPWzvKrfprroaaHVZY7kEUKuHvRXUZ
VcR79GIMiO6RGSC6xwuoEzQPQsVM1Kw4vQj3h23qJmYIUzqYaVZ22a0Dk69F+YD5w1Y+MC3Bf3RA
f2xQtYshCTlxN9hyeDkcSQ/DJIbRjBiEbU00IgjUHgzOTJ6NgJALoTogeAjVAdbKLTpryVMb//KE
sx7IUWu74JkgmDcweNjzN3r56PIVG7ETOjM90YaE08hKoLVe6TrztKmZ+SR2HTISVnMBxkpGePCu
eLYzpoM7W+3wVyM3iZzzMSNsxbmHEoma1GymyHG/vvZ7yARM5BnHbyrFHndmNbhGyzUervHtGvPZ
Y/4v6cJzB8MdCzenmLHdWEANjEw5bHmUNlUbdjgAnc3eKgirI0h+Zx53DLxHsg4dKrcTRXzYIZpH
38EQGDHSKgXS4fO0T9U1DS4a/rkZFsNrvii2PZtxHQUfRSMFH2XwYqQtVA8cciAXI0aFG+zidFiK
D2vqRPonCYUn3yM2LSQ6tLuHwz1c7sh6A5npiBQcytP+dtrrWtb02e51vO1x01H6bEFahO8hSXoK
NImo9klhl/xJw1g2mgn7XZX7Kp2rkTTeNJN7EsmUPYbImJMmkTFHNZRzGKSnMi1Xo+oa6NASyeWp
72sfEPX+mJ1aPfamn+Dfpvh1YzyP4CG8Ax+PgJaQlf4H6GGponf9JyD29/vkH9ZUky4Vo2YT9Xb8
ucHOy5DWN5d7pcYdtcYEXtwuglWj8yHgCc5tKLAyLhnzqXYNt/6Ly4WDjuNuO+ug0kCwGV7o3Lhq
yBZggazhYvp230G0Wq8W3AMAVLhgoPnBWuWIxtpqY/op7zgpcN3gjcGNsxfI9nrpaFhkAEwxmlpv
HJpBLh2J3ogp9GpZgS6A2+e8rhN+KckN3tinE5+HgN1beM4NcyOP26LBRq6OK4oEE0KXuDZg0+IC
yAhUjuyDRk+7CLtXLnXllVnx6ElQKAq6e4Hebz+AG8eEx02jTiv/LjQQv6+Lgv0H1RuVOrNF7h7i
CN/A6c8Y+sVgBw5s4DbhxliYbSL5JgYzueJS67gWMhgjmRCNrsXJNIv6BPhXRWjEPGBVMFKo4JDO
Ku1gM8xrCw5JYXLNktdF6WKSF/WNKpcCpsPZEb8zzb0QToNn1np7UsTMFjk91CuUOJZ7/XH9sZUw
hFZvFQ61DIy5NsZ8l4IGMSQ1DXRBypqtslk+j09bTUpZ2tB4i8wJalM8VyhPRbAJE0X6EbjEABxM
jgnRdrdKlQ7dkkLqVZp0StZeEa06WAaFK7w2PsctYwheW5c1mNg3j/bykMsPZ0DMlXl8OkXqPcyl
gyIjSN9T0t4LUdW2jkgLIk+CJED9KspbEQbYB5AyYO7webeizt3YU81a7WJaqwHE69DqRcWLGzZC
DsIXkGOEULSR8Taoc8PTKMJv703YOeG9dasHDTsia1ef0fqlXDInBnNrZ6+WwP67xUQOLpyy4RXh
qcmQrvi6IejwHSiGGJasNTLMFIu5HP0ftSP6/bVerq6Cl0PJzBJcHW7Ib0cL27dHFCobDwyRCtf1
6YUL+8wEU/IKGrX12s65uxqfl8T9/WU++xU+I6u+hK8kG0JwOHtc5gWtF6NUkf3LpW6Ie32n6Mm0
QhLc7Wa+O0LR5o8AsDCJjYhL/ibTomOh4F4UD5yCl0c42Tgk/SAiX7jxBfnFJ/1om0Vy9W+zSBkn
kgvhH26V3l/xZxp/EtjRnT17jPlVxjwhYFHDtODuQVezmt04i6u7BQJvwpDiegj5Y8WbjFfR+iYT
c1F/tUeXW93AglIRFztLp8PDgkIm9EaMLC6yuOeFFxzzaTpQhaZTeMFxh3DnY5vKtW9QggKOOMLR
TQLKcOsXCoC5FTXAFSiJCtr0GyxOqf9WIg71ALc+JQEXP1yc+1WQCxxsoyDxIz9ckGIF9PXe5PEX
6hVbMG4CXnDWhcvAViXogMdrrWDBRe4yBWrvagZF0YDSFgrWLyuoBUry0T1/jJ0oILYagjJiqyTQ
jbKoJ7A+JXyJuD0TUy/Hc55LtyWbG2M+DWcYV9mjT8MQlfKCRWvPoshg0eBTaqhnjz6WeRKd2gij
i5sayU9Yn4Ui/aIDAAGJRbkd0adxicOCYiQHasNVjqbOgFKBJRJWWmA43OMQmSCFsbjNWVBNrNVE
FzoGrA/TBQ3iAudt32ApiAqblx59oIU+hnuGqBt+EgQ7xwXdMdJN9YwEmNv9ftwzkW9vfvMMvqGX
SLGzY5k5qKLXiG/eydHvnkG4qXHWhHBGgFz2jADJAVEQ+2BxWotbnyngDiJTt175tpYVcFbuCe6U
1mpQWVeZZaVc/mqeOtpuqUUJMFWiChggZqJdxbjcQ0/ZukfGelpIRQBGUYNRLBGOPpcp7hvMXeEh
kkSbUCBwuOPuMzDP8zqSreaovYliQV3rhdmILrMoGVgnviWs+CMSIZmPUT60slt52NDqx5QO6LxK
SiklDKxnQSYIdiFaDN4l9fIN66KjB9DCYvSMJT2rY9CnR4QyhPlaUYBZUFT0IL8jY1ZRWlwdn3X8
+T/gC+tf6gsVHaqtyRpBCLItxEB/gy+UuXLGy+3ICUWcqByRg2AXyeghjJDilPAOoQ1A2Dgy1f/L
/np2UQQxl+MOgXiNPMYmOPIWj0uMg9xq3wNwC/QrrasmiAirAGZv64JhC70WYJoeaJ58/H1WVzup
i29os8CJTisl2d6B4TlZUR1MPOfKh4QjPnNm4aY6zRnk//5h0h+u+qEtDyNnBizRktwaeIf+lctl
qhNjdT7tioQwVAPDEziwWG9AgBWOkXUJyomPJMgn821OkuuLNsc2PCxE9fDhcY1DRF6FsBY5CQiu
4RhQ8B6hR/iLwVtzTu52zOTTkGMPoDs85aFpBJTlZXzvEhPOBGTUY7jmsSBS5hkmhsXbIStzmvA+
hgiSlzMldEQGsm1E5GkwTTb8mZEbY3xkIwa+ebwasAxoC92hAe60svqYyrPQbKAqtWSOSB+9B1Uh
t7p/V+PnFPNdhsQw56c++O97RLXF0PUfNeh/7JF/SE2nXC3GRucW60hvwVC3FnIfxwLljMktTImz
8jTeSvg8b807Ps6dh/iKXfKn2OgksV2OsljsmAWL7luMKoLCUSXDXRissXsYHJS/kX/2UPvcqEIM
ghsU24lEDfjbBfy+TsgP4G/jgI/8YONv44PvvBR3QZCvbX8jcbPRyCtkr41IhFnfi/gGqaDelcdk
6QQ1np3nHCPMFI8LuLkgxk9NMjRiF47LDkffGf4YqWvg2Rnpw5ZJfisOeoeekGzYPbhu2mJjWnN2
t7PWzq428DQD4as3LHyGD4r+oHcPUvFgFBjyH0pjj8QTvH7jVGL/w8bFIML+ssA95MODl/JjgSE2
XryhTkCaLTJdRhTTMbnlHL2unbGJMRug5MD51PoMfYhhssDwZQ9HRUbK7Gft7foCO4NNrRAD3SYL
mk70GAyU8Z4icLJwW1yVEOXgpQZgcsMJW9x/7PetRf77/WfPIYyhLaupHWD7hecjxOD4tj4FCxNG
OYZUyHIkMBimSeJhKPPQNgIL42TCiGO9JuszGciAVuKmFo9H1UQO4OUEw1L7usUW8aRsDwtW4NjU
fOZxkRpGMjS34UkTi+dme3TkW6Rx/pICfIZjJ54hTuqb7rIXfvIslQh2fz9RuJuixnJ08VhZGLP/
friuCzCgf/8hcghBC/VDV4rn7AyjSDxs2iU7k0gwMgUWJbbeROqaO0jKOIqg7hVlEI8eM+j0Q0kY
d5PXy4NnmQGDtf99Qoux9j+fPktXdceWDcW0V8rE307oy3246PWxBGB2Z3QuAmTexBWo6SZc+XIG
hJgEOIqLVp0BoyJCMxw4ExgxrEpsOi7YqL8NEjHbAuWbyeQ7RivKh0NwLVMoobbxLcmvV1NrnEL7
M6FwyXlK8mWHOJm0xy69nkl7Yf6cHl9veuKGc0vFCvSMZQCFd7NGnpVkIsPUwiLMY+jt1K79iosP
Y+8wUhC8EhxiMxHGSEdw2mGzn8uA9EsGkyshHVKRJr8OSM+bvTkfMEJyM0ZQl+MjMyM46AYtrx3p
dpTfRUD1SY4RTKza5D+qZMznK9u/2FDTRWoR7GZSi3JBFRocr5I9Hf95LzfoD5AmC1N0B7af5Jtt
oIzB8PXe7lRrN2DmzYs9R935kJt7qTzMqAf8+7cYb8XDZdg3hDMdU99Kai3uJ3FAEziCOrdkLP7b
pI7hXXxkYITcKsBCDc2k9r8QAtX+l+m3+vf98Q/KTHnO9ep6Y388a+4zVLjPW9PngBWqYqcgWWMn
Nx7bxWj9M44So/CVYCTLrtGZUARQ+WeXrWN1EWo1ZrMon2jftw7+RGIUUQFLfFyErH/r4GnfEU7X
ZNbgcSS8HofVfBPbzXl13jx1kOviqovldZ8tg9hqjurq1LfoBsKLiV1+cMM7rhCLnedIYvNhSc3+
2zL3Nr9aGqmf7ESMb4pTMhnJAK6M7pIGfN6Z8248p7ByunVn0ukVTJiwQk6JpcPLDE4sblarlcUW
mFScf0Xx4WnBBh1QnTHeEpNddurG56RvYtGjQNVY1u3KjHVGmUKAkBKqMIS+snPJsGDzXvlUQSZ7
sYWHHMq7sbhsZFkOlRbhs9BXwOlhRw8cxzKZeN6NPB81Y2uT9tBRJV/dgAocvQWbG2U+HF/2t73m
sbPLb8gEz5y1v/LYz6DP646H6U29+xeS/H9V5ZO7qSLcW58CyP48C4R4wffncdieCOWZg5kn43IR
bi+d4xHOwKOhrwlzRenivDSIp2T4RLDZV56UDtXj+rDwvBRMAXBvMwQLvic7m0zSCj1zIEsenKQx
uDPSe1OunnHaSWjjZuiA6Wztbuf03qUqBviCTwKL+XBGOH8+2Ixyy4Nq7Hm8cKmlB4qeDEytDKwv
MZ4TVrXjlE2lyIUdUTRNwrZWvaXyTTxvFETo1iJHikpc5zCDemJMUA2oTlzUBY0LHSlXxKOHeyFq
Sp4+2HPLx38vkBRd+7cz2lYVQzV03RHGHP9ZRRsqDh21PEgMG92jIxSL+HHc+dQt2gXC5Hr3+LUE
nXspr+702BQRsesIbU37W07HxkWifFbfMFEEpvsKVMVs5wzuRj1EYPBKagKAQzPOnAdTWthN8DrI
2REPMLL75+J5ue8IbwfJwsGRKcgILX7Vll9IdqHSFepysb7bHl2uibyE+PSQtDPuMIakOs4Z70Ud
zU94ieBGO0FQaRPYrviETXDwSD3gwoNzJnCzHLkFPTaWEkhaYI7iWbNGPFHUATnOuLl4979kTPeY
b1PEVRBQcHFEocuCTHO7utcOTuR7Cx+E22udcUHSovIbQfIKF5072vq7KsLcjW4nqzuHvHl0BYiM
DhZ1OTX46hAAO0YpsJjw9IuInc9NquKowPHexUnAVHe2urv0O6n39L+oDPk2xBEdhiAUurtIOu3q
UOIl+DoCTxBQ4Oabr8t7rE3QvCLpp+6k4qT0nFDVIAJM9J3GD+sym6xL22uw43bpbVhUoigJj4h+
vYboUdvDk6eBguWB33NWXMOa6WVqPVJuGAAbRaihbCL0/vLdaVxM1ScrYGGqXkFp4EJsAtifzCmn
i2cvLtuWiHkIH2SZwfkwdyCEixXM192IaAkeB60lHjejAFGRMINHd0VqfEEoGN5B+QF5Nn3zhdeN
Epv9VxuuIM7Rcc14B7g9biJwS4XHg/x0ygwXi7roSrH+1Yn52MFNJ1zRwRqmUOtdpMRF5RJ3ANXu
j/qbLQkiTGRtLz5gCFMINGFDQZsCEmZNqDWkgHW+AzwA1YR3CZeIkM+TUBwUmsvJd96PmKpX8eRE
ixMpTnT6uHzZrGKcHFcyke96NcNpcOVg/I5h+oUT7O6X9EHkZRZipga8qOiE2nsYoULpXAZPQYKy
ztdOK7cTeucxF4O2M+IxwIFOTNzMybupwgyJdTQBW/z2bbEZHno5YQjL7rzANUpxMTTVdOlSg1CD
AHhx8+VDGdty40ipfc1ufCUldMQ+xc1hWO5Nco+sQMFDkc8Lbz4PDwesqNdFQrOdJKRQLUaUn8iE
5JaIzDy+GVED1GCghRGYnj5BY4juJWCg26UmSSCvP88/uauoqSAUwkXiouKrENbh37/4yEHzn3jA
AWnC0YNhiO2fTn0cGZhd89BTw1LSftnCvDChY7qn462+DvjEjI+3YTVm2qb8G0Xm/jKDhVdCd4NC
Y0JcD9mWzhjJDn40QqrK5LZ1T9hIxTXUxP6BJl3WD6fyQeoOI/WSsaf7OVX7bsq4Q1Gq2nI6r3lR
dynByeYYqh9wp1AnvuNuA6qKG6owdcRAaXWTwr0UZ8cxhypLQKYQdOIn2mNO/UZ7M76fLJ9VUs/k
QOuBWnkBGW8GUnlBUnD2nHEIHBIGmARkkrpUXdJjkZ0AvWegNVp+gndHv/c7l58vY4oKhwiKPyjX
6fl2ArpFXQO9OIA67QPQ3g0fnieLNEbYnv05QO2KYAS1CGtZBa+bZgTy59/5nxQbNWpV94/alXEn
alcJTh47xOIIFJwmFhb61AJwhbuDxVB9ADzfg+Hyt9DnUD1XxFBdssuPDlFP5J78RhGxwQ5nwkQU
iUeHiTJYhYmrC6qHNYt1JcgR7tC6oH1s8tJHBUc1mkrK4i/Tp/ER1lThCD8haFTbQmGJ12XeC/99
FlXMpsvRH6w3SCBId/Kb0M1uCyksMiiTC4y9zp2RlChBOSmQ6pHFxsAFZSTsfhXFFJLZI7MZCFen
gGWBHHHp4TFAkwoOwPHLoQqom4AXcpGEuB5WKN041rEp80ju2txQi3siIcfH/udTcP2J3GlTPFmA
ysTNY3/LhoSdADleF1vxjuphwMdnX1gZs+yxeJws0X0jelxOIWtao0jQ2AKCihiztH9lM6KIsFHs
PUtFzPiPgcq60NnytMjsGdqzSiwbt8tRbDoWKW5aNOwqXhUAxh0WjXgfeBOQsNmfZ1Tm7LmQ/2l7
ylBAbf8fW5GckQu7WfFH3nHOLPEGdX/NbBYXURl2sOO6YIVjYwmSWn3HbsnmSeCf4e1egOjIMqFd
X99u+R0feoZ4wh/xVPuIbaI8wjyVkwDbR0pWpsB945qZ/HnzZuMggOjDS2NVruUh52JXoLtlSwwM
UX9HMuDUtm0JNsLp+dwT7OXW6P7aQExjaJ4Q8qxR2LSGiuyWDwXx2OfH0/Bol482exPyIqa0uphk
YMBKCVJG0yXpViNWWXLPEXIqeJZn1Dw0lKTI2DiWRhQQP/O96ZsfCjpeuGCzL3j1l18p9v3r/CE9
M8gAE2FaAFXvz7SgfwcQvPzF0GBT7yrRN6diCuzmVxdmJv6US5GAm0Bd5Iw4AWF770DuDiqBV76Q
XsgvTZQZB2kVFeCfbTxzJ2J7OcccFH3YY7eJQjglFGMcOax1zUUxy29eTxG/OfqvXLQRVB9YMCfz
K46K59FTZLFgZOpf1OQu/iV+e/4xXgDsSgFSwjV8V7Fm+crvj3IO8J1Nw7O3rfl9DOd3nkD2DZuK
x4+Hy83uMLXu4usdwjAyS9xIFtyvYwX9EV9xbiILGDGF5s1Xl+fodE7qO0BocmEtbKHPdu/VFFHq
rtSE1TCSnH413MKukTQOxJLnJHeEjnaEJrm6blloSvEA9FtZCMMMJyAtStEE3et+B5xwa5AYtypi
tYmbKb48nX3MT02CF8K8h1Di5Z6Bbw9VdJKj0lAS1T+Un062cPkjkZiFbE9V/dskFpHZ8NtRMZc4
Zb7SybNZlyA3gyNCaUr+IugpcpHNsEFmvNnFqiq/G0Q8Im3MboiAnQjMBnY6frsRhoDAOL1UKcnm
mbxkFyezxr1p7jH9Ms6HzjjcjENlHGQuNv3Qlw89c2hsAfGc28vGvhv2i5W11f5mZbjiIDk/pvYt
NY3dVp5pvRhO24Bgljs9WFlxc3Hckcl0QAPCHCsPoKJ/dC3uSkJhpgPFfMZ85z4L8x3hv3Pynhss
eohsYIJvP9DV015Uklsd41sfV2Z8w3CFDCt43aB+Zmy0idWKEBtqdDKrCENwejeVd6OHUcQxSGGl
XWnu+euzryQfl5/y3SOh+WeB1cNRYGeYmYGdEQZHjMhdT1SyqXHOXF+mOWUkfONldv1hMVL08KQg
4EckxW0EMDhgzgdRrAu17EomRSACoDava6RK+YHz0Oq0U8LNY7sr7vJZjnA0s5ASaqIiZSZfgE8S
nS2Fg0TJASspkQ0XisM90EYXd0Zsgs93j3Ai7dX+BH+DuHHzoL3CD1AgiP6orGyA337dwRG4cc2V
jFOCG6UT3usf2of8CSswldB4apILbbCHdyMcUdjxeILRvD1XbxiHFkvWNdm02ofW9b6xs2o1EZWs
zLGy6ZqZR49RI/0/cVaDWN1VhCVtpb1auz3f9+54/Ik6H8Ed5Frngyk+6/qNbxJO28YARws1noIA
70gjofwaEMHHLSkManeBSJeL9I52bWTlNyQ2Z/cakHJENwnbjQ9+dRxjG20u/PRpjPZ9/1QI26bR
cI8MOghT4XjjqNIHwQMhAAJTJqb9eG8VNXhQwwhFRO+K7k3hXV6XTsdXuVTx09WFlM9XCvn6u77b
t8/2HHzgsiZ7PecVaeD4ijHztUPTDk9qqNuhw0u6eNbreX1rBsqdxi3JvPLYNmwfmfTKA6Mz+yLE
JLoeodtsCIDhLVMB0qAwoQ/4KCOf9wW/C128a6z6B977bq5ANyGC222xxSbGOZZwpe1F0sncREMh
kg5oyf9Hv29Yop//JyZrA8maiq5qliULGdvfMFmnsqyhvIyShz2RIFbgV0yPT4ffLvvSfniGf8xn
QntPV92FQqukvtFlIxc1kX2F9PTQdWjR6Zvgz0zvmxnaFRQ3DwRBErskmnk6edr9Bss8tA85I8ew
g49xiTC3AdNdPp91+ElslL5nVCV8SJnV0d3zmre+Xro+pfCLL6Knv1iJ8Rl2CISaCRcn8R/wYGjm
2SH4QnE+kMchnzw6dz57Png+8j24G/lKeKDBAMIGrXLPhu3CTCWhQsIE4wTkz/RJtOkqN0RP3sq+
lwI69Hk18NtruejMacs73EKX8PYF+7pJEn/Tknb37/Tkt0V047TiFgODLnC6AG/+O03vKbJCmEqw
jniPiMFkTmShRPiuk9iIF9xxT5OOMRUdOgtLqhd1bcybhMnQ5uwD5XK/t2f35Q3nOIcQiWT1ycWz
tNa+0NCzGCTxd4tPbY9SL703qYJA9+XS7SQsiqIGfxOKTX5TzFwzfoRwQc2vKchnopfhMMWnU1Ih
rGt3OGmQr6uG5oDIKESuXACCr/sfghkYAAAAxHbafnp+TgWef3Ytfb5o8ul/1JiEF+rPxr1E8Ibg
OI8w+DKafjr+3Nw93SZcpuDcYm8KCJE8FdwrF+KtkYzHNPl0+Oc+pLc/MfkvBX4j6MccoMvDnT2S
3vHUsiIZCsXJxcQRARPqHlr4jTrMG9wLkRNWjbTqeCktFI2QYNb2/O0FkjBdOS15q0YPe+xb6cYJ
sq9xZw4gtBacQkJiJpSUtN1bzw2hVTq6W5+NEof2uhEsBjibXlHsyATQOijjaQnsm9JB0z7TOwPH
0jVra7eMyCXkv2iV6ZOHBmUECCbEII+i0tERrp6bkBZm7ZtpmumY7bVXplG2k3baDRrazK35olem
Ue6+Fa27Nck9pkM4fojOmLaYnpgCb2uHKX6p66l8tyKL7pG+l1p663jzPAq+YXHqu3gB7dTjLovw
VAW2BbMV1iVuZcgu3SfeEzAfsH/AFGd8K39TYnMtrPymAcz1LESi+i+L2CJPMIctRqYpS38QtMqH
5hrTt9D60avUcNsvGd5AzmV3DCk9KQyjx1njtYgemUmgqXLueVtTTPg0Xe+fVhiNyTnBpcNFniea
E14QPQn4THhSItfFzp6QNbQgcQHnk/IAyQqXCCg0Lydzlj3TajFAz6pUbWPaYtET62svbKFoqCNp
r8N6WO2Zj4rfZrWKcEBxsfbIhGUHxTP2LsDZuAbZIqQZcAGP99OMiXmR0WlfUuC+UE6s2mu1iFzx
2ZdpSWC9+oXpT5J/HANH5bIOkVgK0hRKrpJca5BnYoHX9af3/mPTsLkzHBN6bCK86a6J8L5RgODB
T0SW47ufrgOPcfYTdxr9wLsMOMG7nPzcIH7aauAJYWuz+me5X4x7qtwhFguumFYLYhhN9dZLO95M
zVP6ItgDj87HXHLLtXOmZ94aZgz0MVeJeOMp1LGxoDinqdt0RoMo0bUika3E2RMp8atxo2WjPaZ+
pzOGKktD7AC8wsqmgcSAxHe6LPjW3pK629ER47uyeNTwRwuzBlG3tzZiiviGe1wXXz45O08Y/oD+
Y1hiExw0iSRmuM2A/SD9WpXQBUKrmxJj2cUeMmGKX6TxVkPhm3R4XrcyLrf+WaILIbhhWcmPdrM7
Nz4GOGXFjskU01MA+TsieFNVSgtVREl+9rcEEQeaIuflBe2Z0IsqBQI8hHNtZOt7caZBj8GJ0vGJ
v8DCcA4x48/JRgwpSAe/KRFfRR36phVr4cPeZLV82JiI8UmDtw0/EOcRX29cRGDIwL+CX6keYVIk
WeFP9xeJvHg8wgiyhEMYnCnXZUiTSyHxOYi0aKbIwPik9q8M56X3/ZuELwzZ1nfkAAnAdZNK/W5W
ks6JDXocqgpSEtoYqjOWAlqKa55T7xVTxP/058MR3OvhKLlgtl4OawcSLsCqhopNqHfyYvWBQ0CR
w9YUg1NmVPi23FHu3BjvCvQC6ILnH/AMuALYDMxs6h5tCdd9BVRrhSccRhoZzz+DfxAJMLI/SASP
OQAEj3mFkaPtMQqe4yjTEC6vAMRdJyqR3aMtiYczGk/3di5scAXbk42n4eQXnhCirrLz6h4GGW5L
DiMINBJLMMLmfX9sAqmKjs6ufdkQni26fnwBsAgeOTBBG0rUyJeIAId7H42QSblqv24I5TlCvQfG
JbIx0ENjXFcIJvpy+LvICNp4REsMIrXBURsQBd7AQwXUwMELbMdLNDApP+7H475dDioua8/w9XqS
fvA9gmk/p2a/M4kp6WglmXLtvIsS52Q4xMB//QuyPYy7cuIlIgdHD35pijDJH3F5akE/dmeNoe5u
oRuNb1+agY0SHpfg1AdDEQyar8PqI9wEDQQamUsuNDK56Z/eJ8GYDyw4y099zsXus1eC9onD7FaG
KMcrjlb1/3365QOoiNM/godsUTTDioAwuszxoheohwhyifDZcQIgj+saDo3icf4Q5A80jJy+CjIC
4c4hJJfnHZhcBCzxs7PCvIsg/h3bGEkmoMZ2JFHPew4mgNSXqSxFwED8OHAHBJSuhYkEIRL8njGw
BqN6KkABTfERY7hkAcWSYe8c8DhaOregPx728kBBltXXrCW55RuIB3BHQRY5MkzzSf/iRpymQB0b
yHFJ+a2RSPGLg2vAVQFrBs0AQ+K3HuHSizMSDIMDkC4kA8JAYaZCM7MEbKGhFIbivuIUsLEOr8v4
3SR5tcf9DdO3BBTgnPTktsAVio9DVFoChSA8F/zhhlZSwA5Hnj8j4TDT5l2Ze+2XAIKoiKG4UNWg
Mq5DFTsSBrsEc9fuV4DntBh2oBE2g+1Qw8CBiehOetIsvwe5xIn4FPRZg8DX9mX0HKrwFAKcOBek
h8ANA44Ai7CYwd4FBAH+cDJ9TwAPiDiJhKpS8AbABpCGYjh8JlAdvPxg6QeHvKfDSMttZUThlEoK
kJAT51PH0yPoAVABgXRbIQ8xBdN/GmccuzfEgDLfEOwQ/xnKocP1grHpA+LtG2Fv85PPkIuRRgJw
AGrAN1WSr9dOYAbzxMAZgQA+qvz/phyhK2iFEWoyYPQC+O/iYnN9frnHymv9g7q09Bg32eh8sYTC
s9wrtU/0gu38C7tgbpTzSxhfmBJzlWxR4T02aWekjTAtd4Sdnt4uyFlWsAGnCSSjAmoATgFkkD5o
C31i6MlFBFyACK9dRN9HI8/NIWnCw3ijxJlfAQ94A0AOgA3ADAAMztiM3YTkTsXbucAK6PBCtfun
vbUwDEcweyjOHjfW0dgfhWD/l2kzNDxwhtbEnC0EXTgaOwZ3WDcDLgAt8EdABXSy4BraB1DChiOQ
9gB8gJ+4UWS2lCGXgFkBKec8fO8D/yWt/0JYsceHg0B4lMpCZ59z6qJnws/2y/WYgKFdZFKRqMQx
MCBYKpTHsNKwUY/olH6raO05A40AimhnEqUzLjYlpLsGCwFlQBArZfGTAuytBPQbiB/5VXv3I+U7
mHo/+SgjgRyqElso+nPOvQC+6alE6CG4hVcmn7gS/8pEBUlg3OenaEJAEoARwBAEgLDFR4r2rA5w
Y4XBh4vBn0lfX/uQ+CQ0GTsZe18VEuTOxNAcQsIlppdHyrBFNi2aizEDKRo5AWqg7GBza8yiCGRW
mFmKRsXHxsRFoaBw7FOUnxnTBJQkW4wU5nqklhW4aIjOK3dAMwT+APIA6ICeuNxX+Y4X/vQhH72n
J1yigBpUPYI74MfDKsCwPhZEPcbjHxHp9er7hA6KuWybGkcRSg+mQHP9f5Z8sc36xLifWeVgxxJu
i+h51chEFG2GgPZKTOIK0nFGHqjhXQBCAxdPr/04m0FFkCITdZ76m4glQVXmEMXywkxhnCBUiRhk
eNX/HbJQlX+RKau2g0+GYJBpCJX/E7G4j9e5bzoHN9iT1zqPPCIMdfcpRvmgiYBsEIUgCG3UIBVf
P10oQPCxQPvxMnA8r9mhIBAY+GOkjSXDlEcKikeOPCexEZtC/NHsOFdivYoN1KOoO0LccVsLDVfU
F/H1RJCvGKda1i4JbTtYVPLNLks2gajVe66RqXNrWwQL0gUagDpr7zdRZzh81m8MNPM3SGdMCnRs
ELy7FDeUk5gcIG/THk6d25M+qPtRWOx1sDxbqAnIaVg5OpRLzcwVlo1tbNnfWj/6lPf7yymckRhU
+DEFkOKX/0vYme22rWXr+okEsG9uKbaiKNmO49i+IRJ7mRIlNmIvPv3+JulVp87CxtoooQpJOZYt
zmaMf/xNsLlHEkApwL8RO3QqKex80FRxqzIuoK2qvzBp1IkE8Ne7yCKB2AyBzW94dl1wbg29A6EY
MNB4rQw0wGmcNaHaUHdTdIvXsL3QNoDIQdGatlq40V179HCmWm15cF/BlCcdhPvKiibgfAaaYFkC
TTMRUURDHvT8gvxF78ewGdG6Vz7EAhGWimHUIPJlBdbK0C9mT6X21j2RsoeYF19zhuTLvF96ROU1
ZB5AAG3NA8Ad70DCNLuG78ZJYh3WXUIcMyJ8uAUERIMvdVjItv+H0E0x/zcam23ZlkV8u2mr5j9I
xptxKG7WJUdUmdTTYb2udJnD/By94IOwje8MGqGt/X1WjosXNEy11QgKexaWJm4heD1jiWJTwM6+
SJNoEuWUpNedcgDjBjKtrm4SFjdYtcEGHbXg2XNp4S1whqdlIB14O7UCFAN8A6BzNzdqQUp44LPy
SFoDcB1aXzYCRPeiijUjtozYnOIT2eBZXGYxbkJgFcP2vRmC+oSK2lCFEzfZ7RviGZsnWdnC1TtK
cDFoW3RAe5i+zN+DagbYCzPU/Skmyu/PPpDJ2fl/on/so7XexTz6qq962mC8B6oe3O5BcQ8mPB2x
1QjUW+BEuIWwTXALQf/DJpkXnyHkPk9r/1CgoadSmCGlCWMODFpPDT4OIYYllHp7B0+S+0V4tU5F
YL9T9am8Fp7wSoq/ZQGk+Ao+sONhANp5mUJLCY8JBZ1v3IV6kxYONccESFz4b4eTuht1b3phZESq
bhXcTsGVI5DaOQ2469RlTrTVGPyAiqHrB5wn6cnrbNde/GQZ0dEJ4pVazhEbUC3jkigMH1/SqxQ5
kK36QOZ6Vfc65Fc7aO0gV4LUgaUsS4KoP11DTEiE9ymO3mcQ2jjNYq2LiByb4My7BMOsJdkdyOHm
WYqnQLVzddwUJfHCUaPWXWzfcNSoE1rccQOYv03TrYlBNYN2TqslX1yGDLxxymlHW/v5yBTILvfo
EsH4Lr/I3c16/9/PdXnZFv+NRBuKJSkSUeqqKiuKpAnTrP9Cos1rM9x1+bzhwm6Mn8rgot+0Af5Y
yWaUvp/YE4Q8FqirgnovDvMEEhZIKgRhBJtqmhQ1ZPaDRKaTC50etbrft/6IHieQWh+Ru4X8dvaS
97wQf5p1T4V31Xlqh/u3K1kuvPkqqCWeplDvGVxo+P2qMJh8q/bBvFT0Dk0AfbjExl8RGbI4hWMT
flJI5P4+7Z+qbfpm1t5Ka4HNEjFrSEaY2PmWhsI6x3WFwCcaCESoXEbxQ7ljGg/fHQu1DRZqgg2S
Ix8mRwRRmDAPpUsVKBxewcAs/yXlAGGYCheqAKDgIZMO+F+q6QFbUH3znTREzJAJOnz2CvjQk5sW
W1qA7ZaxY1qJ1dNf97hgtmzpZzKErBbSmCuBkECN47rAUg9kEhdiQX0EErE2cafEpRKflLggyXPc
sqix8mOhYFuzaD3tT/mNgQZ6TlRCDKaYja3H9L+vFcX+p4HaP9aK/g+fLEUd5vyUsVZeKu+F1VJ/
0D8wegQYPn8ZE5Iv54519kzFjJBqa71Tbq0LaJ0SsYx4tcQagE/tLZ0OQAgXMOsPWVGYWqakXORR
17isK1IWWFq3+tDWB3tZYFLhssawYMJAF7qXA9cQ+Qx9Vku6gV45BrW1yxrD3UkYPAE+vBxh+JH+
Y2w8/rh6LcydpzCa7jyLqIZSLMISe3DWYeYgN1bQSglZKQuypCH5W1Sa3kh73Bp/sTbP07dLQWF7
wygWacN9qwq7ApaqdAlYrSNZYfcANLfA0Rm8iq4dFHLxuF8Xr5DZL0uYVXwBsCfcXfaMAZNzB4TJ
YSn/ZzXXs/uE97nxpuDxeE30iQ+OWdf2KoulfWrjDUzWaccCX1P08AiETjy+IVHihbxDeWa1K88g
PRoiiczlxaoHu6Hj19+xaXmXCbygVxsF8CPrzoSrgtgHKD3smiw8Z2aYx0ynEMg02A4EErYFRtpY
IduPmCGj+1CWF+4IHN+8EH1IMFV5YN5WmuKsRt17ONHPpk4+uW19ZMOkjYtCj21jLgL9aRYafQl/
5CWmy0a4s+yi2XJly2UvbTGTNfv9f3xk22HHJmJ7Sc/9Z6+KnURrPODTL7lXQ2wpMrnOjbcZxcZC
CsLeWrcX0cVQjattiyXjX3eF3J+FZNzFYydIxsZGoJAXdArV/rpsvIq/aeMbn3gqVFXsvwL6Vk6w
lcsuFEPr+Xsv0pXQXbIbaUy+e5M3HO3UT6w4yd5ZAnOundtDqDqLSkp6//dNqspidPiPA102NFmR
DBXJh6L9ow6ycuNcX7IGM74QtL3dYcnJ/85H7eJY2/JDeS8/xkXUXr9K74jjMUJh654YJ2oQgXDm
jOAGlHDJGY/2Pxvb0TCUxHJ2s58+bKy1b2jGSNWYP9zsBRYvLIBeyDl9OMMp2i7QV93fbPw1qOZS
iqAaYnq0xjFt6MyhaTKbiJhA0txBjGUEt47S1mnaxEiwFLIs9jhXCbIsXgzikP5hf5J/Xh8a3Gqh
dqbBMIiESpQBkgGmGbSd33f+PfM7wxuwlKpwyxYvtXRU2mQsczGcD+9kkephiasK6I3OjyFmSeRS
j5Fu7shKhp6pKPFdIUB4eyHXEirOPZCXGmnCzfQedCju7uK1lkoMjSD5j1TTOY2cD8cSOjGqbjZp
uTebWAEhGUmyjaQ+KogPiPC+xqUZ+W0mxcozG3Lz0k8TcRO0b/OSPs3GXGcxmjOP71ho/ZADPXkg
TOBGrgCz+r9WczV9wnnAKeQXXexfzXlw+BsaDrIY2g96D9S8whWN6BmSHdun8WNlN040w1/MB8qr
Q4AAAi5bgHIO9LCJkGMc1MuAagjj574PGixoZGEOiV270guLyJMSqAxke4im4MLOJsBm14A9eCYY
HCG8MGtS7IjXgLAJQ1GZGORQSoNGFd66pemThIyxruJM7yuHBhiLmolXhkfDiGemd7LFa3XULUZh
p6sDdN4cXJ1ODob4zei1HKajd+MMXV6Eja9547VFJemNZxTjInj8enOwvQCTWCaieCisNgp4KEyD
eBGXxatnqJOLV625uDybn5x9XAW1AIe4TOl5eLFfuVKzP/dgfuOSpZW50Anz+iXZcfbrzvAGBhZD
m1//vp1lS2zXf9vOQjnwX/XZKdXm0ZbZzmxitnIG6QaApSCTDNoPBHs37hczow1jQsh5iPME4Vq1
dwxu2b9s3o28Z9/C9gdHgg4Qv0LCZ+PCD7gSdaz7xA8RKVUwOR5oU8QGnRtGst/zbXbkct+KXYg0
8vrA7tOUoK8EUsGOY7ux17rG41KY2R5hcUI2u+sQQV3EdmJA2xJWqQfQlNk/7JxOwkrPYeewbdgz
gCCT2CrsE0SL7JASHVh8BfljX7Ar/rMfPB3Zv/Jjlh4d+dBlTqATugCZHNKT6nU8CSiEI+AzRxrH
/Rfrn8XPdZaZ4br0WfXreucOY6jAMq+XBY6tudaLdW2WgeLnddzQcRW7oosqO8wLLHxFgDeXOcUO
LkWkRtNss/JyHw9cmm0kfcuyZEEW3PQW0zKxDhnEI+1dHMdmmEuyWGzU96y0krJtC5tpxR5ZWCS8
ApkhJHSvgGrMpTEYIwdIF2DWvy8o1fgn9YQiDgzHViXbtlRdtf8h97LvXdPcZ+GmWTpXed9y3IAj
wiKjcitj+7zPsuSVkM/ZMfcdxF1S3XRCLLDwGfACJupd3udIi5rwFfKQYHpQdwg22Jarguymq4VT
UJBtRgeLz2u+J2NtvRAIt2KNSeSFyiKqTNtButB2ZKy85maIP0r7ZfAPJpZzjA0WGBHyUv7z2mHw
9cUF1L1u0A9gVHB2TrfkUghv0lfBjNGkHSKE8eq+cLGCVCAl5pdSis8L8TTqtr9vLXP7grRyfMwN
7Ml2NRBNh31RMCyg9JU5v9CqoeNApfYKisV2Qd0mUwFhUYp1aicMVm/Kbphi5CTKAkXi4NVhdC+F
/d9hyRPRHyyTzD++22SvLVujrzxmPGeWYcisr7qKkKxu3qtFolwOz9hxwK0PCXlliE/1PkbgU9HT
5R5kd1x5xNUyWUI5pkNPO/k24g6f4EC/PjFsEZ23OolQFMKpoAsEDxeGOBB9IVxJAervbstYZM5T
Z+wCNQ+zFto4HYm4ZpSBRMpQuGyyS1IjdGqIOwB4PL6lCXICZfKRC1M8QfbB3+YitJe4yHQ4FgUP
8EgrtMAfWXlUdFIWdibKOW8dYJZGMvWHuj8M4bXeUbC2NLGCmr625szPGditRqdMcAYoJZPj9G9S
L36fXPPJtvCizYvyvDZn+FsT4iFPpYONcYWvrvY6I0W0jmANkCcGjOsQJv9QIPch+mmiHsrxfGir
43X8CQ/cQv8EyYfIG84zImHg2SBuA9+OR4LOcMZkrodIBa8gNLpivHOdvMsiHc5V37DxKAp0noaB
zB4vB8lvFbdHEI7/gOKSALEJVtuO2uFwOrwd2laI+0EKzl2IkSDxa8Roc1KeSHfzR5CviQrf7ygj
fcWAYRamGt1vlO9wS8YTiDRIIOj+eO2PmnYctAPKYhz2sbFETiw/6KWP+e7cc197blj8GnJPw9cd
S2jIkFAhU6Ci4N+PC0U2Fi7aP24gVGmahWG2ZcqG/A9t2kXbGMr9lNqU7SLPcR0NNYx1RpBnxBXv
DCGAAFv4B3diFZlBOwMBbmDCsC71HtNG77XzpXynBICnKsR+YSBMKGIOOsf34BuCI+Z7ipmYBEqI
ZVxrKboxMDs95YwNtXsE6QwT5Ljf4eVEoQoDidMgfeesKjFetQ9ddazGn1fSoBE8IvtndzJlFh58
G5ymEBDhiTxDK/CIY8PMfaSk9P+ccfroQqyEaPiuuUOovGu+vrLp45NwWL6TB+VZ3hC0KewzJidG
7VYSBBkCDFwVKgGu3Qxlb951FK/T6G2A0GjlsGfiqIcvQnn6XWhw6lu2OOBpBpoOlgrJACqqo8MZ
LQbJNJDlC26ZIHmsB6/6gxepnIZn8smkGKdpKovxEeCdOO5ru6NcF2HdsPdqbJA1LxawJuz99zWJ
lemTh6gbBsMRwysIwXyJcf6lHpE3zpRfUoDQF3ssiF74G0KYdSzMC928E6L04eaeijf7FsbK7MR2
TxARYRHRKRNOWHz2ly++Z0yBcQuhGZ4iyuygdnlAhby7lHFLCUIDuPT5PkoXFGS+fN6DiDL+ab1P
ftv098V5XBXOK+3swjHP6cH3xk1g8rmXtgxbSI9lyqRusLnoifRFpFdgtX0Tjhaz7BN8UEJsYjpc
4R0kNJrMDiVG1b3f4EHdQd0IMvwqSfQxow63YWwFHMUGFibl5Zg/f6ZaMEwBMC4sKNhhAc04hILc
46Ggzqcxg8XL3WLio8MyJI/GS72axhhIFJsjyr8ylMcgVf2Wsxab3i2VV/ZCo+fIR2aefJ4MelKW
PQ7WPaHfP+/QRDB4Xbw8GdaxtpiSXoB+yQTGpRoePfBHDtU6AlHMAp0ZSYbRDB50voWhTebbuqdt
p/39pXgyGSgwU2rgGOXMQrkBvznI86cdMjy8wt8bQ9tldgUKD5fYOAnKIBXHd0Hr5xS2uArdxG5r
XBI/euHei1kunyTWWxQ8DL1PhwuZi5OHlE+Mdr/uuUhtJuyWOxEb8uvoQHgWb4dikwt38tD43WLU
swIVJ1a8Fp8m2HhfB5jpXs/7iWkzl+piCmclHBnMDWJ2s8464Qlp/n37iLU6Bp3TMft6ER8y/7ao
f3Cld6zNzEWRruGEZaJ54KR54dnAmWXRWHjPCrs9nh0eI3ODXQYDebwX3VSLJyOExN56kBcbM3Jj
PgeeNLaMEEZA7vGHU1k+u/TnzUPoEQ5k7Syr48YYZ3upQuIKLA0TC/eUFJZfMsNYRtVa+zU6OB/z
2UG6rk2OCkYmsGjXMoTp+q0mJje8AT1uIoa7GVb3RUTfD9EZ8e7KqOTXIeeSz0G6RxvYMLhFoctY
ckiZn2Otp/8tcj09L9vOukcdlCYM09mTBcRu5ilbQcIOyUCOsHZk1gZMuMP554SApAhZgjxBrfhk
MVf9zwsMjAlm9Z4BhYS/Kx8m9ZEBDsrWB3kDFEIrYrqM9xHC9T8xnufJFA4W8PAF7IS9jOkdxhEU
dwaZQVj2psn5gMcphR3yC1wwhNUb4aUGiWyRFdy/qNawRINS+v0eCcNx8dClgTOGd6GMfOXs6iCG
+zRWUGOwbEApCM9915axmCX+uJFyRr4ZujviuKjfQVtRhUX9dnoYSh9T2xw2FlUdydGaFOCSi+se
I3seZL9NYK6/ExmLVEGaIyYwCIf5DZEMQ0Emo5boZ/od0mnriMRnsh1m3AgsTsew7EJmsvcKbuGl
8oZowBD6e06kg3J53DPa7vIbyk//rQ/n06Yiy8SxiEMeV9s5gkKwaXdwo0kXPi0FLkHcBoOfzcMN
qHwDEUrAmJStHiJoFOk4nWrCJNHQ4064DP76/+epRnADlBuhnhlIpjmfSTmCsw9XcatiPgQ2xdVE
yIfPbsUml4fUucn5RT63W+IG9CNu/LyYFYs8XW47egEe+eqbz0fLZ2K2HsAMjw7jTwHw8t1hehfO
CzqRyzlyXU42rh+owCXl/xjHUrBO1+4aVEB/pn0ogpl85v0dbtTfCt5mn7TdPuEz0Z24gN8UMptD
Ai7Ju+x3O4d9HulWgFFazIwNZjOMZixic0+o7iVxUvEYD+oQQvQv8yC8oNSD9YXpOLRo+FTlcpFq
vgroVWLRji0Q16MVwACQl9RiFo/F+pkjxupwwNdkAAZ9bSuSARhZ+FCNHgGxkCKP1UEjj2iO0gu4
EIYeLm6+1ywo6RvBRlji9DJlAEGdYxqN+BWr1y0ShgWQZtQB4ozlJWzehJiHbp83SX9KwK6V664B
INnKr3p1HL01l4DvUs7f8vIGO+vMn4G3s87PRG4s8QRKhdGaPxvehAsUBCd/U7t27TYSuiH3iNe5
GthD8IcxYCk0zDPcTLwcyQSnG8Ky6JBQ5uAGDrStdISTFIx1IZm9YqXEUQ7N5Lp9ZU/HMXUG7jCw
6wFjGk8973Wsjx3RIFJGIBbioOB0er1TgS+2oWwzEUBx2uoNO0uEHAMgAO+RicxGIoQKqdV1Z4rA
becC+ekSXUCEUjHcB2A3oLb6p4uwa9SpsM8hGbcGCbZ6hObutGtPOwx/cQkkK6chQwaTTOwKXUX2
O0tEzNERDU4U4cNBtwRwXuLvjS7e5GzyMA6B2sMYENHWXdguZhhhLgrMsvq1wuDONUYwTB4o1OQa
wpqQKgbGXjE80xYjzRF8BFqD5u8/ai7AH2s/dTb+bPJdV39ATMYd78KYGG0FL2ybOVGWpD4SqrTX
aMqPDSovBhxqmFdL7K4W9LDaclRsXFT88ITsNlqg1oG5/QvC8KiLZAXUfIK0uOTeDXzQ6TsICG0Q
HIIOtIMkBX7ahWHOzErHcQ1PcDPsaX2gCS+qvlVUCwsONqaxsOB694H8zA1d1HmPE+ae2ej9HNQY
peJu7QXMJRG7BvDa7bt7pw5E4ouoaEn+xS0K1zMC+Mj/mNw/uC8s+Ozd0yTh1aJc4CmJVYo/i0oV
LZ6qBg578/+TgJRB3Jgi5bRD4z/vN/c9bA2cruxrYpn7HgUYAUfe1diREXrDnH+IrJ5vyIYW2aD8
HOrhuR1FVDADlIjxCQbQzE6Gs3+2vIh9oHrk1IrKVkmUBBFNGnI60avoHXZGn+5tejKAFPd4tQOz
QLBC5AJKUBNjDLT7KT/MaVicn2mgVkSeQsP6iRQCE1S0dS+3X9SJsMVOcky8W70BlBUFcWEjX/nA
cBZ/BNySsR9/bs4x/wc4DkI0jk3tQJrATCnzgAEfGA84SsPwhbteekNexZUISQBeEsV6iPhpZBaZ
Id1xbx7VOc6D/m+z2Gl2qLiZ7QiXK9ge2OwhNKQNIbGhkEQbwjCONmS+eC1U0aUTuUBrCrOOcOxY
zkl6iWcU3Us9bab8vbP2FelvSmW6LdB/9QfVHY7qeitCXLSAWxOPcwsKKMFmx1MralIMKbgW2bhf
44v6gH0K3inUMsZPSsg0beIzGgdGABT7hNnsydz2NEjLdIA0qMbPafNYtF9KMp/eOZyXQg2mIR2g
9VMBj8iQoaEawCqVyQl8uc7tMLITo0xR3N7CFNJLsJ72/GOuBBNZ0xbWQiy/KcT8yh6lZs8blY0z
leQ9eBjG+F0pjOZoqaz8B5cXZcx1f9pfvi6OSzVqItQ1woyU8PHHWvjYP6Q7dkOUw8PbWAfzJwUc
Rhc0RCp0BvaJ+rQxf0OVrJBopTvrHc0VoCoXmXosCPMDVcWLnhqZBggJW0J5b448gj13HiogDHVg
5CPCxqcEOASvVo9JFZcT1aALyYtK23Rn/0rQ8Fa/PeoMQN3XwRVcyYUu0iPegjZB/OLCm0KzweX7
/Mozkq0Ih5P+ussf3PHL5oeBrTi98uY3I7aPNCZtuzfrBOAMMRc6jHM0wQDCqtCleti2uHuC/L/g
hRpaSQ/XBK0jM+f9LUt6KcnqQ7VM+Gu8SJxXaZuAzmHfi5ypgSZBLCzVKv2m4EMSpn7fMohG44f4
DGnLLmY2hBlw9vtUvhn1lo+GkpWahlBDKJQmqCNH6wK4rZ+mKHoApqABLog1EBzfnEqF5g3+Rh7e
t+eXrk7wqqmmd+DKyzUjaUJ4Uyvl58qBRGs28nMwqeQNqChRfzWOK0FzEQpY/HMMZGXu60u7s0P1
U4PBgnsVthrfRFiaZQALwHHqALSudjgDBwHyuaTV805EO2FaskraIELgi1cdB9YvN2OKsBoImnaq
EXX7WmPaR8pYcJA7Vk6vp71pDBiGBZKdbe2GnMqduG7hJXEY0FN9sQsFmGodh9NPiitGcKPOz3tB
ekRFU5D/gqMroTpMSByGeKAxLEx6GpB/SI5WYiSV/YuCnl+Qe5p1ffsq9FdqexYq3QT6wHIv0WEc
Ly84N2NRTV16TZOcElXAnfaP9eceR7Eoz/OWhCjzluBlMzP9YaRL2YNfq89f6yjZ5OTaJMUhxYDB
cicoy7jfgwPjSDRZpCbDB5JgCzrkbpTo3AMZDxLQTMuHCmv1PrRIkfy2b4YQJi5sKroqGlnBEiue
VpzLDsszXS7f6uRqFRiLg7h3/tFBfvvTbCKoZBy4JZa4wCcmZKcv+u13oIpz9bH6m18huGIhGqbv
uMi9j+RFcMDSOvXVi34jGO0Xm5ZTmAfO9LLuwbLiYfihDUhJvFP02bKVME8tgDow9o4qeZfvKSVf
lXcYDzwwvgpiawKTN+JEqO+Hzpdp3m7M12nwBIZMd8ZSnyjsl91By3LHBZgAgRveVfvmsr+Y8Y0M
gTpmWm5Her8bCeo5KBO0mGP1BMbWODMECRqMzHu94ciA2diucQ3inz96wHh4wXSJ0CYwj7gBHLhs
bV1+KbUnumLor/TV5GzFg6+7rCDUpFc7WXnawqA83YFAcEpwRJXqnhq4inFKuj6bTgof13Sv6OQ/
aMUo/Xgzrd5qj6cIV6qll2ObN9oTacmP1w6DGbCBqBMDqOljgovv4Z9+uwvoDmTopc13F/qf4g0c
D+/XU7rrOZN+0PGtRvAG7T+TBQcycyd/Sah2OHydiXuweb2Rb+tvMJ3iyjiMTq9iKhSuGl8dOgjK
P8LNxHtdygeOcLqfC4Ys/FPaXCthcgAgmdq/eCB8mHSFgodeBHXliFt7FCJfQr7gGZlIZ4R5O2/N
VcjxrQWwACiRQ+K/gNxUnKxy0ZQozRY0FvHHSbQe/Fit4a5tl/ioNM5+dMn4BrNXVeGad91TTsCG
puHh7KXhQUa7q1+hykCxmj7Q0PNT0YGpqOvTnX+uYvpDf9zF3JwPch9i+UsCnuAOM3vc3Quh97zQ
cT2ubwKCwAPhO5I9FVi24ONiNPpTeufq4rih1mATAACCaI4lyEB8pgmbtA86a1rDdjnluW445ctN
0m2S8vkFIAIhvEeRQyEDr3G+RUrA7S7yAOQfgDDr72YA28J1rBwmPlMT1uSjmGG9Z4hj5/v8sje6
PVZaHHccjpCscNWG4o9/RbC6txI0Q4qt3dBVy/PBnA+5dJA3SXWAgvJKsw8tHOCO9MUo+wOnSWqE
wH7Fmy7lgV8zQzaeI1t7gqffn7bwFmx7x8Y+RbZYD6f99IBlIlUO/whFc22E9SvwyYTZGRkGQtkw
HVdYk0NVFZFC+PjtynxPU0wDWFbHPD026VEFv94YUT7GL/lenbjDgvvuhSaf1cx9QUQgNwAwH2eQ
UCycI8ZpLGYKGz4h8I3G+MMFdgAKI+CBohKAaCXVUhBS9NFe8XVEAoLoCOSc1uuF3TuCFZIDCITB
ac9XgrHZNWZFSAHVJ2wbQL5otwef9LMFTQEQh9vO6V9AqwLkkfdcVqb8xa/E8bh5h/5u1o8tVizc
teACp/1ASYPTMAUvTwdkaClJOQzhrZaLaJy5cGttT8/XCPIGBie7e0P4HCpjM+TLeDel3RdoHfK7
fxVuWsoerIbSAZ6rrX4CvULxWpB64AAbrJkfhC8A5KBlLF56UfrxuKDkAuchXwCVuC++AZsfmAL6
dV3jjCLc5TjgmG/zS1nSmyD0M11krptHWMIvK7glFCRNZj/WUNQI6F6bk/nDSriqBaj0OsjuJ3MS
NAL4oTFcZbJaKKF0QB9zDm5acv6jRhhi5FQw7plpdB8OUBt+nTph0gr+oRh4WDvMOfhEhZqA8/yD
IisnCqjbTd0ufSykqPriiLmApQD+EAfk5T01YUgOEHkHdRuS/TO1nDyMGGB0G8578buF/sb3omKh
GEI9DUKF8qxDIpygh4frppLZtB/NWDFjsqgdY070+4ESixG9SWZHZOBbhGizFZHP5D3DrDK4nst9
sWBfXOOAXyYHKUUX78N+4n1Q5zNSTa72b4oDp/riA2OvpbxKkFHBEKipWbMEep555Hm/uoArgKTg
u+y3RkhOqM9YqnyyXG8ZUFYZQ4ndMLmSYXfFoxFfIyIYeaWPi4AcQK6EjTKHAzP5EzVIcT+eqT05
48FVoJUtfhHnAwPlr0RBTyvm3uUHoA8TBwFEgBHYhEVG1WVncC6UsbAFRObaCiwOMzjkBJsFxwHE
uTxpX6eIt4SIvrCSGD+vFAeASfwPQCndRAayvO7Oh3yT1JtkPCXvd6oZjYnCniRcO5y6cEqDDTxA
hC2T38KuPocXjxocWRYALjRwidzC7Zm5zX1bsOeeADc0ko3CJhVYDGmS8AchtCLcJIii3coGDj7E
6IVwjS4QfHQbCbYZSFNYYxi9mMTpUM+U+FoyDvExnCdq0psHfwLWAMGv/HrBNwzTe5odGefRd6ln
Y+DBJFzESGRWfExK5zjqFuoFxqZQL/rFWu6sxJaMWB4RLArYOdZeyjdmxWpwiZsH0jOgSTWqp5Ng
jWyAtPSZ2UkAMEJAPXxlyzlaY4jRHjm0N6+5CQruZfRyqlAouLUXNaWDhW+/ZGeMxL6GRxFYQe/y
A9H1/acd63uSyrdWTXG1067R+R6q1IvbPxjnWReBYv1pt1AnC5I6InY3BI5Ftq3VvgIXdlE6Itsn
2kIjMxOfp3CjhsYmBFgxBgGsFNhmijRNoBUku/qhIFAqJGDzEkx/bDU8MdgO4ZtoEx93gES3x2YF
10QG6fiEgi9AY89PPl52c4WSM8HbrLryGS/WUKsv1En6abAXH5Voc8BnCiCqKSMyi55aRLviM7m8
4xNLCCgOscK8GJkFHiayb6CoQvMbn5cATWUDEOw8nUpSwUmpCtYvwMKtxdKBB8wUy9hf07jTd9jB
nsctP9LqpzUHgUH2hukp/PeDFaFqwdSggSbKWNb0+k5gXPkfpOSgXMh6EfQi620hbHSBmUTATquM
eTj5D8OfNUgY3781SBjHv5Z/uLwwCrhjMtSHlRGiD3+6/rKeLwk2CrwjjnC8bBvHuPrXJRhJf4T4
NjzyA+TYzSGtg9WIToVSdBCK0gH/ZsEeyO6+zam/mzNnwIYGiKnHYDVozhF6fglNOPh+ghkA9/xf
CtICHsXiYTejHNXcGwMVuK5PGpk+vUgk3ag+v1uDv+Tf5mlG9Twy5qOecdiSmELwGIMnrO1uhPeR
vcM22f6lvPH9UPNYPfC2M/uzD5S4o+bSuR+ZT6S7FZvfMNYwYkrz6bKnNLedBHAYeB42O6Buiq+F
LgjE17OX0ZIwLpzcO8oczMJM5pZuNbg6USmCv/7858TxpXjmkvVMYCyK3dVWuELcFcAsRK4N2QNO
lE57tJA9NltSCcxLwioYdOJNlQdoG4BgCF+zdT1g8QMSPi1RGmeHwA6Ur4O8G/lFwBA+Csqpy475
CVLTQOfaLQKn8f6T+zwRsojfGKHEpJdoZ2JzYEb7+UvPFG7hApo07ALKnMi9hs4PJvFldQR/74p+
R2T7Rop0cnMXgSxbZxG0/mzVbxFEA0qM9hnu6cLju+60mycpHtQh50JTt4kIIFmRTYhbgJvS8QM2
ZN0+tG8zRA+aacEB06FcYVnvZJjhn/0iGYjiOSNOFC6YM+S9Ze3DVSM4i5UH1a8XSo+GVUwtAUoq
ZFcrdIsTRbEnduDk48UnH5r9huEVxGIs92hJg8SSEpD5uklMdX/i9Dfje80luMNO6Qm2JikeezWL
M4xbu4jBpfmNa97I1tPBnxFZUvf4iu39QRo5hy3V7PGTGSRtKr0vhRWxU2sHhN5RCRqGbkRvLfFW
/RdlMtnFCIBSI5YrvDFFluIFvH926tS5v5ivXb/r7GiGbBLcqmA4BVXn25Db4cqcERu4VLU33wx9
ifzoIkQtcQ9zIxosYSpALlBuJs1wMPrjHUqJ5VyrKN2ENkYHKHquCc0LTllkjVRb7Yo1J8OtGMsL
PuM225H4M1UkSKFBQwEJI9i/opatf+EbMjQxentL8v8CaueQBbkdqh1mGFWwsT+xlzpvXi9aMvGV
m0BMIIUyCpMmqNjIPZluoVOgz+q9EMgOz2HiNEioWrwdGOxARRDutd5ai+FKRIIItTKfJtIrIEua
gHPlMiQGAYQHOf8AK/RSEz8SMf5lnMugDRrsDfXuIc+8F/u5inHAon+in6ETgETBFJq2qOZ8yjzt
sRTU28mRsOOrCNgcfqX2DZwM+DvHxcQnYYUeb+2F+H6AzQ1YEjku929E4EbVFOGrXO4FDaAlreMW
TtPhnu9oF6Y60Wlqu5PbfVTA67WLTJrprcW/JoDwEQAHACic3zoSU/D+OwkpGY0liFF0UxDJhsMt
MpKTiP2MeCcalH63Add+rF3wH/kHg7kVhKAct6wDtSn9BO037Va2CN26V1AIilJOOKossB+AMWA6
zJkM5lOcZxhzbUTKyiV7hHY9ol8Wgyj0E9Pe/gFpIvs953vKUiZZlKXSF/ilwelAbQdsScoxFvmT
iKbUrugvUEeXQCGiZ7oXAEgemV6FdJyRyWQHErw0/B8jHeeEczBJQtcJJRu+KGRs8DUmP8eWJbK1
DEIDRUyXGtdHaQm3IieAuglBxQ3d7n3X38VcaGPsdEPMhbg7liQuWY1O5Ag+47LCLaXbLqku3Isf
7+XAdI5hGtg02nWalustgfF3/p1Wh2k+VOlhMx9At2E6Z8ICGm+i5hmshU8dSobMlQ4JwMdF62ox
GxaeZiA5fIAy6/eW0DbT5s64xfC25IyKxJGcmEVUT+kjqC5Qr7Zb63Q+Zcyn8Xv2TxREjcMfihlE
Gcsqr4OfxtlE4Xz2OHq670FZhvfSczIeQPGsqzu80vHwWMgWyOv9eN/fcD+q9rIcVy3HyY5TG7eP
c2wpEbPa8bG9hzijFL8gyZA8KHKAkLF+cK5MgjwEWk1rlL4Pr+gTe4h0KFc3O4A/RUo2afJNEEbL
P2EQA7xjRVTNeHCNy/xTp5hefLNXNydoKsfkruKYvbPPUAX9PvsOhrjR2kaYOZUqBFhfuyH6EEbJ
pJfxQpOo9K7NxHMWhWyBwSdjDd3NoFmhtoCUrbmo1AUxsvh5IrVvL8lx2cbVtHMiadr1iOWYGaWh
aTy2G8chxVxPKsFdjaVzfGNgs5p72mKO5TPD0tGJnN076iJh4Xws35TMvzPcxzGQKjpQR/8G2WsO
mjocf8osxDtE0cDEUPlIOT2DCaHHwm3q19mrFjFaTlALVM6IWDVUk0Sm4iFTUZ5inBzmNzHt6/Dc
lTx7a/FQhNMyR4HUuZutU//BohTNAVaEKmDIdxIRa5aqh5El9sXI1HT4TS7cR2JVO5DK69ahf4Dq
fMa9nEY7oe5JfWE9HTGCwILMnQ0MMKBKQwu90J+LjFPa/yNkXsxP9k+MF3nhx8olXL32BqldUftK
rsCFGB084ML+FukJ6TQ4fiM3j/tznMk+IW/SJ+e/QdgbY69ncxtx9675G9y9euv8RbAd1RemsCJ1
TQGY9iUzqL3rHx07EARVIiT2tr36g4LgCg6e11tYsPsM9JjmpWgn/jodpWqv4FJxAPGddiQp6PnW
eMgerU2IP4+shlT2NmmHWoCtSZYHH7NT1f4NFeKeJ2NUe57MOguWIVwvZes5USiPqQq95k8u4/Yi
Hn/LpyRR5qPb9gx4HLYnmh2AKdhcga2Lx00SLkGo+Gqfjl0qVqGmITd317JZQ8OTE4fwgyEzpwxD
ZvHEghID6NHBhRl/J2bP5f0Ju+S1Ksfg6a4+sAZhuKYhNmEUv8xrrZvg3GKOgos0rA7jmOFBggQL
hzBSVAdhLe0hVr2dncE7R5ReLbBOMgN4SIl8CS8cILpXcabMHlJ8Obm7dagtcbcQ4+EHN8C1750g
oaCwPPDf2oRlLqbhsVUTJ3RQq4P9SPJQhC9yATjp3pDaQA5fXriSwHVdPUmaxTAVDRaeJMXZbext
h7bM5UNc1OniDxrmqwPsOY551wwoH1tcTfgWvNzsHjeziGQj0lujlNymoCWBYYQKGGjjNIxsMBK8
0mr785Zu2xlfW2AOGPxgo3lUv6iPOGCtAk0j8xCjZZSALH8wCd1HeFb+rjdeh9BPqAPgkJIcmz0N
TGXd0d6etugU9LPQKYw2zp9+nvqbJmhIdxWnT3NyJOImlnDC9s5QZncmopD48D8b0CC88tzNccVa
XvG5lZNC/h+qzqy5TW1d17+IKgGSgFv6VpLtxN0NlTiZNEICBAjQrz/PgCRrnyrX3GvP5eU4khjj
+942ud8SCcic7kD38/xDfgcwJ9iSG7WTxI2Kqod+AYSnHOxJ+wNT0+qiGHEcOhouJ12US828pgAK
nT2QBMYBReo8CUG9NfG1ND9qNEI09rcbSRkQVx6wBztNsH8E2YY5L6hBnSpB/SkEKJTf7imSkjuk
whAPdBPPxG1E7SW89YFLETQSn9zb9+4IKPEQeEZHjk0m2lAC7U3rIyL1JCnSpOjxczub/DWuS03C
hmImPls7Z8SXB/dP9oZQ0OYgmWzxHSEwtmJYLe5Cp254V7FoW+0TADHUHkA+ud7LAELxsgSmDQ8G
/ktLDIoRm2F8FK6U7RNAkiD6uFqxkSzjCR8UE3T4/R1cFNQteUW3Cj5vV0sp3oZ6Kzo7xFyIRjH5
dZWCqL36wPkqOoDWPZuvq7pv3H9DTIR2iEkJfLMc3xC6oEUFXiS2kGAK/kxGIiSYcIXrG8jVTbNA
YoxCmwkzwthjs32JggYn74UtZo2IbHphTiP996RfwMHtPkixq6No2TsS38YOyjrsnvnHxlYlu7o5
6H4kngjdRn4MxdPhX78Ss7C+eEBJD0VASWh7AE8yRlT+R8L340ytQyI2Hc1XpvgXZBCrfbTGAEdX
g3uDbqb7AdCIAIe7090dph8wDkpmMkoDcOcgS1y2Iy4G8fX0JlnbwMiPHFscTlw0HE6VRq8qqAKZ
AdcszrOYT4I8x/c53tYx5A+H39IVQBEThx9HKjcYeYpixMLUAvtu9xHx8px9hhN0NIYvOhduC6Yn
6mlEviLlnRSjqojAyVXyt+WBM5q20Yp4ojQycUYTHKGZ+i86PNnSp8wkF0863HfJoMUE7mm3qE6f
UckQBIVQRkagUVqZJK4xfu3hDIUjTlSVQam1h3fOVAKt9ZfytQf+nJ377Gy2Tu/E6hNZl2jPN63Q
1bwhtBJRcZsX4ztphlyyJO/RUCnjRei9tPceD3LhouvfsPmCoddiheitN2VJ9pD2NnfsvknGd8xy
IXL8/BV1TSGZ8mz/7kAwtqIB9oaS0MUjIQ2Hy+4ABsTyf0kyDgirWhJQyIrb4Sip/H3lb2qPRLDU
K7g4KZ7svKsNpS4w8VkUsZAg8f6+CS9mwgPEOQrkDJKKtxptI4oBdGrdzk0q/E7Lh3oLEGyLOM6v
C1kGnZ9EN9jvAp0GMvsEIhPOP8d74rDHwAgnFBdD6vS6R6dzAsm0qm4hF3mYl60CPJmFYkAG2olH
h68R+CBZWRylESyOektu2zjToyxDmSXa6jnjzssB96+tPmDcL+wrTKxobWrpk186ejctRZcIGb09
FbazV7rJ4+GihquzP9FpOm7t2Ta4yEV4WgELhVFFEVALkOF1dHmhlyGjtbBt6wKRRfyGxh/Mc+3y
gJ5dmjsIzrixsUkW0ZD6YO8HEQ0pPRZYlfhqsFIf+/a3QM7iC42SjtLE+eNPX99Zj5s5LpnA6zjF
wYVYOOzVQAW/GAmqdAE2yKOxdofrGw8IYOLEMgtQZNNsDthxyRwnp+UGly3sKRSgQqMzdAWf0/rU
4I9CCal756WyqevYLH3p7Bse1/HB4MNmItMC9QMZokp4LadEo0URx/S0A4FCG8BHgjWkfIt5NhDG
bFB3tIG5Ju/L1C+i+SHjgUCuc4hBxncIFvGVYDvS3+VOiL6xuJYCmlIIeMKKhFFvcEmQdYnaRKkz
L396TXOIBeIINAXiyNFlYFeVGKro4Op4bZxpyT6lNcDh0eKRQUTnfOHtWw3oJC8MpAfAqaByJTjk
VEVosQgOWBojSKlH4dbw7PJRW+Cpzdf08M03FZXEosybMH6JQhE6N+8mry0JdGuc3XycUX/C0vVC
HmeQaMuP4BnlR+OscfbQzrQASdAaKA8jZYp2dWTUUWPSvxpKVxTjlDxH1GQBfemgrWgYN4ET5Lug
JfKtCbMc1sfU0X6X3g5BA2iuLF4fXp5d7u4DcMffZ+ohyDznSIO93ogyCCLKAYU2Fv24uv37BFpN
UzHYFKsBBcUZ/NckclO0pJNcsgQbslwf/hvRqw6//gRS4ErwgYs/1/HaL83ytP/zVjPk8yppUIE3
l1BWrPrUFCsYWAhspMlXtT7eyACD/fILiyqTFhKULD8lRl0qsy6IKo0efcgrBuDM8BxxEvoalW0g
CIannv2hA7DxHtRUb/x9Rzc64Y3ehoTabZzOUbUNFWKJVHMgW5YcDm5BbgRjIzBhfQ/9DPbggEfr
mlf9J3uac7Y4ExmOAdv5BMsHLGGaYX3x/3IjkU1LeQtH+wkD6BpOi8dZfmoc7InBOfmXyLpePZde
OMoIH8RRhrjzqxpczXA2p4FFJ+Htmpqw/s5F2TRhuQ3AmQHvK9XXcWFnotymm2n3u7rp3sGGxu85
Js0QPbJ4SG7cMHMXn7PklibXx2HvPfpwVESrFA1RJJJtq1CvQqPjageiG/cu1r9x2XuppQOiGyun
E3svZXSSZGqkHFZJhgSyjhtZpMHpQDE2SWE5Xo6d4CXxDKBm4cRFq/H6ONmoaoTlAGhIaABQ9RLv
QN7pBBA0Lt4paGDER/onjByypO1sIfThynHvlPEB7hY428Vqj4kRoyN7uywEzAi4EHOdkXD+V357
xwmwWiEJ53uw6VMFwnzJf4u0bOB7NgHz5YOqvnNAQ+3GL1PvmnqY7vE7oleC/YVre7Hfif0Qnini
i3noXlBYPGQBPDHZAZokdNF4qi6a4CXuF8WEIJqi6zneUbf3A4w9A3rNIhWk+RJunP3DOe6YxKjF
xrFHSAcYc2cTkplz+dtAR90SCUbDJCZ+TQtnGpbYztmIvWKyHj+z858kVAGtL8/nBU5KZKFe0yiv
QwB19lEZ1xB3R+vSw1EwHKRMiARgsge/eG+66sS/KRmiYUi9ho+b+EBCx6wHFN5KDiiSX4d3NhhV
Dh1ht9cg4ylQ4SxDUeTXmi8OL0mKy01SLLbE6b9hQPRHZp54lC4k1g546L0U2ImsJxpUo00WfadS
O98khIjBlOLD3N+Q68bUDt1kdDPmfiK2W5AOHZUf/A5kbonQ0EtFmq2zBcLDiLKU2qtvuzd99vK9
Bw+ii3uLlDTuLQGo1/619keW251Xbo85ox3mJ+IplmtlfSi5Vu5mtTFpSsVu9YbJDW8jxcWdX1f+
qHgbxesQpu9dxclAcEXC7R3P9MUvIj4mKpUfCNugKoNZ9YAvIWulcF9Hc4tOzqOMC2vT9HAHSkCG
sOmDx9K8Re1WfbPWe3qt2qJhK0c4+3m1j4jFpdEdH96ZN5/EqiwAFSTOaoaaJOsMBu7mlTcve5II
SgHiXi7nDZcToDaZZh/DD/B0CUXr/zH+QdNuyQaxYEAHw3ksDCiqemJ54UAbzN9+y6aLJx3zp1vy
p3h1cl8crkp5aO9JWSVnWUBNpDwQhunDRtyZhlV7x3vEWSJTIuXU70og6qj4DPWevBzz7OET3Mwg
WlkC0qHnKTxnYX7lR5yfCkD4oOaoW8K94TBX8GML3YnoQ+BHkHYQXCRNI9ZmGIbh0hz1eSxNKskP
8CIF2Idh38EguNxYhZl9CbRCfXPz+ZmIYhK8uSpYYRp5Fwus9eqTeLw7PH7CE4hCrg/Szzd0kUq+
gLMyEYl8i1KQiys0rUfnT2FREIvtFMTH4rZzQB1Udg3OfXJNGQBSonm/gKm44lnb72iQjjJ2VpG6
BCxE5fyDjQ6VThnMX29cR+1I92Z8BdywWsNs36cnCL7Vlcw8z3/L/m8sCdj9aGtPhC5qDuXdJtft
MmBzmTCNcJmwzPBaMw45ASws9zOrkUZfceZmG7GXAUstOxdJamxcfLbWjWu/E24KnaEPpdJIcbDT
jn9Aqsdb1Yparhyi9+wQG71mwgPmsdLwfozL+8FCtCZ/s5/wfpTn5FpaKgUdgw/GjIVahEZT65n6
pBiULzDnyumZ9B6ie0rQP4RefQIDTZESeB9TFKvIeeuYb8oxPsP6NVaFpcxWXrxTKX7m3PpnzOky
lJm3f6FkiReWbB9qMJfpj+mLsqhW3A7BuQ9zJTzTRDBFPaFz0E5SmP2SlxVGps1umbkYu/4F6fJC
YyDgIGxKEfXc6oF0Dts42zlrhjOIUwvu1DuAOhMHNDQA6XWXUDdEaMJ1CU1Q8HUAo1ovnNtLtxUb
WanBuoL1ixyhHciW+cUgjMObpjSGxhoZFp9Qe0Lpg2r4bxoJEUOq7PVLDolIavjvYRneCnvxSwz8
Ht/QcRJfxA60QEP1ze7/E7M0/WG0X+39mhRXWiC5BpWwlkJeg1kKJzwe8e4/WWLYjXo1zD74GfEa
EUeIOm7y9EV652BDk3kzfK1HxHDkuPhnbhgm3JbC3ECdbIUa120bFzTy0rjBtzYLhtHH1w/nBkkz
io23qonI89EgNNgtSq+WXbZwcpmfebZ4+FKWRm76K9uIx0izTrO8qQzO5PeKT05PwjRdxrPpZUHH
fc+d8yVdTryEWPW5v7DDwyLd/BuJtYjrSMUiqONYp8frj6wX6e8Wy3JCsZJmS6NtaMLMThITTnbS
yQr2KcvoRPX2lU2rdyy6FpxJt4fOnoGoGK4xgnCG0I1L5nB7c274Klo3S13dQH/DQODfc7/AGo2E
BwbsuKMw7adM69w1sH1jQj0W1CR51UfpabI6+tl+cLXySe55NkWYM+MsawvpBbuCJPpwt0Rllj/U
w4qfm8+gGz3O6i3RISL9uyDKF4PPgVOu0cweje+yAMifyokbbNjH8nPPsslcJ5PDMEjmeGouv7Yq
ixe1DQIr4HMJ+nqpkVeHGxh0RJ9lbDwBncuhXsTc3Jc0qS64/z6l8njdHbldLgNI+pF09V1/kKwV
cEGGAd0EnNJExgNlGjQGHIpLZFgg38S4MZ8AYTJAk0vMw8Z7Js/A5+FckjCkIkco/Qr+2N4/wDI2
3hbxBYP80owHV7+Co4AXlNhR3cbuwgwnihcfc9Ih/WzFacHB/ga4w7N0YeLH/8cu/wmivz5u4KU8
bqwDBvMYWCvr/dX7sDSU9gwoSzkAHwjZc2IJv/1NAK+PMqh+rAVxtwVZnWj2IEUNZPPhHFSJ5KDD
tT2cu2TGWUF/Thrkit/uA47azus9NABrwoEEczcG9zzcNyHYsRZKZfTfOBxU0g24SO/J4I+wy7iT
74L3HUqrVoMZ/kASvmHElVf4kF0IvuHfG6go53W4BFh47g0KavRLR608KdtjWhyV/mDAEImvjvYF
LITPZOsbB6BoUuhr9GOu+ZsLmjfEFOQFtpHyp67aRU/4hknpciG5pjAdiw/k2NpvXNhsIPOR4kjA
njdvW4D503IgAi93CW+TUQQmCVS8e8FDFh8h9BaSHMY8o7wB7KbsvtjDgAr/nj0TfTcIkvvwPIQy
q8MmSN/pRNPOQdeLFrQcJPVlJNeZdgdilmzH5EPKVMq/opzyzaR3EuQeccc/vBwIPO+gqUTwGtGZ
FlHh5oCe37sw5Rte/9rFSo0XkBwuryDPvCba8lLFchNd7uGmDzKU2pqncZjtg7u3oxYDU9HoiHxk
xVEJ2tXZ39wt+xNVe9+l2iVhSUOxhA+L/4D6yFdl0VVFRuyZRhqsm/YD1Outkfz+7ueItXFQLU6p
y+AWmLQNUovaSA20bzYNKiIVgQ2IWKU1U2m8ibyDJYsyuzj2ExQ82dKreBarORkIGOlRVl9AQSg0
q65HoKyGEjgGCdy9Na5hlnKRZlST7XWE1iI3KxqClbeQIDe31sx2CQVGy0xmkb88iRzdtcUNc5U0
/DFXvaQUiX3ugBvkkDd4h4GlPq3Hq0J0TAoj7ux17058IVIMKRyk8AGQoIQOYfJaFeYXWpiC26G/
hE0VcCnWoydT+4f2KQ/uE1eqQ+EL1UrU4Nl6Y+egdDCgf9syGqJs3IEsauxRnzw+KXkqZEI24ezj
qeBLgmcq3I3szDJzpkgWohusnMJarDcRKlYw8lfjY3d3VKZfxGIYIvkeqGBYKB48EfSrswdZ2Uv2
MtzFO0rXEO8oScD8PMKAW1x/O3rSuS7gdYMewzuFW4Du5kP62g00u5sSedt3YQIQQQoiM2t7Qmd7
lehxFG+2egufaJEoDjPdY9sET9yScEGumSFyS3pqWi1FDQpMkgy3o4ePn0WYn3iJqAjHYoawhVSF
22gu2vtpEP+mkjy0orj5+M7CfnDaXzHQuR0bOc2LZ2uIftwOBvtVAZon3uwr2nE6jgvxfuO9SUt3
olCjY3kh7MDWGH+hYb9vf4Z9Qi6gytMz2Cnkzo4TGamiiFG+LdHgI6pKf6/6CgJDZDRwzzk2HfG9
0yC+vUKusHzN4If+ANY7HPjMmsP7fjCrV5L8O2/f+hVjOlAbGLF64cj07yFyEJV/CdFj2Nxrm9Pa
0UBW6TrWrSZQA2b3uN4LYNugNoWCMCK67aMCMgrxsBoz01RDzESDokAN6a4gio2RTEm9y+gxks20
KFLL55OMzD8KPtjUwIjylVsTbylfcUk97EiGl6KMnFrMFrS5c3+pARHml/mZNwwLBH2L38c66Opg
jhj1f0zW8EVzBbKyJ4DFBuf0iyk/pVeeelp/mO2L73Rt0ApEKz1PTNGh2vfbzq82PnxN5m0zb4QN
FHGVYGRgOK36TFUoEylWV0hrbkN2AApON0uvqcllWZU4NYKLHlxNgr1Glxqh+OvOrX4XcwQIqHli
n2U7wmXLNL4K6HCzcv1ysucCJ3tG3In285L6E+l6Z7chMg1bL0aA5fhlZQE01BAJ0iiEV+rmfqt2
PuOeCsMqaEPUt/PAZsIc6TzMhAzcEQL2T9YMaI+JrKwb4uvWammYZITin8Wfqml6pvFoc6bzd0Nd
75P3ztMvIT93solrUKSKpoqIFDWP8yjCzidqcXQHL5bJTq91FtmiXe6Po6/WHCyw1DQGs9ZfPHkf
oodps7C7ByxsPSkyzJea2/gPSgFUp9k8/aRq5IwtDEObZN8lW2udHWc9zBI8PLR3cK85SQN0DfUo
dA2sn+yM9EFDwANq/+PhEd3+Xb9+/wYleEaSHilg4a6o0mGXVYUMwpxACQVlxBdL6wN5jiJ+J8N6
1k84ujmxslBynqlbWvWf1C01jYhx5kngOTApKxbMoiRZOK5adxpdyXB3N+/sHDdUh6pe+vBKbNxo
1ex+Y5OWB3cmc3+NjgYI/4nawGW83PJSgXAHFIBd8pC/3L0JSdwCnqJYmm0YYKiLyImHvAdb/91m
vhDOEvWtC5iWpin2WzZpBvGv5/EKOJK7CmdrQxLVC7psRkE9eL7/lAEfODc5aQkY3PJRsyGBwOvB
VoTDmUn/TD0hS+FsM+ZfLgM18BZKC+bAuvD456jxqOBPYt+9xVw/2xegJT7yb2QdoIDHs6fZwPZ0
Z+VEC2Auhf2+eoe7tXq+ORZu0PdPReaRzFor5lfD7MkWfjRat6b+gAG79HnRupAPt3GlmypiydED
BT9DFWZGEDPnIDx5QKYlyhgypVMWxOO/9+XbM/oFE1T3pvh57hqQET0hMW5DCeTntIsK48jUDADN
PL/DQGHAWasLvf2rMGCj9rp9U4/sfIzvCOp1WjHEIC0zSyMP2YcXOs4RuKMuB2Gvv7Nxr+r1S6Kj
xsuQfgfjPUDfw7frp8v2kILSFsf7Ivbl7FTwXqH/0g680hk7M0qhiYJIsBn0w/bvsRYfMZADtNPb
01qUTszavfWeJT4rh4ymbC1mZr/T1P3wGeSzoF0ayhGcA4c80CreaSr1dar0LMOZoAhERzkKHoIJ
KCjfXuNxgQyviq99h5qk0Iv9rGduFZDEWY45ek6s0XjUMWqxROHlN06pJrAQIyksvcOc7ELacPjp
CvP7SG+xWxD5UlJDYlLzRQ20yZYxStQiiJodUJ3K/D0QR8vU1YuEa7C+C203Xmv/5oqZT2tUHJlu
0vft36BrNvE11xeagK89XW4czIYXs0QK5sYC36GGfviG3pq3nMl42ng5vk5CVbrw407v2NnVJ1ct
md4FvPMIkRtXZ/9Ow2JG8ZBnLoXva0RCikMLSn/wJtxffydTctaBP5lKp4eV791d53YXzFWgBo6B
JK7g42EDnnstmxTsruoCn2X0IYOV8+SNIgBSVd/3MQte/lYobzOTPUmKlTNBcpNy19qn04RzO2HZ
W1lhlj1uEPQja0uVzvnLsvSXDvpgNvw7RacU5j7fO7hX93wh99CVOX6cPHNVVCyM89Y592j62dgM
d0OPZgeYzNt2XtH6fR5ci7BEYxClfSQ3MHCi/HXtWtmC/8MWOUS+7zTnfheRkOhd9wYhWrYNPcuc
h44sD2/IHJuwa5DN4wYIK+LiHJKGCXUIpCzEDrbzWlI1qTdtvScPLwdaxAUggyl65+BZNpYVfmP0
aEFWBBdnXumst5F9w/cQOY7X1r6Pdkqa0MjMj99GlKLT5EwX3GMTTK1VPo/sc70AeeiBI6SZhdtC
TLDE3B2cPbltaiz38cg/0bAi5BFX9ooj5a+A4eyvKMsvlftBj7T4BSoTkq2YovywvYn8ff60nj+K
lJgTgfv3c7DRfVFIE22ZLaAClgUl34gFRZ6C8NZa1x/FLalv5Akk2ZZ9Op6a6HwPz6lYPclb7GyF
PXNJ66QaI7uJWNmz7YydKK57IMPbWven83s+W4zeGbQ2vy/SO3dHsIqCnBvvujeSOT97YG5ZUGZB
VgcaLvCfVxNpPJkfByfeHnskzWIG28uigf7EyQqvSvvKCJBZxn2WqDmUQVjVqBDDqY7qgFaD4uFe
Hq5M/EwHI0RMAj0KjvTfHubjAuLhF5JX47okbvQ76wklH4p5zuyCFglKC5F8Vw6aegUBnUKbXv2I
Z9pPKHsak2tiZGHbhD65TwP2qqNPCmFUKhEuRCZV9Ih3/3H3Ddx7YFBLdU0pQzjYjHNM9KTMsVzT
K02UEvlpr/ZWZfVGS/0gZ++78BPiJ463e/tXVeJYswlamAB8VdGU1BC99C70BFKMiOQTY2RWv5IH
oTxhix6td5Y1bImrIx0XIoJazIDyF2IFhAw3RAUHYnXgu2chsckIa9w5E+ZM5A1kcjgN/v85wNk5
Wq86vxzO3pkeykq4/iu64gmH2jHQkQTFD+2FvGh3hIPC7Yal7lbRNfVako7yCN5vPLWyyCWChsKa
9456AWKKZtjLKxogmVlvK4S9iLjQAK0CKCIB9cXfjsUdf7tMCHVH2qGN21FCkQXJkQYTAR4AntZA
IjPsBDWdnTftueSRKfoy8Y5UermzAih4frr1H7qAN6aUJYaEVVu8y1JhZZU1kDXHFxoh9M97i+Gn
CbpdIBODw1GghWyz+TlKO95QeXvot4d6h5gkeXrije2Zw7YecXawhf86SXZIrDfIbd1XHXMqlCKv
2eaJKLTeRq5NOJXfOi8aH5AsJoug8Z4seSQwyq+3/nnrs+fko482fwdw6Q0MfvxfThvGNjyTWGmW
GEectVQYT7jqOaBfMN2+wmGOSxYybliZLk9Ado6ipRoIpco/fyT6RyV+53X36Ri3SZX6X/2MFtDr
yLaJP3vvUO20d36tgFCqegRCrur48imlw+x4I1AE7Q+beaxBLd98DPmr1xAPJH6MVre257CScJ6+
wqHyEMINgwfCUaeOXW0P2S4pPQ7gLaPDjLacbfJGV1N+rNFQISNEHtJbfMbXeBM8uVjuuUfBK4V9
GFOIifoElZvNVMYVSoZpTMYAMpmIkqk1VJpHjHjFJdV3tTaiaanEj11d1OrxJtv8nJtNwBoOch40
ArR4SHh8CvT6FjSbw5goYtLQ6PRbZxNC6GppSE6wQ9KzoXk8Xjjv30kfJK5kiTiADpYNfM4x9dK4
7x9sZ/UrrmH8zxSQUYbcW6JfZJjiXcB+v9/gOlghGCn7YgPHgakkSOceYlndEnkfpvoRSKv4C2kR
CkPMB2SkG2vJ/iV1ISOMCyH59pw57LeCvgCJ7AlpRaxB2q/Ff8QHpl24qryzYgJGxvMvIblihPnb
mouZaf/yRbozRAhALczsfetueg9GFGDyjk7lHvbUzF6RT8S7LjaS4R2kDGQMjQQSBu+jEDRJEctl
WI+RhCyadyNwSH9fIpT43RhVppC/xtV8QzMBScBe3mHUwWjFZIFDCTWzgFf5hVGIU0K37KGIwpSj
Ukpm09AnajH08jsTGQUJzOuDmkwugur8guJkplu2VlFvOY8nNCi3LkZKdkFbsUNRhgby/Z+6B+BI
N3ceASwLKg78SmnCuTly40550g9xsVxt3bfzNyqilPeM9oS92cVDQRqu1xKDj6OB6clBobti+Ih0
aQ0sSZReFLobUsm2f8APDhnAj4qHpbfwexZ+j/V0CoZd4N+T3egYAH0Nc6fLd7Bs6s5dd3r2zRea
8EYOmKCBkSSpGBfRNdhfAxCQTvk+ZWH51C3fTxj7TYeodjPFAZwidV378Lf7cCpPEs7qhrY1746S
SHZb/Yq/3u58cuIJub0ne3AkcbxIfjl+E8nsC5ilG3zLHnCOK22Na29/bql3J8dxy/VzLaPsOEDK
nWmBieo7y59bIIVkjbDK8X+NsbcstMEkdBEM3y2/F7gZIBe4GePXhpxPyW8wi/6kqUt3KbOrLGJc
sCQE4y7hlyOuBCQMeBq0rEL6BKzcoNTneABpZI9hyzd1VD+MpPzRxSvxksQ0jMSEmrCX+0XfDQEK
lyZ9rjUaIPF7yoV8dDZ156Ot0WgeOftl5SuoasycYiX8zV1MebQmxQUjKQoDbPkXMW1I6amb3XGG
n7KB7y/4RVDjXp2F1UFtDasjaX8021RJ8on4cT6h1qnv3vWZOGzuLdwu/v4LvixPbnlyPey/Nu7U
nPbpkWaOTXM8Z4e6Q7AQNah67PPglxFg+c2SQtx36FaZr1B/+kbtVQhcJ2pJPB0ldR5wY+WmpenO
uXSz0u0b978bhopkJhT6fFCGpZGyPPT3BCNQAgqZpWRx2eopIyg2uIAz3IMObY7VaHFH5DHGA2oI
XUxlpJVGo59hBWXh8jYEkMtetXPPmYf6u8sEOThnnkyGOxVzVnVQm0P5/MXrD3gOTI8uA7eEMQmt
aINztCWY5DSRoEgGB2JqZC7Eo/jqQyieeHHKg0rW5SIrB1PnB691VAxu7cPF1SYHl1+ajhDHKkhc
O9vpIOSD9WczuhhGJsO9G8w1mMS4kUTqPRN8SngD6RK2suhoK4JyFkRkfxox2cnOs8mxeE+kc6Jc
4x1yY8plsniLq+GStGPyiOgthoDGEcNPWu0I/CS8CP3P/hr8K7LTaYmjjNvBKLxx4TOwnM2i2lc5
Yiefw+wcIWxP0c3ZKxdJoj7vFOeV8KEarae2QuxHMP9GdjVMK7k7sj8i8EtOZBBhvJCs/KjfRYMe
FeiLcbn5ec9RI7j7nYhQRNnRDrF0jj/dlNFeDj7d88avN/5nqZi2/Uo0GwG94waZhh/ZExKwkiBR
CrLA/aIHiDW+AWfPlEe2xMa73fzpi2AIvSHGAElqGTA/rJkBCswV9RY5zm0H7T35WiRW/mstuFNS
QGoVxizO0W28cz+TdobqCyXpf1EtdtIWQfqd9Iw1pIJUGOZS2AOsYTknj7eZSWkgaFPElGgm17J7
UcIO/obQByl039HZNhmla3TVJ8SXUPhLkVta05AbPiB3jKDqg1b2H0Cv8KUX0ox4YDxc71caVuz5
EV6HiPLnzIjnUZQ/k52OsqSmbkPUAbkbndrkGHRqcaEA7WFjL3ceih3i+hoEmYTBBekQPBRQEe+0
QiCBCeqHiuR89xXJQ28NV+k+SyigFr95dRdSRfzmSOjwm5e9WV0THlQxqs5ZoIxB4dx6kRtwUSKQ
FxX4ZB92mU8Wc00Y649S9e9kxBE2724XJ5DCFlAm6DowFK3YKj542pQc/EgoqMinRwqK9LRG00RC
IplIulAcQkhyXTMDcIbtoSWZ/TtsIpv0KJFSlh7mzaHAXL+NJSjVS0j6R0mJ1gXguXZygywXQpac
EiVN6Y6Av+5at0bjmkDj0wW5T0XjGmj8JuXh/tMMS1gJ9JRM0YI3+L4tZ2HRhNR53jPgAic0mQ9Q
bO1NNjsmA3DGT1MmVMDi36PqgrNGRU5EM0GMy+oXGwRH2Iwe68E+tE9KGd/6+KLGHK6wcFr6JqXO
xxurOf8L8wSOKF4wrrtnXqJYzBn4bPEQEzvZuhfJffsNsNE33nUW4fjgQ9D6CEc0PmZmdfGI30fO
UBKxqQdnjq0+vCmhRg7bgY6lS3NsN4ednGQdm4FoGcsouuZKdkaVCQ+KXbxi7LpD6SqY1N3tzXuc
MTzCR/lN7is1D5QvnSpdXOD7pbqCW5Ivqivw5Y6m9CFl/lNFdc0XHzchQEotBPmX8X+xlcq3FW1C
yUoDYGW+jScGOeIngZ9GCc7KehbeBEpmAfAGdKB16ssXX/3EpUvXmgWhDX5fsyrQe7qQB9cSEYdO
lh5AKIAGnCgvOYH/JLOmYSKNkf60K0VuSkNeCpDAEKvnWDtjXYiiNQG84mXqQ+PIfndB7YGjRfpj
0plhtvljl3R4DC6PXrgvy0LYW7YT9o21m+4n2i9PJQTexeKhWIlhiLZWxG90D0kP97Z32o2wFxGt
uienxwHEvxhOT3IFiEKHjMLC8olf5NY7M5d1Z7cmVhpDIc9auH9apHycB4ZFqMjtA8dI/fen5CRT
LwVjUAGkijax+61LmC8lrpNFoE6ex7UVWRw02uPnvu9EGCpuCzBN2o6Lo7SlDTOebhEieTqOC1F+
h/7aFJAzT+ttDshqoDhih6WMFhSiAthc9Tz89ikUmdhUrLVQjeR8WvzURY25cbI20i8hrMU+D6pb
qKjR7hGX16T1CG+VGLO+GzxVyDoelrC1u7zEreIpIjsOryt3BA+RLupkOuyYit2QacpKXQiLQGty
zywKvYvsa3eP2OV/JhkNSPqvYIv4W9bsPAWBpizSq6hTyJlI/Hn0u9GXIbJyP3+5P2AY+aU8Q2NT
8Z4D8kq4h5FvAc/rJR9LAc+jpXueTKTBXKWAl3WsFxFGFD7bGikveBZgD/0zAuWrfTI5cMfUL9/Q
gxLPgZ+PbcD4DlbP5tMty4/8SBASrUwVZ5wKZ4EDGIi1cz62NGgE4nAZ7TfOZtkVqHYttOOSJdeh
RD44wUQSt1BrIqiTXned0A+iDGfXgAq4pCEtaKW/uflmRqJRbxNii1hBTbaUJqh4GLG4upNFXLUJ
i8U7SnU78Dy81lkXYni4MkZJ4Dhk4gyRFDYHqRY8zmHXh5hHlqNLNz8emk32Q3bKdL8izBfh7zlw
kJehzkKjFulTRPFhj/ArB4myr8wd5gdknkHjAqxe5Vu6iTSreQitSP9wRj44ubPDQ6XYe1dGwIpf
6lCjzCRqyTSsbf7KychfePOrG/ymIF+VtBPvDQXY/7H4lFK8QeuyLHK4BrD1rAeygf3ePLGq4W44
Mca4t60gObhxkObGX53+gy1tQhn9nFuf91RYQchBlveoPvXJ305kJ4XnKqo/SR/Wx2AkRociuLO4
Bcs+yszcUs5m+b7KbGHLjPaPzLbi8mncgjZBimEiFescbY1SlMrRVo7aMpKsujzcJpHpgisWdWLA
/S7V9N65JFoQWAxrRIrCHaL9LhiJwiNpgWhgdPOINkt03pgasGOQHbf3mp1fIBvYgSKiNlvTeHYP
+0Gc1/+XxzOZ36QuItlhLqOhjKDWVl0pHyxj8323WHG3nFhYJwApzRHPXOtKlfcb8Tvs1n45rE0T
wy7fVU7PMNZ4hNnmMUtV/zUPsuPcmWJ02cvPPoYMfAIbzd9rfhvz+Ziuf6Zwx0yxI8xOsXMwqaIX
rB7i88AXeO/yiZgpfi1YM200ZnweftDVNKeYL0Wk8sogwGox289opZd45XPuHH6vscQ4Tnj0SCOn
TRw1GiAJgh35lfVbAZ/Jra3koiBc/RLOm35k2S8rbLX9I8BWq+Fzr2n7C69mbPGIIjTLAfSFFgo0
4IJe1dxrnjr7premxwAEXcNKQXTslluX7px7yMcQb4rShcwLGC+YFvBe8HI0yx5hUCak+Tw9zYao
Gvhlv/glV6YFfD7emPJieYgfiwBn7sn+w1EB7KtHMNap5G0DKCRNCXgUcGrImy1yJKdiLAEFJlod
V5qMPdZImDtGhqbSlC+BmaPPJYt2kRPMu585BtnOGbSAXxIUnt8QFH5/xGHLPIKIDDYbxRAGGN0s
uJg6ZOZwRsTy9CGfAKY23mVeSt7lWfcQhM2az0tWowAqj9Bm2AEppix+E3CUF2KYJCsEBdzzashI
VVuob2LEeqsyTgZaS32RY3MjwJS0SHP7jZFxpeu9LGFaJUIImd9KsmIXQUGMxooYF/7GRkKcTe6y
/uySphKK64IIABkTMAqpgCEYbs+wtMNETzF7wlsa68EqqSQOCkllM7CNCjM9lx8mkxvM5KIQgAub
6TFKw8k6cV507xMbAAG+Zx/rMQgVtBjHNuNc86rhYyeJLeCbpR1PVrzzWOD3JsIfky3MeGY3IhAJ
slhBJAlCQGbJTgxFX7tnWEl4bNjepZITWEvYDQskBkjxPiHlD7xpfI4xb/E5hqrqh++AlIxgEWJm
mFbjaufdgVtb8LGk0KpOiyuxEtDCxG0AVD25iAZlj+Pj6guripjJEIXzx6NAzotvw8cz2gocSPDX
vXCfZfpR0VC/+BjNzJHGFNhbYs1NyEcIM2rM+VyrWxcpLlQzhrpjYfE0vKmkyaAgsNONfRYgHw4t
hh6VYJU35N7cPfgh+EKoDRMNu8QtBzkC9AVr8gGkESptIH1P6cISNvRBAgnyUCiv+sa9qT7F68PE
R5UP6uYIvsgvCFfV4ucWwuG9Kbxy5J0jztUIpBALBPTdv2OmJExj8cLTvwJ/R2ETSRS4otPjNj2W
m6Ns/T+2zqy5TW3d2r+IKkTPLX0rWbbjOLlRZTk7ICQBAtHp159nQvY6p776qnyzV+04sQxzvs0Y
z9DscMuQ7rBYAt3HVmj4DYb5NEMrBx5ASa778Y+6CIsYVfcpf0BA5pXd5WwpFZtfS1Szj4FhGlgX
AUqrsVe0kYSbYmJfXOPpnHKNsRFPqZIC16lYN1BMB3C+RFddBgPup5HCd8vCCl+LKg0DnSB6RlEP
p7yH1jnUh9/WFGoMdeiLPPaZPCx0ApOdUwHoejopWSvngD8S17k+uBZzCUBLlzsufAi2tHyO9CsT
s+JVNYqrnnRtVIIycTBC+4z+25KADSfSNZHtuCSrEcZkUMpMyfxB9a4YBwyPANVyRqOGlJPAu/sa
eKcrAenyyNLqi1iPlXBv10XlU0QtRu4VflzHrJYZS6hXIdBf2QrQBzZk952Il0uB/TJrZ5D2ESH6
GlBbOsrrbxql6AbXAYGcHGycdGsUWMzbnw9ms/XnhIL87j3YNIs8FKdHjlf4IK0BF0qwdzNZzg05
/xTUaaSZaAQncgfTHGxLWYRK52CG7QAy8uFcsm3Bc+VBoUTRRQOAw53qlO0L+ywbGF5w7hGug1h/
6gxUXXYbKBtLByESregKvULK9w3ZIEhgJamwDjZIKDQrNqwY/YQuMzv0WWnvxw/EWNYlG5Z0Kgii
pt0W8zNoCZrmXmHJAiy7ii8EiAPJ7qzJQKK0Hqq0ywp470JFozuNBzQ5UwxEn5mVEC6yMOLLSpGm
oCSglBlQsfgd4ixePMTAoscrbQglmB2CxWaqW/00eqogVvTYhNGRh9UifkMK+QnAhHDmkGyXFFTA
70M0WAHm+pXEVIaY2mpfd5cyPN2CVsag6nfYdakTEMyeghZ8xHP/gzL74+GPxAb46MAAkzD+Fzcw
ESZZ/1XiNUSZeUqUKSWjTVtXpmxNt0vXQguOrZ5ycgh3xOvN7KTSFkeRiMy2//gXUJ1SbvHq/iJA
+6odxc6UFGjLQyHwrAV97MqGiS0g43Sads4KyJsmb1RcybFZxR2ghD5G7X762rl2u7ek3E6wY9/d
xWI4CA8LXmBYocAe2E2j/a8yznigG9i++beKQ8w33vgJgDavVSeiBDpQMo6yE1Y+Ka2Aj6C9HIMx
dRD/oAkyCPFeSS+If7DL4gy5uGPEFG12Lndnh8PGCwZEDzDfDQgf/o3QUTZKJPSx6L36LbtX1lAx
yqI/hCyYFppPV1Nxxs2Z/DFjsvGf8Bme1J4+S1YDHBoev7i2I2zjpmCEHZ4Q8cEC+Piw6GV5bQil
W6VS2hw9WjaiSWUlZzUNdEBVAk2psOvWBWUJUCSSNnvYn4+S06AtMIN/mv0T75QFrDsqbpHV4A32
bogPyOALenf479aTUVIx59KNyfkeudqjC1dHnvN+fbscL0f1+wMI1iSQiUQ5CIwkqEgsExYNmXdB
PJhVQa0JPRucgGJ1TSD66f5R6cXgMbtDjoTLmGLCQUx8uNhx0lOVmkZizTRPDpNR4IYlOHfuJP+S
nwhhzq59ejrjeMFuA5gDDSwT55XXgtXilDVHlG9Y5gwWBC25EWJTqzPZRPQJW1tYobRV+cNctCes
ggX3WrCjMeKb8t2s3/IPHcgDykKXweue3zVCL5nJXB0wib3RyI2gm5lqZnThvFoSOCFX+nUmnKa9
OEVOqbAY2Wa5C8cDDM4ar2ccpRJU6wjANTAw0kCJrSBCAlYtuzumYSeW8C7cZ7bqxlUg93FhQto3
dAQWQYsnmj0d+/Xp2wBtfAk+IZ6ap3ziko5wfrJ7ne+5VeQnOZfdT5XbFOunFfdwRCx0/ytUlsSH
nrWTHJWP6EqiCq7CdLnR18clg1pOaj1S5ti8JxewEdF5xiKGqDWW6aCm+FIm5FnOwHjCAhnjegMC
mhVdUT+jhki0F8KR8T3thAoT3SeiT7781VOG/xcTFwUbZuXCt68+H6FwJz4iOE/FGHE1hhVFHd3v
b0rlO7S02sX8QT2JWpbx0TKISMtQfkNE+tdp9o0Bmsn0C/s3IPQlaP/QhvN6825zDtUfGD/GR3bh
qGaKZEXjNfFpL+OJbuUXfmcOn6cSTmPo74tTqCohOwoQXOkJD/G+PucJAmchV6Gc726MIMIn8LYy
RmNrxBjDziE8DO51nODzLb5LofV4x07K7IC2FTATghkKJ0ZblFzYtE3vO7UTM1JK0H9LHGak2if9
IRZxOjASUdGk7hL8X5CA5JztN4FZmKQvUwpRU+ZZeAjFLYosKlV93Ws8XTNHStt1QVajnGdsTpmA
aBf08NfzqGJJoaNhmIC2gn1xx8bhhUKOfwlyKaq4JlsC/MRsXTEMgysi14esqNU/Iq0WEkxGBG22
ZHe7KHq5/yojGJ4BpqIr5jvDx1RUIHsNzqBxyYVTOSSD5oRsDud0WDEYihtyuVel+7gkOEWuS1JS
Xnw/gbyKTCVEfJ651a/bnO6IzjPS0kxBojBiqKmJfa30LX6Vr8tIVq3HqIH8U/DnnNhl0YEG3X40
5NMdPoELFznLYvnN/LYje4XhARKjn9CxKcXZ7oITYZowImXKmDnC+GB4Tb+lsFuUOYP29ce/VxcJ
o2pCj6sniMaYevS6b31KrKUwt4IOLQItkI5MU6Ahqcl1lw9SjgHX/85QgtqWwpZPmqge7hlkm3zM
kBJWURpmO5pn6fi8pU8BO+XptVE5P+T3+VV5f3QZ+yxeDziqZvfKkKgnImIdm5wkys43rb87JnNg
mkLGIqRSivEU3SCTE5N9Cr3E7Pc8MD8v6hc/8MhwyYiU8ieGrC8WtYLsUv2z/FBap0QkIP/vkJfV
UvV948zis5wQ3Z38+5eMKoIgHv+LUcLzuI2iWHyD4DT7V/zRDHBp6vnxrANh0UZ07sTvACkY6V/I
QpOC9ZRDFtwUXaZosycvyD21cCGnkXLyN7CZV+0HimP8X7xMGOdQfaGcUwXcho5K6MUV0T8pom9A
Lk4NsrElfFQAJjsYQbzACZihOdjk9ErzThNS/+G/n8xvS4eRJVHrtL06POHYamiSEQSqCdHo0z2v
2r0t5/wCgbdYo1jRAIdc1aulnjPl0c6o0PwHyYea9xJzJ0j9PuaSMHFQDPGsRLrx/vpkwucLGTCL
NWSmfLqbafVhC8PfbUrI6BWbgVfOQLQIXBU0fsvhqokeDZsY/1QEDLv185SrzKITLfL5kamPzKYP
uGRK0CrhgxjWEQJX2DPqugXGLbjKPhsjkFNsAiTvhrUUdUUbmG1QqgHZODbarnzUafD2kaaHCuUc
atCg+089u3L6wGANChrvKxlD2F/finB6oZUWIt+1lc5eTsD+/jyWyFziFpv6lJLdTuDalNaPjLEi
ysKtQ3mUOeIGUomtSJcjztLLmpGrGgEZuR0CdU+hDgZwRwiY7Nm6kLwZdx9D0kWkHRWSWO/MF5G7
SuARaUfkri4Ph+V+ZfmIDljuU4DjOJrDx3ltOgoDlJoj6m0lNst4hzbTkSb/iuu7ClSKj0kUyJPN
Rp2c3+vFK49bgXxdC2QVzUIllAtkafIlVv0cwli87b9hrt3D06UvG67wQLxsgrwIj1ogEPJ9GxIG
1X6hjzJEAALkfu/8HWXdec1UAKXNA6YFOsNZVGvUmatgjSjKX2TenRFtTUjc2KStMQMinMei7uZl
Iy2DKAWOlUfY78KBzn+/e7Owma/Jf2h9UC6pyLKYVmUcgCCv4IPKCOLyAg2B7tzIMdh2nnwfgxBI
ApOce7RnMNs9MUvNtjudvRZhINpuUBTs3dE6Jv2QKkW2PSqYPFswRvpewpwW0/pZMN/GeKrjHntE
LRSGE35y78zaCKnE4hGMpd1e7msul6CDsRBbakcJ/2hMKqnfmqQuWKs6lRQRIdpr4e7M+Jb5aigz
LcgXeEQ+YTdWdrUyyaQQy8zKsam4oNDu/AfzU2J3UdGuvSViehIXQC4ddkfm8tN6CaD2oSFe/tsQ
j36heMgnLtwTiHMg3ynexH2W7JzrkF7U9GSJ7fszurdZb2VwE7olk/ZgqzoymVfAJOCg1d3JCuuC
Gvt2cGbkcabYjAI96VWHVwTU/c//B2cpvaIkx8t/c0eLuzzsV1oWsyqmX9QycCnsX7EWyyocJJ+J
C/J9Zja7JS+YanLP/3ncQkZVGXLT7zVkbUbdDPYJgfskmw6Wz9mMQizsqX7ECMwoizbI6ITUFoH/
Juy9wL9exbMqalojWJ4EFAVtwTLLPw9IgUh08BTAXEJFWxosKJ2Cd5JCJpJPQvTxvAsfEaKPXvKe
38iuLLJzjYoov87OCf6Sy5W6rOKLahI3J2tfRNf68UZyEMmKZiR/ys89Ul7YO4qUnFDJqskvyDef
0G74mj47n/E9iw5hQS9dTEVINb5jAVpFZZRAiMq4i/VjkzkoOOaLMLhj7h5wRHk3xYPkItjYp+UF
v+SpzfkgGhIi7H39PIzPw+X9mQxVZh4tznwYg8nSICWC87gvxZDoYaZ1mw5FaoBf3sUz81mo/mpA
bYM3Zx0QSBdsVG/8+OokziY0L1WCXRJ2JsyVoG4DQjnlM2aqwOZrcnjK5Z5we0LkkzJ37cbFRoG9
pKx43FjWnXGEI0/+uDT8ZoIScSnTUExLfLFpMt1WiagXmZn2Pxb5g51444NRB0/Dsp1Z3AvQ7A4t
5RKfTwIIQCHH7Beh/g3dGi13lTElUpkNfnwJQsO6KwKihCiGdRHp6beMi/DB58DYpMo0JUMSzoB/
EU5iPmowJCAZHZxYlKhULKyziTsQnm2OfwAWI4k9AYiGO25LLspfT40oAxcN+lZT8n1GJDBQZsR3
YrxvHvXjnWKSggBu8V/MFUKoWhZCqMUOEULtlR+A4NgS8wZ0tif/ZhAmVuLmLwR+hfVL+uDToNy3
ShEMzw+MawGAwOa5xW+APKj+eCYmasE+G8FKyPng4cdyzaOzgSZ3oHp5cK6JQYTHI2l/UUk2LGpX
pIHDDwiKI/7OmbEjccJEGxRLz3gCAeyykoDgIu2Ef8GES8BdWYbTM1BJ8ODNJvPc2TWhVoYXch5l
elvhN0RqDw6BEAi2TE180+PzPbFAE2GI9toQ1e1Ni+opsmh83wyoNbCldmJ0dsISSYyzKfKy9N/E
FU5K1COOFQhsOi+nY4zNoIw4b5dW8Vr9U/wztG8jJK9UeQV+DfWXTDyby7RLuIm4Hh5I3YBG4AMa
HPSsDy9CR4c0QsVuxcwi2mr2qggAAZRQ7humPV5J/+WOgIeYkdHtY0gwWAyFBhrnIgao28RPVHcc
W6wvNJgcsT3GC+Mk78Ki4OmpkGUaj7t0/bNaNAHgc9x9p9IGhybL9XN09XdgmqKaqccc40vUL6mM
gQLcbpudsWHk1lXwk1TzLz+JaaIqxYRAYXIjott0YL/6ukwgSYJdmI8HmS3qYJS2TA/PZKRBaX7R
V/UvcmWhWidlFZeo030RSpUODp8UmUdKvtmMJ5SQaDw/UJcrx4EoM6Ezpj1b/zPYpX8D305QBDqP
LOpM1gVdev7Ei2FiFoeVD3kTzL/gK6EtwsiL31UN7kibvgqicoX6BH3iY0Ri5Iovtgh4i9pQPYde
R2540K3TPUZuJ8lj5PaAazUFj1BuCamOjPUxur1d9wNt6uqcOD8izvBHfLaj5cEEJUz6d6Zl1sOv
GuGn4Y5DGkrO2kID60po1/C/rpbvhHGnCWyScgoB538loAqKyeTySK9KyhH2ZKW4HmFVQVZV9ABd
GcD7etwZOTAwLR1scRSughzUiS8KckfznOUHK/R+xQ6z1HRC5RwSuIHpkpaFshZ0Q4iNqH5GExXW
fuaUFttf56Winlmift1dZy+rsYm7kAOME49uiANp3X9b4HLuQsWAPuB1c+431gE98lP+gT6ZDRKt
MLIjWmHOe5aVbOfUhHYalgkbA9566Lm0kP2DJA0YGThSRjnemn8lkMBlGUFrQE0Vt+TZEFdk3VBO
o6qhnGZOTjldJ1xzw2fWEvuopzKJTX92cFNYMSpCorP1cjSJYEtoEf3TQUftO6fGnJpNKqFfFPYa
vlrLo3fdVJZt7Y22SzGmjeKrbl3EsBPRj5JLcY8VtY2neyItyfMi3pJRSTslnRjXV8QKJC5LxfQa
8haeNRT2EruHnRDIkgdvvZJHxLZqXE29NZDDXLiyQelj4C41b6xdcscIuL8pXMDkPaPEVF5lJVKn
UOaVdVKh/m/8+XCBYU7q+0q1J6IR/4UJgb9OZWaL5JSLcKRBSWzHk3Dkc6xfIoIjCV/wVMiR7G64
YHBeMAXd5151cz+bq3PF34SWBTukEPaZPUhK8VUxXC79+y7HY/vzMToKBD/GAp/WJeEAEDmV4Cex
mDF5tDIGe9Sd6EUtoNGSsGpjYGAXmrOsYKYgzcJVpYN82PSmAlHC6Tk4EnpX5RFxKF3OoXwKCjOc
Z4R0rp0sWtZaKdJyhJVFwLidGfiMyIfu6USwLdVAa2eWkd/G/ak6PIbDVB2a6lBUB5VMxIa/vQHy
hIZOjbGIQawDDM2iTphv2KwL6NuQ3Mk3carJ3eJiyb4S2ZB4KsnnZJ7+dWVCwIJe5Ffad3pFPAj1
QAiHt7OdOts+tTM0exrypKTyV8jWTXr0PEZOQqyxc08DKJXDGStAzAej1TG2IMRvSK/xBLVzaHpy
GRTIAnkKKo4BrJzejlYRmwHJ7B/FLnlQxc3kwKUwHax+3/IvwOO5jiaFU4AQy534q0mFqzJPjcl0
3OITwM6nBo0cjJ8Tr27wiRWBkPIRYTOu/fwJ82hNeUDnS1IeKaXtZ/HR0tN71W6N3+J6J2V7PXSr
GPdrQBG3S+aidghw3IKeyCyT0CXgPaxDQkr1L+7j5nA/7a8t67896dvG4tiDa4U/ifxG+UWqiyb5
1CluC7QNCjBSVwei6pNxv6dkLMPaRkjn7ve/LznLMGxiF97KjPUJF5S+n/V9T56mfrC0g/k4oCuc
ejZPYpdSj/E9lV5QxFMC0pzSmfZEsI/xQ4ruqmBjXB6OWmeqTC55wqv2fOtYxULJI6W05IlHcOjr
raMp0Ux30YYFG1m2K4sjRYQ5qncG8T4sjI0AyG1EPgBXEfGjw+SZB+3IMswmetT1eMR2N0DGAp6B
8YNbTcbX0IloUfa0k4fEFlXtyKwRJSOmKMZ14hPs16RzlVqHTxOHFtKOMzYVAt9xcRXsVmL17eZc
HKKVuWZx+tDX0aHS9nDFYKvzaA1dlrxsP9YSpS1Y/b10kL8e6FfDJ5GBzKKRgCKtLfzl5D8Q6jN5
QGNoF5FeRAWkouxpZtcmK/rU0MhZcI+Evw2oYNErzyF9Po15bwXzLtD2OyKWCclpEsbnxT9Eu5IH
sogERI+yRz62aDXao0mqObEcy36y99dYIyHBJ8j1tHbeMEPuzO3WqN2xCKXD5Rfy4iun8vqFvJj4
C7Iv5JtH0ENy0kVWxs8FBw4IuiSfv6CPPL9QW0Db4QxTHH6+9sxE0RmVrJHzCQxgu1/+DDfvM33+
djlzMRVw5sorDINcQEb8g+nWRIxq+b+FBo+DaUQ9wn92T1hz2QPjcprfZvoo8gGrmJH9xXCkt+fn
DO8sJHPu2ovMuQdza2wGV+QF0ZjdfuX8e4bdj4tFoZEyPChqPmtK3qxUMxXDK3fTKoxkLwq9nL0o
wkhiKXbwFVZtJLsmtJHtbzZMfWTa4Zydwkpz7QwqBL9qEc7C3JDUTxCw9XsJeOyPnHaEJEw+7pBq
wsvtS6N/IrMH8RvuYs9Ei76nPTKhZHl6E+yaACsYztjNcrFdSsprhXY4M+X0VJMJEIm7aOEQEweP
CjObo4R9p/0iEryL7xbSeY4oeiAr1N8skkud4p8j35XhTeTZP0Cc3IhVawLV9J+8kju45T7sEstF
iL4haMCPgKBRoeliXWOgGF4nnJTZkmg/lZEYDl+i5mFNzeWFlkEQNomlmwM7Iq+OF2AMBleDaaZC
/aHIg3sYUPyR+4OwvNh/ys1esfe7z/I/G2dlIx9x+Sp0OevPRcLog42BFlQocLqoqsnvCZUjsZ5r
AjEvC09YhZGr/87sgz0tTjM8bBXYjFgUw1LY4tGjTl2/sF/yxlumm29nRAlg7RP23l2cvfp6XRMD
y1OwxcA+IImomXhUxtVqhr/Fw/A5iAeTK4lBloYygFMZZ8VVhAyjyecOavCd8H5jrqLjLMRuSUsu
dEqPrFu/4Q7WGqv3VkDpiQjBuYqFnj0mxc4ZoS0f9kVDjrF6+J7Rp8SodhJa/+37noEwMjugNWVn
VcC6B5byuRz50bbTzyzEv4TTrxdHH3kmiAMykP81SmMfEykPCPY80foUGCugQcF88/n5iJ9lWTYH
1BsSihykjOubTlB3q3jUG8zTc0r7NapVk3CcidBcCZ0scXxhA0YZbugztpv35g9HSaKwYEJ+gAIT
zMJBhoFMQv2E+H89HnmUCGvdvJDc3iIl3KQBQ32Lrafwe+Ykq5mBsmczM3DaUPaQy0N4AGE7aGbh
1S4pISumTXUV77ycdSxJhaxj2dGSVDgQbW5AW4oY3TxDoxQ7OWOKNpxHjRe1AeSBSrhbVbE7Msfu
rDWDV+wE+mvZky2POzsqTyniFIDVpwCpBeeXCMsoKLuv/hCC4rGzLaC58Y/aKzeUeSZNxW9Sow1t
tjvMr2jKr+jUzbio00l8DHbGHWZmI2XlPboTY7p2UfgWudPZq/Xo/AVj9/rc8+FdA3UJdiiASNxh
SMZaB/r6asM99478ynCUxWkpLh1uMz5Svg2PNzURjzaHrXY8f1wzngdQuDw+NhaKT05IEIIojPfn
5+HKqEdKWkI/+nBqI0uLhKMvfbaZIjscVvSbFJEVnn38F1JK7NzqSdsEEQwZlUW8qDB7cZPyalC0
cB9fUTtEZAzgQG05oQle/iBqGA8qBpJCjisI3gcYuWu679CkhZl6+fgUVWv+ODu7T4VchCEM/l7h
PMeTILJ5A2YuhSguwuH/v+Dh8hEHQXPfcyM8UNiF6kiqBq3uvgVBumadAFiHkc6vj6wTi1HV9/c7
dQwGQB2+CUQ+rq9EuaRTmxEtgGrbvB6RUJdrzCIreJxCVSMWMejbuu+gWW4jg3OB/D9lW1bgNUW7
xgqJHZUu1i9sMm9wJ6lSWbX96X6QtPOA5LPC1k8GYlrUq94T3pX8l6KzZVjqJ+/8s8/L6e8WflAC
sYVXcN0EZyUoMXVgnhExjn0V/sckMXt0wMYC6/3D5sO9ITY/cnjNqgjA4KyRTXHWEIAh7+JzxJqb
PHfOaQwD6IFo4e4i3577mORjekNdvGpbGBNqIG49k3se3Qsatb85HU3tbWki5HTYgQy8nkNR6x0L
VtXmhsadfMFSJCe9nlpS9mDiHRpH0sLca1gEJlNAlQvZJXHn4SLRqWysLFBioJOiz9lN+bT65NrL
vscqt/rkkE3RGEO8agW7SQgrCAIA+hlJaKzZGnsPekQEMDa2NsFlpKcv7l5/oFItVH5NYr9hK7iX
wweyn0vIufatKoiYp9HkGRAUMWv1eTBJr/KxAGkV0hm2uNQwD0dnHaWHWMoKLAV5KODHIhmJDdDg
BY5VGKEewtY5cYhYgcXIFndLsPD+43H5jR6nJu5+hRZgMN2mpNB5AfTo/C7ZduAaJ3PAY68kDDrf
zSpVkQd8h0dEHlpaUYEg3/dE77J6eW6kCfKM3H0ESzt3/saru02f1EnMnoBmMHtyIzRb26KIWWyP
zoRVDzqTyZd+bECEXZUudMYQKNObkUxNUuKYCtE5IdNgpEoRKvvUjC3Xk9BZUJ2yozH4Ba3XOFU5
scJGFWEXY3WCXcyjfJmT3SwkVN3IiYeHMbIn+iNnWvce6ZGoempwYgE/5NGr2UZ8bacWFyinFhcd
J5VZ+HfT8z5pRCjyPrFA4pFFA3Ki7ZaQE4R0SBQ4FDxSSmocvu7OS9GURgROP/qkgePzSbO0dogF
TA8Dd5OI/V1odPlBU13JKnD2NceOtVa7J0IuiJPohT7EXgJ6InKBSTgpeMBWYRymFWpAXgW+yCXD
skJ2icS9+E64OhwpihNkxZfg45pjFuIJQswvRaT4bfufeg4hTJDDwkYMvGsw0eN5pwWztqOVwW3n
Y6OtK7+d2B352O2pfbH/bdb4Ab854kPNV44sqvDDa0d5TzeqszkyMV7ggXV3BY2LqEGulNh/evhi
Vsgbycfekt6MmOsMjSphCleK0s3I+R+3Or1mxL3PTjq4hi2chhSKOA2ZXcAP7ADlP+MrzM6Y88Qh
JxldJOB07gqJBwV5vwBYn9VkHJJrf4SBjSiLUX1XCicQeWdLgbdOpDPClGAFJ0FJcsX+JXisQC8R
TrFcQqomtKAK53mwRcaWdnBRAmDFt7B8sehsyczz6oxeBDCGUZButTcdKnzGJ9Tz9tf1XUFyiFpH
VPVAqTPtll/esGFTZd+QVSmi0KbKpumE/FfdnWjo4RET1OFhxb6tfMYZPtLT2xGN1XgtN9nJ3dBu
FPFMTrldz7jWF1EBw2/gebKqhL2jpvGb4KpeGpqnmvRGARW0vWSbRpUOYz7SbnSQKo3kQZDka/o/
00QxKKDHu1AURQ8W7mFhIDgONWjk4eJck5MdWB3ZFEj4o6L9XxhFHU5YVi8+M2p+BmbU/AyMlfkZ
brLTMO72mWWpL6c21M/4D0h18Afg6IuYSFD7Uh9sMxPeNNagXMsGjH0pIEoFJD7jAkA+CfF+N+qN
tfPFU3eYP1vROjKCoVolA3p9vpjjnqjlII1YYNyRGHjsfI/c9Ghz4CYhMjUj6xmjGteQkQLAEK+1
fv428x6ynvi4fdAimgeCGEnv4xnycc7ByAsupcts5F66p28ye9054A8TmN3gPQX6SO5JPCBITqSD
9Y13n0KSx1ZClM7ejxKzi8UmuBLwfioNgqGqd0sGS56XLzJqMXJXIk/+yR8knp4enQqUxTPhTA8W
HGtU+POTwYfF0Mylsf9QD9sQhMKefz3/YHn+CXZiZnnKWsne2/aBUQmC4S6GUEE3winDkcWpwtk4
uAwHtv+w6yJrl7T3nO76LPkjkjR8R5w0EpPXwL4Gt721ONWxuBzG4VAPB0M7FBgP9nO1v8DlAMT1
w/J7tJS2J5GzIh7S20nQanhCGTrQMzDbX+7/8Otp9BR2BmU31ZpOSHLhYFsEmbQ5F8V9Rm7RIqZu
yp4mjyQFynKavPqTmFbWA3RWDzyHkAt/SufsE10aGzlhxvGk9OM3Ry+nE1X8djrJ+EFMOHvRlTqR
7bn+JlLK1+MIMR4PGb86PgIGKvzeVYgyH+ahQ293FAFeTNPoEcYv3ik+ujHYHbpPZnqoRwmS6dJ1
Bgfz9ITPFXVhDSPOMYcc4TLGbCzZtcgIpaMpGYGTK0Hd2XC2koI1snHIbZVhYmqQL3omXTkuMXWt
WT5BQX3IaSrd8diI4rT4xSND4Pz3EiLaKwUtsarMI9lPzJhEvJJnG2w184aSvURk5Q1QaDFsgidp
C5oI6mx6wJnBUZ1yz4gJkgOLhSWIKkp6ZInklTKQoiKHCEVMG8itmGXLCPH4vA6deFKeV/chrj5v
/OLvoSFlwIEYQnewFa4d2myDVUvMKVW/eDd5VzkPt6nUbsBpEapFmDOJaV9IGT1Le13eP2JagD/Q
Ujj3+Qy8lB6Yp/52/t7x85JH1omDnmLWpQNhtYV5lU0IyMf/drYsxng/Fmb4fYa+HKbEJZlPxD9Q
GSRnJSEgs5YSVJP8OxgIWWI4xr+E+Zi9phpgEiW9k/zUWyAh3qeUPLPiFKW4ho+DjQsjMrd3aD3v
0VDGzTm5Wkkfkj0EVLLvnZGfgJBzdPWACosk8rZCbSNXFIECUXGMuuIv7+d8Dwd6EK7TlDadRuT6
2d/I0fBNFuWON6FsYwh+cf7vmHABNbB7F7+O9ZnYnofbxzY+PddhSxfyQY3zb4fMsfY45Zq9fzYH
E544MkL5xT5hNj7s5P0T+BvRY97uTT52SNE9zhnmbTf5B38pezXkLyAiaOytkPNmDMBHGWGDux4c
4xQtkTj/9ZCqsl5CE8XXLAZ7FJWSCkeaSOIEska5SzchLP1jF/y+NwkJcEWNNCPsiXdxqK8o2q7f
FD3fVfvRzJY5K3PJyAbnT9NElwYJvfjQmjuGwvB+crU9o+ld6/DU824foYRhVUIaNX4xZ7WuIYOX
in7OREBFPPIqsV0f1yWhxEKSw5SnnN467yi+AcbaX2xDmHqNpA6zVuQwZmRO/3P3xk9ugpPCXJDx
sPsvCauB5YP0bUpHBFyMmt+Nowb0nlKHxhfJ2SJ63/LkyH9K9JOcyTzLZLkwNeBKYbbOS0Nb21hu
NYQA5oL5U+Ul4bZhiAERhGItMY7F3eXw5ToS/geoTzuqNRCMb3V2xbB37CnJU/tNwznrkvzVFLlx
+8NIsB6QOoE1Wo+A7RmZXG9yR2aQiJXYhq5Va9nxLRnj0/JumXqcKsNy+NimLbvb4UGfwyUB3Iif
doD8tr3Smr8plGeutU78pP3N69sXXX4hLbiSDi0Djg+GizWH64v8Z6KfT/qrswXvEHdYDckE9J/s
kD2zfdO+OAwImA6MiseM5LowfcdDzJ4HwzTn7Pq3KAkt/8xD+5Vyyjy0Vwb+HNDcaHwmDIK5x1E9
WzGsqDsiEiVhPEBgGpklE3cVrKD3Pvl3Ikg9hHqJD4YzBOIhXBdM3uLEZIDFTbK7i5OR8nuEJANs
eTbZWokBI1FChD1IcXWKAJoZpJHfI90ZHJjG4z1C7TUsDEcgRiQjBTukRWZTC7Mpdr+zc8e09/db
c+jyYF1wXuY3eH5hhR3qkhS/Oo/S4ckKZt1gcHPzNbEsQOE4hKcjQYv1KZfe5sDcOednpB1vqYUb
jun47cApwb+7bBx+LCvnfKfxYYzFlUjvQ9G3zS8ZcrNe4YjgAZsYydz+dzDO76DBv8F5rgCIvCTj
uvgT6WxO3idcTwsDGoZCTLpgGqwjknOzB9Y2WyHrq/mToRqrh52IMPIN/hGsZrHQMP2SYEeJ3y9f
s+I9+S0rHjzdDcJ2qb277fa2gOnyVbJj7lzD7UzyBuPSIB6T2ym72Jl6y2cjx8FURjtM8iXTDzEE
I5WQkcJQEcKLFBk8yiXltcrPF686kK7I5KEbg5ZqvSEjmC2DQIdeWN+wNKsj4oaxMOurQRwBOvZL
wXOgcrYdRzj+4BeBxWAj8V+fODOSgrsRbMzZwbyBPA8JDoEOfGJko9i/cNNd5VDNd9G9iFtNBEdw
Mh2VfW97bFGWV3j4ENO6K9AEX39jnPHafG+o82HngyRiSLv2m3cms1CQ5cIRxxT3McfMF8UEE3d7
B1ZETMIRlfBgjnT9+CTE8BsSIGklLxfW2kOAHYWYF1pYyg9gG19SwAm3hyaHcoHKB4Zcw9QTjyCL
xjmlBCYo71dBjPaBzdUlQ10WkJd6xvVKL4l1RY4WzOFMwCB+JtrTlT+kd684bHJNFHzM16jVEPFt
usrb90ELGSd816F91rEkhbPOaMPnkH4YzHWCsQ76ZAl5gu+VQIBXjx8NFJS0pR+kwWZ/x/ol3rpr
5oCMkevsg3EhlYB87FHKZKn+DnRqSwstsH3SeGJLQhHjtIzcYJ+VrBIxH2ETwhnaZymegqCPeJ+3
hQHj+m1pw+lPV/584w9t0/F256HL/SlohbZvfePfQ620O5Th2yK59dGcoPzsmTNCFq9XVLiYabzV
F5SU48eJNxWkjNNdecZCPIpDGaofncP/uJfif2BYRGv16RhvxcL2MgCnBk/MOmSnt74RgbimiH8j
7KTJStagQ9gPobqjVwnxVhHgptfwwho2oz27QYrIvzxTVD53nEKOwaxDANOhBBRCubSjR8aQkjxz
wj5grVzVQGeWNLvGP/oSjmUkyCEoXXhT4IwEoL+Ah/Br3QinrF6/nRrvTjzYLgDPxdIFPBdLF57Z
KzGl53AB1fuOR2OH/pyzIumbxB5ilUgBB7vyhZTjVNu/mRPOQO5vVEXRDYzmSuNUWRkFxbDXQAcP
+X3OKtj1Umj4BcR80SlubaL1enmDPGUDGgtPpsON9wKxrAtHgrF+4pTE6TB2WE8RjGKoMJjuMyNo
UjLQqPioMwZqMahgPjlhyFHwJCsD+c0VNRT4oaeILwJMzaaG8pRFUNADD8Thw4wChZFPstKa89Kl
nBJ8oYHBAX0vFbfhlW19x3rBPWwwKOTcfHgPi/cyJzaw+45b1GwSkBAzD4WRPbs0RgwKGKCoOGjd
dvHw6iIK1N6RxQXXfxCfG1KIu1/7Tfwdzn0CGe19xwsT4ZRmXjuvA/2xcDrb+wpt4pMjhCWgz0vI
feK74ut97p+U5OjQydLjz+MrbpAaHTCKVAvRhAAvBTQ2FgS9myDhPDmnD/fm0D0PJxDMUEAOJyxz
qa/w96/0PqCoy4MRhoiAQtcJJkd8uS8D9wA35PqNQu3AeYj7H2c7Kh0dq7VyMN4mVjiLyD7BDTwF
9s8n4yr6FkK2V9x1WyOaEbiBJlYtlyVlKNiBbBQx/0kBKGIMg2/wLxAw8m34u/kn83fPfL8Q1gXm
f5Kik4I9JtQvNChkSAIIcOsPh5dpgImsiR/PoOflDja98zv/D0yKmDjwKaITJhtbLjG6nLOpT1D9
VKfvUAhRuU4rTxn6G54eBJNgN6pnBPj2zgiAJhrV0WrAx48rX4UBHz2JHqh6QHOafSlxAZlu5RjD
N2CszkwdiplCEb+C5GSWRezy3ibitwoR7dkS13InqI8cFr/XBJ6Rj4t0CybTa4gMp4RK369kxFU8
fCnXdQe+v0fG+BTg7dlMJwX0LHZdq5OHKbrtqBgeAngG2CBmF4GssgIeTmZ0tpAeoI4CJR9BqmtC
dFGdIXSC2Aw29zAmg8rB3oPocQz5TLFVA3quFJDnIdtNTVANix/qvo3+Y9KC239DTHev7fcznCmN
CwZ2WHCRHJjopBLjx8EmtdEWC6bC9Jt62pMUJvzPU0DIHrlCN6LSwsGCHRyT2TnDEyYUO7DglXBq
sjlZpVtbrBHqLfw5ZGCEKLtOzvyhBSEAhZbbb2+7OPkbfp1xVcc3gLmAKPWEV2e3ynBR4naELgZE
iFNuTEKZy28JC/PgiP84C1iYA78DkMnpLGAap0h+eXQ8G8LLob0j12WnDn9zEn8aPS8/G6lOjvIb
NAB2t3lN8Do1xxNUgI7ADDtB8Trf/1HeBXK9QB/Ac7S+lcX/MHVmTW6i65b+Kyf2tYlmBnX06Qtm
hKac074hymkbEGKQEOOv7+dDVdUnwrHPPrtcdqYSvmG9az0rdqByN59YXynOwlt7vzmsLi0fJ2FE
qgCx+FLx8MpKdGdIDaecoCOWK+daoNoGusV7vXGVZ/MVlraoR4INlfokV/fyi8BfgJJhKpqeyAlN
W9ofaRYCJENyDgcBiQKOz1zVjYQwGLX0i4HasqIC2lfiUcSY+JF0tvDKXi5bGNccgd66zS/pL6s/
O+BGRIei6nb2kVSSmr+pEPr2pNI+AFm5GTcNcsxIDZkwGE+A+/nLUVz2aQA7gQ+hRb8qduxHmqPG
5Cn5lqjZ49v8N3vCqjEhVvI1YbpI991ygJC1uKPXB4/KWCgjrNhYhKk7JUFGLpTB5jtOvpD8KGS9
tHZh9J1pO797kK4kGvJYi8shvgF1YVV90NYXhoArVem+/uxAW8nNTiLmfujOB1h+bZoQT+TLJKd0
mzm+HmXhYlQ3v2A68F1g6yZ3geRyc/vv4PrKe1gpXniCvc833xoisGhdfsNKALQ+iEukIZZgkAlk
Gago4w2lEopwvzyLoNJksJjYcwDNQw12Vyx0lgg1WJanN6QhPmu83Y4i44wVka07IUGWy39CaCwG
zg4H+FAnZSwIiaK5gwvmFz1z2m0HAgZCRAOf5cxLd3lPX7gwr/8uz8KKVukCaobPf+ihSq8x4J0M
uST30heSgjO/Rd1WMXWIELi4V1k/oSKRbSQ8aLDGv2ev7XuBp4+pIVCJvD6QTSsVBOQYQAcr+Gl5
gmOEVRT+GQ86/wt/peDK3oK7f3lnbauWwxzU0w8iZ0QfKzZM4TPn7wYUaeM1cs+Vl03J8OffBjgw
RtCtSepT3hqYIHtdmDtYScfmaZp+ZnJSE8CoioQ4BjDabgSNTt69244lAmbQfwH/IYhMJ7Clg3gu
8dASjDL+P58RRAoPUrkniMy9QQRYN3RK/XgY/LVnvReVf9ezw/vqyCfW/AsxjwNPPCypZs2shGRZ
K4IgVDC0Fafp5FklucRvJz6LyYWLO6N6iB8j6CjawkgmiCq4DaM/oOrgOU548GGGgArRr54z8IeI
t5Z3g58Cjw4nRR4doBD+764Iq7RwZM0fwX1HXEuccFNEuPc1rXIvynYxEqXb8TZBuuQZmAjxJjM1
gnCgrESCpbOz+/jZkWhiiMzvVuXoFHnBRWEtwv211vxCfwHEIo4/eITBkpBjfjMObAGXjxRezMo5
wbzrOASiWW4fKy48f9ZI9jnuTd0XtEO+SVGuSUEFK9vmIh5UVg8Z9jAELqAYGV8hmJt5PSjQItnC
JWF+oYkoJ88rb89QgtHllVg3a55Mgg0we+5lVHbR8mfCBiSLum25i/QuAvz1KL6w3liBViRPF9xY
fxRPM4F9iL7Yij8DmZcPlI3dfnuEOLFKQkcibN1F1HdPlGCEYhpOlLZ9v4GT/CdLMHqP97R85Udm
FeLFUa4leB+2al5x8qlh+mrcRLvovYorKbSzN0iBrBQkeHnhNP6VI6gWcpZ01XMVSF/so6mwbzGe
RHRTQpOqKijomJ0AyzFTJdkTO1fufpFiCygJ9o+GTi9anxgVgXzgKWQ1Q1irg0Z77hAk6Anhs8b0
Q/BQl/m0AOZsXFFUSNSJVG/A5nE7b8lpZ+QvCifbsbiTAOrYuTnVTQFH5QfFhaQrqWtfelOe4Jjw
RNlYafhMrL+jr/niTqTZNmHJTQWzFNuP12FZX3/9W1NYdp7spZ9Qx2RvjdemDpo0CI+7D6ligSyn
eXInwBDaxs2RoFhSkHRl7zJ45zVNqDOZUn3qNt+IIWTkkFtvs7Z+lcTZ0Jv356c8oTQK0EZKwhsV
mtOhf5nABQfgJkEnmoA5iAuC5WLecXxYQOmhO5tYUo6dfmQmzFqLCKCL8AO/CD8sDNtSkDweiNC1
7QwcOFaz3l2B4I/xDHNhEgcrlJ/DRpCHFOHZGreamdeaEN/5BVXVtNzRPmB5wfbEBGbAyfeeJFgP
LuCMDC4Cu6U+ashS7CfQhW0kQhJxJjZqr70Kf4JR7LR2r40fI8rc7FtI/g7E+q+lZIJH4IuhfXr1
TdVvf5QnmLf/BkKstZrjEQhpPEAx16uny56RudO+gDuysiU78rWOhDGIEljvgbql0mWjw89OpIPM
53M+tJfPmx0s3N6NLQWoIvB0+SnLyfnnRvsxYiGV2aMEBYA3/SGpsDLyTLFlsZjx1lHlwSss8ES8
e0vMgUO9xT4UPH6TipTF73CqkKAdf+OAHTGiw/Z56cCRJD32bw1CamyomKNEi8qSv7LN9cNL/uf6
JV89A78M7PVue+dgb/Nhh8ToyA7QWMGcW1hbeIx5cC/vvHHgzO9RBkmUuiWM6SxfnA7n9sddjbg6
jmNIBHADweDvnL/yNN5Di5rvxuH+p4qcHN+UyTXUlazDeI37bsu/glZEkQabNCuYtZ/FHPPwL3ON
RN/6prDAkJrihA14L79EVKncOWc7NKn0aPK0eCKh/ZPfAZKSYQAWkb4zkT7Je1B9JFs4UGQHTIyG
2gXUB6pRK3CgJJLaMXJFnyep4LkXrpSyP/TG/o43Ae+ni3bu3XQojjtsrCgiOfNlRHRCi+tAf0O+
c/k+33ZW7kiX74VwHbgNab7hgwENjy+ehct5hzDJM/jp4df81LJfpGsBaZN1knqfxUWNUXaY9FH7
YFyjJLEoU+PLL/+QeWKqdNb9HtI6lRNKOFBgQ3psAQJJ/0ukEdmyIsmK9pwx3dntLG8B2E70EiM+
7l0YFFp8DsmcriLaU5tFqh5ig6dBIZK+u38wngylMI/cgGuOfnb1SRXY4CO5nFCFnDRd0k5brXlj
vMhs8c7x/Ozdz9Ba0SU4m2Ca+Lv/AL3YgtZFzQr3twz/sK+HmOArzjBMpOLhFrd2/Cl8GYwAUMUz
rhPc0BhD37c/EiR/pH3MIXwH0svMxJZAJ/brldJRrZSOwYa9uKNU2+4CxjFlFtjEgBoxfMrYg2kT
C2srHPN4Bvm+bEdyJHhtwqZzu58znRFu9mLbAUIN1liEmqwQQo1Qugi5hzT06SE/YSSbh+Z1hbIm
xTk69lMhcg7/NnlSqICwSFqtxmSrwEGdHbWKDYY2F1y4H8rlmfXORLNNzrpHeGD6zp9T5cfOCnLI
mH8edsqy3IrZOQ6dP5j+bTm0z/wk8WojyDVViEo3i5DB8nX5nCxeX1yNJGV3UsOI21M0P8UEaYW3
Tz71u4eMtyHJ+ndvZPuJcopMDqucZCnQNJdGTLJ7ejBcIj1w0y5KN2E/hOCAtHfu2aoocpmAS6V4
HhhhBDo37K38CdGMpGl6TJm948TlR1HG5WnyTRoCIH+99RiBqM6uKbgM2Xgf8FVVOyHckFXi/mMW
KNOCJiq3ZA7ERUCuqYimrU49QfbkPIQOY3EhLaJsF1I0Tln3kCboPPyWBzsX0YY/7vRMbVYqxdkQ
27Azk2saaWB+ApYWxAN4CCwt9EiTnw2ddLO2Iqy1tumL0hxoHhiXQ50eRlTTfXcThTpTv6vgOFXb
CoepCd7OPVB0HnI2J7J/iVAgZc/MQ4WpbhYQ/eo6EX6BdWLE9bK176ALk2zZYaKUCUx7I0eMQnRL
PtpCMSyPK04/M7fM4lBVmcSdedsLH6mZqTY+CIm5SII3xaV+w3vnOUFkLZ3IKk6PRxLDNg/ictWd
Ug8HapPphswcvFIYr3QC48hw7QvP1IayZf89KeQQ5vvkeAnvJ6hxzhORQaARze3HjCsuwD+A1chk
dFn5CdMtRncMUZjjP948UhHYc+Hk1uGN2RglVqi0ClwbjG/8HIMGyBFErYCqnlHEhFXnasYL7U/Z
7jLtx4Hy7+NoHOvyRLgbqHezWwg0SAn6JS6/S/iwo5PLQhllVMQ7RyRg3ni/uuimkD9DqHGJNFB4
0p4dRp7lOaKJDPV/TwQEQH7hGTEyvvqsPz9R/1lp8ZCKQwO2ACbgw3c8ip5x4gW2AQ7QJHBaVc+a
7Qtd3PJ86Hp755KMhCQ2W/5NKFqMKBhU/MOBYafjLi0oWDhCGPcx62HI+I8YRk8gtTXeIvkHUrsU
7hKZ73AcRXMXGVvU7EI8yjr3fYSsF+TKVlx7UBg3z88Us0HFoYsXOiGNYeyiuubw1myIQFrBzBG0
dp9rDQxQdEsqRsMAHan/EtFosKJumGtCuDlJ7G3I3xwX0A3QRbKd0M0YrT3beCO93/it5n+wTtfV
UHpnkVODNDZ5T53cy40jUCwjNKDvTQKAj8V0JpfGX0Qiao9Yyvk4hM1HKrtNhGQio3F/TM8naSGO
InZ8TiwFMgGHCZQkmiAIOay3Fe3A1T8zdwS171tYYK7SvnAIDx3o12ix0kZgKcfuuzb9PCnPJbXF
AuceEqQtWOqCzYAiBwoOBoTlxEjFD1HizkOC9Z9hOhet0bkwhj57yF3IsrT97iAtcdCpzqL87q7F
GkeRhlNdyEXPWjBe+fBtEHi4yKIT4dMcSXGLn/FHSIS8C07IDwgvEF85R81rJL9b5UsHkGpPOL/j
815VID89GR33wK3Mg0eLo9vggwRYxSWyjvIPPqar5qB0seJxAuJEg4TXfw2u9qOnvtf+zRUHBPgI
lzN5tK8ggz2qB/89xxUxajECLsc9dNn0hZs8iObdxK5Wsdh69eZEbSqHI055BKpH3GrIKVONo0s8
ctiHesJjAcIRdB/H9m59IJ/ojOPKze/gGnkGM/BpiAEsE25uktxciMHDa+MiZNJhtOCHk5A0nYwU
B8rVCmWHo4S2usti7ka8KNoTZ9OXS/K4G1LOznXO4fJNBp7TaIeP+2sESuXrHpPGRYj9Mnr/ClDn
x3eLeIC4Gs9F2NNW/DHLdCS8F4xwkSgYVbg6X7jq8iPh58GnoUk7ymaQefcFKOEIGD/oCMDySAiD
9VLMn1z0rpLDuABNA6IMeVm+ljufJLNYosxcCb2FELHDL5WIuoPcKTo5a3EeRiSqedx7ZAWkj5y9
XMwx9V/KMx/so8YQQfZh9h7c88/CInTNN1aG7Gl1sz3rP/hRouTxOgIIMvEtr+BSvgGkiC/Olonl
BqacTMaWp5KLKYNTy+fnB/h6oDaRlYtFFIOpHkCsPKGfhfXKUXf6Pcg6s0wY01Pb4uUS4ijpY4GT
a1eiXDHSxHrdN+UpK0/p6N7OR7A5DFKNdnu2thPEZ1xWK5+ZJsnf4iaAllKJFwTpFvhGTy9naPhi
SxY6hSUaQ4RaiRJPQoURoQM+DA3RdLglcWVgEopczk2Mh4ZjJrgJNBYie0LLRcjhDSp30Nw15+QA
f4PtjwiIOVUUxPOYI9Bwa67PURaXLgLJA27MZ8zGL5RluiGhWCCScklAzuV6TTstj50lyPo3n1Kl
sMUZfkcPdJ2+DsAE5Zrs5Cv8l/aliYmVTTaCWj0ByABUWTPqooiPgKvLKYN1EyVSvCeiYRKuMUOD
S7mFL8zLxsCEaQVDkLF3z6QB+5Au0UHdMuhRXMyo3LisyP9A76jfmSCwMTBBsFkm6L3ns+MXj+Nj
isGrLz4k9ciL8RhUwBzDV+wgb+eM0iyBrdj8GEhR1ckdLyXoFp5RrmABqi1y3u5GDYFYo2xEddYB
nE2RArr8JuoDaSHmSa4ZXPvSBudlAJvRkgXtnOHAxDMQy9Dt3N38dXfQ73l4B/cZ7juC3LzWsvKE
P/h7POB3uhfIYYHYWzlgzB3YCXl/gaKZCkLu7sqv635yq52gYKyQW3vdGcHJMChauJGi9G41lQET
Z1/CH11MfRNMOTZcNbS2ugN/jJ8J8NA0RRUllo4ARQ8WR2ZPdwanH0PEbMRPQErdJ7VR53exfj6W
ErjTLACwz1kRWQ65/aq6n0sCgztjGJGwIeFj9SckbdUh1w4XjYRaqFAwLGZGBLW+uGM+JD37hRvl
SDpAPByFtG1AsRxFmSOg3QKGcinGZPyPwNxpMi53c7kDjXJp6YpO2mp75XzI2NgjoQ7KlIQ6HNOZ
seMkutQpAqoKPCRentye1R2Hu3hDCkZhjBkRJtpEm0t00cKcUxqT5mvQd6FuhvUWsApp6iv/tQTu
6rYutzBc/FzEwD39OSA9kL1/CA8o6Q59iUoeT8W2s7drC4jcegV/PgLRInIGj+TAI2QgOrlpBFmH
w9e1BSS/8tYIYlFFn7ceamxVEHkILfOCQmN4VjmV5EducgS7xuaLRJ/K60V41v4hYl1YB8mAPexg
3Cu8TbQcuZxuWLpwkXCZozp+TIp3ZBqiaSirpJduIiaJvRon6Z0B2W2AFekRBknxbSOWiO98s467
qdyqMQLynyN4jb6Jrk1UGeGUQX4Iuyt4+wCzBnVlOBGg9d6ZWZB+3BBhcm80RxLE5BDNxWdkYrXa
MimYi1Qojgx7HDyC7BBEeO7vfB+NL+77lzySoRg36CCcn7dkGoZsuwwQPFpFkHthbczM2fSQP76E
csav3E1o8UKUZGDDLZ1w1y98KvhH6090z2mn3kRk84pwyQgNty5qxxMWKWEe/cxj4bVYjvLT8mK+
CUsL1ljgI+QHSKMTOTlzJxDuxitbmywsrwbDJ3QmkBnYgAU1EPyIQesDLkI9ApB7pZ6MH29SE3k4
J9A1tElwpaBr5FLEawlfuAh/sZAGdN0h29JDHm5ykSHRPxaicjRfjxEWA9oPJf4FogyNx8Dc6hy2
MRYO6+2Z7ZQWCE4D3Xc2BpY1BHfIdyw4yLGCQolgzZeGdZ7r7DoJKUnhA+tatVndDqnABToPBYfx
E7Nsxk+sqz0UGXpxGWO/ywEtLo18uFwPkrLf9DtquPpha+Dfg9kRAS+b2QGxNNX7CJ1yMQ4KiX5c
G/FMHHzvegW0ZKKvNMDTHLablKTqknraGuBPqxijqHBPy+4TZglyOqnF6Ejcrh4GZ8IpI4/vWtnI
s04zI+ZXz+P/KgRM/gALS9lg+vDSh8n+Wm5xxFJDWDTJ5yfBKqIlF6YCZkLwk35TxjyoGICnO87Q
BCkpEnkQa2VwJCuYVrZF/HNBqeV6AAk21IxoLLa0MWjMtpedUe318nD2xhnWaLgMwfCdh45HWuRa
t2gWoF7fkIsQG5CL8sE3PGzUKjHYn+TBL+v/Wn2gt3Ln463IuWWjyDwM4HwMPPhXsI9HApvsr7SE
hiRWbCug3BI/6dT7BlLCNbhJgZdQPMol8eonDdHFJ3qjaiuuyHGHHGvPnoc1gFIWYTKnRTlASdHJ
cqx1dNzqbk3ArQ7PuWOA0UNNGn2iGuVLWyYgLrN7YpvbJwbuH7XtG4Mg3IyXfQ1WWKGAzZNecQCt
b14jgr1EzDSH60lER13pk+YggiE05vTvNIc9w6xmf9OPOZbICrlfbBFYDhT+C0ZGyS9e2Z1AgFvq
tum3Pb82sVXGxMrOzuLjRWyoUydGDioGrvTU/A17zqE/+ZUnEpNgv+AF87ZkAks90RAPJ5dTBEXY
x1k/tvqhPR/scr/Uu97Yqgc+TSRvmzMic7QtqwMham7d9OLWkdqGt/w9d+br1iqTDcpBtmsJq4lc
GMaoR3ETZh5+sWT/ulF6HJfX7QgbFNXyo1w/QNMUqxWCu44mnWBAFo/+sj76qhYjXpUQthAFeixN
SfFh8kKLroPg22Yxc/l81VIvxLDHaHbjvqr98frWi7K0U9YfF7AOxfFs7M1+30BsGERxfZvQW8Ix
1WG6ke5Q8fmcuDdXVD+f2sy7XONBcx5dn6x6Q+a9/2LZBGX3iHQndXEYvtvDl0AFnrilr3kEPhug
SICinOk7Fn8CUfMT+DHuoejkFMVw8YQVMIUsirP1yu8cz0/N15kKNw40a1l4Ry2kcy82dBo/M50C
yYgRILcPE9cAHAEaFp4ANGwffFP6thnTng4hRPZ43NafzMiCb9X9nFu5jraiv3odjYSoYUuEja/5
62xHV1kY+awuKp8HWoVgKW5VFNOonpwP6Y0/uFB3C7BvXMZhFt/Y/srA+VYOpn63M45bJ62K+dy4
4HDzwhxh3N8wuDCak4/ZG7V3guTL9bYRXxO3QM7QabD075zEmc0yMeSq2G+2+OfZCQBk49ei1e8W
kXJyUro77R3Dd3p+pGlHWJUktbr1WCjsNxyTmYjkGNY7bz2rwINXgXSIhKzvk4IVpAyIJetcd3dU
r55d4WLnrrWzdvyTAbJpRG9qo2wJamATJEA+sChUH6Jql0gGlzKRSGFHnxSHDKN/Ttytfo/yNjw7
OSHxKTKTb+X1Ps73iyERpWJIIIbD1A9xFzQ0gFniOsi0lFGp/B2BD0mBASjfd/6xyOJUS6sNm8zg
3h3m0bJ6YKz7qhWe8ppcuO0y5RY6kV7F0hhasvBHkmmApLhB40TnYvADqYdYQO++k99eTroaXz4J
5L0ID91LLzscLiw63s6egfxhB5xDW1w24jz6rUlLWbOylomBfgSybQ6+PgjEucLV+rs8hb8Zblcu
pmttE8Mg7zsn4zabhvV3FY0wILW32vqtSUA5bcqPdThgbLrsYohswTT6+HvY1jk1WqXHLK6RPTwn
2W56GvgRu9+stpyVUucrII5DUd1vlk/gUcjbp+uz+i45WCl/XZ/LHPOpQ+5MSpAdd1Cb8P2MlaA2
Kf63VNUv1d2gE466KriOqGfG4Rwwtac7q3F7aLnkygzxS/xvYfEDpYhkHkpRoQZqE9Cddy6osQ/q
60cFg4yQvLElAa2/Im8hI6A1cFMjurfe0rG3nRlr+ljb4jM0rQgctlXHGtAdDedwZIFdos/vGt6i
9es/nTk93qMi4juTEKT97qDwCI0i2A9lvRPJEVLUtAdmSEjOcMwzT6IlYPBMw6spptxKFs2EZD92
XburqJyfBbCycSkEg10+0TzgXMuEGqImBvXQBfsbFmT0bAg4F6dXw4Ak9aYP8yEkUXP++Mwv9KDT
zBuQP+NM+iJZsVyCqREO+c0tJjUNJcEGauFYzubFODaYTZhPgOLDHDc7D/LTrG51dctmPDiV5BPp
bxhNSSC9cWmQRvLF3y5H4mCQ8o+Z3zr2zdljdGmO83L83JNlU+x4Q3mbHc+XrS3DrMBeHpN0ztmI
Aq0KiF1eel8p/EVbi9PcCq4Z89zWywbvFeIVuDOvlknBYCj11RJhwx9Nt3mWKculEr7GDOcSpI6H
uygc6xbnjDCEGw8vNcw8XC3MMSBsBDSxFegSZUiEU0fvxQsYjeCK84iGRnD1QIsfDY0LAxWxsnrm
qckYxoX3Y8rUPQ8MLqIJWyJbQ7pJWDpg1KQcHNXFMfKDymkHhd4nkAZkY6zPDoZixN3lhOzLgbsG
DvRJ4I0RMb+QqT+Te+1af5UMdoyo8ia4db599bURgqdPBWsxBimmWzL0bcz+Wj9tWpEUncZ9Z+5v
nKzKg27sabm1TqMWmWjnOqkcjB+cSQMS7aAz6i+LA4cV8ta34a9h7cm+aYfOcn6hOHPkmqSvX9xE
WH/I52EkR7YWGBv4ViKDl+lxD86QtwYPaqJi3sHHr4jJCeBV29nh+RrKl7Jw/NPD3/gQIs0j7LTK
5gqAf0x0MT7UZ5SG4c+S7a1s73M4xFYqzjYIFJxtLosEmT+a/ih4IiiTZBSo7bjKUphsO7Uc16D3
gnEOKgpKsxC/aNq+UmhUSVt/hxEGA9WdSIkRuMzJvPmTPxd7Eu5PrtW4Q7lWP9httwWyn/fdvHk2
goZn8MCTxOFu8T8cCgsHZ5dGMu71dGMtMKdKDu1xfdlm/TbbcBeKrxsu1zEu8MNfFib5NHRbZypj
hWOYHCn0AA+hmocVcD3TZw6MRLn6FyT84pTBjeJHXJ3Zyx2BXjTiVI9bwu/tdtRjbm4U6XLZRpWz
RMMxrvpujVDSuXLGbEz+V8B62LDMt+nILjhRygPJL3c/RdiVuxn/n/ljr/FM0kfuMIOZMm8G9ckE
E0NB6iccZhQ5aKfgQt8WJjbIe2znnIbw1/NoUtCckL2ti53+o3en0yy//eKMjqeGmjtEKuuf+TAv
JU8s8x4IjZTxoj0xTbNiesxF9N55souoNaMZsioCK1N5xhiMM84cDWIoQyMZ8SqpnHe+ahIrJDht
U0Qq2zWNSraHTrzCZToMldajTeSubZV3fDBDHiBZItQhjOLdxJ4CowpJxUiwg/cBqG9vJpRPzqry
8fbgHv5ACsO2NrkLHsMJfj7NzwKljgqDq1c38LsSJpr9/C+EHACnGOtZ5pbDJT3ovTtquyHfM9dv
j4f2XTvH3/Uj/yYn87uP9IIzriRg3iQ9tTxYqqQt5SeH6c8IGpfrFAinXzQ6cSYQEvFqQ+X6yVmI
U1+24+6JvyZ8qOscAtGqMv35hi6IGtyMHJHEOQrl9YR2zBf9cPHwRQNG7cRo887JZKMoWarMQBPq
nyOCGHIgjQWME9bSrOX5oWYiP6Fmsl5w+tmOWJY/Zde737x3YACqS6qVrB/TeJJvneCO/SDEzMA7
SQDlKBaFlFgDBA+pIuf9yQUAheSRBCJeCofIBnO3MgpMQkXLoUjh2B369GBSkgupJc4UsewXkHgv
DIPEAcNsQvu9ublpgbtH7I7lihlpYOM41pcZEi4nf2/gV8Py5d8btyatMEbAxdBSMg910gaKT6mp
NboceAXXhHEcsDtxmbpjAcWwSTq1Ef3E0FZNi+xQMMu+pvmJ9ppLznTqMccyzIUmwpyNETNtOsz9
uX7dxb/EsJHzZpLYavSrpwTJcIlngLy9Etkj0C4KFiEVPwya1ev9z8ScSduZX1WMkbl4NdgfgV4H
oHk0/lTqEeUk4/zEi4eMIzQGuC5CrmzlEBe4sGs6drHDGvOYlWB2H6lOQ+4lhxhQucX5kZtWud05
yxxTzIOtf2RypBAFYLcQxjCi9QXTU1EMdiY1eLxBCTMSicb56759DyHRT0/YcHg1svibWQyZUk0p
Iwf8i6P6gZEV/XTo/lwSXj6PkrbVjtGc9jwK1guZQ+Lsl+mjJc4Up12MBtjfo7Pz7VYW57w+I+gz
OQSSldC6SIWhDqfjnAzmlgpDhTGnK8muc/fgoHc7FR/apmUn8Ievd8MKSTwT7Lv+0Slp0sREOnfe
OE7SrYssiINFVKyTfqFiHU/4t3TsCiVbGB8sr6JxB/4uXAYnfXtH6hLrExitPoYpS5MQ20H+F5Iz
hlUgemJXcL7dTeVSSxIgfeZ9+0pJDCYZTF2p7owx8h7y19sKX5u4pl+iybuazsaha93X2cFy/86w
FI7cGmZrJo+UgRxdfjEXDO5vh5sSzTC2o609iBF7w3TmGjTBX4itkCnfvk3X632eLzZ/tz9lu+Mt
2ynVvhv3xROX1qUlaycavkuUCItT+ZpPthhZczhLRouElMBH5a2zzaz9dTgU5dE8H/H/3wXilYbf
01lNNoogpNwo1kE2x1g/EoQCxbl2NNPxQWFgBbfZYRec3vvBsbbfqnHorE1JRpxhDvM/euTZqySP
49YAheVN31q9W7+6aGwjN8ZV15x/9ooz8dNoM+WSlxvJQ0+fIqOJy63stu0xE1QjIvP6LFih0OlS
duLBkRjCihBBHp2fJaANVYDfSZKQLigJydxv93zSVC3HGd+x17vax7ThlB9SyF6WYZ++Z3Drj4yB
uC5yE+ubXX17edzEbh+MmpU6Sl/RAR6D1JHfpyS3n9zQesQYV3ehK9FLD/cwahqfw7mxs7W1opPB
VosVnjDn1rC2VIhew3OACzmex5hiuA1J8pDqiNlykQ8oRxDLBHsx4lQLPs/cFY0ZSBS0MToZofuQ
+0/9S4ZwKV2c7f1QpbG6iXhoKjwOq+LdJxfaw+v9bV8Ckx4O3H+29eSr52AeIUWKpBY569IUfq4X
m5jB2gR2ewMNLii4wm19izkb4V4hMbEJv9WtWlelxfoxnmqVez6R9sL8u/e4O1Bp6aBuhH3ckhvd
uDhDzsho8bcste20MfgJ7rt+B6FsbAXjTVVimRLfFD0pxBYGSHWtC4Kub5D9pvtiN477W0UqEydH
81sIfAONyyJv+ehGpVry9nODGQxWDImx1jdIaIB3AbMEUKnAqcAlMlbQoBgBwQCKEHIuNEJc/aqk
GsovcGTDFkq9GFvOo/SXH/QMNcQdYKJTXyBe3s1NTC3xY1OAmffBY+7GlikxzBAXcgx9jOYsXwfR
sHj54mHBfkxu+Sdc1BEo2kg4bnN+fL5FEHxtSJxMT0yK2ZBj3jTqq7tdGec/NRqAnuuojQaw1y5J
8nNoscLboiJQR0+AFo8+TQjoOyj9lmlQBiM0XupYHqJxiNjMIqrFJjJSaH9i7S38VxPjXu0w+HTq
1rG5D3OVoecWKpx+5/nUoV/Re+FcEEc3DFMCjLEQyc/BsXPH8IZnEyQ1fPIlvJucOylYiSadLkOp
P1QQTvtD2x+YmbaFiMFSWSvs7Ax+BmE/0DZM1UW/paDFrcEx5vrsTWgz8pEJOnkz5JWcEfPvkkgi
q3qRGOANLWbeiEFsX5wuVKgV1wCrMlbPYDxNH6XppqfM4XHg6o2/YIasdnFaCEYx4BOMguSXiT0L
5MSdS1GqhYSkNXFRYeYxPmEhwSa6/5+/VSZjS2EkgrUDooNfgCkw1XUjeAq1dWcD4XEP2OaBdKJS
Y2OH4x+CyI0kgsjgwcB3CIIJ1DCsQLA98e1xH+79TxgfWF9l0WBko3agFdxCDcl6Dh9DlTyPipdN
Q+1ggm+w7xJAwPgGe2wZVJ+3jvcE4smQQmsMDV7/jgW1dt65C85U9qwIG5QnyOL1LtnkO/0aPMgE
/7JfSGWr5XZP3phnPPqE9s6YCn0I50F94DjG7tvMRwgd9xVJQuJdppZXElXoks73sjTOj2TUBTzF
S9CXyfgutMwwkwVgh70h/ozwSv7DLz4Psc7SsMqZ+JNZZFGYdvrKVsowlNFNsiJQrqP4cGVG7gIp
C3eAVZy/kVUc/AsfJ0fy237O94wFCAasHwfyVSs5MrvoAVf/LAyCyMMsjtyXSZAzbUvTHYo8k/4v
+E4cunL85u/jNkFlFTAYB/Wmoq7BUQ1f4Rq2+IwgFdtrNE/FM14gaedz1JixtogZivsi3OAw7zAN
cLc/i9uyzSIEbs4DZI/7Vcwc8X+W/I0IxFGqRRJOIGr8mih/s4gGTWRhSSp7sgkjaIu37QF5TtDF
zVn433okmHlXzrv0uU4MtIYT1W/owCjNqrkj2TH2og7M8u2e9kNhEFAWImSUV7glMxNmTJzbMQ5x
ssJuQDP2AIECEhNPLaGz8YULisE8236hAsdE0xadD8zQcYy/yJm4neQIAy7Bw8eUmBEAU2KsnKQ+
Clw6W6NObmYymUnF8QUTD5iwrQSvPEs2F8qq4vIeC/SjTzMIo9eOZbwTnu+LKcaWGOQFV9O3f9qw
bhFOMiA2vmWLrgCt9hoMZbL4fTiNS8VpbLoWkm7ZVctO716wGmOcm2kW2bw39KVdwuIadW28JeGv
AP8M9S40uWVnrqv4FlIPZkO3W7nb1IbB3TYT7KShShQouqlhFzu4mYaKirVwFk7taIDzchMD+AV0
+oHetrVPK3/+Jk2oBXPLYeWSwC70Uo/UoIsuWnx86+631LyLg4x6qnihNeHUYC+8XuOvMiQlwUaU
vk6MiHzIJIa3+Zkb0Wv3Q2iTkofANI5+wZ1xy1CHCSQ+Y26HPBfAZuG8chEf2Im4Z/CtBRv4OVsk
kvztmz1ZZnm+Mk28oFvlUYrfDSiWEc5ZBKLzurrRWugldtAoAV3peJoeN1gk/h1bhLGfmBtZO/Jq
xR5wGe/3FNx29a7L9sN1D0BD3prUniGqlD/gTS5BDXibaxjZBo5dI0xrp7BwPgrGE+Aiy9FHbPyK
syGXhZE71ROhDERajDDEABFTdk2J158H1ATDpI5W9Q/KzoAM9Nm+UaUErEAUUgXZJjhjtzv8dd54
HF0b6DRimqQfb1wHnQ88NNDnvtC5MR9iknol/IhH0CbxZ4XSbdew+mAQYYaOjUEVJR4TnmRhexAB
3dX2QJLW5IrOt+2TQM7xKFyib0Oe2cVwwTRy/6ChmfKwjsoVPnmXfmpsZ6JrbIJ5EcpZBAQgTWpW
59XAxqxC7yMZNf0SAlFiCZVEktk4Rx+sLSQY7zQnq3QYUqMR4PghqLqE9gnRj31Zcg1E+jNnGvRj
yG4wJGpoIKt+LPHxWf4siQ4wslHCXMWdhnw5sfe1w6WyYjw/1ZjsUkzJnqzkRLemJ2reui8GwXsd
FwpwMeKNDq4g6S2Lf+r+FUUiKqroR/kOUAPPClHAhRLD4EIoPdpYwgZ/saM2hnAJTFYjG5j7AasF
kxLmngoT8aeJsQN59gQLKRtSZovZhkSQu/EB71maoFYZxBADWHnsvbUVsaFiW7dLGlOFUf0z2mAx
VQDN+zpIYsaxHA+gTmw8S6RfiL4A3hmw35bD7974QSaGW/aifTQfi2o4eEXrvwTuctg/TSN+3u/9
tOMCDvzBJoyEViro0tSnfu9Y7kWWhn/Y85j2LnnHO7b3d0dZRNEh/tMNTGwOXuCqF1FHKEpdHDTc
Q/X5rWylSy8ZaIfn2hmaqBiFastrlhth5aLu89PhvFkz3sBijIGJuUztTc/XHwPdqNbWnGGbJJfc
2Ruf72fA+5+QIsBHpHPEbjni7FEEJoqhOF/bk7y97HB/2Pwct3cGc6NoT6LtZOxEexLUvHqKaQ5l
eip5Lm4blyWOH/sStk//+a//9X//z9f0v7Pfzam5zFlT/1fdV6emqO/df/9H2ajqf/6rffyD+Nd/
/8fSTdVWLNveGJqq6rZs2vzzr7+eizoTv/+bURaprBawy8RbzV+C37GFf5b+Bo6Mv+XxEwYoxlEA
5mUzO6Yc3j/Zzfnq+YWDhT39fBPbuvKlh0XlAew9LwfyRWhNIM4yUpYDVEosSXKIqCKi8btU2qXL
HvKMoLzAIj1wrV7Y6BaY4pQ9fPaAEbCFCOg5WOCzGKWeYH72TzTbMJnjP7P/R9iZNbdtpGv4Dx1U
YV9usRILSS22LOkGpcgWiJULABLArz9Pg86cTM5UpqrLlRk7sSgBX3e/Kz0DPhGrxIJxDac8kFAT
BtxXXnPQFH1oK+TkgiO1Lrl2PUQXB8SXqfHUx+vteXi9a7mRcy+fnPp0Iu4AA0gswTyDdo9z3g1h
lktIjuTsq3zfkWx1eljkhyXfm5ZPaUDBJZ0sC3mXn3ZcSu1WnLX4NjDnrHWNX9IzIUuaHtC7SjIO
h1WR/bts+HPkNPVf/AIzgn+DgGzCc6BIbKyvOJeoqAytPig6EfnMoumC0JupdPmy8M53QYVMLkPu
TRCzHPW49+0dn54fE9lKKNbJWhsNEU5O3iyElqu/38FaEFPz3Xy/GS5/omzcDprJhF/25oRfONT1
q3yD+myHyItVxEE08WVKz0fKQ9JlSrV1XZ1IT66qm4N5BnTRzL8zrLCgMfFZHc2lnSu/w6XyaLFK
BOJt0JBFACp/JD+buCHS/i+A/yC4h5i9BlyQnwl7DQmDZLPcHTGYYhDaszidKjxC2NIcFyfPmbiH
IjoV0eW+DoEJ/eJyNsMCJSXyMSUM0+R1kygzRvwuwjknFty5Eysgh01cNnGOWF/oPQDVI55/JPSX
TzBJFjwgZy3UvORLjAjdru7UFl79BarN91cA24V/88ijQ9a5vbzq76TYDcTLrAUNJF+1JBXFN2AB
kfk0AYCQW7FWAJAJSSoiUBjuJpw9nLs5CB9iqOMb6T1E8SA28zA/kXgHVAaOS1+Bi3GlngkwFbIT
3j+xxHN9Qse15j8Bg4NyD/eAKe4v+PfWdTfy8Texd7P9A0Ae/KWi5tU3o5TvPRYansXm8ERuI0lv
r9fwgLbyloK7Dlhp1KwcsrYlzdIhkoCLki1iJFs5rpukbZL+xSKmSvgebpRArO4HYu94LCa/Lj2e
8SnNqbHhJ4D/REuWMQGyeR4+Sfq7r+OX9Tx98nMXTyDRqqDy/P3jJazI52LeINgkY6gVjQS8h1y/
CKGbCeyGj3SAIDiunOnq5oCqJupKKZIClvM/m+S2ELzEs5hcHOBhUr5jqWdPioG4moeFJKIFaSu0
Dw7Z8GDicHWt8PRzBMAoyRL17ktDkI4REy8ysHDnTcgSuGxM3hVgG920ivuMsx1AoWecfFaODXr0
51+kdBlMf35syAYM8QEOaz4Wn4EPgFmED0Cut04AD4nT5mP/NYweAdS8c7TTl3zp2L6YrTwqeEM5
CpUkYbXu8pO0SY287EIwMur7oH3SAVNjf0doJPLSfTxNeDuIEcPxObLd0wPMs7t6o0gE43XjqSGE
kk1aJsAuohaaaYcXlAYCg7fKu77iRFMwlX0R76kh28RBWSd0VfD+kXhbow1aid4jM0FKiCvnTZvR
/aIFVRPeNGpU+K43uYvxTF6jnXR4LMezv4h4OuRc6qPpCm4olkQJLj6GNsQt7J2ZIQO18OFRJstJ
ROWCSlDhCuVTbvKJ+3CsT7F0TuQFpVDaa+mCmeOUEeFVgv8l5HjB3F+IuvWs3rvqm4G28DUsi3T7
sogr3ARUgNBWy6AB9tlw/LKouJ8xAAkeXCGwmiBN2jztkIXHwxrDmxK28FPwUkQJClCcLsYrKVgU
kuL+AA4G9cdG6SACDtQLlbMBLfddzk4UWttogpyC7P8q8NzPrvKIR3AlYqTv/cArN7saN5IhcoC6
OB5h+XM/OeXq11RmMJIjzc3IoZ8ULJSf2WWDj5HLXeEr7Lq87Gdfix6qL1z9nPpYP+IC7XFNkc+u
qKk8QQK4Ha9AuVt8Z8qUmYbnQG6iCAnutxXi2kHOWOcq4N6Jv5sjzd1ub64OM6QLyjty9QVGsBRB
IBhoKj38jDCR8Xv8Dm4QFr5YYWX4xFfTOD/k5/MnEGv1NbZvyyNWb/1Z6R7GT9JBkDwgU8ffSiwJ
OQ0IyhXy3zAcImcngIszEzczBprmUWdcEDpEXsaR4nNUwd+nL5NaqHVhMBInOLbFFXKmWbpegefL
eqCjMUsFRH95IxubjcBKj0Uq624lw18hnyH+zO32EsIxxH01yifc+TBooGmn/T1rUx9/B9Dzh+TR
RwtlyG6zP/KvrjoQ4uiBEyu+FwC3rkJo8rom2mf5fXBtWKJ1XQgnxwC6xj0g6pHX9a/0EC5k6rr6
ymcBHFJkDKEHywZ2aBAeJ5OAgJlAwxLV8+ASjb/pR3+sdwv4W72raVodd1zwaB796w96Wf2AZikQ
tTMGsV3zA5JQtEiu2iHYGOwrAjZ4EO6DJ7SpJTceLoYu/CEL/er0eKrovwbrxGzDQrmCFZkHb/wM
+D9bifHMbA/0Z2BMzA8OIpfXm5BhufQQ3xzXeMQqUL047/1lg8qV3yebR2jkNYwirrmfkZLsSyAz
HAeoQ012IqwK7lHNivO2wHb1kY8uSljWAdUqTWvEMRec9qM32sVJULiusQyEKLAwlcnMVbhWkc8A
MYrjmdWsS1bhBTQSnAgA4MlQXd5BbBAV1j2oZGAuUpEI3iUXognrOSSxi5VLQoPL34xogOZQLrqX
kLgnlADng0/uUeyQtcRddkbMh6dWfHXHAskwvcfYgUT+VAs++2CRSDKHJzSvaHqX9S7SwwgAqFJa
KBYUxbEVeWvgUofO7+Nh8k3Vr4BIepxdpNn4Hf9c+lwRWESw6bonk8K2rusToP/iKlp0Rohx3iyH
WJviwoynJbkuNHymJy2VTpl1ys5Lpq4Cj7PkgawuSM3207i/IBE29mO191BoOsPeGPaDvrMHkZ1W
g4EjKht965idSZaXUsyJmkJrR0pAflfh0BYuZ5rLACyVjg0Q8hVUQAgqDzjkiFHthD6bRULqc3vL
ahdexKVaBjlWZpDBSB40xqqSpiI0ChzKUdnjFUHyTovHzR8+se++4I36M4S8/nEUorbeQDoE3Evw
CdhbKDIwb+9S54JuHi8oHX/cEv4Dwiran/84ZOnonzFjXD80srWN8EKJkxHSOm1FD9Y741QQ+8dH
rumOg1HwCV/h9FRNTwXJky9kDCjv0gtzD5/V7Q3EZ3rS2RhxZMk/4UULTq6ULLznBrGK2iv85tP1
wp9B8UUgUzlE5CtZcoKS51rGxOQgEOjKH+cGKVKskNFFk+PjiJ3kuWbff6Ubw6F0/ScDkneG7YDX
B4uJmsHIU5BbH3wl0R1iNtZq2iqWDHf6Gi9+c9qBY+nLzqQk5bQbSQg57TTYTQ8ODlqzMsN72hWN
vs6aAHDXvhF71fe+W2e3T4fQF49LbU/m/rdpFttAvd5v2QmkFzY45wOHCG4xgChKYnn1cT2JvnTS
CE7BL7bNnDGFO2yNU9D0iOpaJGwFO+rNhfNZ3JJSLgsgnszRkI5HHZudhtzbba8/1kEjP9d9gkyV
7wx7hiE/8s2Z+C60otGY0XBSqGpi2tLM43bH3fGIMtG9ISkloLZ0ESRa7/ddkUC52ydhdOPrPVQE
lRA7S4YPi+0HjQLAKIvtRyT0HdhpKMhMAEMX/r67GWq1vDRnEig4xaCcoEFve9Sy4rJFsXE6bFUt
MwjYfcKAWc5pO6/GFy05FzDniT0mg2gGRtYTD8pGzV0P92pUotgguX2MGCaTIgaZsuaZEC/VOpEI
aqBVVxWLQDQbL4AaOdGVLe4aSUS1RvaBSyU1Z1tjzG561i28IVv7upVQgHxvzy5Ikn4UCz0iZExT
Cj5GR/xOvdWfrAzEDAlVJwCMgtMMv2j8lHVfmf3f8tpVYXt7A2DTv+E1078dlWfng1pN6Rc/qfMn
trPpaX7QFtekFixSv+FU4/9jHV9RxnB44dkodPoXAzIBkRFgjNIeUfhZAQQYWFZZBZ9Yy+SfyMQ/
RK7gVTT3Hr7qw3d+9NiPyBLzHGhOF48r1kxYtxN3AmGEp30GSVFknzc0fypY+xeOdOh/eGVunwgq
8aUB3aDHQd4AHX/4MPc8HWQRdo0rbQ/8NBWhqCk4rjKOiB/g9qtlOtds6WEsXQfmwxC9n5wscEkB
D3GmoAAUPrv91uYuSBGGqX4I9IPoArW+JFLxiTxbwoqKFTfnR1Q/ICy9Z8rxlkl92CBAREVL8CRx
FdRnYMPEoVT+xsG7QoTHPNVsvw2kNlC0B8wzslSxKpxSGEi5XlAmXvv6CcrDt/9Yft1QNdPXxFn4
JgpY8A007waq9HOyzMkECDUnuAeE/n1dhzkZFQ8FKq7Pa2xdY5pZYAelDf6miyQqHheJ0g6XWX+P
Z0COaJ3Ql7ww0HFPlLhnIbY4izOxXLT6xijk+pcKN3ZY/ACl4T5CsOz1LBJWyy9lz4jnpEsaE5Fz
QJk/+e+QOAttw8JUIvotCU4rV3fJD/X6OXo/a/8uTIRt4QKPqesUFrdwIagPVHFw8Wo1k3evRFYR
MlgJODplpuKz9R5aHZu3QMLSnGGeR96PuYXNqarSsvcoFeHjXK2AnmSSJ+7ixBKW9AlISRyyhO7S
7hK8Sy1RC0/aT7JykSmyhrcazbES578gmdBfTqOLPomdBlCAnYbAEoAmlFaiBxPVEo2bCMKRyFWe
chX1Fyz5FCAaAuzEkgKoybrovr0KiEz+Gi/nZCfwSvY4Ef+TY3byUPnfEkgHigaoLOkxSP3kl+Un
kfTr9/v2+D9l2VyvSs9jD3JEF5SzR1ibP6awmzeyKxThRENsR2YzaMQ25R/lR7GpAryQso1ykfo5
ZOBAeqSKrLdsAqX/ekmd+DCfHfV+QXuGRAIoSbb5u0AmuHuvDY10OGgXkalytTZcG/y69Su2mkK0
ZrDO6zqp7tq/RGr2jd9Pyw7+NxBrgluG4g6dM2/BMoFjkDkSDe8T4rWj27dv/afx3mOE8NGsyc/S
LwJ8GC7crSTy3prCVaIIlxXbqjOLrdRUsuHgGVBXFokbCVFUhpIYj52LBfsMwMIRDxKA7i3Cv3Ht
YknkooyaiXoNOGYiZNjRQLKzQHlH5vdfIFZD/w8Iq6NbsmzLqqI6jvj9vyKsTaXd1CMinxuW31kI
FwWcwykUOIvPcgeCAa4RXGpEMZCKmxkUwEnvt5vk8iPj52XUnEL7BDtVq36DOwUJowgX7tTmh2wE
JAkTobVQmTtI2+tlax628phpc2qwK+WxrmyERTZURTgiyUGhYkb5YeMgtzjGDeALjMbGglji0owU
DmnubdMdERUcTuxrSdfFhJYgs7JhJNddXGzh9DL+IKjAMN+Y0Ady9zGzA5ut+UQ2wDevwuE7d1zu
AIS4ntBwWZvr7Lr8RknAOsJR9JmXPxrAY9DUQoxtpLGIb6gHoS9ey6rD9i3jdKNyFTztONTA+TfC
ltQpQiR2GzZooZwjlaQhagzqV4gfY04AxtRIu0RyVw3N6JJKbMsuverXg+hVH+aEtt/xJNp+sQYx
DyeOKauXhnQKZH1UTa5DT/uJw5BZ19wSkjL++ZlQFeX/PxOqrDiKqemWYluq+e/PhHwp5Emy0D1D
UN8rUlHIvjqbATsoF/UmyL+DmCKcLEknAD5MDzFQIrAjOOKoJHOX5hwLhww9nRESvb59Bf4VJRVI
/qgGQ8bTpa9p/UKdRpVvx+POuJA2GwNFw7nXK8WP7B7O/S67h+lZw7jPzcZxom3Y2jRKUavk3yaf
lAYio9gSj4Fp+4PmYzAZeeV5mImv+l1VIQ3pqciqJXPmrLczCMwacFFoWFTQFfu3huV8DMfKz/NN
ed08gfeHiG6hLAsmpBRzli6JQuK8QYf34YcwVBLUx+Mp4A7SI4X4ENBAU5JsIbYpp0taAAc/iCvh
8UGOeA/dysaQo14DWsw5BNNzQxrDeYtHHJ042EJ2P+aR90hWYYniJ+BY1hH5ymiUgosUDFJwXI3S
pyW4obYMuTvaB4rRyGH2c9xvvX/hslb6pi7a1QaS0WbYR88BCFxtKkN0htsGWVhb0+k5wtk32TSP
hPSrkYaNn49+NcJvaP61UPSQ15HiB8R/ek95ucvlScxiEwLGk72XR8qXKX5xsns8zX95Fi3B8PyN
AVJlw3QMR7F12TKdf38Wq9EZR/VIdNEVNoEapoPHxUyEVGkBA4k+ZjGTJsykonHrzHkUW1TjYfQ8
DMLreScLimNKVw5ABvF2otSIx4wF38zD5hA5wGnJCHVw+9PDkO/n0wMcis7FeMJ8vdPp2ls5FFXZ
XvmZgO8MGy5kFnatLqBqT+LcZWNB9ekZY2HQuHs0sGmwZsfr3rq35Zul47ymS1mgtcsgFoAtaO20
ArY2Q0ESmK21orX70D6K1kHtJJZy8gGAwImsPxqRKlEsiWYlikWwZwqzN6OCVNMO9Z6aHilVl1Kr
Tws1tdFE0qtOOTewECrXlJBLV0LiLQAfJGUIBFmow0B77gIxoB4EZKijQHvuGrLmR6mET+RZTOpG
ajeOFnHGBuR8A2YjOITn3+CCiYfo7HNx9puvwo66LwtwsXGtd/QcR8D9NtAMNxoubnGJrZMn0DXy
Obv0PAo4Tf5Eq8oikIFloNqEzg+a1jdqDJZJd/byPTEOxRqxqIAJr0GLqGNzIBtuR2Ah1Op0kV6I
vGbkldwtj/n3vvWsdSRj4Ee666x+0UYRAt4xp5wrMlBjU6JnhQaWrwLolP2+V1xrEaqOgqAMJItT
rBucSxPj6Cm6ewOppXPhuV8r7HUrka3kSg3lkPaD6LIf1LQe0k5FF5/afSop2NE8i4tr65Ik5ayv
1P2tIk/quvoc7laHu9vh7lXB82D8bK6PE8dvLSYsqafRHhXjj+NUu9o3KKEFEZD3MnLG++e3TVFM
+f+/bv9GuP7tdZMKuzcaXVBiumjrlmT4MnGIhLyDBILauR8IYFXhErHV51vzuNteR6/Y0TLUHtOt
T20KTQtQlxCXs5eC88OqQqky5znHneUtWnloMlprMQeQVzLx7X7Gcm+QRILFFYaVsQK5SjUJvGCh
b+WnunqEV4VUbVOIX1gnjo14MCBRHXvP14SK3wbT9qBO4X7hCPirIUxvoJJK1B335emBuhbxXtPd
JYvXucar/grub5Xu+9ZYdnpi4jAOEO73H8hKLoiPxH0+3IJTCg55vAnadHktMCOj1wCQw42WWs8q
rZmVYE2RdZ+RvXLVAzFv6a0Q/CjMKH1LXQwn2nBLo4xw1TGwgR2pV1o3sO6nsJ44+G3gSq12zzea
vZTG70bNzMdC3r7SNCM6wzBwQ6ehkDPf6YTKuWaSikfdkig7K1byHia0P6a5mVpTun1vTdcYo5qL
+zWqrtGWoD3EurcP7CvQ5qMeGrQxDlH3OhGu6GzpWDP/rKS9dnvacwqcuuQZs+VxuMVVtIWi4bO+
4jILYMgWQBdsR3CfdxJ0Foe+7fa4Up+M0xG/AFYrWuVTm26CleCE3TQXWk8B4zc6Wavxsd2YUCuk
9KuRfIwqGcLFQr7VbuZ3LBczIEJoWNEL1DD85Z25fIVppB6EyzeMkqkJdhRqFNIJ9hMp5Rzx8SBG
zxcL7rD/7fQ5t8ERojEMa6EggJC6fN7/g/TeUq8n/t0LqOnqxIGdhAGF/sw50j9PcI5zuD0TrKdj
y4wgQKE+r3Tp0SmfQHNi/eFa07o00wTURlHVwReI64hvF/6BFotR+cX5iS+QGkjkS+CHsK4cleA/
IVtvgkerh4wCaoSZJKA6GJbc0F4jBPP+CeYTQ6PfuuQZTDfBfGpqhk7Kjmsyzm3qYpIQyo5vNyQn
P/Eb6HFanNKjlpRtgr21phxy2DQyCYleR/IMlpRmMxA0ZqGd3eCAQSTD+UzCkVAlBpmehNY88tNl
bWfyvGtBuzYzWHBYcRoZIxk8yKF/EG4TYhNW8zQmkJkwmS2ttcpm/z6tHOayspckxZTCrthSJUFm
OMkdBDFNgqNkv9NrQU3CSzYrB4K7QUYCTU70hjaZGmqMWIsutrQNoaj6dQMioAgdsYQ+BxEv+nZI
Yy7tIkYMb4WA8eAk8GI/gJV2tyzvI4KKgOsggVy4qqTIk9vpkWBfTHvgi/NPkp50PD6X7NNm0/+N
SQ0rFIVM+CLcKwCD4D2OAxL/8CnT0CbCyFX5RdibsTStYTsZuVdAEiKRSGpETLkIuKevEc9jn0jf
I2KuSS8jK4e4d6woYH0PNIsmD8Qgta/cH0GmxM3xcPMjkZ214ea4UN1NZsP9ttilRCeBWh25nKz3
xYOBrkHg+4DGgbXlkDqD4eBjQWAKUz8JoIugQpeQeULJicnX5i3iTNvgMn5w+UKEC0txSeax2bjv
uQvG+AHvUS67vPgAjgaL7oto4RiUc0MR584xk59164MYLRzwJiwf4jY81GBEIhbJK9DryzJC8AkA
k5H1Mk1/WAT2v8M/Ytq9RYRr1b3sLuQnYNxBec1bSWYYaWtA05wnJEIw5YQQIeopAEEJH9MqVEku
OPQRAhqmpv01cNx7N1bUmfgOBNk0SaE8oettRZi5iSnewQzBu4CUx9VILWCuUaBbuwrl5jTwjPjX
j/YQUU8D8DnEB0T0abeBQARSl5Oav0vKSra2vRfBBS7cTEIKOswhGpEjz8H8yhFKAh8RKn/JE5I4
qsRRuK/QNLg0qDT4IaAAanrBf+rcNwfRB8HTwsMX3dPiRratPCDeH/wLK9d21nfOsJuQ+pH6Ql4O
sr9zpMfA03RLcKsFlVbsH5BcBUEeqAtPjyODBghaeewFsvlDy0WeN2jxySY5SusJYFsbOMhuQocI
2jzcCITy4cIQprcCawZoBmW+J20RptQSB6llh8O2446uZfUDIDLRScDHXZvwjboK1DgqqZH3qXbm
lHQ5wAvFpyW5RFFPPIYULkirUaD/iWvMywMsWjGlXGQAl0GWgZXBlCVFoMlAyaDIsN3keOpZZad1
Hn9ICjFTG9PAthivkTenJRrX2mSV3pRbbOtIAOND4J9bTH+BBL0GbnI/P1IJcs5yxCFDJl9886S7
yxM59Jjd+zdqqghgiPj+oUEs6LdG9MPZFNTi6Lo/QHe4/EMYcnSF9ObUyq1MJc8OQdPvDu274oLx
xeLcbhIW59uGP0i+fgtU2qLVQLcJAEKNhh5HuETKFQg/PItCrtWJAPitWsKJANo939zuB7UcUBsc
uQcRIQG8DfsJtE16IrA2102AJBe3qrqBEAXX5j1ZEHcQzbu+4bg9P2cqjaELlpi4rEamzYOjxg5f
B5TJFcEX3BBASE4tm8CzC7aXJgDNNo0/fizRwxpiR+Z1CqhNFhtgCVg2I5N+FiDs8fWOXoNbzz2p
Wa79TBI/74D1eKRiWAXWdYcB9uER9huAmikBNE2AF5A0PxnupkcdyUPYt6EHfOjeCO3jCLIGHAA/
O4uQaCO9RqLNg7eizQJn/hNhvuMkPXe9QiDKyyHRVhgZDPkuVhbuzljuYvDiO1gMTAxGrJ8IeBPQ
8BrgQi4JcDBHSpBg/errW8BRnN4kYCE9A+uqoIHRqbmIP6n04lC+8CJXARAxRU+cxcGF742LTv5J
8A7tXqB+Ewl+MSdQhZxaJTmMbG0CCEFEFfraM+c0cnzRKKcpZzdrIFQOOXvmnFKnFbFINtZ3M27D
M3gUbQBCz6+rQs8/Yac7CXCZxIfeSgCUJcrFTwkK1XYWDCftkmDHauFSMAlkjJmdNupUn0n2SkGK
yZUlVOtGDi/PLLKr/BeRGhXmdZjkMgN8do31bAQajDjsSmzQx3DZtJwkUXxcCJJMqvrBqR5UfW90
Tyhi7zgxCDELeBg4+Hj0N48oWTGZsuhfvsF5skNWRA/54MB8ozFHzvJ8abgOLjjryYo40N5JuJg3
ugbZY8umzf754qJZ2n+4t9iyA1Agm5at2uJe8xcY07TryzCd2cfwoIxzzGGZ9BO1jMl28vk5cebi
eMexi5+Qc/bRKw19Qpq0qxHUuwhl7h3mvqJEyQTkPsZcgJT8nasPtC1HdA7lL7STUo52rNGV8Z49
88PviifOTUgGNSTPxNir43dx96kTGMpnLjyzs7MfwZw5oCGoWjg7IQiOl8+Ub9YRkhacXufZjAgZ
BwFHfbj14ZnlR/4HcjOAcFBwdFr0IQKjkeW7IAAS+rb37YAyGMOx+wL+AfhBfj74d44vGRMBzUfR
K6ouzuLoucC7QYJWLZROBfco9IZ5kyA5Q2ZI3UwZ7CvU2gORFZiNI2Im1gMaE65EMLke0IAgOKCB
Pxxk6t2FOAW9yUgoXU1TdxCeHwVSAXoxCpiCPyPKAL3zqkpBm0LPyLJBjEJmCTIUNCgmXAOi8z9F
J8hNwCDuWhNwh7vEBO5NJ3ohJL/UtNhc8o30QegsuY8kAZO+MqbFOSudTDHxg2/PkTYK1xfyIrRF
CItQFd2Tp/MMhQnyErQljFamaP8WidYhtCV3QQlyErYElCQ6APEZlzAwRfBAbwpSEshkVCQcPBCQ
oB5xtrW1cQMFDJOeazrU6dUS0hH+cWH4FtvKTE9mSkYDZYqly76CtAR8T/7kuIaL+p6cBrTx8aZ+
XlalSNtvKjKKVm0IphCEIVIEiQemp3UBmN4y+cqEq929PA2db6+onvMLcJGtPItupCWjH46RPf+i
YUO0zbgKSfPTjlMoOhLOHsRpUjqDcIQvAdUICsBZJEdcjdCcwyAChLlVGYIR1CLn1eSNQoQkrFkI
Q1CoIwlZUIWsShDdCD50Veg/xCrFQvZBjCKaD2pzNREaNJ9i+yz0Hbcik4g3arcc9gw8eftc37fV
vqj29/I7reM33eVNBOCF1YkkdCHlQMehMOVWs5kjxeUgwg2RbGDgWH6iq0aqcQz+y+ww/tPscGRV
02XNVHRV/hvmoZ9su7t2E6Jeof4gyoT5fU9mmHk5leRGvmeVcUV7hVDYVJyXQJy31r6yY1BEFOTH
ZQ/UXW+wL8wVHdYb6SKS7utaXLbGF1450gD2/ml+RhkNENANAgi4dQFAgNwFlupr3EISyYnHhlwL
UigiuSTPj/i1/hpqx7Al2557fgZ1SAQ5hYPt+Vlb3XdS80EqBulQbRkXoCscVJmwdtQuG52kt/XW
ZrkA+ZG9Vch1NNFdE/WdjiaoFUlRYPQ51mUL0SZ5nZTWJhYlJZvbGpol9Ztwe1QjqaCQLChK5HpZ
badqm6gfGIlz+3fgTN+IuJmDBhcb1pDpVFGvijZkYS73OcbFDUsrtrSzGBdYXfG5mlfhc7UqXK12
FVw1jKLiXMTVi6MRDlZbTuUbKGfI1QY6fnqizJAao4P9DEHDc01YKn4SZFEOKQwXAg18HmKW88jV
hQe8InR52RNOgDyiOWzpaFITFyo2GZBdI/G1NzXxYPZmkjd4iqVtVXL+Flu01aJk2ZBbyBbNd57g
l7SBwMVb3qc4Bc5RW0XG0whleRWaWhIA+LR6HfBBhzP5FSLVt6Z5AbE3qs7tlDod7EGMHXQisJO8
Kiqg15P9uX3CSUN8Lpo3whojY8dRkNssFi6nB4XEQ5soqDjJQ8sDjqzXBGusyDAmonCOLzyXN3Be
zvkmp02hLejUb4i/rEedXHg9EIzDFagh/x3Vwec+PPU1Pcqi/IhTvS5uSGgBiJo6oQUgOAcU3/bt
3rcpnabOhbqvwCLcldxcOAdCadYs/YMmgFNs/jNHCQojG9rE3WGJDuXGw37FN8zYjIbg/60ZEWVy
FoeK1OHJJUZnNdooHK3FWQvueVzpeB+bGaz8o+7QM+afsIORakcsJqJAEs5mMIUEcokui5EjyzU8
Xmm3gkcB0BB9D1idqUXBliqRDh3lDhGf4T+PCH31mfyNhVD+MiKUvx0vnErrlnzCJSGlDAlAQuLn
GBSQ2svZ5xzAuOB8gcq9/QIm1cl6pEwJrIEwioLwbo/50WWWC2qHmJy4Ir4Xq8HEoSBl2Z2Oe6PK
tq9omdm7J2tDE4i8DhJCq5gleKEYJ806UU4rgoOC/fYy05U9gkwT1HCkcJrZotGZ9nUfMMwYTFOO
i9JN+3bqvPuUmLk2nNH/eBiAEGYzLjpJTAx9HRoXzoKMsIMnUCgqQ/WwaH0wXHtr7HV4pC6FVLFc
hoho8cZggbMCzBHAscqcKmOgyENmRyhnVlreGBJtDcJiqoxnj1g8ACgMXet4MVBGriJsG9gViLI4
RgWx9AsFJKSdbi96xrAZmkznjSzEyLki6Hk74GcfsZqI2UMKBnlXN/JdZL+F72uC+xwqKIvlWoU9
mZzLUD27jJk/RJjWOpc4xFSSENuCNQkVbU1hpDjQXNY4bs40LF5fRtW/phUDSwJzOgXOuizaVGqu
236O13Jd5S/mV3HmfoOJmYc06IH274PsFETqG+PMQTGbp9MlvRoJLVS2DE7oojk68chrSNimJ5R8
C10cJPHh66CS2H5GTsABhFlHbjuiJfRmHE0IKEQRat1FeASdvBPnfE905mVnMQJzLq6fziNyLvZ6
ibo5hKB47gG7yf450PmCvWvLDZl7/qhlXNpcFd3RVxvd1hk1rGMKuRzWw2FD6auiR0cwCG6IRK/M
T/MbJyrGFovAdPL+XPXkKkhG/mBy3fVR/MrwEm5IM6CIjhHGR2OKMcDl/SfB30AhznccYxTrzKv6
EH8wrwvAiyFmGtrb041Qjj3cKYMNFR2zrXuBIe1ezD0XUcJB+ZQZYIzLB0ZCdddPEUrEJ2UnJ5ro
RsmzlGCpOzzxiz4RAJ7bMdOvmNN6Fm5LZqB29sSLha8rpBWUYXhgrrWiG5SRiDCqNoUwisF4K1GF
iPIoxuPyfkmW9/J1h4O4HzZ9TqVDZF4j8xBJZshkbDsxHDVHzMeFaJecuxph3yBxLkqSqtyMVdg/
62lL1Aua5rg4xeimeiPWDuzsyWR6Z9stz8loicUAbYiPt5LDOkadmweDy3tg/zYumngXCcTxHSTb
5NFTh3YVzdQsZR2wwsyIlZD8X2BNNtk1EI3mIzRPFezfWmpz1zwxc7nBMXYJBH25G4AZsTR8sJTK
tdBmuczaHEBF3RwoY0NZRvwa6eM31LXgMUJ4xXz85+mrGOIA9rfp+1cO2Prb9JXrQSma/EpQOYiT
uaFtBd6XRhwdnBVT2eoKw57STSmsvIdx5E7xFjvcKtC7Cgh6vp/yPf6fw8r+wOQ6l21IWYegcPs/
ydvzStgOdH+8QNaCVt85WsL5QKuhZtnxuQ/JtRglzJGGq2My16mqpqeVe21VykVTCruYKFYWa0c/
dJkQMK13jlUeRDbHPRkLVhVGFTq1AV4TNKrFIMOMRW0QlrTVBg/WIqp4czKTStfsE6zvvOkAXYgF
VJilA4FtQ0At321IDjt6tX7LNeuN+6ai4lwZUTpj5fo7RCgsKBSoCDAi3OS60p5OoCKAjJRJeNgh
OWE4nUMizYLWHGCW1fSisnNHzXeYTGhMOEyeMAMAC7nm6gxHRceOLchKyny4urWu03A3XlOKR++f
nwPjP+tSLMuwDFm1ZMey/v2Sf5gO5+ayLBa4honloxFMoGAuNtpKZeEu9Hm7XcIg4AAFtoOwDJHA
v+yW0vzA1gyBk0ISHGFu4BdBSVjgA1BaMB+F5R+/9Mfj1+RghcXjBEPTlcJuhBcUYRmU4gjaZm2E
I4y4SWuIMC9jVGJZl42DZREjP6kudK9BClqbHLTIq1rvLIsNHP6FDfzSx2caift4rOMbwZDyBicS
gUqayhxlgCTc8CFX8CdLg+AloVjmRrAs+POLSD573AiJX4QGd9XH+mtwhHsUqkay9yfmXZXxa3eJ
dbgAxCZYfKi+Jd0KeIE/apZYlbikxMgkqvh0dGe6uz5exSdnwX3h7QLoIKtoFi8YRwHsYrTycSDY
Dq/8PgvPl7HHSDaAn5KVoQsSi3cOAU8hifQj+xFTrUge4dPMYdkLttRg1+LqyTUTBSr/4HFeqajp
Q4wKlcTv85UEfDaYwoGsrSbRjOCEzDd2bBKpoJY2drPJm02tRRLSqgMVEiFRMXLvIs2xXMvYqIe4
MePqkoy8U3QDaam2ZEcnu/3SLpFjbg1za5Iged05424c/YVzvde1MHvZod06zbaws9zKTItPnvXH
zKK5iinJnoeYoiJVjKtDIpEa/3CQhWYcagi+iaP6tY1F5C2iZE0lWRV5MutCPuza28But0SfA5qJ
+WdRCC8WRbEI+gg2luF6oWFGdO5wPypdMPGgi8RV7gsE6JjXTcyWPEob+SpuDkTpsCWLBFby/EmB
IlKPYJN8Y9CUI9iLCIrlaoUtLyrasW860pLVCoUjH7+XTJodI+YdOWIthf0nwXiY82ev+QKvb75m
6zsgB/2rGWFC0FIop63vDT7OV2HoP685eu/8cQSN1FmfyQYysE16ZYxpxtGJyAsNEUMpQZCu9hSM
MeD9QApA/vhONOyESpTdsKIo9PW4Mmpw10b3KKEnCxUpYI3Ax204AAlLwXUJ5kF4T+QhMLgiw6V/
SV/lG54TnCf1CT+OW7Re+W1oYbC2kryduiijbF3jaebgg5+HwAgeKLSIPJhoEZH8IKE2xHLo70X7
g7FlIdsiIA7zTUPGn++GfFef9rW8I81eOu2q8+6ubG9KEWt/owR8oSErrQjzfzNKb3Y2hrK5YGtk
X4m0cgMAMuGWLZPcoEs6aZq0Vr3gkComWIprePwyDOGCucEMTqQBo1fmXAE7dqFyKLg6nDlD9Rae
NNEUQBpWwVwjutkDAEdVTYw4tyoOCISJF0zrOQGwPa6Lo0FpJbmJapC0HsgQlxOCSYTmushbV09i
ERRook+FYhjc5eYB5JLW/AsZMMEG11UDTEwBIYJ35S+/ovy9i38J/VIpacD99Q3l78jjugK+YJjd
5z+Pec35D6Z/VbYVWVFkWXY0829jvjkdi8o6gkkcCjHhURwPGCA3RCaFaCSQA6gRMghyGZnnxDCS
5oic8EUAvSCzhQ+FPayDXNszqpjfDG+s8+iBAWesS/zKyQE8pAaPhcSHQVynNaHhN0SvYkIznvt1
MDOVkXrhC10I1Ip0E2WGS5gA887aN3Zs1iSmJdogHL6HUYQ+dk48+czlGuHnMbocKK4Kyfo9mSL4
GUPHKXJqT3x37xGNykOuxh0p7LjoEqKC0Fry9UMdYNe22JReGOhMc+n0yJhu3U7/FMMc5iqzT15Z
PzPKmeM62THQO8hR6Ht+FZ+dfYxPfukD/1XsClRxc1CCJgJ+TtA7CJUmBohH9Ad8FOZ2IQX2IxWO
DGptndIOgaDraGYuE/XX/MaLazJuFBIzfqd09XhMNkxcxi2zlkFrQnfVu97YiWoTMVSZqIxTZumo
pFWflnQ67O5uG2bmUfiFGR//NydBbv1Px/HMjEEJK86I7KB7UZUReaX4bqD7TfdAsEmG6UG0kIEG
M+IYUA94AJluIK6VCmadNqCPGMNOGXEGeiwkBOtEZZpyu7nHWGMyYXzmoxic1KkyMhmYWEbJDD3j
My6pNthB1UMUMh+V8Tt8GE5YCLEBXcDsj29wcQxJHZ3YmjLKH2QwMhXBQfXQXm16kJ5MQMYfJzPm
HiHnUrCgICI/yp1VgKNgWsSE+1/Czmy5amRb1y90FKG+uVWv2dkGyja+UVCmLM1Off/0+0uJYnPY
FVWxMlgEC7zAM3PkyH/8zflMeaO0YVBHNs1lRVTJ8WUkhvQCr6ECKop7TuDRgfTcD5CVscOTmEtf
kubZkomxPVaMUO2YbOKJdgVqKXWQIkgF3MrfVvgoeYzxWSdj99U1y4dsrXaUOiawFDkqHOXNeLbO
no5O+h5T0yhoKUbMXF/ZIXcO6OF4lXT72IGWimPkja4l6gCEUHJh9i0qG2VtuYmCpgMHprToEU1X
leTTjxEeVYsRHvVK+A3hNn8NNB7Oa3WiNClKuI/tEz+bdDGbQZiwlaNNgiDD9F6lB5Sefy88qi0K
y+/vDMXQFNPUDcWQHcGL/mWINPWOrnQlUyL7Dwh29h/qGwo+ElyxsEBE0b0D9NArgvKYb4WaY1Yp
PNjgaWHypj616WP6BjsOzxHYZ/y42Y70wnmkseIRauo6xcGx4G6EmHdcazBzJP34VIQbejLacAoA
CbBYPMFJa9OTjHgOCZ180iRs3vwUJhdVBIn5bsQ3gmHi6l7fdEnhEDgbX+/MibFOjEornGTmVzg0
0B5d3iHcFGRk+xPpY+AeIJT0z6NYmRMYKlPEkGx41mWEpc/IEkKsgEfARjZ4BAAXcfEGjzD1ARvB
cB4wl5lODmpuu5PsSsh36gjluo6p7CUCx+HZCHndDuE0sGQFVAnPbZHdjXZdwfoEcIEhqxLMFxe1
d/GycU41IS8mVAG8oSWbtIhvemRCHyE2DFF+F9YQJ3BMwYT880argI4CswLFJFI6+BXWG2YM2Lmv
xlo5lAM7ykmGuIqALgvHtQih7n05qemxXbNE8TzGiukrOhwf8HjDjwNUsw1JN5mQzNK20F7M9N5Z
ZDEqtT2Zxnqdc0PERn3FYtrN2mY3jG/SPGjsH6xsiNnLtwnPX8gEZ4IIGObg8GZNYsmoadfQb6ze
MjoE3pooNNlDEDbYbn81TwZeaDZusvuqPgyOSNE5W8fLjRAdHx4C+GweY5bZ5ET/xMMYd2OsYvWW
eWdSpQpghCBTxSIHGPzVwOJoCD403efMMeDl2IEYsDbjI+k7nYEBKTPb5WgrhqTDM3iEOeVWFn5o
Yqh+g2BwCZj3tjPKHwJEbq8gBtqXfz+M//zo//Uwii7hl8NYqIqGXIXDyAhdfbtD40KGwaU4+uLs
cfDs5Yj9xJGxO0dvO3hwUsW6JFdYiFRd1+BtBvK4DjtwieFcOcsJBijHCbpCxb0ljtD9RlxjfBmB
ZqL5xgSUk5JBgaVDdrcjoqngKeFYhV/CnweDI7GNQDkJQISlLg4Au19oCjgDitjvGDVgq8U2LxRh
Z8Bok3W2AvNLUhADumYX0rKLDQ2xfcXFti2c4ZwbsXXZt2xaeuDyhDm3vJyaFILTYe6jw6HGjWQO
GdyxVTGIZ5+yQ2FDowBFGwgHo1nElmQzej8FAjNcrjOn8n/3HTuOvVYBYD+xzexFbLDb7XT22Vds
KpMELz0We0kN8MpC0cb+2eo1uwYIX7/joUc5EsO6nzvEwnTvHrMv/n1XOMY/lWhN0U3DUlXF1qzf
SvSyzHCaFW5hAcN7QAAA2XhLgmUbKrBg50nODnMh7JZ55vOSRRFgAhTdo7sS0QLVSoR5EruivsaE
xfTX+MbolSQ7YmsJiTmR+aDgdvLgU4oRlvEO5xEOw1Ig2Pi2gKI4iY4zv5PwUqVdcBdMQFQmO67O
q+8rlxOLaBXty31vBwN4NdwLb+Sxy+/lnUfeAEpWbErP4tezF3ga7Z3EcUylTGIAJwB3GBxCJnf9
AM64NkLewESBCT8t6+a6w6afXpd3aLcs+L9MDWhGU1Ln3q/PsJYvOKjdMPQUtFHpM5nPBEYjs+QR
q3haj+Gem5HmAcVMikhewa1yOUewq0kYMqBJkXwG24/vpqBgM98oXqFAICzEQx/WiIF7yCT+QhBh
6w/0O+julI4UFbCEW/hERlm6Jy8CNgrfj0o8RL32DlnNbadPy3ciXWh1ERWVWGpANv5DfkLFi+kB
oIXmkVJjE7pJ+cZ87A2RGSjGMO6J1cZwaHmHhK1B8MU/6INml380wscj3AioK0wpEJ9pqYjzYiBB
ohcnHqqEyANCJMiAM4Oeetvhx2O9n013c7oe2ti+xs2AqhM6F484PvH4eotrlcRULGeID4+qgbQ7
0csrA4EtV1Q/w+E6ICXaX/L9NECYS0xGtqlbI1nO3Y53HA8WJ+gdjkaojIwhw1IDhMcREANYRhwR
ZrUywXVUbNtl9bULY6yuxCqr0GAYHvIU8bCCdfs77qmCqQSOpXyGhCIMCCCzgErB8dPO7uXs5gn7
hOkYZRCwh9YehGtUmDHsGddk5n64CJuk8vkZjx2d5zzEBdRui/DYMSDMv9KoMIq6NT4mTAyqBMpl
R3iMoccqb8IdbNPKIJTZtDILeSiScJglLG1TaPVSYN24NQP8tuaAbyNqLebHPwc8Le73jmfBkWHO
jXm8KyEYX7nv4+TfvsMOYq6/hr+j49qkXETAD4SSakBWvtH6eiFWz+e5Krv0v/i7X7Hlix2GjKDm
9e6GTycZczkZq2dtrxPjjVEzP47JeYfoq7ofBdBjeki/8E68QpQRAjBzXcYqA8NnB7NDehUKt6oI
T2MWvYqNQpcRLXpYGCiq0Ib9BdkzLUKU42TVsnBPZorTZRiUJNK3tPVbAFs4V8RW8mm47iMBMNpr
+xWYVyMjpfbrdyRjneGiGkMtbtf014lwnLGhCr8F2hMW9jjPIEo8oBwHU2EI0n047YFhB9YjHppR
OMA9U3BUCHwIfGPJh38n8Lqif+F98mE98fxAVF7jwSrtUJPdyj3p11iiN89kj7goyhpYNKuoDF1Z
xYsE6MUQ6jL8KHkegMrUmN6uC1SGewSbEmiaH1wnZi7cSmhvuFPocLIzpHchPYOpgvqsXwVoaNAI
2GQhQ4OzUpB8AEVkFaMRtjmrQpJWQIaXxEKYZld+zgX0xkPzT/RpJQOOK867/jKCCAYzquuRaFAR
RLfYYtVi0A6Tx21yQNmIcJscF+g5umO4gW6at1VY8upoiEUNbxy8Kyw/8DoXN4Ls6t6x3XB1wBj/
AhGYz4u9teq0ZIdxgVg1NC1gO0RacBFfNSB/zOiCAijZESurw7QKr6A0OMEQblN6ab7DQp1xAG6L
8nXPUMBovfbqw05aXN0+YEtdChYMTdup/Csp1XBx8UvFy7Er48aIqjWHp8Prh7Beyd1QP4aKzfpa
hTKwoX5QrCpcM4kYC6dVnyjMu9cdyDTRmvFE2ePrSWSprLn9V17HPGkx/Li/jsJK/TNkUvVzifRD
foC0LT8MjGUJQHnl8UzvfBlpnElFwwlkgUYCVw8gmC0DLrAOHHVJvGotHL36CIiNRlr43chHGe41
VonAfDxl0iOK2Lt0VDEtfM10b7weFDn5yrwOPZd984Jrwp9KmhcDdUbrFbBZJpx7d4OW8Bq37uJB
jtG2/Fi8IOjNpkg/CwL+rRfB6mPlkiyGz+r0CV47hBCmpRYfzeXHaTLmmNOEKtsGIWVmsvF4cSt5
WbBpXGKYhxC3agzkGa4LI1Avsh/q9Iifk4KfE+8uLBXxbOt2HJWvL0CYc3o0HNF55Xgppqe58RUh
ORsqofrVqtOgHCeFf/vRyo+lftD6Q307mPNeQ38x7Oph5ygJQCE67mfOAauhQxCpmOIQVBhIQnq/
+l2E0NwjHwNr6ZV7PWsHUFEJJxhauS/261deGThubP0cTwzOoLKeQY6hjeJw1X5yBjmAsMWUb9ev
DfSRUhA1tokkMmQZ5zInkGrXjLU/NpotTFvOH6JkjBw2XbKEqRS2Or1/l4VAeTLEGv4CyIbgNx51
QPTryRygDLiwuvT+pPanefFnCTYRM1qUd8IzN1cFTUNSQoUq2rno3hz/e2APLnQxLZhIlEUEyREr
vKbxJHHvelLmzZ9tG2MlyCaxXAkQVVl22AWVPXzXQ4OfgXt7qhwRHmCbRwmTKZIghlN6ebhXfocd
bosJUUKgkJQxJdlZ2a7Wk1JPloxgiUQbBEuYVUgxSy1iBqJ3lJhwaWvkC2SJAJISorwaQcwb53dl
oUAowUaCBVkTAuHdTb+ZBROof+9saV3/AXz4tbP97b1z07uiyxskVfCLq3d62rWhpZttD/SxisQM
WSB49K50NXSttKxdG79aGC/upAfttXSBDUXHWq+9au4kNnl0SqIxPolrXAZvCVltRNwR9BUBZyop
Glqf5IaNtNujZWJXolNyhbUu/SB9DI4A/jNvvt7x984XvkMmI8seo2qBBNPmCgX6BREB7EGPFhIT
itlvYHOuv8Cf1VxQGrpaMpeuH8xsaRxl6ocSOZ/Ry6nMmpQntINHHBUzI/QpJaJ7pXU1m9DH2PH+
3DsMbFz+xYNPxIqIbr1MwvKzD7RXwtTnSF818nFcVrsp291buCtuDdgH3bPd0+7eBtHo0uXiU09/
S3dLa0tfi0iMlhZJ17T+na4ZHRWFoWFC656/icbS+cxDUsGDx05Ij3tcsvhMJvUU1XXU0SNQhbAr
W/nPNLp0uY3ziQaX7pbWdsGySvS0NLQG6CDSZZhACm5QfskdPePYBTYLv4afvkrtTkcxXwgWDRbX
yG82d+J32lR61PQa05fe4YZiTqhGdQkareiiBaX/tG8JnecMpX9tOOk2U+JdIFaY0ZzHZcbpCi0Y
U1WokEtQhWkpsgGRIxBs0T3c9dP9csqsAwwJ98bwgI/QCoBjLnAH8gfm05VDGEeH2ApMFoslFC1l
i0d4UDUh/jdL0lx3OibXhbBixxeV1sD7y/iUHXUCM58BzhnKE3KXR2MXDmYwk36oBVR92mS0cpjU
wcoLMg2wMloacYFjNueE96tIPaFLmzr3ZygGfJt71HO0teQuxRctRo9VhlMe0oFBEYw+/UXYzvwj
jxIYCekE9kECzz4eR/l4/yabe7WjjqCxP7TW/oqshSINldFDs61Ovj75TP63FoDLH222Htyn4AbL
rRZ3/Tx5k5Fsymsm/gmCJhH1y7V+NU6fsLESt7meCWfmM0phSQQmluu4TvK4svmbXtH/Yk/Dy4ZL
WlzRG3ytDT1WBTjSauHCcI0bHiEKVzL3sckUG04AWk1mAsi9ZnjeIdcvd29bi1sXcy2ctbpnrtnK
2g+WkOoEGHuDUAfCwy4lMy+2nupb2BNfCCuSaWsbphAiMJ9uQzWUc3Gx3GyfKwWHNy4TujmQ6Pq7
TVPV75vlcFsORPVcQg3yHYYDww93cBJP5lKkS2KvdYfdR5ld4fRCj5IBuy3AOoyS4O1CYSTl9VWZ
CPoTTgkaPS/3M+qjCvXj6yPzT8Zb69XcNomxJAfpOJXiRqZV5S4e1N3XQyEfNwiEWxjrxNVKjJtX
b47cuVy4kiauWnxb/r5iz2h8AGMr/zL4miFaSgsIEwvEMejVANuenBEiDOtgjvMxmGVcQtARwojl
zkk6Bod6AMaOwCxryRd3MWTidkYWhcPW8Azcx3dtw/q4gn/ytI1naEDcuFaG/2JoYgMi1Czigq2E
TdLm+oFtNqYw9yP3l92fLsZJ3J7rvcml6YjXBxBL3LB1jOMwxJeMv4JHLrE6/4k5EEX50vlUMoZj
jiZCM9CyMD2/xkGwDVlrMqNUoYfXUjHBDIRR1zkH84zkJbx/P39dvjFn2Dz7tluYOQP373b1ns2k
uvHo3u84/AduWut64qrngr1BDVnvVS5VY0iUgezwpGMmzS0KqYjbAToRNyfYhgAEafIxDVFV+h//
/52bubKlEuNkTEkN8Pv80SATSPUsrh+qiUjVUGuPZCnCtf1jqLWi4qWRyPj089avvvCKlFeD1iGP
qkf8WeeM1I/gysurEc/tK4lTWhg+jFOiGEl63TMF6v8Ys6TNkvMbBs6zsiNk78NHZ7Ub8fhejhX4
gSsUzEcYQ+sIDdhwswlaes94bwF+MS85Ckx+1TE7kogFnZkrCeCwR++KccDaK/GZDlh41ujkgwr2
oDAnCthX0iBAV5uPLWYUuwlqQFqZtbZ8TQiUQlKz0V7pPNDukGvORapAeH4o7987aLgmVy+T4A/N
+qZjL+SOrRBjdeoX4+3WCPmf9oT+i45Wfmf43ik/ZHbpgwMM2iYRLATGVNCGNaJ7cBO77PoRfYKB
NBWcBepq7VfkrxEOCK8mC4IDr0kxRP9CFeE86tUXE+vr65t6OcCmDoRhvQJv5BmHknnaS+bewG/3
G2GSKU4Oqn9u4QD4OEZezwQ1IHvyctT8iEPRW6zbLHPc3PgPipgm/2P3ZJqKY9qqo9nrTPkXtDiv
1WFcTP4JpD926dtG4q9eN+qPYX9rV9vmo1B44z/N1BRqDzQXBSWkBf6DtnomxD2S00cZPQ2cSSTP
mHoyDYD7DpUhi8h2fTvSXhHsqoSEhHE8IvCjCUca/OGkQMYq07MYGuCmybqHb29tfRrNEHiDJzBw
xpncSF+jRT+jGyL0SQxk7pRpsXEdBxvOqODaLj1oaqV7TJ/86ZWk50uCqh0eLCmvEIGT+7NZEHew
B9dqO6Z1x047LNpB/WiqhzQ91fVJFjzb/B6SUlPckXEEhNerICtFINu+avtK688AKgTprM9biuRV
pPISDKKTyitBZ0aaKBJnW+oidjDrWmBbv8FphwULcx8KrAplm36Q7g9l2IsMy+0SNPsJz+hVks30
hvnuIHvON5SwCBnz1dU0f4Zkoj0h4sXQCrUN+4/Browm1RUslFm4YS3sau8QTZ+0GpjxAVEwekX1
M8bFB4yheMYy6gEkR3wsdzDisa8+MhVdlbkuBFiGOBm3mMW4uFnlrhBEkYWWOXLvC6E/B0o5mgAr
97AD8q6oUftoARaGoCLEzgoOnEZokdGGf/ciPFBRL6ZuP0STGVZdaPNdlYOhDGzKOLmamKDQwWC0
TKZNSDK06hAPSxh8dMZuxrNdvuRVEjzbwsR21egOXNW3/sBVHZyYAwd8nR/JNThHnQASxG3yjcPD
Wy7DWaCkCwqNjERvKMrhoIX3lqzDqP4sLwdrPDrXUzac9MuDpJ80/TTpp/YFk1Sujot1cOS9wuW8
5rWBS0MBd2Ia4H9/ueiKsIP6fWyq/XL2hL7ml7Pn2Jk9XG+cvRZ+IiaqnD/1bUOPYcd379Ur+CUn
kWVcRdaBIr1hEsKRhGJ2SV5RgSu4MsOyY3vf3Ge7OJUtCWAvA6q46w40Eyo9/HMOJ07wPBA4omDb
OvIPIxzWg7oZ7nNcMdynbHdZNGSArbwvIgIKwPDhnRXM3Vpxapv14A4OdrC+TCIEJ4Tjiw+v3wFr
YIhJWh6EnfUc20igGO+5WdzXp6uKGoY5Oa5T6c3NwP3OAQcKV3YgB0Cw9XTLuK4ibQ+N9wsfunY4
59ijHof1lCq5r34Mqs9Z7aqHQSbmHo4q/P3Lelw5sTZUDChRwKt/n1uN4c+6KCEcYFZBBqwmjjFr
werpG+Lvr9bgtStqVZO8m9Ed/DjWVyBTpOiGT6I055vMnxSJzpVRmoiW5qBPdTCRJxXPprcdeM48
XuXbsW/tgMXhJ3iE8y/Mb4N0EFXAHkQh2GqBwfiQWRCPBky7oRgxFLrwtCIkwQXoySCrCTq8CI/B
ko3Fw5DLbk2RoU7g3gCPHPUzIhgKRv7ifHO+Kfhk/I2hbqUDRwWybvXPggmf8i8ITRxqKSFwQ1j4
OWhPL9ECnw31uYZIkHHc8pUwKoqHiKv+jAvEQIwGlaR+pYKg66OI5M+UkWIW3HrmbcQw4Q1dq4c7
nvZrSVlW8vlZdfNvlBHWNAp6PQ6sSM6h4fIr1BvKi/1g3rwbiiqeGJ0oMZA+vqIMBkIK4epOkI1W
U1XKjDJj8FsOLvo75srUG5R2lBzWdUHNJPR25Vp7NH6CSHirQCVGnrcFI8yoKaM+jxYztJewIW2T
9JFM0C66MlCZLnPLSFzcQd3QjCDHmXOXEkXoFY4kWFTsxZw6uPE0gyuPx/OXQsN2dDc6yewkO/wR
qhXT5SEAnrTBuhU+z9+pRaRlqXkkhM6ciXDZyhK1cBKGiRQnexT1qYTt3kYyN5kZaXQsT7LkUasK
R5Qr0xQViw5Jx8RqOFXGqTBO8uVhvjxY+qkGy0HGqZ+kzm9f4LNTybqLKGaFdaCe1ZMoaSa2QZp7
fSGu9mdp26ZuFLjlcxm3O5SC7e7fy5ziiDL2W5kzEAEZpkUUp6o5v8kEnbE/37Uud3z6WgAEOZor
b9/jHgX/gacx3wUMV4SGF7McaOmvW2jI5pHDmI4gDXkWHjkANWTfQR5jwsMwElOyvcXHRXGsk5sk
BDmweZHiEFj0yvB+/XozCrAmxAqGiocSmNZEeZUuh4kMi9XuJ5/3xFhAC4ETQqe3QK7AAiNAK7Oc
sc0RIfMaaV8iQ3EZwxzvhoX0n4hBVF6JOILbwybPO49ilJ2g0UXrwplG4iKdigXnRCL3/AlKBi/0
1Qvegu+apGO0WGFbhC3hOzBmDg0mYef4UpzgRE2kaw0ivRn3DDHrcJxH2FxYK4Xla5b14n9sySv5
3PpRwG/H/JwOFevFzbMit70XBh+MPzTcB157rAtQwx0BmEGXA8ihO5VGDNfcfqeGMDZb+ZRlp14/
tF9uHddACAJKKO15jEYiyXGVXKLaiC95MhqJ+Se3tLHGHdqwVgllzdeMZSPKQuMCUyuMY7kVduIo
UWFEYkB7GxKTQWYRayPmnq7t/Mdk25QFvvfb9rIcxVAdHX67rSrG/3+LysZcXsdKsn0+ljcnvikH
+Q3pPpYFWDA1mB/hHIxhB7z/OYDExw4TmwzjrRc5fZ0/gRqybkQUMP8DTcC5kcfnLKaqpOmAQ8FW
YgmexBtZLvfrDstOoCeJO9e9P7/eDvTFG2sQSjfXMAAdP460ZMyb9B/cbryvWAOSswdG5dy3vRGO
CIXX+xYf1de3+hnLT0JvCaDk/uVxp2D9uHhLTg5aMOKf7DOMN+9RuaKZ2zB+/CDobQX9UKxPq98S
X5r/A/jKRIcQmnflJboHuzEmhDD70tqz4XmIXbL9xobSULWvbCjl7sn4GHoXJwbtbB4h6eOc2R24
ix0yL0+4jr3eYN59kBB0drfwIiy68i64n253D6MuFkZdm3xOyX84dhn40uVCrrv5dt0/kYZ0Bl4l
aWbNm4EiYNiJZSeSnRR3D4/5xu+V4whCkQvDUxRtan+wLfIkyJDdp9pOvuMW6r21i1fdPV6Mqcub
l5kpz16mz5YT8eCdMcVaET+YpF0e8fKl7Qhv35me9qA0rTDArFqfuQlzCx4VvLjOPl+VdcVqZ111
I2JiLry+LsJ48F6JRViMPYnVrSL/hinRWxUWWNT0+17bX+sD4nriSyB0quORIVY+nOTraQR0h8DJ
IIshAM0mOXRQXobWm7AG/OHzDSyEyTdrA4d0S0ji5HXVq8k3gjIyWCF84TI4WMLoewQxlsFGafAg
MMYjcK04ZIKS+emThrmzllyKhPnrlRTLIdalyCFagMhN3Eq4fkDk6ZYvOL3gSNtpYojUMkJrH0a4
hZSwXiSFq9/Hc6R+b5wfxvg8Smgxanj5jBF/zmwnU8xsLx/0B+tUDBSO/sAiF/7h2nsVMCcTcl4f
UN8vh1k9yDhxZcdBPs710WRUJB8z6Ui7X0rHWjoqTLxwC3eZ4zTfzFccdLk7EdNjjoUigqdZi7cD
aEgIzZ0saNMINAatS2Ay4IG/cxZLW5NAtzDQBXtyXP/h87l/0H7cMbj5uycZPowIwjudBnRPeO4s
a2W7M9hlbd4sKP0wD4e2xmwXkxb+Zhdgz9yv5ZMpHZeAmXDxbEXVM3gXYzBCLXgk5QCFNizXIyx7
dHT5ycBKo3rssclMHyyL9gJPK8QLUXHK4T4XjAYjqKEsjP2BndAYz4A1C9l+Qlkn38NM87/R/bf+
C2J/8GOHSV4CmZXgywvUGpYUgCOnD+Ti6VhZWLF1SVIrzjEus+Nz6prEcpsuYRpyG6ttjOHj6cAz
a2umYOjRSZ2XUM8QwYtvttKKh9ylpYHqTHfgQA1i0UlBuwX/N8UqutC8i1Wj+JOxXWXTYAd5Urmi
BVeqxhF+/fbzCZRMVFeO3nUNC52xLpNh6uEG9ZbDP1xN0ZWrMEVnMUszyOmQxcpkgRI1BqJs8WPF
dO0aYPUyIB2/YjjoN2hP0aHSl6d+ActyXReIljDMrlhkEsNpSK6KQARBCLHf+KENsV0QTh6Tuq3q
kN0wU8SiLiTpohUznAuRdtEF6+XRxbcb5mxJxgGyQGyOAplYZ9QoANzcB41L7wGBnqEIrKM69773
lmuMu0EihyypUhzjmEb/x9tRWbn8v916jqLTbFmqZhiGI3CdX96OuiIbtrlg+4l/wa38wlVnprXb
YbfhPKaXXV3sK6Yi6qHDRUM+mvLxxrmCgyQ8BfMMBQpNrKDwpYvXti5pkvjWOXEuRQXK8Sl5CAfm
83/YpI6Q4L0csul4vp3MHnDsoe4fMvDiU9HTb57uw5EOB6mPY+wqLZnTOMKwG3uogIIFge8cUXe0
CqU084kQ8zq08VPw0vcuwHbOdyz7lJOWC9g2+lEkwpXoBW1kR/5IZBUvAFCniKiMMT0GB1VHq8wD
Rm8DsxXRQSQGfXVJXoBxCrVvE+9xlhDvcYrQtVMaih86mLPmjyA4K200Jc0cDAPu+xURnoC6cZE1
GSkHnDScY+maZOg9YqeZi89OY4/JqS/h+0pMEP4tqV+LaRKSBnI07wYql2OZ7mdDmLwPpBSNEU/t
DHMIv6BV49/i2SbupP536Uu+ZnBaRajLGD8hVGU84e3/velW/0ny52iyaZuaYzmWqv/WdN+MLO8U
if2B76dZc61iIxTs4RHho/MZHXuP1H4WC//FrsCQz8cqEx1F9arUSa3sTMweLRwAE3VJCiQb9wBm
5x4HRTk7avWxSHgLhupu5gUJiRK0FyKP6LBouKHSbUADdG2aEhUfBXjtIbwn3BzuPpwnByiCbsgI
TCkYESxRuuHHFKBmYppkTr6K/UoiOYhWk/m2d+BWTsf77ZSSbYMW+n/po8sLoy4e1fhiYIyTDvge
Jir4OkMkDCPwmOQzOe9RLOtCqsB1tQW+PyonM9+jQ8AXAg8b2uelOIHq8io+IDuDFwG/KICXFA5y
9HLvv2Ddy8ypmmONFDZll10OrghGoaCLL9EAsWBoQHtAVbxH1fzAXgYF3oBhF5O3D2RelXyEdcr2
HZnUAr60ob2OkzazGHasiv4FzhyLlsUM1Xt4X2tq9+l8jhYwvTZqzjE5otWU9KuRLpbNiJkxn67C
WxXKUAew4h6gXgWjG5Mr9JD5ShZPWfwUt5cHxg/9S8PoErnIS6EQB7hTpGRU44vnF5bwom4dYa70
71tR04QT/u+l6petaPymQs6NS7qoFVtxTR81ry77EXoeWxLv1Lr5ND7RgLMf6b6x/OqxIh0ZvKEl
gO3496ZM/8DpqbIYgO3YnDpWyL0nkzCJwQNWoag51o1KRjt7tQ+OZGcAJnQHA4EBkv36WD9DlHKR
DSzADzwCQCs+NkBs43uymdmtzDAAxJib35KpdNm2CHtg7G2bl/1rrGvbwLNEsC+J26EqBcUXAvIm
6F9GsBhiRyv8pBNLoSUh15Ndy/tkXTdN7PGl9dVvVlg2gPtiGM1et3OEp7ui2ZnafurFpm+KI/v+
YjHNOpmG2P0z+umwyN3NRQphAa9PVAWbnRSZZUJVsJoubA/RM56g3Ix/cTAwjJmznT4wYhSrZMYq
xX/1U6RAGiL4I/X04oB3zAIJtfAqkm3cFP7WI56TnBwmTxwe9QvHhy3/XvbJmorEz4WSZzVXWZ60
NzLFcCcoTvUrh0l9EMkuvF+t48Jr13NhISGSJASDTtirgUXmmIxzTlTdkj6+Ox9e3vEZ5KtxBBm7
cKqYtdSv6IOAoDha42raWHyYbjE/zO+cMeYvHDOeujrCI3xc3GaB7X7sMpLmfQ6b0rg5HxN40d+n
TiYrAur3evYI8drShDmBzHTpMHX6N1x7UFkCdqoEfonFgWQEyJnszFCnPVrEydTXwwmEdO3xi3K7
T9lIzxxZeBhMoZwS5ky2O2HG8TSJE3uvkmslXtCcW/PPiXEAUxO8XMOStG0mweeQU2yyiPw5hypD
zUqseT3RznqoLShBQ0i2w8FCzeVddGyy4rz0nj6XYECdMIhKu5PZnZrLabr49QvcZQ65c94zBW3w
Phh3i5RctQTyivUF73mLvzliBMfXNLH+S46oK/93tOTIts39Q3eCLNH6LQ3BMS531SnJky7eoY5s
uDYyPWHy97THK92rDI90cWkQq67E2ijOTYj3jyu17M1IZpNgv3rfo2VErT5eUI66HWTmBlJUCCUA
OijN1z2Ayiuib2F3EoyCpwyLK3d4H4rMI7dWOgtiuzJ+Rp8+NcKrhbc07/SNvfs68Bp3ca2iskxW
YjDVosqwtfFLxVZ7Fr7G+LYo7zzoMTdubiHZvzzoszZkQXtHO4aXdX1JOrpuzG0RYHkEa95ZqCdK
4S+NURTP+4Xp35pii72zhc1Gub8CPmk7XIeRKC0IStHnRLUpskyVNc50hc3frkwyBvGYlU0YaTgg
ipBNVknPLQd9GRjgVTgKZPgfevBaqgZjJVdxdYxbjbirBN/XWPm+F3unm55ael3GYHJfLIe5OuTL
QbYP1nyA7ou6O9stMhSk6D5HgxFJliCAwrbM5kjDMa4WOg3ywVj9hewYoU4iVrPo3GavAV2DgK14
9X0NomrxPCR750/mgRfXgcfh+DohoIhgVqi6cx8pDBBl8LXta0HzzWeXJyajLxfVoKg77Vc8Xsp3
eDRb8wiPBi+rBp8/yyMmnXaStJe8PRhvCBCBxsYM26egwUxcwXeFZGkPdiNTIRri9gBKnctH5sEH
CY4RrhEsnQmZ8sQfu33gFENYIrDahqzBQS5maNhQ3oDC+QG0jcLEO5clTE8tUhK1ykOinSXD7pFX
MKh7ytU2BXd4MCwizZpXuJQpNC6hGm8dbGMEcE6rAHCOVqVHbNP4L6jCrdVtVrr5TODybxlhUjwR
DSJURXAh0YSAf/PD8IEfDQsfC2KFfBrhMidqMEhbkXTF6sFYOpGFjqnojFs8w+uI7DgHTZwkmB9m
c6z1g4D8EMTOewtGD5xLGi4lwcFruscWUKThdoBeHqTCq5lkjSAVwm/otL2ckVeADaCrmciDhbRR
GY/41WkoWM3jjY4ZotR4LM3j3TwWXl4dnOGYX08aD4UBY+xjv4dUOFkHfTpcysOc7uGclS996klc
DzRszb4YkYjjGONKPBr6cCnWaPA+LN5x5EMYjKmHO2NuTy/r5QyRn9JzLH+CPwGdDlYei18lAMjf
Hmv/Vdo0+f9C2pQ2R1dtMTHX1N/DNRbbuSpWSmnbOHGUNORVGvwkNgr/QVXjfx+Y5zKhufhg7FuB
gydIP/OMF5YTlzKSp7hATEtJuxwsYtq5OO4R4CONNMWsZpL3RDy3j8M69U6UMWoYBQwZAk7n1K2J
hQXhcdzBKHYhLsPVpbLpUGjW8tUeqFqAkBQsqhWuEnQzdxoalotNXEQZpGbB1ePNDtVd2iH0ojxt
CdvkO9tYSYRY3xcMTe4CGA8B1ShCW/mBRkLh2WgkDw8OQ90GpXafi0LTLsQ17qtMUKAoK719mOKF
OmKHn85rOO8Wy0vlsPrwfGS6BbIFoEWdyAj/CagPFIfJ9IF7oHnAPsywi/WDgiCsOXbnR3TEBMtQ
FQY0p42oBhDr2le0i26E/hm6HeWAYrCVAeS/XtSH2FPjhk0JMJ5KK1bK0wE+GcbZUd/ENA6MxXIP
Ew4Pgwf8gUU1mAP4Hm/Mzt87UHvoj6shRP8+FowUQBw96GcUhG0kRhUoPm7uI1yRfPT7d+yHf47v
GbxRBKgAKJwfMYUAwmeejws1BYDTrzexa4Lkw3hcj77BpSYJ18mO3j8PHCgAgNhrRO7t71ONMBom
tbKe5BuDtwBvB+O+027whuLOU1cmcPWEiJgD2xY4hIlzOrCuJw/74RFZx/FsHm1ShYdjfztyHDmL
5Z8YTBoyvDAfd1pOHo9D3gRQUwPMijhysHntglvVw2uO49YDlvJ8hcIYAov8+9PhH1oIzdQUS9NV
x+CYGarA/n9BOZxSq6+mybcRsAXG1vKgv2GxkjpIJ8JU/qLVCXPuId0ZI7EGwq9WTMvJdpfCZ0ZD
udaKCG0hjupdDgXCHuLnMS+oMdhAH4glDY560dRHjLtJADj6l+U0lA9XYHcb/i+plTvowEy4WbT5
UB97DbInk3Whe0Q0fK6iBz5ToXtYUGdxGRD3S2AgDEAXu1y4MpjFkEUxOieStlXART0w13AvZljl
JRlgyZLSRiA3twD9yw63G5uUUUKKpOAO4LgER1IXcb5cvd8wfgPdlkiRHASorUKYY4gE59wjIGez
XZrWUJwtEQeXxZ9Gi+o12Axo6whn2bvh4yt7Bkfj1axjj8rs2UeJVQBY8d+q8CkTQTdYTE+7VErM
FWAG1Vnvbs4mH0n0yBWJ+RLHjLPCbStYiTg8kJYtNASPeLWbcNkyDqHfOkcOCVscPiZbHHkOMZ0O
bD7CB0j33jIu8fgG9e6xgFttvqHEfEIg8mhbB9U6GOkejOk67VQpWVS8XaLxsR+jR8QOYOCfXKOD
EXjkJaPBAmv2Vw5XUqbI/SMeGMIypnffH6kolAaqBcZwNdWviREL8TQ/537h0jzOuJyvwVX9V0y9
LwzcOjBB4E7aKHAL8d7gYr5hSEDMiR64AIQBf4DvytbO8PW3q199gJx5EFkGaTDtlju/MUJGvSxx
gLtk4R6Y0EFGQ0iB9yCgSe/VNF/CXwU1kRxip6Kkp7wW7gIn5szSbQfJJb8l4MhlcCkDb/Lky0HJ
jgMPy8Qkrgnvo353dZKSpJA2sa78VpzCLehLOKfyB9o1oxIMXCtga3An+QX8mwa8q8OLiyu9EmnC
/V3c21QFYzhmQojASG8qwwzj1jycrKDkk7lAE8AOTrwfYKp/d2T/+Tuec6ysWl8UPIf6GMex43cV
9UnOQQ3sEms+wln8ir1wo0NAO3Tac8dTZlLseR1PfgPI5Nc5tj+AzA7zEsNF/DCmCVhkCvvaR4Bh
xMOUNMvupu0ldT/RuoJFJt2YVGPS6wnaBQIxycIkCFP63pSkmiNPFxmRe6YmSJc5xQRg+cYXGgvD
/B/CznPHbS3rtk9EgEkMf5mDVLlcZf8RHJlEMQfx6e/YlE+jv75ANyAcdNtllQK5915rzTnm/1ix
VEtMG/9Ps0MzdMs0DVM96IYm6//Rl5Unwyyk8xXhrK+eEIdVnE7Y9Hl0xJtRUdDoholGBhQQrRfW
pZmqlsk1BMsAHPZnnRakPUEp5DAR9D9XxG7QshEZcgrYzwUI8ahz9GfCdiQjuiC9P3Jaqml1OibV
ECcDLlik76xvVDQuqMkWHNaZOAiwTckVPaYhqpGlSZU1ZSyoSYmxJ82w41OHtG+6sOk8ZtIDolKN
YaKb1Yli0xOMh90MAcmEWBQ6xo0WnvHJ0KwCSjQ4GAEMLVgh5qPaf+Y/XYGYOWo5QMKXIhKKsL5D
XNAN60QI12aKEK6pSsdRhHApirvxoqGJnc6zSME1LyeNkPvLiZtfWo/mir4yVc6CKGUVaY6O3W2b
RL662ssB1s8hGehlTfFPdAFcRHD5U2NJFgnrikvlwelICm90ZU3Y1EDgncLNjgUdYH99ZhPvfoac
8e1LeBZdPXyIaGi6nwu2XNsZiXn+h7XY7KzFmvPawFj02HQn5OSMsTZa7GcxY4eq1MQEha8c11Ej
zk5H12nP2WKsQmOamYtFpKYR8CBXlkc9uw/oSlAYqn8fyMl51Hda9AC55W9m+F18fPiCPBDMLdOX
MdA4hFEveROL0Oortr/ZcEpR2ONkDstLWA30YPzXpH3GKaj85nMCa4FoEl8fexSTfSNsjLBuo6pl
QC9wCJMeDQRG6oxG4hIFMDxFr6jcK4KUhhjP2LqKhybBMCRlVgxTln/mKcY+T2GYIuvhAfncDxgI
Vh1j88b6skkEe4dw9ul3c4X/94OCYv6v206k4f3bQWGdL+fxKrOzqaDKADaKu42tX+FQJT/fuUUe
DmnjAp8NX/snNoz5Z7sGNxqrf1v0DYOGR26pZYvB3HNbYhznXoJPh6kBlpyUHJg6MIBrRAXPJAVV
MzcMnqC3E0IKccdogTLRn4wZog8gf7SwMoOpd89fpks4PA9FNK0wjMVtgB1CMRMi6Lj0ue73uAsu
d51dGI48872z4KZxgWsvKpfxhEkmxSkbkjtxHLGKizsgZgeTxBXN5Zwd2Xvu5SmdaUkjkxX2O+Hr
MIHZn6f9Ki4Trl9msLTIuGy5ZsnhBK0DHX+/Qo0s5Noc9qtSGgL/+8NDPkDIE5cl+PL7NQlEDJcD
IvjMBcKxxFyBXHzomLjsUDAROWLnUUJsIhccd/M54EKTaCS0nJXExTUvUd3E4vT49zriIuIKYhzH
LK5fQxMyhpCLHBZxpfyPy0Sx/rMXfbAOsqKZlkFqq61ALv+/18lZ7m9FdtPE5EVEOsydUIgs1yc4
xHz/RZ07WnsiW1Olw1gllEWS/bgwrKWZn3MCRczjIBwCO4qGUkIRzdcFQ1gMUvziu7V3hviru38G
ah88KJB9Foy09tE6P9TdQ12cNg/ZQecQVAzf+EhPGWSUxH+ZoYr+Vd4DOUwwrZksTsTBkhLGweqP
AHChTgy3Tzz6s8fljZ3FIWA2wNpP44nGt4UHAzGFA2XwfGoxWiFIAXXAk2BHl9hAAMbtzh5e2TWm
1KM+bLITTBRyM8hRCk6kcC3esngl0l66EaKsxENNbkkGxSbBasVRlY+DkDZ5/0RGVLfsv3wudPeZ
BtFCpRuO7hcftJPWC85VL72LaQ6coLgb/w3vswLxMeG9E9FB8pMwsIFKRiHm800ENOn5M1B3GlIA
yiGo5fuP0K5Hv6r9BJbI+UPIcZAZXdg3hZd/DjKT21wEhIn6WPxkIMZWW0mufWp9AyN9h57+K/ft
LgRb/PFzgefB3xMN94m1txa/fXHV8pXs1iuNJyILONtW3M4iXRnTXUYmgA+8HvuMgwqXVwfaJ3fJ
stgQB60B/EcQ1hg3+AaAX97sh2p7HLbHpX2aPfG3gCdm9QjeCIEahQJTM0xtZY4uUpCslz/a+YTS
RldCJrc90ghi6ZDmGuizgnnXydMSlGDyjf43rFjSadSP6+Vow3z2JUeaEhlZPft2cYm/8UyD+ES4
DKAS1M6JKZ21vwvQSvBe2ulv0IaecGlwxRqoAgYsdezrpLULLXzBBJ3m0i7dvUt272p8ghJGEepD
xWHusWSi4pA9EWex06IhRPNo9zEF8CMGFJkTSxhM80TBeejkepQ938d32Q6HpvAoN/HAlDY34Epg
MGMAEXoXGO9Pq8PcguHeGN1ne4eFdp4jSzEZxnewslDDwhR5mW8RwfSJgMWCcOrdELeVd0WD16fI
ZonUkn+VKs1a/z7BUxWmhT6usQLomicZnu6MZLu4tCMOuDVpaBLfq/nOT2KE6CrzG1bi1ITw9h5K
RaHTeU8W4xuPDLXQekOniyF7JKuYGPbNQwxojUIPiBiQ98XA5XZAvO+dD+4ZXBm6cwUDpN8r0Jxo
wDp3bTBWgY1pHrYXXVj0zBvRapIZjFMwOiimBm6X1uGp7+Xay4v4nwys99+C5JBsEKi56lP5A/vC
C9SASQzol6/yEjZF+LMSr2E5uCGY1UxEZ5VdmFtBiMmLYbctfikao5ZC/x/evu6tZC/Di0zB8Ix5
oP+y5IB2yPYwhVLnFzZfFRP0wFCD1Q7wJIITQHPEjHaHALM/05T7wdWxHLw3pNQbk14VebZvFgLh
oRTCbLm2SW0dx807j4/Wwi2QjkYCWwJxtNYwTY5oMiOm1Iv0bnUfnbfL4TF/rW4Jawh92Ca+UQws
MZIk+E3Irpl2QM538BVkJAPR/D4uzXGknizT+IXPjg84m08QLkCda68r9qxrXPMl1HlS5AkABMbM
uQdTkKSnoFkZVQSH+a+xL8vc+8yNUhZ/B1v4UqYdY1Y+VYQn7dFojvVvQAW3DK4tpOd4mWN65QN2
EMpp8lWQXznZ73PxBO2YS0OpKwHNaExfj+flZ8+wby1dqyAk1/YYbfPdTDrq74cu7H7DySHW5ZRd
+H/yEvUc3HTIfBwBooMWzT9MzocwEhZxkdUurkIn7hq3eFb0eNVjI0uYDd6ngiATlCuoR7pvjqPD
FbucrOuR3yxfjwMf9YImVETBGEfLaz+mhaez9bDvwqsVNETdOnhLudguP3qdwU1wxdGiOU/cltc8
kLqUG4WbhjkgiTGoPFoSV8IzWhoMycVzhbmlQ07kTVjgLXLU++iiRr8BGBiyiG/rqiCDVywnFKwX
cWqn528dfuDJEvRzOsDFkar+wxCnIPqBImietgQE6MgA2cvAiV0MsCNBlmw1PhJ3FHzgusTZqD+A
OxU/BqdwvVI0pKjRz3tWuYXTkcaAqMzBAKIFs9nQHJrq6MCgRA2Md3GxCJQfLpc7yg+XC4ryjr6S
A8pvtekNgGMhCVCcg+5HbcYcqj+o/mwJF2W7p0dfsAsUweLAg784Pm7+S2KNySGp+5OCF0ZhV4Ov
rIJp4x97kuldVg8OIjG+09E0CUWix5Csl3isoRtSCkZNcL2EHMaWNrL0SMniwxIrC4L+RJadqysz
GwwZouOhLB9tArh3RctZKFrqs1dtgh+ojfQKXI57apDZf9EEVu3gxfsX9Yw24uGh6Uh6Cipb/BQM
g0mh2y18jtTggxbJ57RG9kF2x9mtfsBN+mLjFA+uDbULdTBsYPUVpdWh/UY/odBPfZE+N1fmlJFN
Z2cNDZ/PBRuF5f+RHRjiDuKHckuSc3Yc7SO8Le3wACVxO87WsapP58sJtVcHe6sRuoczUUi0Lw4n
EO51sHRJH5IUh+EAoIdQ97eQY23u2iDno1/hFzFf82Dm4hD4/t28iCx6ko6BQOBK3bSgGzDERwLp
LORpgvCAGM3tBQbiDoAA/YCjMcMrQg4ZSQgr1ULcNHHVxBc+ffcKbnZMC4gM6DaIIVtYyqJnUKji
Fyj7L6gxEgOvfceMcF19tQxuS+DyneGl3pGQXEd0c0tfdgbUE0A7UcthFBCQXNvtHdBPrbgeNCUm
F3MGvOQuBl1IfwAruQS1594VUIrtqjtJI6ckmr1J9l7ftTWy4ORaiQSbPZ1/T5LLoV39oDqvhEGT
EYTqQOG4AeJwXFKNEtrwJgOhtJqTme4U6YMDWq1oaeOLT/yx5l9BOpVBTskJuaUKlz48H3B4kfqs
Sml0OAheTavRlo3tBfgcHaCgemxPqPqQ9EkeWTLhmkfKEq1L9KpG1KtK/reSGHWUedi0H8ikmlKc
ElZ9UmleedstmW+JuHTvXaHzNc6XOPrD90CPyGYB5V7YS9dJiyhaS2hVsXmOOiQ9S2i5TCO0KJJK
OAfiVoCmaSEAxrBbosv8OqCfwLtrvSlnCFkkBLrKwTVuHllyQ+miGNREcAiMB0iY/718uUPa/r25
JKoXXdXkg2YJrbv1HxP1xhw1rV8G2ZdS+kO0wYnrpX6hU6ZCqLoxWiXUSjDPAFZxUIU/TnC0OKjS
saQBaYcXHFyh1Dxe28dWFuWI1J/OE9PftD/HKr1bvM/BrYhARE34gbvEqlJmxNUz/G8ETF6Ar777
y700WLyuTsMl3gaLKvbDYnUurAF2YOEFQEqpBBabthLk/FVzxNO/meTIh3kHQzho86D84GQlM2jw
HBWgEC3lMHwpP0jDsDQvDFYnBvTux28zEEHLf/uhKvFsR9clVC/h/UUeDnG3JXUyHuJrl5RdMprJ
26GFEhZfPPYzB/4/wlGJyAF1Edatwnk8c2xewEqjNQz5qjpyU6kwPHMU8Nvq+Y4Tq1pxEMm+1QtR
AxGbN0xxo6SgSiHvNGtSIDVbjzAJq9JTaP73LhuZwwbJgwxXhDH1J+1xDoWMeu7nSTXzB07hN//o
zFUiKFO9ZzYPCIbBEBLuSR0OhhCeTIRC1ycTzi2emOECGhj5r+ohxM3GKCOBnRHcHLp8JrFuxf0F
e0fMSiGdmAa5IsDAgHayK4mbt5E1bQ6/U6kGC6bJuzPKVYPvX+UhJpoqD205asbIVkMck6YhHJNk
GxR0LkKwaYXbYEt3bUzuEBaI014Z0rooJVlyCLirQqUKX1/nb2N4waztjbReXhvZ28iukwBN+6wb
LIOvr2JFhHZDXCR8Tr93rX5vChhMMaJtiTqdAD3oD9GfCH0lwM2FDpTo4+KVb6Xo10LbeRYZHDi+
n59lNCznqP7Qnp5t85jdjs9/JCmytIiuVIUmRne0NZy6cEW9q4j+ryW7z2ojUIvc5fQWLPJyOEkx
1UqhChK/wMCYIRbM2ttNZCblViiXUYWWiPFMH3vEgZCydBBMT+5y4oWnONKcX4vDmpBnEXmSxF3i
4Rdxlw1y52Bdwv9+6+v7RPm/3fr/0Ve2z4Ut6XoPxSmQ0km8VvpcrAAjGxMeIpCHmEFp8+Ds3SOJ
UMZ8ojplOYA7eFfKGGJREFRHSj9qWBPZch3+a4GgDGQIJfHW95WCuhOrdq86Vthy4mgeyxbhOujX
BwPcu/xgSydLOWXqadaPrCC1lbKIVJhDYPuB+gf/4XCjtvu9qpDdYob6Cm1KKFEgDVRAijo+Z1w0
CXVix8lbw6bixuBu4cyIFcayfLC6d3go525pDlhnbHQ6qnhMaqCMTteRJ+DAPGHN4QGcjhEzi4/J
YHlff1iCAOnCp7uvQixE5xaY5BFsC4kA/JejN9mvLEpUPuSIV9AME1aUZXWxmWQuYLxsFUuLdUvQ
Un3UyVuTsJxkXMSvdjozlBjCZQvrAt+Rcw2Mhjy5ZLu/tTFlTTmMKUg9U3Evj4i/HNYxsDJUOnUr
ygfWGB7b6KwfpUVInzi2F0tkatGZhlgTXZoIsFnRORzgraeV2V0pFqBuFWsQ6C+WoRlh3/W4ZwtR
3PJgOaKmuJ/VtxfpO77cRSxQHN1ZmXhw2JZf68/6k8M4CxR2Mx4sUzxQXbNYcVrmwXo112LJwiGO
vq6FigDSc0wmhlU9E3KxeIH+YnZFdFB7/UtSHa9iIaP3DRCPh1nBdQlXMvLeiqdbwc8Rhl2dBZ9L
cVnXVLpqua/nvvkHUh42A5a4GQPPDGuPrKpYLG1QBlgwPFk6HTA4YMPQQLXuGm/MEoj1UL9DoZzD
Eng8Hoo//oM9BGPhPmA3a5yBiF/CxOONvBArYrWT9gWvPoeseRJGIbKsm7CShS+zumL+x71gQrwr
MMuE2wkJzjMMcVZASB/nSiyCE8effSlkNeQApq3ULo6esiry2Oh8flRUrg6rY1SzRmIT8TgdsizC
BmNlvC+OHBNZH5dOLJGwiF0XUFfvjiux8aGxr44cdO6nnzunmGUSTjErJZxiwLIVhd5CredEEQMO
Et7OnnA9/F6ikvQ8PbafiD/kFM7jzu9iHTVeOI6TsPZ3MeVM3FCyAgt0kIaXS2TsS6gN+Emwn4iD
EY8baq81HDkkleFApWcFMy6t1mGoFjU/cuppjA57sJG2R8kNgLUIT86cO+m4iUp0K4JtsgCn/kcv
cP20uG9zl/X2RlI5kXz0M60QaR+9v9T+dWkCSh7YSjNXoggTVqG36CLh7rYTxghNmr+y0AKAtTTU
/v9jnmDtwoL/WG4VQzsgOzBUxTat/5gntPbYZM1IzIXyWmIoRMyVE07if+m5LPLjQjxI50E31/qk
KMFbutvkkGdb/JkSU3VH7Sd/xPhhY0AHLJLW4A05kmmGFlahAeXXiCA2LunQbiBCqOxMT0XSxelJ
mElkNCEYpS5/ymNvc8AF1yKmFKzxWud9WZ43stF7h6bkeHsqmzeGmBFZE/egCbRG6xTZhehvq6jc
XMY+8CQY3E0Bvw6oF/GXtwysViS9TY1I7zWQttAMA0I40M9p/O0XWclZgnETSBelGSmiEhBVrPkF
QUvY3jlpCrk2w0zjFk9ldL7R1X/lnfCgUcybGbHJEKVAi9iiChE0kHE3OmYFaVDROggwl8JpFBUD
pAgHTOyCpBEDMxtH8YWgUCyW9HB5MtwH9x44lHL6qPO7R+4ywqWpIsDD45cMJsBkiOExIkv0S3Tp
cU/iSqwQT+ApsATQg560fXsdR1/+J7bKPGDzStuZyiu2lGh+Wl+vdDx2ssgsCeM/J8vigmbzCydg
tT2W2fFmHQUSjM2HJkrnbk4AB0BE4i2MEcBqiseVjU/1m/dzc+ylVG6O80AKHzB2OgSiu8LR15CA
yMHaFA95itA3oR1g3HiAx1jEYbselyK11bg6R+vITB1lc38k2q5krPDXtu/ctYf1rqgw6IzGFcFx
EN3RIplYVRGA6gh+DY+ex/FC2pJjWI8oL9CxZN5H4c4icQcbDg/3p0zm2uSHZEXsHglbTyCEliX9
EYAJO2fb/l7AmtUJJYqF8Kq9eP4LSnEbT88U8xacnD1XBHjVYfUbRiV9MFTn5yeVMn+XdGBkpNmF
i1GovLiRf+wNt3tT8zZ6FmN60WHMCWPTPVTn16i3/wrAiOMlW8t0eD8LDLMmaa9xJokg0IF0NVBq
e2NSZIGywTGIhmLAK/9JqBC2RT5YRrmcxc2a1B+c552nSywqDHoG/8k4Byp35JzKa0CTnZMRjWSz
eM6hF7p4WcB49WEMef5OKReIfvj8iF/vXP4b4bo0MXI4am6fcpooHOqLZRH9THgQiyUedwZEI56J
ggjGObRcA0mFBX1W/PMh+0WLliYsApuJBBlS4KgknlQyRW2vohFw+2W+j87tKzHzN9HAQyOzKX/z
Xpfs190TWuBDolnu5IpLxirMtIyUT9MXD4ISd6EtjS7tG0IcvfNCxLLXiOsKRR1Twpk7y4huZjx9
orT1QqLsEebnf0L5lxzHAwMZh6o8JkzJOtDlEFpfevJ8+ozeaVHiEm2nQFQ+fAMrO1jr3h4XAPx4
rysinghnMV2UtmjbMC6ixqW199QSnwmKmO7dkpbN090tg4wfjNLVkbWXOR895InudPmegQLuffIK
juJLRciBAk1y7PrpfA4QZb0d6A1KWArq9pv8a1Pj6atTnKkBAkVOCqirKyeYRC8ItfbHPfbWkoIj
z8QlzVMBj6efuN4iFEKEyGFxeFTZcEhKGUtOdMm5OJZfMKFxBCIJui8ZfkUHhksGyURpDQ+vOt6q
I6mIRCLOzIKdGy6PiHPGCnnwHKqzKKmY04+otL22daXVzXBAov5wkxt2BZdWy18DGvjemo6PSDNs
uuRmJn2VNmNKQFGppsTMen9oH+XE0Dgy/IC9pYGfcWVloc07Cw/jMx7dIuArcFd0mztK4kJHRyfW
IC5Ae+nxzWGlFk2Q6yJaIvd/P0ri39vs6KV33xEIczfVj0NBEh5RGIWTIdRlEzD81HigggLfmI3O
l8j0hpTIA9ofg/VVzakyTmwXGNuQ14ylIxA6LZdP6QzmG3qAK8Ku0n8mSpmh6h9TinvJgTD5ZS2e
LIK4mneag7q9ug1e709eSF8iegkyK+DXoxRSlkS2MfEgY+NwwptwAWZWwE/YsaaoiaIDh4PG+4WY
GCkx/5h3wdZ2YYgnTDZR14ZVGS1F/GVyDPru3BZflSfPpgcM+15MNcK8DJt2dbDKwnvwp+KRCpL3
VWA/yco381fffaPRw6+98dYQO1FEEnuGKOo9D58VWhrc0NSCa9JpIN7YlP3iByj39ZgiHq8d6a0j
zgP2ky2OMzyN1b7y8g5vHelAfkswGjULxD/ILgyHIEDNbpphTYWD3/NBBwuIVbCv9fFgv7Bj83P8
VWN+HTVnBjzOPbOef95e/nvlacj/n4+DrhP+U5NhuiYzNpfFTP3ftBXLepi6VUaTqOyIThj7OLUY
6t7ZCONnjTo9Jlxket8ULhRvlQ2HM0p7yL1+gCeMfx7TtRyqkJg8Of/wlIlxj8ez3ZmfCDvz2LhF
pOt9cgLC+gG+SfMkmXspc/ufV+uRH7mtjz2GCPy2+rdzD48qWe0TaHeeBqMlorLcjFcMNcS2D8lm
n5g334YX5s3N4t3595dY5sAv5FfIQoCM5DFnKIsw6lkIrBn56s83OWw/+88WZ3GAj0rIzokIR06C
fovzDv/OwMGKfhf22+B/IW6KCfH5zIJC0aD+nKDAJhltjgNyOFRWuBJYZjV8LVxysGywVLjdyhKD
VOdFZY24e+66OkZGK8B/hsfx0aj+ENkhIVTcgRXz7cE6fRpUhqX1HV+cILHS2ry+o7dVT1v7bcW0
uzj8P9oBqvWhn+buc9Og2tNoDsbmWVEf1us7txUHw2Nne7cZvv8fpA+YhqeJjj6eW7SIy+sYgLhe
s5rzYGiRuKwka0BkM1NRxbG+wcHngEdvtT3dQuudtyk+vlWgqZDcFs1DYXoc2gL8m37OrH75MEm/
w9GRu82fE70JJPJnw4MYB43jFnCI48ChMI+gPvX4/ULohsqtvokepmkQDClIGzhJGYszpr7E/dhR
meGUQl/zWDvVRlB8wpIM5rz6QjJ0we1u7ICMOX9pKpEmqQOOMZm6RQoBIKqz+J/I4Dgp6izga9o0
qO9x08GkINDibD8cmsfFL2MgR/t8v0LBhTiGaePce/MUQtM4qUmnJmPO/FJIKAIhCWIuxPYw+Ir8
pJBbWXGoTCBnkWxGfA5yTDk+y7FJHXoEKKchx9x5VIcaM75fcykUfmfAvVpR7iJg5jpZAvTlCDT3
xGXaIwh3SUi/By1vH1j+yA+6I+X+HrX2MGWmglk0diFHgAsz3PQLfDEh2OYbz3Km+I+pIqJGTeWV
WkDDWVoOnh1RSSwFWeBjQL96Ml+z9ZHjPZiePn/HxgBUhzs9Q7IMOtFrWuGzSUxiZGDSoPkjZa6w
PwqO6hJDRfh6hcPBk1dBzPpvblGV/Llkbp5XdI6I6bTaJVZUuVpuA/0oqKZ37A6H13MFauknFRY3
45JciqNwgjmUWlRcAAmL69PB4494XZVMtCjcWXEnqtzyG6MSRoVH5bHlZt2VI82NaoucuRQFl4Jn
jD/khgT9CRQN4aQNn+IZSuOZY8WRzlnHmBbDGKfCT3l8RxJknr/xMrgQqUSv9GtFe43XyuUufxuN
I541zBwqx5dMZz6asO/SAmTfs3Bz5gE3Igc/28NkpzlQFnYqNnUV/3+4AdtykMuysOnVn8vnYOOF
7EVSX3eL+fR5ZzxYYKipGpIocpffz3sZSJLDUr0rXQQJGYmOqcBGFgXWXZuUUddQdYGk/UeMk1le
wcgfYlqcj0yMw9v3b5ssQGxj3ES8A7siF4/GIaJUOgZMa/2WzVl7opE+C7XsXZvLO2IvYnFCoatC
0euovyNU96Snwli/gtVkay2d65Bk+5dfbJF1socOJLQYQMjDUbs+XnFAuaTxsS0Q2IXVr39RsVjQ
Dt/fsDDwmPsVd3tiOVEUql7gEY86PvM9tYiJLK2BR5Z1632SSSSgqH7h27EMVmfC45DOWiFBhRYK
WDA+ZbyZ0f2uJ5awgptfgaKOZisimeNBp5UnGDsTcv7NhzsGBumSgPuu9sDUcYxGEgsbsowU7Oeo
xw9RbsS9lQxaOm/HQw3Qd1TF2X6yuHWZeJK4EVSWn0F/49xAbFcXolXgmAzKMAHJ3LwPbsUUuAza
JVBskE804QK7EMEldAGZNJCAVJKKtiOm9eZI68/iAetFSQclzY2kJ/KIU0FYnX4TZ7qeXfI1WsVH
GANwuggpf6jx133ArpkPqO7p7LXEOYy3iOP8RQ4N490+EyIqOn1qJ3p8zgGtNQ2/2SO2IP+CUQaF
/CqHTQ+IKm76GPzGLcqIUIqUicx1v3LJTDAmP/9A7nEevJE1CwX5URQVTuUy0dGZpsgitjw7qrhM
w+vwh1rxingryhhnxocaHE00tyEH75mkgvzHvWqgJWm+tx9CuM+NQjggV9zewKSiwBqoaeFYpwYK
Q9/wuiIUia1B4R6IC4TGe/FutEbwR9HBDzEXifqsC6UH4Mo8qhPO6+oOyEZ0dJdzzHrc67GcMe4X
Og+Gp2R1Oc0pJ0zjUdo5nUiRIHgp6Nn3UlXwsTkoZqJ+LzjnTYHpG18R5qytP9NCwzYPtG8XKMHl
azEtHsE4XyekVKODGogHdZEo0IXweLNJHumCK/YCGzVT4NcuT6VCDGMosT8PxTBzJVRKpM+7c0rt
hSgKUc4GuVM8aJ9+vcs1Np2dOrR942lWhG9ijF5uswB9d1xBEuYm4DsREXCHzTEQW2g+dSammTM9
6pHn5lXhtJ65VGSEr2a8Jdrp7rumiUDHAFcHYNG1Dy5f5Efc3QY7Oqc18m3C81Hfq9RB/jJ8rT/R
Eolik3kogA3D2widczvP+MXnkZUIV4RKikLwmowOHBB0ez597r6J5CxaskjSw6J8QgEFtUgdgTSF
iElGvmkMSVB/bXIKhA0M0xVXFHUrl/H1jPsW/pkP0+OxI026ZBWOyzLGNbkEIJCoTQuMLsK3tVJ/
cq4yQ7AO1y02zNjp/3xQ8LW1D06bSBjr9cAxh3QYNJswVn8XZVgTF0Ic7Ob8TgHG5tWx146rdlTA
eIfSRKBgWDSwncMBry4SORxyXkBWAGmCOhNyMDrBxMreBYvGH4cZpizmkh4BVT7zAZt4ejI+wusr
naWuPRL7KTZ1RwzvvMr/AXeqQR+4S+tuJ1jqQN8rDV9loCKo6kVsy9ijTSa85KjcSLiBW3HMvRdz
SOWSCBykWw/K+MDMFYAkXYKFqxk9FwK04sH4VYtnhmLFwGI5kheF6mN8IL1g0L+1EhFxCeWFh/6C
1IIyrxxCAAoAbsh8XXyIFGh0GUEGTja4a3GwZU/jWF7TM6IVzczXL3+TlOQ1m8CjUJahXf1mlw9K
+XBx/0gLToGQ+wJzO852szl2EgLNFLUGJjR1PeaGDa0RmgU+OiUldQskz1l+7+ZfZ7q9+eOGlt8p
w+pyGtYjebAY27GSC6UaMno6xTf8YSkMn1x/Mhq/YZovkzFDyPVbLjnGO2MzdnmyuQ6vBMZy9KwB
YfUkxHOAzU41ouhYvz4xT4cwwTGfSMo1SBcGZXJYfbmYEQPB4ns1HsnEXUHJy6dSOrVQoArSE/zh
6mv5/lAF8cxUBWbsxFG+5qB7SDnyEL6WpjWFLJpSDVHF7jsvo+v5r2aUqRzCXgIlXPIu6WxanK0G
/8Shh2H+2Vc4b9J/gFMgJfMqDrHYNdECYRCyY3YxvYoDfu5BdT+V7mR2p7w/Dflp5UOIIKSBR7Nt
wUZDzmnTA8UlDMrJEnDlw8CW7K2/NNlT8LVGPVcIbazVsZHQWb7GqZNck9aTNpFs+QbffqtP8O2v
xqlDaedccqdmEoLupRIRl9zgLKUjaCYGugKGaI4PL3F5oAoMi3fEdEPzXSoetfFBXTg/pFWWNHPs
vCwmYCW00lHPnHYJVzOYydbeTVnOi4qh4OoiAwSMijaRRfd6TmmoXkd+BJFbqL+t2C1iFnb2yQOb
TePV7gtuErT16+WEsJ4Vu9UijGUyFIVdZ4oe03iCfseo+RpftGhlway/qzhBliNvSUCNtBfJRejG
QsvJzn25M1n57dxPh4cM89ybmPmKG5R89zIYEHxdRHCZnkfXNirbqDsx+DsoDOa4Cx7H8lHVHybp
5YrnZ++Qsnhv2VfMsGyCnennO32N61I1v/CuRjOQX9cXh6YwIEDuMdqxuVsu31jKBdiZUQR5uwh3
0NcIJyt9qol9N7ig8cJDuk/kkPgjC0DiTwYWQYgLoVXfc3E/eSAcmRjSbEFRCb7AefrNrkObEppc
ESK/o0eML5e1lFHiIoaHk/ldNoW2rtxQjiWIBVFw0K27PRIuuu3E6g+0iOHMKcDmCgq251JJtkMa
2uWJPf3+8nHdjE7IM0Ogo4nMdh5P3zgpMfBxVUJz8E7tKtFcZtDioYFEmlGF4jzlBhRENir6swcB
hSsOKyPsE6yMNGuJdyaGT4D2ModJMJsM4o1RfedaYz1kB13XY6ak2yGRiKDTPPrPlzMooDTnOE9u
Gq+nEzuMdpK7eDJjMsXUJV1dRLYRd7irvsHpBI2L15DJO03xOrTGcPk06/DKvBzjFeINHcVVF+T8
lcmAMnrqffaaAp8A03nxnvmvsQbmaVaS+ZpO5RHJIZOhW/ABb6juI6s4Aivglw6fhFmIL5i+bWX8
IKaK89z15t0VkOiVFzY+1gbQxc3T3Ad4Gc2ZTw4z4wCvWNiNHZr+mMl9/fGjPieHA31790kxPDZP
sL5gCOD33gjz5qT3h0h6EWEFI/hD508pX7/zUqmYHv/Vx73+GSxQ7dFgRtDnbkEuxxeZyWpsWPFG
YBvz2iqWrQjjYS7AW7PlrZbngug6lDFk/SPIr5WUrJFhYjh54CyFe/SeaWFQroGd2iJ28W2Lxax5
TFoVZ5cAloIEd3FHMpOj6wqqDtQ4bioIdedPctWIdSJRDe4ulLyJ0+kepDb9IirpHtKA4g/R2vrQ
0boOgRpkxt+4BnzRBDQtBuxBVziiOcd0Pl6nsyXUjFggVZp2uwVyM30skDJkzOZ4KcNn3NolsYIw
C2jY/Y2B73Vie0IJmxP3Mtvr4NgGjEKY7qIVRFtHXh9p8ci0nEiWeliXROxlxiTmqqLhif9Hdjao
CWHNmtaGCD3DhbEcM4bFmfTJ7b+LofdV4AF7Q4AB2yyQjwZzbyOo4SSs/tgF3VmghPMi6pk4CqVN
ZYR4uxghY79BaZOhD2ZUl1zeCehCLWaG9juHMyT+HQNwcZTaKM3cimYIMTPQahQfYLVO2PQOr38x
Riwiu0jcAGI547LFX3FclXchzFbe+ybpiifU9gOdYuKMgRGxETRYo1lkvH8tvHe1M3a9ykX/gSaP
hZtTnxYxTLnLxGzsU1JMu/vr/OFsItOGp1LLLz06DkWwMklRmSibmGgrYrh0eJi4f4GN7AWRfvmO
dAmwCBNZJMAUkxo8Rk8UZqzdGncR4unSM/1r2riblGbPVAa8jgvSaER+UUBiEK5ETCXEmnFiEl6t
+EJ9J+Z9lLWB/Pv2e6vcgy1yeHSCPgLgj98eL0H7+KhArAxva1TncbPGnfghAvf4IflGCg1lJcz8
kCQ7prj07OeAYRlbwZiK0hvXTYxqPw96UwQHizYz7dCBAZlHe3XBR444aYfUkJtuOzhz8Hde13SE
7hd+XlUcSSd7d3zyJ3eHiw3wuBHYV4ileyBI/TJmqY612NGTElQVEZiFA7x1uvpAaLiWALnHxAZm
IV4QiziHLVi9daLpSkNBGNwypMZktuT4mgOaG12wgaWq3GHDLs15Pjpg8GLKcIgvr1fvckCLl7dx
scZqDlgnkW/JgPcuLc2E2SHtKT3OPWTdXXheQyQ7cGWUs9CXt/TEf1mENQl7Qu2a1AfQTccPiry5
C3srODCP4uzqY8XWJQA5AWUJ5dy2Cp/c9QdQ08tHsORxB1vLwrCX2kSwwUL45/DCHdcG9xK+hcRk
0oBgzixs6AwAA32OJCLPCHDOAwaY93mbETMBk9yQkwPF2B3rTMVaszvu+/PoGIX/kyoI+CMVvFDH
MyzDr5IjnpiCny9c+Zg5fpM/Kap7rCC4LHhwPVLKQ2dlAkv8C/x3Rg0jcmmxN6+ARajCyY34QFrP
vJZiOed1XZPZweNKAyC0aSCGGb0Htzg1SlqsCSaNlebyPnZlStgAjGXUyvoqdEB3fgWzZKz5VHWU
e6B48O4GDAvBGA9PqIeuHuAuilKT5tVelLZ/zTO4bFTGAfEWjvhkGLaGs6OfI+3h0IaEDs7NBycC
fgKWF7edwyx6J8iyudacfN8Lt3CzEyxaNaY8nHcTDX2LJ/TYfJU0NYonbk3Y9nQ1GOk+mS/gJbH+
E6iT8qlJLiUih5QVHwzFOElJdB32SeEBJSTb5atUofJnsWBQTK1QptTWuHJBPAnvhP4VecrtyKbF
8v7/+Dqv5ra1NIv+oWEVcnhFDiQlUfm+oGxZJgkQiSDir591QPvOTD9Mlaqr221TEgngfGHvtddZ
jSg7T0D0ROlFu8m7yfemZeV70znC2nKNc1phx9wP6W31jRyPQgR63BFnRoFRizLjoofsqaVBjAXu
RSrvHGMBHkp8tCFZCbIAntwitInl7sphM+5sfXdiKy0mPqV7fqJ4Fi6pV2wjCAgsOVXktNjR0h+/
uWhoijMcn9HCe6l5SAdwNrFLjLKXbAsMGWf++lyjqOIJSOvL+8ovMEgv74wACPuickBly9gG4iFq
L6pGBF/ovDBGsOEEaqCBp3AIbtzY+31GJFCaExoFKYU/YoGPjxql6lGEuSPqghB7MgLsou1Lsx5G
+YoPV3kBA3ec2HmOND4e4baUQzYLUDNB64XTGTMpX1cL2w0ghLT9Raz2nROrnL0L4Zkep/Us8V99
VE7EEURQbHuSpiWBrTX4skPE+hxcNnPTGJ1XB3L/q+/iAe6BFJlSVGShqYRLHb5SzvDnTYqjtSJd
yvCPbJ8sJN5ey+Co9azULSAco2dyAQwgW48ahiaNKzE2uAj7Rt4GGyZ1AWvOLG4DpLBtuhyDZNxK
N1HhkJzy4/qDA3H1bMi/8WxMpx0fk2/+w/BEZiGVvwOcueWxwlgNPqEnh/AkoGHAq+mG9yxgGc/T
4o61okakNmf0Qqh5LmI5JTPOWGFnSWOkFtAHgw/l4jTMb4zz1t51X3fd3r3Km4is/jZfUXqoB1zr
DTNkkhg0uiWoARxTQTezRwxAFGPbWvZkji7NvpT2srxSoVYeFIakWyzLUTsKCZwOumeKgURgCmAp
OuwLWo3byQ1RPcoeghK+xi4BeXMZPR2K49qCbPVzzPCoAsLP8sTlt2t0pwHeBkzr7GBDJqh3SSqH
MD4mZN+Y/cF8nGaB+bilLVLLFSY7ZpHBTunAiOuK8qD250eeFjx64IKNJpOXaHlCzQFly9xd5bOr
kWuOJfpWEutENNGjiX35gb4gQ8KviRoEU90VZ+E+G/32CUZVIvJ8JmYwXt5GLYz7wgGF6h8nH+R9
B4UzPE+RykX4jO+LeS36H5Snos1QRcSeN67HGO0uIhHaXXyM5Sv9VynubPjQ64B3ie511AlNK6lW
MV1q61irKr11+8OtR5jg22m933w0GtdgCLScfCyd0s7wK4IIgCHFECMVh9TndegEkKk3AoBMHRe0
5LeAOzm9vU5yH24vhPLdwC7j0T57s+3qg9tju7q5Y4jMff3fJJ4silsyEwN623jkm3TubQyIE7Qw
aZD66xDm3QGmHsKyDgnw7izv/qpk/t5ftZXEq5L2x6tsSELlmmBnsq6sLgQhcdjj71MsX6Qo/tW6
EoYyUUs5kGbTS/BQXlIOY3Y4ktdjA8n+tHM8AGnnhE00aZO6DUQUeBcWSwjJAPVDK6ARlGJEILKz
C1/aE4UGLCeabNClWBChaokZMICpyQruz9uNy8TPL15j6k9NjAxECWrF8b1+PFF1yf7hmFCHMcPX
sZzajpezW44s0r3V0776YilG0c5SLD8e5qfCAWPAJiMSKKSLCLCAOlQ6b9kl7KeHrqzdxoh68P1Y
M1ibDV/sKsRWSv7cNDvj6R4LcCdyTfoBkjuXr+Yf9xbPOVLGnR2aNlaSTH7Y63hs9nEr31gpOjuk
cDMbzS/CMPhiLgQk60pl6BMXQBFH+TZ5HxdCrW5bxITAJ2j683hjRrL6pujCZ44VnQwCMHwP1y7u
3ypWQi3DIgi8mImOO2I8sX4L3i+0pCLSzcg2I5hENq3YJblPmVquQzwQDihMPaA4ZO2AEGHPz83E
yZJ2wwlJxY5ouuG66/stR8uPltgfHO1g/2OLSwt6xXpxd0g3gDJfRFyknAfERcpOdhJz0mzELRlX
zxVyIEt4Q1V2LBhDhZ/DWlMVPZyltASzSOhip3rP+Ln+YpZFmhBRQsyyCnblvEEkzG0wSZ6d++XO
vQqY8xQ1EC80ThK3A2EEidDg7/t2i0nKr/KAyaC9VUtO95cieQE93BAW1T80+gOVg1jbINvmamZn
w4OFj9lDPfMgYfrE8nkvBpz4RuOChYGS1huwRnYpJpghS3U9ydU4JHH7KDodpGzHPPw6oOaOyX0J
L2KDy1jJqmjdKXeZSNVDxDSGsYxMtL35p0K6u2Qu/S+UYmrnOPfSE9+Gr/VPxGVmZ2RKHtopi4gB
YkaorpiaOy28/5rsMX/TBtDP3tFvUT7xly/NM4ZIlXfCjCW07NaeIoF2iXE/41UOI+B1povLcjrg
fGbSg2Jua7sbhB9gNB7gKnF+kTF0jB2HpsteftRTwBM/ZDIoLJzM4HlljJqt96X0OAsEm0kMUvJE
k0lidWn9SeZjXBGTsoLq0fDgJxFuBoCKAReS++Ddxw1bpYxMOgLJFME/ctgpmh6SLLP8g0m7UxDh
HzIv4KqU9v6MSRkKHsimG5n2fuO8G5AgjXTzxN9lonBn+0PGz3DCK+FRI7EVNhEr7PhyAScdGqXr
CgLUvxAoIhivRGbXO7ysKMxYjLxfTGfz5nyDpsJnXbEucgeM4tCukJJytAPnIEQRpECWnDjGHzQr
xGNa8eP319hcADZxvib7dtmrBgBe1IIx1oUu4klMqgUzW86FriYaKODW0VzSiC9jaIHb6cDARfUJ
rW5MkHq3u4lwzAej2eI6GCb26q2P+R7NAIdU0RD5kD/q2gMrRuJWjUlMY9scLMtDCQ/6F6o+2ihK
YCZh8yMLIz5pdJNNh7JUWNfvvnIUi/eeR0e0QkrGVcwkOZHFTBKVNKVTy75G0DG5EqyAYAvmnPnA
T45Kf8egQD/AhafWpoxlUUY2E5JxInNx4ZIaX4YLMh0UiECd+ewx71JXSLIIWrSOoPz9+4ctfSjt
7gawEMvd7nbCJqt1kWaHlh0uioh6WtbUOVIJFE+2XYDvGBcb03Vty7tQBlPqccfD6RwZHLDfDIZX
HcF9A3gkulHgYBVfM0b7fl/3e6Gk0P4kd5bckD9nbtQJSwsRv72ItumYVGBD/f0GkFjQrgbVQcE1
ckZiujnHzUdt4VbxhVf2b76ljf978I3/lW7JFAlD4YIiGEHnZyH751VjhnBg1T9cPizbL+Ags6Vd
kNp5t0/yQnVcnAbg/gDtUnWNEE8PHyAiIYIYxAxbJHomuP4mtgTZ/lpx9XfEyaxfOMtOlvcv32Um
7EykaMAMAzJWUx+rIjODFvXqtAGx62Su32NhGxZRUxSJEPKuF4ZQZI3jPRK9+WN1wOSgpfUznWAm
BSid1QPzlrJ+nT81euf85xU4O60od0rB5pr1P6heHHvSSxGap4BujBUbkHARq0xvL32yDbibwckQ
oKW55MSuRQBBZ6hYzonp7YnzIDhu7+h2BQUYCHvqGFHvZs9DYr86dCxrg35BjwbMjGdL5rN93bxS
vSr2TuM/R7qELXmdzGKr1dAyQbCvwk/DHdVQY3sbK7h7+tRctvUTFB9IVvn8Vj1Dikm48V5wR75r
bk/eBXIJuvDZ/XmNRyB30FHM1CIj5wj4ySddauLprHp2x1QX7ZqvfWNLFEu5G6SzySVXRiUNY+PK
jde6d3MjvKy2SNmyqHW0YAtysjBfgyphjcPnkOlFoL0C66G/cvkO5FdNqsiv6gkxm9iDkeDL+Wqv
W4l/86vgBVwgcBzjCYejoG2VIYq5hbDOtDpue4TvYsDOJI/KcAhK5U8K9n1xwWEnlN6gA7/vc70g
RhEh/h7u5jq4AqYHbI1OWwazGDBBEYM6jNjMUXjZA1D7tMXph/OPkeQozE6gCu5MAWf6ieANHxR9
MfthqDaBnYEhD40JBUF8xLm0JAj0iwRTGCFplWCkK/q+5b3zY351BV1Wki9EVW4v6FQMQRXTlRu1
FNJdwrUDHn4MmcxVUc7iGdQBOxC5fWYwwyhGeTw6nJv8dncpgKCSZNwgSLARA1zTGSzFI3OVQmMq
53PocuKS6HXfbjBYMWCi07uI9YnPP9VDaX3QMs2CkKE6B+Bb6+yItE+mvuT0NEL7bivshthlCn5C
NybMPm48RHpBKKmidy1uynhscdE+c6/wkL03fmjX4b0y2p9dhjEM/HkOy+CMjoDJxflJBYC4+Qm6
sMEKcRPUWxUm3EoyvPnskgOACPdZ0jVvHUZE9Xkv778pcTOXJzzzFYZqVBfcy4WUgkdDLMtg54b+
R3BZ0Xq3QDVDhvoy8X9M76cEfkWPSoOgN7I5okuqMcwJlUcxreGWVt7FMgntBl4VPsdeJJPyjAKw
yLnj9185IvGtFHN4moNHMzw+co+blxA1S1cgZAvpaqcE63DfR/yZTrAZau9w+5UFFbblgP8J0+sn
szpmy/dfgifQvT5i8sUGS1iNq3XTt3EZ6jAiM8so57FqRGcz3pTgO75QxFgyYJmA9Q7SdDHxLukS
XVK2RhGUWnCumF6peBKRrDrqPMbbe7XZt9I+Q4Awgf6c8as6tyIqukgueP1o7KLRDu8HFQQGcM5F
fLTiItZDw+nwCwECtcQe6dhFJt3AA6MPtRD/DEvwbIcVqvI1g2cG2BLjmqvwaFjewGR2IiuFT84b
aPFcgnjmsz+rnoGo/OrnkGqaoCe/zgEs5o8igH7+ygHgouQo6B7kT4ZAmEUIZ7rVeyzKChiqDeYW
f/p9tjH5UrNHdhGVN+R+cQkwgjL7QxWQSclz2JYpzwzduByFjAjbIE4lncAcF8PgSUGGnyyusca1
bMBk8Ro3n1fC/dfefDPJIQyzyVjEMmPf8QzXd4duiCH8EVvFNBFDyJHpHNxLehqOUt0pzBgPg8lo
AHEfytHZz4yf9wmLQxm6InVvi6BtAnGn5iJ4hNkbkKvVkpgxwgdPFR+P6Z7CIMBWlnJIwbFh7Hqb
DkxXKWo5ZMRFjncnd/Kfm+nABBd6jpi8KS3AJ6dX38XCGvWQWGEicgmlK1wRvCtIcl4YwTXRt0hV
eFTYjOhJVeyYwS3do3UWd0139Jie6ARkCRbp4EKoQM/Hhqh41rEem2KHS6K79SChZUPTgpANAakU
N2jZClyRkZ2YYdmJqwOLJZA+gWqKqF7v10fmOHyEODVzNkXA3eTQUF04GB5frFAMVtb82kxCfKGB
wuCO7ZRuZArZuCBbsgzAx4hIp1MwrAP10/uJxTT1vMT8T6hvGPewmeTYpDYXxRkmipKHCe/3mJIW
bCnbBc9mLLamJGyPKO8wq3/lPz4dPhjxPE6pwYfbVibXV91apIMxKCRj00wZRXvEawE4qSZv+GGc
xGpvjzQ3PTUpu8XLYewTqvPiFhcEFpWRjQoHpuAUjA+YKYS9YsAm4EUC8mFOLpQM8Bw8WshtVXzb
wkqPZivIiEkZgkEh8wNQagyODk8FBnJFjbp3mfprBdIRYEg5RpWHzqTGVaC7SF9gO9xF4XfBpnz0
IAtqF2F/Q2sO+QsbHO4zoghLQMzzmTcd0BlrRc+IWmIdxI+EdbRGxUrY1cadG4+vAuxRcBzFTzUp
wZ2osslD1pCwjQNN8RU4SWzj8uAqcCUVbWoTXJUAPCP3EOSjVyBSLFpw2ZNhUKSdHbR2EKHgsbes
08dISpWIgQ8j52I/6HsjfwA9llKRkpx15oXBlfReS9FLACxzalxKbNbqQEaO8Grs80QydguR9sX+
Uux1uohNZA9/wrSm0VWBIzCSXzO0VOUd7wNrq8a7fJfQzj3ScRA86LvLsBvZvxtJsf7FlpXO6nZY
Hu8ufIrZmXfqt/oIqBW7x4ymDiZ47Sn0rEfi1WFy+B+90zfhHFqHu//efmFpRqksY+1mffKXtq5f
hReTSKOFGSVXbHwKC7BAFt2IT7fJZE06MXkF6cjhn2gLbnqhdOX79xePPU6K8RH9a0PxjYCXiHle
mc8dD2uNiHLwdnzLS3a4MWxnj8g0ltaP2SME4ns74GICAW7KyQG9zl8escpAMMBxq3HUeZsXqYpo
IWCGAMiEdpipBG66VvcNIjf7Zs8HNLEM3wrTsTE4SWTyAa7lWwIZ6IFqlhEWC8adiIgK5/wbxTxe
hbp/mz75YTFYXPu47Pa1BnpabA8VJW4juAkMH02ECT/uzQkTlPXSHlZUPVc3l/2LdrBLtMFDhEfU
IFmB/uzm8evLvzBtoAMGnYmSO7ZhHOFgRK4pXKJCAyY/n7ZaFZ/ZW2RpjigqunKBsG2a8Ce4vDez
GZhb7k3xPuVu/445pGZAaCJ09QcyDlmcIPYjc5BW4Z2+CvPL5uxjBTnmMLmCLjrS5SHs4qJUCa0h
NKB+3+BbktPNOeVgF47qHqH8q4ZzmTD2iIs7H6HsiIubdstC24nQkitrZB7ELJIBzgl6ZvBk7duf
aeWOFaYk4YYSn41rv/zCnoaaiXlkJrhIEzIXDd+Kl7HTIePN4ecGTWEcLq0DvomJwW6+hvJMgUJh
AuamuKHdTNU8JRRVR31AJC9I25wcENHl3Z8pufvL2mvtc+Wao3PZzSksCxPEWQ494GG5PahcPnwQ
FFO5uxDMmIeCUHN/04iBecXQePrmPkWd0FKJSg66vVnb/cLVbV1TewSz52hX96lNYVgYKCnhJeK1
5JJlvypUs1iE+UAbsXZ+OtKBzp5Ff3wTurrM5/tyWx+tF9tDoAdOqWtDtA+/RnJmBoCTu8IKfj1B
08GIJn5M3jeckOvNjWMJk0GocyshL8XGhd7Pg1ia9kQYB/coNZP9mOZ1yH6axPYAhqpFKt3SDL6N
kgqNYCYy12z+Cu4GLPWDL6N5fv19IXO734NPkoHKsETXw6cLZ5evr9fS2Ph42/ldudO4lkBIcVhB
/YlMcjBrTDcJh4RfsIRinyoeuzeYdZEUWXzETEmeQ2XD+D20y/BG/LSbsZ3BJW+Keq944Uj+2MLP
fFvsZzgIVDbOZldCxAsuulitXNGkHMPu76LsdBDn2YFAAOLqadDW1RksYFZnZrIfJDGzgCHWDaHq
srSCSaAb1NkB0KaeJo6uTRVAllXN0TdcB3/cfAs6BeB0QWHseCcUncHPjpWQPIXTFNZsxoGfbBxg
3Wo8Ogu+VdSsKJfrIDozBI/xENpM2DWYVJolHvb8/3xA1no7lFxHTGdUx3x5Yk2MYo5U8vVJTDUs
7tFqlVnCTlH25CtP22v/yX3eQ23lEEeWC5Ei6p3xZwvIjw825vnfMaUnbNHd4Hrz2fbw2EM4nftI
nhcPlB/nYgALbcRgTb/EHJ7RCKI4tvA69GaR1YjVIDBzcYp4m8e+SXhxZjK3Y2I+9vhpLeItcHRH
Xc3Qkx1x9AtnOKZEVBSoBtlFG088PXkSYy20f7Upups8zfTkyIFfRbijPjPrszomggUlcycKBEKY
jezU4TiiIgZFtzjH+ScyWBxYGawuidy7PQWRayGF9U48IW/YnPjFecpycDBoXZK6TzHLeBYDAJzp
NP0WVzv7Mq87k7fo9r/ugymWjUxXoOZSuwDFUnWuz2qBAZeamD/pb5nnzdt+Ru8a2Y+XV5WbwgMI
QXj8ekvwTLNErpvd78qfBvj7OpF7cUjMIdKMEHHRuD49lHQzcsPEYx0DJuM6wAsKmIzrwH5EhsdI
CeNA8k3hfUSGYQqyYxUxcmEqR2U+xHSnMvraUegCl0O9dF6Pnvh/mqyucg31UUxYWoWGxrkgqaDa
pc1jL88EGfGXPj1QPL6D29zMsfFskIpzckngQbp2v+HqbYfM6Siw2n723ELnP4bFlA6mRw7GPelm
c6J5jLWP5Tfj20v9W7ALIOMSAV+J5fSgfkLCN5Givd2DVIlQZfeLO/cWEW2dnUIdu5PuVMQ9TyDN
RpIPJ7dfC0V4HdDdyB+F7pb7phIMRXgjQyMia7RGcX0NK4Q+fO2q13beHglGann0m3QZOy7nAomT
/nhdJV1P9/PiiQEhYvwq0taYUTu/kEZaMhH95piUao8jCNcoz25uNEucfVxwHPLUGajHcDfOoWGn
eFjPPX3ljDDS4YjEhgvIgXKHBzktfaDgEuOYU30mmRk/45LoDIv+KZctV09b7hpru8mdhqtb2I0v
Ppdm2aebZruxAOj/ONuRxKL+njqoDQ5x9ejJYEHNINxgUdFatkwxnIJqH1IcL5G1JGmHsOIqFTpc
KOIyM+/+ACUuE3gbXySxovbuGeuMkaDyodoEZ4pwgWUfrkrIkQRIOc+Q387eCbifiX2DeJg6Illc
g5dZR/xbHhzUCRIpJebWxJhc4cVEvIhknHtUwMWx0I5lDPWCRDGcI5yccDTeWsDkzuYREygKaYGW
OjL2DU8z6RehRHoVNhE5oBiENNKmWbHDBbWDNtVWcb6JKH7Kd54KpRbCjIo5VCnexjo5DbFyQJF1
QX7MuUL+Y3AiGhv1TVS/V4g0iif+yhsVhM8ZRMIp4p1V1Af8kGcIHyLPEJGHTIrKw7X1RqZzSZfy
13hqof3jr+nKO9YrijYqKzn+ZczCqYyKBwcVAvnhjVMNQLakhWQrYNpaznuqML7002NNEOJTjiQZ
o8RXn/QuM1gW4GhZeGYtj1LDr/yc/dDU3XxkKOAyGjc/tYP8iOOd52VRwdmjDA1w6g6ewsYCTsLs
3z5kE6Z0jVAUp1cmJabBAxKfWofguwXYs5YRFO4ShbPLt58aJ984R6S5aO9HNPkXF5tYNz1Y8OjP
8YycOay+DHN/MSJcBKr1fdZCtJRrz8EZxP3AMYQjmqqeYyiNRo2N5BsugBaGieRLtV998c4dYTQH
dAel6czhk6gZmfboopYvFQBCHq/NNPpF/aTuQZN5RlRGDwsBlezJKhMBFdUHGZRYVYXDtQh22T9s
afUHfsDP3Pqt7BASQ1JkrcysLeCHpybnXbn7cj9yDNeMiuzEPm+thTQXgIJPOQJarMrZa9aBdsEk
P23IDgzUFy5d4UfnT7CxsxughWR+jz1XA+voWNOh2cQ2FdvxfbB/Hfs3xKHHMsSEvDzmo7hehssB
Ys68wDycgiOmXc4d+1F+VodnXO0L+zpE0hZ7Oc1/k+ml+R3pDPgnb3ygIlGCwJPbD3CB03mLuZdV
MVtR7nE/pain68FbOVdvhfQCAXFuuEPI2mqw/tNkeHK8CZQ92tE87TpEhsnMTeFlingCYQ1RSX9o
g1LjIUiNGukPubIl8mbGT7E8nPdm/0Sl2Umv0n48vyznx4x5MCK9QDuAECqF3/4YVDsquvGnwY0Z
2ROaE/qokKfoIIsblIKfPo0ilvdCOOADnoEoYrnxr/RUlfumxjQ9Gk2Wslf2NCYj6S1vkvZPn6Vc
TdyNlbbf4DMwsRaxic333PA8P/L1+SGEtQhGNuF/lcUwTcVlWfyvbDtRKiN6i847NrII96AuH1G2
CtNBTz+E9O+RTQZifexqFvoun799z45gHnblViHV8lq/0S/s8UKu2RSP/Zt84of0dsoekg7bHAto
fimIbQAbWdqQCLRjwaPLZ0fap7r3a+6Dnompw3OBrEQoJ7lPT7mCVc/Dt3XoCDXhGWoFKIhh3WHk
zIQ77v9HAFj2f8adESUty7alGKYlESes/kcMkyodR6iTJ6acU8BdYKz+WMMg9dmfvrrSvxJB56Qb
Rhgfg8YNHxhwKcHJa6EHxRDSIfgakhSWaMQ8gADVm5DosX77reEyd1PQdTxojvJngUN8RbDfutG5
8316H5DRk/ms6TBWdrW0s6COXZwJEbkPbx9jLP953BC5F1A6Zbu62VebndLsbecqTP70MaDbmye+
x2i/k7CCKb1qdm1jhKoFmLs7Ecd2IoaTAcATyCrpcPs89wEPZ+YN05DqbUTsLEj3aUxNBxMvD44Y
K+owpinZAQI8gG+dX0Z3eOrykR9F6DPvEG/PdBQO4hsrc82/eaDg/jiXGRfhch9kJjdeYXozJjuW
06j39aDWA2hJV5R2VcgaWEan5WqM8Vc5SK0kWk4Eblz/WPpQIjGYRXEfAo26PunLXhtfR5bnjKDO
gPtloO/Lvsyez5Vg9JdAbVdMP1fg3RlcWt7t/3LkC1QDk3djbIyPJzDcnxrtRxaYAgfaNPHLT0h3
aoPsJbbh2VLo4OeJNw3wrqSdk5JI0yapmgRDRvsnGBKpDR0IJmIhoBfi1QOoOLqL1bjKHTas94xp
u+gOBoJ5QbqQniL+fypNh1sNuaOsYwAg2iWa28h+DQ/mHrB5Iaf/QKSoKyF6aW7+lfXXycdy1bLe
/dXcIksJmZq4hZnWZnpuUu3ijIuvw+ey48qOcOlVn/LgnjiKEcPClG6EIc6Az2K6ZKkSBb6u44ih
VcQf4UiRILXQUbA4j9GmwBgfSb8AZA+3Fp0ze67tEdD5WQ3+Q+pdgrjUca0MtGkwxvXd9bJDCcJv
oGK062PT3yAnMANmq+w0EXIMYoQsY5OFqyM48OLNXZyHzqmAJ4T9WQjVTl1YBYX/jxqcBpdPssPh
xcRUBFyTRer1tmuQZ+cVOHsw3Ky/Ybn+hjfF5YpZaeywUG8DpIL4gTBUOdLIUDzF/TmRHZaUWKaT
qk8nqkcXpY1sB0JuFVyM8NREmzoaWdkJ1lVr+Wz78D+DfUpQxhTp6ZbaXap26eQElzEYG8FunFdq
I1vEO6axJs0hJm1MkMdZp8PtPEY10+cm1Pd2lVQiAsSl78Aje4yRV8goV5DzEgKHip/UB+QcPGyu
gbDZ4lKCYTVJPmYj7kTv+y6/4A/0Swjam04j/AL3g+2IxdzpN0f/ExurgnSJ9WV8J1sj/OwVUsQa
GB8NsB8WPvZuq5EIIxSyzvZITpMU8n6tUg7WDrhGmXmT6tUzol8iBaEUzf1NWFV85266gsWqHAWr
0Fozf8YlQJVSYWBhqaX7PSgIvKNwDkG8slBRvP4FxSr9/+veTvwfTPMzBzJDMlyS5ZLYUgzfaQir
OvyTRFwGueSXWLLpPqnQYDYw+aYw+prANDivbZDsL2po/AVY401cwubMYNzBu4QBCbXmOd8eSXOX
dsAct/59QcjQQ4WGZeO3sZ8c/EWRwrLpWSVP4euGj8l1wosan6Al4/FmaUYoqupf4A4bUY7MDSnb
BcdrQJoielMMtQ0asTnwHVq5f//XFa4G4xLeHD0oX1Duzl3suNUJ9dgOTQwYfyLiL4FyCdx3sVHi
6f3B5mAi+Awv06wJsfKG/X3xj5Lt8ma/BTnDJMZw2Lux8rkaqcS+0ynAPiYSuag8Px+WGW6U6CCt
zvf1BVK60BWfrajd7IC631dSLNUmVBIg7i3PUsRSrWHNefZ4VdfQXG0Q2mAA2LWH4oGG3Sw8oxEN
O3BHE1PzhoWofx39DrEHMLh1+lhBBwAZINogZiAgaplXMaVRPweq+jzkkCcHzm0oldsAWDx9FZBv
UNeEMs1I1LANKoQvArkjp5OVH7G2HKei8+/fmexMawFg0Q6wckfnCEUNJSrex8/eeXvqnQ5cAE5y
toIrCol6CSIPiesAOSxaBMEbFHNtvjigqg8mw2g69ISaiABW0/ApAXuX7+kRQOD75NefuqD3tljL
8LxNSB+sWC+Sq5IMSiIFNOQldHxdXOOs97jM7+YsEpi7gES6+hftJQl2/RkiuQijGyAQJKRVnq8J
GO+83Wal2FCQJlvpezhPQDKZ/TET+juIFQ0kgHqvNJK5TmiG6AF754mBKk0UIMR/9zT8pvxSBaBe
HuecI2dmPm7uX1G1IbZKu+OW9pjEn2UONT28sE0p9iNyH5xAINl23U/GwdMQaWD7jpEXaToag91k
itBaYDYIulLUOjdmwusoVyAYEbSgYI6GznKOeKDKmOk9X/9/OSZD+4a49H/olLZiGoakUoypuiRr
Ig3rfxGZTrWtTLrE7hAN6vQAQ8TEigEcIYey76sFTekrQTgjkpsTcAyakoYGTHfsARtEMuspEJ9r
VJnR8oGi1FpiMipW7elOAmuy7zF75SDrKKpdC0DnHFcfJ/VAV6XTotAsQMA0zxOJEiLRz85iwBzD
P7CcDDB7MIiOEMHmp1Z6oe5n1UDOHhNB8FZZE9LBMRmjaB3hYY4OfC1tdTlBoCEg26nfuVgbSmp0
aLTYYoFEa8/6Ii1+isuYqUjuLY9iQMIVzfVN18cApOfGw33+dH6XCOpkn7Mw9UaAwESOpW5Jpj2y
2Zj3SFuT9yi/LkBlpdmdvsaOAF1r/Adf9sWD+1LnGVY0YQvPCB09+u1v3gQm2IyuSCtiYys7V1QU
+C1797TNcXLOHJwgRhKm1yWe8lFP87lwr1ZoXj+oi08t/cNu+QBLcl32sgAMAag0HSRvWyP8uPbA
2nDe+RR5SHrBCVlss2eBE6p0/3iYeBx5MuvR3q0G/tHudnaUZLkl/3zwd8sf5JHxt4vKpxgiJhQL
OgaujMgoWeCbVQKmTr5herwMCU26ur3YsdoJGJFpRdqFwVRoQhNnGkY3tJZC97qn8vDmeHnnWUkt
xy2KYWsjVEZ3sa1AH1Gc4g2jPtX/hhLdi8kFbyr2AjJN/RMXEhgadiXMPdwev4kzImBjBUqQAXsS
6pkTCz0bTYFIjUF8TmoMVQZgA5lV9p/q4qSIAsMYfMTZ2A9vP9FyZ1QDQwxVUzVRs65xOgxpYcGN
rPyAdNAT4x4GphyShEZd1bCaBpalou8NUMhoGKxYs4gccLwtZ4xLXzrVNix3tDkiWBg/xiMScR5R
n2ehbQno8ZCQIAWISRgl/4aSVjdfFqo+jwknEid+KExiFWHB/a7NvlVG30IlHCPIJACCGiYVXNC/
tZKJIGrwVebbWORVKBfClNSP7sZd3ZAxdnCAmTfrE9TlJn+CS4lESFGZoJ1IeWZazhDyAJxiggmL
rWviLWZZw74Jy88VnDzgEzBzuJmhGTOI7vcjlpE1zmXjAllOCHWVaLBY4GTEKGKixHZxztN7uqrV
v7D0N4C8GEjMHcH+hOBFbEa4ce96ZRvgPWwTSeBgcBXp+hPCTKz16RRNQ3B6PrONbpJTk4A+BVh9
weLGxKCMaQFatqU8JVHHoixywjPbAnIWxuQYOsYRzCePafxjDPLO/qO+Xxjq0MCR08IvxlzlZaT/
5c2OVSJymnf6A7sE4cKECGSE+sC3gFVDr4GomayoK3cZ2Brl8wy3+a5Ytf3D1ApH2CwHI3NDJgho
ywlxZX4LWZDpaTgC+GCbhuTJhadZZ98m+mom+B6CPApyZNsDK85o0cLsHKoKYDCsKiXxmNT+Lp3M
FdU5VjOmbuhnmwixFzYxQKp4Yc0Dr8UPDTy1ZzunvF/Zgp7RjCumj4H1+4AUlzAdfgcAnvLwPbJi
Z6fCv4WHgmtxjYzi80dxi0nwbv9C0quJb8fidBYDCygpiK2r1ba2oOWjYB9PESB1xtejX4zCXnYc
BZ4BM4rZMBmJMcVAaNCAWEP4tB4H9kF9UNbBWL9W7JsHn2acz00+tIA19YREHwVtOsoj4jdF6rjb
ckl6g8kfWb/yG5KYPzJ2WZjzpEc+h3MI/OcCEtF44sdEHM1chUcT+JHQOfRsD2l0MMY211C4QrHz
p8VK89GBTwv9PFbHQFOfhzSOGzugjaixZluQWAJd7PODGZAIQ8xpO2VE/9YhdlJjdK4yD1dhKBbw
XXbJjZC3fAMYZx61UldH9BwM49R4cNj5AjkdYrT6SFMYWm8b2T1wgxP7ATCLYpfpfWjvYUaMbL9W
DI+QzKxCZhPEeLtxzlgJ6Tpq3xRvGbd9IhPSeNtzU6Mt5OMTQtg9DCTyNpnmRA0z2BfTjZfSQXat
5k+mDxjDijd7FJM9XiFQrD8RTHLJgM3liubWwW/jllRAGulGjYNTipv2Gwqh33FdNQ7Jp5e/grbx
kdULn8YfCynFEeqIxx6whRp+raZRrY+yLcZNPAgc23VQmj4mq4atKe/I/bJFxTeYwc14cUCyc+5S
X62oKePsyYtznWOimXKmXYB65SeEeRB2rrRhoXhmXMQXSvCLg8VtfYwM9KAcw06PaLCNkfgTl3ya
RSNGIJPuhDrj0FXMRzqz5rAPYU5d+n0QSg9/8bWIpEYZKb7P10grQCPmbaHUo1qjXwHrtgq+qFE/
B67D4Iz+9xY2OO6scJIJRBVSvMrBjiCWumSqq4DG6++pRMdXdx+YCah0eY0Og8uFG0vnHuZXR54M
jyi2cB/TZ/7BNPGh0KmD5j0VgGDofQP19oq9FUvASX4RVnPZO73dFWoj7SZtUQyKIcmoyOg2CZQ+
Xr3z1RubFzoafvbJ3nc8bFz+DI+WFkBJyGVenWx6zHywjhC84apD8Gbn0co5eqfjYn8G2pZ6vIg1
qvQ+/HzHH6GwWaQZovkZe7TssMAE30jue9d4sB5gkMlhLWKoURtm10i18XuqT/2VgJEdAdfL1ZkS
vre0yhFpb5Ej0i+hYSyA20rxBj3jJaLAtz72VP+EAxxPhOyt+tLpeaJ8WvsFWgblo7BDUw47O8yV
8AJ6BlvZEBancN66p8nbn19wlaKyvrtKL2dostFoYXoJ94SdNM5+327pLmjaaKqlHuh0SADAHvXk
lM5T2tD0nfYcAHfb6vFxDm63LY8t5+ZvM1NQJLpbUq4aRDZn2CkjhGkI6ga/3Oy6zW687hQRs5Uv
zmZD1B4bs7Qbku7x1ISNGUyEAhvhq4yYkbwboVq8Bxagu6RFNHDb4WO9bLNjij3UsFFEeR3GBdsn
uonEJqJ2uzVkl2ZOSnX8gmZyWVOgzBwMZTIbyYJgVmE85cxg73zZ8i2E0w1mZBhIwUYgkoKNZ4BF
YI+FekETvSOiDJQXIwsNVtcWey+92krX9A3GOxsnamVYsnQkOnyJMm4khjIeqiUAAhG3PKB1r3tn
Iwm8kLocHTvkLszDIv6IaT4LlsJplYg9jepYDN5pN3FwnR8YnD9h0LW2ND8mqQCRFrWYozciDYbc
A0Rsak+xyhbGA+Boib1juUZyaehaLrsGKLqcmjHyLwC5Zh9D5UXfw6ITEQq0xNSkwnlnZm/oyURw
cxlzPf2Ae1CfYxY1fZJza/Fwoe2/BikbFDvpum222fb1fsdWjRRtK+z8VH/e8XOfI/YzKaIoqpgY
4RWqL5pA2MV0whuag5xN5n8Tdp5NjmLptv5Dlwi8+Yp3ktJXZn1RdFZWAQIZhBHw68+zUXVPT8+N
mQjFTJ8+NVlKCdivWetZgrJ7u4rlBxxEQfEv/OKNH96SMCqFTh+h3gqZVSvWHxI/6cq5ADA0RlBA
z1lzovC8z9gTAjx28jeUTQnLNPYiN/KP/aPjD8y4ma2x85v9+YQqVgOO27psrGxPLEWGLxaIcP6i
LyQDJtNKUENfbMP4A0TIyN9bkXrwwJ9EGUYr+yW8JWw5nKfpo2nZpvVby6ICRFN0E3IkXdA9GR6n
Jh+vH/PPiJwW3DqrQKrN2B3qnL6HT18snCk9D+yLhMaObRDiNwC04GVRIvJb0ljJa2/FmopPSFAb
AXC6ELTqb52QR51QmdDiwm1DZ22WO0aFzHir0PdLW1wxhU89jZd0R96WzaAPtTWZ0WN8KX7vwQe3
8b6QbEhyBnBsGRJWe8uDxcMUMBPv5yS0Zj2qYtkXW7pkeW7238WaEZoXINtVuWRQ6Zy8iWUXHwvL
oQUo7pNzRUTvmnIwnl4vNKTVo1H8KD67WCjPWPYUbFMHsNiMP/o3tQnaau/qYkrg+Aa1EANXt82+
2n3GtcKNwdtBNEI7aU+fDZ+x+THxdtTJLwUeW5ZJfi3RZhJp86LSq4otHXNg6cfMppEl0Dp8Qf52
sN8GI61vzP2pDC+Q+UJDhkWD3ZUtmvnIX8Nyf6m4pkhy4HdhfcnvdhqSnvUPuHPWrZ0CDO0Pew28
aLsH+XtpkwQPNAB5fCWWEZqbtRS95UPZE2ojeF1z4U1MUhUqRgQ8lJlSws+GCqvYP/le//tkQpWd
/xxMOCpzCZNtkWVp1j9Sim6lph31kvPv99JXBCN7/Y9+RbEWSnQidBNC8HEOGmfX25GCWZz8BwLU
120FNlJcq8V+C7is13LAZbSsGwnpsJx8x1rYiOAIds7dEgwLwbOBegJzHGBOLkkRm/zpZejR5QR4
qtuJfQ8jJtFsHpeoprBJQJLMJVzVlJl6N6fEjNKpPL2ALzsiQbgJt6ZOH0Z65yGrNqWxKZjpb+gv
AJHNfDNFeHvAmQjiakwXdXcHXDABpatkddG+D8zS+oiDlRM757/TycjqHCyiRVeOP8yFpUHXQHUu
fJl8SoymmZve+HSO4qB38/le2TCtuSbzlZUwBy2GQVfvRR5kv86BbUAq7MIEb75Xkj+2zI0Vpv8r
8wg3AmuUq2AekXKIrmWA4iZ5JU5OntIXzGp+JdOxoGgST2kTqtZupK+uQpkzxwbOIHIoJcpAthKr
HhIVJypb9FwaNHf+5RDMh0cDb6ISInVCJXYQ2VgNBEGMPYhZOtg1KKBepCF5VKbUPKc8Lg6e9sGg
B10Z/HYIg6zp4eiyBP+fl6Cm/TMJ3nDUf7sE/5HcYl/ruuxbTNnKM/7s4SLEB4x+boClNHE1as/M
xNqryzX5mxDcw0yJ9vj0QCQgHdlJisulyb+oalJKXC5QbNGXdjPuxWW6xyCxbKdly4hmYZxjo+XY
VOXmWG7O5WbR8qHcQJjFg7V3oT8X2LFsHlHR4jDSRXjgstwdGf6vlzBbKY3/c72Qlz7AaM/lbJ5+
X9Fc1DxnuK7VP/S308Xl4i5P4vomAfCGx5CzcALUKy70Yxtqt7DVBHjuzp5TobIGRFjZRWIhbkfn
FZpzxPVfGgm3ANsa1nbcCKQwA+HhXiA9lxKO0Yi4G1hp9QjRM3BIrGkcInN1X7RTHdbb7GoyPoAx
w+iF1FynFvcJM4FiM/DVonMSujnRx2OIoizmtuHSnx67jwkKDNJqlvcvrHeYVOCwwG8hR/uTi7OH
1AX8eGBo23cVFi1Gx/V+ksgza1zFcKcnfk5D0IhICyQ2EBcPtxE0E+4k4GrcTPwn9xOFM//LWQr1
PgIpdp3d4b2xRMsw/5BwpwJdFRsbwvOiCT1B0trYSVLAHETxca9dWo/b7bTSPAjXM9S0wPMyMM71
aLp1TzoDKxQ3YK8x18A6mIAhOX9BHPLHVd2nrXfjFQIDA9I3ooffuCnVET62uDWJ06tQxGAWXW9Q
hGeYFHgdMFoznqR5RphKkvbFxx3A/cpLvoi79q8b937vIrfi9kWvev1Z745QNmwGRuIl7zl62RXM
6x19q8L7Tc3GgJOZWxvJNSJakly5wXmhJiAgitv8tN7pHO1Mu2eCGpFYH8Utz+uG4BGHPtz/4K9b
nmKCFze+9cWtP32caU89n8eCkHbhFBIMT17aA8NfIfRg67ve/msehDt98Ay4q/V5EnDWgaSmwvhf
6QWKJSIx/zEqdzTF1HVHUXWNOKd/H5WfHGksWktmVL4P7/Bos0r230nB01dUfEdnwgqPnrDDoh/r
EFneNg7dmM7d7ZJyr1u+zA3sg9Y+smA6Z+CiN2ctLUidTNi53iaxcz2fxM5Vw5lN1zl64afSQetB
sg/GKjxYUW/E4eUanK48MAUq0kbtSgIY8V8QB+yAYnTweyaE2LTY7BgsKyDC/SZLH19nfUugdIJz
h1BsQVFbfO5HRhHcgRgJrS0wop7aEbMHCm1RQoXAbmGtDD/w4xUM+pekshP6IGh6La2Q2NRIChKi
fzVkMHxYK8Lw+UNsv+hrsJRxSXv764b5ET5dKgzHk3WvpBZFWrVeyaqrOUEKOwZERxsrU2K26TMm
YTBFng1OefQVw6fcFv9FIuR9O8aVG19uYqPFeoyNFuaT315ohiAw5rjIgMSIYlKUqWwGgLZQJK9l
qlP8EH6D8X9VLo4pNCz/vFB0w9JUXTYU09SEBuZvO5WWcqbvdOgPJFXIc8wJwbi/h6tp4bdA7heY
hnt8U/TA4MoAmCXY/pFMygD+vOANLDl+wVZo5xrWZZxrNBV370mL1sOYQvDz1/cN67QvJTH2PMWj
64/uEGtmfP4lmfH7G5c/fo69tWXZwKLCPmY3LtIK9gY2SezQ36wSdhlZtDzv4Js9mwFtB43FMWuk
SG+Cg8kZTW4Qg7TYaJMM8RvLSMTJNDkMnon2vkTHjI8OTSn0dnYXElRc9MFz3FhJOQCcDVAi3UiM
VYCnsAOOWU20OhiaeA8Tp8tpj1r7Wa0SdD9zlyPMiapfdv96kkyXDoUF0YUID5aKFSsZT4gbCUcG
AuiymCJZgl/V4nMIIZbEfWgIgQ2GHmpWFfsWs0AQUfzC3xUrmnZvqLnw/IwsCUxuygR5TV+gKxGy
Ghvj3zEi4PLo+mc1bucYlvzUJjB2+1umdvlAr8hnf5cwEm1BuamiQGrCK7OBORx9vj8cMuLHkeDR
YPJQ8zH0RU8NfIP+hkddjXiPvZ6W0M/1RHZVEd8Y4L1qSY5uTCdpXyJJDmkB6Jw6oKeFAMGQPtKW
nnyI0XPtN1QRlBDvZcLXQewFbxehJgI2Wr4RYTUn3vVJH8Xa6UBscyfe/emQt8VGemZdJMPLxDcn
kw2SXDraI8JwEw2AXFodU7FkefqLwldb4ZUf6IvRF5pJQeVxJHJEBJWHFAnSbckpI0hiccuX0343
L7u+zvX0ctkx8w3oLxFxHjMLcQlUi1dMDc9GRUxGSkdNybdacGhll12Dsq3g40TD2mGuw+P82ulh
d4xaJSUYQCSTwFoseBpuO/3gkeRysHc93Zrs0+LjxlJGbOVBrx59uvWr798XaIaJxjw1mJ9GZDVk
oDL1gAwQaAalBfnkRnJeQo/PBTkvVGkT4b3BvP9WAGEuNhplMloADKuQPKirJIJngiNofyOYg27I
e8KZHlrX7OCAheMRZigMzn8hkizdW1Al/ubFnEcE7XAxwNDCNlIi4xqjyGKPhWkRqrr4OzpJ/B03
DKWS+Dv+akX0tRW52b9LNiAAOAaUmAgBVDX3CAGlyH9HCLAzFjTJ+pIf+c91Fo/VnCk8ryf2ASyH
KKe9m7IuT/CrsKp5cTxsgNHtHElLKB3D0RRFYK+J8k+eYrRZ3YTMWjAW60DLSLHiPEKQEKD3LgNO
MrLxOMxYCCIEYyE4qr7jficUhyOPNnL6PtrMO6YfBNsg4pOVj8rM4FxPM8P2VOCmJfbtPGv+6PMb
XvfX63qv1fJm2iN/JWQWJ/mM7xmpfbTwmQ0KGGv+ZcmCcPEMV3+8MVREC8l3KMJ3eIigjtO7yuOi
X9S8kzca94zvMOUBLJbSOGrQfOOSwsxORoQ14Fv2GwefLLttZHMczOQmIqEj54/fyL9/Jyqe1rW8
hmnEd0Ix3brvnZrOKkOl1FbTS4Ii7ITz8ZLNWnp6GHPFjg07rpR4D/2FVNi0c7xdraf4+X2+0ANT
m84fWayAu9EF1aG1PI58RPC4aQGptoF6CzSVnTXTnFAQ2oVMyoy6EvU61k/RbO5pKefUnsRarC1S
Ng09Rlkx2meaz3ZFT2xUo7F2EdYKSmZm3+RgiGUkVTMdJyCN4vWGAxf+jiqIYdT9FP3NnjUdR21o
OeGeTNxr9MK2jMcRrv+bWKz2pCmpAaWxa1183fBPZGFLPnYiWZC8yazD7Ox2Ht6HRpQ0sD1rJd4x
klcYmnHLumeFwIkIwBgWAY1hd7xcfrM0pyLXLzn96QUPbnwhk7RADSfysg1NwBzYq7nVo8bUsgTE
LRiJZcgSF0oi1JmRkAavlgTbiAYbm/cPbkoDhGewALNANdKLr46oHJAWO4zKAwisxOh5xsSwaXCD
eqQiGgJ8xZ58loIr/7x3v8Owx8nVuPRfGmNnvFV7lg3bU7fp7EyvvNnxrJVYtXAMjIf8+FapKdd3
/Ue37Mb9Tr08EHE88WBst4duU405HjE9rdTkNMR6mcxV2g/Zsc2P4KEyzRI4slnNBjWbpKxSBbGR
+cET53OzaZl3ftPXWAdWBizG9AdSPFiisC+Dz6j7xDv+IKQFTQQ7R0twmMDkOX70kzUnuwX3SdqW
/t9JZnfBMWtU4E/lJyl2oPBooyBUAuk24Z4yTzBhUMZceQj0sMC7N8awDGwDurtiTs0pHYoUdwMz
Dprz5PhI8fk7jSS6XPwD8gzREe4LoeUkIoM1O2sP8iR0yvXop9tBj9hnxU8Q6DbcKxtzoq9Ts/GW
Is4fBr+SuMQWAcjtIJqoQYtwiRrvkW04BC/4CTdBjR/qbWluinrL59RD8rfyPgbmyub1J6JAdnEx
0QWsPeFGkCzCMtoAUhWyY2SDxyb13LOdX9fdlvfAkjVhCRuR4EE+L2MMfCwbbdjWReEWCDrTSlDF
APmh3FyEcNVCTRS+TBZnVnqy0qLOLJOlTKpPImESTQH7WH7BHshKpbs6rBJMnlYwggm+o/7E9pS4
7xoDm7dPWBSWd6Qci/wSAD4z1ZXnKr5tztaIXaR4PBBnzaeNGJIUawp9tphN7UHFuxf6lR0gJeBv
Ulb+7FQ/YsonMvT0+ZNxlHJO95LYoUfh/qXsPKiy7Ou6YcPil11/heuDj99nr4b6nJUZAZfWdzAP
ipJaSlpMGccK5Q3ZoOGlDB9ciAQsrYuIqwfSAZ5+eYe2gJUV3qwSwyJmx33gss7mJ5JG6zFA5HWn
Z6CiZInHXm95vO/uWN+x5GIHR4bGXZeHgA/qgk6t1SAgQNzvTlk1QG6M+XKJqWKZygUFwxXIwBME
Z9gwR488zGGlm5U4BL+5jOJOC2u3qRULey4O1u+nT+4Lhcci9TWDJ03QfwqW+BdadnEbLI8Fq0TD
HX6w+sPF2WGjEajy6ZDo12R/FaDyI1nQctImLkKcEG7C1IVLh0wodKRAXwlIZVysEHFsekMFOZIo
VZdGC4sEDLXvs0HSEDwDoSGrkZiHsxPGgn3M/lWkPNPqHP8Md+5vuBjF5gh06SQTXhLv3fzYwLIR
QjoJeSSNn3fYsloys2uf11qu9fml3BwoXKxssTJKe56HS2D2wbEKCo98ca4170AhOXoFRXagBTTm
+6RU4zHKmTneBA5NJScCLRG5ZIxaTwJxhryRsey6fvNo9zNTyQinvZgppGv+kwtMfxAPYz1in4U6
Am/R8NO4ZrOUrA8kYDdITVBkmC9i40lfjH0oeCKjqN5wr6IMWdCgrrxbHnFwjFlts0uWXxl9knZj
oSEmNflPcoR0eiDJ5daKnNCuoKKCwwuoHp/u+rKYVfsLifZHscA0So9QFjSkB74qI3Tzdspg02rw
C/Y7c7/riKaHuvKOcYNPiklJUAJmItZ2R9hCPexOh91Bysh/cJ7g+My6z04cJ0nvCz7MClfmNmW1
cvhsqcAYuiU/7/oAgllhRvECcIYohR02EysW15KcKo8W0xqhAgy4X5gtdaw/PUbCTLZQXwDM43ed
aJXcH7oW6K5AnpGiBD8EtU4/+0S8MsiCOaOjap8T6ZCuxP+a+HYWtoJNJU+k1iP6QJPPIyLCMkq+
gx3pxANcY0QfwGqMOdGhL7OCp7M/xEKAyy62TnNgJqhP5mvAWI2f02ERtCN2xoD7jaglGDEdbgzS
8r7YtA0brh9cNcpNbMTB2mhps98Wlx0DR5r2tGKTvam5ieGsKRuNSaeOGTVTLhlGZdZc7L4m9AkQ
zpEH+VAuTqPvYEaCt8F44wZsN2CticWatab8TVjjgTsCS+aUwrEGzKoAuBb7zzj1GVkhlEXe+gir
PjFXmzL2VImPZzuNm67ZyFPu+fyxgeEAT8uzcF7KjA14YPP58nNTS0oUMkolsYLrZj/D5ca9gqhV
/uPtds2qU8x2WdiFi2Zz9+GjHGTzOEnuVwVyihsOFTqdf6hvlWLwyMArU/mSNpgcLoS0ROxCCx4s
aL8H7rDTh7RBxy3cPpZIqExvN0EnlAXcTyecPFBojvzxGDGM7MHuwGkiUQJCyiG3Igs45yE51EkH
jDPnQaR0oQWb5hhyHYNikyCGiZv+jJE+RoPUJUWfNEo8YGKFAySHLT6xKTz6fRVfykQmvG1JTTDL
faaoGabhMiA/1jkIBIHFeX/w5ozJoKB9qNCNAlIA+AcarAJiEy4nTBzotrAqQLy3w8PmDM2B0/8b
ll7vUqSgB1jr/WrODygQYEZbrDcGxMUp/zCr+QQ/lKW7vU8PcPnMzDCzj2NioGfUAy1lR9/xHMI3
KB5L5wQq2pIgmr+hb1eFaJ5Bq4XBhSdguflgB8ciiD5n2d3Wu/tYbG/s6danoGL7FkNxFxwP4sjJ
b7/wqy6YAQF2MdPkIcmKbfRkYCKYNxDz8jhe0kmDgBAawP/JTnodyPgknWXyLoQw1QyJI2Arxe3X
PfbhDMOMczrB5LAzKU/WnQhG9au+7Q9brpY9VRynOMOM2wuxRc05x9SG+xqjobnSE1QjFZiFSJbe
IS44L/4j6zkpNoyHsqYvAST0xnmwrmDuftlL66Inj8xrNNhkiYYarDW0A1c8tmBanokWiX7Bpn0t
n4aS9YwvoV5Z6X0XPgqV55CPEKZZEVVVKXCY16N/JKBjokIUOCZ15Sf+Bcvka5COwZ4yAZKnHB8q
b1BJCo+BU/WqoCjqqiuD/i2jEong6F7rFm1SraMndPiYCUxoKTRdzvJ5in7uI2KP5lNgITJlBxWo
XoWawpXVqD1HMtnufTij/ZaD2iGrKND8Pd/HkF1Pm2ratBPsFCH8HK/Rmd4JXyn0ZHMDSNditd1s
EH2hJWSQjtQzI1QWgzBPjmjRRJ14G4V5xAQjD4/6t2yxgoD1eaN0lFoPAqJvsXCfonshwdlGgYZa
jKrq6CUUXPMKbB9puClMKETGAKkTWCSQGKzurhluJPXhNH7RnikLT1tJZLNbR4augleWz1+0byiz
0EUx9ObcG5IrerVV5XgtALaCMBuIsyQQDv/I7Tte+tyCnC8klesykcSN1oehDxoqQG6qWjzj8YS4
D84fo5pQgHFMEoJOinnMz6Mma6bdAjIRuGjtHn61iGFfhg8oaS5xpuNmtvL6nMPzJKbAEd3lXTj2
wwmo41CgKXiCTiIXA0nsBJRV8dFusTlB7kTxZ33nfpZv2XV8bWyUW6wlxeONM4hVCkqqhmG5f6Bh
klL0N+OZypQEJoi25CSls3+9ZBo52A70tmQBGnsUWLHg4fyjIfrbQUYqijbifhCnIlYtaoK30yv0
Nym9rBOGRUqv6Jz3u/GyI6/yVGwVPT8s2TSmdpM4oVkm9sLfHBuQ1PLwjFsCkcFCHEo0SmTZkY/z
O07tRb8lM0nXNadSAmaw1AVmUEfYzgciatCWSImCbY+QXPJBOWqMSrNQwhLkiRU6TcSJuqdLrmJt
oioQDhfWShz2ZOgMat7/khSBNnMJtozuOi7UVybTCR+AnUEnBxDL5aujDqggQvK0FHlb1Zl5P8Q/
X6l8jRaGLzEDP3yfJIAfNuicDqG5dmXhy31yp5N70pLrIiJgj6uI88xgkQ2lyKQv1PDvofLFK7sA
ZL1qtaXGdzqSq/0f0Y21P4udNRSAev8uD2VzRoKQDjZzDm+EcF4RJCb9r/3gBvldfMZj4w4KvFio
aZF4+jxXjvjsSjzTO8wzQPmPdgzFZO/e0fs1+Zm2iGU6nfnQE+kkAlXYICaKq5dEb2Iuoz1U2uB2
C4ZboBAV+zvYFmlqhTb+JnSpvHBNa/EsiTucL8pOEF2T9TUfXGUWN9tteDl8e1BQbyJmdJZXjUu4
J55AIANxaKGTi7jW0JrePijcXOyU3uGbDrJIY9wqWh6ahXl3xNtPFCJcA1WIwRH3EjJyaqNeeW2V
cE+SuZNRySpAlpFRHx7pNuYb2mumoC7lF2f+4ZQtHRnxENfR2t/E99+vH1SN4t7y2xImfM4ukdX9
1KQWOcAp4T2I345lpC4heUsQ/lUr6Xzgo42ZuT+R3PJbgppDnEmIFh42akF+Mbn1mQj+NTLqBGCO
aRGEDlzHIJp70uV/zuQzYs4FqEFEDLULBoZOnNTzKi+k5aAxQxoJ+gOMocEzmXsnrBcUEqHWhUYX
IoI7NrnKfnNM5T5JrwQUpHqPRDXWyqS+ptcma9q8OG141kM7yZnYz9mMMeoI7ThhGwprXOQrVTx9
DL9CSQTVV2DXFlJW2G6BZSIYRmecDcJsc6m3j+548m+V33tQ3OQ9lQ+jdUC8yWwkXZsqosmakIIP
u+uwOww7WEucoLycP1kSow55RXCL9CccQHevEzVftlqCMGcfHtk8vpEUjqnKINAwuRlJHQKtMGYB
a7KNCN7EgRg0Hv9F/OtKTzbnDoOOc84Bf/jJQgqAB3Sjr7hhSHsREClejfeMm8u7uSYlEhOI1ZUd
/4KLdhc7FZS2KBzgephpSQDJC+Acycw1OTNP6WGPnggqesRO8ub5AiXGWYPz9iT2MSw88JUQdOuY
MfHZ7a8R9IygcJwaX5eFx69i8U06kxNImML8Y8iK+C/5nb1gzSX/TcDgWPfTEcL8ERIP2DrjWjlT
uUDlr/AwUAu+4o+neKblGjcQiAvoHaunad3rog9DlgSAbUHAgnoZ96gnPu9V9UGlg56s/kS2xls3
XsYb85r4zErHYm6HmWbdpO1rsDnozDFfQErLezX3YSscRKSwE8d3h3sJtRyA6hfSKv7daNEjbyio
+FpVoe4XgVozUB+qUTQnkfmKo0dgKEqXB5RfHRNw5qcc3JXMmPQSEcUMY+GuMNHck2DomTazl7Am
by8qQpwQZw7GpAh7socOb3foxIDAcWSknrKtvq5KlwEhNDzEE/AG4B77Y7KcckRcupqwa0O0DgyF
pwzWgpjSLgG31NA3H13LRxV4w7WMgBG1Jdp2kAcsvnpq1Oh9SEmgZEcyte/sqN7x5yGjRxyPD163
Him7Ee89/qKk3DhjMp+SQYthmQD/ADnN78bOCZGYlQDhAvHEalTK/Ue0fDrvdfYvPXoBIVZDPsj2
hZ03WVIvrWB70AJBcFN58tU1tGaUZEBTlBCqmDo/3cWAE+gOEBWm9G58HTx0cLRzUNJA+iJojxUD
AaIn9mifM7A9OmUUALNwvwHq4GtEZ9bqG6NA1OdxM5qwWIDknPNKQYUjdELY8BrmhJgTP+8KIyBm
ZesOsUd9zQV5b+XGnizv+EwnhtiDcnNVExLdDXx3c4vBQun8sDGQuSnXt8DFyrvgg+DGxx2GcGRK
myL1jzur3g5UkSpAfOHrA21YDZQTTNuF9AEdrfaBoIG7Eh0DRCvjq6S5I8DIR9KDXFOg4HgbXIAG
aspRYHpt77ZHwLHl21Ap8SKBPwQUSU+PGtJGusLMISRm6+BnVF6963xxBS+InbAj4eP/G7JieWZP
rE4QTMro5nYGY4DImqK5jYCgSWpWFfRu02pMLJnlGhF/pDV+/xEY4SudkmbjwHqBXRGrM4Au+Dbh
8tH8gpqrgPARM/ylbg9M3Fz16N5lWvzxRUrg+vUfmvpcTiRiCZTfSXIldQsq7spi1YfmgzoMmo+4
jnen+qEYH7TDg9bv+HbmfmvWG+RgYy/seKgVudNIWu1J0WHe/Pg/NIXWf5odNU03TMuxDMcycTz+
+2K+kAznsrevCM+mAC3X+RAr7AtZw9bpZiBRHLEs22ZDhiDErrqP4FiuG12fxQxmt5QwzCWxmYPu
WE8dioj1FHyFsysMdOzzsM+xRCALHPvcGWwnm0OotLRYJZlfwcBWhrN58q/stLeqwjce7cJ7qEqx
xp+waMVOP0L5er2w5gwaGfMoAe/Yk/2/FzckCgLbjasjiGFq6fAwherkWrDnV9EWGsWW58IaSgFe
QEaFVRDhJNJUK0PkoZxb9ynZIRNpgcEzYkRQAaBGlLbJHmIgOdZAG0lRw/nCw5QmB7DROlAleRvQ
wEgU9vhY43FhoLWaVqgy3L+XE4cKxzfPegvPFApWkEa32IatBzm0iCFYs7QhA9V9wmtDZooMaQ/e
3tOecG/oVqBtqZlxP2EOQjbOGpnP/pEkcZsS6+oXyPbtyLZB2sTLShOGWouHYFD9pdyIxIWGZFYE
4KmhJLMTdxDUhDMYrFU5MaAQjP72FjrUuk4oJp8YlXTvgoAbPtbKTruPX1vCZEq3SdNnpUpnNMlO
Xk6ba4HlOURYv69CEz3UKqwvKUbG0POvG8oSpkkAw6vwLoT8a77EYwrskneFNsiO6xZPBAMUSflI
x66iwqkDXpQEWJPhE8KIjONBdi3pNxGsrkIAkROOVSWT996vst7Wg+DXcbhpvR8/anyih0g/us2K
nGL0hDCY5zTaYPQQ//0+Mk2hvf13gYtm6LYsWC62ZVjGP4SRWmFMzaHusOzpQgmloLM7Rr6SMCRD
Yw91VAEtTjEaXd8zv8wvP/YtGiXUYxFihhOnDKMgsGMtR8kFZI3QBbDXxzNecrCZ8fWdn0gKTh+e
A7zIQnzh8mBB64C0y0YMRxPLF4oi/sgySmgySjYEQNiYzl9p6gBOJDoFNEHSTdo26a1JVe845Dcr
Y4Uva+n5SdPzZsnGfbJvkmpOFDvtWMRNG6KBaoGrv13yM7CNMmjY+Res/Ymc4QZuvkbh+YpCUG19
yD7vGJcVqa2sKER4BjKJ1j1w2DjxAlMfIX4P+4TGrKF3Qywr+bRl7HjFGpUlTkiq4W3VTyKePOOk
vqRswRxG3ozOfPxm87q7wm+G9W90n54kI/2ZWIJMHiGVv2C547TG/KVHrktOH+aPNWO4ArpK5gt7
Lvc7+2dF94B3oCZrV34H8A50HTqkeaHsYJVboBsZEBy639WTv/s8ynANgxZFZHBgRqcFVStkZo4T
NuG+Bj3DB5J3F9DvLPTRROQyI4LI/HMocj7gs3tm/C8CBDekHgun3BOPl/jQRiaMlwhvW8UKzIF0
6zO5BzBPV8yuie6WyCSeN+Q1MDxhQzmxEzsSPptUDV+UCInkgbcvwmkffu6cQ3iL7nSRQctQQ1y5
XS/xpLN4YOWXVOn9TYZ82cmiCx0qXj6JXlZgUwh1BJuyf2EXQRvIw4opy6Xb0gOJDcMr4Q9MRAo7
Ol/jb9U+nbr82Efqs8myZ4ZSZUVFfraSbxBWWCOxzSBfjF1stc73L5eoBvtIom+EL02JmJkTnXbU
vG8o2gOg8QLpj7oFVQVFOJ8xFHisW1BIXDdnvnufzo9LnJ/YVXQi4Mx+vrOvMWCdgPoQonnCgBKO
f3qdSGO2348oEYps0lLTIZE20Wmgteg4hSy/VzxhpwpdKKJQvGCknj3wDhkYVXaERQ4/GJA1hk4B
EY5XprFIku3nswheYW9wmmkuMaDV0KSYTGD1spiDJo4Q5YuU+8vRH6AGnXc2KXD77fi2KBuduHBC
+aDQaqmkAHpDwOI5P9GlEe25Yqsl8ze2mjqBlkOA/9Z+w1z8+2MR/anEBjRu1NAGm6WISSqFN2Uk
LK6J06VHWReiKo15PFCt1u4j/5Y69F6E1lPOmN7h60J28aSiY9CCIilEm561at7IG6AuWMKTzk5k
JkcN63tEkAI5wYrrzKoNZwAhpitWRScQ129A4vD8IZJDZy4olIvIcK3J7Vr0aMnNRsWbKS2jGsFM
hLfZX/LZNcHLGltLF4/sw08EsxScX3AnvnhyU/iS0EL5w2QX0qZpCRnYRN2tBb71Arh4ll+hHhzl
V4StCKVu19zKpwcsLRDxEOAh5yMTBi6WiczP8kgHopZGRs4iBuWtAOm9gz9gf7HnYbq6tsocHZ4q
E2ftU/mc6zR7PzPhhRpl4G+i2UXjNw5JTS/qN++kn5xxTuCxoLg29QibF8I2mpPlg/dau8S6eACr
0e5iCrnoD+hw+d+j4Gtn338U0GY9aucnRUJxihwmqmWG2vSGQYXER3m7Np6oXPmYl2DuAyIQJ9tn
OWlMPq081a4c6FVwnXhaCKJJtQ+bhbyLCGe+hm46f35mtr2o4QW0DNvNSKYBn0WBW4K8NkQNrNeP
E/v1FUa8QPhbPn9Toc8+IVpMd1wI1/4Xp6UZgM4erPD/XZxJdc5aOwQ8O/mSTyT0oYAD+eZ1wBty
+XGOpc03d/5Sm4//frRa2n+KjP/9aBW2mL9pR4vFLm2po0SFtEfPdWASxQGr0J2+cbRC0qPdUzCB
xbcVHyY/vvn6d47XkxTWv+i4jrhI+V0WqHaMelyuEnGhAJTh4UjLhedcNJox8sOr47ZBpnwtX3xj
/QdfN2JLXFsQGzld0edxwN5j51BzIn286CjlxIVydIFRXM6g3V0gHxy6BATpi8gIUq4iJojTl6Sg
hTAKktqADZE3ZyMKTWXC3waPzr+EzZwbtTiPZysb54z84LHIbPBQTw1mYD3XGnE8n/V0GVOpJ/s9
JjCHc/pyJTkuIzaH03p28mFiM+CAKENvxb6BCFHHuzwMqPoDE2IPQRxklV6iUYa3RDMsIq5MkAci
82p/JtRa/H/Uzi29+TshbxzSB8zE5Lzhdlqj3ohWvB/YaHl5cWzbtnhdT24V9DWPYvQY4giHXNaV
/3JB3BFmHOfotNg3qEU6o4Lp0HYYPHfBgq9HOwc52242Dg7Djwdc+frD6bN6xaTP+W6KMX8AIoJT
niJbp16Hnt76n+w8UGZekOdCaAV40Yqwu6MmXhzRkoxVo+R4qTOzzgr2VCpRzaKc4TA8X/LBzhVQ
s2itbHF0q2dxelemd4yusoucilUMxTlpNn0r0ryQSjSAJttnsZBncIVWlW3oNnK4wfF+eT/hGnCs
C6IAvlAU3H6/U5e0t9PrkMH8qlZ10yR5nM2zLo5nncH5LR7XQ5rEoHoiBCdHWdQQma67L0XAYa2Q
mp1hy5/WQxu8F4NffCPSlq0Np3e/HuDofFoehYR8kuELtPSJIA3+/vtpzIHcrgHFnOrlpw5y8uKW
ID+ROMAMubrnd2lyOeMxirMdQS/ASc85yFCeE9c042+IoTz1Wd090A77CEKggBw+OeMP35AMoZbi
oNdf2H1oGDIxqCwuSTb2CWsKf7ai0sWENbsKFAKXZLwxJQRqr7vyM2f/FW02j5NepOARZ8xLLcCC
iTrAoABqwOGKakAcs27OW+6Z07DHY6cYo2NzL1hK18hTMlGat3k1oJD7RiyGVvJRIq1xKRDgZFEj
nItov2N3B9CYF7UCkCzmtJCNQWWpBcmxEXVD2bn2O2YUqofmIgqIdq0hLse1jHhCGBvwlw7vrvJI
Jh92mu4daQVJajjMePFGEVhQElx/sbSA1KXwKIB4v74Vi0UHG4GZuFhX1AhXUSaU+628bO21WBj3
21remlffftdLerQN6bFOubGvqK5yycqGJteLrNRT7Zg6SqI0oo6osDnyrSFVK4Bd3Z5xpuF66XoR
hUFlQVlxf+ElxviCnZjXfapZyb62+oqxFlNriMnEveJgy7AOOak75M77DZoCpub8Aif9xUb03InD
H4YXohmycSgB7lUALC96yL9qAdxy4xMFQYPyeBZz7juOip1xRwupZTXZZtwnZ4/t+oEFe58BZi0S
tuyMaVi0n9GTuP3Au9mqw1Yeto4uKgdy4ygeTExxUPxYXLBG5OHAxGkMDAR+1LDrAItqgtGMzcQM
hwOyjnWE/cZUFclX53JgnyklKK456hjbxAMof4ty9hU6F2xZRnZN+TY/Ca/oeubdHjkOgFn2HzRo
yzPlBpMmxrJaK4LoznzVbcKq4oNyg9MK8bz5ivl5cPFeU1J/QUySv1N0yIjSiaP5UeYLjaIujirq
D/BHhthoeVQhTs1wURGIK1y2nEdR8357FO9P/u4LLrUY2lJzcLzV3/aLsGF/ARqm6Lh7i6vPqn+Y
Pqg9GB/xoiy5YirjgQZ5HNVeF/GCg0bhAPUWET6XSZEzGsNDj6yKpBRKCJ2IAFI0oL5FpkFAFJsH
UU7M4HzW12GtKxBtQH1W/5ywtbKrAmr+yZdAlcE0uyfCc/kdfHD+vNafGHeZp/L6690yWKXwGD+U
L85nn9/lBScx+YjQXfTohstHhnXyP0Bfmv3/rSscXdNk2VYdxf4H56sqzkpzLGv05yR1XMW8kCKs
ZKz3rCkuvTlmjxkGjXcjanLljuJowE2gf69/4V8xyOXUGUhH8zGSjzDPIxTeCKoXegcMj8sfvGOq
lUVxj3sQT1CRi8BhAA9z48x15xVvnBZSvn/FO7l/5a/F/zFQb3KLmDEuKnEZzLu6cSkv5NVfgcUC
+Cuab33Vgo9Ix42wXZGmHf/As4xH2Exy7EmFmYDrGpLkbthv5/0W1e3+si3arSNtbGVTVZtRz/cD
R15WLlmlpxPGFeg2HjO4Dq69JsLg1CpuGFoY8QCSlCltm2ptWjdZiURXy65FrpoeZz5eJDtfjpvh
tmkJfb6hR9wc1kQ46/8IO9MeN7GtC/8iJObhK2YG2zWkK5X6YnUqCWDA2Axm+PXvc3Buq2/fq/tK
VquVVMoTnH3O3ms9y9jr97183yMOeykkdjaZMWem0LquZM/PGbFw3SnVuhQKadEmnH8lKFZnt5Vc
OsUkXyIGwPQIkfub/O2ixeaPaqtijCjP38txb1BqKL4YLyDqXV2ZHU12JyLW/fm08VQoUQwYOYRS
nhAykvj2kJChM6Mo8eDI6fxRFzsqHvmqnPSQXEp/IsTkQcMOzAoPlQC1QPpTgXy2iTT1L+oXng0g
CcGvMDQ//adyJ2GHrgJiXzFZ3t5RNg0N2hK23i4szeJNZL6ye61c4wPIJmKAnlH255z0gfo6X3kK
UC19jfQdvWtCgDfjRWdBXE4T9JwhJZs2xRPS0ON9cWn2XYmlwlCwpZ9BXWkZIGwZaAZWO+KrmPz3
EXoTKCJX2I0+eU/S6TDJh+vtgNan6veyni111tlpWaTLPTmrsVULlaON/twkMI9Mp9NX6gcICh5/
FQ+8k6JykMu1jcQ4pU7bKfVRPNZR1A/Oqn9NyMShFTsdyl3De71ypt2OrzAHHVaFwiWWkO7Qv7yT
NARhG6hIUeB9MfVAPIJOmKnRNuDoEUWjTY1T4lg46wKi589Z5B/jDwYNnBqtH4wqJgv2NNxQ98al
tH4DDc/jzN32lZ29YFv7PUggWvIBpxtUGJANRLiPOGZSBrDZLOFIFDBlZdzacFjKP+ent3H39r9P
NurWFPxn09CQdVOzZVnXNfUfhv7CXHO71VmBcFBamq+9jqSTue9YncAMArd31f2ZvHjUKLlYeapf
LDoy0FZFrDUsNFaHLBRMG7HWHn4dy33W3Lz88rB+TzAN4Kpb+EIeS4/KYbf33xHjaZ8sOlMJIiiy
9yPx2stRnHZPAi7N4gIpmWXlmosFhSfZFhFWEGNbO5py79DAyFNOQ1vDnmVCnyMWiJH6jeooz+ji
2RnLAWtBTiCWIVRG93rPvV9BVxG3PPc79ylaTYFHYtrJuVJlBJghz8RM/4RylOBGpvTc7ojR62oP
bI57nBuc7SIhGgSLnH08sELvzx3+uL3/0oZemNDPQnpB/IWlB1/7STyVcuAOfvDWuKnz7KGypomI
cIczLX/JTS+9cVuzW1Vfw88nbc9djW/6ht8ZfSEfTOvS7inrwA/BgOEXETtl4pMRf80Bu1ukPvxW
8Ldjv93ExcXl9nX6zMIJIBr05XarEivHTfqA/Mxc40fuSnFL1hk340Ns3JoxAnSQ1ubvJLO/E2C4
zf66wR63FlkQ3FBTxK30GP5xE3H7PG4cbo3zGQ5N2ptidvcsAhS4b5gZMprj6A9i5VowHSFCgT5F
7tIwoQHwxpDX7p9Av3NrcF+QwfvMHIs7g9uC1Kj5afx/baL/SRfQDNvBHerIqmKr+j/uh6Esm1Xv
rkiiaNwJagyP6/sDr0lfhPj3q/gj5XU9PhD8kiYSBkC5oMD7UF7VDw8jIHjjJVJobf0hBlpAqn7R
MZcKmLtP+ofGUWIjUDa/cMNRZNtt1uX05GQn2ilxaCyiOiF6MTGLHXeX0cVgwfEKQgYv+riX47IS
jkEeQ8/ZntTM+A61yY6uJ7eCR1D/pjkCdJTX30xHwmmtkuDu+PoD7EBJyvm3OyJXVMcXD9PMw/3U
coJkPHHfQXRcUdsjh2fz8dHvlMId6I2eAsRZupaOt4xQVjrzrZYGOkKLLjyxPzTBD0T4okbS1233
jIgHD//eYiZSHUrjMLNfrg5XsWv2UPshOFTJv1MCG6YNPUPZzW9uXYrhE6hFo+G2PCiWUOr1MNo0
QdqDsjYj9WOOIoUE2CCPEUJo/FR/Es99bQQCmrKIO1qqQzrDthWWXYRUxipjIFqXX+5yHEfX+oNM
0o6el0UKAexz3AQ57QodFjoq76ca4S+3H/lBxvv0OSHuLXbu186nLF4vML3RpePthyC4Q22Noook
Rw5Y19pdIBKrIhox1zIr35s3whP3ebeHetxt4OOZM5SWMQ07VdlC2vsFOftuhey2M8assFN7SU1W
tQaePlDsGK3N3OBuCCWsLUZUmfG9TJQ1Ia1Ed5tgztkaxJc5doqkN+LbLbkCOIJ/lSxWMlRpV6W3
IR3wH3KOYap2CXXULtts7AqtG6gegsKCQ7ZIcDHQyzER3ATbFfRi5oKY1OdwncNHjgt6hMYOaOzS
WKS8ESZWEMoHB4hqh43mOztlAifYKdOssy7/z075v9n8//2+/MdwazKGqjJKeGQax0rmRuyJ6PcV
QPZdfNUMqdbjw57LRhE5hOuwefy4bUbrVJtC7kisy9orrVfuRG5DbkJ6rZbicvNx55lsecz0mnG3
catJHebF+NLTiBWeXFmOYM/jWQM/L5H5gigcRhwBph530FAK5yA3DncNzkHuF8LOZv9IU4wbhbuk
tvZuYG03yHm7NUpfJmBxFLcD/ihuBAMkJB+t7ALq5Mo/M0CUxAUP0pJLnesc41hJdh1mXXFtV8N2
VZcQidBLC67MxXXlGA1cKXCo8iuXNtc1aIDFn0++s3eXKuCKFpcz3iHLc5XrjouZK5k60mxRpFy9
9ZAZ+d7J94UiLldxrcK2qTM673VmXBExIjuPuSC5GrkUT7ekCbj+uPg0REjgqeKJTGkuOzU99emr
eQ/Uu5AkLYwGoJq24voShLPtsnroKbiaBrCBoF/BUH7noNWV4f/e4Jj2f1EXmLKt2LZiyo6M8f/f
W7fl3M7OaskAQ2txmVyJd2PTgg8y5AJCQFBViVLvFAUPmJeKDm4Zs0vhL0jFUbf1+B0/6BoXQ2Kc
ktMlPd/d9bY35f1+f3peFsKlMnnIBEWCJufpcI7BAavtAYzM3H7Dtoz+YI8YB0ADVD0aQnY8yVxS
8dzjGY+ZbaPDdl4H2IFYI/k++kCrAwsLEYB0Yi9QNvrA1VwzwfO8OiGuxxHVteudQol/A+L39x+o
u/sarGvwQY75r+P7bfII2GjeTk2IUfc6hsOIJkJ5HYJndDgIbFD+cH/jk8AYcSK3zXDzZpeRv5Qi
Mjd1DHBC10/ycbarJb/ugw6nseQPPf48v2wC5gOkNZZuV3I3hiRw1QNoMkGsv7b+hMlGzF+cbf5y
vWXXD4RszealmpzgnNhtZHI96MIpIj0RGqgAK4R+STAZWck0s5F8K3/AFyFIRtU/9E2JhhSl287p
IOUQq9HeMOpvtMVNkkHuX8lp5ZtzbrG9RYxMy5E+Yu034x90RHol6S9pd85m5peZcc4KLbto0MH3
+ZiZl1D6pO9tJ0yi6Xn3rMB1vCjRZQpvVrCUqJhdLN5EktdjqhdR82x8Hw0SI/zq43JxJ6KwUKXc
wOgJ8GqeoHK/dIxYwmYREl7jFiLhpYuL45smESEkYG43J1XPgIkmJmbRL/fOs9Dsw7Jf/fMgHO5c
ZsZtX3T7uttLn2cnNPkiHfQ74eyE9iU838NzES50nnHahOs9pNeOb3ygkcShGBiJp1zjvkyuY7rm
GQrd+SpcklCycEmqU2zBBEI9KPq6Nknpt1DbFqLiLma9D7PebRZUVdYEEKo5Rhn0T/iTJ8V1n9g0
D9CZtxmtROON74N9ce4iy87d7ypylzJqiridYzYIxEzo034190t1IIV92wiczgf1fCCBZTjk932N
pRiHCi9i+rQIHbICd3XLa3aXUsxs2LtQD0iuxalog/uO7BnSB0hXOGtb333CNsgeG5gw6FJgRqAc
rNj/+fe9OVTE3BOy+k1D7P5s8YSNdPE53isNMtYdam70xYbpMRn++gJ5RUIKvHnI5mrfnIXbU//R
YPfA/L+RgOVXLFoI8x/9Zw7nNJLpO+OgfJBR78BRf+H9uv7CQCkZtOPJTSb4DpwPBEPxSvEZmBlO
Azra6IAdoi+Ent8pFFZpxoE7XAecKvi1OM4GBoqhVvKuELOrUvgTiQ+sYemCpTccR5EdX2BgXVuM
4bTZjlfDXeF/izek6uTWEkBCA/v1ukbgxwCgEmyxnuN1R1gJovmBY8J3bfEx9OQIpgz/MXS9Gf51
9cmq6FE2UhWV+Kxg6qFAhYUFEJVYZoQ8NXr4Wgh5rHZ3fTauQTsFmFzOCVjMoYhg+1H1As4o60ZC
u1C0Ni6pT2gEuZoti1MeaklZZW2VjVWWLyTRU9gcUKhMg0E/0ELgZSDgGsRo8uR+k/OQ9D5gXN1+
HjPDSlE1zw0y7HhoIojFG7JmvMbXMinq9DSkGvII0vBglv1eeLCoSYg5NuwmayGbUVSOlv9Ddh8R
DcQ1uisnTCawnrMSfow4Na7LpLQTfh38K+bWDJv0uC6SRY+tPNHyxLrHM2cdJbhvTQLBt6GmIwzZ
MjY58Xtvv/qNe2OVqSMx1tkhwqX/KJUeMEa6fTA2JgHfUBh9ZW0k7G14wM9AyILTTzgkFb045Q22
DKCUc0YeNIJz42idn2T9CMXzrBORtW/mDEUtTcyHWPSBL4HEVblpKhq/jAYI/EP8m/VLVi2Zgl0U
q6eZjG3C/o5gNvGCz4JbCO9wnsSh5n/XZkvW/1Ox9G+1+R+HrYsqdc69ojZf3kG5UZ3hySiv8nPN
fJV0JbZ221iUDZ3MbodT0irKtXlFME3xHijbAGsKipD4G5Fi1ydSn8iXVE6Mo2FBy03OW9nmPEXl
VpjqMPHAyy3vVXk/8D+7kWxPMCN4ctmza3B5BA8Ku6Pum+3BdA63xptb99egBqQMVo9yRdTMMZd2
FC0DkY2U9spOwq9OkT+gWWfrfCfsRnapYg7zQqyzMkS/P5CLIscl8IwYD4NQ49uH9UM0oRfRL6++
k2pRMhIQFwKJB/BaeDzKXOEwe3BR3tbf1I/7TVQ75sB0Yu5fr++Pokfdsz+ofAMNwy4+c1LUAz61
xzBgsOLLKRmFczhdp5SP572xd/hptF1jpso508603TM+hnqriSVnFQ2hlaiMGiVyzNpNpXWyd3Yi
ryhk0n5Da8BsoFIuCvukuHMia4jaRpTMhhwIJBN0963QsMmicQ1Y62bcwYfB67YmF4RdWsrZ8Q4w
RdoZ36efVFP0lBTUZXvg4L/e/BHAHQK8G31N4R0hYIEdJ0BSTA0u5A6CeWEOn3CyhfNdcFPmQqBT
Cs6DCOYRf5u+UJUiV6tFOdQuzJTNfEdR5MVIN2p82tQpr8SGp3L17kgA9Uhn7pPHWgubEZ8Fbd1Y
0gHQxJYeN4Wol2Uh6Altu5vT0+RSOCnwlg3E15OoZyGHWTbz6KUekikZ12AhhJoIpzC/K41LDFJP
nLqRwPHuRuRbzQelUd6qo1odKJAX+pmIg0SZbIly344JFEsTj6yxV8nG2msYBYdDDcDyvicsi/Mx
k2kUadAUqKDMfB3oXcjNFFE49Wl35z/sWoVDDvr7w20PA54iaqMIThf470qAGoYedcuJABWaQP+z
WwjzLX3gUVcfBUt6w7ePLB8DiuO6IU1t0dfefNHzi+Fbf1BjsbPY6s4FqoF+maOXGlFf+UeU2Oa9
I1EtdH/K38ZxL397VFUK6/nr+bv6g2eqtvoqSiNtCUvw9pUP548nOtw8ESWW56IcTk/sQqYnKu0D
V/Cot9jc+gCtlP5a/5rY1J4TtU+GS3q/8AmkJsckDoAw2g6fHXBrsrRXF2lry/unYHx5vBeQCY+K
S3eeokuJ3+dZSCbgaiTqlOA0Miech6CQ4n6MLuwzHLfnpqTzMD9zRJufKb3anuK7HNdQ+6AAP2pw
/Qt4eq3gNKZLI1rzPbCcLqqsCBkZFZkuAkXZMgTFeuJYRo7sXTQVqMyEHenW976kHS825pg7L5Io
jDzYllOoKddUSDRSFEkqNlt0SqVcutTt/L5rnbh34tEh8Sc+9Uz24tyJ8BlbtbAa23fhNraL8AYi
nRj2qzsdVeKW6kuIoG1dXAtcGKSeDMNv1cdyYA2iRNdWehp3yMi2+vzYLPDsPEjAEluGrVZTqH21
8G6d4HCftMxgXeFQOWaWldIWbhI5x4CZrCCvTvEEXtuJKN+t5nKkRy/Th5CoQc8BZaD2rnN8KZNh
FQW9QpjGMFFjMp5R2as1K8lRrnDEYKilxJev2GO6CSKwOGPkujCkn9Ug9xKkxPwuEzN1mXSrqOZO
JfYHJ0gOwYzzlfuf02yLzTPByaRv9Z1A7QJVKPV9i9UmURmDCfnUeK5lVBkMQe+i4vN4DAfYR/C4
g2NUfFwRAO4eJVV9YZ9CYDcWGpyUgjYNiJE9QPWdXYCQa5E9uZ1x2Auw/qMbe+wIpBS/h8iwwRK6
W17YDpg9U2IfbPXl8/STZuNbSdq3fqD8l8b+pO8LoJ1mVmGq61IRpTnhzHPzS3Sip3QNn89/nE4p
ymWqPklHFH6cMdR+pGOUfxwG+DjYAWBc0n5cLxkD3hKRlkiaZy+AFI3twP+bfKRbyn/ZESiGLmuW
bDiGrYu//5vQas5P9aTeYCdwtgN2h8YNFZXEwo2wqcCk6uM0qnWfgQHTaR5ndo8LGEpXfyHQe7xE
AKulKSS1VMaPgSNXIj0qLtEeIsJ+55NkjMqDYYb+0X0y0DhtQY5spGYiTtj3o6Hq2ZOKxMt3RqC1
ysZAdAduvwgLarCJQKtw93wCG/FYG0KcIAyntsf1vWx880NGMPLoLtHoxU3q8uBwjZyUtEpF/BEP
hQ49mWfbA9rZxD0EX7x0CbDsMWyzDMB8eG8QXFcgB7DfA3HpX2SWULZ9hLC67xdkKmxeCHKrvWbi
BVqvxtFmkKckyul3H/lmpjysMwqj3d3LTUQ1IefIO10rJKPh+UtRiV3PSJoZB5aER18n4JjrMbGN
IGjdKzM5SKsCwIR3gn6E0brIyRqACxiOIl2OCk4CA85TUYipwpxCKcRrEfY4ILZCTBW+sjLGxeQi
7Ko5AZyEMFteSacNLZyARVwVjPvESdEukoE2JmNeK7HoOos2sroJk1AloR7GDgGDiuNrVIC8JT1F
i0w89xpgRG6jCMO4k7vNjhoMhgY918Ncip7LevlpfuNUy8NhlsBEoQ1eEHFRklfhdudYghPa50BI
tMyIluOF/wxoiIkTWzz3k/pEhXhoiUW5e5F/SG+UqFvubeUsfKGSSDKbPxd4ivLCKMd9URquPK/a
2cUb4SHyCamtOyN0aFzyVTQZT5WPR9wY3tA+AY1lofZ5SK2gP3Ha1ieSet2Ftl8RMOtpmSTdAkyc
IP+Y9yPaeKd17aDvMCOH7XGHLyQeKoEDaoakUPGhptiX2znteRQeJm/+0cM7i3VZkEso/fYY88Kw
opJRiRsV5RRWU3TSJskGs/DAMpqeaIadQfEn9SW9TQQJZeh0e+rSW1MiIBOxE872wH/K4/rGpEn9
vP+CslfgdhTnO8RGFc4cl9rFOY8cRR6kQvBA/TRvemmOcz3B5HlIurFBvOv1oEt7C/QFV63K5CRc
aXvdwxEuRsEMjzRzGM/sQ/PUuQHKUZvdbYCASqGLTMI/m6ihSuOkQwfM7hltYBWc0JRowa0PedSk
YTKvYExBBmoOVCJ28li00Q3qcLLCEEeGQhIoHQ6IK+ghkzNOVWBSVnIymdHs8uMZXBR85TxBeUJr
nUPgGZIIu8Vc1Ilej2mqo/Rk70iikE6iVkwAea8JEO9KH/nsOtwXf6sRAqG7LbraDzDcNNQfWc33
MtQJ6suc6PSz9f/3GUwz/9sZ7O8rrsCm/m3FvdiLqVmFtrmvyKNmoWWVZYmdOGSC+kNILgU5B8wL
9rQg7wMsWQ7mT9knuo1RpHDAYIFlMt4h6NUiEZaAV6gMvbeuTIcxpj6x7FK4JqIHaD+37vDOWssq
C3KV5ezkg2xJiWljkSUr18r9GZF773v7mRWQseeGK10d13svYkbEFQMhIf2lt8+qi5aF5dbaFtrS
8t7flhrorsh2Y41lgTVyEb3LbyxEuNp73cXv/BPeHossK+zYBfu3a59cJl7BC0srUPDGfUdXi6j2
/V3fVlbaw49GcDEzUMkoGLhd49oJJzPl4DhBv4lZNvGzmFDsOaYFEOtYKnl0Yi6nyhEdOpZH1kbV
DEYsKnkwxyyGrIT3XqyB9bb6dbfkhIFe6DCXCeBSXObCYG9ty5uJDfHQhOCNpEi9Rz+RguJlp18E
AOOi8ArFwsYh46KAIBDxVkC2zC+k/bB+obRnCizG1EyZWb6cP1m6WLeK8is5Xyx6rDksW8ROIZ4M
Q1WKVzX6iRzIZelS1AiJJa0/hfRg8+2M9A5KhBvz86y128qJyIGFS6SrTWE9isWKlaqBz/1KeGXk
szqxNN0BCapJM6eXVsS6aIli7/zs2qazmvjfbqqLQD/i7LDcvBZlSu4jcbxQiLlKTv4T/P1pCENc
I+GsxUOboMV5GOhbrJ490rBovInNNS4ChdCQ18e69HDEf3OHX7X0hHE/q9/+yixlISKllCUI9SWL
j2UIo/yiklG2Z825q2LB6ahlZqAhic7ZrYK9uJOjeyJLkm4YUB2xnNzX8FxG/RmoY2y3YvFg5WDR
aK2EkXZ540NL8iONoTVnQaELHWMsxyMPAAlJuB4vaYVCeFsvMASzTrBIYAhmeWBt+Kt1xIJAHglL
gZSefv7vNUD9bzo0Q2Z0osroQBxVt/+xCCjFulSXlQYeUvTq9p1OjHGL8sUtDXwiPgHb07JjTCo/
s5cUMkQDTkAOBNA7Wa9Q96HbarnHPkQ7kmfHKT/38jdpIE8NgjA7edKXNZucUlBRR8QjKrokVO4V
ISwm6hFh9IQM+6CxOl2kJt60RiRmxPxSbkG79trJWz/ZRrE6dYRgYMzWTc8kEJO41+V3APelZr/C
xuu6UWVhnAbmx136gAI8C4Jte/1kMpkyq0Q7WY0BNOL7HDSgWYixNSOZgx6bKlJqRAqNjifxFrE3
7Jj+YqGGxYy5AyGMNb03ZXx9Fw0Y9PcZUFw2kfyUBLOP11pNXvVmXfdy0mHkF8a6EXk/G6BnFhx2
OcYm4nRbwvtCXCJnYWDofKUKVFLlwBvzuTGE8iAjA3xGC9ig7X9Xjpi8gUQr7jrsq0VIcRiBItBd
3WXmF6BWBOE7INYTRGpWwNOCtzmwIVBDoyJdZA+fWTf6XRc8nOpD4ET8chZYQM2gd5WEF83u0UGt
TYh7bUW5mfa+/GwvkegnxVP5Nb35N19KGaDyBNXiCuyz8ipiXDQXiwIx6aRPoGjDFtgwLRL+P9Q8
COt3QKf4L9873eicfArli3qFSh+UThPchj+111b+1g0hUGWeu+Ik7OM1roKOQF/2K/OhswRcuS5d
ouZRnm0Rn3zUjojtifHoBLw7KQBQgBUDVStKo/JXofs4KewP1viCgLA9W2z4ATkZRmRyTd6d8CrL
84bPDl/jJ57iEW9xSCrND/MwuiNLC1yrkRNnqJ7345Zoz1FEtUSAEM1guLH2rwthQ1aIQpMnlJXW
5Tezu9fx8eHhQQvCp0/STkfPG4cAw+REU7Jb+ZVmmKceLmWKhgUTiJG/0d+j7+m0e34Rt9rAl8Cl
gIWyerP3RcxZ45MCx+vlBEI9a97qznvnrfNUgJww6ZWcEV0l1tuvWKUBLxSACrZhJ//DswBemPNP
BCm2BOmSRWyXy3+SAUXwDt1EzSQXCuQ6RPPzlGDBtk6cSi0BET8Zz2QccbLUrD95nxIdjUlGeYBS
v0Oh1oBVQd6CaJWGtOcxdJiPrB+mnk7PHTw9Y2c0GbfZqTkATOen4Gt/pI38bFKhiK1y2xRZMBqf
EwHL5NuwTXCsIzq0HHEpxEjWjjfYv1H+HaEzLyT12E7wMvUXLKqc8BztqZNCMqnEt/UAR1ingFfE
3ct9E1gywr56xwMlAKl1fXLnEuQUXRBziD4+x5y/ssfA8uSBxD7SwhHw6829Cp27AUwaMo17gwhe
Vie3fCM9pBC6PDxtN/Z1sGdMj7uXa42lTZqD9/k4LlHDT2DS4Zsk0GwOIPNB+fDzMdChx3fZQ5OA
+pbvdLZihE7bjcsVwEmXd84rMgUeXaOZF7HypKyoEdJBfocs+538Zjv+euRSYVmZdqRWiHU5fCMi
qBi87uYtDGLYQ9nHIvYm8nrxzF+GUFNUmBS0/Fnal3Nysw9sxFL1sOB0k+Ka+m4SkJCwFvJuWTWY
+Bcpjl5+W89691ldX3leIF+gd1hGUKAzQ+Bdoua7574phw3gwdcBYzHbMdYy4WObxAXLfk5uxAaM
vXbyIE+zIbPBEt3/4PNU20+qCiXkorzx5CyEjhX29U91AQbocdGhISV2igBPiMCIyOSUj4v5CN8i
oVHUJvWZjsBjJ3ei5/3Kk51VF6x18QUU5tuMOULXaViF+e2TeXh/fVMbsb00Q/t59PcaF0fDDlQJ
QVWVw8s4eT0bR+hrRAF/SnD+2PAh2RkzT9xIh+t6YGaw49uhO4EOjPWWYkfVeQNz9Lk8M5SpoZjz
nfQvKEtuVYKxmhcmDvJ8LHwmnNk9bkouaVZNrk2+eBZzvnvuZBaYx6CDQQZt+nTZnWPEbogDdrJ9
YD2vs+WlZ+jDRz6LqtEqXzByO0LMzbf7cAwOOMLYx6XMPxYm3mjHRP4zW0XastC6oPPhfekEchtX
mEBuO4BzDs56OMuHRdmjGSFq0+dTUXpfpbi2x/x6aJE5vJQkRzuvvBvpX0eC0zOrZufdaGkc9uzM
WyQsLi+AlR+RuCHCIX8TGVAfLL/aK5afwyDtZ0RRJ7c9tAfH1froVkcWJOd7KLnv1sIBLShWJFzB
uQnqJiCZWDH8Ib5AEB5EorFWhOdLYOZAYPzbjYRQ99zRu0irW1Y5WekG8MHFv0DvNq8BKA8ATyLm
GL/yOkSqPzrCen1jwbvsCvrH190d7w8hLdIu5xuoPIYBK8cbFuqRMudhpbofrLOAjQ7nY30+ymey
y/cFmBkPkjNsMWURQ1v3CLO73ZjdLb4GhalP3NFlvCX6kpT+l4ZlA7wQUE2hmdM6sqUR7bttjmAI
K/aOyWmzB+bs8Is57tGxAhuykbSxb9PglwcRM0qmKRC6WjvSJYCydo3Y3eeKB+wL/XhFb3hTnG5p
kaHx7OxD+enW2S7K89P9Nxhsnj5wFReCk4J95Kmn5zvzSYvNOiepmDkxzelHW3reEd1Dh41hrQ2H
K7Kt6Cr5tqvsQrp0dNUZtTcYXmlhwpMlpSDC5YVg9hFWTHvjBs1fDvtP+XjnM1hsf7J9jYQaiDAh
0oMBUhRbY045lvtgt6rEAWyQLmx2usioeWEmUcIMGzECIHJhMzElhDkPkRmb8eqSSHxqA5MwGvJw
4D+g4OZMffWtl9i4kMwQxnCjiSpxAn36wsSG2CO9JQMxQGpoSz/MMyQjARlsFayNjBznZEIQQ27y
9Akp6YZ6JnjoDMi6JXOaIw4iK/SF9v2Gzxg85mdtIOdsvpn5H7cxUrsjh6ifBEgzyZd2HFMeqarV
JUNBjPhXdFgCWQ1KmvSHxjjcz0ckkQOj/NUQbL8BGNAq8qJ/kussndLO2BPtDB5NLYm+ZTjDme4K
0GYBKRhis5PpI8PguhKERybA+JOFODgpWDtFNIFmRDij8WQxrvxwvquVB77EHMW1zbitr5g9ho6B
8wxkWZQXggfS4dZFgjMhPxcge+SXOcSrpzsryMaWfkEhfQrUH40U83bnc+I0qRaeGD6utJQAKywI
/uPi837lwwcHd3Mf0EhDhDOYTO5Xvyt9E7r4guDFu4A/3DIteJUl+hGs8EQkMfyCZj/+vgEd4BuG
gM5VBthqAUtB1sytaA/HXj/0Z+bdbAJD+NEvbIkNprDHind6w0Tknzba3OnpFk5IT8x94Q3XZEb+
vb8bbO2ycm/HLy/8VAWI6O4bsGbR+kNwOAuhzs+S+dD+cj9I48E4H9vdGXzt9hv5WR78LBcQWPBy
H/PdKXPGtwAYLXH83zDGzbLBGRXBN/ZCtNn1uhdGjy7gdnJdhBxXSBJi7oWIxiFqhAZ1Av1xyT0J
i9ZEMIASCi/ks8lKhiwTG1x8J58dxsElwjkcAoJ/gPklmEoa5xHB4JZ0Rq/fYMSQOy11KZnC7MAF
xBxRiz6IRKF0Bbe6MxVIpdEwCfD/cQIYIQajkBvyWwbOPF95KYn2nXEsMUOw+ZPrEGsswqewtYJu
dM3ZJU9jmaORcIo4LxOHHx9SXU0tSaRfiNRwN8Y9inB34+drfXr/Sp+W5izvAP4EUOpNCcUSSrPU
Lp7CU+zgjKO1Khy3dHNB06D54fu94nuF3cebBlEDVJzBKu+OhseDu3yCrkaEkVfuPps7eKsXlg78
T+nFpAkq4pPoZ6DmR7GklsTFCy/OY85nIszuCN0hvSnoOoEV1wz3RvNbEVAbQHobOFmbOG94tnt6
tZ6XQPegk4lmS424g3xtSOVI1EqBztD2NEyNc4KgmBaGzK5rESTh+g12YNuJ4NwcKg74a+R5Kt5j
Tw5cSO60SGjdAtf1M6KOVYYcgvMNZtBpfJszUayFENjBr993rM6lFdmvUCrb214+sb4daLOFdaph
0VBQOQk+fL2gLPbJ7FUoxWH21aC3hS0cdxmN4VnQyBnprbtLH5yWAFlf3gTI+mBhMLI3AA/4f/Kc
hiCo0xcBXHwjAjg8t8T6Ij0/9HFFEtaO+iDvwc+rXVyAPFXdJ3iNkxXePnHSwtLAy5vH5DvrGwXb
IUj6Yam90lxYApOAVfbZiBPhT1YRc0YmrqCW/WERec90lfMvi0UqcYxvJzC2lOJCjnKU7nLU2hEw
W5Dr14Oq7cgvtvG5HQEf2pz4tnfEKw7P36FCXhzPzLBcMc5lTmyTznSLiW+8s1tzGTGb4FSsuOBj
IUWDYoWtCYnURpXnTUGV7+SYpWE92qfj4Xbbz/KeJAkugu25+IwmvkMq44FADXB/XcR3qSA5mVKM
v/qWV42Ekrr5TW6P66+Mf0bX/F8yK+WXw8RnG9uibVo8GC6++N5zJ8RUhVNj6n87NVRGN2p4YGMN
zA89v+UtXB4hU9pU67Nrvu9ve+eZqwuE57rLqhtCAXKUSenYroYVwAO0mNJGlLL/eu4CiKcostAQ
21C1OMHSXY0vvx7XIt8AUCe+Gszop73JNUZPDMe0i9cu5KVh9mqd0JlAb/hT4T9oxSN52qhE8RzQ
AR186yKY9jDEIUdgCS7pKHs3ejckFrmEe+B6DQ0yPA7Mmgcf6MfpBJqA70Zc0jxjdz1IjMQdcLle
8wW0faeG1T2sIQ6vgc41abpQLO91nO/ql+bp7p+LvYOKmX59LGD8biNQ/PDPlSTr0A2dEm4/oNSA
Re7i2rLW2KIpSd92YOBEQ5TflbRj4pDHVDNuSgmYOdqvGKkh1U8iEkuEjz+ksSOjeHpWZD5usddu
GxcvtuuPvCNCtcewUEPSYOWDdMVHva/Lvexd3I45UOKznADX7doUoHkfzTU3/86XgxPf0cUvtxBq
6/qEAO58TUmTrOK6Sca4qNFXR384ibXiEIUZXgAFue/O7p+YnU2dCci99dmsqVgOpL1Mo+x0aIg5
IdRwywTgxu1MJDF0337LdK23nhWT4BuoTbJ3TYwZmBLrZDqtWeG+IGlEfojegoGQ3eOSuhNCDeU+
6vSQvA5gQcSkuvIlu3ep+oOdjgjUTeC0A/thGJg6Pr6QArGJZzHVboXOlQa0037tJczuSS656CbQ
buA9vKFi32IdWdgITR+DHsJMOrLBshjDwWIF04t0pOQQ276LMNbaWwjIsejAR/kF5tAWxKrtQkQn
EHOm5pt+i0H0oPoozFRlLzuGXGuHssAoDgCARf7yq2XxxEzVeVBd8al0ARve7pcW3mkgO1+FMWRb
LHKelEWdsszgjcY0AzQH+4h6PFOhtSWWXx1fodvOEXWk5+Rd0sdY0ACu5T8BouWFE4zwgC+PiDxR
mHE+73gZMtO1FYBxIkNYVxJVJYBt313ouutCgYn0GlFFz3tGzOH2Kttqwb7pB38awEf7ne3J0PnC
tcV4H4JHH4gxdvwOA+gp0CPEwTjQIjNKRKRE33s4LeGk/VB23Z/8sq6CjBMZcnQntLSlCxrOZmA2
ASj6diQwlsAKrolp46uTe0GL5q+UvwWhc3KffDjBQX/snkPABk1OBGJAM32FoSgCoQJoBlBnQRj0
DUqgKvgUClfmjhnONBYs29lbRtpuA0SKWs77YViddeRDYCP9Ew36I5SeAiUCfDip4LQ/DqeDgosU
dIZwrNWYE+8Zc3BW+BYGt1cvv6FyVefnmg+l4RlCbz6QIi2y3YmVr0eSfeLLgfkyZ2sShIDVOeHi
ICV1r2BYY42OK0YPcfwRtGQew4uyiW4oKb+4ggTR4ZLmffRtPb8WHQR7sbi6Cu3viTR6DLeTB1TZ
mT9KQn1PuIqJ4kkF6sEIlH8heR0krxuSlygAPViWFNzxQDiMUMDYKNo27aoyx0idZri1vwcLJVsz
SwwWSh7B39WrBCzYHMXPITY7FIUkWwOjJIGdBPBh8ADVj2OQV++oESYRxX2+fohWofax/pAtunN0
jkss4nbzZK+u1kGe2eyqyE7h7NyuIaxXWj4NM5jdpI87A8lUJCmvbIe6FNrk1MRmE3kj7hSBkkW5
AvuVyG16JIwUkWri1LV2M/cLHHQAyrSKlyXOETboQTHu6LobMNHx83CIeKd9wN/TObuSiCtZRxok
WEXpjGn9N6nJ4F1O4lWdBw8LID1MOiH0gfg16EazYXRRjmB6h0nH/9CzqstMLr6geSGbHeKOwAvx
8icreGtT/uc2vhExqIPahoPEcKMBqvmYcSg2DEx/wE6wm2n1Xl061wgR9xf8votHCDlIgDfbH1kN
0ZlcMnqZPCnR5UAy//eARlf/08RiaLZOvinCGEUn7vTfh7RrLSnLWHZ40G7o8MUoldkEn+SaYyQW
WpVx8UmubFzzo22o5n8y4UQdY2A8wh/e0/ejA2YydqkIQoMtEtV99E5/h54NfaNHl5+GJ9NP2mBk
8P0fYee15KaateErooocTskgoU52d9snlO32JkgCBIigq/+fD9memT1/7amidnQHSbDW+t71hsWK
1ToxmLwGoYTqIN8GzYhMM+h5lnRvDeQmMFQSS/yVTTzm2I0w0DR0z0LLBt+s88g+qQA7dn2ON2fc
NeE8+WfQRIImMY6qceYNCy1UnJBV16ZGgGMJwRJLOLtIcZc5sRlr8HveP484SbOE+e1KCcOjgSmq
Q8LnHLIzH1HSiMRijRQ98qwe1UeSAibO6g0aPk6q2OOgJ2hgWtKMvkQuEVR3FIUD2nH+JbqlG9GK
VgW/Tu/nJ5glCeFpHDtrmGJ75G0uTnbqnMHP5BR5OR5GfD/qw3XKYF5CV3w2gPdGHyrm0eNEhHAc
3gjMKcdH4IHnDWjI2fDcn2YlfhETXwn8tdJjgVVjQGnEfP/NRX4/Esn0E3DH/SkM8ByfFS7pPNBK
oKHIWAdqaH4BjdGE/joebmpHXIgJwWZHpQnpL8cYviMGTabP0WNCyzgE1pNMFHtKGaNs3UEcIiEY
oUc5JuzGCGvW0rfQGUJPSA4ggawfZA0AqNhWQFwVojSbOkDiQLVjOcw6mDgR2OqOhyMpVpGh/NHB
2wQ85+BBViMEAkBWFn3cdOSlE5aOT44K2ZFgGpH3w4CLtIhDDS3uTu030rZ7cPJDczlUQ1ZO+6Lc
SWcc6mIkiBUG/fGyADCkL59z8sc4PqckojRl0i/J6ZYe/5V4vhC+gS8rwpyLMO8soNL2yJ7R6kcq
6hZr301Z+VPHyOHygrroSi5Q5xpfeuCjFpgYDwzDw/EYxt6uQ2hSe2fgmHYf4xWM4p+Hm5hVPcIN
WuNNgLs3R+wcJidlPXTfM97GCAoaexWWCqRoBk4R+K/z09NH/FTreDLD+xDiAE3BSMnnRzT8YtgK
Q+3nXSdB9MPWEuxCu43NViifceAlSRk2G1VJzWxYK5ZYg+EE94yNMl5uN/sVX2KpCU+WQMnnef+X
fIHYEhY1YJeyk8CHGuFQzAXJHCbgqsbFprXzn3J0PRMihkymHcisaHfkmmBxjcMx9ey+FvrnYmbo
/804+c9i9jfW/9TVTiP3F1xIHAgkCQsb6lnzjtqBi7p2L21wRKhuXIDWXMMadPQpd3XeBEuO4xM3
OT5LhE7AKIOMh2L3HDmjuFoG82Os4YKCF4rmZe89cYkIaonCQJPlUuXwLlAg3h7ZfsY4GFDuCGNV
Nu3nXWadk9qzKUCrytNxN3NbjjKbhTDScMogLsIEosyNyERBG3q3E77YPpeFVkQVZZGLINJhcIfD
vTxSIWdHJBSeQR5kD0Lcd6zRepIvzqkxijLp5C6V0v5m4bvKbGdiO+6feKO4aHEaW7CAukkapN6J
6kkgpK2GxKsQs0Cw1KbrgrA+Ec1QpnfCOq5dN/CuraqaW2HFQ5jaSp1zrCcjF6jQQvALFfa0Fdl5
q7Nk5P1EHoEWiXCVAjtt2MIiUytPJjMlWMVo02FJDdhuCB40BC8eFwmIlF7JIsI2vHHi9olJgTKH
EYp0I50yIpuO6of51+hS273TdyxBkcJSUQnzu10P562uAoYCzoGFgs9pucd54ztB2FRZUFGQqwW3
MVQSb/xsEeHXiTprOQKHp9pqVKHNnoWaSy4GP2qo3UfsjlFdwEvhGSnDGWrVEhh0vlT6CWoO9EMV
xniFIQ4H5YXcdBzuDx32KxsNT7QNBpQz2TDYb/vWZ2Z6CjAXRw3NItcdGjqeEDJmoC8CSqIMly7o
B1YrFGO+MfW474FBmr+Y/ynKXOpWmsFzqM7MwMZTpbokr6CJAmln8KVOA2hQqjkaPuYg3zgKSGjG
yu/o20ATE+qyMOlFZuVK31ZRfjkjkSRKEcYC4gcHFUBGCdXi8YWfjfoXF7UVRg6rblukjBW43kF5
6AkUI7PIHYPxr3ttpkmoW4VGBsZ1Rymo01zM0SMC0It3JbGF9GbXQYrqU7jJZ7M2bxfKt4S3z5D1
1VbEb7vjbTdP6ZUhgBvciQvsDcMBIkMVQ+qeDbRhCZV9eBEusfi6uF3qkHgGnwbgGvFgJzKvyiq9
XtICvzd/+jkZPpako+GTMi6cwnKfkj9tVf9e+PvftR+jF69C387JhQCsnjAucRkMyOgz7JB2YKCO
ArQFm6wPt9q/fFdrrylSufboDuh1zDKkO7TfV4TYtO2SEuPWcDLbN2kPg7t9o1M4n3aekWCJbz7z
f61E5p7ThKO/zpIaK2U9ol8USPYlOBkum2pVFY0DsTO9A70z7YOhlQ4Cy5kmwiKQPqIt4cySNqQ5
jAgdlVAuQ0zghTs/vYGWBNMO5jjqMcjjTvm6WcygjuWiU9ybBf1C+yQfmILZOX6SCbWmTXT4+DKK
0W3kQEugMM2vR1S8Obx+0ShGmgMt7/u9W9wbxrSZ1yBCO75BiVA+fOqokRmPi+SahxvvoOHRNiRZ
dA6z92geUNkZhDbfL0wsaSLMxeztT+//3Ek05b/Z4gbONY5hmZqsGKb9N7a4tMrzpGucvzicsNhm
U63XnKQRBZB26xOsYUKc9p5QWfWcOTaFnU9QuRjYseA+bgZpdCD8Q7H2uEIvGgJoF7X2Qfi58+Jb
wIK9sNhagCnJ0XWyd/rRnbkIb5GBuz8RgClYkZDNFQ7irnE74AYumv9wxLpWWNlgknVbwwGQkA1I
EanC0GYosW/dD9e9itNmsTO1dBqTCeKqp7PVhIvpoKAOm5xDYmSzmFliclVR0fZYwETzylonuhlC
XFytxB2Z1p490RWxD7X5twM1IiBmTyB1xMXMns43DJIRtICQ/IC7Fp+25EKSZcBSsIUipbpb989J
K/K/4BzqktgjzESeFPFc+/qXAXkk5vAJgth1W0OC6Mgk8W3yX2bBiX5WE+cV2ZcYlUt5JFQmosqR
ojfrxHR77gl+NJM4e9ckEli0A2snO+eZALl/Hj/Lk9ik/ErTZTMEuwIlROtrw4GsUPtjrXaDlDQI
nUQSKtofayvdzmcd35v80aHbsN023oseoI1Roo6RvtYpHgh3RNd+odiRrYiwRrbiADM8YMFp/gXH
L5YIRgQrAAcEVqW2HbsHIz+ctoImXfedLeqYcUogcYAjs6gq/Jw8XcS17KTYFJPsRB2aA6zrFju4
EOFsw6kMieKTkisykSZR2dvA/IWYTk9bogYnbjt8Khks1fiJsV6Q/e6iC07fi7lHZ9ELy9/mB5wY
CFHFK5UBqoX24CTHNo79v6x61677+Mk84RCQ9e2emDpq1Wo9TZMw14GVi+EgUyVmzFgs3D2HDZOb
XHAO1K8wg8ip/+enUnf+flg1VdtyFEN1dMMybFUR89+/MYotqTfNoySBTn2tlT08kTtZrmKC04WP
3NqHlRFC66twz4UDgTfa8KWCeQLTvMO6WtAJbfgxsNwKP9xBo8APGUkDIs5sx6GXEy8DIdIJaApw
SXgMT0lT+hWCqAdlBdyMZANzlAhaBB70vwMgJM27oT5C5XkUkfHv7xfuDH4BKAQbeQeWiA5LEMoP
QyKrCPf9/uySd86zK4ztdx0KKCxQrV3R7c7koF1Tw0lkPjY4j65aMdBFoxyG8pYijnfOBRYVvNsk
V8g1TzvS1Hy9dzmV4/AzQLAbhQNB6OdkoAIKplUjpP9nhsvtUrb5kuFS48a0/es2ULaN38GU4pCt
e1/fezuqk8sths5x65OCJQWMDjvBXH/iF7I5pi9SduuzlfuX0KduJ58JWU+kPOKuZIev77PsTFQu
qjg7WbGk4GmLrY2PsUK2b6OxjEZyT/dzEYaZQnIo+yqc/RZoWUwhPtPrnUuhAUQ3XsEUSIVZPFa5
aD2vEQJLpRCcDMMUR2eMgJjyTP1QkIpFME/YT2HH3FmFGJ/g+jMiwMCXAmtVQkBEWHqUVFOi5tSh
aKgitmsntis0y5P/5tSMXymLQvPxTHBlwzYq1gGWVVT/hKt6HP2LInieSL1N8k/Pbr6FK8/Dw52o
PFcQKkQhwee+LYJH5jXxb/Ao+DfWViTV4gIvIaFvdsCU+GexWlnxY2AVaGOamF0wRfXYvoDcI24D
HxEZw+ffGcOmIfJ8SffUbL/VyFbyDVL94E3CqJLJsffHCMN3MjRSu4++MGMxXaHg4yzMHugunftS
g1yTIcoCpPf3hDXj9sKSp+p9iYfEp3LZCjsxxrU/U9ofDSD6O7v3VSkzlKyustreBWwavzDERux0
RkX4gHWvrKTcgP0WeWEEwLI7+RJ0r5NNN38gdveGCcg1sq/EDDEsikQzCVrOGHZF6H2bzuk8kj0d
N100kvLHOTpUCo951p0w3/gxD2nf7Fp0xfD6wbeh0X3iJ51ksUnb708Xr0LqYbEniwmZq2xyaz3s
AtUhbk4xUg8rxQtMrNfu7Owr5o4+bzFIBXtIjdTx6A5ZX7k/4dIXYd8KyLp2PeJUecNVblruUOKG
oaVOvkTASoiPGe+5CtUQDqr8a4gUXoG5z/jI1IivPWxt4j64iB87RSqG0Fv+TwMrYkH+H+VWaDQh
y3Fcd0LUcEd6Wgj/dt4KNEZf8A7vBnmgacRfnE/wvnxTS2oSXAArd7KR5ip8xfifi65iqv/PqRq5
nKpahmHpmqX/DSJc58XJ1QVYjoEvx1BVu9PjauFBD9UQRdl9dtGBJ+70rCt7jzpRWaq67/iFXrnY
NbLWc+V0J9i9BZOFN4UoDrWXzkogpQ75I+r7gbgdOFN6wAH8KGJl1T2zUY4xGmYS7IEnMrtQWUDM
gwuHFEOQvaVpB0ua6s25HnSkgH1F/RctoMXjFm7dKcohR11CMktISBRYJtTiO/XWpMm6V9fI4zOQ
H+oSZjesatn1QEMsnmFMQhY9suvB1eWS9Xlmuf70LoR6dJ61E4RlfjCc38Ly37v3ax1bZkxWmiJI
dkf0ceresSO81rIJp+lk9XbG1nsgnte9P8y+ofgzb5aFE/knUAKzFk5seLCdjzD8cFYXEg/VOz1C
81OHZ8n6TCDRTFAzBsoGo1UKno5/upgWj98uLJpgs0Mv3MiRwEM6ad5roK8stCAZwptjYmRblsi3
RMK2V4UOABla1HbiU/jBHN5MN3+aBPkyr9MZDuD2wnVY9WAbGMBWZ4CGQ98+yJ6vl54NpwG5CyRs
nURoH567BNuTF8qvOKb8fo2UjlK6IsXwe9UP38nWa24HTSPnI2CiyR+wNiogcHUPLficmtE4iOy0
QryvwHsf4LoCFMf5La5AFROc2IpoaCJI8A2PegbZ04QyuqmHmIGNNWQGltZwDbSCTWLUsSVCYxH2
yXFAXIjCH7tOr9mrzU6aheIGZwL2Mfkho0jBJg4alt7QGKNrYKMcOIGdiDwZvuPRdLWr17qte5rc
Obj9GG4C4VFhYV5/WSCZSkSfhZfAw3l7GG4PS048xkP1nEc++h9QoR7DPdaQ4MG8YWMfN8h1ESYx
0vNfluZhIkbTQu8hIm0mX0wj4O95hjYUGiS0yRICBcIjUFfwzSY4Hghc779PSxeo0fuOs1k5e0Q/
kBzXYtdcvak1NtpflhFTY/G58MGXqtvg+5I11p6T1Q3aFxTnjg0mcpNAzRjdOCt2vxjAHbsW0DFh
LuEa5VeEWffgsZP6AX1+Kj/DKOUxhDbP8qWXvq5XsJjTl6P7YQa2mvR4sFOOFoTzVxMbs6eK/QE8
QpJRzr/nNRZeOwQJ58f8J/sYkgj42ZIN12vj+osisN3Qxe0SZPWKKRPUJX4WpF6UgpASIIjA+hSu
lSkBURRfkUGAKB6MguezyH6NWNzf6XunvFI3eP7XbVAUMg6EHBwcNkYsD+v5DCNdeGkxuOCEeJVR
3Pj9hKcqj1zSw8oRNm1MS0wpIHBMKYwowG6KH56+8Bm6zZiOxIqwgd8CaeV2l6OV5PZneb8v4jw6
Pttp5/c/1DWhwPAiUQdTOzkBVqwMeS452xzT9pWTn8Y9x+EPs9KNsjoP4TqE4bs67FuyspcXGQBn
QxUx/iqOmJcIRznqhZnKFw9inMudxiLHV2y8lyL9Jh6jOeBbwoKl6L1gxz3csuNfE6/ewLrf4ztD
b+bwyZvac9YMudUK3Og4uAJQNsI4iumx4A3YcMmzLeY13oxuEG8Go6MRfm1P8axGZ/gAZQSVj6fB
JlDIvw3+9685hYwOfIrVNqIZ4Oi1GWhcAMzq8JSTqR4dCeMVyKPCSfQYyWt08R5sqANV2oRKF+dF
YrUJGQyfoEcayVqmiEI518XMqXrEPCgel3FTPOc0S5oIT6KEoG5iyeLnLLZFGiG6+btoHoI6sgyW
fb0GQBaWAFnQoHtUejsO/dT3AToyQnF6wCJA4PfOP3O3YBhAQMdRWNUi7INzTT/m6KFzU3m2/NQR
ICeswN65H8CP0RjydXc1eMvmgnPFBiej/NPxx/4KbRtNjPNCXV3xMTc5eW5LR5jXr8uDCtCy+ZHW
3CRaoH8tIQBViUbo6/GXZ9yx3XF+6PcCVrbjhnnHFnO2xMXmWeVj+FoVKGQFP5IA4SNKu8U3Bp8A
YSe885NHIgxIwYMbudEjV7yJZJ8lFRdpcRD0CIzToOkJph4aF1wisX/ke8Pz2inSDhstckc8WLCS
HWJXgu1mRea0tNOkHcy8nr/Gp1XgCEaOwnfXE/2cYn+rIlE9J+s1RhNMVK3lPXYAqTAdMBDF5LgU
sbRHKbwxKZfelOKbZeJchZDewqsrXp5BBODKkusA5ximx8nYMVovp7+O1udVOJSUsEBwc1ZwxPg2
pR0UZUDL07Dn3A4xGvtplJwslVhSanjFpjh3KRHcIthuVqhzksUKtHSX5xulSP3I7QygXpjo8mOB
ZKF7newDGG3OkMpNaD+sbYZxybg0boudriFegKI7GS8CwJY/BdGSuG1ogUAlR/4EvgCMQAjQWDVc
ksq7yyBvC740ocqfxNPqvueqIWnysfcCvNUgDZzc+1SPnmbNAIr5wxf83IGk2qxS9hw0lEvlIfwe
V2iymP0FcFkgiZA5wcHj6rgFlsp9wsSO2ygJyCbjx2cHqhrSup50WN/J9mP7emPpjZ4FAIzAn0hk
GARQjHnpIm78Jxs7wsmg4+A2U2r4XLq9GgNmg3/rWiBDaBf5xurDAC+IYDac4Z9BjXsYEL1wLXZ5
LNEuQs8eHyG5C5blBvfoystPXNFQlLJChSakoIfa2OUT4hxUf/WAO4w4QvFi7IvPr8UpC2y6A0kj
eIBMF0yYiB4n/Bw7y0lGDI6Iht/hE26uuCrD1js5jx2w2q1+h6VpsZziIzHAIG1n9ADh+e2B2fkM
oBXWamycUIp6Uye4RHyOMp9Ui6jf1TgE6JBslqs7I1cpAi26hjWnYrTNdPSvaPBvz5fr0/rYNERD
c5J/sRt3NXVPzX+cu6+8lScGiuH6CdRdLxkKOSJWe1a93rTG95/H2hbkPcfTAMPY8kF6nZp0xbP+
aVlj3WUOClHMcrMd+xh2YW7GwnYWIX6Pbf8Y9ddvQGIm/p0M2ywNeQlnBPARNCVok8gKcW7bVgVH
Mm12wiT+gmKiOdw6dGTtD3164ZPX6pQN4gf3Ms8ZpjwYwnd8FwJKtm+wn8dorvbaeXcuVUHzLzCC
Vj9OLg8Nv32PVTW7DCvh67lRecJKUkSQmjUfPaF9xzSwMt493jCwPIhwSwH/lgNdGUB/5l1n1rFf
DIgczsstzbuMr3CUtPw2QXFqSI4O1vfyGwyfhRkX9pzx4yZnN8+C6spDT1scU9lxZXWPdS7cNUvO
Wo6Gy85cdk5L/gYUOKhruMhc5YOjZNw2OPqI/Pq/yrM/Bjp8UrFEmTd63h/bSuhTNafvjdzDloID
YRC8GeAwSgorsxupxPtW20P5dZvtUNrixinzagUpSsVL+RQrAeJfxcSaOLyg3/IEf1M/bVRPA0zH
iqE+QgZukamoZOsAomc1lDuHfXfCah0IUUthReGgMzYi5kW/Rgrkb0iRkV1E1Ue3+NXgl41/HnzP
SuF/Rxr+G06SuxKKF/EHBXtSYaO4sMwhQ8db+A53Ou4dbBDkIZCGDWwoPO0vtQxqYDfVb2w/lRgk
cZK8BSiFcEH6ZRsE0OCiryDMl3YLPGbuIODCjbNpdT9mNqzQeDMbjb85YIwWKchvLwQAtp6BRJGU
akZg0spDOK41Ne5E1eNmelg87lKdhJ0ia/OswSZo2WE0Dqp6YywmTL5kovSgNsJvw3gNg6AHjI9T
PjdomNwVpRRoKA3YhHvmD9iT6lUoshtsreX4Bt93jKEQurAUeMXiBTmre90rzPxyYg6JjQP2GA95
ZLRRK4fXxxlGAsQPMyIOnKDx2SClNL0ddx2ww6EzDjDn/eM7uyh2TjXuwRhVsAqBAj4Hlzpsa2B7
REbp+SJslC+WcH6Q2HnWO9lM4/PyytKJhJrVbX2gDyTgt882cQRmBOLKl2/Gh6sTjgD2K1GFUb9G
axwPKsGQ4co7yLvG1s3eegV+aGM0vEsjBwfkaSSC1zFANW9UefH2ulup+/OWXX9rPygKfClUjrV8
vt1QiCc6Sl1cihPeZXw+eNNh4iFrF2SzJkJfv0qpyZR7w/6GlohSw8d46Z7Des4TgNcCw6JAIbmK
jlCHPcKWo8hkgRKrcwcnyNQJTa2f/kI4K0h/mCNd4VXMweri7HjbX89ZCeItjPFgo5Vz7Ewx0HRh
RIKNxiNBVOpNBKeenS/DSEBazQz9IDUcVEHutASw2sSfiKNRvssttyDcXfzpGyx93CRuIrXlyj6N
rA2PyuTXcH/31bA7f2+meGCa9E1SbzkibUi5mjGJWefnZXYXoeOCtjPisnSwe+9aKS5/U8YvgDYT
kVZH5VtRfCmsKzXKs5Gz5gFcjG3bVrcbG0PGBO3ToMYTLiLu6+xg7xsRx4OOEyuhufz0v5w4VEXk
HP9nFINhG4TBAJnblqXqfwuZ01tDaboOTgEHMcSNyEqJYBhKYQ8v8wSDbyw7nIJN5ADnIAvrSzZB
k3YORX4Ao0mxD8Zt+CIFgxRg2tNtHhSjEdx84p0CrgefjloNrJ/UTdRYQYXE2++Aj8/1JBx8sO+Z
Ngc9vPMunCMD2PrhV1wrsPPBVG+EtlRBzPUGxHPsvS8gkQAcHCr9DpoCTL6d2e1Ney/b+/OWu2Cd
RO4CxWxznhvtEAVHiGPeEt8n0LtRHkoOpBQzrnPkbODEVrOP9zFZxW5ueXaqGDUF3jMYz5zaxxuZ
ijOKDlHCvYi8y7wIIJJfxhSWqOee7QQhAr5lwzV6U0guIbhTrKBoP7et/cCsxThNFmUcJzPbTjrT
bc9gj0kAJbM0QwYcZXNJgxuLaYfGeBnhcWo4gfG5sRhOfW9zLcMK4uIIlxksuhgXkONzKj+Ca/1a
CUk4FiIqpApkLx4RR63JuxgXXXyb45aENT3mZdiB5Nd2YCsidIT4KJE4sgWKsLsxNDxvfuUT3VeX
CKpZ3AjYy0OsBouAhD3u2oB7U4jfdyx2/hlV1NT/Z8Hq6BAPHUdXFN2U/0bVWQ2rt08FWnF03XBE
2bHi7iCghILRbweUVSJlAArk+IrqdTvsslihBjURa5hrE61Y+9DvDCSlkdDp7i+EQF/J9T5zCE+s
MZ61SD1FDSnzYmsgom8lD5UaAjCEapxwSkkoMGHi4bGMAOxuBIkA7Jml6t5uRVYeFoducs6mt+SP
3MvEZfm3OIuV4krc7XaH5R8zOg4OQtZexw9ALBVZKEy/aCs651rSV8g80Xzcml9ujYjLZcvJIpUt
qvtM+Xou+SVIlCq+wG3nhu2Ub4b5dPT6HVYop47F3wt+SqwhGGVxbL9oYnKd+mfGX7sX5DgyBuig
FHq0OAGcjg57xBVxZcZmlpMKpkzON5IMpJ9uwoJDnpKuSS5TnMwUJ7ReijBtvFjBwk/HnY2RvEk5
NDGRcoZhJoaQHInQIPFvHHo0j0kbwjsQHKEiSGhAV4mL29agCGvsHjc/qciqPpO1vamhMXSbhTrh
SwDug18haCK80YEl5KU57hqkFRC4OgIYsP0hO4JH1EEB5OmTl3rKBrmz5pARO5yCE1EkAL92AOFB
Zj3nK1gTk6R9QSMbnIA5LuBjLjHdDu6Y23WuQnJ3NCtw/BUvcJ6AEj1SqHyBxiyzeCZLELJe5xbj
YdUSaHPQIiDlaux9qqjCKJwYQftBPfQ4WmkcOh+P8ufblwUPOIjMLI8pLphZX76zT8Wy4BUybaxD
ZIobqEx43uSxdhXWeNIArBEb2Mngf77ge9G9rM/8qt1PIoTuOSfEgRs6eziiS0Wr0omeACgvQ3AL
Hkp+xTtrAh4ERgVwh+EbE+VJYbcxSd5Wjj5Y9gVXMTqgLEh5sJoFtsGQ9T8yTXRD/q/GYsqagfe9
bis2WWMi8+TfFrKjbio0Io7mwOkYMeWfcT0pQVRXPN1E+AGMjV8hChyUMHXpAOqZsZ/eOw4lJz5w
YZNS28gmYl840+IgwYtZHj6KwfvAKiQd2hSuOW/e8ogPwQmjQRoXQjiLfLhXFrq588gmAc8OYMGS
xRSgOAPLhpYCfkPRq0Hjll2mE9YlPBiqtXHrjeL3bgjbGKAdvKjgL5fIDBUegqh0oveM1CHL3d0t
TWznESYzywUM8Yo68XcyuMRfd+4GNGiAPNYP6/XzbUj9V34ZYDWROuRCjs6/goWjk6fIp+W8gxL8
gkXgHQ3iG5YUE8yw2ObcF9dHfIJwpmbEukbVATxZuUaFGllMrd6Ot64G3nqHBYpL37C6MpJCQEKD
0Vh8DbA4VXFmOEM3cLgqGYlGDXnM173e7dQz2smEuJ0tTKLYwiQkiZBb3+r8DtEUYYiSj6tdS4mE
hxVcZgjhQaNyWqBTYHgGSoNrDTOkR/mzhbKZXSjCUqi6glGBh2kxsVUFFyCTXGIajvM5WiveV9K1
UbmgHTx2GeQx7JfwiBP2S3h+mCRZYXyULs3uDXGLq7EI86U2bQu+BxpNxNIjixlkAhUGV5wRqaCY
bOVB+/7GeRqABlII1Y9Gzml1uZ5xJUdvx6n/fuotlSf96r7dqrcC9B6zN6Q70R7u3AUJj4Ft+RcO
qIIfzdkUgTsVlECz8xruFWM3qPsggsNyIoiTXyjAGg/ZLHAJx3y78B95nogTFkJMVIULqEMNMNdB
iPAXD2vVNwUNh/OGV9VNjnClRazDGfiCLQ8/DgzKhmXah4uquzCYLdBDMhKiVooQRDmflQNcQiLX
tIzflRKLlo5zsKs/RFAdvWITOAlb2nT4AbR01DyJAYK0bZ4DxBS92OEuIOd4QqiCfYL7XwlVK2GI
uY5pr6YYYzHAW8hfrukBuaQQhMmYsF9T2M8eZ7jFvwmCKatyHxGYrYsy3LHvQmuHpQSpeJtup4VJ
KiM583t4aII592fpSXITe09o0n+Wnn/mb8jJzN8Y1I2kRTdxvURGFdlAMWFFzdVD+zNEFGH8gysd
jHdwi4vfcN9gUwnV+wlzl61k5DDV4U2IH0BewRqZQJKQk2lkdjjAb2tDqjj8rLtI5c4Zw6Xo+r9I
KZoYnv9zuGZ6MR3N0EzV1FXlbzVQUo3Kvjkt8BiuTEf3uDysMIZM/EJF7CXLQLJ2bfYz7ArZk1D4
se1UtB+sPV9V4jihiGFSMtsH9BSwwawX5eoimyiOKZbbWdwShNC5CEIq6h+DEm5NfG++IiZpc0Lx
OF1dwrqN6QXPlN7JCHgCr3Xvzj84uMB7abEmYLePn123GZq7wv0EuyEZ037nDZMVKhXSGBBsjK6g
prA0gVZG0iLbObxrWGHJD3mOOvVQD9kNtkdw1AWreD3HKsZTJhZ1O61A/LQ/Bjnxw7e9g5CXSd3e
9+t+bfdILTCXm2IDZiKMxTp67JBmNJx3hfDfFHEBnN6sYMaEp3OpAxNwNFscFjpMGb27T3BQcAz8
EEk2iCoYt1taBLixqvFF7sLBQYnPZwaf0N5Sn50uho3w8qAvCabg+HDnRCEbtH5vnrFgy4bjoXxo
N5JbsUb3BA187hCFhMaVgyu6TQwxQLnCQREudmy5Po5YCi7x2IkouOq0G4u9jPmJvedwazzU02No
ETWCh1q7L9QdIJmZqkuaGBClcvZ/QsmP8wLRz5DcgDgnTCm0ZKC+nd3RgrbkgVOC3/XSHpEDEB5V
5gIFCXbGKdxHHZ+VGVM5THYKcNLP9D8yBdjXpIjbTu1ur5k76QnDZGCZo4BBRJrBMAbk2dtlUMYL
REDs1KcIGsOlwtDDl1nZ/KaOQGMYHkpSxbUQ2oj5Bod61lj0Cw2LVWdlGRpBhEtFYWHdjWno4hJm
jcQ+Sq5TYuFo6pMohPbFYB+ts0ZE/Qfr0RuQdjSemgCbAxzf3bTHlOCsmp0LhSwA6NzU03yOQLig
QoYcEWAFscsC5/ftAtnwvEVJgHyDR8yUsTEoQcuV7MBQieXz8bR3LOHzjMmz6hMYXEjMZ3GFgceN
8iYkp8bMSeleqNoH0IbzS1d4/YwAMphs+CuCTceJqclyOwTHbKfQYodBuBAqFV4rc+PjeIpME18q
oZjDyrPFR3YVijlIKpjtzclpTi74jWw8vCseBFP8VBmRdP3CqeseVGc7vwz5kcxVECdhyVf+VfZw
u9MzKoYw+MWX2wATq/aizH28Hucf2MmVFc6FvTd0HoGHAw8eVt4/ULzBxJgxsr8EvJJmpg76VXhU
A2iBvBaLyYJ9Wzafsqbdd8ouRwfTpuuZIEKMdfEs+R9KMsP6ex00VUPRABlU2zR13dL+dqI7LU5t
6SWEl9sLHmG3l1cooiK1ntgjOLDsa3sXUR7uxlQ51mIoJvBGwgUUH1cinnaVubvVe+yV2lFkBpgF
XItt399iECxcrXOM0/JYugqqxhHuM8qr2a3MKs6/SYQ107erRDITeDLde37Gl3o3CE6CUYr8W0Y5
9IJI/TafPyR9ZyLXZljJOwi5PUhYAV0tayiT7OS14hsWcLgz3/8fzI8uz1o5q0WK9WFqH3LnUAHI
EsrQPpwRrxOE61/wpdp2+UyfUC/Y2EtMeDx60OwG9ONib5+fxcVKtTx7PQwmkclz365WOKw3wWnb
sbJmFXK4s5eVOTbyB7kTBkp2d9CkzMFnizX04psK/5wd8Ri57icegRWStUsqHJ3E56phKi2+Duvi
Q/e03KU4DhpuktGpii5stGJlIGMl6iC7znhNuCf2GGznBcUOfh3rwPtGkKUgR2Yu+ypsU7iSkmnc
5SNkj4lHNcoYjugYLKJ44WqPaBTFhRCQGRrehmXF2ECxiybOqcQ/xx9LsU2eoDIwKEG6AMhFR4tn
i+1Xtn+0/RtP8cYHvDCBLP5pEFvmZhDEQK4TereNHghDUNHFBWXxNnnmK4rzV2XySrZ0G2EQzmBe
CAsmriMPz+INT+U7r4sXyMVL48qhbnWEQ4iXxuIT/5q7NUz5ewNKVgNLUC5sYoafl2j4ed+GshDF
L4aLtWhh+AtiAdhe2zVS73W/z5mc/CN5OlhQWa45YTcmLrSFlh5xNReIgpiQwEm0DCLTUuCAGtHU
ORnVmEGQbRr7qB6VD5MuFs3s8liHsmQZeNuPIYEDKNVZV7GrIpm3wEfr1sfG1z9ycFY0LFeAfgHQ
wXc1lqWYj6x9jAMFwYIq5AqaQ142Ll7KHdi5nDntQWoPo5oCmWN9ccMH8pDfDkp3wDZZljJdyjQl
w3Wg5s3H3sOFuGc0QeBaXxGBcBHBg8uGgjnT+iNXXFaXM5iyHRmkOhD1/UY7Y9rlP4BSW0/uGxsi
AwX8u6MAnBKUOAQdXN5VELu5cGdlB8J4oNnI+xESLzvdcYMIG9cxYny/8NS9swnE94PN5vBOrjCr
oZZAgwcACVYRmIAggcEGJhjmHaDdhUf6h7x1FwLs2TjRYID52DlBFYdKyC5D55834qMNzQarEJZC
fNezj2NErWRXbtsfeCno75f9BLEbMwysVra/lkQuArNvGwn+qvx1RVnODN4dbqRUSxmcSXOjTdpb
1r2F0sXeEX5nF7thErGMl869OTiIuIhfiXvGypCCtTlLD3nYnXDs4AgUyV28dsDgca7HBia+c+LQ
eo5ew+T5gJ75k4b51RiyrDCKEDQcAsNnMESuY+GX2Ofh98gUytFF9i22+wb/EWjX1y8BlwK1aQ5k
NVhVCKbiyitsPUK7CkHrWTLolcjeqztxSW0IZPFCRGHPwpGAapZurKgiBDFc1qaJYSpHH4km5kZK
WRsWPr7OC6ZblYgzUKzgis2N569KMNKwOkErB6Ak0xWA8o5REqOOwoJLyMcTSN3Vd8afD2gb+Dpy
SDA//zMyqduiT/37PH/vY5ZlIgCxNUX+G1jea4NU1Dp9jB6523oYJsPk+4q+RdOi3L1D7qu2RkWX
yvCOjHSIrwouUVGlRs41yptIKiI7ZWRGsNc2SXV5O2rxTijpL7wjleoXGIjlsSKJPqZROenJgEYY
JdK3pvfOjuA9MiOoGL/3IqyA1jWLpgVZh3YF92251eHZeVFRH8BpwNikFc2JzmS0D2X3oAtnPfom
WmBWf68aZ98zNkOwkFHqs7wtgjvaT1eC5QObrBxFXb53ICg+aBAnEPwQG4h/OfiNIxwM0XRExyl2
F5fhBNc1H5oPrUb36DK0GC0PTQ/3PHQm6y1KBnfaqNvUXH3rJVRb6iwILKwugl3nEnv4GKspcIZ2
wxkKFj6gJMJsCpEIpVJIRCCW4MzXYPYwi6GSMzDz5OhG+e8TgSIHlpfkyXN1dIHu8eMi40uY0Trm
5ZHDV7GZs8ISwjtyhX0IK3IFprk7g2PuCMEOparLmIAYAtKcAuvBt3XYSILpt9bJ+y+UDRLbGYcb
/RkKEOQfbog/nc++iZ6Hh1IT0Of+dDgaG9e9q9HP7s2swTpj62E4Bmo8Q7/a1p9uxfvFrkm9uBBb
fncm2pJ8/cXKuTCOCl5ORW/i4KWL7kPfoemIlkO/QVp5d7oC+t4yga55DHPmhGaJpkJHoZ3QS251
DBYhEvjAHOgnM5xrOol+8e8dhPYhegeNg65RUJZPBjRcWTjpzDfRJOgQQ5+xpBWdgQqL1fU5LGDQ
mMI7w2EYWYV3BpxmDvIgKFvVKebDc2ML/zs+1kv+AWEA1rwcmFUA5wJKDrYtaAtpKJNOivXWRcqK
uPfeJW4ABRC9hSbCshKwWWgiodaDg9AKRC8BXgKU4eQEsCKaBzZSdr0vjntt3H95vFnhnTyxwPU1
UeV4tA+ax9iHbJotcJ5z5EKSZCP0wmELKkJt+TQMuoX2f4Sd15LbSLZFvwgRcIR5hTckq1QyVaoX
hrokwZAgDOG//q4Eunv6ztyYG4FWTKs1JRog8+Q5e6+NJqESLnODATO/0nmRhWLfYiTPyQTGzkR9
0/tuCJKrZ4iELHnbIRhVc4HkKi4c6M8VjGXplBen9na8LGmewlkxeg4wrPss+qz4wL9Z66cmyonh
neJa2A3/HPGUWUzojInwe3KNwvHPMhKDa6xbBA9FthoaI6qebf33Wfe7bbbEcj8w86BHfBWrPEs8
i7vChGhb1tVC5KmyoDMKG7zfn5treLsiLAklkuuoU/iiSsbDgeuxiLN4s3ITNPfpNws3q/ZAtIDu
RXuzhW46KWM1Q3yxPP/3xVk1/9MBdMCOZx8MjW6zcvj3xXnpm9mmG83EJnfukHiW2LZhK+EOQaJM
5x17IybuCog0LWY/9b4B03VpcaIN/ABri5iPhqsBthXfHcXUpt2tHFwiTpCS9HY7wu0HQwrIlGQC
pL0dvVclhMjPXCnkDQmp7ODQjOId0q6iGXwm41r8uxLP+KuhdCLVr0I17LdTTs9agA12M4KrG/di
DVTM4Y+ot8MMFJQaPrAcjEI0yXJaKbFkMYKLrlq4OXEQQQO9WJm3oIdhDsij3HgBBZ9vTGAymKMG
5RTkU/Bogs4OIDSShjtFcx31DMunaMFkl0XyHIrWhhMD+JOZo5/gSGCvNkWEhHf5shubQWvCCbwe
BFaIlK0jI6OQBCtGTVSi+3JrfgUD0RdoHkITiVP4KmI8tHcgRLRbQ8x59zV2ROAXXE3LA3LIPIvm
8GHxtBdQdjPduEUkU5LkUET8nMP748PNME25NHp4eqkFjw6oCvqw9EYlXSRhX5azYp/9MNt8yxJC
Vjny/UlKVIkjPzMbEebxvVM/LbeAKFkLoii/wmzJPS5CsQv9SI9gbUSP4KDElz5KvsrwvLf2R0VR
5LgPjSi44AriGeI+E9WGJwsYQ9SAcSQzxhE59FfCblJtE2qgMMDL+wkzLjbch5iYYttgFk7KeAiz
RhliXcaWIJypXops+r8/BP8ZPCwqFJypunZQTdNS9X9j6t/luRnarICpv/kaOi81Ab53ETMX7AHC
/HATowGk8YwGcKJdBVdIUI0F15c1jjvU+YYQmkcBmUKziWaxuyGaJfmC0RHdoYAJLCMVzrXMSQR0
GCw3CQiXxCuLY7kBmjO8RVzfELIjYaV7yAMFvpfdR7CL6+Frw1G/D5G+1yuiWqFwRnLMAd6RlnOx
PkF79iSOoGQQCoK5+NWsvyyHNMtOV2IUKT5+ghyn7UksADhjGp10PmmX/r2XY7rgzeLYmwH79G86
5e/j5VLEthkTP08KHlJHQYrG0Mf+3gNX3hwQb2+UQW/4kZHRgdSlEpohIGAPjFkrZINJSAAoQv7E
spLHGbg+3BIEHQI6ZiM48paQHPOWeC9zF18QslnxasVYQhYRasJHUNzDw+fTDiX6RtXGNIiuKvmc
YpHinWJ/QRdyRwhMnPYbMQWEgCDCICYcS0LJqHQTUWBQx9dkx3SB0fQipVBv5NP74IcPB1/r/eD0
MIhMDzRQxob//mSy6UKrAWYB/xmdpR8UzmTDrmJUjCMBRlvYNJExRUMG21ZfEnlJ7tCeCCjLEkxz
hwfKOOF7uwBQeKDp9/UsbgX7AfDD42vDjqHHRZ4A0cloeGF+83KiZ0bwAVE9goAPszlkNo121v6x
kwwYeDAyaT2eq+MtYKxUTyQ1+zdVxBmzmRNgTeOD+slM394xCkrEnVxjS47fg70JgmSFa7cpQr9A
eI/HeRMy65aHkFklIwDvHqZc2XuQfitEIzwXKhvc5Cuqr6KDAGf1uW0INwquTbDS1QOmfPDYQvZU
SB4VVbwuXhRXzYkHgh+yiRG8FQdPePyBKjl1iWVOYCEW5uroiiCfMFu9uKhTyVMa7sHzC03OfZWk
qbkMZKZnqJG9D6eXxYoK1AGhbviCvxM5iol12F8p+cC7VTHpSKy8fGSH9Xs1n2kEm18/sH2Gynls
wnpm7s43XkVolZlHGUwAeE7lLwilhwYQxB/EFiIFYLlGvPwMYqJ8nUgY+E52ScjfgeZ1ln25jdp2
cvhGGLqx2lL02Ni3GG8hG4MezDEZ6nPPMI/uyqastWiqbIA58bpfEfIS6hs+eAKRWYZAU4WWBmY7
pso+kH49ZiFFRfBrxi3MuUOKPw/yon0eOI6s6FDvDsv4kQj0jRNBCwBFc8vTiyfszaT3iYyQ03f9
ZGyITRBv4yNg8OECZ1RckFPRZIf3jdI4gYKUhY7yh5sr0Tkxcr+xPJePAnJnH10Lf7kdSz35ujx4
eV7i9kr0+Ekpmi+etUEJXdyGd8IKDEyWCp0MWi94LnsyD+ywqfHQh8ZKDRDcZL8dfPqW5DrafvaW
00y6MIkhQzbM50jVIw76/1FDmaiO4P+8curd+8iK8ucAH+PBtfEZbMMOCm41yrPP9vdeEgpGF5dN
qKBAV0Lgly4fx4Crt05dy9Gt+IL7FistMe+o/CxYtv53hAD0CfmI4c/RPSu8lT4TyTJ1OPbBD9og
G77PZImAVuW4jZ4AycAi6LUPr+E7Loi5Ohc9wTaRdGO0Gz6eJX6Oi2Tvq6vZf3YMstZz3UGlAHYP
aGfQKD0M8kvJKT2291OU0FWf6X4dhAKDVjTAjJb+OoK+ycfxmIE0bvwDPOPGt6k3uGK0edUdozD1
axj9hI5Ef/0OYJN4siORgLbmscZ77fL/lI7m/9mf/ueuKURy/9AqlFY261lLBWzmjgJJpQ24lCd2
T7roKJo5BiHNMCJrM1gczBiPBlJWXEflDZdbgFKAeQwxAvN2wWBnfb2ITRQ4PfCffSuCJiQumsEO
E8rHlgU1f3D0rjl+coTneyVXT/TyveUTm42oTIF1oZclRwRRyI00CGx05JWM27665DB53dGIrovD
hkrcDMUtIIo7Plu6ql3EXkaRibdrWeMMlgMbS+fNxOY8DQkDP3ZVFTKC8oVQP/ZW/HxFdpIUh1SK
+iA21IriQHWbNw2NOLMHDJTbOZmdk2v+4F1dbw7GGv7HW0Wru9Nf8GUhhGA3K1Gwc6f9nvEcbOfq
/WiNB4f9ls/uFn+j6jDxi1IAMPm+v7HD3t942yR98M4Z9tAtBNPNnHKLN7CZcQlTGcz2GKuo8JVa
gCnYaIXJBxMoFjo2XaygjSVc6abtzGSwsG1zWAnYZTmSs9HeBM+JhBSPPZYpJ9ssJQyRDYwliC5A
q40GBXfCPcUuz66rMZzoj4/+CLtOeiJ4q9OO+rYHr3RG43uFuSXmmok4RWfhY7OiPTJ9a+jV4cao
xbbMdUFqvG3OKl57dtjVHbYNWqnItQKERrPDV7x3DpjIuZwiBUK4ZHTqxI6tcewV65bYt+306Wl6
N8sAY5Q2CW8UG3hOXOkqHFK9Eeo54opIziNFh4gqLoJ6v3b06pfEbpJH69AWqK7pg2Q5YuVmIIzJ
/CDnOzUfaPkSWtPOXP+ZPnzY4HjAnNjaKQRGgBJZ0rC7j3/CnOhv127/ellJ8PXtXiDWG3rt2/6b
LZ68bcHswldwH63XMrRFIvFBZtEv9uO/t2R25ezmH1o2c7E3c60qthlxsUNz3UkD+MovbNX1vltn
7hfyaoQghZ2a4qEi88pvXd7ptmFTkFBLIFHZd+5y27xz8AOKuJDWFPx0oVWh78AmDE8K3bLYzrve
YUeXYT0+BMEbLH/+QM8MmtrtLimp92KKWbr15LLHL9/Z5Vv0zLJbvvYZ83SCVYMPQHb7fr/PNWlF
seurnxsERQ7CFucZaYpOA+f4geSMxlSNfpvehWsCLyQishStffwn+SvnLQoE9trqrR0/j3LClr48
jaQ2ys+HFQQ6AOvAtP2Q/V/6hZlG+kUNMH/CBkMVwNW+0frPu3TLGOb//EyKsBgroxZgAKvBcCJt
EUPVB79DKbD8pMtDXnIHOpMOOiVB/YYL6fCuLJH6mcJgrw2G4Nm2XbgFm+EH9w3VCdUA5QOHvblh
t3rpGe2RwODwI9aGZyygDsB1hFsE5rQeFPTeWSHQKT0NN5eyYEFpe0lITBbmfeg56nHSXAbUEK4Z
hKFssAVseyY3XQwN6O3om+tJhBb/plCg7UKZwAW0fC8WqBdgJeOMMBFmPa9kiG+lA9BsGLG7mcF3
i2chwqXOsEMqCWissh0Wo+A9U0ZwtRwh5ejai3oCQOePc/OiB6ibnFZ3f6zcnlFF+HgfrQYjb4YS
2L5Su0mBCGr++ZbhV/Hmu3c+fDsYzuMnv0GdYbKPEnJQIdINZ2gX7K1jCAaXugISrrUGTS94uMAF
KDDuMkEofpM5WHORf4NqnAE/OBLM1DIwpqCneL/gBQ0pOzieUnk8mqhtIl0nRyJikM04kNpqq0Jo
5jSN6NSXmfv5nK9s+6iNeIFCBkChQN0A3df+zfhmppV2i2D8UjPI6LBrOmFBQoz99r/lPKRyqICA
kctikNLousvFaUXNQDmk0+iysXBG9i26aeGdjIbReTzfONxkQQe2xKPtxJvJDqKKgGizjx5uppvw
D9UEnoac4lN33DUX1cRBSxUttQhZnk+5IztUFevBQ9pJYYG6U4O2+JfGE5nnXmQw8t7FnlQb19bP
J3FJ1O7bRdlhbZWHQYwCkQv4ALbrirqydIbIvLvzGANrpBaBk0M5Uje+97N9pRppgYUwlthqNaTQ
0hFlPyF50FlvAFpxq9ne5cflB0JFzqb//WyvW7agKfz7+MFUNMvUVaKTbOPf5ESGUU/zY6WcYoie
puAfumuAGbUhAIlR/8ds0G/QHSSHA1JGmtUDugn4qnLokR38TbN+IKJmFycmyUspG6r1xL8BKdiP
wvriDrrsYIH+52m1wkk0CNUhSszcN0yP8WyPbEwVbWvmscybGcbuneva5rDB1NN5lK8wAQYKFTPS
2LG7GCsyvun7I84N0NJYpnE7YaC5ReD1AFI16X1MyA8xgLaaoZwLY28xejzRrW8iXEAxGWbQ29Dw
64LcyrFzJ7fCc70+F8OT3j/ZxZOkh9OcFCgEqxilCbkWW3xuNon4dparfWWkIXW3K1Kl0J8INeYJ
yS9hIPdncdgnKhYoOJ1diY5bCKHiQAWFAnkD8ryj86EJ2Ak4Dy7sNQD0sydv7saHkQz01Z8ET+fn
gSNsR5CHCwKYVgWWull0E6rfne10UxlQ0ckdT3PBp6NVFGVAdkmWuySk4F2KPkIlgEx1n8QAS7iQ
PUmonekpEuoqAE03ie4N58rchWVp9i4exXJDGF1w6SGaLQl4N6MbscpEsD8bm8QVQVeFuhL8K3xA
uj0Qyblps/UJxVFcfeOUGVdanLFww+PaA/46H/QvjDPM4OQeUqDeyHX2W1j7aU/VilQVFgFUIypb
urqd+MaRJwrdGP5nioJLAGWZAtY4wVnu6EMyJwP3SxeJ07THC1rv0lOpHi0CSpazbJ9NRcFrQIOJ
2o7actxyu+g/wbHYnSQY1VGzWkbaX49gkW5LesvSSRNYpOoWA2vR3QKWDwh5MjrhI92wSLj9lrXE
3ERM9bFNXUXW0tx4ZC2RrTkxTIpJeibRJMtieyORKVr08vg6TKfGOPEqy6dseKpONUvTExRDK6Bm
KMcAZZgzs7BHFHg0vJlU0hygFVDS7BVgSAKaHsW51MMR/RnQPWynpILhqETThm3WBN816FhZKky9
hzMn5cnqHeKeuhAJmtSGJqCTYIxHVJYu3Y2MKYjl9XhRQTK13hVGgOQF5PCBpEdYDT+Br2HT640M
q+HGsxagNmGsnQvcU5NjvPQhQB23ZNpvxE2abZxiWgf5ISQ4KIj5fgTPgzYFYzAFRrrknyCFrLeA
S7uRr0Xi5Z1Mq+T98JkqnB4b3/2w+NJnEJUfxQHyHuYyJTTZrOE6u5ugRaalRG9jjmeEqSpUrd8p
9w1fLv05wAJ8ubAx9u/3fuy7GI0dP9PNLs9wELjx9j/Mn7S2PyweQcuF+MHCxHCnAraY2oPDioMf
hHkcpAZWHNly7+zkWC1FdX4jvkHyja0Yl1cS8ASF4F74t41CsKBmZb1A3UKt6nEuAQkDIrwuhSTf
Xp6lY097h8Nc2hGQMCRYcS5ZqtShhH3H8BcNRTnDqqBbGdtG5ADNMWY+k1Zaah1CspyvfWpvdr4s
qPRYG2MyWWuiw72JoL2YpNaMn5Mos+gfN2NsX0SqcUVj0QxghT8UkkJJpzv15nG6pAxqCxz0goFO
IiTKWE6pLb5j7gM6p8WxUY/0SUeCF0G4iZklHlKzOFrSkWLKQZfOeW5f+Dmc0QPl65vxsgJV+kx3
9HFPFb61O2p0wgJHct2ntDLgoKGdkhTxqJrLOUeO8DZgJ0cE+ptjYjchMGLqqRMyrgJVFwNl8CXc
hCM/zyBq5ppcrmjNE8KewRlQImKnEFJdNneGLKV25Z73r99IXeZ7Rm+qyAZn1AV7fKJTGjopeB90
+ej4NziboSR860b9nEtJVaePOlVQ80uMN4WXgGeBPNDhUbgK6ml0ST13vilxzMMhzkhv8jiZ0sNm
3CuIbpSZao5IenTKLNz3vBk7qGudrt9EjF5G/5wmN7Kw8vjWLDOM+JD+bz382FfTnbrInQoeFRph
7xAvyznSnMQJ0iA9+GWnp2gOlguW7YLATFsomKe/4HMc3/mBHJ7fUDTTBsbttBNO6A7wCukv5x43
OoU9anceJhNaEfI3CYWGP+CZP9B/9DeWmmZDSA0bUVq+oI+CwrHLogZGOBsDGAxSoNKBiRnYDiwc
0c0A9JM0Q1rbR7M6WWRWeQs3JRhfnbUn7sonTX+S+6dKP1+GExPANuSHsdRtuk+wZxqdVcIxSIHj
SX2QgfmgNbDr/xnxQFRskIvuTVF2Yw4NXSN2YwZJmH1DdHXLMa9OWPfAQWQAKbcRNeN9TRfj/UoJ
enSmsg/gn9yi0YFMa2tCD48CX3eCVmi93Zy5ftDBeivP7XiyzzXN5/K8oEslr6nBBgUn/YVkkO7i
EmfHSW4Xsd625uwVtIy8+QeYLiNXGhGIrbBV5YFt2nfuULUgcB0z+yhPJ1RSXdh0cJ3DvKNRIZZp
jQGPhWj/B/FlGuyte4w9QZdCOAUYHTjwaadHh6bO9isXyOSeTbKfHilO+DiACXys4SteCd6rDkS+
8DnT2ZkVtCvEFKKYwbtD3MUgtQHj0AKLsCcztpElgW7yzOlIn9bqh5RDl0U+H2x49giUUHSRIP4y
xqFedBx4dnxsEnG9SgIBnrYnDJ6NoT6AsZ7S9XEsyHNZz9nXHOjrKLLCeBd0srVNZ5ZZGAsvQH4T
jJGlRrY6AbnaT8zwu9u+lODFCsdjR/zQI5hFZJBSed8n1cvxcHFHgvLjpnx45Z0EQac7d5vXi2AZ
mQAFdu2Lg+iEUNMuSS4HAsNoS9PW+U23+fA+2q8PdjXFQykZfhgsvZ3QufWoMW5sq7wI8ptuwqnh
kDRYRQ3E4hbUUIwqLAf/4BaN7at3AY/gTtyhGxeO45oYVFotWjEZiQhyrb/s/ejKsi+8pwuViOMU
X0WwyOToz5j7uLF4CDDgMb68QuVl47ChusKFdngyuF+5ewCJ4JDjyZh1Ic8mp4OkJ8zWD9pV4L8x
9QMWesTVg8aWZ83pQPiB/JRL5649AzQWfDtvO11JjYCBQqIofIvuyY3JEZPawEZwpQV4PjG8TQEO
cEUlODHkPOYubcLduVHn4BZzeV9b2dNwNsKd42jk3d45PB2muMuTe578/twvJHyoQSd8Hh2kACRV
mxfv7++H0x6XlLn/tLG3qHckt6R/TXwx4xaE9KF41hg3dJyHHhvu8IP+AN/fB8iiSrD6uXXRVMxu
EfNlrTxybJ6naj07w4nKDDGLiEJYiUKgd1V6QuMfcoeT5rbFu4GNHV9f9PLZRMCBwqX0matjZ2Pu
hHkbp2QttPRr84o9GUMAlNPRJ91A5yxnitx5NUZPapK/JZ4yQg2ZRbvSD907gE9ENeM+h7dXWlXP
CuoJK7r1UdNHfJs+SExPjNqT6wv0sAzrlB0zwBmR3yFRF2Zl0EU9C6Hta5T4tF/x8x/z+0mfTsE9
wLQMM9qtIKASRsiHiOnHO5AtQKyrTbsjKLaQTsVpDrGxJPTspoVzcXKhPWck1pxUoUZxST/cJyiB
ZMITe+6ChBIer7KheftDmC2odXGShg/Mmxaj8vfqVJZPZn8uxtPVPFreL6BXpf+3QYvViAWaxRm7
6X34phkSqY7bp0KDdvbH5EPFq2CQlOkyKqXZCCjbjds5Gg8iafTWihfaXlNeaMbEkJzuv16DFZCh
tyjCOEE05a8XmyCT+TgQQ63Gsnrm4QPfuw+tQpOHJSJsQm2jscB8qjN0T/BaIbu5NJ/Q+fwVnLEr
vDjN0VZDc3CRrglObVScrSrSyNZEpT9RIiX9Sb8OirkovpvwmeEy9jsqD1w4XWAbPvo5oGWIwEgk
J7h89+JwNKGnzsRb2ypfMFFUvZw4KHyhbYGjNlPlerwv6UNLNJWg6+Tex/VNxBM+HIzq7whf1wAr
u4T9b8Pu6/DHbsnkc2BR6zR/Rn0HHPXQnXr9+C45zC3ZoAGG7Zx+NmiMeLe7GzwNliD5j/hd7+hI
xG8PnVuwZxI27z9sX/6qkcypBbYdHEibWIRaDvcGkwSVCVbQqgHcpStPM1GlOFVco0RRnIlGbjHF
8PhFomPEEQb1R4wcnT8BbKtPJSOpfvGSOJBbSmwy7RfqM14R6jPUev0mAd/F38ijUevxrHLhlwYH
xVUGjR49pkgcpLQojg00niWgsUBXgnwMbEx/W4Shw2O63xelInY3juq7J7CJYogTIt9w3EQh1pG2
pQo8evhJX7WwRYIXBjdbTsA00TUAUWWFbRfhp3tnpEycLJKtC3qyyVMVYRXpmFfkQsBroBC+MzFh
CcYdmYVAK1oSpO7hjGE8CwlqUllOzwwNhwADYJIdO/nTL6j+bE+bXRFhHJgbYdpjJMGMf42fGZOC
RoIIg7laiM9OyjlHXCZLhpMZOSm14h+hbEfDz5VZHmUfvjVxoC6+5TgcOUW/geBrxKGHwrfB8snX
LIZHCI5wfyJn5d7eBACTYBKeuB2XjWWoH+CMCfgbMEOGDKqLdfCWXIlh7eNKIZEVhl1UXsJ35ijc
91vVCe+YqvNy83fLbXtITf4jM6mJBVEUmhgUGBHNME992aUNfE3KXlCQizo9cexMlW0ictPEJGTW
jiuHcEipQGxj/RrbpCPemCGTwRbKPVl5fu6ul0Bew0MT3Zr46f1wPcpmuvigF1Js+cF7OxxlP+P+
PmdZcEJQc2fJ9rn5c+1fN79su60stE4167TkgoBA69TJmHpxplpXf5nEIKBwHtP/Dvu1WGgBRgbW
5Fx/cUAnVmZVfCRO4MXVXmwT+K3A/n5hVtBaYsRfWWLEbyrCyg8dHGzDSEcwog7NW5EygcwUu/7C
Ku9kBVJfiitvar1K8V6N8gaXPpHUuMaMUgiExA16KWcnutqMh9219i5C+kRd3HLzb3UxDQKKwIr4
YV/6RhN+B4xD+DouP1njWBypTFBB7QGW3G2kfC0fy0RkHSkuqFTij3H7rzC6+K+vH2xzV2yUWx6y
/gVRJ1Wy7uCwCOg3gJ3ihXXIq0rIN+kvFFh/h+Tlf9gVdEhRLeEne3AKY/rG24rxIYBQE1tHje32
izollJkvBYIQztZ4DUUbb1HDcSRa2Z2f8WqjzyRxrzTc9edAI9RkMkKcDLInkR/w0MMr/ndqXBZg
Ju+0EBakiS455HlMvmYAvOdva/fE0RnLaQANli8fgjgdC1MM9CAk0nviwEjviTYCpEbEtujp0Nhw
KjzAMHaQxV1OaoLNe17PZv0EABRl3WiHqx22xBPWQlmHUOYA49fRxjBAkHa+1U+4izh90uiDKUHf
bzqIxw3cIo/biZ8HTxu/j3RqpFPXnViLHGLI6RhEALwhKeJqGSrvX3TrR7xuRYQlR7dLCOBlPLbA
L5P5Ehdq9AdkT1EtDJoY5gHe7zcpDtM7aCHX9Mv75eb0NDKEiBpWIjsMXQplo3zn3HVgHGUqJGaz
mIbF2GzehC0tQwwhXLlu2hUGX1y7cGW/q//FvKf90Is7kUmf6TtXcTCieEVfcuPMApYCJ3L5mbnO
bh3hdgh/iSgrJlf+wHCHYIkB+BwnPZcTTuiw0SJR6dHOLpETqnPwYMrahzteaK94jS4eF0dCE4bj
6hGUD6LCRHJq9xCyjpmcj4MIHCTOU0Heg/68wInnabOn/DDI/HaogmYjcQIKQRwaRA338aREgyay
gXEuSQ3Z0wcgTHMk1XE2x3Ke5G2yYMlbEg76Y1CRgq2KNO5/5nu9xJTz1IkDigOMBplDxgALP5M5
lcAME5OFFzIl08m8mULyrRmlzHDWr7RVSc1JdUKWrtAuQMnwudAg9/kCmEI+LJ/h44z7zhIzRzY+
ytgDH4wozuDSoHGmA3kbzyTSxPQgmzouPnGqJBR7r6L481RyVFFUcjFzqcg8U8pWhHhuIhv8qaLR
uC8lygsHx51khxwIst4dzBVGcT0Y3kjEwhWq3RMGjcAKAXVwEaOd/74PX/lzBrgFbEL0SoXpXf4z
sian30ZpShfH8MJjnzBBxBvces+veHD5bQK38OWgqCbhFUfOAeSvegQOzl57DnGUux/8/aGz7+vT
M7w6bg2xmM3EcoevDbBX2tGLcPMQmGpSlvETloAxDZhe2SFLmysXnWLfbhA/i6uTCfyLu7vQlsFK
GfWQfDO4jJwEe3GYhWuCzZ89mmUR3ei6YAQLXvcikwEm66howZa01pElQeSE8k9I2T2VEYGzXIoZ
oonk4u6f0ckItdKR/7+McGCDYPW/kZXrdOw3z2mPCu8ac2ID4Vb8vFwBFDsobjQMtaBmbnFTCVZ5
ZYYVx8lQN8LEJXemWxPpmuZaiv1vYaoS3XOwV9hHI5u06zpSsoizEkAPUyioewg9m+llt7s0ktNJ
8Q3aixnCrWj5MFk36eh/SkczpFE/yN8BZ39ajPA2RztQS9tOeDcehFwkOHJeavwcOc7F25U32O5H
zky6p1BreHtu1x3dAGv1EDAK4LUNYsCF+AY7ZReQZsh0YEVMeAm+ESVDhx/jPTpJYBt02hDCYFhn
hkK0AdbH+4VGZG+whXjNL6TkyxgM2Ghr9qOgQnlXBJrp/6wZ2bNOMbVHZsd7J5hjoxOZ8cQOf4+g
oTdz+NPCX1CDd/FmnrzR+8oZmOP8zZedjg7m8UiHY97kwVkWHmmz1x/01EeVkGbGXLDPHkBRGJRG
r6joGZhT/0vvrFVHAcyR8IdvRMriaEixCvq15nuMa3YuW0ziIb3xl3GDiQNt9kiU97IiyhNUaWoj
YUChQ0sO4CLn+ZgGwoqRZOMD8kActuw5+IC+o4F0KKN7GbMc1hbgu7i8JaoFEmcF0AGY2rGcujvN
+ekHbrnzo36afxPJRAA16XmVJdLzbqRP36L+FrkUKicpvCtxqYiha145pCvr9RdpiXJY0TwHcBEv
wNIEskqrfF4Ks3SojH/62ehp8KhJ3O/EjCG3dHx+PCnGCil9t0hXoT4iafEyzRsQzGG3JGRTd89X
CnKnoTHf+RX0nxYCBcIljqBexV50BSEmFF8wd0gkYcfiO0dUgKE3HDipLqE9h4TFTa2AtWnx9R6T
RdLeIVRhW/+W696998iYFmlBzKBCcHM2HX0rumJisKKBX2NYQWAMwQVBMqSJ1BB+sQpc0PhwLlBa
4et26b1O9CFupdBu4e4KizkdNtZ2FOk4Jgmt0lHUBE5o0LQHK7EQjBD7wPNQMjADjHxhrEf5UK6x
/khejyyMoD1goF6hsw/4R8XnyUK3aw74FC+Qt/s/DfY9NtZtss5YnQXBwrzh9QQq97GBZGCCcBjO
BRuUGHTfi4TW6BxZBFKy/B/i3259fXIBiMbtIb62yYQSFztdWHVh0YU3jvd0G/HMcbS2UAE5Fxdh
tkcKIl5Ptlyj+t50YtXnCRIUzhaDDMWJSZSYaLiASiwwKzvPyqeOti0GO0HZ5KSkcHv8w8LCIsh9
gXEFagC3BjHAUAMmxvAeAm6XbIrVte8poeQWZh8P8t+SidtXx9yWhUATzYeIdrQTfRHqermPNYWb
OKxamIS41aguk6Tk1MQpz1c5NGoBLaRD61QBiYusj4/sWJEBAmLLOubTyRxPO65JK5mYsGiwOmLC
34X2hF1daHm6yUI7Yk20Kw2GdFXpHaSLlJr10ZTAYPjaKEb9Mq1g7Lk0U3XPwnOwkKb1EyYKPKDo
EwZEfiosaCb9155w8tAsYKeKfkFNzLLIpQV84PcU/ZTi6OsUD3c4XX2inOSEVAFCYrlG7VmGKEGn
DcQds1niNxgAXzMnt55QrKtBOwZKDcormJxPuZA6BQ/Suia3YGuTogh8BRIFUFu07SjR5uOnCMcN
D5AIPlhC4bjhAaK9gvXNleukHLdoSPbC8m3PT1S2clmuUkZZuzIRnhELMrM5htqUqkyW33Aqwvi/
xYiaPJTxtz5hLoiC7gAVf0toOWwJLeNWw9aO8Qm2NKMahjBU4MxfhWs+ZfNB/YhsiPEEw2JfoaVb
d38s8vfc+lEV5lkh/Eu73ATIDYr8TK7U/ETMAmm9tc0XJehQ44K85CTr6eCANdAMH1AJRefPulUd
PjzNiPnQhf0Ookkf0rDRmJTSDGNcSXLdXxQ43MAc++kFzU+zGX6r4McTliTQ9xw9qL5Cq748TXP7
aqC7rmdnlOJewUT3RS/feg0ma2oWdNmZUbkGOKGGJA9aYa5VxeUYFXQpGNhq7O6esDGN3wduOYzT
ZkiS3XeAA+ApfWXwLqvXEPCBsIFmyMEj4GMBXARPkjuDCgYB7FVcEh04jmq0y8iVrT12er5pi3uM
+EPgJ+DDDsnBmiEKJ4OKOe+IV2z+U29i3JOrGnHHusUfcL4GfDQAIzaAYzpA1UV4DkpeDr+/1kfS
/aBDk3zSH0RttTIgPwT+FOz4kPGGuvwKPQSkpwhG+ec2o7jZKFJYyjrEuKeiTYIWbvilTOSJdovN
IlLyuOiSx5CW7dGeTvb1zNahpoaUyttj57ItmmGTx+oB/08iO6irIP1C16azOPkGijzLX5ugoPPp
Xb2PWdguYlRDEVy7h4nQ5tvSI2mjr/JkFk9teS7MoxHHNLDQIC5SNEhkt5zmiMNNxhfsSZpwNiHk
obTeOk40t1rALRs1j47SAlJECivkeyy5ZEdu/SQQxMjWuLT+xwUMM4f6Ji0ZMIuWACcnWgj0A/j5
ooHA1wQdVDTNOhoJpn84Hyqna4Vln2J+hhCjiKkxdbPHz2EcgOTtvk5AntAUzeHYgkMaUc/hTfTj
ZvVy7wVklsHJg5p+FLmSB1sIBzh8cIk4yQtW1nh3xcKp+bvPho4TLiFCgVVKr2p6UVJdSXnTtMHH
iPMLB4eDGE0R1naZQ2MOZ9YYkghpHLNuKPinAo58pGPSeMM3y0dBL5YCPR0vKef8w7msE5kksPwb
/wmR4K5jbAjvrMiRNxhloSBkmjVwOCdZuSsjo718Z+/cq3rMoAtaGjz6t0BCfxvr7cmWT01+aruT
meRnE4rRRpvS1OS7SbO9zBDCwr6ui7PdIM1U1vxTA+Jokc9N8SWf8Y3LPiWYXRw+487+UmTIYe7F
i9kRHK48X+7QpjmhWbTz+KKr2b1Vb4BAVfMIXB5K0MtLRXIZMYICymBR7/JUvgQXy78JLcg+cdih
9odVmGcZKt7Xj1IXeDNuKjQeZS1Mx3Ad+bL7qDjRQR95JAHynhRSGBl8HBhtpog6Gd+p3ACZ//Gr
n49ykeZ10lXxzXRCZ58Pztn3iim/GjX3iHFdwR9BlHA9ofj/VF+91q3z6AuxQlTsiVIE3ImcIulk
7XcifSwu3ue4aU1MbIbkOSx/Ju85NCsZ0MKqJxyBscXPlbYoJ7h5AEJpre/cZxW/v/dhC84XFLWS
6hFWatJW0ec37BsmS8wlMhSE7IrjwBxCicvpsvnKiRN1CzdppYs7tATJzrsGIfjjxriUOaYOjB0Q
GWmIjOu2+kIGNxFcOIFidwzpBSFpRTPKUXLJkKRAEGnf4IbTwu1AAd56h9sPmNNhRYz7VyMCwgW4
NOaT/KlBiL4DXePxw1zAUBhM6BtHVdFuUH7fGtwoVyzgMgWizisiFBOlEvmvdNqoHQ6CPoR6lzHC
iHm+y6pzxyn8HpgakQPPunl/ln+2g5lK9oOxDeKKnLOfqxUlYVvp+EB3JxRmzI/AG6nRjVRN5ifp
xNEP+zRD8AdcWsS3u16Wrtyjh6KgI/Px+fvA8YnyC5pGfjnryuys1PhUmflWZcK6s7DZoi83Uhqx
J1hs+D9ATJgMYL3vl1HzGCHuhCfVCmdiL0XWAX1AjjesnCDs+AvxR9p6AGGbM1A9hCvnfiVcUDME
33f+G8Nz+xW1bUuCT3+c2pMzC8S/vSHidBrSk4j5AmIBIm5ldsuZkHko8gmTKsGTTDHGxRTHMyOG
l5xdRjkGkA/G5SL64dTI3eRx5qDxjs8ZkzMwjHozOfND4GTgg+aHyDkoCU8KkbWNlFspbcYubeqE
phJjWyj4L3Q69PhhOK2W7PouOmHQuPsAbTzC+Ctt1BnBua8walsx/R6ivImtHFtm8mXFJ5GoV9Zx
g+z0wxl1laWfVf0s9XRQTrBYbQzOKcHiL8DcEzlLSvkKAj5hAWQpR5lyEaNvdotpszHV8OvW5QTk
lLETLQy+XroLfGr7Gz4CGxCBETrnUboujvIJF1VthRwsiXglrUAWEsR92ozugaejs1+5nTkNFgj1
ythwykNQZCEYYeDtE5JLQBGiY4PFKScZhcalGtabVlj5pn2iSQNKgcOREWWwh9eIXjHmeAz6u3wB
c/xA3W+FtCtWlxG2Bm3aCs9M9kSCei9orbwRcW1tEgxff98BfHP/eQfUMZB58xohlsZq1RDlAi9s
DOU1qC9/6BDh+qAy/Aq1BF4FOvfbeJq2B2G7gNbaxLwyOEuL7Ng0x7I5FrRVBZpPmgWaj2K2L8PH
huYDZlq/DmQPbYm11FgyIT4jZTec1QyjdSoaEbZoROSKV9yfRVraZesP9HO4tY7VSlBBQaryfQ6S
QDztWti5DwE3tZ+NFqmMywGGfjANHNT6MV/ARNl7TZY+URl39Ek2JGqG6Fo6LbCU9KPJ4K9J6+0k
UwwRpawWaCvHDtTB8WcBdP8fws5st22rjaJPJIDzcEuKgyRS8mzHN0ScxJw0kBTnp//XodyizV+0
AFE0sR3b0hm/b++1r61LJ5zAN5u6d7keoZdXHGq4jEztLlntWmVXEXRa+QOrOHnXwBqwreYhuHg6
50O9FfJaAYznBNXzuVBGYBwSgsRp6rpjeVtuBCl+hz/uLRe6tsVa/cm5tF5eES4Z6xFuyAJ0nWxl
fV91Txxr1jwtrXRqOmRb64hoXKjlkkhPhTO1JpOzPjpp4s2soKeA4COCbjjTm0TfTD6ci1T3CwAm
3PEQB56ufOq6pRRJqSjqc7CCxHmFKnp58Q+jbxLZNE/KvEZ+LQo6gsJI0clkv0gEvTbkSJzp64GD
FITlEOlbiVn0LARxhAzDfbS8kgpQHthAnRQAeNyqkgzdGq0CPEMXrPwlt9yc1BUBPBmViFwiYCHm
emLJWoglGodl7t9o2lm40LeDurSETplcIi6flgOihjLUQBmKpaA49No+K8i2ML1pwc00PV9ISAMC
p4JrAypOv+G6ifKbg51ygPt7u7+0yj5RDtbVmRlvtFLY0eiXw9BhNcbItEjQ0IdhEkMflnUBzQnA
AUKVtwrqijU9UJDB8ap53Io1Iih9bj/oupXYeoZMYERy14HRhLFkp1BCQ8nGVyteEk78wBwbSh8j
DCTyurKCKhAGrLsVYeGEB2SFGrA2LTdILpG3ITOyURViyDQsCIUZkfKcXUiBQbbCXzQnytCZz7fR
2ruqD8dawL+wEl0+rBXRtId+onaLsCS3/TMZ8JYA4nW7swsLWSQglqoIjMDxoLO+UJOkMfo2ls5W
CPmTmjwA6vBR4SVGLOt7uTu03UEc+glGVDsRjFjztmyz6gFmHVm2reU1FouJj1GwI6iTttyZRjOc
WnjYjbafyvlZpoxOEakIRFZ1nYSIXQq/r4QCZlSoOSHyzYju+x2NsULRRHA86HOm1KS/s3p03Afy
Y3wdI65fqyh7ZjmqKa7cZb/u21QUHxUtoP7IJufCgE44XNIC6bhepvkB3+ZgE+QJqTHGJXZns8kU
e7XYV6jQQFbfpizVBkoNc4rFwUvmDwY7UyiDwaAhIyt5D11sBYDVbd7QZEZZEIr7pdtmPyTmLDsR
P2X/Im6HCIt5ywaofXBcvp/JNC123WW76tDpXT15FfR5AEQRpjOX6/NbK8hvNNS4ZnCTVRS21gvn
401xQZ7Mv7Vp34/HIMspOAlsFNcgXn2QERV1U9xofqWIiULJ9uyWj2d21HKXmltwB+a4Vcetcdli
lFB126k4Vn5Qq7iwoHc+EVZK+DPFREV5wsUoRQiyQ9LwJXHNu37cSupGbUhdx/KMK6sTL2Eu4Tfu
vBWGjkawsoFlWJKG8gMDRxuEnbbJhg3iWdYKiiSIZyXWfc6KHvb0pY6YqkI0q7BnmH6a+S12TF5u
qs84KeFZUEr0SVO4GScKTIeaua9i/Kg3e8hX2RkWPq1f0CUh46uuAzqSBJjzwxcsXdO0HtDg4X9i
FkNp5EzqsC7cQo5ZSm32HZeifO2B1+blDC+XcKSez22Ma0NBUwRxCNQjwZ61hghQxPKOnOnJBnn1
mH7aFucOwnFwcq8nDS8yZT3zez28s7Zn8BXOzy0ZftwPFQnKCSLK9UXBxYRRB3sUHTDsd3jpWvE3
FwGHYimiMGBH/N4EXiZfVIhR2c8/JeMbLJCzqyp7bRYcWTBsL7BKKCg4VHKRzeRAJfGysO3OB1TE
qGSUAEK6B7ZAPfysEVlxoQBaNwQd1gEd4vmO2gWVEqXZFQxN1qqJnuU+tb5lInhaBWsgNgiYlQhg
JTZnfQioVzFU7SxKfpV4Tysy1kLcvuO3I2dKoYOmNGwPgeEZ+va+k5+Bf2kT//CHKe3GfGcIWQjV
9xih9Auv5vINJLztiFYoylXipaQ1UUTNW8vtKXcokfFiIP05l/jm/LW9hLKXDh4v8T7y2jZcXJz0
o8sORy4R/I7SQ5ItWR7DrSp9EZ+lgLpDNV8CJeFXoN6W4dBi8cd94d+EvVJS8/83JEbt/VxFx2Cm
WfeN3rodA+lwrmA0eFtJ0yPDVifqUOIQLjoJcJ1fARav2/NeIkpq3pwRW1JtxXy46TkscuSThGqQ
g/csbQYazMAdQ4kaeRvqi2sLm9b0dGzcAaGT03XCpI5j7DeLOvJjgmLK4HGdzlF9inOUYla0IoJY
lBjHQpQYZ5i6hAxQrJS9e0KRua2Jwo2NqwwIQrbFXmbiPl2Yqq26WxHGcYolA/jkXnptUBoNGwtD
BY6BVdiuQE2GR8BdNJAinfdv2NLK+nejlKL/nkoLBEVRVd20dM0mDdwUaPq/2Lnb1Oj7wpCJ/5mI
4LsQHRLMBrd3/PHYZEMhHMCfgnAA8wF+AhQ3mA/o9J9J9BYITtCbWSvUOpAmzq2n0qfj8gOiSREH
CLRR0xLxiGIL8EW7sWShoSaNUJq5p+zmOcrt6OmAMyMdPWvwGq4nvkGbDz5fipw6bIgqvLD+bsph
AzYYHnayRs0nsbajeKQmNIv7arNDnfHroV6FD9CR0+erJnr13PO5UVAV9KtX3KoCacZo4bb1UlRb
m2Nz4VCcix3iQ4dNOmzkM/ChzQRhmYtqGlIX0CqoKcA+AitCEXIcCJkW1QGnKTPRBeN2wvN6J9d+
jyBABq1q+g+T7v7iB4BRnJ3JvmRQ8yo5RhfSHqdvBgQsNZ9psP1wuAEBYacNRds0LaKZZXwClOYf
dZrfPtlUXSckV6LF/BX/YJWRbO6GFNihO+aIozcNK6TPyAU4AH/HgGb3B1qB8wJqn5qOltcpnhtq
r9XIdknCkCi6nmHVLxVXjpcr8XKB0I5OUxRWrC9fzdA+3STaRtM2kraxufUpX63Iooa2zsom6rF0
Q+tXq/MvH+ww9ipgpOrDlt3jfjC2I3dEqOl6zBBO64Ddv6Yj7LJEkSey5kw+53v2cQ5i19MmJUVI
B0EVz3dwxrPkJ2fz2fo0n+YVrwL+FtoGxFjZznX777NA/icelqrZkmIqpqTZivwbdFdK+zLpdGo1
J4Qw6TqdHOrmODTkVlgCqZsPiz9PKjb2QSUwV4pLOa7oPDYxmaTHY0Qy5PknBxQCyTK4ZzRMveni
tQgCavoufgY/Ut8U1vaJ8p/GtWakmxWql80G0lKg0ezLwjoLHT+1gRALFpWm+NxAygDJajdx6gmc
U7qhwJaAK1NDldRrVZDpTE7CBKltVkq4YeSXGK0sn+Jt6RpPVKZQ6HKDhQOOwGTDG8XRG4fOaTci
w+BUC/JT4DtpZd2onRb3mMlzHbJ7cjWS26hTI2JHtDJi3OHlgTuMf/EsskUu+bpH6kewSe82DU0c
kOZeTbcHseXgp4kPAGo1iUgdPJh2d4AP1etCV43zFCgkD2eJEnwN3iX1+2cYcoKFucwJ9na0WJni
xEneDul5FHxlcB86Oi2aUX9ET3FPk1GdsLECgV12z/JCpyH/2N3DxFBzcbDhOvTvQ0VRf8/qYMG0
VEkyVIGr1zRFJPL8ZcHs27yv5QuqLojTdGOGyw8OTZQCMdEsURUjGx1UtDaI16rko49dqMkMpxYM
Hz0YGZiMGE5HJE1Cb9UiY7/s4je8YcOCU8RHltciEhrjVkeUxaJgRI+Vzbym5LDQnBA0H/KiyBJH
/ne1oC0LTPH7G32qon7KVx4hUrhdTlcfIa5NUZkbFSZOr0YrRGNyFl8GchLhIF+Gavbdz5JNb5Of
EJzzwP9QWv84+mOCwhP1DsJsNf0SZs9GbHf7XN/33T7jeBPCl7yVeptXsiLxcSCUnbH/57tk2I5A
ebpFVFeHNmG9wKQyHAFmEIgUUMowCGuQJRdzPN9jhT+VIA8PNGcxYdBxbhsHng4VOhbFDDd6Gig/
SFCbCa8rI9vYDWVUmSJy4ZLuvkenow8s0DFjvBb9ecfXoJQx8Tc8lfOeOLtvxBAJX4IMZNmGFRpS
MVqVIToqGtC0a9vvN53AicPA7B9TgV5ModZQqgTHWQW26uf0Z7YQzui/MsDJjFKRHkGRrbiQhicE
FO0upAMWK1zbSJXu9p+PYyfi61loueKz0NLdsjVxlWcsk7vGWCaepiSpjqbWhV7JWt9k47ZUNwPF
7lXw72PXsITp+TdTtMVWb2s2e72iKL+ZosvV0Bb2BCSD0x7nXvxiCGJE1sqS4ALPz6CigWoaDwyp
Y/dcypGo9D92SGBXsG0E0yShIcW6QUla6Nu9v6q/sVjJaAEHAlZY6sL8IZaUrbxC+rgmdRfcmERW
4Xv/g6/HTEa6Or5LnHTDsBZWVoxjSiFoLcTUj1Zg3Os32l/jvM3z3YXaRMvnGNDISdL+gdaXQgs0
EiyMnCnJikTNfiUSgh6icOzCe7nZzHoTZsrJIVed2scwOZQ/RCyz7iCH5POS/uTQOUJMxvaHOiO+
/UyzmjmkEnC3cHJOnFh2MxeUG6+QANrgFaV1ex0cCj0dUTfobNin/8DXxoSPd8Ma/eUjv8SSIb8m
UAWhJcIoICv2no7y9bPpXHW+m+YYV6H5qAtRc5jxlfI9awckVJM/EtlevWDe5CgzOQpl73JLjpzc
bkdit75ElZMcw6GbkGqj3w532IdLNDTO9YTZB3ilR0i9NnMMecDcStknfmvh3m5wTF8Js8dFA/bt
4ry0pGU803GmUw9H5542cPuNRjAXtBagDYbN5UYDLQcnIMydDF3HIPyK/Jog6zgY4jpmyYLhwjWL
EzelQdrfK/yLVUOGqTgxspaRLH+Z3ULHewcsPNR4to0dKOfgpAR2GqTEQ1K0Nvzx5NfOqP8YkI5J
mxhj7CigbvgLOkjSbfS+xtaM43AObZPsKqzb4URcahmllXA4N+kOswkO58oOazW4Oh/a95RbCC2F
OlQ4fD73K0o/XxyVovCzQrBTTJDM664UUlAsAO4VozvmG9vrB78ZCB/yJwIjcbK5VO9p0tbb0dyi
HMVKBSUGO4d93anGNifEGS0FCT7F7oTwFw8bq2LLiW3DeVB0sbTgStYVVOKfiPL4OAYgVMiF6GDS
HLoBw2bwA2ypJDGsC8KtB+pTIc4/oZLGAI9gkYTapXreOoizehc5arepyGsIZz7pFIChDpWa1AeW
5J2G8gopzur9DKasRNwSEvrjgAI/OigZpSrm36fxdIoogmvgQgREXL3nO17ocqPn1VCMI86kME3l
f3M8bqvjtlZokqF6R8uDoF3Iw0gm5n6HTsjUcNL4OvilCH8Y4FvtMFiBRIU/GsArmiE3MxuTqLUh
2vWM58PajNQ0Ag95mDiPOMjkRc4aZ2uaQ8Vnu5TdcS6crKBb/gEiOwbVjVzaJ5Tfa9b6RQ95fknQ
CKOfStFXES4cG+Ymb7f0diNyf87k2/soXs67iIAIA1Z9Sc3Yh6Tm3V1QQsApZO3CCdEQQ2YJIdDx
hc5QiW1aaHPLq3eXnfccoEbpHlkk8jX7HeUF/xKdXHKARWeBCazS16SG6ZDRyg9GpwL3hOG88mtP
NIAaoWKbgZBuh9VWV1DAb70IeSVNiIKlpAzFS9YzKXlwkv+RiQiVs6px6QuREeB0okmmzGPjUjIP
kFmClJqNHmAnbwcPkSU5t4G1hgJx2494vvzMaZxR3DwC2gxErp58O90YdCr0TZ9tXfQY46Z/rtPI
tCL+4AyPlOnxaD+7R7xa8JWwa1EKU9fWCuoiBUxvfkbMFgqphEU9C/viyvNYhj2RrlKSd+mXUBwZ
CaC2uiCSjryXX21uBhMtltcZmhZDe2ECIxFLHiuDLPToojgtWMvkYM+Ha3W4PGkU+zNPU9YGSPcn
fH75LNx9CQKxs0NrYbgG4xhedOpbm2Le2lCaMFiNDtU59A0XAkJDUL85Z2eOzJTie4zk3NdV+vrL
fX1C/r4EKKFdmukCHx9O9n9g02TrH4i7lq3oNvFusmaq9m/YtGE4lScpKVHCtW5FLJvGco2ODJZA
vcbXwslQvW45HK4qkZLRdrIjbW/2aqIace6LRLJOrJRw0eN34iyuckyQxVHDTzJAoOHiMfsHFs0T
+bJ+MnsY5yxrTRcU9oEqrSvoliJhqENKe46NIS76PSe5Ut/DuRgE5lZJwyOSQ13oLi6UyC2f9vyy
WqkPyIsJpPMxaubYAIFjkraqroWm/Up5bjE2w2/kiowLF/EDxgzMcAoCJaIZu5CWOg+9biY07W6i
BrCeCh38lQYs0e3spwalI++CCR111H33hzs2o8NPlQETJOG7y9i/qQYblJaUG/aD7nWtwPH8Kb2U
RyG9VL2S0ihaQqxZBuS91bju7sjR5Ypy5udaFHSc4CzIEUYg0SrwZa4qEzLoQNGBnAntZU3PzXDH
S9SQRMTPv0H5y5WDYxpXjmtYFaI/0ILmIVgdi+SJGRgc36jK7foxAO5G33/Tgb/iZJf5JkUlGEKL
kMvStup/8G5U5R9o+38bXqLM85dbiXXpB129MLzmRwbY+U05N271g0GGw59Eq/KTkWa8M9YA2vBY
7zSuDCbIdTsfIZqFueUmc5wjOklinPPGEc9yTxMpAH1LmB5jkKdGLtKJh82XwajSJgfRyv8gYrxL
aGMTbYFjbxVj2sO5APghi+2MLtJgkB9Oi93HQcIwlbw4D9OWAgeBrhSWXDliwGadeDB7MmyhdpTT
2kShTnkRTZu0Pv44eTlE0HybNVsC92RymVWRlyXPEU58axBjWjXEsM6Wka0XBwZ3Qc03uGhOzzJw
CY2UepIY6LexXizDHYMBYOeazggoeDqrso+sotlRcC37sDmHKBYp4lwHV/rWd2IKYGtiFrQniFce
PgdkNvyXO+ogjMx4h0h34oPMB/6aTre1eNNXv5gXq19UfDCZ393N+yM6XpGfSfpQKD0yOXjwVvMw
RdhW5HtxP0Lud1ybvQh9Z59hmiiHMwTDk9ecxHS5WQLYbPT75pNpQ2A4u4ayhOkyeXjIQmIKjZ8E
chCwcVPrWwTpLLNJKJmXzYT9pCIrB9sdF6Gzp3+e9zIlV/5AMPECx8RgMrW0mWjiCJUzNhMeZttt
wpFvp36H0lcIbhei805dD+r6OMGsd6FVhd0dZC4mYAOEZcmyZhretKwUC9hGcq6aJS3zgCl5y+K1
IM3RenKM1jEALTUB1dcO66YuIrtv3bUiC6Vltg66UPpedfEUtI0N8AYk8aI2ipJkd5LdUd5lv/RW
BOYxhcmsvl226PGePugzfFCdv81nGi5M6RP2XsgTr3O3EblxXSjtX5ZPoCD9k2bEJPKlheSaDj+9
YpEsl34U7fo2v49vzPAXIqn//famav9QeWAHofpgWJIqmb9XHoZZnWy7N1fr5FfBnQH8Zk0JyMHx
xekcqCVADdr2+AriF87cuMBIjuE6NYUm+ZB4CxF1Q6PhvKeL4CEiF+BXil6+k2gC1g53OueWfRa9
azqv0+TYB5lIPQLRikghHY0SUOa9JRCa8YLqKBwDHlKE4cZAT+nciTMNYJGVuPPpXPu4E1FG2kq1
q2PsHHGkx6d6n8jxKY8veVxaO1Lw4CGuHMQDTP2b1fs2+9m3btiegURJ1i9OayQxN8QZeAk9T0ht
WCfc67iZ9c1YbxGymOZWK4l42M3tbmx3krLDAd8p/Dw7VH/9CiqLewkswtWOcf/hby54yss7C1u8
JoAdqCYBFVt3pwDTDDYibdEf3mzhjeVPg6OaGJDFCkGR7Wj5F1koGCkQj4yGs4t8nlyIqQMkJeCG
yhOxejJslyt3Q18Cac/5iWvaEGjruwYjdyd0b+TU5PC1xF5KO2P1C3Wl+WwttGAWAU7/PCjDeG53
gMwU+nOe26Gp3KgBmAaOnpziUw7Bmo8DnMc8BRxc8y4oFYcWqdzACnfTp4o3TSdmz8fJ21Nf5n2z
XJojEqHc1gZ9hziIS5u+dpHSDAoIiLA4sjsGKGqg+hq2ULHA9DueH6+Js1owwSrw/SRYQRe+BGTm
9FfnGPazYyGFNX3F2WJCOVK1XYqE1AlxQ+SMQwge9FMQe9OIW6i46Nyh2RkrFzYuj1at7U60u3lE
NPGCsGtRI67Ychc6g0Ud/1d5oOpCfYUHATF4eVQUCCaIzKTQQmUR2QQPDh4qLsiIkVRg5UFVQRkR
N4+8VBLZ1nlYGXioJ7I4zFy3l12eNWH+ZgFDcBt6XeA9kJboWwo0tGmvhQvPjrTjLvMtCU/OrsMK
KVYNFhC+EIEHi8ltPSlfqUyeV47csZ/AJHbGIVDm/zgDKPI/IO/+tj78xrMvtfk06UfO52g/sIkm
VJ7BuLIiIHlzcNH6rAksCJBzWArwS5+ct1v0ClyNRbdCCG7MzLcPzPmMmq8hsGHvb/KPmhLE5DPn
Cchlwktuv9rOyyRnfluUHiQxrUctWpGf5gDeYhdnC7cxwSzTtz5ChvdQwY6bZJmp6jJHB2VXVtFJ
2dFMP3LZjR9gJByYlbp2mLUDrtdR2PnYmgfZ//WAmJTZlxeUCSgQOMw4phtzrW9EuvadM327nr6n
bN+ZX+eB8oTXEk6o9VSvHOPpBolBdcYcY4bdphcTC5vmbT5x72S32zSfzsylhSrXJO6xKDG5wKQ9
gjl/mnwuO9c0cB1uwZVEUoggSjNXJM6DSqAt86M0H5gZTAvmBGkkqK+zQG99DopAL8kp/GMOMPR5
/hz0SiUyYBnotyo5w7u4/3NYo29iQN/k8FQO6b0wgmmPMnDZzxi1DFnGXBYgSClMnEAvFefWJa1Q
FQg8MUj1zltnfcgQZXvDYSy+hn0PhZMYsO0aRBYiyf8oOWrqPw1K1aDoaMJgtDT7t85Kayp2KWX0
98CW3GNFJ3/lEzEaSY0pB7pPpD/lZ4I/DQ0lF5FP3XmZFkk+hSic+LePtIt3BH4azwn4FTCaLyIX
pUSeWzYB1XMKktTvBg5B/ukF90bWBYXiUFA3YVktsGMsHOQMjNYmP24pVnbKVr8cLsn+8r0sNwQ+
T8n+zGBGRURI4Co2l2zAXotya3eyQGu6qJVcEkZEih5v6sxwEE8OgBQHMNqyC/58uNHrGW0Rblfk
GaxQoEJEQCDG5XNCugb4MQimQYKVUXMqsDSYMRVf5RbSBJSYhhKpUwDDF6R4Qpye10KsZDEjCBiT
Z+bUsYzfs4IY5qJqxwNLKweazztn3QJ0oB7n5V7XUQ7FQ0/QnNd+KIuB1wTmHEO2QA19g+/R/5RW
VF15oOMIq/3JfWjObH/CHi3vQFNZyA/tKLEEyWkY4usQN0bcoRIt95dyb+uxqccq38vYchBGBLR4
CQz5C2AB8Q+LGaJ/lPR8g5VNN4qFaE0CrfJNx4kxiR4tOCYe6l9AUzAQ8tSFc6fD0gA+9Q2ldfGK
E5eHngG6ex7aBjwjFhuf1qsRdQhLopP6w4IWTCr0p3Y66O8UgbAToZKJbYDIEDsm57IkNalcfWTR
WtA6aomB8RhwTCEYT/j40XZmLzelKg42aBVUmOqL8/p64eg0CKDA6r35xAFmId6nciGvcbZBzMiX
52aJHT85bjNIy4g+BUlJNd2KNirM3dnc5Vx2OCg5+L7sszCMHDk1s0oQ9oSz/uoLon7K2czPCa5b
GhCuFE2tYMtnkuvSvzGcIZpRv8PSPYbyAqu/wWaN3pFIqPwGkn4k/504R9s941ZqXANY1FP5Vr5l
kwsWl2CkZABJ60CJJdORCtFxN6tg56KW7OFzjDulOCL83c/6Pi8PCZq/mwJNP5y7NT814rNFr4P/
FsnO6RKWekBMa5+Spie0OxXVgyJA2oTWrLQI13DqnYWMyilcCi1IU+ByWkCcq3eZ0UFuFbbZDFeE
UyukkOIZkt5xO72gtXGF2beBz4unYEAuRuXggKSOh4xZHjrShCp1YCCxJsFh0+NuIf/NxdraI2gf
GP0YRXpkz3hh/QkPixqifOrOIdYT+Q69Ckol2s9olXrSb16N2UHJg0FJbw7z48Alen35j+AZVf6H
WpCtGraiUAayDRC1f7+sj5lCE1FlTRzuWQ9ZDREusRBWjCruRwysq7d+eelEu/vmT2IlZMnjg/QK
+GCMKkP8BRd5Vr9b45B1b5r4CM0DVj2WPNY7FruUZc7axMTc7VnliupgVPu8BvUsAk85gbMnGZ6P
1SRgOSMChVXsCIeLlYDZCTJ4Tf8anmxxFasVSxXrFIsUK5Q0BU8bmOI2x61aLEw1sa/B5onyucze
9HFbHViDegQWftX7EqqYGPU6Sw+LDl6MP8keMizgVtA/yenqNjL502+nt+6BRXTg3OAav5RnICYg
0A2OfhiyF4TJgFj2oH7khDGBnpkj2RCLU2XEp3LPmjTr8UavSRMUK9EKvhgXcr4lNQX8Gxzu+H7L
YkMFe3w475wk4vuzBLHa/LnQsMQUqyiVxfLC4sLKwrrCqqLVa++446IuVhWWFArT508WElhlzmsv
BawkN4n4zQOLvj/6E7GjycJdzILBUrHcy8c2MuHVwFKcPdaHxUeGI5Q1gQWBADhWgxVJLR0RG83V
QfXBSpAOwVXytx4AblaQoSUFRSwG5hJbIecuKwDTn7nPxC/fyGbaEk8j5jxJmfMWRLQyR6kZM8OZ
3mPHrD6cg47Eq0s4Y6zHqPLMRGYWf8lFUweZ2lr9ZjXcphAVvjNnMbWPi7jObp9e8tdufNANIZlD
zcXBc5ePh/MbGUeP6TUgjrrkRUH3FPQZ1l1RkGVOM6FTf/hwP0sb2YOYzWhkmcdMYtid+h1zt4M6
TcnxNl/vUPQyTWfzRcVpkh36yvnPqSn9f4dUtPWx7uiKLSuG9lt3/1SoameYE5herHT1en18k4oY
NX0BKsWEIEGDbUAI5kqMkhI0jIrLkTMJMEvKDkLPCHcFrycltx0hZmCMd6XDXYZEnSMQBU+5H2B0
vnMW57JOTgYhGG8NPQoAmPx5YYVCGD7NB6a4Tw8TTms8/qBbqr2b+FoYh0s2A3HBpRxw5sOHSrvB
fG7eZjolJDXB8YRp+yeyuMfEOImbehNdOaZyhj0HBgV73Tfppl994+qX3Nu67ZEEE1IeT2G318kC
Rg7buxe22FbEpdnEpa1E6iSqYqtjlaX7uOZocpv7+VZHCIS7iBMqGSaJ8IsZmghQJNwI157d7m/Z
adyeB+AxqeOY+wcO9RjrsAECmcNWiRJ1QIvPXkEr8CcVYVW6p/WF55rWFAd0gSP0gGogL/pCUeK0
a+klp/QGHL6q4b44klGB2p1XjpAoupe3gz0NGXZqJ0+23ZLjq1uPhcU9W55Yv3z9HewG2JVXQdwg
kO1mEhE+Gvc1IngI4AGULJxUFFwOOAAxPxnwHOhXdZy6hLuFQwbuliOpvHA+Uk/hmkNVVQcC5diF
YPVzdBgb//V11MWJA7QkOq8ZYs70pfM6n4PmHMxuQrOthO8vnPsGNwpI+nYgUzclV5EQT/IqAvJo
ewhQtFfYwK+gMjDE5xatEDQQUT5Ho4VJOUpPceob8HJRsvWhjDydirQWoHtPLb98ZdP7MjWwvZ3d
KXtKX6V38rpwd3g30pt2RLXpvuT6FhIW8NWbyrYiY/aIDl72DYmGl4cD+N9rXLLx/1ujIVHgUi3N
pMolyb/dYTO70nu9oflFpFh+CkDWUtFG/4pnXChITWEC0IH5oEyQXyyJeg5amg2x47UUU5kCZ6wV
AmcMeXl1iGPa4tWGdPFpfp/VqDa5pO8uRNjNzjjTl/NXureCQ7C0SvSrKDmp6wYDtUX6R3Q+x5kZ
V+UhKw+X8o48wOIUG338gKu7W/rE5Z3d3cnaof9Q8crjwAKbiOMG7Z/9pT/k9rjpRdC6cBzaVwd7
08yWs0BMRwDKtIC4CVGPnTzkUiDNYRNRRo3AYA14NcinBU3MvfRgXQ5aclCT/R6grT9CW2Iyww9w
GhLNrgJz0RxDUhLIXWqZ0QzgnylaFJrpnpKLxsdftVlcmCuAcuK6STnlcStKLCtx80Scxc2zRjNY
ivghCCSVJSgjBeZeC0YCo9uTZG8iYpiGEKyAfHf/N8PE7W5ZwafjV/TPP/59fCi2eP//rmD5+/j4
rY0mTcPRuspc9bCcMETYbV6mh+GeEQLcnUEiPzJMalBsEj2sUJtQ1bnITsgYQu5/+kzyV0J/UPUR
p8fQoQAKvxt1AfXJVCTXt3A1T+sjRnqRcUPgpBhO9oLkR9RCxnzxpL6dN9awZlDR8Vhl3xXLTYG6
ocsso+sywE4okqqdNLsMMwxACcgmYE0n0e5gvNmwtBFgUVqnRrI0O1Am5Euzg/QXKABEabuMQTpe
dchA1NAJ05Ul1OEcF6ibzNjQ95q+NwD5dwepE0NTnllrw2LFxThO0tAn0cyKjv1dph8YoBpsTu3A
kmx94/YH1eo2WGf4HkQ6FB6otV/cALmdcTVj5CKlHWh0taRNkuVCH8SCzItGdhnDDOPig4E8fcOm
x1DmAQ2bELxyFmBeOhmKm32qlH0W8G5x8q4AEyevJaKcuz7qNUSuC02ERj0DXQWkrxOaJ3CUkgJE
MO7qWEniOlvzg3LPpwmciNEvJZhHDkXu7r3b6Meaz8PJSXYJgyWbJNVcCjFMBg17Pv+1RcWSKDJW
UbJDOhjPmXhmQ2SHtDizwDQ6TBECRMZ9cgLV4dGiKGzRohiXLsVFFXpG+oW3FsUZ3Rc9zXX1zvS5
VSZvk0g2aKA/jux+uphFtyolukfm0nVJ87opHoFHEyK05GygH2Zy5WcM5mJ+8RyXh1nGXGOiactj
m1C4vmZcz+tBrwG7OfUaeQfZHHW/fodXhkoOaloe6jn0Gyk64lu6zUR8a6hoObMwH+dHdInh+Yf9
HyLy26no/2alruoGWd+mbOm/nZqyqZ3yISH5OYugMCjxuX4jLJNUWXaMigsJAdrIARCGjL7KtRMc
KVvKAvA+NyIfDEWk/KNo1t3w9dgy+cPiWWGHxkOrCLsaj7Q8irnu8VqzibJpLTKoVdyv4o4SZBPL
TVxokdRFNB3hI1bHSKroE+4SFfn8xjy5pL1WwI4FgLaW4G97lGqeJBZIoUERT0nhdEl7vKhQ10RY
VDc65RbNLtJc88Nud1oVEcU4VdGIfN+Kzis6C+UITyjgEUiyUuQR8NhcQQZ0LNHq5FT4s3inc9zG
DmSABOJBu1fbfaHHcMKxvle430GHusAShI63daDH8V8aDWQ78xxff5zEdCRUmox77symt5I8izbC
Ag/WVLw7zg/Rj1ByYFIOG4tzjdEQt7Z/KQWD+1QGXNLyMpjpcXT7C3IBIXlKnc1VoevJqd1NtxfM
yqULLe4Ca5zfiqyHbthchw08uBFHE79rZomG6riGeXN1spMQpb5fZ3SDgcH5kgoBSBs6EjQLgUOk
O9SUO7nb5qet3m3bJ9H8OV9j4H7qEXr27pjhTVm/3xCwpoYyWpw+ebqF4Tq37ggKRfkK7rXKNefR
vBdUy7RfJ4jZSfNGyY66cnmIpOThatqzgZUerhhxQxWRWPz+wLXiodwfbbS48Dr3t2pZggVtqZZd
+7jh7jFG8hjZ+1/4yfUYPnpnir+YE7eqAxKu0FunRLH1BHg4PQjA82uVCEa6MMtzLaAJsGSrzw+w
sAA/DNgHroLVOyFPbaJz42DPrzAdo/OzhKsZHGrxMhJZv0YcjAITLcgpOMq4FINccdA6UX9uZCGj
gb7GgbMWYi1Ola+vSGSnpYDNUddI8cHYMbfQVRECzVYWbna3oLMJ94aebTXi+Xa50snYNDR68MWQ
27Rl7bzo3qmF4SAawNUs9LA0f0k7uskrUFjQ/701f+EzkX6YotgHVj2u6fzycOMEd3WrOVWSy0PZ
ScLmQ8wsxfbnPlhpTs5+NnJH2vQj6bpbpd7CObHLnQVIV9md0misor5CZx4ZU1SUa1KYarE+ZqUz
vU1FhNdfItw4oKVNNxutOmEFxZ6WNqywnIMcgQi6gHOd+P/GsQ4GFNvlod8NcOpGaEI/ddOQ8Evr
W61ZC9cyigU5lmXECvFFi9Quuh6jjIAqdUvEVPeknjA6s05tMDNnpkOrnq594zU4VrDMI+gfRLxU
hthil0EYYL0wxEO6FA/pUhIRyKlb4qdDN7hmU6Cwz45AywpHXUqwjuhY8VDmFwZgyIgg2rgLA74D
+v1IvW24hPDuqLpxRVfTEOodF/VMcy5XsmyIMt2fqPrqcbrYMoHS7a4f87itUk4Pm6bfSIXbAeeh
IFZeXQUxqukR0IR7fC4cNhFcdsQ20eNSuGFTmn3IP4gfzz/wJteMcHb/IcBzh0a0oyv5iEeCywHG
Pdy1rhZTyZtVh69DNoeC6tL58tnHGKc+CZwpKnNTHMw4qfFYz5fzXfLM1xrv5ulgvFPgp5DFc/m8
AMtDrDCJzB0eFLmIUjihnehwfsvN7S0RxCD3o9jVslvQHFzB0sfsuZFwRPThgCmiF/w7hfcIggzq
C5DqWNQgdPwEUIUtEZslv/KaGbU0+9g4EfPI3/g7S3LvoQgZFE04n39jA8WDwiOOssseyqVffSpw
Vqe0E1PR889fxb7KB8XWyocBiT39196qmv+v7OHE+5e99bcb0TRJ9smWqDKPpFXWb229KbEYopQH
VUmBwAjZQtk/keOyew4cTJcd87ZXslEiZV/FF1lsjuyMZy2yTLEbKqctmyvXAzAxudeoYt8TPpUE
AE0AUkgVexwbXIvLzWfPKNg8gNHVgYIaClOuycFR7F9sXoDKgYc3oeiO0xdn05o73zqD9Het6OEB
NgT8bOQSHbUcj00KdO+0hvGzCtimkLzCramu+7MSEoIeNFWg80mwWtz5nkv8+rjg3hMYoqQZLh2S
mR1s29s+sRLsZ/xgoheBxxoaGU6uxtyWiHG3iYax6PCwIaCxXjYwLGQX7FdfAiA8Cyjd6CiyovND
63t+ZhEnXD0Oq0CSKEg9tE7wIAv5yC7FudttnAcoyERitEskBms9aCQR1FGANwgKSbCA8Ufb2+CO
X4oOBtIfliONFIkHsgolFe2CY7GRLV39jLsDYp5U6DzR7TCWzzu8DT0a5zaqvsP+MKlZJKMPTw/S
SQEQnUvhRl3YiAD0WO9Y6Vi1WbJZrz0uDQKwR1WRJY/1jmWOB1mPvlWrvUIzK4tZ14xpB5bBljcl
/Hj2V7GAsXo1NKbmwMzC1SAi26uAZWpcFqjbwiSWpKWPHopwHnN7fmZBomBI9Z91aEVPG2C+zvUk
wmfKCfn1E78z8TwsQKw+RxeF5Q45BPblK9cqIKleRXWItFpsOw8sNSw0rDJQKFSIA5PIPWdlSQkZ
uT8OO/QFomV5z54jwm7purPK4EoFm4Alb1lZ/sfZmfa2beZf+ws9BLgvb7mvku3EsZM3QutMKFKU
KIkUt0//v24yU7SZogWegTBIms2WyJu/5Zzr3MkcUj0OFARuLAs5Sc7rMcIBwpwM5hlieto5q0uN
6zMGnXft071LnSpHDTN83H0CWNFgMkhHL+/orv2Gw6O55eWlkE4kAezseo/6BF6/Kbzcspl6z+Xe
hCwoxZMUl5RCQ8xJK6BkpIuIbV6svvDNZc/TuqHlEOKc4ZTB68vxUq+HCycHMyoGh0wN/Wdc3Xjk
O8pEQ9hxcflqn/+5eVacvxluKrqh6KouM1+xrV+aZ6mRhaqIpDRjBckJrT9r1y61Vqo5U8Yzzg7D
xb/Qr1l0JEOd5USzE2KhCFHHdHBGXRJ8Q/VnPSImiJUZFoeWnAlR3lHb7U9qobEsvWXlJQ2Jt6fD
hZfwk8dPIXdekeRingiyYS3bGt5YCdyfKNVuY0B9ddpd1ik+RRn7S8qxU5vD2TrpLkN9ftpZOTdt
RdqgiqwJEsV/Cy8oRchpqLZmK6LOunNArgykyxK7Hkt9wLSUVhRVlFMs9bldDCTn18YF7DP8yO93
zKAChs/WjwVfzpJLAB+xyFFZEQHvUllRVoEiHddqCpwPGgCySG5gT0X1tBVNW8VErYRKbln1cdRH
FEeM4ymLqIkoiNqQWohCSDVgdQrcC8UPrmLKnioE4yDhIcaozw+s4Mx/YeCCbR5SwqO4TTmYjQfw
QsxtvzfAP2PHFGARlrQc5Q9SYEnjcnVIq/uDaMVOBHK3JAmIP4kmZZKE1hmb5rn1tZEI27gj0Nr7
5ytNtcWV9EtDqOq2wRRdlR2TtvCvG67q7HSq2fGR2g0PDcq+sILP7zwxxG7wtaj/YXTX2z+NlZMV
C2MlyvgukX9Uq7FyuBdHPWeRT2JwnwDU81TmOLHJigNlkRweLygxg24iDDs8ekhCSfKpbrRZhWEW
CEBbcaLvylTCCokcMEw+b3D7O0VlFbIBZxM1KYIiJ3nRS9K2IXy6FxfoFZD7y0GEITqLCwvwRMJb
5NghuQxJ+AC5eQJlIKJ1tSoMyYYlw+FiEKYoNGRqvzcgJtW70spdLnKUag7pvNdQ5fGlwnsOeWzx
LzghDy7+5iN6xnrNQ1rX5pJ377LGTA9SUg5kQfzOQ6eTIjDzshU9cUlnG2bOOMf9/eoTRW/QYdMS
GNnjfVQQOjhPeDCYZ/PcQLtirCqwXolsOxr1hVG2eDJQCfPkoAbmikXwyUWbX+QYJxzPR4ZSK4l1
i4JHbk+xT5lPzjnXsL6ulHR2yT2Cam/kqCarQRTz17WMZwLdfMMgv9i5SsMr0CdS0j61DmNTYFPR
KIdnXN4hdOdLFVcGvjkBbV2OK7TVvxu7O4oCfXd+7GL0Wh1zyNXtiUOOUxT1JjUbuqxNW4VsBeE1
zw3oBXcBYwCv/FzdIv8Z3zzIoTa0UQEpARANTMczwgP0GBUsSoy3FypBAdLU7y9nTDpicsh8m2TI
+/EVTb4AYLybtWdMArvLFmxQwhoGURsCSzIeSS9FfrxBLO7oh9j0nH5n6uI8Yj9mOr7txgBK/PM9
hcX0f+8pWybHzbEVzVG11dz3J4m3Yy7X3tb5hy/vePXnVSWjf5Ni5wjnXYRxYuRDBapWyWlJmLFo
1muTE6huFzcaD6H7xBa3pmQQbl6SjnYUD8ezwkIIyRPuDiGUwcalsT+6o/2EUsIzU6VtXGKbaY7H
TgqWL1xc4ubIBOnY3ngMZGoigQFdOdGVgdspBs9EmlmfSn36uPGnzJmVj5CIPxbPeuehwXAAqxeR
QP0i9k/2+hrOYhy/TUgFxh9ioSvbfg2iYxIvBaQyAJ9KIP0l3TsCkVC9pvRrFuGMd2/+EX24ZhPG
mYykCcICrlJ0oRJtQ58ZfYbgzFSzY5l319ya8/M1Z1LD3urMGpmBHCYuWKO3oBzFC4q6TWwtkPqV
pQ5fkaacUr/OQLyWDI6ps8grZyKUnkr2qcLXxZwfs4TFg19i5MNvj9QEYxCRtyC4UYg7vokVY/ZL
asib336Aojv+iCL9M3NTFC2Iv1k38//O66hWrvoJWyyiFNZL0mvzY6JfqvKhy81r4SxF3+7seacy
6G7CiaHBHNAXm3Vu1zmiE6Qn0jP+LlhxU4ZNVqIrtTKjzco5q+bsyPoDhxy63AfM51R1EryuZpdc
d8Ht83XXwT+AKxm1R+IVBMgUXpnKGno1AQmcqfwTXIa9QriBEKw9pxZRAxIpUh76GwZmFhaKeDTi
haOhSvVbeuqhDzC1ErpOVG6X5+XmsnPgxbR0e+EM3wamtMeUnhCmZBRXrmlEgvhuQGiJj8d4Xvtg
qxS0GF5si+2alMLYgqRiRNrEgoxUYvHMUzJmpFIFpRbfJed7amGPo1+8RrS0CDEP59gkQOnfVJiK
I2advzz6/nKb/vLoO1pT74ATwP7BxKr0JWAXCE8DH99yzI1pWK8G2HeV+e96O46gPX2fhS55HNyF
3ILcf/bznZHM2TcsDLGkC7nvW6Irdx4WSr84Oiw6Y+63Uo2Kd2u92RymnZGx3l7cWzrxKvioGG6f
QxPV0GfCO6eOzDRfdUDcibuHW6fFhORzy3C/tMRHg+8E2SXuktuVaAIyI8rJfQmZnuFy5DbhHuHu
OPz31jhH3BG9mbakJPGkPRM0EMuICK3QukInF9f8nX09HT4aVC1wMb6LLQG2BnxA4irfrvHmx2Bk
XNinQzE5O51zDBKGmS0/uHy5dol5k1rh8lbXi7Xtk4P7utt5Xw/v18qbHvlOVV0p4pLleuVi1c8h
1yiJ4BgQuDofexaHPujsV2eJqLq4JrkgzbcmBcLO5fjHZcgFyIvVl5xx0QEn4FY5iqlLR5+Dg3C9
vMiWoB3smMuI6wnGAFeSrf2LaFLV/6Z8cqjFFU02DK4w2flr+STrV0W6Pkge4bnE1IS4Yqg8X75M
N+Hl4fnEkMQuHKp2S9io8Ua/ZwxSEFAiHsLXbOwzuiB+jFyIVVnBrwjF0Ob+YewsPUM6AkAtCGx3
4mK29QBtCK9FcWX2NIzyEVLirG4JYBdtEZIIdJW9DQiq3eGgVowXCAO3NU/zIYk8zVr3zHTA24sp
a2UTOEcBGYCsRzQXnIEtmksl2Tacb+HYIHBhsI61nrTBRD+m+FwULwybFX9xYVTGbhOpF/MJRhje
ki1VCNaVNt9sQ+YPDNKRFThtagDHAoQBL3zxpdmX+585RVRxmixwvREEunD+Os0/cRikENEhuLj2
a5cYQr3yXdGyM6wdGP1YhE+yuwJBwNaKtezjnWtzaHdcm+QLIACd3a/4URC5x9CFiLeYGRZEzFQ9
t1N8F1IrV/cbfh1+NlpJK5B2ru7S6iPap9XfYBsmPre1lw/eUBLSvDPgobkXc00w+StLnjEmnhz6
e2oyhrHUZIxh6Su0xUMXhEQQXVAD4penJGR2HFJcGp5ehzhqWFRhpLmZ0dmElCWYbmwW671a7+vH
/lzvlXrX12s7wXzjDRgeCUPPXxDmQYFUY5qCgeAWgn28DBrzP9cxykoU+usBadmqoiqyrptUM46Q
APypjplu03SzFQzY54rBJI/oiG0+uhXoGehWlg8uZwc/LW3XGQhbYPB+kBYAmJAwKYYP2XEWOwUI
qqAspv4nx+KIDPwYWecQM7ySHE5J7cTDAYg5do7wUIbDIURdcfP5Z3tYQySwjoFCbW4Hqh0kAPrI
ig5wgXdX4QI/w8UbiBImvkwsOjbPGG6x/q1BkKv7D11cZvpTjw+AFg3TuCE6BnahKCnZADTihSAH
dClOLmJUFtzIEW6RPYakEAr0Zh+ulxgjrYdYDKUYRFmUYht0trd8rEtqDtb2cBMcaAaTUqo1acfT
WknwZA3Rb0cFv0ZMmAVC8x7hMgq96CGHhhY+Orx9cX1MMMT2BTtJMiY421juc7y1N7HZP46BBFsF
0uQQmGyBrzRSArCuwXCk6R6S8pI8M0SF8//dP7aeg3+WBVDSgpNj0qpHMZAyID8Tzha6g38zNCqK
+r9KEMs0dCAVimKZCEF+OQOv/EpfWZibNyXISA7IPX4/8DBFKYWCF1HOEiuOq9iRc48zPSKpGO8T
p6K275ZEpvCLbs7OvIhU4SX84dRPTr9Hv8DsmCDflpF8fO5d2XLRxVQkaSHskQPlEXz5DtJo26rC
nsPkyRQYvTyHJPNs2PEMqAAlcJ6iKxjtnYHaC8PAzdejDFgasEPqjPBxjgyXw5KztGLChwOjy4fw
7vuIPIHFFPEmS+XtpS835AzYJW397DNLdqoA+c0ccdojCuU3Q5ZhpUSOn7982sp+9KCIYApLyU/u
BXZ9jR0MbxRnCl9M+6VcRaEyG/c9ZzbYNap+PbSLA4k3SxJmGRqJw/IVPqikBZLxO/iPjuG1gBIz
BBNvrRBlJz0cB3jFIoSaeTO/6ewCAuFVMDF4yOnD9PkJTyRe3MI8lChpEOOzjxaYG9gQpMg+kBjt
L3rwfiKoUDy70GFsIrWN9ImvRIy9ghi7Ds42nezN/aHfqf1uAY6qietQyhmb9VJSvaEGapGMc0td
EtZ0Q/KAhMpIF+TMKD5GTjJn/RgR8EKEtEgJYxVWJaP3BcUTFaQFET0gBZxfQUsELqTnTcadvOf5
yqu7u01ulHQF/nmJzzWeX/HUoyIrcSJjcc8tRquXoNBcPkeet1MpvnagJRv4FWYp5rk/w0CYAGie
byIiWPVMQFDAa/AWgFhckgw26xcaUGStBM2ZyFVIX0/N8+zy+J6NrJ3dGSyAdyfjoMIa6dUo5khX
PoZMeTpIhRf0gC4SYnw+ZBmwZWEvwyAUqMvpx2XMTqs+uBxeW35QFqVcqGAS/nS2drjBYLHgVUXs
mLRKyvfDRWJZiWSxN00BoIxKJDH38mh4FIEMYSHfAIu7taAQc4Qy7ZclRHGA3zsk7cIqETr6BBk1
6zKfP/JY/0i1K2qakTrX7yQUZ5dTjmwGu4V62A2DyxgRQbIchOS2HQPGeadkQQInw/SIvzEuPbhF
S6/jWq5ffeF9ExnpXT4OrwNgaQM0QYZrqZBTrqXz+h3tl5vPNHi+gk4kVeCQyoag3yLw6TR40/cE
qAgekHOTYu9EIYxOGAEhy1axvD4OUTNE9TG67W674nHYNbJwg/AVqh5qAqXM5HM6g1Bx97aWskhZ
CC4BOOUfmW00tLlRA1zbiK1W5KnVt7TGOfQzAbtFBYs8YI40Bp3I8W7UC4LhBSQfXxNrlC1se2H7
VvsYIT7cBZLtCOI9IHpHtyLnlcAE93j99OCcIx7iqJMb5rq0oSduinwRlv2EXcqjfd6w8V34MGN5
Yr5fDO50iXsOSlJaSAYn5kn4mAkk52/HRqHC6JlCcqCud5fwsq+sLld0GBApRIJyaL0Opm/jX7Ze
1ZsIlcaxT1XjHjSB8VbNWEDF2FakAJwiKi92I1v8LI0t3udNKalEOsWQ274TTE6E4oe78eRn/PGc
7Lekrz+de+QJkXSpXd343e4/44zkb+wpFm4+maU2gfKEG7Bd6Skkv/NdOk1EyYUem2ctmlE4+lP6
QoIArP27FV5lgmDIWyAoFecXbfbsLVVy4Vr3XP0zqxv8l5DojUlw+ICO/GxKXK4xM2BLIbMl2l11
sbAfHR6m7tuDrwDJHnNj+Tf+eRN/O2ceUwhWcMy8ub8t33NlzLV0eP/NstahjFQez/3mB5wof34S
tnEc3QBIJ5Kuuq98rLxLZK9pZLFw35TBBaLYHMAqeTiQVBCYP8AiuZif4yNwMCe1qxxOS6Qrbv6k
u3wk8xPUhftBgLNwiPNnHRz+Z8L+YuIlIKTM71CyxBvF94hqFdtQy7NdZBKUoxhC4KKrQbwRL6B8
Ia4O4IlDzLyoTEw2vwCN47OVlMkT4vcY1AAffHSJb8MniIYRURp0AexzevFiTfZHfgBiCI2lDdkc
qMRK7IGS+6Tt5KdLpkIj9YDX80V9vKgW+ezBKLlbAY+i4o8CfvP9WK8sCLU6fYrAih3KD9L7bldd
/HXHc0LZvlje7YM0TuI6Kb25OJFKdGuWAAoKzXCxD+2B06hSWPNBk8a3CnGJdhGWQO0b301jf4Lw
jpzf4Wmr+CwE9E/t+GbffPcnKAanPQSba50cb14J9eASddAQHpGhRCr8p0dkg/7WkUoTrgZtKiPd
DmlwkzABraC3WiGaARnuiJYAVSdTewiODChBsl5yPoWeo+9KQjxajVT+RIDuE1MmcaUvOxlbE1/p
ywD5lw5OizRNXAh8rzO3HCnimdXlqprLh0L+/jTMpCxIZdi7xHiRSLmZFjYPMfsMXm3Fuy6oOV/d
7p4QP5jnMpVJGeT529OTWQWycXJLM+fmqKjEV1L/5R7yVVg+7yC2yPkdVTWFKs4njAxsHQF0QBWA
J7BzAQaRpEaaSQ2ELpHbvdnuLbC4h90B6Wz6cBILt90p8VjsRSibSySUglcDNuBCFcdiiPEx3DwN
evnPDPYNZTkSFjkGkx0MKKmAdxTSUJhNITfFoykaAnww+k/p92dWhcCNwUxOYHmxJlQ+0ahdnVKC
8Pyltb3qQVbYczKxEny4Ryt+Z5stgGgMUW34CyVJw93DZaSFSfMgecbJx5zcykL2t6wzK6ZVFNSM
qi6jKKhBGRKmqIutKBoNPFGQjBtCgUKEstgopM+MkMlpA4Vtt5SYYMhVI6WowfI0PkNxZpIJlcL9
A2RIahLaPezCSFsFjhmY4TkrH+H/q0tNb9pba/vX3xNkm/2VqwI3NtiflaGB9RY16dEDPyk7gcGC
0mUOztKIwbkuBtgxVRQ05owV45fvIKQfnq0TUWe7p4Orhu7OAZ9L8+KOIarMnriWlNQLRRaJNGrr
/nM3qK7+z1+6QcvWdd0wVKp8czVk/KkbfPTl3R4lsuLPINnqT+BndXLkyAHmBp1RbX09oZkSAzSs
EjqHE7J56uSgoDSm/qKSOiAvSb5Qji+lKIqpebBjkFTOwgni4niO3jnI/fLL+ZJBijOv3jswOrX+
RBuhyxHXQfuDIR0rZ+ogRnXCYGHv+Fsm2vd18gHrDWtFnxYFRd7VfmWdDFTu3qcmKArKyBi5uWTF
okS5RILWSDV53X+7cl+AqTkGA/iNY0BhU9k+rzNrQZ/450sv4p9L7Wf882IGklhlEdGB/rDGi8CK
aInUIwMSvBFxzb2WghkDnOVb7HJo1Ra+WUbXxYBnY1WvDXFXpuOQnKT4qDGdYB0aYVm4HMPlhVQi
QF1YFIAou7ieGMQxbeZs2IA8Jl7bm08yR+dPW9YjG4GzK/UCV3sNwpH1PCUoYSusTVa4zyncSgAo
JBvYSWxWhIbBY/Qsfsc2Agn09rlGsCJHDxIMsWSu+1V8lOIgzSOybCJ3S0wip3y6eu6N5gwCJGG6
Hpr6myCf6O1nxt8SlPRrQfroxczmd4fPaRYhXYiBD8YLxgnSRb8eqNSN4P6lXfM3WGrNVHWDgBds
80FSsPV8lzZEj9LCHKN7L9S/7SN4VRzSjjyZxHZu/Wg4isn12eZwoGfxbktuEK1+hpNWEDVCyVYS
RYEompVPpwtgs+hFNCEDAFQP+35N2FPG1H++kHxzEHGNMv0IXvfYibOrjwKJRkVYtVsAc/8CmzL+
ZtHPiMXQNM1UdNPSf72peqlSjVppJZ+cSTTOtId4j2gMSIKjTvf1YkRyoJ/jso6VT9w6oi2xWL+K
iR83CeO+hdRKpAx44sjMuwuJE+cQE23ZEohA9Fq0LvTjZLE36Ogoz3xwi1v9vaFBwAQMZcTmDBTQ
vSgYFHYS7O/gyqp812KEXUXyJ3IeFQHqI+6v/+DL4zzux+xKbnpZUNfLhHl2MWNwu07I1DsBxAGv
lByr9GClOhCBVS7YXHnWMiyh5A7xkBEWuLSMWHCEilBAIgXo5pWvkiQ+lk07onwH/o6e7YR+kiIM
LR+1bCU6oIWR3Sn10amGNBHbKcNBlFVLckIDTLa7mV1vBWBClmME/3HzO+6FSwTtLw7JOQJGU/P/
LoIZxitYU+2rCFOENwEnn2jCVsweUHEPCLk1l8Ak0jIYMrDQbEZv0txK56Zgfh9cPzDSMUrYCA4X
jmkjm2xoCIm5JOYpxdoJpGFc9r7y3qwcWagMcotlJpOkFPoSmgzVA7NU9WFYOJ0InCfpvj9EIWIs
QVyq4dZk00AiSeIY8WFJp0eG0aCain7YKVzh/ufm6TH54+TvmwcHpK+s6MtrJUK/8ZZx/tFCbqHf
UxnppPK8jDCftPzY5NOcFXz6j2PBBu+wm+RdqRaLnus8mqKuh+0fIr7e1GfnW6iMIajDLrKPMamH
9hiPZdK3yTgmN+DcMMoSh+gE0OgQuoWVlKPuekmsF4MMRFa9lqikXgA18aNt94DTnt3QIM68o/Dz
iX1agP9mGHPWEkx9sZmiRMdKvuIFqfaUyPomfbnTQsCzMX3qb0rLQJqCxwdQ2cchZYJLnhv59IhA
JopAOQFWF5xpjPuoFThAgk8P7HwaMcfjxXJuwaZLMhSxuLsNvALPe8KKV0aWEZpldDRD5g5LiJce
NmZ443UOj8S7sZRjuIkfIb673o6BH7aeA76FPuzgryG7BjZA5tkK+VMrXymo5d+op7c6vvvKuS2a
CXRUfNuu/P1ksEP0Ia7NDI94eKaELjF55Dymvo+uC0G8VIAIXyjrmEcbWGzWgGfm0drMs+NnvCmS
Mi+fAfqBNNhS2PnArtdY0+Ok5MlxCxy2RFCsa97+8DiG0hAaiscOaQNrVut6lR0Su1XrSqh9CKEA
6xS24InznpoePAsTVpgWiCxnn14JUQ+daDS06ZVR/+4wRosVHkFyTaA+xJhVfIJA5bDt0/kYzNoQ
lDAYpNFT0vmQng8FwWEXRD58fExWWUswUQdRb4FmExzF8+eFZXYXnpmpw7BdAjCKEiysKmB3cYik
NvLSYWd+qsuikQuNNvIeG0RbowSq3BkxqebxZvJwo1naxEPEQqG+sxPRh930gOcco4huTRh/Pq+U
u5FFH7sXorPSGmgSj7QpOyoUsyFioo4VihGooQNaZRHcLaBb6Jr75LyKKe5aZPHgaqIDImNojj6j
3tFIbrdUtdIBhj9TXjLtWbUQKbwytTdPCYMoM0W9Vl5FEglDXukQk9ZJmQyHQIKdyx56gXQi1Gf/
XOcpmvE381xbtWVbmN4tncSBv479D6Z6VW+3E8N3dAd6yHSTYrzDX33JHh2nUTG2O0ClmAjEGJcJ
3NJ4obL+hJkuZ4/vjyiYM07EjqLOMH7H5sUglGeRGg2U2uzCrs9Mn94N2kQr0ZVUv2QH0uZ4b3sB
s9HTS5f0XdKdGP5grSJuNmoOkTJEYdmyCvAPky+zD/JUdlNVPLDDJlZ4SQ9E5CIi6DyGmQyZ+dKY
9iKV03CocDB9mZmu7ZiT3ekAUVMoQgjBKMmBpONSu2SjGGQxEYspVflW+PMco+2fthya2G/8HBtO
j+iuEpOCm77gKO0e3Gz5wi7SidkEQ++pod78djCyRc01Zw9dFyhwq5J7mgr+FtJxZojJ0CXjCRtj
3PQxsim+RWrOVUiBimLhGGA8w7NhVU7M8LiYQsehkz04jqAGpB2eM75dA9svnUTFafGpN2JB27ql
jpWyI9bVjB0xrpFTmRxbcTTjFlHDF2wj/RBSnJrpWKbENz6GBKkeFkidERm1aI07XaQg9HKEtRaq
/WobgwpBiAtWMEvcSS69J4MVyHeIZenlkT/QrAfdV3y+pz76YDBDnwzm3GL79gMuGYovHAwCUARk
uF8rj6UUsMxmYaZYI184h7YUaNxT3Nws1SBga6gTNZwmure/ElTbMaTlWPf2dD3ih83Nv5EEiUgB
sC2kYG4mgPThfBVkflkNZ1WIuE4n4fURe+qU79icUmlVhbARv3G8vaBQRObcvJW6f+7FIUbGKUEQ
ASZiJl7WeccUbx646iMZHfeSYAx2ijc3YvgAUpazg+L6of+kpiL2gBvLYtzMdu69LOZDsXCoxNLC
hRWj4dqcoJfVCQrlgSwgn2aBl9C5CKEaMn+wfVjh2shZ2J4KC9SDZlB8yCfCX2wXId39kZ1u+Qk9
4Wk3mQVCujZi9XpUgy3b1cAEOgj5HCf2i0MSeRkPU16iGYmZZUJSRAbe0wCHxG4Ih9LqTUL4gupF
kN19ZocAFNxDiAqcbmKAPiJqfGclgGrPsHPfNN6GNZER0BJcSvKvy2DkMURSwRwEEcxeiZ0HIxdU
vQvhsEyFEqtOAroBtSFQIbwDwyXTU8QvAsitaZUnX1f9niiSTuQXSOmJOQuTYSTq4pLc6oFOzArv
daxV9BLpG2k1YtZCocC1iHD7ED8xLONDZEwDlzEa3A8Sh5VMw0ZCnJQau48qA2Chf97Y9lzRzNmc
120yyJNJ3TMbvNZv5/zNMQgWwesLp0gXDwjmVPkTUxb+2/0ohpjMnMDNUG/w2rbDPJAXj5BJKI48
wbaQSR5fvPguvQ9GPHLpN+6HnDAXHS0MKOSYJ+0h5YnEX8WDfXzXG+8NVuRZsJh1mzSb+OtT96GP
rkTd1IbjyGUfHW+R+x+qKuZTfH5UVZuO4/Fwl13FwfXOapx5GF+g/My2m2v1evT4SBkvbV6kib0t
PTOr7jmAvHJ3g4Dnoan45PYY4oVyyS2RYSQqyNu7j672TTwae6RlQuz+YE2givUnb8Ca3NOise2S
nds5gthPOXYvKj3HqaOueenng8hLLwkJ8Waw/GoUoH6iPgX332Aip6DyNG7+m3hfcZ8CeHmrLzum
0hRHdfsFkXBJsmFbBoz9mOuykeVzkSUm5HyQzm/Uj3zbFILoAYi9L4Es3N2TIipEHukMSU3XnW/J
Qti4S79646lg+uA5qaxs+lVq9f253ZNAELBry9AaLyVEiQL6nt7j3E+PjIW7RMOOdYLEF7co4chr
vPgE1tGkzphaqZhRXZL7VHlS5Tml10AmuSJQ/BmiOL1C2ehMokeE1WjUWW0i6kqOZSJ9bfARrZCc
8yAi1BlIHUi3siDmeiqWByVIZ8l3xuCgAswlsjk8jSJi+oHygqCcteE97UyjkGGqkIJniRGbQVKO
0BxfgYGoMYHjJsQPrlQx2qKOgClAszhZEVOYa5WzAhVtVOMxWilmrPzAqNjDsXZoA1g/ixyqxZal
0VUJfZj2iXAaKWlGdgMxv1CeIzyk7DBpOd/L2SVHfWQQJIV3Oxrwz63jGIz/BQurqs3I02DD5Hwc
eStdaPH4ENX0KMErT7s2uyAnDiqcE2ta0bUPSCuaL7AdOOG5EEVgUY/gFdU6EauljwAURnQHMIvz
LbwysV2TzQ2N57+LxlOGrX0TAesYzAFtUnbcWfd9IUyNL3mqQDIQr4nVJYftwT6W9ZuJC3avcJh1
wXs4zm7hFyeX1pztI6NHKh+x9DsE413kG4DkhAENf7d/RDCg7chq9yyk2Jr18q74ZiMPkItmLRSu
BNqGjpsJgy8b85oz0sLsGTf54x4eG965NZcS0xY5BscZaA1TjbgYGQMXbfOOtnYzQ9GK4rdAW8v0
kZU3MW0se8XHI/hJGDfqAQxvYDvZeGbPjX8nfrBVphIjNIp9AbBKioq7qI1A/KO5P1OqCpHpmcCN
e2zyrOJf9eUZDD/ATdZiTF5vKO95l6qEHIYbDbAYooKvsPHJjl5F7lopCBZHZAlCuV6vwgPEDyty
eX5umGYffk4Iw++zkWbPrZbM+Imyuhdh78QX2HxIw9vhnB3V3LoW6AKAHF9aQVo5fqY61Psc1CEO
fq11gZYHR4M1pDJlKqpJjTRqr9GRmqVIS+oVlCJzYfsYVjdWyh5PPwyJu+Zj5R+e2FztsUF4QlSh
iDnEvUwH4P9S3Azx99qT0EzIYvLDLrr8wRZ9UAhwZpafbASQs81b5aLN9jg+iQA2oLVA6yT+xUZw
EEMAQ/E2NSK8bDxGhJe1X1VC2w47TmW4woedvexO8k7x5BXbSSQ9Ys7BxOBLbRSScKb6LsL8kNOR
RoOjkRLF9lVVPCLP6/Pxxl3gCGChztHzWQ0PWu4BBTC8l5dadnFvGOlFW3mnY/TxHxY8iF7Gp7MU
5XBdCNNyWRfSWzNgpDUixbt2I+ogjekLN/tKT6m86Ok8uu0HDGSUstjCVDkUa4eWpHDsfyGLHOWZ
jp2lWkgDWCGwob1reI7hayZmmIVlSZXiDs7Tts2aq3zieusFhom0gcOnhbACNXWnstDKIs/pth5o
DYi+EoND8Kdf5w+ehEsKh4VfANLflthBuj6FTQ+AwJCLr1QcuERoG5mJE3VLVMG9SUcsMyHd+ukc
al2oYlfjTVwCunUI+7zXFTNG8cbBPOW03minLBHO8LsY+sQVQJJjSq8mW+n9RKpF5v3oKbKMfRw3
pyfM04S315GJ1c5mFE17HN45erj53uAVM8Tn9tTRtf2O2QNq2uE39ZKOzHNnb9pXmIyIeHIyiyd5
ZA1o1WPSH7fwTNIGyYlFP6B85/xCTYJ3ys/0HUgnznIwxhBd/Aw+pIRwsnPbmEawv7xyA3GJohV5
QLYir4ybI0HwokgoLQVdkeDdCyttHv9i8YEWd8PAEQbJ2uMEoo1givV6Rzj8b5NOTRWotF/WB7bh
mA4RdpqsK79i9RWzO/TTCSfttC+b/0iHkNSao4egdhDt5bbrwUu2qSNRN0BPYz1wf8fwS6KlQIPQ
0XFqOYqL3wy0JMfXdoIhYjAUn5wUByzbPayR3zESWcVoPg+Wcf3vz1CSgRMU0LJy8AfbuY5izUbb
NweNEdTYgn5TtHyiJ8sdxNlW9s20MmizPdnkYW0G9YO0ekFcGxk6iUpcwFJR5tC6oxq5hvI1XBzh
HVHemr2FZVjH6xm3Y3yCnzXGlN14GavXjZNK2QZSCSYa3lUBTX3Rv/a4G3nQgxLg0UUQOIgajQBW
MnFdRkSYHJmSsUNtMmSR29yL6ZC4A8EkdvdYTOm3kiZ6qvVowOA7ieYtN8SMnt/GBB8LOx4rcqE7
tJAnpDqZ1mW6QmZ6hibz0rsvTLuFzIHqsqbgHr6X+G4AhbOTQJjIDfN5vsVM4ignaQ/YFYx9xJ1s
IURa4ihnW0D5qvN5rhtH1o0OY7lz8MZobhDrbpHhDlWKn6V8OUpNvy0kdfy55ciKUaTIE7zBPGvT
VzLMytnb5ogwudcdZ8fZyZm5HHY3pB5KUVesE3Nm40jtlPh+BijCwzzG7GJiLLBT83eAS1jWAS7Z
c87m72QTl5iziCQugHginI9/zFeMxJIiaRT7O8LIENhSMlia2E4Zk9hOGV2K50+I3HhkM6VXAFhh
06UWhc+rQWvxNwkZ993Spdx4BrWQEqF663F0LDF1hLPfcnB8xqt7dOUzQ2G/PHlam496UjM4xQHO
7BQHJlwCLdYv6AEiAC3Ci0kQLSsKpJ+LlJze4JlzNgzHJ+zM/zIB+hu0k2WbGAx14UF0NPkXI3N3
aMbOXLC+b/7x6scoCzPY+cc7wLQH39gteR+ngJH8cAO7k15H4svzbNvpEa9d1znRRZdbsfCBEjPA
ZwqWmPZO3l0TU04OcmJ1Cclm8pdvUHxSy0naJjH6WEWjFRtdJDPTuSbWLW3w3BEoiXE2R8K3Uk27
FQVRusyaJ9LxIhOWJWm5E/zh7G6mgCBWYCGTSYNWlm0HmBWyCmWPoYTkuowlfGWHzdfhnv1E58dE
8qnnaeHzdOOBt+OhtkEfuFfo9051finRFhVOu3ODElA31R3lLB4Ays6iZGnC2PxY8FgIFnRnCzlk
VDm4K4AOx0dFMLfNIXKIU+jDWQuA+FtsHiiTkvtCHru4OhcgJUQTA9RDJUayTARkjweLVou8UkMR
rQC3yIrqlB/MI8JsMzrZ9BkRLiYeLv9fgC+uAtshZtHGhqrov6h/B2Ny7nIJ8kBE764CRNy6DwZ6
vhBKlqx89UBi+QcMNbWVlPndZcJxyw6XJGUh//0makumZ5zMyNHeC/R37GlZCeOeQKhHOilCPYKi
UHHQnV0C6v0tnZRi/8H7JNavg5MoTsJI7aZgdY8OzEM6nzAqLVRfB7BqFbOu+Dwl1SRSnvQ5nef0
9nrRSQVN7P8GMHLsbgGM198Bgvyn1xL5QOYrQjJhe+CEvbBk/hhK3aushHKGYoYhNV0hU2KEJmvS
0cSXjcpcTbUlzi9fZJJ3+/xElqjqKwwYGWlaPkZwRhmj6h9tH+v15O+8SydGHGp4OSWwjqgJoRxB
ZJcHV8MgyUbBhDc9kHtdoaj0VHRr+G5PAKQZ/IlmzxqDG9hhm+3xz2avc8LmxAInukMeniPp6Q8D
qmMJ/hBBjChWlzpo38BGsLIitZOAdyfXZWb4/+J1U+X/NdFYtoP619Jt2dF1SziZ/6QKOJrl0Btj
B2Uwu9JcrYRUaS0+UGawnP9jFfUuXA2MgJn+bmaHmcthVWw+AprBM8mKDQ8lI3xHFmA+ozm9U/wR
Q2aIzRVLSqJMxOYqZUtPgi1behGFa/uK6jMra3CdTaInvDAydTxq+hP4QcCCLM8DvYrNKZFuaYvo
u8wdUEDs4s0Cnk6AObQ6xqC4KpR/hjhHiBQgTOAAEF1Ey0bIat0pI4wWTKK8vsiyncBxtytiAGen
r83+DRQnqaeScM7wjL6re+ae7tOGExgR9Z0j6dU1x8hdgE47vq2JidUVbiJrLwKpiIPEB48nOBnY
77COuPVpJaVXYPUA3NssYCRKTpeoZtk9Pcixm3wJBaOIksIVdlijpB44ijU/ZdZSDamhEH8Xq6Rv
CXNN36CXCGYupWtYa6HuhCcfy8HEt44AZox7jAd6LMK96X2IBwi5mAxmD5a4mNh+Sp+hjyBN0ZIN
WOVnihKSJWuuW1GyOHo/QyIhcL39SIQMocjR/PKvfmVD/5sy0rH531pKyviW/3q9XR+3TupnLKdS
J/zKUPIJDVwSvDS4XwgGLBj5xxYPKB8uX8rsQemJ7haerfcMeC+6EeTRPKNGD+HzhhzgoVtKWdtl
6BmMop1yTc7sS+qPUHAp9ghGv4jm9CzTmsHkTx4KRrDmnhTIWhBI80/3SDBaFMBB8X6Q8ke7G50d
Davyvtm/incA5loDJNbXU0I+i6JHjotQTaTrhSzf/4+0M+uNHDm37V8x/E4fBsfgxbGBy0zlKKVS
8/BCSCUV53nmr7+LqrKvOqvQ8vEBEu0uV0tMkhFkxPftvbZGg5HlqXowKCAUl75yMEOw1zOn3/b3
TbfLnn6gluAsTR+EJYUIhnhZkRb14c2HpwRJaYAGWM4AckxgoiE/brEF/ZHPq1CQiKxCsUfInpTl
BQ4JSsBFvUfLR/07Z2lRnG3D/Dz+Z5WU9iuKNg2ZF9vJI8qPj7UnpbgfbVjUd5T/eT4OO8Pesp11
3J52T7UhV41CGjK17ntjzZSMWnPpApf2eXih8NZYzP6O/RC4PP5ZMYk1vJMdVaWfUi9wMmG0nb26
s4D942bNqBlaszxYWdUj5CbKEh4As5qa5ey7c+xN+pErWMjNSNIFGTbJBsaERPmzKd0aHre3ppae
UqU7hjmup0X8qrRzvvse6fICVOtH5oNJHlTk0tpHRcEHldO+J3CTV8AH9L6f1WZUfdiCINIW/3yz
/XC/9GRVtuvHpt5RFJJUpattS99f2y2nb5RUWAOaco0+oiSw6aMU9ENsQZ/nn6shvi4io8pb6wHR
bytrUaoLGxUmyENeRSCW+BIfd3uQM4ieji3Rw22xcnC/xGsdQh1+7oLIpRn94iNblquOys1s+SPO
ELQLrEAz3YJvHXlutNuPLKO5Vo5ShIYs+6rsSFt2vqP0karZ4RK8NN9Zx7tnD130gNhxbstTckW1
+2PFTk4hpeLm+/oHA6ugnRZvggNh2AXDmCw0UKlAxlqWaHPznEXRD1NMIbCiLwd8ZvWyDJfsXfee
up/MXbEv2BKtCecGlYbiEswL/1Kg+oX1iXqFKkUKLOpjzcYApI2rXxnsy8rXzl6gDV3RUadvgwKT
rO7irCdhsVissXF+SHfJoUMUCXoKGRS9XiQ0H/2aTL3gLDxsdqi/ONsxvKNbkckFfQzK4rzxzbZd
EMT4r8IPUoeQSjlYK/sD7xKbTCD3Xz59TGBB7dKhtpW54ECTGmEpnYzsTLAsYFEApMpoeOSsFbLw
CMtd2vESJFWpLoW5pO1qwnChCQ+rm5e/Rpb5z+4wL3rc9jbGNmvF2pRaerJtievFRT3t6nZf0Qmy
LtjqQa5iM/eRGs7yLYC19pGustlk7+HK/yjawYOxu03wXr7BqlWGpcSsaW7y1s2QIaAwAzqKGckE
oIgBWEUxydaJ99xa8JYMNuhngmCDusr0N0CuMgJW9lVEDW436luoKj+c/6RVUJ3McTafTe1XCw/x
m4WH4wjHlrph2qY8XXiMWTJ2Wh4gGZotEfMkRYioXdVYr6eL5WPrca+p4b4O1aaFDvFSNLvl7JXJ
IwR9u6idk5Pg0A7NnNJK/C0u+AsAVlQy692YERK6MalSayzj5kL1j0WtQ/9Q2YG/eFs+G+pW1HPj
1pSb7AiW3f6ImADLnmI+MnCozJ8B/TbZISSIfGCZ68VK4ltzVka8tkYElGvHpOa3iREPEnoJjFCC
KVvb/wxnaPNVna9cdmKLhLpv/nPhsbXodjXLltxx1IaYniCko90m7SXF3r7pe9aYz/8SDdJMoeMD
s+5Hk4qFpNyyvOibXcPgZsc+Hdw1XSkaaiQv0Ov1ym16ThhpzT6O7iW8eDAyeJScQ+AdHtgOwf7M
SeAgrdnN3JgMYUSS8baWG0qZA0v6nYniCXMffyM2NtlEOmKh9R0mHDwOM7oTbmc6h1NWzrwmScBZ
sSapZu64b63jFea3Waur/TS/OXRoWYUQT4/9hvynn3gVOT/KKbD9wEsE6GazhWgukETs9+jHFJWK
zHp4onyLFenP98i6/ive1v7D8Dsxj6OqcKQ3olhTn38MQMYgMjSoFMWHeYqAlBuI3wxHqaDAWWiU
aFaUCmwU7tarxsCjJYpA3d5oFD7umxbfzgofE8PTBMM0V0RdEr4SROvgBWELmm5aMpx2E7QGRAQs
NSwU48gMCO3ydvbHWE2GfZyzDv/ZWmHQUhnXh72No2fYo+Vj9PY8P3BRLuY6V+d6kmTBrUo+ldx4
KpIzN71OJ7e1Vj07k2kOGjDTVevPcQNh6jZv2VNKCZPd9Mfw5p+wx/kwyPl0zYL6CQhOeMnEVcdL
YOT1MzrxEvoidPj5w8jXeGFVa1HNU0Ab1wnF0zPmQRlsmAppsNER5klmg4upk6Y9H6YF/BXgLswM
+C683PhY0K1hXHfzh+AAYJ8Ap1Aj5fPcYIWup+61qrg/Zg1z5ceK/ceMGVnekNlgzjBIPjMg7FqF
O2DDG9qUbA2JER9cpXtWbxDm/3hPIsHlVcmHCcULkzlF75dGKh/0WEj1aX6r33oUgQsPewKAxp0e
78x4l2k75+qjG87MouBF8wL2fLZ3zHmKKR92AIrfiLdh6TLXnKvyHAhkNC3O1klKCPmsIKD+UE+H
nmlXLW1IufO8Q0vL1ENOm0t4X1u2nf4bs69sd7mztX/MQai6aMJ+GlCTj+kYQEFDzZyve9QVrCh9
2ulnJbr+9sxTZge+wF2Mk9Blhib4VBzewWcjArFi1fYr6cwfnT0oa40Rbcj86YKNobrFGn7J/Nb6
MK/y4mIK48+fxU3lT30Tc5mULynm6czHjlxUeBBjosvCODC1Y9iIYFbjmYJUewu5SB+AIaG5/CG7
ZHnGdEdsb94y4cdrpvxwtNLNEmIEEx7WX5TBXXKZ9MjREduR1/byMff/69vwf/x3KDfJ6OdZ/Y//
5s/f8mKsQj9oTv74j8viPbtpqvf35uKl+O/5R//1n/7jj3/kJ3/+5uVL8/KHP5xlTdiMV+17NV6/
123SfByT7zD/l//uX/7l/eO33I7F+9//+i1vs2b+bX6YZ3/9+Vfbt7//VZvL8f/1+ff//MvDS8rP
3WVh8/72l/9bvbz+BU5V9dK817/8+PtL3fz9r6b1N13qRJoRTw/vQJg8+Pr3j78RfyM0ivQoFcqU
puozET7Lqybg8NbfVMsxtflnbAEngW9T5+3HX2l/s3RhCQKnHNs02df99Z9f8w+34v/fmr9kbXrM
w6yp//7X01UBR5XqLFuzTd1CUm2caNdCNak6a+qN5bjTV8UqXcPQW7Oedx36op8u0c9j/+FYJzq5
j2MhjwP/oJqakNaJ7zmxotwfJDUB5KNLuUOkHdb0RK/6C6pUC3ZH6/htkPuA/9c4p1X0xTvog7D/
qaNyevwP+/6n0ksspYh6j+OzZVl02xI8xDJcsOhZDe+w2r4qC+t/bOD8crh5QfbpcJkZB0ptcDiK
dQc/vMCPsaYjilr8Egz6gr7S//aIJ3XoyDeNSU7CQAZP0s2mXmPtpb3vwi8+g1uyGK//kztqmOQ+
OzaxP6dXVCeUr9VobS1Z5Z7zhNnKNQXGBRFFs7BkvOxX0xlhsK+03/78yNp8Kr/cy09HPrm41uB7
xTBw5PwML7ZBlg7tDn/d13O02Fm9VC+772BUdsMd0inlrl2Oy3T5b9zkuXzyZ9/j5JKHVWX1hsX3
qEBGq+U7EieXqskSa+nWD16xK3Kj/7OZZLCGp4TIzNXnofdpaDmt3vplas5Da1h6SuEGT90lHagl
KFvXcp2dt09g4Qoa2Wvaxpv/4OJbQrds23KgYJz2O9Je87RSsE9KtqhWHwn0YYlERW4V7qPHrFiS
ULmwaJ8u7fvhQl1Rml5FX8E2eAL+cuE/f4eTSzCWja6ONd+BXedq2qJ/2pCatjRW1WK+5A6otD8/
azGvUE9v9ecjzt/o00Un1ip1jHQ+6/NmZa3JezkvGepkST8A1nTJcr4r1vKLOf3b0zQNR52f0YiL
T5bNZZ2FtZGzNw0N4OQ2AKuvwU7zpfrlxD4d4+QdYDatlTcNx5ifi8OS1vAVIJ4F3stle9Q2X966
381dABj/OqeTRonVlIqWZR/HA3B8hjBogcX7RlsBh1xXqy9u2+9m6Oejnbx1piDyO8tL2NTveOqf
F6ty4eHzpUh26+w0Mg8QWL9+ccwvruhH3vGnoaJZfmn6KWdIdNmZtQjPwHkjT5wW1gpK115s//x4
XwyS02inPOr6KuN5gCVq9huRxSLSi//dIU6ec61QxkGfr6KKH1lqc9hP+cVZzIuaX8ahbRm0Uk2M
XYQt/HGCxUrjZ3XOvjuuxHMWaseeDlbW0dIDhBTGPnEayXkuk3OrhRiHfRchXZcZi1QRx//h2bI8
YUWm8WKzLKJaTkZoNYytkcY9Z1uFG6W1n0Nluv3zQ/y68jo5xsm4FKYW26JGydwvqGUdxN7aGq69
NlbRzjp8caxfHl1/PJY+Axg/jUfFyGQ6heDosnOyJbblutt45/lju7TmtsaSXtqZuNS/up+/zIL5
qIJlAWtLYenOyVHNSde9xqHUPp8hFj1om6y45hcUQZHb5Nn+4oC/jJ/5eKZh20K1iVn6aIV8Osuk
tYZ4LKkJVqRlJu3BEfUXT2NxQqpkSMyHYGzQ5Z1jnE4elWoR2tWQaQyMnbcj/20TblGmuuHX77df
HpInRzoZgnGc9WVecSTa74/sB3fqEZTDjoCUdfLlW0bMg+0PrwCOhsaIeyXZEIgPQuenS2cnmpfl
sfzxCphv1fjdXA3b+h4V68ZfOxcKrezzcpXe1K/mF7fttxfVYK7pOjskSV/0j6MzCnIvGTIf8dui
P6uOGPk2067dpjdfvsLni/bLaX460smqcdB5+Ci1gmNgi9hx6V81x/BsHpIm+55hMeMpWbB5ZwrU
na+Gzu9mw+ezPHmCdpZqDF3MWYrLaRVuxIaYb9BZ9lpnMwAf6KvjzefyZ+c6f59Pt1Rqjt7F4uNc
Cf3A/XvmsC6muI7odf3VO/234+fThZ2n5qeDlbZjelnCyRlrKtwbwmZWrMS+PIyY59cvJ6XrhiFA
COK0OrmIjSarNJEcJ9qGSH3cHLaef9bsgfa7/dJzE6rufeM2AEC+WnD+buobBru6eaPM/5wc2ipj
y49sDg2TbAsBhQVnz9bx65P87bX8dKCTG6eaY1/naUCTezvv4ZoNduyzrw/z+2tp4FhzrHncy5Nn
mTfGqkXJgeMkC3qES6+/js/AbS2QlbwF6Z70wXnbpPF0+59vxefnzadjnzzdlKmovW7k2FAOwJYu
qNRuwrW51pY9gW1fHu93bwZDCpMNo2Ej1Do51doKLUvmMeYF8S007vvy4YsX7C+LzPl8KMkAMAYL
rn6Eu30a/6njBHbfwymcx6W5ia9s8C8XGFbOoJPto2f7qB/D1z8/6O/GiclaidOZN8LOyZzTB8+q
HImFDSnYiub+x5xTv1yuf3WYk1VZUHaaSG0OQ6F9NU9t/d8bjvP8OZ3an0/nZKfjQVTU8ziyeLWG
GxVJD1Chjy3IZS2peSZfPR9/NyZMEAKGQV6x42gnx9Ot3DEj/ePy5QfHTc+2wSpctMvydn4H9ITK
/Pnt0jiZk1NkwFP2MiW1PaFqlji5lKrd9o5S+y3MccXzD7YfIilPJGRxMaUIFsasHr5XU4KhZ5JB
TOOhbLPnYdTiB8+TxtE3qyIFHapCfo6kNWrStW2ZXYRlG942SU3lvgnGSiWNIZsIAh8zMSCHlTHc
/NEoZetWxpCuM0O1zWUel85zJKMGvUGkGeuok9m1XfsHnn60KDtBFbka0WQaQo8uvCFOh4WS8v50
rUqlbSAU/doOo3urk3ur7NBiRkF8IOYShpTSOu9qp9pnUWg1Gz1Hr8aGCKKeH3UPhjfmt2mq6qob
DTgU7JHzIqS8lBcDEL/Br+G+TUpHy4XnxHcljOQ3ofm4/I0u2eQxWlYD2fIwZakrO1sHyjaA/69k
Td29JXggzkR7ndlKQGeGAGL4LLRP4hJYd0WJwEeAVCQCikdEJ3DwJNI2fbJdxH3l9yCfdKLDZOmQ
m9MZWBVtzXq3gth5KYMpQIrldWUH2UkxCbgLYsWDcFph6pxUE4VRkgJfzlhK7eIRjXhaVClIJzoY
kzDbB7PzUOSZtkWeR3JdVVOroUTXwwwbjlTwtxcREqK6ymhWVI6ucBvNwCPo2p7IaqH3Ofgm6JPE
93FdjKqBXTCbQSEDgVqEdUH90235WI0NEfdDIC3U6404y1SlOgRhGS8srzy3NXIl2sbbpr1tuFbp
Iz7MnGgRS53aQhqJ59bs00UWRdMtY46x0SbIMsPCuWt6gBujqT+oiZnsw9qpHAhh9jS5Y9zR9W4G
RXeHcMRI5fvRQ14G+A/1vsVvW2QleXmyQnARyRrOXWSBFzZ86QCNQamRDwkhWnEQHYy6GGh++TiU
7ABVQjDgFK8kHJVptIKN7ZU0X3yLoLHULHZq0FE5CMtoUZZwYWIxgLHSbQBlPE5IGTd8StkNLaHM
kxEOeZwbozf1chGO4ipRabYpvOVS+DoGJo0wNzxXBtOtVo1IiZO9KPqFSVBVSThtRIjcOIULSTe2
GdJFGiXXQUXPRSm/T5Fv09SjQSa18lCFSb1o6uDocB0QpOBXR5gxgjpOkGGZYB8HYG+WHS1FYdxk
k6pBFQ4BvFgA/y2dWHHnotOTp35oyaIusp3m05mLy/GxE/02Q96TdwjIchutxCDhPE+KKyDaioLI
ARUzWlG8dtNwI+OQcefDGrDJ7NTzHAs8XAzPDjQuMG5iTUMPqp+ns0vWykitwZJc26teEGZQDVhq
VYTCXU+LijH/XnuA1zT90Rj7My2g2pW1b9qAubYdkousIeabDNkon2DxqezZU1sf6eOqdOmS75Yy
LaiSwsWOtL026m++GT9lxrAo8v5FH1O0z83CtrKXvpi5AFWFQASMQwX528CeJfpNEOWuOVQZXTZ5
qagO+65puAiExWyHmkAuliLFix5BV9e0jBzrch9rpCGOIII8fLZxxTBy2nvf17bJIDZDOny31OzV
VpAl+JBDvNQC1JKPVzCtX7KkanBhJ0BgheZG+FDMsL+sB/vSTOAQ2TCLeyQdsp4QjSlsjuCn9oq/
DZFHWaN1LxveyZ19m0fkTOG1mDKItH4+Eerl7BMvLEnOk6M76WoJu09BO+XhN3fy87RL0FQ0jdcu
zSmyFk2EjHC0/HBbO0QVxYMaHMxe0OYdEO9H3qSqXKKE+OxQI16kF4F+2UbAbfSsg2etjXel5jvn
rY3fU6kzbZ35tB0N4lYsn9y6nuOtyrAwEHGq4HGRgXYkiCoqkttA7S9t5ESWU+1yVbsuxzYn9HUs
dsJpHk2E+UJTL4eSAJcwmbkgKmoYuiu0dHhIkieILzLJvaNWx1SknfhpBMjfxvH3yks6UBzwAek8
TUdd9JpbKc5dFNblgZGFMzUzPaBMw74L9WtdBdJbTtp7XiOBqgYMmCIr3i2hgJiM/cLtO6xPirdu
gxTrtjohX2fqe/q+NZoXNdceu4rIPTNHdt2P9qpDQa34cMPKCitpWGOQp2ItOsRiaf1oR2G40Ogk
5wSBa/PjJIEzrygKgQ/l0LuDrt4N4Ih53PfEG+HfD1LsNUETFFgAsd44nVO6JU3xuBk6cI6E18vh
ZRADme6h2gGlpA9hYkgffOPcE1hIcqW3zy0rwRnXp2LcT7V1Y3dxhgbVtN2x1vKtx3cNcxwyHZH3
rUORT32p/P7J01i7q5llUeu3rsvUu/IaW55VVblSKmUXZhBlRhLiPPMpFXKRmeWZntf3aS+3WVSu
pozkcyURVz1griJpLjzk19IHSCXVo7Ab2601BxuPw9zLquHowUjOJqAosH8axTuPPJX2dW085lq5
bclrsTXlfWjgHohm2NpNVD6kTuBAACLMsPB0MGIDGeJZo2H7rXZpTgRnOLl9TZoSp8qWNXD1hihJ
DHG9bvHcbFytUI4qab4BfjsJjaiqi7us8a6tuGOQZclc7JzO7BxFufAT3bUsvFk9JAqDEd3AG6pG
n+e9OmE40Y9ma+yiWN5GHb6pKHmzjGRl+8jTHePW08hRT3T2/+nwHpneNxXmaJN6t0ppZBcyYb40
Wue7Q+DfDJFzLHTdTf3yJbTtt4H7wtP+vh78yp06mDk597kcbP02d+JFnZluNjGYmiTTFnHETCib
mqjTrllasiarhhzlBsfHaOtcc16GXp6fE4OFlEzUbh0b1V4tc8Ol/bDrwh6IcVWrblMiIbByc192
pKMndNqkvJu69iHtokdCskgGl0TMRhULtfG+m5WSlSRUE3e47PzGDcLhparsMytDlxLqWu32oj14
ebMoAdtYPlEJPhrfksgFW/M3wiD/u7TDRaqn70HxRhkfD59Pnwv1vSSZ2auDnR4Yy/n9JiZMgCjF
7dJeO0IcFJ9laZNmK0dHQlPxopUV8fYOK8kWU2PResiNk31mf3NS3hYmi1GtnR59uChtSk6E31Sv
ZZoBJAytRx4SBAW1+gJDziEaQCTnXRKs+hDJH+vf4TBJUloNrg/JNySC4ZsKEYFqtn3TBTLnzdaT
TwbDIqjwnqPYHaC/lmS0pF2KDc1AVBI8t+AjgxZ3gzpobh2ESGTRlA/5tGy0cBVPWr7oFfMQa8F9
IYb7IK+e7bFc9/4od7qMArecAB3T8t7EmXlXjMouyGJQbNBNwoTY6/xtmsLHsBdXolWeocLWrqmT
+xF2HuzJVhAKiPnPwVs9FXjnx82QzSElWI2xT5oivjb19lz17XWf5bd2NF5aJszkJJnWqW7flron
QfODYC2rliyIchvaFu9mvS2gPhgFwWTVBQ20ay0a90rlQf8q2TF40Heicp3VSK89IMxqjFYRa/nU
IOl/nLTqQYBqylVlr7Rg0SQmwC6/R9bAYrIe+/Muc2zSZ7FMhkRvjA5rL4P/aARjWwqLbYjCwAqR
nBllfW/4xEsbRkepqA15wE5irxZE9zo6cnstX7fAFjTfQ54rAnd0+mPYJQzP7qVgiKxqA58C18jA
8jRBKHDKjHRfOx6vWSme9bFxXxUIS2tdPBS5/TJG3rvigE+vWf9IzOxFPT2FXnnf48qrEYCOowKl
diDe2XGyd8/IsDJmGqHhMYUzvb4TY/lu6SNuLTHwdjSRZDvTua1jlWr15iLPk9uqwc8hdeyWCrei
VfptmFZv5WxsQ2ndR7pBaI7HFfA8wMviIhR4ZaJgBwz+op3yhHaG6bshHgfbSZ/qukZ8HqQ5TAbt
W5kSfZY0xCZXQJ5KByOrQJ5U19qVktjnam+p552q30QRVOE+1YBQV1dTqL+WLT5IHkXLMNbJM8/0
G6vPajepo6exQF8valJX88zN4+LKL6e1kvKkt5MrS9jfI89ZsY5HrOZ0xSZzoFCIEsZ6NQfZOezT
VEn2aKW30NqlfsgSPOFFMYZgKI2N1SDG9aorp3TWwkgKXlB1jqtpeA/gcwR+nbuZhZfbji5ZTlgA
tdvvHj30JAludGcgGAdput5cB7kmDrERnRdoo0aMpWmBs3sA28Fys3arqr0cpxR6uihvAulcGiJE
iFdApfVyEycLqrOg7w96VVYwXdVLPTJTN1Hqja7Jp8ApWfc5PWMfb2GuqsFSUUZcBYTINHZ5nuu1
RvyQuDNKk3XMqFyaaf9uNoimdaDTsY3UT4Z7pSi8hyCq5bmYyEnKC+vMA1YZ1d63Qq+7jSkgjDpT
T00j4WLxGkjIBcRFbQcT2UpyWgSd8ZAnComnOiYUCwl77sMWasfnbuxY0dYadP+yvSqU+sqIgQt1
0S1LkuuuVd+NUHvXqxRpWqpfRLBHgjS401X8WrraGlvf1KvrPEq21N9xWbY+1EMWuGnu20i2221O
EIw1jpvOKa41Wa6VoDxPrARO3ZxQPbAdneCl6ErLI7ZnkzCkj7qihBstjfV3njOw+JESxp23HY3E
cru4xUWkwxkaGvrkXba1Uuzs8G9E1T56Zb32dVlvM7jTdQ2kLIx40gSlXIzQP8IcK8eQ6ocgb261
sH7QKnFTT9pj5fCub3TvMRr9tc4OVBSkr1eqOl7w3QtMcsF1pPB4oZjBylOZ1lXoXPVjyqW1sVp6
ExWNsqjfPVU+91X9WpsRySrs2C/SgEqk5iHtK8zovZ28nlCx/MlpwGhWWNvL5EEzoLhp9TKqCJUG
5xRgOG3JghrZ5fCOtq+0Cv8BqRmeTEBcBCtJlos93pZldmHZd0ahu52KBVC+TGPihjWPQko1xzBq
NnZWocotF6OZkbMx7zS13VSP16bN+qgDztVnKTFu1rQsxivf0C+T9FWtwOw0dcKC+8Zsr6Zpl5Pk
k/GbrAnJbLoYRqhDXcZNG5dKy5ojubWKp5aT0rdaP+wyowKRiqgTxX9KmLwmI0KZ2rumnu6BKGnU
GfLqOJQU0716WIzBWycK4ZbWXZcTljA023q4ibAltN2jzGlbWqyfIOR5/d0EsSSPKNdEsAe8FrAN
A6o/TjzMhvEqZBmVFk82q93MIYwuJ4yycVvjOKbRYrS2/FsMhtiPX8cKjFXLE9MgqJiQcx/sWyC9
VcVrLIOcP4TJlWjCR40cJWmw+Rgr46qyFTeenDstI165wNTTAE2aoKp3BlRFeRgz0sNUxLadRKbK
IYiMYouZF5u+7d0mvlIdca43cX2Qmbfv0neLhxwXyfWjcNFIQlPqdmGPdE07AB7Vpdnf9sEx5/ZF
w5MP/yUNbosxA5uDdyQksyA91CjVO2xHemu7ptUTg2PdVeW3vIkXLcks0vYfaigoVck2vCMppj/v
ocuHyoWmPPGHNkI/qm0nkP+Nd9CbZwgyPbwcw7sM5TNb09DH3TYGx8EmxLGsgq3XpK46tP1VE5EI
mHiefT8iKHTrdKofVJHeqllALVDw3J1LFWIIr9lAgxhqHKRpXk9KBWz3CHZSRCCDEUaXQA3ZCR9V
3faO5WgB4JLNRSGMrWPBCOzLRQ2iPmCkKgRqtPrasqdrVSXP5n3ky/XkInaDtqy49ZJwlaxveQG/
yPTFSRjFJNRoCAoUIhdYZLlAXwlDjI6OokLoPKSDQ7pH+RAnGfBIdBSxuPVi+7ym8tFLKEM8gQxK
VyxAStu+DzsGgm1Xd44MHkILI7kqFqX1XFpkC2kpTvjg2pfVeeTEZ46j3kfqeNVP1vdO8y67SAGg
Y9Ak02BzlLo42NiHE11Ax+6wtJTBQ1aPAsoIo9ET5VueawdCYf1sdGufN1HQI/nOvCBiuUj5texT
nr8QIsmXzgMyTtpN5LT72sx29Zi8ThEpF3USvA4UapqJelH5zVcfNZJAfae7Nam2meA0MkyWzWRA
xSQ2QF1SAY5J734emvJ7o4OYGnLXC2ystYRCibA9d1Ce01xZFmyYBqtfOLW3a9C0x33bUZxQeDxn
2K5jngT+qiuLb/EE5y1/9CLjxrN7+CqUaNL0u0ZZqSINcJB8TYMKnksd5cYXM3S34nYp4dEO49tR
9DcoZElJh+6TibvKyW4qpXmQCfrKwWFqeSS+pXJ8qMfwcvTJLym5mHESu01UP5sKqxpL8zGY5W8N
T8W27g9DTFHRSqIn7tq72QkiMDMWGfXRj/1vWc9yvxuwnkmFvATRI7tWAaq2ZNK0LV4SRb5q0ZsB
y70blbs4S0sC56jUBI3FFpN1ueDX8Aau7rP+UbTf9TQU7PKDo256j07Luj3Q79gFu3okjpkFmQYw
VqtcUEf+Ti31shOX/UCSjnIexPWdTknBFs+51t+XOPj7wn4LqrdxuG+HgdSZMbwaKnEfxzw0teB7
EFN+dTqtpEoVkx1xOzjXVjY+Wbruu3FrXrbCfhLpN30sbq2OidY3VLmVQURuRZyvlj/ICuLK2FrX
zRRflo7z5shjLLV33xP+YjAdnxCQ4cpO7guqXz7SLjfTNDx2TXWTqeVBD8lUwWJmNvxKRzHeoqY4
MoH2VMxw630XMZleVlbcRS072TZPDgk/MdYRINHsxlG8a6Udr21qUSrLaEOSZW/aFP9sx7/RGChx
Fx3HgbVp42GdcLA7xIIKDTLbstjVEZ6nuHvXyJIeQnx53kiOBenB9OwOBVW6sI2XLRJ1Y3TccMof
pxyWB0sy9i0pLNVWXpbEr5gjQG7b8Ak19q5Uc3hVAxbj3eRdZjy/fPBGHcgygciE2KMQE8DgK5fh
FNw6zvCeBrw1fdAoY1MRVO7cIum7LoLqW+IlDHEU/lrpMYm4eNN9pgEsCmkdFKIDbpBeRXLgp5vw
e9ECCgp5eyk8SRbUDpkjBqkPALsnI74V5rHG0QI/s0k3asGjsPfZdRQBOCkMPH5OMdmQ9+hyALVp
2R3vfeyjiDYJMFWaeVyXhNzIo0PZfBIkAKVBtxiCOAVY1QSQYO89D4oV+wlDVE9jiD1wdN4lQKxa
B8Znpuu0xaIg7PXIoww1OyQ7sYoL8RBoxIbzNZKB9YlFRZLlWUKlp8L5nRB4GmEL1uLgPVcMDbvL
SLmbwi4SS1FQp9TYUnTYxP2gfpk679WqtWeKg+ukYTgn6UAqUbdrElJDBocXZJ/Ala0FMNtwhPRU
sXANjk2U166XjRrBls4qA2JuO/BDVNh51O+3du6vJGYa25HE3qSXOQljzVReyCgCFwRGHnSudKbj
UJhXJVaLKQ3UlYgo+YPs1gzjTmUL6EbktSaVE1xIpTu2FowQItDKoLoNmuhJGYvJLc1eWSp+AI21
5AVqiX2SR7tJ76+6cdgVKQCduh6eFAMjr8ltURvrxs+mc2Hqe457yMuJhaokxNTHjjiOrF5p7A3D
vZ/H8Y0ItXhXOelB1D5vPaWB2Rmt9FQeFHJzeMFsZCN3SR0DQWmv8vlny4YFYKbb3+JcXAe+31zF
XdD6rtHr55YZr5tGWxWtvlIVwNQAyFjirFRdWYT4Uaw2ugzy+NukYiJMimhOLU0h1dg1Rao41GpY
8Vp+KUuKDIqGHTMLoicrhRUwGOpVV8+JoqmSAtKCMUSpjrKelQ77KBuGRS4gQ45F95oEen0+6N2z
ZK28whbyVPglZU36RP+PtPPajaNJtvULnQLKm9v23fSe1E2BoqTy3tfT7684+4xaqUYXtggMMBf6
weisjIyMjIi11qKMq2TTNylFRQWJCCOre+rE9CbzCJWNviMb4PFzK9kFc8L64G88Neq2uusNe7d1
AtCypnQhG+NHMUIw5Xhmj0JFUS2sAaZ/d4TwtGT4alG2BmjdakAITbHdG4ma3Y6bsLrrbPPOppG1
dzW13auUFfelETATPAYKKpOlyTORlFTNmr2iwjIOfUeO1k2q20smCn8kNTQZpuHeeBqvWAn9xrpQ
I2oiPLdVXS1uinH40eX0MY2uf5YHe6rQGSoyXhPa1IRBbwjaFi7r6smaHk2xDRqoL/zuyqtQ/1V0
KSLlAbdjhv3Bo11LtEgAvWopUOrY0EFoSc1TF1LljiyDBAY6jlimr0k0KHkzegl5pAa4WPE0I6R9
M6bXdozybefL6IfmqBiPVO6B/UXhii7ySEEMkivDdYIHGomQnZaS/2OIy+C20zzyw7QiG/VtJigR
bP1e2jZkyjK6yUpmdozTJ3eqR0kr6YKdlkQ/yBcvtFRLEOHVn9ohhQutuVKMqHuwFP6EFjbVNo7a
/mfT+sNH6I/mthptzkiSuItCi9ER6lqmGzPKnBRWrJU89pW/DC0Zco5gvEqDMb8ObbzHSfoeUlR5
gAl7EgpJEkrldhiEt2bfQRqUuFzgAB2ca9uV7JcqkLkkXTVvmRzLK+2x0SHE7Uc5WCo+0uexz+Gp
Q0dGeXL6mGSSD6rvqXdDWJjvqjKWezeOQd8B3FnRqXgLNac4GN5Q3dhO7WyLABUsNXVq4naHLqeh
a+ptbkfXvat99xn72ARGai94eIHstDS6gXTYtBh0oqbQS6OS1N02oZKkIATJjZMczsXUR5DR5ipd
qzolH9X1uQ1zt+LBVd1nHZpeFiRDl3nbdFPLNrsIVKiNA922r+qGd49thdq1lFITSJocYpRK8/Qr
jzbi91gvynVjdR9t2fKucibpGruLF0XgvY4hXHWZ31CEpciD0llNYB+TH1Ytm682WpYXgybH93pA
wXGg2Xwx4OnwQo7ZS24gQyj30UtgMVYAgYgJCH7IUvvgVM1LqcQytd8+iUGE946xNnAJOiZuf1sG
rrM1nVFaatqo3LaRH6NEVFYPpauqiG+HUA2MFWIck44KOlpp3L+mUhq9ybZ/lUUtebUXoNPaG4jo
9LQN6BNq7s6o7ZwbmdAYxc23wWMmQsHb1+2gk2T2+a3f+DLKOeVdbCC1rHOvy1HKYFjLm1Nq48dY
ce/M2riUavch7CGP9XkwO+gwur4KiSwNjAi4ttryaA8L6jZxTW8/56wvPN95imWVTNyj2GFBV+9S
07SjlZI2t83oXftjWRyKBAjCMCn1kd6FPGL4K4dMUV+UXjnYNYqxZcTF04YJBCAKgjmt7L6ZuvNc
FlW29Ozsycxk2r6IgQaoPCMjEwKzD3ZRq76MqBukerErwonn3N0r8Lqno8ucVlYZizDyCHd2W750
tXSww9hZ2Ipy2TYgFFMVoTmt7PZKw7s4qeUDjcSbrmAOwNMYarB1jIeF3KySHt2I2GABBLq3WoLf
IwuabmvlQX8pKf4LZWG4lXWks5yBJlztXiZmJN35Bsw8Vs9zLGVyIk3zJlhGBYKHHr3fbWKYJRpZ
MldK40UFHLV1s5JyO116o/VaxBXaAYHZHKJerRdOTAbghrzxouFdafrLJGkPXuJ9kyhmxmEPZ2K6
V5jo6pgFb+Ur37vXkE+VlceAANbZ+TepdV7GgMCY18ZTmY13jtNe1ZAS5iSEUn4XBAOdUOPVkvsP
x6PhDzGU7r8qQGcHKFk7tvmQ8oJLHfmyQ1sjryOqMYB8lAI9i0uNR1tFg9oeup1Lm5aRCem5Uf0t
Pa5VOMaXsVctU8e+GRP1xilIILRGRXeEqnstf+R6FEKq/JC1OtrvU/QApofcaQmxrgWH1i+HjafH
BmsHMuB0Rlc+6nsNtG+SKq+qjNI+JB12/lwApq6kfJWSVg+k1AqkzlVp74IKXArTHzbVgpAi285h
qnnh2XaFonpJ3611fvZ2+KAkEbNVSnhhwfEQqEO+UBSw5vT80yIuaBO1iIWECDXLQXhNqHsxrNdG
gcddhTBuSOJXzfffmSDwlhm6a3H0owlfLQra6bU+MsAS2sMzb1ImORdOwCuhAI7a18wrWPoqnMhm
eoe2frOQnVfm8ngwX4+wPcQtXT1bWrpW+5xWAfjYquLFZD8HEGXoIfL1yZBDnBwtymqASy5+Gdr2
h+kqe09TO8RJLwZ6arLHX7IKHhAV3JwKZU0HRe9Mu87iCUqg3Jct7VWk+pzY+pkZHxKRJgSM3pAN
cygRaYO73FmNFtrkRT+8x5J1X7j1uOy7pwaBCGYNlrri3djAuTXo3sw0vLdDb7xotBIxxYhnQ1BI
45WUO+bVIBdbQw0+aN797A0FbcqAgmGXJ/oiMiDR7awfctSj7s5X3420Yi0PEtZS7ooL14MrM/bC
ZtNaVDmqUv6mjNVNFqBoZCojrWqwvAx/MUDEM30pS/Q6x8hFA6HUOCdU44wq+BaqyiVjTesKkWqe
1NwMLv2fvuvvigSefCd5NOueYF3dqz6iG8ZYXOpNAUwRRHA85B9ZmNCwj7vryupvqAAAH56Y1Eu5
BMJpv9jpFNrbtzw1d4NKR9+LOnmR9XVwSxnffFRrr4PPc2wfTL97znzeNYFhMunDXMy+k2souDPS
mzypLyorHxZWM9aLyk5w8JRDXiIDnLb3LmoXzE118NY2t0FNN2PKzEcjfaD7QhlJ6SZdGVJOdGta
/UeV3TWZta+MuIZsyGemp35N9XpjhJSmES4ySr170c06+0g83iRp4d9FqaNDLF9LNm/B3j6UBre+
HLTXvsVTNBrNg9YT4N3sVuUFSPRS8UW8Xy5zKmGOQT+MsNlmUcwTy3fCtziBZ9J3EMnV1AwqItmH
IyJ/Dv0huAgc41FNk5DKikXm2VQLOYzhZMxMGJt71dmqFlRUulJSzzZKaZsG0mZ0NfqZ3dZOXAq1
vvXAYxu6rAjKyiA0vpkynQEvQHvG8lT6m5kDQl5NdNRQbCT56J6i3GsNGhIEaXWtkDntUo10YdHp
JvHK6ilP2JAPmSlUdYPawo3dUg43ApO8hqEy0ujhtpFTVDz6i1iqHxiQuY5qcJd21b7LbgXBZN3f
ji7N2TSwHlQpH258lUmREZjyKtAsZicY3aJZ06wH1XvpUJB1k3pDRPzBE3PcxG777DkSlcPwI1Ni
mONj6qkdU12L1hy+xR1cDBYp2VqXfF4FAe23pLHvmMFxKGi4xULv+4si1S/DsduoASzpumm1C0kJ
kcFB+MbsYINl6nFVOsGPOPZQxpBDB0Jb6hyl3vQLOc+NZRc2gDqC8lGV47vWad89PVjnYPAsFUof
NXbldTd67apNCLS20Ty2rc/yWkjf9URCA1cHyKC4e8MZyk2WGN7G4+Bc2n7wHkhUxgwJ0iIl4AlB
S4OJrqoxl20fP8np8L3qrOvEGb5nuYPAz6ADUms4022iygt/SB3ETpn8TIza2pYV6vBqFvLIq7ko
GJ54kRMu5kwuv/m9D3cq5h0aaPCDOAcwCC2z8V101xjo7DiMEy4Y32wZqNHe7ZTnZUURvBrNa7uq
79RUKq4YeUcWoKQUIJMw8x+/M5b3LWzkp6rX9V1o2BdtXj7EVFWWmZrXNO6HCwb0oFoYL7Qu2ydN
cqmlwaUeV+0md+1iPSoZAoMtBdGyMq4Ux41IM4LXzPdoAERMC8plWjFVxpCVYrz1df7IG/WXz8AC
STCw9Lz+0Xd5ll8kbZUq4cphKt+544+O0FPQVzOinspIRn/+us4kicxAlijxMgBCdmXJP+PeVXl8
/L/YJXNtQlOn2aqlt4Y+3NNp+ybndOl1zXzsNSu/iaTiDqjaMwkbLL8qbaekLKhGDrFNh4rJ3UYq
/MssmYhhYfpWRwpwieZc9ZBceFI+1UXTpUt+vQry+rbyaHvktB8Ins13OdaTReBVRNA8/N477gXf
l55ooBz8rA/gp2l+VL4UcIHV2tqj/owUTNm9WW6akwDHuZct8ViC2/lJ5b/QQLpmO+C2mFYGhabZ
pjAuH9YMcHU94k71Bl5cZK2abbGF7hyOKMABiISAGZN3zn41h3ZVRIDOp2XanbLFK0KFRpMJ6qM5
+sYuxtwfHOUT2Fzcw3v53V9B9b4gYd33aw7tMjxIt5SfH8+vWZwGFw0LyCCeiI1VToYbyKctZsFS
ew6IOuE2jgfc/2MCLLgGvkqG7+bPtcU6Qxh5ic4F41v3cCsu/RVDE4vsEW1aBMJn2QBETIJgT4Tf
VS29yVZmF1GQby8hSNu6+7V11UOvVS79NXrOMxPuk1v8tUBH01UVIJkKPP3PBSo5A7xZwjfMpXgn
aSozX4yUhplPSQnW2zEKD+c37aS3HBkUUCRpbsR0CphocuK7hGqUiUAUUlvMLKTJW0Lh+by5kx/0
yJy4gV5tVXWHuYZJdypWEMh1bc8URjbzIf+C5nxu3W9L4tYxMionJZ3IT0Sc/t5s7Vvzh/xQUGw/
IFSAtzAZvc1fR21mierMHjrCOTDiQuvHFsvWzYQE9xGLhMOZpuUBGHO/yC+0bXWZLP8D4hwP6l45
lNcJdLsj0+qz2JNPUNUZl3Im0MhRPFB8p/NNf3Kp12Hp7WAgW3Vv9oO+qbfOKtud399Za9MJPrJW
uW5nDQ0bjJJD5qGapUAWmZj7lvFJqWE+/1qnC0xlbNkHvzLG5M7bV0XInrjtAqJnMDK1H3Psh3sy
zxUl5XXFANsaEastIwDL8Lm8YIiwWSloviy6vXoxh3I7GQaPHE9AqBRWGcZNNm1/XWwYmFzlcwy4
cxYE2A3o3ZC5F9YIoI7WMSCDp/Nfcc6AEIUGT25owGMg4505FrcdFbnzFmbigCOEnYjZ9Gws+EiB
nfmLyB5gWYfoNPNX5+38BYif/EFVgALCTKPyoBYMDXolRVkYqiukr+NFvkGYfAVkDjorWtKr9mr+
0pj+onjeji0KIa6TTVuNA+4MU3n0e1R1YVYJ6AbEHmiGeucn9fb8GqftPmPwEzJ1dORSZsTUFqw/
XInyIaVs7D9P5YYym4tsJw1x95LsgzO2NMEtrMEZhsgqVXg0L0IXqqH2rqX5kJQP5xd0MnkCCQsg
0LShD/j896MVKapNL6HJSVVWSLRBr67SbFmVl8EOWdwVkJOVhHDSq/XLJ3NfIMezP/8DTnknSRso
RFOFOMoSDlhaMwbiO3zRfHgYxlctv+31l/MmTn5L2t2A4B1bUwzxWyYx/Q0bE5L/TqHp2gBlFsPk
DahthnbiZEhUj0wJR6DyjGYYp9UoVYcu56i16PBUcJuNCTIUdj4RptWVc+vpcf9hB3aCMF4sv9QU
9YJAh36jMuxv7VjLW5PqA09kWKjoqMFdGmh+AbdXchiN8MAsGXXy819J+xvux/GFatM2NTByqphG
y7HiyFKmI+6QpJQpoiRW76hLdE+JUsg55d8RIak41DdaMAT3pgnDL10SuDYTYAVVXo8XYxxVFB1S
nkKZnq2KASkvyWc8wSiZoB5aKtueYcVLjSmZpZR5Cpx9tBZ7BWpKxQEGolp01Kso1n+2CY+9iIbD
a5Dq7fP5pZ7M2z+PFQPlU7gStinMByOUdWlKWOQlyrrP4ypZxwQsZ12gFxreUxs8lIdgM4eq/MRM
igHk2LIQsfq4dQOHucaVeqf/gpR27UNi5m3LNbx5C2Npv0irOfTy5N5/mTQ4WpZlGsx8C2lCUejB
SE+L+G9Wz4x8PnqjdoiQKdES81rPk5nT9hc/wuc1YBNJdN5E0DQIxy1hDtD0Pfwo3EuvKcujx3Jg
eBgBmpltnNIpcWUk74Y8wZk1wxSyv8qKSssJGz7mNrq2Nv2uXaCWd+kto1W6/EdrDgP/igHthClE
KpV59tAZe7SXP+hkX3mHiTVKockCgxOP5rnFTdvy9+J+mxM+41jlhEwNc+Felvc2r+7duIOoDHmN
Ww0Ro/nb9FQo1mS8czr+8l+v2awNKm2Mob7urQ90NOXgXuvvZrbsVCw+tiFsmZyZMPt62GAIY6/f
wYe981cAM99oavJiRhp55x/8mbB88gQcLUxIy4MyCcNKgcSTcvtLFKB008HjhBaH7RGg0n4uvMwt
UjhxvQ8EOkBrgUXm++AiOpi36U6VqAqYi4lnQsI7v8Hpu575uKdySY2ch6XwYActjksd3eV+yUwP
tmHE+pXv0S9a1i/OUtmOSyRLVtHKWc1Rq/1FMjad9WOLQiBlyrHUXI7nSjWYRGM2f6t2TbAqvOCt
0ZTvedIh2gEc0te/KU55a9YKPPhAOmilM4OLXh1gixyhtJkPcdKTVdmAmElWVK79Pz+Ero6MQqaQ
fte8BXW4BaO1Hd7aK1p5AecVEq3sPl7mMwnwyc//26ohVINabnbFCblVTOr+jhmty9qeMfEXDdPn
Bz+yIZwfrWm9vp9WNt1c6rJaji+og+6ZUr0y5mydCq8Egv//FQ3h2OhpGdfyZGsiC9SXKRwHKP1i
DZDRzZy1k2cGSWpqi/AEAun/c8siZfT4H+8gOujUy9LSRyKWvp7f0wbWver1vIuczNQ0qChUw2EU
wZYnFzo6K4XlgiQizkMBozFHdFUmT/bUM65TxO6urB1rXSLYsdW926Zm3BraRh+YaW0gKJJSj/qX
p+zx75m+z9HvcfQgM8fpMZ9L7Uve4qmlM1N/Olmn0TR5uptV1QJs9qcNKw7zqO0p6TUH+67cF/f5
5UjVBCLEbf4rfWbOyt7UPNPsucB06i47NiwsTp2wC+aAPhvtXIZ9yj3SPuQ8nvnR4Vurehls5mqz
Jw/j0VoFfwq0zO2Zc1RXUV9dF/6j2nWP513oZP1FO0qspp9wtGUxn9kgGJMQBAVAd+lSIvN1JWUf
hMF7qofUZeyFZpcvUcr4W4xKjdPNuPEUyP5MEqDjJcYxcCtTydSFDxu6vgOmFmVpOOVMptELJUcO
77uS3Zr2fQAkIEiVucRkiul/2yRvNlQKe44thDlD7fTAKEGgTTxplL6XZrhKnhSSe/vSuSsXTOZf
IIYNCfmjZl3+QxrGkhX4zKgx6A7f/8+vXtmSYuSMlWBe2ehL0NHJAgwndxzUofVi1t7fd8mf9oQo
aNmt3xuVhFbVxtu1N9nVwJhNvJh4QocdTBS/EO66mrX692NssmppVN+h7JBtwbeU2jKTMuIjx/v+
EplSyPbGZbdPNrNX+N9nE0swxPHo0E1dF6s2Mk2nqu49meIpaKtNvPFX1tq77Jf6Bo2LW2lz/tSc
9Ngjc8LVXJe6nDJ2QJ94CwYeZj9tK20xtP+SGbFQwxQj9CsGXmI1KNYwabAoI+ZI6GUjD1P00E44
ABP83MoXVZbOBdrJB/86IirPLc6HTm1FSABrwNNJrRkIvi/k5bhCw/PJWNMfXw274uL8Qk8E9Wn/
ftsSPMVqC2UAWwwg9M69YnReX9a3xTK7YupLvY2f43f3FcDhhX0vXc5YPu05vy0L10nfK64L2+/I
CyVBrsqVcJ+J2KnZMOKwK3lEp09zj9mTp/FotULAy2Wr0HMZm31JZcXWkCWgwYEy+Mza/s59/vyq
wvVhpUOo+5EOxPLXsLYgkgp+FmivTuk77HfJ9y+aE/Joi0HEmocuWO1Vu0JcBA6X5VR7K/bmRSPP
kjudyNv/XJ5wCiPoxVo5w56+HZ4NmNTh97std9Wm2zAmcmi3/gGZsP97JRqr6Lmok0KsRc/tz9Ad
1gBbKlsZV04LvZHz2DIYmdCJmfmYp/ySVEp1dDj3NEcXzFhGEDFMhVSHvx+zBenjxEs3kTyHxmZY
ZRtpP+eV018Uz/uxReEkDG2uGiApyQSqPGdqpL2LJdCQM+s6dfEeWxF8v88AV1saVtCC+fB/5JfD
miG4g3SNwNKme/XvnYO9i++8h2I3Y3lufcJpgLipTCoHyxOBNy8BKsP+Cp6IlbzRuAWb3Sxl+JxF
4UBUmRmFwfRFjQV0s/17cfAO1ho2mXEJG4G6gFJmtgU9reLcLgqHIpWbeAC8ik3ju97elOmbp+4a
f4JyzjGzntxKDd5XaMMcjoOYQ6W1xPQ8pirPnMDSEMhZOvOb3prugr3IwgEMl+XNRexTUY1M8b9m
hdxJCZxCSUfMdhBnN9fVNtpGl9UeIPHWmy/PnYrVx9amX3OUHztWozKfi7X4Vb3L99qKPBFSlwUQ
qon+cvIcDn//dt5ZT1vVFZiQbUoTmnD3ln4Jas2jtsxoYn/LRBV6CUHU31Rd+X/vsDtk3ahQQLeF
SpUsOAxM9o4+Nj5vSA2GCibiVoXqNjA1pHMH8OSiflv6rLkefUpJDiN4KVhUUy4QnF060JTYKSPx
dGjSX9YWwcwU8Uq/2c3XrLXTxskPZYXJdtkSziKsEmUXKJGyktoaKdPMbTeDz2w8AZj5/TpNd5oW
FDsY9KRDXfrdBfRoKSxTTn416EZ+objBhCgDB5RGVbCNvZzKlOQ3YGlh5okbLVn6fgNksoJYz2IC
j7GoAakoa/qjOQTatVG1l2UppZejXVeXgR51e6mFKWAM03rjNpM0l9NrAJxdyOqY4Lg971KnAgNF
Assmn4O/8lMs6ujrK25vel034lLZhf2rAAaYVK9pjO82/+C8x5YE5/W8ihFND0sKKU2JIlQh/4xq
cyYHny4KMdAdWxEuSM11orGpB+qhNbqO5XsOHlqv7wz9i99tcqyj71aEWpbrMXYGr17qFZhD6VsU
3Qfxjdz8Or9Fnym1uCbN0C0ovKf30mfGc2Sr6uq2CIv/nJCJxN7TzOdwA2b9Y8q7JdV8nu+snIzi
RzaFa9EJS6ZUK84/0+j6BrqP+kJlgO8pgcF/70NzctCYOd3R3cvnAsKpF8bxcoUzmShd56hhQAep
mB69zrirgJ85rcbENHwe0+R6MkbdMq5RzCqDSxu2o+W/fHI0f6bhMNlUxE9e5HrqG64mc5t8vnIo
OEMkwZTYFI/yq7ks5GRK4JDOwfptMP8vRFsrLnSe4hCf6Yp/H0Bql6AQfH5J6qnUUefSmJ7eGv8n
nIwWyGUwxJ9L+k8e7n0DKLpggn8bvyh3cMkup2c/vF1X2iOfeOPdzD39TzkVDRgwU9SOuMCEn4Aw
U5kX1givcGwU13U4UXGYcr/xAOsiZ5wjNdlU461dwxh5fvUnmpMOiflv08J5dYOmittxALGxDh8L
v/2pL0G93SB+OYkd+dkvbxmv03mBllPFjs8LmycO9TRNSEvarCq80mWMcWJUlxbA+r5H6Bib39Ly
weYZy9SWy/BBvoUJWeq3FRQx1mEuhz+991Pa8L+/QkhXktKg2sTc9uejXWXlRb9MDlxaK39jrsZl
LO+mXxFsaGAv5EO2Li78b3Ol0pOh2VLgSVY1k8fz9O9HYSwbFMhalRJeJs1c2lUxgZgWufcj5Mec
3+1Tt7puwzDtsOPIegkRpJDrIXW9DnG7yoLbJEEiA94w7+m8lVOH9tiKcGjVGuytardT8/kR0Uqt
n4tCJ4/Lf5dhi5l0VYel74IQWRVG+N3w4Gbp+4OTN7tEcu4hqloXef/j/JpO3jXH96for3IWkOdw
r8kBpO6MkbwZfvLRoLEZ22gY9uNah7yC0TzA2u27P8Jn7EBJWsTKTKPr9OJ/JyaCtwRjpCZZyg+p
4KgI6uyiHMH3gV4atGqB/HziqDNec9I/j1Ih4cqDXaQbwgiLkHxA2PmqgjhWlDddG2Zeu6cd5/fS
BPcECOZAGIchjxyxMZ1FDPXP+X2cfE9MGY63UfDNIs3lcXSoHxn5He2fOKzXll4sA5VOZgGmJ7qA
0m+mXHf61P13WeLEeGVGkRRPqVepmQsZmk4GbBaR/3Z+ZTO7pAsOWnZNJQGb5eUFSGwwAK1V30tl
JwO1OG9objlCzJQ80ONA/XhQmtVBMoqLAhWaPpcfzpuZW4/2Z1TMPdB5o81ODTY038xNw/64GP0C
IO3+vKW5BQm3byobPYNb7E8NtMRwifvyjVtKM543t57pVxxFea2WwjYwsFJJL/aQ8GK8DQuA4ro2
Y2huOdMPOTKkwAQEGQqGYmDfMOsxxgobhhOsz3+1ufUIUSHwbB0YH2ZSw192QE276s2WoUMI/u9z
kaQov+OPLoSFFNkCZ8yxZIy/NDifdOW5rp/GWQXguRUJsUEHohxWJh4nOR9Nay/07NsE5ARW/rUT
JA4NgPOHZGKaKuo1xONjCwZ3ENzanCOcfMLS9aVzhriJMcl6HjtCJOej1Vpck460gYFwm0Dwm5hr
R0PMXt38gzcc2RK8oS5cN5NrbHU2MwrSzzR2F4F1k7d35+2cvCKO7Ai+UHVxbnYqdhJuXmOMAZmF
9hy66OQJOjIiOAI4xrRNRoyM0kH3AzBh8OD6ycwBmrEitqvMpJEs38TKAEC4gD6+8ZJF3s7deHNm
hHsBrJgWaT45X6w9G3A+1VD1hB9f2hVTuBKAYHd10TGUZzPBWRuoQ8Ncct7E3DKE68CpzMKVYkxI
I9JPrrfIA31Ztt3qvJmTMeD31osvsdqLdTPN2BQHuepRarhFoQlgZpKhv/OWTi/IYDxTJiGnnf/n
6Qxrw4l0lSDgdu/wKS01nKyO5t53p9fz24pwLsO+0AI5YvehzlkGVbPwEX5xoS+bm5KfW45wMG1e
Upk0Bc+uzGCquKvNHJae5IsfTTiZwL6duAyxoqjSsoFBtiqRVu38mSt05qupQql+NOywKzq8wIed
rpHASxrfa1j4wYt/yQk+J5aO7uoYmh6X2ioZb2tBLtysrCFfVYxVnDdzYj6XK5TJlP91tk+t2iM7
iZMGkZXz3RhTu9Ch9nLlcmNF0lWYB7i3+xa51TbNrSfo+90Z4zOe8fkGP7LdQ3hXJ/DDrbyAopH5
Qjdi2fW/zq9wzoiQwzVhUY2Wip8XPfIzoF9HJV3U1bfzVub8YvoVR0uh8dC3+uft05TLKvgA9btw
64c6mfPz01f37/2afsiRIZgs7U6bDBl0TRspWhrjs68Pq6B+IVfYfG1VQowY6szz+4EN8lGg6OWN
XF/VyUOcPZw3M7dFQoQocxickCKmfDkAdIaYnWbB0s3L9XkzpzOE359OCBHgClxHS6YjZSZLrfkR
eo/nDcw4wSem4mhvJMtU8lDlJrJUeKDgXG8gtHKhju+hevuaKeHu9s3M082CnZGgsYqfnFxBDubK
QxLha3bUP91NK5KmiVy2pu94dPe3cFwsVUDvgVnOWJpxArFTl5SjBfMNu5Mo6gqiiwVCCdCXz43l
zpmZnORoj1J30BKpYEHQii7CAFIywgFom5n9mTmmn120IzNx6MP547E/gfRiIBNRcSvl9Fit+1qf
O6VzSxJCAqwYqWZPfl37sPVNvCRoVBhq+7WrTwSh9XlT1EHJkoZWXY79c1i6q1a/CMH4f83nhHAg
yW7YVjbHqOCcKk6yVWCbq/N2ZUf/9Gb4b0TQhIjgFyak5dOStJ5C8ihdmYk8gzaYiQliiQdy+S4Z
YWhfNYy3KOG7Bz9m19hLu/O/9tnEMk+EgppaTmljnd+0BugCqJtd8ybLZubZZtxNF0JCBaInK6c3
UJD9dPRdAlXN3GjCnAkhpbdDe1Tj6QHkw5+rpPlWz+1FC9HUeUebOaTiaBDCUK1eQly0CoIrKPcX
bVOv6+J7Fz2RaM2Etzk/mJZ8FBBcz9JGd1oSigHLorxkRmhJR8cnhTy/qDlDQjQIdFrtnjRFA4Pp
nOp50k0YrA/ZuDlvZ26PhNxgzDV11D5vht5fu10LHdYV6Nf116wIscCo0tIcpxQxyX5JcPBoCvxb
4NjPWzkx/+8g2s2ICNwPqsEEx5+7A1IT3rahAndtBzdynSw7Ga3zmpZ76kCSR7/zXldTBlTG+6ho
vpt2v4H65j3v6mnCGholDxHQjv5MEF52VbTVu/whT1IKbPbT+Z96anuPf6lwNHoThYZErskxkjdt
/HAG2gsQkUuDN/NN5gwJFyWceVE62BhqjftegojM9mEXQ99IjmcGkU5bQm1PtR0TlWHBk7w+kexm
Smm9/LpX7jUKknpxo6HacP7TnfJYQ/ltR/ClohpQUzJYUewg6pJ+75x4I+fmP32331aEO8XzSi1x
U26vJNeXVg/TN5x7WXfrB8/nlzPz2cSbpSwq3/YVPpsrX1FeXWbOr76Cm3V0vrYi8WLpZK/Wcg1D
OTzfMtR0MXJsDL761j+ErqMNEk+hzJg0wqBT/pwjfmdem/IvW79Uy4fzH+5U2D82o/152KNKixt3
yjQRR1oiE7CItI/CRPpNfoiGj/O2ZnxOvGLUHOXAeKoXSBGamxq91fQhyqIv7tD0K44uF10LtbrK
p6S2mibYIT8brJVWNLDVz83Tznnd9O9HpoweUodOYo9kKPaj5Bmps0WfXwTB29c+nBAU5C4IGgDg
BAVGVaBzXQS2u7BQ0ztvZm45QkywncpPqhwzffUqGXvkG7dd9C4TVc/bmU692F089jkhKvRFEpUx
urQrzazXFUKPNJQCpCi6Lcz4XDrI6/zLfPWRSbGXoHSODAMjJpPsRw+PSKOq687K9+cXNvMBRQCO
GSL8qk8tfde9dcvbVq55gvwMvniORPShHFtOX0y3kaEjaSJPmCYZVYevrUUIDFqoR4w24QwFIlCu
4a+G8RoV3IXvz/UR5r6acLlGneeb8RTpEF+DxvOyNpVtmL0U5b9MkBw7gRAZBjerKIxiSBmMVWXB
6qnWS+gwEax9PP/xpp98xsPFnpJXtoHdovxGix7+6okAc3w+b2HuowkhIc8ltdKmkGDp1QKs70Iq
vbUJyLicq/LORG0RBaWZea+mGpYikvXRKFclYix5OLOeOStCTNCyEjK/KVNP3fe0tdcySoEKmt7n
v9oUwc7si9hM0gg2ZD2sRYfOfJTuLOOn6t6HwAO1GhVF8+W8uZnLVWRh8CI0sMDscrl6PHSTXdHK
DJVSqvS/G5U8E71nvqDYXUKjEB4IH2MmRRxnIiQM7yd1qq8tSQgLgerQupyuPCRSxkm2C6kQROiW
fvE+mDMVibkVCYGhZlRDSac4hyrtIkM2yQ2TpYsQyvklzRwlc/oZR7d4Mtiy50yviBjZJTWN0V2h
y5A8Ir74RUvTLzmy1DaqHmY9Hy+GR97x39T+2jceu2wOiDrnd0JwsIvmf1vaQ1SvQoeBr1+j8Rp4
t92/DO0chVRTSBnyIrYMlELwcB1SfLNYjEiQ2+2v8zs0d2yF4JBVsAOV7rRDurmIIUrt4ztLQz4C
kJuzy2FSO29vxiMsobGlZENmNRX75Bj3Q3xdqOHKs+/Bgs6Eo5l9soTCNeot8M9OdnrzQ++vmqBZ
9tmzojEObs8Nopw8TBP1mGwDMNPEMN6MYxSZEuMhhfvQGMh2ok3r+HPlyjkrwk41aYXScwS/R4z6
s9q+2ZEMYbPzL/vzey1iGIezRJKsBHh5bj7XHaLkGWT1O9+1Z/K5mdWI8dtUi6yQJgJYx7/Xo1sf
oruSqb7zzjZnRP0zKOSqim56zaCYmf/o5e958Sx5P79m4n9I+67lyHGm2SdiBA3obmm7W96NRnPD
mB1D0Hv79Ceh/c+Kgvg1djU3Y0IRKhZQKBTKZHJO25bAFqZKEJH2qadTsEDiCieNqHdLpAnnrzMJ
yFRNznrrctmV2tGvGgBMJn+6YOwzNl5UrXWS9D1sTDL0617uvaUu7/RFlOLfATFAHmxjZZy3xpMh
rfMJcjSt/60ALwWo72ZR3M5rcaJW/GUa5FOmjt5C+ltdjr6D0ETgH0QLyvlxcI524N7GF8xA74tT
cHWg9yWzRd0PbF8+REUbRTknPkugSWwZCJCyfIkwyduArvjPDJBzC3W8AmuMGSDoHR2KfLwM9zBN
n0n3bnaM99sgxgOtiwIx+nrbrXdq8ldDL6zxz04T77WVCUDLUY3lisCwZRpforQKmuzlj1bM5LxC
uthmqzM0qFK7lbJfhRlWoJ35MxmcW1gBp99JKtxblp+iJHezGvSLf+h7TM4p6NFSW6uNPVnBLplS
jLwBZKX8zLzhduc5nwCIDSkqC+yJUf21dhRMlSFIGQUR9u51/XZOeEBGXR36xCwA6ZQn2imxNZB1
3VPzpGbZYwF+EsHu7AYhG2nc4R+WYu7tHCqN9pNufLdAsqyXQJBvPtMztl077viDAk2H18YODc3t
aLXuAjo1UJL94eJxLmAspwWDaJCi6D9JS07zil7y+b7rWn/Ohj+7uD8AsaCls0g1WDZJVacavqkz
9fL44fzxEZiDxUVvvaHbaBrDES0UjJbqGmDzG6dE8tmuDKcRpRQE5mBxDgFj++M0ymyXZmA094/x
UPtEfiisx/NaieRwTkEqMVf6el4jc/FI9qVRfsuT4qTCOpNIEOcYaB6pDLsHjmG9rbPascsfE9gf
5W4SWJ5IEOcbUrC1DcBWwmBB16CXGLwYRRyQ/HLQPlEF3Bwki33IJjABirm69Oxi6BqwAVZgUAL7
aWeL8OdF+nCOIdaqbDEXJsa6jovDCq6GQgFzsWjORBB98FCgQ68qlcTCgjL6q0H/fasMDkA6/3B3
OL/Q63VbmmBTA2nbj2QdQY8VGlXqzqUk8KcCdXgodtDEYX7RhE9Qlue5BsKNBUxMoTMVbA4Pu95L
YGdvYiyaMaygS0U3aX0VFd/KQdBKIdKGcwek6GtF6iCnqH6lGjh4kDYnpsAXsCN4JjC0OV8wZ1Ob
gSEE8VSiP0pTdGiWSSBCpAfnBQoMycOumAjraaIPBrrUh6r5Mxuz2UdsDiaIhjp1YB4ALF5tdVUq
GgpDd7P15Y9cp82d/2pqSJuyB8O43jbt9xVsXoOJMVFQU54XtLtogMZQDEAPAJeY06eUJTup0SwN
HMAehJ0vjQ1gHEvUCCCSwqljNLokU4Opo4BuD9226wSCMBGeye4tutGF82Z6aWdjnuAWVUuQPeng
+J6A42o4k42R0ljUeSLSiYt1FjORJ9KzO3u6jzNAsZsPpikwA5EMzqMlIByqlQEyRjC/pbLtgp/G
0UQV730pDDIIMFMfYdCqEflegw0W2YviUuM7CuBO0r18xtDehLCP2BycBtXhYmXTcjGov4dedgoF
NNKitKhIFc7QekWrl9WCKrpcnYoEu2Jol2v0qQhUe1OGs7QMBN8qYQNSVf57rG+sASxx87eoO1IR
aNWu39xI4qxsTqmS5szfKMZ4b67phdVrX8/vzP6xeVOGN7KpyBJtgjI16j9xcR3Fv1a7cqYFFNfC
h49gg/irc1llMGrEEJZXL/P6c4kW8NIJBnYFa8ZfnCD+NiQNtuzpBfg81fXUkuxwfs1EanB35kpy
GvdsJpjUYBkHm/xk/AYc73khzFg/3Jlve8/fmd0cKxPozVCYU4hfzI+y8ZdhF6CeXwSXgGjB+JtT
iTFbWEBQYdffkd71CG0/MZKLSfv/72P4e9MEWKHeRbDjZkHoZyauboARNPlUG8VGDHf+kxY054Sl
piv0oGBCtukXD7xs4F5OvfObIzg1NucCko42JK6gUI3K72xjmMzOnbRdwDx5uyhP54WJLIH3AhOa
xXV2ROMG/cEns/udkjsVdNLnxYh04jxBX2b6DF5zbNL8zZDAdj9YmPR/Lqx7bRRljM6rBPar9/fB
uvTpNAKJAe/qB6v5VWaGL6mlo+uiCEckiHtb55EtdRIbtii0xxUt46t1nRkUJdv2j1ZPkTmfMOaD
GqkLLGIgX5M2ddCA5y5R5pHym0I/M6L7dp4UmYunm2WUkAaBsFT/ZdDuhDvPWZOfqtIKfMN5mwAk
7Pt9MmIztVUWHJj0HkyfLQgzJuuezozN+P68+Yl2ijndTYhg0bmPF3akKr1yZPLQjfJhbC5HQzqe
F3Teeysy+5CNILD3FpPNrm9J7xy9Bhqr1Tip9OvPpHAegqBZMW0qBL0WXS9Um/qgbjyga12waiJl
ON/Q9o2Sry2UiZCgArU90gSgr1Sf/kwZzjWgOT1LZvbkLbvUlW3qoE3ZQbO14AwJlOEh2LKqMylN
YAIT8h26kbiseSPCFM55bdia/O+bVXkFgN8YQJ0ZiQ0Qfzif+EpbqDPPN7OlOXXzkEyWCy7OPwoX
lNf60EbeUIOzJapYR7wFhIA1D3sMzakj/TO7foVU2YhRhlGac1a0kNLlAaiI1/Iy/JZI8ak07z+3
rPLKUbWRYxmtuSYMnyRJZyfuv2GG12nnx/N7JDIF9vONEFOvjZGw45MAnKdSYjcF2XYHNILzYnZx
ZjaelB8LpolMe5lFpDJgiNrjdJ0AlL7xCtWRQsaJaIsaCAVu7hVreKNYQ1NJLdiBnbIIeH4HdU19
TQIeXyqIg0WCOM/QGetcJw0ERWgdG43WJdZ3jTzqqajqJxLEOYeRaGPWsLhBKoCmC+ZoZK/XwXRp
ZgoOrkASPycsEWVRVAILHxPZVeIKlOdPNmiagQgpsAuRJC5sWEy5UjsTR1aFAajTldbnmDw9dqKx
n305BtgRTKDoavygMEZNx6JkmZ5lTNxVq9y6+VE2F2QWTQWzTfjo894EcRHDYExFQnQIMifVx7zG
KZepP1Za2FpGDKpgtFZM9uiDcFgQKe8f5DfBXAQhl3UWj6zIPrRJQNQU9HhZd7Ms8qcuwjc5nMMg
RlWoVgk5NZqAO+M6QQ9ok76cdxe74RAYTwwLiRJD4fHxGIqIWSzoUrIT4lAUH0mGEKL/lQKFI21n
gbnvLt2bNP61TJqINOBIRgp4AfNknDoJQHLX+FP1wY0Yztbj3KbSTFjrlXKXFM9aWXkUGfoy+lS3
zUaQ+t6nr6RTZtOGoEY5LfSrOS8IvxInx/De+W0SLRxn7HNTYoiD9YBqeup06Ai3R+LRofjD/eFM
OzW6BC2SbIwXzUkS3BFzTbX+qahos2ycZS8yKCh0NilCB/kl76JjIfVXlAjbVESrxnzV5mYCSWHR
kB7q5MduBQzPd1p+Kz3wmwOZECaCeQE/dVo39kSVG5FgLlReR/BnvuK/TORlVTVHb78LKxAiGdxt
SAerTccBi6iWmVfoz6U6u5YQF/31BvrgZjd7xd2FGi2xV6xxXz71YJjXvmgYgSl1A71rHngJgyzs
/Rn/xATmipuFDn+9spv9m1Vl1ve/PwUMJu+3c63lTtOYdZYtRhQS5X4YWkGdcocqCa37NsHNhZ5g
gM1zMuY6tUfD7v6GJwUzgZOA/7c4ar58IYIm3e2iMkAuCWwl2TYNHgl6mXV7LfJKBknIGsBIA4Ts
6rH3SSAfumcRxd7exQz6EwVY+phhlPnKCLD16WigZAW4Qf0lar5myxy2A0a0hfhhe/u0lcQduyif
OzIovezN8VOuW05vi9yhSBfufFXgkRxMtkuIn91UXn2j1jH5ozm9VPrnPa9IGe6YjdaClu4IymRF
5hD9rzYStbLtSwCFFSxONcGC+96sYY1JteCi91RgP5q54pNIkKzcWy40t6JlwDBVXbP42yOzADgB
0mBAKiNaaYYyyFcaWmqVgOAkPL9erwEef0q3wpi6G6ebZuO4qjaESRflZXGNKvx6mcx+/RDf1Qd6
LZ2MCwrYiwt60TymFyCA625UDBgIisAfAWsQ05iEMakw/NUPq2r1JWjMpQYE35VtvbQDMDaVFVzi
nWKWhaOA6uGQZXZ9xLR16s+LtF6r1dz8Pr8Ywq/gVt5ctVYqRnwFPUZhdarcwh2C+roP/zMTGFPX
BMGkrijYaN6IYnmarUhVoO5cfS306QL1UUFw8CFUfBWBsN6U0b9j8Q6kWCSDohly9tQFI30lkDfm
y079kaqKL2emwIw+OmJOGudE+k6eC6AUzGAIHz0QjjkxHDHDiC5D/Xh+lz4cD04U503WJqKdJskz
Bn6BapV01Xe91F6sOEPIWFR/qhjnUExJnVAxgmKZ0Y4Hkvb5oUu6GYCB63iZTIXyMmGdT1JZAT56
UDFEm0gVRlYGO33+M725qz1eJ6SSq3X2Jr2mbrY2X8dOOi5mA2NVRRiZH7zc+0XmQ38FMC2mKUHY
gDdMIa83NajLz+sjEsGF/eqYKS3BgwaI+8Y3O7bvuvQ/T7tzWvC+mrTS3K0wFbkhD3XTu5E2hKus
ulIvikSY1b3zo0wUgOkZ74ZtAdj5vR8lsbXUAJ2YER30l3R0h/vKdHNP8nvQYMxfZK8+dZ0XXbRC
X/IxMOFEcwdioWaRILsHwwBGe/9YIsgbQPGzeLJTu/rt+V37yADPSeMOBLGRmJBrFYp+tcL+tkPC
ioJ3B1BmCCtfw3MRWvpHzHJOJGf5KZkTidqvClq6g+w8nRx7sZ3CZ4+D0U8U3WMMvYmQLka0tnyA
aQ+qIc0FRHd+85348+EHcaIffz9DRHoyNc6YED+RbzcT0QuMjoKwqT1qhyzUQnAKHkR3z4eXCFtN
xMrgYzcUTVPZzzc3Ppr809mstdlLZzVU886PMtldhAS57Pjy2jARSFRoiGAN7i6FP1bG3koWtHg2
gDqUepI/lhMo2QnSw57SxpLfSnXpFolU+1JS5E8LTicyJ4skKsvuGpCl2LZhmTpYj3mUxwLs5QVY
1hfsIq5c5BkOhR8dR5iOpoZ4G3k62CnJveCkMA0/rACL3wnCOAuY8+8XOmnmDPhXBZpPQz2wL2Kf
sSkt3uApfgs2aVWQb93zQFhqdNEYjAGcn2ADKe0w2Io0e1aVmV8aIx5dvVu/m40iHUmjxadGIvJR
oOPuLhMCgkrQYFpg6H6vY1Vg77sog685JYfiG/V6cBgq7npVhzQ8L2vvvrA2orhIFX1Ii13aMKgs
Mg6ZmQdVL9JGJII7Glo/pkXBtMlaUFLh0Ds52hJdENgAcwGkwupBzDm+dxwtXbZsMG2CGoGP9sdM
bQqZqaVPXzu0DFXxRUNFj5ZXUosPtriRwi0eHRJrNRrKGqEd5cYcnIkE0VVybU1edGfpF/mxPZJX
qqHkssD0aAZGAsyEpIfZVz3qiwbY2SVx7nO4hTZAYCJnI5RO1BvFfkmQwmqfFdvPkK2wqz44bzm7
d9Z2jbnL2VQxalSW0F4+MT5lPA1zA2xxvUMwQQZO0Sh1pSoQOdrdy8PCoI5qEZBIwdu+PxxKo06L
Vs8IP07kN3EzH/PM0YvhVa2XvNSxG4uIEnbtdyOQi3e6Va+ykiKkkpbBvIyarPSlahI103ysWeEG
2erFHfpJK9ZcthZEbv4aLL7mJeBOsd0uYAF/eyV8HO5by9s6csYLALQFACWQ1/ntkYZzUNyjj9+T
3OlWfuh92TMuJG9wy1BUhVH2ruStppydxrW55guB5D6oL+tjcz2FKnGI38EzBJKvhXnioidK/zKG
8sV0oQquEJHivN3GKAMoJQwIfRCsMXYaTwaGAKhPtMlwFLlVNfS0S1IAWNdekIUQyeaiyk7Jk7FZ
oPqg1ynaJY2TrExupMsH4IeiWWYMJb0UpQF2DdgAnbtMNEs2+QK8oRmprjfTDDryybd+D+EQnzIX
eD6gjx06NwGBWCgihWGL+MEXbWRyp7TLVz1fCsjsaeFmWdjIqCpnF4kheiLsxgMbQdzptLtCb4E1
zcxYC+bHzK/AHy35U6AyFt45ckHH+SjwfOx3nlPuw1G1Y00hkNl6RuuYwXowPOkbnL5TgKhWtJSv
1epz4riTmmimtBQyxJGwPyb+KjtZe6kvvxtQxi4B+IeXoyUnDqjVBzEDuUhX7rCCA8FMJe1V+PSl
DqoQaImO8hukQqgZ/Oe+LuYDN5vJHc211cY2Zpa6qo2rTb/q/LoAMUI/io7EbnywEcSdQ5Bzp3JK
4QPY626MnkwoBl/rGd2hLjzF1dEkAPoUkX7CrWT+YfNMIKNFYptZa3rsjwxfbVAnTznY/oz4jrZI
RDudTlyMPbitm86u8PYUHRcufJYzealtEx8AdjP9nr6g9OjgzeBjrnz1Cw8U9q7gsAgk8uX9oawa
Vc+xp8bVGrSPmPL0AG/vaK2DmSFQAovqTvveDn5O1UCxBhLp90s8rZkMSgO8xDplLRiWfmy6bV7H
vXdesV0TMlElAVmuRhSdcwIYi4TDRUsqkMbbBzW9bcv8nlh354XsKrMRwh39Me3bWc4hxKxeLLN3
CiGquUgN7nzHUqv2awwJVpp5jaSCvec5GQT5jd3bYKMGd65NdCJYBoEQxa6WK1rajrLeYdqzPIxr
/Xh+yfYDREsBk6FqocbDz9lE7TBIajqwADH/WZ0ouFMZB3zyUp7+RS5j9622kcZ5EiCBTMpoQBqO
dBTqh+j4TJwS2W0RMbtQL8536FWrFnINSSSMD5LlpK+UgZZDL6oB5Gqic7RrGJau6kD5JLbKx9mR
YsSgnoOniIbvLWY7MODl9ACyE+zWrnvYiOGOqyWX6dqkcA8si4Ccul+5KSinJYd5RJbpLkSVoN20
OlL3/2jGndwUJIZg23690vLbwh8PP7KjGpDDv2DyFWnHnd/ZTsyyZ5HC5CpBEoOhbz6AXx6tW775
m2m3fCbfhZwB8gaqapkGTxTQ01LSlbj7O1jowv4wBfQgC/NduzH8RgynmEYHzczy/xNTBv2hRckW
pM+Hz5iHjYotmIJVVFy4+6pXU6VuWezDGA6Ji7beB/segGkeQXhnpK5o+bTdCB1EP3gDmAbR+KwW
xqebIVIQGZS6nhxkEJQeJ2OQr0m1JqfByA1v6ZVHeTAGV5qM5DSN6DdOlio79Bjqk6Kpv54a9Slb
43sYtu1oS2VcgwVcdae6Q5qzqDNPl1IZJUiDuHppKiEoRr+gIJ852ZoabmXpkmv0UuPYSvIjWSR6
JJmmuGnV/OpTUvgUHN/eMqvyidaK6qTZoBx0HWgj55ee7eCHqHOzENzFYC00Ai4Hnr22UtwppLrt
s/8M1cLCvY0I7lqYjLLPugavIUtWF39aa8VXIxI28Vh455V5bcD8qA0KzIaiI5vH85OWUwW6sAHa
0DxgtbTO1Q70Afgzzvh78oyguWThD3Iy7nnBe6toyyqe2TBhBXHl+2jE7vKiBgL47KGS5kr5ryxO
g/MSdvOwWxHcEaltK+8ouxeKxWFJ7jIowiL1fyx4AvWh7UmXtfB5t3dK3mR+mPTIu6Iwh4y5UNN8
yaYgb9Jvi4W3JAFVmhxj5iMTvJx3rz/gQ6OeLRPdUPnpiEwGQ42xmNjB9oiX12MdxH7iWlmgLw5u
plDkenZV3MjjPNxkjtk69daMibMxcyNLopeSLFVf8rxpV2dR4zlxplmJfPTJjiJl9+6NrbLc4Ztn
bVWsEcrml0pADT/zacCKMg0NUyfzJkfk9/YiNFvB6UBCX1MBAPbeTsvFlIaawaBLqXkxzYYLxo+2
bd2i6ET2uvei3IriTj0dy0hLTIgaAw0cscpF5NmuddMcycH2ZkHkuXvZ24jQkQTGdYU4/b1iXdao
EiEsga/RA6CLT0WolXmQD39VEXWjWHOUyZ+oepv00+H8yWShH+9ztqI5RedyaJDDtHH2reWxXRd0
hnWFhfEHDW/bOg7gGQTZkN1d3CjLBaN0TZUqB+I6IBG/xd1tElFnaV6iXPB8FinGObVlHKhWq1jT
ArMCEq2CLCMxuLfSF7VQXCCRCJwo26OPC8mm2VHwgUfh1JrAllkbFDU82e6tawIv4BQgVjjYQ62F
5/ds381ob7I43ew+UmIA6cyedmPfJAcUtfB6aDC75BVe6YpyO7uaodCDniewZit8dbIlQ5mlER6r
pHhOxkcbf4omsHbz9OjlMwwNzyFFVziN1KxZ7Zbi8aWG5dE4aUEdKBc0YDEoGDT7UFx92TXDjUTu
RgKEKt78FiS29lNNm0ACfWoq625MNcG9/rE1EyHERjk+u1AYi9oAUZDlMxAfaqfoCn/5rE9GegIk
EvAVNNcKikdWi6x6B5R3oi3ctxhiyjbo1dGlwI8mzwSpgApN0K8ZSP1yPeiyG18ugQa+cx3MFY8C
C909fRt53IspGtN8zFmrTu9ZoeznHvVohDFfp4gPGIK0vzXH3I8DOp/K6KCJJl32LfZNW3ZzbTJY
nYWByHaAtvaIIl6XKjdpVbl0AWnPeT13I6eNmvz928etWVAcxKhOQ6XRbxYbu3dexm4+zt4I4W6H
SMN4gcQakVCwD62r0dOCLoReQ+r0FUpZKGNftqHeC8nqX0/dB5+2kcxdDo1ej1nKumg63wjLxwz0
eH4TZuH08sMcvdFXkByjd5N2uBOVfPcdgq7ZJvpqFNC2cyvbm3VUthluiVfWeMzbILxIYpdC3yUw
gkHyxNmEXaPdyOQWulljzcwjY/bqBoOGcd1gGrBGBaa+lNY2GAfj6TM7uxHIrS811nLMVVy+NLoy
ToV/rFzblQfHyY4l0oKoO7PkoyiM2m12RBPrP2vLXVVjk0xIQGFtTXtFCdS08gNe6vrd3AIBDO++
4tKeE5M6xTivnoomYacv2kjwdGMenbMtDB5ppgmXr6IjktO9qwYJEXo/eXEpRd4KCo+kOGhS9ANM
qdSxhulHZs4CVr+dDTYNxI94p1syXjpc0zgt1tK0lhJtWciIwd1bc+9rIxkcC6xRz2Sso4ueWEJb
Zr+WVxWZXvSBWKaCSWbOlts1I51JkokBTg9kna5s/WKuVBlEytPgqNZhbI9qlgYREeHf7Pl9E41p
GK9C+s9E8897T6g26zRHHUSTkN4CzONQP3eejGwLPU3iItBO1PxOGud3wYVFovpvacV1GcyH8bS6
EVrD6n9jxuy3fVjWjW7csua6LOla/6rb9IVJI16HHhvZa1Fmso+iV/LOpfJOOc47ILWhlfYAcYU8
ePlyuepe1I3+eZfAvvmcTtypQO3FBmk9hLTq7ZwDTFnKTNEQ8p4MS8YYg4YnP6yCi3wKW61XmsST
ly4YYJy/xnEu0IJ9Ja/FRoLFnbM+MYysYhLWTL1r08ax8kepMA7VSAQX8N6moGfcRju1zebiOPu2
rSayk14aQVdhud3SPWWDfQI/tcBZ7Z4jyyQQZeLxiaau9+fILtGynYF6ywPZrYwnWVgHLDqd2gPy
F6jDCQO23U3aCOQ2aaVakYP/b/J09COZ2qUEACszaEJk1QK1Tb2/61LCq0Eg1uB2bsrShAJpbALA
kIPaWz6cAK3q48YPSgwNZcC2wxMjCYRydy3mTd0PiXyaT5ksQ27nK8H0rbqX4BJ9VrNeW0cewnz1
K5Styx+iYqNIYc6A5L4rRsYn62VTdiuj16uktcB42FZ9OA0b3TivmKbTACQwiGCdcuuhPbAARtwl
txetmRsb5bPCcl4vRmRADlUdsM+wlpnqpPqKMx76AqiezhBYyEKtv7KXWtiLvPfIgXQL3aUGbnWD
v89zraKlVsq45DQ0WYcDpW4xWYhVWaqv8drcseh9YaYOQafXBJinzqeWu3j/6vTsL/nbx3ARTiXT
2FojfAwWYb1O8C1D9DCavY9JMcSvnZc0nTdWF7YBjuSbuV7+pV2/ttR+3Pu3D+H8xtwCsYu26wSg
74NGOqfx69eItrmvvktOh0pLfKm+jK4cLI/pvbmA9eumSy8Vly2LqPdur33r3R7xTqWS67iwsCyg
EFycFCXuYxdKbuLmKPKwg+0J/dheyLUxC/7tO9WRUejmMnlajyrZrYW+QhVT3zq6xwx3xZWdNFeE
3Mc6PilQvUzYi7frWVBntQi6Y3WM77333Fbco9k4VSYQxHbZhZTOyx2oNc1TiVMZjjJVBGnR3RvJ
AqWfjEQephM5hzKaOAQ0Y447yipnqLNrjIsdyVCJZoD3d3MjifMrFunNcbJ1ZuR4FxpOrN6M9DrH
EACrc011ja5VkbvcdzIbocyfbp7WZUEARLsYuCAo6PD09VBfojPPZW0+Zo2JBxR7UFCixS+ruDFu
ZrRYilM3uza1+Qa2BZtvQDeVMTQKlnhtqvVnkhj2dTfLxM96m4RyERXf17paBZGGuvdgQUX2n43l
DKls49bQQGv993J/UfoDOvWdwa+uDXcOgH9Tw9ElbnHMbnW3981T72aeFma30ur2rSse/9i9upCk
ZuGIrci8ZWP2Q9LiAcsQtdVTZ3U3IKcTMdHtKm3rRLVQzkAbCbfd8pw3lpFDRqlNIa2Gg73IP+ph
CdKkvq7n0ms049d/D4FRtgGeJqZfgXTA+e58mEfMlGVIOiz5RdTqp6bWRUyxe4d0K4Nzy8nSlsvM
ZNBcuUpatOVp9qFMNf+8Knu+x5aBb6oS3VJt/k7USEHmLIrRKhbn61E1S3RUd0v2U6tG5Tarm0T0
fNj1CZCDNyZyjihCcR6+0EZMHmYVy6Mm16zpLwtHd3VnP3YLTzw/v3fPwgIxUYLhaPzBhYsSeLSi
Agn2164/7cAK+cOxDbvD+XV8pQrgr9GtHK5T0xqHXNZy7BeovDKnn1X7Ko1zNayN3vqazePiGOYs
XU9DEx8zKR+PkjKrF2ZHf7bpGvtxDgjDxpqVk2XHht/rRX+oSutBQco+SAtbCeuExuALtuhNrU54
K3f5L6pQ+TbTxm/R3FbOqCNLSTBRGajrvLhZ0+FwU6sEgR3Aq2ndm0pQ12CeIPZihEMpJd5sG7GT
66Aexvxe4rWlDQaMYTRcY9XkcFpI5+atBsjg4akxME6sFuYDTcs5mKasOPZt9C3PU5RimrJxJ4rG
415HsW2RWvBO9OtLV0yqG0Xj4GR1B+xx8AQDMGbt6a+0mf+qO9qfSszhJ86ogQxDl0wUWuLMnBwN
vN+5o6+TnrgqBeZqa2ffpaZUg/O7tuOfUBNXdd3WMagvm9z9hJw4eu9tzBmUi34NXu6jGn/5zxLA
AwTsGqKauoIGoPcXQasNyphKcMlKHC3h0GoXE9qhBeH77pWHyX9M8yjooyO8kVOpkrqMUhjfw/q1
+5Lejsf+RjlQL/qpLV51XED35/Ruj7ZItAwez6u4+/LcSudMH4BN1FBRyEXrFswaA9h4dhqO5ViH
hjriu/XjWDiRGc7BP9pya4rTTKTBgrzMcjUnvWq9enTQgu5WrpE6a4XGSOLIQXSBVOGdFOZ+fRUH
orBx1z9vPoIzHYICl2kN+Ahzfl67hxh9J7OIrm83Nt9qyt1tCApLXeogpPOz6/UyMxwd6BluctDx
SiO3OpquWP0JvcuNyyhlHhv0X9G77iIOhOMGe/fs9lvYgmxCmkRO18pgqy6fltWlbvdU3zRPJHUM
z3oAC/BwaZ/6u+whvsHBF4EX7xzUd1vORTaR0TQdmFqw2kbvKKPq5v1/ZvbjrIq71FcjbkCZDhEt
fdLyx4X8GHXBFJzIZrg7HR2Oa2ywY9ort2t1UobLoRQcRtEucbdrteqrUdQQMQ2Kj56mJFzLKMB0
HV40kw6sH8C3xbOomrV/qb+dBn4UtRkNrYg1LB7qh7gP/M6NAaLlxCEro1kX6KgXnT+BRfAlXxpH
qray7dLW69y8y5f/3jK8tTieGXpVzHQumLmTNkBm3B2ICKd0r5nqnQjOhXSRjXbeCSKsK3Ka7vMA
RYbQ+Kn7vW8E61Pt2l4b6EdDEPIJrJAPmHN7yYZpgdhOvlHTH2hUSRQRXK5IBvv5xllQkxoZZfZA
etWlrOUVqI7mZx6yG5dEOK9QRhVychKkLLnqqPq1BY4TkBufv95Ehsb5hWSVbFKy2w3MR07VLK64
eVwkgvMLePzrcqNABPoiD3N6TGYRZILwgHJ+IcPjcyoapgWZXElXnaV90lSE20uM/5au0ufHvB7C
OY+cqbaOsqG6mfRyfikFzonnhx4iUoHjFh+RzI+Vood5XR3a6ouckUuqXkyREZ6X9z8iE80CSwOq
S6i2vzdDaZzjKrenCScsZgiW6PpEbFKmR7z6/01KfN/s/5H3YURszUxDSmbUsnQH/AdufN8hg8aS
i/OKJti/kiFkQzHiRkJmhB9eH4Dj+T9FX9u3NudNU0YSKyoE28n8i5RF4YJQ4GsxNQtO3mxc6nHj
/9na8nUNdV7kWSdIm0VXSlAAfWBEOzGrpY1h7Imij52FtWQFrXwoUeLJzQ8jKPKYlYuNR35h6Ri+
U4cKLO3KcrRLUCacV2zHSN+9Cdhh3SzlIDd112r25C3NgEA6wjSpC7ilNHXQ5aAe29Zen9ZBsmKP
NJmwELsvXQeCE2bWTSQE30vvaNsAnQVHJD1KX+fHKRyuqqvxIn/OL/S77LF7nK+N5zw0nsgn4h/o
/SaZ83OpUdhLHElIm603S31Zybd9fXl+affeKe9kcI4unQFtnzIHAKSMH1PuxBf9Tf7QPi8v2lX9
ZfxS31ceeZY85aeILIKtG3dA3knmPIFa4uVkRtHkmRHSuNpzGj8M0uJUY3BeRXVnkGUriGdHBJxd
P8bxq4roP7kcj8PdcNVdSdflcxToV8pp9tELcz88tGi1VYBFJAvsd/eovO0jT5yoTa1kABd8wkzc
3YS+EOu66p4FSu60C7xTknuBDe1SNV0JJYE88oWgF667N5/jU/yEhp/pK4oot/QCMBLfpoN8Vx0+
M3P9TjwXOClKLjU1u8w6v78krZP/bE7lDaVOf2hSR7qKb5fL4RGAL7OTeLmojXLvLkUiyQCYDnIG
AEHjzmiSKhatVOTrO98Ko7DwY1+PHd238dRU/7I/E+pCns1AcDHdZavcybRNZBaqGJXd3EgcK/mV
T5V7fkN3ro93ErhzacTTYJs5JBS2fRzr/Eiq5MKmduEY83RMtO54Xt7uadxoxJ1GlKozBIeoA1a0
vlqy+jC17VU7+zSKHs9L2mtc3qrGp0YipZNTdYUo1gLO5lPV2pEfzJC1FQpNY/fsvemlcZmQoZwz
Rf1/pH3Xct060+wTsYo53DKuoGRZkiXfsByZSTCHp/8b2mdbFIy94OPvQlW+8iyAg8FgZrobjSLf
LFbTyzaVBKliOu6IAqDgLcnLbd4tjDmDahwXY75iYRTxBUgP5heTRwWsPFVYXjeClhEnQ31njDlx
qpyDqniBg0CKMXBsM0qEElXcvcOFB850hWKGGJ/Q2qosqgTrseUiGIrPTjNG9SZ6MvAeXRis+mWG
zUHjZpIl6EBjfGX0IOaX3Y83ZuK1XhLox9bPb4yf/Xdyb2OcT4jC4hWu3tlm3EOS7BEMAlgioKIH
S6991b42U/KzSAfPjsdbtf5uzrd1+xH0vC6IvLw1O2EEzV0M/BNCN2smA19aH+we8WbtthcFhIPK
OPuXz4zgS7D9wayapUWSsEVW/IVIZ7yqDP3jZRPcAGCYKJhjzB5gFMafmjWvlvTVxGKAgzXzlDp3
R3NzLV2wGB6uxwYB0C9T1LV3+RzpFM2s6LxIB9KclKDH79GxDTqPnrde/UX1tx/iCUZuHmei5aBg
Qhu1ZWaBuppMtQzmM8CayR24qkdPLdegzeO7IiOHJs3CrItFwjH8m2lnlVmrBCTjRAxYnUZ3CY1Q
ecjBBGLX7hzqYfacCaugQovUl3a72/UGsaWKYCC19ExQSW21mwVZ1DiYgVWA6cGc219UfjC59ba1
zPVbKnNvpCVMTjEInZavixNcdk7ubQh6U+DbDN2yWUh6OywgB7MBykQuF1iOXkFCV/28TuQ5K/PE
JWsrEszjHgdwYZpoFFBsBrOLeJmX82rWKG+CXA0A//KUoDiYdESAOOHN1QLS/2aI2btJ6UlnQm7D
twZr+EmaMQ3JDLT6Upv6Wd+67tD15uTbuFzu2w35Uzd2ool0XngBkyqSGcxNGyoLJSpnUinViol0
zN0OLi7JkGjFowXW0b/JhHeLZfKmSu/6SW+xqyOxT4bTH6QlP0HTRpDM8Naz31MmeWqcOCZpgz01
tQeDfBqLq0T+etkj6bn97fVCKWgdwHfRqGWamMuyaW3SwkRatmejkCAR9hezo/AMCy9ZXL6YVmQC
1romxpA0I9qyZayFrVxfpTWBUvUyigIy/Z9+X8ybJSZIJRv0HtAEfK0VB8197S+H+GFwm6N8NYAn
yfp+ee/4n+fNHHO2+hHwMXPFwpr5SyeD+yGO1llggx8Gd7vHnKu+7hAxHBiZs09aezSj7FCchsOU
H9TqhZLLdJFoVIpu06VtZLx70jHFnCfAjpbkRccR1tHiu7xz3DtstyjGsecJDFPmjA81mXYHepz0
rsRL4WCT6YPZQT62H6SDlOSiujj3g+HSxCA6hsJBCvL+SsktNalITrG+nXk09Rpq1et2Pzfb4+Xl
8YPhzhDjGXVppk0p46OB0x+z4EVE+S3m4yAcDqCp62+fameI8Q48QMDLrcCQFeNvMt3CXoNhTNy5
grbNiCAI2NEUi3T4+G+fnV3GRTC60sVkg106oatc0blCzMx66bkKRfMPQluMs+h1s0CFaKHtQURC
LzvZvu4akRn+Ddu9DnDEbl3MU6FS1LYpJqxLj8yT5ObfKH3l5KGNnwDBLGIMEfgj29tCNpDZTgp/
tKAlR76sOnTEph+XfZGbAFACSZDdg4yPxbeXdUcqMGIj+uaz4sZqXLhZOui1mxhS4gJ8ZH65bJAf
sXYWmT0EW7PaOxUOt3wanyjsYvrkeEaU3xteEY6fRDQo/HfXL3sWC2wp8yJp5gH2DBfYQkt1oZ7h
VdeL6wTKh43CCzPQfs0HIZWzYKWWzLy6VLRE66SDZUpSZf+kM53x9wy6He2DioFtIR3Dfxi0QDiK
IEb5698HsHqsV70ykT/2wSvn8esFp+OCG25QFIu2l8ufknsRYID1X3NMvLSkSe7VEv45otqP0iPe
USKRBH6xYWeDCZUO0VtdomeAYt3GGxpJ5rA9dm4VJkLKHH64fFsQEy6t0bDKVaWuos8kqvpUD9dM
K156MpoWsKhyugU2WFMKF/y25ler1YSTq9yrb7deJnIqYwUmELrevHuAaKAr6cC9rYdxODhJ52W9
6KoV+gwTPhW9VIs0x5oHzHfk36mTJj+ok8bPg7ceKhFniGiBzPG39LVT1le+P00K6r7wtMx0wdLi
9uoLIYvnNKKBRoFFlrUdJKQ6IT22VJs/Dgbkp8dTruvHJvkiSfKh7ESUSPyw/cuLWDxxN81268w4
hagM+JA/v52b5Qyus8fLp49f8H9zFXbCK1Yb2Y5rrItesobq4yl85bifKQw1OUk3FiYbO3e8VTxw
C0IuoghFiSB3oZTlAgNsiqlbzNmsrFhL2qXCrWvb7tJ+H8dDXzxcXiX/et8ZYc5kqoDl3JxghAYA
ylObnOpzc6SIF6GYDddTACdG+qfTBzhzFog8pYq+4rVDp8apyFK/TR7lOQaY1x2C2G2A75kkaIvd
Wt1pFaKZaeWUTdcoxB8wEQcvVLZ2YxiLpsVjSdMLLQTSs/XQV3jePD3Mg/Ja+f+XWUQ6s7fHBHCp
76oCPQ1qbzoi3a2iCYuNbzO0qRtfOuaio8GNNnuLjMsUrWW1ag+L/49zPEhMjxyGwDlVPkFfKt4E
TwneHbU3yLjPZFuTSkwYNM0Qc7KuiREygYfSkHzpqzEhW4/TGfB2mBj8yU82t31agxpKSAMEjd3K
swBgsYAiPoipEoXbyTismemZBenSfw4H5VLezilQ4NUVZQ4az5KgjSraTCZ2K0pbWzVdaTLdd0DJ
6EYp2EweVGrnkhjTfp/CkEUjY0VgYtMeC6MPknq5Tc3Bk6Y00JrxeR6emjLx5PhWwexQ3mfntume
xjiN2g2l6+lDEpdRKvWeVJ267VnwqXkR782bQDH2/tcVspmWFkEwyo/JgdYPFogudAHowBFe8Zyy
77c5Uojb/VXrb2+Zho59ubMBrSrQBrB8VT0NxyKQgmz2hhOd2CKR9lJ8vbxU0UqZVDKeJtXcKkyV
Jwq5iifrZV2t27lWBR4l8GAM579fV5wDqtxAbQvhHbRe0ytQpP9GpzkGT/8KAmtBPOClePt9ZALQ
khn6Ujb4gkgqrZtEzUAKB+Ibz0qs9co2zU8acE9+jQeKq+u2I9hV7mMEsA0AAYGakC223moksZUV
9ARhdPhqDeSgDoFtvyu80k1vVIC8aBiMA9F0B/fg7swyUXAYVEWpahQkp2ntT/3gYEKapLXg8HKT
9f3mMmbqumubycHqqFKUDvrz8rx5BF+SQNnB8C97KI8G412oYOKuWanTtnawRnGxILwKrdxLjVft
E4oATj6S6VoExuVu5K8bGioe791V2hIyJCpsOsPiAk3hAbsa/Y/rYqIsmVqzGtCmwgNZC9cnuo/H
b/mTE6Fa/ihuGImOIDs7tkjgpt6G132Mo/xbGWaRdW0EptsDrqLGnugIimL8a8q3i2Xg+JrqcoXB
f1K6GlPJXtu6K4TNnKflXJ3SEIRtSEeO9JmcmZk/CnM9+qH++9L+DRxvKMUGNRj8hlLDsKupQlMt
9axUcclMvL5qIWYs6pvTy+GSSSakEhMv87rAdx1Kj2AiMD6uNYpHctj45WchGJFeCJesMYE177a8
jhNYm73sJjlQjIJ2P9PW2PUfICNEa2PCKrFHmwB+hFJV6jZP6ur2TxvIWZIn53mOkFZ6gOhvge6T
4qB9oDOQ4o4gPw0DOSR6CKhjOUw40NI5w+AIbVWQ5rmWtOt2JOc+Hs+yM6+uRowy/KuDaqMt4iCR
Vm36CXZ+vKg5SXIVtbPZa5+oOFHygdYeyZMe4qkermdRq+Q/juqbRcaFFnMuyBi/WpxfOxjJSQOb
Ku1ggN1MWODhtrBBwfxrhYwTpbWRFildIXq6o6dTgiOvmF+pfRMgOMtHrNMXui4/yL5ZZZyp6vIc
omGwChj8Q3IYo+ZRwkHJHui+kkg6CmuEIovMxaVqZZNl1CJ9Sus/X9kVctcBVDX5rgUkMvK/IWzE
7fW2SMZdgXrDcEJJTWLu1E2z8tBIQEsVyQdjsIRlNOoYv0eDN2vMveVkU5euNWoSNOQ29/QVbdxD
pSPqbv7Ecbj7iclnzB8oGHnRmCtsk/M8U2hnMgF7UJDOeXlttqstSB65J/7NClsfxzD5MJYD+vGL
QQIHzIWgFHAz5Ru48ty2VfzLx12wJhb30SJxk+Kahm+pD1utH11ZL0WdY/4JBxm9JoPu0pBlxi02
sxxaKYVb0A81HemHImdawtWoPFYkkscS2mMcYy3JBNKJ9h975I6+aeS7b83xdYwysh4u7yE/Q9wt
j3WMerCJHOOTQVj1ON9kp8qTqTSxR05/wJzC9fo3a2xmUyQFKv/a6+KUMD6BUuJMN9OJ8sMfbSZv
OlVRVbTKwQYJcjZmM8etkqbYAEkxraVOx+xkAVFDQb8itU9uVWxvidnHrBirXslkamkLwXLppn53
MCIAZc/CcMx9Cr6tij1mvQFJD+VVYeC6P60e7viw9SbZ1X31G73Km9tEyMPGPWyqAf4zBEkZvMvv
r1bNRvdXydDUqyZ0vaoegvR5sgpmC/kL+2WEdY9YyvWmV1FArfJPqvGxia/L6n80wRQMAKs2l4LA
RJnWfqfErobRTyiXBH9zrlT6ogSHJQaHGM9rgO+rEQlxjE/UH7KT422Rdkq8PBCrvNDN/+0y2Rlj
Ps6qpYRsFozRKsgYTQct6o9/wKfB/z6/FsU63jbMXQH1Y5p9rIFxJYPmMPaTqP5JpYEk3/C7R5Gz
84CvlDPr341ko3ziENnI6UYat8U9uSOa26HYkvqFN+e+/b39Zrq0tpai9nSKvRUCV9Pjcq2eoegr
uG+4q4cQJdgrDAvKYkx2qZTTKKGniLbFBPKQLQcnqJoiUygs77Lz8N9jO0tMVglifMnYOgST8gpE
lof+c/kNuIF70x8BDIRoK4QglxYEurIrE1SFRTBu0UJpLNil0baamqBHgvmq6KKq0q6dbvtqOgJ+
Q3oCfnPa3SLpr9hZ6ea+X7ZOpYUfK0SR0V1KA0PFTeql9ext5ja6g9YEl7eWf73urDKJpbwsihzP
+IiT4wIqWN2ADsZLQ/nYrV4yuVIE5S5RGUa0UiaFmNTOag3KtlzqUzDOlpuPP6Qe6GV1cjPcfe3j
5UXSNfy+s29jdcz3g4RPUVeqAVS81J+SBG/MePgEUM8J+gqCNzT3WtjVsZilrZB5S5Cs40ykRnbb
lJrtN3afCR52/AMBchJVhQg5pY957yujtih2bSHVW0pP+Tigs4axgTFKfScwUNJ/th+6YAtAiPna
VtdyV1Sv404IgbXv1y9g4nkFFLAzIQ7hSMbRHC2H4eRE5CRmKeF76M4SE8x1rSZ2K6E0SBE1HTiv
tk/0Eas+SxGEPR9FM7Qie+ylu8bVnBSo6r8+taxn01MOw6cMBFfTE+qEETbzsncKDTJXcAYcRg+a
bprhyp71DKHb0z8GG5BK/4lBbi3kbUdfc+BdpCmsNm6rBd9OuwW/83Vykm+tKPH0P2kA8a5iELZC
70axVYx7M1FNy2RtqifwiEzhMqGEpkTjafDRm8D09Xo3fgO1nKQ+ENTTR28LqPS18MbkJdn7n8CE
OOjIlPI24ye0elh8Ub3sDHFfaL9Dja28gZawN52A3vCnaydqwqpB9j39Ae8VLzLsfwVzZJ0p3Tob
WpC+BDwFuEFVIqJ7olvJhjkV26ybmFbVf9MlQ1cfopI14G2Z3jaym2lpfLClQn4xt2wUhFRubXtv
jLmSC11L15liIuVTkXndZn6iMtu6jyCgNi8raFz/SNib7tKlNTKhPCdtr5tlSp8VaLYrxK+Uo6M/
aXgVmqDG3eTPUH2r4oBqWIiriNzuCEhxUEkDvxWIj5mUx9KbUR/ajFa+Fe0qtw/xpL3SEtpIQ0hz
XkfUZ7SHQbmmwuaJL+o+vpJO/b5+MBFTlB/wQEwwnLDvY67i6IImMo0oPztVKZFQYusC2wFBZPdn
C+dd2RjA/9cuiw1Cz0QfpKX95+GoejX6NHer7kIgJVpO+f3gydBYtqDtgfL0tWjM8D+c7c06EyEh
a2TgzsWqV7AD35V3VEbWhBD4CCTnq27CHzQdeE/l/YqZT63JZJG0GivWI+w2pjaTyAA07g+oP3np
CV6ScCkbkxUyy5nmEKuaZwWXeX1FUIWutasEqhBS0PsWRBwBxFGuSR9q4ACDeGLwF5eP6qCSZ1Ga
aYyVvM8koPiWp6CGAy6/nzpQAKaN/bEYzd5GBrOsQDvK5SGpUhk0BJoTaU0buykpzCA1ui0y5LX6
khajMQkyfl6wBIecbWkY2oFgJ5NdGNBeTB0NvypHPM7Na7kRAYJ495IGuVpcSTqEFFmkaqIYQOhL
PXCWfUNcZWnvU408lE72vKb2UZHyn3Ynfwf5p4jVm/e1NRqgwcunab/1k1uttGxCBgBKu9xyjVoH
9UzfHTujf+gtSzjPwt1JRAsU7NAOxuDQ++8rpXGhSGg9+LEZj/6gL+R+thKAkIZR6Yezqef63TwO
nb9iqhjM2+iexp5qaVrul3U7Xtfg2M1d1SwwPGCocSaA3fDiCpiswYKo4u83ikJipIuBDwCoZnOn
Jw+oh0VSddSd23VNPaUSUjPw7kgIe6P4paLqi4f0++0Ys6HvUWYGlBKZsrulGNgqffQonPM32UE/
cb6lbOeZSOGb6206XEoBvMeAXvx7s8aaWqu2gG2j0/ObeTZsF0/nPLDpBhNou+tme4/i3GmokMdf
PuHcFe9MM9lPmazqrBAcJZJd9elHqYzKSvDo0XgZloZhAygB4DzJr8+VXUKJYou8OiNdHgaMpofU
az4459LXYo8QP/+UXTfe4lYHDP0h56I0H10kIUOowrZ2y+th9vJH+WyNaBCJ4hsvXwCNq66gXK0h
QjHfO8kALJ00ADZn+dimPxWM4aMAf6Ou35wCfGyXt5p71iADBey7YeGIMzmRnWrdBgkeOJclu7ba
vUhJLCgScOuqVGrqXxtMvDZrDeXiFXBjMMpdgdktsm4ocKG9Uw/CNx73s+5sMV475soqSSpstQHm
N5GyBpiFd6UvRkR6yFukJ9F8I9dXdwYZX+0Wx5iaDAYh/hSUdvxBmcmPxlaCy9+Ja8YEhhGVW9wv
rNBbqVeKMVfAvSaK7itj/1yr6uNmV98um+Ee+p0Z5lMtEuawwL0DTHOM+QFQBuj+0poPNWC2eam/
EI3IKJ3NN1MGqpjLprlvSggyKUD3AqYJWbL3AUdd9DHTJ9wyZOtB/d72+eLWUpsd0ikz7xy7bsJR
qaZzU1oKGAFbOzkpMWqJ0tq1gTFCf660xiQXbDw3f3bwQAGY04TmJlu30OK6HqBPD3VEzMq5VXOm
lN6Sh7m07lB/RRERY1UQLwUxlhAby90SxwY+FoTeuPktZksKpym72ei318YVpe+GwiAIGeNQDuvA
AsTyL5PIvU3qibvAuOEbZAsYq/FeyA7kNkaVlgJ/yg/CFJkGMvZhsLfEHB15iwFMNLsNIbjHRA7I
HI6UaNJEQ1qsOck7QHtjzFs2T41RJTGM6SPxh/W0lVdlPYeXfZj+4t9W5NBJZxUE4MDHvN87u81a
o0mazW+lIIGMTV5Ds8OoAxmQ/8uW+G65M8V8ptKpwHifwy3NJbBu6wcnhGr5J+teuXGu1eeEuHR+
Epx9wmE/bvoDphRkuuBpBsjp/RpnrV+XxsDFuZBS8gH9NP1+s/EGqEDkKGexAdhzdexj0d5y25w6
mFMMnENQhrITTpLSZNUkIS0EtT0qzm71AZLI3mpHf0j/xfuYe3vMPSw7ddylLewpyeT13Xdbv4M2
K7I+55DrV3VhododOiiNFGPirfMWbTrY//UPMqCAU5YJwiN1Hda1dKCF0bTQkAQqzCtatqtk7IsE
WWehe/pkPnWrcn/Zp7gLfjPBpkQaFIWbQoUJC+qho/mSWnbkNF8XSYiP4S4G2ReIQQwDgZXxoQRz
IUMz0cUE60862D0397FPCTs6iPdU1Qex2/LOP14TVCPVAGKexeSpjVPam4OsvVO/6+VTrFylIhE6
kQnmE0FLSq5Vo8UFVvafmiUsifLBEkm+8o7f2zp+Q96hJYlB7qxDwqZoUd3ejtL3CSx/W7GFYFz2
JtIcL3uFxgvTuoGnPq5AHc9YJkVU6tFptBXLApVBSIl509q1Sm/DEaREKxiA+5wUroLh/MorXqmC
8w2pFpQVHrOP4IwAY84/NZ7E74RoC15deP/jmIirxuY0DBN+nHzCDQwaW6pejNkH9OyFRFXc87Hb
CDbk6mo6Ngts0aI3tVYSv/w6HQovfTKCf+AzAxq33y9/AG4Bbb9G+rt2N7Kdb90KhiwkZb4SSj3U
D7JgXqK1CzrAZzC3f+isqxS1OyEYSbRi5tI0+6FddA2HZgG7mlzj4mw6byuTwOqFQzrcmIDnJtoz
jq1BAOD9Kle5mMulhS1g56JCX6O6yfx20wMr7q/VuI9GvTjYYGRyKxPyLk2seTryxFWrzvHcde7l
Tef/GttB2RQ5t81CJrRiyBJ1pE5fTUhMks3x9dXKHi9b4d9p0KM3EdqBfGCLRlLaykNt4G2vrXrh
jdKSBWOjPwEXgJG8XPth63kgFxMGO8f4GbX4wq/Gil56ohIP79GJVwWlTtegJMK+L1ranDNnMJs7
mAVQv5jSjd5uV1o3naY68S+vWmSL7v3On2dtawaUFVFOSrfrfOh+QPHwYVTNYM7q2B3zVGCPFzL3
a2POrVUV+WQT2MvUU1nrgV02blJ+rZfN1bLVVboqvLxA3kWwN8gc2N6ULKRJMBiXoL9v5OVTQ9TQ
KsB/f9kQl4IRIVnW0NfExKzBWBpVSBHMFTo0+ZX5Ib3LDt1t9dm8Iwf5VvpgnOoNpXXJdw7GnYh3
+FUQk01I9qaZ2JDHaq2mmvWq7VP/oINmyRfzNEb5qvn/yJVhMjntAFdIjs1ROhUpBCb/TEWMv99v
u8CGDmdaBrnDT9GzowN1W2Dw/G0W3INcL4KYoglFI7D3sdRz9QxVRZTKoHa1oUIECJwVgIO7Ceos
B/VOV111WZ57eAD0keAj86Kws0v1mY88Q4R7JTleFbPXPGHm7ikHO1wGlQ3sZ1A90LZN7QnHd3nX
voNITKW1kKWZTDazoTiGXYAgJx2apNf+MrgSaLZox7Fu3b/pYTsggjINTJqj0mwzp7SFjE6Ztxke
aJEJeawTwPbHNsoi/ePoZ0CMCnk8eC2adxbZfXV0td6cHK+1YAygp7Mct7N53JoA0mGuEsgHzQpE
1HtCo8yxUavNRg4Ho3JUHhdf8Vsv/1g8OgCHK8GGcyTcWE5X6N0ymdORkrU0rREbKxElc7stLd0m
iYM4Xm4gsh3qUxN2kno3OhneFqYIKM49m7tjw/TBkqnP52zGsTF1clJs+0ne2nNcdF8uHxK+GcC/
6KAeHknMIhtDH8se/Ot+lgEqoKDL1o4na+sEQYB7YRvKmx3mVMROTvKB3pMUzawnody7ZWj7dHRF
3s6UBfbyurh3pYaZdo0ymP3GTpoWyMkzWwF/8Wp5tvRj25xjPUP7SXvJivovZr+NnTHGN8s1K5O8
hrEEqC+1W90NXO9rDLhZ/Jwriejy4n6znTnmm+EtX9nrAnPp1RbON3TeFqXaJ9MF1TZmLOOgjkRQ
M27ZxERDg4pM6+ipMC9PpwIIsdMXZJmT9d2R07CxRq8aptp3ZOiIzUlDvHWTnutxAzUSlERjQ0HH
vI4WywChO8YjS3IezfFu7I2Plz8197dhNBcvYhldFyRh7/OiFSQYTR9PGPToQMm5xDdbrMpg8Fpv
kqE69fKQu/VWeQtx7rWiOk9ScSarFuhKFxVa8dRBbc/FNEuQKa3AMXhfCgkGOn9oAzhIVt//sm2S
pMHWkw36qlNodqDHde4ayRJcdCIrzEOzUYfEBnEObgBykzg2OBbx0FwmQWbPvU13a2Gyz6yzt8qo
EQ778qDPZWRvzwMGimIi6DBxV6NCKgc8Dppjs/2zqjJnuV/V1ZfQ0AkT9aO51GM4lh8ue43IDHOJ
SWYxJIBvrb5iTVsUZ2CNqcxGD9tEDy9b4lejdytiwsPajwmBpv1KqzYQU8yCevMxRQs1DX88ygdb
OwqPK/0YbJLpaA5cjsoHI8t973ipMnQqNLNWjOyN8nG5Kk7msbnSgJIPUaMCERsGVoSZj8AoW51S
rNFazc3AQBAGdoY7GexNge0vSLfI/foxD8R3NNcizXpUXYbqLJtrSUh+ujEeN3805aOa2h/VLRNc
kNyby3mzwVKZq4pTS6sGG8atDpVWUHpd/VNtBw+AeA9599beGnPtO9vay1s+0exxQqFoUlEgmn84
0K05OcBvKJ6F0dYwvl8PIp+hLvGby+zWycSqEnNQFTRRNj+L43tH3Z6WrXlps/gm7jSvGKWwm7fb
wRKNf3C7nPsVM9FrtjtN3TbY1aPkACEW3/ZfeVq/iXsZ/G+JARh0hXQLNUAaFHYvaEWTermjfYbB
7642nwKMtPtX1GtY/xAmkFzv3FljQozRQlA+72CtPA5hHJlef43ZWdcE7sJVMTP3B0Nr1D1++4i0
yg3ySgNPEOYqbBuorykE8SVRrru1glyeE8pTFkwpmvNLcVrnM8iHDnLqhKXkCAIdXc8l44zvyv2y
dPZUbT6U7N20K44EuZcDSqM5zwWmuMdkt07GWc3W6ZXGgilgmL21/94T1QeToRtrR1CPB5cDOPc7
7owxHpov49SBsgCbOnwrQUSdTT8vG+BWKp2dBfoLdn45mXJclAss9MGUuQXC9ImEgwqdlm+Ll/eh
4vXfO4Qb6Fddtsy9BXeGmQOB+Y5kbp0SB2Kxr4Z1Hl1Vnr/mWyHSExEZor6zW6Ha1VAQmqmhfjuu
KwiodQk5pIivgMtDte86M9/KGJURiEu09/RoONZ9ZM/BhuL68pL7kheH/VV+INFm3SV9tHweCr9Q
sa1/FUp3rW/mc45QIkSyh57pWhWu5XzRZMBAG9z5WZBardtYq2vNwuuX+vzvx++t4c58y2rTzCWD
4A2uDvVEQfabm11TMk/gscVMl3QjL1ljPmg9mWM2zrA2+MXNcCz92M/DAexJZjh8Fm+p8P3PZDR1
urRjrSP9pHDGpoHexHL4prtlH1Jp8vJD/1X0FTnHfv/+Z6nazCWGfrqBigNRkgGgox5zTXpvCB6q
IitM0Kw1os0DtaLVkA4yWj/JReAtHoDj3UqYaIlZUEykp7RE1MRJlEtde1DHrb5bLLu+gw5z/khK
4pz1spfOSzqWNZRPbUeQ11OHYBwGPwLPIMPEvLrDogIHPUYcKnE1ITn1iPl9lsB8uWA4cXq4HNN4
RAHvLDGuYtdSvrb0cpBP5R3U7U+5P301guRB82S3uI3vKauNwCbnOOxtst19Z5imuaM2J8AD0U+L
kh/kMGIADm2X29JbXgT2OIcdzXyQpFoGKJWxre/jqVXGm6TkiKezp4SAkQRqA02v0QcrQTQrXvHp
sj1O+AaIBEPotMKIOQ2m5FD3Zp9Pq7P6SQ/CEGedwDkDeS2rUv3LhnjHQUEhE1hbG4PSMhNWnBIk
sFXTrX4sdcWtZNdAZm9SJfhcXCvAK4L7CN1ZhyULtNYmSZ2lWf3JKo5T6dhuiskUwd0qMsIsBYzb
g510MGKgNlJXUMeJ/8oCBlxR5oIQN9vFKGNnbfqM4MFF4NIDUNBdd3v5e/Aer9DFfrPBPl5twDBy
Cav4p1HcelvvodSiu6h24TiRH44UXTbJCxR7i4yvQfF2nVKjXX1oDUAOY0zqQK0101eNFUSLSr54
l+3xXiDvlsjECzL19lqsWOJKwIVDwjQ0bkwF2rmU11EYjAXLY1P0XIf+n9nCmh6tAVVNGs4/+umD
Al5Vf/WrcD40kK0unkXjsbzHz36ZJnPTmHE7ORgfwXWJG1RyERiLoBxDHWVDKgO0DneCfeUFDQXP
LN2E3gvG+OkB2eV8YKhN8sbp19e3rHIFSjV/pBi0oPKSoxQVNWYdRI8u/qF7s0l/086mlcyW3EP3
3rfNj3n3zU5EgZd6H3uN7RfFnGqMSkL6roYBKXXR3wG3cdFiqMH0jHMT1Z8mA8pbmjffbgVY+ESr
4/Ut8Q3flsecxiTRirrpYH0rvRzVXzVAG+S2epwOVFhNup6PzW332IRiEgT6P19aN3MqZ3tbm1Ee
4LZVB5i9slj+hoqAmxuYotH0yvbTDlo+l12I60FwHgwTWJTYlVlua+qtDXFFLFfHPVrc2VbhypZo
zpp3lyq25oALD7IPus5Y6WM77ooFS+sDE4TDB4ypBtsN+QmqWnIvZlLnH8SdPWYrZeygbqU4F/G1
HfU3NHWe3OkEZuwPf1BR4pQE6Mpo6R4S77/BIKbYWTqlgMvQ+kpzajBrpEXpAeIqwhFH7uGjM4ZU
Ml5XHObwOZuZyaUNxGWiNEE/Up4mwfHjnr6dBeb0jegSd4VRY+uq/rqAnKeOeneOmLbYprtK9Y2Z
ygKTXB/cmWS8oyC4cQikWvw0mx5rScXs0FjZXjMBJXPZ2+k989sR21li/MKaenMxB1iS6fMN5OIa
dMzEVBair0R/xi5Egu7aXBaDmrHvHOM5xtjl5XVcNqCyM0B9mmUq+kX4KGPq6yqmvkSzdfyd0jFZ
jkwRXs1cZUbedHZV4bPbc3ndJhkGurfttC3WDelld9Q1X7OUr02xiegM+LkCGtz/WqaxZLd5Ffhn
UpleovNyGO2XzbIDs/yY5rdjaroYAwVvw8s8t2d7EIF7uHmDY1GVA9qEY0v6EHnGCJ2eY1e1pnSt
Yb2py+SlUrUfZSts9vDTvjdrbC1/zBKM1icFjRojZsypru3iNUccbUxNiJlQeYtTKbUOHTR1AOB5
v62zs1bOnMNliP25kR+q6rxNul/nInoR7ttwb4hx/kGLMUmB1iBykuwGNeDMpRo1kzu467f8ZguG
e8xfRpfPA3czd0ZZmgG118ZGI1jdFEor5BfbyAm2U1nheaihYbt+EuZ6vKC/t8gckLxNjNhMYJG2
EdYv2sE+0ox9fhgi0epo/GOj1t4UcyKkbV160mJH9dm0vFQxkJGM1ZVVZB/LzqkhLht/uLyfvPiy
t8jU+FDfy7sWSshgxs0ebTupXB0cpaJXgcAlXwtSu5PeVaWtbdQl6RxPe6P5ZnLUaqBIKBPfFhC8
6RLPav6gfMhraEPi6tdpYIGcujJoShtjS5dQCSdwD3vmifYNF5dAtGNwragO1uTqD6psvDLG3jJz
vw5tm2W2iUVTzD0FznQOaHcg3B3g3C+u+rX9evlb8m5XFQT3mg7OFgQ35natjHVwzByPvbbNr5q6
/pZ29s9MLUQ1fL6XvtlhAkxnl7FRqrAzqEPQNVAktdPWa4n0kNWtEq5JGvxvC2MCzVrpmLut6SvW
Tp6bsT72g3WXT879ZTPcuuhuA9lCUL7k0lLnKJhYH3HSA+c8oyj6dfEw69K5y3Xh5z9aAY+Y0CYT
XZIh1uu8gs0KeAfAarOzdqiuM08uvfRGCfLATIQUlf8RRDFCiBkE25RVdkPr2srzkWbNn/FIf4FC
QOEN6Iumr1F0itJTKcKw8dIMjCH8a5IdXTQcqcZVD5ONJEUG4NGu1aYHi0ygkM3V85CUn5tGT6Gw
3A+C8MONcaoCRB4K+mCuZFZrp9VQrOu2+o79aIDBfchFM7Dck/fLwv+Rdl3LcevK9otYRRIEwyvD
JGXJsiS/sLy9bRLMOX39XZDPtTkQz2Bvn+epmmYDjUajw1pAdzy/clW7cWbNgoQcAyVPbaYUQQoY
vze9HqW+lP/XhztCfx9O1DS0dginz8rnvHMIZIEaGEBGTsh8q8sykMuTY9UPS5A3TXgACuUj6QGi
38qeeJu6okMeDR0U7NEiAkAO3zPHNdJWVV9ez1PGUP00D4RWneSq3xSEQStiQ0kDL9fzRc1nUxms
gj8l8/mznpBjtOSYe7bso+TYbzpqHvtysizgDAu7N/dg/mqUiF8R3bEBSAaa6eZvvAFMdU0AdUpr
WpupB4AB/JIoHPo0oU0ezjHe4t/Ijo9SdFd57VZ3i6sEFN33aC0BftjRDD32JMt7bJ6GlWwhxigA
hJPRCrFvVQKaY64eig49W5eXdHPrcAM5GBR+HxU737ouBf4ibSCj6U4VfU7Ve9o8XxaxGVLYKvAI
VA1pHCpYR1wntbHMyuTbrfKlpMPgNk19GhWsY66bksztpj4rYfz3Vfwy2DGquDosZDZ2TvdEsycy
ny7rs7ktKxFCtFBSUhepAX0iO/dCs3Et0IpfFrFZuwKIAzU10NBg6QSzI9MQ0dxicFPmopy6Osqu
WjT0u5k9aAerzqNgSNLFm0vSeT0tCsMN21mTPc23F/P3V4gGmBrApg1h/KydXUUpXcxXuwQbKNF2
61gDDAUwdXgIIYEirKitWEiFOc47JQ1zM+MduNVBXUdvDxF4BOQhn74tEt3qBKgfIPsRVAsZCseZ
bXLwm3BP/PomrV1MQrzk+/Yn4JDXgBEHnILDHrQiVzW4xwBWI0eZ2/wOADdgphdTTJYt3Hho+zOW
BBylfpppsRt1fbNzmKm6s2WCkSK2QTgwk8EjUYEB0qUdC9eutHCfV2EFmHMrqk5lrsiGFzbei5oK
OBWQETpo4fyAohstij0Uk2P4iRk9jbWeu4oWYvYl1jK3MeZ7vG5iVwfXBBAw0r+X0fH0JJswjKNY
XlnZHRpLEwAK963ElWxsG5rDYQyYfeJwQiIiJ+tR/RktA2COZe/bSD4os+OntA9ooQZhV7pTB/Kt
Mvk0GsAqzV+ctHRtzF4kwJ2ZQEsTGqBWindtRjFoaLqj0XjjcD2Ef6fE8S5b9Uc3cf6pfOdXniha
qsKK+af2Vh10U+/N9OtlCR+Pp6ZjOpWi/5eCTF2cwrKG0KCh3Qx+zuLmPqoT85jEjhOk0VRLlPno
w89FCT4cQRMgHPJ68Ee0HKKc/ZwmRRD31Y6BifNPtOKZVEMH6qo45KbmaNHSANjrazgQmHFzh+VL
Nksilo3NAboYIYAwQbso6jTnm9Og3TsKG+ijqIk7suu5kOXMNjdnJUHw4HDHTbMsUKMuTLfoRg/E
E26kyOCPPgbr2BicBi4J+Efv74eVlVm12isLQ2U6OdId4HXeEaj/ZLDgXIyw/9YcJbEGz++jDoNx
ztLHqKebZS+O8lkhstfd9ub81okv7UontWJ2CnZc2HVGdsrUunZu/GtUpnN9hBunaMtZsbRx8FWr
611ioQ+6NrL7nqIppO7e8oYFoT3JrvVNxTiLt4NGTDh7wSV0hdpqSq1Can4qYsc1Kxm/ukyCsE9l
aoFQpV8Gn3TKwzKOJxJrh8vnUyZC2J3RXCIlYlCC6cDWxBN/aoq/LovYPDsYc8VwDliRNDHRbYaj
E04GrK3CWM5kxi4un5NW/bgs5WNyBDawkiKEAHPWxmAThg1YXWnfmVVpjx5tZ3YdR+rsht2UqG6y
ZLJxz422x3O5ghVkJMK1HUOuvuekSdWdk91MM0azn9k18OM9G+gpQwSgbU8Ghb7pxQ1gw+A5Cldh
CltHrRo9tHE3+C3Yr6/irCmPveGUuYvRg/lYsDj9fHmJtwIJFCp4O76KnhMMBp4f5dhozaXCwAyK
jGSnFj7LXXLgZNup7tqv8VUEHh4v22NWRSKYu9fztzcWeSVYOOBhWZl9ErbYXAcDbO1fzvKKyXhv
nD9FbQZkAUQJ9j5nV00iU5mbzUfJeATjXsbQkC5IZm1uRQvD9jaYvydoD0yHN8sbAtUHHJp5ymVY
TxvFGa7qb4HczlfusrQLppYKPy3RY95bp0Y9lOTFrHu3jR7L8dZI0UyvjC5vZ5Gs8ubtsxItZDi6
MS7KNoGnrl5Vz3nN0Z64o7u+AaKwjZUHFFDojq3f/ViC8YnDZ0rkbx5hUzOAvkv4vIfg7uwwiSOa
wBeheYSn5Ii/HJrUix5qn7O5j9dG6VLw40R+JRPN//rDNq9EC5ad9Xk6TAY8Le8ryd7IrgfJ0kRB
e676xQkdNPf/HqQd+7ySKBgWciqD3Wba4Kc5c8v8AISZcKxlB4d7n496gTQGgwLIsZiCV4y0xcGj
D9akPfUBZ1jkDKgtGFCRIgCjkrR/VyZP8IbMKFlatpAH0CMA4hyT1wzzymheTncK4LbllLkbKVW+
jr81FIxmWvK6WOIJsSz4eXfRIc7QuOgE9gBzXYKZQ2D/maHylkX09xnqB1RbewZEsxKWiJ8m4mAm
YSS3sVFoL22kZQetYVrQ1+wVN/dfFatCTwGmy1WsqX1gWcmnpZyZG5fRvJvaqbwxAe5xiKrakGTX
NrrINcxXIk8IoEPMUYgdIYvaA96v1Hsk1bs2yH9ooLHIT1Fg3peJ375F13wSB1MxwAgYHvF9J+Px
8nneoH44/wLBnzBzUEyW4Qt4f2cBeNjSTQu879z6S/tYPnKiC+tG3aX3cQS2cz/q3Xo37lDhMzzr
qxxRbeOMny2I8DjHAJapzhY+JwHf6YTcR1PnkvPGD61w3NYiRNhhO0/0JQd2iF+OX+O6AqgHGqyW
23FeJC+ejZjqTJDwHmnjVE36goBJYqyNxxQdhad5mkEwgRWXBNcbojD3R4BCCvcB9CnBNepJqvZD
Hw++yfB6w0Bc1nyjvSFZOW4LwsqdSRHdYdQSUpYM5Z/sO03Q8U/ACa9/zVJnP4P8YJQMtW66DXQh
cBAqgiyVSDU3t20XmsCh8rtX+mrB3cd3xQFMCx6A1VE+l7qMzVVEgyvmtYDiiFgG+q+udTqCYE8l
eKJaT/VnNWi99CG5U7wq6BkQksxd7rM7ei85gNy7f1jUlVBh6xKTmvXAhQI86DV8nnEMiW88jAEA
m/x4V1xhzHtIMFKyePpueESAbHp/0FWOXPHqI4SdzROjcjoTsRsvxxqAr2UP9ujafusr+3yHrJR0
rTcOOiQS4Elgytt23kP21VojHRSNmlkgHXCVfwa6DFrhUsUtk4C3D3BIbC1BwlViwBsFRa4n8msA
ygLSujhq0bRjbE0lFnvYkR0NMeyYfoeWBKOjkdfdZIY7X2lvl3d424xXQgU/4GjhMpZcaHKsjhqG
ARN/uuLF/fgQvsgTrVsR4lpHbnCrlVWtLAZgEdIguolBj+jJASTUYNzpVugaeuaqzV9tHXuXddzc
TQNZS5VYDhyQcIvYwHOmmQUV1Ww/OKObK7Lm6c2ziXkAzSQYvweA97lWo8kY+PVgoVWdBKSYKbLi
ZTCC8VNiI9uCkAjTCeZ8NbGZOJqzFPhLGVRBUF1H5YOuZ8FgxZLa9uaKmRr+X+ejDiLqf9VkZdll
CULL7NswJkBxCP3Le7JtdysRQpynL0Xi5BTuGpkwsGPE3nIwjz+bOtQrud1J5XGVV4YXoW+XxglU
Uk+863tEx9qIJtAJfgu87JqXA5UnkOi46T1XOgreU09zE69OyOTNM9xj5s/RvvXr47CPdrLhlM2T
tRIm2GBVjBPLOghLksckv3E4W3t3Q8HeQucWBGcvRZxKFNyyRtBmY8bPAqw8Fc2EVeoUz1UPlPWp
HVwkmkCxpw6VB0LB9g8MH44YRQiQb5pIb59vH2Yx9UYhTe+rJPQLYwANcelEwdymxz/YtJUksaas
KWk7RhMktehqV4PMT3uQDLU+51MDK7kUF3DrzQrUNIqWRtUyHSIYCbExEapmRg+G7hGoMB3znV2x
Y+n7q6cLjB3T3P7JDF310B4u6yoTLZjMOFZZTErEgG1425WKh5dQ6dbO85x+KisM3V+WtuVUgMZg
8AgQIZOYyO8x35eZA8B1mE2/OBhLctHdIanFbgWB6EsFNwaG6wDWKZjJVGtOzQra+6EBg3S+kUTZ
qbbpawowYeaD1UrKy5tuZSVQLBw4DSDQBy6w8QlnPPdzL/nLxHS7ucMwksdeLq/hRlMcFEMzDFgJ
VGA6i60VyWiW+mRCHm9pBK6WO11rB07OzQlJOT84WoACUGTJTgVfODEQRGEErAoc1QvQq+fnr2oX
Q8EI1M8sVloGWvc0AUB3j35jrw9/DfLPHkmvOjzCDq1kZzesB3lK9HjAzwB2X2yRi5W2r+tp6X0z
pidUSWN3osnD5dWVyRAChbSg08ArKKDMTj4VRf5paf4gUkAkC7w9jfKrVew3qpZ4LNA+AjWK9lTW
SeTWrZ2AZb2TnO2N+QpQAOjo4eA8J5zI5nzH5kKhtR7xw41UK887EjSn/id8zf+SR6/cAgQLOZPH
L8PVBZtrKdWpjZdrBgpK/kwo9xOATudXpjyCuz0ogdjRRaewl8/KbdxDqHbyfDJa0mEdgmhjJjpa
mrFvQ1uO9+WY02slmdRrdOdJB9c+NnG9MytYnI4A95AYgSkVGHKSRukBs9Q8acu0Y7oaVGERsCJ7
0Fh5BM7rX4MeXhdmK4MP2LLPVUJGrHbTniyj0WOJaUX3aTvcmmr59O+PAFDqAVmKYRk8C4RzzrQi
JwvhDjRHYD50ro5c02URG7cO3NdvEfz3laHYoaUsHFDdd9IvANDb6XTYL83LMEz3Q2/9+xDlTJhw
pNXCdgALaCJuqAbtaKLN1adGHPsVnXKJj9zcHcTMqFOhmqfaQg2ZgHdgmHqQejTRbV/l7ghu2csr
t3mmUQD7JUI405QU+pS10IaTogMnw11eOGJxeUQ49CJ9BfNjI57otTThWCUKmaZpgUJt0H7GjOZp
2U9I+yagMZHPPmyVLchamvAg4HUhMIRzaYqNWnJunqx6AVaYER+qtHpGhq+abzVafLLH6UuU6zII
4Y0b7kw+396VWWLKdl7sGmvLJ8TIVbofd/FBl8Zc22IQMQMbmJ9l/vtKTBP1Y5eYCPd0clVpP5zk
01zcV3rsx/Ps4t4NLMxyScyGm8XHjfwlUwxScn0agV0OmfwdQq7JFdtnuAnm4z+gpt40GnR9aiaa
coB0KBw4VptMQVT5812HFD5CovSGs+SVyE/J6FO2DwTobmzbNA0VF8D5amY9cPanJuSvOnZo0VAR
OB4IFt8Dkn38XVqd2FxJhD/AW0YuARf5uTyiTKPi6P+RN96E/jflBva5Hw8yUZt2spIkHD5lrOig
RgqCPJhju++QWuStpbInwFYAS9D09ksj4djFHEx5sKFRByYjB/OlQYghmcJ1ZgR1+Z0cGlammHDO
2sXK8pStFCPgB2n2Ui6fza2i1OGFVwvVZsE0wqgvw7lYBr/PYhdsyr7adHcMlQuw07sa1FOM3NW1
yZ3jwY0M9nr50G3FJHjn/BIvXKRJ3tbp0EB8AwTMMm5dZ/hiAKX7spRtr2kT8DyB0w53qrB9Awr4
uaNjNZupAH0xBrjK6BQB6bvKX0c6PBJruMFQ4GBTZHHm1P0fxQubmZs6x4eB+OSI7B0BsRhD6tD6
wYG9ZGCmm7oixY+RWvTiAedOuGD1tJudNO6RZUtq00UzkOuwxy65ngAu2lmPwAdxUWhwzWjAmFAh
w5fcFI+hC3CAEuCNIKY+P/sDnSzMHiIpnNJ01+B5HNX3alJ7fX4YCs23rCcn1u7T8GGwa1+yznwd
RQ8OVDogUABL2TDEpITRdnkN/jTuVbXXJMS4Xr23wQcJ8c1XFZF15BsSpJqtMA1EF5YN8Fiioyvu
XN0+VJY21+zen6wqu2bxEMXebDVj6g1t3nlO12VuX4C26rKq/H4QNAV6Ke9A1ymkO4KHjVsylrMV
AQWC4CHhqAALfejKyQ17vK1xYs1ZVufcWNszicK+al036i2XmBPziIF1oLuPkv1771AStdJ1EC/q
iKnRmSDcilma6jRLWoTVpo5hJH027gG+Gt+TYjFvZisen+twyoF4gZn4u8opp1MULg31tMHsD0qG
7hHFtrLnISGqqydqjkl5GueD15RDdmBLE91EALqjaK5gC+rW4H3aG5mt7pOeAh4hyha0YxBt0V1H
y7K9peY5OvfU1rOdpTyljlX+TbIcPlELtfEGw2HlS5QW37oqG95mMwEOmjKnk+IuYYu/B86scgSc
y3ybJGV52y5AP41NjgxlEvgaY4my4xCZDTtpeLAxt57aUHNVPewRNg60eOwGq5XUGLc2kR9KBzUb
jtMimI1pAevYmO3OjzE/s8s6B2zySlJKzsTG3WVYAGjCcCD28MP0sRmHZQeE486n5t9N9lgNn1Xj
oXK+ZyRQim+RJhuf2yrBrwWK515lWZ3VIwQa++ye3Vq74qk4hjX6FOag34doJHL21hIYB2sPsOVu
L0cz2LjHDIScaMdXkXL6UNpIe7sd7KkHVKQSPgBmHg3nbQfq7EnfXT74W73cmBUC5g0FO6uDJp5z
h6ModqiU2YAiHwhSIhMZBHM/50/RlXYwfQyb1l7ouM3Xxp2f0HiQuRXzQL6LIZ9edqvxEy+e1vWX
CDH6WCZa3oz4kgwpWcOr+ZgPL+0GxUkeD23dK2u9xZK/QqcMfHaQpp7Uz8Cru+L4ccZOe/4HMBhb
x2SlmdhJmYM9o8pCyGoD9Mzf5w/5nhO98wubs32Vhz+5tM+0E7xrM3UJcrXva8lpjPm1xdtq2rt/
AL27EfKdyRKCoWUq6lzrICs5NoDl2kWnzo2O7NPyRd4LIt02vtSrhxxhdjUWGoQZe+VbteOYpmRv
newrJp862zqE623jv69kIeGkmWrxvm0Yhf67uQNtGOKs6O8ic+MDb8DRb8mny+dx6211tppCABCO
dFS65n3n0kd+CpK7FIzQxm4AsqH0jcr35sOZ4z4VTJ8GUMKFrNCAoSmKu5+f/oYBU4hTbi94hVse
+9T+/Q/2TyZQcDcWVYgOdgEucPyxlC7SKV72BBLBO82bcxC2yiACth0cZhhsoPhw+CJBxchm+lI6
JpeIgPlN2+VgLXQeiytgGp8C60F7zJHIyR7GFzPQT9N93bmygH3TkFafICitWEDgNiILF1iCEMLu
3bh7NHPJXbwtBC8SQO8CvE4cxta71rHCEkJKe9hpNfr1ybPWS8xzIzw1wJHI5+EMjCVRwUcPHS0R
4yM8tbQuv0bd0NxP3cBuqkFp/DpfKlCnYyZBcib4+nyw0t9SxScI5t4AD8mTVKA085bQBPImGKUB
W8lqt63M59zAGKidefX8GjbNWxy9DpXtl3hlOotyaCpEJcl1Nsax5MP4WTz/LhQP8fpDSYhiVuUD
y1oPmt9iJtQH6GoP9sZRQydoREIAMxRmuF90fZLNZm/0cmNuGkliHU2M4FwVY9qhabtiUivDj77+
bMvJp3cOhnE3fK4eU7/AC1CW8Pl4f53LFHad9aQ0FB0y6z51q+KHmUgKeh/NCgLA7EDQQ4xKm5i+
GmiX07bKDL/TInfOmKeDI5zFoTdlAN0KmSTo2Zgn1gyef9FR+uU5d8Gzgyk107Ok732lQEpX99LP
yX21qz30Dj92CHWQbVVujJ3qsp0MwODjWp6LFvy7iReeZeQQjaY5XMylupvwKvMkJ2YrllorKDg9
ZMzQ/8d7BNqg/KoHy4HcTuC8BSVsII9vPh4DqMS5r9EXrSGMFIKNeEgWLTc7pOCdI4nfOvQbmgkY
3X2JUlt3B3oQMCiKpwCvSJ7fx2WcsilKtZ9hFCfhma5oDiSGn8ijdHTp8bLErb1aCxT8dhX1hZOa
aufXmY4E+RetqfeXJWx1n/GxwV86iUfLVHPeuIVGvyfq8hnYxMfQCcIMztnkT+U/maaXqCW609G0
p3RUILMN+OgLCwyA9qE26s+70M19M/TtRxx2iaZbYSIQA/j4OZr80NN+vnuEoGBvdJC6sGeMzuIS
Zh5Nn/Qd0F2krd5bKlpIvYMUD70dIGQ/FwZALDtBIhclm6zy1OGto7KRvy1HfOb8+SesosMoqTo9
nXXqR5+jWw3tIxy6L2vc6KZFXyZPribfVVmj8kYnwvmVI3iukZUxuF0Nir2rv84/Rg+JBvYz3+8N
YF/Z5Z+MXX8nX1G+YpfuOmH72jJOrMSA4P8HiBsxGSAHiNuYuecKIobh9IrWB0ZxNbao3i4LRYCf
PpLDcOh31sm8kvMVbCv0W5CwkotjD3ZizRR9n6g8YRyqQfPlPwAr/2j3UMgBVAZ4H8CMYAo5kqXJ
clJNI98xftoAVF4FDJNIYNe7S6Sn7GOoxKUBS1LFNDuuUsFHTvFgDsRBAZ5j0Gd+8pQHbeuaHmdl
G3fsPn9bblRXfSme/+AtcS5a8JZ5HtWq2bXUn77NHq+exD6KpK/5tRagX9j/92N0qPaihIK0rGoC
OlPYP5JYBJ1TmekvQ+Q51nIASd13SttDqsqqGvyvRNtfixJsf0Z9vq2i1PTRMPsIDM8rZppPVT4c
LrvIj07rXCNh78I+rhqlYSYylYS4AFZ6Hcz282UZm6oATxqPIXQb4MV37rU04O3oioNVK+b5ehys
l5rFf2Hg4+//TYygylAhuRmVEFNnjpc02a6bvxAweF2WsukNbRDw2Kj4oLXn/feVD6ZOnzQhGrP4
axId+R4H5u93LAnyeUdP3T7b96C+9cLFNXNXlrDiOnywipVwwd61EgQrPYAB/GhkwWJ+ZsWd3bVI
/mposf7rsqab27aSJdxnkV0vyPXa4Gl3Ri/Xr0YTPECDZO5AIkRMe9pG2CLfzxUy551RNSeNfBul
lPBb/hB1QQfDG+DGowaP8lZ7Ns+TnZHC4R4qOow371Nm4G6MQcQnO7cbZVacKLR4wg9i6AuEVOey
8mg2YiuJkMhEmZXzYfI0HxA93gkxxysqWcCN7BTkoUCNlnSNk/8JkXCJ2mccswmO4h3PJLlrqqBz
B/BSVPvW3l22ia2rkoPiA0Mevbn8LXiundkAh0ZXe8OP9dRdZvsTCKZTXXnCFxy7BZQx4+cmQi8H
kXXsbQxP46yhRR2dBg5ea6YQ+9TYQ72MHESr13XmKscywPjE9biPn2x/oW7zYwrQG3Ml7Y3Z8JBn
crkFr2wHaDtzxCaL+MrB3uuBBQTNxwItb5zCvNFPul/tOyld+cdnx7myghFZZozRXgAy+jVm8YyA
32u8g11BqIex6X+QCJcJFJwn00c9VxlWd35AAeBY7ErPPJKbyZsCPN+O0lX9+Fg8V1BwZKA3QyW/
gIL8lEyfOPpvE5ivjYtRU5/IzghfLsFtYg8dEGNi5Ianq873sDSnfEoVBbaD0Rc1IFdk14IDnmEc
XZuRV02CBPDsrmyeSSZWMNm4GTJ7rkMsKjP8LP9eVgdreBr1xpOcyg0vqlkYnEJWFWVrrNy5fr1a
9WjvLgxwtqXMQ0WsObb70K8OxpuBDmUUVLSvQEL919k/7OFKqnBBAM0pUTSQ1PgJxhcHY69VAO5E
4fZ/U+7dJa0OIMA4mIk3iIELlzqu5VL+6sFjtS3RDle5tzmGvGU9OXzBPhjMb9XEIiOL+ymnAB/x
ewMI96DF3SFzEiTADDSm4VR1RuJXhXRSRiZVcOVR29a4ybGgfLK8ve2e5u+lZ78hmvmxoGIbNOgz
nx9xG4ePMoU3vdxKYeGEkBEgwQ6Bwkr+xbIeaC5DFNu8OfgLixrootfA4HxuoyYad+tybA28ScaA
Xi8HHeUhEqgvslO3dQPDLn9LEo+dbcXhrDegFUcmitPvBoD4Yjdk3/YeJ7nIn2RJm/+iHJ/LRFmD
TwmcKwcO3MUoS1yL/Amk8ea0AIAeAYZDj39yGla5WEG5EAVcZNlwGtgcRF/rz3PQ3lZPOOuJN7+i
UQO4B+29/I28aR8rscItGHVpphCTp2MxyEX63C3+fT8yvMlKgnDlNeipqJwailUlrvMEoAB2LM1l
bMTPZ0KEa26smsSYuS9po8k1lKvKemysxQ3T1qvJs2SrNu+4VYZZ8I86Gsg7J+EZZt9A02IZebyF
lxt9CIp0qc8im3vEUduQzEC/uliNweCsMqNib/hNy/b6mM5eYXQPVUJj17bLCVSa3QHZ9BetVa7D
2LohhRF7Rc++oRH8GzrYGs+02rdQmxbX6sLrvowXl7aLryfhySyTzJv7zHYXBemtqOx2dgGYJASE
jWdEGSifzPGtVtUfJK5Gt6LVcajByYr7FXAkdCTVXrK63F98cNFozQfHFsW1J05Jg3yZkK7Hxcoj
iHHyyTUfyal958FgQKhz/0EhkbedXRIpHoLWsphexPwmQhclgqThQPbjtfy0bQX1GrpOfyknHAbF
iZ1R66Ac75Bob4s7jCUDpIIE5ou0L3TTTFeyhDPRllZUjBFkqZj2xoNlXz7b7/MjzeM/6ELlRn9p
DQVPWZQTK+n0rhkwMe7Rpb/E4M1N98Dk8+Or6eu0ANSVF7rrq17a6b55RFa6CkeyTIiSNyGk9zMD
AEKTuhpVZknEsulkfgsRc93OkMfMAb6qnyjqTQ0oZXuht42Z72dlfkjUXjLCu33f8Xk7DlcLNCDB
WLpRMRRm4O6eT+/Dp0Awd4LhlB55xOD4qqQ1avsltpInGEymRJT0APz2nSezu+aT5NEX20eLWnoo
jwVudN3X/4F/26hb4IZYyRVMJ3XqOCk6yAW/7JH8pRsub8XAKNzAQaV01JnGg6Xu/sjP/F5dwWQc
NVJLW4VUjkxioHIR7xjKCACgBCRBtNNlq7ttor/kiU1CwNZWs5ivLvtsP4Sndm/d1sjMzW4KNgqu
oh0kVPaA4Cby8VT+Fio860M1izC+DKHxER32AVL6N+2z+dYcGvQndfv4Sxi5jhR9YTPe/b2h4pRT
r88Y/rAgdSgGr06+swkdjYD2jJUqGOmxqP8AeOHMhKgQhC46A1w1D3MHx3Wg3ZEewiOAIPNXdD6W
R+e0tK68H0RmueJdVWrgXm+5ojFz8TozwXYbBcYRlZsEeaEHnqqxjuPDZcvddkO/91S4rXLdAQdl
jddEXsX7OLoplsXjrZtzq7ksrCTnhP/bJQsSnZBNszIvoKIzJRjEBVFY/HWuGolr/S8X42+lBN+j
jo41zRrEFNfTtXMFNGSXU75qn/+It+rcWAR/07CWTp0DWbyKQvxsh0vqUwZpqNIfkC2/vF0ytyr2
uTi9pdZjiv3iiWUOfgL8pcrV+0Niuc7zAvylfNcfOuextCSiJedQvLDmvMjCroaiVP+sx4ei+Ir5
WD+ykHSaikCRGeZGvxkSseiB0N6Z8pBNhC2tXvS6UtAyixAYk7sC4KUcMo58+fleQmei5Hrc8qdr
Yfz3lbAwUllSMQjLWJLcY4BU171kIEkvOQBbhQGOYs1Tv4BIMMQBjZyx3i4Zkkz8gRujM0B36XUU
cOCeEcBVFhr4rto79QUFgj/Yv7VkQUWCvijdKZBnMhaASGfOo2qGnww98rXOeUJv1eimvfn1srlu
eRc0zmhghkJ1Hdj/58sa5RM1QgLmqQ7jKEnZgi5Fces+UNhdnspyQFvOZS1MuIMbo5yXojaJP0Vz
QKzR1+wHOS/ephQdfSXvkNzoGDhXaTR7raMzpAB1DFNzmZs/8qG2aK/ctN/iW2R60V0qqxdsmudK
qLB3I6FlVCsQSrTbpf/qFJJ92oq3MX/4SynxFqjVEo11+P8qyb3Rif2mZK7WfCmnGzpcGYBYNYrD
ZdPY9GRrmcJdMEYkK0GYjSEh22vCm7ABDIuGjjHzHn2ITe0ps6dU3hLo6HWSZZZlmyhcEIsS9pbV
QHaWKMcMwCEoPu4djOFf1lG2bYL5zwkZzGmEmFYFh/z0FhWqJCbjiyReqDaYAAAabAG11RYMo9Zn
TZ0ySABcrauHxC2X5xAAAhNCscu6bF6qNkE/PhpyAVQg9hQaitWZNl8z2uINnaA++7lgyIgk2EH2
wzHhMCndVSH1ClnRdnMdV6IFLdMpW5wYWFkIAV9L8HoYlowJaWOyArfNSoRwAjIKqhcLHU9IFNj7
+G89IH6KIN7BAGn5Wsx3PK7mZVsDoJCaqx2t+z+yydUXCOfBZnlTAOuf+MXYgVyg6ekOwNPxlR3b
f5RmXWsr2D+Kc2Ez8wW1FjSXmKDmVq17tLL6YxIH71wCqumVvY1DyI6X7Wjz6K3UFM7EoNVgZ2Zc
tL3XQqAsKW9p9XJZhsxehJugiE29tBtKfNvBNKk1uyyXwQtuigAQJjcadB2LwB1LmNtLthDsVle7
ThGfulb2qNxcqZUI4bllzUafkEwnfkOvtSrxVWP0YlWVnGuZFP38PmNOxJK5gBQAGLanKjU6fx4j
ZW8ao4wHaNuFoOkNY162jYlNwcS7HkXogSEcsJj1GgF2ASXcoCXZq9KNWsD0as+ohmzLZF8lUf/d
6lNJMUr6BYLht3WTkXbAtnUs8thYeaR+K1rFM5jpsvpLAzJtFYGJ5QAtvyU/Lpvl9pW30l+wfaZZ
OaMD7NLYj9nJfojBD3SKEcRP1YljQGtB7RwX25c/LjfN9VfYicL8+S4DBHrOByBm+URhrzrRbto8
yiV30WaK6XeESRxBvdBIGnNOkVrm00SGlwblc45J9SbgSRBgZck85mZBZS1QOOdqPWA2k1dswdJy
qm944txCQQUtDZLnweYh+bV8qDufL18MAEhwTnBBeesWfXwC8oqv6pIobPvJsxIjnHgkwCdi9BDT
/US23FUMUE6cWBHZY9NTPl22R77pH4KHlTjh6A8Y6AGlGsQ1aux1JAclFwNZyIRGtW8U8wmXpV02
QUPla7x6YtFGC8dZhzTbKG/qYXzDgM/jZRHbt/hKI8HBqKPSIk7GG2d47ZiLvivyzXH1gIFc3UTu
0SZe/LVDivUbJjbwUM72SekmMoI8mbEIZy2MyVJHMxStY0AL2GZ9PcyFj5F7iTvZlgPsfMxaAJvH
ELbPDnNU+Fp+3HiZJXcd5zomT5dX9L+c6d9ChOfOnPQd6OMghOcbhmMBNFCGISwDiU3zCl31siYM
mVLcilZWEhcx+uYI5HW7BbCnpqddhUd6O+7UHfF0N3nI9qXEMGUi+e8rkWNilBMAxLCONtxwEwVF
VKM3SbKS2+bPcbM1ICNq7wu9klKkw2JFM8I7JMCeGsX5WqeyapdMhLB2hlmj6ot3nD9Q/bs2g5dV
WWSJks0sJQixfukhrFbt5JkxtNCjDebA2o03S+vRzgVbu7cA63iaXHWQkgVvvk9XQoVzbZUqYXoC
zRglL6GhtO4Q5jemEl45owO84wIYNtN8Eyb07bL9b9vGb22Fs0w1Y0yNGIKbtN6n5n1Dy8CCxpel
bDt+NB1ZfJBcRevcuQl2irO0KYPVGxTTjksEOGGdHoEaFWB6ZfYAeDOjaaa7N7slPU7hrLyOkYMN
yPJY9in8QH+4FFafIuxvldKqJgTeiz5Ft+EpPYW+fux36uuCOtF4MIPLqm8u8EqcsLPLoBZxwm8F
i10XxU1VfzNkl/d2mMD7cPnQOoIbQSXFKJQSD34khkIHU3rpdZHTW+zC/VDGXzKwXU8leCiK3l2A
9X9Zvfdm7w/LuZIt6KcuAHmJRshuqmVxyzG+SYfyoSC15SvlYrphVb5VUZi682je9k55XOj/kXZd
y3Hk2PKLKqK8eS3bjk1PUXqpkBmW976+/iZas2I3iG3wahUxmgmNgllwBwfHZPb3hrHiXaEd+8z4
2g3yU4Mnvo0QpYf83V7qdCTMDdVGr5Yfp4rppvX8E0WRFSqK26+rlkErZumPQznc5rP5ksxm6sZ9
A4mRKXtLjRh8rA3EodvnxSyOi7He5RX5slyyFUFHRV+kpvZamK3bx3Xlj5WKOjG8QTkzw2pTgUQv
KFzBDkXyoJS3KGSikYSdSW4W7afhJ7tUcnrznpTgxBtxrw53oZMJXKfxVCxMrcgFLuU0okgsKiZU
jgIX6lviRvO1LQgqtusezwCUxIqI5Y1vDbQbX1M7c/8mkw58E/+g9Bc7n/Ilw6yuzQZMGHBao01/
C8MJEXllhzHbpcO9T4nL+HG072iUS1nE1lqqM0Yr7qBfdRJIMMGH1Trihlt1xMOiHJKyzLR8AEE+
sDCp+wJ8yr0n+ymSZdwzzTBTF7NI/v/ZddoacbGitpDMovqmorp+Peq2BA8hBrMkv2yG9XS7wKMs
NDhTpqVGf5Or34fB+GSIrmL56xfdnXzd1yExO9jVYEuJk/ncUjWGjbzApuxXq7aol0Mp28kHI8Xi
QuqgXdsRghTN/mXQw5HlZQtYV9IFKGW4hGKU5sjANiWPuWSfu+gddvRHC0851N5yrlnGS+QCjLpm
26proK8OsEF9FFbjRzsUPxQ9+74oyZs5/bpuk1mvhAs0yvJAqHseYzKf+dZ6tUxQCvmpcOJ2FiK7
9URfMuzaa0DwPEa7ePJE005QrcTtBWRFIy4+hDJFayqpaY21xYckG+PL744DAZlecVP8uD5oznqC
v+XywMjWKOQzMlKnxFO2hzgyDI+ILsfKt9K/ESZHguuPlUPR8SWckU3DVIeYY5AQeWNoE/mj2lvf
FlR9qF8SLmEEmar/bucQD7/Ea2rJmovwNJWorQR3PMkU8m3cSZ7rGg5ld8QIlEhajXGR6ltyFtWo
csZN7U/g3pArJ9y23uSWXvSVsO8oWyt7GSt0voOWH39PQ4np7V/wyl/ONWWbkg7Jxm7F2MG65qBY
75H0txXbFESEZcCVLWdYXlSQG4S1GDfYBzoHnNNhNUoEsSZHeYWf4lZ4DL7MUKVQnPk5uc04O5cY
GmrGoV5qgroY3blQTKMMkZiE+EMj1lxopYOCdnyRQ9HOkQuxUbbAU3FhGKILMMoQQSs5luU+0U7q
bFlkT0HzTdqbX2F70bel+o2fevIPYeK6JbxRUjYpbuQ5LRUAV/k/STqByS3y1ui+jjiPXbIXrs0m
ZXLSDorvVpwCB81Ayli7ScNh5mbcVudTSPs31WhWYS5hJKmZbWV5dcfpWZs4w2B5jxcolH2pu1yP
pxTjCG/mQ7WLb9v+iNo2Xwb5XfMl/QfqKNYTt+yKrMKV2bNoK6PX6ZBoGBvK/YPwTQIRWu7cyF4T
GF79Vr+Et/mx+SXaEFrYcuw3w7m6GDBleBotq8yqJdO6ze96HHHB6VxQ0zzxg8XMNz4EdnVUzIpg
kaRpoeo6LKS1weTmhxaNVG/mSfN6tJufynL7m7qbF8tlsOEQg/KOSU1ttPZTNg/ANMF7Eax+dUyO
IN8TAzy4YWokX3K1xFaRk1PdTAC50r3oEy02Xo8Dc/uefQc1z3WSRqNgZJqri+POrJdNkWtPba8E
nPUk4/mwlc5wKKMdFr0wDhbWsx4cHS+B0u83w0/1J9KM0NHjTS/TvJyhUS6kFiPlJuFt705T+iPJ
tD04K1B1bW21MX69PjLeBFL22ipCxD07QMXzl6p6SEDNr848O826hM53C2WnZdMSjLECiHzfveV3
Kk4gif4Pg9NsFdJR4V4fFDMOeg5ILMPZe2Mp5H7pZmxPcu+Xv+bH9HQAVycDvc4Nv7eIaac18Bjj
ktVx21LbMGkh321lAgo84yn2pKQetlVlqJxdyLRnZyjUJlTaUK9lCygCWinsqIGktpxNmEfUVipl
4SCQ7cOP+//TTuGsn8FSu1HR6iEXF1zpapWiiuZoZI+jyrmGWJ4aCD00SH+Ar4Ho2V6umNroOeIh
IRod3MUrkXZ4I519IYqAG2/wQA/twE1CU3b9oi0rfBfw2yOCiTrvKLWRhBS4hayMMwgJEonoO6PH
ECx3lx9ktmraxxDpdoupu6vy9FguvR+tmT9m+f8/XwUo9SSsi35fnbrl+1HNK3QBqy40ePaNqjij
MO5KBBGvnwr2iAzSTwjyC4lmOljSMF6g+433izz9KuQoMErTGxTxpdZDznKy3y/KOxZlVrK+DIca
pJ648MPmhdQD6m7nyv0rEjlu5PNIIxjnDzP4DkcZmNqMc7lvASc3eyW7GTpekSrvwUKdgRmhyilu
8ZAgYSDS2fqb0JvLMse4Zy4eYtS8NUWDUhLyEDNvkoelswfIf5DO5HojzF6T+9Kb4ogn3kzFXpwE
BDGRLdwZT9d3Cst+XnwGNZ9hXIlVZ+KNQnpV6jvSFZO+kCdD64AYbP83r5QLPMpeC/qsC9qAYbfu
7AoJZKUFb/CzJ7JbBPiIvHlm+UwyZBhBVWyopPOdMqVGGIdZG4uY57z4ltfxjz6XPSu1ECfKb7pK
fIyaeZeF6UMsNg9QsL9VRushz6ZHJdZdzmQz11w7tXdBiBLsLpeWpmvVCe69RCZ7dodj943wQ5IH
8ZwhPsY7KuzY2BkctbZ1NItaCgZX3I2/a5Kz2U6yY6Y8qlvSX4I6aM0p1oek33OnnTdUap3lMa9y
2QA2EUksIY3V2MQRWHzFqwSsNHdjkTgJ5bdBUg+uKq5m0MrQyQRdy5vZEGbEUaJ+k6vxLhL0g9y2
kdMIvd+bCdIIZvRFhXKrHQ/5t+tLyzRLZ+jUyqpav7RJvMDiztU3FBIXdtXyeiwZDtzFCKnlzLo8
qy3waruVXoeuLpeDW4cCwuJVWXjXh8MMxsOt0iDihM4kcE5f7lTN0spWWkTCgyH58etc2VhFP/mW
edCJcJQARzZG+QPp9+9+xBlfk4+1nBaIuNFgopuQ8qE+YFCSCRFyGbQzB0L60W+I2EF//LtHFaS6
3pGo6z9WtGmOBiCRQ5n/qh9jnwRxDWQ7cq94/ISECmshzxEpDygyFYh51idEEKjqdho9i+BQQUkj
sQVJ72TR8/CLH9ckm5A+Iue4lCnMTKuIe0XSXU0B6acy2H1a24OIazrJORuIea+cY5E5OPPLJSlS
ygalZu78OrsyepLwLFbQBXW6WJ7B03h3fceyru1zPOoAKhky0VEKPHJtK5vfOhzpjmfXGEsHAROQ
3yo6gmwqXUrVZ13UqkqC8kKpnOyhkwNQut3Brn+9PhzWtQXfWFOIRwpaf/raykDwLmVZQaJ5p77O
kz5L7VmB/VjBrdL/onHtAo9ar7nKGqU0gReDZCPbIzPpDj6EXk/VHbXT7TecAZJNTm3GC0BqwfAy
UMZ5rEi9PtFIkmxI+hCWawN9slBD47/cWFsSFHF44WDdRDzdqEi7Vk0TONcwRGRQD0mLGDEYw29G
sEE2d/qnWo4ZBw4qEMQLJwQ/oBe8PARm2a+5kupgttmF971f7Sen3qre+KXed6/yz2b7GZo6Jqhm
gWuXvGpAfXkJ2sLHQXvLKLtxXDutnthmUe37uXVkteK8M1jOP5ga3rEo2xnlWlqZzSC75mJCpaCc
ihcpLtVbI24QGorT8VAvo+nHvZgcOqMH54dQy04VidlL2yzi/fU9RS7AD1vq7Gsou1ql5qyO4yS7
STrbkKfaRsa21p6sHl3YdcMZO9MSgH8WYlTgiIaLeTnNsRmqrQDiHbeLUfUxy4dm6Z7yoeYQ3bJy
UTA1EJFUIGJHdtIljhlCaF5KVRlv5AXqXkUQHbSdbMv7T/AIMbfOGRY1gUWcaZrQAQvk3of1p4Ko
zZEoTRvHaAv58h7U/rZ84EfB2PvIgIAJDibo2ehe0lSJ01mNJQJM2nRz10TbieC1yFKDCRD//TfZ
fkzrOyI1VNBhdL2UAHGERIPudDckjTrurKD0yhtutp/hzQDNkE4URgoiLJeL2NQWevTI+EafZPvN
rRJYQeTIXOJltpEzVRQxEAl6XB+XSLHRQ/YqDMlM1ofFix1SKESYHKFKdf93bjfE19/xqJGt5hwa
ILCWT2Z8BqtCv6nA3yjveSvGuOABZCB1CZ8QooeU8wL/La7D2pRPFzwpmFBAcS9zhRAYjjzYKKDs
bmoInUBT+3L+lKmJWvjyKMgeS0cCXfjQba9bKR4CNWNTUQ2QmOkgm6EaO83sNnLKLWgnP4O2hOej
IJN55n3phjgY5giM08vvhVCCzfCgcdONNmn2L4+5R2Iz+bb6cn10rAQQ2OShrq6qeON+EAZCIf/Y
ZAUmEIJPKDYnjbBDQN65YLI6VUakO97xYhUOXGBSNrKdVlWeS2CqgQiuDQVsKYru6CUkfOruKdms
GwtJmdzYD0v7Y8qedUNwwvZeGh5au/ETbpCKac8MTUN3JkoUJQglXM5/NwlFFekdTsXj6BLKq9AV
t8LN6qVg0+blmVk30TkYdeGbkNQZkaaRXSvuHjStPtbZ7JmNzLldmS6poUPUUiQU6KiEuhzUULVz
2KYt8WbMAFz60DO28KSHyAs4P0iBD09zm3XkzwGpK1bSmymsygZaC9twl+zajXaSoOMRrLNX62xg
lJtmDMJoiTUGdiIFPZKQlAqCyeWgbvgiIayjeT4oysAUSQ9+sgJg7VJ6sake0yTbjrkUJOHsSrO2
iUa8zDiHkmwB2h6cg1I2R20rfU0NgKYg3+ju/9N43z7I/Gozctg+YMFKk4CbYir03rdSLczWFaum
3eJ1Cyb5/Iv4ODuTq3jLZuQ13rP2COLcqEFA55IKXtfLTTnJrRZ2UyK7vVjMAageK7tIpDRYym5T
DvrgozO+cE3ozCziwptXslbUUEHPDPUMDbxhyAJTZnbu28RYGx21M8jcv/VNLB7MtAPBiamFgSij
o6HpFbAZcVaTMcPnsPQMq2OSDllkLG7jrf6Kfkj0yd6MO9nvA4GrL8fwKExQo4HNmBDmimiqu5zh
SM8SWUtAzk/ukupBf5luhGPmEI9CmD/BxM44jpeAZPhnl1cNlo8OHeOAw2vJ3OGu30sB2npcff8J
B+bjdXyJRjmCedJEap8DTQ0UPxRMKNfldgm2iBHsmUlqj8YMdrG7T0SmPy6jCS5U4u2CExVks9Sh
BOXANGZSTsYpOidZG4H4oIAFUSES6V+vb5uPhgdwcAjR/2WJCugbLqcV1GlLJ+oTBhrW6n0nT6IH
eS/w0ZQGgk7rZD4NGTQS8yhRNteRWVNsoYf9JJFGWjMvkauplooiBpF/LNW6r61FZoddpXOOxcfH
C8YHHXXELCEjA+/3EiVu+6pSkCSFX4UIswlCP9Dc9YeoDZ8yuZvc62Ni7lIwYpsq1AIghES3XRMd
gVbo0/5Uh7mG9nJDGMxGcBSmkFPf8AJPjHcghneGRy3fVA1SbLTAI0W88nNK7l7Q+0Svnyiq/WhU
L7Eoo6pG5Sw0YfJ7Z+aFnw0HyKtMqxMH7UH25NmJdiRYqasvYvYM5ZxPhGU/XlmX30BdytjCbdtU
GTmX0SZ9BZUmSr3izYSALK+05PQourTjBAsMXIgMgaOKZm2SqjAsO3SvYG7Fl2IzPKuCPU0okx5c
sOhVX9El6TVe4SZu7ijI1GUPREzE+Fq56Mr+G1078jl4LmogD0BwgbpWZCFTG8WKeld5NO+jvQIK
ainQTxUon+DFIwbu4+D/oJ26NM7M7ThMRD4BaKdIY+PUfhWE4AKr3PUFfMUBr2z6xGl9DZC6UCBk
3KCbC7tr9iW/fzT83AXnmWNFtn7X27k9o1J8sacfaAFwYvjLxZ5bEc80ve8zfDrcZ2NuCmuaDSvG
mOHKqlAWGe3ON/Aiz7DGf5GagsMM6QHo64B+2zpVRJyhRWGn6WGLGR795IFI0I27CqG/T2QWPq7l
JRLlXMbZ0pTJCQlRd6IF16lg7vg5O5Iz/ErveTJPDCN4iUdZ9kUiliLGyDoPjdqGv4IrPTloQf0A
yUd+XfZHE38JRx2MdV6jSGsAh4UDc2qH7DEkugTQs0Ox1Ta+Y+2CT0SnPpqiC1iFulkqK1uX0YJ5
0MGduYGep2seGrSDgQLlE+fx4215iUYdj9AYjUEkcyp/613hJ1nF2JVBBQ2t3cRuoR76F3fLJSTl
cQkKCHerHpCQ8t3UtzMkkjSkv+RPiKgwktLAQswULTaookJQ8/Kahva1tVSa1eH0o2EDLBeO2T1D
btJNX8g7sp1uh0d1Aqcaz+4wIhOXyJSnN+dlNSQNkEnp++rmrjHe6dkeTro7EvZ5bSuqGyHlvs8Z
V/clMHV1i/Jao4gSwOT1BQ8z9cldpvpWBPvGq4j7GA24BKPubkueE2kYAGYIftF+V6q7NP/J8X2Y
ZuZsDam7eUmmVRILYJCUqQB+oLZ2yZuZNJqW97LIDdcyz8QZIGXXtEablbYEYJ82fruke0NK/vkf
B0XZMiONzUlIgCHfoNLVEezcRaLG619adJt94pb/+Hi8XCjKmCWTJuZNBbx9gf2ogmOpit/IZpxc
zdFmp7+p/xGiTei51wfKiJZdANOO8ih0UoOcPzkHr5Jf/gKvhjCubqLu0UobkLtC9edjHR6W6Fud
/zJ/RP79r+vfwNDTu/wGyshVbTtL/YxvIN4dNA/Nf6p7E0EXROzA7TO40NWNt8hfGZr7CYPO2b+0
6kY+NWW+KEAnLg/Zv2sGG0scatEVkQm859qejx715Xgp2wPmgX8RyXjl2Z4QlCzvddTj7KIgtyUn
TOy6QR1YUO7a+7FByyHXDfno9Fx+A2WG1LIGeVT876jRQ5FnJ0prI0Btfu8IrsbZaP/F4JI0pKyT
3BU16DYNswXVssTuRRvB3I1iZ1u12wQWOPWGrfFPXYOQsXvmF4tL7MP1Dk2NtVfjopnICpMbTTEr
R5r8VN/mt4RwgvTEdHeRlTvidETTSlLaPCvM9oxIwOTfsVNmuIBoUhb+Z4sph/IWbhhpSVyfI76D
yd7P72CUPW4LeTGyDqP9fbNBIHc8FghgEEXAbDzyHU0yfZcuPNlK74CUPZaNrh3FEYBhbL6UjfHQ
jejX49gI3qgog5xCM6bPyU1GVNQFu76FcKmAgDNqErwWT1DuO5B9db6PirLIFtp/W70HYNGJ91Z3
VNX+GKe8Iuv/4g78gaEbceQWjNJ9++9qJZvs229+HESEn7my3uwz/45F2dk0Rzor1YFFolul4pEO
PMLVPR9B8SVwm6g5+4LuwxGXctIScqct0g5+COTPZOf6rmAb0vcBUTZlWRVVKMgaqQGmbpdA6RqF
jHteTuW/uKnvOJQBiaX2370w7AaPVDXP9RfsRA8vYgf2AnoNu6ZypbsluD4+juGyKLuR5pWa9YLZ
4Tr2O72yB0v1EuV7lB+qMeGcMN5qUWajGspIkOIQwzLAxNN+qcHfcX00DIoHYijg51vIG6H7kzpS
dZYX6qLgZZGikxYnGDGVxV8O4obbeM4+vH+Q6EfaorR1tMZ40rekYvGrtsl90kcgbidfcuLNGMQ7
mUe9y4iNXwyPLpNESSbYVUUMT0ONNunxHP4hhxlSa6iTiHfcKi3mS/R9OhVy3M8iCYvWzVoxA48o
laBSEf2kROk9tcUNL/n2X26w9wmlTtogoDoiJXGh392rPRSWAEea+fuH5Ja7fryhUQeukyqYRPkP
3O/BFdt4X3Olj5j7XkbSRgJBE2TQqNtLiGKIHZJZXLX0OMbFXuIuFPPuOoOg7i45ClEUQUJ4YJR7
0Ta16GceqWdBYha9LbefyGMwDccZInXS1D4y2jkFYu8aoEePTjpgsZ9/mVIvuyHpd/K8tmq/vuHF
DzjzSV9ogjGFxVoiPlJWoleJaH7sv3DsCHN3vI/Oou6xUASdd0iWrCWl7N9JmwIEBDzle8HvGGDe
mWdY1CHLqzEyc4K14GELKa7CsbwUJUju6vVBeSPdccbG2SsWddDM2cjlVgJe92ZtFkAS/TYULODN
6QpBG2Q8akneelFHbamNPLESAKJI367KnTHzbmkeAnWLWQuk2Umxsdu3N7UYbqx23l6fNR4CdXeJ
QwrDq5INAZ4pOAW2lnDZWHkLQ9mJVJkkY6mAIQbZC+kEJaJsyQGFLB7eS1teGoJtcc82HmU0BFPM
VAXtC7hNRjfcEanL0SaBou6WH5Vm3pdnYJS9aHV9UKUMS1Q2CIMVIpiKpSc9qr3r68T2dv/ggMv9
8spC7yLIDElscdrFdygH2M8PBarAwY9yw51AtpUw0ZoJLjdQjlMLJjaF1kkqxqTZ8m49FLt+T4JS
7UMf8MrRmJ4NmFLh0iABqH2gSZK1tNarbMALU6zRlRnWxhxU4SqoNph2KskpwI583wlNtUmFoXbR
+Jc8C4PWGM71CSbrRD/FUG0l6xBwhqqtSh2EcUbeE12pxCEmBBs9imQ+JV1G1ukDDpTfCBeajKQn
ZTTketEiI4djqgbjtrtpN4uPciY73nGTCuSLryFRxmNemlxYTIyIMNxU3UvtF0Hni5W9hHZ2l3tl
sH4fj5nP9fnJ+boGTE2lMgyjmmQYYuuC4XBCEBq5mgTNp9NoC+arnNi56GhINvxKOlfBY5Tbisrc
VWhF/TPL1A6OJMVswO9MIlOGHaL2gShrToec28jANDbnSJSxaeK8VwvztJ7JBu0n4bIrQCBJQgZV
+pVPBMP0lc8BKYMzzKKeWisACUGhhDjfoMKfRNH/L9JqGDp1yTkZvCHSyhh9XivqbGAjpVuUV9iW
iPAByelKTvJaB7wqREZ9HJLS72tHF96vRqWro3raPpIPSk6/RVC1/o7sODqlcm8dbtX8hhdoklkX
4Tkq5a1IYq1NOgIy2DGoO8ATRBtzfzbt7EjymmbpgEsk9huXaCe2+hdZD+bMC2VPW4IBLDkwT8F1
g8SdB8qfKcNkbsfptLPA4SetxyjfECoOkvToytG2UL6e8Nm4yNG4cno/SAzH+SSm4b/7K0Ke7GD5
sW94CarQsqPgncJhfjSBsY8bgeNYDp0yWWYP84hmoc4VhOex7e257J1IjIJuWbw0Bt1yKG04s8zy
UhVIcYqqReh3dGrdlyVNKiGD000ESyTo28glXp4Q0wEdZPdl5TipLG/hHI1a0ySb5TolYZccQoih
Vm+iUrWTmRsvYN5mZ6OibplxGNCv2yMkMfrRRjPtEiwOj1qHQPVP1V7cNbOnp/6FkMmYkV3PNm/z
8sZJL2QsFeuyAD9vLVvSCyeOfs3tM2ftmGf2bJTURSPIhRL2C2aT5LGlwjGlG0KVlyA2kpvunG+m
W35ikG0Oz1Cpu0U2VHHpGoxNDAo06pOHzZDaA/zL1CvRkscZJMsZO98y1AVTNvWg1mQp55+iB37i
jVTYEHgMKr9+Fni8Izww6nJZhrYuICFP4v31k7YZNz8HlK+In+GJ5CweLdQJLc5mUFHT4fY+uphO
Us1asUWjs0cKXIfUSf/hdnJzDrtBPX87Q4EbXQMzvBkPBlTPTjGmV/nED8CrauVtFLrlKJLA+VVb
mMz0YNwSEgRz2xq2Esh+GwiKzeNi5eJRxsWQuq4sMoyOcALMT8Tp6V6RErPljfWVuy/JT/twT7wf
A7qzssmHHFzWQENn+ut6AMk/3AIwfS62DPpN/t3AdnzOACmbkuWtPqRkeL/p93NXCp3wq/pUvhmk
2yiYVJ6aAm+7UPYlDZU2CicgikG9JSXYyomE87cyJ3dCeQeCsiuNNvybVyTLh5vITbI9pG5+e1rg
kXmMsyPP7WE7GWeTSlkXuVUQcJKwRxuvwtu8C9CqEx6ke+gPbohuZvigPnAMGvNdcgZJ2RhJaUHd
QNZR2Ig73SPVyQUpvX6eevTKkupr3Il/xfgJv/Id16Re0IZZRn2qn/aP5EeL26H5idTTp60T/uAH
BnjH0aSMzTCOWaOtmFpC3VCA2GswXxqkPsheFZXb5Mf/Nq8m2c1nQW0IRajNSHJUHeS+Szz25Ea1
+wLsu0Qyswzy4kENnWEX3uQ8SQBmdOJ8bmnTkxqKmJCcOOE5GO6Te/2O3FFo/M8cnm/BnVjKudFG
a2xCkg/vvOFFOykekweQ9Yadw033M08lOvPAaYTc+4c2jH4eI6seNXDRpfO+skS4iUsquJy1Y1oa
9DOKoq5i99OSnMOUoExYBAohbW7vcrSNR0H4iPQHUhLS1/8RjZrAtswFdR2AlqIvoEYM+Oe6a7aE
hAKxUo7/wvREz0ZGWW3CDR6VSLgg3kFq/rJACYRA3nDjSLwZpGy1atYgtyRjUoPFK/Bkg/j8imAz
ISstgzjlrRj5bvr6U8EjoproRsW/KcMpdFPWNOoKw2mVEhENV6DAIci9D07fCP3FxZp7lWnJt5XV
QFMF8oSO2Weik2Zr4eLFoR2arJ8fdGv+LvaRVNmcNWY949B/icJ6CW36YOy5tAZaJzf5NE5wdSTZ
acRlC4IOt+/V21YCc0suJ7dyiL5Jw7qxJMWPx/ZREeS3Qs1+LfJ6P4fC3YqAo12LOWfmyMR8nLg/
H0Z33YRRE86hNnYISUWRt0AjD60MmbGHyijitbkIMiOrHsLHWU2KJ86ksHwWlKdjvSDZaIJL4HJS
WqMQ9WyZic+p7si7PkOnweCa9ikdzSXtZVqqczzqSpe6JTIyHXgtONrq2u6Cfj+jtaG7M7/wPST2
zL6PjtqSUaLFWpUuMFXrnLpLFw6OKg1bWUr3M3Iwah7tUaJacw74KRr8cUHfYamd1i4Q/hAzDJII
maIWFbc5CgoaNMhC2QeFSShDV0mRNrdJm30E/wDTBXhV26nSkmC8oE74MaRDaY+TpdtQB+dlephl
DCpICgglEliwVGqM8oAkjJbBurTu6s+kFRUduTHqT8FSfkNMZ3FruTztCKbHe4ZK91OAYWupek0l
Fx1CfdGRkEwTD0KOjqgLh4/NfbIQy/9hLd/HSTOj9t00ClmEcVbQ/kRxL8S7bocAlfZQ71ILdKeC
wmTDOZTMZTzDpPwWsawiLU+BiU6RY++GQewkOySJ8DiDyjAiX89/6Zyp4L8jUvFYVlqdYY7TSkpW
mG8SIO6fSCL0Z/6CNCHqUnj3LaNTAxYYhIiE8saU0R5zaXak0FRLvZV/e0fTQ/zUIJlyMNAgAjUZ
EbsIk41i1fIeohSKJ2zlG6G2efkAmTnP719B+79ilkd9F+ErmjdCJTRgbZ3JWdAyJ+7w4Di0W1KS
nzjt8D15Kh9Amhdo2+Ql5sbM2R8CNioN/JVEO+RyOlZNqZQZQS8XxdxOkls3vdXYfTlzDBNzL+N6
/g8MbewlNAYOxC4ZGhrlksU2tJJzl7ENvAbFULTNgomTLlwpu0hfOwEmCIQUT6oX7RCz3JEQceZ/
4nSyfBwwKvxBo09K3QqRop2uEwnSUbk/do7ycOKkCPTQ4ZWusB5q53DkNj17UBhJY2h9D7gyHvZI
JN2hHx9tBuBDL0aDQ/wmkTPwwfKcjY2s5hlYIUDgZTUxk3gTvslB5oaeHNRPnQ3NXF+K7PkerSLR
nXSzoJSbFxg6XRXX0KktaViNArkNoMdoLVhuFtWWn8M3hN0J80Lsxj/CxwWJM3d6mp9Fy89xu3F2
K3crUds1z4x6EQd8AnGUdaeP7QiybvItyST1Fd/sMjeTLpmGBW4jcLZSRilBeFjQe+l3OGXeEpHn
cW94pGGtiG1uBSUr74mnzb9wkCq6XN+q1ddqHACHtu5t+W8Fm+T1N3/RlAZre4ZEv7tRjWS162lg
k5d/bZzKKfcaqrPrb9PfBd3O0agzGUHuM2k7oIHrJ4EWH/Izv0iyXD61WXODREzbeTY46kwWSS2V
zQQ4EvKufxUPYMG5I3jZr8ld3MKtn3kTyoOkTia6OZYuLQGpyqFTKopdTplttIN33Q9gZuBUHTwf
YIVDHYBGbcghVqIFCS+UbL6A4Sp50O+lbeeZLSgTM0/6QRTYYFkPsLAOGriseygVO0PhtMFf7tU/
X0InPMV2qISixZf0UFpfk3HeRfGyVVQoA0JdC6We39dKPEzQQAy6MOVFHckSfrBF7/NA5z/nRgX/
Vw/0zlNeST4jc+adFiAWgDbZ3BH86/POtPIgxNIkdEVb8om4/szwLstYyYIOu2NBMRVvxbFYg0J4
EtD3fR2I7USfIVEbqei7CrTDQGpf9UD0uvvE01OQKoW3eO2hCbD8lvhWbfMGyLas0CREoyqYdMAw
cWl6crmK65mEcLTb+YBqIDhcwrcaKlGpl9xyhQyYy3eGRhmEZqiKYalP7mxFGIPc5H7cjzsivNVm
yJlyw/5MywqlEg3N83joK9TFEcW6gi4chURzWsKKt6m95O4z0l5kfT5szDMg6jW7tNIM3TQ4kEP8
Vhb/NOvKuQOZW/EMgHrAyrXc6wraqF2zNJymbx1zBbGm3tmplm+vb0b2jX+GRVmbrgGP96QCS70Z
PBL4Dt3pjvjhTdDuDViaaYvCYy8/wMzyq57Ym+TPmtFBkMFSWm0dsWZgkHhRvxMfg8T5ZXSofip5
wppZTQQjF17LEh4i1MyaWWal4oSjZ+TPc4dGLb321WX2+qLjmHFmOECDiwq6TQW/aH4MhMO6qjct
1Ds30pNi1hLRYMm+S4PW4klhPKrFCNG9zmvHm3Vo7tOlqAQ7sdQ9mFQHR0xVNHPlyj/gmt1BXcVK
ON/HnAkT5BYg5bCgKktv4lHNTF1L0Ro3afdmKa12rJi+maavbZ7wSNCZJk8H7S4qR1BioNO0Oiim
rNZODknLehioTns7IxnQ2yB7AAVpH0SlbeL5JX6ilIJ1WM+RKatQCoLWGwQ5lPOHYQ53pbFwbirW
VJ5DUFMptAkuDrBCu6qYOJayHPVpfqplzcv03r1+XJmjUQwJoXEZvNR0lUZd6GlrNEgQrVi5Nu2+
5Un6ch2CuXH1MwxyZs8uQqlvskGYgNG0ffS1Ajv0vpFEw+tUbdioQl49qWooBkLTJBX+0FjQQZvn
TpsbSP9L4M32q8RE16Mxjv66pijWyUbh11p3yMFc/1QysbQhtlBwb4HVAkQbNNVEu4R9q01VD22V
yVbzBFIkuaNqrpJuJ5XbZ0UurGto1PW56nIsKzLQSG5iLRzjS7iFu+uqB+n7J5roWabxfHDU/Zmm
ZdFXOuDg/uCRC97Fu+xANB17KFpHPlfziDc8etkJR2IvAo8on0Dz6FDfjoh3wZseHX69K2Mjw/5q
IsLPqKuFMb7cZFqqj9pCiuKtpofK7wJugFhNOKeFFTi8QKHmUFoR3RIHoPzuOemCFNQgP+MjpGNc
a8tLIjMeCBdo9AxGejqspDQZZHn9Dytuze0s5pqHAuPm4frOZ0HpOq5t/AZ5UdqermVmTWvToLlc
KN0ujGwF1TDDUHAmkBUrk85xKOs5aEo+5gtwSDVgbm1VE5xE4F+UbiJlJ+Tf0ubrKuO1R7qstSBF
RFjc9spXcWpcvdto1V5vbhIdJWS85CfT5p4ZKbK/zoxUD4WQrhJgpFa5tVv5u9K8ZNm9pnAEVpg+
87kxJAtxhqOUSZxaBnBGydV3BREgfTBvrZvZ0z7BVcZYVmTSDLBKg3oORdHUdFvjOlR9AjS1Ok7h
q6k+COk/13cOs9JBJ+9KEBQhBqtQuzRO6zKMdKl3oViI8gpj31q49m0VFZ2llzxWEKnixtMZpx1O
1zsmtVqRIpaiFYKxq9A7T0WzqB47nGExp+4MglqoOZt1cUkxLOVx9sFBL3uJ12+U+wVM0QgInBL/
qdt/vQ7LGxi1YJK8guJtxcCEEqbZ2Hbyz+sALBOGQ26iGF+GtAaUbi83YKdbRaRPIzHLkg9V+cA0
XwxkIUhxWIXm5dpTRd5cMkcFMQ1sRF1DQwJlNolYXNIlXe9GL+ounezEi93aS48mZERx2jfCV57p
ZJ8z4otCuBuJVjosNoCjpjTGHk1S4BnGMwRBP+NIniET5Fl5xoOhGQVBS0hlQ90eM4v34uWk5lY5
wVTnqOmzOsPL4u52BvNk5I7dGAZa11a7CBw9r2kOv9tWrUUJalPQg6ZcbrpFHXwhy3cm7i/bjAev
brsfcqLiU/X/I+06liw3kuS/7HlhBi0Oe4F6umRXVTcvsGYLaK3x9etRzRk+ZMFecnqMY8MDzSpe
JiIjIyM83PUXYwnindUZYIyTc1FzutFUjvmCFrOhRZXuBEZZOYUwcu6DraRtdfcwbrJMvaVJBu4e
0OA0tuxo5x5o1mfBefImgPDbypYuAxpIvA+31dNZGWbOXQBFsVmiK1bekX/WYMy1k8ImRRHMm9UH
UPBciNfMckuPMosWzbQf3JIKeSSTm+FXmKjSQ8YQKAvmXTdVS9RNIiZ1iEFGBhV/9ovHqTxMO763
vteCbpljHs1Bl4ezGmDRmi06eu4OnzLQmlsgjhKznfgVLNmPOXrq2uPiiYkfKoAPOH0KTgwuCcfG
Ub1eODsrCZUYlCULLJxao3luayd6QdPBWb6Wfv7MBwJt3Lwri0zmhka+OC8tWVQyVx7u6vw4mJJX
tDLnWUWbeGOT2eF/9HsNOZNgiBoByp6UswiLxwsGm0cH6hAQpUIDAA8Z5vmmJmmf5jGAGDQm139V
j4pvnJZD7AlO7MSlLR1ByGqiQWlzJ4Q2Lq1VesUE2khFiGjkpnU/y7tgN96RTAbVdePvBMQIXe5F
vHWdrCwyka+fstmKa1ikhK6UhF+VeiAU1Plt7p3pn3AvbjzTVjaZ2DQtaTnUaoX+WRHeA0gK6t5F
G+x0Tg9hketuPs+Vf/va3DApUkMHdKiWIePLrgP82E0ICGLVuz00ds3oZ5QfFjBXoQbTar8TfJDa
gMqWAEYmZufWxiDbvnR5P/QobuiIvSDFEBzVLgFZc4n/j9ch2zgXK3PMJxzEpGjxtgaXZFseF8w3
eELXeXOOEGOVaBBK886cJD8185CTGNCuMSdSpPauBbI1fFEWnTdlaasmEXZVAhwhDSdv1BOv6//s
zNcw3vUNJwBssjpd22Mcp0rmuZxz2KOqUeHWl0S7jNZr8B2AGkfDzGcFgCx+zWgPX0T00Azvthdt
js9ZMghgdWjmYMmMG7VSlEG7ve/dKQAUQGrOKcpJ7pQozhINB2Up74pGsNW8qZx5XH7Dhy2wo6sq
3skYyGQumSxJIznv2x7z9zUQicO42GY/q/vI7NNd3uS9Dx7I35qYAe0tXiASlG0kFhBSNkolqGON
UfF98Xn0RK/C1JP21NmC5eQYWv6TgDdAfvtK6ReJ22gcH9uKUKC/NahBoeiGbjIfvU+iLhiamsJ+
hTk7MB1BP+sXf3p5z7/ONt9DV3UWdsFhUpnKoqLuER3UIz7m1/YSuNJuwbyAvlde+bSTGxcoCJr/
XbVi6VgjUxqbFrrA7tSYAAfXpeIEuaH8oXWFeVIFI+NIvmyc2lX4Ze631lgqMaE3fBB/huDrZ7Uo
DklwX+S9kxR/tPPI+4KUATBhYmWQOTWy2itlvcBgFOQ25Fn8QZWdfLTsKjacSHiE89mVjpnq+VLU
vwNFWVlnjo2VjVU+jLBO13n3abgnhTmqY0Hv9ffwttfm2ASsqFLorPcwR2jzpbCVN7rC/02Cxk34
Nm62lT0m/TJivTSiCvYoK8KcreKbj5iHAsF4d4xejR3w/J1TgtU45/IXcL4rm5CBJVtCyRmmxSNS
bJCah168m33dby681vPGGYHAFSRl8QBFP5btTuTKbBWhijSlL2SnCZcvYQh6eEOERus3TozfXNWV
KcZb1SyX9SRr4S8NevpqhTQ9N4ZdJbdPads9gBjAuAc7fo0AONgQo7LspjQ482YbV/pquYzPZrrc
ZBEtlz4qicSCx/QfpLqcXWVxlG2dhcmowUw6SLtA/SkHkx2icKFIAy8GbD3IdLSZUbKAPprxoZLV
pmmT6cj5hAhURsGOIHXNvv2Mbg/uDt4rdOvSwO0socaEyxq8yMo6BTPraMlVgsC+z3wgU4BemApC
F5rsND5FL7+Rg63sMZdU2AXBrCywRzxU0il9pw3jywNu9c1WdpjX9RQsdW6SHQpm8T4+IsJEfvzO
viO6w05+a/7BrMd79f1DBL/aTnKkb1+f4iJs/+9/pP81M62YZul9O5NPUFt0yzuC2eU/ZgAU/zS8
ARnA+L27NMf0vn/jr3vryjJM1UDybgK4zxa9gjxI9bgLgZAQFdeQzkP3rc8woKsDdKMdrdr0bweB
rfOH5wIEvMAqCT4NJqiOVgnyVKEEYlyHgHgxnEK1duQB/OxDdF+b80O8NK9ZHnNOydZ5NCWAbqGt
h8PCjmGKjbHIhZwDZVy+zqXqtPJdrCT7qeVNQZA7st/z2hDzQpnNEFB4AYZULdktgH/Kc2jf3sKt
T3ZtgjmBsZiMbarCRNUCTtI8SKN6thaMeUqFLaafEpHX/NuatZKuLTJncC60SA7lAhaD7rRoveIm
wfQYlN2bJZeHrIebapYrh0loF3m+T830y+0lb+6qDPAuVUoR55jEKkrTdhKUFG/p6TJ1sh1minvb
whY6QxZNdMkUDdo3EElaH0S5CzBRFgkN0ILZA8ZpUNqGhp4CplGMQJNeUhD/8U5z7cT32f4fsCBs
xPHVD2AiQVENY5DW+AHavfgz3hPrQii9M55KHnAhM2fBWy8uADOgDYNnl6jhAb9esCYEeS/3euNW
UnKnjNZOBPTfFdsxsuMcAxWjnjqyEZ5zQz8aYWntOBu+UZGRJbq1NOrBYG5obT8y5Srr65hwhcM7
FXXooTkyobAGCWbDK/a/eM9Ip6E8WYfkSJNixv28G1B5HDlnasPBVj+GCUvFkAtDnOPHyPE38JXZ
EZ7bt9e7cWpXFpjAIOvo7nUo9btDCeB70I02Mq9vCxiI7DxqP5vQkIJMNGeTt971K6tMrAilKJbT
KUJf5mjmHig88gkt/CNEMDAIgPpXY1fFro+84XWInfqB3wDgbSz996v7TRGmIIsGLFuUS9+y7tRB
4twoW9EJazQhkCMZJMjDOBJkY9uhrHBw/lWRXvbF3gCGed5HvP3cOqTXthg/CaZZjUIB16XyTPzE
xMRQvHWzDY1GjC63x9s+s5VsrZbGOM3UDv2czDBHVCGUFxA007hMju6nvuWKT7ftbX+sv3eS8Zah
mHXAJeEtvbyAuSO2Pre1zrtNNs+9ik48pMFB5GgwgXYeoaap9UHjxkH5EA3BER5yyZTw8fZatt3i
yg4TT2VRHuD4sEP0WjQ8RRSmRLGVHXl45a3KhgzJdUgzWcBdoXu49vJIxNT+nFqQJ3bj7CiYeFsQ
59zgKLnXlaf2rAE0zKtpb27klVFmI+UCpJFTDaNSC/ZoXfSW9NJIIud4bSRsq6Ux25g1USXLM6zQ
g0l67w2Qs3Nnssi3mMQJJ1WUgI+DyMSHK76tslBVGgVMBKC2VwFzoMd9ZofficT/94pRK3vMY3SK
UQ2aC9ijd0VxT2IdpOMOTfe7aF/tCi4VyGaGcb1C5ulZak0EpW5YbL262Gl2arcnInfud8u53wkO
KLzKBwOYzMUD7OiZ5y6bH/LfG6yzfd9UqCpLog2WdzR3Nex73zjy4Ubb5w5cc6qOSWWKJeuzUNVR
HevjQg4THPNH+oxEn549/oOPuO00f9tiPmKh6HOXLLBF/U75lSgI0A44CzvRbnahz5uF2IqP0OaF
kq0u4xnBouAWUACgGyk3rhnPxn4cwmIf5WN64ESurVXJgLGKkEbEjSYyO6hGyTiOMzKzd5IhEES1
pTOgJ+YiPfG7XRQeuJ05nklmI9UmXkQphMl/KayE8xH0s51N8AcUZg1vGva3l7kVvmSgAlTwSxMD
InNtF80sQcgJ84ctGB/bt9R6Msv/XOqbxgv+tsFc16YUT5WoGI0rdpmDL+oX3blvZc5KNlNpVPGB
41DQtZHeawtXSY4UCoE0dFrj5gEQx00v3OuR4td9clfMhW+WkSto2alpAIsFgOX2Nm7mCNfGGW/R
xjAs0wCfjgL0eCkv5eA1P2kicN4vmqM/STz/pL/IhmrcdRjgMCRgANjMXUitOVehAoJmEWqikOwV
7aKww2PiV4IzD6As/uWozXjRoMPIu223HAciz5BvBy4XEBbmsk0FSW/EDOYt6RWdsc5EJzWXedu6
leldW2FuV7U2C2WiRQI3foh6O3GFO9WlWTVdAusht9rMs8fcs0Iq6ZFO9hrwP0eOdDJHpzsS5aFs
y28Dl01iK5YBvoHrVtcRzVgyJd1I1BENRsCAWnByJBWkbOQ7cZJ3cXgqQFkzATBvhJGnUz1WKQ7g
cHBGMQKNnMRB/m39EpSDVEvVMCssicwhzTozaxpQVriVMv0oFeNZi3mznrR5rMca0DERQagCVhWR
cRkUuQdRKlCOhaqJX07tw1A3zxm0j/qs5eRLW6vBWBOWg56egftvff21TV5Vi9Cj8rtgDCHJnWni
hBuKxexiri1QLL+KNnPSmVNqdcQDAiY/9VlQZNvMXuMxeVJGxW2W0eOEmK3tQ0UE2GEo5ao49WuL
aScnotHCYutJPpqjteVQAtF4QwZcFiRhhF0OTQrlsPDe5e9llw+LvTLNbOdsVYoRjjA9H4szQCN3
0t5EUcQO/OZVcXJwEfMq3FvhBUqnOmWhQAGyvtK15ph0OcprWTBD7dRyyioBxPZ3OE7R6YbMjEEP
SiAo1pua5KiEVgPq9vLj6Bl+fAzjbzRvKEM3aTLOYelyvuJW2L42yFwUYR03YtMQOETIKicy0sLO
Q+CoYuW+ysWfYzaA4VMN9nHR3AuS6eog7gVBsRugWTM0yzkWgDxoMRqoQN3i9m/bcrDrn0Yuf+XS
GC3IDDHAT6u16gzBS9eIlhfDTH3MF93dNrXlUYpu4e54rwSrIhPY26RslrkAqCOUPlWLvJPVL2o2
3bey6SitYU+W6FSZsbfC2A2WwMHMsj+TSqwqOVqq7Di/ZmPlwEMp5G8oOhoi49/oSZdKMUnA70mh
M8w/I7PaWZVg1zEkNFtwkjVPqRKfrO4N00NP4xI5xiwce7XwsiSx6ZNxftBGJgheUlQiiTcCFFRM
qBx6PZHNRSV8Hz1jtT0ERpzBHkiI8uEfYMJ49pjP0VjqqHSLggT+KMU23umYhfiFCVDP6LjseDn8
Vr60WiBz7oRMiZa+xwKpgVU/mj/GGkqbnU0SYiqencffmQZdWWQOnlyJVQI8E20pUY0o+zA8UBCT
/dIXq+NvPPRW5pjDZGrlVBoxzIHv+4wK1S4+CLt/wEPN+3LMezbXktIKa9gJLhDeBgr8qLrJVxL8
prHh9sTrBCr0ImDuguuFsS+G1pj6EURmkMmInwQTPDigFa801dOL0E4sbzBfwHniGPrkLvPPHFEr
qBK7Bap6wfR2lvQ2dIntxept0ZIduT8pGCTrq69jET5NIahgdOUUp4Ofaz/KVtwriuAZSciJwhvn
fbUG5iptLTMMrQ6blmKESy8Os/Cg90A+TqVz+yBvlRtWlpjIEihCXizk5yII9dFRWGySPo5c9Xu6
X/bZW3kGqiz25D8zB3rbL7xrdKPcAPOQaqGpGUN//3lXIV0L5KQ1Uo0eCeaReF2B7L6TuRXZjdta
tTRL09EbwjvSYsJVGhut1bRL55Z5dRCl4CUy26OY1y+3d3Mj59IkpMlgY9KR2LFIIlBctfVs4tLI
RUvaTU07OkokZwjCU4incSGkdg0ViIvZaKXECckbLqOh4w7GDODEFJVFzfax1qW6GcK2JeB9lTVQ
z21U7bKAm8XVgmB5u73WjS0FCE8BHARFDsxC0Lm/+nJxJi6jGuJKQpVDzu08F0p/KdvUbUPL4Lnp
1nWMZxwqwaKO1h7e6mtrUIkDaiqfUPcjPhuwoGMcIXHC3ZRBMRcyvY+6l7zwXltbh2NllYldgiDq
eZjAKmW0GJj3JAvlN2/2RTf39dINv3dO7OsJCIsGH9GtFP/k/Yat3sz1b2AxIvmcZ1NvDI2LiDSB
9yp5kGwc0AKktspO7R2QaDbObDuYOeMdzi3um5VtJgxFS9CYUYT1EzgZFPuOUtr41y44ZL7gKTsz
8ym7Jgnv4I67crrwmEC+ss6EJlHJ1ECl3U8Ougnzyt58IBC4sutldKVAqOYTNWQNhhhOVNwq1axM
M849D/GQT/P418LP6bE5dUAA5fc8XNUWoGRliYlMgw7Br4YWOfn9Kw1KvDu2ATxt+Sl0smOxK73s
wlvgRthdWWXSKTxLi9FSsD6zQjV0+bzkItCVi5dW9+PSmXakjnZY8RgWuf7EJFVSbtWBQL48OtY9
kbgVAJQq++FPwmcbO0LaA9d/7najyHdm+mYf3QlNeyrLYqyAWXMs5EEStT3VSwc3ys6VXwNYGmN0
axbvOig155wIuZVDYpf/tsgst8+CoK8jWERl0UnUc4TuQf6DiB2LGhZj1/p0OyZzLTI5JLhnDbEF
ZybWKDrva8zuaWrirzXGbv7nf2mRCcxCXqd4IWCNBIgS0nOL4DS9EdO9FV1I/5q7q3Tsb31HJihH
sQ4S0Kb71ciFReChCxDPD15W35HwhPGds0SOQTahbGqDlA/fDY5eN59ATPsn8fqqzYU+YsnbUjry
HxaIliTwT3S7fnhbFd3cyXL7a4FFCHv5DlgvfEbR1yTYjDwuR/PWbW5d2WQORwTOjRFTS78cB646
7sJHsjh4g3hPlxz4BH5rWEq/tsockCTLS0No3lf615EMPYiXvB9K2MW97i1fbn/NLSgdskCdim6g
ApFYWqGwToBvkxH66IjUyhEjcn85rJRgwcYOfXRQcu0iyBb3eww1+NxTuulQVz+BifnQJszjPsJP
IEJ1fOBxN7x19uwb0SXHm0h+ur3k7ahwZY/5uOD7nmtFfg+7ojMbJ4pDdEZ79y93+q8tMh82S4ek
j9t3ixCQT98jX/pC7pSqZ3Jg7p5uRverNTKRT1GjVk9b7Cm1pkTjRJ1a4cmAuNO/jiknum+e0iuD
TODTpaSrOwMGZ0DZ+nJxClnhaX9tXZgGNIeIx03BiI/I7GPbtkaCEQFy1uCxOKO/LpwJv0Is/Kpg
LyfU2ZzY3IeOXNj/AMa7sciVfWZXhdjIMWFU065a95K/YKyS8BHGpTxoTg9QOzfl3Hi9rywy29pX
StD22btFAthKpwYgHYmai4f//FQYeKZhmgi0uSCjZizhSLSxCaF64MUWn5IRGvZTDxkSkQKz3Fz+
rY0Qi14wXp+GTIRfCnPq53HSUSVMUSlVT/ns6NA3pqLZ1Pup5BYmZT4utMp9Xq63dfxXhpnjP8ug
tMPhaNwh9NBFhU40SGX7cYcBkHawMbduVyWfDH/jQK6sMq4bJk1Wy9DGcMU/tOcK/F8TbNqdRhen
L+5HW/t++4OSLzLXJpqqYEIGi7aF9yjjq32ddDH+AWJormW/t5rUi4cq3jfKMByWWIoOjZ7Mzm2j
WzgGA/h2YCRRLQaLG7PMOjCiOkOahzJadwgxdQziDfFztJc0PIu4n3Lj5jAUdIwwFqtgXp4l7AXx
hVIVcUJdXJICyxVQ9VKuJXlQs8OIu8dZ3dZHvLLHpj5zKSiRlMIeUezI4p6oyUEn7xUZbsYEmEve
7ObWIQF4FxVutOAg8kgbcFVVCLVA6qAkVwNDnNqa+K0MAnsJf95e1lZU0wycQcx4kLAiYwSD6W0a
DsB8CS1mkcTGNk0ea+yWM+IPS4grkqbLrMx3B9NQtweMxnwZZ6csTubO8BMETx2oTk/SXeEHib8m
qGJweQW39vDaNuOSRj7qsrLAdpG8iH38rcwV1J3q3e1NpL/CHjcw0ZDfk2QkqyKSVYXStyOSpUpM
Swfd/i9mvjzUi3yMjfk39GYNfCvgf3HINGTba7fI8kYPxRoInhIjEadQzmNvLBP96+0lbW7clRU6
DVfOV4496BEFWJHQVTdDzV+k/TDOnEPFs8LcA1IAiFVWiI2rm3fCIrhW8AZWT/f2Urawhqsdo19x
tRYpbosgqyWspU5PkvgqaT+X5KGOA3dqYxChXbRGs5fkLqtQJ0zuF+u5aDQOMHXrnF1/NcYRG6OI
6kbGSq1k+UOehUdV/J3x2NU6magPgp6sSyfYIOxrFGM6tjh0gQ3hHlBeQyyotYMTVDAwehTILp8V
bOs5sbLPZBFhOTbhiBjiGhgdhbozbrrFae0MvFaxE2m+XNnxQfapSFafiAeXL/y2VabEXC7QBBhc
oYos47emDPZtSUO23TZ4hIvFTjUdsZptM1289pWGEetLuivPoJF7lGb8HjTiSV+Pdz3JtFg2JiAW
ACxi0HwEOyEdW2YVZdZ7wYNI+lNvDI/qFzBhCYYfyM9JEzk9AAFDZGvSSyj7KjiO0MD0IAQhdndq
BYJX0VaV+1o5TCCRA8EN5+xt1ZGNq1/IirvlGfC+mvhXuYLKbU2za5SvlkecRJAfAYNMcahSruF3
tNONrWHBEVFXRri6kZ1gtgT70gjNuZz75VznAtQ7BV110sXK3aXNup0hy+ckQ7sqDPqHWJ3egmlR
QbzdR/d9AomORDFdOSt6T+27uyEwlYMAygavW6TUFqJwsNuqTpy6XiBtoeiBr6KcOdtTpoV21HWg
r7OGwkE+eioFcL0tNeBEJXCG9pQMwQGEab1bGmr8Qwgb3Wtr0freS6JrTpbAabJvxYfrj8FEdbSp
RSGgjxGGfpZBRKIt95wwuJHAILtFyQ98/kTPxhzPGhDydpBBM2E9Sz68D6Xrb5PTfSXBCD48a6Os
SogQug5NotZkAt5iSlUzlHOFblZzQF0T3awWdEm/M18AO5oEnQgwmqJauw7uAAk02Dcgh0Zn9NIT
AP8nwQH3lK94GfDCv7OJV+bYFkSjy3EL8Z0Kr1CSIk0ho5JfBpTgiQJe7fgGqa/AHBbTUoD5RGqt
6yB7WK8PfL5yakJk3u0sm0ZVzUOxT15ntwR7R8ALCeRlt4wx93HbdNkoq1gdVQ4w8+fkF91VsbZu
J+C5zXFInjXmXh5NcJIqAayR8g6Qpv70ZuKmIK63hC93upUGWCqmNkkw/Z16Zb2ThoyYazaA5xRd
JthlGOuBbQGY+QQqrt5GNzQEcCmaEnsMxv7PRp/0x3kc0i8oI4vndFyy5yGY0q9dGGicQtxWKLbA
eQeNExB+Ecxm/dOCJK71Mahw+l9n512Izh0x/IO7muDLGlirbOircLLWrbsSjWAwDQPwi8Scda1g
rqR47gp60Sy+jHShgS518RA5kYj5PfVL5RGToFp7RWqn7VtkPMx7HkRhi1xt9SMYl0u7KZ9GIA3f
n1XlEwHSByc91IgVwoF3K39I1KFpAIoYBWgdFWr2bLAoQhCIDBN4v8XUyPZNXkg7JTQDx0pA89x2
lfhw28U/RHUw74DrB19VxNsAcWP9XatGDUOl0Vt3mcbUWSCzdpdYVcC5Oz5WNWAGmFTEdQ14ao0N
Sn0mlhjEhBlhj6epsxykfQB8jrKrD8uFX5jaWtW1OaYV2qvpLAWTgTRBBg6ivYN8nH173z62ApkV
MddhmLVNOJCcuWYbGYp8kdM9A3mBXhl1jO7CAPNjKZTwAu6QJ32SVQhkLDPxVkZFoTEyWJYfezDM
lMfGpPby3XI0beAIEpuIoEeDt2DenjLHYMQMWav0MJsibR0OVWRTcbF6hTAs6mCm9zu1MGaljHMC
xyDPAVCqKKBMwMO+5mBr3XV7w5k8XfMQHPn0MrxVMnEu7hCLihQmFSO3s6y1u46HVvt4xDGhi/OG
AV0UM1EEWx85fVYnQ5B6kGkNnV3P4GYrP8faj1jiXZY8Q8wXg6jQvIwmFOelXvoWErt2BA2jWq88
LeRh6z865XpRzKeqs3goKm2s3KqZnUFa9lqnX8Yp4jxSP7xZiM/kau+Yz2NUuQWUNMy0oWFipDiP
LmJfQSWli77Fkl7bbbkMb4kS1d7t8/6hRESGMawuYyKEUh0mNbXMPAnbCB8tSXK/ngp/borJXir1
EInzl0iCt9w2+CE7JYNg49A1gKAMvNDWXhIXWjUkM3LhyS/vcugx9H4BrBW3sP6hhM/YYXZUqI0O
LFmwU5yhuQpkIT3E60PH1UP5SPv4bglPX0izGDQetF6RPJZZFspT5QZ/WPean/nhU3tXuKWj3Q0Y
lgugVTrgZHegvEwWO3kK3uY9r2Px8XjTrv79G5gjMQWFGMYmctU4Rjl/+NzEPKXSTUfBUIIC1hZw
2rGvisqYF/NdriCYDfGlDbX6oOVtcK4UNdiFuml+VRqZ9xW39/bKKlNYMYcoWAALwcupdnuv3Pd4
0Fun6tkKUVwpL/oDTU8LQPafsmNNpUzM0lkHXj1441LE9pogHkNBQQOWgnGmXK5HOQw1euqUr9XB
gMBh7JVo1E5O8/XdKmgZedIlm98UI1qipQGo92EQJJuKWa4BMkcrAc8CXBXQxbt9Fre+KY0Cy6YF
4ucPsxJVAAKjKEkqVy9Oopa4Vfo1V++kfHSiVHVv29oKpAgygFdqmDzGbOn6lNRGU4hSUyKQqvkL
seY7gw4ZTKvPM06E+QhWw4FUJLzaLPJVvFHXpsZ2XMy8mCAM5jZnCwBfB5d6cBjQhg0dcw+0nuJk
Xujr0N3k5bkfWzFkHFp39NaB4IzGBNQl6oUiFcTSVUK3OlQQahReKw19dQl85xI3XdsKc9fmmEe4
GOhLUyRSicd+fkfWjIu1o7qCyUt1OZbYXbUWSx4izFm44R1lhcu+OtGixBPvdfTxYYItREVBtN5f
Ch96oukcN8acCiWqqeHTCH1N8Z5492hV4577wbaOGSm/gF0aAuhAzq69xYwlGRQCsBZ0smOczUfZ
UaFTljviYZlD1AZF4DB4KczGySPebgXUAsROziqJ5qDH6tK+wskzUMIwrV1jpG4CljFVyHdRXfI+
3odahiat7DFZ/ZLHzVTpsDc6kp+HtrSPL41n2hZmavb/OXaIrIEqBTc8AgsImNdb2gBfl7YBrKHz
BF2X1BPA0gRowI7etaZfF3aPDJFXINr4kCg8gx4KsGMRnL3Mh0Q3VrdiMUUO5Q3n5EA6tMve8tRn
61H30Sb0ebfTRkhDnxdtdB3/p+os+BjtQ0vr+gD1oCW7Q3J11wjRpWzNl9uRc2tdCtIKCZBxSGOw
jUIl0Xqz1LCblTHu2ukhmXv3toWtE4enuUizNBhuxpTz+oNZcYwCTYoZQ3WngyDEW/aAln3LD8Ix
8QSXO9ZEf2790gP4HQVDCNnRjcDyci9LmQ9SLVd4NS++5tNhsxaweS4O4glSQR5XyOb6rg0yUVKL
yqWLIiSDSRsfqqpU7HZOH/pSggp6dZem05cqA0JRMz1Dq/eK1c1O3RecHH/rO2KuUzHA+wIMOVv1
n7vKgrCrAv+sMjtrnlUAaW5/R54Fpjyw6G2sg24KD6N6+VmVmG22wm//nQkmkEhZoPSzARNRXdmY
qbFn6em2hY/VQkSP631inLHpNQ0jb/AO7b46SOf+koB87Qy1dUK8Jx5YxZcR0oa8rIF++Uen/Pvz
0OZe9yqLtM3iCSujECle6gl1AM2jGUdwtIdcQMxW8LheJf33K3ODlpXi0GKVZTX8RJ/+YVIB9xEg
q/M722kiw4Pr4cZhrxpMhiuL8WtdoqPFNr2FVBvkMkRgjivVeuBeqRtvPAAq/zbJOMmCd+SwaFgb
dSDCxMGoPYQFUWDuPOsYf6ufl8sv2wX0GmvOiPZH2Dz8B/8DSzFuUahkMPeAOJZNWE4BfUjRAR8z
7oDR7w//QAlzK45dW2JeJ1aRT6DntSoM/CYPpXwhwv/ANVBH79tH8RO/ybqVXa7WxmSXiJrgj+qx
NmqCKOf8qAMqNrrJvnjk3W5bwUSDSB3gv2BcFN/brFcOCjr/wmoMmJKLb6H2Qxk/3XbMzb8PEAVy
PRn8nDpzAAq5rCtB1ytXXDBi2KqPodFyOI434z44H1DWB2ubaLLwELEyzSKfDeqqUHm2tUtoXVN9
9jjt8nteirx1pK+tMW4/BHqnlBpWFHalB6V4LzZS21Rfbu8buS8bp66tMOGxCmZdj2WsCY8Q6yUo
y3Gvje1BD0r5rW2Hmtcr2nTyqz1k4mI5h0WAwXY6zPT6NvYAEL0EPpGWxX55z3O7zW9mqhb4NsFP
gvyRcXFtHmp8MRki4ZCZMZDCCSRcUdqQDAHOndsF+bg8vKwVkNdYugLBdTY8drMsLaNu0GODVMNx
10gnYAUyJCOEEJzCI7fG/tFP1iYZP+nlUpQx+YKXlDrVHqK2PtqBns7HrMbci33bXTZaFJgDVPG2
QTMYlwBLgivWqPaGGqwR1JzABpn0FPkkFqQ5ceDLCFgHjsmPR5tMIhVXsbWEzFrfbWplmEs8IzEm
+RHRm/+wSpsa0e3nwBaOgWnn97xH48crZ22S8RpFCWUIMOMVt1ihYsuCcS4l62uwSPZUVl9KUzmF
qYE2Rr1w9vfjccTHVFVimKE3h8Z8zLzUW8AHzNItg+cIBHRDb+xL+XUptCfOrtJfWh98WMK72IJw
Bfh/WPLkrgjxfSvsKrqjv2aYCXeNhowCzYPfKT+ROcMC8FujCRBmR5MxzachwY7mUuh2c/BYa/HD
7SVt7t2VCSYtnwDLQimfVpSoTq42/mxadt+Ye0viNSc2skosByOiCjC57wXFtU9G86QUs4RCCaV3
wTE90Xyx/snYKSCtEQ7lM88jN+7qtUVmA/seGl1Vh0C2fMMYlIPp9h8g6DhH++EH98R9LM6sbTE7
2UqBWFsTbKFJ4canwu/2wqU/iHveHbcRnleWWEIlI4n7wQzewzOVgVqn/tHtIRTjKz/41bStQKIa
AMhS3goIDZPK1QNKIrmqlq5cfQ8NxYliXgl0MxaDL5jI3xQ8zdjbVOiVuE01WGjPcfatSg5B8fm2
l2/UI7FlVzaYGzQMTWkpK9iYwEEFwtZKsiPT1idoQVXe6Irn4TKFeGIIn+LILlJuPP6IiKMMCyTV
RGOJuqjJLFIf20axshBvDU+/FOfujELXvn5cUJHR75WLche/dJ0dwj17911JFC0oKDyjtHcp9/FP
5cvtDdna8+ufw+xHEjeVXAuILHP6NnWZ3zUxNKwV57aVjaI9Vi2jOY+6hiKrJnMLWciT+oRWTWeC
9HeSQ4f+vPWUOtYf8QMNVYWmzZ2w+FjaW5tljn1aA+kvk1l1N3vTc+ZH1FGOUXwOzqNPZczkD+Oh
uPCGIOnvstcDQAgmaN2AW8eC1wFumUfc/Qbqs1Is1nYhhdC+BTgKqgypaPdyaifQmuNcfvLmp0SO
RvR/mGl9jxZXjwQh67W4UHH7jU7yKT/NAAzQzFOc2kpsz4K3fIKvu4OtXTqvmF6kC6BTTu3/E9jb
ZoTXAVxE+YqeE6yXt23SiFMDt8KMunwUPbzhEeJB+d956cO0K3G2uCPMH/FDOFrXRpldr9vOEpcA
2RUxtIgWPXXjCzHxBzbOO1TnbBldBrPhOPdHxC/ZBfksCoLgcNVZ5x5ifW76Hl7WucW3wb0gFh/Q
fXyoT5qtA+WviPYgOfEunE6mbM92ZHPvt6185PonMI5elN2gay1+QgFpRpIFVnZ3i6ee0ArjNeC2
EgUdRKumLlOdnk2yoiJWSnOBqVD8IrWPUWTZcninFJy3ztYRIl4OKKCCTQIJ7PoImabewBA8KOji
fTYFiVsqyiEQp29Fk36d5eyrNfWhx4lTm6nrlVU6Y1dnaFbzqJrxfHMtEbJnQaS/tkUZOoBZ13af
mXeDntxpWv+9DnMMwOWp7kaACtiD0HyZVRmF9NhQ7V6JUjs0ugTCCGPujokgOdUycftNdFWwUeZ6
i5gbObLSqi7px1JqX3zpd+WL9lRD71qE/JcdRjbvgbYZYq4tMmFcBMXoJFA3SN3ldxC3yd2yRfM3
frSeWr8+NN7sKu/AaRrfN/FP5hEaNLJDn/dbtqLd9U9hPD63quH/mfuSJkmRZM2/0tLnoR6rASOv
3wHw3T32/YJERkZibLZg7L9+PqKquyPwmKTnNoeqlJBY1AFDTU31W/xY4KMYzgNvn+FlAGmOhZR6
bjz48Wb/exGelXIAyNPpDuv7dkf26RA29zXadYcYeFAIq1zV14a30rGtPS61zr5/zf4Vel7b5QXR
Oy/F9ekWixI6BEOO6VQK7JW2/f2i/z5/weYbw2d9wkRPyeXToueWUqnO8EZbTTDNiFSYH6orEDs3
3XOdhd1VH6pjEtrQ9Q+qMF5Bf2JJVvLbp/npI8yqIghPFYmb4iP4zk3TbZv0PukfFi7z29flU4xZ
Rslt+O0JiRhqJXa+GRhwzc032j3ixTDPTa8YJD2ssNpDuzbUwTSPMYLMnIVz1hTl7KX91AKYzQUG
q4ktyLcgw5AalQEP+nGJT3Tu+Dot208xZg+0kn2lE45KYKqyVB+w2/pxgBawAQ0x/2JyL8qv8w1U
8+D9WuKk0N9J2LgtS6Z9u4YxjDN0zJYcwIy+Lqwxb2zqNCi2m315Af1H4+CHWh+0j5AF3ssjNHOg
NdvoARer3z/r7+o+8inwLDO60rVg9TudJBoPillvLQzyBIowgtKILrw+3y5dR0c/H21uCweXrxdZ
Ji7tfYaqg6o7WFUFTn3jekuqj0tBZmvXT8e080YEMcQlS55Ju2HW7e/v2XcPaxo6ThDsqVk/y+1J
nLexGHC+E631rhNGg872t23tbutOV9Hvg33bCUNys8FaxYlSnwtjEVZ1lkm4DoaSG4gO4KGUvnd+
+qwVXhqMVJ5613+0IDzhcdiM8Pg1bVBGG7GxkBa+PUR/+iRzqGRTjTClSbBWJmOGfJXkgSs3bhhf
Ti3HJo6GpfbHd8/yc8DZs5RmSgnvcKNtSL9od6atgnRpcPfNw4SAGkCMsEuAZPucd9W7dgVwpJIg
6YwnS4eyHelvFNPW3P6r3/Ffb/3/Tt751Z+5S/3Pf+PrNy5gV5ygpPn65f9cinfkkOr9vT69iv+e
fvVfPzr7yVP6VnHFf9Xzn/ryS/j7f8WPXuvXL1+sGCjbw3XzXg037yD+1x8B8Emnn/xPv/m394+/
cjeI93/8/Y03oFnhryUpZ3//61u7n//4Oyr6T6t6+vt/ffPitcTvPb6r+m/BK8vPfuf9VdX/+Lvl
/AHYESZvoNqBcQHY3d//1uF38B37DxzTgM01PSC9bMjj/v1vjFc1xbfMPya93A87Uah7Wg6+pXjz
8S3jD7jtAYI2QQuhoY0Jyj+v/ctT+vdT+xtryisQYGt4goEb9HUngnvPR84CgpBACR9qol8TF8lb
S9AUeog1j7UfnBHrSe8pMiUvxsPY0Jjv/Nwar3S9ZXu96tNHsythpNNnxXuseebG9VWcgTLSWyAS
NuWeK7T1jqZwm1MsO3IXD9y4NGuDPRaK5T506CCbEzhtncOphw2tFfptRR9bU7qHCj3WwGK8C/yx
u5UWfoQ27o2NSUpktVoTplb1RMq2DBgQAYA0u8+Eukcce3ad7DZZW+/1zL/uu/SiaYwXiJ6+w0nr
tarYnpvNKi28Ax2yU1KDd8ibGycurkfR3VVd8gtciCAbnQ101wNdpMfGNLcFnGTHtrh3TXbHdUDA
2/jSZC5QJflKCQsKjClsM/wT4cYTc9J961unnHoX4Ol3AeHaC9CpLEjT4clwxnt/qKrAdbKXupc3
Tl0+Em880tw9QFb6OefjY6eKHXjuG5F1h06L1+ht73VhXHmx2mTFQAKWJC7E0pkAKTC5S7Tmve3b
TeLnblDy+D6z3Z+wbL0Ci3AvRzsOYjbcG4N3H9feOjG0AzT/0sDEQTWo9UJGrsvWmtFHvgkt2JoP
a3tUezOjoUbdjUiy6yZxVlqq3tuke2UucJ5KrTXWrjKar/pe27eCBxhmhIWZRKUywBvuXlXhQFfa
06J20G490j4XntrZQsggS5ON3qmtmZlrWI/cOh0EoLVCW1fauC6Y9iMFRxHIHe2qiM2NXmY7l4st
o/xKmf4WauPXLO0PLqtP3Hae4rR4gUf0zuT8NLTjPh7q59SmB+Wk69Gmt8qkY6Cz/FVrjNcqSY+s
VE9poRm7VvNhx+nBJc4oYNMHD+Y96sGH1sAoUniA/6dJ9prq9hPkmzcgmmy90rhVrPlJYucqafzd
CKebwGTpe8KNa3hf7e18NAM+2Lcood9ruD0zkuMpsztspRs0My/dCgATN3EwZyEjDVxNsQDU9QfH
Y2vlimPuiDfL1bKQcbGB8tOt9OhuyBw79CXEBGt6mSnnhqluZ3f12i8YLrfcVT17Unp/PdadCAtZ
3Gs2KJ9595p6qR3Qlj3BHnCr194dsSC6nUAQuOv1h1i2F9gzHgE7eiuMoQ26fIR2CzdfgZO5YOiN
Bikz1RoKh14AB9Nk59PKDvWi42HcDs9uSo9ZR49kEDj0V+S+zlBduhlzws7XDkYVXzeCi0Ak8YGO
XhE4FNgQvF+3cWZdlNzblnm8ZgYMOsd2zU1AOhy+a/XkQSh+m0I2f9WKgUdS1vSOdzogqRyrtYsr
ujHjElpBpp+vDKN578i4G4vkmBHvitUxTiYZdbZGL53rJvbTAHsj3fha8p60evMel/TaqTMjqoi7
bWWerfM2ee5d8VYPsj80BVEnrGYzsk0KfXdia5tU90wVdL6qr2tTGy9hq5pHBrBliU/LDeskQCIt
2lhFUflBLspxn2Qw0MtbdleXSmyygd9nKoGSS7npDdkc4syX66aBcaAmrVVFTQp/br8LHb8hmHOq
ZGPH8tnqzdOoeBXynL/EymxCqysxkRQWLDX84VRVxstI3EefovfBmjG+FaZ/jAe7wtsd26HXeLuM
xm+qlxetyX92bfs2NtYdrdoDyzoJUch86zH9Mmu8X50xvACIGL9yXrOwa0G2i5UD2r/3kxfmGALa
B30FbFKrqoKYZO8VdThgxg0GENpajXMr4xp6fSWLj1KhOEt989qwcnMlKyHDAZvYOjetej3UIyo3
p7igebqpMvZMCieEo3wctmZqBJgVyiCXMHFzLEzQSF81uODkkpq9DZUKVw99QS8GMT4wK79onGbb
suKU6MnWsuufZczsCGeM0O1Ap2exj1vmtPq+o5oXpKJr13la9gEVpDxq6MQESdZsTZnmW7DghlDz
i1urSPrA6iTUqAp1MWTCDHPVPFcoDVddbOeRU8TVthO4bcBnVEc7YafUaqtVwYi3bz38IgRMkmPV
pJdKMRevOSjxoa889svWsOMMyG+h06ghLLrCDrNO705tOz7ZqDQNp7VhZJmIFcmUccFiJz8ahm0e
mhbz7lFLhnVmDDQAFh6Hl7GRK17bPKAyuZdlruFZmOm6peM6LTIW6dizHF8bI20s96VQDx6kyrc6
lWYQj0wEyrZ/kXbMMPSI2wBIpDYokDPCYcx+Qag2DzqNA4aaa9c5i5OV5nh7My3SwKNxFebS6FZN
5v1kRXOnuI6Wrq/SywmvElpZc08AjjzAta2WeLC6eyM81Z84fF/fe94Oj3UlSdgpCQoI8NqbpNZv
fFj7rpCLy10iyp+DYmBfWj6F1gsZNiPU7+9Hy8Yzo7lu9YHed1Bf11T70leFdkWl9dgTq1sVGnLs
/yo5xqdaa0H+Cl4QWlvvBh0P3tOgMCS1ZgdKfZQndhH0Yjj1AhI2DYoPG6vQTNnmoxD8f6qJ/6+V
7pfq+LeV8/+PNTFBw+K//ll3ntXEz+/l+9caevr5P+thx/7DQcU5aQNjbo7hF9oSf9bDtvEHbCJM
CCQDwPuBDf5XPTyVxn/Vv4b5B8zuQSRFPwHkKDhk/PNj/Cfl79fidyKiAieg4wMBZgvAwOzUbsrG
hCJK24ccJOsme5D2g2A/Pl36XzE/l9hnR8t5kNlJj2txYnRo94TTnLu76aAuOsEEMAtApXmwdgvh
pj/3ubU0Dzc7wZNMyJ76BN26VXwdQ/njCjshZl7reNvBHMwxQWBfmjyctYT/DArCNtL5JNI062fp
cTOWjun2Icjyv5xL0AQeJ2ko9JPWePvcA8x9DtpqMoQSFyO8yK1wvIfCzH/gCDB1tWaX76CbME0l
cOY6k/vSUiKZLdPpbo+AOsJJj67b0Bl3QzTpVS7RvD7o6F/i4ZJBZgYRCY5lAGXMrjwx616NvWjD
xNKLnmJPL7rs4OkjJ/CmGmxwdb268NamxFpe97RQGY0aXTEZxEbpPUkI4dAwNqkCEFRYLdm6We4N
R2wZtgNatltZK+gsdC+NQVJbBh3A79kuJ7Qbn12397ygkwqOHJw0cbPuS+XLInRcOHeufVQG49Jq
nvcUwEo0Lcio2Ti6Ysw1p43zuuzrgbkt7q+3qZ7gb3RnbSckqe1DbXUS1CnBzli6zedRIVWAYy9m
iXCVAAby6yl1ZEkPaCepwxINjSAzRzsJ1KinRdDkhbFz44wvwYjOUKtYyVM+Mqdhqo7z+exkXCR6
p5PCbcLJCcHaauhWTgoEyXppljYNKb4uIdeDOs9EKvNwT+c6PSjbMpl2VhPqmCu0F9x3VzHKquEi
q6EWD+WO32eIeedpui68pBC0QjCs2tl12X6eYEQs6rBF5mOByJIcxRzO4Nmmmz7kUkL65tlBfwjX
Z4LwgmnwLCEBAG+1fVPXoXXZHvud/wgxVwAIwV0/9B8EMHEt7o3n31/kedbFHqJP3Q1MKUF4mSPe
fHcopdaVdQj8yEZflasYYiETaWm8h3xEuBAN+9HsEcKU3CWeQywHz3COcK4tQzU4T1VhBpuhAdEc
hUl3HPmT4DF0KidYd3KZ7X2EXmqint/fr7Fn95fFtZVDb64Kx7cJ/wPPlRe5n3g29crkQX0Dck8R
Wsuwim/jgg1JQFKGnsOcN1x5/lhltVuFAk1Tb0PCej2uYUV0TaJxj+oPQxTAQ5f6pt8kXFzup7DT
x/o0p7Joodf6gLBqCJDgX9OLYVUdJ7WH8oIA6dAeisOUhjp7hZpvEtliqwndYD3n60UJnKV7MLv3
JOOCZy0+zMSd1iZ5sRVwXis7GqG/z2EH40Y5FAt+v9rO88WHdhHsMeF3itU2C+rnvPA01VdhAyHG
YSVso7nHuQ3NGLsfSm3T8qSFvljfVaO5s9RQq4WX66zEQL5CL9OBzyr4t2d7LG1ymlSNqEJK3mz7
0VnUgPnmtn4JMN2BT8/YbaAB5ZkIAF+VVwsg4PQ6v5fYMT8GrnpUX4uX4dFaGMqdQUcg/vwl7PSW
fwoLR3GvyAeEtTfiDr1HKN4TLWAO9Of53eQk69hR6QXu89KiXrje+Zg3NjQflSgC99XJlXU4Zk+2
fe8UyVKumKMSP64Q27ePhrM76aN8vUKNxpo0bQTSofda7vONe1K7SVBnkVH2TUYE4Bj4EBdeWQaU
Zr5GEibMk1U53ctrN3DWEIeSQe8GFWAvtwT2RQaYvwML+nsoXaq9faEWSCfTS/B1U0WOAGAdOKip
ST4f6EDYWvnKIYifqh1aG4HeytCJyRZ6u4EFdN/v38nv1g4IxujsTtnQgjPb1+uV2IOIYMgEYJXB
+suMKgsUB/bMksnT8yq2SJD0QFpp2bqF95bT3kv6LPQxsLSbhY8yFUOfL91EYxgfA+BMHZoOZ1tf
IWVMgAjlId2lFw684SZNLu00ca2rcBkSegbz+og3iWWgsnDBn51l5NzIXD8t/TIsi1+9A9xp+hK7
/NSiBdLoEk00usUIeO1kzV0PcMHYwcxHOes4Kxde4Pmamz6ICUGASRVgMliYVYmEi77ULKcMReYF
Jq1Drq78uo96tJZakoQYKIZtxRbqqaWoU7b8lDXGhvMkxqQdWQNz9k266dbT0HDpjHVW0cyvbvbu
sppZLGkQZzpZaQHU2jd0nWzcjVynl0t7zBlEdooGd1bIHPhgDWNK9fWqMkj/y1jqZRhX/rXs0PcZ
YI5cWPhvOCYFrO4wcKhGqDmxYLTVKjXslUnljiTQ7SmrzUD0MOHNRvcWPWvn2XL+0WZp2rSaZkSG
K8OmiHwrJKH+XvYotybxhxyNaivUNhOWFEigpVL9m7WOuhm8FGgHgmPgzNf6iAazqxp3DMn1RE7p
7vutgK05VK3wdiVvWmQmC8vrm5CYiH1A5D+aI/Mprlf4HUKaIhz2/lNyQ0OYMOwnlX63jJJQ4I1e
usrzFf0l4pwXi0lcT7ljiI/aGVb0uwawLuhP7hYS1TxHY+QJFT+4VEMJGS2hORkstZjGqO9McWAf
FFgHiv//KZGqryFAvgUyd78sx/jtHUWCADoGxQv+ne1NNbj3gkk0YrMdiosPrJMM7Sv/BA/UcML8
GAuJ6Wx3mK70c0Tz69uEHJ141G5r9Eekh54wXIFh2r6CY6dEXp70X7Xo+ufC7Z1v9lNQ2GKh74J/
QTeapUMMdHneu0Rgs692H+Lu6w4rplyk3Z8Bu+eRZinQUZ6WpqOPwcJJezIfYJrnaGHZn6B6HgIo
t3KKh94P/Yf/ICvOi2ETZ7ypkpnsxiCvOV9Dca5rKjaRp/zb8pcN2w7rx91w0W/tSB2Nh+qC35kf
MmVLR77pkr5sslNcZ1LPw+gDdc4sG1OHJyXAdGXIRw8ILgABR7ZeeIBnic5E7YQcTCCZB4mb+bV5
pAeywMspdpZkW64wCUMOhjItlGEnFYw46C6nI5bRLtrYnj/RWejZgi1bIVxhj9jTKyvQ4I/IMes0
Y75umydXVIGui9Ctur3o+crXu7UFuVbTHYNmGLdp4oUOXZSFm+7o1zsOEbOJxTZpwJ8jFYba8kbV
425kR7KZUO3ZExYcsn4TdSWybx5hRLZQ1n2UbWdBJ4959JwMGETNHrPTZ6oqYJWHbqrzlF6kr/aL
eTI31pMdFvD0rtByu6nASWfT8l5uL357zRCtmYTAppb4LFMhSRW2qDE3jmUWlN01Bjeju4CxPk9O
Jm4s6LhIwNjbQL38mpzKwRg6U+Ea45P7ZBwnQzts+0f7soH4cXawD91hyQX+2+v6FHKWMIgx2qRU
xAsSTbvPSXMwBvvNzpulS5vuz9nj+xRn9vhgN+ObDLrIwcTO7j5Aj+RS7erTsmzNd5cEK0nI7EGS
Cyt0FqrUU8/TWjwqH6rahgAw4r5Ut7/PCOdJx8Wh+98xZpV2HbOsEFOM1GZBB3eJCnoPvw8xuwxY
EwCNhOmMC1gSZiPOrLlQQBxEGDloOMOwk/Sp8+tg7K9/H2NWX5zFmNWWbmoVhs4nqs9lBTUAb5fs
huN/sC3N6ouPOBBU9YCWAtLGtGZvTzcaDM0SxKFHB4xJClslite20g4ElHPjF8ahP6xfNAnM5Wr9
/D4CPIk+qw3Bg6mBPIudQBhZJZUxrTw9jPcg+YLCZWEYUW0LjEEw+u6AfVgtdqRmKx7XDDVrDJan
bIGu39wlLB3ttlOoJoNEhsnWAFdb3zUpyC8lyOFLm+C8kvorGoJBl9mFMdksdXhdLYoY7bpArYpS
B+Hmz6qGqjrIYe+koA+SR8vatfN5019xsSfigAJ7lTlwVEJNL21gQo24ZDVeonfeR/WVxoPyYjLs
cZOAbfnR2dOL7EbdOXvMUNZozu6XW7+zV/LPTwKMIAT4sM70+TykJiPPBihKBTr/BX1qsKyMhT1o
IcJc0RbSjb6vMeSw0fzVsXuuNr9/G7/9+9hfsK1C/QciIV/Tf2018HJhSCqJutJrvB7cWShkZnXM
n/cIZxiQzz+wxbOcIopWE13W4Uwuf8bJu+BQDXCswFX6QvL69lIwf4TbLVo/Zw2A0YQ8X0IbwJaa
R63LEGFJE3dOk/jzWj6FmD7Cp9M+KgVfMh8hsp0e5nB2sNFxN1fjeuJcaTi90GjoQvJzWJO1BUvo
xYnjfLs++wSzjSapx7zPetxNnCL6wxgZgYG3LWxDG9X3voIyWruGGvDCKpy3Hz7C4mWbmPWoDTGH
+3rhrSusMi7REmVpMHlF9Y8durM4cqtdf5+ik/f8+2X5zaJBIIzmAV6GjdJ8Kta2gy8cDYrD0nRD
zStWlXIeM784aIwv7EfzUd90bQYEvTC8xkjMP2to+5Ucs8FOvACOHQXwf8oJGbjbIHLlp8xgxz7r
NiId7lKu7ct+aVf/7ol+CT/bD3F2wtUShMek0QwmByf4D3kowmz4yoOuce9BsnTxlD+nw59d9eyJ
FoUL41OoowXk1KKc7k721dsYTj6rS72rbzbDzxc4728PSJ3Ex1gb+C+Qa0y+hfRZFEt7Ic/MmVrz
K5o3nYuhFbTL2unVEDuCrT4Z9mrjRXwDClV6b2zsNVC997xbJl+eLdePSTHKPh9bIVSdZv3fpAaA
Eb42DtxV0KFx8nU7ACGowCPw4wXZsum5fCpqgQufhtL/DjUrLZhRmdwA8g4pCOi3bb2dGo7LJczs
ZD2FgeYLCMxwrPjAiH994alr4OOzjASecO8d7mkBIL2bONEfVKXW0Mra54Mf/f6lP6vYEBPbOYpo
6E16oOjPYvp2wyqKzrkY7SFKUtpt0qJptlYNBxjec/+NmpWzlNrOtg08LhCxoWpAUPgihX+N6lWi
H9qGk8AJbAoU3CXgrkVU3E46Nz0gpqEFX97NUql29lLMos6P2LBVTXLARAIKAxaTFqEHof+Urn5/
R7+7NgAnMO+H7wiYBrMoGqhmohEATUxvRmibgFXqiiwEOV8qOKNCqROZGiXE2d7gtz1g4aTBUnHk
Cr4gIQO0m1ePefIkyhvm2Qv7PHad85AYswPBAPVjDHdwgV+fWVwJLUudnAS1bQ1vHGkd5/9BWOll
xm4EvfH8Clh/bzPYcbsr22LrptqhSZ1bPlo3bsbRtfY5CZldAifcFhd2a/yoy3zvdUMZeu1EfMrM
a4kBjpvUwPBXaC7Y9cF34NuWNy4GCnF2CVzXemicsJV6BO7DQWXyulTpCyT76YqWvhFRz7+wVPw8
WLyLTJlsCVCwqT/gLEKGK1cfklUs9HLnmQnO2hp7hy9NsrJj917CNCk0IMoVOozdeOlQAiOrrhmJ
45Pg5FammlPAtAMs+zVJ3OJC621aXyrRpMNaNNz0A4796i6pCTFXTNMgJ2zX4CQPg9+uReHC1nv0
zLU5pF2Lm9En6C2ZHqom6nnxkVQF/eF7IJiVSVyvur73V23bi31BGN/DGCVbEZ1p224gbmQAFRHG
XI+31qC3bxkDhlWzpbqENEl3qemFuSFxkgFmmpcQLqM2hyDAMIDsgQaYtyKNHoeOPZBLN38wGr25
yevBiFqvFje5A94SGaApL9hRECvIqowA/VrX0KixoPBTAVLcaInRh0XbkaMfQ8oIQ5LSGfmDbKZf
NLhkj0NV6m9SM9whsCpqN08xVT74h9TOa4UZb5qAC9DVXPNcnOCzygFGWBGoiIejVhrVzzTXurQJ
DAYBaGjtFmUrtaDmJdU5VoeTZmTdFCZvT2VfOuLoU5lbtwz8meJFjtzGvVXcp1ceY1ULQHvPkbT5
mKWBDnhMpFSuyL7MSw9QhlFLsYcULh3yMG4cyV8Snyi6krWRiudklBX6a1BdNSLD1XLoYhk4Du1i
yC9XEHPFrMARQeLoqn4YO6enUeVQASINGcbmroodMCughxbbAMEOWa6y/tDFsJsCS4wAknxsWumo
QBAGNLVOU6d9r5s0NgKzoFQLoNfDOsAsRDEaG+qAxPCIZ6zKtTXQorwwu1wb2wBQZz22QihjxKbY
exISbL/MGAs9CeFxIgSI414qVRQD8JsA7GtKs2yiERDngeDuDEZmD2MQuy4f9SwwxzGGJOPkZCCR
x1yjJldGJwgYKQYTlN5rXVwSucFwpvbbiLV5U5QPheS524JiJOP8re+01BZhWdd2uQVdoIKGSt16
0ClPVeFjHt1YWFVa61XvFHSYQz+AArfjdVGVJ5npnRVh7FlZW0hJ26iXBrxlIPfLssiuzBxzRyD6
4rZ94FZVvple4mGcYDUAaJuwsXpyWliePDhGbYk7LAUMSrVmlDLi1E/7tZZLeCTEVukAF1pkCrxq
R4MpGhsgMDsWEO5dtaBpIOsknrtvMEiAGwHONanD0PWUnhcNtfGqWt28qQ0NtmVYYkcxemwvrAr6
DFh3YUw7I6yS5tHNbC00ulFFdSbjgLqpvSVFrkIBhHikwTflWikXBtuqvqCDlWDVarD4FrBoLYxS
huggikhC2uB98Ev0pdFUhGC4D0P3XI37Hg3zwCUVpmF4r0MTD/5kj1UfiLYzg7K2/TWrvcIIpRlb
a7yGdwO4LAc8bfOqaevs6A4cANJC10Ped8WWgm8Rqsz2I6x8FI+56sPYzQ+ZDgs7lOngOgR23ufI
vSnxQ9fMJWDghfmjNAgafo6RRi6lOQ8cZxD7urJhKoehZqh4DV25KrFCBoxNUKaZteFmFYdkhDbW
hsM3L3R9Zh8SHIwjCdmtky1bmPB6dRX0rbuPDbJOyvhgWJUKWdnuOW21KMntB6mlJ0tZ+4lj1Iwp
UIotDmaWi7eahMnw5jrNarBJmIv2p5VZaxdUGPAQojKBdbJrbsomW0nR7l3uRAV2Epm+GpnAhpa+
9IxrgZmbt2XcbADah0fduKlFEkFcczX2sR4MrXko9ZwcUypkiMZEwLs6LCpM/5Pxzq31DCqt1SOE
oIEwTHpg42wJPRIuw8zIduXQriCKARITqDmJctPAEMAPD10BMa5xxIS3/TEysDI8eAVqLMh69w4t
/1Cz9W07pDuvtcYIiRM8iN68q/lr7BqhCZocbu+hxiuknJKFNkvueTURJt7dvO3CpGlBLHDlNWmH
LMh8KO9psQlWQmeVIBxAWBYFI4QOrdh9yTX3nVukidrRjI81K31kkBwz0DS9sDotDyY8WlATyG2k
2E2irGUsypVbBXVj7SQ02jSwP0NeFU1IOsK3xG20A+U0Rhpgr5KUdxb85pD9u43DqmKFPu7t0Hir
eoDSbd2lV3nSZZvUdjjSdnFbgqUQQK//TitZ/qQp7qyQLBClG9kV6hLtMBDqn0aL+qA89OWmKpB0
WxGXh9jxbjKLPGF8NwDPiqNeTzZoJl27km3cUVxZrfGeEazOlOvYyZnAXNIGC1mQ4r7gDY6ikCek
Vf3DZQOEfVoGo99WXjHZXaS8fWuUrq8IUXXolqUfZqnx7Ei6ylx+p8FWr3KVt3NAvO4Az26s/tlw
QHGsPR28NjxqrZQ3pGYryiHp4ZjXGa1CKGala30kEO0vNDMa4VEScNO+q5pJ+yUr8zAFFi4czYxf
QcYuDcCyMCIzrrVgYKZ77ejDEOgju1CVH4djyVXUKKO4yTkQBFld5Gtfo3C9tWiLB5r8krmiEbfz
AvrCJTzKILYS+IpbmzyxXiC5iQosETd4Q289KJmztIK4skZCt8G+TDQY0dmdGVY0uTMy+sOEqZZh
6ZvJ2iEotHJvZ97Wa8RW5eXJLZO9hiIn7OCIG/oJt1ZpQt4cg90bSqKzwhIjdHoHuAuAsC9z5Zvr
btDVliTasaL9PUoI9ApK3F9iltXB6pW8srJsX3rOHchIG7NBm1LX00AmyZWV6C9p3b7VTbEavBHZ
r9/BEvvQZGJT+yrEX1hxW72OKNAgEolawQoVa3/VMt111AauiE5ulC3e0cq/QpP5gyMEK83kzdAG
Br0jAF3M9D7L9bemRg7QYFHTE3LJCuta2OIZonunWuQHuKNeVgVejoI0687VZVgOFhoQ3e2omrvY
0y4tUVwBbf4QZ8NjVSHDZbUH7aiEvPQEXtNEoGdI/BicUPvZKvRNwVHc9kTXAg0zyTJjPKy4BB9O
FrdNr4Fvo++qug8k5BdiP4crJQN6dEgl+Kz5tuGFOvLERo5oEn0nvVRtTNN4biz3iTC3jpx+vKBF
+140+VXcDzKoRfeUAIsOSdfRCSpsdet8KK/s2DjyUV6hXX1gjL9K1wcqhHfOMRv9p5oCC9qUFzaT
dVBrIo5o6t6n1XBV60h3yh0AXYWRMFQry6DXaR/2NhkhO+qiMWN2EMxnZr0Who6jfWo9Z9nAULgn
V7qmnboai1T6rFrjY5UbwB6Ky5J2JGiVgn1BZvZrz4f4Vyfh0tk1VbIqSXFn++IOmcRbd6wTUUk6
qJ2isOzgxWYKD/pkbMi2PGZko7V1clFQC9AaLPqorirIWcAlOJBGihOFIx4hWMqDQQfLqexZREsS
KPajpAWUY4bppJPae/CQ/w9n57UktxGk6ydCBLy5henu6fHDIUXyBkEL7z2efj9Q5+xOoxEDSbqR
FFIwuwplsjJ/83FKTVeL+7tGEj4lFJedLlQEvJOl1G4D7bs/8LSg+f0zzNvesUZlOkFrpZwi64dh
AFcja8kZzafySzcAeQP3bcEUBa1eDxG1OiG2eU5PH0vLxPlcJW+QC9x4ggQy5WiY95kpfNbghZ+E
QspPfir9MKX+Rmzlj2MXf8BHarobGxD+suD/pWXGl3GcPbkX/tKz8aWt8ns96JBmkAAhJZFyNHXp
TtbaX5ERw4ItRntqgm8pxFO20hB4cLxmV8Erx45E6S6Zmq9qC1kwxeTU5pHDHWnVkYu+DgCUIOUN
UAQ3apP+7kwhxDG1/G3I5snXw8SpoNPyjFZe/F79nLa6dlTjypPT+NEorcnWagN98gK8iiG058Eq
D0UQV0c/anwnmqQvZaM3t40oVS46zl/jOYqOlCIfzQRb+kCocSNW83tjmJ/nfrY8s2rv4tj4Wen5
ndFKH620f4wN/0aWpts6a38pKUA2ZI1F7AjLR7/3T7pqeooSPbW1clZa47s16I9ilfV2qaQvk4z4
fABT/wYita/ZmVW12HTxpLWjuke7CmHHz0E0fe0EQ/KyDD1OBoU7bye4TdeeOFEVOxfSCSJ5DQ8/
GU9B3d4Oc3Bm6X5IZf9FacKjluYhIrrJB417jAWvPlhC8yBYY+0hmTY/CyFo2l4TvnQj8AUhSudj
M0rKS2vV2bnVc4BtESSBnnNEzYt7aeRgpcx/k8rKh77k3WIOiS1m1hmDp1PsWzdLcmArZmI4vJF+
hlV6MKJWIJgoOYj6Gt+qaMLisB8Ub+4k9BWTqPPGIePsMTWW6TR+FPoMGfZMf0mBsTzij62f2tng
TioRCCqEb1Wlfht8zZ0042PXJ/dyI5e3ST9CmqjmyJUnzZHK+YbM8mbS1Nu0qj/GUq0eFbF5hVap
uWMFYwcZs0MoQ5TWsPGyJT3X8d1pD00W3USRaX3KE5HDfrBUbGOMuvaMEsZEZ2iCW8RD/1FXR83t
I8wtAIyKw4coarSHURTDxwDK+m2j5s3tCKMyolZlNEAyjBLknjr91c1xckriyPpR+rnwoU6rUben
MmsOUEuFg5xNjhY3PzR1RJIxly0n1/yPkQa5KAvoonXpKQt5fPgC/cpM6HXkc4RvSW2dpSxSXEOK
nTqH0qZ0yJ416ETB3X/IuuZ31cKMjfKz2fuoG7X+IRYbx8pj7ISF+lnM8puOKuwY1POtlbWv4lyd
Y5i+UcuyTsPa7Q3pE53FF6XgAV/9MuTpwL3tiFMDvRomnXLbp72LureXRZoriHqJMkJYATCu7tC1
sSciTtkhmAZ4y484T34okbL1pfPQyvYgqo46CWTdht1YN7rujUboGvKnViFNFXn4FgxFLK3C6fRk
BFJo/JLyNnELC1JFIN4WYfZFknCcUqgkFx9r6TR30Z2fVG4vdWTeXWnPULmKTvfkcXKidHLC2rc1
Y7ovApw95/pcoSjXm/RNQMxK3UM51E9jObui/LOniFZIEEhEA+mi8lnVIfKfu0r0QiX1mvx3WJ5L
3bppFf8ujKtTZg33WgodQER1IYuQQAiQvBCOI/dkpn1qR+lFauH/o3Lt5KFs3DWJzK1cZ1l5P3Zs
zVwPRqfrYx5Fkeh7ciuZrpimKhrYmv6JPoxwQhG0uClTklU/zBvXiKdP5mg8gQh6LE2KZVo233JJ
R69ZEjS2psYYrIlq5UoDS3KU9RfRR85lVCD9Z/2TaQznJsBaeu79T1Gezuh5DHa2FB56YTqPTdu8
imT0R1ESvluheluFXPcCsg9S5r/4Mha52JqLpE5k9ulzN5kNgppG65hTY9zm6dTeV50xOVJXfOmg
3Ye9cYJB7GE41J5GAFe2KcuTnZjhR7Eycsdokr/QIsptnTvCrhU0VpvmyHvuqQshnldVgq5TzfUk
VPpd4xc46EjikxHrw03uZ24LMifuNJ5ZvqKSfDZkGLmKkYoF8LjuenD9kvw6SiZyAUI6PlBOqVuv
6RHwssHp6xb5gYnuSEIdTeMemWAvl9I3sxpLHr3tC7Lyrdu31MMxb/d5isPuUDREVBvDw/WNKO4s
3U/wzq2TERpOlfE4HPSHEVr0kEp3IQx+WXmQouqGNwr75NQP6cHPDLeH/GUn8XivK8Ypo4Rjq+Zw
nBr5CW0T5nSQ3NGi8xz1LvWx84CMR47vR1pNkN3D2B1SNnE6z7dqGbwUNX9Wkt+JcnXG8gFtD/Up
4SC1SPsyMfZUmWJ3DCbCi32Dk2h4LrTQd4fymHTNIY6KX1OhuG3/SZt+JdHXTMEMfkSGrnopm6cm
S24aTfweypB6kvg0DBOw/vBjL9UP3JH4JqHHYhwE4VUvvKYLTmlhOFP6e2hQqPlV6d8AcfFMib18
nB6z/JTGpjfG1nlG4ZeMixJx6BQDvuu4rI7F7KDe6rEfUYrtBXgDyhMc8dLmfvtZDGAqUN+QTlU3
3Jbjw5h+ZYW7Uqx5rT+AypN/TaP1oKbW11Y8ZvhR2NV4SIfyILWwPBtBgZslHpsoEmHfnZIJgVDj
COUldeIiO/vl2Nmaec92cuX6ZQ4RYZEzuCcCr7tDhcRCJzWu1cZHfuKs/pDlg9BU5zEUH6jtQR0c
PSoQ/JH0M6pvlVB/r8j21PQvo0zvZFFGrqUFd1oghwMAhh9kjqRDY2TryV+a/0Nv4UiUWeE0Ersq
KAw3tiw7T5GFIUWKpZCieZycZeFLD9bZTF9NLt3Q755lCZNYo7ztm+o4zdFTJCQnKQ7cnJbDSPUk
1V4r/pdk+Fll0WtEYS+aIIUsiivBeMxxyHHMMOH0uosCr8O4XsFYRtK5hBNOUKl7DFLNi/PWrcy7
vn+RKl6jR6O6HfWQ3F/4JRi/89niEXiflze9OTvZHHhW9hqUAjm5f2wb4UBJn1Or4u5uTY7ArM/n
myGiAuF3qoNMhN2MxQdlag+UnmwaTzy8dYfakzsk1YORkIGXOMfVgjP6pjeN6X2UkaZxsZQdblqy
+CnufiAA4SjhuRkF6k7UyHzAg0aEwIHmpc3gGZbBNzUOdW0hRIwzEOZ+4vBkJlxC0BaK5javRycW
fiMjd4zmm4hLgVSLq0t+CUlZcmRcMAtn0aKXYVEWH79Pqei1CXAAC1gkZnqNTrOspwY+RbeYjDqU
rU7zYvfFH6MEvR1JAn2tLKC8OFe24fO0ooTkW+1DqmA3nUG0wj2+1KOHTLCyJy0y6iNuBiZpdJ+6
yM3oN1U6qo4umoOAsp4u/lR94LknQ5/GJ6qoaXBU/J9yEH/nBtQlu8PC+HtPCnPsS6Pa8RS57rxe
NJ/W+Ji0KZOiS8hMOuzTZ99ukED1H8vp2/uNtGusE/26N02utS9FOjRR1gfECe/Us+r0j9nzguCG
HfGqeInrP+yiq/ZGturd1Y2lhqpORA2dHd5cB2SGklua2Z4fuY2bPjSAYDFyG1FW3Qu+F3uF7BKM
obf6smNWZbOzBbnBgaMMqGiXVXlQkqjfaeltxsPdAOPuxeBg3YMVLCmYE5n3qqiLBzVHaBXzVMdM
s5+lGBY7wbZarwhDLsBAUB8ooF02DytTxGAwonmIasFNiYpShdvz/Pr+grnuvOKpCSVKQuKduuka
VxVFnZ+WhUyuMeouV27cu+8HuIbkYHUE2InZwrHQuMJqGlMfz0pMhPRu8GQP3fYTWe8n6MYn3xH3
HAuvJw1nIIYCpWyBAK3FMurcEFNxSjU7MAV8JmlSnaohfapL1fwVtU37vVOeQCaoP1PZih/ERq6P
TeOnjuBnKPkI06kuE9GNCioV78/D9dJZQAM8wzFUkbWrVnAaC4k/KoJmz0ns1qDk5/5BIE2SDWkn
0vUnJZIiGviYGjo9zWWK3oC/gPhTTCxNns/1t2D+S+uf3x/Jxhe9DLAM9U2AUG+GSGkJIJzMY3IK
zonTHYyFzfQPAEAbH/RiNKsWeupbxpizsijDvWrzb8Hy8lze2WlX+oILiuTtlK2wTVXUq3LTEGTh
MNCkSQ+CFxrIUwcOpZfcVuJ9Nv6C11gBZC5iroBN1J4WszNitoGrnsX7wOvt3nCsY3raNw69BiIw
QHURo9Et+MPrbe4XzUC5JORhbAxPYao+KvOhC7WBoiTUPCo2mZj+en+ZbC5DpBwVDG4W3O1qGQoV
vNGg0zXbHyycZ8xTSob9fohNIM6bEKuFmKYFtE1UK+ygR+9rrgOSjXn8ABkNtazWOmpWdHw/4sb9
ykS+CblajhQNsibPeQAtWP0isIsHxGMw6m49KlU5N2x+DP9bTKQbkLIHRKKvbrlZKJtJHlgpPQwW
Z/K6IymY4IkfOqxNTrxtuNcdZNF2hrpc3FcLFLQtnw6Itrwm2CWF0kY+BHsu9sGjXeEEZ5j6Zx9h
7em0x7XYntg30VbwJgBxkalORPPvq4fxA25huJz4H+hpIOVdOt1fe1hReQOhBkDt/8a3jP/NMYZ6
WDVTz9LA4Q2e9jgfVC/5ioju03jzJ/rJePCxqPFt0U3PgZvY44/utsNQTD7V5+iw93uuDzr4YYsU
Nm60i/vtagLkvuN6gttjB76OGt9cifFwjw5pbNyMAML0087nvR4+eDIdmj0dW0m8ooIIeqsNg1Ci
QhF45rE8jCdzONOnxHSk9xZTVcUZj+IphKEdH1FR8ABs7PyEZeFerrDLn7DavzVFXYtSmG7XP9CF
8I+ZB6TUEZGbdBcRGzN29hJG+XpRkx9bCsBEA/6IvsbkZwHmyl1ASM1GajVyRG84Fr8kyP/WZ9WL
PAi62A0L9waEwEp2un8ix3SdClz8hj9A3zcLT5UK2A86M0+dWbybC6GvbRQwgiPdJAylskzdkRnY
Wlp8ZZNMD/wbjMDLlV4qI56JEyl6EtXwoL+VPK2E/v79r7kXZPUx00rN0o56oi01xZ2Y/EpalDX7
H+8H2cg9FPQC8Ik2INFTaFoNpUO8sAtDolCsPs3an52KuCiLtag4e4N5J5m6xh/zoIJkDmEfc0Ey
2VVAvwvroVaAJhp5JA6Oocx+jNSiGNDcGWlIuoiqU36LRnVAwSualMzBRGcm3U3y/rsiZXsbd2v1
QBznTKY+vugiX37MTAPQKsWNTvsyflIj5YfZdvdKpQFECXYwvNcMFg3AuWqIGqJheNKveVZUwmfZ
XER91WN9o4XHjDaa6gQixTeKqWDZQASgntafFosJoUEM2DbR+u1Oon8McodqyI9s1yHtOrG4/FGr
ZK1Hu9OvDfqVAh1HwL+uRll/Z5ldJ2dorMBHRv1vOVvXh7FiVIOV1mzRxQx2wboH5/zWOOZeftw1
IL8+kohlYji7UOZwtV4lgvRzw9Yo/8RaEO6KS98nc6B+nfVDOu4a8Fzv04tw1goDXqvhHNN3hG/W
nU0kfpFy1aN/Xe2AoYmZggxDD4/Mtd6cKfqGmigo82Y6Bi9Tda9JD+NkPc6q5r3/pf54jF/eIboK
NAkYtoySiLj+UkEgD+3Q8CT3v0bfcrrsz5aNlxTlB5qh3OZfKtfyjOfoiQ4PufwBntdz+GtPieKP
Tdb6Z1AJV/ByxAwAosblrpyFUBupDEA80edH0cwee/x0aAYUt/DfHgFqzs/pKKOhCtjOUzvtEIrK
LdIwCRXHMQU/ZtEAbPIvSeP/RBvwKRyNm2AMPkiAlmjEoWpsAHw4VVMRPYW69ev9WbzeUqgMyMpS
xuewu8o9TD31W90sWBNF6wljfWibbucO2ji5icGnwk/ujxflapnL4ywLcZr/zTWUXDhIh/q2OwjH
7ECtcKcOgMLmOrUgGhceHwRjAbgBl99DUuKpmiXIHFHB7A4oufkzkgYyzAfglhRbZat7Tcr2qcw0
x0oku6wpAkC9DNG35jyJatSe5e+Rkd0Z6kdJvFHLzq7Q2bY0eseoKRtRc2h0/aDP8T1l/odUDAJH
L4dv1pDeGG3jvP+Frnftcg2xnSyVWg3q2pfjyaMuVjKq3rYk/hUVd5n5Q5Q+vh9C2ophUGlaiEwG
RgyrDNQcxWrRggSN4S1Exfqp+xih2Xg0EGmbvVh3jeIfKPNcP+KoVUCikFW08NjHq6hjJ49gZbk5
Yjr8bfdJ6bPjJN9J+a9R3BPP2hoh73wNBQZoBlfVobYN4nAEl045uaB5YtmD/01v93Qg96KsvhWH
6whInih6p90CxnkQ0/ij1krP73+v7UQAdWK4PAoqGqsNlWVxAkKXRKCp73qldawudi0zOxva5/cD
XTPPyIEsJEj+X6T1S1CIZg39RyLR1zqFWniIuuIj5MbQRvf6RHPyUa/Mb0mVfe+QXf/XwS938mo2
K2NoS6GdFt5Z9UC/+ZAcF7UO9XZP6WUtowCX6DLS8l3f5OVDXvaZxUPbpiftNEp0E4aAlprPvMvu
AzS54+q1AO4cK+3Z0H/k+VORfrTigkwHmgHt2qyO3UYBIhCXd4AgdsoAm2f0mxNtlV+DV9JD9Omx
KsPrpu1/zmZy2JnqzUMT1iQmG+i8wsy+nIBOx1siE5lqCg2HonQsYxFH8fBcOEjTF6pSO4fa9dZn
wt/EW37PmwmnB92EUlNBSzaNWyto7sT6RqUTntEdaeUP74/ueldeBlvdCP20PI1S7jiFNVx00DGE
74D69+Zw8zO9GdNquepqW0SqxCKiGf5HAAvDBuX7ogCypI+t9g9KpGsZrL8X7puYq4U7i0likhlA
XU5xLYV9cpc2Xn6jepBu3KjxzA/prdpB6Je85OB778/rH4GCq9TnTfTVwox4r2o96AZ7PNC/1L2y
cpsHmo132gH0mvht6F1ASpFHf5KFhJyG2t3W5+a1fzbOIVpGAYSV+/YZ6JZ6u0df2/ga+qKepJCD
UoNc18J7oajK0QBWJ/bfNG0GmLAnrLZ1alyEWA1fzSQzRev377xG9ConlyHFJs48/B6xlkDDYcQS
Pjs0kpMNv9P7fDruMVc3bm598UsHPEd991rZOpwAZlYVU7toNg04GYKQchW84vCPPQtnUbwzvwf7
JeyN8+Ii7Gr/QjmCajJDyh/+GLiiyUIB1uFhduyPmN7sLLRlIlfrbKG0k6HwEuUGX06TN6eFOjRd
JhUyXGvVd3wwZzndlAq7AAA27y/ptbDQsqEIxXtXBj9KkWF1VtQFfbA2MJf5BKcW8f79HTqgbb3a
A6qInKlynr1F1WgvddhYrxeBV6dHYSUNNBA+pNKM3wD8AKPg2ePuDG/jKLyIsjov8lQIWxO+M1dq
aJ5KH5ZQgTTucta3Xho8Zxhc6AWVzn3p880BokdFx2bRhFi/DJFSi/Q6Y2aBGN2KverBqNn5epuj
UxaxoCWrpOp1uU6KtO4DC7Uiu9Czg26AJKhLeyjHvZN+pVz2Z5EwEMUgyCKMvVokkQlFzAyw7sC6
8E47jafukL2Cj3L3DrGNGpRuvI20WhUQT2pFFPzlXs5fO5S1Si95pcv+D+6SjcljZyFShjK1JiK2
cTl5dduMObcX5avm81yBJM4++MGX99ffXozViekLFiT0CeSPWP3I5/tGqG0qBjurYPnKq9PiYiCr
08JK2ymbWgZitdJ9Yiy2Lb/m/EZstVOZPXQR/4hz0fsD24u5qkyBER8Cjg0mT/0JINed8kejCVEc
LUB8jq6m17bc9N77QbdWhylrdDKoPbAW10rL8POmuUHsyU7jr3UqOrrcO9WiwVbNJ5CzngWRqKTG
IKkfwlTYmeaN1ilVUWoHMjVt0NHr6BLKdmKmxDylHIZnHOaT/kf/eHFKF+1/IOS6bKvLD0sl2+Sa
Q2uMtq212nYFMIawkAfLFo/zwUxtiA30igBlWkeERZzpu75TS9hIr4xF+pE3FkLW2hVxPGgnY5KE
2WKjA1UUdbfK84PiJufMkV7MH4mSe4PxUhgvbXf3967ccxDe6I5d/IQ1fKg0KTsPDT+h8ahH1p+C
0rdVbz4t0iZzaku4cgXN/b765fVWhZCLNbyODiX9x/VxPVE1EhcVG1sXk4+VZT7inFbacQggc2cV
y9efFe06RCOwOqGMt5aiMjtrmFvUyew8q3T5o2b4CJf2fSbZvqwEfykRWC19nDGvbseg9QLu7fhW
N4ImcgdLrmdbhl++m81f72jKigplMQoiIv251YtohLWK2Fjq22XqzAcR9Eqh2s1H63vhmC4qIeDf
yGljz3LFF/NhfHp/Ujaqipfhl0l7k/IU1qwPapT5rDwxP0pu4plOi804qfUimkXVHWo2BLTXBXuR
8O+wu6obdKROewXOjU1w+VNW24725AyIgJmIPsFGvGlSu/omfupfIf6eQHk1BwDC/ocZY439rGjj
kAE6w6VkUbJBQvNPn+LNPOTiPPGghr/zt19Lg/RMf+pt1RYP6Um4EXau9utMc9GVoxGrsvaRxVpW
xZtwfSzWU1VDMG3NLsvsUojGr5WuJifI2gKkwkr59zkLbrzi0nEAW7a4al5GjLh007bHn00KXnTB
sg3ptcz3XNivc6/LIKvVJDa0u5WKIDNoaxQE0Lbe2cUb1fglBG1VPpQC2HI1c1NsSmkxNpZt3svn
/i66tW57GECe4OCy4y5///8yMKI73psH+mTZYe85tDlObiSEUoBacXBeTmYqDgNsyGSp7iEmkn0p
553K29apiH63BXMckU/QIJcB8ApZCEggpvtUfA0a8VNa9GcS952S+fUyZBLfhFmlfVarpIViEqaz
tABSRPw1ivQZ4YfsM/nTnizZkpys7tWLaMug3yx6wLWp7/cF3ZNGeUB65B5jq9TtqwB1euj5mNGF
Xlean94/4jancin/6oAQrkVZ/JZ7fk4ZY2Nyr1jnNvtldV/fj7GRITGRoHaW/Ux/Zp2p5/RRTdkn
CGTkpwzAWnMYIrtFlnr/UbxxZhMMOx6sb2kEkZldzqPczE0TCNCNF6V1LBoDF6JP9YsykKq6povk
zE1xQKxUtZMPMSfYyf+cnvTbJHHi4x7c4brABjUbeUcGSAmXbublb9HUWU6yMLJsJRO8BClaCMmz
ELtSMtIYsXbaxRstHnNpypsI21OLuErNjEnWy3Ghz4jn6GT8FeIsQwfVVbzskB+70/tf9XqXE8yg
T8E2lzVO68uxddyLRZ5yJ8w+VuY91B8cLv3Eez/KRgv84t5bhxmMUOtTnyvY+OCP9nCOgd8jWkm6
+VnqbX3JP2EGI6c/z05pt5/iB+go+Yy71R/d89zZK5pujfttSrLq38pdDMEl4yIOQJwN7Q/M1neu
v2XmLk8Crj9T0wBZ0EC7MpxTAe7hKwqfYvE37wVI6bN56s0SWQRkuq3QMeBRRr/fn+itYZno6FDG
QlcL6Orl54xFX1Mt3ycolriddCd2e1Wd6+OUYbEoASRS2bkCTkwtcqfjHxkFaHrBYptrPRjWc6n3
e7f5XqTlv785ShGRwe4yj6DSIVqyeGtwHth4GAdR474/a9fHp4nNGbcc7xOOmzVAIy6mXpysmMWA
ykif/05zmPKadnw/yvUxQtOM+xzYFFqHIEgvxyNkdQB/hX2dQ6nzohl6rK6MaB8NBb26KKZC1u0g
CDYGxoOScp+ok4NdyT1HRamLUcMaNJUCNosJ1fE+N6X2XtW60nl/eBvlPhRUTN4yeKMgJ7zOWqQ0
1wZRUCBFOVh0os4eulCuE7IVwxEPnXkKT+mJwmN02HvYbeDROC2JvGj/ckivcxWhtvTcUlG5WUCW
8NIRuGnJAge7pH0wu9V5cRoYA3saDzw3kpPaA78UXEWw9+6KzVmg1gkCAC1gPMJWWY0QjLEK+3uZ
BemwaMuFrq45o3IzTq78gVsLjdxJhGB1mIr/cHMsddb/jb2cDm92jJSn5RDhxmPrvqfhMcdDy3cN
p5kOCFwiLnDaa/ZtrS9OOLgy3B6ALlcJt0WvDn0rAkrDbzNTwDwKdqJ821lY149avu6bKKuMWyoU
w58HoqQ37Y34K+SNBp3DqX6CE3aKnXTxTwF8dW4jC0h1nCcSCLH1I0JrQ8gPxgi5CGFJuDjKoTqD
lad8HZ2q4x9IUeg0zQntOHF3Qjd6ECgdv4m+HiuSH0rtL9EzL4SzjcvBonyPJbQ4HmYkiby/fUB2
1+3WJL8NvFq3xdhXnRRN4HTJOnDyuS+Vx9IrblJvOIX9KfsPFzAgFtxdRR46+lWJNPWHQDTi3rcr
A+iI3jhBvtdw3zpw34ZYXSBZOUa+lhEi+z0BP+t/dr+yo+EMbm13T9UdInxAovfV4TfuYMSqJY1x
AdJBsuByF1Z5CeYthRyqzO2HKS6+FY2883S6fmWwSigTAsGl34oV02UIs5mNGC42DodCgRUzotG0
cGASlmjE94mBT4IeP0lV+x+uE91YiqQG1cOrF1tqFknVA2e3tSJ+yOtYtish/TWF5s/3d/zWsUIY
UNWoQS4Sq5fDq0tz1htkoOy8sD768iKfFiHEtYtP3FrzjIQWynJJXvXCBDWWrUY3OFjuTKxhEi84
l177adlh++rhG9VHUHyUl3lBbEHTK3WeUyzCfXvUv0vIJZ0XPWc6Rm6enHPpWTzILqpNx38/leir
km9A5Fo01C+nUswDv/T5C6Jo8BwFwedQ17wojA/vh9kqbDEoCK3A7ilzXrUVo2DCQFDn+HhuTEeH
PlyVv0xMEk/NUXBa6LF2XpkHdGnoyjmLB87eCba1aEwDz1owSRKKsquRyoE2qqix+HYxQ6OVMgu9
hzK8beo967GtzWca2iLNS0/zCs6r1FOe6yL7OzSTm9x6mapDQtlOqJBlQBXLED69P7db5wn8xcXf
B+Af6enlJ+zKhY8rp0sSpzy0XXCXWcG/hwdRqRNp8ymATanUrs6sWvJL1Nko9mRzH7nIxwaLy3B+
MOI8dcte/TamdfosY3zxc4i05insEVh5f5gbpzWbkCcL0Hr8U9crCO3tcRYD0jbeSwvXtapPSdla
LoB4irVR+MUYxH//+EWnHsdfTtKNemEaT32rh9TZpi7+PiXJCwfoToiNxcKjWqLqSlHy2htxDqWw
xe/FtFOeLXS0CpGNgCToU5z1yBgWQngrZS3oSj0sVWlnSjdWDrueZz1P/I2KTVTRbxVEOp6RpSJa
NLePyhjtLZ0lx1vlSxSEuA74eLB5148nHfegwh9o4KZIVNcfQqAaKeWK9FTf7x1mW0foRaxltt8k
uC0GTAjTEEs9agdkOYuvU/dovZTe4C74Uw+XjZTqvvf+ytw4WZBVNvH3wA0O/Ojqtg0UpHljcVFK
rPtbc2zutRHCv+jHe1O5tVhkjMzBsKOMzTV7ObxQ0uI8kulPVdhrpKXdPxl/5cwoGgRkLdmXpHfM
Q31M79UHzf0PY3wTepUrWQXSZR34RZgHiPw2BlqzpcAzqWwQNPwPocDq41xCVk+p63KUVian4qzS
euyFMEV7WY7y5DZMahTZhrDQ96jTW5uA5wkuE5CVOFlW90JSTckUQYC1NX10F0mN2fj8/oCWuVnv
AI5NWOZAfhnWan0UKOtGPL+Zu1xv7UnzLTdtM9kxE7+1ZbPdeeZtDQglBZSNABdS7V0NqMwidU50
esWGKo2K4yd++MOvxWD6D6cHT9hla1Mpuyp7ylqkCRmlJrTA0NONy/RFzaXX96dua2uh7b087wAn
X2WUk1zrY59qlB9VDZXHZPCqRGpsA9/Q9wNtfCN6zn8eOCQIV9TdVrPqOcUmz1ZRqXTyJizcvG1M
IODtg1wm//4TwXTChYimL5WedXe9Hsd+DCSWuCrEZ03LXRM/wPcHtNXN03ikUnOhgY+t12ob9ZIR
lErMGyBXKWnEnhk+t+3RigLHitESiu+N8PssWre+7vkqTuVw+XYWyMZxBSt5oXOxFq/NxKQx4nm3
FOg4JESnbSvoIypyQeE0nCNF+Vp2uP360WFn4BtrhqIq3xDHI95Ya65KMaR6YaBGwiUQnIbo1Ie2
0Djz9+CI2pnbf4V0MQnOP3Bj2bjpLgLLlwcXenRCgWgtRSNYc9XXpTC/EBz1v/6BYcf2IPGiI2tY
MFirTV6PVZxU4YzLzB0WGnZ5Qz1N+i54cC2xywxEN1QOwq7zy2ZUHCfwgaWThDHD5QhFtTDKMJ9w
nK2M79NUPUZx/iw12df3P+HGZuTNz0OBR94GrUSMfa5ThcEZWqA+dLVQPVnCZ3Tz25faSsMf70eT
lrlanc8kXwtQTiMPghp8OapAxmE8TwiH8PH4MXnQn9MUX93l+VU5ePhojnJvPI/IAC2uyfvNrI0D
m94KvXCdosB1o3MotFYMwlqwyyS4n/LkSc6rHXTN1hDfhlh+wpvESA3aOJiYSPaEf1RO/an2sL7b
9bHY+nDKYhTCuuThs1ZuUWtcgjtD8Lm6g8e4FFA5guyr1AcTXcWdr7bspvVXA2y8PAgw4L265kYz
9OMOwQ9kku56XXKL5DnRvxX4LU9fJKwSoiy2lUk59OJRiIu96Fvf7E30tcfLVE8xHWKif0YEykMF
/1g4bQ8QXLhfNFeM/rQHWt3Yeyiv/e941w52Y1/4gjlEOA2YwW2uxQ+W33wxM3nnItwamAoLF6vY
pTa2TlYqbBL0XEKpuY4+okXMnfv9P3y4txFWSXoi59pslkQw75Uff7//f5AcLc63Icib96NtDIen
OM9FIArIK6wr0FMhC1opaL49KfjOd196NdiZsK3j4yLE6tj34RjWckppoyErb5R7P/mpDA8akl6u
fpPdFE9+d5sXXh2dtBQh4lN/j+fZzjA3FsfFb1Au97dZgvVKfX5DL2quniARFnwb0El+fzI3UPhL
YYPaHr2U5SGyymTHevbD2GI2F12OxVRpnCc7kwQv/jGf2uLcO70nu9mjNH+ehk8jj4S0c4Ph0y5h
fPuz/t8PWa0hsAxICfX8EGTu8scKFTkHze3q5f3xbr0nL8a7uhkA+zeZ2DGtSLgeEq+6z6OD/AUb
TEd0AUEioUY/Yw8isjk2DZEKuiYiZ+hqkic5qPpgtChLW+2jX1heFqQ7H3IrOcQ+9P9irOav0n2t
ai1iLGs2xxSrkg6R9rR4CQPYOKrtg9bdvD+Zy89endcXIVdzGfn14thLpTER7uYkfyii+pzWSN+m
oqtFP98Ptr0pNVBlIg6sGHGtMpVGqrSpjSjdduf2LvOkv4yXOESuykMV0A1P+gnelWKDvP+o3BSP
e32vjXvQABLF95NArl+hUwYLCyRf4h6cMdvI4ec0sfwaIc0XTurOU2IDdsOeNOBCy+IiH3B156a4
WSEwgoSy7Oi0gwpMzvqJNLDF937vEtrqP5GUyTT3F30tnEUvDxreE1U8mpTe42wcES0stASB7zQ9
UOUpjkOSWDdxohi3goJDToibj9uPeXBAO186DE36Y8gz+ddcCoOTJXq/MxdbpyDFZfpGBizrK3RD
pyXGrOvo/g3a56oFERcLnrZLEt76uDjILlexhPDSuvvwP5Sd13LkOJq2b2WizzlLbzZ25oAuvVdK
KZ0wUioV6EALEACv/n+zdv6dLhNduzHRMa2WYZIEPnz2fYjfGLlNUYLTjafJP0sDhlAf0sZ5/es1
/MvrgGmFYe5HsfhHOzATRL6ugFRwX1feMqMtcCG4o2c0iGvnuYOc5V9f71eNRVirjz5kSEn9LF8F
OEBl1zUKEEUO7oOWxSNvLlI0ZyuvjYRk6tBw/QPym0aEue8HI8a8ZiQI//pj/OolYigCI0jITD7G
iL9fYZlN7XkiSJ9zrSIvWPEjROx1lOP0Tv/N0f3LS6HdHLIG8FZ/6kAV1lgSy5kefcdTCHBDBG2e
yVbpX9/Qr+x58O+r/CgFYQm/1JseV6kMMuigCrQFiHLSZcNvntwvFgwcNvSQ21g0/k97c8hUBck7
zHgEY95sbTWceDV4SdGbSduz3wjR/OpiBhr64FPBFfgpS6cRf7SaCi0V0uJzPNWDvg5Q8TvPdjBy
kNiG+jcv6xePEZKDMHEWhrCDnwaxO6/SIL7GH2XTvWYMceP18V+/qF+5N5hl8n0IAKADB3TT75de
Z3fUtjs0/YvIgWdK3Fh9yksPg1o9qNRGqJvhgIEgLfbRjc5fflei+tWx/N0H+MGVtAedC3/EBzAO
/qI59pAFQL/5ha4egafa/G6o9BcJGh/nBv7nWwEmAn4w5k6u+Tkx0XUHBArZlk6XRRy8GvCbLXer
ym5c2lilq6o2ZfLXj/pXtsZ/iFVi3gEW9CctjDHHmY1RcJxayzmVq3kZRNbCWxB02IOa8Bvv+Jdr
FUlKz4FIOaphP5iUnGquodk4tJjnJ7n7qaYqqpCSGlB1/Ov7+oWT4yPf5aH7FX3LqAV8v4I8UN6s
VlPww9vWW+hE3wdGtyNtx6Dn03qhk/2fCaCo2aI1LUAXtoN+u29L6k+RvWbNAaWV9EIg53VMzYdW
PbtJOerercIoVDoRah0AkRmAx1L970rkP1nQb1eHwiKw5r/IAZNyrs084B4I9GWTCg261/3QNanh
tcHqrx/tzyXkx7XQpwa9TaiNOD8qMRSlrCrIMnmh/QZqhaLxY1KjWkBNPXLWw9fg2i15bKP+Id71
37Xc//I+/33tH7UZoGhcT0GLa/eWhtI8ambArqChaTLV7xjfPy3Wx22iHIfWUOshEvBDKFf4EmG3
Jjy0AZjLsShXpll/6TsTylO/CwN+Wq2PS2G9fqPUwl16fP9Pa4fMotT7EXdVVXiiujm/aQCChb4j
9yOjp1KMX37zDh8G7Lsg4HFF1HSQvnucUT/mZlk+1nmAqUQ04umRlaILIJIbD9oHVlKefjfR+TBf
f3WxH6ypaRdYhRxbo7aeC4hqIVWdqJxGlt+GIGdDykMPy2L+jbH5yaj+cIs/vD8P6QZNariqcCHr
YuurzmErwaGY5LAvVWdfx3JI/vqx/mp1Bo+5exPac6gw/WDHVQm5ZK+fvdBy2abMihtT+mcv7N+c
wL+8zKMDAAckUnw/Lhc++8TWYVjQe1bFsiueIOWbVGbxf/Us8ABhUf7nMj/EpoQGHdEU7gYSLylU
r7+AR/QFCKMja8Gh/Osn96sdgOWP6pIHj+KnY8jFge9WQJKFzBjQul+A8JVVR7A/Uwj/bwfjt2PT
P6cUoIUJS/2tVcNBXeTxkP+05zooaTVVgOVh44D3DtMWeM+YvUBW73lO7Bzdr7+N2X7eB99f8mFx
/nTJMpgda3ZxSVKH/mJwE5TAJ7TdkiJE3+CQgK4cDZ+Tl0BPYN3GOvutGtq3WOX7rQgYMDx6eBkI
yn9qwHW9ETk6ZDtCbTNCO8OCvmqtp4/8upaM0JJH88ESIFzkPOJu8bto/OeXDMsdoOMOW8Szf4oo
CkYaB0w9L6SdNR2I3oGVojIvRecMuU/cqdMRPJnfOJM/bxYX7VSPlCM6H+BM/vCegxZKPq14DE7g
QNxCThHQKD2vN2CQDP99qf/4kP9JPtvjfz/H8Z//ha8/2g60UZKzH7785674GNqx/cr+6/Fr//Nj
3//SPw/dZ3Nhw+cn2927H3/yu1/E3//X9eM7u3/3RdKwgoHQ8jmo8+fIa/btIvikj5/8337zb5/f
/sqT6j7/8cdHyxv2+GtALjZ//Otbqy//+APj+H/az4+//69v7u8Uv3du6b0p7j/9xud9ZPjl4O8o
6iBNiaABelvf0gHi89t39L8/encRI0HqF2/Hx45o2oHl//jD9vEttEjjMAxg46AV+8ffxpZ/+5b1
94eeKayf8Zi9wQH2x/+/8+/e0b/f2d8aTo9tgULxP/5AO9g3v/PPu8I2bQwUYIgHFRN8xh99t3yU
wsxAa40qCozHyP1yySxymDClsUJOc0srA+w5AYW9oC7gO4qN37u7bK7qCPgFxCXEDFGFn6IR5DDk
YvMNyNPa0jHpq1k6M/wxJSCn1o/pkGFynVYj5FYhVt7TzHsGaSpYNfJl7HkfGb7wE4rGd9t2k9x8
hoOSR1Bg1pOZfEDTZwxndHhFyHOvg1p/AEWDLsYMVgIPH1Ih1ehhmiTfkd6ooWc0AVyrgieMj6+g
qj8kMjMxRGM7B7R2nKnX2zvNaOPZnDCeWJaRRiUgT1RMCXOnBP0l3oaCC1lMkGGuoPQ5DCNLm6od
w6FFn6cOcHUzmReVg9Akcs9OOOaTw3lcdnJ0Uw9YwWQa9TOxMOqVEyfCPNYMflblxX12CaTxgqoU
EN5yALNQ+gGq45MRoasaEyRegN5fVALd2RLrANMxsVU6C4/iB+aqVSEodu9ESHbqtHbZ9EEZ5155
NppixVsxJ8I1SCwNFNwtGU65OwAJx5vdnBZNAFztWG0B3ukjURh6qmVrp5uMmI/+S6e7JKVugcgr
AD3bxVR2nqkt2LbFWqxz0+Zb1dZH0EesZFLAirrNXubDu1E8GC6OR9JstC98sFFmV16VOGp6ZeZX
pw3aVW7xU9VOm6yw1bKAVBoL5nBgBpgdgqz1WY4hSNgzUnTvsmIkUkY9J0HwWYF9FDqYgkpaYPc6
KwNU9zG14fAt6nxjVPsY2lWdfutlwJZFU4SNQh/IMGVjyky/3egYaiCYrI4EqpuxSSGMJDVrpbso
yDMrIGlLV6Vt58uimnel1P2FP3R3Yvso0/djhXoCosGxuitCxmUFqBdSYHnsg/ob6fyLySsHQEEI
cvcYzwYge95axlbrjGCHdA9oDk2WMgs4m6wwGwyTlUD4VuxVZNm4nJG2E7TekUcjvVlPaGhi+o0X
Xp5OxUSQSfVAeXZAIs9BWpImj7kOWLhvixjtsQZYKTWeU4dGNtvtIzXRNZlMCjWZICwyMCCnzmQh
z40F97o2EegHjSYm8zCXdRYbeQXZaT5EYMHTFG3ZsSoZBsyV/+CvdJCq1PJ1KUwzUXy6mZyDuMZt
MxL9u6GRZgHicR1mTn2fGj2uNMmSAKSAyOT2wkcuMg2q+eZz6CANHnjD42C96KMFO+Jdqzk3V6Jl
1w5PNtcoAdUIp35WF0cp+resu2mGfBW6jw3VHhqkkyIDmFmBYkvEix7jSHVhxKdGWkWsPdVlq0X1
rTcdbQOh5ZDDt10CPl8sCT31QaqGxnrOatmGczMmGHTzIyXLDqpJYg9qoZ4OpEGYrBnbwb+PpcsW
tAC+p7D5apxAcMIY/HXsgg2vkF5Cy+6q4kaqGVaWtrX51o0lXjhiJFSdZlPGgWzKDYIlvSz9aPId
lO/x4MBJxizdYD1Bght+llvAXvb2De3Bh1mQo4JlXpaanNIO3UUlJbB5crKjAb3yQesZaY86dmiB
3gaIUehZTYfsHTJDM5qeigasZIeIk5g0GTYZ5GIKUEqIbPC+JiOHIkrgp9KazkY1T8t6Qr8eq/Xn
wsTegepwHllFj9CkUjud9ffOLuRSGArQNEDu4YDOYY5iQSyMYuOgH+KkBivkziziyh9ZrHEedwK9
M5rSaCp8Fnckr+KuyMcIGczEDLCkbK/g217/aNA5vKYWFCxogX7ZzBlip3aqJaVP8zxZR5D9bqD9
AAA3gyPv51/cofMiN8h5lBEoeAc1iFa5gbp249UJaLChPtEuZmbBT2NnmPvc1+JhVCz2BQ0Su+jl
qUW9NSVCFejPHWHmDdom5bTC5/NT5JyKMFdAP/gWpYmieIBlQItF6xEVK0+/AMP6UoIRvx07om+Z
5p0w0W8sA1NqC60f352hdfeVn8mom/htngmEOTJXRJlVI6ScjZvFKnvh5e1LhpzrduJPpGbl0pnn
2EevBThFdh9NGG1NmAOVAUPkam1PHBhfF/G8rwXjrkIIEk8NZNYco+FHABCljQNYH8g17y361Dea
hyQ55PqQiQ1lOXRpVRFUO6lprwKsagYV9Mgilb9VdH5CHxgYlrOBEVq0GkJM1dtDJOClshTZzY4U
2JfzxXMwSRPYAMtO44velGRdG3lseTLfu35hpWixNoYK4whMzUtbySIu3PIVimt92GejdjSB+9V8
a1dMrp3ms/0qCvKmtwCel0UeLEgCrSYrgUDBeLX8AfLhsthzB8L7+oOb1t1t66lVNfRBlWmkuQNr
P3Zglct+RtAshnxZzqnZo03fhnzo1Z7pFnT2crLA4YwqXturpq7qtXQ/slyCpQYXZalYNaTaIBEC
D3D/s67Mzwz7fKkNZjIyrlZsLh1AqPvmrJuQwQclR755LoBzUMwn/TzdiQe+lNMXwG0CoxNaRi8W
mJMYABjP+a0dnJOofGfTogkggV+yhypB+dLkifIznjRFgVS4bZW73FJgEMqXoDbmu1+tBzL3t1Hx
sOBztuxyrY2BfMyP8NJ3nds3B9kxGo7MASnk8SUqwXhSmqeBGa+3Ozb07c6EuYmntsxjYNJMjNVZ
XeK7MFoBxLE2QkBtHqf+a8AyxHm6FNtv/2aDKo2QAa9PR2N9wtG8Dsk8EwEh9BR2ufcuDelcKqZ3
kaaDPO7Yw1NhggTWaDnKei5qfFbZT6E34qRAuiUF8A5fakQnyQCJUJPk61aYSmL8B0sjQxiS1nlh
g24d6QXERXsC/LtG6Sv8yuzUm+sRALrI6sbDPDJ7JR9+l0b2k922S4cOU6hz6qRsBrUFDemhxYM2
DtoG5lvDjE/N+7jTvBEdz2ax6udgAdax2KBX+qUfchyh3qK0sxWxlbEG5RdLtb0wEImpMlNgZK8U
VissLDePe9OE7g4Kd7bRAYcHDiT6Gm+YzT1kIIiHjj299u4NrfRHs28jwVF/z4pHg2sWI8FJQiQ8
nziGaBdjzcIGbn9SlofAeQOrcQvlvqQxmi2dVNwglQ9AfQXI6DzAmdW8yIA19+CadWYVllYLw4du
8QzIWW0ywCk1WOxZrQkkeYvHzYAEafz+JW9QbKkd41MfKz0toQSF5mWWUisDSLCokAV9Es09BzRL
+GTHgbANbXPaTn21Vn69hiO3zaBw30FugnbVvuZiSXt/0ffj0oFtZ0BV9n62GLQbz90l5nTTZs4X
stLSsXMiqvUYHJUKjibbYbJlwluDnpwscWfudMRWfPDZoS6m5pmHGOMPFhzO8Jx/uD1oO00VOUYF
l9pAI0MdG9AvENoYUkgz5/17T0lUoNe6C45CsUgB8mVPTeRK5Af8KS6EFc9rqpGlofEYdbzkYTht
iDKGAgjphtkxCYKIFW1su3Kp4Q4Nis8FiD3sUewJHnYKXMHBi0FVhYSvr4PRx3lUVnWKaQRo3jJr
2U6g0cqPEpNd0P0G81bAy4egGabYKIdCQHF06b0u+3CEPzaUWIECJRM5AIOGGy6g5EaGMDCnXe1C
jtqAzlo3R3lDwWg8gZQ64Swr4Z/pfGG47ACWnb0Y26uno4Ksumqpt1fVbMechd6MjhrLTCaHh5kG
SKE60tEIiy0BhU9ULfoh8SSFWtrgIOqg+ZWdt++hk94PY5x5wbMry7eqtE5lXQApw1wC1ixGrvi8
qCltY9pX8M97Fo1OsMZLNNJpCDFVayb6R49LDHq+t3m/4uYXZunYCLfGVHGFYRjH5CshDdhoYB5B
/9aGIiJdF/JWLkZsTIWZUI9MGG7OIcUclr2xyDmGyhwRjdLMk8l0ooH5Zkgho2mX2dLCKDB7eNwE
ByVCRrk2EDRoAbqiDV5hfUBmzSnHaZm1OZTHchHNgZJJ5cO36isFQDUYlfnLwIOLac8nbzBATmQq
ogyeRO/viicg3w+ON0KuwwV3EPZ1hfa96+wQ1KHUjGc2mpccgWIgKi8sHXWu5+49yHIjziofZA0J
iJjm0/JQmKnRDegamyVotiUREXO7ky7Um4BkRdjZ9Ulj9KyNmhsBgPLsKjhcHN7xBMn8iRRRHiDX
NY02+KTk4BIkxbyKH2rdKsLa3Shu3ktn2HlyvqGBkOA8iazagj5Lb94GGfo3AA0fFmFGn+FYQYF/
kggd6reu12+mBqwyUKREwy0yUG3KB8Sc+VANbQv+uPKBAp7edCbElgj8d7uclwUvVNK3Hhi49CuC
PSw2bMNSMnNRZxaa+Ht30TbkC1JLC/exzLwBiEc/wPHF8HgCVqHFZciupAiAUna7d0ZHtpI5/Zr3
2n1WhozqrjcQmelJaVh0ZWuOC52JGsbEbbcmo/DQVPMswSVdB52MK6Nb5szRTqoK8qWpaTlolK6+
RIg+h66ZY95YOeaygJ93dGHhzekoOcDuNYj09gCZkJ6CHAFtLzfpGyeV3jhjh0Oqz5dh9cjIwYVE
9sOtzi4ZYo/JcGwz+1QV1Yl6MDO916ZN4/lp1pgIOGqS5F2gwUXcA/LgR03NRNz0bZy59sEQChRP
h4LsWQoWZbS2I/ghaCuUAEcpBzzmHmjUtjnk2JSsvPl9FzVIZmvhnAuIRwCQg71VWS8BRcbFJjs/
s+IuN0JzZZY17rQKC+wG454zKBtuAMfFAYMBLkBtLxIxuQiAVc9B4bQPFbm03Vl668FtUq1C6Fp8
jv1dqi9EngKQCvhRyXWlblOz6q+tPGX+1ghAAIcpdC9jAWeTvA3zV2T1Q5txYM49oEZJDE8wDLQN
QbTSuUNkkiJucVwW4rV01/pw0Ni9VocJsmE5MjJt+1RyhSh4yYEXEmFenR361ro4CPnS1/apSW7T
/JLzFdPioL5pxRPSE4j5G6wpFmmTwll9VrDZlY10A6Ly6IGhpp85Gu9yRKEE+6lpn0j1QrMLN+x4
QMuTJcY7CW6lv3PapV88V9nXTPsgBIbSfBHI3XguILA4fbBVwp6sBrHo58QC0ztAn5R8z3DZBs+7
7V8cudbEqSuTDip8dhKwteODxHWzm5faO+8k2Wh2VNjohl1ZGdqNoD3U1IAMiOeHm4IhVmcLaqXn
LXMPMOQGJN0KalV7NScO2VDk9nVxriuKPqFbYerhhApxAT0wJlLdSGsbmpmwoTjTgZffzOVTUT2X
SJhzYYep3s2hBijYZN3RnhdpEKAMxNdJ3w4SKfUAMKmz0Y9x3yFnlN17a82tFMe77BeTsx7RNOWT
MdK6Ihm6BTFSZzBDHWMuGj96ac2Rf1mY5pqrN8Lvw9jj8GpDYZz8YF/1z8rCPgaQV/gbUuxseff5
dmRfCvPAgFkojTKkZhoMkcuiASam2aBBK7QlIokOWmDizhwbi/Ud4OfQNKpIuCxBFqe8SiSVHpv5
NTfOo2+ECkR3vyjA5j059rKBZ4S8CEDKz071WpNtVr9nxRHDiejAbsOuf/ckqIGLzNr682Y2bx0W
7eTuVbdq/I0BmAOZ025EbXbreold7TukF7JTVqnQwEee7ZVqosqJYB2RLrK0IxkB5ASY0wUiy1xr
zuaBrBIwXGFnAlq8kdMtQ/kXipgsbtHrvYPqdEAXHLEDRrjc6q2E22svWvLpPJq1tK+aQrOqe+TW
BhXqmmwC+4thfykf8tkTDb1gUbJomuN6SgttmYm1N32hFaZ/+IqgfAfAZTwMl4qrBIPakZMfYCqE
du7EV9fP1hnEyHV+GMkFoXlfFdEAjDICVx+OSmZrK3vMIrd/m6yVyQ4aGvVGHBbC31MKB9C568Va
mhgw0ABHln7UBeByrSbIIM+g0BGIS4zoI/bKyOF9SlpjYU9X/AwlB0MeHb7mWoKTHeBUHPzPvFjh
yIaAQoxMDRLE0JnHPQZ9Fz4cq0nfC/IU0KvmnXENHfI83qrW3jwIwGhw8wykEPzmw+wvRrko6KmF
yy79o9eeR+tqMaghwt32Cf5etWyqadl3L0GwxiaDunHrpR59MrPnUfuay8+AbTS0iY3JKJABiJk6
ZvmLZp0bG82YCAN57NZfx+Co4GdCyXQ6oVIig23rHQLtWUfHzfTZeyfDPjK+UmqJYbYAqiV+xPNT
PcJNzdChvmvGtYa89cZzr5U6VFAqBGkOHZ9W7GTLwQIincCdd9fdfCPVaTb3Gd2Lco0Mqmg2JuK/
jo7ApMOEbXXx6hIcc0sQygW9T2a3UWYfMmdhNrHwY1mneMowgBDnAfh85ztwt2UfWuCgN/bWyHbB
gN9dOWrPm42G9kv7PJha6svEZRiYLO68P1J30+Hx2cYJsj7A/rFdkG+bYBd0O9odwZZmPMEN6vxc
j0vfWOCOXHVt6HYSR614ZShxlB9lP8CFOdnWUXWnFwe5IQI7bKQygzD6vSOvfDrB0Ch6qP39VN5o
sZnVubdfxm6rtSvBUoNHYl6V+dUV2xaH2ITUFP30yFkFF9gYStfU3Bn5hmUnu7u3DnodHFh7mFcS
wMkLgxJpp808XzqNXBo87bH/0pP0YZCDOAcmrNNffP5uuEVIuk93XtXY1EUDWe9L3UTwSDNnD7J4
5y4MkGDRXW2vs3bDyAI5imhmqFOsVLk3q/fGQLUnxqcPhgtJemdvV0dKn9HDk+JJuV2a8QOV0MUv
6oS6ZdyoT0FeODnYzYUaKxP4SBfxj20ukLb0uhiBHx4jzaGEgVRHM5f4fwN9AK9+m9qwDujaifR2
0RVQ39oa1jkwR7R5vxXTdYDTrJXIfMsXDllasnP7j15e5/GpLhZNdRhLRD1QCOUwr+gsIjnMjbCW
nfpSubHefNjkqaAvLAfdEAuHgdCd9XvsEaThW7LMxhjyQ4E8UCQP0esSGtUOh7IlUqyfGGleqB4j
4bjBU3eqrTWsuuJqIMZvgjtn53mMQZGp8rU3n3F+4ckwO/LpBW9lFlA3MZZ2vvannZFtmi6hxYeA
+hHovXGg3lknwxbnM85N1V99earEwYc3jlvCK5jbRE2XmqpQY49DkZK1rdZZvVLineLIwfptbzj7
SlDcZ3fx6Cmvl0p7caxPgywCbS3BmBwSz4hwqHrsq4OI1WB7Vj1JC5Xm5jZvhvHCg2fbS1rgfzox
hplaZMYBm47QpeUvM33VqvsEuKm5dQDi9FM+v2fwM7WP2j94wc52N7ioNiwgAogV7qgPA4E/28zj
Imugk3MgHY4xwG80/NFLnS2QUYPHbtZ7rFcLab8hlciGqDpqjbU+XWFO6+B9rq6lA6Q7NjeoEu6C
OTsBx6Tm+A9TKpsQPpUoZGjieK0wh12mlv4u5LruFwILQl/4Jj4s+swmClJ9ce3QvxvbswNXcokv
zY5gKSH0RxgJpV9sVOJhq0OhELUUrAY41raFJNpusFfCumjUhQgAj4baTQwF5agG1aV8iPpuG5SH
yvUj/Bzel4fZJ286jjaUHrXInFaVCHEy6/7dHSBpVV68bIvQvCoXMxxnEdXeG3QKobITSlOFnH5M
2lWMWH7dieZpY6RBi/zFSGOHnoVMBmNrI8tjLIS+6yVF0PmixH3CayGI1tCCxeNyOvIOtSGpp16/
BqtihBKkuFIZu+OHXi8ZW3E9cUmEIgjSaUqdRJfqOo6d4tPxdrXQIsddoDiIVWxlT3W7bEWE+LbW
F8UAPwQHIuSx5Ph1zlMiFwwLykRgmMOutYmTJ7mTWONtKq8wxVWTKNQSh2zHvRhb1hSxbSyQGWlI
3JIVzyAoD/8NSTS+0+HSgUxpLrJ5lc0739+jtuiNywFLXD+PtA69KV+j6sIXj4QzRTMF/lbT7wLA
jZCY6puEmLtcW9TuwatPRKxGsqyqhPYI5Pqr1uy43MnqdfC8MAfRB5K+U4K0fViUx9K6lmndx4Pa
6Gt/UQ4rVcPQXzrnnRYv7nBu26M+Y5Y1afXE8tetXOGDuO1CeRvPOc/wFEyktC8dgsJ23fIaI8VP
XFuOzh7lh5AhBpmRrCrLV1Edy/HSmikuicgs1LTNpMV1EVt8YWMf2HCOz5Z3HymUJ7YVMESoS5p0
1bC44asSJJGuDGvMLluI6MV8kPKF1heT3x3rI+/eGKqClU1D3iyhYe3lx8HdjuO2NmPzqzVfSvdZ
b1Gt0pG+Kb/2emQjgWc/uf1RFue6vmbd3mfbFrOWoE6EubV14daUW5+di/kw2Z9lEfcE6Za1mhLX
uNjGl7K8FHznr4ZlVi6MEBXCNoJCAsKLWOU7ts2g+mm9dtp6LreZvquLJJsXgziCHDIKHfUmWOqy
CgMdBNZI0kTC72o3bXFPTBRxLYTez0YXoXuGFWknnxG6mTrkdtcdmikbKJE4Gv4sgaaFnj/Lh7SF
9TI7RYSgKbL1Wx61+IkYyR6UB1duucrnfRHsW4RnhbEmKMcGL6zcBkNceFHpHHwBkgJughq3oFuJ
4CbpdpTweJZ1faJQAPHkhwcLWWjPrL1Z2gy/9a23FljnerMZMAtV3oi2ZTPilOqrFew6/ShVOvE1
chUZuu2CpeUeyCM7D0GAWogoLzpk154Hsi0sxFPLWqa1WJh8myEvPL9xD88I1rMJrpZ+9I1dgSXT
rR7+12gtbBCFggXy+vOB2y3+5hRPrI8zFXEa+x7qE6nL0lHu4Lo7F4VaiDFFckIbNQIp04YTmQw2
Mq78hWvPhdGFUq+g5lSGKvukiASG8gkPnIonE9ohbNNpsRnNod3vO4HIuPuUoGq4FYyYcTTNJzPf
tfaTACvKS217TexNtc4kgOaIiPQbtuRY73NU8oi71+lz4KIlp1jX7OKTrxQFnqZ0QlO8KiSPS3Gs
nD3mWkI6OhEz6whdmSEvkT9qz1WeQwT1UDVrlNvJBqldgLCBEHlleRa9OcVVITQ2FySI+jbR2Kb3
t3WAKB23ZeHsGCrk5OERNxB/mG+w/8hgLyB1jmqUSsaorR7L5CFIxlFutr9krh6VdRkJCEL1Ow3m
iBzzdoeXZZPlrOI5f9IaFFoxe0c/uVYDimMjWXCAumLYT4DtakmLvtioreET1wnsr4reRyREpxRF
//Kl85ZWtnYfHu24rIMrHVssRJQ98U/Wf7r0Gf5I2547Z6cXG6bdQuTFUXTfPRLX61I/ezQIkYuO
4ecgUI3UfKICLnj+VcchINshqUWzDSbkbd1j629xikr/dWbHedw3+jWwVhqGsihKqnp17D08yTlU
8E+hA6/3H5iLfhQ2IDCN9P6Ebq0eVWgk45HiZPKlyaC1cnG6V4clOaRMH9FXeaT8lUwqodqXsahC
ZZaxp7Yo5D2WzlDEwtvUHjJ85vERAVGJQmsNBZxbVzpRi77biqVVEAf92ipfdUxsisQU7072DjUD
JIExLIeYfrRB33FR+yjPXvNm9vspfjdRxnISRMjy1kNfUVt4aKKXW6O9mkisjK9Krfyrrm11c51n
C7jQ8EQ7ezX7T7ORtO19cBZ6ey/F/v+xdF67kWM7FP0iAcrhVbGiKzm/CA5t5Zz19XdpcB8GGAy6
x67SEQ+59yIp6BewMbuT9kO+S6JbRI5Rs12FH8DskAPnSmj4fne9fpDHW93/pd2fYjxEJOURXMbE
XTVayo3yuMZvVfIqTb8Lj6LjBhadKY68rP3q5H2NszDzVewk6dVcP1YEMLIIV9JQjIsPwdhbzS3K
32rOAV206Ojuyu7d/xJo7EGkMKs8aML7poup6uJUUUV7m+S36+pFyzNvh8Siqqy0V4W3nldkc6J+
c/RoKzxI9XO/+rw8MUmMcWVig5PEj8V4E6x9ZX+HrV8sO9N41pLXJD9n+qFSz8Q3QN64uxnFZ91S
7R81fWc21Dw70/xYdPTcwW2Jn1KIqIFMJz9MgeJbvImaX1q7Vf5e8gx5a3JU1BuZmTkdYXkOL4bN
EHpjR8gquUeTorPLfiIUXXF2Ze4AyaFuqOUXQ/3UlnzHVyrOh7o+aGQcozutNi9Vwrbn0twpvafn
b4hri/YsQZDWh1o4aonO4vrJHpst59JlH0WS91X6QTuZgQ/dDiJq8KbqEIm5U7CQO/d1THzSSiK9
9qy05ylE76/5bWUa3feK4Dd/Ynpohz2IGAtPjfx7FP4tU4rOc49YaGTgCSipaMvjSyqg/iyfbNQs
6iclCtp6R/qKFJQ2AbRh0HZI0Bh1Rn2gcmjkSygHhvavUz7E4lG2Z9YqVosn9dyPrj79tNl3H+bM
iLtQP+q8Cq2jye58QiAUX9JmR1oqWLtuuZXhbSp2XfyeL8dI9+P0y6oZGBQH0uRfzPkc5rSwPycM
XU9sWX7f3nsL05FQdabQ7v503c0WRj/SeXYcCjZ+lae59UaF2V9BLrPbFEMH51pOi6AdDtIYoMuJ
aJChW5Y7apXV8KthH1Y3U3+pxGMUdKor3Bus9u5TSQ03zlm4R1hi7oOrcwatQ2Ucm/isReKuMEY7
Uj7K/EX0MiRk9aguzxsqJZDaSFsQzxHOF7c1D+J0RnDCIjqWxJGsfONgd03MB6UNytqN+Uu8Pqzs
0xhsvTl2yuXvVTQ/Uq4WZdNE+6s6e3O7aymUiwZpHukro3/qtWF2gZCHjkDLbLJ+5sa3ZrCyWLrp
1rVvEBnHxxR6KZXsntPZWad5fo1T/IVCdsP5pkb/BiCwKbJZvsWvzA/hRZ0y7AjlYvB1JvY11kiq
2XzLFSiTp7Q0M66P1V9dtfnZVjIbma97oz9Z7mSTIakCKqrqyobhLB1XOLYKY7EYroJApPxWCgLE
vqgDRT01ug+VaNYvOVlY2IRObzCpJNK92UbjxVTY9tQxyp8cEISFZC1TAtFhrg/P3ZvdtLkZ8m/q
APD059wZ0AOgiMbnfHu5sRb6GftaPw0LSZHfS9d6eUSsmPe+G+a8W2QVNcr+0ILBUfvLvmIw7mY3
KbqNIeq05XWg7he/hel1LM75JgLozFebnqXKq2POqYNX7KqxyYWjcUsPZF+svpk/kxnesMZ2SN+2
LuJWvmwfJ6MC6ZkMzSWoP0kdK+nYuisax046d9uFzvxwOXzTrEujsiOwSk9Vcei+xvZcD+98VfqI
jq8e5LUCLrzn9bul7vDEaKrl7XCSvveV4R9T/exieVfjI9CWQBnEjx9Fympbn46T+rsKj6G9mNqX
lnnJ8i+KTcSdX9WX7XW4F9Z3IXwZbcufp9ZweGLLvhl2/VHd62PuynyjdAyyyy7ytJDlO5IthMjW
I8qX+ifNj2x62XbxWiatKM+LfONraHLPkth/FITjTtu0fOlL4EiUeeP09UPBiMk8RrYHy7qNpvFT
KpB2t85+kjqM6xjSPY/MSO4Ru0blsxi9YwIwqQe1ta+Zden07TGiNhjbo1r620jdhmp1F+7JGCnY
uRhFbpMo289p6FQj6IIKTrU85ug7CjGq6UpchCd1zPn+XmJmblmJ4A4saOqQpJviOgKfNZWdFeQW
wmJjm9tJxBRK0nR9fGk8NRjSQxxUO7U61AETYNdgsm7K8kzPsa21A52cdxHxIk9+5QL5bwqy7oS6
V8tPYLEoIOuw4V0f6ldeOHLAfa84JmsRKze2+YVnPNP0qKbU4LtQOJnauzUsTte8ps9qfY2Xty36
jNmLzFrrYPLEIkiM95woPmfsJR2ZmA2B27bPs48a3txqV0WtCgyXOwrFltWT63LQQ8EWRO4QNgTO
F8UIxo60nCWCKTkqtNp+MqjT2QbsYGu3F0v2ynqfZWjs92p+VoW/UHmE4auynBT9oA+gkn9Lf5aq
Hz35VKQF4QAZ5S3P/0Idy/DpX2lDCiA5IMBZ2pmakhwjmtGoPpLyu1QIduM/MFB7W/A3hwF2Br95
5clBkt4sFJa4kL16iN0yZvNP+YdyRK4vqJdJhLmzWQmw/jcONUnOgydAS1xF/Dkp6MUnAVlIaxxa
lfNyG0oRYYLOlMpl+BN1/8T5pREvi3Kb2c3QcVQabnfNrnC2rpr+zYhAPMMjAoczTacWf7Oj4IVu
cZFHke4cy43qXfFRCedleWMNUS6VdmvistR/ba1i3fpD+d6Wd21+X9tL2PsmGIIi/TK3iYmfOyTh
ksCe9vtOfW46Pmd1E8EEY2wfSZCPgtEGREa3R/xzYphShICTWl23DTywi/Z8MUmR93FQT4UziKqz
4seMFil9eU6q3RAe5+qcb4BGBzsRMcmxfpjDa+THQdRsW4L86df6N3uaI/XESyTYFCtheGdqZwgt
NQVieR2VH1FgY0WvuEl5lQuPKDp8mVxhI9J/K9O43FYeQ4rdDoFsFb6l4b037mS8LcVI7InrZp6g
aNwFwY0lXzJfdap6ZSSV0gKFB9jXp0wPFEfE15btgTaPVdL3Tfce1s95GVRXnUSFJe1SVZJhbIJx
5rRTtxPCf4l2jpI9YDwnQgI7HY4wv3ZhXC0oZk7q+CDUMvnalayLyUsb7rBmUNqvaXkfZssxLSdX
vZLtCvz4/FHjwneYceoHFhDozRydiGOVahuVpxCrkn0tnDKADpZO2GJ/LpW9LgTbJK9IZs8qi82F
kiqiDIklpA2zkHLWHrPb2SpkLsxZEO+Lco+eEnT6eeiOMSWT8qO23xtpJkItDTRLShJi6MyqWBzP
bdVU9KaX5DL84hLqybRpv3h+sZYwEYr8uRhco1WcftsgyVUjwBWmsCVK2x6acvVkcaDweS6kz44h
CyiNcBg7yfjO1X/hdM/qU60GavVZG6Kvzk+D6oXJqbFYpw4TdN8EE7Gw9n1BaZ2miEgvbfFelJuA
47e0j1IsFW+D8TsYP/X4LcruKJ+hHJ1KOHSuyY3NAHlWr/JoPMMhTKdsXxkYQLPBGzpHgGOb/Kjx
azHc7m9jelPpSMgCyU08Up1t2ZeeHXKF600T7YlUukeDNR+90tmYthQ9xY1bwUTeK7nt2BNmK0ri
zBgWhfCTbQsfROoJYFtv5CFoA087xvXkPxos2Uw81XTgogPAVmwjcATi7+CwllBgqWgYyk5yaere
Yw+VzVIbu5YeZYK2ftDw2tudKp2j4gm/A7F6pFjghzoW+RJmnYzAo5LyG/17cjeYmTAhf2xr4+C/
7QjRcfWy5GaQXITj5Mo0MCRke2ISWL0vcxXCQUynQrWQc68RYucaxDS8ce1XT6GvYIKc5I+GHDGG
fTTg6PPvIfX4ehPW8AVJIFkfKAUY589h/iMytHWOwCLKu9BfUb6cJNozWhzrm+SWa9K8zQsbK2jp
GOzFkaRfnQ0qAdG3f2obm8SA+KyyACnzawZuRtp3E935w2Rb4XcjHJkLK1mvZUHNJBM0xGOoUp3W
jyZU0VW45pmShvog+jWzRwFD0omEJPFGcfDrvrUr5T03/hkdaqB47anCE80vGMga28U3grOdfjaj
A3xhG7wabelK0y5MLsxmdmhcCyrA+nZlvSNxlWG5Tss/Ojr6whS6SFW57Bnk8lKFf2qkQN/vJus8
LJsrRmApBo1z4JpmEP9NhgcBkK2BqjfQOIozBUhrm84T//v/BSO/wgSlez3Ip8d/FypmY7mzhJ+a
c1bNP0qt2pF0MMtjbe0jDvHwF6ufkY3VcaFEL1MEYX7p5lzYF2vbRhl9ScYLKCTMWhQRbuy12kVN
yRe0OsVQOgy282ThU0sPhuXweajAxodlEbZzLoDknsTnbL0o9ojx/F7k/9CxXQFcA58cW19Ahbgo
4026iuQRqF/wiRYUSaQERRpDzI5OVP1Rxc4YDduFMqFpO50ngTTwNuTjuUhZIB39sP2H+3Vf7JjE
Q4NCA9fM4K/on8lwLqcJyLi05ThTd3OaKg4uSddoFG5hfy7/eXWQNRlerZtq+xWlTMh7T1B5E+kF
6r8NbPDYiTzLPGyIZg6YNRt4bj6LWlBaa7z3V6mvLwnDpStLdubqa6rfoFtsJX4SSFEMrkHNZfYJ
lZiIO7SLuWb0GtWULhvgdFcwKH9RI9eVLO59kG/J8tlUvzLtK8P8qYvPLW1KKPqGq7dPZG1heU/w
SUeggE180xXMACo7sfyKhF3fQR4nJ51FIMXfKH0sEMdFFDqAZojWfx1HoHCYn998RpQwyFmy+K7y
8bT1CMEKnqjwDQPwI9optuiIGsIdmkw+vmm/S/Mmjwnds/vJqZenqX5lrqpdMw+9qX9pUWqtQItx
9s8T9AnPuhl8LI9IcrftauZTEqiuYTzPO3Mfqg+hfJeTw9rrIL2dbeZYeBqI1H0mLlMKVfTAIMM7
Ce/9cKvmy6YIywm4KneOFr3KY4rZ8TMWXwYGxBzVrsB+p7x65psiIm+K2/JhGIdkOcva8xp+K/Ul
Xx7b/9oSPk0UhhIcaDYzDiGQbHy36tRdKOqkPUiVnet3qgR1pnp1ZeUIHalL7yr2OhZpFv3Nycc3
Tq2+l3zQPIqNQj5wAex7EBANhSgfDla3m0UXRLhVQk8hREEYVP1nGyLQYR1V8SOZvFXetUgEm96x
YAfPmV+iYAlqQifWi1G+bssLi9RLacTYZUGRBUDt+FKkxHtBcNi06YA0g60G4qHcT9jx1mH7KLHh
F5gcZfw1QDV+djjUq9g7ufI7QIgZ8edKJb6MK0nk2/qOedhlbxLPl0YjAO08psA5CgLL3CqfBoG1
L+wkry4Vk4ja7mmcvxfK6YWxWw2WNF8ol2F8bt0ZDBQnqsSzxFpY6JAdnUI+8rfG+WcEOdkKobwW
UHLRl/XrdnVr49MneJyKQ55N31n7GlXXTrxQfKvZbyyQcqSv8Xqn1pfij5k9aSBLm3wxFHc8SYFu
I9qA7D7scOEsP4e13xnehFt3oIbDyxZiP+MS7wgJ3K3NKEK5/mjtyC5YsjDhF35NQrYcLlte32yq
rbB5QkN0roB5axBctbtH8q3D0pSIzOMLDlu7nmj2g4AVdt/IlRoZAW/ipA6o76zdkUpEVFRZEebM
M1fa9QFeA6F7kmoi+k01e/heYPj+i0FXjqzY/I4Bb6KE+BxrL3jxonlcahLN4qkVnhu26XDewvlQ
MgVWOffLJSRX7N5F8SoKl5Lir1QPRn4YXAhm6zI6A1b6TR524ao4VbPvkXhwc+20DTo+Jf7HpjV5
q5vgkhZ0G9HdNEOPy39y8WhFP/xohDtklMH3PC/3rC8Il8+K4evgy1gOyB2JeWyaJ13cq9hOlVq6
IPeyQcgQyUPWx7g8tvioFsFW28WWbbm07CTHOr0aqpsvgcEsKFpB0d6OQrNvikDOdvSskAg19T3L
OLrQFrx30oz882bol0R7GCCrWSY7YfKqmB9DotgGkuQ1Mr2cmWFL5GAQbTkU3NmcfWZQKu7sN8k+
316sdyl5ilzTa1aX6U/sZPdHxbfMU8TM2fi3lx+JQXlzTdNPgUa5ok9QFEwwohDNF5oh2vYpfsQA
PISISLfNzwrXHAnDZUxiFQw1fpbfscdZO0rlEY178zBol9hOGSwWmoeX17wl+wqlpD4K+amlV73w
MxzkrP2lCuTEpxbHPfmhSyyO/cG6SBoQHCvWSU2qu6kFrZ24WYn8IZJmu7TOWuqhL3eLFfuT+jZh
MJnPcfqczqd+vlf6rtBPKEf4TDO4GaiLtacZJ7mXq6/LzMbgzBYV5HriJNkuU6nY01Pf7YbVmX3W
QQ84ZkHn8bT5Ps39bO2F7xopez704ytZPMSNrUnOlghnIwo6scNaWKZTkcAvTHIzCyejXN0CLn4s
m36CkLYSHsFMSxpTvKAdKYBGUpc+pQXUidpjpx0tAohG19QXfWU04h6GAppOQNYwJ9ts4RP9WULd
Xv9CmKgJVOfe8nq1vU6FAx5RP6bkiV8x9cddOv/rbgxkIklXHartrPpLrY3nyGZPln22NSMh8jI3
hxV3hWoMiwnO6rGyrQ9N1EDSl4ozGQOthkFSGpwGIFYMLtY0DB5eTHqShM+w+V70j6XWKXUGzwhl
u+8Q24BoXjMyvjruaMvACjaoIlfUIZowmbt2XDi+izbv1IaFbOOvIdLadCK40nrDizvu9P2oBQ35
ia0Hi1fPD2uhAiif9GS/4L5KHzn5Gba1QuWxkiUOCKzCJZYVrkE/Lk40jSnyS0YxtN6V8Tclwmj1
YSv59Pw4uxIu74zCA9reUN13SMw8fyC7OPtsFVQ367woKMh67ib0a83jWyQFLRnhI5q3bjO7Sn66
CVeuEZkSanl6emTBkYdFt9UV9Ur+Q0KSZ24/4meLH1J3KKqr1b5vCVf9S4jrk4/UoMg2qf1KXvlN
hp9dojC2xjxpdltTjuCURylgGZPTI149yjtoIrH77LaHYgTfSRZwD0F0eZq2B+Hp6XObD10YOxLJ
bBteUwHTwi7hPoP0Ww3/AUjQRcmckeEJEny7wDfJ2vk2cEnEJmUsKEetO7X6d8tEtUb+UDLM8T12
1zTeOQZDHiyf5fDoiicRNHWq7insVQ7D3xE4MaYcJUbvYaFVHJ9kh7V+6X0zjkzWlg7A5sq1MoAP
KT+MHvrqW14cLXdkfSNxCvPUDE3QMXR0S82S2gd/EQEhrFCBW0Lp3sJc99LI2GqonFv/MyskfUnb
WeZvIh7i8hb2nwtuewnIv70nlgkZRInU2FP+wwY+zF9w4weLkf2F5+ijViw2/IDCxO3a05Lrtody
Wt1JfpkZhFrgrG3hdEUB6rsNDKFiX/pPRrAns5Osh83wrsLXmgMhLNBTTInalnnx2kDReTOqDx5C
PBym+q9hEtjiivFeNa4zdI/G7zQ9D/Aj1isvbFd+Ufs0yj2pn1GpaAMyBAJYTivqtZyfWU/mxv2L
qX59LUjVsaOqr7RjO5HyN/gTqmxFA9ZTZP80FKnMvveWqXNwkCrN7W55vLHIooT6xzbV/iUaPntQ
En3mCwU+3ybK50Pm1OEPNv46Xtvi3NdMfv4ry98hVEluwe2Hb9Pay2S35G9Spzr9V0kM3iu8FW8J
yD3Nof8kTKg6jDzDRF3hdeB4Ce/EnGax22GXbvty/ab/l06HqXqiqFRO5Arcrb+KjgV62yYl1sex
ucziY3P/k53YRLgM9OlMNwxM0WocPQTK1QtvaoEMtUNGJIGpAAlxTd6hDdZAZKpZVDLo71r0VWAM
TrzAVoKgQPcvFoojZJ+NUbqKjmKjeMJ4IOap+pM5lGjcl41tmBm2NU+vluQlpkcpPmLkcausI01J
/HzeCJ89Y7BCfkIxgVaaNL6QbA0ViIysFRd3JKeIPlJ71Cwwh/DTlP7WknosgOGw1+gMhYbiUjg/
vRrMu343LYd+PWX0Wk/50xhvCUiZQEW+d80+E4KMkKSzSN2i7G8ePf1sxW1zXQQ2jXLGhwHf5w0q
oKmfGnoEm/ELwU0z9l3yhqA2pdSbjNVO97zNZo33NQVbkE8t4g/YvTLItoJQXu7LxRXKa7nu++zQ
8Azlf3kf8p8WbBLd7strIh5zaC39AyfaHvsjWVtyayvJjduMmgp7HoQ/yk1K1Rtf2pyeGo/bdNlt
qk04vIoxhIa0GSY+sELM5JiYdibMhIh2QQgnbqHIOFkVhhrR+S0D0Z0e+oK351IGdCPFUwi3iGG3
dfo9cSmvYFxC+5yjnlCKhdRl7rjsWlAa+aZIgT6ATZF9kHVtuR90+eQJ0Qk7dIv68K5twb4qNKDx
Xq9HIzt1IsUdyeHyNNZn+BUXWVnE3UVuEvJvJkzQtfVmjN5g+nRk6VoNAviAHUb4l2kTyod3/U8u
qZP3vRmI+I0r45xd7j2JrvFyl4KAG/Q4i3PpKEzD91Znqs9mF3SpN3PEuPpobtKMv61LQnjKZH5/
qo0OH7xkde8SY9mZ11z+js0bR3KW98xsCEyssW3OpsryLcwtw2Nkx3RKKAxFzNHstsVTLq4RWGH6
i9l6SJii0BtdgZMk2mcJc7jDm6mVX8H6MttXy9pR+1X8lXLXS4mj9V8jiD3ycUzFq1X/Bp9BHyHx
fnaQPqD0tz2UtAWMoUl4N2lV+6H/MsBdpDxZPO614bRxcUMRKOANY9Keu+qHvQetZJsDsqXyuUn2
Q/qs81PDEXr8TuhnrgjgbIU+PaF90qiwORDiPW5zv5BHP5OhZqNNfFkNBwWufGLvrp2hr2nlXtMu
SlzRGwTaY2503S8eIzHY0PY6/8cSyVCca0gBLlnjxQLmioOURD0/psm/yLrJ0mJ/MZ1CuQ7WTl+P
YXcOf6gvhp9IPGYVaa/Jz0DMW4l1tNOH2YCMmthoxOS6cJstSR4Z45Qx1o9RC9smuP/Lfmgp1Fr9
cKCEsxlIsBWrHSSpVT931b/ltZWvVeNPmJecBRZQJOwWPmuw/t17C7UpvxosiJ/yOypGG8IdfRXn
pfoq3djXGMUEGEtr5pzdNADy8MeyBqasmDaeGF0eRO1/prAnVZZ5TClbx+g4pzrGEBUo68nPsmMK
3k7CTF5g/pdWaeIVWO3ScsIE4SCD946cihdTaa9mf16uWQDVqe67oAqQUbj2aXU5kzOEEq3xsYPB
MzYjz+2VOQgMk/jks4njOVTgLXx2p2DbhmRzUfwVD9+99PmfOm299EBrTBexQ5g5mkU43E1yjX3L
kSfrxFwL4tdN550upSdJOM8uqcZcXxqAV3ImkgQtv8whsmQL6Zg/cxdlSEOFFLK+BJYYXKlV8k3w
Fmhz25CuCepE0s7FZ2JRytN3gYABOrPtkYAn7X09qCOPBg7q7x3FgG92x8yN3GSlm+DXqr8S62NJ
D9TKeXKfpF0jPG2CEv9mtaO9pZz9CUu5YqtVyfozhJz2THZDs/Jp6e99+VGVx2onAjkE8T+ZMeU2
MefLZNcDe5Os9CcZnoTyBY2j0fzla0neNdLU5qOaXyYq4M2p3rjOZPoC1SDcKMBpiPnNm6SGTnQa
wtUxx8Zht7r1+1/tjyKfCX9sd/BHHQuLwwehTlKF9t15qz/iodBGjlHxsvDyC7dMvAn1ecl2JHg6
gNpTOH4I2qdcML2RKyE2Q3eJflPtUyiqhzX9VgMWoS94Y7t5zJPwt2WGRfIr9pfuH8kultpADV6m
LyNClDA9Bu7pVbvDDKsMUtEPYfKkyBdxPCbFB+NNoGnmQI2fZN0T6X5eQ2q35Ip7wD2Q9wz4uEzK
x2aedCUxgrRbN1ymapAYFXualFnWdE7E4A9Kuv+IfA1WHyxDPWdcbg3WTsTr1wINDRavACJpQYm3
AXar+dWJz1QzhsYojmBCcYIJrF3mZER0DCnj6xL/ytLGhNNf89aoT1a535KfubxtEBi40Tgelvim
Qyf3wpe1HPNGtPviJdEYYURz2su4vgqk92q3uCpaTWOcuvGtEw56erfyp3zVkEZ586Y78iIdAljC
O1XwtxBAymjh2rRNMH9XGS1ch25Gkjg18Z8wXefuTYHuUy9Ndo1Wbr5dPfppRVpyyhcPb6iwwAnG
xSkB4gYsJE9xZMQ7qTslE7hN6Ef9ZRXJcE+GeR/0RxL/JenrhJUwgHchX3JEWg0XjBJX5c/hLT8V
Kk2WHq8QHzxqfsfew7EnYHx1AIpDQXRurqvg8L4J6U1XroL4wkY4xwCO34jbvHvoZOdx/LR5clsx
ZGUvHURjptwiadebO2PxG4+LBJf8kWGsUFH3NV0H+jVXHv1CEpF9J+NvNkCXX3EBYJ0o22aa37RW
wh3+04Xd2B0loGd03saRs71VfWxlutjdQ+Px+z7rmht6yBXaZ5sgN7NVdtktcBY32hhn+VRwvafC
VzZ/VU+4/IlCuu181/rPZiEZaDgrtpdRgge0CXTaYm9tiwPDDhLrqGyohcekkwoWpz2W+Xtbvw00
WVYvI49GkV6uNZsQK9Ob0NiZa4hHMWjGds4lpkvFgUHduVVPQUcu05+QmFqfdUXA2jCtBKco4nQz
JT/6x+AJhsf6LVw0ZDINhTS39H8x77VKAtJbL9ROc0wK/k3XjDEgaUuAFlujfP1pMUzAzAe7ocV2
kZ+E5GY1OPfEgk1sngDCD313rbNzV/pldYjZm9JzAcwB2oaeeQvtczVXy6aRqNNu25KNQQ63uSkr
Cg9Eyujnh0zqp0OIWLBhGgwNzrqHKGfu2n6Jujd0jGmO1WtTQpa/5Cm5TU6Xe4EIfojm56Ui5NGo
s1k/A8PF0SVYCr6lGFiFEMktrBg5m1rthHiHfqS1n2Y7k0r8ShS3xveo4/waP0qPSW0r9R4NL8WK
igQiPB1ha/zE7WWhMceQNChviQIVs2v078X4VhAL5Kx2ZOEy8s5o9SuyK5cjOG3jkPs2L1txPeKN
zOVnNCl4c7Ut8Ad0nceIK9yqJ5zdzh7na6+SqNu0PxqqrzZ7KbWYSQsGkNCs0P1RIYCi2FJTuEYc
883MSKmMVtIdoX0z1ZHpLcf1m8+/yQ4WFwq1tpgw/Zp3Dv9z4uxdZOvKCJNh+K3El7F9L4VD3e9i
JlcgY4L34Y/qTGbwrUG3FfLvuTzr0TP2AeNWKZgJDW3NS4WJI7Zo78AZLV2Kgvi6hFe9/Be1pDvZ
SRMOQ0PrCkgNvYW+qFOMOJt8ET0i7omRm7Ibg4XLInUZwDLfivR3q4ENoqDJtA0JYzjkM+fD74xs
lEnuOH1uaxFxnCVlD7AdKX6cOyZrfEOU9fDyH2GxXhPSUgbNmOjTwEii8tGh74TPWKklM6IWCnzR
M6rYMQnRadl7YY8xw4iwCTjdMBFOmG+2mtohX6G9W/gTWSIsv4/9wGp102UmTssn7hgB918aYLX7
NAwGjONIf6TiaUMK62zCxSwhzS+hco+XS1R8apaTrodMEEiWCU4OZjUYqRN7LZPwbJoj5EMPuLSZ
HK4uTva/n1aHWOmYQiKy+dxBWxzm7bHU2a1f7ihjFYpqbNwG5ZHY/0ayf7qowYbQjfxmF+9n9ZrX
L014zKwnSE2+eubh0PibzeMmNGwo9xqy9yt/N+LnRP3p5ecVbE91EAuSfqfnvvyTU9m5gCwF7S6u
zgCQdqsxnRoydLobykkZgzhjXeyiuQ1jvFrlBO0PI0/7Tm9gl3HdKkmQUzQlCK8dSC0tJxhGZdQH
srTSNAjzShg/NPUrjyK2uLWJL+3M7hew2AU5Z35tIIB40NgPHkYTCQylIJL/hNAnDXeLW3RqL5ML
cMKeeAOzz52w8ejNopbCHNhFwTj+m+qXhPLD1J26eE4N8HDtBpxM76+bUvFGW3wiq25FW62olT3K
bKZNIGKhtAEZkrhP+LLK56y+ZxhHY694U/NsLm86gx3FhIks/4r4WJJpMXxVqX6XvgHM47SWKAqk
2GKGPGC/MWylkSu/j9vddr5MStGkrvamue45a+4gP8nVDUsEw59Ea29+QFZsAS1s+GYfE2WTvF5q
hnzEmzcT13QT1+/ZeNniawj5xzhH5x+bOhw1/wqlf1lKTIohP7oz3x4qLxTfSW93Go5QHF+AoHpn
Vmqs4BHafvRyw7BH6a609HPOd6PaK+aNxoSWVodIZdbivZzx/TBBjAcILtPFCP3pgZFJjGR7X3qu
Lnq43dxi0uOm/1vef99cqex4xz2TDHsLg2b7RB8g7jNXHzIHfsGmC6rcus1ZDlbfWK6CL9LR5RXG
h5z/4c7r6RvjBCJwfVG9meMuqU5CDkE12JYVoRZ6IddHXTAMumv8eCFHAKesxZcw/I2X0h/pIQSu
VIVf1fpLqpeIkQjc/HyvSuoz+I1VUocM5kYaiJnTI6NCpZl4lV63rFFJPnOHlKW7/sKWVUxdB4XK
5nuLk70BXfn8hHgxAIj0v9UaQOdsD6Jv6NRTZYboMB2msbwC4fBHYCb3FsIseK7xvNB5nZV07DO6
ie0ycLtUFseKGBgTWfBaWzZMOVsOVma76UKEoakpXF8/YluF97K/Ysg1LlH27YArw5WzIN61iPCN
abmjUBABcmc/b63d7Lhr0OKjDwlqN5uZCljR+EBFIz+r4YG3XPjitMUk59b8m6O7WAheMUKuWXc/
4Yqs3TFeiLc+Zs7S1jbCUK2WOgRk9EPIiPH5bq6fVpSA8X8kndeO5EYSRb+IAL15Le+96eoXoqsN
vff8ep0cAStgpV3N9FSRmRE37j1RWxOve+LglqZcRoweRWCFkXG3EoODOnjXlkiY2smjYtFIxySj
kojG8KpXo7DNMzrEGEcccmm66bK1znoK3ZB8muVOvwG94bYRA0vz3EcfvRiWcNYK+bYkHxOzUgQB
v//iWefVRewwt0xqTKZ6rFecxL64XLWC2cVX+vYsNL36j8uKhyiYV+FAaa9ONVwqEeHNoUfroEJV
qw9zOIxLb12pT7YxLkdjL4SMImbvHrcu8z1hEmKRL91RO4u4Eh0JYwtXl21fA/FDcNenoODQTN2F
W36qElMWDc8lxJ2S4Nap8fC52H9RDaBB+/OQHKOHFZ7EYkKAfuwyQb9jyHUv3UM7ZUFW86Ubb2T7
iYr2yHBthmVZ5VNwnJmijPOg48fh+4N/SL5vJQ4NH2spgyyKjVr75b+RuSMLxtxTszZ2sO0NpMoO
VUz9HLRTIjWrzLJwPFTLTi2wxm0rH3vOCdlwRl88VWyOUh934iyammO81nKc8zwcrZ1OTCpvvbjr
X635LZLVZvBMCfvxycjM9GNxUvB6PnKHmz3DJERrhsYBxZWf1EHorc4tfqIs24qToLQgIc1jrC72
8FZZIJNHxOKtz7RkmV2FY0l/S9HJMU6hfpCSXS7/WdlNEzgjxp3eR1T89KUHU4Znl7Xwyamir6f5
hFBSbIzoliakf5dDtqNkRqAOZNpRPscEL3rEK4yUw/t+L/J9UZwb49vmFz6M43rEQRArQvQq6UVq
jAtUwBNn2mgUWdyO/BYiNaVwtMREgrfp2l168XX0L4B8QozK9dZtz7EmxFV4sv4In4DpYQHgAVuP
tx43VkMgiBug8ln+gEUxH6NZx3ysYCYQHiQjhSxSTrwqnltWwUE5LG1ZWgnel4Ej3+S44I/gSvAS
Ooe+gtoeylXPjL+mmJcprrLpty1Ucu62AIKYeH+Ygomthxi6injSMELkxpsqWExAJFGEvSw3gx2I
aS+25sLJNTrpHFtt6aLmBQq9yAMqnFF+uMqr0TZZeWJQr+cXEjOW84pilh+U0mIIaTxaf6LJU4fZ
Z73w6C7dtCV8NkxtBkxu9yRNiHCMIvdJJwvNCoWRivFIfrgg5szP7BFuDhgDq+rNMKV/Hm9jRJI7
lDhuM4Z0kdpOnJ3WVIySmgltkFlsRSfkjkSFNnmM23MKutTYm1jbmPFU6ioPd5G8NqQFpF/5MRor
eL2mTfeLNZRnUh8/Layg8Spdk+ZQd4AHRXNEyHgAlYK5s/YXVluvneCiV5jGaibpq5gfsePiJDXL
rHveiZ9F5sinuLNbFFBc8W0eE+6dtfaLdk9EDzK+ZVEPqz6NovSS8lWU+JTNt0q6gp/qHrZ7IKHZ
BSAyh2nn4Pd2wolj4vVX87nGbj68u3MLJQiJ3zUov4g8zGRvrRdfjfSXhzfk8DQ7tXg5PIRyA6ug
wiQWyWDe1XvXwlh+6OIv1abiBP9ZodkQ1xSuKovCthx+qU35Gul3GeyaX3lKw6XtJYM/RMXV3gZI
LAVpv4vL9xF/+iFOGZTYdtFYu7j9y4sr67EZXopnC9Znn89OXN5AmnCvA3ak1GIKa84yLB/S0iEL
icuHb59sEHUa8JKV6ubThG8fBIVu55MhIzH61ZMXnLy79I/QO0rCT8mvNLR3a7iKr6M0H12wz5nD
REunXOoqMbNNOuwiRF9N+E+ZNbJ1eBpxnJbAfsOWCzF7lpCTJO4ogpHYAdkTqD3hTYjjVJE2zJwd
OC6gs9GRH6lBDuTQuEw6PTLxcK0LwnL5GqZprrwDjbLC2UryV9l+NxrqY1piUYLYW1ncpvk0t7CQ
4oj0/G8bnhjXJNaUayyu43qrFhdX3Rfp1cVI4AL8EiNZj6u2o69I50AC8doZ5i9Cq5dfEDJ0bvp4
rjkHKLDYtgTr0ZjI34P9RSc55cpJXAS/b3P4CNUvQ65nRvnUmBwAyEGWHHatE0AqQAjCvCpkTy//
E99pID1hT057Yh6AhwhRrzme+SLqfiMjf5KoSGjmjZUeLBK22ccftvSRO3+mvuVUyKSni6/CyuXJ
kD75ZKS6JoSDQtGesvBg5nzzNR0N2xqMZTQPFyEgBkYyGt55nDmBt9estWW8s/pLp3bJ/csoITiA
w5khcKGLS5gSG+iq44U9JdDbEDdDvI/hzU53/CdCBgrxI7ZUDLb2VEON9zadaDOIUpaPDjOz7JVS
rSP6X3QZazxkrUYTE+GU/wkSnOM4OqgfYnsfYziL6y1TBsg/KaJjKLUYRsJpLfOPqNfU9ipsTBzw
gc6Bttfqm2X8BUwc/PrMkMVleV6CldA+Bd3Od89edSeKhuA9d2lzzFzi96Wzc18w74QjBWWRwQRX
QZR9ue3eN/dacyoRgpKfCKbpsKpKysranmkVOzOVX3sGstT9waA5jWk3wyDHmQPkJxSSAHZn44hf
UnS8baUSoyLcl2LNrDE8n1TQWYX0qVUsUrQ+euM1juWaNUxYKsd5auMPiW8gvAkEzJDMk4L8Ok4+
Ogo84alxqXyVwEG1i0u0avj2OYgcn5chGh2Ga7958OcYN7W8ye7d+RsWw4wZC0VkPWGy1An5z3G3
1OolCTKOjcmlBQn7RuAoNqGHsugYzAf2AoMRkGlgsCbwYcZPq85MbUNKIqSXnujmjkG15H4I97rV
PrTxohpPkecbObHU+ptolmjY6YfD5FPy3/7w6AaiWlsJ0zYvBw+liju4slMqApJkRO+da1CRTNr3
/dkawmnSddM707rgr8IjWj3i4JyWAdyMLz0B9jTJKbGv4MIxgxDqW4G3dv9wM0InBa9oMjQbbml9
lctPhAXqsMWoIYYtOyz2mfwRcDkPd2Nb2+eCK1rDtUcGEec6F7N0rC+q/PSrHzva+ekcj+6u65YB
q4mJV81ZVVxefefMryKDtij0CWaTiYoBgFyjEZxhb89skiVux9i85GpaK+qmg1iORxcqFnEN7rOp
wl39BWPbP8jdwYWRYjEJZBCOQWJhdx8VmU0uKnEvoxZg0VrI6S6O4e5yngH49H5Uq0c8J5jHu9Gb
Z0CC3uSkY4CVttoTUlDpEvZ6y+5Bzg95zruDsC59W/XH6NxRT2tmLTYdWD8eSjQWF+X/ESfnDiGx
K4l1jPehWEvDqlVvCWG2sJwYLCyoZiOE1ws106x64fMCuAnMK1s6c+HyGJXLQKgSmV2tnamitjOH
YX9qMBbe2+qWcLMefefq26KZKLA+8rumsMeI+asgbMI5CEI53CXVGidTm29D6QAce1ISplVWWYxX
ndPSYB0DZkDxvWuBM9X0hRGs3fRVNc5kcLyVhYolDL+1y1fFfl3ggJRdGcgBkTXHzCA9hWZF2mFi
M3rQ3YP4JDz1lVjbbAQwydR/2LNjdVZ1r8qEv0npZTlb19zx9Q7+iewDXuUSp1qI17tmLmFLIOyi
uYbdQsoPUjRv+oeFuwVG+yRyX3dG1+l5mOVTJVoX+TFVabaO4g8QBk9NxpA2Y9Cr3BmJAQ9mssGR
gbHF6r/7VYB8RDOPNfaEnDyNIDUW0qkis4E7XgE6PuZz32a+MEm1WTSeY6Y5JzQ4zePOdnhAki/J
AJxYTeXkleiXBGasAT3K07/T6qDl11H/9LGwqXjimjsFFV4Q6QPcW9DNKISCeqHzghf7eiZPpRGB
hEUJGmhNB3yzwYsuY9Edld9cu9Tk+sO5WEHnEkSK4puCgFvlG7s5Mbm6g9qdGMa7kvcpeeJ6N6Sc
V97HUDxUvI7irlV5GFMNh62BdR2pumW2jjcBZxyHaYHVO8zXVnY08IQHSxZTUDQwZAYLyPTG34bJ
rI6viYxWO/1y7BA4ESf5UFJ60727n064l3hzkW3x2s3AHfjFRtevwrgiBx/is3U6wkflrQ6+nIR8
IJJdCXZmBtGVm/1zyN+KtWkA38TvUl31wzoI7kP3TKoPKf0N6zebciYu84ahXFvcTqGL3eGIm4r0
0bYunqzIZEzn/esWFRVi974r4BZTH3O3Z8UJ8qFX/thkWtP6NqIl0bwPesoA5+0px6zYGvqAOvsZ
6a8Wb5PcvOVsi+DABZ4Gr9J09y1WEX8jo8eH+o6TG8/qb2HPx4AQ6cICjsgiNNH9n6rsKHV325hn
NsCB7BwnK3tCs5IfI/2vkc2pTZTw28Ted7fmxhyenxj+uv5P158xe47iI7U2rXMrCLaw8QF15Yvn
rCiwJFtLN6Bv5GOoNkIcMvBJsLGDJkvzF/gpBvG04xooniHO8iE+VOnGzMXEux2e4kUk+jGgYxJg
VqBR0YHoiLfWO+SBkJRHwaS1Za9VuR/lQ4OjxrNx7alkJBZKIW6wrZrttWQZjkdZe+TSVSPbEFEf
Y8dgurRQgCMa82RnGB9Z+orHvaXtCRSW0UfCEZbbZ1w3sFeXVAy6ujQtDEantl71/Sm3cC44iyi/
swIhxQlBW17B3P4/isWAhMM+iTdC/xcb0nRjITa+RGwfmTf1p50BnrQ+hQ0SJ2ljLjBLdSwuAekk
HckeDESdqZicXahcyw7w0KsqeeyET1TMIjm+5qNBu0IbUYX1Ss1+evOd422OEN/m2TxpTn3GipRt
b65Eki/81Egfk/YFpesuhTk58vd9u5TapdMyaISigbM49041Fiiqn292Hm49bSsS/UrNvSF8d2tb
XnnqqtMnabnU5DfrMZz6FEDCxrUDYHch22wguWfMVTCWT0r8L0jlobr6pdavCSmJQ5o5ntX+Zt4V
7j6SWyAzweFuCLIrG6f4E77ZsVM9rGodIrF5i1S9WMaRpEb8zkCQyCjiCFCF90/ZdOz/fQfokPIR
xi0+zcegLg2VIoWeYdGUnwn2W7Dc/YFBbatu2EDAhGONQRcrA3OnaU5pemfjz1QvVppGIbLtm19K
OIykKLv8sEF6iUO8mB2CxT3MuGi4q0wvWKA1wcg4BMk314Of3CzIP9I/5krU7Zi24qlih2OnLEc4
WjdP3uc8xCbDYasnpfkaUDMsGNdKecY8lcirVBY4VSnaOQuamNraWyAaw9amFR+nuvdXtgdhDoAI
gV2bz+nf9XQUGliYvix2L4hM0wic1yD2lryMDiWKyDWRz3Gf1Jc0v7kGgKvvuhQAq0OOSd1Etat0
2DtvOz9pWKuljcX+IP+AqJlEaxI2fgBd7FjrO2qlpOIQIphEijdfyl8yC4KwbziC+AD8h7UQKIA3
aABx/5O7W5tKnIUMJSqSzLVTM/Tp4XownaayS3Gp7MsAIpHQRHj98SqSo+XzXIzmsQcvhPM0N9dZ
u7N8QG93h6oAykBOFeeoXAUM+7VDxoPtYkLZIPDn+PcatDEd4Uy0M3GvL4Ps0kQZ6ch4NlZPUGJu
8hYPdMFGj1hD2JpDS7TjU1NBifNTJP6loA06yGmCxVoOhESqnVcgQ5w088Op3rz0U5+wErNuDsga
c6imfJYNoYBl0/x5hKwplpzZWONYxulA6lZMU1PvqvHp+M6pV9bDQl84HnH5DO9QPfesx++3zP+f
zjDufnTh1Sjtedn9uMzAcEnOWpxznbztnA306ZBNTgmmauens/7Ez2DCtHALb1pV5ypDZpyzMFW9
FTM8j9m36DsboGHtLUSrlNQvOMpyviOfDouIfZvzzOGV05aDfu6l+wjM2dIeQ7zxvDMeRVvea5pI
UiOJeNtAbLlY6t4G3a5X7nXziJ1n5WA+vWbywXPXebC3EA+nJQi5NQ62SZ39RFzfY3Up9Lmu/Vrp
X6qBZ2Bnz6KuP8Pi7sRv1bnJE3/uNWc2NkzZXjmNspfMVEH4HE18DVafUm1lhFafTbPXgNcEWyuk
LV2QrnPTe4s2oJTmv8dI49EAuTD1rJNmEMRYdz5QzRmm5RngF05ZoiyjN2/QpND8/XqjUxNo9dL4
ZuQKswaPITQgERg357wI1jcSEGourhz2BZh7y75VySXuvoPhlKk/XaCu6+pSlxojZXBALOHRra+4
243poWJSG3PrjYwIcuUmX038D8n639XJZMy7CvJVYj4N/Ib9CpA0j/QByJlWXu1s19I+lE6+AHgD
JAsZWfQpavOtE9gYnoL9UnfLqj3W8VkGBJbtZCRQxCx7ZhD9CD00Pc5KNxXwZYPii5cyWXJfh+2h
HXZjhd82hnDMK4VuJoPBOnAEmNRgGCuCi2/8cSjATLH0FStsXO+X0wBD3e+ISaNH1KVQcYlD6r8t
NfOIetgxeIzUF7QBgzFkVVHZddso2jTjmnDBNPiLK0xEz9ZlpPXdV2uFYR05+G6eY8/TnzG/sH4a
greUbFUOiw7EYH9tUVAKmWoW1IKO7dZJfyT3lBuLasSOxPBrJ7KuKqGdYt1K3NcWZ/bhn41KuqEe
TdMC9uaiibeqt7alh2qwJ2ZJVIMtzGzAwM3R8ALFZyB/WoNjXkBpz2NwzJCAaRIEw4OcqUgCdDKw
vh17tNJdMAAVXWKPZMUl7J9nR9S9SreWsgMVV+Z7Kz83E5iEeBHAw+Q3tbow9c+JnFv4zWdhsuAO
xSdVd4c+PA7cL3LDghxqRwbV0O4+GirGrLhV1cdAPV9drPLicIlq6gp2YIJIF+HREUJVIV0M9c5+
IKs5BH45TfpXq3Ngjd+M+QW0u8Ytgz3fbiuScBvo7eYa+btrX2xYmJJSSJH6ECZIB9ISasXZuboD
+YJViEG4b8+W+2fr+xF/dN5h7uPEkv1+4udHtVrkGuYE6q6VHm6d5uT0O9iaA4N3+O2omVH7jDzO
u+pg08ir7Jhog6OJWp+nNfahp6atpWyT6AeRwB7LpTpP5sSehWfBO0h4HUJhKqC/iBZJuoSOLnIz
Wv+0kFkjEBRTLDEZqjOs4247mivHXJnpSSn2IVYt6WTSweWYzR+G8akMl0Rap87WgN9VIZAq1ULy
C2hQNoANPH9EAusDJeE0NT8VTgHLfYl5Gbhe3KlW+hF0RyAdEy3Zj8UmIlQS492h9Z532tn++vcB
DlcitXP2/4XuXnauXfsF6YUrRnL3WKtTBXsfVuZ0KVomPbqKPHPIiyMT5azcp+J8BVhdKrDIvBKc
jN3CMsjobT3/RxDnSsgA2SYlA+loH14lL/FzO5uqxhkF+9yxpvm8SY5+dckrkRYyNw1RjkF96u53
Zf9im5nVGAIt7N7iVNHrI2MQO6StnVEjQ68CY6v1qOkklhWAiGxhcnEcb3qNQfml5oUxd4n9yJ99
DD3VIjFEfyGD2OPb9mHp+OwjaTCwuDyWvQ4tg8BJyt9aO7vf+P1PZxeo0yRo6FmJmDFUKWFyigh1
sq3sw9hjD59RlUY8Ve4S7w+pJH5vjQqB6UagXj1lq9Nw28bJZLmV8PNhlIGOy8+b+WANWOw0bc2N
Ym4SBIcUeaxBN8s79pOBIzQXXrLOSLvZbIf1Z5UzVxaMZ1jr+wybtU171N9gRcYSSHuDsZLGGGAc
OB731C9spRZe/7gEWX9m0DDlfJGtXc62hxnO49Z6uaJRhwDF+GnuQEOW4cputYsaPFLyQRaxO6aM
wQlq3xAc8mZR2Q88NNjueR2JtDrDRQlu0KUddFPVdw+5+iWWtXACNZQqsAQaxFLgT0l/lpqDHD3w
q858dGYwU9EWW2lgnqqpvyAybhAwN6aDu/LqGUqdv6hXtn7wabtXuj0PoyM1ewJyo8FsLOOEEbdE
C13TIUPHFaE3wBNJuGKONmwfizDYxxdDMy0A6UA1Zj+xoXNHNfFJN55xxqtkYQeOjnF8w0gB01cF
AeoCJbB2vhhcRIzhoVJRJAMT/ucX8nmlo0NTL1Cs6PKSmDDBwnMfvQaU9zA0KzBQEY6mrlxZez3b
W7M7/aE9GecZAEZmJYRlWJ+zbCO04A1QDY1iPdu0/s3G8i45s85lq9InJsNwiiAZnEUvj6dMRZhV
D6WBVP6osT54K4Z2eb8TVT5JVIm3jTeeh3NsN9KwBVPLw6jB1IOfZlirxyerAuE6yh3m7FPcLjNB
2IJK5NzjZCHSf/mly5gVrbk13r98EqNzQxni1QGZDdf2H7APuy5QWwaRFvaZTAapPff7E7wFoqye
YU9TIv4ZYHvZ1ucmN6Oh1awymFBHT2glF3DzaJ55JluHtXOrNjozMnlq8MFpnjExwovwjGfGG+KP
31HIYj2Rc4DySRrOnWX9fvA3cUn3LCRZSErtsbIwPyy1HjAS7BBW1YCeJ1tPulpplvyxIdJ0yXMI
93a8xYLOmvbYXtkYncwLyZFpVTNx23l45CGCJ9omAEBssKTywCADPV5WD2GF0stMJAPpkeaQlPkD
oBDHuPw7ivthVmOHEfIkFpUuWo7JRwrwzqm2wbARAWSlmIsws2pv8+ocaBsOmdzB3AnChse1vFfk
c/VtQpEus76yoF3YOBZ9Gu6Bgc6K0T5Hldqe2cWRD5esCaejxyxSgCkYRkgG5wWm+f+t0QolEd9e
D2EUkHo+lx6klNtyOd4gRXq4TNP+WurgSrx9UL97Z9mKxCzzR++dJgslP5rJhuUwRCTJm2JRv435
TAgvbjKTqPHVfRQ/O4aagApUZamwN5Nmj17RAEUlzPyDcmuMD5HFCj8zXN/2eBbdnBUcpFk4Vdq9
h83KYynIwyvWo7Ky3Xv/SBFdpaPkXstiazk72ViGITFn4Jj1gOHiEgs3t48GEz4fgAWY/Pfad+Cc
TAbNkfUKl/4S0uEY/BQSR1tmTnvpL4bpl62KBpwjxuAqJ73nXFJ5q3fsDqSLA7d7kIe1I89koBCD
8Pop+6Z+7/kYaurSqjyBPcyGc8Eun14/hvFexmKrnzC/xEU9QQkQ12+orXl5i+KT/TR81REDA48l
VAIv5vO0dnORq8yqr4S1gypFP6cmOLQMgwFqb0Fh6GXLmgZW+CelY4XRQ7qKP2ADSSCRl4P99Fhl
GhC9VBMsLFARoxUG9KbE2zisjGghqQ8dKYAlKEJ4KXYWVjIaIYuco79mn9ykpgnEedYG3GXtU/ch
wrvHMFtqcFx7hwgEsT0FuxuAQfTENuaGso/mDFJe9pSiaGpziCJMCnCBUJK4zxPilMGwZDTGVYqC
s2yCFXuDtfJMvLmno7fLNxw+4YS3r6OoVVrGpMZF+Jh751u02N26gN9RfepNN0+Ja755S9xz22zb
ZK9odxEbRrH1oq3Zb1Qd/POMvStj/asXH4359nA7ZJhtlQoCM9KHUSwGfW6YHwPDVNB3vroUbVtg
XER6SS9mkrcvnQPj7WWF85ixDpgCUScr9rlTPhDvLbwBHjQ+hsAcocUjMxZd+lt0dwqi+EqlG9Zw
T4WvNwj+auUSuI/kdwyPbzYRdwt8m+n4m7W0NcLOug1Z3pCuQz4vmXVUyG5as8mTaeWQApMZVm8A
U0GERInI7NPIpc0YkFWb7YPuGM3OTI6wRiIAmnh25PTIjpJFzEPaVxfZ3UP3E54uGGvU0fxrAeaV
BQosuzh41PgqRCmnqbxie0GHQobOCcsYONoZKT9T6VU7NxLMBsKDek39VwW01bzhM2jEDRyQLMcf
vdFttjzc5WjdCGnAxE1bn+Nik2KdAVusU1UP76zChOrMmC95vx37VixQjvh5hDUcRBxFj8X/xJrR
PuTIYUYNRYv5ODwtLziIekOO3gz8YX/gWu3WiPxzdjwMaFrNLtGWBQqzStH5XfkbPccqi7crXjH9
cYw9cMlJXWxEXpHptVC0afHNcwmCQwmBFmsPrVzXjeAms8m9TfiB2DHyV85s6LPqOva+TIEf8fYU
6/wHYrvRsD9ynQPm7JjK3lNFYDUZBFi3WgWqe7M8lRkawzjuYw8ROcyyqUpHbsIQ7hwB4MLFtYjW
tAourkUa+uAkawe15nVLoXzubCAQSBe+sReB6aj6FI95NOdfL7o5zQ9sZDVjiAFyEf24PIJxF+Km
FlxYUEAXW2snBwhuRhWgYXCAZCUmC6H2q9aXpKPRYYSNaclfz/JdkB4M60hwkVWxd4+pHPXMtC1o
uSQyvxbNCvTrMnhI2qF28SZ2jNU/9XiZegynAoJQLLwG0SDpWJFQ5JTdYDJzQfQq0p8WDpK6Q5LT
grtvXLJoZaqbQrpWGd6KjYHTBXKkvbETjD7aHF2ZtCJnRhVu8/Z3oP5NwkPc4gRPaUetrzLikC7W
PWuC2FYmOixN+SqTFIzMK+bqs1ii1TIwhbalBwPxEvdRmsWXqjDrZB32Gj8YY5eOZGS4LU2QUnnJ
hzjLOu9WGvahksK/piw+2VzCXeWl+syQlNM4itQRtWKSyn+a7pz8ZHwkMgCqUgHSgJ6vhvjHfGlb
cxGX+Zp1zwfFWg169u7Gz45tkjZfrtazl8uTDiYs+TEzn1UCHs1vlzZ6jl942wzGfZgk+5JKMpAb
RqrKHb/4tCHFDyamu9g4ScGuYi0k/5ZG7N0gZFlAv3DHXeerXKbEQAp95TBMaVoeuDLi0BwWtNYL
/P9TNdD2e79vDq3cHCxHWXq5fenURGbg0nD+znO8gZov4ZshENpGF78fl5Kigxt1lnJEuSn1R5VZ
JJYMO3MgE1mLtjYXPX2WYG12nDWlXP/YesiowTpbjpjt0EvE7D/H+ObgGxuSbG0F5EWB/GEz91Gd
zPxSqJBiB1h0Zg98sZ+HGTQZa1hmIz4Xds+6NtYr0JKuVy7zkQkwo6hafXMYS223UhJ2DmrDppOl
feynu7wNWBw2rmJsgg3GB8Xj3mSKMCQdu9ccXiqsP2qyaHJt2dBzFgBeA53eOItOY2LfW4eoR2sa
p3zs9n6YLw0PsC9+ZCtWZn0h1ubkNHQjXsMY46O0N4ONnvBEUGEl5N5owZzkIyZ90nv9wSMUBG1z
Z8AQkKNiXlswReE+ijFGFirnygHDxo4y1hMvIl6jwC92HY8GhQkAPZWdlsUyzCyCZ2CJQNvDLV60
NiAtxhejwuZ6YQIq2UWjcFMqZL7tdqfoX5L8HgGq5OLs+VEsADYWKwgqeFoVQ08UU5eKQucCjKiU
GNqCdHy5P6IsibGtGMz1+1Poo5YzWgpxG/oGbRLOwMhmUG4w9oPayNxCRzfWw4MTf+T0VYND58yi
jf4g1fgfWAw5mtBpQGvVBJ0NBFWTMfEw4hOrYT4n0Sxs6HB68K6M1fNEn6rsprDBhQ3c2SrlhvPl
4F0q2A6mYCXsMCiI30enw8qdl0ux3+TN3I+UiUHgihPYk+mN6TSDceGO2yF+FWO14Aeds2ZzHhvY
60YK3fZHr9GUkEnCo23t3GCbkvpATKVSnmFN0ipm65wfFnmFXnSj/s03VpbCDjAml6ytpyL8bMcL
RXcSPXIyvg07yAILkx3aBDa0QOpmnp8sK7Y72HwiMVmPmB0AExehzJXtkIydhRFhWOsA3LxkXuHt
1BFCpES+oyg2HIvi4x0F14ZVCBIMfAt3taXzseGdFz9cQEMbZ5wP2rNlh1En7Jf8grlJqRLShwpL
S8y2QQZjbDQZPCzvxD0GaqoG3t5A/Jrrus1mXifN1QC/rdsvUix4I1kBK13lPuPHCnmNphJjdo5F
IRioSkADqfjZUwVgKiHKBAhUKyo1HqUSuxZ+AQgCeB5aPnM9XWlAvXI32umlMk/KgW6DBg5hcF6Y
1zJnDhb8ZoCPTTQMlSdc0L2MOpmNjHMzsQLSoY+u+AA53MEXlsMlqOmM6UQUC9kNm2nG5gwHq0OO
d92CYmdBMPapl/Ff1X968mUTJRZ0ikpFD2ZYKSpW5vdK/CxbkLPaFobXDXJ9RScMEIgSMf2WApRi
JHKl4xJD0c4rSkMLH1g/VHMP3F79VSdbCwBaj95VMZuTubUzflYNEIkmW6uulSd2WOOsCKeEsUg1
ZbwpdYmL9rNV3r4HSzThYz53NltMaSWrudoTCxlZDtCp27j8qE1SYYwRuvrduc+2Pzj+PXaOufbI
1H0VfCjFC2iFXd6leM/Dr9FeKj1VikHDgsyPNSFXqQcrMAP0HzUtQc/fZ/2iqXSuDCwUvbtxWpfx
1I/egQHufhtMa0JBFZqIHD5i7pnc4gEiT3lO+VKS6NQXTPTVr9RGe4iVex6Cd4U5QtRiFkJScFPC
BhlLCbBtZFDEe/lbUC0YZhrmXoEoNVjAjgdu0XuaY+oL+O7eY3eyzM8EN3Q8unMR/nD0AF/J24Co
8uert6ZRIFugufmIsRCTalKOQfAVVKj2rIRitUH61zWYJ03cDsqrImiQAw5RfpXoz0aVyj9TbKAh
zdxNTt6kFLgC2A55lqKjUsL0egW4qkUIT70EIdh1wntKmc0iFTBbMlmPJEKLr1a/m/2NT6IjC8LI
GLRcJLGQK5imxqaXz15+S1ikC/wo3LICVjHZI8QbyNSbjUfZekAekv1lwmQ2OinRsYWoNWnUD1mh
/ZcWPgPBmO8I+IVFH6eRUCuqpYGfbdCmSeBObSYBNVWoX8CPllkiIuVwxAiQynwWJCprpgWG/cE/
wuhH9Mn8Sjhl+oyqxV5qPPT/rNgxXj9C5ho3dmP7C80ztyn9rmHlMx8pzoVkG8UVcyWIkf2n2wo0
YDypmQOriAo0hRiGWYrIQJu/vIFNBG626rNiFZUzsT+ERsRi4o6t4ohUJUUsUznorGGjzUhW7HuD
Gg1ieWIl9A/dnj03AxbKbpFtyDmOyQI2s6jY1Tv/ppTNi+FkhjsvuEjg9fC0N1uZ9CKpHj1bZw7c
vntc/ozgXiWwnw0yhaHcxEOe5J8lsRSPHzlzev6S2KwLQYR5OCtkA1SnmC43TMZViDsIX4VK9xTL
oPQDHOr6XQuLmdaedDdbaMpF0u8S2yU19a24NzN5K96LUflopv+OnsonCW5StmOFyvE91f1XbrzS
8tBYHvwjg0UbtIe/GidIdg5SVr39qf5BZyOpeC3T5Fe27qr1rvqt6h5z4DPWNsUIo2ioi79xmS8G
9RFFOylcF3y+lTfXAnthangilL8W8dt9wjoDClu6Wz7LwN6hJjC2YxhTb2VnxyoecveVvS2JWybX
QlyzwZdO3zdoNyV/JQkm2z/+zM6wy/Qrb8gwfmRcs+nw3WHkS4pPQL9xdMVhOMLFlA+6XbGgm23J
6trq7xV1QML2w0rT9zaDFDT/WuFEfMlcPyHJ9tI5yQ0a1d4tLmbznRarorcJ+NK3BIT4WBqfjlz7
TKaK/K76Fm/MPc2ewwAOqrsa9UVUCIqMF3eREd/8j6PzWHLc2ILoFyECBVvYDr1nk23YvUG0BQre
u6/XgRajN9ILqTkkUXVN5klxzeJ06YRHQ9w6+94wQ0ngFt86h3SzvVwbwTnqbgbF+3iISnq5Mwnp
/Lul3PWgLaZryHzEN+6mfK8KsbC5U5P4gqGNfaKnswu8VJxe1X0Mv9P0U6RbdpqtdUvRd9Os29PF
aHY48EzjoJMWIqKDr4+Yajdl+6Z0xI7HJL7KfO/6t5DBG1S73j9UrCq7c1GurRr4wr61b2aLyFJ/
mZznHv2CyM5Q0CtaRikY3tSXHMMOb7wv3ppsXxenRLyr6awPd4uDoFUvfGUExwD+59L7NTz7KCbE
bNyY8x/HpBets6+Ota4bPzM0AcOugj+te2UsL8aTilic/ivAIlCSBebRYVmHeZElSoDhkNllnz8X
4pl4IQSwFyfCgoTvcLpqYCHnpcWzI3cNwyDrmOD1jdaFx7rCPrLbHttHyka+x/FDZzvrXakb441v
X/hNFV9179lhFCttRpQZJzrShORqVy+ucw4rmENPYXlIQ1T8u2FCErkFrifDa4h8kcgIz7xEtlz6
OlX4hkuOtbiL6neAlt/3T07yBdgh4RPNW3R5ZLkMBbUWp2d3Jwi7yH4T+JrlT8z1l57CQK1aFAsy
dJfCf/WtbVehQVmXWJa8T636GoPPKXpzJN5U7eilV7qD5YYKJIRtXHGW5uZPwV0j8WANqGnqHC1P
H60U2608+LQH8qEp9UjDQduZJ+cxJKeeDjRm/RCKzzh8zbs3x3kpRhYwqypbYQbyx0PTHY3kw2I7
n12C8Gbz3yBlm4GC0Z6s7lnnXom+ORxre2kEeBIWirUUGL3mUlgnBiw1k2IMhMhMESR8pigopX/z
WKDV/i0S1E9wN4y74f/ofAD5C9+IMr1ZLR/oX8GsDBEjH72JSBfMbbu3EJYHfGuvcjgE/qdV7wvB
fCz/GIPvRt/YPePv4tQP54i4mG4XRRd4xjTwst+SUYe5mgM+/p2fpvZat6fAOBrVgx5bh+gZRW8a
/E3KKMv87trXSN+UqCZZa3iHJGdDvFPGK9/VpPiuqx2yvEGSOZr+y5EgESyBk4RUY4YnrwqzjQBr
J55KnJMpZ3EHGxKcLaT2hQPnOYUexih0SVlYyGARScms6nd+wObhQdEwKzxF9iETG4621notyABA
v2infxVrfEXGJB3gAiUKaB1eWSH2hCEH2k53mHahSOU0kf2+7t7xQTQTM669L44MDz1c1VHwMJhx
UwH/q3uswvyaBmvZRumCjppM1Z1sCRw1f605UIGapkfbF8Ov1eWssudEdd0nmd1sBgvFPoye5zaN
F9tVX3SpATx3yRh2Low6FKNuRV6Gj/rqmCW/Jo6kjvGvwlhoq+d+fNDe5ZQ/0TVKnwhqy/x1Wc6m
hzRgq32U8d1KflvBel9/H6zvwv4u878SQX+2ED2pgvuw/3HiYYHBde4PW+1nzjxM6cO66m4Zb3DB
aqoQjWF+eMOwyhj9w9QRbuIlJUsq2flynzY7vwZlthEE+rjAqzbDRDb8rYnvUjLsfoTeOXmtyF2A
qqjDuENiRyWf/SXevUXpW3xzi/KH74NbDgcHUM3MmIVkfC2YiiiWiUderuOsgRoQQunwxFHY/eOh
Ccs3noHEvGgYs/LXkblesjXs7ZgRjvqsgqMLE5oapdpX/KYkS3f1YmGNrU9cx9QfFbhxRLhko0Mm
49MpcSSwoWEf9Y8NHvQNg5QgteE3kfscMSDinBhdlCs7m3xJ1GlNAexD25kjLgoOxiQoWKPUXAg8
MiNSeOU+tlYxrqwxQg/ifXTp9OY5xmuhVwyZWFYa06f0u5l1+CS5BAwUzm2anUd+JefmNWbqplzr
1JnYRnsJNija16bJI5sj5vj2K5sKYtzZMYw4b0h3qSwPzkBtUORHHxV9KtkSS2B6GqJvpAADqMo8
qa6O61+PRZseW9ud3VirUM9s9DvONXItlHPkW/FL0O9FkAIaZRjbJN6aaX0YevPYazEeun+T9NfT
WKw1hpSeG4EwREUZQggJH4NPi+JiBkRbgKN1Y9vNJu0IoagK4qttsSy6GwSy7eSGZ+EHT7Vsn5oB
Aoc30nIfm/QeAJXuPhtvOncUR00ISCDWVy2laVsM+1J96CgG0pG6Fr5Ta2wylZxSItnLDG2KjXCY
UDenu/ic9YJmXe/uGAQK9zIGwzZltNeEQESQWo0sdUwYQFHzqedPs3xX4YKJSY3LYuNfyRJRM57j
aoQDNr7FUYZzZzq2aDjEgGmyOXrTi0qC5ZQRjZSTyEOeV2yNC71oUCWPuzr+6nCFMbKJyZTA6rfl
o1znCUYVf7bG5d8BMGTa0QL7SvxnMwwhExSqlYG8LtjE/KA0J6SWRncEoo6ReGkZCLsA12vduPbI
L3OI/LJpDW2KsQKho2vgWkZWUZM305VA+d0V2cycR3zQzGIN6kZ/AD3hlxM7XAKImr676xr2vzbh
3Kmd/obJrUtvWjVtckVSWRscTTHuZd3e8SdO+XBEnnnUk5EHSlyyrHmiAd5YpNThrME1CiliIKce
fkIe3XSy/UqpvSVjf9ea30Gqbe/aL+B1bTnejCA5dEWwtcjRajD2Nol5LK3qWSujXy0h7sqZ5b11
f/Re3KH4LHtiep3+K6qzeyH47lCXYvPvZXvtteHcC3HOnOkcxkiMOSWbkJg9NmGeM9uEzfG7hu/U
kmw0a/D1FcKHjBSkpEw+66rgEGFtMRDJQEEj7x5ksIEWHclc590ENLHSZkkOa9nN1KMpWR2dAJ19
MiFYCS39IOkVc/+yV/HzGOp/iWkC/oq7c+39DaK/d9J6yi0bEm23dKxp25P8ndn90tOHCw4zVBE6
tDHTQohHedHxotPOZqeACjpHAmqreOnzne4dDfys+47iASdP+mn6R+AybLfsWQJjQcasPaKbBLwS
7c1Q5Z1QG5jQ5jENynvrYT5LLeORj3F3MC5Q97lNy/wR9FOFjfp70MafoScYBYHirgQ7d+TK9JjK
e4wPk7b9V5VzuYFIJ8kJZytjqY6+P724KiW7YVRPBCAibNKsfzmpvmGDI67nBM1KAnZN9q0CWw6R
NBs4NHer2kZUL4upYFVj2dW+iB4mIVUewnrAA+S1qK00wq01+XtTVrtqhNwLbQXJZ1NEB4OWtk1Q
faE/SSXrdpnup9Am3aiH1mdtHegUnn7qSJvyTdx3MEgK1iOoq3iHNrJWu7yPllOB076pnvQR43gU
Aj4JFjhLdq7ZH50AVr6uLf3QeVdAuRI/Xaie54zsW72vN5XTEpmJQ7ju6MKio6JhG1W+B6tzEwS4
8+VfTS6WZEsgQ30urXY7tlifWn0voreh48stKnGb2uFdD2tyPmi1o/CiC/FdItLNDtL3URYCES6H
VZm0u1kKwFi+5U1j7kj2GgD5If50ApbrFvuOqLoGRbXv1PQ9kZDAM371LGc3tNyVM4LN4Ya2imXW
ddiV8MajhhHpdKo1Pm97OlqhfrAD49C60D0UdH0KBJftvhV99NCuEhhLKTKVcKTGdiD99Me2iM5l
pPY9yMlBILkFjYB10C/G08CwMbSbrTm2ay2A1mTnmwhCQNp4Z7oa/Fm7QCvP8992gFK7IiJFuGfF
oc52618advLVMK0SqTHkG3Z1VKMRavYTK0DJ1LMEhU9k/BqoElGkwlk0oPaTQFyNCrDOJcz3Sbj2
zTPxyfw1tHbwH7r2auS00cxZmjNZoBXYI6W+iwF9Hrjz0fupzbdqbiPTz1zbuP6j0F9c+wlvjQif
ByUYAgO08I8V8++q/FKMo4K4Y8jOYMt5bypnmTA8GK8h51gIa7IU2sKF1OGFAs4qC0xIWdiAdYGD
wrvin229fc/BHqiP1rzO8HrbZ4ai7y1cXl32Ok82A+/m0S+YoDWG+to18wuymIyWJK/WFfgz9zPg
sG2YnbNhp8EOW3IOYZmY6qnBPUZV1Izo20+kZ+HJpw46hgRPBICzrRIEcbyutQ9+CNkL4avMngsu
ngK/rUvMbrPwuCSt2kNMfkzHJ7dctfp2op2l8m1I2Laq11hs+TjqZK/5FxF8VtafYSIvf3atz9K6
Oya9K/ReHeWueTfUD9/3NIB4/ZGCtQzcN5hu+I6mGs3Yca1mktwpB0pYhmoJor8dmJYxm3fWyMYx
weisiOP4PKDyskPo4wwKMgwMmksaS1uQ+8cD7mn/nBYuIX6UBgpH40Jbx5rdk6o7JY/IYYL0xx+E
EZCnMY7dGy8d6EiDa0yetOQ5Z3YsOwwhCl9cD7K5nv3Rj5qwUYMCicu6nGdtTIXt6csEhFkwUSOy
xyLGR5MfbowYjX1RGiBx8qvFVxQOHMvxMsydVUIQT8V6ztESMqq9lX8dTBZysbdVY4sZD004by66
UhIXeIrY5wxNtrH9ZB01s3O2WjvMr2VHvzDukH6QiMaCmGyOGAev6T9ALZP6ABI2A1Ic7MEmD0zY
/chEi9QsAocADWzv3q2Xv2HKpaizDYO8YzFKtoOBpdMLb3+0VojbWuKz8q1InjTjxY9SdhSfafSr
Gw/R0lBc/WFHtq63jjgqpHOO5EdhAwcKvq3xKtMLvhNWiBTyUwGVWH3NaDcDS1t7Gtprxg5mZH31
f79NJyfT90D968VrBuxvolvq4CAk5WsW4Pp+UEal8ifQ3xwDnshLzFEt7m3HFqbB0++ktEhIzftX
xz26fAyhXx8c7SdpiBN+DeOnibaZoIzJfOHpkPIQak9qeg5gUzNASYzPmKVDMD2CHPsrnGq2+pw0
i8ixF1yozMzZPGsPwqAQo9/DFHeTBiXkMbCUlQj7eBy9zzbX11Ms8HA9V+hkquR3IJ2lExy66s9O
bRZ/rL5HDSPnQrMIqmJGWiTP6OAbFC+28xElvLQpAKJJnhVD2fY3diHcI+1gnYndBTH9UjXJkh3e
One829gkm/mr1IblamaQNWIVUGvMo7daFls7QMM4QPgSHXmwkFBj1KcIY43VZIQrpkqYZUJsPNj/
jGzlFcbO00gdRM87OFypol2Otr8PmTb5vXUY4mLlsE8tNIBm5KA6HiNJq19HXME9RFwrGkgC4Z/V
sw1/L0r91Af908A2LrF5WDA/pyR4DmG8o2cmvYgsp06ysr4HEeflZJ2VVWwF8g3NRzVPieGKcC31
dM2rJnM8W+cVtXJfbrLIWU0yQfgi3gsF66QcCA6HfCc3Y2+fgwqvVh6yAZkFEKxkgpcAqoWMEeox
9u1Rf1AeLIsgWjXl3Q5jUhlJtQvR3Kh1OLHlw67s2yjsEPgmNNC6rkEbjNcGf4Ro4Ak3/UOZXZTM
jligQY6U2tqZvFf+1R66J6GieE6dxaSjCjDgghgQscoY9jUxV5BCbAsqHCCEFCDTZKAHHjiAkUcm
LIzynlUbFpwiWcEtWtRwwex59NyUy5wSh9osbI4DCTBR1p8bNa1SVB5ZBPkuYPvfiWXfjKu+9/ca
EyC0uQK4VMXPG3p3q0B42km7kaML1JMVu6lfWmZpk5+uvEVFfonlWytNjqvRI1+dLtsBUkmDs7KL
fjv22F5QZDSeWnegI3Wkrso1EC9NuHBOjoNynd13DuotaOSmZBLEyGKUL5GI9mkpt/QlrZ4v3Zbo
N8191LW31BlMUqfzi6AKvibRdpjqfSjJ/1xM2tGhoXMoq2KWjyMzEA/wj04tGRCc/tszCbJQnPSz
RflPi9/0gqlTPCx7fLGxy34Io6KnsMN1XyVMmuICmVaygzOdRT6vqOMWYTH7XSLawvjhlgQUfyiW
+yNOUbe9WO2bw5Yo93e1c4vtb0v76Oj5Y51qRjxV8T3Cu4s5/2CLeG0+hcEpyGO2hFPHa6rPha09
q6jaMZ/JVzFJ1FmtTnNrWBTT0sOvMxCSkt9MgDLdOokuHUiFRL0bw3MlvtzkZHa/drYd1JuurSPz
WZLgmW1i/VpV36nczWP3Me93Op2cqR2jfgnC3BevPsTg8slu41VKsooov2N2ZqpBcCc/W3GcTUcB
uHQUoLr8ynoU4TePjYaNytC3ZslJsGjafOW5hK6/h6a96Bnlxezmevtbn72ZGJjWVtrulYZvTlFQ
vnr6S62JBf8D8B5WhL2xPDRL2BLspzLDg5geHEH2Auo42kAH+iQliSNwCOo14UUkhVdEGLMFm39M
mmKecEfWkx4Nxjzx3iqF/tzsyFm/m951jGDsU1w2wL5xILKBQIqlO+lPy25cmPWu4QjVYpvVvFon
bCM7vEbauRZo/PpmH1SksESwDYKAAS7cfViROWSMymiWFf49a2Ad5rxk3Ie117J/rzcimzaDZ676
QUebOqyLor5r5ofPMe0yeAVTrrx+YXoR6q9645XmunP8pemrtWisZRfLdVeUaLI/zJG2BC6O551r
9eIb4b/Juya5i1TfhfI5rCu8B7r0OVRNfA/Jd9NieIt5+azyhpo6ELS61RPmQyx1cslj68poWB8T
3vC51MDuQcZe7xGcgoq4REbKJhfcJKx6sklorDN0Lmk4blKfoX3wniF3ipBVBNabgVYYlVVJ+tlU
5tux8cCj2Kshhs+E2kJN5DuOA4HtiO8xuxYl2WYkapDTmxqItjIM62yuctbwHsdjpzOZblCh/A1U
oD2pR/N5EsGtHtj94n+b1+xVN3ILvzZsiDLJmsWeVvXoL4aiJvYPIyUvrsFs0ZIxmbB1VihajIOR
8ChTXmuL0OAfcNXRim5i9VpEqN8wclDeNdqh68AJ/RRsyHID4036ZzSU3uJ9alvCk4IlSrN5oFqs
u8r9Z9GBTwPRdZraFu604s4iF+jYwO12SBotgvZY9fIgaywWRrtRBGeMKehQqxAsN9jDJMcuDkmC
ajsugekCcu4dKUjK1NkejX0uspPh1hfFC6cjriJ6Pdeur4llfY5peSqAgk3iYgnYMC6Pxj+jxBcx
X/R2oq2nlmumZlRSDeekbzdFS65SIs6BF97LTrzOziNTIXI0InWQCQ+FXmALIaLeOM9PgIiMbTfq
P+R3n/w8AGcmt5U+8qA1ML4cMGvq7Aiod3m57yfnOlkn3wu/pji/+wymUq1+Y17H5DmHxN+AlPDb
H5CNYVPfk9xCQQFwjp+qifF7Hgy2TXuOPfhK0cwLqM4B8dXJi9cC2fLQLScvqRetXGxRcTS8tnkN
5oRqpX8kQFtqzdolIztyFFHIqjAXxuM6D+qLERaI1JP6wAN07ISDzsTiTEOSbIt3gRBjthlo1bvu
sruye0i300EU8Y5BKgosROtedVUOvabNDTZW1amiEVURWXZO8uisCnFGYP7UslzbQfBmBfarL/qb
zy7O058JALglvEmjBmrLY572T20Mh3NF0jwS8Prdo2loLKZkiXOwR3xgUbzRK151Xp1tMX8PKDsz
8Zx7iGHE+OJpxLkMBm1ToZI3d4o20qIydqy/Psh3elKuRa/WVe/fhtx95cfeYys4myiighKxYI92
U0tg1aUU+47TXzwPm15LKc/G66lSNacOqt8Aw2FVQF5Eyh2a32FNclhFbpCrHYtErmXxBMN/KcmD
iHnYIvacdVkfXahYdOrz1qy4BajHR7ZoZlviJb6Z03CdIqxi2Pm0ChX5jDcNCZNHQMQwPkqAnbCi
7LjhhKFOeTc9kMJRn48nvvloEx86dueE8SZry9VIinxr08xN7j1GQKEbETjX+ISPei0BKjrZPQ3S
Dc5yLRgfDSKFKLTWaFxZ9JIr71fPE2P8NiD60jCOY+yd7IZJXMuUOD/4E4HhPQxT6IoOWFFnQPhj
ciyW5tdEMycwZ/m9/lfpyUr09jbqzMMYmy9JoK/t1t4VBVtPMloB/aM8WKcqeBZNc0YH8Rfk1tIM
m10DN97t1x1ft44IdRjtSRPuSpQiIdqsiHSx2EjWk918hY1c9+4Nid+yK5NzRW2j8uPoZSyIWHgw
lYVZvnOxco12wDg0veYd2QSl/zIOmbakILn0zlF4gsh4BfhH0LQxvdKdlpKZLGl00eaQnmVUPw35
lhhZOJKDr53TDEioiSDlS8pha/L8TilOQ+Abiq2xJBo35rLPJiQukziWPba4VkfIax/wYb/Zrfs3
/LkEmxqSeZR1YjMqoF8w4VtY8lL1zm2c7ZuN/TtP14zYPxjsF8qwvJaTe9R9/ZzrI1bMcdMMgLgc
krHz7jqLB0q6ql6bYEJnV5lB18tAUllSW5tOvRVFfQ16oAyYs4WXNGuakX81wAAR+EAKXaiM5roB
TSDG7gBOuHWnZWfJt7zCCuqzv8njesFMAuXbtJLnLEN2LalXA8wJ+FZiC11UU9w9lGoqRW2AttB8
2F21Hsg84LZi3Rc5i1i2+44dNAx7McZgazxCz3FxxB4b8da/tSVdRNT2yzIdjwMrIRLfP8uGnLj6
ILN0a3v10Ry6XWJCZ2Zm2dnRsQqRZraEuctTOeDRO4oQfVLG/qq3Ccgpdo0G1ZdLR1Oofhzm+I2x
IE89xdeXcwmSeVCwLmja5uy/JggWo/G7LdJ1MXoLUHLm0GzTKV/HaKdGZRF1JWELmGAmjEVXOWtd
79YF+PXc5oNP2XX59Ua3EL/kwzKFwJ8OG5rJXU3qbsOM3yHmu6Yjx4d5LAmm0unKSgwLefzugk6s
MQCBMZUfpYTi/tCinE4KbYRAkRyESz7itUocpn/p0p+Nkyj+yroBt/A+kM3gL4me9/DrNVBqRzDj
c9VdMNgkOaqnEbWZKtgzcQFXnWJOYs6SNUTY5WdTocpCvqVoak3SWTOFY6OA7TgxBmMzrzDYCpqj
lPzqKcRB3UXrN9eEq6NzYTcezJsS6yDyVUSS1AxEpnx31TFj0S3DjzH6qqdHN4+IUjCGDkYfeH78
MT8zrV3mFLlcXbj0cvaN+Vqa2Dqdg84aSlWS+QwDd91Gnf1sqHCriSfDIamvUg00bQrE0BSk7LQG
uc/pHDZIREPeTvgQPDowYcH6KrSi22U1jj5PIQOyWyDWDqz9IX+4lQyXlkm9Hr6lk/NlRs17AhJm
KXS1dCcMv41R8vOj4MM0IkqvTFxURcaPK2MUpRL+Sa/xagEfGTFijtoynpwSyFkqGdbkgOZK/gh5
bFMGugiyMz2GRJMWZ1E21xoSZFAqRLtt5q6b5qj5XGGGNciFm6Ly1AhU7aZ5q5LwJQsteCmTksU6
I37ETISxVeBOvLLgVBOIvmWMDjOysoh9MWXnYItw63D5kIZKMQnh1w9i4haRVg1O7zLajpe169fH
HHOh4Vokd2Jl1lzrq+xdUK0DQY5+8ixcMiu0uP0G2rfsEmcdC2MlDczKDJgWkgYhU8gGnB+nm+Eg
Sh15kmYKsgPQtvC3RgiPi/oXazOZ9NJDDKs+Gje7xIX2HFs2oJ2Anj8/hn1zjOxym/QFVbSDkKCe
xqPEvxUm3Y43VqyjlJrHGq6yce9R5kPoMPwOFF1098LwyRXpKk7x6k+OSave6KxLEAfg+Qc0iRCw
15AzCElY3DCjRwkeUA78kEC5uwBPsyFwbJSNPKUxOKwGlL1O4EZvMLY27BBV4PyXLItYmboACoKB
O0RH1GtHcl+1rFXD4m4M9p/pPJHIAZxRs4n+Ca6TDnc8ct46YmwNB7o/rzy6N0YKj2n4HFIiE9gk
55vMgoxmhnxJgvLZjApsKPawsRIeLrPuD5rbmRsvO6gmSg9p62+kyxg5demxgkTvt0MaHMsC9IpS
PrLxpeTeXAwBnM9IB4qfJQSCTUmyFmMI6EOZgN/9btVU+BQlk+qFOVrtpuIpKufEI7v6Clo3XgXh
NGvQ021sz/Qa6I+DMU3LccKj6cwqJ3K5RKv6dZNpw0oWw09fpt+NQSSHI2padKb4BmN6PXqpSP3e
JZMkkCsxf32wlKXDsrr12dmadbrXS0RiLvPDUpYnEZcs1VtouCoG0BW7DbQwnBSShcDCfKWE/gma
HAdLPCFvEJ9Zj0S7L5ZRxuytCuzvuij6VQUSUrd5m1r4Wj2kEjGRuZgST1GniQH3JkY76rF/d6J3
3MnPk9saGNVT+ieC0PSJNfco/HcbIUA+Bd9ViqI1NkmqixBve2n6KLrI2ZrKP2Y5izQHeFY5Al6s
XGfrs2JZdhkNnWlZdx3CHLu+jSBbtHAB6zNGm7ZFo/+i3JiS53JCODQG4BcHNZnUw9NZ9sx06q7H
XSuohYgUStWnncBo7f3nzoCZG7LeFDkiy04EqyEk1EPjubca5ysyukNUkUSQTTZRihgnjPKv9/2/
UTAPGKgLVIF4roxpS1EOZIGCleyea1qtpasjx/f0D59pzzAg6YkMY2mNs5rawLisTG9fmuDOhea+
e3DzOog0tXWPJc2Eafu/nDUpFxaDivpm4zUR3fgjzFIDbUK8INQswwUVwQWW+PrERiShJvFe+pon
Ixs+IgebcTSRCyss95QXzzHjKSfqBJJvPg7LZfynbXKq4n/SdRZmHgDi14kW1ipC1oSW+ccAm5oJ
UU7OLLYpT1n5JP2j88qVDczKTzUaNrTTbWBQ2eQN3tuuQFNRl1QLNy/OD64F6LomhjuKFSibDvWs
n7tokfr1kFksNMcI8MRkHgcJ3cIowottvSsTHIDvgxz1Z123JDYCQkIEilpYvBslBAzXHW6NWRxN
y9CX5USYKdut2oViY7ACljT9SVK+saa9pDIHCuxrOwOkttdah5x3nJOTmVOd+PeOLw/MT6ismomD
w67L5eQuB58K3tHYn2XqZGjWRKTKU/n/O1Fa0cqozH3cMjeqK8LS2gaRh61dS2R1CWUX81M8C22K
vWugt3Gl3aIHvZXMGBLEM1jYWoJebLyHfYn3fa6E4sZ+9WrEnV63E0GB7xT5exUw9RJVc0sEZp/a
oFhJqwkmE7geRFfCyt+tMGCLNgSY6mJFG1VB/SJ0aJyanalqc5lpnOwlrjp79EnEZvSiZUhvevkR
1YgUBz1jVW9bJRqQUzcRCGJIj7G8BnEOCXLQ4ULUoXXP7yMh9EsHFVjtVLcavQ+cJTZLlpc/Mr9i
C2YyoAuvlav/shy4y6oiYNFbE+2LeN/rU/SguOgch9PdFSgHfTfYKjY5eU0OWZwS7aCqds9ziVkx
xJBWz0SdwYCCARdwjDLUzZ0nlygAXhK9OYrGBltEJAhn9d5C/Euz9sh4TNmOxYtQkfVR1Hq10nVi
hhv1Y3ekFoxGSc8HjpftW7momBeXmr3liWNTNvBV9wcw5B17/yQKWDtgaDJybZXHLv+/JdDwoXsr
R+KMvOobWS2T1RqOYwwpN8zj185gSqs5eAxt+ic38JH0MhvqeHyY0dysJEuWHeZXCvB80fcYi7yo
DdhGiDsY0dxV+sKuvISAYuaKGdm0KBZRUkcM6kujIN5SeAAkpm6Fx3D0U33ZtD925lMEWt3D5pQq
azg2LXseu7LuGSL/zswAlY+dsxqbHBaCfAoGdw4Yn6ANdGyrEyQbYa0/IpPKyBJ9jBAaZV6Lopa6
e1oZWfPAOBdbEdQHJ3gyi9riIEO+FIfuwWnZ/vqsxtoprhZ8STFld+dIZ6Rt2Da+bcMGs5XsiWHA
bMhCq9Pq02DYP/7E/qGzf7Wx1tm3Dkz/E8ZklmNvi2SX9hDkm/q70BCoTN7M2KdTafUH4teJPaDt
JRvNkW8UDFDjFN9EKyUsV1MvIh49hnvImcbCO6vqKdHLOQMEMFTY4hvqu+G5gD1gxWy6cZETO2RE
0+I2NXGC59PHRmgho7VV+GJLM9g6JjNL1XnOJqoTllodHgivtHY+V+pRgxqXpNG7mdnXsdKJuy5/
wporU4sN/hvNl8oLm2/aBHVEvRSZGI9Vdg1yn09DZ07TDrDVXAlRipa1C3LMVUZARCY2CV2xEJky
xTwQFOaQB8T6whUQY8lxQGymnBiwxfWhN6yX2k8B8Vh4e1WmZ3OtyPeGDXzU1gX+xQFP+ph/uNEc
wpiyZzDwUEDcZZyuBzfTKN7Yu4wO5ZwWweHpKpuBov+USNPHNSCeDZ95ZxkP57CTxMr4prXq+vgU
Vw1jK6kuRjzgxaLuChR7h6SqgWe0LUEwzKcL/YMsCrXIHaPguRxwVfXVD+ZF1LETViPdN1exGzZ7
P3Geiqb5zLuYSRvqvU2NrKFrHbqywbm6LhLiPs+xRdGGeIkUG7+lgtOZthUc6lZOhm8TBfNsQyN8
tZHzNQr4bvDUq92GP67ZjGu9Ok4xFqGWQvmfw4KZDgfQVGPzRDIMSFuayao5aVNxGTQXd6sZy6UR
EcjmQxep6RAjP2VG1GNqMmsmDLGHBnfcO2ZDYo/wmLdI/RLrFPBmAG81o4GuEtSRmAN9lbHaC9ot
aTjL2NQguQj63tYgVrmPFgUy7YUYzK/BbFmTYjTwJtpMLTJXRd3twbV/GqGH0bpiBRVnHvNhLhSs
Q5ZJ+9nMUriK7AErKHTggc6zb6HvVqH8J2uJJbCY0qWhrTJ3fHThl1am75lWvjfRf9yd13LkSJql
X6Usb/ZmUQMH4BBr030ROoJaJskbGBkk4dBaPv1+nlXdM91rMzZzOWtdllXZQQaDIRy/+M45DAvC
ACVLGbcvvooQt3W8/FHrPAn5mBS4e+P2Slygx3k0dluRWt8LpSsfY64IidGsFWmn3YSHYdrZAShN
vs/i8pC3LU6HqAyQfpYGGjgzELuZLGkkj6tW4b4RXlVjg28r3pz69rGkTAQzJLTjctTBeJ3DpDwF
zNtgLR0GuPm2lXFMNGmhNJusQtQ6UtfXC1PlSgvc+7Z9I3L97MEwmYt/IYZsM/aygVejGGG8sukH
Iiz9kgp5HsXDFLEgJ8Wd2cHZkb7AXItHlwcfbj4RSzgTSqliECAGkvhiEG0b65KXOSJLJnIHPHHT
+vYbJOVHtdQPrtnvEuZL62y8M+xB05Et1oDlz2LCwkCx12qjBWwg033ghEDaFuR1d3imxN2+x7gB
uqQdsZvME5Qk7rgLIrw85tggNrxnAethtdRblyS5jVhU1gmtnxpooS3FurhNOtzWBKiJc7SSykOJ
UuTbwuDp9RJ0zanvHITBVWQcrYn02ejg9z7AtWmjk/L93VKhjAP6epny4kOVzJuWhiUJyORPv2yR
nDl7Y0oI+/QDVh7MHOMiPPz6ui6OtsQ835e5+WhH1iMbjDMC9YteUllbNm1hXvzqkg5KFTzN7CIH
ne9u4VFpJt9R79609UPCoACDGt5k8zK81MbyVdhQMSYSxTB9mkZ6H6fpnkobRXdBWdYu7ILSO6t2
SAfM3kqSHf263AQLngAFE4I+lzAlgdx3OMrm3PvK1T/ZNnCHMrmazGxDCMdYGBZpp5U03VTCoL+1
xr1vEDNg20jwkgDmwDQ5rfgu5lUfrXLOOTRrHKsXlQc41z7IER2n42buJpBgd2WMerICM+TCxfKX
ZSdHQdP70aZW7ZuLvKxQ6IdrGyxTucN5rIynNkjUvvzZh8lE9tolWoB3Vy20mC0mLTVrA1UygorU
iKdikH6R4mFpasaK6X2YoT/Tsx5SAEgQp9Sh/Fv3PdJODDQunGGIthi8YgvkOQTEmyXJvZfICb+G
Tt3Fjnnq0h5xNwVMKXErsPrWQYkMNJROQbTNXS4tatu5pF56iBGqMDjUAY1LNfr5Vkou3J5+S3Xy
Ed3ujRWO7SYfeM0Cv3uyBwCyxTubhrTYbuE4zlkl57cuQksqkeuto44fydUnwwoqv7ZTmsu5F/lF
PXYvefCUR84pLYp1Bqc2uwlXuyljDIgovGQHmhXlvF1qOvFsqr77xnsR0aEJ7Vse0UUaIVCcXMA2
HIqZX8e7cp4oPXpGNGMqvmzSSMOO/d4SlKc4mPUUEjs0Y/AOtgcclY64pi8Ug70dTRsvpEi2B4pt
FYXso6ZNja+p47kvzejgpmo75YYr0sR632KPyaWLvR5nbjvMa5uHxHw4irZE0T9KkyEmu86nCDcf
olBm9hya5JPZS+czHGmmcmQ/3QTrfIh5x3ezsanp2ZdKhOAL46dlcNY1Ec3QtMwHt8LysfF4t/UV
nb/jsuLs1YXMqD2m2K9XkZlV/Pa6AhO7ShnPZkAdWKiKVkbYh06O2qUDqiMknobVTLJmsoxyWZTf
SwPMkeeCZl62j24KTgQwcCgn+yrgUEcxyTNThzxzrp0h9cu3C/EtWIiOOHRWPoPzDBufnIloXcf+
vsIDc6pQTmVyN+HmYCvztnAAxavQwC9pIqyy7/BJqfCSrUx2L52ct1NDWiy1oIiLraeqELDwLWuf
FknZn6Y2ijkL0wMbySpqUD5rkh1qkWOq3+KiUTQlwAKf6copT2Ii5LmLYI+M1jvSWm+inLdj5jAL
GRP8ilTExGjs2BYxikMToS3fIh+AsZjHZ9/yvFNFs+8lzKcZkScLpKuLlL7ti+SqHYz7jnNsn071
u12zbhMe9yvdvryYWOe3ic3rZZZUrGJ+iLyyPAaTd1H3pQasb4rS9E4xC8y1LMXFrDirKhU1B+rD
g9GQCR0VDHnN0KBVIAUqi3CnlbPj7ZaW48vOptfAhG11vVqtgtL3GeAjQwP83cqEj0ds4XZc9nh3
jLwzWXmZN/gdJJupQHDWBERYlOPnUlHqdWF92xuImlLWmqVP1mNJ3EyRwuPFfdeenF7e+fNQPhTA
aCzxe1ZY1/Q6OOub2CGHCpVHt+fEn7dmQajYUr0y26LMsn1mNpTo84LM08zQM3LBJ7qwWUHc8IpW
D4yhfPpZ/1WG4lrOfJeSgka58dYlkMIa+cyBkSSK1t2gCM2YzLoHK2FYtFQTHJck1TKlQZ+UOljS
xaBPmK+tsg3Igv60hM1XodmF5OgldJpFhtWvF2ujzpEqyV6FpUU1M4e4ElTDNuRTaafH1OXvvoWX
OJ4czRaen/OLLNE6dX4KSM3e4GNmxnJmX9t/M89ZYLiwfeSoLYCig/yyI1vXH8Uur8pDl9ufS7kQ
C5hzwgfGNkq9ezMnxcWZtFWjMs9jh1FSOdpXowD3FcVXGFXjeprwR7YRHVoYPUoRs/iZgWEVHXEt
yoys22pfSR80Nm1ZehbxRYYNCDbKKGoqz3uUsqz3qTNt8CmJDi0VMsBI8J3ySdsu0audNMUhGlL9
kGmTabXuqshmNTo6yb7sbPLBCXgA7TKsTatycmptIz/YLrBb3U3ZusKAzWdsTLIvpfLsnxFWFYPA
NcfPzryrsAhbBs7+YlnPkYP5vEQEF9HtiXGEuG9zPvQth0vTQvDzySYKaEDvMdEwG3KCtKVZwcMa
xi3Mse5Imaas/IYaxi5mAgFU2iL7rnZh2r2ZPb1RPKjnRQ3NISaWSzI7aT2GtHFYXeXo6FQNJhst
YAXzPI/rsSYxJzUes4npjd/W9oFrD/tAUWwjosObPFmuYkegmo+WE34vW9QU5KIWwTnxn6caB2rX
hN2oovQ2iofHfPZxsSot1i/QvIXHubQUGs/M8vdKNFdDzEZG5LxtaivBDqW4UxlMuxVoKb2ynzo3
2U/2/NwX7jkX9EthCpHpTOzs8WLqCasZE96Y7EDyBds6yTJXgQxAP32bIU7puU0CiwfSEQSTltr1
8SZhUbePgleOzG4taL2Q0jCc6ot0HfjNq5y4ftuSo74V7ovqTHFRe/B4VgsxH1vvXKt2k4OBp3Tw
EEhVBUsFMpcZ6rWOqLzSYWf7bbkpg80owSdd2tiyodAmHNfnShaMxN8o3LcizBWNhn2B8jFv19cW
FDE7hzU+SagXcdbPh4UubM1XH2UBhJlznuDtIb/BELMBI5axgASfOvjl+al2w36f8Fld+X19TGXI
LDCg+0UteVt47pPI3G4rl5Sdo3K2KsI3pjcIX/UA17toSbYB/hyTCrF/dB22e1F/n2ZQqEgwpnLG
FdP7nGxGsG1Q7hqJaGOOwsdJSZKWMi40Tq++KquVzCuN0xiFxNAnCGSINVRNyNV6ZviRTkRvWlTW
uNXTyjU9Y8fg3sppS8Mu49lXkD6DO9f7eroMA2/kim5ige/4BLHl/rav9RavycL9vDA4mws0FX6a
14fQ3A7lfDUHaPrKwjm6Vj8eMTq5GcznbilIQR8KQPySCwhiLEYAXrnDKkhWfKIagjpbwqmwPDhP
GNjWWf3NgjHZ2pFxkKOFB3DAbJV+yDnQO6DMZlgcx/LOa3FeqBABoK+Hp5xvlFO7JyjK4bjMzVcC
9YGXaWZs5pHeToknJrANhGXHiUAtPHSSLENzE84xiReu2lZjB79ODrFteCFfk90uZTfsYshuD+Om
LuD5BB4j0mIstrYSP3NVFVu2jobnBgT5tfcTEWstDjOkYpCM7UGhLln3FVP1nIQ33BmkdGyaLHhJ
w/Ajapvk0u7Iiog8FR5jo8IBBVAucwhEQ08HxVdywiuL2acrot2SlYyGBhr0NjvDLmBPalnYNzhT
fXD94DMd3WPCx5Fzqb0ZyarpzQw7TwOOnhWHt+mDi9zhZ1i+vFA+riZyjm02jB6mR4aJ/dvSGFuV
p4/+bGFWP2NJXapzM4D1FemA7Rif9syUASbi09FtLpQzRrfTgjp7oZoFxMu4TpETFKXsmyOUMHlZ
3DijmW8mxeAyRA9waqYO/SBXMItJFlK+GdME6LURj4S9N2Dq3VXOwfOHfCMhuDIH/wfLCjEdKhhS
M5twPVxa3apBVMpCFEVU+uoKigint8aN67XTzs7Ll+YcL8E+stGwtKh0h6Ha5vP9EsTx1gcs31g8
m36Kp0IUkxcXFfFmqcCXuCC/87l/JzgspaqevmbHIb/JQB+0sF8OhFFdKoMi1cARImUBlFrLddF4
m+7cZNLeSbd9dJLickHfufSs1pEzsR8kWcz5EMhEt36b4sptTPfzcuW39ItlvWB+lwEzTfDWAgPG
MhL2Q0BX7yhCHWQiL9OeBjN2xqvOwBHX1kj2LMGoaSs7Mp6pFXuQNkaYnrXWviGG9ZnryTZCPWx2
so8ENTiwA3Z0XPg1eQwpqmAzg44pTJGAX7Wu7R7oNFSAuito6+XEKX9IPFaqzEeZiMnirrXsq3qx
KT9HSAzdw2QQmEjkaOXL2lo2Ci9VR0y3aK9eHemVnIEKbbmscL5rYAZHvN0DnpiyHY55KGY+07dZ
D/K+GAhoutDBNzUEU+8wM9WYmJk0IWaB065O3Q6AVJ1gXLFzDksG6sJHNTA22L1DcAcRYT0OyHsf
8rzlIi1Qyjd4hiYC60WcBFPJ8QAxRxhNXLa7pOH4GJeWyYSfc1yE7D/R2e3sBn6qrpl4dopCFG9a
wE/a6GoayQ+EEvNEE+3nqntKaxyakHsOm7zhv8bWemrYm6i2LbaDV1wbGMZtmmRbg6htwKpjYAsu
R3GQt5em2pE/HF0OuEtzcjUQjT0uaQ2jHSPeVxGnT+Dm4yFR3Y0zeBxThQs56fqPYZQDsXeMRvoa
25a5mS5Ty1sOrslyFyWysfrx27/89V//5Tz9n+irvC0zFo1F+9d/5e9nxIRNHIEd/uNf//pY5vzz
63v+/jX/9CVX8bkp2/K7+0+/av9VXr/nX+0/f5F+NH+/Z376n49u8969/8NftlxJuvmu/8K+6qvt
s+7Xo+D30F/5X73xt69f9/I4V19/+XHW3YW+tyguix9/3nT8/MsPaVq/nqg/nid9/3/eqH+Bv/y4
Ln/L34v/1f6WvRef/8/3fb233V9+2PJ3YUoWUo4MLM5T4f74bfz6dYvzeyAlhagjLBl4ruQWrnqd
4pvE74Hr+SKwhO27nvD9H7+1Zf/nTb6Qvuvbnuf6bL28H3/7/f/hdfy31/W3ood0i4uu/csPT3g/
fqv+eL31L+hZ0pQ8JtOHrzA9bKMDbj+/38dFxJeL/50NI22CxKtgFv0xiS/rxr6OqvKjrCx6HMi7
ArPN2HafejwJKjppb+mvOKUyJ70QNkqkxTRfvUpgre1i421PX9Fig/VGl1oZ5y64sIbEFvFcWW/Q
LijqYrb4/Uzf39ZFQ4+IBYNkWhlReFjkoFrOHvwVwCO5Qe/f0ClqNdsu9JnZr7E+Ir6o3UsfNevt
TecSE+Rd4e+h1OVEDbUnQyS3Me/ehswdYe17bAggmFdU2VvKiKw46kinams67K1uAwyyezbz92Fy
EVc7XJ0lQU70Cymi472VXjfBLoClfcgeoCogxcPou35ilFdf0eFjGsafNrKYbLnMdtlO/jSoFepV
/ubP++qB8zJPV4+USdDoOnwl/lLivnho/NUj/GJJ2ASGC9JfVhEbvZVho9RYZRaBxgncq79fYO+M
iUDkeF2xcMRHc3PMJvwyuMj3d4gpVb+re+JmGTEVGRNWavd9uymg3Ri49y/z2Xgz3uaz+evf5q9/
6z/Ve/f9x5/q3Tp339b5b/8bvpN3uUd2cB6+nbPcI0QZDQoLd8YvYBeijN/XKaF7CRtVQGnmZnZP
3XDKqvwtw8p7Z454X5WvABisp+nFrJcM05L1wLIgfRw36n4yjymhR9Z+hfnMUS3bKQesI/cVxuEm
JVkcb2CUBhlj6ZuGHJHlxrXXtnXHfXkCswMQHqT7Nz6me/SiqISwHkTdt8KpShlbZOav+PoOKB4Y
3OEuALgA57Je0gfyvrj8sHh7w5L2ZoUXKH4g76WzRf7hveE0dkiqs+XfyIpWZ97aJgZadMos4HZ2
tplv+T1Bi+qCBm/jPJKH6TyiSf0IzV3Q3uZavn6acNS9YA5eHVQPKMUV383uI+NMDUbkIc645Ifs
+fZSPU/T/WS/yeJExtMuMV54q0YsDj3HWwvW5NY4QDHxCOdyNxkRCgxvlXuI0wboSdyI17EDn41N
7IRD08Ee9piD+h6TuG3BL4y/MnZHNWphwjHwHlhXEXrHK5uFBmalq2nnnMru0r97kww4Amg+rjPk
PZwUG/uSDzW5EI8taYE6RIg2rmsAim7ZI4/f6jG+vtrsQI1O/veuniD5rsf3K1o9aiKYTnxZ1suC
1vGualn3rXEB1wFXLVdm+5JKLXs0buACuEdr5oKMTGE7Id7oCLm3LtP8m/QXX9GaYO1hXI5rp3uf
jHDb2uTKmPbeAnRwkD5JrBqwKVjVMWmV+Eh5i8Hs5SLr8ECPP5g9IvE4UVCn3WUR0fySlQVxEDIi
57Eh2a5uzfeItgEI7llfve/z+pv1wwowPM/wn2AafL+43VrB2ZlQkj4HzI1FLmlL/NZnrM1r1472
Ri5i/KxJJRO8pdDFft7sooyHxitKFXckFNlmf7EW3luKC4/yvsBTfnaEMkrMVo+zfYH83csqVm6P
NBAOyXqtvS/MXVrgK/8MUV0NF/O1/44ggY0UFhR6aHIaswub+F9GIT20fkFyza05P5Iei4h7iC77
K+/nyHkIs3CX37EL4R/GxwxE9V7kpr9qr3793/x/f9yCPof/5qzCE505rZ4P6H8Iimi/yqsYsfB4
5GBcLpaf6NY4p9LJXC252OAbzqTjtnauZbgW8wdve5w/jOmDaQKrAaZkmU4YMUycLTdxz2eqdld6
om7Y3iozP1ADbSLj3kOCEkXHqALT4FF4BbJ0oAPprUbaSn8+EcGqqmMjn3IyBbfAuOnsEb8BICFD
94UwvZb+AVtcnlUyuwtkDzX66Ijn5gPrNH7yJiBsMrDWfs/WqAn2MFdstpkpQ9Jno7tD8rtLBw99
FUO/d/cy+ejBWqGfnfpKlddu9FxyTYQLCYqDn2z0vh+/jutqhrdYS2Z6FkwHyaEgqBHL2hBnhxiP
qhx9gW8t2zm1bjvP5+8YFtbvuCBvi5PkQxt3oD/TtnICgqSZK6GYYXu4A4f8Zm3KWpMj1gFXZpwa
dCMGi0+s9D+4mr8mNIa0E4gd6ZhiFklNb97mXbMNe0RXzsxu4M4sbRqwgY2MTQGOBtURx5bEKiOr
LjIX4G/2N7aRbXLMUscRycSl3/5MjXHvomIhcE/tkuAW2ojQHYFD0RJxUOBFETODQNgYbMHWgnUT
4EohsGqwArjnB4HgWfjeNrXIaS/Q3ZjYjlpVBME2LDv8bXpjepNiwPVRXE4yu/Gy6TnP3E+rcC7J
RVPF+3+/cL2pvoqHrvn66q7eq/8BRScsmKQKoz7/D8rOfUm9+dvh61eV/ttD//GJbqmJz92/L0H/
vJe/F6F+IE0RSJta8+8FqPzdFbYtApsG0LP+oQC1f7eZqlGvmoG04NWcfytArd9d3xJUtKbLff3t
Uf4Xik9hU+H+U/HJqWZjp8OfrgMV94/FZ1xBNmERTk6KdCM2Ga7FENmsiCcgQGtk3VYz2ERD3GDm
b843U4w9Lpu0Jz9y7yy7R0YU9m+NTYar03waDF1ShoPoTOVH3+SXweAwcEiYbKR1/ygNw0GBKEC5
MyueDmRnq5VdxsO5GoaWYc9iiaepCIg1kTUe70YpT4Pdt0+TynFLyNz+mXFbDq9h59V6lD2JFVGT
2Big6jlnFIzDjsWvumFAMG2ZAEmT+KOxenKSrLmXg5aWeQr6sHQN87uDE8SwyC76TVOzGFn7Yglu
RJZ+2sMCg54V2EJUXByshDgrK3emq7oY69fG7MWrY4J4GaboT6kdmg9lirwA2/eTJ4eLLKV4nj1E
BCgde/dQzx1kJZBiOr3mdX4osAJlAiugriMCcdLQuXZzuF7DcF+HLHlwmvouFhRKjjXfhq0bbexK
FjeNo1xOJBfjQ3vw0EXByWE3Z2NOnbCl3mKB0h6FVaTPlSfBBBYqb4ZBqEEK821ybPEUzhWG7rOJ
2W9uXMoWBym7fyhtee1oqEUlOydeqMjRQFion7pIPgh4QECJjPeGEeGV5vbtpp8AFHPcSMqCwjsI
h31rtvkO9AlPVG8i2tipkJebITnQI5k7nkUnEMShwjINf7XYZAnj1a238rvoxlkWEM46AqDsamv/
///ZY3l8BP/jk+fhq/mIOYL/aJ51A/nrG/44ZCz7d5MWMggElyAhbIum9Y9OV/i/+4Julls8Tx8m
nCZ/drqO+zuCKwtZLSCvsITJyfdnp+tYvyMgxxbKdwObm133v3PY2EHwz6cND8H0LV8IC16Ix6Jv
/3etbt/1xVKxXMCH6ap3cBJgVEgF4ws8R0sC0DKFSw8KKytPKyzXT3aDvFmSLTcs/bIBspzJW6DL
zK0CAG4icrlqPqMZ4NuM4UAzwQZxoC9adIScit2f/sz0cEmigqGsuEnHdqBevXdTw9oGl3Tk+9oa
pmNcHYouwv6EmdumbhDCGo1L+4tNnF9kh+KXwKFbwIuom3MHL16Vvi2gBmuxRBVwzLQ2ovBLdsmT
NAfo4DA/5F6Djl0wGSwAlPPEXw5yMfdmNl2HE/ga8snPsfdgNit2y5OJ/iz3chamiNKs0NoY4+Tj
mZ8+ZoW5IDZyWCyMxDAWC55ESWiRrgTHq/2/fFkBgsTehePaCAdYCNfOzjPZWgrPpesrQm9rhLba
hBjRZWnUbw01HXj/bFMGszE2SVuZE3WWF19lVd804JSH2cKScnEbZrSFegvhdLYoVeI1pk7ThlOR
Km+0R4DP6LJ1QUsjd2QwOxvxFr3iV5POxp6oiUPcDdneJCga58OgSn4G07MRi+s2Io5wHj9TvnBV
Z+l7qEeEY+q+ZTXqMIboKJ/T7LTURrGKHes7H0Kwz7wD0WUlosfpfkPPHfEC5bDM62yx30bjYZRQ
D73TxiunYtUj3BD+ATeAvsP6Es84TBHLj3rWlveXcGwJ5SX8rwrAix3ihxqP7ZPbhREEJxaJefge
YsTbUdr0MF/oJXjC4zZdT8ReEhfs625SzlfV8B0K85CxVewHvLp5to42ZA9miXhSgckL9Bnb1lje
Te5hVgFORGF6jMPhYbbG6ypnda+/L8qS/SKX1yRB0zAi/0d/Kq7H+LuN3UvTcN6MzvgcbXXoogyl
K7haVEIcznqCmhn2M0su1hQpNcu6yrFQqtuIPEp5FRr+VceFmErcjeBOxx6k3avdd6NcnmcnkGj5
sN7W4EAXGNc+EdpuEd0VeJ8yF3uRo+L1RToTU2u3o/OgmqaHKDQJug+HY10M34VQmCeQpUTWBcAu
vzKuCvcN1XYphn0jkJva3kMjvGNnfXdR/uGm802RyadoCkm/aG9s49115z1qdXAYEiBdNd7N00my
zo6wtfBEdW4iJAFFhx1AduVU8W5STw72hjx5F3NR33d1TDjAJfapzgp5Kr9sQV5ha7qkF4vHyHWP
adhjNxtxJcNL46Vuonte6rX16rnVBzgcHw2ffhQ3t7Ptxy9RC7VfERHQXvQRVuXsSd58J+Uq3bWo
OS/A44dN1zJc6/WKqh7fy9Y+dnN/GyeCrCjmJCaTdLd5Rylyhrx+xUxFYGuFjpAjKZDuLf53WNSg
SAkj9KjdyY14M9pmf4l6666hXF97qUfOavqcCNpsF38GhaYc0VOOlsrSxYS7YesMTmvpaceUfoBu
FWClbfcSJ9nPwA/ZluL26E7VphycB2SMIbkZxADELMVX410jbCIzLaxop8CiwbPInONtiBR6+tk4
jJxMePrejJ5ZQmpHD8hTRVhTi29Fp9LH2iUt2S2TzwVr/C4593l1NBznKsjTa28ghIey8zauG1a9
rFZcpe77ZeR+WnkIUsYiPQe/1XmPRVn8jLEEXE3TeENV0m460fL0u3JYS89/s9n3r7yWJrzwD1Er
9knDpMsrCXlz8lNrxRejyS+VyYyWsrOx7k7vApdmq+8/7aa0ESg4WoGP9KPMeRdUUYjNOf4PrWlc
REFibW0xPAs/+4hd1cA1oBQ3Aby7xrub/A92w7ivBdZLG9QvoWX/nKeWqSE/3tTRUVMnLz2j2vf6
MfhUnp7Bx7bDjHbuxN2AcykwrCSygoCGeMruKZDZHLobU0ZvImHSgoTDK2FO3AyrngkUhoFrg7nz
GRgm1xXshBMUE1a5/BwqWeHxLAuGnoZi4Fj/RHWOI0478ZsSGxNbTzXmLg12rITLINkKI/fKSRE2
aqHhIo5e3dPbF+471n94pLT13u1wUPc9LcEur/IBHyEa+7iMn/x0fh+dWY+nHKzgQTUnw1g1LgTD
XDI3nezgp0KSsZtaBnQ2G6I2uqg8/1Gi/l6VSfFJeDIma0T6wQbC7I4+J3PnHugRLKSgKH5CG6fL
Hs7S8ImoW8wRR6ok2PRL8DJ09neumFCNJN4VoUlLnbNuLu/qfsZpyrWfBznfdGErKfrh9FzCKcLE
eB5coHU36D3ML/zbmWQHjdvtlwVOopMkEMRR/Fp3DtCVywCljD7hvkSF6FZZcbfp5+KOTy+hEW6x
USnXNrsnl0u2CDh6AFjBAWHl05O3kBqZEKLa4j05OAZT0KHUPNKI8xhzfN7yOyjR26TgZTE7hSgP
2YQ31KfeTch9TuqXuEXtmwXemyXqB0DkpwlryCXAdLAcLKDs5oRqTEMd6OxMm6N+zGLGMRmeJ1wF
nbh2QQAgaJ3IvzDF2ACGkEsfMZPzYiYXg9mTPjBYatNne78KOX24cq6dCMFrgM0RBBPHm4Hx6jaV
KE/ngSkOW3dMaRmVWO41XQIhQ5P1zSr3YHo4kjC9saKgXAHiXyJHuC8MCXQUn6Gw0Mu35m5KFrGL
AJm2gRF+mAagHXcdEEsVb72i9LVwD4IwhMxKadz8psbAtTM3dopYKKqpOeaeoU4yXJhliMNcIN7L
KQCMnA8QiVQFUQraTurUaggfjQHlDcgv3tzYb81lrAOKJjaJ8CyGCbTtKovhc45tYUKA0FAwVEOb
RqZKb94n+CMYpv1CPYQZa63EthiykxADNV8zeWgnEA2TBKp8jlyueJitMHKOrJKsy4DreKBrTQgQ
zPU0UMMsD6iYjXF3LiJAJgbzoTCmzZyFZ6cNv7jsHycfTEgYWEAtGXE4Q3tdLzl6+hlAMiLL18Qq
I1dcc2rcgq3QIwO3aQxEhXhd1KZ9MFnFeCYhRGHHIca4Yd0MxP4RydWa84fCdMbImIrz07ppPFYh
QVDxPBz9UNyz7Nmxz4IKjJDoRktEV47R/0J2Rr0Q4pRmzUO3aPVk1rx2aNEy9Z1GMZ00sa9Rfo6U
vPESUIJgepT6zWVkqFBnqd48cTshzt0ZE2lJXtncUVUfKwSd63mSn0mM4L+rbtuc5tWGmUoqkjP0
lRCbLwJgzCQ74FR9nFNzgv6ZSXqE2y/83NkUyK15zdwzNpPPKs72QcUAEiQXZqvBCKWq7mqfTNuc
zRU5GADT4FMdGJWpeapSk1U+iNWgWatCU1cK/KoGw6KB4u2nyazUf64n99xoYouEu+2gGa4EmKvV
VJcC74JnIQwW4ItNvH3INQNmAYNNQGGLpsMwWAOf1MRYATqWgJB1miWzNFWWCMQCUGYJhaHQ3JkB
gIYOitIFIs3RbFqgKbVM82qGJtdyzbAtmmZrkGKuQnPkzHUEOXMRkqOC7UeqObhCE3GqYmzskCPU
jglxwh5onGDboNJlWmVuVu3bqTwnC76BPZGDzees2TtzpgDotPvwTIxtU3ngcXVRHNqhIqq+ymzC
jiH5Cs30mb/oPs35zQB/gSb/jB4G0NI04By9JpoORP3Ebt/g4GjHBXQQRrKj0N6LOHwMqeN35NLB
+EIcSo0e1hpCTKARG40lBlNzijWo6Gpk0abY40KDcTUwo6GxRmCSrwnOsYJ3nDT4aEBASo1CCg1F
KuhIelBji8DV1NhkDz9JgO0hgKfs4SoNDVj6GrV0NXS5aPzSgsMUGsgE+9V4ERSLhjVJ5sVJk4xX
jXGyRZ6wPAWMsTXkaeAYN2wZhCB41RAol37GM1zpgUMTmyeuKDHUxIwywSpsyKuvTrandB4MYmzm
1zC2nHUGZTqArNKvLiYk1bifYbIPosBvM3HKcFtt5UjySy2bw7hQCuAd7K0DROWBQXcoEhxIPPlq
uqO/lUXxgBrmrWpQEM6ZogAZk4e5FY+LieOw285IGwzKOu/FHEmFRpoy43aA8Ykl1ImkES/GeR89
W4mp0oh7wT0oe/kAy3CHRVx7wieFsZoesI2BfWwKpHIWwhmmcbemRoC9qftsYYJnDQfXGhO24IXR
Tlrsc6F/Eg0TuxornjRg3EIahxo59jR8zFvaPTnwyKYGk12NKOM9ygVFdx8CfllpkJni298J2OZa
Q86Lxp1duOdEA9ClRqFHmOgGNjqEkVYalo6s+WE2wac7DVLPENUoSFkTacja0bh1BnfdawC70yS2
RrI92OxUQ9r4uF/WCqVGHX4HGuMu4bmVBrtlxSzC9HhjjqhBVzD6xESP2HbkGgpXv/BwOHFPA+M9
5LilEfIalhzFGFC5xstN5qYaN2fGS1yFBgM1iu5qKD1LbfbSUrLGbp9U8IZPEdKBoSy2qHLxKjj0
8O21Bt1zjbwPsO+1huBrjcOXGozH2fh2hpQPIeap8fElEbtGo/RCQ/WTxut9DdoriHsj8a1tAoMf
axi/gcofNJ4falCfQLsrv+gPzCJZ/cHyFxrqNzWCiQvK96yBf9TviRZ8/1/mzmS3cSbLwq/SL8AG
52FrzbJmW7aVG8JDJueZQTL49P1FFgpVqwYKvenVjz+dTkkUGRH33vOdQ48QGEAoLECHD6gUKGAo
ZKCBHYjMda1QglhBBVLhBX3O8iya59HHeEPkGSonH8u8xiNazaD4oaYVZD2zJIWe/ClnhFk1NAMg
nrbMFeDgK9ShUdADJqD0d1GUFYih8CllgFl5Bo2E4Z5rirgock6eRQQHkNqLjPflGcrTzrTIIRmU
9aRhLtZQ3SD+CspwFJ0BpVHyu6bCNoIYWprdcgFjhhZawR05lIetcI9RgR8JLYNUoSA6TIim4BCE
2dcJWmRU2EitABJK00wBJfKvLEtBJj60SQd1YkbEtngfBSyKrqCUQuEpNZyKDa/SKXBlVghLAcuS
l5gPSgenyTc3GD7cISyw4qbl7DvVKa2nfFsNuObkNcZxtYahZB5/ciyrSqAxlPl8iXX4nTrmps7H
e2hbnLFzs1tGIr7Yuvf6tynR45WVM8Al2I4ipm+1bSnql0lYgBPlqkjp8RdpvMpnF6o5hw8dPV4y
MXwgBL4Itzb3c59eTUghbyaXudqy1DKNUyiRo6AiAV00CDAjmlyBwo5yBSCVkEgmRBKSShMyAUjJ
HfcxzFKs4KVEYUwtPFOlwCZPIU4WrJPuH+C1p0X9juwTECoKYHj7b2nQdp95/jE9g4yBnuoURhUo
oCpmFk8TRq+MiGU74SaDvXIUhOUqHGu6svfyyBvhu2CYrbfGN+aDX77CuCZ4rgyuy1aAFxZnE2va
uMH12ly0CgNrQaQUFjYrQMyAFLMVMuYpeKxUGJmAJxNwZYMCzAqFmoUwZwHs2eiaNx8WzYJJs7Jr
D6HGId1DLdP+jGmLKFnid2Ymd/iv1nJYKIrpd1L0eOY0TPcVAIfJawwPxyjzT2/qXyNaGUe9cgI5
Z8p4iwHV2lJInWky9Juh7Kwev0+ouxr6bobCE9B4icL3MEXZVnB6deVim+YwR/Rg+AJYPh+mD/0L
gx/194D4v1q4P10BgLiFrEuFBJLaOjIZjbaTwgVNBQ7mEIS+QgkrBRXmCi/EVAVTfXtHuxP0FgDR
UihioqDEVuGJE5wirHitsEWfZopykVU4I7MN9CagcAp07BXyWNbLAQKygYSsFBIJnWQsE254zobG
Gsn2I4GfrBRI6VXvjQIrI3tg8RyvmUIuPdjLBgaTQMUvvXdxdrbOI6r6uhMdxTxcms56x7gVs460
rjZOBbFAV+q56L710uTpGiIT4CD7TigtJFzoDB8aKFB0UMiohrIwVBDpJMBJTbhSXQGmfrryQ/N7
gDttFIDaKhQ1Dqngc0H+qaS5VkqkBZ0T7U03JtZSfHUurUNs9fqVjb3Mk4dygw5LhArjqVUg7MDV
bSBj6yI6EUys052c4WZp869r9XMHojYM27UpxStYwJYQlI3feMTgKAjXEM6mGjAu8wIMnJW0Ad7i
z8j34Cgsfuy51mY60kS8xzC+DLUdpOhgv3XSfWgKBK6rjqy4sXpgAPfw5Ofcjx/CWQlkcEu9cFTY
IXJWjQ70CGVc6Sm4sW/sJ/IOFZhHv+wvlKyvk7+QssKVLbjlHH65gWOOaFeECmweFOIsYZ3Nyfpq
FPxsKgx6MLejARbNqWpaGJDSAcR0OOKLa/Zm/eS05TWHqibqEJEDS4GAt64VeO39RbBhsR2Y7FnB
2Y7CtCnyHz3ctq8AbguSu1NIt1Rwd6TX5x7am5xaMGwPQQsYeMn2jltUvxgyEHENKnGRJQdfweMu
FLmEJidpNGfHRlDX/kXNFXTuKPzcViA66IumwPRQIerkJiwmBa1rGg9cP9k4E+rRmiYMvUYaF7WC
3Ruodw36PVcYvAEPPyow3leIvCQKNp1oGtUKn+//gvQQ9TZkvacQ+wLWnkeEJR763lIYPl255JxD
5uMNfgSut1eJgvZb6H1LYfwdPH+hwH4Pwl9XqP8cipOcsNGqZuYn3buLJ8CkzAHMxtAXXHOeAAPp
MbbH1UhAyQhcgAmZn1MtbHSnxVI/RbugwTp1mlLRnnQvgmhK0oaoF305zf6MMQSmTYlBBmUpQI0y
DScFUaw1hz248+xzLdA4YatRrYY0fkfwhpuN/ZnDaSDCsOgqjOmjN7LPyJLGCin8vXeYh9QWli2h
7yHKmkfOcHEKqlM+QJGvU4faBVdocyUwHeNcne1YOd9oVzS+DRImAHAjEJJFhjtz7ekE7Rh9CodN
oqHhJC9lbX9JdCDwXkON/x4eet6gsSjNJfbdrZMvYyvY9i5pisrkI+swFzULasW/HrmmLLfppJI5
B47OXQP7YMUVgaNUMszIcf9zpgI9UfOmt6QqZR3XPiTbRvnAJ020KU2UxiP88sJMy6Xlj+DFQBJ9
gKMEk7WGoVac0z+U4Ov0Fap2UQu3WA1YY8lMpUowQo4dglQxHGGUIrVVHlBJOkaNuwpRqFnzSBJx
zGCwNmFYMF9nTELuEZfdwfdjcKufUPtss0uyboYGWsLO8oOR4jzpAWpGIUnQpY3rqptAbvl4KVnH
zqcFBn/9o4yPGixKdnH23jdNzhGIPEkdebiDgTJLdkxeXm5SXpIXY2qR9+TJZmW4Fo7+oplYP1TS
QrmRgq5kmcTopersNdWCS6iN93F037JeVzO2AnsrUpKS0kXSh+p87RQ47FrFnnVlkoylbQ/9m+hX
loX6yWnSb7KHASkfHTMCvY3vloO1R9Faf6awJ0+TlLbQr7CtwCUkjhTEhJUu7RuUBnoTHGxSfdjS
hneboy5HB/s6NnwoTd3eTssQqgt7ziUUV24cwmB1tErS3tvV+PZgeIY7f+BO2A/jdduJK6Z8hHZI
BDxNQ76PWXerIt6XEwfxzqCA8FMisWW4LxMDgWJbw+NP5d7UVDprEKyG9juo5cOfkGxotYcuMKUb
m5o6Jq1BsqyccTdUyHdNrzixNP8x60xb6uEvWXJAx0WITUUgAQfDq4mkYpMyUIl1n0TLUFsU4hW7
sN/ZjAtaVj4Cr8AIJ0JZiJYKZReObwN4FrzEVYrxUTdFvJWt9PYTgHASRYpfNYy9G3x6BcLJ2MY7
a/QOKZEhWSnIDPBRaTZur20chLXYSiX7xOMpNDy0poZWTBgGFavKJhWi8/eG1R9E4b3E+XOpHDl0
rlY5IsLlVN4saw5TMiuQiUiMkyb5aD30WRJoleFmwH5rms92OL7Clf0OggSSK8F4p/4bZeYyxHEK
/yu1mXt0o/7OjjgqywlY5hLBV91utXm2t7OWfobsautQFH8gM+DSZoOGTue7tOyidCFw4yI6rT15
JHWKjlK4GniVwQmunlshI8ugszVTbgXeJBuqZOLIxzM0/aEuiZruqYTpVpiS9riJYRbjjKlx3KXI
cDfqvl0teG0FDMfg0uSpEAgz5nKzaDNER02X5Uowy13h6XckKOgtUtxYSPUedIEO4OkRTqBs/EOL
O8vhYNt0XbgSmYaAm4DRuZ3dJWqkX6GZvTdiSE513b6lsb51EQ4s/MQHBpTikTnGb7tiD+HsxU7M
/ubRws7HYlxKtl8qsmbvzPFZeIAe7I0bolu0J1GQ+kLPajDBhTO9SIjwU+1Oe9VbEHgB6cR+3uEV
62cUdVYdrSJ/5kFo8p/C93+hD63JcC5NYhyK2TqQQA0Cm6GZS/PhV4Uh7UCXjgDm3wZR2c0U0VjG
aNu6ou0fuZMwzKROfeqFFKs0nG648H5VVsIgfkZ47tnfcWntYt852gG5O2RcmZrB6TRRE0YyMruP
tLV5lrz8jr8Pz2UzpL8iBTaGOtYmoPL5Wk+js5tZS9PGyXbKktXEMXFVq56XOcli5RpVsvTtepdg
M3BrcG+K+3reV6hJXUMvn3XPXhY9jy8M7brBtsy0s2sVlt413UmZ4WOvOwdnljfPNYoN9SrpE5Rh
5pfDgr9OSexZ4HXOxZNU0p3GuWV0U9xm+/4nCUqeHsRTe5m7RyeBt0lyYixkNx3sxCYCRnOJUhwi
oq1Cci7D+RTpKJOKfMBJjFSJ4mnywnlvd9GXX6L9RiL9GAmaiGMtXuL+0BBekP5ymQA2qMiTSSN9
d0qZ0ww5k305Ss6LbOjpzPiz7w5RWfoHVsYnvIj7DaXDDikEKQt8Wbgtm8NKD56iGqdfE4AT0+ug
7ZJbrbku4PpTXr0UgYiXY81osZ3GdRRg6CQiRFZhfxyiaaKbEBv1CgiRdooD1Zlix6rMb7d5JJF6
ho61LScdL6eKbqwQnvZcTeY1S4bxKRAIk80EKJaPNSIXJdginjjQjwZONKV5TOpRv8ByOKyd2cw1
FnfK/Jk14GA5ghCIitV8rp2NjjUU9CyNDi5JN/smPHORL4VVfuaajWN8D65sw8YLKMjIest9d5fb
rXj2tDHbpKmJyy7bmV/QBXbdeZdV6Vtp4jwbCcoim1xNAu094t4C4mtcvB/Z4HF0VgIRgWUxmQLe
MeuTX67pOIy464WHp+4yC5pfJVFbPIMcdBwn2+SFs2tj5Fn4R6b7iCDP2jHR5OQu0cHtOvKIP5lj
bzdgB8Rc1R1Xvi2D5Sww5TXxSraikn+bHJCJcmYTzB3nABpikBZm3wybeJ4pp+zuT8bEbMY/fSMS
Tqi9UdwNxerJpqeUJ/OHMxMsQRzwJRgT4h+zwSzPasVHXZZEBenzi+dXeO+m2VvQjCyTen0awhJN
dvmBTIod0leRx2NNM00B8c5L3fFVWHPzxzNNzERLbzvq42dfym05IwSUAWIQjLZ+O/yby5BSe2lo
atDr6fVWt/K3QjCn7Fzj22xoubuNfkaz95Zx/l1CcG41gRlKN2HTknA7lg5SNzHziTrab6T+tNu2
9fynphDpSnNynyYq29ngvZU+K64WavdKnzDVNTTomSVqge4wZaQiVX5ALGm/7/rJ4gSCoWnhGQfd
1c5NHvz2ZSF3QzAnCCjajyQfv0NXWzhJmO9rfTsUlC2hvsljmq3dNO5Dt7/GVbevTcqmyTDKXT+6
G9IqqiedVOelJDBs0TQNbkoCRERj5/S03MQwrbwOUwIt0xl4PlSB/2Rk3cPz8dOIK4zPJetIn9dH
jl0/zpsRklMR2sRC1O177zLbcdjrMRgNTpiJxSuYLU5TXnVM+/DTdH0WilHbimAUy3JKvuoektYv
/iQOpGfbzC8kFyHen95FMTEC56ly4HAxAoy15ahnPxHzLy2Zf4ddMu8EyzYIBP4XhX2pdNd+zqzx
Mk6MP0Xv0GrN56+YOtWvaLTMUXdpxpR9KDPapdYzspZ+qx5a8kBroqtMnz/KpjJa55y7nhAxJofB
Kr7DpsfV2Rjg/FtSy2lBhKXxWbT9vLBEVT/p7yi58GcGImrq3dRyidS0UuALzPOshpnxPmwZom/n
MVvPDayMn5BWkI7ZLRcW3oeQ4OyYp0Jn48FoL9wE+npobOjSGNWKbxifHI0Yvs+I8uV2MiXDV8ls
3/PiR8sK2FCLMrYFHwlzUn4zjKixNF/2bfBhVPWyr0BVh5SGZocGZpYoUodtp1OTZBGxw4Kp5WG2
Jotuc/vaVITRY6JQLswptZ8wfLW3Dh7iiOqiFt8aMnHQgon5aFbVcvLhFCpxGiIbCY/74lVIT9vx
oxqBfH0z+MkJMGGb3s4h5qOuk2CnKV9EafxRNjJ+SI6MxfAXu+Zr3lb3Bgkpzz1VfZKJ4zgYPc4Z
6REwll1yoLE7OQsfO0Jq7OTNiWFdjWxaMctnxn9KI/EjU/RzMuBv1EGIU3gK7pVrKG9pzzSMTowM
FwowiYmxjtnsscJxxmrnVf0+dbKKQW0h1z0FYtoav70uzlb4RF7dGirIUFh0PUyrdOr3xahauRqG
zDC0Hp4Z5LtS8BwsF2JX4pWvC6rjoAkbVEVlR7yf1j4lM4GOHpmQT0qVFEsBgxazKlvTi82gMo2+
XTP9VeuSBLy8DJcRycRhRCNqEGG5TzKqxInMYXNImpuTllu9JFQ5KIsvu5hvXin0H6cSOy8vHx17
9DXnLMnJmUwlHLSmSMV2d9GFOUK1Tag6uHU9ClAMfd/6xNrZuv9mFty+UgPG0kfQ8Uimn42WX6eS
gt2tBZ4OTlcBJDnWio4dM/350ueXMtCjZ6xOv5CqLc3cd/aMIdjfZPw7mZxdYnjtScnLQjJoshnn
kJlyahLDJ7bG76VnkKZI1/gpYzXd4A6rg9za98iVFBs1nZ1u5vlNal/fsSK/O0ONd0oqXo2sAi9m
8d6FPIFT2GXnhAl92tNea2VL42UGB6Il4nkDIWNBZtI7zJf08sSnQdZNw6zXD6aNLppjWcQd7rQw
jAMDBszYhbYPuw6boBHz1po57W5RtdZw8gcydF0Xi1dfl8+w0DHNteyz80DpYjv8SULrjzCbN7WS
pcTSSN1YG1ZiIlPJv5AAiAYPXZUhRkN7nTVlzCRQ4q/eWSukCKPw+aRBfvRHWthSbz49BY8nui8x
QZ6xLCXUtpldGKpBPIi2Jq0qTMuTOdib1nE2tCS+S1PHpBQj5tgnc4F5AW1UrO5oKmDoHj4HbrOW
xvCJWEnNdJniCVQ7T10BsG+QhoRUhwuRMzKeWa4iKzl1A5ShFraHpuokc64W0/aMdYKco9n110Xl
I1Eqi1NeN/6mdcuj5Yx3W8+36BC5ySOL8xwnulHG9NFbZPooD9pCWuh0VGR285DOuRyh2HQgAXXe
JJmzJPAJSW9tbc2aBnBQEz1VjDQ9a9R5xD43B2XKN8ett/ZdMOwRSf0i0ZqD3yMOa8nd1NjacOKg
DZvJRixSGriOx8wKs/X9FATrpmzMvU8SG0bdDAoSNRFQ+sCIXChDZ7reOFQQ7YDxk9bemgzBi6C9
Q84tMVCxdxVRv80172iP+g7t1krvvGNnhTt2F/ncTZyCGiRLIWKhJLPXplv7FNf4KqNjRh9RxT+D
2LbimqfZsaDlqOlogabMv2Z8zU1EZySl3dEw2whDmzo6ep2yjeQIgAIF9ijSpP/k+vYnQlBj19vf
aQ2VlI3Y4qcyQnHCIGcUdzMtLoE5kfah70K3WLtedslr492ywxf8OF4lKlI23F0dz9cqil/jPriT
TXFwZbSrdPaGMn7N7T+BFATZkqCeyPtkxG9WHt6LznmZtCfPnt6jxj/lyXTPS/cQ9ngok9o6Z5fQ
8E9p0J7IKXmeO+OZ5u9Ow/8s8agnWncbi+yiqy3F5I2OnbG0is82vLV1d/DpLBAGc9aiYBuH2Yfm
miuDDp50GfsWGGqNZ6r//YAlTF3fQy/7Mou4Z9tgjqFZikvm+UsaStY45jRji1tlbZ2UaWYwsGfG
Vc69H2tHjtmv1hRt+pbOcy4XQ7wNvZzPynnXRP5IA2hH5f/Raul1ssXLzLakFgQGkg2mLBYBFbg9
5OEv9pQ/bsamO9riDW/6MwIRhg5eiXCoerbpYGO2ju6UJ6TR5/1ExmwntVuNJ3bZjKuGEPQgfvJt
vLRQyE3BkVOc236NzrMWWR9aLU42YQkDvsi4T6NTI99rApwkdDVIuoPJcoznMF6cVnn0I5BO3NRt
g8Am8SsN8r3bxu9VPb8F6XwYJkHTj6AUz/xqXePYkZ3jJNYLR+t2fq6taRvp/CaAatCGGJHZvx2l
1NSUx01KZ3p6H33tplVyz2ezl27TM5ssj13WP0f1Mtc/hkS/NF1WPxm2+wiz+D2ue5IqT5Y93hDM
fBbUe0SKnLw6u80PwJDfZVWfRbye4K/zdlxZXBQewZUfpWunp96IylUVRG+4RoGWD7ekDvZFnVw9
n4hOO980SjkTrb0+xCep7m6VkWyScNf04jjXHrkgw9oJ5DYyx104kZ8QoZxTGard1eMQ1U/4j4sW
ncm8j+lklkW7SdRYmkD1AFMznuxh2eQADLUZf0qaAU8xDki6I2i9GYRU55cq7Omkzy8O1mVZboAC
DS+pYV66RrtrLm03Jh/8/N135LtPEabxNU7TcA/kJZDNqZLWu8EDqR5AtGpnYWKbS7RtHg43k9j2
Misvk/uPnweIpcK96IvDZDYP5yzs6BqU5aWU6W1Ix7cuS05DhrtzIF6oRhajiQDH9w6t0b2gx7th
wH3P+/Aqccbt7JMmmUAh/C11cdcy/V1PV7YrjnqkX3C4IO9SjWncQz4lNxnz5uVwQsd1SphkQWyR
Raa9CCu+xW1w0nP/oZYRf3AZZkDK8+4nsSCI6p6M8U2tJIE/LaGebW/pux9jfSHZ7m10in3UrYW/
6Kb+3v0BzpqIA454NDgH5+NJVpfOGI5o6/3u4pR3ipjjmGBkTdcpcwlZdrBhTuCfEnnQayanWXqZ
RIp1DZHvElFfmrzh8HKJDXFqhP9o6Zn5iqGyeaYYQcYX7ZzPa8+A4hTyppY59VeZbb0yAbpbw3Bv
kIbko3OEHrk1XXFhcHNz9eTmohiLhuitbj/GZDwZLitjn7wzQb6IwTvlefKWBvbRbn4IHz9henoZ
SHsvLfBiPljXxTdLs+8Ey7mFdlLvJ1DXc6BPyamsHF+6vNxbA2OmMb+M1UtOjrGVfsay3fcyOMWk
+lppdCo61mheyuETpK67qmoSB9Jj6FrvziROfay9qC9A/fuF1R21YeNa0Q0l0TM6tPtoTe8N0SIT
G13Yk2Euo7fJRWvMrvcrcV38wsYXdUcZg3+cvG9Z57hWy1tf2GdbRjcfhT15DZwChxvFP8UHqiNu
PkLdnlL61F44XS1f3HSf1xLuSf0st8Nt037iQYV2OXmTyUwSw3xVH2q2kwvlW2c2G0vOV0aOr6kQ
Lyh0H383Hd17mObIEZbBcPyGNPQl8bxHk8Q3p105lrhIUX2V7bQHR3tpR3OD69LKoHNN90+S0Ktr
za94FmiTf6x0WBcBMSVp/KreAum1W78nrS18qCeKa3UyhPE+DOMrgX3pkJL5KZ/r5tpZw8vY2l9e
Ul44Sb0wG7g5c7oVob6W6Kf+3jb6cFdfcuRMuxKMfaaD69vac1D3L2h6PuZ5uKWa/o6k5lGB209e
cWly+4FcYzOlDm7JHRsEcRgyvJtVcSl4QNU+OdrFRvEJGU9knY54lw6vok9uTvQbL7C9bUVvkPt7
H58C9WsMPv9ur2UWvQq9P41tcTQqe0E+GH6I2ZdtZb/ad39ur+E6TMN7W/yR4XDmoPtiT9qVPOJT
MvLqjrgzPDwpcR+Dra6WyLNL7D2HF1LQPgSPnGa7h1aSCT7ciVq7Ue7CDe6Ij1bHEPW2/n6NAWrQ
DiTJQlmGspbX5wdB+Pb3fbrmXhteo1n/iZvoRgOBc94v9SncvvxgBb7a7j7woxNDfAybo9fUzj7M
WH8vuCnayUXtLe7kTwKMzHihVwuik7rubnvmGdP7U6MGjDjCv0y+/lzEawTuW7/lNzzOWJaLaoSU
b37sVXc7iu9q8zJNVWWtrLb86uvu2yii5UD95FJRMTyK3ixCqQQraGRpt24q1x1aM9IsuFqcb7tN
Uc1HL3DXlqYfG1JdHHLR0zLZpJxJPSr21BGHzNNeEVbsCq96ZvxxcAycE7SceJ2CUyW2xuzsbVBs
g7T7jgkJrxJvMwLKk6jTPWmGfQ4dgnvr4mh5imTpq8tYfoyp8SNyjXOSybJYv052+eW0AOCW97sb
h3OR42ke3Nww3ugunpf2gK0Bq23mH2rL39iVgX0onano5kj9yS2tJWHOW6/JP4SstnMz7aQ/7hOU
lYXgvEwSIAf7oN76WERMtLzEvPURF6Fj2YS9fRgKfgGpk0d0REO44VIir0xCydpgk2UiMO8qL1ak
Wl/uAVtOQmn7g0x3rUfu7+ycdQZ5U76OL2wSyYkG6jYPxQHY5zB55OzQqO7150TvyXl3EKj+1Bgg
6slwy513nvrk3CRrm/NwhzbFd7HLiZrnPhoQQhNjozcb3ZS7GLGMTltSutR+8i2KksNYYYqg9Scl
/wt9k9l8+GqEDJDNArUU7GIOUPybGSrHSwdrFY4waD11vdqTO7WHhn7Cqpd8qmmtrrM6USJL1IPo
gK59X0HNmEPAciD3ZJ4T/7xJfOcrJdjFFclNpPIKbIDktd4EDmsag/ChPudldvERIcKHMcyZUXXG
vJOIUQI6CaynERIN3xF3kZmyIonhjpPeC756BFh0yzrolKCZ8BMrvWKfcWl4ueyjkFrBlwHHpayw
Jnkc4nI72yjEzt4jifCnJ5OgobU1ucFvu8NQgd6E6xgbSQOtAkgKgh/voA6uURoxgPY3yj1k0H+n
nX9Q6sre26TB0cS6wnNjIlCyRc6QEp0GrYSQqJ94bXbVSlPvkj9vCARJsbVo0oZJ6IQbGJb5+ER6
05ZJMCbX3F68mQhOBJuGEkO4nsZBgUYXyzUaaHTGyELlX10QpzWYayt0d4lMaGH7e0srt7ExHwea
t2Hn74CkJrnopLkyPXvdS5Agku+4i7pla+bL7lynw8pP5LIN5dJmRBOG6sHVFvXk7yMnbBc2vjzZ
sKsK/QwgtseecWc18aaTzRKkejuSwNOTcGTLtUC9h8J0lTUmc0Vkh93KntN1a8LlWJBK5WLUf3xq
cIcHaOAjhT0794+lMoCV3R9p3sC7K1/efJswPu5keVPnZfUtYI9N879d9nJeMtK7+d70pmXdxgv0
YxCEqwqT3GCfzM6argKuPnlyG0bi3qxyQ9X/KGNVqsWkt9uPNLylSJmGCsZdmO/TOfSmC8r+R0jD
nCqrHvB79tceCdI8+jPuk203vaIlw7WuuAyoC+oWg/T6PW/yXZp2JGX4h1zXjqw3KYjQ9+jSqnEw
nJxteUUgz5CakkdNRolCUQuEur8DjpxZFezVhoez8D6CTieqZNdmNOwJhRvDdtNyF8btzc+wEaLK
PUYGO99onvUuOZEgt0ib6TvUAwbLcm/writoRexQ/KCgQncwhCSgknI1GLIthAfM7bkJxxcGJhds
YFkC9aNDzFWtEZhho2ZldcIqnMQ8icEUDY55DW18HHGpVT9mR18SVrbzyPAzwF8Kj9W0iIgKReg1
4ljSUSjw/0lBVkXL14g559DbKzfd1rZ2pCJ5Sg9jiGNiRJcjPk3uvEFHvWrrCTOoYMsOtCJHAP/S
laKEoIdXeZcvtUIu1R/PXGzcMzc8midm6QOLgZKcu/JLaSokQka44I3aCKcku8qhuMjOPkzYF+Hx
96zR74uvdAT20j5HA2LBCgl/558K29umRn1OUuts+u1GD4NNGr/UTHBJdXQiUl+jVU/DSutumErN
kmrQqTdSmzfu3DyIfrzWbHtJu8ti54DAkw4aBo6Rvyu1aNPyo64+mlxV1xsxNWNpJRPKGNol5NRy
QBiKI/Gy09pNOA0rC2cnl8H4WNh0t8YVHps7X0fBOsWHlEsQjDDTGKETLQ+291anfHEc8BIk8qqa
o2JZpgG5qmXxnszZXtgoRb7UTeU3uJ8iiDadnT8VRxknGxs5Sird32m+I5idW8/EZKXeEsmx/lsd
2v1LRCmT5dZHU+vPfRJvNOMRhjFR13iTOvTxzIPkVsG+dkWaIUv8Z+Fox04wAWrzY+6W22anZ9bF
MSGQbWdrqQwNwpj5xWI79kBrLDteSHjlPO480tmKxt+py9T/SU+5ttI8Lh5R8bCGfy85r9XZ8zJk
KEdvcSlSTgrmUr1J0nhZ/oMNHYcn7pVfgj+zsngzgVTSoF6HrQkSxSGA/6YJhtfjtParR26FpAH4
O0yxrqZtnTvdXvvxcE00cWhgDumQkenlMkGwSRy32ePu2owSI5Y4j1ZbVDJPQiF5QqeVUK/VwjyI
YRsnW2pIrknz/Het1vnSA31T0N0rJ0IUsmElYjS09d+rIVOBZLNcj258cGru4CHZYPuKffu49X0U
SolY24OOIZV3ysp8n5nDvWYMl6l0WlPsMkplIH22a/M5DrGcH4NNaCC2URkSzbSWpXPKGY2jVTx0
CTmQ3fzTt4SEjAUdmeRd3clZlyjG5jzX+XGstasbcNbCnjVFudK18WEeuOlKc8Xseoti7Im4rmez
+zAJSBuHblMa9bKIvzzqOpwHcnJEU/+5rMs1+ukNnaSl+qIJoV+JpNhKfMry68yZJMtfo5pQEMc+
62SsIoDaexjV1dVwKr18j9fAtpX6JsStLgp9/O7Zo5v2jLT7HObHtqouSVLiMljsi2h6qTOKHlxo
pyTYtXa+Qy97KIhkTC1eCZHNDNeZI63Q+RomNKnm7G9lyciUI7c/H3pZ7eQM+N3hD8OFs3+IFbA2
KIyqtCZLgT4ZoUdtWg5o+cO7ZWro9muiRp8J+YlX1lwzIC6oBEI09f+59cf/xS/z/6EVpqHjyeAF
/6s9yKsov/5r1yk3zO7fTUL+9bv/cApxnP+2TBfSzbM9y7Btx/qnUwg/MSyf1/E4BTimZ/3LKcR0
/9v0TQsvb5xFDJyH/ukTon5gER3hu55nYaTh2v+JT4hr8+L/bkqk27gH4DrEPxToRGd5vIV/twnp
bad1ZuxnltZL3e4qQq4vaAEYxzLeDdP9zBJCXQG72I1LR3kb7otq5VqsN9y27cKNFgjvVuj5Dkgw
UYkuqoW2wNZ8TZDJQ4U0DXCOi3HlLvr1uGKFWeZrH/eRZQHZUqLLg0ViyrhNH3CWM2aJiwRj2ye0
+cNS2WkuIN02aMiSrX3FTSNfe+t+OSxtbHFWyTV6LvKV9tIXEAmYh6+KE6kf2GvMmFr+D3XnsSS7
kmXXX+kfQBm0GDIgQkdmROqcwFICcGgt2vjvXHhdRb4qqy6yOSInd3BTRCQCcPdzzt5re1gw9ef8
qgW4UD31uSVi84h0jiQy3k31AKLBq+5kn5LHdW7rO4NCpO3SY//bnRIo93vZF69LgHCbAsZn0SBF
DvKl5M73ieNhtn5ikk9+R8DphWP/uOvOtj9eJ5J/YQowrQHJ4BIQCL26Z4mtNxNHmo09HCBzbpnJ
HIbb6DWbPNnO+JX2mM2vySfxrgFOmjDGlXLR3f7aroWeHztBKy5WiMT3p+csiUiWafOF5dPnCraX
LMAi7YfbKpgTkAnqG9dFmPxH4ZVbK5g8ZErH9IfydH5SD8mx2lOLbWG2tbflhSvDyynITn3wSWdm
PsNDfY7O5aGlz+D4RL8dV/XZVnWtl9KFOUGHz2+ODtlBSH924zY6rBF3HawP5q+pu/4eeR+959ox
jk5WULsicPwZBkUJvBNkKFmD6bzNETKD/cxHlz05N9xVrV7SzfGYADFImPb1Fn+SskP4d8t+i4/u
mP0K7p7kZG0t4RKUcLBP5OK4E5KeN7gayq31Jj86Je/GJQ5yF7zcZvINd/hU9/0XQpQ2DXpP2jof
YzB6uPzR9mOlO2bP1YaD0QNH5I/q2Qyqj94jY974tsNzlJ7Se2SCr8VOuq7GPe6A2TX30Z6Ew/pV
Efso+VApf9VDhRsDfORvYWzCb/Ohf6Pr6sde/NLSSwANcZJ8hB4nzaVoIQNsLd3wy3gqGWlbW2HO
zBycPohNfOSd5A/RJt/jfGHZ9kjh2JKe61pb1Zu/gEjdMQrOTxALtyTA+ek2deVX3GvLNrJ3HS7G
3Gu/xQ0m6geVufzWf6HFdcHeevGlfXTOkDpddYe1WqeCrvRHHnFXea6lg3bDl5A/Mn28pq6+qfdQ
ybf6Hkmpfk/ItkdViIw1Jl65xhwwP9XZqe3hkJx0Z1dFAWbbzKTBE5Dl3BCX3O0Rw5CvGjq8NXGn
3zf5dnEpPlzEaZ8TMYUPxc0YvXBjB5VLSaC/RpAV3OGKePnNBiRRMMJjopG4bWAcCDN9aXeNN/rT
nblLAqnaSKcpKC9Mm5Q3zD0I2Gj7eE1ME8HTvqov29roIG05qhav5Am6YoveI6r2Reo3BddymXAv
Yj8+YC0SrnrW4oNwfIzvYicOTDiC9gWhXvNVH/mcd+o7weMpe/BR3fDhv+g7yaOnaKHbGjc1mqeN
c2KoXmzJ73NR/wuXwBAPAzUVckTr/Mhf5WV+5PEFBKVHhPQZve/y2Pqj3z02J5SLBjFifvOaY0Cm
3pcowg+wApVvXhk1jdZ50lsJWaAk6M7ldPG2PCj2c3xOnmlht7/FK9PhvnpJnPtqvlfph/ozugKm
4jcm0qQ90OR80uezre4ltd6Mx8wHK15vuzcwG3TYNWmTdJvlAX3Ln9BZ9//BWP4ze1n5B/TyXzca
W4UObVm2ulKx/rzR2IvQumlJ+Iiv9lbaKF6/jXxyV04aCN6S5oBL+CULYx3f/W9eef3Nf4I+r6+s
2LqGldjRDFu21y3wTyQsmwB2gQpO98Redcle8+tt7NGrOCsuIKKtdS/cf/2KusL+/C9f8h/+2Dbr
LRkok+4RyBE098Wd8lUmj1NQ5a7J8f5s3uI9TZbeV3/RuwWqdlYEwTf6Nr5fMzFO8ZbPmZvoyv9M
W7ShHgSq+QPbf3lZP3cUAvdkAbmmD8DD1Q8k0G5lbsFbOHqofZlizgDW3cRDVb8ZD6PPjjiikoKm
NbjpETB+77jDCWnBQffX5wl8q6cF5IH7ebnlbYF4JawvY6UOwi2PBpW1m1zZefqP8adHR0dsJYpY
j2mtpz+DjR9dnG9u6067nqLubn5LTH4DQFJ38Gui5NftJvQgDGeucZDvFqgSfAx33HSBfQJ/ihw6
vVafywtJypP8GbOx6S7bh+e42W8EO2RgdsgEn7fCBvwt9L24z3fTHzsbyq6H+il1iTWH0/8z3urt
OG7w1bMxXZdHwcGku1d2sWf55kYO4l/GIsN0EqWX9x4H94fmyAJ4WG64TYmhdqtddklOy6X8Y82s
novPBYtt/qEj4UG35UW+41pnS98iZErZQphkbhCYgzRq9oihWQA+kSZt5f3kOlvrHRV8g+5vO0DD
8XWfvuwj9r8tbtC9OMYHIuEPwI5PQKiRq22wam8WXw4A6T8LUj4WH+8P7S933pGoYGzU23p8sB7y
l3l216yFwS3xUp5VD+nhNnmQrporbyTUeB6d3w09U/YGfrxhJo1e8zSygcJQg3qt+MIn59olO6jZ
iu38Op5ybz7Gx9gXT+tPAvvatg+SZ7ucbdw0KIkU2LBZ7+Rtce7enH1/H5Fq6YvtIPv9fvWgrdvm
bloIaMeh52PrdlPWOdQBrkbUw4YQ3uapadzwvvLRW144PZID4QqaMC56FHfAiMoNLT0md6onrlwW
t9pmbn8wD/2uCxB3+xnrsLZvXL7GkuvsQQUQb24sjxPFzT58WPzck/b6K6q7bdJvGFzs873s6UfS
ULbAA7o3elieEqgXsS++DO3/ohj6P0sG+P+N1GpBz6d4wbltq7gNdF3/l9zWf7/5D/7t2ff++7+9
/LTdT1P82wNZC3/HU/ynv/J/QlwdTZE1KiPV1lRZoxb7D76iZvzFwkhOsotqyayiaz31tyQB7S86
1iXbcfgpjVbi/6qbNPUvWKK1P2EZ/yt1kyr/w6byz67FnzeVpuu1JssbfDp5aGyQfe0iRs9+mhjy
dbS1F2SPOCrU/MnIpKvQh2dgxV6PTKg1dHGQseZuGL1us8a49FCNgF94vdNe0rrN3m17QjQvoTjK
V4gI7mJ1O0zmS6Qm6L3LqjI2hRJOgUiW33nScOolQ/OwtDK6mywEBU1HnQic21hZFVD+OLz23Yyy
lY7yHsntBdXKRTOz3ZyVz/NYeKPjxDx9DhLqzVA29a1RY1zdk4J6uE+m7YyvhMEA5mylEEE5WZyd
QGvnth44Q/GSiri61xPUtIbNUQO7pd82iFjjJrnUNRVlxcwltoaNIZNuVSNU4ycupWZdyCh87pzk
KiTlpMky5zAVBR025Txt+5OBU9IdDA22o4AwYKgCfKxF9wgRFSyoVclT5WvUVojzEze/PqmnvF9O
8yLTXtN55XwAUkhk6E8bZx+tLTV04ySJryG8sKfGCPBNJdCsEJxnFW1CxZoj3HBgqpUBhnmbkjZQ
OwgbxgepMj97wqC3eVdOP01bg2pQgCoxgCBiRKEhXRynkclAZX2lxA1tNEDXY2jdFUn2ixeAeAk6
dUkTwtcArIB8ZQyPU52AkSsRtWUQZoTILHyJkGjcNurafZ6SMSFMZHBGIvfbAlObW06xuEcnvMD1
VqyHUfk0TcKwljCjRrZJW9xoFpEDoC8ZbrVJxBXsOXFUmkG7rGtGpvqloXo00JRtpBRAyABa2lb2
1alwb6I0X4L0DzFzPRVHDafzQdGRoy9GHAwGenI37dqAKqik31Sp2c6x8jvbAChlR0Fhjf48AQvH
ZWqw/U+IeAopZlONnVsu0qOM9VNVf6VRY/5V0GRA87Usl0wlv2loz5WTBKYmzg0q0J52rw4wb1Tr
S2Xnd5OdbYs+O5oFbQeq6cykkpWZ7xHdCjgrRctslXiQ1TnA8UOAVHT8rze5/tN1/f/BDha41/+c
bPvfss+P4u+XYr7/r2Bb5S8ymkXoQIbFUg/3+m8Lr+L8RTU5Rjsa3SzTWFtJf+PaQskGqE1yi2MC
vP27ddf5C/+lGZbmKPyrq+p/ad39h4O1qtj4sGQTuqqq0E2z/yHAZc76aTSNcFVmx0dVT37kojtl
s31e5nynpii/tfxeAlZtGKjvSFfa9GnyE9btaUjMz04n/KiZT8KMrrqcFq4zhbZrlYygkudRM1+L
DN+FyS3lUqu8/+kS/7MKCMr435cFquLINrJ42ncqf4b+ByH8T5XIkk4Tej6syUVMbHmknSoHFp5F
qKBgUFlo52hUQsbYw1pSY3VqEpohUhZ5UvgjzVl6qAfUt6ZR4OLGitJHV6sQfiGPP2Hl7LCvuiJd
8EFEBeecVdHCx6Vghk6fbbJhD51F9pkVgYPohFfLaGHL4skR6/ZjFyw9AzkpmNC2bU3rbFasywzT
U3ecT12xcOvraUi8hE7VONQJ3qbuPTbxEEoOdMdGwr+wPDQZfbAarfAi2Th+s/RmEgDlOylYzyos
oIkguu5qjLcxISM221Mdk0HfCvFdK6j7+pHnvkJFtOQ2Hb5QCFdWSgh/q8a6GpOT6VTvcnnKZ3zu
XVSwpVoc5qsUgbk+mJc54trUKbCFUJTnYcnZkauo80MLh6r0qaYFO0pfEFFHOB4pCKzDQw9sKwof
9Ky8ZHNT3UpWxUVvbtNMuIkc01UaYHVas/AidS32K4BpIq6RHBi1xvypeRj1hEmuoZyiXEsOg4ow
ioE9SM5eIRMwPGcts464oIsIekC0Xc3nggGkwTpJxcDgceA/6NOIqQ5M9a0Ky8yVRlHgIIS3QqIf
OLPAMZYbGnIaKVj/N9psHUPWaPwZGOvXr1Vqs9OlGu13C5gZ3E8KTxXc6Tks5B9AQ1dBUhc3565r
2085zTE8DPq2bc0A8gHefRMIQV/Yz7Lef3erdNqJNCLJ2CZSOrOzIz3i/BI0/F7CbOWGYBfkLirD
DHU4kD4yaVXbD802OQJG3XTWZ6F1WJcGCMBGWRJeZ+evUjoBTlSvVU0wBrmfByhYpCV8SLL1rTQo
hpPwq9DGj8RxboBBN4XlvORngzEJfmvpU4+cu6xtX6J+fhIDYdmM6JWFEZGWBlMYP1uAgzYdZEeX
NLVjyTmrhreXCcpdoxxOZluVcE4a6gaRH8tQ2tqRcqfmyk2b1hAI3iVqHnZXA4N0/axW9sTLwriS
lvkydcOpS6r31Zjqaqb+W831OVHptmJyeIyXFzCYa9Y4jWsttrINSoVJyj/gMZxmXFiSYR4HBYq1
3mWo6cdTaDqnVMEIMT8Pbfgbjwo/XMXszPyaornOFvJhYfiMu97rfnyXqrBbD2eEckM1ZGOHG2q2
z5OdH4dKXCvlUnQSDbBZfjCyuIGJcD9Gd9JYsODlxilvyi8pmlp/tmAgDvV5tfhqE4DCAbeeOyld
72eQoQZtlLlY4dGo0qMzFrcyjNAFhhT+uenG6nDVcohLWtK9ziUto8o0h00+0RZUACdbNJR1JyLP
aDDW3jDcE7U/S8sI35T7wOwI4TDnXxPV5KbXHMy+6kfXVCBGU+6QsXrmpLCtC+xTBe18jmH2rBzH
ur3Ko8otAK4rypNADOir0fXhqcBPtELT6p47U01bRBwTLP8yPOuFehhmGpxRC8mldOil9fPdYIUv
0twBPq+3mYEMLiPGBDuI/lvMwVhGT7Ne0iMcxTXOayCIK8ljnu+bvjkMSf6JofcQDvGjkdWGm2Bw
AL5yLhrppS7UtyXVeHsc/KZULJ6wOOMBxj7kXUKmyMg5LA8BqJmkO84xi5ApxM5QhpdKs2pm/3vM
qTQ+Z732DTXmrGd+2Gn0mnKsBjcEaLZykCfEsherfLBS3nOsK+heQT3pFxpDmnwJ6dUYZbUbITvi
Rw/Mzvni6nDHa8dmYGpftznq/Jyoz1ihGRPHh0XFICJPhJuhXGh9RPuVP2jmt5003sJgaJs5a3gg
jt1DTE6Bh09iT+JidUukGwomfQ/Cx1XlpCNIkz3L6q13qRgeh9VIMxnKVdPwlnbFrSNYGjLZREcY
icimlA5To3910n1odH6SpzN5qHBdssOgl9dymTZFH/ZePNNd4FKXHkTo0rVTE0BFuOjeqKqBrFr3
sdn8Fmb9UWBs23SFqYEARa25yC9Z5Dw6/dAc0Df6Yyotx7qbv62R9FOtRLxQyPpJEplx4LnE3WPp
+yqJMJng7G0oQgJbp09GxiOrbSkoACoFEJ2kecYlobhZ7G8NcDdo5kAKradKkANrTGAS8wlNtIpV
0q5BRXfUZxi/rGODdtjVNOo5pVYfdANhutkGsx2XJDEwZAMkg44mtnYAr2JZQkgBGii1gqqMOI0U
w3s03Ak9MAy12egahDQzwVhfDiWzGPonrYW+olTtTzzYiz8K0pBUB2bjAllXZG/6zBMQ12gLK/wA
+lJ8h3V1yuv6cQ5xapFgs6kGnNdFcqep/sSsb9fN44/kmMW+TmGxjvxYISOrJPAjd+HYdyBUa+1D
aKMDZaN6ksI90R6/8UQq7dx3b1VpffXg1g25fLfa6LuyAWy3CiNv8blo8Jajhid3KZu3kVvSHWGD
ET9ixjhCZetOl+fziFetx9iRlEgYmyijdW9weFEtv9MteA5wBPE+lq3HUPNXm2m1l1cnHbXDuKDN
1gguI5aVfDXCinQBCTmZQPxErXFOw5JRQZMFbQ9rp7ShV6QZuSGdAOdfJ81m0a1bQ3cZsYmOPGy0
35SugeTWwfDUnNSvFrKgrNxAJpQzW3Pka4/1oewwrS11wqriSNtyFlvLnnH3EuJnpNKuIiXAjNSn
WCkfNG3qg0LvgyF0huss2muvGed+cU55Z9zw2XwPGoSyOrqGoD6LuGagoec3adZeE916UnpB5t14
c3ryq4ScyPiUXga1IJovx11Vrd9vMOqR5dqPegugpIo9Rx9Gr5x6MErLUm/MsX+09OTXVrSg1kLN
NZ2FxCWYfs2rlYJT7+IYMp3R0+Q1MKiZQ3ruRvk8IzoiqI0BUVl1XjOQQjastZxZ1Z6JkpztGGbV
kykpvzmh7hiYG68yaG+PnblR+/I7jzQwhSRhu0YNxNvq8ba283dV15dGWZHj80NdcXadrRYwAjmo
Ik9G1xkbC4UhpLY6XDYG3Pq+zKD+GC2x1U9Wm9VQtTjYw4PeRjEOqLL54IDjp3ra+/IKTSxG/IuO
WnnTGO0Kc/pt+laCjjjsx2gBWSvN4AWbEVGKBFNMAPRfpoaYlYjJKOG4oP3rdNulUCQMWDksE+qX
owl/KfsVf411MNOrh1TJXyeOQy4yaEIOBBQigwAfTbaPiTIJd1El24vpQah4HsmxItTOweqH1lBC
iOLHnWb4Ro0Hukx7y51AuxiF093JzexJiSb7BTS42JLSXSugayi5FKTp6pfrsIA54RlLYX42uzch
GxAvhvSFVfhVyuUXYyY6q0sr315Sc5MIqH/mvQFT+MjF2sfZa96KXwAU31MPgwkmLXDydXYt2TtF
Q+I6VVIOj9u4QBZC4QNitYJLSJOEwadzrhQ/bjEhCueBeKF3FPobWVY/CxXUVmTX37oVEQo3l4wM
dIIbctz8qJ+Ig/CHJEy8NBx/w2q+m0PrsWFHBolQjB7HXs/k3OmbUssI2NA8ycGJ0oXBUEW8jvRg
VqLewTi8yhNnKk6x6GVijKKh85Pq5SMrnV+TqrBRDMIYtJRGemi3CBCJ8Uypd4TTAalWq7MgvqyP
tRezYHqd9zqOrf6oCcqNIa8/s55ewh9VZJoOUHFOuWVO5ypP3iO87SeiwF6iFVpEGMo2T3BA42n7
kYr6fjak33GyXsL2zsxW92GuHDKnW5d3emwOWRp9ZaCyxw0K1gtQgwXq0Fg+VFhjQQVYC0C1Xzn6
J8Etez1NZHfucsV9Ey9GBjS46ruD0RUM6tAWq4QeKFP/IetAVntUccVwEV370OnQe7P5q0vN76Hi
VEngdOdjW73H16QwJqo7b5QdT2qrvUj7J8cQ2xp8JZ5yBuWq9JuFb3rarV4/9QWFOzAI7GH1dNXh
GsvtEVLRMQcczZpingrl0SZNxRr6n7SogBmuv0RBpRpZ1ncV+h3pfuQM+ynaYcPUX0JN64h8Wmk/
2EvbFFSCEqv3i/leFhajwApqjwG+lPpQEAK4PBAxvANiuonBk/EA6qw/DsISwzwXoOwcNWEOgzZe
ikkIFcm5HpnwF1Lv8/o1tWzxNkLuU0c8mtoyu3i3maB3YGCMoxzr+6GgI7h+9Ck3qS5KZLJCqQ+W
Xp2XennSM+0SZ/FnNIOqbqrd+mag3L7YJkxw5sEJkcZEI2waDd1/VqE3TVaWI+L/1q6fCvIXmPfm
0Dl74ztCQGj0VIe0v+9s0XzD+2M6o1jPCY+elGTnvrQ+xliizwaxnV6LK0+E6oDPsg9Z+VvSwtw1
rVqSwcHET3/WcQO5tolLSVteFazyTc7VzOMpGNvuzBn4BVR57k/lD1QKmUHiRbBa7sM6BAqfL2xE
0EXkFuIpc9vj1PXf5JQzjE+hvsX1fecA1FKyF9BWX9NIloKgxDa4D4LGgeywCqjhygKljpuzOQrP
iYyPvrfxb2GxIs+SlYb5lTZaG1VLCTMJZ/4wg7OzVT/H2pU+Bzg90gPdkU1lw5PvFnUEdGNklGk1
nwPfZQxgAlTzNnUO0biS8dYry7Lp7EbQfZ+4QZUQOUFu1gRuqJzkUA5hjL5TOotmK+C+TVTLT2my
XA3gOZvBIP1CXUJqA0DGfbjlP8mu1QZOnE4EYTTP30wY9rWNfCNJ3x3poW4FU9ssezAqsCQcvNuz
UeAsBl0x3ckW0RlSW4TPbBAvoOjiY2KupSSwudNUz14U8fBYgPbf0lAQCE775DgLNsHS5Ky8iDfb
gVGdPQAlfi31GuViC+vNfpMSKj2UpAdVztmCVj5uFyW3JnytuxwzFUy6YUQS3rbZIcbJHUfAbWOz
/MiScgtzOuQ45Zwig8dE0DEm8kH8mPlwpSS/j1AZ1gsFY5SLV+jSKh1VgLqZti9DZhbNcKQVw2wP
OojbKQPi7FJ+ACTEbFLPLkMXE+jR02+SCkaFzeqARbUQy9FLsmIw2lA3sL4/RSjfgYSUPLkEp/NQ
b4VcPNWkDSQ1KcHFmADBg2hdaRhperMigBNY5xIFFelAbVxcc73fzZXzLEvWrk+Ms7CB/+cvNlml
XZgcGy0/gZOAcbeCrbLpx46bcS+kcteP5jskwEMvFc1BHR0RzPFdVjLBzRV9By1ZnBLQGPdwXvXN
ZFhzoMOdFXZsQIlrO96aNJxjel2KXmKUzufKpSP53ungqsPI2SS5+qOxCtIJ2mcNeZiOVQOwbb6b
9IXvfk7S+bVapp1tLO8Wa/xmwUu6JNDL0HuypaLmQLG7b5DjZmq9BO1ACUMMg7FRiojA5olCi4xc
1+ocghqGbgPnQDd6XP8lR+cm1i8QvH/0jEGAJjN1VnmrJDuBHJoAx1ZGxdYqrflJ0lNtDHz2OSYi
6CsvCkQken/tnVPmr0x5CsxQqIVzy1fg99nOl92Z9OGUJAqIGBxXDSnnmOhh6tR6vQQXIYxr0y/o
wlEvLaIDJMzxD4as7jWNdXYUCwf4yAfQUQob/LFNxnvrw3FP3ISfW0CG6NSbriRT/kSLQIq3LSqb
47Xc3YVje2cgj2/XECoWaVJ4tM+IJB8aTtFeNq9KbK7oMiheTQW1NJTjF0yQiIW5T00Fkipklwqs
g3lLZ/q7tc7wewwR2ChwqOQQwVAcYbcBMtYruNP6TNrnHWBDnuHXpeRz4jDSIEciDQ31IJ5Mr8bk
XJjJtaWdWnNV0O3eNWl3T1IhDIKUBcXK0VUsE/SoiOq+GTjiRGF5wom0j5Yep8n4PMRtoNTaHhbv
XdpPr+0SfcBP3ZmZ80iYSqCpI7Td6TXtx13CK6KzEj+yqgeVrj6NanSM7eTHWUGy5JwiscdmWUcE
i09EPdfNGU7Urm/BA7Zc02RB2zN2d1gLbg0Y9Y2lv/TiDq9p7Klyj1lAVkiDGL/Mtts6VnJ1NA8D
Id0/ely+wxDNIcEWR8WuavN+myQNnQylR/KhKvs/XluyJkb4dZPjIqLxouVs7KVyL1VsM5KpkYTq
aNuhtJ5SfX7vl8CIx53ey4+0YsFHOwSNRX1xQW/NW4QZOGjEazXNAcpdh9tg4/CncA6z1v7f8pAS
eFk18yMzsItDgKqu9NSOVfcoxje5WeXhj/NKExQKcQdTGSHD8Ap7AhILojd1GAvg9eU2pr+RmoXu
qTRmNGKMKsaZRbw8MubGlWp0SL5AnW1IcMPejwBxtFLdy6z+SFYLs6wkqj3BOGQjt9NrlnZbZgsQ
1yaulfErCuOgh7iKZEeioSvdr0mfbtrIT5xRUINB94rlHNLTYHIkyDIv0XmU4xrSVJX2Xw3ZnLKq
kkpkiEeQ73QDQr4uYNSTwZlwdlifxsmgnYfqs+ybk9R/Qnl/qBY+b12HfjgaDTS6lDTrbCBcQxvp
MXeR7AH/AL0Ad8ohciGQdR6vEg6pA/iEhsv0IptT6o0TrbZZxdRQVwTjWkvQYGkHYmXfN6slRBXm
ZYK6qR7Wx0yVn9VQ37d6c1pyuAUWzRI3lqi/pOi8sjFkvdvaiXUG8nBSs+nVNhPtFN0llL6teTUF
A0XyQ7etTcClqsdqsET7XCd3ATblE1DAkRZ9+UND/BDKfHprxyXcDgoaGFaIvOzvmWkYMl3IptX2
64oB5Q1BD44hIXhpKx7OqkaEhZKIa95gjakrzQS3ZD2o3SU0ebrsyLlKNBF4fmFvjMVyw5e4Z3M+
ajUGt0lfFzOIZ7kW6S5QckhXGoYYzqRS9jkVBZ2kudsoxIxtSGo5Vs5wDrOnoWd5NwFAyXN7N8YQ
RHL73PTxldENak8GFzX3dNrKKLZ4OWFcliK+mgs83XjhlKpqfDpkwVZ0R1UJ/U5oTK+DQ9xKaUnn
EtLRoA6vK74EeDJsi9wdMUvQNnbqINU4PNsJctHctBBdmUXy0+vtKZax9XPw56HqiNwYuVXguh0X
npqSyAnA/q9NER0TyOGFHh2zaD22m1sH1fihcrId5Li3rAm7lWpCj78w3tE8rb+4hwS72Zhy/yoX
Ey3scVdLfMcsLkUKTzCCpxvF0qPA01Y0VaAoBIc547NZYVAo5QEHm0KJlxC/sYaummLrFOa5Qrpq
1CwWvGBU1A/58Fgs+uc4jTtITF41ExSvGsTQG59KJr8P4IiIVbqLCvJzxas1vJmSQUROu4O8/85M
C/yxYKty1haQacXXGLsoY3mSwDZgEFarDtFmZHLxS7R9xPI2dtlP2LCAF5TwhV089zwR7CksSEq8
fuQZTMzUCUZ1fA2t6Ee2xl3Lgd8t0vjaVu1WmaJrJo3PmtqeGKLsFaUJpHGThxJdRInlLxTLe9fK
f313mDpkgugn2484jAWV1c6uNDPRcmKUSWkwpAYWqpYvEYL3Rhf1FwAjOQsy966Z26Y/2BO1twFX
PNopkRlvE8HnnBTmocQyGxVsvWJdSakyyb5QtCedKCK65du4kt/NkTp/MvKvOeVpLfhALY4rU8q4
LHsiKaVR6ytpPuy1glOAOZPNlRtEAgj5K3SSnSz47UokDhDNYNBky6uZmP7YaxkA+RFDq05EiWHc
E1mI/o3mpxP/5I5ORgaWaMkcejLKebODBfh1mqMHW1XPGUYJHuU1Wr07OyU09Hb+ccLlPe+5eMMC
lMFUoJ5AypJoqnIIJ7x+8bpuYojaSiYc858umgP4xQxytL0W1s8dtyMc0SX9ZN86a2ZzWT+ZYST1
pa3vCgGJVNwZ2puVELG4NCeljE8rwzl1er/qeYakccdM1h+4f1eI71DMXyk2T7CiP4SZPTpF+1yi
FK96ExQ8t1rUmrduGkkaL8zPptNfBxoe3LQPIonPbdjcSctb12E60/RbI7oXs0FDz2IJfntnhXxa
HYnNfT8/j0ryRZzk2ejp51tmdCZQJN1LgnYHhdJ9EcZHOezHE2SBiSejCHqoi2bFRbUIhAHlxCAb
XHZtacRUaPZjpmUnWVmvuTrAkSwKf90+dVV0Ozpu19hoP1Piiuivxj9CmZ4b2bhFeufn3NF6KJ9T
xtHyMO5pUwz79dKYEabTmhunXoZnmc9oo1egOYbolsXMljSjfGyGylUk+bFIYF9ls/xolT34euXd
tJKA7JYtUTF+OfOmJotrt65CIk3e6MIPmyXEiwjafBPP5jkzeFCTGaEfAc+UDj9Jr+2dxrgxTHTj
XFxN1krm27xVhyQlIh40G1+HRWhUDGDZzsZnhylXRIk4qKhVcFmoMiOFdRGYM/IhjcfSMEBfmbQH
1H0rKlTbcl67EoIZO+/ummJ8XRcKYXDoE9r8WJjRY1jvlDa+AtDE+N//JvzmNlxyvxc6gFuGaotM
fK3xCeR623RpYObtHX8J5QrPnGMMu0ljhVp/vcEw3Zuj5b0xVOLiGbHnC2rwArat0HCTgEtNbwaD
g9j4kGj7G1NyNVpxpRh+tAzpAA4AX+f4TLPLm+tP0JXkWwz6DVTyZweU3NMUCjp5OYfD8KwS3kIR
ZjjeWPbeejSta27aqsN3Ob9r0/S8XuG+5YoyXmCjclMK8HTiiee8zVQ+jnBilyHOdJJ9SAWqI6gU
4II92Si7oEkMbCM6xjoOnUPuvAKTqC/ZdBg7UkiKhOQQWfTbblZ7gA0pY5bWbNFAs2sYEWSq/0Ha
eW3HjSTr+l3OPWbBm7XO2RcFlGMVrWh1g0WRFLz3ePrzQTO7WYKqib1nLrvVrahMZEZmRvymSyvc
b9ziGmj9LxTGhMDxPrJ/wTCqXz7tbxl39V+28b//43/9J2Q14vz19/7X9iO7ek0+qv/7GwDov37/
R37Mv36d81q//vYP67QO6uEWZe/h7qNq4vq//eWn//J/+of/8qe+H/KP//d/3rImrae/zQuy9DdW
mgWU5u8RQTev8Wvzx3//T0SQpKj/MGRJwulakhVR1QHd/BOKKSnSPyRZBA5qGBrO9jqAl39Bgsx/
SIasgtXh/7EkDW7ZJ4XtHxb4Uf4IxTn+X4BG/xtIkAQQ9ARrD7TIMjRwR1QNAYXKpjn9+QmoxlJk
VECbdjy4jfck59a2q0aQ5srrAMtdoaBTS/WDnDeYsCj6Y5a5NycTdQ7X8zuqZ/oBJsNDqpWHk8oh
NWGWTn5AYUldqiHReTCgPqlQSvNcBoQJ6cQIlF8OEthBbArLw8Fk2AsirUFX9fR/Luzf1vVvBIs/
5wH0BghdHe8RETrfRMA4+RkVNSsvaHL1oNcRAMCO3rtP353Io3JhpZhM0aFUkZNNB2/rCtLu62n4
HZllKrqoIAinc5RYhjnxGX8Pr5uy79ZJUxzi3LXDMnltUW8vK+H+6zCSyN/zyeaY4qg6S8fAJF02
NcmcxVE9wYwkK0kPXfREd7dylAZii887UsXOI3IvO7fYG7R9eCj9r+dYh6YJhA00G/IIKqv+90EO
7RhRhqrHgxwC9DCoQqdQm/ND9qxLwqSbdsURS0otMVUpF1glf0ywJGp0tZVpgtk52ix27ml5rOph
eQRa5rSyxHc1nAQNjq8neCkMvvanyyhoRISLc8LU1o+Axqqfy5zMx/8syAzGZ9Vyhed6VB7R1itB
y4yYq4z95ddBJACJvy+VacZMQIeqBt5O+fXnJzuiVvqsB/OWH3lRQoCklXMLeRBGnWTDrd5lCzuA
3tG5gNavRaIaQOtmnyilPiZGroguZuA9jLTTEsQuk3IqLAobk1JXBctR4RYMOqaOWxRdn1vUz0R0
EhvKyUEOTV4UrgcFePSIAw8qFTm+mim0EE3Yawmslm7AilDNpS3dkZWGLrmdoCS2qsdyraT9QQli
XviobyoqFU2apKiO+gXQWYq7uUATAfPxAN3NSEMohVdF6W4RU/9eAT6J8JYZx7ts0C+wh9lNUGgZ
iHNhYqs2ihdj9G56PLOlS6nDE61CiVnhZ+dYjKlcJcSfmjwcLL84ggCgzfVaitIW4NvPwht/umF+
60r5Kxp8l6KGWg417DFBowSHoQZBELIVu3WvoIARv/agPkbf2yqUL3AbWg34V6XaYyW8FGpJxZvK
aQMEwjc38aTqncDto9rWp+/1YOAw0WM9RN8cK14vCvehohxITKu6Crd4lV/iG00Jdnzy8Z+ypIfS
yC8sv6NoBsphJfQRInzmIVZogwVFv4sqjMQKMboWf8k95E8DUDiDTaH05TOat1SUceUeIej4UXNd
WT+G1rhHFGHr0ayuKVggdtvD/DLtTPpJNZXChsmbJUZh51n0rIsW0WapxhWJxrrePLhtDREGhL3w
PQJ4kYoPWYdOh451nRjvv94cE1r3j82hkEgUEew3aN/ZWhVjSRf1QsmPceX5q0RHNSWSvAuv4fq8
xpwei8+rTPafuyZ7QVt/JTYwfISdp310mgVOLnqr6me6IFBI6ZWk0cYI6KthOFbwfB14pOZUnjSU
b/2020a1vzZ1uURfENc91QOx9Q25SDiuIx/ZlJ1quEuUcU82tSVFufLk8KDjguQYY/NNroS7rwcv
nduoMO9lxZQNXbT02Z2hL9kM4IjzY+2wAVzkutGFgY04EddpDAU+XmaOgHHvQnJV/zi9JNHi3DLJ
HZpmqvrs9MIoGA21sG5QzersEKH6Gslcxf8e9DcTPAAHq13W+fei3DkqFvUV8CtfaY6D3B21FPoD
xpSuEmzq9KIOPloowrjFY/nx4A0myvU6c0uxIVWuEzpGZmTuMsvYimyTIoroW1EHRb1f6jB94MOE
FegBmuHou9vucCga8cfCNJ85S34bLVDy07NEMpUucfWiOWYDdSqjRUerQZG5cGpdA14lr+qsuIpQ
CkO1XiW5xZr0EJQvImQYEBrv/8av0bh0TqcnydmadsTJcQBEWdNz3MWO2mpSIogdSiJSsqqBnaxR
C3fqbUwFcU1rdiHwdJr9dmXho58GnlbjSWA3KjQaAQTOfqbeGhHN7BFTYRuriHrX2/3aulXLtYFR
0ZvoAPR1NOfrHzBt5a/izxadTtNdHbKQZaQ/C9m+DagQlyCSa4pD4ePXsc7sLMaqqnAITGpx853l
yxamnWiFHlMF0aEEo4x2YTTnFtVpBPn32bRqAKNRlDVHCTVzE/RzNTyJSAd8PY5zKeK3gcxWSydS
TY3lEl4mFN6g+tCOIVxRdcXt4TWoXvpLgKJLMc9lh+mRZZjkJYgWs5xsdDqmNioLpQjNNWpl5IEr
QwyAJFH5iF9SnTNqBAvSBQtLdNqIf6yQk8CzS1/dq0PdGXFzDA1hI2Atqcvv9KvrQl4Y4lKg2cUP
m+mqDru0OVp0KNTsRyQdmuAV2aSFONMP/vsBwR37fZEksdZ5uhs1xzr9DtI2Kh/G7IUWiNOWk5tO
tf16tZxdk3/NnyLOzhOrc4MK7D87LKZJD1RXBGuH7PHXUaRpaf8xKlnSEH9RLfbYLExcNFITY9ZM
Bpt0SVK8f1bGGpXRTbrG9O3l63Dy2eV4Em620/IKraaxFZBj3YSJ3dIV1dblNwjYV9x6pns0EFJc
je2pQmxH1669+xeb9m8ftWfn9eQXzDahLxu9lCRkLn/SKBmPnYrpdXT19TjPpqyTINOfn6RnMS0K
BM34eAmOGppMhy2+/ToCe3fhy81SsFGMma/4fLmObmPidUfZq7eK+cOPf0jBq5djgsaJHId3qSKh
DoypWUemTsTkKAvVruPWu9LwlvNKTERoC4840OHBopIhwovAx4RHftNaHAIqgI7wRSr1W1mCDy38
XYICv68eMullHN45BtZhdJem8CSG50mmt0vTY4eWLdxFRwmQPy2uEEGsx92QpXvMP7ZK1O0z5PC7
2Ny4AZxxQ6XciDhp1NuVLtqJeVAHyNbSDYxXZ5SAKqjlQe/Eb4ovw1Jsv+PDeIlp0rWHYRX9yE0t
x/YIwSQbEFmXr0RdeQJq/Y12mg074yIvNISwEBSkMeTiFGiCNUuSAMKGtW89Y61yaY6zd1O7l3EA
7EIKr9yDwvrer55Hnj3gtDKceof+NSj2eVKsDfTwWkXeJtGIJ0D0kPWXEpaxfY+e33joxYbb5/eA
tw3cWy7yw6UwyamHz7LwmANsapr3KnwpyjuMBpzEDC+MpLWTBHODuNhoDfoeAWxSnLVqLT1m+uDo
nK1WJO4krFsgMOwwSqKk35egib19p43v02fVogRUBDIbrfpmGXeZ/mzKD03UOnUKi70GdyDmN6gG
2laYQ+yULoKmo8lS1JhgtYgRZMgWAUAeEE/yVfCZlrXyagBl+Xj0+mgDU/Wjz/AxDvVNTINEU37Q
D8Y4UrzJsZE3ENjr9Yc+QcUI53NhLBxPaTb0Ue1SwaZHeFB7aRMMiPok1qWhZ99rHNtpetg6aopa
Jl1GunlIMny5ku4pL3S77bnMAo/CuwGzMF2pjlLr7oM8W2PxsKnD7EjNy2kj1jDaoD3IcQkQSuRq
CM3qOxmhQdnv130LQl3twJ21tmzU23LotyEaQL3+fQTmG3aB7VnDNm5VRCo9d43mFor1ZPWgPKCY
eJGGcNEEnE7bltSvlIi0f2+0bGO56XeZhobo3aYKhKREcuk0CLdd3tt1yNTF+wg8uIAZVYMDiNmW
NKmQk4KWALUaM28EKvJda30UxaZBzUcp+6fQR8HADNZDsBPcnURnf9Tv6+Q2V57yoDik5Z0EN0bN
vhe+fxkjv6YAR2sANpVMraWgjtAmtqDCSmk0KNbKdipk9VK3S6p1lfwQEHZIoh8DqHJ06+O1VYGT
y6tDUZAgeJ9LxpNY3Mvim6EbvKNKe6JXIEEounx86H9AXURj34vaRRzcuLz3M0S+8MtclW28TSyU
Xk3cm3NhS6NpVymvZvakx9dm+jKqV2m8CwOkQ9FkRIECiOIo4iqL6DZEibYztyYAHx8zIbiM10Mz
PqKBDBAqfwBntcqKW3BPQ4UWEv7cYYSJB/UqjNhN6LwtzgK0VOijbsXwVosg+cZPAiQQXbpFkidC
sKbv7urgZgRppgT5VT6iH0QvwGvT67YCCo9uSWjhPjz4jlJoN6r1INDh0VBmvcuP6VsxHkM127rh
y4B7O7blYXtVx+OFIaLIJ7TPagPM3BJEzCOHoyIU8JZU81sMBDbJ/U0IrBBddNsAdd5GzynssQik
ogChDQY5ywKop4BVpIWAkJW+tFWPrYB3UOPywZLuAgl0SBpvx+LdNXA/y8ofaJE62YRlx+ho1IVt
kT34SXSbVj87/m0f9yv0JTcZ1ZmCVnbBIafnoHNy6yAk0jcrRq8YJeC4b1mCZEW9BkmECtl4iz+a
LRTjWmYjSwhO59R0QwOFj9ZtDnKW21qVfO89y/Zc75jVmQP1YEsitD0EoHKKPQVLxIiexiFFQXmb
ePm9hoSxhfFt12y1qER78z5qQydB8SRMw+tcH9ilPkYZ2AkkuK4Y8BCSJ8hzMVUbTydnlai20ddS
aPBGdEl5XQasgjEAwrMXzdu4O5ikIDiRRfNT1S81iuSdXDkmGrPwFCrlrsruMmEfjz+zFuHaxt1p
w7WCYZM3eDdRd18j9K1dhYjK0bF0JjSxUMM8EV9dE9A8kII6LdFkx/ArwyT1VhUpayQIk6g/Um9f
G68aXq9FBpwlVTddXtiF/BZU902C/MCRU2ClUmJr71wA48Nwqbnh2i8TJ4KzbkI9CYty0+QIAUuk
BBF/63oz4Ijc4s4hinbcvojyDyl8w5TGNsIIZNPlUJkk1L3B7qtx133NZLht2d6lbgfxGn1MywYe
VQz9vnFf8vQYwIKv221Y7kdO/RYAH/j1WnqvVJIPBDsRA3U9f2zgLWYcf014KBDJBvjoaY8C3kYl
nPeJxZu6UAVEu0ARb6hC2wBPowCv7JnTwKy+azDv06SDpa89K3UOqVUCannshRBwnrGTEXqORFBI
JpDebAO54ruCaif64yh/ihexr/NVDyWis5K/F9DfHIfcqTAp0SegoAfVem9UTFvd70EyXsWVdi9M
pXLrTWF1G/JRFqVdzuVfhn4nSTeJW7LlLlPlFd8YB4cnDd6z0ZFWC9QS6vtxBJ9UFg4eSk4c7dsc
ZdGy2hRdvxLLe6lFAMdPj3qD53R/NZlIii5Ie6cwL1I0TklQ8DY+Spa1jEo3aFUUxShJJVdeNL0F
XtUct8iQJzdon95A/0hFp2bYYIKjABJBhxXaAmxkMpjmeUcBnWOPXY5G604AnB5UveMHOF2kjtTw
kydnpoD1oniXVmqCb9EvRi4DXOgB9JTbtjVXfn7Zl29+lyJ8WkH1BpUWiLsyh4ommHuz+sbRI1go
kwXIr9L5DoJgq4Qw4lDFUPuXUsntnBPBh16SFSg8NVd9huJOXG9iXOxqxL1gzvU+1vNxjOU9QLrC
d0Y/+WagfZdTXiuawlGQQDUN5M0pLWoYAmUpovh5+KAZxkExhb0VBOuyl48SsD9fSWjjoN+jPraZ
vI57H1E1HQo9EtnWc4bd5OCP11Qa6X3R7MVGadv6KvqR+nApgUruTeNbO2kxaf1qGONdLXeUnXu0
UcWd10Ijll1aNUj2+joYk1ZxMsT1uerI4YsHZjOFHUYX9ajAv45RmxxFA4cAvC2N6tateob5ZJBp
zPEnVubHOICpAOSTNY+k7MB93prkzNLvJqRoM8SNRSUjgv5J05XK5Mhx5pj+NppcLnFtKjtx4R16
rgdhaSePi1kJbDDdSLdg9BzFC8SaEDjc9TtMvmTqTe2VuCofwoWn6B/9UNo/v0WcFRGUUUCno+M5
U617B9PfbXztbY2tufkfxFp6n83qBoOK8K3s/XqQGtfu1n1ED9sW98ItSX6PNdLauBEWHsFLIWcV
hLSkfJolPi8pBSHSRnSEVtqqubVQETlbQPj8br/akCePQjNvrbxRp7dv+mJypIkywv5ceRArQhP/
JZTdi6/fiJJ5/o1Ij082ZIW69GxkoTEYvYAR99HziiNKMcg/QH7jJRS7WAhXstP22wGcU8C2KEOM
9RD5kj7a6A2Fg5Vg/OiDyinSx8K7Hvwb13suzX3ZQaXWHwfzWyP87H3z3e3vde0xAXpo6OsRm9kK
4vKTqF2J4J39argVa5ohVGvV4LHRfg6eZNeWeIVBUldal3pxx+MH9Nt4iTLymm6PUwHY7/2BGjYI
noxLiodaflXzROSmLxUbuXhwBScpm52R/hy4dcSjtMFXZ+9bqEbQLmg6d1t1T35w3XQq7L5jM2YY
URR4DV5iC8o1P+NxSh7pLmLSSavh9DQRHww7kbxLyuy2h7ic3vT35mT67mNdVX5rEdM2oTzIoBXl
CDQ+rrzxD8u96rUbhautOapbN7oEBbPSXWwU9JpXItq12q7FF0SvD2Fw5w/RTtYoEZtvbiZe5sO+
w5DGaJ8E9C3LGjiB2G/TtAA5A2KcN6CKaViB0VTXUMOHA6TgvlIwPl6KWggtBT1SpE57EqXY3Rr+
AW4CtyTEfhRcS+qPRLqKNZRFG5T+4sjREHIz+oNmjqjP107T4d6boFwbpZeJCSWal1TsRTaudRm4
HsPP13JdYmdNZqEfV0Y/C0E+KPhqQQAKFPz04tsYbUohNXmAAOVUuZH6NX440b5IA0RYNUeueyxK
xWMZN3YSV/gOdjupvBWrn42Laj+2bwtL/mzlReG40HWEXdBY/73yUsea0cgKe7nd9L4T7CS4VxRZ
0VdFVwvBOZTaMiQ7v456NoGcBJ1lZOg/ZtSgWn5UayrxIpCk66rvN18HOV8+Pokyy8II1QwJC5RG
z1vzqu3GVfTB4+HoX8EE3kXfPCf7p0DR35bKpuzwR20QbAJFd0sGIjHLHui+CIoL3PUY7sdjtG53
wR6Rv0O1WxjY2Sz1GWeeGBXfVHscDqcapL6dapCcZ4eWLgZgwoOyX4h2blQGKCEQF4gLacpsGq2k
l1WI8tURrN0PjmnyyVWvZuQ/tGgyyQnbR5BmdY1PHOobUnnZRIBfpsf2UG96JVp3QNcUHOYQ61+A
F5xbR4ao4PgB7OhPwAsm2TKW0qDgvT5/irzrpDc/2sWS77lz6DTKbLWqoFtBymnlUd32SGBwUV0l
38mOdW4LD5NSZOJ0h/rSnfQ0V5aTvn39Ac4OUpEkrI0nlXCgWr/VRi3JC0rsykF6omcpPIbtT9lT
/p07EmJOfwWZjVFCx4nmZluB0xBtDbnupkE5tLUxYFmlFyl1xqVFPC2b+WY5jThbViIg+cbwOjDa
a+0Zm10bqZ/r4Ltgp4fkGCNLiWP3GsDBwh49N5saZ8a/Tnhj1pVohVR1u1Grj3ofrDvpXTOfVffl
6y92NqfKk4AXEDAJhvbvX2z0OnR21clDDeE4TC7Afdx9HUGZvsd89pDx/SvEtGZP7ka5pme1NF1U
TI3Cb0knM/tOdUgVnyvhWRKuQxcVqPqxirV15g5bkB06nNsC8eGgghNaC1sJ+r9vIJ6NFDQmFoNO
MSF70ymIuXS5scLyfQWiiUUpi5NffvbTOzDIa15nDxCtHMQd7CQTn74el3T+83yOa5ZCVV8fcRW0
alYFuiZ6foMe44X53r11+DPuCtgqSKJO4s0LcRc+2S/QwOl8dqZrFb1Rk1Lli0miuPFs18EByq4f
B9x2iTksfMOlkLNOkmwYcSVLXG8FbFZk5Snipfv1qBYmU53OkZNBdZ2qVr7k1scawQaXl6v84gvS
6usgf/O8+uuT/UK5nETJgmAoJJ1xAL/fA07/SC4tdM47Hlf9B7CGpU81/eovlv5cxVpVo1AbA3ZX
PZkQoHfs7o11vLK2KJRsi4U0tTSF05+fDK6T0MlMRQZnxZA3AqQiue8lC8fY4hTOsi8cstTTUe78
1VTEwhXnAGSobpRtpK3VjdLBBlmZC/O4NLJZkhIi5GFyNFOObvVYTITY8kYflpCMf9Mu/VwcszxF
2yIvoooolctTWLYxOV2re5G711526svFU+XcZeUkL076uKffSw4w2NLR6Tpq194dWepbkDoNoghg
6G1wCojtFEgvo7ei2Bg3FTAAL5ZOmIXUrM1OmEaqgszrpxSGa2QhP0utfBeN0CrS14Wdd3YnTAqM
qg6gRpvjfWWlrK2hpbBBt+Ix3/QYPrRrOPU8+gVncd+dzVcn0WaLVFXCIWtromnfRgTrwM4jR450
t7+SnwcHy1PfWmOHdb8wyKWws3XqeWNnajL1DXXbPOJpthl3tHRW9U9zBQtmFWyMpaypnEswJwOd
rVl/qACzmzyJoJrbiSCuJbCIufKRCjIeBgc9fEcWLHWbHd2RY4y2UETBtivuSuqkzEsS0lyRsQ9z
ERUsRPW5bqOtDxNEgVpu4nZvSa8TqnMsLRs2KgCs0Qaa5LitRId34G96wtV0XaHMmFuKjYQvZTO4
j52/0aikqRVO7pr40PVXufcEZRMvUo8DP7/wSgxL9NougHLm4DOHpTx1dnOdTMxscwWQeXyUtqa3
IgLgu2jbbfxdtFl6Hf6JL5/KZ59x5u8biH+B3CHN+As07B2qS32vbJt98m0xXZyFV5xEmp3BsZu3
OC1Oaxp9f+kYXWDjsS+veMQvpfiz6fYk0uwsVipoMkrC3Klbbwd/fnpARGu8pm66jYr4u5JtMJJd
WMrnC5EnUaelfnJ88SKLUo4s0Exr2pK25GgH4y7aD8fkevGrTRvxj3P5JNa0kU9ioUpUq9n0+u3w
GpK39RE0K9m+XoGcvqjRmpedcjtJxi8kiIUs+OtKeRK3TuUwDqfVgr1w3trxG6Y3do5gJwBiQBXF
ynOWbgV/U1r4K/NKs1yoobPUWgMx02N5X8Dy3MGSO3C6IExJA+wdtRRkpW7+w5HOUmEqotUXRL/2
X8kZaqOVlNg1Pgayk1HR/8+ndpYJNWzrRKNnmNMnjV+w8t1O6Ds8U69xTVu4kCxO6iy9VGldNV5H
tGkzhjfyusG84U53JnCVhGyR7d4tbpCF0+UX/upk8UQIfEgogzVHHGuO5sXkweHdqrhGjHZ7ld/G
26XlevZ28LlL5FnGAQpetaE/tQZor0uJ4ozxUxCH60hbyjjn98VnZW+WcQqwLyPc76ka1bzmG1x/
rnRaHgUuP91h6XZwPr19BpslGhxMBzWKCKZTzzXVyvE06p3+EnZxZmED9ejX0fAZZ5ZkSlcG3jMN
yr2k72eL0UFxnSy6wqvJju4pWDr5QyDewQCLvxv7r/ef/AuyOE9xhmSgri1rKPPNuUe63KLq2ebV
kZ7byuqfpUizQxPpEvwyMekq6c0DrJ+aYdX0s0IXWuc7nCF07B9FiStnkFIoK2Fsi5sxbhBkxmuq
LsQBiAvwB+QnpBZpRZqTpkvZjJKZB3/eMunl0jksUeBsK+pc7wVuZUIl4oxLNTl60prhOjawQVT6
CyUV9xFuWEG0G6JoL/X1Fl/lNADe4H0r3L0o/fRAlYzo3Hf8RhlpnbGUbqIRc6ghvzGy7EUOH7va
ABig43dNmSv6VsceVi1ghlrwQ1Jyp7TDhas3R6NACxsBhA38ga1f3uql+RCJr83QoExFNX6M7lTv
qQQT4XnPORKb2EI7JnLF6QS0b4R1471Z8YPYoTKPNphIVyWoEQ0XcyAb+hZVuxtT1lDUVRA/wu8E
hf66+qhzaYfyvuNraDe3d6XfUYqjk1/FeAl7mA0gw5+/CLJx2dN08P13wCO22b2lgHtcqbZHava6
eqXEyDrR9NT6S1SKlADLWoByHSrWlnppQE0egg/qnGD4DRSjJ4CL4cQoGbronDUWMkDAkSAFYFhM
A5yeddRjwAlILzgUOBJ4SmAjeuqYuulIyrMVyWiIHfrJZjwlnUmdI3k4QSk/NRXJfaYmQ3NEC5KD
Bz1QFeJbdD6mCUFDaCLm0GU14rUM/iBhvSmtBb0cvSZR2afic4ixa529qmG3MQT5uakeFfT78+h5
jO9d7b5DmzlBiiqJsOZSsyu1xB/MUy5aD1ezGFM+1TbRMrYqb+uxHpEmoO3dgY9CREdqsaSW11rV
LiA+z755T/fS7Gyp8MwGW8deAr+wSW+MA1SU1VvjRO/ZNb6H/87hchpudriY8RjolLymAqd84V6g
6LRrD9Hxl/sfNjfev3d4GrJoQsfE88SYd1YsWehwZSaigAOYuMbo6btypa6yfbYJv2sLuelc/j0N
NruQqKhYjeJAkVh0r+CBryU6kMoS/fHcYXkaZHb/6BRBCbw6rY55EjoVJH3Xuv06xZ6t/52GmK2K
NopqNHOYNHWbvNaOaBub4EK+YSvb6RV+HJtukTO4NKrZysAUeKyzCutuPT9gFtJ6Hwtjmv6CP06N
z4UwLwi4hVr7ncG3qdbSBqWB/ljfkOaDdfPQ/hBfkn11nzn9tvyuRIdlRsPCytBmF45eFYRsSJlR
sXto5ENi4sboFpuvx3juVnPy2bTZXSMU6kIgZdIjGq+aAT/Jnq6rtlcEfWkfnx+OwXbCtBVbi9lw
OGxCt22QdhF2GJ+1q25LZsYUi4spylno66yUj8BZuieeXyOfUWfjM8YsqtV6nIRIwp2hICbPgfz1
FP56M/y5TD5jzK5Qrm8Kbm9IFaWr6nGclMjxYRXwKwuv8GY8FN+QKqWrjE3Y14GXxjb9+ckVWI5R
XFfMoToqGOMIgPBKbwlXce4qalDQ/u+PNn3UkxAhNDy5DCY9nrWxyu6GyynXc4JeYeqzWKg6O57P
Vta8BAgEAK+coq4Q/b8QvRBoxFIePH92fYaY7+h8iC1XSKrpMDG3qo2LtWQzee1qcpurt2m0bXZf
f6SzG+wk4mzZ477UDo3CoNLoGBitDQAH8OiVFSwdy0uBZiu9FSezDo1A9SYC6LkKMdsVQS8le+xJ
1/i5bfxL73rx7XeuEHPaDZwtfn3U3NSomFFFgjkNEcICwZhgVYpq8sqVJVuXcdDOhPumWdh38tn0
fDK1s/WPWmcJF+FX61PaoExW2d1HuClxttXDVYrZ8bizEDZcHVHX3AGe3MWXw116CUHrUAJ+wZrv
608tLyxgbXYGAowP2xQt+6NeHrXgVdMiRxF6J5FjB1fLTZW/6/X3gbeVaLVHoXg0UoxVVGFdoxHq
TfU/NDdr7A2Fmygc7IqrfFMyqEjcjoa/sC6Xfuvs8Eyyom8DtZx+63tjPQrJEv1oIYA+q6Zjqp7H
iG9WxyD7pvt3vra04JcCzHaWb7gSZEkCTJRUrKtteep8T9QqeMgH8Ul4WTpMzhXKTtb6pNhymg3L
QPKFaMoeKsp3lYV1Zvc975GMvc3kePX1Yjp/ofpc3fpsY4k54CrdZHj+ftwkd/VNfh1eB5f6MX7N
rxB8XBuA6hbm9OwZfRJzmvKTdN8ESFqmLjvKRJ46onyt3bXJ49cDW/pssyOlDHgDgQsmRnOnRbey
uWAVtTSGKU+ejMGr1V4ovSkr4Ikge9+87NpaGsPSOaLPLtQWkOfM1/k44V54Ll+m4x43iAuOLqe4
zh+WFt7SnM0SixBFcOAiNMMU4TXKHobeW1htSwFm2WAI+1qRp48yTJag8CGUwl1K1wu7Zw7gaEJD
9qKKQSCdvtbw8L5DvqNau2ssUtfDurIHDMc+MirPvPKv60euTBeKzutBvBfQll/uVkwJ4o972+dq
N2YJxEOA02jABvJk0S+6q39+RCjKj/XiLeBsO/UkdRiz1IFqolq4Kakjd5BRo+g87vSbwFYuTKy4
l3oWC1vAmKWOGpk601MIBrQfCONjiiQ/Ht5f7+Npzf05e6ouQbjgpTzXa4mqUVSCnps1ooAob7zL
7jvUwdsOYVLdlQ/WYK2/Djht3K8CzjZByLcKS6tHPjN6MsufEhW2WqJGkyyl3vPT9zmy2WbQyxpr
E5lAQ/ZTAPQ+GSC5i+i88xenv6LMC9ix2BZpazB/gNt3Kb7I5W7Y6Bt5Vy0Ap/7mJPmMNFvnpa5Z
Ebz/6hjvq1coI+YFBCtsvI21tk2rVXJfvKAwsvC1zl/OPoPOFrymdWEsDgRtN/W+2k4tx6lbtvQG
OltXNpTPOLO1XlAbhBzHxxL8lffUY/nmjPvRXCGmz/DQIh4vAA34B/T4v8t3X6/I81nzM/b05ydH
jRJM0qQBDzA566gUvw3Gv3eJ+owwLdWTCKGSQX4sOcwaQ3ZSyn6Bu9TX+Juz7DPG/MAsccDRA2Zw
6hWJ63hjCitvi9zZZoJsgRdXF6ZtYSPLs8NTk5u+7wemLezdQ+Ph7G1A6KjyQ2Xef/2BzrLwQb+K
NKUR00Op5/f5S0yMdqw+md6v9VFcRyipYIKOBtFVtRGfueGQ7tfioXgqdu566TZ1fnl8Bp9PrCYp
TaRHXFAhGwAAn2wLvh7f32ztzxCzqVQybaxhK5KqLsp9e9Ov7hEde0TJGJgMHLxbvBA3CyHPH+Of
IWdpuMbPLs78mFF9G2xIVpVd2ChjtTZ6nqv6ajIQt6F7Lo30/GH9GXaWlIekwKgCWx4Oa21zOSUU
SHWbXzj3rweIqeq5c+avSNbs4eKFhWfiVsfpeYnQIDr6dBts9M/WEkf36Oh2uEE34kJtcN1YkdOu
qptyu5Q+F2bZmuXsNO2yStX4EUZ2PQqHWnu26Iwn+d5t1YWpPXvcqVB1LRFlDPAbv++RsotkIxZZ
pr5Lo0i+xuNlLeULt/Kze/4kyCxV6qWQlYgXsedNyfbbbtWYRyG2tqIUOV9/v7PQCeMk1GzP+wkq
UsK0QI36wu/btYbxnhUqtifcJZhYBn3vmPJ1RnkisuSlgtnZ73YSfLbn1Qxd50qmaOsflTcP97B3
61B8JB/6Pv/pcqnNbqQHQNmeoy8k1aWvOMsEntG2qL8SWBLx26TrRNTu58LUnt0aJ6Ob7/3WhQs+
MrUjXub1ALMrxDbX/WHJDzyOcUpBcS7Gz6hYQSXd64hZL/yAaS3+cQc8+QGzLFDqhtQIPqMM996d
dAzW/QqfDsSawc5FjrdYPj5f2/0MOK9i1I0aWw1v/qN6W1IVd9LrzMY4mabhsX4UtqhwPfj50bWt
3dcjXdgv+mz/t5YYauLATOvtQ+dj4Ju8JnCyReX66zjna1YnA5w++ckNQ2wGqVBVBohN5Y3yBr9T
evPu8CnbRLfJQ76D/n9ZvyIosJUBV1T78gI2qOcsfdlp5XzxYefVjtANkB+dmopyqtqxGj+63VbP
4HdhKSBa4zoIFwZ+FrRykib0WUbKAiSzq2kp9c/Nq+Qkt/2T6QzX3K+meyq9WuFlqde3NMhZZkJ/
fLIhYa5N/Rk3ik3QvVjZoxu+JhbuceOidtrCbtFnyQglYczdpgvIcFG9pu+x428wLboP3mVHXKFS
uZB5z6egX1APPLr1ub+4JIZmY9SEs3LJRmvZwUHXiVJpIQn80gT+c638FWd+QCM0MZR0aKdLnX9T
3huHKLDNn9pbz9k8fEz4a3djbNHVfMYXerStC5ADVFX7FTWzhSGfv4Dh0Q68ZRrz/Jx2JV+SpZhP
2m7KvXZs99jDgNRLD0gIrhS7f8iERRLe+WX0GXO2ZTvcuEw58aklTGi1Ho1297G0RKfEV9W9D7r/
T9p1LFeOK9kvYgQ9wC3ttbryKtWGUVKp6L3n18+h3kyLDbEvJvptetGquEkAmQmkO+f9uov4Bx/4
JW9Rs5WLADWGTOM4woX6MDjlLSjBHJqfuhj9gdQEKZpTA41HNAFfw4X/W4zw2lEzRloDrwsDezjq
Aj0teX9bovOFszqeCMYoZwWT8MHiaWVvRs0AL8vOJjfjQbKEQ/4zf1JvMl5AzhPJ2KVfgH2eVFCa
pa4sO3AEgM8EBskNIGutbvf/UNNtT/B1hMzrYE5AJy8sz8lGbE9Tfirj0Ko1VKI0gBrq1pCCfrkU
LAmTwWT2jOw1BbjP9Y3eXPRn7dcA4Pg3CGZRE+ZUDJD+E6J7Of5NMXV3XYC0mXJYSVjsZqWnaUDz
Jlfh0Q1UmKnX7sFeB4NcCva+XTuia9yl98Kf+pADCtBWObnzzeZngHehuP2fBTJvkzBOArEu8MRd
uh+W5ucIOQ/dLS78drYtq/iSxD5KmjlBLynemYiFDGSfgbCDBF+B1ktgBaHkhbRHZOHNkNhob58T
U/klaXbk8sL47cTB6jOYN4ohpoAb/2wEcn2PuMPPyGlfQHP6WLmgWIg/uLVGjgqx9RexidpRqZYg
ApQ0eI8Zx+CuA/uNFe1Hp7qtHjDxPL9e1yqeTMb5YRQrzLSl/UgywPBOgHEkijzF3XzsrTZy+YaV
4gKYT4zzGTJ61/gBSrn6NXGyj//06WNhv3UVbEXm8Ma7vTYv7JVcxvUJwLrSwfQDk6z2DZIhYgyA
hEqxr+8gTwrj7eo2FZu2QG0hkJcGOFCxJWDOa3mbuJlPXS2GcXETwoIwDD43Mb4FFsFOfyAHgLzY
PBANnkYwbqbTRRKEPrRQAZ10CAJjodPc61vGNS3Gl/j1qJBphIwZWG8Al7BSuwX//E20H2zjEP0Q
ubPpnFWx1ZlKSqpGrFAzmAPUl44YFr2+JI4WsMUWoKANyBxBC1oyAxDkATwMZoU+0OtStl/1X1rA
1lliWR77LMYyFLNzfE92yEvoAjzA6uzsFhAOIGV0rovkbRzjINAdDCozPLRPkv6WhJXV6rzKGU8b
yPIJK/+gzEYC7AxoQ/WnuKHP8lNlLYVu4qUBcrSRzYtTuAKXw1wJxIsIfCYlBC7g/0sPOnBLrfYQ
3cq2vAMFHGcLt1+Yq1NjXARIrMDqu5hUvK8fjZcC9G8/x7f4rXrX7irMioGx7SOqPbRoXz87rmDG
adQSBddcizruUFro9HbQupU/gHoYj1vjDOYA0MDeEdUUj+BZu70uW+FZBONHtDz2Y3Bp4+EZjY46
eW353MheLAM1s8itNvllxJpZxAJorsG522q/ghq3KqgxJIB4NvQhqcrnBS8lHGY7C/+E6bFUwh8h
hni1jxZtzQptnLl8T31gH+DN7ShRYicAi9Nz3akWcCvluZdT7/qqeItiHBdomDNwLMML03mXBLpd
gGZNnzhPyeVHvkUFX+pCmQwtujAqQVjeAVOGSYJcsMAzY45tbJezYE7ac0QnIGka9vWl8ZSF7WDU
krQj6ZJia1Cu1jKrfq0fooNgEZSro1vp13xO70IAx3K2lGeNn9hHK2schLZW82VPgR70jE5T1ArB
l2Ki2wWzqQd+A/T2GWrAUQLcu6J+xt8reZEhyeDAhUfr4mE3gV4B0JXunPBSPv+wn19yGKvX2jRO
WgIDUD0gsQJU3gXaGrA4ih3FqC/Ak27KEYCkTgW152jQP9wTX7JZw6+7luY+riMNMa1gqjnmh9CI
hXQBhiJksz4PR65M3r4yBm/odUiScHE21gx2VWt8jDAt3potmAityR4ewDKMLn6ej1suoO/W8rVU
xiTnKO8L4Fog0fWOEQJL23VgnMWNCOgIG+CPsmhyNXb7TvxLpMIYKBBrIzpq0KDRlZPd/I7BSU9w
EJSgCovhKWt4LPmV4O110iXxBNpWwlIUNCiT9kKA12y8723UbJzECS/6Xr9Mp/GJ3/m4vcYvccyl
XLcRoMh8dE6L8bTzG8lWyxeOw+GtaFGolSGmWe8b41KJGg5dalagb0TtqT6qnTnY+U18TO/+5cl9
rYqxScDFRkWkYFWqh5Y22Ro8Iln9G7EKTFxkr9MDYFdbXqJy2zC+hDLGqCAp2ikFTi6Yda8uK7MH
Ay0YEpzr+7nY13dD+BLD2F81Ja02gR3v5Pv6fsA9q0m5O+OqL6ISaMiaFeLhcV0kT0kY2/PBv+aD
BKY5JeD4jcHbOPy+LmA5D3ZNVNQJ5toIGMbZWRWxaEigZhXAICSg4hS/ZO1enQFm1FPOSjYznWtJ
jGYYnWwIUp0jfXTAgyID7+tt5ow7kIDUf0DC4U4PNbKRHi/LwFsgoxvBpBq92EJsBJLmmoAFp/vR
xyhxPV/fSO76GO0ogMDeCwkELdCPw00fnIAqrAtghsfUH3reB7uwG6Dog/mdN/C5pSXrrWW0pEkK
pQ41iF4ueP0T5hJcw0tTuuxi5igxkSvjxf6bHWkgEsR4i4an1DeCL5GUANkdoDkKkMpD6SQmGG9E
tVuSn5MQiKbPLdD2x+EuRrgeRbzqy1Y5fy2d8Z6SGsu1PjQt8JXj13RQLFp0O4yDmzOwFGsJNzLA
/dIWUPSAPpX8D85hb3nWtXjGs6LzuQJ6AxbfheiSH2PQaJWvoEr0ynmwmwLk2Sei/ajyczrfBvmw
ECVf/4Itl7f+AMaaehAjapJfAJ4muO81lErvQ8IJMDYTkhh21RcKN03T2fdqYxjjmJYRFjkCRJ80
5cMAOjAteowT8aRHIBkNyQ4kyW6r826u5YL/5pZWouW/31xR1oo1UVNACXjDc+eNu+Vlld6rO954
xfY+fq1xOejVFVlgFpfmNAHupwyfXgCGPPgRTBzY1M3X4nonGW31q3zuMwA2n7Q5tAT/V0QfRXQX
S4HmBqPmCGp5VIKPBFxy1L9v6+YmAOpoVPKaC7a1lojgqjQMFf/5+2LVKqnEPPp0Ub4nvKUueOi9
HqkNxfLfoofQu66jm4EHlf6Sx07LaCRLJ7ALtqdZl06B2uzU+klP+l04PSVt70hzsmt6DCp0pTW1
PwTgTw48rK3t8/36BCbHDFrpQe3EDHaCLsJusEl9S9LAvr5QnhBGWyUC1ucmgDEKkWjN/muBKV2w
bHFu0OV0vtvE11IYVQWeeK6Bh7I9SWN+xNypLUUgKPPRapc91Kg3xxPIw8fZvb62zXam9SEyuluB
G0UQKUxxKTaBK6i8VcD0nFlL1eAJmFhuflPdGs/Aipsya3InO3WGY7fTnevfwdvj5e8rQx1TOpEc
LL4nsQe87AxOb1+wjIJnqctz4NomM3518kdDCY3lKh0qM5UGq0QGtRdPlVGbCyBPlQDzQ8p2ogam
AGmvpKmZ4z1bNX8qHykgQwFtHO+bOGbLsgVqKma3fYJvyv1fgnjKJJCd2j0A4JfCW+EY0mOZYYqb
dKZh/Ghowtl53pYwDxs5wAxaJMCE0MNtkaw9hyM10/Z5zKFzEHz9nDfbr9b6xjipIgPLrjxA3KBr
jlEPoAYYnhVpp2fHii7MGS9KB8xh+j4K3NNfdPnK6bOFMWL44zhIkD3hWi9AHE+Uj1GX3LTXrDL1
7RJdNENqggHNaqbiBeyVO9Azev1Q7K/vwuaHyFAiXUVv/Dcy035MDL2J1PZUV4UJWkpwC3JnGXky
mHNVotiQo0KG19rVp/4RoD2OD0CF3RJgV78Hii4dXi6BJ5I5W6UVpCIJsaywuuj9gxi+Xt+27Yv2
a9/Ypvg6KvRQyKX2hKb+DJQntug0Hu0d9RWIyrcD+F+s+C7hvVY+9eKb3qzEsrdMZyRBUqI0DvCL
h2g66wlgOsrEijXB0kP0YD4ZGqgI+gMBd4z2UfSYCyCWCGwJghmWHNCbzQxAB7Sgi4hc80p1BjBH
tcqDIgvWqDx3ABbSiAdCLnOgkjmWk6mmQOJIqJ31pR0mFUA1nkRQ1TdiYxt6apd1ZUkpGKLU3s31
bpfit0tgl/j6QcBDvTHQkjoGTpAZ+zCUkb/S3Fgd9xGYiwYF/DKqaRB04VaSNQrRMQtzR4YjzLrW
alP8PzxeKtBvqHNqgxECDSRgYc2QVhxOM5hHSY4egC4BIhLqyg3e/1R6oAj8QcGkyYcifW/1D18O
LHG6xWr8JkA3E1KRw008q/tBBUh2k1iZjx9oVGsW8rtCf06FF3BPm3mEhsxmQFst6GHI3Ujjl7ly
RUUB+vpNkexodykmO+lBW6vcDRXyf5LopphtzkAtUjSVNTZgOgKQr4heCTBdGAM2pS2LJ5lkToVx
A1oJQJZpzFSZEa6hywGZbqFwKgGUMQUA3cHXGvWPcTyZYlF6ufYmoOWNNJWpaQ8FyG+16qWUfoIa
sTWl5kFWXstIMUHOAGSS7JwHtSn3AEguSlcRkb3DlDJNVasz7gYavInq3gfT0DDKniS9yRHAR+PC
vm4im91PVBGprCqGSjS2e36soq7PBuhqNaWPSXQI24uSx1asAP071c1aqb2cvmcDZsUSsLb/zsBB
LcGWwnl2hzAGjwQ4kFNoUjHf+rQ9E/9DARBWr/cmhkIBXTIXvCth8wJcfTLjqQKQ+4hJBU/ln5v0
kOy0owBaFgtsM4NsZr+lJ6R8uJms5ab/ZtMroYyvMjoqDUn5KXRyQuux8gw3tbNz6Uxu9dh7Tzm4
QThPvG3/9SWUTXwOoTTVZQ6hE1K8+rO6TKRqTmeLaLjLLsPvacfLj3BFMr5LV+MkNyaILDur3A/n
ujOjQwJmMDMBw6AGXjQL1D2761rIlco8mStF1CcM3rTonrRnMGVIO+mYWcTJ9tQdn/iIZpvPx9XG
Liq2ej7m+VzrxYhVEtCzRNIPX5NNIErwzo+jqcpyAa7EpCoBo9kiRnmY/qD0DgpMs/DqDKkYyZow
uL3j1j4379TVypiHsdZTWkURdrJylHfFBRvOUbiRbqAzn81DwYWb+dnMvaiAtwa8jS4Df/3vi5wF
sSwCYJt8DmIqoGYFcvROOlAXFsHLQWyubiWLNf10MrQhhywZldXQBsu44oLh6ajawryrJwfMwVBP
7hI337wrsYzx61UkdWoNsHDpvT/B7lHk0a3kUJxRUz4pTmIbNsIPgd8vztlb1gEABKft9RjrDSZT
P2TOUjgPcde47TKqwrkLPsGtv/m4r2UqjO0XbRPKVIPu5PJsx7FyMFp6HuXozk/DlwHQWlWNin0X
3BiAwq7BH02SX2nQWkF06kP0xAKX8FmuixcAiQAaqHwM5T9iHDrRkO8S/9XXdoP0xw9kZxBBLaTd
kvZNnFuzalP8UAYqlwl3ZHlDxSe56jywF+3AX4jq9e+8ynmWuekAVk80xuGUelBCa/EyrG0QbTyW
iy+3IoDHxDfhrvUwqHbDLdhtatFKJuN06llWQPKHq3YAL5qT3dOPAH7ghRR2AvTGZcZKD73aas8B
MqUlZ8WblrMSvvx95YoifW5A1oIFy1WI8VPNzEuZoz+8PWVcT9okSeMv6uODFauWAfhZT+bcqJyV
bKfWV0thgvK4LjCdl8IoGqcv4FQTpyosMNiRBrXP/AaEoVYI4EaVG69sL1ABpZOqEpGw439ikghS
OwBsn4B0jkhOoOItC16Z65fhtpp8SWGW1wuV6LfF4mxAT6OH+zSH7TelRdL3kQukyFsS47ypFqfh
pGJJhZibZNJMQoljJBy/zZPCuG1kxLJQayDFkJ8RVsT5Bwkeru/a8hPffJf8tWuMi55AMTT7DYD7
42YXaIolTOg/ltGgCzpAUPCpfuRcF7htUH8JZMcGIqkMyFBBoFre9vVLZnBG3LYrKl8rYmcBpikt
U4ybLmo+OUuhPTiAXgUor7kjvvES39vJ2ZU0xiEmwCfU2hhHVDkLSt3SRN6+BF6xDyzA/0E3OM6C
t32MMwzaWW5lumxfBeRB9GvgVfTfHdDyBSuPN4UipcUioaEg2ewuOsK46xI4am0sf19JQGkY8V+J
PZuKDyV5FPJnISEcGf/g7b70jHEHcwniqF6EkEgUzJjmTmXktq4r+5nEx0Z9H9sJ2WXiJgBMivz7
Aqlf4HPv9MB3s/JfwSfSlZow/iLtFUAZSnjRLko57kHcmJ5bswEfoFneALra60tzCt3/bp8Z9xFp
akB8GR4xG94UNUXH2hMBVfR1ITyFZBxIPZPaqDQIUZGL0ZXQynlkLZyjpOJS5lrpSyeJedd2OEoR
zPdRGpoTWG2LpjM7ZEM6gAs0qu8NYm3mYLZLhszK5x0Gsl0DbUzy8N9pL2UZ7Juy1vU2x4LBnHpU
0aYrow8Uj+p/s60LZZQKkhgwF/19zZWEwcNaHlA1nF8zEPfOtP9X2vElgbHztg9k9CRCQlk3diIi
SyuepSzirOMzjPl+wXyJYYx9HjuqgmUBYY47WSpANsbQjEOzByRZbCoY0VoQ0gAXdVDd2Em94tif
m8faM+zJI7aPNx6vRX3b+3x9EOMYmqaMtUIfcX70Y4hAM9YlZj3yOjC3Q3NAsvzfATIWXyitn6Jp
AknavXgY7ei49NUtU7IVoAnx1OIDgG/CLKxzUkwcAtbBQiZLDFsD6MyUDFO04ttxv2C10lfiVO/k
rvgR3szOCBjcS+AG/2qEYv0FzG3oE0LmuMUXFPlLqrrC/HvuNVPEzKoALDig8k7BS4+ejopcgFUO
OwaZaxnsIv/d6PXn6xa07Ta+QnqZMSG5FEYtDvAxDZCl7Uh0MvAiSm7yAdwANN0hMToYIK4GBQav
yrbZU7neB8a2iiIEmscM0b2rYLRMyk0DnAVncd86qArcthbFK78y/XtesLSp3Ks1M9ZWxWWd1ks1
Qq3eZ4yTpW0Lgrn99Z3lCWEsCB3P8lAYEBLkgK8mlzJrwM3Mac3YPr5VVM3qkiqilRB8HDi+4H5y
ZJQgQLH1lprCHahukTzIPe31+sJUXt6AUZkS3TcNiOYRalrE9A/asd9N58JD1HnEV+x0z/+DmSCP
7OadYALq3llCX7AFL2xN95pVXHoHtn0HjTIli+5KDwgDL7nFKwB9otx/c6qrvWH0K8xz2tYy9Is+
qQfpcTazc2IBS+U9vgAYHIygEJ87+TkHixkSO80L7wsWAd8/AFexKuuKgbnbv19PuabKPcCFENKB
GqjP/6RcXMHN3hX1SwJz/K1YjmozwE3He8BNe/0uRajf7f8f2EWbIdBKEnPoOurTpOogSTiCWPsT
u6h/1I41RoYfwITh6O9JbJLKom56EP4dbQNdiWfOkjSkj8YS4jFH/UgP/aW8hO5CoVCdtF/07f+B
prBpvyuJjJMQhVJs9BESyUMQWf4dSMCQrC68xHofOrSA4X5Sj9xpFp7KMF5DzZuknnuoDHi/0/1s
dxihQIu5BExvgnyk1cNseNHSPziRLy1ibmFjEJQ+iT43N5tBzLg0QBuNKato+B4tHU1uSCb7ktPx
oqhlNdcMhHl7g7x6kv0KgmPtty79SafITMrHUdDs6y5L4mkv8/6eerHsWgw/LbWOHxPm7F3t6JYP
4268Ixr4Kpz4SBur9YQ9b3OXvbuyRHZWrW1TJfTFFqEvCoO50FlTcen8x8B4ivEmv75MbTH3b8I0
SVVFZPvQZ8ssU681PZ9l5OEGKbcrA/dO7RigZCTKbzr6zjTPphg9NnqK9xWCAHGycwDOEG0C2dSx
LsOXPp0klOX6A1WR+gKXmajFOwN0922IZFg92PP4K6FuAt5impY2FQtHEmSTFAALzqRDWz7WI15u
ylnGOG8yAQa/msyymmwhfCpr4siqWwqPsXQyZtBWCH9ysFVV6WOXH2vpnmBKVqq863uy/cr42hM2
y935Q0+TJUZoJiRGVSsD+zDy3H/y4+IrA9wAsYPkOi8lup3zWMllnD+oGbKgHiA33ct/4Dzu4gfB
+rwDG7O5BFxEaq5A5i4gVJD8vsDhTwfqjfvKwrzGoQDKpwwwCVyxzvWN3bTd1fqYC6EW+lwRoNkn
9K0A5sHK09rxo5M08KDJtt3TShLj+yd9hOoQBAndYbIQJOwIEuqx3e5wl7ulSZ75kFbbgclKJuP9
ZwOldlIufviEFbpDgM5BSATqJ5wwspn+sQcv0sv1Ld28clZCGecvjYXY1S1OMO4kUx8mp1TOKbLQ
16Vsdz1pKvhtZEkCgTTj7qUw0PW0qpb32wCDaCwDuHm24RWusOcd3vaSvmQxHr42dBr7XYmqj/re
dD8D474DEen1BW3emav1MF6viBUplxqsZ06ApNBLTtjxSjrXRUhsckVTsikSyk8RGuYEf2locbm+
iM2NAkApyAbA600VxpxKmquDWuLsNePcpe+F8VQkvGBh8y5ayWAMSSdpOJb+vDyicCCv2ik6BB+A
HUewEO/SO/KaA9ODTw6x7P+3W2kllrGlIAR2Yi5ArHhQ3A6P1Nohh9bjQU1sO0Bdk3A3KYokszkn
NSorPxwQcS300gu9bnTwbcADH2oTLVJ73mz99m5+iWP8rZ8Z80B6hBfKGDri+KqUrSXpP7TAN6u6
ta6rxyZ2KCWaaqA2peoKS8MZl1qRFOC8WuL0PSadXpobsksfQnu80zwQAwBy04ncbofuweuSPzMA
345vJZnxSk2RpGqICssndnl171Mb93urX9Lf9Lk6U7uxBW9GnbMxtScjccCMATg1VFfBFccL3Lcv
89W3MK6LYEqggU8BbMrDKJtpb5W/G9xzA3EaG61YpUl3SNt06Jvil8s3fcBKNuPK4nwpQ4/yMhI5
OAkotUQbPV3A0h4d1ACC9/YJ0+aczd/0CiuZjGsLRqmOI4q919E6JvmvUV3iYvi4fsLbhvMl5XM4
Y5U6RntFbxSaspxwD/rc3EYnSeZFcAyYp7svn3hDRJyd/LygVvL8adZqZV40angxeqiOVHL2jSeB
sc1yCCn6CgmADjCOFMhgCZN+cTZt+YkrZvG5qatFlLLQNvkEg1zUQcbgyMIOJx0ED3Ojh39XQVsd
EeO6s7zLVEnElsl3o61a1SG2/X3kLQzY2hO6Nfb/5eoYn90Vcie3KTYw3hc30RHgIZ9sBcnvFtka
Xp5k+4W3Wh3jYhQS56QsYdYL2zbIlKMjptUxOI7oxaOROTz6x/LsO9fXuOm/MYcoYzqTgtxYwQGv
DlCaqjGYZ4rB3/7FryRvKlRbLrtdW2SOOPuc+/0f3OiXOOYEY6GQ6mCCuGVmD1gfR3qIH/vH6aMI
rOInkmTI7iP+1Sx1RzzJSR2SHAWbxxu9/bBdrZo52Hqs25Ya/gL6qXtUW/KuO/+xifGw1SZzfEY2
tLB4QfB20h2lPV0VEZqKnynF1V7LaiCleQgPo3rxrTgj9LTAMtfdTE+xiyZU10AvxyHcpQBgsPrK
LEWrRGHj+nlva9nqIxinMBGS5FENB5481/vuRv9YRtrBSHhDfxiHzK6fuiNPs5fd/OYkViIZHRN9
qdNx8PB0xniuytJOC/GklTwEzs0XFtWIYRhEl7618CuhCEbTxRcVBaxFKC2gJbhjnluS8CCib5VK
3SFpHq7vp7wZAa6kMhcihiKLvJNhtSlK+O2s4t09HIPGsGThjxiAoRPzKz26u0cKvqzxoRLAkt6K
B0lQbsgIzMrhnGavRgXSteKpn1809GM1mB0PCRqXisAO1dIaO95zRvlspLl2JowhytCBRgmgBlng
O7WhAVtXr12CQltWhV4q6laaABi29I+FoFmtQq1EiQ9t6GXi0QeciZGJpt5rIHOMDpOmgzjS37Vk
MKMuAnNmYRIw5OhAMSukwhPln3momv6k3cH6LaOUXRlN3uBMdakx5JY8w+xn3a3QyJTkgE4aIYNW
Jnq6bdWILWW6b7XfeO5axHgSu58lrpYk8yg9qoLoiqQwtb6zjTZ0/Cn0EhEw+RJoUeWzHt/EGkA/
otJuU6cKn3TxNDSDJWih2aL/a1JmK24Gt00qS+gnO0TnuOEDtmkCU0F0N1aDNcaFEwFfvatvskY2
tRD4437odD0a7YlAd+1U2H4zXRTlGXqOHn6vowP2EKluDYNLmZdLcGJ02Blh7AySbM2gDs/lAL0G
wMVOQquIX4f5tvV/tELrZu0lie4SpbFpQz1J/hHNUIeJomwtmHVVO32jg/ayRl17mpxkAXBMJmvC
dJqGyxBoOw1Wh15KMylS9IaBDtpod4mq3edh40UK6OrLiypibEqIMbhbGWap1sjJC/sgl34CjeE8
BQpi/GPTRtaArge1TewZA4NtC9iU4gkcmroC3PD+RzEc0Ou/76P8qM1voBxFF6KpDb0jS/jA7LbV
211hvMmGYSvlBwHDlOLD4YW/oupnbQwYs4iskp7FCHyZ2mDqBFFKhFs17/ZBoZ9aLTnMRDcpPdVj
7OhSbyoDDkNuPV+iP8IC8FBlf4lSw6Wzv+/q+VkRZosmuRWVuC+LcxLneznRnUgdnbkgAJJHGg9p
PaMUvFIX7VKq3aSpbwPBzdCT1YrHLqpNY3DGErdtiPGzS5A/E+Fi6OjQDuubTiZuEaW2Vsh22hQO
HTCEXWO+ZZbQFntuYAojGOWBlgEsFgfE9vtQMPaNH4NNNnF14SAjPTQjICirdzpNli8qeLrf17gB
0lAzBd0rK7R7oupICozla5VbBSjKotG/Se5mTbtP6E2QF3ZFZbMaC/B2YvQxqgy378BHUnqRAUwi
4UKh6FRugTyOyo8JVGL0t9GdDkI7g2pmQJ9iSfdiMAVo2TMt86NS+qYYFl5cK2YcXAQZ/yh5beUc
IQSSmBGsYa6fWuNeCCxN9N1KeQvKi4SMZwUAjamyBvrTCDSnoW/xcC6nwlKnByOXDiI4YlE6OKCp
1ypgWzPmbJqEWul8qRQQMWn7OcwAQH07QWQlHib6S0neE+k5H9V9nbtyVzghgHYLwdREgDnVgJtB
SJP7eJE31OxVmJSmg8PHwKi9gU600r/UJYK/oIYjkdH8AXglI1Yxv3NJ9HCZpgZWjWEHUW1lEmhb
Z3soUXkmrh/liFUP2lBZov7Lx0JjGjtBH7lKPh0WAmBZPVd+4GpGcOhJY8fqe9BNdtChqgls1bF6
TGGtUeDfZnQ4kxkVe1E6S/m9KrxEhWEWMiLvCfw5rWwpxvOUUuSJMxOQTztS17bW5PYUS9Y8aXZQ
wDD7GCjORHfrsDx3MgLI9n6as50cU+/65bUJwElXNzPzDlL1SUdKEbcAeejhGeGvTPEcOfRWejEc
bJ3dYNYjuWS3GU6Mj8W7GT2sxDMv3rxM4zkQ8TBYWiO1frCCBgPZGHnJx6VV8kPXnaxHQjU9h/4v
RYt47/vl4XHtEmQCaXXSKkmd/jeYXXIl0jFEk3Jlf3YAvvAmB7YngVbrZd4KepkGQqdCXvNnmXAB
Pxjil9kjb+mlPvYWufHhvwrLwIC46ib2MsD1JlNXfmuA/syFUtve/b/eSyITVmt+G7XG/JlMgdPZ
pTY87Htn5/f1Et3wshbL2r7v9V/S2PB6aAHyNwWIpUbYpEEUu84fO4Ce1NKroL7KU8ZpiN2O51cP
M6b0gEu5a/QQy6Nn4x3G7kVO8tS9+hfF6Z/yj3/Xt7eSxzysq2ieJCGBPPEgg/YlwGAISkeITy1d
cLUDlHr22g9eTKzw9pV5XPtNk9Wjj31NE99KjZ+RDP8+y04FVuwmqG7UVjAjKpo9JuaiqNu3vXKv
5IBPT37GIMxu0vdUGfaKInikaJ2UtOaEFytAPXZjFOznBJ3eeJJKIU4KhAGY0fAiDUhfVeXI9CIH
H5p0l4kZbgvNzavS1mfJAVyyed1RbUcQX8rDvFb9IgMK0JIBmuTJy5SzCMyRRMmd61K2awKrI2Tc
YQ/glQJN1NDRBEjgIjIZpPN0CeO66hsV3jv6FrUlnl3vyLByVriN/bGSzfjCOM3EqGmhPqNxUYmK
gmBqDiBYywG5WXco1g4YSNMRxUQ80bwIhvEDOTRFUEasmhBPkW9zFQ1h8T7Hc4GzvcspXXEB7Kxw
3IqkbvTP+Bfjq7pV/fRt8ZWg1cpE8vQM7LjU4wKSc1Tnsz9mFXSPaaiIyQjVUWKo8PBD6YFVSXgM
ZLww8BPUYSXGSBUE91CeU5KCu7X4MaKLSx8ek/Blkl4LpTM1zFMJneQoIToayZOC2ChBjFMpvduL
oQswb3MWMIIfmFVw3xkxXtHL+O8yyutkanVOfMnlnAfHdbBdbyVVarEc8M3xaXY1F9gg1qx57Qtx
UqRz0WZxzn9qVmbrxBQer8vmnQpj0Ioi12EwQxWU0TUARlWee964Aicd8HkZr04kSps2UBb//398
ZgoSSvyeIN5KGLudmzkfp3Kx21x0BMOtp8JRVU6elWOi7ABgZjR6lWZw8mpmWEZ6GYznPv89FqX9
b47FkAFmBMAaNE/Agld7FqLJVciEAJ2o/iVX3uJi3vmGwkHP2j6YLyHMKwiM4pUfV0A5apRXv+zc
sUPIOADdAymDHP2PSoQUHKk53mfb+XxJZbzcHAvCVGUCaJ2RrTC6JwXS/qvNY0FOU1KXsxJAQpr8
pOpgyv7BV3ktyf/wrPlrHZR51uSikesaSD9RpvhPfQ8D8Xiq60C+LQ/xgVel2J6RQcL2f1WCyn9X
iYaUIZr2QzRl+2d9bl0/bMHbG3hGD2yS8k+QJJaPGyOt3oPkl4Q46PqmbqdqV/KZ900oDZlcxZCf
nwZnMKz6QXtbCppI+NSmhpkICwTMfJzhZVnf76qvZTMOKvLjtM1FbHPjfE6iAjjPcMaD7C6pf543
5FgEO/XWDGqVN+OSjhZHBO7UKcffU1fZpYCUIlIxBETJApJC17d223N9LZHxXBE4hrRcgrH31VkY
bktkIwONV23f7M1cHR/jUQq5D7piwPHFdLAkYzY7tF+180cF4IIKAP0xBpPiqXSFjDfWs/zytRNk
3EyrKeGgzDBHEYm1qL9T0eyaJW8ZzL8MebMLm8IMGWxW2E+Kjfu7lXQ0jQQf4LinGRAjQXBRw8DJ
DOCR4EmcUB5I5aa+rKQxJ0c14H1PPaSFrQyEqOQmpa/JXJtFct/FuqMjBaYDquq6umw60JVQ5iQN
VarQ1hZjRKgGU0V3rtXAui5hUyFXEpgTU0gozlWEZQHYa9KQE8tvGoPLwLg4yG96sZLCXAS0HUSh
nqCRqhfsROBYwJlACUE5fxR3ecwxsu1d+x/qvmw5UiTb9leO9Tt1AHfAuXa6zS5jRCg0T6l8waRU
pjMPzszX34WquhVCHFFVb7etzNrSlKmNg/v2Pay9FsSG0G0yAMtYuK82gNqoMuDmLruDqtzCe298
lvULwXy3MD/ByZ09aGbX9gVaauRyboqmTuHz8wlqOLPAGsLsDdWUrQUtdnrKzWyUcphrCIS+SGPT
/uHrbbC5osX2JnURJ3EJd5g3ldXLGVjHoOShXSbmrUZ3JupuQHzbZv6aZ/XBKKCjOfTuxjPMNj7v
kve3utjtJKrNtKd4BtWwMesaQiP554yYn3vN5CHBTDuo7Q6Fh1nAzUrC+g59t704B0KnUhBg1Pat
EQw9nB3daz54ny15V+++XufW11wehoyn2gjVMciIK5YGeMWYbKWX623P9w26TPvMMerDNoCN9NhB
EspGY+OWahZovWaURX6J1ka5A5jGRUIPLu/g7E/AVtZdy39e6TILNNJWT3R1/pw+yMYUT3HICwiD
sh7QbvFAPWiN5YfE26z4bbzfZVo4ZXwscwnHX5ObPe2vRXsg0g+BxK/uI6sMfsA9gFPuNdC/dc2l
Cja7El0apYKHLYWlTvVVZahu3BvoAImdKs6lLANp2G05dht+5E2L54sdv8wGW1OQLK7wiiY0MSW0
lVTxKg0YQ6s1WwSaRYVutUZpF0ZkS1XhJVq3mxSIFYnOKRj0JJvktglyS/DS5T3f9bXsaeiDdqNs
DyOaBdNxgmxwxhtfZc/0OP9OwbwYMkh5f5sVj0klAS3NzzS0t/DaLDoeSrNB9+aHikJaU0fgsdav
lJbbREmtSOR+jEpVlsbelL/00c0wgRpRAcOmuCGNarUVtIPTySoaoFJM+bKefjVIskue2CNYtb4+
RythsgJOXoxfGrhaNPmtPnDihc26mOQ6JuORgh6sK/JzpR/OWFae8T7HVk+tOMXYDYZGKhNl3XSo
z418I0lcewbYVsB6ayrU0Jdso5IWk0BW1P5ohuDgrdvGCUPDKWThgtXaZpn6M0evhaMAQiPVbwBx
YMXWi1gPTd4P2uI2AnA3RiEUu4j6Yp97bD+L/qq7TbKorQO9uIb6sFZJNx+s4dvgFMJu76ULfZ+e
JZ2lPAwX6NCijXtVbLjL/+VqMjVKmAEB3mX21bWF3kstgkp8ZAdTbbvswJ5+JHvVi779CXKaNfdh
yjqFELZiKkCPfrzbe6ViYTtXzCpkIU1nz/zdw/VMbZQ8Afl3vY3VWNlEsnlqcnH58Axyl50Ck4OX
Suczgp5zO7gD9Uzo1K2beJufcg6Blo7n1OLiDhqiIUriDhbBselUNwhg7psduwwwW9Tcp+dbjYjV
Ki9epoHpEAoi9uVdoLeU5Wn3hrPq3Yhb2lnit173LL7n9tZdvhZGnNqa08wTt6AmAaVlAVtmd9sX
L5QXLgfOSTY3/M+WnUWYGYCxRYvHuYYrK46qtlZZXxHdcNmwNdO+ZWlxwCmPR9qHOHgmuFOMTAc1
UWkFGhA3W0MrbxW6TxtjLjyACpsRuqRhTXlB80xGu6wxjH0qPSkoRzV6dQirx4m3VkgDyyB0TysD
nW7cTiVQBRathBUYDwE/ah1aL4TaRCa7Qiov5Gy0xQCgf/9s9mdKJu+xETZu0c8HFrB4AuV6mWHy
iOkLt1TGldKxvmuPcbMLuxAYiy0w1coBhQndwImBn6fmMqNgWqKGajKhXwupJ0C4ACUvIZUYYD4t
cbbiw5Xyy0dri88tCbDDRiOsOYMnp1bpDbsOKLkJwZslQ5TxdUNq8/P2gj2m4AqlmHT8Hbd0cmC6
GupHUNbrjlINuqH2Vg5MAG6gcfa6cWF/DrI/Gpof5MTQ0CQlMbO4g58L/OwQeqS+6OzBnRk20uiv
NyM/Wls4cmAvtbGWxu4o+wh/53ETtH7vhBvfBGBxdP4ExHFrfQs/rhZ5OQHk0sOrTlC9dyvMbHaH
6qicR96mS50f/+NJnZenyUynGtONJQXFlCdG2kTYJY3ToJ7jdx4dMRSde5LLoOq2bz3F1pDGwaFv
7tDZhX5le7FD1QBqJF0+dFioeSn285vlP2cx3/KmOd+0trXSxQGPQs4Go4K1xlE8wdM3hRdyUzmq
Jyc3kz0fw8hpX//EgOrne/LjS17sWCPhYI4yYXoMugM0wSxqHIu29Kqi8DKSHmrlpU8DG7Peltz3
1sTAkl1Oztfn5nPcBeYvRjFVCdFU85PUFEcNiKPK0R418lBLNxKqh8XN1ybWXICC0ErXAEc2PskC
TTFvo4xp7XGU79TqTKlBFJO/YgJgYykr0yTzWt4NLXZOmwVh0pQw1Ns0tEdXt1vjyjSsuW2Pod/o
LkT24GQMIk9HoH82hyPn37/cuaf2F3uJdz1URCns58ccU84j5Fgh2od5zGJf3Q3n+Tb4d8viYgsV
rCVKE8HiPD+TPYeyV9vo+Af74kerWnrmZZ7U2+H91x90BXP88UUvvB8bsmIohD6bLTvohr0ZjR1I
3s2rzS+IC/rhPyGZslJ6gF6KoukaoRDVwG766OTZ1PdCldL+aCQeAuh99esN5bMriiO+s2mj5mCn
7ng2PPevKCltg/pnL7v8xCrSdgBaNJOBnufjAwitDkZDKP1RVoGHTaIzQnIrTSEa1pyb4HIO2608
fu0Tn1hc4myMMm54LOEC1cbbCRFImG21oNZcgApJOYr8B/9bDuklUaAEfdL1x1I7StnOjM7rbL+x
Y9Z8HRDyJmMGWI2IvPhwvRwUaaQgjmoc5s/XZWF3j52VWsW+cOJrfcPlrLoCqOfJSAhkxG7LvG6s
gSfM2rxF2mr+UO1ScjJfc5UAx1GA8lQDF6i0l5mlxU6xEfGsfTCKUBHBDlaqLe/OqpLAR4g+KFQm
rpr0dqCPX7/L+VUttyClKlWN2ZvKb1H2SaDDurKqlAivsgIyITQjJzMpWnaDU2cTKhV/XTtBkaFf
w3RiKOCiWoq6jSzWzb6v5i/HdVBvWdVBgYdxOlsGm7WvomG31aP8XHOASQ3ZsaKTedMsNkujp6xV
SYigez/r1iW+cOs/w/6x+qUwJ6MSiu64vJyVqVguxpgP7XG4HDxcwxfKrnuRnyZf9ogrEkRxW8H+
6rc7sTg/0cm3KyMlqqV8wlVIO0vDEFCJqmBn3jbVRZiSjdxlNbMA18d/1re4j6YqpoLIY3tEkwIx
o3KX33aPyneFgUwl82K0Sjay1tXs4tTi4j4qU2R4mor1TT96V3G6y3qwZq1MBa8UqsM6pGuVLcro
lRkkbBdGdGAc5hLAcgwniqQ/rn3xLb5T7fZ6SmwFVaSSWMWhOwPy3SmoLaFihp565jDFVs+iH9Km
nuz/8r7fH2SObE++LkYniGqkuI3jo34ovew8solvvh0Rvh2jz7/tkx84WfaiRKAaldpmMqwF3+dQ
pzo3b5ARINYYfCD0na+dzgqy+ONLXuxcY4ilJEpgjUE7fK9AKnQ+Lplfe9F55OstEF9zJ918zVF1
2dpXK8cGzoCAUU3WIJS27KerQygToU/jcWpUl8aSPyrfNTE+NDm2MlQiNta6csl/MLfYxQoHfFkr
jPEoUtWd5Wwg/lvucxXjsVpNwUcOxUKFPJtVtKtJ6KmY7aoaHcWT6adeTpdqJiAx0+9Doz/m26Kt
K15LMVQZJVlQMJnmstyV9BqYIyreH5tvE8ojbnYdejnQxsxKXjF0d7s9oLwSIHywuNjXA5pKUS1L
41E3W7cHS1JAb2TON7bYqpWTivvCW9XZwPjUjHjryq9Rkm2Zj24r/43r7LSmvlTUaoski/rirdqC
ab2LENklANpu5RR7epT2mzT9K2k7gUSESVTIRaDCvAgY+1gYbdVCDCLdR7v+Huwl6FBh/udK3m0F
Hit5FsrYBDZQqdKU5cboKIS0jViII4uoY0gd1N13VBUYm9si21i1ZBJj7oBj9HEZgsg96+JYNOLY
jhNkOQwX0haWoZRWvzmQvLLbIbPxbmpxFsupHuUuwaLodfxKjjMRXLObCWdA4BTvYozEV49fH/+3
97RwrOAamgePNQMRz5JvKK0DM467Xhzr5qWDAriRg1xcY9+C+iWTHqDf5MZtgTgSdN21FFxpMioi
6MMYE3djzJ6WrHITBkaXoAWBQQckteRDBPBvbGQ8JcaLFY1qRF8GSYimSVClI57SnZPN1g/2iq8c
ZmKcyNkmxlkhmwIDkwJeFUMDJgbFyo+XG2WDYEOZC8SBc+ZVerqNaRjwK89MCY0tcMML65AnVr0R
T69lm7CM/wg1EQ4u8xPAB0aeyqV4UzDARY4RAxDwFfYwj8e5gwviUuDzvazerPara7vv1PT885Mb
XcFEf8hGLDquxTHqJ9cwuxs50HeAh9hlLFlMmq7SMrT6EiO+8XkSYgJURF5igLChlPsdzQsXGBib
tRju4g8h6KVa/YbXzXkkJa8Gz9yvN+8K7Hx+U+8va/GZMiMcIrWsxHEgYD+Bsk9S0pdhEofIGLya
QVaISEAGzKONKIt8bXwlbp8TE3RgZqiZtszOTVOTum5ocVb/6BX2nuRv9wpXrucPZhaV0Dar40go
nTj20+hLmAGcpsNEblgCUq5C/x5hMPHrda3vwJOFLZy4rIG8jTewKPgbUd/vAvAdCOTaN2+uA0Vo
Xg1bReb5W31yRO9m38QnTnZfExpmyDneJyZcW8BP3RLHbh5oKlMHzHnCmp4L72/VOE7f7zKe7qI0
iHgEs6omX3UK9dgMX+g61NGQE/XN/cQ2jvjGxqGLACPQDRG0Le6TGgKBUtxepFJzLvrEEQl9GcPA
7uhZs0lOtG4VzEQzUy8xP5HP0KlOSw4PqpujI+e32VRjVpbbWXVX8usMTahKbMAnV00SwAlMQvS5
D/zRn4BRmhiBiVcrkZdKNHcs4t8xsG2xBmFIrl7RXHoZcWV/vX9XvdiJ1cXr7Su5ISgjiSNvAX4q
uEunl68trKU+lJ6YWCQj6G9xqZxgoheRzTPtoE/xC9cr02Y6VA4xSOGBBezB7EtnjDAnl5P9GATO
xlOsBFsfnmLhrmPTiFHKgKsuc8iiaVKzz/h1Imn3RkjvMbfdsAsmdHeMaj9P9GTDTaz6JRR9UJ2c
W+7L2qBMxzKZDAbXKwVuzMVdi1wh0jHlbuROH9HzrrzfWPBaIIaY798ml8VBs+E6mIwkccx71a9z
uhNBfKNOKHMVvwgGiwiGdMPsNclKX+4Hy4QE3ABNNG7gokbtpvv1d56HKiZQKQzp2nLeIK7yBHsc
zwPIPybWzUvM6eVO6lQQipHuddPirxpG9DF7ujU3t7rHTywvLoUhIFFBMg5Q2szW8BqaW+Q7KzAD
XKsnFhaXAEo3ZqVLWJscj/tIVZ2pvpSy60oPPJ78akPTzdhDJNfPLebwN97rfEI/3QSaiUaqoqlI
+RYVMWk0CmMyAsQhe/preFXODG5FIBQHtYrucdyAWyC/9SvvxOLifeqqGAUYVea7Z6ox+G0p+IgJ
tToLswliz6x+H7u1vFlCWr3zUMrRCPLb+f8+ekjOJdo1YsIOMm8xRS5AMz2Wu43XuWVk4ScCaFbz
wITnb9FyB4N1lFmpBzEjzOmC83NwoYmHe3WrirECNsIOOlnb/Fgn97nBMd5fRljb4FXP8nPqBaAf
AgFjhBMBTuvNsslaOe6DwUXyJEW8VgMdBt+4yJ+by8jN7PBx7mpKc8M/B/vHxlZdPYcna1zs1Bqz
8UypYLKcLljMIU81/Z3bDBkuog/KVH2ZUWNitAC5AYKxyqwsASlOVfvLA034Tu8Wljo1akrVVB9h
IY1zqDYOzhiMTsvHlwJ626kEqoac7Tk1Q/frfbm6LU/sLqKDLtGqMVSReEbFbW8oFs0wWb0Z9qxb
gewcWmkqktzFFxrDNFWnCZt/GgwHfR9oZ+5Bi7WxD9YdCMg4/21m4UAaZK4B7kNEkdfKbaRbo0uO
SFIdaCWljmLHO/at8TexZ6uO8sTqwklLTUGGzoBV4xavcVf5ErjR82cC2drtav7/skZ0ztE7n6vP
iwMdFVFWYdJWHMNZvcvSwOCaDJYqwUtyTPZaM7O18A0wyjtf75S1Rii26LvlxcnmE1dp1RiImKH+
DgZ6CEDCjeF0g9T7KdIcNAoLW7L5ESgqVKGnQ+n/dRa/+ZS8P8JiH/FuEH2WINwxyqeUXsrRjWE+
fL3MdQd2YmOxiYxmQESnwQa4db5NDjjUrkPHfIaA9B3EbwFXgpT31ybXT8f7qhYbKFU1MmU5LHYg
jBl2RXRf6RvuZf0eeF/Vkrw5bEyRaQVsTD+Alb4az9E3dmTo9jndg3YfHqanr9e09RqXKoVdBYls
FSOYuAcK3QILXA3ItY3SlF1U59AEqa3YDVzS+xt258/zKWw5Weh8Wk8uPHXKq7SqsdBBsYAkUh1Z
A1u17E5AoXYYEWgdAPzSBFN47Cx0/6Yz+M+3XBaOQJ4LLVEC87Okw+DM1KmQYrVHdPdKP9xY7OrF
d7LWRUzRJqQc5BABU87B5Jwyt0M6ufE+V/ObExsLf5MkY6aAunUOr4XXQMpzQoMCGgKWnkdnZXZb
DoZL68orB8wdlNz72vzG0SALn1NkKQMPjoltixF/KQVrtZHZtBk2bo7513y1aRZ+BVqsbarHMBNN
5j7GQEICIgySgCur36JNo/Pv+srWwr/Qmo4BYEu4pDLiEYCsUpI5bUBsgjPB5coNDcMuxmeFJYdc
h87mcysnu6g5TE1rKUnhiF51qqg+tNlgDfSpaK/BweOrwbE1+l0w/xAEXhMffH2QHIguWUEa2RVI
pbr8PIUqdjkOdpuFO15ou7Z7lUZmy8WFWd3Imn4pqwK1TsibD9mx7TtbZz9Et/v6o25t24W/K6dI
0YMCriGpQ4to32kgNu6qDSewrGL1UqzlA4apjzQ+xNUujFOXoswzYXY0JplbFsP+6yVt+ddllWXM
wBMF8ldkaiDwQhs6dSbw7RBr9Iq7WT0GyKRNX7NxOJYlLAICX9MYcfyl3WhzTGRATXPHXWj9ABGl
POuAS+zYpubPxteji2ypiyWlVGNYNVhoEy2+FKz99vXbXG+HvDsdunBs5aQOek/xNtN9P4FTiRZ2
H9npE9XfZHDoaw2sZOVBpD60BqC/sp2MDsQmSmnrEluO5NIpbLNojgUKYYEjT97Bn7tB7DIBTScE
OY1NMEPugMbt6xew9WUXbk+Z5K4jKnxEmx40CnoDkMQpyVbxaOtLLrxe149tDNYxAQ0JYXHjviXu
18tYL9GdfMeFrzOZxNtuhIV51GVwdDu/Lc/Asu1SMLJu5bpby1m4FQ18Q92k4NBX2W1rmoDIpVuX
4cY9sezkTqLRsmLCvlTPAWV3x4vY05+C3g29wGsd/toDGujy0tli2N2KvbVlmhaqczUGLzLez8zv
LVqSMjurwHbbWb1X7fvwLHUjyGofunPp7yhiIO5mBOLhiGw+w2mFlqCIwGCe+sSLIHJbuYU/U4yl
F7o36n6YWFtLXk90MP2AbJtC8Wmp+RRpXcOVQJsjqd4t74xd9jN/6ez0gtg7AcJDfzNkXT11JxYX
oeMIuEFXG7AYlLbW2PmeuuBeb72qt7pH6kz25EqVlbebn3d1W50YXrhU0SIkKFQY7kpuM/Hc1qU1
M41GW0H5ajB3YmjhV0EuRDTAFHEejzOIFUJ9zg/NR2h6vjm1Or+sT2HOian5ZZ/E4ShWgxyCv30+
xcNIOQqWbqj5mnovDT8aCyriI5q3wZnwMQOuynZA9nJzphTgYvXkmw0/tLXuhT+NqJiAkHx7mM6Z
jpjWwnR7u8+vtwtgq+EdKvHAyUCDApXTj+uO9RT4+hyuu6MvQbXLG+amTHb15DYFLePGuuaN8ekl
vxtbZnV1U0uMtjAWnMv2zE+nyBZ9mqEKkwvG13E3bfUHV53sicWFI1IlvZW1BE62dhUv0K2ZyeVp
ljuu76qnyDF7a5tffD24OjG6OJgmBySpAfkx9OeU+hvfacfUAWHNXak+TW5/Gbpbu3fVE5wYXBzI
Bpg6UsRY5YSapYHaRtiq9hgb/sb327KzOI9Ty4csFPh+wonvAt+IvbEHdLF/Yi1COMgifANNaWEc
tkLHNbvQeaGKjpqj/kkiPZKrrg+nHvFFGxwVtHYTyCGIVrn+G+s7tbM4d0Y5plkYwc68W2Ji5Q54
/0Kg2J3woXdANtJaqeZUsrUFel2FjpxaXsQ2XJ5oFsawrJ7nx8lpXlOHyFbDrN9VUaO7OLOSp/KA
vcMtspUNbL3fRdwjNBbXkt4Bk5f5o11hzOYhcQPosXaYQ3muhAN4KOAjWyW61YNyuuqF80kwLz9i
VAEH5bx3x+ccNR68atCyzzwe2137NWegIfnXgOPH0PiycRJLoLjIjQHHRFcgYzazdm8SzK3a0DXN
xJilwvRlvVNv4yarCrhuFVNvkmWeadBQkOzAY5fxTn/kt1svccvgYs9Og6agVIY7klBwMLe9peWP
Xx+Lteteh/rMG9GP+onPhcipkMN8rI9SeYeRPksllaWzGygHbsWra/vw1NLCvyg6AzVuDEtdeyEl
d3Leu10wXOnlSxekCDFeVeMhMb8r2c96bC4wMnWOThhgbu7XC35D4SzvqdPnmJ/zJBiY2DgZoTnN
I8yPivqcI49LkLdNoHAM4l+DnlmhiWEiVXU5fZDB6NpUARj+swsDQ6K8qtC49+UisUtgvTRxxgoo
1WR+mjwpY4JZ3NQJIIWgD5OFpN8dxrtoUJ2gUy0OVuxs2jOQnBv6PbjWrR5UmF8vbvXQnS5usWGM
SpOSusFLznonuG6gKRQ7HcCxee7LiMj/RDg+33dfvc6Fc8sgTCCmTAZBwrX8y/AqPwMI20A2jlP+
J4hPtswtvFmeBsYwlTDXeOEdPwONu51aMzE8Ohzb8nvrexaYetAjyKa6ZKAwEQtnpjpgrxRIcoZ9
0qArZX7f+GhrEaGu/sfKMpMD5I+yRoaVObuYnNKLb8WOHNguudyc99xY0TJ5y0uhVepsi/oQMfzR
3g9nEgiii+PMr9SdD5XFvc0raC00PF3gImbiLarvCZ+Pvhe+UlvbxY7+ZHw3ZwJLOwktZSu32Frl
ImaaZmLWYvZqauYrnvqQewXf/y7lA/Z2TyBSw9ja/RY7wtsF8PkwvH/JhY+LG10xeYS3q5TofWVH
Pb8E8Zdf0Naqs5u2kp3CdDr9kgM3HDEBZe59ns7jrcdErXyWg6yoNLgXNU8V0ZxMhihDU5zlibwv
WbRPQv3wtvX++8fwf/jP4ur3R6v/9T/484+iHEXEw2bxx39dlj/z20b8/NmcP5f/M//T//zVj//w
X+fRD1HUxa9m+bc+/CP8/j/sO8/N84c/uDkouMfr9qcYb35C9aN5M4Annf/mn/3hf/18+y13Y/nz
n//4UbR5M/82HhX5P/740f71n/+AX/jv09/+x48unjP8q/+bvxZCPC/+/s/nuvnnP5TfDCYThpwQ
g1cz8wxOa//z959QFROPmBIGJw76JvMgTl6IJvznP6j6G9gLDIyIABNOdKLCfF20f/xoBobNvwgl
C6Zgz/z7uT58n/fv9V+Qfboqoryp8TRv5eL3LTYPPqgGZhWJga4rOtjLcqRq5lJDBWSZK+k4pEFx
ngeTauvwIX4RGgyAg24EtXVe2JMMad9apMVeA62Y1EXXwST5HSbbd3GtupKmH9BbLC6CqjzGAoAx
UeqVZaaSO1IK0j9+xqSqPJP71jM5ZKBpz6ysxPwSyfoSmiNq5KIWCPkMbTqP4gFs91PFPFA8IJEd
uh+ZLL4DpvBiThdxpT100ngdlGnnGyRL3dTsoYYR7QTKlYVME4gBXAS9FttpnhSAyw3ytSSXr0KJ
vktU9XOdemNlgqxM/KiK/tjHvmzE17IeEq8I6XXXNnD+lThTWAZ3RotD38R2qSvtxdTHPwMTAUYx
AYfHqaOVAIV1qaSfJxWmR1QDilRSL9tI6yCxoxYNElcV+PomsxOpNdyADf4Y5S+JxCSfSh24wdl4
k+avctHFRwJa8r7oodHRo2Wi6NLZWA9+kN6npSxf8IkBmK2MMRhFwHktvw4Bz1EZ5w7GzlswkYPC
A1xiTtI30MqlZwqoPYQxIFvmLTSbaOU2QX3AO0nspgf4NjLIQ8TuRK0FDpiOAZvRIMk+xnYVycWN
ORVXyr0SiV9BIj3mfQuWhLiN8ReG1q4j7VcbCH+Ix2IvTIxFx+2AXowKYsIEzRqzUNNdPEGjFEMB
VpmVABV3LP8d6fqXHM5dkeG/pQ/54Hf8n8V8Uusv/9L/T+5oruZ/4Y/auhHRB380/4M/HJLxm4Iz
D9jbPA2q6Tp+8rtDMn9DicyUTR0DNvBLEH19d0jmb7JiAECGyjxmuaAx+e6Q9N8IXByVUUKFOzFk
8lccEsE0z4cIEBO4b0NLkCtSZxAIYI8fA2ownjYhm4bYDngCvQ05z7yyG8D+DWRZEWTD2QDJG6Y9
qoNsN8E47vkIUI82nAWdgqaeru+KtKh8xK661ZjEGXn9nWQh9ekM3UhZfmAYODOMurVLQ4GoRVRG
FpQG95QHl1zWb5oWXAqFBrk+Lb2TMRjThMAQh6Euu30DFtg+bz3OoUzWR5Ftkui6o9n1MI0cmkoq
hKAizKPy/jlgDQpIPYgohg6Mx8DzgtSuiu0zQDq1qyxTdAvoVnTwMU80ZBi7g5S25g/JvRQ0wq44
Ao2ifUwzNDBEZ/5ikOx2Yp03+6a4zGljZ3quXDAT2i0A3+21KDAtEzIwkPCJe2ukZmnlRhPuBhly
X6Z5CJWWgHzuHhwDCotuekzM5uZlmFXCK01dt8wwrCx4iNBoqvO6nG5SeTzX9fBigBROlleBr/Dk
mxKiPU6ab1TvKxeaULamx/A3WgrggRLPWmK6F4HKwNbkWzBhTI4xgogu4ZWTBcGLonemw0C6opUY
+JAIq5xGbkHeG8rwpUXhNJiCcmcxdFvrddPRe4Ar8lyvHapOoAgNi73agJIK7Q9LaaN8FwHUDpjy
5GRlKtugFuLHJgt8Oqa9JZM4sacGuNmOjdednClORKZjFEpQd2he83ScS+HSLzLx0VKG+XJLEs0R
Iwp9OinUoxElI6KMmDkTz39EUazbY5KBmCZUHM1swYwYwJEKEeKakerJJcOhisHw13XqtDcj+Z5A
kdFJIhS8gkLZKTWQ26BCUG3WjKbV6Xzyu7qWdrjsdwLyk0IroPUlzeQwqOCo4b5ocHGyrkYNMmaS
k+dZZ+mtOVwoYXw3BOZN1hg3RtgYdgq9B51hPV3S7dppBziTBQZqDZP6eotvYNRWx41rpuamR6bg
UBCCUXAEV5Yh5cKSGwhRjSkqdRn0xQrCUDrSk5+Bao57BTmqW4cRSA+VAkBvtEiaxgT3WJJTT8Lq
LdF0mkeouJLJ0Hu9imCCJpBdHZj5PUvRbcB1qtybU/wIXqzRBuer4ppHOuXArrFaoG09VM4wCHSa
FJruR7T4B4PPQLqGHKpI7exE7XQHWT2tLFWdQDBd4IpLzacwkmq7jalDk0K6MWmGyrs+pbYmEnC+
TMLOywoJKymZU8UCD9RxL5MHE41VbklsVFwOOTKn0kC2Wc20g4hawhid+9yo70Y9twDku25bBk6i
BINySlo7IiI/VDXXYAiQGz1OdlMlu3FW2ojVIdSgDwjGeimz+wAI8SIVtdVGk1vIIDKqmz44M8uG
WpKa1q6sg4RHmkqn7oPCVxNw/VcAr7IMGN2gBF+jCB91ObmP8fkcPYswuC9H17qA2DdpeG6Zkww1
BGh94Vtd8ITuBg7hhrLVhC+xAajwnBVu0BE/mVDijZOEuAhufF3jqjOCCMOqmAGW6Yhobh4k3+pU
eQ5NBFOAEbymEQX3KEZmoPAW9fgUkuoQ8xCbUu2qQQDAoS4OIdO5N3Ty5Siqm65iED0P+xDXf3Be
xY+ClH4i4nhfquEr0cOzrmomayqxXbOqsTStQ7ONY8RcakurhGuwggp8uRHTL5SMyl7b9A5rwCOb
m0m006P4gRYkwK2AY8QQSoKLNX4O4iY9QDpCVRKvrfryIlI124gD6QyiWh4W2e/VWrmMIaNAOuwy
CTSZipjJTZqu9HEtPKaJSqwOgiYB4NlOTobnNmAmRg0Nw2IFf6xCkAV30GOr5fBmaAtiJQqPjkFo
B1p5ABHvWQ66S7uLJGdqMatWdzny38oMrLAEWD9DtnoYAnEmMwmZGZw0eo0oApXxlVah0INpSGGn
EYmttAkPOjSUd0aOSTidKOeBgZn7mhqPSmFIvol4HGetQnReZvtJk6CF5LZCCXZphVFq0SjnWVwS
FCu76FzJLoVeMUdCEmiP0DQTDBUAiVIfpO0MAlyxrWpp/RDpj5oQFgWI1SJyle+7JvGhG9cAD8WP
1dhEjhrTBvktSqxEuym66pdchUg1m0ixklRGLygHy6gJ0PwgvRQaZn94ClcaI+4tEQuC4gUbyWyv
4vZtZ6UHmWgHVS5GG3QRl1KOa1MF0kIHL101AuQjTRfcCLTbvsFsfNwemnjEdlXVzNKMwQUETcMe
SiHzkKN4AsdgBeWARkYqRoivEV9FxcqpEc17ptUozXfCh9GdRoPvzZoDxUmySxwH5mPC4VdD09Ju
JeUpTCLQFgOJwevyOkI6r1RJ55gkDmw+ovNEDD+pOCB3nDAnm3BzazUYILruWxTRykk6gdmQSMts
WYJ8SYBuQBSH2b6cQAoJx4FQpLEh6sDQYJXPwvKpb/8fR1eyHSmuBb9I5yAQg7YMOXp2uWzXhuNy
tSUQiFEDfP2LfIvedLWr04nQvTciboQ/r118ogPh0IzjZjAZL1MDxYXZoeFbESnkuuEtoEh6azRO
gWyaFzno9rIROx1iKrEM2xxXbGiUezNCkJfiWGdV09PlOXSQOfu9YoN4ElO7YkeppL15Y2NNDpFU
xySVf0GWBhhxMNcpYaZc2qk/sJFhUlD+srH4DpPpG7osRdr3reaI2sITkOgjRiykVJKm6MxihI7B
rTWrzVe6wP1OZ3c+S5eTZ+TkpvQ8N9m5i9aqbqYvK8O7RZPhKV3k3TrQ921ueQUPQvyYys6jXRFC
6EkeDfA7GldTNSu96gZ3gEPq1xyv2JnbMjA5rMadxGDOakOEcG3wGgmNKfqVhqVtS4V7sNyGTpzg
33qwLnlSk82QVgmfhWhLj5PcwMy2WXjw8FjW3mBywiaTEQidcyZszsSmBxQlbMWKpD3VafY7eM+S
rjlZ57ITT3rENE5VvTeIaEVofdk48XtGguuh7bu6cvX2iR6mzRdBsLHaNu87eqBFbEgsrXV7IgjB
KUAsoHnUP6G1r0I4dwij7S1YlrlygQiwGvjUtOtemNDj4QTuY3d9VkUKvgl8Gtf7zW1b3vUIFWRU
wsMBB2wL1/0impRULp6WPGrxXjqGbf/et8kpor2412F7nbtO5gnWmSZE5x2U6B36jS4tNmQhFgSb
IscuaR7A24UnxoBDI5IsKS2uBwwR5H5CYljhdlPAKDpGUibFFSIi/lLXSM42SPJgWsBCInhbg99B
L8TFp2e+6vbQuo7kHVtyHcH3wVOsMXiqMJon8YUuYsm3Yfw1LOjgR+zIoI8kYEBgsITqm6YlRnw9
psGRJPw3Fw6eywLSNw/oL6FH63l/lkmHArLr6NqS2edTku0PIRtpjvDtRxIgY7RfDv2xxsN5XOrl
UZCtK/zUq+OCHLKlOy9m/k+MyNIcRpMngA/yNvnq16A+pUv9GkpX53xTcApOTlsAW+Z2jt8D0kAU
avQTnAMAQY50KKN9R7MBK+a6O+1x9z7oGkogXjd5MLOhZIE9cuEPKR/sIwO2gUMLrh75rc3a5dmO
qzZaJixkU7kcFELdMRkg2LPue3/KWLMdguiqUdxzQdKrdLg5aoLiT7GUcumQlpqBY1nRk2ETSJeK
QSOs2lkWYYvr0WFNGWMMIlezdP5WrIHYe9/do8ao0CSpLVr8Ue/EdOqWbjy28roF0a0hJlFZJxHu
kmS4sBug0o4XA5Tl7Lg5kXCcizlluPdWfGnSZzAq69sKb0pbOCs/huCc9Jk+rAv2gJief9oYjkfN
6tU5zTQiFH34E9MeYYZ22PJ1VneJwNWnDDJYzZabDqBGr6F9ixTTlU23j8DCk7zO6iI1wyNZpDk2
7f5LIP0M4aRc5s2GFN7bt8Blc6FNnV4Vg+G/1gc3Rd8riX/1YbZBsojPmxL+ztr1r5pQDR09RZN3
p6ivf2599jytP50mEncNQ+A20IxykGFcpvxkIghPASPpA7jQl30d61PoArRysOGXLPsdTg5Smjq5
pJuAa8RoMbHRV9i8ayRVLVOx8ehJkR8gkX/8JM4t5oMkxW0ejcg87q/T5rdj1t91g1UnjyAGfJ3D
NQPl0s8hvqWIfRFMyFXCs3PaCnZAPgpMUsQLHKcQyzl3BV3cV8b3n6z2R9WAjOpm6NQBEdLcDOjA
9TA6jFpdMSEA6tgEqFl+6aM8gUU2ijCku3L/01lyoozA/s3Qi0GsrXLtdLYqq4/tiLdsrt/IwlS1
wpMjJ/dWmbbUM0Lh1jSquKW80NH0gtiWuRTr+ChllJ1cKE9DkqIEzwZ5s59Rn+DTRHBhtA2eskzj
/7zb8P/tOb5z6tJD6OCJzt1O0fQkTd4jmOJs+9EU2xi8GAqj2hhjrViMPSAdHiZ5ej970f6bgxAW
Gi60lceyak438pHF8rFrDa7SmaEUKfxtdsJYtD7P0WpOdcbu1JA8CJ6axy6ay5oGpBhxYRTZL9yG
vNQyRcHZwbJlaiaVEnSsAPmWzrq32re6XBYNGWCCIJVwnrEYsGEqbm2grnMSsyo0SK2R83BMbPhA
EeF77ccVbjfCPi3o8B8n+wuioryhLfnlcKAq1rRLziL/bdLsgTD6tMwsjx92s3q45Nd4rGKgCGBo
cIPW7iUiwVu2Dt/RjE1VOeFOMbjOansiwd5Uczy/zh1enqzPviFQRlfQvZF9xX2zmN9oY1Q+hegc
YpmBWL9hhjDt4znzsP7P6uzsWr2XZPePZiDl0AT1MWPRF8GYEYXuFMvx1DJK8jroDzO07LqHmQ5J
t0cTk7Skm0NJjLtLFAxjHmrDikHU7TUUR7jpY7LqYTKwMcyuBNiyD/V4EUyPR29ubE6q0d1GoTmi
b3tNar4W9QJdxRCRaqbgSaNkPJtR9lXb/CIOqbFijV7DAXE9tMeCVOT7asVWxIJb4kT8cpHBSO+l
v0O+OHkQ92064uNoq6tg5HeNlyNg4ZQemsterxFe9PUZ4ZX0ft0SmJFgcBQNxwqnUvdTM8OgEc8c
6NF0Dv4JWTcH0V43OBDfUrFPiSRtGdEUEu3YtZW+PZSkQXIgYKjbZY0ePlOQuqOdwSbFLUvSjfew
5rhGa/LYDhMtApW+qw0pxy3YAhRKuR0E1oVzlrYU3kGy0ui4DmDc0RRHdyzJkOMX/uYbOqkNkM1s
0ItbiDTQk3BkmZvzgieAuGVxgn4VVYrCfWhPsU88AFSGsdufMREVJZ24GMMLObEApHSDlhv1LseS
cmEDNCWdB4U9EVYEbv7YPWil0TdYQYOEMRD12WcHgiQSwut7LFT/LHAfYEFH8a45jG9AxFnaP3Sb
vY+b6dxZ/9C7263Pdkhm1v87f9QfWO6E7rmut8K67RylgT63G7l2Cf8ynbmHj81STN5fTIePDAsO
CbgzD+n83p+HmqS4y7L/1ADkuUHeAsOgVwwBQJeecbjHUDhrKcB/yIa5In4GyvmhvWRU7UWqG1FM
S3jCeP9m9gfMi6cFJADiGRrUcZs+J42/LLiuyq4l/WGfp0eHBhgCanTCKfVhFQtfzpIgZpm32BG/
xYPWKOZEzvCo0/RlzVIAch0YABVii6ZBSINS9FU/txGO05C2f7gDG02C5wEhkyfOsHym6+zTCr0d
DGpcvc2uwpC4lNpzBKbP3dVJdajBP2ENIPmK47OLzJ/MyJPW5g0eWkhCE82lHeg57eHtsiM8goPR
NwveWIcSr2gyFjQaMB1G/3oMUphNmn39AF6ETbxgq4LWX/DxDm0w7MiWzjAV+7/Z5jiqR1LFawx8
FGcJg1Zeky5EjAluXpn0yHZN7wmJXc5i9YjzyuEXexwSkxSSGOzYk/ZjW+TPBnokN6T719fNuwkm
c4mz+Iew9EIAv/mWfiiu0ETu9QyToKXNPed16ccsxehZxwdm1mvfwTWpb67ZiB0aYacHK7E5PjHt
DlmyyGOv5jTvUGADI7C1pNRLKjxD2Ja4RAp4IR8RmR6gO969PgjSzQVUQVPJPPqTNglgBEvZi0nF
o84wyY1TbHNLFfyUZQBX46xGP85KKzoQRVhsaUHNlDgyACbqYpk3tH/hr5RMCK4ccAHMrCvkqtFv
ZeF1VaYvsKsC5Ugsz/HeXGPLn7vB0wvj7ls9hZ3WHxGaqkS+RICjynEO6nKSEIOvvEJ/r85mq38z
h5shzNiZaOSTiGxfch7ALWcR417pRSFSeXkXFP6g3NjSZdlwiOMEAmvgzSh0/dVyi/ZzgBWU7fSl
jvkfs+O/2c13MC2/Q1vX0EdoA2xvorfXM5H/YMbwasn+lxms+iSIl7C9vBj5e0ruAsRtHLeJ1FiE
Mbi7lvg+4D++a5JKkPBjBLE43NZ/hxTEGWJPQKO6IgotKYyHBBKH6i4F1EpaXHNp2uk8a9UOVEXD
5t7QoiZuyfv5jLcYyfQk+8THmY94+GVIh+NQo1GPBK9SRs+RSv4hB51IbNgHhAL7Mw2SnHkMdsq5
6yrw+eCTd0dZ25fBhNOshvF7H3AhNeEaF41D4aTbPyUQXs6n6IWKBKl6o/mZenSTLgzhH5DGR4dA
9MDv05HagORq1+A9sxh/Y6srHxMYJkf3IlXXdewoWjz+bxNIW85sd5ycRatY+1OjcAmkMnDP3TyH
F7zliGUb2EcGeOGBb+nd2jCfA9ExFeeFooAGl9hOlx55eAusPvE96+deuU8/T38SYPTk92QK8HPu
uLREn24ZK3vzZMna4KaqH9q6fRPIfSy6WpYRPgQw8A9hIK1Ls7/ptH0K32I0UPWbSn7bNUb7HjS2
6uLmrl+b58VEU2VD5JNzru818XkAOLdY4X+ao8nD2+rCv/P4Xy0joCsruII+IDfkpDSxfIPxF3Kb
nILh6vxpZGiKPQxKZGwAnI6YKmABLQBd0OdxDf5NwOt7FtKc6uZpaI8r2e82G7zIuT74enhfWNyV
1iiohRNRekqxBTaL842enbRDcYCVJs4LGJ9VuyvDt/GLdUlf9nEX4elcgDH/6vApO7Olh6WdotzL
5U/vY8wPKaL4Bo7JpqcXF/H9urn6gnKKm+HG06qmUQdFy2Cb322g6WWGRShMPZpnopPnWKlzrW/P
F5JqXH7+AQDFXmR735VQsOa+kfcqIi9h36NU4DopYoBHXg0wRoufs1c/UEhmPfnKCMWcsv1BlMW1
x6UTw3QkRpIm11zg+391E7T1e/TUUXcaQ0z/6EQjw44K0M2gYshtk+lhkWXD4QCP+2effroBmhnX
xyAmMJACdzlDIngNUbNoxB8HFf5NyP7LBXNfWroePP6Jl1hUS4OsZfvg4K0eqx62UXZ4XfWy5bYV
thTioZMn1/VAXgQAj6D/6TLI2YAn3DVrWOeYNLu7JsOv6pBlMvbBIzZAPmvLM2QjBWGhlmg5tagf
IdCUV31zBwGydoy2iiT45km0ybJeFT9v/DFhxpWyTcyBDZB2mAH4lEBzMwH4xeY4BTJwXWZQzxa9
um/3DEDm9tSC/nN8nc4q6N/2OkhfMs1e5liIqgvXpwkg+QWhhQhk7Bd9lOn+wHuZAlhPP8PAI95v
oMc5lvdaw7G6z0CI2KX9dGuVTPERF4sog26Irn2GxxRsv+bURu91DCAksSDoF3wZiwlOiZOv9XSL
cJvjx3QUSHMK2Z1h5skvJql4uFTrMkFf2/P2KD6B+Mt8GWpgiOAajPJ/JZt+BhpCZbz4U1+792xe
ymyM/su0PfBM4/NPVBS7kQ+i7Uw57u0ZXBOFW8H6mS7jvXJ9VHXC/9kzxEikDo0KGR/Dtj8B06BA
PMHazWwugK9tp0wqZBQM/nFZANT0sTuOVNuqb+P6Bpn+8prLp9HjivGo6CeA2lgm2BA/mtYvE8Fq
ZjuUcHPCG6quAkMbCNiEV0b1cbnIOa5kU5fgRlkGABwu4BkC21k1bxlFqb/Rq9HJBbEA6/TGOvK1
gfKgpv+P1OmZbNGp8wWLQXEcg5u/fx+hpxq7D3KOpklUyqRxuWcG+K3tADXjvFqwXX9fQ+jIrwS5
vochchfdQSOhd4l93+bWGzFswMF80BG0lA7lrUQxerJtA8mJGKLP1tylRlSxNP3ziBD2PPL4WQHi
N+oSV8SZvE+35KUzZK6GVaBwr2NUmWlEz7cCl6TkR5vhiwdbeEos1gG7gQO+UxOSjK3FSMXe6mBN
AM202Yn1TYRlV+RTRUn4HcEYu2q6LTwSMcgiSP3ySLFgEu1NW3Y9zSpODTq2ZUGKjx4rO49rGUBF
ik85JmBodzfZcxSrL47+nfbzkVLuIcHBzGabLxsnMFNB9cZo0L6HgNZzF8kVs2BT4F5J81AE39uQ
HseWmnKZo+GIdvtuihuNkx/3h7gd7nt8i2fWRKc1vpmLcPwmqFWkJPUNTuhxByrsHQ6UnWBVWBoD
vedUNw91lp2brP6F2Kf3WCCTYx4BAYftI/iz3BjRv6xx8NAjLP1u9u6CO38uM0vjEnDtl05cfJcw
fT8w+djjmVYNnSEQdOJjWpHJOdUsrzk5s1g89FsGMB1xVRgvm3MjAIFgBeTTUZzg2YQoyGrNJ9V9
4d1Jy9CgpDgaPUNf8I8NU4izqh8lPtaA8w8Lo/mizY43PEHC2GLLhGgc8D8CzunHJgJFUDftt27m
sMJSNi4mJ4AW0OYVOo2liLnEMTPjgvcbLnhgSs9xx846DvqScX9suxfQFe98DfdSekBu8MeERQbQ
x3KiicglCTHsaIC1sh/6ogabhAkZbRKqdIcQOhVWYKKDAy79E5Rld+Hil+deyv/48ywfubC/dIP5
IlDtH7wLtrBp80qaps73JeFHHz8TuBHi6e23dLksD8INhcsG7zbLmnLxAEMF2AMmG47pYejAsC/J
M9oQ6jQ9IJTnY5MDwEyO9myL9gOa6vQx4eEHuERerTS4i7rmxcStqYwJAC+Fe3vRW3AGxLjd2Uh0
GFrHCQRjHT1xPp0yTz5njntiBmtVhBrm8xgkngMg2E+NQ7OnKMRQDV6lopE/8Jr8g/C9/uCy6E8S
9uYuSeEB2Aj9Zc0eV7uHPzkoHexRr2w5OxRJj68XCrTvnUNX1nF715AxRh49gi/kGH1wnIyFdb/l
jEG04W4qmzFdKtGwDvdvSVgGSj41QekSTAckAB+tG5+3UnxGw9lkgCqW9pJkjxBSATIepSjlth16
Mv1DrrIsWzZNecTasRrsAEhP+g07SVrnikwodLK+C1G7dquqtAEyEICa7oZRXjN0MZwtdaVmzM71
RguMRR5d1yaq1K8lazF4plNyyLpPpdLg3E1RezRqfJ1rAnpbuxo2jBz5ipg9JTCzfFrqupDh9itq
KUW04b++u+n6hu9ZmF9aopNFpzOUeBYUGG8QFzsPXpcEXfZioZFtBmC4c8fAhoQ+Vz3wPDjFIhcu
GeZy9ODAu5W87TNgx8klULh32Lxq5YDtTw2QI4/q9d/SD7kzdgA+gsZqnHxTqX4eymkF7J7UAXCj
bF7BVHbnWo3JMYSmu4yPoDBxq7RrAElJ87pNZj8m7XLEMBieUApj21fBnKiSMXHd4mez9u40wyOx
mvWCEMd1ZwUauf24SySdhNwEh06I/UA5NHQzoUdPyQJ8fjwRp7+9hwYuIRsvBBvR9xoxYykQlPim
yUUFXB2GDDKbqLspIxiQR9liuNZ6/ObYwy4lswmwIQiK7LYAT2YHCslCvtBtOaw37lHJktUMHXDa
43xmaDcSzHMCSoSa0XenaiweQo9waLzoijTedEnUfxAQuwvd2Y3f+1vvOJN+2J8HUDy5W2N679X2
zFdIJO1V+u6KFhgCgiZ5aXj0n60VjJUFvYTrRe/tWLSwkSz3mw4BaysY1zvRP2Y6/QdBjz/o+r0h
BN+aIZdsxD633lZ2mMx5nZfssoaAjCO7WxB0HDvE0if41cTjFtbyPPWm2mZ0RfAllyDGvrCHD/y/
V+CeU+ANN13heCPIxZgitscWS5/izpm2v3zAyhXttnsYFfnHzvm7XZPvXQ+w8YjQeUnoxjYQ/Jgq
yQMewXSF8pnhpHGJ7363+2VTsUZniztZU1YtU/3VwFBvWN29A1FWcgtyVvXbX1H7d5uutgp5f5Lj
aKqhtST3IdyKQ+/DHHkD5shXOuZg8iCPHJ5nJj3wu+Gyx6w5+u6mGbEQ6oxtGhZ2wDXl+wPO0cEi
mK4COyQKES3vEtWgzOoWLGcUtc/9/VBshI2v8Q4AWAkPnAP4sscpUCnocLCYUQON7eqSD9GD5ezG
GRqAHWbOMYaaUUM5I0LT5N58wSkTm2kdjF3BePVnLtBXLV1SbrxZi9GNuppCYNovvF6W12F68yO5
k7u8Y6bdqxF6MjE+blkfHw0xP8CspmqvEQUyRGi0VRse2q3+188sRKV3b0qOQIqg+Jhu6cTjjtYF
ER9lqzY8HIURQsqPMMHGS9qh4sOXJA4A0qxxiBOo9/U6kb7a7G/a1WuBcXitMo8j3tImPkMfcUmP
Gk4CZQtJbL40GQDiNXtZkvklos21VSkrDGprxaCuARKY4p46TJKc5nbm93wAQIlAnFyK8dmtIwgq
CqQHkwIQlqF94jXZDhR0X9GkYAXhywjFERPVREaVg1ftyoALDbORSkA3UQItnsu5aiCqeGlbhQ6X
0fswIQfsBSHfFYFNFW/wmCH0OzZp+GyxNQgEwwBAkduV4gKiw3RVZr8XyJhF+mqXXmIZj2A7uhcI
apMym/avJtTbUWpZBaq/k97FD9AYMq2x5NEFr85wdwce9Qxd5ZqbpJ2KNQIaM7f7/R4Sdit1tz0a
AJsEfXW9umpZg4ti61UMaB+gqLjRlK2tMlpDdIL5Ku0JTsXtFWIUiBqJFSSZsvnLe8QHumXMSZ2h
byHDNRDdK/xxfjaTqmLoLRJ56ZgWtYGKBA82q0P3Byqtb7g9frEJX3KgI5RKNYPViYavAKIvz2RU
hWKEMjD+b4nUWvohXApSd89LrZvjjEOkUO+B5LP71P8MDCAqWl4KWI6ASR0mrFy3MFT0yQSAQ3IJ
nOZiYz88wiJmyJMMD78dTt3Wv2zWHhXvDp1r/3q2UNSo5te4QBeKfrXAvWHLKEEWXCx/N2qpr6p9
CCxD25u0tuxofQjbhD2EoFVgS9bQqwssurbFxhVEDn/i3pdgcG3eDDeBeQRguU4gl0uwzYXbOB/G
BkuibEblTca3cML8rvv41czmlIoUSQhZAzo2crxSFDIXY+aL6A8JH/WDrWH5Cf0Y3JZIWiHhFdl/
Cs8gozK8Kqzyd2MSXdrgeW7wNEFBAyMaRXqUyXKdQgLZGz5kWWcOYVoTeLmRqwWKCLC6QO0RqdGw
M8hcGDAkm7oaVD/LIKarVxPhHIQtZp8J90iAf7dDCxughSxjOL+Xw/plHX3gMTB+qaNTmFiYNySA
9pjTSAhj4k0PrkqSS1wP49G6Bvohg8W1LRkrku30Dga2OLTeVnOGn2rgS1J0Ufhg2qgcswxizzX6
TCYYhkADDOnX9xYEpAp6fww0qy8jmrc0OTBxnJL1FdCtfg8pcGSoLJdMLOdFmVeIHQ9hVvcQNyXv
OAFLIdX+jzf+KRXm35QqcA9BIM8+vY64d+8xnBFWdoFLT1DJBOgP3H07pjj1ElNiCKKOsl3lfd+/
uya54LcAU54x2A5hAGxWdZdh7Rg9gS3BmjySEPwaZc3dkoFsyQzA8U6fatH+bXdbABplRz1s6M5b
in1JFaGXGct9TPm5cQA+PUe91xLuvyvmjGIGIlQubPJVdxsWTNuiVQWXlMx+qYYZ8uQ0w16FH7rn
EBKzXW7TOYXt54b34USzDddH4C9r9GBHjN7QbdxIrfRLzQN6sB16BZC8mKX74G+CRolouKmRfShG
3nwBIHVXOb90wJ3jRcKpe5dZDsTsJCiLKoKla7QpMOzZ4Tl1DPg12yS8/PvsKR3D+w3JgEVL2YTl
87ba4vu6258mGL4fsWULU8EZczXkDKYahbwsMjIF2be3LsM+hEWPhoIbquVgb1KJJv0a1YqnIO3F
Afc+wr4fMVQgTstlBE+7JgMM7tmcu2lRCL6Avb3/tM3+2g3EHmMKuTfBfiolzh5W1PQW09gxpayv
IK7Nl7Gv7280azosRQK5yL6j7fa3cjYQbbCdDzYy5jx3tJ1h4q2fY9TvMgAEDeqhudZckgcN1d4p
shD0xd3fVd1a0sSvhed1W0i0cQW8ymG1E697ySheLNDH5Yw+h+vgRGb73PP05/YHMFfwJ2XNfx5r
b7lAmPhFhu4336EO2RtRrlpFx71DwRgVpEx4v8tMoWhkfUGH6D9Iafej9h6CmfSrhfUWpFyhPoN9
hIiOddiJvamCMskfgI8XnXIwPKkjaOtBPSaIu5j3Y5Q09oO243K7b8oBJ7UIanqHJAEY0fVsy9WE
9XMgZR2Qrei+gZFXlIHI0PAyCEB87tsyHgTU0rmpg9+N92k+TZi/hNfnaIPfP9T27GBDvC3NKO67
bOkOjrJfdQOF6y5EVCwsvAJdH6AIDSNgC/FBoW1Gf7k8jKIH01KnNSr+Rfn2yrLkVcxBpffkYYM5
IDDVyYDTNmcJcekJ2g/8cn04HgaGNOCJZEc0zilUlN2/hh67cFbn1bMDixnktbv3WKQ7uYybXHGT
5liqIDDyoCevbXCM2vVXUo+4KKb2NEKriFgC7FVbDW4CfTkuiKnkMliuGzXhKZ3iSxvDKyNCA5rL
mYelBBfledgdZru+xh657hv0/4co3vBMsBkwTHN7XKx9hwbrJDDA7YvGFbHNwG1pCW6Tkm+lk+k8
heJ31+j5ucZvF1vESABFLkIVgMrL+FdYB2E5EosiQPvlstRRtWnwkxZSi8MaPgwqFXc4vs8aAbqY
45OkjDd+GJwOT6MBgwxu4bvmwCIxi/NiTpLpHu0spBAtFiRcpLDB1YKd4Rg2VuxmH+qdlSuk1hMY
me82fWG2/7OuXXiMhQaTT54NnmAJ2edeYHiBIWxBwiQ7wS0fkoalK3hmEQbNe4ayWUM50p+bCBqy
OT33tR0fTG9HrIMQeRRYmZL49AeeDEhS67sXFLGuGhNbbWI8JzucENI6X337MYfUQbSToZRNG5h5
QLu5b4OkDLv199pgKIEyYkMt8YcBrAnSQ2k+xuEzZQNWEOzvEKT3u4FmKuXmPtpAod4aaUDvybu5
yQP2+ew5QvLskkK4EYYn8BV9Pi+Bq+oA3IuLUOGS6RNzxr+gG8fzlEIpG4RvtQYJ3fReQYKyl9xg
uQvN4wIzLsi0KRtXqML3pFj4sJ2cgHzQB5AVY4C8Q1IGy8HdkUuElFkAoPxVkxmZBtMZcx3FR3L/
IHiGIMxUdMsAmgIS0stwCLcQ2y3KXV0UP40E62EpwN0t/BVBP4O1P08f0hWd4W1hB13VrCF6XCFe
ukl8XKaeZiiPi7DDu5QA8ehj3EwrZJeidX9WNeMujaDggs43J6Da6oiwp3acwrMPY6AAdYSLSi+v
gTbvc/ytpAR8ITw5DN2XyhCovtHpOKoFttUcWRuBB4wltnvqxV8aqLt6kKrCpPC3z0YcH2LOyeLV
EQzRBIip64tBAavZFcrmMAfYwQihClfwWsz7JPw09n/snceW48qSZb8Id0E5xJSgZlCEjswJVkbk
DWg4lEP41/fmfbWqXt1e1f3erAc9yUEqMkgAbnZsn2PQsjFIvCcdwbPkp0w1ozScBtB7ALeDXlIo
7RiOdC1zr107KP7bZrBPnSZIDEOJEacdUvRlGoJqi9Pjwn5PgPU6+DOfVLoLbNporcFgUpt03sHo
Tt7E6IsB/LB2JLGEdU3D12RrgWCImqvttSgJ8VtKd1lnc3xdHKfZMxoSXf9GtWTveQay8D0Arud4
drp+jGKrYRuqV9KrZ5s0AclUln6x1d1v5JBKX012E8ls/ELEEpsyxTVjsVizlWQwJZkJzf+r1KX3
ONXVIRg1C3EzpF2lik9tkF3AvOWHmB/N1LUPiN/YYjhsOVJOXGHNFfH0zXO8D9u2r1lAOk7VFs+F
Fw6rhXts1xcMRa33ZMKCFWe0SXGwtZvUjbIs7LZTDj8eLkw94n6azzQOKW1rlnlnPzaDKKyqdjdn
clwLDu5YVAc2C/prmeT7Akh8ngji0IVfbwQ65XrQYbqnP6txit7VMQBUULHhYlQUZJa5wKLd921U
BNrvCBdW9Dd+EqF3IsCOvc0NTwxO6fHp1hMKsgZ9xzUy7/q7xBHqgeTyBe80/QlXVWkD9rn4VrHc
Esjg9/6aVlgiJX16pettjJro8yllSNaG+K8sYQ6H2qjPWYFyXrguvWIraEbngi2TPPPMVv+OO8ei
qWTvuhGaO2sor25ZtAwFze6sp2OSLpqTFK/PEm+qtN+58f3+CFja4011s9eMxCvDTk7OjG+ptpTc
TosETfq0U+XsepWhBog+j0ReqchtkJMdq74ksWQ8UcBJKbYkz448OTlD3DHGCpu0u7GiuU/DvED2
6sLDNC1b5prcTfNYbkSTfwcGPOKoRPEgdBufXC7VKfOvQ+e/t7bfbFqvzbYquXd2PRdOnuesnMcb
5c3ZM2cKvwO9PyijwXRDauVcp6iZnh+xbziye9WenKuFwBTdjT9T1VT77q4pufI5aAMNkVD9Flyk
IijLdW2FtH3XZbHKW2LgC4htgDIrJww3u/nmJOhnwp+9UV7CkKRQHgVMS9Sb5XW3uTT7Y+LjGEjM
5svNMJXksf8cG+1ee0W+MSfTiUIdlps5NrBpJJzqbgCeu5jiNwEP62lCKVhajhfXrPjEjLlA0k+q
s//bFc22G7w5KhnB7CjHpXbjM8eYlqE6xi6QYbm0d68FIK9pPoQto1iauJaHBpECXtEdmzA9Fhat
OpgosHFYIKurqVq1Yv7hBCVeohZdNZVQ7MMyW/tSGOu5rsNjbfw2DbDVZGQW7Rdj/TRZHNWqpZwv
BP6CcLwpJyz39VK2mMt+VgxdX0x96Er/sXJScj0KL8oNlhLEfMVsPNtkM5QcXhim/aCO+yGfDI4u
UirjWS4Pycg8sA5nE6sieWedWjatqXB+Jy0bqo18y2CV86ofJFVine7DuN6mRbVHEiE2guns3l7i
ryT3IngphqrO/DtpHW9VY7emh4YW9+Y73d5B1Zt+Um8L2V9IDWQjG3OycyfKZF2WTG2sEStX0Jpn
22JDtPRfky67NQ3UrYlKFQ2tf/eRpMjHSt7ajFCYIYAK8OocisHf2fK5ys1lvWC89kDFMHFRQ81g
DXMXpg/0aFSoSSsQ7F0/Uqbcc0i10b+fovAvmJr/R7/yv2R9/n8wY+Eelfo/m5pXf5ZsSar+OWTh
/g/+YWr2/sB/HHihZweh+VeQ0j8szfYfwnUt4uRN++6qxajzn5ZmYf0hTMEyPBBdxzTpiP/L0hz+
wbzRJ3rBZM2gZ4buv2NpvgdT/VPCgsmONy8UbijYIuhhkf5biIeJWaFsKw+dvnTrCIjgUvSCS7l8
iR15DHP3WZQQR/0sDv/0+fxH2MM/hzs4/AT/+yt7VmCzQxYdRvztlTMstcyNUYizyWWHuy5eciN/
ERwilv5uHBSoangQJcMm6SLpOe/muPxSrr7OCVVGeKyOBIDEUI3jMXSmm+9M11N/C1RyDvqLspna
ttMhUVTgVA5OT0uD3ezGaO//lr9CqMPffhTLZh8ARLHlCSQl5+9bFtSSxJ4Zx/ZKu+ESWVa+rZHA
I+Xp93zsSGFU4edY96zC9scQO6Y+9F5t7Hpm9DRNn5MdrFxu4cgDsIgiv0ywxeB5zEdU6h49cRxU
F4m4sfh/wUBDIzsbGo8f1tF9evfsNrH/K4lTpoQVEa9Oecoc788kdPiNOWcqjRFZdGG/dtoi2wYz
24fnIRRgodPPMUwxcOUbuqJfHH0gwF3hr4zKfjD8kdL/2/kQ9eNk1l8ugRtZ2oWcjAIOCoqcqoE3
PAwqjtwuo530V6MRflM8UfylxknF003ysNLKzd8YMhdXN1dX1X/OAxjNUloYKnvCYimHyILznwOK
VPBmiccq/OZ2O7SlTnZ1YmTrog3fw7H70TKFRc/KbtMT3GxU9VW9jhvmMDpoj72ppqgfyzNmtWig
KFqJxjyZpA2AbVE/FdVUXvO+BhQYWV9P2Epk4lXlso/3tA98f3kRHrNumi7OXKOvJDhv0Q66hqlG
CG66LRUSilu4O6WJryvjEewcnxUfxkEUCiNsmz0o7FUsVpfqktgF6GQWLzu3cnUkHHQGguNXLXOG
TYFKU7O+aVsuemukiPetZ+HjyMsPws/SdcMmSLzCC4P+Vr802adoB1BCJ3kO21hxLlL/+IF9K9Ip
Mnsm8l0SR13l5isxEGyUpBe7c3aGNJEA0UYkAbPrzjOfMzU07JMbg4Nu0D62W3zR+YNVGbClAQ79
JA1PTuez63MMgKIYs2CKbvaUEGoVeLG/WUKxNV1oCckQMMIM0wnWUuiXesZaxpDnMSzlA7NIEOLg
x5IYP2OBIjMS6ibyHj+XWPaN+G4gTdfi3n6NnnWQnXx0u/4o/GZnzGpvGoVzQcyAHKs1b2Aob2qe
D2B5+dZ10kvfJMfKyQ6CvWJKz3hmvPa5qe4OaZyj2H6W73a4z5Qta7Ww8nzlX4mP+ZhR8lb9jO9n
DXm3rMIkptAcfQp3RaNtzaeFhK9V3Qwj8igLYFgFmV6T1jsvFSWzv7BPbcDbT6qJfYwX/TAahrfK
6szadqaN+2UZ90lsbod6Hm8zzpkqXwXCOgad+lEEOWOFfmbol6fvbJjSq2kuf7Fk2MWhBs5TVQ+u
FZbR4psfydCt8b2B2E/9wZUj3d0d6bdrezM58kNa/nX2vT6aBQtIy3tpU5Up2M4svupC1ZHXYqM2
/fpHaTpr1zvpwb8nKgDKYfYJmU5Hy2BO6zxoH3yZwUfPhrXnhAItBaGv+07xfrBytyWLiwI9AQZ2
zwB6m7GQLeQfRa2QuLmkClbYrvWqxhuxut8dxUxkd2w540rKaevjdPbIjfH0yroX7GbHAESZy6mX
/kU5gD7eUj+nVXz06/hbJ5TRs2v9LnHNRlUJIT2mAq991iXrdiSxNnHK7ewNBsQ2+cszHbKOCT2g
uwJ1RmKsbJ6KIZIXfXYMoZ89J/d14A7m2rjumqg1pls8MJwxl+feqJxDN7KrpmazqPZ0JGM7QIco
IjNw2XoKBjHJmYULjUNAUzyse9mAuwSfhQUy7+WW93432cy/ZWn+bAw6t64aMCBVA/p0r66QzZ+O
E/+IO7AcNhyTqCfifj17cRe5R7fU785QIyznpr9OjUeRjZ8o9faT5wW/KDQJrYlfM5cvuPIDRlzG
YG+bztuCw792hsfkfayxKHtnXJ4DzTb9sIujo/qwfVevgzCdmADJrXNnwZsGdo7o/4EwiBSjlS4+
Jq0wXWKM1b71WCzyXfgSpZ5spF1YHxZ56oYRFjl1T+2r1XBxQV5PVvhWOQHf7SJ/zdnd+st6agKG
JERbK2ADGxC8irCv2PdkZAWvDcsSIkz95dpLPQRe602VWLLjHAjGmluibEW+a3S7RIXTHLtA0J2a
8xOmSkpmLCZzQfXRDcu+lPF+LJsfnRegoUvjoTvVOo63VkrbPWHs9PP2u3fKa7vQxSS4QnzmgSti
F55aWR2A83+A8Dt7oRqB7wzOsoYeLwLje8rCj5ynxmpCgK9HHR+qRrLLPWablWdQQPc2Yl5/54K4
DwMdy2MbN1i4TRtDmvpBHPEPhYE+ClLqd6NyD2roYEsLQBS3ZbrmEJ8R9mSiyPGnrFiBEM7pow3D
siMx6WHBzL8xNXkOwXTsqrOR+mbUqXyOsjZ7n03kiBRvzrqZ4m2OR8UvCJ4ZERLNaSZHpKuYHGEs
TdkymZE8ksvk1PkKyJmzOHjhqIxgn6KsHA+sAVy7PQ5uq8qDKGhcdJgFE0g9+bukc2mZAgcdTEZu
G3iPbo/rwVMucQA94ScM5tMtCLoRLX3OzdkvRxIPXNBOLiH2p5cbR97EPM54xKx663jtuMrb+Cnw
jc8hDbO1t8yMdgP/o5/953rByFVVYK8zcPb4Rr3Gz9IsjOxSLhdMBPZUhlvd9usqGEnLSpJDK+dH
OVQMgCr5mt4nqcPyVdi+PpQd5z1n20W143LOZhJ0WCiKlSM9qEx8WIX/y8of5GgO55a8ncS0bt3M
c6Xw04uWfUwclp7vCNBXkjXFkc88mlpMSr2j4otd5Q9GT1IDMuE2da1y69TDNzI4nP4K/7RhFAmm
Ug6LYKq61YguG/V5OpzHZGfbO7VMlzZQ3TPRmOCSsDqVdS9c7KLdT1jX8ey5864uAc5EQ42bLmci
LiTSNVZpJBwElRdmqc9G1xCimTZvjSRHg2fZykyHN18FIE2x+Jx8ONGm38KRX6vRj6Z5+LL8Od4k
9n2dWXpP/xVF5BT1TzGTMKGykBSQKWRvowZTMsfmqcUv6zE633RFFtNf/woUkBqwQrHSBzPBCQRS
RtzZnTsOpuJJCOLh5wWlxc4u9zfDBHOX9lCawnwbhX0lDOa9G4Jl32KiuJFNQimjg2CTc2BRujj2
dppAJ5cmOZE1pHa9xzlmOs+ZDPSpr+Nxt6T9a+8wDoQH3IfFmO3KJS32JpY/J1ktc6O28UQWyA77
T7hOA54sTRcm0AzFxzwV3nOHhoE3ey2EMW2buRPProWhOJtz+8yT5DlnAguNjxtGNdOBwB1vS7H9
3pemIjhx4Fyw2hdUxmavmjk/e5VMWBCn05Md/pYBWChaO+lPE3O+DNQbfwW7HDrezapfp2BjVI3u
3uwJfktJi8OfF/mWw+jVqd21M9i/bcwbr0v83Y8e6TWSuW6pFMrHwM2rE0aSQh01c1Nj8Oq12yV5
hEfwMA2sln6h4rVeOK4P9phxqTGeedAlkEEt9ItyHePd9zxC1Nz+w3WrYE2iAdKQpzpW1bjxKi+8
bo2Mf0rzmFZKREYRulEzVyBvBuRgWP+oG/AVc34f0jy84LhyNhavFofJZ6jwUi1x+8W8KNzXju4g
42Pgwar5k0iD4VYWYQu37J2Nwn7kvNMfbY/gq5FVRXOXM8LQiYLE8yKP8U4lzXk3k5twssKF+8pM
+w0ayr6O5wn/v4Upygqo++TdqMQ2xclZ6PAU+Q3QPZBI07M1++fGlvgPBdxGogJI0ASU1pAe/Riz
CsOJJEeTT0ZsjZjMFCyPmR8nmfOsVa/PQk3H3LJ/Mr/cZhoiqTUTf4UtuMVSErr7Fln8jidjCyfq
x9CEPZCd8rXctdEmxwkui+DDAYIGABwU9XwO3pueaPJKIzlXQ/4hYiFONVkN9p1ISs07OmtQ1P31
i7e4hBMJQIN4wn42md5tLEy5GwrBjBgLWY9s6s0/3KFfNn6y0DVn+9CUr+Uy3BWiITiBRBc0IcQ2
LdaHSeOwLWKm88yGXzpmG9vOvY8ll3BHqgnZAPkdSSUaDLNOckySuY0sXkd2BcdczlkwmZRJQW7i
FJJdexFm/IqV0ntaZPeKk/goRwOqMLUPvvGQ1KU+Tdr7MkqOncTARm+OJcwCwVg85buEp+J4zarl
t3F3NXUtTi6ls/A4Tl14TLT/4YAsbRsCtUChu/e5ya44cajDqDFnEnWwmlQnTHbMJinyao1gn0PR
59hAN0Yhd00btzSOqOCTjUsxDm+yS+2VlUHUK7s5uWzswkSWmbve1D9UnH7LhSpZTtmf9HHE/WhK
Bdn14QbD50NjwhDbfsjesp41VC1MW1TOwOaO21xgrVlrPMQjEUCzRUGp1akI/HFnmHZzQNUmAsEn
7UEkzanIauPDnFPy3ozR2o6O0x0GcM1ozAomhgAF4BE0bK6HQzBXebppdOcRUzh2G9K5KKj/GiZa
zS7haezxlSoPxKA1Q4bao+NvRjqTbkB0tRYyT3CvXgTD2B4Lv809id6IHSDJ8i02CsI6vHFb4U1h
FNZdjDB4cVpDEnL0aSVMpYF7SkT80Q3frSX7cjW7r2Dft6TTvEGpMg38apuWA9uAe+YY5BZmmIMJ
+WaQ/bMPqgooJ6ixrhIrQL4K8VTtqhosbwPID7zCcxPab4cfXsR2tiUJ9osFyh+2Sqn4xhemp/6V
Eg/njjqpBT17sGUUlrghisW5eUH9awhJWh4Fo0+X5NHnYjxMJgCEkQE6+MjtQl8GM/0QA4PA3rbu
mvV+GlJzV6nywW393w7WO/I8qTxEyxCjs8QCgmceQRAOLJJkSJyO5qUYPefuIS+3MlsceNwQ1L9I
TiJrIJrg8aIaJXiQIQ7wRiVrxrlQjzn7H2oqhixrsFPV6kcF2MRBRKrks8WR5bXprZin5zGdNq7i
zE47/4jBxDzLBPcBxlfHUeRh+Cz4nawPXHcoIi3jaho8dz8KsDEuhhU4Qb4zyvij9muDCYyC+Miz
Cwu/C7QZ4h8sqz9q3/BOMUtpeJCClZV/Jikdnksqg9W1DpA0rWpQ5xkIsssn1HR75VNKUkB3+2Co
6Qrra9HOHA8FY72UqKc+XpXSfm4tEgSlnX+L2HixZqj9v+45LI4Gt2oPhX4AkzRX/OT+LpvD5ti2
+aVru/5aDWJv6oJEBouRp7LG5BUodTpWrR2SJidZhZYwl4WitJ/GxtqnRM+fWjBFYrPcpxzk7SAq
nNSVk1P6l+qF4WHy0szDjr/TtZO6BZ0hDnxYBXAu/J8edH/66y9Jenp8ueTxxI5FDunYVJe+7nej
BXfLltcosaZ+nYyV2jYGeXR+EN6In+nXcV4Em2bwX/wuDE9q8NdmX3NrVVZ4IFxi5ybdm4KTvf3j
l9h9GxrMLjgNTBs/UeC4EAMFuShkZFy1LTlA7HLclqO1kyHoLshAeojH9k88hmDxrHm2QtHv4qB9
yjM/XZkkZ0VpML8wO0NOWja2sPxNG2ZnyhdnExjyo3G4+YH6iEaSfXedGVgs2H50ONN4u22ke/uH
Nw1nkeI8DD3mVdriGC+ybnWvd+QJQcRe5Y2gSfbXLQH5F8ItCYuAuSra29B531Klr2LuJ6Y+KiN1
raccdG5Kt3rXJeZTX5/yRsko9t3fRVMJ4tPwymZnFkGQdnuPVjCNuVrH/bKvE12sO5ciBkOWKX8R
K+LipEJv8c29WGAQl76ktxzIrFsIZKBh1VvILZPMoybDvcAnVE3W1jIsZ4f3eIgSD+i6YiKk0QlL
xk+RW2bxKZOcXaNkqy6xM300jUxn6oGAEbeeeU6Y+1A1eVSNxbEqaV8h4msoheVHQwBylFYdHlcb
zspcPvmTBoNtX278Nt3YzLFWhuQWySr1aSyUCaomTkVXL3YGEzPfTZx+i3l/6h1rQxRRvzIsITYh
vr1l/oXOz41HbdJ0WOJDu3sSY/vlWuKuqbpMsWrv0C3tV0/p29nNeOpmkx3Ehr3yJImWWRsJeNM9
ESGE0xlpdcoqvS1ganHZ2r/r5lfNy158D58Oa00ZuPrQIIWm+ULzuJVJfkTgNLcx/DkPZ4iIMGqn
Xm5O1jywFgMliUTmzay4jV0uno6MEbhLtAfHMn91RC6UZeHx8I+fdFmjcpkZ4ZKC+WajrqET6xVJ
P7yWym6pXs6CHWdcZYvY2bkPETisPFE5b8FMXGg4ftaRY3g/cqelLFPxz2m2MHE1lh2lC09D8Nq8
GgXE5kzC8/1D7io8a6BvUdaM6lEiwA2DdI9NhZeozYPgzDBy38wt6ToNimTtOxkpCCO7Thp6hTJv
9oNTY04oqg2ZquHK86A0vJz4HjOH5clAuPC/y9jCUMlZpGkomrByMErlAF5t+4BBgpoeB8EsX5c0
rY6+5oNGh1+3mPASj+mrJYynYIjxlNd+5M2BgaI83AmpYYdfQz2kIDZ5LonjYbVCno0zU/v4IWNE
EvnTatIZjsr8rZL0fnNP9qmXTbsK34AIEGSSvZMl2SNo6tPoY1ei7zyGXjCevGY3zPPnBMATefly
HmVP74gxYO+41t6c3J8e2liZCh5gSfEEiUAdhcuLBxBW53IiPqzk/Ta9pWlKkheMw9iJPtOZpwIp
EVc/mdiORfREUZK+7WYaYy9fpMbk6RWksBTpK4SThP32Ly0RTRGFZF6JB1kPjOn7XW6n9Q4/3HtT
hWvt9pSUDvEfZfnATrNMmls8ZiYxQMV5YvPnhE/uIGX2UZaWf2CVJjc27n38UydPAb1YPHTy9uoP
5TPLON1jr4tHokXKR1nNF6MzMXKLL6tVlzyvb/1QHA2iPPs03GZJRQnrEqZT6HOTLsZZ1r8x0JNn
JDBD3D1dnQkbUxqkyhTWPe6tISnFJ81OaMkTBJ5o1SNBR0sSFhEVoz9AxFV8VFPfE2Qfqy9lVbvA
sHkKhOE2pPnhRGfUnXrjbdJ9uPIdMKjCYI6OXrcOZ64tmSMPQQbeZVcoT69lEjCSBMF3xUDaqIgP
Juv+JC2c/oobYwguteN8ZQNbIA1Qd6QYEmiE1+ybe+yf71NzS8+DPceIgh6PUzK3KQZJHbRWEprR
qwnSCcnUcOIKaqtT2zFW48p1z15LC0jKGeUukDBJTCnzhhjn3ij1HjrUfQgpBPMyOzc1yI6U1Wc2
Ze2Wg+49lJKAnanrNjWBL9E4woElRAa35JmsrIKvJzQ/BbBVN3lY1y5Vy8oHbdYPZsbHaqTqqXOA
70NOps59NzMaWYbiPAVq97vz9M7IimzHtY/YlHA0BDmTJ7I+DpamQa0muRJWjunPxe7Zoqb7rqrX
QbI8+/4Cp9PyuOuzp0VjnYLIuFPt2tmYrtz7yAF1KGc+lwLk1GdgT27he018JkUkX9/d3yYsK1ra
fWeAxBYTBBrJFEgkllVtzZpIjU5dl6a7NM2cYrDSPzDxfTt9+EYA7bqBrtpYPs2BTeymTqqWEPnx
PZysN5U2G2Y+RDNk3bWnNauH4X0pGCQuuksiolGes2R+QULae8o/WAw5IjvG71y5MTfjaAMk2M+e
kK+FEgZRtb+D1OrXy5JOu0KYt/zeXMheTVvHfLN0tRxnQ29CwSLqnItawL0OKW1yAnaHwGkcE6P7
aflk/mQYkyKi9jZUPNSY7qi2g79Y5yBKtnRORDj7WUp0vrzoavjQjbUclGkeYi0mYl3MH3HmNA+K
37B9voaFnpt4x3bVYl4nOAQGfbKKjWvnn92AJdfynXCNNdFb7HMh/OXokIyqc7L1A78XXEvom162
ZJFsjZ8LaScp/9ExizeLOZScHumViB7srIXv7YQ/fXr+NJ5mkigG11HoIYmivEhfjcJKN3G9wYTz
3TVWeHVrd4+XgRJ+TljTMzJukTY67d267ZsvRc5T0UUIr3AncBb2WxXM12RgLhLHqoMex8CTSW4w
Z+KDztDtVqop1pyp6EP32G8jwxNmYRFowaIXGQSnAZ2H46VEjN2kTf42zvrSaFD1pkg+2EAQXgGw
8DYIxotJnp/VPeQMyZrKx7Q3Xjq/5EvzlHe2jjJfPtVZ+pSN1Pq2aWByBLGbYa+ygthkir3P2MUT
iS7Cm5CvMgchdfjQ7z7K79rzb0tMC5dAX68GOvspoQFJY2/AfxIAPXnZbiqIZYEDe2xA1eKQdmOW
3nDQXY7uKx9IV2NnGvO3lSibYrsQGcFiXNIxPXAjNyCOYqG6yBNumPSeldt1zqfdtq+TddcW6gyb
tzdzQVXeUVfNGvb8qJfc2TNYuKWkFBdJTW+Xz4jASXnHWUd7L0JJDGx2MpN+b0rgcMIcs3XTPuBw
7zaOjxw3OZtML8Gu65qTNQxEnMzomN2AWSIrnxG0Cl9vhAmvVKQsKTFwftbkfflDTDidSHeeP9/C
qX4NizqFpnRmEg4WokOC7VAWKQX2vpqXJ0Z5itBm9ThKBnFD9ioC79OU1BrezB7n0MsRQiGsmjIu
1trJsdef48ox9i0Z10xzIBtGhUvH6OsnruPPLEi+lbqEkp8gTzXwHw4DSerKmh1Oxqpu5amBqDpD
xsodoCtZAaL77ZcgvgNQgxocvthAPmkK12C42WpMN7qe3k09N+tuJHjYKabVfO5YaAFjNb2NLYsV
oCcfieFqkAK739K2X0qDBLkS7aVYvA/S/lKGqeVGi4WFag1hgGFJzVAVTPhJnX4r9Zge6tAUIEgS
x29ib2NG7fg82yPSPEoJZzu5VUO5S3IoL4BBzkbhHPwZep+0GfJMc+tCquY1/NiyFwZHcKzizZwx
OfUL7ns6Kha5hcD7Q9+/BZX608x5Q4QSEfI6zD87Y3muEKAILlTxO5YgpBuLkswInjAiZ5fZdI9w
fZoQMObeqIPFtnNwKmVN/fGoE5OKa7SYpS3zmyknJ9JZtxMzhue4wX3fGa9jD8vt4sfFjut3+BKb
p2Eerhj4frX3U/v/41X/ygobG6bm/4hX0V/0/w2v4h/8A69y7D983wSIYm2EG9pWwD6a/wCsnD+s
+xwhdD3f9x0WW/0XYOXxR5wrJnZHYTpwWf8JWMFeYVsEvcLh4rB+l+16/8YSG/T7v5NOLhc0q/pY
pkN2gUW/+t93RrQh84GM11lLhIFq3sjyOW0q/xyr5RogM644Poi8u1vXEqN+9Ev7S5MSgKqFrykn
ihGDMn7uEYBZYQY+lbolXzn9GTudQ87JPGzZETEGMzOiwD+JydgHgfE8IM2ViyeYBD/ZzGxRP5aY
vpBJOBleeF7ylde7JGML4xPVctgk9aetrOOMD7qWxrALl9hfe8z+IpOJXa8He9OSUL2emgyN1QZK
DhsAyPsRa+RmTPJuRYIGhIIBgQ+X1b/bYZ5uefzBA/hvMvBtoIKBCJOW+Ua3LNQwpnt1kp81g/54
SAhu8sff7aN20av6XuIayey9ZEBM9la8G9b3mEIypbb9PU+KDJffrchfl66/TfXn5Cn6e4fDXdDS
CbJp0kkiMwiM1vTi6HVHZ+LE6SFEIzU5e2R/HEr3I8uej46rt/lYvQ2eByDVOw+yxb9Mbm1CHuNq
LhwsH5MGMGLg7+bLkWxL1GH9VbCAIw+DP7OY4JCxBfFKTWaAaw44uJA4OUwNg3W+kbKMv90amZID
P6cuyY4EFKCu+dNPNzjhxjA3xvhWg759mOw82lL8B1FN9vZSbZScvi0WXUSz6q6y6W9d4PFgtG9k
o01br63iTWh0D9LccIS1eCYxGtQQS33bzKe3amSMVYOTA5aUROsbL+RJqKilVLEHYr0Fpe1Epe97
03vskex/T/AhpJ5RC+6/oJ9fqJX3eeYN5OZQZ9eG8zJ3lGZO/5BWpO8p8SuNC7V3u/aYLej7qhtP
YTCNTJOau6xo3ECM5Cb0zIyBIZVMEk3k4h0TJx9XxDCd47i/JTq9OGi5u/kqNQi20WXZesZdQK2Y
BLuedJImRsE0GTfHmYaUSK7VAg2rJkHuGK1II2jeRHqrJ4nDrvXpyREP17XA+zZ3VH6+6z/MKa9u
W8OOW+7Y+vibVCUJ1A8xCpbETvUOCTSTQbhAot6CuDaJ/eG+o3n+4cTBh8XVtstak7IOMj+wml/k
GRPHktP5HZYl/z13CXNlPKVdgGkTD8yLlQ7E6meOwfUSYBnBcwNGheIwiXCTju4cDcSxrxCTtpYA
pMhDrR77dNgbNIGRHUx4G5c3SyB3ddnswgzcjazTLnW560s71pteIugCyrCH2My+WjGkW6HIXWWC
ZG+NxftaxiI4haG2T95PCneXrZTTTBwMrhmLuNe2d4gC1AaGqsVcm1PrXE15lHmDg+x/cXQm240y
aRB9Is5hHraSEJptyWN5w7FdfzFDQkIyPH1fetGL7i5XWRLK4YuIG6YxY4+zQHR47d1O972bNaRr
5ia01ZjvGixKFjrIZTHqu1qNNPjv0YhLSOL9yM6Nv/5uj1g0FpaBVGvyPQhfemsA1xPddMIEERbO
lnQtwD6kjPD5nV0N0pQDj1j8KyS1N/VsXKY8d2/kK2mVtD+cwNNDJYezps3JuWHMMi/z+OrW/tvc
t+hqjfOTLYtzAu0SWraG888cPwWCxRmEokNKBIqB59s55JJRO/fWADzdHzED5f2lHYPpNOe0qPTV
vCssmyjyUGJdCiRBGEiV4JjuIhCgExRFBkHX7lMzySOzYpCQJ7Q0YCrZBN5E0m3557TGchQGjBOX
pCrHzLXVHD5X3GKgavOw7AmuaymNXqkw260Yio92fXTrrH13Zu07gY6I0RxIGDRM1x+HS6wY5hge
dJ5uGQ4kXqnqKOF5OqBhC4oNAAqhWO8lcg/uv+rSDHcnnsgTbnsLb1eVx/+NgWdsVYmFnXwn6ldA
zM1P8dLwJ3a9J26coLxDk/hnOTti504Ck4aBfQOM66cf0EBJcj+OIOe4yTnJq1fdMtq90Z28gJW7
dJyWdIwLQy4FwwL+C+rgByBmFsCKjCTR8y2M7mYC32L7VLek3XKk34CUhtE5GzUOEkAVWq7ZfWV5
q6DxWjgo/eFjaaaPubVlODjYDpnKbocOappJ64RpICjrEhJPD+ZOHwXvQdDuW6RZZohECRtWWGFY
75j5SMD2ZEn91Lmy+d1w14nHXP4wMa22qVeON9qMHmOmIU7sU51FeOEqg5ev21g/wrOSSDKQi8a8
5XfQ4KokrTkcQX4fmJo+tUPsPgeG+5e0sLKgzPt81OB8qmsVB99y4dJuI1BSnEoeCGF94+MueKoy
jgFZW7y3EgpkEtjpGajVQTYjeMS5GnbOjzKHYhvz3agXNZ+DnP9WRdQpWXdD1Z+lN3l7fHlnGdC0
4ATwXgULkE24FbAZvOa4Kq4ka73IcZrnwRP9oYmtncz9mTkVPGy6qsIJzP0Pkey8hDsedC5prxJA
X1290NzQRLlnR21Mw83sugxlfagHi5TMDM2E+qNOHJsvjQfgPNJ0hVGvekKVRT419QMpDJOaFnUn
fY1cwkzQC0DzJE5FunhOf0cFX8QAheH6DpewcjhZQpiRqoeDCWyEYXiKi04QVxfTnf0NBBODyrAe
eh5MohzAfApqQHyGf5KwHm5spnEtSpjBLozv/iJRLXSIyEhaLZD/8T+R42gjGd6/LhAzx/UFIXFX
UZJ0VCc18knPHONae067oXjvM8fb23BLL9lSNm3A7NQo039LTAvLWH4p1EaVsSd7sA5D4WCcZ2R2
rVyoMeBYT7aBOmumxhQyfeaWZnH3a83419fA2ZaDp85IhoiWY5Ps61SHmm/+Zb3708U62JeqwQEX
4xkwiYKSetzFcXto6/Id06x9bNtWnHEEnAwxDjfSa30EKpcyl95aY/jUDw2J/DQYr1+arCCqqCqX
QNoDcoHaTdbSHlM9iQyGcM8YwzEYL1RUcWO3wMuYJhTjkT8uBZHVGmk9bSpmdIOVMn7i+QNhuRXZ
bVRYe7C7UTWg6U+xaVD43TDK1dzlOID3mIup5TkfqhDyq+EOz8VSJIdaBjsSMTHsW/7vwTb/TUU5
HMneHYZc7jXEmqPtMfCz8bYwqGpbkpqtv4b/5MnQghXp4nJuWBj7tbh3ITCUFr7u2JlfGRnhBVnL
AhHk5myY2e/NfzivYENhNtzb+h08MYqaXyVsx/qyK1TxPVgMfe0cSniCtQCCrFChN5lgyZNu4+Fx
PqhqLMIFqZ71yDpO4qmku/mJwxlpIGgcWz0/LLVRXCZ8qmj5dOkmetgCzeULkl/RxdY2xix9Hl3u
4y1Ju8xOkSlBvvgMI5h+6GVEz6QHhY+pTZti5NMh2u59pphOuxapqv5XJoyDSoBWmc5cM0fy2hot
2GHhEYaFvu/xR8W2bIj7Wcus8Hm/zuzzSCIHk7Es/jUOg1M37ecFdre77jDlZP9bvbFjUV/QYZ8C
AOXUdd1kzHB7sAEKdjt3+B7XyQlf8aNmpXimPQc3UOXxcX36+ZWIJvq9PvIRE7boyXfsAkaupbR2
ZZohumM/xJBS9F181Bys2sP0vcQTLMdMOywmYP464AXY8RiWLYh/I2OI92oDA9mJHPXNhzfqCiMU
PoYKf8GW1mfzffRgcrg5imWWnxgNP5K5n/cydZCGBiiVVTb+UJ2BLdgsmYP2sFIJC4a5i8NYryfI
OHi9G4/+tbjHt4p56bOTRD4x+eFPy71t0JBJW2IfSSXwDpMUB6okjlpGGag5D8F+TN3gWkS1SsCO
SzEx72qf6xqEkiEl/qZq7qkpgYFL/ATpyJQM24wZug/n0Mzn4IXl6Io2EWqyzPc9NRWWL7qoAcGI
fKtBsg2o84WDgtAJ1g3tmx3ZZIqyZOVuSGsg9ou111UWekvnbQ0GxJFICqZtpkzWqCrigGAgnwlS
ZnOw0y0BclNl8Ncq7I/+BFUeuqrlEMXpML9dE3zauO73s8VwBMMmT4fXfnVxXhES6mI6sIKbqTRI
HyaOwYpHrfY8rPD+nERw7X4dbzlNFUb7fFw7oCKrhBIMwLPayXreab0wdmouanIU2kvmNB80KQ6h
Tp/nZiHfm8NtmR0eIN2liwsiW2j1XMNy1UZAy94qR4d/7Y/Wxp8sIhPcC3YL9sId17FixfrApST2
W9tFEqE5c/rzjbNXqbBd2vGxEKU2HXhBhD1oCesm1J6g/+h8n2Ssm34PHT02JC0PVApqcCEzuieK
1A57v39dTWrHoH52O9kwHnaBgtLNU5pgx6pXh0sHFHaHs6cb3PBF3YUbAByQ3WrDVbeVsASHL6y4
01O90L7mJd/7ujo5U/JhdjSlFL7rhS76YJmkE8PestoVevkEwKbl+LTzzWWIep/DrRU43GL96oAc
EEFjocKtyt4CkfKJywYDlPdXc9qa46XaKWOG2Eldu0e7POCTl1TNn328IjXFda7FXjPJyPo6C+fy
agfxu5/P3RZLzsPXA253wJA7ZZ0Y4gm2Xji+cX0LsKQlLpzK2mk/ZGIxb/W0CJGDOK/BGG5u4pBW
jZyBsAPoAXbNC6UCHmz+Ud/NA5wYq8oTWIfcvzJcXVZq71iW4q1WBiFGqnNeWqfSx7GvdBT8JNGW
XWnhkPfnT5LFJGcl6c6ghMqa+OE8gUMCjubM9nsV9O+ux4xSG63lxIHx2AxNDdmLOgYNm4NoUMKr
vPnuczKTZT25u8A62tMabMk18qgVW4oxvYlltqh6AtbSqerD9YsHy87nqC4A/vSNMaoPjxsGry4L
DrryTo1f/fIV4sIlJBcGTNjrgf7w/z/d5FBBaWrAnqPTBJWZxGTJBokrzYnBrvTAKUkcnzgK7YLL
OXUNeSHCoxqCanUdt9tJJwkLGYOLIaK1Ma31jlD0tuaIhBMsfgDN7dXWuZCnPhryFEuSpdQWGqq6
xZkGc6K0P3USFMeqkX8NDDKbKmcIJEdxGGtqDWUPRMMu1AsLS+Qo24kyVM0CKecuBX1rsmMuFcA7
a2z+JfYCdfvPrNStSMb5GdtAUeba1fGLsB6T6WIQKiDGp2BphlljgKC2JBA4xcv0NPyMuf2ku1wH
0xL0uKAQhp+373pQR2VnEZgfqr+ejUvHyLJT05GV1ixqCACsYfavSU6396YFhpUGPeittRWjKu54
YJ4DHyK1ib9zM7Kz5Cl0tXEwoKIJFjEtpF6mPCTtvKvHXpIMsDBi6NYfAeXjoHFy2+vwqKh0Cv4T
bs8Q2CAhQ5NrAvpPGadA/c3QRG6LRkimwO6d21ep2AEXK/uKYXLwM8mlHOprATFhItrN45O/Vtzw
NmPC5WlOr6QCb7FjvqFGa7u0CN6w5pAiW4DeFgMHIc7RA7VXjGyIAbKmMOUmtGzm1xwFoKzMBIOU
0eztcY74jvS5weI4k50DjkHDkPFP0bwW0+BB2WTEQfLccadfBvWHb0cVLnZ7Gvk/ipUuU3YOxO2F
obf89uaYaVTRYrOh1KMozoLOFIQwFxOz9+6b3aFrYXGvcZ5pfuJquHN0I0znCekR2bmh56UOVL0t
TcV9wg4bR92tOIZPk+MtpDrNTknkdBbrkV36TMZ8fAb1sdHFWtIXOg2G2c6AV+gXxNWx7ckHrGxu
qj0P59LtVFpfZu2IdBkfbeZ1Uwe/e6T9QGsROk2/OTTEVJeMhGglTj6Dx4NXyA8JNAkWg9seknp1
+iQDtY6UU7hIB7u8xKU0I65Fpo6fnWv0CphaNxsDUU42/p0LbHqjWQlHx9jjwqCqzseocNNN71wO
Vfk0at29FH04u4Z7XWJ8LiYn6LPrYJQ3xXI2qMg1aflMxquVwRlvBxyABBeNmYMkf123zVBKtxW/
03mYAh7lSkX9EACCij3Kb1YDMkLEz1BI7Lg+m1LpmfilqgkKT0q8YFnodmvtnQHrjVJEKxSdPYWj
jCkhzPEhDsJSp2qen/IcIcXMKm+Lf7C5MrCFfGoQBwjgHwFqGb+9Nn5WQAv3xFEJfMgK7zlG+6rg
bOJJ9ztta3Up+zO+HcBf70KspgF3ehoHxJrAgY+Qzqqi/JcaYmjY8an03hlvq6vppJ+VySPqmNrd
5nK1Nezq2WBb5Pf0txi+sImYvPmkQ1mImZcUA9fbeXEPxSRXYyVPhCrI8+rXYVqacz1TsgaeY9Or
FYtBMJE3Nz1mpnFtXF3yzHUUnqe0HXoiO1QGAmIpbzBJPfTA+MTb5D4Z/JbLgEzldUkLrIv8IXv3
NytycArm5ZApfdiYsqzDhV1iV9psV6ZE+Uvt8UyVJctwYgbQ/Kx4V9PKagFQOHQxBA1SuxBTp8Xb
dxkWWLxOiu1Zcm7mcboJLTmnWNJYoDmfUeX63ajqkvDr7HjEXvhheJ52wg1jnAkB2BjJZm1ywowM
p1v1y5cmqxthn5fWLbSrRjC1SuhPo+lX3y+5/VCpYgpMq+6mraKucIK9vrQu86R2QIaszp4n5M2x
q9e2f9N1DyXCW1tIteyQwUzdaZZ5qKv4PGcNcnxGNCAOAjC7DWRcCFbhUnzPqsdMlgkToxgROdgx
uLPASPgLaY3FSPa8IHnVAZlyUdWzKOfYEs4e+Pup67bKCpA/7R6asUk/lDE/x5MBbJk5pBtPJ9DN
mF8Xk12MWxsxFH8TZLG/0VT67qPhhgmxqbGUw3MMOZvwIpHTunkOOElsM6KlxAicXQmu12yyIRpM
DPI+freNYzEsg8DJUdqJ7+ak39t7Zw8jJST+W15PDhAgqqOWERN9oicnoRl/Azm++tyJy9H6p3HY
of5pvDq2+WV6a26U1miqAMhjcmlVLZ8+TtUrDSDqNHfTjzZh3rRRXXAlcigFvhSRrHrMfcKhszMy
SlLyYC/NT0xYw26eILXULhUiFanwXUeSdBN3BS229SvU6OCoW88JOFUqkc1jjRWAoCYTNlqgV4fO
ci0N0iUZrspK1Uj2+avpm/rx2Zk5BnPNekq77EEZ41mVRBIrS90MLr1bIbzPSqh/kuktyn3Z7him
s4kxHbDnTBKtwS1f05TDQpTnwMthFIsszQ7EABMMXAu3R1j/pw6LwG4krBVyiyY/AjqsKeXbRNHQ
Ft+811XWtRuHBzFMc28WDoFknAq2N7rbzp7hccejju+hpEvc/Oim4t4pKsEs4Z78svnyrZHjmGDY
yL637LvAPyGlZwfr/9RWXMBu4jBBGlvW56XfLnUXcZRTLH29fcCew0SV08Xs148OkcYZccwaa2UB
uI0Dq9x/JcgkZRPbMVPAYDEcuJSTm2nZlM8UdKv4jv/JEIoL4P9BaT6OZjIRyF0bqLNkJFterty1
/UzFUNFZ28H6LfxKO/Lv2LVFj2lw6vAfwl5hXeCiWB9AtnWHdsy/EqNUZ+WJk8uBhj0x+CUYXR44
81xVBUCzcmF9j67g9FfypJfZeKOmuGAo7Me4G12cqDnDTQ1bFSitIt2Lmo0QUetap/25IMR2TEbi
C26v78G8Ge9B/xfrVMCFF7AmDgUtI2nkO3SC5ir5zjTu8nDbsolsLhM1zy43vQnQhleoc5bhjkLc
5N+0/M2NX9n8eP6XnP9wXiqqm5t8tD02mdxnClcTHpMNqKgR61tUlB9ekX13Mc0CFt4uzq1cYicz
dy66vnzUCYpBZpGcxsYga4DmThXA63XgM/JNe2sCvt8Q0+Hsgnot0Vp46XylG4v1SlrWvoNRAAK5
iAgLUpR3Tjz4kbX77Un1K5z6a3L6YesN5qeL+2L/Xz+SSJvn7poHFupFXSfbSUtdpmJKANYWf0hk
j/eg+CSf1Gzp4WEmJMrpYGZ1RIrdOxGUDnNhxMzbzZ/FghzJqmdF4MMjjvVfxqR3+2z0uHhMf/2e
Q3PlWuOlzGOC4wb1WkoIa486snZZptWV+Gw4zOYHTxw7Vuf1m6DL/+TfjHmAsjn3xDR+Gd3xPthf
85B/JHj0cGOS9GTPgzVGLWFsnNwl8Y4L7wgF9eWF5YSg/+K/DG1K5WBGOQnpRZm2NKZ1aQtZSrsx
QEd7SZI3sywo0rQXBJT0X5u6deRIHCcYT/kFlUEkedEjr+3/IxjzsAr7VmM0yxXB/1LO1LS1QVjR
S3Sy2upR1sQyVsou8/FXjsbWvqE7+ezbrGyLCg5yWNvZLHHlNd41DsjEciyg8x5T6mQlsWnFXoLf
wh+F8MXEl6bc+jdBbgSWdpmmuD05ODsW36OWon1SwllhkG5oaXBzOHIdRtWsMXBAFDAV8cdpL4M+
vvV0El2BqNRY53uOenrTXVVmM47QaMRSS8v90/kpcbEg5oj5DNuKJvuKZS3QpkePwacZKVB1y5rv
naxMRLF0ZhpI1Y5fvtbMWF8n6T56kxDcOtIw0xHIOKOUM2/KrlvzhhqTi7NnUOxWzzMuO31nT3YQ
AlWlvTOjg9puv4eg8O6xmRANAaS66dyyvHmlfi2919qzk6ukHezUL6QyNF8/NmlzpabFDnOHXTI0
aMsiRLBiMTc+Yeul/mLYcjGaKrLBWDX8rYNdXMbs3eUdHLhauHW/L1MRxWn1k46EwabkmE6MCRGN
pquHeRhMVejlOHDfSd8yqn6Qa7qgGUDTftgMhfE6g/Ui4UP7GCeuTe/Q80PgaibomM8eQuV7kfxI
+oo0DrzrTihQYg1U+mqk5egprv+M7lcDLwlc4A0PR2QkxcvEh6os97BAASfnCOYqNU+aob1VFoiL
sSBsBcd7gFnDPJzxqEERPRYC7rj8Idx2N28NWeXts86gi2/awnbm7Nij/9S++y+o8e0VXrT+bwba
+shYERC6rDParvsdvW7ULsqbR+0ONBonoggCFeO/XmcHxKHqE/sb1d+AGKBKcaOjNSD9bixX3+S+
fpcTVjEJta93XhvySjhfBXE13U5+Z1gUlss78U/WXyUDrZwCc5HQAqZAvFx0PM1rLDhL6EkP2L5B
fW5M7atu4k8ogjtJ9yFiNaOy99WTjJ0inOiLbI6jWvEc5kajtCX1cZFggvIY3xRAVIoxJRass5BC
fwHMrznQ1jy0CT9Mi19zwDaPJ9o/8rw+T3PyPvtZRJVEODc5bA2uh1CxeiaSCSBlPlIuOd2HjVzZ
1581aZQe8aU16iM0+a0nCKPVKDbtv6GddkN/ME31Pqc843Q/U88lDex9ebl3ZvMdOW7tf0E+Qech
lrRXA/3pRbHHc7dvEh3D2/SamsWH4RDMtbn3MW+hNszguysY3cfPs363alzX1iFNrJ7kH5SNVYiW
rC/BeO8Z9tjyT4eSkaZkcSxohS0XwPhs2XPEAYQVrWQGCJQnuWG0Zd/aOcabS24RRQfPmoi6+1zf
mds/W+JWaPgW0CtFew4IqcE9Nnre1YbM6x8HH91Yf/rtvfLycACzXmpkX8jFDJgp10gUpxGP309L
MMyLMVyyq+X6zwWSBpeITcDQUbPjnW7UYTMw0G2XTVM3R6P4hUTKJJMqDefbGalaVgjCnv4yJLwE
poT9SdFLohHzrNc8MYN/zJGjeSsIqyijvLiwTm26KLL8DekjzIhKGtgm3EonFvVvlQpcJtwJxA5d
qjcOwCiRfByAbDvn4AbFuZkrLpktXrzr2GAwTX8HLiT80OuIOzHTinNR12c8J6n5xzD4cZQMP2yM
B5e4kVRjgUMpFThv0v4uLC6PAIsBbdsvkj3xlebpV7JN+KVrgv6LLPi1JvMqeEYGa81W9YDzCkkt
UNUG3bEc1HxnAKZ433vrWBTlJXfH7GYXQXZscxUt6ocqVdP5ipPvBQb3OiRYSOHbNHDVNWMVDAmC
3iVwqQY1Eh0niXaMmy0Tb37dqU2jdNEvnJhQFBzDCaVhf4EBRt/Si0+6daEUrcklJ9HX3g3M50Tp
7lqQMGZf8Bq5zRSKuGHAgb9b44Fx9eGft+RPIwP0fdJyHV9SMIytn58oc6bYkkccSoN8Kyf1l0zF
ceq+LUK5RoCn02p/B0VwKeZZ2XRawsZkvtWdQdaHVNuQm/6uhAThstyyybBBWBSo4L/e51PxvVYA
LBaQwnGZwzTHAT22n+QGI3q6SXzXx8rVjqM5wOVbWz0AZlZQS7L82UoH5jDFLq7fyg9/cR7dDLmV
mN4lqHsEv77ghgI2FhjoSUOs2BDBZ1PHOs5K4kWSKoEkW6wdggnEKuuOmkfNp7WdmAu5lh6lSjtm
k/cxeQl+g0xDMzavWgWpogRVmh64wpK1AmxKstUrDB6l6axisR/S+TQEzs4V449kUDzlwIr96ll2
03/qhBD7Dl793a0knuW1hgUbAqURW04GVfqjgCUBOnAI1mdcNW28zp03henwNvl+5BCowYfBFNkJ
e2OqNrYyLijvNSfMVR8KrggFq/+JE96E+GVGpefvk9Tc8bHSVI4XRnwM+FK9eToKba3bKO+cy28G
lwdH/Ng9po3Z+24F37dpJQUPIye4lJADdt2+yjGNgRj2jZtM8jvNqvuqnR2wvuCFXAgsqdW/2Uu6
X8h+2nzRbbpWqC/8q1ffTdZ8mwtu4/U+OnoMk/qw9FfbeOPIfRrrnxBB7b0HHbZKMKv72sVhDwaM
c/agCu3gR12GTBlX7BPo3j3pKlHaH7Xmv7StcW1T4sglfaROUz5nBbkE4iMy8yQrpcZHCa+8zYyP
quvkuUxTAstOOBfMP0cu3MpK9oQGoA8ZxaeTULbsmk8VWZ73WjD9SV9xxrsnVXJeNAdEJBJVLgQj
amR9LmKayv0NWHMuAzBQF4VrqmRysKeBLkypYxzG+iGHY2UemUFuHT1KSNMhtu7m4D4xAdSK5TXX
6Vv3XPmwNevdis301I5Zf6HM5krTDvQiPNWrrduBvOPkOzuwm01a8HBQNZuxqpZUEWO8s4snl3yb
QcHvaHgo/zYJc7nTKyxh/Nvt+OFg//fJgdKcdbfmH8skN2lr+6n0yJRl29ErOflX454ajs00uce2
+5SfWfaAnVqOAq/n1oXw1SyA4pDW4OdXh1mcbNfem/2HtxykCoBUt3je8sjHZpQMQK1pdev2CQew
0tP3poPMnBP5N/749BPERG2Cr5mjYWe7xOPN6WGtDvMFoC62NllChfSnaGT0yyUSLCi9UJVwL0OV
o0ok82EuzQCBXg9HN0ZjiatfiL0MjCeLy4lbnloxBETaOBJK+a2Z3nsJzzteik03r1b5PhGnCRk8
tOfkVpNgduvplIADDurktVyKq7aGhCyv9E/NXPwaGDJDqwX9zRX5Vrfyj4hn4Ae1c3P5vp06j/IM
E55oWE1U8w7GZSzzm+9Zz3PnPLCEvyYxIVRCIx4OoLpZEL5JBphxS84ccLLfnJh+/jE5abdB5Noy
siH40gDjQDCSOhVZLmA1+odTWUZpiWXeO2DAuq6Xz/hWND+NvEwOmPp+j2mAWRp7z2eZctZX8WnO
IFL4/R7QyqNBJ2MzXwzvxe7fcrB2YL93Gkc9OQaEDl6pbAqd+p8+xE+0tIaGq+0K1yRowuXVmHcN
szt4H+GiMC7aC0b7mqbGF13rrgH6Xm/Yb4Jddc6qa8G0bCtGjl7N70RckAknXJHnRp015T9BWOeO
yGx++CGLtOWUAR+LyBwN9UT4sb1+9jxyZfJwtedaTZEObolwBNIXYw66dHJuX0Ih5L0FVFhkbUd9
C/1lmYsm2EWZmtk435eFZqo+6kZuKtg/myEyxQsr1aYDEdPgXdMTZ8c5lDxJZGtJ5FnroBwg35Ie
Zg4VHdFajvj8HXDP8XqpjEu9iuE6MEQhJdIv2s5dGEN0h4LU68hDgvhJDOEwcPfy9lPRYbUMuwGK
a6hwUI0ZCgdH9M57o4+vRVj6fx59DdRZh1ovjrlH41MwbtO8exaqfErcK5N+9Ad58XXS7xZlWIsb
JciVojwq23tRXkt1chW6yLUxo7cqpbNNaVEPTXpGF8Qe2rr/VXDfZk1t+xrFbNGh1VbFckI5C0vA
HihFLio1h9PKwZ5T2v+V2kqyeeJ8zJSqvtgJRSgFrdN5xtVtoYtSxlwt+SeFeMDI2Q+juDVUqbMq
0pLIyrgYLwXECDwbqt3B4MHaBr84S7snqts4X/5m7J2CtiDZ4nUIrvkCdLgBMOFce3cOZV3w7S7D
iqRbW6/DCCvymjFcx9JFc079YF+Q7ujq/iAJjbfdB7C+p37t3UrbddCZUtdVkNDsDkHuENd1snln
JgPsCozkIgbhZHXGRWvw77Jx/i0Ljgwiv5WOD05Uu3DTAJhDxCkIJfjkxUxOnFQnhZyDN66MvbcA
IW0DjZf6AYNf87syMR1ZfvNcBBxWfZwktMgSVN0FeCzzDvhfkuxETemeOvDl8g3jUnScLgg4ZZR2
MY/0N7GX65dGgnksOs4BNXWLdK+FUuaUCvndf7aZ/opieWgBT9piIFULD8Xj4OT+v1TICyS2YJ9q
6Xts06aq0Snfak/0j30SqjpiV9hOOQMDLXdO4yS7gy3bOxyJi0iR2Hn0E+WuYSz5kHhvyBm/uYpL
W+JpLMiz3xLIP2mDcPamjtU2s4nSKLNirgcaSi1InuAE/aCgMwJvZFABwfwKyk/APRsDr0kRMPwb
L6zWe9ou3NZnX6f2KEHEKbrPIvfCFnnSTN/XziQMwEDqw9VK5mnPA7rDwUxNEZY6PtN5gPMQ99eK
SXMsuzMhyNfSZ66gd1Th9e2vNQzVSY4cG0GI5AReuZIFxzxffpRts+Jl9sBIMb8Xi/8XGJSzwEGY
XO2xrAxM+lD0S9vgmiRjnM1/MfXzxNvr3U3bdR6d1Jb5bkqG0L74MgotLOyW2k1S2l2OEvc7edZb
WRWRs5QoDmO+b4L/xiyl77vpOWASel/biYjxxAVSXcKbjl0Woe/KcJ10bBkcDNgTszFFxui9FEby
Myuqk2L9gEfs1KYteCRuleVURiaEhjl7QgdCEMbr6I/JZYnpkMmC+VnTi5nizSE5wyBIUE5PS0LE
LtFZwqbx4Cs78mT81gXU8xT8zXbN9UxPtSu1qcxe3CpqWCKQNc1X1tvPZIo598TUqMDqfhY9tzJA
Vc8Up205EjEpSc9j05/regGdNXb3NKHJIBfiyhXjaFbNo7XBqPEMbqSsDpWv/9Esm2uz8Vv2bPjx
kGJf7z71dX5STvR2GGcA4U9AKZZwumU1gNzEfJmG+ZDqc2S1Yp81OAIWE49Tdsb2DN8OxhUeG/xS
f+q5/RhbSnD6Qd9pVCU6k3gdlvpoWTxjlvHb9X3k9dYb/+HkM9R7mshDxEYSbC6NOQCVDBNzS+M2
eC+99sccVXnGEvvoAz30BccbCvd8Pfui1pI+utx55cx8cZe/hJjjna91T2R6nuish+fpWM98rFQm
6rtsURe6Jvt9gYKhzwD15xx23WKhKY1Toz+hnJ8Np4YyH1y6VPxRKfgqEr5nRiavSVoyHIUOXxkE
UdwnIdS5xmPc2Ov4legXiFE6PQsOy8cRCv6Kzr0vI9Gb0X5kBZTTZJd7E2PLpPi7Wcw+qm28nw1B
5Cndc8q+YQvGqSWtc+KzujqOArqG+uYq615VFAE5QZRnwDNo4UUq6PT3GZu06s2tZ/Lxc2HU050J
wH+wxUujd49FjLcJidnm4twH8cNtodW7HPG4HyUEdQGi2dl0ALG4bQkul1D4LA5jk1hOWveDSUqp
14D66sUF6mHCHl4xq4Xz7VcpDgtMgzMNwQtvoPNhMQGqGAhbWoK2D85BXa3hkotya1FjHqQ0cFhk
07X0JG2+kPzICQ8FuBg7flOJfgsSmt3ZPgrz4nuIeGTf401LS55E1BXWBFY/frZm69JTxsVL7/cZ
yUN2wiLvwqESkQ9CQ3jZEyjdrdZ0Ua9k2I3Wq7B8LAX2I8VJTmHUMaOvHUfcltWg904ZJxGh40gg
8ATCuO2dGzWZ23k9Rrr2o2ZeFRpLc8xmWmnsY9IbXjTXzsE2fmBKOqd5ZBbn+JISE1ardJ8ktruv
LeesmemrKiksaFIkylqlr0D6sQ/E2Z2i43mX33W/+JNzLlBp82KO/Se02IsB2HkvhqW8LzMxiCl+
zMgtEFIOfhy8JgVEe1qYsMlyDrH1MHmJJwxKOdKLPXfvM5JvmCPsx9q5+x9H57XbOBIF0S9qgDm8
KpCKlmVJTi+Ex4E5NTO/fg8XWOxi04wtk903VJ3qvpVWeEH/juCIUAkGO5HwSxIsLFBpHRkTgEE3
edz4ncTVhPp3ntsve4mLQNl44K1myBNXO3rpo5X00J0gS9ZOeCwWWi4U/Mkwg2MwToTSVe2721oQ
GphB5kA8hhmKBf9JL6k7Wt0bQN+9Z51z6NoFaJoWyMlH6jbVcfeVgj9eApYT42NeRqbNt4vBxaUT
spzkFGRI/6r0mOfmS02OQN9kL9Fr1MdHN3irRtz4BJn5IWarUS2W1hfnMRu879ZFvoA1ay9ni8TH
gXhuzOQVfM6C6hp31WwCrg14pNyjQQY4OezVthqnM2VmjbAaMRp7P9srOiE2oe08eEbS4NlQqQ4q
NFvbwGy3nXDhB2iMplpInIQ/7VtV9QkgXgwUMXO5mchEu74BhmAWlqKH7H+GCYgveWEksbkHkgd4
gDv90M32v8kJv/OKOB+Ro9Dkxms1cuVU5CfoZ6kcUf7NPYuUcetmEeGPLJQcuBuU7S+1Y5/4TNhv
BLdx4T+AL9oYKHhwZb+rGgrF2SJZ12JxucpmXx2rlG45JUkqs8gfWDRl1hq5LaEPcpfn8TIM4TEk
+FkPUShphO7Yajhu7areaFhTtrpOt8fyF6RyezBba3xxqvphx+MjdZBHxPOWCiGiT0UNHzSESyqQ
W7eBMd8DhJU2RAttRAJo6eY/zo9Hn2C+qj5J0d32Ac1X3nhxEvlxNIDMs1cl9kDSQ7N/yOAV9Gie
7oit3dk0wgQLh9h997oT/UiUgGzbPoqyvJgAJBzCAMMk4jWZKMbdS8GqWRvgQc/UKZWhnXTLfQlE
uLNzfwxv0SHP04ObuefGwOBEORlo7XUymZ7pJCXkyaOytKcpvTf2cAtahv2YjtWSUr8P1v1QeYCS
jypr4KmOH9XwkDZEh3EfOubzQNq7WySvjpgIPVWcnbGEdWfqpRvVCwARv9Ejm9Vv7TmcR4DWTOMc
kaNhtr8JWNY4k/6o/ab5YULBbRGVOBLbIIeHQCYgWTsNhPFaoGFo02s6eytT1rGIGQoxnirmeBu7
qbFOFIk2V78nunykWv4R5O5JYzcDyeAMnh0iQc2aIiIay0m6p3pSMSEFr2H2Yg32HpbshgtzHzXB
T5kgdbDVjd6xH9PTG90/gpzkPogGAkRMfr3ocUmwc/HzWqJ1Us5qY/kpRqH+GgnnUCfj78q5YBhF
BzZZb4LxEDB3l4XlIq83AcrLgWlZeWkUfRfQh5VmeVeMCkpAvBtr82apqe8mKDUjgM0bsOcIuq1d
29rMLWrImyhp8k2Ggc5Q9WPijMTiqP8cXUf1nCEmitrSa9V4Y8IPmk3jpDrJMcxVrFP5azgwoFC0
9In9/hsz05PVmF950y4a+G3bKi+Bkm+HiBEqHTcHzo6sG3apVoNYhfgOOLmAb8Yt0nCPVvccBpKr
E0WZbn9HKu3lWKQ3IgD8TBv3uIt2JrVOI77smKeJg4kH/jLYzaGDXpwPrCp4NdTilSkjD352j2si
G/sg2uq0EyGdGXRaT4X+mg0fWTT9S6WvzaT3FnX0zeBmD+f4TPn/JwN6gDgiJjFbhrJtcG/U8trX
LdSH5q8nXlU39ZcJ8SCiDL/SxH2ktOgS4S/5ToFdHgmjXufqB7FpeGqceJ+oxSFcsCFO2O/AYauI
NOt/KIIJNGSFI1numdgBREyzK3r9hcmJJqtDGGefTTYQh5zWN5jN7LhZDaZD8RuCYg2q7JfI8T9n
lB9GgG2xaWwsGBzlTfiUDKxBmhewiOyVWHDF2A7zkOk9dg8NT9IyOs/VXRczmI3Kt9wUhzgb0M/y
c2LcmxewnkoNTGYidqQijJukUH1hxQgcCHFmoqw+teHwNwXWP51VUtMvQupSuQn0F7Jl8JIGJ8Mm
690AuBjF00eclqeJBSBQlgNAFhy7CR88OvaEfDtdX8VcN5i81wM3TMLgLTLJyHuD63zA44dHl+aX
2AIMMcox0EzUbqqNc0yLrvYi4EV7KfmMdR31yYI3C23eK4bSrBNKLIzTPaPii8Cs9tw94Y9msx0u
AWODMYu/ZkagjaBER5MXroDhgK9wwBpoUv+xLcbqpkIegnVz1Ypsd13CfOCIpYiVTbpB939iLvDK
WHAtIcFh28I6BkXHYTwoSGZSmq9aR/fm7vJQrESW7RSGJmUlrvZANrKT+HVGdE6TvKR2/kC/cYMW
7xUTNrOBhDYIniW7Nmm0tNI2uIuyfoFaf1XF9JbuCYtr111Tn5Mx2cf2N+7KQwVJrDKibKstK6WS
2zoUNxQwu7nEQhZFECwms0YmL3070D7qiGeKCQMwF32LhJDQ0hxIoL0zy+ob1wpsTrgioEi+6Ktu
BBmV25ac89Iym7V0g28pw11SBde5+2mQF2yGwlUprJlckcbbWTi73MJ9NHF/nqJsPfYlrDGrRR8b
Bz9oiddqN3+ARPxqGKuZFasfVONXvMkSr3eAz8fQkXDp+hlT0ymenF+bsQU+TYSzVuAe7eK1oBqu
3dGvTTdc50792gAJQT+91pxHpXx0kb5swng5eZRDu9w1rvauWSZadVa3Ii22rTleo8G8YJA/gENl
Nww/uWPRZjCxCNtoS37qI+i2pByzRsb0MhvlYzSR1TUavKowNpHg1th3iJ0I69G5a1Q++NTt95rF
RZbzKlrx/6fpTzt9F26OTL9+dutqz2X1pSW2F6UZRWj55MTFFqEE8eiIIKtwR+kmVYFYrXvgMHup
bOY1ejYdnMZ5hPojEMnFne18laNzbtkSmuU/B+5zg/wz12Z6C9WzmeVQSQ/eWJ/cbLgZYDx6p/SL
nNsR/Esu63XHaq/QgjvYqRXW4puTtGcs7VhUGl4DHS0WkeVhKwI0XMh9VeU06+GTzNA6Ev+e6Zit
9WusUZoZFRPhYJVgiQ0N5Pn4a3e5SA+FlejYStJPRXzGjK5rk1Re/Yvd3nEcyC5l7oH46JDBFCZB
jA9cXi2J7Em3L0sZZpDugVLctec3Bstkxm5RPu27iE9xyg8BNW8FuSXl9txmnGyxXTwRPTcSf9X8
iwX8HaiuU9rcY36yDRxyq7JutsOvEE+nXHut5xt+iLXCGlGSjCyFuIca37Rp/LC/XPEzdzystFgP
c9BZPbxkN0OQrXmRNNYKSeTYTDDGtUjLQVyjyGK1zalUA8d0bPUmdIiS2r3kZEMUs6nxv2TEz2F0
SvbRvIxHEejByZwy56N1+aSL7gV3uFdGEB4TEW6KMNnEGZaf9gnMPxOZhMUke5/ZJezWnaqr0lXb
AT93xOQ5AMGrV026JimtXsd3Iq/3qkZvX053rJ3/2sLyQAIfkjG+zGp7LcMDdy6T+vxZYdpjGT0K
hXEbmg7yH5cpOro4FT6FG+1rDIkBUgNzbniWbLTz3Urx0jx/NTGPsPpj1BOcBf6EJgbGnuDRNprD
ULovvXpt5mfD1HZDpx81dFTi3Lk/GcAbORItOkjPXhAFMEUNxBW6ROCbYVieHBaj0rfUGkOx/SU1
nQvjGlfyYerKezczIbaCDhzaR5QFZCmiZDOqjvnncIIgcKA+ScEV2jvymO46Y+zO6l+64KAC1c+1
FxP4tkNMhFwk4hGWeg0NpcbPmby5Lu+eRonqwXwSurUHQPLNmtnLW0bslOQGwhEYtYe47p/rinZo
hnBRwXGQvy30ry2ARy+vplNCOo2x7FCz8A4Xq9QH/Nw05fqodSuV8RpxQTbpkdEX2fNQMNE+28qJ
CuEWY4oEhl99ORTQKovOJn6fc3XdVcx7uzF0FyHxFwJIlU5tPbT9E7LciOg5i4kpPotJbOqo8BJq
K1VhCTH12yIjmRtnWdPAW1IsxTfMiEbPiBmZhS9zZ5+zMb9Ddv0gt3ot5HAMAvUuaEHdEFR5vk8L
3HjTdyeN98Y0TyMKuSQE2k3C3GutcexnEowGOxHcfT7Xzq5zEMZbwRG0dVg9Kq6KLoAd2Reb0mbJ
renHvidloxGYGI2dnBBQToP70NuY07YmQRfEe6lvsXvsINLGCnKQYEq8EKGKlp9kWv/VhnhzdbYw
KYVKOBwsY4YqX29gzQJEo9yZpDxzWBPdwMg+JW8EGvqjDaJPI5+eK+YXgpcm0vJLxoVYNmKfuhX7
s34fBT1DaOqnashYOQTWVWOYGYTMVpOSQVU99xBkCRDZGkswn8CSb4yK44eathtxrNDr4mJXx92A
sCGLrevQXwsVs0fauAxIsxPJdge9wSKf4TBCDmsMPIbFBKQr+8JN+U4mKeCA5VtjVjQV8LkZs3xa
XY6d2c8J2hnhulJsJ2xkp0plHh4W50aIk0OKsap/yPDdrallkvyLKAaa6u5ILMAmVjS/ZkTNGTX/
Kyz1MjWuN+ZbpN3rUj0FpGPnjDszLVvFlvMjFTyxONqiVeGo17iZEdI3jFUIrw+szNPsLFoDQcRZ
ULtPPCI9B0HDjl7/1AVRikGFiiCJdoFCcGCRmiyKzXibslYPb3QNnsyoc8vgWenFLqJ1TUOVglF1
blmU+yIBrtMTfomTHz3axJSqYZb0lo/JtSWs1UJthLmhwp2uNd/MPOcV2LOVyeZ3OYBzIz87wu8Y
AJO4coZVdcB+ckBfunOQD0RZxyNcPwfOL7o1BuDQsCBY6wzvJoorp13FHQY2wu4F5gh6VeWPGJuN
COKTbA1eBpe+P9wp6ptjjBht0E8lPqNclEWIo7J1AONSSxdBZvg8MmavkQ6spKu/JrUFLPtoyteI
X3ouT0n2nQdkrexYb/zGlExFWt4U6t44nvdhXvjJmF+U+TmZmkPaRz8C8D6C0/XQte+hIQ84PLUJ
RUxRmGBJFGqSRWBYKK8gQZ7T0n1K04Q80+rhEAlTcwkKgbQ81D7DSW5550+dDjMx/gibw4jPM+CK
g/TKRvUcJbCHp7tNqQTAUCycZZ81CSVgD+ne8fpSrF9i/O7o3KDPt1sX/q81Wus4N45tyEqhaQ4T
qmmnL/axysvEuisIfsEK+26XI5cithJ+Rvhiy7+R0amZxasEMz35TqkzX2HaPityq1klEVB/pCRz
zdrMprl7G0/vv4bky3bTreS1YuYSkgvT8yZpicqvdzP6DzGJdSibXc0JI8tPPVMA/7wQb/Ow0qXe
NC8ixcj3fyYVyAnkjyopEKlhujR37l5HTbKKiP2Fco+UOd8WCmeXkdnDczLildYB1vbAGNlmnRrH
2NpFv1EkFrb4iQ8RkAOaI/eTBcZTDgktPYdcyWKxBPNmWOkNQCfz7oHOhAkWnNkEHhqIApLp78sp
COdwHYlprYvkamc/XPCYKMZ5Nw1/eVn4glVvn//V2og+ANBfmd716tlOcLT+xew7NX1ErXIsi5eW
1jtR/jnWDtTBOjJurVn4SzYydyMFDHHm1wSBObfTWk1KQoUeg8FcaLpQc2tsYmUdepJbCFmsBlha
Rcuoyzz1skGhOorwvRDE9w9x4UfYWfyX0vG12Lpx36zba2OyP48TfPNZNb0lRf+nWRpcfaPtyAZz
srXD1GKnZ990XmG67vFUMI1A18qerW0/tT4xH8PoPEEt8HssbSd7wDw4dMpTVJbXuiutlRvW77KP
rE1o5g4IvulHrUMwwAiKYXq5G0vFywbaZu+Yl7QzgxuOjIU/y2erKcbHnM2/CaCZSLT8ggTQBA0u
JSaPkS8LDVmHXZRbAteZssYqox0T0KSmWvuRARkDlf5bwWROQLvS7OzyBZ5Q9Zxnd7btk8eKEsFs
LZWdVjU5bIWHyeE6Bf8GDkCoFaX9zWy6nD9lvxP1r5beiVUakF/n7kNDpDjBaiRKxDNwVquMLwJS
ZgrlL9Peu6nwmJZJhYaJaDJ3Ly2wYakHdcSsvmYO/p61CqhBGny2DqgabFA6s4eAipVwizSzNBA2
8rGH1jE033EnOslOSyBx1BcLvkTAELK8DjzNQhf7yXQ8VfMrFgQcQllFisC4jsjEq0oPMy+F0lUO
TAcvDY09icdoio2E1T22cKt/oBR10bmCmNCIWpzRSBiPAoOfFexlAVgphAQxbBuQj5n8TZCHxDPA
wIyfkfsnRefVYA9SNHN5xSqr4bn9HYtwszDMrJ0R8ZYrnrSpcdHBSZTZS0cbchwj8xldArrPWvQA
aMqlcKiin1Y+i9rZGM6/cdgmPZkHNDFJf2BklLiIAAnuzZ2Ar+0eyGMdZDAMDFJWXipiFsJaYQBz
DIe9w/mbywPulc3QnBNMNt1Ur9qnbn6O+t9aPbq//UTDqx54U9Yi2ZfVe15JJFjxqWCTVzbJsZVP
PbOfoHsrkKFpCw5zyfAAaVR7Rc+7xSiSXp24xH4VKG8A8Vb2EtbVrcW0ybOTS9ltgApumdubUb9h
2LJetAQqm2qLVre0Xqqa+QbScVDFzPy18CkLnrrK3bjqB8gDoDAAUUu0Ej94DEkLXhs0LVqCJqha
t1//PzkMM4IBZyHBKWpO1eAshvKdRRJVyNymbLd2XG4wdA6MOltCSjr1xTI/w8bZDIbvwh6bU94D
LiR3vtBIgMmr9JOl+oZ1TW8GbsRaItChAAEVDeAIb8LMnb9OumQvuKVZHrqYjzFfsSOHlsOOEV2X
ic7voMyYvflocqw1E+7tZkZ74EJzTrSNzUeTlu/WYuAN7u7I8JdBWkg9mpRvpTYiP//MgHu6lIky
ukb2qVCakw1Nuqg5KwWJBh8tn7LBJaVxSFX8dcCr19nX0MTpWkL6sgnda/YOYqKiekPmx8zFaZ96
FOS5+YVSIFC4IcCfpwMksRiXLwaPFAbEUPsaE/148GLLD6gia2PXVCyc0MDQJIJew2Jn8TBc2+ER
ACaQcNTy6qcou32GzWAwP2V8QPeyG8xkF87w0mvEJghH0cNAQAkhlBAGwvZzeWCMjWMxKi53HSsm
bLXr2Pyy+dQqmLXV9KVIvqn5pZDGCpyBbLpdZzx67uQx4Znp/5BpojRBgsuSiT1QwXEF7p6XGq01
m0qNNarepeBYQCBOIIrag92DXGSPP48IqwiLQzXrmLTXnCQx73CNnYFkD6o3YHr9t8ZQOopwR6Bu
c8t7GRV3qS7PNbZSonu2qkrIQk+UF5RcOktF4UtIxb2IQAoNYcqC3YkYXmndv1ZYAEGm+XnQGBiW
m5n5ZcVyp+ogfmtE7kqPdYRHeRfLLXGG/4NgCwhJiC3zTjdAOmHVKVK5KV2I54PBwDWIkBgY0dh5
SbuwNqZc9wkaxRLFN8qWYCOy/VDEwq/D8NmAuiwHxd2MjHyisCi26LGHN5tVNfKa7zKrqNvBEW/K
1Iyf4k55DW5BpRPeOibKa5g2qP6S7N7RZh1Nu7/pqJEHkIMLTCWxmFxabHhRzSIOMOVAwfqWmhGK
YJV7L2FwxNAZPXc/k4/EejS5FL2BKN/2dX6wHTs4ej5GRdV6csYt1Kol0A9bDEtbpT9G2bXq3zuM
jIH2pJc/OONW4bkLXlGiH5QohYPS7AOmODraMK66LSHDxE9iG1TM/I247tDP7Sg9/f8nnUVvOvbq
0aCBU9mSuzr+Y6U0/tJyaDaFhUI4VGQE2VD9Bwe/98yaFRJhu+vUHNwXxQKiO8Xyx6XlIw1iSRPT
+utSnrEe8JOwV9Z6CzlD1NBKSKJdR2kZezpxMPB4qcqTj9RCZ1EZGB0x3+FgJkGMx7g75y4TJFsK
4zOBXiVjKh57k47YQcJyrm6yCFjycHPY+J5aojHC56liYaRIXkAiKgZ7wi2ggJWyF2tCDb88afJp
PZQmYMMeu+NcvEVz8D6006nMtR+Q3MqrwLsJRS70JyuLSZSrnpO0Md7sesi3JFWdoCNRDfgDz1OC
wAfPP1jCBWk5zRlS50PXYQtScG41mwapFu+wq0/HFA51q3Mil9G5nesbCdXPNXW5afCz606qAqQN
JakSkaHlVCo2HXU9i7xbk5l1+2O19aTML7JIz0UekqxYN/+m4GjV42c79V6dBddI787k24UElrJs
tNkWOu4vyp12FSK2K1P9VOuRtWBOLgRWvGIYvdY0dgZHw1DCqFTPPRUDoauJyfy8QQkwosDGS6JA
fouU4WPsm3+amSCVbdeTpqwNrB4Yo5ErsInhYQ3z4aj15q0gTTkpvhpElXXNP+65+JkUNuJXGqCi
6bFHvOItjveCG4N7mqnxb558iRII9EvcPgWSlGHF4iIL92p1L+x/HQrD2ikJUeq9qdjjc9DDW42p
AcffhkBc8ILausnPaspuAh11FSLEKlkSIdusNpWerFy+odpMr0D1F+cUxItHxmzRnRjoKeynIiSJ
LQIjnxqv5JBfRO9O8T40TP/b7lUXv6PxNod8UQCQLOW9RY4Jl5/m5oe3/FBGhGtB8HjN6W2mVPUl
bhJTxo98kt6UDOQL/BQpMaYttcqUJt5S90eAohsvicx9zW1XZNOTDjJhBYLZMzLzK4lfdJUelPsR
cPRWq1AwpIzHu3TejVyrw4SpdgJEBKGkntoDCVNbySc7j7bfZWzTZsX8iG2SRMdqpxoorKBdfxPd
cki7/p7Y5qqWZxaamx7tUuUkr6V2XOKMHfoEI1Y2IzvHGjFf/TEFH7IsPnplJHMlv8kAUo3Dkg9z
D1OiTXHNcctnerh2U3KBGYRWhvXS046zM4VBe50baHFpWx8CDKhSfY0T+R6b8LmsadVyeNtgMep/
bh5uSq241KV1gGNDnBwdJwWrYOylx7iInY6JQk/RAJJeC/EKI0IYbIbuvRfG+0j0lySFgzdtlIDm
QjOeJMMsg7W8gcPTCZ+shqNLHbZFiqu228hQvJJjuNLqalfSEEcAqFzL3tjoKTpI/UB9BzK7OpTS
JNfg6orOsXE1iU2aVXZO3SbjDxFdBjeGret1heBRAXfb4OlrWgoq9aPHMVc2A94O32wZNoHUbLjb
NbP/7I1pnfjwKbi2SSBxbQi+9CVagFMY+W5hGa8pP4CCNtYkknpmv24Idy3mCWlv76dKctZpwmmT
RGhtSJjb9rJ5pcSHus9Hcsy1hseqPSz796RnCakxfu57KoUswJ3QgJXBBzP/TNMv28xDqgQoP86K
2u/iv78o0fmfuQmaBwyCLXlAn7LUTzlS0so4RkKDpsvDhowk66ttFP6Y3bCdyEQYoVJNyYPznyTV
8IxS/KNNbkNGCYKOEe/Hc0DPYmnjc8d0wEitK7zXrYiw3VkkItEDEcPL0hVFhuR27AKBNoRtqZZ+
LLKnTlH3lg0bXVSngGyTxT6ZBqD5CffmLBukukdCu3FmUE/KV5FO/L6IdBUx3+Oe42AeDqD53lVK
oUSgmSA2aFZsr9Zyv3AFlvLmZYQwx51Sj+6KcRNjkoYFlx4xs1OOi0paif6NUAQsoO9A2K4OmIx+
AtajX0uMAXgU9j4AQnJNuu+okLeltFIRnJAq0O1r/Dcu+Vq0O+EK1f1G06zDiPm/AAUgkqOGXLcN
nT2HC88NwEQR8H/nvP/9EYbOueEdLmAR2tGxNBEHQUYpHWOf16Zvomemx5Sd/BMIBpO2Oaaaemvo
BabgHBYXB5LrqGRf1Vx4xs8YXYym3Ttj91QUsA6xJ2EkHXjj4Gqws0EXpk17xRQvRj8usYOnBnNF
1tQQxbSVHpAZBI1/Xww7Lq2LrRqXVqGhJYNWGW/6DB4h7Z3fiCY27t4s8osToHuwoR74KHYxQom2
IdUQTyBNpOX+CKOC98TmUrww0ytc3Su06pEM0274LnXbtzEAYcPdW5rLR51Ou4ZgucKWH53LLGZm
W/M6EmlFT5Ib9TFSCfVSCdaR12R03hJyI2udkJ7l5wMX2XAOpvMaUFaO6nyxF6fMstPh9XCYb7E1
KUR7Ec6wyZz3qPSN+Tebcq9nW2FFQBiS/DfpirvOwy9wN/DiUarvFQVKCtroCMRNOjX+pBBxZXcH
tUWg1YpvmKrPAJVaEd1I2dhZxnBQOzQ0YDDVnvQhA1Ftnz21mbVTWUaTQ7HFAHIumVNaJapctt4J
nw9BM5G4RwMAIrP3e0PDDoYlyMiQ5UdrtXjOO2aGDQG9oceeCz7CQeUS0H/DYcFLrHRac0sE2zR5
4CF0dHtHBvPewKNCVPTdHVy/6eunvvp2JJOsiFef9qCGt9One435V0hFq7cvbVVfgDfTjXZbq4GJ
oqqrTJ8uuZq89/NFMqgvtV/ZPdLIgleTLjoEzlRfi6pDa5DVFVVoFEYEstzX6HmVtNoV9CVpFf6E
5JgHFD9uPr8RkmPnyq8pPcDXfhbPqMNezd4AWI5i+R8CDQBCwfOcdeCeg58E+kkpPwoyedi+YU+O
0CP2cXGJ4JMemdDv2jBfJzW6e49GqsADHVevg3oFLgVglXUN6iMt/LCnpeEKt9Y/kbZ+B/RHQVcW
Zp1vxvze6icl32dNjY7xEYMP9HC8jwWjzpx5KHNsdn5cRQTrMfQV0wrlXm60DLc/UwO2Xv6plfhK
E/tNsSFpTu8y+G0KddPSOAftzm3+pdXoi46iWlFeqFJVFk1wuPe29YZQy5Mla37ig0vK3jI9lfI6
29mLsG6DI76E9ZyN3ZbF/SrsEMbYf2lhniDVrJbI0zr8KpDJal2yVSoBTBiwtiDJhkMqmP80rvkx
25N0tzOB9lBu+7XxN0UC16nYW9jocu2hl3eAlVD8BErYADwjy1rQjjCJkBeSS0IfCncN9XniLev5
HieIWz8tNjdLVbc6h1mEdjnLC88hBwNj4FekQaPPh5ecVDzTRljEAkJUpBqzUpiw11m3puB2c571
zLwuvqWiRpLKzn0ECUHmomfG9Q4MzGH8DSpAlR3gjXgkzhBLQmfKjYKMbsUyEu6M4SHl2qcheVv9
8B0DyqDXw4ssXXKhmf7Cdwl2SX9WjL18sGgRFKDZrr/ylQazchyfRlzBdvIcZ1eE4MhPRW0yjnkN
okvSA8L7UZi4hR4z28G9R/1lnv0hPRFQQ69gf7rlAuP6KBHmdZK9p1ZvheSkO0Av3OucNNafNrqe
wX7dgODfcGM506lXOzLYwUA1PFuXKF6W9e7NKhhIjemJ7eUkk2NtuD74vaPTME8yf5AD8PCgv3cp
D4S+6olINxrryjtFfdzzXkU+6QIMaJqL0f8VQkG1cTa402Bi0Xvoj0iNyDCVFyIV2rA52lzo9YhV
dlhr4tJGlTe24sk5Ju3DAuKRao+QueaU23u0+nZ+ALi4SXKV1dFRsnLMWYk6Ty2/+yjHb0XPhW9G
WnMpx888hHMmCB9CJlFsBKgyq5OEAQ7JsZ+kdoijjihzQLxcC0EOvYuq3UaQMGXmVkHB0k9T+xry
leCtZTwPGWrqNj2jIThB6DjSJNd26lDcbRftsFLHmzmVxWUOG+WKqm4TzCRUa1hutmZSudswVSEl
Go7BSpb5SKNCu0pxiW8cJAXoV9bCLbZug4I7z0z8/rCxJsBbD6Xy8by2AMA5ERrH1g6jGj51Fvgx
knA2HNmCWMAorL9alHds3vN3TQ1mrzH3sHViL4j0P3ZCX11XJOcCKjUHfnhQwKOfAkiKLO9cukaA
66gbDjGAr2MLPg2JeFWdI2Hm5FA0GWsd2lw96MM30+hhAcIl8v//28YGORa7FcrQ5d/iDdipyaS/
kN2Q39G1W1T2DeKZ76REC6D2yXQB/WQd09ZAEy0K3h+TOZi5RHbYbXFN6VP2+GIU5xCplXVxUmhc
bTsnHsnbiJWtUt2QPkr8/OQywSgc88gI+Cc2JuhxuvOpktJAeTU4W0VXxLGpIiCIROesa9Io4Iup
CSyUmkh3mSnHltXSkUygvwJQptd0pEZ3aoJ4dB5weUJrwv3ljjtZ0UVM2tzshold3uj25s6182d3
nGp+UxNGqRMGXm+C5O9qFCka6kZ3gQL0fVWjupXp0WqSCqdDZTN5IQuMIHLBN9hfpT6WXt70mzgC
8BgtsznFAa2atZN2CLPC2klwdCQCWUcb78LUQU4ubfOYI5PlMWye6yIqMfvin6QeBT0TDxegw86h
lUy/A2WMqT00w8+jMD6R2GMOs3osu9fYsaoTCEati1HN6HqHv5U5mVoAxbbVmLlDMCN96+p6X4Q7
aHK4gTAbeUbRfLpxD16VC9dKwEYaYSzXjsWDrbCLfJ67Kx+ceVTkeoxjuZ95gCF0QtTXHAbPqJ6y
rDDPpvIH34RDrKw+kJnPKGDEcwN8kxIwZLPXac5utrmGMAedZ0w7s/BSNfgelQoOZksvGVXDITJS
jvKq/IyRWp2lCHbqLPN9aJW/A7FPG/TaEIOC+NiM4mDZmPysoCY0SzO2BezVLa0qYzWRpX6b9weu
tlsLEUcEMDMihdVZ1KfRkcUezBswOMT1vRKSiJsz7ehrq8Vo000uqih/Jldp1woq9tI41rMJ2x7X
G5t4ExVWTppdPSKEANc3zukiK4RqEMlsH+GRwfY1nPFJY3iiZ6j3MmMOZhTLuD3GbDgQ/ohfScEi
wiZ+Ksd5BdZJUaYA68slZFe5szXwO7n90S4Ub2exMBpzfTdFvaB0et0f6+bh6JjZkry6QPdjbVCO
CpzjwjiZxaOBjr3vLYSbDBj9MmO8VoJfrEsweqFxzjpl2lUmEyS9hxQLB57cBG5REi44q3KD/asA
kDrPVEVWByRiBHAKzdRj9wYOdYrG/3g7j+XomWy7vkpHjxstIAEkkAq1BizvWCQ/+gmCFh5IePP0
WvhvSNG6A4U00eA3nyGrWAAy85yz99p07SxkoDFa8gpVZuAE9YvkQLM3I3c9LEbYuKPYS/N4CfVg
dBuO5a3IFhEMS7IZddHWG0R37aOmvyIr/nLqJD3MoDnCQlzyGo5L3k8xVipUXjFblp/dzdwMN+i0
1CqfkfE2MVxBVfpfrmBFTyNrqRxDjko5YTq5B60a+BAjWbmsDtlj3eXPYNuYbGKbr4hX2/piwH/v
RYR3GMMLAbYSZjtxr6p71LFZ3dpR/OOkTrwz8ZaiaiXwt+lcgGwpjQqyr2Cwx95+wrjylGI+VN4w
r4VR4jaN5YMyGKLZS8uiVc9xU8uNcLrvKuuZR/cmYTp7xK/5yk4t4taQjhU5/n1QZfF2JPWDs5Pi
8c07Y2NmxjeJDbQLBF5CYBUxynoEKc1kAoQNILJNtk8seItdCMj4IZB4Y2n13SRHAyjXmUb6uu4Y
4KgCyKHTiicnIoGPcDpS6Mzx24ptiHFxIVFzF08zRVhGoxaqEdeqCOudMV+snHJt0Ej1oDThwib3
x+4UNnwNnfQvpn3RVScdjR9+42WYxilPahv5ar6YQ+dy+B66sLwway4vifU7hqN/DKxR7vTs3RGL
nR49CcqWxOmzQbxwSQLBZgIefhPPsHx7BnCcjHFxk+t4gAZ5mmh6nSvECAHqkKAx/0S0vg+KBM5a
Y3DXgHpunE/MSz7Z6bAXguE7Nawvo7SOdghe2G+kPszMqFO0QmHq/kH64abwySMPM5A0pgdEZc69
qt6nUOzp4zmYP2G+hSM1WxdZ8iYR9QYn1gD1sQ421WJeD0e2pi7fWXYrgd2ZR66ZuVFmka19+uxt
Vd6SkIZqnc1l4zE+Fza1S5R3xFzBY44HZMFQzxwKgbo/RhL2RY5ozUtmtQ0zBRveMXCUA46x07Qk
J2FsVjEBdZEsj8tNfju7YLsMGluo0hrcfw+VYYd7A0Wbp4H7lymLb2acUYO++Z6mtUya8Rzq7EIr
sl/Z6horNztVVsBAcqoqDAuke9QmrATjRY7OMS9KH7uVx14QtjswzZQCRrdR00CuZJ9rqtraxyBC
KKLrCcrwEm2T8sz2kCm0gu17qz3n4pTk1DQo1gJP31a+WJJ1OZixP5VrBlA5/fiQ8GdDG8c8iN9c
q8fpuyR3xsZiFysFfDxGOfXYvkdt+5u5HifowgEIXJBvOHGyMHAgbUCupwIcWaOaYx6i0rbCJt4o
6n2niKKtacsfHXovSS02/HG0Ys33dwEpqussJ3avYjyLi/Qtq/3hNLf+AwI8F/savFHpKxDrLs9S
10t8iCgAVcXvt4wvJ1+zeeJkdAJX3lTpCK4CGgc+Fdzyvt9Q/0XVNw2l+zRbAEpj6O67HOtaamgH
5oKn6SnicI0gkH5NsLcWT02dI5GM0uGu73S7i1Lx2OjUvRREKoC4QQgLL9ukJcSM8Q5d/gW0tf0U
hExeBxcActc4nzCprEPZ4C4f51Bd5kWGPVA8uL3YZzqwTy4qnYTXOGuUJyuHv09cy9TuJ/ZNZMn5
M1DCfFvB/MWRFl7NCvLjnM5cGg1PVzSfpjJew6TnWAMBUJZEMSe0xua6GreVjX8jaRFF0rcAMt35
QPJjqMLUzE3vtuRotkS1wrRHZnuMEgD85DaXO8p90LOUjusqlwN85dHY1r67wNvss4kmhElrewM1
hkrasw58hIjPWsbkXhwDicxltJZjgOM15e4B9osB0Lla9E9u4ixOF/xsvrWya11p56n2YbIRtLqO
hZFsJo4/r6n5Hrnj+Ebr3iBVYG2WyM/qrK+ObYFawhHiGVPAn4pz5XVO46NL7XALGP+WyU+/5aj2
hFqeJDeBDqtseEd68razRA0AmBtonvQaHi3JDKC59HZJZjV2ign86sozpUUtmtmoog36scFsv8NU
/Rinl74d5aVNvHbN2V1XZJiPuXmZEDFYLuNL1wwv0COakwuRy5IVcutSAv2gMIjH+OL5DB/dTJ0s
03gLRlR7FJn0Eq3FkKCepo509NIfoCtOS+o1dMvKrM6eDOAiwosDtq6OOjQPvUHdgg652wgC0G+G
1D6NY5tembSuKiN405DV0eNsZglLb4BOddMrA51zjFoODpvqFd0KUvHuvLlH4R6Hb8MQ5Gc13ZNM
GKIjWYJRPDpNBHauk1SJtVO3OGeNqD/EfrZ2QGKh8zpjFoDjY/VvGOAPU5zZW0LpvwvTcHdefOpJ
uSocBjmtb990rmSsXnS/xKvgaYnpMvXofAuJZCfuUP5y+YBDiOqcw1zFOxkMq9Su3wffocAoA0Bn
4bvwpyf2zl1DMb4nexfOXAcSzW4JfxMkywKzg18qegyuQ6ONS83UsBjTEca1PGT1xIqFqNf05z/S
KtU1H8UaXKLHBj4B4m1p5gMsIfKJU0tY1IiY4Foh8M0Oeecv2oj4LepC++ohcNJGBLCttqY93jUI
JfbwrFtMmbEDXKZYdI6+NR78BPBu4efDnpnEd2vS0EcgAqY6seQ6xdxjRc0DE0CgSYAi9wMXGg9+
3njt2Qu6rR3zdgkfuDid6HZz5yaofRUSmkRPeyMPLGydNgMTlzMftzLha6a9K7pkq8Uf1O4oSNDA
3qRV+olQnAm9oYiYy9W1dtM/UY1M1WaRWUeSUNq+NkEGjhAAhVd3O1+538KtaWOSjb3zKnUmM9Mj
v46w4JG87lES90A38xTarX6L0eSlqqopArISEYC6E4aBF/4wGpgc2hYczEwm01ijKKQTu455nm/y
YiFXpdEvKUewSxJESrMHs3fEjTsMzc5Dd1fZzq0em2czJCy419G9dNAmpqHDwBnNbuuNw4sPaZ/c
8W4ImadQBJFrYTUjdqto2KKVxt5b1OemQ78iZEP6tvytIbitwxlXO42ddaj6nixLSpVxJC5YVWJD
PYOMMzkNUwt7JypvgUIGQBZ26eRicsGzidP9i+wuBcuwPHGf2Nt/mGQWkPHTh5vIerAM76yxJ2Kd
W9cYjNbe3KKLiY9OTbj1wCq5L5GXNVDa1+GEkBLeTLtGhzyuslnt/1FmiQCq48xrOAfxulEcKrQH
xNoFUy7R3+JIbT3U0mn8VhgPOkCYUsYNAYTiUQVy2P//DXn9L1/jf/0qNbHvYdQ2//2/Lb8Of8r1
R/vxv/1i81fy6n33U08PP02Xtf8zx3T5m/+3f/i3n7++y+Okf/7196+yK9rlu4WAwP89jtV2/4/5
rYxcP+r44z9/xX8EuAr/n9L0TYJbPdcSwvT+V36r+KftWZbruwrgA3QKQloJr2ijf/3dcf4pLE86
nktrQJlAcv/+t6ZkDMkfWf8UjjClEo7DYcuT8v8lv5Wfg6PiFJbF4ftff/f4Tso0bQ8ZLdMPx3OW
cNevjwfW9uZff7f+QVhyV4i+w2Qo7XffVA9pbOP8Ykn5tw/k7j++49+KLr8jaqLlS21+ov/8UjY/
EXZV03GFbUtJwu2/vxT0t0l3AzKzqYEgZlC+Dt9hzMiMxHpUePorzsffbgqQHprFD1oecEOo8JLE
RQ6uqjujTi7REkOWYEldWblFqxNe20i7oQJyii59qtGeGRpTPFp6SdemTFBo0IZg7CUfZEMOq2RB
GxauocvzYQ7WaxMzGIP03bJzF8cAgFPVQ55PPZB5QW2/jOU9pFFcjZSuM3i1eURpk5uPTOvv4bSf
tEG+czO1B4m0g3fcfbNBQSPwna3OmORjhX4k/vHL7kfmHjaysKIE7aYNuQ8t1GYiI+RWIz4QgXwi
BgHsQkcdn0nrcRDhhNVneC2qfhf7zAwH0h3TipN+m42HVst92aVv2nR/08C9NgpHRwInBCnAa+FD
Z3MZMa0gxMCQs4xDkTjlSpbmuUumh7LRH3aYHwfKIJ8uOb5qlEIyvsK1e4q9E2Twb/BM/Tx8kvxr
r2yT3h1+worU6fWUIWv86yvGegL2Zj0zpszJwaA0iK34PSq35UxSar6wiCMSvIVZX+epZs5gfwCA
AjkMq9GgTWLa2bvOABLIS4pybBdnCUtwmf9Qg8D8Ncy7ts+XaS1qKjm+DnkZ7iAxvtURh64yK79q
qtvGnwhYAE/X13SFXVnRBlH27iJJlAK3yGGSeffaGABRGKlMV02E0C9ZDOnaQnlnnZUEvRUpFPRY
615qTgV27tornkeK4hzR5vIe0N8M62l6MlT7WuczrsUeY2SeK4RsmKd1cqRuK6DnIDtw5uHXagn2
AAhK5cmwOwGsX5OUzll5USC0nzWN8DInQcVG7M35EA8t40ZhYXMD0MgUhXUen5CFZISZSp15O9XM
T1DZ2SINivV2vqVxAfpt6SXTdsIi4dE3bWxCvpQ+JtZMYWgpCD/xUcgUhHmdfjcmbMc7Bx8EtWL6
LRoI1K77pDW9c0Wo76r1ijNXEZFU5nXEZ16nqcGWWBSkVhkj0Y1jfPAypoKYAdNGEslcvPYqfGq4
OKLNDoZJfnNCpiqkITciB6xJydDxO/PXq/1bq2p+Xa/5w/AdBctEWlqC/ZqZEqg+BLkqGgEjRNHR
4TcFkhAECeUfhyDkcuTBTgv/aDb8j8jdpcOM4Zt85qBokdVgV+sHly29cXEQp4jRqystF70KzPZb
tM1tgYlprLL4kqMP7hMah4lrY/nASnAzkqDaoFJWrc7o3zbcycQqRRAyEjLNhgF7Wr+1mbYXynOh
y/T0ouvho54ajdxWTwdjwkkzePrJTnCm0GTNVJqjsiPGA8cNmnB8FgKnzY09IA4I6RJN8R9G4pcQ
qNQwgiIFB40QPyiYjFqIS5pPv7eeShrh6IvqXecV96x592WvD7Zjnmz1lYuEQDEE04jKg70mX3Zw
JXOKP4E5vKsO9pfdzPfDkFGH7hi63NvKuUyaqZ9WsFkMutJTHIzLKcdkbUtWsyZuIHR2zRjTyUKO
1EiKCDzEOPIX/H+JCcYNqz8AptqtgGUrK6rYLKEMkrBDdL6ISa163DBhR3pcdM56GPWpNRQ+FYVF
qcBkLfEAr0m8Q4sCQkgaN9VYEy6jRLGfAzSOyHZDtUqCd9fusMG7d+BvZTTed2P14sDo1k7/VETQ
mCitB2vakNm1MfvuhKcJNMKmoQqp5xGCcLhmxLF2gw7TTfAR44Wnq7GdhIMiLHhzIeuNhAwWpqSP
O35WLW6RJHf3FmdUM1Gk5aqXKorXrbPHjMQabmAUxGMpchgerYuvxw2xKnrQAC3QiVLJdqc83oyD
ZL9g7WfpjU5dlJ8GCjScqt7WlgtXho5+5GVHI7E/C4PAMITUkTL2dge+geSMy8T8qilBRLTBsckx
99hUneEFL86Ouu4c8FACt3rkELErkW4KE/1A2Y5LC8T8Gn0D35SFHqUBGGl/N8YE1Lsyvv2ZhRA/
1pXzNbzwW4McxwlZmtlACWWhvi1NKl5D19+iZ+qTqve8/TCn7BRpvNvD3k7Ha1fQvRDFTAZ18dGC
gICZ1IMc0rcyKL47aImmoagX9ZusxXNljA/VUL+KnkG/1gf2Icf23vpW2fu/NhK9awhO0uJF3BJM
SIXkMcPu4hdBWt+N29CDnAUDZhQNnniqbZKxeevefGB2eIlTsGtteS209WlZ3X0WPY21fYxVd62V
e6bxdR+p+tjiIm8FQvQ8u4uc6tIIxjHZIg8S5rFwsu8IvuxckWolg4d6vhVVdts4Cti/xKHhPpPb
e1d16xLSZAPALqZIlb/xoI+uTFqojOrN6to/vbhNvGqblg407LJ9FbN76scaYKeLU4VUHGBFMyrE
2tU7B1iS9sKPynM/hGty2ck0twGptNV+ipJtI/1t3ahHCtsLEaJYFJzhGY0aXV3x0XThOfHbdz9i
IRln67mYX8tCvBtj8WOP1tnMx2X3WWVt/eDWQFGSeHrNa4cITbLqfGL+nCR9ihr52A57VVsPdtfc
0YB8HBx973u3pR0+YrL+hKPSosNBk5tm915hYlR1DkExnwia5iIX1j3b5S5rnG3oeGcR6C+3YMwg
S/VpUfl9KydHr2pIuFv2Pkm2sTG/t8K8SEHJxhGQfTPZuJTXgT99R0F0Ron0Q9Af1hi8cYHv3AsO
Qf0U+mtE5TQcJmdXIuiffO+Jvrd5Ezcl/gEc2zrfZ0W/R2eDue2x1OaNmzIYN0cQKqEGgmnhuwyd
D8fQ93Rpd9PQF0QjEHtkFE+oW9/+Gs6NqjhlMLPHtDiiaT3FYUPrJbo2lMmdKV/wJOThe0+WQ83l
66fgj/LCU9z4eoVBzDX1K62iHbPDtyHtznHNQI7z3iumKtoaHEdscVvG/l6OKABxCOwka0yqllNf
jQ0UgIRvw/UcnpBzbaRFd98m6yet4nduc1T9hfli0WNgRgKp3mqGtcWwkxZ7pv2LI7w3a8aBK4Z9
YiHyNvvD4MxLci5fWdubcMAzCaui6LoHMHgXOASbnug5VzEr7MOjM8FrsYddouOzgr/CFC5ZLPf+
QoBZJ3PIrkLzj737QSyMhvzD6YKDcMarazfAE+wtw/bj8ngWsl0VKG2iERgMak1PDGwH6LYY9tWZ
fMoR9NZhcNsX45tH+tCgja8gouNWl86dM+hdh8Z/+YcJPhncy3FkukwV1bl0dya2+8Zw76Nmumg4
uxUrbT2+Tnon+DCBkByLVL1aY7HqhX034PQGibdlBg2kML3rnGHjjP3KU+LR8gD0GogufJh/TXkm
GOwQmh5A7uHeOM30Kmbra566rbI2o0cbW0y3JL1uAtgg6EQy+w2/5B6yzD2xQdgRYH6BBfffHWL4
MjXd1rbAQ1Y+d5ofP8DJZDPuJ/AobuTOtN1rPfLVWXLORLvywvpWDDlqvHzD9N5tzSOAvM2Mp68G
6DbQtzYho4VYWMuUKLJo06npWLMABkIdOvPSpMMuNpFK1Avixb+xR2y1/FfI6TqMBVlOyDFdsU0x
KhM+wnTVvOQ0SKfJPiR+efZrfOa8Oag3fPyA/axiBSsZXE1+XH5/YrwPWnzEXQ8K9s4v3VNt98/L
VVi0dkYa7RQNOV0hpwMFD/Zj7znfIo9oedvbBQYYlAGDsHFXQ2qLaPYM9rQPHO82iCRd8/h+NDLc
VgG6LE4R+qGmAWlIFM+M4MJjj65KVt5zZizgDX9bcTIJMRlbWu8Gtz4qwsV8xIMVmjF/jIkFjfbY
kDoyQxZsWEQXle/SZM07uR2/3FJ0v3eAuQFPk7yHPC6KmQ/7jMOB5ZN8zSBO6U8P40XlILKrJQEl
QLSrj3QbigGS0sGcg4clFlzrBUVC6krYXwf0GtgFVoZU65oPXXB3NWRuNQ75Bm18K1J0gpBPuch2
zwye8+bymjMG1ZvlGqsh3PSNZImkAGtCujwjt0us7huYZxGi1EJwBYd512jc0Nw29ojtvLfXFafQ
vziOOCWJOzdmuaAbV1mBKbq22JCCQxt8e2N5cO3oVOBlnikm+AxtIHn+XcvXB3a5TZHUkIFH0uiw
ZSqJ8YXncKmCS/82mLLnyBtPqjP3UYRcaZl+xdmWdinMj5k6fTy3nLeoDS9eaK3TKKb5RiClwXhp
dK6dkBehprXlONsiiw+WrDfOQEqLPZ4M/BLjjDoaI1jUurvaFBvXQDVaT2czAONXbemYA71SnDab
S6nY2RCaZRNxXjz4EdppizsnNzjE44p042dnnlfW+NqSnG21b4XHc3HDdr0WgYdlOj51brEnPnJF
NNyd63DUhorY0V5vsQwv97NHgLfJO1RdQ8xTuLfLmIGR2sw1km3MsXW4nUKQGNhuBEIN0U8XRVRy
Loj5aMAmwAvpy30aDBdajjAovAd/khfJgrnoZ0Xt7Ux32Eadd+1QX7sK/kh6oMt6X8Buh3AVMPlD
4ebWmyrO7/04O/QQeItyAqBGAHMDqjuzDzSMsBZ4u6CzDxI6x18Nvw4mtpbcR+TtQFuaTVAh3FvL
ekYwJxN+hEuBtbWSehvUnwiLiBzBwO55m+WDoFvD0I5gE9Q3ufK3hQLfOJjZiy6tyzS/yz4/Mobb
R34KpQmavDcReY/Dn+7q8iHaqbnT5NdEMgRWC9vZfs4ic7eshZWzgHPa4wRnSJCJEjvxhU7Kva3n
V196lMLNKUjbp4BW+3rIPdLVsg3Bt7eiMR5ag8ENnBEox8xkknPrc1AUjg0RIlNUF/BepgkeRVGD
83fedQEYT8vngkbODbEzP7WaMGrE1tnt5LczkPyrK+TEpMejCSVDY1pOtAGauCZZojT697/+zLMm
AbcP7kYJBiIdH3m6BK5Tu1v17AjVgKRL5gaj7NB/YWQHG32wn0PjVy9ohsx3aA9ZJgWsXRCBlCOc
j2vjoRjm58xcGuYjNV+jHmjQ/DJmhNFyjktoiaUPE9aaPVgHlFKEumMPmXmnuG/V/Az9fWFCtDur
WvzDlCeJu4y4I+OEssfApEzXrmo7sUknvs/Y99fa8DcwvBgfMGLcM6Demcp+R/xSM2Qk1KQ2/1hN
+esYy4vPTFHKaQHWZOLHojNOdYiWjZwL+Po8muiOWdrM8CGMWJka61dP+c9Mnw5njJHjeGd4O3kY
C4z2A0D1REsothbURZEJNlIMe+h5Q5yfy3CvgJAuAcd6BCOVUvSsJXoGyYoHodqE9NxvgnLKrm7e
npZr6omIvczOfiLB9XcH7wHI90+JyP9GzPSMMpn/2j3TxoifZCbulGz46FD3429VIVlJuSClIdsb
5lzdsl7EvLh66nrjyhkQTA0fbxiGkBSq+JWQmoChGG91aO1nB5H0iCwyGex3NfVX0+PdOOlPp8Yr
qnMX8RHyOW8q1mGU7Eqz/WgVH6RBf4XGUPAYOviOStZ4ws1Wps2s1rXi2zy9RRmnTyNDqq1RfhRB
86BdZgdpEn61cga9Z+YPRXKVHJhQ+hJxUPFpN0a7N830Syk2AZnERzq6BX4lj09+4L0QThrvxq7d
SSBeq8Rgy0n89UiFoEdqPY8fji7hzdAD4TKRn9Ew44Nywq01U5G5HfNYY4i2yBoDBmq4+LnqlizK
G6GncHUfTDQyap01myoJf4fQsYnAkCDYquK+N56m1FiSbdLn2nCLo1FdSp6gXWlPdBb6wsbJQaZu
aMlXI4TLUeaqOs0dE4noY7JjDaOLn0Dn2FsRGpyMrtqNbf3px/OX3XD1VV3thjBELraz6mjaYmaA
+M7bDkOykzhhPJbyzglldTIDwP6ZbZ1quWRNYxScAgI27Cn+nWaNvt27N3LOOI1yDo7HmIt4efyO
HbIhfyhwDybfVUzZ3IfuUx4Q/VuPtN+qMNnQGv6cXOPdb7Y+olO8UAFGtOUjNZmpxNEs6NJxtG/5
yFrOScCvtlEMP8dj4kDrxDPXQRBX636pf2t4axJd1Zpc2sp7aF1+nZmt2MwdXz6gquLsPu2LiCJw
lhZ6fSRGtOWrVym0d7SuxWiRPzQO03rOmE9PGkgYXjj21GXm3hccpCr6ajkq578ubYPkGnyed5AR
dU1V6R9DFz9a9FddBi02Fj6GNgmxE3TWwa6N/KY30+DUIA2Q82K1GWlVhslwFHXyReaAl3POGUPW
0mVVyoVutjxMP7aDRIPJ/WvqWt4tPiUwAs77KEBZYV9bgWe4ZC0+L+SRfVbP14DYnaPoxgeI6R95
YVW7eWIvDf02h1DHtHo0cf8ZAlyzvI8i5911abrWfnqyeY5D4E9IGJDLLa+CFcNlEZPvSa33JE3f
GgPv0eGAtbJxTsxxcZFKA663OTZUdbMJfoNE4w90rH7dlMkfV1G26xYbSqx6KESy2FdfLTZ+NKWY
rsCRiJhvlrgsfQPjhmLZSlTt9evJQRXKPvQOoQgGh8VCJEJuLsdabo8SKDhACzQYSFJosWL174kj
zH16mVnb7XvYD2HNCmWl+D7w5PRE1hszFGrRwaaP8p/O1D+Bg5va6Dog0/MmK3iKJ6feisjHeVKa
qy52in3Z4sXOlq6gDP7Q5mAja6mKxi7dDcq/mmnu3npNhvQATlw5J3Lt++R7LGOTiXbMMFWrOVXO
mixIeeOp5U5tSBnpFBAVzg52Mf4gFnDWhmnuu0W3ndq4HOG73rjM0tn85Z5UooW/yEvD6DhPACis
io+psmAlVC0qmL7/02c+Kx6PjzObt2OWXiBYXr0S3U4q2TNgmKyk5F9gg++5Hul2jj3JaTd8prbn
3FFw7aFPwSIYQ32Lf3pSU7TrWlweQdW/xPT2D3VDl25AmAC/zczdFgOU96NAxfXNRB5bDZ3YSMfP
Zew1a9qlkNbVvnbxEYEoKBA3STRP2MUNjLU3Ifv8jY/d02QqhRzBeVP98EjowOtgk1nahBOHV3JY
wMs/qtDUEPD7+Jh7Jgcc12joZjQfKTDTdVI/Wos53RuQ0M2SwXM1f7V41W4CWfw0GvZLNdm7yeFG
kYuds5q8lzln/jP2ZNZpjyNLSfvLW1BmxCW+QJDdJpZ76AYW6eU2ceAxukLCSs+5kYXN5Yf/Gq5C
HeHUSEFweuiaTDK0lSCzlyHsph+bXZiKK8wsc58n+cNsfLqYijeWA1HcdZzx6LpEABBEUm6yzqkY
nPXhuiXaxZmzBJLcI9LF+uzDL3Xa1NnVs/Vq2FBFIobLK3PG/FH13WvmE+4iF4sLIKBPjIDGzmJk
uu8M775FqXLmIzLPcey9OKH9ZxjorhJ7Fe/mRXOl7DzfACtHDxDS1EsimEdpf5hojmzcnNzJCM8s
GAVc53hGxns15MRwMJhbx0tbFBPxbSfi7h4DiyYQmDZAwVFTRBhXepVhvAsXz2zerchC49aY0u8s
6iy6I+ml7LJXk6n9XZE/evOY0nEyatJq1Rq9P5uZ9JxjbX65KD3OtsLJNThwROMIKHdIrO3ot+gH
DARZKDaoEXCW+g1Z4/1f2dH0gdoiuXfiCM9H44DtRrUs3A6yXTc8EiY1wOqtPvJ0ujgxQwKX3PFV
VcE/pDJ7Hks2z6iFWWOZ7UM0USYbPR7XCHwZKVZU8GUQbbl3gL+Ew31S4E6KZh8Phud++TZ1x4zU
wekRufd0m4LSs9iQAPaMEAvSPOSloJ6kxghLXTqQA4bwTrjOVVbO65ga1k2i8INZtf04FCUmQw5L
9Wz29K8Ccru8vZ6QfveAlSbZlkeWAbLdzzqDdyVsNBKdBQFRz4ee0IhWU4oN2VPb0xubdHvIM4Lh
SUxrd3b7kcxkn9gdo0THQMAc97fzuGC0A+WvTOKH0O8yD0FL91yTZkIH0kPd3Kfa2Y8NG4ZwjZPx
HNHuWYVP5YgC9CHEDbPuOHNAb8PeK6gVkLojNArL5UnYhGIkA/F1Gqp3I4sX+AAHORKiN9Zo3PRl
++SqwTpE/RNScswwhvliNzVZUByuV0E6v6rRklu7c3BVkpoKI6TdDHRTDTf7sASToSjA6eJ4H4E7
i1WnND2CqH2160FgzKP7ESCMnklQAYyNwxpp3tpp4A+ZVUfcuKLxlJIP4w3AdAbCPWihpOUmJ12J
qmeZZXMonemjDjVbJ/hZeOeiwtrPWkQLHNCfaUEj4aRgIoSMYCCu43bRJwcrrxCoUApUUQFIka1p
jK8YEZCdL5QroDQXg1l6iVaI+XX1ZkbSJv6QwSfmaTYGjQ3DpzDDiUM+T3Pu23I+0zhFkI5EHj6J
u7a671TaoFl0Eq19bkFupnrfyOjD5ZOVTpruCQUG9OfmH32CtbqqxwtbT7TX+aGzFSdWHLoUUoZ9
sPN+M5qAS4akcUD/i4M25/JkgILZeiXzvwn5+CQtchO88VUvsrEw5NmZExLTSiLRJs1pQNNGNZNq
k9U2cXLqZ7YytlgMi7AYPsM+m7d+ucy5QuNgC3hRneS0JPuT0JzRGrM9ZaK5Z/JSHsb810raN6bT
JAqyu61EIf7ojvh4ZogU6W35OSlSw5nYjArddFUldxaK6XN4SBsfDEcwnQEbQNUNYZciS9i02gy3
geG+tL621ok4DnVnbm0HflnYJelZ1v4KwL5OcV9Q25FrC98dgHDJuWcdYbwhbD0+KCd6qCuwDJRs
e2BC7f2ok0/8JBMwv4r4LGnvyjBFfDzb+KgBGYSjrG9qm367N/AXQnD2TKcLTOIKybGbzS/xBDPF
kOuqhHdSVB4e7T7eMQ99MKoC3r/I8KimBEzT1XA8XC3TNNrrpDKZUQYwp9EOem4KR9fJyMUIcN/F
VDYCuILMtHeCELrx2Pk2LPWcgho4mBqW1kKwCGxcERBaHkLPvipvWpzcbb2xB3VwK+8ximg6D+kI
+E8Z51iTFRA7PAvwuTeIDvQ6yEy4ISI7mmOGaFW4hC+FX0k6Q9QhrX6FEZVtFA+AvxvNyqchUVVI
u1+m1lKH2Bi858rEggB8fWOjzbupipQkzAG0RN5O81aK/K1HKLyfZhZ1P63WoE76VYpPNulLbNYd
Pmz6YxdV9acu5PAx+jVqLaD/0oSqVgj3QM186/vM6Rpj4dJmNZkNJmVlJkjOQwFxDkjEuMl9D5es
H1brVvqPVYGI1u2JvEyj9hpIhITguiJq3phRRD2emgSHtYXbo/aYITJQOFtYUlTenJ2xodWu6fXX
RLGtmwR3Qg5jG36vooexAWCzho3yJBo4QnFLiWHW/F8V1U8GjJmdR7OgGodxzYiFz8+PDGA/fLe0
Ysty6pTsYcPZKsJ9az/HFz+Dd0prJhr0k5ptluCpyeDab/4Hc+fRHDmSpun/Mnf0QjngOMwcAqEZ
lEl9gSWZSWit8evnQdZMNxnkMqbmsLbWXdbWXV3p4Q4Xn3hFo0KOlIhNV0qFRQmdHGDDlGfHWkzL
wuFFH+S4krgFhoqpo9gYBavKwqMIy14IBrwVnPO5zuUtAxsMM9kzVNYMRlClbzrE1LFCnHkAwxVt
tXHl2/0OH/GtpzS7aCh9wMopVPEG/eqqIeRDzQ9M+3CVCP+WaiSAojoBp4fp4sq2IIT3IIWqCZoB
Idx5L2Zf3QpdeFuNDrpebL0ajf/QQX55QFhrjo7zSEU1poHxgHxCu+5zST+1QVE1HotnzGNgYgTR
C4zAJaZIoMUV/Rf6LbzlGdhfyjR8wAG5E3RykGHTc0GZAr/ngfJqaPbnwsnvnNo49JqPCC2wRMQD
jR+iiMgscJWY897co2+hIozgjsV5qE/DDWDfW30WXoiRANJMtPnbhePnEp5LvBVRdrCs+pag2ViL
Z7uyuIKmC4nDEP5Y8QMyyu6Q6MXB1HLscSzAR9lkwcxqf4e+ghVoNPzsgBp1Jlr2viCzS8FIOzEQ
IINL0aH/tVSdMFxl400FV29l1OI1MLQreBQbInOBF5hdDzDAdUAyGqJV5DJPA0aNEPvRnLDtmUYC
24SzcWMAoYKNjYCRhTWoA2oL+GlACx+uzkCwvkkGpEB48H7oDsGOhmuH25kw0rU02ydhgXJyzz+T
5dll4aPH4fgxGCqi9jSHn1STaLvjRHnBJAiyq7PYH3apKpxLvyXMijtnXXeQbhwZvSL/hmzRqF+G
aXzbwoRajYo6YKELk8OisrbAVIVKMtTJzCwQWXPO1Axml6HE0m2BDaBjIC+GCCf4SCHa9sWuTOxf
eVSW2yqjqxN0WCZMRvha6pCHC6IanE7WXJ9UmHLILroRjqyEU20Kh6KJwhiBjbECQkoAsuqKBpTn
vdSJ8+hPYLZ0u7tGJ7ncq0nzGxnhZOUEJioizbijeoKQXn3jS/YkWrw1vlew1scHtU1WlWZAHa5x
LbGsHgbKCF0MNP0E+8tUbG9pcPmgUwIE2QoQZCvstaYC1QLYsbPQuK1SBL6QLpmj8LupDzbUHTx0
vGb6FvzB2gFAjpKOtdeg2rYIwhhdueoQ612MvgGvH4y5oBxNCGhsvXzWYKoJniYQscD5opVVZW+9
7uxzWb6ihfjYNbQMZmQLt1fmqflaJhZggNGvtmAAtwGixesquy/Ciu5l2+8A1O4mh95Yn4/nkIOk
oE1vApUiZu5T+gGJt+lKRYPBncrVaMrdOKl0J2CWLarh0FsjVz2tDXJ/DN8N7mpktEHfls0qznFM
MaRcJwPCHiAtdIrEHqXEwHgeUgxIzcK/T7rgLGl0cejT+LcNYhPFZ08sw9y/M5pQd2MZ4RwrrR96
+RvkZbbn8sTYsNwWUX8D7ZZbM/AyfJIjNzDNaIWNN0w1h/SD+3mhATJbJTS6ithHeyd27oRpXRno
1i3Uigc5dip8IdE7G/2021SNetfIlwGb7r2vIUYk6IZa9lsbobuPGzz96CnYqQ10tyjBb83QpjNB
d8xASLatLHBYkojPzjOT0gsaV/y/r7Hx6eFQJdLtyyCihArfRSCRiCaiCflmSacNVWL/KVWCJ5Uw
MAkK82CZyGOy1tYaa6d1pP+kPohZpq0aiyZBGmeMnMeiR4fbIV1n1OoJW0LX8ADI6VZfrVCmR3fV
eYrJTzdW2GIT4qCdIQHpZ7x4C82b2ceGeKNhemUJmlVg/RAwRITPgKOJbVeJELSAnqHE8FnglhRU
lkIsB+vA5MRQ5KFyMdcwBmI/3vFQwuTKQZ0IG+gC1XI3VuEjtlIgqZJdGTSnSkv/hZMYnuStoN9T
XFP/DRFYU421UZJ4wP5I0GA3oUEsMme4tcAAkq5eapTiDF/iOh9eitr7bfEg6vnToIAMQobmBy4h
cCcnmqFaK89yzIadiiCUyIMKgJ+v4dfecCN1u0TPUb/odgZ/iIcGti+mVaWOvAbkXpN9YTuCCJGI
EzYo9zWKfl5bG9sO1x1adsqZruHXDnljDiYho5sJRkwadqI9/0sDRWGEnqk63rAGP4XygKS3HiDp
y2hjZ7+mFaS3hIZEGxJH+s2rkAhNGI2xmAgLGk8/Nxufjo6T4j+u8QzqPInwtFpyLcB8Ps3LFEup
wMpscuISpyaPIdmpK3VWpcMv5THDFUApx5tupn1UoPDpNkwLFNl90CTQvjwVeActhk0WzdpAeai4
HqHhwqiaB3IidNUp5kcpoDhEBMCWkPUXPuXZAVUBR/spDUHZLerOYIfzgvtljdx0dZM0KtCJktnG
yPX1Hvix0EMDAYASXkohoATNWU4KqnZS8V7ouqOvTp67Lmq0/CWhhRa+poowMYqxb6hRIJpPuzuB
/4PzzAPX1RYs2BuBZklYaF3Ao6Rl1ayGjs+uwjZZI3tYK9lSesiDyulg4Di2cHqTHK/w8NRLNsMw
BMtWoosgQh/2E8RSt8c8cdJAHbK1zpqSjMkISzysPW4yxNI3HW5OJAlUHSMf15YMfVKVSwHs0mJ0
qDZR5EAtI7kj0PwRO/ZzUAOgsqPysbEAhlowsmihLacmQFsWCjgg1eEKoeCJXHkXSzoVSZfPai0g
iPwa0pMGXceavJ2WDncqajsRTZdFLGrWuE22fowudCaYZUkq2IzZNdWhWdMF5w0bzLP/q7KovxSN
qaBlFT7VgqrPOHF0SRY3Q9Ejf+PLqzrR7JWdlyP+wsq9AG+ZCgTUa68WdAjGy9wy7mdC6yK7HmcV
gxQOHwK3Oe7RVATaxnhrJuexjRykOdAY9SR1wibDCNHQUO39Y840GTqZqL3tesmVWbQHvah4Gb0Y
aHGU/TJHAIlgdW6RCMHjedljggQAKi0ATTig0GOKJxa1XqoPCtQnvkpgXiM0pi3tePxpdfEdACNX
7+JVUZXnmbSxv2imRz0GaTcgFCgs+TNQiI28Sdt5rYUHlrFKLfscCuAvoZ0rCYxw51kJgNth4wau
7teY0POkSPQAjikAkQ5+LmILuU36YHeUG8mbcIhrJnwYnZd+KtdjakiYN46FYE5PD+qtAGK6Ugvv
aYQMPTvUWW10oyM3NqsKmatelmclMFV/gtxKF/lCAgBJNZQDDSRTPEU76ComVKklD6SEDWpu2kPc
549Fpz72KuayWvMiCnEtUYYpLGKMcf4fCzLbqUI4RADiob9+5pWgzvSC0yEL9M8nCsMcY15bFUlB
1ah+SUvbYYF57QFLDQoUEPL5N6hRcDaiDtANHrCuqF4jnAdMgXI9ap2TxHigKcFtVHj5DC0tdcAf
vqupLY8eOSG64A90m25h5JyJCB0kyhVb0lQiygDNGIUwHEICABbrSnZTBJw+vrAV/bw1s51n+q8G
4l6j/8tqYSagm3+b1hEi0vS+0tB4sccSOKTq3/doCS9qc7wIh+Eh89kBtaDGMzr6ztS7YFlrBhpF
V9YMsIk7JgUjnNy+1H9Yar6sYawFFvRyywgfKqV8tKfMWux4EF9SvUXxGC0Z1KfF0s+6J71HXMMx
aHQok0QSycFYpArv8ac7K/sOenlow5SoD2i2dMDD91rmQIeaxm0i1B0E26sgxGQjNUhKSIS1okE+
eXwtcnw1eD1RtODRnHb12F7ha73Ty/5n1hI/1jjqeFlIwnmG8Rj6MCYs6qnznhufbmFZn+UqHWqq
SLoMgaArrzEGuVwaoKgsq3jRngRBMUqGNzlS3b5PxBerZPN9KXadPd42qnUuBV5/VQMPREdqCJTX
IXB8LIHym3SKz3qyEke9NUEZ0vs67+2KrNrDCaV4Vcz6xgTMMVAgRwqRyuxD3tHss4ZhQ+KjjeWl
KeShkvqdlfWXQRO9UCAqNRtIjv2j1JqLTOs2uJmwH+ubKYpqpttB12qpjmkBEWj3ZnndzrcRD0+8
jIu/0n+MwLEVLb0EUUIQmVmPtE0vwGBe2yHa945yEUKa72s5m5wJAExARa3S+tm1Lchanz6rw6uk
4ZwnvHNdnHNmEBGa/2YEN4HuFqnDlvDoHhAruq4ZN33UQwKAwIanuL+dkvD3hGprFVqHLnxrM+2i
01BeDiO29CimJyWONqiW0eTlwaQ9fVGKBtg4tlgVUWPd08esh5+FEc9C00y5x0J8Ittv63CXNtC5
4b3fpaGO8d6bYo7nqt/g3KBuGqizHsHc1IbA/3OoC2GR/IAEq0/2z5C0hC+N+QWNMHfuECQ5Squ9
ZDNiYhS5xh4q4mxIkL4EVbHWcdsihQT0ODTO1sCkiPiQQpVPNkPIwB9rPAOoBbbMvSF1duycko0N
jyC4BOohHutl6m+0sqgDqNE+5zXC451NBFTk2aN4iGZs8FMKn/qqbH6pTXDmhdqFHO7tBBFCr6Cf
PnbmLmvFjWOD/85xgJopRzTdhvymS9AmWKeBfBaIxMCypGIWTL8NHASAZUx7jH0exsD6VZsavYaJ
HrVNUXkKfLZjwktZwK9MadxKg+pXPlaLQhle6IzIRQ2qsqdUQDZC3oFL+y2eKLt+mNtUxaXjaLej
XryEVcxppcihNv6bZ0aXqTSfGvpAWOEs66yFIgJxh0tInENzvUKztUZKAHnXCtfPWYCtRYqu7LNL
AyvxMcJjK65RGdSUblW0Md1BvbxJIfA2vsaOJMgCqR4BlsQQUrFJGAh2C5QxkjdPZAsdGREUTs/1
MITfMSHhxvwQa0bZpK4Fgmtt9Ia6CSCH+76MfxWAclMz+oHqxSttuXWvzuxKayCLbX4VvCZZkWJt
qZIxT0DPQW+tcgMCE9Kx2qNNGRcJiE2RVjvZWDvT6fbaFADZnOUOYorYKCRtlCp/cNLq3Mc0yUos
XNxndSUa9ECKdCLXqLmMZAsUGE7dwh44SYZqA0aMN51VIa0+9+szSec9fPAC+45c6drgj01MGyCO
Hdxi+zd5zXLuEQnL3NvBdNsFxn2DdIE23fVgooHfn0uZ3sCARosn1X833XAPnwX+lAKJCgW56165
DOR0Lkofc60IdQr+FF+4RYpkqhieWxt3MGSR6A0J/VKtZsUZvB5NdRaaJYsDMZtni6IGqZcICg0m
cVkWJmdgaDXqJ4ojfzl0bHcDAlXwCjRA0Y1bWD02yyPNizYxobej2J77dbzuTfPC0bh2kK9aa3lz
G5po7yNzeefo4mcA/9xy+OL089jfFtKIZLQXZmfb0ME8Qks8Mqcc8JDBbxa5uhQUgdzMrn+1dUzj
NWi3QT3cy2q+c4BrLpoguesRrTPRpuWkwnKx0HdWgmE120+lTbA2kFgh/yx44lAhQnAl+oW2xW1Y
RsuG7nBVOo5L0sFS1gFx43Rf109OBKk6b2+pQj0URgFGLM+fzTQi5BujlRKLKzhlj5l/aajhb8o2
kY4bjj38zDL7QBB1qA2TqjLo7LSMD0bnXUC3VpD+9u7EYNoovySE67zvDsZ66KKPGJpNyA1Oe5vC
wyLvkh+Ew1hGeyDuyc4XXTYhk93gU4xHUi0oqhTKVZ8HT7bw8Dotldu2ZUUGL0UMSnj5qnXWhoX8
G7Q1hHgxnK76zcDjBMbiuvR5uxrMkeGyIycT1cOd2ZiHBADK2tbr+8ACJCDoJ7HKOYUd0lFtrHWq
1+HOmrpf888bCh9lguG3VqA7OBbtRTgHbm1L6AGuqDICSNNxXayr8hkUUn5m6jxCVQO9RVU5vxTm
QbdPyk6mu9ymeQx4YDaCQMe+hN7gzywlJekuUhXsmJl0WA9QnMPWE066ZWRnfmJjljFI6inWcOdD
k2c5oQNQspVrtY00xFTvsgGB/qHFDKK1oIYE8UVnYCWMlU+gSs531YIHGS51BdnZPMT4V974MPqW
1NJv6i5/6WzKp1ZNtaAjr6LxuSznLM0xBYKXFpCBpzhsQL36dNOwMvypVPFVRbk/stpr0LTCi4Y1
AAlnpWLJFgW7oe7I7oMeB5iYFTbKqSWC60cE8Wux8k1o3qjYYI8YvZQm+ozIL7wMHYQ1qkfKMtAL
lAEadVrZ9BBlSaeAAjRWnDm/vSB6VIv+LGJxnQ67Uz/wDk4MwXRCHw7QoXooPIQr0bjA3rJFtiGa
n4oiugHBdBnroNlqiFBonvfWcupF52qmfW1EpMSGNaA9eQAEqCJO6p11OvGhOg7jmjYoRQLKJJAH
AMLYyZvIWuq4hoUtini0ciZEEi7d0jbWgWbqmzRLDxZ/awCtQ6DTvAWz3yB/TTgPLCaHVoOfq9kG
XQWqYqqbzZiRSj8kNpZDTSlveFfOyUnIUDE4AEIN8mGwnhON4NCUBaKBKeZrjbm2ml5DJ2kObHTo
Fgb+t860iXBMS/VxDVoLNLHOHV8W1q6Kxgu6P/u+Vh9NsjRUWQ8gZtU2/jVi4r1oC9Swm9QHQUTm
Ta60jOmlD6k2LHqdryAGA6FXHoO4L3CVgrCi+y/Sw8ow1fekVK8WJfOkiG7TDlm0MAAgg/tLMeDl
OGusatOhje1DFHRr3Uuu52HBab/kDalb2lxCMgMdVaPYkfJ90B7YiFK6tbbppzalv4nfXj6ar35G
papIXvJwDw4vcc2KUE1PEDn3kcyZrVX1N2UK7uywfHV8Omo4kHvgReffWCn6b2zMFVpl1wUF7G0T
3dkmfVYqTNtQdLTvUEVAgx+MoBHDkAvR1qW6Di8BiRLPw2/Hpxqi3kVUYP1ivA2i+lXHajbKdEQQ
JRUYDdYg6l4h0CAcq3T9MA3GVQniDqPfF46wGyRIH/bqOe3TSx+nOqUufujpHGVV4OXbYTofqCjl
GEUX3bWXkoYFbAfcBsmqcToxdAyKK1leFH7+1uf9ocW5ogdyn9F0WGh2sp405JSafHyGYPFCJ3LV
tNo90dEae/EfDgWBqqF8UPC0phrsqXa2/rur9OqC072tc+qGOHnsuhZ9c29i/02zcrtRP/aFs1BB
vCwmTfnh020F8m1ja2fWCx8qoKuaIdtIpku6VjeZnQ6g8StkDNcJ4pLzHKoKiT7y3bx6rG1wQWPS
XjZ2d29KriKBsAomOq9EnpBtE7SCO8TsTCftF4QdyNcn4oYM5aVMrRs95/EjtMO2QvpLX+kWjY+K
Wir3EfFHznOPQYDYYsMJfE7lJq0cY4mFwFad19lpB2uR4GxLSpEevEC/MbC/CqV+C2LnzoCyqmjV
RVtWl8kwkEh40fU8o87CvK5Hui+YXlt92njiLsqKA+2flzqyfoD63+Wpct5112Y77jqpPNUjvo7V
ZaNgaSjptovSvMoDuZ1Fp2oK/UioSWBMDhjs1nsyHew4hAnH3LNQB2rjG4srk9pHh52EsxlbBMot
8Hig8xcjtZpRA/RSo5pRWuREyOdm6EVb56FarFvDQknzp23DKsjHg6AnKOc9HSjZw1ClWwfj2cm2
rjQNNnhU78Tk7DunPe9JJzzCKEutL+m37IomAblH38ceLuira/Dg4ppKZqBVtz09pYbifRPkV2jX
8nqGvLBzqh4aQb1CEAycLLzKgLgpLZWDNoBLyTtq5oAULlP+qkusukosKTNJhzUmz1x6oX5VNNo+
maKHDvluSxHwJEP1KuwBIdHZIm9Pz4UkAHDAw/Ns4wPVZcUjN9puiG+muqfPHT31oHeQcSSEQ2Ml
msU0ryXwSMBCt7q3ygdxWXRAtm05oLyi9CAehh6YiIV9Xv6zIGBPQvZIryfc/4aDc5WD6x/tzrUE
4QgD/A3W1Yua0Xcuqypdji8hoBLXD7HrAmWUQEB3EkpYXr7RvQaJVidQUXYqH1LKlq0wqG7aYNkj
6rNrpYUaT5+dehdCfO09uoYIKyN87aHigh00WrrAqm+zFFe/YtybWQa3CtpCphNXh0mgLKQKe90w
fkck6FgW4Lqn52iFgvlqYx+OSbw08YVz20EilVTUhAUhWB0DekEPKyIzsuupi+frZNZYnCiRaLwM
eaW4kb9P0YNaGW1C78mqNvGlVFJ/H+bcNIhqAHSk82kbL14cUKg3lK3axEhtzUlAYND9xb5iTdJ1
lzva/2NBlvd6LP+x+Z1f/ARu/keW5TX/L5mWv4RZ/vlf//9QbbFQM/k/70Vh/kvsZf79//5vy99Z
+rOK34u2zP/AX6ItmviH5tgawiw6EY2uWfK/VVvkP1Qb4RWiOdtGCcqw0HPJ/lJtEfY/bEF6x0Nl
o33Ff/xTtUWY/0BkTrUsG80VC6aF/DuqLdosy/JOtsXUHUuqIG3hyFj05Szjo5ZKAZzWxhiSHtKm
2dXX9EbdZCEX2j10kat3i/KFcsusQvPtWEjRvNdtadCHbkKpMhaSJCsa90sYawuq080ZwunBstyh
c7etNnJ1YuBZEObTJB11Xk3DMVR9FpR5p00TVRR52pbDSNd3SernjqvmijvABUMRn2N04KY7zPU2
ZEYaBq8vJ4bnY30xvGkIaWuGZmpHw1fAu1t6nQII+xLTgiWS2pzUB3PhbHK4Dzh8fD/gkT7On2+q
6QwmTaEBxT8ajxi6T6MYymGpnhfBwY+x50Ec9/tBvtw570eZv/a7RQ1FgA43j6ALeXKjr9CtiJad
S6i2xiFGuN+P9uWUDF0DI6wLwzSPpjTGDtqBFVOCGpvra7U4j+3990PoXx0FlJIM0geN7ySOtqeq
eYOfTI0FLP4Zc9IKWEtXrDVU8aMeIDUCAlubuLxofiJdg/YiBay5Uk9LWgNbSbEiHJStqeG4VvH2
ZydW4Ks9/P7XHa1AXOZOOaSt5ap7BOi31VZsrDUtmb9u+L+Er746pFw6nzbr+3GOPmvcJP5geqyC
vokvcOFyjW2+wfx15S2zbbPCjmQ7PdOX332/+hrX4Lfjzr/r3XaC7NMbZsH8UEZam+fzOUWe89yk
ALNA14+N5S3qy/TSX0YnVlb76ny+n/L8094NXTp5VScNUwZi7kK4XWgPhLYL+Iir4tw+NdGvbsH3
o80f+v1oCTCusGI0eCMsLO0p+j8vTr3A6485Vm7+Y0R/GvvNUyd2vsuPr8F3I1vqx5FjZXKcfN5C
aMWshmW21F6wKHVBIuzgyP7Oz0580hMHan4T38/UErZj5PO6KvZegSNQI63XY1sZdb8k+ZWjYw0/
XaQ+TBjLOTFZfZ7Mp8namm4KIaQj5dEyD1ioASJhcIHGT5IfDCiGMF1hldC/grm9t5S3SnsKa48i
AEDIVxNavHVX25sC22VDvez00U361Yk1+XKv/etnOUffYMqwEYhLfla0g6545y0p3N5iiLNAGnCd
nzjM8431aQ2kJrgxpWqirvXxA+RzOEKnwcKrZ+9X5ygGn5jNl1/43QBHV6YJaCmyOwbIDv7WPuu2
nJprZVO50NpPRA9/rt+jyVDW1UwVERxJre1oNwk0xUslK2j2A5C504tcfTPBvS6HykcGslSTHZaL
uH/W4H7bEnC16Af7HsBsgqEgy3Y20QpaoGMvoV+AyhoRhciWIPb7Hy3w4YPadBbmZEiJ3tppasxu
0uF1q1TIn7W1GPeU+YOE2L4xgXN4rfIMQ9ReimlK7wHBdys/SZXloDQOQHLH1G5sXLkVd1KF/aBQ
09mUNBOWo2wiuA/lFU4UmHvPrlzQMJ/KxCIckhFhF9D5x84oBR19RfiHPKoQrY1Mb7xzqDe3qyKE
WVROdosEdzvtSxvA//rEZ/3iDQBPYGqEnroAHXS0b2zPKuNoTl50FJ8WMl40B8xblsrKuFDuEVcf
9uC4XR5BZxc/nBj7iz3roGBIrV4zbFOVR595HBqWJtHFn+uRnt5deA1gYTlf/+2lsvMuTl7/n0e0
VVXoEl09VdU0az6y7y/kEOZ72E/0SSgZv8mNvY7WzZaEkyrMtKGH8z95Zj8/dx8HPVriuiwrzyoY
dHhtV2Jdu+zcFdV5F1r7CiXDlbr1VuoGYqt7YoHnP/njOQIizzc1jDkYRbb643SlGnYzsGgOhmGT
0vvcTluHR6CFdrrAc9T1To341QK/G/H4zsttmLn6POL0Q90PS7E2tukmdsdXezMuGzdcn5zj53CR
OUJe/+v2t52jTUSinIVTVgkXJ2cSDUQ4khLMw55qs3VoVtMKGrlyhmrmwl6eWN7PF/zHoY92k60P
mgqolg+7NtbFen7elzQJVtGWGx5F1RPjzV/r+GsK1ZEmNyL80j9R+rvNGxi1YgMPQE1uTf62aQgL
Sf43webEtD4/p7Yq0Ag1+ZC6pR0H4F6IKH2uMo6+kRs0jrbeutzla6Ckp3bLVwsoxJy5OFJFtPfo
hdQjXeSZz0jWc7sKt/V56r5SRMMde6ksT+7Nzy8Y83o32tFOKYKmCIKc0bRLmM4LY0tvmvxX2evb
U2mZ9vlaRR5VmtBx0EqVvMofT543paZoJb2gOfLLltFaMTe0Uzq324J+XtIXcis3QSp/71UnVvWL
I/hh6Pnvv9smXQdCgc6O6TrBXVYijhUvvt8gX+xD0zIMmPrzoWNNPw6glFNRDznUneTg7bWtuevX
uJGeXMOv5vF+mKPsZILTmBkjj6UythediulMX//+fiZ/0vGjI8VUCBnR2dVRATn6TAHlSuF5jAHQ
ZIv+xpyyR2vHhcy4C7bjTn/Jzk/eWF/seqFrlIF4iRwN7uXH9cMPZyBeTeFhuMOSHMRNzx0Xk+RV
tgrXpyLzL1aRwQwCKUF3UB5fj8QlBly3ULiinbvIwB7UU+WBU0McXYOpWaE1owDNrBDOJepdiPzm
xHf6cskIbIWlm5ohjmWAbRxGxzokIEy0ZbZD837bbJM3+05dy3WAwMOJ4Y7fFEO15t1gIibC93GO
s5nRyUJwrzCEusfyojmAY1wrN9pmeAuvsKhzEfxcnnpMjheRIU2TOo4lbUAdunW0KWQ/iDgGV0gX
cQ3oxvTF4sSkjq+/4xGOzlPkdJNRiQnrzR2qPstwr6x4mDm6+eXJBTz+Xn/GonLJy4xyM6f44xYv
x7hOoblAHt1ra2p/+1ccEnbz2mXuyfN0fNf+NZhJpGPZNDDVo3u9L6UVtGOica8HzuZcjbeFf0bW
tZZLsPstsKJFqi8Ml4xgLU9ctscZ/vHY80K8u2wz5G/yCSCwK2jHGh2AdOWxBIPURSc+3xdb0sRO
6p+TPFpRsNNVBK+cLRmai9j5rVbnaXEqxzs1yLxJ380m95ImE8BccXHcY5/D1eSvUhcdE1wREdtx
4cW5zu7UB/xy67+b2tHWtwz62QYoSlfOHANPXYDMP5XmfD2GPSufz8X24wvEQchUh9ShufG9svV+
m/t5U2YP+q31I+amTy9PFtdOjGgfxTYFHMW0NyPtT7U93COpmbuwVd2efrVbLZpNsgmsv1kE+Gs3
/nOW9tFJKDDf8jw7RN0GOxV62cDztfL39/fI13vkX2Mc7fhCNDl4MVbSoFcfwNzwleehe/5+kK+O
tFC5gWeZe4d6+ceNaLTDoCGVrbmBuMmLHwFSxtkWdoabivPvR9KOo5l5zQTJkWBjABtRj3IknCQb
qLjMBwNAypCPUD55lEFU9a5zAXy6JfhNX7m48NQ5GZOeGFw72iT2EJct4g0aoba3aTfpBkVEOiN/
uxB5NMnj1KFU9CaA+K25yhZe5Drdpvt8g6LOFpqP6z2i7L2PzsXyxNJ+dQRmKwJeNhoV5KAfv6Ku
xo0uEd53IzNz7uDkImdhwERUiyQFUVYnD3negmfyBF4rMiag9GJIChpWMNtMFNw18UzfwQzr+vtf
9vnWRvje0CksmZDcdDFvv3f3nNO2vtpngBUb7WI06cVmy7b5bXZX3w/zqdpsUNOw6dxZwqDAQnvv
4ziQ1KtqjGgVg+KYiw3oaECWB2K97FbIP6xPdb8+L7jUJI09YhdGo2P4cby2KVtp0QNyi+gOjCwc
4OJvP0MfRjjesAYk8XoKImrn9R6jEt/BOfXEK/T57DME5RlLouFtfaoKGcILWnSzRlTar8zkARVj
zDigC4HSPnGV/dmA78P/+fu8H+roLkPdybBbbQatAhP8OQeW/kpxwR2BhFjpy2JzKsr71En7a0SD
u0235mNx9IUsJRs6Y2LEClW6tbaFC0aRorgAg3lysM+Xyzw7i5dV59/sxI+7wRuHFEphN7qK1Lc1
8CBADxoagN1VUFU7u0yelRTBYzW4/H7bf7kL34171GMpUGEzcxA6bqnvC/1nWz98/+d/foE+zuto
DbEbVWMxKRNaTPm6Tri1bVgFTrT6fpgvT++79fvTdnh3S+QDfuC6xfoZpge9bQgtdyr8HbH72UTB
dMjVtVK1C0QDY0zflFfdIZRIwMl+/zs+T5cH6t0tOi/3u5+RKRbQt5pkRMhAv+1kHf6GaW3caHEA
X+37sT5vGcaiiSIlljMmN+PHscZcwYoi5J1IDs3O2ILwX9e706n9l1N6N8xRKhJkJXgfk+ddK3cd
fn4ReEiZPX4/ly/OGpOxLI38jdrSp9tXRR4QwTfiSnVfXtQbuQPyuqdiRg4SnIoiPl9aFvc85SUB
ugI7haM9WYYZ1M+AhTM30OQ6nKBW0xapBWsxUT4H5b2UrvYTy9T1ySvl83H7MPTxlYwWzRgIQAeu
cSk3iKm6qDwt5SE/OBvfTdf99mQhbY5KPl6bH0c8CjPLKcalImdEdIr29SbepIdgGy3C5clO8Vcb
5d2y/jmi7/Y+KhDRoCoE0fYlxg3rdBN57qwQcuhWOKKt2m0CbfO66E8cgxNf8zhwEXhWdwqGivhs
tIs+2CbQ9Fs0+ki9UsQQTuxT/avlhO5s8y/VoPLw8dAVY1s5+TAv5/WwnNvvzQtqeuBFmrt+cSph
/VTymkNBCO+2xCbKMOTxEcfdzDRGn6BM3Tc7GFrmIljCj9o0Kzh+bjw3QF6MU4HQHOl92jHvBj06
8K0C8leZ02QEj4OdvNbZpHh1othyYKLrbKOcSPi+PBScRtoeVFWIvT6uKTpJut8GrGmJ/eCQXEZR
fyLz/3JrWkKCMgLSZR5XHZrQqZ0cJ1HIK5h1l/U26suVk9R3/5vdQVebhqgEgm8fzaRHuQ/VIQN3
p8OctU5b1MZczD3deHm6lvJ5UrZuSJohuvhT+ToaLKMBabX1LANnokGTrEznFqLS3145/nhafjSp
dUp5x9U1M4ga/LqzCfSjvY6D667PV9jUnThWX0zF1pHn/zPKXIb/uAMQuzHNBGMbt3KUX3ZQ+W6G
HHHhOfnq+y/0eavZYPsMR5OA/mhEHeVweZTYVlnjl6UjxhhsS+gL/4sBAHqTokIbYeE+ziTRCKjK
kAJMo75CKR/NE8n2Fw+lbQvwavyFMuqntKFJhTJ4gjQFTTwPeYNa0xZ6/1Q6NyWGycgdd/WNPbhK
Fp+oV2hfrR02nzpNElM6xnGrKaehlTYpqvBlK9Cn9fT4QcEM7AdKguiHBKWHWMaA7lHvTReJAoOh
QZh22daVTWd97Hza6tA7YPDGJ5KQ/8ua/OuXHd1YA/J3eTN/1XqcgHkhpZGAM/AKrBstZ2Omxtaf
jLuugLNqGN26x1/s+6/+ORSbP8q/fsDRUSxS6Uz+DJo2m2qpqRuve5LF84g0QIgohDJceGLz/Yhf
nRgbaxzVZgs4Qs5//91jW1v9APMBkqaVkvsgzR/mcDUL/8QwX7xAHBPKLdQEuJi1495YnAeKtEJm
JuxdAaJQv1ZXyRqJWhfQcwpoH1UjZH8X/wP41/zVPr5DNrojDm/s/C5oxyiZtDXjUfU6vPQuw5/+
FmOVq6pdD255sA75Dorr9j9JO6/muJEsjf4iRMCb1wLK03vqJUMiJXjv8ev3QLM7TUK1rOmefupo
tZjMRObNm9d8By3Z/oj699dLe2KfOziHJubb4eJdLm3j6E0xJnRC2XK8sUoULOzmXGDu9BhkHDXK
hQ1828+fzwiJJunZRIpRXHbFTm7P+dPzjlss3lyMjJfLHlH/qCZwhF/IKZLmbvUSPQwX4xWqJmto
ANVqONDQDDbKy6iiS3+I71+v3omXmMXIjo5OD+U0jP95aqXeKSqKl50LW927NjbZJt5qW0jS62B1
Lndx4hR8GmvxetXDSaqlGvXsJrt2/FdLBfBz5gSc2IUkhTWFvPBcEr68mow8j0a6hFDhm66z8pl7
NpWOeXVmlJMTAdRpWAgDYNYXx1lVAj1wFBg2lVLthr4/Gn2cuGFydnOfGkihjEc22B1EHBY3bRpX
VlBUQe/WwzcdxfYexUY5OcMCPbkHfpe3KeRAqOte7IEspss/MIjK0ug4lyWw9ZAZXM2552pr3v19
B5JSEm5criUTE7V0Uqy+sGWqLSAANYesuSniMy7xyUX78PMXTr9viRg/Ha/U6q3wly71uA16XAV7
38idM9fsKcuAMBiWZ77ciQR9Pj6R3zqNUya9SwDBvB+tuHzUgklbnzmlfw7zKS6zrNrLA1mNTYe4
j1J6Jc+1/e8cyxGhwanCNvzLYz33GJ0/+2ej9HnQxTo2eaoAXv4dpLmgp3yjaMiuwQl8aozizDL+
+ckYiiYMRcUTd/6s6QiVDk1k+mWlLL8oY+UI2wStsfzcuT01JYfCR4cCSA0twIUhD2Kfir8edSgt
g3SKdu1o7kvZKmndTCxroDcMVWYxtchKVDNwcRMOnXmbSlV5w/8b0+EYNsr7FHUDeOscpabrvhns
p0wr/QeOkbRB5VH9VlYZ/b5odLoRANANGi8U+jVg7lfQHb9L5F9oGIwR4+2m8CCckuKIwU4uCySf
936p9GgVNZJCW1QwyE9W74z7IfF72p/C5CXW0D5M8y7d5hbXFWJ3jryOm56GxmoSEqxYqzvqwb+Y
h3m/SzWj2OexnnyjtRsVhYCYEHIA3T52YvWKLtJxYyEq+DoYyLaimFLuVauTgNkZKP18vYv/dLvm
0BdlifjypIXUhZlB1AM1L7RYfqft/nXPkB7cnEsPnthLqmzjh+BvcSCX5iXXhZ9o0IbdFtVRUxJb
hAERDLO9r2dzahiFSDq1nfNTdZkQBPQBXKSQkbqMwvs8QTQbZRY7bs/4qvOduDiEFLT8NcziEGp+
GIw0bPKAyJr9oILa8puVhHIPemNHq3wT7bnX3QknkiYroukObVUqXsE88w/OKpgGCm3jfHS99tB5
sysnvIKaZOOSrORO3lmeeibGd+JY4jVi9VlMDMDSh0MOwbHRj6W9GCnHPbpDujsZVBfI/uR4sGs5
n2qtS2ceIn/6CszTIPNPHBOboy6MgbD6NOv6hqVtUV/TvvXd3QCgt62mM2bn1DdU8etwyQlnMMPP
CyrTOKnWc64KuNe+rl+CapZAf4jCq1IqUH1KNl9vzRO3BYl4Gd+Ednbu2MVBK0KdIjW0G1HbftBp
bh2BLH89wgmXgecTL3N62v7leH+eEsKFnPV0xNu/t2m/iNfB9XCb79GLPp4vtj21fprscM5YQ872
4pJNygm72ZsD0D1KGDBPYmWrwn+y6pyS6hbxOMmaor0UhW9fT/PUGSfijJSQNceencVJyGhHjpV2
3pfOd4ZYOZS+28Vwxi7+DiMvz/jHYeaN+uHA+VyyrVYQGpp98Pm82SQHpK26O5esPrUxSJBZjmnJ
NnmPxcawApje1jxQAi14oyMycY10jVj/g1Wz5sJ3QlHqH0WMlYNACZhvIg/NBVifcBbuA5T79SCn
poLHQNulAfaDsNrnNYvKVoUGXY90PFaU+QVPttr4Z3b5qX33cYzFuXWmUDMhHxAdmuHO9e3Y347S
baK+SumhC6++ntCpvQYiioJJnWc0JcKfJyQHWTxGIkUyJLJvhrDYwh9CSqu8+3qYUydXmz8Nzxbi
kervP/+42XBTBpVuatdCGtjuXn10lwywUHl5IUAMdm9Z+YjiCzCfZx9A/dejn5jkp8G1z5MkThZI
oWTKbihb2qo2iYzHpPiyQDuzPX5H7hZnigZHmX90yqypgl6M1ILFSmKg0HNfpbUJ1xUX2HpwqQdZ
pdeJ67x/PbMTe+XjeMuusDqUqbcYdAgDM83KSrwU1FUPNTLi314N7VxX2J+JIpvxNF2j3wI902Vm
Q9JKmpEDynYCwwFqnN2KzHLQVal/yY29gxtfrGQJ/e08VBBXMYPq3ALPB+zPBf7rF1h8yj5Hd5N4
t0wZNtRtb06txGh/KMUhfkQMaaVu1J1ZS277w776B8UYnya/OCtoYMTRkM01TKPkgqKEkqPcf/09
T+7UD+s7//mHY2KpLeJkPFTdTH8zxKMz3GkIvX49xgkbhpCRTq2ySgXPH1nU0TGFIxS+oWaaGxVQ
6kQ88ushTk6D3Aa1vcR5sCyfpxHYWjQXaZHiQL/IsmgvVkp3sM8l9M8Ns7jBrE4vNFMwTNMjD9G2
mxFs2qww/N/NZmH0kxipJkPXFLfSnkR8w1sMksQ50zH/rn9sbItoIrnt+QmxGMSvnVLU9FTNWJGf
iYAyZr0riNVNbb7/ejonbcaHkRb3S+YIIw59Rsp1QwK4MB0k6rgKhaMbaujC86ZLNenMBXByejy0
qdCak+r2IqeiToOfGgPnFu2TDSL7qM0ItEr84hoU4PrrCZ7cFh/GWjpucUQ8mr3v+tT7+++zPJGd
nXWf1FMf7MMo859/OKrByGMz1npM4UW7nt0n6864bD1I6TSDlruvp3Tym30YbGH2HExa1kQsnxLx
ikefKNcvOgN1I4WW4/hRVpUza3jSSHwYcGHrEj3twNRhiEz1m46oEMT4M56HgtH5cwlV+gTpf6Jn
QqGr5vMS5kWvmwH4dVdVp3BTOKV8NIrsAd1+9XJUzDt9jpao8XVrQFpMgh76M8g8hDjHN+77V3hO
kGAAdqySsvhVJ8Or0trfpiz6XtQi8kIzyX6YdoBwDawGtNBVREQtBHOS8NqyeVQGwzt5eviWBnLe
k0j3jjHcOZp2HEvrm1mPd8iMe47NJ05k4zWRDAAStlBcp5h2sJeRBgK+Wgn7pUNPD+E58M8hgp8K
8Go3TUNp3eWdvjIEaopIxiM5m6r6HS1SDZcHT2k1bZ6yQkODGqJqguqD13Sx7rVDR+SwDNAV6kf5
ShX9Tvfzfm1mie424TSiL4oyNDIISIBV/K26te9EEPdumk2NW4XWY23Yu6ySL8uxPHajA+WeJiUb
dkcRyw/Uz7SemCSiXob9a2p9xBEUuNBZZnjalH8rIsiAaWiippNIPWj2tBO3ZmveWnLxPW+HNfEi
WmGVdO3zbHbpwar3URynQGNBQNBmUe+KWHvKy+peK/viEg3J4DBoVo4oEWVdVa7YwEiMaJ340Y3e
iNvUCMYntIPStR6BHLDNyTxYotYfjRjdyyComlv2P/yIPu4btxvNGyeS79Dx78mfJpJX2s57kmn3
QTfrReVD4jlB9TYV6bDV1ZTaktD6lSDn4+pyOK1jdJcOseTfIN6oe5GNnpLPWgHkhPMzTqMPv7qi
b7YWMQp6MLN7G1JjWQykL8GgdGlcrA3hVAEyhEZEuYrzo2uM5Iq8mLgHSwG4vBEgjeUcHGmR+nd+
LdMKlOYbE/iXR1XsHonUmymeP5hUvaIazrbKTGTBtWLfRBqCZMJ8jjphgVSgjd2A0ivCwe00gWSX
cRNX5THPUAjsY8T/S1AAAGKC75Mh3scuHHctckxIw76rncr08nsrUi5V1dg2UrNOjOCpMx23s+N4
LZI69PwoegfPEz2WVm7flwEDqF1RbhrdSNzMMC4CG4p42V/xJmkuxsosEKMq8hsDPgmrol20WnbN
db8po59F1x1tZ9h2UnJAi/WqGK0rua7FVS+gi9SwnAO7QFXeZuMq2dE0nYdcAGtqpkvNCK/0xr70
m/Yxly1kqv1sp9X+W+c073Bqdv3cjlHrpK7bsfxVG0awBha9NcwS6DT8TS3eUvcNfT5fO3F3kBHD
XaOjAoWKc4jU41r2xy1NA4cMhW00s/el1t2XBcryVan4T3ivj9XU3oSZeQDL0VHwVQaQwNLHgBB0
0FY/Crv9EasWKqIWZzxFkV1vBQfevDL0dhfBORBqu+9GyUbGGXFqtR9zLyo6xZMjn65BW76rJ1Qi
UuCiinqj9dNdKdcptFhlJwf+q2+0zaFIugcKv9alhsa7JRLAvtQVZ+0sLJtEq0IOEAcr0f2qvxlB
dKsAhS+rGgZN9B392E0sRugg5UUJsyTTBsLI8cEsSyCF4U8zae96x7/CqW9WFcy1KemDKy1IMjym
9HtqobmVld24QnAIFjtOG3pwiqeiOlqaJgpujljrNaw6Vl7N/bVK20MTpbu4DR8nBenTpqLlDhX4
qkYstTckuG/9vkZxkWYy1JIVTwf3VSXqbZWaaNwn+laV2ze9AfqRZPSlqOGw9XMKdTOnACI2VqNn
WK3yMPSpBdlV4sQnUNxqpCDRXJS3rVI+W610hwbwbWT0dzVV0r1ZqaictZGH/Pe12sA20fQrQ272
cijDQClvqlz96fu0tSFoR0+v6berwHeQqq02Q5wchrT8kSCnWIcBIEhnqDYZn2GtDjNmpk1BJRho
epvrpmpfZRw2lBPlX71jQAOW+/AiqnR/l8ta955ovoa+OcL7KNb5B5GKrRSQFhylxzKpjiMCeVYK
OWCVya00S8jfF2Z5V0j2RavmT3XYvwwcrixyDlMwXsB0AZTRSMUqksu1FgvzUGRiuEeyNtrI8STt
HNFnt3bLEIWKQzfUP5Ep35qddNONRK+UAkXSvG3XcRjsnCKD3Zntg0x+rApDWSVKhtmhVClB+dvq
4ysH8carUleLS10aeVwa1WsZUW5ZOoADQm1d1RbUkyzyPXVShl3mO3DZQ9/Zq+hZP9oTXKR0qozD
qDdrve8OYYNWapXaApJ61Hu1HlbIiJfAi5s+yDZOZ3T+vuoL3VxRfFXQyK4kjb7qFXuv4KuqULW1
/pdfK89ODnLAFgHsaQmdxBosZnody6DVU/87GfN9RoGy1k5XWufczUfV452ugiVJ1oZZPShjrLGf
c4Tsh8pct76mexQcvamBXr6ZBY6ViQK+24NwKDTtJo+n5ziIn8ZsHLcUP6DonGpem/rlqnamZ2XQ
uaml+qjJCL4Is9lJwvkVoqJOSYCZcveiz5jYtrJVZDT0pwl8o2qiyqeC39hh3YNdaw41mpHxemzE
U1uQ/aA1kpbIOVsDefRbreupa6Edi16kfWHk7ZUYHVyGKrxEFDjBd8gfR8O8dSSt3fhme2XLqcpu
V9+CKjzqkQ6ZTd5LFqdMGfOIEvzq0AWwPWO1muna90mQN54lkR+RB/MHjjOyDbbJq03P0PYakgfI
ZiZVDuGl0AF8VFAhBjm9lp3iKkNsyG1T4Oe1WSLW2ZeHfKS/Y5TTd82aYHXEdOs5tN0YwD0KIIK6
kj34yG3UggeA8LNvbVyC7fWvc25V3LXvrOq3pitvGpA8ThBDka8od82BsGQGjINQFdez9q6Q+isp
jaWDHsjVijuioNUMexQ3UICU4LUi1QSJzt4GZKzwM56TILqIOvspbOVXdNwRxbe4TotEH92oNO7L
vMBIVtdDrT7KcfgkG91tM/TPXM5HWy2vK8U8mBmikor2KDvjoZT0ayMrUf1MxFOS5Neo00O3jZ1r
Cc3BNTGCxzxFeN4KVNBJPYziph4OKJHYq2GskC1NmsOQk+cQqLrn1P0oaqV7vYPQejUgmSz68BEu
Ve1WRqPvrYYq0pKbhL5ItLHTua254KSPlbQB9P1U5/6x07T3fJKuU+TtXRDoydMYRtnaRzjDxZ94
LUNjbdVa6bWtXCBnMhxmHp9UocINYpJH9NbyS0DQIUTHst9R2hlu1UoAYarMS/o+W28KjIdQkvsj
tJ6ZJgMaFGGyls8O2LoWqGlFVRJvmia6kWs+UTrtugAUquZ3+wJhl5VOCrklqLrOIuumqux3tU9u
IjN9q6YamKlZPvVjHK0kOb4TcbUVNAWsJBHd9zUsDitsjlOQvnKR/Owc9bpJqBFmKx1Kmm9X8Bdx
x41xhMTaUEmma9Fq6OODZYflqhniNyC138ZybNdRrt6WcvALU/Oil5QAt7322g8jj/vWulUVCWpq
D6QbOdpfSuvkoFFrhFwoXosknnkz70/3aZZBrxL6cNJ7hZy9WOZUIt3bbmNdfXI4hJGs6bf+QNBD
KkmuTsBaeaL0LroekReJxHDHFJgCnQDxsQo7cxWiV4NstK1tolQ0N9Dud2YhnrmB401QyvvJ74PH
kadA1I2yl6nDs1F3kRfXAlUvwi2cSbnd1k6SbboUuWZDEf23voQw2VbdjSSG1OvUPIQEIqRj1NoP
dTXwEsKDaqvoViQAHWrfQwodBuZ8f6c4vlJPZ1fft+aOswWOopjuhowPJFIWakqBh8XWgyqhO2zL
2lWapFe2Ndou1KAa1XBLQRyQQLlOSGtDprqmZTc2foI+5MUSD7SvDwiEotaMTYZHP0SE6yH8anoY
urGSvUygBy77isedKUepN+RUAoT9T5GjZW3FKZLlGQQQR1yldvpQTiUROdXfmoVWrcxQhzTbdvsA
BBP9Wj8jrVrHQ0v4lTdgiJgMerfSXRU2T0WMLxJU+lWg9qVXtdmRtyrStcPeCrW71u+eU0tHPDtV
nrV4xhr3du21AVd9rsnQX8OWw26KVSlnLIweboagP/RKcKzM6qLOs+8YBjjM+hhA2+lmVe+I57t/
RKkItloKeNlKH6MYpf62zNxCdbZC1i/lJDKPhT7ydbromZQDDDaK5P1EXFpgaGXqKa2Ovm+6HGVv
6nR5VelmusmcqDpUXPDJbDH0hLePGEqy75Xl7HL8HcoudcgzFmDeuo+vk8lnJRr1YUQCyQNndV0H
8rVw2qfSL7bCLzvQmpBzJ7gLbsPtiFxshZ87yQ8UUQNJAuyzmzqiHWwH8ME2zbit2ux8KtKPE8Al
8KvoHamBY1/lcOmdwFh3mb2LWtkbDSJcQ4sEfe0/hkaEu6lk+SGM81sbRBeJnNiFaAxJgOJGAECV
thZ09u9CAQMk6NhiQylPj1be3dpC4legN8sNYKjtyqkHBaYl1V00jGjYlqC3Yr3CW2idGdGZf/PH
8DbhzFhNc99RF10VNIqV/jEikL5CV/4AUItX/gABsegGQHDJgEK0hlhgBWR6FzvNj6Ec3odJSjah
YseHVkVPvAp7fPe02VgpuCkYdzi93Uubodcc1DjZ5J8frUwWd1jF/FdsW8lDBy/3AcRVTU121u1M
tX1RoyHlZVEFm5oC5RV/4SHKNd73lIlKhDruiDzWv1Qzbo9TNJlXVYjOt95PEbndzOSNkHdZROeG
6uCx0qVp7YCmlPyHVKrfZOrU9mg6ILvbDGKTyYPiTZPKWzIMffOaumr7prP6YTc2mr/BJ+LWo0Bs
XWl9yt/L7yPLBgdr6I2naYlyyGMlAJuc3/Wxv2sbJLQiG7pirkJ9gpFnj3b6KJk8RGzUqvfI2pdu
2NoCWV9wJImk4A2JYCbL2ISIu8pUdlKU/Jj8WtA1blXgCXiEJjl3ecSv6pa1mR8t3c+OQRvC9+4N
dRM3Hf5pLVTXKnk4iRBd+ECXlG1ltNIarUeVX2W4QpmcomLU8xGR59AF2lVRaa9yQWIVEXmVgOjK
LIz3njvOnmbHMT8StnjTC5STI+lOFLnOK1geDyyh4WZFA+RustH5MksMiJPnyirn23uZUtjrfmwt
PE5Nv0ZOvrxoCdrc5vIw+KCpCautTHPECKajNT3rpWVEm7i1WoN3TxuPnj+qiTdmw2itcoBRtCub
Y3DTDnq/lkViPo9CrbfQiHhSwqvKbdjTgF24S3VpPxQDAdbIuaFO0YckrobpqyK0/kakFVS80kbd
eVSSdRPSowx5u2++BVJeaTvHL8OXpoFBvTKtACTxWNsXcq6agPVmNhVBE3Wram290zorOoKyfMgC
0GzwwdGWhCiJ0DVy+o+9SkxHbSbeFBMk0bepta1Hs8U4MyOxDfRJ3I2RFbwVcmPdE51pXSv2wSUC
LeKyd8J6xXvWXzVKn18K0243tSjeWquabmAlWrB7k8STm9Zcy6mvP/kShdOiM9VHX7TlvYrM/baD
Q7MysODrljaLH3Wn8rsORq55NTGvb7qh82boiXc5oXbbKc1RtpJnLRjlTW3BycRIJ7y4gUUnZXkN
e+p2MozKdRLOUCsBXW7Ko3BCIJWRc6t3+Pe11YXuWJY2uCPgL1pd1g+hzBw6RawHkWgHX32NEt61
I0xtq74X9fdy8Pd9UG5hGMKydRz/UJmOcWgj21mb+uA8p3ZRXllWirC+hLvXhrSTVkV/UFSk8Izu
Z1QXtFEnDeF76qy6muhRz/OEhPde4+gadfNiRjA187B7TH0IPb5OoixJL+hmlL1GDfOdaMDh5HLE
heQY5UrHb3DTMLoXePXrPKT2R2769kJvIkAvvo0yvdl9qwLrhxjid6uIBYX09TNtqjQ41cCPJxH8
gIUdugo67a7kBNYLPoF5kLEte6Pk/CahYcA6T+XHQDLQQq2DwCuk8EaYJjdsV6wqC+5olsJtIav5
QuXjeLDqSuzgLUMFcYDZ5Z2TuBLYyKIRROCImsUFCue1Bi+m1/sbSZPgCgPdaupLo4A+N8jxk9PZ
9+nI00oqiNZkrYCoJ0AoAmrdmqr5I2pkpBwDpYZMnz9XgxTv/Y44jSkV8joLnHw/SdGt1jdPSBR7
Q4sYMAGIRxka+Wosq5Horo6iTMWLIintGQQGKdEkOCgXQOYaeYafVb1XZV08AxNocEuEBG4mIYoP
aFrJZ/Fd3afAUpp+DgakFJ8W+ZVQu3XeKKDRJUIbaYKIeR4YGV6W7U2WvsuTLiHc23yPSPStytb+
OTT+Y5bk97Kf3YRJ9VzFsrHJS2nY9qI7jJR783HAS5Gwg9eMjJREm5qbjr36mnQdoNQkLO8ikCGu
PgNeTJ8KqESy+0sEKn3MXs67MSLEDSouFxLa7WH9ooU2LFkkzy+VFtnOVTjG+LO0e5S4AFC+tHIc
rlPI4peknMaN35vJFcgZjkyHJa7y9lcS1BehGrwJh0TNEGgvkHCLTaHhGlpmoayL1NFvzSyCk9jr
I2VhKtKPX6dXTicibNWmf5sCNH2RMeIuw0O1SUTYiX4DFBBAyrdJUgl0TWcSOSfy1yrZDnoV+Ecn
7vo55YHfxMkaqHLr4LsX8Jka4yr0m/qiJoa+kyU99gqeE9+/nt/pjBgK4XOxm0bF/edRk8zqZDBh
sjso/RtxmstaYmfWVv/y9Tj6nIf6I4uJBNZc0K3K2KzPAxH0qaM05koe+qQq8fH16MZMKU6dYk3b
UNDMds9Mc6t3kJcVx9du4v5itDZqf+tDHMre8rjywMFBTkiLjnCA9ZaEIVRyJCBxvqdXp80qIrw1
4ON6sNmnSbQZJjvdDU7bHB1Z9Ukh2dlrU8TFfdMa5d5Ig3iV42xDYEbIRySV/VQYLW/KNEGA27Pr
od+nY6A+Q8x1njoASTgeWX5sO9t5+Hp9Tn0Hg9o46ieMuRVosTyaNei4fETUZkobpKujbf9oS3Em
wXtulHm3f8hMdn4rKeUct7NRiAQt6hpFveqhPvyDyUDaImU9K2o5i2GCPNctXBtqFWDXBuUaBxj8
4+afDEKhpILQPpKmi8RnTLQ/ixIGAUcNrQj2AmEkzPQ/mstfwyzSneiKaoCsGEYCXDQhbyzdOOq5
BTuVxKXw899zWXz90MhqMzRkHFQ/dcE/WzJcUAq6302k93IjOTOn+XdensWPwy2/j+3LUsZBpe8F
hVKFtmCykV9/nflHfDXEomihl1u9y2uWLZUuBB9I5upuOx7S+ZlmkRNmkwLuv5ZuXtoPW9onPuCP
85ZWpp/oC7l51O1kTFgLHa/tmjMluuc+1KKKi9CIH0JFRXVFW9MSAN32yq4viuQh79WtU53p1vx9
6r9YRWNRG5EWIfhiQS/1LC2peImnbomhmSsrdXPTSzbCk56oqvW67fgMi1KkbnbXbNuNddB3/6CM
/eNCG4ubYvKtJFTnhZ6Yt6XDjIFEGdIM9vXGOWmi/vqehvr5e1ainUpTYm+qTbPSowHR52sDH/O/
G2VpPOQgkPOU7WmN1jXRzX5o7ilr/y9HWdiOOqToWZ6YS6jLeELE4kjUF8M5UbVzS7awHkHm51Sb
MJmK+kVHpe4D5H3iBN5/t2YLq9GndZNAiORIaw9JSZuP/aPH7P53gyzsBk9DJaTPlw+TEAEiogfz
aWWfUwM6uWKzJALCCDMUYnGMG5XoSTjSaB8DSllVLX6pUur3hRWeU3w4aQf/GmkpLKMifO2bEQZD
8eGQA6/VJAME2V0ZnyuBP2nUP4y0OJ++3vWOg6vqolXuyXZ3E8bxGVt70vp9GGJxNrNBbUU+1wci
mX4lSQcQjytIqVperfKaMAAQ73+wGz4MuDim1VhPTkOXKi9CmowCi2cJnnF3DqFwbunmP/9wh6Ta
JBeOz0eygmFHwuk2KyC2fj2Vk3XO6M/y6kWghl6IxeL1oU3aYq5zVrcZeovZRuzlflVAaYA1C3dq
/fV4p7b4x+EWSzfA4MvjngpIUfqbSrM3itR7ih1u//4w6IsgPI4Thob0YtfxZGdWOudVTg5Z9y7q
Xa18//tDzLoeKJtTM4py3+evM0ldRX93Sw5fPmT9Npa2mnLGLz4hTsD7ai42I8qDZKSyMDtj0Cto
iJRz8XC1SS6qfbYJNuKiWFNPtzeQSjl3m57cDjT5zC6/I8uatbjac1NP4lbu0J2BTgKUud12O20b
3GkumIXDuUaLUxMkrMjTywAzNStAfF7EQdgRXD6OLuL3m9pctVfGrnSFZ7nd2noCmHxeifDEDvw0
5GLDjzXpSAVGFr3/6g6Blk1pZ99tpzhTeX5qGMqJKetTFFWma2sxM90WLahb2eV5u9cG5ybyIRln
2u7rXXiqC80w0ROg62ZuRrPn3+ODkegrS4mlUpmQniXMoRE42yF47zaQhF31LQc57c1yU/qZYsgT
NvfTsItbN7JKEWmtRvMK0vahKL6pVXtI5WyjDr4X+OR9NOnMaTixomhp8XwzKNlnaRe3YxoHfVe1
zJR6i+oXRXSkd2SRHySHGNqZVZ333cLD/TjW0sPN06yFEASkstkU+1mAfkYz/GfiwaenZXLhI9+F
OOxiP8aFrWta2E5unvxSzOuSSKxvnLFV89L8MR2UW5CboB8NEMvnTRL5oVpIzdyh0z8nUwym9z7s
Irdv1029kToe3fzHr5fwhIfxWyzm/4ZcTKuKR/pbpQr1kiH0pnpYOf2cPY1XdX7OxTh9Bj5Mb3Gp
UHcxjY0ExzdrUbSnMmIPVcOD9R2SFPRm2eDUy7bn+r5PDws1AHNpmFQDLzYkanyKE8oD2pr35oFC
JJTbB/o/Ya26sC1mxs699fc9DwN9btrFNIzzH/GYKIJYKgx6xoz6pRHa2mxweP3Xrz/d747O5Xax
uHSYE3oKf8g2Jrg+NIXTGEnGfUtCe/oRbzFkrnWcbbO6n3VKSKcDbXXtFTCIx+HyP8BqnHB/EI7A
M1E58Rrhp8+b1pc1wx57kx20rvbSc8SzsqPSZBPvJ9fcjDuVDXxOfXD+mX/MnAwhe1OmE3X5SW1q
d3O9YcxJs37KoXJXOZkHQfRHh0xMb7Z3X6/0CelfG1UlGtkQDke3bzlHlMtDJer5niLapVfUGEX7
5IEeBy8AAWCMbu+hOwoBNocP9p/ItZ6e71/jL26psJezXO58vL82XjvUYQz1LqvprpQ1j0qzM7M9
ZVVpbDd1jDdWSFt80VyCc2u3NPhS6cld5ZXb6IcJ/wIm7nkl2lOuDMwvoOY2cWTDlBc3oxEW4yCl
ESJf+WreQtR/r6kRQlhqg7bP8Zxne3K7fhhucSPSBtWUdclwSbsug5uy+3lm9c4NsFg9gszUeAcM
QLKyTf63XU9yLccla9F7s4f2HyBLZtu5PBE2hoCUDOZMXoq/gbbXI07K5FIfY/6WiB7gZ1IMeJ3c
QRA5i888NcuP4y12ZEKKtVByZXCTzi1z8ZjW9tM/WMiPQyzttk7CLw/wXToHr1MGJtleUXfs1V6R
IeoYe+FZDtLpWdG2b2sajbhL8KlOU0Nc2axiRTPF0D/5Z5twT2539N/+PcT8K3xwBMnXFwq12ROe
e7+eg3KOcGeMCLt965NKfD+ziqdMx8fxFsdLo+xPLoqRVXxRf5m34zpwSzfdBsEqdpsDkkyIblMt
7mZb9ZzVnH2HP/fkX1NdHLW66Keh9vmA+mXjrPQDspyXCWkUV97kSCafE6w85T19nOni4JmAdJBZ
JL+sI25K7cG638zUo78v+2SzPZRZTYIOxD80cqTGVtsIygxZEIrSp2ZV1LZXmOfiZac3yodxFp5Z
Cn5lpBORD7cZ1/6x3EpugwHeV1fRgRz5uVDT/zMeGpi/1Td5V37emJk/pm2lsDGjyqu/1+ySeKve
m9fGr9l+/LNV/PdoS8+dHEKF1B+joVIMW7X11BR0xLlRTp5n2AD/O6dl1NmXShlHgVGU4jVWL8Zz
Qj8nD9eHn7/4RpOdZ5oUYC9Gak14/blBaKwa03Ibq3DzcVx9fZhPOes0tZnKnG7lvbp4H8QoEYS8
I1EJEDrVPuJhUumuVDq4eKjDnBns1IPn42CLudXO0NV+3837gUBTHHidQv3mOYnu09vuw5wWjwIt
4fmtYChcP4viRzvPqQYzxxYFN4u6/4jyXTe39Y6WF+UFnJS0LwXdc1GdjrsIt6Faf73EJ3cM7C+i
KirSt0vdgnCgq4GesNFtc91Lk5YCmur26yFOLuyHIRYW2ZYov5Hmx0FmNKu4gSvmj6uS+P7Xw5yb
ycL6NnEUGUib4sU1L+F0Izubr3/+6S/3YR4Le2sJKTFzSq9w/Mf1LO8sPMqf+k12p+5oczgntXxu
2RYeB+rzyH2o/0PaefVIrhxR+hcRoDevZLFc23E95oUYS+89f/1+bK10q9jcokaLC+FCGmGiMpkZ
GebEOfO2FaeKq5WSgVfGcLy9qlUr0M0S7yvwzooLK0VWwNCtNqT58bFXJTsC6C3H9dberX0ciMaZ
k4dwlpBt4WzVXhBbMZzTblfat5NdO4VpQ0Gr7vBVbgNbXe0Abd/yh2s8EijowZUBNyITssbitsXy
6BVGXc7Rx8wRHCJiIJ+mw5ypxXtgZc+3d/P/YQ+xegW1JVV+JU+9iHZowcAZZmCv9tzklNe2cUyQ
DO1oaDzM4n3/RT66FgnPYJt/m1z4rbKY0tYHh0pWPBJghe5wtB79h38FA7Vob+nprt4D9FgJBSiN
Qje4uAc+b7ShlzVVm520Bz55CN/pqDvOOu7F760vaMw/fxFUUUekADVXfaEbXJycyGr405IZ1Qjd
vT++ZwiMQpiU8xDaCKAFKyAk/K0xtdXaNNyk58EH2m7nvScFJHBZF9hlPhJSaJE32mGv1OCcC69n
/MNAYtASS8j/YBe+mymXPoHDCD40lV89a0VnOmLsmc95GBguJMTpUUljJNzaqbsbimmwK180HxuR
eco2H8h2cnA0g5JPT7JVWoABE+GrVGWRW+u1wkygFgUHQxlhMUkz+Rymce2o8QyRsIbggIJw/KwW
OepY8LCGxxFBuj+VNvjP1uAPBy8uu0NNosXdHPL3ua8Xn5q4it0p8Px9qOUfMj2H5EiJ1YdY0Mb7
rDVbt9c0EeDj1H8S/ag99sqUvgOlaX4WDLMHoWp1fczkpcfoIhpytXqoOUug2UmCpzaOZWfjcqx9
ShJsCsJElDMj03XEVajUwkJqbhB2G19mGQAQ17Y0Qq4euT4yALfNrcQqlGP/sTa7pIurCOpaCkcJ
pN1UtYCE/N66F0ZF2tWhrDK1JQGG7odyCyyydjt0bgcZ/twYYfb22mwhZXGYaDkz1aEIG+fQ4Gfy
Sd8pbYP/VroHRvhyioB5eqLJmbyA4o0dPVDru0Gqo41q/4rbvfwxy7ZJ4UVmY0zE7lJ7KNQnId7y
d6ufFEpGHe8D3m/J9Q78rGWeIZudj7SfuevBY5NmifvMzf5ef5VGAsv5x9rC1clBAYi6wFp0Uvap
652kg3CgqepsNoBWnCrSxDAxQ7XEcNCyJNSmAZN1uFaSEf84F/mACBd//m/JFhyx3W7mI/NLu3B0
c1EI2nf+pVN0uz44fQYvZRXhjiqFmrtdnSjd7kTBFj7nDqkQujvpx/qj8pK40bd2IwpYOSeoPiEp
pMPnQSVsEWiH2ggXVy3TXBvMXaePu3KLc3c+9svVKRSkKTLQUKA3eb26KDMbT7VgDR/Y0H8nq+Km
NOpKOAMwk5XQ25JNSpjXZkrfC615PNQBxy7verM37SJXYAa3tI2jv+Je5niCwok+SxCYi1dQnvQx
kyudl118brORESrZyft3EjBIJ/XkaXfbm619IbgOwdVyJi2+0fXCMj1jQrVh/8TyboweNRgzbhtY
O36XBuYfcOEu4S2NS05lR9ItMKPySak/INw+Noe6FyHOaDeSgtcPvjwQGo1qCAEpor9RIdCHvBwl
H4L7Gaw1fAzPY28niT2Hg+KxLtzbq1s1h+gmML1ZmVp6czAahqaYxhlfg/c5SkIG0D9BDXisDmG9
8fS8JqbLxc0SOwq3icbgsl5fTKUvJG1BletV46xgtHcIVEAZMcRebTfBhtAMey+ZqlPhDYx9VhWU
H1n3NY+s9MTAwaPAMIote425y0U4MnIhM3YzQ5k7ApLf55LAnFxobibBKxk33HWU/U3K4W+p0sfB
A7UeaDBWy+p3aFMOQVZ8zsCwG4y83v4ka1cV9C4iXEjAvSVNVxmVr8yMPUpD2F+qwBnCL12/dczW
HDmzVbKKYwN0sbw3klZPcppjBSVyhmT201F5LH8a79r7WcUMxNRW2LG6rAuDi3vUNVIQ1xYGGeUX
o0OQ30n+hrde86WXa5p/wsVVTafcK80OJ5eGaf5YNfPwTjZUL00Q5vd5ykxfnxjMbTfG+DNqmX6+
/eFeUVhvTjfiLgpuVsUHLlyfVcq+xxj54IQvw1MbOON7//u/9Hko+8Obx8l0spfkcXL1vYi07BaC
b80XGrANGPMFo8+5cPJyRb1CU5i4ULy9Ud9nWyCCtUtw8fcvyQDTorL8JuQTStZTlkHs/MlM96N6
uL2Naw/IpZXFi0hsOvZTziok7+zp9S5SUrtpf4ji+wnywdu21g7lpa1F4JSrQxH30Aw4I6reaPCG
8L/EvT8eBybotqp265+HbrBEc4u5+MXnGSHXD5R87B3PyF7KSTsoGWqhtxe0amOWJQWcQ3Nr2UQr
k7ou+4BUMGiTiZlfqkl5tUXEu3bPyHD/Y2Q+Jxf3rEopVLUqqWcCe4wg5AfFSz8NYRo6ntg9+3kN
/Wr1A72QjQu2ev4u7C7uV9wxwxzq3C/NYB5QPTHT5grUZvrh/e1dXDkWNNAs4hgGAlCtn53nxQIn
IF6a30F/r3sflDYAOfpFLz7ctrHypcADiBBdEtvSG1/YgK20GeVspgnzhIEXntmlQBWDDdzP6kou
rMy/4mIlQy8wP8bYJnyP5WPE8Dt0Cl8sIdlYzFp2R3EdRjpSHVN7I8uDbCSDFLPSh/Whd1U32htu
eOohq4t328TJazA0htDA8pFMwqi6fLy8wasjMB7UPl4VeMd2h7YDikAOY/OnWRxM+mopu9vfa+Xw
weGPUCqqSki9L0mGmyhRWxiuyV8F/6i2LYNoFIcDcqxi45utFcvQGCX6A0QB2fUyeYybJPEHxUOH
Y8eYPclj8uR9bY48nYfEzYCl/Q9Lo8EKdf18uQgHrg8JLDaWoEJQ4Kjtj0C874VTBGo+6grn9hau
HEaiPgnwzYxIAZNybcey0t4IaoKoXIQWyTO0va54uTOkGynIlp2Ff6oTPZhgPOohwtI1Bk+DyB59
+VHM9f3tBa3cYQsSUuCH82eifnO9oHQQkiI3fRakDDBC+OngwLa2EaptGZn//OIKt4aZWJHJrjXW
J6n5PnQbLPXrf//MokpUbrzB6Q3wQaV6J/H3yzGDNXBrsIzb+7TmHtDPQ9SYx4/px+WFrabQUkoN
zQ06wLsKndD4MLyvd5ObuP4+2Agg1hYkQTdNM4miAZnh9YYloZWBF8WYGJ+hTwCZsBXprVswFZAq
IEbfAK7MwGcEw4O5XUE1WX3oyg2E/NoBRhbnP3//nJNefPKSKuXUdGbnxJHQ7QZFHmgs96qd+FRs
b3+ataXIkLWiFTBnZUs8qmAl+dQx8e34U2aX0Yto/bhtYM2bUfb7x8LiNiq+OiqBwWJK6xlSEbvP
PfK692P/LEfQisGCmAduiZpfNbZ21jAc6W9pUK+ev8vfsPBwAmSLiiCzym6v/pnxoT+7c/YIrOiI
MMJGCCbNC1qkAVcLXny9ehxNKK2MDvzBsAuc4Jlx9wMEJ+r+MwMiDkXOE8PXW6KC62vk0FuWySv1
ZvJ3NJVqsiTqZMm9eRBd2nDDIXSSlxn7IEWbWtFrZ5R5yf+YW3xWGB4EIWgwl0ERKg52E8Y7bWv+
7xUx/2YvWRDYQRFx4aXjaC3gZ03VkXdDx92/b07Wh5H4Imdl+gfqV2jYvtA9ehI+3j61K1UfFF2Y
i5yr1RDILnwINABlwyg5iYHfoUbTR8ldEVbpTBtITwctpp2qJx40r173P3gvgiiV0WDkSnRl8aYo
BdoMYw7xadMxDxMSZ1Qfbq9t7ctxPniAaWvjYxYJllpLVqRWvFqxdCiKY2/+GeGn/f+zIV97MLh6
EmGaOWMFoUEd1oo+qqM2fO8KeEhuW1o995fLWWxYXcWTZDWkVd1eAdIb7bVH+Ncg90NbbjxW2sZb
tuYwXyNABgVeKfivV1aE2jCoidHPNBThifITQzcKrCH/w6p0UjiaiZyDN4wBbTvUplUrvSMz/nGX
RIys6FHxAyBV7hZkl47R6O9qAw7aKK/VfQLF2aeqyoRDoAjG1gTi6pp5TUWRm8Bzt3CfnYCkUx3w
Y6QpdmoaiGq9cepXXwka0jRLNAuqoiU9OdXQSIJhh4ue6nHgTF7efG2HniF6OAse4TwxHoU4zO4E
SW4eEtEKZr4sWGGLABKS0UqeWmRWtppWK4ku3hQ9NxoeZDfL8j83URj9jGxaPTSnWbZaOajw/29O
8bx9MYA4yTNlPtPZ9I8Xt6VUEdsr5XT2ctLeOCLHLTjz5DaKKdJhcBVXg5znLvukbB3mlW3HMjo9
CNISLjF5dX2a82iqaT7OkYys0IcXC/OgdaFq7NJCGT42fdjtZEnPYV/xs/bUmpr6G/YD70X0xuFn
zLwM44hKnm2EpG+9L6KU6sxUD1evSQft+lfJRqww7U2XadQeZQ3qlK9+dYy7L74SOtCb3L5qb92h
BYBvDkyZ46SNtvAf4jBqnuKRIvexYqutCOXl55mp57aVt1doVghD8xBdJnbplar8IqTraU1LYoWX
Gikx1RV0Xoq8YWIlLSaKp0UG4zlgEkRQrreNxnqdNFI4N+fa/K76NattmrvKFQz4oQEcQ3vq/D2M
+trm4gDFUg4J1zzPNFlPEWzI/en2vm0uavl5pnEo+7kc2Oy612RYNNFxRC/wNBF4IyFvPpYb3eGV
E3G1j/O3vPhWqTHWURGB3B7Exzzfe95ZnN7fXtbKcUB/iQr/PLIhUTK5NmHofQFLbD85Vq4dEx8G
brXcyBtXd44RJd4OMgnsLG5RD5oDnpCYcpndu9MuduXo0Bg2krI2LgXQx95PNi7u2s7R3Tcoj9Ak
ITe+XlYTaV5IP3OEBvYlTH/68p+h+vT3O0fbAuQS7WB85uKQi6Uy1DAVI/bkwTOtHvp4gy5hzRlf
GlicaGnISuYQTIhbs/bdJPkwAWeP3gAPppKJG8HESvBCT+liNYvT3cWtBzkoG4ZjcLOv0mdUZnbi
XnEH3fkv1IzXjt2lucXJhk8jjC2lGxzjyRxdmBeaUwlcT7WNd3BNZZOr/jcJ0Yo7v1rk4rCneRsm
yrxIek1EaP458naW47vQ/FmOcQjugrP6PjloH73U3n7iVs8kY78AZU3anMtqGlTQkWXOYuiR4lhk
e8lJ26dUC8FRd9Cmn4wzGdnzFj5r9RRdWF2cIgjQ86oA0Or09fQwnaZWt8eROE3YKoqvL0+fE2wY
fwjnr6+cZzRqpAG0gh0YYsxfWnz2+1+3r9xKk5i6HSHYjGxT30on5lkltcY8gTEXJGVn/oT+wTjI
OyaaN3zv2gmd6RTQpmM+Vl/GgYFUy6VvIPWdm/WPeEL3ovc2PMhq0DOPb3Hv5jH6JYlUn40hKHNs
qAfti8DMtPCIjni/82yRKcD6c7Jxy1/lma+zWPZPh69qFsOmVri45QhxdGNYW4yn7qiOO9oRdnPj
8xi7My/rQ/hpOIbf/HPHoM6s5FXZ6l34gTaHb9pZTAVdvI9cgcBwt/FZ5zP49mchBTcjXFTo16+P
Tt0UltWHvHPiGVH6ZJc8NcfETk/qvs1sYbMwsvpp2e9/m1vURWCIrqKQ1NYRIJ5PT4O2UTdfuwlE
P//5+xePTxGHkTVBLOiAtz1bQfB5HIV9mWxFPKvv6j92kBu63jYtAIqihzGDXb7LJN4ruCubdp0z
uHCpy4Qk86Tl7W+1ujaDKWpUtUDRLZ1YOUGrqZm8eprl2ZHXPukWhLaycLxtZv1qgAumyQGulJH6
67UlSRcrZqDP71HvBl9TQLM/AbF9R2piDh43VrVSKuNiXJhbXIzSJI2wEgYn1UP6qOzyAz3yDt2P
1ydwvAsO+qfICfdbo8CrJ/HC7PznlwFeCkc6+ko88S3Q1N5wMvOvK7jzwjgI5twUo0l1bUGF/tYs
G7wyBaLHNtXOfFa44ZQtyMOaayaGpKOMMjB+cxlIRj7VeyEiNVcP3b3uJDuPWN8OucPVIZY2vtfK
oyZJImHd3OWTQa1dr2qQuHye0RJRwv6KCIGJqoOJrnNkbc2Ir5z3K0vzL7n4Qqg4jFMysH8wY8b3
sAyoB8kapEPQJ1sV8PlTLLwguR8tS847+JRlzKonYw+DMdFJa37IpB968bEVFWfSn6Hv29i/tet1
aetVMvVyWW3tp7kKP/I8KqE701EC7Vru2x26Kq51aq079N1vX+m1b8YYw1zep9gHqOx6J0s5o34q
k96qev2uq2Q7sSxXKn7Vf889SNJO5ZlKAfhejv21IRGClVFG5NhRBPNRS5V3SpjvjCDdosBhTuHt
F6NzbnD+ZozhG8xkb4VDkEwdo0GSKRzEXnvyRPOEruljV2nvWm0odzkDUW42lpGjVYxkmX7zRUsR
zDFiQXciTfkkVOI5ykr40bvsJ9JKzzldeHmEpzyQ1cot6YNJYvaQh7A7FSmaTfVdJpSPOryjTpIq
6W4sISIvJtOGefgph14sUILvvVQ3u1QW4TBPNKD01vOsFekLVncaUg8Bc/OxkyvX0JGwjCzDTtXC
s+Fe8Hf49bvWCvep3uxKBqB0hCVUysxV3p+UzvuYMfxqFdCVj5Hb9uQIqXf0AYehQHIIQnnvK+XH
DE2jJv/RhLCxQ6ZUCR4yYjAayqk9tGerLk+mRx7NyGenzZTukLgo7X2ZnK3pR1iFR9N0lfp3a0Uo
lr3zA2+voMGE4ojTaIOdeYgWFM1Rzs5t/5ghUzZByjumwr71772aGxP+lqf8UWkQ+NDzd17Z39PG
umeGctcil7QfLWpZScEAaFE9TYr0C7V5t2n6kzeIO7+ehxC+JskHIynhhqP8PdGJFIiH0gcrhVBe
fQpMzw7QRay92tHD4JQxr5ohu8WE5GdEFEB9nWI/t4fK+tJoH6Pe3DXWc9bhEIN4hz6GU/ntSQiD
0s5BdNpBWzuZjCrLKO2ljp5TognPsdZ0cAtPnxp0K6W5KCT1B3Eq4Knqn0ax/xDl1p767xmBFLsb
oqcwjGwD1j51ZgyNup3ZfjOKYZ9nCNOg0iQMogvtLNow0h5SZigZvZc6UXZdEJ5TyWAw/ORHquMh
eITsAdIPw0sCw71kBO8as/oyQZAmSt5DZP6M0faYNOSk4godXVQ/auGc13+Erj2WvfpL7PoPXXDI
opr/hw5zNBTpHpMv5WhrSfXJCuqnuH0vJNldmruJaL70g3hEN8tBcuFXX9KOj+DWRYEuSiHxrrI/
Xpr/qGF0pYp/l1fmmdm7fet9kRPgw2FwCPtkp/RQE8faDmjxN6Mtdm18UJG6yiHQLMqjMBUPSaO5
SKTdC837sYEDHTj/CRLufTOVhZ1SmiiDk1bTQxJRK/qIxIwzpb7TKgc5/ZXnbljf5xY7kHwXK4qh
ifp+HCjqG6VdWOKDBBt2J3xNjI9mO9cF2/1AF77O79TGcn0JsgutdmFNP4iBhOzPe69O3TE/l11/
78XTrvFMV9cL2o8fGOo5FPGx0X03qg+onaG+w39QiMqDL1n2NOtStcL4uURPIPGS+TzbonLWso9x
8EfjvyhNYcP4cw6G7Gx05x7hHK05Mxaz02PDmfrJHotf5fAUVdkOjNa+jZn2C6xjPPw0kNL1RrRy
QEI0M5gJnk4k9FDo6VFXUV6kovmACO8nKTKPqD/ZUlK4iflD8goXfT03NSB8Kjsn7at9GQ+z/IuL
dvS3qZAe4IreUbk/CmGzj3Lji0Cbx4wmWw1+lUXreD5tyXzYGfUu01X4qusPEgKFuZIdyI/DobX1
9mertCczOOVedNfXxn3aKYfeSp2h+1UGKQqCpvAhVPP9pDKVGR/HAMplqMipptvSEFs2bIjY1ISj
UVT0l9XgKWqS71P0eVB6V0jvikT+rfjBZ8/rdg3VnDY46mQIavmtGVgrIAH41MJSfym5nFMZO4Fe
31lcrm4sz3L2Ke7fawjE9Znw3i/qcxX80IN2b5FpI4/GpUgeoPt+jILqU9Aiu9CDDbYkV9Lj8WEq
GrfBM4Q+vtIyJ1cylIfBL4t7uQrrO79pNBRD/PgxzZWodXNoRe7DKUueOrUK7tRYEk+tL2YoOhhF
9FWzQvWuJ1JDUkG6KxP1qxaiI2/IgsIL0f0KJBI9vz3rg/Uh1Sh0RJn1pYhTt0vNd22svG+svuMt
0/cwrit2xVCjrqR3Sd/uK+nQlNWTnuXfywZVl6D8CQe/7RX3qRgf0E4r6g9G3CMJKA4/MrnB390b
WX8nKJ1tRHCz5yOEhNlYxO6sWwlDuiXtpF4Ld1JcQMAfi3eKapTnLlVxj8XvJG4U2zfa58yXfkGM
/ML0L4Im6icf9jTBNL7kRvmrmZARAE9S20HQPUVB/BS1dIXU1JAcBprkg4+0yLlQYQ/Kyin6FeYQ
1+HL0oJBrGo+W1HfZY4HK+6fQdJGC4RahrNqYDbetTLoWTMf832DcIAztL72KJDNnwsx7u9SXR4z
FCaT5quRJ8FRDpUWLYwCLRqYBhy1ymFUJRWEuxwvaBQp6Oa6AncC+06AI0gg+kXEyQkUKbXFMh73
CH6WLsQZGmpTinAcu1L/aI7Ah9N65I3yvGrva8wygF0XHoYGaudKS7xDPGXeHkhY8pCgMXjsLbFC
7SlER0mxCt8uu6H+E/oaeORRzg9lBCdNVmZ00fRheFByP75Xy4xOPf0Wp0vM6n3sx/49Q32hWypx
d2KardkjwaJMnD55os0uatSxMnBH5lM8lEfeZ0fs0Mtr3nX7aej8Q4r65H3JpNyDOunDZ7NOfqNY
dN+qRo1uCNoxyTTeA1PehWNyFLT4aQoNntrmZ+43953fULiFpSge3UnLDnGGUk9kddlBNH5HAuIW
cEJCFhbuVbXa1wruNZWix0Gp95nciS6DOkbtSCgiot4wUd1oOuWkToPg3g5p38R/lKCo31DvIgCE
hWuR6Od1I5ehwLMxFYJszITf3YvA1N+X2O8nuPCB/kwM9j0k9YQCzm3bbyq2qkwlHVyRxogLzATL
EQbTmowhHmnkZOUpOcluTIvFrJ6sbzPLknCiWfj/Z9BalBvQ1RmLMQ8IRRxkZKg2eKfsLpnHSvfC
bgvivcyMWR2NSOkVo2wBTl1srVLXWd0EcLlEGcob6NwhlSD3H28vaZncLYwsp+8GeVI8a0hpq8Y2
AhmZ9azQFLttY5n2LG0sspEurTIzqIXW6TXlpKfI0ljaj8EMfyqR/PW2qdesbZFB0oWfp5otCorA
oq8zn7S0iq7OueeecuYlPWphb3cE3bL5TjFeSsFw1OHHkE4bS5y/xRuzM5EZQj26DFzs2qyUtlEj
1ACrFOuQ9t/E5MOEjC/1G1I90+3Mr0n6cnulWxYXdRNJHcGRxQaDqqe5cdAcxz3iPZucIGsVNtDX
Eusy59mUZVHDbEZl4GZ3TsJLr0XI38XCI86H4L42nSCtXF309kIoO1ZLp3ysH+lCOpZhnEG97/96
zZRvGOdgUp77viSI99MoGOJJhoW+m9JvWl8nplP4lS/bQ17JJAedIn+xeiX8wbQbeP6I7GyjKre8
LzTAr3rH859fVA30yROzOAEb0Y1Ex1GKjlHYFgYjT6a5cabW7z8lK/wrc4JLKDACPYMciF7rlE1/
IOfZyYiK3d7QNQ86Y0H/Y2N27xfLSeta7C1UwCiCqMxyueEZUMkOQmPtdd5Z33gt1u3RvpAsDczx
G66DNKmYFOv8ztHfzdj0GYuHosu9D3PUNvpv+a1e/c6FscUVKZq6nyiLoUlpjjbO1M0F/i3nG5u4
+p0sWacEYoBTMxfubdSEfOgKKI0HNK8aGnoSwra3v9PaSgC/cfJMasHistFqInODzgycvCpxbGOc
FY48kim3jaysg5sOVgEuPcgMlMV2VZIQ+16FTBOVo9gGIvwypdav2zbegAj5JhTNwUXgKanwvdZQ
Lw5cGVqpxqhNTyBpExowkr0DYrPTdxqprg2jXbVLHmcCyMz527o9pjlzjHNCjMhnWqL5Cl0elEKH
5zKL3gvWVwH0St5t8Q4vK5izEQCDVF/ZS0brF/6hz9XQHMugdQT4psPsj6Efivq9qf80u3R3ey9X
DsWVqfnZvdjKAVx93pmYgjXlm5oi3V1Hj1U2Pt02s3ZnOQ+wAM6wpLfwt6TTUy1qxsYZz9Wpeurg
6Zyc9vQ9gKFsE34l86MvH1LUJTngEi4PID8HcfF+WzV1vySS5whrbs/B5pjZ0FE4hN2IY272ct6e
eZ4REJ7zLDbEYUtsqVfoUt2nKK7L8Eko38JNLtc1A9RHLQk/pLxlqcyUOq6FspBgoUIHqtTBxXl1
tfEobRlZeHEZVis99DESl+FRQiVMNbeQWSunwIK4lMvDPwoNjsXBHjTJKNowoyW6+1ejbToyhg9k
4L9hUVhbkA4GjHmOmSJcXRjLBVMN1JSoNLBsY2qY6di6PPOWLM8ZnC10DAkl9Deg4sHvhnI0jNbp
5Ck5hn72izj44xCJiK95aIprU+iUVRpufKk3XYf5fF/YXXKsxVOXGAZcK/zl9ghmej8/goYjPo0z
EaUM+Y7n3r6/q3s509PIrBXs9mIv61odTE/jiZeD6FxOf2Qv3LCwejZ0Xo5Zbgog1RLsBkNdP5YI
qDIDBoHN8Cvad8cORsHhUEzQkG/hOd60Kl838cLe7EQuPJ/SGJ2ec6kdMXuMp5P+bsZBRHvL6cLP
8b1MTQHe4spBEnXjqX8j34JlgnwT2jhapSx4kZPBzjp6cGwB7M+H73lexHvQf3dlUOe7LA0/hui7
2Go6woaVVc9VT1ODwfLvqe7LP6CvNM95B1FsbwBxmDyEQr2uRRKlRXQwLMovZS1G51oyvlvpRITk
SY07TMn4XZFLApe/PhWQFOPNYfIA5/sKk7jYQq2fZLVBsJQt8+DOnn5LbbMRrc/vz+KKXZpQFsmy
ZUyT3+Xzezsx+RV+iyhPKm6qb+Ver3fmlqFFADbEmdRNut5QuCnH5zQqqX9S3YrdAWFfwGmWVKG7
LqWeZ6vxiKqODjpTcFJgtsk5HdAmdn2F3xlnQ3wnowfErtRytw/0rE9saTRFKixmJwvQnLUWipNB
VB+DaQpPbSi1SMhmQ/Ns9nHzkCKHe5x6w7Ibbax3lVp0NG0ow6UNes6mJSBb5lWmTVUYOYK6Et1U
1KmcW6X/Ox8T02YAsd/rvSG9q1FOq6QeEtA46Io52RrcKTfGD1qRj6ir++V47wlR+EOOBGFfRUPg
KFkYb8Gu1+4avKgzlTU9WWBAi6+oZm2p9TrznAgQ6uJBPatwAZu7IHX1EGiAvAvcBKBFvNvit1k5
PtApzoIXM+UHTdPrSx4n5dBpOQ/OhNphqyJ0q/m97LTJSAvGPN2+DreNQTR4bSzKGkVsLKtzxkFC
z71RjLNg8ha0cqUUTmj46vfbBpfp++xI/lkdwO9rg36JuqNv9P+Cs0vH5oguPOn7/xJPXdlZuMpI
aGAI7yl01q7yxdiTcKGxaCMQCa5xPCIDentZbzAQ87r4XqQoUHOLcK1fr6v1xiAoEHHHXnXSQfaB
pKf/4ERHgIXV/2aNySAibdi6lnFC2llCNKoIz6uoaCGZeSiVR+2BThVzx7L+7vba1j4ZoRzazaBp
IepbPKSFrqWG1lH8G8/DfX1o7pTDeP/39EDzDl6amY/qhWf2oADPDQ0ehAqJl0h5kpTP0G/tb69l
7bwjmyDLTADPxbLFZ0pNtUG/nsopEyqnobTstom/1a3uMO10uG1qLTqQqDAQzFOnBWm9OOoWHdJQ
LzkS6mGeF4v2AJ9VqMutM87NARawYW/++xbPgUS4g3QIb/VM5ni9gQhgDtMUEI1UE1L2ydjtkAQ/
x03lmAL4jn5Cvk47UdP6nInE+74SffgffsGMaBSR0QGpuaSmL60BsDehpxObjn+chWfqvUaH3+Wd
3wRQrV455Hp0qE4gx3yjUEHfxeMzt6Nj8lqp/tEvawS6SxuVc8/4KFE2LqWnoPvol/rGVs8nfrnT
IL9nPCpqPm/q73oud1VDwuaM0kOSn5P8LlA29nIlep3B5f82say4K1qR5qIgtU4VpU6RhnTxN0Ly
NQtz0AqhADQ/bwgMmsRqWwgoWmcUvwH00M0NgcGVqyaLGmhTwiwdmqXF8VeB8KVeK/TQgBRunz9T
N0BfeNwLsvSXiH88hyxZDBEyqUhDZnnwIz+QOl2nAJVW6KsWtQJRlpnppwAiq42Qf2XTrkzNf37h
pKTOm2CaBPYTB8axaIf7tms2VrNmYp65nBF7cC8swdQKRNuKHnh0lhrpY9VpANY1ffr7d59s9h8j
C5+ORHvdjSoSvXn2XLeaW5uZ6+XftC0M4kq6SSxMaWguAcwV1+v9QnWZPqsMhi6cfDKF7kkRQR9M
wSEHgqRlslsPW8OYa+fu0uT85xefiGaxZEYjJnvti1JVdgDOSOiPlvFy29utOIF5aMKCRYebCq76
2s78OKOipBBhxJ2Gmi5wg6Qu9q2+lTu/La0RCkIBaKHnZaIRu/DrZlSbTRFBjWGmwTs1nO51o0ef
XblrNf2I+uPGc7/2bhF60vjAh2NtOXEoWJVeMAzYOqLR+l9DI9OPcqc3L4Ece3+i0aMp3AmeM9aU
/1PDm07DlFUvuZQZn7Wm2OK+W93mi1+zCOQoZRdyWBqgzkAT5Cfi783BzzUT2vwRqf8S3yx7uak8
NllQyp2T1Q+p902lm+S9//vDcmFiCbqsuAOThdy3o0rHUfjdqO82lSDXjgmBBqVD+Nj5Zw7jLs59
IsEXnqDG7gjy79DL9zqMtL3H9wPQYG2pjq5dMo2CGIOX0AjQrL025gVGNwoFXyVRAjsTcerMLOpu
2D7f3jd1vkWLpxaxpH8MzQ7mYlW5NqZNmMx1Zd/KTpmZNQezCPNjE5YQBcddnT5pgyWdqRjz3geV
CNInSb4URW28D3n5z7mXtDvkQZqToQnS49hluVvHCsAVpjveN7Db7yeTzDeq1ewk1FW+69PCOpU+
SoZRLf7JtbKExlRo1ccYRjcpoLQTkAl8o9vhn9O2l/cT3Mg2bDrj3htl626cRuuXkLcI1/uxcWol
haHdONsoT689EwxyzJ0LiWu6RHcPslDIY2U1Tqjvs6RkYnSrVLLqCGABZGAJt/O2httPAHcjxrsJ
/MU/w2k6dgzuKSPycHPXajOFWl3RhbnFp+5rX1J6AdaBAJLawilOyi5+pz/LrV1WuzJgeJS5hk3C
utf2x/KEcWNmUnA6F4z8XJ+wFvY1IU0rxGB7/1S0xj61il1DyzGtf7VofbfZvdbN/4u8S1XF6caW
JlGWMzw7wixgAGASdx4wS706e61kxzA0+4Fpm3NnePysIGKbaj9U6REeOXR+npQKtlrvtxx9NaJs
l1jZRmy6+tVQsITJHc1yvNriyS0lTwmCitxQuNMPxr5+yGjIoCK9C47i0Tj5P27f0DfIgzn6MlVj
firgjX7zxPfUC8pMIVId9s0pPc/jOyJiJ+JduRGwrtWQaZHIBokbvBEMtl1/qXKoetqEAdHd3nrS
9sk+fvAP2oN2mFfWHsWNWZ4VH4c5fNvMS8X7uziPRQOhUlBAgRXLQb+PIrnZh2mT7kxmCW1B8bcE
g9+Iw7GTChMNTELRKgQfsfDgIJej1vo/pJ3XctzIsq6fCBHw5hZAG3bTUyIl3SBk4b3H0+8PmrNH
TRCHWEv7djTB7CpUZVVl/qbn5jf3gAR0+C06GyA6MPSavZqKB4BsgDa3yEQrxx86X5TnWf/URJc2
E3Wh5+LYQUUD7+UowGop9fnBfy1JM4+Ox8DvlykaT/LiXhYIVjBpEjDRWSNjjO1G3o39VQ7vQHUb
OqCoRe/E/qcW3253xNfeigCJINYzqzNrZLF00mkUAGGCqxYP5mGWNweDfDX7Nm0rw62kMSSmZvVN
vBNpJy9C5aWR4/1MYk6jGzP/GCRbZhprO/xVhPkXXJyJiMaPk5zlMEfhfok7eoWu9Vjv6yuAv1eb
u26lrPAq2iKfmMixA01kPEE32GEg37RNdFCH2A5qgPvxAdG91rZq74uXqYASNx3g5gveIj8Tnw9H
N5Gn/vJ25lu1pIRKjFG9ihpxQVEBXT+aCZ/EPb9pt9lkmbf1m3i8XNEwRWGcB9jr2dWaGPG2jKuN
ftP+sj5N1zUcGfQ/u4rOztz0kx/HY3ELdGO/tRPXlg5i7aBSUHVRJGtx1/XrJo0NSxAdXXjKmm/m
lqzp1t9fLM1u8Pxe0DlhLcm3xeBHFXx6/zBYSyWXA1isTMkqI7+VGUBu3pph41jp2fC3GExrefky
yGJB6uWoGsVMnYV3VthinH8MK/+l63wXU9vWfX9EW1O2yFo66GxJjvC69gC5m1L5INT+XxQK6cUD
eUS+j+fH8jJd5lrmNUkpOWrx/8pmym21sx5Gl9vdNuV2/sqLBc51B74a0o6scn1xd8+6XI3TuaNt
Jtieqrsis+cuIu6Kh+q5pny42bhc+WKvIi62lBHANeKWzxfrv0z5XV5C9hdvrGFjItfC0KBHwwbW
I3iUxfJWY0WJi4RvpU7WESyFrYnSXVwfE2n//qJYCYRODbQvjRfyWweCWAyDLKpU9OUB9itqc50U
0oMgap+FZEsEbGVHvQq1mLpiFNMgNxEfCzXryugAT4vxjjNlY+pW8EnWqziLuwf9PTEmTP/bVTu4
n9waeXHb2o130Am6HbZrgONtfec/Bxv1rrUL5GXo30/Ai+PMbOVUsASe3+rkfbHq/keP6RWNxATe
uZns+xTGi+I1+JkCm4Lpltvvf821eyUgn9naQQRvCOLwdcanSh6qofXbMn1mRIY7aFePc6V+lrtP
nO7z+/F+33QWG/BVvEWWVFMRcpn5Ox7y+lf1l+weOYMd9/T0Y3ZnnaVjdy4xX9KwyY3O3ZcARK07
XsWu5cYv7/+WlZXMxrNQw9RMFcfcxdARluxHU85bJxjkg1EbbqRntq8L+1lX/v1QK5mUvYndE2Jh
aGstwRJ9xbk6NQKCh9L4uWhzlrSBosn7Qda+5asoiyO0qttSLISE0rz/oBmV04kPcaTtipy7Syza
kuWYyo2I92Mt7k3BlYdp6xes3Jf4BZChZ+cEQBOLnSQURZ+CpGCcJ/9oHP0dq/fQX6vnbWTf+pT+
G2rZJPCzNAn5vI3jax9ifbQD3p5/NZ9/Qixex5y0w0THsyEvWHfeQXWUI4RD3lzVrfdt2zt2PnsW
W4O2ES8FyqezBNvibFf8nNJVwNleCd0ujG7q8lPXPIpWbQtbJiFvEN7zw1Xjgm7MvGseP4tYfaRU
NdrU4Iw1e3Zsj9zYsb6On/t9cExdRJXdLQuy+dO/Gd2/mAJKN68TjVT5De91Is6uoP80v/U95qNb
S3Dete/FWRwa6jAZfq1FYBew67T20R63kNt2382SS2fYVhtJZC2hXWAleLy+HpdSYIGtxTUsuUbb
K+gqF82HOovvS2U/IajqyxD1Yjud2c0weCepgHn2NKVfve5XMD4V4a2vVI4u7yzfsH31mzId6+Zz
qbgaHK5I3KTPzB92MT0saIyy0bnjXrJsaDeGn3p5woEDGtfNb3WgHcMR2HwIqi85jq55Fq6UH+9v
pJWtOr+vEfID4Dlvp9dTpGdC6xsy52sQQ4S9U4ytQunKmC7//pzoLw5RoEayCkuGrpFZRdeGkmaO
PDS1+/4oVo4L+ruoIyo00cluiwVc14MH24r2eT5GhdOO+qkbpg/11F/VYvrh/VhrM3YZa7GIh7Ye
8q6j+miMwjdROIWC+O39CGvrAFQnlU2V/iTI/NdzpsR5PGneDNTSHgXYjJO+T8fv78dYe6xzt/0T
ZB7mxYeBNNNoheA1LLbf2nEYItjCjgswANKZ2nb4P8ZbLDQvKWNAAFWLCv4/KrXi1az4K7szLnBT
PGXlsHs1usWyozCQtLjGcZZL9W01SCiZoNuScfS1jWvoyZkjam/2tTvKMeJX2cPGaFcy3av4iwUZ
FTVqFgoKwLMXWAcF7iVwBWf2V0z3qnFHwfNvdgAoi7lPhM/L8nRX6wzW7ch93BjNn2Zm7WMI+kXr
X3Wa9bgxuLX1yTEIFIzqI3r/i7O3CSNYsAr1zm4PwVLbhyfLke/kD/9UrsYXXofuX60f8O7sb6Rf
0dpabLtRiqd0FOkMT3dtZceP/SHgXJwKJ3ikAL9pCrZ2ChMMYzAEKVVYBIuzo2l7qQgm4mFw5kyu
ZJeH4qX9/LtiLTnNITkM7e79iV3LLFQ6QbFaIK0Z4+st6ePNrcS8KrByi+2xuWq2rhZrHw6G5qxm
PxeS3jAYNb+ddK2mg5rmllPhDRnAUm9T37ZUv9hYkSuXCkCKtOE0aXaIWzoaJE3SK/IsvibnlatH
P9Liw9BfDdKHoDmX2Z2GeMF/P32zGjbnJ7uAStXr6ZP6VKl4zHOLiUJHG66aeCMvr47oIsAiqaAC
HwaTSeafJW/Rz0fyVkdKSLv6v41jsQzCTsEFUiB3xbV0sEb5jDXE1tt2dSXMCjEgsrArXEJTwr6R
K3xMZ1fE8Fc6OwfGx9LpjqUrPFe/ejf8HO83t/BaUkZLbYYi0g8xl8CzPqLRXckkRcTfr61zgO0j
dx23vk/3WzjLtQsBzE86hLTNUdxczCGiclGbj23rKH3pKpZ35ZfzWdoc68w4vP+55sSzvLVdhlok
pmka6DcH3NoMhGSCEhwJaPXjWBp7sQo/1CZU6FrdaLJuxVwkp1EZcy+bWU0tRaeH1Ewyh/oDQOo4
Q8igCYWzYSWPfVtiavP+aNdy1MVozQW6JC10C5VMrvCKdwi6r029MbK1vAvggaYnjq+z0rH8ehez
LGNLUMhRs8dfnLjV05zn+z2aPfZEjf8/qDyu7OtXIRf3Lc+zkDKoyFTNhLJofN+ltV3K5zY+GvJR
Dx7LaAsLtDKLryLO/35x+RLFMRfrmogxtpl1bk/B1gN5a0yLZJjqfdZpEtM4P+my/T/y3NsVVHn+
HIvV/2oki5w4ipWVVhNxGvxNEe4KfDf4zAXPKWIn2Qu70pX3xtfqUNnyE4Urp0l2/0HpePVXGOi8
IV8ItnJJzU00uawSi8wsH6zvBhcS7HFto8IlGIyV+zeI1rko92+4xZavw7S32oEMDXX+Q7H3rvAK
tvMP2Wm7Q7iSqF+FWuz0tIzVQRV4P+XJdBKD+jksDNfv+40DYSWhXIZZ1jqFuFCo9IMf9AUEGqX7
snuSg2MyfEnSl3Z8/K9zCCIKCDuzwelFLq8hkTnF3aDR7plG9F4iW282Hp1r1TbceqBJwPuE2bq8
eyheGUVSSm9w7ljPzp3dt+bc2JzcnNe68Te0xVfxFrtArQSrDVIVYlzi23X66G3xIdYSxuWAFudZ
U3ueVmFG4wzWdNSqxK4R93r/q6z1ol8NYrGq87EIh6qbVWLk8K5Li2Ouf+rDW6n9mIb+Qc6ygxY7
avckihuCkGtv0VeRF4u8RW4MiVgV+ZYq2kUAi+shwfy0sA35wevvrOqnIn02rR+p1AAG2Di/13bY
xdQuIXCZ0QaNUBWc3+Nt2h9zGZSBsfEe3Ph8v6f+It+rre4j6Ks0jqmek+Kz1Gyl+zVa0OUU/p7i
iwhZooBIzFnxUKMwSghg6kYIBEuOpFw1gGz0fbyXs6tevUpf/m/rZnmXFI1ARsuICfxns5V0V+1i
Zx2aQ7jPN4KtTiSCcPPNdcaHL1ZKVYp0+etZ02uypwb0UPQ3aBfQQjOp36D18uYZIZtaazUCi/Ef
HcrsSbqOfswnaLWL0Lo7pPvkMG09/SD1rxykMlAQaF1wM95cjvMwlod0iKmNGip+v756QIAQCVHL
d6Xsoe5qu8HkWxYDrKM1zD57OUm/WLn4KAvjtzotXAHBuiwYfuJxeR+VE3S2ZGda5ZPh97XdaT/F
QT2UOmYHyKqnTgmACMmC6lYZArsR0UUp5UcpQtxYD83PCij/nVUYPAnq+GD2stsY6Bu2CDACrL0u
wZwFynhIYm+8oXIs3hS6RldOFxCbUqfJRmHoazt4P9K2UHa+b8ZOOlitq6qJvgdLp7mxbESOX+a5
TQb/aMZG7ohe+C3KhBDNQu9HAt1uHw8V/BBwdiMSWGM/og4tx+3eHDt1b5Bzv4aILroxCmiSZ8iO
lvpPxSBIu2jUv8YDCn+K6qOc5tUf5Ti5qfLM0Xzyc260VxT0bSVhckZ04cyh8eExKPte9wa3U+ny
8XeeAq88xq3vmpFw66XjDjnofSCIJ63LdomWfxhj7aYRoxs9FXMcvfMXWfR8u+3Fk2H0d4NfHAGo
XOey+RxzJGhjdSVr7cGv1MlWFBiEY3c2PeGJOtFDZYQns0XbKkqbX5Xc+nZgKGdVDZ/gPD8jb+zb
ZiG4fpAcy6K+Rp5NsPOYmrBiUU+yBuE2KuUBgT7YGIKiTO5Ui9VDWUjDp6zpHicY73YxDqNvF5Xp
HarCiNxmQq4zDHzFSYRhOHi+Hx/ErPZvpdD/2Sq1ZOtem9hCNuwA+yM8jKycq+jATIF9K86ArN3J
D8ajL9Qn/Is95A7x39GqCm5Nq3yTuuSlSMSHXDVvdKM1bNpdH9Usjm21kq8pfTbP+DlRksdUwDbM
yTVK8aTL9ZU8FIAZpBtP4zlKTZf/Q/qGuOo3mY/dd9YTqyVy9Gp4wJxlJ01pf2WApUVRaCjtIB8l
N1LTbqdbxq5r07MSVJ/1cgp3fLrJTib4nONQ33eZ8FRV6IYBmQIrKWjKhzBnRJKnm8dyCL50NLCc
bhbCnEBIXtetIO59uYzuuzHI3UZG67LNlB9aNBRunQvGTZpO2VHufe+IOJv30+hi1fZ8C4lNydzX
apPPBLLMUb3xkZ9zClrxZ5yI585svyEY+wNLu5+15bM8O3JbPFg3MlKNdIBfTCV/yqJJcMWBYmUo
WU/KVO3aKPzZxN11mGinqKlum1T51pnGiyGMZ6mTagRKjcdIrhLHqNpHGWJqIurXuVS6QahcoSD2
FI48ssT6EAZeZqtK+yCG6o2ildiujuVjEwisQnm4VvG5ySTtnqLck9KHHwYVEVRrinZebP0orPqc
Qguh5l6crBD/r45GCh7gsUCb3myjW1MdFLcP4qdAKe/SvPoqNWJuFxrkw7DSy/1s8wmJ1KKvncfX
IK0ejTDOdmiDPKqhdgMoUbWjKj9oGlKhfjp96ksl46xGaigTgvsirg2bSmXh+j51QalrMD73DB2l
5yxAHdGcPvt9elsr2UukRT1c7/JkNNlTI9bd0e8CfAEi6G/9FM0+s4VjWlmFzifWgn7b17tIKHeJ
kh37UTtk6Nh5iibYXa78qsdJdBCZOJWDXtmKGHwq1f4J17QdAO0nvW8q7oGTrcfidaKTuKW2EF+s
UHqKPDBbvRK48L3ToxwZP2s1qWyvzT8lgfJsBha9mEgZd7JcHIei3wt129ueQMKKpYoVHEaRU8vp
TZUAa4MKrKAByg6UYrbANJ6L0RKdpkIXQuV53htu69f7qNERLEOuT1CQ8Q+UQxhOw64qy3sI4V/H
otMcbNU7O67VJyGPZVs2fO6YhoESqUU1Ldbyr6ln3OhW+yVSAvJGOV4ZTfSLL9PveDvrWIky30Mz
VchQxj5To2t7oUNPtTSdiktloaiPSpB/9WrNmeLWnVrlTu2VvWRUxd6flGAnqTEikjEJeLxXBOln
ZLWPvSzYSmDdJpAtbDmQv7Q9qBmrqLHjEPoGFxrQy0qM6qYYRY1bR0Zko27r+JUQPQ+Nmaq2HKpQ
hpWUei6UmDrvXYlcinmWn3U7y+O/WnJUuJEZvzCblR129V1ijQ+5UHxv+rFw0lj/Fgsmgp46H0od
EmGH45dvZ6ZwK+mChu6wWttjoD4IZsrtuH6U0up7nxuntE8+dJV6LcNmt6tU+tEm2Q8ErUAYNI96
IrqjWH7y4vh71AVuGY4sRK0COhx0xk8lquo7NWN7xiRsc/xuGeMh1saveq1L6HlhvOP5jR2IwlPb
Rp90K9m3US6hGqzMEs8GnXCxUO3S81/6prlNBPVaMurvWq5+88Rw2Imi/LXzhWLfDaFvp6F274XC
T1MyD9hIHzIpfqHHzrEomfdg309yOF3JoeEdB62ObTmPb+AGjTaLYtZMTV9EYTo2wvDQRekhBlue
0W+x5ASJ4+ZHYoj5PvKM4iYrjOpUpYbyqa9xESSNasqhSLN072H6/FX0ouaqlgbhHOVdfFYqZCbD
fvyajRnCx5OpPXWt2j7LSpHfJIYpXmHprth902ffE7kdT63vIfXkU3pE4q38ZQohFAndKPTHoZjG
x0yT2xsczPVDUmTJU8KxfAw9lcJFWVv3Qp/VdutN2TewiGZm10UctXtD4bE1dAh52JYGis/0o7hD
PnqwYntKePEFja7di+gVI5qb+HdVHQ+nCjjxuTdIfCYnPAyUoZdcsRELRLYhqByzJkm51XF/jTw0
kuHg9Bisj891pJ1Ei86GAfomVXeGyjrPOAYQuPseijTo29Q4dDmKvGp4h4cRN602C+wSqzE9ilyh
0E7oECh2WjR3RRDnxypLhtNQRidYm9TsVOS6M6xXrkdR/GwIMGEnz9E7zjOY715b2GhO7ZpReuiL
3kXA9TNKxye6BGezzUtn0EE8xRmklEpNbiVxDCnnaLuwSkp3NPP7RjSghQ6/EqjM10pYKrCYTVSJ
5OjFk/XCjavmYya28dVoUHJOA0W+qmgLg2DVxKMqotzdqVXkTOzRY8lOmBWsgWymxbTro+oDr7/8
WWy69Byp/bgrykLYmV1hIghbSjeqNiSu0JSZE/dyfMpkA2JanqN00bTnphL3mk65u9GjFrHTKNuV
CQt1ih/gcgdu1dEDiappltWt7gxh8uy2amIEPs1PqswDeCwerNaqESgOKMVUFWtkvEM41HfRSEfS
XYnLu6nMePiPcG+0r5OkfUal1xnC3BmDem8aZbzrPPotUx+njpT5vF+mtDyHbfpiaNVTluc3cjqF
dpIJV1XS7ob8yaxMN9NGd0KOeuQkstlcwPx9S3ctK/zaNWoDveZnXLBf0/rJ6qV8V2bmYeQcFrz6
qPXyXTeI+1zMgOahnYxSBTs64tT04bCMs1Rx/DWrVYpzWfuj03RSiHHItcgNwB+1FUe0kDv91DyZ
RYGYqKeNdmZgbOAJ9a9Y0z4iDm/rMoq/k/U8ReNHYRL3rap96OUpOFsTpPmkU47SKH0A5R6eUX79
wQlqYPmD6lvio8E8g7jdpJaBBQTlxwQTXNcfFQnedHUXcG/jsEZymrQB0a5NJHvsm49+7T+GKkXh
pNplntjbIibddhOLJ6/ury0pOBZyfGiicY9Kx3UXyd8908daxR/dyvCeAl1/UFT1NtKQozSNY1Rn
1tEXo0M1GOdeEz8pePftQsTJEF3TPvvcA+kaO36XstQjp5Gap84TXGMQ7ExFJYjzwCON5ZCt9Giw
QQkGN3WHsutYew9ZWf/grL1Oen/vt1yDBYUrf+D/9KzR2gmVEvMO6R+KYU6Z6CV0KrCFqnfzDGSY
akwk7GofIfRj123xtRTkCX3vmIuY+JhOxtnMjF+eFWW3Uo7jUCc8xEXgmo2uchvPEMzOfQXNbq1B
A1grMeMcEs53y99ZCXMfdTK5TRTwM8898dRwu7Lfrw2sPNdpwIj4FUoib1t9rtteVCXajD+MyjKA
68lQnxUUkHcd077B6F6rdV8+nRdRqtTvYqPKIFGcOD4O3bHfo2VwaI//9WAoDPx5oS/aBAHaMlYi
ARQsjAQJ5rZBVr8d3PeDrFfhzFlqbVYkeIt8ZJEkvMVQv8GZLn/MkG767Vhy2q5jr3ydWSYAsSEQ
18YbRKCs+Kmgl+j0ZPlN48dXgulvlJVXa2t/IiyBgBPdS2UUYISkIqtxTBVqi5RSBtwRNqZt/sbL
PsTFWJas/gBf+547cOe0p2lv7MsDLgD32kHEm6c9bsJL5nLr22gQ2cBSSjSc53+/WNeKxcwZEx9J
ag6g9GoEyaG0TWdZsZXb6Ta8Fr9XJppX2C+7W0iP9a/2J/aiTJtGqu4Pitw4Qprda6NZzBqX8dZ8
bkVZFNrGJNIGqeR+E13JTuDI4yFSj4JT7QZ86WWspeMdxIC/6qyAsvzfidUX7cVR9jQ8Jzi61UN4
bG9oENvSSd+LdraJRlzNGrDfRUiqUASXkM4+H3w5Bb/tWNZ30B6QriAD7BPeUc9morxEnSSdhi7k
HQfHfWuXz+N4u4D+BF80DADjoso7T28bvAz1WRxug/KkKyOlk48l1Riu8m6gbRRP11Yt8n2UNMnJ
M0P39aodU4B+0jgnsOnZ0L9JBRr0ybnKHquy2GomrO3Hy1iLVdpOWL6oKWzP4TvWbr8FkdvvmNa6
6d7faxvTubZYkdggY8oqqljLdg+9JIotAYlMyjTtSN0ED5hSbw9/kWMuwyw+GkbBcoguD946FPIP
s3KOf+Nfy3fcLSFdbe3z1ZNAgbtKSDSc3sCsTCU18yaiaTA742Ers2+Os3M3iiXHLa7DWvH5MtT8
NS/yWW5kQ2f2UefIwo6zwqZI6FLKsj3N3G9M4goIBFVeGe1qLNYxZlycoo1V9I2eMCrN7tz8EZOH
3/qlyWMCSfD9WGunz2WoedlcjMrSg8ai/ECoHiFbTKK764bHy/tBVteezsoDuIVwk7lY6KEptLVJ
odMRY25Z6ode/Ph+gDX6LTUwZKGwO0fpc4lEiyY9t8RZ73VeB7qT7UFq9ipgzVnSMduFxdF3H543
gs6fYZmgLoIuT+4Yk4JCrAgaP7e78rbGkhRVDWQSnflI9d0twM7qt/ozyOX5LQAEScWQLWzWLe4y
uCfFFGYSY/c344JPjGi5ihqwuFjpU9oZWtwq9J6fcL24yvb+rhXsHjuLKwUOpfR5k4e+tkBghmOM
oCFJjcXl61WYZGImDBUks/nzpceZU5ODHreng/8DIKOrdbut+8naZJIw4HnMEtiYHL8O2dR910Xo
eoN7/66ZFOw9UO64rL4/l6tR0K+YdYhhrC0xVni4DpqAXKNj0SquSp6wAyIfrRRu5N215EQvHwVn
qlaI9SxG41mS5xlzcz0rb1rhe8cbVh0sW8GW7v0BrX4ptAmQxFZne8LFnccY5KyEVgx9Lvgq98e5
/PV+gNWUrs7dRdj7sCqXfurc7YUUliiQ0lN41Cw4w7FT5lDMkx0F5q38tzaeGUk1Ky7QhVuiYqpK
0EPP44aTxk9dtB/ynxvDmXPbMkmwZ3UubFCD3xDUEnj1yA/MRbBr6uVHQEDu/AALEAZoXckJnfHT
P1zRv1ngl4HnkV9k9hnqH+sTXib0Nk40dj5PzfhZM+uNh+XaCp8PKUPBRAIZwMXWVRKKQ/6I3rGC
eOS9rkzTsa01tmydtp835nItFkKDJk1nGI9viBjKVCLVODQjTwosNw/ZFTAmdD2xiGpbOipI6M5y
ddvMprXddRl3/veLqZwo6jRCzzc0xPiOR60tomYqGJmrTsPGa3Ar1OL+qaddKkg9WvMx4hV0PoOp
tYfYt1FI25jMOYsvF+bloBaHsmCWY6SNDCoBoKVAIvYPFHBnPWf0IZ1m49ut7TNUP0TYdYCdee6+
nkIx1AQ6KFxpirrHTXCytS3o7OrM4eczuxpYb1U8yzEMEIoocQk36EM0wgMo5LNQeTfq1v1sfSx/
Ii121oAskVlZfBFxjA1bji0fpOdfkIJmzYR/h7OYMFVX6KeLBKE6eSpT8VlXir+4+12GWCxr7MBH
3KZ4JdPHReGt889VQGezV8PHjbU2r9rFWjOxfLUQ5OdtRVZ//fWTuMqlPhH/JdI4kTtLPt0YoOrF
3wDnedVhqtd+m7SNhb7ytV7FXoyS4wRN6xymh1aPTtnsu9bfbQxv5aX6KsRi09Lom/K2pT2gN+lJ
7cJdnhUnpGnu40JCrFMe76UBf7VYzJ8KRds4+rfGt9jHoVDEvGYn7L7b6KQXRYFJZDZtTOL8gd58
QD4eqReVUi5prz+gZyRZLkd8wMS804NTkd1awfH9WVwPweUdUbJZFHRR1mhFQbSCkn5l0hzS9Dx7
A+vt/fsxfp9Gb8fxJ8jinhS05dgUDUHUL52LdRpiv8M5vqlhbKefm00p49Vvw03mf8c05+CLg2NU
wcbgF8mjm3Uwa6xVT+8PaG3SyHYAsYCKYha9uI6JsWWZvsDzbaQfc/QpeZ2kIsOGDWjFxsm0hkB8
VaheroF8VAQkHyFHc/L+1uEpdhA8a7fbZTvhymo30tOauMCrgIs8W4xFYsyrbiZgHCWbivwOoXHQ
qVsPq7Xn46tI8zRffCcP2ZO0wWaRS9r0acaCD0cgXdfaF+Og7qOTD/diy3RlbWmoVPy1WbiAcswi
Z4x912ZqR/HHMn/o8lNbbQndrsHOTV441LGsWXxyKZcPXsRIKFiIv9lZc4FyFkf4bTef3QxH/eof
HmNg3MNEow47G7Rv6cLNy2+53S5+wlJOv+6rLo9bBikfzFN8qug6/CeGX6tz+WekymJXh32Z9KPB
VQYWwr1YGPgHRrL//P5W2xrLYi9XFsCIvqypz9FBkY7VudkFx/9gLa7cyzClQL0IPQsJiZfFWhRC
xaNRTwVNOM4F8/IgOAmCV/8I9wUbh8f6pr6Itjgdy7GQ9UDiPq1Gp1lda+abAwKcsPfY53sfu4eN
k2T+g2+WBH6gAAxm6r6yyCIAZwQ1rMhYcfHdyjqbR6RY0YOP3fc/11acRfIY5SBJrIH3/WSKMviJ
FCc4DHrdrG+bk9WO40a8lXcen+3PuBafbYrCTi6kkP2s7RJwXYZyJbYWZYVTMhx6eeOwXM+NF+EW
300EOWGGOffpbh/dI651FcLmKG7VbZLn2hGD8zu2G8CJ8WNZbK5q1FJOa7SgQXqlDoBz4dOseNKh
h549Y4Pt241uy2j4vf/9/j8r80/cxX7TItn0xYD+0VwTqh9r7ow04x+xydyLzaaQ3lrZge/3J9xi
XTbeWMqAfmZhNmmPx/u+mxXfJweRh5uqtzcGN0/am10ACROiLkRkSpevD5wk75W0SvDJxOj2GO+k
l9Rp7DxEtQZ3lk3RubX7qXoRbV67F8eblCl6nPvRzGTU9sZxJospB/F6O3mtJmL8ltBn0HDfWrIX
YyHXQgsvYUek6PWsojVPFyzJxi0J27U4moTplkizmZbC4trjC2WJyhvunKVJBgkereT8/gdayx4X
AZYHF+CAGGij3zllliAJWtm9dJ6VQYHVbiyFte11GWm5vbIep2mFSKGauVjA2FJdn5toYzxr3AeU
ggxqdhB/kX9YzFgyWeBvJ63mMtC5tW7z4Ed6MO/RMlB2oWuxqypnm5r1u0O4WOjcPmbnS2LTPlkM
T1DixhxSkCmUFnZxbatOcQ1E7ZodBtk/O8cnwfGvWyQyZZRZ7eSXaaf3szagtiUdspKg0YwBcYdY
Jrehpf6FJCeFNml549RTgISlr/oNLu+V8KnrB3M/hI3wiNRmususLH14fzWt5TJU73ABRUcEcMTy
/SslfiQpDQAZ4Tjttd9neozPNsTebNcfi60n78qasig6o9z+2yRz6Tla+b41KWrD4dBmPO7dEHEH
QDTvD2plixDEwIqFcrNKa+d1UhmyXhz6ljFhGzS3IgA448b+USiDabaG34i2PoWw4WDEMZEIR7wO
Rw3OV6BK8Pl2CtSd7G44GkhxWJSFQ1DUu/cHt0axnXW1/g23OF/TRPNKULdwhdwBv0fU9qoX2JqR
A3TbMffhnTDzGDYGOWf95WaB0WuJFjV8hFoWp0IGpipHkrPBY5L2VfHsRRnQvltYH3ZuTX9x9bMu
oy1OBUuPUknqiJb/8nXY7f8UpYXoOBMAMT7fYrDNJ+ib0ZEDOBtoVbwhHJqVNHJrYVWKp/prwRPr
+7wBitvKLvBU2bpnrs7lRbTFB8wBzjdjTjRPze2sgIkweK7eN08WzOVsiyC3ml/x4fh3cItPpyZA
wCWdcD2QTHUnfR/1s7KfL0oWXthnLbrSLcS3/5Pq9Npu55FHRiPDcvQuUqyam8kYJXxHNaE+bjdh
0BwMI4BkMJTB9/f3xWosJD9YnyJpbOkvYJVJo9SmiTFfWyRugfafDUYDhWX9LwrGCEEi3swLGQ9n
eTGh/SDLaZYRKQHqUY/lLUWtrSvmypPuVYzFDvALWfILjRjR3ExQd9M52+dOeJP8/mzTaQzt6tY4
YK8Ismxrga7cYdCGwWEFKTNg0cszYejzUUt8PhsbvRCfpGGr6/42ZXI/YrNx3nHuzHahr1OmwHsk
0arxjy9p5FaIE87O7/5e2Njeb8sNi2iLZWg1IOZTLZlb8P9coK3bUeNWG7iD5/TtjdlezXJGnj0b
XfUBNJOI5Orvo3z//hp9s/MXP0R+PWxV6yWl6Bi25D9aHLdDhLnAfRl89dOtGsvbeuIi1uLV4GmT
MRYW/h4zERJW1T5Rr7hN0NWj0FEcZO3LlvLJakiMqHV0qTgL39hgBXmImsfAPM8PFQxZDpF2I6W8
VTjjCSnACG63Sn9vUjfCxtydsEyii6e98RuS9Umvgx59WfGhoYmJkRhMMxvF8VN0jO8SBzbg+9/w
TZ5ZBJw3z8WLRRlroAITmt/m3Gnze7vSnzAqdN+PsjaXjAvVWQUwKVCOxZoFdoBOQaMP6EXPegzR
cD9xq0AiYR9nKF1Azt3a9SuLE/1e9BdwZOOCtuT1l8j3GoKoIvElPsW5rMNXjM9FEl6PSnMMui5w
3h/i2kRCjeNkMEHSvXlowkEDFy1Vo6OVD71+j16TYwnB7i+CoAoq0hugdr9UFVKaPAEkW+Dm5Wsn
CAWguhvOu78ay0WYxZFOryooArBETilruyq+i1t5Zxob/ey1rMmtmZufpOucPssXyxgH/hiP6OR1
e++QueNPHiqPxo66gzu0m5pdb04BFvpltEWy0gVdbpKEFdi2waEHIuIOfrSJ6NmKskhTwiAWyhSC
2ui+tzsht+GszsmqOY6fGmH3jznH1kpf3VyXQ1vsYdHzRsHnhkmiGtzSgoeG7YOwG07yvkiPgvo/
pF3ZkuO2svwiRnBfXrmIWrrV6n16XhizcicBriC//iba9xxLEEM8Y4cdfhg7XCoQKKCqsjLdJFjD
A675yU/DWdhIxgnzUAwmdTm570db9kkkd//kSAFpg3amDXoTUZw4MbLGrnQFr3RQmJfavi+TTT1G
KxFwyRVw7YLrEpLSEIAXQpNOoXeCqiWANn02fyHpVB3juhtWrHy+AS4e5dh/IPZFsRlh/RoWSgeS
AAWKCj2mgPrfJtpgxwSpuYVZZOBTCNhh7Hd9oys+C7hg6j/gwRV+gHCorbgxGgV9Ak9iihtpGJJ0
Pm5HJ+Uq8xdMCE/JgTLCWgOECKhLgaYOLAH6NtqB/uZB8WLwNKPsgQQEZEad+082JGrcAKtAGfwa
n9oNFnrfDjrDja549cAnYV5WvOMb4eoLnpkQIkiWl6hYqJB35ixGmbPXDh3aLMCDJ3frKgfXnTK+
lhqXbsSbEoPFQtYvRYQVyoyXAH99cPXSKQu6zEtfUzQMYk4l9CFJu+jbipPciWsn/2tWJCBx1Hmw
Eg1m+eOSE3dogKi4XHgEfE2vf8ygASeBMQKzOWcWB2XqZRgx5NmsDBBee63R/1Y0dtLt2lqJIksP
AdSjoK4IvAqo/IVQ1bGsSkiGfT+RzNWVn9FAPFb+aszTaNv+yvLx+C4uH8AXPJ6otmxrgkNt3c9V
ztB0GfeDr23aMPKVY+ox4KW6MPaVtTb7UvACgBTYShT/uBji5QJGhHT1bAErPWwYVHs3fVh6jqc/
pzuQDkB+yV1n2eJxQnAR2SISYNAc8Kq64KJe6LlFKb7ZRDCUWJHiVyt3XxUnOhA1262s54J/iMwY
1gLNG6B9lmBsbEdiDb0DINozP3VlUIZqGiJWo10wbem7dFeuFHAX3nEQrwRYUAebKGTche1iMoDF
8cbCOyHfO1CAZfPDQL/edmvJK7xNeU0dpXl8u8uv1ueaPDKGl4+pHhI19VI7Df6VBXF0JQWNtFQ2
/H4GHseZglpZA6os+oAjpeNihv6mJaxTHoOyN2ohLJsOpuk3DlV8kIf4f+4GSljY2ipfJzFtwKSj
1eUj2hz6pPpZ6uzr2FlJYpe+97kJIaobKSguI3CogbFlcEu5uJM7zHCaa7RSi2ZAFQQSH8SGq4qj
hB5O1+rp6PXNE7hwqPXWsJXDsmwCBQ5TgVoB5l0ud9VU4eq1GyzW1DMbjBHs9+RgvFdynH9kCcBQ
kJgjFIAM69JSRtk86g5uwrbT3LptDpg0dpW5XzmK161CTUYyDOZ8CBuBh1Z8ms0VBQdLokJ4YcdH
XNgWdCa7zP1f+icKP3NiWENI47sM4mKohV36lHSAu/bp3HvGM1TujpBQ8g1wW9zzymIcjl+y44yH
2XAfRZ6xW1NRWzpMSIuhbsNZz4GpvDSOWYucYs4LySorZi8riySUho7++U2oYtoKYRSl/WsxYzoy
fcxipMQ0nuIQhDF2EHV9Bm6QFATzjZJ/zAD9rpyvRdeA+gdVLRoYV5l/2gKmZ2FaFfBK3ZPZG1Hf
b8eI5V1yZkE4wVpnMb2OYaFRVTczn2pjb3RBSUCYVO1mwDnSk9SUd10SBf/SMn8NnGdBbJrmwYTl
ybS9WY1gPaaeWRUbVAi8MgHrB5G/jBJYHZIZJ7Gm4e1fsHTksaxwHgHYBCH15Q+wYtmhpAF1jlK8
mvZb6uxktXP/nQ0hb8AdaKVo5PWeZUNBvM1dQM9RtVkJXovb5MwT4QSwwTEgsYfSbF8kEFvWLNdo
q7d/54lQhXZ6OYU24th7o3Qas7eePQ/NP7jZzz+IcLNHLOuLRoKJpviI+vsaDBC3fVjKsfhFCOV6
KB0j3xGiPCuRxzp4E3nqVz1UNpoPsq4T4Ga7aEd9qgLYUPqTGwX0MD7eNs0/wVWEPLMsnLNyrkt9
bPjygbNpUDo30kuforcsI+OSzT/m3uXB/8yccLhsaE8Uqg1HP7l3offDoLREDumOpyIJ/R9UTpcK
KRcmhXutVO1mlrlJzqk9ESC05J3+MIEovwlVBdDLtdGR626W4KRwgGW1jC1d+nSyPJohBw9yuMD0
gQw55FBt/QBqhLU9tHjYzpZWONJSbs1J4cCq9cx8E9S4be1JSPN6X/b7xDW8aautnO/VtRUOuGKR
Sum5p1NohvGhDUFc9BTvwMO3kbftwVnpkqy5KJx1ZsSzabXYrHHxwyGHOlp5myxGXpQtkQihFntF
G9uAF7Aue9DYFNpvm2nvRuN8B2/e7RO3uGhANTsoaugWR4QL8Z1kVV4Mn9tjAhepS3WXU8dyWYzp
HRIy61Ui/unFQ35uUVg3Q6rk0ZY6gMFSejDS6j4jTAegvj225lqqtVQBRk7+t3tCtJS0MZGdFO6Z
tHejrnPzGeAs+101+6CxpV0yxNvGOSUWeTHQVJYbdeVuWyhYnf0ACNRfri9VITE2D2BmH5TfRTL/
VtSgGky/A3WRplS+oqzsGu6QuLp8gAE8DVxOTMxnss6orDJCgay6AxoNMsBaCJKs1Vm7ZTM26gKo
NaJ0JGwbJcuZpFtAWashnyodtv2G7tZlKRbNwAnMommAiIn98KSZJqVtgK1Lds1O2w7whu7Wsf2L
Vx5ISP5rR7h4iqkbnJxj+Hh9W0dNqvYgA8e+5/fdNtpEz7wfN22Nnw5xu3ElVi6d83Pbwi2Uqm2W
1RNsp/oHQw+ZGgXKi2vnfOnUnVsRLp5MTaZuamHFfp08Unpm6tFHtuXdzThzp8Ed0SD/rAoXK/4t
XernloULaIxBKNmbAEHP3bvRPjmQRJKsZ1vGdJKprthaisnntoRrR56S1JC5l3P/rHco0Uqrs3Zr
JoSd30G2apormOBSN8ZBDdihI55xrJHlYAiUd8T1ZOWlsmTTQa0PJUyU/K4KYnYf57M9AQDdxIUV
Sj1IAFMQi62EqkUrgKljMggthCtaCR1s1N1A0JNT2VdSvVE1WLlr+CkSYxN6zv81IHydrMnNbJhh
4D9ArMjXd/1G3aBwuVkL/Usb/tyY8J1atTYli3cYMTTWPkArVAKvt0NDZaoVXyN0Xgm8a6snXGtm
PFD08mHPGd4wjw/OW+rfXr+lQHHukXCXjaSK9SHjFjTmj9F8ak2wxJn5r9tmFu/MMztigb6nDqtb
vg/s1784A4at8tT61h7gmXCtq3KNzsP7FLz4YMDF9Aw622L4SwsptRqAtUdP2fDQm/jkO+BkER6J
5WZdanMxmT83yD/kWUpt5yCvswoYxCBLyIdlMfhEAk4ZPm1X0eHLu+Jv74Tgx6iTz00LY5a9S41T
76xkTKvLJ5wpBwPFpCOfWHdn+mSCsmRgKedPNqaEuex1/QW3WMk6X0LhbE1donUjypqAqfnjBNXG
EpWz/oMP3w2Bevc+H7nW2Sf097QGrFz1WDho6iBZpc091sMolB8Hn93xJogDmmnwX8kv2X5tHHnZ
JCAzjoxuBBTAhD3ax30JRlZcYdkugyav4hYPNkQwYrA1QdEtC4owfb99CBf3DUCrACFicgh/X25S
RCtQn+sOno02unEOVFP7envbxLJXZzaErTPGqaOgdItsG02cXR5IJoTNwMOMYaHMhtTw/wLlXMw3
OBr3P44JW2dMmqJOIhjN33hiiFS0cputjfat6qZA0Kwq8V0zzfMAowF1KAOrimaIsJSZLKUYU0I4
4287Dv+NdpXscsAx9bIH3KSAdc5H9M/QQAab71cZc+Ahmp9+3nqrWOTFK/DsxwhrbsYTI1GBH9Nt
CFCK8f4H2Gt3fK3X+e6uB4sEz4W1ropu7vsWxsCZ7LE7DYOQWphs1weLFu/aM6+EIwmyxaZhkNb0
0jpxJfXUYc5SfyX999s7lv/eq/cDxz+Cr0SD5Lfgj6H1etp2Ea50Dfzzbt4U0bc8mrOwN4rU9OrI
dH4OWh2vPCr5BrkyC2AZx+NCdFPsEUhGn0Rlyb0bZrfKMNkgQTimebnt3MKJR49VcVBphakrsToJ
UKEW1C/YptFzBYAIXckA+De49AIiyFwPGc8v5MMmt3927SVDJ0nxDClme9JPpZ58HY3y2EcoJKPp
Ndn9Hciag9suLdSeFBtrZjtoSvHOuBA3TTLVQ62C+EAij4UOrDa2PB/9indm/FQ63+QfDHEm99eH
VRauKDxjISwIaWE0/6+ezNYcYYIj/5wx+AvCmg+Bnrlg5CyrO9z9G67aqJZuGnkgNlWgpBDW1sqD
+nrjXPwGS8j9B1LYeWGWGDwA6EYumh0bOtBos5VAvvBloZ+B5ADLvECcNqRDXOkAFHmGNLEjnm+g
MjdrsG5rw3iQqzgJasRjv24k/cvtD3x97kEEgXYP6PXQ7bHFLrOtzIrEMqg1JUl10hxyynt6YJHj
stIOb5taWsszU2K7uWA4N2k2YNY0ZZA9sIM0xcfTUv+2mYVLEYwmQJJDh5pz7YsxJsOwSAusZ/P5
urC6APNV+bb16tfI59pejfKgr85HXh99FB4A/wWbGi/0iTYhSawBiDO0wDucrO6UrsmzLqwdIG66
4vDkkY+pXx59rQW3TV9IrUcyUIRWUkirZp8W2co+XLjbMVWK9FTjW4LztlzacQYZAnxpC8ztI/iH
7f2nDtu92bv6F4xeYiStXsm5Ft7ylxb50TgLamrV2V1mRS3udm1TfGhbJygd10DJi4RKthLOFnb7
hXtC/hUXLKoGjevMVum7MUDNwEjBfJ3tW1tfW0oeGoRofW5LHFqksjOxrszBR6pIT7GqbFvJcFn7
07EHPzWGDRRN95ltvWSj8nH7BCxtxrOPKA7gUyTNCTEcMOClxO/yE+vW5r+WLACVBZQLcEy4yoVt
ArZ/3QQ5CBSlU/u+zfV9Xb3c9mFpw59bELbFUESqOgwtNnxNT9FoeppFQYxePt02s4CgQ4kVE4ig
10HbWxOHvOZsiJSmaDEGhTSEY+lTCpmmk4VZKL4Dncoza18/aivuLR40QKP4WBkwC3jYXm77yIzN
lEqYxGTANY/3bDdvqwMD6MwjruqTUNZXou/iJzszKDxbW9rqfd1hO9pkQ5qnyFojNF78YtBzBhAX
hK2WIXiEwDXrtYyDLMcQB0lQS3Mmd3Debn8wvrPEUwXAI8rVOsZmbTEQKlRKJgThFtT+ORgy7/X4
TaeTD4UXjJWsiV4uhYtzY8ImjDrwBeolDpINzHnR+nai++UMjYRc8W+7tVC+xj4880uITHpsTmOs
oCooDXK1madEelK5hENlm1C4bTTi9xWg4nlf/q5TBlr4CgpYySxDC7xL9KMBLaRtYwA0xJiebDSl
mLx+zn9U0yCtvEIXikt44sr4zhhqXSAPsxXSGw6euqDeIKnb7YpN5HeuCn5DngCuzmgs3hCYl4fC
GD63diUu3wLc1RQzjooeAizJ0TagLQ0MKBnnkGFZ+RBLx+TcGP/3Z9dRIQ+ZXNr4DrRVAgb2e8d4
uf2pl84JiDzRCsHnRqYgvKg7rZeN3EHszHvyVCv9V1mdN40aH2+b+XxyiCfl3I7gCYSfWGt1eLpy
2lrJNcEB7A4yJBE8Zrl/CeyR0IzdXN9FpbvatOZuiOZNUJlgk2A9r0CuA2Mys0rsEtCb/6DfdCTp
nGWRtoG+KQLHlza3/V36cCY6oBjBwr0EbNblhzMkczJLFfZq1bhPu+aJjKq+kg0sbn3gdvHE41P0
VykJBYt6nDUx55hNj7w5V3rg7TGw83M/3ay14JdcgkQihkktjOrjUXbpkqYWOvAtGTi4GPXliL1H
VfPt9qotegS8FYYakBzDipDgmDW+IZu1Bs+v+psaYCTE0+6VR5BhBvJ2WGPaWNr74CmFRAZCN/ih
hXcDqxKDqPwZ26UmvTcbewyxR9un0oIExm3PFk1h1ZDYWAA6il1UTUpzYjcdikNNtNGLNmh0wHWb
9HTbzOJFDlov20Y+boBTWYDajMWkNlRKMd2vB0a71/cQw9ng+RAHRhk6j5O/TsaydC2dm1Qv90XD
pGY2Rn30MEqxJ+McWAyjNQWIbtb6SQve4ZbBXQtwJUaMATG8NKXM46R2CdcNBnnOtOMUSOAkCpCk
2s8s0MHjvFYcvr7gAacGK4aMJxmYDERa5aKf5SrNQLmpTjti7Q36qMeWW2ffJOf3yqfjn+YyRKlg
LkUlBR6C2Unkti37qqgKGW8/jhq3oO4OSgF32iRbeWuvRGPTXPALWx69dgX8xip4ty9XsoiUUSrA
v+HVPcQlo5FFX/A8r0/GKBHot2EyClKHuUWCorPJQ8OsEYNhNVQxy5SWAVSCrK1qgt0atKutb7Km
b127csgXgpjk5Wr9S+qkL1qsDRsJ6/s6dZJyRyAruKcWnVyHQsxRIun4aE8oszuZUbs2TQNl0jy5
mMNCliAglNgQv2v8vtGPTlf9GlPD78kc0rY8qTkuiwJCSFn0kEJSyAdbgz+BY7YvQCNS5xvokW+Q
eWRubaBAU8xBnhLi1p2y1ZTZxy2xyROUUaTKlTCdpZW4vWPDA4fXMdPqx6z9PdatH+EpJ0NUDCJJ
PmQVvqr91zYrHofiaepVb5Z/DyjY48V+GrTGH+VgAqdT1cV3tdF862cMvCjQ7FDDobX8jEDYR0Xn
X8Nokdy7XfVSxCaQRansmzNGZA0KfaBEv3NSPvKhTr8LirLE3G8y9ainGKdpLEgHgU8pGU5Q6z4m
BDRtxkeb6e9MAcmeimdul8Hm3IWG+aZa+Qa6jx4diZdWIKRXE79E9yaJ/QGyY1LkvFV1+SvTqFdD
Ykmpkx3+8x2sh7Jck7CPTOJGVgK26OG9twk0k7EXBrpx6vjebuofkjSA8kk+oHPiFra6NaTuvjN/
jo7zUyfaXTNpeyjoQOgI4qrUDAHLCRUJXKXzPXST3BisIIaduSAjCWWF3LG63GCywXSZ9TrI0506
PEAm7Qezqo0+aO6c2W7VZkFLcRDxvarm0VbrIwBaJVdYCnWi/Mrn+ljH41Euf8+gbKZ6fT+wCcSX
zbOm4q0qVSTzYyn+mhux6XW6dB9Dr2yok83IDE+DfoWcl2EsQ/TIat2md/xe/igSyS0yOdQN4k0R
20EC6dha2jE3lN8jVbZy1O9rChUgqjWHvMkGPPvJLtPfpg6cGQpUFPUJIliVy7LtaLxL+pPdkwel
nX0ZY9kocn8HCd9OYexehprpaBi/opo+ObT2VbWGuimUrizIgVqRDe2hKZTG+mtjQUVxwGxVNB/H
bHrp7OLbZDQHS7V8OVa+dM6Ew2SAHx3MIFqi+ZBl9IqknV3qyDgX9ouKyp4NLTS85St3qKwHDetB
MTYV/8ZrBQKbCqS8LC8tT3Iaxs5r1v8uUYavm37TaX7fxqGD28WGlNY4mPhsP/W238Q2lAi61nfU
3tnMklIDsW2RO6unsWuASeeQxFXjR+3UullasPfcVCVPzfQCkEyMe1L80Ip2XyjLdk4Sf7Sa099l
TgTNpcn0Lan5NuWKW8nR86AgpytjaKsj9Hf1voTurzvJxWuiSXvHYNsWVDsuGK7vOuq0p4kCKDiW
yj3CO0HTy/nQS9t19CH26qwo3GGo9WAw2pe5hnyrnh+MGsyVEnrt1EieLKoD1UsgA10CyOA6Dv7b
5kOqqkORVrEXZaTySx0c3TKIk9g8HTuns/ZlPyW7yKDgayIjhNrk5FVTyjs9U44gdYzctq0/mGTK
IeSwIFs77OIIOpoWBpQQQsbSMxyQwjNmHfJC+sFsHLrcvFMr7GZMHLjRLAcRTb3M0gI0Lj1MARwz
Zm2YxPxcnr5Zk7xllrRtWh31v/KImsmHHSc7dOC/06F/c3KUWF2Umxjk3rSfkwSBYGtC17Uoq7DO
II1M0kh2086ej5mpv6G3DRadiXqGDWIG/iexlT0QVD9AZtJWLhgBXKkmitsa0PbMJG32wPNVnlL8
EyJ6ahqUvW0DOYOLBXpW6VaX5xdgjjdRkYepBRkG6BupY9Pumz6VP/pIeRzI4Ce2+QyCCk/GVwwj
p9ODaaZPDZPRLhlkLgTYQ8B4otStafEG+twaGqx4GlgNyL5jRbpPJLqTOsicgXbsta612o1QYvTb
1Om36UAb1yJKiT+UmvuUzh8VkfeZptOgoqCvxcQFRDttV26YXw+k9vDULv12knJcM1oUDkY+4U4x
LSxxCkVTC1spNQGaZ3hnhko9Uy9RVGw0ZzjRTn/GYkbuPIzPcjzvWTN/yGocRHX1QGX1zkjzTVKo
G0OJpbe6ySB5F1dfx24uXHTiwaCgtaVXDRmBCgdVcskb6wL01XnmQB8xGQ/dRI1TZtBkP8rQ2swG
9jTIBm02UZ6k6RHCG9OXdjBwImza/pL5tT9ZRRdQqTWPGGWMu3CY+szXcuWjSc3eT5sRqrnpj6hF
fTyJDcNnEEtNgnguCHWhpfFszFC/w9lSuchpEYISCfMLUNccTzNIFF05JdrGMevUHyudgboO639K
WfyjGZXvUpUc61Gx30lFpnJDkmIIhtga3qrSAs0dKqK4t+2mUL0yGwYITiZNYNEM+Rqok93CRMtn
sn8mzHgeWV5sirQgAYIAC4tKiyETSjAY4ki4kLUx0Au8JJRRaY6NYxHNVdtUgSQrfW3TRsJMgENn
4lmS6hw6gyQviTFIkl8MUmQelKTHjCytnE3GoDGAgT984hzCs46UaWGflq9Kya8FKemw83QI6CpG
4iaUDpYHLqEx9saumEw3hXyFA+S5w2LHm8DYTSEdPebaHaw41qFPQBGCKKcNIdPy8VDYwx3ArBDH
HdPCrWtIyI6j8ixj1uDrKFlOEmZUQ3MSmRpo2Z3GsV3a1Q4uOGppILGmkCH0Kg1BUbIgN+jgi8Vo
MCZzsjEHtZofTHy6p0wz9ASirpWcbMs+kx8UMjm+MQ3GHiISE3XjNNZLREdW4JZOayj7ThIdHiSo
+m57hTa9a8fEhFxXPeqPHSnig5OQCj8FaoboqWZQQDXVb5h/S2R3skb7Zap6uQGZjgFJ0bLq9B8W
3A96SA/JLhQIlF0BIdDWNYxG9hl4OdFZS7IALMmgu89avzek+552b6PNTrUR4fyz4mczZK+KPrj4
rXgUgb8Getkt6e6zBm0xc7zvtMnvc/M08FwErzhIW2pHFQWHnuqHLINCgFx9x4jFJmZskykOeCuL
Ckla2SQkd5W4VXO30OVhU5BB9SAmBECB5ewHrTM8luXFL51G9S5RMykNiygzvMokjh9F0Ov9aHBG
y0BP7STdmE2dnlCmA/Sa9oqbRNEHBNwl3QcLaUo8EPCNo9tGXZz51CmlAPOlNALP6mS82MyM62DQ
YvvFye3Jz9SUBmquGBBJJd1KMe0qS9WRfBho/GGwi2sOClWLotdB1jfjyUjVgySZ4cQOpUJWeixX
dQRuBOPTMIG8AyT2l6lHOmZQzcJvRxnzPXKeyPRyO5G6ykchqIIsG2NpnEMFf13+/xvS13gzVI3X
4wk72ZilkiGkHUrpn/oBnZPzFErIe6sRHeFMQ4BsG3Jn4r07Z92KK3wphJQQPVBkoGDRQw9RnFse
1aSkdZxiPsuxQIsmSXhnxWUDNG8zuTM148DUB8WfUcTYj11urnRueEFZNA+AqALkJuqdV/UlXaHG
oGIVPcMgMUH9MRtzD7+Uhh1jpPc7fXAeWSfnvhI7ZMV39apkx/cJfEdREuNBGBC9/I6yjBdUGnGt
bHvAudOggT0DqbWhSWl9gc6y/FJK0DfKTbQQ0rZod6SJJoiMV/kOmbRyrOZkQNgAbYXT99PLPGnm
iz3FJlCODvMQjSJIH2cRErQscUoUJafeeJ2gwf7j9n68rlqge8nVY8AiDsSHLbIaq6OulpNkAwq0
k/c5Z9PjxJYQBNCDv0jf1iCQV9tGMMhP4FnVmFLHBtsc9km2++RjAuUDHwdaQ7EtRIsLv4QP1JSm
1BsVWiwN+TCJDNq3Y7Za8+G/9WIPCr7w037mC5rnFrXTvPFMptgPIydBTVkxhbe/0VU5RLDC//25
FTNS1BjcLWhoq3ckLu/nkrxR1oEdU9t0rfmn1UAEKPARQPDORtEd3MmX5qYkZlnmmNSTTFCOJNXW
HtlmMtSVcH6NPRDsCCEqQdtE13J8IfPeDGuIkM0oV2BArAlmj88woZ9IV1xb+F4XrglV4rrAHAkd
4VpZPuOudjVDWSt7L+y7CxPC9tadGepFFs6T/NgH1S77CUEwz9yxx3nf/8WSnN2vuXUVCoWVFPa6
grc81ThFbhRBMjm+s8kjpRCHHlxZPbXq2ojDwh124aKw6zVGkHSqWEUTFQL9eSyQ3IBBYk0ZbG0l
hW3PJCulCd4aHoOgRkG+5DlwjNX322frGrQlrB1f27PD1WpjXk09rBhADRqpq76VexqiHA319d3o
lz/rTQoWoT8nfBLsCg+NDlr2LVRCG9RQ5oNSQf9Rk4Pbvq0soFiQNjPSmIXJXWu2s7Yl2S5am0Jc
CE3nW0GsQNsUL4ROgxdNszMnwDr5+5Yee6PbS9XqMMqaNSFiGLHW0ZnBIfWx2JEdOfVh/KifqgMf
Rel3LOzCBHyXfw5j5d8Ko7MAbyAcXhEw07Yr7CgGmHDYpEiZtlzZYPAI/YTQriNZF90EXwpEogFy
0z75Ks+2pMPMWZ+SGjdk/DSkT6T9sJHZz+2PZni8vUOWd/+ZKSEgUiZb0MUdAQ3+FCrJkZc99VaA
DM4CiRbw5W79nD7T7462UuRfjMRnhoUwaSkTNCgtmXqy6Y7O765fg90sL6KDzjs4EnVTlPtLUxsS
xzMqHV3SZ6ggSDt85I2aygcMvn1V4/HPyQv4LrFA4sMxbdqVLgppQb7Ut8C1FeCqb0OUj1AYiXd0
h25TyCDMe/vbLZ5uKEBA4RhpCpAxl4GrkggaNhhyA0/CWwGlcqkt3SZeuaSXjUDsAk9EoC7FdIXg
GUoyolCvVT60cdOj8SIrayGYPyiEV5SFMQPkEejB4x+CJ3aNWjSqWPST5azZof29N45GSE8kpCtp
0XUPFx8JfXYQ7IBBA51c7vDZ2UIRCCxhRsXDPe/0Yzr8mQ9qg1nWTx7XAsfS6n36Bc5oiPyKqze1
dlnLDpI97FDXTn7K6O4wbQ0+sGZFiIpdVvV5OfBHqPPeKd+bGXXzNRqGa2AJXzf+if7fFSFQdGU6
DBrPW1WMoWgYKoi2Tsh59YpVmfClk3tuSggNBNAW1BoL6lmY1LDJm9HuWIm6GIp76bgG2l5bPGE/
pKjBxmOJxctJ9tOc0l2ZtE9OvcZjuWzGxklFowhSwoIZuZ9GKSqxfIQ8SOlLGR8SY6W7vmZCeJVZ
hBbqDNSDN9NHbb5TNQyXmP/AhgYuXegxcPoZEeHe5KBHcwxuw3lwtO0cnWpp7YTynSRGAw11aPS0
OWmvOH9gjaBCsmLcfsmd9Gzvta150o7xLnpod+Wm384rLl2jGrGzMaFjKCBLwY0rghK6YSBGrTk4
pPfsRxT6fci5G4zB75AAew1GANdMLn2pc4vCgdVshko4QQYMIZVt3HabvkFDpFibjV9K7QGGcUCT
i7LHtcApWoDA+Fi4IeQ958HAc4V5trJxcLPzjNvpHtZy+8Xwem5SOLsS9s3YqFjMzh98/a3HLYhR
R66By0W62MftK3DpEYEhAI61wBWIOowQzCcLWLCBv17SIuijb+08B7ctLH0q81O0AYAfQDt4rDq7
Ltqyk2zwAaEP3Ze2D30uQMQsZzesBnH+U8VdDxJTEADqQBHhaF0aqtO+V/XK4A8xXoExd1xvbJ1h
YMkf7HHgiXADXpNyNXi9SGDIbDxWv8z9z/LHuDYFspjWA8Bqgq4RvAy2yLMp9yMzs3HGFtjo4Whg
bJzPK2KESHV1HYA2rtCwRve1+I5FYOVuccJ4EcaNgjgbpBp+dT+m/X0fxC2u9sKXgnYDOEHwl07x
Gk/w0mLaoNsAthSjNyBVvPxmeo+mJ+lh1OCx1mg8p55c2Vpjw/+MeOLeACcl9rnFRyZE/PMoD1Vk
jjo24W/rgflgIHaVzfyFj/elQXofbbUy0Pba7yoon9Wn2wdg6Yh9+oYgaWLPCMWgcUDFmpaoPQ0d
UDROX+OcJW+3bSyt47kNIR72aB5Kqop1TNX6flaB3pAfi2KNdmsxHJ6bEZ4wWEOpwdBIAyrReaMG
ynY4RHfUxxjxXj2Yxz+WSURZGFEXTMv8RKsi7r8uhhmbxwD3XeGECIpBOYa31+3q2wgWhNJFbuYj
NdtB9qoShYtcBY58atUmuG3l6uuA/QoKnVC9w4UMIXBhl+fKOA8xrUFjEM1+UUIFQXrlEjL/yoqo
+GBKhmSorIYSNrFBDTI/1ooL6omVdGZhxc59Ed8W3dCCZ8gBGlCfna0GzD0YjldS6qvi2OVyick7
kWR7mkBbC3XMbxUm/qpjPz2r9P32ci1YwaXOIZuIsSYi7WXoiTtwcmRRjapHVbj5aPqo76AfvVHJ
Gsh74fNfWBIOJ4s1NbH6avRs41Dis1vsIbXWgIzX7wZoB537I5xNs4lTcEXCSoZH3183hnIcN/lJ
dddJGK7uWsEY3yVnl/rslJQlBYypmGYaMAcam7t8OpbTU0KeSgzUDlni3f5e169MbhO3O+cStYwr
9QQb0Lq+zFT2qQmo+HlgyS59tU9c1AQIlk1Lg/jPhVpgVOOvCTQzEYp04fWitMgJmgxEKqTJ7rUM
KJuSrDi2tD3OTQgxqMLAfjzIMRgf4mFy7bwCsK9+NUvty+0F5D/14g6EK5/8qGCexsCdiIaumiYr
hlGWPUsBaSh9N6dpM5f3rCueNIAZbxtbcurcmOBUEZlK0rUwhmpj6k7a9Ihl3JlS7P8TO+DI51ho
GSWWy42I/QCoYQw7pMrR/Xcdsun1eSWy8h97vXJ/GxF2e6tkRYaRF+z2usBo7lMyOq7UHM0CGzDZ
avKaUwsxFl/qb3t8cc9OVzc3mkm6GU5FwK3q6m4q65V1WzMhpLqlXVedOWIs3WztQ1MAxNjnwe1P
c/1a+Nxwf7shnJ0MSACmU7iRQM37cQpAZLYpQxIAivnXa3I1d1redX9bFHYdVPaKfC4+t7hrhyaG
QIBBtU9WANxiOO6GsLm3fHPFz7WlFG73uatVHbB4vCFs5zdw30dlXFvK5aP7X7/EWWawtya2HU2y
Z0pcGd3imGo7K11pbjsApsBzpq/J/qx4JRbeWgwgqCTBUtpyiuRTAbNfuSpOunKwTOFmBEIlafIc
SzdFpwgQsw+VSdOmr3rbT5W6/KJhJi6Y8nazsjOXri9OfA0ACZdmELPeNFL0WWfgFPmrZp9+Zc8o
XUEP3vYZWj1u9AVg63tc1eTR2a3N2Sxu0r+Niz2lbERDSevA7k3G91w/FE3qKU6zErKWXjdgc8ek
jQKIxdXgohzHkGisQQ4hqV5sSaHVmPf/R9p17UiOK9kvEiBR/lUuTVWW7XL9IlSbokTKkvJfv0d9
sTuZKqG0PfdhgMH0oCNJkUEy4hhdqf2p2JrLmZPxKTmiAOQacGWapaIvk5VmFk3Ttxo6fzl7qEz7
FYA1fQgrueeyA4gMDX2OytMW4Xl1FmHRg/4OHE0/Xd8Yp8wRgML6bCqtILfpadKHJzUev3+9Vlbj
4PIOnxRAVSD5fTk8pbP1RM0QB4RMUCo96Ryt/ud/FcOcp/gs3yfCoga4CCrMt8MKLW6qBm728HWM
1SX/zzjMxXU35WaGSxVidJEFnv2wH44Kmn1y/3WYjekyFzvaqvQiKWE5BI2Md9hceEK9tSAU+HWQ
1XR4NpbFoV/RWFa0xVhistO1p9h5buVehRGhyzeuMfpqhjoLNafJs09j0awZ43mZOX2nRU7cH2tl
agOZiUIPBpL/znJl1L3EnfkUjSPN0Enr4a6ZsP5hzMKQpwndT6N81fq8eeJiAlQ6cVt6UlhGbmFr
1fs9+AJ7oglr5xKmgsPgtD8Ss9BdTzYqSvZ4DHVGQMo6fwFRt3mx6qys/FZO/SsQ/lbuTSlw0a0t
FXhxW1TiiUmtk0qywmOdBOpZcZS/1Recj3awEmdRJtyOncXRzp1W4UY6f2Yb8pdZeQBZZ/f1R149
gM5CLM5yN+1xsto9zjzxDv++Rtl6L6/uiLMAi52tStrzmmIMcHuOWtkHklsPRkGgR6TciNy+aQGZ
Trrh29fjWt0h/4Rdpn9RDy0UubGiXDOL3HbnTI5fVlu9260oi+1uulXlTCUGN7F3WYIFBUJOV7Th
348FvUAcMEB7okG8+EYwfnYqUGZUvxGnCShuR38nm7fvtaGcB1l8J8UhSqqOGIodD6FI6ijpnCtA
C//FekPPWYMEFuyw4Nt0udMbYqQJ5RhLJk7SuTXkVldmnvLlQXkeYJFKYNM6QMsM48A76GPWv5v7
f8kV+3+Q2Fen7Gws85+fZa241foYvld4QGiJb1e93xRhyu+//vhrV4zz8cx/fhZENiZrXeFAOjWx
UxdMBisBnN7I9xKksN3YQldrI++vDcs6S8aLYZE+SaTo5uWWmZ5QhrDWm1PhbImnboVZDAwFOhdn
Fmavc4wnKLhQeDPlu8bt5H85nkUWHWKwtrIR40nAV9RbYMqtcW9YW6X9rUy6mDZa8QwqzxhPot4R
9sPgGxlt6+9fzJfBiJCTgkxdJeE0/nCL968X2trff77QFtMEjQSmaG0/+nkB+N/0jPrkxjG/FWGR
xzJdUZkzb01L/8ahL+gaGy3S+Sd+tfcXOQyCcJxXBAFmZyXlVaIH0IwgR8Rez5PD19O1sS+NxW1S
IVTm6vw5wJEZ1XuheQ3XQglT06/jfFZMwyUADTf09mZMw6fGRjY4pQGytoq2r/0oSu+7gSapG+mg
NsPa9FofUVD3ZuxOGm2B5v7UgD9NKKDjztyXnYU2L5MPGVWlQ9UOrQGSH9ENPuVqmvpGTf2kfnHo
1Uh+k25f9i9Jjx4WPDzIUPtZd92pR3iTPQ5x72ktFKD4yW3fqkT6bLNbsvrN0Q4HUn3uF9qLZVuS
BrweBUQfY9yBVQzxeM8dwDeewunXxpeYb9WfZ+OfUIv1W7oxWEAOQo3H5I6E9c4Ok+cuNH1IlgRb
UNl5ar8Ktpx6rWwto5zHpTe/xGDKyquVQd9nLv+p9/lPeNzqntCnMtTyeNgqLK5u1X9m1Vms7t6a
ukIfEd0CwCm9T8Hf/Hoy17I/ZhLan0Bwo/W/yJZTbXQTzbCq4/LnMEWd0D22BcNcHcRZjEXGTPNS
M1qthXo8U13fbnHJz4dm68KxugDPoiwWIEljGDXMq8I4pc/WsYK9ueKXvWejaA5IQaBDvRT6qfZB
bDk4r6ags8iL9WjLFg2vEnOYoFHUZvtZCXesT/Ffq0zNGegszmIpCqr1jQLtG1+FEUUnwSX/+Hox
bHyo5csc5skNi6GRBJeotngwGqXyc97+q6vnP8NYvs2hFGoPucR0cQDP3PhaqPuvhzHP93LLQigL
SWhup8K2/DJbVmZr9dA/wFPTAPHXuFfZXaK+cdSvU+O92SJOrbaizsMtHh+lU+q2gLGXP2ZBkfmz
jMe0h46AYe27UAt5tMVU+dwbclVgLub2EEQLVSi9Xg7Qrq2K2ZOJ83Vn/7TumwOU1U4p1riyIz91
Pw/SYKvY/CkNLkLOOfns+qvmLI+dDiHhauiNk58VA2jCp4R906rnXH+q7K2a3meIxiLk4olSwugh
Tft5Wx3yZ9IH2bcZoWG8xVF5bb0a0DE8/jlsNy4vn/Eoi7jzLjkbqqH3MaCLGGoXmbpvfeC0hCYr
jtvZGXimOImnrS/6aePNIXFsovmGEh+6tJcheV82qTMfMlpyDYUyo9/Y2J92xOLvX2Qo0Mu6SZuP
EUiheqWq7ikZbxPDABdYs71YheOxzL99vQvXVswsDQR1bmCOP5UsOcR021xDL3EWgJm1lXuIv5D9
FmR2K8xiYZJuqpJ4DqMe4yM/pjtzB5vAq3Yjp3w6J0Gmh0s6NGaA/YMY/+KclArlHJR/rH9XBOjM
+kQXXp7Yu68nbW3Rgy6APA8cv6Z+alvCB7BQnAn+NOxa/1ZcW8fhuj6CfR9hPUIptEj9Mqh89rT1
avqcxeYBQnYc4PCZ1bfEOUOnqtFi0sxWMrPsPzLYNYD2AbQbPfovCBJzNPzj2LMfMCDclwvezWGe
aUMtBlQu0wWFUN+nT9kV9rSLPU0jZcOL6s/JdXEkIBa8eTVYc1qA2y/LHaJKhY0SZO8XZicUj7pm
FTBeKkcbWjy7aqL0Y6q09oF2muPHmVZeabkWexmn8qW0eevJwbyjQwUtho61kT0NqEN23NnDnJUf
UqsfjrGujKEWNyQoigzGAtJw/GKSyY2gcRUIQL78tMeNnWL/HVLqXnU2lFpEYfKZBUOsX2Ws2tex
mqe9Vw0gifsNJAsZeO8xD502zo+WrMq9mg0d9QxBy8hRCOj/htHrAQSrnFPGLfpq9DkUQUaq9rfU
5eqxaScMi7lmvnFz/PONPs2ppqOki8N8NpG6/IaVmULbM3fw8irAhCK+ua8/OkDMxu8AjoYcovEy
mHwgsvcQNPLR84m9Bg7MW1CQldw24/P/92fYi9PeBcjPEVat+gKTa1pPckyBx3iME/wXVJ8HupEJ
VnL1RbzF4ds7WoziBTKBAxxuXPhJpQZfJ4GtCIuUNlhOXZcGckAK/QhHS7yCRF9HWDvjLgaxOFun
SsmYhL8fGBRdUN3p8Dcf9rNuoVN6QND4NNr6TFuDmv/87FTF8kk6YMYa3yYooecehyDU14P6dA3H
HjeMmaJh4t9APriMYCQk75ISTtxFV9/Rejw5ZnqgA/lFKaQmv45lrK26WS4aqFW0VUEZugzWudRR
h7Jp/Bat272euXGYQdblREwZg9EOPaJe3lQQGXfvpB29VqSAWgf0QXwTXPOdsHvJg7a0WQhDR+kR
yIqErATGyDc5Ey9NM+WQP0pcrzTGmSIMnY4aV+bQshUF/4+s7aAZJuNR5cnv0urdA/CQUEnRx19M
Bdoegv/1rp2Ie2fDEgcIDkVk+JsV/bkQHXSzWjoLUE8x/LwpHfZqq3EIjfXFeGohlciCNtdL7k0Z
1BgD2c8Cf19P38ppCoy5Axj2vHPhXXY5e4lBrNSxIHzPIZ/B2RUVrzbd6putrLiLIIuNamQNa1sb
QdKaHcyJXHGzCb4ex9qpqbsuoK6gHhP3k3wq6eUgzdhGGx3soNn5ZNrP7CB7Bz+0K3Mr2uq0uVB2
hJak5UBv4nLaAHcUmU0EzH9OrwCxz25A7Db1X64dEcw+AYW/hVheSxQY4D8hF7lobFooUdsYIF5T
HyRMj9a3zPMcmA8Vx9F73KImrexhcNfxyp0FLAHOnv/8PEsILe+zSut8XQ7HvLefxsn9OehqHmlc
//n1x/tUMICpI0zDTDCtdOiOLmERBROEj04P3bzGivdEURLimS23Q5vpgxfXpbxOtHiLILe2ZAxo
YQMjC7sy11gye8YU8LNWn2DdHWrRDMhOAuebvptx7jTIX74e48oeuAi2mM8JiiWqaiKYkSDL2D/0
ztnIhCtr8iLC4ukitEKhGoekpGnwoIOmFZ7fQeVO9//dQOZ8fLYwHGE4iprMypVO/1DVkSirjSbv
1kAW1xnSaROE9zBVsY1rKByWcY38pjjm098PBEsO6icO2qIgSV4OpBSN2tQUYfIO9kiWZ6jZv/gi
5xGWA5FCmzHFve/GqBVXnujKk1mXD1+P4zPezVWhRQ7eBlQ3QYxcJiMHUIACvZDhzzqGU1FU9L+S
GJK9s+dTtcvJk76FX1/bOxcxF9lISWzppCNiimA2XmaRpMfsaoxgMR4pLETrb2OQK/vHBPdzVhad
lS2WcJ+kibOMSHga9LYfP5EjMmDo4Ej0XO79xwpqO+euvGhBlEN5B/AiF1I1i0EWJViFtQtxBnrT
HNJjddWEVqRebdUcVtY7mC9YKPrMgfnEd9YoJKzzXod4GoFq3ymNm2By3ejrCVwNApMZkOBhMvXp
3TWY3LIFNRp4aEVKdqrtd4foG+t9bVWAQP1PkPkjnuWGOJUWbRJz8pvXLjAjiKLigQSLN2iRXil/
j5EGdwwvdKj2ajZsXZbPHrfunZQxOfm1ANCA7yr594kIWDYVHx91ExQxF/t3EOZQZZkFZWrCcVPM
PGDObuD0vVEwX/k0UAqAxwToyzNqbpG4lZpaequ5OIcICQTUBwHVA+5b+/t8pxPdwGc1IeSMK9Ll
x6k5jeHE6+DlrdC3bigC3Js3SBqrI4Hnuz6bQ7mAAV6G0CFQZuciHnyruDOKh3F4Yd3Go289BMhU
aMIBjr/86H0RN33OcA1KrMSzeqgcWO9ZtlF5XLn8zOCS/w2yfMkCTQidO23COJw8KqgbqFX7NOV2
vodX09Zl8nNPEZfv82iLWRvtroaOoQpt2ZC+0722J4Xf7esANTTDS/9QPtV9sTPfuGd6OdKrl+22
rnur18vzH7HIdaTUKtGWSOiz+E3/PqHjjaw+X6HjzG87D857fy/0NA8cOEqgeHRIU9uLt68bM7Vp
aDpAzF7SwBxxyhsvBTc3rpcrafwizCIr5WrOKxWPLag7pJhdisKkDtOTZPd1hv3cl8ZwIF+P2wiW
5Wdt/nxIzbxRkcd7f8ATJN/D/cYfQ2j1Q3jaI49zYzS/bW8hO/K0Be5duwRcBF/cL205xFmv/wmu
+uke7qRA4f1of87+6OiD3xnqxom88u7GZcPAJgEaDxy5RdYSMHlNsxoPhHGAZmOd7fChn0tFRM5k
Xk+NtZ9K7V+kF1cFSZRAHw8WrIsMNuB2AEELrFEXiKzK/UG7cBTORoJZncnzKIuZbFxDYW6G7dgE
0PnEyy6+c+5c3wITOo8c29v8dPMbe1G+O38ek8Uxw1rcPAsHz+OKmIPnkGKv4NLoSStLoQ5qP+V6
/ntoletWc0LHTbfGO+/sRXhY7c1LF69L6PEtdqHRGAN8R3AzmFr1Z5+qDowYXFD4yumt17Wgzq2Q
QV1cUzTN00V61afQJDKLv1WVwWGuA1WBlI719KmTBlfGLtMSibIuHEm6DEYT2cZpvtasuwixSHEV
B3TDaRBiLhHYcO/tfB4m0ZxhC8urY4/69eO2v8Vaar2Iu5hgmaqsGV1IDs9xQW82/A79cN+FC9IQ
loDvcnh4bq6qlQvzRdRF1pOlYwzdPKG599qH+I5oXdgPMppXMX3cNDhbW0XYkdb8jkXFb4lXF4VE
LQkKvv5Ew5QcZ6x3ucMZJl8xRriGbNVDVu4BGN7/xVt2yKdc5kmqYnh414c29Pb1Fp63zN7Iclth
FmezNFRoRYI24UPR8VTnzQ2aBG9trfybTXg+nMXaNKscct+yHWGZHRpHPKjgLo03nJYFNvRtxv2m
5eOcnpe7/jzgYlHyqeJQUsL3Uu3OA8wqmJKbrNgzede2W3CJlaMCxyIul7AqxJ1qeY9Ok86yq0FD
fYe1ToTnNru2jDo9IYt4udXeqbydrqXbuO8bJ/L8dZaDxGkBMgoYG9BvWWRWM9breLSw8+bOZ3dL
Q8WPH9sD2fdXm/tt5c5oncVa4qttCOyjISWArYGBKMiATX5rw7gq9Xpbi99zCv0lgG9ST7L8V5La
9KlRp7fW7Z4I6yqQ+Qxx4mk77FlqaW+2M6pPG5OxlhDOf+BiKXcUpoqJgqVMvsOKOpCehDKAx5H9
1NRjaDVsP6A/G/vO8h5gbBEIcKgEHXV8oLMHYZFlKT4yOKaF7K5ZUey1TL8tCtfwmcF/xS7ZC1Ve
N0Ph+t1YvH094pV7H4LD+gT3EwOt78V1AbJv6NWVCF7DE2GwU19Yrg9l/6l6luWpLfh1Nr1+HXLt
Lg/UALDC6EWo+LfFijMIKPd5RUHKA8j+Z/areFNe+DGJOFTn4NyMGyDIQt8U3KZD8grVZVhJ/4sG
+flPWPLxhyKGOUTdTagDKpGQ0IbGquP56euRrr71z0a6rDrZ8Yj0MhcU1CxwdkaY3KY7lJygxRjB
OCraQhesXcugFQxZz7lchwbynGTOlhJPJ4PWCST9kwPQcTASdA7FlXsao/kub93Ijbvm2m7B3ZZA
Pw1MPeA9L8NpuWGPZek2fkGBLJQeFY9fT+BKvoAoA0z85qbt3Le4DJCStGAxiIb+ZDVXWklu8qYP
k6yF8j3fRLB/FgFDa2SGrKJYAtIanIYvo+VtImGCg68FaV1IfKPEftM5TeZnplJFMPtSrlRZ3edx
Gn+Dq1geydI1TvVIx3/RfXR0XPUAnXVQIHAWP6ToerdpTTS9Rsq8CebYNZydvp7ZlU93EWIxsyoX
nd0IhBiyYpcl7rYF9sq3Q9PHQh0NemCQF1pkFsXtSzb2GWazmeRuoo4BvfpYu4XHz3BQS1Lsvh7R
H9jR4iC7CLiYtR7+IpPUEJDsqkPzDUYqQXoCx7gBmaMTqLBZEe4IVUgft+BmaxkNFoizGgH2AjbE
YjZlEcdVg2Yqbq/VdXWgVwO9Hp+LoN7RExQTq/3kx0AWSMcr+W22n8GdSbhVnvhD7FpMwMWvWOz+
zBD92OSI50Dzf4CPDGwFvcqG2nvGde1gZmX5lAJ9cMP6sYXEnS5+t2QC6s+1GzyEa0Jzj3Sx8sDq
CTkqGROeeypauMyfoMb+YjokrjyLdUkdurnJIjHFjvASXYodHp2x12nQ59BFBrk5ddIi0TIaFoZ4
hpGXiRaVVkRAY8tvJDFKL1U7WFtruBDUO6uo3xIzpQe7GZ/kVP10O2af1Goar1jed56iKxP1etXp
TzPzmOfum5Y3XQQEcxmUvLa9ET5P+7bjEAMj7YHHYGl2VQuJs0H81omAk51iKY9K0bjfk3yAFE/R
CBStKttLR85HvxxssReGUdwURlcG8KZP4KqTiRzyNkkXVoltz/NhH6VRjdzjcPAONFD3Mij36vlx
0lt3z3sgyCKL6dYrt1PiFWYJExtQVyPwsHqvKFnMPamb8rEC/X7wBJuyZwMCS4dCaOI96RSbeBt7
4vPlDsgkPPnhaQac1Cece1fi/IUMb+NrmBG773c0sd86tA71DszHyUkDWVh1pAp7l/PkCVigjV05
r/zLNUlQ6JlLqqaLK85SYKmNua6woUPdtgehFczI4a1G01Lr2M6yqsPGcD9XCVAZVoFMhMrmDOVb
XNgHDhAEzGbQQNw1h/xY+tyf5deNK3sr0sq4IOYJu2AoIM2tlsVey6HjUYPWANTLB312/njhwZBe
20OS66dyIj/FDQsVuAXTl40hfn5DoggIXwC4hRJ0eIzFEGungU2Eq3e+eQsAZjDLPMFlBx7Z3Wkb
rfT5lEAweBCglIRjEdI/lydin/aU1roJfN/YqXsjzpBLDV5vrNLPd9DLKIu5VLFAU7PFkIZIHGZN
PVjOHMl+i/68ctEmQHfCzMF2cCxB6PhyNI6TM6eI4R4bn7TIjuhRRvwb8SC7vbE65h+8WPQIhGsE
iDezisE84LNrWIZWfqw4EnKE495mtv1LqSfnpnY1KL4qBnmSSkX3hpbRjZL8yv1vHuH/BV6+rzo9
zc2Y9qjJn0Zg3NyI3iuhGcIaqQuB8dgXysan+3zIXwZcTCmaf61jZijL0eIOLmZJc4A9F7V/fL3o
56vCp/mEk/TcXlIddH8W8ynha6bMPrmtBcKQCAo4UWxqwK7saCQMCAlhZ83fbbGxWJPpmD98NIUa
Xp49M/M1TnbVcDs6b18PZ30hGijPomFqolu72FZl58IoSMIodASg+SUdFB0dW1bemGOuYYPBTUsx
3HtSMuugpqbrs7ot77/+DSs729bOfsJiz40pQKS9M3tQ1qjXPjO931gZK5vaRtqA8vHcsPt0/QMB
nZpVCwhEk9EMBRT+PZ8m2O6V6EN2rHsxnHzXGj38Fnt949m1Nrbz0IuLYIoXgz0mBErV3Q7T53Ho
IX89e6sbDVwNE41VPLU+pZJasQcDpgTCt2/h5beDTdUjnKhP+hEY2VO6Waj8k5qWOwCdPFwW0H+a
N8FiB2QF7GAk/H9lmL/PSbIMxbUdzaIoUNLE5bLZzY6loDX8x9Vks3KzNqc4V1EERzUdogKLLSgU
WQ49naXldv1zWWLE9Nh4L80zj3fUByZ4Eym7UoqGrfJZyMVnVFulT8p0xup45AhQ/jXwY0G603by
0OzQBPa3eSNrOQDlEADmwVwCyGCxMZXe4AlBh97vYjitovmZ7gZYkQUkNiArC+LmfEdMw68X01p2
g4i7CyIFRIexXS6/bd+D/JPmwNioxqTBHK42gxIas0EVM7bxYF8ps2NODbzVAQZYQTigyjilrQTa
xhQhWKFjWGBOnUBkwSC8IYSF6f+jzL4yQLzg0Y/C7V6DTsviOITjTxLLQUBAFFAopRyF11VxJGC8
99cTCT18Mos4Aoz3aSIVyVo2xDUArSNszIbe67M2ZFq6sflBNCCfDyQYyMyIFx1cETgMXX6ytmyJ
HF04NVA1TTwKQt0s9CFhjFYDMKzQYjjYcS68akqh/ySaGIRFXBa9REMK1BUgOwFd8GnTFVEtDOll
8KQ5Tlr5IVL3xm3lu5aJJ7WxCp9yemgFeyvz4SMTUERkjnvT2hmOd03KYwkHK68s+DfNMSIl4X1Q
Tu5drDXEmwp4ytXFQ2xrwqMD2tMUhVaX4xXWt4/NQG8ymv6qm9jjWhy5GaU7JQf1tmzgbwXLYSjv
1wMQ6aQDQ6suVV/JUKJUnM7jqRKpVeX3NT9mWhqWsR5qDXwDs5r9Lpz8MI7Zr9agvp3QaCrUfTkU
B6XDGyiL9dwrYQhW8DTZsyG/bo0WRo8q7DLpBAM63cYDsoCzoWkpH70LE11p4KlUoBLq2Xn3Klyo
gLYJ/tekKncMHnTggztXljKF1Oa3sL2bjYTbOyPmzFcU2e+stn6AvxCcRM1JwzzAwTS1YI7LUGTx
DQXSqDAXZgPgBKJT2BUIDcpV3gmoFTIYC/NsUgMl7iePTCKJkiLNg3HotaPSw3Eur2cn06GXXpzX
hgfGo/A0N+u8GKlldq+DiR58ZM0QJZ7Jm4jyi5p2FxREee+m5IdN5MFRu4dx5KcRlnl+B89dP0Xw
ULqTDhI0St02gcNiUas6pBySIehcVClNYXQRjNLBHq/zj2HK7nPo4AXwlH4zymaCsFOHh7slTa/l
5ZOjxuCoFLnYw14PDRP6XiU1zIegQo5X+DSGfYdVWaXNr7Io3ssEWiG9apbXWkvTayjM6Hs7U8yw
1DnDs9/1ZV50+ywFtGQoimsjTxjUEacnd/gYrOFNieMjYGJBDFo9pMOS27LHg1mWTWDkIlDlLz6o
oSO0aDAnPAGHXWo9qvm9YOJkxXFQWTBUTZprSvYpq2+rjt12DrmvY/4gSQfzauNOEJ17Olc+KCnt
A5okrpeTGs5+FnYhrerf+gCvVFnmHzBvCVOtsA6VNPN7tZBWOFgKg7jX9JFRQLtctdvrNaoGYzk1
QSZ7BSQYXBgI/GVhbWbi009FgIKh7Rk2+s5KJr4Ljk8Lk8Pn0raOULR7a5w+iiWAkZkYjrZTRFkN
h0YVPiOZhf+aJmXrJQ3ZqQIvp1FLf+WDhOGv49Bd1ViPvcF25VC62DUm/JA5Ph3S/73gJsCQ4PdH
0AtOgy4ptCcIUcmAAvf2Gk9u5ufpUERyFInfaUAyZEn5NLRwg4ZYm29VZRP1iQu2NzEZHFRNP+vb
xAOOOZIqfci4/cghL1iYDYU74xhUlb3HjQcSik9OIY711O6yTnsAIot5soJpGqcgW5dCTWA6i+qM
WYKebObud16OQ1CPo+UbTpKFQppWJKAJCYGk8r1huq/D7i0cRnjKZPhAql3saKVcGWC8Sk29reLY
E9OAPpDiwhhOB65vNPsbk1bEN1RU5ZWECY/0FvcV9qZlg+IZXHE8pXNTOHSOj4wAQCc1GA1WhAKN
07YvliMBiuXWrmfKCxtJ7mVp9RttruucqJ1nDeRmAAdKdsNJH19HKEYmlnqHClTQNajoyncONqcP
bhvsSxuIpTZZdyVT5aCa42/h4nO2mfZzUKuHriXoV6Oh59XM3THjPdVxCYNdbiNfOlAE3In8YH33
BDWWg2aX+54OSYRk9jBVU+tNSnwfQ+GziuUHfNZup4zutCS5GqbkqjecO5X1HjH7MCvhFoLmJv6m
H3k3PncZecSjqwx1e2h8F86YcGyVKm7SLPGalBHovZS3+ZhnHknivaXTk6tUj+BmREamhr1G9xCg
4r5ADXvM3HtFwNxWFEbgiOK2H7+jkso8y03t246pBigw9ql2KSjCcX1vJ2rlN/InvufO7KsTroSd
N/LmGbyvXTfZ72ZLDmoOa3PDwHJTkbKqdIg6ZbwttOQI4+nvk4qnPk97GOjWg7lr1PhEEvWJDfZ1
mVaPlpU82kB1NBrsvaHrRXptZ2d2Gql9N/otlUrgxu3NUFhhBVNVHPKsPpQJ6MxTDDFLSFPd1COa
iUXxmGswVAYJxYOHdeXNSB3PBf05VDJjvNWrqgpQMDUDA267hmQ/JK2SwFDTvVKrP7hRuh7TwPig
VmGg+zu+d2Mpdk0FM2M7TQzMAtGjmJY3fVxGZu60e1Otv8UFh3JUGgN3lyDRdcVBt2LUveDU60uQ
Zww24t2H7DWx8ldiNj9E26Gc2qf1nsEGZNRUePsyJyDUOSmyC/sJXDTpQlMHXC4fPQpoBiqwuDb7
4qZRCrmD+zzzHRa/VmlSBVVWFDd2phZ+1VHHr1Xnqost3POmKfHhTk48UqY7S+lSL+kIJJvEUVad
5ZVoLfou62+JVgNyIVo47WoPakwONa16b8zqR92WcExSKxiGi/Hg6jlUubLmp8mKvVtRK9ApJAUt
FKTc5s2Mm9qTsO8FSzCAQ/ps5A3S24jiC1M5fm56l+hq7ddSx2WgVcs7XGeOSQcKmV4ONCq0nt7V
MaHBaKhlOAzFe6LpdJdltbqLY+tbzQy/5Nae5u6u09vvRq5/iyE0CGmjsGqSIEtz0I2QIrShOTr9
BHHA3oIMYXcn6urEZH5g1ViGNcyKw4k76VNetOByDqq5F1CyvWITV4Ok7BXwIxV6oqZUQxOus5HD
h2xfoD7QMAtKs04Bgy6Vl4FR8JNmMDAm5wJxBdv1K9YzC6bDCXvKGZx4G1jVeinTia8NYifBMPMT
fMlrNTHe86m4KpI4C8q0fOkKvJEnnOqjxnGbTKduJ6VTXpl9Q3CfUpxjTPQ9ic37SirwJePJFXgT
DbzdW+wkMRuGP4EVnnhd0jzArGCXVU4bsBgEzsQU91i2LykdSq9k6m9WaPLU2tVV4To3EKgn12lu
fxCqw75VaRpvbGsRwkM4962s1UIKSrjXkfH3aNNrQjUgH/X2qYqhZNlOxlsBNbBfzUDaaBgU16PU
qL1ScxK/TcoEZxj8EkSMUgCLExPgnt4cTKy8ovtIcHU4lVPL7rUmNY+VTvJQsVzlh+FwfqcB0IbV
wGN4O8Mj17NIp+wbE4692HaN4UlFEEyfoM861Bp2bluPVxLWXzgmeXYslIbtuSas6hhrfARM0+HG
fRXzt6wk2bWGHbs3iw5hZP1DCJu/mFUf70SPlNDDzTRw4Eh/0KmiwdmhyhyIdGREfZGwVTm4jhR3
TZJY+7xy2U7B7n6s40FJPdT8y8DiSEstyJEHgH5bJE3dgGZrDZNxe7LNPYsni+Dsafs3ncv4BC4l
Eh9QDpaXsF45VGZswa85Ha+KgZeHsq1Vz4yVPqRNoT5MOcRZQRr9gSsOzJqHQdzkg9oaIO0lBZJk
xR0OSZHiEfp/LRKfSn1NjqhSo1li3DOCvxu+zfykwp5673IIaXRp9qtvBxwNlg7tGHgSTbL26gH6
S7jPmJhuF1cv4egfaQVCJAw97iy7eIKF170h0h/EGPcjvmakdBDLhjv2NzVt77AmnvrScQ6K0wyR
VpsHluV7VPq+1bjnQQalAqVJabHcWOypJg7ztE9OrOyipMz3mc0pzCcqGjZFvDPT6aOw2hOePgfG
xwdQjn8ChPwbtesmJH0eaE18TVMMt4dJZDLSG7giSC/N546x0UNyid06Wf0MhUg8fu3sg3bD9YAr
g5eUJSxua/UatOsbKUoZqHYWe61e4YMI/VVCagznHPcaOn2zR9w5OS+uJrDRHqrif0h7s93GlWxd
94kIsG9uKVKdLcu9074h7HQm+y7Y8+n3x7kOsGylYB3sjUIVUKisGUkqGDHGP/5GPYR2BHOsTJ7m
vr6hP+LPqhNXRxrlnq4okZebI8UX3V1s1Z42UDzLVTStxua/24Rc76oJ8xXx5Q9VNyIynCzflgAC
ubxvUH7zNcaql8/krIfSSKRc/tJH3TEpc2pRxmR2FT9PtC5riczT7YDQBdd3Z6820oA1sPo46tVH
Wlbk96rrONRuMcMkTs2InssouEsY0eyaeSxgQDCqDKcXya6rFSOBYStZhbjpNRikVAwmKEGacmiy
dYZpKjdAFCHnF54ohZN7lTzedg7byNF9paHODtXhlqSLyJ2GlmJIadepMSePfC705vFIq5dX74aY
Wy5L3pbonPc6G7NNFLWSL0Zb2UxGOa2VuA9fiiZ7dboquWoiLH/aIeHBu4m+JVMKT/TFdRVM94QZ
18c6V0bPgSy+k8hM8YopnTzyXIwdHIP3usUJoRa15A6jJPs0QrddRqL4nM5sEQ5ZW20SAIRBX+kG
G3KEekWLnmzsACV+JBLyy03zc1KkY5SbbwNF/CClJCBUG8mpt91cf0xtQpmSeFacfAqNVM/Skijg
8vDTFDNJ5qkVHHNoT7t46La60e7mwt5kRbUVjXVULZYpJPUOLUrInDE5zqaxRnt7tBzSlGZ5a9jz
9dx1n5lMhzwTZWgXWXU1j1bj2VMxIIvG9+sqGbMPWrrSnQMHGX5jEjgvqvQB9l/pV4q461J+hNrW
YK/nmnkV5fbwzMCy8zWnC7xGAQSoRfJn6vkTY5uM26LK9WPRa83GTHRxK3GefqiCK0KrqTjzsHrX
W+M9Xs4S2lY5TD/JdXm0w8HrLPEubEEbGW+cmK5mdLZNVK2lyrhu7W5vJoSj6CJ/TKbILyOmtWKs
XUUeVC+dTY1Tql8cwaRXLTbSVROWxNrpzVHL64+RqsLXCkXajXWirOYmz45BN1dXitWAEYRz6bWS
JvwwmBvCyHudbzB1jpGd1HfGVEubKmzHm9mxwhdZlLPPwDT0zCH3F3wmsnI884iGaOM93N+tpkc3
UV85r/2s5hviScZ91WSgZwtsj3lI8hZ1eeHX3Pi+NEvqoW5jcwfv0opcavjhYyA96qj1avg3gO0X
ufkgElrH3vLpq8p1OEFys2Sx6Y3+LeU4HylGV/BTHapGobpJNK3FEDRu17T02rh+S6EpuRUZW5tY
btOrMJZKjyzPNYqdD7M2bgoZKFOfJy+LCmullPqOcIurssDiNhQGbcMgHisxvyhkedujvM+T9ooU
bnjNDIZjaxNU6tqI+1/wRimGUzxKeZjRnUTp9UaRuBHFqgRf2IvlYrjWsFAhQycGy0nSa700yk0q
mfI6TZg7CTCJT9uWDiF9oxRPVLrRq5DUV8cB0XH0Z70inwxAxcPvT6grO53HqypFqN5UXtYVx1gd
79QCIXitgzrMhnoTVhy2EB5e7DLnwJVbi0m7Yq+ULgpJApORFiQwmDGe2E/JtFFr7boy6ydFR/Is
lZC1C8u1uv6XwgmBDRbhV2y3FWYD/kC50fe/baX6dDIuP5N8wGtSE27ikv6zii39uBzoHqLnmF+x
f5glr8E1pnsnEHFXNDGJ92LY1KFkuIaeu2aDxkuLhWfMxfUItjGN1e1g4gDR7pvuqGRPTUzRGDrX
xDBRqQIWJehbAhfHTlpHR633tDuCV4/yndmwq475iu/O7YfAraKPuFQPkjTsh9TwYU2Q2n491H+6
nhJWMbxoHqh/ntNxJ/QbOXmooleAEXux2MOxfmn2pPZP4rw4wzqMCAEwS1IBmNLE7870uxTXmXGf
cwtrEvbH3Ft4aBhYl4ro2qa+ZfjDPCddxyqbI6y2VRS/p13rzvabrr1awcLdVN3M+Gt375pxvVho
a1PtRtG9XgFc2B9RRt09pX6aqyvU/G5oG26h/YmNx14RfhJs+tBw7fxJwMCkDBjHW0e7xY9ATNWb
GRZrkdluK10Fc0eT1flOkjxqEcbLqpXd0L/dCFNsjTJg03brMOjRRZRbYRBfmiZukc/M28AYkpYi
snVzY8ScpKbY2eWgpkPiB5n9WprxVVaK/dw1nNN7Z05XjoWazqT2dkLXnBJK15c+rlZObzxi/RwQ
bctMtB+YjBjZvDYLp9z0DXN0fmI6XnVca7SqNqW53tivXJOFS9xW6TtRt8LJRXfNSFrpY7gb0+UC
N4isVUQNQ3Gqpl02T9pdAfaDx3U5bduMF2ANSeMRwhr5sSMTvTeX+swQcfJKiDu+yJLO1bPY2GVp
AOUlx6IVK0qidYhUhFymrzkkxDpMh9u4B2win9cFIP6rzyroV0MlH9fWHdpp2QNb8pOhesxb8RTh
TlZIsNk1mDxoXf/m+DJxgMM9mhNqKiPIrZXeWJ9jY7pmRQsyzfJSmT0YjbSnsD+IoOQwkBRoGsJI
fDHRpxWm+lSMeBYB//7SI/G7loajnKjqinjz0o+1IFj1VnOwSufVUYp5M2nREWw0dbsFBFJDZ6d2
FEyiBHhtAgKK0FNsQkc5qO0wb52pP4jIrEu3zyXprqz6Yi85mR80QvMYvmSp3zsNLK62zTw4pLIv
2Ur8CicveUzl4lMKyngbNQsIqEVKcZeZ+nhdBJ11E/TW8KZ3HNnNOI8ezhiFDzo6XznZpG26YKq3
/DF712eGcxydMFB9Q2lKIMN6GFYSoO6wIp5CINXkhOKLo31Oo8nGpzOJxHtmh7lXRKp9rUWdfjV3
lFSmZT5Y8xRRbCBlYPhnF86fXKvmgBpWR9q8FL41J9qDKBLtNiRCbk0l23oyipYnfDWUBytIqj1F
MvBEOyXKsUzH20luoCppYSTXHh2D2q4x1An3aVILqNdt4jERiaC6JTQYadNMjzSIQw0YnZKVHsRV
m68SaHJXhW4U14XZZxRo2nsvFc5WlWdnXalBBxMil+71mByLVa3KDQEklpH0N303RpFro5BN3IF+
7c7kvRbA/Uq1Sp00up4NrKCp/eC2IVlbSuRokh7lLpe8WipTEO5CMd7CySqu8jmpfcOJF+VDZhXX
tdoEpduJWOPDqEomp5P8UGES+mQEtp1SqQ/yPrNFurNMq7wDg6i2vWICxSdyAstMnyryJQ2p8YSY
OsCjElmXIQG7BLNEdmcqq9FKkRlu9RNuS52aBld11JQ0wnnwnHQBTjJZ2DzwK74NeHzsEqQAHt9v
ciimPr0ruef2aYQRC3SH4b4L5Pc5F+bvFrMgt+76B70xpithto0vDQUSGY2vvB2wZlrqL+uenVps
Iq1LX/ivOTe3XXn61Kb3s6jGDAi71NaFSLNbA5WPO9RZ8DC2ao2WUu2OsRnrm2mexo0k5YyXoiJ/
ngne3So0VL5RRYLnT9S30o6Uveiy7sHuGitk6FP3e6Uw5se8yrVd03e1pyd9/gHupYIdOwDqhTwm
jELyoexdaw4Tv1VSONepQiesS4CtLs1LfSgK7dk2G1A6yxpC35nsgE0wp+2rXYTFaxX1wVVqTurG
btTxgM2sgNQZ9OGNFI2NH8xtt4vCFiKggye/0tiLMX8SrKGemSsx4CCfIGTepSaFni5pf4mzVjb9
OIebeiiGo5SosxtRJbQuHe04uFGQJ6DKLcMPKU6Glxpx8JpRH242mgMoZZX5x1CVHNVpX3P7azrn
pt4XDUihYR/sriM9JNFwRTfBLgHoOZauCpuBWN30xaZXrOi1y+VwTfca7qdhInAkKIud0/XOyuaq
2DaV1W2LsA3eqCFlJkIJdcVGrgOtBN+z69dgIuEtG0ztyN8y80djSldxFDGNDOWXalIdr1O7d8Wq
9xhl8ujoL1cqOnfagindpgwDXXMOCFZDX79bqJD7IB/1HfyJO2nUb5oJZnCujZ/R0ou2tvEZCBsD
xaJjAsJNzldzLMpe+swncD5NSPLVJPOeFTxvV+k4hR7UYBgJZc6vbWHqES6NrVYxCMkLOXGxQc39
fAoEs5fqoTUBpcK4rVylGSrfnqV3x+r9oBtvSUx+LCXssuKeky+q3LiVns0Wr7E2VwAc+Dmi0V4r
47AJGMfkw1y77Ma1rPEwWIos8wKZLDlrLFJrQyJE/N5WubyOlDzh4ArYcBuRGYEH7pe6E6AZF0ly
m+p6Rc9L614DTrnYr/EdNg1T2CpFDdR2703rXGuqxSwwAkDg/gvdtuN4ETkFAFQ021UE8ZlDZONc
RcalPk47Oc1uRBe9ynNr7aIaB5Ix7u/yQfo0Grxc5CYevHCoSVfvomnTqUpwhYeUsbaSId1xuo37
iQd2h1zRrlAftlSJsG3lStvbeuC18/yhpvZLZ/KXjbpxPQ4BsdzK6+gwAEgcSrhJWB99TWB31t3N
8Fup//L8SiEpGskfoKyZI0pnN1bCejNg52/asako/fPhKpsKw5slq95Z5aDB+De7hySnQ4lglPpC
sunIHfErVOtXMfXvfT73HDRNBswn1pDlHrvENrZSLB26fr6L2ulO16xdq+TSRg+qkIup2Re57UMZ
xtmrrkJqQSXFSbAmmrZNd1VsS27qBJOrKt1tY5svEHJ5A6JJjKuQcQVdVa8pw8Ng9yFKQiN8CLOo
oag1j2Ml/x20SNq3NYNQCIf9YyJlxKsJxOyPeS3st7JZbpS6kwLNqwxkng5TS7eTdVy6uygAecNi
w1PSUNHdDEuy3O0nnevIlPNmpVti3pRBnazSLM82/P9DrMSH6GqyaDsyWy9v0bG2V3kCiGIMFmA8
aHLoMFmPs3Uxy/BiyQXaDXKe3wdSW9Ooj2BLxuKqICqMDgHDrsZ0ktwkjyZPq1u2XK3WgOsFAjiF
OipKxb1UxtkhUhttVcTC8HIhj5vcKextD64KUK2X92OhBX6om+CGMsGd6mAFOyfWxDZgaJ64Nfvh
KFcOHc6Yag+REhNqZXSTNyhNWgFdMYCX5eQz6KGo1bKZ4mStWbdy73iRra1rqgVXbWsMpoXidPNz
MHKXMkIvh/RKqrp8eJAlEyFMwwW9g4GaBg9OrSqkRyS9P5adZgDbhOp1HQTxY9uNjPTiAjdJ0Iv0
d0EdwWyS36mMpXlLJQyoEpql9mLU6J6nVlNdhrfRasicP7bS/eFa/eUso0RDjCagVMp1GRXYpDrG
r4jurikxaq0Cz+6BrAfd47S+IU7o1gzCV7MLn40883qmF62U3VuFCZJvhuWHE5WogGElugOMY5fw
yCe7m+eVJLBEjBJz2Q9JtAkN3bq1Oi1w47J/BIghfHvIgauRO3uZWvQ+T3srzHTTRY43Qxbx53La
A0paqyQonMNcLONVGzQi23czHrKFtMpMTO+M8brXtFu8RjjXBqjHcuNV0rSV6zLcTZL1J57ipS2O
i5WEXYoA1OLPadk6ISJmpQaM3+35aqrTz8Hpb9Qifqxy5wOWXuU2sXIfTKGvOvGdym89p6xBi9Ae
ZitDFFcnHq3KroypZ+T5VpZqZcN3WLtZqh5I0L2e5eSvXdjHUCu9UG2e5VHBB64F9svtP2n6bpr5
RqvaN1GjzMCtl3sCp1q5vqk6svuC7q42i7WTdP7Y/I6V8AiQd40071G102Mx5tJKnucnbdQPAV5z
SmzejDkoQWBuSqV9mKDBDF32rFhijYHVhlxcv+21LQKCw2Bw5acYeEbJTat2jGGQvEUV0ZGEN0vB
dnb0aCVP1pU91FdM07njJulJae1NXhu/WmmOPMbngzsF9j43zYyMAMQMc694nAxrveY0RneBdm7p
SsmqUavMV0da3BHct62aXR9GDCzG7D3tuefq3gva6VqWgyPhQMc2p29JAGaQJ9AfMjiBQCRcJxoO
hexs+4G72o2FY8artBLqOjGMZxg5tpv1ZrHJI1n4ReKs45EGgkywZK3mt3CLthTjq141Jwo//Pbg
Thn0ttp8HeKxvuVs36J7h1ko2tgbxgUznYPimqmCue/TWF+rUes84agsmJ0oGrxK5JfrclJMjhDd
5K+XvcxOTVXRKs78osYylVz+py/FM0B251ttVy4KEmll2+XoK1qcbfuYGidUw5kJe7onqmYz8onA
c2WvwyyCdWGgvWU2Uuee40i5F5ajRg9rG3fyPP5u8qTcqZLxS+focytaZV+NOoVquFWqX01P3R87
1aLzcPAn6HM0hMDp1KESKcz1uiGgxIVStYEmem1G5aaA2k7nEgd/xiz2qRJrrlypLcmwZ+JhCrn5
K2f9EVqPdFWpDuiWpviyU3pwTVX+U8TFjaBHxzgUNKyUe6xpVeg0JJPlutfmTI7C+Lat7Y8mjZOt
xgi+nTgk4eeMYFDq+5RIb32ceKOVcGtBz4EZDA6X5LXbi+k9waxxMts7oYMAQwNDsaKwFQiVDZkX
MTOpStwa+5lKxZ6zraONAZSLaAtyy22f4XpK03godFp5HMijm5a0zxXTkOmVe0HeGUbpzwbjwzlX
JFfOaC0DFa5JW2rRek7FR5hX4zq2BLWck8Bin9XAExDaAe6l+UGvpGuzliA/JXhCztagXxm06VvQ
POaGWlaiLp3zFUk01asTSCGhlkX5a3a0DkQnLy8R9JQzNE7oeYunuor6UtdOGJVa1HZW7Vi4WuIX
OnuFx7RbXUWretW//GaiFpGYnnuRL18y2jzHWf228glntXeGDBmaRJo0vhhlhhqMcf12OMzxGmWI
xxdrrfOLFuv/yVW/04M1AqwXux8sKnDXOeEjWtTww5iSWTA1AIR61VXePLO9QjMAilHdNPqd1cNa
054yJz6GxdEBUbel6Dky3ibT3MvjLxv7Fd261ml5s+4Cf1/5ly+JDMLCusk0+EQwsPjOl1TRFrEV
8kXhMfmL+1oq3cerFk1CtWmygx5eIJ+f4bl+X/CELz10Tl0KCIP8DssOaFa57nJtYhHNSGeTesP2
kkHVGfWopoAH0dAgv/nX2abLbPB1WlRCCNCX6OO6AGwcwm47xNaLGkAwxA0mhapmrCYOdrrml5/p
r8veOtkEBGYj/7Uxa9TN09iVxuzTtEt55jYok5s0qOlmImu6rq1EPWR6jVvLzwuefWSczDAnwlbP
/MfPggFaIaaS3Q53eRW9Lgmy8WpeKc/q9pJg+19JDQZm/7vUqZWFOtUTpgDo1Be6LCk988IfcFZG
f99B1+6yXz8/2r9098UvDUH+ojxWiNP7vmEVKslAdjjEjRpfbKl2A2f38wr/nlHfVji1zypaVoBg
AQck1n7Nqu4GYw7yb63V2PDGvr/gn3b2E7SQv+HhiYkoXlLfn6iSiU5hlkHht0lviEfcYmqwdjbC
xUXmol7h7Ov7stjJ55fFEFcyDU/ofLRWVaqvmMX8/Pr+5ZTz+mw02qBzqoVY++RxnMqqoJt1zB+e
q/SxTfZN9vjzEmd+IVUmXJzzCqM2dsPJEiqWxnlMEG2UkyVtJiRa1i4NWNHcmMysfl7szBtT0dlh
LoR/o/rPpyQmqezVjsWy9qUNHjT7+ed//pn3xbFr4mCMIAdq/MnDKL0OTEPgDBywW1O5Ssrb8f/C
nwWLPvwnVWjx9nLcf39hSZAIEeQ8g9WiidH9ZG3cwx/zpLvZF5tLJ8IZK7HFEdAgKRhrWiT7J99o
MOWD2lmMfcY1Q6LP4Y/qm3vFQ4XmaffhpvfTW5N730X5alNJbn5+oWckQJTJDpsQ7w4Zx4VFi/pF
5DfKM9JIDesI4U3/WWClf+Kn1h1XOjc8RJ3ogqrpzPH+bb0Tqd2gOfSEDbBpEsDrnJYqfHDj+Y89
Txf24rm9YmFXRnzvkvFxuvHrQZAfakJTbOwAXGsbQNV1pgvvb9lwJ7cVhieIbTDW5lPWTzZL1tq0
eAqLdGl/lRBAtIRvZVLgWVr3btXyJWnkmQsEfxgs0G2Dg0k53S26PC3q5HG5q9R9Kb3gdfMQ+/mK
WfAb9kE9EMIGWO7/13F45oUS5/BfKCvaTGwfv2+VzlFzZiU9zgTzW5PcatWtml3Q853ZHf9ZguE/
gN4aR5fvS+R6NvRRBUgW2cWO59zKRQC6qXJ5VW8/7/xzT6MtEincYlR+vZOn0ZK+acaJpWCjw9Ys
Vnp3J8vFBanS8hc+2R+axk+1GOOQYXfqlUXkfSIZdteu+jRrfulTb95oCQPILohJGtRbZfCDqrQ9
ec7NVV422sUu4uxzmmyZRZhFyMlS1H75wAFvY+z72aHBW3hvrrJ1fY8/mJeu8NW8B+Ft3GoT+D+/
27M/45c1T0SoFsoEJbZYMyyqNQOMfWBpVzlKiURqLnyAZ1/wl6WWG+nL4yVGO2lhPUPI3bU75WqJ
ojHX1UX/yktPtLzlL8t0sg0HrmEZtbkvottGWc/KnRVfss8/V9983S+nBWKbSIXcqRMkgP3iRNwg
I9eHPcr1G82XdhCEfv6h2IM/b1Dj5DMYhiau4pAHE4YBBzW07GY/j3MADNN/qpLjlUThJhX2TbOa
xYdME4+p0v52OF3XmEZwQZT9XS/D89DjLr8rZ2bGcggnxEzmYCvpzYM9VLfJbP9RDPGeSs42CaO/
Who8MvDcE0mH5Xdw2xoVrDzHyqAKzOCaDXHy4ejj1AHaEmSPrd6oqyoXx0Jr/bKVvRocorE1Ujrg
wXWpZwqEFmoqbwdl2iWAA6veVNKN1ibpA+Ss4doJnWadmFKKQisqdjAA32IrrX3dAbxJzO7VqJuj
LhWzm2pT7ELFK93Usv9IfbWERgx/o85+EcawQWGyTxgdgEAU8B16664yCCKM6xD8Cg+RFT6n0kMV
MGM19bxeQaToD2WveaVoniSFIVxj+7GFaeaYHW01a3dDAQeqi0uQZGo4NwNdRoKWbY1OPFXNfAwg
v4bke7rYmIP+wm7vFYdZiPMSCsdjYnpIZf6dSdtKnt87aTLcTGI8MGRvQW/jN4hlwG1cV43bCthB
Bg4vbty0DzlMXHdWil+x6O8KNvdaL5HVzW2AtqC1lCsDeTBWkea9aYUTHE4mwmqW1wcnSou1bdbT
rZVMuV9kLRCUrhysSqpXRYq2RlaTwuuqEvMrtf8Fx/nJtCO4EMIptgtXTo0lAM/AXuWt8Rh0HQP4
viv9Pq1umpJJMxJ6Sq42WhkOHlD5LOgB418ttJUpF5/RVIsdj6dvZ+Q+cSAhxKgxfY1q4Hnoe5mb
1zidMM7HmaspPh1jeDN1pDsDbBu4kJAoM5E95Yj5PBHZkDk0+MbW0GcbWZ3+pm3xp2sbiCl0Niu0
mndRAGZYSsng1QlpcxISheswVCMs65W3PlEg4ZF3mDPGhlr5H35krpuklPwg0At+8OQ5KMUtY3e/
F90OpV0FWaD37MqESJ0J5SHRmJPJI2Q6Tev+5p1l3JaLvE7MftJK91IogUDZjOlbLZivLK1Cp5l8
NqU6b9p2+qtnuoHHJbY2CRQYnLnk0pPIbk/Q1OD+9zmrsEjN+DEuo31oASd1GHm19VZklRvF6W8R
irueiE9sdkwYU+2w6TRMYQrGoQhTxuumUd/isRncxKpS8nEDm+EVLAChwCBEwPfWBtKOK/Y6J9O6
G4HaUxPuo2NVkyvy4hUqx56ZLshnM3tO4iApA0dqSOmzwz/CCHxz6l/GyXqeu+qprbUP4QTPKCJ/
/3zanev0v52uJ3ehNklTaATcSwRr+Np1vNd3KES4MKK9cyH96gyGhtXx/978xskdWFlxatXlomx6
CO9Re2wi/GXRsC2RgeaaPQpT8qJP+oXL/lTfrk9DpxYKpznZVsgyHvHS90q9vICYXFrlpOg18Iky
o4FVUu1ujB/nChXMy4Wf6l8PHF7f/97r9lJ4f7lwY0cp0z5jjYl/pdv6YPnTWvUuW/Kf/6G+rHTS
5ctF5JjJcgMum2K4wcdojZzygIXfaol1FH+KzUUfggvlxKmWXO6HGkMr1rTfnOP0vKQdwpTzel9f
K5uRddtVvLa8C+902d7/FKP/+6SnvR6BIX0xwFOn1Yzvuw2zq4NNQNiSPXXZJfPCIzonhYU51yg8
lxpQGaR1IRNtFEfNHSzgQ2FN/YUdeb5u+vJoJ1vSVqMkMRxWa0FKZb/mhTo3DchQuwluLqU4nAOq
2Zuk2tn0fbryX1H1ZXPSnHRAwbzIBg2wuwCz5dPwhC5hZbYeMyocCGBl4vWbufyQXvcBw//n3/IM
0EJqJTA5JgHAtKc2L7lO9mlt8DdwIJ5XB9W80LecGT7w+dE0GPhk6HRJJ9/fKDVxJKOI5BH1ffkx
YV3RP2SeDKPks8BkAXyAknBYXbaKPwdJfFv65IPUJ90pw2n5LSGxA8DUGzjx430lXEQUvoxMz7Uu
nNbnTjTCYRSYhkQmgH9/P22EoSfWYLDkmEj+gLWwVNbHXvQXmpWz2/TrOicXENQZzH+tYnmro2eu
Yh8dk+4a/18QUfzx8yb5D6o6/eC/LndyB5lh39Ro45e4gQpK4wabjLWCUPpWbJesDm1VYio2XTmP
P697riezZNyhNeB7G1Tp+9sMgsVvRmBhODvTfO04IoU97aglIgCdkCddVPsWdE+DEarBlbIC85J1
1bnf05IBiPE140s9ndRArlcY8PHgIaA3TLtcg+kxr39+zHPfIJMKJPPAqzqfyvfHnGa9rrUAPGTs
xg22CxsL0ez/2xInx1oddx2Ev4ZDxLqZqleju9D/nd2QlgpAhi0VYeTOyQ6RlCnKaQpo/7AfqFcy
TiqBh1UTt5APCuNf8nY9+86+rLf8719OTnhzZTG2vDOLOTpGh25mXXCXP/vTf1nh5FfBfj1TJAHi
0pheKK41/rO+8NbO7m9gUxVABYet0+O/CAO5L0YeQhYfko1+pe3WSX2bZn8D506Gy467x8/7YPmd
Tz9kBBEg6+D4THNOHgpaFopP2GOrCjPSrT5YNNhxDpLqdnM4PKpjn979vOK5H8rGM4bvcMHhToFG
oyvVVmvYGPlYYoKAuNBLHH28dCAu++ufB9NwklMJA8CLZnnVX/aDPUVmxYagzMPtFMnOAnubHqQo
mWIvPYbeRcB7OWJPVtQVkm4Jfya7hj3/fcVyltCIoaHiTKS09OGmbNODs7LwYkruLlUKZ94ii4GW
mhqmbP+cQ33fp6qiAtfG0z7uJn928u3Pv9O5L/jbEie3pVHBf6h6lnCQtG2M9ZJtV2lH521xik32
le79vOC54gd7f1B1BjFkIp6mMs+qCo8kEh13GBMDUiz20S3gDEUzhnOxW6Oiy7Hywm5nHR0E5pHm
hS/8XG2yvFLAW75BjAlP7pe0iZSywmF91cr69VBZ1ro1bPEA0zZ2Q8KGP+e4R7nQaNZab6FVWqWc
vihtC/VuKgtV8QbcPdyo1iU/1R10tLFcPql5eymp8vQoghRM/aQyrQTNJifmpIaqZUUIGWdUhqN+
YEDsHx/q+NIt9I8N3/+sYvAuyPQElz85G1qhY5cIw+h/olKCaCfzx1z8qfx0LvY5VCTIMI1kenkk
XdgL/zTU/7O27eAhCj/nH6fSYVJHG6BNEAQebov/9h5AyTUb7+7ioOz0Wzpda/nfvxwV7AhlJHCG
oNW9vel3w0F7SY7tNr4mGsbrMQp+0+9/3urnWsNvG205S74sKQuc/2AKM5s7tl6w6TbM5OaPhfKh
+OnaVHyUOprkXjLOPt03usOviIk+lnyYnFEsfV9WNaOIlLhlZKs+S/1eTjKcdy4tcvbg+LrKSW0x
wmerlGUV8XtaiR0M9s30qmzUtbmN/Eu955kL7NsjnXwKklmGmA2zmFIPLjBtJmuHKXhSanl94Tc7
3SanL+/kPMwjG2+XgUTiJdNnyULpZ4YdjTd5NzImqTY0twvN5/JPPL1Rvr7IkxtFIZVYK8sAB8Ux
9hyCvIoRrmnxOUOFQJjpxv2ldvdMAfL1bZ5OCaosxDJneUadD0HZogwk5irym0tsizMgDP0Q1xb/
VmzltJDPHWvUsgXoGUJGihV65WwbWPhtNW9htwkDDR+k2AtxTPn5Rzz9AJZPHax7aR/ggpH88v0D
kFW0A0nAcDjCTUnOO1SQH2Fw6fA6fbrTVU6+bjuaK1PWBxjOG5sMm37bkZijb4vVRbjn7PPAqzLt
RaFvnnoj1jNk2zK365VytO+AC9zkmB6MG+1g3ClAPfKLtTMef36F//R+y9NxR2qAvbYGjeHkEBnK
1swCA56s9iA92Pvu4MBi+N38zq8XxCe5iw7WhSVPv7z/VnQcmAxL4fhPSGPURhiea0kNSbbVXusO
dkk/ZPWFEfjpSXKyyinjSDFHTUNgxpwFwwxmTfnkdfK66z8vvL/l1//6VS/r6NgCUwDDhqN8+74H
8ewshwifAGDBJeIt9RMv2Oleucv89GjsLqx2bod8XW15t19umsDCGVWfuMTtt3mNtY6nbRdIMN7A
tvw/nJ1Xc93ala3/iuu8wxc5dLX9sBF2Yg4iqRcUSVHIOePX3w86p20SZGm3+8lW6YiLAFaYa84x
x0eHwIJadU457X/1vd6PuZohvl9nvkBTFT5Ouzm668z/8AqxfoOrA0YrDa1C0V1Rl9s1BSr/E9vT
l+9MUWl+0nSonetIHltVdeh6wisage5aWImBZDwOgnniRPlqwqn/Hma92Q5ZLTdtbNR23BTfu6z1
6L66lNMJEwXjVNZtfR369cp0dclayKrx6WbZ6xO6gJFXtuSiJfKKoadf9WTbqn3mDUfl/7CWEK/8
a7jVDijAthh7leG0sMEB4b4sXsPkIS3ufz+7v5poGhGiDhXKVPl/Hyc3yfUJD07g6XHQ6bspMah1
mWi1fz/KEkKsFyzOmhJgZHRUOO5+HCUYtEpIKizbFOVNo/tuBHQyjZvRLLCcOHUh/3J7Xein0Aig
7LLDfhxNGQTq9Hgh0If4XcyPi1Bs3PleoNjht+FRw3oD2xdnSeOfWrafArdlkrwferVu+ymmxY++
bDt47p1oBx7Hifb+pb+J3ej/tEm8H2z1VtUIagWUbtq5hfJMU/tDQqDz+w938l2ugsM6GUo5WSL7
aSseRDfbYQi9L3eNB2TaqzmthCs4CyemyzqGWr/FVZxIX3kh0A9LH8m23isQD6K9sP1f2PV/Ofmx
J0AcJgIXXqum8LoRpGHiBVpYmsFYkMlnt0d5X7rYsCk2D3cyIP2kG//1bMQa3AhN8AprGZWa5hzT
IjvjcK1/r8/w9fbkp/BBvJweVU/cKVenmIBfP+S/Bvx1R313fOVjJERFTGNoWFf3XYKyb8h+/n6W
rKPs1TP9uoq+G6LEUnUoCpl4Zhi9bOorXHDVmipLT6E6MgQXKRBoR6N2fj/ul4+GO/r/XHHXq22Q
8hBoHZf4/mi2B/1kkP3Vns/5pdBRYJgkC1bBLgay9TAvjWP0fm9lpPUH9PW+o26WlJRUev8LVtuX
Q1K2IqpfzLrXtWm10iwVVz9iKO5Iqk1fwfnC36AHaqmXZSe5p1+9Q4O9UtHlpbvgEyw6EWhKGhkv
o5JLA9F06tz8cgD0s7w9g2TLWhZOINAqWoCRffBNetS8xQ68PY4302t8sVSMlKv/uE9imY7YJ3BM
izIVuPUdvSsiPMiNiSVGc060o+2bS5jkLvDzk9eHL54OuB43h6UrhqzbaoaUTSeEQ8z1IX8cPfWg
2tJGuAnOjfvizDikB2N/SrywzOnVUfphwFVcEAh9XUoRA5azl9JpA6RS+s+DN5LKFFHxlvsqMxqN
faVh5IG1ALazpTdPOeC+E/HNVy9OAYUmGqaJYHZdZs9x4ZKsYIlA80zf4N5g2EY3nvw+X2xNZGyI
Qo0lW45w9WMsUAqQi3yFYcrXFg706ChcFzjDrvRyI3wjDvDoJTkGpENxlvr97vTVl4JKRDIbb0ym
/urobDu69YgkeULrIsPrs5LtSUr/PKD/3+v4X8FbcfXnl2/++d/8+bUopzoKwnb1x3+eR6/YBRY/
2/9e/tm//rOP/+ifl+VbftvWb2/t+XO5/i8//EN+/l/jO8/t84c/uHkb0THfvdXTzVuDb92vQfhN
l//yf/uXf3v79VPupvLtH3+8Fh2tpvy0ICryP/76q/2Pf/zB5fjd+15+/l9/efGc8e/On+kVpazS
vX36R294IvzjD3y//m6KFp0bFBl1/DR0lsrw9udfSX8nMgSFiSEvVSK21D/+lhd1GzKs+ndK69Td
2O9lTaLV7Y+/NUX311/hmc2/gXRFfYKL5x//8/gfPtS/P9zf8i67KkB9NfzgZaX+eyWbNFFRxEff
TMqXQJUD+uPUNNMxilKc/J3hoB6WWDHYKvQU0NEO6+JUImwVd3webRUsYkU3KdiI5k7jij+ls0Vn
7HvAJ2woAbb5cFrS8nH6/xoQaT/UTx0ds0YR6ePjDWbVtlJPX6222JsFD1khuwUez+8++l9v9cNb
/Hi1+DzM6rnwEVAsX2GY8nE6GK/D83zXQJDe+o6/S0JXuDYOs9vdht+z9tTQH4/qz0OvFniiBlnY
BMsHtGdv+Ka6wUHcYx+3GfYL7f3U5UL5YsJ8eKOrsNjo+4D5xaMuSTHpbiHaj3vBw/2NdE68jffT
t0XI1h/LFzbu0KmgFvuPwYK4PhggTrzCS7fRrUmf0Z+70IdN6MNXWN7yai6zzWJGh6SAbqb1Mahi
h2JZDa9i0fj4jVd60i5wBRvg3jbpbcn1j0t/TrH7/df/cli0DJZhyTR6rIMXqyssKZ0YNk9VElqz
V06vTZSh7jVOjPTV+kGgr9BcuvQ/EJl9nM7SzDaCYQHhy56MHayW78vzYQSDWNpRXMosSG5OzLCv
ltD7Mddze6Tho4tYs0nzqpQP3XRMTulBvhxi4Sdx0iOxWUe4uYUZUlQWGJzqrzL+juZ9ET/9/iOt
SjV/rhPr3RjLvH53PWiEDN90kTGUy+ZbcYGN+sZyrfP+kB+lg0IMKD0J3u/H/Bhd/DUkkQVBIB2r
nLIfh6xwTxPiiiH7SNg1aQAiwD/xcVZaqM9jrJYjfj1N2aKZcBag/ExXWFPYOJkSqis20p12c0qg
sSrpfR5xFcwogqVnaLGXPVzC5H/Tnbe7pXpSlRv5eCrv+fES/mmwdW7NHCc8lWYGI/V5aUwIqqcX
JZDsEvTECNc44yo0l537+w+3vLT1RsI6I5SWYHqxlXz8cMpsqj2W+ZgCjsoFFuBMfRUjTx0PWflg
tDSYn6hYf/mY7wZcTc667EuxG+plXYOWW+Sl0J/k3Sm1gfx5qzJQ8RjUnOld5J6w+nZCHw9S0VLy
7T3tEUwCLqObcdceF1WFvPdpYpzt4aw07ely0VeE16kNzaHdlA7NSDQg//41fzF5+XUM6g90rBEe
rxeIYNUQ54E4/Dq7VDunAk2uinZyp96052l50kHgFxn645dFd6bh20cjI1HUOtmCb7ugltUCOxn0
vTZZXm6NmxbzYk3sHCXUPMWMN1rSbRUE2Mno47SNc3kU3mkR+ifgHGbaXFq4cWf7E+/iq0/z/jdb
TQEQGih46sUQ5HLKkDVqOP7hIBBtp8fwW5tu4pvx23J0jieuQKfGXeKLd/ui1sRpUBbLG8l8TCnb
TQBjZdB1zHG0U5vV5zBpeftU7NgU6WZep52ygquYr07LZqW9qtfJ86IJGB9QNm/CC81wcHLchG5q
nwpaVhKIZRv5MPA6/WT6Up4Kjcg2omDngxNsksMKSvNNkD0lmPWpg/g0WbtO+/77r3rigdc5KXgI
eGzmjDsM30ckJVKLNZqA+Xx9GDFg+/1gX8TyH59yNYUMC/v5YuRTRhYw5ulR7ClHhBiVCRvfqDZF
+bOJO3z6ddsAK4Gx3vbEL/D5HOcXQOm47JlLBLY68Loh0nW9VZZYdHDjHypxYHXev5TH8Zr0c4ea
FBNA48Qp+/XHpfjMxdpAsmWsZrCoF1oHXZFZpSSXbXhMagAKguyN7ZuGYQ40HlerfNycpFP71+dz
gud9N/ISALxbO5IKTUzBcszB8N+bfk5ut/WvUmw0PZP0XDswoQO7uxrMjeUkpyL/X3eXT3uZaZLV
AlcI4Hi1mc9YGGKuqi8H8ezBVEYsiQfubXyZufRtFW/SMbNfl6sVVmb6rh4BDvC/6UHcGVenUhyf
Q53lTfzrd1l3DgSdASJu5ncpmWHlgNyxKJ3fz64vX7bFvr3clPEBXE0uvWpxOrTU3EF6fa7iZrm4
gzXVZU4SJexv0uLEvPrqkTBGWDCCXNK1tcCxiYpZTGbGgy2jIOLkU5+YP19tvb9sCuhkQdu4zs0E
0AnaPDCJrAM6i/sN2q2L1DcOmHudeHdfPstiiPDXSKsosRmjuOSshdReXWEMDXjh1N6ukBdZxUyE
uAplcMyIUGWsV2G92OiFFg8jFZcpqa4xw0kzKZ0Cwwojsc5j+r3M4gX/6iNuUAtL6RI/c3wwryMt
2QcSTf5aAGjmTAwgWo8XUv0GYLfXYMcJ1wpGx5gR35WauR9SeRthDNopJzbrLz/HuydYXuK71dyO
OC3EPau5agMvDvWNnyLdyu/GrDkRX54aadlH342EtT8g2trnxtg/4K646YrMNczyoBQvv18zX23I
MCJJL5FH+tykIXSzhbNyWDh5eTf0Z8KIcluPT0wuedlg1xvR+1FWs0uc4rALFEaRt/IBYsgud1Ks
qjdYHy6VpfqFiKJFPDMhn9FxjQjreyZDcDoPTnH1069CYIvqlHNAZDquM619k8etjOuh00jAAjD/
agRaOFMs28bcpvcYEqDvFkK/kWV2zS7zOqDRUnS/+BuGjdsrG6UEZsQqaS7l+ZLqyCah/X9ojI3Z
4IFvwguJBLeLpz0Jt51WAZlKuJX44a1gpO6EZXDSHfMyutJSEILzYyVCcZgaek2T51ic7SSWzi3p
RcRmVTKw0UhMr5qvRUHzylhmEvRO0g/nmKw7VaQc5fFWKceN4nO7Vyx+6fZG5khbrOJ7+TUtLxsG
x6HelwJn0J78WHPNhkmLiZ5ehbQtx5tZ+5kIZzVtFBNUadhi2GXhUGta+CZE/sFPpuPc666S3Hd4
OfqR6RY078aadIGnpx2Mz9ihbqbiLRBE7P+vZeVJ07vLPuvg1aTWoaLB1seJsuxx4PYLexJGXEGU
iwJxllYqDluAnU0/FNJvPa1Qevuotek+DvdGotqAXrxJ9+2wkL1y1l2xTmlRpjHRrI6NqW3NJP2O
lyUvj0IvEYyaT9soqHDLx1iKQcfhTm3uhNiy08l3u744CpAmekP1fHg2qdjidYknNjQNzUq2ZVEt
LeTf6SndlqKAEXdzaDvazmTTTmQkFbT3ZKoOtWFXlYmH684mQ1VZYzA2GphT1syYuDiLwCmEQekG
8XwsgOPJqrCleOWMQ4GNKPBeGsPrbnQKRT20+WFsfyTauDPzeR8akuNnIFlA7eo5e1/2zRC4cKXU
1WJMNtWfkFMcXcVFTzU2Y1Ac5um2BpHbta8NN1CyyW5PgROMx5keGXZRI1JXZa9KlH2X6U6yQEv7
HwpGvDKa5yDwdznN8oLPA0jdTqwVfJ8hZ/h39ATfTg0O7rroZGrnVor5DPvYjjrVzUNSlpgxNvdh
Xr6Nc3aWjjUItBDm6ouJoVqUvQpl6ok5EayKLWExFVjSgl2Te7dNZU8AeWchh8nbwG4TTITn5iLI
ZPz0I4i4j3WDd3m3+KH6Nx3irEK+kuiJmMfOGyrzvA0qR2fAQfRttd/hDezlyi4F/tWVsgMLDe/S
GVyrgneE7im57NVKtREDa6sYl2PcOpMc3ioYTs7lThyhN6WwQborrAs5XFo68CX+eDvTmx1q/ZU4
8WjxFQ73jtJiSatBTIXeWHXzpgY4OeKn5knGRRo/Ao21FfCmA54OpT9Cm+CtTqqTSoatqN0+14C4
0c8XCxWvMz3Lqxc1JybFa7JRXjFKdEUhPQwClnx66DUV+LwRG22l/q6biVsQnIo9+DjK00kBHxQa
bbb00pmymwT6DnTZxq9uSJThQKxsIqVyMvAqsBzSBXIwPqjCHo7NYt18PvaxI4u1o8fyIY4at1Tx
Ris8UEhOVTS80UtVe5KF2K1MHcvWG9HINrB9WuO2DU24M5FtqvGuTTIn5d6J65QptWf6ZG7rJTUA
Axtsm9aATvDbM9NXbd2S3UF4ncsU/8N0Ows4O4YDpnwNBun6VkH9bS59MIeqGs8CUYeUqG1m44fO
Now0wRagc4RQgxWMYYXR3wrji+Z3+O3SfkZ3FmazG0gudhAG7gQGbzZ0x2poGa1eksDfDIT30ggd
rwboIA/bqAYMhfov1kJk9d/H4bEK2u1QXajtfaA9AZ/GGBRVDp3nfZx5uaDdmM1t2sewkTDPC5Md
a38M9e0s/oz93m3khZgKkA7XBD/AatMQccQfMRR+qPqKF0xDVNlC0PW9Mhjtxb7YxHSegDHpwIlh
xi1g1qyOpW2GEPl6QJXp5MRBfOZDCJTAMIqVse0W3GBigr/C/RyD2Sq4ZWcGCIPUTzgWdf1oJBI0
Mc31h1s9n+E23MXFk1+eDb2IZ2tvi3KLuUDhCiIuVMVVINUbH6yeBH4qBk2ll+PzqKnOQh9r82xL
5R8PLmVvamdZWrLpjNh3gqr3ww32WravavA4XrXujQhii0Prka5Lloa8VeicKnr87MFuGn61M7h2
JKboNgZQSTBdSrbHpuAw0l5QTKYzBfsYRXeJk7aqZJ6Bx408o4lX7Q54SQJmRgcBiJOAdCFkIlYU
DXth4xV18JirBlSb7N6naUSzYrcnAdUCWZik81FMNiaYIoTJDq0mm3HUYVB+87tyJwSvkZUdJh5C
QiyRMHt6kw3RV7ZjxKwifWfGEyTjG8Lsba9Fbp1cGrFyFSfiW8berTRvAbrleCur7IItEBTrIbPE
ywRgDmIdT7F2JBP2Wm1ewOPzaBbaFAO4LDlyKynelexjUXtA4wKzV2JHxdm0+tn55Nyq9Jza086Q
hAuz7A+BksBdwTDZcs1gdhNT2ZYJSDeFKgnVaAVStWVRuNVEMk9PfmO5rQ/tGSP9qjA3nXpTjZWT
Yq8sxg19qZKjFT8G2Wuty0ibbCuaL4PuhS4d8LqpI+hbqR3dUaB11UyhKsYEDMKBIv4mwlI1zUxC
8XqHjwSTPz02sAIn1RboCjXxsITao2CwElg56g80+jkO3OKbEehPEd4Woepkw0vjp8eoqbcZ3rGz
dZPrpg3dx+lA7Yg1Xhb+rdr8pGnfa/xop5d7JVJplki2afSt1x8Qce7GwXJHkjNyKTlSpl6o4w/8
al2aIDxzji7DApljpjkKvdTYoyh1vS/SmiMNa2s+Qp7GNkaHTiIbO10+pJCEFBhzeveCY7NdpTIC
Rhm+LboZK4JjiJe39kTpAVirugNMbmcWazDCLmaka04azjNt8gysj63R3Ik+MYSoQ5zKz4feOsuC
+DhU/s5sFghG6ACCcWRYgbn+ZvjRVobdBVZbmcVDV8yeP992OLJEZr0NBxZjPr9ZwTM2mte6BElG
zDcLrzA1jU0aX+MACTfpfk7gGzU/KgAkc53YbZ3tOr68gExBAWeM9BeGYlo8S60LnM4nexYMPV0F
uKSP9DaMCwS8c5pJsQ0/B7WWcKgxgfGHroIXnWCrH18tSLOW8KTxo7F5opPcCQeoGX0EUOZ7NrwN
eQnY86HKxU1a0mBqvtL1fZQ1DTNl7bFTrur8sar7gz4B0sASf7EOUWhtSFFypvsqJ5KmZa+uyNOb
2XPbqbe8K46R+nJqBRLqsWfUEtinpx5wVAsIVBgdLZ0Wcg//Cqbe6xTCD1bal5EAt2iMA17Y/Coq
IXXt+QqeQqPimNFwg48AR6Gv79VA3E4WWcys3yWzYqccKmLs72Mavkb9WzfdmyaotjamfOAVPFjU
0vVRd+5sGtid4EkCHFuJICVG1FLCGWt/iH1F/4Kf8aEh+iiGzu1GyAzKWyuMdmCUrCB1tDE99Sz/
Ka96LON/KnS+y5CS9PS5oy+o9W2z1xxoK3ek3tyJ5MgU0b+utV4sZses5ank8Uwr5e2YSc+N7t93
ssgPf0wgUlnsSmrwmtJLx9rC95KdtdsU6Q89PzPq82pinxKOFelMOebSzcSzfBzR0hCboNITp2Fv
ZvJe1CDptsUuyvJXPUqBhFxos7pt2saNQ1J1+DDPymVnHkdlvJRCyalHsLIVb2foj4FFdFP9UJML
Ek7bCPgUhmauLEQHSAKbpj8WYbvtTNrKgIPDJHQzo2PDKbZRCBNI75BuTsGVIBvn9FY+qiQBsmY5
FW/xv+GR5euIE5fJdQOz6DmsZvhwVJTlWl94jK6ilN+6CloYyhVAmg7YXM+0RFoL5dkj5JjMZ2k0
drHaOhl39lytHvK6OoRBcOReytmX0tOOBiazRtLMplN2OLqkxs9ImM7ydMjYTEvO+xosreDCRror
B7yTpBuhZrxO25dYSZoKGslkfC45tny1cADxuLV+PQ0SyyhwDO6acSzBpJfuhvw5Dx+AfLuyvEDW
Sr7gQcGkPtJfAx+ckX+Jqb1Q3FhS4MbwJbHPdcT0UhBar62AiZivs0FQpBrdheGXd6JPS6/Fb6iU
jtw3W8gyfM0bC7DRRmzLbR3Qoi9O30y1OjOs5gZlmo/7FMgqv8BDAPTDpmzqI2/wxsQFqUzwShja
h6LJCe1FLyuCnSyoO1HgQjqXMkFK/qInsAnSiNQU1vg6fu1tArND5mF9pWYJsuV0KSVUsz/KlUHg
pJPg1CuuOzfkoKgrmRP3HKyGsqeOX0Igdk+B7ERZvUvB52gpelMrPw/Zd6BcPI+V4WZoskPuX6J8
bw6jIxkYf/eDnUrJVacrLoywbV3iDJAPts/8Tvpg0ys/s0h1oejYQZJsNRXeBQZFZfYiZuS+iYdj
jMG7tzbl0Ioeq+zSVEe3an+yx71gq22POCIC/3E6ZXZ7E4+n2bjVBhEP4+6AE7yn6MIe7jVnkH9o
SRUUavIyTNHNwP3GKGOwnBg7P6r9syB3BLAi1uCGDd8H1ny0aSBTkxK7DI16E6sCeQZxL4v9HeBe
4o/HoTsmouJERnkWK/Qoct3IDddPHsbxdjBImhXAJeCJsq5nBBbiA0Y9mxgSW67oZLV3ImeoCC35
WEzPGWxs4S7uzkElOYJFzjdHh8D86OtpOxc3c7U3/cTTisLh3HBCDMWCBuLxzMvSLmDqeH3nCCDH
Sv8bkKOzGeFdJONFVv0AKCUSLBu4XHVO4d9H3bWetvkGL0bb7zhegAbEcGhAi29hyssEt/4Zju4c
ypott/dleq+K27mGbOyUIQkWrGW7u7TArjQdmBSqM8jmxSgK59NMmhpIp8WhEdSVu2ReEiXD2b0I
iABzu/KvhDggHaMMbkJusYLhEapvRgeqr7gj1HtojbPWQCLLkTdXiaPpD3pxGAouVRqssc4r+YXH
mOma5tumO+viKyBmMHBA9jBG2kobBWu7cCZxz/5k1JMr4Ajnc3oW1p3KrUbrclueyARVILDI1kxd
AK+O06mz7ia+knmY6+81xbvGD+yZ11szjfP4B9GuEyqPQaS5euppfujJJZO2v9WEXR32wDjOZMmF
ysS8Hh1BUUnrPMrmZRPgPjbxeRcNnw5ZWODmJVFCalKbBiQvmyMYov4PWS1tqbsLYSgX92YBNya8
zKubpqptH25mkJ5n4rdoptEXFy+fqcVM3hThla653F5dQ32aZRSJpCMWWIEYX8nDA7fMDc74vM2E
FZ9sLPm+nRH+DIfcVCk37OaK+9x94D9NXUpGJj7vtGojd/tZuQ7EH6J+Q1FzJ0j4FpHMWdyMGvMu
1VRWeubWIDPGuW83ldru27GA6KCfxRWHSrPcXML72pDwfa0PEQEk4t1NrZhHw0RZJIl8LIoYpLQa
MliV9l2Cd6IOwhmdgF4rdjvLPNdkJGzm/RT91P2HevyhcYOUu8g1pdLpev8s9i17CkMyOv55X1+R
2cLncNNAge2YIvAOWQ3cmeX8zhQeRZ2ZLBytgW+fDCBipPMsVmy9GI8+Pt0tubBk0sBlAfhI9KNK
+S1QkasSh/i1AZCP27pyhRMs2YKAe34KkwBAW38BYMAVSuEgT6prJgLxHKs7vQqC4HIkz1XPiZf4
876l0hHnyKo4EwuZVVg9dpruQjKwzcLY5vj1sRvDmSjsWlYuISHZWBNtMPX28Cm+1uNnM48OSjNc
G51yAxR0T6LFD/Vjb+LvREgZGRhtaA+GxDrgNSw3n1Z6KqUK3HC1KxrMCKfY1aheDvGrHtz06qFu
Sapaga3OKuYFrdvA32hw7yyEZ5GkEOQFuEripqalfQYUnA37KN2CcyOxdEd6yzWMxqvImRQJ7YYR
CcmocGu886AL7eSI9R2qm7HQ3DwhsahbzpCT3MLhUiwdTYXF/U1rzJ2fPYhUDnQ+amDKnpQk+IZU
rpBq/JkYMqKLnz4ic2j36IvchspRrgLpJanfopKu8SwygfjNz5n/php45hNTWOjbMz27CIUnQ3gG
x8Njhlst48JyE0xPFe6D84Dbs44fcxjcB4lsD1UJFkNwpIAcbe9D7bmsJbKxlkO5OZwwi88WsuYu
TPedkDjFiGouL2+hAnEVOFPZ1pv0agAFJ6USEGnAJH10qOgMxuZx08Q3bRRDH4Egw/Ka6te4w7iK
i7IW38nRzTS+peVVFRT7xLwU5wclsva1JlOJE8+EUgFnFrGflHbLrByw6uhNJGJTRkY5KY+FYbqq
CECjb/YkHEgJc0LlrjbEHObnqhGA0gmvFACoVXHecxMNqrvO+F5aYNrFNwFN8Yzqr/mZgcq2xmI/
EUXi+B/VkxMFRw1fg44IvkyLXUYeLm3LYx8frCpm/VW39aSg5q0uC64PfUrXvNKdl61yKBNh2ZTO
5Wk+9j0GQXCyCsuJ+5ukERwAKMuXcy1LJNViuAMumZn6JKQ9vots+xy20UKC7WY8V+ZD3MtPzSg4
AruczEaG1a0tyDJEk/gY1eG+EedDIsh3vd5sJX7f2EcQkgUHn6DLCs2rtike2qzeD0s3Tp7S32Fd
+olFbrp3pLpzohmS5jRvsTtyfAQjvuJh9XPdRwk9oaLUwD3EqrWRsYf0nSAPLicdq7N8oWxXyXma
nNWk2cHOORqSwQjqkqZgINkKO2URh5NVL5unWn2TrW8FVOCsxGORu6jfJEgafawYgYRX2S2JwZ1f
Nl6e38/Bz+UcCyUdWQMRyojhQn7dkj8OARNZSWabS1xArNdr2z60NsaEpymGj2m1U+mDQzZ0nii+
J5D6kEV6PRLJyaK3QQGFUt9pyg+J4Mtq2RGc0tr340KpXuBj7kDmtiQRDm37PGeh5+DhoxRiX24H
bWRX9c8oYefLdc5ZN+LpMqpR4mtZ3lr5G2pnO+H+UBmSO4/Q/bpw2xOmt9kd+VC3V9964UZuz7iL
2pnYbISu2JflvQ+KWD6X531GdAeGEf8oe+aOGLMqdYscNIeE2cdscrUj6eyoi8iFL5cBSy5E2pAs
2VbzQ8ftUfaHaw4SLnMOZtKeRsFIXsg44XdF+OknZ6xhGYlrSOpqFI8tZuFSuxsgn1javlafB9Et
4LYaAG9jcgwKHPvJuvALwrwrnQJQblHgNTEMzM6L+qkKz4X+biAyjyAzxTn3R9BRrQ5DcgTu28NM
auOLVGDPHxRnao+d9pjoHTEVue9Jsusc27XgLBX3IzkNhbhQ692hodMEZRfGciq1/i6/qkqE4VxK
ZC7GwKbbeHJbAKCzeZ9HWzGVtkV+JQSdXTWz3as/UiV0A+43VhEhhJpY2Jldo5hWs0cjnG2sfzdh
+hQWnkFsJRjbeHR19SakamNNnU13QV1hqQTcUIJNHNlGcCiro478xBqTO3i+z74ReMpgetbCEk3S
nQlUntMm8+ai8KasdywNQ1DypUDHNkoi/xiyZl+PIoAjnRJe6qZa6IIeci0ztWsOrSD9OYbjfSYl
nsg3bMi7mOpE8aAn657a0nxVLLmy5mFO4yuVuM30XwTqBwLriBzONYbaTgNDtE+VOxl5YUv+U5aZ
J6SiFsyzlN9UwpNgiJsuvRaUJx0dcUMJLSflq8LtakgxSMK00YbGUyqFJKSPgwV5GItvFefbaho8
fTA4/ivwdwQ7weCOMc9XYW5GWqdUWlun0MSMg22ES3DdekWBACu80UiyWoC1W+P7FCLBC/2HFopS
TX2vzA1eHWn4ppuu85Iv00nXg/A9J7KogmdVJP7s2/Aq6E3bz3t7ub8NAyTbKHB1P4aG2nwrRQB/
sKY64RxxlK1FP3OupmoCkFKpPK1tXvpYvJ4TzJY4xkWrdwBNA1w/qymdVH7//J9WqkF+v1M2r0Q8
kglSqDCRlde6cqDWuZenY9tc/n6Qr7Wr70ZZlfgTANiJPKCf1jt0hr1ia8HNQJSL9IDUokm5ZfRk
kmIpN7g8OdXS9IUGeZEB/7scv1LslFjbC01LoXyxDOAadLe01hV2/lKmG8nOXQ6AcNPsfv/Qyw9d
V+fBJhky3W+aohnrQWFY1UqKtlTd/ukXPniqd5pT8ZXUDS8JzVqaPOFvrOQ5OQqOvIDJRxEg3ETJ
28xpFGuHPJpJoFcnJAefy/yGuGApCLzprFPX3hV6Z1RjViXk1LvHIvk2kXT0hVOCoy/1dPA2FNpG
VFMxzNWczBtjoNs+WD7X4LZX1fKpjnB/bP847U6JxeVFnffpO9GQa6mKriFdWImOO+5eg1w3qCiu
/cmWSPkhn9OMDffWs+DMcput4HLXXBoompeBYo9L2to56frz5aulFXnpisNHbv1rVFZaDEDkFily
v2/e+n3iBm6EopwUUGRrNkRGh+zp7+foqsP7T4EmbfkgTuDcQONYPXyhSv1AVg7lIN5Ns1NdZ9/H
Y/W2dLmiJ7sQSE5c+a52Yhp9tTRUWC6SgkkrPqarD9xQ09MJtZZn9TF4SbbjgeNme7KDd9lW1p9W
xa0JLwD6hHlG/v6d3mcKsMepI5RFQ0gzaLDLDjjP0wd4kB8XNNh8Ze1P2tidGnMlBmWSNVpVMuZs
beqzZKccC9t0qKBwndov7V2nrQC+2gLeP+bqdU4aDvbAZyl6w8Yu1aWy+yjIotPI+Nvq9okp8+Vo
dIYiM6W/i77ejy91Hpq2rMA40u2DsKSlRZ9MfE7g6y3oCv7vjWb398QSdIKfsg9dOcz9OV8RVf1r
8JXkSdPaecB/HKGTclZR9TSx+jeMc0RvXg91oGm1Q6PLr3V1MVaNGwT6IS3T8zH+aaD76EzK09wM
fv9CvvzgGIpjxasYivRLGvVukmXZXCTquLx9KJMJNYGSJM3vh/hyR6TrkD2Rzgg2+9UXtsj70sU9
F0hOB4JnNzpYtrJdeqhpfz/pCfb1cIsCc/FJx2FltW7KIFTSWUWykv1Ur/VDt+135lmwr79hnLE9
+U2XX/7TKtW4NloLoIrN6OOE0ni6SsvjwjHPl9YIaqq/4GEAODHOEE7vtMtv/7vxlp343Qcz1Eww
cf0jGDmv9912pMH+dbans3Z7KgRYZuN6JO4WmFVhVaSI636WNpL8qpU5yCaJqL/d5IaMPqJ08+I1
mytUIeIJiNOXkQ7Hs2roRATWp+73/0/deW3HjWzZ9otwLlwAiNc0SEcrSqSklxiUIRDw3n19T6RO
d1exNUrdj/elqlQSlUgAEbHNWnOjMdV5ydgLBB1hY29EmO+HY/l9OVtn/ZEw3Ia09r84vH4nrPzr
x66//5dbajHN254Uy9L76j2Ob8Y9mZEIs3AdZ9N/LvjPu/nmz76a330s8/OgoAIbwgD4bivKx0GN
2uX+TiPN0hfLdTZ2kWwt909evN9JLdewB/QZimEC5ncrIjMqq++kXg08qM2/0lDZ5z+zl/k+OJFe
fjVDulD7+UIvFvnjzt/J43gU8R+2gd983b9dxLujJe/1PDkVC6WbL4pCpmoebCrmzvjhn7eb3ync
+SD4zBI2EKCSd6ErLTOvc9uVUAmKNf2AnkZhOm1fObB3wY7pz+Um20SHONQg1eOjfPTC4ZahEYfp
TwHKb6Ki1bBirdMfBRTad084NZiX6zQjp+l4V0Y/rCjsBvMPt/U3B9o64g+nPnpd7FDvnq2Dgt7E
7cazRW4UGTQrShpXD7Wbc2vLP3zY77/Qf3/Yu2coJgc89WoeGGl/ztUH6SLGUl/++QFeA6h3G8/f
vtK788J1x2zoTWLadXJmdMmecCSIAzNLmCk1Hv9kQvjdecHyg8/u4SK1Xe/dx/Wum6iqZvnHp+oU
b1OIldUe+/HmfwPt+80dZCtl/uqKMXed94cTk8crhg2TzPWcTsnPZvg0Zn+6f78R1f/tM949pdwU
TDqV6PZh2fnIw5yq3g0+tVnGDGON3FpWe9ajvc+0vf3Do/vN6fS3j353L8fRdKsqYk6Me8ge8LWc
+rC/kgH1rv4D6uN30T/mP24i7oF1+37/5tuNn5BpVTukrvucgWPyk172ImwP6+C64rmhB+CS98x/
9Jf+7qAiJicvXg2RJjNQ/35iOEUZgAdAj1Hv+eg7EXqU2Gvk6u2O4tt4031gP32h4nO9vf8nYsb/
bywMj7Di//0na+J/oDBOzc/stfjxVw7G+gP/icH4F8PEEXMGqzsMH8tqzBx/YTAs818EeACU3AAG
8opL/y8MhhD/IjPD1mV7JpMaMRj9FwZDWP/ij5K0cRZiHnV88X/CYKyP+b83KuHioXJxh18/Y6WZ
rgvxL4GDpNdvSxKKbUHq+xQxrWmKF7SsTJs+RpUjLqVsHWYqMbHcsnE6B16l75iQ/DPKM8GoN3Ee
/Vkd2LU5kLyh3VKTdTaRzFdB6uEv9/Xh11X9lXNwnYzy94slxEeVhpUycCUDRv5+sUGWo722U0RW
U3pP3N/shxhbF/32y2CikJ16pKNjMj2MiFyoeCLDBNVjSJk9TKquvgzdo/Ipc3ed+/X6vXoDnSnH
H+GaxdCOyHuIqjY+lPxbUCgTyaqMVZZzSSa0fjJHnYjnnU2hZv7iJC4kaPvayC0kaKVE7nMMkrY4
VbZ1Lx2GsjuTrkJl6LfWRrOhbboTTjLC4rZHC1OQMo9BKRxai/lPzzbSU+ON/dGJkavX3q09lcnJ
CrLoomNk/67VvDA3HppDZ5a3REjyg2gYGodXa9y2nf1VpvN8cGLncTA85xTxlzDrq7yr1b5OEYnL
eqbNS4/tRkwmHf+lRqOKnBHf1RzOPbmbIypxaRYhLl6d39pruVNpenhGFOSnEaVUWZ0XNR2N1PWf
27n4ak7peeik2Cf94p/rtKm5WfHunx/6u8hvfUOvI1jpLa+sUUu8i0CaKfYNmfLQraG1sFtICvw1
SvFaR+3l+g8kze2lK82zqr3q0g/9/Vg4aluPUqA99pKjUrQ3i7T5bMaRuHR8FaL/+DSay72eZvtm
wYgQ+766Ecn0h3DjnfH635eP4RxgqkVI8B6HVQdxnC427FdtOS26zWK580WiqSjTK07EtuCFPMwJ
IqJ5eGzbRB7iIK1C3/DuypwuZoK+JkttD3kBOty6zLpd6RZ/OvTYT95tA+uwZXLNtVbKWNh35+2A
9mC2ywj3Wr08GHVxGwGM3ChvtLfObOvTZL4u2rHPjKfVyERPhdWIi6q87K6r07u4ndGKR91H1x/v
Mpr1F0e53fGfX4R384C5kwH+Jo/tCp8dNTrx7hp9E9BXZmRUc+bYCoO2fxV9rnBBmCnaFzvZphb3
a2JJGmVKMcSoEbH5Nxml7/31Vs7Y3aMgVludZChDajw9SLcKp9n/85VeqwF/26coBXtrQYgnjiXL
XO/2XzZVP9NUCyz6aIxIeavHyvmk4lth9XcWwp8SzVsxD58HN8meO6tiGbbpWzlPBPYIsKJoHkJt
ITquhhIxY+D9BDL5JpxhYbvNmN64cTqcDPh2rg9htNd9aAAgzgQpWtIdXfzWr919H5X6TheFG8ZB
9NFE92Mqpz0Ij75QW9lqt2TUjRyFrz+P84cs7eewcMdPyxS4jzIdxUPeXLQonaPVq7MVvIkIz0Qb
I+xnKJC4xDbutmw7GekfZ33+Pc+6PmlBMd2SuF7XM/Pdki/LDgVrPaBynYv6kDGd6BJo9CbXPdsc
2dqWPv/US3ejK5q3eYNuLfWCcwkT6EjoKBFM0sdyw7Yx5j8QK373GkK04sTEGgv05j1mWUpGdyIQ
pCRemd0RHw4tMk5qGrjlTVAMHDnT9N2LEdvGzVNcochvAT97A2J9FbunIRoPbltmDLmvIYQ7db4b
vNS4H5I/Gnntv0fR1/vIzZPgtanygit/t2Km1pgTZ1Ic3W2EcIp7Vgxu3pCjFxnrY/rctTntETuT
h4S0DiX70q7enm7vrodQWU9G2JQxDcmA4YRUuvLCOReNKXAXZC9RL7M/nPDvEplfTx4iN/Ua0hhm
kLwPiI3GUMLNsSwWA9qTPshObhzR37Tuh8LqwsEUww2WzzCY/Xy7MHvobCPAvJ1TWsD/vIrfJeHr
tTDDY+1/UN5Yx6K8i5A9f3IjFZk5k8QYalrnjb5fWRUnY5bP1191vWlfjClB1D/Pd51txVtDmM8i
7TDvrKsvF9nbOCcKYWCGlcvN9H4xa7nBfFWhmTZ6iD/jKdJNgHrT8rGBGUe3qP5UEmfL+Z8rioku
nKA2Tfm1qvAuqRHMeA28JKMYVJWk8E1c3ASZOM8uwsyYVqwWhgzxsQdsIPZhUaZA7V5ltAtzLGfs
ME63fMb03+3jsm82zoi1sDZ7Zpuo0kYwvfVqtzxnc4PEscccFKWX1rSqh7HKT5Wg+1xJ+zKUg3eq
JNLsa9yVYZEMdYX4xkgjOnRr5OFo/UkEaceJ6H6PcuQyY+Z/IZleg6liX3uvbYPNwFSz3MZT9M2e
mQttRf7JlcMHuSzBvdstVpiVyWvlxt8HRvMe7aAgwon7G7emuzmWjnPSaafv2oQtt1VoKLNxHHBK
Jlj4aswHfuffqiAPr5GY5xvVl1IWX5KhjHGOUfNOW/1UTz6ynlxgk8Sa5DPZVVajuMxGr+8CBt2l
2r41SFzdTN1GrE3qGl21G3U+7S1UnLumTJ+uAeo4R/ouUe09vDqsKqV+iefWPUptvZhRZSDHSDCu
SsP8dYP0kh+aYChvU2khXi4ARpvuDWNnJlr5RbDx7Ly8G4v0Vc9DFSKxu3cHhi0UCeUwIyYMzP1H
FA5i58v6O9+BIbLLdEBSHlXbVXyYd8Xn3KLqkrlpfrg+4sArDSLdABkE21xcFt+uj2ocvVtHepec
RzzOFTbUTM4hheRvrmtMD6h+zEM39j6DZ1o+1/PbXbKIj62y+4uazL0nRnryPPNcq5vrfjPZhBGp
qj86XQ4VoJLdEHalZR8M5h9jwkybXVDITZTYzdGPxnbjixL5r8VfH6NchTsxYKBaD9Kknp/Mzhow
8uXP2ianrnVt7dxJ7Efdy8PM2O2nfplu/Gw8tZOaQ75s3zfMx7WljwylU5u5G3DlNNI7ptzJSDSh
H2h9p6KxCtM2j9CpzsZtJAJrWyY+Mp+W4bXVVJ/krIywyhMRWk1w7B0E7X0w8TBaat1TSUJStdHn
8a32EcKarIzDuCYvjIpGxRPnu94ozZAO7MVFIYoLd4m3KsDUVwRzdcibxD0xDB4ps3K4t/V3f3Ad
pt4bZ9PTZALCwjJLFJkMOYIG39kBSU3QX9E4HcM6L4twNiouZgm+Wa3HsOZ1p4d4Xz55ZhDGtSUu
zA4+X5/8nHrnSokDLqPbJUJbsfYUjzqjG0u7TzAGmQXlLV0cBqWTH68ppBEbRzvKxWEM5he7HsxT
ulj3TTb5p1zJH8OQMzB5na/cxImH2HG1yjnFEPbe587NP5VVg6G1DT5Q0vbvU6Y/a+smWZricL37
lZvjb81Ru4mGfqXTqKegLl/TZbgrvcjFboePVK6DkmXV2Myg9DtE8uIY4Ss4JzRxNr3DgkeFtoN8
+tGprGcr0frXeVctxUdJ+WevZgdnXpmzwou2PTiRChNkZEur6/MYlBdK4hU61X2e9C916r+RO9wk
VlaE0ST3hRGgt2RLpMfh7UQVEYW2sYd0mATbmLwhrGQ0b8uZjS917Wd7iuP77CRiTJlprO+uyzQE
wxRtBQDwnTKZ2BynEpzuKJaL/M7gQiRBOjlpe4F6qEYcqcxBWINf8ADi0pt1tqE+V26quXyCqbmv
i9z5MLfBHfza6SFrc2YN9vCeUH5VQAnq9CBRyDVZ/u16+6872aKoKePO/eBXymSlqQec1n04KYzQ
+I1KrmH18Nlesrr2yzHZXgOzJOv315fIk+pGVm0V/lrMVrnkd22ld9rjBRaRGRbxYSxzcby+ac2a
zyJove7ONesepmWwT9rkK0Lu9j7haO3Wt7qN8rvenFHISi0PisYf7t8NfPFh67S+sVtPXF/Qt7Lt
GcxVke58j8ObJBL8EYL9XerQFLVAYirdIMyNC8y5q4TLHVQolhSp/dTfSw7BbRY4WbgYhQEeiyWi
EzkfG0aYbGttHw2GQh+uC0k48TF2XNAzbnzwm8nfVr5xZo5rm83iokdL7xgDtZotV039+mMkH/Ah
BvTLrTUsWCD7sIToHiXsK33mngKdvc2JtXfTkRn3+eV6/l5PTK+a7O0ALSSYJXL0ZSrOOqDi4ePE
YlThJoutBAAE3YIpUeHIJAE0ifpJNsvy78fQTx8Y/zhcJoUXN+I135JR7XUbDR8DnHZPOWBoFHaq
nJNnLZaPaUtYLVIkpEWHYjBqLfcSVd5h8IwbbCb+0ZhyslLNqPAoHfKLGoFJoMnB+Oo+NEs2nJag
vJnTXt4n+tmORsCDEyPFa6HsRx9LbAdoba0wIYPAQxLRLa8A0ISGae38xuBsVyUGlHRpmSFpoFH2
a54fY9Uf8DO+RnFmEjQBe5DJMt3qqXBPVkmRRjryuzYrJGgsG1s3oRcvau84s49Cjr02cjUmhQ5l
NZencHxGWODUFHazOW5FNhAjXx/V4Eyg2awyTOtC8eDqXWCxJ0ZD4R5zycY+jSjH62rM97RrqlO2
LiE/t49o8+Bb4Lfc0IK0H73J3U2VoQBjLIQzaUUY1B+MLkpehM9DHmu9zcwmuk3MGNEyLqa8POBw
fTUSUzx5TfbmMDpuRmKZFuawL9bCwDVDv74RggXcNBnWewPFYCbbU+KZ6TmIGNhTAowpPEzeXQ6E
lJNiPvVI5LeFbr7rciiYD+MvAEH0cEogZ2U5iecSLPezTr3D9W+/FgFAHWysBmk/mlRCw2oqD+Zo
HdIgqMnFogmP/+zvNfWuvb+YX0rfZ+idQnyxTEy96zFHqbRlxtRMVaGSCGHnrNy77M6HFWyDrW5r
xezX13Oyyhx9GZR6yiaBl7K1b1zR7uMgGU9VmsRPC3bTrMXJUeSuc0qb6Ks54ne10/SlzwhJs5bo
OvVwSwF9gPzQLY9CWXHYZUIit8YSjFhrSqDv5YtY9tItO0ycEaywHrVzlzhhWuAOZl4442wsJjw9
+bNwTtx9PB6e93w9sg3r1Zaj3FLcRcOZrwdqTU+pVvm2jxYdWjO0jGuscV2+6Wp0dvV8tJOJ+bax
9eFXio81YSdMfOCVkJDgKtvcY4DbWUmkD07eWTujWKNnj1U+FMIMDbgZIdlKfSoN3KRZHl28Bb4m
laxy4WCL86BkSKRgK1qDlViNIgwilNDKkcbtr327XuK3UjqIrBlxsyk6f9jKeYbLvcbzEI7UQY79
XdOyW5JQOKd1T72mhyKWb048GLdlllDITIb9rxKrRA6rMitHeFzRjPX0Y9dv/YKs8hqMoXx6kQAi
okL2FyGgGw5OcTOVxb4dkP3BGqAUocaHawzotLhgMMohwV4PJzEPezvorcPS+ienKmXY2XvPbZpL
qR9UZua310sckJOTXm0kZ8P9WnBNy/JiKz9j9mO77KqurU/TGF7XfosDJpSJVW4nyz0RKncfx/nR
ph56F3gjYBosrutGci3NXF/3sunFjnGie3JWKkljfDNi/PNjwqg8Vc1dsehbtR4Z+GHu86r1b81P
18BGlDo9K7v8YcrFpACpH3zqjSdUQohzJg+xWwyJMcqxr2CAcfZ929wO1fKMUb0+Lbj/Ywe3vDJ2
KfPFwoL3Ydu5Yr6tAnzphVVU4fUB1Nj668HPd5aZOrvcQkTdekAjrKQ6Xl/Bsak5rfBbtgraY1zU
FKopPneDSy3aYqgegCrBIhBZsB14KKcRA/C5dpxbn/KParPy1qrj79USWOa2jDSgTkpGG3/KCiyt
4p4q7EcYjhc3qtWnSelba3Y/upP6akR+HJaUpqxtXsbDJhoG90Mjh+Fotz0CdYn1lBKdMp3q1s+b
+07MrKSIRzZSqEfGD/3ADTp/340YMryvdk3E2leYCUTwsa4RPZF4HGwPRH5X128ijaNdQT9mO3vL
0XQwWYmS1CxusU4o24c60Xwv2xxnOT58sh8cdUschAVtjzlf/NDphyZsNBrEFhV4v2sEPcbEnMqt
Y33pO49Cf5n2u0j21sWAtSGSytnr2gYJ5NDFixrIDmSOqPv5kcwyd1PqLU8Z+sHFWvTJVAYxmjm9
TF0EIySwP5eL5W5Hx032KOKlHRE64kd0zOEnwynIJunnO8lT0dKktjQiaFN8EzVhZa1mbzMsEq/i
UOxTrzY3EAhBwzr1S6yK+DxUeLNy5e+jyncORHsonYPmHLQG3ZPkxtY/S+eSFRhQWpsfNjTkMnH0
syQIA9LESAMOnOwUX4KsqFcMUDHaMd6bZfQVLsObi2/moteJAWkpQtaExNcNj6Cx1vMZVNqR1+Bo
FwzYpLGfAD/0LoxxwAXRio3X5NW+i9JdjJI/tw3nZs48aqOk6ZWFx6MUmPfHunH3y2IjO022Y5d+
oHDxlpSl3jhzO+Dpz9Xe8PSuIpnaSgyniecxoBkTeRDM/UH2RFbuYJyXSn6Jk5l4TmumOTbiODoN
b12jwyp1oFxha4+dsb94BSYFwBleT6JeBEW3cZP2S2qOu2kqDEYYynbjSP3FG8xnyDeTJrVSBC3U
/E+ARZhJ4lLZKWPkeNhkOCjJ+Ttf7hqguttmiV/qnCk+jMfCPZiFUTZ+0/rBbQaHILO2Nr7LOzqk
/XR0WlA//HZRJOqIROnirfwkbOP1g9PoCevuG9luelFE6E1S3HtZJ/adqX/GtYFLH/xWn1YQtkyd
wPGRMFUyyhuq2We24HFY81djkOjlYQSlIgZc4CXRDsvqlB+44N3QBZfCim+zgfouiropSgqMjczm
GaOXke8yJzQAStckrcV2JDoSDffDIrbC7efbRlc05t8YUXjwmuZxSPQ2J3DYdHYJ9UKll/g2UsmN
ZRnmDbXlJ08WH2ZUoAu7RJ8vb/60bto9XqTcE0++VGdcHbjHAh5MnfYwVbp96sc/utr0joIikW01
y4bFIjduSdGgMeW3EZ9c3Zr11h+Cl8oyDmaEhy/7IkRFMa+Qr32mniMYGVsvUCeVoynIUv9ErPTJ
69iGu2X6iEQYYOD4oHLAFF5yq8vo28xsmEMwwv7q4VKYFehna6zDNhPTDg5ruARxu+1V4W7KHruK
KMTzZCVpSIA/+KRNU5rdq7h64+i+T3MQPtSPoG5ZLfwCX/90e54Vc2By3I+bNC4f4yVWm9KURpiB
NiJlUDsvNcVLY7fPnSzDRvAdy8xVuzzXOYskcxg5SVFej0zcWO1UhV2/2gwT2dMyAD9ELpBj4Nim
zWgwoBhLfBkRlcVu8DyMCh+Vv0sNPZ083pxEBYegjm8alb65MoE2nVhPTYJ9t/ZOXe0Nt1BufuBP
l1vVkZkBHHuLUltuZgebUSlaZujYPd5wmA6bWNnUGE3jiW7bOcmW5hK5aL27qvW2dtPcjY59WqIM
SCfOIBKoSuwFrIOD0V6yJfd3iKHACaWfndpu9qKsCNflyCFOmJCXqBQmd764OLmqxfWOVVGspqIK
HAKVxbdm3cqCseAY8DCWdD0M9NSnJEvySohiJcVGYQNnlOwMJIZUsUr3WgElzMdzQiVio7rA3Dn5
AllffaIjz/z3WlMwyqx92WUrgxPvsUocgtKKB7hUn73e7Y+E72+2/YSpJmGDBBoBWaf0m6/lCCsQ
FxjYpfpktoo+DrnytpjLOeyYI16k4xA6kQuIK4/uU9s/a5t9tveDz3qITZqtel/hiJMQRFrHeSDe
wFXRYNckkDxLP852/uzcUmfeOzamsa6fsd70aburMnrcZf0Q9Oz4XY4Y159TvbUnDvym87duSxXA
d4o3d+juiyDsKmo1CjfPtgeKsech7nTeG8dswkEt5vEp88ER4SssdxVVw9ZBN4/H9mYoMZ/1ZFHc
mortrWsiEqhac3phvBM926BcTpFU5nYZhm+JOQLN8ofzMNK5ybsP1LHv8AcdRZumvPGk3Klnh240
YLjVzWebtZpi+T37jCg5mhBxjOqxcIwF01Lx5g/Wrpyr1zmpPjadfksk5JwktruzbQi9RY8BEMY2
8bmbFkdRhhoUlyGVTf1Y+sLfJgOBBrUyfXSrBJrRmVofvTgHIFeaeK95wI42lvYHUxsYCrs31AVf
u1Hm28FqGFjq0bJzl3afS4/dF07ZZezr+TwVn6RWyUXF96ZUwGUgVO6nNt63RvZ1wXYJL80Bgaem
futN3aGwAOmxBHwiCLvfCk+xfdiIR2emENQpCJnO3EzWSLItxkfOSqCSrnhuhedsBm8gkMrFuQ7k
nmCY3cWlXz5HHRQz4HKxz1WLgCr6SIIcLZc0mH+Oy2fDrIOTMIOnWeHlX1iCgJJYo4TuXa5r/KfZ
pac4AKeJ/CozsURc/NkbbnIIqPA/+lvDJazxChsbouHSWRXPtDzgH0Y45HWH4TfAtW4UoOrSZN4u
kQsHyi0yQrZlD3Co4oat2K8GjNgIF6ycsVo3cgknx3sc3HtvODYFQJq4+xnZ7uNcDDbu3OClX0gh
RlgUpXcBigumS/fQNMbcOdrzvtSRvZuayAyDKmjJUTw6hyZoqWCT3pelU91JYwRCN+Pk9Fr4CR4x
89aGkqUgptHF2BmGhdCdhGqfWAJryn3M6U//OGarUqaE5YGvWMRxmMCf3qcFCLSp9sxzFTc/+oG5
5hSKH/K6mgA8+I8YJfPD2GSf0tH4kK5IuKp23/qegEOl0SUtsmxT+ssrYdO9SuCoTEH94o5lsc2T
ztvNQ/kTAyAImNI09+OIiMOd8cGNBC/Yv6n7gg+QCZT3LPbt3diYr0mvloPh17fBggNYgAVls4NT
DEQhrV+r4KSsftyrzmfvjsydGaX7znmNKsYLdwEgjsUcmFhPyLlJu6BlYml2tJzx+1LbT26MH7ZW
xEMRRYA2EmxW7Nd+1D5jrBZR/JRM9Rl37YzPvdqR/8OtApe5iWMLr2il2bXKocU/6ZgbknRrC5N4
l9JNmFNCVpWnwxmCxP2UJVD5WAj5nHyJMWtXNca1OI4ePflAT+aTFU/VucT2PlQZmG97aTZBnxI9
Y1vHjgy3MKm95mAFuErrgbGoSyXEuYy1u2nXX9IoNe7ioH68/iatZfnUJTdOW7cDAqHi5Gfx8nD9
k00JK7HLXGbD2ctqKyndh3b9R5MOMw5StzkC03UeHLm4D2NCu6222v00jdPJzjL/YzHGI8MqQniK
hIoJwqpyLjiH1lR7MIFbaOnfAvsOaxhoTZD0ZzbnEfTcEoReuupElFJHvJiA+ya1H5csPwxBqJPI
xTtYfY79QoZsVfgwvRUZmoEFiZWJqRXA6zWr70EaphiqIZNjs2oLh/q9gxMvmYr8ZKWfG3hpOVHJ
gxzGfMuIF4xzq0ygcILwl6qADv3BNi++Ykuap4UZ6clK2E3L+pAaJvCctobVpGiFcyylC/KjGTUv
CAfp7oc1GU0X2e1N/tcvtVP+qh2dHAhxU1KYZTiMtTOG1kJE7NCOSbmJmQeEgZsY0/Xt/JB+X7ey
d9zjkv/smq75xMF01Z6t6X8+OYQyKqtDWaFgCnLYTaO1fBkSvjWlObK0V9IosaHlw0CUbKRrD9Mi
HSYGIczRdAiwqw5MQD7L9kfUYGmuAr+7W6aICD6eTwtInG1RE+QVatA3cBsCcfLGmMLzoH4utsOJ
0YNNjToC8bJne3RTq7iJjaKHZKVyPDJcvpub8V6bQHftBsu4GQO5nOcPTSaCQyRR4WVd94ngTQ81
XIDRtpHdJPdFNuvnYHohIaAD5moQa0tyW5TljyYj6ZdZ89kI+vHR6Xi3r2Wlitw+jaLnVHvNrTvb
zs7U9jla7E9V2sm7qo7rgyeTn92cQmDJ4LdIv2dw0/QSKOrV16oJyG7s33FkUiqnQxMrGQFM7W+v
dfjZiywKr7EPa4d+zrXqU2jUKL5KpoPr1lAjcivfJYZ5h/GY9FLoUxS7NADXiraVt7zCtrKg+gLZ
W8ebu7WVHysrmriKsfr12kYxucPopkdrNJKwqKr9bPefk142H7vUvyOP9G8XDnGCUU08Hcr0WM65
AykwwkJY02yDI8WRoN4kpfULPoUgos+ton0MSOp2qAPeAmOACOR1XRij4rvJbPL/aJxvCMnjM5jL
HUwpeaAxNz2kdvdZp9ZH5eEO75d5OWo3eKP0HS7NlF6ujbrKoa2QoRmosUWEREick2sJNBhYns5M
eINO7weqJufUEJmj1KElnnQljYOUE11J/5RpqtRZ30OhbSfe4vgpYEwwsDOgRFbfchyZlDGu35q4
eQODgLrjPGf7svKSfScXcCgVOCHqWzso4j13b9lcP0ckycIfAE1Q62ym6kA1A0d+XW5bPdz8EiqW
lF4PPqyE2lXB8fomVGP0rHBhnRs6pZ3uPxBEymO3Kikl9+NsFFC3RotmFryhrSPQ9FOLnXbtQigw
t7OFV7zxtwwqB8lUetk2yVPi+Z7qpSEKHgEOLpVlRDYV9A890+d1zGY9vemvIy5AOVGRsicAj1Xq
/+ws8yH2zeEmEznFU69wqfmtr3jPMbTKcVypx12UyrBR841IIS8HZvfSFiV0Mj8mt4jNR5de8wnm
6LxlSMpDhwrxYjZwGDtaLfjdTp1EE00tjH7BoItmM6Teh7UsasdNcopTit1Q6/yDbp23pguCgzf1
81F3fJFYJWHVVPENctUv/jL7d5acqYd91ott38/gKPGyi/GX/oY6VL0pOyzL+VrDVkCTDrKsxMaf
XX0oSuvoDXN6Lg2Rb0iXjgqeXlgbHKIJef+D0N5wVyU7OsnsvjJNQoBP19ofHV1s9gsH+pKhRFPu
o1/Y06Zda7z+15hW7aUE3XguA/+mqVGapUiqutFz2c6Ls1j1lX7rJEQOOwSI0I3nMbl0zAUOgvxC
as/rAe5L6fKskzi/75eKobN5vx+cXOzn1nuyR4qlQd38aD2o0rVn3AdO8+P60vRTAb0nqj9Ru3+J
hvxZjoO/+7USGhkcVAVYuGkYQlDF1dnt/btYgx8p6rsifmoz6awaixe3EdW5X/cQIwJ65yC4PeJA
NLe14744QYQdypjr0Cq6KuycfjcHEyqmxP13TVy2BKS6muJ9nHPYeq5LYOLSvSyDPNh14ptNX/si
PeBjCjJDRnMySzF6Fh45N8m3OIgBHnGU+7cCvvSmqdS3MmXJXYvaRYr4we7b6N6plsfYs18tYt87
39L9uVBwYq4PiaKpdXDGwYLyYgPp5tm4S/LR6obi1iuaH06rjzrIvoxQcQ+utJ48GKsnZxZLmE+W
vW3gaO5a144edFf+CKzzVaowL/jeGoQ+NwEgnWaAEOPDANrMkfHzPyg7s926lSxNv0oj75ngPABd
fbHnQfNg2bohbNnmzOAcJJ++vghlI0+eyjrVDeRB2pa0tTfJWLFi/VNu4eS5hvYjPJMldJhPZhLO
CE7diWQ4kHTNfCgHtsklG4Nb/VESNyTMhA4mMQvOZEh/93bbYkq35P6pZRh88rrha8lae7S8cL+0
dbevR6jHaWacQwcwf1rc2xk/m2tghN9F7T/qpwD+lnfNi+qrLbwXST/fugVki6L6kUyy2BfDhbAT
ydyz/ag6glymvF53fQSIPcOeRJxGzn1qcDXxPU8DF6rNmO7HGAKGjGE5Zyn6UIPoSKHMlJYNovfi
dcAOq3agi7QYa1i2WVzt6KJr0JBlGAnGOL14gcDOJuVgamfzr1UWvxs/dXAfV3yYEdg5hZqxB6TC
8U91cHpDq5qh24MOncuqvddNieiN7uw1mPKNAstWO4FcXdlwOcMKN/1oABULqRumIl51WXxrRsvv
RMbJN5OlpHmeulHSZV5vF83Y/rbCcHqQC1BJ5G4nEcaPlWuNjCZZNUaOEcg4eoTCFD1DL2azVT/s
/ZC5grXG2c6Lc9r7MsE4f7QrbM7E17nHELeFHY33QLRvvPQbwnR9ffMB38lmwipZlfkqDJ1TOiZn
twklmHD1qMvVqqgsKXE09WBYG6CPkeEHqH6NhVQCdILtTis20s7f9D7ySaCHGWW8W1lmXIxi/bZC
UKChM6igqjEIUPQyY5fufY1XaoRdj2dG40lWRo2/H9lycRfdMNtPLrmBttLAh+EYT+nPbMR/Kxvt
G4rMXdyExd3oR79CLA2n3H0xbAl7wbXhRRaND1OkHY29mZAqiOIAkYDqT4MhBobqqLjSHcGY6czc
eFq+ZAUVVzN3NWvPM42nNLKUC/GYHWW5zPdjrpi3jOvHngdrqmlBOTvnjCN2cfxeGvEvjU+OCrRv
ZPdzzrytlCFzD6O7SZoxO2SB/zBZXINP1hANhbC6+ur3WNySPYTv0YTLlFMbEiuq5C4i1eBQGsaE
BbcJoVeRFdhjkmPQRPdCvtlL78Ads9ED4FJDRW5onkH/66EUuLjBVdTP1zAOIB4TlrxDsRh7fRNG
jB33yL1fZQIBMpfdXjY2pkY4Rumvqy1QfPQNNpz16GIHprB1n9bk0GEGvIf9IXHgKtM7W16L/IqL
tpJNiNNUGTyFKdVWQ/nlSJuTZ/69OweXIYH17KydODhrfq9fEXfd+FjbPFhjzHQmA+QRbYJzLcqT
k98v6aEyOInDn5hFUXFuSo1dajUu/SY7AUMwYFGeSOZN5Z0xL0e5tsYFFscdPPNXJymjUyKMB3es
7F3i4XDlwopDwIcPk6Jo+3jr3wQz0IyjCt2cNie7VRI02wkYZHXnQuD/n8vJoMmEA8mDoE9ZuvXm
3hQUU/HdC4XcEbZBuFrawrD0aCBbJCZ0whjf9NFXIarnEc3FXR1AQ2v7ubwWATZMA07h3GZEFpSD
Xem1xEvMeXdoPHE3xI67a7mMWrqxtrSeqcmIo2yDq0Etxr6fJ5FjWXOQVXTJkgL/AwZ/O333hDPw
xSrGXtZpy51mJ7vr88J046HmjY5hl53j3siw92oZpntFvtNtZLIFCyJNYFmMu2JKL9lknc1sAKZR
S6c2vBaiDKzFZgXLEetPTb6XMD33ws1uekomXW6oTOLdMT7oq2qVpcDNf7oPYJcWRrjFm1/1Xq65
7QqEca3lLhdPmdXOsXWCSvHYs3te7KZ5yycX3/H2Pc3mW8vF0lTvUyzvdMe5zttDBKu2hlth1Llo
uOq97fz0qL8r4qxotPM/mDN5yRDXWwByabw2hS+fo8I1Po84lSJG5IZjweyV9/oUnIzYHBGZx/wm
umGOE92H+aNXeAJn0IaBbdRH2FCTjaFW5CIGVhLRFeSY3uodszqvBikBuponeTdyPo/6S9WF2TGe
q6uLz6Y/R/WzPp3ObGBMGMl2XWRIHgP+19LgZT+JtNbOdIrhqiuX3keWxveOpgClpqflF6/B2Tdb
jlbpGu3L+jtzY5IzWrmwRzBjR298su0E76thlAddDjQ5l/J1NFtz71oe5rGT9xES/zEZmMnnpHDM
5CCcRncBWBDS3TAPd2Fp9BiSp/LruvYEvax1yKH5OC845DlI2dDkAISnFdynPKEJQYS47LMkBGLM
ErifSfKGLNo6GiEn486HjMuz7hzllN7lTvuon2SzESdb8K4YYz1lK0Zb+qiVGGJjBh3k1+76CWwb
zOBHe7zVeih9E1zAVubW+0gE9hUOVbwxC2xBcpYYLEJjb3cVniFhiSOzw6QNC+LzNKVPQTvdValp
7+MeLDLM5nfLSp2DZsFCxbafkjjcB4MHoODglFqW0RUa7B3xpHiuKaFMaRrGfmjsR11e8qAYtksY
GNtlAPpJ85I1X0Ml7cS72Y/1icA+57Yq812jCC5eKX4GitXrZqT0eKMd7uskFRfTAReqHXkbLWcH
c0H9TJaqYw7UqV2vVL+Q83Z0mfThOpls/AJfQ8+Fm9iq06ZQZLauzU7wI8iUyeYvUQL1vhxpNPNh
LmCO0I4stfxZihbCpMecr7MYxiX+ciyLufrNXJ5Pp/5UL9EDOCRFMqL9jXuM7Qgfkg7YHmDYgrfx
D6E+TR82r2k+LHc+ZDv8+RYiaGBljUP/XS8xXzXdal9ZIatn0vneUIFuOwEsrCV8IRy3q/lATwxx
uBXNqc5RWky5MHZdgOOLDMn1WWJrG1ALLgyOv3bYMvVe8gt+LtivcthzK3FTQV3eOR3G74LDmWE5
W2NKutssClGfWx+JYcLsHkF39I6/Mk/YzCFCPxw/aTSkwWHVqG/nOOiuzowtkGkR0OA03iN025dC
OkC4s1i2FTQY6LoQfIaufFiL/AMQprwTbRcfBGbvgCtUzKh57VixB9mJCCje2hV4gbmD0ZCNQLKC
yRF1kzjWR+7nDIzgQdPxBcWurMKSMzDKRN/IvTsZR5CvsMOtC/93DRupT2S57/2S3VzEzJwV/Vsx
Mj+LhmdOp6qfu60fW1/dEsiGcZ6/swMgr37EBl0yHOe8yGwsncGlKtOKtsk6gDHy+EPzwSa2gIol
Gbbupq6gTEQOkx3Fy1I6LEXQDOfu0E/AEGlRyNOEG0Xrk8OjOMzJUEHGj0vsyNyPao6je8MeGMZA
+hlGzDpHiHDNXGGx3PKY1iPns8/josDP73MQEWU/vdZwH0T+DgVk3kxp0Zy8muiAMaBvS8ttLxJG
KdW4i9Z+eFyG9ZvhGGzWERMpGy8QzxnT58HduZjlEXbCmduw8bMrgTEzxSCI/Bo0yaqeynQwCV4b
3EPrlu+RRLGxmgQ72B4BBa24HUexR7HOxxoxuZOwQJmkN8eh8rs9kQo3zrxgkNwuX3sh0ltakgJf
AFZV+oyhrAkHDiM/7AqdDh6bzA89FPJrtfgkd8lh59hMWx32pnbmfNWtDe56xeOCT2xWBo+L5cXQ
86fpSArMk01BvusrPoSVnfXNwziaLMQO4gzTR2xq84FTM9RUO245SYOrLsU6bB26xUt+acY+30XI
ASlCFFaq603T7/GxP4+plzyg9fS9W4z3WvJE6OHC3Ig2lgOrwAvSe8vwossn3Vdz/qFTQTycZjM6
k0OZXQSghOFCX8ycn0weyWxkC+XECsQCZgUdcIlUkaFTm4sRDlMwQCmyl4vJZTzmwgoJ7YrDi59h
q44G8tIGYY0LpUCRQ4czOPOzGQ/mPZeTzJnBbg82NI4NoD26jil8zyKnPKczWyyP324ssvB2FGza
4Yzp6ZreDn1EHlA/4Prl1+cYn489ALxEc6D0UaqJ6uquv3icxTGkNlBEqdNy6n2fGWrcElBBwofl
75dIwsquq3ynfyZianHuEgjC+qmZiaNaoVC2VfD+OSDr459h3BwziEpX3Q4PIdncGQz1sINXsUqc
O32/hcqUAtbGTfIzih8gClZnTSGsw0Rey2nNbto5fizMZT42pj+fSiv+WtooBDC130d2/MMyG1R0
i3VaAu93HhKypk+b82rfd40IHiqjPXTmiMYih0BN7sH98MWtnfZBP0VOH8GsNAV9+wB/k2iN/FIG
Dc62DCvrL4hr36FKBM9TweRknioyYNz+lPVMFebmlyGu2BhncOCL6iwYM7ohtPjAdaFnwks7dNng
MeyIvB13v6uXETt9BucGIRepi32xfl4JAvEYQt3KPmaCmtg/RyV07ibxtZqIhYLwYe/GMT+umciv
orAfEf9wioDwpGtRNsQ7M0jcgxM17Xay3fBY0n3RtsbwCTeazK071REl8KnMk9febZFw2cWdvtDp
OMZoRaZvUYERReVl7Y3EWztXvPs2zaJrQ4uyNeLsWbT+vc+UNHSBUzwDipCaQ2az1x1BjJ61tDdD
ORQNHGbh7R/16Nq0fJKQ6nMoBua5PhEbup+rM5i/MGIZDOp5UgRVATCJ5LWEYfJUrtfEA6+18K/U
HcCA6zTngQXkPvXHi1MCEpg9WELZUFUxyMQQOEfEYS1nhZRgrBFvPFTc59iDeaZLrP64xWBeZvDB
/eIY5olY0j10r4I0PjLdkmiqbhn7fWkNvM5mehDYnxJGAmama+Xkd3XfvK4luHw8nlze7gWm0Fs6
q5aeMxRxPkl6bzs/yVO3L5koP2S5FvCygCli6wdstvbzllekGBw66QAK5W59U5MLlgP27Qymcftx
/G5X0OV1e1eMFowIKx0OcCgXxEtRcuuRI7fIqL7x0epu1z69cQzqtpk1kFVW8z7unzzBtbPVTBAi
3ntmIYZjvjGJwcEfu6u3+myCVnErQs+4popwVXQAUmoUHcOLxJgc+gGJB4J9ZYsI4psuLoN6Xhn9
EptgJBCh1QFAFF/TJRV3/D8yjpdKroKizmLpK8TKWo5vZ4F3LjB3TIIYM+j8U43RwxMkqKWOdoCV
hLKW3rKPHNgdvuEA4cc3+gJAKMju9J+6yYSzW3DemWDdE3gSPsCTf47GoLiMS3oTxNK9+sniX3Uf
wIlAXBu4R9sg4MwmxVRdYOxei6KAGK6fh3ZydroDhfK4s+xxYf8d112S+eJmdcWdjdbraKCJAXdm
jUTB+tyNWA9Y9cUKbEbHOaFvGjPRW2xsmtPdjCYfMCX3tt08/GRJEkpT4ZVepNONCKESpVxVznCw
6AdamghLllMTZDs9HohKqkjv4YXgIYPGeb5G1twVVGrWWZ165WcbCPXhJsr6+Div5o0zFCCKakTX
w/zx1ncxR7sADeA3IfFBzU3MT9MkP8ko7rcAvvlg4aJAjNymYAywnUerJDNs/hWSTqVnPzWBvdt4
XoPHRlHbLfbIXLYpMQRsI7Fcl+vsEmxVZj1xCOu8iyO3u4HyvtPtfRY36ckJwOqyYD3pWcHUedY9
8rcHUP9oo6/8FNtAp1O6Gc2IndTIs8OUQqRpp8U6zO4orrASsruVYxuUERhlc+2451g6v3SPZbRm
fRznuNs2Ztcjhh8KjFbrBz1GTCOJreXaLPcsbkJ+A/vzRNMO4xdAxP4E1PAOoaQBufGYI6Kn33vg
cxC2Z/iugnJij4N5SFPvmgwdvCsBociGmjnxefzxqHUdvkg+mHPar8VUMikmtyJY4dM4E7Hynbku
zN8ls7i1v7QxkS1KfpYZ+YMeUEyjMTzMyXTfzIO9WwcjI/DOsAj8cMdrsNKIa+3fEo016ut207eR
d4XRSB5eOnzTe2nFXOwk82zaxVjZtFkt98JOM6hNzK2K0r0L6aK8dbBfo+pIJFU7BmxYyiuEEubs
9VeC6nfUsZubJTbjAgFa1ufGJRxRb6fdNpFmyDj40cmHBM42Yzsxk7ql8BA7Sk59XAAOWTM6EAYI
dZYE1ywz8yc3wQ26V/hLX3VfsDvGTqmXPxLLQEc3UO0TiOQQqqsJ+oxR7lzpm4BeYPxdbzGQpNU6
4M31kvb1TyBJ3JKJkgw88zxIboyYZU2rBeM9F28IxIvtWhvRTZ3+aJLu2AWsGvZd81l0lfmccPar
GGiZTR9txiih6erN+S72oxfPdOSlGGjOcLilHNqsLy9iXCwdZHK06N3NXOfftXKg6bkDyl+ktVNv
p/8pQZoNbb01r51pJ3cpo3TAVEqwOlRMbfI0IPeGzIaEeGnCuzQKONgpTvqEWO6Sey1nsH557+X6
ksXlLS7h7z7N6gay1rQVcfl1DqcULhUJUwCq7zIRwzmZUnnw0v6eAetl5UJs/MpP9sbKyc+eHQaC
hoFDgumXx6HB9Vzry+TapFvTB0C0ky68Eep9exUxjH64m+vwCGqSc3ZaSmKWyJ3JBiuANJw/pnUe
3Vc/nBAzuMICrXTBNhy3P4yjH1+zl6pbxnNjZCyMAlqEW9rAwbL6mrqNOKCW+R1H3bwXpQlRilvk
hlc7n8ydHyX1b5Qv3ol5cXiDaGgnk+a5q6U8kjm09e0geHbMiizRxLrV+2rbNwFzhvABVCq5ZYyA
S0PQEU01R4Bmvn3qiWTrrcx70g9dLZd6z114q8Bsb7ogtS9eRJiE3/QWXuRWxiGOCDsgTwRC8aZQ
pPe0zDD3KEl5CJY7iL184sq8OAu5yhadHLbsFgmMoDOPHjHlPr3CXLxB3PyAANLfT3D0myRcLkHV
iO06EjY7pZw+U2MPMw1RjtXgf2WODHGlMuVRda0vee0yJy1Bn8KtFpavU6/fyYFioqmOp54PxDcL
ED9sNVo6EPQCbt5cQli/Xm06r25pvZdL85yjnjii7cn2jK2iTZxLcUyc0oIsbCMk7csv1mzfWF4L
6NTaH2aqkkDtYeZVmkNv+OMDuLT92E02GKVV710ZvCdEe2r/jLxxr3XHKGSlwsKwhs/oirxD1OZM
13X1LwL7+m2y1DVFFam7YZJrYy1msLVhKLASYOGrlYOEDNQmB5HCtmJNneQ+X60Pa5AwGQvIDd3C
g5x41COfsVUKyq07kbqDchyMJ2FywMFk+KPwFoi8rnwm8sFxYWvrBrRL+7ewDbrL6E4Q/6B58HPd
Y+EIeeOC4S5Q4olEJIaOxxSTlJH9zRqC/soB6XFaenn064r8mrKdT5WTMgBEKHEKVkjlFmLvPSL9
glSmYdiSJkAuSl11N/kSP2VnV/VdXVC1F+4qqvK0EGgWJPRkO3wMxu8wkMQR3Yqzzw3r6odglcWA
k4dCw7QRU102r02M/DRncyVMye45pFKa4jxg2lNs4oDPDcgIeax6KaNwPq8jPgsuVIIglNl+yT1U
V4Rk791p4J2GsiMvs4DBiHvlHpYvQoeGST0Je9O9MTXxTnrBdw0FOk7+K4DseSm86VUDAoZkGY5W
39xQNXdiYOGZaLt3jkFSTeDb5zKoYp7dDEVHb4x7ixjAJEbJi0ZPsA6TH27Qi9PqkGKsW/Y6sxhC
etNvWfK2QBM2BsjFYakdCx3wwcYR6xKtkHQab8UHwaH0tyR61a4dHJ2mftIqeguZuD5w+m187zM9
e8rB8tV21jnNUSp00MkATquldA5oSW4YzqIpUqJkKiV8B1BWYlw8UmAJsBeFrC8DzG0Aa9irQ/41
ysvymPsosuvhQ/9YZS9vsSXNi6C9rYo+vqsdHJqmxLYOfjtNt/APzR+YRpAuMIA/t4Q3btDZkzHL
cd7txi8S5QMxbfVzvIDWwmGmcJThwS3NElHg+I9T92zTn/ux226HKNiZjQNZdkSWXSzE1zqee+eP
BUG8w+pvYYJeBRx+Mn4YP8vZmjm97ojuHOQt8lZuSNt4174PbwrAkNvOle42HcHnqrj3jqlJ8J/e
nRG5jY9WdQxJQyMeKbh6QjpXYMPr4oj0uTWMG0IYi21XMZBzx3F4WDw+ehcH2Hl4T3GPb0lnd6SA
5xPojD+rbEhomp2zsCQhG/z43OdgWCP6byURFhH0ChzfPvejeu2n46xekr17BM8f8RgA9pJQf/Zz
vEb3K1kYjmI8uaxap0g6oNEqPxk4vuxwRFr32ggiNB+18wZmKf4ZwipTq2VwcaDIc7KmYWzWZULa
I6O/FiFaaUKQB9EqzmaBvCuN0GREU96ekFxUvnhroAbVQWw+cds+GR/TnF8s12wuljG8dFOInINN
C02ycylD4KrlK5kVeLSa3ZPulGPm9tspjhADEjJxLGIZHEYx1vt0hbVUpL8xcCNG0nPEXqCYOLgL
UYnGu2tnmGAhawLiBL362z/d+v6Nq9y/8ZyBzak83/HV44nU3il/cGvC0ELOHRv81u6RdPSVSz/e
ds5tVUvCfly6lwgnxQfmtuFODj7kjsXMjoFcrav49Lj6/3JHfBEV//vf6mc+REPRTdJBmw/+82+3
2UeHh8Hv4S+/6/hL3H2vfvV//qZ/eeX+/+gvw3xQxob/8hck3dmwPI6/uuXpFw3D57v4x3f+v37x
f/3Sr/KyNL/+428f3MpBvVqSifqPhonKROm/d1jc94Oos+9//oFPh0U7/DtbGuQIIm5tT/lF/e0f
Bou29feQWV8Q0ZHidAlz/Z/+itHffXwv4WxbGHTZoXomejEO6X/8zQv+7lkccHG71a/Gl/6v9eM/
HiYuGfeG6/BvHi5bWX390woM68AAGBgbIsvDQIiC/CcrqzVdc6OgS9s17jI/VBPcyWaCtWjiSLcG
Bdx2lxNeDyW1bMNfvT+/ul34ljJFYfMYCeOYvPsFNApXmkjsEQyVyFiICjZ8CWeFpNAqHD7P1q5f
nLMRHXe9ljeks1kwjgyoajE5vH+4+v/mQ2Fp+F8+lWN6rmsF+JaGXKw/2TTJYGjljIpkl8/mF7sh
OMSOGLu4qYXQrDEx0zH66SaKI/haTL4cfHlM69vqBflxSkJj19a/fWFB7eJbW8MkXNbKnsuuWg8T
FU4ZXXh7uyHEibjw9UCI6+0SzOu2iSAPzinZRE1rHBLRzJu8W5GfTfgSBxCsiDFPh61yNipc2C41
qpKtfllPWf+0w7Ae2tkmF0aazUlMoDIt2E1ALhliiybYlyZHaHhGiAD9DnufeDspSoPtTOB3rTRP
pt28xFiSHOpEDcPiEhEfFdTv0QIUZoS9GjyGjd127Ey44m2yCRFBXwdPURNhVTF7vzILF6gUovbn
78a9Z1cD82653LzXZUWMPSZHKE7qG5r14Puk2892/auYim+poid0+JIsJY1FWTfId21Sj1F0hjXk
37ap3mxQWcPrcdtpGKJ7RF5p7LP2FM2+bwjgbQCgVrBm2La/p3wfLMbL2n2ZvteSDZ9Wldh1hueJ
NXwJ0ZRti5V0Jn3Zlv4mWnDZyNQTCHNh3ICYAv92pLWlYmAeY5SwhPOFuC0I3OhPp2dzNd5TaLiY
kAS/9G3IGdLSbQF8pXECqoYdRVhEjx3rlLC3YDqaQwaRVd0nEr8SgkGZAC+QzEvXeKoRgMRTmEC6
a9eDvn150qmTN761kRNf/LRrrmVHjLe0douJsyMBVB+lv2IEU/Ovvf2G1HrcmH1FhmjLxQud/Jys
64fTG7Am8aKYBX6bi+SgyQnU3+ZSHaHUDG8wOx6quXpF8tvt7NLuzqQYM7m2nA99/0I7/+Hz3+Kx
EKKRY0iR7vX3WRXL0O4YZbUSBMyGRZy0doOwcnqtgtL59JvoRbGlTkT4LBYXa20/Mj95ycDPIhnD
nONAwprnhYLIhD4/Qi1mwl02xnIw+/SLPZP3Pkp673Sqeaydob92ZCpZuXjx8+Gin2W0pzKv76Jp
wUlJuZamsySrzeEW6uWb5U2/0wtz8E8J075jGCMfZWaOF2VnQFtuQx7Zmt8eJd42c1TmafhTPxKD
wMwB4tPnz+f2Gh5BfZmPw77od8qQadsQ/xCPRExHI78njfmiGL/3Llzizsc1RT+rfY9RWjg+/PN7
9NObO6KHydsxkkuUEblau2FGSC1ZG8hDz5xkELkZJQGwnM2rkjjecRjdHbODhwwLnA0IjwcxEBJ+
l0w8KhblJ0vXhfRw+kZ16/UH138q4W6D7TXjxs+iW12MsNiGyIGxFslz/Gr9yfS3dZymiS+NUXJn
+KXJdD2YtpU94poLddeML6L1nlYkeEh47J1vdgZnDlztMGMb9vrb9UsHBZR52AMjvzd6Wb2jKAL8
LOFlYedCRmZS/TSS7mV0Wv45K+B/Lt05UB/CaSCozX5I9Jj6q0lpxgPFxjxoltMxwGBUvesU+n3i
uSuxHMkeAQ1wcEnmZ9GHP2Irf1sET7cUr8mwMJRRa9q31OFcMkOEE1RsCOtDT17+qEvjUBsjUBcH
t03W+TgKthHcIzRjLflqi28iEK7EWaLZ2y5AWdvKd1J6SdAXNqaNT44vY3iBXa2ajJsQpWVphPg7
Hkuv9m+RQfVG3e/mgDHRzCixUCUjiAJya8OHVpUOJ5q+F6jCS4XwxW9+zJ111Woux+LVWZcXRn0k
HKMwfWP+1J2x1SSFsFiOIvPqw0omDrK1GyK143Rp7gtBRcn7a61WIlwL9hyrt27027O6/jwkye/M
B4xyEAWMA4wCInG/+Nlr3iJVquc8AlMeDvoqt8pVV8JgY6YKkDGX6zYtIKxSTiarh3phKKuy0DxM
MAQVqYHCpTbzeBrWDXnCbzWs6mMgAKaCEoeskuXpVRaiOSMjwkZ9eKM5Noby2FE3qSllfsJeAMcr
/XgyFRmjPMJbQlCHuL5IUl7mjH/2W4FHh7j0PF1Jz8ZaZ2wT2hWvdz30su380GCRu1NjrE7V3zkI
wiPc1oeqNxDRjv5d3fGkNSPV1K8X+6mW2a3rooxSW1UHl44QOeOkV4beuOS0zpvRQzvKxqZ+77wS
Hq3he8TF5qYnKzC2DwFzp53Nqj3EvnW7riMvn0hmTiX6I4iSU9vO6FRwZTFJFGSO0u+o2uvhOwPK
btenbG2KKrwSULz1on6GZL/i58IGtx3h6p+7djz6I/ZGjJVOeYcgIPDx4FgMbvtQwopj4pcxfert
h9S7Zf22LI2h302Vj6bVT89jE9QsGSg7aiERhZ6f8d4LsMjEniiPnGFfuv6L7szEMpknWwHB6luD
Pgo2eVs9WSQxXSSqDrMN3syGgE79dJXtci9yuTfbt8UheXNhMLY3QiYsnrVv5+Xk5GjEuwmuUmf9
1uXJgPu9qWUCt38TWNxzrEPpFs0OsWQPR9Nppgn6BfrMykR8aBQDY6sGNzCbe6TugfEii7rdAxP1
7spgJhEr7ghsp4itWtrO99RiR7FyT57nDJtD1hnbhJmDSHJ2GdUm2LvkC7Vhn197ar6AA3tjBfPV
qpjEzUVjbbOwejLd/KmY/Td9IYTvQWRdrFe99xlBiqMEBBIYzCjSKaslFzh2oWPIFsaavpJ1DA3e
76B3xlpnbA7bAUYS9PP5a2NPB2tsT+jhkZbwoXjU+6OF/x5k+tXl9lnbtuS+ZBUnNjfscLCqeAaD
nqfBpnqrn6HED7BI6cLV3yDhQc/Gms1LERuoLswPgpdMdaAFOZG7NFV4t2okKgeYvLO8HFZP9DI1
IPnQQz8ZhWoR6j+lqdlQs2wkBapdkpK1asvyJKKVUut3Z4TZNB+5g6aiJdLQkM54qG2itQmwfQhE
N13hqdfhi94Fg4DimAXOa9I/Z/5t6VIGAtUa4ohRgCvA5SgAhuouoAMPl9fKwRA1LqCZ61+j90+p
ak2kem4BfaxEDucF5HImyNsGlHv9jA+ifsK8AqYZVHoSnu3nXi53bdj9aEOo5THPl2fIfdLKAiXY
k4ktMSi/PxxymAU4CtDay+7sWqC8VZb9znp4W3OJLyEXyga83Tp5dpus1Gb9VIzqGsjR/y2LaMFC
hL/pUuLVOOs53VO/spvPeWbwkM8PrftzSeEE6M/Qps73wckOvU9p09UqLjCH0LXHUq2ZoMFLVVFv
PhK3RJistgdHdyLsxKMysNCbhC76nVle8RanAjNa2unaBY91PcRC0VyG6opxHDcxWL+FGRw/+CfD
viHKPW9bfIFG97Ks4Qs2asSpZdztvz5w/SkiL0C+4EFH8t0AH1ofo+4/2bdOLVUTOw2QE9VD6Qe5
ncPnJIzH3Wy4WIYinl5sM4aXHeP7iA2c6dMc5Fl6jkRS7Uw3/YZvMbXK9H6vrf2GyLxHZYQCc0jq
U2J2911Amthfv29HGfL/8fTrmEARaFUtZiukH4R/ShdI68gFdrWSfT+616aqK7QMEKBJX1E3/mBE
RBAXaF4T56r7+SYdH4uW1dcPYHpN2q/HsIB9Iy0aDQ8Dhd4wbu2AXj/2ZHXiJIRRzwiF0gs30pja
naa7OkN5LPBG3BaZ9czSJV01+jmx3xxxgf2m2+IVm7q//qz2v1rsqnvkA3qFlhPisstIVsWm/GGM
FHFW8fDVhWSysMzSig7dSDjTaTYcsavEE6SkzDfq/XJG+DzaAlvHm8Q1HnS/U5hwYvsmtzcafayU
6UnSdWcM2dkCIM7rO29aZL4lwxajlhJjT4x1qnn4Hz6No97tn+4cDx1u+y7xEC7pWf/6afyarndd
s3hXkMGSeb9Hd8CuykYulOC3Q67fg9WNdJo9WkRENRDFVV1pzPA8+n2ABLS8z0z5WhnA+HqV6bVd
GpE8+VGLF5v9DcH9LjSrhXYvaQ8KUMiJj9t4UiDxjGb2VjrUgYHrDr6Nvqja+bF1j1P68dc3z1EL
6E8f1wtsy7FVgA7m3n9ybJehLHLkKdke2mC8sYIJweq9s6htohqvAsxsj7PNXuTxHQr0mfaY/sK2
YDTq7VA3cKrE6VtRhYpvi48N3H7VsJDCPFKp24W/qsYAwbxFMg8Ac3cOSzwC8wgVmy4wDJKWLUDF
s03UlQzt33/9Oa3/8jktPqHluQy9SBAJ/5yVJwdz5QRMtq3eotCiDrt0YoNc2JWRWZYMlCaOlOl0
mK3LEhXP0kiWDdid2Ful8eWv340TqDnRv1x23o7NkMwjHIGwNFfVjz+sGZmZQZRYBdEavvUT6Dk9
ZqvBSaNRPXQsoS0BEYCgzMu4KdrUR565LIe2Tvy9F/sPkWmVIHDW3ZrEzDUGE7w9xEM4LuZz7Lrd
OXX5wam/1WUzLrL/JOy8ltw4tm37RRlR3rzCu3Zoz5cKNdld3vv6+jsyoTgntvaNowcxJLEJAoWq
zJVrzTnmrzahBC40/8IxlepJbqCcPL0GFpIqj4ZaTvMBcdT7ZOZsWlUI1Pt+Wamzhar2BEKOoxv0
TxZcTfZL9vtkbPeaDWbC0GigY7jDh8orq8ffo7uCSVJraIeHsq0XMtfG3zwBP7G9v1KLc2DsDzva
8dG6lkdgWa8nSYrtI/xpi+nKk3O+nXU7c0tB9qX2cRgXCc0f2loNztx2AjkVOmxVA5nmyOjV89LE
FCv1xLnW1715N84dK+sy7gMsZifVY9SWES+hd1EXSDUZjCG+BiX1CDCAVZqBQ0pqpPXdMNfrERNX
ZfovmdC2k0ndQc9HHvaBEy0B7wT8ZLeVJVE4QoUVTb1j3HAaQXJzbmnf1EFM9XXA0N8vCSeJkRAX
9BY8IoSvfoepcwFw92naiH9Tl15pm4RwLHwDnnKA8M0eun1aOszTDFyIXfQaOnsMWuOtBJ5KfZv1
1ldBn/iSa7N+afL4sQlxekKzQSKcXnH1oDtJ5+l+mWn1lQsOCdlaAmP7g3duo8EuGhv7FGVWtDE8
6glQ1R0QtRkW0EhrsYnES06pP+jLS2hQAcpvi4J7OEBREcwY2ZuU8qQFdwgh9ihiNFcMp9fZIMbd
0OI1sDgPrAOtpQR/tGfWbt1RkJOSJBiIp9WwbuQekHXIxsuoatcGCQcrBhdvai9xJuClqPz+qCU3
dWd6SqK+FU96wMt95w1tuBYHN4QuNs7WxQwYaPVTKOIXNwYPaCLsW01LvKxcd76G8+yedJs09CIh
XQLcL+QXUJhSwY0IPeEJSiHwI0pSu9RYcmJb6LmpD9u1uHXjKdm5sz+dbG/wLtYfVaDFAk092Qeq
fpWLI8OOdNOytkJVOidFdFWaMHX+zDQkxSw0VgMQa5pLikz0zlm+7PUO02DvuUe1gThR91BRluML
oX5BnMT5VTZOBUJ6SuyIv630jD1QS1gRtGHSKQZWFQzHvqyf/Si1doFJTyJsiDBfZC3VWeI+QWK3
Vku48OCsV2ht57wITmPUIELBfzfo6XdeLwJH9qhfgsWArYvNAHgHXw3NAnK0DoVrhXeQ7aB5EKij
To96k5orbaoDdeLWqPA2rp7Q9WRhCWEU7Xp/00c9J9v4TAsrhDSAR8dtmebjIOWPykKiCIAnlDVH
AdkruXVxQ7YjTBTvet1FqwWGE5NuEyoJCp4FUAYPfULBRIlb7Srdf+XsCpmWNkKZ+E8V6ZQY4wPE
ypDx1DbQZ6wQeUwLtsP+YFdoR9ouyY/MuvYiRwnmNBNX1xe8nP1okM6x1akVFSHXasZajvZ7utz+
CVo2VQ9nE9wREQ8/7z/1MGP65JnCffX9kydrFSCYxRoXyUVb3Adgy4+WXfyoNiOglm7bs8WHXgOJ
xpHetuGoPvooVwlYXgUhS/Ze10KGc8F0u7tA+unntn8kuz149JLmK5blF5P/9yntDuquVZWhemKQ
PjIo4IC0cozJ2o1CP3i2o1/UQdCq4g9wjMveqO2vfhn+NeFChb/8Y8+jSPSpET0P2NA/x41mgfvS
KAAPzK6mXwoL2ZkXb0p5OO1K5+/5iSW3HCMLLpjYwpEQOPXlQwEHIQbVxsoi7RJsWcpK2uyw+NjP
uZm9ueUHWKTh+d45MQweo0u5oe5rDt4XuXI3AubSHFUX1TpCZYF0WDrhfZ3KriXrySlf1YOGtx7W
DCG3HEDpnSHG5jDey7Zn7w7NER/9Okg8DKHyW3EFnpF8qlZ6rXOzy9adK79n4WV7fZqClTrmFSZH
VrAh6JirrQ7EywDKtraMdy2d9Fs4wwSg33UQS+p6eTfp4zOeoFc/9l7Vgcws6AshLPi7S6zOYBPt
no3N8Hb0YFALy1w7yNLuXCM6uAQT9KYUNWdib3Ci2DTY3nE4bOQWJa+GNYqPMPbG2xDlf37rrNNz
3amOtp/VhGC5IP5ldzjrAci7GNnV1xHXFm0oCV5L9poshjneEu9jm931/66T9P8qxnXDc+X64NgU
QiTG/WeZhJsXGXcWuoBBmVSpE66Rxc8uvkV5KlX3TuYNvwZt/i16MJRBn5zJZJAnI1bIOKDZ0gzZ
8V/e1n9Xb4ROmvSRyWnxXP2fYS04ryacLgM0UsZJa1y3W/CuLxYRmyR0yTtFHu4pR8nXQLrT1lAD
YJj1/zKNpED/ryqSwEZqPcthxotn9x9VpB95S5NJ80Cjw37J0zsjwZ6hjdFHGTerXLZKVNWBmJJS
vPXDVdEjHvZ79jkOl0OYEnho6wB4GGPJEk399DLpR9PwgPE6BRLuP0KgYp7t9FeuLdEq4/7QXwGQ
bNtxXRvjZyAbNGKmsdGEATOz6ur0xisHV1pKdzimuevcEiUSEHPT1+47j90JzPN5yPXqHpF4LE1x
UP8eQdwVZ6SJoE+0w9DTxJ/ECLHWju2THsyvva6x4hZIYRJX8CfobKgndpYt3qTmEDzS56h1Rgsx
1MKdP37NbuegfZ7fptx89cJPhDjhbdIylJV04SXXCWzLAVsTnWneGK3Nt66XYsnS/JzovNzOqW6x
z1o2plHOlHUcCsVkMaWQj8YkgXRpBGYgi+drPdKV4wj0giIJTL88GvbzFMnNF9yth+7NZ/uGFGlv
zFrb6Zr2TcVxiUGWwMqgP9zWe/4HNZ4OyF6N1ohIIalyXm7zZccz7b17MSb6+GptqOLwxY7az6yw
ntQp+faIVsPXXOp/yeYMrepvEd7i9VQFqMa+fnTyw4lVdqJXKAIsqsK9tc3VUxVGpCBeSo1nSj12
8oArFaP0jynw1ZFNk2veiIYehfF2oFDBC8ZGLf+2xLmgc4LC3hw6OlPdCJFbPpBqAqreduuM26Sx
0ZuVDG/a2rpXe13vhl/2bNHdYKWSY9rW84t/ac78d1NJlwlbLqoJW2W+/WOID+Y3XIYc7W0opxq2
k3ws6S/oe++JvG1M+Q2pr1ZtFWrMTIjP33079S7DJfo2JvuCYcV7A577n/XK4MNsBtDx/n+vOv+l
qDB1VDoe+6eNHAp37T96SgGBeZoYBxPMOeEe6mBktDbnc7L//Abqi9tzgFTTLbu/zp1sUMjN1ZBn
JaOzrkZfLdvIDV7UE1Mtw9m3g2Z3a6nSHnbxxq5suUrIkXnnjw+VVbyiIduqQS3z2X/rtvx/FnhL
ruyOYTLNsCz7H90W8EJF79iA89QIO80o0SPdecTAsOzsEa91auEHU235trD34yQRdLr1CH2csY2c
F4nZeG0puP5FHGX+Z4QYXS1WVfKvdJZXz6KL9w/9ipvJIK50dDZhUL5azNWWmWff99SEHBQTzob7
jsl/MtDoUefNJGEQk0q9BFvAMrLQkqQC08bUjznz5H32I89PaoNQjSE1xazc9mmMEnM7y268KgVV
11y3NUpBWP8tIpTLv9xJXN5/7hy0fGiG0IWXjS4saf+5sUIKmntg3vQnIVDDcG8Y8ZXEDCwBUgR9
/jFGDnYuIykNZyKS4H0Xu09OC14mTU9hU+TP4/TquOWr1/n+uZQ5B8j+DtpQYpi0NeusfgkBGqEn
2HA4I58oiX7lsCUf9HqjV818qa2dplUXWOr2SQN/0bv3rgPgpHb83yIjGAfb0TUbGF7rBDU56by1
7kAqRTsuVQI2lqdMz51DHMIUDMh5Gdhtec8B+cETAZjDIJq1JcLl2NIiWPSh34Zmyll6ZLDDXOSl
tO+YxzM9ndjnMDRvslnXX7T0ztc7rrtolkPnjg++JTvkWudfMP5uMTcFlxLA4toXCU2uWvzR7eHJ
coqQcNT43BBmccBm4m5A+TTGbK+EVyfHWaR30OzCjZ6VE+/KxkpEKbupyViW5AasXanY0A47ceze
p5o4NSI7NNgYh/Et9+Z9R/c09q+x1UCagibuBuxDy0Papnekw6/0TYD8RkLk4rD4Y4awvqz+Z2Hx
RQW9yX1azVFUSf7OCKP9xxPiJQm9h6jfuiO3pglKgg0lTCxCX1wGl2WED4g7kHQOdEerNuueCiIY
UDFMqwgXDKMq2IriUszmQxtnhxj+hbNZGoPeDcEYSXKYs/mUi99dfqxzwlsRmv/yYIOuQE1tgAZ+
MHzfQWx8RzjhR5v51SR+wKFhBhAhf25xyiS6vso0iPGwyGIvQqNrbKsKsWrp3jVn46e3zXttQqHT
Vo/RBKbBQ7zfHHirK02/Q3VcU9YXzp86Ge5gbDr9st7pOcPM1FrdzcmdX32MdCeRe5v3gQB0TDyl
O+3kdczCt6HLN6NTHgvq/cXD96EPP+5YMW++uBgRjMUl+U1KRY2DBW9xFcW4ji3U+BJlBduXvxFP
O7dv8Zo2+/wsSn+rjeGGot1r7tHzXtCK3s+YPaN+kGC2lZ+KA5cYNAy6qgBga8FL6g56+I55mp7h
o51iSjTXvwvr/AJC68zgijm6c27JVUt58bK2vmyIJqJ3/8oQFgfln6HF3mWlxxkeypD6j4sGbBah
8ra2x+fJAiGeVhbiiYHw3mgDsvrObfJdF00PjtGBcrbfAuY8WpydeVuf5NlcbT5tFpBekz7iUAAG
ab/BgP0Q5EQNiXcoR89ZgXjbwwI6FxMG07zCn5WTEZYGFufzghAx6zA5HOCN7r5mtjF5yynKMak5
msGs3QDgQbaPDeI4x8ob1HSxgvHETHhrRHRr7ZTash6iQwntoG/ijW/UV7y0iIAudjaBJfefQkM7
5t4jquCHcQyI1vlAJba27PKaluYavv+nZokLuVjwe0ZMayvHhcA8AewR7WO1VGRpFJ+2hBk0JI9C
lEfJU5wmp9wHRfFgkL2Zlu1dh6U+DJ/iAAU4oLXK0/d1vStj7RJ55kOcpU9LGb1PTvDoFz3AS2lw
ESs5xMfwwkKyYZOnMA52Kb4nwbQ98tlMRIONGmG1QeDwk9/Ev9JK//Jj0HeW1l3Hyj9P/kVENNEk
taB8Lon9M5OtPryb0bcevZ6LolzFfbuVyKQ6szbac+w5T0W4eTCGv3jrU4Cl0KTZ/dpbr0GB7cH9
Ka1xA2tql4WHpSPOrS8RGriUDea2utDchxXar7y7DlOfbzxjkMDmGMxXo/mtVY8aXh5hELLFI9/N
OJOnXQWcocBOHczZE7Zh8njk+hmuR3q9MsiYUiUAHeAviL+75rmn/1b06QPpgqtQI61m3HddcQ78
s9Hg3ikBI+KuRh03k6SVhVCJoVrqHWFk7anhga6wNrk6gViIJdPhq0OLjk/u3FrhDogD7q7g7PEN
ea6JXt49RBUyP+tpMX9PwFKmobnaOMdbwAiY2FejVUERyk5E3EHt8gDVDxdPlPsi/Kn9mU70Zan9
jT7ogKW6jU/Kkud+WjAUvBCJj9FvfWIg6O6T6nPfEmoz2C1UrGENTGOfFegj0LI3bbHWgscouKMH
dah1+K9Gimtkr+HnBcL+2OOhNjG8tXZDz/NrqAwcZ80RV/fGdCwqDq5Bk56mCRSPuS0jUa1HF6G2
T++A3ja7uLXHsIgP3PCOTYnjmzm10JdN4rWEpHWcHlri1QZ6brbAJ6NdDfs9YfgCMWg1DnCNQrhd
P2V99uVKgnVowabsen9wJayNk25w+iMWiXQjwLUxRgemkrbzuzcdUCflmcMz3t03PfI4wLUEOT/o
Ix1xtJbOso/m9y6Gp5NuzUDA/dWO7vRj0/yKjEVaD9dgNt9jn2LUDrYIwl963qIeliE8bg1xB42V
sr1aDN0Fyo6JFhtq0+2sF6+hNj83GupKHw43l+5kD8tpFNMWDSHPGC3DbG1pmE3qJEL/WMFn0R5I
NsFJUO/1Jl5rROxZXrvPBebF4bNbAoOMAgKVi2o8w9F60EzjN2j2i2ZWB+iCbM5wdH22FxM6lH8O
oF0VpguVxnqsovQ3kD6MUWWHnKdw31I3IC9z0kGY074t/1iazIYpZBQtn6d330e/fHXT/oSRCGJ1
+rzEMpkJOa6uJ4/GWw4M2hHXpZs2RmDeY1CzNlXcPFt6+NhgZKFXaf0pdWh7EdDqwuZmXtr0Mmju
wSyTaz/e9QBfIvN1cP5UQ3E2sKFk1KiGm2KylU1h6hrQd3p1aov3HqApIIt9VBjsnDtC29ZzWv5l
DvqOFJbPxnM2IEzxAnskH6bpE4bVYUnOHgNNgzgHxtWPkWUx4c0AfS0byDOPOn/U+3Rde5uynvka
CTlnFHV3sZnuHS69dAGH5EEKRiD1Ur6mXncpCQqkDLK/6s77qoP+5CxlDBVuOA0hZDzMHWcDYPCW
qmmhSQt3swn1KwN4MtQy7XNBQY8klLJtIKL1KbEOOnvQ6KfEyekyGcXQWFsS/avLJuaeIWQDq2io
AyIT0eAmbxztL5SBCLRIg578LDgRB42eYB5cMqSK5jLCrWDtGItz5XCqjqJ8PqaFHiP6CeuDIQLx
3HjTshJLP50wWIQvjpP3ezPzqo36XScjFwO7yGnI57Bdiw67XZcV7EX80cD2SawuJkS08j9JN9TO
lTnnq9sPJ/O3Q5zZZkDyQ8rlkr44bsoG7E3Zya9DiF4cKzE84lhvAyCrqXPGTFe8Qd7OoIoA+TbH
PH/Txr47eE01kT+UVSAROrGeBhvbf0XGivqRRm+hzwJu2qsXmOjlskAsAGemJX9zExa0lvS6k/pd
U458CXzQL+p3/QTlNrEBnFtJLUYvF7z7pbFNx5p5sBUQGeSAPl7N4yExqSiCzzmYv1qNd19ISpX2
VpXx0cT15OTXBIAsj4MgSxzpXu/OB+ZGuEQLcuQp+Ae80mP2Wyat1E9ES7bk41R7h/gztqxhN7bA
z8lTLrxmYw3ms+cu5mo3WYyCmWp9JKjOmGzF72P7h9bxSZuK58gLatQxrKR4alHSklE4wmmlJlmh
a9hbYvn22GnlP3pTg1ZkNjF6w67WiMHNKtLnQH3pZCii90Kj1fBms0M0GuMuA3dqF2QgeH0OHxkM
tDPDbpt2MFEYx0Xhq2+2u95otwU8z9gNrjXA9dWcLKehBGIODUMglSgg3aCqCPfd0p9mI/8Vabug
X5ydVKdFLWGeuEvXXrkOcNG5KJvXboVKk5QVVK/6kw/LkjidO3eFDJcAJUMg33LCTxjBqI4JhUK6
Gm/IUcXh7i33RBh8suac/LF4MnPiPOj5E1LZ+Mi3WKMKhgpLs+vQQcUWqy3Yn0eQH4Y2DpgCWrrg
lXPHFBPJHqPufiRFFkl/ctKid6fx2PmZSaGkm373GkNbM/UvE4ZyB8O/qB9Lv+O2KJd9p5kbq0UB
2eCInCq32WfwjWtGzBtKeBA4JIOS+NrM3ndBeeDXWHWrYxtl1yT37uCvr0Vqv6W4LeoRaW+JYdxw
Lo1tbubRhq4QrVyte7ZqCMt/Kl40rKxvpsskmQcY5dwDB97Xosh3RmIHhAmI/QQzFi1vvXXx9xqG
ue46+lrpTOJoVy5vNs7wRqu/DUm0b9wEPhq13dgMYGAkDN7igQ5t9MJJxMiKDc3q0/sxRn1gB1hP
S7P6KNkIAfSYj2LeoHPdBl62pb08kBdEZRMMPrAQ+FhLe13mEOIHktSpjl5dsHxz1Z6sBGZLkST6
vnozM2GR5bgCLVnexz3ZT3G0zVPDvxMOa0SNjvAOtchjXz+ZzpKQJ2oTtSoDaTlkqLmeYzgLfYBs
U1eGc9ZFRdCXRAB0ehfv9cKRMN3oiN2eDA647QemK7jIpg3a1WvZiXI++p3bsRSRK2RE9Skt5zul
X13kmEI4y3sA/uWcgSVfBaFpbZvCG4GgB6fZJMMhG5pg46aGdo8k1llHSxt81ugMoUmJ8Kxl5tqm
oor3mezy5qZd34090ZYQ7vgVu8W4zkmIPpky3YN0Q86Qc/C8IGbfh3pVHwg5P89zHZwJlzvrTFA4
szH+pt1k7rtaM89G77Fv9wTc0FwbDpGOeY/pDYBPz7JBibjvOQnNxAjQ9A217tEz/e8UfluPKRlN
N/X5QAjCReRsi3FqPY06dVA/mMNBCZeHbDD3TRGe1TXtjR1w8lWVmyC1LMugp7/MyKMtJBd0mVdV
txD460KA97ZT5Zfrm2hd9TG9tieyFQ82x4YSz4L4q2i9p2IO/uj4HZhMonxcQu17CYtnahN7oy5l
hTh7O9NpKZkCOEi0zbk0WNPGV2VHUV13JWAg5QuHMDqOjuLScpmayp/2Uge/fCC2gcMBEd/obYRN
6O1Ec2cyt45F/AINfMD4qf85DhZlytIeB4lsHHq73f7OlaMhNfXNUubDbbKmAYRfhwQH7qE+Bac4
y3kM0+E8+ETMm+hKtRIbhAYghqQ7YkJQ5ytPR9sgdkUU0F1QOfpyPGdF/oF0pLfcFaTxiHZbiwai
Ve69KlGTalDnEe7Q2fCSjZLp+nSYVlQ7e79Ae2dHcAWkZEV9Xpi534DNivOkWzdxs5rPQzL6drHb
Y/kBfhrLaGb5lyuRhpIr/G+jUH3yMnfXoKq122xLvbKxaIJJ5LBV7ysxCvGihdOd3WGOlvanzPMZ
u3C8Ul8JSrWcVjrGG8ZFRAE0T+xPzMRuggv1I5GOuWPxULl6UuYtpDwLY0nNAjetXWlVIDWH3ZDI
cAywqyypik3lZO8dcS+rOm+fBtnjV5P+0tQOYxQ1u3g82j2xndP0u5MTAp2Zw80doq1muYSluk0+
AgMiOVOtdMRfoN5WqZVaENHaJ/z61M9yrBAa4aeRt3slwHBxqjEglbkL8brxCc/xpvTkIhneMLev
VomrEVLmKSmsaCBUMOecWKZEkh5TWdS6FChj+6EUCW2vvy3tcgaAl980CuCG0BVjsyLatH1XNpdl
uTpOstzJEa36iKpXazQVDGxH26v1SU0Cwql+phPhKA0MgNk/Q8Lqr65YaPrNfozhOEkBr1KAqG57
iPfBHOaMRg4KXaUgUNOa2W82c9NyiPE1suxQmCsJiUC8jy2B9qCLGGYtdI5plQ8ZbbTfhKBFr5TE
6nIrT0EASyfMl6MjLIeAH83Z5p4PvoFWgyA2kg1Vw6xHjuk+yIx51Q6Cs1+fX6YeGr4ux8tq2KFm
YDdfjlh+iIouaHiJl8Fvb26IokkEx0Xa3oT2SKkjAAiDWFmf57a2jnKL2lQas/wwZLIfIH8aWEY4
iDmrKcpcgjO56RS/gvqLKYtXEMVjjmslL1G2z0C6o4oiIhGG/RPXMxWEfNXONl/tuGEFlN11OtEM
1hg5KZGhJJ2ZZgnPx6AFIGfcaqI9cVgibvkHJRFDkp5cJZ329FrdDxFxvdyASNsHnRaO2N8me45R
raMQWPR7G7fVRs0S1fjL0UoWAlCSAqdKvm+8MD3ETW5ww3DfknTo7dX3MPUoapr4RS0Oji/Lup4+
dSO467TiMBOM1Hacia2Ynp7RPih/TzMw2ZcDNrCPUDPKbpfV4TkagSxkOHrWhukf1NeT0aPD9IOu
97YJm0a7YjPzb4+/XVGzTy4ExJD2qY9yBeyxYJ4Sjiu7rZ6airXIaEPjCk+DVYZl+qa0UTOtdMJT
GR3UMMif2j/9kttrOYUrff9F6+0XL3Z3IM8phaU+LXXJ/BHphNlnRnwtjSvBWLYIuXhNBiVM3VF2
Su0NpNOeY3U67CwWFDm2vy2a0skn2Im9rmwI6+mpjXWgU7jS14lEZKpF3mqamng5t92rG74BHwrj
6EG9ehBjIbWHVFIjHAbMAx1kIxn+hKX1OYaOINuQiCppQUgSwmWsMecylF+6udxXefWp07SK/Oaj
jFCHxwZCAVsnpyw1n01CXg+aVYerNqw2QquqI9gJnIBMc8s6jzjwtiCjeL7VA6ZRQR0NSk51D2kA
vMjAJFYlS/pdQ+3Xh8adW5hMGwzrVx86gFj7nOFANVaooKS/rMMstMbBsFKrpJL0q2VC3eaJQc0V
YJvVPP1eKc8i9Bab3q1IqshAlRGLAkyivgtyJEIwyCni2IRdZ3qw4Bcpk+SQOSZ5RxxyYBF75FFU
1VoteSlR0ijTHGxt3MLob5dD3USMyK0IvlWVkrpVk2aP1FPqEPZMET8rWcinHq5UaaKaBv1ndF/r
oaHF0Ni/LUFobTD2v8A57wpHxtfxRK8sVJ50lRkrwsCGDzM7xRo2QbmxIwcVoElO3sJRAg0tLbd0
sveeTqqE+iDq8VcPoSYwDaYGCAjkVWLeM8w++GFZ3gwu+QDhvwptjenFsumkuDEhy3vVWNyWk7T4
BeZfeb/sQcoQTS+fW1ChBNEQ2CKVY9rg03bnceN6fqkBnRoCq+VCLXnqezFweWzNpj6p758Alz9C
h4WqCjWlvTIddLbGZ+GMxD7IqrHrELoZuMFQZrn36oOosazcDB3bOFZITVBgxN+OY6OKIuocTuZr
L1WUNa3vCVLKXdvWKyX8SwKSwuKCFh4GJ7X8qw1JS6GQhT7RRuyykWGjk8BHxdXGqe7pwcovmNmU
coitZvQKNCiemKhc4zJ+74UW7CwknapESFOb3SsC6k7Qq3q7t0XKRDYyzhp0PcHD7pYVN3xOUROi
j16pq6RuTqViygqgy0S+dqe+OaiSUql2xyL8iO3+R20zatVJOv9JQ7lx230QaAH8iCE40+9Faim/
Zw/6L/QvMAKrYvGdXbJwzpX6GoKzPgpWUbWrqW9QSRmcLPoqQlqOau/VJptF3rmnSr/+72bcBd5m
JutnnzR0W91mPCjzjimlZE76C48iKd4Y7Rfi0Lah9GpLSaUdW5eZIxOnfOSNbbGQ7ltad3KNdNsQ
gz0MWxCT/Fl5bwl0DasiTE4p7YfAyT4HTHf7nOe41ufioK5VUg0zSs3gqB70gR4a6yYiX1x7hJlG
FmNxUrpXSuyh1I0NkWOrKeyDv43K5dCvx7l/VUITpUHMCKNaO439oEcQHlNpq1dAGS3BPxjO5LNX
o3sAULDxTHEeE+M64+xXS5stUQHKXah2l8wGaGQ8pNKxraRvXsUXjRb4D3BKApHdHKUdVpsoJ7UQ
5PDEVd+p3XlpejrF2rSOcXV3LmuNlRs+JlFKR2TtLfW/OKonDC1ntTV+9xXypTCI30yRHPUhobuW
eeCUTatYqztDSWVdnWUoIsdyrx5eJ2NiqbnjY0KapHI5S93NMlDtwKm7tmn0ahF3v6S0aKSI0CRL
lJIAYCMmjnU8B6R389j/T7ngoYBYEKZPrb+Nh+yVT0oGr+UcbXt6aZekoxzgbTpB+z5z6jZ6aTNC
A02OM/rVcG8ZxBsMDTJnUf42O7N7Ir1BOtRYJUMPXX3hhfeAE7a+jkNiNOKOm+CPklool4S6IC7J
LDRr6DOlH8vYjwdjQBZQyaMGat5LbJFJqkv5rvLsqRtNYR6UAsU38P7lbriA4M6Cz3DBjdIse0Ab
zLaa/lvpPPtI+mcDlO2mVkT72tQeHZfuaWJHjAoa5zID3KoD7tVSM/ZtVV5SqC/bJHE2rVRIyY9s
dhVOnaG7mQK7jp0wrN0XG2QGDPZura635fdvQysD11mT5EOiZIuqSirCF2spWcP0RgA3+KXuDFUa
qIugCu1OntrUkzaX9tULHIh18kXk3kZXj87038okw45+HEJc1O8EM134GQB7NNT6gR2KPEXprSML
Rp575E6gcWxppo3mO6fa7Z41PdonpHopBVNTaOhLmv5HlJShM1nrYRj0+3GEh54HSbtjEMAjjGhY
autuK5h0aHu9tSt7kLRCMy51Pxc7pdYcGsbiQJyMVc7FuhX24+TROegyzqbzozoHkLVAEkpN2pl6
AtUanrh5vK27W9nXxv2daIMW+wKWTLgmFw54FyfJ7wPps1JSE8tI3gDZMn9ypL++12IEiNQro+48
IaH6KNPuQh/gpllj3PhRB/Y+sG2OkFq5UatD1zdf6psz8vGaTfrB1GuX55RaTElCpf3KX0oL84P5
reoqteyoOiLpHJ8A1I6UOwYPMwNyqaJS2txlbsFpjPjlpaFUmUts3MBojYqbmEypsLtBGnC1+qzO
teqGVxtYUYaPMnwhsLW32CcRb3lTd/24cLQB5EQuSWbdFoQRuW3QFdvXehLGqpH3T1px3KUDu0/N
nIAcE7lZgpwmbrX3MfB+1K6BJU2GgzPH8ES+VSd3JVQPtPwx8ItfS4ERIO46/5ExSIiMUB7iYw2m
VlAtd7HTXbnlq1UmfhrpBdc4PKrvcU4d/BN4EklJplIRa3XIDwaXihrdoLp2cLShQD2RixCc+l5g
VyxoYUHZUzeGXJoqvQHUmyIqiOaPJZxZS/CYHgioeSJHDu94BoI1ydKz+qij8F7MLHlzohasY8X0
TP1dZZJpp952yBSRnlHijuR3w5oIE+6nET5HZ3rWaulX/7v2QyrXxF055cGWy6AQItmIwfoQyVmM
Wn1SByx7yjA/x/tk0YxdYNFw7EvkEsrHbLFwyqVCfVnyXxJ5FlA8arLI45GZV2OFz/m0kDUr34pm
4J5g1nGz7ardrp+zkj5E+kND8g41T3HUHMK9ZBmuSsmZ8EG6GxXDD8MiV0+WOFzZUAh64pgckPaz
9gaTWayRnlw0QqIuqQH2Gs4WXUW2bBvNhMd6GZTTDCr9eeD4RBe3SLadPYidNVQv4VDV58DTr96i
9X+bijlRcm7pW7Ke1CCGUlOt4+qmV+8vsauQMpEDipda9KKi9iOoyEaeaYYXRGgmnfUdLulnnQX6
NR734eSDsZenKNspn6YFxrjnIC2XZKARlRLHPIyPaUP4qquRk2tTODgIpxjLB4Ry9UZMAkJOeCOZ
NiBgly5D1eAsFVPubqNFiDunkMGGV10Vh4Cjwni2M5qr6styBHIZuH6c1LnllOq0TziTDrBcU8u9
U/stzkWO/cqUgR18hNvZLOZLbcWvUWv8RBqBGXKDV2dmd44RzcdIC9TyQepIvnWj5ZwlrN6px6fA
khsyTRSPjU2fR6TVk23xhWSFxjygYp90yLyWJIupZsbOzmuBHHaHVZmwx5BUT4jT3q3eokK3t7ke
76OBVw57Wj45c01Vj7ng5D2f1r6NhmOiLj8IM8egMbTXpHOfaVNxaTivZkEfPHRS8lWn1cE3B1zO
DKhyOKTHhNbYwl7cFkG+MYl+ZkqPHbIwFweQPgnw5tjQa476vQ7haucCedo4UJhsdAUkgffZrslZ
hEdGpqY3VHhFaPIZrpNviZt4zGCQ7xgc/yUmy921Bp3+wj3A7meDGZMv4m7HDWbsT9duiHcw8tOA
BqavQQOlIi12fXPGkHbmyMVy5yXBhknpAylSr6OI0n1EalECQl1rknoVhV24T0weL+HY5GeC7tsA
31wSouUSzyWvEUvPXPf1uUYq5hTpyWjoAWf9wMwaE1Qv0pDmLpJrIgVJkEkgfYDsuHqh4x6Tpfke
RyKpGht+ydjG5ygkaXZuIRiRMGa73naJJ4ZYZimOBnfiOiDGPexAexhwTdY0pMj2qIhPlwyrtHps
c79a90blbZNw249adxeYoBntwEb3YT/hMck5+NNdmgoyizoOGBud7G4jmsAaT9FBP5Lukm/mRZwc
Uk7IxzCfeR7C9ofg9N9Rw1My6JN1NkfrsZvqjwUy93YYQTioXyo6MGVbsQobotwR6vNIh+n/MXcm
zYlz25r+KydqVBVRVAACNYOaaGtLiM5gG3cTwi0gEH0j+PX3ecW59+TnL086btSkgrQTY1nazdqr
eVcHYH1wvi5UK23N15fIqRSbdOxV43xXI86OSFX34B1wRrO1u5xUWlZmSQ4xTTzPk/ohLQhozad0
R1r4zYHb8O92zbVH7vB5El7wj++Pp8fNLu8um4BDdY8o/l298rT2JlTraq4L2kCqu59/ePGDzWsw
oZfJ1lsS3rRA17sQIV0/zClLkR0WrV1QP+AhbI7xugE5OMSdnFbTUXCmxJVPZAgQc30wX2YXGoRN
CfAd015kQ90bivMbv1hTB0D2HO6n14k3GeISJxrwTD7McpdTS3b6QdYpjWUpfkBB+M7Wn85sQFQy
GTynRehTTXZTHI7YC1kRjvedaX4ELzwEuJubE7PYJ1lvT2fkJMPOtk5GS9vpVn+3mTnykSRZdqSQ
vZdRp7hWIX8jIDevOC2eMTaayeWwfaiAs15OFGnZrp7oW7aNidOLCbsD6ArunMmHRzBFl34EhA/6
Rcc77YKHQ/012DgfzSJw4ulk9jarFvXejAS7+mU87T8QaXyhZD0uIFKHKMcFtOV4q2jvY3sTH0+Q
AYbLHHc70UY00cB+u3h1Wtd407sDXgAK6pB34FGpfFOr08B75QQUTzk/HGqUy98T77ikOFPaWGeU
iiHD+bStHcPzpnbs1SgNcSInaZ7R/iSbEogfUOnfWzeeCjCczvIoXGiHi4SCfVTJHWfvwaIySxv5
3m97zolWo5SQnKFFERCCyUGntXxdn5j6BhivOsexPF19zb2CSqf5IQUbyzrF5sg0ZlSN3dAbE9BM
XfHcC/U7/CWl24jVklWwypdEM07oL3mcV7srx6cVDl1VQTHqdtc8PNASrZnsXEorkVRuqeY07vpg
RI2pt0lP3noEFJc41L01bpMktXxcd0kwnk7o6Xfa9TIw+srOObddL98TE4bnvgra0d76S1JooEKY
GzEW885uVlXPXALS8uBIFE+ThVgHE3qjVGgetJJl5G0a18SA/1YRyn9XO/IvRSnv/x8qVf5/WIRS
Sf//vgilWb2vdv/4n53PTzouT/7XP9Ld4nX5sfu1KKVucC1KGbj/J6Dpph8QXu416jTi/M+ilPzG
J523UXWqxI175W+WoG5UnqRDAr9rEOxIrD0hvo7S5f9ZlRL0jDKXPkfKazgqTfnfqkpZVm/4Vw6i
G1QdCmbWGWHQqLkUaP2WUEbo1+xC9FQjWXQpgnUIb5pkjqeEaLgd8pzC6ssvKzW43vgfy0M+WM2W
+93//R/f6oD87Xm1bzkbNCY/eqfi1Eie6CMZYvGGl3BlNuHL6vrG8ExTC28XYZBswyxs1yP7SvhI
OJqGFDbhzQ+lB4K/Rv7/fUTfkl/w/VUqddKXkg6O/vCNDsbh25vePuHuNHn4lId5+EAGfPihd4z7
YRouy6EQsBXixAwpwhTdk/MWdpdhd1CEYFUh8KbBlXbXHSzDx8dNNHjUp8m7H45D4vhMfxuOqmF7
a9qT6MEL37QQM+5FrGE4mkdfC/PxMLz7oepDWb3iD9tdksMvZRayxsXBicZkiQ4NXyJW/WbGLjSZ
xhs+tPCdUTIBKnWEg7X9HDw+M8xp+DUajQ4hw7xZhU9DBjgaMeo/k0at6v4lB+PvO6Gd+mVwTSyb
dbPB4J5SXPPh3N5T+sPswrcsuvXTY/hZMbeDAcEO4eft7efn3LDcycoU4WfBcn9+ft7uw7kZTKNb
DIyoYj7HkX5RhK+jc0hoT/gw/LibRF9BxBQePrKEMn2hvj4+PggeNZ1D2Pl42Eb8rw8e6PBnJtHw
a8hfh0OW4RwODz/kXrl/zej8+6S/JZ4szrupS1ptIxknG3aBRC/W/u2txsy1Icvo5m0X3l+YHh15
zeeENwWffwbmsRqO+v3X9temJSLMw6GochZNw7t5PGXI3edxOFqaB5rTWK49h18fP2yZspH+RE6a
3C87dqQTLakunGaS++mINzH+IHtc0/TknQyBStNkn9Pkh0e6f81D+vuCiYp+eaazW1NsfcszRcJv
olQi1Xjd5iYvqSGLaYsCS6GuQXSM8CElCPGQsMnytI6Tkz1YfYKGo6Vuhh/NsFdEL/oL0JOIE05V
xZjq3LAi2hTbpyot2vj1i87mXAxhxWoDa4eNtsc7/dwwbzdze+Hodwl7irpdKol3yUlP8vT5Yp5d
Tn3XD9/34ePzMvS5zA+fHw8R39GfzFq/hJo5bVvzWlg+7JMoZZ773G9ZXl2Nm+1GXI9WMfX+w/Ys
+vo6hHcL4/dFzOT38tLo/rzc/4ZhuJQycnxSBL9XLabQajZZe6z2mRWtiUcnub2/efvkcF3CcHC/
jMS5inAwcMOjfd2GjtmGd4Bb8dcX45yGH/SqNQ9O+PDw8TEcmz+Pz/1r5vF/UsO/xvetXE8zn22L
+Rye8VA1dYb4dr8xubm/3cFAODjwZQyCkrViSqYvxGyYkmMMnv1wCyN+XYcT0xZL1gIuDAec4/9V
DTccoXMIt7hjTv3Rjwe/9uPSfhO9tT1tiC+0YEo8SHFyK1rzwgt050FPT0gf0WGTL9qZ8ln8UoUi
mUD4QrBLefGT/lYvETMR0MaJCaSKnggBj2HtuhbStU/g3uEyPUaSV6Jj3UaSa3YrabcJqSnNEnGE
YK7PNahxLUosvx0fLva5Dz0+B4kf1gx0SmZ7qk/G4XPYd8NHyJQQ7/CRpdyGz3zvPxeWwki6wcVI
+nEQiMDlrW7Tfn6lC18y6i9/oAXn95L8v2jhe42xA/r7eSL5QePyPZHggZ2gQtBBhBDizOB+2ZKx
wWzx8jcjRDs8dL0xW+wbsPuoOaJKix9Spo6G90TfYv4Fm/DQMJV2HZshXGY/ZFQGf81W/xvtfq+d
vTtXD8d6znhpmxG9SA7DuJIrR5MycAkXURbf13hL5hdc7VJeogtq4b2UlHk4/PpAN3l6e6N2oKEl
dp+49TD5/Dx2pIB83r6ew8yuE3h/SczgdQlfhlJjZgQDyUXqI47rPB6doHekx5Bj+0XUR3g3ypEl
S/OTEkLO9m/FRuDXaw67VfteIK1C3bTt9LBvJNtoZXHYmUP5IhjZbCPyHC1B6BHFnmIIOXIg9u29
y+mmG2qr2XUN7b+jjTn0Nsk0pih0WjGUiIpnpjDTPrmEoRs2wk3UCCtmHNFX29LG0WY3M/6f3gQW
BM1cDJCPoUcNy0D+u6F5kykSva+HdZanSNp6m0dbMy+/5tE8YhU7k5jaTdEYxcA3mXGt3v2Zo3k/
Lc43+bbdFNO9szmgj5JKI85l79lbDnkpoEj6CW/ht9HbJdqFtwky4/ESNuM38WA0g89P9M3XUXl6
q+ErqnOpt+Xh3dqMXj8fX7fJ1wfUgO759fV1+lEl8GpiW3/TCRrVWp1a+02n3vjG1qjxdCxmp20j
0WbiP2VryefrgYhE9A+1zfeDPdl1erI4iF8XKZtta5HDiyiL8n8X/Z8GHgktliyhrKZhaUyRUBA2
ot8g7yeW0C47RsGbtKcckFVCj8t4Ee8SDs8L5bqiuSWjlU2f2VUyvZvGFct1/B2Ywt3Mzm0WZzEt
GxIavsSzF91h88/XNMqTiiUYmhfV5zs0zOVZU67P4t2nrlrxIg6U75N2FlObu7VJOJs8Ef+UIU+G
cc/skvEQg2J3/ATiEBN4l5DAyBxFvIv4wCizGEiIUY155jjiwLY0v6IDUbez6NLSqCid0yqfHumJ
40hPLr9uqIXKs5ibofV6Mo0qtmKAWnlRQ83g7IqAqy0eQ74TB2i2dm0JBo32BlDmvgoHhkmbc1zY
akS4hnUMLotw8lHYCdIDl3JysDtejQS02W6jJi96ZreoXM1+TY12hwBzqx127SIhNMsuLXVZ+xfu
SOqD5eBaGHF6iXSMUY4i6rHZeaRzRSC7mQ2qEbFyydbM4spgFqO0krYVrhPKysdjbky8mYWIYnIL
2mNbiWhCiFzJeNie1syhRke1tESUpjEEkRR2As6jzC5vzxxwgvDsOT4zvzweGxK3IgIIOM+ZJU4m
WiTrpMk4CkadWYJTbsnssTmPG7Nqh4hIGdsoDYmMVaaMlKmyWl6yYRWD6BRx55j8QJ4rpoUObH04
LQ50rXO8hZHkcA04CDMrYteIll0zaflJwdW1uMmqEGnL2m5sZpqRb8d2FuP5jNACE58FWCQTRryx
a85RljCvJIiCZy/yzTrSnM8R4X9IY89uouUDbSeTra3GVEwuKUCLtTUV7sB9YHmUfePa/L7gbzbM
jlDKZH5/tCOLfH58H3TR4BrhYGU+B59dWayBSY7hgDpWRoIHdyQqw8k8oP+ezcslfkKPWIkrTaSj
Dh65hRstQixI/TvHKLqvfcJSw9HCtpcGjZWO4uYLyxaN9QO5Mnp9xZDkPaY1g+RXtEw3u87wA56F
Fh6EcLUJbLzg8fcaAfodbbFRaqQSEbOOnfZA5HJENmYkkoVeWpObRTLWVrBwaFOwEDc5xk2WYYrB
55uxad47KSW1+USvBQToGbYqJtzJniM2OPWSUzSDNPIIvx8JFI2ExgPQYgXy8SKA9NYY9k/ICIRz
sTmfXNgCgjI5UiKSC8RCHLnZPwSQ2DpZJhlssE9ZQC7RedxCl4UloImfRdD024p9VofYYHaaHq3J
JCb2ni8NkXK7fArFGt+6Fve88X6qgPBbM/RfXLv5DZdpVvJ8gjf5yrX38CaadZijeZ/BSnz6JsFf
AiP+oRFpMvVeMwp+GkUp+f8gPJrfwJhpc0//5RXDkEaws1U0BB3zDWzogPA4WJ//84eCA3WM9xw8
7LS2jpCEC8NOGxwu2AIsx3lqtE92nGzFgKJa1IxrEU2vYP9oA0yHcg638+TYIukYLUFHxmXK+7am
TVgYdHCIzhxkbRcg7QsRu7bCZ5SSYqcP0cU0k2pcgy9BVdDGCTrLEGuVu7PJuseoFp/4dA0NydyT
lfdINbWIs/EKlDB6rUZ9mR1U7QDQ6HZpWh5Wbjl8YPfJ4LYRUSSeF59skkKGY9F2AZceHx8HbEp5
zLANz3H3mffdRxSBrlvK+zsKZIYP0v5xsGA/kAMZPnQeSLrktJIsGnaorMoJxqL50Nqi6+XRnaxJ
9EidqWZpqi1M1oa655CgTgj+8fAcO0mjXDkS40cbVqgG7RPMZThvnKcfK6TVfmvd/UKVwh9+sfUn
x0aF5twr6ryyqfgHLEeZTXeT4KZAOaRyX0z+ZFJno/Wb5lMtnrSqyCeyyNn6cVI1FMlA5sLBkbPv
+MlDdtoGdm4mKUmuQ/eOiANOL708Of1SVibMY2nrYQ0xdoGFihq2lghl/nIDheBrtA2EGQ1ZGBYl
DOOi5UZeSTOr9Mjxlkgl3xlxRvhask/q0bZ/hr581vBi6hFNlGH2PoLqAOX8oD7+1qj4ZclkJP2y
ZPXqZp4HBUt2MhIyRbRGxaLkede5OaCQ7REcVE9CtMxifIYIpwXCRLt3iXHicVIcBBPCuiOF66pB
0/0smiUkb8EL0LWTenqK6YjSE8drhKS3YBIebTNpJjor0q9p4BBNAD+o3YCGL5F8gGPuWl70E0BB
78k/65vNbwCau/Zn62OxQ0+JNcGN3UMrYgGSyWIGYgzSYw52XjIONwER6kMlcdU2mewlqj6IOTQM
pevRbLaDScfj531atSRyT1oE70BSU773pmbecaL73B5GeKrs8gYF0qJ8oqAuSsWOT9tSXfkUZXN/
d0hoABQdeqinqKRSBlETk1n7grJ3QW3NUE9XZopiJxVOdDk3VFBjpTn/+mpvkSkzQ9U0VltWDcVi
htUbcanrdbRrtjPtEJYPNUxj2nMnc1RD7RSBe1xVHQRWKrCejBqL6laqp7yfJ9pTl30WchqUz550
SaaHihsx4WwoNDoV+J054yhGBqpu1xjR4WlruQq+QOCpKYae2bfGqdTjxd0EUcEMEroPMQaKi0eU
DgB4pbo3MjYbVZ7nnLkNJ4IMGChQ9x3bLPENchIKOj/JQkN+2hlKZ5VTJkVzjfzevSHbodf60Edh
W3K/U8u3q44EpL4qLRe1SerYHrl9ZRlSY2mZYQrYhchBzAQXJqQipnLkDFKRNZndnFtL5HspdhG5
MvA8ni4jb4NQ1l0P5Zl2/qlSEyCNaklFchRBBaAwGK9LVCX6MF9o0VXpiGi7S5QKXmwgBS0RHAWL
RilC2MQFBkGWKNod2p9UE3RJSX6WGWZEfi5L5gzyR1SWdIwOe9FWWW0uPb8lrCARbYHuTOMfRBW6
IyKHyLPSMpVWTGiNIeUNjdV7PnUqKRoumvqWuy3aR7R2QqzQN69izkuk0xIrjd5Lg4Ty/gR3t3W8
x3doh5Bp0MeoTmVYU7Ob0eTmapOUpnZPfxWYxsCPnL5f2jXB7TjNR1g4fB+nRUe2jchQ11dMAFeW
gY5dh42k01iFtboclTHzK2zNuqyjj+hB+TfVFpg9KysyEXPWevI8iHtmc0trSEh7Gh3DgJGjpceO
rbfWMLql9Cs0l0m8e/TZeMIS2FQpcPR/No1Wht4twoIIUQ+1E43bKXrOVaxtHhf8BoUvkQLp3Yt1
V+6vRMvPpVrpRTRHtfVbWSBXVdPl2OQdrkan+4nJ136HdAX0rMNx6Mp/+I3J5836fBM4VAzdAZVg
RcBA6GDGnl3sGtr5yUlBpf7fMNlfH/iNyc6pebScbJEqayQIBjxnRrJSDJfIb86UBvK0TKkMj0SW
4uUnjbafrNMiIrABHgtmaSmuiN07s3QzBrgReIOlzOiX0MCc3zqRF0+BefSJbF9RiBisWJasdux1
7PhLK0dtmyJ2sxs/qmP9SIG7qm1iaAVMj5o6iSw2J6mZpgHQQSWnfGJpD1LFl7NHEX4OsCzkNWzX
M9NW1lm0ZJeOoTQBmDrROplIlFKZw8HBeOloilRxk7NdpNppTFE0krzDKb5Zov5RMIDfyODIYFQH
qGGLsJ/HxwRoqTWPMlx+snpP+AeIImDPDpy4U0yZr1Qj3SdkfWD3zeJMpxkmu2U+c3wbGahBziod
b1xWSieFGseoYHRTh/tk8Bns0kS2bB6f4AkuYplKjHF+B2uDcjPMkHl0aq06PsqqmCLhXob2pGwh
SQYPZxCaPFpF9ViMPWBsWtMCK1qsriKmGtUxhHwsEM18bJ8p0sTgdOS3VvoxKmgBQ9dJ+bNa43jO
772D/wINpfj8otisp447bxKglDR6tTvZv8KXULpBlo4ls3d7tZvLzTbKumL8nHLmmKUZcl1keuWw
V23AgxuKD0hEHDAetvBgrm6LE6/4GfUdEeHdIR6eJn3pEZPXy7sEh56HEsVKnMxTk4fVsVBqN5MH
KR56qB7L8J42tnZTwTIVo+Hm7fHnOqqllKbn+vLcPNWHekh9uEMt2WPHLLqoKNuwDp4hMbWPlt3i
Sb86xtOU2kXJ+GXZzdJqe9EFRbvRFRKMOniYHYg35pouMICuRpB+N3mdvYpaDxzQRcoj+KIYz13B
+K8akZTE3ZebuEP2HmIuX5KLel2eljyKR7e9u3O7eUPb8PKk194XHHTZYIt097XuSrouuwuWXX8v
xdzvTdONnXYF+ulL+qeWWhL4bA52/KKVEyz4n+qZfufdnLGhZG0fubOefOCObDg/Z6m74E/od3Ru
n+hlGY9fFqyGhnp51+qUgNAUYtYS6W7VNtBQm6OIuSBDod6Wxo7q90BUZepiNJyNfucOj9GkrzFq
Aett6peIqTIKLZRmA0AZUxiJRUMPeajxP1oDd1ymS+6jJ+h5J/xLAjUvsL96e953k+m97oWV0NVv
zgg2j7uILdItIHHbjbZW7ghyQbIkjIN+P+k4yfs98VAe05V1U8B7qmbNo04MA5PSek/Z4PCgS892
0iLc7/6YNuNZi844acM04JVBHBBOgRHkxA4GEaVOUWcXiMcjOips46F3tn77zJDc9jiRgru63b1W
LY3YudOle4lkRc1buQVrKa+qG+nJ0pGlFesvtvfiQPqZlH6mpk9laGeDM1O5RNtU/6/6e/7X/fz2
BUlQN9yFO+2oLh9nAyr+RwWP296TMsnsqdkZ5f15X587cd534nW6Tr0nps8VsmX0fcyKBmHzSftS
i+tf4+T60OuSSOBoztuUBHh75O783f389vCqT9yvC3+PyWjoTfRVi4/dgvWXsUjnLbNnvzYPhF/q
xseuVohhfvhf9FmpYwnUzWKwGOzTcdthwZsx+TDx5lbWQdUSr9rXkiwH47Z+rrN4p8R/0G+FPtT5
pAZoekjGba5CoAkUph1sPH0nSBcFZgo6kdtJxyUOOBTufUlPiYNN4nBRk904JOt41T73Vm2cILHX
WUbBo9PZgMquhnN7Ggmfpp5IcsG0ALGOZJLsQMczzBRKRM+HzpvEKYkMHWyS5JBshquh7BKNRVaB
06KZdhvomhvVWpP2IiJnpLxSAPsiJmAZ21APEcyuR0iMI4z5v8bvdjRkCQ+9/GXelgEkuU0GbBKv
BYHzIqh+GTd4HPPiUUhpEHIh8ruELKXNSOJ93r4AzRP3gZU0G87btKNKVkMsJZ6v5wKMA3QK7pZN
1UA50Njx+iIgUQOpVMxiUkirxYBkbnEDMpVvyJTvyOyhthiaRcZUpE3In6DpchPwenkQNJ4aKPdV
55DEFWIvLUXgka6udQQgNTtaNj1Hpp+0z0Pi6EqeoYWcWQcTutba3nFn7i+fhNfC09oep/jQ8Rkc
EuqumTmfcf0j1z7uepeOlpgrS++B7sY4GK0m7j/MLd3gyrGyZpA4nhHuDUSqW+B6KN0NGpIGxqTL
NaehElSFisgRloosR8WkXQEd2iR5bzbMe8dW0J/1ZH/60bqzbUmm71vbFgXjzSqVhUezsN4hDnoy
NWpWCgvd0uyuSx9ZAHHqbKZ71M8qascpLkpcDNQr3nSrcRP1S8rObLBK68DlxC8ifA+larSzK4x1
+f+maRXs9kzVU4ls6ZYelliGwg4mi5qOinJDd5KwjpEDwI3bBBwGZemC8iQTizGh3J0xCUBegN1p
ZYvkbfK3iPoUl93dGiwC9wLYsMDLacLdsEGFxtRAbp2E/GUMM5S+BIyHeRXM/cBcuHNrK2tUoL+h
wxnPBTNBnTq0hPgRrI3y5SPlZV6glrS2I/BI7kTVDdwypHSDEp4ZHakp8YmnlNY1ilUjamC8eFjt
nEzomdoZpcGxY9wyQwT8UiYTk1IaxJrPmsgfME9wJWYYYpKg+p1kSoaafZVdqcZ4QjmXMqgylGIp
w3uzbFdbU0xL3XOFiVPa8ikpAPg95W05tcg2AUU9chyz+IXuH4jeLZfrsWi3pfGdd/RztV9qSvxW
/geWka2kYmhcM+9yK9BUMqTOBG6II2qr3m/SPcp1cF0D5kp/AtRKuZ9J2y1Rd9RjFO1pcgbzFWaP
ZEa9lKaEugV96LEgVsZJp8lwgRsh52m7iFULcE9T6Z+/R9VmdcAXCI+pYSZWW8KfVik+XkZzYmXm
Jnkv2G1iqBnNPCXDlhHSx9CsMZ0dI0P4cKP1yFnfSnTAUBTHo8JX22X9V2+TcgfwmGJFYoeiU9sT
G5tDwAtID0ucpYaU8BiTRBZyKppCN/AYzCIm+tqfmCEYozlhkgL5Wx+TYMlOBhE5AETNBElpvMVF
b85nmKx8VaE3UJhk01kmwXNpwIJvVLoHaJAs7YgSonzHY81cjr39EDcWD6doGLsa4KjOoMQ9Txl3
MCzYhyW+cXa9xDTJ7O0uOlMciz1JcGQJq6oFWaUX0/dDH5qRs3t2Q25qDNLyuOiBj/DyIQ/punIJ
yrlLYTfmCPUzmm0ybQNg2HF/OsStxxyEG3EdhtQ08eWk45xo1JR0N0vOpOCOTBRgt5xK/WZhGy23
lbXKc53imrQ44znbAfhiHYCD56HwyQhbpCR9cyoacI9xfwzcIRBF/h+NdMl7PV8+H3gId89wc3Kv
eItZNBGe1Dq1aMzDHun5e54CIINviOqGmEqscSSXZhX4RjRN2ayEjeYu2x6/IQaLgIDSKbfAOaPX
BM5wfqzgH6q28rjamhOs5ZhGLEccbhNm4LTPcZ7KFBW/OkOl1wiErIXhxulw40YM2n6zgDJIKOJc
4GrsZMnpUSun9VsSsZKz53LbClaSi9O9AVnGyFxDMRkOJa1ttUuqykDRDY6uixwMWiLSo2aiwDTR
/5wNv8Av4P9sO85B0Dv4ET/vO+JN8ohQ1alHTgjYt8+L74Mm96HOF3MTR5W3rQStmPMckIUVGGkP
M9vWLUs/aokDyZqEzcFCV9wY1xjBLagYMCocjDBKovdMcDtpT2zzdvICzoQQko+aPj0cyhOWrQum
A0iJJV+TkwYEIIdZ7+1AZ4FR47MRFkkFcoI9513GvcZ7C1bQGQP571EQzljVWiQWEMHkcB9KoLAB
/B7SIp+XA+VBsmwurN2LhhkmZB0lcBYTecz6LiyxltAWOX3Q49acH+vQQdZew3OgXdy9ebztsVND
UdWMx82gu3n5jmrWYJx0DYEyOf9IISgDPoijBeqcwhHYR/aNysWpG43vGpGbggcDaODiL4MEQIkj
wWbkkIPLKr5Fk0PNixc3K95rycDgzazrEYsM7pqC7aY+8qEyyktwQTsEF4GiGi05p6972ERKFLYe
U/gFPshCsZe7m6mFuvEOCIoouUyrjvtycXuRdxPMX+5k4AfeS8bvkSU5VNs0yz6ljMrAAnlV1kk9
mrYq+AacNul7+M5WqR96oMKkPEPr1chhEwSUStZSeDPedU9saqPkDm5r89EEoBMnoaUWsoHiQJi7
gjcP5tyRVKNhU4rDnw3e89Qr4jwnJog6qqxTFY2DrsHcTyEOe6PwSZ0yNBWkpc7fOR0xY8qIdrR3
olxxzXl8IvRpwpk+t+AkcDWtVTkOnqZQILJM4VM05GktSghmnzjiICWk5CXyIJ8BLj1mThAJu3oo
ISoqs5Zr3YgrPeYODUgS+u/wFZunglw9806HCHgwqW7tHerX1SFdI3LCMUgcXnKzrB9wC/Bbcewd
h/qEEgOD4gbUeUUtm6cSb1LecNbwjp4SzzgREIV5yjINN2nQrqAEEVHKJrHBsSZDnECpUqwGjVJQ
KP5hjS5KeG+pVGLkmP0dRcjiAGVhPixQ/a++YU4vykz1aUzNnAqolJA1jaOBoUPgFmbCnFOPOgIT
lKImHLyAsDPuvuZeyzi35x4FsHivuB1pvFg9cY6W64AIN1BgK6GH7i2XAv3ZYKrC8HCn8VNRHkix
RG2AYiDEe4jtYN6KjkElbi8xD8RvKrA1sGXYBT2pjLRxubmIMoB8jqizHBWYPYoChAhWyJGiuVFM
9DX6PVirbKw2DUyiOQ4OHU+Sn3HBCIEs15tRufA6DCKsAjl2FN1DrA7uP10vZPqEEnsxK2KE/dLA
ykosPQDFpfosET/0gIENg7BjtldlR/FkOaDEJ1Hro2ZX9gtrzyiIIsLWkBHktOhyxjr7IKRkFsHA
HTQTh3lKsS1YkU0q12QFrgnnTHBIhhXcelJuiSFJNHrNRVgjxcMwcrEcobaA58KIFF0EVYirQ3Os
Ozgf89zjLJqkTYRj486F1WygJ0Qd6hgOG1ghKUwcU7BUlNTS8wCnFW4v6pA7FV829s2YvYCloj4K
k1WQj9wxcglJE/U4hFMrcVqqVOD5BFxgBDzLP91A/xBkqigL+C+nrtmWc0V8DO1H8h7ZV0fSZ4le
dM+w657kszizgoFW3BYd6kGgqYOHXzYMi/ZFCBEOCHgGWgBX8JP4nHQ3yV9ecDbgYvS8ms06tR7F
e9AVrvJW3AbewnjGuIOO6CgU/guXgMDilpOnFWOSXsF7tKCFvTzAXfGaLm2G/ULJ3RZc+bUaeV9H
7JMmizUOdxxcunFLRRtxnAjOIV/NTO5nqbZOhw2mAcGOQ4fNPmPfYPuxbUQ6iBcS6TCNGyybsBYH
qYFPEH7pYaTLJPbYWKqhRav2vCVXTAEJUFcaRAmDcoq6gNBBUTjBSGF6sE6xcge/Dk48uRGxmvGD
ShrJipdxv77DLAasvhrKCw64PKl1jrPT0hUyqYVCyPy/OpSoe8uhkTFNWB1ktwMf8UFTJqincvTL
OSSXvpAsIMDSX0fHcFm7sQKsKMCLvMMmhYjlX0S7gaVJNxJPl5U4hmvTQbFL5QLjWDJjucYldFZO
NflCD/GaIyCPP8xU0gMIfQal4MSLZTXg9+5TZH4g29BLgqHkFI0ROrJ3tAtiwHQp4OhRVvoWOL4M
JTvBxI/sDs+/QV+LDl2C35B9Vbi+mCJ7nNIS4GMbnlJHsgwFBR9pB99jaw9KLCPrag/7t0EaDCax
YuRmSCSB/VRNY5TEGUA/0BVPPnU3CBAwNqRPKSKQfx6sZx++e5SwmXR1msU7xFmo+Od06zYoVxDf
Nf7oMVabQJJlCSKtgETAheypt2YPMRS4skS17uWsmcKYhQkJ4DgOxLCA/h6qoF9OXLWCBauCe6Ja
KEhF7h9hY+wnQMy8NyEIGyUNJrAkvFOuHUUblC492NQpygjkAzu43zK3TPoJ9oCC2rY4OljBeIs3
WiF8V3GD+xFnoEZOICXMVg4kn2lKBJHsOjgBQDqAmIIihbnWwUEE9Qm9LSKwpGTVC6CdGdSD6IRe
ZLXLdXvi5OgUcXqehX9pbQAzQZKFsTY7Oi9yBGmv5AVQCGUN5Fgx+bQjIRf7tUgdlm7NIQFUizdD
ueMVCoBjfgRqp8XB4ARiYAJAXKM6W3iBWC5MDs6MkYeihG9G/lknWUEwFGVrTdhm6qHCTBqlAneC
ecAdUSoc/npx28ALWrPj0IMpAtooNOO+CmsgALqNQXyDfmFAldhCKbo1hn02fnnQfCJqBMPugWDJ
VQecBZxEes60pAKX+MqQiyT9s6kcZTZ2xSFqwNulk+g4SOacYWpVFrLGxtFDFrWSWDaz7sx6CsYu
4Q/uCDtDktK5MKK4Takq7bEOQAvNGR/FMp0CXCEl0EPkMZbWIPiROA0g+gJ8uS7kGx2jlGwEIMAg
QceIEUauaYbK0eNeD5NbtqorRrIG6xbudwCO3zFzodlC8CjUgFG6h8CKVxnZvJfcL6M3hV9XYU+K
KCLSHoKlHEVJXB7XKIgD8u0q/vdSOgWA+knLEOQPQ4Q51MjQGk7Jkxink/CeWK+JTemxYGN+RNFn
dTdiY7gVREo4LYzblldVvmkMBminKO0nEeMG+SmqkKop6O36Rd+XtNaGNeHLvwoB6TQ7oLgaha/k
ZCSdgaYCEAfV72hqhviR6izBhCcxmjy5mKIAWJi4fNo99on5u8WchK4kuhB9UUFAmASg1GmJz8we
YViraKp4+r02uVMHoZLMpBQqD3Ahwn35x4T+Ij4kJaV4rkr5W8dmxYa7kwyXzXRuNaqYcJL4CslY
Yh5NbvD7C3y4EUgmb/y0d4XIFBe7a20etULXoMzmYIxRpRgKxU8EqPD/jKvgnd8XtDjGg4lYHgga
0M98BxbbtBRpsWvVnitxpUs07g7MQo7OzNAZRX+mSy0VYHinn+UGXfOecjH8L36sAAJ+k9aevbRx
u+nop0Y/AyhrprsWcWXMT6iK5rtog4GAOOm14FgcWXBsKCK0k/Uwx6Td3QFIoZkrTEugFHXbYPaL
9hYP8UJLikBjN9CKrjEOCAYGQ4oLATE/ZSX4v4s4oFP4f6VsfMuzql/yY05hYwVmyuGfdWd9eX2U
uYKnotTO5d+fdCQAdFYPeCkkEgQ3i+MBm6PmlpxZxwTUAeVREvGETBYWwtHAuiT7iLDIq/wch7I2
hY80WSNc2ayWCFUI74zNJNCB6SIb0z3vRSgl8mT+7HrWzP4WkvqvmX+PjHUPq8mluBzIN9xRVCS8
tOj8saAmo6Ec8J+f9PtQtl8e9S36NWisqCu15VFn8gqVY4hTVokfhFsrl6tu3t6UI6QXkdFvK3P7
+Y6xsQ5vlRKqNLebN/x04f01d5TFRzd6qXA5l1KFEZud/K3n/mtBdlZ/tDejUaYUvev3jKDU0auS
rqVMzKIhyDCxo96AIOs/T9T9fd7of1HT9y53y83luNk1jzh2SXHZMFG9ziS50dKnzOu8pr4Rab4J
SQL+fB+A3yrx9xi+Cz8mknZwS3Dsu3Im23dL89Esb/HwNSSV8tFXAmJmyX36YeDN3x4Dx6FJnON4
brMMzHl/vaUOAMnutf89pfVzVp2yQwztTBQ6WXpKodP3PHzxwk6Ark+GnT7oBcq0e5tGyYC4CKLh
lQFHsO4u6j8yxGdi48ch6836Lw1puj+s8W8juh3XDRynRvLh9+yyU2M5G58dTqxSVSshGcWTcCo8
T2lCVwIhN5KSjNENlZhbM2hH+Z1TA2ndVixpRD6kcPe1NqQOncN51CZTLI9GozswouTuDiTJDIcf
H0slUBOw/+fhU+Lnd+ful/F/i/1dLKdVGuwS16n4DjlYDnwR0k/kb0HYrQIDrsEDcsOfbOVGUlbO
9DHKpxPX7Z6EXHjP3Xwo/nPNniFpFd1Lqqd8fyt8o9KDpdPIdj2TwEBYMwogwKcZ30srEQjqdk9k
w2/tvo0mMcSBAFaI3R827aSnK64hmzgkzKQn91kAGjDHpMGOJ/IN3QpFlDg51FoFaSpmDx2J/0XK
HhqKnECypBU9d7WhD4DgspoLiyODWI06fPdUxhUKVpQj4IQ4WfSUw75ITq3ms8xM6SkN9Aep5+ht
XZ/QCQXP47MJ5bOgeQISgiQHBO4KFV9KrodT7xrKWaBcy9g5kBOP34eYOTlClgg5RdJQZw+HnKSw
fEIErrQL/EJUj0aYAXP1HBjRkVhBYTCC9ckljE+djxNemo+v0TOVQO0khKimOptLpReW+fRfAdJb
0lpAniS1xOyYNA4vcnnWoXUgWPoq8RUPKQGcAYsrAE0//ZnoyvIHf+P1v9Dct7i6WXFYHYsjZ2ZD
fmGSE4ZaQZE8PXntaWsTYGgtPv/8xPrvAuv8X574LbBu3ThXmkUdKt+D0nvhAV8FhYgmVOFseVQp
n9IQJ9y5pkp+L16vU9jgjFI9uB5SvHOzMpUVdX/NAtf1weT4zDF3UcDB6EgId38QhDWN5U+rI47z
K/OjZdCxPmZ1VjmNgihzb2e9yw4hTpEk1+6xOy7RgtIVxekHwej+xMvEK3558nI2D+b+HLZ7TXfu
zJGKxPqTtC/5uIGLbUgSUgKsBCFsLeN8vSMxuuHz++N/EHZeTYpj0Zb+KzfmnRi8mZiYhyMvIUAI
l7wQkHjvTf76+ZbqTkzfuhVdXV1ZJCDp6OiYbdZaGwqTBt8BWuzBYh3W3rCxpSWSML7MYM4KDOeV
sQpJVnxZ/vnLY678EaX+j+f8G3rtc30WC0WNrBdwqAoweMTn4FoM5oMPu3qB7WIwgFt1tiFDiayx
RGxka/FCWL0BFF+oT9rG2Q3Z5S/ZjiM7gM0eRXN8kxm+OCkVSjipB1ZOD5FerfVrt7viOFIcLDsi
BhuYXkMWLRIwZlg1LE973spZnUXnOxPX6HS+vzOiybDTGT4JJ5fNkMoKpjNxj36nSgqxajoCJVZa
DWLVrFwFj2JK6B6QNNQ+l/G8OVKnY+eDG/bNrr34/hYr9Zu9uzlMcYNYANKM/BXJ0DhaywTeCkJv
MFYYzGyv3DWS1240SEqm2qI+njWfb8Vb2VoCZB+AZA9+ZRYrtnYgjtNOpCd6cwa8TgbzX9htPhrc
XWhm/K+8YDL/9+fb+CNrt9Eo18r1Qr7WqP9uGOQLucp9fQCRa4/AAlaMOMxCoAkRpkFrRy8rQv8t
hr5ksOpE6JXRw9o64NdBxUSj0dOORxlv370YN8a4dm13jOQK6hSx687cdtwGHztux7jBRFOq1ow3
x20+6sFT4CkzB7xA8ea3iENrCKa8S4hOpFJsRP2Ry6n9T6Q+heo0XApRgCUg3I3Vk1etcA9JJT6D
dF6KkIjZOcHN9PgWChdtWQ0b4+o/xiRfgaLMmOt5Qa9yN0EvYPih4MJ7Aellq8uVu0F3gSBLV4Y/
NobLwFyZ7oJoI7EUGhUCDKf9/Jade88gohr5Tv/vEWHcOVR4qLU2izpVJbbmPJtQkQk1Ayxkdl30
RpCXpjepZ2cCSLUdWtMFZk6IIDhYxl3U7e5/isRgTGLcdJkGnrfwDL8R0aFxypItGs6CRgXGMzCw
2N67TBOvi+bMxWa4f5sFmQLPuHyFwzVzaHKXu1Tns/m/ebNum6AbcFq6nD1fDF8ZXZn9fbC6vW6n
25XlSmd4omzjT+x5NIQhyaNTdohUCENmdusf02u7EK1CSjuzvvFsNuOf4cFbLc7EP+rOauccSPQs
GlgtFARo57rXKB8QpMVEIQSCVgc4os/JOreVOoBSDbCIUK1fgk9ZMxvKuBH5X5HwwRlvlzv7Wf0L
hbNTvFtZl7dVxoI4Wa8WFVWOiMhS1wP+2pEtfMHxx+Xw0HycEJQ1p87V+4EA+jAF+n5cm66sN14S
jvPgHN7j/B2pM1c/dzZViM8JEm5lKUCHpT7ipNfWq3n8ycALE//HSh8wfnN+vX/8RmvhBFIieaHP
tkXQz66RkOUB/9jbqvXCSMH6IiVE9GZnCosilvU0z3LOkhlQDc+pd/f9C9nttXkdzRaFAxwassLk
JT8G3fn7lrDEaW/du7AtRB4BHmQV3kRljo5XfwGMIn63z+6nsthLpqmf9i3YEv23RxVbC8epaFoh
Ck7TVsUKw35Ilt/h3vs4q1NCzq1m68tYlg9cxZ5Hg4cVEcmFQcIK5McD0CxIjKAyRHAArqvP9I/s
yPbtuc06BU+PTwZz+dkRtE8rsu3412phj2w2Dj9JiDWwRaHRgJXF9dOrZTlOywpTO0qiKLEHtj0a
jeLxOJ6xOHSDXq/txuP2eMw6EmfeSdGaeOOPE0vZphpC5hUqF8qtLGpKjRAPq8fZ8iuYNYvTwIY1
KDRzxYz04u4OaKtars1K0GeRCqnXGvA9LdsvlmgW3WgEIJfFXOxD7W8sc79+0bcAEYU6bBAjg24N
gP1wOr6H1AyGJZcfsJRqp1QD+D97l84sGXs+QJ0JRFJS7iq4A6E4mi+TeYO1fblMKAhokd+RjxLa
Dt1ztqqztSFBfSZ9k/rsPimPnH8ObfrRS5cp/UmBFpmk6zBn+0mDPk78l+F/Tg5Gx06OMeoPBN55
a/nixyNa8tHyFaG7lCQ1DlriDCGuwHc5ipasbNu3eDY/Dj8ZD3MNiCiKRjxqP0FrKvr3bahQ/ZPT
1GD7qZcpflEv1H4zMw6Xyr54Oq4BrLfyy8p3o/2qWx/wUSTCIYiUrWevPt1/r66m2C8ibgLp9Kif
tzfL/DltMLrrTDfvQnJkxiwljEPoHDGc/mGxSu6IqVetFcmS/i7GLr1Hm37+RQUNw08WaPCD8J+y
395IJZEA4OcWeX6DInhuWuwAaXiY68c0ppS7ekbVr5+D2TRRSSYnXSN22Ds1K4wuHkXRfEYUGyQI
Os3Bo5nXpiWaO6/AriENHFeS+8c8RgTnG2bVuRysIgYx8pALADAEar3Xct+puK/ppru7UOSYcnf2
J8wVDIKkhTbo/S1rgNksV8va2lDnPIdc0XJ9Mqtlfrxanr+vW/NaaeVh/am21nHprF+u4P26hRzP
ndIta4rZUjKmP+nuyxRktPKzVVq8Waw6h/Y2udVN3i/OeJ9XrEEfBhZYtezn7vs159U2/vdnX/yT
hfnPR/9bhK582BeLxeem7J0BtSOs6dwwB7fsPYLtKM8qRMGKNUOBsxXe1r9fP+Mc/eYdNKjsUSpU
CoVSrZbp7P3DRs//FH/uKJdn/jqmCwVzBYm2KhGVfI8pf9oFUhsi8ys5gIbbDsgpMGNs9UcfOjHI
2I05+CXwsFK8of8xUMtGCSwJZL29qvsTn4iGErLKmydIDaE2fmE06qwCxFaR7knO3hNdnPb1Yphs
uSbK4H+50VL9D34Qco5oOdbySCZWMp/uH3dKcaj67fQDST2PP0LVTHq7AnXh7a57VS+/tlDlZRVt
nqJbiE8+gjHi5pPn92FJ3e6HlfM/SGrcoRYNcu784pe+5GAXQJ1RQ5ul9CcFoWpYgObzhyl3T4LF
WrHbW5PMyCQ+QAcpzQHpjYyeclIKGTSxp7CeACZgof9KXF3sxTVa5025B+KhtzjFE7uCPFBnYnt4
42TKvoEAmil0T+ifvrefsb3vsdbz7neVa+jP2T9GN5R1RCYqYDB8YwlBDYq/dXiFOIc5klv+Fves
qnwP0Nw8+WBwIEHZXnkwq6xSt2EdhysQBFUyO7WWYiAFLx8Mt0uKobh4Fu/wV2aSioF2EympzI3A
S4AwnwX5LvawEJ5Argm9iGMiFj0+BJG/ojvtg1T8+rFK4Z5kGRlBoYucME0SNgxZ/Gd7oD3t5kBt
x7OavztyKZShA7rKPmzN2XeeLpuYguf8o42pCuZAIdinO2KnjiF6EVoR+eduj0RZEbT43V43o08o
ACx4Xyg6r/A5uiw/+DhSyfiEW+gpDxK6WdzmEZJEcN8d0VK3zU9Ygr+jrU9AJuUtuDDVofg7b31R
hqBdN1N/+WADzIMZRTo4bwxotT0J/73JdFxGzhc17F3BiU7BlwA+wCfCl1uLPSj6SHaQUELp6WiR
QtFe9ReHtvSXOVD6TS/iQLG7benGHKAgD9SlbTAYxDFQGsKIeCsk0Fo4M4iAUN8tPAMzcU6gaa4k
0R3LTv595Sn9IUL/z/lY+i1sfr9fLvf3NWuLnt8krrWfNmFvFEOsMVglu2FiNwiMM51+mha5U4bd
ESzntvUVWmnyl024/Ic9+L8057fAZWW7K/y81DUYboSAz+7Li4lTMHZI6waLtQ1qC9J8u2nJIywZ
P01b1FowH9uPPjL3UuxJ+9/7qKiL/rfVuVItIvdaq1Mm/bfYzWd7ueURPifOZL+/KbE3Sfa9M9CV
ol1G5Wtj7wFCs1jVzNavHuCf9F8H6/mjHOOEoo/29vSXVfRPobZG4R8N+i2k86g+Gs8dpT69DTuT
n8eosCZ+uWwXlgAnMBfJLb3+cs0srfBvnfCbdVQ/UCF18+aaMlcb7TwJ1SdYlj0B8l33DWXp2tuB
Vqi5Zcft9b6FXy9YDdQBJdQBrj08o8eYKdqg+4NA465zNkOWPhZNLCrjyyZf2X+JLfxJBOO/9NRv
G3ttvao2KgdaDQFzYqphY9jL58zbb1TMee+8/9ZLfx0qvwl4Ve6rS+V0YqjUimbXzd+MahmlZefQ
uh2BgRHxO/rUWDhNzCV9erf2lkhH2apRoqr/8P992P4p5PjPe/9dLvjxXO+3Py/ufYQIZ7uNU06Y
KUzTv8zZYulP06NapXpRDRuqmP/9nusFVL4P3HPpZM7BhlQaUY1ueXBtb5JL/9qukxWv+8XRufWz
rLePi3JEDjxe/2Ul++NC9v9b8fvdXggg5Ys5TLjXBdbUiagd2vxYivu/TISiBvp/mwj/uNBvK+b5
tqturhtu9wL6yKxfJk+oe0ItKqNySpDJnxQat/dkGh5mwWDLj96gGy+dI0EOos9HMznG5dGewIuz
Jzv7l8WqijL2HxuoR1GDCVz53Y85fihjfnxcyp68SNxCdvOKsQeDQSRXWU4idcbCAd7hS3un/FA7
5rcR/qjNj3gAv/aXz8qur0BbJYsYRldcYzww/stl54mJ13G0wm8Vg5+dJe5i+JFx7I6F9nDHrhxl
1x4TmXsgtY6wTsy6Lu2reDxyY325BPcP53rXnUDlPAZQCCGerlrQdQj+bVqXgXJWCgnSVtb8dxYS
vDepJwONgeLHV3sd7ET9TeDLYhzIz97CZQXlJnEImi/8IJ2QwHMYw5TCllFS5uLgFG94H+qtS4yY
QDA8XGJmTVz00bZZ9Apt7BYow9JZLHp3d7QOGj4FrM2+jLrSebRvNlJM2HiC9wSnp9Kux9sA3i8W
KhbSnjPkw3Uga2YyloO/mu4hR8tk2g04M3p2SB1R2p3I5hrusb4u++ayJGc3xuNaB5jG8FwRqS96
u0Gprbjti5T9vkm4IW+te+egjkvXLmAD0/lT3lyuO4fWvrdrVUYl9zUQzqBovZuEwXz2053/DgDz
kOY+hNi8MNgg40HCE9RAgoGlpkh1kCcf7rtKQU2qd9Q6nz7IKkp0AHK/WaXN2j4CR4xPwOfB3Dj3
YbBBnKJCcVJIcGPTWRAu7HbJkxLLC4gokjjlJb+aICBoaA73oHqNJjkIeTGcAKAvgkRWXcSyp31w
GsYCxICXcrDDdFrcmD65NMJPfYVsjiierdK1OAPEj7461PKN6pjkFkZ1+euXsIHnSblxPZYQGAAW
ivNAHVgizFmxrOpIKbZMWi6m6HmkoHqevD7RxiqZjusQx4B8ovmmqhC1Se1eGelMYQBABVBRyyEc
z53Al3Q2fEpw0l+ZfYpWKFFfI32/LTFaQKMQo3J9yrEj/SOIHrojVqfZDD+GgM4Jk1VxdCIcS6vV
+joCDK3aNfwExyGjoqyFSGwnQjVrj3h9XMOXHq4vREvohvDrW0mCMJUgTJ24QZBSrGMJYcjejwHk
GnZZ7EYcP5CuJBgarStgsTzhO6/eATLYB08dv++GmISzeRPmnnQmjDDA0TmsCOQ/nM7dgYXgz8U4
+sX+yc9w11f4+SkqdOe4jyO08brCGuq4O0nb76aDDGqa60C3mn3Yy0ORV+R6TgEYiO8n/o0SFXjP
EQwha9L6GL/1BUIcV4zAaN1edJoC4y6OQ6VpZrFi//FYauRdDJwEbzcSN/a6s3poQY4YsvFpTPT8
ZiYeSaANkd+Hvig0pDaihukZPODhCqfqnCWd5Yvtgtf30/kqWFMfzfrx08aRfJAwFdypiie8SvPR
x1AAk2BXX7BJhKNR2kunrY9rDs1OR0/06Oe/ysGRQs9m4gok15yS7Qdr1Wl0sL/WyX68HYtJJ+jR
2rRewSe4mgvhBJ6NJDfwFxHI3HjfZ1B7e7lmP8705DLo2+tEw7tfGdzwxvYD3ICvupJGyq0Dz7QR
l7I98yXwmdBgILRNHThTUfkgnHZyzmDLw4N7TID6QLqRNKtMMAHXCLrmbYk2Cz0BBA2YHraX+3Wg
33/ApTe8RqjRRTYdAVx40AzxDvhHgdDO4Ra97YFXahWZaDmHGDjIS8SaSKaUnUZUi+DwRmAFrJ8o
c1WvkXTh5JhKXPHA6CoWzPAUnJrIIYthMKXT8orEmnDaAlvD7BoKZfnFlegJgOlXkDQaTRJA3Lgp
60SkIQ7ymDsH9tQakiJriq+AmFsllCjQV4Wh97EdSIQikAgiXAK9SU0mh5M/Rl+d4Y/3PfRIwn13
hczPVPHf1lDO+S4gqUdGbziseLJR39x7SUFiaCyiufmYsY7pPv0eGR038JrCpjBd8DgJYB9s257F
MZFbNHIIR2jbVRKf8ArDXbgD4HnmCtEQ8UZ0sV+21d87PAuUod/Ol+N0TZ9cqj9tOR791SSzk2V0
nN7appU8E1r79rvdut0hbKDAgUhdneZ7Kaw2TBi4QC26xqZDSDjEQ42bhUcq92mGzhda0qVwWDas
Ch0GXtUMSVsKzHLDOhThfWPQG8LHIkFDxrJDgofoRkCSxqNbmmSoFl6HnA2tIizOFOWvAie0LlPb
Y8lfMDmfZLO0mkhKaEiWBn47X+t2BXclNSFIG3i2CoMLfnr8w2qqP/wbQ12xWGhBh4Y0CxLuWrk4
fQPNpCc42wUfUpATfvwu4SUrGbkhHqjlBZJPaRLGZ1WBeUYsICFIjfOunSKVYKlFuBkSEvsLZTEm
BhDXx0WxU3k+Jfb2/Bu0ZzJUWNlJhXnc98pZsBNQK8F8UUGhwb95tGaGb3p62IH0JVHvQpiyXApi
p2ml96Tn2QF2dTQ8MCK0d0PqTssX3YXK/Skmw9YG240EQcHsIO0R3YuAAgitFbhj5eTLzgwuvclm
VXIgqncAP3zwG2QwK35bBhSMuuUJKWO9bs96zFbyZHB0OEPJvglOFa9j2LK5IBMGTVMWKEL6KXKF
RxHumHVHJyTWrsRv8uGb8EDYGTMgqSDxeG5+qBU7FdWtb7W+FH/o+3PyMR7GHqD36B3UwAq1e0qX
gxYWeIA7ctpvcqTshuTWpSJf4LsYDr9SaQb2Dd3Ag26/urOLVZvR110Adl341qZL8vNmYTMWQeHM
Hp6IS2RrYySMQr7VNC0SAeSGwrDFPqcQ3Cpg0/SzGwCJ0GKtpNs7BOkk4a2U626sUXp0OY2k5Xit
BLAQ2A/MHr0brBLGX5TBmviAfVEb/lvb/9Nnou9dt6fMKKld1ZOoopQvAbyZwopbm0+6vdmBvb/t
Bc0f67vZnPVM9+PyYmJMMGsL6TnjfL1f8ksi7CjbLDuCXKiAZbrgrEdbTFDxBUQkGI6s/IsGz0Qj
kO4+wDJypI4DnIwgpy8srIylY9ivWFo5vd7Nk04yoDQXJlRKl3qkTii+gWYs7pYDKxETyHGYpj2E
HMiX8qhuYxFOtMzw7IIeeUGiLL0eYPUox53iuDpKcgfe2b+DZDDMYh1wsdySL/R3JZKo9puBztO/
8fSxWnnoQloShGaOQ36DeKbBMDtCcKCUvKqmXKwety66nZc9KtBNwEsCAYdu5uxiS4kYAAWANL7L
rin8XyaHz9x4N93ANJKC1eUBgSW3e943iWgmsdPbMNRKtltl7xKjDgAS6LWzzN34sHcUJO9BQDAF
n87PpmFABp6u1pE9whbtHn1H+3oM4oKZ8aH+xvxtH+2eS8N41XPbLmlr/XF7nHtjyO2veN0jbsix
BnGIDeg5LWrk+3s6t2amnmGBq12skQTn+YQjyebz3JkNMxWDuKkTM1jATCef0ZhryuE30Ao9WuTS
EjVGPd3u0VBGyqzHO72jPgrapCv5hyYQsjOk3xc8myDo9oAUaIFzSdHT4iCg4Sx2VWvskuWczVw3
oDe5LygDDdNjRWWfoFkBq6pB3FgrJHAHv8tapuIxSsprweFvAgDSfmvp1LSQOEzJnvU6TyeX2Ae/
14H6w/qwEPFBmALotuL1aYXYyeGAqvTG6FRqQ7gJNgqiJBFHkKkfV6h4BuCQEeSXQIbSO4Ja9HZ6
hNEvIfOAabNnvQZEIC6IJByQVWnTwR5LqLp7xi25CmjOwGdgvHUaFmONE8F80iIrPXzBf0uzawpA
jAm/8y+mTRFGBq4UTW7QrI5icoaoo6Ag04DtgCRN5hnkp8LgqnhGPZyJniKJFKFHeCQFRrImBMok
RrKW/8nOpIXqTmBnjPaZJr1IilrhtFQt7hFbzQ/LaRdxESF2hxYkGkDT7gYKlaZBa3rGHgJhXI8n
celbGrUYmuIirDDnGuHFnV7DNwFsMpLm1S7Cq0ZcYS5O3SSaToh6U7wPhiq5AaUeglw2+lleqSlq
NR0eknLJo5U/4zGA7FiwKrONt4OibTnYPE6zRca8YrHtTcOWE5h2G1BVu91bdLqe8zmbBfOAAccA
z8Z4t6e1hWFJnwSaOfwo/PqtF6jui1aYHiO419a7bX5haHU5CZZFrvX0F4GMEcdxwgwxgDXeYh9r
OWF4JfBrtUKsKaGxgWOwCWM9EgO2pgXWOnGij6bFt0JH9iINd6b8bfUtoNuWYAhOK3Rkdi3z2Pxk
wFKrxYGGe2GULBaeODZNx3BkiJGNNR+mgAUcNqBpqwAWCb7aJYBI9Qqmran4Y8JKyCYnGAxz42dA
T116fQJE9ro1rJBskDo6fHwI5ljZcH4ozEyWmA2vxoJairSc3qOzTzppcMeOxZ8D7Yx9efU6O68K
mhsWXQdxP8wfMfY6GZ/XIpuFqdS7BlTeGoyAoNpjBh/YJR4dbMWcc/WvEXkrKNWJsGZlTtxq3UgF
kZrS2rJhKWcy+iyMGPfdX1P+E4OfdLZf7yZKwJ0SCFlxgTRn64ziH1+r65nZhXqVu/JfTvkKJ+xN
5KWITpN4bkVnF5E67wBxCQrN8Q20dAM9Ji7HnKgRMK6yXbA54kQ5HUZ+7xV/WpAqtY/Zm6g4lQAU
2XC4VGORjPKOJMJAXvxQdIhpF9fDjf9xYErKsMiZ7deOg3JMyXMP9armuSeOGtWIBhJSPHV33Y8D
HrS58TfwzmRoVJeXlhhtJ4MYWJNCMfCVssNZcPiAcqfceSNzKO/wjcbbUZE3V8h9ib5BKdohiw0a
tSzSDU74ggl2nEvequZeQClJ4mv6Y5dJRG78S4u4WJWuoeQU8S6l2YvOeM1dvW1obvz8OGX0sSZY
PiJlFVj1WKVogoIws/yOOyzY53l+EI/jcclu1wcXHhyIJbcerlm6Z9gjzX1H9gk3fQ3q4QqpLWmL
oVn2A+j+x0a1q0lpxjIdxG2HcQVla2cS7ufXQPpkFTYVbLLSXdsToQ//3Tx1f+zZRZc2p7ANOBxV
8EnIcGiyD8F0FW5/khSteIwVHbByluCW5Z1Yu45AbAp/dLXiab+iBTVdsUFVHfJMFXd27BWQ75YX
/ww0kiinDosLSmBQJw2EQSoTZ8Ufsl/EGxXPU3Qv3nXhpBHfkvAZA87CDI7br5i1KH45244q0I1i
VhMAYOaAN/GJbwYI4WDinPsC4DeCRLFL0l1Aew4mvvkRVjNyb6C/c20JzSkEAQlEbhyLQ1/cq7vV
csqYO94PPDGYgnvDKoTdvGUdWXWe1AA6dKZFU8T22/u4oi84kBecfzEtD52PvY4eQcU6daQrUnUP
nVezzEqRWyJlzmSkkpL/Htx6Ybpywy/8cs9r1ttVIHXSqwjGpcwaugRnSizh8a+dxB/kSSOK5ldD
lQrNH1va/yezf5pJ0kgfDiHJGjdTllmTBxXCd+FrujUUCQ+EdQVIon7dDwMNHCwWxqL51fS6PDks
jPGzSbfCne8GrBJYapmBw1r/Gby5zhFq4+DqKvlKcaq9R3vIV6Ygm5iV2iFJCKjuUt65EYhUdHjc
bqtAXoPRJ1jWIBHgx09GiBFy1CjBBcmbRwfphrJ7Cx7BYV7MVlNiFa1HUAu1vk5h5tmEDq5Wq792
Lm3ihHjVnoQkyMbxF3Ir3UO8cIOKTKjybeCWxHv69U0o6T8OMLS8QbMBGk9I9Gcwks7hJFl3QHJl
4KvkhTzNkdo/xKsUIxcqi3pSQBVGuPc+LIDw15X24d2bDLXk3xO2J7Gu9t1zl4BPq4ZqBxRSK8Rm
X4K3ij8W5iX9Gt+bAIskdbhqEUAHerWO662ajYuachfEgfpsXzfoujkvF0o+q6Xd/O5d2dymGk4l
aoWcvgje2Ndu3X30qszVsOo+OtBFm5+g9ca/Fe8QL5feogqw2wJIh0gfgXfVgNi0aiZHHA4NoFz7
MB0ham4laToFK4JfWwlzyddlQ/zk50qcQXRUCOzkgPslYki34GvVySxEMsGK8fE4wPSBJWDgaK6L
nbYD7yB6a5mtzkNShThfvcmYhINL4OGLC8k1Sbeej2cacrd5l+jTUiI7RKIAKGW84aaTWss6JMCE
WHCVGisF9n3bmmP4aMDc3a01F7tbmDRy9VaLbW1I64j6dACxr1sCXGDllA2wZWKpoAbrFkHMdVIc
0pXnkB1bJefqBoUp6l5DlTu54dTpKJhwZXRIAzZdShYpK61iX/vJ1uNMUkofNdoaFcg1mNEHzZsP
oV3FbyOineAaTs7o2oyxsd04mef96O2Wei/S1hVSBfacke5PnAHO2Z4HI6rJB7LuBYBzNWbAgYFb
sq7w7FtEvQiBUQEkJXAkkmjZfaFDccb08CpOs/lF9286Nd5wLD8XUWebHILEMVHhIVTAiqdEecN/
hVvIsCLCZOAeAunEn4sgJxMePPOAWG3ri6UtaIL7xQ4TmRZvw8OLLBpJv0iOqeoWiQ08+6LYCxpa
4SkufZJEkLkaozZbO9sO+pL81Ir+gwzkqVtgx7kGl9bFnLqn1hPmewllSUp/uiAMZBhokSALCuJJ
Ticlu82l+w4kfiB0/sPLDR/eZ1yJGhH8JADcJyxxylk9MQueKY5TFmngWJjMzr5za7Gbff3YG6wL
adOzGWK3PNm7n73xTC5uBQ+xgKdV8WecDj/nMZZSo1znPFA574KOlns+Y5afUNaZPdiExyD6CNKw
2bcPYe/WR2shOaYkOK1H/1Wm9NitbID9OYc3gK0H+YALsWq82fhAtOpdN5UhESD/LeFFuSuHsDSs
DcXy5CRhZYhVlaI9aUpDqT/e+re4NpOMg/ifkmi8ERzbwIyWo0DyQYKRtE6+4jZPXALZQy4l0PnN
urYle3hNb7FcjEp0CtnO5eDour0HixkGRQ1FmmfaGKLxKC9nfEouySeWx7InIXRwTshXXokX0IQc
LAV+AxG9OIQ3b3bixtB2W7zwUk6xrMVLXCK2JbFIHLZaHqsz08Gkb95HPVdfZ3x1JeGfsVrBS1ai
WyLVmmf68s7tS3K0a2hCIuUZPuL9HQLsp//gQX/63E9a8e9tZB6jx/gR06V4nDqVzImHV1yUGSQz
ng2DQT0ln/KGNKeu1eDOLuz+l0T3iylGHApjjRNw8JmBdUiQzuQJ4ZIg/RhdOLY0lNYNcpvY2T7w
cHw/Ll6t2IS5+5/4TmMJxREVeaeMm6SG8SvK2E/vHcwwjTovQl4lc/4C4tk5sra0nsFP2ZqEdzRf
MU3uAcaa/Wi1S81jD0sFlkLRYhKMcZ9lqrU1OjGE7kyC9swthLNDWBsWQziTkV0/e1QSOnumS1jx
1MSfUlRBsH0Fh4xbuOI7XC7C//MsZghjEnekbFe4GsMSMNWt/t/EtZZEe+6+1CtzTjFHpGwFtW5W
U8imLiu8QzganarRx951bng4+y5L72CHD4mOSjNPTQ709rBprlhEeRudl1aDvQ5hIvbtKju3FKNu
AYv8ynoEt95k9EqvrBVl92weAabcl8SrIMeXYCdzZgf6PPmMvL31lZeoI8bwQGJJi4120nNX36qw
+Eh9auuv/ekvcRlakaFLlucpOBK8pU4lLhC7frmdQ/Plbgdycr5opba1R7MSCtxXQaVGEg85NANv
gfIo8htP7hE38B4rHdHBuKAZtJ1XfeHfCdOLwemTC5DjiPXAj6Lpg1/H32NzBqEcKtgWXtJLOw39
zE2UXUgglcirjiEnadhP9mxpnJKUMQA75Awsajmx0pPVwEzJtqCES12tCtRerErEBPBVUwu7YE2b
yEfhfq4NuGzsF0TUaLpktySVpnp7OJ/Q4Y/JCe0FrdASCQDA7WOlxEXJ9pByCC+EDZMnCdCDe+G8
tIlmP719CLWe71cjGsJ3rXNYRuusOtS19nz01Cn4wm1t6rNnvA+L/onc7DM+pcfw1K7O6sN7fEDR
QPHjov+OdWaSTOgb1Gdq59W6sIlhxmivBdmaqGmi66MKRl89+5MZV5HCY9YFdLMwq/dY0epdwTzH
J+k+hneO0mm5hSy+v6VrQLMmQrYC2fR12SfrHMfy0PrVqByd3DqHPD31yDsu+08OJ/mVIO+Jgcm+
zydnbEVJu51DXQY7tF3A8ZDhxclRatAOKHO06j+72+zhnEPpP1ytelTnWSjbJkFJ1OTD/j0zSLkM
fXdO9GjIJkoD4uKChqFldSI2+p2c3K+KObdOiXmAb2DvqX3NcP8EVXeKqIRVd/XuFofi3GWs9uRL
EOfAGKhY8jUYoC2y6PaF7zEqr/zRuaclh8M4Q4gNygBscTdgoEi0M3KlITHhwCIxipLVl+SSAhc6
UtSUnMeJs6tkNGvH+ipZVstGi0RwfAYt9pIk7yTCJAOwRXJzOpVO55lzTNd+OP0h1HIm4hLWR01n
+PWwhwdEWQgtSrusaZxOE58fAssQShvSQRDmCPI0+WuaRGiOwABarZD5xlDiEWhUyAdkynFbjsXi
YTnUaG45xNyZ5cOHTShDgQ3iPkoD6MqEp64GHY6puiScWhZBoj7Dh9NeuVlASQwHZjT/YYRmz5S3
Q3pCboFselj+/T6DHOE8PsEF5QRWP+VLGjfMeb2tF7wb0sN9Am9Vvx+mvOpbPitBX5PhquXDDn3Q
V5ruWycbVkxjzeyzheWaLRApoyjNS4HRZmYzjpfcPOnoNOVdqBcpNRA4acr305RMIWIoMW/KEEtx
UNeOvgfpnLKjzDMkRVkZtMLAdPG1aHC51LKLkca0b3E47ePK+hKn48KmOoP6kTeM6bXhjb7FK6uv
O6Tj6SiWs5PdZ6njE/Qk1Ht8k/4jKJc9K31wILFpsUxprdDKxt1rzYLrky2XNqfgVDwLrQOsr1bI
3MSJo6l4atwu97e0fFpoL+3oaEXk8XjlC46bkIr1ofHwwk8sG+uZ13xMJivhL7/aCTDCBHYSbprY
J/zI/q239h7CFw1bCZGJo3NECZWV5vK75jqdvV7Ake5CnBaeeamacrle6SvxbdvCSz3N5hmhhWJ7
XNDnPV2Ziy7tZKmLJ5jSXJozc4l5lnT0JaKiz+yE5nBPScpb3APNXvGBvqlW85pWRJwYUpPPxRL+
8j93bacR76z4eMlNcypOwps0uKZm6Q+MGL4N7J3DOZO/tFPe8WmPr7fUWTnoNDl0i2X2ZyXybG59
b2UXXyLHTEXTCdEE0PNLigyqnC0Rkg1Zb7VtyeFHjx8qhRstYVBBGID9c0SUJV0uRfxdrnmAR0Ya
f3lkS0A6pFv9Ja4Ln7PQL3nv6HEgfCECrTCN0oRPcjZZSd+ncq4vHtGvd7gJTpG9VgF5LoLIg0cb
V0eD90ZOU+6QlBWI2upADRrmBacSrUszZElyjBZBVKIpmSDOBpdFStY+59WfjAe2c5fLVO9k7Uh5
QshTcgIUSflnrY1c9YzX40nFWxdXlj/ellOunzIWaQTffnHlj86wpBNpJxfmJrMuSZc54rB6qe4L
2ezVpSl39Ktf8ERpD0fSlGV+pt5D7lh6FujxoWrgbndQYdjY402mVvyGLYOUZqZr0772z6Q429WJ
XWbPI5APWdLZv+knCBwLcTmO8TFej18367xY0UE+D0H6pUyiJTdtcwcJ442W023LRNoIvEU4Ru/j
myf0tPqZp0e2kXZnT4fHzTucQ5ER+lx3roeju+JsurW1ww2licWD4eUv1zXlHT0NvF6O5GfIQ5Ih
kAoDwQJRZa3UegGeWxEQrb5lOp8FhuVNaxOdw5EpqwLtInTH1Hj5jOGEYa+ZNGkxaXgCDD6Gj+0r
4PJrVYDMrGnArJ8DxrCW/ARJFWttUAdohvBdZhOaQx5nipiTNf6da8quY5vvPziCV1akg5jbOjHT
2J9renPieneeMH9UqI1P5nsP9jSQJ3/OS31f05qutv9zxnOE1oqbvs415tFcSkzwD+dc3Ka99pyP
mL/LhODA/Obneoh4RIQhuGbkc0ZOxDyP5ix0CacA/R7NYfdVgKBEQE/+x3/8z//zv7/f/2u1OHV+
YVv/4/g4dE6b4x0tlkrhT5hXgO91wKT5fKNa/Q0Bj5bI+3baVUtIRWd1XywpS0pFhAIdyLU9bWEx
VU+FMAYy9A+qwUhZqi7NDEmtW+u+akOdYe9v4Vg9LCgflA+TyFsFB0p+mZQ3gFXGB2c9Up7h1foJ
ig7vEPRXBPvQUmKhTHmS/1cX+cl199l5FAUukbqU94ojjNdciR646Kq0W/ERmCMBrTIK8p13zj0l
w4zcofxN/VSZhjNKJ4Tm4BPjm1LoQaUa5E2K5S1pZ+UsEcYLT3Ct0END01H6yxvqcaEXirevI5Xs
FvwMvdQx7GPhV46iayNSp4p1vwAtayKAnGAmr0yFJgrDDZJ1fFG/oF0HpmqdHiAoSe8Z2N4qBpLY
J/pLTjGXiaGo4BKlm0hjMukD6tVl4rGSUZWcwKopWRTJqVCBgG8eoyOCqBd7Qp3FH+gt+QB6UYpA
a6BQj1ylkicchfCCd6eUlDDKJLJydUpjElT8AbGW/btq6jW1NBNUDWzoiE3YS6Al7WJbdZj01R9P
J5P+6+tbpxSqTNomFU811j7u3akkROTGZ6dBtTMqpD5pGT/UQOpNcXHJBSK9GTZQp5Uqm/5I/vcz
4pPmpaliAMgYDuRmSvQT+ChWdxb7de/xCYYB4vLIa7DeohLNVrv1KgGiLGAuperOUuFq06Kugas/
0o+XRrOoqVobVUqZV1ZGV6X6gYq+sQny7fUY7bHsW41ctuBxcKAV9jHTSbZj6k4hi94IVIkYXhKj
vYL6v4DGJVNOfs0OyS+/EVy/UeUK1LGtALoCcrAOmSnUroXPpKaxuyLk9opeLLxqNI3qqFSqGiOM
34tFDtWXAFnWuBZs+5grGDeNYB9rDdrGjS+dhXa0XhHAxj6FffmZ6cM4xJ27UH2BxgJD1Xecyf9l
7Mt2I9exLX+lUO+s1kCJItD3Ai0pZtvhKe1MvwhOp01RlChKJDV9fS9X1b1AVTcaDZxzcJyREQ5F
iOTea68BtMdv6uP3n1R4FBpwXAGu6hnJeYgKlMjA+sbCxRUWsLiqHlf0/95gwuz/1P3wkPEkSFOW
Uc7+XRbYy2nxK4/BjcZSSKZLpI+kvrD6vqmOfVeSsez0U6vRS1GR0+C4uGMaX9Jtyrc1AiRy1phx
wdoNHrjYmKDigzUAOEfpeWgOFOlEZKeDwiIMwT6tGNDTA6mOI5Y4Q59900VNHsLLSBwGdhrxpaQ3
23qa613liwSIEhrY5RLBmc6Db36U6/NS+dzxhy24qYJTjXxsiJ8T+pkiWrE9BtklIT9MdB/IW1X/
JOtFwLT+E1BSOO850pKCJ6qO0bifxiMZTjQ4VMFhomULEjC8csGrnm/1shdinyAmaSzDX9CwDcBK
4n2z7OKlqGBih2s1KAf8+rnKMuN5Fec1AjQgrW4uvvlIFVThzUGaW4tBU7NP5pPn+x72e/5XN32t
aKa7uYYPzv28lg6/Ztt7TCCjQ1w96A4NXfSTBI9sOk/3vb1f1pcNN0S236Lfy/Zp2b2cb331ItSd
y37hnyjdTeM+0Rcjbnv5g9N9yy69vQ3Wi+xuaPuj5hda4Xp2Y3gr3YmcY3aJpgMXz268k9njFn//
SefgtjgonVt7WwcHqm8nxMNi2tgfIpQ5TeGWQxJeAnIh9G7tHmTzq67PXfUPQcv/+Jfzzv79/Pvo
zTpKUbt/+/E//5e3bnxv5bv+S+7Hz3f/l/7rL0/u3Unr5If9n98v9t9P/s9//RGv9c/fVb6793/5
YaeddOuD/xzXx0/rW/dfp/D33/z/ffAvn39/lefVfP7HXz96r933qwnZ67/+86HTn//4K8MZ/d+H
/PfL//Oxu/cOTyu2z49avv/7Ez7frYMXW/a3LMU5zxmPaBbQFIqe+fPvj0R/w/EfcohLeBxmGYUK
R/ejq7+Lhr8FSQaFHFxc0ozTBDIh2/vvh2j2t4RGPIQaCU9LEsr++l/X/c/q4x8f//+9GomD5F/L
ERZEIWT6eHsZXBW/DeX+TSW49QveWpPpYqgnzBGjuQid1pfZLjA5NNlptg3SerpgKknQPPT2tbMK
Q3Y5AbWMvSzqDD5Qolewlc7oSXQ0zN1avURhhzAex3em7p4cSWC3Ukteru6xCUAsSgL9Uz0mfP5I
fB+ew4U84AmXoMOE1QmWJ8MKsmgWXYTTw3GgbTH1GWSqZGjyOIiexxFGjaGqCtnmsW8wGc+Cdy9a
0FUhO5VtupN1AMeQUGHCMWC6MVKd5T6W12msk0cdIG4hAl5dk2woSdUC/Vsg5cDSzIyZrmzrZ6xo
edZJAAN6pR43LzCIY92lVSN8dFJbH1Lr5z2rHAikxt4x45a8lZeORlueeHfxcZvuXSsgqOS8KoMK
0n3Da1CUuAKgvcQ/hcpKkbBzmiVf0bD5szftaxX2f1IOwf9m6y9ru5/ORNFhXjcg481xVhrnbtRd
2cTnfEj4LV/gTz5lICK5ESEQUd4GrN+1CQdAGLMdX2d+GMLtd9OS17iz8M3J7D5slrMNwN6ItMxX
Mf8c2+RY0b3Sn3UzI7ovTNERirisLY7omHcY6wkD8wHwSPrwVM3NWfIYId4aknkljkO/vNHktPL0
Hbdakk+12q/j2F66BYIM3diSryMG6hypXEKv+66CzQud0JMoBfxRxA/V7PbzCFFCPDoQ4VoVPkmp
wMxWETbTVv/2GZN5qsPHZvZTHvU2X3rsriPHjq631u55tZQ6jaNdqtDN0aGBZ0xvr11DwNmaZFcy
iYte+EOySZlP7UrKLQZIjsypZv0x2uhIdCcKHqqtUH1zduGCaUfCp0sXo8DqUsAGHQXdHkpUkUDi
NEhhdm2Pu5KSzz5tMBk+j25+FVGKGeHUAE3c3lK5nQO7wjOYT7fGid9a1zcbyfTJz+uprqq1IPWA
Uc8ifpnWg3pDN59HBp+2mpY7KmGUOyy3IurvuOjdgSUQchsT5lk83dap/dpicVcl9DhnexWICvlw
hRYMPJ6lBz23MT/NltKiaRdMKbDKuxhEj4DInI4S2tMwACK7ZUVAWhTkqdiFMX1bddjkviIY4RDa
53YA2Qb/BmpCUyD8aXANv/EDeFce0rs0QDzKCj8K2kQvYq1uJpHc+AlzuSVj+3ZFkjLlcGResTOo
LYXObEoA+K0DlPWKvRLmwSxz6XUz40XM5nbIIF4dLEpuhQGg1QkpojaDy5fEBtANDgs+mYGqhwwp
HzVBZ5CR4xLV0Y7ICxGV3G9/2qQeT7EFnipxO40KYh0B75E+2/CZrBBgyC28rah7WCuH0/48jSzc
10ttis3wG60nvZPMUPg2pEtH7sRyIwIT3jaNP9vI26Nt1TmNl25Hgq4qQ/jQERs/VTOFf6V8dtjz
dkGcmtMQql/zVu2o8EG+LokrVp89TZz7Q8DgPDR7CI5IrAF9RBqqkNGf5WynY5LUgGk33pQRSmxR
wdVfe9iFsxF3fAJEf4WfSTS2KLTYeu06qESHdi140O0nuoBchJoviuZjtTQ5o/G7lkF1gIHsrlm2
K1YxeENVdooXtuSMxDy3NIRARkB/LbsU7bmkcDmz/mXjPS3a5Fmz0RWsyz6mwMw54e6pCja549PR
GZ+L7y+FZRU0ObT9aOL1x1LNjyGToH+KPryJSIVsB++WM70bRzj/0/DeJPwujpePWDY2n6IZZr1h
Q54DATHx9DyuzF7DSUz3rXEwbkrUJZmiu6Ue+wON/Z+u65LdNHF1WdcWo8tFp3mXjrDysTot+IJ9
aprmH2kCh3ARmh1TI9kNcQZjppbACpl1vGTPva3AMwsD9ILxWJKM+WvTp3fVlt5MPvTHsZ4eIghf
R61Ahh7pjWp8tmNJfQ1W8tNtcFyJZ+y8k063nEftHz9P22nbwIEV4bTnDc07hnI3tRFOPQfhIzXu
NPQcftcthdxhZmtJ8d+9aQWsYOaUHPmWfTbeuLxpJsgNu3Qttl+4LyAlSll3nSIM2eo4OxJrruNS
oZaPh8dsCnlhGfyuU4rYIbU1JbsuSQd7b0vVzozVD4k90asMEZVzgyw07GiLh/E6STALk9WRzfOb
tGCrkAQKOdthUQQ1bGIk7APqpivY4ufS9RYBq1JjHY89vLjkglSzajkwvn0Fdn4nfmyLiGGe2InH
caZXknV0n3DEdLs625mBvXc8WfNswre4tuYSxv5G9ZM6en7hEn4/BDFCbXI3sBYFd+ZzHtenjk5v
DflaeHzfUouOX856Z/vwKUU5q1sOKopNzl46DH1p9tKTb7u2FhMuX1fHMK0fmZlBr+9wr5PwqOso
KWkfteVMqcwT1agbua3HNBLzEzPJcz/CsHKZRqSHNBU9jgv2cbuxQnXreKQrrONdCDZbNsFHCx6U
F+zMh1DPrswG213U5uZrlWApNMlWNplK3iWDSq3x7H1NySEL0Zk67d8jR2AVgnSISGXPzWoRMGUa
cJJTAmc5o/VOx8O6z6YEvqubDnadlWW3dIgPifEelrlBmBr+W/LhbXHxWHhJ0WyjLMEhPbcnE8hT
P2t741v0Sn0DGgBVzX7eYgx3e0SUBTh9poBAorpig7diZ5c5PG21fu+SsD+RNgFXBm3HJC1SsY0H
Z0AuR7bNSCMNmct1I7G7zgJ4rhlv/dJUe1MlHv1m9m5i2R5D5UZs8CmMtdsYAziPoJo1Gy4blkAg
OD9Jup43HqwnGwHpgtMSHRJoj/vUF4EO0JPVI3gadY9IaBwPZaJ60Kysm/a0sUGe1TH88+vgkbfu
iy4CvF4ev2WbXw7TwtR+Gbvh+1CF/RHCVImgex7zqGgaZfdjvZJbI5KD3YbmdZw0BsY9HXZk66A6
3TAtdqgPpypdr1qjpUy68FYwfkWFv1ObAk4WKqQatsuUBzU7hnWz7I1j2O24xwSLU/6PX9F5pJf1
EdQhSzofqQvpY7/BWIcO9TGtQG4dWYuigzUgVXXgYK0/GgAkyYBo5U5jsjjNiE0YO8g/dO3PzTpB
9Z5Re+Qz4s1VDP/faQYK280Iwti2p3StwCEdWnU0BKuVoJkz/QYH22wQZzX8SfuBF1tqxDnR602f
9MlBNzCgC7fpHMSZPSva31E/36BJ0be2T9U9EVj62rObLd5A58H531SNL5yHyeqsBoBvpoZAZlve
0V1st3wOb4dan9VG9bEf0UCw1exoDKBsMo9BpTDcJeOpTdPm0iVtX5a2GvwlkSFI/syAU9/a4Uqk
uJWqc/u+lfaSpi0ydDcKgghdYGBEB/hIB1GyV5PAZwIrl8kAbRnbd7xRcvQjg37a6vMWRJ9t2GQ7
rkGjp2a1l4bWsNKIU70ziSSHKvQfdpaurEKCUXmbHfXckjJQQ1hsMx1vnAnOUT9jhhtoWBMP5NqM
rrnbVoSbCJglzeysVP8ZbIdl615n3oPJrd1NZy1EXOHo8yBFJMiKOqtvyIux6Mnt9t1GLDCIrgew
vtvG5308XpJ0PS1RddTp4op5Dt566aK8mZJpH69zsXRLUqZdj5hSsRzoyDFNJtiGpxTV0gS3eyNv
wraXOzdVOW+lyNcVu0e4HhPKx30VwrTSRjgdE5QPY7qXW5bsup4iuoz0Z9cu2z4eD25lpoys7HJP
7LWBj1beE4xNsDF8+gEiyGn4RD0K0hWur54kXA0pZIcprHaXajhOxKE0kBJTymq+HV2FHqF96c0A
owauf8uQQ7k3ejRJMOg69sRXRWNjDFY9zMroGMRl5Jr1vb02wZoPxli0TBr0HuxOOTGlCCOoNEwA
WrfAwmt0DEHdbFGeVtnvlo6wiUzWh8qwqxEL/PjJ/FKN4ZCvbv3B4YKzq7o1K8nSITw+y+A7rdIT
TI/vuYbiigAHjwrBQp6vnSin0WEjMOMT0/cr+rKYcFDrjccceA4AsW7bdU2y4bCkHPv0rG7YhGgV
Vk9PW6uLeODIZBjTBmjX8sEGXZ9cZNAPaSDu/jjBIv0SrNVz18ziu4m8+Coser7GJTdflIAIkqBK
HsMenASC+VVX58JO4O6vKKqHsH8zEduhaTd5koTwlqqqy9rFT84v6o60rkef+EV/UNSI5Wx6ZLXM
BAM3A8ZPLOCv0AD3DZAzcugaDZt73fzwNUycec1AvRtRe9pRF9/vYNmSrBh0j2SsYAPPcAWQ3I4x
Cmix7NgATHjY0KQv6TvBDiamDGZcaYTxzkw/q1/N9DIvrcrtjGvwaugK+OwXuvHQ0lcrsLotOIiB
/eITKeKwAxA8Vy8mUL/bBHXT9t3615+yxf+LGYTneHrYHE52JkZzqWd9FbTnJ7bYc4CTNU6gVxAS
RIy0e1hTbMUSnM64B0XWDe8JoW9ji9CuoTrIBZCrG/Y8CjE5qTMwRaf1w67xF/H9xdR43rpMOGmC
tIxSCy9hCiK6ZVhCnUrhbEbwpn4DZmkL64asqH30kmUq3waBEkxsD1OjkkKJ+Tr1TXziGm2oDCbM
bWZTGjaQsmf8rCoORv7CDnHa3w+KQBo9wQFxquIPE5rm4DN4RKQjaiym5r3wEc3brAPtB8VUoZAF
krU9LGL0sONVc10C+JNIsF/JoI9TDUAikN2z2MzVqARHC3/nA/k1MgW2yKr+TAmBCHZA0nL23UVE
9qZS5rki2TFOgjvrzHT0rAKJbUZoFBkPoYQ20Yp3RgeIIKj6uWzc72O6/BoqgU4ug3nFZt6t0aKA
uzSa+og0lxHnXtf2P1wd/hEc5XwsQgxV6gHDTmJweUn/XBtV5awCPDMQoCNyboswQsfZrgb6NjPB
I2r0/Z50SZoThelVpIHktsBQZJ9ygI0WGi4dvS4jvSZNHeyywdyvDArqaHzXNawOs673eBsTmPLp
iAq2yacwe1dpGx2z2O/QBh6CxKd5tXpE1FFk9/YC8Srufsm4R9kqkNOFDdY14HWgrYbV6wQ7i5lh
6+1eetkBbU6aqkzZ8KUUug8AUKprEAdlnrSOYizMFHaHDltdyEDOQ2V9YACaiOBQxCTTnyU09mxR
sxaJqt+UEs1hiPSpshkyun1bYxhEqw2pAlUMSrRGFbAZkIGH79Je6l9R2F5ZYnm+CbojwO0KMuHh
FIaisYaTgJyhwmvS+NwHqPuqKrm4aTppGqenNZiiMhVtX7BITkVNu67Ahtvuen/OyIORBpPIaH0a
7VT6Yd/UeDNbuzwtKv09Bh48w6bfsGtistbaX2ITJY3by6TFn1g6cAUlYI6NvSmgNIDhvqIgifci
CUCXnbnecYvD0mTjZbL9SzLAMXFh6wVQ0uOcAbzRzZqzBF8YtQ1UKpyB0jaEE7D6ejcKiZS/778R
2b4pGjHnkQiHMgjQhaeIf0qMLGARv6vn0e3bsIKmcMECMlX6I/NAWCac+ai2rTmj6L8dtn49rdQ+
bnbDnNOTaq96B/K4N4XvmXuOw90WNRi+2QHWer2/SD7i/A3QbfrAwiA0gqrENaDnUPE2UuiQmvGF
KfWhtujO1sgwmN7bVqrStwpe57GBmF/foaLADpJOy04DQ3M6CfM1UehV6FutEmSc6eYuow75sJWp
861Pfg8k+l1tWP8tm0uLPyna8JcFNXroT5NowDG2S5nyDO6K2KBhLJNsh64T95Vf2V2ydAcd1gfW
hxjKpsOzaIERpYO4d7QhKAqaDlcJEniD4L52tDjjNXQPEUKb09ylnXoRs4fF8yQf+xBgTFbXy01N
N/COaM1KJ8UOAyR5WLMeX+XwfYTSemcsJiJKYF4a3tkM51jWBBKmqibeE9q8YqMtVZOI2y0k90kW
1ZfZ22y/6Amu69vytUhyWYmYT52Ct988Zrtowt5mMaAhAG/yYcPcZWtZLnBfYLLCigqIH5yVZZWr
xjzB2q3KJZqcE+oOwCnBhxpi6NFCWu/ZYABExBGqmqwuaQp8hqLSWh328shmtNyG9DC0BjRtcsok
IyXlHAL6Guj1iH1+3w6uJCZGZFWylvFq53zc5HIIM8zMohU0WdK++rA+4gQ7NgFFZbW8xllfl0zM
QdH4GL0b7S9Otcd6QFWXwtF03yapy1WHxmqC6KpZsLHihfGbcUCMrt0zwF3Uu/VmSrJXujEMeOW8
HZRAHeRTwJo4R9O6bsox6OESS+1ro8buVkew8Eoac2CjvuFLClmfmB8MJdCibPpND2t9EwbiZZ7c
J3RGLuxxyrRItmJO3xFe3c4NGrBW3QCDD3dDxDAUzMh7PwsQlj0KsQYOI7Tqdu1gX72aviyFk7hw
6q4B6rN3fHxLeoeQAIsStzNspxYDlgKg5CIauz2KcySduJmXm6r6fGC47sroorXAleDMFRZpHBej
w7fVrMvXTNRyH6nghH3rjEPiLtJ03lfSlgMnESD9FtO7EPAW6/pz0Jum2BrwAYIESje54HDezD3w
7afQLzjGjHY4UUlUML7IsgoWIGdtf2ZrN/1AN3IUcQb5QySaYmawCsW9L9T66O2MsjZovnCLmCKy
I1jQ1bzH/rMWNRoWjEBkngVwMSNx4PJapYXD8XbMVkiBakBkpdEtOAHV0Jd+qWUheXivKwmxzvdP
S03fAtLf1Jl5UJ7BJEN6UlhF/mypvu8YDksRAvnItgmYabdfInObTehUWA+OhtbPSxuNBY0ahDlD
tTBYzLQTTB76FhKIJ6I9APYMPuU4HONJvkTpniuAf0HnyL5TK6yxmXCHrAJjtp7lkW4R4ucAMeQB
prPBuLa3YnpnQ6ZKLWE3GzUXrL5+F7CYFGMzTUX3oHrlCjIs75FH2cYHpMtUHsPmuN4HcoNv4LL1
ucS67ESKCLIGkLk0yTG1EAJ/3x7oWDpzdXzA/ai72yDq1G3j1zAPfT8eBHDzinC+X4EP9uOEKqVx
K0A4+HsJryAwgq96sikIViWI6HE8HcYlusqwek6wRxWa4Nal4iOuG+AjAVH51GNky0j7DFvdGQAq
SoZgaR5d1WJbmTUUcIsFjRy/9EjSEWrjLPPl4Oi5lgGS+qzA0geg5DRHkV7DlJDU6R8g5dCzJ3Vp
0+2kJ7kBq9qiU4zGPg3XN2OneR/JpjuMCtwFMt+gHoD/WAgM1vcr8tnC6hGf8Ljv4ggWDA27xQkQ
7vqwf5yHuf3uwt5EJPU+a+ZCqqV0FUHoXvKC3uI24ekVBx5qxDG9CLGC0Ct4eMDODa/UrH3VmdhF
c9ztXCQ/Wjojg1zNVRFs8bWaXF36zOEOnQCqh8Be25xXwGJsS5fD5roLcIkVUxTVFy5etoeojZ/a
GDqIfs+cn/NpMN1J8fktSsUrN8Oyq8fXkCs4VbQCSZEWz47MwyrSV+kBsbUmhM6KZXdWog5NA7QZ
qOWLybJcUkwPg7ZFVqOzT63lMPSKUAgMLt6KqPYI8pz5YxKxY9tibBISPHnT8GCuBHbbDGtALehW
6gxtVpM1bC8ydGmajFsZuuGx/h1QAVRmk8gqpwKeGZ6PeZDATRIn7oC4uFlDdKdwj8zDsM90x/Oh
qc0R08t9v+kfdJ0gxVmmvYna11BOw+U0tcmYK4WTqfO6TLeR7bOb0AR/rAO6tFkMKVOPm4sQi2IA
lBGCQ2SbU1B/vNh5fPc45uRBaow8lih+6dw1TjD6RNyEaNbXqW8rYGsBQtsj9ji7KUV7zGHGvGEH
6xp+74DmB90zdxhhBXPrL6GgoFYMa1wQqd+CCKlSW+bOMsToqbcZfrkZEYkYjD+yxT2HawRnlqEH
LmYstCQVWYFLRQdsJDkZ5/hum4AKohOvl93qYV8KeKbUAgOnDs0GcCqdh+OrSbI4190pQ4l2NqjQ
lx7s82xCHiTuxTnt3htJP4Z00IDdsdxqlr5lJrS5JnArd9gypwG3ymgwn3KpjsuZJRl6JNWXE+Eg
omCQhMLdPLF6GXaLmO+Bz98wEd2GIWrJpIGgp6qAg9ZJfRg5vIGMfKuJuVX97w1pv8ME1dTIXuvO
3QWbHw8RhWtEHX/hymFEsERPQqP3q+LpccVQ8zgJ/tWOYK9UgKw0+xljfllV40O7+BseA+FTfn7U
a3NDwhUn7TffxY8XlepTV9XspJMZjTA3y07Y+DWAOTdNRlP038fVN26r+yDKNRtYHtEFisMhmIuu
ju7qcA0L6UOM2mlqDqENWB5uSyHJBj91BS85QNY7MkuoKfi+6XV0SUf4dpmwzDoPjQc8RQsfT6pM
CeQaBrMKYzl4yUH1aqlHBxXEr1IkOIYDVB5bc23jCv3WWos7vEBuFuMuHeoRt25/+lUDCYgwNMOg
8HUNBpGPPgZXb0igGDDth9vseV5bJKQu/qt1ZAQAgKKEM/UjYEN00tWTliTGkfvZJbw/00i+bm3e
TUcV9raYwzlPVsy1Zhx8KNNGHEFkqK6xU6ocmhB8Vkl/Tj0Nd2logd1i05j4HzfNp1njfm3X5GN0
Iy9kvf00taJloxd0GnXG0Bg0ab7FwYMIBp8zxlmuKg0oadQu39LhvekrgAft8/cBB1Ac/tkypWCY
UQFRmWful6YDGIMekGcTjXlXz0/xKNeDqtvCMHYDSA4MBwOJWNZ+WD3tw3rkhyjNgP93SF5NBfY8
vUIGSFGgh/PL2JIUgFN6NbV+oN6/0hSlt4mG+UD7pim8hX+nqFAJUXKbYY4yzliNrqnysa9PqQR5
sYZhJsZAfTFuydOyQNMrRl2OvULRFMr5FNnuRXtgC4pHr6ptv0iDhIXNv8iu/zn7uiviFh2UHaDo
R5HVK7BSa1ALogA1xqIhrV7WP4FWSLv2p2b1H5oB+x7+JDNKnmREp5mO0V04dJeGGBC6tu7DMHfj
uFX5ykSwXxOWQISMLkpyGLaiQIey10GhrCt/mkh11Vn2UqOsSjz5OVYckm+wVIrEug/dyZ9xIvhB
IWa2ov0x0BSg6ikd6FIEnYfwB201mEymjJm8sjBlOSDV8xgJ8EF6OJQrcg4tuJKm8zueMZbPaCD4
jPTaaa7LqrcYiJ980CGvyw4AasqhJiFecB53IeAlL0/CbWGx0CjadZp9sQ5nebyF+Aq79h6ssXLu
jCt4y3DrYYyBKTNsXuAm0kRYgRTF7GLb01JnH8yn5yXBdG7mGTQp6PR3cYBZvBd+uIQz/PLQQ+V9
l2HolgQXVonTKkI0JDGuY5pZMS6oLmykLi5FS5ASTM1D0vyZGUnKcEtrDIDdzwX3zj6i+Jwp7wy4
MMaXLNjelQlcoWvdYoSMdi9NCWLtWotx4vhdcWbDHuJ0rbM+x+66nwaopqxC42443Y5R8mGShBXY
WRH2A0RqlyYCrD+vXm0cVIWStd4t0tx7PeHcweazi9BL76mGTa1EhI5sKyQ3bxHI6u18yAjFOzMh
NFEjStj290gYyDYiA56JaTDQ4whDh8S8RAv4PbPXBcXOhOuPt1Kl6kkv2VJ0cw+2rXQ41vUyH6Ks
ggl/y8zr6gADcYcibMGnH64uullE/LgFIfSOQvNcBwLpZN/bs8ABvuvTsTRN9qQGTcsFfAIMCVGT
ZQPcR9MhASx6dZb5orLIE7c1bqzaQtanavA+wQsqmw3klpA1FqMZ3JRrGOZ96DKwnTJkEgog5ZRV
TylGlqZn4Eg302tHkGUULkAYxseZzvDRrGuUO9p9MTNcdeoYkK3NA1IEj3nskJ3KGnETsIOOxFaA
VbEWXahPIebU55SEd+ESvcgRYpSoq/YrmT7wzR4oJ9A7jd+fmyjHyb9XLZAJaDY5KSdFaZ6xHgrU
5m0Iwzu9TrBm5Vvwv5k7s+W4sexcv5DhwDzc+CITG1MOnCSKqhuEJEqY5xlP7w9U2+6q7tMO350o
RBZDqkqSCey91/rXP5wYyZdEhPh9tUQNE7QRqo9wJv2N0c4znAH80CblZSGSsgPD25x3RQ2tm5lK
obxp0gs3Oiik9rVul/d9toQ6Dd6k0k2qHWP3boRMBP0Ln5f8S2rw6Ok2nyNPBsVRv3jriguKxsBd
ZfJ6anab3I1U8jutbz15Kh5rQ7tJbU792Vg8fua7PDDYbJwavt0c3zro6PXRTk24Z/X6587ZTHey
YDixCOnTxbJkgHdySrQ2jKmT0uIq3WgEQcXKu8TeCB2j/tLspah1Jgz7CmunspnHGjTB6f4+JyTm
VRUEOYUfvYexmncjI3Tt8xgnnTdIyq2wh58du7C7jxYtZ0YyYjJJT3GW/sp30y8Ly47qGKuFefx0
8FwHA+APdoCZt+eRcY00NHfCPpyTulg4HGggj2bKWEy9Vl1VgfsN35S5h+BsJ2dz1qtLS5zOWpmQ
7Gcrd+UWdd1+lvjNznBukpOjKxjrWw5GBwaQqrNS2TbaxixPVehDnSFx99WafOZx6Vy2nsXs6myP
zh+FkrznmvW6QKpSnOaLAZUnMd/3okVaqsKbU6Uob0szNJr2s5bEPyCKrJd5zx3haPoPSUPZI+dR
3B7eeHv9XM4GSdSZTvGTpjhoKbjYH3uMob4aOnljY5unwPEq1o1M1nRFq14KZ30HT8W1Q9dupUEq
GCfp+9boktiBomHqzBOA1BrlSZX4UjJ9XyVQcaDmW3/cIDY//JznofTtaVVPplaWvtpACitgNmbH
JtTbnS1ke2wCqaEobefnSYLTwbw94SdErFBX6FFn04nWiSTxHRQf8iPlE1RDxlv+cNAyZPXY7o0E
qhzruyl346Qk+M02knRql/2Tti9+0i9hxuphJZuFu+XzsRMCKSr6+L58NQbYG1sal0JSYsufeKpO
FuVF21Fn3Ld1l8+JDeZdqy15l0bDFlW2T1bBnr9w3CqyQsmYb5vfD/SNxjx+dpYUQymzWE52MWA+
BVYYVzX6syxPTyXrpO9VhpLt8KzmKJ5SM1Eg9UyIXxMrBEtLzgy0HmI9uZQtszRH5VtVS0IuA01Y
bJkM9m9lN7+tKuOSGjbYCRIH3nFTSUZuV9invmJXbAvGhLXzw9AhEhb1/lCVu07DvownpazI+2q+
yjMEEHkffM1qMq9NUPhONdxkCg5AW8etOr2+mjIfiMr74rnAtNE42WBZ2DLgW5WZadCa7Q/c9OlM
RhKxcxPm1GixvTqDfmd06aXNCuTQwBypYm2/pxUMJmvtbkW+f7b6JuyIcour4WWe83tOJWCuS3aF
heJWzoQmJKF80QwaJr1P3yHmfKks9b5kPU4+sVmcZbW88eGjWJahTNpO7NejwynjKKHFhnGiCcdT
g86N9Rit2RclrUAEatAAK0FLMWNP3syV2xjLQI9kXbK5/xwve3fq06CwAOOqtQlSzitv3dL2pMU2
5lHM/XmyM2E1TnVKO+d7uS23bAUl7FT1BHT/2ZiJkbKtODure/OWasdYMjHCpqPlrwGMdStrzuWy
ftngAYRMcUyF+dTEDSLRCssf7VO7fYmX9A0CBNwBcFZlhelmjJ0vVYNgpplel+xrbFtt2G6gEVDK
csl5Rg6fpAefYeK5yyn2wqQBOpXhmOnbZnnZKO1injBzyOJMQB9EoqRayBTWG9Tyx1Y2Z3IE1QI+
C4XDqk+XPGZ60rX009ZaCFi0yYVogjqyle7TrHSpr00D7KrUEq1+cE0m+5SMuJL3FhVWDHu30MCE
dqa6RQIjmCHwcVKOUSdNyDfUxOvK2qKNXBoe1vinWZjPtAzU9ANmDexMZW08l8SunyEgUeTF+EFU
dTguzVPlfAbIY5y/yQxgOD6k2FAfQAop5tamO8PY+9mr6Y9+gTkLLeJkLiDMxThN51UDWB/y90Ri
4mwZjIfgO5wW/hi8cyEk2VD/2JSFlkH/osvFr7JcXytLJz92mpATq1AYCkdJIviwL7sm0YTzaRs9
VOZVh+ucbABRCg1ZI/entNKrIFbAtdfK1dPFPjlNheSuRshhmaSaMar2zQyllVWqnrwo2FqZBvPv
ZY/a0bTOCmGQeb9j+IrmzYWcFKqFM1/lDUNsDilZRutkTfszxe/+7AygUn2en5iZIAK3tuk0Hfck
BfdI4mXyVGO5rZMWn8285A0kB7uWhg4XtHZ1pYH2cprmMLPb71Ufs0qg8i2LA89sxO90XKFz93Am
E6kRlT0RnC3l5Tl7c6bhaimtTbeefllauKlDVX5VMMdnxvha6nBL6mL7bs3WZWxKP9kxQuB402DF
buvqcxyGMQqVfsW9xmLSGMcW9kOWU4JF0ptkpvN5zJOnud6Yag6gL1Npvk+U/GdVS5lj2390ywzz
sGoZ6QFgLjDW2z7vor6W3UmXnosMT71xvOqF5enAC7GNe0xSVYVfjcuNrXKlgQqhcMPHZkbDhjqk
AWxG18kzDNckusEsNwAI9ua7ZJCMM0Bo7nT7k2Ukz7uetW689o7LKf+2SlZ6rSXH69R+DPtCOw6i
Y+TRQ7k13sdF2kTc5pC7i0X2U0n94nT8WlIMB1aLaZaz4VGdVNPX0g1P45aumUg3RhbDD3VabiZ8
I0h5EA8K1YrUbMBeSjZZZ5Sr9AW1qylA4kl5W8oSSGKydNHbtEPdknyRmmPExOhmSfWv68CilSyZ
A8okSkzp12jcm19xrsVBXIP85K2E6SOzTsRHSnnJja0R8za57ciWBU/MBzaKWPFPasfQuKvYdzqm
a2krgTLaBgKn3GKXRpG06RppVs813a1eWj9tPcYkxzZbkBBeurXHy6FPv4wLhoGx/DDJGkIydfyp
l9kfcbZaXj/rUazOYUJSyDk1dSizdDnA96BW+hA54VJl+yWBtutqM+Su9dFJeRqLGsRuc9AAyNbC
XsKaIukwAx4DHDznJhTdOp6fkq7AVSWvKledMtsnf7vXDay7WptTsoIzMOiQopVYvhkxxLAJOINR
S5kwhO9T3ynW9Eu5wVHV8+M3+himllDxMlratUQgJSnWS7VwQrctno0WxVe9jXw0SeohSACDmqPM
mCBzwda3dctmOnpgqWJbFYYc+vM49OGmwfS1NRxuxlgm70GqumCT0j9AT9yql65J40R5niP8zBVq
CwQBzGCT0JiX5ozOLJ1v6zB+S7LsWSoHOaxgRe/H7KRJ+/XMbo0fVErFCl4NlrEVIbXZS9tUY5D0
L6tDxBxYqUj1gwDNhH4r6FWTNcHa0aRjWa3u3LTZ3ZTi1M2d9IdqK4y+/FIzKxe4SZSj/lPd41x0
dgrIWH6TZR2QaKaVykjNkxLTVWrkBpo6qHd1xR5NTZwIHtm105lAN1rlV7v1PEyFv6oO3mvN/mqN
OVaQc/Erc6jla4VdyjkoPqr6qdv3JCwTv0/Oo/QaKzAfYjVWT0tTylGcMXUpOZS2jlvCtLr3m1JC
uJoxV5PVh0qhCC8pLADIJyoMnCrhzodrbHU8pR1cxDmCtIf/uVYhZm8t0PNCvRUOgFy2v6qkXVoV
0IUNXVAxsSyj7D7Zm3W1MoM8k0Z/ozpjj6IIjKiWlqe0gCTfxmvA2HE+TfZc+vTMApL0+9CWii8x
MEx2ivA0+wxjsmbRorDckdXLUEhplPbOZ2eMUsvwZ1VNTm0Foszz8ktO2BjsTnvOYaPQHb+nC0eP
VkORkRta3LJpfwySzJGmxVhqxeY13ZXpJNkg1hsnQzxlGAxJB39NmSF9YlM3au9SrYW9Y4mlQGqi
jrXfjCsjOrPzrVn6OubUytMeOhIjuuGASdAqBYNKwq9pEegc52sqzFRxEykbruOKa5MKB0mu0/Xc
yL6pFDoDlmxlC4aqMhpvS5mZYnd+rc1g3FQ4rnIPl6NIK8VvzeuYvk5VGnWcu8lqV+4k7d9Nq35J
zfS9PeD1aiLFKD4rcxxHeze8ou8AJW08x0C8a9tV9KE9+z8p7j41FdeflXR/1uj9xy370QO1/Rr/
+l/9SY33/4n8Ds3a/1t+52V1+a0mzOy3lO9Dr8f/8Ft+pyn/btimdejvTMUxVfu/5XeqjJDONiH9
OsjsDEr4/5bfWTLKPFVllm2YKtK/v0nvDOffLV0nVR3lna1rlvF/Ut4Zfw7ZsjTSvVTLUA2EgcdX
5hE99ePbc1Yn2AYo/7bafdtA9xzF2DE7EdTrkFiMznVXVnYi2PDp0dw3rfB2ydOYyyrouHwDHLlA
jxt4Bx/IH2oeWH+rfWPyEZVYRyPsa56NVgW7PBs9zOX7H2vlNeitR1E08AbdjOFzx6zH1VwD0Tz8
stKH5vXpZhseb+C+GZKXcrhO/qL4SxFsRVA7vlkEM4vs+C7S5CeNn6fQXj248Md703cd705Pwrsf
NYAMVufmsHM/z9Nl+TybflpDPrx7HoOSKQm7JKybMH/Z9XDWw14PQbRUpBTDpckv3RrNWgiEuPcX
6Bfp95HgHYQ+MLOqgC5bIY3K/rJgloBJ+MHvaYERwfqhZOQN9Isg7S8biO+3HENYDAA+J3E0D9ds
Q5MRlDaWdtCWysW1MCWwXGhG6TdZve7JTcaCT7rBE5PDbghFDRRnOdD4PSN/2rB8qQMgwYzm65t5
ZXZTBwgDlsRVOzddIEi4u3E5QmhwRhjE6TSMLrmj/VlBiodIzzqlKWf6eQXrgSXwapku8wrREtsF
PfBVV9yZ72y5WSpWC5xRcA34kNQC+fSWigWRfipkXsF0cKIS2fv9XkGCJB/Z6yrPGTxovSYBLRTk
OMRrjJXcJqGJhhvlIneLO2FBJaN2iBwibAp/IzV9g3kC9ZexcLAYfhAPjHsv8R1t8DRc3Be1uk3m
bQtA37cmWFA9J8EvUwuCXw4GnL9qW0yZB9AZWUlEQ5Lp4VSHtRRAJJWAbq5dDEHm7AYFjWPmv7LN
Hn8+5WfGCz1IhuxNGMJqVP7IA85z4spP5Hm76Qi5Nhi9IRZG4Zm6Z0Pgl7xB8SfOI9uPn7LBMzZP
Nrxh8IhufGMogiduce++McIHC77ZWoA+yaUypn6a7qpxm4xbU9629QrvzFoiZQr3R8l7hXfiXHVZ
yI1QelHEwmXuDpVD0K1PYmHwNn79uw3qn5iAaMqR4/c/wXcfi5/gXhXxr6Wwp/zVBAQdtWLubT0I
dLW5gupKJBt+pQSbv732mGHwWGDXEQsVg2Vc/w2vMTzyX982CNdFwJpTqTMihDkq5Cs4carLoUaC
9Kq6u+o2q/uHNQQd6gLEn4ShBnRKkDxu0Pf95eNLRJH0vguM8h40lgQP6lG9cLniiXQGGSakREfv
AvnPnegW1DuiWsTzp7r3cwqWz+jtClt4IfI8uXAVZpiTS/UrYUYauxZogPu3JY6YpA7DT0vx2BSP
0OB26eIMl1i5rDxq97kOlznQWEn6Ec0r+fo7COvpudaCvQ78VfftzO8nT65xT3Ua8ewnn1mSI8ni
q2/Lnn+C7XnKcj+1PbP2DJzSQ6oL/1kBHmLp3R3QVrwSBX4ep9MsIzU8P1rnZwjDfubHi79bXpp6
w+qdUBVjccLWQqZUJb7gX2C+sI7rTWQlNDxs1HD4oBeiYwYEXdwVe11eWbCqW6mMoNzik4HzjerC
/2bAwnqtcd4mz3PFX60lkFgOGXXqPbtjuFyz2U8bH8RyxIeRPN7Eq0yGBEQOmU5gY/PZR8t0qbtr
ut6G+V4UD5m34mJBxqd5znSiL4N0gW8RZA0K2iCoZo+qIpu9OPXs1AN9L2dREJ7GPiCgpR4bavCa
Gb778gvZB2PpXYK0H7j554AJAaEetyW+6P2laSJ1o9k/rtI445lGhUp2TSbhG+SmFLZLIM3H4rK+
VplnWKL7zti2n8XhtLNhhcWbbopYAXBWOAN+YXs0/vFOLwHf6wy9nDGPi39CGFcBDECknf9LcqMh
/0XWfpyuLDCTvs5E2a5rR9Dm352uXbHNiRYP3D4zkK1zx4bL0PnXpnur5CWKP9scYyeWU6ZGBcRv
KTroSOnN+bEnfjZdjeKavidKqNnBH21y0ejwlLB1AiX208y3ccjZffRakwZTkq3Kt9OgegJ/11VP
VWG8QaPyj6XieADF6UNiX3XrOjTXSblYzzxIa6RoYShh95l585f+oBCf5FZoGD5i1RpfNIyVk0Ah
VrzzXUhiJSgzVFK20jz3JcYwwZhdZj7Bb7BM0CDXbwd8B/7lXrhFQl2PjQxSrkLG+mvdBwm24OyR
N2m7t81Dydg1VPb70t7V9q4QZN/f0DeO5bWecRs3sdR1AjMLtBaeftTDee2u03pmfQ9QvvbrSlrU
cst5vRVLCEPTnsNFCorbqojwGX0Da/vkYfj7CdGU0BdRM6FAfsYcR/WcmZkQDkDadK/IVjRuO2X1
gorIVdbrHF8MI6JJFccY8avhwK10IfQY7bHa92dVPpYzgWTX5SvrO83Pp+UrGh49g6UMiOAafwB7
t1tgfeZgXktXwrjAdOVEzJVAsCsj4QrRcaW4mJxOunpVkpsm3yT5lj4X/U3XrrGG+vO6YTUyR2sV
zWWoCQB6zQHrhdjvohUqZ3eQXfpyRGMq++IDbZpmi93GnRiWCZQuLGdkw+dAHQxfQiG5+liljLm/
KpxhWEnyfBDI5lCP+Lbtabnv4N9ke8GTolzckkAqVfwK+uU4c/Ml0BIEmpQTJ/urogjdEnsDfzAs
tcC48wnBHUJLReWzPQ6Sb5Q+3sHCD606guYO4dUkP9SCvH18Fob8VdqC6W3qA/SMDbphAlEMT5wU
CMDsdKlQcm+cLkV3laqbYd6ghTmG3/B4Y6ePuM3D3pfQmMLnuXY6n9wM9uHVX2kBO78HHb+qRHEy
wsSSJz73bK30eo7mMsVApyW/52ziZkw1e92I4ZvdjgyGirEkMwOE4kcp1JTetbawKdJ6L0t8hjuQ
B9dfiSEKQ6S7aAxRfbKaS7FdquSSEyNzLWJfnn3DRAKPB2fa4nHibYO/rwFmqvhVreFkgHlH6kVb
gp7SM4FKEWYPSe/HnW/ksAd9AiCnkgf4MmgB8jUwC2QV1CzUAgbJOe99Tl3CojPVcG5RhHgXZ/Fd
dKt+N3nO1aR60NzYEevqyU+t5Omy/3aZqb3AtkC5B2G9XBxNNNQXb1Me2Bkj8TAdo1iJIPoSIoEK
qg3SNMzXUEvxpqvmO3QsPWyMh3p6eKmsKMMF34x0M9rzx318wHPN3XM41559Z+NIiMvEn35zq+8m
IqI6YLfI2I0NjAhhurk05o0iKgUR0/md3Rq+vDoxHvH2r4rky1CL3hXZ+9eVjqUd/iH/UOlgWaIp
OpiKbv9lI1ahHcdSQ6VT4uFRPVDsqDQGVxA/+hz+eNRFHuqx6KFpbEeZc3G6APUq2X8JH5su5oQn
HgQwaPawQXZP/HxYj9E4RjcXJIhfL/5Z0Qxt5+xX3FEI+9WvZA+yPFz2MLfDFSeA/NrRmdtn028k
kRrYY4hFEm7ybdYF7kG/v7H2w8BujdmGPyb+UjNY8LXENxKsdfw+LEzPHLx48AoOagZRzplLQZM/
09rDQiBN7xwnZ8ana6CufG/Ub5c5ubb7Vbev3XI7ga0H0xIMS5DqQYGP1BKUlNSknwS7IuZWkH4G
DMTW18yC+h2qd8gqYmljH2pgTT1i3KO7RIzKOhF+7UBPBJodwaP5+WkyjtKrM9ylIPYNVLnwM9SJ
frP5FSV+zkI18/tY3p5DXormWnEQGZFRhQ6TXcWDKIVUpA3sJFST0NtPb9iDAN06gCHk3VwB36gz
K4geEC9roaRCY6ug6lFdststlQEf81J3cKC4nWELFYH9uvQ0WSfuO1KK4eMA1lCJlChn3QZpB4EI
wbIHSx7KeejieZ9fEWPr43UurmwWdrDJRwk7YQOl+isuwrhhj3jQM/9uJ+Yfbt8LJviS6fdGULbh
2mGp3r4Q5YVyxXCZd2odZiCM/cWsHiVsFuFD783VjaBeyib2MyqnJoC2JJO3w33o/J+knyWwjZIT
I0ZZ8azJM1KvtD2dNhSQTGdS6amhw0DCOVMusoHN0UiQJYcNG6x/uvbb0d1ZmGGVNFxuuxz9Jb0d
DghvDqZltU8OUTJGZhxJ9WU1LzIud7rfxpfdiNLxkT63Ms76p8R/fGwvNlF/d2rVRxrITCJF0iAN
Bmf9kJq1pCUqxaneziWpJ53XVj5yyrb3ks2LUWAAgSlRSnkjEUT6iPlD3Ivs+vsno/P9/ZO19L+0
ENSu3F1ohJXoPrpOFOh0nX0t7qeM+LN2D00rLMbIjqPN21lbdsiUmz55lcNpCDcuO6geVRpQpJDt
yf/kZN5iCy2Dge2tGb5eXmaLPvOe6SdGVTQUBYQaMWd6yFWGgAJeMz/iHJpzyB35vTLk1W87GIwe
WEBMnKC/qzhO+P4zhwoFPp04s/yixKgIjsQZjtLpKOl9JkpuGUNsPP56iQkdwnw9ERaKFvop3LV0
7ieyOhJhlMpfaCdfxsVt+qOkT1SYeW7BKz04AQ1e0j4U8l18Lb+dEXJf7Py6jtBUro4/lhH1/ERG
6FlSI2w5JmzslFAqQqcMFgpF7E8gtCPFcVW83XEF7UVMfmPu0YPjI2xCOaUKMP0xDYIXU8GwM8k9
U0Zxe7One1/cM6g2bkl0QyE6uipoeYiRZnLBxNLiNofFJv417pMyhw2j5qPPHmfRzgJnOzzo2pMz
3fTi9jRKgVkHAVSWsfHahmmGsKRA1wIbwhx9+xw+nWv9nhm3FJRYvkwMROuI6rI4vafNdYg56qJE
C63rKPlHHap+FPKwTOBLIYHB10R+KpXjnFNlvyZ9yS/70ByuLaGk8Q3lxzqLMr9IEiR4YblPT/LR
AHSqmG3x0vIkLOgjEWwdV6IKG3XZLH4N+UPimTh0kzzLcdWKJ7nzl86fbK8Dkgk7tOWOS6/Sju7+
iGHHvPjKCOh9wveTWcLZrcwoCObtwDc2Ymg3fAVjBeYoLppYpcS7tyZeMwmVwONStNE04qU8kKk9
Bup1JCt0QB0YLPi42FFeXqbk6thXbHAxU1U+0JPExPqG2JXiRUUISVIS8MosXgLIaZbqzYU/Mi/4
+Pb9dlSDMDlt0WWE34JIOPldye/men0yHrPdnRo8ine8InCuVETO74wJB6Wj7EneHgdJHRxzD1n8
6wNasQ+/0X84oE1FYaaF3Ziq/sUArHS6ArOkdRAMUmmTsl874mPJcw8s8lAdM0ZPCDkCFIyrA30B
FLzViS+f7QRPPvT+t2K6dlTM1mVqL9IUjWGK6ejqet6GIGFw+4yyyVVcDaJcRnOLZxfVoBsb0LiZ
YQqa7o6jBP2Z0JHrZ17XelXrFa0HyPjRP2GXp+c+sVdaHepzOGtBqwXkJ9E+gUFUvhOfn81Z6Jhg
5QK7FxSZ6mE75OKv4p1SfFSIkce+v+G3IVECqX3Q4cVBgUgJ63XS0U9whmNrZvmwsPI9ZKY3vRkD
tCsyve56fBNigSngoaaXek/dPBNzjs1DB5aBgZ4zzPmSy6hh3BDNSiiPQVkFRxnqbqT8wA2LvXH3
txaPLQC00IKX+x2h3mE4zI8aQ5URNQdV7OaFCJ7M4SKDg+LCSDEdX2qS59aIUk+nynNxPbC10Piq
jUdNt4+wF93UZ2I8U2cjLCMQZ6QWtD30q0bmV5PnPskc8V+S6X+p7TTlz06Tf0OxbNtwFEVDtf5X
FAsvlXq1mFSLFsMNyl7ZL23/Ul7zPnTfVOKaJM8ZfbBkOfqNW4Mm10PQq6eZrTzxEUuWZN3hx7Qf
xRVSsBjWYUSn7SHcX4+CoiWNIXMNMq7wnCRRqD1/v5GxjmMV5kts6XhFfpQpD5vltqkADtMtd06F
zSvqJTwW2Mmx818hpLvl4OKwUdV8lMTBwcxtqqDMoNT7Kf10GxZZ1OwRaSflnbSe1Lrpxt37xJB2
1INWD0o9aEhho+ErRFYIi4xH0LSrFV/K4TI30XzyNlo8EgnOi+7y2MnjUcU1ubsYZ04sND7+qbg5
d5VmT8FC0htoc4Mem46jV8I7xFHDR6cVCQEqrcCkgAeZd+JB3ka3YMYW9Lov05JMnuWICSutyt/z
wL8uxAxiGOzKVNeKS/MUJ8KAZlkJfRD2QISTsx3dU76LziCRUdtPcbBuYcNj7gFd/+6QaY+nQayb
oD82udALuVLpcjT+RrtiZmbgi5b7lWbF63vPuXWYrlKib4K1QUs94fWruuzVsLPwg7knMr54TGVv
KUkp09VMLgP4AvfSO59n0ytH7zN8INxh8CWy6Cs9jDn33Tc/+qByDeH8G7xkbfBy/o1ed0Rfw6Ro
PQ0EW/UGBx/ZGemFTinpSl8BfYGmrDlImsDW/SnAtr0jEIvjYj36b9eugzo5/qqnHoG9QeVFjbGc
Rx4q8BU+Zm6ETsjP91dK2rCcAyy0DDfowTOPW3Ru6LRzl9Zqg5aHAkL8bvlGnvPwHc5SQ9P7sRLB
jki4LryLjrGuzn4qI6LJXCdzc+P8rzdxfBr/cRO3LBsw2bRNQ1Z15c9w1wxf2IZgTH3xs08OIGjt
ULAynXaRgdBrLVEa8g8xxZsosduJD3D5aL2wWiaeafP03qMDqwwPeQ72Rj86NMaMNMiUslyLtWK5
DhGNDCEsN2cmkYr6v64MajOMdtI7Pl5Ze9oRg0ef8LtVYA3SLXBltovhIYuxePaMN/oqrtg41n5G
kMbODnlsArgTonqeKw9vCcMQm0nqEf3W0Pj4ttECdAwFRs8hkEQW40cnoGFEhiGxxCLHklLUwDXY
np71n7N8nDAjdVcpOGc4ZdRFYBDIWcPFWcOV5t7QHhe8rkwMP2mfUJtpH5eCtVvsQpdsCkpTFK2s
e64ZJ73YBbJjNp0e/2a5Gq2oab9z8CXXzMWGMODjOoRTHxfHDz0cvUQcB1t+AjTnsXouxxN6yD31
Ogv/s+OC1zQ6LlsBpDQUlYV0YNaPephhQPBdgg6EAyNtPdknjEpeYJScl8fp6/KYSMd0iauizYZV
QU2MQhLW8wbye1yOdVwSNH7iud5wvoUNsmOsE7R5OFjBSBfWh+DZzjGd4hc4kDInxmjrtAE7s5s9
TM1DET+M+wPkVKUI1vbR2B/0+EHaH0r5wYrvqXSvu3vf3XP1lnHii+q9GyAYuwNkUJJOMxcTqxlD
SP1vF3KIEZMgYnVwm0Qtup4X9big7cSYiRQuliImk4XWbWTXmY7X3XALZovcU9b9zzxCKQbVYk2Q
wIfKEg5NaDJRXA54R9bR9YeTHoJ2p/gc6aFOYLVn4v8G0IqNohnFWnh2M8RopyAtjlOYOAISCKQc
yq4PNpdvBzgEPMcFRMQ2svI1NCl0pYpnT8elMr8Km++Ub8PHxTbBkcw2wAUflunX72MZlgMFMxYN
gN/Sb5vdP7ns/r2rvGL9k6PYshVLlXUTLYbi/GWavI1ONuZw94RBNBvbdgB4wkhpwsS698qrNfru
zRgibUGQdrHU69uEmfXHEmbxyjheREMZpdheO6EyhNYQxqQljKS+2e2lxVXyv+DgtI+68sK4Z4G1
IxbDTSX3k46f1RKsejAkYcV8oAljKZBiPBsI5d30u5zff0KmpJXy5swD8T6FcXNt/OLjHG2pf+hy
KH7249CkVmu/9K3AbYeR7s7qaRiOuzZVpHyerfP5JwDjakR9FQJvMtOBbxKoi8+gp5f9Pg/0l7r6
OA71A1CsmN30KA693vCqMCmuVXEdiiumyuCHeNBRtPV3dffQvzDH3kUGYUYD18dAEN6qW/RChXcf
1eUl7a7DfmUgqhT3ubjXuO08dtNdBsDO4Qxdg6BrI8atTEq1gOdWcDnsCK1If5bNtTy/xPX/jF1i
rFrmgPMHiPEdml2JidrV5nuHqsqQJxha/18fEpDQ/skhYUOC0A6zDef33//dTCRLlxnfjLkX5RtN
m6UemFn7JoHsnpk5vsbfUiwNGBmDDfygiUKtllS41UGpZ+QXGCaglTv/6LA4ZI95g51Q5CGGvWMf
znR7UJrt0Cwiu4iS8ri0MeKx4qqH8A83zoMEoz+2HCvYPlCfLQ+N/ricPsQVrJFD5pmLMCZ2r+Np
xGxz4dUhhfnG8aLvD3n7sIGyMnp/6OV7HN8dKovkng44ZcOKukJ46OxLoUdQBtngvy21u31ccL1S
EAMYpJf53UAwTFJXcdI/90TPoZWBkF7cB/OmfzTd3Nh6cpOHku29uFcfd1jL79NlxDnNEk+/AOIZ
fskaISVsbWfaUwk/0o+bbeXCTE72MwQ9nQkLxqQfMzYFSx2aFiCmOUBRmCc8KoKEjKy8WfUVJywL
+tmZe69XoYpumpyBmgGf32c+Llz7C4t6TCj9Xf0PKch+sbZjlBQc5TziMX3DscgnLGEosk6FjRMJ
h9Sx1jPzWO4ppEsWwng1yInUzr/Pb+plDBtY/Fy4V21nCPKaHTofG4GE7/PHR892YMvsBaHM1KQI
9SK07KAd/5OwM2tyE8u69i8iAsR8yzxoyEwPaeeNwlOBQBKIGX79+xxw+ev252hH0NUddleVUzqc
vffaa1ivBshq/kQkYZY2Q8IdkSFst6NrH3W4JrD/yOP5kowXvsqUK6NXUwUoVARRNsQksUmaRLTi
HVWHewd3xH+/FlfIxg1paLgrwRC5ZHGxXSe8O1JkYRwQUXe5VAzJiXEG4Q/P4tSd0nMsKjT/Cwwd
7bVPjaZJ38oz9wvlmdrMs1003DVUaO4acd18rV8px9w59XrtqLbHzXNZL5/ia1n4GiiIR/GVmF3h
u+Hupif2PTF3KHuBBxxnhr5Zh50ZzDIFHpZ72OFu1UQIlLV313+4j3jgerBLhu6hnMWag42y0uBx
J56eafIkk59KgkeDs52jJJrqKkZ6We8r28AaZ1+YKbdWbaYN9u5zWmZplaWDmhh9cr8laHcb4XrF
LQZdjYsMXiaNQg8/A+mjx1OwHCCaAsSSrA/crSSveW7A3f7d7rDgARNdKgxGgYGjSnOklzNSQ/JU
1vlbtRjVXOsp9xyjCnh263O/BFfidS6BYTJ+iUdEC2DXlyUPPIWzBDp3C6NbinI45jjGslvBfG+E
tec9WXFB0AL3OVZZPlKzF74d+ifmnnx9GH3on+z1YQYaOzFNMS7Nn69fr684UPMwVvEAkG4PK8Gt
GaITAhe0up+P9IF2iC/ExBUPXWcTN4z5ZgwUe+HM9+R2iCnHPtLptGunw9ykv8EQ/dU8GRku2J59
FQ9z0aWhOsB99YzT6x6rAbG6mgNcvGYfzSkD0b7a81dKz4Ya8M1e3su4wLJxawWAsOg/MQRgBO0T
mbNMaCCqAzSB9QFX7UoBrU5lLFuRLkeaFU3XqCKwASW9B3/lC74oJBb5t4uP/d9iYQcrHnPyJlRu
rSe2lhcIQzgxit1lcfWGt85F1T2pwf0a3lpoITTWApq4ToxFkaGxbYx3FSQKbCriLk+aPLlhpgDS
4twewJbclt2P3dcaR8LFuyPWonbrAsQodBz7vFz3Zt62H1Isje7ZSPQCC8dkZyTmlKhTkj8Ei7Os
E3AMyJHYV/rAkrAWQCbP9FP/chc2+gIoGE+VcqfqBDPSatN7a+IhCOhsOoCiQKPVmXYLoryPQmVB
xcns/ePsQj+oi6PZH6zyUE2sCFOsLHo90UAR/JEIdRanqlexO/30vwstbvz/u9Dq8n9PY7tMVoaL
QaHd9lJcW5ittokH08iEds8hZgOi41QTtIWoq5gUDJ8oplTS7E76D1V06ZLyKopnf01q2NJ+3fkN
mS+5WIlx81tv2jPluLFYxUYty32SYZtYK+IHRwfURfx9lM67Hb99kpBFvZeXk7WcdufjIB+pmRRM
qmWepyB89Oi05rJ7zbyvX6EEUR21D+Mlkqeon+KF5ifYlaHShLkRylgbVBjFocHkdgtvH8DmdCuQ
6ZWHwEHMhNc69toIrsStwGUwYBg0+C8GX32d6Kq4CrgHuAS4AQw5YB5BU+KFOsvIwnmJZ0Z358f9
SlzFPlNSY0zCF5Zetw/MVjxaAd4AHV4AIsB53ATFV329AtgFoJHgzd8GIOYeHt51XnQ2F7qSCFd3
8WZX5xOji7PPq/Rc7Pf7+9V5fbrY4u+Dmccd8frES8+a5KaKWYlNCi86bzm3A685AMc14N4WO3MD
md7Pd1tjSGKUbX8igrzLtITX4Nd+ZFjfYFMW765KXq7jHnlreV/JSpFb8aZmunhHc1YFOFoGvJj5
RbySvI+8jBc95jUksCaLQToirIu8M9zzBRzi/718vHZSbK6vm2wkNCvP0W19z84+7xd4xzO4/88N
cCFoQf3sMVuJzoW2hfdre7lYIBszADq4uvfu8hDAJN69Vi02ELxmvGO8YKhbgK7Lg1gW6Inht7bo
HP/yHsliaPkNmjZt1dQM/iPLsiFIPv/RsF41LKnvEqgG+ncADdAMoIw5KVqfDgcAQ9Od9h/2t2AW
LI4BpQOPRsh4zhuBXPAAWzDn0PBsaAU+GTSS2xITstyGSfBK9V8YeN4AJLd9L4AkcMQAIkE0dxYE
b/M1WqDZiQ2kSe7rijpseANgA5zOFWTYEAaABcymdjTyNdHHQAk30o5Lf+GzK5H9i4eWBOiQloTz
DFBArfsFEQwOrPPYZqyB/aK/oMUHGDj3fp0KpwJjX++iJ6fGt4LZCHLpuoLsxNpxO/3Sl18kU8re
Vrq2ooX93RJ1C5yP2F5iOGsAhG4FZAgWtM75OIQup3o5TctJPp+s82msTwzzTPIQuWCx3TFiZfss
BvdtamdeZ1LHHIkZXS9/DujbXA6rFPeCSgzjmibG8OsYP7TYHmJl8Jm6pymZRlccyKiCRbjza0ts
fZ7fUT6Ywf+J4JtttAzGbmZuCA5M2+yt2gi8myl7I5WyhALt3mbqv5w8/U83uK1BG4M+ZhqWLEap
/zh52JAZN+XCQXtcPY1BcONwxGdkIpmfUob83RyzKMG2r8NVX5A7xtyFrXndA5vhNXNIsdAnSO4R
jSivenAmmgPvI2b57HZ429bKY0czeWCQtB5eo+A34LU3TAb8rvUPH9mlfQLLdhHgEYX0dsA/zr80
AeoIrExYohtEsjUeMF31L0BXfTwv8WCJQUo08lbMOG/IMVqa2QdY4zBrCy59uCOwhgUp82SsibCB
YXoJzDG4t+HlEg11ZNIC0Hu/280hvaGuo4WMFESow9MLe1wWLkPnBI8Dp5pf3VboWiZW6IUesrBF
Yl8INNyJ2cFcDhu1E00cjRsg92LTu0mIKEDC4TCscHbOcrcFXMT9xUE564VhL4WM9Y8LzDqvS+oC
p8K4D24VnM099ks7POVuIZaG0LnJRDvtsbt0Oei55dKXOWGLpyakWgxer47M/FqIoz8tEYkV1Wms
xCE3iY2q8FMVkPh18VsdOym/5UrGV52ZyMGvMGKjfelEw0XuE/Tqxc968j78nAty7aMLw3Oh4Qq4
Cp34I7lZRNRaTYhz4DtGHJ9fbEIJAoYRZqx+KJjwNTVcpiPpiXsaHg8N0blK9M90PhxvNHqwc+Y8
2I4MjCKOzF9OtvyHdZ8lw8exDBRwGiGE/32yp0wvz6WkN74sJkhkuIAk4hgPJvySRJvdT2V2aM6H
er/D+qOIz0t0LmIrzDufBA2oH+3d7yEHcI9agvrxdqDTmMmvxsgAS6xw3oXdEALXmosAakFpWUjc
ISRgP0xTjONtWE2RpEXZFF8ILAhZr9BRQIzJnKCdQ0YQ+gpcdWo9VFj3IrMvwviKK0vaWEEP8NYH
lUnEQOwIZgagKWuYwg85SvMlXGT/CS4vpH/VxMwixpeDv+VCM/IVLcHCdN1HaAiUN/XKkAFNMuhp
wrwOPlfcKck8wk3e88KopCpzYGZcWBtqauzsJcT/uOn4OlOcRKyOTwIFz6+z0y3i7Ch3P7uw1faQ
vHNhGgEZZOUdWUWA5/CiBhUb5ZqRMYLHuYQfvPHuMC7vryLfGxs5SIQwAKxLAIkQOwaSlyTsb/Hd
CXGblkwMAhgOg4kmi8rwyhJcgxlNkprppyAHuNtyJ864cHFFRuz/5l20PG0Lh9slvreJhFkUo6UW
8OZ57M5LLvdLuvRxxa4b397oL6dN+QMN15JNS1Ut0uhURf+N/XVWrQbbJ1za6YQBnGAB3RwVjUtq
R/oZ2F1snPFehJvb2BQxj5bWS6GreXkRwhm2CFgJWGGyZlFV/wGPWwoeoHlgxpH3qb3ERpGoJ5tM
9ibuywRaWIljkpQMUzpWqRWOcty1MZ/jKcd7Wha9r90IsEgdHBLhdGwrDf9R+WZgAlE/4At4DwIx
UAHYfkcZZwvtswzc6ce8PPX9Ccf5h88CkNAPSrgJYwVKUARGkWWxDR/bg/o64n3Mm10lYqbdRWcO
HM7ivrVX6awb3wm0p93n2wDnLUJPAmwAwM+zkTQhrOJasTPANRf+LJmftUA5PiGQY7pHh3ITZhP4
fBCCJWQldLyMu/aXreel5mOBDcrPkzViSh0/sdAbqfGtWOhZmKBT7GefMBR0F1xzd6ErkVmb8tdV
VIKuRPbY1H2BUTlVoZyHMCp17HZC5RpiKNvDSw+GKZb1uFgSjXcyNMsjfeKyr+t9Y+2v1j6asaU3
DnJ/LMojacksQtJiFzzww4JryNoNShAUVnCCwWfIfPI2ivhd4Y8E1+E7jIfe/MuumsP2//eS/3US
fwPIlayT1Fye6CWfOYvUXY4j1jg84JjOHCrvwES3A/nrTKYFXDzqDi+Z7OsG0KPY9nXrsluK2KxB
NhxQqnTIrxyPs8lxzHtXxR3egd8J55pzaZriaI7r6RRkc2QbRH9ISVWlHNO2EifVBuwJrqCfcty0
MZfszMHdeRza2/GMadj5CN55eRwl6cD5Be8ctH1li73YdpArlmJZ0GfiOKNex2IL8b0ZWF9QY9nr
yUaQxeFWJPEgy+KI5yr5rdDMDZyMuAxmQaThwV3v8pV3B9jxEpr77yk/PY7V/PTYNPBcNBa9wYUL
VnHUd0hrH42jTgHE+p5fw85z9O5gjMUeX3HMl/LcU1AiOvdrYNCaN4EF3fIaLKAfczB4QQdB04oX
K2baBfZlhzhJDhdbp2BlJ+42yiHXm+mRdASzPmK3ymyyPEVkZ6qxfBN33F1yeLU/c9GdoR/KKP0D
rjuSRbjxHv5H9q4ZLEnAusK96y7+Vx8NNYQ2b2Db3vgSiA0sQv5aBhkwqiZ6LFEQSesusQ9LKIv3
3pVYqmSwyDA+EeWxvHn2CXdGiqSwyKJC0l4UkCkjHjIeuHswQgCYufvVHfmxeO50GCt1kvoJe5IS
iglW+fL2xs9qxzViHhfjAliPKqqda2SuxXSrp8MQjkYw5KKqsgHlmbcvG0cYT2ii5cCC28QZeATS
GHQY37chzsBUW5q6xxTdqLlVbCKcn2IsHfEOgbBEJcr55QhiKiV4XOmpSxoz3SsM+Ho4rU+3luMG
Af0kHooyel+efi3NkhtTaptXKwb2o0LXa5FWe1GnWWxOPIz2Tw7rHIp1wbPWa0L0KNwKEbOXUJMD
WsAnEngtr10LPNkG8mdTdsdLio8xZRvTm/4c2aj/1LDFfPCtydAd+9i8UMXHMqCQTxxMrjbRFJLd
lnT3VFRznQjP/d1yleT8ThhvLNGyAN1j7Y0kXxT3vA3I08WVV0WHB66y3pEmTHjd3xjn2qcMhaHp
y2CbFFgQ4xUqBi0Gr+Sn4gEtNjEFA4tQj5g8wuLosJXrIxUEf47qSzw+4pbjBHJDWNXVDbMeyDK1
LntUiUZ9ONeHrjpejfQVMgWPSbzsWVAqeMAOf8GHRfuTegR4yBLWwg8OGIsbGOoqzo1uv+PXaGs7
iMpX8SgEHjPD3oJRh/Ennmnx4Wguiy8TEMrO3vL69zIw8i25nGEG41yK631ETtSihlob3kx8MqNZ
JwsLF+xwB09cChfiylTnCbDyhqrqx2N0qWXUOcqZgRcbyC7+rzAE3yPEIpWMB9MEFAibIEN/o8KB
w+5ODpxUShzW40TDocYqVyCXUfY/gdzxaf4+PVPgthrHbnuDdqh0ALPANBQ7Wn+QGrDZrepJb+Mn
UnMWFA03Uf1gtCBtIPNCkFoogM9m7tLGUQv5hms+Il1URGwE5ED5B7klK+WbB/vVhhu7Vsjc8rq7
XwChWx7elOgvNwkm1XL6InuYIlEyq6cvyC91FLK7cAYryMOLLPQIFUkUHhmy1NASrtE1XJDXX6Ls
EVFMd5ZDTczgNcU7XVTV+4LFf2KZa23FUC6qS0++HWgSnaEmkWY/oSSa9/WP+uEgwAdtffdsXKAa
HnHbhjF6LY9IODGcuP9Az9U5/SAKbzsE1Vp+N5EYDSRFOFvrcA+j1PQfoHS1j537d3xoblaAyOiy
qrZsorPyQKkdA7MXLv9w4Gfgspmc/90qsqr+U4FmhQ3coymK/jsP0ZZnLGgLtfFreE2YT8/k0wVo
l/ieRyg3ophkXwRN5SpqSIse0mPYpXLckLNa8eGNAJ9Wjt4wVLdFQl+Un8UYMuWhHsDTh0UGT5/c
s+DQovW8+rBFbjDzSCUg7rkJ2WGrKVTxnpjKHYJKn6i31iIykA4ZYLOvBS1x3AUqMruvDwY5pHgE
7LHPkB2sPtl/5KCemBIUngPgyd3AGkmhpD7JfQxuw0WgzzFXANpCx+mDb1wA5W5PatJ5Pu5HBg42
Q+yE4Fxsbz0XE+87b7pFSllkl9ERKWykuNY1yG4UYPFOy7p4m5VFvMquriaKIl5g3l4JU3gOWI1X
ZmK9tmOg2ULwq9LnrILfK/d+jBsKIceaIEeQOcGmEhrENl5wNDgUEImREDYwTzSUJsSYweKFd7wU
SPt8eoarJrqFKqVRWNuEv5JTDfUPtAbAF12HtqqysLZ/mx9aZdYGA6tmf3lHb4aUgN7MhCmyjhJA
IzxoCjZZAYiI9BDKAp7lG/l7vWPcQusmCIiI2a/9T/YqDkWf6v04O6N9tO0T/3sH5Q09HsZKHizD
q4NY/eYqXfLzcGEWBbf7mrAVZdDdUHW2opkS660QCC4EH95Q3R2xHr5dDosmFtE5djBA6p97HJ5v
RJgEkJWaXjycvQ08HOHw2eIQosF/qEF+Ds5l2BNHhIwM36GIwDXMuXgIZCv0eDfGkhY/8qQCCp4c
bIPLPMny5JwlQ51INwcSIOvVMTIy1EsR+l4ByswrLpOv0AzoTENiN2IQSrcSYH1jedZ35GM9Yi04
iLR+uHUWQJKutX8ikQKX4Wu6ZER6Uqb2Zwv+t9t+0Dtm1WDeideBB6lJi+CaTGz38lYdKjQODmMS
bw6TEhRdhiUxLyliZIKiuxsEuZEHoi6rPhD97EeX2k6pwB4Q62WCaLRrNHSRvaO5OWODYsEBhazl
tc4bPvE7JWpviOPCqg6RgJRp8YgWnR/ZvQcYw2pq2j72zf1QTofH9Xi7Hg39eO5PVya48qnTT6sM
+Qk4q7T2w7xv0IYTga0dd4UgqtT64fKh+SoEmghTVTT/cXEXKwuCmYQ8GVH7QjPjGO+nzInhE0tE
lzj8JiuN+TN4gyGs1pweP3YlzabEGpP57vI7XxHy8NlmcIMYqKiM6ZONKDEOISSPUqx95xT1PpPi
2fDz16c4dOgq1BBGqPOt7SMGCuxlxQRpfnAELsbKQn8EmCDUGkBL+A0/Iex8vqB+HFzn2zU13W/8
u/gq+XedB3wMxRN+k9jrAEoSKzsj3EjuStJyEdEZwef2uI0u54M1Hwf7COChsQU49bbDjSTkg9pq
c1CMXg8V0BRPYXrIKomN3cZM5IS4bNL9d3tjt8e1Us0O2uMgETv1wD3mgMCyag5DfpjyQ93vM419
yp6EUdV9aKg30oUUT3aWakKwA9LLsYvnLlaUqLkxU/pAT7B81osNVn6Xw0Zwr/7ywSBACgX6+uxq
pldvKj3shL0LFhcQOZh5WJfA2NM9ONfdD+AVAmoW3pOKJXd0w5Yxlbw5RWkpCPz5yuGHxm9DJ+fQ
cnprIUeA5sHDlnHbl0TEbhnntFPSGzr2S3qdyPFJziQxstoiAVoKC5i7rlnj/BO190iVwkoLzZHg
16D7nEaQwvLRJW/Sr6KSXhiRVDxNdOhuF2Ir2RcBVNcHKfc78Zi8b7Z4xibEqZwfgYw0kMZGSBt2
Ogp5r/7BAnbbvjJy87C1GalNH8bXXkc6v7fJJrToYnzIKUggrMKdkegMAV3C3LrCMwFVLpTagUCH
QAUy+4GK3d9ZbDMACMWTrWtapCbPOOHcV8k4bgrG8R/kGXZse1hl/GABuz1IGsqF8EoPrYcwkhd8
vu7t6mPux8+pcZ89knrBKzvBkdro0uubKzeiQiGqOOuhpYd1Ht3zqMhBauF0RBIirSoyMxj04iEZ
7Hykiebe8yKk6OcXneBbuMerRIZSNazVSkERUPysWYBet1dkjwy7PIX73fJJOIvIu5g+oxe51b5s
M3R77MZm9sKdl32dX6YnVgxw9lSnJ0Yw3JmYDIiJuHc/8oXvmlTWE+ZLQLT6HGlcTOpfWiNj94dt
BFXQsnVNFzIN47cqmJ2VG+mAVEFqIFq6DTCj6OE6yrjNGkALqXT4Y8CyR56BqOdxOKA2O2bLKUhN
zdfogAMKGq2SCeWiTzQZMbsoX7oVPZygfIjaReGial0/U68oViyCcfhrQAmQSKiiNIGFTVyzohzl
qG/yBN8j6o+VJZhXvUOPMaCqGyPqzpV1Eq4ij5/qrZJ228MNBedw7qMJvAt+FryMnes75lVILtqg
lYK5C/f8DoI2fof0Cw1rdifksHuDSbYaSrs3C7OPDOsk34KpV/naR7y4GtVjfowyOdykl+YjIfGA
kkW9Ul9Rm1Op7rYoUJmTIeFyqFA7Pxt/ViVK0ka2pxJpnzGjaKfQeVlM56WRnRcNWgJo86q6fj/A
D+uPP4KqDJe01OEXhXkTOnp/nIpT4MCYeR+3pLMtXPGCQ/w+rtF3PU8I/Hx0CmgpF+g+kt9K/ugf
7OqUy0eUjp2PP+1opl7AF2K38UUR1U9zxQ9oeV+pdxS780KAEwQfF1FsvjcXqCWisBlkFqOIPJTl
k1E8YZMiilneH6sB4Yqg3lC8KE7oBqhZmxfNS53iuBM5P5wXRKAlx0kQctDLTST3VgnFy25SUbY+
C1X5Wj9E5Xgizu5xjr45u0uqjQlZ7MGu98OAGvWEQWAkviifOOEQc8YgrMrApLvuQlUO9xJwxXdn
vgc49Nc3eC5X4n7cl+LreY9qnXIoINDGJQFmLUxFckcZ6ZrLYaiOVXW6nE8UajHohSx0BlRINgp/
h1w2mhRTnBSE7QbFyUTjLET+zHxiW7Gvuz3lh9pD4dmpeyU/UG9m3u2UGkOBobp0QGUpdYVueUB6
jQOJqxE4XnvUD55OFw9lgxsXR1bKxZzWH24IFkdRH3ioDOzQuXfYobuUGVERcv6RVcKl32ohV0ZK
JXKePeks6gBFYLqEBCgIlQCggb/RQdBFI6DzUvV7+nzn4oFvFnCZtCQTr9yR3bPJC4CMlL12hk0S
y0FzPt6gGqKGw1Xg+Rm/l5hxFTSX9HKDlbfl1chfJgDdM+8LSz+HxO2EiPjWFhX1xraEz1uPuI07
liyi2Nww4S5D8mSXObyXorDAyguoK4JbQDuiee8IGXZzsiaw/eFHFwWCTTXS+AJj4wi7eUwNqCne
P/UuYPaknjB4/uNqUEQsYU5CCaG5zIMI6RsVhPKBujCKFO4MeEiJF5lPXGpkBRO6tHiInDZeNYxq
9E3p8zU8HzcmJSFLeAqlrNUSIu2aIeYCJxeBSZ0+ceWbQ4DbmOYQzLG/h10uonwk6is/cXFJpFKU
HaYyUXR+1RqqTF9h8xTaT5SWKEK7K9SH2+hDJWH0gR7B6ONpx3W522P4L4YkigYV499q4WEJPL94
D00UjAsYZhk8g1ay2BhQeDFoYxSD1cUocEm+5/89TO/kP1QMWzdQ9eli9aLLvzGQurxvmnGckCrJ
UHYiNtbEwH4gN/jhm5d9lh3S4FImqdd4rZBsNk1UmFHTQPNMahDZTpB3rbBoYxDpqkRQHhdP4M9n
5XA4bTJ4TMUkncxBDEwoEsJUDOfWyW8fQXASSz/YaCS24KWO6PgBbT6w7QBKgYQsZVVkryLgeh2z
r6izMdK0gxu9DggiXQbe9ea+qvbQgh7ruOLA5vyBRQgEcZ6BBRd9NAyvs2AAYjcZSG6BUviVSYYq
Q5+N+JeulypDOeGSkDNxQ9C7zgq5T6JlJf0ISEh4+hAexpL4FtaIGpSwbMmujtR15PbxpV/Jmeiq
mriACQvHCuXzk93tyZrpzPQONSNLz1Awr+K90l14dxvjDq7dBUNecoIlL2fb6GvoT3Y+7pqs+Lo6
qDGLGYLdwOlwcgS/18MyHLJ5jylHwKwN03hU/Oe6IKQ59J6ZxQFovDPhrcxqhfCDeU6tBhWtGT8P
SHorwZ2D3WN6FuYPWqhjO/43xR/H508D+Q63PFNFhMQ8LlCc/yBGdAburjc9a3zrw61ICj7JCWKQ
MOkqiKdoAu9gyVx4AxiOFADarLSGTUMKVwFPZrgRuxu6b18Fj8NigNAMNqdBbYcZAUO0A4jagxHg
I7GIOrwFluTPi690PgSfVmj3UARuFgPAOY/GJZjtFGC9iURQH4REMEP3QkCE6V4oDRPJJvve3jMF
1sNReSW5EWOIGjvTMmm6BBstYSkp1jEHXPYuhOIq5HhhhxflbLPNSIUXCtAaLmcELqeuPl2kI7Tr
728H6x6WBsxj9GpCrYQJ3nkhU5ltt5wFTPn4atE7bcM96QM3kwpwZjWzsg6JrFhMPqZSDvVH5Hn8
pC65BkYt9Joqvde/fCdoIR7wOSjHg9rAxor/Ism21ILUg8RAABGu8arvCSugagYG9uZnTEaaNiH3
rRaIWfE47KqjYR8XqA8+7gpduT/wEc+S3+nkUfsLXhiAwtSMu/92aoYQS1l4Ple67vCMRo+h2hYU
EWyTBUXEUa2kdXmlbyo8xVBvwhg1CHzuzYFCfe3JXf+X9iQSX3V8PT142pvE/3FzaGIRjNPE4k00
Jrva9T7iNWtNPsk8dzaF+0t2oHcFKFl3K4fyC7XOjIsu+dh4KWYr5lm4m1gukmhUElIb8hMPmgPA
J6b8p0w/KcVTJraNoFkb0JlGkEefn+9ZQqXI7jGFGJc3tPKkW0CXRa/cOjT4srvxfVrImTBKVnAJ
WCnV5PCQsnjOQeM0nBTDT0Uj+GXeowbtFz8LVktBmmLeOAUtYj8AUvFOEESPBhbpNBAU+JNtQe4M
JKgpx9xG2xxaCsFU4QEm7amuYV0dqwfH63ZLHjhE4UztPZBNYYDNqm+Vv/Y4HrlkUd546Ww/ewTl
+iUQ3m3MYUzc70nrT8pXus4r3lNImB4hTS++bXSiYEjeA5+/JizhcD5C9RFualXCfF9icsBfMl20
t877GsZWnfwgRZxaCJD0UkEE1mK8GWZI3MyYorMHRcKXAWaF9R58w5a51XwSyipSy8Stu8H94Q+i
fSuIO4KocWEksz0cLTIo98hKAbR/eiEC5BugTWa8KIn8DRD0bqQEZ4RlH7aNBy1vM1BkfQeBTWx8
CgBgodomqBEEZeyjvIiIBsRRqEUTjH/b7Dv7kY/9I4z7ZsVVYdn7oTaynt+T0X5R9wtJd0ff567v
22h/d4i4vn4s9KAnZ4zuJNaLWHoeiaI0Ur1KUXgf8yuqKr7Qn3sUlijAruVKu5b3A267q7Ttl5xt
6zYIIYYeh4QN/dpN9iamBgAJGIElXGqMH6yVFlRDfyEndBcQeqCNIaom27t0XghNAYOLKdSPVDUk
xPTKWFqEGPeQci9+6u4SL8/8xGUrJE/onV5D9Rb1RAucA0ceE3UXj08yZr4PIRYuLf7RKoL7f71J
9gS0wavwW0aTBgu8q4tJbrw7C58PQZA9heol1pmsymBogpswFkEInw2OdDCcqUyK1V5k1yVIjE0l
lIgXxPuBHcg9zFiA5CFp841zTe9RZ3ga7Icn+fvYE+TskqoCIO8RIhvckEsUkXmJ/Sf+Zd9uCIFa
UpliGS58Gy9trMmRJUPBnL/cWPBW4ZKHG6Darfcs/oVwx66pne3B/Da+xq4XfI1cP02vmItydIVv
wJ0PDaGGL9k0ZvTPgj8s0qzWz5UtpEDlZuA8XLMZNp/mEx/WevReyPIMxjs9DL6MQfVNsn0QtHPu
7N5xiENSwYX6sgWLg3asA8BhRUII1Sv/HEYTln7Q0YqPqM5hRAH/XDAJF9Vq6US1GrhAUDvWwnxx
x7DRC99FDS0iYBVpXHgjfGXWVupkqpOO0GKa0fRF6OzgnbDYhTIFZgKw/whjByeu5REqJOTRcCvi
xUNfev3a0Q/UAFKhpIbkLrQkUF9DzFNz1in4ozJ/j6mJw7iS7PeYHnLLUbzRywGcf0H2ieazLPeP
VYKC/iTxM/TzblPGG6257CJBF7E8KdkII0Q7sYnuMU0G4Q3IXbHRjbzaOaqnqPRUiIMEJj5o+oTx
xy/I7Zko9sCugjHFNA3mp0dozWF0ZNbvzivuYJxRdqO8xxeyXasjfy4UGobqWtUJxxDhxYgRI8/n
cFs08pkDVGqsbPHwwmmFbW+kLlBOnfvDhdNVyJHvzN9sMEm88GKyfO675LFH3471C49uUnZ+ejmy
AXzEX1DnpkUtNDf3W4JlUxUeXVgypJxld8SHPvF0LQLkR9DgDxjxQzNHyjWRcAKH/EXY3gQTcF0Z
qrB84GmRG2ueGzFTjRHeXlHEp1PhjIERHHyjddTccEhAO5ziINEIBSpQMY2RmJDoCeHEIjiF/wWw
CGCVfr8yFPYOJIrm8tSaxMyRRBVAEYN6ClUb4gNmWRWSYT5ShCkEHZTJhHPLPVWK/SckZSMTgxZc
UCS9m2cfzsYAbYOVMnZFLKZb0aYpolGbW6jv6JuwbLhjKvCI8PfcuTBXKe87KEh6uuPBfwWUI2yH
0AVcNNMZu4wV4QXeJe4OWJcl843JL0CN4ib49zDFh1YddVM0WqTFYg+f4OA2lWlTpjmxeDFOlNyZ
eNHu1EhfFf8I7L6jN/7pOTn3AR5OszfCgbl4uKHD+8EKkoQumeJH61H0Llwz8D7mtt4hP7iuQlwJ
7l1gBNj3WGwOu2CCt3fAGMacXH1yJcMFaOZrBWIGHridFkRTdQSYvHE78eU0kb4O0RnLcjwRiXKH
44Vdl+Ztbh1exPfHHIytQMh3uLCFISntBSoU6COMFoOdEfQ2oFqW4SiViVi33b9Mh8qfOKAqrHpN
M3aGbum/cUCvxWOnXxuDo8W1BH+E5nMv1IT7uoluTkpUCJLQW+MI3gyNJd9p94jlZ1jQmLHdqKi8
iWjAFdHP08wvmLvFagPfV+g4r23sHTASwP7+7Wakj27fd8ijDkTAAXvRzWO4LvkDx4EHwm3nHw75
EOIofThwlrAD0KAvwFDzy9UKpFWi8hZldWh1wUKvZ4R3j86H5FwmStpPZdWlkJaBR+H7eGSaX7kr
5yxy4h6TCPiSA64UgYAuoxhTP7HouWMFjNXRERkJgySUuh6DNfIjMr4HhCa0hOhGvwNi3TVRN6sm
2p22fcfGKoAgOgbKSheBSdDu91kb2UuUy1EGb9j7vHfL9+1e+cdBCXbJ4LIG9T00Q/gG0iw8DDcj
jgpQZvGnuw9j1PWrPf2OZYUDBr9Mn0VcQgVr47qMj44G9V2ODIakc9gPYZ+DBwrzIjhiZvC4BwN3
Dv35JWqmyM4AIWMZKJa5SDhkgOTUHwrqBULKe6xK0fUDyeqLkmLJNPMNS7griPsDhIX7g+N3Eytd
0lH/97lTVq+/3/QcFseOHEZTNWWe/x4el8W8z3j1wwaVedEijOB8xB1punwn8GSOcpOTQ/fc3kIN
g8QiIiOBXpt5DFy7X13PMzRwZVTJUfCJkexen7BR2YWkFij16ZoRHnzgGgIbBpdgFgOXQAZsu60p
tE0ZRV32LBqwq38u/QCj3MjI0SGxI42HKiYLCsEphuT4JI4RdE5Tje5sHogHY3GjhXfwha/3czo1
5NTHrOSEghFJKDIM0c+AQ7y8lGDhd0H7rIkR/z6huLwIvwac4uhNK14YQ7hdjhgCJUIJar2TEYku
kY++6Jf92GR6mKjgKNx8lCs6wXs4Z6FyD7UsNLKwgFPM5dsGLmNbILW8Zz+p6Qg9e9VTCealaYv0
KUa2fr1y0+5ze7+MwsfbRStrJvUsbCSvP8At9SlpssSAKI1n7/fsCl1/D4m+h6cefmSx/XOJwsof
K9KkAE52MZ+1oOP2fmX/hZzO5fMHDohmGMQ7m4psmepvsouJaDpTvuNiIAFa4sglBBDUkJQFmeqm
XpvjjubDi4e/x/ysHaaH0NV1Y3oHauDzDdV1di9aVnDRRY4GQFE5OrwhZkYJgSUVzDv0PjDXHxCf
1glrQxQWoq2iVg0rM5jpjN5VtMtnQQo2RJMGeXIBxHHt2sNbsJaFtyAGQc0YvD+Ydtx0mAP//Lvx
EpJqWIqRHiEIqjElcRmZa48YIBhK6w59uR0A7K8Gie2H3XAYhwNrCVU/DK9zlkgsg4cY92sUE5Do
YNA9bc5V3FEC6XK0+OWFzo6pitBSB4Uz7iOb9QjCOB48h5DLEkZRhM3XBlN9yJMw5hHPjG78o+6c
SsJWOOL/xnKa1XMo/mk63HtGT1JEaPqUqDuHRhXuup+EQuzsJxSmEW8MLQ04L/MMS9aatBpmEmE6
WWHteahveFzOY4ybOKDAPduP9T4G5vLITTe1WNHiSYuNLNk8/lo84tWo5c+liT8wyl6acVjP0G1N
33nBmzKMQfrg2wH28RFgocTDRwBL7Hz9Yu0dQL6zitpDu8PicVRM5ub0DRxDyuHueHiQ7SaPAKXh
4snU/gh/TnJ6pRKDTteY3AbBAkA/lueVWy5hXUcXDGCunpxH2hjFJ/3hYxUzA5lYfvk854ldJ7WZ
POZEwjfk6cK6FMO4LJmcWKyBbCLYQbCCOBahu1K0qFEvkVUQ4e34gDcJ5M/XVcsOsgU1MoaI7xwJ
2OScu1WRfhYuT9t3x+cgued9EN5QOvK7lQg+wGD4Jhb3+v8RdqbNbiJb1v5DTQSTGL4mM2jwGTwc
f1HYPmUkARJIzL/+fRJsd73VN25FEBXVt+1TtkRm7tx7rWdNyfBItU320Lf3HGL3zo5WzSJpnCRB
J3ORGsiN0awoqdWmqgLrP32rRYd0uN7fkA1xJTe3XSlpTM0xsbUYYDw9d1iVvT8QElgGDroNRzYr
4Rqbn1+utDQJ2sH5ZXqtB9ZsbiRd936OYesWddI1qTKlkN2LgEkJYegtJjfQHot38AgZx1tnyojP
aMggMoKAR3PG/oAHmK3n6SeTWjrrjgsczr8yo+VWhlbiyIq3/ZxISLApFmG+0g1tcK618Ywhj1+f
3Nw4/QZSSisRTYcNl53EynDknHA7a4Kc5tb+xWhfq3oDPyBSd+nSLDg/H2FF547KtSLHItjMgSce
p2g4MU0NG6DpmTLK/ZSPBn6jxXsRFscwfxDLRjZWrDIMAlOQJ4z8cfusIiuVKf0yoidVwWQKeorB
nWV5mzWcuBcCFdpBQqIbPQAS7Y2DdMhBqVkdclSMBrMMBYx6DKGw/rX7lt4Tn1DH/zl4GcFptAj2
PS8Gg78FLmO8PoH/ZY9mvs1sAvQEvg8cVOfoir8lpdmG78LHCRkqx1COVVpQ7U+MXGBiGYMA1Y6q
ix/PaIO6oaMNGtCpxLFG9cl0yucr5IYS/yRCAU58bxN0vY3faTdjWKKHVoCy4KdIIOXtmhRgMZbB
F/O0dJ7SljfDBosCxRK4HW5tWBmIKGam7O/KO3Ux3R7aQ7cwe6cQOSGm/8U65x7TG2JAIYz2Hn9y
6e+A7cMeZIM7Mx1jRLaW9f+9StEdWYX8s0phdqKblrvRNVP7h1OgrfWu1fX6LoNZgDf7GMUnVobl
g93YSYRzcQ/tMVQBDYuc90vzBzQw9A14oQKouajJmPR++aQ19C7oL4PTlH3bQX4LtBQd0LBMLBlX
3n1jcan6w20/ufv2dqjxXRJDe2XyFupXNBDh6kVduVjctwhojr7sFH3roKxJQW8hMd+hnVKJNYlB
5uLBuqF/dCOQuYgf2wTLqmlJ+VmjBtOS9rBmvowkVtVJiKgxg7jnIj93Y7uNL+fIOIZ4v/WPE/Ds
DeO/pMUAfpgYedtAl1ld2fwdk1Yy5AxPk5t3bQKsgAi+6PEqtQTjcSLBYWy/4whPRP/IaitN/oLt
zlj5yK3LSIhRXDpZy9R3nc8YmBobPxD07yiQ6EjRynqwcYtSiNPnSNh6/GM4SmzjEd4+eSSN9Gt1
xxQMUbPrjjuh02itovtPqOGYs6XWW4uOTuSILQDcjnDaW6bdZCsvz6nfUlAKiMz963MaHB9xC2e4
j1ocL9Bak9Sswgt5zyggDN9RKc2CyxhMl9B7YXc0e7Hfn5r9+R0iQ1/GSH6Bj69NgA6TSBmk8HTk
D/DAHWRKlToMhs7pRxAIovVeuNyepriykmvawOChDy63TnmjpEuwOruxdUNW4GH0KqlUnOyYhjko
EaCDGmS8bKXmLR1Ash5jqjU57Pnedv8yRjRU5/8uBcSXG4wzpmZrxj/ll8fheD8bm6EJiHilz65x
1mCG/SpXAgNFDC8VQch+SZD0Yzs8th1t2YDqXb0wS6Scl0PF0o7VOdHn5IJDwEGzJQFBjS4BQZ2e
Ml+Zcet5a8MPUBD2F+mAKZA9CgO6WuWB9SHdq5HeFySWMCLRgIDhZubCCBI7K5OXteAnf4jHQtLI
EJjTn6P/nZTWioDzYHMV3w/DnqnkGdcb7T/r12ySTvrD/dVMHwd5q6SlrkB6PrRE5Sq+Q6e2kQ+z
1O63OngVCN+GAMAxEGNkwjxS9XglAwwbXbjOMhX640i3nFB5tiRhUDiDIOtzLHfuKIebGv0avlD2
zpGPLBDFDi+42f6CYFH5UA88LrL4YdJ5Z8lcYHwzsFTEbYwG0Bmv5Xfmncg2cR8UDLZ+zT1lk3iZ
fv4ZgLLG6EyuWgkmoVopH4ahPMQgrRdb2JFMRXm44TIbZQF97gx4CKRhRHctshz5tEXMmhqXG2qL
MpPITCUQAccskYiMSM1lSurcMYMkJJ4wKy0qL/9wxJbWbk9AYoutXsi5aW9nD6QUdTYa6WykdZWO
Gu1/gOeJ2cYE4VHrfQOLMFG9wf90PRgmZLgyVAWRQKFyZUeGCbdMVy9Y9sqgWyy3hTAo2X5PWjdO
wMO8lecIA2GZulq9tFcyeOWZxPSdRJUTjMlql1dEYO0UoKukBAFJJ70BMhSFyjKNZSDLScmBxWFL
smTE09Niiy+4xqRU+syvJfYUCQA9BRqwsqf0DpMZITVI3xEnmSaR+8C2FUJe4wYpyJVYBwne56Ru
KV+qfxGOaVyt/+8Cdv7e6ZEL/G/jWjN3Lk6rUsvWP0ga0vnc2F+XB5NT/4OmD7xYgmaxftLlKa0Y
W3tN6fFU/KTbA20Ba/sNdBE5KmhqyM4oBYip5mdl+zy0f9RKTnQhsdIEup8FoFeXnrkkusMiWcFe
l1fKJfga8KcuW44u2kFXY1sTs3HyYWTdxAYAEv4LnxSjmgYJVCiU7UuXiPEkcd/dMqSkV+RIl/HJ
Lz9Yqbp0ivQH3ZmwhsmAPxtHT2A1CD8xf5MQkNRtQu+oW9pHFzZIhqt2OKqhBWP0AVcrepwh3gho
sCzbJlx7Sqx+ppom2hfU8ktzicmarXn599vFqz7zJXfGAX2nfY6g6+JOdR5C31tBB6GGPLWlt/og
b4QtB7MgHVa4cuBXboLcB+bktFofYJqQmNceDVeIfGYVkVySNksNPRfZZFO8Z12LoNQD8uQIOp2Y
xmksKkD9lvYiLc+162n3svFJ4Gibk2oh+WLH4J22cMN4rolOu8xADq0sHctF08Qps7ajUcZev9K8
RAZ7iselhalhZsDOP8QNoFsZjyGZqvxXXapRnK2oZRdcOH1NetBw75OJVlIP4gzNZdx8p8fJhBW1
J88DsaswCTXeQW4YHAlvoM/pdLLViR7WfEb+QsMTbwE9T/CqSpfYrzSfzKX5pD4PEBVfSQlaW6DT
M2Vo+YU26PEb9+gvBP9eUibfcmZcSvkBo1Y+WXLy+HDLm0CHAArNfvnU/qiYeE2C1sAPdAi4iyEs
ULChRuChZmt+Ikm4nkkplm/ypvTwhXprP9NcJApWJVUKiCdXoYJDwwbbEGumRBLQYraiwtCifCS8
BwNS2NEMp8X5CE+UD9AWFPnyWkqgYdGAZDoHBv+C7eoskOV/q+k3L4KG69lH0/BYkhMMxNDMVpZM
Cf6JnAHxpkc7MlwRyOvciP85v4uDmt7oE96lARG1AgZEYgFtWxoQIf6wC1KbHg/G8WDVH5RFvDDX
h1Hd35NG7M4UhTkOwYBt1ZJH6h2D9A+KbNixgGPxtvKoT9au/uIDHaVlrn7Vm7Adw0J0XhvmP+kS
8xXQmiE3jebd+eRpL3wtBfblKSkJCyDXhLCADWo4uCVbzJP5N9yg1+OuUneXeV/O+3rej7eDdjuY
gz8EqoNzc9sbUqFQJxpux+DPdqAvHeO1acx20Lfy41y7xyYWLUsU5HHcog5FBjFTnmoJBAy5QSAo
NzUpY6hVqWSYpYspuL99511lnfwsHl4sRQHloguoQa9gZNPp4YYmeiZA+9xHF4UAIoELwO13ZALH
b30thicQTmgFEFwg2zv/RDBw/Eh9/0c1sKpzrzdBcUSMIyZjZ4eAAEGAxmhtkrKAKy0r7UCHqw1p
twMToZ76hMj3QgpOIW3u/GIEB/xKNAdWFdm/YxkfSHwXoe9VF35794ef5z3/iqRA1yKTUdcS2Iii
Bm3B6QPJMnrabstaSgwK9dCq+1yRQoNj5cMy6D3kBubsfVWgT/s8d4jtQCAX4QGmKR4prVmelcHN
24cOQXs9ecZJIEbgpoTICxIOkoSZoxa111JFnZetlH30OEVqQeMy4iPzaHXhaTs4nZQqIJM9fy3o
ixAw9luzQGLJ+D2krCpJcg+Q6yJaWHULjDrB5+Qp4gWezSJhUC9SxTA7Idht7tL7XDzTvvVAlJh5
qvLNmknxEaIUmPU+QP07EIskx8EEVpE4aYKL8sj7MMeIHi/2GMRmqz2mo8W2gCNyBMCMS9UAiQNh
uqgcWsgkFwEIsK7ROsz7D4Co0DYwOjixnVFe8ksmn4cZAkNupA7a17M3HZgUg+XFpA9jigcD4wj8
4CPKh4Gtx05K2jYsGCAcTECpvubINOh0wi7yiAaDdRbflAhL6YAnk3KcD+YH8SOVJvvKXS4JgzwA
fh05hhanTwRCr7xBBBAMTpFVwEJ1Djp13pCd2q26KCFwaSCGeJwIKGkr5L57ArV8AItAA2zJv0AJ
gUu26yIY4idPeaLk2xBasugirFHep45jZkMtI/mZYJNKOtM27IL/v+EUtymP3kq5hEuIjOPPtOiI
hc42n9BpwgVe2UL2mSlmzGc7PqMVtqnMFx1xxWpBnwduHfHm5P1RMFz5o8IyJmJYSj4YEPMQ1geM
z90NhJ6BHwV3Qe6uR8hJBD8G4QO1/L2XSIdLcUAlMHWHenNoFq3A0fTHzxU2piFBA3OlZ4n5B4Qw
DE8aqYrMNSEZRscQB27OpfcvZQSMkG7czyj3WjlIQk/Ag2waVQEaRPNVups/44RF48yYAMwDz+3L
jx6KjMrdPNCtAFlB9aUVRQpMl4eAFLWQD7N/nqIQxVeD4PtTuqmlDmCVAiC7d+iADrL/KG5/zRy9
+EgxmQi5Tn6rAlglq2dbSBn74ts2YTq2qEwwUkmNwKTBJ5INYsQC8OgxhZXfdUPgdbJrqRpoBoFw
AMPvQ4EAIfk8GyxtbYhwA6H3CR126RNKjpSgZXTDFzWJ6h7P3DiuGUAeZAU8nSOl/dDHpYZEMZnv
yYd5F8OxEc7s6xtCHyb6wHkQG8DfeROcOSGqg5nuJcoD+JdDQSxYhr6ZhKtXLi5nb1gAiYMTA0jM
yexw4qJF6MVcJp56eSnX+efffLi510DOyJGXcr0J2lEKFEY0Ctz7jJDR86WMzkjcNBETBT3BnYpM
/iZz7CzCAfziBqA9x5u9twfX9bTgOusgzxSQ/lqOFYPGqYA9TigRYrmqjB5kBGoCbwgu3xGsZuIw
hBsTLPjXTVKiBKO3uahh18slKUVVIZrd9SRIK+Kbr2mqIAH4/eSFQPJxUcif3OFdu09AaTzlmb0O
yexRC7GhwtybbjTlpBkVrcv543DhwrSTAUOfLQ4cbpwfuDkqdVTwtZMlhLH3lW/4CmgBoR8WxUrM
e+0rdPGhQaUitxfyMOnKmC+Yz0ncJUDR5PIdwVVSVKJYqICEdWgnQfOl1v73snhfborMMtfL4rny
TlZ2VWWrxr7tXfQbxA/O+83g22zfsG+319NuMuQlEWWtWWytYnt+b4AITdkwyWvikGdE8h0BVGvA
pD0LYLw49uAIo0YNH2ro5nJYT4JAB/0AjzX7pwWJDFvcL+/4+FQKdGl2gWyHN1Zd/jY4yNlg0euw
H7OvmDmKEfZj9ytUICp1jPZLWBB/OzQx61WY17ZfektchXM3OrvRcPe9q6j1lK0UcCv+IMfr8mgi
1Ipm4PRr6Asu6AwIYgFOXeeAB1d50wZgp3h0cpOETjQGYVc6QUcRaoTmFNGQ1uBWQUq/yc60ZqEP
JYlFPhoICBSlXXBU4N4Fd+pgFKcYqHsfvOftKJU3xUPiPZUTXuD4MsYv9K3NBSmo3iTfE2T6JGLv
p8OUnMAaPWzxc7rhXQ/R7yu8KG/XRsAgQpmCmv/BS3UL0SevT/FbqGzYUqtMV/mRmbaY0erbGDsg
LG5LDZFyZm3SCmMJQwjB5Ze0BdJ3z7e0VRIuVYCHzp9JcZM5dWBwPs6Sdjyh3bWBU9dfTltq0JYm
MOd8TGMJ2A+NJbgqE7FO27V6B4HGPZTKnbJ9rdzVwWfoKtt6fJCaLmfmfJAIdmY+PGDfjLZkjS50
/9gLRuh/Xh8G6dqSQdE8IsuKdGZ5GHE36A9AliekUTASuaTNVUyujKC4DwGb2zJlb5ZBu8pi/FgU
XgVBFW4jvA2oGwBAl7m7DcXiM3EUGy3LlwF8Q8yLlRZWynCVQQcNcO2NWTxuh3Ucz6UIfjz3os0r
M9d6kEyWcxci7KYG/Z/2Zlzz+8ycsfxQ3SJDFwwiLUHG7+x/xQDfAROhdS4olVFZaK1U+PKUjLkg
b1HR4lggHHb054eckunB4aAgjsJpaQVlR7aaVPHfckFMBDvEOXIQ6TBYZr5H1N1fg+ToANHJMmAA
OLOHp+lJ/wqm2upRPHm+ISam3gR0s480Phcw3Cs8XM/ovEzMTDKHKRbHx4MG7FbTCTHZ9eRFoVcm
j/NgkdpsyN25bEIGLyiqRrqn0f0rsiopwVG89TaLCmfVV0mrJ1Pj+X+FVmsX1dS8B55YVypPkVTe
J//x5n7DhmQ0IQZaBB5UF7MK7yBqq+gz5ZjxNPygJ7Y6BVazAD0xTEVkZFIXwZJA+fEHF0JqGsBm
e455lEUCcnOjrWyJVXnEM5UwgTd3UWHNBz4saRNoQHjW7eD447/PL7T/OL8wLFUlmEfXXMP4p8qi
M/pGtVzOjuX7+UJX0Mu5YBwYQvDdoIDEMd/4+SAvw6z7Ibtf5Oev5vKTd9TdVdnh+Tg/g6Uxva8V
tOn9TYS2gMCNeAUuCt47xmVfKkuAtLmBmuY6hvPoGrgnOqG+go1+9HugVa7XJ60VAFzgiJxcGczB
ycixyGBhE3Ma3jkHN6RDr21WjkGZ1LebigBnCIMFnCGceOO07fF8PDjrmLBKsuxyvtnPeb8zr9vN
M9PVOwfYW4niC4nAtmPawlu35DgL9cCxRV2CDPDhRO7OriKdr1qTvcxq8Xo80O4U8RuQ9NCoIlK6
cnlKNcv5BMWSqDd8ZIY8kDiLulyaxwgJc+goyog3Bo85iVmL+qbYSPWNnqlNAAGQ2FHnxv66ytbi
l7bIGjsFoUhoain7jIa97TKCYbsmWpFHm+Qd95G/hs3g8mD8uWjVSRrFNGa8/itjVXP/E3YDR+lG
N013Y1vuPyQX10kx5vKCFoy3hS33+JHNluSv/NN5jq/3hNs6GkiO/9+eDTIyXVbsFOzA8qtFfH9I
lYXdRV/PJYluUcfBxSQlYRdCqbtT1YVjJK/rXNSdZfcxaZiMoO983fXCr7CrAFex37DZQMVEpmpH
fZ0MY9LMqdJmOViOett4KAsMU8pzSBxOEqbtgMmdN8OIL7f4kUOtpMRRgmckECsxfMUDU5HDDjrL
qEBSOIlT/g0INnZbQcc60F+oA7hW2DuSG1fZLpeEnkgvGjghL8uf0x5RFmLxYGtdtoCDAbsY2yBA
0cX5viq6ONlRdK0H+hHdXtRgprhF1hzuB/hNJ2hMsF7kmc2MiNPavITgAWTteSeIDKczEjUz5mA+
monHwSXPY07iAkdddvYHTtvbr/P3jz8IegttvqcT47WUQ5fgaI5bztp2AEmRzOeMkHuOjfVs/e8b
zX+Gc5gG4V8bFwea7Uo1z9+ay0auaq52AyXJq+Nn1tKM0w70jUh2bcgWYBZE6+yIKCDIleDLlO+q
X4nbFhd4nGfgTpspIPyVXwEabOWCGVN4306Oh1w8BOw7Tujswnse2fz7EhlWJzeGB3aWu175F0EM
tEARWdKflC7A004uHqL0GKDHtEZ3G3v7NOZxvkEmIbuiWDGtffxuf7A/zPzejae867w6Y5RtjvET
TZ9Yp1GcwUZm6GyWS4x2IfFmzq6WssewRNG3CU85XMfoxqRWi3b9vJ/IxznuS5WdcodnDun6DVjF
HNKnxsREh/orKPlsqrOdMYc0V/A7IjCgdHP8nr7xQmcjQXXx2ORnycdcuR+r0Rp06uLnWDOXycKj
7UHPgwsc91EucNzeOlvCteZKsAEqkKdihCVnM3UqAoZjWjWPyBxlxpnRpKGccdmLeJLmNlBvFxDC
wnjN0xzC9IAfOHZ6qXxbF1bZRM8JQpfEHLzcCc4mUhaRsBFDvRmZatBxRp+wEG9ITXjuxXPkFjuV
ZItz1nXJh8T1ooQ/YJTUDvnXoUO/JL4SAFuDOkBOf2TuqXh4KrHfM97PnlR6cNf4U4aQ+UQruQkv
BBJeqI74KdKiwzF21fxqGUzU0FlTyLvuy1QFTOCNxWuN6V0xWWc08oT6c+djJ+Br0QkrLRKUqvQ7
qzDPQ5vly4G2GK0h4oY7O6S8eGB2lWkhDRzF0q96KRq8K36CsCkA8NEIcYAbdHpECIfudSxCjREh
YZY6PcygPDAV3JzDBh1/OMMOOj9pSsanGvxxnfeadwqTfEqvdYoOSDdlOgXmRkIp/sq5nB+m9qC1
eLt3VvLMbkaXYdVHAdBd2wqYQIDv/IZiQcTaCuMrWKHcVxufxRUi1TD5O0YBBDKPkR9XG5ok9EsY
85EPR+wrRBhimJc002Y54tZr12xnR1GA4736V5fIbsCc5L4jzfeudy/dM9gmU6KGoG8Av71CodyB
lBlBXVYJTJJIJGzQHsqlBvfKc67Ez1ZCewEXQkPEVR08M+mS6HcMLC1cjHNUKVFjcdIgHqeZz0w3
IpK11KKSBGFCZ+a4Iv4g3miRCHRXOAfETdyzWj3tcBss4qamS22SWJGox1T63wjCcMg5O/sVo0PT
uyx/9jMIhysMP6/yNagrRuh968Cc9ZHFreAZy87eM0OvVmP1EY9oTN3o6EqxOpcGbgz359JgkURG
G57H0Ps4sn0jz0nmOb112dWVAkvV2s3FngQZxIh6eHTCn1Lb32N0TyZIzH4NybgMKiOIvbqMyrO8
VHCjiF+wjb/Mf81/Qf6iZiDcql885wBLXj4y0rwFBKYNUaeGKnwg8kZHiBiJ9dlk7gxymK6inGxy
fyNTfr22gfFwiJKfBH+IJxWRGqlEL257yLt9f9kTOeM/IcDZYGU2ZZ5ChtgxWB3tK/TEISEVUk8d
uH5npdYtPbEtXBP1FEK6eLrTJM1uQIu75FjFn2h5cQNQzrBEvV77twHmRpVoi3+IcVybatVVUaq7
m38qEIre2HRqg98UOufqGqRhTnOdDjkBkzrUC8x4X5gvoKFhqIDPkeh5YbxO9DaY6dE1t6MhlVON
ocRej9yY5ByceVhVnd3qd7DFQPptoBQ48wSVyMficnDa/f2yL+0tcjSurBOMez25Q/QT1x9+hokT
MjPXVNjdGcpRZNMpg1WsFNwqhHsMOxwGUB8aeRIe2bGWc67HY0V78luj7jQAkvW+qfdmqpJucSMZ
N70ZafGs3En+3c7bS59aWmIu5AeDhe432IiQ3ys+tz1z4NhA6BAAJZph9vgAo+Oe0eCNTTVOkMI3
Jzal+2+GWeMEyQX6xVOe4rBGkkAV7dD4u/1ClpE4rr+diedgqekIn6Pxubp6ZuuhOHs/jeHhwEZ4
4sD2unN6d1IJhJq3ZKALA8SaOLRu3FQxlVtpo80/QBg9EFMT9wQMSeTWxFPElIrrRKKgvwEyT4YK
nTUZM9bwgyzihcr4fpQDG813bhHI6EshkdErxJL2mQsHiwx07uSIjzbvVxQVCKuv0iVBsYAouHJB
B0k6K3MUS43QW/EdmyFjk8tv9yUjEuYjcCVRU3Mu1PudpuDAJ5die1GktxccAZXp6H/9akzZJoeq
nPIlaH6jSh3w95CrDYm2Np6aX6ZMBnJkkvJgOJbCUvSkOENq6eIqVUSrvr4YuSCsa16SKH34KnPK
bRtkF8OQhF5o/JADkokOzYm/I8e+hK0jQCeZ/JjQdeAOAMaBLFOinoNr6ZVKSNikdGrApyaWmC4P
KDxGm/YLvgzqqYnJ0TKYV15KJ+nb9KGng46dX+ui/PkEQPTbzj6mX8KeIRL7q4AHzRR6DHO8PvRv
u6juoraTnxQDTlzZDO75lMDVdmmONVVLziWIgPhm8FXRJCB/MXSM9ED9tiUtbhP+kVIzZl/F0NoG
s1zKrY7rXpN2hMrYaWmnJ25DaNHH9BURdFvuxJnAOEzbaUVwUJ8AiDcTFLAIW8IP5vut9acudh5R
P8VbrJNweBAKb8gAYhr1zO2ebESGLWjtt3hJo3mKmy9oylaNC6Qq5Wu5HHyf542ItuVPkkGKe0L4
jyJtb+bhciESSKrxCUJEx+I+qW066uj0meOWeAMDgJoi6PA6bkErEwrSDr6l+UGEmJ+oYJW3TgzP
YAXhurFUZnp1EdhV2+S8o3JiXcr+ffL6KBjMhYy80A1jWFngNPTtIwqGypFxVuSkk6BisA3TV2Ow
9JHmbjY/MrRQ16Qb0cvw0XDKnvlaJdmGtY3gCIuLSNbfTY3253czrWjRp5wPIMx6cNH8yWwaFgyK
QiIZFj61EIiLIClUC39Tf0M+BcmqS8wuln7BUNgPoT0jJuJBSQScRwjmMmUV9aleYHUO+bs7bUSS
ilJTiZRYJDwdz2khNr28hucJLlLGW9FnWi0Uj2c//P41zCff4JRmPKbKve10D+hZ2Nz/Pa5E2N9C
Y4CAyI7CIBFBxuHVobi6hAnr/1JLbO00gDGHA8WfUno14M/9XX/o/I7hRFgdQf5ZsgeT19ENgdfx
BUhvUCYrs1eVECP8IBeH9m2WnIXGhYu03TtYjKibfg0fyT1gh0fhEWtGbPaxC+yUisLcHa0tjhD7
mgoUlVigMUf6FZNdYOOSuMa0B92V3kh6WkAVRmNp8wRnbVzQNiRuHA/cKqG5Ertxqw9dfTgK1Y2I
0yR+4/zAGrW94CaRI7JvHzejjHbSXM9wUWK7OeWpl9LNniP95QeqyBIpGbYWAXdHu8QDY8sIqYlY
X1eTwR+vq1bFGtkVT3O0lQ5XcJ9LYmgEcVr+gMhdgEx8YSojSSH42gRgh5j8kAdpfXMSiEu+a447
Vkz/2CozOHVxz3f8f6oEZhwpV6cHVTe0BpmH06LUw6sSQZDDCUshCp+/jSon+lwKpGdUo8wjKUgN
FIWnAL6+BZPjjYqvgb9QxMMjxnVd0skFDtFHJS8iwm+KdpSv7PjIbeheMmalTPVuTfwRN1j4eaTJ
trTeOg5H2ZMr1fiqxt7b2seBPKe/YH35m2ma6C5mo92S1FXpABsDBcwSyFeyDiDpXAlTk2AdEAX3
nXKSYeCLvn5Q8Fen1SsQdYV+IW0v3YcMex99MHb92dOCb4hDcYjuKUQB8zFP0ZZhygWz3RRso3Xz
wsXAbI1pcnmJx3PymUDyjUpHKOIz38I7kkijHl0xUhBTAorpKLInwaVr0w3/+S6lAn4Q1Ac8qkBA
F+eQcX1eleEs5XN3LBNkGOV+zl4oUNvMETGJBprvX7H2dr1VnO1U7RR4OckLRXRYFxL/cykiklCP
Daa0kOhUZIuXQAbJeW+Vsrtqu7f9WMr/NtU3/23GHkg5W2qy8IR3j+A5wx+5p1k+Qpnh1yyCLgch
Yxo9vVx2Oc7+i1GAXNwDI20zMjGMSzZesstHnEcIypGlo2rvnDeMbgI76DzG5QmHg39sEdybsOcZ
c1rRHR/XLW4HLEqS3UOT55Y4RixbbJCFA5ol/CwU9DPzjFdE7tR02GgRcHH3JJzlHBSYsHO//oKs
FfFFt8Qp+jhGkZOF3Oy4VJXUXf74G7/E8cpF84u+xwKlYbm6SxmSn2vpFb6Adz+mx02Wt1saHsaP
3Yz28YBE5/plmuIj9o30PuC82/Y647jdbgcKZVWMoy2iuar+rHtx3UjpCxbfYmsjl5yyNs8eFfLr
hLP1BE7yIaAw4Y0mnlOGyoyoqk6i7/0LLzXuKe6aLpnEcHtD7DqgdlCu6tJ3cNOl74DE2+nz1Qme
mLy22QsaXiSrJE4syCb+x/tfnj8OwaQHx7NMo4hrb6bgJOhvyaTwjp9PIsUT+2CYvcAXX7yrK/+T
4ClIesy3t3k7VDuSrgXQvx4GFvy+ZCa69yz3ojVT/PhiMyC+Zc2YQVkYfGeStgzOWGwZwRvLv3vE
07L8XbyIgXmS+RoQrSxmNrrfLIgnNsXRJdjhV4bwini62B44IOsXFBLBGyMCXpkH9aKMzBrxSy15
dVhUcGCv8Vb4G8pIBcGD+HPcXrXMl96Oe46NKcE5Gce1RTvptNk/LgffsxcmpLwhXQLwV901aYy4
7VHoRRLtZHywqsRdVNl4LnCz2YaM7umVEGslIOqjbHnp9Lvw2d9DYqu6TfhlZxx347x/1Pu7sttd
7ztqUrb6h0zefJy9llOhjOtjpG2R4Pl8tPX27MdcjPjYT+LFrH3oEt7LCpqQDExgkAKM0gb4ePri
PUAKQBLAfEIEtkNJ8Ctl5ApOWxoCSepzx1QadTDnuFQIjPpsOdK7L+ChJ+SF/Rh14qm6Jkv6F3u4
xPPD5tc+mDajfNKFRN9wQ/KHWhpPCJKaqPDT/BPicLveTV6GOi9roKO4fnvJ7AQWmCSBPTUbTjkZ
hApMcRCV9OJJl8pwk+af0nvQ9FjMqZ/eHZxt9Id0mv2wTrvAuQXYFk+2TPd7fz/TSYchJ9e1YgXI
0v6n2ZS9avflPXhWdEnMeEbLc2ZX6IIL8wxqeFI1d2D0wkRhco6Im65fiIP89JFLb9knT/5PQqoW
IfAMH9mIxyXA1ceKFfUXxt8Le83LO1HQLKYu/e89VvM/grwczdgQ2bMxnf8DQG4v1n12LnqDbVGG
FSAqLeimYti/h3dFvlIo8CePodoqbOyWACm0jR1nYOWPDhuEjEXRUSv8Dp4oZu/4VBMzh2gHJvJV
3gumK9kNkUaXlbr/CgyQt02AOHJzNtjwdIoIZx97gfyWFcxpt8x5TucARA1XopPhA5HUMJnkMofi
xKdLUlIXjMv4kOvzDFtTGktwR9Ld10cifrijgmzz3M/9SdBbyxdPLrZcdQjO4pWvZmeagk4oFbTL
1ZaZtcUvbpqtoXjud0UV3ARx74LtJj1WowysYxcTXQ0xO+2K7Bw0OTaCrG6zAkLwIRfJ3AqmB3gQ
GSBgQ8wHkjbF8/jwUNIg+hmh4KL2w/gHR+N248IrHS0IzoiTPb4pF6pfKRyz+mQGln3Fhmn1xHUK
IhArKa7hcZDPkGxCG5ZNoae/L8w3KMIghEk/pRfW0cEktwCmmS1pOLTDhosY3kxpFG4ramxC3bq3
02flm41p+e3DX84WJInkZS6l5L32eu5HqI1Al6A2Miap/Z/eSDj/DkcRzRHAXwzJ/B5+AyQT/fUa
IyyCtbP4j93e56HuGfLAXYzIJMDxNA+pD+MhCo4avkgwznEnOi4ImNuYXW/ZY8zaK61iXgs+YFnb
sV1bZYiVDr55RAgB6BcLXMhCfzly0eyjM+OxW1Q+O4g+rbBYWDDXh8i9ko3CCmmtGZ9OZGTNiBvD
PpeOuwpXcccJxabm3y2fPtt1lI9KTLB4HPqCY+dFG0leS46YM5HaMB92aT2HNnx2RikQGvjC5sgC
CoBOGD4XAHhJaCCAC4UzsB0UzhL6a0p5M9QdRRE8OfQ4Z8tEDpGzomUPzTs+OzY5SnEB0hRCTy4l
1oQuPZUe2mZ2RiQPCEiZetMxIhn+6Rop7YHGUcP8+flkCn4fhIef/C4E0O9D9jLI3K9yWOCC8AW5
4t/iOY8ZTfDzmU5oI609+YB7Ky/RONDG2tT0/8LTTe6ym3dnb6OJjm7fkVivMAlGHYwzmnjVCzAv
XMUC/BPptJY8EalDvBMQh7uSNIRo6HG1+ZcWne5IO9w/O3SOZrkY5XQs29Y/pkDj7XKqNYsdiu2J
CBUNVY086NiP2IxamERT8AWQMIp8uQXh/Gk+9V1EB4Zthw2H3YZ9hk0GGbLuYd9lgIwKlS3l64Ed
5bJMSYhoesgthP3j1MR3PGkvq4mf3QKLLs5dUZJ3shvhy4y/Jiev4dxl7Bfud3YKtgn2COKleW/T
0UY4nV3bDKc/OwLLn70AQWgizieJUq92MFSBRDgfXssmyJ9mFSup3AmOb/xCNIGsfrzLoYPkfhMp
z1zWWfmseWYh98+sdpb6dBEgrwgDqbPLd5Y36dHdG6saYVX0gYbGCuVmjZ5RHVEMBH9VvaS0JugK
Wd0rL5dQ3sX8y5rmV+KqzBHeyzVsWzij5NJF2omukz+EJnFNLFTDyoI1NoCeBfVUIKplba5Ypit3
EkSap+hyi6Y5xLeF13VZf7Ak1GXZrWuO8YIjvBP2y4QEAaq9syEXGqtM0cOXl48vdkHbXibbsbZW
3wBLCrsAmRR2v3Ptrf8Tx+vxmSXE+80y4M1+f6+WqoJ0AaqKp9jQsnePiNIxT33PMQ92ezg+47rJ
WRkLxOUpZhH+zK2dVe5iilaabrf4gkVhWTr8XAbn/FyWC4jp26+awHhl4Ik56kZLNu1iVsqKEGV5
rIAL1gbN6k+Sv8nqgL/578a5/zBV11SVt163GY/q9pLC97fR6P083B+NlkvfzSkPuCCY+BQKGs13
//ixW3TiF8hFixUUN6jFdIa6ePGEQpbDlkCK5Ia2I26FH2ra4oUzpbWUMWpBXokSVMuz4ngahb5C
uJpoVnwiM8hjEbfbHfY6h86CR7MTowInPN08Tnh3eZo5wNAAqOsWKXAleClOiOYkzzBvw9sDGb1G
IpUm8QaYQyEccPd4GHzhsufL0LKYZLbUzZLBUobCBM+nzroYQQ4sgBnLJTy7wavNBtxluE3HFzpj
tcHcISyakBlaFxmklGAgPyXNmIybpAcJforlW5u6Dw8KgeKpw24AXDGgCNl3hJtYCFP2J0pdmkiq
YP3dNxHPdXlQt14wXQ+oHlVgaZc90eIV9TxUk7cSde0t1E5o5kQF112JQGKhcuX8tQNOTI3w6XhS
IrD78yTbN3Wsf1AwFNI94yia5KPNLAe0nh7/MlF7Mo45hsiwK07TQlgUZ5YfjfijQoIJeRy5kNkE
eNCG35i3TP6z5vr9KaR5iZycKlRHZoW9+P0YPt7m3j/jJUDPTaOpCo5EG5gY2wSLffjB8G4AEYxl
z5ZNkz8IU5x6qJLonqjIk+gRMP9ECI3GKlDx5rHZKrw9GY2KSZHNAhMoAKOGDhdu2nWpS6hFmZZa
kjOlkgHydinTxOmurIHi9BHosfCUcUpOjzC0+JqLfVGT4C2AJCGTOGW1mf4/ws5syW0r27ZfxAj0
zSt6EASZnTJTekFISgkNATYgQDRff8YGZB2XyuGKi6vjssslW9rN2mvNOaZduii3zTqup8gs6PZt
m3Yr9fhsk/YKGm/XnNLSTHsQnOIt1v2Ye/EUO5+c8cc9d9vwdnK4rWeeq0MAtyYHrqMEyjeojlzf
UPLWI4ZXvsaVzEFwKIjJsFlhGAUCm/2/oOv1ioMwOKMvswRpgG8lDhMF3pk7QjYfH4UBnXc1auf1
r/MYLkUSDnc7Wgpcejj58CYJr17uYNeT0T1rYTEKNidWr/EzhwtvHb6c1gHGscLNf579+fBxg5sN
0u25VZ1sdHINxzUhlGHrea/nyD2/HXFk8c9XMtxkgznafvxcoRWn7Zr06CKILUOLANKUDOqv//6K
UKz/FvnInEaqbWqmZSgwgf9TqWFnpyMhKlxiiDQ4ifotPhXOn98nz+8D57KD9cX5wvcbVQ7ra9j4
X1JIKvItSlMA5s0twGAqE3sn7u8N58o55JHA6SHP3OIcGtc6bhoKrzCgmSvOCQ6JGxRcBKq2T7Si
dgleXrB5tFvyOuiuzLv4G4MEslG6w73D0x1ccMXE2M8ZHGTTltzMIb0bKacAR8C6+bl82fnw7spP
8JzY6pc3QseorR8YTmCKQ7XOLfz2hBctqrXQds1fvVnSCMTONlS6AgBEaGuzqx/CDkACrDp0LMiC
lr62rgVOHuaDgC46NPND2wxCMoeE8gJspqCqUASiwbkIZlQYGN7pbezF9mZvs7HZ1lexo9nLG+YC
OQJx0QBmA68AYtSE647lnc1Qm+sbS/Q5KdStvuxMtiUZVyBN4ExiAhs9F8oHbJHQpdF2yQMVEqaY
cA+Z2HlXIx5rseHYbWy1o9hifHQ7tNnzGFhTZ0YNGZJil7HFUBj9lBwaaBTHVMZsrfLApsptMb4m
AwJoN6Q5thCbw3usQdWMO/UBB9/HY60kSDMWuDcbiTypvycGsW0qDDVDWL6ZPBAKPvfeOyQXJAmL
nF3CHrHIkzRD9bnferQK7M7lVmwc98LvERlxzKdVj/DzEG0OuwZDFi91qt3MZaMM7f8goqkL0+E/
i1hZUmSFqFJNtm3DEj7av93XXdme5rvdozisXWZs3oYsOvZl4TJXM+ZUP6BwYpNmYrh2moKjHpi0
N3zvvcjDd2MmuWbL04WpIrNOHUoDtW2p/Kptq3sYjJfDLAm+jqrtpK9l7hxOH2mdhRnsAN5ImFLz
4A7x1kZXEfTcaaQQxMELczMxLewSmWL119yCuB2RtQNfc8srFp8Kz1HmQqB+1FOUQz1zuuRJV8WT
kwEaJeXTDQubS6uZdHFkJDwZAYkiIwnxqawjH3RxWG5YqliLJqgVj7ArGVVki2CEoRmTA7if9Oc7
vwf/12KwYoT8BPBNjKVsxABnaD0XNSrzCGu6UZLNDI1HFL3UuedFdec8qE9EEPBCFTQb/f/zThmN
9DLkH8xLmEbUi+sIDxNlMtYSxPr4keE8DAkTNgtphdNJqZGlp8teCnh1Ovh6+Oe6o1FsfBQoZpSZ
qDrjxoKGP9OdtuOCIfMtruTIrKNKFVQ/DgVWmksam3ILWbpmeCM+aGmUmcdE6ZKSuKNNUiImFaEj
tJTVnJdTWC6vtJtw1mL59qKGt9cblezgLH8s2lb0rFb95sgbfFFuK61bl8lpcBKyeMl3g8do+pve
z2lJoxXA/4P4CJ+wFqSv9J9RJwCDCPQxMJ/tqygJj6aHvp2W85ncKvTuKUSbBMX0+RWicJW7k/Pc
0GttRJFsUne7vx3raPLX7t29oq/tFWHDrzxUnUjiJSUFZBAksIf+BzRC0//pslE02zI1WVXIeftD
UareteKUF1w2RIWSE1q12PkjhNca5nn2V4Cuz3QSRMh01YkJXVrrJQGfXEJEG/zmg1O7ENw2BbSp
kP7RoDJ0tLaUrKc5SD8KNFMLCAZfsDk+AMymgw93UpkiFVLPY8GsyoxhRtvZ9vj1diRVCny1UKsa
wAtu0SpWHRDE41UjDXEWyvjTwwpC4eYChELKbS3aVZ0eXS7xS3C5RpURSzMpKtxYtffyRd2kepti
F5gSTd1OzfZui2gqlBDo5BVcPt40iywS0aR6zu0dtSyFLFXsRk/HhPaReRFxWARhTeZuIEnIjRkV
DwtrilExrKlm2iITgwuGP08VM8dzHsGhC1+eXvIjaOKtikJn3NLd6i87vNa7q7XDGpSZOw01qOhk
JCR2LSY1kFzXECoYxh+iO74jJRs+i9CPBcKiAOT+UWT+26DuLSaniPnyAWbpiynRb3rOdY/RqlXh
Ow2AW/EzQr469Q/m9Y1BM2o1C0wXhmiY0r0m4IpwxlZVoEPlTcNKKxM0YRS/0gM/J50q7lyGo8wc
KXcUNwfLTgTuIzHu6+bPcqakq1Ib6gQ+G/jrPFaAxXdCN8/ftUrdpN6Ry7g4bjdljF1nIlBVMngV
OBmdaOKhn7ltu8bftf64fQvrn9d3ThOylI0uZArRDijERP2MpJ+x3zEPz3l4y8OpDz/D9ohVOUSl
a8WZFTsczIJeAbriOiW+baEYu8woWN0KRroR8JqGxZcbfol3AnVc6WNnoS2K84GxJ7i41s+5rW2y
ZoLnr9XknQVYpnI+AdeCrCU+0gqop2uWM80upitsmpKmOwYU0cKnQs6MtLnvcyDf1WFKxLOYZXRP
fxI60kfEjpQ3ETtC7rcabxa/Mt3wBy7x4UbEzfw+n3cwH9Ux5JzKjleH6UpS/Ng8nDfJeN5dJacH
LTMKKwqN7zuzsl5QpF4/oB3I+Et+Xb7c3h4k1G2V3oSSbFKhBPIoiLiorwkjpd6x9vTsrSD5CU9j
Y+4Kwy37vZid6Np+1iDnOESBGDwmlhYaczYswWT+1qk07u68kGmBjeEj7/qBpJB9xkOKZ9vnlZCK
QJR/td55tV8q9xHOmKbFkhYP5OLh04SwUrl9coaVQygrKDIEbrM3Q1E5e5BCSEn6C7D/7wW2bv43
UZX64f/PvD89F2U+Zu31ynv/d0IyErBBEoefxZPIgFiGDRw7+BmULn4aULq2k6TtO1J7JoskXHLY
cwjOsjjv+Tjvs1S2eYIIXxPfKsAHsaGQOeVwNJKAecnD+i7Sq00XgdvpnZwAjOiba6QBSCrxmxBF
zU/MWVi1Iof6BnyHvi4zGQWuq6t+z3QHJzlozWGha0Kkv6Dln4KBxp04KEdAiscox0Vlh3yNsFOB
p/LNs0NsAN/KNfjtLgJtcHrIrv/RNeAwpWtwvITMKzlXmYIvc4ChjGjlcbai+wgOR4PjlHkCxyjS
N07SsYv7Oib6yMzCNervZIY1/2ajOFiV3EWeylCa0cL20iecsYjSMkZi9o5zVm7S2RCvhSvNg+P+
Rs9gOXM3kJKTjOw+Mntozy+fKs415wc/EUrJCZOaOHbPQMtAlyGcRFrMIOiybW9u4WEXR/mhEBGF
3wBTuXAKUyGATvZ6a1c16Xk5fc065QCup10x7frzziTnJUuwDJ+YWssubL+P1aEwVuTeeYirOZUL
Xqxy0PX8tgrIIXmBb9U3irSV5bMe0jxSOmeDB1cifgde3od8TJESE5mCHR68ECdzd3O5LMSAAi3w
NjvRawcgSHCyQ4fSbJiOHdpv6tkzPmf95zg33E23NzsRejhjO+swcTocFh1psBwZFLzYCD5MRNnf
OMCND35SWP9lSKyp9qE+TZ9pZK7/jGuG0/qQGp/y3fjEEU3GE9/v452i8voORvcV3P/vg55Cj7Me
MdXwrj9avZPzlqT+JRdhQQ7h0eGbMVceIXvM4qSfavftZL+BWZcv7nf+D0e9PkX8xZvtGM/D943B
keKdnLCeHE57bMjtKVFRQaMY322+8HMdl0/6jmWT4qpEWiBuADool5qyFX6NU5+EdYvb4JqH7QnN
cigFl9fJiiUrVoTtN7aQ1m38wkw2DPoBVpgJnlWoRmceWPg42QiluwE+YvD6Cfs5YATCHcE3NMHU
MPUVl8UGUi120LMPu5Uro/9QvP6Dy8G4iZvjjGiIOwIBBZCFmhGyGOxjaM0rR7q7NQnL3Bcnt23F
rcE3hvIRDZJrj+7wbERn2eECsS6EGQnZBNfItNS48tnlMhkuaAZTw0hlfT/q+07fW9Xhjh8ezH4C
D4nrJdPFDSPfxSVzvy+z8cw140Z2uWxaKouSS2ibNfGHukGY77TVq6IdOO+5TgAMcy3xXx0ol39w
41y/NXVaGW5DYb1JMEFy4Zxllzvnamy5dtoRKawgmnH59JXL/cP/oqFE8obpPwpPIrwfxs9cQ9xZ
zGG5dMDdaBCUVKd2M9Y3ZYUBX9+JfoKsQUoy0PEX941a7edqL1ceVw4fD1V0z4+PClPlOqUthEt1
YryM9o1EdIY8prjDNh+WH5Gpw+0DvEmhD/RZZDZdnBzK1yAum+rsct8wi4dnyMedgxiAa2eGIbCw
cLh8+Gg/Z5P4uIL4mm90dAkaWVpKahkyOSfxhTRBIqK4Ov79WlK1/0YZKpatmBZtaMnGovMH/qlv
T9VYX9H/zdfILhz7GillTNeZ4QxiFsbEE75GVj5TBM3HMnF2QO8gqAZQF+iHYY6H47ZUwBJs0xxa
0XO96zHV2Q6EGPwXwMDRN4/f77bz7hlpl/s1110ZA4kaTgkk+QtAqCOaYwB4z6uJZz6D49+NKuGg
W3Cl/e7yopLvgH1fFqGv2iwAcfy+h1nmw5vPbwI5n3IRLExFHB0oZGpEMoAUBSsKUBSsHRm06Qa/
w660ki6+v6RfZsWTFdwcdefzZAD6q6ItQ3B2F960C4PHmdCJYLWdzaUP2ffm9XePW6hq/YIZu43+
PciU4OoyXdYGoa4+44xBDHKObWIk1EgIu8XAV4x9eMpRwtOzQIE8ecoDMek0gjesfx7ImRuv6kxq
Z0z6T4Uncf0gX2Ld2B61OV1inuUrNwJiBGc96msKcg5OqIhI5pgeMCJAwNV6l0EcXsj4ePRm1AoM
OQv/XPgI1YgrQKhmL5nlkA3k1D9Ke4VfGl6r2o4jic4cZxPlKSRIJveqkGZBNryHa4Xqfob/4b7d
asw2PhK+mvzpPfDpmUkdjy9UKjv9py9IrPmHvPF38BsKlAL8VRnzmguvkbRWAfHtueeXsBI8dzMJ
d6UHLYLGmmViyI92ocGxRpSm4KnTxsZZuxbgdK+vu9u8B0Hi++DjNlWMRR0OZh7atFSYVjF0hqdz
cwqIf7rvb4lWdeChqwDAGWeB+cFoJfkjp2nrP7v8WxU4UlDfDL6l0H8Xaih6yy34OsHXumPT3BA3
lDDwpRJuq6QGUxE8ekcuQwzDuF9xmsIndTPJJ2uL5iCPdUmMORNPqX3Pu03eK//v0aT1U4HnwJrq
//sOVpY8rf9sTCm2JBmWrquSqRjaH53bypzHYzafUfAeMUAL5bcmsT/JMcBaTfFIf4qdzKR1scOz
l80DqjLN3ufZ3jwfSAFlYy9+zc1NuHaPeBSXT3HLGxio0g3KEzoWV35H8o0ehDYkfZ6Cpe2NhY/0
vITVgt5q9M57pd/lVpIRf5HFCAYWA+cBwbiQgK8goJrxz1VEQ2Evg0qf75TLTiM2uklrTK+48eqU
h2nm0bQloaQlWBYqGKYKCg7Tp091pU9gOk/3a8hf63GKfTCkOdMwkfwSrZXqPR3DH/SRwm75W5np
SCdX1rfsHqomhOCV8XgeHDxZdMKgXNBz2sStgh8ubMs4j+0pJlsSVetPu9o2mj9mnNnoADy6XCUv
wE6oHupF71AhxKJfzjTbnzdC31k+uA5GT/7zVacJ4X9Fq8ZGUDc+2Rb1k7lQ2aGxc7Xj2uFSv/II
Q9jhAhrJKmHzXGEMkBiwec55fHEHePNDrCxvGCanFXDpcRs9N8cD9Le7xVP3kGmHk2sAvDO2EWLG
KJou2xsMmHx7pPV3h3scN4gWUJ49Zm2i6VtLdJcQRtFAPU+Ehjm0Sytamie4vVJiMpFCehFokmg8
/ftqNeX/duv852r9A517K8/96Wwjg2YCIhPKhZ9rCYI7N2G3CRLYIgfUlPhidBksWzl4fNxFq3ZJ
zQWUjRuJDygA7S7zMAwey3lFhVlLhpl6PlQvqW07rGprobHhRcaRXnS/ljcrnGP/Eqc8YgB1MKGQ
QwUT9lb62S4rm8UNWmxd37gr+ObCZ5XjseBH7o2jJZZ79XHel7a7QdycXGqx8M1JrP3LnUdUrDHu
CrSv6x5oL5C33fnlcVjOkebm5p5MAYPyw+ujY53e6bRKonzgVOmWg4WzhVY3ug5UbB+EcMA8dJU9
J4zoCEpCvAYCv34nCq7hNHWZEK1/Ye6FEgynFcmgXMRc6rMs7vXZiPQrFgMxUz7/vHNBsGCRVS+/
pusvK7+mqFaZ74hv8CY3JX/6IKNhmXFFbrnqz5b7LoWYKy8L/o37HfYjVzzysmnLexaI2fKY5Y7n
Wck1f+qpqrfqIC77Ow2c72l5Jc9WROtx6zdXqGbP0uRw9yNxHMgEuTtUAHAfKQIAvVkEg/S7st81
/Q5Db6259nvXYJ1A2+tw958K33RQOyzRuRxk6/1PCVCRXLcRhUDPQHwWqSINFALqAgTwt8BkyH7Z
60tzzsKfqO2IN+6CL0rjUQrIBSeXb/ykHqBbRElwWqoCABo3nH5LbaBz2TRCyUaF8JuFQZ0AC4NJ
xgfFwoUlTLq4JEoGMfWmalgKh40iagfjErRVcBkCBVUSnC5X0pyaGQvG2kGIUG6gk5eCghAnaoqa
PGVM33huBTEeKBl/QN4ljzZd9k9lIOoF059oNBP9BIJ0KTcKXpKi5hioPTEcQP7mzXf/RpFBax4S
kMEtjEWe7AHRX+QT8cYLuQpHCFUHH49Pao/sBa3KOhdgNLCWITzqqETWYoTRFw9PtGd8WD/gyP4u
TKhNzC/4wt6pT2zYAfQy6OYu3hiOVLprfNQq6wcQw2K8vTTr17qF0gUsOzL7q+IwrUf6g6wQeP+i
uB8KUcugrEd6n38wjMJ70Xi6AEqJqkaWU4M0eW1HbVODhnQucDjnoF705+CbOw7hRYUu3dCfTwWT
DkdduFXXURQjhinqkQdZEjWJwz98AYJwGbATIcyMncpkLU54G1KfrNiPdcbOdL3Y9ySnzvuNvQeG
dqcTs9QrsG4pD1vCHAIJKSVDIp2sapCEonwBZcRHdseV5NQNEIXAgASy1USpKmoY+D79C37bkdhF
JBhScCfvhiVo+Ff0lAIczKkNAQbJi0XeSyhCIGjI9uKalDlZTYcf0Tbwu8ldyo9HzVOfAgkxjLz8
d5han0WgxFjgCxEjS0eJn0JMLNzBRE10vHc86F9cqDYaB33LUx/5Uf3GjIiL9cYt9NJvwh/ZjnuV
W1l6MJF7q3HXiFho0gm4Y7sp4pqtQUGGQJWupsgqIJkOr4dZbZEy4Hs4L5fuvXVmIqYC+8t692IC
IfiP3hVGuk4YslbxIeRu5OH9mNSzSzEKcJjxAQrE5VYGKqxvx+V21reyC1fZoTXMn4DDcOMPrqiZ
Ha7uNbNvvaa5qVXeAU9UkbzJ+T3gq/B85uJNbs6+PftZ5+ccspbHm/yGMwNCDnFZX2jLoN9RcTVA
5mIWIO5zEEtc6cAbBkN88BuKkaGl8DdYMr0P55S7F/d6FPd8v1z19wX4T8fyMjAKwnZK7wFLvYOI
12ks2E/BVRcZlpdeXPw2Qw5YSeL6R5ytD+5PKPpc/nou7v+Z8Il8C4M1U8mzFIXAGRjGJrrcoxEU
HbaNtR5AYslYzWGsyl3DZBWwPwbWijhl5kKW5HL/dojVQKYHKKcL0xe1gQSm1P9fQgQ0gf8lFlRs
SOK8SCVd1lTpD7HgdKvbumzxdfy285ISBhQfROZUxikNTDEUuvlY+xuHBNlVpwD56WSFXRtd8ee1
8eYZ7imOCoin5AFxoXTvjBtvUJnExLYbknfIQvBb4s1t+z4urltpWxfeu9BDH2l2Tg60YuCuK9m1
F4q4tOGZVKQmKMSvwMa/GJb7Jak4r2AMoIrFFQIM7K/OLE1Z8VIeF2aRJKV2lnIjeUQfELW93Qxb
ohlemzd6GOSLetdE6Dhd4EfiRbEK11+xrZHisE6xspP43RgeMRSTjWoSsfG37FEmgDIOqR0wN4hq
lKsHGSrLceu9I7YctAASiSayCMwunK1w82wSVTVHJOCQXvvlo0RDnwmuFgMyKK7QmWQSZF+lPXVh
o0QnI0rk+KbQ9QjnQ3eNN/aWSGrDm3O/BfiMwLB37edU599Woi0rcM9UD7zG1zt5vYoHX9vy60Ey
d7Y3ttzEF3KtFiRQ6hFxDnwEDQAzziPUOCn8xR4SUQlExPHbjBy68YnEDPgXAY7Kv0g/OXbvvKfU
LetPiEcG61S2/EJv0umyRytwjKhgNqOw+KYJL5wvuLl1QClf0bpTfAw/oeEy8SMaobLExE+/kScl
YDQ4C1SmJIzx4taODvz/M2noF+wfIavOFGGMsvONhjV/Ak00ZvsjRTPgItFjtmGEWzDMhRwtiOET
FXAfcEzIop1MR0DM8nCHeNdcJL+UVYi0jHFbTq+g9PPcB0VTaEEnhSFTTdQi8rfmmDDKg24kFw7+
an4aOd91805Bzmqk5aOY95OnoyIoBkN9dGKkGz7TVfSoNLGbtJp2UCYAT9kiggY2iFKFhhxolPmg
y+FMPK2xMg5CNTGgF1E0qJfkQMz/aeByy9O3DUNirDqMNLBvaggSIAqS2RDCFURo94zALJwGIhaS
N3/P8kgh3RVFWslpV6QW/ZwjNKOEbiUQEwCyNiWPGGrRp7zQnsRNXjjQF+qlOUmOXsEv819ReqDz
HrdHLDIqr/aiBuIrpKU2AOrARGZy9MjVtLtPQvx6BVMcqJLwD26+dPSueNxipdEQ2DkAB6egpjHB
L56ANvpvlCfVArjH0V64o2s97/hfjngDKkaEkPauO84D5Q0cDczucDL0JbUT/A+VzNubcdtCEV1U
8Xbm0xdpa1SUhHZHEsQZT0NYKmSGPFDcJ1hEqhXIFo0J194fMbNErUxR6qIGGRE56wEsGAbXpNsR
VoYUpFRSWQOKnBwwyYWkdJhUBfQv0IDUGPyETJJTQfUzjDqXQLeDA53LbTkTzJ6MWOU2yfGya5Sk
3SRP6DcNcog6LdZBdNE+XaKVUIPMGv7r8OjyqsY8je6C32DHGc3AIQT0bnhIneifbz4JsurDbnPH
OF12oTpFt6AnXpdIRB+bIhc1TNUh6Ktd3eHutdxO2BEpiVY7Ir/mUJB4LHP7XvGILPpC9EuICxFe
5EhHu4g4RR2flpD2o+u/tr7bQonjhYPtg3QJhP/JkAsbotSkP58xB3JjEo7TcUuGqPTR/EIgX+X4
128mnohFH8yDqsAsTmSWEllqmL/1xNwQRMC8mKZU+TLOh6viPcVPazMBcdjvVoKmeugtadQismVX
EiDXOE8OicbOj+ud+js0MTH1gbznv4gwZqRVltNiQzTThbsQRy8BCnyUjGFbRaKGDJF3Icq+TP4x
BsLKyTYQwRcpuUh7YhPmjEAFYhhcCqroALowhdiRqYxgU00Ps+Q/YHu/3uONItLjaF2BZeh9Z4Oe
fIgLhr77Vk9hisDwoB8/7iwpOdJdC4mmNeBaoy+jP6QJlhV2XVAEGLKZobRR1kYl0zzSOMhOsiLL
McAhKCKid3ydGa3w6sHis+jJcldGtTp6UGlKv+MxPHrq6MFGaSCMhBTUNA6LhWXiEoaF18Kr714v
edeNd954eAAAn/FmG6JhMc+dz/Ezfyb6dINyYuFhGqCfnE/pqd5vmDToB4qd8v6gVw+Tdoh+nrHE
k2G9Z+5gV/vuntahirbmJ95TkoqwWzFVfmQmjTI4erQ9Bdoy7nhI3pCHiIginO4eRYzAcfGIDCGy
DImQ3ZMazS9yL8oe+iFn3cFbooj0G/eydT8JA/UYurBFAl0N1E/MTvAPWourcfusoX2vE+PbsULB
JTgr3dWpRwe2ZM6EXBAeT/zW4AnYRBLWfMqvlB8M0o7HEDdalDRZ0pWJLhJGzdIjwP0GhQQsBHVr
SPaovInvGdiLiCQjSoB/b8do/xCnp9iqgaKNkE+DwuuPdox8kyqrGbUz0i1+m4ndIpcBpJqrPhc9
Ioxtc0qolqTbTrvtqmtaX9Pya/4VlhL+xBPYwkWrA5hrxXDNaHEWRQ5veX3ihcXL2cFg1ri6JeBK
NtOxBbF0O4rQZqyL0zGWrUi1orqLTl2E3u2UhTYSDc4UkuujexY2KLLOYWlyJRKRGUzXoMBAgm7S
5QScAAWSHcEEayQS050+KRhrQC4tfg4a86I3P8FQkM4uBn7IySs2mdRkCILQ846uBEWu3OokGGHu
r5NGTcjga/Pdad4ZEHQ37pWC0BmOJJ0J2i5BRjg++CrW8V8fF61FvAeBZku0kU4vNvPQyAhmU4br
SnwD8qrZY6zLx3VLI5yP9xSRLfVbG9ESRzkKo/BSwPChIet0oBgkZ8aAwseOIjTLxQeO8hwPGC1z
vtvnzevtMzgLbj59IfFyZ0HihfVd/1QfGYheoJE5F7jfiKImRAVO9VrXTjthCwGf7HRtoHVhs9s9
aC/h/KR8IGXffB1vP+e9iqZjz5hh+uAUtL9CdRgf4QAwroVPrjwzd7hhNC0cDr0KM/zok2Gdx7fv
+pe7+52YA176/H3LZy5+Mv4pHI5XzRe5wshLgrEVH6Hihc6PDmEWKveGndrkZ0+B3YTr/ACj/rkX
3w03kBz2fagjoeTP2KEOG9TnUUfD1ap5F4k2LF9P10cXfPGOXuzyDR3735eWHzc/UdszGKBDC6nK
EK85JqwiGpMWNcjxSbRkedDhleZjRsB4VSqcxpM/rQm/V7Bfh4FqxViiMwCS8DsCv2F7mbeltc06
1LnJOd/NiA3mXUbxZe20aYcE72LtamtnMfyHyhzrGtqiA0pSj6A1cXMt+sHV6GWD10b0gtS15GXu
86E6Z+bQdA7TRiSCPBgYNzKKPKItZu1dhFxwwBmECFj1ClbICfuFC4eVGAKeUqfvjQNRm+YHVfai
ujuRqR6QgIqMmX48A+3bNvuUHR1PSSt+T5le1f7cO17ycyiDAlHa1XnEhelh9TcsofxlksqYBU07
bXfU0oukhtQEPqaa3fIhrLEmIa9Z425U4Huazf3r6R+kTf9+cnL2DjkPIMA2HzSl+cBY1u//ftip
sphl/jkp+fthJyQ6f5Pw6lnV342TTtt9ghOM7ZgDjtOtVXbkTZiHU+F5NDzN3vl9vnGyjcuZBnKQ
Oo0DfDnEyJwfF9u1ATYCSJgS6tjSI04qjinOKE2FaoEWJnzhWEKIsJxGtPfo7TEvJLsd6g8HEafQ
ivA+DuI4CeIZGLATEKE4hFIZDdheSnEscSZpl10NUAkVjjiEfh8/HDw2v/NLmhqHzXrM9Kyrv46W
lqwPcaSoXMyt7/zogVx+UN/T/OFM4TjhLDFpYb/iOuMEgcTC2aEcODZ2lHzizBjeMX9i+3x7k8mY
6MIB6AS9G0fYmXOY7SQJi8BNxnhF5WJQlXkhTB5HCImbHB8cHgwq7/hSaQ9CdT8/cmDkgB1Juh39
q+y9cahwWACl45gQZ8SOtwQFJUcD5wKsYgrKzZc3fCAkiNLfFVR4UufXqSInAd5S6Rd6h5YO+55N
z3afOl8HCRCwzenYsMHZ2oApyGpcGQjksPOKphMOfOXoMfVkY2zvn/CusXmbfCcve5YNy24dEnxn
mDFxYqKNwyRCyYHBk62JeJZ9+chMM2BbIttlKxIH0ttiB7LxXj268ey+6+S+vqqS2HzoXW0zTMqf
MA2oeBiiIioSqX+vcCKYnQPLhBL2KiYzzRSdiPng2EbHIXKZkG6h/AXHlObPEXVwz+svKB6jsT+c
flAW3VDRPQoUBy1ePC9CbPB7N7IP2YTUPY/0dBhasvlMr0V7gDXlYd1x/77fZPOfZj2abtiGaZm2
ZWl/yHzHq2FKV/Kc6eGGkC1yhgjytnwtqBumALoByviaEiEXIxhM5l4qWyHjnJap/r6cXab7x5tI
kz/TsF+ycwIyHEiuCOTvDBGqPGzQ3SwjyZkfPR7xQIkHcLK3aAMWIgsV5r5FyBuT1zZ+m+0li8me
WXT03eIzI8G3yoI7gBBwQYwfkYHd92cdOciBpJC639vdnrtFJDtwea95a6SBA0PqdZeVrgpKfkIq
OJp2xFnh06iF9oWW6wctUfqhNa7Dyi1tQdAZ0bFCqKu2oyYYhty7BfI5V6MSryDpUITHJHp3UnwC
0UJlBHl7O2HDarbHLm7saMrCcqCJE7CcrlHhuPdHF5vE1t+vac947Xpum4SwU7WO5ybSLsB4tjf4
wUeatdQ6ovaG88F3Y9qtUL6DaXSPG2AhLnaNKLsl9BGhq4CKBeoHK5WwG4LIJvRraL94ni3WjH9f
Jso/OCEV+2/LRP+DRn1V1WJWBobyo8zLE7RwxGKh18d6mW9b+bZVJtd8Jk4eLAbmCj6WQKkLiwV8
DJYBmFXUjngr7q1nH+AW0B7gIb4wZVlE64dKpFxWEwuKVlwqEUiBp3H5u9terMJ1FsiAmw93Bo5I
uiiQLo8xyZmsrLPhNKXbWtEEBFKK7FskCOo1UUoha00D43MXy+08O+CEqdkyp4xYdIrgqwK/dDUB
ZbkvrGv2BLhr1qCJL70KepV84qBmMeJehl5mhFwZLMnLAVF54Bzi5pHVaRopHZ/6vu/1vd2LZapC
LdBBNh4MJNX9fqJd2KPTSpHvbXzBfQVjM3sGRoNfy5egZK6GNS6aRVx0DjwNZMiLonBz4z9VkkP6
Q4EkC1UwUx+8bHiaoLAOxMt8yE9rq19euv2/VrcwxzvrGidIgQAbVvqaYaM9325g/B1W/IDje8NU
Qax7IiFY+jm/Tw7ATjZAb0ZNwb5HpirSZMjQ0CuRD7gm3GPWOP+Vc9/ym4FD2c3RteXJadkhRSM2
iWIDCIqrOt7wP8OWh4LTRBdu5AHoYPDJbx7oJdjuoO0qBArMaXOxU25ZzGax0Xaig8PicYnNUeya
riZgJ2kUd8xxQDtsH9gpWJox1wpaDp/2je49WwlqTjv8Cuwls5c9xVcQyHJ0IcKQ7Ft2iZ1vf55S
FGd88IvkBWGkjlv2mXUWW63OxW4reccTPaRExR0Hl3NnQPMNS1NRib2HsWndfsir1Zd/34Oy/U+l
kS5ZumRquDJU8489KFdGcdvUlJB0mFGO9O4rYCOCaakfaTifSSFSXGuKWwpDUBANoRkC3lyZUYo2
GXkJU2Qo4N67Knv6YkouUBwxQofZBZKHod3rud5SGRx3G0Y1E3Qpgj1JAhQRfHdmE15XehPed0kE
R8FRLMi/heKxcVtpSVMnXJn32hJ8c7/6TlDW+/p4CDBgQnwLgFnqCxRxPEdYfi8QnvTQeuAFJp5f
y6trXfY8tqDYhU8MsXSaPjGpKAxCV8wloemYLRGfkM0b6ktnFtUttDZ2BzUOS54ahz4ohkB6PXf7
YXMNemInWM8c4SKyTxQshGJmz6tNAGEoqtDxFA4eneyAGSD/0TgfzPkgZ/ubtLfl9FSSI7nLi4Rk
GI4OBDH8j2aB+4sA++xeHnld3AT7+4bhGEBBLhI5rmchCYnuU9jQEWnRsYalp28ihWhl3ovbQTDh
Y3hDj2ihRRgzv0dJRbi0y2AFYNa4IK60SaRos7wYANw/U378+6r6p5Od+Y2KZ06ylx//KLjzTWlU
Vx2pC4KEDg9ENFRbaRI6wzUIDYPp77jj7p0IyVcUAywtJPBQKmsYvVV8OTunnfnMrAFv0EoLb16T
d6KRIVI2cmg1IWXDDaepFV4Ju/tLrE5jf3XzlDAX/RHCyCZt5PTSpl2bSkWq0JrWdjmgPGLh6VIg
HVtSY5EBwHtu8oDUWJunIYFUZ7/ogal6nerlk1dOnvUVT8gLKxWqZ87DmIQ83EXskKPHkmUYYF7E
l1O0kTfRe+ADCYqdCOtdSn+An3ydwHv+jnDiIdAM4jst5X3Ji4AkhJAoH3A0tApjGQyfjjl6n2l7
S9uv5UnVCwoFTb+GVlidns2dddoVKt0El+4ClQoLfl3z6xG/1up0E/HzsZrx3VG0j4+XJqlwdn/6
TlQZ3e6+d4wsoM9rqTzsHQn32Gde+hnKLei0zLq4gdtAZCE8KqhDPOR6uFZppE+MoRb/OVopPpzn
fMzGMZ/zXUvnUj9bYP4oBC3xrWppMuipetqaQ3eb23Fpx7oUm5z+EiC3+Bbfv5ZFKBM+dhHRCrJK
B9TtXyA443m1Op9+5BXhBRbiUXyw/oiDVdgOIDGYFNbe8Sr6yPqP1jWvZOmKGKeS7xaS084kQS8i
Im/OFwY8IrD9Tmd5aU0S294cXXSWNHGOD9XxIb8/WP2Dph3m6mHQDmduVkTFXPRwtjPxrXpe/CSr
pYRn7/ryXevu8QQKZvNxx8RlbAvUx+etuYmzFvD6gfFqRqyBHBSY02mSIPU1eHz72vF/CH7lf/Ch
sCcN2zIMQ9MUU/9jT0qXS5NbdxGDfATG5Z1uW89joMgbZLV7EylIkCuHO3uPyWjCH7Hr+CMI/IHu
IPtl353l8CqLiEGmiJB7sYQMNCLE5rq3ad/vNNBQy246wnqixQJ6m7Y+rYmbJ+akYtOwXTjh2Svs
ErYIG4XNwSd2xt/exWwEyKfW7mmE+uFAFNb3JVr06oCPgeGWVO1Z+qz7Uk6cHxQ2LHsKGqxriP3W
dc4K7+/giZhWEEuW0XMCQ4CsOgwRqly0d56hWLlZ0CBK6Y0x7mAqxJKGpMB6ZhljxMbbelSc/IX1
e7XiSorreovCnwXLamWpardYNMkvyZQn/YuBprj8hZ5co4mbZQmSvgMTvhbrjkXHitOXNjhTjJKu
84H1pS4rS0dHzhn9lzqcl9vasYbaA9PY46UJfAAxX5acbwnRQCyjvDywgMTqQb3R/w/VHsvivzon
aEtNQ7VkS8Wxafxhfi6sru+mnP1Wts5geEnXO5zm2KBzJBoXV7SOmiQ/JURZMqJFDMYhziriEOdj
+axg65ajvPUqxYH6jDMVjPBAJ48nvByCXa5sXMvhyQ4trB22+PBH322irji/p6sLEFpjXsRJwS85
IEtKQrp1n20raruoowtDzvo9PKr82oa5GVBrGzy+HBgkowpm/ReGRPD5MUqMgjMwQn+yfYZnqLH+
j7AzW3LbWrbtDx1EoG9eQfQAq5VKJb0g9lbJRMMGDUES+Po7EpR1vW2HfQLH3rasplgLa+XKnHNM
CLKosUZyiqjvSF+ObARFegQL9uKJrboHyTvEHZrVgX6wgHkbAFJDrJCeR70cMJ0dTFxHkijZwBA7
YrBLRyY7XyNyCy7R9RR5L7vnVs+dEadyrjb53OQXmyhHxoE3/4VipbrgmOaf7a82mkKVTI6YvzqO
jy0Hsq+RcA3FOanCCNxlqHK881P339spoKpn5etfEe8c/3tvKSOyptCxhs2LxeTRJ0KgpITsfVPh
V6LO6fZb7VbsTjRbcrvO9Tp3ryLnMV7uoDDKAu4QYE9o7ljiw1Te5kflxzl7UZ/oQF9W5zYdaF6m
+MmBPduT6LX5Tk6m/nNAzIz4V/cXlNh99KVSNtJSinouDJQdHE6W/BZUVfwWPHSZ7ZWG63zG9/pK
agHPZYZWKg8aLDTuqMcw7wCJ5EE9dnfqAFq+XEU9xoPqneeGaEWXvyIgQ/6u4apA7OgEKmmn7yjh
ecrvaOq+j2SaQqLSg+YWXHV5jrefT3cL6lEe5SBpBzwMr+s6QINFegAjbLlomBsgJ9WaIcAsmwiE
Hd8ZnD315oCNnJcSyAdeXwtPdWpAJYO1CKF/YGi0K8yl6PCjHUEEb6cugJtDaBVTfUxpWNMwqLUP
rb09tiRRPuxPQpXU+f5b26sl3krcKVR3FuVpjseF5JKSrFr3wUAqCrDKTD/sG5j4rfF1w/wLqwob
x33voG0MJPFDq3PyX4hZwz5jh8YHjWNCTehckWvS7Yjn4hfNdV6ll8lna+nXgwndD0zTtw/mVRDV
+Z/UjSOuCM8fopJPJCZqchb1+4zF4PFtv+F4tOhDEc+0ei3L1evCwdjEOR20w5h3uJPtbDplIBLt
jGOxxHBMw4U555TqeqK/vDnHSKtjjzEmeF92W/9yxAn3L2fjPffqfxvE/7vNiW/9Dw3ixbgdnMpg
m6MNke/f2eLY30qVbIPcu6HKk2ORrYzAGtnH1h2M7Yu9a68HyiPweuBJsmPx5WfduktBrW9B9K/U
ejYlm7c4cChGfichsf+w+TC8Z6x0jRpG6L+jv9lk2GHYXrgYo/7G342DlcFmzuA9ufncWdhS5kvy
4r34KdI/SX1sXL9i8j/mxphPTe49lAETz0j2FR8XOVtMCpqabYVAW7YT4/zARsIuQmMLlQLbB35D
j9mVnJ90t1Lfd+u8O2U6NB+0ha6W6xyzKT5zhQvKlu2DY1dVUnaN3zcMXuLbM8IBisUX+sqLtJlv
3DPgdVoAUnZIIvoATQWZxusGQQd4puDnrEBMxEEBhmpVkDCIiiFxMv2OLdyFJ0kLwRTOZoHUFNQZ
8/WRiauYwtkZ2BbYE+6+PbaC4xs2PfYAoA+1LhtAX4HjCxwn8Eh7kHedt7wcBMb86+XmheZRFnmh
54u8xGhSyhIKxAW/fi9vL69udlnfW3UpXHs7xLyrvKin9RXFCGc1D5YWcXxjGhtzJrxNEwcJMeiD
kiQfN6f4SEZryysZiHMM0zIv4kGDmKzKW4iy2whcifgJKMzePlB0v7U+FrB2ivLcKTbUh7yDvICc
8HmD5aEO7z1jJFO8c8EzA2LmNx6QnJukHDTFhPCgTkk5cNKP3SueNFLZEyEcYUY7rDUrSnTgKSAJ
1yKD8HrjKX92y5yOxDNvpaWkH8/Uq8db1hupViYA2WO2BHhQVfQv10Xzb6oM2yBjzNAM5tHqX6qM
wbGt/YBC4o+NQKOXRmDZZPSO99OGNxBJuTcSupAhKfeuuXLNG1KGm8JrCqUpZmKLCWM7i3Scx+M/
5uRAeY4Ejhzk7bWSGpXbX2UWV5JE98VxX5C6tOxyIgrwFZsaHFDxFVslFYT7pkMO7/wo4h89wu7c
Nw9uEzgIH3OV5Z8xzFUkn6Rznen0jdxsmHJjV9R9cfDgkWzNKwf21m4fRBEmgT/jaXMg6aDKwLPw
uLsMWQ5R1IQJ85gXedSLvOsQBI9Gojm+QcI9VzVqCqjBerLDYazE3oZBTEjjmXGOy+boiGKLUc+x
ijRVtGQ+Ex/ToIUpmH0T6ys9rVtEoGFziHu0gIikhsTWfBNHLCqVygkQNjNjQdU8YXdFO4Ud4HcV
jzaH9ooWtzi/EeiTc8X7+LAvH7ry4Vw+7NSHpXw4qQ+msrWVraNtq3q7rzmmiuseuG8+kVgfDkSv
V7FFyOY50s6Rs4tmI9Q8Kv7IJa3gO6Gkxz0k2bjB+80EDCq0f1JBPUagO10IbcGt968ivaDKyxSs
106GV+uy2rUwxABkoaPesWFlrZPtHEm2ce2sh9jYZc4tu+zkcQ3g3+kJWwwuaHT0m5ZOHutjWkGa
DVQhMrJ+wHIxG5r40klBNrsXAQfvshhpdio/iTvbtYqmSrwyLkBxwppDXj1OxPLHP78ZmvnX9hwB
fH94M/50MO2vfb1bqhHxoUp3GC0m2omMV0GsFSVyUln+VxLcycTFO9kW37b8nbjf9T7GQjedXJtZ
lgjD0puXwMk1KSY2j+4tuKV7w4+O19gIhj7RurQa8NjmrF8WLyuXgQhlcpUtXXZZ1yl56VS3Z2ah
yNzKF1YlS5L1uHSxb62KMrrHNUsRbRTvSYopgCV4JT8cfR92uYi1d2sSfNiaLDhWG1Ix0dD/vsIu
IQuLVcWSYj2xmMpBlhE9Wz0wuAyqsm4MCverLJbK50bFQsnouAh6kqmXG77SY8o8HCmsAGA9yFN+
EqxZCW2XndFFX+S7TzwWHCuOUi7c8IjPAWbosC8D7Lpsjwz7sE8d1288QzOlaDbXKSJmle/0wfuX
bpm2EqT+VH04lmqqmmurlu1of/omV2V5ad25Qu/modWKcETZfLcxRzTJ3uHAQP5N0yZ9f3dxIB5p
5xWH3XYot4swwvHC4KFBdKNakTJHZLjslwjNFsgpMbhiacHYgm3J0IOTG5BuTbOEHAJ8KnUw0Ran
1FeJw9nAXyDlCA/kGBt2TKiOu0t3rBErJeSD6MGdDKkJWqyZWsaaFXMtb+d4N8dGz1A5xnc3fLl1
NLdCoACc3ISzYBG4M530TxfMq4jCSszf0ZFxsQ/jENUplicQYKsAVv+k8N73afHECIHin8MdtSU1
/73a53Dnu27nZzwVrPBz4ZyLiZviE9b605wjz1dC8h90kmxp3AHe52sdpSG025TExbIhNlHDEBYy
I9c3AlgqTOKbV/7VfP35r9rg9fjt8oOkWKHBl4FdBlBE6AJ1YOG3wASB4JNxDCMQzDs5eiwPuq7k
iyC1ANpnxuBJYPjpL2gy7oIMyuk8/1cvHd2av97K/2fB/Mn56U7ny3Vx4WKj22bNoORg2YyoZ4hd
WV2gDgM1je6jbzao4kUbf3SSnr7O+/vWmvyjXuijLKJW3Z7U7QEaOGNZn9VUostZUxXRPfCwrFA/
eIhymNtasrh4WFXfTmBEYX2R2bnaqJ333Qg0XJYaPjk8VCy4w/qw5iw9cH+DNfHhUH6tq69DBgwe
lIoH9C2nLFcqijCijE1ZjOQmsR7dtwOZhL7phddewp7OJHePMEjitmazShZOCEvWqIN0Yg1NP3zr
XvUdBXOqIRClT35NPU5WycLpfzRccGLDErn0sq7dwwy8Ka5nAvHikqP0Fmu98AKv+GbQ3zRY1fzh
C5huYN1qI8+vlc3intBi4ZNalzgV8H2V486uvlRf9E9cnClUeQ7vep/EqiGJREMVWWqIBsU4hfOH
8iak0B4uX2LN6fcvB8+/33kduGbOz8X/686LEYYSl6eoK4kWUr9f+Y4wmfDprnZ2bjfFcC4WOze0
mDhcj214Zpwqcm/eTpxBysNAFxmJaTZQ2pG3fcpqLhZrXUHyD/BxYE7qVwiFDQlqPhYe+HA2591N
/vT2J7Lgmy/c3d0pYXenrLencPC4Dge82EwLIcjdPbYIQph+02S+jwiZD1aVjMFbz4chu5kfmRJS
lPCKz4/VQDsgIn6XyHhHlVCTKSrQCEc8RAaBeEKk+gv3gYYb3EdFZkxIBAyBq8RA8OzhjkfeNbAA
BS6SkmOVD175cFUlI0e5z1nMgqScesmVLr9esqlMAZLCLGLCWcfaPl72qHfiHUbJW9JV6QWGjJWq
fXbts9LJ3HNunoX8ZpPMiDJ6s0Pgpef2XOw7gp0IoC+8UzFytXo1oCidChK8NTKZtJwE732Tmzv/
+Zm2z5qVRxVh7rft9MA93jwFNLawZkFUAvf1RE4E1YZ+/FltuBvqS+I40NqI/YaLcA9tgpmvT+Iv
OaRyIf6AHYe45JS8veG2hBpLucfFASfShkpa/8begBF0sJNbn3Ygz0oSujLdwgqcX6J3pupXCUo/
7JnKSKP3nsfa7YHXhuwF98xVzpfrb9iQ2PxIgJAQiEvEufuFoRM7IHMnRLcQNITUxPASqiCtr+NP
6hMbYrVyTSmZDl9QE7AzopJhc6TdQNOBOw9NB2IhOFS7xv+X4unvzlXo4w5dS8uyUan8SYZil/v6
VC9Q39dPJCAclP/Bp2Hi7z7Kh+D4FL9JueXL52vnq0aBwg6IXAD9Cayj3QubHgJ9FwUYiASyi9Zw
UMsKTy/VRTJX5pVC1H1tPUIEkf+EvcdEImoNnKaxO6NqCe05Vjgrv6l6Pun58t8T4uBrmpJxdppQ
+sS8rTgz2H2UB7qC003eTMr9i+PPdf6jVFL343IkzSref+GkjPUSf1Dsv3CA8gbqRsCdm2t9IEFd
NMAZ0/MO3t8+Xj3eufXF4/1jaokEvK7ZjDa8azTFCa49i6aLd8x140sreUgGcXwRL1OlPjKo3KHH
GWVQWfU5740Fg5OPIYYdM3bylhBMabU5VgxwADsBI6pgjZT8NMtbwCvA+g8CfaWGzeBXkwPi9dB8
IeH7wTMfTut74KV/DElJWDCseJY7hmcSQeKFd/SDRf72xgL/5xWia3/1nEln2+H/DM8jEP1PK8Qb
++pw1ho0YVDjCKYPtFca3egfXfrEZrh9a2c/AJzDfgak6ywGLHPNmASPe2Aftvx+bXMvpqye7Tuj
yGr8aT4jW+kYBpFyetypj3QYV+FIdU5UPf62hZ/wC6FgRF4rhfptlyse6XmpdwY7EAO1IlKHITv1
CJA4fB99aOgSJmvi46+jnvYRoGI62F1Uuf7pxxln7ymiNlckhAwjCkBAzfzJ9eP4YRNnY+ZhXYBg
Qhl4Xz1YPRjvKTNh6iwWdmfvM74HpHpIdr/8lPlWbBBlyI/e6KKDmqqd1NJOpB2AqJcZoKv5vo9O
kIDWmBdgs4p5sQS1yHWLiyaYPrZsePNhgSGkhs2yiCcEVALaPWKx0e6tJdwI1n+H2lDme5RwvRGY
Y4BqArkqaQ99xBSPqn+//LQB8VUQTERvvo1xCACoPXKgNzGw5z2oI7EGwBjCGmDTPVmDYXA6nhG3
eOR90lS0bPooUnK/sf2IRM7mFGTQC0kImhA8TLQXcJfVB2BLMpX75+VnuNZf6zgXSQbyi3VKvloi
/9B2PGqD0h176jhSsgVQuVoctcfzatEH3MHse4v6b8dIHJ97GwXOK+utSbH7kc54QzyD3V8IH7jh
MORh4YcFD5+5VUI96xRaqzlYOb9CxaQmnZvc1yA+N2RLI3dxmKSxAp3wEJ2QiZ7C8yBbGNl6Ex6X
n/KL+/Ca4RzyC2bVPUypmFEIcxCGIOxd1E8kTmNvUhCLitidnqIH2mIVuAN7oS5gaSw+wSuznhOq
dwOXxnBb7OzGUQi1rNTrRSxxeJLoZ7if2M2YMzzB1E0IP7P29J3Y8K5OQQLygoyBCQE+Vf4jn4lI
VUezE57QY3LzaJ6HJL349DSZhrAbMvxWn+Sqgfn5R9V8GnCXUrP4A4A50e01/z1+MZWYTdM7MsmS
SBX6mHvviU0V0jOq6+DCUVv5veF34Q88Ugw79nQxX57uLiEEIchaEcGjXUVT3xJEDrcqBB25Qfn3
5GPYGY7JC6N4Poo4xYtPR/Oe3EC5yO+FRpaOJuUfrFsm6ljNacdgMr8dZIQOesyx/CtVOKYK7GIW
mja/QpGGMsqlHkrDoz+eiGXBQX8ffWCcNzJzjhYrMixJeWhXh/nhIPZyeOldbhjZCEHPS7IMTpgE
ZKGZQjWAF2azp/psgwo98F33hF5jJZL8UXwyE7xpprtHcrG4MCM2lTH42uTX6PHSr82lbmFOiXDs
srLUa0FAOySPNDkeWGk1KulCR5H+iTEJawT0+NsH0pQzViCcp3xYJeWM8JwnH77NwBSBQK0J7kWk
OsLDwuSWEqSVEyPLrCBxrhgWN8sH+/TbdEj3Sjxmv3GV5w/HdH5KdKBh0Hp+F6QfviCD7XC9rQKY
t6CmzboBFjs5G/MCf4ZLG9s9483d7O8dfDy59fo+1aky0CLAy8u+cAoYeTxXv5Nm+Ye3Z6umK5ld
D+Chk5y0Pmh1/9Ip1by/6ZS6HGMukhuNZsGfbTt121wUdZTDYJVrXffB7hoE8zP5w5Q3/OkRarWH
cBx8+xt2aRgqC/FaB9oyoAFijLHqktiLGIA9J7kFc/e0jYA5LkRbrwzHmU5dNBwk/9yEe7uENSHT
blBKu6jHrZm7/6nonXSbFlW3Lo+lbB7T65I1oBahOfmfUNXgVo0JbiKySUMyhwgHI6yOaxwKLe+t
P5IT30UnV9yxtBS243V7oN9kb5mmcufmws2z4JGQ4HPzLDvKOcd65/t4Vieo6l3YwJG5a9iPyAcF
1K7SKAi9GxRqYLFxwf/yfWb9OBb3C7fATCV6D8k/HYRzwcBw5MALQ2dJTiMMwUrbhrxcJZdeK6oX
wTJoI9dpATKU/sKAWY+XE44jiEjYkUKwPW4TAc/B/UK13UiXMtvccKpAig1qaNmqeN9o6VB96nqI
1C9tg2sfThiJ+vB4ZegTDnwMeujRUUUEwv4JN16TYAKyz2DL3RjVOSHre8cJBp/hvPOxMjYbvtMB
rcZ/Pop0wzD/5ixSPQuglEYTSlVl5f3hLLJdbd7rJ0yX04YBG8uL94ADCfq6jemNASxp92JVR4uI
Z5wDy9FhtjfnOA92hxAvPMnZ1zJs5qg0Iw9FBdJurKrFdC4I4Za0ChHwot59p/gXycm7VUaEIMCC
1giJKOombWyEsvnEaJyZyAsJ2x+tGxFUFIgMgpy3Ey5V9HhT2n7h7VUIiOVjgvGH6PIDqQ0/zL6B
tS+XVxTl5DxIZEIwcZNSJQ6aaJeKmC0DSJNg6qBkDUyM7UD+HwO/kLIYQaCxiAFpvw/RoU5nrgq+
PROonHLWfu29AMs6X//sbHj3MMzz+vGzadAGlm/5cIdU+FMxAxzcfNBy1GdvCGvO7GnDGAP03aUp
WqiQbPpSJrpNyuEcwHCXT3QCUZ1WZfZ224XMHM+/y964kd1bMzbojFBltnUUDJfNKVFJjw860Ykk
l5r3GYywpGdbo6Rnd2cZQO6NAL+WjbtkIrTEC4b1kNeukW36oGEXmW/Glv8GZwHXz/sbM11yIA5l
eMADQ6A0f4rQY2rgxpEMfhk8VbvQ5kXLZpVKINk1vP58GSg6s0aRRGnjHV0QlFgQsSMZ3kvobvj2
8K0Lnl0zdtK7DhEzkD6LEYFv5B1E8Kv9uXfjfGv4W+wXAjwwdoHJp8npuObfgDx/f4cIPl7hyQUj
3zhEZ1XIg950+46WBCHJdvJ7PbnAb4f+PGY5AvdAwczFd+Cd79b9wqvhEYeR290ikLyIXnPtFdBB
zkxNyjFwVBbqNrzMbGwgN6+CIec37wHT8OmzWjb26WEKHbATQ7ofxeiIWhyD0JWctHOib/A2og5/
7E8gQCKHs8sfzOC5bLfasbiC49L5vagsrU8BzYevVo3ZLcqfqVGTYCDNi4yFxncvPvinMm46aVQY
y08gvUL0hZPxx7C3xKS604PaPB4ZkdTYYL3rJgkmKzZ2CUUwoYnN9llmkM/jlyspjYskKCZ8L7kF
pwGpZ/4z6oC7o4xzNsA47j87n7iwc6mFBrLKAtTVh8JiphjN7y9wUOKSI/cUpd9Oyk8ePlAq0G0A
SQMOhzIIbGJ7wiwe0UlER8YP0lWgPL0r8gkmIkGEXuIRYuo5087ZrGfYRq3w27V70hmuoK3nXNLj
UZcIor3IAbmdRorv7fLto3Pxzc2lDtRVQFzPmxOwHgTEXVBfgk8RnUJ6hDZxsrSt8RUhExUtz0hu
MykFrc/lmz4Zl2+F/p40/3RHWHrmN4QjR0Lg4isWqlvE7mLBu77Gz9QfLoK5gFph2MmstqHxAzlD
WFiHOeSkGoucvDdQLNNaHTFt1dbqCE0Xs1Yo3KUnMq5ysH2b9c+ni88c8Zp99CmFmCLdU1jGY+PX
DG9vsGdkPwn6GT7VICky7Mz3zceAH75uX7/qf/zW14CPGGDnbR+RA4XjoUt3KBFWD0NHio+b8HHT
0vGGVHNTCyUmGjYVxlcKa9OFmDLnzpShzSbWySBRFG5kRAv2PhcYF2Y90nO1QBlRxTPSBGJFGEsX
jXq0XOAXRFxCOScBzNBTZZL+A5TfzGQcjFAVNWBmDigOW7RWQYWvU4vHduWR+De462PR9dtLv+2q
wPqONAxdGKIw5GAnpdwMIxa8ZMubZcrf4HUfmONgs2CcGbmfn0GgQaW5OTGtrtvhq3WTvcs4U+TH
0Edf2oU9MVsA/tv5OzAYZUWnQNImU0BhO6PaJmABuFzwLsZsXk5GPdYk0x52O6xZhq/RYkdyjDiW
sQx+A96YBN6KNYDPzd+0dRo32jnD6JF5syIgskkR/hgw0jNQMqSQ53DLMBYgVcqSLtd4LZY0qVpA
R8nH3NHBe8Py3KK86aObOJ0XZQ0/10MCsyCGIRVBm6ZcIizsbkHRBFhakNJfWcRAJmB7IPm4sz0Y
EZMjCdQAlADdWhrPZYQiEvGjngglWtlwReOWdL+iIfpANMmPY7vbzC1VY6BPFCz+8dVbiOAhrCPA
KDv//+AB4i2HswRoMlIzJTSTGTb6txeQMflNES0KqpELFG8s/RLAYw15KqoSy8rMKVVJX0NPdBTA
BhelYd7Evk5z2fHPHVqR+NgkwPt9AFLTRD5cuB8fSvLsA7TJjfvQj1lzzOum2PVbkEy7GKuw/wVd
MjbF2wbEP6bCkxagPjuAqYDEG3yztVQTrwHzBYsopvPmxpFLo53Cpg0+bSsVegl+MHHnGPCGJIWU
tHff6wLTCqJHhKrpibHvtvcDxOaU0CBkKKFVypFYBURx2CTtEO8GaT8I+fci8ZBkQ9IOZYslSaSW
oq7XQsw3DY3tCIFUgIWQK88aYMtVwoXeLfSV8Nn6cEO3i9luUIDgFgyC85RQjeR8SSFtMAz7yHfr
Y34diyDn6lOTJAqiFITKKuilYispUCAX5x3Lcbc999vrb4Yjdb/iJHWbHt2E1+nul5upmZOmjKdT
rEN7IP3Dhu0jsBEn2fdAYPh8xEDHPcqIHwGtj8/ssHwyWDT4cFwUTArj+XAibTFEMTl4EXJJZEwV
aUGMU9zIckHN4LJ7wiaPR75c7RneC8SLE0wa+EaoYcgSJlgCQrLc8eNqihoTEC8xWfj2RJWLdRxV
ro7Qb1XlFj6Cc3mA/TpBscS4jYZDXMi8gebWfZiC3104ufwDfX5pU/ErdPNjqfkhG+nKctkNAVpC
fglIdHcAHU3ZKiTjHenQ7hxCnGthmrz1XFFCNMk85SWE6YMGeee/3PVWzilr4W45Po2PNL28boe0
m3PgkCrCEg3cJJXZLfgWKVboAjAE2iWrbZRhbDh7sC/EAob/izRWOyYRxF5pgOdT2pnEPAr+jyaQ
/lPcdb1lLy/3WxH6z1+mRHoYOFWgfthh7KO20i5B//02J5sUZSYqTQLpoJH077FPTxhPrh+qr3v0
bCVkZrEluq+Vuyno+t3Rpzf+JR2Bn+E+fDLOIbRHCb7nQwEPhxp8jo7/wRYHaxaNLW0obp5odObQ
fQUzQPQkTRDIOOj0d1tvt/3qHxnfPNh+ET75X/h2NBg+Q91JZ9hMcNjt3GWubRQnnEI4f7/WnUxz
NCxfSAgjDoEpwxdJJN1RE79XpyV7Iy6r+PPDpd5kYffw8JU/2S/MceUGJjUhf0UHhg4mHc/JKKSZ
gx1mhcfJ48UPPliB1otDwFW4PmKMOrRNNtIYNxXCDrmQINeV0Rp/LtdX1G2vbCdSXart/gUD5p7Y
dS09eUlzSKqOTIfotic06FKlbp/t94Kt6RfB1gy4967bY3ychc+KIqU2U8lSd4vfXgcdMV90ZUtn
Yw9AoMNrN9OuyZmi7JiHnpE1bA69f/ps4fbYkkV6ZoJ0KnafHfh+TkjKWNWJVckJnyKs4NyaMT7d
Tavs8KwPkfWhElbiuUbHzHRWpEBu5WPyiF8gBIKbAf2H4I5jgo4wxu12F8ZHczsq6VFPTnbSIjuJ
R4cgqTyebtH+EOsEy//Bzco7OeBlHdJKxcYRXzmdSFBOFzVtvVSjaZZ3CK0MYN9pt09rwo/5yq4y
fDtvGj9z8Ls40Y0BBdAFOPJGfFQJW0zMPm24uV/zQ7FUm9BHLoxQ2NUFM4mlti6zxcp7XPz99rbB
Gw4rgu8oQ1BHI+0vbjhkp1gB2TtlIRazh1LZ4l1hCYM4gl6MSuAGyi9YgESamwZTgCNNMK8NGrKQ
LQ7xwGtD5jhO5mHn2xVdV+jM/dyCSV+r5LvgBm2YyhHBDSLbh03T5lRQ2cnJakdi002GrTcRnRhf
55pumI/LRUPKjlA275GdTdkNUeuBryXcbNSDQCnuATFgxhESlEgj4smCGJPOfdaQfannpD6ktZWe
qwxpC1bDlvtzL02EskNQGhpgv1gDID3rRxiz2NPNKcKeDixiT9ITUnN6dBtBVJPlQozhkfuI5yAn
El7OmZ+8f5ecKuot4hvKjUk+KF0OZkrc/LmohVwOSSzl9gfVWjuK4wDm9RmwxAbt9F1VeRhFL70/
orw493HXE2FGbSvZe5UWulN4wVS8sgew2LEGg2FGFqoB34CCD5MUwhHR8RyVLJJA5wMxZb2hG/LR
pQTWigrozdCnpXq3NqV+aQanDdhUyeBmT6YEvSXSWjYStK7gtsBdNYzX6BxqK8MplTxd/nUXf5df
hg415Q+bp8/vHMeTlld2pmziO7+LLjLT7eiJnw4bjRG+dgolFpCF6P+41zWLlamUNB+MVhh4s73y
hMa3aqWj0BgGeeJ/3/vx94FGgiOhZZqVc56ROvGFfRbmSUHqrkC4LmtPuIBFLX6We9cY65YwV1Ho
HOmk7yvaKMBoIvUWnde5udckw5KcadPFJKum5pAWfD8Dcz0pYcGjr9ocBrp3aetCpcuKJ17qvk+f
OuahHBK7EHDM3i90m9pgQ1LSF7MOJs7Kx8OYna281Yu63NpgGMILodocUYEJOV36a+ScInY/x6UT
KzP1D/kBKYzOOyd7wWUWLGVcXWP7HF2eTrYQcTFg7GierdYLIPqYLWbTv9vvrQaD1eNAgJEpXuY9
ancgarTHVno+eos7qwxzAn1zQFn0i+lmzFgaAoxr7ApxDWSejoYdaKQtoqLqA+ub6qTumFla9lWY
OFR37ACrskA+r+WYV6iJsttVDAM8rR6ExR1By1EHd9b19Vvu3vJ6FtPxed308Rqz6fPKeBvblIyN
8yD98ysX/pUPZXeBQhWhBgtFM+QUhY8T0UJIL4R0PuZUvxeKzKkICCfyCNePSOXLtUGCnp9q/ljM
AzfxlBQ2r4zWPMQGJRjgG4WGGK2snDZzq8bK8RMs7YOPEwpwap9celI4MtUCFYhUkztwwLHHu6T5
yK2R2MagmZPvfn8TNej9GwfksinYRkPgey0U/n3NgCFjaKPGzjf4vQRonbgvLml/zo5A4PXs6MNt
lUXjK4e8rAtv2Z7KrQ/qDzNN4H4CKcfohAF2HL+clLQGZIVie42vPZ1jC1I0EUTc9+Ywljw/JF5A
gNwYR3hIDf1HPTcCFwsTIXMQYh7IH2V4eA4bZoUxE2qEHqr6cLYjhZDdNhKoEdIR3OYYRCeZOc5c
q8SL28E8gg/r+sylYw7/So9d/gMOB/LFq7izI1KDDlmP/Je+TRl/JjIOP54w6RAfnTdkIZw9sE/R
HiESsuzc6QoisOnqNiCut4SkdDzTo2M+QGPlQobA3gJZ6pNCggji+cPDysq8IUZGSDOXq/7HkeFu
F6l15BEvW6/CMqrgmjRNNuO5C5MPemWrteN+S7BnzAOxSdQst8RVhvh/9fHWDCdj2SNLiY18/EJc
CpNOBvH6Bsbu/41H11Fahx+nBp8Ra1wkJs4mmzH0B87/69bFXfLaKZuI3vzkhks+XpPTNVHIsLgm
x1Ny3SUKX0Efp34Lm1/NXwQH7SFIl5BUNm+mYDSmd5eQQGTZw/orOibJyyC9FZ9eG5itzBFdrLCm
TxP1XGbqMb81BS03zmjG5V6sQ2xF3IOJYp8MKREE3LEwC9cLPYlMyJ1+i2olnvDVEv5h4aROSF88
XpP5C2iijboK9F7PV4bmyX6lAYJs4fYFUGltN3ZEQkbz2e/8yRIs1PUcLlzGXWT/gCWDUvehUTaq
pOag/G/ZxGV4TNbahtdaCV4/31l295qASOJ/a70L2PZ/5J8GMeBA2FTLsD3PWqfEf+i86+rtVs0l
lDFa2ZdX+3NFVwKdiv5Bx2E6xJ0bl01C9PcFA/4sLTQYq+/v+9OjnlXl47g80isjiqsj7kt9XLrH
ZvewH7f0eaoLGWDSNztWbI3M5nFihzUqVlHZnfiC+VJXEzO3YOzL+DF19HjQVNm5fu87OPrad0Al
KVMcTPezy70nWpxsRHutMwDIT73v7bfGfkum1elU7MdcsTJdobBPulz8H2cOGTlqkJy0vv+CWq6s
GYairFu4um79lEQpRHU8lAF3GiWbvBjK/KfY/1UK6iN+JewtBWSgkt2qqAhhwJSsyDOsgQwn+iww
NJ9nPBBQk4Eg1Sln385Nbf/45l+snCOuQge5pDUZfm0Wcgtkw2HT4rwsTk4yD+mysV1Rw9w1ZhZ9
TC4u+0T34tI/05DU4xNsGcS3zInWyJQzMzLcK0FHImATIVFQ2rik22jHOItxhk+P15XczAXALZ6v
2IpN30YSts46eGdvorJLlTIhhMHWRSQzQ5ik8agycQpZDvSfgjf3c1Uw4KR2w5uUT5sWPsucqrS1
eyIrfdGzM+VYyzbiRfdXZqdAD3v0ZGRdcKl3f+jbf166hHb+dekauq5bjqmaDgklfxKijgbjSG22
mcZ3Io9xPx8O8EPiDqxkkwbKDq6W+y2A/dhke9watWQIjUxU3t7dRghcwJj73XZHksw7sXYSdC/2
/pGUH86mgzQIMYoiqzQgJWy/HXxEqubpgV/k8W3bj2je9c3bHZwMzYhgi/PXAUNEiZ6DY/AsDGRO
y3IdyQAOZmBA756BgQKsgpQIP9gy66FRzenpE3BQIQwg0bHN2n32HiGyYFi65c8lTUIY0bT7D8wL
Dj4sIgZcCkrmKQ62JCQt0TvDjy3/xa1ETOc9BO80u3cA6cJ3mMj8FxGv64IXpdxyVJ+Q6hNZNgqi
GgbxZUz039DRop+Fjox4Ntq2lBpeisKLOwE0AlBWRFgQBusKh4CXlHkLbvp2c2E6xza1TmENBaiA
NO7MCTeTPLTtTlZg0YMuA74CJ4MFa3KxvGXKKevJrgM7oiQtuMf8bGXHQ9raSHR8em+/LldltxXl
tbHRv4/yotB/sanPQqi3Cg+0MP7GS/i1wHgV2v44bWz/hcOA0qybxR36lNKrmFCGaJEHpY5yDRgV
GggytmC1rgECwBf30pJAFfonV1fv/eeeaVRE91Yl/jR+Jq1KfiYlBZ2eehPf6+5YgGQU8rur4A34
QXvNSUKi5PsVwujMV7C4mdFcFxhLn6wtspR9kyx1+iRSD+7G+PKHDXrX+IWin8vFvaUCx4mHPyFP
6LtHX/nB/Zj5sv6KdhXh6nVI1CEZaQZSJDXpHpM4kFxSSVcVHTXKeuTAJfvPA0fP4AZhaL+7PjEA
nkVLSMKL0GbA/Uf5BGeeS9JZroHWiiT8vKnr2DGiTcb9dNblcspjKxvlSihOZNF9v0ZoFRLXZO6T
Wtd09knzwvZA+wZfTACWtCLPs928zrui8YrXxAEu/8zFdmFLv6KyChcX8Uxk1pFe04KYSSOkpQdN
fh1hGKYYxtB4oMuro1ET7hmajBOqZxp7q0zvX7ONNEeEd386E9lYPNO0PM/0VPtPWJpx8LRp9Ay0
omt+JYNWRrVV7b/tjg8CqKEDocZ6k7wDy5JeJ5sHO8eOFAhGFkPgkWCmf2LUxByEUROZ9MY+Ghl7
QBMjLuBJwdiFVt2oQlTqSNSjYHeKYbyiGh637aVoKsK5UgUuUJ0tUx4tuoyWdioGGWnVLXbsVsnu
hrwOxry4IqKF0V5CZkdjJrTryOkwgL1epHoaYcnAjzMpheF1NPstpA61zqO4MXj3WNa8Dfc73g+v
i80ah3y0MHwI0RYhaUBbNKzaonqObCWqp5ir3tqUup2L0Simtmimwm6LY5c/zMFX0ojwODbYH3QO
pOB8owe+GhzpHpDfEmf/OazEjNuRPRDJgm0lDimybmayPCQK65V1I9VuslI07IASCFXA8sPtw8/J
OR42SiWLzdiltsrodLOz0q7KGlxZ6FYZ6zwib3bX+hdvMpw85lx4aBj1gpz5xZz/54MIyebfrRdP
g2lr6XgIVynwH2ooo+zMargsrayXxf6MEIYQOrd5tSDGKtHWVlcPJQJqNVRgwdK/mIXNh0SGES9O
SRA0+4KpUGLXKSoGAgLGNtuvEdHGQB0akgdwjxQiT0iCso7hlkqVKICBJs6UeZUYbPDWHPmwyR+t
A+w1NRJQGguII5N6pt2Q4hO8O6xAxRs2VFD/BEfKDY/IOuH56aHC0MYNLS18udXQ6wOeYdXCvKQD
hGgiCP/LbIEELIa7vWiGb270/wg7ryW3rW2LfhGriAy8Iid2qxVbekFZko1EIpGIX3/HBmRfHdll
12GpLPvYsqm101pzjknYB3sr2OiTA7TLfnwyo0Mhd7JEjIvGdRyfApsmIu30zGM883VcrXo4M4mX
CARNsNVgJbDod56jQrcJ1ABx8f/OLIx/LWBeZon7HQvm6l/pViO94DQn/ZgpRbIuHC2J0SZ5Dkgx
Ofh1pDZjQsJ+ZDIcdSV4TwaRU+4ZJhcxVMnQp9VysWB7MGr28X0EE8aMNVixaqzEvAenBSnnbfKx
17L9YJ5NQjpui+Tj2+Pk341ZvKiEMoH533+UlfE3ow2OVOWM0kpiJ1IN65f7TZmV1mk1Vq7mAPxA
ve4CTRmyDLoqXKC0xy/mPVXk9JxfjOySnS/AhobhsgyMAKC5c0OI1Wus+MOaPPKEZIHhET0sHKY8
sgPpHtAoG8jbTbQtzZdLaUcc4RVjlf0Iv8Pu28T5zefauYfUN8M/3PpvCfM22/SBrg6jKLYBIlAw
1OuxOb1k40Vv0pZ9e7eo8CrLrm9LTmAgfucrLx0bPPiIedvwecHBchCWUXpYlhypI3It0XxtX+mi
sPUQgnNAw2sjHIfobD0LvzbNfcqkDiWUZFto8RHHXngzw8c5pHV1F1wUFdXpI9RIbpyQDbtrVNN4
dtSMM040NZclqsrYqsnbTmpaq0GjCbvVAOcUu9WfBxBn0NXg4CO+Wo8fS1zkcX9aHCC4p+IbKANY
3v2A3GFRAWCiJydOuidi3EjRWuBixrqMmGEhghRF6md0gVIfAlLhzx3g7ztPjv+iXynK30ybiigX
S5NVXTZV8/wrNIWC2VSZyDr5C8IedhrAaoeeBMkRWw4f4GkodymjhbETeApmJ2Q0lnYV6auDvVli
5j8oDgfa6+PbK0huNDBozkmJfp2JhvFWiIiZ0FRxFz0PvvWuNJ3adIjG4G8pz5fyRmfMJ80EVuIN
YiKahB24CSuR6bSFDIPxO3/MzXsM5gaUiTvjAsuDldDGPJAbxCOB7Fx4CAGvsXa4wS7EaBFi8Kac
mLeJdKzs5JHPrfvkY426GGPzyOzvgoJYfb5bzrEJsg8qqvP8XIYVHQOkhHfEDMwhXPU3rpO/bXTg
S7fQHB1wU+7yqVBW7MJ3tO/TyTWpjBNfmYdSurT9cQG5lsyLwzep2l0XZrPIz9pU2hWQV8RnYHTW
RvdZ5GcRy3nDCoZbtYlM/Ej+9JU9VSVjhf4yAs5NfEQWMjoZEsHbH4pDAhwYr9EDlj/Lb8hxuGaJ
ek7uaDybeByj6y2iOW39RlOWEXbA1JHrJlwhJo7yu94lzZhzpRd6XuZc426yLgx32k3WaHv5/GWy
RuRrPtup+q3R/E4j7c1H6kvfah7oRf71M7LnUSgqq316+eyBy/zRsIRwsiFJQge2kw7uhQcbm4EW
kAi82siC5TsyxxfaaLSCGePxob2pIn+kO43qYR/p0edkdsZH+oM0ItmmPcZn5sEL6mKPA9BQd8su
4zQ+siyGasPi6rK4W5DpwYd+f4+rz3JarpyWo30kuzCzrze87MGDjG+eZQqBrcF6DxyRPkz8GyQK
CK/BDVffFnCp4BJbYTvdrxbEJJ1bcZvldpHhO+afducyO+jkhAjX1andXVdYTU7JERusSMlIYPA9
aXURGMx4A6DIXDnG9wc9+f0hTF7wTQ2O5zDa3P72H46jf4jk/GXli/Pkp2vI2Sp0I7sz00fNx4pf
crHWEeGy0FnlGhDFiMWNbfsifi6ROm245xuCKQREmN2FLPKQWrrwCVXa5PBPUU2ywlt6YnegBjaL
m5Vd7ART2KV9E1x4vIJAHcVSZvleLlNOO96/sIi1PPhSvr1cAPF3nDtCTMUC5q7L0mXVsmRZr1bJ
k9WRVHFZIavw6/O19GR+dxcXaRUuUkxakGY4thFVgEY/icXISvSjfouvLuuPxYffkmXHmmO1EVhX
En0gbi4ssWNx6aittx+hKNrbc5NOWqzIUbMi6j1ea7dX5cJYD23GroKf9yXDejlwBKyRlGDqVawO
lsaI3sObyHM5BresDQa3RMPauuKwSj4LBghlziphfSi8+QsxyLcM9/PDdDyLb5ThtZ3Lrk2rZ5OC
1EMBAOvrmHMf6+JYFJYYFNMrZhnQK7YJq0HiIOqfi/W0iLI/Cr4igkcMgalybQtuLrXNPUeUdaaK
TE9jjpRZXJRLjvJ0PSVam1K4816y1CvFevuK+L3dC/Q/lePy35XjlKammqZ4UJny30CfcmXkaj0w
BETdW6p+zgzkwbTURstH7AOvqY8fe4xhhUNW5IRXsKTgXpC21X/ILzy8kEHWK89ncexgHOTk4bRC
edZU6SSnxF2NWNJRmZyhLLpdqnDvqxgpJRUPkzod6hQC6FSnBfiBV27NK5Fav2ELJXXpLpi6YJst
atN0b2/xR4FvXiahR4GqiyQFi8r94a+5PxPw63TYmIjvC/06PAStaFrXKzwM8VEqX2psqqaBku/n
vU9IzoRZ1kLlDk8Ghbdw5UkDkN9gLMKTFtwLHsQhqnRexcBt9jRasHOn66U0UzJpr2tq4AJ6Qu9U
aQGfpQ+I2GO0ScQe8pUrjeVP88m+Yh/GgdII1xVpSndeVoptfm++cgE/7uC88/hwDafxUX29nezt
LUNHmhe0F1BeMTqc3zBzcTAIM2O80hAlg8f+dv5+nDH0OvjYHDOcMTnueKLRdrMwDiy6mHysL6Rr
W4S6MrAXM8EOZe4Q0dFsgS4ylIVWFFct+2XcnuKhTaY2sR0FHWmIpaQ2w2sdDcyozBDFgYeyFskd
WlaI1Pxohuf9Y5zD5RqiiL+BNpKD8yR08XIRTHcbp/3NgaurgeKVwpG3lIZ4IKoH5ir8htsKnapr
ssC0z9PBohpcRXcMECk7AquIOyAf82XWL0v9BP9qqJ9K/goewa9/MEvPn/94ydAVonLDMLmjzrcq
QC7fQ0p7gwEf+pVQzsNpGMXcG/E8Y2zCX3oyMWFD4C+xiR5gEA6qHd4tRtqMk5woOXhWYqJSPbD/
RYzIx5zUMVvd8L6AWP2PM+Ifn6r/sxB/uR32xXq/dwXTS1bh9RGw+KBMJVhMOstm7ZXEqn90zclV
dVd+Ydmx5g7+NYZVlpokp1t2GdIV2/dASXJdFuAP7ZV8uos//4mnxuE1TWRbCX8XK0dyWTP+MxlS
1kkowFknLBKia2b/MfvaEChDUOliMfQACsUyYA2gLDSNlBWhBfIiKp6spO5ToYgMJKaDipgm4dyi
1M3vNPbEM5MJEK2z3WVIVVPSNM0C6jpg4ARnRVS1TLONHh0VTzlTzUcpU8RMxK82SN1mL1uaaczF
mTgS9Ei58rj0PHK/SSnC+TTtzww31V/3MqVGlxp4qChN6cphFEgUpU0tUohaIUpwqsncjZteMNco
OGDs+E4gOQk2z1MYNojn4pc/EO8RcfFjJvuGiqKckOuqhe/e9zKiiKggygcvqxrgyJYYEl62zqb5
TNHQff73J6gi/UMnTDUtWdUMhb8o6b9YVMtNaetuYhB5fUVzzCMUb3cvrAWyzugN/bdoiynPymgD
YJRVfzv52i57JfX7dcZawXgVJwe1M9DnBno0OtgQVgYpW3iODzvCDYVTE5iaTeYF/ueKOX9kkhe8
hdmeo1ieQ2wKt7OwEfZnIeofz8JMSGheexU89JnxHC/CN5u7pOA9X3nrTnnS30hEdgihxDT4iPo9
U89AhqUEoyLev1v0zPPPsdAG20dZdphpLO9ueXXvb7P/3n/W0AcDG0XFLlpuesEgWdz3abzx4b4/
5lHrWFrAjX8WuZlRmTvbJ5zVSAngo0PLrXlLE8gISpcINLyxfCjdZReHUNPWW6qYPRvwMxv2aUXT
I4BL1i3a0FeBOAeOVvg3oFsMzhAEc5lETNX4CDHo0s0IYBZveWGwODhMt4IZdAIN5wAZE4hDPH5I
Ra4JTb1MsKTZ3flQ/fxZdnU+pMvx4eGw0Mo++bMuGtKjQcR9PEmwCjCJO1sMMp34japmixb5deYQ
KvzeEMLBLZ+rDNo83uGqERoVEozw2NBzcpS+WXvirLbHzeIExNe00WpmOuUSOIu/6Wg803suclzu
nsJgnTUYWWR/AUvPE+32g5SuW4KUbuXItepvBLTRwCn23mBz9Y6kNlPGvOedTPG5sb1Ufu2GTvfF
tHwwToCbrBUPcFAzqoYbs09yByAsRai24ZU/UO1TdEYjrz1b1ZuKIfRnS+Wl6hp0MTISdYXbcPxq
VHah2gb3eVRFJxuFbcaAOqedEEzsUTt5DdcQ3ARiS61GGMmJLUUyAUZwG0M0EyoaPS+kf72USU7Y
wSnqsrCFvW79x1YvS6JL/UsXm7WrmRZNJM3Q9kbBT8+BZVPV+XFVSo+Vy6JVL6Nms2DlF6CCrFO0
6Tfk6XhSrlWavDbEy1fpxVVfrtA541JPNthmcnohYwsoixwjOc65KhliGbIGSa3k8sTSu71tn3ps
CInM2Cg6S9EsidxKVphfJ9zY9ssROz4rKnour8GiY2kVq4gnM+uH9jXrZvtEogDim5rADHBOYqWw
RuAM8lP61+JKQ5BVExly+LsEAwT21eiVKAnstxkKfF0sBQYsQXBNGiIsmCGN3mS5tv8X6VMopmym
P2RLckiwDpjhsAKofT7I04Tcj7K/wXALiPPY5SBHh8nhYo+siaaOKHIqnPuK+Q1zq0F3YxNWPWYo
/U2kJlPEY5QjZJhEGAaXkMqW91Kd8SMS24WXgYFHJzLbYKLPPtWpWsBvgnKvSMpRbsOVX+ANnezw
j5lHC/lGtFFpxuai7qg4VAXU2q0XMm7QHNTXC9Y8Sgv7AQkWL/eQm0efJRQY1fUYw38/E449/5e6
snSFgjLkM6oBUzSgfqorXb8Z7bKSVK9ePbxaRMPgFHGBfwqrGe1rbuc06Zh87rhdRqjrn24KvJ48
PSHTM/dsAhX2g7ie50ay8WMH/C8Zlbhl335EX0Y56N5bRKL/lmEwBrWbIb0I5Ief5f7Y+3ebdHO0
XJAsH3ui+XgZmT9agmRJg6v0pU91jk/Ux+tJ0xKvJ3QCufVtX54u43SpP3TaZVvS7hNJKgqugOja
hIUa2NSSDuCQ0MLalyWbYR0sKOb2CIXwWpM5xq5/Qs+CYiVANFTd2B8uVisSt5vsCZHm09YEcmuP
p4sMQ4wZhYA91vBcS/eJr8UzaFrttCiDsPedFtUqLo86MuiIcNkECobuJLFAuRkTClS7U4H9J0R3
Msxh6DBl6GZvqr0b5tawxpshe2HHnjYEzD8Q0BzqExIJ1KCpBAqSOkHo0O0STG6bzX+5N62/cSy4
GuiaJJsSFk7eeL+My5q5Ggu1K0pve4cPgA+zDbxzfFoedHaB+0JoStrd1Ievj6sCGKjH68ITjERg
I7xV0TAwn4jULSIkt+4dcqdkBJEBESl4cWRJFEv1Hq+WYYFDBA/h52gCCZqjT4iUOa0IOD9H93Nk
BmcMElLQKQLGyMsve6T5mEp1esnaRKtRfSW0w7tcdMQxG3FLsKzo8b63T/xPpW8CSSaA6FyN+MkE
oIyP+bHpbMjOau4vujeCrrC8s4XB2zcQz4+2kTSS3ZbEP3AdDasuapfooUU6MlkAUN5Zd7pcBGnN
KHjNdDXTmUQ2AnJvl5uZ8tDLaacbqW6kIwAfw0ZHTVorCCSsdwYCNDJdkgJHCyfGEjMnZgtrvmKv
wYYM/ahLrA01ldBXb4Y/ouxvfAWtGLPmEe6B+BE14p3ZmReoQp7YfzM+WLigeErXPvL7AQb/l/nq
NBt5QLtc8RZYFzmLlSahcwfYLCp66PyC+KQN/tEnVAYbIFJ+c9ga4emTmjJ8rJ7OkGocxoL3OrXw
mdbpmde3kaDAXjYHO/d3und8WA18juEg3TtUgnQybjTYSPr9M6C3wirzkaHW95lkzxVzOU1ofyNL
lQLQiX4J7jPvYSRudj/a0zUYyTsvw65Er8yBHhUFIY+OHG49eW9iSq2xboDT+CsXPtmXZH+oaa74
3c7uuNZAKUmHIVbDXpND08Uk+vRZmBoZAhACUpMs7YIw5R7Ah7k01jpG02zLGv4nAsei7hQC7TuA
jR1UCTVQ4DaQUd/ZCO+4CsBOxdfFB6cdn//kNf7T3Pp/FuIvj7uh2pqzdmIhsga5qx9pF0ligvjI
vCPH+vF620IY+yw2bI/EFu0LrJPxVNgYVzFNcu924X4EA8amp0IY36ILZjh0cpcLiFPgpqwnpU7r
Luk7sYRYP1/8LFZBpwVKEfgHTe2ZJcN6YbGwUjLVXmu7j7VOLJBFY54YYU3vxIpgOTS3Cx0PVgGR
0XfE7QEOAwre0DBdQAPGZECpd7DCA/XsHzRHCpuqLiEJpdSvHWjIUnTX+HA4SsZvFDO2e6lhyST2
Bq2TtjnmSYYSjORDRo1ULLovMH57kVKhpIMvoq9MWVKTnUWIoVswuWWG6hHhRjTjBycfQ/2OPlOT
QsqP2qPwTJ3zOCy76Bozv6bSSl61e23BhaGqTlUQ/pAJnvBhmvYOrzhguNRQ8TuUXupmoGIa7taC
9XigKXD//fvRzfjnb1dCjmxoQ2cN7JAp7Yqqn47uq9pYj/sDTRGi/ZAGEbOMwhn6qDCiXIqH1wTv
Fp5y1A7YyhkR4VVG25Cb/PuLNgC2Qz5EqPE5YrC4HLb0RDURwKp9u7wiNkIfaKhiYs0+PRKS6erB
F+Ub9i8KS6+i4w6JLZSMKzVeShsjORjAcLzG8zVer/EB3CekVebhFlU84eD+cXy2QY/MzUNNiGUR
I+6hKaSDXCGD25WFLWBwjIZoKnIbDP9v0j7XqRmY0gZHmX0WHeRjqEMfuWacwwVmFh959rp33bPw
QAGRaNjUMahjKrX8ZSfx33frblujLQuO2POeE5ff3jVoA56Ax1iUGwafoRT3jAxbA7NSwyPYZ5Nw
GkEXRh0oOH4KEZRQ7vDMDD8I+BWs6zF6yCFixekGyhCwUFRnIQ1qxPwAYIo/0GKgE0L3c36GA2Lh
nacpHj0k8U67jc5q2d0f9KsJjQAAI7CmhZNya7mrnpR5Na5nLLlXXxG+Ki97pwEUIBqXtxuiWD3B
Y5Qhit3Jlgo/mk5HQHjhdsXlzDmq4H8BJZw+xvQOztVI1lXkoYBymW6xxIV/B7qoGEsYrtkMWlec
jGcPVmoGpqKHkuC3GSEXwbARKC660tyCrzHU1He3TrDuAHlhJ9fqRKlFCKImM8RPhy49MHdVl6Jc
BHNHfCkDOpUwEDGYx1zO59wHKy3R3QmDa53RfG/6k4TiTQzoz/gVgOoGj9nG0agbPtgljCN1IeBL
4CvD7fuKzs030n9faf9AVYWp9PNKEyvxp5U2G6qmDRXOpDGm5Y1UkvWVJMrumj4868kF0zZ35WNF
MSal/XFsuy6qPekuVhFLCJd74TJkUXl488FiYbjaqxqLZePf90XDigH7nhPtkfhMVzD1MhBleRym
Xi4yG9YZm9XQ7MNNFkGm0ZbxmGlS+O/97h0z773gqXZK/Sjyag+asMXt+ajqpvSvpU89I509ypgC
Jr+B0p3H0I4Cq/WYTZZ6iL2LejX3QrWQWtLU+ShxVu/FCduZeQpduCpNsdKMqihPCpMJC2Wp1LGT
ApXEjkc9UoxU4m24IDLKlFQykgMhVGaIR0IuErhmz6LKKDHqi+K6LqGuhg4nv8iw8jEvUVw3PZBF
YVFVmKgEJW5NkWyxeJG17NVD6aBdR9XRYRQKqJUWGRSFjPt1Qb7fQOH69wqR9zn8/z6jgOjAfZMl
7SwDCPzlGbXB39LnusMA04kL8wu/lqZ455fuEbgJEqIrMyiyzu74b9GU9lWYJNj9UZ/2oYCTc6DR
SCOcIsrl+ERkdpu8XrCRE3xmMV/FSQkHFTV7I5SdSM20QqjNeFAhE8IOehBQZRyYkc43qWCZD1Wc
XgzVxiTrUj866T9C/3DG5DYaBsFirtcYZnj9O/ofsLsy9GqyX1qh/xEOq84z36PM1xU3+AHgt5lT
uDiY0DOyqzFwENOGQogZ22/yu+BbiwmrEa5ZBJgYZfkYF5tdDtHZMPhYIVFt7+GwmDvZy4Q9AxHo
+dsJSzViHmGaPfwynq1j3/cMEoKsADTvCp2XWBY+5JsVQfzED8QXHkjwWLXC3JkHb7ME1o1JGbFM
ZDKB+F5+J+2M3A7TW1BG4XkHbwfgufWNVuAnw/D0eCZTngQJxC+GN+OXJugdYSJCMyavIL67gGYP
O4xpeUmCRJP/PMt2yRiy3Y//OVn7p41GPRsS8mddp9Nz3u+EP2005Xw1x6288/bjUIA3g/HXhf5C
f7aTBD6ETaZdRW768oqE373kD/bXVOpRpaGv4MoH4qCmiyMHl3v2VGBT7J4MZERqmvFt8Uya4sJZ
gBsQkAxWiH7b4LUWAwx/4Jh0lV4wAWX6bpDQTA8Yg1KKNze3vOwHT+mYxB48JTQONkSUBJm0QxAN
aRFv3/JVCUvm/89qhWQX71VFdJnzlqgHSeOs2PcYbJloAPwu6RSEcqGlBPDZ2G0w9+AkAxOIfZjT
cJ4xAfDAu8z9ZXRzK9jICvKpDaap1AbTVGqjaDHm9FZUSZFphodB15wE59vKScJDnohSDJhSA9bK
Oc9+nsHBYbQteoglbWAM9rQJgYf63PCsSsyGqt6uaA9KfBNiGtR/4jGQOAW8eD0md5F4FPfdbSQ/
86mZhExomol9CHg/RvT3m4lnpQuRg9kQ+nlsj9is8uI/DB/Auv52B1R5p+P4sAxTo6f/yyPhdC+1
2jipJGYXImSxOPkEA7su59NHZkCv7lT7xHEbIvVeOPv5f1FWPCUO7IpAT9rJgQbpSc24UFPFEBnM
bHe94nVJ2jZR9WTsHdLv1JhwrtuYEs4lG8kMj/8WT6JLGDIUYh50TE9pvEt7g5BJqQUjmcM6Nc10
wbtMzMUHkrdIGiUWl9itxY6ITjySjbhUvXkLLBne4F4xGI6pGIRmSKfBkM5zvBFSQieQPQmnHk8E
bOk0cbJB1InKt+ymx5AI7TdbT9BmIX+HXXydaZlDd1o4IkEQ+YjQlCpksolFAxEaUSHtGPS73fdw
dJ0kpps8QaN+jA3OZA5kCSsynbigUYIeSC4cY8YIfZjrwp6Nhwt7drul6+0yQSLDnXd36OYA59q1
Z9hpjwcCszPe7FBadmwOfLsNkyEdTGbCBH7t95kDI8mBkUCicWdybhoXRMy/H1f/uM9IksToXtFN
un7WLxea1pTqsbrTjpSgmTPtJt6Brl9CPRxoJCxCLkBZsdksvrpntWGg4D051yIRESYTTgMaOEih
3b+k0XB5jpRlwN5nlJ0BGbdipsNzk/3oC9YDFxBc8x1RdNmT9BWXAPrcHvyThYCcb1WUS86tsqDr
EpYI9FJjTaVVqBPf21nlLuEp594R65NIDyDcwlTst4dHiEaKdIt4IPL/2o2v+NaAIS6A7BCAURpo
qsXv/KGx5+jBQ814Jsz0cNqiqY4fns3lpYy4vtwxHjwfr0sTTxBWHx+RiKT5NpBoow7Xu/DwAB2F
uXyPNB4/UthjTlWCEyKYB/S27ux9iAniREvuO4dKlb3HIsER5lXysIgLeeqnJ2V8JnWb/rBWvbkS
F8ogxS3YdT4YcJKAGT+AanIOuZxGgnCFDQIHFKjn0iWkBXXyhCnmQP38e30ArP2HbUWSLU1TNNXi
OBK00Z/Ooe7RL9uth6CXcThgxDz5C+Nl89l4p+OtIBGdD6qPMTg6DnQUvrgEqLy+nt7pgcrLZYfg
GNC+uPRoP24vJLfdnAu2ExgK/jggSvbxzVBdp0dwJuJYmFt4b2pceGC8aR7y6EbzGJxuz4/ueTk/
XfOnTU17M2m5MV8j0ESKYF4IIf1dTCKY6mn7MK+0La4hwU33MyINGFSlBHGSwlmAGldE+GaHCYBG
07NEJ18FUC4gTyBIGgSCNaGGgj9y5zL93DT2eyS7M6wRQmAL+2u/iV/oQeyeGq65AMNfnx/6pZ4v
2XSBqrBdL9aS0vG4SYkFiSQcEOGU9B/9IAI8iu2b7YyrdU546so27dpdE4E0Mt0TSWuJOsdwaupT
oMDABx/3CIhM9IPyZL+x586GlSvoO2fyn64QdJmAnwfR2qbvFwTWNZhAHXQMyT1pDc2e6owhYng2
9T9AdBWImz679O1z9owQ21gFt5APFtgeDDX0/YdHb66AMuh2pmidLIjQd1VSX7ofIByCiwq9Nx2D
AdVL2SHj+5xIeG/zS/qZSaz7CSHUENInCYFxKAjCMWax9LrzZcX2nV1IekFBSMwqMqoUpALbrNX8
uNcNOrmDnmRgaYHCQ/rtja5VE6y0tNibEZGiJnUejce/39J4DT0c2TUBciyIS1yQBGo82ICDcBVH
GWKRIcZLDa6f5PIfXpWpDujk9IPQhBdME/7cnmkGsj0faR1szqHoCB779M8oUvZp9QmbSrHHI24H
rKD2IWuNt4C3IFl0gqfFkkRvQddlgbjKC0kI8o4QQ3T/4sKfnANxx4TdJXGLDl9QoANX4I17PHAh
kxoQlhRI0S/kOBPijIoLC9+JvHGx5D+Cr/tpTvOytfi5+dY8Lq3FBUADj2Q3vE6eGwKGe5TJAuJQ
Dl2yFk82SW0BoWf/vlnIZ3TI/7BfaLqlWbpMJwqi6C/nyf0xZZNs3k0CGsRXgMeGx7GpuxjH6TpB
c6sibG5uwiC1uSMgfGCSEaQ+BWMm9LNc8N/oU5lDyd1OnDqgAqHIq4Ovs08MIpbkFTZtE7Rqi8HO
ZyjIkr703Hrbp7p7UrYna3tSu6fbbNhfrCVhPFB8b25oKlDMKwTCXqM7k0w6zh0tBn++BhYSFbI3
HFzFSidcxdGz8QmLamnYc+9PaMuZLnfhlU05zuokk5O1Sy1em2ZKn39YmUVUH855PJN+pkSsYjw4
wNXLBc6QfyreS5j6gakA+LHcm0P3k4yzMQv7U7C8tRYYxIz0Mbdl4utQhMH1pAQtJndZ0KQqT3qS
r/bx0sPx86cfpH3bXm1jEDg8enCcxILfaGhvh0JQHJniYSbhhbgQcsNakuEEYRnISY4n69IM9WtY
csnGpH72p/bLBJjJ8hh61Fe+iiuLZhFTDsWI5zrp66R5JFhyoeamJTe4liwfG1KRqr3hvQgejPci
eDDeiwKjSvV1ZGG+IGs4traJh14f2excvAfpexHWQFEYzgFP4rIGV4L+Fj0VphIctujKLPgs2ltY
QDqxITtw2FGBAEKsBnx2YkxEhP0Bj+6BJ3kdC3jPOa5k7PSeBda3E0iodXu9T5fh64wMs45RncDW
whqJ2GSmESNG3celBHHggNisCPqHD+ipFBJVeF5EGo0vlEFSr26BHCQ8l/QycSan7RdM/l+bLhp4
LgHUMKbCrc27o5x8FZKF+WXFUPalIMf0A8AXi0Q2l1kZgJPh9Ta81YondNZ4pm0aNnGrREsWZjck
Rbb4ncIW5k8yUaJ+c+k+lPhvPq3hWRPmFdo8MoYeX2p9Vjv8L1b7ZogXxvnx5jqFxingnQGAuGWr
s3UwK2dHxtK4E0p5cpCwOncMPX9bwBrk4M/EuSk64/EM5j9zAIThHkYMTIbFM/+wYglE3pkNRFlc
PFbB1ewxx1juyDfCH/NOfDgf6VxIyDu/dS6WBNTJVQobs931BxUPNS+XnK1JpXNS2wjhgA6ezrAJ
8dUJ7OPIYHllsIxTAQj+Dg1Fx8Cf4jZg7mZdHAiLzxtXYT7ImFX1tqvfnjwunJAefey+TaQqhLWG
0hSaDXOioFsE7f/OdrlfnNHgcXGWjSe19xvLbgcb5jKwN03sOCMSsX3HYZtmg4KEXn/kF4M+c/Pw
5KByAsnPv9yhqYbqx51m9ExmEI9Ye8T9FUZxjCGHTh18VBx9pnBrwea6NcKtNZIIrjrS5EBiKsFx
Qyk5s6t4A51p0rln70bJUsOyl0n8t7nNBxoSfenTiaANwYZOJwK7G+9IshTPyarF2nvjvVJyffWV
vddZ416+YMYJzA/0JEj0gnJwLoXiD1HWsTliM1aeVy0BJMlviMw++VuzECiYnJ8YRjBGYorLGGlm
LOMMQjXOOdXOrvSd3TkzfMOCEpzR4gmKwPqsgWVgU2LIsrNFOMEGVAyrsOPRx8VXtv/swd+JPkvc
U9ncwdvW+G2gx+14WznYUdLs7wPcgcxj7MD+zsyBVimspt2XPfEj8yh/5I7vDq/9M+LO6/WpnZ7y
+rma2axCaUYPygwqKvguLxUXL/JPYAYYKVzSc5ZYgKUhMEbWSDRyMPKq2pEn+ir8eA+XgdnKhX+I
1Dpe/uSEnh4xk4M2KZW4xHFyJtyooPcw8OUk+IOILITebxHRq0P887bHs/x4MsaLyRrXRYnfElYP
ox5mgoAemQaaH4StqMEvLv4Ee8HI/oABE14wSSm34EbL3Ws1G9zK8KD5Fg5DyHf3gRI98PzVSpgY
IlMPST83YxrIxXsWmZQLfC3leUAnIchiUqU2IbDkAZ3gm4MXM2fSLDvFVdjilmjb4klJ5i0trFSr
n7b6Scbb5OcImFktd8f6DCqaLsfEmAMtDnyn6j1P0+NdKkC737lV0EjF5YQxnptJu7oQXAm2II+y
qwgX+5GHEAKAolzLgCsSbEGuSKe7CJojeZGyJAxwtygc0Fuf7oHoQRyOW173UpxpCd0s5IPoSa6n
eDOBJE6n+NwmC7fR8A4N1wxB4aJGBYQ7t4Gqs1vEZCzOCtflQF94TD7AYZZxZRJIiiogLTbxgmQ4
ny/2NifW+nS2ntrtmffFcILfaZeMjEkrCBtIFCxJ09MlUeTbJBhWM3hB54ZwCeYTEmzDvwFtIojc
8oh5wGFxOgXyjcs7szeeZJT6X5efY+SWcwBd3XtCcC7XPVYIeykmM7yrAKVnDJ0VpyKmavcc4Bxj
n6Q5XX8VuzeDyr1hxHdIhi49QFaDSv6xcwrpA05M/MhquottS7Ls5bXZoc4ywn9GnkhORAh8v4d8
QnigDZ1zSYWTPYTLN6iRJPaiVbvDli9D9yNbiAACoRWkb+WxV3CtEunaF0AhBEOsxLigCYCKzDhX
PPv4y2sdsytvIvRwlPZziGPn7fdVifhHs/nyUKUuG19HWtEKj6yhkPnto9MlV4KLLDSHcHse+O9G
b7T47ApEFxmdDS9qQ1VSYsny+5ULr88r4DBpcPyb9oLWyP1Mcykyh6jkNkCH5h4NNWy4UIE3601K
3O3knQnNeOlVctQy4mUoZcZZnsr4Io0LgsGpt8FYjM9N/cYJEd6wr7AZ570XHn8EAc1CP/Kmx1kx
CQwaFQFVCZDOcXFn2yMz4NhiSjp+hj9AVwGfZASGHvJ63YGwr8iffV7nWElpspATC0hzoquiQiyC
q1STlJ1Y78BBwJHgucwnYz579zLOIhzBS/Zsbs9q9jSdny7IaIWhwYzbls6239tr93T5QrS53gQF
XXGeTvxZ3d9I34C2T2Qu3CIf9qZWEiXBnu0jgq2Y2hHH7Q/MT/YOizyHfU5eaFjmWGy4QpmTV/5E
1awyOGJueck/2KJHRzrGiQkcCshVRHIwCige9r13SiO5GQn3zea99Fzz8qEXCOThDpmcKt63AVzf
ojt5SBgoRX7XEZjdbsIHwmGAmYm3EhGFeR0OhMuZ3F/s0eO0wvhxWD7oHFREx8ZktW6vGij2nCaf
Bony13S9kpvg5EFB4kQ9GYKCdDT2OVE5TgEikmnmglKq8vC6BEYZACM4ldx/iiWuafgTuZHU14vR
pPKQKDMHL5e0HjNOY1vEdroLMRJMkzC3LkC2kJb5uL4ZWE5RqYQOK3ypfnRt4Kfc6YtzihKEdk4k
+tOFX8xCvLUi8eMi3n5pmQkbgtN+KlMBogjbivwNpNKEatyd6YrNTeRH0VYD5/9JjCL4tRXvI49N
7KeJW2G9ruK5jBRbZtSN4nC/Mo5tyDwsDIkYbMnNKMUbUfvMOxM/A7v5YHjfQ+ONNMPt9U/fuUwK
EANXDph+eHvZpXZON3HcmLnFNeFmhww7rjx3bwFxwDP3hcTleGQ1X9CNONwH8TMDOefUhMbSZTHJ
1y1RYSFaBP7ruIWA/Ft8bsrQWIod12yZNJSEvmuQf+zzGlsyU2hM8FZUPKIKb7OPeQwFCpdzGEN8
gO3mIOiIfzwJIlTOOQQOSnNp2RQnl8eBFNYv75VP/UL4TjCvIqcvZ+ZWM7QVT07426MSAcbZTuR9
Bsuz5n6Ea8tmFgjIv+G7349UECsUX60ujjn+m+6oJSKao5ePMLRdIYVPEqJDdMtj0SBfBPIJv94M
Wowy6Eq3CJjzd3TD4ce2jbUR43Bg3AMe4ZlCnCb9EZu5IKe+pQu4DZelK+MkLnZFKk8uQ0Ruoagv
uVKzL2Poy0QgwvH1sVSsd+7rGr8KCD75Q/zrAjEFTy/ZNcYx/oEbml2xuRx6fBU3ua3y3HJuNi07
9Jrtx8pZ3hzZCxwtTCbhG7AW+f2E/XOzca7Il1m2gRQ90cmOtjoyzsILgUcHL0TNFTTHfc1I5YNS
hlsREZAbNdcEpW1z4bJ2m56k8Xkan0+foSzarSV6Qptmd7VztHOZJpVCw4m2oit9W0SYdWoUyYS/
4T7nQdMIBX1P4JspOIm1A8RXPvt28GZ9g45iWsM3MOXaOQEbx0LJhDBoZaOwgTjNV3+9+gAG1Ks/
EO7Ns/EGhvWvn2U2UBYkw0HATOGvCSZReg8HZHuQ9eHpw0EjRRGKbhj73yPg6BPzShT5/JqfVgkf
uXi7SjdPQ6yAzg6lT8Tz9FOJxebmWV8qw/0UIOBgRj7fvfWO9/Z8QXBn8MJ9xIscZ/zoYZCS7yEE
lzwwMWuFOiZZWHQc8RHbm3dl5PvwOvIZGk/e+bM6hkG3Ki/6mpzg10qRgSWlDOUOoF58ExEheu+9
e8dgq9UDKsZMH3lUvfzlTVG1i04xSF5/veByusPTJGqVAdfon1JpZulFUx8++qj3WDAvrtt67stf
l1fxkOWWQ/OFv5T/wb2wEDsJ2xkeFik68hxg3OMFVN7pVXyXYl1LYBos/0fVu3apiaX/36+ItQBF
4ClszqJlVdqYesL6JdUBFRRRjq/+/9mQzj33rFoz3dMzSaqEva/re/R7rDVkiZiCQWKpnQCwQPPQ
oymKqZn4JJ3C7/BbntLj4lvlaKJhhbhISvPorp7xLQ6pTnEAuEIB/4AYZ0f3jjXTJoJRX1P9pUqE
cwj0SQ0IaueavURTE65viS9Hf45XGK/FRZuyErYxEzevGoVYBByexKWJ4OBP9HfIrDRfLPZ4+jia
X/w0WH81bvCFR0MQS0J2ktCYmiC6qp+k0b11JYGSckBjy2FAA8VaihBBsfTYQByheCyxZOn7dJRG
D0oeZKNWjS/Ou71ktDu57u3kqTdPgdsHFNaF4b+e5LXJM9Ckd+N9iXo2yetBnEZ18TN4bSjXDJ8p
x5/KNIs08oGjttf9VedTYESQEUGiVDiSO092M3QLGiLKIQQNJHxL4ihH0bmDhQUjYSa78s8bsjRl
5v1Zw+EYgjiJE5uG8kHtD9gTmeXmXPtzsRidpYOnqHyA5DyZ2vhakXYSpT7EYwTi1GHuI+NMnt5U
sd5rdwAi1GVaOsibrAbbn5EWISHq/Uvvd7b/smXm9832yYH/9jnxc7jJJCv0Dv4iLr+MUlxOJDa4
HuLyFsWDhy/tgTix9Ni1l3EnL3kAgnpP1P1IPmLvq7ofaeG3sg4ZfF5rXCLh+QCy1Y3bWknG+7Z+
uuqFPMz5FgS9kZoRLlsOeOvqcL+xfJG1wIRzYiGRZ30qlu4PSlUedGl1zkKFUXZLShAjOPWhLcnC
fKgBNSQ8/9JuxfOBbwO99Ctg4qFOly7d84Ob2EEpbVqBHldPl/jc39YqBOEgfBCEg6CSndKmj2Gr
NsnBUCKzjQQpyM6R2tf4ksdlJ281lFGsKfcCxZsjWFUuINBUkDnsK0IQWfE440RyaN44Xp1pj9/A
3kpsxqbMUsiB5CyS49f5+6oNcZ/xJCQJVzgtCEKOPRK9QWPE3UvrS0YvlE9M0hjfWAuqACKHVWHi
odhTnsIYS3/KIlu5vDyqZQAls2ClpJ+T4c41PDSSkDEHwESaz0GuLVyXh69nBkadvGYfDewCfTqv
Hyyyi6yjwvkjdMJLVEH55RpeTs5/m9O6JX77aUnlsnNfyTZnUr9v7ZZZbHbyVa/wQRRnF+QuoXac
mNG5ibInxIjJkfafNsV9q4kO51SSbGChx2clvoGoDQmhrUaM0IAXWl4pBNYMlHpWPtL/YQIO9VyY
ksscU4zqWZ3zH1Xa2PhyTLzGGe5teqyiaYh4/tukeGwxsF7B/4XZylBXgmp6r8fyhK3hLLOzCPNE
o/KbOfb370JPeuc3jgECesiFh/nsKFrJVlEoDHNrZeibecRkIwiADN1GNJ7hR2KDpPTsWTnSU1hi
wSczljqY9buJkMQHmCAdlvmFB6XzrrWX8B7INlV6VHkGWEovxOOTsVt5VFxJ/A90EQQk4dhQkkJx
2FkfXnWR0qXBpLg0ZjVdDfLIOCWsmWxBAgsLXHJQ/7qHHDI8iEChNGEWqBylHBVioEFs0P13QILx
bwIqf5AbDEOyGpJ1XJFf5qeTj8YU+DZNjdNEFNquZB8SeAxoCUJWNTOQzJE4Cij4wJLS2YHdBoOY
mrRcI8RPDPKxHapQyA0cb2/FlndBvo9rT14SCct4R1bmC5OJ0FMGOhAZHvEG/tVVsB/ipyNqFoSQ
yzyw0gvqj2cShiHOp45C+VQftn2WrECLVxF1cTclUD8T7SsJCyWUSRFrpgp/6YtaZvYWSx41fBRL
UUnXz61SpDuwHRN/AAGykR043Bz8cJabA6mGxwlhTdxKFmQEN2kvQR9xYnVckCF0YnCmfyOlcLLU
u0FJedvUSco9OMCY8MAPuJfWh7ZwxYlURfwaR+zLwLqC1eQLXTuXOfuQyqcFSDG3VfLnk6cAPxy5
w9KDVIDYz/pzhkUAWw1F1Csg+LA+OyRRfCasMWeEOvddOe1EujSyAF389+GwsSJN0gkznMhL2Tfr
HUq5R9A+AuPthjGMsukZvLgnIGmCR4+Px9wurBUWZ5QsZXD4oJ9Oc5eFnFS3FzMA6VRkrSCWmBxW
Nt4BGAXOZkZpMX3w8LPCyO6nR3QKOW54ng2CzWgrCljioLd51Nnds/FP/xQ/kPlZtuawxxHNLg84
YW9YCiPkea9XrMfDvJdxzLOaEQbXUohY+WtCrbjdDU/l0SVsXwcWAf9RvmDytZd8O0HVTBDxO+o7
h3eqSnB0kStBZq43PXijQWSZlnDevoKn1zbOqTkxnWDDEinrB5+/BJR6MTaMDVLyT9ORsqdllVBP
dk3SSexWAlL86kfCaKmGkVZEHoGly6M56WyKTzAz6Qgk0UeG+jhMBICSKWdGAAqZJotJ/BLdZR8k
KKt+9tWOqEOZLsxCCUy9LNUHC50c6fCQXOFdc2lHXOAReQ7BQMq4UCFP935zgNVcfdtYTgOfIlC3
MaZq6LR1bwXuBplS+x+y3I5wz/m/wkIkTXV5L1mR2r3D8vQSpVFw2wP9zr8tsMzBxXJdXnf2ZTca
6QH/fogmSAbQlzg4mPlkXrJyDg6HQWP/BLleHhf+gCQgc0ouxazyweGv9B2PvXwn1bnprS9mhwf5
CSt5cUMYcHGD63F8SUKXdgqUSRf3mTviC0CIX7B7yRfnKwEohS5B9PW3Jg7og8+A44SHkCvzEmKU
EuKpBokoeaEGuV+y4aUJYygaYiqDgArc6Uemk/jnokHkDLkny8p6/Ps2gDg9PM4w8AfOjDPTdMP2
dsBTHh4VMuQR1yiyCYpvgNeW45fXhweF32tEPSEQYDx+2/Pbu0h7Wss9XSKCVllhn5cIDOJF1i1N
YTLwMBU9EZT1fsx2G1IohWEHdQfqIdvIbpwOnB4ZbgqHTTSRXdwMIOVp+b7XqTkDjNY5MszI3N8G
Z5MJ9wPxHVLerghbpBQOH7IOjTDndX2Iq+1TEo4Ij9pP+40Z6GwEIlwNAdLeB4kZlBPdfT4iuPLi
4lnumZ9lyB1mE0L2dNR3fHH1g9662DhvLWWbpSTf1KO0OYCTo8vGaTa0MqyKp9DA6+mXSJa43ie/
ngsrTcNLP/unPz5pDCAG3Mt4r18e8qWM0dxRLRk8BV+o2+4TS4nuXqCwKf/Z23VYcdUbLFIxPqOL
39a+3fkmkzhAEEHY6FHX4bUPjZUMxaZc+ZmH75H1Fmm3qAfefTntBY8lnjr/itPxLrTKqWL6Vvx1
7Vu6318DX7NldVPp47fRfl4HJ1U+2LCYHVsvVchdxZoPXCcDiP1nOFKTd5b9P5x4wPLjO0+ppOPA
8NlmKp4z4m0R/OH8f8YiKVJKh5ic4PlIVqX8ltpbOgobDDQuJAaPEXjI6uqToIVgl4dubjrs/wuT
ZsERKbzKGfcHfc7+/f9oV3lKgS4WWtBYZWD4iqdZBGX3KcQOe+8kRudj6qM7+ZeJbKHQJYZnweZC
N9PQy19cvDCkBPyOcY6ghB/tPcYIhysjkfuEf7clc3pmZcAyqjpZsog9WySuingoYsXH/CAFVZ43
GahD7S+R6ePPuo/adfRYk6UU9TeAmrCj7/oWKtuDstkiwit8BT0GPwlQpGW8WgD65AtECXFeQoOd
HJr4cVKvzPsFu8m7XP1G5+SQrszlDsO5rA7Wnx5VVghA0tPV4e5hbHopPvsEeDubFuDfeImgEn5N
vlBjXjt79xJqnupqWigyEhBfDQvCMynuW/NMt3S8aqPWSdiDuUc4ctZVuKg8gdh/CQAndjtOr+RI
b8C8fRBcAiA58xgFmv15GrKCF0e/MGg3vENyIkB3gDjnDYAWu4viczmoF9C8sMbFY0lfp4yPmz/1
81wSDaXCWvtkv6UY0cMJxCB2LkPBj0/Wk2H4GSY//QTX+1zMDM/cv7TkhyPIMp8EJpHd8KQxF+lz
A4IOFolgy8lXvn4NpgZfaMCnb4iJXx0KMMBgiVd48EtyDmKImppoCKoobrK/Vx5AcVVFSyjKMo+e
ii3nNnOBLYxv9O8dCY9xOB/zGb8Hk9NHjmSobeAwViQw6qP8fzA4wFwkjKsADbhfjwDZLP6nxHLh
p9s/pZC1yTIGM84zwOAMfieOdzBTBGYrZ/UNDkQcYTsYmtmiZN8JJIdzhDyfeOEobQzSRBZG3isM
cbgFUOyAwrBxzpv4CRJ7IawZD1kcIayRx8D8VLgRk5TIL/R2cgRbWUGSQmredUlSU344KbRCxjVU
KhKQ8FmGnyInXwQBneNTpLnADPrNw2EIzFCsJMiA7+tFHH7wMLn9KDEK6zo6n2PFJJ1rvMqkI2BV
g8RQg64Dis2CDUYVVBqyZldf/8m9G5ip0S3eRfT2tz2bYpT/Bdycd/7XlPpdAzTkKMSX//1SMPQW
DQ4ZG6CDOK+s2XBlRSjqlAZ5ef1MNlxtPtEybc+DHlbs8pyjOOnfKF7ExoCHwW6lLGWDy/fiMNGv
SE7z7jMuQFVpkUmZaeRrdZgX0RlzdhFrSdntlMv+W/mIB5NgzbmM7iqb59RLsh5izSIEzz//cyMT
bog3pEtk4TsPDx+Hs+kDVfU3BDzRYgD84k84omm4fXpOF68/6LhfLBDckNIGARIKgbK+bdc0wjr9
4NTkvM91fGisbYlSUC2JLY1WdDxpFlYWGPg/AYORAX1HpQMEB1gYyTG01WBcZZ6RSQgjGblVpBFL
0Xh4OLWUKGI9JTbF1gWiya6L/Z8WXUXMxUhxVMF9MsUq3LC9Lcx0bewu1/3Y7i/GHlU1eyEmWV6s
TAwOIu2R+h+on8J/J5f/oUn/MrKlic7siocEIDEMcFe/xJKqTSKDHtU/yQc11ik/LlN1zTp4L55u
nqq9UzPoX4JqCNZZiFMfRffYhuordRpyUrKvlu6eD3DAJ70rakDYzHMKtV/VsXK40Up6wABYDD9N
p1NKo27jA7tMSIbwgwJPiJKo/JiduRq3HTYzOQ9yQLSUvc+CFiZSvhi+s/t33n4OSJVqTXB3lCks
vAv9rmBIxVuK8NcrI9nrutLY2UK7dqpV4845bHOkYPMPxhKS2HR+x1oWcg35v1nuhB9KH10x/T/i
hxlDMS6DKvgrg6qUKQzbDLEnsg77X+iB+pwwsSOdoEQVFqldBwonVEmFr2Ab44+KmCLnZ6tId3VE
XV+Tv1/om+WacZAU0J1LkZIggJRNG5UNnEUiDkAAyxJH0ScUDfdQjZ1/cO/Yc7vU5Iv4E93/WtoD
XpekG2IjwnJ3OCCmYQ9DTAOJeyB7iyQDfBQbD5Ro7ARlzRxNeJAxGDCmno41mOii9UjGdwa/lt/Z
OZRuAvdkXJzHyzmfZWPhIewuiXWPgZ6JWOE3KR7k8M3k+iq6uKDQyCWmt/WOcMU+d9RZw1SLuYu9
w1dROCzl8vvAHjmz4AQVPdAGzqQSqqHqWCAcvcmYAaIMiQ3QGPGkhHhNW8K3yQ5WXEn3oJLeU9NR
IZfm0Y8x7zb5+vPP6GcQUPdCBh7lldQLFmepF2xnvSA3We9tenk3qTOqWMyAJSWFnKiUsm1k8Tgi
4BcXF7MGe4rp9Z3nECQUFah0IBRV/1GLDSFYMHQFGTihwQFqBO33DQor55DxgQqy/DQNViqh5N5W
0ICC9oU8qvBHqhGz1h2/0I4y1/GzQ6x1/olrduV/YNNrJTZ2VgU1QSBjw5Xl1mOwvhbOhT9BHplk
iSsIxhwc7xTaT5xflHaxHYVYWMZhW/1ksgaAgwRQQJkABEAIwEMXQIAwMx5Exgm+kGyqB4CSB9ox
5FfrdXCdM0xQHigbD9Rp2C8wkiqxHqGUwmNeE1Pl/cANsJ0ACYRG8jESKyBu5AIoghE56oJltCKc
XtABRtIGDu6CCGzSX6nJpSLJv3JNkfd6/iNyqU0XYX3JQ2mIdTL85Nii851jK79CRHr0P7Ktskjc
/YYUTBbZ+RTTTa/TpOux4Vy4eFc4TzpykaYWMldsGjxlcIzBe4OhJT5EKMfAeZl+rUp6aIOo8a3l
u3+IIAudN+Pp/ArQa1JOkgc5e34n60kwpZCN9E/JRTZ42ifFhiZgFRKryvuOsFmaVpR/MOXTGzCq
uDuDAAglcgLsc5QQEH/jBKMSdHB7WFbUgLY/WVU3IgBicfOzR7QBvnzbOBhZSqAwSmLP0m/pfqcy
66LH5JzV98QMJj3O6atDIepAQWmBZf0pI/nx46nEmk61CqFQsUO2yboh3oRiAePmnecuGySCIzvO
DYG8+/hhILPP/LoM1nVYD/iloocRTUX8gb3XUhKZQzluf4cXPRGhnN01qZtgdn+QEJ0legYylABb
XyjFkzIiziqdHsP/n3DtRJULzegkX8uCD4lXSdgQ+6wkbpm00QqLw1+cc9lOKGlnO4FUb1bOAlIx
sZFhQ1D7NIeX0bxxYquXZCszFnI3fC4nLssQa+b/zFOdjzRZZqAhUankbEUZqAdqYQg0P8usDG6Y
JNwRshFegonThoweiX1SQiRGtA2eOBHBBEFiN2HxDHWJZW42EstEj6z8QqrBHIwrAQc8nvcql1IN
anr3IyReJieu9RRgs5BFHGcea2RzGPr98INlmc14CbP+HWIz6vr0sUnHpMPZTUANMstAzclMCBSD
PJ2gJeKy8vvKb5zOEi2yRMgjXERrbCkuBVS8M2gnzuTShBi2RyMqpli7Jh2C32ugfodGJ0tUScIP
m36PZ4Lbrd/ExT+vPCSp6P4IAJAXqdtGlVI3IcaK6DSnjklamWJrDmREaLNo9qCBbzDB4jJSocYK
f8d+2v7J1b5/L8xZZUGg7/ZewTKQfMc2xQbDrMwk3cfPC1P5AsWypjIS8PW3ogGTUtkIkyXWwXeS
IpYbR++UIJDjK4UilZS24HiS+xmWqg3vpYp1Ty5cKZcnlzyR1zlKY+6HNiC2TgeopIF+r2X7XN3f
1X163wHb/qUVl4z/ZfGdE3gXLJaKCL7SE20R+Q5xEzoXJVQ2ER7f2Q28LIDEbiPcmzShwbhv2fXS
2k67Z1zKKjYeHlaZwpIQHJIA+R3lkmhMoCKjrg35hYzSIcqCZGQsGQSrrNfuwjIQPNRhS5SdcTkM
1VUUneyMk/TC1YNe6KnT5ZjGHTzrTq+QZSGrMvgK1z/pl/+biF+66xXh6lG+ChHSSlRsJhKW9R+V
E/oP3ksWmNNRosoIn2fdA95BpB0JL5tmBTz+J4AuVmFYooTBia65RRCH0nY2RNS/6pPZeIwwbMrw
SJC/XN/IQmQJDug4HzLCwP8FPJfPGSS58ihQwEgPw5RnuyrbLYyAqqUbLX2tt1cr2WOIpi5wkY38
bzvV0x0+sMurCAWpMj/HJH6fIK3Yt3V+4mp0IZuU5JtnpPySwDzF4oLdDwSNpxwR8bVizpdbcOc3
VoBWB7aGpkiUw1DD1xiQ+HTiBMsr0AzeWa5eCWj9s7RZGHl8X7ORRu0NkkDmg2QumOECPXK9giYq
DOrIz3U4ZTZ5xlOP3rFZRZskgFzMdstzKBJoPJ1wM1QPz+31Nz/eU8lj1JP8yWPCaYeOBMKDTXNJ
iSFmHXG2vj3BfB8lmcECif4WfgHhIA/u4BP5wQCt7Pmp4icoXtKwldJwLCvVyOvAtZUS7w5cNpHQ
xDlG2Z/AYzDpQqMf5CmeXNZgfiT/kPKM8HkN/irzn7Ozq2QO/UI2dQ7hs4h8DtM/xe/rPCqNqC1i
u45XdTyFw/dvNGWQcCHyT8wM6H2wHux6viCvkGAkZNRg5yCjhrOzfqvt8EprIY2GgV4GVEl3dWQw
b0+IiKT2E0R9kz6MHQ1jSIK+pS8l7ZpU19KVD5j3qgh8k2DeJ/0aRFbv87B5hRnkBIHWql/SR4pW
9+E3mf/6+F+l0XrjWhYLBQXoEtg7xxjDVhiG6LVBLneF0nHQjRPK8le4S3jKhlj20UsPNyWSACnP
FC90gGrbBPRfyCeoCozeHFFcQlKMMy/4jWQkkCuDuMhNh5EbVUspczV9wyH0B/oL19s1nl4xKp8H
eT55WtN7XMhqqNOGYY0/4Tx7Wzu2HySoPHPQKsaXKbFqsL2FhLKzSD6AT7k9gGKRTHCu5FUI8SA3
IVpeZ7l2hQRuAcKRTvBsna8fvKdkyizExAaxN1JklL5PaeXrRHrlEtTjB9g1wvMt8HFd761sd3/s
Ls90KLcoCvy7Tlifv3LGQJ5xL5mewOlRtGRcJuspJb2QpY9NbMFuU9GZUpG6bkiBRRQWTbOCAh3C
p3jRZ0PUPVaxliRELU2REki+SS1jsF1wXN92VJRMhkfYPIppZ0rxjBEfP7l0QeuYhPj2OF4JpqFT
Oyh53F2SVK5XSSn31y29nZ1JyZgs2212xuQVBLWeiXER003oPPxk0zCMysIb1dFvBKg8EUAPRCyK
5rMcIqOIzTHuTdKJExre/r0qLs2DF1SY97AC4r6zV0p0+9A7eZkeDisyGcgnxo/kY00d17Ipy0FM
RfkdE2B5pXs6tVNNi9dZTMhGx6xBNBK1WwFMdU+3k7Sp1rhcaJnrApvOiz/p+ssFQhbSUlPoevHu
b9Tt8PJ3Zch/UcUYlF5S60W0gnXxN71fZWxKlCeG7gcxnGRwupf4ElubdDJ2GXWr7b7sI+WHhlGO
uNTX7qpRahqE91sEPNei6lJYViQvxQ2/YGWoQMFJPbyu6AtgMaRfjL/FiACVgSLnRXFtBBmBnk6q
8unZsyLTihQr8hPEc7cmUubIDIDDLD3Xu+XA6JRUU1KDt73dfi4Q/sTLjrN8on1FvvUA+A9nX9JQ
/RQ+LUoeOfX8HTn1VEmMN7gZl+4I6IwNkiCZTHi1vejs1LTg+JtPIMV8ApSIWrDSXxyiJyZdC8Bv
E2+oQl5FIvN+DwQibOIOhhXl6Vx1hVcClnWVhVeyjmuJPByHDXPz7IX7CQHNhAvDeZpiysLL17aT
XeK0o5NCb43+7u2MNLYhXFvGqoyQkK+Y+X7F+xV1RVqTqXLlF0sy9JNV/CIhtwp152KLAfBrRc+T
f+MzI7n8GmhozCg+k7lpMjHN9j8QSCQ3t1+7hG4H5CYUpq8S+8P5B5oiyGW1e5l3+ZgjsQy8SHPi
GsC+z8xIBy1ha7eAgFUc5aSrsl3yhYkZAyXUpy0O+CkrAn1n6ztM6OIvQKpAKge9XAQlvCRpxDkA
1HxK4MIlN3+EnV00jfATPRzsiZwUZPzNZXt+EfziwX7i8Or1WNVjtKrEyfPIQPNwWiCnIYOYkW6p
M3jQOWHwxPpY0y+kWLPsT0SO+XmObCnX5Nmfr4L1PVCxAAEQ4Qj1x5VPjl0no6UaBZbNW1GtpHtr
S6ZjRN8Klaot0kcFnaea2FON9p+5eH0TG5eaL2SqcEKYi5Gp1oo0FyNTvX+uZ5nW6+HhYsModfWu
/Cf/ANGeq8wmNvbX7OJF5Tq6pi2P0RCf87jqovKnsRuRvzq4gSD1XhJSZkxGYwu/H/K2dWvJM0t0
AKKZSm72akC5/Wrld/TmuE8EDRsX6cmE8qoVYy2Q0GAKM6SIGrQAqIA1gy9E1IQWuNQ9xjf+UHOr
LLwveurnT6wieNCAcyBilG9E44XJ5h2L0GyEWUX2dupj5EpYC0XyQRFPyU8Iyl/WbIS/e809f1hU
B27i3+W/0C78xbmOw574x635xjPCI4P1HSeD+K3QUEk7HN3Nw5YI1IzJ33+iWSIhrCfYryVw35Ch
P4cQopBBlj/ZEtxuf1EXhkCw4s2TnADx2r3pv4jv3SrJEcp9AclWw84aKUVG5+Mkrx/A/zN81rrs
CjoSLQJC58h0ZjxinWjKOJFELWlgNkdgeKZZhBoDTghS1VE7Bo8rFIqJwYEplgTelIMBnwTuNQyU
5B4p3Ig96cm804gaDRoI/jyH0IuU8T3RsoVEoy4OzUfjTh+rWXyGO47TcTQc6xOtPMFt0y+YDdjf
hts8pAh3Zf5Rxj83CVHuI5lfGBJlRQJBmeWYkCQ1rmQ25o2madHDx62CQUUnC5PorMR+b/f+nX6J
75jgtV+ry7b6PyI5UbE9EPcXyCbCm9RENiYOTbn6QXT/JQaTxRPDm3uX4h8+GzTyN9bs2QeM4SHv
xaV1jQ9maXYfkoVjJDOV6nSzbUiyuJVDRsrFZc/hWoBtYtEGpuL95zP8YYeHI7/o0NBoy48jb7gK
MZYQHx8gnSN3nJP/4riJER2g5iUrPP2okOLoofGtvjhHRCDJAQYcL2YqypNg2jB0WaKE1pHfo+G/
vf5uTvwpESUlyGKguBAXMVs1r5jJ6qlLKuV5JDeRxcA8lf8QIG2/LVFTxT+5S9/vrXHrRpb9KrkL
UtHL/CqaaIqzxIkNULe5r6MqiKLz7jhL9/XdheLMZ/ffZkZKDmFlBMYQ/L5PDNB/XgKOTg7KxUYg
kO3jED8skN/xa3mqefsJL5E9z6aPsZs7FUUTYMcICY/IHMQ0Ya7768MTiNalHXRRg0BoLas00xuX
LFPqPF8CpjNf0nTIA0AiLr/nl6ZEfRUdeAMvMxx4SHgKrNnaVlGYccDDOhCtM2OyrBfII3hlCCkq
o0W5RBMqV/fim+TqRvCbfnb1vnogJHhQTXmWUld1+KNyHW3XXrs+ESFXnYVhg6HF9pT5EX1RZ4Y/
r5Ac3F8DGXtikoB5s1Gio29Ag9XgpO0TjaYIk8MywfkODXImDCjQ9rzYoPz8KbktyrNjTSmusGzc
P3FbmyE1CJTfoCQjRwmxEoVVOHDOj52lpRYXbLzKk40WTXbYV+FK0Jo6rB2W698fKPhaXS7ZD92r
/+VKPVvOGTDPpo89oJt98didpURluRShmZeLMFymcuQovFT8q4Nn4FRFQENyl/TSfVF2gbT7rghs
fRR6Os27SoGqFBjyzL3ImAQVH9zLf33xqgPjDd09sTfheCaiGj/krCsUcV0mOslpt5SmcTXp6u2A
ld2SCWoK/kks3llSoW/bkNN9ixbrG45g8YVVBoI5QUgAJdD94LoGUuFF4mHiZzzOblpeIOTSd6rd
uaVxdsQFDX4OZRTiq/p+eK4imgLn5kbgPB7JY84UZLOxys+F3CK61IB/FooBVQzwAaqk/3zCoAtQ
nI/5jD2Z8moH5LIIEwE34LhF+oAGEPFGJgus8U0t7dWPx+5xlh2cGtkdyZCRQcAEzFNNd2djeEXl
PyePybDn31/eRio7cFBduF9+PCenAwYdhU3BWMdq5u196FC0AB1zkh5uVn+0Y0s0ClnspcA8m3Y+
+jowHnR6Kyj+03N0xOZAamHpbw4lCRj3PepFjkrB4yq9oK4UkAP9JAx/8LzTTNEjA+SCWRx+Iqel
KUt1e2fZu8u3glpqxSsNrzY8FJIQuXwPqMaJu5l1Z58PUq4TdRXvSWPgtVrE48+bMIlDRj/euPxS
7mMWrdznAUWRhIRYG6IF3PUz3f+GZRnmcZR0r80NW4QrthOaOvNQIbVB5xVInhda02JSDLrw39cj
6MkC0PwzidykCHamU4PLtpFZUclEHEBHPvv7G1UFGCgC1QwCR0MJ2uDosG18VGSXTAdH+YemYLav
fbmhV2v7rGXSAtWEJCqr922XPNe7m5EWSC5vW+O9Tt4jSN9sCAiQ3I5acg2iYROb9xgVqtigWEVh
yFP6fqXYxUVFgPv4HjCCFrLFpNl41D+2wzY5oKoGheT6IeD3HCy3GQ/2ctFzQ/A5sJcAW3FAsotf
Y9qZJaIstZtcMEhiiJ0eXSl4OtJJ6askGKJnf/zJzEHYAVKkSr0dafwGgKpsN2JZQc+hTTv0HCwr
FtFbAb4Jcj6l0p1wPxzlc3bNghKTXFPdvdecXPNEphP0BCMbIU7X6cElldzy7VpPzjF+pxvejzEg
ybT4oKzCeIBXBT1Jms6/ELjwHk4Ej036hJG5kUqhKlla343OKci/Rao8E13jFJB7ATdOEg6Gsjwi
2p+cm76XJXgTMynU5p27zsGmNdbJpcNHHWHDHVfBzaRYLgR7M8JrEWU0VEEwX5P2mox6oikJ2gWM
WoIoJ5t+o9qjZ2T393N1TMhfk58BGX2EZiTUXEAjk+akv1yHqDiFsXqrUz4E8IKrD19b7dPOQi5P
LfjDgLghBl/LqjC0BVSFaePoYGFEYNCuhYrGwLHf6dCF+Rl0x4Yp3PjW0wcIekX9bNwHNAS5wrgP
aMj8lWPPrSUab9F9TJIu+g+yDq4yKgQxoO7vvwE0DahqdK8DUwUUsjzH7w2BEw1tFuzefa6D6olw
cRpx1uJlymDH5XFix0U+A2CNK4STLEFLv2g70fYSbVRJyzdQZ0aQ0iiV9EtXbPmSPpHFEDGSDVl4
3J/Q+6o34v7MkPs5WBnxGTIzIdjidl5UJPg58Bf3aCCISUwp3FhWOko20CVaHjnHi96ytaWWii8W
Oq6v3Iw31CUJu0N7F1uraLE5yruJqZ0EvIw8o8o92xD80ie2xqFNygoObbgAEiNCK+N1gxoM43js
5JRkgwie3bxkM3LZSAyapeP6HFcWKQTJY9pep23Tp9XMUfffN2WKzNoatiXLA5/hznjbIG12dOrb
IcnPPKg8NZHWhlWCVn8WZIVS38Y1AhBKQOXsO2VaSGbPNXdl43Y/+Af8J+om4KbF4IetCWFnB4if
zHGdCw7H+M+o+/RSGda/QDWhqxGp6k5UNtchnSOkBvLPckILFRfDBkjOgQR7VsS7X5KrcZZyWRtd
temNGm5y1ib6pLBaMkgdhK0EcOtQ3Wg6zzgzHz43Q5pV0sqBjqnDnIpjivFuUXEuW4uQtmmEY+iS
cCnBKPQEO/13RXTiyP9qqPageEB4rDAg7xxhmAdBEp/XuKECBv0e6nfmPPylCoi/Kstmr5osm2Vh
IFW/qrmWZcOs6uUYggQBKfhr7rQ+Kc6dKLwyml5hRdxZQUKTvwZW2AQVoi2yJ5L8sT3bW22TbiZK
saSxhD/QdD8ozR6Eg6lhRf3tl0JJwrbHoj2KxwMJlGjwWQ5UOnmVT7HS2UyJR7teZTwaqJK13puv
PdyjJsUcElKpPcy8DE5rHnDW9d1v5duLl/wW3uZBBbWjufF43BHgAbE2j5LL9I5eh/4pF3kCTAZA
g6iLN9KUcKdre+Vr8/4XmOgMF0HCWiRfGGrus6bstXJYHRIEXYQxsUm28YHPbfiBwxn2kVeNJ208
sLAiZR8wDjKdoL1c+p74rKXyzPlC4VDyLCDot8URZR+JLbynVJ7ziS6bDbxlNqvOTwJdCMsURPfP
1Td8ODcZQQrngkqMJyBAQAbEDxMpWc051QmnEiuY3JruHmqJIzYNNtqL+/VV8aNCvkh28qZxSa5f
eDvMNemX4I+EjPYe2lsKbhjpBX5lBURAflcIMPiu1pwbbOHWnPLArsFuL6hCwy6N1rwjw2aFZi3/
qe6QuRkCKJQaunD4ES5dFZhLDOg9lf+fqbCjsdAQlQETLBhuD4xvMqfjPIvwlqWWGkEAQXihI3Em
0heb8H3fTrwYsLhJwr+VjfTNIscHEoc5IjyOCbDVZDHJeA0xFNc2so9HkV5JqjRlP8QrT5S5Lvms
es0bfKHqdvIfXd+hL/DVE6LLDVBTPjqnt3ADfO7b3K9U73n3JvTfSN5CypVfbVI9tiM02m/EoHEa
wgzz0uIqXmQ5INaIjXskmDLEBvydTwfDcK7Rrc3NzHINN6biJMYwCqbpY2yc42xgnUynecpWLGL0
CpYA/q9ko2CKYRWTuqYZNgC+It7iGl3e9MwV4TjnEagXNxtlEssAVpoR/+GiHUKuI75sKhWwV9xC
ftJ8BnXvkLisjiwAkHKRu4MTnmhXdW+qXCJGNqqXSxg+s5LTeN+d/ldAjdLV8YgxX/Pagg1spIQB
jytBzzkuKFBzsd2uMrwh/A3ygwceLPQHJWuG1B1MKFUZEQTZrDeaF5++zoQO503XT+u1K7GbjrQ6
20RtolD6wlesby+mP0EGUO86BfEHSuHNTCdnVYpLo0pffUqbH1V++RXCfYtQJlekUObxE10AP4Zp
ztM0vzgTGuRSZGTzutsJ1u7hHOiTlAhwH3IXXjrkLUQB8AXUxENpMgPHAAfLaM8iLUVUiQLg/WJ+
CtGu2xisS+cUYjMd9qS3LO8i/CdrotTvMuaB/fBTZqMpMNrMOs87xh5XewXGi7cWIAcbIELb0gxf
TbQBY7B4xONbNKhvK/UtZdxkiWLcpMMZXXU7evhqmA3X0aaOGeozQY0FmaKyw2ourgAtoLVihb1s
PhMXiqdIv8gv+IGvZjmGiMIu0BmhMUNLFHy9TA9dD1p5JM2IrSZHHHiLSanB4LXsdXz36xSIBG8r
bW+d1IijacUmwnoHW2t+YE5ifFnCmUC6zBDMZR3wIz4uUbfoi8mdosEIvSurDawpGR9a65CstBgo
WZBqjuP/bq3HtH8clX16XICJ08CxjHk/HLErPuPV/nTkKBfJKwsr01nQDLIJWDy71bv2AZIDzqSE
S24Twmr2sBPgTmgXDlZgOHuOEe5A8LoNsPfcTqMgJ8ti6CmCtjv8ZqdcS+8QyE26LtKxpcki0etk
rUV5clsJf4DWPAuqa8u5t5bWAdk34FQ2iU585L5KrqBrjVI7er/+f9rR1QawK+4SI0tQTK5AcCA2
JsLYYpCHK4LuaXc/jmrKDXwhpJnQNliQ8+8W8XLQIUm+yDqd/P8WMnEh1f6SiRfDa7YI3LQ8uDuf
xL5hsmR94OtqQSTIL46129dZC62SIqogN31/n+vRfujiTAtNYlGYu1gjQxRtKnWtqLNOUt/MNpMc
j8cE9SCXAKw06kFxhHvmB974KGAWyzTcoLHvfA1n2QHuG/sXacHFt5sSP+9Jf09WSmzOgQ5ZGU92
9Ng9ySkoI+0F4xVUplw29Ckw65D2pxsiO+pe/J7AxhIHwLbiPnpCkEu5MStoVYSl5TwQ+uv+Vfdf
HStM1Kyj92+kCVvrXQYfntBb/w4D/GfjIZ3OZjgl55uHnUAXkuGCkhmLTJSH3zmEBYrWJFo/vJvR
PYtR5XY34jeTFqmRb6qejvx9jtnMiHEnAbXxvzsdVl6i7b9vkFmQJt1gbBMEXFr0rhdeB+sLYfgj
MPLUzlOP7qcnbTYUjSVtnXw+5gZaolusybsiK7MQ20vh+42wGAYkQFNhkDZYk8AXImApYh4n9qbG
BIJMckPkhdQ51wZSnzB654fgYyJhA9bz8GIEyhqNsArifQnYw/U3WjUNk/t8/n5/0lFLO+2yyufs
j5ydcV7ErzrOhngND4wyApXPEL+eLgEfZ5cSGCoWqyrc7/m3C3txCHBA8sa5Jtj4/5F1ps1tauvW
/UWqAkkg+ErfCMlN4ij+okriGARIIAnR/fo7HvDOvfW+VT6nTu2dkzgyrPU0c455JhmRdGammnB8
GNW2AW6rkiPmCaEQ4LhHADEb2AgHD8ENZMMcSS2Xgo341J6gDCnZqNU5no9w0izt6K02or83r2H1
CTyH9/fM5kJFTEPNsnyhYKDO43Ir7ngpsLPJ7wWdDvc/vxNAXH4nTgUoTIpDUTRDtoilWvOFKpSy
AEWCzOFxKuDbmw1NUOQ2gCIWiDkdYHxQNuHxwengu9GutDCIakTopfUevxNG+CGzkfxTDJ5+lHad
UAT6m8JfIdWePExNhp1QWoEaVTpaKylYA/MnrpJ2ETxwcqORJMheFdHvSvSc1Dz3jcBAkGeiCwdQ
x18FbYkekMHJgYW1+/id9UQFy4NuFJkghzAgkx/C/GD0gBvHjvGqMXsdXgDw8H/ACAJBitqSgSf9
DV6oxcmFIWim0X0dqmm0YgsbI0Bh9qgRggBJc4IZs5MZ4ryOm1Wkc/Y0YWUGyyPBEXb3gcKD2pmj
n1XgCsUUcY/+CtV9HWTkbaSh2k2B6mjZ1+GFKDZv0YbFOmTrKOYlDy5flNEmMttfQtvfxgrxmagO
MlTG8/XLrc1PAK5Dt/bzHt5h1P9syYOqfQPN7TV4RB24ALH31EvvsvTS/b2SNmtEjobon/ysacdI
7c5vs3qanbg0INzvKBy40ygBmARzI1Pnz1iDOL5MwoqlrBCYUPfAOxTUZ2yHGrZjyPxmHBbnNAnr
ly2XMAuiI5E6TVRUcb2IHNbTytcuWlFCPcI+Bok0TumaDo35v7hNlCXgAJkqkIdO1ZlTN5f2ubaP
vc0LDEEIIbXpYnRZso5WCvYV9ON6yLOHBgL8y6R3RmaLx2++OXFcXaBn+85c1MeMXJ20sRgdz0ot
TmyHxmQlGBuqU3TY/z4FHonZyPiIZpMpCwB9sWUCnsC8cJBy8+Spe8bpKDp4B8c/izvqFlRNmz1W
3+V2diEZXFa35KqKmqZaRSwiWZshC18ngEMcmOiY9h4iAqav0dCsbmzU4aUYIJF9DmKGQt6FQG8e
mDInhQj3AFA8iKbf8WAiwOuAAjXeQhCP5k6t9sq4z+u9dzg9iCVmcAsnw3Pmy24Ownh/P+mely52
55f7dXe5wyXflhkhIRYFIZUKwSTTrOUA2WyGViNsWqu+YieSYwSOJ5MZC8InBix8zSEbIK1WXtKT
lFkGCDRL+b8C90B+cJOfvWmE/Oz7e3g07La1VCQoXrVj9WOIOfsaqptwnIBVA0hE0cEkFD17D817
wPaJOVyIvbbp5M3BgqZfQp4bcqcdnM3/IIvU9XzNuwGUkJ9IKeZoKV6V+Bn/18wXAlFFdUsXyuOD
QB6nqfJcfB7ooFgPKtBLGI5PH2pHZNMOrpaiw0NhUdiVooNnh7badllC689t5b0jVV2kfk7Whu6l
9P5k02f0IxZPPmIUhNhWc4fsHC81y6yTu/lF1bu+zbsT5DfsTnDhGxefBBt+n8VBcd87BW+dBc5s
cUv69XYxxOd1tC5D5cwYN0Q4hPJdqiqqVQe8k8lUj57DIq2XK/FSS8Jou56IZVw+VchQAxcJbqQr
4l7fs4yFeCpDnZf+4Rg/TSy4rZefZOjJxXgDVFcTYoRIm/xd/eEyOES5ZBFH+ugpy5Feerqz7KKn
v9CBmDsyrb7VdvdEqnQLbQyZE8CS0/ahYsGwLp/AfRpR0UWbo7u1qB5WvsIOA/1m57hXsN6P1C3u
bjlIJM6PraWuuWs8A9C54aPRLs+OBRudse12hGF8TOxhrzCU+CT1T6D1V0pEVeja9bAvS8uXhCiV
u/ce1Qw1S2vLXeeXb9Uf66+68bqLV5ECS6WOgBkrLd9I4zeELrOHXXv15+3TfSIUQaN+I5sFJ6aj
avD0USzszjacbjEUnf6OOC1zoRVfsXP90AZJmCeEm/ThlIE96kMOYnIG41aLSCZuLG3XWi+nNMDG
c6dFXPh8J8yNp26R4qdwmkVsqHFHe5bH6d9Sj5DbL1Nbv1oXlLAuLzJCQk1Mtw0j+bPXnj0yAqiP
bieWGtYDyZoFeLL4TfafsQ7MjiiXk+4zdfuKVmVskQYZSFBqD37p98XPQbEYu+WGOEdNqqqgQ8g6
3b56+0F3iGpcABmTapzRzdeE8PLGutqQwQwQo5pppzhdaXwgn8AMKDZcWYVsHSltNh494bgHKItx
fprzY4dlJ8llRajPUOP7/l8IwgCETIj2FO0z0Z6inYheWd0Q0tI/bNbsnYsXGclxhz1VdE0sRw0l
VACXwAVqSBgO1nZ6pfcBPcA8KRySO3B7ErITZju4hlim4RB8EA5GJtpVHIIzfYgOA7UAuoUl6KHM
Pv3i6Yj179wPlB3A7PhrYMs2BgTl4fGdScqINRAn9dwCgmZF9eKk+3xJKqbV/b58ZxJlegWWMZpq
chyIIHBoSAnBm2U/RKWsqu2/NSdgOfQhswaD4dOanjgBgsmQjjkFAgKONHO7nkDFVDPMqmgY570u
1svjdzgF8CiRIeJ4ugtchVRJLCDAVTLMyNMkeSnGBIWTjvOuEAvIDQSJzeoTkoCZBadLMgvTbtpO
AYBEdiwGmbesf9lkZFKTdxb3qM5fz0/D2VNQAk1TCf1opWl8au2xtPTUN1KY8+0onJeRwEs0YkjD
MqygVIrugleEvEwDuPlIBMRPWoMCgREa/AWk0K9EkY7l5K1iGeaj0gdhv+FIxDR/D3rC7zBhss1r
3I7ND08FWmbrSOdmL0FJALv5tXiGiH/NXMwxj8wduKM2TmY4uGNG8uOS1WObG3G2ju5PtxcsMSj8
b5ghCF5itI7CLGz8B5kLF79GuwsTBZuAd+HPubi3iSgGefzvGZGW/WA33nvmd86eJg90PbgBumgi
U41whPjAzNj2swQoHQ638036nYZmkf8N6ccvSWqt9iOT/XClWVoCko2sxh6oZ8e7vx0ow93r9lGy
5ITP5C0ZHCFkXzrrw4NPMt92dOhA4T00iw1BsGc05p7GL0WlubT44DdcUQc1Dzcg5POQrILsxXjY
9dUuMHQVSND8RREYhzuzbGBfTFOm2RP8OqKk+PgGNSUZ0eM5uoX9GHL2rlrdQUFnFl8KOrX5ba5r
ou98TWVP76+xAnRsUUE44WzmWCLInO+ncYn4NXHHrJxL4/Wpd1Fc1HUGBvObqOsynDp+AdZDEUFI
yhyOPYetKw6Oc+JknY6Y9qfl9LuMhpNygu4YS5XhCX7sCdR30JyiyojqVfyA1cuARkjHAXKYIWIf
WHPwR90PZAZVsYeFXPtrmFWLeEPSBP/jLlOwsx4tFiHg4ZkPxX4dbuXlwAwXozQjhRsPDzqt4PiO
QhndJEOQ5idHyKmxUFYBbmUizcieGT3adzRQCDpQIjv9nlGXut98IByuiayf4DAMe5BUXaC9MSF+
QW3GzHwe/tBg46AOTiz1t/muQxMdVoBaIfgaCLHswSAXMRhLZDh+xOEYkzpYHLmEQATIx0msI4E+
8FqA9HdTpPbNx9JgbhU9ORIadJfgBj6LeR2zaAWQddJ8lLO4U8DZBWgQhcczhSTj9n7wksoaQlYm
NZNt0p61mBUcIyhcPlSnMNHQL7D96f+AP+TfNM7rHBIG74QFTkBTA4UCNDf0dcTU/1h08AHmDxo1
d99Ju1IBl7oK7HgJy1j1ca2mRO2au9O493CfDx5F7mxRpJgC2YPcPtH2TNOoTkVENrjgROYaHZXZ
vLkBPMQvoILFuXLDby6MrfHBxWIh8RYZZJqQw1NPYG/PmSBz2CM8HAFBSvwORkfCvCGKgkHuEnvm
a6DSJPSCmIs59IIOqkKwnNsoCBHqkueqUr9vT6SOd+KjJ1h0jZhNRDcczlTvy2fzRPxegsaNe2WD
6k0QlVMOPYNOJnsZenSwFVbCpwzjFptUQfXLBPxAT748+8hDrqSGI/ldu+qf+S+FB4OhODpWn/2w
OH6Z6jNzysPVn+syeiyjdhGt0ZNbSxwBqPgnde8IajwAMkfEM7EGqPY7RaRCJMLodsX1XKO1c+oE
0u8if6KqbfarZl+vd3W+YyExoczRTHIr5fZ8VzEX5UWgqUGOSr+dC+2ls3CXcWuq05QCvqbz9vxG
kgWrlDWDosqd10k8TvRr1SAoVIaO//o1XrYEvRGKfm2//HHDLMzqOjTWMMxdIPMFyVhO/oay9wTy
mhzPJnKN/ZJg+l/FuAMCD0oBr+SNAtdLW2uRA90OSfpkKgbZ0DL2p9YiJa2mheocXUWmR9CQVTFe
ZfJ8Du4gujAhQfIzGAHSE4e6RQb0AL76XfWXzE4ZOjPm5f+IBi5lNuxooIh5qyFQ8Yj6FcoV01rv
lek4vyEWIK1B/skfV4eraZuX+NzH915QaQMpw9xYW7Sc5q4docXszyj+LQiWLRprwzEytzaclpUi
ppG7o3PkW786JMfcEiJoUpPLaN2xzTdhnVr2VXevD3dNXh2hJ7mXYzmaNMzIV9NwXYWFFjZZVN0w
njF+jRtClewC44fhnCef6LW27k81DGp4LXSo7OXJvxZJ/q0PO4xvQKvC5SZqirhHP0EPitHSR1eK
VW1OIyWKdCR+FL6/xEkytljv2KG1P8VE0WlsJ8DcTOyw4y/ekocFNo91VfMTihiDb6AZKApzqoUJ
mlGBmQEaRFXIqfPKoeNsyZnXq/1PRC5BTUQFER0AW5yWAfQk5E6PIULuYxOskGFvUGK3WWhopL2y
Xvnalo+Ej3cJ2lys1Uzfevxt0bGKWNTzKrOov7GyRUSo2YST2DOUey1ACsYi1Ll8M3oBQ9Zmh4Xo
iuFuPpmyDg62CW993K+OO8K+H0xhqEvZ7pfwVv1yJSlo14vX2JfaxuFpWETspTbf3ykirpt8o37j
WX9pHZBvtDdRcDxZm4vzoEDNLPopHkki2oqVTU46jrLAfEddv+xcrDUwc9BX32tReLAJwVrD4cv5
zju7D4HovIQyB62CgdKfaWjv38CYMnNQweLQMTICxYDBTIQWjHVsaDDEveCYUG/EItDPbUybTLgp
tJKWaMQQzuxFbLWEJA3oxPAhO7plXQasuWOJiFr+Rac67tNddX5YI0fTLSggJN1Cd8vIGKl+XVrj
GCib4CeQyhBvug/xVY0Mwy/uwQKjwD24KIFyD3iNFy61zaBJRenu9EVCQwOAh+FthnKs8v7eVgGZ
eGgu0qhZhdoy6BYMZH1CoNboporStv0Fe2CaORYgEEhshvZMowxGiCWwgursHBIlUv/MA0+2hww8
kbiyS3ynOcFtaCSwxYgWYH8K100PYm6aWabL3mlQv+lrz2w4KP2qCMqQiQduetr6Ejat6qdTW794
+PkToDN0y+KlGd33pBvtd8Zbk7I+edemiJUO50nroxI1wxJjjYpp2K82ns6CcZr7n6y9vvSJGc8V
LyfoXoHUIZarB/EPvig9NRHdq1eXhSt5XIohGhuNCxhRhQFh5gshjNMeYzd3iirRzPcpzRZdWg+P
2cuBTKJXtF42y2C5wHjmN6lVbqzRL+NOpa1ugCRemHH4WGru/oXZ0ynMish9Oa6sv9c00hnVeqdk
xp0T+ULyaQHBu2PHbfPDaBB/OoUqT0lrsxjtEWfzk+CBmfqA1x8tCg3A8HmwvAHq3paad9Hw/frX
FBHBVJGn0hWoNrjKso5dn+drcQorJpJGeG0Is4oa5MeQXJqIw5UYrHUqNt+fw2qrFFu9kAxnm7dk
l193CzUxH6Qrx4+WXx8+rsHpcGudgd0CKgderqVLpvlIJ0Tkj4fkn+gZ68QSBCmZlzFr0eRLAyF7
dZvOvVNnde6XhJ/5krR7wx3Lkoz+yVwRZFI/DbeJKEDHjQXUMnYUEwx2kS4jEwBJ968yHJ+YeDcA
zPHH3Syaa1kpfv9SKx8HWfQhZUCQsxp4Qc9EJWN22jZ8mmxcrB7WmUOiGbFigDuNLnaxNd+C7YKu
lWATjib/yAq2CEjo04oAWifWJwXzovvTph6+SCdX6jD8POAITZiagUnRwLGSMR33TvQHdx+try6i
7fGv14IX3VfrnQXdJZUtC0sXDpuLat9z34LZtH15qfKd/tSxcmndEn1EjmtOHowRxuf0bDA4mmcu
nCVOitMNE00PnUBWSBaNor7wHqDWnBUBH2SD3QlRhorASCkp612Dr7veqSSB+2C4G4YFS9+G5Onp
qHYW4Mp50JkDwU5Ho+xfKhjAXq9L11jpbiqJ9vZOQZ1j6Zn/vbzuTvcka7cmiZ0kBCPLqsORkxrR
iTwXCMB4Loop6x7gHqYe+7PnYsSXMcerLIBFSM4p2GhyToMChbAEmKG/0Qe5CZ/PP0ScFTznvtpZ
sGvZz6AEyd0PlE7zoPr0+7YQHOG/zgJ3IUZfCmCHGweKB+eOthAxB0YKTp0HOZOICv0kYTSLihkG
Kyb6Xibs1LuMTG6p36b+cPHfE/SwQD4YqjBRav9DKAM2ShLlE+nucQe0bs7B9RIY86dVZJRRa4aK
uzFkwDI7f4ogpVVIuUg9/BB3ex7NN3CWY+RmKLK5GeCCdb6j/17BYWMhgemJ/Q/LNYcZ7iaNIJZt
fm5ath91mxAiQCeyvoGK0j5SGKsBPAEUzvO03HGQ3fAPGDix+OFT6ScBvXhOHvasEmA5gQ0BMLN1
kG4tETkAcZuUxYvXgRW3pJ/VI9fzrsJSabEf1oGUDtJVzJLBE5tGUip1Rqhu3YhUmGl52zAdQXEo
qsH7jiHs3tggjAoZVlMvAKBrA5x6yNLQ7MyiI2ZBNCMpcojLYf3+9lZM77Hxna1KKbIGxEbxhxOD
YmC4NGuGiNzBn4JNDoe09AHqPWIWuxH8NssUQUYg3kDjhyGaIATBHG9QGFKssNTp/TPrjZjNISRD
Pjchr/238KIOx9svgnEJq5Bh14FfQYuHF2qu1pH3s57muTog4HDeKHH4NpnuIRL4cnK/ie7eeRaY
uIiyGAeiSmcdOadqosJGQjctL2Djw3qYUCcDBEZ8MNxHohGkR+zwDzCxvrso3FkMpRUmA3KBKcG+
ntMsjbu32YHYlNsLFa29ynyuuRFb3XTN1UcoXBImCXMMqjuoOs1ZcMJCXWJfisijcEPUPnG1jJHb
WXQQIhyFf8REBaPGBDPEPst+nr/hvCia1Q7Q5fiCm3iP6MPw7eTbe5q010Q7JixvHrgk1YQOKvuY
J6+IYItUJq9wHPesptfoB5wNtObjFwOs60N0xmTgaU18IgZl25wTtNnZOXmpb76KQhzd9J7yjHny
ptnlZdL029UtXlyiDfYt+0weEZUiW1isAmRE4AgiFdKfT8c0TB82CnEuhoARUjOGFtUWZZiUZWvq
RdWiX4gvYfXr4GHv7VNfYZKWyuSYpQ8iXibH+NvWpPLFDFcd/NwqH/baXv/C3sIey8FOSLFNO83z
QjuNDoR2mn0uugqNczmV9waGLlLb2f9OgloRePxMMVPxR3P2cOSsB+si1tNBCVsyEfgyAoOqrgwu
R3+pW2z6TjzFFsZ3cr9+J9ra5gvieUkVyny4EoG1hw4faiRSfAT4J+o3kKCp8438o4iRLKZqFmS0
2Czm5i0comAWZHyTRIGyLQEg4oxPynWaQSNN1wPjve/tUROK9KpwYf7Ijc0OWnxGAFNhPbBLSSPo
A+d1qE2iJ1a00UyrZiiFeyn/zwZ8i85/EOaiAkOYm8lu0F7jUH4uR/8K1bIOWFqVhaANiJtuMDGS
DXPFIi6mT04+kqkMT/zmlO3t1/B3pktr4jWHYsW2em45eB/5gfA+sftmJFcQsvXKzwZGSwUzkXHj
WV4w9EWHRINMiRHrEp+q+MCZtWUTyw6UX0FeFAkXh1tFABLaFUfgenGsseSlZmADQirn1LUzl6Ez
x0fancJ28pGOf1r2YQaDWRmmOGQPWShxmmqPfYRVI4YgD5so6PbLt//L/9Q0/CGwC1WGxYoI8slR
Lwbmeg4u4cwGx18ePXD8BvuJOjC6oEvDR2UfNWsmorNGYAr88N8PTEU4PQAEcIBAUiTzigT3Y5qc
s+RyS7TV9v7YZuV2dJKrtZ64VFcrIdwRiU9qyOKzd/Cxk4VFhCFZWEQYkoVlnr0r5Ae744rp3c50
Vx03qqwD4ZDPgusHbQMjcoiUC3u5sJXasQ0TdxU7Ap/FSq/zw4/vDbkL8WUZ3xfxEfzE1TKBji8g
QgX6RWQegKcI+TIeb6vsz7nHOtF+33TwVMQCDuqsTEUdcryIOiQlDYf3J4JRzvrsvLIfh9Mt3FoK
mRpW+dlAzmQ2xweIHgwn/tQRZo9fOnchY+EpZ6P5ZKKeUr3BaOHLclEYXhdRdkJubSvgi87kG4TD
fzElsN43S3+sSGLyEO6A1Pj/BOf/9++vPdBcgY12WGvUKPfd2v+MojOQORfLFYURjqsiRzvt9eTM
8HP1Tt7rK2OHVAtn7BtvF1BwxBXQ2bGvarShqjz9lwrlCwbU+RJjEHkT0gH7WceZwVgsa9D8MjVD
88t+lqMrYKh6ezznSFn+M6As2ljH1zU59VDGXD85EcDeeG9oCmNNNOsIBrkXEAxSHvA4YShA6KIe
1qk8UMmBjXNRPzU82DZeE/ULdYv5Gd4Zu+1HdDpHOP8ubn4SX/y6Fw88cjc8Qhn5tNYV40PpZIhy
IoVptrideXGlJfPCDQZGw8UtvBIHypy1lpPWcnQKY3vEVENGKgCp8HahKW4sy1PU2Ar7x27NFCXf
rXHMDGq06uJCjzfL7b3Zbq5Jw9OfAXv/c164V8rchRQw5p/TibLaJQyCp//EOwDBYdLtonFTyGrz
zdF7YHVGs8giCQUbs0oUFCB3UBrwwfGxqesXJrOcHczjvu5uMs4ifOVqF/f0ZuAkCkm2YHJqMtMk
dgl1LttaZleZ/Ml88SeLKOCfuu4ueY/7HlvVf4GP+EaWropwOxd0yIP5wgkwCYa60OjC8/uIwYxX
0vFQsfhV423OojIednTOvNFLBbxGgFXpgVWp3B5Hl4NmtqFdcitpHvbjc4gInoAuNIlZZsvdP45R
wZV4+eIYXd+6TKBUTFgZDvBMoPfPl475UTDtt2eSrfOMmGBBNtFJ0u2oesDM4JW9XMONGR3NJzSI
MNDhL/6DMKCTgezbOh452REOeg4kUmqIqMkEGXOdfkJ8SPdf7BRg2yDCfUaEFN8r0daSevX2xdMC
hC52XmxS2Hl7JLb2uBCUPNAHGwE8WlqsvQ/8Vow6b8Lmwf5yf0vK1XZxlZOQOLDVaou6rkPjXYu6
uwkVJCDKyaZmviuwIQ0fIupiQnEptqBzmPVz6zDrOKFt4X2ZLpm1KLXJr/AO7ElBSTp8ZFi654+M
eyEDaJkMDDOr/V2m+JByaD6A4TwuvoaXwks8E1Bj5GDjQV7GQ4u8rIWlPHEqYPWulVAlIXTa5y7p
Sd2FGd7LEOLXufZVXMLYE1B1042xSw3SXqA4mRZuZihOPYn0iPJgaOyaqWUSJ8VYiM0OjLW/85up
WignzCsTVitULZweJ24SRKXVju+MPio3ZXrT3ANoKK3pq6ZPmtzR18nDZbm89NVWro8Fiy4IjwjG
6FaR6mVEJ7uYFPDUTOtlqmHs2/kWA5EKYhpZiSoN+5BH6v5yQPpDAA5AWohETO97wwcEpRHLMKJ0
FjCLUzuXPzmlVu+uXoXrhj56prFR6ZzeJBmbhe8hRln/zLyyPj2Nx4AN1jPMgeV/to9XSo5Mc1ih
biINwSdjsjpCAiauJPKX2wDdMXmqD1JTM2iL7n1fI66qhY6IUI9LThuQRQSG5kNEHGSkQVhS6+kU
LUybfKRy3cQUuGoCXhEB9dVH3Y5HDkXE1OwitaJhYNGFV5Dvbux89ZX8VfZr8RuudwwYxHnmhn96
4wkD0tsAw2HFsZa3j2Ecj8cBqhlmpD+K3z2zK+B6RhFFXwHFifVTnDR/3mbwAPuCfwt8gKeEpIKk
JOC63pUEO7AsVpO7DmvTGvRo7CORwqEwZJXBR3Fc8lHMEm8M8Oy/0KvzrhFlItURrxwBX3nECt9W
3hnFKLqDVno4hVKN8TNFn3b+uN0jVhgI2FnZYL+lMzfAmvGDY0acSb1MsWwSdggw7+Lyk4ZpwP08
SlFOzQLkbpZzkP/MRGKqlzAwInid6yUEr/v9MguJOyGtIMzs+ajkFZiPyi6L7ll0xkHYW1egMtTe
VBR4knmwvN6AKu1tMk/j64XcnesbgIWHxmrPQ87EtzIT3Y/AgJPN7YsLVrcR8ueSbBuABqisPNRu
oVP8QP1OWAn7nfG1ZBKdWXwcWMTpIUlCmNKekK/xRW2OPp0rhesY8Rp8HQjdMLQm3kjvUaM+dBFW
lcX2xlKn2F5xmIBeEPAMgRDMSeHMeB4C8xzy0RDjJX8vPxr6buy2nKngm7pme1ttjWaL0g0x1oB7
JY3TYFZLtW20acK9zkq8cTNSzF4QEaPlOPra/Yt/VZ0Ar8fnFeL1rUo75W1OnpglU+vbLJ36NhSE
s+Gsoljb9VpSlwlI37V/uRI4mbDNO9CAMEVgjsl+itgJWIkbPMRSrFJajKQNk3zEy7paErcbIOTD
V2PB5zyfmIF8iTPYfVN1HY8WYAYqMHSkrMJhI5TEIEwVKM0FFag6cUjmCizFAUZtQWy2QatEjpFI
aUv236/DmqlAeGXXg+pYgEkhWtb1JSwZlfrUpP0kPaYmzaFvWs9XlFxJerfjlLfAznu52M5TbOt8
5nD+AJjDC3n8RS/CIIEUBtYfM9iPtplaaq4P+Asfvsy/nXSR6NwRKpK5MnJTcC/IGwDWSz6LO/0I
IPwN8buMs6jJePed5Tv8d1zE3Dd0nlzUtJ2zb4K75eGCxPwKeCEAmZPhrglvATYIy1w474eDgmxn
Skdma8S/ZNz11fzaBwZD5BeTCIOV6HVVxMometCZO6gFiv1V29cwnPHr/v6UsV3TJrBdBRbPMhPF
nuDiAZfHyxeHqGThC2BBg/VOZUrNxEfBpIRPgzuSSQfV0r9Jh2gB8ELCjgPuwHj3FpJzWBshBJ5V
w5MZZY8oM0O8tfwVPGZzsOJ4DTUG3JmT0qaPnj7Zbb33M76KkuwSyQYzmVKSTXD1WponezSiYRWv
RrLmk6pApOSYR6ebEs3YBOVktZI7VLgp/UaZwLfRIzwWWR0xqn+0YboIipY71L8SUQSUcmUdW1k/
/T+jB9Y8lk98oOt3mFMgC5isucTEdB/IySUtEF9Tk1lpz9g37CvUmbjacQZR8DB9+JcXwd8J3z3Z
QqhWmJ9YSXm0WMWQVYSPS36MzYTRqySsVa93EicBhoy9CUuTnkEB4Cng7Ecl5GduWh+L/nACqP0I
aJNZ1emXKD8G3RCmakQgDDcET+dcvf7zg2AR7r1Ojyvr2eAdxunO9cQCBGAvDujG6X/OKuC3N056
LnA0uA2JA6pFEkj8AedX+zjiJ+/sB87VlUSi8h7N0IlzRsfjds9osuIPnCDIz2cnSEzipkeMKPM5
uht+MaDU/BkGBvygKz+c/xOnC0IIMM9qao0IroIoQQMJmee4Tng7WQ7whQSML2ex1W8xcGMgMMAu
kQ3zIM4jNx5EJgJfD6L6/Bho97lPz28swKi5EjIVkPmvvUGufriJ+D6FSYP2WfD/NpfhRrTS+BCr
+Ip5YHDwL8hAAnkLrIYvMyRVb/pj3PjiF50SLjAgSiVl2OYrri7QlBQz1VuHqANpohhpEUYvIAf1
VCFCt0s3MVwkJ0lAhiTUXjHg4sV+rPezHvncbiFQLBo88SG2PLmAHhZ/cUTb/1JiykOvSiIExl7c
SlWN6YEU1+Csz+mOID1fu9y7d95iKQ07vOeb363skReSLPXwQSCQggMbQFhAJrm0xMt7uEPtKyBl
5sA0FEwwPs8twi6GbkGm+IR3rvqQeGqmRSbh7x5GcA1/TeHf4ILxZwRH5raw6+zazgrr1UYnBc+y
q6Ns6nmZGzM1RpS8+kns+pUe8RxSFuULcdpRc1APSdYWmxlgvDXZy7u82i/MvXMAmEnKRCIRJMZ3
SUcgXG7c89nnYO56Lxuk5qA0RyaCtdNJ0nF/JtDiuB/qJ954ZVcru3ciWn5IQAzManJsod/PI4rc
/8AG/EEkXtYGsMRx7GJD5hW46IBlQywWRJITdgJK7Jj0B+cw25eIHYYYILMkShys9/PUhhKH3oN3
OUmOyDiZSXnEK3DcLZqI8t5jWoOTFN5i7xx9zoN1aeUfLB/mCbuYp5EMwpQzbaZ+GsLCKcEWfTMB
iPCWcONC34LbDZfj+pJl8WkZ1tC+B+yBwubnKITNfxLIwL0jnstjAeql5Y68AtiW9weofqNNlm2y
3myv1dYPV/xI1mBJJVK1/aG34QLwyiK4rIIUuwS93sbDBnUznTv2P9N5YTEuit6x2yoXmPdOw8qI
SUywGcKa5lyLt/znmm8r+i4lccvlt1KPzTEcpxP0BauHDfJfVWwY9LYPujXUwWe2No3F2Apr49F4
BFE3UFRltaKsEPpJU4z9wcV21HlLgvwu1noCjlAOUp53FDzE4oR1FZYEUFWhCZCWdJFk0W81Bk73
+EEasr/a0rCQ7ODtZ8wotoqmsfXeXvcCa1jxEbuN7vM7eqTRxtV1y5J/k9zanRc26XbFEJtLpku4
TEwtUfgUN1uWH1QVhgfPBOvYmHnHB1Z+ejakz0cNW6ClYaf1uiTXwDuEtRbmV3CkNiAppszzHp0R
81xFHGZZ1+rP/ZMTiyqBvCjcOXglqPoNBM4sHYBUwYFwEJHMsruFd/pN7GRbwxqk8Vomyx2VyoMx
sLc0vb7wuxtmSuJwGSbuC22f89/5/jNY8A0DFwpqHxELjUw5+NngL3ppZBCxNLlPX3UUt+g4QfgW
HzOTsCIW4SIUIzhBrzZDvJFILW1nronD2EkTxPI4C227PEX1GDEEmbbHLL9YFIKJYPkFKcJEdid9
WeEyLex+zNoy/jR1/fWn5dUWPzwKGpuBOjRavzDIMgpW2K06cdPPW0F2N9QYb+jGuQRCfLYsX2ja
KaLo20HiUERxFVBEwcOWJp16PHXpSCi+eF0pvphF8IIyjii/KdByvmIPxA1ROrM7lMkr5Z38NtQ1
c1l7eNMm6GjKRHZjS3jtnuofmSTnPMo1tjsZNsaKS/YwF3rOGwKaGGjsVyAsqIXhObsFmh5AYgN+
xEj6H9qDmQByvGrhMksC2lN+o0oaEKma3OuhdwCzpVHz3b3FIDFy2Ihyho9n752pNrtJJciboDzK
m0SLjk5imVIk4ZYsNwJa2WiQS6xi5W1Mb2V6Oj9z3ScZRePnD/8JT5fYBovBv2n+6grXUfKmQKBU
qZge0JlUXzwX7RJmnLlb8xiTcHLuo7P90rKUY99J8LEYAm4I5/k62rM7or/Z958KULZeAk90kNo3
a4UN1KpJq5tYpRrlFJJcqtjBs7ZD6m59JUS6Qi2GvwHBBGsgXVhANe0lYK48uIzBJQ/RuhW9358F
HuRbmAbwM+KZqm/uhSweysTOM01PuwmfKNS13eMK72AuXhn4MSxl4Nd6zcH4zjJyIE9JTvpObFxc
rfieqk8eBkrbx40EVHaEMJiwfHHfsICmx51vehj+f7KwcvNNuHwmP3UeUjELYzC1hrwLb81aCgLN
Xj3NE4cZ0IxtgN8SX+j0JH9Vy44422zCCBZwF91iT9odEwdEgJKqh+qHqC6ietHLwwHJ/RUWIPzk
HD54MabwBwbDGOJiFGwJC3i191ssdmDKK6IgAm44Svj1i1BFoSiYzFpCQuVvZBiGGe/RwkeSpt5k
3AL4fFh7MbFTFJPzu8TYmJdgflhhggCmv3JJe2cUgRIlbeKJYMCbew1RMdOcJC+sdb4/nZPb9FND
CsVP7UrILWpxdjTYexCG67ENzoSQNskbSBk6udbwR+VdvtFlB48N+TQhgdm1EjYMx2wU3DafdIwJ
8bJC9RS1utXX8U6UgvrS6XtRCkIEZlMOx2+C7VbElpOXietbc2y77V2ge9ejQPf67zXxqn1yb3fn
Yn9yitdgkI5y5rT8w+0iGsY9CHcUzC42ReQr/QZamnX+zcoK4hl+BYpIkHpvHFCYPmb0uf6OlR3v
YLYJgDJnhjAC8XVhi7qEyFFkNQt6NL18hZAgX2Djg8qVG4GmmnEQFwLdH0otxkEIs0g8Rd/B0LkI
cJn102zujpyj9fcJrqky89XRY910naKyqspNTVazLBT7KSVAKgiedzJxJyiRijKW4F+JhrvDqIGv
M5Gp6Zugi758S4vYJDXM0dcSJsRXSQeSL0FU8N6s82juMM5wy+heb3pAqNWSXjAyl3LttKRwDX7L
Ilzz64HCEFaPck7uZ1IcEiEF6QkXBoAW1ATEonLg/4tFrRhFEcXIymjyyHxNDycsRgoxkxdRuW+Z
si6rHXKGQ2fuOiO31WPSjrtrvTOxatc7wkyPWbJ+bJmXbJGNDWcUHEFGr/Df7KMbI0yUcjaY4HL9
XPe9bxyKKqR7ziAxQKuKbPoaF13EzFFCFME4H45Sj2ggYYWsY4IlJYkV/5pIQYFA8QUHitKiIEe1
t2/LiQPF7qxwhr8k6BAyzRqUNQdxVoN49aCuXpmBheMY2bqsTRnaScICww6GWcRLDdF5wxoCbLJQ
UMEokZ05zzGcT25QlqlmZx1fUGfPN+gsqNKesFDjn/4I2DBxQPDEApehA5vhMh0prjBCGd3iqzkx
jmDNxH8B616+80Nk1cpYglMPdCwYUc3i7ysDrsJCo+IyyIJGwr9EqMzvAisE7Qfp0RTwhUWL475+
hwvSB2ofrq9RVsYbpkvkZnfJ9ZwI+Uz2zNQJg1Qdz/adAw0LjkP6DyZgzOBErRBYNdm/6U4/nues
aiDIFObybcJ4kZkvPZkkDSr2G9GkRM6KrwkinkNlJN8QAaIk29HrJWzOaiwof3bHP+5PJMsaA6tJ
rGwwjmT/1bhF45LIBSjbbu6S1lyRt3GmsW+V4IJoCjun6d+//WI8NcRrJmz2LxuDB0UyF6sASJYW
W/AHqY6MZguHYbKOi92Ijk28WMavnyXGoYtUTGQJkthc1t5rQ/n0eUnDPAUyCOia2gZRukR3k44D
6v/l43k2xffEzFTexrmugLbKwc6LwSaElHAuGYBOst8LN9PW25QG6USkiOo3DHFj8K6ksM8iqU9G
ho5gOGlhhWayeMj5jyVDeW+A/7wV/OM3noTxlX/A6J7ALwsvGyq75hixOk/wWlqcV2x25lkSWZ/1
0mKGSj2yWUGWlK0XKzdI//PKbcZKcGRMw0t9FUHHQBN/9E+1r6/4lH2yLwlWuPZhQ02M73jKvjyR
OylB9KLiXXpt66FlCdt0y4Ry5Brh/Hi9FpzVorXjvxlLvnzLGL5E/ToEY4fBE8afyig+92+/5+Ug
Ldem2Bp4AghyOrF586bVvCBF9POXdJUxpXqYh2ot4ycPYCtx2ZS/YLr1Hhuny1IMnWJn68e4SoEq
K1bxDWmdfcmSJa3FW8/oOEvomtcDYWf/w9R9LbeRZGkAfiJEwJvbQqFgCgBJGQqtG4TUasJ7j6ff
L6skzcYyZnumZUigkHnOb6P2fdet7ISiQbT4CzpHWvR19/jsejoOL1+r+xieqX0JnumiP/+JVKZO
B4ogkX1CxED99/H2+aPHhUE5sdYPagf648Iwl28ur6FLadsrbyJudvAIr3yOEpQFzDpHKZiF8FDp
wxiDGul/0AwRkN6IVgi6bWKuKx1jr7iAS/IeNt/Af5mj7SiOALOqH5syS7yt3optOt2mUCRCu+Kn
9VSrDcUxkctgPx3wRAtJOP42rqxljajXmgXyC13BRzZXcSU16bcyAfP3LMej761ZFwVAVzRVjkxp
5pfqzA3lEMQ5M8oXBWGMakCudtWPYjTflGhUfGvFR3tf+Z3Rci/zCI+Pu5e1rf/5Ut6/6mS571+0
B1SSAlWgU7tsHfjd9FGrgnPbF0laPy1O8J+dxSDgXeY++pTuTqEqUOvoTGuF9oU5QoOahS3AKxrM
9qdS+GxQS8G21XBt7WdBjCNwO1Bbs/aMBfnW+1zRaNMd1C4vp5peG1FvNydAFvUmylfUW55QVrlF
Cq2pJXj1mat+cSBFaRCdvcUV3WfL7t5SBjG6RbHgxH5jGnKqzRrNk4678D4bacF1onfUoT4iHNHm
EfETqHelo1NEzcmu/RsObfXJrUQ5PFGCQHrWssgHMLksBpcLcO/NtBN/nm1GvdzikHNcbx+PLZw0
/IKyvz8YBuBSqjOFZqeXRfLW42OLp6XOvBkKnZ7XTu/zqpUsWnIYpqe0VUrfPvKbqk0uUtqBCQIE
yKLlAZ8pnnkMdwWVUDbJ3me/QZpgsS5+YBD3cGvr9gygIRNBSWFQ40Et5xlw6eB6+30fQB0FF3g1
fhtrmKCb/NbxPRM9lVadz7ua5t9+u0U4twqJtzxymq2zNRmEZR1+/FmHq4SFH66loFJasPN0no2O
G8nId4SBPSNt43lghIi4wqmbXtFyfDGzUMiBNPjbqaJD6hjLykvAWqDHlSO62Z7u22wxHUFl069C
2rxXqnxW72qCDh+53kA42+RdawvDCF4gK/LOe210sGAPfCnf5hAP6W58a8Fp9X5KS8vozYDxEVd3
gyOMexvOeldiT5G4NDllAv2WD+0yit/Ih8RtXPvlcogXoXFkUsmEjW5Sl7lgbRFUVR2j+axnC7YP
3waTnIH0AUTBonVrt3QnrvT9jMdc9aripDu3NA9Xz2299TGoWCQw3UBlm6wilcdhXrD9pIQpJlJh
JoHZhOD6bGM2+QzED7rV+MAW6smyEI37HUhqJ6ZRBX8HurfatbYrNzrQZwJKCGN5D9ddzbU7tYfB
Dxz76IqOyD605pdAT4JpOcoc/KM0P7PAeo4OP3nE9yxwTY3MtM2eGAIysuAUOQnoPGwHRk+/Ulti
ZrWROCp5YNr7Urq8D069GYSiETQRAl1X0S8ZfJcoz5mBSrhRNW0LNoRaOijsmcEVNnHBaigQ1kcp
Gr15GRpDbj6/mFbVxJJquesaf49+s4fH96660Pc+mvAHFVcDVd0MV/DPakfKr48z8QtVsy+jaFS7
hEiF+S8AAQ5h8+lKAlELyp3amTEi1mhBL8WzM0uuMKtl8vPWlmkkCNf1KV7pNjyUe4WppRb2v5CM
VJbcx3TRDfeE5hc08Hs69fxGaXkkyTB7gWwGHsLrvw9SIw4h/w5SKx6Mdr91dC6FCsp872kYLHOd
jS4Pn+tN/GhPuB/toVnnWi7vaF0iAwfeSPCZFu43Ca9ZJ+cbV343uA4FKxpcYKYh/3LXeUsdn5x2
b2njF8K1Prwdxa/055J6Ei4CF57GPnshosIMRU71TnMbkspCQfUfTbmVnqa8rikg8XfmRJp+kGBz
kSkN1z+tejdy81NPBF91cDhRdCSFdQjn90IfUJfDlKSyPe9Kf6ZGxqjTcOd0IvP/BkuXeB2WD9ps
y148k8KYH+AeMV8wCX4KbAUpJkL9o9QX3uMXIJtVeXKTPPvvnqNQG1yh6f9fVXypNJwuetVHX6pK
60seub/MErnypA8yJ1+37dhz5/Iavas8p9E4rkmYffRMCMgTHL4N65qMPI2L4bqsy8bxgtkORQL6
cLLCjLmL3eT3r08e8nu/+O5pxVqmUuTpfzyxjfAXTPYWnDBC0nzfupO4dJBkFwKK5lzc7XNF1rr3
cbg+oC89HpP0b6GQd0TtfP4iGWAnsamCgjnPfFGbUGr05LCwf85Dj49YUiIabdIwM+uaCaOJgy7H
s2YonTKHzpkH77H08Xm3YrI/J+s62XznsGOyjBtFoSHabXckfEfJmm3H5jL5uxof2i12VzYXw5/N
jVd5KkggZAdLRYF6nkPK9K4x/BSde7Ovq5mDq/vfpxojUSlZZh6tFW/J6HgfPo/pgadBKF2dIay/
uaW4bvLl8kvt+2r4+spa3+jk2ud1pn1+VTR58IHcxfDks2hj2KYFTZFkVI1mejw8SVXZY90mGU9B
ee343hqvny9Rp3v4aoR+WqxgwOn+Ml5exkdW+/Xokydm9F/1vXEWddHF2D56zbuMt3PQFrfIPwtt
5q1ab3cXLDaYPgbPxuAgMfqcLi0ztVGTSPPWgwzOd6GJvhGkAAQsSWnxZfbfUaVn9t+YqDifmpdO
Y6eBqHnpc8T2mxfNPsOr2Co/qHpOKuvWwKK/nBQrnYa8qAwiWu1UPQyYR6Wd6LS5+IykJXq/ulrl
dHpPVw89woPyZVB6dvKcB+1Ech4ok3PtwIJ+msCmc4cdKmGbJrNT6LCpvswbQSJ6YbVD12y4Z9yo
2HtxDDfJrlGBp0FYtR96NmjOBmUpcZax7AdtVbv/fSle4vxJ2NT+9yR4DLwi51p39uh+ki/TOnSr
KqWXXUEyAm/nCPM2dd/lALJWtBiqzEhWGjv1Wf3+9Tncfna1E7HN29U3pXiWamSt/8Gczfjw/NeK
cp+oCDMVEBgY4J5ZyrMT/9Zscx+Fo55Sa3oUFRbreLtn1S4jXQ6OYndpnpsk28NF7m96vPncNYLj
3KUnYnwqoe0YuXkdA05DiB8ZNHEpSdZf83jVRbwN4jsNmNs2p7MwFKSE1LCsg+dd2h8YcfGtXn5B
TTqnGCvc7JYOS+SJdKjoJZEawns0zDcD6iSbATzrum6v5CxNO6cQaNYcGTAORynyQ7jGmTt0v1Bz
IaK331C5XW8TfbRW48pqvP+aCz5m1d6Un6IR5bZ+CB1a26pW3A1kwME7RMhamnHWJg8XhdBKULyN
x6S8J88IUXJmNt022kLit7fCFyCpRds8FBbtZEr4H3xpgmD40g69njQ5cvW8yyYfBNExXgrMDC/L
73QYjV0gvFO7FcNefUO8wOiLdbsJe+4iw7XTzEuBvC5d+q4lcTlU05NemfAkZVgsdMsWZNmjdf6t
Dn26Nwah/zyHN4YQvf6Wsxj3pPZSL8kTCnwDP79UKpIDQYr1MqBXqV1wLVFOTEkJsarB8t4SaX6N
9uQTmetdYdHp2S1TePND3JK6rqdjFylwm/dOSIFdiPFfFtpzfV2q0VtOSpm6bsuo/lUazG7eDl5X
mFpcPqX6oJufzqRHmR3Hz1un4ilEVgKbAJjvryYPrsPt1fh1iW7WmC8kaK0isf5A2UNWzJpfVTnF
ogjYF1i89Xp3sNa6z3soFN00EzHEef6w68hB055xXVYTbZOFBiV3oGKm1WTrABk03wDVWJVVIbAq
LglBfheW2gIQz/83JVHJk1s8WMmrQ42QT/OSZm9IM3u9mJILbWZ3u4joIyUGT796UlPJws9LmMlM
9r+FqKUgHzU9anJ9sjoHySfxR+USNC3ysYg/WE8enSLVqwuJLeZOJhUaTPKqhaoD3rgR77uSZ/I4
CUC/nqPZsVusVgTu9xnFLF8464AMgf3TN//MgfW2LqeFEklyeBMC3Ldui3edf/Xone+BOfsrXPDw
y7XbG3V7pUP/IDBqm456gp1tKrm+MjYuwzBGrW0QWFxwRSHh1sRuEo7fAN38bB7U2TwpH3yIO6XP
ozTfFGRl0OX6pOPbCgcGZwXFveW879Orx84WBlotJx/tItuDdOiQWwIWzDN6t7fRfjWuXUeF0GWd
R/QKJ6k8Js1WLLAuVwYvflYXDnYYfzTvaTa9fCEiyxN+nPyDzsx2wTzc3rCXwuN6ISZgLkkXOrdT
s2dOkRYGxmx1Tssk1y7E7fqR+B+tHHpP2g7gOUmLQvXeftbfVFXshQpsUWtC2r0R00Nw+pcc8Nkb
wOmPd4H2Zi+x59H5QoYDicTNMq7/D24VrTjPGFtTs1CohdSxwQjc21VP5fVVDpITBhxw6IKJ9dFD
T9CJtxyl1qrG50lsDpuoRE7O9agsyyjafhq7rTvVWqci3Qcy3b4QS/bP5+QkZXrB+tU5VBCsSem/
56wNDtr3W/PB4TB4rlLdQtedHYesPqi/GrtkEKQiS63kibz6nDYGvVwNN+N5bXxYvqwu41NttKmN
tGCctM0EINmZ4CfLE6BQshqR5yU5sNlWLLkgQEwf4k+gucdsX8+FRrZMqHN19+1Mt0DIuUdQfrei
cfSIolIGtNPUVg1do8G+GPQVpVY08WQhGrCwbD4IKNkn1Dw5VYpMMaiDIpMtvT2BN8Tx7rLuzMx4
XnnJZMpW7OYsQ6C2bvOgxDq9PYeBk6hTxY7OSOzVuLWX8lsNUckVvWjgtcya/NiFjrTaRZaZrJPp
b4HIbF6CC1pxLuFMzFuoniQlRmvmRbjQrJ5KW2FTqBxGbAp3fwJUbW3tmR+C2Lzmrd69LGdBfu+4
QPzcsiLKhhPD6eHQ1vOhpfYSKmoL0SmjdEysV6JYF9i6s/YoV0giDGv32u9hrfr437A2TwrwpVKn
etUiGL7ktc0FQSMepB4uVZ3sLFCn8WJ09y9IO7MJtbXlIQ8T6lNhrC3++6L131wPwbVtJq1nleIG
UFzsrQRw+cZ83fp+awowEPp16pRplx+dijt9ncz4a+2dtU4n+JXFlzQeYTkiUFU28yj1j63eboMX
i8LXuqtasdYrsMCs0+UlPVP0NQWdjPb1kRwP7EfI61UKO4iS6vK1en45/+QOQT4v64MH0NMr/+ny
1f/tkyKzbTm5lBP5v0sRZOVkUU42QPPeU7jbTCJgL2pV+lu5puGfMduLpc0uTKzELtvFl9WyU6Xv
KqZCrlbnbr018H1PCx2qvco5rM9PEWuV0P7nKuXPNN25SnOZCm1CO/lJXd9SlbFMQj7FLZnfwjd1
bCXz+KK98z9Zd5tbrwVDA4vsehfMYrW7aRewQSLn5M0tY4U4FcBn5g8XQLDZhnTB/aNdabSjx6vn
MCVr+TSLSvVB1N8/hip2PiXL/YB654HuLfT+W1xH9e2wWUznu8GOMvDSeZDYxCDWPDSvUI7edGEI
yRZGtIqMcUHxt44ntjBFf05MSc11ljsKZqeR9c8SRmJ6RvqMQCn51Rf7XDaNd8v+mTXuL1kpqO6v
VIFOgR+SVPX/b8rVLA7ioV8zWcvaEp4j2viPE5MnEo+WPPMIbVOGQdJp1SNXLh0IqdJpmeh82DIo
bkYUFEIUYirPFZi83obea1LO6Mp5nIc5Mj9w3V/E94iTe4RimKhrt9rZQ4TjvQRhsiqvZd9ueArf
pe/4ckrmmbLCSk9/mXz3H95/4oGIJc+1DiXCn3VG2mfND/C+U+cKZWezCA2m56gHvOmYRZ18aDiy
GWAlvo3KsjiWvvv+Jvm9NbxYgc09+jzIQ+juYSUGeQwcU7F3BeySnl4czetKokHV0dx4GCW6HoU9
JXxgkswKN2smXHQXRAF18f73YfU+LHw5UHAQagn5rHbZDzQr0tZnVSdxcKazhxZav04C0kEULXGw
1GLy/wJEcNr9C/knfnCaTeQpG6r5uwUdN7r7iWOatgZFnQelah5wTO+HW8/2/xwtNvE8MBkuEjKT
N+3GiZe/ZwaS3XjeBAdxYuaW1/zGW2S6hrlhLrwWJg1LhG/EqhfyZgzW1U3PkKEggKMtAySXi8jo
sl8OZzZExUiHUUEMQiF0NuP7M178O1GZYICBcMTaqV9f9QWb75FPle6U76fabm4GtEcK2lhh4ts3
htReT1Lwbtdb1SQF9OIPV325meRX/cdbaRaSw/KJvndmHZn13uDDFBh3KQaaJM/QUDE2v9FhKxIo
NU9H09bxl65LlekEgSNJAMwrcGp9QypCBQyPjBZTlk4LQ8VfcqSFp1oF18PVu6dEO4NqF9qnFbgo
FGdgXsFez0JG4h10DJSlMgaYKS8KgxY2Ph8y6am/ADU40YEmLj69zGBOpV+/3k9uiMy4LroxLn1u
MUIGMTftFLh3lEKEcpX7nZL9A8/PWYzxZS4eTYhAPPsG6/wOhr6w3nnPR0lFG+ZgJElsOaoI1gmz
26fqJSmaz1FoReLDZWRNTN8qpbTxOpUcsJX53AXb9d7IU/xEPb8JNR6O5GCG5EpBVqdvEr3LchLO
Ib87ZXx8E6X15NyZMZB2wGoQvM0HA7dywnnmedwOw2FFJtVUzjJvdNiTUKdA1rwWB+Dktwi+2ip6
G0wgwMfDaHVocyBNn71GowdaGgXaG2qpagnIsuyVjvRBclmkxweP2fzUtypLBVZle7FeYxedCcwb
pjLrRe13T1w1M0suerIT9oLrWnaqLmCs944rwdy7fFfyLjst+kpSO23mz9hLIPi6OocgdeYIB1QH
HIiIPiMYUCab7rzZRQ4YFB2tm+5tOjo8xw/5X+uoUfqdHSnGpNMpEMS2ulyvMhzFalXnIVbrR7vO
kDDvHJuKqeLnPd7r4NrGdzATUixU+U6Ng3a8rJVyVutppSRpqIezR5wqcUx5FwqOLlm0ti3t2vFV
NGYIX+itFolIFwbh6s96nv5Jis8sWwt1FHn6Zy1r/FVH4Ucu7mIfnrxWozdjJrOXBaZo+d8fz8Ze
LqvjIeidosp2aHUWDmJ6vAXMXHHD09BV7zUzFzzIVFqRlyPzwRsekSWGZ1xmmz3qQXSjy++RTFqV
4Cdr+Zhtuo+BvTrVvTLQ2FoKzgtzZi50IsT0jFseDTrH8I6v9a6e+i40xv5ysU94l2cXz68hu1gA
8qGe3DdBhfMUBB7CEaZmPxlRLQFA8VOcjMNTs18ip5jalPO7VO2dy52JADzfHZSTHshYaKJlgzMW
6mxoCV97hB5iej+WAFbcvczLWqchHta9idI8wdOIl7LQ8FMmQTEcy1Hjq+6cxlyO4sIpApn2XgTg
JVzpu1miTPMcbOC7YocJ/CG3veINTJ635PFVg7F4rRddFS6CPyXGnEG7vQ9Up4+dF6gkcyqL7F0u
X4q7RGHcfJHITnbd7vchPtl1W3xt0q+7x+jUC8kBlizgjB/l2b+5Y8PAKO6zXu0MlfldSf1Yxhrt
FmnsjMQ5hIfeb+FrVo4XoNxyvCm7V8NXy8zZK9tE1r16K8TdXK4M6eJmk/aPmWMtnkuOb8T/iHqE
Yc9Gc2TXnBV01Kz8Lr6O2tcf9aGqGm5yVTUzQKDFY96ufyZKrMlyDil2Byed0ZXa4tKWbEXKHSeF
FyJvqNu62TsVe6t1b8eE22brKNIZdVRDCxhUoOGeKQv+xKzfgrf31N61kJbJopJoSyQzEmBWTvRV
NGpdQdCslMmXWfQ3tYqPbd3q3xrO4TAwf0+8b45PkfulfrXUK1a65UXvbqfTotUcmHzupsn+Y9aH
Y6reo+cs4ctV3PBPfApeP8n3xWhzjhr7SEmrnGTsxOKnC5eCBuhi/gO6IHeQe0CXVmnIJ4EJaHwh
R7lEAvp9ZM8xpcFf6gWbWB7Pu5dqIPZ4JswZbikWEvAAh+MqO6QE2mF4wJJDn3ZE6hta2FEnS9FZ
0bNmSFENFnibtA/46T6Me7mF0yiluWvaplyi192165vR/TYiNy5fxtuudQ3uB1uicrw3hgpIQSXx
Lfqgkfr4eFbHpZDYuO7+gnsFzOQW9S4/XTH1wed4TfDmG/k8L2MpU6KsjQNLTljG775lZW1AgKkT
zqmnE3788XU7S6ZW7I4Y1q8/ZvMQiySoYBtUhRvrkCbTQbMQtD90HZtiLEZwGu3HRdqxhd8T/9By
11jD0/DxyWZLfBsUiHt6kO+zfz+3Hz5lBrxnt0CR6+MzphbI5dqKIYrVl2N1XD6PT2aO0Iyg7I1J
4T1VugXZtEqbMnLpEx4REWNA25lHX+TJT84Tog2x/C1jxVb2zPvsmzQBKATt9OqjMI+M+o/ur5zq
LH5C8vE8PN5m4jIY3wCzQNDvz39rUc+QCSYwZOLDtdN5vW6lMN/Kzwo3rT9+cNj0cYWUJ2kMPqWC
RGbWn//4rvCZ6CHfle2erJFn2nZ/T2ZyOoMb6R3Ze9PP5b7OVhA/hF+Or1WjtD724/fi2yQ98MoW
QlcvwQdA288i60NgDWONIhlJHxRJo2RR7I8a0bKghWB/DPSxzh6Sy0miHsC/20SK3vMAHvpscN3x
GKPzWPj3px4nlnSAbdeYmQ9paUxxbjavnyJ0dbMVOpzgXGECdkgdMnqO/rEUhiK6covAczI9JoJW
8zGhduy7NOL7v0YoHyUY+F8XXGnigF9zdT3H0lD9NPYH7nhDGk5w9WHCZgrMC12fmb2cCBSKuXuf
t7pKconSUQKgEJTAKCXvwJFWofqOp1Hu/iO5gT/m0TdGEy5btrHGMQadlII08nsArUPS7RdZQCY/
457Jb0L1QkyBwyZ8oYWxA+gSmTwyGevq2fMuTZg53ZEhUMp3pqvBTYOc/nh6GSjb29OsIdn8iDbE
xANkAY2aTK/lIeXYiXIwfyeKfZ63/HptvpETzVeyWppHxqxrfGDNyqSKECbTX44w0XQ4oXDwTqiJ
7/WcKRTzMAuCCaCQgdTALMPcUuIB45R8mv8ypyR/IfW81o4JG1E8Oe3Gcnafk015kIfF3guD0Uhz
WrEt8kjyhcijq76KcUu4wzxe/nK0S2CQnNJQAvzpjrnDGQgab0/FWGZGkgPKJS5RAhVb40un9u8M
5kz2JEp71WucOtRPfEGsz9RPKjk1RmjlvPxYmL2KdLAjgtJFMy2GUKWABW2cUjFEiCkyzy4CINNI
5Y5IjTsQZH+drzuv1tW5HSE0BcyoH75d458wlTwrIJm/FuejFm+wKEa6xGxG8ugakyu3z2C2kA3l
BaMtmLD/ewV0x5H0FfWY62SSY+QXurWr9z4b6V6WsC6Lo4x7cMU+goAq7Wn9wrYc/3SE5YvsefeG
BAIqU5ZBCgQgopeoXza/OXR6u5xDlwJ56i/dpM/28ovqdDap5WXA6Kg+l9JyM7jVI6eGzzpODNnh
GFvOf9C+FLOvMqY3E5VB8a8Z5UtRtuOiugfKl44MtEBHZj4aSTFYSJ7aKXEC6wSR9KLYWV8651fh
yI9a4uPCCe7VvhukXu7FMSvesyq3OFqIBFda2yEiuwDvKzG0XiBCMz5/OeouVVmh5vEcoKAXf5QH
rjkbAW2JvecjNRklHZ36zGaCKwPNYC+97qKCqeQwyn76lcTrVf/c7F1lXR/GU9Vii1Fed8HddT70
avs+pTafYaXT3KvXaHNdlgZL+bn1YCcUIrZoqN8kKXqldysBGMqjzTP6DmW7ZlW7+1s3+VkZviQA
q+ksAVidNdWpcBHB3r8fBvWsE7hcTg+Uuo9hlKC6FeUq381rcs/T3zW5529LJQqEo+IyDxwhucGs
5P7UBL1LzoukH/9pMXLrkrT5KK/bNmNxybluKqfL3Fl4QtJT+kS9BHCoS0+kFVguy5ktmAwaAcYw
bxS/LEGPLF9XB0//1upNp3JBu/bIdbdex5b1CrP+U4TVy/yu9KG/kT2GnV91trdO0BqvZBelt0Ka
X/fLUftzadav3fqf0WYCa6BdQrZabYHCa2Qq9EEzp2G0Cz0vu6QrgUDmbFiOJc43SQ2IbCLHiszB
C6vC0oAtX2TbuVmntnRv8bIZW7Gq5WBGwFD7CzDU5+wvwFM0k+KicwR1Q3DvneIykVo+5cU5dr/i
LLhi6B8zzwImo7X/KcW3cu89xXwsSMKL0Tyzwu9eSgdFtkE8Ko4oF4+uEVdfC+iRUzwY3zv73VTE
X1IylXJxArGenSptxBnREZejfw6cpsWxpEeQOd+ELZBvor1FpiLpQd1SWs4h+X93DknMtsb811kY
c3/FYRH7qmchzF6zbadeDBTLyr5c6dgib1qRM3bmcQ2JYUh5Xy2iSNEI2uOi/eDERaWKoe7daT/9
aPvwo5T+hCuFzohsa8w7I/zeQ/s2jRqHcVn2KIkVzVL4QQQdawu+4pmyUmCK68p+WGsOUSubUAtM
wFhfj94+M6pKMb21QlqlEMa1uuJjF6Wj4J0/5TKun8cCGNPPop3yYAF/e3kaIkxzoxpNViXkDm7b
qlvLwYGTu0hzOjh/vj3HNR1bEZZOq1mpEOkfM3AHpKgYLTxESNU5oVJvFX/GRbVuIWH1ID6yHMI0
fW8XCPFAQPNZRrO8vOZwJRHpPryWVISk90IEUfzhxdz/CUjwYl7OXuznOp3OSMxHt+u4Uhs/ai8C
zBe1l5vI8vSN+NLE65vm+TuxNGQq84aUpc7xGdokxv+IHd6ZLgW8cJVYgUYlm9Jl2LB5zNL7ZnCG
0F9xrD0i90Ovuu9XnoPTJT22hoo2d9cxnki/gJRlGWa7ULCCj3/+IWwJw65BUyopzn2RKvgiOkTM
WxtybIcO3RZCtwnzM4t8ZFkEpKHX3fBDUF36MR2zKub9YKh3HbS7uPaKB75EXxmRvYbgdA2LWaQd
gefp0GEs9+Ff3jrz76tqb7ZDppiZfwvs95nO9hftQX3w65d3x9pglq29Fit9K8Q1LAeQVH8nIIPg
NAy5Rt3I5tI/CZLIMi9/vZV3g+21r5BWx1sKt/IL8FtveuYCVPUIUNUurE6N6FzwMPhugyXJx9uH
QEu4i4ZkSa1p54lFOg5KlbT+HBZuwYl059StBbdmQfTfWCiDZWZXG03bPU6OXzJrU2NyhCHNExrE
AACTG5UgyzPd8xfG725hHmZufPSakYkaROS+Jty5u3sbUndEVDzkB3YmIUynFmnzmlYnT1atEMOJ
Qjd36zHo+MMgZYq+9NToqjU30Vg7k1eD8/n36LTjuXkkvnaRUCF3vaiaJct0qNw1YGSGeFRYVQBO
SGotNLuMThKG9q3urNxVbANDKSXxd9JO0kWz0Rlz5Nhx307kHrh0Rxybz0ZPqIImLeNCYfeSi7xE
bOUiL/le+Y3PSXzuz+tt7569kvzU+ujqab/xnQsUSHveUEJe+mH6DYAinBYkT8qC4zYQmzQrX6hC
So7dqyKCLpPmdBGUqK3PVSBtPZ18zs1t7vnsIXPDeM4WJNT9W6lN+axJ6PCMy5WQT+oMcBK4BUN/
3ptvRdCbzIUVnZQcjaxZeZMCJlHwlWMHJBWPiHi8QTw3irJ24wkEVBSBGdg3N/tG5oAoXnEingaM
g96ZZTWE4ar5acOv2HYoRYipfc0OwhY6TDF74s6AL9q4WY+CoIXLlj9kjFi/+nH3GuB3cR7w9Vf1
qhdQe4BnohVUwDm3j/MBXG+evVqQJwGVJ5PmaXiZoUD4sJ67l8nEpEg6RAR8DWTQMSl8zu1u58JA
bPA5GOCL2n5bId8qh+SX+2j1YzQRQ4vLJWeCI3+PHx/LL/kYnqjzCbK+v9QRUgawipQBJmST3KWe
VBA1quvgwWbnSvySFNkHZqICJSTFB3HlNftoXL+5zmWxQVOTUrqO+19gMLdVl7TiNzu3dVC2khln
+VIhWdJcRg+s432wm/l09hPdVNWS1oKBuPVIRdpvx/fc2VCzDiRNuShjWc7njKhr2qo26QIrj2Rt
27mFkmyj5zl9lFWdOs0599PSKb2f0sV/gsgxVdXXRyHSeaXjuNN9qX1bAUDG5Zrj4GWzet257v+t
/Stz8jp9qU1fFsUXBXa3creORDiNVtdhSdhcQJ22W97vzinSKdlZ7DpnSX13gZOSjGaP3rLeLz7N
17wfwxpjmXSu0WIAg9KZ+qx177teJNIhvE4HdOjgoergnK5qeGN9qulVxmMpfNufRrYRnOhillQF
FQkM/oN1SpErBpv9gzaYRmSazKc0C8FWz4HphHMozkeL8uiyGJUXKrIOmVR7PR0sl8PNbLRTb7Yb
o9Kq/L4OqJ0a4sFoYn+T3VwWojYLPalCyYBufvjdDiDdbZDcnJM93cMPrYkAUJ5HW1nys6nXSHTn
4PS9VBHkTu7TaWG5Gu8QD9IFgjacgPZKKXzlvlJuJQx3M7xGk1D9dYBs3YSoByOIRmHK7fF209uQ
wEwTOehsrxnmc6BLu6Cvf19Bl4P4+bK64cF+le7O6eycKt+kppqFS1H3DBKJm4MsjIJ5KfpI9RM1
VRAmV46D29uFOlCda/275IyQxbr7UVm+Pqov9YXM3HF9NVrxI9V0m/TZDgh+r7LUXOe3lORYZc+R
sA3NHO+H6qevUlSnab1GQh+yUs6tT62rmo60eEpPy0p8JnWs9DcsAlMixkJ/Cgpk4U/rJ+WOl5da
1n2yqo0al9H1FhV/frR5Ef82R/REiizlVA1bt9GDdRzuRQPXvRy7QcWX+T5vtVCPIVaAp7Aat85B
U1Hzn/ZFn0EfrYo6P9EVMm+603MyXcub6N4Gq2MyOi75QAwrjlEmJzEAs1P64fQ2a7mOEaqxSSRz
mPhzQ03LdTleLtNpJ31zyJmWyMxcxs54l3Hji9eY64CojjaHXCMkr03gTH8VJ/HoVqNIGl12Y+Gu
IheyBbVa6hJ5H7MgvMW6dyh3jazH+HvIjV2Aq7LcWMyQUK/Tl/Z4w7Tk7NnGf6NydZQcuUKTvPZJ
T9Ey6ylqrALWpwp2351Jfswc3tVrImH/sRkVv91tMbv+sf6KY5lWqGSiBie17iZjEeLsdErXyxSi
awDh+/Kkend26fkcFzOG2XLFw/VscGIEQztBCmw7cwGBifJ7WwSTFV8/zs2pGYHMbnYLEQ3XMPeY
tRr9+7W/tMHJMc/szcR/7M1euXMDRZoJ7VzxaExThERvOVmc8egUznhKJc74pUqzlZyJuHn62Ryt
duM8+wwpt1Fp4CvTvQipkmY4H8nw3FyGcApw903s/GZQLvVPEcICO1FbdETUYidWh2THy3Xs0vPI
OjHaSWBoDqRkewg3I0dZeTVeBpgDnB+VXuX6eeoq4X73tosJ4mnT3+TT3Sy+0cH0XPUHCpkgppei
h+ojRvV95jrVR3Eq+wSQGS/GphbeaznPvNfnVndTJgZ7ROfLQCRqLrJ8xjifpRihYhCW5zKdSiE+
rWl0VmRfX2gr0P3eG3YzUguwKJLd2Ht/pZVsfPkrm0J7VyLBQgL4Zs5A9EH7lH2GGvcQzQEUr7if
hJ5lclfkqeFoGR2+sUYIHXSre979YQKU7dJaZnTBr3xq5TC9lqsvl+rLujqOPzcXQUDgU3qst3va
cjXuhkqBejQnQyI1Brk8QqHPotb5R/saHY+F0LHWLAx0/40r+/G4/VhEhPqK5bx51bAuoF6mDM4U
pN0ZS3CoK5sVuu0fe7FFmP1ze4FZWMXTfXwqxhU5z0BVURZdzOJxRHajmLJY6WyryenMff3P4xza
MFrL3tkw2XBK95eSPU99k9usUyUwlogMz1wOqxKDZqNScdQojjbSDhmtgKMAJ3La0AynPSVvUluW
PDB/9OJWqe0sevTztLkb50Xta4geD99zRcWaPeedFGf9zf2uzLLkc7xtd613ye1VDvEdzj7rLL1W
L+ttuloOmz4G8lgudBvdO9o1rqmoavQKSzHYogt651V/v+5pM/tn30j/sWv9g9ZTBqjJNOzZJcUu
7XG5MKoeR4Mh3lbRx/TSnbrw5hofk6K2FKZksBihaELettx12u39uq97Ob+T6jIBguKPxhJmob5Q
QDImUfiodAVBr7VfO21OEhgUOtVE8tzioytCrtxoVhgtS6OjnHfvQ3VYugyf+xQSUw65yBuC4Xrn
lnlYr5VkdeoeVa+RlCX1n2c7fyHZbuQzU0vNN93W1xnluRxdqqFbLN8heBaKsPJrvBreZjo6yp8P
sPJHZ/7OuuCb2aHUj/2oUwCKUJWo51gnGyRtYH3GHeFqnULWgzF7KPZoXOMLGaDyD4Ovku51ssOM
ZjUpEp81pVCbTYadqgYzFP4qvPJcexp62g6IDsO3nLpdKge6KtW8MhAgoahoce4vWr2i61AOnY2h
U150BldhS/fQLPdYJtWgZA0FUDIDGvZXId1dnaJn7oQ/rZZyzWkHW6+Xc8TgSD1Iz3MeL9YjlBbn
XVOnbzAL0nrLEaRmGb2l64l/BL3ngTVp/E5KSgLxCDafBYtt+3YaTt5Xm3AuJWQ5ljiOqvy/54Yc
hPGCuNsrkOkIUQqSrwSfPwapRe7v+tIM97KwpiQP/J3kQsoRYmJbQfZ1Am6fAehUlfvh7Cl6KhSQ
Po3Age+GT55P/UQY2nTsioLCVNo3wb6fTqURPLOJWV0Pa9I4roPSuV8v9So+3iGufs62iBI70Oe3
74CDR3/F2lFL9+x23E1CMY+Mb0B91iNGRuA0XsX/iq0nZfnLH7pkTsdzRIltU7/Kz56bzBlsLhlp
aKNiN72GHckKvL8F/a3jlYBNHyEL7R/vNFmn8NPppzCHLMUBxWvaYNh2bPvJzdOHTIJkFiQptz7c
B0d82yW5d6dZZ+O5FeA6hWL55b0KCfo3nTchBz0k6JNl0Pw1g2/79g3wUlrCZ0PUqotat1aubtns
v+nWQrn6ipdiYjMxLMolrGXiIDC2og0kzv3N0POM1L/aw7Axo5RPQ2b9Ici3+apooEov7ghMSFx+
w3xQyivqqdJeJjKK3V3a8YrkIGj7kAJLHvUsjOrzUWGCDpg20tos3f+6fhmtPl1xfKQwzeD09/Kb
IgkokDwNVI9xshHcpgV5a/1D8bcE4rDqX1YYNnn7ve/X0quLuybHOLl8C7lRmbLDi+tLgh+FtFlX
g4kRPI2Jy+NcFvdW+2eWCV5SBpFYcoUv6E7aPpJVlRKROUUamDbpEIsGSAPAsYoe3eZXamOKYVc2
BQxJUzVLqvE5ol8iXvKSkACfuzoVSXYoba2jJDucLAQczHY/JjL6fHCEX3uBBO6bRdhX9Udkk4BP
GOqRgzqiBgn9iiykOEFpXabFU+nLKsr1RqYdtkAirdJLGDKOhW7r1H2PJYjaF3y9BxSGKZXgiF+v
yWlO0d0Vy6iV44yMf2xTZNqlMDychrAV+o/WK5aTsmdWesObswpfvCWnIWnIDRFbDc56Pu7QMykd
IRvVTIxaLquX8W35csBUx9IkREmAHx70rtdevUpaHuRVc41LXstGp6L1K4BD/9Ok3TRbxOn2cOMi
pnPiCLtdIuy/H24isLyXAklIFw1RPlqV+VggmTREcUM+5xmHuKx88hKpF49DmLBcZbRpcd81L3IJ
5KaM2Tq60OBm+ID3xE/k72yRdioN/kEaaOvN/NzUQ+bdSi/tPa4BtvSDSuzLsTjBO7C4VmUsVYqw
Ur/eJdg/5fH6y8R/5Srs2faX44T3yQstBjIlhHtmttl7sxu/14vhp+eC4Pt8T3N87MbBlLmnnUn5
s0/L2eyu8HZZ40NuNSw0xKX2w5NjuBUziMGyI1wIEHPCrJb8TfrMNTrIpmYmGpbkSzSM2Cs3421F
9lh8BK8o+yi2d867WZucVFTBrvhSWA0r1Mpo0eHymTaSG+L5H2vPcxlvqqIMCeLab0IpciCHUOyN
lyy8QO4wGuD70FYlWPGUckyYAh0jLMilvuPFqhinwdZ9/m20pvHg9vQaUfaF838gUWe9e8FF42Rz
ywyH1o6CW+TYOmnIIBquLwOaFOxaA5V86n8fHZXYlAen9/siakX8LIRMgMJojrxX5Hns4IaVxmUV
p5P4+m9MV/B/VJ3XktvWtkW/CFUgMl6RA4M6yGrpBWW5LRBgAknkr79jAbLq3CrWKfv62uomwb1X
mHPMHNLBqhzAQMP58KUBcMJgeiFrXnLa8SfTlpDn80Jb1coo0fkBfYpdOBMu1MY0MqiNrTm1D2sr
I0JVlAFXRyR6+Emtp+TXDOpOU3f6B2h+lHx8cht+Oidhn/uEqk4Ohj/gJq+AUXBZ+4cffEiQkkvu
flYc7/MBdDP3EW5m7iNeHIhsvSG1ORsRU8LxhNxsAW9mD4qh+wWTFuwLRmTalEDFJiVgRlXIlscP
ntnOVBO+P9WO+OWizJ8FnXukbjwDDhpfihevpD+jMPGLE6zGKLzpvrs7MVCdUGzFFOR3lEebeEAJ
xv+yVRUjZFnmlzKvL9ljk54YYWA/9fG7oC6pTtEMYAVrlxVfR4QsKbyny87g9mP4ufD6ptarkLgw
pFTAmyagxJhLYE9jLtFvonsOISB4ASZCXxkk9Jeoc3N/hWAl8PaSvhf+w2TE91yuq8LnukKoy74R
ccvyiM0HPmw58OAE30Vjiz4A+ej8D9MJVHnGQgXnvDhwmtHfyvccdVklM/dpE/KErDfEE2JZqkF5
xY/Ho/GfSIlSaFXuikOadyTmy41jUZsloYWh4Xy4NV8+TES25J789/ETsSVSLT5/PYIMpTU00gAo
sXekdYdnmWiipKuyKyVO5Jzico7VY1KzXsQGF5l9dDWS90M9Rj+D4uj/Im2ZhdnI3eGtrLMWib8W
XZdVi+yHvheIm6GzpCoGlYTI5frfzeAnyYnwlLdK8e+2kJ0S3yEGxTx09WHT765+4FM+UqNQQXKJ
Qj7Ed4zws5YyBZm0Bex3QROwhrUkS3a9tVbmRPmXqK1E1JKSanB1UkIXntgoNWqsrHytH7vmsUMO
UBvb4EcxeZf9hZnGOXHduO3j9hgTiYC+YcLngEUt3hREfmyeAfEehksMvH/0wXFGlk4rQl8AFD+9
Ro8hAqC1jlIRs01TrJvxfYrxjUVPLaLkFNM0a+TVNG0ZQYlh0AhsXJskE+ipDm+0D299eGI8HsQq
t8wUeK9P3gJS5zUxUhhNhFoOYBc+Vq8uwAjdDIQCKa5lC3s2WHf+NVm/gzHAidEepjHhhyurrMXu
5L3zNShjGBDEBaMcphhF78YcndNFOnIl+u2vX6z0GPB5uPjqcxkgkuD54opaJ2oUQpDsKYRwNxjq
zkUvTM/02O2ksCIgi8JK5bHyGUmzi12n0kDYqikwoKZDm/1t4uw2L1cKEhowuHbQsKnBJ9FcoEFA
5olfUNI9gDvySYRPPTtdsm6DWy/RW4nEdPhNC+KKL/yIJ/9JHis+LZr7QDWDga3pKYwOd7zsQvSB
UxKJhHOIZlcgb1iuh6QxkrORHA3QyuLlthaLc8kbOwfHme4I0quYUAYTQr7f5H3pNXfLK5kuTEEc
z1qiDvGTOEGlAtKWmnV2veausr1p2xM0wNseIXKolvyEOzT2fEpHkneiI8OoEe6HfCinOWPyzFjZ
RJBoMloQrQEWjvSK+dzZztP2gbNj2qavD2wNgogLpz4cN2GPStoNTFxn3JyLR+Z/MxQNnoYWkqDr
xWS6PtiXtAiT6cL8Ipk6b8TujQwLEBgeMuS9QEqe4ZYw3CD0+Fcfi7dGR8+n+yaa6DIHGdedU6VN
bk2s4kRmi+47p+CxJI2+75DvaP4nCB6+h2aQfyrbTj+A7iEzl/8Lw9zO/6ycCLP4UgytqxuKoW7Z
jZ2rr2sMC4JfRZH+re69K8b1TpyjFFH+WCSW2Xn0jNzdzISYXjEvYsVDdct92JIhBp2hUlGK7K+Q
70hPnoH9H5rm4AKDxathTIlyF2oT5wcVDawQiBwnqMWEJ0hpEzCxIz0QUBBbwRsWV73ZrfUP3eJl
I0UOCTcYWg3tvXfED9togRPdkcfBog5UJahYWg1ip2QWwIbd1CKRzUYAZ5kAw3pdd+zOPWZiRS/4
Cm+2iXoMWZQmkvq0mispVl0TfSezMVGM3H4Sy05VANyDclVOvEZhLCqoc6rD/5A7FDJU5pT8VObM
82SWxou/4r3hRVXDhSMWC48vL45pLpznmbxlDw5/W1F+iR0YYEqHnIN9IzGQJqTukAkg0bRA2jOy
D+2jZB/aWoBZF5E1fl06z+PXs/9mPKW3g0tEb3f2f/HrYRV51F8YVj+WTEKKbjSnJD2hRz010kla
ulA4KW2RyeK6QbucE72M+zZjk0zwKePWPvn8HFtK62CFd6xrcZS53Hv0s8ysEeKpdQLUCRspJxWb
3c70HiJHHMRKzyOFSYtHKkLizjN1fFe+U2MD2iNfDnKEeFVgSSHbwpOhQSuefrICBKTHSxpSrFHy
np+fh6L7y+zSp5ZwNjI6BevBhPe5oS+eaTCW35KPipEjDl161vW/Ak0/Mr8Pj5iA7Hub/7Ja2A8e
4mm3CO8wUlhUcnJO0ZXV0RSxUGm3TMJuE0C13OmyHtLJObWkkFk9m4xg8GyuUgk2/Uglkmwc08e8
xFmX29O8RS1xW1QeRLYu1YzKoXaTD8FYOh+wPJqZMRangVlHr0C+oJHUvIWojm54HXlLJyF8MyY/
uwewrrCBePQBveAbFQ8q8E10hOgEMYYgE4XWD32TcnItJ1hCuZjC0NagAXIC0DoG+h2s3RUBPf5B
QtYm1PVuaDLoZwK6jLBd9oyECgdXK56NhKyNh5Hc/DNir91fRHw544HiHNUoz/A6nEHnyXBGYySL
gg0oco7RX7vlLhqfTDMbShA641xl4dYiPGPsKwCVP0gbB3omLS4tCwjR4vBsSMs52MUB+Iz5g8Li
7nz/k59ZkPYtViYEmGAKmFpwfqEzFkVvI0jO9WAh0Md+ZipSAhwzEuuA+tYF3BaxdLahfr2szn+k
3CDOMP+Pi5p7aEKyY++459uApg9AcB2AU+IHWP4SRTPN88r0N+7RcUt8yPKQU4ajQ+RGXhdcVOK7
wH37IIGmt3EwSibYh33Id5xbPPzV35iTcG0wxWKpvIORrG+1djuSFDb72oW5ze+kFHT1fDhWZF5k
d3jtwv6TfdQym+FLxxDJfbDnjuHfIQNAw87am/If3R3lP6TFBUz18bGKjLlo2IzbSbUUnPhDyM0k
daeIH82hVwFg7UlluTmIF3NSWU4TQzK9SSk37+f8dN8O/4Jb0ZdbEdxKHZzIuQQNieZIEQgJHGZ3
4TC/rozDhi3iwjjsHXTYkYkLGQsNsyyEDHyb4SSxGmT1BIRU8yufXsOT7GpD8++wfyy8SKw4s2lg
C0gOZlqTCdUQYcmolc3cG4aPWaMRkgxtDB9mFeEGIqLtJhfzBDX+AC5i9TGAi6CowMjvMAHk99uO
G6aHh9PdI3Ldrg6bdq/49jFqNmGKVyG2uQvu8VTHBR1dDq65UFKT8l78YZHXmgcQ9ek7zlm29BCw
m8QYMIQllzLlHSnw4jPbUJL0nXKcW6eSZO+yga8Rpj/Xb9ntHj11AJ5giGTnzI4IoVATub2Ygtnw
YwoGinPSEJ/jJI7NBqtTeCZHFXsmjQp0HOO6napc/dKdhVDZNGlVZf090055emCBPQy7FiJGjrz0
7hW/4NaPR3y1q535xFdkZjVEOwVLy++xU5CNKetoyzfNxIJ16WSdno/z1kaZdtrfvz5uaf1WlcT2
snhDNXogW+4DqgnwEQTAFC92dNzIfph8Db5+xg9wLSigV7hLDuRTPH8AX0aSOkYhgjL1miV9SJDn
nF4rPZiSVZ8ievmr+YnQdS5jhK7owkn24wzhAryIK/P2em7TqyuVZgkBEbZpgUcQtSdzJOK6hZE/
MdDtgrEJlPk3D4d8ibByxe18HaL76B1Zh88En5EJK7UdUlJqO16wcng9iAPlKsIZREBWGxiU+3uz
9N7vxwz2TsniG1dRFVH5NVX0evyHSMoVVxxpPjGX/ZQThXTsMwV5qxJqi8+uY4XShvjsJJfwe/mG
pK819m3NoAitD7MitD74U9gFrrcAgypD6T00z+RZ62FvFh4DVVBsIzYJM8dVCANpGZ6itmcF7LAF
duPq1YTidzQ2iD0y65y1bqqgRXISB1+rHttHWD8PzpBH+GB4ceeNOzRmcm7I8MhKgL4oRIWrQgUO
V2VGBsGW+luLy+RGGd4zDMjQltAN3VjqjpOnXrfPKu+69DolppH3fJW5PXQJxrSYU50Dl3KHERdA
cxMvLDLgelsxP2IgdZKs99bOodLAf3mmhSPuE+f8taiZoMRNH6llUpuxSvJNHVspIgo6DD7304UQ
Jekwnp7x9/G/8GHurmtw6QPHZMYZcEggDiHQ0SDt0gk99qwNuCiJNyiGdENact63+Q1cK96w27ZR
RDVjgTO/e6VHO+gZ4c8fzMaQz7BDIYImYoPxDKKIpxCUOztBI1eOmWXLqoV8UQoJZviNQbW7SHhr
DwDHCj7/bRtaQBtsAPpqr73mn09ScRZSLtBOlikqmY2TT/O1RhPODB8lhQ4TqY0Bj7ZfUGWWKXNW
QJ7cGdU3SuRFjgBShnms+xf648b2lRNaXjDf3tCh99sBDTdN9D6eUwQWDzWP9pJxy7pW7EncPqCr
/JshMborUnNkQIJLmKFX7SmfaNMmRBl6+nn7xqb65JFgVZ38RhPCO2rNPxLEdexJhM6G+LXCV97r
r+ukBhGb8o4bCy4o8z79O7Pe5NfKFwYio9wiRivMIE5vxxf933XnilRlwxcTwynhdnjOFiQx4wui
p6a4neKVycy6ebU2TwCL/KcufmdmPRAcQRwih8EeMo1h7iML+VTUnP3LLYdBxbUYd/80j8j1uypm
Hciy1f7a4pt9qfwS/yV3KlFxmkAM2BDSa9F8qRBNwJ0/5bW6AR0jPLO1xb9Bo0MNjzTZDthS3nfl
A7LVbjzuHt22Om97VpR6ZtKvx+YNax6DCMDOsf7V/4qyEvn226nE/RAjtvQ3l2w+p+MluQEa4iu5
IECUZvuIJzKPFwmGWOr5ZvBmcFegxXibuT7QXyw+MPlwDBFiFMxU++RXomKzM9I7eSaECRpiMYOJ
SjzmrXYRLWWQFUqCBqs9dmV2frRw9G/Bm2pK4Nap/2LWXwamu+Bu0HMg6BQxJxc0Ueb0jFS0PEuY
ZX2SzcKnFr6pHrhSla/d8sO2m4akqmjUImZO4FWZORUOrAnZCZRRkHWFeMvqKmkwBcJSFcop/2aH
WLaKeEC0ChF6NFXygDwxvvGkII2iy17I2y+IBqvoiuOgkXeD52hIziyzF77AL/ioAoQdjp4DKYih
M+h1VAe3rQNJEhQxelryCzAEIrhBbcOlhZThL2y6Q3YZZ190Tgj1gC5yT1/3XGSMWphCMyBkjseA
EP4ZVqpZP3rgUUjRjAI2Hh/oijnpSCO8x0oV18t9GPDR0Fglb90QWW6kLXGNJ66mrageM0TUV2dr
Y3S0OeMWbA9Lw2P/nYkaAiH+g1KELkM1A92/UKQCho+P2/byFL01cihTwJIkQZJlXTW/qUCjCbiS
We0zQl1/ukQu0nrgRpRTqZ9B4lHQzFdYXoBiBQY9IzNkZgpBc480h42PBwEaHbhj4BBNR0oaI+Uy
+h+hOf5oKM9//NGDlVm3TNNFoeUWn3AbboZY0hgnMGVnrVQtU1a8/aym/kuMg2wKlwp60+T9Fdhb
dlQdTa6sHFkmMp4lt2R191NEyE6NbdpqCWSMyA5x1cC0gN7W5Cv+VZQkVMQr3PFZM1KNmTRW5K2C
MWU1Rd3NOo0Wg350WRXucEZKD4qvaKQbDda/hPqGOQaiJpMuihAcMei+YTZeIvzyHP8wNn4HH/Kg
OF4VcCit+QGIyI5TDDC5jFTKRzmW6l2QXBiaLtLoq00c8P5/Gdhkbv5JymLdQ/d6fmbY+ZnRD4U0
yoEyHX04sQhugS6giC7VnXrbWzLAOsyMcj3lAK/6B9MZfIKMlVkDgQU4weW7F/uh2F/VPYwe1sHP
9EhFv0nwBLl4jGzsP9ERMYRvD9G1iGouDXJ9R6lFKYzMo8D06ts7nwIuNhbdDM4HLBQfI4K73w5c
hts0PMUPdodRiUXB5NL7MhiHq7Gf2r0T0jL9P8UuM5KFvfecZMsOYpMtO1bLpV9hXUEYeiCdEUoB
PGkiE/hgKiJROGJaZKhJGA7uQ2zNA4+u76LMOYcs5NFGaXLsVEuk9SpT48jhVODI4Zpa15Ab0jAY
4tMlMEZOKz3pyIGhxQZV+o19ADmnPI4qzAO01qzdecDrYOPcCY5MIXug+qfJ48VBQJgpxSyruXXB
qkAgWbirxy6+/HXbfF//bm3OV4Ee831EWTgpTklxko4ciV6ncahLbWESUMLsJ38UqXFmQ5YUI+4e
KWXQA7cKq2KRBK/29uL013kW4tBlSXiy+p1jb1V7e8OIYL88mc7oEodVjrHRIel5ud6yf85gZy+J
A19y2uFuL2zqkkSp0mdwqbxvBsMxjFYMbQDHOlgxD53+qdTImBKLL0/vqbvpnLuMMUAaE31CMjb9
DvsG+h3GAfQ7zGj7JoNs0+JnQvxALpkaUZTQkzJFhPzAAZ8B8zcw3nJQsYlnCMBXnHHRKvtnyWdN
CcRZKo4zI+9sTYhxmaS1C2UDxAQX+5rryMXeNW8cLNxUzNWYKDBpxIjKsUIaCf0EizV2LAwOP/gE
0PbxCWCcvRI3t7fnPea2jcIs3ATDvnjbTpjf5HMZ3RgkC+673Y8mZTSi7DYPYe09ztvbK0lF8xFj
HBJhGZM8R07riCR65onHdCZFYZkVI5tWtbzT0ALn/F/JMopbjP3UIyNuXaiIJKJHaXQOIvb15/wa
mKBnO3lNZtCZwZoL+UCYy9zc8nDtswqE+MS0niq5kX6CdAK3ZWkeF3OMfJLraCl4KxCMy1NigTGk
WnK2tZk+j5lJhiTYCCZ7DUHn2VBmCotASUrCFwcCdjx9/G/+UVvCp9pMABeCgmkaejJsRJvQqhAg
RGd6O+Y1p0hlkYlBEsKwkEoRuDllOLFWJPqTMQhEBIibHIo2IChCoN+exIu9glnYuDCEAzCxXurQ
y9IVYDCPJjhusAOdsH1wWBNDI1uZdXpg3pkixhqDAvCMVdTLMj1M34dT/pTZAwuc6pgUJdG6yev7
mZIjrJa+rPQ8xJV1dHS88enbV4Kl0xmMli7JTxcmtwgUSRSmqaZ9igw+0c/L2ed1Jp2K3b3Auowv
9w3SnZT/FPAQioWR7CkhyMoIgFFRBzCWqf6X0rsaaekduaslms6BlAJzfWnVa5ZJRO+QRh9fij0j
b7XYlwL5n53k3CaAEoio5qmCbk3+FXTrw09rlLX7usXSwHbb4EBTE0HXxrMRy/tk1+OWIRNyya5H
rkmIi3KCmSf5cLwKS16EuKCrOEn4MV8rq8K2mQ2+tcn+uDE/PqhWcCJPJZyfnaXuZoazDw/n7xoi
c5kX2+91CZHpve6XtUQH2uhNCCJZcgOvZogi1s7LJr/p9AeZ7qanc9q4FJjx85X43oZzxkw0PIE0
YywIY4uCYkgYJD7L9FZKCF4dHEl41XK1zkcQ+uzXblsvBWPMvKlMWWS+1myFh7QcUlVJOiVR+8R7
HYz9zSDR7QWHQ+NIPthk+e2d7Iqw0UIGMgpEMuCNUHyELKfdtjz6Rs+YKm10IsaTQuGeiws1Ov7E
TgDrYghLzgD+v+m+owcpf/5m+Vx6K+RzceEwguilVH3GcJbdyFxiuo5WzMr1RvXN/w4Jw7DlBz1G
8icrlEHApHz5mTDgEByw/BkKk0WSmAiNUX692y5WmF113B2b78z3ByXcAaTIr6ctPlneWvYjTjKp
v8UAxyIeYYeIZNV/vhpMq+LSDV40c7ch4M/eilb/m12x6JYsXKKfyflivtIIKQtehlBArx43HEne
SzbFHgemgxMr+rvqMw2tCTDKFN+AbGGj8R5Rna+21cpMnmaqHzMV8+6hMw/n0xe3/nL+1ywzPHOr
3Uyrfaq/VVbDpWq/61iK8EmGFDXaGDpfJX3b70hYR/WWEa1J30lBD6KBpT7ab1gsdc7Jf/lUQdJU
mFICg7NPY5QbYRzgeTTDCVRRG044r5wAYEWlB8MzmHCSV2xtRbaronpnzXgHntiPooWcFL9QvRUm
ufboDy0vKXDz6ac9UZVLAjM7HuKX8bDVMcq7B74OIQdN+Z3IbJeYjd9OAVBCs+FhvHRmSXTG+VmT
4e14/PXaV+PDvMZH5mgvan3AEHfpxBB3/LcjiqLhKUyPaJWzp51htqhagB455XN/3RMaR5vpkBXK
3i+qN/HE/PuR6DOs3USB82Qn9SlFBANM+pzd3bRzUxvJ6CZ5gg7tY9PnDahzG6OeS0ciNCSq96GR
6h1FhbUj/hDxFfGHkIHpHBxMsuFAh9X/WlU5FEYEjWpMoRbHB606HCyEWAWS9i4ksaBBrhX/9YJB
jfEUrCfWPjQiTKApCRntTQHpBojrNUSd/4C5wkvPyo6oWWdnNjsyJEhR3JvGnn19jdozfMNo4Y4x
FTI6cRBMqBPKctvQEL2J6MCNpBNyIsOJbIBliz3u/nNcJmR4s1F5GXtGjdgkaNGoUQmyow7Y8Klv
5GXViLCZAoq0i5YW2dWj9jowrQvn67FE3iMGwYWAGISeAf+hm8zf+YVQPPILCR7ZhSR7CwGidVlb
C7tkk0LWQO/jLGSNganpKaK2GfwLJAyoGjiFf+fTwN1lU4mHTlyXRBNszyfvaQijBYsnExeegCZD
rsLO0WWuC5RtWcrxa6LhZHpCx1BL8/ji0/Xy+dD48vnwIIFqxhvHm/bGM3zV8uTX2k8jq+Kdegzv
bLUqGusKDg3zG8aJf4zsebDOFBFYoa0K/qJNQl0AtA5VL9qW2v/ULTZfovXnzgBTBQqjYcZr+TOF
NqPrOkKSQ7cNmLXNLxiFNLw3+VznfZ1TsyFSfjaHo7Jv73sM5bivewoolpEe8u9nFZrQCHB8LHRT
FfsN1mqIIplRkrcVaeyOAL3WXELunqDL7YiKHpXBBHQoepaQnlF6xKYZ2XRj4V3dX+/78rlTuu3N
TSzAUJnlJg4TTLqlIPN1+GGYV7km9aAljpisKHwMdM6sFBJtGalcNJ/vEhJycQ0cEagTnDaH1zm8
A7wAm3kN6Y//s6LTKGNFv+nSKNt/o7xvmTn4vL4+lywtYDr6fzwdzhpM0hwaOm3HslxmVtUskwhY
qSazbEDh0hYyGHs6EhyKdJRVnICFWHaC4nXYYuK7ix3IDcLbXUlqgXZJGjaBMqLBlcGWHQDNgOAL
9ZXHI88i2bS/wt0eH6BPyHpFPaoXGTZQs94qtWyVnHZbdltZKYWr/kMn/kknBc+7FulM5JwCKSE5
ksyUTCMWs6w45ZVHOLHQv2ZGM2N+fuy64273o9UCtt6IvFD8LyixSDt7BM5R1sD9IB5p9+M6RxYL
a9QlJsarEOvdqlgzMNlHXKprCc2legZPi6TjKeUBgmoKQWJtR/KtawkpXVdWY5tZ2At2D317P+5O
3fbHznUEaoauVycN2qeLQhcE9+TGRHjx13XEgSCf9CFSDFWmUyFhYOsReot5dT6JDHdsyN2NWKO6
i0ySNeqA3Zc+4Zns4F4gKi93yiKdmU9b4oZIEwG8hL6jDxE4cqDLRpmjaAouP0GDD2ZmaSjAkg9k
CElAqyIrwgkCIgcHKzq+Wh95yaCWNe4y1kD/y+70zIrPY5fOYhF1Gq/1AOJMqn0M28iAaKU6KiOA
QPEMN4zLkVoR+R8MVn5x/wrhh0O+CRiZ3tTgooi7b6KDoBwaQtF7o65xwuMgxl8zZsfOQ1jsbwHe
gQYe1GIduOD7IgNb7IE2SxN8qGhdTiEJYI0AKv43/Ii9KS+rCc8xKriVsNQu4GTGvOIop8gHiaO/
Fa7oxHlx1nJfrGctp45VUULR+9FpgFwBl2mIPa2aDu3ml1CTlof4Xqc8xMUsLKSbCvAUE9hGEV78
Ax/T/cuNQS0xbXz4Gudn+MBCaNbMGp/MPTM0cqSuUO4VeMJENB9eTlcJA4B0KRJTwGHLbAn5LTKV
VV2Ku0CBKemz2arvu3reayVmsw2jPTwCKS4CVU1HpKRIq+WmoeMcy9B+Qw4NAxNED3FeIIVwbkxC
0CFlrm5/E3RImfsR4DpHmQqsFTIeAo6Rb9DyqjHiwd3gf6vgjuqVupO4r4e/QWNZ+eTDrsU93SJJ
K3GPmxQ9PP5S/tG2W/pBpfICLuA74FjClblqEsaFPFCr3JEbjVsaGRmDG7hQjOJUS2CRCF6DAYmH
6gESXc2LiFqQIsBV/Z97A8s5Oyh0FTzAlvMNk33zwWx5dQxQFty2QO8kmGp2ZPxLcbGObKkvFGqC
FNUmMgz+IMLomICixFgHo2wH1sgZV8Z66g9sAx12EpvxQN6zIw+MJcVNI6i7yO5WDn0L7JLRbnvq
Pv/2N3H09ZbexSh35n13pE1HL6iENl0ShRRxEsABxBWAgPOPK4C5ESge+5+7EqITpnthLce/05sh
a7lBFDXD32RSzddt98gxrap7m4HJPaFcLkHVQxR/ebsruERC7kR+a3YS/NYr3zZJeoC+mWWk2jJu
t3Fi44jtUzsFeJcXdJa3/IEegowQXvjNMpvUYIm1TxwnMc8szumOqORgZrgk8ywAkhpJ6khApcBH
zi5WvbxxtzZsuWGXFPWBeg4xvW7sk1+MyJXvCgbHJdtvP1+CMHRjxzPK2DWjo0V+QvS8sHSFhR85
bfggUJDY5RDEy4QXhRSM5RhQmgiD8YI5GbnV/j/mBAGoGV/pllgN8sxAzAEzW4pPGEUUBJwXrcjZ
rQQvwHyBgnYe0viGofpvwwhHEAMgLalh6m2RyK4zWmAPmCNul/AyAWEN4aXdfoFIFhQcGIPjCHRt
xyQQoiGuRmsTP+8+6lCglpfgTuaBV7BpTKhNQdRrdqQU/4DnWXdpdZFhSzrh+r+RNQNjD1w/ftRi
85Umg/gMgBiaxhbRX4NwARoDKqCM44UihUOhOmVrZthMCpD2jiYFEBQ/xZXvIRJt9qyodLW4TDbN
4Vzun9VOP2/vBhS31KXKmNHnXir+YeKUKUEq1pAQArhmb8OTU4pMQ1qYVefMyEA1bUtQJhh+t2Mw
Bn9pMMnOojQzkTaje4RRcqckeMFs6a+7C/6e7QIpZewuiN9gdzH4mMInqAazDLwJMTl5FKtXWFa4
15x49wiYsrHB0F5IQ/soHbJUZI+xzldRndHhm8xVT0nJ7VDs6+bA4JhxhbskyI7n7Yh5X0eVGhtt
VBOOLWfTGh370GTqoIPoOwVWFzzjj+EZ/eBgIPHllOgoaLQY+S6LVDa4gwXtnIlKdGQHjeXfCU5T
0GE8VVCwhuwD7yKlRRB6pZEfIqgHvRtNWrT5NnSHuT5Ai3f4XevDMcBsVXFWusl0oXLhv1EhMngQ
68DmVj0nM7NpWCoxtAFkt4OKx5rHHc9ejBrVDDRGbqMnJ6QN4nmGk8aKfREnIGuieaE6wKKEyAqs
f85FQT42y+y7SPZOtrx1a74Jb10HzpLsN5T284hYLh8IV5PbYkDN7yTRh4XizQhrYtLhhiwiPnR8
oEOYv9g5SgH0PYqb3s8poHkQWBDRLhR0zAA3S9zTBYIGwy0XjXo0sfzjvUhmwgCIBDjt+27Putrg
eACDC56eMMdGdtzmLT2bKZXmSUgOZ6p2LR/zd7P1Zo85virEkA5wBkaaBRg8UTZi2N1iFLnq21bf
0mB5+LNYK2A/mjZxafVeIFk1Qa5XUu7QAvvsFZkA8MfS6+i/kTPr15Fk2xGNPao6slj5cYnfTE3v
0+4ksqapRKFl/CCCy6mzR5Hh5yKAZpFyslz0+iWXYEKZS1QQZ+9yOECAw5RN/J3O4JGv4lKqdWdP
XeSkWrFv1f0PJsAI0dCQjk+WBkljfqGnpdS+s1I7dv7q1KJAQT1GX4vpiStRCCUUBCyXzlINYMbh
q4HR8HeSke4HTFbVmLuQaoHeavne8A9nRp7HECQIJiEhAiK+Q7sCCAQga0xVAHpluX/YWzCo0zIc
j6NyJkbae2xNjjCYgyfaRvVn74gljxKNe5PITWcjmZSGRLmuLoOCejkAEyDuI8W756sf709FJRuv
SXIkKWjW32JcFHk8pfwh5Z64QH7UzVN+VJSdpO2cxQ6jOCmCXY9qlE6C55s+wvQIlQczHYBxSU5F
SKWDUpV/wNbuISxZHvUQ3w2YTPGvwSD+48rkLecPQc3WcRL9+aKsZwxfFHSBcsZwlWIAcop8aGmd
W4+eHMoSK0ysEzBZ4XzDdz9TltTSB83Qk+mCLomAP1nTrLlNaxYHixjMUBfnjWa7xIRqCo+cyAqg
CNRiUF5WlfFud0J6g1EXXRE2Ie9Tvcre10Rer0bPZpNq10vwe3+IE31QpVJaG2M8etVFKmjHSN+Y
osqqmY3SCrJfBydUwC+gA/KBH1WMbNRQcMJzn2EYCojr44eJnmS9AdGDC23VV99P/xQnv4UJh2gs
Px9TRCTPe7Y55UF2I20agrgA9AFUtMdEzdeLfvpWWgIIcwqfuF9YWzirbgxMbxntA6qh4OX+k+KF
pxwLI38QUldqbtaieGbwZr2TciKr/aN3UgARyEMGaMbK7DErGzJgsxWtgbCXre0n7sosfxk8ancu
SqVLg9xOrT3ffbSWUH6w1GFiZYkDGY+hAc53zc+z8wVmUTyo5AvGBUobM3mMaXfP6vBe4tLeFtO2
h3e28MJce9vetueYdfyJO9mktk+xwNph2+1YuvFB8FNL+grTChOKrc8kBp78ccufFKAeo2H4c3C1
oB0gnWcsczi4WObQIzI4JYAXTaUA0bHIoSPnfNOy/gdi8Os5nL+a7MwVPP7MU0RygHyBYm50wl+t
4THH44WYh3iv4SnvFy++lFB8XxhAi+hCqT2kL4kS0FJRCjHPoq83Bw+WU9lLN88sdNJT951FIt9W
UYPfCFRg7sLjtbqD0ERzIQ8Z3xVWqPg3+LoiGOU+5rvCZcyrtLzihZk7kZl0FEzmVyYnQ2917yq7
UtsVNMMT4RSat2vOWx2r1eYwt3DNYuUYP67RWETTzJ4jqcQDcxoT78CCFwDzfEvVQYLkNmwvCHBn
/km1cU1fKV7C/ptNE2CkjMwLQcJET5CJ+asEmbDm/3InlltLHmzy8E7SxqnINTiaUSdi6/XuSmSq
sV0D3EiGf660uHZwtYPGDo5/O4/EfcH4dPgghJIZwcSIKq75SS8RgB7Mh5CAAPQ0hLeNwaYKaFcI
YRqF9r1ByUnOecDFjbKrOLE09kwjUcvUYDcwoE3skH+gwBwksKT4YtVBkRZMl+1w6MPX9NnvUE+O
nlc5Wzaml3glgYMzUu0QmBEk8OcSvGGkU5d2XRKnaDh1toZ6wuJo9s4PHG7MKSH8xVZNDIpsnJj0
FziCkJelfSVYScSA+oY/jm3FqCds2sxr8q/n7q10LHKjyhU7InTQVRmphVcGCFvbp5mNz4wS6/wV
fNl1l0I8Kt0tkBC32xPOrcjV/VDys5J3NQK6bHPLRkT6/nyMLnbIKgs1LUu82CW65rey9m76/85M
JtrAM5DKF76Wfnm1jbj52XwQ1TEtbVcvzSBHHM3glXObXNGXpvOZbVL88HcUP5hIP6qzR9he64hF
mdlSs1038dgTymtItrZCAtQSqn6HMMlT6qAcCC8EHGmUV4hngxYmJAMBQlq8zdYZmRD4YipFcFIG
T68j/aulkiM4ovGY2DItqSCPQQNjLKvLYJlTpr+LjRq/M3mtFLmXuKIeOSVyseGd+TKx2HCvFw98
+LUESyYedvLpYCKxUuXRvAPa5WRgCITK7k2OGaxpe7KoWezrMYO1C1cdqDa/y9ZrBSEeIm7SO3LO
oHVkwMCNH4FlM5tmYmb4Z9j9Lxw8M5CwrG9BCmS417hX263JbIxI24W0f1lI+xus7TzgF2rBOUX9
yvb491zuQcl/2j7t/NRANc3V8PFOV0pxOFxDQtjwdfDNKF+PHB7qvm1F+0BEDfOEI3rxOdLBmcr+
bXTTyyWjsObbf9NjVLGK4/WcuOKbwyA5D1nbpUSzoi45pmDHU4O0CNKPAPTTONMKE4B057/3RCeC
t4uYru/0jevfHmmAywgmZ8F8lGmuzygUqLjffZKQjrVvDK06sg0ElugICbkByhw9fhkUcWN+GSUW
83LaKlY+sdiacoVckYBosMcYXBh8wL1dsKOQR1dmJBwi+l8GrDAjOyYdtu9npemfuI5hJfSIlOBx
+hkEfSAYdytkGOYz4JUfI+Mn5Wf3Qz37vh1/sf4llRqAIFfDham0r5Jxpe4epIpuV09Hb+cF+RUc
8EIXZWiNcsdN3HNS9ESfRFMKMxTIqjL6Z+z1rV9a6R2KfZd387bOjMuOlMe7hZ1uX74NC1mDlQ7G
yCA7mexejnr0ht9oPMX6FM/MgY8JOiHaZ5KamZiwgtmI74ApGlNFcK4Mq3qZK/asVbhMQIFRe7be
y2qyXC2WCMJwWWKx5FMNcPJdIbVIYYHd8lnDrsQd6CXUHc4rJusSf9BSXLGaK/zPfLigAIxn/Qs1
IyKeTx0c01oHsypkT7h5A0axgtlJzmG+Ne9sbFsga4sDvhsKKSpcNuklHJv4oQUtd06M6049e5C7
Qa31c/QD4wltH8YT6GenV1hJzyYfy5wWhwmAFQ3t7wmwhVaEHQrwdNpigNcWcIU0R96OTC7EJgbx
xs1kNkCNvNzHvMPMHgFk8A4PLM8lk543jgEg41hmsVy2nCUkCXzmEE4/VxEr+iOAGet2hxqS7U4n
dBPKIf6UdQqR5x3fl2dMo4IR2oGigSbTJ1ekxVrbkAieHMf0YqY96w83aphIeNM3QbO2OenwRICw
BQEDhj+KOx+ZUAGbVoKe8foHeQ1mHqPYkc3XNRL7eFj+TLD4STVv43dOUbmsMwh8YkyJOWKoufm1
+QBg0COOh86zwK9RyCOPJ6+KFoMzANYgZwCdNncpHkzx8CfFJWDcrsPTS5goQpOuVF9nqLiME9EK
CGxuR5JjLr61LaAFVnzWjcVWQGyS8xWUCUR5ov0gdHHmw+gVizrJRWaxA81xXdAcOEgRkJ22nFZu
l7luSqPI9Bz/HdNzdE7tM6HxR7uCygkIN0vPIwUKVKsAJzv3AU72psI67JvLDwYF70YDg3NM81v2
t9/I+pzZrBuJUaYblqZ0scfscszSlESPGecOpEy2mPzFcrtjuUxf22/mDT9T3LSsM4LzHFD0IxJF
MLLc7NqX3vbi15bvFwU0insfRyrBfyRaMT/Y63rcT8nt40qQQEn2JnGhQfvwcLljbr93tFbRc4q8
8Fzu5tte+8f+Yf6YYAPZ6AVDd2dspLqBA2SSx3lEfiT8HnjLyAvYLX3j9u1V3wOFFelgk2KLPqfF
gBDF3khbVwdx1N380vZoL85U1uH/UXVeu41j2xb9IgKSmMRX5iBKlstlu/widAUzKFES89ffsUhX
4VzA6NMHXcGWqL1XmHNM5S1jaY+D+eV4AqhzSpbZhgzeVZf2Rtpx4By3tVQGWE+b68Z/tiaByx+i
WCtPnyL0kLFfHfJgw1sXndeeQAmrba8IBQer7ilkYdK2QYO4nSASDwSd5ezUJtZxCmAHYSAsLgHG
PIwVlM6/s50pwoub5VGrR2UXtAt/t8NIojlo73tO4Lv4xhoczd8y3NePYJ2H1TdcFuLm1V0cIqb3
GycfkBQQKRaaAJoCapCJN8KHjx1yRkRUF8DVQzNW3sUPSsDbLQKnfrZ9RKCUynTfjK/SxPh4F8YJ
83f6VbALbjLewoT7mYSd5JWShjoB9SQdwLso+GiT2TpQdh/tixJd8Zoacq4AQrg/YtpGhs18z9Q9
9g203B/SNW5vpQE+GRzpHADSs6XnZJlwpOxpGPpiPTQ9JpmsaRpHRsRS4XOo0Gatv5cKaH9oabP4
ghSt0s0EGwIrzUluJmlqjORlySwHUA0mdcofIXdh2CMnBAOy0kROWEZSY5x8YgIYe0BEgneEWeGQ
1uOWeFiZnDINQglkN/TGCRbcfsc6heXWnZasvXHQ+/h/kCkubWbqYB7yCJDJlLSxYFoGU+wrPIP8
cmVp87ehkD2+ElsBG5Vij46Jxqo5hrdJC4vQ1MjJPHiHb6Qxhzl4qIqaY0wRtnrWTBlEjqC3jn5X
Ob0RguJd7NGczFgTjZLNSKwIsAABkRwXsg9WufdJ+Jj2wVaH7cSeV1C57Wi3+B6o0+65r3zWz6uf
zbRPvSIS4x79jqYd9QmadobsFu+xi4wAzgiBXDDmtGeuRyx7rwDr4ErrwTwDuq59d8/O9W56Cagd
77xEcyLdbELior165o1CDpCM3xswCszZLP9zgR6c+pEFtsz7v4F0d68oyhF66G5NfN90LSGAx0eB
GpqC43JAY7ir7BVJHWwlMV3B/kTaD+2Ua49KzlHO8fZ7TdlpstQiS86lJWUhnpGRSa5pKf5kFshh
bs8bvNtNNniFu6rinEFBRRJcvKcDZY4/2ZVRD7A/pulEOkCHjlnWhLlMVc36cX+0GZzwtCG6nfOK
ueLnvpP5kw3Amk9V6e7DzCc4lpEGmhyGYoVP0EwDk9vrbKZQ/1yRXLIYablk2XkCF1h67ChLFpDI
QQR6xDBNHFl8mGcIBjeKxWfDpW4TE1Gg/gAQwRuE+pm35/dvaJkshB7hAJOaeRl/FJPDvA8Mj6uT
rSdl+2xD5z6CbYypEToiNyMiPdbJPzRqVIIqyJe4Qj8TGP2CVRWr/vj4y2H27y5Yg/m4LeL/DCt6
0IWcw/ll10ceiPCSR2c+QHxnoYbGTI8yPQJByOs8VDEFL4DuqdBQJ8DFqMkTRu1lRv/2vnzs3RCl
O4MrtDPwDqH+UL9RiOxhJ7oVv/FtkbFhw6sf0c40Fkw4wrPkvWBucnnPN1BnDr5qBmnymMJ2LyBb
ys0hZW7HAJOBGk5arD5Mj2EOM0AmYYv5sq7EVzvhxaVkYpiPwRU+01eeyTsv0QyAmOXSNGksJMme
0GJd1ik+o901qkMXw8JDwiQxgpbrsIqGk02BiXoEWwFlIz8Fq7C6kJwcttDJyBracA0C4tlhw+yC
O8TSn78c9A2I6YAUR0ZPkI4oXEfF5pMCBCwpVt/ry/OVwRVvMsUaQDOkkZjqBiGKAf3hxNQyy87u
QLk4S1WQ+2zI9GoLCZGF3cqlMkdRQmVOl3CjmWQg5Gj11zu5eCCiZg/hogS/rpy7Y6AEnxZ0zHQ6
tggk2MqK7jMjOwKFMkatKv6E/TO4fPBq6BM9XThyPEmtRLmh/WTxDVcfhnzC1Gr2bdPUf/92cQRB
OQRKNq2+9Gne04tJ3XJ5rPWnPWcMYRBt1LaR+wnjdY3myu9Nb07Hc/c4qMh470Bk8RgMEmmDtsPd
z3b75Q8+uPiTWItyrbB3mfB7FISzwJnrrn4vabShEU43AoZvNPLQSfEpXG0XwwJieQwLpOmQSnOS
2S76CDIlbycBCQx8XKdmnTHSHO1Cs37e0q7P5RntOuUZAIE5pW2ODcH2tvCXU2zs7cQILSiKkGNu
HdfZ5mW3UpPzbVNeUvyVDxxnDgre6OVFfWNuEflVtsFsu1hvsOPC5WDYSPip8Ia9wmuOiLJF6vsY
uOoDZTLbIvV9qeqkrBPlkeiPpP25uvqnwu/QpZneqrOVAcGD+/xcq0Q8hX+ObXq4bOznHgvTOVo3
cEKC2vQtxqomPKGQfIdI+2TbvvTfMdShi+FG6+9gPcBHqcsNr0vq6qwWXvFS1Nfdg35j3C2BGyem
EiuKhNIXZ0QwUQEblFxPN+UarLKg0znGcXv4fITypzXXMhIkW4gMU7MOBd5auQqdEfSswjWJsYe4
tl5SYVAbB3Ce0cPyJGO+zcN5FPcvC01lFOchJGV+Be8EN3V+DRUtQHmMVttiMe/3uYyONAqot58s
e6RSnvaLN7ynwchrqbPvFUL2UgfGyeYxzPEsOrm7o77efRzYwZEH7GAw/8nung86RY05xWIxyqyO
T/nxSWIjvloakA/nh3PA6YmAsdgdnP3+n8SToIADk8zp8APqD0lkzwGIEIQbgo6LZrJ95XMO3Gsm
YbyGs4tiTmc1EPsT+UnhyNI/JGtpPUb3NS91DLyDx9cioJI2AlF+hmf1FKb1XUha2Pfhe1zt0xoq
O/vTGXbLQpZwS2KyUDezYql6yZohJEnzIBGAKuk+cdfDFiLGZlYK1Pd05aQsXFklL9WNqW78dJ6y
zvpnn0+Q/fGKTuTG6x2yE2DDqgO9f1W7gHPQOAWYG1ihUXzSvGp7MggUKVQZxZOgzebHO+FW4dOU
g0uX3J82Zw7pEgHA1zgJP0gBQPhB7s+ytc+UypIDMe+AspX3+ckuCAC22Qqlf87cXADJJ+QjBU3A
EcrpjNaGC4hTlLOCb5EaZuFXvZ+GfRecTs5FrNWyIpH5WbkUyCRFMVXZXEYzbB5Zn8NRkYuG1QwX
zYjVNbmhT+CG6fHEJpijIbHAd7Bhh9GaYrtyExpEPFVnATpgQ35/5xp4f2fthvGCHRB28PfkH5GO
uGIW+Iyx31nZT+qqzmMkLy3n2XIRHwF39AF7sxb5/0UKdQrjOGgpMUHQNo4PxoKoLzHj1ei1BHfG
fG7Wetw6UXo0/JON7FL4j5x2vPIpwVQae1rOPYxGkpJl8I6fNuAk0b2dJtEba/dVuNutThHZZfCK
yD4x5FO1tP/ZoZcm1gl3FqzPVpc8t8GRZ+EdOYQuto7iz9BGzz4adrzRqN70tIdwd0iWOj1rVcVM
0qPnJZ8hJazfjnzuCPPT4wGM+YZesDV9W6hFl0FIvQYHl4aPBiQZZjNAsrSiyIJL0zUy3POSNGkX
37WSEbPVb9RDYvO9AsuoQizbEK9HgfZfUWdidFwKtP8O1wU8qBL9ebl9f/GtTvbfiwyEm72eOKbI
Zfia9TLzq4g1Ll+5PMLkpX8yWpWoPeOLCwmqQ7fn4bAFYRCcXSPLYXBAJGWgNJqyMkwMDytx0uRY
ZvKA4Se5bVDMWP7dHN7Z6zartswTujMQSgxO6braquSKFelt7fKr8UNBpSqm1Ktl4ZEjrysuIDY2
jtza4HymBcCi8zC7rJgJ2OC+8rvgtY0APoSpociPzKXDokuxuWsZIlNvAc0kTRC5yXyREhUO/A70
xsXOSfwkdl5+Kddyv6Og75qtUm51wpTalIPtuqB7o14RtyWWWaJ6G4yRXvvMYPI7xdzGUuPzIVpy
VwBf9lXwog9Z8J2RpfYR6nnE5nRG1+hxjeouGjRiZaKcxcUlGoAoQTTkGLLRJmMX3DvjENdDXJgx
MZBhw/s5bMiXYWt6+7kHIK/B69WBMqTTGInt34ykhBlwosDG1MwnJ8GxhmiLn5kPPvDRFYJr4UvS
iI3rgMY4E6shTST9Gd/aMb5sqOTMLkFt5b4XCgkfGpwBUV5SfM6aqdmigHwNmoHxWZBJZX9w8c1U
Ay4+st46Jru9gGU0Brj2NGqquQWZ9UAQZpocDOQAVOJo8SOyHbLbptphAOLqgslm6kH0cj66L8gO
/XPlE9c1sm9litv6Nqy0qBnjF5oj9IhfZoydz+jhxs9BWar6uysKnhsY88cY5+s4U5O6chHFGSdP
Q9/EFh2poWWb3zAzojQEQMflg9LQCHQ4GH6eBUiNzvBnCLmTpHWICvxu7PdNEWG/L17v78wLqHnV
5e/lN3LJ5z3KqhV/612erCtBEA+8vKyaBFIJ3o8YjK56QjsEoJKS9uxm24IVqRU+GA8WKKQibMvY
Mo723HReGZocg3+eg8EOW6ACKTZrvthHZjfPZfl4+fP/+hNIm6PLmAK++cIOYTURcIrzm003Ki2w
CcKwOkm3d63iMZOdL9R8F9dwdFbD88+ZqUPWNc4lVJvTINXdFzcWhzaePb0J2ZTwbLGN5f5uFgEA
P0l/Z1MvI0rCc+Z0dTQQxRZSnKTPsmzl12/JjSQFBxfqnB5IZpxZ2AXkLKSf8mFDc1MQycg186od
GQfbTKNlqgIcCyA9PAQ81nCezST+gfHBICF9HT7q0BMLsyNhW5XlmKMsJpoCCJ1rMgASBPgaS+sp
YKQABbzjTEcT04XtnxE1jP3trialtZmn9wWNg3ekw0Zhs/IOeN0m9QU9DZqzU7yu4zWFiQVSLFiR
aBytH9F9i8D9MOVRNw8Xl3HCaiAal+Epw2eACtK7915red++96iNHmJwV45BOSJECrFoy3dCbmuD
6ySLhoT3lVXz/4624RLTbhIbvRZROJxL3h9tO3cHrjTf3PshApz1imk5Ph/tFCQJPSWdtc3ljz6C
y19L0S/MwehMzcAMZx447dRF6IZDAyFKUP9AFI32f4bLNjEHhYZ+auoyXJftALsw3oEvphE4iRjn
e/5XV2lST+RS5/BFb0EeJXR0gRlc+HASO/IgvjBwgE88jjtoAuREhQ4jc2BrF42ULnHlUpe5zcGd
NyZwlfmh9VrabLqiS7jSgIIGp6W/hvMUihKBgTn2E1aDw9RBgSM5OCqCgOMbk/VZ6Yp6mrEb0AeE
XIhY/mZKcdNRL7Bj59unXnAFYANuGb/00hQY0gHiMpsykEhPzSLUiRmbYJM3TArsvgU3SWzLzwzT
JUsOp7yIWW8+h2bfNAwfavmbc/3wlxYRrkGLeoOEkQFUp5hAj3AmC9C1iEOhxlwiHzR5dFZCjJDQ
gVkOtL7VgBX6afwYqe8qAN7eTXPtI8ZGKwec6yHvnYOqe+amF9fiqf+iJsGpwEBk3ARSQaWAIRO8
UTDG1pgeBjJCdkdWNywOouypOwUtGel6tLzFimTqUDlgYqNy6Low8u9GejLSgwIG21P1NIL5AhyJ
7xGyKb7i0TV+XNTQPqj2EZaHeDEbiv1pac6iGb9ooTvBH7RbZJO8u2yMD5VDiqlClch4whCtEHTc
d5RzKTzLAMgy0gzasrNNGAcTT+4dZuh/1VvvyeE/ItYnqjWbVx5NqNYcONfpwGF4wKB4iu5gQjkc
BXhGx9A/Qmb6PJE4Nuwja1GCL1DWgaW0P2BdojpkwToJDLLBXU3xSw+0WQY5LC76gvtu8TwPi5lj
zTJ9Bs+vYp3rfTDXq3PAvHbt8PPM3wnDWQACjEP/ZbiSIJGhipAUIGNK6aQ/BF6EMYLxeCYbk3sN
dpcIOxud9wl66SNQKqbrD/vFVwv3gsaMwIbpJptVf6KDZJAtSsjFSpSQc/7TlaA8RG3+y8mMczM2
jXjdxzZ3k4eNkqCmhvXY9BTpnKgDgAdbWXj2c/lwgmhoxQY7MnUrWKX7FU6qhsx5j+0TUs4VQX3y
QHm40nioDqQ1d18SDhXIf+5tTNgpd7HnaETX6gBfGE77x9GvbPMSKJicDGQn5En5ePk4mslBzMhV
9If5aC79WP9+SjrmVwPQIZudy1nzCLgqXJU9eS0pWecpJStnJerVqtzvwLJmlwgU15uDjRTWuSZG
0opzlC3RZBPV1ZA6+wyqlo2012mwE1zcW9hmg0cZRNkbm0SkOHq6Jp2IAr2L1858r9Ek0eB08eJj
/b2SE3IWzq7KkLKIeQwEb1HY8QULgWcCnSAiu/l5zf7jGZjDaZEA8sWMgP0cM4KMKljhTg7HR4hc
WLUC652s2muzgaDNVnRFTPop3C2+dC9At8Uax0h35h8esIBEcMZPbUjEExnmcDgukYEmBbIx0vpW
1GaATLipsQE3ngNTBJlVwR0hTBGdVkNJEFo1algGZA7hql8T+iKU5Pm4NEiuecpwmW2u6EsC6wlk
DOTE6e9vptvnwvxl2tqwwgC2XgVwOH+ycK57xNygr30m4xnJoK3gMsHSCOUFdCuOlMlEWXU/yuOT
WX4lulxPNximW6tJr/2mL2gU3yUR8AlvQNvzHQpUJleXMjLlG2QYz7xUwWZGSjCGGAwX7DemDSki
DNajj6nrZEPKfvR4+oajXySYl825l8Hlov6Tt67SfIUu4mrBJRkzxgeWgyHvijnyCvwG4WrI64nI
pKTnjcl9xMQ6r3CPZAESG0xsMaGhmbfu/8bYDSKOAVaIjuMQP4yEoED1qbHzNqRWqie+PmRSBifz
C42iMLk+3bFvs/ghkpnsVgKZD/aci4nMH40DCivWzHnUsO68xbQLjSleu2OdgJ4u0VOJI5IszwM/
rAM/B8Mm/nxCV2W5wfA1PJkbd383N8xz2vUrOw4uSsosepqaA5uEIcuexwL5pouT39Aml0/I31kQ
sB3gywpne6O7P6yi2yp8nS/abuJR3n32NGCzadxfc9xKIJGmkQKdRfZKIcg7Meel804wAsjYRT/8
9/fuk4jxh4eMGDIG2BVE9MQ8IKJfTQFFxSrIny5NzEENpIx4orImCDhscbVeg2M48iBjdkOUizNx
IVgv9qH6jVE4iVr+eiXrRYaJjz8EAuvk1FUbZodR7g44lYe4MmNOxmuq6GmG5pkA2/WGX3Jcb/CD
97a6wxtQXE7iD1hZ2/66q0msw7F4QUlyxb8tybe1o4FcUlm1eBQ3d4AGsO4WbqO4+QnQk7eaqCM6
3wkLXMUdp1BP3FIS58v3OQ1xMiqIEM8VmWq8WSPDvClTjUn5wmjIsfVlyDSJ+FUbmeM/PN6cQQDI
gj0cpfTewl9J8NhXz/a/yBGW79ez607xWczT5SireRG+7Ls56114gAgCEaSMN5u0Xpl2gwui0Qjj
+ynRxs3RZck1z8xnHeRs5ckr/5JmliCb2BNxmPxHttV0jh9KnxI7VvtofYvPwG7i04jPLtFXyfnx
RgPbTg0sYNkGXPMU2MUTC36lTKnxmJjLStXdg70jatLYMols5SRjpsxwwqahxUfGjhWbr0CKtxh9
SZM0AxlIoVEIkIZ5R24gTXpabmMmGNR1rD4oS5kDMcFgDoQdK00JrzgaiQ+NAu1XdJzsZB1SzvC0
Di+Tu36Bwd4KFEvc9R8fWAao8zS26wvGCXwbkINny8C1iK2f903+iIojtOKIYBFMrtRVy0hdh9ky
3IkHqTyL83EmBC1rbw1CYe0+tkvX/zig3MD2YHiHEbQv9D1IDm5FUerIeBZONuDmonXNyr2wFdTd
E1rV3TH2owUJRisfG8TjGEQYY2PKmaHZGKBpYk5L1uqE0x3tZZNqJOip0R2sXEf1Ga4HbAgx21/0
CHfZc9+zZ3oCGgIur5EKnvi/OEFIhHhINHFEykx4nrmFyM5BUu7P7TY77o7WaOP7RfGyfkhiTF6q
tqhesviUSWpMvc7xxdkZ2iNZwiw7WZnyNdiU6HI9kGd8tfyz5WPv5jzjiYKSSqRXiJZnyWodkewo
wLmvHpRhWI12BmmtErhhPsShPGA62I+Y5pggZo/FKDPTcvoiymYel+4l2JfPG642UgCyKSvA5XTk
anHR/nMq5gHuWvQ2nSmEmoT0dYk9+i1E4b2LRWmxAqAG+NjH15776AmmyA5pUw/sO/UJj4YfTe4D
8+6p+EXoWe8+FSxXAjXpYwmjENdFmOMTKuwBlw/LBMT/ctUThoq1SViMNzvVnFfr/AORg/WIjaWU
yWS81/GIlJBLdgRmgKP0y/LI8ahqr9rNQduAPYlSFKtUCWqA0p3a5m/s2oDfY3IWs9mbKhyGFDmc
gqOE89ZtegOFpqoksciqGDE3Vn56qW5qp9i/vd5YL9cAd3vmIQErW4lZUOxTMvUaFdgR5q6mAxBP
Z33ZSVl43pxevWeWL7ci6J9rVDxs/yvhPx6h0zOj5fS+uycbCc1tQOQbkH5FZ42te2iC8RIsndJM
EAVuSRKWnOcG4WPt4eGG79AyDOxdbPm4erGnNx75RnHcPOkOoMN8Yh1ifQUYyDVPSBvieajeSGVA
d99sXPfrlU3xeQKDYRMN9m8ucD34//AI3+LF0QkdiBgOdLa1JcfiAuXBENyRsKDWE6keer1TF+o4
vfAvTmICXmRO8dI5TRb/UUFew6yTl8/BOQR05STTpsUeoyWgI5inRIQAbhYnMK0pXAGEXggu/o7g
kNu65jcEIO9ysTKrp3OX3pVBN/N7R4Wln6My9+e8jNsjiFljRgYSCYehgp6jT04GQK1dujBIjUct
wRmeE3gXkCB+nOjm8omb0HLUdo83jmGojqGg8vA0oz5ER9fxNPCs2PDsiC7DvXn7uuBEjaFHHPAH
M9bgG4VFtrkD0h2ISJXs7/G6YdfbLhP4DxP+bWa/dZmM7d3fzCpwEkxjFX6CiTDOhjSXnO1PBWbw
Xxg2fgM+sTX3ZB+wZjeeyR/GgDADl1kQ7K027BG4QZVjKkDexFriWEqT41mST7kgADZU2DP97JPJ
pvuKju711QIF4WwAeg90aSgXJ6B3/fC3gd57+kcLBgujyx2heHR61RgHjOGCiQDW47+pbLd1WD6f
enYVbtWT8itfJQo2yxk0Z4ECCoFFO3k2sSQzXPxTxRR0qIFQfI9xCTiLsmS9abv0gVufDFu/AcnE
LpqPWhv9DkkxRUM48xUtDt/Wn+9ExrqrzJ5/fI5mlItMRbzVlqKYIQdyJjrU8VtuRq8Q/A1GrlIY
QNBK3Flxw4zz0jiUiGl2Sq+8QUUC/gAX8IpqN7A2jf36e7YlMEUBKDA/eYzbOGHg8iF9g9LnovzG
QUErP9ch0OWYGKzo3/FWKqA9FineSiTh6gZ/PsqCUd0gMZiDiI4LuWPRAXZcsAgCibNhdbn5uNkP
w1+e2Qmwj1xhQvcyRPFcjD27SvTfAZ7J8eisOqBcwnfW6DDsTrNfXuBEsd58uTmYKXtN+GM0f1cn
UsXU1qIBebj6QpIsdz71InHK7ApMUqaxTqDyDqCWrRiLdvS+EU4BKM2scu7NViu3Q7k9ndLWHjGG
HsJntG8SMEG6RH1wng6/y9penm0EfDmmrM3yZUSWTE7A0a0XkrMAJ0HPwFawzpFsTz8jeJpIAqyi
fGYDBtjXm41rAKStuvafaWm2EWVNAHV3R/zHuY+MXJjahF/dYm73ixmXTGeGWAW2WcWPLH6OSh6T
MjlzbngP3PZEbZdegEEj5I/T/nKK0T3yf9dX34Ddwqf66j+PzdZkV1BuH21a/DGvsSyDDgDww4vG
MB7BgE/dAfWmEuzfMlzo21WzU3FX6jv7pf8Z2USiEF3FCyFI5D+RwU4SCxCXduXZSyNWWMCTLXCJ
+E+l/IgQuzT8LxRuENpyPqTe8zOziLVqQ9VaKwC1+Aco7ZIRXxeQk6nY87UxY4M1ZlnTtaEGCkHM
pDY7Z2TeGXO34iy5Is0z7oGy99tHYDI30cMcDFVMiYQ1ch6R3OlB/0ZkY9k4dl/r9C4L/3BLb890
vwJley47fzVNVObfUVqC3LZ4i1hQpD0TMFZknu0/tC3ThEWH6T4t6I0bGwsS0hsQwYvgTv7Z/oE3
dAiZEVkvOMv4iGaKZKFeMQeBGuNcHRcBeFqsu1UfiJV3wtNideM6sApgE0ubkhj3FjUK4kKDZ41i
qP6K/EMtRX0G/JN27Wz+QB9NBDGV8PhDLu+pP+PyVpISCRS7ZvDSfwXtV3T6r3CCBhJZ2uCGpsqO
16zlTN9CikZGrtPnwpilm6F4G7IN8Uurc9oYKUltw9ugB3sokFDJeZUsn8SMz+UaUQ3BkqGD3x+/
FMNzLP/VxBMquXX4lwQBGZox7hQWZ8ZzziYSQ73FRS2aNASQ+G3BLbJYhAJ5MiOXBpvitUAp/UA+
9JWifJwIs03j56YHRUrhchdTIvLwIN3T6mKUQua9vuBUMyd8a3K06wtNNJ5TV5VtNV+MtBkazvZy
thSzg9T/zeqhJGvkxyq9/MLrh6mMoY5uV9iKJ1knfzRj9QWyAifjBRVR7zn3rrl341bltSVAAW0S
C6+1W65d3AxYGYyVXAsolM5MGcI7GMeLvwZNG1hjcHbRko9w0Iq4aJL2OyKjuVtESMh65wyqY0p/
DL9hJKBYu1AWFy67nwpqBb4Lu1kJXuHGwAVNE4qmycHHy93UduZ/hkiTcOXnPWrYHb8tk6m6EAmu
ijMjCYjnBklg/YDHAOyB4DPD2YdhNcSfYS7/8l3+NmyOaAKhcvjLMch+UQMcqAFWnm44q0wSXlmB
kPBaGQyK/RLMSuYT65r5RyIJrt7ANHlwW4RKJzoz7+5An24tQGbprd0ukmLcVF1adqnVppn0kyCL
EPAzSOPCQ5KJptsUQaaDO538DhHHQy/qe4kf56qnW74rQGLBB5AoEeOC5XnJMCdy1E0qXPzSdzLc
tPT9t9nF2BzMTbMUCS/qCYLo8EPMEl5euT5WlYiGiTnNlbZegLEoz9Yqo609EtBZMYlKT32ZlyPL
uyfBfUyCyGJCkaiE9/eEJZUNCfPnb9oUlKYMeqhRGHmByULfjBqScTY/CWU2PwaTFPThMJ/2pQMX
YX3nL7SxKaGE5Le3GIvBUF/kL8FrZKjB6Z1JjcujLGGjKbMupo1MWGYHrlD7YPBBrpAeF5XJ+9Ge
VzjUi0RCJcmS8E2XyoBHGq0zfCpnjb1hIcCsgeGGzz4fmCyoDWCyg/M6N3uodmdhxWHalYhS2AWO
ozNzOAcM2rsljqKv0Q2ZDaz8GWY2wiP5yCej09XwlfdL63yk1fAVnY0mrdHJhgy6i5D8l37RbHD9
LQs2w2SUoDwkJWwqGnakChx2MAe+bNwuo1LY6x8fzSmEe8cOBu5dviBmzgddT872zxULmb6ysVjQ
xvGuIJ1GMXL1UDUTNXMLR8YUCE2+WxvaGz7tnJD/IsgobY7gPvhw+DrEK7ivmDZuwP592GGIoKty
g5CnvontAZeVFayXAXnajKuQNcAygHp0vAbDa6ttDjcHSQlhnzR/15f7LyJw8dK5eE9hDeOnwTL0
E2F0IyhpklGLOxwOEOBSUo0Q3l0WUfL6ajjeYlLuAUSy9MYOhKiWO/PuaM/aFl2L27cUzKgQ6JDh
5Q1vC8Qnf4DPaTUNNkRJ9GRviCDNTj6xTGaPQA2BdjEnXPnk1U0nB1tOGuWL49AewPIyOKYLP/ym
Y4gkEuOcMjI+BYe1H+4tybTHocQRwzqUz2nYvM00NgGMtb7GiIbxTXhw1mzpzA0BLFSqw50+GpUC
fk+gL1dxHiUlHDTTa8uJswBFeco0o3SlaGWOfvsS8qNSZzPEpJA9MukRF9IiErBVi3pzMBKwVTds
WoO9jOoCaJxwXx/cpzhMyRRiYThZ9IwyPSAy0jZ5SKg9XxrleeuQaw/7pzg5HWEzJBpC+wzygslA
6HxrKuIihG+9CBvL/+YgAO6HeGAGJRtZNu3MFFB1wzrCB8AhsneAiJffTwE4xICJHnc7Dfee+0sY
iPl3LnpIAwaDPQwxlc2UnKueCRaE8dnJuG9Kp+44YW3mNDrk9Z+UCmi3iKJk+c1mlqYPMfCiiJAT
8O8MbHimWV7W73WXgPQg+2oOzEP+Jkt2n3nmhU0mpReyuHemW0ynSEKuHhFrhrGAwlJNcm3ONfMF
kT6fCmQrc/fAu8CHhSEGXn5IumTzFLx0kZFeWUfI5pcb0RKREAQG9iBo9Xikx18u+cx8wpGfzojm
Gzgi7o24z6J6wimCwEFugLhcYZpyQZ3PI7EPeXZZvVARoCKfBWwui4U9lDZRfxtVYC58k518SFFA
nI7FRBhznc9ohU8piK6z/Q4H20/gQ70ymHE/szrJV4kiVC4sdFQbUOFDnDvyjPPGYRSjZ4cxiaS9
dqFOImXUrjYZjLkrd7e9xf1YACib3I8rHZmBZyLhRBLrcKMxNeiQqqrud6dvyfZCeCXX2jfnvqf7
Xvhx3PbwRn2D4SBQ0J2RbYpL2t/sJXgclvsILzAn/6RLZsKlOPcU4xjr7xLT2C5jW5eFXbj/LJvd
sdw1P2e2/v4TsF+nJAAFFo8kpCDnXnGZjKHsoB6c7WzcGWvIMJCSwoz9HbLlgx+SI4EgydzI3TGl
A/L5K6LEusvCAttH7+uIe8A7LwNk33fR0ussZg9AmW1rx/yUbKL3/he3koARqMongjMCfEbON24M
xhA8iOPTzINCBkKMLhoD8xaieMGuY2KhRcIxu4h5Shj4M+2HGwK4B2kYRYGCIofTXlVi5v3aFEpi
TYMwzuiTTPwxHN0XYjhaqViexHDE+wVihEnEJB3uEfZ03p1+ceW9oKja+kwbSUqoQzHBK0NinLHS
E0wV6lWkjXDCEp51MGY3r1TcngKq826YTNbegx3Y9zlehwVqsfKf2V15NZUV0QPTf8bV3RcsWzx2
4sPmxEbtZrNXJQgIIXKGVOueRKLJXWESoqN2g2iZ2ShLJm2TqaNjTZQ6QQN9+trYNivJmJw3tvQX
VeuDDNbJeykIcfA6HGzEszKIxCyQxY82smlbBCpMv4sI5yZRRM+yl2c/5mnsdRnb8XuiNrGfSUih
r7GvTp/kOJQFLavCpiOkGLUoUeI8/uxA+eNxZ7AKIkeACCvCMnQQueJ++2VWwVOPUmh719OiTWuk
iwmYYzsaadeeZJcMu5T2B5JFFtN1sk62cP+HeW2fsVP+WFYBy25HK4I/T+U1fhy4sNlbCjk6CIh0
ioD01AC93DsHPpRuIM0PSkVvefDecI0e4vaxsdLbanPmvr1uH+MWyev/jGpIMOBjej5jRve2bwVG
w5EqMLqcyFbn/dqU5xRLf0+mBUebSMY104sagOi4X7/fUJgWQUDLje+MdG60PUvvzNpdeNIIy9Ew
kOipWu6SK3Zw1e38oujeEfqmd6eMe1Uyv6GxA8YM3rrn1tzMHufz4Ofo7zkGs+CGECELUGmggbza
2smeR/2K7hWACPmDVFd/EKftGK8NTewYTAmlDc2jVx3800MMj8AZuj/kFWF5XHWRpUWsIJAlsavg
8uYe5q3Fi4PbtfKMHznopat4IDOucgIxWu+lVUQ3P5QyJzBqFwiyiO5zBWmsPPjXzjt3HsiCMYzE
3hSDyu6T+4+7EeGwnfRzGPdgPc6Dknm88mjcrmPdQaaNoA74NuYX0VBs5Xl+NE7QzEQmAmG5yWKE
sEhEHhr28PDcB6bpww2vITHyT9PPNb9Egmf3FjFU7krFQ+QqaDlzewAExPq9+Iiu0MEm6ayywtgi
mFXE4u0vq9hkWUr2M3wX5PqA+fqpXjxvMcBSU15knoRf/o6iakgK9nXI3o8i4Ly36fmUdgehFuno
icEB8t9FWOR2JYX4BHIMIaDFOMd+J3ssHf3Sx63I/5VYYYLblgLDZaFGPIW7hxqm/iYehJoOWThb
gUR/gVtTKhG1KE7EJkZlOgupsCCeNtmEKoCc0HFHv0L1gHclWwSGvNQ/R5sTGgPeLKnl3ERSy/6A
c1NgYTvzF5XFpUwAvfy+/PlW3+z6+0BL0DCl2TbNdqltOz29tGllbkJ3oUbJJ7vhw7OiO3AYUSdP
u2G2Hwdqrw1EtslrxW17JqYnmuEKbA6ViNxK6DqzJo9vjgk139yS/aQKhTRk9tqAErVJ23IzyXBh
F83fA3B2pvNSroINNF3W90ix3AKtAH4wILwYoIGRSBnsOvRGDc/DL3f8yHqfMTalGMEvxD4rXTTm
8UJaVorTjgN9W9MF43Rt5B18sLU4pdjXQSDRJb46eoR9mZYwYUDcXXjcAqqqhIKZvlCPwnaKCGLv
UWCXtR3lh2zQnzRtx5qf9ndQQ/b8lGHsHsEtc+DyibLQTAipZXaphvK/lK4A+UOW+u5vnDvDShyq
4hL3kuSVonbWseN6Qx1AIbXuBaTBaBadKV9Twh9vJumWtEFcgusAsmi96cBp4Mlhu/0I/b9yMwwk
i3R5SBEePITwAFMjZ3MxfVVIGy9YuxFIn3iaSOZWSfeLoJ7V2OT08AwMxT227k/yzcRbfbN3nDuX
vcUlhnVy0maQwMPyTbQZiIZc3lMGWVzqGxX+jpIwvjcJfqPMZT/NxqcM6MhNVBsee3apfWfvAc4D
in4MfKb7mQ8CcH68UQOATETYQJVHVMX+3rLUczv+jhXfQp8Rf+uPlf/tcreVM26wDaq0/rq9Xnec
LDiZHv7G6cmvD5bHsHmEFmuzU4gXQYb1a7Qcul+Mfj9l2ICiOEAo9xa1p0PYLDwHU9hFIHtiCpur
/Tsu34sDwHzSX1eE4erhBf01K2omqyYSbFQqBIP8y79mEMFzfG591g+0OfygMAvhCdzeeKQZwaM3
hBvqwr+KM+D+E+JM4Al0NGjMfOWFkUXOpF5Fw4baqBBYCEvCurFdZlnGwoOBxrGAphzFmx3C2Mfm
yMeDfmD+rKEu7m/RuztKDPlD81vqtKVNd/rOEXJ3gQOxrB2XAgdCGTeDtCB5SbE/VVdU32ARr/8Z
f/G+jSkYkQGyrxXVdURJw6xw4X2A1SExnlzY9kAAZpgBV1Cc8xuYFDesKZCvbv8D4Qf8RDpVTt3X
BIINyi/sfWWI4QOPixakoqFk0Y7hgl37/y7aOV4mmXiaGoNAUMuzc9xipylr0T1jNLufHQ4EOAuC
ay0lFQYqAzNNxi3sNmYlKrM4uE98ykpi3Ys31jozlY9DtotZU1DtLk3g9ZCumAmxsW1yIiU9Y6QW
mFyVqkFPxWRIg7t9lDBem9P6+Ma4tcYBS8Nv+hx8zAUOACbo/C/2RONlc8KEha3RegiJGO7IbPdQ
KX7x3x6eyoeSU/oBPQ1YPxOL2TX0j2zRnGMqgecwu3treuw1dzSRAhME2iKyjD1iPbAflFUtAVUk
zC4zUIqAdFLPQZhprKN+Ed2P0UDbRk7MGvRa0P839oKwvk8Ia8eExeKtw/GzJicANQy/UH75eIw8
ikXvgMgG6ENNxtMMdYGWD9cFoyxtDR8XOpvxP7AmJzWwrgEOhQIIzcFHdq72oE3pzogS2WSXVDPS
Vt8azRZi+6PcHZvtPjbuwRUGdM7pH5YfCLs0gmsZqmthdsGfwgEvy/YWL+8bFiV8EvgYOJk5sPfk
yU9j4PuENVGflpeNgUJy8ssDw0Kt4jLvjQkv4Dl0+aSgQcLkUyl+z4yEDBZEoc00+cKpgbboHS3H
EnTOanMSG6tZx49TfGoIxI1SaCPIdkcXZQQeH1hYeHxWCC1hKpoowSMUEafE383yzwUv6/P1bO98
nAkEarQ7Is2JXPiYg3ORAqPXQwisW8QQBotVoNiLV38B+iJPjWajVQl65TyAZfJ/TJ3XctxIloaf
CBHw5hYosrylK+kGQQvvkQnz9PuBmp3dmB5FT0+LIqtQmef8FjVw/6sGphDmnxq4o357TZS1Sy9F
vKEiAl8O4VQNGtu0WfKi3N8xPcoeRmKm2dXB7cNTS3ph5Sf1/ohnUcNXs6xJaEtYk3Ah9r+yKJYk
MwD5wpVZtw82pN3a4J2psQnyh2yTpUvBJT4xPWU5QL7v9if27n9s9Tz43GZEvJH6kZF0wJJp7VbX
4g0f3wDtwMcFnEJsycvfANI3m0FfrGRcboiOQNeYU/o7qleAGqB0EgTG+52jwO0OTbSwgKyS2EWE
vkPyYOrLm6Lni+QhQx7zSPEUPsojhN8crhsABpug8VXpHWz7uHmCHw1+kOaLfv/zNPwv+TAtAsYN
YAw7PQMdeAzqQQzwDTZ/fsZoh9nWM/yEzmgkfx+4/2W6otkOxUg6rjluY+CTZpe5aEcy57jJVGiU
FQ5+xCMUNvwD3jOKOUA0WMh3eCNGEDhjiy2CL1MiSArgLABwOIhG3mLWWElnJ81VDKQk5GN/k/pB
RKB4dJMSGYmoeosJMdN3GOnCK1Y62o9xlNrVvqD7HNnBEpETRY9/HwtyXqXvxktsmzXta7mz4jUO
F1w7XIb1FsUPF/mZR2ncKLhlYmoOtujVFrPV8T8hEPOpw1exlRQVYaGKj7pYvhTjAYnuNuUQ/j8+
NPsNRQ2RpHlEgoOl+NY9dFaSvkIEdYhL14NOMhGKh3XRP5JRlalAfoG6+yfYw8iBMA3JItjXL7YQ
/XB04v+AWUH5hxwbXBoBLJ9ORNC6StLNAXHKb4A9niYmTvIWmTgrQejyknsB+vSK8JSDmsMabIb4
QcK6VUQ3rNjm6isqt82e0RyMjB4TaxUvtBHAVZ36NiKkPeUO5Pko/j97BALVHq2j9nC1LgxyXM1Q
TQxyVA8y7okNkgOubXS0SA6YFRcdLcof8QjqLXxua7glqmnB+FFs4M1eyt3/k5RVdjsDjDAgRbfv
1/nwhB3R/zf7osOkmWLVHwc+z+GqaxY1EnkQCVhrTmrjr2Dkn+yPk/Gf7G9U8KIQILXAorAPBJ4A
uRkX6D6Uu9kb9xhRZchcVYohh/BxnNcmsX3WhkHj14xOhKIojpQW+6lcas9QWYHzznw2/l/pWfyX
7yK1MAIENKA2DxBB/00xUFCy/OqD+NDEL/sfYqbY2coltZXH3aJtZ0lPQhNAYsp8mXjV87PTBUPm
XXtzfPJsXNtNFWBQptwm4lc+IIitIsgEWpkfPG/leCuLJfqGtVEViDnxND0gPZ+nVZTCzIO8NEvm
TjRA9G1DpEMwfn/ALIkVqYP5elmnH59bjy3Z9jlVB67pV0QBHV3ev6KA6uq1a7qSS4IzB5yOBTIl
HET9A0jQZpz2prGbip3IsTqtP1i5CRAsEKqyV/4d1sjrpgyJ+YNHkMIfN0BizM9ZdmcFadoqiZd0
g4VC2oOC9g19NG9iB9eI7S7gbmJM+9fBGgFZcKNjIEeCZGAQDng2iFdOsf969pK8TCQKWa+cAaUC
RricAOPqGFMktmwYCxPEfYH61+lf0sG9zRGgWFye+il7imzjI36qxal4wTIam9vbBKRXBnO1ukHD
722DP3gxXGx9XtWuX/qzwVpGAOQpKMmuz1frCyotBPwItRDwdyAAj6QYeURnWo+Hg37mP91uIGTC
X4PjaNOK6EGSN/gi7dLDbQKS60vtKY6SgIDp3WjtKT41nW37YxMELNZvDud9w3N/TMloCCaS7jT0
N2tXrB0Op0Uv0dItcGE2Ith4ICLKQ9K7xftnUsu42ADpmB5pix6DzAkS3pSR9IhD5x2K/KRbp+Qh
+1uTe8b1E2+bZJe7u/pMyoBjHycLFds5BRPh94pzSRR0fzJQimP0xLgGVBg0VNBlARoGj5ROfFVg
hnwcSFA54qHgQ0rgAHVcewKTiIAkO6nUAtw4FdmtaJT+2ISn8fsQRUGUgSpnxwZH0rQS/SpnXLWW
V5oXSUcV3AeLdQGQujvEwBK5rzzg1TEvFthZtaPirALFHLey2VkOSP1/WuEafd8re1bF9KSnp7Kj
RpU7ORh9G4x3A8hnw+4ofgL5kC0QHn99R8S3shh14G0bSi7iP3x+nL0y7skoEMQ4HeaVEgMPE4ry
GPVLymBqP8RiidZGEWOWq0f3fYbnJyZDQfq7qvXAc33hIVB+5JtkUiFtmrDys0a+JSjUVUFwv4d7
m/ulphpDZ8yXGVcCYyzrDeEByAlZUwJ9h0v3vv//NE4uArKYgcttwuNBTpx1egAd5nNBvhCyZAnH
Zi8+SUxmTBIqQkZSjFYosOHaMOvXYr3QHlCRsA9gzni2+AttL7at8gBVVmQbdd6QNGY5G8/ZRP90
uO95SDmlv0iWf0txaYLFXUYtDkIERMfOZfA31zw7mRZW3iOG3uvKvTEpGaA7cOGAWv/lD/BdsPsC
o3E0VI/BFa4LsaT3lVyqflFW8HpsIkYxUgnCtSScEyacNq5Lqz4YqMEDu/Qbe2tvWD3d6FCUrOyn
KjsjoF1cfxvMB3BvyCaIEqb6mHJbOn5E8jh8QLPx1xe70NakrO7X3+FsgT3EeIidg/fMm790qzIu
kxo6ra5QKVtaLswVVyYMMic3WVfQSf+NmN1DGASwAUr4GE0kd/+aYFcNGSJLqepqzz9YNCS/FByn
GsgOYd46nQ0SK+P+3w8OfU18iaOAdGNrWEgtJiv2KC6JIg1+YpaZeeEooFdQdf8LyCGccIk5Zvjk
KviF3BjFZrFslgR0Qcxe4m++d64crmO+3PjnHy9lUJOSPZpHSmi0x4zuWqQNEDw5+sclCdYEpKxg
8XhE4/hviN5fbVvXd1Q+/QtVJTBflkaxmvpqbbb1ezfz0rGXuSaJVsUqBs0uW1ZrKiEM+ZqidNSx
fblDRTuYr6Zf5JGA2dM+CNcN76iZwSyodB+fKSGYqzRoPMQY3afafil97Xuhn2bPHNGOBgwuXXKV
Eeslr7GxNW6yfuP86qMb8Pgum874mgirDbEOoYlMQPF52okri+9wzql9UFFRkwPO7LzE420au2Zj
XCXhZQYgiW/YiDzKWYzZO3iF9G2JrbvrWgYoisOmm9bix9M+zemcO6l4UqYm6OwCj7356RELLHKE
YLZI0XWISrlWTn0YMTaEUeuPWfsloiZG/w9nqJlAterrlNffcsYsQfBGbI+bPE3gDkq2uEKfuAva
HX9S7FX2SiVXJ9Z7TGMMTfbAz1yll3kgLjYtiD0xhpbaIfD/Odl7U/4pQb17Q5BJC1KspQlvbwwT
XmQ4n3NwgLjn/WmHoE6ttRTqrnXDN2lGH5ZuEoYHf2SiU/X6bOIMKp/RFnbtcDJMxLZO+p22ZEkW
iR3xs6t1MBnWeRpeesvE0CiNYCyru1achyLNgjLR3sQoj6lSBVahwHpaUwzHZL1HVXFvrYQUZL6Y
rlYjeUge1pGqfR2a7thZ0o9nE7gffjXtRSDtNEJ5MYBihOSQjtv57ro4ZJ2WHiStEkFnWt+NURP5
xX4wKMtsOTinFnCntokjUbznnFRXko7JceWAV3Syc3iUvdcmJ2TtjT4cQ3vyMELFxBi4QEyJ1P0x
vtk5CbpPlWokvkZCr8x0dDpFrlIal+uvog/vbfney/ZURvFZj76nGUjGJge2HVP1dRT6e6GwOZgt
/FpvYOt0QiCngf3XtniaG4bslBEA4/6itajSVSNSN3Aj5DqtvZrV8laohQ5UIy1/FP3dpusk7GOi
eSKf5iSZq7cwmi4mDEplWJOfW+1lQYKl524cwVvmUK4TNaFOG6Hyp8Wt6rakO5DPHisRm2nuOHsY
6Mz13vPYaQhMcmh4w9gSqz9xxlg4DXgOHCwtkcAZj3BlqhoCndIPqWYw3qq16Wb71kXepWj7Qx6X
1x4DtuvoL6ZTNwyNP1zJBqkMNf5QSysDIyv+NEkgh/ZVFvG5afqLyC1uc+1YDs611DWCiksdNz/4
WT/cnCnb1xZPiZLubNX79KRSvkknp4BnZqONzbjZO7wkAa5A01L5qHHT6xndD2rSH0ygheW/E3q+
3urvVjucyflVRLaPBr32e0t7a0gaaAADZdJB5PfjUX6OY/EiPb+/m397s7lO4wQ1ThqdFt3ypP/R
HTK+5/oqmxKUaxCEcUwd72tCBs8IP2nnA6mnMiIYLWt+TKu/OWP/lBjTLavKJ03Kya/KJvQ9oYlN
hcUx68LDXEzzMYmMZ3c6N91BZUgm0YbGCMIFM8thsrIVYn1ZsbK3MSYMfOwtqPSoU691GdPKMYG4
6lhFppq2qhnsid8kr5U33kZtjA5m0z55NCORZ+WmxF3V4XGoNNaD2O+NmxHdovZTa5+lu0tD9Ecb
h89MTLh8bxwahUEsLdPncR7eBnXa9BnDJcIbK5+p+qWJWvvW4ptARVpOT7BFHi7rxCRkVmTIA71H
ZYaVA8dQYWJyZqVK9UZfGPWLk3E6FnaF5AtuQivWrSy+65yOujxCupzHdDyZS0qw9CVJkjGqlGbu
X6LCJLXTOI1i2LYsuOVcfKvD6JJHg6StipRtlLV3zf1olpSzShoP/djfHRvsPsoUkr4kuxXCYuO1
X85ch3GNfPyyo8QFzmqUGjbpt2gmZijRsrcmA88yS5IQS4KwFFmMgT4BREZtoyHez3B5pE1xkm4I
LS+cy+RV166a+j/zQFx5MYV0PbTADvkArjnUab3KRN7sxmSJ7B+BFFwb8XZC54s9YU4uv8KqCkhO
MsVNGZqgqS7Hon8vsiXo449r/FEHJO/zoR9PNbnebtj6KFBa8hIstnP9OW8RttXqymh15dlL7beZ
GEVHPwyRvTbE2syS+am1BZI87L69LrxAbf3YKF7qcUDsxOsRWT1SSP2lNV3aeSM89gWC7L7nHVGn
JMZJd9fHhIkypu48NQPFy2c4p+i7ls2jyvc5Rbgn8V1x3WVzd9I8XGaRludcXhP1PmSWqEMZuIW5
GdWGo4lmib8g4Jy96O0IQKJsh9YcQq2wsje407CLQ3t/SGddAkY4/nTr79WN2KRoj/183jbf6rfe
+iD3EflcL9S2YHZ8Sv/MvGR8ezrSnC+DR7Zb6/NznXeBRa5wOvh1/kxEilk+ufGTpiJeai4pJsjc
svlTVCCKlesGTeRHI4ZwrV4Zj6r7ZLhElAB94Vb8nhi454IjS5nJyGE1VPUESDIzgQrwzTCazcZN
VG/FbSbRs3duCUWmISq66bycnULS58SXqOLW1zqsjrXYNdHykBb3knkK6B8lqo07TG9L4yVRMHn3
NnRGUqCKvJGwYk2X0vq0DCTxj7XBEzvNSrjNc5sv5ODNKXm+sZ4VoRo/JdPfWKfFZWw5uknW6sQL
4Sl48mKNB6QoV3Hvwdf48VDYD57bIv50WRB0NVbx8pYkzxm72vsgA1GzX2Y+wZWg+N4G/MySwrgl
Q73iWhteVNtJrh1m75E+csXsfKfI7cCx+FHmwjsVE2n8I78lkL3u+YqMaagsoqeirV6UUGN8S/Mm
KOEZTY09vKgsVjkHZ1PF61x2BWTuPR+ApDyYz7BC3i4mONhcQL0a82E223fO/+IRoKlramJDF/iz
kNfBgEQerOTbo6Y2W+eGTzDAzDKrV+zIa3F1d8WtjXjLUOooWGIwCyc+0yM3AUUyNsZNTjsR8Eay
H2Xaoiak3qX/jem4w2rsEVGxd+HrawDwMHECtrQbwNwpIdME4t3HkatqV5N3vbOQEDBordKY3MU1
G9siXOzITSRtIeB4DtU/ynjqV57zggEEJSMfCAnuG/r4HFuS3qcTjT2EV9aSFZ6R6ZHkM4e1SDGo
1dAzx9dj5mijAHN2yohopwRW2FBh+6yyJbLCm07zlOI9McN1UfNxpv+iYNZSjfDTYJqx3eHFc7Qo
6Kc68tuWtkfTXVLvbY2kpw77RjrQv2rid8zj4j2sOX4VpUTNYfOMzbl1sMbYeNacfm9y0Jhalb5E
bnSNMwbLpqa9tkiIoZ57eS5ERCxQm19k8+w68qiplzKVnKHojoOMBlYcThiPB2sBmYyeg+7PYKAs
OHjqR6LwHI68o0XOQdLxqX4cBtJ2rzI6EP3XkbWrzuvBO2BSNpt9VLzl4Ytaf2n3iV5uJXkZTBU4
HhlhhFiFhzXTu+5MfV3fzA1m10xdJxETphIlh9zlch8V6nLSUX2o6qR+reqIJon2ak40ZhDbW+Ew
tKzwYmUI2caKnEclV5HhJDQDeM9qBB0lBYBEqs7oNJVAkG/VLsfJRK57EQuOKlcL/QyJn+dAm5ei
wfVUggu2Ut95ah4Fw9RgBphq8AGzvTiSB0MVKmtcX99HC/F4yB4ypAV6WGdGTzKv1HeUzOoLcipN
e9fkJ3xdHIPALKjhCX+IbSBY4e8JZVrhP2l0zTcZpxsCmf6k6jvyJvOd7pdW2RXmJQtvNL5b5t+Y
0QRn2JmpNUIPFfrFs5phq7i68jgRT4FP+KLDIeKJKQ/Wsr8hWuAdmlSivue2ad+SIgl9XaM41VTc
5q22we1Hb3zqR9HdctfbecW40XL2lrAxhl3YNUAR6ridtBQ5rt2Yb4bG3iFROw7NRBNwHv7pHBK7
aDkuJ13xuWIL39DpBinGpEYNEFeBoE0ljcadqhCv0aMODJM82suRCrIQ60+RjGy6GPpytM1JS7wx
hRgzZiI+DmU0Eises4gfM0dNDmlSen4zK3+N2lJ/4F8NWFKzr79NKfWb3Qw/VlLqJ80Z/VHda90f
epPIbKq9xx4DAO+G+5xgABVLEU6+GaaznC5ZunPy94qVaM4LX8lvVn+sTAomCKhtH8PwMrLlOMW5
606KgWOgOjbs72kNwI2pjmeHJAxi2OaXhMfbHGfkWC1jvbetrWavoi8FKCvylg/0kcZzbbgURxsn
IDeWHt0NZl2NyXYzTc9aSbjsqkqPerLj+VMN4rjYsrPNKLB8mkeJ0e33+QFdWnrZ/Fyj4Na4qYl3
sUbE/ZoJFkEEVelAI3iEmqbWoD3zqJIapsV3r6t2c00YoeTGzVw7vDe6faybQvHDhMzGOWaBH1qV
shtD36Zq9VOa+ROHU9xwcw/EOvTmsOvD0jd1dyCMriN4teU7ll7+xlj8lifd7E9NMz1FMuFcnPtP
L6+oSVMj6A2ec6sgYz1SQvEQjTIhPCvigCwqPvRmkMfNBw9QTB4eecMOn3/3UbDDfWW2L5SLVfn1
k2lN3wQNag7Xlx/WPvfl04S0lggNNag+p7tzrC2/S/3kr7znd/sabfo3YREnVKBU1g7Ri3EYbiOD
AtILn50XoT4N3tpzUqJRcpCJt0aDtcmdnZ0BhLLPui5eW4mNc23SkJFX+UokX+HYVqjlc+8YlYQC
cmDE215tkT15Q3uLk+alTjXXt5MCA4ZZHPuplYHbE8GuxfIj/VCSPmGkI7I5rYHejVVcjYBcQWWd
ohF5gQd4nKVc9rBZzufYL2GLrvXkgAvCjUibAnmPHHa0v3Tchd/4tywgn5YQxbwfgmQMgwYJZI6o
steQ67Evi/nVLjVSsFgPciGya9r1k58MqbqpotzYVRUsofqlKtkeK9hADGZiy2tYux8KFkaJqNvI
u3s2tCBWYb1VLISL04y5xBEsCiPapl4tMBuMCDYInpnEEiSeC9R16PdgcqoofEwhb7Us/gknoE70
dI9x9rexL7p90UgP1t897CItzFCVuURAaQOtgyII3YX2JFTF3OYMSoK3V+WZaeNdOX0OyUVVtKAp
uEsWvc/G5o/uidTjcqM/FbTGA8FqZccjgRZN4IqVA30UdC0t7M8JnyTxUL1ikv1CVXqKI2q45g3B
x+ck+TRqmkSNS6ufhbz6E34MRSDScd4n/anO7p049+2blt1zfr8Qz7b7Y/QdVjc2KfmqqRVjCyL5
RY/zUA+nEfv1W1O9CB2zwVEnfVoJoJHb4auQBEgHdCvR/0lAoJMdVeOiF++xsnfGmUhsJn30pg5L
ppV4vl0iTrzmznM7pH5ezXRSE7SQP3f1oQZkn+9MzQoGiQIglxBUIOxS8mg/lMxXBp2bW7JzG1qv
Cg4qvfcH/RjHQBFrmotSPtoW/6yHkHTQxssuqA0uyfo9sp5svk39qUye62kTxn8j9T6a5yo5Rebb
1BcUyZxldp31lxlaflxDkalEIC0NK0iP4ayPAHNEzsXA4UzCET/7ox5uakiKKbwN0bee7sc3PX3F
zUrgsxSbkFE39n4Q9cQtWGX1XtICy+Mddlgcu1s2gfsb577e8J2kjGEmTRwKb0XNmxDR+FdpVheI
hrl7xH2w1dszOaHS4qfOrkl+saIJ6C8L0vpNL24ifDVDzKbJfsTz0eCjPUaRwY7xOfMp0jLkcft8
bslnYEJ+tEu6PFhbJNyhdieZUMR0OxTMrlUqdvXYw0G+qUh5GJoe9Pik6C+SxwJttg0YKpIT3JQ+
SCA6tKdh/sdCBhd640cVxiqCB1hTHd2YwZTtO854bXqajNWfCOQ5tCYUVs5OIljtnFebT+B0YXnd
DkRttL2JzQnQsH6pIMBCpKeCfyFk5JdJ+6DNH0LRSBMn9KCoAjWRm1hnlI4dvzO+IpyRVbOWOolo
Dbh6xaNDr+Ojs3S7ias63fPooFtANNOqYo9LO78tflwI91i8OvNHzDGfPrcTIeO0xL6J6Y7HV+AJ
UQiK4ObGeV6p6BJnrt2BttmZ1IRd0v8pyfKzj7BbCJPavUdEG00QqH3Tp9g92SicBaVU99j41gk1
nO9JU/qFeAbG6wpsM5SK+vN4SNVrmHxE2ZpqKXpEs+FKNbY7E2EQsHrY7kodg8h15l3VoycPbcpN
YhUGGETqpBSle6zS3C81qNXIo6Cki5ZbfPnnXmzcKk7NrWX25nHAlpfkRIYsv9RC/ufvwqGDBwrF
l+xwdBepDRM+5Nxe6WuYZMkqNGlWb6VAXjKPtOu4WnyKPI3Z2oH0SGKDwI1YXG1rGr60yr7OC9TU
lUsjms7gmGcm00xHxnZuZdaldzFm0v58jsjaangjAm2PD+LNIp/hxghI0hmspvJaoS/+YK5UqA1H
UqYG5i576eBLcVL+qRmvkL4rDMn12wyjgZLeojERbbBCmv92dK9tfs/EEeJvEtsh/HbLQ4ZPt/bD
y/DX5YYlD6tCWdVpct3qBa06wqJVZjYTAhqVw1iI6tURXLGposOgjvpbn8CbGVUIbRa78Tm0ypfR
LdSXEjuyROdwS+eD2XaHVBme+sTyXZlvJVLu6ZnsdKnpZy09h+Ofevyq0bkrnX2Ojk5drJz5Fg6u
H4Y/LSR42f8IQaF8hwLoTXANajUv/kSsV7RWCnp9i7t0nzOHNG7txRE/relwisZEy70YjuJ7/ReP
usKY13PTiAN++xzbsKXQ2sJUp/yAy3DuvDfLEqLOuyIR26a44XQnr94DtI6tWwq4J4OoPnASq5Lt
P/vrlt89KdPunxr7TauKl5A1VCcYuEugTXTVPDVe8WlUqbVTjKEInBY3a5phYYgblI1tDw00zbMW
zCP6w6KM6vPvL7XX1OfWsCkR6OB/Wi+iai2W57ylYsyrKIpIHCSS5nwqjdTbTjUmVdBNr5LxKTbS
5PT7d2GGx6dISCNVyv4qU75npZ+b9ziEk4m9vr3oibjVHsHTGuywc29oN6mMrKa8meibwUPY1ihA
thmEsjMZ+1TL7atmFuOLGb41mum+eo6esFX2BAIgvM60SN1Z/SI0txAfaJY4MExwuwPROmKxhHuj
fpG1dxrjkH3Y4pZQtPqltAGMpzREDxpzShU6SllWl/BBmTqC9FCZKrI07kprv1edGVPYphXkQ1Qe
YyXDVAwUfxwVQ11XMJEmxQORCUrTKIT/pvYMwB96Nry20aKhcu296bSfg5tB9f/fL1kt98lxzDt+
7ILRpUKfWSgO22s5IfVnrOE6sczRvkSxZ19UjeqdsjUORtE9jnmokT7usDdJPEC8InXIedYllkeQ
pQjPio4AvcIqKY2qoKeYXwojtQm7eHR6nOCm2VIkaiFT1StOtNoW19LlSDBy7W1yEtzngsOH/dNI
rfaWCS1cqQOmbmemQDASI4MK9tCk0tOD0SqfkwZKDJCEd2pCsCWmXzXVqK+zQEtRUTmVlV4F83Om
SaqACABLBpof6CtT0vdprOq9RQJo1kWBKVJImUuN2MPsVOOpgMKUph6dy8TNj16unNWCR880aUyK
JA1wkSSoQySuQz5CwUraG5AwCkzeZIQ7e0pwEVaAETjjrawFsAx50ZKUTs4wIZw/U9VL7LkAf2pc
fOFy8iYA2c7SG5JkVcQxqZWc8miBGzQjPqgVQu441d5S1RhWFRVTVpvtsroNn5YhDxaE7gS1ePca
z9uVLqeIWmIGql2OjNrBXVAaYb+TeQEumUTWQ6WUu9kw2MJLvEzeIBsaEjT9IVV1FrtwIuHIHvH0
2OrJqh1yW2YqPUMXmXhLZe0kh1O4pP9dbX2yge14UOMZd500lVtjlq/hVCTnNkvRcWnka9gq/4Js
koyLq0nueRo+1czxgRMXhMZ5SBcK8ddxmGBzuxt9WymC0INC9WDQ9iXPD/NcWLKvMxpp1Vu9nVOb
CP0etNErefoJ223EnASmjRBM4QPW9hhZNf4dQ0Mr3WBxCA2SyM1hIWXIbnIaj92z4txuLAJJvdI9
R9ofrVD3Xet5e1HGl6LRxTox9P9g7r/Au6OU1FfBivntpNSXqgY8Dqt5DCaV9qc0LddRW8htkjTF
riwVdBKmihQluw5mdrUISrHbj6E+6d3BnCjyvLvtR4e6rZrXU3ppVJviJrqpVya8UIF5w3MZMvn/
wx7ncHVqxXslE2JKJ1deowi5TufitLJKmd/dCbVcJaq/Zaw5j9YnCz8mJdEjJvLaq5pcXFhrrQkP
TSfCI/HmWdYcyrjvD8IcHX8oke2XU5v4kVboiE3vYY6B0zSKL81g6OsNUJt5IGiT/7lrvThitooQ
yCg6ejeteF5m7nnKyptJrH/UdA25llIAaypXV9Omg24nn91kG1TX1zwKKsniUtfCt0y5xHH3bA0k
Opaxk5NRNKjHYmFtC9ytADc50SuFn3JM+5Xev5URmKq1calAynsF8jFiZp3n5NWLslsqlzfaQ3nX
khwjUfE3ZQmCGmKMGHO27BCFTR6zAdtQzb00vhGcWU3Gsakm4NrAabyPWRV+9QnjphsDj+oSu1TB
npUoD23Juh4lrzb0RtbRjdjX9ZPVOfahcgCp2iRtX3OjObUjOdsN2qdZa9UN7rZR656drMFFTn5g
GM4t4cxCPo0916ZJfBAnxMbWlfBnSqdHNZRR0JqyJ50MtUbT4OmIPdGcFNux1u3IVhHaS2+bLh0+
BC7qNJ7yB1VHkuOmU3kSDlbAeRGdmuNL2JaE8tkdFmtjPlWzzpqoEGjye21W6vzOjYEYVc2MU8an
w62K9jy04bmQIY1OmaEcFRQJFLMgnFj+1yTxTHim2/vSq6Jjg2ugxDagdEO8N3oNDT+OPduQLXk8
DA+iy/w2lNtMkn9fIwpyK3nMYgMJRtX7jteMvnT/FuQQxIKvaYwgD5R3iTi8xbpHtP4ypeeyW8Wa
/VVHirs3mUIVA4rdsc8dsj1rECguRATB1k1fGh+MfUNwkJEoQGEVOYVxKILeG0mHHacln0DXtmOe
PpplNDyoBnB6L+2HjOpaL7nYpUvJktMkR9u2X522IsMijg+j5mLvtNN3V833wsSnM7HFfsSDg6Qh
My+dp58mj+fUaUNyRofy1rjJk0xg4lq59KZh4Zd0KFDskKe4esqkzqg85m6YuQbvuQsgDRU58z0o
9pFaVPsaRjULFM/EY9lUhIBqRn6kz8KVqbiKQmw9tV+xmESnyUpYwmJ0hRkkmYH3pUXjODSs6YXH
/p+6JLpnpnfJNOxFfTulm0Kz3adKuVX2x9TSJwzykm6jefS9nJwRiP/IYLXM4F+4W6R5ZrMdQNU1
jawfwlLZ2AoikJ8K+RLVn16LYCKMg7RBftsCWOA68BYn3PiGLg3/pASTcktfsJ1qIAEaOVvfLY+0
RnU32+FiN0x4Gcc1XkQ2cxSSbR2gTqVxg2+jpEQ4xicVwFmEP4gIeyPgQyqS4ZI38YurN6S5odXS
hfpVlLkOEMJ5XLvecU46g7Y3qscEAUqxQLaXT9NhgvvMOjf7Bivkozkr8VtpKQzhZvYnyQpnO9ZY
6kyOpE2qxua578AV8FjqsijwTZrJNu34gkYRx/c0cSd6Cfv3KIMnMgRDcylRrBmGptFlmKrPtQ4/
LZadnyiBImRscx4VbzNA3ixYTMpunvWfA+1eVeq81JXCVNdtBoLzOmMIvIGLnMXOA6EiTKnegcda
5WfI41YKl8AtEA6nIXyjYd6jISPVuYT5RnmryLpPyXXIVXALVs6H1MEUmJng09Ns45Iu9nVf1lSy
fDBNJ5Hte+5AP4iB5EyS1I9qq/Ub9JMhhEvkDdNFCX+DAWcAFBSNWttYD0MWI4bLmhe75cZTZwAZ
252IsbJw7PwPUee13DiyLdEvQgRMoQC80oiiJ0WRMi8ImRa8NwXg68/C3IcbcaZj5nS3JJIAqip3
5sqMq7GD8BLFRXZveZ0mV21aeP3ZKYubmeIOjIEpjtihyBrJ4MtjwqX79SrS0n+0/drhW+Z+yfi7
qz+d/schlW9+Ce9l3hs6V3aKoXkokttkr0uD14yF5pBYb0N2HK3ThFBIq9TsfNs47pUiKQMJrbur
bCPFh5fF/7IG+JIjK2PRtAVCZdODLrC4GNHDnep9tC/SuCHjEk4X7dl2PrphESb9goGEAImsSMGW
p3kbKIKl4X5oMUeX/Mx0Vh64BYFL5hK7Os4DSNjFinlAEy7lxIro2N8WO+VF6xbRmpNRsArmiYU9
/3/KoIiwa5uL8PDVRKYtXwRLbWmLD12yKZwy/9ayZRqYf7FjG7cekSVXwQGP62ZpdCVwwCU+13mD
018TPwcYITa907OoRQYgNMpELfFXdP6XtGdDkjeQZGaUyoHlkGqYYXgfmPxNKMJ6DaxJfUd6IJd6
wUh0mvLo03KZ0g4hyYphFsTdBNqUn3LzlwlCiJ4W7LioJ80n/6Nm9n/PoFiKQuhUTdoP3a6B0sQa
rHW3Ts+RaFquOm83Bn71OjEjxHxmpExll04fVstQU7xun4F0Yl5dLzOwRBn+WXAit6L8K+yM7BNR
A3cYAAYhDLH1JMhmtpnuM7vRY9B+e5GTfw0TKiBFAhakgsL7NQueT4y+bHzYefgRjz/IsYqaxgZO
1mKyd34p+KiP5Kc9Y6nyjZ/TWLXwxH0Sj6L9zsqHwYYMK3ngneYkjXZPXHz4+lpNxFpWg5+S3pHL
KHiNycgYpNVgiv3AnHfV2mCFSu9B/z3qqED1ny57OIxHlf+JXaRoOQ3e9WrkMMH5Vf/TQEATOoAR
qHcLA6oLE2o32Nrp1Wv54f7lwzunmaw9G0REx1Ptf7rMrpoW39v44vefXvq11/ufApnV0H70/NEY
9zA6MIwnB4LnE3NmX0O139rhK+50qj5pBC/9h2O+mepHJX+hwLvEDi9GBKvepclgfzpCzlNyQTSF
4sIA18kk4esYuxbApnPLsQ5rz1j22RfE8hueA4JdwzdRG7f554/figQ+E2OMxnr41iMmzulo0N4k
InhE1Ng6OfH8eRYzLAKt0SbWnmHvcJyAkAhF0fqxdCTHuyaOOh9T+pRFW5XtSbrQFIPtkEpULftI
WYP4Htk+d+9hjgJAHXL85lgMEt1l/cEljXwd0GjvMeGU1OQ9A+7rjjRELLSf5MhCnkJV0Ig+PDUN
FQVgSjasJJL0bbG1oMTU+8rE6U65VoRA6HZ4BDAXU5CMes40/MghnDDo6OzL/ImxnNucc2NB9mjo
cVLuQyzqHg/UbQv02QK09GG4d384W+4xIHls/RPFb+rR2voqSJCZTE6La68/8OgfqY3WvRO0I63b
FfoZorFLAcl4CPDH8HKnm+WQ6cNs8R1bBAZXGXPzbNXzaPLOuB+JULRqF5lciGhJxLT8fziIA3+v
jKXX49u88icEDNh8XUzPVr/39CfQo/aArKoWZjksWnFxopUTnhzzVFlQKJ49Dovxc4g0HWwxSo3W
0SE6Mw7nELpIBAFvW8VX4pV4qa3ooeUHVGc9rvBSYyndpvEnlD2GfEa9skIws3tsG1G8twWdhsu2
vBJfAjElJW8cXUbPDE1r60ccx+6O0TwzNuZABnjvSNj7F65pzT5kagXgl7Ly0tvp+tWhAnfmSenH
YKL2/KPv99V0VNlfWB7biK5mvCzEfdfShkf7nftYtvap9mTyKXpzgy52Hqe+MdIWL3CNMGjE5o1C
zCrepfJbl/uwwae8saat457y8RmiItquIkhdv2ekQWm2t6Dg0H33xZNLBtuufDK5boqT45BlOzHj
GQOEdMJyR9+6MZKok2NmQuKnGeiuMxwlsYMd3qs247Ckr6wUR5cjcRF9TvX3SICZoC48kZGJ4iq0
d9JlS51xZ0Pwq+Aldc9MrRc5b3ipGCWAWKajnUOcg0K2YL7DMu7wVi+UooMRg+59mlYmlobh04Ea
SRWFJ9kU0s6T85dx4i54bxgP4Luq621iP2XxNjVJjkDF3vBFM7l3wnvrJPga0FhZpgGnEJxH+SxP
HLfwfXE7fGPMEw2oXfdEMI2DS9tfS+PByotrjV2BGb+1Ls/A9CV0uLNnXNish8h6obNxSeHizs9U
g34zLG3vhNi4IFvS/Iz4oxWUGPZ4FK5GdABSiTAc+Ot8bvJP/YOwYkCIgLPCXeUvuEhsOlu7ZUTf
YTQ77weDOeaz0T5TMTdlRGAAvZ3IRFgeZmKuViq6Vm53N3AmZsORVKhJMHi8TsYXeJt++qeI/+P8
iRl4Ayq3rV+cpKwKfIUm/ddXx7x6lUta0zjtaxgbowMwdAxCqnwZiL+lz7gdNYCHxRuQette0js7
OFs1HmVzEjrW+UVOs8PrQN6Z5reeH2jNb2rsVTFoZ2dyUbr9LkcuspspyInsG9L5xkHDcIkpoB9O
9nCz6a1Ut2p6Np29a6KWxJ/k0z0XLtUb9YxV/V3a22l8U+ounVs57oF6TDZBF+sgNjbLm2qogm0I
x4QvVvoZ2788gRPx6fZP4DZ5P8z818YaMR1NpJJhQKFD2jencWMV0Jto2Kz1i9CPnadWuiSRlB7E
teNq6VFlEjdGIkYZzUzW3Gah1xM6OlT6a54f51mey/TwHl502flbXbogSHtGs2XgxpvMZbro1yF2
/bI59zobEL9JnGenSkzi3qr6oGzVRwPLOdNesJA+dBm3l4kUepu1QQfrgK4PB7ChRTNulqZv+cD2
t8Y78pSlZopfWE573QVKLZDAlIAT4WOh2E7TyAzt10yhYiUhb9WkU57kC9zMvU4kwxx24yyeueU3
hlGGWrhFnrTG1q5RPSH2ot65TvhUeyWXAYLEk3QGwhv9sxGakpWHY2aV1Trllc0+S+ropWyTZKUF
xviUxvpbZRdy34gpfBmn/CEKercmHTZB0LqYj5vSOMakr+k1nCwVvPz3C/ZKnpZJBCEpELsqVOok
OECYihNaktlE8DryVYg4C+TC+NWyauzrrSQGFuI2qJH109F0LwPzO4aw+OIR9qznJEfWtLsLuY2I
PSHHJG+yXdY+Qrrm5K37TDj7QvfvUnXiwU+NVbchMD4GgUbfDvW3Y8t5js+sv4XU8gR5+5rrQvyG
VDb22M8ZfZr1JlC6PP7/L42tqLsns4g/1Cyqntl0II/6/EvItNR2YJxasWkf7Wkkc1nChXJrQF4O
tRC17kvuYn757+uhZTFIKZyXgkm0Gm2xE0Msjv/9omJzwqsXzbnUwTymXU4vpa5dqki8T9FcIOvi
Pklq823SHYfpamyNC9tzjaMKJ+RKyc4mpX7vv+82VSNOk0bAlBoLNlFpEem3KmY8y/GdJwtxUva2
8K92eV9Uy8B0vzHus9S7Zb6J8+7qFwqrSQNz1ROWONsF7WJi3DXOkH74qhfsoQ3ivQ7Y9bpKvLvE
Gdsl45uBmnBNOfvSw8j5t8jxPflI7As3GPeBPbK/mXx4w6smqpctID6lJ69RGGxpxWwTfAaMZm7W
21gOj2p0N3WyRKIRiJLhrtTsn6C+t+b0YYowA4aC5p5l/lOm5cVC93qHnSDDvErirEXfTKYCdNVW
G+ti3wY0llQ6Cv000Lea/RttGnsJFjiWLZ+SWBarLpu+c4YtZkuwoSsdgpyk6KLaZRqTYYivbcI1
nSKJaGz61LpWeUnJlF+SiYUJ4aUlpXFOuWyzIr+otgl4tMyz4y4/hpK1P+OstE7m+9g/j5knl91U
vomq+Am05G+qmfREStvx07W1S0i6KaELQPcSPY0Nwi0PbcZeLzeIElVdemk14zSUTH6STP8qUhtw
OcKH15k3xV51qngg6hXHbId3RrC7Twc0t3zQ7wlOST+oMu6lKNw42My1KvuOx5KiupRBtMB16Wk6
Z5cIp3Lr6F+D3aU4NRiEZCFPDpyhTsdH2KsqXlSggyJjF7flMaz034T2r9Zsr16+y7zGRJEI7aWv
tdvaKwb2fU+1n16KAIAnozrC8P0jBbXIqTzDwTX+BH7erhnAAZPzXXtVlpTFAfUVoXbWyu8sJg2o
TwxYrVRny561W9WO7UYjQBgmDBZzNTmLxPvtNbYzbEjukyqZwo3dKslJP1stGh3xojpLhmU+vdT6
ojeCg63o9EtGQm4O8RdsARShJ1H5VFXKICuSfLl2lj9HJZ4iis+HigL6QG/I+k/PbpiAGOknrJIA
rSyzHI8Ze6i6BiitlR3KonTXjkaLUSs8Ek+2PfsBMV81g6qfE+NaZXkMVK0j/s0iRDzC46uWowWG
oiNi6LQH97PrEb0GSULfhMBtOLjOi2AiX+oFr4OTfjcK3k/DTcGHETgbMcLmKUlhcNsPi5qhUOcV
43Phy3uHZ9c36cXRJs79kwd939okGTEPq+TKdudQv1lumuGzq1gZGTFR64qpLAm9vZUBpJgkjAvu
yXrwGR7wrCtD6LRuadLG7PKk6d0OYd7jOBjb2osTU+6Gyw8UgIz1bRZMPrT+X2FSOu2zaDOmP6SD
Xt5ax4b1U6cUueb6KTXFWiriqFWqLWNjGp91eCwNEQf0vBQ3Qqh4JlS1onYlqM52Xx/cprY2RkEr
RZDFFmXMuL48z1ds2cZrrZX1axLO/tMGMSclFqmlcxbOSKpXW0/5kKV7iUL6O8r5jyIE4PSvtE9V
MYdN44E/NZbOXkdHQUTbjnWgbm7UOzcrXdph1h8tlySYzWpNk1CokXRNp3eLsH/vup+T6cKCLnWH
nI7SF3kwPwCifp4/+tmX4+JDiPCI2d0jT8zivYdFUqr8U/mh8U2856UQXG0uLqIgxl/ErYcXMhxK
ccj6Rltr0HrrnodD5ZFXGWaHV4Ew5+dIZvzhAfiAgZw92H12yvyHh7G7yKFJ69gE91nH8dLBv2Pl
Kd2pEUFzR52iKTkl6HVsY8tpkcQNuOqxoQZNNaCcs+ZYauHExYcCq8axPioNhGZdJyjiMdQ/0684
XPCLI/TioLIvq03aIwiA/xbI3A/aHVP9rTEvl/+3ZrIY9ljtaWBEf7RmdoWGPTf31YglMZr52qF9
LIxyxOGhlU9ZG02Ez7WJGw+UTjH/51Rmr5xaymIid5smGDWVKt+lHwHJTMEah1YJDq0TuFkYNTSN
5eN7IRngZ6NiwpBgVAizYjfmxZdhFoDEiXU+FZnsyUexQjUtZooiqrkBRn8hlGUvpBRMqLajMoyT
F9bGaZLD1QkDSipM4ClTYJwYnslFKxO83+k4YMxre1IjmYbYWzFuN1lNtn1SBq9ZFPG+OclZq/L3
bnK0S6pHx8wd1Y6fsgK2XJcnI5K/Vdn+67O62hVGepigrbQG5n270Di2DQ3WbsMP1xa88MkV8tDX
2ZfhCbCcDePntsnehF8FLHntsIxqfBxgcTxip3nokzLCETd9pAP0E2M613POj+pW1outOdbP1nGa
+mPfsrM15ma1efzG3yrAuFFiIE1mZw08aeGqL4tgEZIFay9tGr57NVKYi8AZWqM8QCVwMUg4othj
+tkkQfGkh+4xT/DfkM+NPX5M4GRmYaK05idTq3Y52HQBuHqaaQJBQ2ygDU+9RUwjB5E7YBk2ox8T
T0dhynXXtFt/pgHZI/0ar072rwfW3zuAIzjBxVF6qsh9jRXQ2KKncWpi94gkVRbvrmTq3Dt7Q5ve
MplvlHVqW7ERngZkQa6c0oeTAvSD6k2NGhCz30oZ7o0wIR/2NajyaJVcxaO6dWnyYjUOmiyW5YoH
YZoHfxW9yonxz66bU631J9Nl+qKzlfNZgRx2920qX3zUqGLKj8kUHDWxj+XwSEzzX6/sfw1TsYLz
rqCAz5IXqXnEs41TaJjH0TQvgoNSnv3zuEEsxhOEIp90OsXEWJ361vvuMu+e0CDrGkw7QFcZ6atn
et8YtFYtPTe9HDfK4FQznzxpBYiCAJkk24+lvbFzSH8smNmABspYpJuGJwfLiPVIgrlsVJJlIZaX
ww1mZhUb2mtQi3OuDv4wpwzVth/bFxfFO5TeOtDHWwsGxsAzneHpCupd4QR7w5CHsQU0gCqQdflS
9/HjprHGpBYRSw//XL/5UzkHNyFYVognEB8yPicyT33D/MGjkLzrWL3gkxXEcLQqJrxXeHdV4swp
Rom8HWv/dDLgWRz8TFyGaSV+ZRYfK3rxAHu4FVzvqSFkYDxHRXMISo81G4NNQF/atSZTU0zxu+rB
axNipj3OfS7mNaedR/wC2BBPk7FGlUOccyIAWyTDI2986dJjGf4S1V7oYbDMaz49UW8afKrYvG4K
DgZ3IOJrwyOZUEP/FJNiS6wayZpBC/pZp1ib7Lm4JXAXusxO4+hDbq2N78zBmqm7xqyNQuQbpwV+
daYGU/sixI9DqNL35sO4tVUFQrmPgItFIfPxrZrloQn0e83oqsXFmTU57ndkivQjEyRarYmYUNU0
ePBM813o3NkWpXtMlesgvVh2uneFsyk8/y0w8tciDPfNlP5oDbdwBrIqK9nqlWg+Bp1ipWRPo63p
TpEWqBacQrHrIp02R4W+LYMXs8aRqUW/TVcdyUHtxxRq7IcxJ2YyLocSC2Y9kwPB77bEn0eTR0sj
FjWCS+rT9kJ8KZHPAnhhg85U2sGcc1g6J92x72kul5M24mGWxJlB5AckZWMSIBFe+FVvfUU8TP2i
Wwh3eItJWwm+hDU6z4pAUx04q4Lfc1vzEFk0rKX5KgnlY/R5iYzLpA5an7JG11ph3d4KoHnesBQO
PGi27CwmLnjv8hVfq9M+Cs3cmKTUmGEtcigFEFj0Ejxj+zQA5ddIKTJK3SiMmOmfL7KvAlyH0ECz
sd26zEcDgVkdAi2AL9eqL5LHVBqrvWaLtwzPEqeKKyYYOsQ5gg81OTDGif007Ue9R0z59qTcGRwE
CKgTYYqbY1RuJAM2F85mf2BzuWrKf5nYaf0lHH5twjkVb2INfFILcIiGe7tw3UXMauDrHWXGBMfn
oeZexuKvCxt9mTXMdyzx6EvrJDXtmmb1qi7ZsT0lc+GrSJk4Eb3xhuRNsaEsBFWxhc/J3cWKHJPO
0QJB7BIuLrwQwDbOmO38Id/qtc66nLb3CCnL9Zlb0nM3DW/4f649umrNVTB9Z4QvcyBEHt5Dqh4j
Lf8XOYznJ3b2YycW3Ff2CL2zT1eK16WZ1BQHtCAQsDJb+xldYKsB3DcSFGGpQ8uhm833qMIjT2K6
i8wj+2eRgI3ZZSBiGk4KyYoyXqEgye4Mt9g2GsU8RXWMDPOSewxQOEDICfWd42C1HUMUTQK1G53g
7cphSs74l4Sf/WnHM3y4+iiZZUrKRcyQDErGoFpjWzkk1xZgphfeDaP/MzJtV+s0LTWXztZfqgD+
bz3qWHr+WJh3hUbal1afciyONUfCjhLcUE0LEeuMVmbTukKLxLM1r74dk9uJVx+xs7fNV+pRheQ2
+/PR3Xx+1iIf9onGCb36M1KoY4zRQzg4JWmLZH7Opnin0FN7zIJe8oZT7sOXhKKomeoXIqDxmeSP
ZNQfmtoG7/rGInqriGOFWbMwCxDDsFF0upu14aMy2SWxgdJif9FqEH6VdZ5yvDECrwFlTM23x42B
iXcyP1H60HDJJBEPt7Rq6Wxze/jm4ILl92TyWfubsvCZYtu71sYlzyVbg+Sw4xfdhgkImiDHu2yY
/Q1wxNbJCQyfzfGtbH6c6Bj1LZjrhD7EHMYDz4QiWI6Ex0Jaky2L1h5PXLAwraFQm9iEPRp6Ndtd
KLIxrQUzm3lTMD9B5bcAipmNyXKQ7wM/DkZxtokYjIN12H5XnAaNYODh/moAOVI1hjzyVG0tuYu5
zHCUVzFyaY3TbOzvA0Fs5P6Q66OhawhrKw+JhQMHreaODBqKHpCXWx4gdu2SXgaQCrB+/seIM0xi
7tZo2rsLPdakiVIC6u4SPnMLkoKIbmblnJtSY9GF1tvNXPCfOv0bsO2n9LiBekr7DK1yuHN+XanQ
Rg+3T8R61iPkjKjqnsdgxbJ/5JB0cBzaMeDlYsfEFB5u0vo3IcojqHWe2t9G+5B8ap6WLP1K4JAP
IUaZKwXaiRBnQwlmz3tvJ2rZhsTGEbcj1oeYO8xU2gWD5drj3ZJs9tKaZ3RN8s4lU8leXxrg+qH6
W7xZZMQVT86JoJlv/xijXI3VW2EDSeTzLviZUUHxkOjvnll99lN4hAHDG8wRh314ALKWXTx1RPu0
YsD+O0buIrWsLdDxQdE0ZuAW4V/dR6zO+CsXJi8vcv4wAy61KdtNs2oQ9B4DUJaZIbjW5fg6hc3e
pFCwgCrFTJveYSIF3EKKUu3QstdmcpAkXwjy7SeJg4cjsYWDrmzYwdhhjg70FIXjyepgM/p0zww6
1bP/4eeztZGnL7hpj1FWnOcoRw/ru6Eg29NfM+BvhaktQzZaDnQpVz7XoVxEvAWhbhFJaAFeNhTE
1jsu3kWg3tqaxgyAPn3nUpmUPLGhJaAAwN+BvhdPy8hgRM7pXIPaoMBEOP4mrYJtRreITjrTJgFg
siJiesFI8gvuO2BE5LW8tU6/skt0k0hH0WH3YSHgWJKHcgGeNNhEAPJhURbKWg3cF23/4qkvR9Dq
G91rTV079hkOzonOiq763E2F/TLhFC6m4Z8ldMqSOQBWAN6s5KBoMa/zgIjFb9hT6exnPAflUokX
Tw64LzHs5vYlIEWfSp0YGru1IC4OVeFvomanrJ8OIG1UDsdSoOHZhOXq+OKKFmPLSpdTzY23dGbN
pMQzU7gdE0P6esJhHXJgLAbJrJhSExqnwtgknoEoXzXMKghrlbdGeZtGhnw0mDNFymkJaabpkxUn
iDnvSq6j+cZP+qFq7EFBAQsEb6wfrkbJiWe8dtpVb1+L4KCse0ESZqjjr5yUyVAPS9T3Rd/OUbh3
a5oINhZgSV5rHbINIh1uukU5oGjNrDiHWFAPjIPs7/iLrQKICoNaR1sZERVUhjiH4/CKJ5CN5C62
jlWNp/MROAiRNp3jSy2adqanf4RDt7R5/M3Wrr4EHEfNn2f2RFUYSZWvEYnZnOSh60FUKX3aUZN9
+JIz0tN4sHN+qCey2ulB685MbB3thbYZxAWc6HfNGAH5EY+AitbYP2bebGZPqLPhZTwF7la33MMg
3EXXqbfQAl7hc7b04C3iAuVtshvvrMPqDXLw/mi541mft9CepF03a6hLQokmBORRb+CYlPHo1GOq
m4w+S6e5YspHdHa+omz86oizRwVNvr1B0TWd6GV9GIAy+h36iTBxzlwy5OkZmG/FO42QRfNooqcG
lLTGxlSlh7BU0TLxWYS1iEddkFFJ5rlfrQK8pgF3854i65E6N63rgDRuB5yxiRpWo7kKuRH88pi2
xnONYcIZFJXDjbMAkrBWrrnAHAYGG9cIi0/FZWcM6TaRDg9bdo0D+ZnzOIJdZO+ZTuc2b2BawQAP
s49SVNhcCR0STQHOghMWWz7k1xRSoO8X6569tOaENJ1wZ6Qd5zpS9iMkczx+uL5q7eHpPFTTcpkk
Z54gJNtjKok4xrDFCB8WFq+4iph6wGvTqNwFPKBmVAp8nbLJIAU14G2saxvKpwize+udJh6CKKCE
LJmwxvABIQcSjZBdCL4OWnPIKyUOnHRPgxAEpWO+FQuFr0O5YMbn0RAy3ixj22PI05aGzUN6ep+H
OI3N+0VSz/EOLRvpLvu0uhfp3XURLSReG4udnI0g6zTkEeKeWmRoFJQk8VOAQWHuGGFLlFxn2tkk
OTsqH+f/S9YSx80XmjOsc7qz66J66ihJcpP83XRYjLT3eDmAaxrn3l/9jmeYxJii07vU/qoez2CJ
AoypKS8XOrGx2IGbgdACBIxUssuGR4Ba5J5rtKsT4NYZITu/WBlR1mJfJCVkphuHQEOChowpxHwf
+EIledD/nMa7AIlDWeWy06lLY6uJtkvWAvfmplXX2ntk5Od5aRapnEoYa3fy8AxiLyt5GNCKSXNb
Xn5FFkAJA9PmW+FeGzzJ4YWVEmSDOZ4KebDbe4yHOYYuneaXXjson3zRT5N/EKVGwzmV4THFeITR
KIy3FqNfq3g0zr8CF+YEaVqRbzXd56hZmVxjzo+hKOIg1cBrH8achwceTZb9Nv2LohfZXD3zVTdW
3XSR/I7LStFjQ8/1z1rsSKkm7sIcDgXQgIyThGb+6Mk7wZgsPrO8hDA4aWDG9jiP5rVFn9+i+rWY
3vjmOeRQwCYZehSKzpIpecC60Z+7EE30eap+sm7DkBQIacSlQFEdyee6giRBNwYCK71hVJAYBYdU
xJD8znXZsrDKlHcB7B352wa5cd7UwttZpqAvKhbXGo+l6RPitpt1F3wDaeIACbyCA+guHbbgSBYt
xMgUiMs6ZnPtdt4ip3BKaC3PHG5ZirLRMQ/zWEUilEgzWjRcy2PWLyXv1sC5k0rhGPJPj1QuDcwt
INdI+Hm3kGOnE23zGZ/4NAao2lCR0CrW5fBdduRWzEchf81w0437pt15JfcMn5ARQ4L+zs3XJLYP
TAnPdpptgXfQrJwv6+wm5F+VgXAJmWe/ckbZ9Jyy6C9M1dUVn4U0wbTctaDl2RWCSnqBLG7B04je
I8l/Y4aqA4ZU13b0sBOgnoKh5/zjjpey+HX9r5Gbu3sJMOYiumw7nHs9CkBuapeaR5ZI332NbPcG
w6dCYJHeR4HWMrSfnv+g7D5SG2EdtOTmcHfNut8Au1NnHOJkf2b62bVXoNA9XkuvvOshk2nmO8kQ
LlTIygQ8rOOqwokAI7FM/qyOkCETvY5bLudKbdmIJpwxiu3o3R1ODaWiWJ31s8efchTJK95I9vft
Utpbe9owvJ2FU+yqu55tVcZFv4qLpSnO10p+tvrZMjYzrQgXstvO0gP3CHhLenSr+WhHDUs619HE
72zxVhHOEKTyBR3bLfJlkn907j2zHhO6rXH09ZObnmuxz+xHrr0l3bqAvDXiAsGDAuFbY73V0KEJ
R3kfEcxPig6NTWKuZo2fVAOtoEiwqn/K/+k6xpq1XBAEwjK7aLxvwbMaFFPyXM6ZveoxD6g58FqQ
cYAPoOkDRrxIE8YJhTmkiNZW+KtBptJoh58o3aAtoa7FggTFU90COx8PBcN2a03FdVj9JuzNunkY
wglgxMhhGmwWf0OQN1xedrlX/cVghMLj1mvuQ3Ww2Tu1DF+50o1+2yAANBp9WNRD98xLMG1tep8B
K0Uq3CIa93NZPuyGuggKt2seUVYVrXoujjo/BeFPp7MeTHdbv9aYI+vqIToAq/dG/Zb5i+9dOeoD
xPg0xnVP10ljMKfCDwA7Uo/eOx4YDf8EWnudMGIL/dt3jqnYU6zKpe/qd3cZ5l9e/jVaXyWnWHDR
AcPGRmc6l4DW/tB8THz2p0HI1NwjjbYEfMJ/DDcuVS/xRUW40wYA3GsHTSy96e635V6m4KwwHzJ0
n0Luqc8SnUtDujNylG0AU46Jpyh+rcw7GJblfwG3GjBNna3AnifObpBv3rTzc/Y+xcJz3qCYTuW+
SCmL4MEIqf5S2xfyeuw5gPb3r2H0QxEOa+QQULXIl6KTj+wOTmJFUwNhHHajCFB6erR6nLBP/E/3
rkn3XOvUG7xNzjtIa8InC3KwXOh7cOzZ8FRz8CMcxsJn/cl3D+YqbypChCiPhp3j6v7IvVMD9lgW
rwrJb7xxQF4U7Y2O6hj/7kIDxl9OXCQfhf+D8jCvJBKvZrMwqFrBELDM0k+r+Md03bbA2df+JsQZ
lHKQxvmRpdBBvlzxbzQuNjFoeprC744oWI+vIjgR3oRWSm9B3PYs/TVffRtS7wB3S1FV8SxBvmo+
dCTYlQxVXAPryaPe4XNtstfgIzaPTXBypx+bUDc3EbwGZzrm5jUvT50P2WOXcwYm6xVoZxuvbuf8
jCPfO7qa7U3HEuwt8ZG3QGOjS+Z9DMk6T1dSsNJ/1e5B8m7l74aF3+8wWmubNnaQ3nsGs/W4M8cf
dt5SWyYwYIwdvcV31wBFTB499i/IcgVVi5QGGMRMymWegPAH0NQrEAKruiZzyQYi8F4b/3X8rqu7
OyVQ3wMiWfuEKRgTxaWlrr6DcJF54TVTA30z9+CpQ5bNcRfG6krCy8PkHGETIOxUnTP3eQBP1awj
ddPVLZnVU7ZxD5UeJ23T2Lus+wfytTOZ8rwY8dtgv2ufBcu+Zr9b5aVkLFLf0/TRVt2i6fa87oaZ
AvvlJKRAk0d7Yv0aE3MXWoN4kLsvunqXyTkNGB5Q8kuvHkPJtelinh/gUY5zNgJkhFG1T53eLnQe
8IF2KL1jafwV8buMoRT1VGhoMzMLcIw4dcYitjAYvTTtvmHRSOhYDCwYFvaZcApHyiF+6CiGAT1Q
/iYnGa22Wf1WD9cye5SCctu9PZ31+B6V5/DFy2959Re3CBrBF03DijRQMVZHYRrLKNzzZxqKUeYg
gZmRrm5eCI9Y/iHBf6bF715wDotHSAe4S3RMzz9U65wV40UVANrm4taMq4+xum8ObbXkzf2ptH06
bjiHk4MbfLRg3BJu9TvhqpyGz56ZOUdTuL3o6f8j6byWE0eDKPxEqlIOt0hCiBxsgm9UBtsKoJx5
+v00e+OanVnbIP7QffoERV5oguVKDEkHeSnTCj2PYvplAhJm2V8asuNW+pVRYYbwy8DZPMSHJ+6k
2YizVFI+hAKdt/rR5Mch+Ov0S2hEwF4YXpQznbgRzadWMwC4Oqc4Filhj2gZMUXtTGeIlkKyNbs/
JVqmrBCyjPhZCqPHDlvGZ/LZpcsn8wQ1+TaYTpaH4kkfeHlx+RT5b1Y9LMYhei5z7x9gNUgFaUMQ
s+w23/XvPTqTrkAto60FXIv0eimJX3W4kqW9iKV2+aOp+xJfOJJOXsfx+Ynh2/xldYvCFFYR4EKK
g1hmTUXZIM9k0TAht0wlJgYapfIHVCJgnkaNqqnzkJ5dQMIfoSkFU6drLLiCOrqeN2nxkq2V217/
TeofjYl9h+mMLnxquPtYaBNlg/DMY5bdlXCZMGiWqSV8DbhZ6GBZfho5KQrWd0pUHlwuA3BMlcB7
emiQgO0Spnsp0Z+Yf7MclmlwEBFW6ZCU9ULh/zLsp4K9ZoY5GIukBk0o1kHf2+34I99zesV6USfr
qDnGEMMbklRLYccnqgCLxGDH9SNJlXnFew0r3LNFazGog49vKc7JsVtZBfjlo6TdTmizCwrP9mEI
IzJHYCaCWwG3jfdNVXDEFJwyJWFMviSwiUUgI9Y9LaRK8m/pGXE9NUPoSvStEX282986x6oNyhY0
t5pzGEW4Q7BgR9XYAhfisbsodCBFQFSRAPSGLOyMk2+8qch+a9IJYoXXZH0EzS2PDTfXK1y+0CdP
HW+ieB1kjoYS4hVhqKQBk1no7ICcY2ydMJtC1bqk4LtLWF3Hr3sFk0nHZ/39W+Jhn/GXeGW4AxSn
tICeZZALKhDrhryGgjaHbIXij5xHwily9AFPJmCRjAV2gws/kdDcg2VB6SnICnC3KyM5YexAsqfp
SYjVe9ojvYGWfR3FcwWUJKbi3Exkwut/tXzvvtSbAgLNP8ZZw+yXiqY8KeWpineJslMZwQW1soxq
k6wstNKWZWcEH2fnMFQBxS+1sUGPhlIAaIbML/hYCPp0QO/ORYBO9gaTUsSYiFSDFTgt2uo62wUI
ICIg14F9KSMnLhri2blZXpNkdkqbZd1opGPkWQhcrtKlKBiFPhLppmU/LVd6+2npTqGs5IIIFID6
ZklwcWSsBuMqYICTEhyxyDEGIPVYdQUUtAHW4QANGvnMYlzbIt+HVAS4PE7WvMWsWadMuKFlq8cQ
iYKyxyJIA5pL5GVebbCWQnr8doDsbfArGJZ+k5/Vcd+OyFn9DNZVCsqNNckXzJ82pwqB74B2465N
gUEMVRJceoBzOGqacddmu7GATY/ZrPciXSHYWwlAxSIj3oWot5rwB4bg89Ta4Jz8TiDxIll1C9Fr
ydMu/aZeFxw/1X1qzLQXcgx2DU/OeP0Rc8ZSoxBmpCA5+PFUtJRImDCx61Zj45TjtSP1rrs8R0x7
JmWM+S3Ha1lizNkxhEeqKIH2tvAFlNffyEdsVPe0Zf5MeAuA3QuPIeHI5Bh/N8L7ymYLHxAZZF7D
H58H1kbuV1bxeDffurmzyocBrAOorL++k+L0IsAwbBFnqOjWEMtzzCjgTkovO0/kfIV27Z/rqqAv
OJXhd/Q6WdpKtjZ8mkW2aupjaHnv56KWf0WMcPHTLXGnHWUaVxh/Gp9KVN1lYU7+xJCuGHv01iar
18a4IC60A4DFshY/ReBj2nd5Vu4CHLNQ4SVL9TQRajDtkA6N9FHFXCTdpzXJi33hAAsnQ0KAdvbt
i/h/JYuB/Vm52IiZqV1iGKJcQJCiZk6alkK6t+xOYyBhes2deeoxoQuY5G8sEZMXXGC9snbwA1NY
Wqzg2AaD5YfAxLaWNC3w9tCYJvCeQfPKjSQto8zDKB/7pREqDrrWZM0rpbfJUPRXdgsaL+Jabyux
PXzxTLhTIjRWLAg6Lxmuv5u/OArcoiZo6RiRkxcsh/dCSN3xA8AsuFMTwyLregewHYLFu/BUkcrY
wS49/fdaTFvAzgOGHcTq3qGNARRISS+Ftd2sa/PznZzYOixROm8GlLxhSJWssIQrIjQ/E9oxFJNZ
vn2nLqM+DCw0QpBM+lgbiGX8ANQhJ49++sEg9/09gF8ymtKOcrN86ysrufBrCplmah2P8zw6gtYZ
PosNBNQMllzfNTvccIoE22a/5K4DjHtAR5scqcmdgtSL/Ws1a1Ubw4WxI5/b13jyI46meEoATs6f
tTvZ+ihYWu8aa/8K9kxKmwoXHVYC7y76LDBJimgMqqk58CPMTrXmW3oxJ1avjXTgbaYygdRuV2z1
YNlWG2BEUlTWLeSV1OVlGAjaUiIc19iVM6HghoJ8Vr/3EOClei0YoOsOPeWLCYmjfPXkUpFBTbpK
vqyab0wiZ2FFu4jH67wtNjzfC6EskoH7lsM5UdRAzYxwUQc6FYgNFHnamtQLQkdW4H85vTDnvdd4
cVFxKBxEEB2Z7Njqg141I3zuNef7+FypoYS/AHaWPdZL/BM7xNiMKojsRuVQOHLj1pxPBjxGm4aF
sd/4kd9AdJCwW6OLODO04GfjxOFjAUdUdoaofJb6by/8rKGDp8hKFm/DVvFFZhaMyyvECNJQHZ1y
Xj5nbP0JyVhAvWk++QiZoaqVA/gtYtgjuFwK9R5+e3NESiRjHolPK9IVPGloah7EeyVQJFD3QzcV
vCxcSCiUz63igmkhG2hQmwUeYY848PP9AicrvUc7C0/qJcQYeZ2OkKJIDtgGPVZkLhitES3qwp9M
u2KPc85AVhiuqv7TpBRgrlUv4htuFGzEtx9r2H/ZYkoBRSzWvL+2BNCb3lihRJ9jEBMCM5ILDBwD
WQprV3Nmqvhv4BTpV68FAs3S9JB0k8Q34DyJZTO2Tgs12pUqnOBjjnI38MKIPbR4xUuKzYGIuZ5J
54J8cexQRkw7SX2I/j1XuEzhERySTECsU9kkTyrXbEcZL3QO9Fg+aIkmPnKUdFJbYQDIBs4E0mhn
ErmB9L1O8x0Nvply27g9XG4TlseseLtwM6bUYvAQVLfMeDOEegsAbZqneh+sQKdXfPD5vmXATDRa
PNdUBDbYEXtMLUTsxeaERjFWs190XdcE/T0nWrFoJ6I5UbSuKTDXZfZ87CQv+mN0z6i+1D0ZsXJs
HnKy2mL8Vz+k9iZpe34OqmmCUjA3wimpxz99r8OcNl3tSaTXrPvGEg28VkMNSyn6C6v7xScO+I3w
WnZLEZ9xWku/GnfSE3NG763RZHiVvlUtvxo+q2AL1ibEdj2uOagH4t1LW/kkc+SLOsLusRsARrvB
DHJbJAh4h890yeacQSIUM8CalzeuBCxwLJOZss/MgecQFXuuCi0/tqTL1iex3Saag4SgYXb6Xo7x
nABh884xxks2GPIz3wfimGvpGrFZ/Ny01SqFovyTLYUfNGPSA3DahGpo4ttB30I69DEOpmdQhHMW
uhwsSZJPUAvU0wbIco+2rssScCewEOM7aHAbRIyqPt7t98u4QmioXsvq7UJXwOBKbJZqcdPpQujl
aZ1cxLh9uQiqpUnEUr+iWmGbMpIF7yzgepEnvErQJxEW8XbbxkMJAT+lEf0E/K3G5GT5wnPI2gGv
R0iRz6fyVF+MHrfnObRipjBw1UEwTVi+7ZoxNjcN1hohiRkegSBPhKMEueG/b3LZPWVwN26Gq4ap
US8dw/AzGTfaaxm3bvpad+06/Ek/Mgy+9DkdRDAiqLFv8kBJ4afanwz/aE3ai9EeRUxEjBWHg3JG
LsR6xfQKPLFedM+FLK+5GzkOshqIft7IHh8zp0aCBheYjHuS6ByyQKCWEKVExoUMDmtbf27x3WGB
vYiSFWGvGmU9OlzQg8LTfARzC1Zi5fWnESB67sYPKmORQRKefYDSqFI4G+h4D8XW1b70n+iPWQhl
NeUefx0wMIAXgh93bvMw8lv9U+/rXf9BXz6eqJZlcUZ9Da+NhIj8nv2OsNsAFR7syvwk3sPHuEYa
DVuQAef8tcw85JpM8spV8QvhAwr0VF+IVNzL/s6Yix99T6FjPDdvvLtvxUZeoU912nx6PfGegn4d
355YM+suYivTJpYXVe7uxO//hc1jYsqqUlE53W+E9PPIcc+PN/QVO1Ek+QfZLRcxsZ+og+5V9KMy
z2YVpK71ciVPJZNmFl+5Rqrv5BCjesKD6xKIl6rmjrTHD/wfsYMPTnxs8MU0aZGJy4gYq8LWWocG
mOBtNfUNfC5D+IUOHxShdWR784KmUVMxuTzTgUC6SenXkMCTaPrgXMFyox4vOhcP1scAlThIUaVN
lU+AKBLzxit8R407h+dtzKrBM4Z/tR8ZeYUbYi/VINrlPMTak77AHyQPPw3sI/gKpT6vFhq5AorD
uAdpbE/9Ode4A0CQprNRtuZ8LX5jZpKUXYXNURhgaALBcqZ9YQ22InybaVGCMfdsdKoZN7Z8ehCc
+vHeahsY6clCflD0WgdUU3fJ8Iw1RdkVkAbLFBDr5HvwhD3/Qw45tHg5dehY3RcMRGg5hmWTVtZD
+ppml0uS4lSornAhWE1c4vHHExt7cP6QVCgwH0fnqJ3G8gtGCjWDdhJzgMGIZAk3CUfrxHvYyNUV
AgSz4JYzDd2tcsSVgf4cE5WEp4dgqveyFQZ5VrCOkKUhY3iddGZkrNKfmlpiNfwxnq9rl98Jfak4
MkLA+TExXXllLsZLiWseCB6FAzh+PpvEbGee7Zu24luB1fiXfhjf6qpaBjuO+cYlHsLNPOFnNGZA
+n9l7ZqnmOe7xP7btj6kH0oCKlP0z8xkeF+ksNDoELWIxodr8lAaC2DYd7bibXV/OCwzruKPIOHk
iDRb9Ur1S8X3ZBe1n7xFi5uqwO2Gv4QFOGNip9gImhAqIi1M+EyQbudUSI6542foO2hfxdJKmCs7
JMkPcJc94PJP3O9ZVxCImm1qEhk1G87y2jgwLnp+lCDM+ox+KKMwgJ+YztqpsJkgpE11GJn3XaZy
zh5GPjU3xvoXHy/TeyMq+pTXrMJIdqcD+3v8YGFIg0v3/DrzPuAcP3+p3wR1+SZqif2JMO+XXBal
xL3Ur2+sKZDCkEPp52lNz5wKwvh6e5oL+R1Qaz4c315nU47w1INtvTDdlzUDSyS31dW80mEC9gdy
/qBB55K+9/vOVrzqnMzIHbjzUS6ef61tMmol4Y4eFM2kjWXCg+eqbcgk9ZLZH7xzv7vhW4OSaUKW
PH0uXvHPBr12m2PzzcEJ+XsilZPtAbBA8iKb/BfAc+QDyGYmNEZfAhjB9BuZnl0nHh10dCkM+j87
kxcqDrjEVV3F3esiJLaWzsT9cKSm5XM1VvE2dbH5JokShbfCp/r7vhtsUDQ7kCv2OfDmBgbVlYRd
57UyNiHzFZtM8BuO4Vi+u2PC3mWRqH6zgBa4BkQcbJPwE0/amj7mF3a2Nk7Vg+Ccu7aPiJFPfOOa
OWDOXkN15H3s9AOS8JmxpTuphmOierXg4xOBFQWaJyiwi9DdEWPAjGuuFU78pd7Y480FiSSzq6jZ
Gluo1yI8TY8AviPvu+rXGiMjEvlwgYlcnWNr131xIIEyvY/Sse5n7fW5b/ccBZT0Ii4yCNENvLOh
iqExduELMkMqzqyPJxPQwGZWY9hmZ7MzYWhYSOdnIA3Rttq+ttGZQ46jZWDX4efxG4PN+NaGfY+b
dGSrp/pHt+jAZrjucuRUfyWxWDjn/DtA36OtXppP5jIsXTqM4d+RWX6wQzhOePoYNqH8y/a4lzD+
SWFMbOIt7llH+dYj0BRm2EPxajBC5oNlGC5NZyKIEtmjRFEytKQ/Lw4NK+iOwx9PEek3loe5Aw2M
dEO80XEnYGMXmd9dUsyoWVCUW7PyT192K6ps+Ydmjf6NCZfw217ZW+OOt5GcMZzDn5bKnB+ZXmUU
J8CI59dZO6RXy4tPYBleYnNNzyRPP43DBHDwqKMX0RvwHmymRyRIqg9+MGz3AlgCe/k/UOQJDmUE
zWxuGe61c/LV+ug4Hr0ffcHva+8OZk5rMeHYgvc6G9y3+9oan+UVQ6Bm+ujyh3l6ubID6QRS4ya7
wIhF0XAO95ZvrM1P/RMTtAWHiAkjYKktYVi2j8EdybC0453hKV+KlzrJtrGtdfUA/33fkl8S3O1u
2c8Vm5noQfrqLsbW3CGtWZvH3LeobIUPit6Xn6w1R3Gl22uTEwcM+2SvYZH0SLbWB0Zk+ueTHxHf
n1Ao6DBXBgQzOPJzy3mf1C/xC0tKG7OfLUzfa4ctwOipxz8UephCzsxj6xdL7olBm6FhwpOMSeR2
sPMrR071Rz3UXqTb+6b55LnP6JV9w2apQzogZHZSpNvKpnLZ6FtYdzbA/IzpNn4crviwDv1c3okn
ZasqjvzDshqO6GfWeDA40Uw99ivJNg7iXDlIvIeTuH/akUOaj10TiPlBZJNtuJ291bzobECSXuLY
Ok8uR87Uh7gEVnUsWzh39rAU29mwjP3wo3ZcLuqPb8YHvNTpxTx9OhbGN+fQyy7kXcyHVbXgkMDP
h3/JVhx+9rCAfMXCFc4qJISTtf4O95/BFpqlkwONOfUt9WhaHPlgTcuc1tAT/WbmRsutusOXhtXA
M9OP0HAceXOggoLTt0zX4Bj39wGJmk3HOFMPjeOn9u/rkj8ItrIVO/cHm2J0cYzmdP6eN30HWMzu
t76pe9Wp3GS796I5uNrV3DFf3f4x6TjkPjyVnXHMVghOUyQbs3zNHR+d6Xdj+7WCv+pCVbdR3s0D
m0nazHJ6ZwF5dV+uFsVs/e6c/tasiHTdg4U7LdGeMxDjGacitwrF+RJ/IBeiyQ2Bm3v5pqc9cB+q
MwZpztM3wXN5VYw2XexyvPbvw3C5E6HHCGsuI7R5M+kHp/lra/+wSNyOAJS/nouCkwUopyQ4Yq+5
wbpatdRVGCZvw/VwyAJ3OKjO75sB5XE3zEmVXZIU7ueci+aaJ/YFRmXSBXIybPDD+3n6+i2Yx2uw
CAqIhYXvzPTvBQlEXALSVl9D055to9/i66Z4loeBGaE1HnZWW8sNlBkiKu8Je5tiZMPA04aFgz79
CPPf3GO7qHvlhlii63N2+JNXgZ0HLjeXzfYGC2Tr6z+cO77uRKcdJHNn2FlrMnFnxzemKsDER4oC
8LczovZ0234qG0qJcG98mR/pJlwIrrTVvgSP6zIG9f2yNuJV+2oWwhY50ufLF7fPc/nd/xnXettv
GhKMVB8mnrEN5m+Pa5FOZyfeupXpCRHagxkGljhz2i3OUXeiLrGM2cAsAdh13izpmEeYeh0hODZd
tv3yMek+TrvrYs40r3CDOS+2uUtHyHBzOquNdIqQCfxcjRlZhA4PRto2LzYbXsWLYXaHbGKiD2Ef
KDCPt+BVzvhD5SDup/JhR3sGSWannzhxhQ1TXjvYUojtkvOwDBaqUztguxMGQVaPo84HKkPWK3aq
H8zY3fohbeEiO8XsZDl2si2d9xYFAL69OI3MWre7mp65v1OLuynvK7Zpa+xxfnlv08SB2SX/QMRc
izuNRVqt8DO09Z3kpRbl8Uwid2K2z+7CmddBM9DOWTCENcO25aQhLGd6cWCF+1t7Ddeiz3Uxk494
ty/E+bREKlSFv/Fn+IVG75CfgRrg0rH2ZL98iIziqGCYL3IIiMd+ttUOtLkXddG43MuxPd4ej9f5
YsLk4UflD/IwJM6I2I4/j2ioFhjoCewx5W86Pq1vwMPIwTxrQ+HN59jO31vdQTNAXNRUn92vJLBz
oNBuc3Jg4ilSQGDIrvrBD2OK4d4w1XHNA1lBDspQ+Rb4MYXM+4AlSzurJO8S7oE8ZiWG7DMqmW06
Y7600LdwONk4LJwDTqQIIfZo8aWjseUSW6QehUzeOLovHDFxBAK0i79owb46Gf6JMoDhl6P/pNf3
0Vwj8gRF7P5AIcEHbMBJv1mjy1szZHVgSbscre8X5ZBr+RT2PpCOQ2FPQTKVtNTZ3O0al4PgPO8E
G8xOWLBdeWf2wvqxfEZvP/pa9UWfOK7ZEs7D9K2d3d60Yws4Z788eiFq65cNcMKu36PYKFYEs6wT
d/q38E/zt8xX3DHdPetlLDFLQKo2033mZ+OM/aNsC2LIoc7gOsih0VHNXMIle4SCvEcbSXrjjoyX
mrb2A9LysSI812fKv5XShbmOVSf0VPioALjvwi7oxvzyI1lOw+psruynET5XNjrsHXze52Wc6L+z
cQE89ftJvgLcEZsW0d0T18LwlpuMiTnNYz/LHfQHtrr3Kdht8cf4NNdclCBjLF/W9xJNnped03ly
LFwIvoTV2vFc3yVuc+uSWUg2PJ3FofICSKZHYaLKyfixPd7HzhU+8b3bc7WPe3mP5fV5uqm1AwLT
fNY/1BNbeQHZnVqB0spTft4nYc3uQ+RwoE5NqGUucjE1yvVN/0ju+i3aTWPHkAvTOA6O6kvHnCKe
lGrAjr2+Li7j3voWdwwReJU4S8wFr1mKJx68uGOwxHrm90gHKrp4XT+yhT5bRhvexecF786V6jTL
YdnM9hAA57+WXTvqjuOkc7tN7hgkptkvY/bdzlnJ8knwsd3aZpvpt5hXg4eQ3JWN6DCCUB81F+Ei
WYAD/AMPOLt2lZudxR1Dsbv8kdrsUAfbI/eD62ZLiPUXftHKkinnqr/K8ycv5D0NEoCJ2rW1odrb
UFEJG22JRu0xPX7jSwYtQne9Y3xQr/GA2byXQARwDn3DgwfA/XccgZfU6ahajT+szFm/6Oc8bJsa
Z9Z6RzyGcdqfT60XjIRtcoBMPttHd1rl1G/3eJfvcTfuF9vGNT4pFBJX+FU88mFsOM9kXSMF4M90
2uxVh2EPpyq2iuZa3Yc+1uTbYCGcKcJfHvDb9bWaLM2mORwsQYey+5PKwPJ0Poe4X8XrfE2JnV9f
d7rZpWRLS2gra2vqhLbiicmK5kJHYvY2H39iu8hBf1p9SNZ9Yh1L3VWebIBUKPHIWTyx5AOvZgCi
hhCvoiI1GGLGA2IP+MzdAOBrqqQQJ/FtHLHQqqqkcaTe8BsTX4hYbwhC0mufoEDmfRF2QcaEnWMT
OL7jdmNoA+QcUVuWRCTuInTJYS5STldvcQff/l0OazMBeyBg7atQrPfu/y/tr5xFeDBFfYJqYdyh
7vmNrBRzLpMvVlETDCoFdDoa514a4YbblQb6EvpoR4+rfG0GE9EmSVavglFI2nfMf5Ti/BLzzlMT
DL1fqpr76AkWtR5rK7TPw5u4TaHunEHX1JWi0qvEJZSFSJ4cpVQo6VKriwgQoYVIjTl6LxPjriEl
MrQCmHtBusBeHp12YPFJWHIw12p0bpEhdgis0af++1OldH+G8epXaikF67j6CtTst4ueEWZ/lONt
qfm5InPQGko8L0ewr9rK9JWp7Nt6DFdtHbD/jUjh/cNOt4n1QvZVD9Uxr4wnvsRvDQPmjfJCXNFb
+qV7mwYSJOYzhlVjtcuUqeC17NFTE2h8jqWh+gmK6tNQ++qcZoyH8qdxL9+qDDAnAG13Q88hUL17
R3q+ilXdAU+KBnOld9oxXhFXUZV7I47y9uSUx/QmKukhmWyGlSYuh0KB0DjZK3SZ4Ov9i3tcbrhV
JH5gHo0lvlwC2WJNP5kvj5ATUa6YoWbx1nU7gBLQG5/PYNkV0HSqO7tDElVtmwTlE54xCSFVDlxl
GMYtqJuQIlKx0ZMc0WkCRjZhstNERPVNi1YrF0z1ICk9NnO6NtfVbHSf4vO9METWe4jjqN7CUTRG
8zwk2D6/pXKtklcWWu99VgW4JBXQGchtPI5TrOy/L+WTOLwM6rkK4QGVEf73hfGqfJ0k1TCvlqif
8NmY/k2aDIGqZ+lFcpxtO7rz8jlKC/xY1kGt0qG/0e5YT+ZjCaROa8ItXxVFLwU7BihuVkaBX4Qp
RukQzDjjVSlamdM3hqK4K/BudgX4ArUE7XfaWP++FMQzTK4j0JOU7gnRn8mypvYS0FpBSk1Huut0
t+qNtEENRSMkBTiktVYNVPPEvDOQQLdCJmxNfm1qtd3HeCPOVQVAJa4yAtue8m/NokNgJjPklSLK
VAvUYpRiY6cYGFdigx1U9WcIPSMdiniFHYkOu/zMEmbGa8WYujxD4TokhjcIufQhJlvSzpj8U6Ph
sQ4SE/Fa5YWZGJgxYloGFBtNIH2DNzTpH0XTS9d67CKfhKbE7USzXEY6uLpZoA5B7WduVR3TJmH6
hiqaPPp7ij6lSpwMvxi3HIwl8vcCPbpBom2Zp4wNhkstwsAYgrZdEeQQU1+lGBP0qIyIujM3ulmG
LOJE2LyKGA/0vN6Xlaat9TpihIzCJpYaiLM6wxUFCw5kSclfKgu9LdZNslKfSPKH98uEK8Jhqz5x
Hi+UBEoOEThSoYkrJbbS9Vjl34JSHtMKiLdKCYSTw2EXkbQK8+e16zpG24aig1QkkwWkEq8VQT4G
OROOQIYkUkGyXJGVZQAY5WEbr9/WCq7yO7NeGBQ+43U6/aWicEE2mQ7pkhNTjIN8PWTxNQsgcOdS
j7Xu9FcV5GLIUG2iOvoQyXYQVZ/pYHZLLIu+WpF9HWGSv6zi9kOI6mjf9VDXovp1xLk+2ldhHO+z
YbTWrQitSHsiWMCCNKqU5oTr9bAwg/EwyPIZhwDE0GF4MCQLkefov1rAYC4jetYn5CrBaQ0+nLJ/
3/CHv8SBGB2eEqqWIoCXhed8wrneUn4YKg6Rr+jMdSf4GM6PB0RY7WLocRyBvcmjXY6pUaF5ZPQd
FxoptOM0v8kbaKFt7MkqH2KBxBAmz+7flzdpG34XjJ9kFKU7U8J2K+qsVVVqHNTPESItAQSUCB1a
nLQeHkiRE//dEh/bv54fQcSFSEhm+xhfHVW4LKHQlyuXtRFr8dIM3/Awzo32qnboYkg7FsBzBhwd
OziWBsZmxxekRLkQcoQsSHA16YPLCFeaBIsQkj4DbL7mpZSSVxRrnpm3xrJXxz+Jo/GYmO9w0Yx+
0dKKYZeI5uQJ+yBuzy/zjNR1MF28l4DlIrtMr0X2XQjQvzEUF5NlXOEAAaC8UfHXzD+fma/EABwy
Nm1xfW0accLqns0ee9EOCSNe4BVu7Vwv2JQfpWGLCVwyBZWe8NZ8orgEP2ei93xuSF0oZG7DhZKu
rcDH0KtT9olmy1wcA2xrQZqThxYBHN17he13b6EkwCtnzjMzfloDp3ePbaEq3sAU3WRypzdnvLv5
CE4Q8SDISQx9mLrAXMTNdFfCXwNwT8c7ZMbIU4RHjJuoglHoMesW6cUIGaOsJDNxxaRyg6S94fDm
SLRwEgz6vBr9vv6LdMORA25sLXRFHAqHKHQGq97VL3TaGQwaZtDsPEgX+tw0n3vlFXjaq5lLjehJ
P88X/sV5tW7kdGNpiH/F8jpg3fAayDMk3C0Qa98o1AYutHKqGhGuKotRa/ZFwGgJU6GfsrEmQFpD
o0AiDjZoM6GPfdMMmHulmzKWTnKVLevx7faExruyhWQrSbaDiK3yaCwnuwFRw02z6Gmv2rYA2e3U
X6Hzm6zZvdISU6jPejyKXeBOKgntfQVPH4HVxnvX3hrlkr3QvqCVqOOPiimp9asb24buJ2Jk7iG5
VLPFU+AZSNFhpMprivKE9+8UzSrgT9NQ/o4tY3jM4V7AF+HrUEeg+AWUteJT7NvPMmNaTwayIaSE
6nDEkhjvvOADacR6KP2mzlsv6yGC5YSEVbqdMFjOVBn7tRauT+SKafWT9B0OgaCEZnDprNOLMzvl
qDWf+KYyrLTgwklUb1CdIqppQVBugSxhiJ9ruEh280LXVnl7CKEpMHo35bUKnSmMvEwS8Wc7ZRkg
Lt3UJH5MUnQrPvUIs05yuVH1V/jKYxNcf1c1JcJn8nZjJFPNPg9WATkT0UYPbzCS5XFe66wgxLAe
1P8nacDRNvt6PffJcNBGBpjt4PyRB4bmB6YjnjUoa42bLH/jy7FUtHBllh0MYTh1lrnoW+GaxrhF
wQFjcYsGuAC2rgYS5BgTHav5qszRjiGAaDwZXbpj/ug8xbvKplelTxN+DF5KkABrACkJxS/hH/CC
vsMhhr8lz00irDHSxbC/NMOz1nVeHyEvE50KTx+cDhAwMk1Hp8xosZ7jZEK1LPNOZQQZh470AUh8
GunyOlbk4I+TBrBnMqrJrKglQaEiw3UdJmhAT4Pl0QfZ1QRwgEa05bcllQdBJ5EGDnxr9a4SdnOK
TuAXZELFvjI+c/SVhvirK/WebHNPt9SDRSHZhI8gpFGHiZ2NIiwmtKOBm7fZvM553JkyTzNlbUpc
19NIovthMZoaKsgvc0IkI8jLZMKZf3m046vuci3bb1pUIu5aGdOs5Kuv7i2WAFkKuT/dq8lBfqb7
JzAy6nFpmAe8rhhXoQDU7k1et0osxxtCCqeYxaTROEkyYGop+UnVuwQPOpjmfD3LUwxZIRsxNxoe
k3lkPKh2qmBnwOmcoZOQyH6Vv9snrGRG8VT3kPS2RnzG+rxobhQ1r+BXAZFMiOeGqxZ8D2w3hENv
X40Jd8R5O8Cz7RhmW/ygeJy4jdsKBguNOdmfTJxS+HnoRkbIijoxCEqCMbioIMGav4erJF+UkLv4
fX8TEARUhxq9Ddc6a58dN7Q3wfoN5IXAxYunvljB5JTBSfqHVu8s8zwicSzcTCVUGX5DdWkVHxY3
MuHcfXP+dmgcArzFVwlb/wWjIR9Q6DJAD5fQYiT47Yb/atbVOTu0gc0V143drADBjkBkyRlQ/uDw
mgR89llj8yifenKif11SFBUnbmFUEstmmE/+188NJjdRR8u7GUbQ0HbRdSc9LikzroaARo/5cYfQ
jMmf+d1LXlFs0uKSt78hTz7XlrURQiLq5vQtIyxyGuICii3bK2ZYFz3viXIR8VjTpvtDvuTjcWjh
dkuzENQlTCAX4OH3TueSRPNytNpbliP0nh4KqYIplAnrrEfIIJEPQlVbjsgU4J/hW5IhOJvElxwD
gXGIi2XH6lVoc4uqpABJYIHenuWlKL9KCLoh8QAjrzQQriIhoYzgBwHzlD7gsPxtOD7ehIVgOM7v
hzFtZJ/mcBSRV8qFOyC5UxSyUfDis6ST+Nw8NQ95ZW8xmOQ/ihNnponev9qJOpa7Tt6sKqbimPaR
8oJnMYDIs3QkKt2x3v7H0XksR65sSfCLYJYQCSS2LK0FNTewomhorfH113EXYzNv7HU3WQVkHhHh
YeanzCXfHoVY/5d3v53729o3Yb807O6j2TQhFiGTNDZS4UXOL+R0L/VXkSTribG3ne1cIu+GlzR6
sUS1kFzTbriZvF8SWZ9yXg9q7p1lv1iM5/Mft3kZMkwVONk695+O7Cj1ZoGSGe/Zvo7F8jeIzpE4
NO2p5jrWechOqbUxapTYxrvV/YTdb5Y9KvOs+OKss4OoJmDhl+ExRdCWkQPkf0K0gHPFm0XyGXx5
55ZjxcAphZxH6gfD2iBN6kmeKrqt4Ap1BCC5dtnY6L0PTin3enwwxm4ZpfG6/o7ZRxvmI5pVityG
tWeuc+uS5HdRbYZs445bw8RRt7b6A5dSikvTxWVKp/5kMO9mvOuEYOAUkkPUDk7/aTDumI3xI4wk
kzcL6SmW1RV4M3K05EoKsbWlWne8Y/jlHYmMHiszoRJaw1SU9RqA8BJbpdvfYnnphlPeUw6Q0Cfq
54l9+yGFDAEymfEA3LB2pwOhh85oBS9EnSGGgyynYQUZiXhMUdanIOsAa4p9glx9wFwLtinEg5H1
z5Yz49kw/HG8YY0fkQoQIqCJYxC8kZDQuHc/+at4/i2kXS4GnqE8pdlfKz4V3LVK/yfAZ+jhsUKl
Xfx041Uwx4Haoxc4CX+N+g+eNvaRj0L8s4Z7HmOg0jYuBrieGi5v/swEjoK/pJ4atQ8waTBAky3K
uI75ocIcUtEdRzAYuJHUi2k9E4jlgikdL137YDIyPdAD4QkUrNO9Q8k4rtPInusgOczvHlV3xNM8
dbc0vml+yFfGWLV/K2h50MQ0BWcLYk4cQpwLafXcoiZreOqWRsGv40e8/+xHVmV8rFmL2YQMFGjy
KO36zqUvv+Xq18KUl1Fu5pc2fR2jO/COCtYnEVz9dsgfNX1MkNSr0XjoRXy2WHl1J7ffEtbdmYfY
27n5ofAHYpRL1NmPKdnjXdbyu8aL1XQvKrw0Fodq1F5NxumBZSIJK3a2gVM5+JP4+1FWtMfAuIXe
XsPKV+9LyEGh528j3G1yyp5AFzJs7AduVJ7IKSKQmn0J5nRe5ikHGhe+Se3PS24lOq0RP4nODyC2
Gn/U468qEe9MXo2b7o5kdVLH1H0hZH2Vef8CQzGT+3JQWLblM1JHnf2Rpx3q6GVw/9yKqoRDx52K
rZOgk7JYWHGg52CIqvAYE/rcLCfvz5BfbocU0vm02zeNTJIo5FYUDw1FMUbO3P2UFMq++M4oSnvA
em33z+VQCH8U8b/BlR949oDN9n+SfkH1Pun6c4IkpGYIL4cPNb1G2euIMCMnTI+8yVWgqIe5aw1S
Jm3YnaRZeBp2TMA1FuFnUvsd0vvsKff5GbVdSUUm9HY1Mf5ziP3xF319dpmK23MW6wW0LQIndzlq
MPzQ0PrBxWQhHrPJ609O+dXHp5lR78IRNz1vpXeHwfvJcFOb2k2mFy0CTBYe/ZBFvpetjWwPnk8j
Hyi4qOZV4oJJjF9bnMbx4oNr9tEa4FRqiVNbl+/ofOWwpBAZeZMwzlLnBpy8DZ+gR8UXRN8697tn
sh2mJnHsq8OkEbHFe5XD2R/HvwpWEDOzny6Ud80a57PjX5G9GvxhwxK3wL2LAbNh6WhEaYMWKd5L
qtaRElfNEW/rhH8NNAl9R84HYt58qnpjP+k7Q2uhnQDIGthdw+K3UECV+iPKXxwfXsaFoQaGFFCW
nJANW7+AVrMgumCU1ZLcMhI3UG6vOIdqGby4NqLv/kiCsdl/utHKCCHBUDydzPQZekUUbFv5lXJ9
BL67dWr+RZ94Qjb2w6epVua0KfnNmm7rcVLjLEGB29JAMfRJ/LuhN9sZsCMEr5Ru0l4R8lENSwNg
ITP2nl+/p2kAAQzjfuXl71333hlnHoHGPIvwEiDMn7CaSXrxHM1h5I9bDuFlgHJddjfSY1oNOu2l
72hPt5G7Emz4OtQa9oimCJp4v4loGGzM80dhnuZwHgzLuOKuWDQjGNzoHY3H+I0fS2Kojfa5B4ul
3FZe/zQjPDSUzHWF5AmXs+BpSYnB8M8us8Em3aKcNsKjFrwIE+QAKAqsThtlnRyCaNWnF996RjDZ
h2CQ666qdB9Mq4EVSbFuSG1uLgUDI7lN0eaUtDLrgPcpgP3BvYaijfhS1X3E5mrI+Smji6JjHamH
GeWvrOFb52f3Hi18eMyMOY8oiUh1cgr0j6CjAn4iUr4sCAPeRdCPo/AtcMiT+anCLxuPnRacBb4N
XZ2ofSyslpgkh6PRvvnNda6OHWQi6XGiz1CTyeOOi4v/adEbK54rKgiFtsK9G/3RwJXS8xN1GSud
ADQ3dVjKeW217IEgngDQIUHl2R/vDUwC1fksLXycPdFynqoG7tOkcHPwjoqwXDA02xP0kHh7H0uY
HK/EsAbtSzDf8AovBVddof/ZGtP5Al8HCen6i44mo+8eOfdUwm4e9vUTE9MlnHZOQ0mAR73pcFCq
+hH4ZPahCppV5NSszb9KvLngmmNGUC4ISQedXSWAZwUpqdIs0XFn1NmbcTK8DyaPc9k7znAI1IoB
JtReIjyntEvQIHj88BVLFwWQoEecrF970gGm+xCTIraU9Tdsv1GhQkj2I7rC+KyFHKPRUi+/AvMs
g686+ZfPFz1soI4PQyM5Nu6/xrrmuGPenb1Gxrv03zrxphs90NWzDJdTdVGzOL39xW65LLvw3NX9
aqye7frAX+xyRBs8M6Zz7KTL2Yj6GcwQptAYCSe09vo2DcuJOWryVg6/KbDtbq3XPQUuimGgvhWd
Fp9VTMJ4Z4hV5/gnSeNmOyR1UUSExKLnrFomwE/8MzGjVzPCoD6XZjGyFcBatZhWI0o8wN4ECRDg
xtadIfbSK9Sq5vfyqWxDbyHpyXpOwCq9l4cyzpi55bv5sS7n1AruibHP1mP7LwNy4PHXN+PeLom7
QVFS/eB8EM4+HH4FqyU1/ASjcTRg9SYF0gy5H1lKZqfGOIxuBgn8b8w+EokXk+Wwo298sLwS383A
kqCDIOz+K8JNlV7IU3/U3Ddm+eEha3G2YIa7DHBKu/j/vE61tUO2IcGSQ4lEIT9KDAkjbW5EcNdC
HyGKMLTBaZ/CAsinfNkNKSXcazV4INZ8qif6zQqLF0P5wzj8ZvUXCKuFdLW9EztkDDGEyUmmIcC+
mpjSmFvDraC+YabhAi0QawfRmw99vbmE80qu/2xrhH/a3YcQ1ZRfMaaBnjBBRL+8ws7NDi9Dfpyw
bRCDN3JMqZDtf/hTYdHufj3nk0CUwgFGgYPr5kY/PSLmlDLHBs1yStJHxLCcw6XH4ui6uBv+HOfS
BTWl75chmMTCahDVjZoyqhn7nEzHQvXefXpJsU4wF08kN9UYKkLsCE30ZZXfZf6euX9JhcrLY5ow
5yk57MWDgjU6Jdek/gbxltLvtRbzQffeuHSmNzCHoXwt5QXOC6O8sDro+U0BFpc2s7hbqNer1H02
ENDE21E9W51BpLuCQzAjbPaaeR25oCQNPm2tkYM8dP96e3qKYqK+dh20h+6r6i6h88U+6qkUdxc+
ZK0vfHFsijU6HchS3t1M72n3lsYfcf9Tt7+DoDHFHm/KYNkwQOl5JVnYcqdTASZ/Q/Lwnc+uvjjR
N4nEIG2+GuOcFCdBvR/E+EYmbaP5bPoZGbXRe6I2dsdcmiFSlRurAcNicy8lFR3jUl4Tfp1pthLi
0vHkoQjucv7YIv6edHyaSySTzztEMuRyM0b4rkmEDyzU12+c9CnHl8kPkSTYv2BhedAI4uFimwA0
DiwShfs5oeg2e0x9HQgEUALKXBceI2RGUtTVyLJc/DaBdfZwJCf+b1+CZ0TOFrzrSN6teOON3ppd
895ownXStFsS5XQsEHWysrV8VwVzXky8cjgLBWKYjG/Gp1EKmZslfHgWftuKl9/hmjZGGIzzdNjo
bpbnnH2gXqb87hlQxhVC4Ui8lso4mQH2NYaSBePsjmTGimFBk8QngoQb9KbuV2bJHZA3QpmXWi9W
ZY5UJHTOsMj38NF3KWnOVbhpKIwTTvUcTYyiUXOSeEm7O2M9YkyA/s4aYK9FRFo8LOfbhI3rAmN3
qDNMm6WLC7xX8oVzCI4EXGJ1SXpMTO1X719DlS6TKN2wlGwC8H3lBAwCGgVZ7/GIqJlZSckqBqyt
Km9GwL2No6ACC9hs7X5N9go+UX/R2YjgqPADrMQJRlLqWWPwYRnG+FcxxyW9seHHAKZaRd9+jCgw
T4q/CT/rvNMdJUF4RbMbvOw4ZmCUgKwxyM2/8PewH/CN1979rJOPyDqDzs05HZxs3dEhaAT5Njgy
jFEsI2bAGfTOgUen9nDhwBCOF4XP79G/RTZ8nB15Rk86ieTFXffesshZJEFxDHz7ONnj39QKkPQM
CT3R75U9vfiwiZKD7gHtpylP9QdLB75ILhAMIFODADevcE3ifdwFyPDxvlnK2sd8MFEXQmq22LcZ
e804B3Ik89pANWKgbzflq0+ZpY9MOVvbO+UkARCJAXWUbRSXesBSYg6TmxrrtSjY0XP3JIHz1PEx
Z53HdFSQJVJ/iAxBinWuWM4kH6VNuEO9sInCsVt4PeSjj1oNTpgUjnrDyU9BQLba0RMvCWbuOHIA
fLn7mpktA4wL2VhM+9ulGDi1ewJgHQ8m7Q9PI37KdS76JaPSPjh5jPMH57ulxe9Y9GfgzEJhbiKi
GwIPWZyFmp+pUco8WczqPZg/nfgIO9y8Clgc0KWiura/EYoq7ROsPz60HCoMyuSZqFF2qxLP6zhU
m5HV5xBW0Es5JAsGj1F+yIIfj5JDr8xLQ3lpZ8uJ4VIbuU+1b2zNxnvtdftDa4tF6b1IKLj6Vkfg
C4W2A1yb8DO72T9YfuG6k+958BlT8xtUI6KdXuSLkU8HZwReVbp3aCH4vpxDxPKpR3NFK2nWKUeN
3EUEdi3SlBGQTnycBDLRtktDwmu0P/NcfmdRz5QtvGReS9LbMixgtNVy64bJvgeELASaVzL3JBmY
hIbGbn414uh7JMMi6QsMvtiCLeep9vgejUdtvJJutIz4Zvt5kl8nAOh5bMq+f87Fa2/pGzF0uyFk
YBomEzZSMHNcDgapJxwGLde7V7zkaISckPw+l3t2wjnJszM+jxZusJ7sSklGH6Msi2VF0nv0GPqc
rrENapNwvxb1SUd3rm8dnmZrmw7YjVhDTTpTsFnrQCSmoelbNq3Pzs4jjcxBLAFcjPuoQnLHfxWo
BpbtAPNjyhyifvZtrDsBfBfqhDwqVoVWLu3ZxRSQiIejTjFEEz77neTb0co1w2HVH9mWvU1j/9bS
VSeAymIDQKZ5NOLiJ8g4SmvTPdm6dh4haKZYbl0GYVr5VdEwT+lsN707yXkMGYVV17Ck5bs1/PNF
ib+PBcC2JOFSBr9ZdNXLGX0/Zyw6z33LKxd59btEOJHYj7Iu9yEljKqMgpUCMI1SoJqq/nmMF5TO
STjK1yYZiCN9m9ISRWa21E2c2BSNtkP2NcvbjimmZyH5gneWUhNqGHEL7q+q/jKB92jP5viqhSgw
ff5/7Ef04TVC0WFKglHVTvnMQuoXTXw1OMkrt9kEKtpExkfcUGBhEagYljC/XFU8CYwdW56lmfYW
hR4MlZLu84+APmGssu5Stai0Zz911a1Gk5MJsc6bBtzEdOpN6gOvUEj99HBn+tW6dB3giBxEY42P
UqH3CpYR1bhsx9VbO0QX3W/A98bOKiCptlRgYuWSzM2S8p8pvMkEbyzeC+o9qLaqwDj+Hkken8h6
lJm91zKAJF6/HkjcHOtnT+FIASZk42Ik5jliEtNE/SLT81XT2iO2NvR+GUAk82RpuGORhKQt41Jv
2RAuHeeCPDDqfWpErxtWGLfiYtNk7UrCOVNjdCn54D2MHhT7op75Et8+iyG+cpBfxrwQASnvfQaU
fbHLgi0iQ5VdeTfW5FYVu4ivJGabhUu2iv9yg5/H59ae0R9cIVDunyonWyoXnjOR3hF443FwblIH
2rK1W6DUZYhK24d+KOZKLoKJM2rhKra/xjE9eCzAueUHwnjjytpEbruuBpsvdNiQnoQSccbsAryn
9JqtvSTtzHtuIewjw62lU9nPVessuxqhMnvZm9NYq9botnVQMtvlLq9YwEVOfSlVvY24ZogeYBlC
iuiQfxQSF5r9L8+/CX2wo+HJxnrj2x9eOStA/gXjdcoZKdJnNGySiP/VgmMY1CeXEZw2chMmj8wJ
VpWl8eQVB3+Au2nsrazYKPob0lgY99jdj52pN5UTmKsYdHFjCeuLdPjUxgzPKfEB7Qlo42vXvxBM
9BTUuBoiSp5h41LnO3O5nKXfQhUHxQUiW5wn2VcO1ModqSqMBlRtv7GIC63baRN1zipM2qVuU8OS
nxcOZ48FUABUW0ZXJj38/t7e68N7OPw1UsOp665bhw18xzI1CFki4HL17YNhi6PQ+1OKSEg1Pa6w
OToz20V1u3JpSNpZx2FPK8dsGSnyTgeYRHIkGBrTDhKzodQ3+FOLeCBBTi3ydlq6IZ7YTgCSI1Ri
7n/btURNYVLT8DcsQzbDsboFaO0G8AZQvG1Ij96P3zPw3rYlqx8CniCB7S1i430BDV75ON7wxsnK
mm21t8KkUUT8QxIXrSaL18La9Aw42oD7CWN3HX8OrvHd2nw7ik7Nrt9DREMayzxc9pcEYac+9WD9
tjo5b/YAHoGlqGBL1jrdw6B7EKE6F2SU6eicCWWVDWgurnAzdd5J7DnoKJzb/J5WHns5lkTTTIvI
kVDjjnWZw3pAGrCS1+SOBdUM4kLlNDACxGyFEj0SiDpTC7RsA+in23tTeBYGQSMRCREGgkrk8PxM
bT4taxZ/WotmdEoupll8GHDKYHWyvWxPPlCJaIKewZKaeE8EbQ4pUT/JB6fjwmrj71zNhsBE3k3a
60jIRTuLD4RBADBBqHT3GcMQM0EWqCNANrk92FBMmGd8nPcYtyZ/ID5GX/kW2QlasnclH39Xh0dQ
4du6Z39uXG0wlP3HGH01DZaZaSQFySRCpN6AvOZWys1PYae4v8kwQU2T4jjMRUd4yWepJ6vKRnKo
QQwjLIPspdJuNy4BNy0jkRHsv0u1HcXuIsaVFjtsIRVSUflR0rP1P2ENxnGKbz7nZkNXF3njvvQC
/CgYpzJJxlJQPzm6SQLcpv8/AcaZiOQrZjdAwsvpc0f2NkKizAFhRYQWZX4t2y9BvWeJP15WkKv2
Arx5WBvrRperKWB80/fvdunofNbk81lxdEUotquEvFiJeCoC1PNAWtwRC4FlIZqYFwV81OccaljQ
VkylxUdq8kIHeEutQtsmCXlZHMBaRnOK9F1DOObSSxlMoNlNF2xUGuMl0uhn6DTxM4ZlAM5Hm9cC
cFUYo0YPTb8M2psZINixWFzaMOdUThgOTYFINu2AqVTtzZBgEaRQVlPtecE2eeuu/dxYW4TepJP+
FOcfWQYzufO3RZgv6g7cHzqywGDeoPMhxO4yypJDN+7nu9jqrXNUVAQnqbMNVtbmyNLGz8T1d34q
FsiJQzokVKyLTvLTEShYWeleaY8x/9JTAEnWvMMiaKc/jSHxCWGMcwsNltiaLFNTbi2K6xnU7Ody
FiyjVsAdjrPG9vvVEHQw7t9QN+0kqyQZgKuGgzBHklQGXq36NugX1zxY+PDLkXgqzE3Z/zfXWkke
Z7ZEbZFB50FqnIDUvSK+W+m5Yv5Jjc1dURoof7vmyVbcG/Ffml78FqV+yRytHpdxpS2sAOizXx70
EdYEoejJ9L80FJSW8ZQH32byU5UklTN4Z7CvUU75bLxZd0fjh07NEPgQqlGBzxDTCBRCwx+fYwmU
OIb9dfCMlRNUDLvck+6Fe8ECuCkfSvLy0Pl4cKV67TWwYNIKGBKsVya5naZwHUlGY4iqa0nOLQd4
11uHsXY/q5RKbITtyZdB7FwH0ava/pOIhBRvtNP0ALo4MlgkUcCuQrqADlBtEhuwvJHLNeli5PuO
teEaQB4yWopsxhb80ZoF7rgdPfAj11RiTUXPzmxnYeA7Lxq1yWvjyWay7c4SPZzHE7PiykAVaGu4
gGDMbRRz24lBgY3R0DBfg3BvfdT1ds670ES658wVKJ1j2LaBy+NmDSc/fp0czCuAJ4aKtaxeLprk
l/X+wqztrVEDM4uazUBvlxc9yIGjz8WTowZ/t1IsKyjhCH5osy9U5Dsr9lHd4uARyBN4qZwc7boO
WAvkYI07fIYCNB9kSLCw4BiforVqrVVNdENfNf9qi8T2gjS+cFr59cjK9RwxFhvYqpUO0x8GrGwf
OZAwRNMk6FwKPUMejm0EUMSaMY3Q31uLOPPJuoYMoGsv3tt2f8gnZzOmn+THonaR5zjr5vMRzexj
TL9GdVcKrSF7+arMr/z3TzIjAeGzZb8fqRhBP/cxURUJlI8igj5Qq1UfIfVGIdT7XwqPdxExKqnx
fTUBI2K2S5E45pzTogIXxoSx6G3Qo+toSPctgSK1bR9sn4wViahxXDdIpnLpX4B79GF+tILh4Cj+
EIjeqv3JqW6Dmn0BbX9A+zHQO3OAe7xXrlvzXJorLCHHvGjPSfQ+kdYykbLMcIxtoToNWb8u/W/j
0FuvehSuPI5QCxmsmLKXsOnhmXI3mOArRoY+lnNpSQLNlTiXdbwXiA9qQBLBuNfxB6VDehZSPqcJ
NDZd+7RQpdYsSSq+Fz0F/T1yPsgJaz/CwhzhvOfELMd4QHTsdwbn5TgQ51QKRJNVyMi+hrc3tFi4
KCtSiem+hkeaxt4lcpGdOIu8k5euB42fUd8ZU32ODOJrXQVZzy5vPZlyJVd14ISPxhW4xwUTm2Gg
FKBLCytMNdmxoAd7ilRLGkJr9eswLX5MNjZymr6KqXcXSIWPsWOurVT8llr61dgtGo+cCbJQj7JU
/LhdAQDVW1nu1Y8J5QvkrVbVTiOxKyVEsWzzEzedKSj3hI92SnKo2UTdDyo7E6rdLSR6dEZB9xon
SUajmgfY2Erh7TJ+xbL2sQ6Gr43xae51wgskC+O1dA42FvtmZ5lQoRwC2uUtcvkX5p3NNb2kPAtZ
eLM7BpVI2MCnk/E5kHzRWBJ3DXtu+Jhuj/vJf2itvRkj+QaqcWFmDUt25FX1MfL0/dS2Dy076w2j
rjmi/CblS28dU07r/7sRMF5A933sS786PZrTiY09Mb33cH8waq/RLikPa9n00cQEwy0r7OMCmYVh
Mt1vaLar7sqYZFFq337L7bHR8J6L9CUsXOpFUhqCvwCxQcVMJyGlyS+mpWohmUBaBwrVxq96CwQH
fcCYPk3sVKJPBCpgNyg2Yp0aCMcrmlUb8A9hLyttQNf8CtL2UouXzIbx3q1qzmgybBfPKapJi/2O
Do2w55HAYsBw8qMKf5MZURfnS8GmpkLLkTu3jks3+E5aTrZgWVv/AoSohvVXmvCqvO6iMRzuQudV
T+qDy8xWpn+ZOLGHIVSlCPe+c6qIVQo/Q1pAe5ngJcUxbix9OHvMi2G74aCEGSr2Nq+beTV2WNNh
L1ic58KZI7ByAwIEDImFG8xImxcAt2O3SdI9O4X+lyUNfHfWRtPDcZa2uPJy4OFiVE9mAXSMNryD
D1Os31i/IErV5BlkXFOve3dYDnhpoRcklKms7UByO0vPX6XNKkiRwf2E+jUTaEJuFhR7qAjlEcWD
2ax7gsqoxbTGecoBGruEnm26HCp4y79hvjRUCW7eXhyDIJm7rz1iUTI0IbKiOHEtoPM9pTyJ8hBO
6EIZml50/cNWu85ZJuNFiL+OUDrSEJ8IcoAnO84Cn/zV099r8lpdBNQVuJ+c6hytmEX6ocEIjDeV
xtVaQnCnNBtQFA5IYxhVsEFIwl1icpX7CIbNaeuPZBHGxl1n6F6QcuYzxx9CIrroojwR7wSqytAY
ljrRKGFvXqRE6+mywtAgG17KNjiSiPYSYxMhYQYtAneb3ZyUN712M5vobrnI9bcFYqCR+WtUIZTH
oqeqSwwuL0c3HtI7x0Bw9bAn9XQJ5bRIf21uU48Vk4kyRFF0p+VISgdibw3p14Q9Ws6gqOx3RqEm
CRlzQOQVCVUlqbYJ9OG83xX8b+p2YgNPmHea8lXEt3beENoY8aFdEDi/9jnAO/+ZdpPcARV/5Zg3
7MKkCP0MYpbUqCCMddikr1WIUwOevXqu1cah2ISSBZMUfF7WbuL4hTX/szuQbIwG0d+LQp2Je3aH
FozgvzE5zapDe+N7O71AaxWceqS0pY1IDcWBE7Be76OVzvMzGdkW0fNZgsjqEgvZKT5KSgMq//6X
5JKlyyQs4nPRAKZpWxG8R+xCMoVWt0zvbQqM0imXBH0YNWQa1a81yz8nHfux7pOWclf0uwkCQKL9
NtRZnezf2Os+Gt9aJijjpuElG3az/oM0BY9bJGi9h8rUznBfxwbHB60XONtcP4B9N99a57dv95n3
PHKykCBYEExXkG9qkGUah4QSTFgLZupA/G60GFeIhy3JZWHHnHN0xgTcDsS0OsnewvaK/3mM87VO
chzpMLVEk8U1BfQAxEbrHrhe777FOkWN+t84NmzXxw0lEp6CtykAjIzwKCV/pozjnTvXgkF3r+r4
qvv0qEypJryK1ODl/CrA8ezafqkFyQF/1bMc0DOwSrvZlISaawG9EOEuYDTNweS+s0nPuurAT7RJ
BJWtNCgzMxtCmNlvwwYN/ICIuZ7XAfW2SADj1umzxnLvaYhZtLbqexzHnWRKlkqmGMbgMarhBTeM
g4bKzS4l2vWay1jz3nrKjAbQqRzsF+Exg+suRtx9p0F3wVH5HCeEpvM75zaI11Kd25FdituMp6aD
fOAxqdO0ns6do7LsD4MdbIuAdi72vmy7vbc+B0FT2xic4doapvuMxNYtzW1rF2gN8EHF9jFmDyQL
2hYXp76nnZOxPXij+xzTuFpEFLUB0iE5+2ZPiV8tPdU+YUJZyaC+tqLbMYZfVzqYi6BfiW5A35eu
asJNJ62+KHY5Uzb8OGn0r1A9+wG2ojFT0XBYPw8d8Ue1IjULiXPNKCIXJ39tslmKRsVstucnaggA
SC51q61q4V3EMPzzteK1UM5Vy9rdgPDQEMn2N5Hemzf8pKBLm2mYeLJBiLG/vphN9IiIfid7yrzr
KUdkoK/1seOjD1GFxnuXZwpV/j5SSDYNC7p7QUYL+LP2oDXoM/XqEGYfzlBu2P7+UD9nYK0K9cQV
uCXa+Tutny3aGQvekjACdLO6e68d/o+gSiua3fBuZbv5E3QjLN/dR6Qz9Hsf6Lolo1AJ8jUw030B
za1oftzhMzdBl9RvkUnUZ+YfLQ+KgII0zxNg8Y0PIT7q7JSQq6CVxT9tQBtZmhh95riM6krI893p
tCfh2be8bb+MqfhKHda7I4uOIYp/pMtpaBc8/bHVfo2fdBjcm+bwmZZibybpTudQJROZsZxP5GUE
IdXbehLzS1e+TvXw6r2b9gDBGvu52/GVRSdmLIRak6WXKPCf4bbWrI3G9T71Dv4Yj3LE3iuGsCo8
ztR1GzmXSKCf6YKFL5IJN12mJKX1lMWq9bZOh7WAlXL1pQXjWtXpNaU6UhnkVxOof+Osptb9YCp7
i8IB+cNDSI0KFTC2e03xpAdYLYsZ4+/iI6AoUtO5r6hxQv/M97sOyHHrOJDNmG9Hv2uUWS3D1YBj
MNlNRrq3rT9rOpQoIfQ5dtu7mNanCh7ldE1ybj/9XGDXsnWy4gByWjlcBQWdCm/zW9pSbyjgg7p1
CmYNHDJQ6SroBrm8NcDuMtinY7uYY+Ddzlz52rQ0cm0XR9m9LcMbyWHHnLJEo8NCHev63jZXxjad
yMTs61Vp1c96yHQv8ae/pN8CkN+opHwbD2Zkzj+oVUchIK/uVhQWq3sGD7aPKe0jt/V1ZUU/YcjF
iEClYSZh1jEwY3L3UrkzLERzMCgNvACx8JixBKey+zA6/RSOMBQmha532tksbtOsJ5gw+dYsEr7k
AbJ5NvRkV4ZM35DFYHlfWLMsprnnRLzFLLy9ALtoW+5apJ4C/zVnG/Il+kT3YcifFnZ1PZYLVIQo
PUva93ShSIKUrb+TtfPE+YGAkmsPGZhM/5m8Bn3wOmVvkkSa1nkIJGA1jXGVgzbzzppA4cgCkPvj
MgTbgNgV7wB1uCDub0BlNLZXSzTs8FeRy9V/KaAfxoRt/WAr0kHWWfQhCCAK942hSsXu2omvpZkt
BgtxIyQHJkcVoP7hPVVESOh7Kp6FI/a+8N6rztwpOSdSIreIgZ1F9CgfvfnrDQil+CCi7A8ysxWy
mhf7aSBgl2pwvIIhd/V9xamEMpGdB1BDShsXpyDDdK5w/rPkI3hU7WuGZ8lR713+4/OhaoDvBrLE
xG2KcC396O5BRd/x9DHIU6R/m+iJTZ5H54t2bYpeRPZIw7fY/RvUO3li2b+iuTvxPib5j01NkKPR
pstx03cTvUwM93gjox0a/nhaz2YObMrdhTQV2z/STwTlGjIo2u0heXYMsXOtGKaw3PV0+G4Hvs1A
vOetMyUgP3vMCvJNmWQ7ObbQ3iFcT+xBJ7EbI8EXhEmHhkUJVh8KJPCkgO7ar6JgmksTyHm4m5z8
NMDN55/YVDEfsm3AnMAezPREBe65GMDEMDKYfBKMute8fJHFdULjqs2BXpq1tjFSljfPvdjNPkne
dUHTt+XY7JA7JgQugroOgJqsffglsQn15qsFAWtpS0Mc05jzhJznpK/QrhzykboEqd1Pg0mqfMmK
q1u+lfp1sm5kiC7y5mV0t9JTqOuPjn0u/+PqvJYb17Iz/ESoQg63JLCRSEqd1Oq+QXUSIpGJ9PT+
tjTjcrksj8dnzumRRGDvtf7Yfr0bzz3QuCpLPd644fXhu4YLCba9mTm9FQPBAclQyDUmsgE7gga1
bomkucEaMLHgmL+Tt6JQEObQUb/VRIgiS/H4z3ERPlChzqnCX7S4VlVmidHegeHvQKMuiBa+AcAF
sznCQ//uTS543FWdb5aBVIIM0vV7q/anDDuUZjHIt/TcP/7YsL1e/5ZZ/4rxbwtjmOfP9+P746La
4MaaZA5BC2+ui9L02CMPSc0DvBfg5Lk5kBVbxW0FzKJU5FqshBrzXNc8GAcB4pZNhi0bl3q1SWmA
C3mBNQhqTHwdwJXGcuZOeKDQyXk5oQk383h7QLAuE1507S+JA9RNNXynS/+L3+ehqadk1PTzOEFe
rRusInmtOyMR6Sscsh1htx3lwA2tfdvvxYSFdSxacd72bjpv6j3YHr+7hxtZuROZa+EPB6Di+qsb
ZUR3KbRlFaoKGnLdrNtKTkCJs3BjuikIlF/4/FpCuEy63Bq2Ui0HqLSQFHiEYDR2sOCC9PIvSv2y
6ub5AZdhkgyw8BLxbzdbKn0Ym2DZTWkp8ErfK5IBbm3zZ6M9HSD5akH29rOt3tSFPfe1GRgVxn/6
I5Ev60JmV9W+5fsXcs95eGVRDpNv9Yz5YaxSRU3pSEWGiOEzeODwWf8aBNVJMSd9JVb5p1h+qMvf
UmuIrCR+C7kX/kt/BaNyuQ09iCasPVJNuML4WtI7zWbXe4iEuothPQ+E7vckaB/bEpI8obBcS3zD
nl9dezphjyCy14tx9hDz651sADvVJBeYMMH5S8dFr/OWNQuukZ5eHcLjBm5C2wGEkC142Ar4422a
5miQwKB1y13qiFTS+UiVR5CPoRGoUgFA2JxIRz9qfkeqjGvsOB/sxbtK7exPTWUP22UROVmiKD+o
pd202D5uwfSg+4iG1lFT/QK8sOEbN44nuvIccobmaCbS9UB1zEd1/PGYm6qOHGyNFodfjQz8d8to
QGRYO19N8ul3+6tnwTdtk987L6pbClU6qY2fWW7gRkGu7XIGO1D5d+yChqt8x35hTgQpHmNYzhpl
kJZY+ff28tfBSWe4L7WRv+DUWjCCGIzq+bomNVrVFe1Tnf849lepDqJ2qyUEY3kbKf8ynuz62mHc
x9os5X0Znj9cew0Z79XrsH2e0Ibv7sO3Kyy5hJPMrzo5rghPyEmuWuRj7bfh4N7TvxezP3mAOKR+
YOTxHfvbUFHwSa36OStjvYw7U9ABvD2iUuPWFR46ItpciP9aWODCwfhFBvW4JRtq4DbKvzCQKyZ4
z9kkNp32DY4cBFdULvIwKnBvPv/KfKhRQAzavoUm5eiPl7okNv6WkT/thlZ3zasI6eFevS4LT9xt
Kcl7iF0vMGxkyHhmkpW0ArpRvedJ+9rnn5WyOtsIxWeKcIhowbvwx9kof/uxqP/GLPJaUS9/rce1
x0CxWSQXZlgHIB6VPxCEJ4VEHIvVUtG/l+ufe5Xs4dZ8bnjmLDBcqFaUBzwVZgGMU7zHf/OcgH5u
mG2yJ4XhGyFu0f1qAM1Un93WdsPGAuF9q+mSNM/F/ZkCznJ8UqY/rkrk3t+dWemgCBl0IrBQrRtS
JUp+dMPvp/cI2P5VkhBJQdT+bQS+f1nKyHMvjkZ3AeUYfcP4/WtUW4xnFPk1NOIa8AID2suJhVHl
cukmIq3sn4d1s4bnnMpnU2VGQ0cJIkoYLUkevudKXhALRtAtt6l6ujMqcRIcaCft8uuD08CiAqNh
iLLyf8b2tTxehhq56cbNg81/Vq+Tmz9l9L5yqE67BjOK1fn+reQyob9CzTY/5zi2K76rniu2fwXr
P7MHktLdQ1BCPHxthl+PgegR9IUuLj4LoZFpmlFGx0qLdVLz3gYSJwvqJLCDNij6dPxcjxIhtXz9
J8KEVJxs2eDSzmj+Q7lmuueHB0Q9b/5AwdFcdbcMvjujYRsNDztjkWgjSF3z587hsaD7rll3JkIX
UODjwblzQhdEu73NSxPuuMgXo32ps+EXv2mp17oaYAqF9uDx4VfAulK2fPazjU49s7m3zL6Ii/zN
7GymW/hAjt/2QRfizlNyPxjvB7ikkTwHNbu1pvEHb2+/Joh43JWEO08XLSq/u0r6OjrXiaP7R5Z/
Lj2sprmoW7Ao5fhcoSyk5IV+PI4prYjuKkMoAn1v/Nl3QU6urXt8IVxmtZ7UyqLhDt8H2Mk8fNnn
JVgL47zgtGdAVueZEo2bs7/m+Q/N2L9ELZKZsXp2OPo7+DYaZdWBkjCG5OKpJn592H8PKPw4anyT
0dnI3pSF9usmfxoyvL5OfunKH4753WwRp6nIrxGozYXpK3eaWOZkamsE0WWgF18Hj7CVzwotUqQa
deD1+a+pR3sPpuw+DdsTkvAOnYbFJkshzMlavy74hxp44gIvqPQuLgT1zKs0CrlW4PBse5BFrub5
2vHrGN40Yn/3bxuLDTk54MJ3WJ6R5fuwZSS9C6AxErmOfamLzPt1LvGn7xeqzc8lPO5ofRmbl8ol
jlAVPVZ7+yUfA3v/q47kOmiv0/2TXX9dlfSRgQB35aV5kMfH3TrPCOEB2VZ5YCMCszhstPKv3fJ7
2K5u9+p2LEvysSMbFj/xWX8AVhHHZH+/T9/1zMAzenKGb1VG32VdfHOqG63uyf49p32pwybGn4SY
djjT33i39E+Om2PJfF7RSS95njagw84CxJ4xOw/XSr8y4QSuRlYXdx+8DJZSOK1gqi+m+uxsxHK3
37A/cSATVKHOXVQZBssXbYnuBKcr9UQQnvSaIZiDUyOuUmNJmsgZq4PmZzX8ohcZZIO+MYITEIbk
n6o2E+Z2hDsqHxT09u98Jht/VHhtWgxMDeI0Gmc9rQdPgyc9T7htlzuoqLFqEWc4LTtw39yvKxq0
wEMqVIFIi3wVLKZ6uumpqqRed6FTEvsy1eYd1wvke7BVgf8Ju2+9iLykd118wld/zZqraaHTu/D+
HD5fe8flBXTsI5baZGHsOUqhkQR6s2Thcm4orIqYJB9yY9RPJGLxzl8KN4Uc97QYeScKVr2PCbya
QtUOE6eJMZrS5wOMovJPQMrAWbL864QarWfF8P+eKMVdv7oaMKdRqbXv4D6dft/B/jKfeje4wYV8
DXI3iJs08eT4GD7zjLn6DKnbU85A6VBQmfTa0e7L0oqWXFQPBDgPf0Eh+mlHHBzOOq1ngmChzCXT
hdAy4WgietONyOA5VPD2RpRq4PdGkqPewbTERKYpxbMtMy9ha5ToCT+atoskEs8ocBmI4h0/GgZ2
UigVGxgmKE3RzuGjimxq3HyUfgg29pqmpWTj9daTRUkOJYE7+NNb8I2J3TDJxp0WKzSQ4h8kzg5K
J+xbsQ5iasL1CAGQshx3byzNGzf7QfXmc7M8xziRLGyvPqreJfNfhsbfSLtHfZcHNgxGP9MGVCVD
m2prmtG0OeGXO/lEcJ9ebBTSUK7P8PlF5ffzj4lW8MlXqPsiFxXIVsyK2BSRYxyqo/VAbx3RLH4I
O78qw9W/bm58bxLHjatHYqqxq4JNIAyJPJW7OdxpRaHq0QagSa7GFDH3jFU4uICigppeg6xRVRaI
zAq5SmipQgJBTgsp70T6O+FwD001nMeocTBV8D9H/PqlKpJ2jb9MEK0UT/7DD5AZcatEdyPyI9ri
GLwarE2dK/QHB5IoIfKqTtDQATGYohZvaQncLjQEd9nZRyIDgIu6xvTLDjYB/Zyv69TcBoXmc3aP
7tNEkVgZD0esTIl1el2TEcphCnqKqwQyvz27TsfN7J6IpyrquFejBSc+P+oUbTrvYQgbB2sImb96
Uf7ABB3qksPooeWaALEJOWVGL+pVkMsSgbB4a1xbcdYn2574X8j2wDxi0lxCt5HkDoIGnhwCU6O3
Nt6Iqz1FUwloTMvDzzWK+Htoh/RMKkB8h6DUDC+Wj/33LzMklkde6BkfYiXf6eX9nfZ9Y4kw/SLs
rdBKk4JQhgRtWLFCHlGPbVvcH8KYr8yNFTdFhzM9qtDOr4hbLn2B8qcRzlM6D7T0Jj1tPfm1fpEi
XtSVGtle+ByChhoMQoFW/5Wj6ripFJjlDGAhJgUeBKUVjYMeMPjEVBc6PgIjXY+4iPGobE+u8WoO
oqGOTg31KuJFGjGxujE0zPWKLTL/VU2Jvcekck1BMcbmdDn0y6RejYx8j9sKOB57LvxFbIOq1EDy
ca5FehMxbYJygA23/KJQXuP3PrOib5DAhJL+ezIUf3kayuixRU0fu0WSE8jpJFOdjnNK6IEcviJb
oSyaAT9CDTsgjd5CqlWG8A5g1orcCdYfPQ97lqplGuaknN8UjEFcPgmQWL7ETRvpa7ircGphpuYs
8vhYg6pNKVOj2GOFVnwqbwoNc+zmVoBhuEWAFdDTUiUjElMrXapLg8XlOh4kcjBb3Ar11qs3R7l6
4/UAE47JU6Yw8B4VpGshCqYEiXmNwwQ5c2Lkl6y/GCnLld74UGX31T9wkjo06r6VdmqRlYQFcrgS
MkkbxSMiVMHKxJ3ENygDrk5eMGyfnI20lnS8RlAfY0Co90uxfCcA7BMkRFuFvIm87RRWQaN1ASqu
gXpIpOvckYNvQNARIOx9Z9yyEUI1Ptr9DocPzLfjD1TrvT9D7j1weOuKQMHx1iIVCTRBFtbP1+54
mulbyZ5ywm1Jlg8nHX9P2LL4R80QG6CnaBuIFW/8V6kd2c9b7hPIhCIgs9EL+WwWfC36ZaXAKQN6
DhbiMiHTZfeMX4w+ZfYmoX9+n11VnNG/Z+eyZqk9pnWXPO7xYpzu3z99wgTF0EgjKdfrzKJHHO8u
DxWWJ8SetYiMv6URy7+fk26Ql4Oqhu0YUWp5kGeXoLHAy1V3qILZ5NLcSQluOoIZ9R6x8XOwzIGO
C6IM8J7k4zM7Pg8vq/XuyYd3gDGwTlR17MioBeMq8a05QCkyr4Wy2rAqwgmOnvuWfcNvw9ymAP1q
YYB0Lvp2yadUsgc/DiUGCHdESoW4F9MmfS9F3UVMCvSsMSwgSIULlT9eFTCtquudI5unjAI6n3Nb
y34uKqozrG+bfAxUU8x0fwdkPjZXcpt+OX36WBJ3jicKvtLWYeBkI6fVlJQFQZUIqZCg+M75+YTm
Gjh6JGKBVMfsDEOPXIEmm5Akc+VldN5fmSGiK+xMIS3OIIgAQBofpbKiXO7ZtaSkyLvd406GpDBg
BZbDf0/g8a8IDygeQOcem25EMAWous59WxDwIhbQvzMsAIAuFhudfoYhsQh24Z3PL/xRnhip49NF
7snZYVgITRGWJj7dbDeipCEXzhEUPOQljj8fMz5d6PPiq6cFTz4dGgFldy4GH8zfQYOY/wgNehK2
+O6bJEmQoqz6dG3mip9l4JnYiH0cFpz9EIic/Qjk8TkwUYLBezGxgLxfnKPzf8/RjHDyLuiCN5J9
lgotvOCubbK3Y/aHzufOm4njU6EUzhznLR1EU0ghrzxoJ8wnWFrf3xQipECzOAo07kCMwmSMc/ML
jR2I4G2OB8D2cYLwSFsqfQaS9K8mq/hxc5B7YL2hOfiqF9cKr5qRWOhTJr+mF7H1Bb+Ny4HgNFhd
fwe4ej99VWx9ZI9SRfFMYigmOzM/C1SnBBEeN/TSmnI1tevxSLyJOya6kqLvkcU9RqAuDi2dFAmS
zQoJUyfHnPz0ObQU/eJyD7HSoC2gFtW4aG5EDBdOWzlb1HeO74DSR1jvWjTsppbYxAqAhTfbz6Fb
0+xmQqo/ruQYA5iAz00MM7Kr0TYjrJE7pfR+ixvFkq8TXyA5XLrcuJZJ18c3Ini0JbCqAMhH422B
sZQx4j54lBxWqF3kegXpQhzuqOIw6OGMIs5ILkIHAaPn+3iJWK5Q750i4rfoqnnIs5NuGI3Qt0fM
QZz6+RC68j+AuEL2mAJP4QOAX4m4D00U4fHLq/qJ85WETu7NuoqZ8FN7IlwdbIsAGV7QLKhoOSUM
ltpTS3RtiBJyoY1TC10Nqikk+DiHMjJDtRCMA8ez/nmhL8kKmxDrdN5FxxYyknNxtxqIl6icQIv5
Zu4eh2cAjTuQMDGgoIhLIjrPlGCXzP9nn9Ha+DFFeRtrz8xfTPJy/iIDgtyHs3rjh+y+89T6pPDw
+8shSmQ0GfyhT+kXFbnjDisa7K+EJgCIPhqhjIKYNR3AZxfjJIa4uR1KQCIF35AWbFD1OBz4JPpg
4nJWQgcwheuQkd6gclG03LZz6NpRbEH0ItAh54kDZ2hR/bHUMa6Ary3+Pecf/0fxD/gOX6yZjzUl
TZPOsGXnuCPr4gv6P76ZYpLfT4FAikP7IJ1dCqfGltQIgrjgVGjCIXDB1UH2iIg5KUnf+hOpVwTI
8HYiL19DrYwSFYvHLIygH+VfLNn+WeGoIdvOpJTYylmrISB9A4Pw+7mh8oYjdqNvzu9D24S/pOEi
qVawybg2Y1rpkL2TlUBMDmjm/zkSWDb5eNIhkmY/eUa8yAg0BuIHat8SsZvfERhIqJCBzUpuBDq9
Y8BHfNWR1Py0oaqFr693KpHR3rN4YSPUEuZMuYtVu7CoPlbkLrbSfvkISQMGrCA5F5Op3gF7CuXi
gIGGssKwFD0ueiJMuHaIfqNgya/Us76c+W3dI2WLCLWnNpGe5mGKuvjo0tuPuxe2v+qR+K+rRpj9
40I9IyQzDbV8kTE5PEL0AfxdgF6FHjY66wU8fVgv9DyEdFYiYSPXc85FowYEz84EqBAaKiZu00Ou
r80W2axe/lFEMArHGnU4F01Qy4isAmWJIgbIq9nIDbrvLsX4U3MC+7PqnFhXyRvJyKmqttCGTuC3
y68b8IRDeJa6xF8gtHxVCK1QmEu7KyngBFX5m3gcEfj2AZhfAYfFDLMoesYptocdSSSvSw3wApNA
KNyZocZPyeNySDslIzAL5tePAYY/ifGFcZxRiol8dSAt5UQ+QqPwRBaB6/BjgZAFGZl819a89M3F
ACTJ4r2JVyqanTD+2aJXSEjc8BnCdMefi4Av7yTfc338jOSExVOuTBjcACV5ObOA3UDlaREkSpSt
/OQLL0QbzLeOq33UgZqwHMRromBWZwLZErOcr1MffCIN8P0kZeVnXSOqhXhoKWMj8IEaBQfqnNw1
QdWriWiNuLkIsZxD8FQT9kDIAHZAIZlwIPH9/bi49pU0CbHVFHxSRRcu6FoKTmAyjsD8OQpQByo6
BZ6JtSePOW3rtNdTmuZTc0q3KoXPzdKG/2snU4dL6Hv7fkzL45YSIM4APq+F7Ex/PfNbnziJdgk8
8FM/yBl8yDcDyTcPKI/bjeF14d8yi/MrN0hNc/27i23Qf2xEA/n95GNWf3igs2cNFBjbCnH4kEX9
2aX3sqUdjo6dQcyrmGh/Fip5K3Wo7+G+hxaVHDsNvhFbpJ30ffL566OI9jVC9DCsUWFG4FbsK00X
bXTlgvMVixg6QfwqjSR3AS+lM1qhd0xdPSbKoFLfYLvk8YtmjAwzdnf0bIywXF6Ybanus37n9JdQ
NGlHhhMPdWJlSakn+idliBHi4gvI/igWT9hrSwMx8QZLiD38QAg+88FtuRje4aNpDO5DdB8Tw0jt
41JsVz6oIkJSxouGju0NLo+/Azo06Jl+6K1+n4QUYKAz82luhf754y8xH8nhqOLukYgRX3zfHHZy
4e98blSGH6QYDD8+szrRTR+TLOLIjLZL58xJ55MYg0JBHogQ28eX7v53UDmY5C12OKA54CgsR/V8
0fNrqyQebHshVxNeJl4J3id2tIlznsr5/364DR8rNNh/P1xKyLOwdMTYChOBSpNaq9CgVGHNNLbB
/2JHzhci7i6tljplqikx976qR48+xGzAd7QgRwXCYv03YJscBtxgWeQSwhtE4MrKqjxfOPSKJvmx
O5FRxcFGukPgYAGiinIKKIKmupCrqW8D4233Qp0T8v085OXiPOTlWnJBCoIeww16JEWGtAuPelh0
4Z2L6f3EpJ0tTxUt9rRokB9hsPzUjsTML2hAzxD0iALosz79UD79wHo1viAcSfiOJMrJpouCTv63
7wT9FkFFbSEVxS6+UXA+UoJ9nEMzwnsPsuPMPdqH5xtxfYQyZXPQdMEZVQ6/ZEbMX7kbnS8b964l
uByqWAclUGPaiVsaxTjeHmc7JB7WnC8H02CNkC0lQ3k3kuGeXImT9abI83Axh2rwgcDdqbcqQhM9
8zv+5nADwIJzTYTlFmU8mF28YEdYY43AKT+vw/u/O7KVCpQi1FxhakKh7rYTiOisIdyxyFchUF1W
PVvmk3Lr4QW3RN+SjrJqI6YgqyRNbA0PR8ynQw3IV3nUYjF5HgAyN6EqwriH5EEE7fb0YEJfiE/w
PZvNRw5DDCAYTCl4cs8X14nvc1LpSa0kg5LsG0Awv/LIC7cA7b4JIIOPQOfvhf3yERjwW+aK5VfM
9DGO53kkr4vChfODdYC4B3mUopKwCkyKkbVGuDD6PNagf5r1yiJpW1c0vR+LJM+qbSV+SsM0fco6
RHvGut/JL16qj9eP92pgF9rEjhd509JRS9cusaiSOX/MHI4hZ47mlcuxriKiy1G5zQ6rfEjr2eH4
iN3Y5xzHp290/MWzwzrXbr6q+yO9ynPU24B9gp702g5u3xf6Gld/Y7pnfHDk06I5vlwG8/BoQ5Jr
znfrjDIH++hJeZHiASIfe1l5uFBiCpGQ+27u47DHBc7OMOLK95GFEpFCHDAkPM8tAuVUsdNi89u3
IwsMxt5dTLtYd3HPwyEPL9uBGPYUwlya1CquclOVnAYILTWXqC0YHqfAAIAw5Rc2Q62OHCJ9pogP
7oz0R36k2Pe3Ku5f+EFQIJUTFcPxMMWoBg81uv2oGm45+QI3XZidaLlFdH0rp2u1XJQ+VchiI+Cg
j6kYJwUTgSLkGevLKXKHgMxmCATYxqUXhy42gp49AbMVj2scsQijTwohkp1krFO8YmYMq0Kpr4eP
2YyRJc5MlUbUGREi/SW2ssj/67UXo0zLDqAqUm+MOjlVakgC57OPvbKNHuwU9icj9t/Q0aqM6BQM
LYHxAycGCAqwLJjs/64FzDhMF+yeuu3jYEw//iDUbeyq4HG8XhHsGLkRr36uJU55sfprw1oastfc
LdHmeMDD1RIkb4S6RSQioyqZBTtQGk2c79MVDreCBRMId4rlZAV3RudvgEpTXEcvrrXYPG+X60+3
SYSmywt7IiexlWc6tpXp/cLuTqB0GNKA9IFuuILVG6trKWNuoG3PL1QZk4a8RH99TwltjOlw/vnJ
H6IUySJJwD5hbfzM6+5HlsL8H+6OyAtRn1L2c/Vnut6Z30OwFhhxlGqlE1EtbwAfzckpWPXLqF43
FbPB1Txug3KdtaumXYOe9B3fCy/fjdC9Q9uNPqZDXgme40yTrwSyo+yJl4IwK8jj9j83wseywlHB
ssJpwarCaTEhRyrlosJpwUDeBj1wwnwmHRIwx3l/rnioOixx4NVDAN2FEW4iG2IlfyYYXfqQe1xx
Q1jQljmEkTxv2GrkYfN+3hS8bz2dNH4FyndtmhtUbIRUoAgVW07khAoehlgw4ZfR2kdVMNgEfLyf
Ssw4XUwC+/677OKsjYE3tqTuk6xLbCOm5yA3oqmNkFGwVLODKgs0HFXH5/KNKjeMT32UyB9EqXmG
5dsxKL5XB/oQ7ESvoXR4n0fIYGXwpy7+Y/DXkObp3+QI0vGa/ESTQigkHWnv2/KEZIKF2GI3/8S7
sCkxBYmqgF3w/ZGOsFf9eifgAj0Yoo5Joucq9Iw/HZJpueJieaqPp1F9fvTPRBJr13G8kk+yPsBQ
7lqcN9BF0ZaF81/JWyET7oP5HWj4izE2dyVshblv7i9fBidRyDJCKiBnJ2cJ3vjfwg0M/Fe8fL38
R1mzXc+PIuAP1kN2Q76AFFCRo95yiJWQQP1SphU8EbMRoRQzi0poOaFms6DE2x/bFISH+NcqSxr9
kqvXMbterxpZEUHfPYHTXvMuvdqjyEah7cLYBb6u/XiqetSmT7N6U5TrYl5Kjqs8NdmFILRZvVmP
fZ8UZpvRT0C9dfcQamoIwIvRwORUglex58T7mWyLk3F6s7l8XQEQpwn4ICJz3ELgEqBaAqVSAa/v
+QZxt/EyRB+shXVKcaZTwfL2+sJ7hrUGuFjLSTcCsY/gn/bzSn5a4jziVWcaDfExEKYsYRYUyHH9
wjewH3wDH+gSpBngC6fU6P/FNOlzbKV0UnADMoB+XIIfAyiXoMXdpl0WOxqdWIPHsFIsYicCLFLg
T2pUV/5/kpolmwIYzvr2up/BcdQDAZkEvGid3EU9kfUkBtTRu6gO0X4lvqS6A2mIjLqBI9AJGcWB
ipoARBIsjv2VbVasTQi9QeTeuc6Qk6VW8Uynd5+MeXIsuAnlK9NAa7TQoiHsIMjN+v6pA+jCjrWE
kG8SR2PVA0UvuVkdXwoHp+CYAn1H/ocOICCbOqf0F47z/Uz8gLPB6xQizPnOzllitySdym/PJpuR
w9QI2XtYeopGfk240qfo3kSOFz5+PfrUeyTrPZm9SKGlQBx2sBnBMIg+E5odbni9ZGS2b+vi8AT5
mv74hYtDkV96HSxD8PjXtvigg4lk+H/1GtRUNHSxAjJyfy1PmRuws9YhqrNlDB0Q1j2kGGazwpl/
Ta/DfKkM8kmu7nzpSV6KLe4JJzCeO+KiPX8ww09sJBQyhg0oyukDvN0jlhZ4uw/qTnJyGQ+C5LTZ
a3nfJMf+jsWwpHyAA3DIFtiLlL4J6GqAkBbFC/odAIRQH0ISl5zYpLady5JLswogNqvQeFzLDGtO
Qj6dv4c1N1sIV4dzjRyZpbqRd2jxh4w8V6jQTkYsUUhACdbZAuINoIJ9iCMSHI/nlFvoA/zhOTVO
JrIJH+aEcL2SmLcLCQMwRXzkhNHrd/mRE0UISWMjKg58dL9dWjzXN15JnKvFxdjE8RMnxGoENAhU
gmxfYkpbmmPxipiRahLDGANK/Bf3UTrxAFjvRAfCXoqd7CpgADAAQp3+nypBU1PrK+ZoZhDu0OpW
ONQdkTKbHKNLVbYEWkaEeajC44LmWxB9J2GZNmPTjIsiWfkIMESiEjFjY4mnNuZH/+75qPLIW6id
5K19q7R3Lg7IeYx4ZF0ijKTrjbTlOmIvAkwCSVJapi6wJDYj/ZBYEtNnpRKyEyyf+cmRpIfsu0YT
OxSdkjgQalu0bDGu+4Z9ieZgyDiFPiTWXND+kiRLExEyAeVowxolcMJHQYQwhHzgNmKwAk0JVivQ
ecmv5KaTN+zxctyRXkS0XrBK3/1sSLpHuhNASzUN6hBC3IZBXsXIJ/tvtS7/S7gPXC1gnVmumkMz
ygW10gYdO6b3LlnIObxHWLKi7HZo6d0m8SWZDAZ1RBHA0TlIYPQwog1MAf6Y0CSxPsSjELYaOPmf
Yw2VCZg1RByp90CaF82QHKGk95cASBFmqcP/HlRXyUATOlWFaIYljAz84UMUksdGYsmR/czP5ZGu
CxlnUkOilf8BCqb939kgzPRISNXz+kstVj3QmGTdYOFN7kVBimUpvE4QxxXcdcaF/FLVQIGCzdmi
W8qV9wQEzozMMmb2hN7iVYbhKkw5hwFJU3EzJY0KbvdOHhCww6FnsdgG3R4sJuCXMEfhgnPt4mGJ
1/q3sxKpLEFUznmWHe8+YUu/GJRAKeFShmw+vE/gaO9I2f8C8S3A9S7g76hrI7wuR0cdPlqemVBt
QyMPN1610KNk+2D+EQup9VZQ2IEyB1C8LOu5IOtR9ZjuJUpUIVOpJEoERmR4oqaM69JfzGsOXaL5
OUDgPZj9D1T2iu3zU08lB1ZtyImFT7JkJnj/BFxg6T16IGIRDNldm6KkzYNXjvsZBuEe7Bz03Oht
en21KmRhl/3tgAmCfHvtx6tjXLC5VcgqTya7PlHBbJ6bJH6W0of4mdTzz6MI77Sr0fqEczTieGnD
+zuazM9/4Fc3eNpB0g8hU7vuorkLEk24PJj0msgSDpCJaB+J3iSM5s4Ud5/tb7jNQUOhPjirFg2R
oKR4+W75zcOBziGfIPogYLoMhlKSzHwV7MUAVfcgb4OyleAoUF3XYmYOzDeVTg4AnnegrgOgQE5M
O138IA6Q0jqGyS8EMax2WtWXtr4A4iPdR3bIKvBO3u5toLaBUgQPFDEC8KlbLxmaMetqE3SL8Ijd
n8BzO3loAQ8h24/kWJXT4/vHADuQc7PExAZ+DLBwRj0TJKVxgSKsv7snpSvgVzyqUHTb4H8MIJUb
QqeTjv5Bp0/rfzBgJBn8mB+YFT9pgfv0BmrFzwpqBUCd9Te3uJITUVILAQKD19UDB/Afn9syXH+X
1RPVy1YYseSjS0Zqo1wGnBSbpMVdKto7bmi5qJCOO9sRApr+T9f7zP+EIDOCEqcHZmXTl8Ys6gSe
D6EObvBx5IBxMeg9/IeS0nWHcA1gePgNGtALQs33iIthRU9dSsyrg5zmbuAPYsiOIVBdZF3guXtI
jG8fEpG+PZ7K+xWT2OPJmUm/v43VLauvGaGWyK/iOYtsg4KhwMRTZgRHLSA3EFsrgueRoe4TfxEa
m7AE7HHgz7wyiEzIxX7wag3shMlIToN+2fhpEmVNmy1VKoT8l8xOc7RwewpNVceQj2sTkahWaTfy
hTraEufg0Qbr+1MBQzq5vgd4QW62YJEkx4EvkN/1pqTzDh35f4bSD3KWD1RjBCvxVmB0R7EiT7GS
WaGTAigGkmYJarBN782jRsvzGSZGuNs84Mz54AYg00l0nkNlBq0KB5Jm0Cxhf1ejKwbGZZJzHO82
c1xNOQaBKng2/hCGoJ5XVRIQfHAYyGqYUisxb5zamcOpzXJFrt5EHxvat8T8XA5o1sVAEoBH9aBE
rPY8oKLz9J1YAQyz/eqbmk+6xy60ZABdycOOEw6uIAcrCbU2PAfEVkDoofptoywTPTDsHrVHvGGT
lLcyyIrG6n+Cx+M/th0+/sghKpXgekS0DmhAm85IKhjqIxeVOTS9Go0q/msQGQlJQ3A9LvSZIlsE
xqwfEsZ0tvjhIou1yDdJWiOdjovjXr586b6oJKkLaiWlOY4ZcQ+7UW60qxXS2goEwiYoJQEkOd1R
Xm1LjDAN/xLMlpqrf4Bv+f3I6lLO21hnBmS7pL7pfTaE12c2hPCAW9Uk39BuSbXEGtDgO0fvZAK5
UQCevSG4oEUNk3Um8Ww2WWY0KGRIIKY0RjROeWXXzrSEcEeR1mfix6T37/2OmiyBjmWK+WdZ5Bjp
AbnL8YSpgSsQFpH0ValkrDT05AIl4zEyiwayNpDXDF1waV4Mh80yXe6JRS2DrzWx9C5vUWnHk5vM
Rtp6F/t+LcVmn78cbhBFtSj5LcvXsaifeRmjL5t7uUPLRKSVY9i0CFHJI+x6AIfpxo+d42kghENA
OzOdMmqAkxRw6YbfDzHuh/H1g4b0X5EQcaG9rHDKjBXv1JdVC7RMH4AQ2gBWJf+KsmdGqXaCRT7p
BBAacrEBYXn5xLzoqDSMSH2TIUVSJ+0vqSspHsu8S17+ehd0O1UVfPqPdA4dP9I5VIt81UCWMAmf
IE16J8ilocjfP3d6pJHRgQSGNB5NKg4YGtiSp/bGHIyiEvNfRo4UZ3B21bsb6ok8u3ESc93vAFRt
6FoCH1Rui9IWd6pgJnH9qZUn73Qlc/uK1hLFqNnQrx6/YET4Ur5Da/QDtBA1MBZkcbE/rf9D1Zkt
t4mtbfiKqEJMglPmQYOHtO3khEriBBBIzBJw9f+zIJ3ef5Wrd3fvJG1LaK3ve0dBMFZC8itQN9Zl
2EX13IKRM2HM/n6lY2Go5pWX4/YlZW6IDSW+WBF/eLZbhZwmnybsMh6ZF9zcXNuS/YO/7tHPOeSS
nc/DepPjWEDCgexOD6m17My4woZjF8xmrXf9ps2xDLU2x5c9YcaxbsQpqSPRKHGthOM9RBx3hTTt
kxdhAzgpl1P0pSnPnBVkyWyIww33ML7A9Bu2CvLouiMfvwkQSRcfvxmls3aqRxqPTq1OjkgWCsrw
iXcavSPLFQLm7U2jwyfjMjeQTW2cljFzwaFk+lmbJdcizDbdPW2wqX4huhgS6YzhCEXNt0q8Nvkx
lO6GTionhHvbm99DpfCgEDOd4geBp4Wfmd/rxe8Xv736+ELRB0k3QV6gD0LfQXALvBpCw8q7TB7W
UYsWFIBXjuwoG0Kg7IXFVwlUwz9hwxdIHPYVTYisjSxBZK1gqCzCXR7dC+b9kA48qwRUSxNEWKBm
Eog10VMe11X/8KkpXMqgcVCIkz8HxosfRsNTeQHMqiOTIlAJXjDcAWDdxDzPBrt+AJkyEKVkP3YE
mJWXc6OddFjYkDACC/0pgfSHQiKt6OVBfjGq0KQ3YqjcqdMSUMwQhGz7QzWGg3XKL02f+2Isj79v
FIkisBHFWghS2X55j7YFmLGZhxdutcwpmzVC4yL0RhW1t8D/ldO1xyWlsgw2ehmDHTE4dgLZrJKb
MnLo06ZRs78k9ynZTUmDpOVSOLcjuw4koX73kOfAEIJ7IfcBMpPv1xepKokMtF4HHiP9WFTkeh3c
m8NqaF1YQ/AQBA+R04g4/H4Pu0k8I3yD4HyyZ5A3rbpy69+V14oiXZ8Fim/zdpD1GCKV42ATzQKM
PVDfeBLVc/KxtjlsUSrwWKN59kmqbftAacLbRIF0JIl1GJkRZMum43hoUU93PNA7SKarTojag3bV
fgE2hgg+uE34AmngQoE+54vbpCpkFFwntB/0oqD94Daapsv7wHYDwsO0r+31OIeIugpsa6I5JhMH
l4KkTkMzvotBJFEMmTt+haddPXVd8lFiguugxGR0rL7ITlqGkxXsoHf/1V4y514HX3HaQci/iclV
C0/Vfig8rE3U87BWyZJBTh521+PdOJIGgqziGRF7xKzpNx2rAPMbpySgiz7GpZlYWaIOEUscrGkb
VkbU+EMTlQWfi3gPZ4/7ujns50NrHiL/ilz3GVgHwg1S/ELteJxekq6JzSkes7jN4huvohS+RKZq
T7ZtacELOhI8ju7IeXFxOYfUy5nigLuUZEpi7JJ7n9BD0oErq+HLi6wR/yl+OTrFXy9jTQKp/2uv
ougVVJ4hBb8wwlp7H2t+pI2Q6PbEy3R38iJa0GYwUKLtAD85MA8p8BddeMBTGtjE1XolkeaM86S1
7lwwLjv6FUUvBo7HxjVIBsSaKbtUjVgovFFJ8E4zN5TeklwUZOHsKN5+5xG1KONBxuzRePZi34dk
LyWtkpj1gR9nQWzRJ40Rk0Vg4yIY9jEz2obuYdaTUl/cGR0klM9dSpjm/tXUk6uNNJeiApvbvAnT
Omy1kOZwLnD9FO5GKBF/QIqgEsV1xnEbvg55LCIrZ2KuYnLhrnQbZrGJCDaEG1zXhoUW75sfJtgs
UrSgAa32hHzsDU9BaP6Tu+sGN9AQQyHuLgS57DIIcrGu7MSuKMe3oPAF2q8yx4s9ig8oe5RB858W
XH+g+39OpC/8KSy2d5bXcGJ/sZJZ9t4G7khCaythlKA2c+Kq6cWkhNwRLwR6IYrI9IDti88N9MH1
FhX82cRF+9QE5Fz3FHVkduKapPCLMRhtSK1GGNdQ5tGoglpqMkIpfCY7YUIZJyQITG0ol0y7JFX6
aJWnARMHUY50OV2P+v0IApNOB1KCgWN2gsOHBuOWgQYjcQzwtYWAZBxTKvQYXtb5o3nCFKbbTDEJ
E0qv0M0UEBtkuW/PCdJP/rNa7l9/ZDKvLZgKZ/im0sYzVv3itWUoILyZFxb9NS8sX+3DZS7Rgo8E
QwopPTWVPEJXQ4hZB1RMehuerZCcUZRQ+0d0z2OMq9RUUk9TIOCL4ANvkw3SAvjyd90ThXfsqWBK
E6e+fqwrcejn8L4K8CpBWNCFBLKLOA24kf1Zaj7gFRAN4mSFV2jJtyDFEsct4qKldTFTwPwjrr3g
/uHtQ/DgypLwUxBzUKF6IdiBWyMo0gDrBe7AVCh7yfuDPWrlN0MPS0MM9ygUDPpJaLjwO5VgkQC1
kJpzl4YzEk8Aseb7jb8XdYwcvUjoKFXGxA7KKNAuLishu6W0A9HoXRI3JgQK4f9oQTl/gQL1o6IT
0Xy87w8tqmyeyWECRheDBaPmzee94CFnTtyvi+eswVkHaEvw2/gEoPMI6mbQl+QnEcgZ0jgB8glQ
/L/eDQZQqjMFvrnufDUffiZQ0qf/Q67M5XnzA4EI4AdiIQC3UlbV5+iNbAmZN0KFQ9uuChZm0Oxl
rzuWDgcRkQi1LxNLSUYt5ALtcbKXEaZ6lZjkdTS5I+Wpg0JGO+o93Nvi8dUPQuCImS4FZVDcVHG5
CqzwvmN1x8KEYThI2c7zSKSee9UU6Xm8nwW33JTAJyzQiX4BBkVIywLFNoQV7S/uy0+vPj3orcAY
zz3AxCHUYROyW1659fVhjmBAx1ZEkw6R2nwmGevZdMla8h8TFJeHCIFPE3NyqjGkiA9TfpAgCD76
lWFGA017DCu/NAmRo2t8K5ZIRe5c2aDLh4rJo4usM/YSsUnsAuaPFHeUwgKUkHkJqSF5Ey/HAixX
kiW+bvfdl+7u7D/IX7dscs1BmHIuy1sgPpM8mdAXfPjYiGcC9v/QKsgmUedy5jGtY2T7M6172BfS
47CcsE/qrFs0qeJWWemmDZDkvaUsA5B5VfvxxvL1F+n5q06iJgi138Jf/2Wyc4m46pSF2i3eOAN2
HadJOF9AW9+wdOBWeLB4G+G4RNn3h+XzRIia71hp2JJj3FiqReQfB90KpoJE8EgyBfFIXqAoZGAJ
LgAW1r8KEKhXYA34L17v1jMMcQhzArOusqsaqYd1+w53T3Th9nDKrKYrKAdQZYLXgdG94LyHvmSu
pMuHmXAKMtMXcEOOrsohlwYR8hVztuuaiMRiwB6UB8y16YMwbGol1z3aRHgBZYJI4rgQs3Fntroc
7xRtX/VjtT8UEwm/GMlY7kjkqgUrQ8Urm2YGcUZJtokepAMdrT4qbsyJkAqnRjUjOQtKUcSHcNmc
kAFq/qX0EPT/lbHRbZm1YhylaRkZ2yZYYxwVWjshtKM+l1ADzrgWNA+3pOQWPKuqR7JZ62EYkxYO
dZghS9y5N0rOXsEirisWgaTxMeuvpFnwhhAfMHE61D7LO28IFXg3HLhLkdxxW5BfVYSirB6Ul6AZ
wLGdCDFlTeHGW8E1bB9Aktg++I3wW1xGjWkiEibfcIdzieqUchn/4YIEnpTwhwNioutYVQvd5Ov2
5gOh0eUVOmdf//mOQO1UtvrcR4LXDm2M+EHgnSTpVEneHkBb1DlQfiByKE83HQPUKS9P+uW0XE5X
OrlSrl3As3AT0JejT2QQvkFy90V++YF4D2B3Ac+wHwLPsJ+CziBgmQOudNgzmbH5EvRYIxwsaGiP
d6r9j6r6XRVUnvQQrrzcEi/yAuJoofbwO+RdUAFa4SNhWJOUiP4RrjuuNZCwZtch6DowBozXR2Ki
fYc/ml0Rh0s1FW8UGcK/pAQDL1nMCAdYi6x7OCaI9vYktT94bOEhaGTpCb/ryJiMBhlpXzR5bUOi
0CnLTvvxMFeHSkPEQ2JkiMOmiZYqSbMDOon7PwunIC4EmAsMgCidfD5yQt9J5gYXb0MHln1FGHjx
IhPzOy+Hjpo7uMMkYvHFdj4Ltw1Wm2oVyuNontljsTJYblXjKHCpHNQ9/M34qnDeuMFTOobykwGz
j7RZdkvCwg/kknagLBxaCAE4sVbp9X0XXKNFBn85XqVjD8O/A8M4ltWhrQ6ZY5AmKrI/XKV3T06r
usvNVQpwQLemuyfkkYAia6B3VHEPTc3BwHuO4E28nzznsKGoSHg/cbssuHDQhAgqNHmF2eITlvKZ
3Xlhdma8sobzUgO6J/17Cjbvbmsaj3U2/YQAhy/MeKJWyomTGALBVVVhhIXBZBhmUNqGUOTZDEqb
PPuD/Ib1sNr9dMs3o+GpsxmP0bnnmM1vQufOBaHhpYARPFfN2UhPZUuR2LEtjvmSXLWY9I8qKucw
nSjCjWmVpzObn6vT7gDch1KiKgrGlqQuxERTvJdgKZtn0DkGCNA5uebGRw+b+vIzH4CHg+wl+wOO
b5/fHen9wE3EAlCMHvYo944FMQy8fuUJ3R6fqdDaH2D+tseXlRKMY7XEMkUkYXpFKYHMnTSaoA5R
TOT76M1lcBQ6c47AowAhQSA/30jpcjGOPcuoU5H2anTYBPgOb0mOF2c5WvNpJqhBuEHdIwu8n/Sk
f0M+J6hncbwxdZDTTr1Ry48CW4rOh7hOGjY3nY+J2xIrvfdO/sF7T5tdgWkpaj/afVTjwX0kFsKZ
7Di3QvwksVsDUftpRVygT9jQFTEgFQIoIQbPYjZBBmGSuIZ8kAfc6fbogNzaZyq5s3rnEXFDzCRL
mdzLpB2SkF5BOFOS0aBl53cJm6ceqFloTTTlQuKKg4RlBo0MyCyfehcG7ZhiEheuGAYWCXLDdz85
DDYgS6xZUSEHbmI2wbMqYd+Era/d8JnEmOdXMTWCN0WcvLhkKbIgUJhGnR7tFbpwXEe05MIvQaPn
BAviC2TkikSQnHA2GGNg8jeMnzCIqCAXn7jtitZo/DvBhJaV2ubOWyzMuD6WM+awCTWI4MWXPFZn
4TmuyoQnhCNXBTYYT9OFL5foeZxLMjXCn0xkMD1F/4fpaXEAkRgo7GtXmuJ1l4eNXO0qvnwvcs+x
6+UkWSejPqfLacLsTKoXEqDjd3lOTL58GhCwzZBRJ18OHg00GHjj+adVCa3lIdhXnj55mwJ2IEm+
p2BAGH/Quv6v7WcPbRxwPdTUtyS5CmIfy2CkO0STke7cKM82aHCi5NeLxZRCbnIIG0dc/io7w0lD
vNRmppEbcGphpRHXNj9MinlafGHBe60zrqV4tnPv9Xdv4ekMBJPcBbd/uMnxZJvrTb5/gtbaxIxs
BBxGf++CoT9DAA9FsD9UpGJhyrpE6atSvXCGDoZrsdjhSmP0oX1A8zXJT4GzhvrUfqC2rdxRHQP7
AR4/efMklMF7GXAylLuw3YeXluRYt2LWW0OaOxTPJCIFNw6hm+BTiKuDTCG6bi9UCoT/IuN9hJiY
MQUU4O8s0PfwkZGYniMTIPX93GDHe833sXZ5yl1qohvAJKxuNIZjx/CwejR4l4W54KaJP0fiT1jN
0KQ6PaF/nidqx2PKbLLiZwu8c3FH3dmtLk7yUkoCQPA0tA96knAxOHuMvxAXWNVQEkELrT8EiXNE
4hfr/6szHKeAuvN/N4texu8mJG5l35DFwK/r8Uh9lhKW+9YP0mi8BNaLyZpOBAYbdXLpkxKgS4pS
8ooKOOMcGNKTAeqJoiTYzr+jW1gvNFkVF9p+QvzJ//nXi30BcbDOvLSoJkusL1dhLEWqi2ISFbvs
K+rhNh5StOVzslNjXF0Iq3srNIdQsXveOJKkLU+5+GXqZ6nfG2LfxEDvlXdHorAQA4bTZJyCBKUg
xyXu2r3fXTK32G2JYDk/0MQBlJhZUqciXqOHXqXK1yXi5YFhlGSRh1Dx7lchb0fiLL3EQMvJQDbi
bKP85rQAQTYFiCwCwndRtyMwQDQkIfkuP+Y+WLd8tJAcCynv6UNs+aA4JqqwGQkh6kr03hJHwp3t
59i/s/ZqGnkBQcE7bjHtwNrZiEU7KHJsylDGPe5IfDZRdyUVIbjug3D3XB7SAuP5cf4ggF9ERcbY
dMegxxw2BvsdsnFcxVxx4iCbMYr+B4TP6JQMf5cx5gsdUUh6HXfzJMSjs0aPhfigb4Ek45mgwQok
8+JLjTjrsgNOIP1x1AFeqDVKtmQFBXb1X7iCuU4Q1A+x7JNMS5XY1+r7QMIzajv02QjQdzSpx8WU
1Lm7jTRDc1qak0NMo6+hKtgFshmMLjrtm/0+YeMHrz4MjAA/B5Ne5hBRd20Fjz58WLhnwpmpJ1LM
EOswMbL9VyC/3g/qB5lrlIw5HQMFqWe0maJJYDVCGo4AssOb7mfIQRy04EYXpZ1Qgt9loQR/8GWG
KQFTx6o4VibjYUL+IbL+60jjYLjQ8BGOAIiMuSWdGB6tbdSZI5gpfP1bt4sfCA65Sb0dii7ke5on
hEezV+g4T70rCQSex0DnEAYWmqbIaInLlAqhw6gcRuLoYoTIVynu6mTCxy7F6ejw1Y8xYmiseRrT
2x+adXOLQLNWIrv+r5FxO3vxMKa8L/377fLJu2MAMjLHwvSLCFMx3uToWPl5kY/Y4DFA8rTFy1rA
XLQBiHdjT7qYye65riOQ0uwI1Vckaxi4IwP7HI/OTiRdqrUQFu8z3xH+SnK4uRVSYsNZTSdxK7DJ
QRj1AeYHaTU/PFbzA8p44C7qCqtH9PuZ1bkKunczmqfAf8nuxw4Z1ROzcwmGAZpYu08Efl1oYHee
As5QGi4AcgAqUufXy6+XhhdyT99FcAUdArcb/afl4hAzHPyNkigY4lWiWthA3JHMhG8FyA8osXf5
XSNb2sX2k8gVK+2fWfBEswIHbVvghePYIbOLlyquHxAi9hYqwUG2LCH/IN5nfAfKaj3gfbZg+3XP
wyUSOO/a6qBpZEzyzBeTHI09uBktw+FeFrwU6BrgD8k7judpiHxBHZCbVsKDa2DDrfxF8rAmi8+x
mQU0VczoM0QiiomKgGgpw8/Qb64OMK3ggKMiasijOG5RrzXRA/hpiXP7FcEes8mOgql97L4S3FNa
vrVm9yD0/Qs3uATLnKzxuKPstUuU0y4KN8c0XpJ2dhMkN/Mz0PaArHd165lkP2Re03sdUgfN2/3M
e+8NJlCEjBD7pvkfQG2IdzcLLESdRLCni5AFnE4Oao+WGHkO3X0jCMZPMFuClRAaA9tu2UQo+XE0
b0BTiTb5j/IX3fRmfwH52HIpYJqZpamWBNv8QIRru2+oP7FQo0lRJi/954rBjpD914Rcozd3S8lA
BYK1k6AM0HCsnaiXZgcoDwkTwp50jcoALckxHRNqFUwYO/kV1CxgQR68+UbDkRAjITuZsc1M7s7V
McuQcFSgpnVrA1zcq5C+WB4VXf7ZvxieX8gUCXsZhzxR/W4DJoQoAMrr4VuWr5WBOQeUzlAleLqV
Z4KClESXklpJBonwXZt7C1gO+zq6BcZgtAe8EsknuAoCleRhA97wYgWDejI6Z7QFmMfovLG2gHmw
tkA6IJ2qDR3EM/vEa8Tiv6iYRhL4CkRGqhGS/4Kaq4zVNMYayw6H9vRthoE5/cbBWffY9oSDE8h2
yw1CVlWC6jfvf1OAyJMCIyIOPizqcMggy/7Ato9RAP/ommqPLgbeQ54o5ehs0RAqDNF8IB5duoDt
O5KQN6Kt5wuBrvRJrzJtJYuLMZtRcssMACR+wOFkwj28r37A623gMt8SpQc5asopICsgHC3cCx7V
C+0H+nUgQXz8bquT0erQ2lSy3lGxNziMUTriDyJAOj+b/UDwSvjSbbtYd3c7vyGMDqS33d3Fty1u
lFLzPJZnFxYKC9n96o1M1pwFfBa47D7My+GqkhRwkIbDePhf3LdcgfUN91VJHhTrSMdjTXwEzMZq
AWllN+afM0Y6Uc3lcumsDPQGWG3YTNsJ7p6ZYn0heC2YoAXmu6qjBeb7FTvQ7+fLP7KQs4X8UEVk
7KNyEPMCzb39lAAeMXIRNoGvrzzc6fIiju0x8y7/IpqX77lmPVoNb8DRf932bFIyZ3C4r4OMrCMk
o6lvGsRrhnmOv9voAmsVkOHypqSQ4LzmgWgnJPVgFsGSLOO3SzJORO8KtbYNupQQKgbOBCqRdX9Q
iR14BHrWAI55i4AQoBDz3CBAIT4A2Q/ULKPoG04AzLD5DCRvaqj6kLOg3+F0WjLENh56kfyAOSBB
0DLrxHbCsdt79lbFAfvFddys9NWGnCJGtYDmDDBrLNgFgHW5RA843Dghr4k/wTxWH+41AQfvSh+B
JCrQVIjBN/qIHAHGX1Dvb42bIPkhvQEv/4h3+w14muMIpsJ9Aw3lhDWdf816FyqakZ1MJOP6OJnU
J/UrTy+FtSpxKNx5PH98Iu6EOpAOSks8fJ/pgChAxQGLWV/Kd5RjwBkK4tUa7JsKGRJoxJfeurjr
HO0bP795VKPpq351KVnFqYkkTRA8Qx2w2nKNZHRkiIkQQuiKzs0zIhpEas3tBxyELp8B6Tthzi2e
KoIwVVL9iL2zjY5nPu4/njKINvc2h9Mllq4QvQezOU71abFOt+UMu9hFZR9xAfJEKb59Rabt09Jd
H3YxDOGUtFPSvRE92Iu71EQbjCyYGBSYOiHWnlCqSn/E2uzq5JmauF7cfc8rK/QgGSrx2qO2p1dd
g0Sf1r8+iO7x1NojGGru4Ni9HoIFTyLrcCC/0tw7PoA2Q6WlbS1GRaeK6FrHVJwdtQJiZ55JNcFj
g3n0GpiDGEpN8Hxh/MXtxRGmecXlULTHnqbw5ZSf7gPtWOR9g+Xb5aFEMrUDYKOCIWhrm2PE3EeG
jbOWsZM5fdkh6vszp+cvWucyaHOrZ0IBf6kJl0L957PIFNC4lItGmsUMIpIA5xs5qnxDsarEUxUT
J4bOxURLWEbfOXR43criMK7e1qeATs3gp0mvTBve5vUno4WItRPjMD4TfGtX74pVY/3R2H7V7LjP
jpf8eO2OUFEU3c4J7TcaMMA1XnYR/NOgBgS+YjgjQwODKzvDBWvC3gG9wHC2H8Xmf9ddkmnB6jmr
weoHXPKZU5YOp9R2UCGr6FdlhaoJciodf28mIz194XIBoEPz5+X/OGA3LXmqtGnChFB1CRPCHfgM
TVyISBQpwCqC1pX1SZgQLDQJSDT40McZyW/3yBz9goC+G9lUj0TFgOS31K53CBnEm8Bmf40qbAFg
rcdBKCtHZhlekJ6nSASTbMs06kpSmRFYsrMO8CcISjB2nHvaQtJzLp8fDX1KFKUdFe2gO4iM7ic2
Plw4t/9wsRtsB24+3cUVpwpxkoItZg7uuTgcBSaGBBYVACkjqFOWb/87O0sGTcuCCJnIMvbVLCI4
B5fH9IiqPMZAOq5yluof1EPQH8sU37JYViMsktCYBUZdL8MEYQoIl6F9lQsrjUjt5kQV2q31RO0Q
v3tAZM/6E+MXcC7KV9lyP2Xqz/IYC8UAaWN5+i+2JlQYFbz8HArgEwVIckXZNtvvNBFjt55JkWIF
GKMLdyWgPIy55ZEUTA4DmMLD2XUOdT0Z8bTQBo1DCAzQBC12vEesh80sbL8a8p9XhSbxg7Qcl/qk
Wifr2Xy9mU4R7Z77j/on65xquC1AKGnHEFaBNIdSEXnVb1zBhhEWUS/8weLx73+mnWfLzLxoLtGf
ie8/w9wbtkhDjZgwY2RMLLgk5gn5CT1EPceYSNMWQXQ9dBiBfkRD5T6bhdtcHMZf+GHK2dB6THGP
9xxIuUvSR9ywxK/7CTUBWKEvhHQYENrIN8g19icm0FVrm7626XFfnyzrVKWnh8udDG38drNxLrM+
ZGiCYK6p8uBUTckJBN/C11YizIdoEecGH3+1ZORx2BDu//9gnBboc1JLbFk77MgQImFRJIbK7GA/
2So6iRdX8MygupvzZdbBMS67CD5Kr0JofuQKxLaQjp+VPvYhxUkl5jPXWIO1Fl2AkwRrrRaRrvkT
MSM05fdVUU6wqcI2XHo4c64oC6BRRVKXxHq8xjNuqjm651l+HmIs4LlnLLg8RPjL/i4MoNJneqJn
+qLGim9VcQXQOEQMDVDByPjqoJd9xg2QR/DR1S3Ld8eoROwX353OmeP0Jc1GZ2QEimjkSMxFROzT
KqG8D0fyMJT3vnER3tz5yJ0hM7pwHxwk3e50fpwnk7hZYUeSBE4lYhqwgrd3EdNA0obhN+SjZP6N
fIPMuRn25hY3LPFL2hy1ivgFxD2Y4pfcWXAQVLS2/muwvEYVeJXZBTUtNoEMo2agUA0MyLRaCHjB
w2+E6gjb5V8zDR9GFBIAfzsPUV/9jpKFxFZF+jA9lTQOHLfkBl4j6ZDxQeUxHCPlBLV2jRAi6Q8k
0pTsMH/jP6WkZFMMYqVFeJMBrEDYcbv7N8mnVIVcIowpC0ZNLJgcckLvutE11aoZykx6oN3l54AB
pj3mUvxXHs+EgrTmmqASJciQ76b4wT9XMF8jnmuUp9jOLeBEmwWOxVH7Nj2REJIjISKgxc0hzCph
TkXfK8YtpmZdaIKYaqCeKT5TxBBD7OA8O5+odLGzcqsjx2c+q4TIrgTnxRYn+fcP7aipH8Sw3Vkn
xy9IXdUvo81/g+2VOFaMR1Au5Q8WIf0LWxL2Nvx5fLFDMVyV9uMZUewNsxZxlTFj3Be+MYTHmAgL
xEAKM16RbAZWKOxkC/MdiBQZqb10pq/oSFiwamQVX5ltvRH+ef3Z5uf5heRC1lPi5A1CsizkDDj+
SXO0VdpfRE4nfZZ3XihmWHL7PjG5ClX6e8GRvTpS+AaYU3mR+Nn/LsPIOnVbfaWAPo9r4wgVRfYD
3QukmOzwBAvCGnZuWdnqVMAvzhpZxULICM3VmUO7fOKWL7ks0F0SzoU5eU3dRccxlL6B85GaZIZj
i/YpESibSQdWQSZehPEi9ZEksUWEx+1tTsWzaPsTojPq0AtUSnZCunNAviNGlvKdjfAGwKifr/qZ
dHRFO2cibAXZCSrMvYhbYcrvERiQicoNTjfdbjhrxfkxCCcigrQtBc44HbSzhs4PWFkW0vyFaLqB
QPdQGYL6J8kflRaMBSlzFv4NpydsYoCxfkEPeIcegFkqXJY3drcLzxppH7cnwpKDjOlutMmqMFrB
nIA5XgyEfcnUD9SrhtYSfqWZyV4cdH88aHxWjNASd4yG5o3Uy1ngfMxeF/y4mhhayT3jnMVzAYAD
e1ZcSe7iwRbs2Y7pFUQB5TJWtEkwtrBnCuQJheF/dj/hmpfdejXO45rPbY8hsBg9mocYvSakKrJL
rUw+eSieiz9SVxCeMN7nJGjRPQmWTtLdxRcEFW6PhRCWMJ9E5p5s5zZrJCOIDOEkhhBEAkNOFVdY
gaOLXJIQlVwd5iMTafFv4NqWeALuDSxtkABC3j1BPP8mnsSkF6DYDFrgHD3cTYRpxI0qVARM2yv2
3eQxmcNzI0QuRH8XWhSKJXU/uM/oju6ayz15CkP8vHwJAQcPBuAlknOgCCKGCVhANYIE7xmSkLjb
Z6ANFB6MqEIDh1VQaC0SV+KT7v9nrseTgTSMB/leItpmv0mwrCEJeuC1g12X/GoMiF0jWerjSPor
G8WaLV0rcSNSpWcllliUlViuRLI0PgGTOH1yQrDgUHHPrUV6kG+ovsy+0IRlHsm/cqK69eiGkWqO
EYTe9kKsT44UYSJfgbKwRLDFmY51AJ7BMMlki9uIyXa0H7TtJYRh4aFGGnfn/QoolMQNQQIqlgTS
uTk2pdsXjpAOu9GZ2AucFxzjNwDc13rNeWjLszqe55CJu2wBlrxNHYMnBoHMX3UMLzd67e3FRS7O
EQiksvfLnJcueCaTc38JXKA0FLGth/n6unppSc7cYg8y5HWhrP6RuDc1Z2zDnCGSNwaCxO+fwMfQ
6tOTXL+HC+/f6srmv/LAMoBWi2BGhN6ofx7O55VoW4Tg9CON4i4DyeLobHp+ipBsLHjs8nZCGDT0
OIyPm+lCY44ag7k+0WtC2iIWz5FIkmNHdY6va8JohctqVxGESki8P0u0H3mz54/r33Q6FylZsUJZ
Ng0edkr/G/EI0V73tNXg3xRc1Czi7lKgP3F2dovKyQfY2wTYPfWSf6C9AmeKBU6JgM7XLb8i4TZc
UAdkUQeXV0dZFpkow6UwR1kZTiqG8FDndAKhnvh0RAGBJkCtHNFEfO2/jPQMjPcoxWQzC6c/3kfM
/pZNGQKjH/zOjRiYZDWG8/MRaMAjygNK/LkuAT2IB5R0FaLPhwhPvn3cBG6bi/QbEgsSkUlv5chD
b351ajz3poh0plwre3eTmaJVejPErS+ke6rz8Za9337yb2owUSBA0lKqP4Gm2NU/uB4VkdgG3GqI
NzK5f8WnXMD9tX6SwMsPRoj0/ZbGQJCk2HVsPH7x/XRd/BJ+6epLkoeTg5YQ6GUrJAMfjaylwi+Q
l41XmkySuyXGNp1KkfHclU+lft5fgPSfaKcezspwSrWjZRwYi7KGSwQhEXwGXkaWm3DL8OKpFBle
YtBRfPYllsRZJkiQPneXjk9CDe7Y/sSQqosEH8bU+uIzpmKyMj0GVZO8AOTxqIDW4ACkVyaO8+8j
WPiqJuMI5lr9KFVhDrmofq766HD/YZanZrRuiCsANiEWNJJD0R0R5Lb5Q2sFYcSfD2FE9+H1uJQn
Lu+qPEHITHjriTegI8+9nt9r8piXs0I3t3we5VP5OVRhUxzl6oAcsAa0Q9OIPcKt4XtlodzN8Ct7
vUQ20n+kVFr4BEHyYxTcfhzOAljrAQynYD8F0xpu+1kBAonTlvOUM2EbPshNRZDCtf71wbCAXgKR
KOHUWJpRb+sMSyRMXtjm8Pk1gfyNYBESBv+1/pNgJN9QygRIMzhX+L2fIjMehYf6hGxzFcO5XAET
mm+8zJQ28Hq9au/EXPUwMsFuFoMxNxLtcJaPyxym4q/LHFUkaSSohwEOVSJUoAe+AHSiDKZHr3za
gxWtO5BOQhOBbJPrVMjIFEBNZ2KGWqFayXAJjSLta3TT1x2XwYqF7ozktjh8UVeh1wL62DlQi3/T
jSVF0KYlQ07ma6L9OdRXg6NIB1iEVU82xNuJ43lAf4ugwcDs0BMuLrx4ihrNFPg52gtpOEMGzsT9
F+wQ87LOEAkDbWBBG/iE5piSoPLYZ7YkY1rELxb4OlKoB4HCa7g523ILxIwEC1v3TFabphzgUpUh
5k+TBHpD4auak/d74CPWEK5KImO07ELHk0cHKcmC+BMf9fplwWrkBB+J6C9SmZlJFBqCbvZdCR9A
ZDJwF73BOHNoaxJAd7cmtQ7sqBSOQnpd/1BfxOFtuysU5374IT1wGX7W8oOpnXZVxLy6x7ZJsbWK
7LQApfKYbzGf10G+FwvnnYutYrQKpszREYX+mPXI3NMjncxDYkpQoSS6JzozmLiAMPDgsTJupObA
9Pso/rVgX7Bi+zejlZyHpTKCjpRpTxNP9aDwALNe0rkmHEvAH8hKtkBhri3oFGgJMf/6zMEm19Rf
CxXScCxUhPYqiOUflbbY3NqbqpUOtFmPU4TCnUlM0heVwXBCEPU700WeNNp2khzumPOtsYeG7ul6
FQ0KfI7YH1LtsVCl1z310kc5/ua7Y1gmh5oOd5nKcn/DwzCT4j4wOnYsnnsOvaw61tOBaMm0t6m8
QZhAkqwI6nw8fI4gxl4mupEDkWSQMdk3h7B+nR68uR5NXESEkL3aHae9aQOKXDuBmZCH1xqciCq4
4jB0FeAI6AwBburRcsxHYMjAUrRB4Imzb7kjcvZ3k7DWTGTcNYI1QV6C+ITWk6P0XRqwWQYKRsnZ
lvjtsWwcJsu9c4ggjiUCF2gZTXXm8QQvkIDn7Tf3rt0jL6+9jptK/Kwh/+Un5Uk9Lbwml1MJwCMY
X5LMG75SoYHhi28hp+dr5W7EtwAKSSQ9+wke6APSnxtwCbw7eDJeVs03X6s345VoOeOVXwGoJ3O9
fgCVgmHXu+mz3Hsa2H1/ulXHIdPJEo3re2ThwkegEdFTV50bkj9ar1K8C7JjoVDCht7mcYnSrYmH
JuauvzzNw7nU0Nseh2p5u+EnAMtsvBQ9TA6cM48/r4S5meqvazbBfucOmlJ+aIY+NTQzCjCECCgA
bkcaKvvW91R7GjEY6Scq50sRSzoV/h1EFEK/9k0c5HuSZEUy83WpDg+WqlWiuiApZRq+0a4lXvUC
lVCLpsdWUNbLSFzYGO9kc59G85B5NVEK3MAheYo31jY9kCcadQL6aSU2VXfEWUjzBRnyrHrdEgw8
P+Zhuh6ZdB6rAIphhzMKARTAmnYPLS3gHLYRPD200w5TEf8KFo7k3qj7MZAZMvq/0tovH1HBicOT
Xftz7aOzlXKmexrCuCzekCKlI9EO9LI7WNr6+9G4eNr6k7ZQA+8X+nw/68fo3t6bxru90596C0uo
M8bV9d2xiOJBjMNniVEYxbe90F3eBV9+5CBpogXSKdihJUcpXXV1hX35gnu1D4ollstkGpKHkvTo
ZSnWQUKK8Okf3GB8D7jBFMTmzOrrS3OrXfF4zuvjCUaYQkKt7KIS2XtuR/gSWYTuo9jiab3JAW/H
/u7qjB5QCTqZhy7sAMkonfc0aEGlnn+94LoJ009Np4cguToBGbh3KnOJcjuat4PeJRnkJSVGJjG2
DwTjUjCrT7AydtDxYZOdQRZBjFx5CoQXi09hU2UaIoVpZvjfp7qPbbti4ja8APdN0oGDZvH1TmSf
j3xZK5GgHCr1UObHiZxPjpKDXh66ORmyhKTPmSETy2wafMuz0/FcDSGFkWkLfRrs8mAeRIoKeVLW
xQfURW8PSINWsmE08801UYpQqOgs53HexvNqaK5nsSORtXtp4qjh8cvwPwdDixAEX/MOyxnQyNf6
4dhRalB3kwQCzL3UbgrCDY3Li/twftmma7/MF/vXi9px9KOWinbXUH4tcAPJQYBdXRwRtl0PAjLu
hERwE1lnY/CkvvD7b/4LBX7O1pYAWv34qnzatEYia/UCm4RLqBT+F4V36rzYTTIBVJEyOnq6F1hO
yyaBnHhEa0OeDTkogMj+yOD3dk+F6ug6o8VFNmxTmVWxufB1EyTQpiwkRlPFto7NJ2qtaINkkdfk
amCSJoswjupSIWWj9mbzI1cA8o0PG0xquQT5QvIGrLr3OtvdL/4XI9CV1XM1Au3REU40Y4SW+2y+
kC4d/x9XZ9rcppa2619EFTPiKyAmIdlxEjvJFyojk5AYxfDrz7XASe/3VLm7ununHQ+w1vPcI95B
ZCskZiJPyom4xMcjgIsKjMKt0Kf0ooFnTxtOQTdzcpOwgYFDYBtDVTf9ZwhG60+ZqCkwBszR0/MB
SugAK+enxps+RcsUGTqKQk/pwwqtkB0gfST69h5gb60GvwdO5dPijbY9HwP8Orj+AxG8dszdSfOr
a3BfgfTCbA7lLJrv4hMWjNz+1fbvDPZv6eTi2/NL26/xTnIwMq7jvgCQ5nj0OFEW6/iiceNjEwGX
Az8tHckmZcybBnGdOAF6gEkKcJtqnsNPHoGhB1zULXS7OaxU/gPZgnxUkUxoHr9YxLTg+c7zSBiB
Fb1N2fEN7gJNGdRSEjBWAgihAEDOk0AzlbeAQI4GMRAUJxGn6iz0tU5WE69PxRGZYiOlKQRMnag3
Gq5Rhqy2ERo/odp9j4KQ6JeZzvN0Xhv2HNr1gATQCZseboGrU4FLclc/3PqLVEzOxOn5EBn9sLf9
/TMGBAUsEoh2y2j9NwprU3vkINmuWmqK2amvLO0yS3OgqTTfk1ThczBAcHAwWNgP0FEjNEG5wc3S
e4ebg+MX9+APXracgNLtZUM/xfVj/jJpeOKt8XYDBdcTilgO9v1qyhA/08B1xDHBVxohb50Mt1lB
gy6tlQxz0mmR5C5f9y8b0wQnWpeREOcyAKfhC8d8KoFbiUoTXkSYJiHl2A5YHRFHuNLaQIkuBDJh
vl9wjdwEx4fWd8TWh1ENWFz35SHoPdS+jAGIpE1lC6TNN2qXEB/Unbj5kPhYoFzYLkXXCeOxdmU2
C+driHzDJq8MxH+AkwNQOpJBCCCg8dz6BAikHVNVQKYmHt/CYwVDfrcHaZGlhYOHD3ZV+zkdLkMp
pro2PTHkgZ/Ii7C7UMc2fQDyATNny0ahUKF1hptn72ND74O9UA6vAlF0QGGgLJgogZFAd4vqgwxg
vHv5+O98MNTeWU1/KcTR4Vo/H7Sk+IWWbH/sCPgvNBSyUTqE2hERK1GkkCuTKqJI0Z1A/RBFWuOd
kjyYHR6bP8hw8KcCDWHkKfyld3FYfxqVlbAMm+5klyMANBUK1SaHHyqaMjWieKKpi+6HaBri5v6b
OC96BEZkCCg63YX8t2s4UClwD+65qBFAb44SlSLFUYS/MerOkEmIie3jso26RA2zGBILvcGX0KhY
qOV7OAn4EhEMHxj3gbwOL20jkvEyM/jTZRGaQ0BmHB4kNbBFpM0aVqRyEsNg3ZOrSp20IWEmqH/g
mqhnv0IdbLuE48vHBb324hEIgZa4nMXOD44KLytiVmmC8tZtr0cFCi1WftN/4CgTihbbD5G0IHD/
F9dKJXIL5+NJeIZEFAGxAtMtKs9FA+/iqHcHaztB9qq30EAMyjrTZ0nOt1cSk2sLha6suwupsWwm
f8WWEAbQXlujBXJLoitYIRsv/ig4p56vDRdWPb3b3HBhIbrnayLxA8aguiiPd4cta42IIkKXMvyB
lyBmR7NecXwSGvpQnPT7h5Rb4jzMATwP3lHEXH0uHLhWcRzgYhUabRHHiVKZYosRJmCzGeKUwjny
3dtXUpGySjQvEMN2Zdzr7tXLOMi/bo+S5nuBRrP7g0anGylGt0BOVnYWSmSDX4rx8mAN2AIlVE6t
e4x2BsSKUlAHKggw8UTKFE77x0+D01A/fP/XzQYpM+T963xbv5BG8XjZH3CebiGs2n5OgO0K3X8b
e8gDPrbiGgX6xHy9hFDgEhHRwY5BaGWgMr5uiahIEhqSGfh56YYQ/1C+d0Ms8Ic9c6fdCOoo9eX3
uHUctiEpGLifmRpXSDzadwgASvb0J8szAEYWYp5aEfg98OkBCjrWEThz59ce6MeGSkXYIGw7Rxu+
E76YZA3SeHUBshgyQIBgdtTF6wZiuR35BZ0QnwMEGTIOTxYxO7guR1Pk+2DOPeAWmJK+jobbZ5T7
hvib2VlZUvcuOWMURA68HUjfwtHrfoBXYgsFv+E7twT4shOQiLi4L4m8QwnGHo6NVMSXgXfU0dw4
N2RLEA8hktFbRLw1yb55BmcRGAXzjni2MHLwvqonfGbGliqCHRW6hx0dlBrcCDEWgE+JYR19Sry/
LQRMFsONNrn32E9QK5MYPwhQkONRsaiO9ewQGVbB6FySw6I7V0qdmeHlPiYscAV4h8IigG+W5gth
sANxA/QGpQjstUDN32qCQeT8SRVvHxCjUKlYw/+xUO8PWGqxLAfUvaNRRGr3z6yyg+Gc5Ig0CytG
gFEejsgv+N744HvDY8cfhts16A+XwjsyF6GIA3nBh6EKHZLGL4jXavKIOS8tj4zzuTQ+IKmqViGp
eqxCgFI3T1Z6WeQLrgfTh6XeIzNhizg4mdJgi2QHNVe+AZ3YG8yNjW8BIwe6eXxSSZGcLn9paCPg
jQMgvPMfvPGUpd//CZgxU+7yZVKv1irieaKGqjl9b5pf8sIUF4xZoFEUepUTI6Y8ktOf2b9MejVB
71Cvl73hMWueCvmCppBq2qjEUFxTFoQKC91A74AxsbGQx89OdPjIXWJsQg9GHDw9AMiLMPTYlOaM
RN4LKcTqoq/MSHQeEl1LDhUmPGgnppqYtXsVSZ6oHwjV+mzTO6id2tu5sM5wm/V5MYHfLyW+WGJM
Bt9AcBA0CFIrxG5W2HdRfYgwx0hVPPNNXdIhLkb+I1IrpTxLzCLsDwvTpNBPGR0NLSSMz6dsbaO8
uSwrbeD0L12AVIlKo6pWNiNMRYwZGY7xyfuK9QW8jO4IwsIxfSvGF5RkjXyuI+feiT8KuGYZTsVf
hxFVfADZKbx1lpc9Z0xmtscQmBGAnx3Bcvafz6PzSUIgawadmvxJQeHTTIGM/Y8aNqIC4jz1y0Ns
VqdUxVuzitQKCPcJhWKHRo7IBIMzPDvaPG8A0bnIcPxXyEGuIQpo/O587IUcJLdjdVLPoA7X9ZTd
qCwJO5Oym1PfJtKhwi+7Jul0TsFEUWSUT3fyA8GvuMIuVUrRL5snChrlLgbMvO8/toQFXE0gIOPF
kFLi+piM6N0u3AOaFzXQb8GdgABMoQgWV19ZfQODFAmaXkOosu3WskufMhvEPIgP1ntbci3UKw12
P5H4UvLv/l76uoxPRBbPipvNn3BEdZx+RqC0ws7bcwaCvzETLNNZQcB0400legQn8sAk5xXU7GTo
wD31hg4z8xsgp8c7LlthrdtwWUBllgA8efRYoemfCN3cerWa3sdTiXKUUHngWXI3TIREIgdurSlE
FsP/4OqpX1iwWiHGskq6kjv8caUMr0LbShKlfLVq6t8FtMOaDzbrFAt4G+esjjfULTN8hpDcSEn5
7huvwfZOxRpjS+VqJ51AeTwr4YIb20bdI7am3PYlNCcHP4WPpKar9DXy9AANcbaQQKLSM0fwkK+w
eXjgPMBEkFqAOsVA9EN+2kOmpcqtGndQ3Q7FkOlqknvz5zbGlg6UMgHh/oVSMvV0H/skRdraEocA
+Qp8KgChnquK4hWJBaN7c7DBHYB3H6F0Cy1d6LCKTYc1mMMzz40pyloI47oG5FUj1loDkwqVKTSn
sB9umDLOS3W5mgRDXXIfN7fJ1rd9XKnzxOV9F5FDJBSx7LN7GDw5gip2y02aZsw3b59jkach3uIk
o6OMXQG3UO429wuv6piekU8j+N5ddsYGgtcGWZLyOZPOd+k8SmcGuYejfpqb/qOtilpGZJjGgnxP
wPGgw0Q3hzWBimQtcKjV2E5Rsn3Q2EhsBkeyVITFiUoXSOTB6fAaOhoNlVuhGp1qYLS7iE66vSYR
YkKxpBLxfFs8Wuu5bzNxmGZRbztJO3gPjnuX5/dgdM7+4ADq4wR+uP1WgQIGxbdTJwf7dc4bp9Gj
Uo8et+guhdfbcJTJDM3ISeHzb/yoDJ7rGr04W8Y8MgwCAmHLT2qTLE1SQtk8FZmr4T6mjwkbbixZ
8R1FCUYknoQmMZYkaxLOTJ4mxoH/CzoqPA3q+E0AaXj7ZWbtd2vnLT0izdfnygXl5ReCy3HXZnJK
os184CoEziD+8RbWIJg3N8KlrAf3Gbk+nI1wK4LNcL2y8CPJcZrcnT+wKw6OxGqBdAeTxODuStn+
J5Xt1Ryokaqccq+XwgYg8yvJUMCaGT3smBAEvimsnDxMmJFo+XM4QxZmRJB+kh/vPoAaeALor+nx
1wMNIUXGicBfvnzleeCRpCVqK7lFqQxRpeFVwajQ+ROYVe6CzaZQcjd3feH/KNlHeaZVnrZDOriE
Z7U7gBGncWeeFv0XZoN1SBQVKphKKR+NK4BLH+a058khdjm5D3U+2LRegMmVWWYWDKUlGhTh/TaN
0lGnjx06/mvLtlmvy0qJ/IOcxNzhp6ddeuAvPDXs7ds3wD79QHtZyU5mw5/YYjnnIATb16iUba8t
UpOGBXp8MkZ+84OCuHAgknrwlim+oZ+mB6qMB4NMraSiaXSc+cXWrIyLsGLtHjqdNMWuXL7aD5Py
T3u2KfX5nJccdtMYtWOoLFFqx7YmP+9FHlydFHkQolXFdhUP/Cg2mXQ1xi0fNkPLLpS+KiHM0x0X
eGuH2vd/TlDk1TXKluAWW5x/TWhl5MNHMwlNeUxOSz/QYtupgoaiOprIk/x3M/d0dEufy/YBrOPj
XyTmHD21ckA2XBlfFCUtnHxOBQAyUTDxAhlAWiAIE4MGnAg/t1urXQpy4xp+q2T0tZGKBAkMMlnU
hDOh4utorQNOXKA/6tfHa0SshAH3u4hYiYP2+DDzfW1A6H4x7UwdSuYUPdhBMt+ASBlYho3Da22W
PLlwbocFprM5JCpGzWl51HSwFKPzqC26QWNLjSrqyQgq617MBuOUij2ZYgDidiglpLOISgfomyw2
5mRFttKdbvQPauwSoUbBpSU4I4PG6RqSOcxpl7BQzgu+8Itx7gekiMF1Da9YL9EMimmuI/tu6yJE
2Mqxh/hSIT7Jz02R+ojKf099RAMK841YWBOmk7X1iRsxT+mdlhrxzjRcPzumy5RIcEZHSWIVEjS/
ouX0eQ9ucijnXvpT7QW0Ceg5/FmICA0yW2hq8ZXyByziJRioQI8G5ZP9TSdHtBFKlJDnEqPAIE2O
BRaABoVrkijtACXZY+DFR4ZZh4clP2E6fXRigC/U1uEAw3bIqQx02IvZ4AG9+vjwjw6AP+MDWPrd
vD372L7/P44BjBL6BaRLfCb0fhlrHTvRh3VjwDiwBOq17Qu81we0Cc5ucZVw3TK7fieRgwp63Ucp
t58cAzrPrdzrrXxdFNgLXQsqGqJ6IrXhB1VZfGug5qsMsSFIwr05yXQmhMuolkmFQPeCCE4f5K9X
zuE2jeXpJPXJnJ3hoU0Uosr5xozjSh9WNZ5Ex5TVO+PNb2cKBenrEVdTTnKWCTj17psSYLTTAhhQ
8PNt/3SHp4KrxVmw5PAbrrmAkYc4CLR38BbmBQhw+rqw9tUEf4dYNKn+fk7oWkEDyIOHY0HI+bAQ
t3wFHVjdGd4zyg7RMbhOQgUAvIneXxe6c/IQkoQRHaE/9zkTuoRpY5vQQQJJfL/GxyMEafKO7yYu
c7/didLUh+GzJRwWnwXIwuFR+511mo8HglqupEC9/J9fMXdy56lcWJNHG8YmHNw9wrDnQPADzJl0
bFEpbZT5gFbpL2X+wGqY/sC6rg4R6QtY12u8R8J3ReJlQRLYDIODNSIerRjVR3WieIHd+mZ9lW9I
Qo+qdpTa99CDFgZkDWc42hNebPYLFNBFlUw5pprcYYZ4sIWhXp4x749cRjUICOOo8LxOWw2eVXLQ
khKC2IC6UMQG2TVhlDW0mFE2rj4BZKlZYGJ2Wd9f4nGz6vASdw6tDph1IBJK/qKN00DAUmgEMw0z
GsUD4/3Be9w8JjEDeaRTLmFtRsOVxNaELiEqIJcTqmttfEm1ZB7FXyxnJ2qf02i+RkPNTYfCRUgR
zTaGCS+PcOH3NVnqczOdseETRdERkKJEi00gdnBn3m6+8NuNV5RRlN3L0cF8sWaI3+05xS3DCj5D
Wm+kifDZBK4KHqjbL08sG+mMdY+YOYjkv5ownd4EELknq/hMbHKHVJ+O4N6/RY8r+rSVkYAsUBT/
sNOLSAGl8Yqw++tAfWjG1MKitQWLsWXttYdkyNNpqehuwQzIxdWRVS26Xei0hGYzIzlzH7/ouORL
eXD2cKJsq0+6hV32s2Pm8TghPKUHLlKrKAsNlYAe4V29AyxCEoMZk5nOOEhd47ZB7Z/GJJZkI0hh
p0exQ+WSCM5kjbBSbLMuBD3B20gN+eRIBDGdYEGEj93GI47HVQxID44wONHSY9omwoIZtjE/lG/9
+Akj1oMDDS3WOH/BQ2a0pKAXgthjSFU//e8pJO3zyaTlyZOVtzYTo8YyOri0czjLyv9JmXlOGvTo
gP4zzHF+i0v3G5CBSQYIKhH6yJE9+kSDmMTSIXz4gHDAto9wdGDV8O7XP3eQy60NbBJ6hpv9xiGu
H87zy3zI3J+m9sx8CJ3O4M3HvUg6g5gGjjX+Jc0Mjx/UggdY97V0coQekjiAoSRbOOpWYoxj8lk0
2g05/7QlWhjLEYyUoBqaywsGi1QTAnP9M9S4xpx09ifbyQmVps1hcQzQNlTOeJiY0XkMOTZQNhCR
QEOj+mX8Cf8k0SfOPEYyvn5E41C+FgATuN7IqOZqfG1Twtpm3+xj5ca0eExHPGkBaBgU6OiXP8AU
OCQspnqPOXP9wHLAES0GRfTGLZmfxDcAWoK3uBxfIPryT+iulPYN/aeOH+MPGouMBml07eLOyV8V
vWaYDsr0rVX+4DkzKnZlfjZQ7myp1ccuB5eFjT7JdP3AjDLfURifrCQfuSvLP0Inp7KR5bntT21h
SYowxLCCcGY57Nz/NNz7twv7hhAq4Cxnj0GWjTyJnxGntcOmoJ3h2/mEZEjciBwLcqE8Id/kTu8D
NnQKHgjzJDOCQPIT8QIQfYziZkJy7B005LOxACl69udndeMJ+yI4pETHfT2Yke5RWaeRbuKQco8u
hU2SZ5sH+vo2jhGcOxNqlsZQcwei1MI7baJlZK0R0+lyiK6iwZOZA7YVIwkEyG4kacA3TGJMcAfX
moeGaHWoWd7BLcRcxSM2EY1i/hOaa60I5zwaiviBeRLBNTElkKJbrn6/mYOrLlhI78VWizgz0BgO
kKepp4KItyWBK8G7g+5io6R2BSWZV4twHjgczPoWfq1CEL3HX9PwS/z1bj4WIj33cUgYIvsluePd
/myjMsHYt0VOruiBjWccPdd78gGqCgosFankT1P5BKR/pbvviFoTqJcPrGigveDXj8ErDxTP3uOx
jm4S9qswpXWiV8aXoVhirTNfs+H+sSjy1xJOUCVOQ54SA3vpoBiu/qjYlRhSS16+M0QjIw2KgAN9
ManLAoN/tTuhn6DiQ4SmGwSO6kGON2ZbD1lvWA/t78GKHG8LCOJlfmNe5cQYuOv/E8fWbk3YJLyN
IjFK3xKj0lGYNwskEFQq+2BXfBL2LBHfMhZAEMLjbdK/TZKLYNdKuDGJblD+mf4Q/yBHaju7mL/h
3fKHJxGeVPFcRT0gCoIhByrHgmNnLcG5RNRjRBLZMAk+ix87oZmxKRHxFmOaSh1Ui/dBWLr0R2Bv
qsXHfMTSVXt7cOvh540gSKozqNrdzN17YSza/swlQ2ct3PETGTpc0uhdd+EB6YlCNss7FkgYF/VQ
y0SyTWaIbO0mWN7aj5PkfsZaYG7uRqr+oHKo+sPmhb8JlrD4iAJ1MoA5fJ6Fv/WFqN0IniO7D7Ub
MYIaPkJb0BgwoahNryCzIDSq6GToECBF1zQmsqFktrZ/r1tmO24DOUsYWkwnW05lcwJ5xInv7dD1
ngMIdK3IkSVHJG/Qe929shmC6c7Hi/xT6l8OEiKXYLfXASEQoasErS06zuejpArr3bXFAbInffSd
xzE79Emenck/Y5Bi5SN0b+JnSuJtgAiOx493nnmbg8sMcUjeqDkdYsJd8ruwOk9eiXWXT+yU85SM
wD4IsUkUuVWhCjtx0XBfY6bEtqC/Gwe5B64sSS6jB9MiX+NNOt6cER/tGX/kng7GyNX9kDg6T7YR
s5CtNTEI0DmezfOOc4c6B4zuZKs7lcvq+NxPDscduoBufoGEq11ualR2QsmUuvD9OtKlRmw6NXgF
PQSSz7uwlmFmsT7zx1A1nCzjZD5xYY02VzPXL37HmxJr9GtCcxLc5LCcyNST93FHFR9qpz6RzuA2
GGqL3JO+dQDQQ9D1iWA5FhoSHeLo+LxcVLLiLT8fnJQ+mWzEZXOTiS/W0mNubqAvpuphcdcCr+lJ
MU4lu8f9snyBasBaqd+fuvSS4YVxFkSyWTCRkmeeNNLN0Mtnp2WMZZszIwIZtV2bds8HD0Rk5RGW
5lSC4jhjZKXcl/xGwZ2J3Bnkb7e3wxjqUzA9KxcwQy4TmAoSWGT0YFj98PcdLW6R4HELHw6CpC7U
nwW/aTloFwseExxmQrr4e8SADoFJY6DKLYKvtGuCbv7Bd4ZGy/6MmxaXbf8XoMEvRRTMVswMtDOw
JH+43v6X9SRR/AROvLHG5SzECu6AfcCnBobEUTwsA8oS4RY/dF6fYzyJQY1q8pcuOGl30AaVpPaB
Lyyj0+alK+kZYyijv0bUG2rWWdZOoPm5dW6wNxuXaXxqx6fcK5ABhnuuGfiqvOW573gY455av2Q1
/UqOKiEGfYAx8yTxjisC6K0hv6AdsciRycN9qlvk1LOvcTUPAYlsUhmCiTLLlpG0krcZaVwO9Uju
GHRVyGU+ssbHCei5j26Fn7+YWrApj+vhHcPDiszIZ3JW8LZZwqtVUI7I66oeAm0lLIoWOpqd2U/3
o5PIO47OidDAgYdCzU70suzbwZLTGyKuWdEFd4hRAG6htBry8S2SxFy97ncKpIIO26Nz+957fI8a
aB4CaW9iarfF+Y4Ll1Tt3PlcZYTMAZbH5AVMhG9Yp6QZEzY92IDL1/0Lsvmn9HH5qE7gIIftAwVA
XYjq2Jy+mU/c/zNm/FV4rsYGZYVYdHr2I7p96Hlwrq8cGDLB5MnwfGVmWQMcGtj2SDmbjrZK+Lp/
K/1y8nMMLINDtoiMfRFfv1c9vHtst6J9JG2SzE5q2IQCdvHc4zI0zqRV/83H17EtfV1QwhLbh9OS
W5yI0RBVkTkF4AhM9yRF8F4wamk8z544EbMuSqZG/IO28nufOT/NEDr6EzKKIoyeitaXuEQqakmD
qxlMyAAQdkwhZCqNBIBxeqRC2t0FPbBkISQCz5Y9vpMIO97Ks3UljPRzpZyAWB3nQU8Y9VChKgU8
kg9sWAOCHNPhyRtk8UWlWP+siDeDpiPOaFSC2AOIoUiPdxpvtkU/730dsT23hxzVfdT3nGqRwq/V
a7MjHnM6512URq7AZVAsNeJjx2UYfwPORqbQZ2fYRNP87yA+u1yZuwE4QChuRPcwu7cIamBO3oMa
OBd5dAklHEAuPKAf0cIN0l1DJEIT4nGwPIT8Uy5UI1znqt/X4mtS6XTHoejXlA334rnpWKRF+B0Y
mVCOVDcX0QgfBC7n/0kPK7nwhFqEGQ8Jy0doYj7nPdKmCKOp3ggTnwhaaAQTb3u4tyPRz7Ql+y/a
055dvOKpHP3J9FIQhO7YE7W/PL0WKE6BzCSR/YRIJCujiWSVKv5y2mNRZooSZn9hKxG4MlLeELkx
prwypOMX6zCm7SOBL1IvEmX5zHRwlfqx73zRQIAt9Sofsa4jxEIOsRVD3vKoLEQxpDlwzJ5cdxxP
2Ir+9h1ruB2RxPMmnMtMRJFZUhjLqrDn7DKegh812oGI1DSyUjlgQE9YFNsi4SrPjhnYEGXjFaQr
ug+iEUDbCk7cPzvjB0zGBx79jKLBzQTK8KkGOVN9Lvzk5eB3mV/K9PoeM1faGifJlgPkYPKzTZcs
DYI0OWRm3cH5L5I39ASjiGIfG6DVa0D3J9gwvk4FVo6x/DQOp4d6ogvhCskmnWaUveXJ9tChkC/Y
zeAKfhumLxwmHFJ4OE3f1ihZjO5fHaUhJlt8L5hK+E6ag8utbvhcMigXJ08JiSRDhDiIc6Crz1Br
GZ4sFeDotJT0PokejCIj+SXi3c+XF2njuw7wjAOCkytwwFGlBENk/KlUN2G4ZesCed0oijvVjmSz
bvjstgqBzhp0BbYutvqObBpXeb3wDuq2g5qSe21P5ERwoI5ohUU4mmT4Ep2Q4qykvp5nnrPyehPP
/K6Wkh/isZegkxnlttgSoumuNM6cbm1S3M759VJVT4fyqRufyvFpCuvyKS2e2h+IZpHn6ciXMSry
dEsTICroFH5pXCupf/61x1jhVf9nlYO3r4n/NOmHBZ3+XyJHTsYBNjfZJ9EPSZWYduk2XtkBbygZ
mFH4jhTD5zsCOeM7Av7GKodF/3JAj2s62Jtuz9xmIK7oZOUAT8l1xdYTrzeyLE5AR1umJsfCnqlp
/D0ZdgEj3UccCvx4eAD2H8/6neSfYfBb0ZQb4OuAfNJx07PoHC7Q3QvyAfSu0JhvVMappqiMO/S8
+YCpW+SkTZoSmVCMLAxjMqguBn8uN6w/E1ec948cJTSHpE/wVBQP2QB+l1undBYeqzo78QkeVycn
VhDb40rT+rFbj+NA7J2oP0DYUsftAI0pPIJXBPV9kLUh3QfMyEQ73M73Nu7Oq3GhMWW3l5NSnZHW
nlAAV24FcDSkfJ1wCouQnJTovWvoSn9wMJNi9aA/ky34xAPCoUiqw/6AcCiipONcJHwFhR8vInG2
E/2LhgggEx8BKWQqONheVYFsjMxwci8YF1EtbYULlGcpCDOBvuDwuH84rTyM8BlsWfF/sqc62wET
R6iG7Xf9ilRTACU7OAFogERx7ARo0B4igtC2HOCieapQ0aQOubxJpiV3LbnmDGkiOxWgoP1Ed4fM
dEUGUUhsRkqAhU5qr/VtNSiwSfi2l+PCorEtE+CRQM970JKhxvDPMgC1FV7JGd5ULFZD6rCUXrqW
ZI5zcziV7YlZOTVCrYjv/jpHehsTG0++uNIkCjPhIcmnc/F05TJ68Di9kYFM0uTuQL7DtmJ9jzE6
oZNDeDbPooPpvdAqF7W38vyC1BVhn9aJSskJFey7JSsbnu8h1ufcEul+668JsBjB1IFyco4UpkhI
hghmDp+XtQELmJ3BFhDIAizwUfwoyE9iV3Q5ldmXmbGIT2LoQ+OJO7n+jR+K3CZGxAasG3GUkOnw
0yGSpfp0/TNauP6Vb/AMhyLh3kZ9A/ckhK4YMZWPWXbUO7G2wVLD4BIctaeZzvCp13dV7Mx4j5Eb
dQrZgyRMUAiDcj8mDZVTcfQYzNWf4I84+pZWMClA7DiPiGEjwVVnJsAkGWIFzWBT78xGHI5Ed/Uo
6EMh9At5coABd7iJI1x2Jvwbd9ojQfyOiCt0zTNuQjgE+PIRgAROj8FFInqzDDFHUmjzeVcVsFqB
TPI2m5uAlxd6oBNpy5mdRW5czWNWJUjZpfvJqj2jd8Bq2S+fkSahDwc8gz4AwTwirR/IAbiiLgyN
b2+pvyvSbcQpi6g39SVU/oKa0sFuvwLtjum3AosGq5PJzgsXyo4IngcFhJqGlZYaepCTiJAhk1YS
qkdTv5MD9kAwwoWmPnYsVoUvwxL2V1d6ZfP9Z18EZWWuY54KgEBrhIchmV5sAroleHLuACgYOWwP
FHnS5ChoN4TzKNDF2vm5EosbgoRLO7lDoThsyM49i4cwh+dCnOfiCsJaPYPD0EoZoksXnBc9TQvx
J1GRxtbZqtA/MWz3eTwtsaK4ReMLOxfDdeGrKFwwr4Hxov8jcqfCTC+kS7JBah3SpdEQwLudisYq
6qp22P1eHSksqKAz/qoSFt3jgy0MlS95WaDtaJqwl3r8tv9hAZRWfEXvA9moU8Bzx+elkKBAcccj
lKXA/ETq9ejLv+AyCUhkImVeFU+DuoEan1l6+bmwEWN9Qca5eO3AqwpKE13V8O03kz2MI8A6T+Lt
D5P1vF1RusPezyPPGIteY59ii03YhnByYLSJ+p+ERSP/o4qTdBueUr9yeZym5+sPYNVdoEOs0mQF
O9Ntk6uVHa1vBskvDoCHjiqAMnYehss0+7c6eJN/jcASrZjQ2XDhxEGx91TH/aHCp8FDleNG732q
DmiFaS609KDKqsUhACLEst3VrI2R+fOIBhPMq4joRAXN4VVF8jebp6pKgBbs4LGFMXF/TcQM/Ie3
W78fgP5nj8gPwD6WwRQR97YMArvOokcJVabSOjR+GhPPyAVlIjgpPMsGyxLpglkAWLYgupeMVH6p
2MRWEaeLw4BVVCfkJ2rvUb0F6iJuJ3h5lZDcIiwV4dJbrm9B1R4yji0jkOkO4oPdoEatElLvrPC+
KQF9NQaiEmLksbM5dIbkxoWXH2feQajpgTU7XnIhMR22wRVJ/KJ5Df41bKjetRWZ3NyXLPXEqXEI
6gIvQpmBoIRXUqxT+JVZp8bFXxZ/MMQ6ZQVID/QvgG2Q/jlsKay87jPW8MxcHSAP9JVAHtPik8+0
j0gTU5L7L6Kpwh31ILA/bNNwZs5Aw6Wd1U9Egx2Q8ozYlXS+v01Ly0LFNlXQaAZJwO9/55VN5RYh
HuL/CuXL4MRK1edHok9YqTBGi5UKNeTB2xFSJmfmyjzczTrCMnENDqH0DQVrhyrvge4YJ1jGj+Td
5Icm0GhcDFgBB/6uVoJj5gXYdzjWOJzYfOw7HGZs/kIAHP5CXDtKxB0+f6eMHPSo9ESAIU21nCbs
IwPceBkDlVUCjPzDmcepvlO21IdAx+zcF3F8qyj3VUr+eJSxt6qE8CJ03ZIYCxQ1PFG/+tn/iSqJ
3xckGIHi293E6/pg1yTtZ/tq93cVESpzJR98qXxMUIgYY3KCssVPaAdA2C1IbScfhulK1131IbZN
QsZFVcCWKMZghYGCPWd3llQicYiNFuSbOSKeVYHNPq7xfYz3qGnEqgiguFMQawnrso5PxYc1YlUh
R7L8vtn6842kFQmsft2ejfuFLHSLJw6xxT+bMH5j6CduNWghVB4bLASnK/8kzp5paA9QBFrdvXA4
2ZlJIeIZSPmAiG9TGGoWUTBq6JtIJZU+DW4WkbJ+ZgXzOV+GUHpF/zU9Qskli7rcsqiH3OeoRMfG
hIB9DMWeJWc+UVxswzNxKbOf18HBQhQfFR2u92jtHJ4SlUGbr4rjiRlt/6rIFRKhQiJp6Df0GMZG
AFlTEU2LoWY4RJZsMka+Ya7xTCHNs0RCBVD5nF1F1ZYASnZhWrHZkvdcpLSiPf6vsJVTNccNTgnP
HsGXrReI3+88rzkgNYosGSY+Bk6HKCcggTLjQXiiiLJmm7BMgB3hkjvIr/sPG5xjV+vtsge+LcZZ
qbQd4vZ2uzKCqDugGq/OZlcu0MlwfCAeUmRxfNDwgHkIYRfB6LfqrVGFsutxZ9EVjAcTHLCdVkUX
SIktmoipnkePqZ7IdiReAx3gT4olJNOcTNCZu2Qahph3BMl0nWA0s2/xVNI8pdEuF0Lmdm83LmI8
0NXfXyHiG36Fh+JYIFgBb5gcuTjldDYRl/hfeUVLiMBfBJPHE/lKBC0gblPkwjU4VrA8/XfCYhhk
wuJnw9tW/XWicR7NG8SzO9F4MCilYB36SVAomlCowikB4+Hg291S5iqOZLohFJJmAsQP1P6ACcIJ
FuCV2onMo/ZYPd3NwGAj351JXUDTFcYkIkFywQ7Sf47Rf/RasqZJnXn4tF7RMcWlw42Dt2zC8mfm
qHGoMPHJ91vnELEGmdJb0pNeI5YOq49CXlFdKO7DVpTyvZHrRJewpMjH/PrDrhGc6IF50U8dMaKX
5vobUiG1xKEDJd8j+l+0zVKrESUrJCgyXnsVXsnBAWwSNOymLN8yiZJiwkANKWIDNjUk2lxiPreV
hpf4+l29fyD2ajCO3AL/lfFiR9unkAbBhdnbHl5QgevU0remFklibFw8bQrU9HGQ74Tselot0ix1
dabt2i2ERZIdFS0/nMipKk8MfAUtzOMZGyneTCLjmXXfEGTweNyBV8KpDfHvE9e0iCB7pqbCtV6Y
ESf9GYkrz5VBTyfaT+vCAc4SPpQfM5ickxh0zzjxD15tJU16WoqTPJJHQDaXEGhpcjy1UaEfA6Zl
pnd1ecaO+o9l2aVYFgId6Xxw6kN4pb2XsNgqKceExZtcV8qNWSr+Whn3JJJxCw6rtSOyVEMWAboc
WQd8gcN3aJxdmdmiTSyTZGrPqJ0L1M7R3ozC34C0awtQ1UXBDODpLpHitl9FdYOYsWXh+BsgNO2A
6nieYI2ZkuQvKDDK+PwVL0bmD3gp8f1wCHnzSssDjBxOFwNp3pfr+Jls34LGL7zxmhHzCnLzj/Qq
snVgif13A3JD8HYzxz0GBrpt4OS12p0UvFY1nYKIbAgNEL5rdErwoLQ544pcfYpERKgwOyKrTQxw
dMg9UIqO9LVZgAYZIQ0iKXOilfcCTAHVOxw82N7qIQ4mVohODmc55BvEKbhVCE01UVWoBoSBmiA3
dE9tclATQoNziry6c00alcrktVF+mu6bA+QHA8ruIeAGuKvOluHJno6LwNaJi14vjXXisNw3SQ4P
rup9rFZoabBor+G6p3hgT13efTt75+RqEukaUAQC+MPuSB5NL3pAVZaNrSOP8rZyK28D8oBW2tVo
OyoDKwusrHoFTAQHre1Cn4GxgZ/8F0IpN1y5J9LOdMEyiSchHknvkGIGhNN4CL82WTTcDzbrnus7
854VCgFRQ5G3grDYhi3AQfQHrSLMbHr7tK+ErHiqFc1Elgake0CXwuSwoY/S6LOw7vc6wwvbKqMW
v/TO8tSf6wtof+GSuwAFahBik4lNANEfMyDPaAvRiPXGvl/G9aKuF9m/cPEP/Xt0H6Zf9hh7Lu4O
qdagJ1iwFPuiau6sPmE7BuV/I32DS7UiygNdbKDCCrJTvzY4yOHxQapFPw5DC3LHaXJmI75LkH5o
Fht0SH/rPwycBp34QkiT5jeHBaAPjU0Oy4mPPgTldkmMnLO+ZvysfXzkU5UUz+Uf1mQoFZMVc4gh
12H25tNqCq+5ZAqvebGR4rntSt//l3AtIESmDfbrFA0Q4WLY0stkHpJ7lcgCsi5SR0sve29ev37M
iQhIybo94dHYbl/ip/fb19pCWu0K0uwf2lQCwds4i/weMXVBmlc3i0Yw4nzk4TTaPgzP3IllSAYW
urW/i14UrdymKziddCahXM/R3hDApI1JLnpdqLhD+nsndkBD3e9dt4jyRQZBeO/sIWK2Lv258Unu
KmN1IOjLI3WQUl2qNSfE2tTAuOwnpCbghiWogNJHeHAsKrko7BLNPJOYVZljphkvRkwOg95HzBV7
NC4vvMnr8qJDbRCdtYhVGtH1rqve5UUcfYe+fjV4s3JRlAe4A/M4kdrpoeVPD+3nTj04UgPHq1Hw
ItXObJGkTpYJ60x5kaqzektUXYq0lxw+7o7eMAubdHwaMBO05Dfw0KSYMcJCDHncRdnfGGXuuN2n
wiSx+615koZJbBn/j6z7Wm4jy7p2fUWIgDenCSQSCUcSMmzqBFESVfDe4+r/Z2WqtL+IHc3orlJX
URSAXGuaMd6Rl+6IRBcbqD+88Q9iV8tVsgWGkyuBWWh8KXYvjuR/kKNECz4vw3K4ILalnj3SNH3S
OQmoCeX+9Bis8A4BtmSHgElyvxrtQ+YWfZmeo2Z7A2rx3ze3upWIYu5rwLt8gmPFzH8Hpx1/2eFj
NiNsM9FmAKeJ3+8sGp/nsNRVMNWhz8Vj3Ms9K2ovcUNixoa9BWohevzKN3MMxc8xTTI3ZOUZ3JDu
iLWsx9PItTINBak75X7uPlaiqjmBj23im5B1lLnboYNFruWcretvpkj2Xymjp0MMWx7s7bV3lIFs
JB2X/7dyEGoJgeoPNnTFdHcyCEBKmOQT6zywF9xKFXpthmvCXXJOBVcdDP2fyU4M0SoqZZIVzIz9
elB+DtetYZVNSYj1ZfxYvpwuYxncaq9WI7DLqudUxs+xXWnLd/z74T98PBdvzV+qYUPOZ6/wpJDK
pOtUGJdIewGx5IhDl3E30Gqc/mcomVtnvEO7S9sM474NvFODS9LD+ap/3doWvTfr0wgZhTr/dOyt
p+/3vow0BguzzsrbHtHp23L7GcSS3sx5m2HDxF+NFXoXfUjr0RuSNOReucf+h8+ozks77vO+Fi6a
Adiu7crEoc+KlJ/7zkfHPsGm7RPBpgv70YryEA2ND4SGKIC88Tn+J43Wjl0yabQRi7u3aFEQbl+R
1rU3rW4Y5/ybj3uoIikha2+0l0yN/cJWrTagMwjtB7VNePfQ/z3MbUwz3dHjg+w0oDQWLDtfmFXY
8uAYeO3ccsI5PgWa1ZlaoVKOBGFR3h5xtx52L8/2NPPfOLHX7znnAicG/4cCxwf5brfSuxyCGNAI
fj4btfxneLkN7u13w6KM18PXGfLrSK6HmhN+Vy+53oc2KbKIAQ6CMxdqZQhHXOMkJyTngtv2AdWh
1hPeMGq3/Fgo11M/MwuH3xK4y0SF2NOA2zelYiPS5HJsBYULmJCxJRVwvyJSnkjvFTBluh3OZtTz
nbPGjFSjitYXRnz5q+P3L3+tlwNODxCMyoLy1MibBRVvI5fJ3duzaMsekzntKEHOmc2OqAhBRDqc
YAZcn9h3XzF/N0HXu9xrSDq5T0KDFfZQoRYyRPdT7343Z/3qDIg+LV/tu+IT9XKArYfuGpxFCZ1r
NqvKhMadsCZhmgzfk/2CpngLot72XfP3jqcnkvpA+lp9YQArX2wQUkJRh3WOYjIevnkKMl9vPqpS
NCrUzCgb56FLd/fVQk2fZ8UXZCfJq0+4/Ze3J9ecUD3l3+zKX0ajwkcDP29pUNm3yy+Nx3C9GbXW
o2ljWJVrjjtxGkwmjW1PwT9dDI67fooF3QFXoRnCItKfnIJs6FruJVH1Ji46SsJT1gofzZUNE7ee
qkywu7GsKValTWpBQsPHvF+mdsfbwUXmdn0QsoCSSbfyGN4fw/NjWJSr9vPeyxlcTZHq1y6EdFwQ
+Opk4cI/JILl6/2nTWaUXqfex04VvCVT+nBSPs3GKcZuWSWeUWB0O3s/2S68LEefsgIZR9c4adlj
NiB9Jf9rhHn7MN5NR4qoxrzNsnmZpeedT1+68yUkc8nu201nVot9Qg8uowK6QvAO8qOimTz6+0b/
4MKu9y+PZK2PRbI4JFHXv9hEIYg2GlDxerXRcT0qOmlAEvAi9V334FFynxgSb3vKQYPhHKi4GjK6
VF/q+9G7SL0oMvTORMKUK56d0tvrmiJtP5IjaRgSIGChcPd5aCnfLyE3Rzd1yAwI53TVgllUOuit
4qL/yf5qXgpiTLxHRQTeo6OXXNqeT1jyoreq9VqzVFCgjC6w0Fm694LcgiIBoKM5hIqYecskEwyq
0i82X86ui+XLlgZr+UJrW8fBcqY7712PeYRC3nltJehNvxTt+w6hun22WTmMCOvWtBn9UmhXdsYS
FOJGZsNPF5yuSPdAHbVMhx/Xf7cblVhSJnyZJSav5oH/P3eKLS3c5jQyGDX2a/8z20el765AEij6
p7N1U/sbLv4KQXQfGQZWLeNhbGhd7/9fvEAfV2tIAuNnLTPXPmnmgrrFTxPcN/+NYu2w99GQxz0a
rqPqF5wBavCjv3KPGbtQUrJF1qPh/RRMhdMv/oArM7DvZgI0kxH2srg3pKYqBXUyfCfibD1HlACR
kf71GElqiV6LXwyPHbH52GCxiPayBvfj0UjznrbOyaGU7PSyfnHVm3m/7OZPvZF03m4J7unZ3RrG
XKO1zT2jFApxLbCFG2efXiaLuM4Xlu4vvYbo6Wb/ZT4f7vrLWq8gEo+JtpaWH/0Gcc1qAIrmqSts
08Y2rWAkFXoMA+bow8KdWHLg0DCDAk9aXXvLn/tqYsTFrW6QS5yS/fAOAl82jXlJaNN46UTOKQPQ
8EWTZPbRLhwGhoW2Kv5NdjaSq2OXk7Ho0WXUS6+78dCzqspicNuNl9PxfhrIBod0WuhXSqPpcdS6
yKD+m7lpKaCZxMmhFwYq6/ePfY11tu1YSBXi8yh0ajWegpiRZ5VlxRQ6UmLluheJX9vY1YDT2NWI
1o9+u1eodgyrzXLHz+uo8Yr7eW4MCy6uReB+CzCzJ3K9EN4/2t87BubvUz1t/1gKHBO9uOjAjKck
hgBP2rclwulXz/1Ys/y8hXnAQoVb7pgHUFJpdul6L8OPVxcpYl+Snpcvxeq4uJShPnrc2vf7cH7C
ehpSdZqgKlqVM+aWl4/SoVsD7z0nKAJjzSiZrVvAA2fnwLXx+KUjzWtyYwjDVAM+ggjjdJAUp+xA
8O5HrKcvZV1X8zjSgLX9uDcWD4o56KkXdpCsnQgdRZY1lj+/ttT5fDiPmMwfUPkeyqRColY/qiT9
AU9hc+FLw/5XCKYmDkkWmSJGTWwuT3s/DfwqyaotA7190Eg5j8ig9r+xeOHBuUot3FudB1584PXX
t2nrmto19YhlrtdeuZpcon/XcHGdw2a02Iya61F5PVoeovN1dG1An3+ZUyjCwO/7T+iHbzM3C9HE
Oej/P+2p1q6idtXUpf0p2771uW53BEO/FerDN4Gp5fuw52WNUcM7/+YDysJnHs/w+QaoQ/KxEHMt
v2VruyskJC5Pbuy1haTj+Uuaa8NULXp6iA+GAIpkO/4pGmnwaDUFv526aOw+UrnsnLTsRGR8SL/L
m6BF2PEJUsgYO3LwW5nxxkaD8jSWYX7/X3nelnxXnUUYguTtUD4s+/sIugcmiaJhblmpsvlRNfNt
tAffD1qeS+o3OluzoXtO4wWNL8PwIrq1O8ImQjjDcKl95pK69J6Swb7YGBSLpJFSxHtbvZUfQ7S1
ELzO8kjZ27ncOi3/bTPT6PwQA6LYPaaHYnpjaUtQPE7Z120b42xg0EcwOCWebZaZU9yx2J6F9DS0
n/UhmnW2XGQgu+ny22z58kbYFd62y4DSollJe7eoQI7HW2d4j4+TypuwBTI/sylkInAkmHeJ4bX1
UQETdDC/L7tlsyDXXra/pDprDcub0fk2gsHeXyy6/8yjd7XEuH5QocxxzQuFSuVEBERWiPurzQBz
ko1qImMmHZrdjJkkBhwBqPMWPp2lLkrTVYINpUT4dO1JHc6dTqci6mjsW9VeYRCYcbMRAgb4EsNb
PEf8BQeKBrDSjNtfyAVx9WeN0e46Lvbq0862FiQ/vIMFWeOCm8IPshHd8k7I0hzfKbQMAsfikPHc
PNRXVtjp6NmeHxLT1HzQa5oKhdO9R3r6pWlAlviMpJplQxNQ54CKKhBcBqhQDI3v69FNvPx0UA9m
lpgiXUVumKx0v4pbQXUYRsAd3DDv6a49r4+OzkqRVrVRVCatWSZIvJ3fyqgJ0ZoI0GZMchA4BuDg
aref+Kgl0EMK3nhSiKP8/ydJIPLdfKtKYARAydiJ9A1EvuwBDe6MbRuPIk2e1WSCrsrux7WcTv6v
qSZ43aPZt9pkcg8M18lktmunUVMF704D+m3QwIUmAKqwxg/vBLDC1Iu8pkUSTVjmagctIHKVNrsi
mPYDgE1Nmckh8fh+ABes7MVBDPscT3qA4FSj+jLirbwFoVRnMqkb1QSCcLJvdn+zFeBBqLCT7gXc
9pAIoCfoP1fSCmHwPopuCE9jrY6f40+r83GVm9DqVF/RR+7kqyptpXoyAST+gzTE97W+unk+5wFg
XJpE+WxIU6bp0CarJa4mhGRC7HQ8OH7ILxwPXGcYDqabXIHLcxgFfwz3z5fz/jWPFSu1TRgo1gyg
1I4HAdMWyPXuxlS+jT+/raP6xiJArFEb++7hFkCgckKz0F/ytHlcJS7pmmEsbyELouAcvQa+FtNV
lVCo7bhG48qlAW//VgohfanHw1UrDaSyeHZKwCy7LsSXxLXP8BDBVdXH22tam/bKk6DbOv0Hud68
O2rr+6TSmpSXbxfek8VgFfW+S0v7KYwIkiswycRfwJIR8Jag62fx8ReiVltk64K0BMk6+8kv5Rjs
+1kOsO9tefCl8AGeNRc3mp7LLILc1kGnQQB66hJKGtGunmFKW9HjWFHFFtBm9HMYogg3wEHEclw4
tI9j4WsMdlCq86R2DqRxtul6Zps2pDhE92/whjPXX4iuOt9iA6CD1LRbLErj8tJavkrEoHj2wp30
O2ox+gqT3qugxsOAc6lRgYOPq9fusdzdWyJksreC1zCL4VmObO1s9YWoOB59uYwZrXJVttFOtkpA
eC0axBv/m5PXE7kuB/p8wsGC1VJvK/ls2W/8kI/yuwmjfEc1g2FW8kKRRK3TwFzDG3sNtlvPqjBk
YOgJ7LI1NBiKh9TD6gMceCqxQUGYzXgqEZeLDaCDGEC5UO4Jo+DMsKdsWq8tI2upy4fHaAXJxy9X
97hzfNjTY7VhvmVO35TVFTUasFfuvV2Vth74WnnUKrabX7e15Py+q6oaiajgDjunDLo6/coDYuOb
756NFjKSx5K4bEGauCsPbd8QTz6ZYBYsCXHzKzfBZZEU/gHQOS7S6hfWVJWQwkono11//ueIrSVs
AHDYQT3WGFU/Ccwer7tCwkvzajbmZTRuZxd6KvKKIblRDhtFJQHdkMErl/9Q4xf6TEKz2aCw7tsd
PVhesypRR6JK3JX/qB+MQ+9GNz2DPwbf4rQ/tTG/e20Ch4XKIvQtq6EVjZQewr0+U3lpFSSoLorj
pr/l38hU3bRlPDZMnD9WFcE9xvrt9g3WaN9bvxHiV8pdE/MT2u0xWTp4lsnt2bkNwI7cikuz0uEt
AhQUNVByLQh1tin0QS1GNVR5ltZvpUK0fjtdx1AsxXdnw6n2Ml+92vTSQYr7cYetRzNPRIdiWUlG
sVy11nYcGEgWzi8Nakv7/y1/TtCZFruP6Uvh+XLZQ9DF3ikrPpJsDDjqHBSER4aBiz9M7SIwYUKG
fEIbx3xYBPEaMwMverlMLNUy4toHEXD8MG9vhTCQv5oKyNpDCOkw5r8VgC3iGt9KM37uu1/mnrc+
m0v5vaT+NBba93Hcetty1z+YVZvgitvdsHOLmveh4lC0NczQrPf2VvEhpYNvBvV1p1evJgP5M+lb
ON7ABusOe3MXEDiCm6ytGLz9e66Oq+fx1ib7PvwcbORvKD3fWoVU5nJAgVFOBwWrGkSosW7umg6I
LIfFkKHNzr6Z+4122OSRmrbWeUO37YphUxJ23spZLLNM5plEaJFrFmb/J23lbh/M/pHM6oPFeVic
jSoa+cNoaYVG7Tsf7aKusAIiY3GPiuYbgV3iqCp0DqjntGPKHE/PWB1eNiKN0Vr3zXAVbBl31fJT
ZRwBoPMrJztKODH8azvjZb7XPh3G02pqzWfwsmAJsLdUshAnAeLGvndZ+Pq4Khmn2zIQ/1501hrx
W84vAnlQB9gclLu0GSerT+rU/WCMPyQCQkDH48yWRtq9My55dC3kc3PkjJyDKjw4AUJaLNUrk41t
lxbeHsOEoskBsA87On1SzW9eGBXmoxrNc9hVTM/BrxqU/tGjU14N75ajs8Gz0i/9c6ki4A4X++F0
NyzvhsvCoFgK8Y929614lZTrbWS0Um+5712rvSNG7Az9CnsszVFnU2yX6Lkete5DMQDH91BqFSZn
q6trANerZBRsODjNML1TwwaomCU1zWKZkufPDJzx5/5GR2lobm+XUJVSVyoQGuhjGYBMx6lkKP04
VaIaLV3GXyF/qSQ4D+80lZWRbSObIYlv9UtpbH5la6pXyxxx66AwNq6auQsFMlz+oHenxrOZyDhf
DecNr3OsdgvdrqOsQXDWtZQ5/lPdCVptT39ZhVM7ZUYVNF5GlSrd36y7qQejSjk60oux9GhjlkHv
t4AAeyaVOR3iv5cPG6ldQDKEksdSyq6A+ocKJJ9A5A2wn+RyEQfasXzNEBSd7mjpg3HGfR5Oz8Pn
anhpDEbdyjzeNOnkgSEwxOCJAv8CqKKCO1YN/Iu1p0Y2B0nJPZDnqNHryVPetPWGHLlaehEJC9r0
6H991g0pxkv3cW9GJTQLzLF0Agq3n3bIT4KcI+dVhIsKIc4UQgzXNl1TlwtGTJvLdH1KN0TYwJdx
gznDoGceKISzc3dDCxnGEHHjGh2Z/obnYnd5716w6SL57zNvJQxvpVteEVgmc221HscUYjM6NIez
SHl6A07vyU+Y3cJFutwJkeodDTQnp8YwjaoarF0fKNvfZ3Nvlau5N/Ux4ICxsAaA44yum2Lm75D7
PTJI+HHuv5xRy4VOqyXIHf5w2pqrwX42XM6Grcfw1BxaV9YFLQE5hoyB+kehrVGoQbWCWVxDPENa
ZeKu9g7J4duurTutpa1quskyL+6CdoUzROVmzBm0wxlGP1bT+e/uHffj2q17PtSRi66cCg9KYqIV
qpJKFToueb0bO4WIVWNuYmumZA0AsbVHYT34pXkNj4ZV4GPbNazKkjgmrTjafGs5j2sjupjqdogh
FYM0HnShrWD4p7JCA0Hw4zsCuCvan7ZhtR6NVPxvLookGtzha3W5CvNXH4cuf/Vrnl+6tF03nayZ
1CUMXUO2RgEFbbdMTkw757E+QWPipbcMFqNQgkvPZAA+94ToSg82mHm2z+LaRf1HppjLMsoo8CvM
jt2LK3S1D1do1J760P/vuLb0UzwltLVffTgqhcGzMDCiPz6JLKNqaSCudl1Xk/RBVJKvC5jkewBW
3i1AmoRIwViLoMjXbY0z7b1O7G28JnkzAxflQ+I1zWWQnk3KPHJuz6bxrGjzW1gQ5I6D6mGEp4rd
NP31zCZIuZbZgW3RtljEd95iQ4EYeKHydOyFKENz08WfMMNHyugatqzlgDjAV/4LEL9+exz69YbV
/GA2G9adwI9hazes7IanU7tm3AFIE2J+lizh/S9tcIrqY/h4DF3nod2vprWrjWtbrCV272Nhn2hJ
G+W5tBvTRkVPMOiUUBPo5Y9/UqSuj5B6hTlwqSWHWtLr7Uehi1/XQhc/r3Wk2il8fNE399Twav4/
cXfEJfF0H0DiWiZZhYIJV06HETCG0CknaEZenxaZdlKc5l7jq/S6lsK51Tk8BIZel/EnzDHN9Wcj
NeS7jmAu8lkEbLFh1x4Qx5xo2jYkauxC4NOq2Dl8oZGongOeY78fyrDVvs1vsQznhs9hMaqa+p4G
Yp6ruz7XQtS7rcNIrQER6KPZ7pyv8RsPyWCF3H8elz7eeq53w5AAbr52F9UXiYlTO0013z3ZXcbw
i6W4t/X0ylBCv/zian/7El6FcrzIsqNRH8rd2pIavmt2cvplem7WbjW5xZO+pCISzI7J0UQE7bj9
v7K+2p5w/TOFkVGxMsxDdsP2pfbzPPcMj8q3UeW9enlZrMKdXMo2Ue7kikTBSm+eHX6Wew65+X/L
Pbog8vSupuVx6TVPHIDU9ECm3TpcGr8LdUhiY8fNMQ3Df5do7kDITcdsPdn61mUZ4tAfbCY7Y+30
Bp0hOvWWZn5iuTrGEsKQdkMHfwNY74OzXR5OLeEx1tmYIh0Sgl6LRY1U3u3bV7I3OmlyWMMdY43P
2U/Hd37qP37lKgwXHiGGq9fE19VLe9aMVllK130+opx+xtrKbqu/z+xVz2bn1Qlo0bsaIU4+aUff
r5n4cZ9JIiyn/Xn49l32kg0AE2S/qDeMINbvza9sGOZD7cLYSMcgxNFlmGKEYcLizLLEvZw/fKOo
Mgm4vnJvUQjH5yUziOxuQV7JP2PgYhzjQHYa5/kL1s3/LfDpoHa/IAzF3H251TqOhGNyPSbHI/xz
cnjoAZLWIZk9ktXv52lwrvfrr2G21CKMD4MjAqgC1IGX0JjUaji7YcLycdFtTbbgl0RD7apBmzkc
Kvshvkug/MEzc5Y4cIuX3cNodW+fmvHOeMoX7cnypXp+qZ3RnEfQ3/dKSo+5H+QrZcwmmobYjIvQ
xljIj+LnCC8I0W97+mqhfBBn2YidobV5OENN9ReepWK0u/bwP1FEj2F/WDgOQIGf8y5Lk/CKhnwj
BYRdqBriuh653Rbf+GPD7mbeh4vozEyW5S5Hi0Vvvk8Bk/bddWa2PwU/z7iFgrN8WV1eplIfwRbk
nu4YlUYSbAI/FBeXomz/rm8uhBSgWq1/K4Q37PH5a6JkNBoItIak+GFaFSQKmLU4KeZp4cFTBf6V
uef2ch/RyM+fwxdW5mtAXIuAc1QyLNrl1sTS3K1JiufRfW4+7ZLpwGkH3u/LfimxOEPbiKqf7uPF
5p9rdG8dvDrRLtmeB/NjUqN7heUYzC+DvTA8RKDbaBYtzMLTQxsC+PRtPhvafK/2w+ZuaEtrwzwJ
E0Yzi+u7MnqSVwj3Umzkdg+pHqmJhKnFKpPXGvrl9YEcKwxEIV0bRh+WLzEkE59+4KWd06lghRwV
FeZhtLCJJp6Im4PQO12av/i1Rjl1itjrOLbCQQLARbPAb8KcuiSD+2QMAcQiCGT1AbfikYQCrJ7+
uACXUpqaBGGhLSF+z/IB66e0wDJ2DuHpPHus9tkk52GTHVZg9JTEPqbL85aPbxecaUW2bTkdVrj7
y0vPvGjm0Vn3NcGn2aAJVHqGLewdMRlhi7RK4SbN9UpuO54Jt50hdbkn2G3frh0ENw+Ksz9KouCx
GBzOf0zgrdd91Q2SmuUfGj/LSOy1iV79xj2ONJYrz6kl9V8WU/luakGW9dVBBbG5i07/MwxynDrh
vWA1QkaIvlXXI2T8KKw+sM0oCGd0h5mC8KpPJY+AEWRVCR0+rY76Id6Yho9B6+PlvWMJ27CIXBZi
zE3jlEtYweV61fB3s4S9wCvMXnAWFbGOcqRS6TI8cbsypjK5UtWte+VWIi9E1QSXpUOBDJS7foyK
LdeIx6732KdVmBo6uljrUsUQ/M8Rjp5h/zXjSMmWX6AttV4w3v8ob3QIyVaY1S7sslfkidUgb11m
zIT8n74n6wBevP94tuLtodt7fKn9tlJtxadXs1mQpfMhbPXLq/Z1XNY7a/Yg64odnNLVn5II3knk
BFUsMX1h1ZnuO4okfKf28a10su7j1YvrVIzr5FkfSwESRxZ9g0EketyzZtSd4syqiVjnx6ot0bQc
FLaSSO7/UUnqIgTF3ndkiXo39eHT8MWvXHzfGDBcQtwFy408F66APO5ie4sZyHwkF7WXw2MIJj5m
ra0tB7p9dYH93r0QEn8Fbxa+2rzdQ3ZBMDTbr4okFxFaseLtGMZP00opvAUt9oDFl4V0+EogYPEm
xPVrUp0n6w0WTvz4Wq8GIUBx/o9imCp9/88B8u3BQQnYobmhkuXtdHNHdTgv1gGHQbL7RTBG3EXm
QjBWpemzv6MZJnsrhfFbdTk0pWIre1D7ZFpIn+2/t7AZQlDyABSnrWUYMFDw7cnASIOxnYqI5r1n
nJum4YGZpvNgSpRZwZRH4ERz/u7JRM7EAFXtaC4TghMWf5ZCj2nnNg3hM6esnFQznn4iR13jJ8at
z7ocLYk33BvlZF9O+NamzqBweJxYSLk25EhkR4dP0LlN+C4oLkz4Z9yUbr1swg/sxr3hrbWUvd6C
4W97C1E2l59/BtOKqAIrUCg0j96cKt1SiLeUQuELI6/VgbfPVmH+j7MVkxA5dqQwj6p1BveK5djZ
jQjKjKU1vJYGNgSYW+039XFRvB93bbAUrglT70nLBcJNNO8W7fgEqBv5WtpeIha/x/9Cjz/JrbOi
qRQPXDWtb6KZ/BurTGlQTN5fgwc5SEdrqglCL9rlTASCgzKlqUqpd/R40+LgWesrNnF2lTmv9Yt5
DJuVufGa9qOjBmM4YuLwd5ZBBHS5AQ5ZkKF5ees8DNEIIhnWmLXpOf5lToCmoWRTFNKxFYBZ5nbx
6z9y3aWohmyq7PynHGE+y6abPlcUMBivtVq3PO9sx9Cm2zHkhC9iWAv2bcunhGX1D3XCGQMqMJ3K
CWhTxPtCnSBu5tqs9aa79FBLDTFvjT6awA4Kvu+ywIdexc19DCZg35B3HQJ6tRtEHUgrFUErg7eS
a1AMQL39r88bxfAsZKwstDkQf0DeSqBt+r38E6LPNzYc2/dnLx7TGaQ1bluv4Ri7fphc1pgKkTql
fdhVfDauKWLIjuLrFp0Gs9PgtOvbqF45K/cCgFbvMm7OH9t7t/zDMnVlbxCOgejQu22iOlPKa3ne
dbQUoyUIWdxgJN4ncP/dK10Kleenns0H89NUWgulBFt6FEPKS/PRuWuC0mWh5zt81s/j5oSMbDm+
hipUvRhdwh9uOVp+04lU2IXDmiLEqPj1VrdxHdFI0RfMvlTXI5Pf/W640SUpHs6gGToM788prKQF
2M1s4iPAC6yo28u8yEDw8qRomYvMDVA2donz99ob2wWM+vZfB5IenqxIbN/jc0YRs+b9DprKeedu
l8koaJkwaL5WS925vpTarBlAREhIXPemGmY0gKdKNXVH1hzZRvCKUun+7cEpcaaHcAnnUOD5P/Ny
kPBvd0HCzxYqH4SKvyWS2Jhc+0Vou6u0QTbyMqWZVSrFUyhTQDamLy7yWZY7Byvijm0GVVM+/nPz
ummHjBWlp12EFAJOhD77VWV4qQzLvrKp6XEfypBpK3X9eQFu08AMLS6HZG8NSuaeV80Mn2CJ+Imj
x2yXz6WcGEtqMhMQy/oCSzgxGFpoJBner/pAET8hMtXeOd9UKcfzTdXqKlNquBgpyOccFLcedkoo
2uNWbVRkIkvPyKWvsukGwu9UiTZbqkR18eRp8nHv10zcD3eGbaVCbzdju6xZ69IsVHqw5EUxI53F
SNmvrpx944g3FnGwQMjX2vXOb0MVuvramEW+MG1TRM4Lg+NpsFgOzrj5gRs1u6bcxTgJhMGduTF/
Q31g5dfTsRrX5dtxrZbtuO+++D27jrRcpJK0i1oD5BwFf+Xndh6Vepe6EyeVTQGkdb2Mt5exILxO
+fxSlac16x0cq0gYmkxCjAxPeVZki0tDKes58kLWZTG+v9V6DVhjf6Le4t6r7MznnJTpbt4vVdPp
TAptw0eSXjCL9kTM9pmU5brAueroXq4Ru2gaLWgXrBIXQaEszNLwv9SNSvbkptuaXUwzmgTrzkyT
UD+H0IwCd85gBnBwSYsXtnjKFsnjgfrwfHs+IaRHlfWoMFbTNzWUhieaFyM52pBHSFqcF4U42cqn
cEybSHOb5zS09snrxNzcP2GmpjFRt9t5JNzOJuQJa//vjQ+Ouyz6PdsNj3jz5DY9EC8zdu8L92yU
mL1RvYVhqfY9/V39+C19KrwnjQkBsi9TeW2Tf8NXvpyvB+MR2SyUEwE6ew4Bum0E0+Yw8vxDA6gK
HvFfBghAdTBrbecjGXrTyEaXGpG8ytYZaWv9jEqTye/fXQNDv3P99f9GHtLqkgXwizCHnz5gz8zw
DeDkw5UGk0iTTgPhyKiwI5rvOTb4V7QzDo6sW8ndvFxsmfgcbnf26MIoIRvD53NaxNE9E7MdRLbG
HOV0k3KF7B95RnMLe2xG0v+IiegBqaa/FNFtka2jZWl0zfIAz/805qPNWuk02FxDEk1N9Ggx2Rx6
5J9ig9aB+WkjKUP6OZNgkjbDZqi8CyFtDKRhiViSBlRLrNfoAsoNLuDUVgoxaUOamD72xjNd8pui
/5JaBoXUuiW1YtfELu3crJ2KcZ2go0OmV+L0JsjCXC10rcUuehrpdozb0flXc9wTHDRYWVt+HD4s
Iq4t8OluHnRXZtKMGyIJl93zviuH71ruWsrrsEDndqFOysEItQ8ziMRO6po1EAhThT51rvKUOhdC
7NAVwQMhNrUOuqfWWrJVyZLhOEb1bdhsOxLUIaYEWtHSRCfqPV2GzcfmFp8uuIjzTEVNQu1RIMyp
NQNpo0lBnzKqHTLfM+GISUPhCWzT39NWfgfZNEMrf8m9C7ABIak68mITIDOHZ8gsYhEBUlqoZ7o6
99tJTrNOdrdBnEzrvfyXXR9R+CADMf+9Byo+J9uAqlV+jofkEqGMQZnixXHKOQ8aZNMy3Ez9pU1k
P9mO7fOPO88DHnhnqbVSKfGg8JXcj+FBWdaI4GncpgOymgjsJyZQSutpOrFGsbo4d9JHGEeVdxZs
A9EvrcKga+exD4MAIvTqjpAalzqMsm/G68skJaPZpmYi9K4yV6jiV2qbagLhi/pysT/QzvNGGXmY
kqks77LpZoFVHcXsCNHQ9ovqVadwDonKeTKERmH+dbqJWydS+ni1jengkNZJ4UrEzqRwOJ/Njm2U
PdPx1AHzPMc/nG7L4Zxd9uuj3C+X+z9Gl3V/2UqbxXRWSmvN3qzEnZXUrkn3EC2fg/PUyqj7TOui
ttgmOgJWVjYvh7j7FTpzsx4voPr6YqWP50GpMKCicEqLlQ5xRgL6lqgfo1SKrsPYmHGyKIGa9q/R
xKTHsZhzBX9VxrkJHWhD7gOXvW7xLaG6fwRoYLJCzIkig52IxWcIBCs82prTDTehpg9HjDkg6diE
Nms0qb8ef4bJV8MHKsKOQ+kkKd5L0sYunX1LJ1aaz4Y5WDxJcobQ5LjtRS+gGgdeLKaiSvzyAhB6
uludpqt7ujfif/Svjf5mNUiNltpPrKhw7WPUEIyIzZmK5LRmX8YT6TkAOpVi9DUthkXYrjZ+Ll+Y
6zFuMm2JwZpFFLSNguFv4I4rZTFyq0vcLrR/S8P+nZrPNj8EkSx2Q0EkycS0jG+h5ApZBrCzUeOv
azSvJrim+2CjuWXJECgSWfADn0ce4QYxQsSASmKLApUDf5ZExkoGXva4bgy7TZeMLatJWBT5vPmm
WTatW4Tju9pISouwZMJj8+Stvwcim2AeiuwB9mxuxaQ08UzDTha6BZSmS8iwc2gT52aJT3jD8oBd
LpVhP57NCT3+SCnVrXbreWSCsz3ieu5flGiRCDHq+7/cA4027oHOehkhqAX0V2OXHIrBb2BZqh3K
MkJP5XY9w5ohm+lK4m/FW3cmRyILrVXb3ay0ujQnckLXKwT6oDlpLC1Pildci+52RAVwe//330IK
I5ktCeQbNk3oyG4fGv9kFrYlT21mtVM5d94IeXqDdqECDtzRP/o76pJHNflsTMkMOo0C+cXbw6AK
p33kdW7PVm27nP7bad8vzfqt13XyZpH0R7tGbfqGmge8xBHUtsCOO+3T+y16syAizHr7RMoh8OxV
blGn15y86ZXaGtfp+Fwd72ojmo1mNWHIZw6W/OQrA8HkICDkxgbzSUjaM4wCXSjulJLBfnCTv61i
rXlq6Oj24UOsfI3S6jVVqeUyq3t2TJmu40Fkpi7gJE6kDAZTqQfncTLk78dZsSngcSbq4sJ8hPUz
DX8toQotnMcXaYOXUdhrTqZfE0PyTmE8ybO46h9UoJtSKMGWlbTeacSvv+GadFVLVskOXoIKIZqQ
TIF9zb5taC7zbHc2AfDTaKKSjCaLa695S9IEmAt9CwG13kiS6Gy6thj4wF+27ckrUD4aOuaKnzfH
LHBXFIrJ+rvAMop0Ob7P9uJErAOu2ZebAS6M8BBc/aZy7lVcCqnhkhUzLkV+rz5gBA7dPkn2n2jh
fBRlmGkaZRTF79Xqyqc9tPD52YfeuXS2Pz3FGb4dg7n69VYJMez8ctOuSZBLyW1p1WoMOQA/q0Y5
NtX+xdTbly5e148Gvv3uYTtcklIpgfYWrnbSGF2SbQB878djx8xvq9aykUkJK6C7+GaxWvfAZ/I6
e6HfO9v6WMaFD0FLCf2uuVnd0nKhxyhz7dpzL13uthL3aupG+0qSV9ZJt8lRp6/ufu2hm9/hzuN1
c97aMxhp47HVvzqZzqwbNOeh7DNwrXcQjW2wJBQED1Xw+kXryP8GgKwP0WoXEStPdS9c5jJ1wubt
bEJ/DuE3ITswsMbKL5wH5hjmHl6EuzJ2E/P5KGaP3w0zCv1LoQ+gUi30oc4OKQsr/jAxYindlszF
wtCs3AwQvKt5sEwf2jis0FTfJ5/pH1LMhPoyx5puNt3NlWaE4alKUxSMTpdpKKVkH9jGY262IsxN
0w8RxaaVkACrzmqfFub96k/pJS/FSBntxQ1njvee1HOFTKKvX+ZkP4G+YS5iAxoIi96ATHJuKGKY
YHTkl1lldjIFh/xRVG/TSuoven/lSlacm2sQOW0cUGhwlcGxNTyPaD1nhc5zFeJ+CWUtPW1afc28
6e0tq0Xcnr8VoO23CeyeQt+Yx0r6Gqn2zYZNiA16DJOPVIoChy71XjDvHKqMaFISWt2bpOVttIcw
46Z4hNXYVbLqNx8fe4+yMWS2odMm5Ru64jICNG7t+jUCMcDBECl3HAQtyq6/r4SC062EL3X5KC47
pOBXNM6OvkyRVf6ofkw/9aq/L0Tv0UnQ3ox0YPjcjOxhngPdJonHbDW+6aeDQFSPQp5Hax76ukiw
7r5veSeRj+Qg74FnCt5SN2/jNFXauEn1Q3WgVivf+7tRYz1qNvhURS8MCKL805+kHIin7dPvY6NP
QAUuvZ8NT3wffZa9y6O/WA34OJ+W6Id4/lL6uSGy2qWpxb5nuWuxVns5PmQCWubRjD4RM199c0WM
dWRjvOXc43JdJDQN5c/1T27I6Nf8PS2x4pDGp7+L9AEFMgp6zB5TaPFjKhOWpCkNsnLF434wrYQ1
2RSnwTHSqgDxzAXVmFVJ+JXaYUCTba0tz0wCnSGtHwreylvZn3oZGuTyLqi9iGYPC6swg29vhiV+
plS/bSZKVC2BjEH+x9Y/6lIMMDs0Bam2LTXbFLMnszJHVm2T5os9FPFWEx4GfDoyaeFtF0QiPDRP
bdnMEuXIEzdTYlXPsBqYMB5y4x0Dk3eLhvIcc6I2mhwGY15fQUub7nhcr8XoJQWVAa+9P/K982cR
8Ssn37r+PYK+yvuOL7qJ6jurj5D0Ne+sRxATaJV4BHsdADgew17P1K1V6vaoFTq9N8Lm1bUbhBiG
MXMCoXitgbUNQOnsENB1cn2DCWHdpiXCaz1TM9d6GBBbLOZMAlKSQILrFvCpvozNDT0blMAihQA7
jf8kg5BYcxNh3R0G5ngcMg2/FN8Zh13ElJY+aoPCV2cAc9C/tcbwSfJp5OLEkaNcIlHsrJeJ+Axc
LP9k9WJm2926K5WiwVNz/1hUk0exPRd3cAi52Ov/VdQg7UsjcH0LvQ02TCM2xwR48qd70Fsl21k6
98keoWFPC4OqHMAOgfry0Z91b++bwmBRGBCNvs8uYzNMP1nZirCakqbe3v0BL8/OmxMsF5OojXx5
qUSjbNmveVe+og31fH9QhXJwvtRKQelhnjv/Tb1arSarQ1Iwxfl66DVe60JmiD4Gm3rfdzBHbe0j
P68fVvb0/+PqXJvURLc9/omsEpTbW+6gqG0n6SRvrE5PBxBRQJHLpz+/BcnMrlPVZ/bU7LMn3TY8
z1r/K3D/rxeUKmeAUHqeAe4lKt3ufukw83QveJRQ80ECoCJ7NSm7mWSvSwkoshGzX48OOQaY6nFw
KqxE2Ntyl9zCijQtRz2RVxlST3urIiQ9LW8TNSaTZIVJFNWSKgWJmbr5CvNj8PDdwTWch+EQe3/F
7v81zQmxSO6B9muxtEe8NmH13J2nimBKBfJ2fznvZ30Xc/68LGO2SxN8FogtWndul2IPqO2SFB5A
/T9STjKVII5yqldtXcPwHTKQ5cExW4XUMbA29gvoJtob0NdF1ZrFMqLPFt0dIk+CdwHAFiJc43Ri
W2HKY+cA3NPwytCYzJK2CMneRIJQIEuwZ0CTPZ+BYN7z+U5mTJPjEtxpRr0ANYkBILaq/VN3wLLw
AWrGf0w3NaL3utuYVUJkxkiAzRRBf64dGATK8qBjvnxmpsCh3Br8ManuUGHcReSHknD39O+qf1P9
kq9E6i1iRY/XSFpv7I2AFU2/JTNqcY3HI1r+iyXywJnBBV3oHSyepN0SsVi3zuM3iBeJC9nC62Bv
qCqjXa2Q/BnKiSCsZraV/JnyUNyT4bKt/yHg4rFrduaUzKIBjXIa/iNAtkEeBf0Z8O4xITl2dzCZ
AlBFgfOLeQiYD0QcbAvV4hzNR4IOttT/1SykExgOHo52S35CdsI54pSdkCGN1ZFeMU5gJJVXOe+B
EDWDkdrmiljt2PhW5KTjxoE9wzgJ0n5TJD6EgZ8KMUIZaPDA+qqigeDx/we8jQ0bjJ7vSCQ9xM7/
0jsZjjGB0+JCMwjbIlkUpBywIRI4ip4VWe2cZUpyILMVMoEZKGy+4cW8EJZ82uUH/TurAzU7BDqS
dzK44ppgm52X4Lk+dnb6X38BcYJBz0AhtxQaH7JlCD55OgyB0p1AMif9KBf62SJtCoOmm3x0IBb5
PTGTEZ9JaA5kPagH7AIMxZNmL3ptcptFl+xNWICLEugEShchkztCxOq2Ic3keT2BxX6hQKRUe/hz
hgcwv2hNTgjpYKZA/P0yvH2ZCdIcxIOhmQoIUoKgdYRN4d1GqQ8xvcDEM8n05zQeBM9THg9I3DzW
YY/BP4o9ZgFCJoFzrGqc1JthkN5A2vhUKNEvQMEYs8iMWOgvptsSVV2K7daguWmHDww6WFtKEF93
OJ387Pdi/CriBE9ZegGLAesWKU9MynMECnG/RNqjb/4rcHhM5lt0WHzNbvc5eZOLFER3UAXRFcOs
f19vu8uWtsX7KSpI8SWN+islhJ0Zl/6DYL12o1Vbw9wuwydQPAG8DJKFGJf/5e+U8buB0pV161gM
H6yr8Hd4DQiSx0NQkbtrEFPx3sKPnW2CWXO0/DcCqYjzDEwARJMN0y+o6IgH+/mVE7avtlXA7YwR
hNsZ1QgdShzoeD4wZFZcMnDl2NECLIl9So4A6CVKCEnW7lpheHv+D9sevDRvEWEf8guYLnIuS764
6m648eQi5yaoQCvfqbTKn8GCbJHwxIPGZncL3ovPNY6SW0ity4igOtbXQmTgkC6fAMoOgmYsUJb0
ihcqQfIE5wu1gKRWP4DecC4yN0EIzG8duBYv3nXDAMZvkWEM55301UpqDIcCry5CJoQIBOnFxXlb
pYkuXUMAlpO0OzPipoq51xeCo0HcUCdPA1KcPl1/bDdGuuVp4ZAmOOLst5VvsQc8/RWEFH4aJ02d
W2Ly7Z/36nlXkVMokY/M0EycfcZb51xAJ9toOEnONPIoYAOM74xzonoWlgSafcrEmFkSDiULkwju
IdSFtiEi3AZNAkq4M98tv6BnVDBY4KWCBJxCwtSoJZCGB4BrNcStZG7n9RZKG5YcloCd/jHpdfkY
es3mWYlh/uTLoA2LtCdZ7FTKewbJ5Vo1ZEr9h17wZN/R1KjSCMT7NmxQHqJEfphSw7wA5kTHBrhu
m24e1L0DRXXJvOLuG4OvQVvd/ZYEg8BAfan7/vf8tilvm+94EIP6ih0yGGlfuEIfBTrQMhkRjpG5
pC4T+wz0h21AQg9UcFV/xFcABUsHrEtu3YqeTn68C5Yz6aGhKLN2EMdT9SLi+Ft4ywjKCHm0HrfQ
j3LcZsgQaIxkVJyirfmU1ckfy4LEQxQclz8+2aUeOaNd0B1PNbYSnypL4Ielb6a+SjMTt8jUFd9D
vXssR5TaKNNydNUT4kKMSf1eAg945oGK4F4yT6wjyOLqscvEux74RsYLS9KczW1h+fCbyN4s04/u
QTHGq19rnEkP6bm/kPta2HUR5C9jeK1CpPH3yjdyn/u6qPzVec8T95y46RcGsI5BF9IKpGyFu9Ur
Km8VnXuSYIEHaUrxymUwBK00RYaLOtKMiD5QKjq8M4MAnnPa7ZMrgXG3fUluQLWvqn1a73QlGe9h
72qrbU2Sl7F5ppv1KlaV6GmFHVoTb5VzssrvIaWlpUNv5KUImkD+OuSXmhbdxhibwDXdatK8jWQj
KPkV4V9oJGPFQGZg+ifQL/IZAmOS635GeBZArpXWh/RuKJ/Ft+ARB4NFF6FquvAB49ev3MSoxjDM
kTuHeI++Yh7mUt1SJLYdptAJqA4mEr6VydVXmtFVhZGSVGAy5/JWsE+NolZPA6qk404Nlk9J+Xo+
aJzxkE+pdtWLO+WMG2aKMqj1oNSDvApZYF6dVxQ8usVT4Wskn4rftCk2JfMr1UUEIEWYq5kVoRjA
YxqL37XoS3Sscilpda72k8RNgo7SQWYBfR+NBpmaG+Vhd8Wub3eMauc9nDfSVLb8FPUUZysh+BMp
yKKPg2DJzp5vLreYLVTvSan1dex3vVfX/jLh1/F4/fVEbKk6DfWj2C3jEkeaTrT9ZjFur8RiuGaX
aL+6z/vPNqmqyOInsWgfDtbk4CDBJRYcybU4MG4QqP8feucI7pDM8H5JsBCLgNRyoVhAGTojUrA+
HxIe1dlCMTyEVyDKbmu9j0M0vsyTEB+AGCnsI//D/CYd95wm57cV+W3QSYh1iIsrj4DvhrdwRixw
SOOXglKORwzwXR4wp4Cno5zGjIA9YyZtUGy13/lvOsXGRvkDcA1FeL8iWThE1HgTfS6s2Zk3BJSS
tL4D1FOZxsaxWkKZbCiZNSv7sYo0VLKsw3is1tIs8CR/iAC10LpKatSlFkaZ0BQiUziDk3vKxctw
xPPvZpOhKHUKBtJevrSFc9LRr7qwiVGZxxlR7QVqmm1LnfAkXk9jftOE9/PLnn/TQv8iNj57EBPG
toDgmsS7TDRw5xLutxNSoRFmF+21Hd0IeGWnI/GOny48RLw2UDyMobw2tNc/XZBj+1Dr4QP+EzwZ
cIFUPLR/U6ke8d/aXZriH8tkzUlQ7TzIhvGtnhYDYEmSlIAtzB+IKI7oJxBP8A3yNNrHpx53aGvT
GF8NmgiyxPgd2qjDII9g6oPoukJLwRkLIz2rWET7+9dHsj1K6DFzGNou0tsonJ18AYyaJHcOTWjb
vNDWHRNkhNOmJgUBqBjM0bEbpJBYZB1y685zJzsBOvzNJTStYFQDpMtXVFoeQngC853dqGCPkkxj
MocDcsewxW6wOnWHltSLr9wI/MeEi6L5Y9prv/ehbyMOX6DTJsOKRTdcTsAN6mnvJmDcrFMnNQob
DTp1DNXdOSidVb89RrhpSCVgf4PItI+zcIIHbQFUH2WERlWBze3nfFKzGt2J5NhhMgJ0p7eA0Bw7
QO688MtTfKbzPgqIAJE3aF5uMAXxxYLEcvPGA0+T7myLQ4x7RFyBRoF2QQy7l8Q4co5yUsy/EwuL
xUkqxZhueSWHPX/+4ptyRB+B7+j+g4lhIFx8cImnK8m3Z6zxMCSMtI99oXEISdbf9wbPNcVMJWbR
Ddrp8h5LXbBFeCPRvqQnZN9GDaQZWxCnMt8lKapv3QdNfN339cWhuh2oir2VQOXJ6DB8LBbbK2sD
UwRMuO0na6xkBCzKeTZfuj7Ysp2HOrELAAFc/UhqkxO2HToe+GYHJPLec80t9mRMXyO99nKSbu3v
vUEYGnLU6HyPRqxuwe29LzCuEJ/IDYl7bVOWcadEvLxpizvR7WuQe5d/7eZblbpPLhXoHXSidD6g
L1zLbQkBuJY/JCEXSolTooH6japvnvhKk3619d3LGmzbbxv/MvgW0gNcsm0wKAHi4jTBm6iaDjZF
PPKKt/kH4OvGrI0A7OyhfsPZ64qph6qfq0jqHBcX8FDaKBuMVlrLCD14UEU4fVcZEfWOmZxbZ/7D
UsqrFiReBlWL9D94uucv3xMmsZTgJMOFri4JlWRbIWjYdPW4eZDG7P1M7tfgmQYmiqzdEiyw2mlN
UuRUzm+tlJkpUr22DPeD5dyWLJJTqTf9HfxyaZitXDTySEq5B6fJi6uja937V2avFTM92AdxsEJh
4N8H3b6SduGp/BVSTAyPp9FLrhr5mLSVG4jHphmjTzdtGa8VMmlIBuJJuKaUQsiAQedgtB8zGyn9
atOBvhlJfiHycv/Q9gU9Yu3+yNyYgFGvn2JDXBpbJAXZnXbRWJICOU1lHURmLVdz/deXYgcELwU+
2mtOJYDvDO5DZg5kohBB+BAJkUMbYduSjTgrabh06FaFl7PF+8Dl8LC1n7a4AOZtuTYDOpRjTYlt
h5eBVJWpdxMHH1IKHHyAr21LVDR9XWkleaP1UvJGY3sOmyB6DyffCXdDMD58I/VXtFKusD8HsXOv
ItbGOL7G+JjOvlX5VOWuYTkGkRI3WThJiclZAgG0FiGRHMoizG8SqqTTUww7cAzd+2TkzjnT+YhJ
jQuzToQ3GfHCCPpC88Nc/anGkKYgVwetX0A4bfvT5mjtFG7dT6JQGNEwsnA985FhmwA0sabEVY6R
vkewgtqKp/rHLMDiyOHUXSXKEHJcIGnIkafTGk0BL/smZdOkOtt1h2XYuxKaMQn9uBNnwKr8SrtG
f424wttnmH61xSz9CG/nnVEk5xOBJTG7XBmcIhhOvDhzVh+mJzxCuCuRpgXVRn5709XDcRrgUwHM
OpCETlh/QCRy/Cij4bCMAlFKQBLa9ux6BERhkcRMzf20+ORAVHvhXeExL78LwhoUOwMhTiUFgppR
3rNJOkUkF6gA0imM0dXV8xxDlRqKextTxgE1ljI/PyRKhNCwThwa8de528KJSbaD7JIwLXousA+t
vFfBPJH4O7UhLZ0Xr8lQm8cVszXDJhD4KC6/xty+vqikCzl1hrhdCEry1NeQlSSje84WKwX/qTjo
1GEUCHI9fMxaoS3Pos1oTbESDAIxrkgP3ggW+kP6MT/bb6uf/JNUmlDfRLs6j1tIzwKygfy3dDvo
IHwxZStqtwmMn5TbUKG0foifzhNumghyz7bOMVGleEYu9psNN2IHs2DuRAY/J5oHLxBr2ob0vmea
0MYx7shoYb22SR4Nq1s0hpBf+MKKIWjQy0PT1gHiTUKQKMiLMB1DeMRYiQl8vFbxF4JJQDimu3kp
eY46PCDjHlEU+X5+cqq361tAjpA8Jr7N9ALOyl7/LyKKQJPBp5koGxuonoVb5Jrwa2SioLLEfUyi
DwdKGR2ORPMHgGGTUBepB7er4enb+e/mOdWwPNJuKaTITfAXCdYcx4jFBO/AN+eTBFz7wPV8ejr2
oWul1RQtOm0CNBO0DbJuDCOhFhgvPz7uH+3HgWKBmJeJsP6nEvfXzVnf9EQ7pImVJlcJAzqpW5N7
uIi0AKPyTFzfW/EQWEqwUIKzyESAZk5pcDCtmKIOVijEi2iybMgjRFlbfKcx4Yb4Q7qY+956h+bH
m6z9xOw0sF+ZMqPxRzxii2/gtkEGDBSISEW7bQj2I8CGVjLkUeTrPm1UZ2NcmDQjx5RvPNUYYDCn
NRTy7guZm7j9wDhor+JXCs89F4wQkreCCeO2nA4TZYeFG+0qnDa1TPcPannhp5k0eCPVR8AzerAX
75zONp+aZ9vIUucEaF7eR5wazF4bfp4sTaAtCQlewBJKuRrjR40gwQgp+74sUSRHj2U0LqN2Mmjd
l7s03V3zxBgdGlDRk47SdVgtvXXu3RvYMY80suvKXwNv+dkoayKJd2mFtwrdIoVr4SutILk/u3At
qOcpRAkOGn4KIQruHi25EM513Q5aPAKU/eOSbuBnhsf2/jtvd3dc6pek7Um9YyI4EWN6dXoa0fJg
fLVC0k5Y+kiRoUT0+/KCGdt9MsER3lZ6jETd4C3B5J8QO5Qwh8QQMA+lR7MIwVMvxWZx3qT+YL+8
Ftr+tN5bP6iKIvcDVJXcDzckMrSBPe3j+hbzba2DFRk6KOAFnpHMlXMZP5QIpdHpD7S30n3HA/zE
yYBbik+ML6xSw5Tt/zi2h6+tTkKNpD8Q5BbGzyDOPyjY9vV/PrlEiOUSgdipC0A9roCOHr89iZAm
rsXiNzuiH7FRa1B1qyDX46Hl9NBetBL8UqQGVG2V9FuQHynyVfLCkd5wBqNRpIEJHcrEwPPt4Tpu
/NMrhnUqKH54umLzIHTumsJy//SQ3i7dDE5mUN4hTamGCE2cgclT+RNsvqN7+C5RPNYyVDCSPQNc
X7j2pHeCEQNvFdSSRM58vZ8QnIdLeSKirI9KLcrr+G7EuUuufDUI8XfD78nBlcY1inP0ioitkRuj
GkfBG16xtc9PgwvVSXTa4F4eLlUnvJ6wLr5K+atbVwEtr17Jfz09CIvw1Hta4TOLrhaoZa90abBe
Df518OlY2ZzY96g6r5OkQOwQMP92aBpAvbERPF3i/MaUwY+h1LvmdjuGT56dJsrJK6dgbRlZH3yP
IaMq/vMsANxvzXCgE3MZjqjFZP0abwFYSj6B+xTgYKNCT0tH350hZo7jmXF+573jWrpK9iuIXoQP
a0sfnicvcvuDwxAbOLLEuQEZNh0fDssPFkjaRZE9TcJlfkkQTahJ/nDws3McUyc52OQmk1b+4Ad0
0LXYpLKWgVA5LMFYMWaY/46o1mGrQvGJi2JeWbA/rFkFbBozqZPqTHqapE4K4KiwwG6Jy7XBjpTk
kkvnwGnC92nfzQYxAZZY+ISopqwg48yr41eY6l7d4L65ul0WZJu7RRJgQA8ppfFsy5aL8Crlz2v+
+o56n/oOpOZoC0wyasn6p1XEuyDIslyQnJvuXhuvtjzFfiBkrrcnwBwGX0BIcd/tQNN7tEz7Glha
S1CCBRGiL+S1QObRTCoC3kIqRocmjAJR7AJkgB1y1CIsOvIXyC/IPsgvUrTYz5l2TdVhCLD5JhGf
rXt/a9BEQQab1/P2c7qfQxbWyznKTcL6JdHpKsp35JDc4xmO+izp2H9WUlOugEwF1IvOxUOzwItg
GCx9qs3LAxGE4ZEH5HLxzNrTgXglSvGMQjRGWGhgt89gDP4kNhlp3GIzBKQ6w1vcKNPmKoeSI6+M
ODMOxUZ07qlqb1EuG+goiLUmSfrhLY4zkgHXiq8DOzdhgQu08qSHoKIyULNFAZYHoKfIRlXc0Xw3
IVUYij9REzM2INXgjELXyZD4mPLXQfcAEtAFzjHgecSoqBrSxrVmXMSaBrAonVZROsQXSIcqNlaC
56e07C2kFaL7gZJkHgT4zFGK0lFEoxrKrBO3TWi/Eb/Pj8N5l7fBGk8R+cFTzUfrQroSmEW3y7/9
XpzSWGcJO76zX6FCbrd6sWUc5fKbVKqY0UaNsAFJwbM0n7S/0ieXY6lJNIezK9MdL7NvH1GdA/XZ
NAdu8Lpc336ddQ/A6zYBXt3TBd6yyGsiUi+4jQGWEsIalqlYSvggmd7W1BewX4TZ65ogN2kp2IFQ
PBFRuhfsK8fTgaTumdacZZG4TjDiRP4KpBiAFUhfC64L50LbRgaSI/E7PHlPH6T0SZc8C1+//WxB
3G9x8ZQCyvNqz02i81qxT0PlFXY+ZSGBkpCRvrLxfjy6jxSVQy7pBCDM8NrAMDgJMScjY/dzHF97
yBNoUwKUrkSPwyECBQx8ws7ZdLyA8hcoUWKyV43fYesbfBKu72ngbdXz9kEIEWnrcWV3C/6ynadx
5IJ6KjMXHUFkXmEoU76NvQsNjuq258n/wcr3WHrxe3O39W83grCO+sPPen9J1qkeXDTJAWi06FrH
yoYQnToTVRQxz7evmVuYW/RUzZ0ezvC5EqySGVX8RAS65QFvPEsQzhXwN0ZShEPaJThlOJa3Vh7C
+M4Np2rtEnSz5ekHPKQiU0MiqbgQoSVnnibNv8VUjEeYG8UR9G6o36mOsDq3ejfBryWr7mlIaNbz
ndf7/IBUFP0mEa4LggvhBBGxfmJqr/iwiao7+85rRbTHC85jDVcxVm7MxojKoMTgaLAPYc52KhqA
0LKAJgA46rF5QxUg9kSXBNutSiIk6UCGYCjuQFLhjxphP0UBJyfrcPUT74/q2F1CUnwll3YF/DTl
1V62urZ5nEFtTM4ZaP4LLHS0opuatZfIXjKmpq91hgNzwlU6t3ts3Rtz/r6rDuvqUCz3TWTcKYkN
l2pwR8CwKbvAWv1xftQI2lH8Ra0WLYZ4acQEGnN0rasYMyXJ1ORBYk0kGa8N1x/kksGnz1z87WnD
uzG32B4bGL482DmseSVMgRDOfPFfs13OxhwIZ1xEDDXz2DWHQt4m5/kKlb3Hsk6H4jStYnWB0sgn
SkOhTFV1XmMaTG54ycmOWRDu7yqkmE16RlIgUsmQd1i/HOd1GLemniw3yhA41Fwi1kxzdyf+JeIo
dxhwd0AZtO2g/tDkCCGiTYG+u0rcDyqeFRE/nK4crWjuaZRFqnjC3AlF1RFZJwGV1vu/t4yQBcGc
LmT95NAG5Hwrv/b2niuuJl9V2z3aHR6/HPnl5AcgeguTCIYRpBDAzRwnJDOVGmqNJO+kKAFTWX9J
bjfJwF1ocfAJaI12A8CUSonCOSrNhoAHNfyICLxcvbKGgOKyhpCJ9Aj5bZDCw7LZ+oTwkm/CqeF/
YKYDyiVUxNZGcbEhtyBP7fJ4JyIGfydXQU323ovZE95EFeOdLlIbxoPyDLT9RUt0jqiJmV0MJfiB
TZM+c5rm4rSNd7hdHi5cBLA53x5SFz4kwCfWSgxzqi7rISH0CBRoHCeSftgD22Lj4O/pSgBzmgsg
dVkAV1INOIPE6HEZbMiR6Zmav8OIsbH98EhbsPQNBtHTh72juhYRR7rc0dtEMrulJLyNLaBA1Fy4
wmRmGS8YtMK7Fp7xz0rpAFMtVzJTrclDncUhajackSfXggTDdLzmJa18hLTEA2Xc4yRNwqSbXMPu
a4uK06NlKSxxqwucBammFOTvB68M2KqknN4jYLHsIc1nBXtHyyxAn5sN3NL4lJCAql2/MWxwoXH/
MWrog8S6pqMIi9HJExGnujt0yYQGzgFUqUPQxkKlZdJnYB+g+3g0ax+HWolWDWmNH3dVyLChpNHy
FhEuaTedV6teCN3knk6ui5YibAp7ofrEH0Bn2pXj0h75pwRoDqLlFTJPEkjvvkoYrMpbQP2a97vI
7Nff1ywEfLsC8JgoMXTwKNSzW6QZIelLFZ4Jt59cZ2hdcuQEbkMQ9AryP+jI1ePc1eS2NtOAyJ8a
qtwmT1D3EVSf7z7X/+7yTj0N0QTShnyPfvy1ilBEjFWkjOZO9rHalcud4ih3/4Y9jfbi1H+Xx5AF
PjsixWfSra2IaJJ3WiptbdPoAUw0yrfV82BAABZkV+Cb4zzxkLshreICPyZg6i0glwXpHT7+OZnu
EwHf0l0t3D05GKeAlDwdPloGWfw/3cUrIC0tr4eqtUGSybjjwh+boM1Cg3juica/kYFjiuv3Dxdj
QzCfkeCOAd8Tajwd4Sn5d0iBfTxD2QMv1AbW9PkL6R3ieaRsMHyEwTzt0pkz0GipJt9H8sAQGiRU
qZiImicp8lylwqiMWQmj7uz9YRiGZwM5nNEv5rfn9UCDEXqu2e8JasI+gpESoIWJDIcAS+PsEFhy
Ly93P6ZAFODBPD9q9MQpgfK7nvbJyhbHNesqhsv0Ietq8RC5l1a6po3gi0hi3oKKh75366mVlKC0
UuefSwnIbIdQcfGzuXgIp4iIoS4Bspk6XAvQGzu5f175eiO4xLXgUV2pYs1x45sW9Wwo8mzKg2mQ
yml7HA9UJ4lgDyMGgj3dCvjTO9zwwT0LuIOkQk71ly092XH5kKxVbhZKBvjLGiS/jZ3ddfr/xQfQ
OO/89RINj5B770rbjKg/G9aawbkaUEwQHCTBsZtziSjO3HJyg46nqO4pSdVkWUgaSu/t6BhUmCOQ
adE9MEnFSHRlQ6DWkQ1hwYHicXXxOvLeocZ/DTlFehhsPahQa94EheluElww3t5ZFUhFaJkwZVXA
AoB+tZkCBDYIkrH9gJMjhL1j0Th7JcTW4C5W7iZ8kI2HfBK5BYUNzgl6GgqZaabxFgRrYjzh0JMd
e6Z+1igPhI9pJj7GsAdeWiZEzafd4zL6ZwJNibcvfRQvIGHEc9uJqRFbvdXU7XKZuN/NF9fVmPxN
MLHAaELwG3MMDSNcGGHPTLlIurtP8IfqPaejZc5Xnc9WSINz8FKSO1YHj3PgIi2brQlIy1IfyP+u
BUD+SyQYRIScgyvYG9YSfYuEWL8UDsm1c+NFt3Q2i+zQlpFOmk8mLloSt1u2QYOYQMdER3Bxk2Ue
qS8c96k/x5a4rzec/Z1QEBme8tzvNs8p+gUSAkj8Ka5ewmyNLnAdksKlFIBAA1qIgydqa7wIhn2C
dFNsNrg7SxwLsuU2U/x3ivKTnKaK+GN/hRONIinDAfUy2Bk7Qb0KvkxnBr5WdJctvIKUYDrDSRJa
eMhZlgeL8GESEwGb4LZZIoitk40R1TlxD/yRomTmj+TcReGU4xCR37RCWNHKK214QXdTuVZ4IvHi
4TiUFs5mFbo8ccmR4pP2Pqn6vHzdf9qRMQvRjpC4kkujICkdWNNAfmhCICGBn5zui2e0IDTJgxF8
QSQinwRxfE+wUPewepkzarCZIbHt+Nz/lvIxDyIWtaFWrZ/dd32/wAtz8WuEVyhwH+APfyhy3ulm
STUKRZch7zSRRyNRrEFPMitwReqfN9Rjq+vtCmUcmtyrLCPmyVaxk/z3tur4xkBxkRmzeJpT7d9I
e2Yh8BjSUaiG5W4EZBuahBnnFswbDisA1sNsyvRlBRgiuA4oLapIp3KXRSdLAHoakq1o9hyQRVHk
TaFasNaCCkpxyl1EosjTfHFmLusegpvqO/2NuUNXkBrJfbjQ/Jq0dsLcCZMA97vQzhTij79TASRe
G3DI97px7+Ou+WaJOxPZIAZN6D9CzzpUOZMAAFADE0W5hZZuOdVIJbB299v+Me6VcW+N+3u1B3lt
tysUp+w4JTRfRGPylWgHriOnvQeAP2comp7JoZX6Bxr6OIzGTyojrSm5a9wukY2hGdMTmk8oAsQQ
9b+thjNszolfHhrGelv/YCoDfBwWiaIkeIekGMJ0bTLQmjDloy894wXtHuVEfGHPJ+XxLg25FdFp
0vNcHBpUdwKkg2qsjvByzDcgh+CwHFEgYnXqtJ/3z7a2G4LyUKeTNqZ6YkCfROwF6fbhE+SBqhIf
mQOTsbG7T4EDaJ8JHFgdEdSWKOZBLlEZnImU3ahdTDMlM3JVBcM/UGfwGUz0fEnDauVc8jfdCES0
4yBQ5MqCi/eLr6LM/mtJyhOmYNTes3gEeTX7K2pvEXxnDgc2AbgTlIeskX8nYy7gXecTV8ygO4eV
LAYJKAWDAenX90A4uEPi6reGpACjDRyGe2L4m3QXgCrmKzAwTWiIQgiaa/44eElRPMIJS0UP5miu
CtRod8l8IBdmsskp01aMPQ4td2pGt0dcA5peZB5FBM88Ch7TTEY3LcZnA3ZIX5yFeqEhCpORXQn4
7v+W3undn5SUYrVtvq0IQ6PE5yPbnZfRkjIFbBHxv9HyrRWReF48IuS+12/UPxhgug7UH+MF1B8U
j3ENyD7jVaRNZeWcWcM5/UepQUVx/bv/3fLi2Rg519h7bSQfRGJiH1RQcyw+Z9B1djGtXqCZYPeI
eNXVbbb7cZqitImlgmZoXDBz4Xd67kcpQ8M3SH4QW1J42pLxAX2KLPd8DnvMqsEa/PZDVWwirO/u
B7gCGOKMq+CiNjiIJzDlcaGH0rk+tlqamLXkZZB/P8KiysoEe84PaQTVVOdIz26teXOjI3M+ePLJ
rkuJ4yoOxOpb8fluL17w4fLVbtHSz0vzvLeyMTPfsDFfR4aYf48qSal25yw2VoOa8IqnCzLom18I
UYnG9T7zEeTxhbAA7BCdD7KCuVGFHW8KRUGNhYt3jQEcFvCO+Bf/ClrgDQ9X7qAVgDrFvgvC3TqB
Bxd1VoIB0qEJr9+orOTZwQKwnLA80jZMFAQL739XawDzf1drhVoIMWybTNi8G9NwNftjGa7g7Mbg
ypnUE69NuC0bRuqEYwcV4ikIzkhlhyHcXCsJyjXw+kwOpPoupqDwBQN2zgU9TIfwBZ7bxZq9Jrv2
0Jk+gwP3Ex67wQVxISIMxMUN/3FfsAVhJiIZfxWV1wjrEBEeNQp998p5izMJ38YraRggPYVkENY2
NNk1ofFaNiLLVzm8bJ4T2D3e2DORW3hCMSvyJ07BSHRMiFoQkQZTweDysRY6hKrwe9ZPPsoyp2Te
hudGeWxIpyi98MRaLH6Wf88FHl/rpec+m0KLFnSn2PjiRjIYMQ+IwpxoIDJgMAKiGWmmchfMJgNq
QPovqEQgvSNUUBd8WUcgGGDAui6KuvI7ZMXsQYGsgE2AUUIAhcb6BFxpYGMCOJEcSGZ92mzzh4cg
Hixg9MvR/3cRAzWhrRjv3VzYivcJTJwQQDglxnwkdtPYq3UCjDO14494Vv6o+lmseesfYNRk47DA
oKlUwaggg+08AFzWiE/hgdS9WRTePgTXlFQLssknr81ZjS83CnKkflwhOCombHGHpQKldwu8H/Px
Zt/elsRDEFCRukAZ6Md5rKEHiHZF4kkKGsDNvBfdQT4gVe7fyQWRhvqAOB6OUIPMtfFrMAvVrxs+
VKK5HBJ9JI7j5BxAJa13MtUAbPlov5guKDt3CzdJtbFI9Byk61JqQbkuFrbEY00+dR4EsBGtDPF6
OfivsPBNfD3yT/h6oGQyQNBtIsEmOvsH/7N/nx/dXZJu3kAQc60ghZuldtwrfPOPGGb8qdGvSq8r
bLFNipXK1wdyQaP31MJXGFvhDLnU+ED4gnOSywejCPcPLhH6D2Gaec/vppQKUi0708zaWWjmDlya
AVnuJOK0NISZ2EwyHFOazcPCh4uFk/LQCh1Eiu/XJ9hySHErBfkBbpoudiwVcG5sTMD0MG4gGqqL
goS8uLmQDa+mAcdOU9jCyRV77inGKs+qNLuWWZVIbVzit/NzQkWbQNeTygFTwcY1Q45MFFQvM6Fw
zF5Get2o4pCnFcM2sAErH05RErzlaeWhEQoURIWtNLu4MNIhhI/j/emOpa5IRJ1v529beejqRgxe
hABQmmYv64R3kbuubBLUprQ3XBht3P7bHGlOHTblj2ZJcdF16T1vDPRezS+NIgNy8U/wnEFFGmfy
rG0ZIIt9pe2qpCqwBO5cJx23vbkd7KqSKB91SvNxAXRK1l7C2ri4AOldo/N4p25gCGc/Z3TvfEAY
xsbM/r3KSQ4kDXNbGEnh0hzjDTXQEvJSAXmarypKHf51bN/4vcPfg40oxyR43dxeTUphbANosvAw
piqsGJNnc/VwFaxnS/uFzLwlKtPopnt3DhE0q/xoRBjX4GXOB4Ai2L3H1UxQC7PK2s5G6kBF8sGk
cH4ngK2bAtiQxaJsLyZlO6keAwhSwCJOfgKppsz4wMC3ll+Mq9rDCU9GoFdhqYWMqVoWq0a8YhnJ
bNy7oX6LVMKts9jFc6Xn/qXyyexYHBbgtATE43y54TXhZPkTn/cbIZPzPqpB9wx2sP6QnIzazd+C
wFnRhB6697sTwQ1z2qoCvXS5Ewcralyydzg3IM3guDjzkVTRddgiXQD3BtGcCpzfTjl9nUhkmecY
l0ic5WAl764yXJ0hXQp2cHVSw3OTQd0Y9/r3psBoFfKOPMETuM6pBSJZ93++NdJY19uyDbUskuzW
y6Z+Jc2EFFTszKvWdcKy3XTp9vVVI0/i9Z5ukVMugP/OfTSDJ3L0IYo5zvVIGAhJGNe/jIa/SP8k
KqxfIVOYPxmn9fMB/Gouo6XFjKLc9iZpDhA0n9Hn8bQiwyuCBzweES1S4FuXpU1w9Kfkx2EamVOX
yR/OfkHgcE4CR+HqQRcMmc1hxYfCTKpM9b1dYcMU9Vr0qGPuIT3Jxu2awTkPlKV/TpmxvG8unmX9
6q4nYuRSJQsrXmGuhdOaxKvLBtIAA10ynpInPRDIsagCRJl99+pvGe8pmwix402SXbZdtVFQgpxQ
i6Lj7XPvl4+RRiUViT3auSO741a4uOXTNUHksTvb+261GWkud7MFRk53WcApexVBspjfeAcL78sw
0HQcY80qhrhBqLgWcZ//meuOQWoFsn/bolt9f8JfS1WXIJPnSlDAZvLk5ml0/FISFzDExy8nWD5Y
AV5U/J5rJj0XPpPQApgAZNo18lvcAKz8yK7tG1WfmBqY1fg9kr+ku87hEy09BCHRSHzwXBF88NwS
2yNuhCDiNxT8mzuHwhCCsd+mygbTLPJCO6DuDXUkunym4CHnXN48DvVvZBgNwDVCAkQoVMkO/mrA
SiII0WIQhGgJphFXVpQ0w+bO1ccbLWLcxejvGybtOjHqZMFc3CQ9q0MCnMHvYRw2139uaGIp5dhU
z1h7RPScYF14Oin1FZ90NRY2XqDlEKrBguiltbcofKiuIU42J1iWi4tLV7MpgezXABFSUVsX4fke
Lp2eshySAsbdFdCYvtYm4Y9Zk5D+he9pSIHqcDlT3e21lOGApq/8Ae821c0BHO55smXNphKYYMo9
0t4pXrBCAyTzOwdITpFwYqnDQd2DyADLPv2UhGcJypAP5naXDwYr2QydWTZxlDjFuWF5J00KWJCf
UdJD8LUSEYFPJ9YpyAFrqi88yCsEdPa6DNASoeI28dJ7Cm63u0ecF587P1p92lGElJlhDUjiuCVj
28qp1O1VWoR3OqrX29667c1xz49PldvNTuBeXKuJsnvUohkjV6GI2oI63lCXfwVUoKW6C5WxxK3t
nye6iJToJ5OvlwNNcJuO3m30ZhX28+FdDpdHuET2SxETTV8eXV5Pe2/xidjqtz4LlCxYpqzJnvJF
vQQdeqKeKSEavj51GmK+9HrQVCGiDPt5KIj02ahQMnWcw9hfIWBI+icLXbpuKLrhC1uQsXDU3mk5
yCaP1uqxocplzlYnUi17nROzIkLUErg0fHTP239NBjRCYnFEA0wePNYTRrTZemJ/SW3y9i/L/15r
8ARe65ko4LWerUS4l2HtyAXhy/7TCa4Tm4MX8o3GSaQBPAw4PouvCDRGzBeTF4Z/dgNERBYQWLtP
Go2F3a4pVcglThOlDE7Ej9zu9WQMKwoA212Om+qN3DxsZj3/aw4AxeGPhCjsJq4QE9UCRpxue44S
zq5OlMecPylsxk59Jr2WkIB2Qa1Sy0/LZI2ZgoKD/+PqXJvbRLNo/YuoAoRAfOUOQpLtOHGSL6rY
cbgISSDERfz682xI58w5Na6Z7p5OYkviffdlrWddUFMPJMmh+qBUZUdO4UtIjPbsOP3DYxPIrY3p
Zslyp49JexJdChG9ol9CsUZHQ6kTbWhaEFXhSnNhCjOzk8keLs7FVMmJI2MG0U2z2aNpnLNW6CmW
q48Sk3uPMpEqc1EdkwnBXhjRGysEm54prJm+oBhd4uROp3SV3BWfQQTd8iIMYSXGnla9+84vXWb4
FHQsgSjoTCTDDNJIPhzOQWYKBARuWEsgV+t9/UFOoo7GjzpwaqUOXLfBnnGjgs6Gh4kYt4DA7TQV
QSytxyw2QJTJXSX4/zk0ho1u+52mn3J3NcsnaPqpcm9rWeARnaDsrsruhv9Q2wkJnv7sYomqALCZ
HhIoRVVz/f1gCnYPKJvOnZRN9ID+qRMNESKDZNbgOSxBUBqUI6u79ehUxLQE/SS5iKvBvzxvrrGW
J8Ua+ywLS9JkHhiAFWSs2+co4y46en/QabOug+1DqchXMYPKjjiCaHB7v/zEIs0AHUzwyVsx4zuF
7hdabBI0UTCQkrdkvZZrD1M3k5gZP2TNvxTCkA55ls08gBxo1oyAYUvcvTtrJpVcgL8BOhuHHoxh
5jIS3O+7WVG7chnn6JPEUubzU8sCC/4kio/VX4UyHQ8KZZbWSD/QLnH5Cap2rbrlO9MINsnkmcCd
8W0XY/MR+9IssuHfs4P4dQTfAlUULgIxVof4tTJ3UFkJdxr63SdPEjcpZAtu0jU+z4lPtsRlGVkM
U+KUPGCT8HItM0QK4v9miLEDtAfDM5Iffj2/mEHfwh6ChdOCIBnhSIlBCnQYD5dKnWIINwEHEpMi
ummeG7rp65VUyng8JY7oeCtVQsW76+Hyy5A+A0IlEDymX7ke7rHSpuu7fHggEvPhITyOHLeNHUOs
QnRqAWLUSAmIrk8Yxa5PsPGYUVvAAqRG3qiyQRtPzgWylmRIhLjn4IQxwhqsuD0mxrBdPy8QM/tE
IFHip4yjmPT9gHcxzOszJq/IImYo1vkJITTrZ3AoR66FhM8uQJRlJXY0XIbshB0V4GlOshLLMeyt
vS90bHg9B9mJy2D8FqK8YJt15+1SPS2PW9DjGlY4okP84gOzKgsH5SRRaphVWTg84KwiQd4Ado3L
PBkMpH8xIUgqrHdmGxDnHGj8E2Q7izErxyyrIAz2ORtYSdFW0jZ67if3f3WuOXeBqJqQKRjfsekz
xId4GLC3ZJbB3pJVHgml9oad9RKlOvlUDqID0fn/qQ9ax+1S5ixH/HogvnqBATyQkCITooBwbYyU
kO2oUmLmjMz+lGyXa7vMcCcXBiLbaTUY632n7HRlZwtB980ugY1GHWavWwy/fw7OzAvXONxOyT9p
OnNYunRE9Jhr5gOH0xa9lhjeRaeVvRIlgXZumbf9C5Zk3lb8Jjx93P5QnnlrGcSRR1EY/AiaIoIC
tHKiKSAqh1/rkWxFiARap1Jlepi5BhHnIg7Gy6Pnf8XBaA2ObDsO9DtsGmpYIsR8lcRUJMgmGcDk
exyYD8xYXdiyX2aPg66BYpHmH3EuSY1/h8l8HyLBFoqETDxPTP5MJy3V3WjvT0oCd5z3ab4Z2A4w
bSKoDz8KgiK+ZAZNAaU7PXPJRFlvB160bNd5qAN4glCjkDHAEwSyxSZyDGkzynfD5fnpyBaxkfDH
tHNqcP1xpmfp/A4l9yDqXnL8BsTvqEJT87yrw/4rlOFZMsGcoWn8+0mShOmR2ULSFYs+vqGZd6dN
Wp628jf1J4iI4s4fEd331z6ZqrhnYjRGuqOtKNRkuZLncTXGuX9E9UCYhzwY0yPE+FRm7h/WRlUe
EdelzDvO65zwLYz6H4Kjwl20IT9XOJNALgDALywoA1r1rv88QaH/gfvGZhtyF87cehTCFcEYOhlk
7yVXTB0P678NM8R9NL14vkkYPzKZ4gGbF8xXsAMcvVGGKOv0pVUnj4qmfbGO7Ae4g3LRM5d3O87/
qNYvSKIM5FhHGL9PxROz+AJxTZZe7dQYdiZy3m4PHEC+Zyc+1KqUVscNnzyPqEmdkIgB5Yqctyxs
KF0mgvRm4gENE1TxM7HEYVeGpHevGfzB2ZznXmCE5g3Q/cydHEIdZdZGEBNzvRuQ+Lkm4ePIaCZT
/s4DVbhAIYVDMQV+mo2c1eK+PZ/IcV3I9xbWQcQMv6pzYtpxW6UWLQv9CtYEZ+w9AxfyHENR2SKv
IYYC4zxzlC/JOCUd+VOrFsqUx0oKdyprJP5C4h1uTvnGFmF8mfYfGkweNJqMTziYLl7GSL0IbQJM
ykg3I/0A+hAJFOrNFkGHg9l+tcMkll1TE5CX4sRnyrS/zm10XBgAYRXPg170YubTGn9Qt3tc0tXL
oMQEhK1W83nPGmhNkMbaQVPORPlxUFzqXSaa/4w+lDf522J5e6tZ8tciBPvQ9haBe1DkmvCTJp/F
FkZcxG+MZPN5cM0OCQkm0OcazTtpACi2UgRdzAoJ/4KpxDLgwhfL1SmiK7T3xvWAwI6QASvB0vzw
1meHES8MT25MHQvxPLvku6TKWvY2TASWS/PxwZ7J+K0S1ivDX34e5Nt1LgmMiEdhDqzWYQxP+bXj
98Cs7/e6NAgFYxaG8yfUX56JtnjtBa9mFuuIbBAz0o17A6GYL8WzfO6MGI7l+kKn8LKeI9hwSKE+
NZ/AAsTsQxL0NihuwYxC0if2ycOX8/S0ImsSq11cjJi62QaHmD5465mdhGIDKXiT2N2HXSOBy9WF
MSyvDH6dEkoRzrIPlpfNXexU6M5R1+EDgVKpnSVwCeCK7MSPr7xXQP+EfL8KGTatfkJgmCB9TuQm
J9U35OqrKf6BY1ZmtsySstxHJ05biFvAkQnbPdVmU5XDoVyT8VDvLSRywDO2JBws9QTWgqSsRAqj
ctJ7eR2eRxGAQqy75LFKfTmHFuYOzWp0zyMXHQf0EUf71T6tXRfAbjaE3AvHUEHky1m3IZrO7ack
r0jkTrU6LURIhoaDExJCkJyec64gM8UMWUxEMjAKFyy36xDVu4f2RXCUfKH54MzjwM3YFAAjCzRE
tOPfdOaau34P060BfTWE10jrxD9iVuyeWLqKgKHyE/77knC05xVsynCNluZ9xgiRsyjwukdaHC6m
u064+BugVmevGvms+KQ6y8XIF351ocEPdlQQgADXPfraas5l9KefWEKsxjl1hBa1jp4iMDziiuRI
AkywBhQf602inLYTwJwsnUgyJNLHNd9I4I1jnL60pka/06rd/d1hQ517qJ7/Rf+Rf3BFnP9EyXvD
QjY7P5mZTXvJ3pifEdY02jOmkCvMMkgUiCYYvLCLyUKQidWvYdqn3M00W3CaYQXFXNePDCIbmRti
aCSfBhk9W96JGDUpTPRxu7pKwsZllSCP4jOhgk5JNC3mZx9XpHOFBSEnJEo1CU/a6MptgjBY5R6U
WfIXHaOYJDhajD3gQCAolARHYHjVvJpbz6s5zzO6vQQrvVuDa6FWuh+ePWtmnA4MdgWBuARR/hs2
nybPkzUe6hYvqkj8pk3gZJrZTqbxl+20jTY34CWOKDUV6LKw4kBlXCV8vnu7bUcsVa4DNAOAKE7Z
FcLXR+RwG5veR/GTxx/cDXkNNAW9cI2DF/siWNvcEwLOf+o7otgwdqmFLJs5iIxCemREFy0W+wdN
G/rrgBUwImzcohK145CnRBINetLownMaEk9I7BlqEXJ3qMKEru0YGJRCFZRgHltrAvJApdPRVIBb
GOI7MVGGYUBMOhlqA/x9f9QhHPkPxKc0HRufEFwjIi2kGJA4S2huTu4geyo8dAK3mJnMG6FN2TNq
CuocCyv8GZz6nLVn7QvoTYyzMLv1luUbgnkGhmf9N9JfhemQ+X/p0ADI6PH5hOH61mSB/a9PYUuf
9WHxmzyI7LFdgsytClM030RMvrt+B6Yd4iuj0rqNxNP6PI7sG3CTFUk1Jdppy8M46XBBtgoA2+Hb
BvgDdkJLopeatwWSNmFmLQLiwZMzoQtGjODoygfhNyly5+giJVxN9FEV8pznTgJgd4F709dGyZIj
dg/Xa+9KQ82ryGtZfctXItWFfzNg0lhLAZazazqRbBplEqcz9buh2hljal4BToyIVbZrJczDVRdX
9x8Dw3KiXtiMgYYQNRnzR4tamACd21/dva15HhmkHShbskJ04he8yABsFCLWo1Xu77A5ZeVcs5mF
2cYCiPzzB1SXn+YjLo/Jfdg+0Po6DMZBgvJMIdubOxs21WRW9Y+E7/Y2iDCwhRg11209CsE5iJ3l
Gx7b0ocryczeWUKMVl201RBdIl8lc/sOoIGU7MDbjpiKVqBvvIwMwJu/eUSYMDUuIw6Mh2852wJA
t+GrfAIYktyYslCsAgIFC6HdE6IBvMAm8bcEzRQdy9hI4DWUnKgXn/GmlvtLjDXxAh2nK1FRc4x1
sORYnyDB9FzbhU7CJLEDFnJNnAAoRQuveVkAVrA08lNwOGFxGmVAWzQAmq7VtmjS+5QSpuoEIIYh
aG3S9QOMft0/AdJlpOmfSYbidYCiHwshEvaeLmnOTrzEchqlo9AvxkDg+LbxMztXE+pouts9HjJj
tVjfPHykdww+q7UMPu+Q6sPJDktyiuksSABmf0h/cuep9EomTPyEKEXR1/9ESKLFJCJYNlLgyHQB
TQGBUBoBfr0G0xBwTYtw2nvQNXPRdJ4yec1aZsoo/1ds20BtQur6b+gAwadz1xw7zrfz9sqse159
8H7x7qDcZBTOWH6DzsUiDjQ8b1C5BrA3Gsv5Zqjuc42rCJZccvm0jP1ZkjcFBY9QtADQqqJ9SvRa
ZH0A5zl8vxATQuDJDzmjodxiqIz4bB2ZWDYhbloAe3gVtgD3qiy59HHZR/rL8GU9Uu0nuDHwZigE
XNBNobasI9OIjDfj7dok1iN5IFdGPT5ryPnsdteomT+7Bc3O5LXbe+Mw0eofMNr8evO35WkJz2bN
OONvK+XzzDRnTPMdoNZh/OCHuMylK8JCxIQGfR//H3xc5B3tO1leog8NAAzPcuQNOMr/5MiIBZEj
JzeHWUbPqBviiQAMaKEWWjctFIeJwbQZhtN/izVMPrd5RMZ87M8XnD78L0Myl9qGwGScAwtesOQ1
KIV0OzjPE3hVqHd8aluYK0nkIZfMlWj73NT+8/N1flQrFr1ed/UGdNobKE9Bsd6Z+wglKb4hoo5R
VOJyHoJFAH06HcbugOl5Yxy61rU1Ae8SCmAQNnvkSQjGMvwdgUGEvcjbxlVJQo+LSVe9es/PnKfY
o5X+dZz5uzrl+EPALc+Xfgf/Vul2OoqDC47tC2Yxn8sbEO/xZQWdQomeOYrhHl8UAvAStSVKjB8C
gFtU4wLsAjmnbCwReGks9qE+QmR+QA3qIt9GHX4TFzBCGhPTCc/LxctZDo8oU08MzHAKUAbzoHB/
sqmbyTgg3lgz3bhddU72pNMT5MOGnhz15NYlG/ZMrxwtDX0FcB5Oak/l/GBNyu4bpe3MfaExGNnT
/uRx6H/onHrzC83IkvRpWDU6UCHVfQASYspOazMmHM5rdTsOydVyOCJNbEdKcLuH5z98YC338lGT
VANY9OG0T6hmmfuQkEjm5Zk5tySdLnpQaiPOC8pJgD5rHwVUh9DrLtUllmEZD0ZnHAWz8KE8U09n
7sgmah4Hj8zEMsQyehnkrNLxlDioxFntLzhR5DIE+1xpQ21AostTixi3qBO5GS/xacYdQ88ktk4J
NYbNLs5szGWruPpKVbTcpwAveXO4IVCJo1A2rEAs/eCXCJO7pCaWotRCM6QFd+KBCaQ77SY+Erdt
9s5FtCoI13J5Q1UrMFuneOtrZy245QA+kN0BmwRE51oDr9+ex7V5bzeB0fFbOfbFBfp3Bmz8hlqZ
Dw86df54O2VJj3vJeTjW/XAk3hyOM1HUfPDWwob+pqT8aboVdO7RtcFLInwIy7CCELNCmsz1HSrc
Tm7pVsyKkSMk+t5Wg4IDntxZnJDoAr2Woga5NB9LtMoL1ZodRLElwfF3TqG0Enf6xnYJl59/EQHd
TEX90xuf1Q06XO5dzVFeDVuSI2u2raXHz835OvDRcfPev0b8DRqudzRjMPiFnbk3cDUzCt+kxIoS
0Qfdk7Fy/OV03g3vj21JuMjgPt4pg2GMKzwzZJdWxDinxnFbEHbOvva945qADiRyF2ZQ/HqZ5ec8
nUz6j6jMmWmzQaKk2OHI6z8XeczSdUkX1UjXxQDfLslZx37uGasILuuGscQY8jJygpIfojoQd1Tk
bu8cGuC2LwxhGjiskYbCGEY8fidhl8O0PW07wnIInEd59ymafQwSm5T6LfvCcdHeqA/lo3nRCUNg
jBiQwA4vHbF6/pUeDTzd042umf/9TRuPMDY+v4uGx7tBvu4OSNsz3aXbzGoZAd87L/+J8Jxmi3x7
eneU+UgNvNJ0+SifCkISRP9OiUTkAcoUnmuOMn7b++CUXxkO888IW+RoVVIDi7jqoK1BUHPnLREn
lzwRkK0Y6SC+wVvS8o3zwE3etaYhecr6p2t54PRn4YJugoXLsU7wLDTrA29CITkJzMQACFqu/fXu
4HlmHAUhDG3w5c8xKt8QVABaAv44CvwhtCS5vA1k9dbEMErC9S7/g+uakpsOTc0kzXVRyiuc/feU
Do8RSOUgKlEPA6LfTTgmnNH3wGIfFQFZQAoHHBPcmhWZh2lG5y+6q95Hyss8FaMc81R//INPBzkU
824E29bDUV5YWqJXBkuE10bgJQQ4qnPs9uY3JDM7D8lzGpghHYNhAvUTYZOyA+MkGxe24i0uJ2LI
ZlJpjGpx7a0bf4W8iJZw8JUioFuhVQnym4BOg4IkX5p/iO8kMoVDHimMHKleB/FXs//hvdGJ0Lqv
BZFzjCss8n3M8ItJABv2QdavV7xHQpW04TWxcZ/jIwa88xwftvfJVuhqeOxK79WuUaLTrn5H3so/
XeStmDcnYsbOkZk+VKY0jRJWKtPXSHnEMDPbpEfSV6YMTaD1QaIhHe64chXAMpBIZFp9mlVjmMvZ
CKAaO7O2wx5cXTmn6EG8ZVbIyi6HOyDJtQ59iPfldpPoIQXkx90lP1qR5Bd2JCS/AOPUXTQ7as2E
RDQ7rN6mTlZv6hbIsZs7NNTanA1DUsfiDWIuwiGA/ykTxx0yLR68aNr4SJ0omMo6+HIbYp4Sot5Y
lnCamgkEfU9Q+DQ2gxNR5l32WA0W/RuyIhr9CecmnxW/KB24Fxsk2WQVuMdB9o068hSAEEhBpLdv
yHDk4bjBw5W26cuZeI9cfJMPQF2zY4Zpm8ZwgAFbaraknTnZgRMAQkhGLkwfW/FwlUdU+2GULn9/
5wQlPmITPDMSYOCNFYSqSXMrTM5fcUmNOwaPJqDBrQ7I3E5Xw67oEYnsCWa4NE6FQg6pO1BKQth9
OZjYhp62NbyKXbem/96O5VZjaCT5ANz71eiW671t7K/dnpvpCumVgcEb3x6fHc19RmDOhvMXtzCO
4xs5Xs4/oS5G/ML9YOw35w3lkpwQ4Lm/0V4F0xtXM4X7SZqNG+pbqsL50Vog7azqWWMuRgBmOiwx
0XuarDAdQKAcDihUVStEU41iYMHt3iOcA6LMmW0DzUAm2eflvWAaLngHnAQLDozN9CKk6pHY+mRC
o0UEszPFTq0ltwthGyZhxGWq6ilnHPrdr+xWX9oaNFWBjp+BgGdz0K2l5QDqX/D5I2zp6gUxv9vG
AaG6ADThZvZv1ZpvMVQhas9oxuk/qGnhtlihyX1tXeWFVJdNDHwqG8Rz8UTgZ+Ostj15RjRgLDHY
8J1cG+8inRqppfJcM3nBfMnkZYHCL/plJtuMLbIdFGmQFkDN+IEZhJVvDNnR66Ir+Ke7Q2WN6A7f
A7z36Ap9zCsA0sqhMUVQ/MAn38Fq0PnZkhYA9lrZBHcjfpHIFe4pLh7UxyTe+Cx1VeOvExvvxuJg
ntDhvPOdzW5MCV01iOdk3vLIooExVBPC/AWWzasBL9v+awZXG1F0E3qN/DclVKpTSD+JDA/1Ncu9
GerNoHvRvS2r4eE7hAJYGwxySZ0ZSFrgjTJGcasgG0e8wTuPQxuVeinWH14NPQZmycdQYG8oSLrE
TBQ8G1wthJQqBHX56iSdaVX46sYzSPJM6U0fs6qt4vqkvuw9NJIzC3Fde5d5QVPSo4KZPvlrrOHz
dmZB2vE+sQ3nrbI0P562JOO1bn7oH6l+TUvEB9pWlDZ3J3A4z4FlnAbmwtGml6EmgORhDNH5nnam
uoXH1XWoYGZHgfJZ5i4xNAgB0VdwhyKQRF+BFYavauO+5b9YLQIaQycK3ZukrUUnCpDO9f+/I3k1
yZGsbTzfXbhO4h8QshFezMH08WKyvBxXMiiiOB0Cbp7AoFYBjIwCKUc6ClUjovdFycMM+uQzkaSd
W+qrlfgDNV7p0n/+I/3cn8eDq0oUI1eSGpO1nig6mWRJawskD19d5p6/8lTw9QqYbdADmNkIxK5f
xyLADcwtduRp1/7SaLmonBdx99+2iA0usUop3BPQEbGygY6LGeNo+sov7RxRNjw6AeEuHx9mvLxU
yElxeyGo6R90wBJigQGDnfC556GgsQnwLQPgyd3WIauxeQnAYVwdz1O+bHeFuvv+fQzKuLVxvx6K
+qmtnx71k1k/ndVDoexXwZ1t7eQUG3I6tiauMQhAyFDqeNwkF2/Beph5AtYD7kCyBi7epOawYyRD
8KguPztPXUPoAReBLkD82CGng6CSxonjYojjYNFYkd5ASCk8GTTXspEx+7hTQPDWXGIzGwXlPWch
kkTQxtdReG6NiG/RJiHThhIc8l+wQDCqCLoZIMOyTkKlvpkp22iX3KfltWJdwsuV+qiMsJbjywFl
4D9pL59IdJL+TJIS7NqIbWbm11id3NfWLZtIYYHaJGW3RdLBmJZdoB4gO+Fo4d0t7QAYHAxeagv3
9Ny4bDgbBKFc2f+DheQZygP2IDx8qsdst1K8xsUgwwQLLcsrKhTNgBeb3s879gQvj6+jrE8rr8fJ
fzhyBbuH8xQWhLMyDh+i14aZ4bxL1f1a8L6iVt1zEBAmGVnKViNKxjioxl5h2UGtWe0g+hMIc58x
ZaZYp+A3FYRNz/wYqMZdZK3AU0ekRLJPf2BHFFK5RahjA9GOgNHa3F4cn9dy2VihtjcdeGnz1g8L
UEFW4L5VRU5poUfHOFeFrVsUyXlKrDug8C2Y/XF9eHkFCd9RScONL4LzxgcizenCU0F5l3vov5wg
hmEc8y8DnolqFkQjLCiGG5sgOAE7o18qDohAaOcYNBCLxDVie6xamxlfTorrrDVma8KZGw50qPwr
bsguTShQoHLwNkxnUGSyleM711jaTofbdOiOIsKmyP5/1Df3c1JXsXmP8PFUsZXH4laiT3evK/Gq
KzXDD9G72A85Ufo8qnfTEFMc5XliZ8kf2tQ4GrYuT2vMXyq9iFkgStDRMG/z0dZA02EgxZdpYBVw
xRCVOMgv0CswQxc3uUhtsJ5TRiK1oYZkpo0lYn3yzXcdbQ7n/uy/WbnuIyWjBNzfr2TIQ/fiLP4L
NcOvF+I2zU2RvtnULrRvwXHt46yDT3Fzfi2xbncwcOh4exedOTMxmJ7EvB37sLSC5iLzjq8o2EZP
/tBwPdtJT33yuMcCHPXKh+d+zfVo+EL8FUAsmjozTBCDgNVKAUGN/Et8kK6dSxYoJjrAaaPL44gc
0CKklr3WHOGMEg9ljq9FN56O8HVqEhsKDabWoDuFYKzrOVaupNjAnyks65wst3Imh728lEWgW/7L
iwFqKFB8huhXZhzieeNjcmMCwXVsyCfl8wglEuk0WJRFEwkFS5hK8KRZiCBfbANJimRln2HFtELt
+ePsGuX+Rpc+pmSt6j/wdC2r8aL0UVqvCDGRfcrTU40bjJPyEVdagsad3I7K+TQhoYEf+U0p4wwE
+o5b5tKINGYKN7cAnvHSfxmdNQla/e7kjqTsgqCDVyq8rZbZ4fz41vCcLfjyfNME5dzZ9ClxBQMG
R2FDgKFQMcc23eB+YmbPTeWmXBHILtehgX4mLZpdd9xhOmBZuLkeegg4Krth5E+8KSeMuRPUwMFD
0/iDzVQ9n1aq90+9QYmAeoMdFPi+lJK0PPTlgRiRnASA7diEMeNrYy/VJL1Koq3km3YYC6Oh8O+q
c/pKTUWrNlCKG/ui3xVWWoSxdZNYAI5f3FAfvIIcSvYoHlcaYGcRAVI9t0gFHEzYSuwwQrflfXQI
7rGEmUw4KCv5G0djsoB5rmb08aEPS3gJvTcrFZjv8RhhsjKUCOwGeRXaG8rZfA7q/UfyooInpZdi
oJGKV+Ljr38x/sar1TJz9p4+acNR+pXcIZK9CU/cOVENC2D8g00fldnyuWJB5FFA8s5S3dKtEpDh
EqqHxoUfdhVbOnlgcHpC2OTUif+qeoxcLHopiRBDsM7l4rr5YGnv/ssp5Adej2nZbk9goRcLh1nA
a+ADAQCab4715nkWleBLOY4CHXx7qtVQl/yJ8INrDYIt/9cS6QSLxp7jeC98QNEiYN9yBtoblhje
7Q++/HQjvciSTo9ew/TUlcRawNNDtvKPUwfY7eIYcMvoS/5LCjZ45wqA1fR8ZJ8R7pBw8JpjwMFL
+GuWU2fv0X2NDwdqLo58/Tcf6CdskSEUawLj5bPNB7D33jBRhHLxEzTexZhXpjn4mvsfkYY4jAAD
X9hq23wS4vRyFmNu+U2DAdvshuOO3736hfoPrxHFmk2WRiUyyk0bZ3d0FL4NwcRtDUfUSDMUhnnD
yEVOm6Ry67KZYT3xOSATzZMsT6hQ+relb5FWjzyu2XepPMTzTZN/jo9wsYY5QwtV9CdXj3OxnA8q
zWCTYgThLDzi+Q8PAZc6xTdPFsV3/L5BJGaKAP6EgOLdMsCRQ5lVwNsl3Q7niIYaQnWOMDzy3d0Q
FwNmiWx7hU6FP95B1xoOVnDiL41VqIHgRHHKftchOgft1orMQ6gV8fUEpzwxLywZ8ch40D9qd8ta
04JMAyUiNsrkcmS8n/Z62qisbPb4aJBe1k+DT7IUUkZzW53SzNqqLBJfbcfDi8DDRfTCuAUwYr1q
tcM4lq8cv0vpFtDQ4QE+XOXuDu438mFq98rfMenLvG8DTnpCUAZUfF7rA9uXv9bwY1veFecpKkCW
N0zA3O+aFbFnZEqOPpCEvtzHSfGTwTNu2+T3Eb+lFZxzWXIChGwEm1bwi3FjHWWBCdykxqoi/otg
DJhRIBqC3it/GOQN/jA78/nDFn+F5dD6BQMquuhyiwd0sicIiLKEuCuyhGDKdUTwuNc1cPq73mA+
vT0ZlDgx3HlgCkxQRqHNtw6Ha4hOlh1FKxkAl4Yfin88Kd4ZAszgxzTuOoUbUy38qbf44X5vYDx6
vCjfqDBYSn6wdFWAIme77GV52UdPE0eJUFTgJrXBwy9z1IPIHYMTh9L/IA7JsLeonKKuSG6bRMvS
k50eN+lo7gqfqqUIuF9n8xKffE5BmnJOaen06MhlDkCpcWB3SuWOrYXmtCokykru1k8b/KGaJTHr
s0PuanXcUuVVKF3SmPYwTyHdV8RQkTrYOOtrfIhl9vef2Qnk0cWIsixm9jdieZkHJ5O04BvKt8kj
EYIWfGGcLUf/aoaIQazkcClVUkwEy4B0J3xyevJ+aYhwGIBYRWpNH02Fj3GZavTtiTOKOwTZFmfp
DKPM0Pq7SKQYx3I2oebgbML73+NZLMBOJRyYmH/b9K0iZz1C4/qG1c4lnsuWViZjAipY7nipOo4j
zxmB6+ev9CyqIoEtdO/WC/Y4gicwCG9ISghOlKPgSXktZibEAuq0/Hr7FE+29wG2BkADwk0PPzHc
eTItCpdTFP0c2/cAwzOJYGjDEH9VJ0wXL/yRmydeKRPp/VW+eKUeaxeEBSOmDxlbzW4OxlZwDRB/
Zy3xhi4BtfjKBOMG8unUhSY/BBcIHtI+rlbRFc84C1TA5YjkKcbpT7m0zm4uVyFft/cr0lQWL+Rw
csiQ0sh3SyAz2cYYPL2QHBef6dQCZdAo/RXEFFwisI+J2Wi8kFERQ9cnRBQOahi8a5pNPSe2NYSR
oEzwoxQCa+VUx3vyz0M/gvNlLu4zCVif0FUlBpr1JybtKOxTIPzzSAWTCR8BLkref7krB28VUu/8
w80YH5O5xUoCI6xEUe8QO/T9x0gjs0W74q+TbBOBs+MQwBgOnVCXILyabeIoDBZ6NZoDkYmPfk4g
eYwcVtkKuR/ZEC+Tih639j81GIiiSYiDB/lDTFD/d/I194cv4N8YpxUSmJPBPiIWXkYlwNkZlXRM
lcbwQjFLxfG2OhNCiC8wNI/BB8e5fNypma5hxqhHkF8mk03oBakoGVyJ3aZv4iF9ubo8vBKwLAgx
CQ908Cn0WDXR1PYNkR4BmloyEDCSI6ilaM3fMrSgeDKdD8C5gDRIqkLPqRlCGd/gAD1FF+et+d7w
iKy5Gi5bUiVX4Q1Lr/jp26T8tlpT3uGIIrkMxinTUKKMSVLuring1ULCiciki01IiW5zZI0qGlV+
K+MLTxyO9N5DzsalTQIwlFKkVMjHWWPc+QHSHh3jPbXuad6lN2u7yBfnlBwoEm7t4JIlB6u+fEG8
a3IVHmOtioffKsS9USY+2Y1QvzhH+Q95b+I/1nWPLHVvwqXzIdGaeLuDFAn++ubUZ095Hv+QK45S
lS2JD+31uL9zzF+R9gr/d7K2bbZF5XS7ssUIb/eAvW0zT4xbOKRInNBeR2jP/qrlJhdVPH4bNX5s
YmMT36tEc339uKPwHhjeiGt8zHerfPcrpBLgoNyD+TEdfFkshW5EMWyBInZHHnoHxPnOOEAsAWOk
7BDKm45D5oG9w5/fWhFZQxhwLJ5qK3c7vP1Upg4JibLieBNsPAJd3tBFhgp/B4GuYUU8LQ0vysWh
+kLZ9cMHGeTDhXV+TC4ojxLfYhvU0F5d0Ofhowv557dvhG0ANkH4tVmlP46OQtpntk8A3UWXE/C+
aNNGMFX1oEuzDBXg9tcTrRTAGGpOcDFk7eEauCfWZYvF64cj5PM2km8CT8bFofuNBQYMShSio83r
gl4RGjPfCxO3DZ6CWdCNlX/w9vSIGrsD3/VxXWn5Drz5EtV5dAj21IQxA8TtgUKVZftdelcN0D3y
PjkWobGzYqswc0PMRh8oC7ZuE+LKyIkMSEgGQMrXXQ/6bM2GobQnjaVz08K9fre/8iOdUAmdAn6k
zRcc3fATliPHRBjuIqMf5zRCvG0CcBFenWBP841H78zxcoR+OGq7k5GeK7SyW+1bi3/Ajm7n6Awg
v0BxG48jYXEJeRCACAHMAm1EfkL4IgNrHrKTTyLx3ZKcjRrVHkUkZNK/OyZ8OHSsuq+zqCyFs4En
HiwAGAE88YyD5jBS2Tprkg0veda95FlXzCTOq0hFWktvX4T6HsHG8zNaH+BnlHa/f1cuyH+FWe46
2eixlZ4QVeSu1JxCR8Hw52M0ZWtsuR2MNT7EUDtRk5EsgmfF2/a3iPrmRiXHg+c+3OfVj0lhqB6w
nyUYtGCMg83QX82a3jyjlLNJczoF3pWcpgDZnTn6tbfjmqSq9a4PL4eIwrZsriXX7GkGD5YaX1Ym
IQLUVWcn6ihHt/y3fQn4vU2ycdGffF3jJgUNjuWx8bQDaUlEMgGw8KhSK3Pro6+G8fAjxGvDF6cB
NqlUBcJFt/ya2fH9l7WzC0GQ4OrigFmCJHzB8m+Ou5TNvICHcmw62Y7dI9EUrTCVjg9JffWYbzQI
3uDhMkWZbxyuGzo3YLy92AQnM0j2HHEFJZyDxYs9I/xQHII5XC0Qum3w67qJ2o08a3fY9X9UnBlV
/Et9onX6YLQA1WX1E5XqGuQ6NeZ8tGIh4mhdi29b2LyAeX90hmCh34CoS1uHyP6kBB8f9Lhn61uF
Ox7Nwyo4f2fJE9LwVtsnbgw6TPsXVZPCTnN+CGpUOjdpM01Fesk7BuwuhO4NExjMMn9iePvDP+e4
Zd4K9l5D6DG/nsQcnOmOvg36//ULcpPzoHjsWjF08gpA6GCwbzFvarFHql5yz6nLkWf7VAbIU+FX
gWsHtsDY+xyz5+aBwzLEA8exzfsEDhTjq8+jR8QtWQpAf/kD4Cr0I+sCQQGTkUHYbZaT2x3rDjj8
TR1bCFRX2yqpmhQ8R9Mzp9iXPwmfvT1Y+ocsGAEYissGTcEY2VSyg0QkZDNMFkzeBQ9/UOrBM6Ck
BlIV6hH3n40f/+BS5C6lm4NpWVvvAILbe3aA5PiR4E1FlmWS7WwUsNXJm0N6zApqc0n1YsvEKaPy
rCXgiaQnIlqm5+o9g2kEw2ROniAZB19GeUM9KwsDAp6AOaAX7wnfo+7hL1CYhvxj5qD6XfgmGAMp
mznBlkkchxfDBDjByzi4s+LK0bn4cwoxlrbeWvfYJHTfCFZWBKrQw87Ld90vsw02nNRAcRlG8TZL
i6p5BnHqmD/Qf2Yeas9FEUmckt44RzZleRTE8MGZ79V/5ZDsJmm6WU8ih2Q3CT2ATycUDHAbvXeg
qwqaIhqKBDEobU0/MYcykEbNDlCWjXTN7PdALcU16mreF8gNeUS+KqoDOg+qFLZUqKcv1+gzoN6l
kKOZYenQszxXEKRGDH14/dm/9ORFPUSzzZCQKpUNJGMlraTpIDuIRSsRhOxY9Y8l2s8KydjyQvzS
mrTXvpMur7GihmTJ+S/neYRFH4ONhjmGgrACWyYe7JnWrq0FMEO+Di6mip0XPHeJnGHJpNJ3Nu7F
RFXkps09gesTSjfEJvYUwM+gSoTwgLibzQfakC6QpBkrpunhdmOYw/1EUcy7u4xaU2b6XHHcUwge
VuoO5zJU19svrHMPSpIuvVapQEfwhaDxRkuFjIVxm9w27sjHApmDe59F3ezobyREbcsmtYedYe6y
Hp62yCIf5UGJ20d6fqSAsPbnbr8q98gMLYiwfO8A3klJCbo84EC2cWmbXv2RI6BygJkQ/7D/8wXV
ATdfgQsLJ7Krrfdad7iuD9n6gB9g04SD8wf/WoTECgaLj0VtUsORzY0FsCjm78HLPmTKZV2/LYOt
CeUto4RWGEGUeBwWQKSnP3dSQKAg/GrqrbqSaL37PaanPYbDhH2GB4k8X5RSEAHjZoxJvMVSOewe
w87mZ0LkdtrX3R7TPWFO1HhsusLqEpN0TD9VviutE7586MYTe2Iix3QmdTkKXe6gHXScG0sJCFPE
rYcvkPtI8aJ944y9PbwJN+3O4SHHdHXuXrHyjirBK+LDw1nM4mvZbfHm0hWiETqnebvTjLSctg2z
CDvqn2o6QDJR0KVwTttUwkHNzHMIcCs07HQSYCUXK2FTbiOVrRNjTAIkDJica/QSE9Dt30hsXugp
lJcCjcodK0XSZAm8l4I9KImQxOrUfLB3SwfHvA4WP16peUUnRRbkkb+DBSasjMyWqRnz32VqtkJk
4VYtSfTSwmL2JjqEFnZ5SBxYM/PGnqBhYAj55pnFO0aHRYaAUYYX9Dxnqz7h+b5A6yAUvGQRYLVb
rd327ZaIT+tl8dKB8lq9MFymqPw/VJ3XcuNYtkS/iBEkYfkK70hKKiOpXhDVZWDoAMLz6+/agFrT
N0IzHTPdXZJI8JxtMlfOYVW+VQGsIcWa35dx6qxAWH4m5AfLJI+NOwiyk/3HV1e0N8zfl1F2ga52
kPl7R0rM6DGhZF2m15yPL+o1gcfOFJhRbiHQ5af2IhPQlNAmllj7m5E8ShnZ9ihiqa7I4Mi9cXTJ
yliPHm06Ty+ETnl/OUWQBwAe1CwmsiarSIMGwUyWvm6ZOLLNWDKHM9RwvBL/Jg4zOvf9buXf+BYs
LaCmnDxS3+TKPB23eURsb4uaz4gup19o5XlrGPuApKdzFFnY/KWg0QnOvTfBbeN5NSiwXbLGGmJs
2Y8UX5nFY8c3L3Rl3vjc7BGva0y6UyezVDP5gFOzz33O0at/ECmKWxLmBEfXH5lZLIE/tRWMxvGr
MEDFrMKnQP2dzUaZ+8V6HEqy4h2yPjMXehmza2HFQ/KduZlU3bDhW/epr/yOfrD28ov/JCG+PI0j
qoKeXczIS1CH44RyxL1Tis46O/fuCp+PxAzc4KaUJljCn5DngMxmio2cb0I4Os/hewkf5x2h9Gfe
wGYZuQL/k6OVeQNzcr5a95VSq7fvm2gaREzWZnsrDWnTl+zz5UTQScliULn2mIwvTxCTHvpvDm62
1nwz3nwZZNSytX5l388y5zbEQF0HL5wgoGgh7x9m6gmBEm9fXMxZlZoesVVniMCKAUajhAksL2aI
5VGYJxAV7oExOaEIS5oW0QVGPq6zp4Hp1ExYZRjwK+RPYFoAgeGFYHnzycAcLVPLlWlNZ4hlbgMk
uPa4WsHjsLGeOHs5X8n5Opy0Q6oe7uiqvllfQbKwGVJYQ04JU4k52G5AgN6HlxXxgXJyFKMPDj7S
WEFZ60vQKiSfFrDYWpfoqs0eNNCCaLrSG2Vx3XJ0OgSVKgqbw2RtxKl/7/3191a1B3DbUPb/hbM/
FIqFTI3u+C+w69o1gqmtzdA1PTknptRrVDyyezfhbTP6HLCNCkNlQLyKiA4Xv48yCLUCUgUZeCIU
mnlXWLhY2JBtjw6BQQZmMvZ7OD6pjnlKek7xO2EK8FxO2y+IdHw+HsvbWu9YOQFhdQkbZJ+17EuW
GKhl7UI9jIOd8LmZYH82Yvc9NSHkhQZhbhjYaSUn6EEBz+PtLFKZfrJp55dH5ETlAcC7e96swSCA
oULeRMue6LqwI3UjvLTRa4JNt3HIFRSOLSdMqsv92J8i45kxC3UGKtH2Fq+eNxAT31juc+CIqY3l
IdRA7IXn2V5ICt/DcMAsLuWIvorMt0H6WJTtlydu8kbKcVoLJCim6uL6p2OCqQITbx28AwbAmq8Q
AnAVd36BwBRtDuKS94n/+pez/KmlRERp88I5GZNAZIqas0KAyls2uBPwu9xSDVY58fq1uYXnTJDd
EIl1zHvsKYLzdxgMmZLo9f6c7+8k3LqVZeKU9rWrb2Jh0nlcvO5fSExmcwbPXhsmpdZDBRkUsus5
I/pFb3wVNQo5nmx5Co8lMqO0hbzFkm+Du44pLJ2Jtd6vfqW+1gS7JvixZz5/QiEjSKXpHOhbf9ND
KPRyLqHkjotwR4o6cwzR1ZYaZWmYjRiTJ2zKg3xrRQ1HVazJaS/f+g9/FcUZAj4UZy9hmE0R50qX
yU6YpTabwKfVy8TOCkU9d+yshcVrzXyWL+arfLFwptzERIzTeRtep8DMf2xwmxHCqMU5HSroRBre
VsrO+zZqKDdvscHYDObH1hqqY1UfTs1+Oif2v7F0HpZZYLT0rSCnviOZhdVA17X0WgQB8Pf4AvhM
rzX+7NmQ9JEyQ6eZkiFIVdh/CKKWbLVVLphXJSN1BvkEVmMEWeAQquF/HrdctwcsNITyjtFqFSKb
zCU6B79Bs3OcZwUDzNuuJV2X3FxvZGI1x0MQUrAMYnSLPSeCnw4PAcN+alDWS7m7dOLMZ+jE9Teq
3yuAsSvBqkCIRFsNaZQpj8O+fWN4wxPBblwwt+kJAjQgJA2b53wFcAtcjY+tA05shAxAprGrbCOL
dK/gRs+PE7S7y0ShARxpcfX8i3dmXN2yYtsd3n9VwS/iEJh+3FyCelEz5ZOFPrxmxAE/teHCeqXz
pdQDscFHTQeE8foi6+PK3xyWserrrx2ibVVyLpcs8lNIy9+WISPOtQdw6ZO2xFsFU2OZSNEWL6El
q2+nu6h+ODlgkCxDsJVmkQvR8sndCJ2Zj9HyESYKCjH01sHxSauwRDwgHVFV+7y2VWienFbx5dcO
XBcoqBWOEQeQp8Ku/LqnVbj1h+x0pJ0kg2N2KWBoKKFrgXCG71NC7HTG2f2bTmJ/JLEP+yPh0kZH
XlKoXhB4ZlYH3wINNcOxoXJS2EUn5y8i6mpf77wLQE0WNpzmzk/lFOabIOWq8e6gWuDifeq2Gaoh
5aVwjas6Kcd9eT5UNsUQq52pRM+BvgG3gUN+2DLG1raM5aOhC+mNl2sbgqzUbNPTnT266RO5xZud
PB5Q0h38wLRejGhVpC9luClDmQrqMYGjDaHe6D+mGPLMzxeuFg14TBegV0CARp/+GSpEqc9pn1P/
0cEdw3DYxs02vuFkR4Wq+Ys4Cl3K6ONfFlgEtXFW+iT+0GmQF8xSXU+aHySP7FBvPyR5ZGEOFoRs
EmeHbCvoZ50VvzNSFCQc2R9OH47DIYDHUWr+UkUsxeaILeor3NK5Tju/GgfjZdkdIUplWXc3LP2J
9dDOGVqnQ/7MzktjRisRsXQ7uB+gaz2llYXIl3JPfYKDRh7dpFgwIqmVDfIphGPOJogq6wM+htCX
S4kXE8QBX2yvKNcefDGJ/im6fTpZYdauw6wJdTMc5xTUHq7dKWSQOb/7u7PFe7FvvwOiRQi1XATn
l63Jc5GzUyWCzuNmynLaPo9cGqDaOq40Jups9CD7SAI3GnB+H5gfJxtjBLNSGhftQ5HNp5ZfUTtZ
3Tsuc20iUNBnVfKUEKTknyeLio6CcWlEkeOwoKQX5aiAkYvf44Gj7Nepsw1qH4+Yto1/QXjBiqxA
YyVSH5sVIm+miVaff3M/oQUlRVEl703VA+TDVqXR2/gXSLWMHhjJdQPiIovSlG9G88BYZ/22pHgT
yEOKN8lun68ENoBTMkzxRqGTjGiheYGhx4ZFZ4/2rwI1BTf7TBtAuMWAvOOLyY9p8wfzi2jzL0IK
GEO/WyPJCgMqIgiMZBlsfYaaK//BDPNlBdm0DQYywnO/gZBSe5DN6F1Yb1X8vF6O3nSPS5t8uWtD
zZkA2k5hxQdb550VXXliQct7S2IDNgZChNCwNWFROGjYsDFgx9C4c5jkg9XwT3WwGcFng7iA/5Ps
TDgMDbIlfCiLjwoFOgwxVEkoIGLMUxMNvLa/G4lxTVJ76kB2eDmHMaAglMlJ24V9HWC38adbVKLE
6gF2IJwNOVtI9eBZw/N0D7dmWFkIzGDtIQHJX3kkqOwvdag/gVbc8XgLb52HCIQIHwq60SeWbwyu
W6F3AuCzWAAKUpq/w6ypsKuAC7vERW6EKahTyKnzyoFFkLny2r+rTVSsolpCH0h8YFtBjaYbQbmW
V4vojJyBRhMs+XZsz1olSqmEoqj9zj6C4TMVHOtOkMVFg08UFhQFHbBkgINS3+F7WcEbIxsJxJlr
IkA6Bahl6yaAFkZSA2E71dZH57s+5Nv9pCaVGWdXD2zoydaRM2YAdBxFd/w/ILGAWSCApUbBQzfJ
5p3POWKkJ9CHjv/E1psKZVH3s6gvA2rY+0Pm67tNtLoiDos5Nx9/maGDHicn65Pjt8RAbSSLtX4b
50zlcuMPHuIf8U5Rl65hZUzQGVqoNLxF91C/h6yZiEs2GdiwemL7vhBc/Rsn4uQbtWQ6c/6jN8UW
BQ7GeqGpYn/Pb8H2VP+9elD3YluTkSvTHDIELN403m3mtNUU1L/oOVm9tZtoPcRPywgeCAe8Du5j
hXXcBxyL32mp/LkLikm2Zdsu2hKu4qyiA8obcYwq7AFgKaPVVYS91hHtYpOMl2lwxUWFSso692tu
NWvKcwcOAoYZ5nRkrysQN6swraPrOb77RcomWaI04RHOoJPlDybnThkdbXSGwmlfCpLtRq9AN1Kx
5Qsn5qePiHJ7LaFEaOUJJWLmBqYK/7aSBWBcyj3uURKJ8Nm0qnNXBcLWE9OKYwG7QhfqF6yRhmXg
K7QBueBVTW8RQIQTVfU20FYYjHz+l+X8/v39jonELRr784/ISCnYBqIr+v2Mf2gJGMbihwX1uanc
R2lpq3DXhSAOHoMfExHnszY6caAy9xu9mJgHQo1trRXEAuk398zpGSbQabNLgOCm6R9pvwMshMwu
3lRyp86+oO36Z6JRiIx7jOEZAQ1TmaQhE2XYD/r+pu8nnEgSXHsw3gFTaO8QDXuBoy0zBmgrfERR
WlgyruhJJ2fu4dUrDyMfQa6u1ZgyER4fQlanLODqKprw0oQwae77K6tTQm2MmKSXwD6w3Gk34W0X
XKEBYW2GN+W2tUf9fGv8nEE4hwRdkH1+DmiLPIK7LY6WGUBGA7Um0PYRYSjrR0tejBjO2W0Jc7lI
mEuq7RWMv5tYIYTzJvSNiXEQzwi+6NEDCIw2kW6Xp3qDEFMYqfhE4CWCPka8zxe6oczarMhK4saJ
ISwIthTXQz/3z4UMkCbkLpUMkBCfK9sAOZ/PUH64JTuMDzbbECIQ+XQpmGm/oo+hjuBepYn+A3E3
MruwtahlfB91CWMT1CWYKl+tRYoCZp/PIGuvk22Qt/VUz2T9MT8uIeoVBnPbEhuN4bI3YbzaT3L+
cDxx/rAhu8CU2zgEeqCxQYLARoxoVDA59MZcyg9MgOjNtg6tAki93GFth1CEw/NABJc1XhzkJuuA
gDHI7yQUjVtghKTA+XDf75Z2QT2PbwPvXagz5ZBmZ5fDCAqCb5KvidTPmQDMDewBWQhiPfPw3VPA
zviD3Xu+jQPgZlsJKpsH8USntWuUMy7YE0n+k9y89l+X+fXAdgCK0QEIZfeSVUeCLUGcnetD0exX
XaLNIUm7S3SQsX+a7g0eQTRFtCUBa3s256wSCUQHiD4wWGlJo/24qYEbclPrOh/VgM6CnTwaCR4o
DSfjqiZuqZyJ/ctKDGoCplnKcv4Jks2MWRN/+sJnAA0copy5iltKBlaQizOVfSiDAm6qdRPAn1R3
UjUsq9AMKTo1q8+9gpeHzGYmdFe7wexmZecP4p1qWtaCcmXsgIxgYy9DisWYs2OPB145l25NULfB
jXIJdRSSYLUnWzrclRHV0k6TuR1TGY4xj96OBqpCi8cjAaHxRHCzW31Hf/S+8H6Yi/CEiGdT1Amf
KQeo7JeggRq2jqQQwlJs2oCG7oOn+Gg9ul+Fafz8DkoOXASvfVcJe3AJWLqfDrgbM17vyBijrIow
ToPDY5qOUghv/I8L+ZXdkW0ILuUdSHv1OKjHq3qoXytaghH7is9qpeGeWrsGdEfxKjb2NCsiyzlS
/fsdQ3YdKHrw9kwPfcYiOf1T8cqCCgEcuCkOGQKhmzTXKwweelCdHhaptI/fF6oVZv6N0LgzIacg
RyWzZrXyy9FXUC5gahwS8A5LdC0aTDgBa5q/duPVYzLd4zsq6W3AKQ39gRG7AN1rNF+sO1gGUopL
Bic8KMzqGipqklue2jKudQAW0ZmwsQR6ydVIdurT+eb9hmCw/KQEnvHDogjQcivmmvQK1bu2/lAG
jkOqdVKkgnW4YO9Zc70HWh0Wp4g+Oo32neo9Wl8vwdEFjx0jILciumbGm2/QjE6eMXlbtCd+juik
8YjAO88peCBgANts2A7M0IQONZJ8j79k2OEqX7NB7D0NW/rGQ+CwpSbawJknvTVaQ5Bj07MkyjTv
q1gBiYqZqf5AYNSzXAIET09kGos8zDimP5zYUjHKD/RTkPLlg9mBsfPY8hu7CjKCnEm4KyUulqPB
vXOPztjfHbZBbi+CalJ9zxKNrrv6dmZ0bERGGYMNgaxGMPE1g94DKcWjtlUv4UhaWOE78KVEmtH3
z6gzePbioJ6DFOBIpK6BsBtbBYsB/NlcGTAPcLxLHp+7XrtrzNPsJmlELj4RDIAReSGZtmve2w4A
1UtMjNjO/jk49MJEyFL/rG7xBDw6KNrgcQ6mXgirLB8lQJHnGNXdGYmbjARJWdrSKtHpwojgTeU3
vElBTc3MoAstA+oElqJofJidvG6Pp+7rUocre0ydTOCZ5pAihtzh8ob2k8ULLU6tuv7jmb3pQuYr
iToxHK+hDJx98eg5r8z+sCjjCEWNqsmAdwleIdDrv2uB6vywQ/yyLQ5RmI0b7wVL+spmEQVf3xyg
rIE+CPCBIKSgaaNuGEUdxWiY1o+igUAVnDHQAOkPOXTIif4Y+EDiGm7mHgNihgKz/EbhD8MNzOvj
FsPemyluZGhAcSsfFr2RiYACOvDcFtW8KFfKbYecToSWmXOGRUBQ9kp8RLCx1pDcCDn+wIykvccE
BTIDjAq0QkNwxiiLU2UzA0RA3Bfew+DFJVYB84dAPHICl5jPtFjVKD7QV14YK4AAEt036vMiI/jQ
Ucz95ifqVvibGYIEGyHpFc+Gr4K9khEBLydFh7In4YxxOc0nlubPFfai6+Q9QdXJkI0JvCbgbprZ
x5wFr82BRPibTHQJP+5dfP+yRS6FPwqWUi0+ORx5jPpx5G2IGtc+Sv0M7xASLylV0LvqgzWUs/dG
2KOsRvAV+jti73xcL7higcLzhVxaXLGzacTyEATrpf9CErwithI8tLMQeOqJdg0sVLBig6yhZVgY
IT/l1FRHtLbsK5FkzR3Gn1mIew1flGv4UIKXEAgduyNNIc4pfMEuf5zUQ87uzdNnuvzieht4Ghcb
jHHA8cR7UcoEmDazt3AiLG0oVGpe1AycDgs+cUqMNrlA1ln1vuazDvxriBh8wcspLICQp+L/Lrx7
4eWoBo/4dF5uVO5IOeHI/MNE9M8LSlZce8hYce1tUG596zIbutUs4MA4gYAD44T2+PCXZxj6vi5W
YzGRktHBeoErxJ8m+Gy8g8xdgpEUrd5FjiGObBbP5gb2k7fiJrt5NRI1Bt5A/ObqEcU0vxplpIUn
n30zVnr2fpYs7li7so9B9GJZonORCclSklPZUZUT1bbETC6SLDSF10bayRbVCpa4hjPK5S6bEdsH
CMRoidoaUiQT4slhrA0uEpA8GixwUow+x1GsewK6rYcw/7IsEggFYK+8VWWJzpdKt7/nfam5zlSZ
ifHWsLsGU5hzRUhJ2u4czSUIosxIl4ENmVxUDAdh1QUXVyN4BMmOAi3HK1C0omHcUeP43belBoeS
QfPqWd3pkOt7Q9s/tD18Z/YFqj+MPkM7VOjsv9kQEwiC2HxutFkFYKN/xcCMSIdBvYfOhQnTtkMp
PIncBf8NJbKypz1H9oyHYvSYbxI0WELaQlG3+p/ai1ncMvgx/Cd0LaxrX19kkkegAG9EZT9ZYHHP
6Ctxl4sOFTEMDfor4DmfseinGNU0AoY81Trg4sj3KhaTc9JWMdm8wChb7Jepf3NQcfZnfzPKYJxz
++WyJ4EDkM68sUMmYL6PpNDwyUHujr3qP58A/w8tBL9fXaLPdKDuMppoj+f7x0t7Jzppfmn5RDww
/zz0vdLYlx/sB9emGwKV82VaCi2fZxUpdnbiv77yBONGRJiNYdPvJv/rBdDsDXJJqBPhhQfVRmPA
NHl1YEG7bGxw8ZVra4uR7Uo8jCyDH4homJXiUy5w/3iotqdWpqfYrj7xBxyNPNipeMBZ2phFgo/v
ifEgRDvqCRJbwmrjniu5oEYW9KiLCC27sjUHlDyNHhOVSGWIPDiMUrlQGKWiqmfznX7BNJ59zdhc
PcT4d2ZXB8YYse7dYymUa94r0xP+GW6icuUehMq/GA1QadCgLVImXBnbrzwk7BgXqRnd7TL0prtF
dYEkE4srPpvt/1M+LsMn9LAI7Rk+6aRggJ54+CNYlMp5WEeFs5quyHS3plvDrqg8jifoDTebw/dW
I+5k6LlxYqchv8yK486CqMhSgCcvk4pygYqh7QQqhgnozdkyome0agFdFTTUDQuw6b/FuI6AOf5w
1mgGmKe0rHlEtvrI3O7iOkzssBX59zeNdpj6gMf9FDh787HX4JWD8sRDeTuON8l8ueCs5VJCOP2V
OByYDHh0CEyWoJeLEmUXCXoZE2Q650f86KGYoTS6GqjJw50WXs0o72K94m/CJUoA+4zW1xosF1z1
Y9OJzzJtj5166OY7qti/WBA/q9eFV8Hb0jF/hwbk0hAj5sfsTH2BheRRYTe9emzD+dTT9+gfslBK
HqIsUNzPHpfXD2EEJyQDadqpHG8RUqHGc8WKeVJE3DAMhA89L7tei8DC5InShWnzKWHbwRVNlihe
JReZ2dLh4ehlqJdcrUX9ubjtO7xsp4CGbxkhLg3frZfgL4JvWx5l0WynTGdolhQ2y2xP/YtnDJJ0
tsM0zu1EWN4gkmbSAWXhAxKzitnKsNpcPiJtIx+RCz5XQD8UUWFhL9mp9zJgss1mjysQG2KSDKxm
bHQkzMnLyslwz36sfYEx4Jb7AEnKSsjhruMGflDSi5uYGxg38bIWUNHaecg0dV2kt7g1uIDUL0sX
qVslG9Z6777ygu9+PKCzlMm2JI8UtX+ZHt59ciAfz2inVicLwLP8wcuSmZsWEA2nBBGOfohkSL16
pi6rfjy/hT++MDCmgGV+QQFLu/fFwjfQsSyxVItrnt9QedZbn2y+q2kvqQ/nmlo80n9RwJ5W/hPh
U1c4wzLAZD6VyB/2hl8HRwYjf8YhPB8W8mkpHTi8WWUUIZuoZQdJLCW/sihEMOUb3v3KHp3i37+I
eN2iec38O6HhTxnCQdKamSWDwTvkitOQIVE4hmpDiWIrPQO8x63tHZXUP1Gds1spgmM4KDx8HAbB
aQy+/tc/RljW4h8T1giCbg9KTfhStrEJMbGMKZz4XFO7zM4XhEtLUNbiyX362LPhrZlAIER8Hnzr
6QVNGxKd7Ts1PlNqanw8TRjmsbo2TrYRrfPGr1zwDsiSVNkD0W5QtDK1puOAMSB6ocVW8OpzsfI2
oEmcOGV/4XZYpwxgLYTXTAyAh7DxYUZB1TplFD/ejl/4kNeH3YZONEmnGCmy3oa3LiAdzgEkBWSA
FckZjkm4US3BtT/tXK5oVHfsDNioYWG25fO944ObUPSg+1XBHN8gj60S1od8NKeNrJ4QQPLh5JOJ
BpJD53as0yMo/NXjqKWHaR7iX3AhhCRaQMK/RDvE0Fpgjzt3yzydN/fEx3BZ1a9vocItp35QDgxw
oEMQwFEJGV4B/gzBTa0yoYpCqcyJO+OFSyVFUAebRKF8JTo1BDioormYiXx0kPfS/f7M5CJ4bg2O
ELEDDDv4gItkP58nBjf6ztFTjlUakTs/binu9r2T4lj6T6vO+ZuraH+s5wBS3AXsysNhFk0aMjCM
2NSYhsrEOPvntg0C5ASNEvK9xp/qbCFaA/1GPccCiXU4yJq4BVE4AOFTIFVUXlWJj2KLNKjyhl5U
3gD5bKfrDgOr/gQcp4kZvYmvY6QRDZMG04vyO3+huz1lMcaU+34xKzV9ZMOhktU5sSqboGRge/Ov
hqd8o9PF0jGBCGE+tHWVOd8RAuTdZ3A7kFEx7IEIMrhVzwIrrm5JIGqJTA1MHIi9IP7ajFl3QEAP
Ybcrqy8CkiBvXfywE4u9Pq0jmiNaR/Df5rx5KLL44ZL2klLZouphJ4T1gAKiILzBJpcIe0LjTJD6
QDFNdi5nlfSQnMqMhM+uWovX5MvjYdkRRPhNEYw5MLGQrE1C5/8V8gb2BXxTDySHq6sCuX8NRkyH
dLPKgQ9UBhJsFqrg72arvq0dahZE4nKkLZr/xLoWIYcbrQvLziUit3tLq/14O2x2Yu1q0uMy+cTk
fXoiiYLVTT8myj322RMQ/XUwcq9ByANl6aow4oQG4BuVD2vfgvWPnMKyFrFebqJ/ImlW9BXY8ND+
zW4qbFWg0WR44FsoLFnTA/KWAACkIVdmToBFygAoH4z+RMTg3c2+5EH9Z4OqB4x1bS0guxATWXDV
/D6YSvZ23nVtWd4E9OEPTaG6mZvC2UV6nk8kggW25GU7CBv5wItXMsFRj+SQgx93x2ciVTN5Nfyk
bYQ5knOa0fWs+XgH8hGkhpR3F8Jd7PUcLdRM8ahEEQ91vM7iLA37M/Ai8CMV/I9WGCdfCPAWPced
EhUCvcBA/ifoWNmf7y3vvTiU1kKxIyUANi63Ml85Yjuo+H5Jlz35au2va98ZTOAv8Mk8AbsLDAXZ
1nANFXSXPVnhEuXTs/FGjYqiACwrviGS0WS+kFHigNzUnZRQrMgccdm4BnMTJ3hM0ZcbfJltXG4h
38QT4VZYJOn/HOBvkv5Mfs6/RFzglpB2OxrLHMCWO73c2LOXQa/LRJODBSruN/K/THSqwd5ZXY4M
Tfk2xSPYAvVOA9MFSwrZO70EWgoVUTzoFUoPPIyqG1OS1k71NhJJ8ggpTbVYh2CqMrEJs4vzRkVW
JnW2b+v9eg0Wa99UhxtH/2avRzgsUMarkOtL6946J+CVdBqsks++Q4iZNT7x6+8gNbxhXaJSXSNC
rR0H9EXksDyRLwztKwxNG0dDNsTkyAA5aO0Hvvc6fMP7rxM2hBlYsc8jLM8ES3lFp0UyEA00Y2x3
1NyBgwBj3ZzoB0Ps+CM9c6j4OpsnVylQ9lHwse0TlDVa0OkPM06TkI7cu70Wtc8M0IkFu4nnhX7L
q+SzxgIdLmy9c+41cmkK9g+nvkIt4znjOxje9UzivcKnR+DOhx9Vzeznor6HR64xEQMiLZgqIOjO
YDjOvoOufw9PZBSeowbpx8gA1GK2ymCVBwUX2jKBipcpVE6GUsZ3fqAEbqIdU4GGu3If5zuLf2Co
ZEwV8x9ACWDdjcwxcZTjNxkE6+7sgXpO3oWtN1qeh4AIdvgEzeDC9j8EDX7b+nvkfzdeqZ2/3vpt
uD0HyP68H4hXh8zzVjG/Fz41fi99b5bRjSTc+f7SybqR38NAHrYOVzvLpL9ANbHzL7gxXIxSxGky
KpBJ7w9GW/lew8h8SojXRPBEjfyA6+Wpm/22S+B0pUpUoTvG2W+Q0R0MvjJ4YJgARzHJqkByD0GX
hXUWPuhfq5lOxbwHBhPP7xCSfkDVC3qLmMILTHlVYgp1J1fCdhv4F/R5bEqE2kn6AOMuaHjn2bpM
+sCfFzJ7cD/8EQc8xoDOy8BQ++LMi00l6ogE2AQP3R0MK6t9xsTmGv2RE7dpcF355hm6R7Atwgd+
GGJKXJWo+TtoZc/A51eGTsx6F0SFg/FVi07AU+Z/jSgzIeiDk+Cljb9XwMxWHrpe1Yu/96yE6wCm
ft9EbChN+yK9Ig+Skbl8Mh7k+GGCwwRqvQF3uN1iygj0WaQHfW13fnEOeE+brX+6+Tc2erp3ab39
j2YdrH7xZmCE6hPAhADYtqzPY2OMf8BxP+jVQf27+YNv7LpLMK10IkvTH4IKhy7Hao8TEbrcMxcp
qivJFA2om0pe05tAu8m3AICstgdI3GxLnn8vQGe2HCCsOa1Y6FyQIZE2Lx+cN/vKiEG180xmvahg
Mru6OgqtvfPtFdWhiNsJBbnyarMQ8tHgbjsfhzdanIcEno3/DrLupsOlz5RcczEbNrhxFCefnJpR
O7B5sm6/jCOKzHCVM1qOvkSnTjQ1JLzAJg62XwgawQt7YUjA3cm1/A20qioLMAGrLmk06TYBrIov
PUowKBdKYgIhUhJMxC67P6zPvkXgt6i86C3RmtCzYdJBR5yqrssOt6JDryGDXRltor3aYdrope9h
b8t0D2XFmD7R6cx6LQ5RlrWzMokRuua7FN+5HrOx49VgasyrwdQYN/Pj6r/L3M9lrocxV6ziPXkA
ID/M8GEvxnP33bRcsmWkD2bZms4G5IUKq8mkEAc6K1OFj2rvRwciY9ZtSPaclEoINO6GlEpFLfZc
Zu31kUoxujCGpVRnmEE1j0rCcInkpdVgHwDTkVSI3+svvyyassX3j2jg1b8YYcmsvEzO2X60XQPy
Qmdne+ALEuzJpG+egUIk2n3Dn+AvHR3BXUMddngI0HFvkyrbN8Tv3g7n6oD9HMUUy4BWfnnUEqL8
pSnZCA0PAVe9812XaoGVbDuvt7feaKAQiKcsLnpCp0OO7pZMLH4yn9QxrkHdX1dBpgX5KFbIoo64
k6ke82hd0QpGZHic1BAWbIM5SgEyT5qbw/KgZdCFyThmQwkrPsNyc5VEGL6WJeDSO2xUB8j9YF2x
qs5oe4ZnnC/sRIFwMj+/es4zRf5vHQE0HhUIX3TrdrnP+AteqjmkEuI7yRt3zWaRGT+f0fOwgIFP
dOMGPaOjJlyVaoEtRvDxfxsMQInVDWhN1HnFQSTTt2/28tZut/YJfoxTRXZEkiFvaj66w+AZkDWZ
bs+s3IruNblXguqFipsz0iHpRJoDe41YCOxCbBSEJIfTJeRnalheFo5T/EMyyO8YeIfLAAv0ComI
/sK3WR/glT8wR89XJAVANjgxgXpdj0uNaSs5Rc7UfR35vtvjaKXXBKyWPkRbgkhWoAEUP9MAnq5k
X8WQHD/Ak3hDCnoEzmM2t2nwh/lD9c8V9bs/kpSkAjE/UKESbkuWowFW0j3Bu9g5gBwZMuLvlu4a
W9DSXaOBEr4n3pvOJJLc7xHp8jyCs8LWQjH8aZlh2ELktOllMCkNQakpjNhX4TVmdLVYWDEzMEv8
tOW7rwgQmUgun2KEjNerf6e2hElgsToD28JIGlzV/S+qGHKmb4e8En6D+TgU6wOxixq5rHzQgroN
MDUCB/1E67GJj2wMUSg9x/9hPwAkV0KDs8sAWXO/syHzEQoPmI9KeNhKHYzqSjs5zRd8mcjlzty8
SgQClAnW3SI9MfoJlfTEHBbDP7TlAuMx8hs5DcAbL7bJ9UNskydSDPjeVoqad47HWN/wFEu6y9mv
ZYhxPl7AFrECKbw099i7LQR76mOe5jTt/9znaJkanXLJ2Pg35VQ5cBfIPr9BmtHKl85ZpBRE5Tkp
Xkvk5OKPJ9pFpWMQjDwKbXtNjAjQiTIhwbqhOaRVW8d9Ed+Lg9lYrLfshVqNtIN6n6sNIgGCa4Zu
aoARYyFBayvq5GCiveuDZyjL5/K7Zrj87KyK+dmfmRPuT/r++g0BZmm6+sZVN+4WlGPvDpVLNMBz
1pBlq+BnpnycF9DP9AxkGTRgFpRkhes7hR8luUzYK3e2/7JBdRwuimIRJqc2JpwH6d9z6rmkLdPM
ndjD51SkIq7HBD3xfEWtFuOhqf4qF3+NdJu1+j2wfRw3l4TtxGT6+j2YyOg0ArYTiGUKMxhdXOVD
wwtD3i24zuB+6E1SsyUsEyfZ/JCA/a6oKclA4R0noBzqm3dV0If6QXRZOacVsbtuRyoaS0kG2bwM
g2sT5ROebiG1chmDr97CScVu+Urb6W/nxonXQHtfp/GuiB16JGYkDJmYi7vk/bCCRes2+2npaPDT
fneM5Ht8hTZ4IBXhHJZTEEUDthM685H4y1h9yFBD1zHnHUgUWZfHpjxmX56Dv8jmkYHqEcnZ9mT9
xdTeGBEJMqsyzqdoh6vyST0yUBIDQs3oMUH1Lg4lQoA6K/+Z7NjT42oYnH5gBxG7cHn4vyz2OR4u
jPezlbVMlkTUeRtj4CiQEQ5WOsQdh/6+A9aWCmWhst7RL1XWcN8bhLpAXxFIRvWwXBspD4mlKKz6
jH7RzWkr5jRZRmQ/cqsGnMLKqkagTeAUcivi3wgpG7PwzvZG5HH8xmZ5JEOlK49nLPwXaOOavCUg
Niq/4pcGlCZzllrf58P+alOmwQiyiIwjinaTRUHwzLoarNtOUHg+uw736YVzFuun9ed+CZmskpBY
3CyNGtv0XqweXtCQRfd/IAVV15Cpg0UNHqS/OX1Zz6Gp5/RFA88DipWLYSzLFN8nU1hc3uzUFkMi
BjDGyhjArARKEkORZZmDmDCNNJBhpP/wx/3DZbAKIe78Cmvm1RUYVdZ/bAVgUPHJ4GPBwolPxvhi
LUe1/2sQTBP7JZZ1HNV8D8sHP7gc2SnFyw/APAP6CJZ3KkigmZq6iRKLUxxazSTLAiLlJk9P97v1
vtxICDY4lgVuok4xMH2FtxxTtNi+8tbDiLFx7zs7p+nr7UXS9RlhiphsiTDluNlCzSICY/Z44JJV
g0Hl4g/5qCyhggTvLEkYlAnEF3H3d8G9jMn+eYajImE3w8Ztew6dCzFxxGt05z3hIlMaP59Y5Gm+
84WIo6lmpeiTnuQE9Xm/HpP0Hqsa8HySMLYqya6MLEN1GzyTJYEEtY7pYAxczjAXkfs6jqGANqEq
t0dADSfY7u7ue1NZjG95GKkMYMTyMJYKzyPEehLyjDmH8FoleZXgke8AWaG3emFISqFDHVM8nOdg
vSbnYwJQn0UK6hyKJ+qzWMJB2G/eoo60ZzugcA+UlT8xNpdNomhu6H7albd//my3mZbcKYMIv4ra
NLqXSdEmPYYtUCUkUR/0VgYAyim58k55ZvTjE69HjBdfhemc8CKwuxsdBE9XwACg7Ap+VFsh4RiF
u7spuJudXbwiFePubkBNn1mCSOIViIdrb5VNOKzD9TrcA69ijeLwZ95G+eLP5KssnP1DTWozPnp9
I9uB9ezdVAAUOWfmGWvxsB811gEcYczDa6/mPD35R0TuwEI+dB6hR9KssBSP7HIVAnZ3SEREZoDG
YFF8oDU62WFICyxLhJssa294QdA/cipZjgxP+Uwfnv922LVnoVmdxt8Hq2ZUSEaKpM3I8LizfiNx
Vl9MAB1MLynKfg+syCzn+oslJEFOVsB9x8B5nGfbdcwRTfzRBNj+5nxnPEFx+pf7ricXUFTMbmc5
5s6hIt59xZpr3RCFziRy4lukDEY4zyKKrYTLQ73EMHH0k+BDaUrdSiFLaYR0cXHGsI1HJmi5yRxL
jyUmP4V1E1bQmU4QnQNjHRSpf0B3K43ggc0Oz2HsHpT0gJJ/ECcIgtMv578s/Pi8a5VNH4ePCx5X
hvNkr/HUQP3ATCMZ18nW6x5e/5OU5ayPujZ8sDUAe5h6I3fN/gQoFBTJDvmNd+NE3nn9yW+AGpF0
LTnE3CpmE2ckvc3OL4myCUCZFxY/Ij0VKOO29X7eiRa0aNyQ4aq/FD3GnoizIT2eqmNTHUFQHX4i
G1v+lQ2a7lk21szRg1vrdkdhQTiJd1Y848R8DXc82TpwmulPRuuL+oqS1dzYWSmcJL0X5ROmNHWN
rYM1sxjUgMKverGLmOzYefcOlCzkFJmHqfBup46sEZeZdGEQ/Banu3uUcadgsV63uPtkYc5mdlE0
c/aCowZ6gOL5c2+L3hl2Huv0OR3ixsrihlDCYky9Id1kg0Djn/UT/z67Rjo+ZsEImJEMXN5WLqNj
3Pks/6nMTeelWQUvEExW9gSP+D9eE0br7KpwlFze7p23U3yOfMIn/h1q56cIzBiGHqBx+mwO54cH
yGD+BqPyIM5tZKbDLiX8P7LObMlNbNuiX6QIkGhfNz1IytZO2y8K2+lECNTSiq+/Y0GWq26cOIpT
FbbLmSkBezVzjmmwHDWS4z4tOBEhh29w9+/vSNjWFZzSM2nAAMjQf7eI5gZ0UaSaZU3tdRlioSMy
xhBKMJKnwqCVjzkYyxL6AibjtCMn5I7GE7lbbOFYZ5Z0je67EgFFZhTZ4ZzWO6hl4q2ZWw1XYMAc
YGbzvjdC1D84MvGMHFsGdSL0mVXcwMPYuKHQZeOWY23ZMFpHTsT32NoiRuejmU9eDl/eSmZeFtdv
0HApb3KbAaGkFhSiz9it+ejIYu0f8X6wrOAcnUWFBD6PNr/C+to/etbjtRN0j/WOK+50Tl0wMF4T
syjm49BO7Ofl42SUTbbFpMTRf6BIRoTMspAsxTbue5K1CCSPu5TV3aGX7R1yjeGGbEVR5ixj/IF3
O+qKxPzxmw0EfxrGA4Se5hjALiCU2gaLosp7ivW+Yv+Wp3t/dgbqhjgDjzSVDL61wGLQ8x0ljDkJ
EFnuikftQEhqQPGCqPsrRALK5HYhm+S9Hin2DTsIsXZi6qlJn+BBcHOfHPqhhuHBhRHaOcsfXeAM
jkiCRo/SjqEJBDmobfPQZLUIUFhhOHt0UHGTbp8nhEY4tC3hGV80d2Af/lcgpseKR/grEYlElsAE
mikTRCSOsCZM//mVf/LasSnfieoKytKSB6Ihu/oVDEvaCixHMSJO7qmVBHUskdX6BnMyDdkIZ5U1
eDl8AFhOqNZLgmpFfMLXCxUhVhhbwh65AZj/E2r/zcXaHKyNa26OX7o3NAFI1YAA8+XuTA9GQYdw
v4f01z5XXGrWAAdjWf/ARTwjBiQnBtoTxNM5J2b+79CHlfiNYKGAPT7ITYL5CD3ifKmifOPuXnjP
J91Trx2IBtInIjZHpLIMAh+lbyRHhQcADl3RzcGj5C7+A4ij56/s9ez5amwrc8PS7bTLIsVCCdVZ
BC9QPYYlCfLD+hl2tm2m90XC5aW9z/QZZiHr47e3Z65ydFyFKxhKVGCRyAFYMitAvBHwOom8YpCA
PGSHBclOLpT1yOjr9ZBvRk1sBpwVGpKd3WOuOHTLSSFF1oNNg8giuBNjOznnXcDnXJMlUTKJT3VW
ZXd5IgwKXG4DBEGYuswUXHruCUnu0IICLZTE+deakivWvhCzuTITYPHQq8uIbIVT470WikKkcIML
Zw8P94kSRXADzJg8eG3RQQ9K1ELoPwAalSHt8MDYVCd/JTJvMu73N4smWjlRXcZtGY/0MMF1EdQ8
ehcB9OPmIKIjQgS/Yng2IuT35TXKadVYe7KRZRQX7mjjp+H24pq4dfrNX6wIdWKICSAXJnHjb/hV
u8+k9A4HZhwmNmXWZqFmhmMetV9ZZp/VZhYWtey2j6GMFJj7f7tgL4A14K+gcenY8ur4wS8BQ+eZ
3QIBSuptrceLLsrhCP2jzzAvxFVD23p1LqIopPEw/Za8NBWSYOpQbq5Pp83C2hzJX5Zlwe2c1L3Q
EBY4th6Bl0KzScK5ADS8hbrjulz5Y+13hW8RxRnn97iykuWYmgRgjxIIgoTpGrF0QB4nAUTcTnwE
c3bG2dMZ4EQFJoRwz2cEbNgNH6oL/sl45HcE0lFP4t3klcuDoyf5YXdC9RiXQvU4wq1hkRoPkqPM
gmN3T/sSd3V2arIz4F5BHR9C+l7sBB7JkPXNC2ulM9rj8CdERPMfNn27NhhtoiA6siBLrkfS8GCx
+v3bgnqwi7s8fvoM23UwGpEUjKpoiDqwKgwVdKFYsc34qj/GV4i/TpidoHwr9/Hk+fyLlz8sEF9C
ikWi5zHTGRAINw8XpmqHLdcLI0yuFzYi/nWVWPuHA7pXTD64ChkU/3YxMDAW0Q/AgKVAZF6KtY78
wZPpZbtTCmd7YQUsSS9st96JSaQHkTEitgsiEGdnxdLyj8CwC3U+Bkx+YDF2bDQVO8s92jhESWW4
r8LcFHU+Cb8+kBRVfm1p+giNW8hrgAdShTpcTkR3f60IDdNhN8rZdLmyKrmqrFSsKVlRkMfO/cRF
jlhjiSfziJUywg2OB15gq9AxiPNIbCe5a4mhcQHbOIbruK3ipota1kYW5WyoURZ6tQa2Lri7yCBC
SNbFldPLv48P+u5BqwAVZvklO16yVZv+YG9mt9GCVx7RqzCgWAOqo7/oB3+jO9HiFm+q5BtQod/+
N5ZMy2nJZNzCb/zgxSmq8kjjzmcz0EY7HUATfwt3FT+d6UaXLgI6s+IBoByiNo7hLx2LVB9taEh8
4HQcKVwyBagGwIi99D7H9PwEKsdtsiWdHhMFZ10dNzPAdw9Kew3Atyakwkqdd3N6/BLBYq6iCJw3
egNWASz6kWShdVU85MUg65AbZ3v3iRFEbcDKxLk8gYcFA8P5/SbJNUORRAmj2p5+n52bSKepKKkl
n//AzgIhAkE/YctHqdh3zCGQve9RK6Mbnxz5Jr3EAfsWejqVtD2obCiUoQ7nz+dmXE4yeJTHrA6x
/lXLYETpbbwQSC5iLJwCHFCgeoSDPQOjVbJfZPYuq+rsCGAMRJe8qJPltP5vXNpyKpfRl84GwLkg
1qcJHuOP5pgh2EUjx8SJ7QcYJ2YSVCp3HBJoIIYdS5o6RdxoZqt6fdI2jbbJj8LM4c2ikLJQdKYE
cTCMym/iQ1sL+JV/nX0F69WWOtBkwY1dogrgIFP4kFVA4RNV4SuGhfUwru3jxiq3rUUclzwSkXwD
iMl7obTwIzcr6u62iwsWE4OoWlSojemllbzqwl2j8DETnmDUu/PpNpdne4mhR6o2uyRBY1Mxqgay
nLkhnv4QOBMtrTeknaC8AEvGC/ckgiSqOtnYLrac+t30lq+MqGIFX4At/ZyCIg3DqII9bmKE02iY
HFYrSQwpiVSaCFOVojrC7sAlwsAINBU+TUwFN2ODrQaR2zDZavh1nDPYL8Ee4QtFzw1LaD/GGGXW
6/lSpEydM12QlwHlZHs3Ih5JLhpU4GTUhGqk1YnmxIzhf44UtGD4og6vNj/nGjw3YqTZqX64iFMd
nzq4ppFTnCib+wQ4LV0o+R4lLkZxPldes6QZddAeGsEOa2p2qbODlVoTUONKPYxj+8aIGH0mwDV2
C4OoJ/mlebJGXaP+9Du22YQDRSdUIB63G1eYirCxj2cZxiHnBDo85XFw+ThQdOTaOfUiqWPSiaQO
Qwq4eZN1hPdmouhlDzopgKDIrqDzCcqaSOB6tRZGTYs0J0N7A0t65WHsPbrx1vxYIsOMJ/JMwzwE
IWpJirAqnSkv7Lugxmk+DxIj8nwf0iO4Sq4bWPwNMctMEcARwVPn3uUqcT1IfGqAj3JQK8A1J6qd
sB+Q76m3htxvcUYhnkfhuStDprI6yAkTL+NACsPkd0Wge3pfsVfKw19Y2kh8XWNFQ+0scWF3zNfy
FC+wLFfpFVKVkywceYrnLMlX6VX9cJiNY32EiYAptoqXxBFZIWnuDz8OuDh5nq/ALoRHyiLCrOjC
WS7DugiHW/QaunDNWSqURJ5zjoXFJRwLMaPQQBq4zqaqvj9Ig4icC34ZYnraLRf8G5yT6RZmgrqC
olwRvam0h9NNPf7pGJJjUic/BFfhBPGgg2OEK/pNMk1AuQ6qQX1/IAM9tc3s2nqPyDmBzbHYnoNS
GLCwT9+fwHW55+2BPf+4HS7bLYBUjN9/i+AF0jWTVDzp2RQm7Agp/DoCvzezQllNWdiCA5jCSKMx
v26Z05wUu25ZdIMaDPM2enOIeStTqNxp5HX8c4I9Muzlcf/fe8yMoA3P+M4z+E59A7yTmSvwTgNl
otjnFPEmViMesDNSUoYvMbZwd4gJbB/HtFllpLVbxw0Dbx2k5jmO+eZ9NhTESjEOP+Mcd4LFDxAf
AWFOG4VcSPwaQVRiSd57FYPD1fq4kgsbzlbVTnABvHwKggdT3pzguhHMurCLD3e/63wyw1ecG+Fl
FS7KyMNab5iATJ5XfWA7QUmgE7IiAq4dtYuj0EkSkhGFIq+kW9527XZpbJcHCNOSWYtvSh5c+1Al
MB9XVjpYKXhK9bxjbh42VkprNDZb+h4FxUvEhjyWQboSqYeIGkgyQ/bHSFwWyGe/68/M2StbPUZ/
OIWJ/hUUITMXAhdLJkPi1gNUgQ56xrixIxLisfrvA+8vKJoNlRaCNnaqsDYDfREE/MoEK7/X8ZKX
G1mTV/zCltUKnRGvuIOtVAuWRcAug6kxAyumxiyNSv8MBuWfjwSL56UPeHCLxzN+YXXkgWlAmxGj
sgPJcALSD9U+tPWQ/dmsp0NMd9axbtoTVWlxwSK1AXLix/nDB0RNf4EpaYcc2yesFi0CLiCyCVk+
A+lnFZg9veD5ZP/4wW/mmCM4PAMIAYwumVsytDwZPks8huOfGpbCjBCfDmwiDiKzW9B2fO8O4B26
TvLJ2xPLwijDNnvA/l+ggkpNHJEHjyE6PCNJZF+9G5NxuWKwQNG0YPwSD5WEpjMNzMn4DvGEYgaf
EbTdigIsPBFTDFY5OlvRXX0hadehiSclTZPLeWAI/WNeuQ3ymNs47dbp8Sre0W9+ihP/7tjw6zYG
U+S4R8i0mOa7aJn24aUMj8coywbTs1/LN+ruG5sh0TUDK258VHA26iXZcAIDII2UzmXnE9DdK2aG
sy5h/gSY/vIF0CTs0IdAWsBtJ6np/hPLXFb/KAFQNZUsetC/driXj1BGfuoFQqrwppEj7AvFQdbI
C2DpAq/6gkh8jwv/XtOVxBrOeEzlID9OK9RtqJBS68Kpm7LyGT+lOwtn/bJXXEwzd4DL6OWlPUKs
2uA2Y55NEpTHEhppEktoMB/okvhYaXlioEdcK9QkXsWUKRWJtyGx3E/oOaz0Iw/juOa59DZ2mwZ1
97AemAT+wpPXySal5hrBneQ/vcPvWKHH8E78WNJf9eq9V7KTYRFTk7vlhFOE8S0XVAj0+fc72o+c
kF7RPEOqGOz1E5ICciJPScxFOAXGo6Y4rwDVE12PwJC1mU9KeIfRzg4Yl3Plx2i2XQIaipBr+lyE
tg2dHwxc8MQnOCDsZ+qJRIR7ny3PzjNwE6lWnc5i3/b3eQqwZN/FJWlULHtWF9kZvCMy1UP9gE1D
boUn/oLPUT/qtlufVjvM81BesT1PKPsjRljL8jEl2S/XE0i79TeO7Ca66hiR+LJcXnzZqqd1pK00
SZeAj8yC8gGVIlt8/MtqiSiLEpiEHlb4X5s6vTA7AFAQGsfo2+xhQhkKC7/jqP+QVQCghcV03BxO
wfaxMzNDETiOjWMOHF9OwaGInPD7fKeYAP8EphH2FXIx2r9jyNQOsIRmBgGOMDTGs/5iv70yncgx
PEQSnhLp3nou+3JTcPk9IaoP1u6hIr5c2/5EllXG7NxQnB8QL2crCqJyze6BYI8TPj8Fd6s/SiAh
PMjDOWCLhgbNqTk0CiYlo5iASuRFKgBQxZtgCGsORQbaZO8Lz01uDO5odUNKuhQsTn7lRlmNxKxl
yCzMfsOf4g94RyvpcVnl6+K0qZ6uJ4VyDJuph1+S5gjw93/9kpjJG9U/5uvoE9HW7n9TZaFDwyDZ
oEXu+YqTCYfp6CBBZHRis7OIrI0LL35mjvL2d0Bcr3hvTSNEbQDXCDkW7jj7iTwQBFlUE+Nla162
uuhUEOID52kcEeKz70ZB2aY7N7kKCuvv+2Kw60IATsY6E5IDu0WU0dHpqT6pF6+hZN2F9UPrpKj+
99e1c8TAYIPmZRjDSrvcmt1m6Dajva7Oa65ebZXkp+RK8gOg6e96kpGUExRvT2MXWye5dREhESlm
bG3mQZ9AA5gAC3B8LjwdH+JDcyUK1EcFzVAh8w+sBxgYRnrLVACX2cfNVeZLJqwDExPAhDu4wUGz
/BpIE1ci+iAvmzVNyJpyW2Ie9LTrM6Ne1/nmWmHNlqITwe/KSVotudVSdI51svT2ex78YQ2S8Bhe
8zDXgkMb7BwfyTS9Oecn7xNL9clEa5DWSS6tX0fYG70wXO2w/UZ1EZtZf/YzosjbXzy6eKCxdttR
RDfq6eMI22bB7Zkd2Sw/LY/qqVVD773HxcV/+sibDGka65V0MaREijdU5yBx9PDpSBQ5qP4h4jFY
8cjjbDmH/GEwlvdVsoNkuIxBxtGeMczx3NfFmuf9NA965+mGjj3eA67PYxMvhxnZIDamxyNjpp3H
NpI9NJtDgNcFzlvUj+H7u92n/E0OsjU+t3eog/7+y/UN8dxnSeAvQe4UGdYUu034ZbZZQDZIX/c/
PiBv8KISMA0//mjJBHHCFVuRLnzqkQyF1DPjAp17yMPAXmBo9haRhoJwm7vx/5r2TkVcMT/njqUb
82SZf2Gu4HMOLRUmXpQo3RCDwXE5Ru7pSIR7k7FPNRIEg+y8TXQW/vW+Lu9r1t7nOnsSF/K68mQj
P6n+TFR/GcWEXsjinjWL6T09kez+BBeGdpiFvCEHCUv7/uD5T+cBrx8qGbxaG/e0XhUZOuLM11jG
DJEGtLBgY/NGdhfbIed9NrpSHWJ0BXhtbp/JQ3YEiM3+Cl0Hhg2GLPjF0MPhum1U9daBGqJF75Hj
nNZo4hizY+7Wn1HFzb4NGg0GEiD/oUAZbCwmq7KYifcxMMebGbH8eg6JT7qf13SyeO6bbDYD0t/R
kjNGFlfwZUrwpRUnJIxWfC2GZobyCmszyYFu8IghDYUfUg7z/4Oq+fsDQ9Fd8P0zTnhu2Tj+Mxfg
xySAEVIH/4ND2QIAUasj5HOuCXsNvaKAEGWmKmKGQKvVqUf2XfMejAHB4xTSyW89/qFsxrYsmZZ4
AtswIgRSDzvZXvGfFcsXmlJX3pqOWebdN08+8l63IuQMpNnUlDHmgpnXec+CX6cCZ4TB6g3YJjvL
DtPL8EkxMFQkcXB7eU/pvwz1VnhvJRQL31nzRXA4onKRfFS2dgSsEc3ZKJSJjJG0q4yRZiwAYyQO
QXZAbWQ40a2MS9KIJndqy0iyxCwDxpCCvWO+OWWzULAzkThbqK0hpmGVIYqJY4/i32RaStGvHs1a
nZ0PlnE0oXx/w8XDZeiy4xVtI2sUMogbhZxeOFZIbf6TmYm4h02Ki2Ys59P2WcAttPTtN+8w879/
kaBs5FH4yWqQU1Xxj7fIeNEe4GWoP1wdxLUs35lkseDj78h09NMYMvCYU7o2H3fyeWh9EQTZ/yaG
CFJSBNVMPi60pxGt5sEWwyA+8TtGZpFjU0XQpbp36WbQDvBahvVtU3RQ95nnMbNs/WfGYQAwIFgw
DusUNlkab+4I9rZcSzfEu5wjoOUZeFN7HRN9GRuvHKc4rOAilqyXgLeUtLocI+JAxVQt8m6ya5hS
rOGUrJtgNyF88ZPz+l9LORR4hlcEawTE7T4rrLOQ+rlDGI1CzaTFh/XEhuq+XKOGJqCr91dI/ZgZ
64KovowBVthTVGJHtsJtSljMxQH2hXL+sIwc0sI7QQSX+whGKOxq1vzHsMmld7vjjZkMm00lhs1T
ShVuW95is6jX9hNNP6+56aciI62L0Ri4yOarNIqULdIYAhG7QYpiBI7ywQoJcc49e0LUdRP268pJ
sQtP5NhP1DdS8ExhbAV4S13enkc+YCZbqAjoZbk30HNBDEfPBfJusqNCEYZ+P5ARnQesi9F0ARLG
4I+AC3c/hm+qRDsiYg8NFxy69rbhcaZJvhdwR61at126wyB6jc+3tGIpIGUUzQKmxmhBI4WOPOrd
sL2JwOMI4INF5T1ysHswFZ70Hbn/hBGMXmuAUeWEN9mah4CccAm10OVSa5mskHmfqw0SLev5vdIz
E7njy/Xil6I0xUpRhJ/uUqIJHjkkzhjr8pQ2AI0OVRVP40kROcttyK/aQZTlMQgs+JhhnahwK538
r7tg9izRge3xcVP3L9j7JMM1PtjJNYB0jhB8QhjSlXFgI0Wl7uFggTrGcmw9fp9pT8h99jib7v7X
r7ulsA7LJXw3AQ4ScIrnCNWti4IOCRMPHO9w89vgnZZ4x4xK0SAArOLs7VeJuYt13AR9tCDtUb1T
iIFFpBt0C4RBHvYYoFWXb1hZMA5VTBOXa9DXExjqwGVTx7dawFAj9CQa5a2bywqkG8NdHW72GGfi
M1pZ/QVu9j/sqQrNiXoHnkXr+bXwr0fR5GIO4pPqBevIlmvH9nJq46kt6M8ZrsY1ZrRL5A9MUXz/
wLuBnUdn1CqSKHT4LLGgPy2Zmt5IzGCMLko0GEe2nxmrqAWMCaBmalfq9f66ueIyi3Li49e8MWe+
QA5s1bcIrMITwkj1FHT+iJybrwPsm54rWLzWZ/loWrWjxYirRax/5/KBBk5BxiaOt7bixp8iZeia
TIrjFT3S7Otqwq9Wqb6Sj1srrie1YF317nbe/Un7gYXoTgARxsqpbSJCbEP/5/rYBLg4Zu8hljJp
y3O/TVcKjhgItCasWBJbcTsmbZl+c7jx5GKYbW6tBzqfZofRr0a+gdyI4IxguHIO4VjCCTZNk5Ef
0w+iJp0CPDmH82i15dl1YaDLszAPyOC7y2le/8YLW54VWgrASr95Xn8efOaW5x2CH56R/6pF+TN8
wflAubMGIaKN9bQdctZeDrE6f+tAk99iViBovBg3khVAaCPfyDrowcszQPoHmkiyyA1V3OSEp6ma
MjEQh7JNQRzKGJwZOHab0WM+esBSw+Gu6HlWP/iTfAeDqRKUNphU4N6cxeiCZpYwj89QwJvaV6pg
7+0Rx2FPErYjC7jJiEImIUYU3avdCDg7qFmeyozIefIuAQswYPSarf5xwj1525hHuiFlQx1eyh/m
MY3qNIK8pG13i01ebw5OhsZyDNksmgoGQrdMQSV51EvYdoEb3ExFFZEn9/cdcxRol4U4mMDdWNzi
X3la8uQEswtJder3Zu+tCctm2oHkLDQlnfU4ZFfWGNDMrMlZ/QgtHW816wwmsZwlDHWRjsc/d3tf
m34Gmt0j/a46HePrKfyp1RFm7fELhnsmpBUE0j3qoKj7Yl5QQK8htb91hrKKsMKMFx6wozvBxwAe
xU4JQlqdI6qzo7ejwEa+HTUQNayQlMoaagR3JT4Vv+La4dHE1TcV5aAcKcoLzbeXiHuzv4aVwl/w
iG6UiWO5D9L6gWkTvTUZijeKtYip3Ex0R+h2fhmZ8FMF2KGDh8/nz4wbBpgHHNGoNN3wChTCigaq
3HN8JQEGrc+Dpi5QSUsq/kNav2igMMOh9GdXwdh+euawEOOZKynNDXG34yxgG28d8Cl4/NwV9Cmw
dM6nfwA9HotyVJa7rOEmInwzqthYVXRJzKRiIK73a2qWGV9oD6FCUgaa/tM3zwHF32x/15lqdkxs
lfZGvQmy3k7vTaZxw7L4XGa34y8cTsiRsTo3aAYnqzPeviUaIDxLZrTHcYuEReh6u/qTrtexrcjg
68Ut5wi0Pew/twGnQAxDoT8nQ5+weTa3/eFhZUhI1nDYXpCe2Wu9gJYbNEVmLJPqG50cpiEiRlin
PgLgQwY6z7Vm/B4y0DsARBwO224R1ZcIJk7+tnPFKLjYK+Zhf9fy5U3W8mhP5rX80craPYzqiFEs
PSFPMPPV4mnt8TcwgASig3igmgISWZhXVXi6Ol6HC7dmIKvHfULhQzQh430DbwNRnyuCnkLzEmo8
7U+qWYUIg3Se4J6Qii/CnSOfkkWDXQZ3ZJa/MPsh0jtd6Yx+MV+a80agZDBdIke0QtEQgSofbYfW
RdIHvP4bBKeKlMSoUPY1MHGf46E4hEkIFetKnyFiMRZJiMXaUvBYB1wWPIiYRwNwye/R6hqN2Cro
xtFrnOlOUE+CgADTAz6ORLJQiHAUGszC2bDFc57zX/4fXiv3xBLN7x9n7d5lAuMsflClQs+hGEN2
yF6zvfluA8WIWuhp/p7YbBFqN39PqNagywzZblJvseBji5u8Euig8qCyU/R7+R2Pe7o4p/cuARsl
mP0YRWJjAqVISiu++toDgoC6iUQXgM+KPTcmK8yHuTys2I7z3UAN/ItGVUGN63tB0lcGLtBTBL+m
sNz1MYaIDb0cm+7e/y5uR4R7kLaJWyWElVCNe0HGNZozFi+QDa+HCFfD0bPv/p8yj/fX6Bkhdew+
a8zNJ5YvytbxgDNJLDqkZVGD/90a5w4ZSHLykVyGLYSz4wKoAL8I/y+HCE0U6ZCFGczpkJhVz41Q
15qf2lJtFWmZBDkygmjGAIo1OZF5ITmRUKyxWrHeHpgX7ngCGt5/J4GHzv8Jh5Vafc+i9xxdNaCk
EhL817l4ZEDuihvr2G07cyvORW7QuDcj5tmMwJm9MAL3x4/vaPUFQsh3yyuwpqwMEkCJze0x7QLx
SG6wnB6cPmn3qY0AExUb5sc7XO70Tmb6H6NLJiTkVc+sgil9wv4ZwQXdMFR0nK60P/W0oYXsgOvN
3YANv2+44IlMLCqyeYLkl420vg8cxFig8y9hjUxxGZqgGRVf7mCnC8CeOIjU67gMBm4OptsE0kEc
Q56QnO8pV935y82QjBm0ICop/zB70Ngd6SG3BatVe9sz+ECxxH6ZUUYEilmR75WQInfqQ1LkBjes
ywgdHYGL1S167t7DdhUxTTvYkTbEv3QnbVdcSBFYAcnOAxni4o6IuB3ue7SQLRLR4EQg3aT7eiWV
jlEEQsj7JxSwvgsUkGQK7leEl6CROe+KcOYjIW+mqaTRK0W/a7M4a4M8B9wKO1/a63WIzYYcR1bD
jQE7CXUFN/Esk2ZRzk/Eopyb2F5Jigd9EhUWlpfoD1MJ5I+g01padsl9yD9TTtkCt9+oAhgWoDnB
9LJednHNZG6SXFjJH+Sfs9yb1aG5VXO4Jxpq2m00F5R16JV5yVRggeSAZRihcL9mNhGgJzTBM9+D
qTJ0vj2gWwb85PpNC2i29HinKLB4OH5/Jo2EmFBgjADuIJaQNKC9owRmFU3evblpCaVFMSkLSgqq
Bdg+hwe1OHvBbjlKX6ZFy1iY3MbUcxQuq/bysPvGDTWMMnYGpF8W1O742v3u5OsomLdwpBV5MdyK
+MaNvQAQ5+wXfOMarF8pM0oNmQw2RaokKJnhEacGI784vyTOOdH36XmvYuCfYht8+XJBJ4VlVm1b
xNEqx+gBtI13nXaHcaxirHLBiIV11OMI8VImLQeVrgpGh2bhpTdFIcfG9IKWYCprTtjap7UyS8B9
Em/ht98bLz1gH0M1EVoT1Z0dYWtFC3SFefLCX3RlG7CnPKijGCEG5eQpJM27ZfkqocrsD3qqIiz7
6u+JtgBrjsWscj/dDPS7lqZ6VFBOwGbxwv0wNb50vR8vOAduV6X9wj6Ad6AYvjLH5VlSjz5GS7RS
IZhVCGZiNkBeTHwEo0omsdHBIJAuXDJ6Za+ks3dSzO8P7nrsN621KYjRSU/eB5jfJYhOHgDUgg6m
fSISZXmLQJHxM85NTNYFHfEisi4RskDEgGz/7aizYiaIk69pj8xYD4tf1A1zV0yfzJlf6f5lOvPZ
Lvl0sTrCQsar2VDg/lYMXZEm2gWzWAwvWfM9Ywz1r90U50vdbt3DlgplD4Ws29QZ/itY/RbzPgyr
k90bRIf0n687JGlw1AXY0JFo8cNU2dclsy6OVoTgEljKsYCyhhCi5W8ohHOwmFaFt0VgURigJF8Q
AQ5IkAAjXqRYiHrmxN7PP+JQQpiTmR9EFbFbOuQyr3G5xH82aOQdH1UCU0M08DfUEUK4oliFcEWx
yhJZi210XX1yIW9vn64MLaY9syCrA2FYL1yhpc05S7jvdF8iiS93tYrWv4dDujhm+hPSD/ByPSBE
hI8fOxBgy3RWyK+rn3DwGDrR3rBkY+hEv5J30tyAJDQo3qPlgwF1Fd2j3PVYnptPJN+8opsl9fz8
wAt0j7CAW7tu79m4SvmxZ8EU48ljG3gAFadjEQWkpEa4XysgGJR0hJaxLWNf5aKeDXHmwPVZhtot
6vHG3KKOEQ1iJjYhZlT4JvhVFADshYtwNW1L+TQpOv2UxVN7kEqP/xj9hglI5KU0k2afDrgP7unH
i2UDRMjyfN0tM7xuLazr89qy1XbOYQ62qEfgQPT+jAJkztoAU5lQgPwglggjWAWapIjVAHBIgsoO
BhZUBs+o8eMTVEe0QYgN4qUpdArHTpcNK6aMgYYr9OI98kuykKhtpzvqznbPY8/b4Q/4DxaAxQFT
noYVNuP6le+PRfRV18LLNdlpKZBI9lE7LAJ77oukcON7I0kMdgEiAopQoDNlK9aENJa7zeEnlQEm
GJ7tnUJ5ySohWXZkHSg0/bojmn6AtvwqshUGoLh5Dr9w5/dtHImF/1Fpj+qZEy23JVaEE+2vEhHv
ZR/O2ZJvBWJgvn2GIxZoI9FyETKxAlHTscdEGcMJPitjMDyAs8MwxLH2qPQJFXp/zKGGnIQnOh96
pu3l1NHQLH3rZVZEKkXs5Fivj9h65AJmi5nXggjFBg0VgkS/bUCDS2VIaAlYM9KtJ4QnodrcfJ43
Ly95qrc1WYKTDGiJcjlsrYAbjiesxbl/DYtdyMO3Snms6mfPeBsYH96iD6zw8RdIGfYgRlA61b+7
I3zndF5EmUwxcQiWiCOhSCMPmAbuTLUWs8saEVfgEhp9yE+oLBgYsVZnbkf3rwUM6wRpzwqSOQ5b
SD5ax5JtI7roBk1cYgPz9GqSMUDLItb18XyZXOvAG5h40DOwAnLksfz+hL0dobdjiSXaYnmXoGh4
JKiOjRkSGXQFSGTQe7vgqZ7oU53Z544MTZesFFQgI0qBtQkTlHfFjZmqukNyF53GbUBhzlnxL0jj
THtvp/1QqBzqPzgkGdGhypjXgSy5jlzZsO543IsYHYJS2DH1HoLdVfygQwPQRtk71nxLoSshDzCv
Ig9gzlXa/h0i4JEe7JOI4yIHoP42g6XjneAbgdObXQcGQnD0TGZwdWh58aZ+uhcvk/SBR/sBKiJY
i2DBh2z5VS7TtyvE5VtoYEpFJhM5DKM/EBMCSAmre+RyKWI7PxBJui0AF78OGNC2q5XKgUETcA4n
mf37KXYYJ6qdsRlPa05asHptDDUIaNflG0QlTih+nLIHzPn54wD4Kc1wx5T3aWhJdwuLOgTPesY0
UTMBCy2w/7XQ/Pfv+cDymri0z4lp9QhPf6DlgMoW99kVRUoeP/XZjmcINuEDt0P47s2PQrzF6EqY
NzMoBF54aXwul5SG/uiojw9GMjwDT1fFThUpFakPrFL/eYqiNIFngJlwGlZfm0dgDovV5zmMHwXx
D423gXBf4e2Uz2zDLFi4SQsrGNvglv8mRQjOxrRI33UMl80y/Lpf4IuX1INdkRjjxm/KUB/C3luV
nzJ8Fy9L8aUf486O60o1Nx/w1L5OTCe51FCOcehepzh3a7/R2jVqfBtnkshiMob1hw0pDEyrSQoF
XWxTeIcmUjrkpoisrz7fxjBhc+ebCbeskyyZtDVpvUz7Zap9gE2UYHA/f4D2a47BTZFzxLIy0B3/
yBaz9mEgUoQhgiMd3TPW44855YNnwRWZpiXPAgYUl5BnBl7S+3ReDffIMGXb4DsTkHKRXO5p7C2n
3+eJwu9jqkUxB2dh3wc4xqmYXPZNaE1HMglFwoXrGgkXHwsL+DrLrfTdu01UjQ5LKu5JiibQPJrg
pmZk2Ey2Bxdm5sIK40VkAO7DdYf62Qi0e7AxTtl+yIZQO4hqgXe5qsXw0NQMixMyx8NNTwbjKXCp
cJgcOf4NTsggfNTQbOBO+0t817TzcBhRqV7IWmFXBa3mxOhGi+DRHcf4duODJrI8dco0/MZv27rM
0TXvtIcSQYhxNMdGXNzIITwiPWwYml+62I/R7nHdGkyrpwF3McH19MYbdPXEpczMm+UDM293h4+e
kE5mV1KlrZqI+7j+OOy5dOLlGK+YIHw7sz4yg8oMTmZwMeGSBFdIUgxku6Tj6y3i61v80ROOndl6
1tcS6LH/chvSUycqCESBC9Gd4HvBSf16/D5WyRnWbbiYtKqMHlHrGRdal/jReQWXRKbPvBg3J/q9
ziZlEj7jqdyNGasvNq+sXRk/Lx/+jqqR+iP8Z9wAnhjFNkJcd2tdN6PnnMVITHNTHD0UUig15xhT
JCMOT36BwsCcVKtJusOJuAQMQlUHDW6M9xomMSDqwU2T/Cabk6TiNIUoiJqAiAo+B5TdQgWGaAPL
6d6gSYjuN6RorOtxUo9bo9IUOPoZtmxQ3NZS2SG7YswxBjP9YmEzvSYw3Wg31TQCWi2TI6RWfIyd
LEvpFP/quUF/cdEc1qdmbeab82otAG/209VCZFmMVpqFSFOvzE7MP0xTyP+kHJujWvFkBudWeMgA
PKi/0YQz5RiYzNj+kicp34PEvPJjuuxrODqmups3CPOIK+ibE34zKHhnSfgrefTswiM5ANDYBaNK
BIlh8SCnBWKXR7PD6LRm7a9IBOTzhlOzT6B4Ad/66FllQTJ6dEdxeGt0qCIQY2ZOMOMFiU8rIZ6U
8JSzS0kCgrYCaoXJ9oopcikJRbyOD0ZWIv/xd+gZifiDJR7v9Zg0HgBADK6twEMO2wRzDqr5oQ7d
I5uJaQR4Zgcvmox57IWR9A8So7wJj5iSGB0dFa+uCBo2y6yF/JYAGwhfk/dHbKyHcAmjeomPBmPa
NV1c0nOZMdfD1mjTvg8pQVn97QduTaPrFA2ADb4xmE/ioQ72++CbzbL9n6OYO+t2e+IRfS6TBgrN
lC7cV/EAy6iLTJE8zd+MDbeIsxARcQWPPbgWqXlND22Gk8qlVofjS4dJktfAex7nQ6zD1MgTuDio
AyS2wWYsCQxl588eW2x/wxuzq5XxoDUPq2Z7PGx31nq4Zfc+zYvtrpAq1cCgxe4e3QlRqNST3HJ4
iWeHBKshsGwUkdwyFJFDGZ9rgX/zAWvoQUkdDuomaBtJVIA+i+iNurGufU9dqzW7bzdmwIDSzyAI
SlAhHAuL3GOL0XK5DAAVA8Qp5o2EQMIroTvH3TLJG9lxLS3gPQm3Qp/hR10u17ALnB1JhJvrYoNw
wRANz9KH+kTfSAEL8unkehWDiH/IJHxFly9XeFxgfMXDxYu3c2u1d31GGOafYk0bSBw9O3TwXy6z
j3A5eDZiJ2bdLfBcMRSTmcZAGtfU3+GvDKTLADswHmJeF9y+U1S8DYkYd6UiXgPPA9eosV002wte
oGpz2zGHlTQ2dD58PuOZqOr4sqokNcOmSsW1cwmqnW+AkzDEKwQQ5lXHf9zHzTmW8R4+iWcHm9Vs
A3OPilIRngUiXYZ7A7F2DDDLbVFuz1HVMgVlFroZhrWxJ9pnF88PNEhz0R9CW3ZaeEfarQVYkK12
cz+tn1lie68GOCHz4Vw+5uUjkC3snF3Ij4efmeEdFnv8KjdGimBOePK3kuFRQ1JhQIyi4QpYKa3p
PEhgO6u1RCoeWb3jhWPajRBmf8rs/2PqzJrcRLMt+ouIAMT4ygwSSqenSvtF4aEMSCAEQmL49b0O
2O6KyOjb996qdFrJ8J199l5bwYfgu7n/78ZzEk8NeeQqBftOQSZ11gxiAIb4VXo8LGWJWuFERDWl
xuAPJ4wXAfUEzz/le4vfHcJ3MKHqE6nF6NnEhnfpU3aiYIoKJbso2WPaq9Me3fy4RZnMNcq08NrO
qSq99WjaWcnNzeHUc62MXynBLHKyaIQbShM+ALGsARwxmipj3+QyJorOiOQ7YkcqwnckUbAEsYw8
2cIQJlvlqvHDiXVqqZaEuDOvWuaTcwqIinZPcB53J3HuCVCR1R+vP4lFoTuyIvnQnNKdxp/u45/t
SCW+cfVys/B4/GvF4/GIGHch7c46WVIXaFEYnmK7TGTnOCYEmpjieWixpNP3UhZ1389WBle3JlDO
gdaS/9JB7h0Cbfjtmn7+sS+rKHfVy92J8CqyoS/b6JVve+M3GdMkyehGbAFrIEgOx400/lgqTW7B
8fLugPd4LmTjYxQxJs50x7sgpWwVyogSXwa0OtwxYxkjATJSIgEyUvZTSLKk9xmfeNNsQn5d/7hj
N6ygWMZFn3UP8QHjg8VI4n0jc9MCET/Ke189nrujouXu41AsuBBTwjJoDOrwamtJCZ1hSvn3GaJX
JzHfQac1UbIoafVBYWVnUNZWPY53E40+f2Cv/HirPqsPOAaFZ6m+AhGL6sAYvZI1LIdbnMq3SRIe
vo/eiTLDsgKo9o05fJUdWVYQ9FrLN8sl0+0s07twGkN0RvI4ThUZVYT2p1aR/6sh3N7JiVYwSDbG
vgTL6Wajr32M9HjTh9UWgXrH7wZxjZlKiX63aTdXZmesoiSSXROUT7plNGoK5w1S0YIcBSfG4nBH
aftqaWHU0lncdAIaxtJSgaNEljtREBANuEMJScFhZIkjNRijy9tPyScln7W8Ng7G46Df9lfAFniI
jGymDprZzUrMD423J6kMpKgOXYhJ3ucro2Mf7l/PwJmMGMbRf6+rAnykwugI+iLiwI3xdm34XN3x
+wDMXoKPBn3xgT/b9vcCBOa/Xjwf7z6sJMwrxSNSCW2tfxoMaRMgS7jlga1TuI5cXtmnN6wWyd53
8etnpk2R82HQ9kQ3NqgPUFY8RtvMZrO3QSUF7BeycV2mqGviz9fVu3T2R6Se1cn/2WUkLRCACZom
yOdIlXeXwmItrevUBzGdnpyk8BEut/fdFWe7wSkQRDVeeH4MXiaK8Fg/3NyQmMeKXc/47wB2Nuzk
JUDd3tD8TEJYaWeDTzrtDIp0qeA43gCMr+Gf/asMoBz9yZGzrkj5GfF7b/JXB711ppIrGzivh1D2
l5WyvwCs1uKt44Q52ob5tU7QlOFZSpjn+Yhmuqa4FTfW9f+nuHsGVkxNgNpG2krjGUWijo2JFjsc
9IGZMFBMtU80nYoWFsxqH/0EJn1BvEUDIG+qCmULvBKzLJ/sEw1BjUlvrIxgttEwglsvsEwvDy6f
Gw+HEtZoPSkghPJiAUfLh8MbgsUIKfc5yrHQycFNroF+ih4qPtXYtpL7krp2WmOCYUrqYfWtjQJA
owUP7XLtE870tmkPODRkaBtJCbcotXwfWFUobFyK4PZKqjUoV/355vqz4X/qP9dH9kuktrcYH7ZN
lGKjeE/2EscLZ3UWNIvPPAKqfbMHdmUInZURhI2LHLF/OCvZluQd5yfAH0p4xUqpUOzIPBY2H6Ww
GRwFx3lS6Bzn9QCnCVJcy0uQ0rcqeFItLVSyxy64EqJ+BnTe33glrlwmjsv0C+jwgRBWRE/nG23L
1ZkZdAiZ0p/iW3L0n0BOtpPFvBYU4bRFFCcgh6BYSREGfKFlTafjU3rgd9Oka+jxsD7cl90Ldbfn
NT6o2olB8OEsWKoL1aNm64GGwlZgiolxMNkX/rcdg/PhdkTcSrf6lVW8EMyfgq4KJsxxhj+nDRGG
QXY+2AxqCBWQWUc6AjFdEkQm/YI1dxDa7bZPZuIBfkzKAm8n35AWLw6cJd5LgVe1Y6wBaaiSvkyv
VYZNJcHp+zuMsoUukM4xxaB99wviL2//9YW5Y7M0JtdCMI6KkhSSM0I833JGqH7IRf26CiGRh9fi
AlWbcJASa73AEhbzO/oJeiS1Q3yB53ysAAZErCsJ2z7B6HdaktZbHnEDx1RNHtD8wVTXSc3ygOqI
UugEt3c8iwBDS0AQuaPSw8SnuIJgZYVPVdwm/Sigzld1PvyylD3/w20PFFdArMB8Qgd6+ZR4IFbB
Eq06pBv0zqOn/EgojSbllUsLVtLe4RQTdeAnbhM8i2efHbkr2UBqN7BvXs+kaVhpZ1fW0XPWgncK
fh8eiow8l0v6nHzdGNsHHp6j/sL3xoNHS7P6aiC0M9mA3wa5AJ6NLcCAhyg0fZVEQjrVWeNKvSr5
F+DcQ3I5UUkulzo7RK4HYkEGzxvYeXhffUJxVFm3ZqKa6QdIljEia8ZDhuMXR/1w5KZbLQWM+SyQ
uHcYBDYZm+cw984AAZZlJKJs71+5mGFj8wL3nT2hw+ouC8WOOlYEaJT320FzDi2q8buh8mfoA6W4
eDdQJesYQkqOyrgRXkPHgh5CtiMdmQ5ZpOEJP1OcGlnrWcicOSyS/ISx9Twaj+P8OJrG0WSpdj5u
4QX7BjBWsCGfX1FMkXFAnpKFvYo6qLIR7ZKpS9/2DmvYJuaR2fcJf2MCqyTERO5Fo0LuNTkT415T
spuSPZUMjrmpZNUuez4AmMEK9J7FvnxmXwnzJs3dq39+/borgNLT7FNZkTx5t3c+4ur2xkdcpSRV
+aEq4dYl8Fi7BJY/XQIRzQ+sFAPgEbyTXf/CYpx2CVxxL6wcOViwnip4E3sKKarSN7lcvZKCCD2p
SGdV8YYzIfl2Qa6m8pxOIcwB2IBuCQFmFKr1Qgfi5jxpUp7YORWpOzKCxburOIeK6/MVj7UDm4oX
FPu2p4dBHfXXw2MEDlwvYquIt3c0asOjYf9UIzYw77MYrrDoIHDbkYuWu6PlK25+QvyGlYfF9jNv
65n3FCG/XSSZ1CW+TgnKA0U5ZXbpMm3OUITPlz18V+RgdCtlr2kgWvcXS2Qwp5c8CueJhm3wetMU
EfXiGpgYH4MYPiah9IYsOM6fsNnSUUDGr5evYvrnL7ocU7mKqXzlLWgqBT2/eJwzXOOVYSmjde8W
B5DpbX88bLPEBUXhnl4RFS4pDdBMEtgmTa8c3gNT3qSyBe+oPEnxhvN1onCEGsSd5lt4l+ApQl8p
9ucmM1whGeh8Az4p4vzCScYK/DKfXjjaSNcXc795ScgRaS1jbHbeZfNDqpl7TVSj8YR3kZM3mz7T
9Zsi6J+ScIWcfurCD0eWuLBDCQiyxCVVzu9je6E93vFKa4ieWVKYw1PZJhitOGzluNa8GxHw1SJP
+vd0oq6a0/R02QeP4uA6h51zgEX8K+HhyP0G+I9in9kTUQo0ycpfRCQ+r588MangQ7/aBdk2YZF2
n7J/AQRU49AnwC8/9AB5rRa685bMdehGB98gW8mGDejtcIMGDgr8ewF/iqevQsTVSDekrApbyZfi
IEw7SKNPKQ7iCMM1j/eb72On1XWvmnsO3DMzBbVzvBd6DgB/Vhv2LKuN/AwNPsALSHcIAu5O+zBi
J1H9z8/qnQ6ADoCgT7mAzDn3U8rWCS6wBCId8NWR8/0czoW03GM1GEZpuScoSMu9Cj2MX0c+0LuM
vi36OzyAD5Q535SU1Rp/JL5y/khO2uYucHpf2zGKDOI2V99/043DZdn3nk+rG8Lgp0Oh5MPt+FDy
p5afvLMTYJL5bT6pQGav5pMRntQ1CHkG8Zb2BqZsBFbG3vtdLlUqp1FueFofsAQ0ZfhFMArt3rT+
+G5nfFUADjLdTU/etZC9f93yj4TTsSD0xvKLIYsQrc/Lwd+RiPgyNr5/xAGj4Sob4GyS7zFQ1to4
y1CjtV28adGZf+okUzmvsyRBnCJ9ABHF9DWmRZs6V0lDM08R3yP5/b46ybKZTYJs+5xVbtcBAJ7l
t8OvBvc59dwcUem1Aj1GpyIm4pNAuDWCwVJxstgJoUeqQXJ2D9w3pCg9dg0ldbraWk3CziGgYwl9
JGBqYnyqOeoyT5WYGEOFAvZdCOYb7X5sYrWh/LB++O2v3pCzNsdn6EdPbH4zoirRrijIt2VFntuu
95b3D1ySmMIgZuLFz7+elTxvvf9uMp6rGHlmJT5wNjGBQTwOE5uBfDAO9rzX2ZAlPe9DYoU0cknb
2/e3eTjow4Fv9CYUAxjT2QlbKOopjKEuxDbKsMuZhQAEJmfRicVKAzqvC0nVu6D6afW9hcgH7H2w
C51jLLasZIUVzqEeLvbP+8nf8tsMvCgRl7MPCp0xcdE8ThmbqcXuAooft5WhzSfHyFnIBtRpQghT
RunZUzLeUkLz53pfw8pwDhXyPaVje/8XbR78RJh++Yl4NmPc4QnBFy1GPKFpH3iVXOEiwsiWWODH
2SeX7yWMmfVMNUsMZWsdUuPylJVgeYv8dsrVbIDqccpzrmCSJ/4bSQs2qQ4lsAZ/DufQiBe5Q8Xd
I2YyLPK3HG4Vv72hiG2v/d6z/H9ICsJpw88yCT9suhtoyUUR8mgj2t3ywHjl8uFovh4EgHzlLJgi
AuQ26DszeuPWWI50Wj6WF315cai0D68D683wcQ2/5ueTl+cVi4mH331W8edcw1xdpBanxvPQBPk0
ZJBhXI86lXud1Tzj3dSqM/2SSoiJ/2CzOQwgD2V/1dC4sVB9merZVei8h+vl4AyH5XI4z8L16ov9
V9cbBqkl0q+yJNN98sOY1VgarueKe5NVieLllysNqkzUPmDiCurP0y8JQl3977ao4y01u7iG50Dr
MxLBpa+8zNS+0C6zzrLshBUciGu3+2KG8xKqYQ7yi0P1aLGEjr523qWQCkOXOQKUQvpVaSIdT1Er
yq99ju6YHVl2LPH4CZejM8fWHCttItU9tMVcnMBmxcedQQhgJSij+VhhpYZdi7AU2GQiiELXUkfL
StcSLo5toNqmkVeaiQ0YXqZ0uuMFIIXBE2BqGf2laKk8gY1gRJvgIczzRaXGPlZu8RONV/eu65Ts
rJX2Oy6fM40TLTyfL9b7cuUZU4bn7DjIQuOWhwjzMqoI8271mUmEybipPVeBq+hXmm9/AYxMeOr5
2bbfJn6nK89JIyS5fBiHpGywtsU0d04Q2NfmzmFK2GP9+5fTwZGZeQkkO4/Oe5vyQwJ+BVXK+Yim
kCl7rva19ppyyOWJabHbI4hFNDs50+Dl8w7TQfoxkGLPvwnhgzc8/Hbg7Rrv7Ni8HHsTRAwtqS/1
J7f8qRsvlOogVRZmzs7KOvDecq4CZtj25w7zMIuuQlpiWVzPPg9WlzCFoE4cMeGR/eLRwuv2vN7L
Kxfir+etKGUfrH2gJBZpZpeXHZ6chaHlX8lJLLF4Of44IHfEnOeMOYxn22rcY0A8Y0wPL5Qc15ld
k7tjd5HiVHbr5Mjn27qpIV0D69bK35w0uKFwr535LXuohjrbEf7m/TfrljS39DqhhGcuQF0giMOe
zMIvjtgBSzCiFQ4bc7g8DruWDyQpH12uqbmt5o2S37R8JERT5j0wwK2j0L7tayNDM3QTu0q0Mn1W
vJtobSLHsIN4KU054PvrOuO4+dDJ1CRlDRwI/IE1xCcsJ7qnYM5jV/8E3BGhYT9YsERnTj+cMfNd
nS+IUdOh+NdsPAs88U78uqCcTJtiUdmadgAEP7XIt06MHF6S/y8DSLhElairuekZyo2al3+yirCo
F14+t729y3yw87JpkFrF7ICAIMFO5rcBU0ti2nv+32HGEYLNJQMfStyRagvg2Cn9IIoeH0O+K58J
waLKOMwA2qS10bzt21Oq1exoYj6PykoJuDseR9OtqJoKPZpxylv87Q4ulgMhp0FKYq7PIAs5/P63
T8dgHe/KgCucaDltLI40LFIUstXLYEDdfbp0vzWIi5ORKSxSPImVmYq0d8uwODxuGWT4AleZMHtw
HOErwmwpHpr1pHFaPP395qbQPWpOOp5P93i2Yr+AY4QXwsXbHZ0JxYQjxHEwEqyldPlSF2hAXKMF
wFVAAqnGNoOqRKLF12RYkZXQVRwZOEH1YEfR1oHz8sv6yptQtbIRGtOU/a7L05Ol/CFlflyyQwCc
EmPdyGojMys+0tzgIYWUjAOJV7DRhOT/qOWyeRHPhIfbTEcuuyTPe0InGunGPDoBOmZLfw2bK0fg
r5tvhaXo4nACaZZwWM0HvDJa72u5ttoVzhtOCx7AOC14gzxRXbVir2vpWKd3WvwwoXX0PKZtlbG5
MQOV7fQKO3zysfCZjMI7bGCKGgm0YoXrdEycZ1Ku5WfjFCv+FWjDilauiDWriPSCEXR2xO3ByXkQ
ooncBirRwVUWgw82NeHCQHX50HO+cuKTE9ff7mUwBlUsCXofSwOW8PKfmVo3nYz1oej2bX/kIOUa
voki94Rd0VKX+W0+FrMP5AArkcQVkwcsYBXlmkSPQviZPcQ12vvjPiG4lNHEhBazgLLZQfsQk/CV
v8eUnafYrGJQQ0jYjSppU7oQH1r26D3gtJxHlXFPZeCbnBc5LCItrFZJXF5mjw+fhba8MjB6cYow
sfKux5ORvxpnkpyiyuTc4y7KHC3DBlb7huR4N9zQC/QMw2C1/HIBNAbXR//Tv4BA1p9oSZPgKOzr
fGp+T/ImgSB6jEGHQplzZJ1P3Q7ZN8WKzAIXAXos1vEPGW4CexE/3Q74d7TRoRbWWyPdqGlLFAJK
iSh1HNqNHcxXaZZy8NMbMU22s9xhSFcgPaAa8Z9c1gXW6yIDgfJkZRsC32emwipDynizyqhfn8/9
PKeum93vh5NyWFyvv76YXv+VWDY7zfmtItzokwTXP4JsgGVA8hBrJ89MRF4KZ+ig0ayJ59xvObi8
QpRZXjWkIhKcy9ppw6KQTfs9+rFMYiphAc3Kkl2hy8q7hwSeUNI0gcv0Ti/KkTMBeE/OBGi2kCPR
bEEq8KV806gy+oMe2JKkW1gUA8HCkzDbXffudf+09sXl0FA4eOE5OF/gcezrG3UXdFCUL2QFnk5Q
7QLGNR5fSLHbLgvhepKWJJQyKpLKp3TAmpYPH/F2jU3sANAWVlEGGYGsMvrG6tGGG8eshr2DWa1g
OYZ11Wu/sMNEdt0cy39YNzjAGrwMY/S8xJ+whVEUsnWFsNPU1moiwnnk41dnGGbmG+tFh85DRulL
uGXRtz5iBjSO6SeBmd1WGyMnDcYzALvbeMaO4Iz1FsqflTgy4PeyJ7hyxNUziw1yOMODEgcqJX44
UIlNQ7PCywGZyomoFGEiObdRo30iL86p44zi26XY+baZTCV6ikDHCm3iAZ1WWlamwfgqvT2qkMA4
kiGMklpmV7VNAJuX8v+32MzZmB2nz9qivCfOkhRqYr5ZJ5IHa5ti3adsxyhYTbjFrdBlZGAXtgS4
wKCxuUpc0o4U7zxGqNrfhigi+QxRaL8F1HrsLSTmh89X+pKAP5J6xnTpxMs7Bkwe/DqRpFNY4UU0
oi3Mrd2oWiT8BUakmWgwlrGL1Vy5ky+8chZBINaHoC0lDt/ZYlgj9X3G/cEKyA4wVp1e3B9K9PcT
qPnkkVH4JuS4KeeskaNIyMi6MKCfc4omcA5FbhW53eWVlt/LfC5z5lCugCYqkNHM0BzCl1x3iSW8
LJF+Sd6qS0p550A3CSEfAlIj8rw/75kubQZMFJTd5/HjiYkGtodliHcKtgfOe7xTrSlrEhfpmWpT
OVXgXGGRQBQGXBOLhDNIZhXuPORfen2lInjb/hDPY/uzsSHhBj6Kb1gQJkb8c2riHVz9Y/R0PO5I
Fqob05aDEx4NucDVhmZzKkSzoZPb/4KGxuYHoj4msY2oj3CxLKEhxzvuIAQy7iAEMk6JyGPcPUve
N8dmbR5EaWZbKJ7rCz402cZPU+P3Zcah4u85HIrRdg5nMqDQwQ5pyLuslbwuAe6rvMWr8weMqgsF
tK+8QEiOjnpCblRpySfXEv/fkz/B2cfKlfxJIVDRtegTMyFUBKaLhQcpGUjppLWgGkw0tze83ZBD
KEdmgj2wJzihJTWZxJDAw5iyJi//dE+TIx3iv93TSL8sx5Hx6Oe+kmmgqOwsHNEQ9y1fiKdAjRjN
NYOIDQeZiTTlFN+mmHnCBC6HERMXpi12PyO6cT2PtLZQX7fcpARV8I+YnGw8Ih5U0OdJ0KkTO0Ko
GwVqOGFV0CDuJ7foPYZSw/E2Iz0NSZuIuj3Q0U9nUrsBJjq+MNHd4XmtX9tRFB/Shevnz/6QNXAJ
XwY6un2wVAl+3iiXsrhmsuKUPe8Hcz5FY590djJgC+GFDaBS9F+ksklFzxXbBCMaR94dxHSJgy9g
CAix8XOcsiUz+uRm7XvGbR+Hi23tS+idq6ZLlR2P+F5LT2eaB+jJjjH6sQBFJYaSKbZ/XgL6I7sC
uR5If4bdu5v8M1yeXQcyUNYfUKGIStQ7Zlmq0ZqPfLr8ZfmR/uJ04F+S8dgWJC3NbOHWkseZ+Yaj
eU1fIaJqIzTtyMCbuVak28yW/ArXDcrlJrEPGJk3ynkS9luUQw2jLOBO15RzK8bwdXHvvOd0b0Ct
wmxLgI1vlWA3/nvaPmPZvHnnKuc2c5kfmqzwn5wLSeKXaROkYJwG4ktUIAR3mPFk18jmEfNV3+uc
JYwErr3EKv0SIIYLgPXYPyE4vMyPl+ryzjVwt780sc7rhefuAm8hGJIuK3+ciZo5HOEPrXtgRC8O
hnMYMKgQQnUOBqhD9FYOQzLX8w5XOWUwC+NF/rN3/fH8bq254V6lzSWoXm9N3joHu84d+1CCgD+Y
06H9kzKdGmKnsXOPCb+s+OQixZsKAuGJjZyD/vM3FOkPJIY0M1tZ0sxsZWlQ0efoQSCbHpXLp7vH
5r7HxkLjQkezjkRMdYeEPLD9jgNWm1Qr0soq1o5gk3V/DE0cqhUuYWl2ac7xHT4p0Wt+gjbc7f9K
G3TBnEYfeeKj15ASx+e2Fn1glROxgyc6rHJuYZL3jOeD6B00bmxIo935dT4lSkP3cUQrytOnrqJv
xG5rg7pY7xG1TyHvgNu5xqx9sBmpeIw4Y12/YfoiCjvPHtStDhECHt5TwpX6GM9qVGEoFIujNUGb
dUZsvVCpCNEQHiVHA+iCL3JA/0j8+u1EectC11LW8WZWslbJ7koG3HoCU350b8edlnOpMU8yYXOp
MV+3/HJ/L69lt3iTExPCBhl5rf5xacjA7O12z8mL29J4ZNhs1d+Vg0efJz5LqiG6oCatTpH+TpMk
5Lo9MCAtOZ3i1ibLlVApTsaBiltV1j3E7shS/eFsT1ragtZukjPDNw9ZSaKwE8BKpXpsuooqRJfP
vA7nCowgJSRLhy0AHWELZ3UlPsx15crOZ+uIx2kGIgIjrurV9X4sDvhvO3LADFjj8ZN+j02S0ovj
sd55KNDZiZOGvaMwyHA3LPiEeggwHzjM4RVmcYNdGALDnGADrwy2+aIFnCTmihRwH8Sh17f7UclU
BdbculkK2iayM8NJ6Lfq89Y4uDbS5/5apyTIMsKsstnFGEG7PQcVUCJ8eIoTjDux2UBwOq/pOEAG
zqX4QnWbAc5oDR6dzBhyhBB38bDFnBfI9pi4eBkGcARhwlyzPbPzpTfIqwXEB7YT5RYfYIu+oFp0
idmleUU2ghp1FOXDDneqysbF8QxKU9QcWyG6v0y908r0+dtBgI0TFMod+0O0V8svf/9kJGeOsriT
+GMnUgzJqw0ZJcUPsR9WwCbXDWE6LbHZfz5lVMINAk8WiC4BWYOzNGApILpc6j7chJ0hjR/P6eeG
9b+2yVwkGyKTexd810iQ8+Tj/xBG8tqMVNJ7xlkVdJv62pJdoa/5hpS+glNm+iZw98C4roWdzhlI
Zd+rBRr/AMbye8h+8er9wz9DsnoGAJ3OQ7b4ygISKzP1bNv53910x5L8UovI82wyU0szjN9iG+YS
xTb87UDZDDwYjP7wkO7JZiNg0XsvY2rBHNnn4hAgXTz0PrccEwquHW4564ZF/ORtQTPEMi68YkN8
sHRlb8g2gqNFiRcotUxcK2Cw9mUIL6W5ehjy6PjV50OCI0PWGFzNGPbYWa/fhAvYWb8JK4Ntr8jK
gBPJtlfkRAJ2/u4pqoyxLJzAfS1DxCa5oNLhHH34Br2FV6N4BxTxDqB9lp1AVTC4dGvg0c4IPLJa
VBXugH0HqTJiK7LhHqFNcnzDbwKrk+PbLnWrY0JPiWwoJkMuFxYUu3fFDdsSFsXNZ4FihKWSnSr+
iZXiopHoGMkru5HVY0cVkgv8FDyc8FP4S1v5cDnWl6Mty9KUetTNHfugC+35x8TBa14/tCdPjyxC
EpeUCxF8CKPEZ5AUX04dPXG5vjvcuElX1iznWb4YL3nwTA7Qv0Cbv/G3mqj1CLdiN2eMuiocVyQZ
JW/rwri0OO8SegtNPE3nqOHKRiqfvacqzaK3m/QB89BZDyKcRbB+O63XfrTYXJEJeWQuHAfyiLwi
7qnjJDX+z13smJ//Zhcxmk6uhIUJjhMW1mGD/KZXDpBlcCAwcNJkjSJ4JGXMIpyRmMtt9/lxCcZR
3pB8NRxYGEeJ0YUYvVsA5L8FJfgaGLjNkzQYXKbs9EiXggCstIWBqocMgMMKNuKIl4bA1doByq2E
yUow5BFFBID60BY2FuFme7qY0OXqS/rFP71os2fHREA29/3oxqANESIZNEDOYRVOiu4LCjSGr5u0
fO/4r1oyQIznucATS3+rn0Jv2dZ0S+dZ3zdXqtwa4W1ECggDdgCyIate2I0BF+dC57Ko/+2ZEUJy
8w3UFyR6MW3gBN6o81xFjNDYOJ1DSaprwbl1bB+YapHL5oMGetJA5om2w/vCd/Mvmk9oHIm1RKzB
IZrA0SGoXfiAvWmytY2jZhw5sD1zazqU1NL1+wkiJGXeR2WSIPHpCX+VeD4elnhY0eFE+rle/kgK
VMUSIB5mAfNUcAsSUvpYL410XN2U5877NBFVqbLWye5Ek/idnsVGTaof64n8q2uqf8RHm8KoYyXM
3wEs+ugBwqbSW1HiV7LUtDlvwLpnjVRrYsJJa6fzX09kGZhCQXzS91uQlmoztUkH6/CAGLuLgZi6
fDSyQWyZKavDA/s+ZI1ZmnoRroiKil0bHzq2K84shw21rkCj5knAgqlKICnXU1qGWolOKN6U22WP
N4VHDBw/dldr1BFIH7LAokUoAtb7+pmCeV8UAFXxBf71xdPRfnuEKh9w7qR4VF7+9xWE5RuZj89Q
pDRiDth19BDUAe6Hsx7xm9bxk3NU/fPj4fVBUSNHuUBoo59jlM1tSdtOt7fqeN8qfs+/BuiEKIEe
MdVDSGIumg6X+x496h9A/kyzgNGlp7H+VEq9MlckXYURZZr8wYTBYSzUXLeWiHl8yFbLTmtAAC34
NNZA48fnl18NS6l/+Qy3aK98hmQqUKM8jJnEw4g/4RpDz+/uCcYWkP4zhtcV6V+3MZstcmQ8Ptfu
b39eZCSn7xbOFyP51oQwoYctH6U1noln7YblptjxNFkPGB987CvLLcKYz+VEC6VcjL2QJRCxin5N
s3fCUKz9X69o8qn7Dsni9TwiaaaLkgxKct8lNQcF0CQTKO9DGQenS97SHDsdAOmdWFm6gh7ceQls
34lTOOstHMAxZwdEMI4sA6eWk08kEGsfR5Zeam3L7o1UKnQIUqkD/EhaA1BGSPH+X+3F/22zuHkk
SrnvbvGFNiIrGewUv3gAyurvAuD6469bAdXYXo25SFquEuUKwtszusPYbfEJCXNAktTnAO4I8qMe
FGtUp4DvwKxc0bvHIQFlCZICY2WCv4/FTEMVWcbevt/tH8vBaPLnmE+X48XKE3lSwHRgRsR6w0fG
/gTrzXgFOhxugh12ebSOn3MpkMbyHO52wc4KGfW7hB36573JqsNKds2XHTNTJ1pWOwb5nhR5B8i6
x18g3k2cFbjiMehgJC7uhPOjCNfxctR4/4DLw3LlJKRtMUzrakKOazNMG6CGUSj8zoNiXVuytIZi
7YA94S00JdMtnZeMOk0rtsqEVFFt0LcmToup5iGZmUN6It1GV69/992LXwLAf2KNps8ruLIkpMp0
fjW/f7yNkeZGixs9+7i7IK8LwKed4/QjqaX5EliUJFCfQJ8heTBysQxhknGhQvdjuiGsyB+B1apY
vJ6CbTR7Dt4WMdoGvBayJ9aMRzThfke+unuORggkgdFVniKLd0APYJUYR3IvkxHj7D+PbzRJQeVA
IcC6TAgLWyj1npQMs+xIljedyhSO/i8FI/w9pKP4PBDnw33r3SmiPMKLpFFs4MasJGUN2R+7bbG8
Zx+GtLvtw3DeiC8KryQ1C4o3vaMrDV2T1W0/xLV4Ac7+8+YRUqqyJuIwiGq9xWSe5sp749DEHLp+
yRONHDG2MvqzVrZpu8AcicCybbFwHuw4pVgQlPS2LR5YOTZi50KsfsA+d6kt2qPPg2WzCO1pieDY
RrqcZL0JJIP/dR0pTIIndDGeZJhgF06tzVUK5xCoxYjGIWL9y2IvprPjwUW8klbsgHgCrRvUmyc8
Bjc7MI9f7MCwaDYagRuwN7xBVHgBVedqvCH3D6xnuUIPOU8RshJfzlNGocIExwuugI+ZSOf4A2pi
EjMRvv2nE7Ozs17r1Fro+8lY2i0j0m8w/NpdOL8vqLMQBjCX6wEW87DTRfR66FjEaPkRJPMpcT4y
w4Ob1GDLYIoE3kCgCdYd1lu2Has0QcGO2qXNiQ7Y7KEfEN3wzEOJBGqkabJOGQPH46BTInsukJ1k
2Ysyy7J3PKBRVQhUdaoOiQoR0I6WDtdc/KQwNlt2e30R6JdyEeiXdX4hnV7cgrNzaPBF8+v7B9jY
GFEZ8sCleTq/9I+X+vHiDmSHKnlyEG7eHrY6hZvUNOw4l9cQNkENQT6fEv+JsHwLHreAHLr+D/5g
SKs353ClYC48OyG930B72DtxUMJsiEbJF7+Xv8/lhfaW77x/iUQAqkWU32vvKJbkSlQ85d2OiNkV
aERUXXyuxW23gQ1J7WilbeXRzgQAo+AnkaDtyuT7sShUzxrNcqGNSeG3+fjOaXqM5HDPq4gyKvrU
WXyuPTPlKBcNqxNeM3W8w2t1ZlUVjU6EDYQfjXIMHBo2Bg3+F1o8rroYXHm7P/lP9pL3PW/oR5tR
bxhcm8XDQ3g3bql0bOx5zF5H/5V7h50EXzzpOUyI02J1cO1fkZ75eflZuZNotyHLRGIX7jLSo5Y+
Po4/ml6klnaVWrAAblILeDtWa6Xkt7EXsuTf4jYoq1u8c3N1M/tXa6AUzYKAHG+YW9pXGYIF1Sm+
a3GiiS/s506RkaDuI7L0DGNUvpNlcXFTCMJq92lWRcLYZg7VY/LDwDbrUq2yAMShQwkQM8Zxv6uo
Y0q+0JUh+DuiuUzDk/QgdwWJTyKDJQSer+eLT5keK2Z7JyvmwsPizllSjypdcpRqKwh6cGYqBq/d
EUHQnqXSChi7DX5aNoSkMdgQdnjYQL1SDUwMVrVTit3IbaGqMiQUXHCLZ/b+3yqkrdv1iQNMlcaq
buYx2eU33CHtUXGPT1qkmDIzvfW4eUGHdS4T3O857sICh1kOUQEAqE0UTuVO3pEOksYOYmyZqPb4
GaA/YvNrAt0iBpQ4BgBOMTQMZcYLWb9lEEeJoSnsC2jUklWsdE9g+6bx4I6TZJQjMNyPaYyDpIKR
j8XgHD9ASYOX1wib8SjWf4cKZjsqVcBUPli0iJUcJ2+6AOjr5NFa7alIqP4h1wCt2eZxj1k+YOPG
ckDicbJ0a9LnIwF7QDjImhOLcKmYoAD8BoKJ6aDy9QkmemLaGzOFNwcLKVyZb68XEHyVHKa4bjnN
nunjdQPOPYaJTRbwOrs3cGcvtDS5tFwPFgIYZ8SA8w5fnHc2sCffgpvWZCv3L6cXNlTwtMvwCVrd
SK9jWo6pwV1/TTnqYcjgQ6ruPjLZnnzadWIxm2HBJfAXvBa0mi8X2Dc+/8cKwNgjelXrN9l/TDH7
DxBgkGsqOfq6Vrj7aDfBzmcYRJh/rsVUzyJqHuHQivqge0QUt98iQgcMTwWPRBc+/224smMzP0Pv
7fEKpdyS0le97qLZb4lP6Ki2L6f2ZWdGu1yR5m3WKrgWCQKshiDFiVwnKtH52OzHC7lFJ+rxlzyw
z0Ut0KkzQK3UbRIw+NaBzCzUg+v1SMvdzGvCO9lSe4yLiIcwhraWNStnLCmc7HepekqMn/+WvA9x
jjm/eqlsQLSPVYh5sJhW/m83SOTW8CYEKGxy5L9wQhZxfY3hkI6PuP9c0vU1R18GPXusMiNKwaqh
sgbpPrr6C03lLY3u2U2E42SxPfDJ9fdhT9XCAjBlRWHWhJ2nN/t9yZldR/4U5DPxKaRkmgqQz9jq
I5/BIeyQkSL3KzJE6T2/O+ySeSGTerxikKJwSW54TCL3QV6i1Njxb3PHU2WIjM9dPpgIb3Gzg7Ci
xiYsGM2bFtgMmc1eHylptVbRuiAEU4gi2A4hjkKVNryOwz2yE64rg2e7xyPgccrb5TguRwZsuu9w
MCDaYSeGKjpHYE7/m9hiBHKk53Fcl06bL5A4f/sOPiCMh3FI0aOXXdyserQDKGyBRAiPlxl+YoMS
jem9ChCSryv9j4cy+lyN0W/V5x4lyWp/IbC8YoKR58AEbwRePMLE3BECYJbvpIaMRTxbeMz5r8nl
IREKEknK9bB1pjjRmU4qjvdNwloH0wuUbFKtkLkJSo/CgtKK0MSKsrwjLiMuWy1WnPgt56ijN2AZ
1vqa7R+mq6uJB8AGaxLQ8f8i41my32iQOQB1ujJYbWbkzTS4mZHxDT545bjeK+imQfFuIjAgdyj2
gVOkRI3wt2OFpR/pJmg3lmE7ETy3jxADO+kmPBbbx8O6ACvkgAeGSA3BEnFC8sUbnK+/3BvU6vNv
FhpvcI6Z14tH/xGf59U97MZc3S9aRp5kxI6EPdfh18mDheSPTLqY1zD4AeTG760mJ9xYQDQI0ZQx
PYPohsi+Vwky9//pXyLIbJqY+9e3I7kM5lpEOeZaDhjADyu0bwmp8lB70IIKNslI8U30QN1HL+E8
zEGGMxg+DaTKvzyvLTy3wIBKcQjoR1bOxTmxckqGCCfzvG4Xkk9F7QEOjIwOoh4x8RjkNyfIS2as
u+bOIoVzwIbuWPvc9lRQtsKGUmZMQhGWMRX8Lc0nxCGD8p5rhpivBpx/aC2xWvOei+cpSQcdRYJJ
69p6LovwL3YVE1ZdoCL0+Jh4FnolHy1OMYphaQ2DkBtQoATmqiT0pu4VdfRwWJgf6YoIAVbiWvqv
Ht2t+5/Ffsem3taFdGSxev1K5HEWLQDaEYA+pBoIVbxKVJEDxi6eecO9sx7wPEgvab47ZrtHOj3Q
ouMbHjgJTlOXY6okzUCLsnqN53MCSYh2D6Ft4QLeoYnfBroZWZxFu3cQuuzhpUdRA3d6TTd4ELYR
jXA71hE2+8vPnqodFwadxwSNvgVdCP8ISDQOxw8MZkXyP7LOa8dtLWu3T0RAFJN4y5ykSrbL9g2x
nZhEiTno6c9YZNn9Awco7O52b9tVFMk15xexcVPZQ9XdkdhvCuAzYZUwGJ25JnK89qJZScX8JIWn
OpRG0bDmoCmgWQA4aGXpwazMLlg4L/K3Q20hKmhV8VeTcfblj0wUgcPRybDLiMt8y9FJPCG/k6M3
FxWWC3gKxkzNofSOYQ7zHZrkoglHTXizDkY0AhIjyAWujgvupK/7PLgHJpAyyjYoDDJx+0jetGNM
OhzStUwnHY6bFmyPk5ibFkUByB62vLTxXxhhxWCydxNkDPkjxzl1Ro7+mZYsz3m5/rVBIo8IfgHH
M9ILQzYYOqgH0/VfRzavC6NA2Ucv3d9yQC7E/vOzv3LheSHRRpUG4C4OxJhjfMLiPtCEgJFUDic5
IAm9Kli3eSIwCgClkxmS+WZ+VsYkP8WSQtBFWNA9XQRcRlNEqSKZA97uN6k2WRAz0cH+YXo+AVDn
WCnFvWdkAfeegXCQSSbgESU2PReVkZZqUQwgZGSo6AiEegLnps42vyEHdk3Znei07tEfn1CIclpj
I7xdYUQVyoBEebLOK+ye2fDIMp30+kkke0uFUBCTb6yArh69Bf+3n8JfkHbCurSJ33dKmF0SVpjY
XYqNZjZMHDVb8i6FKGiutqjf/YglpWYvMECocUW1YS4/0hnLABNHyysA4BPxAsgJrxRCGbqPnmgS
keCrSERibVY+qk9XJVGVj+rTMYsPQGSC20D3wDxMpv/E1cTwrvtb2iwqRAyjdcNw/3wkC2lFqkCQ
BKZnxBECstxx9O4kJOI3aCcZpjal9sUBZUC8whdr0v42RPRJHVbujaXd6LQdEiI7TgJZvUMrbk8D
2x8PBLupQE+1S74QbOKDtB8FT3QgmrWM74Ch94gQLlAJEAM1s9jf/6GAvKD4TNMO/SegmUWWBZLS
YAsAuVCohahN+wXn8Y8OwiI3E4RMjwjigqj53B3j+WC9DZVPOC65omRyFm/9aKla8BlBwRJP8LYO
wSrITrIsnsdIarnXTsLCzsr1WISpF5oW1k5XbcwNcqBrQdVFA56cNpFmknEuxXTJkSDAZyf7TyYZ
/evMSMz5QnorHP2ej8E8Xrkv2t3eTZm3zEY6Py1hWZDuwUKi3kNtW0j41onukzLhSODweiWSd/xx
qi2DdwrH0nt5Ls/iLNWFX0FZoiaLuNL/pn6wl13uLGJ1eW/xfE6/wVhRNUmgC7wlfol2uaCARxap
G7xUs54iTLtsk6uZkNnXCG/ikeFdC/Qgo1EeYus+2LCGHIZ86qZkTWlMaXyJifzIvEOjEBkTnHZf
lXuoVuRQYrULauC1OVjuwSkLVADhLEjDmf9cOL8Ya1BJeQtxIESojNDtT3Nj+eFvg2NKdq8NkTnO
RF0Mgl3yA65OStch82jCjkmXpmENlmWM3hDw7wPciGF0+CCqiAKg6qywLXnD/+o0FzXcPIg0EyGa
IJ7tSmQaOCa9edyJx/gO7BapWfQKugjaWGJ8fSq1pwKwBUiGi/tjLFFARBXqZYKz0Ri4BZgYCX6l
pX+i8XckzClZS8ye0W9CKhtXMh0TjHsblakjo8mcObmi12GkyvgvlQaPtqCO28IK6MOUSRmWPGFc
GLlbA/LdCKsi3w3TqvtcyI51+lUtrO/ebfR03aVs5Cx38Ws6EQ0RhBnv1CibQ8YEPRr5RrPoigCJ
DU3yWXbIDiaB1fCOaDD/0yqrYMZcRJPZafH0N2qjCcOXsAt0Tt2J1LVUdrKjc/FL4rNIX8N4y2/Y
qD0dtpzXKpI1nxBhQtlOP5HTEiN8GoXHGTEtRZ3USO3u+cdWI4V7HhIZVnd6GRWXOGxaGcCo6BcB
o8K9zvhNLYjpwTMEEaIqWE2iZ4w12tk8qGUerD9/UEmCIGZHgQRJw9NjOs9Y/bfu1fsPSBTmAhI7
zIMXs4SITN0TzDaji+1wZFPQvmVcoh6EuMLKvbRgAYJK+Brnox0jInW+kE/qSN7wzYmVX84LPsor
sbs6hGiJQFAgSC/KN+nT/obCdoq0gq+dp8BLiaGHzFOFCiskLNu8R2WZFlMfiT5Ubs9dMjlfft0i
7TepKbvjHi4S0ItXmLz6HV3kbOo+kbICKA054Ug1IFCH5H86HK9X1t1oOEOC50qM2z9dKWRhvAYg
AwveLwu4rUKjA8bfww9G7MrumMgggA9k2b7mKPu3mw9ck0WNmAyRHg0ek9BKV8migO1K18bq9s7d
zo6YyB3Yh4mgAnvh6V9oyLClxjk+omaMizYx67Osn4/VRRkvC4wp64yXvdyggUAmMVDdZJsmC33b
H+8MY+BJqDgaPyPl/+ZZ1okaxC4+ztSe0yD152aizf+4LVULUflx+AigQlSOSnW3jM80wwjTePdf
jnOmCmH1wTH2DCoNvl+la88UPjCiPGkwBJzwyer6bVDBTZWF4TYg2wrBkEjlhEkPLwM/3h0nLZIh
BD2uqSF/D6E2iQzMkusjGbEiM2/xJRLTTDhCBEEMTNbD6mdIXLo9PKnlrnaV4EHnGoII1BlZYlDw
xIfE7SnFIpDM8torsDu1xqKmYC6gHsKRJvQ24nlvaKbjTRn2WagRIkovi8r146nmf/WE4HFG82xD
gRKSpAQU2ZW9zetvRBkLkAtCifUGMI4Qiit+D1P1G2rPZE98+pcifd3LEgk0A8D4+YBXW4WYD+ka
Yj50NKAAfLHHH9KfwN49BD+tYcSBqK/AhQwhmP1JLfuJnPjUflQTJWgWGSM4cLNwuIeIAo9u+7nI
I75Xmh2OZfxpJb1eorcLUgf1mlvj8IG2mN02yy10dfsEpUP6oavbpIkMURwYe7RcR7Yy8UtExW/H
hVJbK7kOM0j96BWcZGiHcq8mG+dy087TkjRpfLh1Z3JK8dRqT6QhrbYTs+Tu6m+yc44vY+13J98h
SUh4Su56fMcHbKTR6YUP6jtn4+0zJT8q6OcUsHB0HFsbAojXqMHXWwJjiWLmPckqF/UsHuTcvkub
mz78X0QPcFx6Xh8hGbQFRk/8YsS43eOHFJ2OUeqr6GOJEMHzdQi+f1c172Dvux8e0FvtEXJ8eLhH
RG4396kHDct96eGtmBMY5At3JUCHlgPvU9bYGdHgpD5LCACdBw/nKL5IUuQsQ8G4ixh3pmwC35Zt
gFwN6Fz2ysmzuKkQFN4pCEtUOe76OAwV/oF8R/TBvIb6BmdxlrQk+nNBeI3OArZSHmiRLPkCDsZ7
g/TPggQrlW4QYilcKBl4AdZoBWAZXI2/MRWspjdDBmwRfI0sqhHvIpAvnwva7c6EOs4E/M9RlQa3
IiRtb9Jiy5olvyWDIMXKELyHPWLa9vvttnXRsEw2ZDF5DB6m6VYS+JE0iQJJ95l0/CwETCJ/roDJ
OovJewe3yIdcmsrapfD5VjKJdoXjDeXKoXfhzPSYvjTKoU2289EWsT1os6F1QPP//+4JQl8Q3DMf
qqqYD8l9wb2BRhyPd0WmvAMCwR4NVFmj3mhd4iBUWKZ3StRcS7piUkFV6g4oeVVUZV7CwQ+thJbI
zbf+yT2Dv149aomQeWNfJMz0/YF1VQW1D9lPrji1HqzkSXESn2FtL73obe3p7TnYvOZuPzDdAPMR
dVhxu3Z0GG2xf1aovDI87K+FMrUXgtnYTjbGawfqORhMhj6uiejjTJCkH7jEkkeYJpYxikqxjAHN
oE3V3CQjknVrlzwQesR6jyH7oh1fPkrI1piM9o4Ksr+10ozV/QSRiMvewU66R25cSWCbRHrFkVKQ
VNSP7eE27Co4ddFWE3LQfC4pkK4AA87TdMashbKE5UDVItrQ2Q8cvLIg3+z7+Gy1Q7zMUV2HIGwc
9xzLHPfkvECVk7dG7TO+F5UBaOPJ8/bT0hIJELd/HJwuTjxsbpPhJyXQ+E3Ul+6Y3NrzktL+HhwC
UIRGrKI57PFd1GpwUMNxkYcOI9CjZ3sBHOxEWiLm1Ic9pR/d2idMrqMwcqICVQdMF/YJ1YAeogFE
tD+0SeXs4dJ7eDRlCMAte7j0zcapJogtPZKX6M+e1oMslNkBDwWbMYmGrD8ScH8CgUtlNIg85Bfb
FeSXXocH/UW0a2+7OT/daNMu8FUYE7Zgn3I6j0siHWJljh4jO4H/hSwSFC902FG/MHlQC2zY7Tut
X63MffsITzjI50bESvzb10SyRCpohhNviFMR0OJl8k/6j9eG+rUQzoWGBlyQR6GNuTag7G7m2Mx/
fMDtPUT78oeka2wZ9mkVaSWIsoAkKWHuSInqYw0e4M04ikoHxIzViYiPhAsj2cQ4PBDAWzkteght
k+KRLKekZKepnlNVMKby8KQOwoS9W7AbqvXUV/JnRecZPSF0ntUERhep6HgSPoGj4O0wP9fQa+dF
xi9sNUTZckDRvuKG3gHalkg7/SwmnwiGjKRRph0YMpJGj4Y7kEU1uawKCkWKK8+o6Gxn/OJwBSd3
aw7mMBxQkmGgFhN8Q+Fxad+z4J+Xk/NNl984+CE2xUE4clsD44iIVt7FzPVQCGi0oBDk7+O5gHZO
ykeywu7SH7Ap+EtYZKHg32uxQCb2WmlE/CPrCOCE+Tv/0RcZ8I6tX0dLrpFIh2ORHPNnqG8IoM5+
/t2LWuaSqrvGpeYxG0RrMvsI3a6HO1qGMG+jFe0XMVuVAFqKNfI+aa0oRQM9Ef7rwmtpZNvQkzrL
LDT21RpRL8bpIqFEUMJKCqgXu21v+Pn23wOyCJnCkQhTUd7FwsT3gfbwdLT9BQew6qsAoTcP3aB7
nwhCI9cBzypvOBoej4pDTTPhXlcX2ysLFqcCtlcWLISKnE4z6g2MKW4uCWMVqdcoEndj1bLlz5Fl
N2sisGjPn9sTYXRP+WKjaQkBV8ZUtA2OOq2J/5KYkMWCCNzaJF8EIlBVT6fyqdaeCAHAl8frWYpf
Vmv9wfaJrIpsD7K8/Zms66tHQxosBgHc/0rPvt2hlBGg2nsANqsY2Xyg4hPSZVgbjr0rxQQsOLA8
hqiE4fybCX0kwoy6041zwZXjAr253bt8C/Yshn3oXiFgFFdqvcMTS2wX6HrQPUTWrJ5GEi6oewwo
Un3KOqFjXvIzpnbFXrClYAFQOJxDTbfKAL7GEpmKVqW+pi2C/uiQ4puIdUIq/Drzd3/DHmpFjCoe
y5NV6h7Rk6j3L+RaYRLLuIB3V6RaYbf6X3VxZ7LdiyyyXCGCDI8YOk1l242U9AsIDr2+aATpbsh5
MbYCeEYLMGKmimTQIw5an3sFGK3QbAgmk7poPKrjdLMhmh7F+yh5Sw1Oji4tznWqDZMUYTBoJHG3
+PtPQUO2HenWhN0hr+s9rHDkczuXC6Q/kn61AFRAbB2bSkTIrSYSoQlny0yLUOi0EqHQdIZgCI2i
7Kf9GQ/R43MxWtEbvD4BdkUkVfGbsNKbM4k96DsIZBBA1fqRPwHSA5rOSeKIuLqVs0SH9d7yuWoO
QKFiE4l44LissCuNaRFGNuJbJhPTmxCDtbMI5sHW2OMl464xHB0SWdjZJQazh8t9dWWkQaMyuN+p
obhb/CJpKnfs7A+CWE7dK1H70vSG/xp/gIwxmKMTwHT++EMxSlKPi1eyQeGITZhIlpT/jzhDoeaE
1HbuVhdiG9eJjCe/LQ0fQ5gD7m4m9+Ep10ODKI8xTpsE+dX4+VGfO0BvsV7RGqeW9JaK0sE2I7Uq
6ECwgHsK0Yuz+j1s+BpyIuOXWhmcHM362nx9IW9GtI4QsiJqYn8jNiOCmtCEYUtFjQdmSB4ZvAEo
Hq3O+AIE978yjJeACz1bf2AE9qABln5Gf3jtI/H5ra+lv2Zo2i1pwATAmH396t/LAHvrYoSna7aF
xTHCERYqfKFi7t98ocNo8741sKSJIgR0eAa5T3iebNBRA+DrLpj6PoZrciDleQoIdqJ15t6EeRGl
LJHkhGE3KT0YBCLlMBVyXB5ICJsEygoui/gK+Y4MxQ9GC/MwhQ68REjlAYSA4EpsBHoXWkt2oBT7
MUZxchV7G6E4OCzPEK0ihKoIJRdUyD/7MNxL21LnBjgTvfAnjxyuw/iUaU8meXjUVw5PH3kPhhsI
0RkSSURnGP8/sGEiHNH1D6Xza5mQidClEH4JMr5pdAkas/GnXzbiMog10MzdAA3vgL4MFURqfFMv
v2hTnjGroRDgE9AB87j10UcoFUI2GD44pfwoW8WBI/wgysDG6KXqbaQEDk54BHgZrshEXxOmA8o+
0KyeAPI94lSEPmISQKgOr/9uSGGOUCkPj4BpThThIn8ACoD1QgJzbpOP4Jzw7Pik6c3suhtEi2Yk
j1B06hz+wnRwISUPpfdO8aKrkEK1Dl9E3hZBGPSy2rsA/MPHipIIUQbparSeocuIIeQQpoJfbvdr
oXq3wYcvxAwJzWGhcYPaVbBJouQ8ITpmqlPkuEdbAGxOPsGWhZEaImPhuLxW6nkC7dtzZ9sg7zCG
k9pmgTaVRWBmYb6IF0+BcYM+AGN77ahvmXB5VvQzv3a5TfFSVSY96yR1Uot5aUlqIlzJENVL5SHQ
R5t6CA7KBVGp5JKbBtiH8xfRsRQNtdDsnwjimuFlgJZg8AMsKyrtus51OZva5V49zdoTo9s+O5sU
GG4gF2886HJIq1uvWvWWCjECWvLY3lCWwgd7dxcV49yQauhVFs7a2/+Sl2GxyZg7btlBBfgVbRML
erQ0alSXYhrcvmhlZR7FPWYZ3zOBtieIY5vSvZmXSLpY1NSiMDT8W0cRutewrXlZ7fdloOmBWSQq
UmI+BYN/hjUmgpOg5NcqwMo9KcmK17oUcnrSL/E2q7V1UJWzwmn0+DlSmWlweqrlty5/L0AJVHzb
Mj5a8q/AnSFsyNuBsCHq7b7VgkLYkOG4ETbNNQaTT2tqK857FmeuiSzOWQCDKvH01RPmGwrpH7o9
sl/+lVoGOXxoJ0LN8cqk94+uYVqMedJ5IDwIPMLM/ia0cp7eCE4QQzKfDCHpeMxYJviIUDRQIMS8
gpWCFyTYCEksBFXEqD5HhEz4Rv5XI5jqNdE4Il9S78WWsnWWIolAbJMJs3M64wFEdEfQIB9JwVSp
AkERXzGS8/aNtwWkMSjLOmQWPgEDP1xBFqczCbR6+rJHXWRbK8yqZuSw2aSCg9dSmp7nJwvPjWzx
Oe/HYJXSUvbCodHrjnT7hIb82Lz1uBeuPsX2u4ccs1Kgct+Aem0RbcA4RW7fyC2nOBxXpWItbfBl
VX3AY7SPUFFl6XKodODGKEL5g0WChtfM8elM5sAPU0+mIta3kAWc6Zw2BOvJ6Fm+ky+NMptwWXDh
ijirKlpvsUZ7+nfGF0IP2Fp5Hw0srhQ1bid8ydExJ6f8aX2/ziJA21wi9jS6mfcA7RkoQdQZ4nrg
NUljakOifBfLDZeqt6qDtQy1PbL3u2jLkdOmqFLSafRmODPq7m3+Ov2ivuoXXoEvqHYkoXYjA7CP
5p+LHKmkregxBS4Pe8+EZowCCaGZphrc7rYhIaZPVfnRVi0Gq9uGGouNyiBAKtL8xWbKcr1RAp4l
EoR3UkjUIEWbIsoZPJFJFlITBx4OdaZchQMSIMcuc54Imx70ShEF9dASp0wAj4iBaNQZCDse7PtX
s7eOv8hCKl3rYBCyJHaAvnR/EuL2Ddjz2vp32aPFjiyczuTjd5gFd0gTJS8AEbZAcI07dTIP7OnR
8Afkh3pEjLLrEq9SpN1plGvJB/ojkf1D+L/DG45cRpIhsVUcUuv3whJGZOoY0H0KqAojxVCd3qxP
5ewxq6D411Hs8ra7ZNVlpYRyOivEtwd5HxtaVCyiyThnGaOpPWJdRU+wiLi0Qvaa3JMPrgLjRhT5
E9cLqIrrdZ0hGiyEbTei0Gwu685mQStz1XhAbkFPhbzq+YjQGJt4e0+hmga7gZgciO7AyzXQxKcA
jKPUvo/iihqn7U+GLccOOTrd+6F0bz/gwPle4JnA6DFlwvihBz6D1uWg+78FoHgXnB6lHnB6S1xK
8SrHdRkvoAxSqByDku+m8OfnwcrOEngbcl+q7gUbNnJbD5CIm2rsYK/P6y+VTghK4dA+JRoKAWKn
v04x0CQlgjM1IpyMqtCY4vcErIJK2xWm8Gi8XZdIRYeDZAMpVeGnNKuJn5JTbHmVbAPSmEdbChdc
cnA/tvawCKbjR9OBQDA7AYHfKGfxYRixWPN7wcYr23iQikqqjtUoAbvTotIXD7/sXQWZAoMH1gc8
jxSc7QC0IOCmVD+x1tdfK/tI/dMhZgSjLuvbLPzb3JHHbwYz4sYH8nNoTDmM8eT4blg8XnhnoIMN
HY7pKEAEiL8sqRbVJKj1xgKFJFtDCFYof69JNTP88eedQg5gq+Rx6XAkt6ykkazF608+RipveKYg
7FAJ/MPkEgiPN5bgn2B4dEiB4RkoJYn0jjPY49fsM6I+7mZEkbXhmsxT+IRqbEQ29VSDSAuQIVt5
b4CzzdE8hgfFycCvcZrZ/v5T8LltTxgudJ4uqkrxfZxrI2ExR38oOBfUpKgf0dMwU5fOP9HhvbSs
m5O1nveDOH6oJXz9mEWuzn0J9TyagXQ9oksl34kh/ttR6OaWkQcxNMyI2Yb4Lhb6mrH+661HHgtI
CeK6dciKXr7F62sf9O5UBia5+7NDGOEeJDUOSXHRhuhADvAYrddIvUadGZp9WMigq0R0OgPVJbi0
C5EcStAVgVfkXLUA4U5GLR4vd06cI/4YFjIPkOMvMCQ0pRAhSM1O7q43qX25jxc96jBVZlHzruWY
+NMi7nDVpcGR7s3FglaWjpysVgvAQpLiN7AWC40l9MxEKLVQe3voNLlhfVq9OulrBS3Oiw1GGXg8
4TXHrdnfvJ7IAc1CitkchPa60TiOhW3B/E6+E/n3x60ECVWdvo1zNGma/p7+938l1fs0Ml2Q3ub8
1YgUNq8Yxt8ZgyE23B9o/ArJWa1ob4lsacWDHPmGAZvnYVw8DoZHiUtZvMgJJpDLYGQYhcJDCBra
COblSmToIZgn1OEWz98EpjOGXe7x/Fn+7f23IPfR3yIFMOvwKPlAaNgyJNP2X8E90iSlTCCmhU1Q
ihYvCxP9QS74sJEg+Q1xw/dj3CIeUdjO/c2gFEQfheWXkYjaLV2ipdl8FekSRJ+ZLiTpvTw4z+TT
i2wI38rJsaytghR4QZKhq93Ps86MeaVWg693Lq0KvKHBl3hDfxhhkWXzharU1fypEvrFex+M2PT6
YKBa7EoiQYA0jmhSVE9DOJL4dyVhE6pdhFYO9o6CS5pDwwY+YlSLlNuiWmyJCd/SfsFJSftFiF1u
QmyEIQolGkj8SJ9BjFZ4QLRiDLjKsXx8ixVEuq3QsWctPUEWU8E+hcFiwZLnnNqLngzSJjoPkG2n
t0jvLVhzqk14nP7VlChP+TE5d0LX1aDYNT7r8AM8ezjmI2EPwXLirvfI/EQ7LgX3mulm3I2b9Gjr
k5nbqG+jRxVD6rdDfMQpDpmPKuvDiy4B46GmIkKaMZZS99n9g2+lIZ8dF4l9iPEh8svEk+NDRP1i
lMILQvouZhqRoRaoN2E5JHMOgZvCPnRwzYDU3c3HSfwujqvKUixEm0yD/GgUyjA97lm8BPFO3jDH
gPwtlTLpmSYGMYuarL6QTLyifqBOPBzcFcam8rIvxjPXuPQxWSH1YxArVehGoRPksqFDFGLeYC4g
tz626t0BwMeA2vYme4ajjZuZAN3LGdA+U4kGj1ECEpt5eO9YgbxSic1jjP0SF8e++5cgqXfiSoRU
n/kbgSOaznawCgIuRSzxiUNkC4LYF2tcW9go9gxERair+GGI430cPNadlFRvMAyfzHvjRj6UC6Ww
i7XA9vEfIiHaF9T1tSutdRLLPKs4Fxep7tZhg/aRbDIKjnbb8QNnPYv16FCzjnkHn9q9xcPvFrRP
PpXjkyFZxRMGWgmwUMQPpJnFZtEz2E6wJBYuV2NwWCCGKSzRrHDsw1thuxQuLTGf77dj39jxSoR0
ifLaWlDWxfqFk0qg+oAcBKtK3viOhw1v0EP20KHy6WDByD5ACmRrh4B4SWEE3nQkXDVuwKtOwj1X
z3xeVFGjBBWCR4hxnOcE3zaPFX8evxcvH06GFNusaAUSeWaGJ99EBSmtOzTdDmCW9l5PBBKHLbM2
nLvhEOuMssffk6Ygm0maWikvrhIZ+VmVmMyhXt15x5dTZa3I52UnBarMhI2TSmDikRUVMV5YJodX
Q8cf4B7P8DLc/vj1gDTwJPXvQqK8KzgfhNIMQq7JF/d6/LY3xwqolOJg5qdNy6xwqg9kXlpcaZbs
ahPGdeKxyihmFMAqSdL5izSdT9czdQMUL5L0w00BnYHSYIv5wA2oPOMGlJ9xinCh2dBQvPIYnHip
CMCOdEbeFfp3XlNYmDc7+OYsDyvAqUlogVUeLmpoRYUxeQYGB7uo+OY6pytIFfgJj9YB98pF+UVv
PXZr7Vv1lFfPp/H5oD4twxPf/Wec/uvmXsvedMoQaJG4x6kUEcBONu1mv8MVm8Ja0lbnZ6hBFmHA
O1p76Ei2lWgAsLgiueEoQknJ7seJj+8O2WBBPF8yEb2ND+aUUHNfj5cXXLs82EBum8iRp6d9r2+h
46DPE7cJQ93qoBwQoZL9+6655hLxi3jO+OKm5osPZwcxkAyRVkZN8oDyyJEW71j7eu23sq+RO9sH
Z7r7FjdDX77NM1v9EPcFhYpv1Q/RGn5BwHFLuPYgAoJ+bH02QnK4ezxHOMvtgZdlZxHalj286iFq
PWW6iImP1uiBcRUoSCJ/Q33A48FlKWiZP4JsD50dSQDaPPr2cUbuFZYEj54ZA5fMQm6C9m39BqlA
iFNpWK8ckJyfTHaI7AYMWKgtA1yTbJS3P4oWt2WSviFv016OaWTc8MbEaSlyHdsq+aZS+7HGxS82
PXKSNKqQsDudwpkTMCKAhfgIDqnxa614lHQ+dVogU82xKW3kIR5b2sJdxDayhIf0KUUaBqpYiU7C
U1h/TlGPoIXmmlDniqPZq+mTp7QRqt90dLgisqRoKoMeflPIOOc5LJIbBpzFo+hvr27s2/PKl9dC
wWf+nPmkNhmaB6tBIlGDrdptLoOlA6psuhlUVGwyFTsl3IPq9iQgdhaB1Vb5jqt04gpdXx9beTq1
e/rzkYxJvOYqf2S0SmH5Q4MoYEyGoFvssnGyyqmqy2IZmO4xPuKckFHc+sbrFNQ+/wVur7kJTpDN
gc2FpYmNCXHPCnT+iZ+UaakcLBNLgAVlyPQ4f1vYgZx1DBm/76Qe3OxZtvRfyAROn06j2JnT3sn4
KVzdwKYaWNWZZYi1UGve4TMneFHmUhjENf9yaFBS8i4vPhXjwdK5J4ykY9p4r6gf+6sPHWdxNwDY
oI/LRAghwxKrCsoLVhWGJYw86vjCJMzFESGhssfCpbEGA/oVrnJmZzyM4WRwDXvJ7xofyeQ3KEvz
7miyqJ1UZ8swrD6LBJeIpb7E3ShWRu7evAN95J1SW+ovoolo9sJ5xwbDC3ASbiUaHllkGBF3Neb7
Sj3Dpt1GNYd8+2ZYEt9ffJqjkcTuMSgL4Y4noolvU3zOGBpr1ASqC5tHoOPMHo2s+lDETcB1kMjM
U0J6g1lR2ZtYAKW88R9IXLdOSjZqvJSvrH/1RhUz/cMTTxbtujeK/z4/SPogtkdsiSo2w5O3ymLK
7Zk92MkRDSvIcdtIBXdUWEi8fqA70lwFpXci9kCOSvYbZmxOnAWdc01FMln6D7cd3H+lp0QXXWvd
Gq8JQvw2DSkdpFn1lewjdHYsCB0xUAdR9CjbVCBSXNOrNg1FGFmrb/ysliFHaSr+luYew6OefqL6
4A0s3ePVQfeRE2bXMEEg0vNUjwisfFM+VIQ0LMGhCeUHYWcx9zju5b8p6oe4WYQKAJCRRDkKjQhS
uZ6x42AXJ50B+gNJApYLQig4/XQD8/XZGM+8BFNiMnYjJWOL/sph2MIccEsx9M7Y0Ul1bNGJaVEn
hccHv8BZg18Dp7xKxchdjbiJKd+SglkJcCG7shED0QJsj0M4m2C9xOuIbq6lsjDp3yJccTe0eAo7
oy9wBVIimaU2AEdXXBY7tM5k0KI9VP3floqiOVhLBONCsHZL4/wedXWobKy7AY9fgdYh/alUEfE4
dd4u/cFtfhexvQNLa5VoQyINCcG11m6OvaaXIb3IMN0fvVSEjpEdRJwTsRRUA9HJ2VvM+cAt6KHQ
HToKbD5FVwy/Fbu3g5mSSJ3aIa5CakRcBXbzXj931WUcL6p2vuKwiLDm45CBctibs2peIww/yjMf
4UbhMNHxOoWXZAoG3BDb8GqlWAXe9ryVfxoSdOgcmCcWPWfcxtJfv7AI7FMnnpmc53bL6Ua43htv
p21OxVUltSFGKYu8TRFvdXQPjHDeHZ6nCaonHDF1fc64UZgQMDc9s/HgdiFhscDK4bDNkQFLLe5C
kh0kEqyyg5FPG1ku+HMYYNO/uZ0UxEOxcY9d7yIF4XFP6EhCRNNwBTAIjaHBEM1S8MqEY/R+p8MJ
hDSAQeNFKvYFJlWp/0ZqScsa3CXymxPTHgmAwRoBcxE7RFzva8QEK/1x5KdILjahoJlG9TE6Y2AG
bJ7N7ivjEjTnXeT/w+givJ9c4cKnH3TLxX2B/4NIe+A95dsRib+79Qr7UyZ/5KxIPfgdzln86Cth
lVb3e8f9GYD3tWGOpfJCpDAGUyXpRkJtKGWLyRHdbnoSmGBz4Ny478nMk5cQIySfAtq2h98Srw0V
MQcj+Un/euecceMSH5iuNFwygkvEytUgOLRxFQXYwibEhEqAHYwJBQR+tlj99vS6fwE+sIHisSVN
QnYl50Uy3H3Y2q3J3C64m7ldFsXCNbPXfa/37yfto06oEUqq3WZB91UGbGNE5AtlRkT4TsbgliCO
mmTsVlGBQZm/jffEfuMOnGEit2iP38Fd0SGmv4mZVfi7Vb++c6VltHxin2YN4VNn25zYgI/d6GFx
WXltFR7hCixpzLSws0RjiJnWppJTKeIKzwS4T3n8zu/hE2VuZteCm0WZzuYIdYAyveQJJ4wXKcKx
sOqEZDqdv0mErCIrux2ErIyIVbJ6yTNVQHt9+WHfPxkUnRJX616Sx5/JBuA9DD5+eqzQrVY7B4yV
W4kjYocHsWCkWoX6aOc1bNB5OTDhoIYhZrhDGUOr5RYzTH0XahiiLFDD0OA1FVAH4AXoBMRbSm8d
IgidprPkF2TkHVJBVp1NUInM5rG6wv+LFqU1+GcITrm65VYfyd9CfSTnEUXwvebKFDKIblICaFFc
9R4BjyhE0oJDA3wAczchdWXwKEhWtWQCr5ofBdiGFtFGzZGcHeKVik3oi8rjZ4Z54GfOsU9Q+YA7
yx2vHvnJB5rtvzDWj0zH/urx81LPNERdc0kfF9yuaDI2uiHNhBEClYseX4cEm5WZndWvypxoVF/z
lxnAzTG60lNznu6Xh3kBfxbtsxbkBXg9kPrOb+xYLPwGzonRqRlnh2i3b5NkAOYmCIZrBAzxHxgZ
fAg+L8yvfDFDTLMzoN+4PNCpbGoV2iv59BKKmPe05qwPWfVPNLaGhRkaiIlt6AdtDYtUgMH9MZm9
aXWl1H0X6CGjLtAhvnWNEN2ZJkuANv2h+Q3QeBFUp6ffjO87MAu+3mLnOQATpN50gEMMcKVXSVMR
ZBKdSEBxOIwQf1YmWIzvunyjyJMerLq5S0IV7WwkVBFmjNLYDA99SPKt1iJutqi2MI8+zfem7tn/
oasios4jyZp9RMPtavEv0jRCkwt+bf6tZfBI05+IHLQIx9iFNUSooa3h9X1ohA97Ishua9/jFNiS
d0nSCsFS4CnNEAaSvPwTBQ5KKKWivAXg4gGK3F8cRBdEKKtnqJdk7gRnl6Oh3m0hsUNdrn4QtcN0
Y/EGx/VB9EOGpL4QZm2kk1fJy09+01EHQ9EkQgkUKPisU5ZgQGdRpzq4WkQ2DB/Tvwc1xSnDxvAp
86XM44YmIjZtg/JBqxjXFFP7nWSbFZt7nLErNefBXe4X7X6Z70/q/am8cNfUzZOBklQ+qxRBiXRC
8oTxLVZsMVRPbv5nAjCoHVAKuu1i/ZHUXnU7G9oFoviBm6l6NspnFlO0kLRvbZU0u1BWKCuYjeZ7
hAN27ztcxoC8DCJqcKDixaliTtupSf6vLJM3FcLJ6YwKd6Y77l0EDrG4G9b0m8TKDjPV6GgII0mA
MM70AqvvxHZzXGOt0p5OEM7PvCKvZ2Asxi1IYgBEsCAFdQ5Qt/5t36iYtCnoRTPpwjLuKxVNBu/m
mVF3OfhEkWvx+0/wbqifk8i2D3WLHWdo3hrTGWjDAapfXO07Le5095IpaRX2g8DohVolYbM8ERG2
KeDIcs1Q52Ms2+k3fF7oMfFHPVjItnBRuMmflb2jy/eBcdpmS2N1oA+GvAlK3dAaMB1S0eKQxItG
LszOLCLM9tbdNul3UIIc3wghqGvSU9VJ/9+aXNFopvEoi9DFLmbVgF0CZzZvUT8Gj8vOii74U1bb
Ih1YLC9Qmqj+oByXlywjX1a8+44IGLgteUHUvshaSUK+Z4gAVtsjpWx83JRjvAHCb+QbIS0wSyIb
HqSetcx6HvjZJvx36Mb1kC4RyGL4U5awZxFygXSVTwMSVSMZWBYkKvttEj6gY1BeEdVfus8kxyB2
2WgtJHhoNdmoWPfy2SFKshC3NDf0/f7EDd2nT8rjSaLfC8t3MhGVz4LmwupDbxKvRK6A6v1kpZlq
2h1dzprW5FhxLBXSm5C1z6rVyBG1tdaiitd9LovX/fv7Pjdb7+zVGcL1LSU9WexTK8hmwAW2zX9x
6Cohaf9B+Q54Mu4xCASQ0Yj98xo1cng5jVFqijYdvMsZTfLu/Hasn8TdAwek9FZ5i5ceW/75cb+4
VmV8vHf5haS/2v+CbDh4e/owypBcdM5tXge3/woCyMnCTC80gXK2k/N7cnbD6bJ8tMhSLIyhgBgK
WmSx5Qs7OGrco+iy0EXOwqz7PaWyhI7fQ3TTyyxCxwmUy96yNyQ1v0omb/HGrAl4t3lnMvFypkAm
OGTarq4lTkSO+mvvsbAdPLJPp/y8fxB0Ex2yeKF+9RpKqFRs0k/gBAuebIL3vWNjhStRYjgcbdZb
Mtag2rkFDmyl3Ab/5Lf+0kG13biiqOoEyWDD3+N85vKdWhYxdpye1FAH0TIJEUfxlTOQYvp0T7NV
/85OriIDP+Agd4/AgLwYTOfV3IAdvFcwjCuKbhQZqaiEBvDQNwvJ0sUgB7CruC1hc+Ew/7UfMKrw
dpCpiah5C/iN7FsY3agtYTwZcIqXIYDyd97I/FsrgQ1QhsTDlrSD+iO2jYYf3dMxOONKr/yu8+vK
v4uopFQKwk/5nec17EAHz5heFvBhwBmgNwAA0gsRxNMGvwmudwdqJgk5A9HWCLh+ml2csjyMaCaD
kGgYzJpy488371kRoNrOle7PK88o15Ah41kmNpnwRirJVe/d4t3IgyBeOUBmxv9wFdHz0hNeE67b
GZI14rbDoEg73sY+0fe+h+tnWNIGqCc4GwIKFpyZBcP7/yPrvprc1tIsDf8iRtCbW4AE6JWZ8ueG
oSOV6L0ByV8/zwZSqpqZaEZHdXWVTioJ7P2Ztd7VX93x9gYKaPCfxvR2/XC4flhcP6yb/2wPw/t8
SHKoMg5lvluvKPNxs0pjQ+FZude4gtM1o1dqO56MftEPmE8W/8EyMUrOGGjHo1E/MLYIXyw4Q1i9
23f2n20lwhVhnxmf1sPGjld8sH5Od88Pt2cIdaU5bfxfo4zKLlCYRWC0V283YP8twkqOLo4YwgKB
e6rBYayBXQ+eW8dSqRlWdvc8CQn32TCjGuq90jxkesWl7eXzEgjZAAzwuxBJM3U4Whbht8rvIk6B
LmZ2DrqYh4P9mYjE2D5lHksylH0ZNCM1FOGYCXaOzOFqXsbXlwrz1t30sVfOEpuoJTBS4DkzXXOE
YzUjjWP8iXdk6rQsmeWAv3nCA6FnqaNoIsFxTPQJ5ox6FSC/ftf1G4d3OOm1PmhXej4m9jMGl5gm
VbYl1n+nZ4O7tSfwj5WFM5Sau6r0p9ySgovuIUDnb8oFS8DyGHhZrUY+HEAAo9EIXTdKALQY6PSj
j3aLR2dIAIGRjWBubpwUOvDd+JdxS55RZH6vvdnW/9Ef366D7m9LsaIzAplz75tPFzAoaVGX2ycG
3vqqPRVEfN2amvpT7Cdqv+iujtgUvjQyleHr3A19+b5Fa6jn66xNmm3+Iy682Bex/erCn4uXzv2b
OcT6D0T0kOfeNKFqmt3VOawtJZEubeLmIY66TZY6fwf+CP+45aBhlPscMfVAmcrCXxvJg22laqm1
TMARijZPb0o5kINicDSs3bqUV12s8NUI5tViDebV4KT2knfv/b0dpUDHFbt38/rFT4jMXmBOO1Kz
1UABzEMmyEk40rmTkQW0zDqR1dN10iXEi4w7kjSbpfFxPz13psvnh/Xh5V5+0fVQaEEQPntn2WT4
g39Sx0Rgl2t+qQA0g/22j5Nz7XU8FRKcOr1PH8T1VBbR0aSnmR7v/dl8cGqExMf6Izg7DHMemGyK
X7qZ1EC9dkwz5C4hu9RGsZmkmXrNy1zpRdVbH0+uY0hA1VQYD3TFb+n51ntQg0wvn065rgJeMylP
O31LkeCpzOW91eblhZCVxkOyD7IvumffNHY3+PXbZsWGy++WyN+ye27CwNP3kJfwer8NqsuMEizq
XJnB48dXSM7L4F7pb7P0wKD5GezhvhzSUlbn4wyQtTkR0ki+u7CZmrRolamzWghEkd1z/1Vi7zzq
r67mYhFOWiEaFsNo77U95y7w2cg3yUx+VF4ttBUMU/LQH99e/w6ynGXmGqWMevcb2Soa0y8THZr0
EXd00DyS7PKUp1bB4FwtiLFo/m+/y07lKq2iSKXzr7MfIwMT2XRYH4cwYSkSw7JJ5zbpv/MaWwAD
YmWsxnIsR4O26vD5UBltwmq630J5LtMPNSPEbfSk0rov10fM/PpFsg9YMOVvDuRv5kB+mV7dODJl
Z7fcdqIUdiGo5ioIyMHyy4x5McgJ96V23mqikXAdDjS2PZ2tSgqYTI+iklrUht5jrWC7K5rIrNiH
5U+afVHYcEpKsy8KmxDLEDpAQwZKYsx1dov5bhsj5js1gZ1qP7aTRT7mN0cBUwUltRNccZsGQdlC
yHMteqvNI8bgToOgJNykckZUq6VaIjdD8Tj/Y3NxkXwlmfn56RhzWz/3A73Xh46czpz1MJhBZCyT
+j5pt95LD0+t0mNxptmfHJrD9u31eR+L5zjXvqbNS/dpv37p3sJh96Uwes39VPYu2pxGTNnGRd0o
f6rC9N7CbcODpFuMl5XxQgBMC6lsuFyNRRIoSUrJ+preKqGzXuad9bHDNLNtBzfKtf1OvKpV04fm
2HFNRRzWdZ1aUj6ncVytk2oEJ4qK0Tlm3qn8W7VC8dfkDF53q4fQjNU8S5JTJAz2qSkgUZCcSt/B
W0ra2Mc7dntfcdSnf1foAC/micifTuHN5TtAITGFVDD6CQppA+FfJqMk757bSpZedI2dhNRD6nj5
Enx6TaSX0ugacgG8TiQb9tAsOzSvbUsxo2ADB73jBi64b6ImBpDUolh0k1o48MqvlL1fAit3x9FA
z122DI37JpyoRuaw+9ByxhcRfXYsoHgz8u9EmrXK56IO7VdOQbX9kHJFu10e1NoDot92/M170y+x
tuug3OXzkL1cw6/Pgx9nj56jlC+GWeb6jM8v2WwQ3KvdfR71vgwPVW+VQ9v3WXK+fryvfocbfQVB
nqBpGwPDZOWzCfLru22xuL960Hm4jStsaPFm4gY0ueWQcLIYnrfdk4staH/UoeizHzdrNN50f7kg
OCpNlJdH8Uksd/PBbBQqIL2LZYs3rrMfedlW58i2RfuyRZyVWRY1ZVCGIHGv3aYc+gmvHW5b0U94
OvZJ0VHgDAuxpelCAcJto99YJm54spOiqoClKMbFBWMi62/S5ie1fqn5nQgtLE9vXWuLn8qqYrmn
CN3k1BDLPeLaR9LszmovRksQA4pyXmxSQb2hRtnk67aIuTnKttuogyZOcgQlNJcFnKV3+MBmn+71
+RxgrF4vw61Txv88f9se3uM5GWbYT/QoO63tCmNj2EOrANiySH50Y9tfDJfGlNcHoR2T6DE0GpKL
5oorz3ROtcnCjs0eVh8DqBC2w4Hm2KAB1bPDhNXTt9vXtdXfMQIwoO2zZ/ZHLLo75JjboFMbWJFK
kJ2V0tYhJMj6CYrpmpmOoZy/5ouK3Rj+8O/x7niaIkv6x9hG6q2OxtiZlPlgaS/XaTiT5aTRCuvc
BdjSxI6widjDOWkHW0+hEKI2qVEey1R6hGVvUKjBGPO85Z9iz2yv6S+uC/e9sHM7gJpXTMaedeHJ
PEEm6NGG7k37/z6wyLrND63Ptval1dA8c2u+O5i3cCmlddGD13RtcbHnJz/2+118vUXQNvqtou2/
0oMsgyR1tftVKaPG9zfP/tGXd1LqRHhc11p8/WbUtZlPdnJ/zV2f0+b+g1SMdXlaOthiSewo+J/3
Jjpcgv8JHKP/FpBzT5af1Nsa2BUtNhNbvscEWu79CKNjbLFmAnZvcAx2v7yG/LnPP1rb4WdOVPVH
vPw+e4aegCeYaVbIySx5Pp2dWDTrcyp8Rk+9TkqZqUZIJLgLMvgITGSdE9OYG+LYzj69pDQau8Ak
cjkahD+bMr5iW7RLevWat8fN28Q3m/WboMoqIYsyLqZVkKQbqQQxZ+TfLikCY9+t6wOEo9AX+vY0
e56b6LzdRo1qUG+XfsyH7Zzrs6kP7lpMkXbATagw9/Q//BijezlaYb8I0RkhbtgUZzz0OVok07w9
hxuwQ4Ni52RyJiHkrETzPSR7ELPHeJv1UTaYi9mPF6Bq3OswM1iodjIUH7WBPKufooRLxBUXS9aQ
hzVvBOh6WxWTw8/8ExfsEO8Nry2nFXer2t8pzpHgztHpMvUHUlOesygQJOolGsSgHq4gSFAzH2UP
Do/Z6OumjEnU399T23+/CR904H0pjNzPx8GsMzydop8b+ViQyEHb4eU1BfDyFi+J18DavUnSEA6B
v2BTt21We3kLkNLyu4n4BaWoe6WVbkRsvq6CS5hViUj0lhgSOMCcXvWI31YeatuMF1P2+W5/Wrf7
mU11SNG6/QCl6BXbAFF4nefkKi3AkZsuB5uoNUF1qH80bmgJcXbXy5HtZnSMivXp5vnh6PgWM/n8
cD58yMrTMxH3APS23C0Nb18eRDjPhMPqKRu+pE7viY6j1BEdN49PeWzUCubyFo5ziVfrnycCqnhY
++Khx4YWrCThoaGJp2fljIWjEME3nEm22k36x6vNtXVQ/3QP2XWuaYrMcE0fho+IQNuvNRfoKTtP
k9Z6am/p3eNgzzEElfgy0VWLKnHTZUnFY4QP0FEvhngLqLXP7mNS63xOj5cqFLXYtPrjfGwFSFn/
p4kqdmVkVav/zGOA64op7fd9TotaRXJ2zkZ/NRVfuFYptdon+Qr9czsUxSFgldUTYmZhXKYvyf6D
F1AgTO/7sQaWx2Ji5eGgLmySBgyLX8RQ5za5ScJtdLzKBejdcBOYtux8D0mOQS3JeFnLEw7Iu5rx
LTl7jrxbdL6YZShZ9taPxDJBImkRy7p3oGoxvBDMZgKaudyIgsL6qfKk+ojxifePd6Tv4xqXv52v
AeqLmvUEy7Ij7FqX4A34KM5P1DXn93iJ66f9L6xwi3tfOFZ4wIXPXdtigFZ3MC0+MaHa5ab1cnAn
MgWpj90Qzhsj3MdyZPDkNizMIgX6zODJGLMxeTNjhl3yDp6Wg2ydOO3f2U91vZfrK0HY5ea+rv9R
3luUPashCatTDVHxkrCyzmAaI3oIvzq1Q/KoCv9qfWdQXI+5AYwVc3Q52mUdih7qqBFolxQHq/fa
wm/8fyWtr6v1tPPHSnm4fGBswrTs3bglic1c2PYxLrpLyFDoyuXc/2IfNwODcFL1WlW5zBNosf05
4O8394C/P8TbD5acNagyziKRl/nQRuDePYzRD4/+gikf5eCQ3oVmB/JQgTJq7MGigslFNFIBrmPY
CVIO1r5CCHcDGDiQe5iNry+h2keos6kwGzeMYzBKH0yJWdTcJTXT043/Gl0P38A8LCPWp28YCyDJ
Oio3pItxPbjuWK3IbDi++1UB5Wi6HGZ3lNSQ9bkGiM0foZWs4l0KhJ8Hwv7vplbogCZKO90B6Bkf
BLYS4g6IQWzUyB/LiyAGyZqOvJ6wP9P5PB6Z79WIbeuXGlBdGh/wipt1temMaIs3ZUY0aNnek0d/
ne8l7SQZCjM9YPa7M5scD9OOu/s63kdaPJvo86Bd7u8wrvwD937p6WqXOAVgqRSJzPCQpadeSRBE
RwOd1Dqvh2ba9HsPLC3X03yw8isabPKxKohQZ2VRd5c9EgR8Zw/1shbsTeaqC/MiEIR6J2LvWa53
ToEAwoBBOEtl3ek36OXpWYteVZD0pRmCpBvNkSDpLI+RFj8Iu7Mg4nBwdx/j6jYZTgvco0c4HJ6K
u0CLrt37aNGxQxXDVGLB4h7gbYyeIbGgg1IAUaBFx3i9uVDROv4wd20QVi/WbLvVtL6eGE+ttt2v
40U5bA3MMm/lSXM2sYDel0TGzTZBmVmYaikz9cEWfPxmKpeOec6SC6C74B7K83RXPHebHiXjYVAm
bjiEJKBKTARku66CQi3hJ52ezUsP08Nsel2Py8n/I/0yL/XiXtqI6/k/JXLbSLehFXRmw+jASmi0
GMJ4Szy1hpamiRE+953hya6y+FUzI51pCuSrvs474yybXJoTpcbaxnFaa0yy26R6MfqkvbQiNfJt
9RbX32b5vE5UfbLFMu9G9Wqg2APsUCGnb9WXTrzM+2hl7CXIE71eClkLtiNaneWKl8OX67UxiBif
m0rD+Nx8OeZuuwoY2Gay/Hye21uHdZqRANECUm0ziAkNzs+2LhUzwG1v9RCJiWXhwrca2nyZXSPL
+q/K4mLHRdJg4UjYxy1Srvd2OhbRgDZH9Z82+Q7ErHuQ9HwKu5P5Zvx4hN3JfDa4bQboMS7n/2nG
C/GR7fWx8rN97NVzFdN6lTgOsailBjsOS8RKayjNe8Bx03gHoX8udKN9oZsqGW3SkdiSUkbTq9m1
Hpw9hCtU8gD/xxY8HSkgYIJMCDgInu7SW3F3SbWAaw2jtj/4sgbHEDutVvosoe7CYflAs3i52SNe
fjQ6w4VQuhm/b8o0wH/9XMqibqXlRwhUyjSoqK5crMumwe+4bDb/cc3zmAvGHs83JvUTZOIKB2/o
tiT1OVprvByrnw2uX93Bd4XmKjUq5ojNx9yqDnTUADy1OiHBIqhlcW8OicrVj9gBuUe23fNXWOMd
BH1Ut/LLD2HW1hFbv+RbgH3odIPg6dq77u/2nmESbFrB1lv+p9YufTVZ2C4St3XruvramAv6UpLn
I+pq+/H2IOrPBVanhT+XyqrkkTx3AjaZD2bFrDpBAduYo3YG0j8Wm8E8vpuiKWbnHJY9g/07nP8x
ZFmeYvk9Sh8qBXMX5UrIYcwrliYaDiM24Hw+D9jKFM2+mgkURYqJwOrz9vlGaP/aecgqSecL6OSE
KEZDX71F0unnsc7oKAekbATRfToHar2VLDmzoAg1mdmS+0ys9qK/La+ikP4o9HcW0h/354/Astkh
gGUrcuHC3LDlRsV5vLwHn7w7tEvfSCbDx0jU/49Klug1y18MotfjZfdm+7ZlHJwT4fQfu9hlR7ea
9y+WXOpui+ui1ljW4vL5qNpXbwyr5GbnsUVL+ThplSebxUQpg0DCY7eJvZIMoF5JHLkTGHFwB7eB
SBc9d/edk2JLkEmeEUQmWS4y8X0IWFE1Vatys29Nta1m9l1nwmir8ErbhGj+N73WPnaS6/ujpTmY
FYuW48ekW4QKNe5Jtk3L23eWfkvvOmjCnuafTo5P2eahT1AnhutQJ41FbyteoK3f6Wb3rrl2IxEc
de3EWU6W/F9wJrjkUofhYTgwM5vGdBnNrhqqfuPfAeF/Fz2Sm1CvtuT2CXXIjckLDjIbbOVJZ4MG
YSgOi3InTEGNQH2O+Qj0eum+QcB05eZ4fo/SwlMT9wTUbx/7e7s+K0JK2onrk6XOpL4Ub02L42YW
TKx4OeUjPUKYRV6zIBxqzQzhRbWxLI7ITW3NN8MXNlnqIZOeNbhMvl3HplOXLOnEHslFEFW/F2VJ
RI5ARU9tYB9Zbv84o0k8mJIvn2/M/zPqfd7HaEEuu+un19W0VJ8c7mMH/oE9g/mRr5lpeQnvOeQr
z916s/OwthuJCS/IfBwDdhbANvnXv2iHotnoy9d/yetmsuStW6MTJqJq5irMHLmHaOrmu4nRiE5a
tStKpZhf38j2BWZNVODSi/4OWFlUE0IUBy9QC08KgHzYx1nGOaUwLVuu5pDyRdrXeDkENV2/0Y5r
v6d7O5fTjPz9aKzbJ5arlqIWNTvhuVfb3vz8ILr7VER6L5tjL4s3xUdV7kPlQT52pdvoalHy7eQ1
NxQS08FVKft2KFXxs83fLFZ0QCOY0YKtBzVWzjIlqqG+nS5H4QXudaQCeDyFn0QGVEtJltgh7S/H
+a/QpfNlAcTYkvRJUw4gEX8GFjz0DOT5yMJX1ir3sFLDeKww20dvVP6zbtYa+wPb7ILZ8A3MDCP3
PFqnVj5GE1F0EDOAqo63zzS0HG3thfetxfegmrmgMoXpk/lJcaVTkyApbIIlgPzNTdzM3/lCWOad
HxMuCD700kMxHnbvwUpcaGv+yT4lgSVE/6CEbvcfrAv9Sx4NUQzKbRAcziJl5wYKzW6d0PnUw0OR
rOwJkG2Avms63gqkYRmUeOHiowK/IoeTd8DxDJuDpedEY5BrUqlEdXlZddmN229U2jni3ILbNXda
hbUQ/TIjYMXE7nCMHXDl2nhzDcrag9TgXExe/i9V3APKaGMXIkg41sVfnp+U5O0/Edy4kQ1NqI0w
dmoO+GBfM4v1MYud5RAgfz0nu5A85slWNKX9borKYew7JsvxT1sIfYm1t0XIrfzd8/UCN+KZdGqX
ZGMGm4RizBiv8uY8YNyp/HP8cm0k1116n6fPeSrjnkrEEAL1hVSTLPTSW8gDlleF3RjqfnmH3aoz
j9ikZffgnng7Lj82jWf9nxTXf9ik9ZxNyiPQHt9ItrPJqjkxLqtIR7mHrHjJ3pX4ra24yT9mOo44
P5/RponO1n3N7Yw+WhT6u20IzVlpnloOH82rco4xPijpHqF5XfrRG8mt10Ospjf9Guo2e3uij0dv
3fjvEJGxeD7iVLAOP9mOolXR49fSVURLtxpVWPscFW70Z+iyVzTQ85AbRUZfDUmzoO+d/bj/G5ZJ
xaZHbUzI5TuD4yYgBbv9go0UbAacM3mpseLA2/PeBSxLT+k2Hzxakm6Hx320+fLk3m716f6JQu/P
iQrUIYBaJ8kgrn40RCtYB84Lm4yJb7Z16wr96hZWa4oawAzh5LXzuP3RiDWbTYgzayKs8Lm8pL0G
DtUpmJ6rj6T+SJ5ktw/nGKyCEwQNI8g115fQMxZazcvb1VqK6GITHREjS8mmkRSxRDdavcGpHFDM
Z592f/1yIXYo9++bPkFrNa3erJOT+S5Z7IaE+F7A1SaoCorAMkHVtayn4VmnIG/bjwRKm+FzM9x3
0KN7B9JpyIH7GDEDpQDFgTuombPBJCwd50Px4H0Xu2NrZ/RjXT15rLo+kNKNHFRgtsFXcWxqy/xG
ck9Fc524sjqyhUoBp0rGSpc7D7C67xGl7ArPyIO+CaIo+mfK5CfD2Oo2ptQ9dgZxLNG4gKA4g7aX
YKKpAp7RvrICcKok7Uav9ez96CzAoMYVgJLb8PiCxbjMoI8m1dvk7kEXW9+1OqwzJ9mrMwPO4hY4
t+mkhUNaU6+WokK5pyDy8cKWAXRPKKW8aQx0zIFROwsXdJuBrjber8ciIMrr8a0lQBG0uhll42KI
tD8Hm469q/uQoKyYGNoQWg86amwIQ7RRKaZ2aoQvo5oLPGp51rj1D1EJOwReIdcxyw1oGstjQfu6
BjQyHY8VNl1/Nzz0ne6BvaxI3/YYVZ1C7f52lpY8CIuUBKyVNC5yApPrDON+HT/aw/YTuGB8vU3X
CXpnNpmvAzIRZgzbnXWyME7OHDfB0ap7NnMrfJN/vem7ud1xb/7o8aEfmyuIcn9+Tny+QlG04sa8
+8qc0Q4m0qLXWTXiL5VfvKV5dIlmZ1dKvr3ycZ8rn6vucmmXZDOdcNwfnKePLr77jAh9Tc2Qpdcn
9/433KEysqTry/NsHuzaanWzbY+itNU95oZflePyGTdT5aPacbkjYIRLvqaNa/pPK/yLeVU1lpau
aeebFNXFwrLQNiIRMp4fq+V2OFb/mVz4DXd2+ZhYrrCn93qY5U3Xt/XiAwZgNQcR+R00RHT0jiSe
9WRWTxZXx2SaVQKlioPfntOZAmwo5f2MxNc/bvqPasoNXZWpRXijP5ZAPKyVBpfO78ecp4vvDEfI
oVufhJoHcdHGsj1iky1lPUHaKLW1Qx4M1CHXersthkiGdTPkw3DWHO4PKP7Di94Pn38VQuHYNWg7
SdstkYqLHVjIIM69PhbNWVzsyELeKAW9lwoJrZmUABgbvdDy6OiW+ppu+yw/G61RAkz//I4WM4Zx
hAiOzE5pnJWCdMcDvZcYl4chUiy5PT3QpDsXjwLp0h+HBqXH9RPR1Ta0U4qEWS6UKqRZu9BONavB
bIS/wCR0MR4+JDclAxguMIE1aM7N6yAnCfyWJNBHzuPxl5jNkyxlc7aZyPG8IcDzEa2ikv0UwzMW
1n/7RGsnRppS1mekOaS3+eApR3kfMqlwn4pMqket3w/IQl4SBaf7pNlmVIBBzel49mqq0POdDi1a
5iOxtFZOysdkAZ1S6SD9aZw7va5Ax6izsGecjZrBwrukT+jfS8HGNa8n335RaVYuYckMioCdgqrV
Uu3zDHrADahN1Nyuan5+JCaRc7I8J5WNlqlbH7YxtV5mh5erA+j3Cs+DPTa48zMytb0YBgEKYU6v
/7RdYNUuWn2/u5lpRKhctrI3ZyFUhifdlKL1ayMdpGdkobJvnHmxwoyu+sTGSxbl3ppFdW9v3r3E
1TMTTngOkDV3z2GD5wZbtTq6HCQj+K5P7RAYUWjO9NfBRRRwDSOAR3LzumwA31Y70B1LzV513xvF
7F5sQcJWcfxafkm6kqYR12XYAYqqDpuXISv29d2/4VZonwGvBg3X5aaPN0JgBTohBIyG+ufzHtB3
C7ojzvpQgAnCDCg9QWpNQdIBmF7ZPGMT4IKMQkqzDHmvX0HB527luhSwEDXLr3LPo2YPEDAa4FZm
5dh1aQtA2CxjBCDCYeOOhDHXwa8R+hs0Wq6/S0PCKGoZlgeFl8KChhUOZSL308mPp+yDmvSIW4UA
OdzWP+uPsUd40R5boGC9P22Jc/vuwiKr0r2/GVVXTthCnroABLZRM1SzSLDP29t3N0a7+YRnMfcs
rcqDssFZO3iWKuXCr1I9h+H0/hIuifotbZnC7hJ6y6q0yTDRkAL1yBLzjMUzLH1MM7j22r3V63Yd
h6uJZa8dvloivIX9ZjOmp/CKFCsDMzIAxmZHg9NtlX7Oah/K61cn+7m/PAMO9KiwTM8sE+RVleiS
mLhgJLuL5c+//odrC5o34Bg3hwn5XSPkBBrPJoU1HwGw007/54A3HPAxHPC57kzPu+YDNYHDDrdz
yJT2iqihHNm9pgiscyiYFw1ajq6CeUGc7DVhmDAWzHqPrPf0lbR7HT3mMhFPA4ctg80hd4K3TbOA
QrXxViemocUfNDGVfpWW07nkAtIrAoQyynAifm5rplFGk8WW6NKhiETGZQzmOWOz1qd7rRq3asnj
nD7v/X0DcnJwPQbyaKM6muEanXk2xI846wZZPfBR0ToM8LLoqoUPMZZ8ApVk9BEVcO6MAJfsLq+h
iiMxrudLzVr8UFzfgpx8pu/Iwjz9thiYp3MvH3FCgnlMrbutcTcUdnMJnuY/jddLaxWXXGdcDVqR
Str7Wjg01qRmphNE+3cayKHi/V57NQJiHlufu0taFT9wJ/bo+8SieQfVS9/itCaCOG0Qhf20+rjf
8Q0Hj8YAkobvJgeGFzbSpV6wkV4baekeUu7npFOhLMhQuupBpKMWIeBTFtQWX44a+0/HLcJeKnHv
kmTzaJXzZpAdAGe/oF4GSAjTZ6Mpkz1opsAFUUIolPApqw2I1xMEpgJqsG5LUwro8lo7oMuXScG1
sIykJi2OSpeMo3IvXPm3C6KT50PBvea/+rNvRBKQU620j4rhsKJHo2HAi47ZqMa3eXdUtfFE/ahP
jYGVU0UipB/WkPRMEqLy9ZwQYRdtbIjKMc0ib2hEDph2J53P0l58D3KKVPRi++ltSM5NFtUQ0Gq+
LEvwGMLbXGvVvhl3kTXmWvv4+V1T6z9W6lo6NVP+BdZR/oXH7eW+nlavU2R/G8CsETxFj/v4Su78
WEdmssa9mL4ryro8uUfVA+VfFWoWAETJrz2L7bHf2L+CsOy3KaXwQFknFXAbIxzYsPKRHSUKdE+v
W3vKcCoL/vTb3j7H8B4isReZNL0N0hKXhIWjCRtqXc46sXy81yB5wvd+y7/3yqk1nLmAtpRahFU2
rFrseVeFGpy5fkj5eL5rdWh2CN+129o33NKFnLrygA5x9/797FIuhxuHxQz8Q/YQwdrdjX02tlfi
mGI1ImZLb06jMnh0Qm4p98QxaecLThvfDGftn7tbdR9Cwxa9diO1fQIznhxz7/bfbSq2fSDQ1i3r
7LTj6izyx90Q847Bfg86LG+62m/9EQeaUxc39ia/sQ3n3diAPZ7Avw/h+euhNrT6+90bb6njlwE2
kGt8GIMmzfAlftinlUbKYbiG7paLgOJLXOK0aCd3A79LDqInfPFs5hvqSm6xohBRQ9VBLnhdyST/
S0Ns1sD0NS4ay5wfiXW3qRPWV4Yg3g9+OXNLsv3FJKuNj6fJpaMJmE03x6k5/flbPTorrcY7cPxm
LIgmW4OCu2B6R6nXuRqMs2SBNzhtLQV/TTqWdezBjUC7y479NCp+yEL0RFSm++bDMK2r7U/xm9mq
zRbtGAk07RiLFlGXwcrGK4P5sJz3ZrlVA1WkYC/SlZzwByNDuIYGwxTOTmY7oKGCN/s5KDENrKPs
ns/WGQ9v/Xb3nGuDChcI7RYjCN+WX8X8Mb1sU6I5m84eD1T7QxtQp5pmz95JHZke92kLdD1aNXtb
72i7e7P2Pna3TWmJ3fm9V4kapTCfKXMWXT15scfvGT7SY9r1jy2whT96of3nWWb9FPSx4BXCmW50
toF+8NwF+gEif5FLVlu+QvUrF1Ihw+Q+AP5w7BdyMaOov2s82SLcwkxfBhvRGBS0o6OKeddWFQJR
ZLU+7DDdzfZmOxjPWraby8OH/eHD4jidz6fX+vixGQvRuM4G9bHclRC5cn/faZuelbhUy90YqKIv
TiyTUfAchiFfa2hkE4Z8aac+3a8+zK/TY2NyqR2jdvTjiVX50np+UFNxWKtWOqnhSCHFgX9n6yjl
Uhyw46LVn8Fo5HvZ+jnsZS+WRES+EXXo+WPLQ7dKjquk4xeYKahkprhJizp4U/3EH23mYKTbtljM
EwjMdHsecL8LE2DwGXreTJaTGSntot+XWVDp+pmZDW/k8OidHj2ucAQ78xwGZKOLVlCVdDR9lbR5
TaeNV/QZsTIyBq6PpB3t62+oyDRltfQURFofzq6qpSvhD6N1YTLrAC2F/Sr/U+38BpAqt3kB1Gfd
qflOLrvAv3mYrEVWzQg4pUag+s+iVrm/vVCBKT4iLy50KArGvPN2sYHbeYhnodSKDw/amPAWP8/B
e8ORRV/eBR8l5uTM0xuyLHX2L0ejmVwjU/xt6DdstYn8SqlBP78cgQxNufQdH7ONdrIdFGSezIpr
wFC+mYZhcLtvHLV7u4fB12k+wfH5np5+r75YKzXroBi70ak5+l+qxqE1MkWZPz9u69jh/AKj53bo
uJzN0mPLQm0g3OOY6AxJfJWl23zJVgh8D4dxf/5Hpy9hVph8qxSipOCSO12zDA3HsOYiKhNouVIS
GTdkhx6Q01e7nJI1o1L1EWadjNiclM8yQdRtcLAop0rbTe+PoAspn4egRLX1Ryv3e8xzWRA1ie0c
Dixvu85oUwZL7N+WXwtBG9mn/fZ92yv2COtqNP90++3AXNfG8dtlGTTvRYD5gEcdEmE1ioog8WfV
oDg9tZLNqv+yLxn8l0fVbHjYhkOR9NGhzHVaiHYj6yHrQfZQad4kMCFELhcS8Ww2JnSiMyZlT537
e65Z+cCtTnVHUxhyPZwKRU6Hp5xG3qnw+PkTFfbvv0+9yugWsYOowu/JyyZifg1igZ2xXR6VVCwN
lYvHRygXCZdaITvdbO9xDc+rF8JTxIAthkJlasAg4ZP+gefysng9XkJOrQqRXyQ2PWBDuAXFjOGl
r2xB9ElRbgS87O8WgyKfsJkL5w7p+sMjWiHz9o7n1JSY9MjN3KxrVoB5yi2SZSFjo4NBMZrfecQF
1xk8ZF6pLux4A7OtEyZNdguVF3RGfqDd4icYhNKiFr2ihcE0qtSUlYssAMNQqlVqpV30esmiV6Tc
sHIQpP118xD71b28FaKDTSMyrrztBDSGv7sQjvktnVkL/Hc7cpqe/N3yfrpkj6ZTjE7PKJ4elXR/
hpkLBCYn8Cauz2xTR/4J3s9tzx9d2N4430xCzW3ShV9916kfzMR/iZiyo+jAHXWOdBNX4iWpkd5s
3wn1W/0aMiNPP3bT72AT3loSpgJLRJvCy0ebUgZb7RXyl7oHNmqeu0T4VevTZvczMAkqSaTu9xHL
sZi/j2D91JKl8F8qTgixUuUhC9CZjf4fr5LkGuNg7bd1gXHw3elZT65h52TVXOyZn62uNhvMQJsd
wXD0rzm9s3ruVzvppZoqgHOx5qo9ms1Hcpw6FU0/qA5w2XC+GN864xNWr8346H4QoD6+SDHaj1uM
ZceIj0/ed7rUOzbSg8hHHLZ0sXjPkdormdRLiiVLuNpUePUpB40EpmUkl/qyTI1rGi0tXfmQVlBh
/fBlpRW9/+CE2hX211eywyfhqoDz2GgfDM5TghdBMkJOQUOUP15GoSeaanChGexOT4Pb/XL0LW4D
HL9JOfXs34J2e3BqDxadz8Uo0zSTMWJl4+vuM6f3r1dvs4fIj04YF3I6FfCbzg6+Nv79t5OSaiLN
hG9ruQz8Hz+NcrQAZy6gC6lT5lGdMW3Tqwd9HD9igmLIkTHvbaOVmTw5LWP4A50wsZyajI7zyek4
MWqq6x8P0/ow24u6GjX34FPSt2rvCR4wLbxWyMGwLuVbZDU6PW/j/TPxoNkzeNAcApJ+5+qinSe1
637Z9jd+tbCiy/5pMbjcxcIE/sEhfnQSq+LzydqMuF2GyuffQ1pYKh5aWCqetXDoYBA0eSpmEzoK
2lZjp/vmX/fA37HTbf1v0aqfrhNvPBSgX1ywt3QRagrwzPwQwDMugAV6e1V6qXkFMXMnyE0JUr48
V2l2Hh1pZPbDjIksRqnX+LfKyRdgTY7j1AfK0S+em8fvnur12E66gRJrZ7kl8/plEgBZYWtZhqAh
ZIxi3jJ7mf2YgPa3hPFmY4LwcN7IWf0GzVMQJtt+gByWE6BaIHDlH6+GDmyN5VZIRNcu0h61b114
2O3v9j/n87h1mDQe00dnmv1eN5Zxt3BGQkrt5sOT/pW2QeIKPQOIVRgHPfdhc7QkF9AjCeAJpd1c
C0U+kcsV+VUsRmEaqe9O6fdrvgB32ytCrsfvjgEHeNuCRn5ArfvchWPAOuIXWhqt5mZEUl55KEmG
KC4voRpqJemL0MH0TbjU238whJXxJC0q+bf0L627EJC7ldxb4ZBjZbd0U7b6WLrJz13n7Ba6C3PR
RxItGBXyjaRtntS/bkVLoB03cLL+ziOKQ5H8fCs1Xv3ZrsHo01pq134sds2IPWj0i1Qx4ksVN+nl
wrMUX+vB715UCgPWk7IaYTc43vpvg7kgh0botNbe3x7hAWsmzUfRlyBKEx2QvbqpXz4QrBykvBJm
urc78VaoCpExk8liXDlTV/aPKCKNwXw5bK4hrEKeafJpc5teG9Nz9l3W16qF2Tic3YftFU/Jvy3W
F+p+iOR5v1UPPoIyC/6ne4A4L/0HYpstxD4f/dOhEZV/XJa9f1AgiD6TjeGI4bu6zoadsvHUu5e7
F6MpqXjrbu3gqw56mawRskSXtCUiwPrJp5MQ4qTSSTLR3qf08UivuU2V5EfXWZ7/p2Wfwwad+waz
XDTT6TBueIO+MSTs1UsiHnOJo2dfcZ2DQqKTl2gTYk7rx0Gt87WVEwJ2K+GTaELqxUIWY+tGVKle
3D5Gu8OIguk8WdzGroPOdnhu/bZlW1e7vaDm7TwCBVPVhoF5QRcGHipPzBmaATzRvgdS3jLn5C2J
ZskjqMqQ20ByzEMP9G1wCbkiZoVejnBhDUgm4BquJ+OAEdCGkssgw2vF1zATrcH5v5QLguftIhjV
7VnsLktO/uwcjKAY1PgTM99M37rXO6fg8c7dL8mVRPjeO8W1mixP5XzQbsfTohSuXgZK4VM0pO6h
eAdH0ABS5aZPw9oZiWWq4eK78gQ9w3ynLWT7GB1Wv5rnWHH8dw/w/4+2eFgLnX2DdCLfAhCi7Vhw
cXscLVILHS2mKuI57DSuQ/s9c5XwcdbIW+qxcbPxdXIbHyefzCsfNr5LaViGGln8oETqneq9KsEn
dRlL2incJWccz8vbxgVg73Z4aR5etuUPTEZzS+/EQlleR393GpSfg8PFqzDclYZZdQiHtiZ6TW+c
mtV0AXK/mUWbZ7LJw1tnUvoaPdiNf5l+GQQc14/q4PnLyWgG52Q8IUdGYmo6VLSY/Jt4/qNkyqmr
uqZ76m48rtghbrLddm43J3KGZqYSK1umfA0EKWbM/VcKapjNEr/8Vci9TdSt7k3UiydIdt69Z3B0
nkFHxw/srHhpQBhthL09+ydM8f1AqdUaHlrDuVd9NWo0h89miOAS+zrr3NFNxtXdWFNyaUUGIrfO
6I3sx1b+yfR57WcCYaXjCClYDb0sbUbyqgj5P6ANlV9d8XcOzXzIJkv3nfcG9YBDUprUtt3V29Yi
pTSZnyUqSm4cWaM0NmbE/eek3OjPGoN9G0Zz1DqMDewuWZhwPYC5h9dcyHjnj2KOyplyyxrS5o8F
lfp6csc1lY/6lAj3fSMfhS58actp3DowNLOxjPuZo8VLbfT+DJ25kdeKNzafd3WcsXUu/lYp4gEx
eSWS9GxeKqOPAUBcB7Xu6u6oOBQ1s7oHP8UwWJoFcbDLMW6A92QhK0zu6OjLZSlqbtBY/tuC1qIj
J6hmIX30uvvewSgYpW3Vby4Hq9OgdB421NrV4XI6qkjUxccq9dY0X5vkSI7AEbRJFHT/h6sza25T
W7f2L6IKRCdu6RshW3ZiO7mhdpZXQAhEIyGaX/89E5yc/e1Tvth11lqJbcGcbzPGM3qkqLCZSRI2
zGRucaTHhhLtlBAwIJJdPdSmyMKFC0c9D/nGIHfrxHBi5mWnTSnB3oMv9w2adhKazxQnTDxZwuFF
xXixjTu3W55om8xJ2JINg9iSKYPn8p8yavgKRduGmFRtDDFHQS3I/uSgfXyQpsSPZJlRdY9TLnCs
ONxCXE2AXKwfkB/YOzOz1CJA4DODZwI/mAkEFMFM3kkb1UuAP8z+hV8HE3LffGf0TsHEt86+0iCv
W2ZpN78k1H3CB7yx89xkluFn+AuZiKgl5K9itgPDwy0BosrTZq+WvAIRkE7QCqJZsql9EPuj5ZNC
/8qmDF/VZqIOhU6iMIVOAnIkdtEl0IuvzPrLK4lLgMd65EBN5DpM5FnZlgZlVMiahP/bls1bGQjr
ihXVhgPs3s8I5Ag2hfykxzgon0S0jy4iWJkzExJ2YfjMtOPoUp1RmnFuZ5azfEIabBFt1hEDezYO
D+Qt4OgxD+BCxNg1omNKiak1GvLYHYMJmvm1+r/iIpeJLBGr//JTM2lE6R3jWxUVDndvxcT105TF
7avQmXPB7IRySwwH19uXYOmCK5mIk/YwId3S3RubX3ikLyy9WqLmGI3DawwH9vS9Z7BJVNktYm75
AyoKLTRfY9qOKTJxE16YDXVhrNKHeahYxgAW8C97n1dQcxNkgQGdbI7xT4jEIVnDVyNfSx88raHX
JUgkGYWfPMTttRWri5KgfZt4oqnEQG07IUVrTwJJJoiLlMfeaH/i3ELirbc2bZ6HiLx8fLvAC7YB
CWNAaLw3RvKN5Ra56EHcN0Egf77Y2DlsbbEvpTM4+PhF990AgSJcfHpy3xj/szY3sdOgBZnt9qOn
jC7gQtAOkTZAEhiHK54D1atdCE4IbihhtdatZUG8JUMjl1zndbjaUA1RGrDBRn+DGqY9KHu08WRw
yVTya8Qw+XwmeW/sprrgdLqiKlAS85w0TZyEleLTRr3NhQDv8KOoqoui38z8N0orEXxwQmq/0+G9
kA8iDOVbv0HzyILTdWfwxxWnAdtCwHb5gnkzusWICHD484xZVmyeD/ePybI/kjvKaDMklq0msMWe
qPgaV/pGnzXC4W295v0h2ZnsnO6wQ9q4nAXcPTyJGDGxquUlQEWEjuEkUpN50fmRRrw8JY4O8ZZz
dH+yS+SBAge3soJITACeztvPnKMlf+cwME7DFmQ5CSUBeJTG22RALpeq1PMR+3NNlFJAQ96lO5Bj
NkX/ProwC0mxdzqn0yOPDTViA4buFdErz8Q5MArF5kVjYcbkBZKAxcO014lKfYi8CNZnW1OTPdwJ
QR6q8J8mPkcMJL4MW/qC+Fz/NZ5hDJjoulnjpbfmOFjHB7KGpyp7GtpnJXvaM4izggaHzi44N8G1
4HYnSIRDx3FzLVBtYpdhyu7KuL6Sap18PNC+EamRIekMm8uHYNusvSLf0mIKM8ZQFXZOgAoO1Da1
5iNjgRNROMg3FM7bDvara7YnCeWb5p91UWPwe5CVoLsGyxCkHxNo6CYxp8SS4pJxJ9tbi9M62i+g
3CI2BxqIFy7VMxvDRCLGkwuTgMNwq2V4aDh89ganAWl2IokHuzOgyF388YF2hOadsgzAAvk8u2vS
GOR+HIb74WfI7QgsIlORVge7ObSwAfNNZ7HL32azJrsmKE7y+2GGvZmnZpfmSnrtU8q5Pr2hpNWc
7LuKWXvySevT+eLHRIiLH4EsvAfbv/DCZ4uTGDNN8Ok+Vv3uF2imEQB+fo3M0x5DCHqFd/jvhlTB
p4aacg1gSE/aeiduGmBjfoEBi5MlTDLyxiUBhczq8AFoCNzvljlEx0upfRN1ZgFfrfIhaEP9BI+y
Q96ZpGAHWY2sn42K1Ydp9aquISSCEheJJpoQW7c7JThfgw/0BdUtvKJnvoXWP5lsI0Ni1DDbJMqG
Y32grsPxiP+zvgWzQR6FGDtS2SAjGoXPtnXKE4J2G6Ovg7nZW8av4wUVBWoo3K58SW672n0xvFLu
bHKcrdhpkCxmQrp1a2ITdBM3L85L0r25edsbhTlUCnRCKBdg2Z9/ks3KEpT/nWQQ8kLn9DcJYWFt
61E/wHUzYgJiikdE/uWt5wBnFobojgyTun+FbFUgFTv/AxUXmBPAEZasPUK0bhcmg90jp0YqL5Ge
I4L/uOzWZSyVAN8SRcnb+ddboq/5Jsg2xIAsyXF7QhFS7fPvMYYH/skhhcOLcWoyg4pBA+1yrGAc
IrYP7lvPH8rBQ2U9QuZg7Vt6YOEYUWKI9Cmc3M+NWUbI3tup5tSdmY8j2mQ4i7zxHpgdPL+I0Nw7
B9HXq4c6a3cgBN4VgGf4FSSkzrYCh+JhRrQAuEUZg5NS04VGyxrP32SJfMd1MMtsn0T5NC74c8U7
BRv6GnH++DIxDF2KBfx+MO6HiSQRNKAeUQw6Tax/16G1Cam21jlzIuVxOQrdhnzFY0qZzDZiB2gi
QgOCOqHg4kBXvTvOCNopompL3CLvJhP2xefyqQ7nItnfo2oO1XM8Vck+P5RTSlgXthSdou1vPTRr
3ARfGe5UQzkJJVjDkkeZLGQXErLAHBKOddX44uplmyc+XxOTFTwo83VbmHePGTKDUG6KL5i4OGpH
MnVs65U3fGlbUAQ+CjP6pAdTZKey6DcCdRBayuKh23ORFtqhrA4DFRyQzIfgXU1WOKuBocWWHlZG
NFRJ0x3Ka2qMKQMNdtUA8Bv0xALhp3Fw/HtHrx/vqthPLVgxqKJvUZvZD4EoESwusN3cMYCZ1nsf
GSgvNKfgA1GUImSgTc2WB+GSP2K7ki9g2oWTBFw9tx5OEpRtjGOZfqpW55yGX5aLXhxMrYZD4xox
FhR1Xxsg4rsXz9UHm2BkV2xLcd3gRXQECP0Wi79NwWvDsmSNiKGs1TXeYO+DB+zrveQoo9Hcbqtu
9lIUCJarPiKUIhpRSULxGQj2FCAeh+f4YlfWW1se95eUqpSG5dJMNqpTQo/5ue87kSd1MHympD2w
WcvBI9sSYcJUFPmDKJI3TdnG5/0f3BAeNNorPGgIADlv0LSQA+SEDD6F2RFygMT+ysIX4EukYb6o
JNOjQWvWwGBUj0xnv3RNjBhd1Ei8qf+tUMG5uAlyObrv68fA74ZPQl94wWA7uoDV3WQrbqD2lmao
3ztby5Ck+iTrMlVG0KjMvj77sk53teVhE2jNeFtlC7AKubrV6MXQDKPXNjS7kBBBdgiLbQRVzoQi
gLr5yUL0T1HDCJ/Do+X8AEPk1u/W56Zg3slil7MpmDUcGuCdTVFxsd8xw7YnlSC67iP3/Pje7z6R
CT0QssCUUAJU0DuiNVIlSzVGSMuxldJJShduRcSglXa4IjrPE7mOxyrqbOsW8LFtlPkBpznJhIjG
PJQl1CotvTACNiPkziG+9HZQLey/3iynfcFHY5mHM+q/5gDwzGR7eLBkAbifyP7LNFs+kufg/o/W
ENMVaiscV16MULeYxZpmYyXJ1LgrK4ksYx3/RPQaAobYqBAAnHNZ+CL54gGBfIi9pRy9MAZJSqmx
sojwvfAP6k78Awn3XidUOsQ1cTlD3YMM93cyTbQZ82yUbTRNSHEofGHJ0SG+neUAS2y6JnO1/9S8
wDIiE76PsIyyUhCi3LexBqQaJCwRPFd+mX5w4dBkUcdzNCHkQbdFbytcoOdVcT5kpEOL8U2uIwvw
P4ingFbhq0+PLOalfdN+8kgS58Qjybtq0YoukUlguEI1F18n0IAJtVdOMHA8Fd6DARQAp+ebYrMa
7oWKOes8ffSQZoLaoDUlaXf/8J29/eOIEKKWjwgh9n3KphLkHzNRBON7l7my0FfeL8LJ0WU2qFmd
BZ2Y721uDO1AYN1lzw5DuGaIpiFs5/jMDgxLRKn7LOhYvbdXYjXEgg6dKbfOINR8EB+Kxf7B4m66
Bgr/wjVwoJzYjDeEDuW9f9+D8gKQw+eybrOn0rnjK4SLI7w7Fxj9Xs+mc6UgbJNWVK574SYHmVIp
AQ7C9kL2TwicvpDDCjtbb+PBAKm54eEgoWy2ePKTVYe1oLS64m9IruiPqb8YbI2hVh57PWWnJYVk
AzaE4uFGA6xks0cROaXaD2BK3cOLglET4CS+oO/suHF5Zdl0E8+A1Oji17x2MrSykNv/miAyksuD
p1CNdmnWpfVKzFWgXBwzKT16Fs+Azifsk5DCj5wnLUPgu2AQAv3csZzkZaDe69z24fLR1i6jBNSP
84XYZVxAwk/EPKov4l0rQrlNJlpPMxuaVUOgsgA6Cl6nOiM8MJODfAs1CsMqBJZ0Yz8ltBBYPdBC
YPXA9wi6AFvZBofBVcbRXJrrCINW/uK+8gQwqpsckKYA8YxMxLe0d7AE0UyC7j7a7yNsHLiBUOji
BiKfuvY9xBebEZkQgMbJ4VlP76qvg4jp08xMLvtkV8dc0etduzuHCwvXczwscaMmRnv45u+LWDfj
6CxQuqrlLxabVzGzb1mozUIpJgG8wuhauIMSZSp/VklTvgqWRmg2ZJRUHoKlmlRBlN8lsctff0z0
ZDgmgxaOva+L/ZtvvhvogYsQQZPWHuYxvY0pRpxcgLseZx/RA7sBFgMKhd4KGI5gdqcy7NLVxmih
ZhTxuUQn8bUbqcV8EnThCGpGeMBpIWxybf9ymxges7PCg+1usuiCSh79A3fyzRtc0ncO7JVpCdF1
48OafcAa4g2beNIVXq97e8zlo8wUlOAGOsEiyH+YHWiTqFMEWbmFMsJySjFx4/l657+I5B9yrb5t
ejA0VdARttBNdDW8h5pt/iT4mSlx4fNoXxywVTaRRmPpYfJ7iXTAe4Cokt0Ukx9l+xPaD65ZAvhQ
j5N90vjk/EYvQEDYNW1+T5hK1AmrqZior2dSGbzgWR7ZTovfiWzA+Ip2JjdDnI2JAfQ58a4Co8CP
PPt/PVXXm09wPO9zXov3+YgpL1SJBbjZdUHrEyhAWKJZTW7WYT+mlByXZLdLxl3SoZyg6yECazNQ
iXypd2SE8CSw1bKr234lD4uVoL1o4bdvRRvOmCm0sBvDQhPmVh00W8N+DMzVy7987HzmEKwfKDC4
P6iJkNhgynI1QiMHT2k8gOnLiYm0QLlBPFsjmWFHoHcpWL4g1FwTJibHoqem8FzVyfYZljcy2dk2
gdpxp6BMUYjVCy8F8dHhbArlP4453Kr43asjnrmJtAMH4+Fdja+10Cl7tCbioEYLj+xk+KQkv5sO
xwaWOVBOdhwLoQbBp5BhNFv5fv7nr4y5XOLCDo17QquH44xlYwwW/DeZJ1KZhED0Ymn68uSc0KqO
to5rZU1m32nBjd+W6O/4op9KyJh4Xu5PgEuISFCJcxsd+PTCwKg+62earJjUuXN+WP6IdgmQUcsj
rVMZkEFDw8QgB+29PBACGd24oPRJ0EO2/GEViz13jIIejhQSrY8yFAZyVN8iPIh4mcdVtTUjiRbM
K+fIeqzOUanhrIjQ6aDlPpPZfA4a9xFgztRZOJ3jxxITXyQsIBf+7cPq/3jM4ix9/eKytN/ZPEvT
V12CggQrU2lb4KNWC4RCbWF0NppgUjeJOUDOdfYRCub3RFKSpQQ/LZbtJSfzNZpzXJosNPcrtZGB
Or84ptJbb8w0YJ4fLO9BFec0e1DFiEtZRyRU4ZRgZTQSmTrjSRMFO7KK5fzGkh/iI7MKBX1HDxNe
Z4b8FXCPG0dD6XmDE3pBeCY8CJvFq+KG5p5Wgl3MKJuvSvey3tZCxtVbyhGqXugTZya3uthykMrZ
BvAnfjusQYxfYCLwfGwAEjwfAEgI6MTHGv5+pahsot8ggTHnXZ7wPNHoXVxqMKp37Dvhq07zlDtM
EuR3yGGvr1TyIdSry9GhDhF6l9+n3nBCSjbMVliVy71X/QtPa7axLuPJ+e0giLmBoJMSWCGwdyHs
bg0i7b97QmOwTZTZPSArYQjHF20/ZRqT7t7bT16DcIfzF5MMt70SfLhQQhM0aQz6ohMzB6Y9C3PO
wc8Vzxw86eyF8GPYdInqEK22i0hUQETQUyB8pFZGh029fRZNFsmilETobPhV1wG/Z2Yx/J5L6LkM
JoOZEigP9rqfo1Iw0Lb6ee6rfg4lBer44uXMkRsPqa0JE4L70/m1/37+zWBYltdeCpOi5udvbua4
2gscMsa2FdVT4ymfZC+5I3IPNXA/EUXQCHYE281CEU4WVoMq87VEcs28zBQDhdoGd8flJ8YOCV33
Xk+Xda6uTQeScR3nU7RZ2DPvQIOJ9Axv79gk0eDkZx/1h/h9rJ5kSGYEpI8MTbaO/GoweIovwsVI
2FHM6rRjsBUNzLKCsrHlkmeMxfDLXDiskII0obn8EE/522OwqZHr3kZKRI8x3WL+S9ox8e/3bsVs
D/8QM8OTVjjuB2KlEVIa8l4zTN/4N68Mz0CAsBt97cXgtjWZgbsF7Jk+euyZfqAWZOba98jk3Lw9
LguDyWMhH0cl3Snp+ZxSI4FSW3kcmmGLaEv7IYXLQ9gjOOs+L3fbdbaATEY+p6RydhxVcGPUL4so
H5Ki4gF13vgUUEhdmCb/Zpq6Jbsu/HB2Qj2PG+hiM/5qEY5BRGHRLgRQzBUt9Zk1BUomZtM1zCSG
gj1uZn+qYIAIM53LRlh47BAxyUH7wUhZO0c1H6AwhjBDm4QWa/Ny8mwXQ3CjVlACfm4syWz/MMcg
9iXCgVAjimLJsz7aOekwHNexJZznUV0jew5kkuxerZGNEVEPwQTdcgp3eaQ0kaRFXTCO4VVQkMMp
UVku3nyr8hkf8eexxl50b6a3WGgYvYrrGMQGsixHVMiecvYW1dUlIdTosMe3mNX91CTtx5uKoJD9
Ofdv8P/PXq9infEVUpfsn5iiaKTzsEAmXDHPDuYmMLB41v6E4qD3hpOGEZIgnzZa9KhT8SgeehT7
IKXq1PdHhT+evhtw+FPKd6eRFELsMY0yVEX/Ny+I8PMpPyoUU2zffvBxjuSWYEwzHa479ucsnKp0
t2qh6Mw5bLilGOvx8nEQmAfmIHzyeDe2hSwfcssqCpPzJNnk4hh1dCsd5dn95L9BT/4I33AoiWaT
SRZL/gEx/5ki1dUo8Z2TaqO3CLHLwB5V2cT599yHa4hxETWp8MrAt7G4gFiSSUVoUqqOIVD+DC5m
wJIeW8YeHEo6S6njXZV0KtLjOyRKQr5QJuj+xBdQO90nh5TOA0NK72Y2vYiQTZ5Z5gglihjcheUf
KRsrOqHt0PhUJgpr4n5EWxCzBPEcfSGpI9ktB2lMZ/sVA9jmRUWySteUbDHAp1cAKMyJrwH9Sa1F
jNoZKOo/LmRP0VmoCdIyMQTgC2Ch85/h7MatjTvyhiIBd2QT4AFvrn5Ooo7qv2LC6p3HOXaQaqLs
3B2c7/M3XaH5C0gfmJ+xFRI5Ul982BWoW8hgwGhCE3yneo67e3y1nzcfxnOQSz6sYHIvrXN0sDXF
9ghZEBE8tw9MBmjlQXjVFXY+74bBH4HwzZcF/UBZ6Qe6LkIboJ+pN/bFvuNpa61BLAK1Bprgq8mr
S75agA1edk3EAp1nvC8vz89IqjarB/5HlKUa26KOLT3hTME7Cu6cBcPKO77D5/Gk7wXLwyocq1DD
oNEEC4Xvt6sB0Qo5OC5F1+fPJy7B87l8g1JGxyxeo/nI3PLaM31JzOVQ7uikI72JZppFOkUUEHNc
mMSYxVP4+GWVzp6gPWz7TCB5tnlAYQVi4AaZhYVpdu3q8UkHQXbofVVjwwkB3gxqEEEsDe+AGj+H
fSxSMWhhdppwKFDEjw3gCYYzBC8cDg44eXhzUm+fnwlLPu7W/qVDMr+AvgrGQkinaXx52kasEKqH
odqJrYuLBcxxusGLgZe4V5uu4nCw1Tm0N3oFQjrJdMhfgwJDKB3EVHhOCEZwy1sibgzlCH9tyclh
BYpTGOjGmLEK8sIM1dfAl+sxe9oXAfsRniJzCnODBD1RGQ65CLasiT8cPfIPCQDvV2twNaA4ELIE
kTI4I8+eYrFyUyPlB3v4JDTWIwKHNUcEy0cOeCozShHcA+4JaxhrAkpnKkCho/i8ToF5xsxNdr0g
j4mt8Q91cnkRFstRKaDt2DPvGPvEW07pnr2fSZ9uST/hZgqrkxiEQdUFa0u59scqjShiUAhZsHvm
20YYvPOAPaPfWXknh3eRT/XXNWPb/NKw12cMQU1w4h4yZnBZfBF7dY9bSGWIqiBXRsbC7j8ZrENx
xW13nPXjEqqybWs7Agj8iJSJBBTjSCIpaDEBu5Zw17bY/j219fyXLBf0jV0eygR4fFF4GajsKKTu
YqCygbhB82fcBlf/X5t3gcAG41Altm2tpqYKwWjEQ2iXN8d+2fwPsF6YFz1snAfD6jxo5QAJqhxc
+vBMAbBE+gnzBt3lATmeTONQ2QIwzkOqzx6Ql7Mu0C6N7nWQapzm7v24DDHAUpzaWeEiipQVbhJB
wbKDS4oEBFfbOgfa/mYmVQC0cV4QAma/XBgcWw5+BTArqOxwXGFZ4asa3QAzDhq8bgWzANxAIYbO
5RKXZBcemaH0sEzkSGeGgoc79UTyG8aDDMTxcWRSu0+uWgzmnAfp4cRCpUp6G0JVur3/ZqRM3+lr
5hz9LHDKFPUxvF1cRMS11z2JVxSmvLmsZ3FeZjUwVlcn2dXedCtMfbo1/ImRzxaYF+5/6YajFuEr
+vRrdeywLuhPr6d9+USMC+s1AzWNkKEXY6jgwwPHj4VvCrgClR+yBlJV7Mm5Jl03BHFQwGFRo0WK
9tMLO+ErvuM1qgQEB+0K+xtWYBLAuNFVFJcNJ4T9OzQaG74A3IzWsok7v+6D9IRmCjGR/IJyobNc
BBiU+MnbG5NhG/f9V0yoTponzn9fNYCS+9SWFKIu9STZnUhCfRDEjSUQxAQZWGVgoCXYAyDzUTbx
xLLIY56du/SnIwZEIoNpUQufXa6+uqX5c0VCMLII9iAoI6AgUAE2GmSQTd3kVow5zIj4Vo3Aej4F
PD+4LesV6p+xHqe0VFms6atuf5OtnFidhidm/3zRi+DkWH5ULwCrmMfG1FUzq7TEUiDbs8DHe4Hi
aENAsUdBJrI1cCidL77xK8ZUtmrQd/ckpPNuHR3UcZ3ezLimQUWzVyb5K4eYSkLGmilAwiHiatEK
fX7yDVTO55YygJTi85OshfQi27mCTEZxYAq5lpJw+mEuRihOC4+zZMsaOoU9muI5+B1uHBh2WQja
/3JgWJR+jjYucMQbLPaEeOOzW9fFqi0kS6zgQFbm7tsJzMQuZTWF0gQNJCVvvoqWaAwo9+//XwgD
fRKWfBBam9l3rafC4vJsDM853xmHCkncjQTeGjdEhCJWewUsCLG7F3ld75CPBY6ehSOSagn02UL4
ANBZliGZd55FpjLDbtwo4+0DlO2V9JBVm73ADsM7zvcrfxmPnreQPa1JmfJhWgNkSE0BqIwJz04R
X7TXq4cMEs9yFyQeyLKQeNAEL6AoBSSypOiKWoVogCADgwMBZ/LxIKu+xsb+zBsWglFhwq/vxIR/
gflp+bXll+uTfCUNxOdZbh7MK/nRw99Blag/WVSKNL4KJB5PHHS2hcJ78v75RxCeSyJcbKkNqvdR
EpFiHMqUnTSIDpQohpTc8AwpueG3ISU3vHeXUzhxCD7kMCcRTA7vshgw7/mygkXUr5Q9kFLW852p
IkELpAAwUWfWc/UDxoMw22EOZob30kzxtQvaLFn0mMz2ARVkQNjJYIDoaoFVPgQCGRQZvsbVOnZ4
NlN+AgTihK0HWEbFf9LWZLM5QRsGLxAl5efy15c/GIdUQFwCztyXICOGWQpuuEs5DHgh4HJo3rv4
D+FUkPHFTPZgP+YwqO9BMD/pYGZLD/r+vQt6hJoimFG3xHXD7I9HBkQ8onz+67OThUG/Jq1x4oN8
3T5zfIrYMXl4HpdYwnbcAJZNnhH0U+gRBEnWAlSyfg6VUtA9bIa13T9dxb190OcQpIHGwl+JD4OA
pR7mLrVyVHo/MNy3f8aiCrJhsuahrDFB+EGMx9kKN4H1GYPZCN3Gy5hPmOFMng2/RNa/1AD/wfWO
Itb5RUv2BCbUVWUXb29TgS2jufcZt19Hv3I759uWeSPDckCk+Np9j8R2ylso6oXgCQHH1GEh4lge
66BHBnYJkw+tdfY/tVJIvmjFyVGBbgYm+kvkSUef1wxe3GHkCHF3vT2B9czSQkpbtpMQLeD34Inz
r7VvsMhBFMBUb/GwAFhMSKmTgr3q+3JNhpx9QyvFEBbaPAMvrB6tmw2Y82wqFAvBr360hqMPKwX0
3Si+6u/Df2j1+WIji5MBtsbmZGBlZvpzx+qISSozXLB4Dts+YrZRckumUHIrqmMhJpfixW9kRpRR
y6ps3fRPOEVk0aESpPuwn1K+eeY7fe0/agKGKN88CeOP6qqY6QZPBUqEhIaVURVkF9dqXbYTO6q3
VwkJxBRVXTwUsR9JHSikpHPEoNuy/HwJ9qw+rnYHubgQ4+rbKMbVk/2trFN24bads/Kzv+V4x+bD
RehnPEyazK5H5CkPgmbE7PrfvWTvH9GlvNgKBwV1zSNtUGtj7MqSF+Ksjhhwb4n9LcNGSGI8ggxi
3KfYbOIXW68Ej6xrDp1CdATflfCU6OsovE3YL8CaoWjjPKkS2OYYO2GlP1oHbYL9QlcbjlJwN1Ed
+lXhiLduwsDNZgkc3Ts7wd1Tju2jEvZeXhuOSh5XOK6G/dzndn4YJrTygf28hbMCN2M2zNmsr7Nh
EYTkGXsWjPUk3rK9/X8mBsGLojGZb6LsU1H4o3qYPTjoxeKN7kLI9WC/5Ki17y5J7uJXBVeQoo9d
AUUfvp6t+cEKBFbH7VcxgKbbNW1GhcwzQuLvfrAQl3vUgF8jWqTCkkZqIuw7FOvez5QRIFzEbQQo
TD5JlSfqEDN+gd6F6GTCEciUQ7SOwQRVZYpuNNjBshysOt1fjtJwrHUUukdNOxqSzQ3IXMwchUDO
T2bMe9Syx5TlsKBGMHASAKba2zEpJtMIiuHqbWhQg6+PLiKVO8sEosAvEY8u9HVa7jqW4UaQ7sVC
gbSehaFBOE6R77d9PKj+/sLghLmgeFa/fZN6DrxQcGc1rPxhk0fXJiLTsp7jPR5mKZQlEWppXflH
Iek1ZAtg8wYJZNePiEeGBYo4CBs3emBlJLwpNqaYFZOpRrdHlEshC1hiLbHVsxcwPPuZRhQTFHvV
NVZXW+OA7O4sMpFbRosLFhZWr6xQ2B8i1ljwVRLKGZdVvL8zGLlX8UYRYkPpXO2/KGBYsMDD8IfD
gWEnyozVEpOH/SOgKYzjxypaYS+6ETdB4G0zELZoOtkJkVXE0hw7CBZgqzvxhhEgySmPUC0oZBeA
iiFke72qLqPzF3OcsaHDuITKYw0E/nfSY7Ta8OPXa2GHLmR1jGlsAjp3/GeWYOB2nJmkgVEt+KDq
+X8Na94I3AOmPDuTm5dfr1vvXBUj6s51BCsNAKqFmRcTh3DcQkojY01wj3cEVwojM6w/1DksgGH9
rfh6aEoqlxKOdeKm/4REqPw4p0mzQ6e0DlD3RiPVhuMrRL/ogaarEeCxUXFMbGbwucDNLHivBSVa
vQtE9A5nI8o4wxJSbQSBluC3Q+8YV9B2iYURZQ7DN8GOuTLqLNmsXUX9jDg2pPSmTGSAhugObwyz
5iZk6IZohaAYRkj2/hq7JxK41YgJPR7xG5Fza4rQ/hWE5XmNmxunV2QCbNO2ekWBd5s+lFRGDDEc
LAQVeYJCqQZZVUWM9GmJZrZsLvgX5g+MbyBPbrGOW5olSkl8SXfOOXg469AGG71kzm/3NTuaooLj
SR2+A3CgNlZ85Q8bn0KEiqZGJ1yf3+CVyNnneE52EYxSkpvxE2LLasak3gnif0ksEb35HvlI4f1P
b866RxGTPr34v5/gkkV8+0BZ16awfyCVYnaC4MpYWRcMzyr8StG+Q5+RjPmhWw7TmPZjWhvp+Wrn
+I9hrux9pQSn4dP1ZINQ39GGGQdVTvg9V+y32VH9sWqKBdbeQS9TYht8IX2RHDVaua0a2Jfhx2lm
OEX6M97EIgR+NwMbb6BM2ezH5BvoyZgtzl8pTv1rOTHVyQewTtRQPPvvQYZZeyuuR/roP5lUzJv4
aFVmM/BLeP7ZlJJY69jtbxOfO84iBwsRgHfWhResa0vI9Ikadb7hXiNpcBjikckzCZzsx3YCSUSF
a7ySq6ffDg3VSHO037l/wApDmOAK0mGBchHhYyY56tDv4geRJrvYhHAB3HEX4JNv7WdCsCBiv7OZ
KMFN7WJsZIsUs5FnukDuFJcNmK/FszDXFd6wx3j9xMFfZcKCsx38KCAscFpL3DnTxfF/DZ1/zxCI
BEobohgAQQSS5IItiMn9QZWSokBM7/f8Dzb9gUyryken+FQB4GquFGkIoDqvRj23piDDLwcpx6zv
zL6e/xAyCwt8MjxY4G8ZHgz/JIfTGiD4htLppo/dzMlo+o/i21/VAD5WZhoGTdkak13osr0gvy4P
V+wdhHPjuXjqs+OSHbfs+c2ldTG8kiRzbmExuuAlY3RRrHjXcZ2R9sNPiahkI2DecFlBT5wv11yc
LxITyeFpg688yuNJOBx4XstZELcsceQoZKiSMKyii1QjLNC4unA3d4z3z4HLSttaG16WsrnLaqf7
xeGEUR721XQjkm/rPwdoZ8EOFv8qsGObwke/TRI9m2CyK7Y+MLnY+i4ojsToBvELpPMVIJJb0cGa
vb1tkLkC3pyM+ZuYEVOeNyz4Gts425lNuq959UAxILZ2GeGg8wFzy+/he9yztQdzQeQcaYtOTBr3
d/IfaOwZyWyNvdy697SfbORv9C7kSls+vnJmGEx2zuvLS1giFmSdcDuhJdx6bARuzeBUpNr53Uw5
IgJ6WAh0eQD+pP3PGBTEXfmXiuxMrjyMuMznIgx+FtN6LEW+8muR4O8nKuMbRIBJyfDglui3ZCSr
FpVuQ2FMQKIErN9rk87G4c9zvlHu0T9iGt53zxqzfMyiRWD6WHY1RPSsOtn0+1cC1Q46+Z0oKPas
sSDCucqZj8Y9M/Dx90ssMbq44ntK+8dx0Z/G4el8eRatTNxiAMvjB0bmP0whhFsWMByfmmHrwzu+
mzt3hKwkTLd7KKOrxmsi7gjHsyOPnAXRBU3jP1YRGEKXWV2FKvOBPpUYTGw3gL5hgJlp9zOvEuue
yGAiRU1GVM/OvxPV3DiXIi7uiXlLlPWXQqV8yeOJlEuCeESdA2jlb8PHzc5BZpGVzXBAX7E9vEN3
JCBXSTvh+QWCKP0km7S4RmeUaI6O3mg/BYDWcUkXsCCuBvi6mHkoQp8S1/TazNKvQtI4RwXirJvg
Wz2a46b0ySWbThelD++suf592F0Q7uF1wStw+YoqQ0C3txHqaVQKOWhfH/gHO6JNnYaWq8wx7w7U
p+jzIEStQU2YfacluJ7BlhAPve+DMOaB3fDAm1sJHQG0MaEjCAam56PgHHAXMEYnCHlb8INhxOCG
oB8JPdMmGIwIJE6KGhOJAv+vt0nkK2cRTlahZ668M5BHy4OSRJLgynjkoFCYPervYXcTLAbdsI88
FREwecabWFaJd/ixI5OMxBBw/OtomtNwDyDuIkbTNTfQwmKzDO4MTYAcEJBD4AxuOhKkije6fILn
JPzmmt/dkY3XNgVZicAcsZkpGEQ0KbQVfGltjkDhmGXpj3+7SaygiAE3eLbE7If1xHt3/pQFRSzp
74QmcMknOchEhQY8zpDT7g47tIJyKnWiEcatOfPvRm/cn0i5EZCiMpCUf6H5ykpMhMpSHqzdYZ+n
LTznIs17Jnl8dHmAwKBf/P3Nv9e866z6PO3+z27CIOPOIA4tRyfXEKLS7NRgF/jXGbl6W5bEtYTb
4xejmOebGYKhCJqXTpzMw18QV683xh+W13+/d4//YnlBSsDazHaRo5ZeYIoLf7Jf/BLx3pU5EtlH
jK2YhlLWrSsntJXcOuQUqeHXVtcqfdqNilB5g9Z3G0YI7Z/l3y22+MGVg59ZtttcPHL97hRijDrB
2iN/W6W7YPD2Bnjec9SaEYy9f0bjW8EHhe0r89irs1RfShunKguYUnNPjADFMFKi8GDCi9OAxQ25
MNWEKodUQ1LUbrmd/Qer6h9MRY9o35FPEqXiH0PRpihh634jVUlFpBbmcniWw0YOM2oUhCVMuXKx
JnrgUOfvKVZE4WBhnO0wSPFoLk5tnJABwLlCBmCp+Am5vMByllmY/ctfzhQU8QB/ef27+Y16YKiF
NkgLAJ1cyBHhfdX9Pg9uuLV0VigBTkt7k30YSmxmcd4kM0fDRGrBYUK8IHwrGAJVDNvAVTB3zCRu
yHq8DJGZ/4O75L9Zj0hJFKnGpBLqXaQg9HiDsMqCjF4AgRAlSHsYuCjWoTDuHGbodz77PA5dRGCU
/pBkqNcxQpk+jlRcwSdjFq5ixSIUaA3Fo+xnHT61I1OSb71q55Sf3Nad+yYUJnwG2D7cT032wK5i
ZJ0G3O4RyUIoHxSE4ivGRu/DsYxQhmhlVNyifXABLn8LlVt4IdKMTeou6B8CcUe7w8kC2WJyR7wJ
Zx52EUZQYrTijw2bIqraiIAqFItdrNyFstCUEhCFwJnnQ/SS5072w5DCnRTa3zj75TKpg8mI4cwP
D8JMI1Cn9K8U9gWLAzHEnBjxbfLD668qS7h7oGKRJ2dTQYbLTCgXP7vzzrPr7bOINpdzm+EJ98S8
f8oj1KnzRThqdwNoPwHba3S6R6bPFA3PDIJqwJiN2K+ZuIuQ4iOPX1xc5eXiTgjfsLDB2mFTxft4
QHvEVI3QvcUvCT6Vqa4gr4kgUCQat8q7Pz0kpnquiaAcqiynJu8k7G7FUVmYKWHLiKAJ9qxToV1B
2LALGAvJ/PNOW86Onpg4FkPMC1ZUYOtasLc0u+zpPTV/nyJ3l6/iAMMLS07d6i0YV2k9lqfhgrIY
kZLaKcxdxdkHt7O4gd8V4nkscu3sW+VPNFYDd5gSFKvAagiUQZh6zrvAgNl1hY4k8OjEaasxgw30
LToJcyPKKFzBuBxCbKDcW9jqZXfWxdfugoDUY+P/kVXxuY5zWiklzMnXQ3MCGdL+yYYdocq2Ycf8
rHzbagUcHDf7ZsLnXacsAWQh5f9xdWZNbmJrFv1FRAiEGF6ZR+XorLRfCDvTBoEkQGL+9b0O2G53
RyjurSpX2ZlKdM437L32IjLu1Oa4l1JNTiUU11gOME9xw626LL4xGlcIC8yh3xmNstSq6mPD78D8
ggU6SrKbNwDho1xj1ovZQwRLV4t7WYTBBI4QupgdvT2LWuSdE1o0McvkiD+QirRDczMfPY/H+4yk
5YpUyQYpQdCSYj/oZqAVIW4KMjroBM9x3iYnM5Ev6aClfXUsDauAqN8/gLas1WMBfC0g3YVEVmb3
VqiyCcOWioj4GerlbUp4lKWrKKPGNjjpApGzaI2l7i7OBIbHmdfdLrP/f+XHUiFY8QI5BzBFIdH8
JvC9MLUKrDRRz2M+ehILDPoT0xNYG1A+aGsDxkoGksc6kFjDqT5bA4tToUplnFWFt9xi0oB8f+PN
KTvP76hMFZJqsU2KkFwyEiiHSmIdmVB3NgjhE+81ZvjZQ3UbTato/0wLA/SJtTg3xU18RZgckLsv
tscXp9onXGmYN292drLz0r5A1oSyStv6J7dk42JOq/udpqz//VE9ZOKjupC5khH/zqmPoCknHj4s
1JC7tEdCIHsHtpV4DXQXRYrH33NesHOQ7L9DSJbfGA/YnZx0NCfubmWFqjceXQ9WaOIfGNy1wVYJ
Kp1PtgnfA3X/FsxJcgV1P0BGkv0ojNFSt4hEAx0iiWxRo268ouu6DmEgiyCGYkdR8R6J0ZPt0Y2G
uRIUsBgF74dDssLg10a6HsH7IfKXNQ6iBNSkqtBQv1YTIsKj0T8Mh4eKjwmpjX/yMUkQnnORaTyj
FAemHRIJ9kGmkzH6kIIDKnT+JudNgA7Vu8oqkyGNBmaZFhBWUs/eJUlKTzESmZnPtSIB2Rr6+JAn
+ZTqWmrKttVPIV+cVsX7TsCIOL+rJsnIeXVpXxhri3FjHRnZM6NxVvq1yuTJWl7pAvBmMUuH1oTn
4p+xp1G5KkHnlvdDQy/FIon5aFA24QT1aIlknUc3fg3VMZ1YPvBRquwWzDgQwyTTk3A5Ce28UXsn
8Q836pKC5Yu6s+Tj73EyS4tV/qhEQqhxcvwDIUm3feg/o6rHf4Is5166sik0OcRJozO4m11IqUn1
/6jv3H3tbllaEA7PNzEgVBE+sdvDaAb8dX3gzVUvc0l2DQc/JT6unR8t+haUeixIogVd1qrb6O62
rAYsUFqh8oB5y1PLHIF6S4McU7lDvFtspH7s309pscQaMsIurOYg4z03orZNEOT9kCoUZDahPtwI
/IYNEdQBUqSMXdIhvBfROEdyE+UHsmvHkMv0+ZUhMq5KCVPjGCJRmRMiXe40b1p0q6Pzf6fcLkCp
oUVlU0EJuGdaZXhknyPtn+5XZrG/s7ERk/wNdGbF6ZOgXfoS7I60mxJjZVLiWK1dDi24XiUVdTel
DXIlPBiq0H4B5CL3htAbhF94Es4C488MWViLEIpF0k5g/A0jOCJmGjGYhypio0FArgfNax9rORkI
SPRMmegOHdmAR/xlo3rLzpfZjK34fo2DVjTkZONsiEPQi6YsnFKyffvuWpeEIDRWh4TYb6vDrhYI
c2OK5ZZQa66BlX24Ieng0Z1OTMUcAiPIcz6RgexAPowIqXJVeAMuv4rh67RHsuQMtALIIoUb2N4R
M7dOOpk73HeMPPEAuzrJipE+powYzqw/D8dKQhbNRlGMJqUlzZejbB5vy8MlxKVhzMKlwcgDl8b1
hFnd8hHojMwDCFgE78BYdg8hXCygWQsp1y4kLlNn0pG7vOVo7f6+5e42/Lw7jzzTKPjE5vkNQlXH
6VxFuRQJkLuzVMHF9AmX+h12wN5nwv9u8jD7hyrgAVuOukiGv5+/b6N01rtMFMUofV1lA5gUnSpC
Uv+Cs0b2kT2havIX+57bGkQw28wcoM80jffKfR2ZDMARahImIVqdFKJ/4cnb+pc7DWPt8Z2S1VYX
Mx4uLDQbNS1nvF95aA5mLA1rlGHNHldJpjxdduncNhYKNbkSwrjeZHVFvhI6TWC5DJAUqAssGheh
MFzcsuZLFE8WedeoQktYNbWLq2PRjz1kWJPOhtKIqF7BTjE5ZvOwiKALonHpQMKZ3pWOa9UFYJbF
Klt+2TSwRiGyqRGkVhT/Jh/s1t4QkSVn5CqZp8GZdJagwvhIdcYyGS/5QfgnUMkxta/iO66ORjDR
r7BajEQfUryg1JJnkmpRSjNpkK8kvok03WzVPOid0Dwo+M95EF07GZFl6cGhDM2S8sEqj4S7kFRx
V6CfQMMXcX2EzJ5IRHBK0z5W88um11okQf/kQ9B3AsqIy2wkgl7SYw1LK64P1sV7XzmAtY1Ik9J8
cBj/5LsYsv2x1QHEJQFepqWTHfRZqBiROUw02ytqeWG5z95JamMCLfyf8k0U7lQ7FO5KG/z7HG9H
B9hgjg7AI/hy0JYCJCHqSqTVG/fo3FtMs4SATk9Vjlab66Kt4qrijRHzo4yphc9K1nicp0iCMCMG
EozVTngPoeaVgl71pc9/knRFHjLjYO7n9UYaWi5zl3N8U99x6TCAGkSnPezIj3Ar5inqq9cXqbRP
JJo/xCa54D/12H5JHLRvV0/d8wmGdBPsjW8DdEqceojHbr7KjJVr4sADGJTe0kQDfsMmOqshQ2Rz
4No1zmGnMQKMBrgirff6ULW0rAw/4ZL4Zy8bA21keiWyKTneS6a5SIAZb1WuwbjLVZmJ8gNE3hXo
a40uZ954YgMacH/zTVaujOIASCaNiEF+HAt0jxe3KT3Y9ONVwqR3PhbDkXRCIMJdbN5jtWQaLcaT
8MgYT0qXEFsblStKYl24tSrzEyEMTMFD6lssdjmZEA4PrKM5KNCgsfRh3LTCxlk0WOytmYCbZ7/b
+YoWZC0jYCD7GCHPaMnE6Uzb1gmxDyM2xuI3gonFDps4UhYI1CkHkSxXHF/ZlIIhJK76lIeZFHDl
7aGO8qOlcRsCKm0giH79hQEr3wHjxAEPFsrokABxfKm4y1p2akcDJTJ59zhOAafpYCn2IfIm8jbb
AsfoWTSO28Dv3yF9V2iWQh7t6i1E7wm21lyjzWHWQolbk9olJbr3wrd7lkOpQosU3FiyiaCjundL
Co+z0OUSh0nKSuly2gAQIdpuV4cy97caKmoIO0L4kIGBc9H5qOfsJ6K58vJB646QAhbm9cbs4LUB
/QSjGAkd9gfUsZBM1WV81FrFlsG7y6fwEVXPRQusRzJiUBrDxST8hmqWpHkKWt7PYUaSX4YGQkrW
2VzuR6Ji/oI9NUxztY+8GCgF0OLcbs3gy/EyEONAJjVNx4w4FjHmXya6ZjEZ5yLGyswkFCszFzGs
YV1cx2hB0WahSz/Lv7fD6NLvXIhfznPSg6aS41KLng/k1TeipVTB5gGG47hZu0qukpoia13IYGel
+EHhsVjfwJY6Mgvou9NPDvAJD2cb2DbMysByYV0i3nTuiIEnIp6dC3IV0+4Jut7ZYAToQGg/stye
v+1SelCqLFoQFkjc3sQ84p0qvRFYCw5NVgXM3M68s5nDi7kZDchknSiQrbP4KnmJI6RxFuuGX2st
BhmVvlJEFRa0+r99mOJJhofvkwuQPVJxxXc6pK2eEKEHFr6qv9DxUcjfrgF1PINT0igO4jPFOcny
7j8w6BbFEI4mVswE5TD81/z2G9vxP21t17l6IdpaNsgow3n2GL3y+K3WqGpFfcJcKsKMhv0ni7Ky
j19bC/NIvZpHOoI69y7nTyv0CuhOnq/k5Fbu1Lo90qbWvSmi1uVVovgxhEJZQ+7BBHrNyMWJPlVP
/RDIV9GBaDhYbwqcRrGZn26rGhkpxOThHOg/uDYyDZYPG1ZYOsFOLQXEcK/ihiGtzm9kATHs1g0k
uYc3C0DuZ/bCqI39NaP8A1MIn8b6iuKUxPFVZYIIZUDdjAgjrpgnTZEmhZbGxpSJORFkpMzR6MN/
F//RtlOudJcqlrPrvuNt0P1rGVBpjB/UVVfrlPLf77KgIPjrD6EU8+1ODy/Lo17CMcKZfDJERfof
3yHaA9bYyNhoAH1qF2ZW6CDb3EUvyaePfph6VCPoLcqn2E0OZURWb6skTZ4q5sPV2t//U3lAqDoq
n769IlbaxCfsa6UPVAHIdZTlkZqLqwMGLacabzTq74yyTF4jYE3da3rPf95uPfwHf3Mx4M/Kg/Oh
3VwTrkgmgKbGywQLUGKLMynBc1vGqvmmUXjAH7rHeUnMT5j1Id86vmOE7JpDl8xinh/RjUEj3w+s
eaKIt974yuCU8Sk7MQeGytXHWbqdJb0BLY9Ag2AR5NPdRRwlFzwKJxfTLMkFBWwsb6cJqhIQhvOq
mbCjjorjHFfkxZgsBaPD7N/YfxeQloKXlxdWSgi2KgtZtvOSaz6/IJhtNew/6u3yqanIEWktJJ1C
r80dXlnXNmkoG87HaoBVcFTKh/kHJMt7A7UrGujbhrC+hgJMdg3iRj3eyqPugIzZ5q4MuZs19B2D
GnpamM1UgQhEN2AKVihsfVsZeOl/jqzzdResj4xBicRdZjQzk7Bod4hnYj88g7as97EECIMjwzd4
OoBNJ5Ycv81lgITuGsA9DopBeAapMc0+ZQFv63zUBhcLlvJPUs5NdeYekB3LxdUyUZbugSYF7RgL
eHzxBys+Fd4bw15iKGA1sZkGEJy/MSdnCwrnmWON0h6m8h/tOMs9HPOos6qgQI/K1pbp7zqJNy1h
wuBITWBbmq/OJ4tibLQw9ItjL0WooFdQBcsv2aa0LDURVEGMOnaRKFGIzmT68dsigczmgNaKSxR4
G1Iat0++J0hsSBdHZUMI3aayQVKEyoY6RQ7vZqBmfnXyo+9b1toWRIH2hpBNZP0QJKPoQmgADdlH
hraqCMnWAvCHdtZYn2TO0dHnQ87cDL3TLH2DhQGOHoEpjeRuIdbertZxFO02VhAmEtjhCgst5+GS
9ojF2enw2mNgWBv67SJggXIjehDcDq6MdVxcLOu4GKGOO3YiXYITcPM44MfgfEB8JfPv85vjR9CC
RmzEReI2xwLquxy2VAPdvS4tOrdpCYngwnslXX9ukSOkpdIzFs/Va3VLlX3S9Il6D5HxdbRF9iAj
YPa3Dq/mh8+bTCPAS0LQhgNoEhQZeoG9zQ9lXD08JZG4PA1/oB4c2CT5/Fmd2/bElAYhm0mEVROc
AE9OITEL+hz1etTqUdXFp/sL4HPYghQncCQpWjYMjwovgIF4qPfhftUGZOODWkGbe+KhnRCbY2IT
WV0yoAU8Wczqf2VWzTDj9H8CVPHwUIL/iVBFUPPPlhToEYZruDW87hCrF+svipykGHp47OfoeVpv
C6tBfJZJdjE4Gu65g3PiUbFz11ssKuxNhUdtKZAVCX3qlaUM1Es5PmtRJoVMkhCz9aEJiW+keBL8
XRbO9ywCMk3bQou2oaqRpeOS1OJSj4FVF3hE8xh/2yCH+NtsnMBikIBHiUHCkW12nJl4V0J8g8xB
a6CzLj8WQm23CAa+/mJlrVxah8VSoswkKT4TxDNnvuaVSlj3gTTBlImWvXAT2iJ3odL4HRFlJZhK
R0GgE4bzk0eUpopeZaACEW7Ehnp88SMXJxdtsZi6sKnmz9Y68WfnbNPcZvNO7hxNcgo+GgdLRViU
i40s5fmq6ijBVt7CygitBOWQhiGSPR84g9D9VyixHQzEgbAVZwRr+sjcr2zCUQ0sqCI4Fe37I0Xy
GcfhP5GJKwZWBUku2SXmzeRMo2KpSCxUEJKoTQAbtZUdkPO6C9yv8B22YPbDjn/E2lFEM64PenZw
/5rVeDt/g5Ksr+d9JCFstKlMqdePUbdOCICUXOCuCe72nkbqHxwyk3WYyCyel0Sbk2IiTpAJvZW/
jJwMKozM0LgitgknKRj3AdQvSMBFjufXWfq0jW8E+sDZIbmSMYe7ZboRt7EqJrNVMWnm3tB6N6bQ
ml9YB1b0rFo4yNoIqQ+h4IL9XWLpdLJMmI62T+phEiIX3iMITxvkCYlLzRv1HwACGE+8CAK90ikz
VM9ttgtoGlebwd/3f8o9kl6/K8TQCK9qu2ZBNvjrV6w4giKOhDHcj2GTs8IAZ8TWMEIe2rPfUCy6
n+Y7cUMXezJEMJfei7abIbPg1edPVIkb/oUqETmGqBK5wHAG5EOa64n/jGJK0hEoivAxywL/QTTe
Vby2VGaI66QyM4ClZPSLm3eXGMhBl/J30GFuwVSGzD+opSuCyPaJ2SWcilchndrvAgZmGCGkmUiy
v7OyGdOCS8jSDCTuqJvHK1FKaVY/TNmx3h0NKZXkVKYFCNrML/e+pHmXq4hRJpScxJkpLXFvHsT5
QSJCYBcWJmJ8x6PP2EWmfKRsDpmZtJQvbUIO1dRaMqMdPLQodgRRi4A3BFngWccfXOngmaklTFmU
E1ACskKUEzVvWSnwq+fSIeEwDlCC7lDuEmjx1TwJNS35DLw4zab0i4qeg0WrjXVt98e6NuBQQJeo
USkdAUkpCNX/909Y9N9/Qt4dKViy3e+CpZ2DXRmdVrgp2zT0o0gfTiFgYKf5ODOHOcQosaECw12x
gXHKfRCLtEPAGVplKfyawFFiNYLmyYIdlTUL9j2joSrKrjGyvrqOR7c/W0gpjr0Lk+s2xbWlW+m7
bnAUiFKDpf9lzU1m6Xw5B4QoDpbzbcMrkrE2MY9F8X1yR+BdkLftie4PCS6uQZo63a7ZI8HbGhzv
vAdc5o2AH/kBm94+aB7iglGripvuxpKc70BHoubFkPd8uL0ALEmGZKsK67lpw7mMoMqWsCQzQXll
PamXhCk9E5NNhQjcwFD9Wtx2bkHD6614RT5oNJfWOYINQ+E6I1TpMHPXLAQPD6oq+vjPADQ1sh3n
l0TwrjD+wTOf8mBjL7tUy0RqTN8ZjaMX6jMfD7fcMUty8XADlH+JCKrD//HnI6+sn3qUQvtecNWZ
ygkoJCCeWuj+yurjOopQLNxy+hDsAdCoApt+wzRnnQgTl70Wuy1y4F9Umjx6WkHuhZhm/lUUo00F
UNlUXsmnbod4hKYB6B2XlNuxAES1LPKDcduhBpESMK+C9HoT4FBQbmhaoTdCKe8pT0ycsrDe+NiW
gRAoI04AWwFkcY+MxAXu1tOVqJ6+AkCoj1lOAxlcmW2KeWyXh3F5UJeHfPdgZMdLeyzu6fxdoxV1
i3WMMuVijIKgmjHKuPLNf93nkazfSF7TVRclPkOmkkirEQwUHGh68hfpbErgiEerRCq2JrqgvG0c
+9SSe+YTMIVjmD8Eh8zs70FnYdArAhtTeuXwKzBgGeFwOJ6qB5qRWhVa3ZzKhJISS+0c5MrFsS6o
qvRruL+GCwllQ0DmILz/gYmFT9wTfzwHyM7b1lGdBbtHXTerTOn1i+iGmbTTDRtiyo2Pnp0BU24X
blJI0i/ZefB8WEgqEj0vR09knglRC0+dGELxFOW2bjhbljeIQAX/DGivVQvGrGsfn03h1ebICHBk
iuxoDNFd5fIDKiIzj9rmN3xA9El8jniYHPTjwdMEZFN3ARVNHCgNRno+1wKcvqPurWOozrJm7THh
Xrxm524YBK4WZeSsuq8m8XERf/ChOpJGuuvZ+B2z0n5pOxEYeEamK8VPNgbMvRJjgWTkoIiUH6Rv
v6zxNRTqKiYzrUJcmFBXMVhBFkVui0R9LXwouM9M07Eq9SipKR2zC2sM1/O1s/DroOggCxNFB+4C
LG/cNltSCvfPDbkNcvqdMM4lIW7kkeeAAAkUKCjcxR7EeqzGeOQCXpVsOyhsF9f1D08uaWJhTjGE
IixutPjrMwo4NsMowGv3AP4IACYPOt4DRrxitCwDukSdDpI1KLugYKI1EHonhBIdJfHOZdkOtgKU
+TqTKe5sNfwGNTMO9slGdABlDdFBwUnPCd9ay0Eg1ao6gUTAhp91sMW0W1y6/IyQDq8eJjx4KCsx
dVq0RrwHd/ww14DrFxoXAKn55kJ5IJYQuyCTXJZW0x1qfrrUR/bdyuoBQsuNWleahQcIttZ1cV3M
36dHOCoEQ3GDFumhTwwQKfBgofJdgsie1qJqD53IjaLNJ0G0Kj4JTJkAOQw1UJlwV5b6w8H0kRqY
JH7woQLRdy2iXSMexAOt+gqcdgIePXFkIaQQfTsfX4zSMOXxRXD6jGZMTteFo2ZGboVNxupRcL1c
a+v9AghKRjcf7yIU7FiCiRtUurC7ANsNlt9xg6cMmOzvuMED8khsYmMQ4Pa1J43xcKKiDzKSqw1d
HcoSYVM05b/+DgW4xbehAEfpeXCdz8wUYXMqy9XOcZ7GxgVjQAvEdKGTLGKByZvbpGLxEzcqImry
FdDN1eypdyDi+cvVn6GQQXBldeQ70Jt8eKbIveZJAEchXhHCqzJd52g9WPnF37dhXkU9iSM64GqR
04K3StxhYH7YzkoipyVN519YYOh9Eawe4J8Rj+bt7oT1Cefgt28IIC9ENuLs5y16Q7maEF5niMRv
BKeLisOZb4VIlM2bcslod1zIT9sEYn976HcC4j6eHb68N4acd85jcfDzNU+T4DFNnV+1lTVhVldh
r/w6wUHGjS9ix7rZe8f+4gPE+JMeA6h4S48Z6SEAQTEK6wrX0B1ewDxNiz9HcMtPcnov0ltFCmLu
mwQSLh7BMt9wEdvoRP9fwMfl/pvsA+loMtjChOMulAxcXRCgQ6UKUx0JjEb+Hmzbu5tfxRtX/Ilj
G6nejgeBgEm1PqmV9CIj1LbGX50RFq/7+sEkd7MGSO3wWxYkruzC/T1sj8sXohwOIuQs6+Lztz1D
KkIejORmJGeeK0wGokTgjcZZPmNAXKPVUfbu+5RegnkUUsB/c6axlNxJp1Qvna2wVShoVuHhixxU
CAaDCEFlWFavIWo4y1H+06yrLdN/H6H44D1RoNn1Ox5hLNsIeg6q1/xKLGQhEbtHcJVqmSRcV8fR
gaRIwCMjvm3TTkd3PQ4Xi8EndtxN+YIRWP+21ejjBw5xRP8jpIYl/MiQaZYuRyujUS0hmfTvXvm/
RwJ7EV2QYUNgr9HhoPFvsk+kSPBVIxxEzEGsBBVwNzobb4NJIypFPTD0AAd1ZYAyDXFQ0wiiqugj
vLzEOu264KgkwLY3r8CB1C3utLOwCcAE/fIFYgPTBIopEMr0T0wTMAnMjfNSWBVHjI0SvOyodgA5
M1vR6gc4sOXkMDAX9hruAXaeCkszXZz/eCSNh4mvj+04/wBFmy6sZNuYy7BAiO5oejeE6CBa30nz
0NnmNiUeU1AGonhqQV2chfFIIpeDnGpS6SsHKfXHYCGDZ8KMxIiVvMbQjmkWYkvaG+9i+FiUk86q
JHR7tmiX3vFBg3GskA51FiN6JCeTdagdcLE/Q3yF9xyFJ4HHQgNWY2KVvUfuAjKXeaH02rTv/F6s
wqz9WeR+zkARGK6RmQQ4dmXH9njgkl2bko5RWwn0IxGOiwoAy4fVGPb8DpfyXMeupWVp00AwHmw2
UGcLmGqkHwTgdRDv6kmK7nhOkYwtHFi0lLRVAI1R8LvM4A8IuncC/npn2IWzxCMS2JRcjCBEAjOp
gB+HisU5fuF/1iKnh9UIEWqNqyQV2ByJBXDFj5Mf7mx9RwPQPJ8ylPE8EpvGg/ec4UqhOfNKAOa7
n0j2s8DEAlxfisiGL2kk4yVlQU8/NXLmoz5fIXp3LSq+bOyJyhCRKXNu6UgjQQgJtH1VR10W4BQG
NnGL59Mr1RHcKk15ADV+aV7Gp0MRb/wqoe3GH3WyyO57V4vXpy37CPcfr/0jRyzeP64PBtFlnzLF
NYhMZFvPtB11jRjkktH1mbO+INIo2SIz6MBo4tpfbwwpcGBePchqZI8gFY1PO+sQfn6Kyn29friB
+Lo3sj+i7QHF9N6HZ31og/eYneEDZOXUudMv/ZJfiAa4gIbSQu0bAkznExXypXYk5jgiyAP8xF6x
30BKOE8M+cSeEgEhO6DH3qK2boNB8hcGaD16M/GSX9CBZxObCaEsB9l8a17vLpQ96EI/hKURoxPR
A6uUlWaBdyk/WxOT7Yv7NtrvCsO5KRnkGCV2OUWCrTeL45EvhsaUNuRGj0raQGlW9rzGR3AzKYs1
P2X3I3ixO487iJEZynnMfJxsCkqai0C7+IC+NBR/5OUh0C2sc/kQkhyY4uImgI8BrsLonVtwcbaB
770UmAZzZxt/yK1z7z5OmLyJZS6FtozEO9DUJ4QaEfgM8xBbCYBTZfLadxbfWLfxsoi5WvhvncbK
mo8+PtcBVkKM63tByb65vhl7/fZqnstQSuuTRSQ8yK0e5StBGHcYdJ5K8trdyz6IaF+KNGrw5LuP
w2oOHrOAsTSHSnv9crhbj9b+iCayUQKe4cj/oBqkaH3M8+DnYFUyuRQoO4OMyuPkw8bthxiS1X81
KzLetj5k+289o65bgDvyNOBQWywLLNUb+i1WmZZlKUSmZXhXtT4YGv9KIc4QtYykS3xSkqxJjflY
1w9V9oASCP2/EYxMA8hbxpmPJa4PAQP71sCIKGRpf96H1k/pgOo0wA6NaoghO4W29VzwC8/s9bTe
/Wn1Ukhh35mOT5qQz6PlCiwvjrfOCQmUFSI3/jt896RQ9iXVfW7dAbXSxP8xG8tHvgD//CMUS8MT
Xj8OyEuo9oGRtCXfsC6sUpZV4IlBTMpzt9K92LkTksyWzAA+sIOPEyi3oOeQRs8AQoIiWl/FA1sR
jZj0RNrBOn7SpLQ4pWafZHN8uCCbCxEe0gnCnFp8CCYViQpTWEwh1mjWvPgUx99jJYe1Fi4/cDxA
/fGhMlKS+GLZguIxg1HErpzy08lc5wlsX0VAWVKkGaJfcjWIO32ih4eXH+ufTrClbui9W5Ru/Elm
G2xGPoiiio3FL4o00uoHH5dL/ATPx3GmEcpZoPdpX0cSySUkCPX7kAQdLK4ZZw8q5hV0C8rr83ML
ciH5g5VUjcZf90gVwsTzE9WUNrkE426gUbZlEtT83mc7fo1ThkhYbcIaj9Zqx9AfyNWpJPf6hSXf
fRAbOZH4IHv5n3Q4jjeTBT8IfNKZ4iEtivCkpzocgMMRc+tjuabK5Q8b70XM37DoIBmyeuc/PgNi
no/kqt4nlhB54D4tXIzvCBU7t0Prtjvm+fGKfnNI8iLmJyXJAZPMycYqDOeP7FSJwLp104CPC1TF
ep1kTcTEILzN0RWM3BzhuoQPOq9RIYKXiS3t9MHW5AnvtJCWGfcjeVqMnIXqg5sEAiLzmeLaE7lr
fXLCktyymW6ynEfX+byudu/qh4n5BV3Szl16XAgiroFSHDb+O4eqyHX5g9l33hbdF6M+XXBH0wMy
RYGQyr9fzmxswSK0ulPw/VNrX1yPInjxdniD74GG/Q2gMBo8E4Oa3wz+/FZ81TWRaLL7dkKOjioJ
e9f0wI+U431GMOLCooIN0kie0tjcEexT5zXShi9sZLXtjuscCNqubFr5A+Y2quAd+1VGx6iMG5fl
9D4ABWmKVZ5HABxr1rWr4B6dHjmB7Se2SgVOxtF/4rkO7w0hT38Hm0WZkNHtpQ6UVCKPGv42T99j
9p/YCMg+AZ+lvxDDLDIs9CBbwvS91eJRi2Hv+rD4zv6pDXrogKdIoeqMoNzJcIuXhJi1yyXNzql6
ToMzQXniSTzI4nm61UIluP3cYpvbkA8FFyIDSJilCwRd9RJwvzEMi+M3RmbZGY1CsCdoDv9Va4q4
FgIMsy+gjaWbe8+Ql3rMyjx08NFBNLIEatAcSaiTwIEBcVh7vzeGk71l52hWShfNUEPMm5jcoGcQ
n1SqB4qS3wE/oHjnJ84LsXHG51mjWWRk/0aDStUBHpfLVH3WpXAtafpLqK1f8Oar40J2uq80KgyH
BtUxjsHTACAFdsWnsn/I+Jex50gfZhI7/FQUnW4Dn1mHqZQnk6ygnLvIKX/y6RuvIkWK6Csi4z6f
mHjzwHMo0SBzcfAKPskNMxpf1b2q8PQTx44u0pRLbFjAFTFC/fs9kVDCswbzFfTZG7b7oXUosrpc
hEUxBOgQZZyJlHmvFtgLkYbDE0MXO2qw/HuK2bS4pSjelAj07kqpke84oniHLUBS7OGaOFejDNoU
vCeWRIVwg1xx3boPEIHF/2eVC+pHM9jzuBLqE7ybTAtXXzmmcqEHvyGT9bOF9GDuQzKHotKAgJF4
CODL4QjxqXFCD4fAZYlGDnnqyA4VZXKQ4lOTGEKHf52TsU7Cnx5BMsIiaK7qoskKsyF8Plmvi/WA
IYlBOMxYEwg04b059FhkgOjXV4/IzfRGZfWIfMmrR9Y1QiUl+LIIGNXKRzqIYh8V1n0U+sjcEhzb
A9bmVYxS4A4FYs3jYiHEDr3XuYqnLq5yezQSqDpkKyPc3+URHnlNd0cId3ySCeNp/YLP8YSjDu2+
uLllXCEU3ldEt7by+Nw07hXLPVJ51Rn31s9b8PMRxCHyfhNkpvi3qdrQpW/uXDdUpJBk1DuR2JRe
xOM8qBZpCuIS599jicQaXDghLMFGPOMJOfla5oHSr0F+0Cy0jstqCT/LZW8Xhj2hSVoBOhu9ALHf
Ri+oOf5haFry5J4ZSlh3nqWZCG0XakpCLJQ9PbUY+4gSLZNeSZKE35FNKS+JrIw3xriK4SesRZnj
gkS9sKWyviLrlTlguJuTO5LeKrnpjKnjYR8ZPXv/kGUkk9vJ4c+z/ytIn1KSBT+AQCgkW6fJl0Wn
+fXrVziUdaxOsQXvQr270EN5oaJsjmBtMzR5Jwtix0UlLTtZUFU8oQFFRXkaf9P6cUjDm0FThR6a
DIOfdxgkfPbRL/w4FaG8onSuwxE3MG42JcYuGpFKPTXrls8Kef7YfQrXEUPZu+KVLFeiTg15aIxV
uHSxca0oQ6h9Rbyk0ZRbzS2deDkv/SBucFB6vy64PGoy6tynjiUquLMeMLJAHYmNVT28kahIs/E3
Fo3Nk3T3Tc5k5GSoSOhA1xXP3y0CFGe9fTp8MPQjIoz2FcvuVbCdJUPAxa+mfzN9lL9VeDOCwQiU
nRjEKooYxOJYU5ELutNJuPsusJqIQGeZ9Eortw26hpFgHuaN9BAzlbRFSWzrnQ0ZHW/rCwE2XCwq
KKdc3Kigu4AyHmTn3aFU4ZA2/1OqX4CpgVA3+TNLEKyYKRZVmVUPbkiuzgOD8OTcpip+dLaQfofc
HmXl6tUjgEtCRcS1ZHP7VrUINuQeQtvBQp8Myh7KPfPjLPceHiD2+cFtPVw5XwnTq/fhoSf0AzXQ
mzhmUaisjSD7q7e6FNdCXiCQhADhGUc2RiWiOQbE2tOSgTvCMLwOIt8AqPOK2SekG6keXnFGtYhl
lbUmLRJ/cXpoYPlP0bgPjQvJFqY9HqLua/Wo3NJaZZYaH5pYl4kDCQsWTLR39n2dy7DUhtzAhovW
fcJGtHOyRby2FQUrbV5z5hTRtinQZZEYYL8g3j9Bi46g7neGcMvPJwTRYlBLEiaz2qegIkH44LMK
u5b+Z3AP+P4Ew3qNSfs7wLwxE1glVDxWTkrgWMfem7JIh6getr/E7oNBL5tU1rVcrzO6hBD+PvkH
uS6SH3TCH5Aq4o03BGZ/YMG7D7itKOm4rWbE+NQzJjVLTMMqSDCLNfIX4Fh1kW14EzZ+AcClCpc/
WUkyNdXwsvvMTdmmxSX0n/+mR5ZstP+7byAbuY4FPX5GzWOdlqDEFrCEpHA2Rtgq0b6LdkpEDNE5
YhDJeDPbkWpGVmJwY3m999vn24lFg5Mjjzg5TMM/d8Rm2T3bsMzbU1cS0tSjFeT8FMN41HNshRjG
k242DaTR3lYp2H0VmT3Fi0RrsDXvPabg0P4LLWC0qf0DzQxgE7gOFnJCoMQTAvNbwL9R5iJrBnGK
T1wJGHUWxLBxNdBTnt9RCqkq1cQaTIiKiPKJYpa3gY8SL+RsIN351E0f2t3iMRYlVUt0MqMGTOz8
10xLYlziqoicpV4y5jB/M9b8SeYlbKzz7+R+jXlafafo3e/t0cpnsSq8kf5KnpAgoxBlwAwGL/bn
qAS7bygDD9B0qC8m7wYXe/+M8cP4Nl58ATyrytB5f6e7YgaekIBAUBAtgEcJUjVv7yccHrfggJCB
aeZTM8VFlXjo4kSMMPb3BYMhUwhionZhio5ERCEcekEqgPnFOzlFNwbheKb9G9XXLFozRAM8UPz8
eMs4msanqnzha9Nv7hu5sv0hzg22936ssjPA7J+OJOu+w81n1cCklVRQQK8XOZoPsXKwOgSut0C3
YuomU7Yk6PxnRKzoAK/MD1Z5Y5EhJLZpHGjpot0T435M9k7c3aNmjHVCcRv6wmN6ejtDUukB7ovt
MRmlrCQ4KYnq4muz3ovc54QjjB0Dvm7lWlx11A4idjF1WP0qy8O1eWh2qNSPucJ9BkgkptCEZLFP
9u/VOVIjfTnO2VGWUh0ChJrkRpzOl+jtnRgxai/N774A2LPGPRWIN8DfSJmxGorLEhkeKJE3DOKz
weMhv/1UD8zRAwlLwcEf430u+LwEAcuTHxgr977+wZnImUH4uLHqJ3jcmX1dP6aHraMZI0ffo8W2
5sbukUZp7GiEgXuRkByoe7/BERRt7xUPH3Gu0wfv9Z1cujWe4cDMnINmF57vYZcQMgLxgO5mDeNl
j5J9P90Y94gnmxDkio0JTLM1hJfMiNkl72QBuHiy9SJE0Ud7887oGdUVDjtGzz3CK7jr/r20Hhn5
IvC9hHuKeiIny+iRH7iomjoLq8fH9IyLAK6Wan38ZwnpIqTBF1YFyIg3umsV7jNXvpELbN90wdpi
tIEhzLLRJCqmtRVR/DOKKOoRJh500qdOQKMvBwGNvh+ED6lb3M2JZx8hNjendAy5Fuos/HKziMQE
3qxQIwmtcI6lCrPNIvaGW7b85aWx2UUFgLFmGIEhQSpDbS9o+saAw+ekEu4RaAQaDgGzARLOd53I
2blMCZmLZHUQsvCmWAUjjjUloGQGYUVsqVkDIoCqEGrwDAPbIdOPjdSa4wb21ocT6RJbJcC21m/+
qvpJbSq04GtG1DluCuu1aaP9D3VESB2A+atgwSkU88JD8NcOCmlgtw4T9e4o5FHcKHuLEvk0RSEx
HDEJu4RkM74/CdtqebP61qlkdj4uTHKG6hmi/g/U2PwUvtJOeKPkie2wGNSjHDBuAS5lGDVM1Qh5
c4G6CZaXQgfPwoTld4DkhNAEXfFnXHKdJ+det3M7myk62JiCnPm9G9iMUuyIGxpBnN5aKJzuPS7W
JLukqpbmw/H6P1Sd2Y7bRrtFn4gAJU7iLedBlNxut9z2DZG4Y06SOIsin/6sItv5cwAhSIB4aEms
+oa919ZOUth+y+mCCtxINq+cyF/ZvmO1sJnLv7F/IUcJ9QG/pTS5RuNpjdfwQblzy1suGHFy6z4m
d9q7/R6ZpMsFXmLC4HadrNf9eDJZ5a/JR62WVNeEUQcokh3TXRt4HXiAfEXfxb83WogDsZeLixJB
E0H3vODraTiVSQmFKLLu1n4TNUzbynglnYUodTs+SX2ml/wwkNePHtyRWQlvxRlsdiBIWQscW/6g
00m6E80irIWYZP5qmBsK0vSW/FeQLDt4kw7Gw92j73BgHPIzQ9/hZ675bsmOCy/vkxfEqBmv4o5l
ZE/pJ3hBUrTPYnSI7KYz0kktthSshaK/NP1/v287/k+rm1No/tlgIQfKLdkCO8jICXUB3eIsAoLu
ZAQxpMhuye+Ur9hapBHpSJ7jlrc80G1ZMUMLhgDIzhEDxS+8S4CFmAAy/iPehgFo7lEjUZVcOEnv
AeIv5n2/uYNIU20eIfFEo/cRE9nEdAqJ0cYrMXlsv1fclDOYThummoWXbyUWssNGCLQ84uUcU8wb
ewKHaO0HQ6Ryc2NxQLLBR0+G5oiLY/iTvTrbTX1OCASwXiYL6LZEQhz9n+rDg0UeCbEBBlUmyijA
e7d9wPV8wWa+/oVqjMU61YyqRUwhm51nfGM0UdpP+Kq8ihNLPeuj/t7HDfO8AragYK44Lwwv4JaT
NClWHiTR/OBHZ5LSSWG9D2gAGGdZKO+fZyklNRDKTnAoQvYU/NWBicbJTchmXOMMlz1h8vASM4BB
NgefIj1jBp7Ss+wpzZdSPnMaFg+7aU+3nsRcEQh8RerrmHmoFNE8xot5BEKoYulbA+wBKnaNpz9E
vLSM/iVE4WuS2LkThoENUM4nzOf4KTxYo55EG7VOodAX8M2vrS4L2GVRqHZ4k8QYlHUVHxIlKTsY
Ijnv78uZ5oZOi/pKtDS/n2jdgMNHt3UQpjCbYIfN9GJKMo4ED/mOtovHPr7jJ0SDDL1nG96xcFGR
aczz3//mgmNg44+gMtv6oW53GVhI1g7pZ6ApSa9mbcT1Ogu7N8oe4sml5LpLWGtkH/ADK/WoGbHo
JWzQ36SIgP4mRUSE5SLczy03tRY3zWkHnBQ/LEPD3ukLERJxUD8Bj3dDwEnJVUEfzuAWfecea7Fb
IPKktFt1vyllIEFlBxGjtauPj/qIum11adCftri1V+0cbxsodX4VaxvEsfPPhihy7BF1LEsRHsFS
iYxVnkVzfYt6aBi+ADwwjC6/KOr5oZ5v5MCNSeWr9+NcEI8WNphvs19KK1gFeOBJZumdpReUy119
6uuzXJ+XRWynlfQk+YYcYt8z6WR3gQRj92bvah8Zq5Z5UcWGB8E/I1NsdljX1sPdJE/IEd4LLALy
XngvKmT4rKN7x7Z4v3bgMoO/kK0jZOh/tws3cngFGt6KdOeKlAqBgjl7iDANfhqwhJmTc0M98Mg7
jeTQ99A4t/iLVxsZ19/khrB3Fo5uD7ctTrKKbJCDcJJBEGZUpPJtNayyjyuwT0QeMGu1CYVkalOA
KuqC7+Vd7JAIRFQN+vu/N1VWuaqxjj4eTpbgm6O0RWtlhEVt4fgX9+eSf2twHbRCvi9wb7uLxB5E
To4DmWYHsanRNEtmLmSno+V+554fcFYzIzyEvrDb32fhuEfvrxZvrLxBHH7HCUUFdLSY8tw6IkcT
fgWiZH3N2Sv6kITYLWcvBc8MYA4Goj0xeRGFA8vyXrCXNxQiGRaFGRIfaYDlDBeb8EKpRMWJLCrs
KnJmgxsYQEI7cbdmP/6lNYCHuZMTv6LX0FigF+iYVUACxIH2AkMaFv/1N6IzNlEwb/ddYB3x55o6
Ln79VQCTNgQ/y36yoNjg/SHGb3gXINGkLlpMuBExKuRqEAbiVJ34WZFiIHhYJgZkf+UQAxBrrgb8
oTmhCnuym1ncVixLhMecpw+PuU1oje0ivULP/mCytbKCt5QipbK40RC5wsWTm8BWms8LEPmYfP9m
LmL2vjzDYYlQzvBE3hbhmwcyudpQCFzUdXpI5PWrDwUTSleK44xLix0Jl1beHyym1w/xzaX/jeqR
LxOCDQixqFiRSFG4XnQyX/iAmZi0v5TeTRxkWJMuvFRiviSRAYEg1wfPSlfEigBc1r4Mb3L4npBo
jTSJROu95kmzVxJMS+oRd7r+dd/ayc88tbwEiBOqpQe3cu5mBwf9X8U/MbF+/CwODlgi/l3Duv8U
6Ec8qz3MOaY4SNvkr7jK+MuQyccxOUY3gsoOABs8RF8P4pRvrPhERpxpgKWOEgc1VdTh2KOve2cZ
fmYiA/oa+mE8jUIcWgEcMYP8hkkZBxWBGAVDH9N6Ey6UTnfajpAUF8cyVWx7HA9w/PfoRSb8tyzA
70eli3MyuhjPC59+q4vO4ZZGFRTTLGngM3i0Alik8YxRS8eKP3ahQSBzFeU8BAPKp+hBZMs10pQf
jCVdd+b4Wd1f5cFZY3C1KrRJYxa0ZVSFu12id0l7FarCUuUXhrcxQFwAUA2fO9TqMSbED4i2eZQh
MekJ7mEgORoTMtbc/n+xni/IfMRGid3IUrpsZO/HZxGDbQPQe3mSRAriCtUuMK0dVJqZ6TEtTpTt
o1GP3+GDH3D9rql6zPzkZEmTYTnVzalv7e2jRddJkjkf7eNIij0faH1wZkQFETm7P6+rxlOyNMw2
g5ecUbPnBUsyB8ag2dQ8Yn5a+w+wdag1HKP0eoVVvg8OQImrAsBgPNfwxENVTEr8fvjHzD6YD5vi
qA/vzWeiCftHfU00Ic4Eh1QF80xoWTQAG0Y0sHisYgPPpx7xuAMLX9P6MKvIqk+JxFxDE1u1FM0I
001mTPdyCnfY8hUh5iYfPUWD8K4Rkk4mFeKM0U7etyD1fRU9BhD/t+bLIz3vmy+FfE5pyeVTRRjJ
46h5/fUT2HtY/ClnrBUqLbSwGEuRFrJF2CK2FB4AhsvEbIXfpsrlBYyXVybMWYfJrlAfGUcpjZH0
4lYd6gi3Kgjw2dmd5omOHlNX+10q4oMWUaXt8stLjVgni/QT2yX1pE0C08fkyHHUk/PK6txQTzv1
lI2nAHrzoyTsQmTW5Ml2etwNlzQctPoEiVjoSDrJn7+m/zBMGkEm78UIdyuKtvwdXOP3+KbHbJPG
4XhXjjdA08pRU46oB7M4u0ULfnjoEWyM2QGBSBu8v88j7zXTYHAyki2/PYnO4vqUHS7Pb9ixIf4p
bNKEir+6A1DSfuIZEKNLxhClP6EoNoBmu8sruqBdCpf5WkVsYln9Ystg9ctMhhEm80tOOoZcKktG
MqmAvaCCdau/GKDUV4gWYjzoJa1Ev55IA4MdNmB72DEUQi5YfqIQ0Uyq+5eySwBiyHkyjkcDH2su
5s8KTcyf6TNTc0bmus3nDOxqaMTnnB8iY4jvMGmh2o3Bjv7kJrwTo8HlxOxAvJsT7+ks1rFX1icU
Eoj+nMfBVzrmmaxEEa6FBy7FPqxIyrY7zeXVL+IF0Q17CE/TKCC5zPUfJmguP38giwPqK54IeiSe
CLkRIa14BlPMm6vgnbh74r94EbWawTr91FDgwmUx+b+dqMGsUil9Yj1zPiu00n/wqogvpU/A6ggC
tH97JVKQ/0Vx+c9+8lTytysfKeZu9p8zgsxrFjZTaEJkwxAgBTIfLdiuR4DPjowml2m1hsIZ9eDx
wJiCKhqtOlNRLXqkV3Jzj0UqiOLMhffJHXMG4jtk2/9RTgDUbHf+0j99PePGUt0OlIiAd3oQ8fgE
CZ/kjtrxJFMSUXs5C2XeH1zCvXeuhXMvxO1TsEdbcQnlXeASVBIRsN4HwMt2Gkb4SK1ifYWX1TbB
4gWy6c6XWl8tESP7ICYgsd0Ei2UzhUFi0+XYeN8oKnODHj8ku0G3W0WceUsKb8IfXuETVLnggg1A
u90DXawmiMoKI+cm2rZJUGpzEEhYbZzJZiiOQiJkAIkibRj404PbErBmMShDKU9Y4RmOB1wdfqnx
+viKyxISBzBhYtlaQg5EWl0NSfmw7vGhj5Xn6YHOz+ND0GAz/72s037MDgz8ece2jUmNztBmY8Is
fvO79Ifv+sjom3sBnRYdO9pnnT0o3qfyyFT54HNfjG7MsUGbgw6CWTWD6s16TXeoMAvNXPWGAF+I
LQxkQuzxgDdmNysnJwiVK6Mb/EHk6Ai9Rc3Sp/YNMNk46/ELoCcQLJr9HxZN+wQZFnZaKAMLy2u7
JH9sPO/Ks6mekbP16kkZTjfjqO5fkUZtoUxIowhlgtmDoHdEHmyD3UJntmG3vkMSQOHE7AmuQbZS
RTZGHnhs5FsQ+NmAlhx9K4G/phqGM7ucLP0J39GRVzg1Q9AiKPXQZGE+xs9FRI7u9GTQk6/nlqcC
Ah4IKoldJHvdAHKz/uMwwNuYYE9LQaMERRYQgARdAr4dxauKKFmgE/0vjC+NOWQBq2DcuqDKTYXp
YzOCNDeC2J7HRahehLoc3KvuU9/xBh/INFlF3XfynAcBiOT1L0mjpUilK3o6A3RkoOG2Aun0YfM0
wK+E2wmhDXxIQ+P69xWQdu0FlBqVJgjiI3gKzNBrN80Fgn8P9xWRG63HI6lZ/+/mpV/pYmOKFJR0
hBbKnb8jGFRHV37KUSvhNWByuU6hNdJAsFsj3D2ITl03vjmmZOHhv4ecIvhOOUhgs3OVM7rA4bU/
UeF60Jg6kSO+1b+KwndKdhGUCxosuFxsWtB9udmZTnOvj7CTRcGTS2xbBfJ294yNZ3wQ9r1hjAYz
vO3CtAofQ1Apvs6elJit+Dom8lckY3eAlAwVeAwY56A7QtszkMQLTtVmBGCuChRGAIeFsCbD03kQ
WSrcWMRa6vSraiUbRxH0hQeiDn6zQxUj+pBkQk7g15DefUox1lusOsirRlkGAycDvMtDyEiBMQIb
H+pjBhXcyaxfmf0zspq7+KW9E+N1vHN9Es8wej0TLqh/37oezaFAFbMtaRvbnCv/hdN2W4nygP9X
VHLJ2ewgV20/7QvOhcwGDp/bbCmjdaAz12nywAZSmMP86gKmQbM30hRp3oNNreblsKU17w6bzEru
6Cp7m7A/qemPKF06FKTEqP1xg2xnyoYSUzKcX8VijySrrSBmZEDz/QMlUIkTTEUT7dHe3smEiJX3
JvOv1TEj4QIT1jM2pajMYgATpA1v6cXclVvaMMXnglglvJrobj7rEH09PQwICkzeot5Pdz94Xkp6
1bsPHrnZWzpjZdPPWDrvxQq6XO9XCgDmRzvENOFuCDjO+dUCxt3myUSd0H5c57ib40mJsJPMu1AZ
MEj718LHxHkV4AWeom6/QniofkhQBNcPg8WqIaTnIceYjtyAiyzYT4E4JmoBgQKFpa8Q4Ub+G8QL
RidLQez9h+LQIADidxJ+MEcdBfpXHh2TgJWV/gtPNHMZWKKBRFUwTb9AYFONPEfUjm5ef/tAhQe7
QP56ePjZKJy9dxdvnbDoN09GFLjYMr6P6/6oLsnA9ooJ5JDXVD65TUBLZsw1/nX289nfWlLKSrrS
5ekzLirZoYt+i7E6Nm423psNAe8/UpvS2zGSmcRCajIFhg7zBuY3SHQiqeDggYdSWSuXPtMnCtVB
wu0Nc2cidxuGmPBCPbMxbCG8nJYfzPJw+DKxRUuWZxWj9E1Tx+aVue7YcJDHjNn4USd6iom/nD/o
9LYhE16GuhA+0Hb2qs+yZNt0CbQJkO2nyIQ3MImB0OQ3TSuxUWFLhVRLx4bV+FPzSkdFr23IFyjE
lxc02vxBGKH0r8AhOtBsayjNQ0Y+Kr6+7L69eg6w3q65j2Lkt0Ktcy7Fp8uF+nhaWK/37f/2BGJz
ET/38WsZ0VmzTvgDOWh465CigNPhldIfiXBKKjkEedUOwPZ6EHEqM9nnpMx+bX8SZxYH1nO9ulmB
0l0jSOQRyzTxiBFLj+ZU3vnJQAoo2qj1Buf65oXAgxscgQc3+Ps7UsKFS3L6vNK5z7crPTffKKLx
X23ZVjyUPJGDRr6ei5+uOvZNvAdKYIag5epbcGv8827HN4XcpmMMKGNgqydxvdoHE5uUX+k+Rn/G
v+XP+mDdGzEA3mIjCYqhdrkmXEbG059I4Cv9l5dUIREkeiL9M4g+EZ89DTAyv8AxS/jITt/HezyS
hYgapW3KEHGss3LO3YxInts5PzpiuU9aJBt5dssP4uRM9wHTCa7Nwb9Zz3Nd0FCEmvWyndDoHTmh
txOWX8AJq7beDJMMbdJso5RK3eEd0c7NIiSzICmezJwbOEjikwm//QY5BAUnlgOWA6ggF4j2D4eA
d4R8FT31LOYbcicsYxLiHpy0ML7XjdNdEGF4vni4yvX5Qk6CzccE3VyJBiB4vGCFLXWxmOExZuPJ
Q28Sriwe5O2540HmucNCMAXbDrGtxQ6xqANG5RzbTM9BBqlCbcrbpE0+uLpjuYtb/DLlY9U2A+HN
PR4WtJvpm7mqNyebewLc+rLOjx4Gq/9ww63jVRncG01M7v5rDd2mB8mueivV408KE0LdcfLtnZYG
+Q/bbCvWd6qo1KErU5vw+vdUBW2mBZKQ3rodyN/GQ/0HaQquGaQpGVRSDaR2POnq6VCeJEnHGxU8
2Jbegwp8RfkNuR/FfAoh3TYtSs4JIMKAFshqPpq16Cw4V8gN8ghB5O+9l1xd4nJyzzRjMG7x6m+s
eJz6Gyu+l2kjDITsOiPA6NYez+c6szyPXB+GXlupRei8ptqGaisPexkEUZi4hYqpRuUYa0whmDge
Hlr9g9snmGHRWNYsFAuP0BXSFp6qqCENJQhD0g5oSHBBaSZL1UAzAKRYtPHw84Z1dUOTeXBfJKwj
7F6pO1atMfsuvHZ8IQnhVQrs18zxhI76/p4zUmb9dED1bWHm3xQtOEAnS2HD+H3SRVJBmUXswOIX
NkkXDFlYvu/iq0IlgzAZWfKALQWZC507ctyd5I/SOwdwz2wXMTybTCBOWO8x4hC/QlFAl7E/FX9T
ErygLiXkbR/swo9NSLyVLhD/UbnGAc8O+qLGyJ0JIqlyHtHPyH78kSnhcCc55tsml76+71vv+qdt
5Jy7LSF7KgahrNgevdBm0PNvdtG9nDT0iHeX4SWTyxoTpCEml3SNDC+VtWukZeS1DSwpklUxHzo3
tR0QnVzxAZS+AcqMj6F2WBuv+VgkV7F5ZenIQUH1w0HRYpV3C4+8Wz4QLil8prVs9e+/mOLjtbiF
NCdiDa5Q6os+BLrH3Dr+FTa+x3wbYjfzbeiHqUs/ArMbOjAIYuJ6etBkmT8JMx4sJNMQOCTQqOw6
GrzXpMNednt/4Kud+8PgEaTONZ9KzpMU9W0tRDIdzKBtLYQggKXQbAVac6xoX6akviXs3Ihp4dt3
oy8QNgGirbq/BM6KMX/cKVF5i4YVAVTeAqkWy6k96tn/bcOl5isjzDk79ouInqb3rkMkZbIq0uFy
RgUw3+7Mndi4itFU7m1hGxySxfeRYAl8ZaRxGjWC99zOVbG5w43F5g52A3ZbzufrAeuOSj/36and
M8pbG6Fe8yjs1CgHk4OZG2EGuTwrUpBCkQd5f3fpghiqSHvRBYHJHwp4NzYkwDFQ8/COP72zmtVa
5sRbvfws/CtAvFUXhRE4vvD9jGW406awgsAOWb48mfvaFeCMktBgxp9UIzbbYZ4tJj/sFxmzmtg1
UU1e6X4x4yL0s6rl/JNqBw6FZ1JY9JHzvjvz/6OtqWeBkFjwq++FemtpWbIyDO+6UAPSdLX4PiPk
R131831rrmUbldWGNuvlIPmJ8IhGsMhFzVqNx3Y8Nt8oWYcspmQl3LH9yrAuM7wGqPoaLTYB6EF2
opElbzGgY7/Fa9gLyioUSCirLLcwrMRQVXOBMW/YH5IFw3YHS6lVC3F5TH+SZtZvp4IXThZ46iCe
LCtXlCzsa1XnCdQQ7QI4OrHj5rBgx43/bz+xAWbE7o0DMSwsJ67uhQfDZ3Ydf+Qss8ccHD7Kc5fB
mvOBiB8uQzamFtZDGtBbW3yOBfEKMhYkOdso4lsdMds83IKZ1ir9x0y9Ufb1OdCLsEdeceStxG3Q
Jrs0SQvdeiynW3pi5k1daq62I2ZjeQ0xBNZM4T2oO3PvX5oNa1E73nS8dM2qcCMtzFFqx8FDzmIa
jyMeBTbrm74XqxBfoNL8mirIgX3V/IJ2rUT5xxbI37wt+AgIC8e8QBO2A9/zlbH4gbul+LZ6Dqg/
/Tupp7sjmgzhAdT3IW7Au9j9wLBB2SfK2IvYMtN5QbTBBSkGOqsrgu9l//h14X2j1tlsjci6MFpv
ii0Y0L34wk02g6k04M97qk/hqaAN3b7ScplACKoSygJYBCgCeCsnJOeakAmyTcLKgd0lxsYsyk1q
22LiG883++CPt5gZwGhRV5iyV+t3q+NqmINow1fjcwWdJQsozEAGRu9jC2ueQQryhbCE8IbeaBZo
NuSxiD4oB/GU54fjS56FAXN85gQMHAvC3h5hIwVcTSCqjA/lxzaowMRfokWC0jUdnz/44XmGF+WL
CnZm7efhwKBrpgJDr0wTqiIQVj0KXYqwjipuDdKhAUWwSMP7zPz55tS4Wj3p6uWMhuGLMUTWRGGg
c49QzBzoJER02bNwVJj8dOyZ83wtGvIStu2HDFq+CYsikoxII369soDA/utJ4EGDR0pEcQ2JgR3f
a3Yh60RO3anzyDphcUO4+ZpIhGqOI5IicjOuZGS63r90fA/FtI6Pgc8gmxwmhs8dClI0KptF6o4e
mUJ1HfCz96CyZyR9nb37r+1D5fkw8OqI7/RXvhEPMjEI18V2efUWGod1KSgPx3hmjjb4DAeySqg9
GWaTs0MxouuytYcZpxwzzhwjBtQL5+shgnZ4hxRqZTHeu+sctm5vkfyxTlvYDvVX/+5IDQ7+zz37
t3NL/cePY4hiaUteyLhiYOM98TvDHzs+6BnqeKnPWn2m0jRZzwvHjRC1qqJt5EwZxSCEN2Vrhd5f
pjTuisvWCyN2pUFUUvx6c3A3hbSRLmmYYnZt7v7qsk25ISyHmCFkw/ryo7j5s8ypKqKgJ7boVWSm
yHHI54vI6sqlZGJvBm6LUYxAI3gJb0MBSmE8zkac8IaMxsMqV3KC1hMVHNLfDtzoXqm7+QjGzkkP
zgQL/+H09h4oL+4PvJGF2ChtmwZpPhrzsfYLqmucOA1qBVelSWUphm4Y9Y7h7zjAGZOSu4BLcDkW
bvM49QwXXhmbX8NRThLUeGCvoONSITEyNr1KFusDkc2mOQfqGIK0iHcACAShBh5LBSCKxL0E7Qvu
S9S59wdG1IBplfaPSQULSYhfigfPlQ4A0bxn4712eQgTolkio4qZfE3uK783MjgkbLzLSH0KsRig
4Jxi2v/NYEb7X0pfp51g8MyHHztuEgrO/kyv8+QnWqLsgOIklg7HJ7lpVVwPcUNoWh+bu/hZxsjk
2h7IfDqcro/k4wWzaANihazwdWyJkgs6GO083RtqYupMureLMIpuZgEmVdvUjRtcTN0sBhpq0JMv
46BMxru31dPzH/sox3uqv4wWAwDO1WerAqCho55AeI6exKUKLZglFhPE23ih2r4RH04cHzIqDNOr
WY+b/UmqYXgg0AAG3RAlF+yr3Fl4FpYGTfJ2AtOb1sHlYzvMtyJj7L88DP/CTUKq2cJKmvy2dTGA
DpmYZyRZ0FHUNeZ58SgENqH1/o4GR3gspMwvhdQb7UBRBmMRxqjzkUBLJDYLKzx3EzK1PaJzWECg
giissW8g/cJsdmP2LagrrNmosHqJT9Ql1JQiy+NWt5qQMZrxTVV+YqWoTYf3GFf8GD7HQABesJbs
SWi1zbvl0IajY+O02lyU/HE3phByQ70nTIGb9YXND+/qBph91jRs8UhwGc6gOvbQbCflchrq864+
17jaEeB6W/k3ZL5pJSkK3XXlQCeaSKZlzCIJbRta1tZPHtX6hEvGtN5RGCs4VtCwSyvRLSn74Em+
8xJ1cG2PjCP47rKGH6rTNArV5qwl/TVhFHBNxudR7YDYRI8fhoygDocqXpOlDR+9OEzGznJihgZ8
4bYpw0TsCntQVg6sLlWsHP7Yf11WBsBhSfI2Ya2Chp03Y/rJ4JfjmmXsgVPQaptXBge8pds1Kx2u
lgQ/Y/gLmTtfKQORU9Zc1Ju/sGE8+Ilx+H8YutrS0kS2KSSBVQi2nfMOJo4Tn9krF7VeBncD8UWY
7l4E2YEZEkMsnIbsyie+s1rMX2KCxpPxPAcvNkg2GJEU8+pdFPPM6tuVEek4eQLdOOKU4N+EgZfS
jtHYzr0EDBL2Xw3BqrV+kQ4PQvYeWAoArRWPWBoi39e4krnu+j54KTgdx4a/HmI7F81yLXkPFY74
Rgzod84M0koa/qk5KSR4vA+CxjH/YvTzMkTDMr1aAE8EpRDklk38RJyTDEWTrFZCW371KLv35FQN
0fw+rYm1mXLU26Q/NtcoPaBRCmXUG5wH/oQAZqHH9GyRD74yoM09RADfYFGceSOTVBPar/UG1JKO
6Pb05tS7OVkrUqOJjG4RjQFAmdznhAnOLV8GwNiVP6yTVRrKcp2sgslf3aMKO45RyFYr2cJmw+ag
I1/DQzLv/FZgi6d2sLmAsACJo4kDcyXrMANTiBQkytaQwsPjQ/TphjWWNkrg9Ru6df4MrZ7sEv/Q
7N7Zk9CfzPne6pG+qx5fIaxlI26zg7CW4ZAWT0991nEuUCPL4OqQFEIVFmUPmfW3zOtPkvWOXmCb
EuKyfpf3ZyoUvMC0U+kbl43Ya7bwLFYvEv8ttQGFCF+qrT2iEOEXj2B52G46155hyKuy+wfzGCOm
ZxdgJiB0wFYs9owIVuVCQKFuFn5bJE8cep2IhUtiXBpZlkDrrAKe6nWM8a/KGRsuBJKU9ZOQRnPu
81y+ALGIX2KaTHoKxLo0mRz/iKTEaiK3wSVZv/XMQkjMMNFQLOaJAEd44gGidGkgVBfM9K50YV+G
lgx4C1EJhprcio0cq/Ynk1r45lAjWx/sdDbNE6ceG95t44LdgZ9xjszX+AP5bwbThsyryWemTyFD
tQ3PBRQkoDfq7gV4DQUrqz7B7D0S/9OMWF4IxJOCC59pfGHcgs2aH4ET5uJsggk6I4wZvH90zNST
7wGKEQnTjLgBdM9GGRW4OCsh06Bfeo5HScKW7wCnrgqnQ7al2tsosiHsLCW6RMz5/zuK3FXYheBN
CHGAMQtxAIncd2QKLA3yIM9Z+qEPyKdAVaBKBag9GjiRqxeP9dRarnF6QirkeNveNebRic44VLTU
qGkRU2xrML4zfGHmJenYznZB3oU3mukmoQQuZtdccwHz9kUiqWaIdL8lIKiOE2WmNAOyau0ACk4G
wwWH64FJEGMg1XA2Ddsud5KN2jn0QSsHenRdxHpr33sNS+kb+3xXXyNK9genQfLNJhhpAYoUEFJW
ff8o02ivxcP+eJOTd/7N3DFL3F2YEDPyV57gnoWvJd//FiX3/gIjvnKwBd5kZ9Fo2pwMak/q9PgG
KhdUXBZ2U5jV4RXF0FuwDVCgQf53gMKZS14pLAEWjLyx4UgEsiLAC1dmpwzD8bzThWI6o/mhBd0Q
BZ2Q0AS78nR/JDOhWmnMOQa1caVFMrLbvv1/JrzsA6gu3h08PgRCQLncOdg58fi0OM/Z56PFSAEz
Y8Jxt3dVhblAQCecazEAZoqqCbNoXH7Zn5a7d/mAvEHxSGcMNeDlRS3P91HkeRflmbDQTGXVQ2o3
x37wws+BwslBPU1TG7/w8zDG5NdimT0Q2CeaUUqJXLWE/4Hdz6qBa4sz5A5MoVjHeMAp9raLF6EC
u1T0TXyzYmdTUGHpV7H0gwjah7sPyAZMHBce0ca6QjyAImR80mS5simZKU3wwk10V+LnT8SzNf8R
I3HRbwofDjJ8YBxkPfKk9ZuWvJdPwV0oq+O9OqoRTji0DxMc+mvQg4k2/QdZYbnw6DaPSCNaZAwy
ZNEifZT0bL54D3wU1E//CXf8iSGM1J4DG0ozGOhjtCDXQ6ONRp/ckassciy1v7tffOsurL9uvwlt
aitS6UT6K6LwLnhPgNiSbkPa37lBrn+ArxIXhliM7zGEo3ZVogpN905sVD0vVxyP/8lBLgSue++X
P2SdEA9mp8HtFUE8on32VdAcvQ5UG/L9FWSSeaJ6ZjWzfkCo9rmiGJHyMb6wiIs/6+/PofD6SW31
t8OnCx3wvyoqh5AYsaKbMKUKBwV1KV8/Zru8mO3yai9AEcff745EPDNba0qriq011rO8B2gaNvDq
2POvxmhdBse7A373/yf6N5BHL9x8AFtz0kSrwHvfUg0O/E5wpk2xIb4+/Fvts4KxEo/fM0lwpoLU
IFCwiqZ9lCRi8ra4k9tJyZMxHzGa8AYQ/B2slBvnNf/5u67Fs71NQ53XEm8XiD/fZPPTeSfrcPgk
3ytVcLQJOJN2/ojBGzDJnqGUX5FomvvQTskWj8gDuIYYBXDp7NmuecRa3O+xpnpZt5HNieooL8Dv
5vII/M7IEigwk3KU8exz0PvVw2+/9eEyu/b3+9X6jjLc12RfQ3ZkBJvQtQclyMtRh0jBro+6Diqr
HOY7JLAk5gUndPV977yRESDit7S7ixy6s/YPf5/7m3UIo+KhFEZFAaF9qRquyiiH9F7FA6Ir6ROS
qu/f0D1jN04JY1RC5oSFIqpG8DxIFjnD4GBxhrG6iD8nwvwrTyFoDNzdzP6Ut39x/yJ43CsZuFW+
OfvQbgeSNb5LLzU5KOcae8E1qr7csaVkJEYdJeRbOJScK4fg4tvR7Vdkj+Ra6uF84F2mZKZcTcrr
aaeddgTPM4ROpEeiXxPDOLZE3Gm4NE974yV/K7pXxG8oUFuZg0noVw7Dl/0669tOlSJlw+PM5TuL
k0tMVyQSjwjKWqnEEIWBneHLdt6zi6xZ9RJKPYUOIzX6MXYafO/ZadDnkdC2YivFI2U626nKPBqr
hvyVGgB5NbAx2d9svHvZx6mbXEZq5Zg/b5NtwcGOMV6yD6U628qQ4Y9vc3lnWpC1ttNJYugkAlOj
Zjn36dn0f5Snx5XIpOAOlpwnCV9v1IaSxijDQ64f3b79KDRhi9Re9jvnkLFudTVEYHRk4Cd7N+3d
k4g6/cdEXP+ZSbwBXCeQa0BsO3sH8hzDvbv4GRtGp+C34QCe3e+SDSkF2+rkyzJXj0fyBIV+1onk
Cdy8WB8gmnCPODc6mMJ50LV8mTbobbL/VtIWZOiHOOmd7OAbP61/yAE7FO5gPSx4Gk8MkylEU0Fm
N9bOoVsCRtHrGgZPIjTAw/lI1A9PFwzH64Xc96knuu6GaixzeYpk2Hd13BeW+utY4FT/ha1FhOX8
IMgNccvN36wSj4P9HdwxQgxkE0nKgL9LVOV4eMfxQgiG0kL4FNDjyIwUag4WVlbzlceclctY/A/3
x9qlpvZwmPtyfM4iwDHD1dA424p489FtxAFI+hAH8qh9HZK3Z+vtTMi+Xr1CoRtbj5sXahGh+FQE
bROJJ0lowZQJ7jtiEMzEvUkphPDOyl/qL8tKfLRlp4Nr57n4QMqvxQcRfKQQpKs3t1t3UCn1k4PX
klAE/t6l9bwQ3EGeATsZa3bGIyS3Qj1C2mV/ZfXh7ct05JePD7HCIk0BDoRrRvPD4sB7rJEGhB4+
Tie2NxkOts/ww85++vbeMnAppp5Nh6QFhR7CZR6UGC6zssrPDuNpjucAIrOMqm3vcmx8RwKIbiti
nESQClF/olqd48qrX2/n2yulmVcfolc9ZtjJrpLyoXwtiAQkmpkXO6f0O8Bvr+RDhcEzvvF9ZZWH
dg/MHdZZCDDdmqGUgn9g3ErTBR5jjRYla2wQ01Gm6S7HPtGi+CfpS6/RYW08NUA9pA19EPuAD1PB
yIDGDD++d6dG5scmsu4pTA2IUwAPK55R+a3OledWXtEIyi9+4dy9qWLbT+UtBLg5TE8aYBePUigt
3BrRwDybjpiZtuKzUJ9AaAbo2NsiunPoZUcVtyX0G+pLEXmJWr1j6TMLqXqHobeMUdriXVrTse6j
Z/HMBJ0iErMWtsPOSKG2EqO3NKlHZx9IA98DB/xH+ykx+Qav42/xCYbpELmL8eeK94f9hYx6giwg
+KoCM03Xb/BWLg1E2OAL+THZGfvYL+xSsk6hi6MoktPorgvIGZG1VURGqyt8Tby9RifWpgNU4Bn4
igCNN5YF8LU3fVMt4h2Rn9Gy3o2E+kCEJQiCXz1JZMNFtzHikiDflQw8vq5Fgnl7fLC5C69zgO1+
SbAvHjKiSWTJRoQ9wUcbndfXHiVLEwBbHtB2ZZQGeLbEXc8qduVMDBm8rhCFJZcbo2pRd39DHySE
46nXahZdHoNm9H7/yvB3c2exA6CzaDssOXGaVM+f2aWh/2HuPrCBBaxA7ChAXZwplHsZIAQyEkGt
MBFl/0YDyrC/G1pCvl5RFy/mYBUX9CrQNXZX+2kSlhnKVTQQ0LOP0MXxrC07PCvT8dpjBLUYgExM
7jHzLiJix+DjVRzb5mEncKQwAxEbYRN9YlMLWH9RAWzZMNWfkNkUNS/q6ycsPVcvPRzphJSK0FCX
uQjJRsrBtd/UY2nx2z4fwqt96zBoMHry+pKMS0x9NcTAJgjedHK+KmtQUH/7Zo6kBp59SAOFDVlh
ds2guWVtgZsG0jiQghCP9uQyY7mS3SrFQcUXGPocqI7fGT7qE9s+ZtBs+9jk/1ZbEfszgxs7eA7U
ClebPifK2TVp0/j2NyZgGgP60tO2esdmyIvVOzbD4Sla5r++mqw4kS78h/xENPqDTTfVGYP+QuDT
ha6GkICnN3RoLbzvuPVws8FVBIOvlGHaCQz+yeUfAIGJgxmqEEMIDqw/rmpt4Z6BA0OdDjN2i7fh
c1vfu7fojag2YSPtLLxRXBv5jbhlv8ksaOXUYqX1NqLgUVx1EnkblXOc2ah7exqcJaj6QAK6In/e
7j+05ZzLZwnzUEyA3uZ8BKJFgF74baa00qjTg4yXhQ3Rfg7W8+9sT7kZj2Vs1JHxFb08QW694WbE
l8JoEA/6miPFEJAwPUgMvDggCea1MOqRFsCI0FC9o8WROTHo2zkooG+FNXlLhJjClnCIn6H3kqTX
ixBifQdby1bMU46stHMsomADQM1yJ5yLCnHgc2DOIZaufnmC8ADe21v3JWjhyvxKDdJdhIWxhEuy
Whg1JgWjr46+6VPcrGG8+ixiCqCP0u/+74Qm4Xhm/ae5e17/R9WZNblprlv4F6lKgJhumQch9WB3
5L6h4jiNBEKAmPn15/nAyc6pUu1ytofuloDvHdZ6FhgIXCI3l0teR2Ft49rlPFIVL9XIqQggWY9q
qFL1uhKRW0CM1wwVLlFWLWSoCI/zPfnvhIRQjm1CkhmEWtN8ihHVBqKhemNyTi+LKp+HRIFxUXIk
SqQDYiHXEDa5h3yE2ZcJInlP8bUWjReCAMQsDbtfn4eMvA8t7LrqpP7FHr9luqc7jct8jdflF7Nm
Sm02Z6x06XIprnlRfzK24v9hoERFipf9fkw/FUT8+EOs7wCKQ54EBDrx06udpyhe3/rtO05hoF0p
Wl7NqwlRgOSfEPwEpRQ8t+EQzZl36Da8697lTN8Z4hFgR3LryORn8fMRGHWCr4Rjzn5YjG2hVxqw
V0UoJ4Zp5rNUTKnF79XYhTk/7Q5O7N1TdkhW9NLR0XDRmaxlVIVnTQoHKajLoNa9juGSoBEQIrEB
VNhjbXrVdvoCtslshmIoZbg1UzGMnnFb29woJzincFDnC9JDQRWBMZt/AywC2rsG7eyqvUPw2j99
jdibDuH7O/nIEBbxeTYln7QgLJKPDI8H5Ulu21+ob0Aa0FUoQ8Kcn2XoaejPjIDvJ0U9kcjRqIT9
XYFEjSKZqTyEAwcuthvhSBEjJKQ8Y0N9bTNi5hvdNJTs2mjHde6/wQve5zVS5dkgPfSIz9qUpfwm
ylKR0gzi3csToXZAPKy720QEDRYKHLqWwooFpRO0qvOlkggKVet86E4Bq1/XOB0qS0P1Occpq4Yi
bLvgT3EIo10iU5FD2D7+MRURx+yzOwKMa9d8o3t/5C/teJAnoNz+pDoieT48dOLjka2SLa7uk9nW
1qHxE4CJTiZJLTKzhgx5b0gbjfNodzjp1XEnxbddLFfO93nvjPAlerYnWBlku1oTpXSNY8OxQaLn
gN6ELJJ6VsiR2YA+/WyVfZj1d4kgp/lYV8c9rqR6Yv4eGjjWQfPSg9aaxSnNvnhqQk3C4LiGIZJL
oPxyMIGFd3cP8EmYpDixZNObrQhXem3yPPK3Ig2qS6n5N41+lvVzIAo0j7ufFxiLjXDAphGMBfOs
nPFcFhdDBFFsz5TH5nrdoxufCJAMc/bCBqLemCSHtBSpgeTK4ZmE2WrETzjhE8otC5ExaBKuR76Z
aXVs2e9EYBFN0e5onEOEWbyHDz/jC+49n2vE3U4uDDQwC/GZ00Vhqa7hf13xBmCThPekYdlnwADb
HiQLbHvmFZwZJPXREWYvJ0Xy3eOhOmf12f1BrXWV/R8n7lpdZ8lAxAQSxd9yNapbyns9Vuw/9x1H
D5wU8vJcFcOOj5H63wgxVCHPKciIg3O65D0CO8L7i7aVSICVCbIYv5kgr5gXxrC+RjbpchpOASk0
P8gDlC2ALdzp9eBwdXCn58AeAEtQdbD+pnKgbGD0yjOZymFbf79TP8POKVZwDhsY85hqSVmcs+Ic
fC1zdC+YlkU4T8lSQuLHHkbX/4d3RQHEuDKAGi+ItiMT2BvrelQ6q3Djv3Mt+RWzCCN9uv7DK0ks
5ChGA7V1Fd2zqPqZDVZjhO5mo8dET0FQtSEFQcsI0QjsHWSp4ljOMTee1keayY0XaoQFQJQnN1Dl
Wdpa3RsJjB1i3MSebxbtleyMa6A6qkF6MVSDLA8fRILegPeIaf+8uqgxUjPqR3hcR6SaNvTaC/m2
pLl9VzNbwWmmBppKfRKlegQx40b8+/pB4Mh9JO8Be1P9S9EB5iF2FwCGEhiKaRNzeUC697T5kDqh
H4zI4fa3/NRZIU1VM0GchMstut8CJbo39q04Es021C+H9AxRZJee0DL2x0kncT6GLal5A3EH5FwW
bs2MenPXjq6HyU54L7BLXPe4hoVdQk8dldrQ7scA+0CjsTkPnkCWGTgjEFaxA/rYKq9ejWybyBNE
tKa4BUgFxy5G2dbV9oAlA/kQJQhGJQyunzuUCsi+RBAcsHDoFgFWxRy7JVIQ8iDXMcaD4g3xwSfS
DYMgEkfjlhdZY+hcEWI5MXPs/WdD6gkKnCaU9JB5gDAwgTej8H/QtmBChxFNSEUGcN7HtzLyqV1F
PojOk7Q4Lk65O5VyIt2PRRNPaZgiwrhhDY4rhdsFiqGXyp4hexOHUsE0yMfjmFlLmczF6a4lRXEq
MpAc8U75/Y7kVQBHc16zie+G10heD1e38qYrKEsXHDHo+KDGW42ARKDc58lLzagaYzAUZZqo7KSx
z03xosWqhifjbtUtm0ZxMt9KFrTBliCxMNasiHWiIMiumENFDmTEOHFAenuw74jgBvt7TQPU+WTl
scv9I7Oy18z6Nh4gxDsmuOza61GAy+QqifCkJ+fa4AG2F3iqt58zU4TMW0LZJELBq1NP0siroP0L
igjQ8GYjdUSCTJeKVK5PZ9i/zPWLVr+U+7OH+evUkfUq+ynPyUq4g8mjvnUeedTY52jOidZj65x6
+QXVDhTCwojlP1mxsH9DFqeyVUUD0BXewvAaa4w3MehjYgBvmu30M5AXIZ2CdbG6loEazvcIn5Oe
cUxgkvCMVsz/d6prLG5RuWSYdt4h45+i2jNKv/woShLDfd2iNLvEm6IC/RcaDvRfrG6E/kt3tPbI
WkKHtKUThYV+iEBvkQHDAozRP8JHpNC8NgMtOU4sHlBDy/b2s24qpbIS/FAgbU7NFpdb2EUuuxDI
icFH8dQnA3M/J7SFyA+/uQZKFdAYVMWpZPiq+tnMat6/Oi2NwRQtVVQILdEvzO7T7mJ8q/xqDG9I
ChzaZE8dQKh6EoZlK6xo8oh6uQaD6j+BXU5wwfwJ5eQb/06WoQoKFtAK+8DYB/t7IA1+e3olRRhT
jhhcrgJ0NqKo5ZyPZhJ8BDBHyE3LGD0xa4VZ/FYfie30lWYDnMjTRQEIqolkMajhjGr0sAWsrMaO
0kYTMjwtXvLjTj4aWfJUjtU10RhlH/M5Luv4mcXVagvrJXFteOy33PFtXkC2OrxlMIl5y4bR0xjZ
4ArgbfptCW4bq1sZxuRlb0lgQJB1w1MMjy04B0rONMTpUdDORHU6I4dz7sD4b4k9UAV0+IotE276
3f0LaSxKUowdIUQRiICu9UaCdokaKig68SizUk1MV0fgMUhBGYU1DooK5qt0pKSWE1BDDmUeApCZ
QPgBBtHhrYV5etKWU7Y/mfUpG+y0OPJ4l5RoKJE22ekDoYGnk7uH4YXgA1jdihOCcCEpJ+9xWbhN
4b1Yd0ZFPpjjN5zUKt5FrFPYd0aEoZ4MpAExK2RLsOBQmWhqXsHCae+Tah3vFnljEOEshKfC0Ysu
0ybXJSdXrLYnnstoiRiyoW2hPaFpeDJCIEVQYF0yWeTY6CLvZ4fW50TMA/+AThwHsiMkTiC5xB7v
dwKuLB+rI7Gv0j4x90kuJSO45jMhnPNebAt08RxjTgE+xnVnJD6A10lhiEh/sX4sFEQPQhT9him5
mOzt6aoZ/9JhIuDEOdl6E7M+l7jWQbMqDtsVH0OHvjVNtIwyYEpsHeH7n88SrJ1fMpSrwxyXiZCR
0G7gGeuI0uG6cHs0ephgLIaaZRd/XQuIQsLvzzgDvz+qBVxilPIjrotH8AD4qJJQ6EM3BMmdw00S
IuE4MPcxv0R29olDAE0f4+Mrqdtr8XNfgCGIeRazl1Eo4sQ8aybVjwP0IDb61Zr5CIyQfhVOu/Ki
gxny2UpryhldPxtV55fuvIoeAXHfrwAncfOTpROZsRgVGBI3LxgPHdrALSGbLOwa4RHlGvplspi8
WWH37FTckyZvtwfgSQUn9fRtBATiArjzLDX8hllYHjaghkh6whYmPvObLLKLyOdWaGyJNNUFp+7G
w5sw4dajK6RvXz4mgv2oQtlb2RKVRCeYgRPcmInJCsGQHhVgkGPnFRMr0SXGDyVuliNBOrNlj2l4
lYPrHO6NCK1C6vF+vf85OxEDxhFju4yt8X9gPUTPe1xiPqJnel9URhJkyf+3Fsk6AZQsO1e7lHtC
6k4ml9/h6IqJBusHAqwYcu4vB3YohNarLpczzfCPCjHeyp5USwiPUS7hFreymyvGEswkFsMpFWcg
r4wixrTNvxn+MIWz/6TOtv9kc8iPHAEMCR61uNyGa1jDajdIJuHCIOvSfSbjEyfobOWfdE+cskT0
YeA0Pfom0AIoODElvr7SOWmoCb4/9KP6gJLP/+BW5mnLpkuEGjTOIeHhyhOVUQRFOKcjuhWEEXji
2khKIyRC3KeCoYreTRJbXKLlUeMlH1MaxMBd4P8KQu4rWzOkIttOv7TwFeG3WBH5bPfREjIR2SSR
k8fZh40xFqEMYqA6z/ZlW9RfnKdCEhCyIawWncN23JBEtut9ir3YsAHuTg9vEYE+VvZ1ASHnf/QW
8Dy8278cRRPOWqwg67Eef5RxidIK4jQGqTYeci5mkUsCaJowoir+MhaRXYz+NV8pjngjQDjqeKwo
RjHxkoixghhnoU/C2b3bxxMgeGysZsyXuq6KXaQ/1ZNzf3NKq9ikK0tES6wMcJycFFj9TxnLLNE2
2GXX8RHfA0tHQf3r3Vdns4qTowFMZWkCvI0IOlCkAgfCa0Kk3OXyzI+SfHS8VI0XnoNFQGkBy1Zm
Ut4LJSlW6ZuMmttPMY8mOksrJM6Z9+SBVJyn/jxzwIi8S3pZsQ9EKHMPKk5kRODrCkMrvQaSZOV+
BzhiEMdNOzaJtnnv9Exq766CQm6kbxFJ35hgEREJXUGAD4AGR/VneoOEB/HJ5h/GArKeP10ZjYw5
y6AZfbnFqhzcBegTQuU2PLYVRYwVunuopT6icgYudTit2E+CxrNHsitOAyMWT8vP9jtfZRMtgVvS
V05BqQoGQtnauoo+9WQckuVx7J+wOjfDWvxKX4d6DLrQXx/ZyhOnsOdy32IaLswjfGMVjnOViWCO
f7FLiQOGEeqJBpMV6i1D4Pw37jpu2dF0EdcuGjn+PIoTKrlRWE3x0rh7NAY7l+IVAy66eOQJaFYJ
GboHxT1QTQFRx98IHXTVLNU3SjUhWIJbodHn3Z2fP83cU0fvnoLrZLXmZ1OAI31kWSEQRaQ7tDh3
Ctc6T3VArZzithjDHCtFOI5hcY1wJXYHEBchRR2q8UdI+0xuau76h12QbOoWDFe8YFSwP493fSQj
V3HKEpakjZSW4ZrggPBHdfRWqxBGxrp29c88TDKyZJTw1yvJmCy4a6yMnICcTOxFvDK3hx/7PXBZ
/J6gvJiletTVqFNLeHOwGINFCyT0t5Cu4LjlR1M+YlO6OBn5a/uECF7DPAEtMJlpOmp+zJVjjSbC
xVWUJTe0/KusOEtPcJ/y+vysz5MzfiRpLlQk4PVRkUAuAXA2VESXRwRa4INuse25YAkwh2AbnThZ
VNdLcEN0hbABqCQiMOGFQeFrf0C71A3KIo9r3GAsVxU2iHcuPmQBGKc4SzGzOypyEshiWJJ8OMNY
qbnFoROtKhAOUFQg7Bzu5goWo38n8KHzMgh4APMrRhuMxJ1tHfAEFwJeKZSbKOtj22ZUuBn/UOYz
ia75AdDmj9AU7T0bEjT1DNPQ1CP5B3YPzRydlEOqGltIT+xBpuN+faqDEZ2FBY7pBsKM7oYkAPvj
ytFOxGdz+G2lLpaAGVn3FAh3DVChn8uOaEh40AxNgiXzEaozukEPkg/67LFloyrsNQbecjQEdD6r
vYaLeIOvoLoDIIBrQwsPeAyYqi6AtGBQnHqVQIdH49Jmh9+k+SiMajsU48fS7n5Of83RplFtsU9K
DkJ5BFo0Q0gBB6f5uKCKIrj7DmBYD7g2kQD2fMxtMAsXMN8MRh8kQ3CCG3a1ZJE43FNnk+lz510L
4WHJAc0h9FDOeFxZEZGIA/EtAJVCLHdGvtzy6x6AfWbzPr7DHk7VkJxzPo0UZyiZFGs0X6Ul7+/D
HBV6dOPkClqVHCZhfBdbqYZ9JToXwmIp5vSb/4paDX8bUrf49b+wjVekcfXkoZJJvXbvi1AryHDb
WQzHALUJkBLyq8Hs6e9kk+qdX6CURO/kFFj5ZNozzhUgKpFHCQ03w0+8A7/uG5v7Bpo7wKrt1mXN
uA/ovVCxnfPUp/k6aBj5vAGaDdsDR2Urh8mUZbWJkNnbdVhgrJigC5Jfe9dkX2IN1atYfKJEnUEd
hVQCpGJpD7j28aP5dl/b1NvaqaIn3By7rXCOQ+F4ZLHaC40aIjBa6c2FBFKL2YjK8nflhHA38uIT
JHJ9YcpIjrpDtAT+3vrm4O/FaA4Ep30KCE5JG0FImW7f0CXDIC4cgxDHKURQN6pOz9m9Tpm2B2T+
ju2DKMs5Guqorol8CncKhRcmUo48MJ8Qoth4QY6KZRgE018Vi98hvCpBt4bWLbp3xVQ4eW8H5lCv
jGaWf0YzojnkKYd9BEAFlRMiZzB+YBIPKLOIgI/U2/GCDxa1EDcXUP6SHp5tFyFPvH3yA6AWzppj
ZTngKxSrxtshs7IOMwlkq50bwF2Cx1N4mJKY82RphftBqOgsUuwnCqChOk/IW4CkVmeSsdiB6CNi
TGgBIpZ8E/8z/joI2aZ2OxdqIjyQ2MtZrW5myNSOiU4jSJKIRUIPcrFAYOblyNJ30F94sDDOclQ6
McwKTKA42ujRKe2Q+fLasGlq5my1WmmhWUIGjDYYRwTjMqoGDkZKdLSnnJ6rc68l5xyrDcwP4YCb
TqzS2wdCFd4ikYs0P6jrEIXBMb4L/8MmZGXsipAViNwiDFKszjoSqO7C68YjCbIFjyQcfwAwuYZ4
JD1KjADiQaAwXmXLHWwm4v7hVFiK0C1gYviPtr78YpRXWvLeJXNCVRD2euNBhF5wzwFNwBAM37JG
c7CLHqgxr8za/dcAHsrdZw9NzQHqglbK+UU1QQIQiRrIZhFV2Dj5ibuHosEx+O82EEqQ7GNkvHxQ
tmKUjmNlBfxQOKIDhYgUXzJK3VVunkn+BdncNiiiXHZwCtv4+pgZsTKk0mBluC/FlcELM1EHAKt+
6euXff1ylV4+U9WjmtgLAesnZxoK1h4w7yJu/YqAdLswHeIE+GyhRLFt5RuCrOGQVoL+nl7zbh8S
ZffKs4g3Btsr31dPnkDns6FMcSURW+ayfSTlh1htzwRQi1aBSofRYesB7tuOWw4LUtL76IAMQRKW
uuSTuRXMUW5xXv+9xdu3PLe8zz5jFS3SZCbWtDunvbuHv5+XK4LLPOIaoerN2E4xU98nBGfdaL6Q
r75cd+elPreIBdf56v0q5quKMOvxeAMVsTwsEIcezrs5wUVNxaRlIRXTjNrKZoS3BThkB6HXlVnN
2XkyAWRYBKt94IHOGCe1N9fuVP4JsV0wRtYsHj7bQyJ/9igiUf4FJDdwhUiQEol4J8Yyug4CKA32
HxjWY+fzwNdESF4/PZwPYla43nhbpw52rBPjwrpBP+sf9jbjog1DAXJXfuH9IScO7w9bYW4R8Was
n0AeznmoP8MdS3Qj1C3+R+3t280mAvqAQMk54PA5HA0WOIAgCb3qAqIT4Ir4KeqwzMO23zqmYT2R
TNMD4i2GknSRUmwUWui0PyVxlsVYphGwsy05mM6rYKWQBMJSQZj1bjvojQnE1EUSYU/ksAPSJVH4
HmSjn+ve0tA9YgjyjXXHXuMTtPVMoOILeHvk5tTRv+GE0/CD0BwDh3lj4ejGMVN3WFSEUPMDYyMQ
HRGcM+AUgiAmPgAeViNn+J21jRtr1CCC7t7eHRk5/xqAgUkFL8Vw4flxgK9Dcsgq8+7lSCdvWtR9
O2hjrOy8ehEOgq70xBhZgjeFhhduwtXvNcEfIeIIhcOPc3LF0C6myj0PCxFh4/Zso9Hooch7+kh2
qF5IWhGMGJ++gEmuwwUrNgN0Wtn/Ikdo05Ter8PNhDvqcUP8BIIHj4Fyq6H2EsLuc1KgH+4FvTPv
wgoBMTG8YAsvrRx1u0iWqWupgFCqLzKTNxr0wDT9jlauQnclRt9Xnz9/Vjq84oTNevMd+FfwZFk7
sXuIvkkWSEWEA5kQkcnGsYKmXiammhj6UdaPxssbg02NpQLBI703o+pcdy5iTpm7h1+DxVTLyXLH
f1vUaEfwrOS9vDEwVK6E+7nX2rUWfNx+wWh45iD0ryy0Q4sIH6+QRZIbOwBibXmB3NMYevLw5D7L
nS61tV/yS8nF13v11dthNIaOSjwjM1NW3SbJ1K6suCR1irTXsvD+GKy+tpgYAulgYrhvnD5zff7G
rnI1coY6SkkSh4OFoKC9g4TUbDwr76wXvpROcvwqaL3+7ILu4JOhaoejyNCFDWW9yR1JZ84ztXnx
54p/Yt5e3vjJScr1rfHHbQcwhKNltPli8y8TP06DjBEEm41oltQ5/iIzYP4u0ja+c7RcHsNUfjRC
T9AjMhBWaLHRhbNSKuGz/k69nmZLYvewBBrxkHrgHhvTQqmDmFYPCClnkMZUE+B7By14F/Ev7CK1
AvLAZt3d/2Dw3EHu6F3Sb/kK+PYgkVsPhGtNIDchc+QdwUosSQuLRYCUOjc8LjSK7FfRox3Ea4+J
1pkMby8JfVC5Qr8pmAbUzJDUGAejOkDlbwk6Ih/GuAoCr/sfOjv1lJE2s3+THOQ+0EZQ8kIzyEi3
X7W+tXHalnTp9TsmQMQ+xyHq2qMrck82YW/Fj2z0BOnpLrC1kRk04Ys/jZryysmShFMEcG+xWOoc
U9X2J57dihmwvDTdvvGejPqgWVmHxlo0f3cIwJUYokGeqhCmW88vq7AcQ/0RKlAKlGBHPK9zTR3P
SoGGHMQluZCfKSHZjbAvWn8/0vjt7XpP6mkl5T+iN+Ph3XQXydidh6OjcNpgJiQqsXRd68mgRQ9v
R/aQj0NY+mYa16soE36wVUmxBgUNBerN50pg1s9Yvc2cGont3h2Q1ZnuubFYKO06dxBPGswdTwRs
rQOsaDaxNnSKcwDCMjiF5niFHiPxQbPRExQTj2SckR8K9w9SIrOkvfvT4S9X5C0SmIKDAkmUQBJj
MGZwBUNLzP2ArCEWapFWuzzCAFdyrOvWIUHmyAuTEfrECzsXZipUq2Rqcorx7N0wzQytDaFfrwh+
ybE8u7c/iQKbsCN0PKVwJ9KDMqAC2lWIddrWBtz2Ae06oyS0XKzHMp/nmI7xt7Jy4JiqO6Gwr0+3
9MTUTuqZQaz4LzyLFRoep4FpwSWPsUVMdVOEBotQbkxXIa5FuVEd4NtmdqGeKYKL/Gzczs4XWWlF
HTG6mAixWvWd+KowL9y1q7vXPSZ5/EiMDJ9/OR8YoqkUIcpNvUUm7heOOjh8ZertCo4FX71CYgn2
8bIKhg7z8VYmucHHLaIaGLLG8M+GIVRfqARsBxhGsCMLdSV6OUEj2fxayINaJSCJF4Am/SLSxQoR
IsWu87rpyLYhlcN34MSIdSmssUuBFmGqxUAV0xM+ZYpsSkoQn+UjPqjxIB+hpvTu0wCaGf2XtHwH
A015Y2MNpWV3vOf9aKKlJu3oDuqg55lquvqIANT7xlr3IegO2Sx6LRDRcLDUFYX1rbVxCCIkWI6P
9/471T8vpl8J7Do8jhjnqNNlSBy+VPFE9GAUYuL7mxEhJpK8PiIEUio2nTH4t+t3Vh8pQFQBZ3kl
8SzTIiz29B2xA3SIFFsHLDY7Ct0hzQ+GM6Yj5D0bG2TBO4EHi9BBt6HxBgrokM4yWgFMhLY/OaDX
+A0xNeElBKabhI+5zU/hiIY59nJnRvDGiuGgCmkLCwakLYzhKc2Wh0OMUBPsplBdgAAf2bUInPMK
dEOhxAslseAxgLTkl2d0YJl63nWctuf6cLpxiBbJYS7wdP+jTUJrKKNc+MSndsCBJBaWzL8SBi2f
Hw7KgsIy5dNc01cIgouu04AP2JMlcWvmIHHWYoYcWW7Ne0hPSEMoQ6XbuTucVTvh9R93wusP5A/C
X4u/aXGhKYHd7A2nC6XjQLYc9AbT0eXThmviAuK72ZEfWXgX50Ln6fSi9sT9qyUfMTNT4Bo4bgeM
Nk9rh/aHXhvwNtYvyLPBHh7NNdrN0b4DInNsnz5aLTKUyA7O/S9l9gN7Irz1EFLm1Q0+WNYbXgZY
BRpEHpMmh12YBBgqAbJZJbcbXjOgXVSImLJJg/QlDGa9RxLL/cICmH0EO8Pf00RCyITXnakIS4hn
MNsgfFBDAkqgreqAonY+zyt6O+a2u/rynNgp+WMOaD9wDi05acgDxSiSf5SoBe4fnNWgF/UdAxD/
39ET6CacvQ7cXsYb2CWZrjxaIEthW4STIaYq4z04yP5Y+aq3y8iWD6FU6Uy3n1F7j6HNZVMCCXQb
G7RYyp/00UyhfOqi2+xbHgBrs/F1duUZYxYMLmLlj+1182YOoL3QT/H32TcjgbONBF9xCZhKoJrE
vG8QKKOmRscg5nxkJ28+0g9CjQj8c6mV0TS1BK6h2tyR+byNdNii053zg7PgkX2aeG7gdA0a4EfH
GcncdaR2/X1nO/v2yNC12ScH8/R5YQKnkRWiB1CiK816lPSLYkC8E3O4XokUM6y53DpKCp8eg/0f
G+vFB4mMT+UuwgVui5+O1ARwjAReFd0NhWJ9XHZxh/dpF09t3NA8afi6wqF5n3TLQgzrW8xIYhXK
iRQP8PUhpHkIgZAoeHfECPQDBx8tTMn61PDe/jZusTI7FtTuJ6Pv2qr/IE5VwzFC7xUuTVQsODmJ
NaL2Piq7OKuPb4hx52NJ3ljK4ETUP/WalXZnSN8JE9TB+OBfrauIAOB9H/wFugByurunU0V4FKHa
EVyZvCO1NDB4Bla+cvXlzDMxXyIysfe3YKl/uzcEIoe5aJnc3xekq6yemRcHKV60DG+p/1D9w+TX
jB13gRU+9eiuR6QMWOgVbjwi7v5h8ftP0pYzJoW4S0yh7tCAFGhC2NF+JxT5/k8oMmEaMFwk0Ohe
nXv30ctHbzC9huAJoQ3nywrpBqBJVXxZpBsaBp3J7xq/xroseX54fZ9au4ZTfjg91eQ2JN0kMjkM
nsj0mn9JfPJSoj6TxQEk1FRo0Lym80ZaeSp2E3UyqSKzyebIaxTv2ooLoK6DO404atci3hcntT9N
/SkrThkCnbiSY7ONlTZmYZDcTqBa/jva/0wuzDtUShVmx2DNyPY9JhdoiwY9Mu0MnEmwer6U+Z/G
Ey8BjeL713Q4TfmJBw5zYghk+HJYGOdQjRahWUVySZTrCNAO1C+LwNPcn5r+VPAt9SdINYj9dreX
RRd7DoKXoD3sTYcI1e0xqn1/rR7CCWmuxcQICm7lc8RiHcJ/3WALF/Z/R8UMjl7fkfcSoHVjb7s4
X19oFQk6rVYDihO8vsMvPPARkdcETJV6Is/jfIIaJGzT5qqa+Wi0CDQ38wmZ9ojgGTUCm3vHAAy6
Y0aBK+qGFRzLwtX5QGqTUix/A18jrShu9jJQsseH8Lign90M3x8OZwRwGIBlzPBIvGMQiP8a+8sy
+jWMIAKenqLq63QeoU14f6xZajCctlqF0SBHRQoAgr5mBeIzrbo0rHt1ZxtXXS4QqSZ8FGQd/eP8
3XY2Gv5F0QJrrWjFC7zJnMrI9gVqHvoSFS/jip4Sm800MOSRxQs5498e3jccUtdkq3+vqNQCRFET
1rDMywi06YUoSm8Z3Vnd6k3HeVqbR7yitS8DjVFPd1Wk/Smc2/2JyEY+HcAxKDGoPnJOp1Wm9IFN
XSQ2BF8oUMGdkd9AIDD/Rw8RgMahIGKSC19cKocquj3CVwdQErvtAc8PRZHo7HLJ/yNHYj3G/rGV
EQ3cmuRJHhSby6gYY1oyhXkxQT+XBz7SJURYaq5uKaPDMGVQlu/cTMW2LOIscTuXDqFHEuJ5p0U8
+oBf7jwN53TNBAnFIJ6CMQVrphuEE4uefSoxozsa5nm4u4/oxQCY/Ajo3a6P4GWydiaJBkK4pM7O
3/69ERJJOnA6HIUUL9ORec/53FG/uFqBLcbDuDwaPpJ5+2C9ILL6oB+mCR+r12VyERtmrTvYc0dj
4D1G4XV+YlEGUKCL5E4CxfGalgMhNEJqPitHpOap1asiv2lifvtwO1AuN1diVEg22AmLImK2e1gg
VViDeNImGpR4hweuTMpzyuxo8FDNX3E/u+hDkFAMrDRwNIvFtcqcUBZ6YpZ6Ax54OFh4ljgRKE3m
KJh3sUk6fGUDq5rbWALwDhE4d38JIAnkMsCIKxIBYEHWIcpkXXRlLBTAjNqZEatjbMBgRXbYWf1N
csC3HmLfhf/2zNwGy/YkkGxMddEV9gDf+NWWv2qeWRXD5d1uBuZ3UEAOPmdu3iRDmtTLaVrZh7vl
BN1lcrYht2y/Ykkg5pn7t6zd2Lz5OCmdkR/DIp7W9OSnTwWGoWwxcHvzXgqoF/UXUC+Yp0zaGP/h
wYXD/AcMFbUj60kMrwV7BevP8KvIfpQ/M7u5QSa1NbpqMgLxYna2LXHYIWhz9MF7mF4re+EbKQrg
0dkrK0QCwJ+l03kEHNmF3SmEvYYHyMo3n1mJug5bWOhgNjzyRyqXgcTCRrIJZd6sMdZGzuSjOhM3
+fBrlBO98PoYVsOOlSPVFHKdk/sQq9/THvOG4KEweRQa9TXCazaDoSSrqVxdKfO/WnKeg+tO17El
QMSEhzijKejpD5S21GIobZ/CZsYjlxkiZOivDZHAyhDJORS32i1RJiOVYzzCVARJYmm90rltvnE6
N3QhYMVyyq4/aCaAu+IFBe6a2SThDXs3OknAvVTPNVaTTXoxIbjwEbD970TfoRiOSaH3QAn/uOON
E7Ro7HXQooVfZWW010yQBKK9X7/xf1m3Kev93A4OrbhwW008fa6Z2AjverHZ3KG+XU8r2qgeoRqG
DcG33pAtIFDZSYDNYOfw79VJKhlBS8VfuwIxm4ORBmtttQMk5+7x6z2Rigo1PsnoUFAO64OwXrNs
vmz8N9xYZEN2sjjaHiR40/5BpZ1uFu0uGCpkaJhXWFNjXqHk5yzdzCu0Gsjb1onCx5ZFwMZx7xMU
zQKEwcTAVKUVi6ANeajhzIPjQ4YJBetFwRr5iLeFpAknCrUA013TV7/Ru2zZnOg8cERpn4yvYYPC
PM47h/GH+P014mzDjnhp+aKvKiXUSOQsZAUhg+LjT09ta//6/R9cC+BSeT7871pAUbIK9mJC87zf
BoEJP/kvWKPKA3S3UEfIpkDRxa8SxSjfAK6EHN2JEJkbdxYDFOWIWSnK0STTjYxPkbWQIiydyajw
6ZCd1wOVBTJQEf/Ih0oVcj2IKoRZAUHu98su/uAtZKW0bRViBuTQOljZYWfYVnbb1o663rnAsU0g
nproFyFJWDFdtfMK8YXviHVQNfPlQOjCYeLM3PaDDB0AumquE8N4a0+wjyArfYivwhgebBoRqBuw
1NCEGGbLNz+I9ixxEPa8IhujsUDRjbaZroouBz8bwuaJFUS4xxi2YhkBf+jEz6S+MqCOQSlfyoAL
gvoplPLmcrzrpPGeBCnFD+HPM7IVUcf3Q5CxV2A0gb9ZAT5g/zsy3PPO/3hr1r3uDdwDy/7Skt5e
3obAyqz9xMw0kpQwTQPfKqcIyT2jukcbh5AYtKj82wTfQDJk6swf7NBZoUOCSbwndverT5U7Z15y
tc8QRYmklGQRSdmdjQYurdNhvkdSTB7viDDSnWR3WHm9yOHh9armNwmxNJgl1a/X0nuhmGv8J0r+
ifX6cby9eIPkYvm5YpirxGhcg4RzQ9wlZsd1SV66JelR+x1fBTGXBaOOxs0bN2XUwcKGv4edwn4T
GiASjBi+V7sAvAqrFTHLla5eDsO0djvGqR0p7rg9hM+T0G2snhzq2c2yduBZOMFKtyvd45FBLYd8
ZQ0ltYTAKkxsVvAzroUJ17gcSXLEaWNjkAq6hRiLQPRc7kTK1flxts7s6Denh/iO2df/I2IKx8yu
35fVCvJtsfC158ux/d4Rtgigsou1PA5D/Z7MQ6KzWx28sfKuHGfwY2lMJMusgxJHCnKNJpKLmNQo
2fvW8URXRb9NewOUfVOm1wi0c4zo0dsbaqiBJcVed7FUlSy52GqEz+DtCfSuEPP+5sSnrK5j1A2J
6rGibC2a2klx20ZYFVrUt4WVkwCexzznd0GvBCLHmKcDMB0qB7O2kIPAnHzoLmU7dyvFtcPoCEIK
PiaenDfD+oKVuQs5nKHGbUDy6sYESFDjAMQ7AQ8aFpEcOqB5qj/0fTyqxN1brBJBoY6zyJccVQvJ
gbEjM6FO0W8Fk/adZTyvyysraALcsy++cFOGrzEjoGsnQG/ygOaS7RnTlD0FKkQNtt7/Dmkv7FjN
NOnrUwWK0frc0lUYMe/Bpcp8CmJH5rF0fbSJcj+ydL3axEItyG7Wp2c3xkUGzhD9qMxWA/AHj7HL
YQVVInx4omCozpulozsWMqEjAt5z+8fBwfxaQYu4WCywcraJNyAfTBPKyS2Y7r/LYPhN8AE+NwGz
x+F5wbPB988X0Z+glIRSKGPCDGz70tYvUnpGt3hl3uXI14R8g4Me72uBaCIS7CAFmj1jaMS2p6GF
jc9n0E7zhNw2zG4RwWBcVEj/2+8VxUOJa8GawFLj3l9ObX3qjrxB3TO5Ho5zT/dBQgnePTGxM5Kn
t+HSels6by5d4xMWJap3Dq4dPxiV2xGw5AiExGZwDqWLzpYXaEzG4FcISDhjvevBfqA5Tk/1t/p4
/Wa88tNhShHjoPbYwyd5JR55pUQffEc6O20Eug7VHVlIeCPyXgzwWU4ivLHTTwrM+5EWb02tJpHR
k96N75yAlAIIcEERGKjDnPJuTX9BcOLnRbyzyU8giw6U8H6PvFTyGdyb1GZo9jNG7x7kCGzWi4ui
MYPQi7KUbdgaw+VNIWkM5C482H1ZLHVFSsMtwA9DsEf5P0nByJGLgapnJ+IjaNUkluFC0MrFMfOm
C4MPI9QzokrnEUoXGQ6qiP25P5PnM9mhEMRzxjIoi9OIoDLu2QLxBVI7rwimsGJRsBpjShJWe+v2
DvEJchsHvOkgxx+tLyqVIKCcMp1+jxkEWUzwGux2gs8BFk9WRBwiaRwId5/078Hhtg47bx75J5lD
ADXkAhR5yIuJcfEV1WY0B5U4TDU0+LBy0dvGWBcM+Uik9JWLUEqGa3LARkQ852pTp+3ZTNDYLLGp
S/Ru4vpkJO8Y+K1Wgv+DxFxC5oH7+B2zC6bY9xix4PherzNZkMG9GuaR8jcOgUjhJuGKtdhXQB8p
/4+qM11y01y79gk1VczDX2aEUA8euu0/lB3bICQhEDNH/10PONnfW1HtJDuJ3ZLg4R7WuhZuMG+k
4C2SVo8rlKT3ZHqnIbiF1JkXxv0V47z4AvG9i8SUF7BvfC0TcKHwejzk8jK61TEasVrRGwsvY02e
0w0mtfvYljJ/Zyukm7RiJWPjdbh+rtZD3f6oZ/fmcIbjKuL5ks5NiinFUJLDdPPufYztW+dAgTTu
oRtAOWzE2vkA28lej9WcDaMAO5VEimUVbyhlqHyBTvsQxXutu0xQmu/6ewuN9BF9AmH8qQzMjohO
6ntXfcdLvOI/c0KK5nL2xFvna7W2r/XKokKctRpbRp4EW6VGsVbp/qy5v7BfgPm9p9JnvnLivJig
IKPY5M+4O2itHl/0X/3iJ/VPUrnClkMepSiXMBBIBoPCJ9PrIStN8p5n6iSBNOi3yGbYQkBOcYvC
k6G3z7P1j8WKrDlNUkZJpx3hQ8hLKjNVzpORif8vhbUfOy7oBfEAGHrLEqy0lCxBbcsS/ATb7fWA
rpRrhQYCRMd/hndU1lidqeAX2IWTcKUAzEVTuneFyKurF11/xi1eI55+o4OA/Ja+xvYbkmoEvgy+
DLR3mMMYJJqv5C5Njgh9UBJ2LnlqQtsk8SOPf301Nh73LBDuVITouPYwUBW238YM1njGSGE5CHop
zoHSiXiyjA//+18mnLUx4VB4PjqUW0IwXb4Qj4DIEW2x5Re2f7YFftRJnA9903yyzaohFwlWHMkJ
NSg8MRtM7Deev1TfkLf+a97BElLgdgQHweNzK44eoPTRIGpXVgEozhDbw1Cg0dhrVw4/kO7lnKKs
+ca6kFa7o549R8ovavlueWMaB2vE+YzQ18jwVDCKQw8mqGh1slPRZuKmRuhhbwzjFyjvSiht+h8n
ZmJWf1CV62+03AzZhiEcf6Phw/S9a/jqL9Vrx2SDdOHJZUZh6Cfn5YW88QZC/OLePmZBhw+RDTA3
AlJyG7zVeQGrC0nDyrRzYsgIuw5LfqCnxtVv0AQwe+oPqp3slDjuRyhxhIQz3NP+50y+gcvELUhl
A7+idhneXqPd2u9Mf639UHN61FNIW0Tm2H8KWEaVWItQwN5/UqlAPGNowriSvjNlNUHLRdmBWFJv
mey5DwSD5Ve+ioZ/wR+2JBIEvXrcRIrpPSL1nozQOA4ghFgzT4JeTvLZJdT1eGZ/j7sFglHafIHQ
Iaoo8H0UvySqhpzElpIqZCOZBwacM1wOPApFcmO2i06eJhTJbAD3EMYMpRpNPdcJpRqXCmrd/A2+
JVc7QL3+nt4er3MdCcrLyP3Ktpr1z2cdq/yBdPRbSXgZb0WQMcaC4Uqg+g8SHUBKES2rcpB5tuSR
5cLAcbmwdyW+/H93YEs7YAcqVSxb+L/prDxjyFVUEDkVYrIQ35fjJNr6VUn9mIXZOoLeTJj69O13
dmSaFOF3wfTCsVkSpcXkmvvg7yR2tzawOSS75C4ITC/lBq+uV0INRZhGxwQlP+XNiSL+6tqna7R/
GgMhgZpbV+mZyObP5mnufeezivTEB1HF5O6C+bQMgm82SDc5uYEmlJOhg0BImjEPRRe+1NvvGfwu
q9w8nqQIXNQoe73sYWXkon1x7fbvwGfCLrWKTmFA0ULQrpwEgGQWkuq6Y8PWl/vRIteTLuUFAheI
qN2nZ2w+PSxi8HYWfJYCaoiZCpea52pqNN65gkKMYga0BRY3YhQo3FQH5pke9qoLIUxXPLA85n04
A/o2GxI0cdMSq0xFTYGxAgqZgjNMEcZGXCRjoI2CMf9ph+aT9HdJSYOzIVqwPCK564txP3LZUQCg
TehSRPmOlJgkFJwZmAh2PVN5JINfSV6yV0RGQhjqI0Pnn+wDD04hRvZABhHQ0qd/NP+QTdcZqSkd
8zVLze/IMBjks9bEOQVLhuEHGjM08pDVWVRSMrI6pGqkZESGTbgotqI6eL0g6dFp5sdZ5ERByyA/
hJOI0xtajU+QIu0m59svziWUnl+nEdM4awwJhjMOpKuFHNpTbxwghz1alpJ+/lj/wdjMKU5I3aJE
Wf59tw8gb0Z2QJdzgV6KE2ahSVwEur2nTkNN28UfFmvOZ6HpWJ+vzfMS4N0opFNVnGb9mH2/UAAx
PBIxwTPynh/jGbMV4ijfQMvaic18YXgylerVPyPykn2oKfj6tNRpjjpGeTPrzEweTtXlRIqp7EI+
YfRJTh21MFMREZwgI3SiHf0tVW7esPllHk4cqbB37Z8UGl5mLeQOIOM15PSKO3dPJNgwkLvkAosc
Q5rJQ5vMw4IbL2CfPKGgmcX8ZvynJ6ypdDmYdnQQBxOXEBuCfXL0QP8AugU90w6G3CjAbG95PF37
kTJCqO6R3OJIvzzO3oDnqH75uj6e+c3ZV1sPsa5vYdItIR4z9tVwXeAW+IX1VxacnpVXPOxwx9iO
s2xpzm5lkg1/aMpM1Y7UFquVLsxoECVyzos1QbVtCnRMKiRxfmHK64DX54IkQJIRuTjAiLLGCLFD
kJFW8OLz5C7hXYrFyG9a15xxgi0OVlURoI0FrUUTxEJ1TjTtrjWv7K/ExO4mPTI8Wqxt+IpjNN9f
13PKNyOuR56pXI02kYRqLALItASTW5KrMeMz+PRTRC7gpgcCpLnrZL6y+0ddQb0BMr/5BxHoxf2K
3FZpyf1GRMnlHiwbkbxWfynI7C+sqTGViSlbwepeCj8Qrk/C2YgJpBBhyhY97IZt2nXW8DyvCTEr
qM+VJdQWOKmhs/yVnpcQ5johPc83QwzScwMFHobZBBVmDmRUGBhKgeMRsdYYGHoO6S1/NDf/5o8y
+0BvVbroMcQ4thcycWDZaBIQIIITffTufr/N3Qep90Dg7i54canJ4ENxpCP4mUV4rjaD2BGM4LLg
QxI6UoZohaAToCRjk8YezeiEcqxjfcfDODLMqCPQh2ZgTmojKduDvBxoLocTcaUCi4L6Mby9Uw8z
OC3uwkXHsJFPeEUcpUDGQELGJhGHHaMqiGpjgEwYGClyzS0FFNMAZhKLjU2LO+uw1VazLnJrUIzv
uTX0c2j5/QycL2UfPrl188kZJZP4FIxLLFUp29P98uIYdixSIDKCiV/rwqXYFRZF0y9nYSmEj2nc
Md8kXXtwsCQyHushfqfnPrUJnFS/KBWo5wNpJGQgkK+O2M1/IPb7t1ZhMEONiCb+rsZkFcMFh9mO
RHtP1OntyPdxAH5AJ1ifT/tTjwAz5hSEDaGrQrAHUvsM+dHn0VMQarqvTVRRD+RQCC/Cuc29JMz+
CFVFOSBMXnZAOUBBLsqB9xItDfsoJeWNWkycmEKidygOiKBYMfAAIRzkUr0yqUUNhYuoRjE5n3aE
POhr2MuQEDjcUy5/DvD/O1rmolIN93p29+ky8RU626isI+l+TT6ytv/rtrP7owKSSDATGl4bM2FS
ksbB5RIzxs0joxNpNvKcNPbhfCW67JjbBNqQZpM8q2ra8G7PAhJBQmLRhP0YmncytEL5HjJMRVRB
31edzCET7D3joJwcgF9NdP9HWWAWH45uaWSFdSSGslNpvQTSGTX2pUfZGZ31Qw73mkSdNu6I4GTN
6RrPUB9wBpA5ZLl4Ay4ljolM47xb3EcfTHVglYFTing5QN3EyyGGzEKEK5YTLRQNiOIPdZ+gkb9r
UUmkHCCQPHRMhrPx2Q0fz/xGTExgZ21OHFRXe7QqrkJi7EZwPQ6rG2F/sW9pzzILDOR3eNLLNVsR
VOcp0bc5jiEh8yMPWjxvtwiGO4JlU4jWS2RGjDk2Qr7hZggpddJnXj9uFEaQR+0E29ftR+VZqNER
fqBZgoJ7i8gGGbf4hdtXwgOsJpPqZ7VEKli2dDZg5BOjSoouObkwvqAdjKgjjLB4AfzLMtZk64DK
iPmlqL6o5y5dYiHgIsRpS10fWecLvfEd8xKxCsiahecRxfGM/pyU4wjKm8Fmi4FQEdXQhQni4BwE
BhNXmvDRa33oTb/abz0bio3vRN3lIJxrBd8JsGQVdLarv7OW/XTor6leHM91ZkNy+iSb2Xo5qcNp
INPF36EJmuRyR5xZsvzBnG0gutWptrwVdFh87+AwxkvHM9/L/+H5Rn69HffXeMbyoEYzDJvNSG94
KopaUyhIe0coSIs8tJ3QJK4Kf5PgBtAsXD6NF8LMt5KBVf/eXjAu4ikOrnP4iYBQJ7EmhmusW4ml
HEDprKgcwCAFeXW8AFq7HKfLcUBnQBmf9tqhvh1wETE8NpGfRZ70g3yVhhPzfbCEtB69O7gQjd0o
eveHd69xAZMe4z0WSMOO2/WRQiXQR0cA4g19Hw94FAVmSjjLfyhbxveRcou70PzVstE9oZ+5HytK
UuNQa0nTvK+LUOwjoWdPjygcyfFU+MxMfYsMi6tnIev4y2wG5WqcCTQMDV38Rs4tGheSk4+5enSK
rHhkFBPwkCkmCkCBq4t00b2z8z8abI84k/TQHWZMohFiLwDbAsm0A0DqP2ukziG6AFoyNgeYu3TB
6oWeMCyoPhjUg+6JJr8tA6Bkiu1dPgPjILsLWruSqUz6bj4EaTi0JXcXyM5vCpmUsvdARFt5v9kx
8yH+J9QHQHEjL41UHuOntggc7ZWHv3KA21VhLkWPbDPrii22FeiQF274D0OJWDdDRcPKC0JSH1Cf
JIWT0C+rcL1oAuOp/IEMHTEEdgMUHgBKpiJgTTJQFnIT4lKraBfjgtOl9LTFi87i4yY45z+VPxAX
kJ78FHRW0xIOH7MgZfxup9ZT3lpPVanfGH27D0ds2a/om51QsgVuBnV+/2ycyWQ4cT5WbSQWF42L
gza9VPCcDvwN6a6C2sJ2B8TL8E1H7E4SuWjD+OIH56C3sXP7BT6Ozw83hdWGN4mlErQt1HeC2Lne
Twq4TkhHr/P6DGGUgAxE2ttt3q3hyeHp6kLP6PmUcLKXkfL1RhjQ9ZHS7e1cZWjCMoPy8YWhOSqB
84WwGvEWmC9RKgpnCa5PdpjcThsy58GPiKcCGQaxo+qJHxf8qOvyTXKJO13HDNLXpwghgXONejlC
2+ePdEMSzxPcgcgZQqwTRzb2B1DjAPUbvOWITqAuIBG7+YCHr8BB+UtXXPckJ2EUctcTb76+RQ/k
pNxfFthzNCXeg4GKLWBWuBAmjFeoX5JSTjho3tD5d9wcS3LJD8OUIuQxXfCkZR0hWeAiAq+3DCIS
gKPRpjcXIUV0xhceLD1GzYhUIuacPOSgE7TgVhIlwi2BpKZYQp352A3Va2RuEQMK4e6HMQ/eWb/N
VPzYiHgBfCiiYYisSOmPg3Y8TaVPEGyDBbemAsf1RXSbjxgIsFv3eSc2AtTU80h1cTefsULn4biy
UolB9tnYIJib4pLwEDQjbtr1TTIPaDo/6e4ZpHkZJBnyt1041bZX0W1qMpo21FgmJ2Bcg6cw0Osd
r3Jm3E/deiJrK4NEhMLUSp07RJYDB+D1drj1iYwf6QaMmDGv4bCtpoZmqKn8EZz6cMGpxCECV+0B
ETbOS9vloNPYEWCnsaMV8fvRKDKpyGqYToiVOfCx3F9jrsN2FJwywMiAuFmcOV61AWqYyJyvYiJD
S0P4gJjISIhA/FhF0z6IjmZnC/Kp0BditadtIxmY31jxkAoS/QCpm0BXwR/c4/dQGCHpVEPgnLkt
8CoSR/cYGkARfIQ02AZpIpnq4Rncw+to8xvkqINY1+3lcslCoDrQhpBIBHMGC4aVXI/TgZxxdkf3
EBIPe34WCOz5Kb1pfCi9URsCYcHWuHWatAnQRliuMVNlueZMqczcBngtriqGZKGG2LGPpGPxjO4C
CqnxYp8EdqQWbgMaLVKpZ8lVOTp9/aNG39z/vXxGpgdcRKpvqr6t+gEkQi6qevZVVUCUIRkAUW4w
OTFfZg5Hfnek5+F8jpVZ4AYZkKD2FkN7FHargciu04UbYx9yfSLvVSxMQJoitMlx+4YgTVl0Mnzv
mGuL90wDsXMLmGjtdtSdxyjLn4UjdnAbxxWJS+i4yzlj6L+PTdFu6qBaNnSrNWbqNYtjwDd8ORaV
7KY6QWuOdgLVCb8FOFCm1bmGUDxSM6s8WTVmoZABDL57h+Jv4WcRfGJQz/ucqxNHf3KEwBSX15jD
76FGcMdPHJPMKGPTiQCpcJOMgo3PBMreUCrQ4NdrAA1edfGPQIOn3MhJqQY02sSw4AGNkhdwTyBh
E9hGaCr2BLkW3pCZtO7J5RmHVTtuDXQPIs1OITv3ff42uJ+QLS4/GQ7/KV8Z5D9o16BEEF5mizYc
3iU9+DYqFZrWccGOBnglGliJG7w/QSyYgM94+C4IzcJ3oeK7GIzDLvV8utRzPWkSOlcW5Fji366K
h1oiInvZXXOvAoJ5PyQLONoztYhLZ8cvjaQFGojgw+3iMPhwN2R2HP7cKogo0ARtu3uVDm4W8m4k
iNjDIleeDoQ71PwB7MRECD0J2MnQuvJX1Qw7in4zeAyBTOjXjIUB8lNI1YeplC8fF07B4h+6ZNr3
6aAKwUCBWf7Z7J+d8/PvwTqarLo8hjybNG3nP94ReW78R8xXOXbjh4gC2Mst5A+gI7UrNz/Kbv/+
xsiVhuN2KFS02Qnifqk4auuxtDJAE6iHfz4Y8E5xg5ydswJk7CSAlSVnwHGoIukNKTeCaoQdCKrr
d6Rxwxt2G3mz29TcOpRByBfuc8KmOScbLQD62N+ymkvZzFCbwkaUuJbwgOaM/yxsBtOjOykNxr4b
3+IFnY7BKvVxKjbQe0516UlmaDGWhoKv4ZEXZ/15O+vr75eN20NexC7U4iCDE4VQa1A8rDkzaDUl
xbyM8lHsdozDvtvhNEiI9RXCMi3fhGUmPYiHO4MT7fwHRTAu9q8fKH+1T9gKMC4zn4KAyLqn2tY9
zRBlzIpIs8T//8q/TEt9Hbz+gzlVxoM6XcgLA5cnDAidJXRCeBBgIPLKQcgVESIyO+PyARPAjCZ4
dAFzuiX44OhMTYA2QuZJW8GeoM+AxpKZyqHNnIpjnTNdQGOJ7/W8BnIR4axJrmF3Fo6ssYh1OkY9
Ion0WkU4mxc9I4z0NWaIdw5VdO/Vcxy31fPKCsaPa7bQ92dtfQ6OyF+vF9TjHpPpz275k0K8fH8Q
BU348scLNsh3l1rIhNLIionVOjNL3pbiU3naA0nFwbgErmEJWKndimvt+MKAHNFNOflyEejPN+Rs
Rda1mXM/XZvTRcpyxvdoIunfaYOiE906zk/KUo4eBoMkMOWISUMqSspowHZY+IGiCwxZuQYyYjxB
PSOoSKqjH8cRSjdLyG/Y/Q7AzohUuDjJ+LXQj0TMIak0MCLnyXxFHAU6gD1yj/J6DmouXGaqWojM
FGgxK9czSS7hvs3YVaak0yNkgc//h3OoCFWGelVwjWALPNjDPN/QjYsKhkobdeccPK2DNOSSxCD2
9l2e4iTRftZ3obdjDe8Y7lNlLpL8KFHvFN8vE/uZRKmTWeP4dgcldQ0tORMuzHpeaE6RBaHoqXHF
CJEcyByROglC8OfN8LXcrz6pPDQ8NcNLt4vXoB2gnPQ/MG7460uLHgBjKxb7cwI4JhedPL4rjUwD
YWXfvU/NLPbseJ9ISLp8eppqZTBzkxXSP9h/jWB6uWDL/PzcHu4juFLf5GLks0Nu2ZA0EWof+sYd
0u6ubYgIO4TvYAiKIjxjFzECi/GhUFDAr0FBsbLYKXDs+BXIS8MHcBaRbzOKJOZa8pffV4DWfnP8
uovu9uEaBCpGlTki7dXLX3Ew/TeswCWG8GJHL+UZ0g4GQIw0LiCSSMvm15ICRhr9cWcI2HKiXkg6
j5ueEDbQZRG10QZkyaEkbEAW6eLZs5hnyl8MEVpbmXG6lz5sz9WHR9DZZ9Tej/V5yEUn4Qgd7G1F
2gN+iAnG3yk0enUPIktsjjwAqGxDAeLhmM/5ZOjM0QFcrMzYVtjxF9zIYorAaFomg0Boe1mt7bwm
FKjlgYSXBs0wJ3FEnkXntzhcUeNBHUPEzva7Cpk7JNQxLY5aMJN43PjaPBYMBGGwY2BFxIKB5B5+
a5ZQZHZva1ZqUdFisFO1p7R2o5ZyXY5+N3efhzezUtzeW5P11pMZ4qB+d3sXiufVfeH5Mv4bsEKG
XHUgA+zJ1k1tKAtc1yb7oODRJ90V/gR2hVGDukbPj/oxYPzAhH1Xq0wxmGXxmMJ9QdN5fMqba92Z
68ovwa5EF4gTFIikcofPDY/I/Yq5XJkwuvdXo2X+S3BnwGP6M9rH5khiNVYhbP9n5NjL0eCNwK/L
U8nr5sPt65k0MX9ewqZgycDlwSmsGqFuhFy1sw/4RDqiboMhw5oEXRv1mr9LUmPgJ6/+jrOj7r2h
OCtEqDURcSwvbq7pBHgKaJVCgjyw/2HyjP2CnzeCrGdNh69UZ3gUQh+v8FGfj34MeU9U1blHvGcr
Ilzw7FD3nX1tStYpuZYHWU9eyfmKbPaXczS8S4YXx8x6Vb7FKo6iEt2OFb4ke59Zk2tpeI4X6b/M
z0rDNkuQBEgKqv5oSK87omsvrntkUjFIYYssAafDO4lS766tuFc3epefqRNMNFWTn/O/FqxpxN2B
dgveV5ac+ixMH+5xQf2PVWkJFu7IP+Pk11+frtdamW4yp91vKgLZ8KxFmC5I46H1LQj880ndklCB
/Go0r5Az+aCDlnxQkm4BysL29N3qAX+loIgRUPCHhWkK7oh3I1kQsEt0LpHJa5dkSJw/19Xd5TVo
tED4V1jCsazf3CfdWdZpVLj+ht/hLR0+Pw1qrbSdNVJ0GB4JQHmqnlPBehjL0ByCKHKw9TNuobfM
+az/IhG0h0czCwaBSQuBQ43HvOes4U4AjyDIt7Lo5IcBWxCG0vD5sh1dCDdpr9gzcjdiMQ/Jnszb
FJe31sYXV1inJG6KJkIajhVbyAbwgC7ZVmAgz2bDc0VTILi6zyk2UQA2Nz2EwLRsyKVzlchrMoew
e0jICIfgV6fG+Q/tFxKMWxnOm07aoJMIbk0ytRipxEnORvfWCKp+J0XGVZASnC/rOXEF+5Y60XVn
47B8q2DBbEMOBLPLM+iG5UKsB2Vc1DF0RJYVH93i4T8W96k890VnGzy3oFXxBMg5vxj3Q0c7TOiY
EMjjwmeo/Bwunvjjg61pibWxF2hNxDCsTBcQj7IQw4B5UkLYaxpNwt+dcUo8CFhhgupL72v/G1Ac
D+H/8ttr5Ak+VzRmCqw4Jf2M0EmGzNoYJOzjCvdYb/wIDmYI4P2xHBgvHulknvr5Xpa3B0+0+wxc
lfAY7BIeJ8YnHhYigGTXMMonPnhhso2hWLHhYoi1hcEyBsdOjJwQd6n+Ki7jBeYKmmHPGLPX0u2s
gy//4jO+VgxS/3mJqjJELzUxOUTGmQ1WEinfX9yOLZwgTPR4jNCnaR4P9cW1sqe8aq3ZrpGy/r5s
fsRcTsv7gYw4eKg5mI90khKKizh6xMZJ193ejPTyr+cQ8wrqYzjzFzI5UGXknPoCfGEi+sJlOiXF
lLxl7epx0sk3n0EAY4CBrPkRl1x8BkfPqLFA4BBiUx8ld5P3nBuh7uVqJVaZfhUzEk2dxpJGbQ71
cuiag/NNLQmCydgVPen6o3PUnEhU6hRmszPrJqSjTRlNFO6UAukD/Obsa53IsA1DlavxNyaMkS5Q
cXGqkEX95xXFoiG515NcBj1Wb0RvsGY1hkbBnW/x48lyemdcNUxgBRJeJRuUDCRQdRVIoFn38gcc
HZGtvBsKf3UcrSzNmWtMY9jxBpizv9pN8I/ShlcucGZutw/mmHwbPIL4NqhbaZOoW7nc2SfwQrWR
84UFT4rWrPdKxtdyW+E6gYDDFax7OGJbLRoZxOfCFWyRwyVUthhyzyu0CGHIdVBSNsdZSt0Q5r1N
lKGRTdZRydNrl9Z2WJy0zS0F9ah4Y4dPEkY4pVcANgMaFgPkOB84386YFCQ11zFJzbAd2Fuucmh/
wQ7B6KARSdWTdyZ9jPcFqdWO9Fco/hJzPAw6vMqA9QjdDipXt6SSItKIVJizmdlXMVqgykaLI7Er
Emm+ix5VszivAH45NNldhYXR8HbhB6oPbBhdIzKS12fznbb/XrrSH3kUo8CiDlkTMi5nOG3jp9yG
06D5JW6gznukCP+Ziu5D7QhyM6miz1YTafIXTlaqjeHM+kfUFtPgcsQGSXc+gem2KZ7uwdtO+sb7
l2s+NwMEFqP2GWAy+nyQPylgEiL1TaU82noTmg7E/Q8EQQzs3QcWTSCnBKxRBdpJO7pL6TMIZ1vH
olsKDk+VZUlNMzPDJVZq/KiDOXpqb/XYavZV8vFSg4c3+LReFDaYzcHSkrpO3lzzRcOFVIZv7jQG
dS/gcdhHwSCocbvEvqxCEo4k4yGwZP0sWIjkY64O/Erl8Kn6rgq8dXBmtiBEOjR0TD2EwgJrW++q
LwV6HQt0p9gPQNzBAqpHOnoXVkLfcGozhWfeimhuFjxxjAxP4zU3jaKCawM3tUByVhwEN9XmnAyY
mOPZUyOLke6mQC5Lzqqo6NE7W0uahd9ljsNUhnB7TcqBzKLInmPJSKb1EH7uHAq3ENnKOb7MsY7Z
fYPJL1NyKw9rI1zs//rmdCYG5Tesc4Zw5JIYgLYkQdNBuijcY3iBNQt+pt1BP3jSJOiBt/VZZ7Un
xykLagAsZMXtjz2C4nTgQOpBFjTIH16tgNQ7OmBhbgeHrLGF2Sd6rQMzBfBoOPkuwaPw7s9TuwHL
J7GMdvTJ5fOlZ14U73JDXnEwJeCEh2k4kLcnXRKdxBEh2qVaZ8s9n6jXjd8ok6nYb6yGW7f9PM/+
krslNlMRQwnIATkt263VvQzMf8mkZdIhTCTo/9oMnDtT45sEoe20qO7TcrPrblJMrqMIB7uthDq1
ZuVTuErCZbhHeVgnrh+Xoe433C1XLbZ/AesxVAZfrkZVpwsK/W/0uKsc2MdkwTCF6xFwgquECroY
BU8FAMCLi+8LfT6FBa5lPvUzydCbgMlyZ8y5OMvD+u7yfw08RtGF6sEc8iRN7MththMwK7OPmQ7V
Drp7ThX8dAjbM9T2pkiW5wjAZ8YNymJyFEFxmHU5qmGq49cV4bzEufBI97uz7wVnIrvcSs2q8Vi2
IvU2d9D+udfUPLIR5DE4ek+SptTGLNOqwigCeYBN/66AAQoo0szrG8uxCMjUnm7COVBQmqKAYbVs
UmtdXVKVyYuuYJ2gBfnhcEFhpAfBzJgwlbXDQgBXn1z4obfoDHADpUXLqVThPIW76yJfIiZfA2mc
E3tCPNKH8yUtXN1jBG1ffoPRwYTGBzGA3WAWBa5OwCx3kiKB7wDMSLNmMjun5ZKeGwEKDSlgN4Ay
8bnIxnQahQF0ye2bxzoIFZHv/RBiMI/EUiarnQndV0xWWzjSrZirym4zxw7adiNZywMC5/yD+MNG
SQg9894JAuiq41hkSpGtuMMiqL3GJQYDj6+0YHiCAQUJgMuy+AI6ezubWdNMZjAwwAXz9gXcUNWG
0ySyPA+8ddf+6dCD2MGTvA6j2nUIZHiSbawOXCzoFbpNr3B/q8eD0ovDoZA58hMwhA/Y7UPKmu8i
qA0zFBDjL4thpYEp4rt3y8iieFANQ+M1YvhVOtWTwOMykSVzZnP9YV/k2ESIg9YTk+Sd2tGKh/+T
VWzi47q6uHt2dwzunozheqyeE9QGpUdLhr6vrQVDnlCyme7wHCLtDRopwGY+SsEsBSsTASPo12Bc
g5x/E5G0yL8+Ywb49zNkqMRnqNKqi38JHwMJk/XqNie2BdeaKb9Pi02wkIwchkkrr8OkBWR0ElrE
YSEBU4rtEpOo4GexSnVz/PrbxU6VwUtFs8vb3Fzknf9kF71SFe0ssbveGm4qcaYiNUoNkOKYwm+Z
ccv0y6llYhGu76UALQmCEPKe/aMDFchHR6H2rGO+xElF1aaCITkjl+FRTREr1W6Oxwv/rNS6JtRL
WUTztVXif8goor7y9lsNXhlRiGfWxrooqpX7C6eZqQfaIrz6PG0I59QDB60G4GnuBqrMl35NNOOj
YkHmPrW1dOutFtz82TtnqAHY5Vp8FBtY7CF/YT3bTEfCN1iLjo+UxxrpHDJ8jpcHwMBNfYlRBkeO
HREUAy+G166TRz+pbK9ug6RNB/VNGxK8YSXO129whnJ8JUwKAE4+PyoXMt7qQoD9NY0R5mWUEpiX
H4BCEfRoAYsLLLsZUBbMQSQhEc/suE/GQ7Iej2mVaFt9mcA7KW6xSBBZ7jFaf5QhZDQOH7gBE2Qo
3r0Uzt5d8xxGnFc/uEDkZpRKiV1H2zyhs4TU6Hv22GiMfI6XRLJRYZHDGuElKn52C09Dv9zoNWgt
GSaMToa3gOxx2iAOWdoPQ+jq71XMTg1W8UIAHAfXM3YsxJr3RfiH6a/66qipx7XN7ALrWkiFgUMo
tJwfDWA1Sfha+VycFmvULrAB6Vu7e3spPQJArHCnVitRFUIYPO2PvYkg1jr4kcMR6wMdCLXt//j2
aD2pBEp4oGZiD4zYXuX92CS6wodxbff8ongT6AiqPjwg3FjtA4m4P/9p4A0CUpSDlaEKM7Bt0c2u
FalBp/guWBAW/MmjRtiRHp2qFzeHWYhCHMoCwSpU4fxqaLUJ2Rj8p/5azKaVw/wxf+kS27oYLXgE
24FCkd/EPL4wD6YT8kaoynTZpatVIidqNVwtksAxomuu0p40L67/CHbxAc3msiSGwA3RgiMS+fyg
Y85Do42BgoxEjOQHDTc/tSl6YIDu/1n9RtV9IKIA0u5SRx90DIKvdCDokf31G7cnu9KLG1+AjTK1
EZokGSG+nHSQ1XyHh/K/y0iNYhBTjl/WYh1JMBpjPKJtn6Sr4tSFyoLvzNGHfM/BwM1NFDJFk/0S
pKyBGJ/gw7/uU/yyBd7cMRzPG5TyHJozYWkBl7S+iRNK4hqv2e/5mtUGMrmIH+eTtRHRSC+DOz0y
Q59CxRGhXSCeboRNsjx6CCqpMQtf5WYmof8NsCmSZEEz4SDbZS1SCCJonYBh9rqfsCj2vEexdWi1
L97FX4lt4lf+Nwjx9ojIjwGtNXReb3rnDwIUWWiXANpMzwdPtl7EQvvMj6RwREUFIYb4ikuiTZme
8WSMtYLhLG5yPjEM+WioH/5YvV+g9V6F9gZ9mMSs3ZDyth2USfKJJ2W0uU/KmODwGnNDFBPMPBB7
vdJ7sK2/LC9Tpm/pZaYa8iy7zS6TDVQf9QMIsn/PCp5yFeMMdikRT5T/bwvHZTgOAobJZRjVd6rx
xCXa8Przyqbaj5b6WFDARcWpu7r45jXm+MR+NO7gpLoWPXCoo0TdnTv7Lc6HzS2OuhRtPDNw6rQ9
hYEjxXfiGj7c3hFyDctvr/TxuPmk2xtbYUxfTYeKiD9VopNHWczciYeEOYrna2effHicGHQu+E3S
6pLSJsNU2bZMSAPmwf/EqhsGGh8AfoAlwknIKJI+fa04TlwTmiKKD4zBhvfCIJLIuqp/QezFi+kZ
eq+9rUbvxexMay7uBSvund2H5Cy5pcOZKT86gpSSO8l79mEsjlbv6jZTV/jLIc+5W/NXa2kTajhw
RcQUynzaN7q8SB3f2B/OJL/eEc+EnXv7Y5gxCgFgCLdbAq1ktxtcUMzM0FZ9dOaI2bFt/YdGoxkm
bATRAFigR+cCZqFeJbmpF/YjrBz4jORKCMQu2rEqswmky2mAUA7PbRb6AZIMeXHDcrfyWv5NMqwf
nsPjD5EPvBGEon6JQxOsL9OsjNRuSoLo6Tq09U1STNvH+XAEqmV6PcjMGYFs2GlhRRmxLY7rJm4Z
1qftBAEcE2eqSOmaGiJ4OQIqAJOrYgtWA91nAy3+YyI2jNS5oBBLOm8BiEtkeHOkergXOA22q3iT
X2HUP5O8VKDFFSiscjg9rtnlC/3rjIUed5dgSriY6knfk5jlOz4jf1r0JmY6anEtccAq/v2DpSDd
50B/XWINcgkxLDIiwCDVuoDOGAaddR+hE5mGkhYREebSqpyJGSLh5wdKqMVFDU4PUpy4hQmAMbbH
mCmLxxhWZGY8syRmPGH9GZym/s450P9e7mJEPk4JI/JJx2skHOvOBuS4K97iEnT7p/DBdSBnYaR0
h9A7/lVMoEJZiSzDdVFRG/ApBjDnVrLONteCSiIbckKG8EPA5oeqCQXsjprIwJt+ndukKd6QpDBi
YWBLh8RQkFduEezTMzVnYISBBboh2AFhvtzl44/zC0Y78H+XUjA5TevEyEZmaoMJCamMc1i0DPs6
/3Wxxb/RspWcp5yqFj7z5W+1BjIbTHlvxQvyPsSvIpeHnbQwHT/wX8Nn3tDy7MtWTgx6tiv/7OPB
czX/m7ZTXr7z+c5tZrRZJWUWLB0B2iYCUGYm4iRKx5AgzuUYCmSP7CjIwmf+9wx1mInb4qvoZMht
G31KpM5lQ8YQGMW/QrfKdX1BPiueRl1GuNgb/A0mHTt8ETP/CtXfpSHlJ00FVoO/7Hm7lk9iqTuS
iidsIVXs5VPYoIZbCf08FVB2JpEPtTTJF0bT3JyY0HAJYsNkO87Tj26JUojfyGVBzoOiwFGyqZrQ
fLEg5/VHvcdEhzHsJDrM/8NIhSWuABpwQI7CKIc+h++egJfev1OlbHJ5Ki8mODtJ5eGLb90nrC8e
+TOeFd4TXxOaAP8Xa0Feusw81Ut/wTRgpYPVBsoIvxbTMh7+/FrEOHH+xl/3MVDH7E71mn8eosHe
ASbMlEP0WBT32xxUZiaIHep/qyR2ZcwFGVxKVfCKHicsB/8dRD2pgmOC9hUR/UbuA2rFPAioFcWp
gpgawI/HEx4+hnWCOs3NLJXPQDK4OXvMD/ysrbiJSy66jvI1aH2HjaIePNhq6ZjR3pium+iHms93
EKzbRKPAzcvYhArpnNjno7MS3nxiA266LaqIbQPuKEIsaA9CXclKH2VrGTVmSOi2fGPzFp6HYDpD
VgQNhC/T+2HZ5AAKow4bzTuENzgzHrSu0g55Y1TdQJVI6KPqpt/nCMzgeCBnMbbakPJQ/1f0Xf04
o0e+px29OOkUradLh4tE7eG+Xa+ZXR85jN7sb6ZFjk8wQp0ZcWsFPJ2VxUddDILk5jF3WBmBl0i6
/h9XZ7bcOLIt2R8SzEAQxPAaxMxJSiklZb7QcqjETIwkhq/vFUBW9em2K7N7rKpyEEUGdvh2Xw7z
Ao0i3++oAFI9bSkTfEzBtBXXVDqOERtH8n+EzUrOQWZ4HXIkJlgUVyqI8+DI46MQ9tIQWB4f8EYp
JMOu5yns5HjsQB349+Xi0l6ke0EKkfJZXkeEwhbVRd4q+mGZfClX08SmdFWiMzASdJd+H7E90ZRs
YfYGgG0E2ETtU/mpXp7sOLc3fVZxsR6i1HRjH+HQkkkGp93iOToQJwKo8W/NEqUBCufoFG3qSHpz
b9jbGAuqwIQQQLRkd2oeJxEmyj5hhDygfNIuQrXITRUK5FfjOLaHSglZMYEtH0TCipjV16LX8nPL
gAcsV6WP6/gp7EkC2eh0VXhVsTrfQIm48wjVnNCNvFDxk2X7iPy+/mTR3lvTMUuX0CRPlvxYLkZ0
fKGKvFGsyPH1TyE7DHOOrRD+0pijb5IO7AdCFwDnTCq+yos+il6Tm309pySGmQQerzOxdqc/OD7e
eUyyDXmhxseqjjWb5OrIDoVcHcQgf+LBiAUNUBL9nhiVYMlOckF+Q1D7aaFvMkaxZZSWXsHHiIo6
NruyxWGjnovuRESj73Hn+Ebla7gwZFXNULhEPRqbM0hCL/XcRz6pE4GmykS//dklDO5SVR1/3vgs
z9ybvEakpALElVO5lP1vrKrqHkmqXUo2KFaY24Dsy5CFLBVQ8vAkiAyHDKyD/SePWHbXom/RsPeP
O9Yh6u0indyDQTXpsXgjr1gS/8EE2Lv25/0uqSKN4DocQWIuebCrkJjZ2n4yh/63zaMLzMjlNi+m
CxWKn0b9iKzpSK7+iOxkeLR00DLQqC7Vhi4ZKyZbFmkNVwdaKnXELz9uCGwckYDvbmUcIGoz5BJL
m/kxdt7plChRPR666iAxsjDYBjn/01rFkb6Jg9jBrLr6IQn2q1TdIBX/LWHnCkHXUV5ROyxphVob
WG0wY9HHs3O9POpnE9sTzyWZxcWihIRXEVCl5PWw+0MOYJhoNGGIj+J9Ca1xdNRU9hlGZ2gWnO6L
rWPinW5DifEqCF+GP9RMqfsUa8furO4u3e4yX1vxiqNDpaVe5qPumOuoqPibkEKTxubI7L2iF0l8
k8eQvqElw4n3drr/STf7khXBAx3d38GNUXxLC7myko3GgauRFFxJ0mtkcFiesiu06l5C33azsEJ3
x3/FYyuRyVr8M4Rr49n1MGREMxkYAjAK8ObdfIbLl9lh9rxTgHr4mimr1LoyQkBVNFFe4kFyCR9M
VVyGSk/3+voQg7qPvf781zzb+bmJeTJgk4tFCkSw4W+SwK5nQTSMb5xdB9GwVYyPF4sn+fU1Bwdn
aORzzve+oA6Q75jIOH/3E6lkBw42CFMyMwAb8B1w3FdKNIwHnkiDY3xSNU5koSb50IZTK2mTk5eU
jv6qEZg0HHZBQEvuHVjJPdnbJaGB/ZyEBvZzEhr9zX/c/J3JPVVCK3TlpCSnit3idGgeEaRGrgal
ZDVSL/3P0y5OqpvWoJHiwsrYk0aZGYVvnKS7Wp6kIx3mIU5RWiH4wlcK4gnnKV6uirHwf8Zi/FUo
FeorciHu/5jR7Y6Gj2jF0oUgQrDtsBpc4u8odYN9Bll8u14m8gt8s792OM+b7nlY0BTopoimzIEo
Q1wbdXZCRGvgB7F674A0UtnnEEmcLElRIsDYm+Ecf2HuyahO5GXyFNLntIZwE8IXFmw0zjwfcRqc
2jelFeR+kPopWFzN1HjxH1hmQHMsWujwxi+6nukQNZSTBTr3nR9NBcLGoS6Urylh8JK+a34DfNcI
Heenpq+rjbpFxtGeuZRzb6RygnsjtcLTRuji0fxMJvGLfxKzFBbhnQjQJC0lGBZg73AJ0GlvpuCj
vGUCdYsicxKZ1CWbw4FjJOmCk6EHhnEad6xdL2p2ueN9FKzHHpatGVjnaNUD/hQHRR8k36p3Bluw
x9Me8DJtvCadbGHShaytJgQbvCd5OLdvZXNOSaGO0nOv1k7rc2XGm7nOnWssG4cTSelbIzq4Wwta
kC5OhlGy2nxhBASPcXUG/D4Ib84GWyjN5by5uFWSMlNfnvJC6WNz5M5ffYVutLYjxT+2bWACBydI
x1/vk0+wwth2454m4/ENPG/WCYn7HWsCU6u87a/qItNqWhKpQUjk7t+0Qj2TL2YIfTBm8rCVAjja
iMthURWCpCtj6w1MrurJLlCeMEDbyR/Tp1Rxilo+2yOM5DWHHK5WMOiUULZGwGWmdt7JVoNKMWSw
u0Iq5Bvg2U2bk847YM8kHxO/hjPtETi1ePBtBKcVS07uZzb75QVGBCiCVOH8DcQIQhoGBJSL+IME
P6Debrxs+CM/KZjgnUCUeCu4V4oYxU+jWhpry5cKe6Tpj1NgZpEvKEph099AUM8CPsQ7wdQ0/d6M
UsLF0vQo2cOJ7UshxHQPiZop779uAbu1iZ3xliWss4FShMHXCJSvhTiKZ9g37QdthOBUWa/y3Od6
uyTQmMWYB28Blo+jIIWGacq/Yo1fhrN6Dj9YvB3jRiaRyvm84cDq+Ni5V36Ee7qbfEv1WogqFFSP
HuXOexeOjKyMJlMzNVh2tNc98/jfBff/Z751Rd6Gx9p9qq7NQ+86Mt441Ley/dz6RgfFAwQtMi5v
FQZvyzmNR4IF6CaJjzXDZCo33JpCeFuOJMiDdWg30a7m1YU2Qkcb4C1cSBVGlaX6bCXewEoYmPQt
X5vEeELcyLCxU18xiuS9WhxiJKU5VAAr3JDNfFZU2GNhAnE5uB8Lxgzes72k47I5RGcGeMF6VXVK
m1SgNDreTG/0jR0Cs3hKm1a75zoqJ5OP/UB/cq2dyH+oaEFIYSg2s0CafuoNpbLLVrEd7J8oi1yi
FLSdQwWin0TAt9Ted2D//xjl73U7Cmdg3Di883nJ2NOxCuUTpi6FnfZl04IXlFWR6bkjKxX7MJQH
3S++7FR6xfwt1VRuvHXgOUD0pe14w/6KIkZt/xWPnvkdUYSs0fkpuyeKkcV0+JQVtulUQAKfjag3
CFkSCdpnbyWASlcjNHV1ccZZizOO+Wdgl7C/oydINpqVhRDqC0s2JNERqbTwJDC7smwdl+IYtlIs
XOmj4XkiFTihb+R+juU9Elt74WNK00K+43iz7UtxvaSGSDiIjywA2TNeOSir0MQq1IBViPpJenzw
sDPjk28m+Oqh0gYcYxBSU7y7IfGXP2QvdtiUd/6ftQIYyotDQpJnGDdIuRKnpepECVDbes8fauM0
ID7IZfKEYiMKem2SmySIir0kND6w3x42WJPjU3M98REhdqVXl7i+bC2eDTKqstmrlq9+Pu2u+S2Z
M5NLvuEmWOYYhkSKMNA4ykfDZ5bF7jJSm7a3beVGksUuG8nsFU3brgLG/G6QlxwlFvd3yALUUtVv
VH+uPXs3cBUW8AvHIiNEL/ht/6IoYfYIkVo5vdBxxqWomQORDl0OxJaZ25039BqIe/RfyR2Gsp3I
Wp4cUcEHGutpwbaVNzAbBHxwJkE8Ntd7h6YGjjmgwuTQOcN4iM0EV4hdY6LHSs+mUEoeHis7umzW
wox+8kpSpTuu0z5vEnNLqpZUkAM6ZcCwBIeaEHcX1At9QPrsOjmZ3zHLsxsO+C5h2tEmyHeJKXvT
ye/yosOOZeGhygIecOTJ1r3c40/5y+C5Yi/Bffn/UDo6vO7A4FGZ+Ais3LR8wJMmHiqJYS9KyQLW
ob4Lp134qjVuOXj0p2w1qpslpZg675w1cebLw+E8Pk5dcerNo8zuGAt/i1dkfMbPjrXdoZvBxXgP
h8N2Gg7cR2jR9UPsS0Yz2ZVi+bni1+Z+yzPHHTbOhLbES9b7vGHIrV4Z+vcarVNtSB48y8P2RwOY
Oo+UG7C5qK4Oo9t5EJtnnClsa+nd4lKPIZnqI2KCrKKsGNsc48f+9kGZJprAXT2YtF1hWIB/gLg7
yvc8oUd2p0jHjwlni8+tlvQwT5UVAdAMB3o/l3BwWXgTcETxXzx4xIP8KzFgyskt/t3+W+YOnS6j
uK3yVQd6OJ6BO5ZMiBU46MngcdaQp2ZqkXRxYCVBmTgjn+s+D/JO5sczleW/nH1XOy85UDJT8s99
bHz+I3Ni13+1i2LuiZaMqKEeNRrZWcvOOpwYkj00uoKLgbiwqKLFUkrCdtV+QaswfT6eQyqe7Jtp
G1PPwrbu91c+YYBKW586BGZYwg/zYWJxnZ9H/pelSFUBGR93EBflK1Kx034in/IebzYv9itI5Ly4
0n0Ojxz3ifIbygA8cG4NrzMdEJTuWkejOBX/mGOU1pEFp+2BNBHcb7JhZWaB44IjYntKTcKCfAFa
BaQiAP7IwcpjEVcJPjm+eqiJHlIOz20d1EqMlk30dqv6HygqtAqh0MbOhm3MKEUJFAm+jk/lJs2n
1OQahXIuWv9p+zBiw07kbpI3Mn/O7guhdBVGWvgAG1JJMakaRAV2O44YehRhEEFdziVc6ykQRb94
Lej39RgnitML36/eHrZD1F4DDYIETHYzpHUUB05t+RuSHWze2GKoHBCuBbsvqpZtR2aGDFy4falA
gr76zNlsD2LqBRezWY4PF0RBsUfrg3fPjv+ae/5+U/qgxAL1ucjkzoYxOyOaxAIaUw5VSds9HyXk
FGRAtq6lNZW7+AGQzywF7w8xnG1bBsg2FnbjYxlhVCjtozacRuO0/sj7u/Q7psbe4BX4yl5S2QDY
ET1Z3K85DTqzFEyspS6PPhLq8raxMEl/ZfQXnIrxCEdjoNfrIWYyJBNgYoU+aykEDNXh+ydsGPw2
tgJL5MAwa+NVCRM7YC3kfUrpQO5GwxKqfn54DV65fltkP6UtBE/IPhHjPznWF441SSz53/v4mqgi
dsi19C/9h30IdljsDEHB3qTxf78ON9F+1xuXk03V3NfoAR8ZH3jhKvxmyDJRbkVXEuzoiVHtf83E
GQwFaFenOGM9w15SemOH25VEkNsKkYFP7zAAOk9DPqTlLWEYExxy//gJWF+Wv4vTEU/krYkM7aBq
hxzzOTRDpn+JE9YYcIyI7CJDOXLVHVUFmzWGaQx84Y1d1tKkdY/Rb6zq/JjPAJ72Vs5F4TcW9eS4
YQKu4Q6fd5vTD1VzYvwqrLdSJ6ETxaW2QPI73W0qIyXrmNOa+0w8tZlVPooZDTftLuqz2jv6VjyA
psX+NmZf68WGp3fe7BTP2b7/RhCJ6qN1K2AAjj3g9U4gpfydhLH6oh6vHibU4/x5/PI0JLv5Zo5g
TnJfL0uBMz7QHkHcwKIJNnCtgP8H5aKhEaYEMyfiLCRApAxMJiGpk0bZWzUQgegFBoaMzv3Hv1DC
p02v2fN2Zij8cnp96uatVmUVR2310u2NnL5qutR8faCYKxg4ygSIa+aGas9RCVB7N3P1h329SckL
y417j3Us9bYb18N2LQnWKUmX5W1v167JC1i7M0EvAsw/2c0cmD7ZT3Lh3B0YqguW339lkf0f6sXg
5lAvVtGQ/kKGltRzEPxRQnbmPDVXfIhUvohp02vKOqv5wKotMXv1Ur1GxlouHLbIiWfkLiw9DFag
5BNJaa3Jw+F2LebUGnseDj20uYqmRi8bZa94hTzMXMbVVeGG6KoDhiknPxPQsLQohV5BP6ziZl/l
2LcNAQxCk4Qmyt5jV/DLZAfAyg0ihRQPvIX9nF0QGGuBte0K1/CPPFgbR4i798Hd3yVusArnhSA8
11itHV95bPEGz17pUUKPvW4Oc3fAfxsDW+HQAHPEZcBpodjMf4+QjKp45gnL08svu12UVVFzDXgM
46GFqDO6qCEc5mvm6bbx60KAlMFbW7oIzNzG2nfqO0gWxj31BXs+VzjnrwMDMD2GUaaHEMfFFytz
799JqvHKWLm7adwBJY/Van18MyhP4ZXi80/ISXM7fLxAkCw3fvEqPwzR1fm7X88DP8gXOc0sWhfn
CilxkE03pGOmho+VnAb5EKs9Ai/XdDaFXNNbrugSZlwKMknyCfDJeOk4bN+p862uB+l8HympxTPn
6qqsx+K+rPoBy+3fjsVDaOM6r2xDt5VMqKOXAkK9/8vel5V+tnlMp6ONheKcPE6721EDfgG1hRwY
estVgv3XhShZCMZT1p4a7g2EO+biEN+4E+gGPdtiElk04qUkPQz8smEN7NWT8zBk8oGrgd+hPe/v
vd8AWli0ug8Rc5UiaP4XOrL1n6zEarXMyqX2LwZaDnl2YrRGjE9wfui+yS1sKXRhRUQrKMasLLkw
C94Y0FRKNmiu9Kp9B9dtHWkOLC6YOoYIpYOsbedev5+wtUBS008j1RoCalFCEusgkZNDu8eSqNNx
LJTf3Gl0avoEL3Lx/UqfF7zqWMqR9wVptaXljwugD5OwvIruHlVvT5p67fo4pfPmQdDDv3+zfyAn
PMOBv1/a3YVq0mapcGcWiDX5ru4y2B7RxuTN53CC/m+ga1XEECQyFR01ePY5p4mWEMbLuXrwUssp
KzJ5f0qmSvqdxq9WoTSJxswf+dfwxvOOapQotE6fDRvBEtYcTjM22LAWgCqYEBX4SQCIAXEoVX1t
4jfGhurdSANEU3XYKoAfo/4erc/XuAjTQAGgRR+1HTQmcAEZOmXXxEmO0RC7GuRt3qnv6x/zt8MN
pCDDI3o1EjVv5+yYT4L3NFckdCfkrWEhK67hTZP0+BLepMYU2YB1GCAbkExiVk6Ew8iwGDvvRP0v
dNww3oR2F9pwkfqAMCfblc2x1EJ7FwBWj3/Q0rS5RqV6gm+O3Sq89VEOak7GAFl7DDIfuoNTh4Wp
4GBwKRo0FPd0umP77GXbIM8FPINFAKNLZwjvvRtLK9udUPsLH8OCHQAOG1/jkviBxx8SaWCTlk1G
bIghlzcw5aLRcv8IfsO7wFYvLE02KI5Qd1VvTYHBytq97kjBSF8rNF8IiLykOXBbMEwD2NcDFPXP
KY9WZhZpuXKmqrzVgONnALjn0wmTANys1vIVzghcfJDDKNDkIdhIriavwmxf6JpfgX90zbPBgceO
q8S36a9rAmsX6gCY3epSWPCFvCP7Eqv3OSXbjX902ZhsJrl2pK3pKGmpCVQ4tpWYYm90w7jkdZB2
DWqrFjWn/tcHjjzMhQWrvN6FOviqcg/RBMEGoskYezcywansL4NcRQAWAgRrJqzhYbvnGdFcAN8R
fi+5zNdkSmRPDGsHglO69H3cdaDf4Z59CXtxLmfd4W5Ea6/2C+KSpUQFxu97RFYg78N6E1DSTrMH
/v0LsJou0BjlFsbFqEnMymiAnfPUYw8VsSTB45eIftwDJYNvwFWDdc2h+mAbaXZYAX1JfPgv3K4w
P+4RtnkBKJm6my6QopkjlFm+dxDvZBsygWmmaQd/FAFE7CdVVPHDdXseXjzB2HM8U9BRZocCSAZ/
Qhg+x5Bxy1AjfFH7z8TdZDs0ZeYLdGq3wBzWHSkrYrn9Ft0vNqfPeO5hUB0bTtmO7KBMx3HnQYJj
yZHG/uR9mC/HnYugSQT4yoIZm4p4xgUwGs6MYtvKX8S0Tw0Wy1MS28CsxE2sCSigautDskKsY3vU
u9avdiYw5XTtaZucCNhjgyG2ZTlbSCrxNzvCKo0rCqu0wt1b30+LVfp6FS03xrRVy8HYmo4RIqNK
VZ9q4sohhph8YNLbnSjp1vmbVc4DO0UmC6spnS4HycFKPqyjXGgvIAIm4s6DMUDcJ8F6ajr+nezP
1lWwYoOedRBc6GZIrJD/obYIoRjpo4EFUP2szxf6HjdkD7OzM4zHZHM48PtIe9sD6dCSM9UVawiw
6D1rKB7OqNdrzU3wnn8cjC/5SJ8cGLI9toWnttUeZWyjvzwDKvtR2zipgwcMFc3fUvNU+TSyc0FZ
u8+pk+QiaMkOuG0qTTUbvA+QqbFZMjjwDJNOzJiViomgw98atZab/Zk/nWfxSkVGF7EJO0E+bLDO
pKEHH3aOIwfMyskajy/BiEFyBHgqaaUMHISgib6yMx99yrU6irdBQnAMxZgVe4JcIDfeISx5JXAi
LGudezpAALS+Hg4rzg+GaILYmwWZGbQt7WBIlr0u10xIliyT6fGkKiSW+An+zMco2RP1xrPJbkEG
nt9XoHG35tNjksliSv0dOq7Mk+NvgLlSSLQZfkHcFCtXzJWTAaE8zB7YO31DEE5GhtGXZLLPr+sg
TOCAUDeCTRGPRiyd2NTIlOA9LIT2hjjD1MGlF18A4gwX2dXYfhQav83GORJyc6nO4fbNC1LJrvfd
l+s9nIGzgm5K/Q/cJyQESZswpT52NGru/Xz5mHCB5uMV00kDbGvjo6iQIZBpM+rvCpkY9gWXto4D
eImnPT+18XDLbxUzDbfgq7naCx6H0SKdGJJ5adi7Bt2Zhf2cY+84lvVhoH4UC4wsoKz+p4CyIRsx
uv3FxJ2i7Q/vlB5NU/Du0Alrmz5QpcdG0LkLR3OLDo1Ba2BbL3EC3H1Z3r4GFRtqHBanNpdo4W1G
6Qh2JbkEd8W9wHmGQOkB2pj3New9KLGdl5aeEFV1ucmF+YY2dNwVzeTdeBoLvCzSaNtV97kyNsw9
mQrR7ojYirph7uiOIL8dAHwzeUNNFCTLKhAgk2yt2h1FGDiTXHiWOdcuCxoUqsWeFAzhlHrrFTRs
zn5l+Llse8gf5+uyySvu0BecQODwxryLAwamwdWOUJiH3r97T9t7UyltPuLVfJu7gF2cjW7oBDC8
DGf7/Um/8n+5hrmkkwDbwkDpj3bxcZyPJmUZlQCuqSTy+Q9ZEzcBzrfUGWBtq/uf68Cx+vgvIzzC
U/xgsyPrcnMtvBbhhesuy6Y+RD1JHSgGF2RBHj/o5s7t8/arAPHG5HMX9FuFLLiIMDAJ0F6zUjMz
oLKELOwT9eN80kZ4TRg1EHsXIq7F+hkuLs/aJfxa6MdbcSSx13wh2nZo/2HPyPKRLkdcYyvg8bVY
WhVwTyXQ0Wi/CNQqCPZ27WU4TV28Ct3jnOfSq0C9uKVfNJ36wUv3QVnH4qXhfc4zJI595MpvR54L
CqYexR3YJ2iO6Rs0tkhqoHzxY0kNNO7CxoTAXnFxL1m8DKbDj2I2naMLxY7YiOkwRfAsQfEAisiC
mCkCb+26IEZ/YEG8srnWtM39bfNj75pQGjrP+oToReDMWtZGZiEKspe2jFr/Gif53GWj3sTOBIDm
4bB0oQiVCLdN+kWaitbPvXV5Uu9VOeUK71bWJTu2OQjfLwiHwFMcQLbIQjy/8YZjYOKj330+3R+5
mV17noesm/NL4DZv7KVyPZ8SvrE4F+U/Vov9CTmHlsGyFk9VqnR31eBXUKpkJZGWwEJaRVHEBDq+
kBLyIYiHwCKJvedqiUuf7ClxyVC6jlRAvstD8C+XSklIMcMlwr9EDZnca8TiDae+Psnu27b1QwpR
lyAAdwxS4NyAZnEn2RnjPqA60rUPhMDtXxoGh40sDap1Mtrmzi1jj4obEtoDdVDv8eL0zGGz73PY
BwsLJeYQVv6ynfl0Z8Yl3rKqodRKy8/lTrbd6vqZZbYREa0wq783NrI/Gm0MpvfFv2O1xcT4O+mD
XDtt9SOFaDhL9cVZqrK9gk/VkGl2SEGlwioEC4ppWVDQtfP9wmZro+9BT9N7A6dFIYZZyL/ez88r
Mhc8i8Uaa1/gstMldOWLsC9MSxy2XKjcnuu0N129PbsChz0jrgXyiTo9kEsVZH7bNwW61z6N4SpK
b2mnUoHDOODyXkDHU4Yw3cnlGAWbg3iVciEYpiVPKmsrsUt7fJ7Arm7BILT+A+TXzh/zd6MKsCvR
04ADFTyT/ZCPZfbckJqBIA9V9Fs28sBu2iqykYcNB/+KXbbPLiN77nan1jyat+M2PbzvYZqhcSPT
sqFm08JeHr8c9WwjKxCJehi1A9dt2SAz+UFsnDaPE7PAaDILOD988C8kWf5lWfBQRdVOZFlBeEU6
7qNCi4rFPDlWh3ren7NZBuUIRuclNjqZgZtn12Tcd1hQSGSoTR1H0P+A1bSmgLYFuhwLIL/klTZ4
xcfvT/amarV+x+eD9VyHXdfGyUogj50RTR/+lPtyseCFl5jOzl/ETqsiuhcRKyvqofjCztDTJ7k8
GExq9kYEH/jhTosPi/A97wYiweRiuPYz/IFaDbwqungz61iOawxHS1H15ZTEZ47p0jpwTOtARdyL
mYC3xHXPzitj1B+ZtWVqXzFljTYKayM/TwQ+Orh2k4+u7NmWpJVuJbAUQ2QsBBoUhIWE3fhBqf5v
7R59a6zzQTRRrEpGG+HjWTCRJH+KhPg2Y4Vx9apPHAIk5AeupHk03zgSIaZfh1CaMXe+8Ycb6Np3
n6RyaU+6VWf5c3MUwbqOVR3JDh4ml8vj7tqZZxIHKnzl50qQi0eKSMOxCt8oE9zpYUoInGq4qK2j
MKRcEOdM4lQaarMXbrNLM2FhkbEoxhIDOQxPbO1uakJykmXa6Y6yf2xDQlaAp3pBc8/GP32a4vRu
QYTujodT8wfTocFdFbTU5N4JNZn/txARf4phyrobOhDWupv6KtCRUAFWoxqKTGzKDTwAtBPWQCOV
9R7j9jec6M/Pzt3gGMeQkjGn35b+R7Z7hmO3a2VBfUVDvu/L3SHfRGgaPfZy6DygzvGtsEvtu6i6
HbQO/FfYO5/DHvUHcxSZGkzy3IhjxQUqxY34hB/jmDLN3A4xHwOetvQlXION4mv1q01h1Y1va08C
G/1c4h9z1Dw9eIGyd9SmI1upZjrGwz/wlMEAUVgNjAOrD6rTL0jKenaMy31bOumbTcKdNT55MTSL
PLyChu+l1wpiZI2GF2p9mN7pigrmJLxFmFiZSiQfNG1PVXsytsf+fiRRjfGhA8bvYqnWSy9T3bpy
v54Hebsi0nTtXRgZzVYWsJJD4dIV05FW7zsEmFHyQm1jT01MLptqsM1v79K+tNJS2e+/vvKvX+li
pFNFPVON1Z7u+l8bXIWAvxRXYINkA4AVnwKvgeNScUqP6q4hPsKcVstTwFOwD8dNwFLQqwyXEmMu
+xQxzH78SY+t3A0DyWDR9JVo33Q9se5XufNFdEM/iqi8R2fs+bw/w7RD8w4tofSS5fIgVFkfpocA
SwkblUu7UXrRN9DUtXnI6kMVH6jyGjdhBcnz/DRWc5HubK7o00DFdkgFuSXF2XrRZxvQUZpbIjLA
eRWDDD6YIOlovytASR1s8CtyKPPbxeyFAVrsbzonZUidV2WE7UvJ3QPPp+FPtfOkjfF9KnXe5Qm8
IEGK/lBuOUuPBkgqmnTkWcL+gOPEfHDJXfrnJ9Zj3NfwMon09I9pS2NxR3cGWIBMXodx/DDiomk+
0vD4xbgHpGge/EgnFXS832YSav2hVbR6eeQ+MZlarmCJLzitghqm/cNnKCtozJMgB/D2tnkyxj1P
c3IbKhskBRy0M9bc0bk/e1Cam9wn6ZZzMLf08BIa9XeceFBQ6eZ2voQscLUlh8UKxqaqGe8czypu
zMmAGkbPl0z6IHWwQR9g3WCtiV0feZZoAskRqG8k2RBE6BDDCI9Sy42y5RQMQFbrZnDcvmBGGA5b
X6fY6t/ybrLCvB5kj7jdofHqyQGZHuCpzazvEOgzMQ5SGn/zNotvK7YuzT6d/boOjCHQBtzJ7Lls
7y6ZzaLxm0QaQLiQjFUQE2sEpi40nB44tFP52NBcqwjtOrzOUZIcm+8xSh/YC9DqtWdo3sY0hYF+
a0ZAAgpqGDIpLjP38AzYXpHIT1sYtNwjW8qfox68ZBmoTVCa4QZkygC38JjHe9ze5yE/p7szO1LK
gOvo8711hpd71NmHKxHZKUBK5YKvZ6/bRkIc0ErZ7ZVC83sozjPNcAKx8ZT3x0fFR+049Mft5+Sj
0hO9gbAAlJ27FFu+yuVeiCsFqMb75pIdAeZI1Issj0dPaNj8LmU+mSJbcie7EmQER6ruBQoxVxaG
d+tCCHbTwdoQGzDtJBzuEBr4ycnuAFwtyMUIqds7T6XQ8ulQUYNGlaYTfEoUa8aHO/dYmwdH2Ak0
v/fuTPEvGaAIN0oeEUYOS6w9laOOXIod6qBQzqEQtYdsP/rAjltOBBdcAXQrZbm07LDKQ2nkUgg7
XCRRZI/hlqybC6i3tY9XZp/dWfv537pvLdQiQ4NcSD8Og9Y2O/9mKi7keKTCV+KHdcYHC4xgGyrH
lLana1Ao5FaCzy2LRnKTpNT2tOQQzz6w+iCyg2shaR2Lbfl8mqpzXV2qmVJOCd08TBXb8FDX+Ix8
BR1ngKyAFQk7qQH04Kjf68crF8HtL/4/Du4ZMW6tt/y3thrYsSW3sVnD+buGZzLm+NJLVBmeUTgw
GNLZP2KdD7o6zFIYrhTGYkfFpQWHKAmqOpjjsPYtPrnYtli1L+5TBWLI1TF1CStucAHiNJ8l5Zkv
Xnsoz4fgSljJuYMFGo+d+QIVr6g8NfEwhoIqdpkc+UKRwQ+xCpDc8pAHBYtWv1B9Ekip4l1NiMCB
QkiIH24fZRpRHBnOIUrZbY8Tgcr70chlcc+deku6F1liSviygdB+9eY0wD8OfLmlxOojG8MKP+IU
teQ08kOSM3YcttnB+Urb1Y41K14bh+x5IbalM1hBzA2DbYAmqRcxm6bQ6gHZ+pRARud4P1sO/+jp
Xhq6qVa96SC4GJiAPewSqB6soJ/MbtJvW4N/9xzTo7QcaJzC6d5XnwWZKxd2j9R4+8l5rgP/i9R6
b1LuRet9/kdTPVLE2Llb1d999wH2w+1yQRMYBDYCE+eXjSLikj1fHJjNl35ZLtTQnGLPk/0zUCx+
j7fjfRelH497WNGoZoaPX7hAhojPDcxcRCR0/f919c9e8kb2/OE4JxpOnYC7CSwhBhYEH37yiOEt
ergtxfCiCKerX9XCuApNFLV8ZXiKI5TVODL9j6cdQtVkXrmk2yZaiHNLPcN0v0xj9AjCOKpOpQbY
7rBBc88Ogt6Scwez7IOVvACoO+zDt2E4NcOpME7W45TcxK47kLlnzXXHtRNTmSmJNoXu/5ND7xND
GuaJxO5ecZDC+q5+2fVOxKQZYc/MITvPIvuepYBlv24HmqG9HWB1m02AtSEj7mofxvIWz/DhQ2zO
4bKdk5yKDVKgvSWJP2vIYDgQHXCnnTugbffSLdU5YL9dMyIzSusbwxjpZD2Zm86SiDG5OEuCvgr0
GOMj1BL/0fjT6PfBdKoBAtHRPAZry1C244GBYzaaD2n+LOaf7PyThHhbQGiZuz1OhS/X591WYn54
cDbsFL9ZoZa59vnOCZfJsBv4AsJuekgxcRFsiWH+2UyHoYwaKmZ5h5gPYYzSqwc9dR3+M56vC4y1
eZm+UjBLE/z+ThUb7bBAVrFF0t7NrWv9b3rFkd3dF271XLFjgwPWgTSwkyQW0LohtpJNwPEuEKQx
6hV+tx/sY2aetgcwh3/33Dy98pfHm1FymgdGGmzrUPuaGLIwZ40ZU5iD96ctT9i9YkKZ1rH8qsp7
QYFPJzvqxiFnWwE5wgppIv7BCD7iCCT1cz3ZrxS2ZwSCTizTbID5mE6F9VK9Wy934zCzswZRfL5f
zyOAIbn5q9/QDUP1C2r4+PyuVy4HKxEwYV0oerDts/Fr0x+bpbQkf4YQTOf4AnP5u8ew2AGzAMES
TdrpJs3Itr8eSDv4Mr3LmcSJxPzKOqhkWUd8nQFqDJrlsH2FgudsdEER07+pU6z/a+o0pRXob+a0
q2RAiRt/jBgw+i8vFnvrzM/ABty830tOlAM3BymMC4AVKoZ2GgbHL1cbVXe98Rz4hzj58d/Dfct5
lNiSICbvIvNEf6r0ytaItzwxF4kNSY3d3H+S2sAuRHaanL8RwACpp7G0A8NrOazoHkt8A5Yv+Z7f
W8vZQdJSIakHjzQaZ9lCxz7wNZJGzjYJH2OYWlEEjEdanl4xxwHgOlJHi3mK/tW17mlCupbVdAEe
8mM6HycMZ6ZX3bxH47WFv48sfW9QHQYakhwe6hpYTFkgBbYrcrZfn1IlKW3DJmw+VHskLbMKVu1Y
8OsKcHsjGlYmi8q57sIg6xdcOnk5yEMDH6vwjtYSh1c6jnnEbwPjESiwJSI86QyKEMy/qBgJ6igf
3mbSBVzQVO4RiDfSzM8WSnCznsFnegykwAmBstZBVof9LkS6Y+ijZ0dzwUNh7cgWa0eOrI7Bw3LR
8ReXOZhZMPCpDwjCNr18L9grfMnBkF8P98fbSnSm7IXHCnMywqUuHxvPDYSC0u8zwioBeYR1teB/
WSWz9W+XUwzUy0tBCV5VSpNM2EicW0NO2DXFfXjBKdb457//6MFUvK9+8Roy7zi/xIgUF0K4SHR5
c0hb4hB01jQWvGv2+IH6y75RtnJI34ZKfHMfBiPtwf3Ao81RqUUJpRfY7sYDS5fZF88poZ3XllOa
DVDukWK8RrBb7tlxjE9qczJohN6cbqT3XZ2yEuHabCJbD4A32UbmXOcb9Zs1JNBOOlUTNRBkoDaz
QG9l1ULQ13gl5ZUyp+wvKpBFuRsYwfW976hxyENAVATUG1RL1a2Yn7CnTbQbOiWQBfgkfjPTPByk
QtoAse8P/B0DyWEBMHWnZ4FLK9ufBTBF3yF7LBaaeXAi4y2mfevw2FnDiUy6VindEUgetPuyFcuP
LZkmOeVSxJXpe6KS6FN4BVTCOMu6QAXhsnV+ntgYUMhFO3i1/C0fpBtScnfyb7lFWiT6ieLpWmxm
oLjTo1B7Qy3vXxNXsBMiLt6V8G1TBW/VQEsai2PWFOIa4pbQL0p68RJHIQ/OOFb/H67OtLlRq92i
f8iqAgQIvjJP8tTdtttfqKQHQMwCxPDr7zqok5t7q1RvJW+SbrfN8Jz97L02jl23tecsEEz+3ofA
u4jY9//ZmQKNA2fLjs24lfY9I15WNxvL8sg7dhU9LUlJfJnQBbs4bCjrbkPh5DVpgvpwt6EI+Uf1
8fPAz8x/Q2zem93JIQH3u+eQWhwBo8s6B7gABIeJJQGvXGRE77e8942ie/LhWahPApLMo68QY+VP
WAk/X8rNOf4zhiK/LAB89gx91SQXxCi2oFzzwIwPXGUOS8q7dOTo5xGZnp0316oKOclTdrpwi4aT
nGUTv4xznqdvZE4Z2XFEpOcTPT5e0L832nOmnQ33hRWpMoF0gMJHuLLz1ZNHjYJ9oXyoDrHRUatx
a7wZS0nqshGmYyLVoha+C2t5N2sdHthcWCMELq4eW6cdli8cKtiuWEFxAiPRFMmy0KvnV9fghA0N
+Ijs1yRi4DfkIScLc69HBNrJ2w9oJ9cctfF8H9n/aKaVbSRBSPIBdjBg3q7epHFdg3BAuQLuSatA
l7sK7bKNYGYtu9gGXvdtcd74yjjPEf0ie1sLgnqo4XRPI9EvB3TL1k5hiQNI5LTYOxE14FuInYWE
AeDQJuMrVG/foPuwgkIXG4hJ4iZofCyeGl8mXDTPS/3yGBkg96H7lTiE7mFlGuv7FgOSe8IvRyM7
NEF28VdRcD/n535KJl3s2aYu3nDwyiHo+P2/yEzO9E71w77PerfSx/vR7yiaA/5Rj0jKhPGRdS22
kUIkx07h8I7Nhv3e+FTRajCd2yWhNu3kcfqCj0wV7PEoEH7kpEH4VYk2WR+H2HFYrQf4eknYNnxb
tHhmGuEc6/jzDGXVxxehfZJXAGhbh5xv0sE/fWPbpQBvw1HLMpiDEB9IbvfFkoDFomY6Mw4KTXTT
YezXjfDk45zBWlhqYt6o6QDURPiJLRY0NBiFFKoxVMmhLAdGKjw52hLQSIQdYCbFiSDrEZ8AnjSb
3oDNCynf7c4yFVL4i+nDUF5pll8Ni2WZvIeRatiVrC4ZGBun5cuFWgFcHzYE+wx8y5IWTmjdO+2f
cdL0KACihx5rKaWUkHrUE2N6simxDgJm9emdVxmAwS6xzs0CCImUVuI1/Mb+jpa5q59d/dMFvLSg
A+FHnTky2hw6in2bqI1PhtgmFl9yTLRgshlYROaZ3wqDtfnML8azYUN53p8NWC6ANGO4WInC4WfF
BfnOPycZfLdgkwymAZ1/DqxFQmopeCiBIAmhwaV1UNJUgduA7THlYDHrvLtoDKr27Sd+Cu5uUqib
hURomCGplcxeaLhXbQYTfBz2X4fNbVoXjzvn6281ZiqA3ldCXni6v7DoxqY2uCJBobrH1aVkbZR8
0nkdKi34BzaMp07kWLU60Am4cLWwmZYL9MvozhNad57QzbDbj9EiM8LTl3AUD2AwG1TSlZRHyNgc
7o178KuRNblYCpCSWUwpHbghSqewH9ZeoUP6Bmemc/OO2Br9hyztC/OQk0guPskio0uZVC59EVBk
K8Cjy8ON7h28kwX/Ea09dpHUzdHGrrjkN1lHe4RldjfBLZp4p23jn8jgbDjAkBfnb1Ct1zFaxggP
2o28+Au/2fwPunH7otOuvvdS0bSOyMyHKRmJmQe+hhn5J6AHlerq3ceE35MFFDwoU/IBZqAC6tfg
iu22sh6yJa+65lYcHBi9bsdsfHGtUFrE6Qt7b08xFQ5WhsqzIp0N6cwAWUX0O5iT/6GQdOVDRoJI
FolrAZ69owTZQdwfiwV/HEV8/k3OVeRpSNWAdBT7yPHZqB1O6Mqek7qnwWiuOO5nL1KsOvCbQrNQ
4ziGq5plpCAVbMLxmSMxg3DBRMMU4/8vpUSPZyrxQBDBRRB6NeY3lsPc9ymeIPhNFCyBRkkQ8GuC
flz60M4qMkdC6yKZV6+/EendP1ow+tEogil88DslyBa+ogdLzc/+OOlbY3DdDr9qbOuARNzW32T0
UhfnOXAK1jrUlLJitkL2VpjPQtHFQ2MKXAtc1aSo0RkAH9hUlL0KWfLyREyRfO8xjc7we/ZtifAP
Xp31Hf1FY7WhRy8vGAVGivuwXi+JSRilJVCwW4dvB0FnPH6tNQtoToPSehXQHLWzBe6nR7+VhD6J
TZR5Czvzvfkr+wse1FkaEsrdz2zkCbNAxzpXx+SMcwRiQbGReBCUChAV5J1XOsKhTSfnA21bO3Ni
wsyX+1QswZy4Amz8errZm2LXvPpBpnWEx5xuLxrBrq3ilXgp3mFlsk2FyizxMBME7TNWDyfGI4WR
euPXuLqxwKATXbigwiKvECgVRMbltBMZGZx1BKlEB8UK4+KxTx+xtpBlWDCk2BvppGMA1KjlfRo4
L5iyghcOhLik8M3J3s/K//lyOfMeCn7TwsFJX1gaaa9ncvwBux/WDI6G5USU3KLA9ca5RMQoydgS
oxxX4dPrKy/f/RgM2HL5/m7y1V2D6RTQ8nfSwLKAQjDCat1DsiqLgsaXCGg0+HM8ek41evA2b8af
5q5VUm7xlIYHmku68LRF2xYB6Lyp/tzY5Cpo/fUR3HHj4ZwC4QLoDiYmgerlhcvyT2Sqd1z/RGcJ
JaunsBij7xi0cETxvoSHQ6AuGT4W7hskYIBZs5NgwpD7ym6L2n5Wdfdg8oj3sOs/ZJV5McyNgYBX
HTO42MAC3atunip7Q+txz/+zCJhGBzvEfKC/TSCnS6Czi28UWIe9Jveok8Rf2d4CHa5j53cB1Zqv
/EVfk6q3mzG31K/O6QvPQ4JVV4cLNV2DuokrGLtK0kvnD7A1O4/6PLhkMtPKoZEBOPQO2Fj2dWJr
ZW/HJzyZa8CMVbyNzt0tx02EooczywBU+2Kc54i0+yLs15qVhyw/8UCv0alIEJUrOgAZe4S6l55p
Yyl4GdqcLa3uatuPVFOOvzd2p+jXIZvE8uuFcrsy7IAT4ESVgqN974flubLu1FNw7MMEppG2tplc
G/Ddyn2o2242K5mI0XT5+4o7WQMv6BdP5kXc1pX/sA317ZCrC88jNuTW2wV3l57Nw2aYMv9fhGXk
6UJsFgwoT2Nc1eEBKJPujwDwPYqUTIUZ0h9YmBm2MVlUqYKLw3jK0vtBPpRrPVUNPzcefglJ7mPh
jphPYVvS7jULIDMJwlyxy+hTr53F0aMVNxp5KVyBorpHErhRX2p9A1tcZh24vrkUbQC0Np6AQTgq
MZNUvTP7sprkXM6Pa4Yq1n65MrTipQmnNmzy6DoLetyghi3/O1rzEHf0je6uDPUVuyfPMsIP1Gd3
KMNE40QwIKY+zuMoEAf8I+m1gFWAyQ88uZX9JiZ7N72T6cnDj/jAFMKFMTt9wo/rtC9+d8OwMdnu
zcVfZ6wset6z1LK/v2NwRFG/7qYpnZ8+DxrmeHTeiHHBpgHa5e+nw80BssTjJ7FWgEmjf4u4pYD5
Y7hCja+vDmr8gu1KDKEEPTG43fMtZKykyUYeaiCRH4o2Myf2sa80T+m3kMwdeR/ZoPAk7o9x88SO
ELsPmKTuSYEWDPTyM6d1oxJRIBapgBrhFN2QfTi2GkRAvANkrjbEdkDLqwTDZmYVAwHjT/4pp6gH
2tbmjBQ+xbKSSBmOYTs3cYAAgmZDFxQKmx5Ua+5tf8O6IaYPaonofDYcbEB390P3vY2xxmPRwrLa
fBj2zxzYiCjYOVrFZEl9ZIJKpN0SDtzGT058Ku3P5gNL3EF9rH4tikeFRRfd8Hx80vp6F4UJvHHr
kOoHGHyvVr4Dg9ODY0eKYiMU8srvMfY5NniUmP4mWCnnkZ7JKE2jAlM+Py6i1mXAPYlFhhQbFhkB
fk/XRVGKVWG5G3hPzXFHPjHOY24UGSJwLZWSXNLzNT2rV6cE2bThwvV4KpOJUZOLEcuF/ZApW19n
Baep+lwzSkR3k1V9C1mB4piQmphapwj1FFOGEmFV/ch7r/amWdyR7KeBEGruQ5dq8kGZGNx8wzGO
1vPrcKMPLSDVjGulsFmxLWwMOJyDpS7XW1Wug+mEdAsx18Jeso4errFrlehdrNSRQkkAT1RKLxyg
gFi37opG9x9Fo8ktpDxNE+vvbV9/F8BEF4j6fkg4/BGloj7zV0L4oMBk0O22fGQekTmZXyz+rQWo
KiZZ2TM6lNk/dnB0CWog7jAYLL90Ty+Li/G2rZBC8EqHB/AfeAO/9N/uvzUelxssclwd5ASWaPwb
dx2t7bjMFUKLSByb9enVJBfClWa5jXebW+G9oW54sPCLT17BeuxvNobqknRyfCqYD35xfKx5SqQ2
TwkuTAIuXJhsbdPmDSvXHTL4/wCTPDdIaBnxCiCpiGAkcfhfBOT9xHFsPlOfCeLqAqmMAkaQhY19
oQlkZcmbLHIcHJ7ZYvJhi0n2CkC7+iiNj0Z5rpek1zaL4DBTF31D90x0034DGIV4cpstoTFrEXjU
YXW2L8S6NVhenXWbgg3hnyVXSV9BfKO6glU+7Teojbjsa3RUQT3UwTcygkDLENUC7Wqz22HnyczD
vhjIGs9b7MGiTwYDODJ33/u14RX83HKvUD95A3oTmgKYJUYO9uiIk+UNcVXEJaaMw9CA8PSDa2y6
WKyR8FW1lPDxHAOp8t84vl/s0qk0UQInzFQUYUzyz+vepwMVBZAEDS4X8FAz8qpTVRZ974icTEQ8
HkFJ33g2zuLpipBJO3LKs5u7d4m/I8XyVYlrB6P77Lw/55BrVLf5zS/2/pDKl3pIa26bHlisU7w/
YC8ejPmE2yNTPJ6fFr6tf60FqMNiR6YzOsXQ8rhVj8eQBJtJIvNEVlYVaYd7+Nz3M65sHV7G19YC
wIZ+hqp4/jeTpBzcYTeDcVlCcNmc6yjiSKDk/mYyBbVReazge6YNuKACncbLDp+8TTCLsy+PSsxW
IEwJ7elUvuQ28SIckwZ1gFsgRS0LDfHTxDiAMVhMuky48KHwCyjsjn5nbxUWLP6TSyBj1NgC7E7Q
zWPsVLCCVN84S6m7ImBdeJyHR4v4UuasvMreEOdSUiWfXCfkS7A4wHlt4ivhKGa+inWAp/u1Re4M
NpWQsXAx6EhNKT3XS3xW/DNdUJCK93MDkffxg06LE6elgNEJ8jSrIoAps63rjuBdEfIqo9uH9oWv
mhosilYpzVGpnQBNGFfn4hC/mN8DE3QBliIR8Tg9q89wCCv5Gzo9izdmRJrt1OZrD+yGFMSBcLeA
k+eEY0kX14JWQgxKVV0NG5/MkYWSbsrXCWcpSXFMsGhBIc7dYhTrJLYtrFr+La6GEVy9LYzqO75R
4yBDnh0ujtg/3Zuu+Q/wPv9bVTz+Q9ciPsN5kfgMPSM4XWQgpCJzAGIdGzJfmgvGlc0BLA60WM69
g/sdAbF2j9HEE9OReFP6fPEyaCfiarhGTpAwEqaC4sZIN0+Nqh7Q1nkNqaWwPd7GmMrbOZTVEDbw
FZrZUSw/uaRiA90X7snkrosbv1SzEDjv6opyzphlSR683dLAGCyKnaGoI7itLxlQ5DJBnK+iC4Oi
HF4o7q6RP2gw8bnDDoQROU/4ytPprHxx16cH46JfjGXrL+7TAk5isUseAZ766+mpHgWrqAKTjOR/
dE5Yzjg84sv51h7ZLtAX4yvkTn+xKf5QpZA4fO0Z0dWRfP2TZiPAqF6/vJYXzFJWOdiHr6VsD72P
52HeA3oY3Pl+gmchLeSUCs8Sp8XfjntbEdBnUO1An5kTrrs3nWw88SYWyJJq5+xaLgT3vJkWD3wq
ET5bFJlJHuaxV/n+mqPnh2sWpCF42PzmBhqYOISOrp3oFjJPzi+uRT8k38qnVR9bCAjuWCOsSoFa
saHFn45hVfL0DNR1drEpqSS2wJh2VYSbC5olbi7aYkoxnuEDYzYbztWXr5iOHBxeoOIh89ITVn42
kP810Rval1yGTl2S+WJXgBdawBh4KWLsegw1cCJeGIbFZ1hYvLgxieJb48XNlv4WkmHnlHVlx9aI
UxYwTwxY8uOo8LIQIK72BHGilIUB/x4KqAfXfefgx6AqBCB/NUTRLAsgbQt0uCym1dsD9yqKoxQe
h/CTXUv61HbPmIoOPQyhs8YtdkxMugHL7WnYnm7p0zF9+hSoAXjvgzcMIsOZ41XeM5wAIzoI2VWi
2JwbFJtjdObKFN2g3SHcsfz9R03g175Xg0I/1videajyuthd5NUQGH7/RucQk+p5Jc3n4RflaYtf
FKzmGAFkkzYqHYPjCbgehKZqCEuOY0aAl5DFUPkKB3OuAjzmqD+5r+rwsLxj9lxL9iDwiDyN/1zi
IPgZt4kFisc4+E7tR644AOga6OCoTOx3cZ6e2GA4vHFQsNrFEX+O8DCEvBAMfo/Wz9haZF7O9szm
zhjoAnQddiEsE1DvEfI544+sbJPlmBQT3h5RT3HNYnOKkJ+MuFahFIXdFHBUsNX0UemR8JBpz31B
FEX48aUdi4QJAWAQBoN7hSuOrGtkEgXAeMX8gq9Ne5ynp+3yBEPWyET1FOH5CZe7Q4ABBiKWjwIf
1BbNV6vm7pqdw5cm+bh9yHNcsJPYFR8Mxqwh/gs6YvEww83NfNz71qcDu7qXwhP3Kvjq6o+1hm/3
yneaxvIcFZ0HoXd9Zo1IBOeuAi20IpXW8GKUDhl+/PRLeMPWvxG+jvDCcWrBLYKBshBIh60QVAca
vzi+YI82sgCSiXYlfm/ffwbc2KiILDHMPSzkedWz94lwyPRooPD95/uFacObinO1xRsHNjPYwlOH
oIl/jkGAry040vW70+9mLIR7cO7lYjOOpU10w8onibOnmYbFFabgb1rXTo8q426K/i6khMF1jENi
fsEyTaw3REywDocXBC0Se7yYqfbggEAQGiri9Ju9GGucKw+7DCupJRm2x8MNA1wTQYu4Fn5a+Qug
kSGatJgTqYMpeyEzv9PFB15iV6+BrsJqg/hX5vMLrfx15ncUaT9l/XN2eDxKj7VyLm9Jq0aYhUIS
tUyhfXDDNltEf1MegvOUTZB7UNyvZ13C7R/oiqDZywnKHad1lDvK0VWO9cZRFOuxSsWGqwUEAf/c
8OS2ueEPlceAhF7NDb8iHPkKnsLgUyI7B6QRXQKyI6rA3TGv25uz0ClriS0ixSeEHO8dFsTPV2py
xZ0ytlaxPZXd81kDfRNcD/4RMdvkse6NP8B9gQyv5FjV0L/DldLyxtOA53H2FuMxpnaGf7rA+bGQ
5VZIBvJb0NsJXMKqsXlRRvNVY3kNtUACge2yrMPpvWDWC1fy11uk7kkO44CV2TtxTIJsq4jYM9uZ
TvEAf1wU7wDVLgBjfpIhjXjpJApnZXrLOTHZQZdFFR5d5jCadxz+p9pdjTg931DqWYE3QlFiBc4+
EHModG9wXWINY8qxyQbFqrvouERGyr6fru4gFZB0fjnt4pxCrlWONRBa+fB/s4rRTRGMxUo6sMfM
LFwZX2T0zvhoy/Rv7ZY+NfUx0ETfmFwGjGZFcF2CteTEdq6qR/wiYl/Wwuy3vycrL3i3eXNZu4JN
7MUZbsS9X9kDohtbeToB+JEj0TI8cvEN3vfvshIpnL2niAkjtb6rJUb8+FEy/VHxUd3b/H9d4hXf
8p+s19TBV6xvN7ytuhP1IyP9tPd4GyEv/0MZIZJwRCAFP2bnm3Q2wYSVUWIzFlz2XvGRPacZnmi/
GUSqnXILhaItrQqm1Kc8Die+MYaXNfgLRfW+qaladyr4eTs94WSJTrQNr/8tSo1gwKj4x6J449U5
0Aov3DZNEXVb1HxyRSgnfBoi2/Mlgs5HP6IzF6LV+cL76CQsNBlzKttS996YwrqFsz4CyIgZVNut
n3R1kPdjt7KOUZ/cF5HZ6Lqt5n5nbORbzsC4808MwAxDQI86x6BZD9jRINlCP+ODv9xah2hwLDwq
CLtmZx8RzIEOUCc4BNlX6u4M6/KmP5HDBZuGJQWfOdWuQuMlsKvzELH1p/v6jN+V9VnKznt1C01U
uS/8R8CdR2FS4mOz2srP25R0dG6ZsJGCH3fLCw5L0sEEhukxbKyR9SwtZlrMsU/HDIM9gAK8zDlp
8WEQ5WgbyyFX+RALtzCBUQ/RCCXV0wjFE0rZAQcqfwR4aSzMj4lBg9KPk19g83grwYG6qG7fAejC
NMRgx/Ld8L+rXzgVjpxmvfdh9LlTcgISHEcI7ImNVpU+M+eslb0J2ucL36bFJoPfpudye+xopJWE
FE/75L1GScMMt9coMSJPyVLYDPztLSIFYmcI4ew7CPjsgPyy8G0wANZ97lz3spHM5n1A1mmv+4YI
pziPFJmcNnsOBwgJIrNxUXmmhPSFcFVCWji6o+mqAc8m/ISeuHJpx2IFlXKphvwK6u7OAp02UwdJ
SzmIdIxujIkSsS8RipTpVmTnf/9QzkBt5V8y6FAsi+I732TnIT0n1/ZibTw6+HC3fuiVnfg0hIEi
0szHg0nS48ipbwfdrSzCeF8rlGOIu/WvyGCoKUP+9ISn2ARwGCPJv7Rv1RYaQ6TJUYMxibPDH6WT
o3ymOIUiJnZQupLHgeqeJ+VMtTq3zdZ+P4zNOjfXjcehh3UspDaGx+4O7/AmfGhUKivshm1z70ES
6yFuKDYTogZp3muQ1tX/yqrvg6ThZnBuhYDG35EEABjYxCAG9LPAygmXPsUX/oUN/t7nHdk16B7A
y2xW0XfFMj+32gMdqGKdDxARZ4Md0PGu37wRNiIc8L22JKVBJ4FOCICB5ijV4mpKftVp8OM5m+3j
ZsFIxs0z7nE+os/cqcjASMjq08NUzW17aXiumZwY/0lz0cOJn5JI6OHxFhgnF579dCMV5o7EL1w9
nCODDr0tvH2snHVZcvOiJzOP6cPiDH5JgL3AqeI2O1Mkh2OXr8JgPIyOVaRAmAOqTc+We69/xIOQ
wQa7LZd1K+cb2/zwYni17I3EIvbEP5H6/gcNWZN1xvIjgNT80hzdT71jnC9+SabE8CjV0H+sV+fh
kh+WU9vx06PdRqIOr3wCv6SRbyaJSg3IfrgxISrvPVg4p8DmF/QgA2fIwL7R46CimgiIIYrWKVF2
rF43RBdMa7KlvwJ/ACpOp5HxOMHMzSJcDOHd9I47iTa2N2qEXyiYKZhjOQ8fgsPXhPTKARgCRxj8
ES4vYYqf9SC7CknpHalCWOTVJ9bZ6E7CJXKPH6PvJ++8b1zrHbdJi4jxdfAeJFmXcyPnDqtkO8Qe
3PV+ScuS7NVIhVuQScEVoCNYfVY8NGcT2HM/a7GadRzaxu9/NoywJAycn1SPoP2gVhZC7L+v/lxX
YW+vRNkUlVPUEpBqqDS+aMVwrNnyDIXd8BjAyIPPUiEyxLJfX0TecCkcNt6qH2CuxijJNUXP5khA
1pZ6D8bAwAqrtZilJAxE958hfm0c6odSFIVBh6CeThC1awvtg0ZxoDz6mfFIQTEYfZOwPrTq1TN+
3HbqemctuT0xNA3uQCosmtGL/JQ30IHeEPrunWHFk+9eMGLI1vYyslzeXRTZiizyyvOGb+mRAZUB
FxvvjyM8UAgglfdg5rJ5WfsbZ3FbvsaHJmrToCNl42qUS6Npe9onMJGTi4i6ERGtmRt7K89pERdH
IoE5tHDtpbPrnYl69MBDMNtjwuJYwvBL7V8OMp+GWs6JtXXOSNOKflta2QIIVqu4nzRVsJXwQbcE
DNsYmhpwpQXd/JyriTQl6Sk+ip5skAOCLCQdfdUl3Mqj6cmj2akm8Jt61EKZf592wuaaBz3uAAvT
G+BgZnK8Ya0VM9ghimGJu+tu056snCD44FnZ68M+amuDI0lvt4hCMtFvqhvzQgwohqjwKlmpfXzm
rlGQdjHbIDMfHRIVFpkcCVUJaiY7uwmAg33U3bd5FBT+6RBtbWxiFEV5mqLZDFUP4gdFJwYaKgy1
xw03i6NDvu4eN47P4SaKBBVOc6z4Dm7GooIfBH2lbxKTPPnFRoSNJR5g8cUC28bSa1IS/YmfJWMg
dlIJ1yK+mZXLzMs2/uykci1s3FeGCWRSzl8cmBXRRrstoAtHSNpsjrgxGvuvhkUxkc6WUL5Ap447
WpWn1rhX1vaUeVP7KfbnNIf0ycNVko1RzXELkGUYqK7tgrwLbtDNyIGCQlYDYnHps3mh5TR3jOdD
LdCW/TtmRj59vM2WkH38Iaj/1pixQ76thmjR8vAZQjFfX5fvHCRyVJDATOToWEbZ1+uYLOOfsEzC
q+wh147SlG648XPhmvQy33RP7q/X9RaQpD65IQ715HiN1Tm61qFvGbOwaiIvU3PHihteqGL7/vos
/exxAKHh/7r+mHaOG7bIE2FwTnofN1W0cX18XIwQ2hS4HHmMzhClWP/v1zD6B9cwfC6ctcPBvR/C
MHhyCEN44RC27L6hC+3kTvNMApE1LQ1lF4RDXuh0cn+5G+gzI9LHWBrjTfEI1N7mICAJRb98eM2j
it3s6ndrlOrRMYtOS/QyFx4MajDAbeFJvU9siXgt7Rh0LlU2wS+WAayArGeAvBY7I86FvsVe0uFB
kWHxVd33Aq1PkI/gI1WooargIxVIRyvzyeGM+ahNUHYfVk1Jb4OG0uEdVb95lzRbe8R8TdsLkj1e
DKy0mstpOQ0a0el3x8avTx1FfKhDCMcepvSjSEIxlFbxpfY3PGlXkYXiW8O6GpX98cqlMtvXRL1a
x9XDTylRtppBO/dAZnabQGZ29Nn7PGQuN7ES/cwezUw4mxCwMDehYfEzuCtf/UBdnJVLjx1cf8oJ
EGteMb3+NK1PnRUzVNHNUhg7oLNuSUpWeT4Tl9KofHtySnbtaOF49yDgyIIlqTLTZFaaeyxwWAr9
PGa2HTEY4o4DyzKPNk0RUN4RXDELXlElA/Xd/Kad8aUItfxN/ZKgezbXdUFY5pDoeU/k/gXbCBhy
LIG4lK2Mwj8Y0w7r4Bu+Coo1T+zz8bKLMXTQ3aV1Iw43eKHthyG/1ZvaTJwzvxZY5mOrBFlCUMKC
kvuqHOhCsEJYGaywN46msMB+UezZCpjPdHKrzv11DUbuVZwJ7D082Hkog1hTcIz+QOGfZIQFh16Q
BbGpjIiqMXbtdJPJkX4QCuHgn6RS3MXD4uvPYHqYZJbJK0/g4bybdVsdnAw41ykhmqDqmdYP5NII
K1VR/52Vjywxe1r/Ton63LI01AB7WbShHiWbn3mBoOUd8Xb8JyxLSJQYA4AA3NlPKrz4qzf8voGE
k6OhiUclGQTDFYgdzPi2tLrSk58Q5PPk1mFv57r22tpXYYVfg4rn1w+2LTzTuXDkL2SrpM4ef1SG
iJDieJ+C++6QcWtmldPhCPK2BqwRiFRvQ1ZCvxAeloLi0lD6JJ4FcWIcfX4B7elGPmQJqheDdTRU
nokg65OpPh7Vx4zzuUBQKTtyKg6uF59zwEi5hoOruxG0StGMxpBCOZrC+hkHS/6KqEhscPRL6G4C
MIPFEsCMgk+SWZf9XjV/Hn71Dpu4G+bAnqnl1aeFAWsglhSmJUcJaaG6ELnkAX0JVmaxkFPIlR2T
uGO58S628Y3V1MaW8Ikjs59fA7MPexJm2DfTaJ0dOgVmPYa1ih9Bov4j6ML8G5tUkw5d1QdScObg
Q6wO9+ofAytI4MHmYQLW2+oOCYkMjs5cV6oluNLYCi/RQy4taXdIMViu3+BeVAlfkguVAOqrwSGR
dyZ/OpGrYKgR8HB9752kCuyhLrJyMGv+gM2XcYeKok8CFd1GEWUAt4ivFdwiiz0+48c36oDww4pj
NC9CFlC8CFNKmdshG6aKAxp8WuqruX7h1Ac59ceswG1A/TdURBXRynmAmaSZl6YHpIbFi8u0u9jH
pxPSzxiZLErbGFFcehVEcFemBIlTIrhHjt6988Hr3759Z7tcpdjoSfO69D1hqKt/E6fA3qfWwu8e
zzTR0fSq2GwKpRfTjMwiOXXnJmVyKjUPeRJVkZLUs2CdEWe+/8ssJP/NQXP8gkhUWKtm6arHDEkn
Mjo3/zF2eQR5lQ/+qFNwHn4DhKDggRIVgxG8cj5Q6sR1PddiBXqhIsv/oAsMiABCKVF36KQWiARw
LrgvDdNTcTavvvKOe02oIdVvcw3eu+srzR54w9shqufY5yLzE59jGGoJ0GzUEnoMak4Ce/Z1GCM3
aSxriVKxuYye8yZOiyTtzkv7mLwv0ndNd5BLSPBMbBdToXSxKmfEqUOdONzhLBMkwAkbkjwcRazj
1yvPM5UiqNXBvHZnd18IbgDMXUSxSUfZ3OJyahRBmsWTVY+VyzsnkTDBYkRY3C8N33qQzdOpz+oO
INYrLxSMi3TYY+y/Ks6YyLnDyoXkjQEcldLfDEcqSYXS+g0mShANYY1JGCyoW+pQnK+IYa70gVaG
koKAlgOk//2QNeY6X0ZTdcxXmkX1Z3TpUzDx/lisB6M6DafLgj9Ho3J48FmZmKh3KLc8bIsz55At
F7MD9CKgrfTW90R0Rbqn2MvrdHJeQHlcHa0jR7OLKF0SK8suIuO1wno9V1pQMgVG1z4yVlzL8XWM
CeznowivsonIojmLzGPYiHgN9tQ4tJD8oTjfI10px2LwexiQqaX9rvEd12yw5Bqvxp3zyIv8qkXy
1bYwJFMtPFBSlMZHGgFWJzs+kv165d8dTqIDndLF1xMi6pLwFggpCmTTxty34wt+WQRAeaX8ohh1
8S0//Upy/776LvY60BlcR1BRPA0BdIwOrLrbuN8Z6AZfE8UcXkVLU+01tQeVmf0D9rxmOKeRd8a7
dfQ3KqvWsJajcY6ZHmo6RcXFPtEBAEji5E1QzXyILd4qWKciin6Fz1JSwphUZnKAUnB71KfHi8aT
HVycUp1xwdxOyQLMaEEC4moSmL/6WAhorjx9DSrFgzSMTg2fmijpgI3yTyQeqhEOfJKUiBhPB1hy
h+6x6h9z5ZzfkkMXm8QgXOLtOhqMjp3tD39zmL1+9oQaanoLcZCryCSM3JgUQq90jflBUDwFAVl3
Mph3x1fdht1u8MvnUIG5vbtwb7dAgZ5UPBczFU7ijU3t4LhfyjhEMKGPtAXad5bfxsnN9GcEzz5U
h4jDqDHHi81wPhihNDK/RsaPFTzuP4ee1DqhNJ2Ua3WUWLWu/IypmmVFOHsPh1Sts9uFL01mY2qN
baiQZ+tagj9B3ob6gXAis8INegTlPGk8zxwaLV7b/xa2mYOoe8qxF3C9n88fMBio4MEV0SzehUDf
b7ZB2iKaaTlXa08ddyRvNkwR+wyPr2Y3gGAx5XDOqN/PYvHGc344gUZxsOJPj9kh9gnuI/AyrJpn
fAOcxLEtwH5N8HUINVWTziUFXxb2YZV5lQf1xiaPJyqxGmZX1hzokRTiDAWIbtvF/OxmPw8QpY5R
Xkf1T9V76MZRmspe0Zz2dZXDvgKTZ7S+CnwcQmPqEbusiyDn5l1CpATDpSdhYBuyF0JjNWwRyFrW
ciqRKuHZB98m32y09avYqbJQ5TMqu5ZHAAHGyfqL30tCD0KhKN1hdkeo3QaFJC5gkZKBMpLyaEFm
XyP+NuQc3dFPlNzqc0dtsp91ic4qBB77IU4dbxC/Jst2vosIvpMDBI9wlsBjYG/J9Jh5lnMqaghn
6x7fCqEywyrxGuG6puTPY5GkVr/+O6S17I0JRFPWSBGfSHKRV7jHuAj083Oa9g8/J+5Y6vqobEQ9
oK5v6m2HjZ52SU7WdYlhJNl3ZAUYwfJ3SbWJ/PLvDxtWwIlZFymPCHDuIlHcQ3MrHQ/R2sS3C0mT
hDfnCVWeg+gRT3dA6Df4dpgcc3JgS5DHuAvAA9ZOAu58qay/nc2G04O79UDN4BCmADtZB3LC3xht
vb9y3uj0Yf2wSWejcbPHo8CyD3OOlLyg7q0twOARyJDuJVmYWtDdjxQyYb+CKsFegpw2H5YEJfO4
j7sGM0aGqd+9GKJLTlVElLkdHLscqAeJZdShgP6oSfIkAXyrAlyExKDuOiyhA5K9sxBiCcRyFpSh
lPp3JwJp1MZCstj2btZ18k2aXBVWbn528zmnHs6mfF5h5mEpvqF8EqISGKAag4gIuxxpQN7zLmTC
bxS+4T0tMSxyxI2VAyWFMY3gWD9+Z2Jx8RUuxJ0Tytzw7E8dNjp6S/48kmisfCjlQVKMuWY4+Al8
EvIkyDPQdwSq8bhbPXmdzpJ1byMzxn674jalfuQBf+eQ5h3plGeOmCUtD4lo3OApR9uZd9DQE90T
reSAsMOxF8KWuon1Pe6ZHE7UgmeW95o4zWM7OxYs5iLkQentYlq8GTDeoy0dvI+r+Qunz7W3j2io
vlkGxuT3168s3q774q1mzIF9JgIvdEMCgAKjaX1jKHVY2ByjUxVVoLvJCppibdYfGT2XtSkOmaE5
0xtldqzYF0R97HU0HBdeT3D4I0nUOUYSBH+Nr7ap9GvXbBjo0apLmqyDbgwoRacmdRAI1JxpIxPY
qwn7m2L3SB7el9O3DS7JGp7OD02hl8VxKrH5WADGjcbHBc/6doowVQA6X8bgXOf2jFzLLKtcBotZ
+1+Ns/3t1Kp3Zfi8QOmkbQ5Tjmx95GQ1DkE//SRr1UYH87eCt4wED+wZxoADNmWPrEnHksdGiyyO
DhifnyVSJAeTfXhjveVvr3f0E9g4RBtCFXzYpLVHoLYueVZhU0Rd0BAYWLNp1g9eNPfAA2Y27ISY
KWcYv/DtcqvXCQtE7RyXl2QlK7P7xuC18GHzx+114CXTuN/5xUCnEsjygWkudUwIYJbN5mJy41d+
532FJoVDxggKOUjxWCAOhYqMR5WOSF8lrgiCp4+yKpZI5Hw2zxKQNQHRukuoUk1pUohRZJziOio3
H6nbWf6HqzPrbRtZt+gvIkBxEMVXzoNGO207eRHaScxJFOdB+vV3FZnu07iA0TjdJ7FliSxW7W/v
tXcWBDoiiROxK1fZuWbmVUQda+G+ANyZBrNslRr5BGrMhF+YhHO/OIEhy5ahoQQjuQ7aYrbDQYaX
ksU+dJbDFl5iGysTJ7qoL63fZ7Qb3KTWCo0e+7+0xefZ/ESr6Rw6IYTD+L7Bj3pYD/tPPdrt/22e
hi/LPpr2HIJWWu/vYUAHoPgxm1LxlyLrQuDSrFX/eGBX/FFhbd0JZwjlbANxzFk0s/Gs2mi2ZJXM
4Vi2lib1/9kgwJ2TPVuDCwV2SQlyuwiHt4yJ3OfJBB+oMoA+OgNFaUuWl9uQyDPmTOLr+c0ju7ev
KRck20ypEqZedpS+unx5O3/ugtn0i1ugUwXMULzyh61HRrdFMV2SVC1xJdRWABHkqXjVZEeB6Xg3
dt1P6/6dgD2Gu4o+LDZkOIsov8Yy7dxhrEjisSpDa+jsrPUBXISKFj6Yk+D6AQQhkT8b6VEURTr5
768NIttkmQQCNzFjlKtwFoDFV6VQLkO4lo6Dixqry3QZ2j0+lM34ig4xEUnl8IedlHxO9cVR0kCE
gCVAuIGarjbgiUuoOJQWUyrSZd9H4mmXgpXFMsXRCl/mElEv+efxzkIBjF4OyIwxlf1TecxboHqz
fOyaI6ePZkdqZILos1AmmREKIb4XXkS++P2pPFJjYMH30/CGfWymnI6vXbADCRbcrrxwYfaaem/E
ETgI9uppuPmPpz/MQZKGbG3qJjI61gj4blGnWUjJN7iMy1YQpWLbn8zsROCfirqXsBhOa+x/yJkh
W0m157RyrxDbycN4T3nBonFTsoigecKEQPakWw5lf+H3FiCdOSc8GI0K+/XTLkxRxNgAJy/t54Xz
INNDT/tlPK2KzH1Nc7sDXv0JY8R/4X8PzM0X4VSje/PqcoxlgK5ziP7AJEGF32rKyDshyGPKaDtv
du9bi3zZUJ/W3X2b8U6ThWThD4lHqN6E1WGmoScIIjLOPJDpjgT1z85k62d1sAHnoQWlFoBOhY66
VYMEatyx0TknHBhMgA9Xeaw4a9mcbZOCHrF/bv37HCDDLdPV26Xh+UfIkS7mA+L8FZ814WSEwcoz
KUQZ3ZIUDkZ6M2YwaYCSGL6dLQQIm9VX+juXReOGnkftJrKEbk5AM7eBlA+DQDtB72TIh+Yp7Ks4
zFuqxvHXggZj4v0Q44k1/X3lfzR2/Te5jvZviI9zEepyQPaz+walN6HaIMJZxhJHJGI7++HLZmEE
bTbi6Bla0EqaJLLC9WWv9cFPzefoCJyB1lwSENtvm6MPzTSA7oEvAmo56j7qxA5/1SyI/vv1hDPB
w12MEXsLcncyWuYV/K3g+vG1Jd/2l7wRumlZiRNuyhtTUcwu9myinF4Kzb+BdFQ/DWp/CFE4MrKQ
0DrW4BI2XlQQa8+TiWWRfCKy6v2LPj2e2Dkby3z/3UoRXQyfvQ3IkIeEcUvofautgjY6TD2MKgzT
NsrzVQaCevdo0LM4Q9+Zd+A5YsOzFGEBd+aK9EFRrDgTvi3oFL4txouWLkjooXbvDs4Lr3/HA/bh
oPyfz60a0v3ooRekephFDTCxf8QAkq74bhHTsMwxFy7YerJzN+FWiTphBiL1Fe/ecYRBVJ1yooQd
XDPH/NkUYb8joh4wkyLk8keZr8CnAzdfEOcEVbfM+A5Y5MyHJzGwooETcf9J2+ByWkf8jzWVUXQ4
msGEBehGs40wyuHObQQpl0W2E7Tnb97Ezoh8zOLjzclTMxCLOZwUSrzDkUYRTWMhYN43W7smjVcd
HeWYcIjUZa/ndI5RGD8bmQ82juQ5aF0mrJYjOFGEq3nAT5ZpIPMfZomAUXett4JRjZ84/JhQMORE
bCBBPXXCcqcxAtLdDV+sm73wO5IGS7xMFsiHEXc2SejleZHMrjxDSHf0WhzCeGBg9XWpssS+XzPD
426xeZM1yj85yOR7pX8ZiC8hxOPphC3GkQgz94Qdh9VVDhTCf09sT9YmFfm/lBkapTNuEuMGz0+b
/HgfD79e8VFgl0OGGJgP+Q15y42oPMoylmThpWqV+K6QdNypAaEVfRShFZp+RqAGNEhtPOfyKK0L
znC6KJHGdTnGjMDbRx54zPw683thzURpIDvhKIceQiN7Cs4wJB9I8HHlDBaZMEFTyuCE2neVwP0f
kD3dSAnTIujfrG6OPByN8fDF6ZvXfkEvYIUfD8XtYLKLUS3j1+VSAKR36B/qrvYKF8F7T8ADI3sK
DrjcT+wJuOt4QPImU5zN7dewf3A2PBstxqnRBYUTMdK75+5DCdQBLzy9kPa/VRKDaJjAIbjmmDQw
PAMKnZfukSCtYAuysXLjNx7L5cN+g8Vpt+mZTi6QGg5SFS0R2sGJ1cyPL+t3jeNWCislEDEvshgh
0ErQH9iueJTTQASnZbUGcKU5B2yXElVG+EcH/4ewF+BQrFnsG+ftzWD1wQ/FsGjD4B8fAgMiYMD+
OpPg3Nx9rY0+NylqFyQBQ3VDEhVloGQ4K46+jMNp6xEdaHpRc0x0ILUz+CJLeACLNDcZQTyq3rjF
iOPx2MGqwMvlw9TS9+ERPBvM8Htm6aSvAQBjTUAWebiMQ5mm035awQya6UnFBcaVzKyf1YgBC1xd
9GwCwui5dHWhz6++iBLRZfkSerfJkoKhlys6IGPPFi+j0uKbfNtPYVFbdkRzzsqm6FtR9Tn/6C83
LKboD9ad4e+StdVMTzY9daF0zFj0nXbnylznGYZjMTDFKLpG0SBo5H7whSRXZGRn7C2fLQ0h0Y5j
yi+INsDIGzV8XoO4Hh22OsQ3KJWifkH9o4InOHBhgFiNEZVGlICY2EY8pUODAOn3hF0fw5D3Sg1q
YPY9AAE3kS1coh1pNQYYmuP8unL1ER+ffJVu8T8XlgKifmEytT8xGuEk2f0ov+Ir8Qawf6J9lGid
mp6H7YURubF1WzD+cHYGBW6Lj2IpdX7ZWgMkgQWI/ibx+tmuL4MqrpPUCHBFr1LYLUTcYG56MHBJ
c76VBJ0IQ3dBJGJ7+Hp9UKP1EBPnoo5u0HxEn1AuBck95AKMMdI+FgqmuefABiIa16m3Rl1ob2Bi
th4H1cEqv/4sBOPCtv5wQPuwXaXijys9/gDow+Hy4cHTwT8yUfKse/hHeDKg4wLEwALjglDC5M8x
YvtVbsXZPek9KP0mMK7B3XK6cKYvEhL6T/kTp/Bj+bwZkDewyZhHXR222HhhOnsk1YFVjERt5eBB
YAlxvlL0iC7uqX/aRnbMfiq4IIpWn+3GS5mxsycikqmL+Ryb8Rb8KY55XG4//xi12hdu5YlHBuNG
7kvEJnk+8e9DiS7L4RajCZ41IEyQxYRMWzMi1sFgBibomJiy34d+6HQBti9p5rsH9xkYAdIHeWm6
IDz1G+KGEw+avyVWAnyS2W7msCKR2sk00BFQlrg5Weta0eXmcMVkTMOJJ4g/9/C5KkgjcVXsGtFl
k6ORU/3+QUyNYxJOIyIF6J2aebyax+5tnuPEiM05vlYxCGgCEYoRy3hYAC9yufTifAsiXvsL9zon
3JJ9wzO6EvjjwMuc9vetIDV/qnuqHEXWeQVqrBR1sFxQ1LdnqlJHmh8Tjqr324G9u7+BMYsJ5B5g
0Ug/t7JHS/3ZulK9nLgtawjrNgoep7tlIsTuHUcTphc3fMLqlLnmAnahqAAYp8RUipExrIQ9/vyn
P9aYCQX+fUrCViJJ69wQXgD2k5Bo7J4lEWUjKElaE0xBqKm4pUW9DKvj/I2zqcaIw3YoBhH+r+ku
khMSnHFCRpx1eaTcrQIi9m/zE5rkyoXk+AcXEu508WOYDjoqsnUy4/rPrGaz9SGx7RIRDYeSOaSR
xdyOdnFDzMjNbXQ9M21h1EJnJpZE5vdYEk3WZ9ORv18zkStih8vBBHw8/oQuMLuAkEfK9rnyp8qX
nqBA7SRW0ZrcBxDI2SVUllucPQHciohs7g6B88z5gKPA2cKyItIvphFOdQ8V1bCYX1BTtN1ebhsu
YWsDq4A7DJOGSkzTg7W4PlgHHRehe9dgKXhXnkOHW3MAr37ivuYJVr4pFDRhqWzwO/n97F+efM/B
Q/yBnMtqBqXIaT5x5mdqcAkG5kDXOGY/Y9tsMjgEGwYuLMIJHHIcRuX0xZGeZSNS8IYsDLSp7yzW
vHHymb3e96vZjyd/69Q0af4Z+nOlaxdwXrvFlcqwFln4VsBDjguuaiin3uHQ7itLdEQ9jf2t2k9M
rADE03hogyLhFeeVVxsujsItsAOuefwNLMS6TaBPHkVugjzn+CcSQqSTZjfr/hPHQF94IvSn/Fhh
LxuAH4/wSbqWDEm+x0/6DGYog4xlmYvmYW36st12ITvog2ndHmAHIhX49Sb84aVYz0hQi7TRjdZZ
fIBch+xE2PWIDVC/vB9sgNRvNTuswOmHAEktIY/JBdo4yoX5Lm14zHfpJTBO68yMHQIzM6Jc+G10
pqvLZjzl6uk8mQ2tqKhFAVkZfsgfXgP/4eZsXplpM6dmncmIBFgO6OcdMVomRk24hmIGzETV8fHE
NBCxBThg8BfmCwjd8jMEPccMJ2vstXR3JZhq9TFpjnp74OFl+jMc+3S5jhOvWWAYjbiG1+Djmgq7
MmVgx47TVWyedfCq9ifxK+7KbLkruSXhu0Jn4I4MMcP5pw2lmVZz6eZwbqIMggtzjQbUldegjoYt
7rt34n95FZr3EATEhvmYSuyPygegtDLJkQfgUIsiSg6Za/SfAwDCM5tCKqNlpt3Mvx+h8krtIkeX
2QwKmg2BpVIlOPO0jSY1fj73ZnnYUTHl0EPBqIsfh74xQoHIvDYDEU2gzcW0gw95hXAWV3LU+o9E
owhRHEhz4jriJfgAcEVEEVOd+D++JxdjOKOQFIedL8GHpCXVgGwf5DvBHa9DU4rA0aHj0reGjnsz
Awzf9Ntm8X2g7oZZKg22cdns0/shu8H9PhLEr4DbhBTo5AzkNNFSfh1RZALpLvpGofSGllEcMl+D
NHZc3T9YmdEEfESEbI42ZchEPr/aQmXcmyRUa39zhJ7mQI5DiMeEskXYVRnpB6Nhvdxr4VupSOAo
4fQdL6pvmWWoKkH+mWFCrVwju1D/h5PlfbsXyCzS2MiVMP9d/CoeQISX/n2n279b/ZD8fplyn8M7
2HkO7/3VLsFWawIYuv2m/LJ8+Xz/5MMEFIFPhs8TL6fVasKAlA6eYWJdCUTkXgIbjCSwdWXVTfYj
54jROVu3ku0ajmPuUvDM7h4n/+D9PIt2E/TX3/L3hhkD6IkHNEKBGGSrzJ2BLImzFDAOZ0my3jca
BETtdHk9Ss/jTQbFfNhuDtfOk9hA/10sAulTo6dJdPwwz7tmNjHXteOHmGvG1lux1woicCT1a9+I
i3oq4ocS86nJu7362DPdalwSrTs+koJDu0OTCZVKTGKT3wxVTR0EuahWPGMGvVIeZjVCcEkeUY5h
vMFq5ymI50hDi3lsHc9bf/rgmKQghkhNXN3t89Z56Zl7+1UOCN8juzvzlyCW4rsMaTvCdFROVh+9
WH5JFx6rKtAG1SmVd97f88v6OVwHt6Wne+v6OATRm4g7WGdMjNs95kV0Ep8xmf+bvgcfsnqYAstk
DsVDAAlpF/zY5ZEjXz84dnL2Y4ViP9Qvu01gQoTOxC7CBxdp0IxEmQ4Pz5DcosN+at2xMtBgmjMg
4xVQiG5k729cjA5xTERVnIZMGykd3bG2WWSfw4cdkwJEIoDB+XUgNBx9sAbuFo5Ax8rO0z6ucKsS
L1Xhur8nLOsEYftO6CO8XCJ+PLKxdCBRDPvnbc/8CWM1U4F1/sRUAFsrpN0mgkTNp4ooyoiWbaY1
kKOAK5HS9R2Uk+BxQ/K9IZc5khoaalhIAVjdcvy2myJutSIjfQiSysJOuQ51ALJq+/ERg9NmV6cB
dTaR6SCd+k+AUGJXw8gpY3wm2UOs7LzHDm1MZOouE1sDKjAEj3DHgrjk3DgmcyAhkIkziRMw3QUc
exKKPJkFC1A+gQFoFhpNnpglZJfqqYfqYLFRrP7m5owSRLxeOIs2S4cBZyrmU1pwT8JbEmZV+EX/
mhNkJo5vUfKt7bz80GpUbMEko4QYPqA34v2VLWDlBfbaBSA39h5qKLbJ3k5mQVomZSfXyAxhyp61
idRHxLS29m61Bz7zgRxS/YPPHL0L9pyJKbKANwJGQJ6feU3EDnssHGd5w3HZy0kgCoqdMHQ4TDKl
kPpW+zWfDvRMsQfvT5MFudIOXrfLAOA+kfyCUEUTmieSioZgoUCACnZ3UadMB+UkAoqaSZLYYY/h
OEQ0II4I2QUarLCZpx7AARQLNADVYvfGxJbd2SCKrTmezwVj97d0P9kTVy95I69agCNsmbCiOMgq
Hoc155JvPD6xYKNaw74tQsmfdJe0ygPRChmaHrllBqeDW/in155cXYqKQ5IL0hrBJ0+rxVhXX5py
EjDqUIWIdBEgtjXQOjfR/tJtfXMKZJ5yNrVfdRJySq7GczKeNe0kozE5kb3txAiaqhGccYx3JipR
gPJ5IE5Be47EO0kqCIz2s7J1vC1pwLnplqIQ/dfFQgl8D+FscbHkIyc9yix4Azles9Tf6TdVomt1
KuvTw2mN+FbHTRLfS1GH0/NwVv289nmUMMSAXzo6EqEOUZTkagzDFff1gS+C3bzi1pM77kQVPUZZ
qiIVNwi4YrgCAK5uuHRyS6nxixGnEV+/MBM3+UlwPvsjFxDKde3y6XLqR3m6278UgwwRsU//F3cV
laaO0/IYZ4PFwx2JzfBIji6fUWtpqY95rRRjgr+4ZXiliYMcwcx+IDB8cykA4JUWzutDsmuYxs5S
AyLuIk6ZtLq8yqwLXM9XB+Wv4UJFVK84TlngFcnI0xm7BNwm/CFEJwoBH8ffcL8Q2JKmwJiCh0a5
WlhVYQEjbAqDL8ZZUhIlAOm50GAh+6Xu40Bnp4+ViVuRDTOKh0t1qr85GHPwFxoCqI4NdHL7rwKD
AGlp/5YFD2zhSajxjUklLT1ywSvYVW4y7q/E9O6/pfyIu51rkdcqU4wsc4mBSudSvLLHrwUlvUJV
JfnE8PTCpYjDYF6o8+BgW553BTtNN+FIIlCsNq0Rk/vv/E0fQS+6Bru72hUqozVZX3ygLDG7xFL7
07Y/PvpjauylPXdl3HyqE4K4EG/4JB1HqagBDzffxWnmwrl95xJmaPyLAzb5wUi7DLEPV/iWRV7k
IYLGl5lDQ/GJ1xcNR8N/VIZvqHvYQyEpKqNj3q3nyanikl0EVkYOwVcPhSj1ZsO9M5qp3VgHlM6B
CuP2PcIwLGVUTLv9d44ZHFo85AJWCxrbYQ/laN38OxqA8wuNgyNTkLOsCgmheK9y2xkshVsCVQ5B
QbffLjp/n1KqAF0BG63OTeFBl8nb4EM8Rm+q7fByJtnPqcPBPsoDcYm/F288DEvrg02/80EXDnNI
aBE8Z6kdzHGPdCKnteNoQ6vM/MK4v2YJ3F7gQKMcI+JmcaKGuR3TLK8KciqKBUbeyX5TvzHilL0r
/4Iqz4yJp0LU45o9Z6nA92g/OrqetgGu1xVzTbIKy6sc8bMRED/wnQhgLmsfqJZVTqEDRBVjVZNi
kc5CU3nkth7+Eqp2CwWrJsEY6UBz8w/CPBS44x0y0qOKlQXvBlsJKBB5VEveZF/mKSrL8P7R1CLi
Xn90UY5NIjBxX5KYqe1GCEFU5HxAL/R1q2ljA4GvJwO69Avj4B2/88jkr6OU86vFReqJ/7jhlxFO
4OyryGBnRJsTfGYE1HYngEMtUA0s7AZQ35CPNoKzvb5fpNdnULu8K4vxGbA3bwtBmzu2yKNMdkQE
+Yu7X92Fj/g5+JulRL75m8rUJ/hpbf98xBiXHP1bLJSulA+gNCze9jeQ0CxM5NnBdCFmzwPVJB6f
834zBHEvhfdrkPA6OBpyFHbQJUkUDsA8+LioV+PRQRo8cf512cHBegYd9iiyORY+zBkxfPFh4lw2
xEmSbRdKPYqwiuiDyG0Q6IOqn574HAbykBWSuis1AdfhpvDghmusiWzx1MQFlIoIXb5NqfgPeuIS
3AQ0sHuSsdhyrhgs50Y7H6V4zHfAJfGOgnziHK5iDYwkyBCm79BN/E+gBIMheZllcMUozcIyLeFS
lqloEn+PTwLnKWOuj1nZ45bnX7DKK/jdpIjaU3ZHIpQCo5XvAKaVdl9GX7CsFPzU7SWBeYAXqBNK
ZpEIFxJKJn2ji+LECR+DwSezGtF5iKFiiHQTqkmo9kGn+hXGVMoNcQW6bNT+PehueFTy2FpMI99k
hegsjj7eebpEeLlorAdyVVwvzEimS7ymDoSqidTxi8WEWxLaxa07sRxMON3BKUPBwlBjWvFmWYzu
xHhBXuEkcrj5Uf3XN5wgXyaJr9GBm6Za/DEJvDchTfoKWZGE+p+RCm3J/R0YFBCuO/CqOgLi3csN
YwK0OYxlNJyKjx0P5vqxU6ZVveFWwJtHvniZIKJP8zbK9tP7wObHaKzNLAlAOwxxHRKkEK95j/vF
qDXu/7h/QbETKNQEtIXbI/5hpI70gbBbiqHdXbNbKtyEy4OxXZ6JgtUNhUG4L4lpLRktKfceIP6E
vd2HUJd71x3elNMjsU8neqBF8yaCG/wafQSaIKLTI3BdbLwOKgRMFYK5OHoQBSd6QSYgRCAiV+vm
ButmZVNLywEtdRJGrBG9cpoQH5QxBCbEcd4BbfUbkZ2A4uFBmo1WdkaztXX/LEm0CtdDRXzEpt1W
DTitpexkmdynHv99Fhgii86MYEMvHY99xEO/QEfyTGzNPFGRkp6WhSQ+ceT1bsSLvXzymNkw8zzE
WGKJB+Aq6H3ng3gMGHzN//iolX0pH5Tq2D6Pj68Hg+x+v8MdXwh8TktBj8qhw5tNixTCk7MWOehw
W0R8TJsPZpgfPD5uHlMiiEEITzt/u4HCA49dRHT4KaM3/sTkne9j6MiKj9HMZ0pav7LoMNpIx/ci
D2T/jZEYI4bbB0c28Qfq3p/ygI49+wFbnPbLJUty3yO0wdbkMqZMSSB/SlD9Az8v7QSYqFzARBwf
mVeDSn6gAXfwa6O+B2IMopg0jQUlB1UpZccBi2j5PFebj0qZxoRpKxPmFRP5yAIYloRI4OUPqloy
i7uXOS87WgbWtLO4hSm8SwqVuArvjjeiPLHFbX3qRgvytuKrYLvCd9EchHJkHezxD+Y9PrYENazv
1OZZDec66pE4jgxwkwLOdSDaLOXMZ7obgGKLYhMfu5qNkxqtT1S/Xz0PDYo671WDonQW1gkjb3dj
3XXx4v/tcukNUeCXFTEulAn3Ne8FNdJBu2XQjLV2f3N433ycaloa3OtAmwKUM9pT6YzMTxhVVu1M
5WgRCO3sny7E+yeMP5KBSNYE1VbvAeYZq7AriZSm//QnePE0QpDnmuLe5cHgTt+xKeCz4frk/I/j
b7XF/mwwapOy9Gj9ETXMyCDogWggHcM5CgTFyHKLBx4611JpyAG5Olzz87U/VXaK2iOOySm7VUz6
NkoF6PRVqdg6FuIDL+8n1krHtMlJsRZRjWo1jOvQpxIRHuVN325d4mkIRCNjgejq/WSRwM4Op+FM
IgufIAZFZhCk3oSJtTgg5imGEPPWYNaahSA2uTlqdMg6J0/nQZwIp2WB/wxRghg7UToxfCnqeDOw
yyDiEN7NYHOl0Oo++Y1BMJnfgKlGmFFyZ4h6XuTU4TTSVl6cd/l5jpXxICfB+G7M+8017il2pL0o
RN7ZDSH3WGn5kGm48qC/6gcJzOVRy+IbfwKTDZInQweJE9QniQyfIYWvIC3D1BwOiDnj506ynltR
7qirIVm1Nr5u91MWa79MJdRxNdKTWNv1w179mOc9XZ1XoP8+IxkVeUUDMUhMBvhIxgmPAs53PsDd
4PAFtwBLB34O0AUG6iabeEM40FMjghw5xy/4wMLU03I2mMTuLPrTqjz+faXb67ANX0o6jywuBmLp
Md0kLH/iYifzY2E4xwC6PDMr6KIEBvxVjL2NR2kQdd1XTdR1a/mx7bnrjo2xf0HF3Ua7sJOCGlo5
EgZEVUE3tj7hRLetK2KcYLuYl+8Kn4vvjsfdxo9iPsWLp7EGpByGJm7smVPhpWDy/EJCx+Ic35+k
/shbeh0OrM1U0zQ5v7lgiCfZWeXxjokDYRvBJ7sQ5GkI69SRlkTlb1rjlE0s2SEml+smfiRR9gnG
ASst++nSRBmgukUMidc8oZgIYx6ES+jQJIAGWrGz8BlkvlF5yXDbYBRkawBFeVgg1uIJ+U7EzOFU
lMHGfyGszeyF/fHqtGDQsDot2DMwCaVi22bgwuwxJl/E6VO371jlnv7NpVyDEyrlGjqVexRszKGU
RilUMTxGM4Y6QCz7dkfTxz7IvMfngyKKHFISsO3gKykRUEpPUrwnvauAM7xr5mF4RqvhC61mGkX0
uYRhOAaQwrJKkMJG7ullcDWgOnWl/VXgyS/EF3DYtGAEJiZftBDjEBuFlwQji84unl1nQ9slsT4s
6gyKBcSRX493jZYagoAQEKqDAaLYvTFaJNMcSBMGN0+u3sUQaPc1sxc1wpS4pE7Ugcfj4P5S9Ggq
w3kQ7Ru3bP+LDfKqMtIkauwObNTZGYtaP0f6lmxsPbNrHsmZ27UuOQNlYiDrjYd6pnlLlJJgmR/6
eFRiGQwWLh1q1nQROaKqc6v5EtxWTdS2V05uMJzzVFVwzcc5WEm6BGKFScFYaDW3H6/mbj/qx21+
SvXjxf5vW1mOOXwRsHTWD+ou0S22UZ2wQ2NQ6xedL9ER6BFy1ajRnkQ2fRW3sAkADZ+oY3oJXoXY
YPFtw8c7Qs31Hn595YyCOYfTG798FCoW2FyoJUhFcAgYdixnagQvrlA0L461MejNMI5vCP+OTnLB
4CBISZKY6pG1jREqMNG7ZckeVQjrzRc7R7aNBEM4MBziBLXJJbrKXh372xWMsIhzYIp9UiUlehQ4
LKq5hVSD7lIzY1ysFehijs2ZkZ+6YxKVueo39srr2QptbVzKs7GqkvvHp8NmF5VOnGIzjNl8oA6j
yFL276aFaY4NTc2eiaPazqZLqKBua4lhYmxhLoMaDLuE2VtVOgSWMAKxLSfNDikTWrOttiK23C9O
+uIp7BrpQh9gH3Ub8eCJUwXRJwx1h00PLffP9vqKfm04Eqf1lDY20oq28rBijl5G4rC5Jl8+f5iv
xPg5vmEwWgJv7KDhb0BBXLdxJBrdzIhLpLJHXNax1thlhZTkP/dUglS96COCN5qQ6aOAHfyJWzXe
hg50KgmlfJ8X+4MnLBsfHMfufOtelIURIk2RAgDqE4KRMGF4UBLAU66oOnxz8NDquE9iDjnkn6aN
OOSw90pIcJ6G0Tk9jvcmeFJHz7AdFB/XNlIufoOtfdfDifUxxZIYJT+aiTboIJnEpEo4K0VckWcZ
j9/f/Rmifqu6RUNeSeevp+HjN9Y7DbhCEyGuV4WIQubjGapn2VjT3xtyGiGWcFzf/NJ4+NZfWqf/
Zna9w+NmzaBG8m/l37N8luuzeT3dpBOX4/GHMwB3NUOiwNaGzH7EuQV6MVAIymQ4dMCqoUwGevHT
yRJhYiGAklXu54kZgHYLs4fokUT32fVnotYsTPmBixXNkGk0FWEoTiBuMupwwaIOR0zAY36kLHgg
aRZzSQOh45JeD+2oiZjaUBqS/ML8nlH0lY41csjdC3Ch7I3ECfXImLKQLGhPXNIcVX47/peUwshq
o4mRFUe8K1m/5b6is2vAE4lB7AD520HIUOAT881aIfgjvnITC+0Gc1bQNzR7RvUUP7o93wwMcMf4
V6iTchVMVZBPwnMIhhfkHYmjnWWN7ndK7yuL3WALjO1QE8aFsHjzDIw2/7ES0wFnU/vB/72mhPMS
BcLmNERLzoTPgccYzzzceZ64EHxJFU1/VG/03F2lX+18Mo7l/kFH2lIZMty87z7MtB3JKPeJnXvn
v5+HiQiqjmKZBzOUJyO8Wb6EAcg8ZPxk2i5AyDDOeyP1YPXWb4LJ3RjQq1Hg4lHZ8jqMQIWJvEUQ
AcgfqA9oXphSoxpMFgkUHhg4kvaQ5qCbTGgHotd9LQPuEGXcDX690R+W8gob3N23xFYr39x6RsLB
lBiC11y99umjPviyBegs5/L3G9lrwG+ALOjw3fvMPmCqcz5YvHFT62OMG5e0aP0QaVG03DWfCkIR
W2iJod/Yx+BG/Ioz7xyaaVTge4uftQBmjLt9Vh7y3Z7ka1/tE09ly87YeuM28Adon1o9G+ANZkSo
GKGRiQZCI9IQz0yuCWQFfAkc11ieO1gDgzW1whCWNDas/kdyUH8ypEux41ss/6JMxrBsiRuTWz8N
IMKjHbB6/6+aILGNhQmnErFCs9kykhETBTJtvZ9mUUeZK4NRNsr8/u9kz/C6dlJsOl83hv6cvjl/
cQzn3mHb9a7RGqzhOAmHK0UDMd3XEOT73RfSnnbYmmDdsxBTdPtUAoxWE0Qn8+/qa8eOqLiB7yKY
ryPGwVYBmkx4jxQfyiHJIqZr/FJdAKoC6pEB5JtNX4yeTVz8SWdIRJVUt7M/TLxsBPrYIB8fhkOL
HbDbPhUtdhVm/IV59XBxxtEAgsaRJJ6ui2omo3frzKVgUc+sA771v01rRBxfoChILWQisV9SQ/aO
UH69ilwwKnnPsRNk3fJ0tl8nDrKTaAJJ0+jxnnFRJKEkBboUwLDEFJwwa6SqV8PYemVoJZq9fQZL
6OPGN+omwJ9sW0oFnNsFYZOwziQGJ/0yOGFmcsfXtHG/+Ok0g0qxvomHbcRH8Ih0mDbMv7QjNjii
WgoNXhie7A7hcHT8M4Ng4y+sYP6ZBAYxIzo/to1j/phLv0O1ozGjDVyAVyAbdlgKoSostWGZSfea
v7Mmh+g/2ig8ziWhNAkrfmrgQxBxXsBanHB+MvJn7pzegwfbOzHDCl7YkfOlUhc22eV2v9ZYY/e4
fRENW6bR1Qehh10TuoXdSf7wneM3L9PkXECvU+GRCzE0CJ4UmJ3PPl46Bn4OrdLX1t1wcIxLBfrh
4VkdVfP4qE7P5ymrT9efG9vdmwt4k8SPnUKz6f6Hdcpo/u28ovSMCC6UorsunD5XfbpkjSu2LNTW
Am9ioAAk3WLmQqvCcw77ZxTYrADs3uApsccbj6mrZB6+WKySjLIQOIjZAhnw6pe/RfefaOODHAU2
SuJZHAMvvZphZwZUh1OQzSafFtzUgklFcIdZEgVfUQculdpoV4HzzJ7IJgcLvudBv6L42iD4dFQ5
umniySW9axwAYopOhy5wgYFaT5sr1Zk2IvYKy/19tN9pSETlxeBxhlLTWxkEdd+wfyYbh7eYN5G2
TvCVKtiKPLxDiOYmsqxMIv/jJyE8BqX3h51oUpttl2I4CzDdMySuPnCrKVFNCAUFsGMu6ujRFUkK
EjX2Vx7Tuqt56rDXCOtppDnDbAj0LFDQS9qIEI5H9VDdexXzkoF30bUpIcOvcRO1gowyRa2gItYe
WgrZ5+Zelnt97YGuhVurjIJpyHhrkq0BfYIS3mXxWXfEnLqwpl4JaFSiDNmU/OITqmDzmgBooDZh
CCdFZMK2YtfJlvhKchIWZI+9mvjl/SfHFUY3wA2gjKz0wPknPBepixxkPQ/QmdkERhPKN/IC/K2d
T4lBbwTTxBLtYnxgZwuVwWKTzcYT/Y+bo3FmqncMoSTjdmdbTE8ZzT4G0VwWlCbMiijGX8+fYKlD
cscs8QQqXorwB23pFtkzEtoTX/DQgIS7VIHhcIOVkMVXGDUKjnIQGFGSva9+ZxZV9vfsILcxjy7G
hCar0BTawfa5zwyyS0f8AUwulauXGb7mrCUnxkywTlSB3SwLv0jSCvqgAnfdJ0C6uZDUwkAKUmSP
BjrrbGNEjetN+siWpYaUGEtNl7g81LH18FCXsNSikVnyicwoPwKCPZrOypUk5GMu9ULvImgDAaVe
Ujb7PZuGnFsbA3sbqETHn5AlA3Lg30VhAivN45+mxKvmcvHRfnkbXiz9eUoJD12PsnwkAWzW9neL
SKZWXVhtyJcxpswolAr7hcdEuU4hRd81ciy+y1ZlLfYAJ0voRGRERVDcLF0DkYV1rgFoB4gEutfD
TVHRJZdY0ehKyeGeHmS8KUBei71qiDu8LyOZFcnmOCmPdnJn3mH/v8AwTN3NkuoW/TlAq3Ee+ccJ
RyKQA7em4BVlICM3K74M5i4MdOC4/8cwwNMBw8Buef7we5pkhD46RUB6boxHlmWnAwtGR6EaKUOk
mSEoVQXbsepnKBfMIDufH2MB/E04rzszcdd9T41iMBBw4GAXEINir4czj70eriH2ZVkbzvZ8Fwhc
uiloY+bd7xK6d6BEU+HApc4AxgPcsDQMFR0JLgsU8QQJ9OrvoLBCCGq84epxa219pQ6kJMT+QAhT
hkGU2IX3yp1fOkt1aU5EQWF7wo6NNYLcopviXZudI+WjxNL1xJtUPPtiCJ5bx/tAF8QEpyw5svoq
4PkBJ1d+JYu9XVJ4HVbrP9u3oHA0ykWXLRCxAxDG7RTcG0uaOLUH4qkoymZmCNW8ARJrM08vv9N9
JvTGjJHlSKSHHQ9x04TnUDiPYblEEzLZkoYQyWgLdFo6JB3Swv6axEYZ0Xm3g1AOUV3kxbvXzW8+
zYD10+4I4FKztbWhsMODZZ9IV8kUqIjCS44Hs0AATTK6U2sg0q7/KjCCUncVpt6six+qYP/hRvOL
DdwBD7P7urKt55TsYTEKIMT58tw5w7e29/7XQHWnJ9dmgm8E7tbS8LayYHUBhJKuC6YukCidugVY
ukbciH7JR1H5R613JYrtM7dSHaVz5MxhdJjfHPpD2Tc+CxvILfTUnK3jFaAFHxLsIBecj35KinMy
nLT+1H8SDaQlCTMmTkwAOPeGI+4fAJrFECMmY81wBQYaO36eVMQON7S+BJqFDkpbJXlE/sl2hI2C
fGIt6nKa9tC6kZBHmFU8ROYjtbc8mIjNq6hBT4vTFbO4cXxFFZhs7cDIubBYfGXWoMn5cEZyg9C7
AG8sSoHCMsGhU4mYRCpKtFWiZ2YNm4OWHm5nIs0rnB9PL9XcY+d0dzHAwtOeueSAON+Ws5gPzLnH
YAhdE9OvQlbfk9gojF7ohd/+j6rzXHLbWrftC5lVSET4i5zITpJarT8oW5YAkCCISISnP2MBbd19
62jvOuVtyy0SWOsLc46JlH6ZIvmdOLMWBDdpmSWuzUaQgnSUf8lySRidTnN8xcqJU1Y4c9k5ya/T
GNr8o2ylVLKzJrijDuLBIGfOTPX0nGFH4nPqRLjGgbx4oLc4pginSxfcJj1p7IjlNwosVsgchgA4
eNFY8YEStbiCbSYDVHyI8fIUoB5wbNKc/YAJkBitojntUSq+Qu05yYvQgqI9hF+IsVdHNMgHT9U+
e4ypdyC2dvDzUSTJ6GbwkTU2v0pAt0o4Qq/EZ9YEJDO1h2Aw4O7TI8I347eybb2ks3GnVnC5bYEd
IIU4WuDOmz78WrYbGGsJb0V5xf/0PCBwlYIAQx8z8iUC1RE8B3BXiQthW2K5C9VviLLYY+jhQNTm
AtqJWlxA/CLAaY1JDpmQkht4c0UIYmmGAORatL/MqpK6SWYV0MwvPgXK2Vc8I2w4dkktK8D3iI+I
8ko9vtyuPsWTbbd9HPxErskVNNPLELDH58MShj/MGI6sdonaeyq5njvPDvTM94L+49Ih53OhvWHU
mJjMYcOntNYEumvg/+yUuzRXGFkQQSHK8/sYpB9cV9cIFLYTLGjs3YU1PJ516DPw+bCQSxFU+aWP
yn+zazotSTbGD7ZzFYrhoKVKh89hfwWKdKdO3LxZ+L+O1wAdoURcomcwX9ZPDDRL/aQfxUBzZKY5
p8fnQRPyxRcOIUxAdKmoPzRqCq6KoHz/FkJ3wWUdSP1zTf1lDx/0rXUtsGu8heXv/B73SHeSoUS2
54umFv2NXuGb8hL1C/ChCk3yTwgFjJZ33QMJmlQz7uccDqgOFJURV53RiXwqolJQazMSRK09ESOd
XJbkdKpn4VXQiVEFZAOIgwgoHB85rxMbasU1f7+4lxxxVvDN2fU9k3b69i8/eoQE6RXABmPqgano
7h80UvySdvlOesOKYYK/2N4i0HRTH0mSd+0ENhFrYmU+7ZaBorRB77q7Qw8ZrP5SbzRcE+T4NT4x
ZVI/cNKjiTbTKxDArxP6soz5LWT9F54CHn2eAqYjPAUqeVhwe9kv2zaPA87BcFij99t34sQZhtT0
z6xrIaUvNuS96sqkCN5CgHeceKY92TMnRYaVLUbx2HvmPcgxBm5xycgpAzzYNIpaC4TDwWlNbwbu
7R3o4WHGgugFNgl45iD+4vhTZJhhAb+RZopeElkMXkty5/MAFv/eN7ZjQN/48c7NQnOSmwxww06C
uwGQhNy18O93ixKTeZQCo8+h5Z4EoQcsvqIB73cgX++cxvpA4KNj2nqU5yGpq0BI9OJ5KQOsTT2D
7CGwWbiYvtBCU+gbMT4GkOlHHP1nkmKGyxO9PnMWMzWNlBOQG2F3BkSvuwvggCoH/yvqWwQ3R3Ga
csc70fiIOKVMQjGNtPmH/dyfiFfefATxqy0blBQeQiBnPStf9sq2+D0ZwQjm6mv/wWkq/cs1ZbQJ
uzwOBaVDM+7Z3lV2wSgUjDgRsb/VBKjUiQGCU0+I55aHtL2mxZjKDgD7Dh4KyZV3FrGBtqKGw9Xt
w9w/CzDPVgExt4qR5GIF3mv8aqaiidYizo8o52KtiWGyMpZQRPVgAm0ntoA6GC1d4yEwcnshq0B1
yb0tpKjqKAIu94xLjVEOBkaE7633Vv3Q/pkxpt0jgDlIFxk5Hkg5Mz1WSAhxzQvaepG1jlcJkabV
CI0fUyxGGoytBk569gGg0MO7aZfkiEZQ1FBBstY43sX4iy2MPqdSxgopud/j5SYy1785yHTRs10G
4dYlbm5CJ8B8lV9V27qXpEA/LcSMVI1dxZvqoWQE1nUR4ldD8Y9IIFGRiRGNRrWBvlaz1d9/OM6y
wECbZnjPgkINlBRjin4IqvcuDKIcSiszGZQiWbLzVQHxaXCHk0WsaH8Fx9eKJCvZgxyAet++IBIG
Qw/CmpaSK9Ku/QrUY+MrpE8G3PfHh18jd7b8LyJB++p9Ka+uuPKvz0ftadWeyOaKitJnzN7+Qs3S
jgiSkmg+imisB6mo7Nzv4ZjjFQxeX/tL8IqE5baBXxcs2GxZseCfxY/Eh0+JsPn51FZcRMSBdOJN
NUGEdT6zVVnyZsl7xm7j0ZLRsVFYveYnQjCZ9VL78+d81CwG+CgmruUmMCmeERi8KDlAW7eaBHKe
0cJRJCVOCGAiyrBnsnipQTSBRECW0Ob8C/Z3wb7/7K/+u80Nx+8iQRykyfPyChysT4gD4Wip1eM1
D6PbLzRFr/fzw4pkKypIBpBRPrp7iHpvOf4PmX4gtxmU8zyAPFNRZFxRnuOidSlxc+bXdvcTqRxu
KjZHGEd15CxgsoNv+leWS/WWWMiV4tLd8xQxYuRyyclyBOXSe/DOsXJiHsfKaSKQOPqElQgpGtFW
A+lWJEEEBMleHthHg5MyprmZZGpcZ5HmAJMcRu/ReZOFlvgTqD6IVfbVStXbaeZQwrH0tmrCC3RY
/1tvoxYM+9GlXrsMiUlOcp+gCnjoQhWAnZNIK58a2SdN+AyjhUW3Xia/fkWUznZkAC6CsEzZbPqY
dNq7rxaoAlCv2Ph9+O76Unx31zuBdOLIoSfnyEltvgM73QkeHN/UEmhFwr6L1JVqJ7oRfPU5KjMX
wVx5gF3ZRmVncgd19P5IO37PfzvpLQeaFox58KgDKEdmKPXh478DvgcvnfvMgX8GA/IP+wuuGn7e
JUaLAMgYWCbroceSZs+5kqx9ot5dPkEm6J4Wm1hMGD26BqS0EZEuJt/gwvKMmd3Nl1HOO1cNvUbU
2j7yopn0OlTWTYgm4VrGN8KOrkkJuWvj8bG7br0rSL7WK1rkZN4D9NNXPxqnsDpgdsVQE1o0cNsL
NtHasQmmtPcn1MIM4gkjogVBd7yNNyjl9hp3ZqQju+krdNQ/vDW+wnep9l+Du0HD9LLX1hY6VrgI
fOLUswBGeN241KFrMUWhugMITyRJ4abUoExKIOXyi5jljAd6Cx8RYTZMONDMu4RAkj9iGdxybmG6
CxwoZ/lpDiIsh9aNsmCf1+YQmXBBgmtMFzWt8CeM6d/prTvBJEbA3zx17RminfPx4b0vPilJU3sy
8pMFgVH8PUQFewwn2B+BjpMiWgPmuPubC0NDdAgkp1AgaGweOpt4ooCaYWWwcolHy2bi0y2ebXO9
gXcV5YF4vlD7pE1+mrJTv577wi2vKT/dCJU1OtDecYVIHta2hsOnSfR/CWBdg3sZ0k3qQYZPRwvH
rzN2gimSpuioET4Yr3yNCtYlWFM+AJ6qFAAeREJ8dXZE16NzRn7BB3zUY+2C6Tjuc2xT9cNH3rdo
iEoSFIDZIaIRQvb1QA6Dcgl06uiBNys0cVaJ6XUPz/v7sITBMzd8pke8SZxtf96kNlzoDjKxhEpT
wntodlpQyQpWg+AYaBwoLPs0L2fEzLgIbSd0EyoaBKksL/nvwZMGT/6myDb9UsAMDbRzEIiahMHl
VpPQccn86oTRD3c2simCRHHsXX4HXkCphjyIIT7zKzonGGvve8nI08U2j5KRhR7cIPZ9Fggtb2IX
WNn8NB3hr4dYEmuyRhIvrUKxQaePVJCYap1Vqo+OZnOvLEzAFaczNvdKy5DFbV7AjuxLCiQR87ZJ
YlwxMEYRYWLUBRQFgo3yLOZfTLOyzOaPw1NSRDLpU1VStCl4b0U/yUBghVWBf4xZbmb6IVQEW0QT
a6Bg7+lnELBQ61T2Ff0QIZLKu0H5hw58JlIYqcggRCGj5IRTHa3cWs6AnsVtfug4LvCHT2IXo2kY
3WKLBBZ223Lysn03LAcakpxxWZNiWAeMsjjI5jpQ8uBYB6RLLDkEAeDlAWOthSxThDbJus33RsRk
t/A+BVofOMh1uETEnI5fzHIY7jDckxo33rGN1FX5f7lZ1CIP9Ilu87V5pcKYWxpzTIJYzjjmjzeb
y2G5innJiNEcVA+CK/RXYNHwxe8S2GUSElhyOBksWH5DUeF3TOmhyAn584HHyV2paDj6Bx+tloXc
tgn3PEJUkeCMjZhTeN/Tcwprl0TmwhmfDYOZt8J/zhdybRGmdwlytANyyQuYpOBo+BxuKxieLce2
WmyFIbnEOsAkTNk+Ik5UozJ7pYZmYnAxvrCszXFWM7jOCcJKH+IC1WNU0HVGWHQKV65rT1JcntnV
ud+5byFXyN+BJxzvT9r6JGXnjjHu4XQrodemq1BNTJjDRo8BC8qxpvNIPF9BuPLZBz5jFp3hieqr
lr+ylwUSgWPgGFxc+ZDMqKQOCZovi5Vkj+yrBzKcJccuAaGMXxWpmNoT3WEIcFf2hVLg0YVM4bE6
0mCS2WmxHuvDZnNhiM3h6rTyyVLTcUwPhaus8PfwITHhlMP8FgrorBwOhAJc/XGDsz1AgxKeRpQn
deXRjZ7or7rgCJRtg0wzSmM+xDfZYU8ILNM/4p6h0ZH97h+KQigP+yK+fn9oAYUZbDZaD/bgl3d1
/CaNQi94m8/IVOk3uKPGXIRNQyBuWRD06QgSCzQ3oGcUJNdQ70Rab9/hRkhvoLgXm2d+rcVzno1B
oUPn8ydGuXCkbKJSnNsQ3dGvrjYpJqsFWIDVheleFrEiJunuj+ns6pK+N8y2yVZhS9zINASp8WV7
7zCYL+mV6x5CATuYC1EKMU022KDyHXUdZA1Yw9pCQimrURd7HFsrE37Qf6hgjtL0GdXqNWVrCbJy
QNxM2DDpZ5By/otu6QltlU6cqnF7iD0P+UP/sGwqzD/sVXxs4JUH9lXFqe1OZ3vsI06fUYT7DY0Y
jZwvq03tshNGdV4raHCjd7H4RJG325fmcx7Pe66AAd4MfHRNyOKQnT98rebWnPn7boG8xXOURsjG
jffmYHnSDJ76x+svs0x4u/aooJZ/H6UxsgitFbIIViAyJluHbgSfMBM/bYysW7j8i4KXOhvHNl07
zTn6CspwZuzkZ/zkjk3ziFWGx9+FbJRT92jvwlE+Ky4HALi2zRiMFTDD1MO29hswUHd+ygGjOT14
N8P550Fa2Sa4R53NaWPuqb8oAN84NaIvOSjOZGQVrYADGJCVCmuEyA1Au1ywqsMdbcJNJ8XUi15B
n7j65TxUJ+gktCpIp+uUjZEFBgqtPUsjMKqDP0KdZOBgOLxMNp9RU4PVDIkPk7AnG4wd1sKnz2KK
p6nuqkQotbM++Dk0Dmtoi9XBhqJnYaQPwZFFGoSKLKY5FwtuqhT++BPFL/4Hw11vHo+gGFZIP1nj
8EgVK3GykdlFjRQNEmERmSmGZUQwrojaz48KnFXwuAcLshHVvkgerCS87Jw+JDzGqiVkI/f+Ew/I
c2/BV3KXj+mDy5pflIZc2c8gmrBK1bb1z11NSjUxUXyYKQzoi37KPUN7krUno3ySccrhMj1naCXm
WOlNW8lEFY8hnt+LQr5vvzNFZDpr/9prg0r7YW4TXMbkOTurIaBIYUbDfHMfbu4LNoabOjzJLloE
Q9nm9YAyvhIujchYTPmLKqzwMFpi1iAG/F4JumU7AArWmw0KF0x1onhlGHvDTgR+DQwk2z3QUfVK
KLOgm3OZPjzI6thfGvGU/qwL4Inz0/9+BxorzZtY3kms8Hx9k+q0atpf049fu4desn7BC9j/hYZF
ODlkVFFy8iyz1bbIo2E5eRm/kk2kakE7B6BcDmIkzZ1DjQQrl1/7LEZ8DjS+zUl74w/PIdTExLet
TYw/BHcIkt8Z5TPBpXLCnfCwZ+SfAljIWGgFnTIQgCYmQ4x7pY87kteLZxc8lmiWN9y0njYbq/FZ
J1H0zfsFjGYUj+j+hlEmsrEgIejZBq2gvQnU4/RR8/Rju8dRsAMf+ZiebWpqnn4haxADeCo6Hlyw
vIJP+5oT2x2I24BSYTU3iABWyLuA/9tw/yMTr5xj3IVfIZPENv+BGHYWozl96/bh8jJbvITsPTn+
2XseTtlof9iPwiH7jAA5RXZ1LHmF9y7EXMhKt6kUdM+1EwlG1EYcndRGKz8jeBhPpe2nYdjaEGjZ
9CDORyef5OJ01dJblfZfCpOaIW6zyJC3ZT9coA5VQ9IFX7GoNy93My7HpM9TQoMmMOgkW00nSHUX
HS00BVs42W9ZdaL8+73YHKz9wXlj06mvnzMcfLjF0aWK08SkFBbPUXPvtNN8b2L12dXe4jJlzGhF
qxDR1/IIYFnnki+Lydk+MXpU3o01q8WcSjjmVSbdtk4ejK06OXsSK8zFa85ii8IXn/DNBejhHfBn
ochgVMnya/AeeLyFqGOoQq4LpGX8W84Uv4qIKUPEwgyDCpKOaiR0TQLNKQCd8jXKbMl9ZtC6cHj/
7OFAHhO5T8mwnJ137a36TTFfGOLAmm+fLwuU/MWf5UBG/2oJdHhvCXR4rYh8S+PA/gA6UnpBBaLF
bIsxXBlizzpl/ryCDApLwCRzhPxpUxvLqI2b+O19jXUCVd89JsbGtgIhz46DgiQ8U6agcx9eejPC
lqE62jLCsM2oqmKS1Tgh0ZMhatHtv/KlkI0lB/Zf/qKnmjT3dce8tJp7hDrBf3qssdtpD6kAVc8M
ZuKzG88n0Y1bzAipuZjzvaIyBWkFtGXASUwko/WJGnkWsJPb4P7iLeRkoEmjSWI19EdoQLTFNrLm
o+Ost206SV7ErHdnyCigOPYpGHcm06viW/2be5P7kHEzixP+vCOw1xNNM7Q0UhDg9iKsgF48kt82
eAZqMdNVSYckXjuCHHQTvl2oZALbLS2hS7LayATHvxc+NMMVt5VEcgNBre6+VlybU7FCPtH89eCz
scDCh7WWfYWOMITBvAO0iEAg2MEj53EftsT9VuEA5pddWlpq8TT43XM1hkoJdkdIhUfVB5yNfJfx
khwSUU5Ex3okhVXkg+u1QGbWpQfhaO0FaUtjKelVswi7tpoQs9LKZLiIsyVe0T7NXwys4eVnLHn0
hR0lU0t2lNjrJnz5D38FzgClgRWpGJLgh9mHJB1oaxgS/Fr07zdQ/c4BjVXS3WPMMVwaFo99ERSS
z2TMyuzHM3hEHD20kVzbiB42E9gOei7tp4ce6JsdasEIRWakvTBZPiS9grgrye3XPTylKX1wXgeH
o/CAJ5nIrY3hCgSFRwOr0/SBZ4s9hh1pdbpS3R/Yx4cYXLaZZNokN3zS4CiPTvBna5qDzv4fVYoG
WTAkU2dbIRubEEZ7u5lB4Bm60LtRd6IDYRHDnoIwKaSuq4NKhGSa1BsoteTP1+dWeJyYLTGAkE8i
R1VEnIdcCT79RY6YOldyaLEJgc8c10q0vK2EmXWxjnRa0CGIOAN4J7VwNdGieavpCXJx+NZTi5GQ
wD5BoRQ9L9nfHAnwlu10lsUewaZsruUX+UXRhZjG5CqRxSG/K1oQ9Wr2o07GS8ru8SfnPxMC5MBM
CJADAxduc3g8PmM/Cde6OOYbm+v6s0AgSpf5gI4tdLKBzvzve0hNMljvhsFuE3Qu+uCqBG6Jf0cE
O7F/09ht6MmEfkNYstBHBMXhSWUY9a2kGgzZApj4DePCwqIVqT3xIlEuhxpOQkSxD9rH13EQSFYx
YlUBbZLXcwfijVxiDnPkW0yBCrtHKodscuv8BNblGNyX4O78g+VwL2ppoWW7+3IvTzczYYJYUk3C
M8bTsllTe/EbIom3NMG5K7EdC0H77uU79KJRZorEZFY4kniMEnt3VbGlvZ6b8TwfRSKbTZal6Zqz
S4oIRR93juUNmfC98puTPVLO4fF9JPuLIiN6gNODDcW79aJK8DrBaoON8fKYxx2WFY97ZnxmBf05
FiEwqf//1r0isFsslVBdMVekLuP6RkoNirlf/FR3y2CsU+UQ6AgGSlzxkXwLgfyVWB7IcqM93PbM
vfvOvl4YBggmQPxVW0k+f+ervEw/gnqwrzMaBJwTfJuNYjOmJUwE6rn4Bf6kEkZgziE0+U+jjfUZ
Cbsw4ufuN7YqqCwcQVNb3/Dko7rYD0f8zzk3B1UE0/fShnvXM4L8m8Uo2ZDI/Q+klpCLPsaNFZXw
2xCbpHjEmRosEnlcp7LG9xLgvEDgvCBepbO9YgYR0l6Ai3AuOcA3ue8MFj9A6ItZHHtgdxNmcYNR
CRGtMK0IVCZgwmlhNnDg4AqGP3U5Q0pgnxGxC5B9aSCBNVJu0bi45Ew0ui3x+9afs/BzYz829LYl
hXIVAs6R78E8+IBz4rjZAw4VpzacjBDo6ydsI3b+KMCYDqEAA7khADBH9+1t3GojlQ5h+qyNKIZk
qHq8WHZ27tngoMbPBNRvN5axet/z77RzQQlL5Uq3OuKsF5jcv4vEdhReLK4KUixAtTCbdc0NGoPA
u6k8C7wkLRzFmTPlabumR0IKphPk0lw/qQ8sGicTMSN8oLsPDweMxl2mrv4McJ3HL2AOCsY4x7jE
hNcEHdMHJpJwozayE9aijOWSg1fIGm14Tq2e4JXhO5YSRobNFL6FMF+LJb4By2qAKd5K3w17riBu
nlJAZdHFy4YHDIWNIre2AuEYKT7Z6UhCQxCWmg80Cq3l0IV+wihhlALpBU18fhWWJdzL308Y5CEL
QMVdmTItPnBUY/GVDY56Wf16ZYa2Nk8w+ltOh0d6Kbh4ou5jyzkk6s0A0mLZLyz5G5dAxouPRgIQ
DWeNzaKx1IO8CedJjED58+Sg5SHt94khJ+4bC05LxoYaA3dRBZ8IiSqLUpVdG/+P+l5fiLr3D7U/
4kkZetJwAz5E4ZpDrsQswS9J+nySeI/30C5kABlvORJg/8qGajaDiTJiDWUDf6pNPh2u7KtuY8Vz
3qj7yJkDWP0SAO1nGD9DXi5eb9lptc7V+jSsTybgQSYiVUzfe7MIpELZGxXU7lV4/vsC18qi8Iv2
5BuUgxD2ZRRCv/RGMPZr6kqkCpE4M7j+hEx95/tcYf1sMnW9+BDDYDRPhmcY3IbC4YC1hm/SJBGZ
9wowcMVls8qtbUQ5R17h61zrD54vMGs28w3uKSpTFiPcrixGHkQpC4kO/SsSnV5x9e+IdEb0BVVo
IxlPjxh/2SAQ98c341V3byopmhhAYzNzsauJucF/3BtkWhv3Zmk9nUhv5FjUxwyLjy6XrOvIpog1
xaVhMsNYUt5CPUsamZQkW31+CTkrxvB3+6UhTabEWEdOnjsiBSvd2cKL6AwbaGdRmHU4dUyQQDcL
0WN/jOQCMFw8sgtDRUhQnu5qyr8TcZxm8P+S7zqE2MjxLhXJvUwCaJxAAwuJ+EJ1K/obVQmOOBbY
3QQF2UKu/Zd2ux3bdlIM5Gf2gOLO9rmmKt4vQ5h/S0wyubBvKzOylqB7Z8fI6hhkbDYF8iuDplds
zUKr71SQ52af2qj4zWaJy8JkLxHSRnqkLmlPrBfQJVEIWZnnEZqxLYae6o3p13bhvlFcvj/AfN0d
vM42oyGKN34RP0CdP7OJ420GVbj1CtWduUnxD2Oh59f7gZYq1COGHA/F3g/ubvVnkXvSz27Vu822
FWYlTPSJqjnT2UTQs7jgNik0a3bUrZtDC4Rw/2Oe/IPlRzXgNQTZUp1wAvkmsjzbmPgo/RZiDOrz
ynPviGvcQoYCLWjRbOk73+3hkkKymj0gKd/uSMZR/hh9UKQlsh1WxEz5UMduQFAh/75E6J+5N1g5
J7JlG7k35SeEVtZ5vT9N3gltYb3Af9gh3znKZYgfvU/eroopi90zx8lWIt02zOSJMiI7n/ChuzmC
G5TiwHlewNGYR8KfhMEHusfAyKqKbxUMlRjAc8xU8nFq1tiJiZBaTPT56a0+hWIye+XPIxSm1yac
NKEw7chXYQPqPlS8SuB6AwNB7H9rEyJXFnGiFQXAN9e0RwttZLi4z3UZoW0joBLjxU35dtjEaAVY
nDHox0CVPzNAutXBFYA2m6UXtoCerRMUlqNYeoFJWz1HRd0sWGklrw491uwyY1bwwLuy5SikfLgD
TcJDeJCQ1qIw7jnm+cj9v//SD4O0Hg12l2PBGjzuHbaENBCK4EZgfN8LK1WL7ugqPQSQjFFYlb9K
dx+b+z5JAezsRMcWzpK/9xNm7bDseI1GfOSlU+XnFnFEBKpbUYmQiXhiSKovG084BA1bPYD0/0T2
YQxPvq2jlw0+t0+PQJU2pwsNPUwS/jfl5DrfTCW6KWG/RMtL44p11XURIB5c3/x+2M1dvQlWZDNK
2DbBMBIOiLQZ+CV9H2AoOo3Ge5Hse4NKJCav8NGQqwIK1Br8i+Y/JMb7YJMi3Yjo2mf1dARpRlgK
gxztM6dT4AIg7uBZiscORJs9zomhJy3v1DZPYPbPPOFI0pemmnkjj8RIdZrDrrhmqsff9PmywdAk
LEzkhYXylycfmOZauBZgH6zBJC0coPi0JAVBCxnSThXCCYUgs9W5PIPmZJ9z3fY5eYK4gz1V3jC4
9bFUXgGzCxJFpzg5874DQZGu3LhqYvzzxSXLHJzVyCCVqoIIlLBHEcmAShST198lJkBckTE2Smgr
bOSRHxJgs+UIIIEmkWLw8RIvrBYoeEu7/MKNZ6KMrGLGMgf0K2a4slhHPZdcP5BJVuwwE/p7DlnG
O0SqDPeAUahViVg0FgI1g+C7J59K7NMVl+EY7VDGpRRQRiImGTAhpWTABMxCx7jPnE9tAkSuXY71
VkxID78Ord+ymBltviEFGxwD+ws/TwDAVQNU3NhkxwBRGEOzZwIbKm1Ey6u7GDnRgP5V3CV5bi6a
Re7jNJ06FJo6g4aLfTXTjFRoFlxtUADPlGPlmGh9WrenOTsN63ldz8f1LBS0CbQZwOQ33e8J5bkH
QIyywDlnQ7iiqqAujgxQA2qirSlP3huv/6snTy59Le0uagTnHaE4N5NxJWA1VHz7r0ZZ5nwuOdVZ
1V2gbBDxgG7nScZ7oAbqMdRmPHoi4ihrUgPesGjXjGMwLgHtmj21donh67xcz2sCrcGkoMVMIPou
aY6P5AlAuEDSmRLFDt1NY6AhaCJgcdWApQCrBIY9eD3yNLPiXEnN5qQvZ/kmpjxipMWluIXIEku2
iynO79YPdQEQEWB8wGtSf8v70FrDD1umxABOxdeYMqFuipOOCHx1iJDVt1AVSQ4VDoOg+gmiZ3Sy
xe7/hvaEOuaGD8yu77ZK/0sBbLgaTVlEOqJJm8PgtBedE4MmfIik0Qn8OKmMzJVMl0HTOLsonhYK
CbfQySu3H+2X5De9CezM8gjiJZAnm8rKgNx5eYLToxM3Gmsqo/3ooNMQkUe+LcdF3PYIvM/H2gT7
rK6fIEn1K+HFwiF5eKPtMgzwq1SRuIyYaDDXQClzyjiVME0251sjHhOpOevNWYH6NEOnZEvoUEnQ
k6/CAjBGKtDTigICzHQwvJhXQtwHZAPRvMb3MaGb6AJHxlZ3EGzMmWBFZlGEpQhf22q6FLvUW96S
FlWElAVCI+cnWgxercprZq/iRydCI4nnH871Sy2FjCK0XuwqnHe+WhyzXH3rebw/mbZKhwTUkJnk
Xe5uyg06b80EyqcxZG0LFXzuw8NP1I+aKD8D9k+EDJLJzJLhr0ttWpbZowjWMJ0goPxVqUK3bzZ+
yUI5YQ2G+GTfezGXIiq7h9WjeDgQL8HtF3M7Mr9au03ULIQEIk+ERfmthPY+dP+Vx6hVwqv91ive
HR8t/zw4EtK2Tc9klmV4LXiTLV1GP2tP0JDN2c8XXDLxvcO/GbcD8yGC7fjkC6dia0PK1vYQ36K/
avn4UBqNj1JbndOPS5XCot2fTxL0rCxokO0dw8cbyCUQZzvIW5oE32xWBFo/It4OxYynMTUHZ8vQ
tCKxQuREZNjQCu+0++333v76OjDnOxISLiBfpx+Nml66U/+3fkY+fZkDeJs3WpgzbSyLyyMGJu+o
e7z5rQ8VGLCqOossBxe5Rpod0u/fM34q9seUjohGAYhjATH9mynCImBHGCPthEhf4OSnKltIr6MX
YlIluj1vzT3gdDhoR/hmCxTYWM7ii2IbzEEYn29ZpAsqkEM83hPCW46H+DT9pv870QYiCh82Ufhx
FowGhOJ3FWSAzeAVmnBrXwktKIKemyb3u9E7lp7vj+gkJRGgV3TeMaHOpGff2OjKhLf8ExlHnCyU
1d75skOgLkZ80GMeEyNF1NeGGtTI0c851+HtdSkEPv4wA28nMUVHwCRitjFAc45Pp4crdRQA/oPR
P+Fn0XcCyUU8AH3uGOgBi3ibtpT85rFw5knkw0LoejBCAYv3U3KqiFOnSXmaFhpD8hTRvnhwVPrk
MseE9swZmrQXqJfQDIjb+IPJoJqdf4IqOx1VEayDOeaGA1LDaRpoOP3lAOv1jqRUiavK8lPRneru
NBWnfuQ1FvxDQqcIe8jB6kTAMQS5HeS8eoCb4RWq97hwe7omoR3EzTGFe6R3jSysiDgtIzBhrehR
Z5IXAxY6Pd5OXG1q70xLjOLrjoxmM8eAL3pVmX9iKlMCGHNkeTPOMvwG9ubERMdHFUJGjZqHBrcY
jc5FeKxBquKxlj+gKLvw57wXCv2wykOMSqTKB2DfvCvAJlVI/Uv9Bd4DAUXYQ/HZNz87tPhbWpB7
OzJBxdITdOjvy7SffhDkI482X+PEl5MeewIooPKJuKsGM2xL2eSBFIH6QLF/Ih9E6/CMxrJJQnF8
wZoniaHnsRcRmK19aq8RpwkotYJrGJItjyOiR2PF/yxyhsa7cBeBTeqRhYnPlDBHC/fcxZcaXyce
e0JvLCk+gpLbpinhiDIv4LrFFvGKyFp0fq2A6fojNQCtOVsX61epuc+BHh3PdvMuk4gglAeC6d6W
Z420T17jv3dXFe4U9G+7oph5AuPw5xviF0KsJGHbYZPJWl5hh/WfO3zyZTn+IJ5dECbYdF0RGxIm
9k1lmlF4BkLIQiSFeh4Leo3+frdeIr0WLb5xEYaFh0SgazgRMakIRTxisjzRx7i7xehSKqQvU2Cp
/vBy5Uvik4rnr4XCJvRzXfFIGqKVJ+cVYQL6H1j/Jpga1on8GQe4fjPqEKxNCeGch96eFS4Ll4OE
Xo5QCaMT4xSm0w3EcX4SNIvkMUQZ9JEU0B2hsMs9UNlz1D5QY4dkBlxj3Ltb5rI6xJaIG3Nx5RLV
UXxlaEc4JfI0nrdRC5TXGxZDnBcUOTqsb2FD3gdZyJbnLmwvkR5wOx814QG2/iM0wquZkKjaCfjN
77UsxmwXigrNe/hlfrpKJyLaoArO69mi6czOtXTGgQTZETzKaptf0T6zoNL4pra3mzHsw+d0eTSn
6yTGsZdo5mTVxLIK8iDLqpbJKhhKxi0SowPY5LPB7inMEF/Q6vwXhSQVIh4O/OUO0uZw47wfEDI6
eLULtFmgxzdZ4J2d0haZRgTTISSRhI8GKTBui9cZD8GBGSeTWPVgk7BpX+9ESQXI+loU9qZAAoOi
5WoAOUvTgPvwB5/cO6DNAl4QKjTREaiy7VJHI8VEhEmm4hLkmEyZArGu8v6Aw/l3PQDKPbx/UeXi
6PjAzNnWwsy5kHi4IX7JYeK7+cZDdggaPexI8KuT3gOy+YIZYU7VGi4cP74B8HOOcX8iR4R+BTUY
xJdELsrGDAMKw0cOFOZ7/ptZXv7N/Eo3gtDp9puTFYkceh7YP4wmc888ZV/58YsUuAwJXxs/H/Qd
CD33uJEw+H7WrbCEhJGfqYD5Z154RuTvPd3fBTF6XMrAkzBkkiUv7L6VQSJrVB+pAYMRIx76RtiN
xBJzjyDgLp0aCWhUr87mHRLC/D0YiN1/w3wcQ28O/AGoggKZZ0wJt5fOzZm/yPwN6ECfmoBg7JtB
r52M/sw0SGM7lVJTy3jyQN1KwltYL8L6hoxDw7gxuQ9GY8I4pGO5JFieR4doY8bAcHRc+BLC5rAv
GKULTGkHfFweHpkuz0Fh+qD3bMiCe+QEEQfsSErIg6l8xooBHQLN4YO5DfQnhjlEQQ1CzYGYCinH
VXj3jhTqm55WyEUI6tnWf9jzJQK/8AiSGoj+z2eswY9mvDBkWCd33nqHK80yxnBRO0Outpnsrowh
I02FjGvXVSw78u/lbuegEuNHFV8zYplj8xBXaownGhHGJa3zUyOdrPtZm993bTdDktvRmzdlMJUy
ymDr5qLZNruT6rTcKE3SP2JtiB6vzBPR3OzzRHYJsLsLypKj276Nx0gtYoOLEsgday+cezPEjvWO
sB6Zs/gJJvIl0boy22SVFlxzMaxB1zGk6pDCypHQaBrC5ujgc+RslT1ZjsgAJ2kAuQiibsZ9zPpu
kFQjSaVVPJnZqc7O7QHROMEqn+vQQ4ct/kYMiIfm8GY94cKvH1+x1e+2fcQMKpNoYfLySg4yJrtC
iIeAhMHttXd/MgCdunDyvSXn4MMSilqNULa0+qY9oQYcoJQhsEanyBPMI8YZxQIpd1liIUoSIhr2
/OIXWNPJzTeFC8tPnbIQ8Cp/H/hcNA2YiL6zLENTVCGzCy7f4EKJgM/adOAlGX2q8AS3Jz07gajj
LG3O/cPuEcSJh7ay9VmYWynT15hBp7wKZoZxjTm9SEQC4XpNL0ZyCEDCT58KNKRP/NyHHzSj6J/4
FHKF3YuNuMLCqEmNX8UTzPMAGz3aYxPJog4vi8BtHxfFIb4/GOdF+fPc2ZMC87H6thIfG9iK6jFH
kNGb2s+ofsbKqeqk/s2fsicO0e8YSELF8blNEblddJsOGWUGy6B4nNiu4/hfYyShM/xmgzhvvtjc
zrKTNkIdyQDfgCAi3R21tSCADDTEK87VcIInqzq9m3PByfGhTqo7wVc24uf7WRlizeZ3vqU8EizJ
UdnhJ8HGJ/H5M+Gs/OwnmkicP8g2x23rfIuqA8lAQpReMM3G4MDxyN9CmtM3I9B+djeGsNjhbJ4i
vktKhOPN+0tas8ddymr4d/8gPQ58hFvFyujPlQRvs0F+g2wQ01sZ7HEoSPvXs43yihUnExj4osgC
+AH/j6nzWm4ba5foC4lVSES4RU6kgmVJ9g3LtmwEggABIvLpz9qAPf+pUk1N0FiBxA79da8+ixeS
zlgDD2HlNPjAloBCV/knyypnb2JAtVBY305LdFns/87q1/aAbtzx2Psc7/Avj5X/cZC76OPACRlA
nSJzigFjJKBDfAiVl93TNUjzkuPkZ90TdcF0ovE8YrfPgkPFCdcVc6NvzB92E1oYNr2e3+0uNhRK
mYX0P4lRXpRZofB7hZXKt8om4BfcrW6BTsfxLXjocsM63c+8wWfOct8mAk4n9+FSmVdD7qg8QulU
iLFiAsnQndhX3VZnrCPSNVSt5lDbcbJEj9sFkgsxBXUa3Xtf81/7welGdBqHZ5jZLYgcRcRoUeX5
QCjko3/d8vADDClYdyzP41/nh98SQ+CUwS2C11hsXO4dL7LD+JDwEVsWvsoZqgBZHWSLWG/j84BG
BTsLN6iIjqLHnSy2laD5tAiF3mH7+Vi1el9L+5aeFLGnIVEbGPZrTlXs2cj7gfqH+PYlS1j/QDM0
WqopNtrzQ5FXtaUuHGFvdl+4oKcv0GDtOw5bDkYIiyQrzi6n39ULi1UF5z0Cc69hm42ks2CWG5CH
1HScEwZmTR9tfI3a8A3Vz7jOQPelohBLb1x/v1/9Xh3FyoGL5EEf98rYG8PFo5krSySqNKzQwK9v
K6Yj/2KwB0dEBx4hR3Ft7/WESdfDvapV+Zop2E3oSkPiPczVoW3SVk7wjGq7yH4t3gm70VHoFu8z
VxRaE43DKZRacSTfxMMiejB1szbkxaq96cd3msIwG2FPVgTHoEXoXTkGvG5QuPldnBOliO9mvKgJ
JRMwcZhDRDsLZEeMY4MaXaWKF8HiQxmAxYcy4B8I8P3XkPUIDXwyMaO78028ISTLaSXxhlCltKAb
iM43+gkrHn6XmzTiBIgEzAAwgvJIz2Mlj7Ul3q7T2TnhDYsZCToCqR/E/AWlQHbuyAT7WN5FW2xU
q4I9EIA2Ymx4jz6eJdL/wEGYmQEpgIZVufoo+qSetUagXq8EwMWEJ+ehXO+6cB115jpmcJjIRWO6
RK7yOSoqpwTYR+WgIPHvFgZZSPJfz4PtHJljwH1ilHEitMVVll8h7HmmGCxHHs6etoMH7F95V5x8
A75yDs/m++UqSkG6LKKjB84HHT0g1Dgb2bP+KqKUZK2Bmv0ze7OhsQGy/PvK9D8CiyEdig4U/0FX
AaDou0NeHIwBuFziOC0UQfsHrUUhiLfNxyzhY2bQLJRFr0ItX2j+EXyfU5Fqt3gBvvpxf7lBieVd
4FcatfVirsAbFuIwKySm0IdsGpfLRbvh+3gmxthy+IAtSmYdV4zg9GJhgdPb74PbgRCGtPyVd5sA
6UQ9O/mv0znYhyc6ieZIymOwk6rMZYTkcYBLAwnTygL9gn8hLhg+s/xNzwzMCSxjd4A0ANPJxOAJ
p4lbw/Jxbe3axLyfGkZ6ooiLjIXwKDC09PbECpVksVPsT1ws2XjJZHHqIZl+epw6OKfiILwtGhYn
FfosxOgba9atB08RGLr/UHT1WV8sztq/T5+nA9dCeJEZJdj2w8nanSZZRjfF3unAy0bOc54ermau
npuKZ+tFe+re+5mmg4QzJ+RuAuM8Nx0W3M72N2cKaygoAo6g53C7ZOEIPBz2izAn0OnNtsAdnXDC
kPaUTF2THd0dfdSzVCBTcb9ovF4V6FDQ6DdSSFFho5z0yN8wG35v3JUt/UikuCFqha5OR+p4EKMv
kYQH6pkBd/JAe+K4hPNI/FcAPRoXoAcKaYRDE/fdTubOI3ya0iiqR/nfcsgueDadXA37OiQohR83
IDqpfJu4aZuly8R30Y5WL8jYIzelwb9eRTEdQkPTu6fCxam3mey4tH/UWUpZ3jLgxn/Mv5hEwhvY
jTA5H6E7W0dMpTfNpTsQXcLAUVMLONEZdsgLmBKbDZ4hANk+NVJf+MP57odvv6FscNK/RMQwDaYQ
wFZRFtLN9ATLiONe+UZsomdHZ6zDZWpOzoA1OJZkoPcwMvnmr+2gz4Fkszrjdr4ypJxhvIlwHl9v
KJDhhSd89+PKTltyCQF91zHTSkk3cBW5jxxfORxwALXpu79wSZ1EOIF30iKGxbRloFBXVoB1qUek
xlq7BowvL63p8BkFtmFX/tX+IYrEikQUCfAh/iv9O/lmY0WKMdeGCFzGjIVP+wRAIdVj5HTXkjVs
WswbYNxi04IYVrDA/+F+A0yCTCJnLs0DKgA6b4CiQRVEPtojR9GdoIzd3qiyZORO/woDRX+TQyhM
QQ7BNjP+Pdfo+JT/icWcBppZDDHAL/hjFvBpHG1Mjk+4a/g6ogpTHeLmwrA6ktcKjovh66qfG8HN
KbCto9qQksCghH6F92f0nwFMUgYtl8n0b9BRj9FJoffNwR2jB1P1uqxlwNx5lH1ARHIFalpGSnjQ
/QIEoQPBGCpQ0NcSI/gaG6cSjjUuKrOgX4z2sHn82x5mFdyKhJf3PngJMvZEO82O2Z9gCjcn/Ivc
17m0K6wk6wsyWV+2HoYZriv3OMi8AHmR72/+lZD23wpQ5CLwkljO9r2XNR61HQFeNBUBZcdiR87q
5mf93/Qep68OcyWJWlcnAJG5pbiZCvmeTXLfeqoi5GbNBKwsPLrN9a9HtyDb2fBvyeqZ8E2E0YJH
Fa8FRouA63M8jNFf9tD+7nZc4DqfQpsLXdF/T7n5xTF+LbxosfFL+qNqzN4P+29WlLmf1Xfc+sPq
1scLA9ZaLLdzWnP2eK8OouWpeGxZ7BDbXVJpa+QY6urAycbtsWaowhVDfIwyNFwxHWoN9Ty/Z4tE
r1/SKncPQvbH88nPbgGNWeyPWBSAYLE5Xr9CK0dBIlUKX/E2/s8VZrlGFIaYxHivAFstMDFT+2l4
n1eNjjUPDjYMc1hYG1v6XMaS/mpiQAcjBSxCFfoKXBm4o0nT8eALfECtAci1y6/575kEThNP2TeE
HfTy80/rSWuDrcXvNIAKdYzBtBdqGnCqsO5pQT3eQKCPAg7LCLiy8TVh5QLUilxs5PYsw6mBNe0y
/oEVmTHgZskmnuBXa1sWPwdgDrIdGiYzugSWyYbIQK8CaXLS0RXtAv9yHqAv7Qhq/VQCDYkvWXxX
iYihvzgc91kZb1OMj4YkzhNSJjb4XtiZOQOirZAae0rPJFo4bYPZGCJQkKSbSXR3mt91tKTamJ25
gO+wASHOyHDrTlNS92mhpo2aDmoK7E4hhSdSgx4rMvvmmcyUMDObpNasr7z6GtXA3IKz5Lh5husm
uOWBSfeO5UgawSOnxp62Iu4yEip4LcXUUHzgiuQDFgnpWcIfkOsB3d0xxp49YrPhl2zyMbGR6Sd2
NgnkKlVk1ig+6CErkcrHQ26fLHbOgA43BdtdOOEJzmNkyFFEbfjY4kRkAWwOW1AyS4PsNAYm9Cm0
a/Spzvyiw3ApIhM9SmaqFJdNcm2SsUkIiTW7w6075OVsG/Ex3UuHHjVsd1h2B3ifVUiG6r7GqHrU
E4amtTuNzoM2ZLdR0xiaYjFx39qfD0pxrs/LWbjTfld7PMA509I+kQmo54ihyRZY3aoZgJHWRHhh
HLDs+ErNIIM6P08n//oMOVVdtzNOb97MvJiIJ26MHQ9GaO5EycmwowRHxR4dXpmwwXl8p3Fy/jaY
QEUFtglApijMI+q0NlbB311YiwFrChMvqCYU1SnGqmIeTSxh79RR0j6tHelH2FRO7J/z1b4W0PY4
74WgLHtgOkKGvFS2KPHsIm7F7GRYec68Q3yJ18fGwHJfgu4rZJbrDGUmVt7P58d5eKQYUoTIv01C
dkQOMTBpZsGUPrTmsK+18owexQDoQkZSP04l9zhJ0uQi499jJaO9Vy+peuSCyWIwx/ym891uai2Z
W27+Mam+/72pRduQhMLkm2+mbk+NRzVyA8679e+Tv+uCfcJ1T8eDz9sOYyOTW7yNkHeZ892c6LW8
hgqLE+2aWlhk0U4NtZ2ApRPlXot9DS2gXDjiDxbZ3VJ2Bqb3pZAuieuRPGiouaTbFlBc5uG6g3/2
Qo7NYoIFrbxwex/Pz92IGGp+4CY7x0jy+z7gt/oXOw6hVJk9S7QpvOGIKbOXHOcnFsOPGS27FU1z
IydeNDfUJkQAdAyYpBRK5aYolCpWUDK10mclpr767itxHcHXt5l58aq37KwcEjKAYLYO51/A8fZ2
75PVjId1XqmKLybLqSqeku8YfAGeLg4G3MsKO4VwivOBUSVfGByqss4ucGxvhK7d2qd8jdYmVXbC
MZ28Z9bPnORzgY3DttLuDU2UkK5JumJ1D6CJYhy7HkH24LNkR8koXZrFjjIU4p5F+Z7NoQ0S5Yx+
xhaWicj+RqI8oV2jRXo/UK1Vpy4O5ZhWGk91BP5rtUFzes/cglYDOZbIputJR1ahId3jb8Rg8hDZ
XWBQLhB4L/5Fc4AhAmX6AQ0TSayMUKqwNIYWSR6ax2/RkMLAlXEAh7oVqE56Px2JVT8sXaZXt4oT
v9ryjrMJAZhKwmOEWXb1FJCkZQvH/M9pe/cyCTAhkx0AtDNxQuLohvuRAFLzGQ58UFFiqPjqKPTG
3vKVl8lq3cPZZubB8iPeCNnkTs7eZsp+IopouPXgMIWlkja38R9s0xBd9pgsfEcpghiBi1S4i1aX
MCJxufe5LlX/pgYeCA0zkLpQBbhecbKBrtz5YJWL14eu39/NVj5DhuEGaBf2NowcQFoi31A/cg5a
EIQ8AphRkAq5kyWXMjFVm7BSqYo6do3iP360j89tfYHOv2PKw6VE+gp3HxfdLWbn5hh25w0JPgss
3uqERj6KK/wrxOh2fmGys1DRFN3+QEuyELqEe+D0wwppOxzA36T9n3eOxEhAqZodtPYA4Ao9awhY
baA96EPAtUUwXtXxa7H+8BBu+M8GOjO3U66OQ1Afldx72KmVrBgqoGj15BAIYflbbF4tivfwoWli
qEdonqQZ7FgVwNl0it/fkbI3JzPmjf2+zgvd2JkYVbhkXahlIevzBVwcQCOsbWQnejm92D32TJgd
T2D/mtUCfZ9ctbMfFOWyyOqJPns6ieAYcLOaF1G1zYPCrQ1MW8WQmIajaeZeeGptxHMaETkJeDBP
hbu/iXYu+cvdeKgO9MbcrvH1oNwch52zjB96pesuQ0WoDdeySFPN8CmxZTQeaWMWLix0qCxFBBTs
h7oX5HQN8mwh4Okmd5abKxcuPZWtq0rM013TkxJA6Xywa0MkwzvResbKJKM/lCs+/aF7An4cyi2A
zfY+w2DO4E6dY6pToJFWTssrQ2DdLu8R9+9WrYpGpSiInrDdkkavDa2z/v4qrAJC17zGNWUqWdwz
09uFjHq5i5O6F9lpj4wxgUJCzbbJyX8M2RunGQBCyCj4PIbLt960SRQxTwexsZAusnzewsX5L54B
/Qma3Gy/oL81MOVOyY5kL+UTfjZ6T6L1ig8cfBPXbGyHdhfq6x0VSzW8rJv/cjG86p3TVzkAefjy
whUa+3X5ToQNBMy1cqEE2SrVKzzdoXp4US+R4b0wkQdxt03UCicgaIX58505XCm0ovwPiVJOeC0z
L8bpNhjAoLI9m3+eMo8x4CSiYAzZUdCZQKCgK7xZb16btqfH5fRoeDKNgGsyedPHUZ74YGQS8KL4
E0TLdLnx20wABfOAcFkGASwY8uiKUgYPesTkwIViEfD4W2On6e5+4P8xA4ATm51u91xJkWc93xfb
y38wTtDpe6wTD8t7dI7EHfO6OnNkHAfJ1p+SXRMeaCksya70oc7hKkfl/psF0x2twH0IypW56gDq
61nDavXOeLi13PnpuTXsZ3KeooYm576num+D80xqZHnmRsesGPMtUSTWSfeDXfOD9YUjOi4jdjmM
SmIiy5LCMYYPBBqaShhKGKG+RizyJ5nOMVYGVGf0Zl6GPJjJGLE6YyRaBU/EVHTlTQRHTEXzlEBF
w9YI4NiRXCO2pvLCRxz/dsTSz7YxHIv9sR+O1XCMmOYKz7KAxJiIb1wgPMkQBWg83Xdoh2wRICdX
LAKawlP5iskNCSF/Ouw7EqVReYsmKeoI0wFFPfPXUPUpofm+pUsP33X0dAmLCZ6TAuwPpX2JxKSV
6AWNzJCGRw7ZjjpE+gVjMY04Tp+5H5Rf2Zy0cSNircGz1ZWBWrxl9xfTsGceOqJrY4ShxoAhR0SC
7Be60VUgB3m8ybuc8K5wSFvAxH3JTN+i5AlUMWsMpaIErBLcc8SX1qIszpcakF9YMpNTlM5tXOz7
Z3smpE2NKTV3qXn/CrrdbP3L8JWdkm2Sg8r869/dgUQVHEMI2fXepZ5hkwBYzK8xigJRo4xlQo36
MaIcZqpDqnPbNdaEXIwJCMcxmDl+6rF137DB+DQoIwMvEP+Qnc/PnJ51kIYNwFW+d7aqCpES728t
OIUYtyeKW5d1tE++msAJphgV7lHGkdYI3ljh8bMlSdm7phqYVDrDf5dF9RXsGQxxzAU4ulHyuUk1
GEDwDjEyEhz4XHGxkTJZMjvaU9ytJ5YvOuA1Rq7/Iz8ujKnkxw++c0yI2iJA9biSOsaOTEEnF0vq
DjMYfwDGVIxyCkQy8oOemdObAL/ub5XyxJjwFre5c+HTVn+JgiGBIR4RIs5ZCxrQRB3TGVtEOMKM
5oPZjBUMPKPuyDDJPSyey9vR5YIA95VvERtEuwjnCZscTFSaYJdLYDAmXh8wkQ5GSY6p5BWlpPk5
xUQr0NUV+WVSSkWEf1WXMfbiphnfeKOd66geqdUIZIJJ0l9jHY8wt9f/NZoJ40gbFCZLr38jQMEs
4Np/Wz5yKqIF/4rdHewTu7uSidErB7UsJ+MB/AYCzkQxiO6VqOWNd4NESbc4sxRbu0Zf9BvesjBn
TiTM+jGfuBfoTRAgIKfaTygCPcmq6LRnk8QDIADAcAN9WCa7RhCJkQMzznSrmWpfxjY3UNxTgttD
lTGLtkxSx2PirdvkijcqHAZmxsYFIzf0coM6DhIXd1h5crCAAsYUsTsMu8PUHQyY9IQ6MCAEKm9E
/xfxUKUWnaUqVyYbuVRFZHDwae/pultckb5RYZaFA+VDTiB9K1gA0I1e8FiwLdiCkGT/ZsvkdvKy
kaAMJ0L3xtwR8eNgp9gIZai6wJBhcuNYJz1tsw1BW/fsv5jMJ4wa8nH7SW35iLMddhyPJFUlfJl+
wVyZoJreoJnZUgcGy3+ye12ALTKGySBUH1OpD4xSMEcmaPSlQBMspsAci1TYo0w8UjqCvOfXyM70
hArzHDyxrQpjCDYCfrMUJa/ZlXQUPy9Sran95PtVJXGcCTSb1wQhwA6MS4jXh9MLhzEMVlSkrTQ7
7DFwMUALUEnQhV66+w7C1RAQDTzmGNq+MQUS9wdQrkDuHNA+h+v1KBG40KlhS4olqcAM2ccHxSrb
SW0Jq5DJyhAnf+PNuz23/+ZhBmel5xFbjIM36kSECPIg4/HgS3y7/i+jU2XONYtwO0Tz94dyJ5et
Zc579/U6iYJU4tDcoC6H23SoSQfoBxs2VAOuxt+8rf0T7laLuYz7s8BwyUyF1opnurFY/zEcc73n
g+UXH9Mb5SAoomhRcGlGoNY8CSptIdQmOLQhbvXnpFogrY/wr7GOXoL+oyNvYYR9F1U46P6fJ44a
bhQl1BEsKYuou/WJmHJ7aY9ldpy1tDETbWbRDKoRqh2DIW+P74whW+0pur28sCGRicopr6ZBg8Gd
yltD81k7J/zByca4ZcOBkJ9/xbgxKYJUIinwPIR8f7m5Z+a9hYscpWhOKQlMXcHP6xARBEpx3PD9
xAfNggHaVY4EnQrR17/o3hkoPQ2yyMaNx1u06uyAIkgsACKEYyxhGoCm4K1Pog9DCojHG98ev9fK
f6cfLqBlBXWNt6+9644deToDaFos75MyO7Snw745QkhsQEBxdBPHL46hf1FP5wHTjMzkaVzmU34+
GZqLS0EE3WkrQHbA3slBdfSvKIojOSSbAAhGz86EmEnybUdctA4SafreXDhUhLw0YO4xLNZrsTDV
IrSbranubTQ13VBI/xhTci/ThiYtNc3yw1162pILIDKYAOIQJ/FA3yqiP1vtGTpiaEISaoLM8DUS
+xhET37tAkTdhw25JRNDJGUliWamFYEyEHdmWk5cfjho8z1D4kLo9WA3aKt3ltwYPWhkyG5iIIZ5
whwq2+zTGX8NFckGb5sF9ChC0Z5lmmnFYiQtnPYsgdUx9pGBAW4KJAiV+N0dE8MUPZjMfiVX2bsL
wiKu/vonHsW11HBuD8zbesCieDY7QHcGI4Vwy3LCW968VxOnRnp0wX6tUW5r+JsfpQyKCCz517z+
OTO+4MJg+YUlNOsTLa+kV2Zx3NDViEKsbdOyhtdnQUQ7JaOcFHq8jKJE8CRUyRwXpiEIMP/fNFXo
vy6nx+H0qJ1EzwlMDtOtuD2aSMpug5Jxc2swTVBrNMBJTlxTlHXz+KMuNBPiLZcOCrlfpxDDzgDy
E3m+asXInHnIcmy1PdOb9dHgj0Gm5bnQNPFc8LtgXtzN3gjLQPUx8xUx6nUgz2QxGI7bTFg3X07+
ozGjNMVFhUmn/8Mlw0YnwOTLRcPkuvFrmRMsabLzTcpd2ZlZLhlf34R0yjPKxw/4EWzLESeAtbcK
uzEmPlw6D6Z0uldNhRx8mtDqBKUBHFn0SJYhL32M9wxDuEMDLIGu3L4x9iL/v4292h+4/ws1BnIh
vLS9q3L/uXmHDygs23neWjUpQAZbluPw3SAtcguzkKZz6ZpUI/pn9IijfbqEPysKbJlD29UTR366
hR9xi+jJvkyHPq3VFDr59enwQdKUf7s4LL6cdyFaYg6NG+ZqiG2UT1JRVsU7kwahuNVtXDRoJ1u8
tWBG8l+8FX6Of5E8lukzSVkMXhROl/5FxSLhs0PgmMgVtt5nc7EtGzKVyAtwLpOD7WgGE8E8Y9T9
ezSDZqT7jY6jC2XHzyFf9F7Pdd10b3bBsejfXZ2Iw+17KdsFAbbS51x9j/UprEsUiVPIfYBj9wx7
nSsSXMQhx0cAmpypPf8gWiq3zjliNwbCB07qLyPVcWacyRxQ3OGe6pdD4Rf3dIYzICb0FRP8gRVs
jo1ZHMt5SC51tDuFw9oSe91BUl/T/oT5sAWQP6S+QBaxdAw3xQSAk5h3NtBUwHfiflVesapz2uJ2
iiuQy/AWmaM7wVe7lKWZW3KmvVR/DN0VSzcz4Q5EFvUQzRvWT/QvrJ/oX7V96pn4QB8J+zPlWrrt
/ZJmn8swcozqbA0SRKL3lEAxLJjv0WWN69AqtA0LJOqFxEUbw+MeDXQ1PGJww8506flHqNP0X7EK
prWRXNaGCVztOv4u0ht9KFj0wSRhK/NE0gAx35nnSGnjGDiHTXBOeGqZZQBYw8bIorGNMqYPJDpO
J9y4kSXx0Bc0P5AsuEUO2pSPw1s6NtLR3B3K4kB2BiTcepzSp0ShttSfuUNN4ph5N+BdE0YRwC8+
yNkzBecRPXViJy1YKOgqcjrTxfPCRloScU4IyVnwmMPi80HNtZ02aIAENymK+W5D3zfmHtixii+d
g9dXSEOKIvSVDX+JvsJGAP4yBxoUa2M01kxbwqJ+wZUY2dYRRV0ml5mU5usG+KneEZYY7Q+HMaOW
+xpCRePUipxjui+juF/iLfahYu+Po/0kEg/ssqs6IzzADDhu9rCDNBwEHC/u7OTTKVSi8t3GVeep
FFqLTEPhQOkUPpd/UuamA3E9p0EbTGdG1M8D1UbJiolVvUWJCLRvCP8dbTy9Xf9EnLOjMyjsXgg4
tKWIRsutOIsmlbp06kt0w1WvRIFxDeoEowiRWgg5izfS1WFFeY8BMZr78EJ7k+F3AIodWFCj4vSM
enDELujBGOD1r2dOQb3wlpMMWmLjy8U+TI7wynCPRu/yUULeJvvcBokD0yNzw4ZGWhh4ha+tH/j0
GU4Oow9+g2wa48Pi8fmPSulReSyqg1GntGSg05aElp/xP2Gf1y2XFKo4NXaG9/bMf7/1T7UMrNU2
YRR4MkOp7xIwfEa9pPm6QBGtIhK84CyiCIAugesUDVq0GyOpZtgsA5qpQ3SCMcpUrKYL/3HNlvFa
6ryFxSh+hiG9s2JqHy3QQgi/+x2lMMGNi5BjwClAp6ZMooAY7O5nkA9IcWaY9cIIted6ujtirVMv
sYIuzOXxQL6QJxIDdG8kZEsYXHZ21okwNQE8cJK6bWj+QiDDEO5XDf8bFEX/YdxnHXPSK2gOR0/t
CoAO03YRcK0GEXDNLIrMDu10uDPOTmGdd0ta7pLdiVt+0s6xzmCO8K79AjiND5yrFmQfQuX0pGBV
n5zfwemTuvQrbaDIVwzr8LAhqhKiXCtlfj2h1F0JWoOqyRxrj7vJ+clbRKSujEAqAIl5ZwTztYHI
/zl+cjPD3zN7V8Jdrd/Qb42oeReN62BIspRT2WSmxXTYMdOnk6FJKb7XnwYW5SxmwHwaQjRgcR98
eYpsrogveXWwsFVFp1dqWv8jBOtpcFufKh4jvok22jB3Hqxwrgvuda36AGsKuFb65Dq6J0aLKPcU
dIYdBVwVEUF/M7pGZzZY/Drv/amh8Q6zGq+u4XhEpZ/EAs/UAt8zEo0d2JeLfadYG7xBHnWP+U3A
0a60tV5DxG9jB7rb8Qk2uIhZk6Ax3e5BVohDxF4LebzzPedg2wJRC/jGTLFWNk5md1RhPG3PNHPV
39EVI/CBp3quw14LcJI7UuleyKGWSGfACkWY6gmPpEYi8iiQjSo4IOyoIregPVFcREfE00uthqUa
dgmfjIKMmbC0GxwV1OGM1KFBsxFIjO1SnmnubyqPuKTzmY14h8AFJ8YwDAf4sM0Y8TWzxkdO1gdP
+cQS9cS19m7/Pou7PgHyOtElPwBc4OPyAnFJTYA02cygWRaBSMLOJAKGlPj7N4vUHdF0ERMEbuls
oWCgOHuNwk2PCtyKS80e9qi9XcXxv+81X7czL8K7iyTGtg+AB7RFcCN/sLAN8EXsFpmHiTqnwUyg
KxgYoQ9rvnkJPkwnv7xIho8/wg0R0xj8bFMfF5bTYS8l8xRfLhGVOnlKzKnrA+L7DE8XLqkUMJ59
LnvZ3i+YVGUBd5seIQc9ljZwm2DirQ4+9pi82JLLCDbHZqZCF20Ju4i6nmi8RbcfgDZOHMRuUVZF
0JvnU2DlMEd9nR9fXF5I2F0R/kLQXXpGWUm0QDR2edZY9m+ZwHdV+PIBXFEwTckVJTT+klMjxgBd
weNQC+kSuRJfhqOsP18me6fGQ/TchDvShYvhvH00e+JLb2JKtcp4dFiYEKNwIK9Mg8UBix7lYzhd
0J5EZuwNvqwQWgllP7M+Fj+N2k8+/xIp1tgR+jZXeiRuoW8nFFlKrGGr3AaS8RzuiboYItdFAS7Z
axGrgphAZhdL7FZLiRrwwY3KSZ5hFEw47TygPEQkYUwhrMu4WlDG9gLzxSfxdZDQuZCPUMi4hzuj
qDwurhHBlN0SS8TGvaFPJAmorZtfYVIDJaDJGjpT0ugxPB2rTrmEEBlyxjk4m77xeasF6OmNaavw
96C7ggZirCIq77eCT6RktGL8CySuQAXxXX0m7EUYcOiRcbSjUPzY/gfxM2VlqGPgl2PoLHWKiRsp
c8vXarnz51T4euE7obmkysLdVFhKn4GUUtQc1vDjjmzxmB9xPlpHjFTtGNkvG4P2rgkGbUR5HcGe
beFmQboykT459m9MNv0l2v1g1o+i9fn0xO5PowLr9xWuCucenwS69wR2w0MmA9dRMeBiSf8F31E4
B395l4+n+bklMhE9NR8B4rsrPfJYsg5qNmdbbnjoAswsGckanf+LiZKkeu/XkPsTlyc+nWfWgMu7
lnYiRKQpB9XUHlSHMkKMatyrIbdkwY1JPHakTCRQrjYu+mwMchoUoe/psCOF+gHkgoJovDyS7yAI
xDWQGi6EbKMR5nfSZkp6+6TFdcWEc2PG5+UeYePTYUnzYUk+H+X3TLeWawyu8wU7dA7eSXh1qBG4
Onh1+lxQaWDOnLndaWE+hZoa3iSbxP5YEvbxzQGuqcNzRnMyOuG/F/8/I4rQmT+WYDCE/UqXflz3
DhGpEHMLjwZzZMwtKJzhSOlumlDAigPPZ1bE3y3PO+4HtjFGkxqG1AbFchYXWnTn1dZpvg42ThfZ
9P0nf7YLtc6uTi8MnGbCnNIPIEI8Yv0fzlp8NQ4/6GZn+uXXx395JnXCYyfa5d+ULul3kQ5mfBHz
Algv9QdP3NneIoZuct0J9exq8hQ47Z+ByA0Wg05kUQ3bz453Tt0FK6C0RCUJ77ek6GwKa/nH0yXp
LCanYuLAELqlR+RgfXE/Nu/ARqM4nA4f0Ckwlow+IDHWUIyA5A1yxDbigLwLhmD3eOKyAq6BNtFV
6Lkyv64FCxVWQMuQnxM/egNiw5oV2GOICEfgAW/XNtSxdd+h9iVZKwgfC/QsD/v+AMbznFi3RMHL
WSZWI3AeQrnwxZNjL6MAv9J+IAsvMgBY5lyQDjk016gjkPkB7DDMZ34nS36/TtVVBtxiecPJj79B
zU0o2Qm+cSxQkeveP3E7+PciUCW/+tgoMNgmSmRk5rjxeIq5oCNt3T80xpBUzBow20R1HCDWaQU6
ALGk8pJ3O07NO0VjYPFpmfXurJAh07zm6qApkRGxdiImcgKsM7jDIZsPRXWszo9W+ejbw/64hwzJ
NC87HyMATErCgYLT9F5A0ec5jUg5YhWy2ZKcKKKrZCmpukjMpyiCWmRAjEO+wzYUWao4fXBuoJoJ
zzNeIXLZqCSX0FaP2hAGEaEeeqHq9ZOYYWcsoo7NrzGyqQzqEonQ/yUKIqOOuW5gDuT2iBOAAgNu
nqcIWMj8qPKuemYmx7BUfaXr7m3+phzZqnhvA0PDDYY1CGcCedSEqb7v0gAQNu/M6xnoIQjziH1u
NjKeNJ7EBNKDdymipD/78ixgWaYUkGvGE7bBss4/DBzISNTQoXbeB1ZHAW/Augy/AYEGORIN54yH
+VdncS7kdhi0itCEK+gMOhd3X3kzevq28cMi6rgS7dGZexvdO8VmhIrE2xBDfGGlhc1Rly4mWrbx
2rUxBxU5EWQBHPHDkaklLbBNWDdhuQ9YLrTjTjtc53Tukt/27+Cekc21FwyVXD5hszOvNyQRI/3N
GdPj5BRs9nSx6rMZncD9i+4Lfsn8lWXesryJnx81gVHhEuYg5w1w0MTi+xgKmihE/gV4w7Kf7s8g
7RkApeIv+eS+Y0cQ5zIOgvBWbYwIwtDJ3H+GtbpVqJqUsvnFwUpk2FDrj3xzfP6mG5Jzm1qXwysz
yoAU1w1fX/iIdUaEmyCiFqPbUT1sPyL3gBDIKZ4Hy6CB+BW1FBFOHhIEmHm8Wx5WX/pe0HjnXVIo
yUvjYDLec5Ix6Et35l/kzpMDgzwM02cxnwNhgYvc/S6JZGLAYJp0x+HQ/sCibDOU7m/RTKreCiyb
6fNCDxtW0rddjhzskkOCQ/L/R+c6djTRp1qLgRAKKbiUZC4TzH2TTWlCAFdxgeEl+7PscwvFnMg4
9vlzkr0e9/Nk714x5c7DYSaFAY7W7FwgAtg0yYBR+aCSqusF85s2TLUKzkYw7UOYXXrg5LaJ33oC
/U4jLPl4UT2OtjsqfvgFRzIuRdy7pSJMyf9l2pmJ93KyK4h02VRcCGhol+BEYjacJOwNSZtQFCwy
LBxbGJ+IvQLg3nqYmjsmFl6CcYGVC/Q/HAImbqyyuIbWg+Ft4ZkaZ/+CxwuvVhd+gKNmH2Jsm3QM
6xGT4E5eKQYVufWE7YZDZqIct5kue88EhIrD8xIm4s8dDL/+xdLKOorHUxyxZfxAHmOUK45BTRAs
dAY52IWOBd67+9Gg6ZC/wU3UuHucyetI/HJ3i1esb7OHT65HrL+LujDvR4NbcI0rZj1l9lXtHjnP
hpUUXsxQuYFKtTV4YLlgl+tL0o60JEfnIWzb0Eyq2UMxgBcvFAPLr7+fZMdYAo4Hzp40P1e7nClD
qDTh1IRGFgJIKn/vZYFv5TC5cJVSo7878zU4/QaGxHLVYYxcdw5GypQ5lC57MocEFfoU1ek0ke7C
D8rQ4TTgaoBEw3n9M2zYikqo2yI/9qwcjdeSu1bjfXJv6XnR0AgvTxzZeWU4sosk/xc2Izcp4bDJ
cU/ZS8KzgeX3dAn3J5/xto9LVlnCAscLoNspYcICNU0HGZQw8U6eG171vQNDNSlP4cX+BDviVih/
gRFVcpKEu9drQ2mXx4iOl502UvXz82xv7gO8bthy4Hper0+3NM3lQy0frnZavrDzSY+707HIjtfi
cDWTIk8qRQynOZIQeAQovQTnhZJPh+hN39vEdWJEq4EKD9EPpKHNNhQmaNjbqTpBRdDgugejJhQr
GOulS9rmBZPYdPlB4oYWxDuXkG+jgga8/vek1tnuZUBBbbBbNy8+hy6PO5ink7f23TIuw+HFuOyd
65EYfgPaxrNHjJgMsfQhNBdB2ybyxg/2zYNaBxIEzzVMAiPprqJ5/WRFfRWZPff+YA6alnKq6L42
Tu2uaY4cMx0GBqHfOWEuFL7BNpzC5y8L81RyBjBLn6ssyrPI2mEqCIefuhiLh1kjHP7w9/SXT373
LDHEz7R9PO6igWqOhMtH8dOaAlf83fnkbHZFV5KcN+opxZUq+Rya+KJGjJ3iTI24OtFYxYvF27HC
rvUBK5dHbybCfvMShYNFBg4A772/hUyQcRVwblhxDyX8vCP5sfZOZUuoIrFDYADKyII2wm/0Md+c
6O+LBkT6e9ACl7FxzDAlrs5BeQ5w+dGxNb3nZ09HVEqoMsiWJMdjpcYSvzsZBCzlB0fSi9bs3vES
0vfzI2+EA8IoHLKCZODpcRX5DYjGVJTL9Dm7+72r7l2ZmRpCiwGqICF8113TC4X1DR3AIeo+v2k5
Qz9C9gs5TSvjG48Yt+XJsCdkXbFWq//H1pktt41t2faHhAj0zSt6gJ0k935BZNpOdCQBED2+/o4N
2q6qiBulOJHnVKZTokjsteeac8xv/F2JIsVQf5304Z6dnajsqJGBKUPso8gMsI8qr94zM0DdFleK
FBJCrbjPdCWXCdIjlDl09cUYL71xKerXWBSBDRC6Wq4MybVgLiAjFTt5jMuwMSLrlQYJet5dXpQ3
T4KRQ2cnyuH/kIOe13pGI+7Ixkf/M09UyFT65jLmMBTVD0qyfD/mgozejVETU53Y5R5zTPf8wm8J
o20hdBrMEjly8O49sMjlR5TdGKdX2s5rcroJG+X8aFcCgQFToTrfptNcofj5DBhoye/cQTOE/kO/
pEkkIbnywvGM4vXwwZxTE0ZYmR3MdkyK+ym/nqv6QqquGy/leLGHC+ZcLVanGCVINEi+iwygIiZv
wnzv3GsHYO3HXwykCiSPEUQg/TtIUkoRJr/yT6KhgUDR1AZoUuQFGdD7XdJ+15MykrOY7NvAomaI
ns7QqhaOYayUa56oCCUXEVYqQyIOCwGYmhQntE0qz2/gWPEMt2Rg+fhhobknqgSDUHynXLLdZCJQ
yjSSsdmEARwSikCTLPO0npJfLt+2myCj8VM87w20Cp0BzGYIZNYRsI/5syQKMQOKCMd7iJs3kBwY
JfMrAhd1NlymefIcv2BufDBQ90d5Rz9QJIVxoxLPz29zdjHS4t1z2+xct5cAHK6QyZ4rSteluou3
k6idWfZu8S8t/sEBqDhVp2zNRK+mUadwHgAdtGd9O+fymbiI+jiB+JCsA4APPnN/gzE5+8VouZEc
j2sTg0tqf7nzrtwbAbg9z6cPHxyVzJg3fJpqtlP8iwCXENSN7ms0QzPDZBApVQSxe7ZFGpaHFkOR
cj8ir43u4Q1K5M+3N9q70U8IbP08vN2XNH6T7l4cK0iPaDHfSfuy/WoZ3vbt1wJZvY89IkwsUQUU
Bre9uYaKQRKKYFu4YrETBSclOwq+smhpIgK0RPMrFwDNp3R+7AvkiMOmp0RTEkIAJXkIAcDP+cqg
Emx+Tj/hKrqLHqw5xZy8beLVo18tCyopABMBRSL4Bmwlu2RYK4C8D8E3gecYlNOmnG46Keg7EYIU
PxXiRSF6vJ6+jascyKXAc26ndRA7fPnuUjBmr2dqWkBp3D/jJmJjlkHd64WPf+E08nnnA+OcxvBR
hPIr4jvdEYg3FKwdKUKmaZJkx7OQngZJlyu6x3mIEI6eHYl7wMOjlA2VPj8ixojuJOe12w25Ac8Y
4ZyFcgKA4MES1GLoxxpivDXZCaqh4Zyhc/fHb9PNh9GaASxYDF0163I2/RqsLRtbcu7R3qhCdUDV
BeSucw5w9ls1UH502Y2lKjfGwX1QmQnB9p70EjdF4DoN4rQFXPxoyge3ME5Ph7fMj+pQ9SHTkLRD
owW9bk3Bb45oIZ+qwh/IhK5h446pgQ/uTzAh+74+wpbI8u4xuaruY4y++g5FY3zxI1kxcoON/oMJ
KMrAfVL+OkC1OMRsVgPqpUlxSTzZYIJzyrYUMnA2vfHXnFP89Y2SH8CmG3F+XxvEWxZ3xFGlkPkc
v3GWzIxV5+ajwbuDnMiOFAYweQMzqYnE4fAuLT5lPh62VXGmrUmhxlvtvlyvSy7rBvjt3C26gPye
RnYfSjjdxGBw7VVuLK3Bf0aVONK4w08vpHEXupgN4+bEkrJq08KIMjJeSftvQdso2u/HhIUKESHe
bXVwvbz5b9N+5L2Vrb9+capXZ7jEph3evRtEaWhTyaiJBKp657+JugE0riLMeTGodH3Z5KKSHm3O
Lx1OvCgovPICba782kMCRd0EICGWbDC4rW9R8v4sMWQ5w7c87W05PKa4LUbrZTTZYCULiw2i3CrW
ewj2lYhyc76webJwAOyyJW9cHnA5k0O66PAuEn7Q94RMKf8MBxD/zM1jFNwrVX9d8CAAxnjaMBx2
hyYbTTbEcaYBl4r8/fbB8Nz15+uMRUGKajn6jCWUY5MKZ0hYQMTuiAKci0n7SE6MtN0t0Ws6jD2H
OLDqWRRJEPbbs7x0Fz3WdB4o+Tl68YMyIULoyMmw2ZtjKR06mezJb7i+kId5hzWC2f4Ws1TU9ejN
r6iBnLGDJPYtfvvcj2FR+eTX7B6OJARqwlmQBb3qi5q8vhJ2cCUNdTain4+OWyoVRyk8vhSq3Dt5
Q1GL/Q/sqj9VlBmrAi2k2RFvzMayJ55AFDbRQw7//X7NYGLEUhapZQz31EWgXofXYkpUVeREHwSP
YdKEG4u7Nf7MDY4bRr16mD0xzpABobYQWtIopcBgqJIBBpN9VcN5cr9p/3Hrym+hJomQFJFM/m8J
cgc3mjDd5ENANVY9CNPBAPh24P7ivhjlQ5ZtmTiQu+0Uae1k6/5afZ4hic5qOgOOgjojAb/+hkXv
zr6Uzzz9AN6EO3ZHEba7KWUF1aoJU0oPh5Jfp5BviEk1h645gN7M8TxC7Xuc5OKEXcb8z7QOmz+a
Iu3MhZxdAu+N5zTcsa4GSKsKfQk/d1c5mK9jrktNJSDYz0Acqh1BdQxp3DJ34Sj8yvWpG/DWHe9O
1H9etGM5HrWaZSvJARz5tEYjFMG1yWXBtclsv0Y5ZrOiQWKJkETqgp51QLKpZqVzfeDeuYqmOPZX
FSIJrY5LurL/1BI+5FSHInkhrS1RTkqhRGod8EL+5lxo1LUXMUlTlhvNkVJrWTkk7wb+952bUDHA
7CQDPmyQDIbhtSL6CHfQUZMRAz7V6IUnN8fwMQuLBCu1xQkhaDxXagSoGjrS7okpxfI+HmXEMN5x
+RE3dDkOZgE8hMQw5liyD1Sc1oqoOK20hEMCaXCwWYUAuxeJYkwTZRVgtVWmDXsnbbMh7+1FDxeP
sQXyLHXgSs1kna5DuqipwjsCFv2lby9Vd5Y4aftTvh3uempcE8haDm717AdJRwI0KJS6hO84Glx7
v+MVBEO8snYrmjeIjrDfOBIB47VhgM3eMER9BdULsbDMBHIYYiFsQ/Jr8I/yAPP511YPxgf7d3HE
IFOz7ZsgkguhesH/vKcwnugQmsJVD1mJ61DX0N4cOjs2EwMV2EzouXeh2uKa4IuVsNgKj9hH/Mut
493bsY54ro3NiLXxwh5C5xUV7TxMpXQ77lOpyXN6ijtuDvSEe+QVf+KuJNg5sIjFL7GReC0wd8Db
QOukGACtk3oO1HtgkhQQWPAb0Mcvd+nUPk7T41TpRxx1mMfz0DECcxPxKcRMEADomf+egCvwRWIQ
uAKcpSdqCUI032vrCssunxX2ewQfCPjBBiQ1cGJQjuF3/SetAVw5PvtLYNje+Ug6sh9S3EkDv0wp
pZIKu06HRCNMRxFuHunmVyCcSn9ld+N4K0HgCRD/SpkYUxUVTywpHsz+oVjaaKHs2kzsc8iitkjB
LOjkx9Z0bNOOcAV+Tli0p6o5olqo2uVZ9KFRldZGqzZQCRYaqJJrLNFKnslv5Z5JxSWnUzEkEbWh
lPSrbuJMd+3v5AfI7q2/qaoIXlSuGTNbnpAzQiSTJ9+k7mG/PyNd0TSjRxS+lGrq90brIm4R82Fg
EfkQxdf2XCxMF9jXs3Mm8mYf2AUJd4miCWPbwLRZ2P+0WKDEw5giGdlwiQ21S3iFFde+qWxwdQM9
0MLOD5Q9YJ5H2PQNHkP1b5AePhKqopmE6cvGqIZeBrElhNSVL/QCca8eSA7wLTEFcmWjg2QOdAx9
EL0Okn1c5hPtP4T0MkNU8PBidsX42lLsYB0x4bBCsnz0h5Z2MyvqykRzD6IW5y5eFvUE6AjN0KRJ
jMJZIE17OASJCn3K3FfK7Icg5cP2GPc4CJMaivtMRLQIKE7SUzK6tCixCkFhkGWiTzGYKD5SlnSp
nHjjyqmhlIY2keA/DdPoJKwmd1ttJfkhHFTx0apkXx99QG+YjIg5Qfux2nSkeu5Zw9mKAWqWOqgA
vOmECYbqc1lAQ4UJhi8WO3uxJ4M0RW3jKOjUhJzgpCw0fPzGilDnZNqkH27pqiSjEmtZZJJtoBAi
uT5wbh64D7OXeUCYYZKLG2aJOSiFdTLIyDIpgcWyycupRtH9ZFTFBZW7g320rieexn1zFK4zM6UB
KxtJC9E2sj89de4SkwgLVBgpCaNjTGfksaIbkyS/E3GuNAuyg6ja41zp6oPeLsgmaV4f6CDF7ax8
uyl70IqJCk9GozJ88GderDrgi5lnJhYMq9sW2PAH2HA054PdH+gTQgDvkeVgOFDgckNcwD5bCDAq
4iQSIneEv854s+ZCpAB4+q/5SEsnH2WFFkqqjum6RC1D977DFdh1bwgjta+3YkV7k32CBNialT/0
BaKbz1Gd9KazBzcZ1dnQoiFMwcpfAvihhg/fjs7ZxkS5/opJ6GDiYpGPPjYRChTre+Yz3ryM+xgN
9r+Z1dENXxxZAi5X0w9Ndx2bZFvIs0WBjcFvwwlvjtDbHfSrzMsvTM8WZKQpxD3PyMnSENof939S
pI6AfeWNf3grJ9DDIYE26oT+vs6Ohh36jUsx/+NTRV1RzuM3rK0gE5Ac7kC5RBAdmjkYGFkO5rdD
LkMUQG0ddx2fnS0+jfknGhSbbfpTSHZQRk3JjcdLx1fNXlkWLx0RtBgoWjjvKSJpC8zQJMSYRXoW
llbksfuK8aNBvi/pSWTBgQMfbLonoBv1byhGRyXzXjUNFIOqMKAYCqtGoAmGj8b5550BVOQZ6C5s
PFE871FUK4CVV9Cs5EIJIzytsPdV2AWMTNgFMJFi7cE7SjR0JRlGzEakk008PyyO+U/Ap/vXs8XQ
4nTBw6H6lJ+tqiAh4fHKD/db6gXncWNljSuAUBGfXdKvfHZpgr/PP2YqUi0wnpFuka752Hgbpey0
QWKQpzgLHYNfEUJFE7LFWi3ULKrOqcAQdiTeFrvOQqMjFxgLIZPu+UGm5jnG265byU6gxJ9HhrRb
Dnf3lWsPTZCUExLtfZaEcufmh+fOXWNV3uJIVExDO6EGsYptM65FNIX9myuRK4OSSlshuPi7lLw+
M0d3LEYMHQgOt/VVloQtlI89KzhiQnfcs1+BbtKjDRfU7FNA17ho5eqYqUd6I6riNGtHnQqU/E3x
GtWdQM7Qa3+xs8tdvqzyuVJPKtTT7QDEi4fJLreCZWtJB8r+DB2g40xIq+vhgdU0gN5R0zfgsf4N
Sa0nqFq1VyqCB6LIQkhnzmKIG24RQX73lWIpfngiVBmPpAf97b+Xjk+cybgc3HFIWzX9duwo11Jd
tRdYVi4MzA3ia8agz5WBqleFs0qAYXXM1990rMtXKNqu/OFBDxCl23/qoGmEegZd8JQgErFIDXi/
VhQxHq75CUVLYERnO4IhCnPDimneDhg6KmGr5L9iq6zk30XcuJVnH9gw/14wQk8eLVu6RREfHkKO
dAloDPZkq8OM0CP3M7OLH8HLVeWdn2kzxxAuN7pRSCkNCLkFvtCn6d8Cc8CdSKCwRdWrEj6MYDCC
xxA815BEjYpSwBCN7QPTI/Z7KCFP+71N1kr3Wzgr9g2VOuKoxYywcL/IzHFzp9JztLTJEtmJCzly
CEcwLhFFPw7OMbdOS+P13wj9hI8d90DYny8GYP2s6udiPLfGqbOOhNTl8gCyxcFWzRqZgB3ykQnU
JsYWRC80H1k+3Efx/sQu9MCvvvBJOiqgrvGMsG+1gfoyt8OUZW6HQwyBmFWccaVd03tRprov7Jz4
Cxd49N47JVtnPAMsZvjwb8Iyac9i9sXblsOVSKkwKD4wRdxfOf5lCjziMmZEve/zKft2cmm4KqE4
CoHiSu9kYH0pFNe2A5NHUvs7mFGmBpZifN6q6JJ95pTu+E/YIRpGVOA1LsSHH2Yr627y+cv+0Ydt
cMj0MlpfB5woKMvO7cG51XNHjM2PxhlcO3dXlUfnHQqYuMO09KkCPmB9CsAROTFFCbO5DhmRBhdH
iN9Ywxne8WNm0xroJSJU0tOFICHHxWuXOFXa4pl0lSx4EmopjPgK8JIw9Qj6p2aGb5NZwoIq3jUT
XzhjIB/cxZcYLdnaJZcLPM9LQQUCCOhb2pMfwwvgtyVCp1eTqvG+r+SYVNYQv7stN1/1Ts/c1cCv
nRHsv2eo/IaGSiiJMnYmeZMdfaAG/Andw/suubpHg2Z3GLIkV2OrxdfgSzTkoKq2IuPUAwP5fqWz
grESIQpfYsrVlNr1uNsEWx5XUV1/kcFgUKdpxbDLIL6BHzXfaUUo2YCURKu6AHooCdPwDbiWMGnu
Z2mJs504YGxnB2LjqMeWlFzXr/jtWI8+/Xajd5M/anvglzuKsgd+4ctjRVJ2kgkUU1LICrkg0kEI
FTxxSAoZAh3yamWXm3zZmKpRsZLrkFwdcuFx1kSDLIBxzFc4PThDrxGWhUdLiD4mSEmxApxe/J1t
QuOHsxy+s9s8qsPRHI45W2Ye9EbQcR/yQ/sNgt3+k+fK6UoEyTaosRKZttNXIHvOhacFCN8hj4jb
iq6WBeYrwjJU9T3t8LwbcVo7+2ntsJ1qPdZRIKyY4p4Iq6X219afW/+BEO1+EFiNmcBZF/R7iS/8
qooxVOVJ682HhZzn8LtU1C4Y9vwFWF8v+FHQRM2QJNadd84k+N/SIvRrJg4WX2YLYlcMa7Xk8y9g
WONP52sFRBUOKhG8KEfShZlqhxjpMP3LNjY16tUedAuO540dk3GCZc8H9nGom3TciXcbRi6qyspk
+mQPB1yQZOH1eJrjKk8k4v2SMOZZU6wJej+heLZ3PYV+laCuVayGAUiW/iG9v30I4PhMKFOc5eIs
edamk1mDl2qr4odMg/M3bIfsERwjbLbf1B5KhioevC6+gab0//FIaz4XJEQ1/zc5rHDPNCmv0CGo
gCoAzWBqC/s+MtuYCwh8k4do4sJKyIrVuyLO1RFE4ZrCTjN6sCik0RrrT32+1wHv9ScbkOwBFBgP
TBm/Zoay5+8YUhlD2fN3LLvexg4JvSvjgebpNGd0Yc3KVhZbn8WjvedIzxfbPJbb2K9BZpEcpZIZ
oCu79vlVUr/jsGYnYP0hdhBSelYqLh4H5PN4ZBfRmhM2w7O9nTUwY5TrKKdeF4aJ7Za+1FKjSEPN
BfI7gUfIoBYZSnw1sUXlu5ksdmrkx8Y5zjN1EcNXRBR6Qy2JkqUImsVw5idkqcor+vsnhB6+v4vZ
0NzTdQ6fr5fObsmEoRYX6e24FlMYvSx1YZj9bHEclljvaNAIFzAOToCMgvuKUk1qZcG7gMwiP1bB
M4IX/wEh0BkjRJqcSK9Hho3PQf1b9acF6SqYEtoSjeRWEVQQwsGlYJ4CAyQpnqR8ALBEnR1pNPGF
/fPBmMmlQWRR0BHpvUVHxDuB1MNPC5h7DXiME7xl1r3eAC34uOUkWAtlMvap2RDAQCQUCVxw6Hl1
BFp+lU9rdmLN9DJUa28aFRzuyQz4HsTG2z7Mhf/S9NN1lhzUUoyZK/1KES4e9UBNmdLTrH1453yH
6POsiFrgmTrhwEUFvX8/8Jh0IYxjKbGCSUQG2DCxFobjgbULPY65cjMx3ctMlEu4giIewL796CxS
EaxeuTJpYNd92V4g3BBNgnzz9LDBdlVArRonmrQJ0XIXZNnHH7yfp0zE7C5y8gFOX7gfmY/4wuDF
11xzcNL8JRZInJYAX1m1ciHOEsZygsT8Yc6fw5nNA4fzypKj6wXbk21d8W4pYtMzWj5X0BsMp5HS
CBS6HNdcpP2J5sL/pNRh45duqL5FHHsRDtJsQ4+4u0SGOmzR4+eadGxFls63qxO0FhzsOMtb4hFX
4dzxwU4JNtLVvlCmIQhk+6HiEFMAkEApneUfTuOucmCcx/+KxFE9/OtDqBymYKf6X5fQclGYBjs5
sV+lnRxjqmj3GHcL0DVLJ0osyOg9URcL6hPnVFEInCqGxOwmDIkMj4SgoY85Ufk+IcohO5OjnaJ7
ESFs33AlAp4NaxLEe1lPTwGGhoUowI7qsom6pgODtJKYrEtZEQw8R+ndRLJgT1DV4ZQJQoyj4Qc2
4qpN7CLNt3StDwRUWs4TiGHDIQdgyXbYu3WCYIQoKeGVR/rdOXPUsKFN34UgKRhzc8oC7KguEQB6
AgocdtAhitM4Ekk6rO2hmlKy0jRAa1FjhUqG21vI4rciycsUWZzDdcVuxX8KhTlpvCvMqD0hVBFp
kkHo/enToTlTRFQ4EfaSjUYxAB0TxbuS5lTh5QlRmDwKz8JxCcXV4VGGmMz9Hx0hILp3lqCvwwZV
jv8XUwren09MCagNALIc8ShZab2EDTjhg6Rp5Ntss+cUcLHiQeaLQCzpU2GX1Rnr2cVpCf9i2m1r
b6DiRsBFWEfm4teJ2sXv8knHxV9KTBifM218z0B7bftYnfMYTRaqFZps3ghZtt1nXqhWXd8LrhU+
U4beBrzvzNBroh2I6hgM47EJSAoichnds/eO0/rnba2ZfMQiHmIMqBV84XzC8NRoosNGczeoCbs1
DcW76IOaYYjUy1UI3iqy9zUEMku9QA6QhAaPfVDrqY0N12tqwvhxEosAC1UdQ0yfOc9j9gRDXEjk
EWO0bcRLpr06RRKF+Ic7E6Sbgb8jmuGe5AK7nXH45tHpK68L4xgm8PX6gZZsQNTgbPmsF2gYfVjd
eI6GkKcXQfunhhch+srLQVLb8RhtNwzCDy/joZSBM/OGQXw9OEt4Q/+OxAGmJmX2bKuUjFMelOyp
Q4M1B1RwXOJz0M9BNwejLZ6hnS00OuwhpCvL+iD1B1wCVPj9/7aX7ntRXYzh/Cvs55hOsNvJnE4K
YLPlSEIL365jpCogV08tRdqM9yBiQs3jLKOokxs8hESx/WD1QZ2Hfemuoe3a35zl2O90/QdudcS/
exy9o/bzp8xpe0vmTsTboveWCxJXWSdRigiG3y3e9cfw8hzViTjJ/KpEOm3+X+smGUEQwwivBxHB
52dKyl0D7NZueuZ92exfvCn5+n7a8IvQQ2nhEDt8pzrd/TlSOxTR9/jZLCBkKL+zNNgf32aXfHcN
5hmDKSsqcWCyOVdYnmMInaY39DDegQsONjjg4l5t76KU6g6IuJIvMTDwq6hCDXfOHK6Ib9QtCM3p
CVNibbhmPof3mHEDZFv1XqihbKZZw7maPpObxC4Q/SxWZFwIMIJnjui3IjS+DNEJNT6mT2PrMYaE
Klh4UNjgXkEyGFDiaQMUxFc5btvw3gr6L7nUeRK5VGynGifoozz+JxG820c2jAK4BBgOoMSXmQ9C
DncDl0jYWPhSBpJj5IU8xEX2qUXOh44/PLQwZAcdTDwdvFlAEohPGeF5gBO88am147KX8oo9hFX9
iS91KKmwRXZslROSuUgUFOHUuO1iGfatKpro5iHUCcuxDUKIDLoOsV+MRBs2lIhrCtKOkXANk+ek
J7vYHylxHrqTBpYhRHfnC+pkuu7ETm5GgDN1ngR/er8Y2i2bf51ojMuoRHN9/pYNpniIrQ9l1EAc
PRuE0xL8cwSm8l0ZbZHEhE9UxLYYkeBaMSKNu+kXx2+72w4lLLn4Hn6WxonYrEH9nigIHDgWXS6B
xn1XQjG+7ecxVVRc5OXztTtz8eU2tF9VQEZwVZmwGjjiovIQ223xhTzaX57iKL9gdOUB9AuX+OjZ
VSD2XafrdMSOOmeJUyRamS7Xg70db6HE0508ehvmc7ipxHSECAxVQ/qGzwmXk4mLsENK9biE/Mdp
Hj3WaGUa4z8RPSfxhhG46DJUeOaW4W+h2A6b+QOwy7/ToYbFeWXnK1xNQdF9eCpqK0mPJVhh60Wk
PU30gf2x8eOdSAARiisOkjV5vZHxmen74m7ndt3NcxEvSQSgX0JjvEFAuKFI/5y/WZitUWEnoUWS
Wr2iwiKP8C1Qq/QUYzFWOURx1lBfQ8YAqJi0c/CWgMgC84YTyxbwGl5uE1xXL26GXIt4uR/v2j8q
GU2PUJQwb0JEkJqICpLligISdUY8cBcS3kw+WQj6fLKed0QIytSRcgPFezNveNl8g7U4bxCubrVz
GPYUbs+CijOT3RT3lKfQR5DMkY5/7WGDEgFHoKRegQUmCn6aBKHYsahs8gtbYHcQimHusF5kt8ht
roUQpQvsDteOp9o90J/G6YZbhP03BMDEKlIig0t9KP2MTbp0YOsxk/9NM51IpYsr9L5RkuGqUwS+
tDiMWdKMscmt38Zyzrcu5LYHpMDUI7R5rO8n2zzdpjPZ+jnAcCSu3Z247mVsX3hIsgPanx3Gjp/E
NbINItGCWx+0WHEAAlBEFhU7dThmnIZRVcZ36H1Ngu8bfljjFsWJGquhONmaAF9vAegtW+zdks6J
U5CZhzw/tFq6OixezoV9IH6OUEj8vMcAWiRPPsYt/Mu9fkr8sOtMegoz/794yj0knpr1jNgJjSiI
czBhyMGBv6NcUSgq4O+WaCYR25i9nOTPU5B9jIoTCEoTu5NMUJ3n9QQ1mJ9CnB6SHLYDotpMGcef
DRLGgPtHTOgLbiiq1NgmobnrP1b9ULArhMiyE1jBpTOncKdkTum3B/tAV20STHlGQnn8vUiLIr2P
F0s/K3xV58Y4ZRBFMNOgVIbSXahFJq4MB0MIVWVjXNCZgN3jX3kWnht7vPOsJahIaMa3fbvkNUw2
WAlor9eo2h05UpXqortrwGC5V1Ep63d4M3+tL8zybMB/W1+sHxuddQjYGMUjTRW13poZVnLwqTcD
EJrcwEw/9TbUYcxju4UMfAAWspVbLogL1/nFLgTfIyANI8VSw2cTTQNLTZ+QXceKBZUbKxaVXBqK
cG5HxRbfHkn3SEYeteQyxIcFLyUfFqOOnw72b6KgBITYwK1CdI6p3cmRT712xIO4gW6kdZLOSY7Z
CHrBOEWbGSomRbBhK8MiDOhxwpTUR+mZIvPMfZGHdpvm+mEww/qMhRbd5n4+HTO4SFOaoaBTqRJB
j+B0GrmDX0maRmaBnwHvJ561iYjznGgEH/VE2AwxZO/OwZtHw8eDGKQtEnvzgxw/Uaj2QB/qkKEr
okL/qVjP7PMIugj6FWHlhe56egLK/mCVB2dMpo0TavbJ/tRxdY1VJ4IRj1ezbSJ9A14RepR10G2W
3LoLxljlhjE9Nnvf+NT46s4c6lsKKj3rFFD2fYMGt4pFTtOO55duboqhbmr2lq7BboQENauzvUd+
YzM3+hTWwOblxxvc2fTK7wlWpwZkRSAt2KeENFKMgiLh2JGsRGrKAPxQ3UV3mUaWHUHPBvT5+GhI
l4vlGWI8TANZ8b9QgYiQUFZHUF7gjwpKsrJTgYcYKF11dymbKVQOU65h7ovVKosiFfyWqJWj0SKL
H3c+YNGvXzibtx3nb6hYNW/j5bkdmKtzdT393Q6Y7DG5SZEto6XnJrEk/YLpRMyqLVOyqbnZT1pi
5g2AIj3UfcSnNufCw7mTAevGTcHYQ8Lnb3fZtoZwtmB0k5eXm9dM/obpJp8+gSA35sPXzGs68amd
udgg0Lgf6tuJkHQxXnj8IGHmOCLhGoIcF5FZPsacO1XBeZ4WNOSJ6BQHONEpFrkPtn5OSAqBsxlN
8qYn2pTwQW/Q5hUcmm7WC/u4+9I8JKtxRjBdpfsxD7+8XO+941wdlAuA6ZnmkB9Kbug/qAeGVwKh
3522oHBpduNsMT8oHUYGcF6sn46h4ta4RHhnwNQFEOU5VqoygKsHRzr0WBQkclhX4rWAA4Ei7NG4
lszZjoFHQZ9QdOYAaYebCXsbbiZcSyRucs7o5mt0N36DX57VukAVsPv/irD/A4r4hdmLb1Q7Q8/g
W83/fKuogZFCIRDDcDCsv3iLyrpr7d9u3x4looQ37Gh4ZfvvygEfGKuSuqAXC6L+l0E63NejrhwI
A4BJk4iWioZfnYZVr6+pLhH/IG8FY3ztsPVK46umX9ThQrQxa7H/47uQKbOaS5o0z1Z9+oWVuM38
jHll92E8QDrm1WdzwHaqVB43e2wZXOsFfEKQibxw1j5k/xB/wLYI1POpyMD1vLn4fQMdJFLrPpiG
qGXIp/QKY1kXmM56hDBUedsiKpnlCk0Vayhuj0pk+IHUyHtrKn9ssZAJwIDlaWo4OlTHRXRamrev
j/FSjZdbdcmG8+z+h1nJ/cB5iE2ipNA5uenxM8BjYtfS4pIePyFR38zUkZKfufAdYFJY3X7/8z5x
7XE2wfFUloRVa3Gls+SotEewkFNIZ8QyXt74nlzU5/2+Q38MV54eyywRWQYFnA4S9gYKDOOfMjYE
gKS48+4CKOtfHSgyiMu5iA9VHHnlZyQngc8RPtQ3Gm0AWxeEx26yq+U/Dc1wY4ZXex9rSbzPeCd8
wiioooTfUUUX8o34QqF6WOQbeXGR3G/0vLko7irPKRkQC0HsmTVx/PmziJZ3/ueYwpYC3N6vDVC1
cuggLizifohL4O0DjmRk8mXmyo85CKFk0iMWbnf2OAXXMn41+yO2pA9kjQPQIZHEkYE6813t/KxL
rjXtXSnESwO8ByktE6yCFAw84JRrkVtax3WRN7e8W4R5+M4iyR/H4qGxe0gygLY7XYTdrXZbZ60Z
+SccMDCYcSMS0Hy05Io1r2Agr0pIPQoCU1+dxTr8X27XTubi0sBThnPU4nqCQLhjgCc6v94+se8g
t6mJipnVRGOLpRm5P7l+f2luRiHdFgPWCp/HAEd4gDNhctn9QqTvz0sE+o+xzGq8F9kac7tsEXzX
V+kz9EHnd0kTZEokP5ZzWeedFiB2FLYSzLcRLoXGOUOaZHuxl03wrZbD56n0Faaq8rftlbuYUbK7
+W0yU/qUa8kjebYLDoPoZqBCGifuiUF5YPTdUQqsfm5EYGN2DKzboydAFhsCHoRyDam0Al1WQ6l3
gfc/uNIwDd0KsITiRkFg4n4Xlwo8HEuAYXjYgpkO0E101zHzlBCCNB+eWnH455PHmsIJyLKI4mFc
vMcvL/ZS6b0pO8Lg495i5CUQKcNOlddr/3GhvmkA82SntYZl+FiQQ/pXce9A/4knkd7l4+eO/xDg
bhndB2zaMGx+cV8ni0IidqHVbWd5EKLjOVAb6ah9py5bUKZ4q+sOEHmGxrEQpJLn0IjJiSafThxq
b1nLMSeuqkRce+dkmeBFA3eUh/9zeZkI4LenqSExEo0EGZoLBLj62G4eQYu/Nbi4DrR78HKXlns1
71uAwTUt4QV7T7LmiLt3j02jTZa8RFiV6NYSdXZFl+IehuM9FqVLIV7y0eoJZPDwtthBc0gY0WJQ
NxG3RqSIlTRPW2zBxV5dKtg+u3mGJ6w29AKaWwL/oZKRKZx9sYADM3GMig/Ucfx6xSWJ11p8CRMx
NCVMxHIXdzxNRSfMaqHtpLQ1UG1W8tb+WRXi/RqezDpmFVNeWYoJ5fr5NoZxQN38TsDBss6etb8T
Atlz42WKfldxsdqOd2qg5lNCOlT4BGZSdU2yufP7hC/UEU10uGh7z6aKHnckBjcnnHcq0MoR+Yjk
2giuDr4usWkQ1jvCtWQ7uDCz/ck4aZ4vBYdNX6fm/VAtB+HzbS5aczn9T2Canhrr+i5ilkDcuD2S
E2CdhONpb8hmH3AgmUJxAnRXwGmQeVogecF9wWTHo0hstXTa3rEaMjtGFIsWXCwT4V5tOHX+T5AJ
cxaXTMMMsTLJwQAEEy/Rg8I3tiXiz6HLkfWgGqpOSBRrfLBSLH3mHBavCBV3VXQ7MeRISgjDpuk9
fQVivgjbXjslVhZ3gARmum5DtQs/f7iuAhRaOh/ZCKPnFCt0ZIQskW4fYUDshKS6rn8AZMG9Z3P9
eMfqhVVRDpt7OHVhn4XTFsmtuJ7i0qBAIVbjF3WrN71pJ8N/J7g7cQe8BWQuyi3ua+MwLef1XnuN
6LqMiu7fyfSxljiL6MXtZ74nwHgnu0+PL/Nmqra+Ml0PX1aO9cx3269/Yd5S589YL+jcZA1EaIG8
0l1dl+uiVoiFnzoqzI842rHdYQXmpKrER1z4/jbozxf6JVvlTRfQWyHNUO+wdPK65vRlaZR0TK7I
m39RIkgFsAvAyEQvlazqtVEQPIUchkuUmUQBy8HksEfxbNRn4hNHLkG0YbDh4jJdcRdkjy1Mpuh6
hd9JAdyJO+y/0XA7OT7lGaoPL2Nw4yMmImq4+VTyrXtKDUMf8zqXcpqoUBEeo/+yDoNmNj1vJocZ
qTlKHmsWLkktawj8wnr38UZ9Bb5IXIl3z2QnmUAZQULEWtuhHsLft2MYIx0TEVdw1gG02otVl2jC
TGDRgNoUfJybGS2FoOMsaNsMRXNMg5ATMipwmIKUZ0459smL1C75o+vYB9//Ra1eSJZQEhNd5ehV
TU+sPkr490pUOBFUBuog8ZvO4SPiB0MTIir8Ym5aMegzbPo6j6/ZQXtPFtILDIVVAJTM9h2R/eav
fhFhWKla5IQto1tRu1BnSGICIk5pI1GBF0gRnLrJCvtvEUlvTU1Ag2PhXcWlxYsiWfMjKhMEASl6
5C4JSlBvDb2dD1RYD1s5lShC9P/duMH6lHWkqYh1ZN9Q9lhPJ9kS3xbfj4F+gMpLDcYIUy6OMFrp
54Uh9zk95A1dRSLnSnCVfwAkCkoXZBmUrjZ+Z04vYN+PAcA5Gyi4xZP0G4vOhRx+41ub+4oTc6fZ
/cD2B1vUg6uCLNhpsNZwZg3eF3xwP/AOTZ6AE3t8+0rrkRUUtdMFY5klizXcj4/ZGl3NaCR33MTJ
R+6fEw5NFRy0gASBYUBrQY5Fa3kyGJ43NJg0WPMKXskYUI0OOaRK8jppe2FGYsFduv0/6sCq8FwY
XDMvm342BR4mYBpl1u15x9BO845zhwio3/yLgw05CEyE8N7i10AhRx4X9CyT3+Xmmxm20s0+3m4n
ZyKcejSs44YtjVtGedBesRpLY4zxtv9CqKqoOCW9lXFXj5Zvz/S7rVI1EUAMZ/5kWYtWJDECixwH
5TgPPfj69ZGlbXU8CSQCwJk19j/zEAcrw7uuY9i4Rb5Iw/tfsarrPMcRwXVRuEhJQMdXTYKCbHuM
uHpPsEydcHMDptaOSi16UhmOTIG4ZSozWOm5hRmU6CSsH4DDwv+IBBYRY3aZPi71VVAa2w3z3AnA
KP0xGhlDlNK9xVaEjnk9dJ/lU0Fx3onPN2UvbJKsM+Q93JeqFK1l5Eaopjn9bZk34dD5KP0/ps6s
uU2t26J/yFQJAQJe6Rs1seM0zguVxA6tEIieX3/HRsn5bpWrTpec2BKCvdacc8yv8ER3F421uz1l
4UUPxsuFhbnowQbThVsSVwg5g8LjMambHLOpAPVDr5o8b7VYCw+ba25inmN7/c8zx/fXfkg0SQWt
FgEQmLlgZy+9g6wq7oF+CEjDUntURh5YbwGeoroBLwfm4T13XvFo1Ek7TyL8MBp++bU/EbpNsQ15
eRPIWP4mqDciqg8UAfYBycTi4+HVvkvBsjm7WYxy9SDW7+6xPEXv1WQXk0DcMa0B6SM4wRuHrss1
JeAXDkK6x3YP6UcCMX8nxule7x5ggyUyNaJ9tHFHOyUUAIACAQjw225zblOZiETxNeYa4oORk6Xe
IfAG9D+MEBwtZ00F8JQ/kYVTv0EBR5NmIqfU4V655DrUq/CVIZ3gK8vP63qWbgCzz83unL1TVD32
Li5P/Hq0tICaoX6KymuZ44XbgXRfySnY86f1M9vPIeKaNInkL/jxxU9HqBtHT7TXYnxUcOTa04lm
a3eIJKglCzDpsC0jmBjI85/53D6+EYwDfCMJSg5cPGymPocvlaKJ0ac1hqsVAymtMRKIUqenIrtz
aE7XVaGjHk5UX/AnY9xJVI+4CsYdQIeUjWDB1h30IuwIHtlz4U9A0OYLcyt/DHZJvvIXJO3UIMTs
ImlDl+Zr2GraOemlXoID9ibgz81bxQdlQ0LI1OyinKlCRGMyT0xhsnn4M0bN5h3f3f9SzdoFtD+0
CRrsY3Daqes4ahGM96DRReOfsYaYLFYjTF/QqwdWFLJoy3n4f3gTDGhLZbxgcBA6DZT0h7CHcoVO
o4A3gV5wauejQ71TREqy5U8TPT7QNMydE+tHLo2v8ToAbLL1Tky8NKO1O1++VN+56r8CvI95Z7js
TuoARZFWHo+MJLsEI5ABFPfBXAVfyKs1MQS7He2LNNW6nKna3O24YmcW4FS5QLvQVj9pAhvoCo0D
B2HLRhpFEbnB4S6ws1BIubAPR5l3R7yFq7tws7Bsg51hqPGAZ8dJA0FiLYkVgcMU3dz3l53zJbEo
su8o5LZ1dtRUEOIFmB2FiRFe5vZHXR1/yr7SUsENpVmCZuc/yh5VTmOy+Iw5OVbsmko+nsKiLEqq
/LYNeSQput2mLy3OnIODsQwnRc8ljD1cdVGZVjvvggPAMz2ADG0oXyFSd5o7aK7o2TPIzbgU7aHr
CQvyLKpbsSCi62HqqMJiIagY6qol/xh3LCYoBxJlyplh04PtInTJo0OiumUBSn0N5ym+7n+J2unW
qFZzBQ+isYSuPjaiJvkHEUzFGQjN3sD7Cmk60l5Q3F/3qe29dnnUMFEK2PmyBY33BjcVT889eO/g
I3K8FRQhUHB2o8JSrOIIQY6tT+SRcxj7aohd0M8KJXcoR70Wv6Y3UwzFG9wZJ5vFxl4cO7aSK6k+
p+VoFXXMIjcnuHTnDLVM/qLjgEMWurvIYKr1yAXYGCy8neQpV79mXfwPFS6Bk/P3KMo0qSMqd4KH
xCurS+6el/hq19bCe4Df3cDftwvZ87PEcEbD5vScJKerJLA9sn3XBRW8TeMDh30zFCmyxL9OPhxY
pv3CO2zduZmFd4bqip/YNV/xh7InQHbFdIJcMY6OyqG1ItRmPXVtk3a5hAKptNGcApRx29Tm0Xdo
v0jFpdYuDGUz8eoGm/ArWoB3EiM6UwbyIvGOVDiaapJPHNUkB5tfZ/EY21GDSkrW+oXVg317qot9
e25dMIIfJo59+IS9ovB4ppkosux+n0l/3ZZopH1pjqomkpRwoclHIisNQkkorSHVZ0HIEfBUsmJ2
GiRAWRTdQhAKaXglbIWhEIgvIStOxrNAlim30BtOOgtCwkp4bDcbiSbb1WdO1swZ3LV4SC1Uubic
rjmTPPSrww+cNpxJcNpgs3m0IVepgCBS8hH+cNZN/af1q8kcSSCjqIWM4kCjQaDnviTMFEF1oqKU
rWvucejScT/r7iTzDHdblnO/yBbhCIFH+v+iXqzunQDGaYaR5jjnNL2GVRKAKNTubrwUUTHFU3c0
m5PzXZUjc4qV4mgWR051JEvwLJN9Vo4jp8LknLbnLKUm/Yg3I/F/4OcT6LUGK2NUYvjv3Tm3sgEN
Lqrxh5LeLsM+bLDJ9h5Aw3oDGsq5q1LcZvWVzSGNFwQqJPa3XfRoZcI2x4FLWFLYchwEgoujQu5k
P8jeI+8B7m5VMamwxWf72YOoxUuMXLU4I1vvxHaei5EMupVu8SmQlxieDNMNWtU3ms+4jQ/XgHrk
zyVzyJ1qHyHrAy+RCycBuuo5IsZF4fKsuwBoCXOSvSD9eZ+sRwAUTwIpWPr9ZPhq68XpUoHkKSgL
xP93TD8/aBLYnjvtdMW09vY8kOS1FRJ3vaV94kzDN1ul79dvUpTaY+/JKd4JwSqhnXo/YcIiR8yQ
z4iH9oo1Zdjs1S0XNgfPPYqAh+dg4sv6Zo2c0+/UNp9AeHw7WJYLTWa160Os/i54pIe/2BTtG6+Y
hIuN58xW3037yeQSOXyhXjRSy1hmbw9lj4s4qNQggX/PiUwJKhBKN5FdaBTCmP/jNXx8MI4piwhc
QWxgbELRbwWf4jH2KmAk8Dixpk+R+ESAqDA8xht+Rw4BLREBEyM7+5xeQd3ve1qG7PY3nqhvFmsl
AtYCAvTofLRemJI+XaFMYiexabKFidLoBKpsRrvr973CSoD5XRV/QQHtJE8UNfLPj5CKWE6eCKsw
6nO/fFQrHIU914RCiulh8faLN28lrrStEknLXOvcam6zCoEVsgHPJEzjbClTxckAqMXLGOkVboGw
OmyBqZ0TRRIWB+5Ol9k+dt8JthW66DxEXlWAvqEL4+PkSegfLPso3UW/a9V5dUdyrU7OyXp2j7jA
jscRCw5fxA8WN6OHFqVMchvJfTs2vKu1VX3NIBzuo5sUdXyRXk/ONG/tN6gP/mx1iY0U7F/wk4dm
mqMNCYPD8DltuXcDgxdU5JbK4xjlgi+UfPD7gQ3Vrs42qh3lsQNon/B8BLQzpD6gHV4UFmq78Kk4
lPRyajhuNT4qhjfGtLtDUw077KDHWbIrmgDK2l7rY1LD0o/IQkC28QOAQAgJVJcrP+YiurvUjc9w
wQWCSvbHu/3pycgL87ZeNQ7T4KoxyxEsob6zqezkS0Y4TMdcTVlf/T3VOFgG9S64GcHiPN21fn87
HK6Q8K2RyneyCJW7jJfbKgp/1ObIMnhoBF0eAgB3dQgA0OXNhJaX3GWvyt/VO4v4LzFbnvv0XYI0
7UmK38nbQHmlyS51u1SU1LaqcHXXdCy+aDmhftJH0D5nJpktfaROnGjFQyfjM4/iYGJtwSOliS8Z
Pg4CIJorNkLVUTni4kLGi+IYPUcIR4Ww+cLz6Iq7z1LGFjOg1f9OZnEE7/555xOe9YNfhQREOG4T
J+Ngz42WONnDQtoQCMKM9w+V+/A6IwJo3iP/079zq1WtxbLvEVwmwMM0od5dnY8t3S4IpTCyiG3w
JD5CUKt46RBv6Pph8XMDY4YTJGB2x/cE8nJbDT6oyJQ24ukLnnX4LLKIgOICYUzvi7M5nAIHz5RQ
gXSwOS3e7Aiq8ZA2dBG6j+TsnRUPOypuhVvvoThg/xP3NIhN/0r7xG41AQXrcBd9/vN47OGu4rHH
tfWMVsVlNqNVGV4jBSmBNipX32QF8JrIhvCHPHO69QHcPAtznsl5zGl6BwYLgRFC63w9Y9OrDuzv
Bdxvx9kQ0VGcq108pgAQw3PPCiv1347dHGsHjvixMcec35To5+ETWTYLE4Is+hXu5TM6upEEL6RR
u+sLgIacpzNNfiZimchlgNqeJGH5ZHTuQLIdD1se9FH6rvk73HUMNtwtFtHdgpEEmgJ8h6dpPmhS
N9NFBvr3kluTz4Ue1R9Q9jhMNj+nPeJ1rl+rboEFKX9rKLS3NNbb2xUoDlnb5YfzlSvQe31AY9TS
N9j3LvRW+22G+TpYvxVYGEiDNJGaRjuU9Y/WIuDeAqq/cg/xl7MGHiezOB9YBJoLRkNSg4zRwNSx
11DBkf8SsWnDRZ7H6oRCX514g8xPxkttD98eHZhcCXRgAo/o7HrkgPB92fBD5BsJk2cELoyUHhzS
BAKvfhsE9H13gxVsNtQ5AEILWHRR4EBnyYRPEK0fcL6oNOsgkYmylSN3eMy0+NsQo5bBphoHiA3f
j8gXI0zd6BDjHo0qtdpPaa1OulJhOQJNz8lOI1cThb/md/lVO3J3KQ9OeKFPhvqTzXxNzAQJ5pUJ
1NZBteJCwAf177Spj55CqRg+XyE3AJlmm4hR3Nh6W8KQ1QogxWFjPQM4OLEGxsDKnW8WsA0amf6z
OZdMgpvNWaYOa7M5ZxwxqFOkdANXw4bT3SDQ6ejUOwFBqCTHopnKFlYC3Qa0y38hc8l/gY2ATc++
buM3PjimbwIdC6B2u7NqeJCtg6l85hFm/zXgWydZipJ9NNPuZeNVoM/xH2/0O+lYUTPKfRnotyBp
bCsgfN4kJ/8lXtkIsErGVbzxvMm81j1m4sOzg0baufAw2JtgOe3xetk8a1EEcUjxrH0UrUvR7uoR
vyIjIKJvBVHuVIRviVipB7/U+JQHQYb2FeMs5GzUbtm2KynFzRjCZYd0yA49kihxZrJoSIKGiRLS
XnCHyue+DV3wcAJVVcDcjBkI5DxmICZjzEBj6rVccLlrf9k7X2rKR051cx6bM51hbZhI8CNi+2DV
V2e150OMkHcrjxlIPcM2iBpZzOXZDSiPgNhnvcfPUoKk8YDYZzq2czdl20+YMA8QTTD0IRBYymwp
X1B46ojGEaqT6TYmmMX8PHIfSNzjAVRAHXM8eFKrVd/f1r3utCThQ75K7t+jN3PfHT0VkncqyEFj
LchBcIMwkgo3SEr6mQR9JPWIauJs3lDdqZfHLrcNJXwGOsr99OHgQ/h83CgZIfDvsXVGlucRXBH0
dss/7wlkhyP3zowlb9hQJwOQ5oJ7DDfiXT4ljAkDbsQrtOxXjYlz9dSrh93tRh+OjrIU8TkduyMx
jac06yQt3XFcIg2kNVGeiRGNWbAynvccx3EfcNJgC/+2QEaVOJpeKD2X7nGrQpCClwWOEL1Ai4xX
Q6LRlkOFk/qP3BHMNFBmCKG4bVL3tccEhJcXtc/kQzkYdBOd2ubcSKdROs2g7gTfv6h/Sq+Q3jCG
kA2C7w8mC6Pi8rJ+EipJLlSSHaOsVeuUfFMe4VERhpCGv5ujFMuSvZDfMIxnbFBHb8Uzvjmiuc1B
kbt2IIZBsQZwPcmyksTgTkfc9C4mBypGUIP+PfKQEpG2oMpwzSLpkOf0U1EHKVaSah5ey0jqIlpr
v99/QycZvGXn3snct15BkDucdeCVwkIlfZbxFCghNR7KJxoaMnaXNFIcAvf3Q2tTreRAx6YAL5VG
WO3/gpcmUVHLfqaiN2xLT7pvpAIpmvdI8HOtv52R9bl7YkYcjqXQRIDEYf5KhFMHJu9/DuWCrfBk
/d59puxUn/EnC26B+4nBE0MUIUnsXotngVykHsLqnHKwnxpz6Ca5pGw2Pc09fdciqcYMgCgNjtxu
CK/t3Ooa9gfxRG3cjwf7MLctbCQ6cOmBHm92D0QBRaoHMIHiG1wVTBQgr1nxnw6NjT2NfciG54m/
7/OQHeqMK6gI8jKgdZvhmzI/2A2mD0YZIvWjswMI4Tpw0QUpuzxOoezZOrqs3JHHDdUX/t5+IOJR
tSF/oQAUtITxGcLibA8sqEhFk3LYkkUI+CKkOHEtXkTFy69YemUbPb+9V+LTZz0XUPVl2nIsDDxc
L5hvqHfheiFteFuExkH5Qv09KU4k1eSQmzRyBpdP8iWl4s1DRyTf0Dy3Q5y1xxsT9AnPKhbqMjnN
5rm2dgnj4oVs35WVAs1uAI0AUQGC46Tq3iVx6iA/awsHB/FDsAibgeOxM8MYzs5MsdfhaOox+AHs
koocpOhVLcbvJyUp9uXtBtkH59DlzopnEMCypTm2pysp4gi1qeHV0WULqWWo4+877iuJq1BzBwCU
/Z7h0z+BI1Ji4aEIQMozR/uTVjPisAbyJcxGG2z863uXxLiecHndYkwHTr/tqObS6mMG1AWkbS/g
+ESLClxRWFifE/hxAoXboiNiOiflzAebslC2NKm7oqpwmgws678d4o0BkqpFI2yNEM3zhZH1E6Zc
JAJK0CrOSXbjPmW7cdgtEhvIvvnf85T0jXudXe8V7YU6LPZTy0ybdJTPAU1M6fH1VTqgMp+zkQDF
ZQ0YogVAc9wqu5B2ae0SKDe4+NZLGrEk47/UUsy/5v0xzuSkEw7V+uxRGI9UNRt4tQ7ueBc0K3Jb
7VdqRUdjpeouYhXe/aETUpOxFPN8sncwzGq/2OMK8U32+5847QKxxH7CqHv+CWKluopWwJsZVNcg
g4KgeEvHFlAjmpceq1a43RXtnJeXcbg0w4U4l3jqwkRHxWFcSBDnoJQy+UNYsZRFQKFJ1VSN1xyw
TdiTGUolmRHn8EqT1gOZMb3xflD2XMX+fYs5IYNyOoZBbrEj4OFRyo6O6mtJX6WP5cKAxjaazSgk
XYwpk/MkrXJa1XdOcklmJ/iZ+YnvJEBF4SYqJio4KiaFm6iY2DH+lD8prKwp3Sx/KOuZAyMnDQoz
/XRyeqyrPJU4oXSEbqjvxnjnjs6pot5NRqoUwU4go4b5+Tbysd/abJMygmFI7tIxLLbZbPulXaBv
Zg6d3ojaW6gusuYf18HOQwgk/RqMwGZB9aLO008A6oFAnYjy+ITSiwPuduorvIH02yYSfHmZMRTe
ohLCxBgeQh553PsSghsAPbz1/MlCTf7PSfHJQhPmi5ODsC48YxZmIeGza/O4phMEMe8pXe7dbl8T
Y01P1S84UwzA0xtcCl7r22/zCw0JiFb0IxQMvWBNO+fE+e2/01v5le0lLS43zcMxU4ees/5OrzAU
Q7QY0HPxaICu+F7fnRaT34BpkvAHp7SGEiH8xjQhiVTD1ATw3S2cn5nDhC39uBfhff86OAqBKEEH
pHwbojPXHfeW/JbIw9qjQ8E9qm3U+hukokg/RPDipVt0xTSKscEfADUhnrAxeuUTD0CHl4YEUOf7
cKfcghwkPw4LQ07Y6JSQ/VAtQGiruNq9ZbUzgozghKmTWv/eo9JDLO+Pu/SEM0RvT6lJcziSMKam
SvSc7gEM+w+rk4BwQiA+uGw6Z7Es4BGg7xxF4pDPTIBrfUvIt+bxMJ3g0pMway1Q4Gp/DkgpIXVt
ECy2fgJPnDj0Q4u13xVgLcE0e7ct/jrNZ/BNnUeXVQHG0yGVQWBuuQtH0MxUxzC5/VLcna3mM3eZ
PE9kqtfExxN/KMtgLZTBQGwcWOgbFDSa2e+4hS0J7O5DcAwU9266XwIeJ/+Rk/nuEHGBTPGtoTXr
UYPxF4ejbBEr5HqDo3xVhFsmSQXY6dvLo31y9y6qLq1Sw4bBJat0n7QtF6/RtNhFJcfBbXLTg6di
kvtilpe7O+X2wrWnOExAX8lIH7ojue+eNsbbQrVatHumRGzDQFDP5IOx5JHPElH58bDhYPLEt3Pc
XeqrLwqvdEKppxQycE7FgD1h1sQhkFtP/fVwnaoV1Uo7ThUcC1HVd7ngMDyArd20BY9bt6UFWiP6
dqCbNJ+v5lG7ntTyjO2uPdhsmAycOGQP0qhSwxfi9jc7TLMIkC3OQf1IIhQdPy9iHCLqLGQiaMhc
pS8fGF2wk+imE76g+3Pfzxaxmqq62HrpOeMX9Jhw7vAGLLdsNEznYyEjhwXghaApUVFcbNUpqY8f
FAL2yJZgw7aHHqbvFRHinWdVoYtnFUaXZHOK8Bbx/nSCv8VL8A0rDmEiu8hsXjd+xeMdrODSn3vU
6/RcddQTxgxuW+BWHm2+Ms1mVNWMoGEY34sYYs4PL3W21glyn8keBaEReN8/nBFoqokeAGd+X6iP
/IvUvPMY8tLkrN8uRQOf6nzL7f0JDCdns0amyxPdD4751qhn1Byf8RHH6iEGym/69w3JJ+E6LUfK
2w1rjzfRYwil1WJ3iOvyWC2fSVk/pk/OadSG971Lypo2qbz/zQcVSUIhX7xJEhX35sLaLw4lHQa7
k8lnsIE7eOF6MxXXiTPU8udZ57UPY6R35RBkW2Bz/q4v58U8X9dL23warmS4gFyceflg4OUHr1bB
Dsc7JQKXwcWM223znuq4X0zn+bkZAwK1Bo9Yyo3i9/gP+7KUJ/3tOMjYxq3n924+sh9Z31IcfAn2
FUoc8DnolsNA5LT03fH9OYgctKvg6FkvSE08AikwzpIIUUddbEq5DLwuhlVBhHdXJsHWlTF9sAWG
3QITehKfzJ57Gl5mGNvY6rYZtMfLarXfMbZyUdDHiE5CRMdj9PVzwz/ykQEljtA7qW7nyHgBgOss
YoNVQF2IwHrlmthhEc/i7rj39ZpztxiMm4O3W8VgvDtyQJlT7zoIoyOGSbpb9+xRW++KrSMw05Ax
n0xdjnqIhKdHuR7RoECSoz6R+yjVEMN6318OL0FACg3/EVIYOtgOr9EMm2/z8DLN4vLl7NgTLNiY
f+AH/odAXu8uxsQrDSF+yimsCKcV/E9Ec3YhRdzMJTfT3JOZnNqvUntiYpyy0x7M2nCsq+Oaxss1
wkTDL0w9jD8SA1Pu9nA/4Oi0YF5BXKEK2f0lIzpHqkkKdCzYOPlRSExhiHrQjbKtWoUx03lfP70r
hBYshQ8MvcWV/06SlGDtXrcO593rHaY58yEW+hOmu6Jyox1RCxFzFfdmycmsgAjrI8EAqL+2/8xT
eJ/CXSjGse3MSljl0SRNOaoOi88yK+dbjWEgOkyCJbenpcjgRvA/nNzbSOTLV3RvoYDGdHvr9xVY
AKfOnc88yWpZFrcTThhYg5E82GOq2x6T2QII3eB8G34DycrZ/dj+N/7CRn2+46xhFSr9LCU/ZTXH
h10P95dsokscUNKmhtjfuLYwEYBTgfhLYBa9BvUErCzjZC8mUOJwDyGfMxeIHxwEq2vxu7m18b1w
UXJF8sVOldGmPXJF3r+6JMkOHPG4Ieic1o7KGuz1ADH8wBtssSq5O7W12qtNsIDfhQjTcxWwnoLz
HjEbMRv/BHi2wQklICQ8pdipsSzD3EPalP/DbaDq8CB5+eB/4zE425xqOO39x5s7GOG8CxWRnkMv
etlhqds8In0lPCLTKLoM0h3eGxCNxXb8HvOAE43i3Zqw4TCki8aTHHppoJxGlnHgrq2nedQWSZsZ
49YmCx9roDvxECRuDK80g512kzPCgRaAqnGDVnd6PAG8a2JBMs3RXvxUEayQVWNeLjOCmgF3hpuf
rF7fe0QWO0LKFcYRt2qpUjQ5u3hTE7YX0D1AA6f0qDRHZR8/LVNRpJp81xl8LWjGiIpApOnYABzy
oBm/XNlRFyssGczy3t+SDoRX1iN7hAuvzulqEb/WhI85oRMK0AdiIm2ztF3KPKA8er3pgV2Bn5+Y
LwkwlSzS/jne6SrAjGmQZMFWitXBwy1NTJXYrelQI8LQgRrJQIcpA3KhYmFKB7KgIEmgYy3Ohyfz
DZDROBHUMGEXGOyoXEVGY3KJgojntovXg98E21rauR6kZa/K+F8wUHI9/xb7isPgJrmL8RSnqS+5
5F0SSVS7UZNHtboSsrTAS43lBGd6WQpzOrZhAlF8w3xh0R+vaUwZOeorSy99EabTctNQbzjGqAzr
Radegt9us+kzBfExVLjX31wOLZV75zxUeDd2pz84vbAoJtrGOjiTnF0pqgIaDpd8RBuhkfX0kN6O
YUcMuon6JqobYM1gg0QhDPktojCseeTvQ/PpZul4pj1l8e5HtmhdclabsyKdDjLGp2NuxGYaQ+TJ
Hd3D4Tbz0+8ceqEvdDWgY/HU38vCDdyE98wdMyQ+hx04pjF24DcIZP9QH48deE2AZduB3/B32jsT
xwrGZfuGJ/v/gecu8uRliefRMUcjDR4xlG3u5/7K9/objQfbPqWxh9J62K3v4Pp69McAu8VdDybq
jkxrf7fIJD4YJCedvyNcfBy+7m8x5XGjEcxGUFA4ak9NnI3R/ueNKRN2XxIlWpx0x4mP104UJlXS
Sbk7RG4wPZ6nhwUPz/fE3M6um9UKID8UO4g/iHZ7OmgscN23r2iHW7AZzx3EcSwW7YkKtFtznpqz
AYfdMnjFeLlITBpQGDc6y4zKYVUhR55+jg8Hgb7PPtHSNO2C7B32N61FZ/0zrU5yhSHZwag4e5Mc
Xb/G5dcug08p6sD4A9nmJz/Ym5DRoggeuGeYw80k5brQMktEaHf19V4Mvvo2+D7KK1mCTTz+BalF
4uaMrn31ajoBNByNbhKlFYcF6khOCSYkTm9EKpITWVD6pijshZytPuOypZhZAnA9+DpTtYEtNdiX
gfb9ytaAhLWCud19AGryzTZDT0lK5+2pWs+mylRkM+rHenOqib7gp2QwxAQGl/krTBm+ECKwK0qm
hSkFGM8gCy/69aeYUfGEu+jZ+ZkXRTP8EQiFdQIOsk4wTY5Dehow1WyRXGxWZQAfHqZ3fwiMIsrC
6eq3d4ufYbK193VrdqP2Nf1FQRPmwOQDpyi+4k715AtaabsFWa+/5Dd6aaQt+8c1PMOPCOsV4H1c
/3hY7XEoUjF3N9xA+4hwgpQdNpDk7hPENyCieVJEEYONvy7WtAjneb8PhsnvI4vaxzv0GzxW1oSK
be1pxUFCd1iZMNsSSuDkBr+WJ7yMSvOdrhca2+h6oWUIx1IZ7jNHGMOATG7Pulni2Iy5iGHnMu3O
KDOyLRLhBtQFhyyq3+xhKLHc8TNKzayHrw73ALsLDnkpTCp+d+cJOx/VpuCHoU2Re+8FzyCZwEvy
Y/GzlRjZOXrkdyhp2COA4Jg152y3JRA9UJqEauvfcKBdKJJbAXbvoQlYOzDMPpsdFBAib7ynpN6A
e23QhxzbIFIaSLbaYbkkrTbcB6APAPXGlyQRG0q7Crq7MNrw/BL1XbzCM1WouDK3PBRPmV3PDuMv
TJiMh9nBAA9rmOx6mKJdYEgkhug8Fioqd1syzpkwebRHVQ9SdjgGvUVUiPOEF7ZPHum2xbf3OCLw
+kGA3fs84hcUot6L3BuMHeU4YNiEi2+GVBfmJoVoQ+KTs5F7IX71LTQmv1/JZ5LlsXmEPU57VGmW
rk2x5rHYiuaS4YzwlXsoERISORYxHqyo9JvDlXXq8zO4BlR6via8UQ2LSXzC4mwswAh2x0N18m6J
uO7Yy2QzLmynXWlOCCEgKEdtjzCQcy/cCUpAzzItYSgVZlbsgqP8d12IXZB1YcE46BB+yhWeah6d
itIe1gQcZT8jDiGar1WKLFlpnP4s32gh0chXXtiPhwhgbaRPp1ttPSAsBLj5Elsj+sTUi6FbOIsS
JBoneYEeYr2z2djnF6T/66+gKmJYRDHekquv9rgCfBVDHZpbfJ1pAz5e0bxKQkFHnI5Vg5J01Fjm
ieU3vOWnsh3VTNOGOxhaFmh8cMSCaGidPuLEgDmpIigasSsv2O5aeKN/rW+V7EGrIX+ARA03y2bT
OVH0sES581SMa141GfkipFUlXpRYZ6S7BuKlcurfavkToIJMm4mODq3c2n1ish2X7s96a0HSfSqG
63zrrgmNKdUWraZUaXxNsOxC8IIPMX/CWTPy46ORO89dEHOXH4OGBDhWv8J3uINOtjNZFIwLmxOO
niPajfhwKbJwwyKgPEmjnqjGzQDeMP4mucOtpJM/SzbbCTiBLxrwOrgZMBEzb9IF2+8RVLn2zgfy
BG8mTm+ctLhHMhecKWIag3b5gtN0ZpNG9OMfI1FFkWGdt/PFrT+xMsQ6G5MSwu6AsNsQHouesvqe
z9cE0XoGT9bR54W3NmjtC0k/DcWEKsvVp3ev8P4js+32QtqrTY+UH4mFYe95ocrVBAOkuBTaxSNs
sV6F9ADJbUAQ3w4+2kp14tZRgNGIycP0MAPCNMIMCNPoOZAkyntChc4TCfmBHDOVPmBny0NUzJE0
hNpAgsG/Kj8kwtF8JmFM/E1y17PFLTG5XWbMhH9KMzR31JqEHKTPx4ylOxzMQZiRuYtxe2My7kYu
PHJua6UPQE/GkK2OAkFMjskF1WLo/xt/X++2Bbo5pY0xjQ5pxC8t1BBAn1B8u+oXiyVOuXeSe9v6
83EsRTgrBo9DKF5tZRb8ZnzEMg+mq1+xyt5GJG5hjEhMbNhOmHcgcTPk0H66QXXOiubl3M598rtn
xHqU+uYsClcYCPe5z9qMMy/7LE5LzIY7woEu4hznXY0/TYvVlorH6GB9MDzyjcw7weFjV6hwcpKj
yrK4yNKR5aaLFKPU0QuV05VClgs/mUPA9/VHv8RDE0tDtJPD+zvuBa5/KNCsoJis8S7gwxpxOHA3
t9gflU08sWuxKAaLjCrKr1Erh2RqoN6P/uHmV9ApOMm5REg0Z88Sk8sBIiXEMtUhj8BdpcXTNnpY
QHuICrq7bz+3uFg4nzeik/WWvyrv111lVdi7D5wco1aLzewLz3rOfN96KsLJEIF9GJ2SVgaEfFRP
/IkMsH+wu45f5BRScJgC5RK4XMwyD1yuYYjUJrcyjW5yzVdZ+tAg5XSsOhD02tp6gHOuDX5PyB2S
Hw+qKAwgl4P8+/hsNSZlvMF3h/zKxPGtEBmdYQ2Xu8Vzo5oDulPMKfzzpWZzS4nJ3n7DBsODtNsL
ehJPUSbZmucnUuz7k6Sb66EoUecnxhNDpKGfDfJGBsMFqb2bPiu3O+EE9WbrjBQK/F+oThx3yVL8
urIAxVSWixmqJh8Jk1TdiONLcU7yrwp3V4wVeBKGTpwd70QeuDc/3rohwnEtdougBVkLYCTYgOgt
l1YOf8Ud8KxNJH6v7CEmb/koXh/bQMaIaoj2VYSFcn8cOIobp+aAy8K+V3aDNag4xj0KDyx1LeZX
nN5ZCBEgG3TJsumgeCxRMN2CrGL9/kBWsX2/bfiVEnoTc+C/DooUzTUg2GvioQLrgC1FPIofRl1+
Axt7gWzZu9M30tPlEQ8qnn1jazeElp52wbi1G0qZTZiZUgbdKc4GqdPs9LYY4Rtu/w3wIpA3urN8
pyzQQAThA1sG7luX+mNN4sCXa6EVKZhE0YtaYE4ua05iIFhYSVbcN2eNYlN2hT7HXlgkRUTEfFes
2qFQCBZnlC4IeiURR4lnCErS+weRVQZPIqvkLa2QAxHRVeJSSC6zx+magBHJHwJG4LM5Xq8e485d
Og3MfjA+h6Ohx0pKFXXEe5c7i2l7NDXZCqVW+0K22I9M5FHSuEvCgxkYWgBSn0f0QwrjDEpnUBko
EcwjLkyXtSC49Ijl4VN5U6tWV3TYLPhe6Of2D4WvCqCHf+AJSCcOLVNigkf61V64OX1w5H9u7Zyc
ls3wS0aA1f1hEBhawN08BuB+E+PYID17URijTsGoggwNSkD0KQIbmqyovSLUaeHmQp1lRCc8fkPB
5NMl3Ck7Pq9InSDtpUDhlpgG19k/5D79CNgQGFHtFOJJHQAhnRta57jY+dD6eAGVkDle3jrb/4PI
MMdD23dFAG8Kykn88cYYENjnxCbjzhRpUpYX/IAcMHY2YdLu+hNRV6ZeQ3URuj49glTPC6L3Klzm
3U1E2M1WtQjGZXgRB7ejK1pGp6YVzHRm48/KmpEYPYmentcywIwvpy6RPfxZE8Z83uQLNSm0mzBF
KyThdFf44pMXSaKB3o8Tm24g9R6r+tuA9wLXQ//2zj9r15/qPpjx5ZDJPGNf6VgVLoHZhmKuY3c9
BdlWz4u/tDTfKJbpZ1EsQ0L9poRBXltSiCPZ9NvNmoWPqNmsWWTisWb1YJD8EhJmw7Me8wrqIF30
x5yz6u6Fz98O2pJJX0TuU78qHILtrwe0AgPKHVutNW75IOxVT4din3Rl1eKAQyVG/aI+Sopv4xuL
pEq7GMUnWb3s+gsVZ+WXob9QYvvw7RIe6QrBp3lYXhbu/EprES+pNJ9INo2XPIoldBICI76pQ1v0
jAMpVZfODKTNb/nf6lZ26whVSDKMQhLUYXaT1gcy5UrKePeFTRQVoLjdWc8nwQeHL7Wx4MIcovUW
5eyxcV+q/giHQvWoOzGuFO4qMI2h8PBZYGOEAYIrjX5FXPfJKMZENkZonlPpoXceeSXEvyC9xRf/
gkc0hZSHUDYi2ZLw1LHl4rQ1eYe9N4OVxkjF/Q7+ociJ4jqDAXSnl370dthBcw4aXxG3JlmcQYg5
cwbBvHMHcsY3whQ2ydYn8mt/QzoqbA3+P41InXaMB5hEvPBXAggUlZiDsoHl3oJgLJ71LZ5Gkrmu
+rGSW5JOCwx99bgfjrsmrseovNtqjp3xByiVmvIwqk1QuGqH39wRTEPvogIBji77eEC1JNA7/8pG
FaQe9hvwLG00ZBGBCSKCavDoME0goyraaaaplBCHEkruB8awjOf9uUNFYT1HORGx/MTBVgvHiLQ/
tjtoZWRauUNRbiHr0ajTBxFzeE9TGwoHdefsJGUQC62PVM1OjbeJG6vq49Kj3Y/1erkDQMbPbW7u
ELY82qXRLknxSVMv2fV7CZVjDGfIVRSG1/DTfKoBubrUGrNTyO9/UGaRaH4TKJs7QXozgVHczhaw
JXe0S8Pv7sxJYRlmuGO/D9RicvQhLXPiUhHXCbf7LIEsy1XHrvjvypH/wMrR6N5qaqiZO4GMkqSu
MfidOGIcoJnvIwQ6/DUMh0aoGaEJFdyEARzKHRDTgPwnKwDK8bZcV8MmeSNVI7lSbGS6Je61xKuc
QBi7/+WZOHOUvK03OjoAdrBxJTq7AWxGBnCfkzs1D8vuy2EfGnnwjJ7iBPUX9tx0idyEd31Ohdq9
zn6NEwVUqW3sA1zG2PZoUdG2HjeZ5CN30Ev+bb/FTJH5QLknfGiUn0pBwM7bAVaAPkd76x5ZaVlf
bgQBdSE2oS8h0qEvPWzlXWFTx0xc2Xj9P6rOa7ltbO22LyRUIQO8BUBEkgpW27JvUN0OSASJnJ7+
jAWqe/+ntmqndtkyBaz1hTnHZOJztxlfC+DgQ7ll0a451PcaKQiM1tEHoJiWMWIFXyHgn6yvwLcx
UNRWsDYR0ggaIiLv7I/JSnRGpKwqFrHcAML5wJ72CGVkgT3FfEc9h/nuaol8BgqZaTkbhkesVw3m
a8/0YtMHrAoDUcg/Tyw1mSoeSJD+pwaBPptrVGUnT1ixSVmYGota/N+kBRBxXGptUPDAjn6GVecQ
c4mT2HcRjFC+N/q4IYQTCNyw773hYl7/AkF5q/HZBtDzCJ3qiQYo4rWNK499npLHWRv3vBtzpP09
1OGx3UPqhn3IQbDVNbhtaBHE/GHLIoYP2xyZrPqcL3kMYwQoBdfyXdwg19EzMBZkMU4wROUIF4jm
5YPv6Fhv/tfXFuaKix/OY50sWICEaoHuX+voqzRiBz6SzuKoqNotPxGgSiiV23BG5alOnoejJJrG
8CuxmqBLcGcJ7/djSdgfcUcnBWsWxfsg0w79NHsVnqKMgbsLv86ak+2D5w2z0iRMeaBwkxDjHjnL
wuuMGpQlMDf0xpCOUVPpbd/plCXNS0JmMSyhZSb9BpxtIfhLXk3uehYgnTtmqP2yb8hxNdrjyv8K
F0RMGRcKSzuA4NLHtoL9JkGI1LnKeEyumiKEqjyDXP0MHTTnQdgkvhDn3Z+xECZohkIC31sUrKkS
sGVMULC8XV0+JCJXlF9sFVl4DEn1LCfXv3sWQqvXYf+6eqyHyyPDaopIUstGgqrwNvrQC+kEg5cV
AsAkJFqskxeXs4i4g5t8rpndHi4kTGTNMwkTOE/2BVq+OU+5UhlSsYCOpS0jv+/2bBujQ7IMkdzP
2p+nsdnU5lbxWyJsBg2CAOoEVLIGPEsJzqbOG88LNuhWdCJTexzUT37evXqBh7iQ2qAJ9TrSdb5u
hAl4kul0nYg/I4dChYq+42wYO9AuEcA5R48MYGi4i/ukt0p9S5eRGc3fCscXjjSnK94dWjxebrdD
S48pnf9eMRr5UR6fVKvqLbunIR4UsgUF647MQQrHxcFWR+l45XnFIsWbRafJxy10SgOJ7qqbMfvO
KLwVJ4hkXhfvAUonLpGq22b/j+f+Xuvu1RASB8KBkDgQNDNuR3Rbh/xInbRrDnp8Q2lQaeciaX6K
Pbd29QGWIXHjieUZnmtR6i1U8jADgBvEN9xld1ynSZkSeon9ODisnygY5tOgYG4ALXzvy5BFtyy6
ZtEr+1IoX3zNfHOWx6CAnygj4poNv0Fq5VHZjgeQ9wWqA0/uiVbhoADdTMAMFu+HgZgzjKgTBDk5
WgfUssjoOiESHnJXeR2wSu8F27HsWFYHwKZUOjsretKV220oKora6xx038vfnASID7dXMehAL2+a
qjykNoxVJObUhbuZm/FdA6tsRQHP4IjUlZVg0AhhOxdJpYKlhnUSc2ZQBzsp4Q/6ccYvuLuxHsuZ
hYj7Z0xaxm7SMnnad4rnFdiAHZgBJi1+TCweHpx/kOrtzvlnvwUU4Y56die1gW/veiGrMQBfiU4J
AgPMDpZbGZrTfb+lSe93GOZUSHzvPzbYet7aJcsc495t2kjGH2MutKq+TPWnIz+nZMmEZPFD3GoM
2nrm0qsIMWVllKbHTAJPQAr1EXZRKfzJSge+nIof7gTq2xnzD31568hiXGBkwD1cpXfo0owlVL+0
kl/bIibh6Mw9Ke3++tPoT3V7nmQBHZU34ZLAGDWK6epiCR85xsRZx0+WjBNdXDQSrkxwzRbb2Yl7
6zUUxnHCs1h5i/5p0zlhfaV8RTnIXtk6FjCfdi4OJw4+f4axFaoKsGRjOzvynp3VcdqRZeTKrMcq
5u8hU/h5u4C71djaVMg7Q8W1P0guYpOUHs2Kjs0/KQAXBHMQ5nYB2Us8UcYe8cdv97Tl9UisLqNY
3k7sFWFFd48Go/EnjkkysEYxxcJ34kOzZQt9DVg2DqZIMjPncMwEoewGlBodEYxPKkXRPTKx/4ZZ
gE7I1MnRFDMn5Gt0InRlLYUmkg5Mf0fAiPNu0OTCxlUw2LQ7/lz4nNTQlik9HpydxTqBMgmxi84v
6Bq3NWTQllcxAms2mls4lNFhi3Ko8TazuuCpKwxdnbSZnJfU2abguUWkSCxGRiAaBZi+x5ZOY6Jt
J2JLs+ulnC54hK/84uY7r6vwqzRLmLHqN4Qih3ddx5Ud1RCpZ14dko53HDR9K3hEaCe7SlwKjsjE
y250M2ZGeVcZc12SNWO690UspguIZt74AL0hKwb0pjsiqq4+48Q/wJ5tB0Kcxd79sRPn7GQuwRfY
OkUSQSmSU5wtbkaeFckt26DVbq8KfS0rfubOok65Iv7jcRF7MNycaE/Ai+HmhLPgig0B4YCLW0UO
iYTcMZGGindgkhszmQl49CTth1K9dlo4Is9XmTDu829x6bHex2w+O+tXYHY9SJWamaoQkxH4fSBm
B0VU4T3cVZhFcY1hFsUpqoUKIb+NR7xQZjvGHmplTIIYOvEY/JcGClhw6J9vO+7mAdfJQAldRS79
AcoYc36IZjqK6n/xKNStFLSsKOerqEbsCuLG7D1UzBzxHAl08zJwGun4geyzomvZvLallojrf0yU
w3Rl93u8iODPvdxAi8Q2E9cLuVxyGVd/+F1rlqCNm2xWMBdRhi4bsvHV8yqQ/UfN5DMRXT62eA2d
WB932PitUI7LV0VNTOTsSNe9K1OynWbKpFVBhcFtqHva4Gnp77Q63xfoKxhIAbHAjpJr9rbUqjzU
mbMAK3tlo6fmQc0OMAMGe4S91nExi3xoyHi8QAXQDgSRlzJm/yHUToBJ2H4aO/DzBZq3lvslBHac
icCMd+2/9Fv7wSOZM3F+yP81cEtF8/rAaj06c23aEOiIZ4VR1WzBZwmf2napl7bS2MbiPySIMUu6
NOoaJ2MfgNZTEtzTHjKMkFZO3G67+BJx7HjA6wK7BJwEovVbKplNnYuROfcPxkcKq8f9d6jECJw5
ZywRJyKka530U7b8IqdecGa2BhgAOus+Uo7w5LzhVXVbBK1lesjLdOD/3ebfUylgzqN+Aeacza+f
mYd7XACvid6sjg3hDiD2QXByFmTQghDExn6zIsIiVGGhxKV/wCbGxx6sq4jQgBqKb4PUI5IeByAR
WLHO1LT8FGHwHr5Tl8MldUi0FnZ3vNwKHJ592yGJVTrNaHrBtm7QwRfnkqvh/f5xKL882WmW8kYv
JgAuBjrPmj06Gs3XPp6EwDaZ/BR0sZ+lK8VhO0nY4iCIPTKjCrGkQqHSEMu7D0/eEBohlbmHYAjm
Ba41WEeuj0v/1X4dLXRQwIJqCssRROJRmCWw1eLQjbU9f6TYNXQ95EjgiokqJbOUgCzC62wpiYDa
mkCrY4XVHAK+jpsK6Q4RDGRKyWx7jwCUGg+pXoX+nicSto7ztHbrWqe2jj+BJGKLdfEJ3zD87CyL
SxDSDbNq/70Zk207FYfTfXGp8GYP9SYG6fWSIe1MhcaUpOyiIkcR8BPAo3CoxV3usbxltU5UwLUI
8ZTtsXMUbsSotSXqnSERvR/PLxkF4cQXENrRtXYJJ17DRygEptnr9QsQ16fWvBpWbdomUVOCHFFn
HfY3xr5u1pnPeeYMSggaRkBDfal1bvmzjNsp47VCguk+2cO6ZDeDZxC/mxEVIGCd9k9mwJBnbOdK
9wRdE2Sap9sh1a/VikzMZgjhWcpRnY4aPz/mXCXCDTGDQHv4Oo8seEXmJx84BynOW85SRSUDGvj0
mkXqHM1zNM7R8i9C3pyiHGxvAtwc0ov5QoUBYNB4uyJHO5ZwfE5Fwx0qPDWAZZklM/Xjz9bhBYcP
Q+VjtJVGU0KsT8NOhnEUq4UjXO6Vq7jxOZjKZwqDhbnX3bcl5x7wX6XU3fg9x4sN5bp2fI0nhWFx
MnyBTpPtzi++a8OKGadNHXQ5gSk17FeGjUP5LOsXabioU3QjuGA867fT1iXmO0IESJNsADnWEHNz
rHE+IeKUyDhPfj6SADm+7l2oMX3DpeLlzMqc7Y3wuaVO/vv1nGdYQhYW9g6yC9YLy/1lLk+memIq
LTvsDxlpU3txTqI4b/8q2N17dnMiRIm193bqgLDXApKTkapELnwqnl8u5Mo62UwzwjSq/mpsB0Pn
f/FuzMi4wx8zsnSsubzOj/UmUaiVmzK3wmAK/ObAgh0470+byiiEQEXewhW74kQ2MtSAfx6Wap6w
xrc+HvFTdkwgFCqxhqHIrhJDKPbQp2ela5y671Ll2ouLlJ9EKENyNcltniU91OlcDKZf0aGJ6/wz
GF5HV9w6nE6PACmU//xyhS/8l8wt8FgTg00OfbIKhEZyV8ETJ1qfzGVC8BdkUk4o5iCXXhGwBmm3
D3KeWmEJbrMiyjW0sB1jN8IugisIdCdNFfGyfmfC9WTO6iHWY7dFKgayIBtKd1JoSWc7vdydH0Tb
OwpGsiqQUHQB6kaDLUROQASTtZ01AfuXoDTU1rqQWqYUFWBbiEG/iYw2yb3jfZYCB1RoXQa9glSe
G3OgwfINesXxfwtiuvfDub470zdjVzsieEQ4Kc9O3ouV9Ju1nHSOer7TgqN6t8NbFG37Th7OjKr6
0wG2CvoxwY4vcqJS31OcyWXycOm8lZMfRbCZ+P6xzB7EJPm/iF72USQAYrdAIYASAeNx5XTfmRJi
o2v3VqhCtQMGlz7UREMDWVGExD3INQTUQa7hXWYereI8uzMSP3ItEJFD4QZEBiMg+O5ixemPPMfj
kwZMlV3FJy03p/HuNh6DOoHhY3r7JekYNqLgdI0ikQ6/YRBCNqEu2kw3NYTLRt1dNgUYoZ12YHB0
wcLABMt0fonLTCB3gVDUjDFFKSlIF4xwRCAqudqpqHwowlJmPfua5mE65r4VFzNaRBqDF2RYuoRZ
08GTp48xYzdQZWS7I54/EBnCbN2ZcRkxXaeidQcs/3BQINayf2Smyq4LIZIDM06aI2OGXRmbqAVC
/gOzOMN7hBO7aTmlIhDwX4Fq+F5gQbwTBSLwm4xeEc8/sEp8Z6NjwCBY/4fNBlHUOAS6LDBwS4/N
GuNszPOI+QFL0S7WUa6cKBxaltGDS0fNUhwlH0txZmc9Y2hEEP5jQHU4TTDnvJTozTDTwu27LUOZ
JURausY3JcqvEUqy6x652nJouBmGln/DUalaCcBVJVduUM3ygH9mONk8Sv8HjYz0RQJwdtJ2KL2V
/oZhIb0D2Dq8y07j3reTZp/6+lzO54wnYcUQnTTgUNwSjENFZIgrph4C+X+PCpb4OkPISAJlwY+Z
Sr4WP1o835gQCsX9Qh4NCwekS/tHXDLnUsWCH0QKvEGL0Tlb8LvfsBHPBWuKjxpaSVNSqIsHhcob
qQLqpBLYBvsoIefiN6gjG9kt4lvbPRXv+CyUgFa3PQglyXwQwrxqEsI8zQU/oLKdHfwBjNp4XIvj
KgI8PALXaEZIhyz9A9jPHAikQz4t4ixNiLPQRiDO+hMOxuVqXFyPv7+8nsb1dJeShbgPbOxlUpgx
nBWorvMBLCh9hHCS4FFjSy6B3gIG1Rz/9CSfSAvG7AvmtnwSZJYJp0mabHM81s4rhdNgodYUhRPM
tHWfytPmYGTmWQHFyrPSEzBuw88I+y1EoQA5MDggCyI4m2VZR7g9MA6Q9w5BDfkrivukU5Obybg0
hF5j0Z19yzXIbWfdJKeUvPOL5GFXO0hi+XiY0ISEQ8agL0AwRc4B4xNzTyRWMEPWofmXpnmC4LYy
95+8USwiZGBfpchpoksCgWCSzyzWC8cZExf9RPEJCVDpKGi5WI6yT6NAlkY4YHaXiMSjzJkkZyE0
NkUsJnimWPhvQFZX8YqQ5mxK/HJv+YtopkeecyZ7VJP25nW/69zRESqyBIybNR4biKtx1cSZHi0s
mjn1GR99AgzUt+IfqMwtvsek7931G0ifh8oEeQsPYYbW/vHgfWszbhX/DgpQEV8FDEZAKSi5SDhV
PfXuEOgOrVHBXhYdaY5VO+qusRFjhLgxe9x1BsgLQGUhL4DgSKgKVxzMN7YsJCoDZhHbWLxw8OlQ
HGLpYy0HOZ1cJ0Kd1uP1j90K5TrYLDMjWcR/2oppavQCpzkrWX8ktpIdBTsnyiek/LGxiYxhxhT+
O1fPmLniiHIPa6ysEPpOZF+vVsy00ladilULBlAgPBg+xdP/pOirpvYKgsweNb37hs4hiChmZN7i
sN2jF9mb/uaiBOTI7v/Ks7UzXKwWGStxhBDqA14YR6HG0y9vqAPmcLgTVLoT0yDCogDDbJnkpiBL
tbMr/px/yWfLGxqoSDbctyudIA1y00Ufr6ya2DO148vjcZQtZ+NVITgOK6AucMkwi0SOFvnz99UD
R5py70I/048tci5881cm8sGqR+Uc6STbbCuw2GhmTaiFOgWA/X2bXQ275+oLkBWhw8b9cnIQlyD+
MigVMTrbLuoW4FJopofj8Wmtc2ueTPy/t56k3LMxvMyvlbO9sJaAyMO4FEQGLdnwx+7COnq6VYdc
OfQItLp/4HTcpVC5hXRjxkW1jgQXOjBppMGZvpemixkKXhSWLQycIKNRouKEYgoBtI93dgj056fR
XCtlKzeeALp15KlE4nnoR2kHOPW5V77chLlyzoQp+q2EtP5CNVaf36LHkhWNBkvWKHP+k06IdWaJ
fk382LGlahcCfNAmZQTZkELdkQP2v1kBCl++8BTco3SmO8AWRRAoSxV2KKSdSGHS38lciDiSFnSA
MkbNkN3xDV2Gr71z/2kOV2OEYMzEcOfg8oNX3Yav3PcKRQAxO99q0Hw4aQVohN9X3xzujJxWFV7o
N8gPv6Bo81XR1rG9w8Qx+/i60FiKsbv7JJWKqQ4WH5vK5gjKC+UBvJ9LXj3TK23l80ELKTIopOA0
wkP4zSyyCRc9bLm9sogNdT2D6BGOHEaRew37cJanff8PPHWbZDSOxSZgQkmVlx2J+wDYgXjCQrFP
hSgU242Z2OVpGU7acLoYm/PIHHToVFSmR7J3ar5Y9Rnep1xdxuoCXIpwKUBsaPTLZyYSNeyTs307
aR2AJhA9CLh8nUfLn7A4CNY1B8ZEYSxWjGIlAKSBlQAHBoAGdgKFBU/2E12CiFe4tfAUoX0hLaPA
cBAvpNMA46ZY5TJlE4XqoTj1EHGTXkum7aTP54L6JiHgWKMwUBM9Kxw0tukEPudc41NJ7mVyhdFE
imv2C6kidvJc/wFlnW+L+V9evuL2YV5jzhRsppcx3iGzVnBOGDQPIKEd7Er0bpz5zgGioECklO2X
dBZmOvZg2G/YaGJdEfKM67pLMUhx4xmFGXp7uX0zx0htELy66hWAyYW++DEqRzIA8aYIDm8WUiIq
JnpcSUzPOWjw/q7kL3EeiklJ5TKuvAv4pBiICg7MDAIdGdZnSU3c8YZx6ryQVlg9L8gNppfceCbF
iWSnwnQPHfebiEHOZ1/+v2JbaqKbAOD2v9FD8HU/0zdTyAMiQhJC+6Ch48RsPjBDZlzsWW/z6PXw
H/6RmnheY+GV5iELeVIfzUqO9+HbykK0Deg2muU0307rHFdIggDOwsTN/GbvlISzSSH40gNatZ4V
Gx8aTppPVQnbnRYfCV39Z5926D/7NICutJ82Dhhh2+KnCfTP/DXwG9+OK64UK+iLqBNxPgw22Y5R
op5/oa7EMwRpHEo8e1azhAotPEMjcNCwwc6EwBbJwr5dZd5BMhvL/blzoZcVOak2opaZ4xpqUBOw
3Z+NsCaZUoQDlZBAsoj3GTEoo/QrPlcRcfvIe0KOyoRUQ3WuE3GOsEE0C8AEUebdSU9yaA1sv9ZA
/YiaqMLyFQBnvw0BunJqKO9rSQh158CFYSZ8hjV91OEPpHB4fPt8YMXNIIbS0RaImzt85h0i8uDd
P/CrVwG7N+7PW/qcyc92evF+MCr7RYE/HiiFVFmU+GJ3xGLc+cquGeL6Vw9Vwy8SeTlPmawoiWnE
mxQdBC+KTTbWGA10mfPrAW1hBLoXTTmGC+AbJMPu7QEKNO35prkfNYKLsHY86kGYY+yo9qivr1Rd
nLOQ5qEE5s6kCcYNYZuqeYYfxb1SICclwdYrPBDf7EzafWfSoeZBtfG4b/5jXHG3MldVL9Y7xmzv
D+qBFhHuL+12KlLR7LFmQwvAt/ao54YPgGcJ1SeYpaKKV1C53FU7IIjlmgAErSLTbgWKAYcZ6bpY
zbJDub2zmb0Tu/ajFtwhdq+C0odaACUBGxz+wkK+Z98vGL7q9HLYLupuqDO6c1WcZejgZ+16anUU
zcwsohSteX6aD4xkml2YtR38vhKTJAhXVCtMCN4U596eytt5mC4roBZSpUSPXOqYg4WukBduzVhV
hdQ3qeFKb9gNEX4yyeFrFfNGER/HV65Fv6U6wlKVxYaTVaSHBDz4kB625zt+9+ZFS5/HrwbcrxMe
OdlKMH+R9I7R+u4zekn4SVT8a4QB8ntl+oglk1Hav3gKKwszwM6+ich2IUAVQqmxxkMFhyKpBmx1
YB+ShTMYlKss/0NLsfxRP1g45xhTq3Dtw0EOwbjBcFvQn0QyDn/W36xbbc9YUAl4G25MpOKZh2t6
Fi2/1xOwhwF+PsqE0TLuPcn1uTfPxE9cqwsRgePgLNPZJr+egBUtbPbw0IekJDm8bzf3ntB2FOTD
EjHXudhyJGYcOHGzyJrFy9zksSrabCi9oxEYWXhYgpXfiPCf8kXVn8vfxtcGY1fqSGJv4Obb90Pt
5EagkYrTl0I3iCyM84nNv5hZoM4UKiyszbUIG5nnQLaCU/SQ0wdO3oqrADRWNrv2iThQBIao+4Dh
vuQT1qhFkLAoqkboYQ7CL7zIBtA+cp2Bfl3j5govKJ55W1CLEKVC+CWSfYiB4YpuAHsZyjrh+QUH
gmcKny+aZ3psJQ//MvaQGmggncGAm/9F4A//i+RKg1yT+WyOXClc+xer5Ik+miWZIoQMnrTiBXfF
a8hSk7fzxi4DksnYI7WJ8ywGxfYLzdaMZTmkICIOuqvfJikiuKQY/V/E2Xvs0YXCZ1XlE+8vpwu1
MUfLBLJ/N3V8/SXNUAQjeFGRkobGiFI08L4+2uoaMk7mIfxCuLPqpFkee3Jk9yU+4+liz6uRFaLp
BcAGLA/UBDsqcfhfFpRsfaQKfpBCWtcuc2Z3S0ZqTQYB06hIQo0qNJPMeXk1IXxV8faL74zdHNt7
/kyqcDxwxKxHJKkTuLRLxGxkszbZg1QBzyjKDiy9ipdtw+F6NBFQDEdpf6Dvmqf2nlx4BFU565cC
9tNG0nIIKqHytJneijxGRMI+Bisx9rCP1QmbvcIWBsYxmOWTDL4GAY4Ep4/B5kXGqaqc8+LcX2EM
fuYDIwJknIRiZZ8SzKWPDo0meptB4UardtK1UzOeFIvYwoRw5cJ9mtpxa/uWYndc47Lb83NaMZ5k
dbPZn9ps1rO3qJpCXQoUlpschGZ2rlgd0LreItSMQKbxOHVJc495zidV2BjhVBJPQxoGDgo20Iz9
2x82xQbNughWZSTbshVAr59+ok4XNDashznMdAHbpTZGr7s4V8WVUOx9TrZpKPyoD4gRAb2n5994
ZACrA/6zcxRhF5wWB7Fx025+TYMMfl87Zp3PKKJyEm7aIaN4Eg+PWcYDqv4ftkRK22U8XCyHLuff
mOIVmS8HNDcCOKcsoHDsQxvChBxWcii7H/R9VHTEEDnt8Zf+duMPp4nFkLBWJvtZwZBfyRvrBNuN
CQRSR65ATB14StoaBg4mqmMZ1bZLirxNWkfnf7AAZG9CS4DgFref7SL+hoc+Osp3XoRyOhIubSNS
5JJ7TN5IX6b9uCdM3bgTEauFVBaANZgoNDEThfYbosqHSZC4Hv0NiBM2h4XcDgzqPHBk0e2p1kx8
Mv4ZxwAKMYzaIyEPJcjCOiCtgajcHt6w8HmycDAVz8aSannLvyzWh9afkEDkQ//hFHhKqsjCQQlN
Rg3+7liOGqeWVgoBM43aQyqPtwLLO40ag4Ot85+Mq9wN3cCD2IXL6fr6VEnLKg8zXRLMAI5JjzV+
5PBU3LAE0QUixOMnT8VcehTmHLeDRxweXyS8phiMe/iWapjTQv4HfHvscR97FBs9CpQHHSfgGDj0
kH4WsKlhTcMXTSU22479jENrKdoX5h3RtG8/7qQLQKI24keTAnPrp+QynC5S0OzEb6IW30GG3fRz
nGN9X1Q7BZh3/z/kwdIFzNgNLg0jyLCgIqmJG515dkDvwYoYrx7L0P9/MIVkCPFjATIPpkQqQm4I
8jGLCOdXc/4wOlHM8UTjbmbixl0/WCF3vdFF2D0AodxRDxFPsVvZO0NY2XXpuHhGLyD/dsshBy4r
LLTAyIPcZQvKxTrQYhGOdM4oz6qLfD13rCyUJV72+ThoSlT0N0IyudL8Cb77LrNsGVonSxEMrChS
4WUa0s1Ff0DVhKIBhdPAuGLnsuF7oDO0wkMXsWq59tF1TzljLapi82J7GKA6BkQkm9jMj5JTy0da
CA2F+E9E4WWGonwAucCtj08WrLSCCuAb41kIMsYL78NtAsCKzucWymoTWWM4YXuw/HwItP52tEjT
mtUfzXSurueHDyK7xz14SgvIDagpJtiKMwKO92QiCnBJGLGGefAdcS4Fg3kX6kIKhhzpNIEXEO2/
OQUTgSvqXY1RJLLyY4P2jQ/zZ/CGZ2RRw1YKEPzk0olXgFUrGkFtfwswJPMWYEi+iZYTE97eN9NG
1sqpkwk6CK+bSE25bSH0uWmnz+kQjNr3HtqNGqsDmlEPn8GNfU1A0HNfJA+iBfMqiWACEsw16J06
aY9WJPfxKlRX00oobnCtQrRX5IzfHAZJzJAOJA+hOWPWZut5t0zywYNnJ5SJC9/ch5SLICR5IchI
BCGhilKj6xga6IRNSAtkcCaDwQntvd4bYb0zfpGHK+OsWON8jYGZzf9oOthEWP3ikw9f9dJ9fWX3
ouze5hUkUgPkMqF6UOwLObIEosMYvcP0UeNailspXu68lth00K3q9x8mxtLsqJ3Hq/ukHFbLXEfk
/CgDXZX6DmW9P0TXX172RcnCOwQstpVu/5ORyOg/VU1eyPKtJnnTsEVkHFfeyC4wIbbAMRz4S1aG
KyYGGAB33bXhWGEz9J/sqk/nruSuoj+nvHbkHk1ieDYRVzhjE45fytYnX/wwzOsVfPz4wzRIJhGp
piaP5/PKnqNgvRZJ96gzhIVhseIORhIJKyy2QZ4C/hD//o9v7HZhxEi0zNm+s8NhwQId/M8/ApRx
YCwns3icI0hLtkBNxszJV/F5kw75321Qkw5Mr+4C4TSbgEkXLyxB35MZZpvoh3TMv1fmQXwIcSuf
0/tlNdm2k60bK9eox53CSpLy0bsuHmZ30OodoIlDqF//yom6RC+ZJZMWpw6WV9jpDTQmbAikUond
JI7S/8yrquRjXp39lKwV52d/8zOg6jI61bDocOJGFZ/2gOn0Kdfu5b1c+NRYcQIsQPF2tIZogN/V
RGWH4ShRNsBt57S6SNvCUClgydozRGZ3uYo0YFHFsDENpqRBFCk4feK+4NbgysCDhfen75+xY2BE
ba/4zPlMD5kYp7znH+8+xpVrBr1UmFTvMVGnZRrN9HAoJ/oAbhxhmQCubICjTqYF+j3g29tFoOvF
7PF0HOuEXpcqhV73EXfNWoTunS9S+izmIpG+RQ00IaQ419ga8AHHKfjZA273JsEMq2CJNMy3/PuU
JWMdQyC73Z/VlT+GHlmgrebjGmjEXrMpEpbRqx3Uzs0onZt6yttzvl30w6VDXkpCTY+CJgNfg9fI
VQ+XST3pZ8I4KUtylgmElOmGoPQRUVbJiOqYkmksoXshAsZ5qO6t2YIGlqUKZWyP5db+jukUHOjK
GyNA2xSnpXI2iLfwoM0+uA4C+8CaH8UwLGqJnyGbV7Khha0YKLbARsIYqv+HnbKwrO3Hz4y2O7la
SbEKq/86xvCZcFHce3i2wkXRFtSHLi6KkRWB7JqTEKNijMVIYVWIHoQj1IsxZaBNPizCLwv015fR
uVU+OvFacbIuvl3F/AFeQc6K+aKMz2AMbuNzqokNkw55yXJy/TOTmxwCXCgF6u/0FyfiCkSXUowK
I6YNU1TYHAEEIKv5dBPRkj+yQ3naEDwWwQTi+F/k5wGlQCUaO0MOruPfiHIRfjYlZt9o+sMOp5Qj
GWYtic7Tdn44ucedlMHHme2YDD5RRZUcZgbi9SFkIOumhkBs8udhAiH8QLTPqiNDLkHqMo7kgAqK
1hRnV/SW6c5bdGtQ7CKvihqykN4nI0rX2FxjsuCpxwv6mSqpVCITYkYvqANSHwkMrkJTwGrg8wGr
sbuf8urK/amCxy2fm+2y8IV+JcVeJDt3TOo2Js+wRdHqEUnJio1GzkpZsRJcINyEzGAeiUXU14j0
kZ3CAdvF14AJwP8hvr47WIyzNyJQFw/6ucz+qvdB5JKzTK0dFwQX/W0zY2+Q+4eMldaA7T42E1As
rBIl/K5DfMhYbB96Im0ColGA5xoG6bh2eLGlOG8SvXC24cSv07hf3luAJttn2hl5JfxYwafI4e0a
pn0I8Yuomdpf9w0+XK38rebNaEgxyV0UhmUVWsorITBY8gmBSXlPX5+WQVXaruX+mHqX4ept99vl
BVC440DDCFDtc2TD+BeDBpMAvH7YsxaKHMTyLcTZmOT0+sfDEdHw17WPWyj4VnSJtgBcGdDzADyJ
AfMxKlv+6c2Ksyo5MP5e+ABQmotVS53F6Eesu1O/yT/qRJrEKK6j8xOwoIU88VvCUAy8EAQdtkzp
GedmflQtj+BMKBFwM/qvDwz9wqTVsRQM2KhhsT66JgB0KlLWLIIrO4F6Yy9Jte5fGf4w7jd8wEiM
XO+cQ2OwjYEet9dYliMorBMS7VGsSfXKZUaRpSLDFl82shuU14gi9sBZJhPsqm9751LOR0KPZZVp
+6d9aSYe62UgQnbwO/lIJBMt4U7bG35IrBSBH7R4qGnF91Qg3Fhi1bmIpLoBkrTuNvshwqVtqYrV
dXcIKDZ60CzEXaeS9a4efWwtwWMWu1U+s1iVfE3o4+Q73hIF7NAxkyMcdCRp4aBb5UiVIxONIkMH
94EymHt3HpzHrTzAgMCX+I5aloklxgD5DfGFyElilOpxZbAFNNlCA3jxxZJvc5uvsNTYKLEFOrae
Y62Qb+LD2Wa5D2o+TCHTiyULhQ0bjJS4y1XseljI5gxyQstw+F1A3fBOUOSpHyQuY1YB4orVcHKb
P0/Wshprk/MXf3RSrB+4JGmmFoa5EXZn+qLxOxu3n5gJJ/kz/ElBnouHanSlj7w4ql/zxmkd0GOu
73U+e+iwLqKRgF0xgmdORoMiB4Yz1sHBDM8j6l7+X+MutB/watREQGvmF/Dw355qRbn1ywzMFjUb
9ka5cVhGWXT35Ca3lDaYxtKQHUxfOnJBbNbR8sFL4Bq90doxlN7xEo+YH/+9d9+fSXGtrknznM7n
brqQ2jg6dzJhsrOdneFD4qEiQCTKsabTwe/Owf6bsrMeERcYGKhfaUZp0bfv4EbZ63az899wfLZg
WXUOyZGLWGX52a9qv7qoiZqaOyLCV9dR0uEvd2REbS7zzlPnHI3tM0VSDIicp3ZMVbUsULsLudMt
1u0/0GuoV0bm7+yiZFe63Z5rtiqVH9Vo8TkucOw46B1Z3TysvNfC53QB7Y90iuxhsltQWR+OsyYY
LKx6tgBzbndzypyUIx8E9C0LPs7KB3vrLlxpLizEt9FHckCfjTu9YndJxWJIwilTwj9ReLFJW0Vu
6jPnH7kV+NpH4XR0aNSrvdtEzlSF8OKGMbgeAgWBcuGAKFRvuMoDpMp5Hkx7kukd1CqjiUxsbSrg
UPi6akf5e55i9y9Z1HvJ57x1t3mNu8wip5Iy3fZ5+x272+8vbs5GHezDLCwY+reZY2JxQj4aPwTr
sECRJhDQaZyFvQ8ZKMmixdkUN5vTUdURjlM6f4NuyvgJOeRwtWmkH8K+DZv4Sc9UezZGTHD6Etsv
PYN0LWqnqJ5C9YUCkh8LPxOFSTL2vre8885qwKpDDZDMCQV9TalnRwj0+LvHqGfxaLVka5tBL/Nv
iJcLtP7ppU0vM4FiAT1CDPT9TFC9jQdFmHCvB2HCZW6ZyqEKCcVXJqJU/JwEd/PoM1vaogldjMM4
iFGkycEnVjzI+elzebvm4hv5lDbugy2s+7DkKpPDTg7La2hCslADmIY0d6BPbbBbMD0YxjE6OfOr
cvn5QE4ZlFeQfxZpKx5JoiR07T73uhOjoAUR6j4NqlSPURCCk5H28HQznUfBAjuLmqV9by5PNcL2
25KTxpsjXBWaCxVX/m9bpCNMNMzCL3n8ilWucBVM9R5OtKfuPkh6UTA0oE0giDlzJdkx2IOnq0vj
jAHF7777MMn8goTCzM/kY8H85guDt4TmhmUPTqrZsasz4WZkEOtqZHgjyNXwHpljYPAgQvUxMQiD
DufGolD2O3aTMYSLDoWOQydnBa0Zbq862AL2PsHTtbgbctbDKK2IURdxd8IFiBJz5kWTKLJp4XF2
M9ivFLoAIUJ5JKO8oTmlIrvdQ7Y3KpAnuK++Nfr1nYboCEeHtTTOhmzwftLNjBDjcNl5iBxAUOTe
iiWrSZa9ESDS6TCERDodfEKilz1RyK48sqVGcqrtuHUrp2dDClWCuDRoPqQY8BZ3PtfxWUxhWF8R
BOSwIbsSImKRMpJ8uBTNdzodyQOjArBul+Glk48Mb9pleMUuOMz8hwUEC5dz4zzd8Q337PQFLg2b
LMStfmvFNdXHANSQVpSRvIGLOGiNgCwxhnmz89Liazc9knKgFJOUs8A6gLn6VB5Uc7kd+O50aCiI
piiikING5mV1Wsn9yd3zCG6AQQT8wH2qb1o5djk1I9BG8ppXrNKBtc+Nuv/H1JluOaqkyfaFgrUQ
YvzLDJpiypj+sCJjYBKSQEzi6e92yK57ulVdVdknMxUSOO72mW3LGNP6WuVfOCB0HsYBcHC+Pnmg
hEzdV8EBCiaN5WtP6qYRPzwnBnXDhoO4bNj/ic/vFs1ZbIX9hERpHhYZqMZIy2KcSgMndVc/h+XJ
vs9g4zNqm80OiztqUQsXdxQ2oTspyfu0Lrk/MtBC/xJRJjGkn4wNJdw+TWAlkVjIf36gOXOp0q4i
iaUURmR59WuJQzTFQ772JrNKXPb6SswW/Q8KV7XW83nyh6fv9tl6VmaFUPeQxyk8Xlq239jm/Iu/
rCaGfHSkCJcYNS24xDRDvLjduF852XO/XhaI0FVw+HjdVKcBHuLV94mtmOFNBNmbfY+IDRCSPGRk
sAu3wPun2XmlXajnwmZhyqLdS/tnS7bxiYYXJuhiUyweIkxqqG1j98l9aqCE2TTzIL0jNPq/pLxc
qeLwBKcoP5lyf2ZFoTK2RMfy9TJIcEplgiqmT0z8w6IG9223PzWH/4b9d3C6Bb8JdL76vj+Gd8fS
UnOpYe9a3mI8/Si4ENFe3gjxuWRCUs9gPkHUyrFMMTmpyRjzF1/75qZrF06xE3W5QiQJ9CxcA5dQ
w2fThL/n1zCHMjdn9wgIVaDSyeQBj76RsALHspx92ibcEMuk/ZvDOAfr07Snt+J3R86UAb2M6HYN
dzsSIcngKr8naIvMFuRQmn3mfR/kuAOYYkeTFQ5VqOThjXk/UdZEFdtpAqs7d2yiVSOas3OdDcq/
h4aEpHCNCPXD4WFNZpgKbFHMEt3+WX1UtDhdR6yCxMOhyCSfNzjTi72QbVNxuKjkB9FUdpifNSni
imLKsEzpXlAkwg1jmx2OUCRTpdl8f+vlDlso6OtC+MBUwHuoLLYo7OMPYJjBPgmMHDO+jocak7TD
DaOFYJ5jHWhBQdCYnoHFcPWrcyGQw+ETdF9w28i4KbQgYao/LxwjZBL+818Tbb3zmSOikG/W98vA
hOnng2LE+Abzw4VMtOTrbXDjYy7D4vO1d2jvO5uf2vmr12xGq6D6nOwVs1JN7wLqSBXwgHumzxQT
zwSVgue30rcoWULAJXG6rgLkDtv4w4a5oWuCqWwDRBRNlpXeJ4iIKEuE1TwgcrXsbFGz5o6QjnuN
578cGQW1tRxlG0BHtEiKowNLU3BZ4cNSvu7WeaXURc71diocRLMa2ciwv+6ZI0Cd4X2x8IH5J4hG
cET7sEG+6WBjoLiFJHxk41l0DJ0ZdUGPcVnvcYss6z1uC2JIIOFsRrMAOfhGcE0U5LA6jA0tLaj0
jbIP/Jdxg2YzzrUjHqHI0Loh8cWatuFsYPVUiLZrhjxmQMs9b1lfVUZt4V//Ge2qJC4VH42YpEBO
/Ms1Rw7WMaEaZY6ZrGj+0mJV4pkb8YhkKVDZAUOE4cCC5o2DsbOpCqm25j1nYjau69SW9oSAYLLA
wKYKDfiyybWYhDoq/iXgyayR0ZujB4tjicQA0QNkvvyHP6J0CI0dGWDi9QJRRz0YmVNKDtR7ZBhN
dvC/Af6YM0oilMYkYEcOQQdLhcXtQvxdnLBrihA/zipOTnHCTk1xwqaXfnDYZXOGxyaKUsyb5Qxf
zQGFJkzt65/bTGYmQZPj48dSTXhg1oWYVGBBu1/42LxXAdxBbrQpCqoc3gtQat4LWsCFqRazRLxm
qLVXwYRt0EZRtmxiNpyMbAx9CwWeVckWZazUiomqCCQBrrMUXbstn7QBvz81WbQCYM4Z3BWZ2GaK
UuSQVSydNjSIS+c95XgUjLBIoLfwALDHyoOrlH2aSZydNydQAuPG/KJHCrEOkBSuxplbTSSJSYrH
yUSmxCX3iVTlREoyMyaMcUy3ComjA/NkcUlI9sT69x9CNvk/h/1MsSGVy9FawIeY0fGtKfjdOmZ5
8OPo8RBjPpmLlREwLh9MdfOYLzq19hVMADgl4xEtQwJ46ZOGhPy1ViMmaZLp92qk9rvpuMNDWgKw
mDh1CVwQxd9XRDwfdBF98Au6aEXX28wtl+D8PvHFUz/ud57MgdAMMisooOHPjW60HgIpruwi3w46
F7gHQgD7bgWTw+MfmgidymLyhtedRXkogDCLhOLKjFbUE/G2UAHWDJHl6GN37baKsflQlMg9vzYY
WVENuQD2nCdxOaR/ibF08IrxORycijwi15IijPnDX3I81KWXjnSPDoJHgLLOk0mnl/dLcLP0CmLo
DIEZBRPzxsNx4QVxUttZ923pyYQXnnJG/AxTUcYLGv1YJEVbNotqo1Kw6dEJi6dfWOKpzV67q+/1
t/yIZ4y1enpil876QhaY+ahIS9z0mBw7LjJaPwk/MLSfF39KODBDAO3mAT8xfacbfI9tYzqkv/in
eK3kySVHQrp7k8hre/Vd/kX6GO+trST7ZeZXml313xkBikjg7Ijxh9qA1z/KHgDLmrTgkFQnQjSE
1n3+1KnRmdzgXCehkb8xoKTFHRxojD4NVWxFUBFCZXkwIO+K8xEG7FvwcnssXwlg44TmlyQOPnyp
sy27TjxrFLbs8mX8YuFsXBeP3TK65KALcfqN9D/DQJIPPZYBLbTSqNaD/A2RuUByInyG+f8Pzot6
8A3Fly1/aOA2CeMUTzYixqMK68YrHq4kUdwlebGM4tla4w9G5QKDVpq2dIsRmso9cY62w3N7sKge
rgN1/vL6IgBtNFHcehYZVrOKNIEkis5KeN4QcOBbWnaB14uwMeLCA5+S3rxO22iXnbl65gS/EDFK
eISUDJ8PnCOxkO8o2MNfTyZgmrUyU8G170L9WLQyzmCju2LjY1Af7VadfXmpKEe1E+ATAEXZyVEg
ioxv7jEbLzUKoFOvjXt3nSy6qDv4JitE8dnKuQYYwqq45eNjd3vzjRspWLHT9XeQxICdwN2vwN8K
4jpscoYqa/a7ovhxxQvkiwZ5ZSvZO8p0/qoXNCIg0vb58JTZgJX1aieVcVsJBg0dXXCPu2vUl4jr
Ie6EMoGAPfGzsC+62nedfDrL+lADqIugeyy5RAAfa3KJuOpIx1PQJnQUDW/QzLKFGkEzHJHDnKED
CabSrWLrbzNAodk+t9Q0Q22dyZqIh8q85pA7ZR6VhSvG/qCQ8NLN8nyhCaAYnH6iei0aLn5f0vVs
R4kOMJxFWRaM/4wLZ24KXTRk9tDfJCd5hx9y+2jQCjjT5lvwakR9xUbyemTwLQbofRZInHBTTj2i
xmftnsn2MimApV1Q8e3zluFic6WWAc4EOA5UMJ9n94nppP8xHMAAxENp7o5NhIfQ5qpaymRNwzE/
oJUgBUErmRC+Z1qJkOmPPsiwoz3tuC3IxqxKul1dDlkUUSmvEk9Yg68ILO5BLw4ZI9J5PcPEl6V0
notU2xkTHtOLAq9uQNCKFfLsG98wrpY8E7cAawJLXa3vbiwrB44AoIBpmdH4v499QCUNqPDEEpJy
6SY42ofdutyftH3IirmRio1GvJEQaM0cTYCoTlJYrsPQ5e/ryTOSRMz8h022m2gp3KTjpofUX25h
GTDs4BOXdtNq5+07xmQvEvzrOUlDF26eY8hwkVM+hRMKP33XiWQvWx6I0mAs/teigr3Ls1+de8ww
AW3bZMFdmnk4GG+D4uXKDt83n2q6KxHQT0GVBicO1F1grIJ3MV+gE2X7Lk1hTR7PXs83X2P1Acfk
7PdOPsudOjQd72a9T3nAdnQCWQw+YwFQYjgxdxZgxrjCJMDnRjRBbuWjppoQVmxp5XFaTRVfX4k2
w4qOqjD5035Rszf24eKvaOeWbgzulwAir5tjcDy08VLv93rXXiyryBWrwN0d3vBOrIN76YWNiU4f
E4m4WaQk3Bmlta2/jxesHMIxyfVfqiLoccakz1JL8VIenP+ws2QTdjpYZzbbW1LK3Q8EQu3qQLrZ
EJMocJ0qhEgYyuMeu8y7B4a+ywaCMRyWFJA2YtTCVpBVZwIzaeJeEGN/9mPpD/+OLMN7kSGT/KGk
dk1polD7vAqEgl2T98M8sBJUmx+TKIv2CGBoUVVwZFdU8WBA6X04L7yKXXF2CKg86dzxOGbJy3J8
eZ3YQrE1LQLg3uXsg+Rx+U3CjECdeWEMifvYSfaNum/IFgLVSDbl364j6sdYxKGvJo0THs3PjCAz
xCGDPl/5EnDWz85b/NOVTTcV7UlkI7G4rhjB02gD+hw4mGCr4TBLXpn0/quhQbZBCyxh74jDMxDt
/CDds47fMTE7rm89B1r2vP1axJDbkM+BRe49y0V3QkUMwXtzWz/luIU5FzmJMXgfy214J5219Kbn
NOjVe8nmeHxu/S71SxQ+xATGE3lYaxgfo2Pc4jAQms70cGcamiErV36XBv2OuBi/HoDnSbJQAxCO
bjLEugftWLeNyemruD1GgBfWwRjcWVo6ZG1acO1wyZhCjeNyN7G+9mAhPTatZPz/pd7xBafxjdnB
vSz8ILtp3E6MXZBB7AGMwSSQuZio0XTk9+Mr87hSOHMt5ydX3ZR/4Cx6LgPlvs7v8cx03goRCcMF
0RYq50Vb6MhTn0c+Q2cPax9dKzuU8LhvY+lAAyHdluds1zQ7ee6huiF09TZVVABdUv+a4nL06F0p
b//WaIoHV/aVPRCr18j2FcpEtCIFP0S3ISL/Xv/AJ+IF2sc1yBwQZccRBZyVhPL84m4wMd4NeGwG
HLqw9hLhgyLpkLHd63wunfUzeQcGt7cZQLPZ1Hn0guGVi5tTypX34skJ7FP/f5WRtebvAJww+YHI
Oe+O2SVR0QHOFsgwI0FGuXC0UnLN/+ForeDuxycLNInQLho2xNh5hIsBeauT4J857cdlCjo9AB4I
abtP6TiMVIJi9hKhYi91szjbiPQ21yuZud+ndsYJshVcoJFUJKZaMBuQ8fQQu+BF5HnFgxSj4Flk
P8d39rbfSJ80ESJ9vj2w5R7vm88RpMkjbeYMCHUInr8twMbe6ToH0WxFA6llWw/YwMRkfhDJSgC3
NicngNpI4WkaFJ8jBojLPqeU+v+eC1a2Ox9hz7v8chvmCSTnkVa51q/QHjjZ+38odF2Kevsj5eH4
AX0cRzv+DAxzuE/puZv8icTwlb0aKQ1vPXkq1wsjJtrLOInz28EkpwF4UuK/RD4zD52R2d7Afuvc
VoZ2hOFQMcRnePW2RjLNL/3JvBD5XaP3ihiCnIVDFh6faszs6TZnlANL5l8dDO4/0Y+Gus7VWcx8
JG5Qrk6GJkf32rvgkQC4Y2468pA5ew0jQK+uwr9UCkJzuFzsv/wPZfVAHXogOhB96NsU1YwL0gFA
A1TnkeA37v7JPZH9BNNMMzxG7Pn4PE7uc4e8RNiEfy2lcLoF1s1VUJBY3/LZPm7/qmc3TLwnauM5
EAz2L0kcdstXDpPYiGHmRh2mdeQu74jzDkKOMMxiEGTYKuo0KdCks5l1ts6AD4g4jLKrVP+ltGt2
qOSAkQkTrxS5wCGABAbv0xBhzg2ueREErkNTUJ0waLp1CG/5Qvf6kWyi/V0ELPOpKRZwbjiLGYat
SLGCkwpvBrc1nyqjUX/Y4m7J4YIy/rVE8wnuFpi7TL5iG/kJnx5iEWNcgIcaay7ZBlv6QS26yX6S
+A0J/VsIagkR5eqBhBlUrzr61M9bzb/mtSvRcU/DO8TWnKYA8Z/t7v3MQxEJIZKqTXa0vxZRfmkF
RAcAKZOxAZc8duVs5FAJhdmQz+2lZFRp1elRrRrG8kQYwdmWwOdgM3gkgTYvTF1WY3BfQRUBtO/f
JdepKZHrS0/9bkBp2JbDbJ3h8k++u/AB/dEwCKWhtaeNQ8y7VmbIvIuGSqZdMHFylxfuqjV3JAMe
yi6xLyrOM20a7IgmeiJ8lpWbd1OCtg8kTgUOD52Bac7MqmWB/nvGk2mzFcUFi5huzGcLjhfwDFwI
/IVERCWQMVdadiH8qKJHUEpigySQwsFGlIK4T30NaQD6Tma7VOh5uD9BMigqDTOxkca0Go5pDBnA
euBjG44snr5y9FUY+Vd/5bQvY+10W771TBff+kkXBcG6YkOr9lOmbB5+lGsXd8z8VhEVyyAThiSw
zgF+KSx2I3F5G7BU7d6vjwSxBYga3Mf6oRhE/np4kzvbAvYFOp37PJeNRJHXKQdzMLCncLwEErgf
aHl8A2uaS3gsGlxoPDIARQg7s9lFJT7/8IpZCexyIfKHi8UZ+Z40hMIBgQghiUIKN1iENz0HKOdI
p1zu/TeTmAB5qXlqRYflXCTu9Pk2L2QUXWH9tyCp4olkCcI/OT++WKNwSRrIfTP8gwk28hjwD7S1
ZgZe3RKeAuhDpG5hKN7QszEK8oRmQ3dlz8ZdNg/b2OHquSc3IkMzXRjNknbBOwuoPsoBG8+AOAyk
pv3+TpgLlqbPzL55TVOB42aTik6I8LboXJjVlWc0V15gyAzD6b4Cjb0UApRjcS67RJykw5RuHz1o
9MAcQn40OHjXH5+IO/EtpQT/6xjFdmhFaR/YxpV48DPcncDid/HHrp/2Db9OoCC7RmTMti7VYIQB
2DRMXKbzYZjzMEULp2ctDT52mGVqJfjAkc/civALm/i3f85qDl84q/2XkVRbwcbEqUsBlM3GTadv
eJRP+9t06JL9Ud4bbwnEkG9qMCnnWKWb4r0R04LgJPsTWyxL0BHPR8L4wbCrKKG3tqBsQAQ6xHmW
2oqx8xguVdRCAiGTnwlbDZiQNIfYoKmxAge6gkQTgH3IfGKFvWpnnGwFtLhK3UvvnnoR5jJrjzCX
isLFIY0Vj3hEhCYCWzikGNMYaNn0dYuHJTJe0Gb/8MGIoX7IwRfQoP/fE9yaAf0Zvz0eecQ3cHxz
eshFj3DCh5rs9hzG1FCy8IAiKeMvxgCaOOwMWMF5rb5NJ0frEMIa4MYbf7xJfI/zj9dt1JVHBNEN
m36XQr+T7BtbCcNj2+5mf/grODPir+Un57nElv6JsSml6b9PTFDruQQJXsv/DqaQREJoR7vhuNPH
LWbnh1DfizMfKC/moazbANg6Vl/8l0f/jFXdPB/aZO/RgIB1HvvO1VvfxPkv1YRZm6JWi9t7K3Mw
nZwSN9NlM5EHqwiIRXobgmYChSO545wEawAxCCtvoLPpF7EvwTIwHdVuG/t0syey08MTA1e/3N7V
SS+VqxX4nZNhr/aExK3RTm8xyR8F9ZAzOZlLOmpcHWo+T9rJTW2KbR7pygapnriP2HcJ/Tz7kCKT
ctOQNPt7gKDwr8mwJxQ0iAe+4FWyc0DC5Gs1txCSgHadEEhm56Kev7Sbtg6gn+xW45agkabFjz/Q
05NcBC4Iiq/2w8CAObzNYNGtAfoVVwrGATFeplN04r/NHx3WPPmNYtPlw3uPZLT76Y2DX4/Dk1X6
teMxxNgZ7Zifbn2Qc5FvPyfCCUDjTRXyuFRtzJvA2OlQ9YzaZx7Ek7fnE+RgzzgIfzOTp60tCJ8+
ps5KYayIihOhQ6lmlDCus4QOdbG9/iRUNmaeZ3VLkCv2dAZ1BKdtfjBVhkQmDjLrs8CzBSKegtME
GxbzILoIGKL0c+kvksG9tYf7TuKQ3PjjIzXqj02BprKns+VEx/Q3aDRKrKEj2s9Th5ooAGe9tgPo
jcXyo0QFY0RqYip1Pz4GJTgx08xtZLAKty1qtOUwy4H2EGtWiAH7pEfgOXv3INn8v6a5VrrmbTG9
IioK32ykusOvSMknPilOjWdKzAVwXm/0y9YkXljtLpB6SC4LEFey2gAxIODdjfGE5ZbllQxZ4ei5
6BsHi8+n7A/0s8IeQVKhPojHFAEYTqbI3cKbykrFMbFlIubpphcRdkcZoFmqU+ZmKSQh038UkcBR
1Nr7jRTLOHalOMGTs45bKypXUQKQLyqscNWG7CrZxJLv2vwy6BREba9sOf+7mE4Lh+dD4hJvRB0C
Eo86ZHWM8J2Lg1ORm4mMFeLu/5yK2eChBGoHCyZiewCmY0FbAsWTbL5DbSVk6vMM7X74RlU+Og/G
/WA/8Ks9jRpksfvIDRXzH/KFUiPSQYBsSIMxMGC5wtbi/oodx9oGFsKbCh+AV53SuKGKiksWIgcF
xL/UZM1UKxZH7BTfR6ei6CyhVQfccUTVh9l9Q7gCGYr7kDg3wXcLVrwi3OGk6TFl4QBjAFJh9UF8
VUmQeasv3J/WbAC9GbhTXIyiuHZ1w30L+Zl5peDS8UVuNL7V+T3xV/OeauDfzsM3x7QHR8ZeDAxn
frtkiTn1xYhw7NRrNutcYL7DgbgjBL0jptOAqeMPRSIB08SX4EP7Q6ObOwJg9sO5v804qgIckwfb
hC0oZHR+fHLjHfuImebOQJrxp2tENwZmDpqGz5/HP0NsyHxE+oNfJZESUgOy5VweYHmAuQhGyBIc
h5tKjgmpk/Q3UqeIz5egm9uA+B4/BiyUYdyCIeKsMs0sKfRJlveEXwFAmexLSURlT8VmA2CsWwMq
ispTOFyC05duofr6VcWiGioPHWxwZ8krkneVHxbH6Y2I6yrYfHOeNW/iSMsFSUZwwRndGueF9Ltv
QS15ShmjqJSS15o9MLT+Wtsv6geML1AlvBQir3rIszuzq1qMzUETMXJ4gjZ8Lbfd1sJ+jyV6vbXY
BPj5FnBHTT/V0WFqFL/aBWNulWCNmHTbP6sGiHNs28fXfOWbLMKyb27vT5lPyYQOZZ4iF1X2capT
HvbKsqWsPRZMBui432GYBmxfB7avnb0sZsaMtWwIBWi2+cTT0Eg8llGJ6KAhap95OTYRxJwFi6kl
M/NP/cvbSjR/z7Z5hP7ssTA26Q1a2IZINP2GVUtQQ4QV+M3L74OaxBlG+48j9ta4YhAana/h9Roa
ZShfgU/fpTcpUYoMVUXzDaGh1+R9WZ5fGhJeayyHPtUXZhkc/A8W0kuzayq2fC5xNC4+5pL9DtSZ
GnDGZAx14bmf4PfjzIpHItVjDBaLHlNhvmQnDXhtw1UHv+rG1WxjAy1J710F9PhK4iAe/CbddfUO
iUd0HPI45gV/1jp6FUIat6PPWEbyuy+JHdZsscKqc8OEZCTG6ipZjAE5fGmNc0MD4omeUi0lUAHo
XHjVkLou4fDOv3XvkDsqrpEtLmit3HE+wAxM2AkJjAQmglnuribb+sS54aKLYUew+5XAGJ9zdgbx
adgQQsF/cBNDpvQUMGTCNbru7PYNYsWcy219JCaKDxgixxbmAOhdM19s87AUuFl4lHAD2DcrGj+l
X/zmvUtq9PqFSl5TOBysVf8Of09qEHxA5Dg5Gh/un9N1UwaNf/rCXZL+MtQDuvzA0sB0dWI7TqM7
VVzxXb4+4WpQGZmedQGqZgxsabvFI6SN23w3iP6AfRpXpocUDt1UBRG4EiZ7lGqm9ToLuR7j8yP2
qRC44H9jHLU6x4dodQJgajCNYPRa7iyqJSKgYqiva5duK85krA9kSsG9i/7v3uFWwfGBx+N8FB6P
nvHKmtZJh5DqGqGLoh8b6DVH+qPmE7hhDNBrfsskIA2sYClZlQDzUtaEB4nVbwx7LcTufDRhvdkt
DXKD/yyT6uCq4CyGVlhDs66t7TWoP3BVKQhAeiChrA8CNVETjL9nod6IbS3rYTYGa5L88saiLspJ
14fC+W7AIp1CAGrqJZisR0o0DVCxo7/hn1h/37T4f+F+lrER7KyHvijjrrk4CMZaLey+TFV37sv3
S3Oi5gM9GykOaw6zbxisKfBqEbo36YtIPQaTLLmj6uETmkNKXJYEs+ECIzT+EyGB7a6ZsLycaPy0
4UwwnAetQopP9Qk2UAxc2Uz7Mc+zyaYvgWcYKknlSkQuyD8vG3Z0xP/jop8i/RQpM4gLkgSGVB6Y
Yyw420mIuM5aL8LVFoMU4XHip624K8Tcm1uBHwEQJT8AwOAHntYtc6t5qaZpmHUa3xvBcNgoBMO5
B1qKJzbJn/XTssqPmIN4onw39Fhm/he7vzz1pB+c9sKZ9MShtiYinQl+LLtbWwPK/HCCA09biNMV
NrfqqMXyPdcazvjSsTBHbjISbEBlBputIz0M/1MPBtaKN/rqFHw4VHlzDc8rpIUbD1MDqQ7/dPVx
897EZTcBbwk6hk+kEg4GhGllu87YzfwziijjhnUXESMHrtDFqvDUZq2PpxaO2/rzTi9lrWtbliAy
R8VT/3XBoYVF+mirAZVhk1h3KbfNvLus7C9WLhYrfG1LQyDPgS7Q+bpZSnQhS2bv3coZAHeILUNK
71aDmwq1xj7BNw7Is44lDubwFWKabr+yJd/eaXlXGOqI2WYMOaEQtwZywAGG+jy7LvbcqQXnxnnM
Q1cq/QUKkYNCpHFZZUnjnr8YVXB7EiPn9oTXpOrbafVpI2BRKKacthImRx7KifCEIyJcu2jxy2Ae
Ju7bnvasyjzfnCkICvaNlmdx0J5PEmTALlPI6djPyKixtc2pJXH7754jOao/J3E0cbtkJUGIoYJX
8bW/HJ6uA5RpcXiCa60F4Fp7LSBlJOFboJ/CKbaUczV4gTEYhW9vt+v2mOzeXiQcELOHBXs/pd4m
hwhWbn+w/EnxFUJKP1UTIGvJKFuld6TPGMKKvhu6/brfKdqOLVOFK5iRCpsr5iGAv5BqDGEd6Tig
cDcgy8IM4sYn/vhAnpdE/k1sWZY9NFsWNswLC2h6ovfmKBBsTJcr0CbU1mxJJzb1bvhdfzHTHXhW
QiygxPyQ5Ael3SfqDjE7E3thxkL8pexdMauwdwXhuMEFhzbLVbQi3TLXPaeNuLzZPUCq5vI28JuR
XPOVN3HR29pDte2KrUrt5NHHwQARphdD2OHrDkKbdk1qAxeKbJMDamn0ws9z9PMKc3Zg0ovQ9UbR
rDQOXim3Iae9PyZaIZ9eFs42VYXn+I3AWcDXM2qBCVILUyOTEg+rBwe22eDE0MnmeuRbEwb2sE0i
WEF6Fo1aWG/w9nHAeBC02aV1qJm3fejOAj4nOxvBbmdDeKNaHqamA4kWLWPpFsDft4Ay3G++lMXE
2fEY5zLVxMOYTYMQPwFkZVudegnmejfhF6TxlOVRZfTcYIZS0x3SKZPLYxre1AARyOKpCqgBoXsT
4k4CG5rwbAMm7+O9mwvrMLJnr48/zAyZ5sJ0x81A5SGbDtx7VuuXLfZJ2tEZ9Hpm6QMIOh5t9nqI
zogfqupZD+TxeF7w/DuiE7ksUSTklyVKtxl4QMufiCknu1LaEVdoSZ4yo++216i6AlhkTEQTV3g3
KWUyXAcsSjr7mJtwVVhQI7mjby7/lVgRJUSFC/9aOsXsVPHcf7EU2c1f1gHacUGghhWH2dOTFQpf
EtUJ7NBBBtatrelh1kSGwd4yOH1ol205bQ31aYWf4XuSw7tKlZXeqphooD8PbO9pLWdNFBmkMd2m
Fsf83ZUXDq1+N4pswMihmacwGsrVXgrvCH0vIxYLrQxBDFuiw6rokT+W3Ql3PYkcW80OzLQ6u+FJ
T48deAKnkR1YGFjU1qwjfp4gKUJ2CJUQyAxmqgZ5BRimsNs2GMNmcNnS7sDUejmFYate7nDutJoj
pxNidApTH2oCzsttGVH5Pge1+f7So3937U7DrS/JWxVXh8grnypth2943zpyfo5uCmYq0DBOmd+u
EXTgbfCJHNrPu648qVJyOR49SO2CTLHrTkG7vSicsgOVTnodlB0qoG8ii7qpiYiw+eA4Qjp0n2AV
GUP0XZtoLOSyOe17FXAxKmpYbGEboZVjqDpoMeVxYDiuxH34vv1JFvZfFuA0wrQE8e9utFa11luI
UEolBty2vorfgPne9lT60O3gtxiUbLdb8ebDAWwCLhtsMPBdEELlgIw3uxrR3cOWhZ0N2wycUEbI
L0nB8DB8a5ZDqwDqZ/PARQdWFbTp/+0DlafzNe61zWvjneFjzLEIbgZv25bx1mahMpGyNky0Ke+D
05+z9ECoOE1TdiYbuEkKvIdUOyIZk/JWCAmloLr8W81m5DDJ++HT4jkayWWkIzu1IeyUiNMZhi+q
pOa7njQbhPRVWOP6a/0bl03tX0n9TkGWz4Csq52KoKeAOHLTnn5Jb9h0fLs4hgFL4pLWHu7SU51d
jhcOb2rn+gljaJWBVwS2Ej8tjd7nSDpFqPz931E9nNX9Gcp+uXvsztthtckRPWjMZqcM8UkKGoOj
DPMp6h9LfyCmQlaev+fi2EyqdIbiwxM0fHRL0DQEyftBvAhPY2w9748ZIeCgZOChgfUOMtn3P0Yr
/DjkqZ2i7CT2x6E8e6bppjdXPbmHA/SGcgOl9sSHW/sV+ijREGYdTKN1cLHyXD513XV48iHr5Mfd
wwNSMk8/lt4WgqnFsy3GLL/uBFS0gHV/9FZYfn5BRrl4JpBSmJaPvD/UFOa0jDOJuVTM2GxG4TxW
ltgo9wqZr377QvsrDuBR6O1M6TWGxUcR56qoDnPlXtjm10+pjLcpuD1bq5AOwan2T6NXcbou/GHw
TfTmW2BgOBQFx0O7uW0K3Sb93L6Ul4PGIAB3xmonE2gUvLC1Z02OsYq0FbumwBohHaqDTyBGY68Q
kK9eZ6Fksmdy7iggNrRMwQnZBbCyAEyyAHgKBRuDo2KKLDbo8MxVlScCqsYH31Ie3UlWIsmNxW/i
+y+6PTi6/dDvokc4DTQB0xUixGQbpw17Vo4fOK7Tn/av7Zc7vjIo3EAKeh/X0KMJGZ7TtfMsGeIP
GbVd3QtV+DG4zTURqMLNRhg4In2KzAeS5Wb1z46gxvkncWVcdGaQfmo4pMnvguH1VFkMTepfJCYq
vTLsZyI0RcSNJWRknAXc1GEfkj4h46XdPsStO9vYtM5NZWbIjqI4DntdffJ1sp8O1GISJeZ1phZL
btkAHaEgzsOK+Un77chIM4v63Z2SX4eiM4Xn4J4jJc8lcHHLc2l4v73njgIWxUFaNfAQ1HTKMnlw
i8Z7RpZdA6cFPipCMVyoyxQfb1TtMFVbBmuLA2QpPsYS1W9Mw6MQAK4um5CM9m9fH4ORA2yN/UOY
r5i1aZb7KLzdgZD1jczvDI902vpRwzXPjhZ4I2mRwglsiOouDnXQp6TVGbrV9AaRU/9lBHmhvcoX
f6jE9bC9XbbWbXtC7724SyR9rYMbiUdIy1udaC+fK/Y79uQZkyCc5Gdydba70UsRuF0HBPmoroHa
qBESxLiPMCM2iCAHVkSQBNuIHRlTXVHk7FJUSUsmfYdrRdDfJeJKW+u8pSITv+DDQ44oPvPMr+NW
zIE6PFGmr8J9PftLiOJqiRCFFV5YthEM7rOA9mUIoSTpOpEZUkbPfzhjwNkuDBVEBqp1dBczJDqD
jhOS127ZRqGUno7+Br4z59IjYAHw3J/JaXOhUARfvb5h354cksv9eDms5P3kGiY8FfZ/YhiXop7P
wzh5TWE6ZWUEHm9+qvnVy4TBO6zV8BK0lHlUu8zcljd6yrc9qygwPoL+r+7CkaK+AKWYIRjsB5tQ
1dAHk+6vdX9MfeczHYI8x1jkD4ScgrG0YyRZuhd9c2PiCaWm+RpYc5nnrfbI1gmwx8rJVfhQomz+
+Khh1q38IvUTjfXDW5suZkOVJlGnsP5NmzBgMm3CgYVrCrNBxCEVhxbHJB7DwG4nxp8R/j4eLlc2
e9gHipBZbxpt7TYXCfcLWYViGyCFCdg41gV0EPFUJMZQjqzYG/wIZOgkryV2rHnvd1OXXqeTDkpy
tAuEhCvmQJvhEfiLn2hCoT378L2jnyW9YZv3zEgeKW0haXJc4wgLcUgu/tszrTAoErkA2Rh/oGBj
xBoRyEZn076xTeYJzzaZdj59RrgBEF1zTsZZwacbSDcf7mCi+fLVP+8N2tol780HZZBM7hPrBlaI
dhCjApz8Z3IHw2zyV5gWaP0O1lZ33MFhJetk7lG38Uz66/Efe4X9nfXTMZbRPa46Yq+jX1EiQXqN
pnWl6qQWo3R7CtUuClLkLbuaQH0px5jqFc5TCh82OwA8l0f7Q1bCbyaynvWs4znDRLOCgw2AGFgL
tphXjmpI6YhnlQcIzfPA6Ij+4S2/dKPCN/WuYFDnuRqbdl31DMx4SY/Xo0zPDCrt40m4NUYkLVKq
njIJak8O8xUTLlAxeupQ2Hh5UuGkNB674oMIWnZnCY82j5RhHpYZ7Hli4PFzCnSXDMdusp/902kn
6TuIZpqwEwx4Ca4O8hG36Xjg0NnNpncc79yRPHfP8O2YnB29OAYIw8MSr74pOUfvQmCWSDPM0nQ7
XraTuVWIEUE2NLe/DwVsL8KeNAzpMRZhRhXkHbR3Y22HD91r+IB2+N8mNPYDC+LXcVdM3tAVwO5R
KkEhF+AM0OeVX96D0xRkF6D8khKvwXd+UvkjPzWA3K7x8EWy9ZUrrCa3jgskTvJt93ZntVp9riWE
IFO1sRcuW5PLE08EsvN0xs2MIhznDRePEPYyBY6Gd2Q4FSrD/69YSSRRsQI+NoOYKPp/kKofOYzi
3UlD+Z3rHk0Dpej4aj9KDgD9ekVDBKhuD6crBx1R10V8MmOkPTc84oWl03wk03uKeyzK85MW334T
JQWlORHVOeA1HUQ8IXIhzf1CVmdomaLoiV8ydzx3MUPi0WucB65yBlLSM7BC4xvACcN5fEVSUKnB
+I6ggDK4DEQubyfKAPEXouNZNvxGzs2ZTeucCs9sr70nzOZUVydaJaydZCkEtmeYPbTM7b+NPjw6
jHx6ZLkZX08qTiVZxUAFqqDD7ziOsV7BvLKX2QqCHS82XcY9v2GZI/EbeJ/MiVZ5MN2PpNLoYNLh
xlDqgcRN+x0xSM7c36Ap1Uf6YtaU8fKaj+rs7TilM7sZ3/lD0PsxlSWfGouy9a8VGkZo7S+90IlE
95c7sb/7lEgvm+4jC5j9qKxE2u2chthfHiNEaVqM2EEQL6xp9sDvOFfHWzI+OueRPE2EIyDjeC5L
LGHBl91iFXYI6a5rv0SgN4N8m+f29jGXhEQ43OvcIIqD0q7OlvRVIWw03Pn0LGo44ELwc2IwsXjF
GNG0XqbEuRRv+zKG1UY0uAvqLnCyv2I4D1P/KPxGjHimh4mKsmQ0zUKjG4ImyC7fpZtLH6//H1dn
1ts2lm7RPxQCEme+ch402E7sOHkRkorDWSRFUhx+/V2HSqULFxAa3dUpR7bFc75h77WHCJ8rKe/L
99ZfLfvokrhBmsev5xC8wU97cr81bKfKw9UQqx1SyEjVAebWuZ+addBNZYbd33R4Ms/SCf03BjKT
3yhRzY2LH5DPM59w87XaExLE4FcE2aCAl3F5Lv4uFuALl0/SiQhVRCdhbGTxBao/nTir+1DZhcJQ
bPbWYLQGGsGq87C1IVzC3oe3z0+Bmzh2xAD9iilNVJFBdYV24p198LKj5e1gjMR1lYAy+De0SFoO
eDs6SpTqeEUbc7zm/n5PvA4gWPFidkI9iBie6gtNs4q6Cc4+9vSbg/UP/z45kZRiykuFL1ZgV6OW
h5QZ7Y+Hibjg8YNLxrCUZIPeTWrb0dF/keTBUw/YBPqEO2A1QQE7iI8kM+rHUIk8cS6m0hNRLMJe
RR7FINEbhgPsaTWo5oDA9IZUBMQ+mztMf52elxkloP2YatMJUzUXuf1mdMTdMTOPCdZ+7zn8VuFX
ZhHPGdHYMC6wxqH5+44f5w8knbeDljhPfj2vTBLFvcTYEKYrT+MbCHO4ruwpuF2gebBUVP0kIUT3
/fLqCu9Y0tD/DvHjiN1hQLEVcm33x6K3WyXO6hhsXYmIYR8irKvoMRXuVXviA4YLlM8+mw7DZzgL
X0X64JvASSpGtOg7GhMgXzi6Jv/rFrFvxCYFN3MNF7/FcfWuEyuMw3t3ktpTe7qv3jJ4DyPIaWaC
Xh32Pz5pu1xapJUVDVAdYUp9QU9eak70VGXuDu/M+2S45GzaqJuWga2deTObVKZqIXRJC1WsW772
2/k0SdfdpJSoDJC+wWpLXwl9u/7E2FAoHvw2cqyM/ZYSM/rcmS73fgPtcM0nJe+Z2M3JZZtEguCg
As/QFuEqFOgymYPzG/8oHxnWhRz2NEKA0LgyGuECIISNuRd7lJB+glxX5peCyKpDRt5wwUzSaRsG
HLEzhBXIwLY6IUMi5CBoqeaYIu4CNKFYVSH9VW9XU8iE6g/+br7ew7IhElhw4bB6KewPtDhIikyW
kytyDHY/Nrv7wwhdBBNg4LJHeUt+kQAW3S5hvgsAWb0l8ve3NzCfzS54c6t3Ak7LPKp6AOiMOSHS
lxkzm1sh1vp9apuWl/6eO9HouS4b8mdopjL63q+4oxOCseDIE++TMFXATCz2s4biJVTSjkuUkpv0
XFBig4v7ekL3xUDgRZGd5K1jurhddLuA2w/iEXh/mgEW0H0EiZn9yRj0fTSabCmik3APaZK308RH
5vpyn915FpC7AZwVGduIge/OgPGWQR80iTTXL7WBZmqwwfU8wSC4lW4bfDLK2ZJvCqst81slLLAR
hDi2G7rm/NTSA8u+9jN28X24PKe/0fhfjSg5MnR3aU99AqT3Q3DnGgDMvoYyryI6mlpyLw5LipP2
yEqhF1Mvru0SbDH8Le9+fEAxMiqoJb69juRlAbEvA5FNxnl7IF8Df8d9862zNBmZYd38r+khAG+4
jYmp/tmQXBOjwqgJF4VRSmiQ47AZlVmta0zlSvOa3i+4lKDa6W6JEVaMZx4oCJaWGei3JtSakJCU
+ljzl1bHYjmUr8wTiERUDLvqncBHrfaoXrg48yNnK70ux6uyjYQfRiOeQ7IqEI/SheDk12d/xig+
CHYGci4tKK7BTECgEI6WVuDZ8pnEETM/1PKBYYWjqecvK+ZUgjA2tg2uvgzsCWM5gFKwYeAxGcI7
dLdcmwCXP+009+2NWwfHkWWz/IUmIqfOtMaEnFyJDYu+fKG5V24BEn2JLcLPMyAQHPQirPr/BcLo
UmjP9tzGBtC3J7JhVoXRtW30yb5PpBc4lxzHicszgirHfq41oqKPSc2WKEAeI5wSVK+saUR1sjkl
HleBfHqkPyAKoqimx6WoLhTngucxdVkdqQGL2QnknSqSEBCvruC+zikB8LKX2c7r+sEEFjjTOgk4
00TYHlKb3CfqQYZT1fpSI9LRkFlimkIyoQmRJRsXridKJkrDnvtws29QLy2pvX9KntHYSDsYw8k6
RriidAWnNvtY8eYwJO7Q64IUpajZB2nJ2kv7zONH7u1wiVM9IfV2mVymm0sbrWtcj8m0Aqc+7HQR
JJA936boOkUg7tn+dqhQcaQH4wo96IjLcC7/B8Vn7bjcwhwTanNSrNMCmpMxeKm3ZjrtKY2bEoI9
GM/DXQKOz+WubVHYgF8o1Sa+MdzzgyjVoFc3mJNlp6yDHZvy3Cb8Q6ivzkXQzjH0b65mY4q5urFC
qky9rjbOSBE71QVwMbrSslkOW3dXtRGCAAyc2EnUQWa4nybzlpmNmZPWxM+UpTyCb7bKMbTHZYtZ
we1uHh6iS9M4RB39gSRSXTj1VR5RtlY2N7QPtiC1X/IpUq7RuiHfwbLTVCOTxICfNj7SENDDaxtk
FNqzb2Y4JKL8EgePxwi74zIlVn8IUI3sv18XUV2y3aG6ZLsz7QWlAPgAXpDm1DTndj3f17O2nqX1
bFxOy+6E3ggC5FUYJGoIISdiVTdVZDWfodNrx5zR3S65a/HTDGdD6EMLJerRsIxfGsZYL8y9JAfH
oZhywdYm1ZGUEfxBi+jvcwNJ+/xO/AbsWEgAmduOp2w8fUQTRjy++B1XYQIzUAooEBAlUiAMhv+C
aYEbkITmmSzROR7z0h6+gmAE3gl3AERZiFV2LGMUCSjBiRZdCFHeBxieIJ+97P/RzKA9yN8lUqcR
eUH07cSEeN27WiqM5jO9tZgt4Lfab7MFZvs7fKCrj+sh+9VVG7oaMXWEHZ2QBZTWRDwibM4JO8sp
vxnOsBRkfWhSgENuZbFZJyywBINvW17Nls10Cmwj9C4wjSKMGEMYOQzmq/blsVNteMT5ZFFs6TDF
BW48s0dmNLinbjgvhcYcCueVUUyTqDHxKcw+VI1bR2wftM88A7ZKMi0d2IYaYBkMOiD1KUooSVDy
ofFZDWHFgYJwYzOfKqLt4hoT6XoIQzLJ5unmLU3/PuDmfIbxh9/04rYULVSp24Y427rx5iJSd3ix
FX1048jkeL0Zkk7xy+MjEANc++0/JnJaRXD85BO+L7XHHxBle7Jrw5olCFqfaM+cRAmsNVhZMEYK
Ie6RCnhrAigRzAj/MTK2EUZGGsjO00rvU39V1C4fWeOWzp6cMypkRlso8sUhD6aCfePHC/FPVisy
P+iMOJLxzpUrYUyoKJmQ1Oig7fVdgTsBCJcDlaUo8R7nqj1fd6eyOzWnVj1cjEQjweESIUB8ILyU
z2wY+Pwg1uTzg1iTDQOfHzYM7++Pc7nEPbb4zEqxvzCcwlSgERpImrMSr2Nc1rGMySUxUvS4kbkn
Jikw5wig2D3jMBKj/go4aPIOPICN2GSd0vZpcXiHJjM5knJY20FndHkhA4UXSlxOzx/agq97kmZ2
T8blzDYql05pWAxhdQnO349HbDstE/PUNzTvDOzTa7Z5bi8BjfYhADzgWKyk78EVX3ODP9BnLGdn
T1XNwIe51m5jBKg8U2jh7XeekQVo67b/Ir4HToApRgwHbUkusBgvUTai8gy4eErnp1EKQ9p/7Whr
6+b2F+ycBNYSklsFGbBnxiiZ2GXdVbh10RX1CnlIZxTWGigNopbVU3nHx368ol/T4sCmaWPdTLAL
pTlCyGVknA6GRGkFhqSco47JGRV5dG9E8vUeggX5rlt0mSCERaMEKjJUrmE3B0hKELgDO7+ObwO7
8wp2hyC+3O4spYbga82uIWYTOdWoff73VLL/2AccsmqcDdWBlYWQykL8YKDDAEcjsYMvnSN491GM
UtnKUOIUwiF88BdS41zSQzUfq+rUlGe6kYzn22FICYwEh/7z/lVmOhxbHaEGYdNGixb1XUzQcnXS
SpTlZ7k4P7dHKQ1HLVCQ0zNJBHHACJZiyPS5sRL0Ag9vXrMZM5qdTcwl7k0rR2gte+RTtB/554e2
IN0iSbn9JLF28egTtW8P0XTBySeHyB3gXmCs+6usAp/KNvbxQPBMLAJujf5rVhCjYC6/uNkH7jQG
TmgyseeRYTsQbIBVuhGKiNG5fLD67PEoO91GxKuxTkweM/ARMhA2BdkLlSla8am4Q5lwFFHzAh54
sFVChAJnqWAFLID3z+Qj4Fn7SoAjKyHhdMknv2cTgmMIewNVJfZLvu8UJRP/YoAlRMwZ6WjuUU4k
MqNfBrlI7HBlbRELS5c7/S8yMUfFnTmYwdJfbTQtMyRe4ksIUEKYcrZIeNqdiu5UP5l9tKiHdE2u
aux8LW9iTwq3kVUppY3mH6AzYDZRvZLKkmNhEYZBmug+DYALYC7JB69YvXrwYOhiV4Chi2NBYdft
/BhTDSm+16MZ4/++egBzNT2RGEK1uvTl+lvLm3+GLXVwLK0Ti8AxBcuqvKoV0ydGGhCDt1RR1CIo
rFr2JHcXiIEgJNjRXxgGKylkGx3n+YaUJwGU8Oo+oIQe9GeeDF3HnSyAiTqyUl34PlpAFKoQzaKY
bNgMcRex4SHCOlnmRJ2T3KFvhbVqZPv6CniP6TM7x4UKt/k1MwvqDpezaSBGy8ro0zLJy+W6JwXs
hQrOjvCmpGCm8UX47NNYnD3eKPUVWwOqCmv3ykj0voitQdClWLoE9YH9BaCrIcO56Hvpqdmoq5dn
qgHoqEjcBiu4W4E0BpXqjD+qe1ARPYTNTWSk37aMdJwWk+X81HPHPyIRuBBOKvZKN/MVaQJVQts6
j/2vbNrpPzsbHAq4jXJHDLbrfGZwULpdK4zVi8pCX7isKHWnLXXU/ZxNLB6WFkhYbLGagzKgkF/l
3Em8ZQT1Yk5IoU0pb61u4efV28vpZgVwEwaPKI3b4MGaMzIPtAvveGJPMbsdVgIUWSpegz+2TbYA
lFlU51umO4cuIe04AzlxeTHHxz73SATS/k0ESjU3irC8k5HWIe47oJa5UqPrR8F3Qlo7H9IPkoHI
nzjhNgqRXuNbVmBCCJkDF4rMZxswx+CRa6YjF4HmMjm5FtwwDdBfz/wPVmsJMc6FceBpuw+CYYR9
iwifsRa9BbF3TU5qGC5Rs5Jihgos4fUbS3swhkj63m9mADV3wmKINbwQ/GdKu831/mBmW7Z75G/k
8COgjnaGBgsrTnEemh8wixTmspIYqmWUjtAZpECFS37gURwZyyfAyLOvk9GxJfOW3ccTAiXKa0ZT
VxX9Cib4ELcnGuGGKpOAMe+AvM2WEHLx+d/2MjIjThHK7ZGvaQTF5dReTvnuxNFgSsdiy46y2oTg
Sys0LwEphyX2ZdSwEPn6zq4JaLn5luoz8pIgXGwT3T3hDW59tz37sYSDJVY1yTgnhp7sSVebk9W7
nuyd6n2S+7K6zpK4pT9beqC1YdVGuMH0o4w382xgLJAOzB59MVvHGo6AGw4UoSuK0PorCNffUZ1C
zZPZqGm+SQ2M6rnHL+18QmjYmW3RDd7ymnaH3DqI9RB39NwINEJZ2jiM0tLVn1nRkbI0/mamgWhr
YtEN5ArotsMMP4SFBUUcxq3VE4fhy3jriTWBdcSqNGIcv/LQ/fp0Ma6dXBssuvAuO1odTZuQjakF
gm8Bb8OqamX+BHMC/RVcPpRGVCF+G/L8jxh2nzCTsoBfQqWI60tcFgcTvwNM9yG+2h8dc0d7hgdH
ZqfJSsonkOM/OQJcV+h1GnfLOmbgzEL/vzkDi+hAwJHMtsJqWzsG0eWJoqRaDjwfBrX2Rq6j/2GK
aEYfkgo0bYYtHYreDQyt6UN3MjztlCEJCG6UVtjbtkZ82YsNyTOu2EPaJxdExRmzbNFPQNroLJdm
xXd/i8B1nsjquLCxDHZ0mkxWNnE0DEgep8cihAs2V4ORpTZ15SsZAQx7gfWSSHTA8JKv4eU75xkv
6lYgEvVbMSf9cJD1RB0O/ZtZ4rQNAahhf2WBCXvz0rgMDVRWUMeud2bIMWjz6a2Ja4Ln3E9I9EJa
fLMTkSz5L5DPlzFe91EvtC6lYn+Sr8bS7MsS9HFPTERc4AdbQ5KIMpMkjRBsW0nvFg0DwnZaRV8K
jZvHUggr2ESbxL7OW1SCvOK1jMchbuW4l+KJHZxXc+ZIHqHbxcuni7TeltRANfWluLP8O0c9cvyC
WlsNue+aCJRHd+y+X6ZIh+jBL4aIcDw5SwzDXz82r7TjnHZIZfA+lowR9qK3xR1Yf+8YdSBugFTt
KOOf2yPj4rgHyKN7RHOD/xO6mMi77z9Xz3ho7+zyYx0xLaSlzr4dqWXW6X84NS5ntP9gbZuQI+vh
WgFVg2sFY9/VV2/OL3Zl1hdMnOxbAfAgQN7215RrlIZA6q6OxM/eJIsrfgQqlGPcRQosfCz9iM8I
mXQ/3Set0dtpBYH2JDtAbzmg10Ec0Jj8SBV6mPx+sorjKcsDzf1tfasQtYmVOBmEFJvvX5/wxSB+
p2wBdTAgDtUT75DVnITuwYbN3DXsBF02p7f6er/CgOEo4CeJ9ogKe3KMi3PXY/KB8zSOIrZoV1Qw
kOL2vg63difQMSK2prRtm3EdSxdblUT0HacvCzM7yrTIaGOIg4zbovO+jYTBkTFRvKaHh8VxBL2n
H9MJ58wx9SzcjDVGSK/mWWO2y4Xeu/2p6+mROHyd/gW7VwuM9Q2yxW75I9V9e5ZGZO8C09owl0PP
PPyJkiuBDqMdYz9Oe8ji/V+x7rz4iJ12i318R5oqkejACU6uVoTGbAVocJ4032I7R9CMHF8CtUJ7
HT/Mj/U+xNBP9tBNBO1csijVbCEqxjmDAsbcCUieybRW9AkrihFuoC1Rl9tvXEOEwkrlMOe4DXFH
SO6bsYjeD6wrTzYvwu4gj5vhSPQnD3GF/iDN+UgfaGPVOt4TWFmHihYWenQ7G12McaVWEtRDVARr
pDv3p/u5dRkBDN+7c90KFDN5pA0c/bYitfRQWGJCh1BQO1/LJ6l4kobzop71/LwMJ8A3q+pDhR1N
gKsZ1gAgjawyUYjZHmtNJlNwMfXLxsWkOiwP7BmzzUK2d1qQEjJ0laDJgmKg4kGJ6pUcgTZwDkoD
9AQIT+PGvSsBj79uhPo/VJn46LgKJYpOhAZHhHYsgKjBjTpWCU3Cd5fipI4wMmpRBzZzTAyeZRO2
5LHDHFueQFrL/mOgDuvm92k6byIzogPy1K1wN2MfomKy6TDL/gwmi0QGSLHga/M+RkNDi8gUUIEE
gK8CICUuZCwBOsnKh0Y5aMPB8RTDndxP0rJvb+3EROzLxThMnDAOeUgFkyh0azwDnSdPCCWFsbZz
1CVgf8D9Q0WzBCvTQV4JFxIVcSWxnWJwDkFBjDe5kxhvLow3GxzJDNOQ2ZAYPswHRT2qsFKk3Fbz
ILLBfoxzUNGM7X2y4v/6nXMnq4OUC3cJ2QfoMpnMCPQF/phV3u5okdpI1u56OtFXf2bLjSqNMTqv
h4eKfQOexco+MP7590FcUNYYIkDiQbywiNYWzjde7FH/qZ37XmQmSKS7hroUsOXqioSkiVmJDHyy
5ow3HlRKeGtJvGON7iCky33ua3a2uiH6APYKYs5KD8n4GkxN43ItMyJkCS0zZ2KO/fWKUpH/0rQO
2u4GMMPO/eJXWWL4eKtvW7jVbMaTkqyrkMmY5alz/mshINoK9Z757QaAaA5qJmWn2ji0SB202P5i
qi6vG1lXW04iyzOdAqsRuVcAVMkw50XjxAspH7uHHamMFyhzuogO4ZKiYCb6sbKr841eHzVOZmMG
K7gnbKz/ZJROflnRtopdF5IHLF0Zj1URMk5kHIgWHmwKCjfuUr659ul+OR+ZTNx7cXuvVsDtbUre
HWP79dBuNpGHzZVlGbGcrMpQT2OwhQBvYhOLsdiyWXjQBBkNXfhY85BOSTMcpOJwo17RkwsjfSPJ
lkR2uPxIlfh7+eGkqXSuP8hcjx6En3ndOmeE49kQjoz5DNWGs738QJxupOBxkTuLMAFFDKNA0F+h
GZmuarqLQKE7zA+J2Dtfjveb2GKT9pIT/WRGD7xrYSF2UbPjMh7WRVA1dnX8iAtL8bmyjAgnfEuD
gNIA+ELpyIeoIp4h7LJo5CRYY5PspSHJGXWJOiHXTqZ6IvmaP4EHsLXlHzcFbqqr5AK8RLiRHiyz
qKjTPL51uCXimX/7eaI99RQpqeWE1Y+5T2imvhOzylfs/3RDXLZFLi7bxWRG+HDUg3UC4tLo7lh5
+Uyr5N0xmzLmwez5vwD5SfZbejGWAeQI4++JZaSbbSwRY3/EQfV3CI+6vbPx6/9EYgYZir+HXpA8
bcLHCCKnmDMDQJXM5q6qM9UfRKLlm738MQFlaEnKGfNPPWiZGV7OxFRL/JfdCZVk1R8vlV0P/h6i
h5Mzw90EsrAHskrgB2AP6PNx3rhUHF5CD8Wnl11UwdiF7SeaC23hV3QYloPcHLLlcMMwWiQrNn+Z
HcuppVjB3OzQLKQXIY/AtyQ0CCGdGhZ28+vlJsgZZCjntNOs4WDTToQdRxaMOnR9owgzMtlao0Bh
MsRPnmRVjsQNSIWTSWM2jeZCpeXhR+K6qMgAATwTfyT0gFAW/gMgYdPDizo3dSXEzRvdzFTFGO/z
Y+jNEI0vxtC7XsUXQ89RgFL4uL1S5dUAvnwCs5HFMp5m/7ZAEQa6wFnOqeVcy6QoufgSBQAmtR22
j1SNkLdXUphSEb9KxiYrvSTDPsmKpAeuUkeLHKZfL2RwgA1uoeqixN578gvgLsvfyyIAgusK+9hf
zjAwz/lOSPERQZZFgy9Ggcs2CiSce8Aez4jUENvzLEbPKrNaxSPjSlAyfNMU7nyEDPiBRd9G0qEU
wp6E3rKjU7m8EMOzYyVIAAAjf3zMSO423eKyIJgiVO+IzHchvQi/WYqpVejLkIJl/GEOfWRlip2i
g3EBLKDWYz9h8l4aX86QuBEO5EFWBJrOXoI/nt1D5HxyE0ss/L/pLwYrfKEazknw2io09iusSLkG
aV7Y9UCZ37ECD+o1NKj/yJ7DNw45gkuJ1b7wxVHPoZVRtww+JIogFhIWQZ3q39kXAKK6hXxHDNTx
d/SUdJ5h60ntk7mRVUmhJPv2kLO4rI8onC/VEeUfQOCN6axAxEYdhro7E2Rg48v0lbEOyZsPwCny
RQFglmGp0gTsNVBWSJ1Ujo+SjisZ5GSRkkJO5D5J/Zx50NXhBTqi23tY+wmfRug1xi0cRhOLY5zB
zuhFeM5IFpeTot1MRQTXHnHljNzMrd3d5Od9cHMsnDWdSG5nC7w3vRnMzs/atNkDFy2oXzgrCX4e
/evFiJUy0eRkF+ooOLFHVDHaIsqVTXZMQsXFtpaX/BVU419aYz00NhAo1irQrdCjP4LUVYYL5L0+
Z2y1hqeAXpm7V+LitkzfMIWrQN8LV0EPyYMbnDaYYWNqf4CLEsh3pOl8wsQRNxD6fee7RKaD4aNx
SSIubEViaZ7G4EoEO0oNyEd1FpRmXfBHOcmYEHUTH+/NmVCwLXAJDSqd1R6YJDdO+YwxZs/jjX0Q
QaI/bOUEk0XKCf41KooF1Ivh1Yic+RhiuVMRWwoCJYMF1r7sUVEB3n7uy2etifdKZF5IdiIL7zBd
QsP7KPC3ZkLAmeLCs1x8xMxI0Tag9yMkDOfWg9Gs28j6yPKgc0M79ejcZnqEMcCHowPeIpXYM9F+
80bgl/JwCbItGYyOY/ybPF/UsQIU15dRubLXYmDFuU8cwU6Ekcs2ipFUEZqArvCbyYflOG0sR1x5
rGdyB7whIUTgDS3my6bLBo6QSeLSMWdrwjZF1Zt27rgTli7UBBxohJCgzUVMG3ZodvAGuPK/TouR
sx7ziiXY2y1eMJlR0P10H8+Serq+XnDzg2FVT+Ygoi6YAt5QtV3DXzFAa+yrXIAUQqx/CkHwtjbq
5IRjDqqSr/I74h8Ad+Ksu/uZ7EN6GIqngUJRj7E0whH4MwC5oIuVojbgBuD4B24sPiw+nDjrLnDl
gke42GV57rVzqZ1N9WxF5rbj4DRnRYElHbQ77xU99h33Ij2k2H6gi0DcynnHIHEYWZtsWlKsdTJC
+s3uyenCtjSRrDezT6CnTNqxtr7dN07Kg4aO92jCQoUzyhMKh2+7VmgtGJ7wlnGzY9ML1xTN5TXg
lICBVXBj4MfxcQmD3UO8ONoQitg7ZUq0YNZCSaVvcRHk/fIt6TRXcTlB4z3YyNIyg1HXNhQr6xcg
Ezt22pgENn4dj+cdocI+mOksfe8J9zCBRzysJG3og5Mqgrumpu7UkMX09UELl2hFN+dctnu9Lu4d
yoUp4JkuYtVsQiPiTdPnenQ8Bvxapy0muZyRNtgsotEXidig0RqtZtT550Q/EN50FwYr3pL5Nphk
0JMbfnFWNudYuSjSNsKijryXxybK19m+3j5nhQVa65iior7hvI4l3HE1gVgCtzZxTDcf8MzN4J1D
nP54MMKpiLLdEzZpJK06emLL5cYTwB16f9TbGygAB+6Iq/+wfsOKiTTiGs1SOCkhZB+ct9x4OG8Z
xLDNd3Q5Ki5hdmA1Owk4/oQsniTh0YVrBXvy7mp4O5OFszVkd7XrKObEiUuI0iepv1RyoyMCxaNj
556xd9itohedKkA0CS059krKKgR4rL9aoNsUqYRiR7cbN/88IUWbAC2Rc18n1ZsG3R9poiNTjg+H
WjlU2bGT6Xe8jvHXNUT8JZDmhuWyHOEHALUBeysANrpVKt0tD5ZI6uYigkb64tB1x4WX/0mxeqVO
zW3Q6VzIwBhsAIFKpODea2xYmS9cpL/EtAmNlQZIE97pxdTTgqhNTy1sWsq8EMNNhqsPQz4tHp8t
ZbUJd8fHH+312O4+sJVwOJBXsRz65qBdyLlIbkmOe0XB0kQOBdnXQZqLrBU1jXa8yoSRmSGobeYN
0QORF1gpH/p02hg6Ivd5B9NHDX65aMJOJF1fXvDmqBCfHHKUVerLbW+qsYONRtp/2AeocWxnjyyH
gvP101XfyUXfU72qT3SoSLn3L0yNpPdiiIzDgrSAQpEhnOkhfE7TxWxTLoeLw11YO3SEXfDyBVlc
BJoXqX7LZojW7VxxzoxnkwaGD6q49jDAcO0xtObaE0rN5yswxE6lt/Vz1KQkSNo3JHgkN3QJNKSW
MQPWcyqn+Ec3iDzD1OGqHxpBlutuaPG9ovO786edJKXNPNLlPIm5xM3RsM7IX77k3xWWvU3YEN9A
WCsJrU04kQGHJsO7o8n5Wf9Y56SG5MDWK3cQKGS1z16fjnGviRUOYtBXBr6cgsmrOJxxFn3fY3ol
nox2ZCN4lMGwEEGWaSd+9CVrIbrjvSPhkQC6JvIV59teye4Iz8ucn4oCkzzKYT7J4d1+ybTA2shv
RMeIY2G7OTWknTzeau7axNpQCdTOhPJqL6LbMIjXH0DSdUPM2iFpKq1Hssw4nDspHO/hU/Tw1T1m
Ai9/XUh8w2wMoi862pXJGycBwZuY/HPa0qtQDpQgEyM1FZi9Gen1NaoljDlhPQd8GKB7gL/sRwa/
kXz/jE0eFVUxCRVVYeB7EKw7GIFfh51jsL7o/qwfmZhin2IpqrDuBQpNQuHBBIqi0ACVAj6MN5RQ
PEvzL6kIxbuxCKEIyuIBRBdaN3aCTLe8j5QRQcTbi8ZJ/Cpr2p8mfLFHcki2RNrL3ZtDEIH8tCBt
8yP+gHyinfr6Z4OVkxDILGqWZ8mINTyp7aHGiG7ybx/mheRz8Rxa5hcWq8xUUFI9BiqP46Nn5HBL
PtJXJggM/7dxBtUU2nimP4wzyMBh+A8GKHeIQgXlUCCmYbNSl4z00J6JNONVj3fznwzHcp/I3Xd+
rDhGEeQQEzTYqDW4CVaqzY4cGXE5STi7maLZA1xD+vfgCYkYDkWyPDSxB953wcqOHhW26WtwRKKh
PpbTUaqO6FCr6pmRGB+Khz+jSeMy/TNNkiXoWd4EUqfhLmQZEr7wcV65j7b0cpbMaEtsKkRiTwgr
lEIEnSiyZexp5AGqsD5GZ1UF/xCFHs8zvNSHoW2GXZQi4guQn6BUK6HYi3G2UXmkYO1Kn8QqtIEw
hWeMUY73QmaH8W1l69kI2D4a2AA9QMJuKN8nvfn2cf1q1j+UWriy9erlbudzLEsRK66PBtmlX8qi
jr7/RMCF1xABFzCO+7cBgQ0CtB0p7OHtveCTFyDsZEOjgj9Wouf2HmoAC2DQ7XPIC0B/BbGCC+ch
QEPwda2EnDO5vqtLpJxdK+RHA6UZG48h/rhnHP76gZgcYSZicgTbBzRbEa3/JKResoiiPdh8Qxxi
8ITwHWF3589NbARvIp3zdhPpnFX08GSya+qADz/xr6H+5nJ2ZVxuow/DFP0czSBvTvlCpA2IPJdt
LsUUzSvRMgs1AHCBFl+M3xtf0IzXdWSC4nl7mLat+2fsq2Zb/oHHJQ9Uyb1zZZ0RlvvwogBZR57e
9wdrbzcENmEVByJAn4mqY3NWGYSzPLMF5Rr3Rsm7amAHPXAJhAeyRLlvS5QMm+q2RGGPAinxDoQF
+i+lsIeNFKarogePJCStidB7bOY55rmweCGcYWkBJY+fRVha5GRGYs705OdCrY4B2/ILywc0wG8c
wzadU+bzsWavOIs6SqRYI3saSXtj2jh8gzW17VMGTkn6MXItmTpeRV3XAtO9SwB37Gb2U5S6fEqW
0ENp/afeg/hhB9CKUGLfCAbb3jeX8J5b00+xa1i+DlVldC1bB7MsrgXDDL8z/qOggEIeEgfzhuZ/
KeJiopE9JO9vmo0ujg4bXRwttUv3DX8JcAPdd+fdDIjTMbTSeCgOyIPn7vgA9T8Wa9oYwN7FVSOl
wQNCMSNYCy/XP/NBc3b9jnqDL2CrCguVkEA7HEYZsugYUXEdsKcZ6PdZxOOH2UEo+pe+ygxphlvJ
fzJAIgzbJrk0WJfgvrDuChauozRE6UsGigVgKkyZ+zK1AMWJz4NfAVe4KK9xkNp88lKV5USQETp4
Wdnhis/wQ7k9PXcVMkNwW7Un0dmoXs/e9ebjJYbNNgusRYXeR/O7a3B8o3dgzeSiNWR1jfatRZUU
TiKKiWzmiXydo76zmW3pzJjxixCzcXE/P4RhggPDOKRwNdiHDIYgK9JAsxPMHWkL7y1wZc5OJzO7
dNBhtVE1R59TCqKQfvBxjfeWz3f/GCBZRRASaxbrRrwMySonqpTwl4MucR5M4LQNZby9DdjeRsUT
FKaiDg4fozIsfsYRGqs5oM1iQcVQKzTPuxH8GENeIS4m4HZqz213yvtjcT/QQF5gYti4onsOTn4w
OPXXYJgZ9PHtP0yiDlGk6YF8A2yiWzso/KJgRhmJ4kFUCY9lJW6pbhgWW4f4K5SK0+/JZpaFDJZJ
E9MZBkkMaMjoeGCTfqEIIe4K/vFM6g2HvSqUOYjQe2qAawQCc9O00tYBKgtfqe7/9sBU9gz1qOwZ
6sElv4GwGJKsTCBvgkieS5pHqi8xpcQuzpQyZ5QrAPlQs2hBGff11wgzwAQF+Y7x4sR2P6e6cugC
WdvjuaLiw4tvjHyJYN35nOhv1nh0BeKT3/bVCYEcV1SYH3wKflNRPaaSuGJ5UZOjw6WSRmmN7Zhj
ATA+pm9qQk20q90tEees5SRo+MFwkLtBfzTSz4iDlI07H2esKe3L3nSdU/4NmQpj+wv59dwsbEs8
fM99H1R56MQ7ApsNga1Q5ggl5M5VNLeRXIPM9q35uVExy94sM3uPPlWj0sxDCaQh3YGeFWuoHSrI
nYdAX6MEcJXu2TrTA14PI+9RiuqFgsYeGJDyjEQUbxhzuLEgn3Q/+Wqzer3sakQ/M6szcYQ+XIGY
qlraycJDhCGpDrP1K08fiWidz0lGinIbGmq4byIkKxa/EzXKs9jkLyGlTGyV/o6BKI7poXCrmL8o
Sx87MsrSW8pbsp8eRRYFYoGA6RoiUL9BjZtaO6ud3e/15hZm2O3E5tXYNq8sPnbe8VYeaiPpDAwK
yajExhhPaCP2IWQb68+6RAUzbbMzgbVfYi8A5lC6Wuted261Y4zlZpIrXVxuDxKkkAEQWUZkA4N2
5JqUxHchUslVHqiQ4XeDjEiYBYyTVEeGHAYf7c90OH98SbMQKFZGcFicfi1FH2UwNELzhkkY7NOG
p7nhIdpud4KgDRuNyDt4HVTOEzCRVKjkGZAWd3tgnSWHFyXQLqjKg9JO9izzdYifwrlCABrmEIWS
Gbiq+wygHGMx8oLh6idAfCy31135O8QWwLFazC99ujnq11JjtOdzKBEwi8iTCD0GORgjecINrLaX
P6N8pu98xJGc8ymHz/UXw4WEnZhVSgkkJKPh8B1x+YgNpdtx14tNP/F6QhjT4nPOI/JI8msy9QfA
soYr5saphxhm35PoJV7c/ejB30nV8t+hDYyooSBBUrmnAXr7CuWZ7nPue2y4pqu3XD1MvL9hbqJU
2cixM/PoMnR11VcB5gdlGRr2cXBP8EcUKNQ5IzoQDDDG3Slnj+ho0D58nrIbKz89uBGhSDU6A42O
WU9jklGjKosX/pNB1RkQ19qedv5NsAeYGUGgIJzQBWhNglzXM8lTWarkLpY2/GxXZlXsIEiNZvX3
eeEDxaSYiTVyyfDblWdp8EgA/39fCPwJH947dLWgJGIYVAVJp2yqFP8VMrXIo2vv8BzF10L9iEtG
Dgo5MLi6GWVlQav7P2xphwwsdH40T2tssCRBYvhlMSlekSb6ovd6NounXfEEhmS8HxnyYB9j8mvz
fJ7LD/q/O0jIu0BFWIs72wiu1PGYkwxATm68PxUUqJY3zn4nVP8ZODUg7Vw4uDgWZO5BuSV4rQTL
UMIE8hjgBDRBKm455LzHCzRBFwcgPzCmrDgAe0JBmMbsHCyWLnQmlQGWNMnXZZ3B135ZWr+YBO6a
Km1ke4IQ2fIlxr6h1YkWQvQn1Of/x9aZ7bitZGv6VQp1baI5iFOjT19wHiRlpod0Om8Ibw8kxUmi
SHF4+v6C9N6ncNBAwLXLTjuVEiNirX/9AxMORSSNQ/SS5BofUL9AiQbRZPAcUGt6oDxy3mE+daRu
WIKjcRqv56V2XhBRKAzxNxEFMOPh3JfpQY3TFFsiYIKBTfq3Gt96p7IuqCY209e3N/yzOiPtXoXA
5I4uAbYU4t+BOWWiDMnJggH69Dom3gvQI7J74oO5d/LBsYhv/w3sGOZGom36SlLo6CdgX9ITrCMT
g7hxMIyKyt9X9Hlo048W/jBmfBn4TJNCSnp8QTaLFeCEB3wOMx3NtLsSOAnD6+D+tNujVmJnOpwU
Pnh8+xy2OXf6DVBaDUSOtBpQfhiw1QndeEQlifV5RPWl5mJqkqnOLOKnFCy9eJA3eFqqPOBpgDfm
bdf30hJGNDXlCbQZNR2vRyWFMqHogjWxz/DBaZjg0zpWJ9AAUH6i0ED5ASL4rK5/ARpw5E8DEHrK
o0VzVvNVPZcPCl9e61cNDeeKRiWBg0YwnXE5EkzXVEfbSDn8V0xOg7wR6UG6hAOdr8KHBWFnTAo9
K1qy8GIG08+qChYMjOk1tuBu4V7MtYjpJVJLTtsSxBo0kaurEXwrlPvFRe6NscaxyGDm56L4xAnE
W0B7mSo4XyGkhg3F73r6MLSlpGcSZOzONTYs4zC5AR62geJMWnAgaC13G58rxRr/55WCoQdAHZoj
Jt+RUSREBEEPtrHIWcWWZSkURZCI/Az3cHwqKZWIhfVixtN0KiVB4RdsCkWnkm1gl5qhKc+EydiA
sfcYr2p0l0IjC1QzRJfcR/uWgInOlnhWnFsZNUW86jFiOQWqJM70CTlzLXUoStPbrysjTtgZj5NW
nwqhlUZfaeJXAbvSRMzDYJCAO0Ug1T1TG7jr2F/gmGbNCGgENdQmuAyXe5uwayijkEQ0T+390BZ9
1H8mANM24a+Egajzi3+RYQ6oAf8imYIA3wxz7BmMg+DIEzFu9YnPEYfjE4TA/LjchOvvvfIGcXOf
6ZaUUBlDufHGV1z13nEGvx+JkiASiZAa3HKRbm13CtcKd8r9Cj1N5ORI5FA0AcRqui0RV4aqPfon
GeBacgO6lSjmUAKIETwMC0bwcLyJxNS3VExCnu6hFn2+i4C0TgsIcsfHcHPzxR4J5jrkseKzOnne
W9mGnrf3KA84Z/gbhQTq7vi5TixPH6+4wDIjVNx1Fb0JPYTBPJEgHjPB9QmbMy4Y/A0pdQ94Fwg2
o7ntXtiMHVbIDD1QNw1RRrDOytToYWPljNVMQByGiJrFK20b6hOmBbp1YOROlYzIO+IMkLE/QMyC
3Rfqd5jSIdXy6EjoBi8eoxficZVvDMP1hSCtBzam/shQG6YPAjtFdPoVW6ixok8op/XJT4Avm+nP
IAyiFwVG6dFH9Ra35p+pi8QUEPkrbRXDPTmqu7DtwseWIPbIg5onAWxHxvqnWGLVSlDttPOJaM3c
5XTKpVAr6S/j7Ja0dbrkx/tK4yKbyWgmD1W0Cdk9Ne7pfCEiJhE6WiE6OXyET77xCWwYPkepJfSM
gUayPsNEMDeZyoSfCBH0IdphTArIY8HljwL/LxSz2sX7ZqE6d52HHox5WBv0xA5hDgJg48mOKLQP
hjjD8IAfiauywh8INgAmnQ+1Vpe6cuFoucAZ6FNbmJQ/L3ij3GmKBXX6enlhP8y9QBKAEYa5Re/s
EozKCSB/meYIDxy4SRDWFAgPot73ZUsgq7AzN4QDb0dqcxazH4KmKc9nB6tCDeE4c51va+n1z1rp
y+SkzD6eHTdtswJk+EcADVAaCdscX1gXPYyTPqKOOvfjmZiNOwwHECkPA7f5q3w4yxd+l+8T3uD0
TvGum22IQ45IUzQPOJeH+GOK0x9eAvw32q2rD9nBhzeGhAQ4rmFMDdsIS55rybjHxd5dTkb5VF7P
K4YU/kXHvANk2sfbCQwIUQYsJVLuidA+StoRIpOMNTNAbi5MsiffIK1gFPtfo+pAyE5OIK6DaKfE
3KdeFrdrErt0pJ+HxmnNo9Ye5V5Y0aMgxUK2QFm6+RkoigMLGpGYPQfc9LffkuK8eVTnVOTowDEf
QKiP3lDHCgpzYR/M6u0EjnUHx+qeuZjxPrtBipxTXsqDXVb4K57+vGxLhI8geWHQgQwdrnAdBZ1j
j+77WiHtjesvNmZ1UEY2FdsDeB7P3SaAgEAOnmyLwKwr3oUE042QsoVCU70LheYd76iZi1Jcx1Cg
TWHolN6GtBnSNsR+IVSW8FOBUTg6QBSUHJfMUdEicSqKcTW+qa7xFzMXCaAT2AkuJjZvGygCB1XI
3gKwYQihoYWnoB3akM0ejkZlXUWjHS52eBbGabYpyAu7bRrAOoEv2NT2ztQE5upfcJPBCWfG38Jr
a0+VvYtTo6+vPItrDysdGWEksL833fxPTKevcdbFWpFUcNvN5FqJrWxf0vYX25OYiXLzQW3w59/Q
m40sS0A18E0ue5zX/uDisD3ZbT7StCq28KwTnjPMKvZp3Ww6rYpHE10x8r3wpNxO5u1U9CfuDhaS
S3hvELpVZwlxx4CbTLc24tO7+YnyBlPbdiC4SY+/FWmPZ30jgBv3mOJbq6MxljSSQmMTu9GAhIW7
MnUZZQJyyME4KeO5qs6MderTxka9ufu1D4dNzI9wKtEJVNnChXBQegjaRL+lhhEkz3yCSEmQZjOQ
cXbdlM4olbnIc3/E03xxoztOuRBvvL1wJawuX0SMFngYZevi1m9EWaL69TVHfJmIiJwSHCFxEEGn
25B9KHyDhgMhYwG+QZ0DO5FrUzOjJkAHCVql8HmwP5YYoYcbYqFH6G6H2E74pa6IqW8eQ/RtriD3
2CjhXSvMlPRLbINc4/UUTfeooM2xBe+4Qfa6HfnEgmOrZ7u+m7FH7l7y4TEOY72KSgwmChar2iNQ
HsHOI/kHQFgw6f51OIDakx12rpJ1SGU1/ag72iw8P7Ltim0G5udVIldJ9jIiy+MCwCHIx1VHZlgg
wXGihxCd46Q/nMcNJtcJX/YbsYQGgnJhg4eJ5vzWpcy0babZfJIMmghJgUTvXSexDgpe19AuGZvy
qTrq7WTLp4q0DOU034OG7SuLOCS1OhKivFhRPkQz5xK265+7nw1s/BkjTk/FUDNzeHzn3rgs09q1
ABn3GKHGxIHBxyQOQH2TzaFA65AU0nYj2NmCA++9ixsdYAYLMIPyxEw1XbAnbfhGQ/o5ME36klSS
0klNy8234Yp1A9HHVOhxDKLBMEcF2hAdvduWzP7xOkPHytYNLktgNKHVhGSbcvhJ9lObPXWYfbqq
IjTyjBjIYevJIDAVz3qR+mhnxgs6HhrS4h0KVMU3R0rqw/dAzI7a1d7EquSFQPnoZ0J9RBgDyn5M
Ye36Y1MIUlkO9/+9tRma/hS+NlAsGV07AA/I+V8l4UTHxwmcRI5F0mopThf6FMupKcjS9SVhLrRX
kYcKTb7gA5kNio8QgyJfiLh2BdmEl9wWl0eYIeRvmedJMMkzONdT7y3r+aok05SO6rG7nerGozMl
n8y4sw38o164uSqkpsi4KAks3LbQlq5Bw0W2Bv75RgP6qlhfzQr/QnVWJvuGwpTpJ6TxaSONS24Y
k+2s4bKwBUVVCICCj/jTM+8WvCdYefCzs2j5NoLbjKiIsdCLn/HSlLvQIm2xDU5PdX7Gaaw8YCnG
+RwMb1C0i4T7gLefM5Q3f+dCrpcUuysQnZ2fCaLzD6hjyEQwOJd3WCJkE7AwzwYMylGyUF6AgI7P
Hc52lfthsDOzlh58gHSzkPydRQlPM+oD8sElHH1D/4Ol2Nf+3uAH8nE2gzAs8cG5QRwEIPIOtD43
MRXG3b9Mpur8GZdwTkWsW/PrMQA5xAIGMgLmyojdRiRESN6mmEYcZeosmv7ZCu6XkBk1rYhSBL/A
2z6qtJjoHMnom3AfjCGskSVGNfUgBYPGMhQoKMVZ6BCjKH1XOEBJxQQGJ+E2ChlheLSCN5z02d/u
nNF5ecNXu0tARy5tzAj9ylgyZJ6JO90Y3eiuju1G8ChWKLUJIVWikpNw5WzCxyUS6sU+PmrHg/82
GJFFeZcltVm8gvLBA4b3uIB19YMCzS6QBrIacDrBPp/rh+8Nlbt2+DKjhbISTL9h3Vyq47U6Qgan
289CtJ9CVMiEB5zhlf8B/eO/akJVGN9h3+mQYczcZ2zTHAr5wNgNRBPgL3lbMOCJC0QzgxCFobW4
C6/v4R7N92jFP7yOOrgyKj8qMo5TJ58MjMiJLn3L5aiioGLC/nS9PlloLWkVN+CDW8JLCyqEFb+l
3eODQRQIH/x2SQqsl/N35AwwXwNKghZv1gzHyHB6hNYa9ENAWDA8i0PpC57FCwy1dqPTQYIgmKCM
RuyZ81jtYteC/05g2i0Ys4BtuA1bbMNVJXet0PeKAQ7s5MUhUTASbLc6HD9RZADtFc7jtfx5i+kz
zkQIHpv6eEbkFZsYVBWRTXf1h5rHB5CcMToetg6EYEEhksSS1CDv13QTRjUC0xuBHq8ezoUAcc1W
vzy+ZFzu+jlbjnUvbsTnsDgEx2eQBn32c46aKkAzWrTtOuccftdnxIJ3McIEPL/TYaI1yFGeiuC5
7jsSpkPCBx1dYbj3afrbxDchsj52CgGtAeTk2fS1558vGkrI7kgu5c8X6yMhVDzSFiQcIyrj6nj3
vgrSxGsHo2jLBzzSEwvFbAHrBMcaDrsP3bW7sVMpVGmjNxEYEB//0NdY00LyVEfsSkXTkVWi6cB2
EzrHQ4Xy7jvAmUm7IQe3KoWFkOdx/UYhIYfYdEZLGXN/1j7VKa7FpequGxIFiZpusOWNY7q22fMv
SGoYzm4nDIgzOcTr0XgEH6r8Vg7SciiwkRfAX55Ib7JPn3AjRii612RVhvculJwsYTpCVPffdu/a
EzMr2Kuqi9MALluYb63h4UbF6zh4cJGxZOF4PQk2CaELOM/DJrGezD749sG0H/ryuPF70xTXJrMK
gb9cBVEF/AWiSrcRVaAfwMTH+oRxBXFkHAnFIbyXoTL75MGf9AA3jvyAv2J8GSOCwghSFDknDKjz
r+k+f99nlzAB/tN1SqdCx/QdOJExw6nPTif2zym1r6dKPi1YDNjn2+tYi1naY5ulVU8PnMmWBDMG
kg2+k78NxW3jjeLtMm/eLtrM/okHtPcYqTn1GfAZ+gdjczXstwIMQ21oMF4+f4KjefogtUNma/WE
yJCrFhvEjaH1kdMWr68JUwItimXoPxJIdYS3KvlQuzQCXzT0OhW80/EEdpznEdSN3Xy16gKZYVOZ
Og4oD6aqxZXEJ/46WK3CmAL2FQyyiYzeSMVbiHAIf8UzgfwHDVs0NoT6qymT9ZYYNPUq1pgu45Gl
p0kPKj3AbKBHu00xv/DGB/aCD55auNoPIB+8hcB7TCelktnjYGjrLKoAzlyUPUooL+8N11LOcREW
WIWNTP0JHqneUCr2gyePeNuPPMmfmTaSIYfglNmgG60wBjYvuILLmosIi/dLyPiTLNPaNQu371KL
qUt4twVEz3s9v9qWe8GTsSPuBgv1ih+RthCcq/UWuhZSsXHIopYR7n/uBZod5ng+1HKm6Sgy5l8j
m+gSfGgm3bouJRKiEt6wA+sPyABGKRAaILL/DBYBpgpJAfdM/Kd3PIE/BE/QTsoSHX9grYmEbP0I
gYN7DPxhcEBe2fVXIiFAd9EdgoVCSEnkpzx2MDcVyJ3TkjTl7kUmMNhDBfN0l5WxTnTRI6mLr3os
F4nK48i2SVrcQQY084l8SQtBKgMY0DRAG9hUlHuheRVGlLZLQsTD+Bwb3zoCnkRSEda7+FnhL3ZB
mgBojiFon0KmGDN8w5ir0p0+CLGPwSP3568H6tBcKBC1Tfp8pN/iUUlkXJsMap6jrR6t/MTpivBF
OmGYU12RiYW/3b5I9q0jLJAV2AsiTN3jHw96kmKXpCiIO0wMKDmInQDZ/ngZdOTg3lOsDAboyrbH
Xr7iQigJU8V8DJgGxYXEgkHwgnERx2AOF+EQYHpW0oS4RNJz8mBTB1EbmS6Wi4RpOfg2oaDg72ID
ScLPJHTkdoZXXGgskXSLmXHyZD/JbZot7u1ZN+ACEq/BIx/0dAXximjCdPt/sizy+JML48DCwmx1
vpwn3NZlXBvgSjofrkuVVepBkTwHLYC2eL/0aAwLDUVaEAsn9hVhSRp/BhEyJnzgwW/iKnc71DRU
kC+BmIACG/go+kmZYBgUQx6dPLsSu4qhn0pMw9sd32M6AMYYVYIKaB/F0QqakbVGVxXNnZtXMYPb
mYYq0AqvGD0hxcDr2t+Vq+qIIY+Dl2R3J6Qpnu6xiz8L5iwsxnk9ZmWqxzhPmT39FbA/w8ieoTl7
hde9wReQSOdD4BzJE/v6QW8vrV71QP5WMh87/5U3+bG4xxBe9YdssJq7aTLsBU3eKaUTQ1HmJHZA
A44QzPIRQuZIGcg1guTTe7fXC6Fm5VdoCJvqnykB9pu7vxDFN5FsDCEp6gq6JQugPjTxdNJt5404
HOEy2XynmjuQQakmXK0Dd5TII73WrrxlC3rZF7lzHtnZvJ6/+TbG/GxMIjlBoDiBTnp3Po5mfLgn
K1pEI9VDfqdgnkXednZWrmf7etbwhC1PWMl8+1DJN3nIJTAWJF8XH28Yh88d8ab8jD8cvaIYB4jY
HiTJV+7ezYgEkh+xPQ0EYgM8/Jo4MWxAGZb9LXwwcyufhBEqbpDMsEWCAjQD5BugehVBTLorvcJu
IkfzwtMvBS6TOrZVcHTIBCPdZIP1EWjkSwBfc8bEJSqeKwAuKwpO3fdDsiNnCF44dTD+cwUjzeOi
pOA1TnjJpSbBubLw0igGwcHTDJ4tZmYkNiSyni44HZyu2Qmgjhq36gQkN9K+C88tIEUctUgE7s/G
ALXEY+wINIUUI/k+wFjsfesSMHGlaiAYxCzwN4pQhhSJtggo6hqqEHAugoFC9uv2zBrzsVdSu0yZ
5aUvZhYhiRPC6+EPZfxSnGwmYemHe30fs3sOY90gau4hzLoMJXpiXyOfgDvtokp+CrCRmcEiCaiV
3ADr7KDGC2gNrSKqGIPFFv1QkdxY8DD/8BHIb8wBpGlaolf1YwZLrwgkwhUoqUX9hfskxsnx209u
OWD9HD4n9WMWiakjc/lFOJZDMsyxjfybhgDWifdOfnPfJlAiccBmB3HbMiqLFEJFArr+CkOUy5H8
9yw/9RruU0dNOwK0Lw4Ll4blle9+nRzYjEiLp5eBwSbNBhTFjTymPdEPrRMg/VFTj0IdHrIxAF50
kXPGJ85XIiC7zoF2w8ckeNUMEco+Jvw+iYKQCutjA0COJI3o9CWc9BB8UJpDU0FY75ubx+YYVaQ1
cZNTykCvJVfW935D6IHogMjF7gI4NHiTHnlIDc5hRDg9+SQupgsw/7vj0be5SObUX1ewq7aKMpq6
e0SW34VWyIp6ObrUxKjacgz657gHVcy2O9BPGFtMamz3QtiC5qyIODgeIN+IZEDEmTCBsaMsgGKU
tDaS3U7YEI6NaLDxz8Ev6I9s24EP5Ju+sUmiIDtjKLk5zZabQQTbx+FK5H6HJo2cxNj8JkkTw2/y
K2AeQ63Ad6ALF3DjZhyc/AzeO7jeEtCnH0lkOj6b7/lI5Gzt4V6OySaZR6Sk94u7BZGiOOHsIQgB
z52RmdYi0ssolqukV5MZkwUm0mrSjYleJ6rq/Ptf/+v//p8f8//Of3XPXb3kXfuvdmye8Rga7v/1
b4LkVEv+97+u+x/FP//r36ZmaQfdsHXbUE3TslRb589/fP9Ytrn4Gx+q4qbUansXwBdU+D/P6s6J
hRbLE8sSjcZR/qj/RHQtYuBYRPLZImSYLmAyxV8EwOU5B8PdZdjwZJvfFsosSIt4TbR43xz+2E3g
OHHIRLQJC2udfYIHCIr5a7kySIDX4hx6J/9Od9xibiKf5kyEtQzo9ZOrlKzrmXLDXM/2ei7k8yyd
TG7wAs98lTl0iidheSUgOW1zpgRkYLsQSG/uTfCT4naI5e+QW1s7Kpuow/p1CgvcUEzsJgNDC6Y6
fNxD3Iayg8PA8b2EHV956sZcwmyqV7g18BAKTUNUZjjyrRZft8ykFCSFlUiDMDmkhG4ZoJIfgyrk
KjzatUXYtHcErZC4wq8GBWwk2cULNBEOf8jxFHGEiFSEWgTQQ64tnteCkUWeCM3QgFz1EMIzIxjy
8A2UnUGRxpEEG8W1dZ6QSCKNI+qzsNRC8yFsOFpsOAbCQxxVfe9w3B79B9fCBVaCEOEzP68zgufF
ayduSMcqEPOY+KGLoAym1fi7MrCeqnQk2gJWINJOpGox5p7UXrufJgxrFpYayqfD7S+rckgfBRqT
yTHkBcKyQKEp4sOfcpmsNeSNuLJD0TA2lgZkPQITqP+rvx6Ian5OlCaax8DzvojTiQW+Xr/pjlC5
wr5Fz2pEkom2xCX7YfjByAYvj3tSZwk2WhT+rvITUyHCG9HR9gATaLnIzME0LffB6LNZLJirJpJF
UtvgHLjIpZqFkpGAy1sfAMEqnFEwm5pwB2JvCmlZwwT7NMytAFoJil/QO6RXUNR5sfXG8d6p2PVb
O5+Z23N+phgaYMTbv7U/2BdsChY7gn3BbrKMP3m0zBNAvkml5fC/Q/BxsBmEYoyQHZYxvddONN4h
HsZf2HqyYHKzepILg+qGCj7JqmTuHCwzMRLQh6S+x5cveCDjoUQe+YPsxM2ACc48rqkokamqoZ9g
zkq4X5Yyn9Mm1ARMVx2NJ6sMufRnEh0M5MaYGPKzQFrkXby+ye8kmEOJMzfUgQ6gXLGYSgi1wmbh
imzzfiRvgeHdSKQGnE+y945Vfqq3FhtynRAp868Rfo4zAUx4oULcUekcPMIWWkQuEDic2rMt/kv8
H3zGnOtBXCmsCjcf/adoFxmJX8QRBNGPw4fFwIFYD86fnaF/1x08EjZG//BjEH0B+XQICEhUKl/x
ei2Nk/k46Y+TQhQpE6L6pJhHKgxAHjVLwXmoM/jQmfqSxosuN4tglGIkRBlKzLoik5EmWofLgCCB
EAOROnooY3oIpHe8VNu5mAQExs0lHnZxAPrdirYad4aku7nSZ36mn3wD2zjO7XHqiXr/jIABIjZL
R9qIzHv7MWuT0TxMTowHcFPwFHYHihTqa5w2e1QSAPXijtacjljJHq+1oAYYxgFaDi9WiD6BRuvt
BjPl11qdjfGsjucraWMBE/fcFtykCw2MFcBQkkhlobFWwAHEgmBMLisI2MorKNDjsvs+/zyQsies
vXc3XGoh/edP5Os4ekG6RVOIiB0Te7YgL5fpGLpEPj++AC4WKnvzZ4bsDysxwDNGrsI0FEd8VfbJ
YairgKeLHS4vAtOCYZlXjAexUnAfQfbOTkDNwE5YXCQrwK9gOMMbrCZi6bME0n2mp7Si+MxT5TTD
EfotWLkH5oDf3l1NKE0HKZm6dJYSuUvN0aUeLum3xNhnsCKG2LMVoV9klI2tLDKxAW1keFDDFQC1
E+kXBwMSEz4aTCmHQBSBJdaqJoECj288gLuOZH8GuQD3Wk/cgSLhhUQkkp13R0BgD6rthWjfrxyi
2XfOKLgdEGdBU2QhXmHoUpCg3rrTC5aqw7crU1FT6DsPjz9k1oOwhc6+XBWP0yt/hZo5535N48Jg
sXaI1/v7fd0tWckbwG2JlIuSCHAsEdR4JuYDmLOMHszdkcvXeBKBO0V0k+gNJKJLrrFSJjpBS1gK
gUTzO+txsI/FfMrN0/1x7h5n7EevIgBUG59G/emAA0YHd1JEUAHdsBAqoycTBG/0vww3clWMpGym
jBJzZkdnEEYU+kMEiSgPIcfbTwQOBWTEnAjQ+TgBXnjgrMUzf5LtPv7/NiNNPENa6ldO3BYaHw9+
j2F29PiREiVObaz0PmbTvde+cWfwicAzEw30EsH/M4mbo6OpEpMmL0uMxbU/3X/Dl2VBmeWcLQrf
YD4AwQz5EcaUOFczj9qWdPer1qfvxAnh6bAKc+VcfloYRJYiMBOjkff3HKthfJ/ATwuPSxphHCP+
NsRjBh0If3gpgEzd6XtnBCt41SDs1jq4+jlmBgBBTEol4q9pw3LGXRDn0bL4+kYtGdC1aByhgXbh
HgjgmFyyYBJXOZxS2OKmWGilWPsFQOTQPeoGx/ZkE8OaSG2FGnghNXtGJ+MaH7HrEGm6rqEnhzPH
YF6fzPZ429RV2OSXOHegwvzckdDbEGAZkp1R0J5LkifqQJ61eYSP42M7/0KWJYuPbqcxzzhfhIfz
iymnJcfr5OKSCyTDc0rjUiiwTiNFZGKG6uqU2jsRufMtGiBZL3FJB8RUUE+lkpLJRd7FH/bRDYDD
xFiJZyLGM1OB1VW71zGMUIywkNNzA6LdQC+GTuL+FXcPxBIjjFZFmHPguvETQQEX4u0vfuGMw84R
rB/9GWHQvAc3nH59mbdqu+eZSO/3PARszjRlcHmJ1hcvFc8WTA+wu5uQGpQbVWCRQ7jmlCswptOU
cqPjLBTAAzntdNXGO2c2Sh7E0Mungx6tRTyXSd4TeIScRRFBB6yrSzZk5SUy4mtUHShPQtgXMMvm
gwMnjClCc8KQYJ5OA+G/OCeO58Y4tdW55pzH1PRyXvH700/DQ7jd4V0i3oHJQXCGgwmaM1xOoL6Y
aNmE9owzyj7yucBZt1S4cHHDd4S7WMaUWrgf2eLaYXHtTC7zS5TCMNOm3IHsdRGGx9i6cTfNPVz9
AMIEmotRd2RmTKCn8YyDnJI8ptTQ0yty0fuxsdzRH38zxIbSw8hsND0SNdlfBfQWEpoZRrDveqoU
QoKya6hv02o6fkbZHHACVhJVMDRGqjeXtVeEbHB2Nxb4xvuUkFde0U+asX5POjgLiMOntD0C7U2e
7pQ0tgexYG2IQpBpDQzFJWj7GKEV4jn8QlFeutD+d9d4Slz5hdiXFOvJwoyvd6p8V26f1ZciHn5w
ELP2Y5gmh0VJx6LDOWAnBSHnT5vT14HaO1xI0Kcln2VzgYtsN0HHMn9Uq7tajI3dXnU0S8SfsRZY
DQ0XFkTqXat3HQRVi4WtJEsGrxt8tUUOLBbSPZYEcIerjfhlYP6F0QY0iNYbSg++LeRl69V4bbjV
F3QQeNlZxH9GnYUxgHP/LX26qDC0IntbUAxYQIqmKZZkCm9LjPiwt7xtPG9EIbPXnFUJnpOz+MXD
pfPqNkP4shGe8CjOMWrnaKuUaIA2WUd6Eyi0wSA/+B1y0Fmv2uOPwS/0ipFyYfhDsmhMoRuBCWpg
w8o8q/JyAgjer09jRaIeGt0Y4UnTJDDPRiVGftLVQNNYfPGzt1fIweLg5NRkQchj3WZ/sv8cnHct
YKTRwLhzeFT3C7X5nb+aiCeJCXYeb9xF0njKMKaaj02WTqModiRGFSQkCBefCVc3fN7UqJdoE3BB
E+dZx3ijDSC9gTQ/8CZheMWEBfByFPA5ddoQGF8ySgkG1l+Gi0O1RM8y5pCFDKbBzR+u9bwKuvVB
990cUuddBFcAeuzZFT2ccZh9xGBSNBwEACIzOSXe5+E+PqqMpJ1JFuozaNnTp4vTeF9cGXslRHgE
ltDlDS78R9SLY6rmR/xyMHlmwLovOGKs+oXaKmwrB23YbrWDQozMFQx3cH5CsbWHr8hb/gowz1Ru
SA8qQid/0ruj/fw7D8gxc9GL5sI4aNeK7XKxFZDe6LDAORa/dFTwzIIyt/gFQ4WbH7EAYNI6iAWe
xCK1hQVDlouqx8lly6zXP/MOc/xQQHLT4z1PTgrOHKYPfRYVccX8i0sHJRqLznJkbZ0lzRoVF+uB
dBalR8RVRCNRZnhRvFbMRmDXHKcXqjMOer5Afh+CFcbiTdSmSHBpe0RtipcF0zE6yPebD7Ya3lEM
OJyRkiyOSapziD2c9Bmq+OTxg699bAgKFEfqNNgJgujo0SxAetrWDoOAhOxHBCf96JYEK3QiEwMZ
AtAqYa8LMOvq4jrqwN1kK3bOiQn2dyak4fXhjD7EIRJCJiWULOwF0FaHh80cvLWFP7hRRYONHwsj
5+C0fOyD4ZvKJe+Ix/MHh9sD+Gx0CEFj4M39qM7HojvipC5MKigLsB3BwkEbRVDWOkbewfZ0KcTs
AWt5RjNc5kRtLB+pXTHRByWg+sov0bREyKbm5xtN/FXoZVnWFzk8vK83UZDREXN20hSDL3GC7h0x
TTG+fSz0HiziUcvvTGlNboQSAHqTguhcGb33tpdr1Go0xxRq6JzIvaBcW7nviTwWeicWkicKtoGt
8UwHOX/7pxqnIJceYoGA81AANYBs8MoBHPj8jdrXelKcxEJGCGfVBJY9iCU3odqgJRELZhtH5rV0
CLOg0KbrzQQ0LpNDowtvM3qeWgk4HcDHMVP+63BGFklPUH5Vz7xt+PI3KR06NS9PPmUvEAlVLwUv
gQuQv/nav1ai1nlXu+SVE9zboRJwkgvZ8sCgALlvxhcKXaKFecE8e1BFOZSEJozeSkMwyFuIsdDo
IIcjXtI2Q6rklhN+M12ceudyJPFohSIzIPkXpHlYuUuBqJI0SvGO73QWrBmh+FVqggQHnI4skx4V
C9ZcOIiK1dyDdwm/chAYFMUKszcO3lug3KLORy+7NSJM62AOTodgbEK+ISwaOjou4uvB94ATGM7D
rmFlW6qM+LB/n1QQPo5qLpKIrb5P9HfkiQoMQQ/EnPzVeKfyYn82a6zdk+yd3sIwnfGrgX/C1mnQ
ZrDoMWg2wB7EYQMLC7ciSr3Gqd8nXLWYaG2r+dS+w6bg+Pv0QDM+CWc6BtKIca7uBbEfIk3YDkwH
tkXHQ9oh3Q59DrkUtDpiiUSugJKsQDpxOaPDzT4+Hifz+bfOe3NhmwGT+SA1+sVBFSViF4U1HRME
FaxvJuKC6nVBR//3S+XRADrg0QAm4cFgcSjyKJGyBZLGf8zfeKO+4TzPosmk1WxMR8WZXqT3UKgd
OlGo8bgAS4GVAEuxCbVPBRRUwuvwN9v+OWA68CAwOfnj7qhAU8rW3jncbOx8q4pQeO/TImIy2OGG
SVP6CHSeGnhZiyNOkpqhhADdIAXopGSGgGYYtGvxjqVw2HLqliQPjrxJoomjdqSJgx9+8413DRy+
d8bGoc0mlWivNPcfAJklKAibk3NWvPbKeT28798nX/wxE+J0FgNdfKPWH3eg5CZslJA8E80SCxJY
98rBSwsxowfZWgi8OAmVlEA0EdM6J1JpyLlhvZ80onPgHXugJSzQEiy7MBLMzhZK0jsQER04XBEi
YXOkjxu7fA5FrY0FjEWSYdBvZTaVNoAOK5N9UJ4bN5K483vNOZy5noAT2dDFwMfAySPekFssGbFp
J8WU1hPC9aMlHW24gSe2K8SMnT280zNgYcDSR4Lf5uGbsgTXPHwQD0iMJzk2CAQBOWlsHFUP9lwl
a5N6ovYkWfoKPWwNWsQ5dwYWvvyKdhHGNRyybeGbo21L51fEX4OvQ0AkIwTvXff684LUdv5jATqR
h1CKdZMF2wo/TW552tG9vecBF96LGEF+MQ38Znymx6pwDyeR9o+v5G4t2Qu7ITxUApzSmCPtacrL
12vnohNdMPxxkJ8jbL9BGEJK/Yj1R7xs6aLYXN3QRzy2OIScADKifV8YrhybryQ/nolcBJzGkocj
GaI6MIQnBQiaCU/bFhAMW0n0GECiNWV4KwSWD6QOrdBYYm7zeM0hAre4TTiWI5cO4lLyTFgwqNCq
siy6F0soVnfR6rw53cG7hm+tfFdRoLF90uXz+YsRXA9wTpMaOgOSYx2Xhrjrk7uozYjPGcrkbiW3
Me21tLgdCZi72Md+dj99urzgk4lbUV+FWGXubpk4FmH9UKAaIrRgC7TaOaU76QtmqUU9tPGBYcUJ
aY5AWLwJ47Yx3ZU6/A53/u7/iQ55l2zSw++QH6hf81V7BgHHQAz28D/4nU11S+/fi1xLjnfuGIDX
KVGgfMJUgPQOFsYxw29y17OohLjr9U8vuH5ijQI6iAIK804+D+BDWm2kRI6lRho0OXjKE5KDkMhO
KajfANn2QZMdYXLrerVrMLt3Dh9LHsFHqAGzkOtkBE0bfJlbb3xO5M+L4c/MmPnFnZ4G08Uy+1J7
5Sbyban+0AD+4o6H0J0fr7dj156q9tTWuExDKT431RP4ljI+3fQnAnmw2LMvz8bhSSiVosuvO2Ej
m0UB9qn28N92rDqX8vBHyQ3vFywEIET5xtGNAc3hrIkNP3Euc30fBJqNg8GOZsNX44cEzd5/TmSt
3kCUmU3yi8PlDt7C/U6MGsivGLRUgT4H1ukNhfLovhpwa7erE6gUmIS5SYdyGKlBBxLxn0cgQ427
Io5A0yKZKrrcceMWC+ZpDzMVPjw90T+XOjc6qyMxY1v3u0j9YqHno9/LwCWcZbMF2PmCNgE0drg2
lE6OXjrB8h0fZFSXKLjh2n6/8RkejneLAPcUw+o5i6UBU60oy7FGlskvmf2rJlRTgFrKFKD0Y1lV
yCrxUFvDWEsvsicXmBZHEzNpy6mSyeAmEkO2DisoRLKLGLJZNBeWE0voJxsnuzjk8+BABcdQOktj
OF+fZvl8u50vuXADXg/H8sF0Li2KtIMasb0sG4fQoBU2cGBBYmxmTmJs1maCLSB/CR6fC8PPVr8C
nwe0tzzL4uMS9srm3btS2b5qhaPBW8WMWvLWwmGcOL5LWIaRD4bZ0Eb5hPUJXZtlkWmyLSxzWDBA
75PfvGN2pX1l4WF/cz/rKi4O2DOgEcXAibBTEf2A9QNkvfpTg+6oOXXTqTZO6EolcCCE5Uw56tNK
srl5HDCUmo93JcWcKf9SlJ78igkN3nbPNOdrE9yAHiEb4ygV6p/GP+3rBTo5+K+TH8LxGhKKa2YB
kLFmYtLrUFHQIRle/4PKMvsiEcDs2+he4BMwVSPi0zy2Uvgw8dGLIEggYHxlpsc8CTUjLPPvo0v1
OtJ5UZIAhdNuXX9QODBI3GtuHvFUgZtlip4LThlAbpMCTVEA8iU4ws2+SW37e9cOcc4wYmPteAzn
DLA4eA49BWIbNGkaYTsMsRc3ReeCu24T7nUBpQGbgrrAdDxK1rcTgMEgBjaditpFTBAmNVn+H1d3
tpxGtnUL+ImIAJL2NoGklyzLJcu6Icp2mR6SHvLpz7cybf87TuwV2q6ySxbZrDXnmKOpjsTFnT9s
zI3DaN8arTbjhXHGqO3Zm09KrUmTAdltui912C9vg6AwXrwUHH9bMpq/CtGu/Jfs/3dXtonYlVt4
+cnpu+OSbiDDpch3Yz0xSwjqeevvblw4oDi21l9Lly+seiBkpTJJQJLlbhUFbUdnYT8tjCPgltlr
4x941v1Z4Xa9SBoPgHmQ8DQG25i+fmLYwPfsT3nnjyqtVXhqOwV2kdjqjramGxvKorOk2CklPCEO
jxhgthoqTYFSwb99gfPOwr0yanNax8e/jyn2tLHMse65oJ50r9rqgCIW3dNieltMm9HkcJmcyA7X
k+tjfH+MJXlsOeaJ276SrQ+v5+GF5rwyqP37fU1OCD9kv6dokjgFLj3+3jUqotEOYcuQ7ksi3Fjr
efvlWlyJq41O/TvMorYKO/nu8nxjEN29sSFCSX30nY1sTpn9LUPMnbZtumHc0JxcgQ5fWdssmhPj
0upxfF2OKzi0lA8aM+RJgcSxXyqza9vBfBG8DDzb1vIX/m49tqKQZ65Inv3TeAznb1qVcBlzGYE5
Vhhd5+2Oyg42qelhc6CxvRh4vWk5/XNO0wmcnh+hGNwH3VXRPZm+8N0JCCbpmWqX+owhkzWjDaO5
EqB86a93IgQDGnC+9NECW3p1zdxz+ZfX6V4JQoLmqzIZJlE3R1rGG95nfgTt9f2dagBimntcmd8q
8Y/d16VLbo+wReXreMM/CnF2O0oT5oO3oD7WFC2FHON1UQEmZo1WMWs0aLTajCT+uHKj2s8N+RZi
1OMdqAjrQcIK/3Aq15ISlpAupHmuv/pCIq0XMSCzeNRa8kiP+fQH+u5a625X+7gxbf3DBJuBNoHZ
28NYtNVnh12uuxNhEaM1z+QtfZhC9HwZmUqfA0ZjxwBBmMs3X6NX/QQAhzJLP4EZoJ/ADMC/rJcC
sdnlCeYTTtz/r1916YobCN62Kj/saejNpwBOcKSHTDClh0tYazrc7Gk7ezrMni6zpyrnE8zC0nR+
eGoGPsu0zSjrIuYJY2ScZCHDzYLnAnOPy7DgubV/feow6d3/QhPN48CyPBGM1fw2wt8fGPishEXG
mkYL6yJ0jNqMVRijaxSLgeTNgCpHQWrT5XeopBTqbwY7hpvzrwow3QqNplEkuF3McLAoHZvRcNaT
Ab6tjNLbGCWYa5n5x4XZd1waq1h0acoVe/k+lwJujwnNr+awihLOa3GykQzeKY/cF5wGc5EaY+Kw
uAlUjwEzxwv6Sw3KHszmkg1W7vN1KZO6t5cM310CvqE8x7jcQW3zgGfJ7AX39TjRgyjYNUJzZglh
VeZBtny8xo1R6QcvhzuQvNXNqr8X7fBBPrBS/c5xzNkRAnZW3O/8WkvTJtezL3ckBljcbTOIEa/h
Y2exC9YFpVls6XkECNxf+We14tVhcK8Prukw4XMT859bL8GNLDgHpdpg/9H6Vb8E8LreDpSk4zl4
JwGv68wQbCpRfOcQE59khfCmpq/AVL6H73dZDB/3YV1cw2F0XCWVLfpP6MmS9OdWYJ5sZEFetY5h
DQur/wztxCggDEfJ3Mndxn0JLgWlByO6frYI5nHXxYALWnYLFnKMD9ip8/vlVekP5gtRIKyaore+
6luoApY8XoQBVAHW+sZrLy885uos81O8nN6vbW04exIaerxOD9yjN7Sj06jeud44PYSYOjkIPcsY
ijk+lrelGo5+otesv/6dhRMgOpQsmMPtBSybuzouJuUPR/6d5bHD/to1EnfkIywimRHX/n2YPE8r
iCqO69sevcbvx2MkYYae52DS95hPpyEyVJIeQcX56bp6UrdDo7fl+H7vd/nVNz4bnNqMSrPB6jpA
YdKXOG+jn3Z+o/R0NjBKb9AQXLsPoETuj1fogQERthWDwqlNOnqui2fuERSoRYiIIZuYMjkykZfn
dPY8Kgo0wkxzBsA6BjRiXR7eW0P5IJ7v3SN5rEcp3O1gfHaUu5sNla04NVoBk4xZwlfa0Y7PCwy/
9do3pjG9VTt3S/eYpL+tIu5ArXZAs7SQTKnkbopA7lu0Fjzz3PhU4ZInkT7KnoT5whnTLcyqmrVu
PV86ngMhde1306NiceWqmGEHzq6/qxf/Rhf5t3rRQoZ58D6Yt1nZt0WgUkHnoUIBoLe75PCHihC+
UzsI605WpQQ3NrSUqX4GFdn47fEYkCCgiMxWI1UhGvgN1WoWRHiV25j9IrKrm9t6ufwiokWSKog3
6ji7Bc0fwKTATAAmVnE87neI/gEyqTog+GJeDUsSIhcLZiItmzfWirDuxF81YCZWgY4IHj5CTvQ2
vfMs3p35fMQNUeufTt9dlOK6aKpdBeOhJ2+C0mK9mbJHkCuxIKMsd3JaTLbrnCodb1U1X6Yi3irv
Fg4Okz9LEIPhRjHf0CIfBpdmLFBCk8yDjG9oYUOG5m7btZfDj0wjkN+AcHbl6P60lyihjn70YH9l
U4vqhwmIqkJR7v0hS8ckQpJSMivkyCMt+O/x3bno5SrORZNND3AgK+fWKxA0sWHep80Q/q1+Nrxw
MJ4vFA6olV2OMH4TQ9yal4KhwxotnN9EqQc3voUZLzmRK918JOV6IlG6uNjaywKgQqcoACoX29n5
WmkEplWbwpDfNxz6DQxWY160Uy+O+aafGkEhfSERb4x30aQZddwtlSb3B0pj5uK86i6T1SM4OaWP
YOZkfPjIreuILIwPk/bApE7FhYsAaIZfiPnevTvurHJ/zDMCagFCAuYVqAUUqUW/1SFgeuMbZzuY
EUi0sU0T517KiSGgI75RJC8xLt9Jfr2oCYBE/OeJLNxkQsDI8FId4FaYao3MtcwjfnZPI3gVbpcq
txy42jB1hX1x/pp4A1ZMvKGkJt7obqPbiH/6dL/uaD0A1EU5piJTixXBeog4gYsDoKawqPRacGdC
9NzCf9N5CQIcVBB8V+NAouj84fXkWm3Jup3H/ver/L/UDqxEZMJ9gHEwO2+7ULEt7JzmQjZK5cXB
luCM2CWlZD9mCl6nkVHpLXvIeqZmgdMphCIuOHxgT//6UI/NpApmaQHuF/i+ojkIb8HM+SrKLjK+
6/tqGDbR3EGggnrBAT+BeINYIzYee0ClQwGq58QoFIxODHViMe/FDPTEWx5tYElRgZjbOzTKsio7
pxwh3rXCniwA79oazjcjQ3p7clNM3WZ02oxKreGiPRTe1HyfioxOkhmqVU4B2gIYTl2c6mVcDOhR
rIvpvAF9mRkBh11cWfvas9wWPxTafsG791hYaqLdPt7/0hW0sulp/yQO/dZ+2u2fmQOsxBkduxqV
WNVjzqcoeuz42fJ/6La+I9xKgmGvyKgmz0yBs5psmGdYZrkWN8sFE51ssmlPWttpdJtidR350iAw
TUhs03Rybk1kwzzIbVvglIk4n2w/WT4m89L4uJ9c+ZG1krDvs7Tc5fVmmsdgeBJQAokgQIV0EDAu
nL/DIjFrvX7D0lV9wsiWvFpCPbl712zWPrxhBUyIxWHTKaQS1x/Urr37prPPsC56b0a1ULL7p5Bn
aC5QHntRT6RdhJ9loaDbsbdEoaotuP3d/shN8hmEWh7LF/cX00PHcyZ9CIMBA7xCRVTMBqBiRETz
J5vX6tKnXrToJkxUd9V4Z6Nj+fN8du1nz5XZcy39hPZ1TEVlB86XZHqI0i4HlSQzAlX2rbG6USOg
bJyUMA/rPYvZcuYX5+CGVYMe73qHuNaffVRfShiBt7DQHSu5PESvEMyc25e4/iwhwgaLWtMVzFRL
xuhW5jiWOU6Bffzdrothqu3aZVNSmxk4j8vT1WFaejxV90+PR+zsS7On+/7ZyZhrXhcCF/K18SPa
quWXyZvMgkn0Ht+k3pNg/Zd4EiEhd2vEpfXwKbDr26fhJR2Xo5G0N7epGh51D3nxnOOgaFjaSlOD
q1zX1/wp+mNLmmfHQD6mzkM+XkPn8WAbXSofwpNnzsW9l272akZkMl/9IOLyxpRlQ8WmmhDnkvn1
M26j5q/1T3GcFS8RE9035SFi4xthNbwIBxLWoXAwIsRIMiJUMux4+XZUBRcwIiLgbDSvBu+/YvTe
jN9BoTMWofjZJh7YkflanHtcb1bnHvMQycQHNs44Of7AkaG0GGuLj4glqpObyCHoKrpFqvXt/ruN
08lxFvm4fmFTe+y0KsPHZijCssR1IMLyH7TuXqHhojG8iGZrjdLW6BSh1Ui9n7BYkggpMnfztJlP
lr0HZ/y6CSNk44nj3cLAfZSl/O6C7b6Vim3as0+Oz+c4OvTLq/6DyngV/B1kEFjNS1j1xW93xwM4
3iTz2rvP49YXX9YG01j73f5x1Yn75W8c82lnBABGotMYrqvRtEC5e/6cNIBpFAejTef+Mp/Ue61d
fPvkn9h2X/m6ncM600PxUk0cbpxL2WjBPqE11JRxr/LC5qYWR4iaNmYQtu7uNW4imd+CC8wxN4Kp
KUrsls3uualABTl0TjHsFfB6/XkCHjq8+42sLxrvWh+cFsNjOqzXh/QZ9M1HBm0hKK+ZizQa1fEt
naSlzqEfYZsfQyilxaHfYtG//eOl38y9MK9fq3OJ44NNHdozvMFdu9dWXICyEFl+GkDZ23y47zjc
Bw9GsqfQuW0Og+odiyomm9HTIPoGjrT4Y+OaHMco8rxAc2/BDoVH/GlUGUI5/NoCj6ocAJ7+QHAG
Z+9HBD7Y3QYbg4jb4HLqlIaPZWDh8FFtOpBbPQbavN8sQczIoMbMFj7o4h86yEB+PGNmL0Jdae0r
PWvFPCz+eSGzR1vjAQxAZFWZExQc3Ca1Oh2vJKZCXnUazRj/IP+9GC2HMmUZVAMYMMpOKK5y3TjI
UussDWS36KY6xpjAAZeTQmA+n9qQlgRpcopygYZD0PF3/gGIsTBCCIf82ej5tuisjkP0PPAixdwR
Zozr7Fuj2HDymKFUstpOrsGF0Gye8rjbnAXHqVl5uqFJVhhVpscj0mR38Ri3Wh003FmPPEI4NdvQ
YhWylMI/FPC3mA8KfiwKYktu7x9mV7PRq5soHXs2oOM6sQGpxk4KlqhUjbs5H1w9Iy/AxYBNYeWX
nYO9txli6e/W5zBYfj8ZHo9hW6VLcBFWwQPZHWmsfQ2AwkG59EAmpXErPC2qr6xiIhKfBkZectk0
Auec67SuBK4TSq2JkpQBRWkx7Tfwn/1b/Vz52Z4oKN0nhaiK1vIkuSl2Q1Jasmm0DxWVOZNkgjj6
EgIKGnxUw0cLhKA7bX/8eDn0yp9tzIo3bCGwO/Z/t/o5GqY5nVfFtWgG3YKKC/MfwITnsh+YIQDs
mjreGMUzyft67C0Qnh+JUlFlYATYCZY8HfzjVj1YtbYvwzJXy1w6aRp233VeeAYwqkdT9UnR7Ei5
vUnQ8GZpWC8ND4OWUyCkLCxCtgOtxlpUVK0f3YLGG/uEVgOz4EK+Ihe+HgcNCrOQMBzDG5ju3h2i
bhLBDuyq60mlMSrIMTN2ysfhBagdX4MoCPTXEjV1MW8LIzSFQUG1UhuYn63a/TLLh3afywumUZaA
t/GtDgv2E12DWmZR+YAAZfdoTNCYFpTdEnbbvrMxwzp1BJJH+0lFiVUaR+Y04jMES1Y6h6+lnyYB
qCrGANkfapwxwPb7+nvzp0ni8RxWapIow2cZInbmXwl5KkNPlXcXGUehNN6gFoQufP+92fU4Lu4j
4UPraEjPgC+E1HW/iXfoKZ0shbgX2ZzAlRPPyiIXs0MR7cFoHRJtY7m/B/8boni+K/H9hy+68Rlz
nnmYAv2F/XCmCKxunTq0mr+VHVPRrZwSIHdkjjbYILLlWpkwgfnU4JBA+E65hLiX9i4M1dvdl8ch
8CpUm14DvIqGyOIzb6k+GU2dCa+UhHLnRVKhVQQv7la/ScrZp+bEI85vgQHh4tP8u2fv8bnQbIV9
NcycwlPAZugZeg/GSX/wwrLNAnI4WhRWokBgC9Kujlq+gcnh5btJwYop4CmghSlXwfC0+21KTHeC
EgcjZjxtfFTmDFu6zUPQd8HcC4nX4ZdvV+JGcpjuZsGLBGSfMmsIVQr1GC7l16I10sA0/lkBv97V
ert3fVFamdQ+CsqzsXqgPDc+qkbAMLF8EFx59c961t+MaEMbUkw3VfuO/Lz0EnXuvt9xSKlUarKV
CORfnbuxjZmNRdJNPXPOTZBRkqP366JrK11Xptt8Kz0fp/fjVFrt5TIRWNtojlvM0ExuInLL0Wo2
bG478/HxZxp1W9jLQFQaXTYK1H8dUuy1MXy+snJX0qrVYshX6i7jL/vRqRMziFolZ+qGnmaZxSw2
db6YUKLmoPQVtWoGBB4FXh96xjyYDZIGx8oyXjvKMr6Q1lLT5dcSoRRiqrNqd6or838X7de9u/k5
+yV343gO7GTyyfq1T6KtzjwC74jbAA0wBkbUYAYF4qExNtGqMEH+kl0MR71CQV0UtO9a3D2F+qhe
GjXVkJFXa3S9jO4mDNtR1lbKdQ5PrQOkR8bxcNO2WQQFamaKHvXnoktlY55/K1Avm/5h03tWOzyW
AznqqcalU8tGpcPofBmnl/H6MBHvfM0mlzXEurOXLH1E9OmX6sB1uw7mZX+7GFTK8QatTVPPmbqa
LNoJu4U1l+9qwvJw/8+8/nRePdd4ZcBqwXjMBvw+B0hKg377p9kXa6TGcZx9g3pQckVDB1c2G+Dj
GQlXbv83EtbGsu1niCWJ9xiQOtTP8Cg7QUa1iSzPE6O7iB8qn/9kc0iOUTDNLTEdOvVXmfy/XOMA
Hk8Hq1Fn0VuNXlcjcRaP/bByG2YG3beQa1GtMW0bYgLdakM8ICSg0lVubshDbPCI9S7FFGxB/LhP
Xsa2km5zeL3TfY3upRj8vGM1hjI0G5zoCR0edfzfL3/pLjbXyjfRMkgaNx/PqXjvO+Me9SB/uX9j
0Gs20v603w8AJhIOMb+42JaiuCXK8D/EGainr7ZZzI9iYFv5Fn06Ek7URyxw784rP+VEBSJh5c/8
xXZdDF9sSAXL4+8gHe3U/qlX7ZnysP7yYHpv1UO1vv+nhNnlShg02Ghub/mtaCokD1Euapo/lUet
F8zNgB3n3Y33GrGYiprD5nBbHu7LQ3KDemt4Kw/brWE5VxycJ/gdKiUSuXZpNE/HmP2Xf89G4OZM
laFmr+V3WgOs/tU3F0XzpkJsda7ffCwfyCpmSmCdgm4I6ql9XEZ4AwCwovKgvi0QHYWeIVstm2LP
mi4bjFqOCqwWGM/s4/BLk1Y6BRtEn8SUnhdzqwPnvXGemU+zQ3AYbZSn0fsxycDjBy1XGFRlOkgS
Dj1j5VUB8GqabRlmnibnA3/D7l5+zfpKH9SPKvZqJ1m/XQmm+lyFmo94e4Nob2IWpHOEl20S6YqD
SydyZ6+sg89J+mX6i3wxHJI9ugBrUyCLmPcyb5N7bnK2Kwf7teoyJN21Svg1vd29V2XTN5Fus9x1
WklF4lD4z0uSC5iu6Bt/klgugw/zSpJkjcfeoMIvLAsZJeV6iCnBRWgdRtdstLUlROiiwZ+ZPEgz
xV+Ro5sUzttg/WxC26ItP3UIg0+dmn7wdY85k9ObanInkiNCXmlcLY1L+8nN6G4/OYj/RqkvjR+n
8eUU6pA9DwVeQ3tCylGEHIpWo6KNhpXcXp+Ki9cFynGBxoxvLxoBED6Ugr8+yrFusRIXdZUT6PoN
2s+EVSwHsrVMk3tvG8mASh4WbTpLsSgplzq7l7pwvyM6bMwbv4RsOa3cptltGq2fClEr7ZPQmPQx
WraAntDX0BBJ8PGKMtz2iko9Qs4UfCTA+cQvn+aN8lUT7I1lY1EfeTlXHTiuWYSq4X+pmEJEFPFk
bUBbNfOpFnBbjcyF1GuQ7YPGzEbTjuL6t0qzZxGSGRgdBAzOY7RDF0iBqqhV0coVUWOBiLNbv7bp
M1Whpt6vBlkjyAqIlaipHcrV+hidAv9aUn12HAA09TvIAJcc9tsQuMTF+GLxZ3whtuSKf8bjPQD1
RevkCkN+Cqw+yMtBiTQDAAaUEHXLIxtY9+aAygC2a3ukZymDY8KWqLDSWlD+ya6pyw1Yju83noZD
gWTUfqydoBSNeP/NE33gKEDx23Zcht3d1r7XHawEHiQhsHkWLNHXOv6JZ/bf+jq+fy69nSidWZ63
WVsnabk/G8y+sKtiZc2RA7CQzgK2AFg41QO2wHsLsMBjUjKf0M3bJwfZx+XQzbQssXy+Aws11SSp
pnre4BjVH77O8MY2cEzqpF7L+NDqn1pqx375OKhaLsJKUifUOVlizKLoz/vHepKaAfkFzqyZcc75
fKgo5n1oHPHhMFuPDrhA59GuOrq0hpMzGZdjvzSqksCfR3Wes3MTrX5l12+i2RJ4bpPZj/NiWl5P
duqj9eTeHLdH85+n8tPq8DQrTduV6W45vdUmt81knnl7x5fr6DTjLY+2NrhwZGGD/nH/YOa8aIT1
MI3zqmx6VLlme1aphYMSZnuo6se+2V+1Fftrvx9MDMrB9Fk2N3ZHCDFiTYS3EYmLNFCTWIaogWMm
K/7SfRUyb3ELlPcO6vsTn+uCS1SD2nA9+eT2XdklzHsltO4jNnGAbRgMgW3OTDseYbU1+Cx99f6d
86+WI4nWZdurYz6o4DAffqT1pDK6dMvvve2wOps2ZtMN07D06Zw+7fPslwrPad6PcfUU3Is3m0Gt
3e8tPrc2yZ1OztxoH5ewn6sxT5hqu28VDsf3qmJHsqXCJ7jb1xCazzaeZNvo7UkYZcYiSXVW41ks
qMslvyz62b+7Vrjom5r07VFx0TePAa+vEonU0d0OM3QULx/2EC45sFxQgEseZqkq01tYlAFRrgzg
uCgb6tciXiaL0UAS/cJscijcJv1PpnRjumD2hJK36qKg8uO+PJXr02gV5uO76/TcnGAbvWxP42Z3
QG6v5Sl0IBgbAImm/+ndbnGEjsiLLQct7DIW2IZo9bfiqdYFzkitGitWjiUy7+G+GsbTpkeGfdDQ
wCKCruV5gXwREGkwKfiZCGxbJ4UFBpYLKpFuF8tFt3uohG5XqwsXL7rdeYOC0cih6ne+ZIn4nwzV
iHzxhozXoVKK7mMOquvmWO09e/TwL267PsBUFh5cGaJ8K/XSegCVy6WAKwsfLASNj7cWJursaVN+
mjF34c7FTOjYEUh67Mz3o58/A0W43R3/tRhQ5w6w6QtxA+TfcvLrUX1a7ACf1ke17Is+aDVVx8UF
F0jnuc9+d55ViTIBVjdhTqiNrBtHnlKiHfW5+aWRj04B5bxnUHa26K9BY6QdQebRjuhFIMM+KHB4
nvV8xFuvdooLFMXMj5b0AzMA+PD4LJRMBBpqB+cug9JVDAykliq4TI6aQkD7UK3wO7wO6tfBXCLd
Xts9cG5ZHBQpQzghfqouEs1u+qff1eAS5Y5pinzLgjbx+Gzc8Exf8Ca2xIw6HDia+mO3McXs0QE7
3nS8Hg4/i4dDv+vhMAmu9tEtAnxXjms5M4MQGjmDER9ihtFingoIm7EUd4iUoCVzNnQTRMG2sPkw
LQ0ddd6h6kJNKY1z9L9c7K6GGtxKmsxrghAOD4IFL8d/Zr3N5/lTQRuc8+/J1W9FCE+NDdZ9PGuM
kZSYaezHpfsYjlcUpbe31rbbWkzny+mxNkk3E8agtXTcnI+vlF1oNyD5/qYcHJxr8yRr2PF6V5I3
u9T7vTrJqpNp+oHHOTuPGyDhitZD9YQUI1Rxtg+kmMZeBHZnMLive4dDT4qb9zcX/6wN7ZBkYpS3
VM5tqbNIQZ3BJks6egm3j4l2iBJUi7ibChHtgvwPq6V8N2499Dd5LbJusWMMCJdgu7wQ8Zi7nWDA
5ddCFeJeNf6prQMJnMLLVB+ol9PAkaoUzCYczBuQMgmpHib3+fweuMCrwNwof5MVugVuVUgEvcyF
RBBudYW1J49WZ+bp+MMVNFFEhjiGIfpuPXHtz7iZ6zBCd+VPzeCvtJmP03kYoeMxUeBea50P7k3x
ujIsnX63BttKaKlpfmv7PsXvvJlwJKqdk0qjV5ObYlSOndRBjj5tGNmFxSZx2+7p/K87Hu/x8ZbU
0mTGqIT5UDvJ2slt3b+gqoCZursdPUJSXyb7NIlI/vmY5gFcGUIhB18A9z45q27xPv1CTn2LJdn0
jgdNl/I52nf3Qm+u01UFo6b+rMM4rQN1FfFs+a9BEMN1ff71HQJxwxdIah/QQQB14x/VG2/W8EIV
dJR5FugoHEvOs5GR0j1ojq6tQDEUkBYy0ijtjqHasplU20/n/fM+ez5lz5XsafMyy7rSe/6JbgLR
erVqz9nShN+LHHERUk7dIVWqxcvln83HkjuTjO/aMBwvSvo0mGg+BDLmK5qP9oxAJT6TJ+86gX5C
44HTNAyOLr6DKwLFzyF/9XtdXRpqvYAh48lfepT9HjwVcOWnMJ9VhxHAnapU/9QMWtiwR/xoXLs4
qER8rgX9gdMymS1fzt/+yha8+0Aqo1wDyRo7h/H8DXO04LwWhFczTuP72QcYKvthtv0YVfvnfFuw
MyBJWXL5LF5Cxc4w5eNtFSQS6vn1v9Sdtfl0FU0yztcLPvnZ8z79dEo/3dJP5rIN3wjAERe8HUIn
vB1CJ2yS2ilpG1xSqF81stvRfdtByETRzLVN0l83+aJr2uQrk6ImzC6XNnGRrolTw9l5o3X/YCe9
mnchMy2g8m9b6Wu526iHdVQrl+x5IBEWs70vFfEnPaFF5128SS7yA85enknhEbag7gEXE4p2zQ63
9+4Nh7zPSWj/C1ZYbJTYuUA6LLK/ljc8xxHZ7ngRC+BZ7AETCUDRQaxvkXN4he/HbsT9cwO6Qf29
IbouepwfC4QMSFYgZJUcJPNXQ8gs0FixjC3RIM0sMSFTjnu7sIyzT1Qq+YrY1X7efduaA3KQPHay
L05g0aTGDW0E4aR9Sx55+O4FwJP1qR0QpoLFTrVfyzrvOG3YyvqZOYImZUgPISt7N03AZieX5a+I
Xm24ZFJGt8h2iSbuthrNxNhwLUxfwAdXRN5zwJIbuCR/rEG4g9D1WaxBsDbEPiFunLZdE/zjREWI
BZRYjujxvsfGGgmhaPL0eTq8FHYL9lYChbYVSwDNnd4XHQps2/L3cK7UXkgsGhybg2sTNh7+Jn9N
E55aHpaOAVJZ8F/fmk5OS4fpdjE9LKaVaFKQ3dvRpL2ePEyPmT5y8fnz1KNVeep3S62abduGbdaw
C7523DG67LWY42+x64IgmqVW4wVobJi/Ykm6f7anZPtngZ1z3DR9TL7I/9ZPVZD1H94Vq4mwlFb6
IhlfOeyjNmv/uOREFiyWGqNFGdYnItphdQ0ZUmIN5gLMziJ243oSbTultgy+4WmDAzPYbwe3SIJq
4KhWIHkMMg5h5HpYhJErS+mVOrp7RyqtDRrzoWSC+vdIcrSgk/rwxvOTR9SnQ7U/2/XnbwheXHkI
eMFcJRZbzWABg17MAobn6K6a6x9ZFVXjQnZN0SlTZG+MQwpa5I1Unjf/1VfjWmNUFedxH0X3keir
2W7wum70649+9Og72I+0Q4tBtWxcHh8P8a9f9lfle/qPjl7pzZ04xCeX8wTlnYlwPRhfLqCrDu16
v4rZQlfGuNjUuJKM9+UYSfwnAXfhW1QIddXuCtjmzysLvK9Gf7SF5mHrr7VmEqyjAlOsb+AC+au8
8p/cxQZRqlaWT3ATszdOXkYIZ1MEoxeeZu/7X15/dI5LzsGzOSLg+RqGoKbpvKOZMIZZgGmLdigE
SP/l9PE+QybC6Ss4sbSjCNYoLoKbaUexSWtP+gZk8BwAcQKIUF1w2GIbou+890x8jGjBaADeYnRY
kpxIdr55T3+Yoagg6YCWv9Qh7NeMLzjERc9R9EMty8KnjHdJ1gCaz232Cu9ePYZVekVquRAMR53T
r0MzZJUzXypsl1rbnvW/BAyNRlFme2bvS1ta4xHjddvmpQzVNd2NxFo2pOog2Njrt41A0JydtPrJ
ep6gSi8AvvFKvGGu3pqXg4BrKwQtF3BdcxJBjXzw2q3/0W5V/1Gl2NCieuBkwOF5JRklZiEKfSkf
LQ187tZ86PGue7JxqbFgB8SHiCo2KpFCgbdmQTOJkIJShmCDVQDBhi3Q8qobv1x6LgIao+oXjVEc
BRrjg4FxY8zG+JjnUtzzIEqZuxtxien4kTm8ZEjg4ATpbtYj0mV8i1602kzuk7X8JEFeUaA/ZtFk
eZlsyWya46bNh9i+Y5a8mNY+Q8XbX/zjXCxp06iWWyPY28xbSAw3k0JXhHtoeIyZo/z0snkOoJvT
0FlgXgXsv9xP39X6ZlLF0MkNL8p9R1hxiq1xBN1O/B0hSaH7vP/4y3WKgi9Bt3BzKJ6CwnxrZWBz
6k09QPAt5CbbpeU9AG55DyzgViBT13rbt5UEl/BSKOA824Wbxv2RWDbFUDF4Y+vTFCV9Mz02J4/7
BCXd5610Xlb3kSkHhL7wuLhsh4Bj9yyps0P8Y6nG68nbiYOEh2FxkG520ve/xkNFj6PBsXxiZUzx
iX3oxovpZ/ESegOtBxSj40RhEXg9MiUf4himiN65oyOOYQRSOo/2m1G5w3BncRnZn3XM6wYieVAy
FE+8wuZ8RWLr+nr6V2pDIeYW3eacbQGt53Llt5gkICXfpT245gY8d9GF135r3182QzE+YzjGUBvg
GiXVYCK2REpsja60bRg888mpPVntphhHRk17jJUFpUP3VO/KbW4LZgYprXvC8XapkXDbjxIQDM9U
YTA2t1fmmuHD5bc1DgKFC6mXiVC/4sUt90049Nq5aQK6OUtCQQtFIbtOR9F1yDbmfh0iGaIazs6f
jFZmtanpClp+5ZukZJNwLmO2WPtr5ZN/QanlPsIM0HKR9Gmz1LFOeRMBt8zCMSzMotwzT2ktGA26
a9rSojN1yw6/dovPzmI77PYN4WOXlJ/aXziDYSEUDqBq5TebOijpWzv3b+QJXdBOUWFodtUsj/78
q+lH6RQ6b9WFsXJhi8BLxIK6RHuGaIGbX26H/HpgEmI+MImwO/Dyp0Qn1ZApG2Jgu4sRau9j/Lrr
NNIRbEksheL/lo6a3GMfI/V/YbVznY8q1yEhEOAAd3LHySvefw/v+XLsSYdI76P/o1kgfxCwqYN0
8d5xDGjsZcwPAioT/mq5DzNxAKmClO31dFpq/+ainubT2tRHqvFICpLNhQoO25swGS9Gb/BIoEmi
dzSgBcWyaEBNuflygFaYJ+Gwb78iiOLArBnSpX1TbzDO/Kt+AgtFfBpmDaWRkXxhDsk5TauFvafV
Ym1d4/zx5Ox+l3cQV9h8mXnt8GpCUSyC6LVw8fPVQWIj8RWZ7y+fr0BtFufe1K9MvDhjM1s+j9pn
Bl/Co/ibjtiZNEa7L0wR15rhSdoebmqdxc8Z0iJGXYjIbi6CC1c799/C8MV8tAqGL7XWfNyuxsy3
Cr0W/y1rz361zOAvmF1l587ch+BkRl3lUSmFddcRsxke1tuDeXXQxjYTz7kcNTL7AIoldGOy200P
bRk7T95KAglsSWBuvgTHWJWvbMeuT5vr06VOefB0QRVbhOP1BFDD9V/0aKXnXaSBgjfwv8SExkvz
tejCxrfO8heXih/UolxjVseBMLxmY4AbgxhjUXtiToJt9m+4lHZn6YK/olfliHlP2o5buTtqazk8
ZIaGowNXa9/O5NEBQIyQ93Uqf3TU/RGdY4DXljKOyqltcz05N0nJRGGWs83xEzHKyi1ss27radZ7
kYx7TVDZCAix2dCiCkxUYwsWNb9tmkgZ5KbqC5En/UAxZTdyC7Q2DKuCIFQoCBGAYHTpux8bbQPX
JZXoq49aBd5ZehyWsyEBDvsb2mD2NzjBICvtC6RQ++KZRqetjlxWEMr13ankSLIKlhplxF+KmrMI
S80WXY3RhsRCVdeD2nrAnsmaEeJvBnc+TSKiqv2o3T/plTbSA0yuWSEkzCIPjaT6OYPvog6Wgj/K
lSop6h+Xviat3M+z3uwbLBXOtFzwEKg1MAZLczxx1BuV05RBbykNfODHPvCBN5moKSZiXeBnKpRN
Tchve54+XWkUZR1kT/Xs6UGjmD7V0qeWf1OaVivq7mlam9RoFBmSYRt1KnMmR6PHVg6efTfYDgfU
IYccCvXKNicaGralTATdRTJfVjXIyfuwYIp8FiMSw75aPbf0zSkvy1/pO0yh/AKSu2ynu9v09dc5
V5qu6RroDYkjYtjbhq6cx2HnNr6Nf50kS9g88RyuQXNqYmcx1aHZQgJiAZITAHEAOSObfbFSm99k
ModY6yZJ/CFZqKTj22tJu37vXKodkZotQ0hAX7MzGAFuR93T69UgNhuVD6OS5JzzeBGNl6wLUvE9
nesBGSW+afyXiZS+wtaEexo4kTSD1korXvNgYy/IB+cxE4R2117pk7hgq1IKuGE5QiQdVK4BBWYR
hAY1uLWCnSUu1D13tGRqicagi6QiioY1s5UtFe3AY3EuhcfCCKBgSyvdzd5RMor+Vv+MHB5oBMNN
zq0sXmbVSIphKesZmNtpOTbjJmLYrQ++hmzjFU6Vr1dQsLtllT+y12LEr33JDBo+ovDmzx5Dm/W1
GcJi7u4HlQ4OXbybKHs1szhfFG+KH/47V04A/gNAfGvIttebQdZwqSe3EPOUsK/BQFLuH4EjhOEc
V/5AGH/xCxDG2HNUGBbhZYHAURlRs/iyhQO4HChthRjq2D1/89Pj1ZIR2hVYeYtLnQdbZWfYOHDF
3xTjUJ7/qlP/LUCLtQD2AmbLLaTgsHyLXmuPAbspVEbMKU492p0mO+HfVCGn0EZWxmU5bD2GYukO
FLKzEZts6irKEgDt//j36MEMc1mF8e8RtKt5p0XTv9+5E5Z6vCA1PT455KYAb3x4yE0B3kCMLAwn
4M08i4vy75glV5K1U3LOO5+Pd5I4I2RQAeUIqABvCVN2M3s+5kqGR46YzbJgYHtOnynxZ33BrNmr
rURhr9I/BtSPPMUcBfz5UtCMbxS/nZNpF/plM6yqsXfOMkY09mZ5xUysDMcZWtV2vz2tloc+qJFF
bDBI8vAySKpdkp/5QKPW14AUJQFSLI5xQYptnMii3EhzEmMJxbelEQ2svcqrsiANdDit7yKiVsO2
s1b25lXYvBfNwcVQvqNtF/276ft5HByD5qf6dXgtoSsMCsugULNKXifVH6A2mNmXJktVLvn6tI0d
UA0Z17XTWLbYM6uGy3dP82CNZ3EgMAz2xuEPc49F4iyND/xHUChWcfwyT27xC26HjOwcjig3Ro8G
c5yRSHlyU5oVJqf2o1uld8lXIYoljyWKDeFYK/VUt/p5xTmbcQTrMUBxKA/RSVnCmvjieB0DUiGc
oxg82P9W/AxypCK0O/HGnDn44QZz75wUxdnbyuT1EkkN1YThxPTX5VNEk576z+Ao8ZM/HSJPweUx
LsLl8UZwxsOm/b+RERYolOGwCCU1pTeZt2UiYRBh2qbZL3OE5cP3ym5jyV90xyWEVQhYAxMxEEdV
lkegJQYoSgJ480decNMuMfudfRTOCBBiLnCWQGnC6GuoGZHQ8LfQfiufKvVO1r83usVcuo3drMHK
59IthaiJNG4vwQ/mKT+Ah0AOeB5UspMaaYhTPU+u50m8XE8q50l0nlyiySOaLC4TY/vqOozt949x
GnfCVLq7aIX85XK+qtVuSsxxB9YEe87CoZNJZ/bvZdiqxqVq36oweY6f5vJJAM7dJsUXNHkXknDq
7c7h20GKfbxQIKXD5n24PI7Om3G6GfPl7HRM/Y+gdkkhRVTjMcyis/98iWjJX187r+UYHa8Wl5jh
3AeruwmhQilEODZvw+gWSHMCuP6OoYs5AaoxOtKFjPfJe3s6dbJaUGkX6ueV2cgK8sOcLg6G0amg
qB5WvCGgh7HwK/JYYBmjGFuFPwBu6vzr7r04AOyVDgAbZejWu7jABqCgLCwghgygLM2ENxPhHDpo
BPDHQYH5BZrX/2PrzpbbRrZtDT8RI9g3twBIgp1kuZV9w7Ali33f8+nPl4CsVefEicjQrl3lZcsU
kJlzzjH+kf+Uc4+T/Urn01XVdeTydil/PW/kp3Q0Ml2f0Il0MfEGC62o8aK7jU9UW3ZED+V8IoBL
o2X6NZnQUfVt3r+L1no6X4VyDvfdQFSGHyvLd7+ElXviHNI8cc7pnHKaI04RQ+ZoZLuIRosgOKO3
ALgwRCNr5YGtIs1ygAtPdMBqZfbnhX/5Z6m9FeWvmrfbW+btxpj2rnmMUR31BWEh56UOmhZzXLXY
zoGJKuPrIxJlyL246Q02vzFIaAaSp/sEyQBdTBf3NDtKpJX1TtKYAlcTiREHEDo6XpOprkmbBusM
uGzK2XgcAeCcYp/y/aXq7dFfzjMusEL+OxY0AizG22mA4oIBGwZNnPdqsvxyGaT0t2gwezvvejp7
R5qBdxyJJOhSho50wyRdqortuIlvCWN1hGdQjEZYaM8u+v5STYlCSfNpdO3U772m6Vl29I+5sNrP
4eRUqegFYXqqV1bRc94NzwcFLtsehBWfUfskIf4zWApbZLF/i2k3q21dn6AXtiUF7Gfssu4JOvDo
rhINeqfs4re/3gEPoCWRO7VMSlzCBWQR7p8BscZR+Q1tOXd20SdwdtEP76GWwdpDqnx/LJR8FVcg
byNNFqcsyJWluViotSdG4cf2TIejCdCBf5hMJDXektIsaf6+9y6fp0DrtgSNUV0HZiic0Svkc1gT
HdyCkUAsbaa4SErUVtnX6im5bpNpMSmfIOQSaebaL407jX4i03yVrco4WaBE/TVJOsRa59zxg0K9
X58PJjoDjp16f77tFzZ9ebuNSu907h2y1F15gdLaF6IUwL0H5eKgte5vCr3Dqbcsp0sWiGm8NRcm
QSb/r0Xjo35FPBn32wtuufnwfhhOJ6PZblTZdwAl4tk+Kb7UntYs8RrO1faw3hOWuKWGRfLFcUHy
RX2cJ3cuF1csMcDSg2lrPy8H1yfGsXPmE/OVScyaVeJFtqrg6ZOkIIKJyw4SBxkzkrxIrOQ32G/j
SynqRp/mP0rZ70sx5j+uMiWT/8h8Jr9pz+rnM67E1Wi8jg6dT7dSdFh09lAx+yi6zYaFb1XwuXgZ
dc/R8s+HzW1Bu7gPajSLDi1fvtUZnLNX7os0oH5IfHxpIS9QZyG0icJ5KjvoVt2jrkmxS4PW0MXf
p0UzqobjK5244J5cU3vlfa++782LvSX1LbSmnjUkCeHq+LF2f6yPH3fbx2Xx8VR8WIMJSvCNCE/l
892/t/eFuHzpHTe9TunPHlJkAnCWLia92aQ3raaFda8lPQjxV2ifZEjq0bTu9JQ6tDZ7EMPebbrx
TFJ5kJ8XsHej1aR/TFeNYQ2U8y1vAJmF2bODQ+hFn8zS2DSvAtN94TU4v+hq23ZmxHH33rN2Z/Wz
hh/HlJ6f7rHOqfou0UFm7OSa0l2akS5rFn0L3vpvBCN4wB90fLc4A4z9M4bP0c5eD3ha9Xdw4DTk
swfpr/o7mBPK/dkDVpWAnZB5Zhy/TRo2aHyAsB8yLJlV53fWaiZ2MgiROhbGDwg0xg+WvlTRAB0T
zNUcn75ZGyiGPFTZJdPQW7dUFsVBf89OjXso9M1mHdqY0w5DlfHI/w7BfPpNc4zvLVfDRIR3BgOK
k72F9BcMHezHqH06jTsPq09t985fZUTfhytsYRfq9Ut/oC/oCuX7hBn2fcKU+VbXQ5nS586zPXXv
mfGJ0A9togwGYiCeWyQacPbZ+rBIKCByTdIJ1aIWZFfWo/5x49StEznqTP2eHaL5KgA/6yKLBUnF
WvnKT61SLuqsyGufYuel67Z7t+/0gpKslMlAVqRjzil9H+MhWH2LswpZn1sGmiofcwRq0qO4XWpr
yUYvGqGV+Poc7ojVzt254W5Y6r66VjCwtS5d8rVbglA0LntigV95lwenmrYe50NvIZvgGn0nOSLz
9qOHAZN755aRoxUae/S8xFetSC4vrUiqNksr0qqqPzN8k7kqYRsP1wV9mB9Agk5nVwtz09qL8yQH
xfrPKInCJE/MXRklce10+IpjLEUrC9/Bp/NEZeM2s61b//Rem/iYZm+lRx+Vz8nKB0Dnl7popl4R
M+mgbQum5cO79JVYgQLggXPa56WMj3b/XHw6dgaNr3ONdDMAHgSMoXOQiql/fOT5CKJQDmix7fPi
Pjrqk74oz5quwna38BK4N3w3kpE7Yeny5Qos7+31hUyqzjc6XJaH7tdns0XzKIWp8lRtTjlkRGjV
SEDVxMcX1V/lS5jspUfxhBmTTxt29p2a3zu0aQ+UUrd0N+uBnB2hK8ZIXgNiZrf+Y7L4Lt1wBVaO
JqYBMAmE6jwsOOdrHcKHGGSHnhSzHL9YfUxwY+2z4tiM0r0ht+ZX72mlERQOdVPyhnZke/cdUcRt
MAf2ugsSOyiVNQzIQKxmQ2hlhADSSM4Z80nJDP50z1aOfcrJT8tXjoFztJ52T/VORcQWoRLNv5ej
3l7X2/NAWG/fZ+1JKxGdsLolG4LrvyjZf0tFB1ryeC+gK3vQ201TDX2pll/aBmkqi0Pcajt25pdO
tay5FJm9/wlQx+wYrxHqEN/Sw0vNjJ3ipXFyR332L9D45WNVE73NQmcr/Z1L4dgNqQ1+TI3Hw9sG
hGPVLpqSd5kjGJRsjwaI62uAx1c8e3vmKMVLcCgV8QwJlrHkiZtsoRW92OBQarrPtGC8epuSUZSx
VEcsGNGlF/NH/vx5+CwtE8+fh8/6rmGmeiekhzdmvmS9xDaeN0JklT3fA8t6aOR2iCZ8nruOkBQu
TJg2XWQOS4xKeh5KlVkPNdAO32pg6vV1WF3aGtQMUS72+S80ZkMuWghYZjd+131bmiXctvVS6vwq
E5KUwziY74vNVyLgvTAqklivuGdYaPK9RhcU+o14wMd1z1jQpFnecsoZb7krYb2r86T/gh1mVfsI
xmchpOb/quUMdyVFZ/pNW4N+75xJ+GgyfQqyVL5TY7rR/9cNiz+C30q0N/6L60lOcks/mkLnjjpr
XhpUZgEDRI5I6M7GvRJI2nX3rnYLl/dItkKnv6wMeDt292Ge+0K1XdV9qYdGKB/pjKQT9a42atAX
d+Z1Xdi+MGJ9zI0SWQBgdP+10ZhzgVRW8gAz2nkFjfCkrBci8ZeVeySmejMTGth1LWp8m75tJu2p
OYF5PFNXsVv33QuK2oOApScVSCNdI69Qvnj+l/GPsqt9tb1D34tmeCR7oTXpdpFW7mlNeMg9rXpn
hYcUJbv2Zs10XQQaS4V77prpFkNWPyBuFHvFg8jdXrmZVha9pW9pFW+O6Q5Widz73J0KCZoynXdW
2vjrjpMU8Wom/nTs3e8uGhgo6aVG3MHx1avWeuVdf33vN6spvGbWmF1NhNIN66V4293/rY+D5B2h
szxmag2EzrzAu2XVnQLvNE7UeNiQ1vzvsiFjzjZ8AJka7OeDXZ07MhgnbpWeptFOk3g60oaFbZ++
LP7sqAuztfjRGhJ6n2oBhAYrCf9k6mwgp/UyqfcPG37BnmYGoJNXjkHMzFLEAvP3luGyu35J0uJn
MdZUzjk0AN8k6C7cnSx3J8dGvsnn0xybvB3+Y5qzezs/rSQLEpac8eB0iq9ubIPJdMiZIe/pUwX3
/TCYguLV5LBqUvbWnCDjdFOIyr3y69lZfEtkozbWCvQId5pIUGRJS556slDtykP8uWNQk/qnZcQv
CJkH9KZZ5Gz6Xo2iT9HL+EDomt6hu2a9qRqo4Qfdv9KFXLhM/NmD6XE4Pw5rhKy8sZNuqxbVzRLd
Rxzj5vmFNqX8SgYDYX7v6jfoDNcMBsm9Fk0l7Ynt0UZmoUHleVpHHHvvqIh1I1n0fqxLyBW9Gqqa
DlO8AMFsdq2z3enlKij6kJYW6e6Q1hZhtWjQD2nBV4buzINQLEfjyBdWg3M5pMuvN93NNFgNDpTF
x2A14PM6Zj6vZRFJtF2cEQp463xhfAzumMz4WJ0H4yNrzGIcjI/cMWNqYfbMXSTfqTIVB5Uemua8
JKGbxWPt9HipPW4Xn9aLT9PFp8n5k/aNfK9k+feC71OK6+veREd+UDwIvwuP5UG9R8JwiLeTtDiP
WXrANHNZB36pJ4zvcbNOV2tjtveGPlUdu2a4uUJS64DT4bpDLCJW2SBTd63SgWjF83p6u/VCrhX6
mEa7lZY+6cTt1qk7m1YtvJNn1n5/bP7FvRpV/NpKNBjfn/xO47/SsihH3JtCP7n86t7wMYaQAuFk
I6xje3KqhU5fNnY3HLySh4N0ChCACZnJd0m1EJb8MQhV75pPLB6aTxFsOYunAM2TwZeweA67h4uN
I/71K2Qlr9sTE1CNB17TELj2ccADHzvgLQf8VKJVnCkaGyGBTTTo+4xWJpEZ7fgaprN5cvQG+SkA
np39s3o49z+Ofqe/o38FDRz63/u58o+6IKycHmaX4DiD1wBeERVEkltsEzsi3Gi3BDrWVIGkRij/
qh6/+fLPuLF4W29H558hd7oYNBTh57UIcSXNb3kZZTdQQ7nskeC4751f4NJm7IsvoAeKC2nxxhXu
5XdddILFRqirOJvVVS4O5M7mMMiDPujc4MDdYJmWT+mLMoMDd8PsHhY2UMADYeBAGfn10wTcyG3i
SKlSRysXUh+PV8n8lZIUUPOULTLb4nc8TVpSSE1CUgic4u9JYqPVRoMW1En74ArqpJEu44+RMNdi
ptpKZqol/tj8qZ3OTFzvXl64+KpSwUn2T0CwniyiyfaHa0heeSJXXCRRuIplGfI60Gv3UG1rYZM5
RtCIKuRIzlOm/vlQmCRraU3brDykMmYtrdGBa0PYIBxsrrCbR5UDtap5jfWBD6S3NLVhRocbrZy6
tZP0o251/V5qnRhmVaHYrhnedTYLeNfxadiAPK6yKiyF1WWPoudwQ/UK4eGiWgmrIZ4JN7+gceWK
2J7ptbfIbmh1ZPcupr3Z9D27t04Usus3byKK+vcIG/x8HBwbvL+DlRjf8kBT6FqKN2LJUITaTZmM
JRDvdgMNbtsuy2QMMJGwqmYPY12n9qmaFFrJ+HXdeFqaV+zAvLtTQvp59Hl8Gi0m6fZHVWd+Pbzv
B+VLX/focuqtV73LLl3JjL/1SvP+/K07/7HCDMrWeR8vAQ2kesGloX6RVN0wzu+r0Xk1OtYDw3y2
SLCcr7Fvd3ocNOeDBjEn9+l8UPjcxBypPt6rj1tRUT/GEnzGgwuUYo/X/WDcW+7MW51N5nVflDut
pnth53yMws2TtCR0QaooZQbBbX2Q1jqtm9AwK5+pi9rjpEFIgnV+Bafrjr8KiKdbJvLbfylO4pZJ
T6vdEIn17TShOuos5+Fe71J/2XbK0mH8cVT2rbAqCKrJshmRXRwu6e6S6sisTI0u6ZEz1es/1X4P
JP3LIcD0rf8V4YX25R4EfRlXcvnq5ZnRXWca7Py9yTXYZNgE2FC0vm50pzIJdiX5BbJApq4RoFbc
DAXasvCDq+x9butYSe1qWd+Sr3S9IJIH7DkG76QSQwgRezln+qzxtenn4iUKea4cKKVXqi0KIcIm
Cri8AlC0bp8Pm5fqL4P5/UtJtsbDiYDnGhjx82OWjqtx+Lx4Cy2OUrJZIUoF/MTmFlSsfKm4ZNR6
GJJEEhaRhFUO2gjd/lyzrNX/UdxpZuSNftd+n90SgKFN8UDXVR3lb3auWKIJN1oqave8URoeyIHY
N7JOOMGSiNgjzYNAcUMCNeV41CyOZInPSqNtIWCCKq6w8/jW7Biy49qaYQa2KU/etMPeq40fevhZ
yJjWhJVrwQgYpESebkmeEmneTDVb+xd4xO0O2a17tgjw43w8qYW/EnLf0M4P+I1q16Cdu9cerSyn
m3LoCoH8YVMzcYrvrXZzTorpUnE1od63OT3v3yYVd7FONSXLjWfsVQbUcpuLILZhTbMwSaOOMO1A
gmzHQgBp7nqnRawNNZX7Fqygp8wNetgFijd/U07xxowkrJg6yP5hI8W2XuR/XKIPkjdcaU7yVhhd
N8FgYtpB7XFXBGZaHJ8UIc4YzgfKZNfVQ3PWEfYvjrCRl7hZ7m3oLD87yRYSzbxQhs5uIoZI5oke
qiD46NLQbV/+62A0dNTm4FPj6RuUn5jL8s7k+eW+HRmD5Gp9LSVKF2VeZZ/SiOcOnHsjpBlqH9Qa
Ic1Q+2Ayi11mRAtvPy2/UkIYLh3eRTgUOIslB7brArzr4hCZq5NVWmSVmv4UxVX92LsU0LA0/ctN
Ki8s+sQ6vvqcP+90jDWhBZ2GOJy886/nr/mv7R/Wv7Z/3vmXmEGrvo1VQxyu8bT0rlrI+yUag7QL
+q/LSFOIAyLrW5rxeLjNeErl4Z7VQO0L40INzuHtherWJlSAft6yQxumxPUua9u4Rv2ZWtVs7S9p
cRM0V5dNcM/XQksYy9PUyxi7lAX1Sqp6ooufhmLJKt5Rg10LEkG/pmFWoxqOcV8d45Zp2CYjBP+X
JOpFemWKMx7fleL53ya7eRbdc1r3jOI/onvM4SmTzXXtWMScreJAAi0xJ+LybhUsrbagy5NEKzlc
HN5ZtoSWFI0w/0DmNjJbtMitc36EtqPmIy47ibGv9MWnANbU7iobFEuVVkK8N1xDgwC9Zyj+TMuV
1JgMLtcZa0xZ/EhEXa6loGP5tdQ+pe9K0VWMpUdV4XT2venBvaInNWotjx0XGKPbfx5tDwGuYZ5U
cJfQrFh3ZZGIAw7eh3Aki3h913dNsjDgO34kBa8WigRclofwgJkqebpMlZrf59M0z6RpVh8Lx8di
9XEyfxzPHtfVh+LxwSjXVOsQigAV6vLck2Xuvo6PRWuJo8eUEPyFfy435Lb3nAiCK1YvBlqCl1zL
Y+vWQddTBG2ygeN0VJ9M531MgZEjPBlqhBvm+nx4G9S+Xj8R3RxP6XmXUm7uX7xq7Q9xgz1UpVWL
kY8LxZA9X7v0hSncTzgW3fun7yK1L+rymeyCJLv81u8/5TZnkiJeMt8J/YlvIz9EPoJWHSLEdg4R
q8hBIQIiiD93bf8DU2jf+upNr8lAQbvJoUCRX36iPsBxYBuy2IbOHaGBmX6HAkobjZwx1+FP7tD5
I5KkWbF3TihMn3VENak+UvAAInPl0jPXAndfuD5zWzl7kCNVp1KXo++086UMFsdGYQ5OVOuw9Jdp
/gJt8aBCNnlQc/Qn6Ocue1A9q0annlW/sWXceXm7P7ubTx4wwukNKVsWInv4BXtGAs2nBbvrKil0
W2+3Y3uiili3j83k7ArZTEpX0WTJhZlLgsA6uVAVM+86YYrxHqPNKwDEX45n6FImbNoHC6zsZC5s
tZjUxHxnC0h2xdW2gBg4XuPGIvhlW+WBjkqlPDiiKG6H1duwfBsWPoWYrtvwcBvmPLPrZvjmRHTJ
vbet2al9mrUvs/ZakZxcWUbDXST5dvb/ntqt35Vppzgb3GvwCr3bqbcC7pmgSCJBzAr6ggExafZm
Rmg2Wf6ye5m/aVQhEhRIkAXA+U9xzel76x0O/W2pv7sM9usBcHT79hNfwgjyAC5BKp6NCvMhYuu3
/3vjwLi279d2a9c5aYdfO7uCnb57O77P8C779xmeptexfTY84D6aRe11FMXdM2RVb8fTGK9m0baR
rPZwDckGQc6o3vQlqpwTyAqrBt8ca6xd+9Euqcx6kpr7u5fr02YZ3+doBIPFZTDWY2+L4+mOxTqf
H6bnQPjc1B5K88f7/PGcMZvK1YcbIcfp4TZ/2NaClfUOvTdH5IWkbO/O7bxXs7IdZ72akouc1Clt
mn+dmvLXRRwZbjb59lDkDKqPyYGA45dWz6ETIBtVVZr0Lr2jc7Iwc6pFtdH8bY0MYLBVT2uz3vre
K8tEXvSNN41Wj3ZCQ0P+eZIbeoWS1mj39lxWckJn1QfbZlzqz38Hcmc5OWdf72T35eSSMMIY99P2
yVFzQcSAMuZ8a0bNSly+DurCY66DdWPQ2gym28Gc/UW9WQHg4KntHUtybXtLhJRWWoMoSFY/z/CB
YhuoAh3xZ1aLsLY4Qtf4Zoplr8sUneNM0YmabH2pkl+fwHYT5IwVA5B2abdr3jw2e/6lHqHZbXZL
+86wEv7tYh+ApMdLUi8l09/jL376Fc14mwm1ub4Fc44Hs9pu+IdsFUiekysKJYdOtsCFip2Tv3xh
1D4bsDoPgOjdXfSnLRfULjwRMMl0TT8SVyv9+blfLgXz3bmVtnjyxl2Y0TwgYq9F2738mmMIn+0+
CTMqpNoRNsRUeteuuQZeTP927RIMtOBKV0fivVnH4qPebYOPOlipEcByK/W5k1upz9wR504dif7c
CXlavbp83KyUulY0ZtPiOW2szZ+lUnUP1+7u2p2onma0fp0jgr3XWWmr2f3DK2yZoAfIyBQ4PfoR
bnNR2ZHmmwWit4tmI3RvtDigqHDrBc5L3ojGebne4i6eRXh7vOrW+hZ123wgqD4pbULruo52z16w
Mji6GyR1UFJ9XL9FF+NeCaer7o+jRmLGKqnzxXMvA0CdusbxzccrPynPLAVLszsjwZZkZofdwW9G
E9oOHrpC209uhZF8b2/gkOEs6EMMVe9URFGVjJHVopBeZP8U0jPdbva5nM6EWdHlQmzVncsbMncn
Paf++VF9nUh6url9Rlc6q1N6KHSjv+pQFfffnuk+cGu29jR6AjOIBBUckPPFwWyEmfP/YHPqXyuf
K6YtbupUiqqTcfwZZHVu4NLxoxgPo7/V3sQdAGo00zQo1tehEzWchupcz7Z5jstfx9dPhb8zSTjd
T/tWUiySN9TWyQvFbqSnG+g9v7e35G43OydXx2s2J8i33wUbFs37ovMjOmAv2Ezw0OZhzSUs1+Jr
MfwpGgD+oPUthvGht9g8r6dx69tNP9cPi4PRaNzNN1vzwJhvVzkCHfyr9uXQLq3aNxsqEzhl7FlS
udFgWMVb51jrnGuda026EKZJNJ3Fhg2rQ2+56E0//8ScuTYSy3Zzfav06y88E7WOxljnLjPp1ikx
It9BgzpwXy2/D30ZXg09hhmg9DuOqk00TXdVoU8cJv1KpT9u9UoyyKVTtVKQrjg+yAcMMdy2m+JX
EfFfi74cw3ZzK8tfCALyyQSOJ6wmRc9Z2yygevLdpjpIvo3lOF7T3TatVtGrOPl750nQ8h02AYAH
KXO8oK72CpM+AN780mv9vAz4JAgj6/JHTSr00EQ65iGP90yNdq0GJt1HlNj4Fsh0qz+HQfLU6FHE
57A8YjWo0bAOg1m9P671aR9mck6pDHMsazmtJa9JIrSrA/eK9Uqvtmk/6b/df4qODemxWUI3RwK2
d7mVoNGgCiBaALf4ykuot8CC0ZQeVPrkF7jdu5IGBK7sgEvX4IvNii72GNU+TQxAM5Ke71fmbUgO
QcH9ufrRCMBTuthciphHJ5Ii4pwYlq47498X0zTGPH2KLD2LDmTXHtCdaFiMv2Fzmr0X5322VOxb
yOFCmrzyUeQWhELn1d85J/XJuj5pLLqseEMbHXPM8d/1i3aDZqsCNZet/CNs4rm+qc1UDOQx/ImG
RY9G/6QQLp+g81lKV9T4Ulax2GDIk4GPDR6FqPUVGJdVqC54zRQYqgtCtry60PdWXSyQj0TAwITF
sH15Hvjm9ya6YM2wB84WDOfp2iTN4OyQrnAm9WAPKaxO+WGSRZ2eVlHllZpXU0dP9CMnTlDWYPZn
KlhYj+Oh0pMKZW3V4hnBbzVgY/PBGuX6GNTp6tLrI6kC9cGg9IX+gsxFdPh0qEJF2adB+F7+dcBT
z7SLuZohF0DQQLjm5jddw6nxLwxDJtA8TMQF3l89d8sorCYPz/fnVsYzcMWlvTDtH9+DSm/szJjx
V6bLVdqivdXinGg5hJkLtt5ul3zbqxEypBwUWY6Um+4CUm5Z8QOM0AIM2E/SQQa0si6QYpF7h0Us
LXuhvBitzg+z88Ox9lB3wZo/TmsPl/njycXLrUuc/OlhHAqrh1UtKGXvJmSC36rdpSYo9ScimXtl
cJReNY3YTMj0Zh2rotmI1jzrWK1eorw/Rgrq3IHS6KVE4K8mNjvGlXn3SUrof5WinnqDG0Footbz
7lzNE+nHmb1/K9rcZ4Er8Xc/jEyFm9sVqoH+Ov7ms1fv+OwHJwRZj67l0YVx06CjZIkGlWhCs+OW
kjGRc+UOMYbHNddjjCm4a5RSChFSUUaFZTkigqjEYUTAzrE8dl/Rsk9XjfPk9cnArdkxC9dmxDzw
zgZPeUioZi4vs7x9NclEv/buhvcN7uZn8fO4NdgNWOXzFN58Dwn+LMlPBqXFEGVN+XL/Mpdy2qZH
UGOyd5B/8XYgZrK20P8g766fc5MG+bGmkI5j/j7ukxFrpxeTtdObBqcR3C3hr+3TeU4GkNDgRGJr
gudD+4nfyGeYt5/8PmpI/10Zmb/a+gbnFw5uaSsvxSfbByFLLnkyaJmf0BVjwwTmRMyYysVOGiAd
i+NwPU3CnSxSS57mabk74J02ZIsufb91HkByyFqj6tm8L8rFrClKz2o1951xtmwD9e7tbcly6Ors
Tqgj00j+v/YQchf2GIEC8e534eUK/2Zqx0jZa+J9GrIvetUF6mdgO5SXqXzWXQRltwyRbeycpz4j
HMnxVI2MXlMH/QO8CLhgWQnTpsiyfjmLgmclCTj38MPMBeE+Rfkbpi2qXcJvhiOyZQX3cmgW9pzv
BkVgfQzl/3Vp8uJX5ZsXvwaAi++HrA4mHvbskbsdMv3wyVeiy/73ypeiBjS0za53PgS1kY6YMBil
FwWRnIaS+ePtyTeAl1wOE/KPIbkJef2XrKP9s+3IXuTPBvbIm0SrRmgSWf5M66P29pOzxfS55IoY
Vsm9E5f/2ClKC4XXw7L2MK8h6CYapLxoGPyXwTp+m1CzxamcSfgIPbWcHbGqdYs7QWkBGps8Na9D
ji8jLid1nrbz+qSTUenxsV+Nlji5oiQZtxt6OU/APdVp5537zhjJY4OO9vV1l0675c//T5rW/F/I
yl5EUBZPFtDWbtcoS9XQOq2i54gtinyKH6+Kc8vplfe7fIb5iWQMK5IIlkeK0wNSQyBumJdnohnd
VNvz+OlZv/6BZlzW4aTQ1hLzVFi5UJ9WH1+KaGcdGClE3qVjf1+AVO6ue6BwRr/7aMyEfRxuy4lk
0FU9mhi141K1uqtylw0SH2SOHmXyfu4uQP7qHRqt0r8RrgZZgXksbk0GjbN/BGtoi9CbdhkXjrJG
bkkxW64KldcaQ54w+Y/dE98iZ2o1SPqQFMozKtGIUhPcSGBB89fFvtXO/Mj59mCH8Dzl2wMPeb49
2CE+Tv7cOJt/fIy6weNq5WPs/MPJT/T8w8kVTYgsBvUz8y4cUEk3cADp6fs5Cf8VuqbYEzWEznsr
gqO0T+SPgdFingjTUvS1mTbJ18f0bgPZyyJYTgi9YgVb6W7ZW6zS1Spt1g22b4doTZKrcd0iaunw
+8Pz7A/d7eGdZbG5hnjCD5bF0Vgh0mt+uq5+kvrnH8nVlYUm1fnxYuv8bqKc00s1A4ul/m1NqJRS
GkSu3peQYZMvL/MgT2PitvOJExrQURID0HCTqF07PkIhtAWz8G4pEwRQA+AblzLOzpGRa4790yuy
4066z2YlhQskbYj8ut86l7fWfHiRAgIlstRfbhsVzWEFCwHHd8pwgxdWugw6mMfYgA6Wl1Er+jX/
1DqFR0wP1iPWLLSFPpyEElS7hA5eMUSUC63LqxN3/PAUaLg/ZJeGCVEYn5id3BftMDsBaObRuoQE
1LlLmb3nhzz2BVOnLFOenELaJMIupK1PFfjGYO/009ISejd21s0h1c5IXIQ4X5/kPCSv3AlMV5Hb
Q2kTAlM/iLO6qrmvhIBMTtwhS19aZgFM4eahwFYdIPP+bU6GZ7HxreGsMVouH6bLh1LtAfdXpvn9
pJsUMs1vIQnX3tWoPuxOD6tTuOUQKx1qAUw5/Za4pZwqqRG8W597YWN4GQ+o1tAyyrX+ZtCYdWeV
ngQ0w8TS66ElVSmQY+w6R0IkgDwkPDma/ufLsFwJ3Q0JXBFrHQX7Zxrai1vEPpjKNUFdlm/8LDL8
oKffXEfs2peiuJqUkdwvWdIyxuHIVf+92cCYX4zLmoVhi5d5DArxwOboqppFJbJpi3C++rqLTfAp
NiVhpJQPJIfcZo5ZSuTierCohwA5JJp1d3kKmMutCX7GxwO5FOoQdqoWeWV3jzeqL1DuTj+V3+ip
SSDoqUkgLM8Vj4iHylRxP2xC2AUspyLH7dpCTzQgJItUaqgnzFTHv+9fONERVAIeouiPiIrzL1Ll
FXNUEE2cdZC5f+bf+9nYI+WlZCn0Y9eLiw3ZLKMSyF4/dyLEaZaUkWsQ8yrNVreiVgvXd1dFnfV8
s3PGwyVd+sVuOauEFqKQgP4ufoSVrxyXx3VHhCBj/Ckuj3btQx/loRIe2PKW70NsrKCJUFEq0o7V
RIV2Nzp+rT80XuvEYjfyqzBrVrPlWdVudhJD3AJdAV3gLB8ET6c73IlnN9zi3Bcm4dAL1Ammg/Ox
ayOoPD5zCJbnYVIKd66F6gnKrADQpPBb4I2nyUi3n9ts71Y9VDlx7S/SCzvhHRhqO4Q8zx+DHWpp
IZw7hLCVk5w2R4/0NpCHyzJwHpatsKfCO+xbumvpuicIPsHIMh6elEYhYyDzmZlA21DMCQlPTe9z
q5npfVWJZmKPUssLRESt5I4EtskXwKXNJEf0RjVH1v8tKCbyyAXFO2xLG3grtm6/auKTf8lI0Mrb
uX+6fNbCWizbunl1mMBsVcptiwjh8nd3jfbrqJRiPAdI4nXf7YBBFM6dIqBIq3Mpd7YymBHQ2utW
JpHgg2t1rKb7R7PTIFA6Rk3iJz+4ev/KrnrNjEK8Qp+bP68EZnSP9f623q/QPcVaslyraCchM6rE
v8ZOqitQMo4miYoPAAsnZ3RH1sMiHoOZAuxVh/flUIKuKbMugKlXvWMt1x1HUmcC2BIcU3Uj1EpS
/82K34iWJ5KldHJLi9Ne/dqb7gOTZrOEnByUJiH+YNEaNlaj8mV0u4yEPCUKqCa1EHVeWql1J9G6
3i0vBrfF4H4cbFzxX4+v9ViA+KHYvm3aRbo8E4Pn661TGY/GrYeqRu4+cNGuYi9A8teaHDEpj4W6
IzzYAplq3qLahmIvMh4GaCCMWrzUKXEa/VMDIXqwXgyWi8HiSEREmBKvNQHE1byPVfPcgEWtS1Nc
uXZL1+5dw3QXJGJYoMdSKJ4yfdiE2Ia7/xK/6fUsN3Fj89t0tU75Mv9UOT6W5g+icGaP5ePD7fiA
h9NcjFqQ47FIl0pxsJ/Z0vrVsijtUNYsyE0bXQr9w6y3pPkiyUGqVGl0Kj2dmeJn938KjUM82fbH
cm/9W/AY/rAsiPvMQw81NdmGHFjfQev4OJs/lo6PfKMGt7WfhVeSgkkxqf7ZMpEhhHUvkrQyl/L1
FlzKx1twKe9vXTA1eFQuZXfi3KU8r0YEQH/zgXHr+L/oSdPi3Z8gv5AW8q8lRS2rGQVvgKhuI1Ul
ak3kZAJgXQPhJ5ukg3RRjNycMZMzmzNm8n0+8KH5fg1H9/OHWW0U9GSbP1SSdtPc6sp37cZoLf7U
XjWYaq/lz0HKzqY+7azIP+QYYRf9osxwaxRRC5ODGkJONv52fDFuNJzMx6T5cLL6xDdVn3V4Sd/W
VxjVpPhjtYh3RFmXHuiDFK99/VPOrTd5h65v/Vz/1XBgJIfgz0dni/9EAd2dHqRQ67i8eRce+8ko
u1d/VM+54Pj6k+q48urC68BpDX1AtD3mu2QpzmCCzpVImh0tZzBx5Cwd5apT9ZjYYGfubO5Ydx9v
+0IIVehqOlS37zJ0zTXIRDAJhCBttM1FzhIVnOsgw1DjHZniaui4azvWcw4Q3T2h+6TNw2S1jv8L
Wzxk/hrthDqw4v+gCNMpozfbh8X2QWPHm4OMsPUPGRaBLJ/MTkTvunedJjlZ8TAdVULe63BzCmTF
Au92YyCM8KxROxmcVn3EwvOxV57F1Xi9jW6TTtFcvdg+bdo1baN6cvgXeZu5Xhhf/OmFU3S3dc71
O/6FPQXoi2HWf8KeIFu2rgaL9FhOZp8VLNAtdoYCjhZBpAAYdlHD53snDdTfhwMOV3xFS1kOt6Xe
HeCl3K2Vu7dzt2hDBCiddlfb6CP3YdDUrCgZWYghnQenYGneMxOqdY0U9cGvfue3/d5d00VoN7oW
R8XdqGkrw4UsjlYALXAuCWB6c9kZL/kvwqoU/CzaNaqFLMKiWGvfSTih4/gmCFnW7Sb+JFne4ucK
CrEF4yXyI+4XzGbmw7ngklNk5bMT46oCi2M2rjI2qb5gzyXNFk55r05eI8q6QYIQ9P5a8PT+20Xv
XEyvxfRelEyTLj7VdWJcoGrtJTFptoozYuvV18k5bj632/fS6HBs3zjDfH/I8t0mcTjZhIuaGjBb
t7v7U2d67FzGkD7xBfOCCbfebpHQHdFN5Jl1qsfQMGQZMDbYCXM1w2e5TvDna8VRqzhaUH4VRjtr
PzqWRtfSaAIlPYvrCKmgecvhZok9MGjc42KyvdtzOqeXH0fGd9JYNhZGoy/sERvRoRSkGpWuHo30
DrWUnA00tSTwdVxY2VaoRvYdnZcvEAWLU3x4kXa4fLsc+lPdoyzDYGdX3ndKTIAmEhxYJHRvc6/A
f9IK1mKi1t3h8vemN1T2KrdYoQhP5r0p28TD0PDUOtFLt02vjpvBrdC/u/VsjOv7zUJ/WuEnIdPs
tzycrZ41A4hTerbg1z19skuo2WnasfMJ2vVXZZdMoZYgSIfberLbq+9DZseepFYluetU5Jem14mB
fG977V1qvdOuv0PEgfYlPrX3XfWeoiA7wqrIwJtlCqK/85pdKSmOk/8qiT6yxnNNsIMhPxumf1ty
LthxQvt1esYcU6H0DogdQ7w3B6W+68/3ocC/FDTxWfia2lFn/ppH/6h61wLVJwxdUMkgRKqzXuCL
Hfr7Q395CVZ6c3t+8bfQ85u96Z2y72ZyM1ILdNbq/wDbUy0Ng6fMq7aoBZim7UrHnlMu867yxOpy
y5Dip8t/rVYqFzt3++SBJT9LEsuZc5es/3/LUOj6/5b+Pwu74CvdAouxkxBSdXunFY1zgZFuAYHR
QvffIlJbRu60cnxA0kmOZp+Lq+RQCj6oW2lUn45A0ounYZnmuK/nd3jQrfe3azLd+jiyVBy7uP5l
i127kzebIObxmpTB1gcdGhuUHnT4dEkBDwyaQu/Kj/BvYKA6tHOp9ubPcVTfd+9VwS2khh/BEyrm
Kmnsr/2lvc0K5v/qDReZ2BBKZeL++0P3LEenlOYD53eOTrkDNW7660nIK9me6WACMgYUhK3hjmO3
/UEyOQ5dYwugyPFdTdQbdIjKEsekFQZVG99yvHezGIf2suXZqHz1Zd+RtCbMsRLKkbGYqpeB8/L8
z/Tox9/85cRkYmVEUMAGqqky1YSH2dViYcQ3Ep6A6alhnqPBINeVlHICnR7gRndXiWSzfSA7Pcm/
KIyOhdG5MLqUwg/K+TV5oPzR99Tx/Gh6Aotp+l7eZg9UZq39u8pM56xCyXVPJESqCAPKqhmgUKA6
rpLzTcgqF7KrWwH/0ACDbwsKCJJeLY1KojBneP5eHm0T8UghEJ7ayj2Q2ZPoi8iStbXA78+2PNLq
svTDdU/pLc8vzaC1vPgblsIy0PqovLg0ro20fE933w0JqC2NrcimzA6Q2B4V7TIEns3miMzuWW6x
Hlo9E5lpS6r3ts+Ujm4PJFv4TCJqKqApnSvTRC10GTQYfO/eaW1NUKdgJ+WeBlgPMwyGUstPwwzD
T4OW7+gu2PqSXHhPD0O3kf/D1X01t62kaQD+RaxiJnhLgmCmLEfZN6zjI4s5J5C/fp8GZB/P1nZp
PS7P2ILA7q/fWGkZWtTzUWHBtqUFzUrPYpql5PfqpOEg10ooXsgjt+QGp9cwUGJ5jmlYhUWwg+t/
n51D4abgx2B4zKovVaHmd+yHiNTf0t+8MSgwjduWF2mmqhiofsy83nCPWxDhTbfv+rv1S3k5Jp2S
u5GhKIAUNdnFH8obznDNLQApcECPRRcfed0mrunu6CuVHS7N55AQAkvxQ6vgMjbg0xb9JtSIODfo
c0k8viGszMSMKZfz5CHfaNndRElO2UjT8Q2RwjpuBXjqeGNy9N0uuphPU584xrwR1MBbqfxb/4H6
ZDnzPjT4y24BSb8mmzePOIWgU/cz+wsYG0B9ZDj6GYF8LHyUZdfJl0hJq/q8UugKBfiRJpB7yl2X
eAZNdoviI2Tn/1Hucv1S7uIBpZaYy2pRaOfm3ZTt7U1b0EqpeAEphdWwOePxZ90C73ctqdt5H0ke
Bi8PnuO9fJIiI2ssJOzR9U6NRrWQobtxd9/F5PDIUCeKUs3rdzV/3xEc02bYKlYtlwDJNxx4jhNM
cE4GexzMN/kTyR+KR/HIlmwEpMZ9wF4OpGrq4F4NUvHfmYwUYJ5j5rZ4sDAAk50ZYJ4bXYEN0Mvp
UdVhE/y1lkYJoVQY4R8YPGjhDeQggvI0RsAUCsrg0h0ID0mDRtZWJpVgswzv3vtLos5TX/aPzRvQ
2l1FMFmV+4qpk4DN7AJpNVkSAq0CwRFdJkq29pf4jt2IWgHP5KgkE84+MIIZZdQBqyJkvyastHs7
hFst19MeGrWkZApdnXN7XKs51dUqLrXW9hFFcZyz/C0fMPlgsQCuPDHWx+swXP3M3ZPYQMsujQqE
GVU+qzSlh1VZbBfI0iOQ8fuXxxPKCruxIFFFU7A8Odt+VJ5cTLNKLoSqLCPMKtrgf0PyZlvfTlCd
utIhrhHbOXfNVg+f5KZyRCKqcu4aU+QtxxRZj38lSQDAMxrfe4r6AER5W218ZJ+yiYJBDeQ0bzIP
96TMkARLmVkahqOQMvNqz6ZwYGgix3CLs+ghEKYpKU6WFQ4tI5Nffdv1bBLygf4UrZDDV7M+hrzQ
RwbX3CQqjzQEoIHLZGpBzPw0c22ouAgxO164emi+HuQMjIThe3kA4Jh9dI9aHse1F9L3ix/UcVyc
j8vz8X4KIN8aCIlYaeGlTgLMes1m93jtnq/dq69zavJusZ40HxK2EvcqC75Sb2v7nC+6u0ayaG2/
a//kSdGeMKf+VZrwIlLmwj7Fgu917hYfPL28x7oYe7xMHE2ydlVQoiZuofqj0kzuK7cuVkmdJPS6
WjfCqrkH3bulWhf52LroBym1F8/rQpt7flEL6497/jqNI/25D+BFTL92eEPwOWLTF4aLP+eso9Yh
S7erKi2ctCV30LkT771Hen4M5afb45hzXskng/n1OH4cw2A1nY89ldOb56x04E+SM6r3IeLl/t+G
JMzQhtS8J9zq9qR8Q2IAyvck7RQ2JODhXRW3JMeBegrVKgcKo1J/JRZJRfw51IWWVKrQixPNnpO1
0qJpUk1bCRnGiwDZFWVKIaw6ldFePGo8vYS1LcbFWlzWBP9NNIGlY6W+F0gS0gm2t1CwUi+HdpW0
mVybiYKVBe8XV3hPtMxe23i1t5YxkxmZIsctTqDS2+9CsEz92lvuQrDMXoW6TeLX8oHNI3KM011c
PgsqiU9EAN5yM5csOW6rrEIeUihbp/TxNHWDQd4HI/q+GXfrn+c2A5GTj9a0QMzGGAtJg5ZoWCqO
b7tJ0WpONKlcs9aDC/NnwDAqZKgByYgPbzl1KWe2+Sl9kUVAii3JcyBuYOeHlOyrLZF5hWVAoqaH
7tQU2ONbXrXXsz7ORhbnO2ezVd8XaBtQvIkgHwpA8XI4QfFM3JXvkHfAnRAEwN2fHAQym6jT+Cxo
i6ufpf88Za9oSar5HamnHtMxEk6S+3s9pmkIqUjobhoaDv3yj4zBxCR3KejY8bPpv3ag/EjJiTUM
oyUtC12dB2ZJ97WMXrVTR9DV/c0XB4tThY9T5JnU09lgPxuA+M4ZxGeIxiq/G4i1Aa5ng8UpXKcg
bMpVp71FlFREBclCyFQaudLLvmzGzvflPJlEsk0YnTX+fTHegYiMJQAycX8mLdoIkwn5xFE7TuiD
ye8ex5exHS+LMTW0arUCfk7vPx/fz/4qMrVddgbb/2+tVwTCP+S9p2Z2m6dcaV9e57RgStIk669F
j4eIg6VqanGwhbhw68z05XHs3TonrYR0563qYXB8uGwPZ5ehTIDDbFTaj1aPUUVJYTQ6X+Kl7rpo
tNqMC9exRqdttykfIR8NSV299NloiLczGnoLjIbXtFvOpsOcfXF8NW4DbDwE0SiV8z45CGdmmH0D
oQUYjkOgw4rn1bj0FvCzE8NhL4+41iYkNVWbkFd63Xwyw7KDya4R2CaZRnYN5Mxps/iHPKQOqlon
AtGA2HmwMJ4DES/XTFrNosgg0KMQQ69n2/uDAyNbm3XPsq1fyt1bWd5Ji9lQntnj3KluO/Utp0dY
9yi2lOFU0zjNmnCui1CGUwaBigRRIHYJSPr52Kn/As8Vnso/pHwYNPyIncgkYbBAA7lA8HnfizvP
cngAgTVEL3347/A53xE56QcvGToLtQjXdKejDTTwutZxqxhGr1nnsMzmUyPEHKPMdsvewcWj3mtk
EayFV43hWQuHPg5jv3yS59031BSxo6T4IEfaxcPXd1qKBEnrZNbLsfoWqg6Ey5f7J27iTc/fEMSD
A5UcnMLTLzIW/nCW+Xv7t3iFuciCn5o6ZqvBYhX0P/Ju6X/u7ZdT54WlPUcJYIqLfxw61AAu96CC
P/o+9/uxe5JGo+JZ+OiYGiKtjKZ+nbU2VISPuxiyZn6VNQtYkDWrD5d5m10l2g6Zt9VSO3FqZPmy
cbr7kV3uHJKyeFhEqgjcFXncNSNT0plHCtnCbIhi30+adC37SU3mM9ooPu+fjsXJrDApQMQOkw2t
8WI8u4520XD5GG6qvj1BTP1Gs7e695jgN51m1CrP+0tZb4vA0RyziurFQXdF+/bLmcOTPJPEIa5+
NbythiekTHm4+LF4pg3GkmeRZctqb4oll3nsGmbTrfSia880EOy6nLr171ATXkC0iQHzAG7upjJk
o+S0dK1OsFEWNiqSpypq7meDzJUj0y9djf9KndsFGDwEz1lHWYmAD3PkS6v0aPn16T543EezW+fy
pXTk+mgtVcK3i/vRbT8q3Ef3aLTfjE+RRzGaF9qztC2bp1F9Ki8/MCSXz0+NxdOmOim5XNm72Ofa
5eX7P/Z4bsng4r1eDjdLRghp/a3TlzJv8KxvOWE9hvWu7zHMd/2p3PXWQpb3qbt5qLTsVlddAch7
n+ReFP47bWDi2Y9OEHNyLyeNa+D4DEHWOmP4cgf0Jqv65oDOGT7/mgJb76ozXXa2hiLBKATlEBJi
21/T6UeuAArLTe9SEaLRPTSSirRMmuVjwr9KDuNWSZxB+yFLvLRuS4si4OThtag3c61abuMlV7Mf
WW5jlXsI63Qbw67V96/ynN3JMGr62kWRscgj1abE1/XQ0aW8BVxuHQmuT8l1kxSIYz7oTc+nIN9e
zxhE1WIMWt66G5/cxu8xKJskm/veLe1VGGSjVvObNMVKoS1N0ZKm+NiHVb2EKEWrSH7d/iyiyRy0
XYY56H5o3X4B+h4QwemAe1gwXP0ZcbGB3AdSwMXzb6EASMdaNrvqttaZSgAhQChAGzBf96tyIm0r
rYu+gF23Pu8W6oiHZLOlvLHNtqqo/2TdGdyeOLNqdaLzVimSk9kvn/uLS29WULDOqt0r13q1tH9d
DKaHQfoYiIgtzkb3mbbm9lFRBOZGX2Vntgx1cSFpvE2QIm68ek3Wgqe0w5aThYxH7cmhEvpU7V1v
PdHjnJ9zHz6fvEpY4m7uCz/q/ilbu+p7s/pdM8y2z6a5z2yaZ46PLC75arehD8fK6ZPYAOQMDD5w
49ryQ4MgdvMS7eLIDS5rki6Vho8SI/Zwdxoe0zBhiJCKUI5LKUXgNFecszc8OTWTOr9JOdkx0pfD
Cvk4iajboNJVCiiIs1Msd1LqZ1b8LLfVt2xd/fNxoonY1nK2iotEJWNhl9wIb3fJUuStSPio80eQ
qy2+WBJ0pxcw/DF/5nI1gSdUGPfezEVDaSB43yAQrceFxmhzH9Uao9l9FE2H9emwgakJEgwHuTTs
jivscuaB9rbpewYi7lCXWWmbBOKw2NFCwoMz2aSPthsdVtFvM7H7bZd0USvwxpDdtp2QJtJL0yyC
3AAk2bWTmioXVIESDhyt81iE4n2URsFyd4xG22jk39nYg3duLUNtbdmt2yntP8vuY+k/Bv0G5XHh
8n3+C2SYZraAXGNfOsd+GHO1FFlS8Z+YYknFZ7UUCFpmp3+Jbv+VnnNLrpVkve5uCMce3Xu9e9uH
/GG2BZrq0qzPtlC7hQjiRwinbGORfrEMr3XiqcLLsH4RSxbXMMtw7hrOY3Rz4zAkgXe44rafDqJd
WAbS8u8sG6PB5fp6AzjwIxS6u2q3LHxm39U+D6cSiQIWVFYIFpxleYSFTJ+beaZ3b2AqjGDHUV38
aGa1jODGViBOnqCCFsh1ouXn9UvuOldslV+zV7gcdcYENTlefJOQVuAmCZMbgHg3b5+WPRdww676
CPHjJLMYVfURUm1WXzEAxNQIAwwA2T/CQKbdOa78G9JsvurjMsuhEEh9x/6fhfg01b3AR7ZBdSW4
pX2sxqXvf7ACQIGVYwVVoRqZsqYsDnUbNNK5QJoTYol9/V3apDtv9QYl8VRIrayN2rDJEtJKRnug
PAy+iO2N33hEhKUjwoVrhVfchZq57WNSb07S3ROhxCOZfdx8lZvGZ16S7ZXl8QWQQ6qKaLmiU8pw
NZnvn27TyVJ4aXGCDb2OdEbs5Jgixtoy5+rEi0g6chFmpkwqLljImG8B7a1cJ0Qq5GIRHjZjcZYx
iKx5V/3WhuArhJcfotDeS+wDrPEhX7luTu45+PO6S+jmqjh8IsK229urbKQ5s9a2d7GZFUImBmy1
zCqlGvCzuDuY5123j4sIDLD22jQtmBH5lc2I1wvRdKjGtGBG0E3zIcCo0OOICMLGLA09x7HlTxay
1NG/OfB1H/GjsOrZb5rtnS8Ge+O9SRimSV0L1iStvcmhykpCmB+UhCgVvEqCackp1hRimkc3c3wI
KSCRrTl9NvH9K5HsvdylkKU7Os67tzpHX66Qne6Hq+qgvhmUnUxrLD8Cn4dcdQxQhtZoR3GKKyvq
kwzOQR2WCzLN385BNZb1KKx7tVX7pnFmfv9qOIqiUWlYfjuP6GKi50hejmuLDpzDeKXzEAPd8Q8m
m7NUmxD0PrJ/7TWUkeE7SsdATM0WAmhHdUXpj/buo6LBqNxNQYVEvPVkWQx8fXmW0O3kFw66nbt7
nUQMTt0KIUYLZCTlYK9+rV+q9afzweoxWDwGtQavdpD/pGfxh8NGYXgpD3fjUoDUBkvqzVr3WsNe
CBz1cINI4HHus1UWzmpoujtxJg38dkv2mQyl8HBSSTweUWar9HA4K62yW7WkmK4nxFrJVGndDuoY
RlALPYfzw+A0Hxzmg9p+YMIs7Qe7++C6H5z3g+N+sNfl5B9TFdoLdmgX2jV+j1mIpuGovKTBUSl2
h41vyZl0fyl+N9FuaLmmbVHKB/H3yK4PWFlwtduyDpVFyGF7TB7NuNFICLGK1HxzzdNqJ3Tuso0n
9/Td3SyhmLsZE73SCSMOOW7+YLmrCPqysUip/bhr3wzdpDz60NB5VDvH7u6X8bQgCejebThnlCAe
xLp36zfYY9zYtMq3tuQbwNxi3ptJm5hJAmr3d44C3bWzgcE5bc1EYN/6KwY2wmenRWacfJgzfhsn
eSdrCA+UURWL2L2huRxQrbOrNjpm4SYjyD65IUHEHMUbA0X3cg4viaJn78mpRfGcA4/FLX45AI/T
r3R1TLL3Ra+agjohap3aaPP1Phunh/H8M8VVSqbVv0RIyzP47Dau1seNVfAETUHgZP4iF/QSizkx
Y/kgEPf4SS80ALXq17f1IYSj1HZh98lVu7lk15RRZlCjrszUXqdM7ZVTLyi6gBsJqJqH/EzuGO6e
Ohldexkga4RmBxTuJ83Vzauf+WEC6iKaoxLnHd52RuWRwyb+c9mavZH5n2BwybHe3n9RsLYi81sF
qEu3zJTSz88pSixTgfSWYpRIbyEilt4yvSSIIZorBtN5kjZC0o2lGcK/pdjM7Hwj+bmfgyIqi0HO
p5pSpZMzDTw41R9/e3BYCv1f3Iz/7sVk5st5WBvrHyo2R/gJxIdgJd+mtCEsW5Z6aydGgt2esX+I
ta9I++8lQSCqO0Oql79c9k8erHDiVVrz8zmJpeRdzgJMzHC+7yifhrJv2vftm7Y0d1q+aZ3IUmvq
H2mXVUkbGQ8ySyfTj40PIRKltWgm67KmhtAlZBWMdMSj1JLRZ39ycw2HS3iAi/ceKiJuz05QkJQg
Yf/vz45x7nuYjX1Lv0GhXJYlqieKD1K+uvzwfKxMrOX7u4+VL/U2g3AnZOQQHOIBOHstmUv0NCcI
jZ2IBZ8WVHyM57pqqqNi1Rg4bO7ZHYcnl3TtK0XnmBK1eFYJERDWUbvlIr5mX6OqC2y7bgz62q5s
aFs6B8fxtkN0czl3HrrN3iiDPFPq1lqnTjQPHzp36mfZWZ3dgjkhzrstmPFSKH/WbbF6OdiNPzO9
LgQcZ077vD5paRahNsic9pWV1r2wuOyt/Y+S7PUzUVnSKL934ZER5mUnyx/CTtWd7DSEZY0nsFsL
dnsramAnr9TOeiL7zJZqVvJKP5oqeDbtXg7vXFSewDc0BzxK4WeeixzgTZxtDvvaoCmMJAtghdZG
m94+QE8dKvZlKUYuLV11exQGQ+8hRSWCk5YkN9vlYC3clpGGjSGddcyYu7fo8sU1WTExctzSSkyy
zMkQwm0P7eZtKGPkUB+SLSMvp2ay5UjdZ/k8gv1cK6FtfXYZaZ1zXi4/RFH7DtaN0Q137SSXkePy
vh8qu48QBUcEpPorzQ/mKeMmyTrpePfY6G4PJgk5cTOnfK23oliMXB26elHdVF7PG02PJFqtcN9W
WFxvYUUxoXwQ04wMFXVUzkKOaueOtRVvlK3ja7XNbHM7J/NtcgVpSkheBofq/L3sGMEliZcB7UA0
VexzrKSnd8fKfSUmo81JboMu/0cmmVMwR5v/BILmoEakEFoAkLSYmwSzQr8uk3QXNkbVnDA7aeyE
mdbjE4krZ4nsmtuzq2IwVBe4rFln5TpQE4SkKy065Ce58iSEXZVD2NWm3HEF1K2GMdnHp08XfYaE
rtABSAHJdVG3ZLwoxjMxCk79WszwYUXT2BXbjXMnMsv/qIjYW2gDWmRrltUCTffG0rDYsjHxjqZD
K4ykiySkCWfLSEq0kZOUOldIUIXO5ypUEHKv8DqVvXePzf17SQGZfCVg8BkqbvO0beYY/G+P5Eq1
mFyIntfVnSYXIizo6slTsgwyAA4XhCScc+OLX9DYh8VdsQwVPJw73tITj9/yvZWDYUv0TRr1H2Rz
ttWA62uHARrNWueT7nQ+qwznFiME5KZkyAPQ0Br+fkap3HunI5V0hGDg6LG287wuTjPsuCmYI1O7
uel9VQoF18vD+Dgdu27Ud+G6ETUni+nEQHmVTIKsDFH9j7FrSeMevB6iGBePp8yUd16gKjvbeUis
1JnVPHVWMj/lNWSdYctzhy6Gq2TbsZrywDFwuYifKoCCX18MD0f97e9o8Dwd/JTGS5GVp5DBt0QT
bcOSwbf8/uwOiGz3tfRJ7r/EPSVtfyTILK/IxlLn1c/OSeAsz/PiPLFCJfbEOEJuhrdzmCjMEvky
SxRirMN02xfwintSA8cGkoJEMeUNFMrI1/zvIUvBPUig3mfKlEoIFvWF6541cDck9qH0MSnkmhmk
Q/GH/70KxaVGwT4xuKvg+V8N2+vpYCewnaJBT+2jX2rQlIUkMgaZamlQ5Y7JtisYc2M5YraarwJO
PfuI7zY67VpfaAMLQElB9lz2q3YjbZ/ciWySafsgCNg14RsmZoPwpYO5dcoPTZqj2XZsxlo+/3MR
fzgLwk0rOqvhaQnO3wQV4iaTIG7QDIsgQVw246gY1wvB5H1eB4c3AeLeRQ1AdDC1Rd8kuDzAfPA+
qB8NxD6uMGb6Rav8JMB6E3XpNC96LMlMoPuMiwQX5KDZ+ltleawlVJbWOVuVRtyW7VP/95rlS/hN
PR313dPUC7h/2uyfStPJwSX3Q21NYzmezSaz03i7GBfcctbsSSKXh2tZCsTArbmdqxiyuWvNzmKV
zPhspknpS3v67XTqXh8BWeEeijfxgov11N0+XOK6l32AWAo3ebvvyRAglssuoCz05Ba/WfFnfkAe
Jb0dg9jeGQkNWsTrL7Mngo0qaB3M9+v5bVXtC1/TEgvVYyATvpbelKhAoUSMSzgH0m29d0ttD3QT
YRFQeI+31VAGpaHhyOSV3YxxmgQypDGzb7Nvj1d9er+D/Hz2TYNfty9ZMQJ1BYzFZRmZQl0x/bJt
9FdvQBVCM27ckFNbSPh32aAtLl6SoGWfFDPfJXCedolV6BMYMwJlJl0cPuKTqM3/4iwUmyLu8+U4
zRePtL1A3f3yc0Pp12o0Fe4qQwhZ0hgu78OZK/F+uNkPSxzPl8EG5d4MfDuy/TFtyVv/56AEHdG1
iO/E0M12Q9hm0dkXcoEtEga3Zwv1Pl353LabTo+Md0e97yWu1wL1vi6EtQwIRmdeoLPrXA+d9SfR
ofvrhHvlfonHuzdmXxy2Tx5qR6bQ++cOt1PvvkzdybYqGDFJOP6WGLxo0dvWe8SreZrFAgVENwWn
rQh661emvXIZkdUCCCHPFohKMWtFYv3OvBQQsneILNfNkTAanZHMeZtLDbyiX3c6qN2CO+6xHB0E
gpY/U+vfiOF5f2Fcv2XwcAmLEp4MngLegkoYWqASj3JrxqUVC2MuSQc9TFbl8WkxvmGUouH2Mby4
mi072lRAoPAUKCjhHAg0E+kRK2liVT/DgA5NE5ipqgIrfj53r7qm6nHlafe2HEFHqXN2b9PthKQJ
MsXIImnTuQJX4xbPyHFfqwz/8/C1kvUAOyocGL6PpX/edFLZPYGrTrCqveqdAFfti5MdCXih0yyM
o9J4tRgjwhbRcBOFuN70NC6UqeS6m0po0m4CKs72C/RBMqP2baef5DyWZGyWY/zq/hrmHHjMYfeO
xywlxmQl9BroLQ30Un+V0Iv8bZxCvcQta6CXL10pKNyTeRTyfveJZuDpLfRLWMJo9UvIob2bUzqS
aO/7oOGY30ISLQ0H90KeRHv4Ypt2TTwEBDl/RH+LB3aZcsAnyMOxZMw1CvN+eiHbDi0SZ24o8Vv1
YSkdVoysSl6T1aJde6mfUd1UW71NKEcD73bf7iQUg8G5OTquJ9v1pKF6eIXBfrrXni61p8P1w6b2
tLh+mF4+4Aig7G9vxcsE3DjTbD2p18bN5SS9jq/XcWkZ62nM3fJ3RYZUio84Fo7RFc3aWPpuO6kI
jX2nsgyUrzGp+ZpTCib6Yiv98ofp1/t2/SX4dLWkIQ1rRlXktss46/mMe5J1rN0uJOvQfgjXof1w
+M5v4fwlCKX9KAImKj16NSfvjdCw80wEwrPr/BX+scrO32U7br8KqJkO79m0Co6td67fnfFB39lU
Z90OGROQ59Ir/V7t0qexZGIS9n/9/seiU//y+ERBYZv8s1PiAQgL6z+ODDreYcGVclFDujc0muhL
cd4oS/pATJNVRD+Azw33jmI3F/WZ67aNMNepW9WLVvhU0e325vMMvLV8CLxpXKvtYm24Xo64Yo0B
+R60+vpCW4LcozTAWhcHaTKWPbjqScL2v3IjKJR3x4tyCooTWnUfqirFOgG7mAx6tDnuYnysjMjL
FGpfX/JNPEx79jFavXns6OOdb5e+52LlhXzdhvzpVulD7bUw4mSCO/gw/J4u/zzH9Il3Ry7uJ3I9
TyoHYB0rMFjPARiqCfR3siJfsR3BQpuomHShem+fpdbSIhSPox+KKglXxVqWlZSU3utBqIbqz7Ic
N1912ooFqY6HIXJEjcETNQ+ZAOEG6PzxJAIn34YXpQGh8Xp0/dclUOqIgywPEJVwQ5Jkxj2G7BGS
0U/3TOvvIdAC5HIAT5HQ3/pT4kSvw8lu3US+hi+rCbRMWE6WWeKqmQebmKQPd9kaak6aWdOJ76OG
o2W2AnYd9cQ0P3HO+hv9dawFFvWBpTkK4gszLo5r03FzOmZ2RumK8pOXWB+KPH+8LPTxymvw0zsP
bAm1f0kJ/uTxwPmtTVEnd+/A1pNpS9giSQblDwGkG82gLXnEa4W7FVUZ4XS9lfr3Eqdt7wSvM7/1
7qVezjmvSVcX3dKJnKpViecvVyridhWosA6/k8kMwlPrzuv9y2Jwjgab9XB7GRIaXB+j82NU24wr
m/GjPl4/8VOSfwRxszCpfSuzyLk5wZxoehuxzTAd1NIBv6NtZP4rvcoVGHA8IgUK097MkKTbwHT9
sfBZDtY6HWy+3aLW7TCYnqQGTUtetOFuNlocBisi+lEpCkTcNQpE3GIzXkesUiOEYaMxEn6JMGxy
wHut2qb38nTI0Dg7DWVszdNAnT4rxaXQP8pT/5lHMLnYXb+DwLL9w5XKe79+qc2HX/eaW1qlY4e1
vjBNvi7e3O7Q8/ntjsz8kWUnUOS70ZGnbhWELlsKbWm9o45kEgsN2vxw/3kjGcAGLmW6h2Tnm17B
DEX5A6SUZdVB+slxPUKu1FIACWVzgczkyuLkWDCMG7DKwmeVlm6tJsM8bcNkKG3Dku8zqXymdkO1
4dlyhZjP6/8T2R5fboOjjMhwkr9LyV92b3aL/JiyWzijLMd4fkw5yXONW4SRk8a76USMWNv3mgL3
vrkORgmL544eR8uVr2i+6a5Srq/J2Zx+mMxnk8JxvFuM5/sWzcoUVNreS6m5y4Zyx2xHh8mhFYbA
cy+ddncSH9H38+65mByllKVJOpUU170/uo16l3T1lPbE8N+CerXsqVd7pBvPi7Q3S3tlvKhBXYQb
IA+pXu3fJLrJmTT9DGeKGb2Lhb4XgbMVh17qp99NbY9CV/4YJKr8aJ1OHyqfAwc25EJlfyB/xuwZ
qS3zdPRl+qX6g28jb2nOXai2oI3g6rXIXgWrhWYISMgvzdN7uDSr0Dh8bbRyjQaBBnUG94MMxFnX
ItGgDqLP+H8SDfoMy97xj0+7jOycfoIcLT9cryILtMeG20LUBBR0tMe6MPjQuTB83f0kxcrFV+i+
XHyV66/yWABwL3vHEfWEJsCMzAflE+VQYOjP5eGxPNyXh+vy8FQIdczNUqg9ydt41J5QLZ7Twal3
TcVhhldSGxrhHiCvnDWesATzs46Iv+nmmTYuYN9gCiIJb8T+pHBkA7NwZA9dDJ0gYjozVRyCiG38
6f+GEDOGeba77J4izJ4EJlfB2N6LA5pTUhjhTaT9IQoYqct6+b9SGDpgOQJ0wKT9UIg5P+HvIoDk
fkryJgDNVWC46kFIBrzGADxv9GhuwrP0PELitzh7id/Xw7jEyJjt3y7H49NfriIqZa6i2jw+9tfV
NmvRbj9UuqBIl/uyGOpOLRt3Lgq0cfOucpm6fjNczpFZIjxkDMS7SMJX3CiHr9o7rOMp3mxjBR7W
pdk+Lrj0QgVBrdquZEUEa753+PuyrTnFMg3bzSPpa9rYvxW/rJFqp9Cs8Kh3Rc74uPioVGeET5oj
WmdgnAttLXxa0Ga7+WAzHxAusTd1StqrMS57mzs3U3KGu2M7/I7/2AgrMkCUOs1JnYiw1i0D1g+t
6EPRxVUqwy/zNYaq4XTunEvvIbmyNcVllmat2qT8QabkRLAmoXLxu2ynbyKDUW2X35HB+95501oI
8/z4mJwqPovuZCzuvXXIsGyyNk2Vv+LvOoeXepZlubzFjR91sMquNV0lvJ3SR1NhOgxJ8oZYPY9J
41mMrC6tualo1vk2Xyal+jitj6/18W01qVwM0RM9cMUOO2jnVOqXNozMqbiItSsRSWq3vus28L3F
pHz2X1VNnFwOSeGWHHSet4mepft16QYD5bxjQwqKEmu8eoNYu3KDtbNqPkIGqVSyPop1SGpwU2wA
3rbu6T+1iuLW3rLe27tv3vszscrzti4wu2x89RGXBSKzhEu3jd/xIYdVPr5jyAw78yS3nnGfKbGS
fOKIC6ABAaZDMVsIrJ15On58gqYVf6y+EVDrpVj8BCu8mpGBnHYHTNBdGbo/zPi0ZRBLg/GJwphv
kejiNqBqyCl3YxDKXbMk5SzG39CdZb1LKt/fNUwEezeBhQnoIaJRpq+At/HjSTtRmLVJ24zP99Bj
uOP043cea1SGO9Yl03DhPNPlNj7lupLcbJa7/xzgkrUEX70YMvwFsOssvOjSofi4P3rii9LMovR8
3SfWetXqlX+qdHdxyvvccRzwG+DNKpMebb8ofKLGaswGBFkFcI0zV4jWtV9dtp0dvx4wYSoefodH
ePyWHTZfQVCxE7cPcuzmhKNBiOMr6hQ+b35qKa2rXg7VVVXlI8XOANrm5KJo2QxAVB/Ple5y3903
tBOpvmqv/iWsLoPXf3fH3bdk+a1ZpTMtB231vNk53BLkzSZbNRROb97aPMXtYg/wDnWXkcTvSQ7E
K13bt7vbt5SvttG/NPrsSsPLbbhuiEGF4I5uigxm49NhfC6Oy9NxdTpec0lCoTkp5uImQ6hy+tbo
MprX4NSErJn3+Y/LfIV66KfMF+tBZT0Axx2a/Xmpv2YditR79adR73LuNVhZxN5du7VdEOU9uIra
rDmb1pdBOlnvuxtoCZExW3fiy3XRm+57+3n/sO+fRZEsBveDNLiBFPTKahgkbByE5aEg9ONeHNEQ
+7oILoPyTtVMr4DNR+XnGSA1J2rPQlJxS81qwTDlJ2SFH8+kzEf1ufBanbXUxEHulyGogknIOmcm
IfKfPz6hKNTG5XVcrptmhtrndaH1ehgeGx1XKa5dUPB6yevRulZauYtIFFA42NJg6NtIo68m469Z
CiQkCBTH5bmyI6UJJLj8nNkNNu68uxJ7RYisZB/EWOAqcroiD80QdmT2q73WsdUIXB9wvoDyJPby
7INXUffv9J+vm6EthCzp8aRklyfQOiZyouSHt08cGrfh8jY8aT8pkIGMtYe3JITqJc2907lyyifX
tbPxFK4ul7Y2MPXg6yiwFcxNkgFlKLgKXbrnSxBkpmpuS9L2w5q5FF5CeFPTb2670TZULxDM8PDw
3NDI+QYy9/JvA/Op13zNcc86h0EGevomIWqzYitG2YgV8QxMOYaI3becotlX/yO30+/NC/2yXczj
5+lsBt902NW+2cjscxaahMhs/+/2RSvaLN4J5yAnc6U/1zlEQ04LYP5UGmhS1fOhGHUKUqb++e8i
5/ZNQ55fHV29XR2V/1qujsU3KZ4i2a4vq6/ThwAwbuD2pjh+4RRplEK2YehQ/w2aGqEZjI3QllTJ
4puqtOyV8uLc993zotvsmTrdPuYQNTqK36y7wCbQYe37eTmZTkGFQt1HRWXixBuYIierwkBn6bx1
Awf/OD4XbR0AUXUKqO+spebAq7HqlLACBDm3oO28ZytXhhaH5KHUndEiwbjZK/djwHhFkBEfa3JZ
Jifn3C0pMICtOKJa1Z/Vn9davJ+FipvLbJR7PNJ98HhcNmIxfDJxLb17q2o64B6b9+ZzhsgQTJPz
yIeMR4Y9oZJ9RH0+g6dRCTSmukUiMf+Vg+aSWAKbvIyjj373TMqxSwqvjAdXQjN6Dp8RiS2p9ywM
lwZ7vtrKa3D3AjVYzl9L34FVPC9c2gJTN998ZLnsnZP+gBflYeZ3AOYhBjnhbBgFqT9E9GfJpDjn
zdvxJet4466RI2rid9ads4Oo6tA7vh93xIWbTE94CCqCtswVvxClp+v0OAtdp2f2bIZuaRZeyYFk
LGGDpNnX+AX35oWwChmjploXo6a/arftpPhdLC90/UP1TbHJRWSSgTEbHje0AVGYHGvlsAyPt7+G
x+I/kqDowqbdKvRUuGMjMb6IgjK+iCacp0kxSye8PQR9dVeLXhgVoxYXetpeqqn+eV21L2l/cxid
8EjpuKAFdT0h52bu11CRtj6f93HRafeAc4+Wj9H8MdoFDX0VFYwHFj8wbwmmTFs36UwHRfBEd90j
MTXeJFtLgoN7kDtROq3u3bRVY74NdHapMKjuhvXdcFYZ0DRuKq7woUA3bfaL5S7T8qXt8sRw7ObE
4hcJF/eoadqvLUGkkBzFHOeOPsIiHtJppgksivOVmKwL5bgo2pg3/xTjHsr/SKwRZ3ledM6vx6jU
ntZb80vvtulVFjG03IZRvQc7ua4/zJ1yFgAPK8oxELqAP6jfFcyVEbr7qH+O+tcoELqr9UC05G49
gN7454LvZUY0WvkfobiP+n7JUMJAIs9GClsmcqdwlzZ40fIlsGsI6LOF2H9kfdp8WJfhfgIO4H71
4rjwxGQiO219DLZJGRW42J3nT6hgcu1eL61jmsgPvqmcBaSh5O4haPahRec5pEMf+zffj1TJgSgn
pj0SmpftYXwojgln7Xji8vedZ+x4ftHM8Qc7NPAhjwExZBZQX9mEWe/IfPOCscsfqeX1oMW5MR0S
cctqzUUTNCXfBLEvfG3+cbvtrM4dyTPHbec+75ztjK9lCaxxNYEA864OxKoU5Zhe2vOPlTd/pNCI
LU229xj31q4e1N+FytPSs+8uFInUiiwlor7EY/VSeb4Ed35Ym87Fhl4N4fZlTULZWgqwzOpP7zJG
BFjKpRT3LVaxfSsMpgL5y5raB5sLJ8D7kFMo9pfZkDNVPsRgLCO71OM8KMaHV6qflciEU1i6Xyh1
qH4qWj114eh5N9/N+HA4dFuD2yef7YPzv3ed9yupMsjBld8gGkjN5jewn9bUvGzGDWjXbVz+tlAM
C2YBnSZHUdyzMEwuLnrEw7pguSmbqCYJstnymElaTbrIQ1CQ75CccL0HTKWH3swV5PWq0ehdQX7b
heB7W3WrzYn+wA/cRwh2RnTKGcFykpWH09OwJtprOSyrQa0PqH607CXVY3dVD6sieowAcdc7znvb
eai72lRD15WZjLbLTDYry0Fi5JNU1FqPp4JuG36MnSoxPy40W/DB67WTO8ucZX8DG43XrMdzSouC
lPt2IhzeJn/qOWVgQqgtovLqDxCNVsrfQdvuDdp/NLxcWgbjFwPQ/0tTgIK5rUHArkkslJmkuC5v
Jx7GgqPxQCeRVkGnLYKEik71JrbuNpQ5fV6OpCJquYv0x9Na3AaMl0e/f/OIRsfyaCcw8TDeH+M3
Rp4Dzx9mvt0pMdeG9gPVBx3Szbe1ud38s+oV+QfXoaK50BXNVJ4HdViarW0UR4paAHHl+OjXmnzS
+MAkaJeHDGTr5GVrtqskZoK3shYWzQh7+ftZJ4IiFjOBToQLOrjQPv9Yd6bfXCv2z/QCePzSKrbo
cPD4Vu0SdDjYfCKcEk+z2mbHfLbyLmd1znk9WW40YDHYrjpW3uXMaPCMcVr/WvNCgJTHt/WYEZbK
vBMsvzLa2nvdr/wKOK3lU7M6OS2fntszTUhBw1MTt4xtunaqTmj41gwuJUlLP1r/xAhNdcgfyras
W/fQbRjBKx/AUPUNydI7roSCzXElsjIIbjntNCpBmVNJkzxZ18RtAGXW1TQimxQRM+24shrc2DPs
qy6vg/V9MNXO0GjpexAtv9yFr8SmpIukRXRFFsG7QR2Zb+XSogBhh8tEGoJMXKnRZT3a4UNIZ+Be
DrW0F9aTcFEnHylPGC6r+3ctvOCVqhidAhEg+WILLmYTtXmn/8fWuS23qW1b9IuoAgQCvXK/SHLs
OHGcFyqxY4QQAiRAiK8/bYCTvR5O7VnZ65KsxDLMOeYYvbcuYw9aAaCTGHuk0B7y085iusJ+yxnp
cG1Zbi7gDRbCAdeW5eaifWlTgJY4n6U3T3WdMv2hT5BT/2g+g7T36wpkrpAiBrFN8wPv2BHZJahJ
oCtriZ7AOEMngKBhdCZzExQGBwMgbvCsyw+mQHyeYGSWkQi9AEY7VheiaFmUTjgy7BjXNScQvY7S
oaiqDjitiTLgNaWPcDSIAKeb5O7Q6ppnmodbdGh3E5VgyGSPRiEa7OjSMw7q3UckNpTHolS1RBaY
3x0OGlRBY2B/o6OSIRQX88j5B+T9XoV/KJDp7u2fZHB4Y0xFL6adtQ/IHxjEsRZnnQSb/ZBUM3Ir
M2n35c2+bPZVs19Ne5wWDbZ2pDYpYALqErtOFUWieKlLIAk0zxkFcyET7NFgvudmCd3tW5WcBwyk
lC2RrkV9JYJBFZqiN5NHTzN5FMH7Ah+FPMoiANWC33Rj8kY2LeNqcQPQroOY85tCi+oLP8B1R+Vl
8A6xwbLxzvCAAiUs9FOyYtyb7fe2D4iUVl47ryml1EX6TrwSsF4HyyJE0g4fFkkCgyybh1QU1R6N
P5AUgOyBtQKyz1T6ULF1FZD9iZx4BztJ00WFFjVZSG/MHMI+p2y4fiw8pkMvfN8F8Yu9glsibA5k
DFwUi7WDKwVJ7bS/NXtKX8Batk7koCBXzBXdVpKJaYliHnxAzNCOngKm4fSONIzalsKWlOnDa26n
OprMPG2GZJFijoV/fQDt97KIoNjXNmvZ1/RZpcSmhj5pWeAz2dRYbGrXxsNRI3vb2fQMYArzxvaP
lsbG9i93caGlEc4JNdgCjaylI6gs7Gjr5F9b/F8EIP1wdiNBZc1pybzN+e+j4mBBB7SU/eEq2hJK
QHUEXUnhjkY3YC1IAmaW8OjwVHOJgJBoBB7DUrzcjJk5pFiLhG8ZMC4zRgbDO96phxtCn8Uaw2R2
Qf7gaONRZwH8YSiLdfp4kdGsiRpwlv/1G3EbMaHo6ocWhkr2wBUERDr3k8/BBAlaXyiw4bFSXbOs
HJGUzCV094fycMYoCXVa5H/4T3ZTQIm7YFdodS8ZKQwo74wsaXifIqAm6FAp3SGaXGv8tg7/QXJW
D+JAwX6ywYJKk+wsxMhb/UmObTmNV77+7fh66aCzx2YnlPXrKjzfxDdrY0pBtVVEDX6wHxkK5YZE
TRf1xtmM8KhMZjyYsU1Te5Ilac1d2s/O6At/oafATJygLLlVxufSxb/Mr6SLBmwcpWnrt6Rvtn5F
Il/pKxxIDToyWVh7m8zD3Vv86X5jOaYR3udJe0wh95Y7J7ZR1tTbkQmkhnsxyW6gZROjj5vUwUxC
TpPYo1VZ2SA5TXon9mhCmiBCslZsrmCe7i4Xa/+M/IDetmvB5MKIV4Q2DhgrpOa9ERdxl9aeek1G
GhBY4e/uiCnEPao7svMYDCwfkDGF1yJSRyT7cXUQ5w4fTAWgoXPRONQYrJEsJPcDVp1EvxOonlyg
7N7FRFOUaXUHS5mMKT6U/J7YjIA65+mExWfY3a1tXO6GtHLPV3dTJ2adVHmireIjpR6DHhxcaCij
9TtempPgd9y3Na7geNAjmXsFt1t4VMMNEBSXsD4eJqdCzvGsPenvw90rO6peb83wgzcmp/Qh1DJY
yv2Gi/UP86fGAz53/29/Y6yw1TQfyk/lp07PCp3WJTYsmpdxR4pGl2hJXdPwY1ofdfjzTQdps9fu
JvgMPAWYrh2SFmiDzLOPsQiGeTH4KHD94kUpAgYfK7pzmr+2/PXRcWKeg4l9AGBsLo/BbUwUTBsu
ttFNoNgBTw1YnNL2l//CMj3hv7BMTyaaNvS2yA7ip/F8bTydWJri4Ub6IlJBcML8TyOwHpeI5p80
FO+OMjk209XI1FEXOwX9lE/Oy5g749G9rOIzUHrSovSop5q8hRv3yzm9fzm+kAnG48bicePitGZQ
RLuIGcW3ARt8v5vN7+C68ZrNMqebH4N2Vg9IqKJDEym1HDYVklPuFvN5A6kGH32eE0EgpBrIP1UP
3kXeEKuRtbwkvCd4lWhWboJ2dyLJMzh/XV3C+OH8sHC0weH0NOcxIlykN4AVCuLQ9R62d250KKll
0RsYYE24tuKYIP5XkjA+8RmthFqAiSsDnH528SgpBl6iXTNu7+fteEmvRdpETEyhvdNChK5JM/9O
ipCn/NL2hxdeQULSWGSl85lMmLEa922kAYIQBZIGG+eNLqTkpDE2aj4MQsAYBewqEq3v+3Gzr+uH
a01I+gPZijAzdbrGDxNS6ezByB6U6eGoPoBX5baKk+Sq7hVEb7AevphwQK+71eQzGXFGl9ZXAKOp
WfkNUUYR21hjRuxh7fi5h3Uz2mFlic+uHkEqeI3tDFjLgQXx+ecxWIMij/leHGyka2wtjp1HnRka
eZSN4RkmKK4o/G2Gs37VGfUgshqT5uqCGqi9dYcX0SXZchy3A2EpKLscbXaJ9YCnLX6J/Ot6y6ZW
EUpAp+SJGAcMDkfGYYYbTJNUSNYkhAu92RvN3m72qrZT8pA7iUi+VEMkX0xZME8jg1gGLRvS4OdB
y8CfBkh9au8LK8mtBF1Yjwe83mr1duK3VdJcSachXos3V+DSJO8Cl970uwPCR3yts4UK8TcdcsTf
R+MzC+DMrQ1kPrdnZOT0+f8UeBgQM9PemxGMhJYxyqcdz0LjpTMgcv5pe2409diLhbcHm7G+wGF3
IKQ3blkm1pV4yETLEuuWVmvxl1SQPw6DAyDfKEXEAwFs6umT06ohmYU+MePgI9i7U3AFCnwS1hyh
BnfowIqEGpCUwRpNf6fAOOFvMAh1/tjhdvenjj+crN4mH9Tpng+odmZYDL0rsYgUaREd4GvP+lnQ
MdYsnt0wKX7mzjw65FbaE6GI4se7gv4aY9MUABg98T69rlIY7yMQngfw9uqMABsvnwiwDf3ae/jM
S9+zUYaolFDHko5EwvrFiqG4MuXctDEKnFn9zmwRX3jXUqCKn4d4LGQ8gJPTkjHVbN8gz5qFfYML
I+p7BTX0X3865nQcHJjTlaP/AUHhAq4jF8U1EG/WQos63ch85vrID0T9JFWTTGCU8HjmCc8H+iL0
PjRLUXlER2BSuFXe0R+c6B+/crvZeEwaGB6wuCI9FngqoS9Cbzy7RoUSOTL7iFy9sY/z3/9MFlzI
CixvldwnNBRTX8sPOJqIP5ZIKW4SqBNESI2f4BYRc2b8HmvXVZptP21dcqmfKjqKcnPPqK9Gomkd
JbnynTt72q9j9ItuDqylfkPwhkNUb3l0+rXfwisgtODkX0a/hXKJADVZR20W1BnUDvLVGNogw2Bu
E2aX8MgBTxvmEGmHaCyxHYXIRe/gJySVXHSX0NCPuXtPmz9lK3QAvgfLjf38BygnV29AEty+STXk
WyAg4IyUQVk04SMslQhDe1scXf9lSPHBrr4wekZWxQiMrrvxhC6JvuDaf7xR9ZwTsue1mNsJN7lV
CI8JhbqLzMZG5IPVZ55O0RjUvhq7uTmDf4X+DI8Ui8E5srvKsT9N9uKzB7g0j7P4NffHPrm86YAV
NfDZ8E6SwmPWw9dOU4rUBUoK2wEMlMKbELiZ6sDVjyjjFxYCz5qwECbs8JKgLl8uh9f0mQ7FaApq
4DHsBT8GNRHzB90GRgxgSY29GXPPxz/EPIrZQ4l1lIOOMFG6cJtZQvlbi/MX+qG9+16+4LJc/KRM
1lnLQGrJU6OtjOQFauQiq4TayW16kZciqmQt9TuVO0REKnfqd8ZSOxq0dog0VHsrK8+6CAlRWEQT
MeDs1UIdAoFITxggFdDi6QBR1sEnVu1PWM9oOKn/0w0qNJ+4m+kCGtTZ/Wo4E8ECGmy7QGH3qSVA
YjM4Bv0kB89vP3vD+xGn6uwNv4kx/JwFpyxocVRMYXaI7EMEQkc1QNtdQ/Ml4JCXc/7CEyBYQQ55
FtsKZEEOeQzMnPOjKYvzKsPBBZ8kMRjCs8BgYn2K9SEe0gO8kmj95c5gnt7zDjSRoQX8Qwou22NY
z+TVZxHsylLB77KV4PtBSYw8whIdSqP52TMkxitWaW6ixgeTFcxzOdOT2tkFhAKR+zhf6JdBQ40F
Vou7593kQZNAYMm1ngk+3Oq7dI1YDH9oHDH/QejA8Ge4ByZg9jemPtd5AUpVXdReTH/uRJ7m4Y18
CxOvuAi+/o0tuFgtTB7jKkwenIIrDIGi5VRXXI1BjcXcf7oOUafcf0zi5uj3yYTtTDTRF4usiuMX
3Xi4GZIXwXO8oueo1uAB5ZjMyRkat/W4XUTTmGMJCEU/RksKTxM8NbzROU7bC8zkV+xuzJWZLjNa
XkxvCFMYkL1YSK7ObzT0e/Z2sB8ftNUub4zJuLmSykCHZdkSkTiLtGKOZIJiylG+IEzxV9kMdb0W
G+ARkbtcnBGDoidbLs4ZaA3Q2vr2LFHwELF2d8awPOFh/rwFVE3Epx1rZXLUE5PcIT25kDmjJ0aX
9IrMCFZzr77sk32h7k1gW81e03YripDD7mpszX57sFP7juLWb9/bIWkzHqPY0iI7c0CWvdY5owoh
sFwGxoayFNO7KV7W0h308Su6qBZypLMW46zAZGx2DbUJpmm0buh6x1UTl41A2TeH5NomayuBusNA
A+ATdB5Zi5ORLkPHhXI+DdmMl9Mwx6bCgYjxxz39wd3+zwGN8Zk26AcjEkzJLOJyz3vLdqc5MJfM
3LqCge23ROPMzmEqSqPzf/F//SGcyH6ZhDBvV0G7pjnkcF18N66edvZWeOvoyp1mvQnS9D+Cd0Ok
GlRZUGZBkTFLk6PFOkTmIeJoqeSVjsxbRAhLNOH75a0uQ3UDmT3EQ6zxJlO0X3ioZTHxZfHFRSS0
LIpC+QLRx4aEcwzch87c0SGFSnGoG/HdiM/4rGYgUmvEMJGsIRY/ANBEvHRjWKuIHGREgGQDAYHy
qCFkIf5dJx2J/Goa5uEd3BXvFS8Yc0Herjy059VOkIaCfl500XUT06KkGZwAqWJIXPssQgxyNBwM
Uwowa96VdJyrZ9Nm/zmGR4xQMxtKbeJ8HcOGagnI6VMXwCHDmk2zPWxkWDPddgxrYPmeYGDR0ne7
e1JaCe1kesnHe3K4J8Y6QRE95qKIzoDuzAkw4CFpEKfKefvIewpo38b5JHGk2eQ8MhFhHILw6x1L
cp1slPiImwxwwexAZEM+BEc8rlgRSfYhohUj658RFbcqvBwOVGw+DEbStBRFPfiZgxUXHzvtARc/
AVBjJ87Usy3mVPq108ZpP0B4ommvyQ3RQiII8QfjX8CMxFp4h/Bn4B12bKKAaDBi001F1jo9nJuH
DLC1D9tuaB5a9WFU94DtTHV/uoofCQFw8FNxCm4sPJc+xwtpRAxch0IsORVSHK95NdjYwB7SB9Ex
ttMlvT3OWTB0zfC1pUxlKOdL5117z3//K+zVnzgu504aQxxhFHuXH+ojl2GytPktqPFuoYVQmKmg
SSQjDegRCo8lkZYoP9pzapgytwH2BMvujgwi1OxwZQsghq/9cJXT9d/Xvog6My38ucjxNw7JyTBx
kuMmpmOKm4kew8Fn/owJHGHn/zuev0MIwOk6CzthtUHTpZMfrdjY/Qjte/WA6wfxGpwxQY3pwuoa
GYsOQacH1SZgSgEw4awHuUSnBETZPAIeOxNyDOWEhs7XI7Ln7mE09jAWyOP5jHPYRY/Clh78zbwy
+hDzyIWpC/MWli1xPjCh/vU1ycD53J4r0fsieGpuLocFMje8/KQgwSOz+uj9RsOhj76L8AaxEeZo
oh9JNaZqUwmSgE+u/mSCgOxRMk9hlhujTNoOdBsXeeRyfFBL4+kXVvZVxL7YOWjMr7NP6t0i9S32
SCXw3jra248jKCXeDfmJHMT8xP9GuSIIXvB4IIaZljOLGxAHOZkR2oZkQa17KA+u0EVnzOxS5OHw
td5TJJYomsvfEcqvTyA8+CtOzSqllYu8eh5B0L7974CJQQOdW/B9QuxP+gtNEh84PsqqO0NoXjeM
0IpoIg85/sGQi1SFKmTWUCEPCWBS4o6z6MXOPCfccQfiuZ5okqs04K8O9t9qf2P7n0S8vFCMUS6D
Eaj3wQ60ukEs5T29NSkhsz+Dogsmdv1c1oktThXn221vZtDm/YFx8crbMKYWzpEsPHQcCL3TZIgj
wusUauswLySmctEMm3XMWmPWYrtGVT9zdq5gdzwNOAQ1dymtGmQcLBvmCR8v05w21I+8R4GGmaxi
CEXLLa6KxEzxvpEeSve2DE3umiiK7uGabs8a00nYE/8+L5NBMneamrayUySwbA50O/7QY6JXfw34
yoEXdpWodS32dM6/ybfYx2ukwb5uewSdNezjruJIdKnG5qJdPQonENmsZYtpmSFB7Th5ByrxGcrU
qQwaQDkEw1fYebvp7Dwf3ihvj6wrW2FIeVtMoXGIYvXmg3JE5zLq/H7se/4GVA1oud2JggWZbhGw
VswM54Zi2zowr50WCRXoGEQuNBUhQTLkQUBIZQpugXfLiUfnECzAotGB2KM8jc6Q0krTKQ8ybwXI
l2rI4++7h3v3YBYP7XFfH/drOnivfODO5u610ALQM85LIEakU7n9L1rwyiY8sMnMXXikOk8GU+cs
zFchUxzzENqU/9Cuz8E6p3sp4UpMf/7FGCOoJIRnzt/jR432Bf0rOht4/jt/1fn22T8VfvuEw6Ni
IsR/gm8LPvNJNnq8l+z1l5V3deB1/CCcAcOm6DcpEjfHVDJIrqIvMLknHcEgXwVMd1sLmI4oEsKv
rwq9y6Andk8P2o1wC9kLj2W4oHfYCBf0DkC+mUnTv8BEfHQZbKb8sNxpuedpEBPnex6S3sMftHPU
E0h7698k51CgsZZ4UQo0GVnrNN8J+PNRMLBnclHevNK+QmNqr6K2jmqe0Fo0pmPOZTtib5lGLudC
5K9bCX04uo80HxCfNZaPeyeFjYir+AxtQGh6Q8GglHZz+u7x7xGwabOduEDUd8OJHgIkdzBreOyi
y08+B0D5QRiSmsJ1+4pS1/3OwUc9zhSJ4SdAtIMhU1W0gmxDtLNgAqPRRqDNAgfMUjo52Y/ziM6a
4R/ojiCgMaVjPnf/qCZMHQmpN8hYphy9mDQjDO5yvZNAYvx2EZaCyFnu81JKL5fpvSwbtAdKGOQD
JqG6eBWchtgXprijv9r4F3Je2qA5+bV0MXDfo0o5FBFcw54W7TesdA27YGBDppxrS52d4cKfSfQl
+RrIWmRTW9YYrkIEv8h+C4/TbBH+8h1BVUj+M9+U/4b/UTmyUP0uMQn0CimcMEzMgTbLlK6CS3cL
EV8yqDscvk9fbxfXIDH3EevjwcEB9t/jSn0kjNxk4szRdR6x121Pm61dCcEKis4AecT2L42gNgto
qQ7eV3oSLATnPKoN2ooHIFHwkkAGAIkCmbTiGss+SXeFAMcvp1WA6vk8S57NMjW6FC0a47SRvvS2
a7bons/8BVxc/gKl5X3b3rf1fUuAHQ44lKGjlrZX5k6oA8AKYLWDLY7V7gQ8Hqsdhx3iCprltNYS
fnvNB1TAzWzD04dJHAAb1A2KEixauE3IyDRckskOkjXOUEmU682FD88t6MBRducuQIrbw+rbgqPo
cZx9xV+e8+qKpAmE6vmUHv9WyVc2nGlLlXyvdt1td13v6vXuAvcLH3+ABh/RBRr8Fmzb3NWzGPSK
a44qpVbEiWRq6e2aIpEmQVFpuPgKDQqhdHYIrjMNCowWTRlW9XuxPv1DT0M6BCp4JFFE3xfSk0EY
usBc+GZjl6M2mb7a30RqsZbG1BLQjlNBYfoYaq8oEsYiNfi5lAToKuYXmHrg6KI3XVwW/zRwYIsw
jVGv6oOo3BaTB7Cs49beXd6KiyhR4PxiIbzNAc84GFj/cn2wMOBfQCe1VQjbRUOU7fR6b9QSiU4y
OCnwqy34v/Nq26y23Yrc4bD6tcHxgBfAJpU1piolpoonfWGflbaoTijZ+NtbneDNGjBiqa5WsNUm
OVvr2VUC6jYuEGTrcMGnbrP3S/isDiMvJX4Wz8Pmnef26uKmXOIhUV2PGSNd/NqyiTXeHOzEZ/kd
eMRfgtrS9Fo9T1/HL/86eAhHUeKqkn2LyPlx4a7xS2g6FKRw0ICtUK9/IWSTmddMRqPDhsIbY+L2
vXfuUtcDG0fQgvdioBX0G9nKBSnMPG5npyStkqsBfyi6jg3X+h84NxOuRQh/Zi8LyIMV3pNd94a5
t9MkVJyyEwsxi/SD25wS1t8lUFyjhvvAH8n0yK1mDBKAWeAOSLNhCeBwLgToSbzvIUuI90VZcufK
9r8EHqziLBIqWXT0mMVjErS+shkTYcVmbP/Fsy+SCfbjuyYRVmzGx42kIp/5i2cjQVq45k0I+W6b
fQj8AXk9kEdJbXeKJ4hV5tsS3EijieDGpdGEsxD+84URoiB5CB3hSkXzGSwrI3IP+BXs8/476Vaq
q9QPIBmy6UHPBMmQZfvaISbjCrRefosdF979g+7W+5Te5fJsGxBg17KAi7CAi5SwTk+Iq1DKIbhk
7rpDFUcX1/4prm/CvDjzTYe5Ct464yreunb21nV/vXUtPgH0BY6kCjlYCvjiwTwjmoVqWehhqYdn
ygmmFKPfkY5ZBuQ+MYoAO7Cx/YU8AKIZ8sByabKHQO+chp2XgGxBULE41IkN5x9DMGahU9d/5+xK
s614ySTIq89MAmoHzeVkcT8ywIKPwBvRdr6db56KBRR3MwNBy7M5eGmHoeWHrnLw9asYZyaEZN8v
lbd9EdaoDBCVtQwQWQPe6lmLihx14Blb5Kh8T94UshV4Hm/eMK8Rx77m3QNnTNCaURD5F65EV7ig
sja0HznpGS0p5NUFCuxwBky4GulrwPM+OVaoMoua9l22z3EHN3uLwZyyoydmwrErpCd2PeGfTjOE
nkZiV+6T8stmeAR8ZSNUSibD3cmrQMD8HBLi/XjzGH3WTv1DMhlXRES7Os8yLWua1SRDIFJgoHTD
u+AxfDeYq/HFfCA3YrBPAkHrbtd8ftuNe3tdFBDgM41nnmWvm2f92h6J4uvgZPQ/BKZ5wUAY9/gA
DkCHApMBKWmoJ5lZq19PwBeYK41Bx70KnADEBzybXLkwnYFEpxdLXCyO0oN7AbAEAQdvveXR8+XB
m/+0/Jmz1ssvn39ajIH8gVn8LJbNH97y+G5ig2JViI6Z8qDFB3yDcLfyzg4neZd0/tp5ym+xTUsa
VRCDqTo6cV1hapZzcWIu4232d5pXdFqPNGR4FoKpJ9Y1yIhao50Ytopj9DKo55NoQVeyL6tuju/x
QhXsVmf5EWlIx1B6K9oRQKQsfgJrfLoJB/j9fPcG3sLc35x8i9rQ8C88HGXAh8EnwdKB31L6VSHx
oNs15w4nDh2L74df1YX5g3y59UUetglyw8279y5fnQ4bGuyyV+revoOSxN/zwbypGB6982E3lIwZ
tmO31ToU/zjzXaZ0ldudkuGUjPz43YXiqCdtL94w65T0dEe0+KzFeMNIwTxr0a2LALbfstCquVSF
eMNwWf5a+m5Lzkg3fOaMUDQuOSMY4VgY4UyKrGMw/onWFwaSUigiRDYRCRxILgncRoDnTMCqr2a5
v2HzLPdDuT+aUmwoXwpMCRgUwGUj80HsM4+9GAUd/1xBkR8dVMkaugx4nEzG2M8Ez8TiqkCcO0rJ
yPzCtJExY+bzL6/pYtWqX7jsMm7ud/j1o/d1zoDee6dSwcpvvr7fwL+hzSLVzgULldP5zJONx+x9
T7r0Ms1e2vQl1HOkGpNDvdGbiem9M0xNV0WqmwQixfkqppbR9ziG8heOxMU/BMUZIDXEUpjUFDAs
jmIQACxSBx+Lj2WvJo3yuOVyoKsy6/5x3lFdWYNPIYgtjBq1pxRDn01DaD1/BnwMLD6GNYw1VYLH
Bu5XdnDhWbZlGkgjiGsbX+oRy2N6dMoiXNMYR8MwRnf64Y0UgvRLu0m07bSS64dF3U7PGOfQxLz5
8lngT3d0ZuHBvzsekJevjPNuAv0jw5Qog9plsEmJ3V9kYeEc7kKqpMnMuO9uCoWLIZ9U9k6PYBf5
428gDG2/h3VjHvcEeV+GHTiZYntVGMFzzQ1ZCh/D1XcIM7ZcO/f6HwO9KngIj2wU66+kxULrXX7a
5hihGlIv0YBayIp0gCTAMj1ts+/rh1v90E0P4/SgIfigAhucAyYM0z9O/4vchfp5mUTX/Y/62T7/
2m9oWKtRt3bazCnIW0BXmYXjGjBb3jANFlhbw4+cegAW5u70DSnAnYgX6U7zlgzM2zmIVW8I3QT7
2Qz/PFJvvECrRC7TJiB6TqeU+QXdpTI8TOLecrnYlCGvjoK4Bmv4GhEeVoSIsTsy/vH2v+CCkkyq
W6Qwqv+yQcRzT4QKMCb6OiEpdOliV8w5vi3EigX4ea4xcASEHdEuZLqOWcSWbjWy53/wXXhUS7Ep
rVvqieGvHoPH9J8e4xCLUtcf3xAP08eexqC9OCkHfvkBlIeFE4uaAyvL/amynHcKcrE+b7yWNQuF
z2/3UP9pzoQ0RlUgRLM5+ol2Y/e37oMewyJkg0n2HdOPKzUNZXqNsBhX8k/qt//G0DCLRU7JOJZ1
hXdjiaKytcTrh0un/6i/77BP3CLiHnLCvHjrkSiRrTJEhPiVdVQQ5jVE9p7LZutYGnpwPj3uMvYe
bgnuNqDAE9qyA37Yz+oXtu0n0VBYwhAKgSRFHBoRT/R52OnjtrG2G8YGl5RQHxvX49Fz6YEQtLn8
riQSWK+0dkFiIlo3kbBZn6J1poDcEidCA9/p+xJRX4v5jgYG/VEaGEcOLTuA5UDkFjcIcl7LF3yw
y46DD1YFevbF059ALGVVxLeAzYdOTwqESb6vKg/mnBHAHQiXO15uSVogxpLIANLXaPNSymTipMN7
igQf7ymTVDqkUPuZpw5AcmBmlZ9YnBPxyl3S1jDk3CMmqrcLnDHLY62pqg5I6jwWEwgWE120xKxp
XnRHKZE3qFGlX0obDEyYSl1bEwvOPAIt6kTS3iE0XMLr6I3NmlSo6KBzoF2jSe3W/gWGUQ/exIeK
jiz1tvFteOie8gJqgRA4ljGvJQeuSoKgSlRil01B0oEOwxHHgkoHkk4t/Y5eE9vbvBqaTlBS3ee4
/UYvtRjdGIJg7x1UPFKeMsm6oJtSKQu4oPnrNhhHCglHfeSJZYzDQysQaJWQwLkmf4wYOiFeLkFs
WwmaKmmw4dthALWKMF5MDIy7h6l7yJ48A4oA+ZEcXeKL5hmgG8aNj4kTC7utjfOr47plvXfcG/VI
6aV5Na4c4DnFi6e9VvNzmtYvOn8GIJu9JOJiMxBlyO9pJd2uypBuF/0VjemjeBsQgTCkImdAbtxs
Vt+QQCxYqcuP8oO3nDY6ixQcku7NLgQWlaMgF+UmOmr3XibnLlGypNKTo5KgsTIZGNSpSUI7juUD
rVG5GnO9mVaf0U5XKwXuexQWLy1NnXDwMv5ZotRgFKo79QwkPHcCJASZxChmib0pGklXhLlbfr8d
XAy+TIizHdGiiKfvIFNnvMspezjq3plUQo+sYfh2aNuVWQg3UW8rO5OFOc/YXgxh7yNf39yRi6aQ
hGmCX8gTTswuXpG31sMZjEwzWkHYX8eHS9KH/Yh4GlTOtmy39Wa7qXZ96V3hbmKi4dpS7XR7e73t
biSTrHdHbi6lV+8OJZF/cUeVMTPfKU/5ngru49YIt44wo80geUaEGSHKpBt9JL0G79hu6vcVDZly
nxNKau4mczecdu2w64G6jNt8lv9Zl9R8QluBmEKlVHq1300su7RVDW/9rhLSgt59DAHHU8bfG2d6
Mmm/d8EVgjEaXwpbgqEMz2miYtb3GrO+t2897huAPd7eGkICN87mG7JUMLjzUgYRY3Iwc4tiQe/Q
c7lFLRcpblGsunC0hOR5bkUKUWjIn8mi1bf3dqe2O4N8SXWXtbux8spnitXqsrtQxJIAdo2OTxmd
FL4xUImstGvSsUnVPB2qZKySWxcPp9j6/usJNv5VcU6/G4gaRC3SQ3pd0yh/ph4/vujYzo1nMgKM
56zws0B9RxBDu7i8OeZJFM5Ktq1+cJ9SkTZBA9M8ay3rBv8DuBvUycKp2BDZoO7+ij//vKjNM97y
t9N3LlHXe8A6m0GZhxWDbcKg3DYPy4GCR1ZuQsDwGYWXROvOtQeVOvFMOJ2eu8nNRMGNHCot87TK
026V6H1iQchO1jrvcmghzh/CqUbwGxZqUEJObRwUSnBUG5zBobUKIDWsJjzENLmRUjlntHdubUb/
i6O3HfXVZrfktLB81hVYdXR4OacbaMTzteZJ2/M4bOCntHx3eA705y/Gu1qEmsUuFnDXq0qy9jxH
+4nke4UwgQkVV1DSYUAmHtw365hw1TO+8qmdyFWBREyTJiNDE+cMW4b/MgvgD7/K+WYzMJ7+u7jZ
wH4fudeBotTlXqPN+gGuNduaLgpWqeOXvHRGlGBrZizPzGokwYJ6qJZ0hQ4hG83nHM5UdDJRG8g9
D+6NOoKEcRT3Th4Deyy2sefYerL2mAD+rB8ZUYI9mCVC4Mi5JF6kQw8fZkU36k2ka9iKixhsTFWS
oxHDJCUCCx83tKnigz2etCKwY+1MlK4+7jDpZkwRjZQz6MhLfJ8Qe8XsiIgz8R9DHFwdtzXcZX17
s112pRpKloAKlIe7W/xCpMTRSuKNfnFuH1h8cacvnSOGkHSOWEiUls4RKiW86cY5JDkMidIGnzoK
VwzGzgWfNTbGKbA/bvSlyB/Luc8GTPjbq3P/dUKMV5BY7143roZOSZU1DW5NA5WLLTkz9I8LN2Oi
x93q6eoWBCWP0e0Q62O8MXEkC3PuRNNpldrNdt1sdeBvdNnpeN92GJv6mo9b8lJXXLiNqCVmiyJ1
FZXUXfxzvl+UWGRI5hEXcQTMZcj8cZHaH7jscaJyPlGfarIq1MNAJlI0VsDxgRcRvHVzzSxVfMX/
s9K4kuML4AfcUAFTTrH434/Qm6Nd73v4tiE1q+v0H1X+UgpVno4bwauF28+SO2wwoPp0VWwwLD4x
bvcUWxy+r/SPSS3AhPdaFM/0l+nVY9nrHXLpZytf9YI+dU7IWcRZtK/52Sw62Kvn7rVF3oZnBqsM
r04ZIO/6lBx+5jivVJka6TRQHhGG+d+pxuEdsMDdoYq+PXbMfWEmjVJVUPVimgP+yg1RnRGXxiNu
d+bsIw0SjmR6CXOQzucYSXeYpxOzCZoW8CHjGMRQI4OwyDaidR0bdWzdeAbd00/wpbitRpSnsMco
hv5jI0UnxEKRulzJl1v5ByePkmo4KxjSaUQ94Cj0APxN1nY9bk81+ItUx+wpF+ohT5hpcCfXj277
orwvpB5txvTgivyXRUn60cJCo93Mjfl984ycgasJzWzu26DuDUucxRFQepReNyAi1CsEXvEJjQ/4
H1lcqJsfxcdyH6H2ulB+xZXDLQHgOs1OMJEsrFosUGW0A0kW5ROTKu0z0q7XJE5987BDSc3rx4+D
x7ua5bv8IHE+1YFhPz5DDUnACmn1tu23NytVrVS30p7Dib17BUbRNYM8Z9Ds6aNHrnMAzYAFzYAF
Sfm2cc+vXHTeV1ePhaxmPa/yhP3Va+cUokn1sjmFCN8hQTusK2EifseQq/VXrZgPGXHjPzRsmXIr
BZke8PMDlngNuVA0shht19StZB5Sp6HhpFUboAHAW5gT6uHFOSPtUEfIBecV39g55j2Lh5dDkL3a
DKxrbk90dGTpNCPmvMQ1CluY/rytCMRRckJ2uXtPTzqQrc5T0WAsWcccxi/3o9MxIlUgdsV9FikV
bhSibMLT7C1CxnbmtuvQwOQkkaOYBjKRDcSzrxlox4cptluvvzrIKvtVWDXhKgtELw/uqhXXVNfE
wsAokqJImlvwuEaK/I1qGVF097cNgphE5rw4fCvx0bI2RchYAjAQ9yu2RUzr79QIwHSeDTMp8Ur1
0sYpfgOgnN9kqe6/EixfpfhtYRByeWreUDpPsJGO0aaNuIz2WLKEvYr1dpEKy0jhp/n1vHJh1xxh
1+giYkIlDIOGnGxjziOHMIEhgTxytirUqQq+YSvir5X03/DL/sYEDP8sun2uEJtoIAHsLtBr7Svu
o6SRMGEWEmWec35rLIb5d1jHHEdsDtYrH0ku7+aFGaT/aD/NdwmQLVwnkOxJ9kLjg5FYXP20ijyQ
hYQ5SyqYEV4NshdpGSEKBxzsWNsjTdGKstf7pnvuNztKOLb/0g0M0iGwyJZeG8C6G31tg3AiGFey
lrQ8tPHtQwXTNN92G+HfDyVoQbyvxPxEZRO1pbtWHTodPfaZHCBpXNlO8wf+IRQLfu0sLUBdIEry
DYgUOh8MJ5VjiooPaqc1ANl9mIw96nHrlV1JBVwzoMJK0bZCncTxN8TuarYxiNgAaTkGsDkIEMkB
/cEFIbbYtdmYWNULcj/m0hm3jgg11aCEtyZk/p+tgpTBE39fc4WHTCTSefwIyOB5MljaV4UJkXMr
4vRvaQG4ls7ebGXBQjrR6ZoN2Xiy2bGPMSXGFdhH5XscCwDeOBY4E6CFYATSSPVBMsftnWMBk4ys
N/BRiOasVvJ+GHpzOMAQsUmkbWM4YqBP+WYE6JwY65woT2k4I5VGZcB+h120F50TIicW9QUyrIm9
Ah5BMijJpksMnepT/L9nHrI+MYD6nxLcxsivKy22ya0bHLLKBvCgHiS+oYvsU1RiHxgExgfK5qIK
DtzY4I8WEl+XBZdrCM0GlM2aCtVT/zSqZ+DwVTwbRIEC0cc3X4ZNlOux1cXLjcuab1xqkRhTMtjw
c1MVgqJsgufgHWvDwDVnRVP0HUZy03m4ihgvLufn6YfO8IzuwJEMcoJNccrjBWhoqGyhC/HCIxVj
YYzh3p4fo8taXuWSrhbRiZy1YJ0o7YYOixvNIFISnB84ef31TzolFp0SEOt04ecAD1jrFc0mfpnl
8f3T5wVcD0ZLvofD8R89GRSZsZeFpLv+pdruumPQx+xwLOU6TMyxWW7P9/RupW2T3uDq5Cky8yKi
ObNg4DNCK44xJFM8T3Pu8gqEYazBgiMggMsL0GXKE1GpekQB3BiGHQRsdf/gPSUOHg38M71oFo3o
0486ndiNoR1Q+q8/QfSw6BchCwHTEftdx5ZJghpgSdVfqz4D6QbB9V0CJBfTBNJBY0btlwx3MJro
OnZ6SX5vo2usEpxDjtK86vfp1z1z4M4pp+i0kvHCpg6vKlG+uDyDgqnRyYeihM6N1AdSyproMqKV
JXGAWwH75vY+bTe33SLrKAcJJruYczCZuYdZQRIZRJYmylGtGM7xZ0emUh11QJF+dreIBfqkuUn3
DwED/Wh+pAd4oEadBUP0ABe1kPJ/TJ3XcuPIlkW/CBHw5pWkRO9FkdILQhbeJYCE+fpZUPVMTIRu
RXfd7mqJBDOP2XttA54XWwIGLuDV2RXgT4KzwzDdvXR/4DNOTQxLHJz8nnkYETEg8CC2i8IS2/Fk
tfmnPSAZAr+JTfjpvCGzjNkHUyHACSXqPMQ0cNsnxdA0MyKumvF3tjTVJY9bA+1jRlG3eJAYT4nH
8vsfQhspJctvEHD2GSUsDreMLc9fT9E2u5RuOQSGwAcZsBGfYjBWbbrp0o2ablDA+kuCOEHWekuS
zzW4j8z55ow/yFJyqWIQKBpUayhvpxTAIV3DWVLQpBlLPVrRBTRHquZ/yNssnWINulfLmxDX4P2x
quSnllY92pf/O0xxBvYvDO4qpnjh0v4LMmRk9y+gDr+KFP+ZVSq2iN1/ZhWkfLE2Q/bHhJdBOP2B
WPo43ZI7j5/zoh+qFUBMVK0+xqVuSf3c0azbCzRWkCuQWaGxgi7DSRu8/sNJoFrFFYIYFZwEYlTR
zg1WQ78ihlTNUHVP5GT9y/X7i7oFwiQa8OhvBfSvaEXejuUoSlGQz6//EpD++Qaol/mCvMImZFqG
sKTqphwkTE0RoKFJ8+sh5Rk2RjB94YbjT6YcBpiCG44VVaqsMsgpxJtKbLMoVgIVw9eSZCcC5ojN
RYvhTE/OU83dD4jiV3eu1ByGs/wX+g6AlP09Ed6Erc+JREcqTVaz1HdpsyES+Z8HYFq8JfCWsKVP
XxgAEGlNmqdwpbIM/ftSTr9whND5wRGqAWwxAWfUXs+ZLqDzwTPUTYQ4lg2omfOfuEP1SXd1bRH7
UGshpwL3PBUSE6WTn5TXkIuW19CQU+H/L12FH1b8xSYrXKHOTNmNbwS3ZvfXVYQc726ceB06yg3C
7pUZL4SDnd55tqEunEy1+U4cAiqD2J6Ym6Am65FgIx5fwB5F9R/F2m93fQrmbGu+Hgu0pNZTaE9S
9gBjVPSflL0xSGWe7fX/TexowBwwUwBttnS4EPWl0k5gRJpp7dT8YbQgaU2f5Dt3fD7XOHonsxvi
Psai/2ouCi4UJI8SLQkjSLFo2bbjuOEh62HBVAkU5nreJd65MftrKnKTgHQ0pqugW2GXphWOGV3I
VctaGrWzOsMtZbG0+7Od48ZdYD3HZ25VCw4G7ADN4wEjLIZnLNYeQwkHWzGkDsHFKDQ6J/cyBjSf
YX5ohuSqWynjhafRmTEQpJvma+A4WnhPyZypYE2xTlvNzxcvgj/2QYYXl2Egm4Q/1/XkRNfhJs+y
h6/jHpoACHyhLtDSRf1gYsJQ139qGF38cX3to3r6twLnT2GaiJ9dlNMfUQ7/4RNS7H4EcWysapO7
m66fl0eiQ5mf/gPY5aTBWIfWYjl4tOJj3R6L9th/MkAI2mMeH+P42HxaYOTxx9OU0prSDFHFodlN
pi+EX8k84hbnCeeP3ce4nVJSS3blwBG3i4ed0u982JyMEWKO5LXI11qMdmo+kJJN/HXxrKIHdZ48
1Jz0P8ne/3a8hcPOCociHgSKDE4DksdwY9GycvD/vWLTi/b346pXRAEYdfoZEAsDb7SyhYT4HfyJ
vhHeIvpGdcszGbaT8BZ7BarvCJkFpYg350OcLwLc7vp/kToKeTqEbycLREVPpUHax7PZz5sp+gL+
Nis2Fm2wkv4P78sUnv3oGUcY6jTKPM7AP+zIP8+iQ1Pyhx2hcpiCIIZ5/MMYkdu8AteNyhZXjQPj
1V5nYqPy9rRbUcEi3WX5PnIgaB5qyfT5kCTH5LqKNwY0akY++sSm7IHhoLEup+hxAtfD8pn08cnj
+RcrTqY49633xgY75B+cltooeHAdkS+C03zEEUz3+Zcv4qxpT4Sz48hlddYxD8nXGb4Gfq3wJAIX
mhFhiWZw6U0cJ7YgJfNtXr5hwUeWr38A1gmB99e+AVmmmyLnmlIG8t4E37vxAYbgRIBAMMzIfhUz
UGQU2QmGT8QVpCtNuZh8sTVl38cXK1NcptUqXoZ8UDnCTHa0c6zxSJYxPdE/fKPspIcAU0sD8X+k
2mpbAcNZmWKSCPA9K0IcUa5lFWDjhtIwDN99SyHfT7gzh0bHxbiNYiaY5cRRDk3BCKL8qMd9y8Db
cs3Xkt8OR/x5giKBHZwhX+PQmukBnJqOrRzmwvi7ZHvcbNlXxS2r9B1zvrFFTdW/ELg40tpWHgSy
+ksV30rDhMXnM/OCldNh3ZBJFlMKSIboNTTWxkWW97RaNcEF+vQmGY5htKiSGXlTqP6QnGfLBkxx
sAgflMSxvVO3gjkteRl/nHRo6uWsDKEynHDax+EFfyVPs2mM07qE/kHSx9S1YJBzUIPhoglYEdqX
ORxTJ26vygDyws7mdmF+eayC2hTGh93GMRPaQjkXTrnriUHzyRvqE4HBpQq39NVprSE9atXXIS1/
5BgTIZquQrtfpXGUzZUcNFimD1tVERv+S6FXcLuWPLB6Az0br7Td8TMX8WnsqPnjzJEzoxPEUkZz
FT24N6Rf0h8RVrbAKjDCanHEWiWkScvA1bQpW9iw4f0R3byMLSiPIPFd/y7N4NPSTUBdDfhMIGVe
w0feM/MXOPS16A6GiZ7ZiX9iARcgi+yAn13FTm1Yx6G7NZa5T20CSfq8eGjZscs45/JIu7e93MdK
Mbcy5CyuNYR0U9ZHUGQPYZEHmE+QAbUgBnf0oEwV4rWrsHxZkw7CZF9Rr8uYtZ20Y6pdNKGmynbE
hm3xcF0IG45widIsUA2a1k9lwJRVYGt2Ci+T3zkHwQFUsqRwFO8lJePcJyhwfGabq+h3zeZR9l6r
9OG190b7NbSrx3w0hM/s0rJFciIMXeyUm/paqAY7IiBVMtErBC2Mh2yR6q9t4z9E/tFIcciD8KgH
P8M44O4HWiT6WH3tW/0jUwitMgWdZGOwI3aASibdQG6exdNM5ZkhuVCZubEltgqg4G3sIijBNyDQ
lqogAFQmEm6NvKRvm4dN8eI3Ifxv7mAyfFL14gfDyfQw8BkW0ixLnGjPF9JzmQfwljk6s8EKzqTs
lTdBtJ4rUFwak/qPKiZMHWdLqZC43kcaYuPsPAc2KTPiEMBw0qFY7YJN6QCBDFoU1+hTh2K66uNP
qSYMf1WLUEr7UgfeKRMU+GF+biALuI5+M52S3Uj+qzVbo7bWZY+eCw2xkWRvxIvKTrzKLDxWVXNq
U+tkCW2fd8451zX2vLkOVYoJUNNdnCHZlhZPiRJvbNX78qSS36WTghIZbXsfmmG1dXhJiAbByYoE
IcmIc05y+MoRUa20A9P/BpQHjdU8LNEdPUR5oJyCTgcKbGn3qrO2FY20jGqQG02/Jx2oz26SDMqH
SY9WnQe2HrZJXacFlzRqKHRJEhnLs6wmT2+Hbjsfat7XiOayJ6bATrkWWhnUCzWpfk2ruTh9c42M
4ZIU+VWTcmC3jW7Ha7V2VRAeldQ+G9lh3EeB8eIOx6omQpaNvLMgJoY5cWLBdStsZcu2xjWSex9K
mD0N/qUxqNVzmYfZCt6X1HVjJocSeuNI48q/JM+F1196rQ92ZiWuHvwQoi/cGAgeF3CHJL7GoNwY
FyO4BOJLEy+MMWIfIfHK4TMDvKdgHV4pFEpxHr/0Y3fvVOZ7Cdwb7nUrJYuSHaSm/WjhpUWHmg/X
3uclls+Raa+Klq0YczFlNBYWk0UVX2mKh6xQmaa2RnlzEk7HjIlM0FIJaRma4+yH9h2ZXVDbxKIj
DDYJTMUNLyFqhmCuq7G5BZk5rwzj0LfdWtj1LB+zH7Xr3cXAyVUXAVq3RDw097MygJoWEmR+3zwc
O6FNSRSG/myUQFuGxmsznbmQvzyCf/K6es4RzPREhYbDPRiJJoi05F4leGrMPL91uZ/vFAnURB/a
bBOIColyRYqzH1fZQeIHz83WOQ1eca6LoXkbO/hN2UA0oCFAzqUdQN6ujMtF0qbVpo/aimgZNv0u
4Psaqk9ik4he598+WeyN2JvtRekqYihO+6z5yBJ64fLNNd5U9pEUPU1/KGMqJp/yoJgJgHgIdBJC
AMXCNhheGUJXXrzYvo/sTxyWelhhjHZpJtF4FTbKUd7ap0YnHQR8YWhkt7Lv7qrF6xEw77Ab/SZM
tB9mgGQui0jyaHhH1AEJpO88dMpC0w8PlhJjivNSRm1K8FOCplX5PoeACoWuhusuGeuD5oHXCTRc
+nY3vDhuzwnSwRgD9tqrFUfTNRveIVpw9hK1NeULYldincVgw54kWWDm6W7AhjN8p7d2GO40j+IC
RzHYItgZ19WP+sNakkEXq1KOHnzwp/wav7FIzPn28HCa38SepPVSH1/KtCbkmlE5+J/0RZbUtFc3
vGoq7pTqFLPkSC2U5I4KD3yB9KMKkCV0z6qGU4ElxtVw18KhyHoWxs8wAZEzjixlnDx9QFT1iHI4
gTlAJzYw0x+NS1vcs8sI0rtxLlHcYyR9jobjdHa2EjMWf0QRIhmrlUXIKLMKpoc0e+TUU0zMSEG2
QcjoIjdukaLiW7RB5jAZMIxLw1RtOOXW10RAHJ9Lgyd2GBV/naY2f5CDqyjn+caXnflqeI2G91BH
5tILjm4Iz3V7S8kUw/6h8YAQFxNOiYQ6oP+MWZsrCiK8sCToaqhSSudMzo1N6X2CMNKIweMTXCAe
qOxJvRNlxiUixZVrrbupthOda/hJfTqtkOuZk9GZOxY/yph5h2zIPbZ5fGOyQQ2pyJAtaRZcM1Hc
FF+jfIvTap4z1jM1G+x6YW0bxRFw4Hid8zqjuXukHTsUj0GpX2TruKVp9NI2ZuyNssUUH5z/GcEt
T3WF+7EkIDrP5LkziLDsrOjHw7CXLFNj1tXkRy1yvUDjsGzP7ia7iIC3TM48hY1uOQftNBHdvVnN
owsVktOunfNGThwVbemzWk83DXiubvFgh0fUxDNyRGaXjN4nFgZVvFiBKR2iNQPswQZJu1S1s8m7
Xltbq6bQYgi6oG3GbDKCTGWF7ywUItlp2tU3pT8wMHZuXb1j8MYHgr6fWTZmScGKbzi48QakYynx
OlEyPaNkY/lvK5jndD0hWDSkjjYyX5DIEkRPTsQ2wFBNQCO52HijNxxGYnmTzCQks+Tj7J+djFpL
Nfwvg2rGdrub52gBMIISb7ZA0ma6xGKOtqbM2nosNnHnzTKzhnIRZh9+yfGrKMAQPZtnbEytndWH
LJKdBjMayS1aEd8CNziHCYVlVRZfaRbp82Zs5DFrA4vGJz3J6sVlTaKppzyWnKHbAMmzvs2Jm9F1
IsYXGTLAhoPurTO2xMp56mfEUq4AWlaxMpV9zacaOCBWj7MkWmBc1szYVEiP7HOcjVltg+ye+je1
/NYeQ4wbPLp1+Dc5zZlqZJw4CBX1uj6qDjCqkVyiNFGXUUCFqQTRLnW53HvFirZxr0LFiMrXogzQ
k4izCftS1bFCefXGsnwwbTbJ5AVUfSWFuA2arbe8FzXQgr1s40Meg3IVljLHlmWI6TgZyD/Lwpaj
ysXSn/QB4xPUlnlb4ZrMGc8ICexUTSG0Dvh/i4HRqGGKkyN5MNRWTZBKlY/e8tulTx/SxVkzD5wx
mZGqpH4wk1VvqLA07UOTXwx9wrCbpfhR0TiDQDaeMtTpLF/zBdDBStdmJuV0Neudt1j9iP2F+dE4
FCKbzDwl/gV9i2W+h5QmaDyPVK0BQHlAQS9qwibz7Mo98i08HdVJd5bC2tv5zpr6N1yXvEODSsLS
KCpxj7LIRzJvxTtTcat7SeKN6L3+2vRtfUldb+NhI9dS+ha/Mjqi/Sr8hmpPPCG+btOuzLuh0XdI
xKddhSJFpP5b7SCJJ7QnH3QFxzpvrKEzucr6qJx1KRv/VuSrOAAeo2DTaPB++lGKZosZt+vHyjaL
ejpdcCQpC6tIXMoYTuSIFZ2PQx70xkEP2d/tE0eNdnHECq0alXejtNTfGCszUA2zKX9MKfWLXXW/
VpTrB83pZ7261eo3X9mBd0M5h8Ju4N1wXyJMSS17AD1ddcNRDqckxvPwUdASjcw9lPRiNfvCBNmH
3QcagH/q6XKc7FjXB8XQ6RnQOuBNBbLE07Di2WFxjsR7vEU83ibTE0VDrwMHqLQqhnDpXFZIZAQf
6D2oVa07ZXsbFB43lh48DGpdjcp2NQwvGrppZVHEex1bqXdWja3h0GUnq74F92Lupb9FQMbzAxwf
WxK9BxP73LiokXey+hgrjzkbWydCvQ2RxCMlIrY67YVHtZ7XWvjwcAOOJYsHyY2buLb/qHR7X1YZ
0eoRAN8xpIHvhCqeUkNfx2rxm5vplcMprLi5O4ykjdltGlb0pu52y76sF0Eu+I6ll94pi+9pVDOD
rarhGsiIc3Fsvry0MHh3g5je3l9YGYzXQPHbp6CX0UGhblwaxIC5ZLGlYfXJA4SQ1iLq0eHzD8iM
Hu4bN12rnKA+lVfTGn7AHGoO1xeT8Rn35XVQnx0YSeq8+Boezr7EFcC8/V0+0od9Rgp2J6jMmWca
Iu1dcDN23QX0ZgigB+cE2JYVEi7tJcpZizpFRjTrlHXijg6QosAmlrIOl1aEgn4YtF2R4ahro2+/
F1Bx9dTbBzm+Nw6McN2oghGd14lLGFW3MtZcbGsZIipoM82AAMRtKlbZofyMP5WIjFnfyVZNTI6M
DSKwIN+iYXJ4CHrU1p7DxJIIHYThlvPVN1vN2rjWFVyYB99I2iBYAfLFYENCvL0/yC8sRj7Cxlre
dPOox3uE5jH1ARlrZDzSL7fjq51rm1yjPUjbNjnHdUN4VBdjQA1S8joKDL3qt6okW/RUHSnTkS3P
ful+KqUNg4JYt7R+JJ1Aeu6Xa8UCiz+M2Faclkahl/a8UVFtJz3pQlq3GVpaNzdtScZ1cMAhmA5A
MiBr15Lwl90N+jk41GHyXtkn3T5BodX0Dw/tsuhHQDYuM26CDhIuAd9l9CcPXmsy32biw9ur8syI
cJMPX110UhVtXjHBtwaQHCub/3Tjznout2BPFwq+oCFxp+aRSGYxKDRLMmTvItr4o1MfkKPVIaZY
c6YyGTRiDd3jOa2WTXyMoi+jZDBonIR+bOUZA1sJY8GnSv0Y9GuZPJhEN+KuJY+Uf79tX2z312ig
gbGKTuWrBqvXDpsZmhqhA2KBP/ps3Kvi1up3093r+Q6JLyAa0X1ncu+yf42e62qeJQuIqKpx0rOP
UNk6/cjWgEofd5lDk2mhtrXziyrPqfMiOvwaxfjssrSmrK7LXQnKY3xQNSvxc5StZOrhZ6JDlDza
Tzn1FVtMPn8AOwoWixxUeCs7fR+GjCKW0DZiPtoWv9eMOaxxML9sfAwuyfIjsK4236Z+zaMXRL9+
+B6oj948FtEhMO8DSm3wFjI5j/ptbA4FSst2raKDGcnXfBI6WRaokylbNmFxwO3AnZq2z7q/KnNt
PviXLvjR421/1+NXeB0p4sV25VPqht5vGLPVZlZZfOTKm8Lj7dfZXNSXZCBF0Tg27HbVR0wZZhLP
qPBWlLwJAcvxQrPqeVtRd6MhQm0mjr4CYpqfOjlH6cliqD7VTnGJGP7S+q8mvHAzIsl8mSMl6vZB
YNBjfI18irQEZM42HUW8kVTIz3be6MAyU8kKR3sAp2jDdEkLHSH/QRzRs9MN71g6NYqmJz08KPpN
8ljAd7cZhrbRQWN13KEJA+Gj++mbVWIa8vrPwg/V5VjCl9B78qSpsmeO05+rBpqu+hsgMfQthKHU
VbKY6BSvNp/A4UTzinmrYsdMoiX/Hbu8Fei8fZ+0J/4Bn5JfRoyzx89WQVVloYzOirkayVWoU0qH
GMeNb5y0LTYSqeOQrOaKTzYjBjOdyM8CjP1ZHR5psNNZiuIALejjYoJJs1/Xa7DhvDrjZ8gxH7+I
gaSpTaHf2+ERgThCKqOAHufmVh0ikRmkj1y7xIkmI9CLTdS85eaU66jMK8R9YuvZe3/EqL+14mvo
Hux+yXfh2o/Q+NEBd03hy/ksa18Y49UZdth1QfMwUXDPfvSJnE3AQUTl1p2VghsZeeac1sN2F4hE
AtchtqVBZOrbIfZe1UmPTKQOSpa7+yJOZ7mWsj32lHtQB9MtPv2+FxqXglNzbZmNue+ibRCl8vD3
S9nK//7K72qx8vz2W9aj/pTFUNeCLuX2il/9CESDb47YgmSLZnzsJ9qMFh4CT6O2dsA9ROGkmA7b
s20N3bdW2CSpU/PWOdjuWKdwTBOTaqZm9Z5aiXVq2BDFWJqOAf5e8M4k92wRDd+tEpcpJeDADh1N
z2tRz+QndSWkbgZ7CXL3TXKrp/SHWfdWUl4h2VMoksv7SBgZa0UL3pmG+3StGMQhnUX6SIhfDlZD
u+78HzffJdbcxCF56t4RAkYArgpUGLUmka5kAlGFJbhPzYgUO2XXZ23x6rRcsbEyQel7/d5E6KiN
AitqHLrh0bfyW+9m6i239j2wLOdCJpUpaiRl3bWJUBkj5pfAQoeXstlKTT9q8dFHfdt/l4ZG9JZ9
DPZOCXVwvPgdJGX/Vwy4x5vftoW8W29V695yDWoQh3ksoyZYKojFlewh3ZfEIexJuzntrzDhNwBb
N7Sb4aAFar551BXKvIabpsV3/ZRi3ICLqGB16ZRf5jKcOx/V1ISoaJ+jdl1llyRcF6wyGFqH1iVm
uCcxBe44iVXs3X3y7uY/TQ4M9K1MECCp7Q1tQAh+2agj1ia6ikTNy76MIrY2itHhmBKGsoqTyVpc
gUcSDWugYRy1+dgT65zlQXn8+6X0qvIoDFB5smb/I7xgm5ShPLJWZnJcdDVZBM1zhbc8N2CeDWXc
7ZlueoUMD6ERR4e/v/KT6mhnUfA0KnlzljHfs9KM1Ufos5MJvUac9Ki9lB6JZxrLTOdRgSQsDAR6
YYCDt/MQTFUKI9vEGtiMGttYS1GjmFl/Mwl60Ez31XP0iK4S106PODLRAhUjTRE+j5azbDSIjxQT
3O6MaJ0WIIj0enJnS+/QhyjPmRnPB0Urb7nNwHiI/WYXhJxSmZ5EzBnJJFGG2qDIwLgmc+OhCPuj
qM1wXpgo0Qu/8CgrKaZCRvH7XjGQMXVr08RfGJhMaSqlJVzKhjsufc8GEsHuz/Zde2s64qtzk2H7
/35JSrmN9j3G/c7LKF2KybShOHSv+YAok7KG68Qye/sUhJ59UknJq3KBOjirn/vUB43SO/RNEtUb
r0jpc57VkeUdE78FQq6zDC4wG0ujyJAG8UtmxLCG4Z81SD9MU5xLxjo0jJDFg9Juz7nLkWCk2n1w
Ipb6LYcP/acRW+KStBoRuV3NlGLMcbC3PYXKZOgr9HhnCOVr0JgSM0gCITj0tBZDAi9U9NAb5lqM
Nc8prPjcUj8nGvIFlul11LkHHyixEn8MPdHJcGH7pA7mZhuzlDmVqAzMWjWuGStMaerBMY9ctrap
clQzHj3TrK1FIBHOBBJnWhvhsW7KjJa0MVjCKGzyBsPf2ENkQANkGIGA0kpIvJY+L1oUG+gsI2Xp
J6p6Cj2XwZ8aZt8RAuaBgWxt6dUh0VRSJWMrOqTBNG7QjHCnFujSw1i7x6qBDZTsYAvWQFIK/zoV
eWxBcEqooFkqz0OEwCmi5h3SQJcjo3R8lg0GCWMyhXsYRHh3CgU/jWHQhechO+xOkoQyaAArVPwm
o48pP7OxWDj2RDd1StAOfkI8jJgpuFLcQXYH5AVtcLb1wWZsx4MajshepalcKjN/9YcsOookxpqj
gYi3Vf4BWUW4+O0qeqSxfy2p4+dOmFmLxMsXnLXvjkMFm9p1D/QL25zHCtVjg7bNeX6o5yBkd9wV
jVbcidqIbdjMDdNGL+fph/9ctWM0N8ENpAofMIFGK9f4ZwxNJs/VlHZswEwzu2kpA3LKqTx6z4Jz
u7JQQnu5ewy0Ny1Tt7XwvG2bh6es0kkWNfT/Zu5/g3dHIfEsYSs2E4NSnoqS4bFfjD3eiGBkepfD
WsqQCUUVQTy5goIfnQ/RMOfOTM4WonZbfGLX0+sdTJLOerjis0YIVYzLIT5Vqo0H35sRSspeKEuw
zbkUmfz/PuFYTnEQ7UchIwNHjSvPQZCp89qN0djmMn246M29oi3e8xBvk/VFw9+tvbbZdLyQZzU6
uWyttcrfVXVL/C4RfDj88rBBqWn2DvGFSBrzQeDr0sjqKZWHn5LEZhrZt2ZQ9DUGU5uxUw8Bf7sR
XgiboA0gRyo6mkQte5lq7nFIchBvMFKruto2hWwZaypnV9OGnW5HqLptA8MiaRpSDaqd1DX/niin
MKxfrI4Ymzx0MNQZnYolga1tVnq03cAdDAfDA8f0rNCbex4wU7VWLu7itFFYPgbUrOMYvXrBFBMw
vdEkGpki5IBCEFvlORNUH3Npn9Jl+15JoUIHbLNqbqTxE0ZPVkUSo1Qj5tqM03gfk8L/biLKTTdk
PKpLBEsZfVakkBpIux5ErzbrjaRuY8T65dWqHXtXOAypRBSL19SoDqKPDm5lFGhphQpTWum1+sVJ
qllSgpHx/RGRa9jKa99wbZq4QzghSPFR/N+BkGnVlwHJA7KZDTqii6pCphl6LZow27GWoqer8G1O
IV+XDh8CF1kUT/mTqrfD3I2H/NA6Ado8vKCu2d98kVtsy2qsT6QmFKNOm6ggufu7Ngt1/ODG0Fa1
mhiHhE+HW2Ti2An/mEk0/E1iKHsFRcI6iBBOTH83SKTHnomtX3rkzlVoxXPE40rdhVuj0dDrF+Ac
DIkqpaB4aHF4CF+uEznJmSFHuYXEdWIgwSiameORAiDd96y1MKzwZxo9kwcsO23oX0Ld2xbDVKWn
RA+Emv1dBoq7NalCFYIOFcc+1kT4Wl2L4qINWLDVw7fGB2NbhSEQXYVRWKGTqe2388aDsVD0EHhF
q5OPlaI5yuEhqgbj9EaScYwNyYtOdo5rKHCqaG/b9isU6mKjhOGu11yFFzH+cNV0i0EuB7Jt559h
5yBpSMxT7ek4dHlOHYGFMuzyS+VGVxmxiRMyJHdtx5l5MITKBzo22BpGZbKuJXfDyDX4SF0G0qwi
R74HNGPIjO2zH5Q0UDwTz3lVqPNSM9L9FKwh4/bcZu3aw5VCYxKgLYtowsJh7icsyQxEdoKAza6i
Tc88+v/YjWZRYnqnRAPh2oghXmWa7V4L5VLYn4NAV8/kJcZo16NiHmYui/+AbB8lYf/C3SLNI51t
x1Rd0yAtinlGx4ZGMb1m8haUXx6goBI0TAxRxhcMLCZRVFNBv7qb/QLEp2Qm5QLKoDvVmARo9j75
ETzSKN4QCDmz3ltEvIwYG9tnOnNkdejrYhBiw4JvIw/nIylyKE+Ydf3mRApCqxjnbdSd0iq8uXqV
PmUIs/RW/c5yYK0q+LqhdL39GNUGMSGYcFp1JsKWJKV0GHYDu8+kdpMfZoVTwI2CZdRSKMLN5C1K
Mmfdl7AMTI6kVayG5rGpmSsgv9NllsGyJpI1rvkDjSwMH3EEjLdSm48gYU9ktBTNuUQMZhgaUQRD
rL6UOvvpdur5kWxlPmUbNh0PDGGwmGYxMb150nx1AwTF2LmVhUJVV686LCc1ZFyv4yKnsYOJ32N1
K5EYbq38y+dxy1v3pRdMOJwKnEZFvYfxJ9a5hPlGeasC5qxYCVKVuQUt51Ps2O5zgqk9GkZ7FhTZ
tmzycuFpn1TTUYCv0CUwAGTtWMmnGoEdsruqqXc+C5fA64aT4tftsg5GBihKuNBEZaFVDNG5JdXN
Ftx46shAxnaHH4ou/ynKeBpb0jWiuMhuDT+nzlObFp48OmVx1VOYjzGIhQE5FMEIdvDhseFSfSBJ
SvpTAskP75n7YcefrXh35JfjkI76YXqXqTZ0zlSKIcGXyXWEWaLxMyOh2SXGvc/2g3EYGRSqyx43
zIgt7GxhQmKE1t66bGmbb14W/2R1US8cuyKutSkYVNZAT12Dh5F5uFM9Butka1fGuLEC1/5oOW8t
oFTczywkzI5Utp3wy8NUBprBXHPflJjWJT+ynbV3fARDInVh2HQoD1AYk+6Anzyc2yM3omN9GlTK
s8YtoJfqcGCCaWNhTb/XadJ+bpv6ZHroaiLdsi8mV21pmW+qTVE4Zv61oWTq2X9RsQ1rD7Gz2yFd
jUU911qoJ3RtK3MqcOQ58fNVQUCldCSXWqSpi2jk5DR/i9b/sK1JkORhgDVZpdKw7FIFMQyvA5u/
kYmwiv617z4jNbDnasFKdBzz6N1w2dL2pLrLfhqIuwmoAT/lw18mDEJUaNCG5kiC2/w3we7/lkHV
MwtTPWuJ9apamEK8GBi64Yr0GJl1w1PnbYbAr15GdoSIz7SUrezckWE1D5WOn9tnIZ3oZ9fLNCRR
GklHdORGlH+ErZa9M9RAHYZU0TQ17FB2gH8oStwV1eg+aD69yMk/+pEpICY0A09O4X3r4DI9Vl8W
6t88fIuHL8axXbyEc1xiYCdKpDR5q/cq1Gptjj3Zz7ekWnvmbTRfi+YzK181CjIMK4F3wFKUKrfE
RQ6NKXZcthnOoXTGZTWPghekufR9uJqDiuwC3qknjRsqvQXycyAyPRO/qo0sO993+a+5ibp23gUP
tRpoJuhf1V9FO4G41QhVUCFQA4RiQ+0Gays9A7r1tJ+8f9DNZM1R87fOcBD+u8vuqm7QvQ0XX757
6cdWlV8FY1ZN+VLz11q7hdHuf4g6r+VImTSIPhEReHPb3jt1t8wNIYuHwhbw9P9h9mIjdhU7OxqZ
bqCq8ss8yTCevO2Ivkk7AoTIaGuFd9gHcH2CngPd09Ffdfktk7/QxLvEDi9GBCvfbIz5+kjr81ra
U+Yioj4Z18loE3fUdk34LJ0XggnY4qHisC+I7S/pLhHsar6JpEru1x++pFpMUA0dh2L42iEmApUR
AEO0OdgfKC+E0BXtzzOYYUGij7A8E6NDpDh3IDEhu34bKpLjg+ItlbeJtu9oK7N9HywpxcZ2SFRa
yd5T1iC+R7bP3UeYowAkhzJ+dQwGicSV37mkka8DiVGUCad9iPMNtWjtkYjJTPlOjizkKTEYZQsh
oKbuzgMuu2YlsUGXFFsDk3W1L3Wd6rF0FiEQui0egTmNYHjviTaqxpFDuBcsSTyRF2Ms59bnXIOo
uOs7nJR7qvBYj/FcUGScGMA03zWqhPuz4ULUoGjs1yx+Uu9mOncTCILO5LS4durTMOdHwu6qdwJS
qNAcop7pc3Jp0hyoS1+Y/Lrji+FseDM0+ys2DuBGMubm2aLj0eSdcT/SOdzIXaRzIaIlkR71f4En
Bf5e4lzu8G1e+Qwy+PS+Q+g3uj0pSdJBE4lLJ24m+lljXui3csKTQ2yFFDQRMw6L8SZEmqYYDDKB
cXQ6yh/6cwhunGDwsC3jK2ELr+BSe1I8gOqsQuiLJZbSbRp/DAButDu1jkZ4wuOAbSOK95ZJSTwo
uisxISDSts0Lt2zHDUPTyvg2j0P7AJWfaUARSNzsHaoS8gvXtGIdMrmgPqAYgavsVPXq6MBUyBep
R2AGDFS7bl+OR5n9heLYRCeaMkMyZoBurJnffOU+lq19SrUs76K3YyuFncepXhhpm7daXWPQiPWX
gAsg3qX2F1H8sManDKti67infNjQnYe2K8djX71lyhI/EBhqxQF++smTyw6gDK5ojI+Kk+MQmTkx
46Edi4m6Zxx944WRRJUcM53Oi21RPFSGo8ZtcANKttcD0QKxE+bR5UhcRB9j9UWvoQbZkBoymgTw
UVs722VLDd2pc3IiAwyyNkyt4bGWcyEZJcDeJR3LIY7ACnoS8zkCdbzUMyk3WoVB9zGOBGVwE3w4
+fZ36OhvZ1MIpCvnH+PEnfHaMB7Ad1VVW9hJWbxNqcQGvaSu+aLEt5zw0TgJvgY0Vpbp/sAXclA+
xYnjFr4vbocvjHlmXZDhP0HR5+DSdFehPVl5ca2xK9Dj1wayPKPs0OHO3jDOmfQQG3ooGxcIlM70
TAUPwBSqfxvyDRdkozCgYwCyANnAHs/HGan+i7b2B/4575v9J3+bYkFdIUczwV1FF8u4tSButfNo
3NbRXKeRjww7QJ7mX6NnNqcIFc8ckDBjishwtQIkWLjtQ8OZmPXHSj1B9xmG66h96oi94y/5Rhfn
T8zAewKdGz84SVkV+Ap1+tuVx7y80xYbLTntKxgbowOhRgxCUtz6nBQyab2FAuq6eE3l0rJogt7C
NpXD0a5PpGWmDP/W1O+9ORUl5x0/EMG5IwVMMQbt7Kx1uPHe7IGL7EU391Gxr2uatA4KhktMAV1/
svoXq9ggUJc0OYEp0lFL4g8im55Lv8Gr6Pdl9SUo7RxepXzYzouA2DkSBySybhzMtcXyJmuiQHU5
U8KbkX7E1g9P4MT8gIBaAV1NSD/8WFgjRmhh+CmA/0dI+zpRLaMw8OaAa1ZJQB1bD7jp1LKXHsA+
cLV0qDIJ3EKkpHmW0QyCtUat4Kx1R6u55vlxmuW5TA8f4UW1W3+r2q5YmR2jWRFQBJC5TBf9CuSq
EPW5U9mA+HUC37iEEGDosoRLRr6KdZQz7QUL6VO14+YyEu5ssiZoof6Rx4NQ2BuR/sjS9DXv2f5W
eEdWWaqn+IXtca+6KrVrSGDSdFG0sFBsxxFGfvijp43H4ZaXalSp1/FN3MwdxJZc73fDJJ654gvD
KEMt3CKUwljKNapGxF7UO9cJV5UnuAwQJFa201OB11GxptusPBwzy6yaiqLrfZZU0U00SbJQAsom
0lh9La3C3tfmGN6GMX+ahVfOR5VMb9C4mI9roR1jzVtTpjgaMrj9+4C9kqcl2UelCsxdGUp5MjlA
6JITWpJZ8bvbJscSEWeGXBjfDSo07aqxD1ka4jaokPXTQXcvPfM7hrD44hH2jE2SI2ta7YXcRsSe
kGOSN1oua5+20vTRA6FEb0Sh+g9btuaTnxqrbq3FhyEIlFlRUe47NJzneM+6l5CSqiBv7rlqmj9h
3x867OeMPoFvBlK1j///UFvyXHk1Q56cKWsJpA6V6KhOH0KmpZYTFgcj1q2jNQ4lmT4dG2klmU2P
xbxSfbDg04d/Xw8ti0FK4dwKJtFysMyd2cfm8d8HGetQaMoIpS3q9WPa5unWVJVLGZlvY8RwK3Bx
nySV/jqqgGrjJDYGEAiudpQh1MCcILGSAs/4993GcsBpUpsUuQ4Fm6i0iNSXMmY8y/GdJ8sosD81
7gofTVeU80B3vzDus9S7Il/HeXv1C4nVpG4H4EiGebYKQuHmsKudPn33ZWeyh9YMmsgg41dl4j1s
nLFtMrxqqAnXlLPvxjE5/xY5vicfiX3mBsM+sAb2N6M/q2DrQwxrAosKt+QehcEW1ECT4DNgNPNi
vA6if5YDhdvJHInGRJQMd0KxvoPq0ejju26GGewxNPeMiqdMIfGreh0h7ophXmnjrEXfTEaaM9iv
DVWxbwLo5aU6xd36l1xmv4M1kK9GAjQse5XENhmkbPzKGbboDcGGVjggJijziSqXaUyGIb6yCNe0
0j4O2rpLjWuZA0NKfFHMMXMfvFSA1HLEvMmK/CIbuOMklDiWtfkxtFn7M85Ky2S6j/3zkFHp3Y7i
1SyL70BJ/saKSU8kgQLiNKtc0le1WMtG5bDV0SJowg1qMvZ6uUaUqGzTS6Nop14w+Uky9bNIrXGj
Inx4rf4i2auOJQ9EteSY7fDKmOzu0x7NLe/VR4JT0g/KjHspCtcONnOlzL7igaKUOGUQbeK69BQK
EfIIp3LjqJ+9BaPKDhmEZCFPDpyhTstb2MkynpXKdoi0XdyIY1iqP0nnU2PWXL18l3m1jiIREvVT
mm3lFT37vlXlp5cisCLKNsaVWXfPFFQOp/IMB9fwHfgQsRnAAXf0XQLfUPZMqA5mqJwV8ZXFJPLU
kQGrkaps2TMa5JoBEsRQnMKEwWIuCW0m3k+nsJ1hQ/IYpWAKN7SLJAdMaTRodMSLqizpwc3dKnXW
acHBkm69TQZlrTvEX7AFpLMkiSYKjARhkCefrkWpQiTwFAE36MsCEZeOasUZ6QZMwDp3I1bJij28
LoZjxh6qqiriBQIISwVrxlFI/zcmub3AsiY/IOarupfVJtGuZZbHOxm3ryTXXfTOtcdXFYPxIep2
k/hOc3A/2g7Rq7dz/CcVjR8OrvMiGA1aQ4J776RftSS2W3NT8GZAMzOHgeoJUhjc9j29poT1PMqy
Ct9+tHh2fd3hRDly7h89YJ7GOsmIeRiCK9ul+K6jGajuP9qSlZERE7UamMqS0NsbGUCL0Y5XvP1V
1fsMD3jWiZDaUFdAtdRdnjSd2yLMexwHY0u5OTE1ALj8IOjbsUqt7+jTmfZj6ubC8Vm0GdMf0l4V
L41jDSujSkeGStRr6ebSllq1LlNlHmtUg6vAh2oiDuh5KW6EUPJMKCtggG5Qnq2uOrh1ZdD8C7c7
yGKDgC+uL8/zJVu24Voporon4eQ/rRFzUg04Yzpl4bSkvFtqyptsu0CUQdiL6VMRAnD6l8qHLJnD
pnHPZw2CqD86CiLadqgC+eJGnfNCJN4Ks+5ouCTBLFbrk+6FykwE6fhmJNRquu7HqLvpNhKqQ05H
gvQNpgdA1E3zRz/7dFx8CBEeMat95olevHXRwDY6/4CFrX0R77kVJlebi4soiPEXcevhhQx7YR6y
jupdhRh11fFwKD3yKv3k8CoQ5vwcyYxPBvVmaMjZvdVlp8x/ehi7i5zsqYpNcJ+1HC8d/DtGnp6L
NJqPhSOhQCanBL2ObawYQaDWj84a6o3TyBp2YlYfhRKCPZkUWDkM1VEqBoOLik5cAw5apoMl/PfB
MdXiILNPo0ma44jUOi2QuR80O6b6W2360//WTBbDDqs9mWz0RyP3t7ZSTZ8pByyJkbtI3dA6FpoA
m1wrYpU10XiMBcXhegcwvpj+OIrszqlFFCPMhTTBqCmleLN9qmeClMh5aAi6slsTNwujhrqmdSjt
SAb42SCZMEArxC1e7Ia8+NT0Ipk1xDrpIrQ78lGsUDVlm0oRVdwAkDhMaVgzGx6L324HqWknL6y0
02j3VycMuk2vO9hvA+3E8MyeNXaC9zsdeox5DXD4NFMQe0vG7TqrybZLRHDPoojXzUnOSpm/taOj
XFI1OmbuIHf8lOXc1yraHyP7pxTNb5dV5a7Q0sPYQ2zXMO9bhcKxraeqptf8cGnQtTa6pn3oquxT
88yMeALj56bOXk2/DFjymn4eAQzwhMODgl196JMywhFHXWZvbEuoz9WU86MGm/ViqwOKNo7j2B27
hp2t1kR7dRq/8a+KHnKWxWCJ2VlNX4Tpyk+DYBGSBWtvBf/HvWr0vBs9UAtNHMDsuxgkHLPYY/pZ
JwHB8dA95jSE+uRzY48f0zc2eqGjtOYnXSHvPvZbE6jD2GExCGpiA00IK5yYRg42oMcyrEffOp6O
QreXbd1sfRyDqTXQpXx3st+ub2edU1w9TnBxlFLg562GUlkoRQdmg2INiGGBKN5cinjcztlryvia
2flaGqemMdemp5BYB20pps4ZbcV8dqGIfqF3W9sO91oI/F377KU4GoKreJAvbZrcjNpBk8WyXPIg
TPPgr6RXO9F+rao+VUp30l2mLypbOZ8VyGF336T2zUeNKsb8mIzBUTH3sd0/E13/7aT1WzMVKzjv
msAzDftiK94eb8Ap1PTjoOsXk4NSnv163CDG1CUH4E0tsXwP5alrvK828x4JNC8X7uRgYLZP757u
fWHQWjRUEXU2qHFIOP508vQClHpAlWG2H4S1tnJ3ZbNgZvRruIxFWoArDpYR45lQNTJoNlkWYnlA
ZwpmVrGm3IPKPOfy4PdTylBuu6G5uSjeIdSWQB1eGgC0Gp7pDE9XUO0KsLGaZh+GJkfbBFTZ5nPV
x4+bxgqTWkQsNfxz/fpP5hzcTCgPMfEE4kPax0jmqauZP3hTk3nL6lVB5yOGo5Qx4b3Ce0iBM6cY
INKIWPlVyYBncfA9chmmpfljZ/GxhPrbO7QW6VT91oQMNHDW9SEQHms2Bhvgs+O1IlNTjPGb7DzI
cv540At3U0xrTjON+E1lHfM0GSpUOcQ5J4LmRDI88oZbmx5F+ENUG3xZANuSdw+0f41PFZvXi0zz
OXcg4mvNI5lQA9AtUmyJQWc7s/QY/ayVrE0WsmQJc0e1s9Mw0NxRV9pX5mDNVF1t0kaB7AzjDL86
U4OxuZnmt0Oo0vemw7ixlQVCuY+Ai0Uh8/Gtgp6sA/VRMbpqcHFmdY77HZkifc9MEq3GSEyorOkg
4dJ6M1XubCNFnoPFGKQXw0r3rumsC89/DbT8XoThvh7Tb6XmFs6gXmWCrZ5A84E50AmbPQ198DMS
UzRY4xSKXRfptD5K9G07uOkVjkwl+qnb8kgOaj+kdES8a1NiJuNyEFgwq5xTbcSwj/jzoPNoqc1Z
1QJM9AFgE19K7I3p5PManUlYwZRzmDsn1bEeaW5DAh/wMNvEmSGC0QyuxSRAIrzwi874jHiY+gXA
ILd/jUlbmXwJY3A2cqKCBs6i4O/cRj9EBtD8lCKp0H4OPr8i4zJbtdAmwq1rLLBub82WrtF+bjpQ
YNmys5i4APHEHV+r0zwLRV/rpNSYYc1yKAU69ZHi6rkN8HP6J0gpMkpdS4yY6Z9vZp/FyIWvdNzv
o32ZjgYmZvV+5TkF36+62Dym0ljuFct8zfAscaq4YoLJ2ctCxAIq2zNO7MZxPwDAtfwvz7Z3GgcB
AupEmOL6CAXaZsDmyqPfHdhcLmrxm5k7pbuE/Y9FOKfkRazSZqkEOETDvVW47ixmNfBVKFwWwfFp
qLm3Y/OvDWt1ntEy0RrmsxPGyVaUawrntxLs2CizsZfSTJk4Eb3x+uRVsqEszHGFA4KTu4sVOSad
owQmscts4zvcS5M7Ltv5fb5VK5V1OW0eEVKWS78xQrI69q/4f64dumrFVTB+ZYQv8zqAQ8aFYh0j
Jf+NHMbzIzv7oTVn3FfWQLMT9GXJ76Xo1KxNdBsCVnpjbdAFtgqEei1BEbbVFTNueum9OZcmUwB3
lnlk/wwSsDG7DERMzUnXBctbaMoFXmfNLbY1ML2sKI+Rpl9yjwEKBwh7RH3nOFhuhxBFk0DtWiV4
u3CYkjP+JeFnfVgxVWBd+S6YZdp0seghGZSMQTVIQ264a5PtIy98aFr3p2XKrlLHk6gvraXeygAk
djWoWHr+WJh3Bewt38cqPhTHiiNhC5gylDRuxCqjlcm0DrfZx7M1rb4tk9uR3z5iZ2/p9xbStc1t
RikQOQh+1iLv94nCCb3801IDDJqGwRI+NmmLZHrOpnin0FM7zIJe8opT7t23CUUdA1IOZgDEj+SP
zag/1JU13vW1QfRWEscKs3qmF/W6EdFGhd2n9O+lzi6JDZRCoXujRAxMjPOY440x8RoA166/PG4M
TLyj/oHSh4ZLJol4uKGUc2ebW/0XBxcsvyed99pfi4I6UGHtGguXPJdsBZLDim+qReUGaIIc77Km
dy+AI7YOLBz/rA+vov52omPUNeA5k0Wo5zAeeCYUAUV/Puq1MzOMfCM884KFaUlDtY5N2NPitWK5
M0k2pjG6Y8O8KZieoPaXCUUuG5J5b7/1/DgYxdkmYjAOlmHzVXIa1IKeh/tdEyQ9Ic7U5KmayuYu
5jLDUV7CUq4qnGZD9+gJYiP3h1wfNUW/WFt5SMwcEc8q7sig1pl8jmwexrlVuaSXa+grBojtydyX
YRKjYLxuHm6bL3UaLW0NCGPCe25AUjCjF710YMAqLLp0MoNfIfxYpX89tv1UN7YRJz945HjrH5xf
FzK00MOtE7Ge5QA5IypbcMQLlv0jh6SD4yQbxvDI9sy3snCdVj8JUR4zg+rd/NTKu8275inJ3C9N
HPLhGqcIjNidIMRZA/LpeO2tRM6bkNg44nbE+hBzh+lSuWCwXHq8WjabvbTiGV2RvHPJVLLXt7V8
aZjQp3mxyIhLnpwjQTPf+tZgfw7la2HZMJrltuBnRgXFQ6K+eXr50Y3hEQYMLzBHHPbhAdXo7OI3
Kc/WkgH7z0AXY2oYW0dZ9nJDhgG3CP/TfcbyjL9ypvPrRc4fZsC5Mma7cVINgs5jAMoy0wfXSgz3
Maz3upHAjetWzLSXhiRSwC0kUyghNI3qycEm+UKQbz/aOHg4Ehs46ETNDsYKc3SgVRQOJ6MFwOhX
/apXaVAgL+lAy9Dy9Iab9hhlxXmKcnQ2MgoYOE+9ZwNsYV0Bb/mXO9SruvamCu1ZxEsQqgaRhGYe
UYY5AOTn4p0F8rWpokVBS13Xuotco4pM0lqIJT1yLEBe4zzSGJFzOlegNkgwEY6/TktAozQ5q6Qz
LRIAOisipheMJD8NRy1GRF7DSwsc3hLoJpGKosPug+oRtrA8lIulpVAcnPIFSG5IGny5L5ru5slP
x1yhGz8qRV5b9hkOzonWiK4qAEMd+2XCKdwc+1/DVLetxQEQApOEASkF+nYeELEAckkNpJ/xHLTn
0rx5do/7EsNubl0CUvSpTWOcx24tiItDWfjrqN5J47sFpxyJHhQfGp5FWK6KLy718zGASnusuPHm
zqSZCDwzhdsyMRRrL5xqn/kzJTfh1GiT05sSg+5SEOXLmlkFYS3xUktvXdshbw3mTDPltIQ0U0Ny
5QQx5V3JddRf+EnfZYU9iMpfpcUb64eLAWCSM1xb5ao29yI4SONRkITpq/gzJ2XSV/0c9X3WNVMU
7s0YR4KNVN0p90qFbINIh5tuJnoULcBboUMsqAPGQfaXni0/BaLCoNYBIxqVoMPNczj0dzyBbCR3
sXEsKzydz8BBiLQgfs2VaNzpnvoe9u3c4vE3Wbs6UcFwczee3hFVYSQl7hGJ2ZzkoetBVBEQsqpk
H95yRnoKD3bODxUNLS2FkO2Zia2j3KjzQFzAif5QtGHTD8QjFPa51reeQz/FE+qs+TVWgbtVDffQ
m+6sbeVraACv8DlbehAqcYHyMlm1d1ZBVAf5KozQcoezOm2hPVugElMP7aBEEwLyYnfl0CgWqdTt
yhc7+hBOfcWUj+jsfEbZ8NkSZ4+KbGVDwE61DjZmdeilz/MV/cSkZEW/ZMjTIauZEe8UQhb1s45W
dYcSzcZUgtQTMponPouwAp1fBhmt7Z772VC0kigJ6OBVZDxT50Vp2yVzph5nbCL7xaAvQm4EXxzT
RttUGCacXh7CunZoIgEU4OozzGEz2eAaYfEpuey0Pt0mdOKYGbvGnvzMeRjiJUP9Uzqem7yGaSVX
fpi9C7PE5krokGgKcBacsNjyJaRnuyQIVSw79tKKE1Khxp1BgSOKaQP5Yqjw+OH6qpSnB00ZQNQc
lBlPEJLt9OMAqPDYYoRPA4tXXEZMPeBQKrTtAB6QEyoFvo6oQZu2dG9K49qE9irC7N54p5GHIAoo
IUsmrGDBiEzrRCPsNgQ9KJGc+U2JAyd0zJkmQemYb8VC4QPKnSpZvZpl8sWAr4shT5lrFg/p8W0a
4tRA8nWSeo53aNhIt9mH0d5s76Ga0czGa2Owk7MQZJ2aPELcQQeGRlHoS34KMCjMHQGedTbXmXLW
Sc4O0sf5f8sa4rj5TKGVLqfpqyroMqCVy03yN91hMVLe4nk/tbGiog/qA88wiTEJFlYofyWVg0Kg
AGNqysVMJTYWO3AzEFqAgJFKdtnwUGtncs/VytWBp8mTNsxvRkaUtdgXiYDM9MIhUKNKhZOwNN96
vpAgD/rPabwLkDikAUdZdVcDW020XbIWuDfXjbxW3jMjP8+vZpDKKQHQu6OHZxB7meBhAOSV5q1c
fEYGQAkN0+Zr4V5rPMnhhZUSZIM+nAr7YDWPGA9z3CKj5pdOgTRHvui7zt+JUqPhnER4TDEeYTQK
463B6NconrXzW+DCHI1+Lsm36tS6UlzONeZ8a4AwGfdNv3s/gJYVeDRZ9pv0L4pudn319DvllO14
sfkbl5Wiw4aeqx+VuSOlmrgz2qIKoAEZJwlF/1aTN4IxWXxmeQn1XeIxpmE/y2hemXX5S1Tdi/GV
b55nPH3Z+Uy1j1zlTMkBzzvduQ3RRDdj+Z21a4aksxj0uBJR+E7yuSohSQhgNczSbHPcxBoVWyNi
SP7gumxYWO2UVyFjj028Grlx2tTC25mnoC9KFtcKj6XuE+K2anDAX0CaOEACr+AAukv7LTiSWdPT
zgLEhXJ7kqitN8shkZtKwzOHW5ZGP3TMwzRWsRFKbJ0CT67lIevmNq9Wz7mT5uwY8k+HVG5rmFtA
rpHw86h+4/eLtnmyUcfVEKBqQ0VCq1iK/ku05Fb0Z2H/6OG6HfZ1s/Mgoba8Q1pMfe1Xrt+T2Dow
JTxbabYF3kFxEqVg2Ytp/5UZCJeQefadM8q645QVJ6dUXl3zowCEqasPhaotHZ5Tp9w662TA04je
IpikhJOKKmBIdW0GDzsB6ikYQs4/7nARxY/rfw7c3O0twJiL6LJtce51KAC5rlwqHllm+ubToQ6e
tztLBBbbey/QWvrmw/OfCq32cm0aByV5cbi7Jt2vhzepMg5xsj89/Wiba+IcO7yWnnioIZNp5jtJ
H85kyMoEPAy+PiKUhBYukj+jJWTIRK/llsu5Uhs2oglnjGI7eA+HU4OQNzVl/ezwpxzN5I43kv19
M7etrTWuGd5Owil2VfqJ1xHVIgQUi7lunq+l/dGoZ0NbT7QiXMhuM0kP3CNA7V2e8NPRrm4XKTC1
Kn5ji7eIcIYglc8igzcYxnP+3rqPzHiO6Lba0VdPbnquzH1mPXPqvNplAXlrwAWCB4XiM4X1lvaB
lHCU9x5V67DCUQnFFfruxiHVEJAfMBBBVvmvqmKsWdozgkBYZmn//jJ5VoNiSgDwMpIqn9OAmgOv
ARkH+ACaPmDECzVFJUA7mpvAjIY/CmQqxQ0Xo1vsKNeqKnNGgmJVNQUmwgOlhwGEzmIdlj8Je7N2
GoZwAhgwcujUTRs/IcgbLi8Lsnd30Rih8Lj16kdfQv1mR8nwlSsdPnCNAFArBuFNTi7MSzBtrTuf
ASusf24RhftZiKdVU6VMi3zFI8ooIyou0JPyUxB+tyrrwfiw1GuFObIqn2a7a/VHLX9EfvM9yNFs
rNIPbVh2dNnVGnMq/ACwI9XoreWBUfPfQGmuI0ZsU6XE+Zia+zBdcum76oOi6/zTyz8H41Nwii3L
ZcCwsVaZzsFejd8VHxOf9aERMgW9z86cgE/4y3DjUnY2vqgId1oPjXPpoImlL6r7ZbiXMThLzIcM
3ceQe+pDoHMpSHdajrINYMrR8RTF91J/gGGZ/wu4VYBpaPJNyiVVar396o07P2fvA+Xcea1UTsFU
In+wZefg43eXyrqQ12PPobJzvIfRd1jQH8Zm3eHm7WfDVBDPri+S9LcRxmE3igClpkejwwm74j+q
d02o9lO3VfI6Om/AyQmfgN2vuND3HfnenpIXCmLZZjDW/bPfvGvAmVlFiDDFUbNyXN3vuXeq63hp
F3eJ5De8cECeFc1Lwtge/+5MEftRjFwk74X/jfIwrSQ2Xs2aWgTeSY5oWfphFL9M1y2DhpDKX4c4
g1IO0jg/shQ6yKdr/g7axSIGXZMN+WqJgnX4KoIT4c2u22r5IW5o/nVAxaKtiBXFqzBPR7mxbXYE
PnQk2JUMVVwN68mz2uFzrbN78B7rxzo4ueO3RaibmwhegzMec/2aixN1sQZvM2dgsl6Bcrbw6rbO
9zDwvaOr3ryoWII9+uGZlC776JJ578Czacm0TVb6z8o92Lxa+Ztm4Pc7DMbScg8Qs9s9g9lq2OnD
NztvW5knMGC0HQD9h6s1e5U8egwgmpNTu0S+ijRiJgCxk/EUA2jqJAiBRVWRuWQDEXj32r8PX1X5
cMdkISAvZco+YQrGRHFuyKvvIFxkXnjNaOzpxSNYtciyOe7CWF5JeHmYnCNsAoSdqLFwNz14Kpql
5YsqX5JJPWUb95TpcVTWtbXL2t9Q37c6U56bFr/21pvyUbDsK9abIS6CsUj1SNNnU7azuqVQZlUz
U2C/nIQmZ028XcaPNjJ3oSOVB7l7U+WbnZzTgOGBp88VHCamutRdzPM9PMphykaAjNDKZtWqzUzl
AR8odGwchfZXxG82hcdqNxL5nZhZgGPMU6vNYgOD0a1u9jWLRjKSaDNgWFhnwikcKfv4qaIYBuVU
BpyTjJbbrHqt+qvInsK8js7eGs9q/IjEObx5+Ute/sUNgkbwSee2JA1UUPFm6rR3hHs+p6aCcgoS
6Bnp6ppa0K3hHxL8Z0r85gXnsHiGcLBdomNq/i4b5ywZL0pg1hYXt6JdfYzVXX1oyjkv7jcFROmw
5hxODq730YJxS7jlz4ircuw/OmbmHE1n7oCebugbS/GWGkPSXt/pHIWSm5p9uIiEef5H4xoPCvuN
UWFO8MsxBzJNYFU6bTZAlorLb0WQ8zbvTXHr/b/Ofg2cENkL4EU5s61NYW3ZqzkIXNTC3ES2a9hi
1kBRO9DO4U6JT273Z4S7jCvEos4qIg2DuwAsYxI/umyXME8w40+H6WR5FQnnwNeUxUcUv3n17TEO
sQuddf+Kq0Gjw7DAmDWfim3HCzmTTpCWsQ4K1CK73mnqRx3sde2i9nul/LHMSwkXjjKE9DYkD4Bv
q9TrNsIFSY24kEEQy2nG5qSlz3TVoeZouqknYmxp/CGVKMDT2KNa5irgzK4Q4Q/JlKKpc2oULEEd
p57xbAXa3Cppcv6N6x+LiX0HdMZWHhZ0H49sog6kvLvl+Rdk+JhBs85eYmshNysdLsuHU1Rz6X1m
42nycjmIY6aG3kNZOXpIqwHdy6JZuzBzLodd5l9VglU2JmUb4DqRsnligNfMgYNxkdDf24uDL+W8
HX70r4KzYr2p40PY3CKM4U0BvFg5844ayCIR2nH9HWfGquJ3DSraqlRv05v9Fm4p5ORoWXkC/fK7
5Lgdc8wWbDzbb4caP71DZtL/idvO+G4aEDGVRZnRCKe/xriJVSQjrnuOkOY6grLhRPV0GCJXYp+c
8D62v3UBqg3LFja3mucwiXBKyxcdu8YWuRDG7kbYSIqIqKoNREvG55wn3/BuEvutIcJHtEbF3t1v
3ovIWRY2tTIa+eTpxBsb6w4zR8MWIg0BKlnIZB45OyTnCKwTsClSrTs2fF8a7Ooo/apwMtn2Mhx/
y4iMJP8nrIxlj8Upm9qRgPBLZekkxGvY0BaYrUj8LSWAerMgH5AwAQv1bQXf1eJialkHS8HWU6E1
ggpFncgJY4eV57trjbC65HhkU09gvg3qs0JKUjN15cb6ivmwVVyWqfluoEDzl1HeMPtlR1O+GOVL
FZ1j42wygvNrYxfW7iJD1bQ9b56b8PaeQUCnTPpaO0fyaCQFkGYcIt2oE5ySEb0py1bWtIgxKSWM
OZX/7NFpyVbX+dknABEiufbclzpxYtGIRcvKkk6RWYrdHK4bS8KHzQPkcvM/ks5rx1E1i8JPhEQO
twaMcQ5VLrtvUEVyMBmefj7OSKPWTPd0tQ1/2HvtFehSFIxCvxPpqRU/HVd6927pTqXs5OqwLJJX
S3SOGxm70XgIGODkrgJnCWOADFzIFVDQBi+CXi1bI5lHjBtb5O8hFQEuj5M9X7Fo9+RhMT0N1GuI
REE5YxGkAc0l8rasD1hLIT2eHSB7G/wKhqXflnd1OncTcla/gHWVg3JjTfIP5k9XUoXAd0C78aXV
MfLDkLBotwbO4ahpp1NXnKYKNj1ms16mrqPgTKK2lG6KZh2ShtBsC4Eh+Dq3DjgnzwkkXiSrbiV6
nbAOXn7b7CuOn/pracy0DDkGu4YnZ2R/SrNmqVEIM1Ig01nwa1pKJEyY2PWE8pEE/egnZ+g/0gnT
nkUZY37K8V6WGHP2DOGRKkqgvR18ASX7m3jFRv2VL9mKpCwB2GV4DAlXJsf4u2HZ/mqP8AGRQZYN
/PF1YB3kYWdV33P7qZsn6/VtAOsAKuvZZ1LdshJpcoc4Q0W3hlieY0YBd1IGAiiR81XaY0j3dUVf
cHuFn1F2s7SdbB14m1Wxa5traHlzumnkXxEjXPx0X7jTTqTBZDD+NN5KVH/JwpqwhDHfMfYYrEPR
7I1pQzZmDwCLZS1+isDHtO8ysVgBjlmo8JKtelsINZh2SJdWeqtjLpL+3Vrkxb5wgYVTICFAOzv7
ZK1myWZkf9YuNmJmbr8wDFE+QJAi0gZSMAsvlN1lDCQsn7k3bwMmdAGT/IMlYvKCC6z3ahz8wBSW
Fis4tsFg+SEwsS0CHrEuZgwH1wTTbwYQB0naRoUX8czg3EPFQdea7Pmk9DYFiv7a7kDjRVzrbSW2
xyVVkDslQmPFgqDzkuH6u2XGUeBWzf4VXqOUwmI7zhshd6c3ALPgi5oYFhnZoIDtECzmylMJPGUL
ulb+32cxbYLhSxh2EKsHhzYGUCCfCEw5JO2+Md/n5MbWYYnSeTOg5AtDqmSFJVwRofme0I6hmCzK
45y7jPowsNCSjWrSx9pALNMboE6OlOqSfjPInT9H8EtGU9pVbrezvrOSD/6ZSqaZ2sfTuoyuoHXE
dmULAmoGpK5sG3a44VQJts3+i7sOMO4bOtriSE24KKRe7F8JclRtDBemfpeT1cWTn3A0xVMCcHKd
Nu5i66NgaX1qrXMWnJmUtjUuOqwEvl30XmGSFNEY1Etz4EeYnWrtp5QxJ1YfrXTha+ayI4M7Vkc9
2Hb1ARjRDpV9B3mF2AjUEAjaco/liF05EwpuKMhnzXyGAC81e8EAXXfoKTMmJI7yb1Awa3eDGPrk
tm4/MYlchTXtIh6v66468Hw/LNInDdy3HM6JqgFqZoSLOtCpQWygyNPW5F4QOjIZKZIzCGu+e4MX
FxWHwkEE0ZHJjq1+06sSosvT5O/xXqmhhL8AdpY9NVv8E3vE2IwqpjVcPrNy5NZtOJ8MeIw2DQtj
v+mtfILoIGG3iFpD3WnBz8aJw8cCTsUGFlH5KvfJyX0nLphHIeItbNgqvsjMgnF5hRjxU+K0STkv
3wu2/oJkbKDetO+8QmaoKtG1ykrEsEcg1dhpzvDb2ytSIhnzSHxaka7gSUNT853RNECRQN0P3VTw
inAjoVC+dwS6gZ7z9VCbBV5r2Tjw8/cFTlZ6j24V3tSPEGPkfT5BiiI54BgMWJG5YLRGtGkqfzHt
IpKPVBlkheGuHt5NSgHmWs0mfuJGwUacfdKGARLEnALKIXx3eHTkoJreVKNEX2MQEwIzassnCSBL
Ye1qrkwSYVWcIv062yDQfJkeku4AtiXOk1g2Y+u0UaPTS4UTfCVYmIYgjNhDmyzeUmyOIhAVk84N
YYDYoUyYdpL6EP33XOEyhVdwyDr1sU5lk6RUrsWJMp7saOixvGiJJj5ylHxRW2EAyAYuBBfnUumT
Dpht3n5Go2/m3DbuAJfbhOWxqmYXbkbEcgEPQXXLjLdAqLcB0KZ5as7BDnR6x4svzx0D5hdhzmtN
RWCDHbHH1ELEXmy9pDHptk22YPpI0N9zolWbbiGaHwfNNQXmusyer73kRX+M7hnVv3RPRqwcm5cy
O2gx/qtvUveUtDM/B9W0CQW72+OUNOCfftZhTpuulropY61PLNHAazXUsJSiv7C6M9444DfCa9l9
ifiM01r69XSSUswZvZk4P8mr9aNq+fX4XgdHsDYhtptpz0E9Fi7CFeV99MZ/1BH2gN0AMNoTZpDb
IUHAO3ylSzbnDBKhmAHW+vXkSsACxzKZKfvMHHgOUXXmqtDKa6cfhuYmdsdEc5AQtMxO5+0Ur0nR
NL84xvjIBkN+5vtLjq2W7xGbxemhq3c5FOWfYiv8oBmTvgGnTaiG5pImAw0xmK9xsDyDKlyz0OVg
+1I3CWqBZtkARenR1vVkuIs4+07GZ9DiNogYVf2eu8/MeEBoqLNtPbvQFTC4EkklrJ46XQi9PK2T
ixh3eG2Cemu+NsOwo1phmzKSBe+s4Hqpx2GXoE8iLGJ2u9ZDCQE/pRX9BPytweRkm+E5ZJ2A1yOk
yPfb69Z8GANuz2toxUxh4KqDYJqwfLs9Y2xuGqw1QhIzyNPapwhHizXoMkfX+C+Vwd24GR4apkaD
dA3D92Q6aNk2JuYn2/cEo/3kbwUGX/qaDiKYENTYT3mkpPBz7U+Gf7Qn7cXoriImIsaOw0G5Ixdi
vWJ6BZ7YbPp0I8t77kaOg6IBol+3ssdr5tRI0OACk3FPtgsWyzqXCVIm40IGh7WtP7f67LHA3kTJ
johPjbIeHS7oQeVpPoK5DSux9obbBBC9duNvKmORQRKefYDSqFI4G+h4L9XR1f7pP9EfsxDKaso9
fjtgYAAvBD/u0uZhlM/mpzk3p+GNvny6US3L4pK0B6+NhIjyq/idYLcBKnyzK8ub+BV+T3uk0bAF
GXCusy3B1jzAbk1szi+EDyjQS30hUnFvhy/GXPzorxw6RnqY8e5+Vgd5hz7V6crl88RnCvp9/Eyx
ZtZdxFamnTRrVLmnG//+L2weE1NWlYrK6X8jpJ9Xjnt+vEGMHquQKB9kt1zEgQPm1HzV0Q8JP9Rp
nOpW5kqeSibNKn5wjdSfySVG9YQH10cgftQNd6Q9veH/iB18cOO1wRfTJAK9tlG4Tggn7kge3k5w
WXPfwOcyhF/o8KI6ILgUcwRnGTVVi8szHQikm5x+DQn8aOffnCtYbjTTh87Fg/UxQCUOUlRpS+UT
IIrEvPEB31HjzuF5G6t69Izxv9rv5cGICbGXahHtch5i7Ulf4I+Sh58G9hH8CqW+rDcauQKKw7gH
aexA/bnWuANAkJazUbbW/Fr9xswkKbsqm6MwwNAEguVK+4c12M4sHKZFCcbcq8mpV9zY8u1bdcy3
+agdYKQnG/mbote6oJr6kgyPHERveADSYJkCYp18jp5w5v9QQg6tCBYjsbb/BwMRWo5h2S/cQCB9
LbPLLXFlKlRXuBCsJi7x+C3Fxh6cP3QoKiyuXo7aZSy/YaTQMGgnMQcYjEiW8JBwtC68h4NcPyBA
MAvuONPQ3SpXXBnozzFRSXh6CKYGr9hhkGcF+whZGjKG7KYzI2OV/jTUErvxj/F807j8m9CXqisj
BJwficWTd+Zm+njhmgeCR+EAjl+uFjHbnWc701Z8KrAa//I341Pd1dvgxDHfusRDuIUn/EwG0YHt
36txzVvM891i/00ssfRDSUBliv6ZmQzfixQWGp3OZWgAMQvpjbEBhp2LHV+r/8NhmXEV/xUknByR
9qg+qH6p+FJ2UffOV7S4qSrcbvhNWIArJnYkFxd4httICxPeCdLtkgrJMU/8DP0E7avaWiTI4dJE
nCrcZQ+4/B33e9YVBKL2mJtERq3Gu7w3LoyL0rcXCLO+oh9asrrhJxJWvBQ2C4R0qC8T876PpZyz
R7KLSbfG+hcfL5OIwlX9LpPTBufOXQ7sz+mNhSER65jZ2Z3vAec4/aV+E9TtTNQS+xNh3i+5LMoL
91K/ebKmQApDDqWf1FqeORWE8W/2NBfyO6DWerzOXm9TjvDUg2OzMd3MWoEl2n+zq3nkrK6qP5Dz
bxp0Lumv4dzbilffkxW5A1+8yk3615HkjpHICmJVhmbSxjLhm+eqHYa15SWrP3jnfv/EtwYl04Is
efpafOCfDXrtttf2k4MT8vdCKifbA2DBxv9jJfwCeE68gGJlQmP0JYARTL+R6dlN4tFBRx+VQf9n
F/JGxQGXuKqHeMo+hMTW8pV4Hq/UtLxXYxcfcxeb776yUXgrvNXf+ctgg6LZgVxxLoE3DzCoHuSZ
OtnOOITMV2zVN584hmP57k4Je5dFQgzmBlrgHhBxJFnaTT3paPqYX9jF3rjV3wTnfGnnyCvdxDce
JNetQq+lOvLeTvoF57mVcaQ7qcdronqN4OMTgRUFmicosJvQPRFjwIxrrVVO/E99ssfbDySSzK6i
9mgcoV6L8DQ93VGufO962GuMjHrI1tjhuzrH1qn/x4EEyjRfpWszrLpHeu7OHAWU9CIuMgjRDbyz
oYqhMXbhCzJDqu6sj5QJaGAzqyEvu7fZmTA0LKTzK5CG6Fgfs2N055DjaBnZdfh5/MZgM751YN/j
Jh3Z6q350S06sBWuuxw59d+LWCycc/47QOfJVj/ad+YyLF06jPG/I/P1xg7hOOHpY9iE8q84417C
+CeHMXGIj7hnXeXngEBTWGEPxafBCJkXyzB8CVuEdUn6CvjQ4jZFf15dWlbQFw5/PEWk31gelg40
MId5evmNOwEbuyJT7yPHjJoFRbm1ev3p235HlS3/0KzRvzHhEn67B3trOvE1kjuGc/jTUpnzI/OH
jOIEGPGe3bVL/rC8+AaW4SU21/RK8vTbNC4AB4+aGEhRgvdgMz0qspX6zQ+G7V4BS2Av/weKvMCh
jKCZzW3Ds3ZP/hGyvja/Bz/6B7+v+3Iwc9qT6mdQ8/Afd3azo/H+emAI1C6vrvw2b5krO5BOIDUe
ig8YsSga7uHZ8o29+a6/Y4K24RAxYQRstS0My+57dKcddUl8MjzlHwHyTnIktnNff4P/zs/kt/Kw
ftgOa8VmJnqR/vUfxtE8Ia3Zm9fSt6hshTeK3sxP9pqjuNIzO5QxczH2kIZF0ndytN4wItPfU35E
/JVCoaDD3BkQzODIry1nvqn/xH9YUtqY/Rxh+j56bAEmT73+odDDFJJA4c6vttwTI1HenoUnGZPI
42iXD46c+o96qPuQnvNT86cNcyAn9A2bpQ7pYL6cF0W6rRxql41+hHVnA8yvmG7jx+GK39ZlWMsn
8aYcVcWRf1hW4xX9zB4PBidaqddhJ9nGRVwrF4nvcBPPqR05pPnYjS1v34hssg23t4+aF90NSNJb
HFvXyceVM/Vb3AKrOpYt3In53IrdatzGfvjWOC4X9dsn4wM+6vJhUp+OhfHNPfSKD/Iu1uOu3nBI
4OfDnxQ7Dj973EC+YuEKdxUSws3af4bn9+AIzdIpgcac5pl7NC2OfLGWZU5r6Il+u3Kj7VE94UvD
auCZ6VdoOI58uFBBwenb5ntwjK/5gkTNpmNcqZfW8XP7N/sovwm2shW79EnSXFWba7Sm8/e85W+A
xZx+m6d6Vp3aTY5nL1qDqz3ME/PV4x+Tjkvpw1M5Gddih+A0R7KxKvfc8dGdfje2sx38VRequo3y
bh3YTNJWljM4G8ir59duU632c+8Mz3aXutUZLNzp1iwpEOMVpyK3CsX5Fn8gF6LJE4Gb+/FJT3vh
PlRXDNKc1DfBc/lUjDZd7HK87u/NcLkToccIey4jtHkr6Qen+Udn/7BI3J4AlL+Bi4KTBSjnRXDE
WXODfb3rqKswTD6G+/FSEEJ9UZ3fmQHl9TSuC9/cFuvRLzkXzT1P7B8YlUkXyMlwwA/vJ/X1Z7CO
92ARFBAbC9+Z5c+JxcZ6lmtC30PTXh2j3+rfU/EsDwMzQms87KyOpF4rK0RUXgp7m2LkwMDThoWD
Pv0K8988Y7uoe68DsUSPdHX5k3cErQYuN5fN9gYLZOvrP5w7vu5EtxMkc2c8WfuX+1pdZ0xVgImv
FAXgb3dE7fmxe1cOlBLh2fhnvuWHcCO40lH7J3hclzGo7z/rID60f+1GOCJHes988ZjeX5/Dn/Fo
jsOhJcFI9WHiGcdgPXtci3Q6J/HZ70xPiJZgeAwscea0O5yjvoi6xDLmALMEYNeZWdIxj5AgeUJw
bLpsO/Mx6b4uu+vDXGle5QZrPmz7JV0hw63prA7SLUIm8PMwVmQROjwY6dhmbDa8ijfj6guyiYk+
hH2gwDw+glc50w+Vg3heyocT7RkkmZN+48QVDkx5yXOmEDsl93EbbMj8dcB2FwyCrB5HXY9UhqxX
7FTfmLG7zbd0hIvsVKub5djJkUTYIwoAfHtxGll1bv8wPfP8RS3u5nyv2Katsaf1x3zMEwdml/wD
EXMvnjQWab3Dz9DWT5KXW5THK4ncidW5+BLufA6aAeJVIzzkOFmgaJBlgZtr44AVnp/dI9yLPtfF
Sr7i3b4R18sSqVEV/sbv4T80epfyDtQAl461J/uvb5HJLRUM80UOAfE6rI7ahTb3Q920LvdybE/P
7+/s/mHC5OFHld/kYUicEbEdv1/RUG0w0BPYY8rfcnxan4CHkYN51oHCm/fYreej7qAZIC5qqc++
HsJm4ECh3ebkwMRTpIDAkF31gx/GFONXy1THNS9kBTkoQ+Vn4McUMvMFS5ZuVUveR3gG8li9MGRf
UckcSeB1CbQ4wuFk47BwLjiRIoQ4o8WXrsaRS2yTexQyZevovnDFxBEI0K7+og376mb4N8oAhl+O
/pM/5qu5R+QJitj/gUKCD9iAk367R5e3Z8jqwJJ2OVrnjHLItXwKex9Ix6GwpyBZSlrqbO52jctB
cNIvgg1WNyzYHnwze2P9WD6jtx99r/qiTxzXagvnYfmrvd09tWsHOGdnHr0QtXVmA5yw688oNqod
wSz7xF3+LPzT/CPzFXfKT2mzjSVmCUjVVrrP/GxasX+UY5WjymEczAtRjj3VzEe4ZY9QkA9oI0lv
PJHx0tDWvkFavtaE5/pM+Y9SvjH3seqEngofFQB3ruyKbsx/vSXbZVhdrJXzMsLnykaHfYLPm35M
C/13NW2Ap37fyVeAO2LTIrpn4loY3nKTMTGneRxWpYP+wFbPPgW7Lf4Y7+aeixJkjOXL+t6iyfOK
e75OrpULwZewWjte66fEbZ99sgrt+UJncSHTHpLpVViocjJ+bN/ztXeFd3zvzlzt01k+Y3l9X25q
7YLAtFwN3+qNrbyB7E6tQGnlKT/zTdiz+xA5XKhTE2qZD7laGuXmqb8lX/ozOi1jx5AL07iOjupL
15IivnUmwI6zvq8+prP1KZ4YIvApcZZYC167FW88ePHEYIn1zL8jXajo4n3zXWz01TY68C3eP/Du
3KlOux237eoMAXD9a9mNo544Tnq3P5SOQWKanRmrz27NSpZvgo/t1rE4LP+K+TB4CMmXchAdRhDq
d8NFuEk24AD/gQecXafaLe7iiaHYl/yW2+xQB9sj943r5titrX/4RStbppy74SGvUz7IvAwSgIm6
vXWg2jtQUQkHbYtG7Xt5/MY/GbQI3fWJ8UGzxwPmMG+BCOAc+oYHD4D77zoBL6nLUbWbfliZq2Ez
rHnYNjXOqvOueAzjtL9eWi8YCcfkApl8dY6+aJVzvzvjXX7G3XjYHFvXeKdQSFzhV/HIh7HhPG9M
RtW0HdQdKnvVYdjDqYqtorlXz6GPNfkx2Ah3ivDMA357ZLvF0myZw8ESdCi736kMLE/nPcTDLt6X
e0rs8pF90c1uJVvaQlvZW0sndBRvTFY0FzoSs7f19BPbVQn60+ljsh8S6/rSXSVlA+TCC4+cTYol
H3g1AxA1hHgVVbnBEDMeEXvAZ+5HAF9TJYU4iZ/ThIVWXSetIw2G35r4QsR6SxCS3vgEBTLvi7AL
MhbsHJvAaY67g6GNkHNEbfsiIvEUoUsOS5Fyup7FE3z7+TXuzQTsgYC1f5Vizaf//9L9ykWEB1M0
JKgWphPqnt/IyjHnMvnFqhqCQaWATkfj3Msj3HD7l4G+hD7a0eO63JvBQrRJkl1WMQrJh575j1Ld
M7HsPTXB0DtT1dJHT7Bp9FjboX0eZ+I2haZ3Rl1Td4pKrxK/oCxE8uIopUJJlzpdRIAILURqzcnL
TIy7xpzI0BpgLoN0gb08Ou3A4k1YcrDWGnRukSH2CKzRp/7332ql/zOMbNipLynYx/W/QC1++yiN
MPujHO9eml8qMgetocTr1wT21ViFvjOVc9dM4a5rAva/ESl8f9jpNrFeyL6asb6WtZHiSzxrGDAf
lAxxxWDpH/1sGkiQmM8YVoPVLlOmis9yRk9NoPE9lsb6J6jqd0Md6nteMB4qU+PrNasywJwAtN2P
A4dAPQ+OlGbVrumBJ0WDudKc94xXxF1Ul96Eo7y9OOUxvYle9JBMNsNaE7djpUBoXOwV+kLw9SHj
HpdbbhWJH1hG0wtfLoFssXZYzJcnyIkoV8xQs/jquh1ACRiM9zTY9hU0nfqL3SGJqnZMglcKz5iE
kLoErjIM4xk0bUgRqdjoSa7oNAEj2zA5aSKi+rZDq1UKpnqRlAGbOV1b62oxuamYzhtDZL2HOI7q
HRxFYzLvY4Lt8yy99ip5ZaE1n4s6wCWpgs5AbuN1WmJl//vllRKHV0A9VyE8oDLC/74ystrXSVIN
y3qL+gmfjeXPpMUQqE5fXiTHxbGnO3+lk7TBj2UfNCod+ox2x0qZjyWQOq0Ft8xqil4KdgxQ3OIV
BX4V5hilQzDjjFelaGcufzEUxVOFd7MrwBdoJGi/y8b675eKeIbFdQR6ktKnEP2ZLGvqIAGtVaTU
9KS7Lner3koH1FA0QlKAQ1pnNUA1KeadgQS6FTJha8tH26jdOcYbca0qACpxXRDYlsq/DYsOgZnM
kFeKKFMtUItJio2TYmBciQ12UDfvIfSMfKziHXYkOuzyO0uYGa8VY+qShsJjTAxvFErpTUyOpJ0x
+adGw2MdJCbis8obMzEwY8S0DCg2WkD6Fm9o0j+qdpAezdRHPglNiduL5msb6eDqZoU6BLWfeVR1
TJuE5S/U0eLRP1D0KXXiFPjFuK/R2CJ/r9CjGyTavsqcscH40YgwMMag63YEOcTUVznGBAMqI6Lu
zINuvkIWcSIcsirGA71szq9a0/Z6EzFCRmETSy3EWZ3hioIFB7Kk5C+XhcEWmzbZqSmS/HHOTLgi
HLZqivN4pSRQcojAkSpN3Cmxle+nuvwUlNc1r4F465xAODkcTxFJqzB/slPfM9o2FB2kIlksIJV4
rwjyNSiZcAQyJJEakuWOrCwDwKgMu3g/Wzu4ynNhZRgUpvE+X35TUbgg20KHdMmJKcZBuR+L+FEE
ELhLacBad/mtGnIxZKguUR19jGQ7iOr3fDT7LZZF/zqRfR1hkr+t4+5NiJro3A9Q16Imu+JcH53r
MI7PxThZ+06EVqSlCBawII1qpb3hej1uzGC6jLJ8xyEAMXQYXgzJQuQ5+VkHGMxlRM+aQq4SnM7g
5byG+Yk//EcciNEllVC1VAG8LDznE871jvLDUHGIzKI7153gYzg/XRBhdZtxwHEE9iaPdjvlRo3m
kdF3XGmk0E7L/KZsoYV2sServMQKiSFMntN/v8ykbfh9ML2TUZSfTAnbrai3dvVL46BOJ4i0BBBQ
IvRocfJm/EaKnPhzR3zskKVvQcSFSEhm9z1lPVW4LKHQl2uXtRFr8dYMZ3gY91bL6hO6GNKOBfCc
EUfHHo6lgbHZNYOUKFdCiZAFCa4mvXEZ4UqTYBFC0meAzdf6JeXkFcWaZ5adsR3U6U/iaLwm5hxu
2smvOlox7BLRnKSwD+Lunpl3pK6j6eK9BCwX2a/8URWflQD9G0NxMdnGNQ4QAMoHFX/N8j0tfCUG
4JCxaYubR9uKC1aXtmfsRXskjHiB17i1c71gU36VxiMmcMkSVHrDWzNFcQl+zkQvTQ+kLlQyt+FG
yfdW4GPo1SvnRLNlLo4RtrUgrclDiwCOvgaF7ffVQUmAV86cZ2X8dAZO7x7bQlW8kSm6yeROb+94
d/MKbhDxIMhJDH2YusBcxM309IK/BuCeT1+QGSNPEb5j3EQVjEKvRb/JP4yQMcpOMhNXTGo3SLon
Dm+ORAsnwaAv68kfmr9INxw54MbWQlfEoXCMQme0mlOTodMuYNAwg2bnQbrQ16aZnpUs8LSsXUut
6Ek/aYZ/cVnvWzk/WBriX/H1GLFuyEbyDAl3C8TGNyq1hQut3OpWhKvKYtTacxUwWsJU6OfVWgsg
raFRIBEHG7SVMMS+aQbMvfLDK5Zucl1sm2l2B0LjXdlCspUkx1HEVnkytovdgKjhplkNtFddV4Hs
9uqv0Ptt0Z6y/IUp1HszXcU+cBeVhDY/wNMnYLXpq++erfJRZGhf0Eo08VvNlNT61Y1jS/cTMTL3
kFyqxSYVeAZSdJmo8trqdcP7d4lmFfCnaSl/p44xPOZwGfBFmF2aCBS/grJWvYtD9/4qmNaTgWwI
OaE6HLEkxjsZfCCNWA9lODRl5xUDRLCSkLBatxMGy4UqY7/WwfWJXDGvf5KhxyEQlNAMPnrrlnFm
5xy1ZopvKsNKCy6cRPUG1SmimhYE5RnIEob4pYaLZL+udG1XdpcQmgKjd1Peq9CZwsgrJBF/tltR
AOLSTS3ixyRHt+JTjzDrJJcbVX+Nrzw2wc1n3VAivCezGyOZas9lsAvImYgOeviEkSxP60ZnBSGG
9aD+p6QBR8fiX5aek/GiTQwwu9H5Iw8MzQ9MRzxrUNYaT1n+xJdjq2jhznz1MITh1FnmZuiERx7j
FgUHjMUtGuAC2LoaSJBjTHSs9l9tTnYMAUTjyejSF+aPTip+qWx6VXo34cfgpQQJsAGQklD8Ev4B
L+gzHGP4W/LaJMIaI10M+19meNf63hsi5GWiU+Ppg9MBAkam6eiUGS02a5xMqJZlvqmMIOPSkz4A
iU8jXV7Hihz8cdEADkxGNZkVtSUoVGS4rsMEDehpsDx6I7uaAA7QiO71aUmvi6CTSAMHvrMGVwn7
NUUn8AsyoepcG+8l+kpD/NWV5ky2uadb6sWikGzD7yCkUYeJXUwiLCa0o4FbdsW6KXnchbLOC2Vv
SlzXy0ii/2ExmhoqyH/mgkhGkJfJhDP/yujEr7rLtWzPtKhE3HUyplnJv6H+6rAEKHLI/flZTS5y
mp9TYGTU49K4DvhcMa5CAajdTF63SizHDCGFU8xi0mjcJBkw9SX5ST24BA86mOb8S1+3GLJCMWFu
NH4v5pHxqNq5gp0Bp3OBTkIi+1X+7FJYyYziqe4h6R2N+I71edU+KWqy4FcBkUyI54arFnyObDeE
Q7OvxoQ74rwd4Nl2DYsjflA8TtzGbQWDhdZc7E8WTin8PHQjE2RFnRgEJcEYXFSQYK3n8SHJH0rI
XTx/zQQEAdWhRu/Cvc7aZ8eN3VOwfgN5I3Dx4qkv1jA5ZXCS4VtrTpZ5n5A4Vm6hEqoMv6H+6BQf
Fjcy4dKdOX97NA4B3uK7hK2fwWgoRxS6DNDDLbQYCX674Wftvr4Xly6wueL6qV9VINgRiCw5A8of
HF6TgM+haG0eZaonN/rXLUVRdeMWRiWxbcf14n+dHjC5iXpa3sM4gYZ2m76/6fGLMuNhCGj0mB/3
CM2Y/Jmfg+RV1SGvPsruN+TJl9q2MUJIRP2avmWCRU5DXEGxZXvFDOui9CtRPkQ81rTl/pA/yuk6
dnC7pVUI6hImkAvw8JvztSTRvFyt7lmUCL2Xh0KqYA5lwrrrETJI5INQ1bYTMgX4Z/iWFAjOFvEl
x0BgXOJq27N6Fdrcqn5RgCSwQJ/p66N6/XtB0A2JB5j4pIHwEAkJZQQ/CpinDAGH5W/L8TETFoLh
OP8+jGmjeDfHq4i8Uq7cEcmdopCNghefJd3E9JBqHvLKwWIwyf+obpyZJnr/+iTqWO46ZburmYpj
2kfKC57FACLpy5GodKfmqJSHwiLfHobY8Fv2P7310+kXUX9rmd0ni2hCtGOQNCZS8UlbNuR8fUnv
YpatZ2BvvfAtIu/Gtzx5U8Xa1rimrdibgx8SWVcl24Oa21f1NxV4vvy22rexQFSBkq23/iRoR3mw
EJSUdMv0daqcnyg5JuKu7Q4N17HEIjvkqic3MLHlD7X/jvufovislaPJi1OPBqSaiIFfgcYUQltB
DlD4xNECnyt2Fsln+MsblxIpBkop6DyatJNVD2rSQPJU1W9ErlBDxEiuc1odvvfOeGlbKd3JU+8k
ebpuvlLm0bLymSwsRW7DJlDWpXrKyqtYe2PhWdNGVlDUrdVhx6WUo9K0UJnSqa9k8G7gXSPGBs6E
cgjbwRieMnDHIoyf8EhS2FlQT5GsutibkaOluZoobnTNXPfsMfTyhgaNHikzoRJCCyrKeA2D8Bey
Smu4pNqpHw/lQDlAQp/Y3Gbm7bscZwgsk4EH8A3rfAkTetwZ1eiNqDPIcDjLCUhBJiIec5j1OZZ1
GGuK2wy6+oi4FtumGA1GMdxUY7FnQ/DH8YY0foIqQIiAIO6j6E5CQmtdw+y3Zv2rULssBDzj65AX
v534NMPmUEt/IvYZUryvYWlX3/10FsFxcO2RKpSEP3Lzi5828pFHJf6p47VMEVAJnoUAbqCGK9tf
JcNHIXSopybhgU0aHqDZBmZcD35oIg6p6Y4TPBi4kcw3Rb0RiGVhUzqd+u4TZGT+hA+EJlBknB7s
XsBxvUD2XI+Tw7L3qLoTVvPcX/L0IoQxrwxYdbhXtDxwYtqKswUyJwohzoW8vnWwyVpWnSNXfJ0w
Yf8zH3Ff6b5hLKYTMlDByaO0G3qLvvxSmj8qoryCcrM8dfn7lFwx76jx+iSCa9iM5WdDHxNljTvJ
n1KVHlVGXv3BGjaEdffKLg18q9xV4UiM8gt29uecbdEuC+VVYGO1/ZsZn1qVQzXpzgpweqQqUMIq
X5dRKke/Gvp+mBXdPpIvcbAVkPI12xfOQXEQbhLUbdpcrLAuBGwcRm5UVuScEEjNvOR/HJ3HcuNI
FkW/CBEJk0BiK3pPURIlcYOQK3jv8fV90IuJqenpqqJIMPOZe8/FnM6XecqBxoV3qf15yXOJTmvE
T6LzAsRW47d6/FEl4p3Jq3HT3ZCsTuqYuq+ErK8y719gKGZyDweFZVu+IHXU2R952qGOXgf3z62o
Sjh03KnYOgk6KYuFFQd6DoaoCo8xoc/NcvL+DPlwO6SQzqfd3jUySaKQW1F8aSiKMXLm7qekUPbF
d0ZR2gPWa7t/LodC+KOI/w2uvGAAZ85s/yfpF1Tvk66/JEhCaobwcvhQ01uUvY0IM3LC9MibXAWK
epi71iBl0obdSZqFp2HHBFxjEX4mtd8hvc2ecp/XqO1KKjKht6uJ8Z9D7I+/6Ouzy1TcnrNYL6Bt
ETi5y1GD4YeG1g8uJgvxmE1ef3LKRx+fZka9C0fc9LyV3h0G7yfDTW1qzzK9aBFgsvDohyzyvWxt
ZHvwfBr5QMFFNW8SF0xi/NriNI4XH1yzj9YAp1JLnNq6fEfnK4clhcjINwnjLHVuwMnb8A56VHxB
9K1zv3sm22FqEse+OkwaEVu8Vzmc/XH8q2AFMTP76UJ506xxPjv+FdmbwW82LPEcuDcxYDYsHY0o
bdAixXtJ1TpS4qo54m2d8LeBJqHvyHlDzGefqt7YT/rO0FpoJwCyBnbXsPgtFFCl/hXlr44PL+PC
UANDCihLTsiGrV9Aq1kQXTDKakluGYkbKLdXnEO1DF5dG9F3fyTB2Ow/3WhlhJBgKJ5OZvoCvSIK
tq18pFwfge9unZq/0SeekI398GmqlTltSn6yptt6nNQ4S1DgtjRQDH0S/2bozXYG7AjBV0o3aa8I
+aiGpQGwkBl7z4/f0zSAAIZxv/Ly965774wzj0BjnkV4CRDmT1jNJL14juYw8scth/AyQLkuu2fS
Y1oNOu2l72hPt5G7Emz4OtQa9oimCJp4v4loGGzM80dhnuZwHgzLuOKuWDQjGNzoHY2v8Rs/lsRQ
G+1zDxZLua28/mlGeGgomesKyRMuZ8HTkhKD4Z9dZoNNukU5bYRHLXgVJsgBUBRYnTbKOjkE0apP
L37uGcFkH4JBrruq0n0wrQZWJMW6IbW5uRQMjOQ2RZtT0sqsA75PAewP7jUUbcSXqu4jNldDzquM
LoqOdaQeZpS/soZvndfufbXw4TEz5jyiJCLVySnQP4KOCviJSPmyIAx4F0E/jsJ74JAn81OFDxuP
nRacBb4NXZ2ofSyslpgkh6PR3v3mOlfHDjKR9DjRZ6jJ5HHHxcV/WvTGiueKCkKhrXBvRn80cKX0
vKIuY6UTgOamDks5r62WPRDEEwA6JKi8+OOtgUmgOp+lhY+zJ1rOU9XAfZoUbg6+oyIsFwzN9gQ9
JN7exxImxysxrEH7Gsw3vMJLwVVX6H+2xnS+wNdBQrr+qqPJ6LuvnHsqYTcP+/qJiekSTjunoSTA
o950OChV/RX4ZPahCppV5NSszb9K3F1wzTEjKBeEpIPOrhLAs4KUVGmW6Lgz6uxunAzvg8njXPaO
MxwCtWKACbWXCM8p7RI0CB4vvmLpogAS9IiT9WtPOsB0G2JSxJay/obtNypUCMl+RFcYn7WQYzRa
6uUjMM8yeNTJv3y+6GEDdbwZGsmxcf8Y65rjjnl39hYZ79K/d+KuGz3Q1bMMl1N1UbM4vf3Fbrks
u/Dc1f1qrF7s+sAf7HJEGzwzpnPspMvZiPoZzBCm0BgJJ7T2+nkalhNz1OReDr8psO1urdc9BS6K
YaC+FZ0W71VMwnhniFXn+CdJ42Y7JHVRRITEouesWibAT/w1MaNXM8KgPpdmMbIVwFq1mFYjSjzA
3gQJEODG1p0h9tIr1Krm5/KpbENvIenJek7AKr2VhzLOmLnlu/mxLufUCu6Jsc/WY/svA3Lg8cc3
494uibtBUVL94HwQzj4cfgWrJTX8BKNxNGD1JgXSDLkfWUpmp8Y4jG4GCfxvzD4SiReT5bCjb3yw
vBLfzcCSoIMg7P4rwk2VXshT/6q5b8zyw0PW4mzBDHcZ4JR28f95nWprh2xDgiWHEolCfpQYEkba
3IjgroU+QhRhaIPTPoUFkE/5shtSSri3avBArPlUT/SbFRYvhvKHcfjN6gcIq4V0tb0TO2QMMYTJ
SaYhwL6amNKYW8OtoL5hpuECLRBrB9Hdh77eXMJ5Jdd/tjXCP+3mQ4hqykeMaaAnTBDRL19h59kO
L0N+nLBtEIM3ckypkO1/+FNh0e5+PeeTQJTCAUaBg+vZjX56RMwpZY4NmuWUpF8Rw3IOlx6Lo+vi
bvhznEsX1JS+D0MwiYXVIKpnasqoZuxzMh0L1Xv36SXFOsFcPJHcVGOoCLEjNNHDKr/L/D1z/5IK
lZfHNGHOU3LYiwcFa3RKrkn9DeKe0u+1FvNB99a4dKbPYA5D+VbKC5wXRnlhddDzZwVYXNrM4p5D
vV6l7ouBgCbejurF6gwi3RUcghlhs9fM68gFJWnwaWuNHOSh+9fb01MUE/W166A9dI+qu4TOg33U
UyluLnzIWl/44tgUa3Q6kKW8m5ne0u6exh9x/1O3v4OgMcUeb8pg2TBA6flKsrDlTqcCTP6G5Mt3
Prv64kTfJBKDtHk0xjkpToJ6P4jxjUzaRvPZ9DMyaqP3RG3sjrk0Q6QqN1YDhsXmVkoqOsalfE34
cabZSohLx5OHIrjJ+W2L+HPS8WkukUze7xDJkMvNGOG7JhE+sFBf3znpU44vkxeRJNi/YGF50Aji
4WKbADQOLBKF+zmh6DZ7TH0dCARQAspcFx4jZEZS1NXIslz8NoF19nAkJ/5vX4JnRM4WvOtI3q14
443eml3z3mjCddK0WxLldCwQdbKytXxXBXNeTLxyOAsFYpiMT8anUQqZmyW8eRZ+24ovv8M1bYww
GOfpsNE9W55z9oF6mfK7Z0AZVwiFI/FWKuNkBtjXGEoWjLM7khkrhgVNEp8IEm7Qm7qPzJI7IG+E
Mi+1XqzKHKlI6Jxhke/ho+9S0pyrcNNQGCec6jmaGEWj5iTxknZ3xnrEmAD9nTXAXouItPiynG8T
Nq4LjN2hzjBtli4u8F7JB84hOBJwidUl6TExtY/ev4YqXSZRumEp2QTg+8oJGAQ0CrLe4xFRM7OS
klUMWFtVPhsB9zaOggosYLO1+zXZK/hE/UVnI4Kjwg+wEicYSalnjcGHZRjjX8Ucl/TGhpcBTLWK
vv0YUWCeFH8TftZ5pztKgvCKZjd42XHMwCgBWWOQmz/w97Af8I233v2sk4/IOoPOzTkdnGzd0SFo
BPk2ODKMUSwjZsAZ9M6BR6f2cOHAEI4Xhc/P0d8jGz7OjjyjJ51E8uKme/cschZJUBwD3z5O9vg3
tQIkPUNCT/R7ZU+vPmyi5KB7QPtpylP9i6UDHyQXCAaQqUGAm1e4JvE+7gJk+HjfLGXtY96YqAsh
NVvs24y9ZpwDOZJ5baAaMdC3m/LNp8zSR6acre2dcpIAiMSAOso2iks9YCkxh8lNjfVWFOzouXuS
wHnqeJuzzmM6KsgSqT9EhiDFOlcsZ5KP0ibcoV7YROHYLbwe8tFHrQYnTApHveHkpyAgW+3oidcE
M3ccOQC+3H3NzJYBxoVsLKb97VIMnNo9AbCOB5P2h6cRP+U6F/2SUWkfnDzG+YPz3dLidyz6M3Bm
oTA3EdENgYcszkLNz9QoZZ4sZvUezJ9OfIQdbl4FLA7oUlFd298IRZX2CdYfH1oOFQZl8kzUKLtV
ied1HKrNyOpzCCvopRySBYPHKD9kwY9HyaFX5qWhvLSz5cRwqY3cp9o3tmbjvfW6/aG1xaL0XiUU
XH2rI/CFQtsBrk14zW72D5ZfuO7kex58xtT8BtWIaKdX+Wrk08EZgVeV7g1aCL4v5xCxfOrRXNFK
mnXKUSN3EYFdizRlBKQTHyeBTLTt0pDwGu3PPJffWdQzZQsvmdeS9LYMCxhttdy6YbLvASELgeaV
zD1JBiahobGbX404+h7JsEj6AoMvtmDLeao9PkfjqzbeSDdaRnyy/TzJrxMA9Dw2Zd+/5OKtt/SN
GLrdEDIwDZMJGymYOS4Hg9QTDoOW690rXnM0Qk5Ifp/LPTvhnOTZGV9GCzdYT3alJKOPUZbFsiLp
PXoMfU7X2Aa1Sbhfi/qkozvXtw5Ps7VNB+xGrKEmnSnYrHUgEtPQ9C2b1hdn55FG5iCWAC7GfVQh
ueNfBaqBZTvA/Jgyh6hffBvrTgDfhTohj4pVoZVLe3YxBSTi4ahTDNGEz34n+Xa0cs1wWPVHtmX3
aezvLV11AqgsNgBkmkcjLn6CjKO0Nt2TrWvnEYJmiuXWZRCmlY+KhnlKZ7vpzUnOY8gorLqGJS3f
c8NfX5T4+1gAbEsSLmXwm0VXvZzR93PGovPSt3zlIq9+lwgnEvurrMt9SAmjKqNgpQBMoxSopqp/
HuMFpXMSjvKtSQbiSO9TWqLIzJa6iRObotF2yL5medsxxfQsJF/wzlJqQg0jbsH9VdUPE3iP9mKO
b1qIAtPnn7Ef0Ye3CEWHKQlGVTvlMwupXzXxaHCSV26zCVS0iYyPuKHAwiJQMSxhfrmqeBIYO7Y8
SzPtLQo9GCol3ecfAX3CWGXdpWpRac9+6qpbjSYnE2KduwbcxHTqTeoDr1BI/fRwZ/rVunQd4Igc
RGONj1Kh9wqWEdW4bMfVvR2ii+434HtjZxWQVFsqMLFySeZmSfnPFN5kgjcW7wX1HlRbVWAcf48k
j09kfZWZvdcygCRevx5I3BzrF0/hSAEmZONiJOY5YhLTRP0i0/NV09ojtjb0fhlAJPNkabhjkYSk
LeNSb9kQLh3ngjww6n1qRK8bVhi34mLTZO1KwjlTY3QpeeM9jB4U+6Ke+RLfPoshPnKQX8a8EAEp
730GlH2xy4ItIkOVXXk31uRWFbuIjyRmm4VLtor/coPX43Nrz+gPrhAo90+Vky2VC8+ZSO8IvPE4
OM9SB9qytVug1GWIStuHfijmSi6CiTNq4Sq2H+OYHjwW4NzyA2G8cWVtIrddV4PNBzpsSE9CiThj
dgHeU3rN1l6SduY9txD2keHW0qnsl6p1ll2NUJm97LPTWKvW6LZ1UDLb5S6vWMBFTn0pVb2NuGaI
HmAZQorokH8UEhea/S/Pvwl9sKPhycZ649sfXjkrQP4F43XKGSnSZzRskoj/1YJjGNQnlxGcNnIT
Jl+ZE6wqS+PJKw7+AHfT2FtZsVH0N6SxMO6xux87U3eVE5irGHRxYwnrQTp8amOG55T4gPYEtPGt
618JJnoKalwNESXPsHGp8525XM7Sb6GKg+ICkS3Ok+yRA7VyR6oKowFV228s4kLrdtpEnbMKk3ap
29Sw5OeFw9ljARQA1ZbRlUkPP7+39/rwFg5/jdRw6rrr1mED37FMDUKWCLhcfftg2OIo9P6UIhJS
TY8rbI7OzHZR3a5cGpJ21nHY08oxW0aKfKcDTCI5EgyNaQeJ2VDqG/ypRTyQIKcWeTst3RBPbCcA
yREqMfe/7VqipjCpafgTliGb4Vg9B2jtBvAGULxtSI/ej98z8N62JasfAp4gge0tYuN9AQ1e+Tje
8MbJyppttc+FSaOI+IckLlpNFq+FtekZcLQB9xPG7jr+HFzju7X5dBSdml2/h4iGNJZ5uOwvCcJO
ferB+m11ct7sATwCS1HBlqx1ui+D7kGE6lyQUaajcyaUVTagubjCzdR5J7HnoKNwbvNbWnns5VgS
TTMtIkdCjTvWZQ7rAWnASl6TOxZUM4gLldPACBCzFUr0SCDqTC3Qsg2gn27vTeFZGASNRCREGAgq
kcPzmtp8WtYs/rQWzeiUXEyz+DDglMHqZHvZnnygEtEEPYMlNfGeCNocUqJ+kg9Ox4XVxt+5mg2B
ibyZtNeRkIt2Fh8IgwBgglDp7jOGIWaCLFBHgGxye7ChmDDP+DjvMW5N/kB8jL7yLbITtGTvSt7+
rg6PoMK3dc/+3LjaYCj7jzF6NA2WmWkkBckkQqTegLzmVsrNT2GnuL/JMEFNk+I4zEVHeMlnqSer
ykZyqEEMIyyD7KXSbjcuATctI5ER7L9LtR3F7iLGlRY7bCEVUlH5UdKz9T9hDcZxip99zs2Gri7y
xn3pBfhRME5lkoyloH5ydJMEuE3/fwKMMxHJV8xugIQvp88d2dsIiTIHhBURWpT5tWwfgnrPEn98
WUGu2gvw5mFtrBtdrqaA8U3fv9ulo/Nek89nxdEVodiuEvJiJeKpCFDPA2lxRywEloVoYl4U8Faf
c6hhQVsxlRYfqckXOsBbahXaNknIy+IA1jKaU6TvGsIxl17KYALNbrpgo9IYr5FGP0OniZ8xLANw
Ptq8FoCrwhg1+tL0y6DdzQDBjsXi0oY5p3LCcGgKRLJpB0ylam+GBIsghbKaas8XbJO37trPjbVF
6E066U9x/pFlMJM7f1uE+aLuwP2hIwsM5g06b0LsLqMsOXTjfr6Lrd46R0VFcJI622BlbY4sbfxM
XH/np2KBnDikQ0LFuugkr45AwcpK90r7GvOHngJIsuYdFkE7/WkMiU8IY5xbaLDE1mSZmnJrUVzP
oGY/l7NgGbUC7nCcNbbfr4agg3F/R920k6ySZACuGg7CHElSGXi16udBv7jmwcKHX47EU2Fuyv6/
udZK8jizJWqLDDoPUuMEpO4V8d1KzxXzT2ps7orSQPnbNU+24t6I/9L04rco9UvmaPW4jCttYQVA
n/3yoI+wJghFT6b/paGgtIynPPg2k5+qJKmcwTuDfY1yymfjzbo7Gj90aobAh1CNCnyGmEagEBp+
+xxLoMQx7K+DZ6ycoGLY5Z50L9wLFsBN+aUkXx46Hw+uVK+9BRZMWgFDgvXKJLfTFK4jyWgMUXUt
ybnlAO966zDW7meVUomNsD35MIid6yB6Vdt/EpGQ4hvtND2ALo4MFkkUsKuQLqADVJvEBixv5HJN
uhj5vGNtuAaQh4yWIpuxBb+1ZoE7bkcP/Mg1lVhT0bMz21kY+M6LRm3y2niymWy7s0QP5/HErLgy
UAXaGi4gGHMbxdx2YlBgYzQ0zLcg3Fsfdb2d8y40ke45cwVK5xi2beDyuFnDyY/fJgfzCuCJoWIt
q5eLJvllvb8wa3tr1MDMomYz0NvlRQ9y4Ohz8eSowd+tFMsKSjiCH9rsgYp8Z8U+qlscPAJ5Al8q
J0e7rgPWAjlY4w6foQDNBxkSLCw4xqdorVprVRPd0FfNv9oisb0gjS+cVn49snI9R4zFBrZqpcP0
hwEr20cOJAzRNAk6l0LPkIdjGwEUsWZMI/T31iLOfLKuIQPo2ov3tt0f8snZjOkn+bGoXeQ5zrr5
fEQz+zWmj1HdlEJryF6+KvMr//5JZiQgfLbs9yMVI+jnPiaqIoHyUUTQB2q16iOk3iiEev+h8HgX
EaOSGt9XEzAiZrsUiWPOOS0qcGFMGIveBj26joZ03xIoUtv2wfbJWJGIGsd1g2Qql/4FuEcf5kcr
GA6O4jeB6K3an5zqNqjZF9D2B7QfA70zB7jH98p1a55Lc4Ul5JgX7TmJ3ifSWiZSlhmOsS1UpyHr
16X/bRx6602PwpXHEWohgxVT9ho2PTxT7gYTfMXI0MdyLi1JoLkS57KO9wLxQQ1IIhj3Ov6gdEjP
QsqXNIHGpmufFqrUmiVJxeeip6C/R84HOWHtR1iYI5z3nJjlGA+Ijv3O4LwcB+KcSoFosgoZ2dfw
9oYWCxdlRSox3dfwSNPYu0QushNnkXfy0vWg8TPqO2Oqz5FBfK2rIOvZ5XNPplzJVR044VfjCtzj
gonNMFAK0KWFFaaa7FjQgz1FqiUNobX6dZgWPyYbGzlNj2Lq3QVS4WPsmGsrFb+llj4au0XjkTNB
FuqrLBUvtysAoHory736MaF8gXyuVbXTSOxKCVEs2/zETWcKyj3ho52SHGo2UfeDys6EancLiR6d
UdCtxkmS0ajmATa2Uni7jB+xrH2sg+FbY3yae53wAsnCeC2dg43FvtlZJlQoh4B2+Ry5/A3zzuaa
XlKehSx8tjsGlUjYwKeT8TmQfNFYEncNe274mG6P+8n/0lp7M0byDqpxYWYNS3bkVfUx8vT91LZf
WnbWG0Zdc0T5s5SvvXVMOa3/70bAeAHd97Ev/er0aE4nNvbE9N7D/cGovUa7pDysZdNHExMMt6yw
jwtkFobJdL+h2a66K2OSRal9+y23x0bDey7S17BwqRdJaQj+AsQGFTOdhJQmv5iWqoVkAmkdKFQb
v+ktEBz0AWP6NLFTiT4RqIDdoNiIdWogHK9oVm3AP4S9rLQBXfMbSNtLLV4zG8Z7t6o5o8mwXbyk
qCYt9js6NMKeRwKLAcPJjyr8TWZEXZwvBZuaCi1H7jx3XLrBd9JysgXL2voXIEQ1rL/ShFfldReN
4XAXOm96Uh9cZrYy/cvEiT0MoSpFuPedU0WsUvgZ0gLaywQvKY5xY+nD2WNeDNsNByXMULG3+bqZ
V2OHNR32gsV5Lpw5Ais3IEDAkFi4wYy0eQVwO3abJN2zU+h/WdLAd2dtNH05ztIWV74ceLgY1ZNZ
AB2jDW/gwxTrN9YviFI1eQYZ19Tr3h2WA15a6AUJZSprO5DcztLzV2mzClJkcD+hfs0EmpBnC4o9
VITyiOLBbNY9QWXUYlrjPOUAjV1CzzZdDhW85e8wXxuqBDdvL45BkMzN175iUTI0IbKiOHEtoPM9
pTyJ8hBO6EIZml50/cNWu85ZJuNFiL+OUDrSEJ8IcoAnO84Cn/zN099r8lpdBNQVuJ+c6hytmEX6
ocEIjG8qjau1hOBOaTagKByQxjCqYIOQhLvE5Cr3EQyb09YfySKMjZvO0L0g5cxnjj+ERHTRRXki
3glUlaExLHWiUcLevEiJ1tNlhaFBNryUbXAkEe01xiZCwgxaBO42uzkpb3rrZjbRzXKR628LxEAj
89eoQiiPRU9VlxhcXo5uPKR3joHg6mFP6ukSymmR/trcph4rJhNliKLoTsuRlA7E3hrSrwl7tJxB
UdnvjEJNEjLmgMgrEqpKUm0T6MN5vyv4b+p2YgNPmHea8k3Ez+28IbQx4kO7IHB+7XOAd/4L7Sa5
Ayp+5Jg37MKkCP0MYpbUqCCMddikb1WIUwOevXqp1cah2ISSBZMUfF7WbuL4lTX/izuQbIwG0d+L
Qp2Je3aHFozgvzE5zapDe+N7O71AaxWceqS0pY1IDcWBE7Be76OVzvMzGdkW0fNZgsjqEgvZKT5K
SgMq//6X5JKlyyQs4n3RAKZpWxG8R+xCMoVWt0xvbQqM0imXBH0YNWQa1a81yz8nHfux7pOWclf0
uwkCQKL9NtRZnezv7HW/Gt9aJijjpuE1G3az/oM0BY9bJGi9L5WpneG+jQ2OD1ovcLa5fgD7bt5b
57dv95n3MnKykCBYEExXkG9qkGUah4QSTFgLZupA/G60GFeIhy3JZWHHnHN0xgTcDsS0OsnewvaK
/3mM87VOchzpMLVEk8U1BfQAxEbrHrheb77FOkWN+t84NmzXxw0lEp6C+xQARkZ4lJI/U8bxzp1r
waC7VXV81X16VKZUE15FavBy/irA8ezafqkFyQF/1Ysc0DOwSnu2KQk11wJ6IcJdwGiag8l9Z5Oe
ddWBV7RJBJWtNCgzMxtCmNlvwwYN/ICIuZ7XAfW2SADj1umLxnLvaYhZtLbqexzHnWRKlkqmGMbg
MarhC24YBw2Vm11KtOs1l7Hm3XvKjAbQqRzsV+Exg+suRtx9p0F3wVH5EieEpvMz5zaI11Kd25Fd
ituMp6aDfOAxqdO0ns6do7LsD4MdbIuAdi72Hrbd3lqfg6CpbQzOcG0N031BYuuW5ra1C7QG+KBi
+xizB5IFbYuLU9/TzsnYHrzRfYlpXC0iitoA6ZCcfbOnxK+WnmqfMKGsZFBfW9HtGMOvKx3MRdCv
RDeg70tXNeGmk1ZfFLucKRt+nDT6V6ie/QBb0ZipaDisX4aO+KNakZqFxLlmFJGLk7822SxFo2I2
2/OKGgIAkkvdaqtaeBcxDP98rXgrlHPVsnY3IDw0RLL9TaR394afFHRpMw0TTzYIMfbXF7OJviKi
38meMm96yhEZ6Gt97HjrQ1Sh8d7lmUKVv48Ukk3Dgu5ekNEC/qw9aA36TL06hNmHM5Qbtr8/1M8Z
WKtCPXEFbol2/k7rF4t2xoK3JIwA3azu3mqHXwRVWtHshjcr283voBth+e4+Ip2h3/tA1y0ZhUqQ
r4GZ7gtobkXz4w6fuQm6pL5HJlGfmX+0PCgCCtI8T4DFJz6E+KizU0KuglYW/7QBbWRpYvSZ4zKq
KyHPN6fTnoRnP+dt+zCm4pE6rHdHFh1DFP9Il9PQLnj6Y6t9jJ90GNyb5vCZlmJvJulO51AlE5mx
nE/kZQQh1dt6EvNLV75N9fDmvZv2AMEa+7nb8ZFFJ2YshFqTpZco8J/httasjcb1PvUO/hiPcsTe
K4awKjzO1HUbOZdIoJ/pgoUvkgk3XaYkpfWUxar1tk6HtYCVcvXQgnGt6vSaUh2pDPKrCdS/cVZT
634wlX2OwgH5w5eQGhUqYGz3muJJD7BaFjPG38VHQFGkpnNfUeOE/pnPdx2Q49ZxIJsxn45+0yiz
WoarAcdgspuMdG9bf9Z0KFFC6HPstncxrU8VfJXTNcm5/fRzgV3L1smKA8hp5XAVFHQqvM33tKXe
UMAHdesUzBo4ZKDSVdANcvncALvLYJ+O7WKOgXc7c+Vr09LItV0cZbe2DJ9JDjvmlCUaHRbqWNf3
trkytulEJmZfr0qrftFDpnuJP/0l/RaA/EYl5X08mJE5v1CrjkJAXt1zUVis7hk82D6mtI/c1teV
Ff2EIRcjApWGmYRZx8CMyd1L5c6wEM3BoDTwAsTCY8YSnMruw+j0UzjCUJgUut5pZ7O4TbOeYMLk
W7NI+JIHyObZ0JNdGTJ9QxaD5X1hzbKY5pYT8Raz8PYC7KJtuWuRegr815xtyJfoE90vQ/60sKvr
sVygIkTpWdK+pwtFEqRs/Z2snSfODwSUXHvIwGT6z+Rr0AdvU3aXJNK0zpdAAlbTGFc5aDPvrAkU
jiwAuT8uQ7ANiF3xDlCHC+L+BlRGY3u1RMMOfxW5XP2XAvphTNjWD7YiHWSdRR+CAKJw7wxVKnbX
TnwtzWwxWIgbITkwOaoA9Q/vqSJCQt9T8SwcsfeF91515k7JOZESuUUM7CyiR/nozV9vQCjFGxFl
f5CZrZDVvNhPAwG7VIPjFQy5q+8rTiWUiew8gBpS2rg4BRmmc4XzvyVvwVfVvmV4lhz13uU/Pm+q
BvhuIEtMPE8RrqUf3T2o6DuePgZ5ivRvEz2xyfPoPGjXpuhVZF9peI/dv0G9kyeW/SuamxPvY5L/
2NQEORptuhw3fTfRy8Rwjzcy2qHhj6f1bObAptxdSFOx/SP9RFCuIYOi3R6SF8cQO9eKYQrLXU+H
73bg2wzEe946UwLys8esIN+USbaTYwvtHcL1xB50ErsxEnxAmHRoWJRg9aFAAk8K6K79JgqmuTSB
nIe7yclPA9x8/opNFfMm2wbMCezBTE9U4J6LAUwMI4PJJ8Goe8vLV1lcJzSu2hzopVlrGyNl+ey5
F7vZJ8m7Lmj6thybHXLHhMBFUNcBUJO1D78kNqHePFoQsJa2NMQxjTlPyHlO+grtyiEfqUuQ2v00
mKTK16y4uuW91K+T9UyG6CJvXkd3Kz2Fuv7o2Ocye03Na8FoXMyhHv+44Y3yXceFxLY9aTi9NRPB
AWQo5Bo1bMAc0KCed9vZ3CBLTCw45lN4KxoBYQ4Z9UMMQhRZisv/j4uwRYXaHDT+oeRaFdQSlT0y
hk8ZjSomWvgGGC5YybSZjHe3VszjTqI5SxOpBAzS/j0TxZOHHUqXFPIZOfftj8221y3+efIvqH4z
Noa+f02n9/YobObG+rw5ZFp4Vgql6TRuXSQ1LfNeBifXZEJWLINzzzCLUJFT0AM15rmOeTAmAOLS
hmFLxyVONpQGdiF3tgarGBNfzuBKpzlTNR4odHKuDzThbE3/WhasXY0XXf+FOEDcVMIr7Yov3s9J
F0/7SjcWVc3yqh/YKsJrHSmJoK9wyObAbnPCgRNS+4bvzmIL60hScf6Neb0YRLoa2u+8VVvpO1ur
D5blxFCx/8qrGdEdrvWuXwvBNOQ0yHMPJyDEWThQ3QQA5Ts+vwwIl0WWW0JXqvsMKiWSAhcIRmKv
OlyQrv+ixffesBYtuwwLMkDHl4hfDvas9KFsYstuzZYCN1y6wb5ktzYsGzN7mpjkiwD29tUWZ9HR
534kJaVC9We0+/nL2sHsirJ//vgC95yHdw7KofKNrpgfquigiQMZqcgQMXyuWhw+/a8JqG4Wc5JX
IsOfoPsU3W+oJyArwW8h98J/ueyZUSluQ5dFE9aeWU3Ys/GVs3eazq5wEQnlR1NeS6D7BQTtaeg2
kCc0mut5vmE3H8qun7BHgOx1dzh7wPy6TzYDO2HBBQYm2LzkXPQG37KkwzVSkKsDPK7kJrQdhhBz
Ch62Av54m6Q5EiQwaJ19RRyRgM4HVR5BPoZGRpUaA4TB2RroR613pMq4xqbFRF88CmJnH7qgDxvn
IHJYoig/iKUd9J09nVd1S/YRCa2VLpYB88KEF25OF7LyHDhDzbYB6TqhOuajmn5c6qYoh4Otk+Lw
lczAfxVuS0SGsfNqwacf7VdXsm8a6mXh3IUK12J2UpsPzzdxoyDXVpzBDqv8FLugqbR37BdWDUhx
qjZhoxMGKdc9v7a7XwcnnanusenfcWp1GEFMSnW/7/cxWtUe7VPsf07jx39Unedy21jTra8IVcgA
/5LIDLIcZf1B2ZKFSOR89d+zQb8+c6q6XFMTPBYJ7N29egXBDiJ2q8IEY/roCP/SnsziWiPcR9os
6H0xmj9UeyUe7/lLu3zu4Yav9uiYOZJczEmGFxUfV4gn+CTnFfSx6lu7ce+pP9LB6Q+AOLh+IORx
LPNbmxPwSaz6Kc5CNQtr3SMDeBmDTOHW9Q7wiEhzwf5rYoDzW+0XHtTdEi2wgasg+UJDLungPScd
23TSNzhyIFwRucjDKLF7c/iV/lAhgBi0ffF1wtHH70WGbfwtxn/a9o36muQB1MM1f5kmnrjblOH3
ENoHVzOhIaOZiWbcCshGPXzqla9N8lnK8pMJUXwgCAeLFrQLb9ZC+NvPSf7TxcGh8orp3RivDQKK
xcC5MEY6wOJRemNBeJRwxDEYLSX1Rza/3fNo9Zfyc8kzZ4DhsmqFecBToafAOOlu/81zAvq5ILaJ
nySab4i4af2rBDSTHWZb0/ZLA4T3oyBLUj+l908EcGbdk9S/2TKWe+8rvdJGEDLohGvAWtcESxT/
6JLPpzlgsP0rwyGSgKj1Wwd8/33KgoN9sRSyCwjHaEra71+dXCE8I8ivJBFXYy/Qwr3sGRhlLpe6
x9LKfN2Mm9F+Soh81mV6NHiUIKKY0eLk4RxssRdEguHW063Pn+60SpwEG9xJM/s6choYRGCUNFFG
8kdbvmbb97aAbrpw8yDzH+RrbydPMbmvHKr9qrAZRep8/5ZxmZBfIceLk3Acmzl/qoYrtnkB6z8x
B+LS3bCgZPHwtWx/jS3WI/ALbVR8BkQjXdeDmIyVCumkcvhocZxMiZNADlrC6FPRc40ZRGrx+veY
Ccko2eLWJp1R/wNzTbdP4wGIelicloCjIa9vMfvumIRtODzMjGmkdCB15dudw2OC910w7vSYLsDA
R4Nz54ROsXb7GKbSX1GRT1r1vYjbX3zSgq911cAUUmXk8eEjYFzJKr77wYSnHpvcW3qThmnyodcm
3S37QI7faiQLceUpuW+09y27pA4/Bzm+Vbr2hra3mSNIPPaMw91B9SpYfncZ93V4rj1H9884+Zwd
kJomXlGBRUnb5xxmISEv5ONxTClpcJdpQiHoH7rXpnYTfG3t7QvmMrPxJOcGCXfoPsBOhvbLOkzu
nGqnCaU9DbI8DIRo3Kz1JUl+Ktr6JaigzHT5J4ujv2bfRqKs3BISRpOcPhXYr7fr7xaGH0eNo9M6
a/GHNJF+XSZPbYzW10oudfbT0n/oFeQ0Gfo1BLUh1R3pThLLEPVVASE6c9X0a3vAbOWzRIoUrkY1
eH3yq2/g3oMp20/t8gQlvIanYTDJEghzNOavE/qhkj1xihZUaBcnjHqGWQiFbMO1eLYPLIts5eAo
26+t/VCw/V2/LQw2+OSAC9/Z8nQM35spLOltAI0Oy3XkS3Wg369Dhj59vRBtfsrY43bGl678ntvY
Ecpeg9Te/J50rrm+yx2+DspLf382i6+zdB5jEOA6u5QjfnzcrcMAER6QbRYHNiQwg8NGyd7Nis9h
udr1i10zLInHDm9Y9MQndQSswo7J/HHvf6ixhmb0aLXf8pi8yyL9ZuU3Ut2j9UdC+lKNTIzfCTJt
eyK/8W6oz5adIMn8NMOTnpLkXIIOWxMQe0zv3F5z9UqH49oKXl3cfexlkJSy03L74qLLn6wFW+7q
G/InDmSMKuShDnJNY/giLdHu2ekKPhELT3LNIMyxU8OuUmFI6vEZK9zyNW9/kYsMskHeGMYJEEOS
57yKPX3Z/BWWDwx683cy4I3fSbw2FQKmEnIaibMHpQFPY0966lHbTndQUW1WAs5w2hFyh5L+d16g
gZ0P6C+6kVHa1NQCkb+M8EUgOXzAuF6WSIVIe/MQitOA/GSXiAcLsfE2TNQqgNWHvJl8AbjREih6
5ufwhysP3etXYwSJOjIbW1wpmF9ClwLF5SfB3LcKMatuuJpZDia29/iPOIhEhCWFB4DmZronMe8M
voVWogtKZHQZqM+JXLwDTI4AsudK6tUWwmpXC6KIomGIapWOjzimqJOQD0VQnjcpgkW+OP12stUI
BlgzRt0YTWOkoDtBaKGEdyWUMKwrQvU7y8u7QshEMMX+EoOMHkkn2cjz9jLLaypyBTwVFZ58ammK
JmIxOKqcKnFheHJEQHyFeI9R5gIh3Jvvvjbg0+5PtiitC6h1g3ocqPyKRTqSLiy3cTBHnHmNMSDD
N6uM7mVUl1GLknWvHEPOQ2jKYTx4E80MiH7zpiIXJwbDdIqPlYZwI+Iq7KuwkoK6Ci0HZLEPIP2y
Uzrw3sBqqm3oMJ5K3DxaY6xSmx9Y5uS1R+jtYqBUxjvFsd4h1HYRiALzwhuuHrIkKkNhW4IUuTAc
OAva3KO0xkOMR+EKUjHsHglwkubQmsMljTIsCRq+Czd/bb6RnGvGjr7XULgs0QQk27pVIYI1SOIp
C3eEBlgA5x31/kw/cwABBeE7WzCdag+6lvWzAqp3KP7NA39S/CZi4jIYLxxQPYrxj0+BKjAEG0Rp
oEW1qAEP9Jp//4QlBj+rfTo4hGYlgS4sgnxM2PhIuvUFSwQe4YSOWw3U1IM5G2NWkiFA9urR4zmG
s4j8Y37m9Nq+5Jx+32k+CUFHUNOGGCRJnBvVGWp7qV7YfZjCfOtbh5lpdW4wpuwvWMGtqBAcoPY3
QVdV/lbP68iSKrS+msRRAddhQSH5yuwjtmBCXp4ErfKnWLmw2NW9UvJqvF+Bc21fpZPcAt6GIg/v
uXgVqgvKPyucejYKUYsrJ2wLFFnqZeNP1V57+TrLV41s+xgbixv8ttnt21OPcyvhNBmOgyRag9qH
Oro0ObQp4qywcxcU3MCwg1jmogsqWJ6MXycmNHZa1IRnDKkflbOy72bygvWsn+hGLI57DjYMKBBi
oWZ8wa3GCJ4s9lTpUb4ijTiY/rwEjRHA5MvScEFeZIRwu5INvkCk4F5VnKcBsdt5Vs8YKxE35ubc
LkmYiz4msCXY14GlBdpe5hToUyBVotqEDt83wBbpRFlHEOXj/5nCynQtr8aKsz5yvCDFuv8YU88a
2YYSxEy6M0RpBybJaGKqiIDU1V+5bHh3vjOyYMie73F380kLDyOZe26eswN2OBEkEGPrBEZriKAd
MF/Wn6ISFl1ufkGgsV3jb7QHpsVGjhYEDTgZOw6kc6rm30KgwtaW3S3vsAL9BU4KNg0ulacQgETF
dG4AtwQ+ETZciUqxB08x/XYtCy3u0wJsuT0pOEKRvNc6bLAHhTBw4kBhuThYzWCIRo7SUEZTGSGz
LIgcOoQtX3kfKix1+xDNvW0HPWEPSB715/q97x3M/E5N5fTEnBH2nsFaO0FkamQ6MCB5/A2wTTvB
l6KmV9w7alIQ2GVlATYlJS1bGq5GWBItwkzeRoc1QoqIEdVUnMkbbodzTnTeubDB0JGyhwcpoBDz
GXy7WMp8OuCdoWF8K+6epA54fR9v8Aa3f1G8gm1T7kParxSPtCDGEUQ5fJ0dMr6yCJIfoAGlAY5y
Kl8QqJTOhBWwIko1HajVae+yX+ArRQwt+w1rWaIUu0AQd7egs1AvB1sXKh3jR9ikDnKFycaBIKyh
899PszuRAmM5fAsmdGe+KTbe/6v+F4xca3I54LjS+WGk3IX+ylp4PLcMCIavLb4CTx9MNfdb2ytz
n6MaAi5ns8Rc9dtyRjgyRHbZ3l2s8WCU/e6JXhmctnaYDur4RHD5gGlVfOLyx0sAzJhiZKsqUfMz
FM8zB0oPDVyGeUvXJ0ol/wQ9IgOLdVKYjfDKgBIpHkoKGjbFQ7m9YVThd2+dSORkF91HOdGG81k2
zjLxgNjhJNe7fE232xJfq+1mH24J6WTxzaqfIH+is4VLKl0b9sfddequanplhVXql+RwGrUofzdU
eE1OtVfDr+/SCwRSLLHY+GQuV/JsOylxyWhn8BSGX4Afdu9wysg8kj/zkLNUhpy/hVMHPhI2GHEV
Eays7AZphLwoOAXqhUs2Tq7rB+Y4DbOjQ7KZGjsYb0lOY57WjfWqO7Pl4jLaxGXE8oz7hdZ+IruK
iwmwgpWd4hIji8MHEBBDeRI7So701Ol0B6cOlt3fHjdwoRExGwA/jpDmFz/lC6Y7kj1L9rLU45jY
hCbb5cjBnoD1NPGPe6nTSf6aYWMrWHr+9EwqWk2ggbt+bTpYBfAATkS+Ed+Y0c4TgIPyg8UR6UKk
07OmgbjMNwoFp3B06aQU7BgceS/ipojipIgTZoJGD0Hh/9QYREw5HckX7LzxR9J1/jy8rBHdL/lh
83BkDd9iPUwzzCJvComIJ6LK+LmwS5OCDS+Gc/174F7en0d+fTySPI+TgWEpZqDieZTxyUVt+1P9
DGtQvS0/K5Z3Glt4lk9QcRwk2hjCMbVVL7DoxpNuuIPpQQ4hlA/enn73hsS7my4B3MgVWAfhVzR4
VoJZgYtdQJx7m+Yt6C9LIthJ5GNCAG0LyiWwdaDIsMOk0AGpLUw/awIWznEdbDMekHSwISMOhw6V
cJ9oosgMLr/hmWaWV2W6Yp35jDJcsS7mcrGwmOpe4bUqlsusR5Bw37jtXpgDyGSOTd8hBtLX8r2D
MZvAgMUPss4ebyWORRQvJlWs6I8d9bVtf69II/BZPKGJoMYVyjGULGRi0Nv4UzgYVeBMk7IoLvGh
cZJfus/an3Zy3gJgLIp2UnSUmM1iNVl6xS3tkQOE8gej+eL2rEULj/d7eGGJXXKtieL348Lh7eHC
YejmqrEU0YlMPJ6sSlAaujN9CdRlkmYqV7YcYdZTuUXlcthx33DSUctenHcK1xJEsw/+EHdMQ652
eq10rBIuDfAI4XB0Am5DAiubewJwOy8vsTfzBPLt5OoR9XiCv1EXoYdwltfF/oRiHmqnmnt562H4
i1EbXkRWQUt9ZBaEVc3S9nDBOABSDIGY/MUKP6Tzx47cKH9afdPwh9VXDV/6OX1kfWBtAZZqli9t
QWwFuRxAl1odGepP7y2SS7Zccvc2ghQktpDQdqEeXWLtEhcXxjXNOk8NnP6T4nItaiU2I75E4h7+
0akoHkhlALt0Ufk8nkk0RC3mSbEHYaCKlD+ElBL3qBGpiDyCH2HIMDYN2yYcljDPopWex45stA3D
WScQhLVQ5xdfhuaCBUZ14r+DZWexglsCYilVPUACtySwuXm8w2UO25pHOexg7MwhizBOfnzJ68BK
eAMCLQlqw78bhGz4ksYlghL5M8oS24O3P9QeuGPDKGC5OqETisBmiUpMecDZIhNYcnBGzrd3tf9A
CzuhguMT/0Lz28OLgn3Kzb/fI1wiVPKd4PhiO89ThM61VMNUDXLiamCPs6Bxp9eECwZDJWYYmkE+
jv1D+aLz8cwuLoDUnTe6Ia79VD5PjUcpqhcj1pq8RfUm7AQPngP6CwQeGKvoI7CAo4+A904mCukh
RBHoIWfYrIejHnKA4WzJVMEBRg2sxaoQSeE0BTUtBmcxpvvHnpYjzKdQ+cRo1MdwCc/WDDjOv09Q
ZgA5Ub2un+n+EzQx540TbnIpHZXMT36BCUhxFBCpSJW6o3Ig8HitTgODqoabd/rXhdAmPpqQZe9D
hEib/PoLpwCbV/GXVHZkj6XKECuDBkrqFsyIaRaPE3xWXaGrpXNXRTFoTYSWQRz+I/NinGmJ/3MF
MAiJkxJ34QTuZitOSo5JhLgDiqQMX9UgMQL9PH3jJpOPBJpqAF74JM3BqoujctRptUKqrrkDgqIO
M7KQpCDGiU0CrgCqgHKpmpGxRASoxnVka6GphcNECnx4/51AU52Z9gAS/QV/XFzrGrwTxO/L+UsA
aI2Scz9/JUkcwdbe93EE0/IZEiYI39liFLXo/QaGNvSoxquCmG//+roJImEgkai7j2scuEUdTYRC
ki+H/yLhaSfVEN/hBNYGpVngEdsOSWQjDPxj+UJw8DX+c4eH9DzhvwmfLAvROTy6nHv1t8thzQ+m
iyVzF4x8EQjLv/D01k/xCnB4iW/b5FI0Bgv4394b0BggMa5/2LeE6Xz9e0HK96NT5T7TePefFo+Z
QpdP/BFxC4QAhazaOFUGqfdwGmCSnphF7NJvZf/QBniqKiZPQ3hHwYTv7JtFwI/kIXhjw5hd1v6S
JNe0vVbxVRY5IutpXdlLktWyohionwb+0IQSf7kTTlx6y+ptK+QdT9sLFySqEsDIk7o9jfEt3p7U
+KbHN4IjEd6gYIMtwulQUEjcc1d7x3pihvSKc+xpGUMsDqY2aFes7sLcClvS1fhoz4+G878HBT3n
4GnvCofJnSfBB9uYnzMcGtATogDEDsXBmpWOGm/w3uNsjvfihOZ4pgr+Ak0lhp1Q+7wRdv/mHWB6
9B4ZtrEBedXDCTUe3IQhrXbhtxJ126NzeodA/JWRRbRNx/ULCzlUTT1ZN5rbaq6eYzuA/YtXxOK6
SXo/7vze9HkxatOnh+j84Y8yOjFMXkP0T48WqjIExEFfCb5BawnEAbhBIQOlpeRX8IoHaoFREgVe
AWqx7agFRDMJi4qrMYl2Qy6vJtnn1jMsF4t4jszDJoGaFdFwcMQo/Pktlss0exetusjdecrOEDvE
cyOF9T3MMTuunINDL4rTFNbH2k8gjjtu87lA6ZiPxtHrmS8sd0RSWTsL4kOGu1PKKukZDDhHlInQ
zgXC0zSHGQr8bv2MWIMqS6Kszt8J+UOZDxkvPkHpxOFTEDvFE0tpXwtcvj7hWCRQZvL+PN4sufts
f4OMjqUt9W8uzTDReYNjw2Q6kuArfEiZF9ypF4USnFeN3kBjZwVf1PbTHvdCfy6IEkZuEqgFNpPB
QGZjESw9tNFA6QMkVGy/Mvb4LqWlsOrcO2wAiAC2w6zR8tcqbloOs8a6QCh3atpswAs6UDSWhxN8
eORQFABo352EQw6Qz3BaAPOHU8yAq57GV7pW+ygvYZtFRhv1W5SP53Q899emCSQWeRC82Jc2060s
nnLSbMenxoB195QbAP1Plv4UD095/iRlxGjfjOGGB2rhGugAmqhdSUqIwDaWY7ZGTSMKedd0NoXd
iAf3iL07UralClHTwk7n/s68Bjd+unK2pTju1UFyPKoWN8ptJJbuhi1BMHPdYf99/rNKxz90Teja
xUJlcJjdPCFt3ry19/I7bxJsXyYNh0MIrFMIifEu/oZomPC6He8UkGfnCs0oit7YBSYGIJ7e+BYp
xka+RUwVKSxHIQXQV8Ku710K4xkVXeaKTaxr9ARA8tdH4w30EzfK3HBLg1WxW8Fg2NwGBZqBJEdU
N7jtRsQz3y2orU23RmyXgbYaOxlX5VeyNAfXRjGDtSIyXht3elH24uhQxcnPtA7+iPHAS0N+cXOW
tUjVoh610h2sNezLEFge1Ap7LRo5RDXngbfKiHDd68ZwhIXCj0hY0InIoLg7m0YkzZHxDnI67zMe
HT95BGGNnLxxjfeeTS3/RQoKDDLhaO+SJlooinGHYhEsv6qv5Yt+rV5WMiF3uIjXAvThmz5BOxGV
4qUziRonz6o94ojbyQMSZbd7zzx0XSveDOkf9rzAng/kc90xT2BPBfr2jnmCfIoVIigvAMjJ+Mlr
KmCDW6xfWXHrn1WVa8+/owkm6XsfuYjnrgavMBERuzlJmSOKb5edJ+sfJAEsX9RDcB8DKwtK9g0u
FPLMIoY+2MDx9oZWNUJEYTS0sRVhDnPwMehE9CGNFwxDY7YoetRjCzGE5iGox8BIQy0N77T+YNmw
E9g3Rr0NreisJgAM5LtcEDR1bG5zG28DaLGsYff+BxiZ3gJlU+uSmk5BmC1Ud8+6Ju7aRShii8md
7B6sJjf850tYvtfFwsv7kiMvoa3DD+Nsd2e+znsdYf6i8XXDtJfY+eJ+djiOilstEQbF9IaY7cSn
XZvIeJ8EJb21Ro8hjlfby6BZVQJ+ovXgbOX05Hg1kjfcJkfE5EDJvbjENctXMB10NphZiz8tvsNA
Y7HOLBgdgmWLEDXex/NK/59cENTQRUCz40eDpemQRL7ZLpsfM/Mwx9MzDwdC4drHNQFRDyqUcoJP
O4mFPhkexM1hRlz4CMmTg3fIfQuUTPVM2yOUHZMmimmA5HW8wQzVp+TJX/HHYOdxQgaX34NG44Pw
S8ubZe++eOhSWuWIo4MCL18ADzSbYA/m3nICPIA60MgDPFgjhgx/UYdpRx3i2KG4NZeCxZeDuRFX
JiuBx1aAlUBT4FwgFgNcmSyJk8YhSNwmaEAKFCBeif3td9iL1gJtW6BmptgM9D82ckKwts9ZpByf
u/zGs22NV7u43pdLAVkRhIJLMJWClWtpJoHZwXTqga/xgqL74QWl+aLN7+9hCzvUwnHJrV0Bmy3Q
nU81CPYTLWJTCPxd1N0fsLsIuclsEmhNxA8uJmTtXvXqtqs76aLMWJTNxIt5JhC7OAQNceRBcnKR
G5o4oenu1f7f6ddL4gCkZkmcfv8OQI6+iaXi5g4D+JQ7DWyc3GXAZd+VUhdXGQqUrHrPAvnX4zrj
LuNG4zoz/v/rDBoUDFuK6+xxl3GdEdp0QEkpnUwyypjD2Djw4Y9IpZwViGjEMA3THmdk9vgDxYit
beNJ0FMaNN+exfmkikJzjX1AfvCQKN8pnj6Ta9jHo6H+pYz+WvlK4qv8DYLN1iO8LIK+Kj9BBISA
ndNnE2UzjG9elpClhJGRh1LFGlw6CEal7GNpQ7YbZg5t9twAQ6IxCXGBhDtNMyy4Hok7YHELD613
Z74ITJJoGwmirc7KixzVw6UdLiPO4amzfrD9KOJb29ys7QajzniRyVVPyQq7WhqOOJdxvMzjRScy
QQeOjD/4tB+AJEaMNNEqCfCKz/W1oY5Dalb3HtXSg67eofRG1FB7caNSV769CnjBcJcLf1z+rBhP
AfI8lqs4doGIlEJp5x2+YEfh9h9sAMBkWAKAyQDHmNy2qQscw/+aApEBjmEJ0EFq20EZEJl6LxCZ
tnJ7iDQ8GKwIbOfRBYmNZ+r2uD6Q8/wOGX06vYJnMq9NU8jikHkt03bYEvmM5Le64A5tmS9/ZmnG
aXZ0MApdDw532bzfZfF+lzHMcp2B3uExxJdU0SHQwKP4gtYHedD27VdD5LGLAnYCUmaSQvi/Y09s
Ov5hT49NBz8qsBObDmCnfz8nsBM/J8WyA4w956q38O7fwSduVw7sjr7IBaalgGllxSVrjwE8Pj1O
erzZS+VscNS7IJnsEpqrBL4O3aoWt2ufiduVcsrXKQ0mzNeCZQTEvCkjBs9PA+3b+HTIP6XjU02O
1PA06Td07Bw8nDgZsfZVmF65cIE8cXk0yLaMCk3cJbMabCOQoi/GTZLp/yidq3V4c4CAulvh3Ttv
1b2euBbOmeMmeRjAPpNv2sYY03hkP/G3UGyhmP3o3QSGMjMqC0c1jx4z6mqc01wMfVDKIGCM8Omj
w3y22P6Z53I5zybJtCf0XdBoKuwWIQpzwRTjudLOXKwG9ILtQk78t5lj+ywfPIGjHbwBEjcD++q3
nYDSwNHund+s/mr4CSgby1KH9C42NOkc1LUY1h8zOlYEAl/CBgM+2rI/VnctABAHDT9I0Ix8RTum
3fKmfOK/F0D7Pg+xFKGYivI/Y1CjZqO9+dP25zI/Q33j/gWb6cEVUFPsC1L4NjirGAx48GhgdYni
GAdeZgxi98EYIu2zM8uO7UucBdXLYynHXo5Tm6Ucbn/s5e4f+M0ApxMP4d5Xt+pdPGooXfAd5u68
/BS/X86UJyZyONvtKJoSOblUB9GUmHtfwnrudYGiGHwBTScoEsIWl99TnD/1BhfHE87pyR1j+QDr
BAk2JR7DQQUEUgf9XnyAShIE0M9QEcLmg25q1pFeR3kS0XKugMUE3BC3XHsyNxaGqUiL2EWMrpi8
3wfCvukSDthKO83iQfXLWf/2EUBy98IEznMk617nmK8MYFYHF8MFFEbKCy6MFNkioxg0Gfm84FWw
SQbRi09k2wkzFSS5EBMJu8PHBsbwWQsTLXRENDH8ev0znSX95eNfB8OgALoZHqgG9qYrjW7S/F2S
wjb+VJAWHgdy6+mleAtYrsKaaMn/zD5gM7CMY6YoPuiD4UjyTyBTdJI3SHj/+8rgd7aPKE010F+5
yZ3kkmsTX9EAYmZdbjegDXZPSv2kk7cBRr3S/Li2vyTi4sEiRd4vHmO/e3LUqvg2bq4D5vaA3fi0
wCQELPGiPfE+Mtf0HS8mGgZRhuTZd/zivXz0y9EfFb/B+cT24SulRKGjFw9bHHLLyBpI0YpSSMVj
NJeRXEYlu9UyiuUwUUL4JmzRbbL5lAAmNzsuduj/Fly0J+YK8coZaOl/zKjJWXrw/dBlQrSBq/Ag
2uDNC8uYZbQlYAE7WDWWWA4G4nhijJgvc635Fnw1UiDj1NHGi8E1tp7t9SxpUTth3BzqA3LEYEGR
C/e2DbY0BFwMp4wrEow248CB2B6oyAE7t+jcdHEzDY9Ukm28Pvd6JJGqKPXgAb2jDmkItzkm81+g
tj/g0iUK6iR9qA4DH1gW7JDdblKHYIfAfGQ50NZRC63ZziqC37pMglgEN4MfGagBXvP+2GOHxToO
403OXAiy4I9afVEwaq0vmXTmwMAVRxBFeIN6UhHPvcnxF9GgRxjOlcPd66HsK2555X808T/lMBJ9
7wVqDH14ixSt9Vm8gsphJQ70zbi3LhcmPry1frNppWkUzzn7rf1pZ6312GyJ5da+0wE+WffNDqMy
81z5UqTppxI7wCw0V9GzTG8wqeBkDDOH2gVORp1cW0q+Di28tVvS3IrmZvqLhwDRvjFrGicWjPVv
7DxucCjxTe+eJZ4Mot2Na21c78aVxZuWowoUn+Djp8I2BWoWwDafoKyzGfGhLuCgPLGQwq5dTKSl
5T7gHbgOTKIqYko+ODEsQnHH42A1Im2ObBUpYIgt6eqfbJ0MQ7FcAFcHVJeSCFC9Z084C1AddRmg
OvxafLc03lixzO5yP1jPjCM081B2HsVJzwY8/6NhkZJiTaqHmR7iQwMY3+7cpQdaRa8+2dOzhvkd
AiJcFWlO6Ey4YBm2NQWwDI/tg1iaGt811/r+WJ2yGoWJ0MCobwQZgYKIS/E6xHS2tLV7mY1Ddgru
klBAqc2ALe1kvDjsIAqC2LiRBbbOhBJE5Sv3oIaPEFfhwWtATMh27nweaa7CAqo5ZgO5H9MP82wZ
fQgxmyH9MaEzpDOhbzWHsceYkpdCfvK3FWmW6N0I5YpX7+/UScpE2U2+9VUsCjEcmonTOHFUsiUE
k2MGOXYegT+YcDyDvyGT+HdoPXYFtJGQSfj1X5MFn+Tfeo8NH22B8Df5u+B79JOPZpJ+koJRQjNJ
QWTocC6AKktWtSLKGP1M9Q+cdSOxM3464cHrJ7WfAgGaHrWht8eP9lT3Rzr27e7ViRcDfqHvg0qK
JyW/qTtoiDCcSXP0ypknp2nRrzjlGzvWPy3Ji/DLuAkiFf6I6hYHd0DIkXtq4zWzZzOv7rXghlb4
Brw1h2S9tvCppmNz7Su8xbB7OoiCPoZPBFhQBUZQRAHrQcd2gWnWRYJZzG6puhky2NlNVTcmZBl4
QHFN5EqsciYAOFcFyAdlJQwlYapfziYy3YGo7+Ydtimy3jseP2SDuWuCfZhLaZlLBqSm/x6Uo84A
xlwI4cUM+yzq7Kixoxb/z+QSN5fscInti3a/zvO1p/7AkMLWNJf8e+nEN1bMB4MThwfmH+BrEWj9
GdSXNbN5cFgssWZmt5RjxYuv6SoWSwB100+TbdgisrhcZtelc+XFNaDs4QjOsHdWxrBXiepmu4dn
Fz3EAjl2Pw+Q2lgu8RdEBI+C/YTxhXVhSbOkUWKE0PjsJqrSCCNxGR+YU1ac2LqiA9rXTmAPne1i
UU5VtjsDRdgg7ZDnSbZwJQu2xNFe4HXCwptIgL7W5bWzLpV1GWOBuZD1Y7KzFSl/Ax9uHMC9w2OT
BDmD4gfDffFoGoGSomgWl9NQnmnA2BzhT0942uxlsahDgQehDyexwO+OoGKxwMLjB2UUu6ZZF7um
O27QzS9YDqxJYTmwJmVDWM1iPZizOyU7h33WfpJxkIoNIROCFKgWlxAcI6g3cBsqH752WtxUsPr8
RiJIN10n68KM0UJv4yrh5gLPufPs/Q9sxykMHDA/gQTBSGpTT4PzMbpWRswK1C9XXcQksBTcovzT
0/TGLECvRq/TrkwELHc0sn7oO4AbRt+5/2Y5y/XE7qX4jc3wPVCJMtX8DFh/h2cWdKibz2Y5boLW
EMwrTCLZN7PGFeYnO/0KlJJVM6/XD3anELDYnTbFudwrQ/mWn+P+bORsP0+Qgv6IhcVOs6Q7p61n
Z/HAG+FYEobwwBv5cKBZQrBUfuqfYVKCiRa/3/nHDxamwCJr8Y8pOsbHHVrhzs/LN4bqPTRo+i12
fWiLjobmGA40mXlxty/8XZamrE7Ll8SISHzk0eYcpIvH9xGy1rfm7TF4QuXq3vDQQ9yNiTfDE+0t
w5NEcRRClSsired95E079iyuyF68cP0+KJEjTMT6NmEDVR8bkjZxT1b8ZfRtxQe2SADGOPts4J6o
uZ9kCZGAKHDoHs/hHQTnbqdfZJbvIDhEYA+xi3aBCeL/tY50j7SOeAknN5ZvuI+g0hFjMpNHjhR5
nz8gRjB8ABxhXEx19VGOlLcHLeNxaj+m4wcpg1P7cXCrlmh4oZ896sFAe6AAGLsDBMBCgb5kKF42
iXos/G2OAYuwAlF8EzxWjPfTpDPs9qftJw0OQxUT1YO9w1DFREWP89gDsfn/t9MTH/u3wRve+IFA
wpb9Z2KUekxTDzCMnwYkrELjxl/wqXSCl2U237PfvBTw3u/oc1hG1PurwdiV2F/f69+OPdyq6ZpP
V8w+jmPQ/+BBaYjY5Aowrll5PYxX88byvlhgnXP8jeJwY+6orL8DEuRMZiOeKTZZMLYlBGoKNBrG
ByC0Y4uiR/aZ9rnwwSOBkSnSL9nigUeuNIG/QSQhKVO4jELjg5PcPsWqS+4MfTBHzoYca4PGjzxC
9RifKdqGmTVh4fesDvfxmbYBGgo9AxN0RVT4KnqGeTW+wLDChBaaWYzHuOLV5ErUngWhMRPfE/09
XxVUo81y+aqwEyGKBJJRBamb1BslOxtzxDwWqwK3hJfBoMseFU4Rdnc9nlj8XvyXexfC78VvRGEO
yX3CbwRXgXXFAK0NRrTuGO8NrE8hPmLg0328KXwSXIspKE903FUSPfqwrBIgEdF+rDhAiGrizUCI
IMiPngPkwv/sv/8n/mfsK0HYwbDV+7UBw/crtNzTzR5vSGNy4ybpt3G8teOtHm/iWDXwKhZf+p1m
HQCXtu8PnyZgBKSex6cJGAHRIXOAt/lIQSSAtz/4THP+Begtiyi19Z/hvhGxWez1aOXmg9fxtRw8
dL73MnVEVF7mDbbI8XlA6GTPzS+65JmMe5J3uDMS+PgD4oA8Kf5dPa5eA7kpvmocGfE1k6CHIRO8
GoaHZUKnXFH4rziPpEz7lw3HtPJysM7Y3GgnrAvMwa1Z2NRum6FbJHHB2aBL04PDCMSemb/InIHh
oYQARVekoEYn8iEY9qVKlUWwhJotwszAKs4p8I16xoVtgiDUXBbisKTTlw8+k5TAsP2T4UmbDdGg
8sGY9ERoAVvxwcgtyitvwn0b7YU//+C6xh+m8llA83gfhqfUxKr9kq0XRTnTkfQ/SNudanFsxLys
/30W2R9vv5mMwNlBS0Yjon0V5HWEl06KCfu+6YLq0rw5kBT29696Q1uufKnAa/dGlrn7UdDdaGFh
vLEPRnhDQ0tTtNPU4Ly94OisuwtGfh8cqqCkUMcYxjPDgzWW7cU8zjAuK/7wv/ObPtb24aod6icT
BJ949ONB757/qU6QnHD6HExxJW9YMpOE1gIMNldUggjJu+JGAA2b+cedf28iXcNo45qQZsfkxZp9
ITPw3ClnlJs8Q6i44EQwPO5LQN4qzk90b/fw0dYQLEhb48AOOxmHU2KcOutEZnNaOtkbuK1y3DYf
g0CWQDVs+CbE2wsFM4RprL4hTON6uxRnXNBGiE6YtMHBFaQfOjF+ZemVz0Box/VHwLElJcEhIYrK
h/rVwjBOAqhf7E0M5sEF/2oflxcYxRCOoaIwZLMZOQj1R3livmIrxUAM6JSc2AZtNTAbIh5vGtDi
eTPpsnT0iztwPR/cpvUqOEXoxLnMUccGVGEEEhRuCPpLSGJMbYR3vMr32rgbIX2vEd1GuhAZQb4I
vhV4TxHKhAoDyxJ3RXAUuwcQ0NLr95I4hzovZTfdewZBXV65YWN9nmperKMBMr6cdeJg6jMJdqUW
jSN7gUgeo/UAxhEWQ5iWIbplYBFU6NxTiTclHlzSimYZgjH+4DivgL7BBjvCanz+x66FYPuPXftY
cqEn/y+7dvs/ss5suU0t2tpPpCr65hbRS7IT24nj3FBxnNCD6ATo6c+3IMnZ5/+r1nZlp5UlWKw5
5xjfKIXAljkXwFKQZzA+sfj04XgP2TloQjOOcxtqa/f+Wpaw/T5ZxScNR/ndzVy4f6So9WiOG2ee
wzqNKi1kZRodVGFryBlastPSEGF65WpwuA3YMfG6xHobqypcmajFHc/hksmY+ti8d2jBeTDid6FV
mRyhkwGEYd0BzzP1QVdMVUlTBRfd9Sg9H+zZsb8YI4M+sXR6gyZCOFdL3YSWU+VCJmoQDc0QRY/4
OLCmAhxNxa8M35YWEiX2qdVnWYy+TX+so14JgTiu1Q89OanJKee9tXzzqVxiYtavatSLghZnwgB0
0teAGWe+xZiZxwtcftOzJc+YPA3Ene0qqitRMWJxArpLv3zx7MWDD1OSquX0tMsPDIgCbRRrRhOC
H6akxgYO+Kj87BHjbytnOMKkzHRrRCAoQBggcBqiX8t8hMEZB6jGIznSx0UoqWdNPSP57KczeQuy
ebp7mkVaDqPYUw8Yr45lORpAUXBHHK91aMMt5tzCzsgj1rsjItoURDfbQ0FEbYIS+4j4KONCY5iY
e5PqMkS3BrcjZEByp8cfA3EGKRdxbGNBkyOuQBpyA343OpzH/Gfd0SveFtM3Au9RCWEDnJG1EKaL
pSOqqqiXQ2UMKQSoAtI8aEyfvWV+lBK0HKQrYGIKbfrsHrcoumjpKnTRzYIqNLLayEDJN0elHuV6
1H/BaN9n8bLG2lXUe3VNWlVg0e1UAhNlbhMo/vJ1dUeD3mCoA/yQwnIMaTWKbqMSLO3/7hVp82ev
GCUUpbxNZBEQ5nYko8nZbzwUBQr3HnskqrrLwtOupxXskTeNXxoYyjr7ZM6K180ld4YxBtsWALtx
KozTFWb5mYfyKAcW0yUruCH/KcN7Gcrb0stwQs1Zhr1IwMKY4pGhQZJ5q3lJ6afI3nofJCr87271
C54goKlcDbkS2ukiMvqowG2H12OI8iEapageokWCKhBNQ9SX0TpEs4X81+F5lbnJ4VLklyrnKEru
6sm8CoHDdIPGFoGQV0mACFF1/mzkuExiGcAPazh3iNxlqhyXpEDiIse4G+P0EJPwWx/i7sDtcpoO
8dKe7i1I55jtzTrEmRqzvcHOXV0ITzY+ivwyaGdzOtPZhe0AXXi4xVxIdHZLkKa16OyirDCXCE5j
5SWv2WYR+LeD7RYBknrZxDAHwO/bJ/VoTBnTj78adPM0tUcoQpa3iw5Qmu7HpbCvg3Y+3Sl8KZqY
XOFJk8VtuG53Iq6b5usrjCUZWde2iAVXUf4wAF/FMlcv1T2bAfjqQZngo8S9gbtGihRLvOmkMALv
IThtiIbhzzsPmIOlSqFkiauvAdrh9Yi1qSog5G8KblSCLTUaXW/wKWlgpAEG3iQNIJ6iFFSPXL0W
epRErOkWkCY9ZcGcBbLBDNCTsCLQVrzT2jG8jq0oF7c2WbOKgy2yNAPJQS3oGp1b4GyRxYJuydJo
L5nuHYcW+rXtm64zkOLAFn0y66+6X6dBy2txUO37beWbkKLxilICQaF0Jqo9Jv8HCkH/yuT/QOnE
hMRH+4jwcdc+okuXtwU9ZuUAfSyup+Z6GtExQQ+sY82O2BE6+ILbjlBtOwJXIHRL2LMQvGhNThD2
gE8FFhDFb9nph84fSCK+1fhBQkmZkGAdoPdAyh6nR4WWcwrfXZjgeSu4VdnrWlf9wuMRl9eMUWFr
r94vxwIvYCVe8P4ZoKXnY0CpyQue0DLAmjx4uOlZBFdiksYgbwBpFntHve0dCsyT7M85g0MGi42D
c8bcb+YO2zMBvQQckXjlhoFvk/NMiKeMjgaeMvhSC5nOk9uD0j5mP3j2HuqgnIIazukULHIwUMXb
QWkHujjEu+mn1g4OMjYRKBw+Z3cCFqAyLYN/Z4Z/92u0pYNI9+1qHy8KS70LE7wFYzB3ZGY9Moye
kDeM2Hd4rrCCmpqAI/FmX00fGJh+D9BEcXYnb2dX+EudEETJqNm/cHpH2o4kGuMCsCw6YP+qGywL
2uZakHRRK3KOgzQ+v3KS2ysbCj8RzIairHiYdCFkqhMezw5L4hG61cTzch6WMwGs91w084W0hfPA
wWFIntRiEk3jhIWkuNjc1TQxEKCj4Tv0yNY9XBo19bCYF16+XszNfW2tofWdhsXl3rlXWawe9+rz
1/sj3ZfqG53G9Pe1ol+N+DeSH2mLVsysPOuLS/NaReGDMorm6Qna+7DJZ4Y6IL+t2Yx25Vcs1XHK
Ls2usFnNNZKP3H4+Dc0phTdRC0FNP4jT/8RmoTEnJtLe67nGuK646vgBohHRWMBRvf6mj01HBLHA
7slbMrd1LtNvWif/tbT8657s2gINkvxx91H+M7XQQkFCwcLagorirril5aIlJYK1+LDigb2CjcgK
G2IJ6eaFV7YVmnEqGvqAkA2UhIDeGw7NmNptfLY+SA8ndwDPCNW9wzWAlIpzFIS/JQSw1/EO7x19
xpB7Rx8/3t7UT75/o4vsSryxuIYq4egsEc9ucsscuyh6Cwz2cCJ/A9Wk3w972eLt40S8nK4LU3Ri
Q2jyne/8uDzrALfMU22esvWU8uS4HW3ne0Kq53oa1xP6yJVBYS30kQc7Gseo53w8hm1NXzSo8kCp
AnmgNMYer0DDTNjSguvA5U/KVZjSfUyjA1L+ltZjlMyR4Jhl8ZTFNs1k4Kpw8915epSLR4C+9QSp
/7EpHlftIeUJdLoO/KXipKvXznvdkZBFDFdk0rb8bJGSaIGwwd53ytVTgmDhel6v5wMJVut5MpBf
YLb4f/wWrXfau1iIAuhizb3wRKILoIWFsosuFuYVrJBSABMaU3KgvuwdWtqzaDXo0EKmS77kK7UD
fQfhvK7OxkV95pP6/z+mffAiI935K29BxjP9pgH6e1fyIIC9weT4waW4u3nNwWNxEaLlQchzGISV
lwV0i1n3b65BFvaqO7FFsMfgYY4eC0EsYrAV12/mSfxhtEBoe5C4W66tQNoR2uYRgtKH5FUI6ZF0
IuZkJ6f5AMOEhDPbNSHQ88TjcBkoF3qrsIDQWbEpVGMwFGHWh1oe0USdnSz4DWEAOccuFELOgeNW
jm/j+T6e5fE8qOdZPa/qOQXMhegOeGM0cl6yQk5KPK85LeZjiMhwPy1SVnJaRGdIZZnjr8dTHZpf
ZbJnNQKphJ+456MiEwu9ONbx1D2U/+sYkqjR+CmmegkatatLiG/yroUz9MLCpy2nI01T/D7wKs5F
6lkEXicPK9VWzV9enifmkgDnbkf5a/8DJPltW0uDvUEsK2OY4fbbAl7CEtGvi1u+MW5HPlyFFQft
ObDbYKBsGOn/+ZBXQfNNg3iu/vfpdBO2wxF9NqHTfWCvwT1jrhKiLxozYUEkywbWLv5DECn4D1GE
4H9JLcKJEpy8kCcYa3PQJbQZDgoz7eGE71QoXHvRRESGQ1/H6qAKitaOXGytHcvHTsDzh04AOmSs
SLc/NtUej6otFgIDFgIDhDNwmwV7H3nwW/rOjIJWCJqug397445ZTV8Fd09UReeXmp9yA7jad6Qz
/9QzFhnLgtgt3MOTyICNbtWR7YlMZfSFnTuxeTHs2x4YqCTpdNMbptO9N4aTS4lCjMv99zd2OY56
nS7ODYMuDg37uWFF4Y0U/EaOJl4VELuh0mFMhVTgNKHFgJenjxOYFRo2ZuukAflV7ze9qAxVzacy
VGm6y7jCA5joHElJxqBuQEb7rUgvKlXWiqf0cpUu5R278sOAw/KRABCua+JeJp8/TSuwjBpslndS
IY8GGcIOdUNy8LMmYFWNOF40CBsFml0cL1YmpbJYGsNSKid4igCQ4bCKIiq9iToqzWAPBKQaoLte
776E2jF3AZYwVkzFQnnNoSI9WpB/soCmO5olnHWVq1E4/j16QnhXENfDCUo9g447bNDKJwuab9QA
Ut+HsPwLzu7WMVHOenrRusuEz4LX3sHRvlyzC4fkGaPNcS3PPQFf6+nGEyE9Xa8nbYrvKrOOmBPl
HWePTFc5NMZQ4/kGlDenR8K8HSsyJd2+aJPscmDOhHuRsSuC8SHvcmDa5OQZboJg2iV7mZFS0DJQ
Agqy2ZDpwSMIpg2PIJjOENZcvmLSRhac6Zs/e/PT/BMT7MoxbDQsZlMchIZ32s/UtPdHK3kcro/z
9TE7gBB/6DtyHS5IYMDaaudVw8Q5ErK27T7H4QNK3dKItebu3pqjL0d3jtYcq7mJNVOxH1wTBSzB
A4AVnIRGf3kcAyXUUcBst7iCLgCLsRFwiyd6wP3NojsHwpk3wqarSp+oRP8sCq7mO1i3FB0D2q9I
aqMVdYwn4VR3up85zQ0pSMxgKcLDGiZGaF9usfIInVNByTEc+RejDN0t+sXMT67gFogQAemLKTLE
3jEtULbJvgi6JUiRfNPkk/1x8mmxPE0LbDiC0EgjihX9aPcnXY+tOV6haR0C8oAYtrH9JMe7BNHx
mM5H8KPLUwojhoPFGsprJBfxnZbQesxbZ9H8OzdnHVAAcsNxt1ED6lCxnqlu7y1RpxfurO7+YNsP
WfLQf5W+vVEHUgHeUJE9L9jY7hGh33IZc7myiA/YD+1U9dxV0Jmp6ms7gBdugUgG/rbVGZQabBZU
RewX1BnqQdQZ2MYoMiR+pvHumELY1TECQUnP3T5njETe9ZmNDSn9Vpnw5/hDV6eyhOEMOxnWeCBL
QA2RaME62SAYZhVmKixBsHnBwfA75qyNMJ7ntBIQhJNt6KXfuOwrEGsHsXalCTKTf0oTITORsGAI
pQkX/e0Xf66hcPBly+uvPo2X61XI+QmBVm4+EQCVZ84gbgVspy383Q3LHCOnKYLGWvHvrBVzME2b
FriXB3e3c+q3zPQL0++ARnDg5obzILFTqW2vTTwveXl0K0vxyNxfngzd7q8KRmcE9guEMb9DfwB2
+X7/RSnUK8GoBORxkdmOT6DdbCJknXMj3UB9CXs+LVVFO5afbor4Td0tGG4iu2HIgsUQRhJ+3ahF
y7UAaEZz3KHvOracgkR5bcFfiFHrNItH42w3e+O+283eWO/we2NLHS+k4/EM3bVmZRHoT04ENAi0
GJCFFMxraGpBgyrV5iRMjeGy4Pyz5m3RFGWRNjsw1dwuba5uLu1FXNo6XJO3a+VOnave3JKzW+rd
g2D5nGIEegaBhSvx94GHTO/p31MYw0BGWrG4/YbWX02kyljlPYhj8+1z8mJ77HqfMutlAsKxtT65
txggOYRGUUBPjFAcSPfSG5FI11Ys2p80bHlhvDxeWAA0dH9xtEZZPbKmlY4tPkiCDqiWmG1/YeD4
I3jSwN5d8l+3U/5LIn6AgbzmzhrQTTdDggssi8n8tmgOs0hPZukArA4OtK+9Q9wfOwxuTHZp+dNq
LkjjFh1iGHUsizrf79zIeKGTbLyUR+1l3xgSsmf5ttBd8elxVluPMkUL52iKFOTevJc81GfX/m5e
ftkkJwU2vUkTxilwV3rF2Du+ay/iH8N4WIi/hH8S2Hi//ulH04lm8ZfQb2YtsUEO1rH9ad/fPolH
lIfrUHvBr50ECXKkHBUi1Cbyj6jjg9sQABZCutT50xI2elhc/6CFSu+FUwlarw5IowfFs+K0By85
vKMTSaMhjTrszm00TG5jUTMLVwOrVYSxYbn5pSJWzgnz5qfArzBqtX6F8ho0y5EviuyzMY+h9KvQ
RR20wDl2iY5IlzCZQ/6dFc9+Gt1w67f0FOGPElsBwyTqCJUAs0E/Fo5WQyAWeskj44G79mjcqKJw
cDrs9RC0Uf5ytkPqfgNH9EesdL96LI1hbuFNmkvcDXdAx5nvo3mHA1xg9DHxYfoTcDl4V2TovXI5
2kxt2F7cnzX4UK8mkkgLWPyB9vbSvPfb1bJfMFyZJQkj85Frk2uFK4ZPjcuFaQLgXD475Xl9VJ75
+Gi5Mk74Ny6w4SGBsNjGCUwUcjLo1+MrByXZZdE7o3HGAQaWZ9T/pn1GVgwdNLjN8tYtNDF1bI8L
qJp0C1kJtkEMM3ev2FY5Iv71GlyCo9fxY4ydBEJ7nOgnCA4c5Bf3B6f6/Uhff8he/cGpnmw5gUjO
3SJ8MJjvokBg+GW4fIj5xZz8mjk2ap3M75BLora+cXQF0viTr2XhsXrbTUex7jdXxvggInjcjAMt
1gxU5Kj3NQpHX3Poq3xRJc7noVqEUx9ymKzB10GWvUcztsR7RJgumQ087t7O5mcapHzLPCH5fqfe
pRWdludWRCI6ZmD9bAl9Ic2rO3r91/QgBtC360MjX+Qrsd5ood17dkl/ZblPEoRkQuQV60qy8dUb
4FRhVwT6u24bDrp53LtsC5Batm2HO5rFZqP8vaPNL/aX1nYSBMKIyu+EnkGJiivn9R7UjF0M8dMT
0VEAkYkSxEkXlX3EUZmnejnGNTJoJS6U+Cyw6Id4WE60tsdWTO54lKNCB3NgEp16SpZTvkLqPOWp
OILuTU1mdzQ121GMOVo7NNBf+5gP0yPJkSZIICwoyDqwoPA5glFAPi65CJavyJd7D5pkuiHrSNNr
HGI4ktclPfY4FJdw7xoymlSBlWZxuY0mZwgSZtyZcYtn0YwB3R9QvFBsOHTgDi7GT5fxasK9t3kK
dYhOzCd+CccJtx6BVFu5RdHFQrf7YUfIbdKbHyIjN4SWX2ljSY1W1Bo1oNNwwrH9PsAn4Py4Ad8S
jHZ5oMM8xGVNaNrWfeh05/RB7+5geBpNJMkjmI9fRELyDakMLErkrb9Q5KAJpZGBLJReBn2J5Etx
Ln/To/tXclF1XVEZcerapui00vBVD7+xpu2dNAQ5hNlxKatsO6e2PY3LSf3WOsUL1lx6Euld2NKK
USxsaRW3Fg0IJPR88wSYCb9CiwSTBgwSE1QC/+QqzMNxxCJaAZHyRtWJi0iP8K3fm/PaA6WiSwWN
kcSGI4quN6A4xfFEW8IfGWYxGwZ65J/uH8irEcPen40vM2bZrbKkFYnPCJOAyxuW1wEst1VCX3Wc
jyftQn+H94b+zvUb70oN1WDD5nUcUiWBzdNoVULVKKIGuhfXLPHufWQRyVDGAL4SSPCrpw7CoCdD
g5QjSNfXig47gjtHces34jZuRLJ59ZsEB6YNaAEjHHuyNzxTyt1AIAVX6pU2/YZnAri1iMUAmedM
hBiE2/IJ0C71Xp/6DAkx2zInBDDLkJBVre5C4WGAcnJHYlcrr+CIRJMmSN7hpgyMazZuSntwWaTg
SZ1Ya0eCpAchZPyLB2Fu0ykctYTMBbXmLtgUZtGcXppQa6LZRK2JewrBJnhzuANb/4ALmst67yIA
u9pJVzvs6qqJFsJtdLXVzQL3A+ljWl32prPSn6xrcHgxHvgtSArQzP/XoSNhxd7QFuqL4d0/kXeF
dohOQ4oytfSl4DOSERZJ1+AkemQAzBHotIh+lLGGugEAI4ICal3QR6ZUB3KAEQQyGWaqGskAEOk1
PGQQVb1mk+TZHJUIRVz/eOtS3Zd/rgTJc1AWkI9ajtVHRNeG27tTISijyUrjKyqgvdHKIGzryAXC
2i8Q4y7wYkDgRr4CTKxi2YoAdgJPHDZaZ1MfGUkkzpXqQfcRC1yJKSakV4ikljxAJEU/ZYhPezdm
fx95n3iHuDVoxSxv6vU7OkjoYDAFUa4hW+NGZzypeKbFc4dJNQwsH6fFCCBnQ+LACQeJg2m851Ci
+EK1FsL+eRZCs78mo44yYTMZkUHDQgSSINzaqHPwSIbTb6pqnFyo0OaQfY0rIRWqTy4HBGQsuCZI
kmkmjdtCjQzdBDXyEH7uXlEECdIoej1Unn/MEhxoebLgztoWNglWMQstIbey4Z3ydy4cPBNchzfh
wUvZpN92BT0uPOTzbS4WOrhtY4X7TDB8qN7gzgiHw07/M54we7TCwiCEzWw0f7FFgEk2NolbEh+N
uhQyKvJfGH0+q59hkrDROSjYDnTytg9Hl3ww+2w3sCuUOmx4tCG7p/mD9/cZe2P1jUkHUw36WSw6
YGBILcLiF5x+gu4rDSdVPqlCMot8W6ck2KgdvF34x3m7WMv2jmmbfhtxkEEwgOhWd8As0GwFlph4
+WwIbWCXUSGHlSwyNaYksLAGtAH5odSeAwJZGoMktAZqHio6DcVIXSJkEFhHNu94ryJYEJ754X6G
aY7qbjWQqB03xhs+jiqLd8YbPg47jfFxqGkM4G33caibHwOWLHsv3ORgl0VLDQ8uWqyRZgJL4htM
c797dVPfjDCQcn2gJ0NMJgJfJrEM1B2b1JxPBDUmIKndCDbBkkodLgIyOClD3A8Up/zKvCGmkIyR
1IssnR2dwonP9UEx/XLyEQOzPeCfXPD+kDwrevIkPTGjgrc7Q88/IKt2ssi48vCJVjlW5FhOYnM+
YYTEBakWZ7MAPX1ex3OjnpXxPKpnazzDMreC/Ml2cEfCzmTlMMHKqJbCVgorqn+yzaVwlsKVn6lC
G4SYTVYgBx9HOZZkTxu+fPdVRoh3n7xlmux7n72CfUz06NM9B1DhkN2EUG2TqJUNx16hUsM7fMNE
RqbIV4OOicf9gV6Fif8hlpDrH2L9IGDFhwl0MS1/hk/7/AkL7z5/UhUXlsl/uYlVDpPNbehg+Y9A
rpCZNHQzBNCEZW4m8FYSTFaYJhNlL7qfVXyt6XN9a0Cz4gDfl0mfV2g0hQOclFoL6QWuRZiJEj/v
ZXD84QyA76VTh2CWZ1pw7VCCidXQi5iFwaLoxMJgkXWexYmJKyB1Ip6THVxQwSpJEOkSCMKmcgLI
1Ac64lgDWzhjAUhXYUZaeRba8MugfWrhMIvVsjk9IzJyZITUjTD07X5yDe1iGphpgI88p626WckN
xGIKpjCek8wLuHw8kznuSIPbI6xbIxZVeDlYDEZKHr+Sx8cl596fwQhTkcozfsnExi5ehVW38OfS
wb+EDiAP2yXM9NBKIwND2yJmXGsWFzqPpnjIYuRcGYbYd/R/XOY4SPdHnsDjCF8kpKSWkYjPPmMB
SL3Qoj1aety1sXyIpBrMFup5boHyFQZJW+AVj1pCDTlhQKPB2/p0g33utCG3DTfUjlBEbMku1Xzj
fNhQdXQ+cKUXgAUsDj8SUEWIPxOJ9oH+wUaybc+8PJYuAKJAu7F0i8jH1TVR1tLPP87v5Jqhn1/D
tI8kcv+ERo+e80Ibv/YmRO6MZJnHbksDZkDBg3KdvhwP303FQIoBPWdadsgZUGgs2GxveDeFooGJ
O4sGHBN3endM3Gn0M3Gnd0fjjok74Qwsk1FYLha6WQJOapVYEEKvRKMWxSxKSmSUKGbLb9jcvzEr
ysHPbeOifTbEKYkFdVz/UazurP6RXpHVsB+pOFVha6RAwEyKbhrXCM2CJUS7aLxz9LIK35j9m+rX
if8MEOp659YP7CwcrgLDR6vMescKmYxOSZlJABqtSjr+AWcvDL5oXykyc7F2v1p6PC5wZuQwR8k+
gyHEdRhKTDevUYIAK4+7jfyBN3tOz+ZVwD9KfwEWCHMNJnJGphWHUyHPUq5xBqTzGk/XWBA6oW0T
SZXGGOp4A1wRuvqFfjhrAROEXehiPYkNHRPAf38aCgl0sh1QJlPJkhfCZQQo5c14wn954rQH16R9
DfmV9h1RKLadTBZkPGmjqoHMSN+5mqGioOhDFLed7P55r0dBN/Y4nDH85+u/LVtms07inS2/u2yn
3mft+AN8Egh72TJx2bJrzmyPv6E5SBvjvVb+MN6vB/JUjv6NT/Q4fK0HH9a7pgjPLZj3ZhK2236K
jSrePbc2VOMhsq0Q6JOgi7A7laKSw5BobEhe3Oe8OeJhRnW/vW03zWWNQGBx0a5/3hxuHLYjB1OA
YMx0AjCDL8ACUUydKLJYdkcrD0ve5+ILPtPdkYmNS8LMY3/AUWMGx8GPBXOdAzQHv/I9vX2gSsZS
TVZhuxki2Cn4xz6uYAESQfaFIlqAWcJHhKSwEFYtbXDgj+Ln4lHbm+I5y6OUBZAtUx86gP8YAtRg
gOEgiR2hJK9weaizI55UaxUQjWw63u0LXNAOee3qG5pYGJ0PY8CnMK3OZD9IPVMyv9b9VverFBG+
L8hNmqCXlNy3qK9mdxIQp5VECJBs/kBLHnMMGidkWczvEDO9mA4/gokBzgn7zKgLlpPGD0ZBMxFI
jFEsUCaAf9GAEq29bdg6sIe72LBTCqMcNabb4HRWXXlwJZhdG3x8Zl627d448UoGjw4/vbBNkLl4
E7PtqfIqdC29V9B7JrOu8BERjBirr36qQvPHWkULcNXIeA+NWXQB2/Q4EQitwQ+P8A7SCyzRMrdR
mkY8zKTZtWhJbUN73JKTJwVUmZDtkBB802cm95dr9TDdHkz9oS4JHH3EeoZzFBJAU37Kyk8H4j9Q
AWuP9+ITR2wMLfT4xkcjfyy0hwZYFxlfFxIhOHvvS7AsMOlstEnssNaryfaCSJJcmcJHUMRC/lTC
tHaoDFQEeltlwGCByoCFw5OuNokKqne4kgkghuSFKobkNuXg4lyUUHKux+fCc3thntPnyzW4wUSM
is+4xuRZVB4StkkmEY8/MuVSKReJ6PDqnCDsZJRWYGGEFgdsBFvbIhozxiAaM22K7U8s8uIJEljp
omC86UUVSz35iykHS6MP23kKXCNOQQp/C84Ixp//OxphLsIqH9cw5y/iYgx6/B+6GIHjbkAZla1i
MQK3FzEC1xemZsHMZmX5n60n9jhuY/Y47mRqBWu7k7mz9kcgRQr3Fvoodi+sL5QGPAZB4mE64wbi
2bu8wbXDf4YtRnihODGSRx9hDYQcCtgCFy/0Se4+PUaFThsrxWPfnhAdyARlM++LkIhaSJat0JbC
gxTSTQAc2yWBdgvkNmC+u6AhGH19gxk3VDKkoerOYRFn+92RP2EirU7tdII6sd7PSX3J7DPJsYyQ
TE68icdi9isLPSFfHRo0ZKEp57m7qEy5pYsuXWxG3IdL2V9oFV7lC+G4cnZRs8ttEi6VDr6Nt0ki
wCc+EGJkEpvsLpUrAWKAQ39zbUOsFbpOLVY3eANNToAZaHJBdiGK455AZkcIvYfQkyYmHcx9zEcf
E60nfdtcF31b4hFp3a6cJKz35Oe9dpOfVlcx3WEXAnG0DfP24T8juX2et6Jz2VbK6SwXZ4Ib5pkP
w+f6Q4ZXqGI0R4XE+AvYKTF3jOZunS+rPlcdUpO7KI4wJgj1M1SDd/yQBw5p3QbbNYntPhH4t44n
WTktCqLKs3I4SYcT6TMmiDBSH2WqOosZBbmJm9d+Ju1XDSHIYvjEIorJScIomoZZCjQ1SLuAJBQL
S9Q72jvKzjypwGMN0uK4J7zEK8mvNJvps9Bfkf62DcGG0jaky/Lf1gBPiL01UL5TG8qMzg5YkXKH
3K2/BAIOhKKuZmD0qqb3c7p0r3RrstulMs805zBjogSkKYMSUMMEAKDkisdDd+0X/rtS4M0/+f0C
Pd8FPOxZQCjSvgEE8TBRm/B/Ajsy+WBHYI7gFuYBZAHUxLOmExC4VP3F/nQvUFj4dDypAml63uU/
ROFmezqBPc2C/P4u9+8SkeKyffuuMm4CQTn5B4qmxdc7HkCO8vzzoPokVwunQn/941RgssRUgQV1
SqyE1lcd0YhvQdZiEVjdkkTvhrxH17Sx4ooh3owIBeggPOuUV+oh+6FH6mP99J8IU+WI+nEgr2F1
pW1GyJgQ44QYxfGo3WaETDsYd5F0z+K1MCZk2vFvTIVn4r9jKmwRjKl2ZwQTDswT68/6jCkC8UiC
ZszGEXEcsfCv/k0ofmmlf63N+2fliqTYy3luUxVJ81GFGZTGKunB3PkMHZkOdVmsX+OaTJUsbtc4
SeOR/22PmTtysWiPi/YojY96/lhqD22Bl+5i4/GDxzd/tbhaaD2YXsUOjdUPQgwNCIwVHwcD3VZ5
40DBwSLMD2AEm1dd7UHvgbREKHXzbOqdI0ICK6UOYMR4C29NKL09Ja1/y32Ak/+Yk0orRl82bWl+
Hn40vSJqOhxltMT5q+4Vfndn5njC4AXbIQYpaOno+hmfcMBa3Zrjz/bx5fqRj+9GFMH37HdHhIBm
nQ/FY6c/qMWjfHdbhGDHpQ1Z5Rz2rVjNttY0LHgSEEa0kIoU9B29YGwGTgPTAy/U0fpoGQjPx+p5
nSnrOSFEEz8Ax4PcCqUirGFVJIikswgRsTDcLMFTxr9kQZyOcN8YHOPUENYmoSLmlivCWBW+AFPA
K/P6m5gCMgJcW7/IfWYvCrPgbfV/xy+8q4P1ldeg09+gRy5GdbSj0KmKN4okqJHfefXmQgyRr7ev
SCA3EhtfZaqMSTDYIt8qPbLshkBpseLE0NjMkWSW01qeFEWEpJCQoh/oHpxadjJkY8qpP+A2OMkD
JrVj+YU09R1tsMIrpiEF7ADuku1KHH5tMS00V4Zz7jS6yidSG1vx/z392214Xr0yPlzf9jm1SVwq
/Q/EQIegeBVTwf/YjPZbZflcSUH9jTtx3ZZquLpB/CEdIC/jWXq56pfOJConzC9Wc+6Tk96fOtAX
N+2ofGI+rT7cqA5EpGpCJiU7riP9UNpAPhMzU0l+0fhG6k90zeiLQ9Mq/IaARd8QQIkCYo0qVmmL
xVlP+8uSACch25TyATgJHQw7bDvSwbpYWoU6dcaghjvNjAszrte4XNElx8kSW0usYY000cCQHiFW
pgdLF0i46U5Ph2N9dPpXvhUVUhLoT2jrRAthtnti5k4GdQ/SJgJuFOQMZdlsGBzCq6GGpQd4CO46
AaSxrUR9HU1TWIKzxsf0jDc5ZWjBWKP0FdlhpnqLmcajCroxvyBfRXihGK0aL+xWxsv8xgEWTTA5
Dr4yebpnoAc/flpF9k0JYNS51WK7YXDezvwU/4cBS5c8lXCuHJ0M+hdPBUfARDw7rgCAFn8Yg4nO
It0+x3jOwK4wLQJhxtN1M9C0OL9AMyG67nkqATLifQHZJ0RxvY7lIOjSYJ6CsQluNGum4I4lg9ZX
GuDNGMis5th6JHpGreKDhLEqUssI3Y7ytl+Iu3ADZcRT9eqAbAPBTie99T41rxkyyOu299NGVd38
2GN+9ke4WBzEJE8HbIOXg0jElDpEfFPJJg88gA/AUso2QVMj6j1g4U6xClvQknh3gbEVziAaGwM+
ESZlq2hvSJrocCCmw1vGt1c0AW6ObgqutPJg5krRBGNtOZnGSVlO+zSzi5z80+JR2knhDY4czcME
UvWBPk95zqsz+lNpFa6yWTviS3xgzC4DEOH3Y4JHX4WuRSwukYznEXN3zp3wqpFfKMf7djRD96h/
L6xniY9JdRzuRsl+GiHArvgAGl8zvOUJs0gb5xDZGWJiQU1IkSd8DUYLZaZw2vFW5jz4bfcn//6a
n7gEB2C32yWIDZfDsr9vYus2Rt7374GWf/Fn/6Zb8ppfUoRHt0t+uyyYYUEbYvzbbmPjo3gf6G4T
7vB/vxXlZf0wj08HqKgYTt93WY5QnL0WhMoJcYnQl9Cg3CyLnAKQhkjP7Lo/GbC36AMo5YCEMcBc
PepA2jad+8lQvan0s97XuGoP/nTwpREDhUMi07dddHAlMrnHVOAa8p9lQSkk7WJbmASxB95RWZsu
JsHdIaiiTUBFkNHgRvXnWYQJcgpiTOZK+Agtd1VcScGz7ZSfSAfFYGoJlTPn/N3aYoLNUYQnDmsL
KueS8Be6bIZHRgS+FhWEiYOz6Lr8H+w42icy5AGaoH2y+j/YcXAmJUiWlrcCFAnOdxxZiMaY7FEZ
MdlDNwYDlgXP8N9E5Q8wOBfDFEY6RLmPbjI+GOMD8CjOhzBNsOabzbl9vcEqPLIMWmdAhFLXJgWo
cudvlHE6zQGi5oVaQb9HrRUxy58xq5HCq/5qAQVtxju1RKdIEYT1Dt8dqzEcGeUZuMigqELFDlgI
yRCIsapWCMTGDTa8a8SIeEEgljFYYM4rLII1+p6WGte1aEAfXNhmuANZuAN3gyClbKWKOjZl1z8K
lbXtoxBDZU0DTl+FCrNiirgc+4yYjdBgStMKobVEP3kOiddFaE2vjFRi+OzAfImfiVjgYUTQATX/
FnQAqYwF6Gpn0OqMkaiMevSNpAZlV27lMzVCBWroZtlO86t724e2NA/pMNZcqotgpzU2j3ZRevPB
VrF2IjwcYA3CNtJ63eYzde9/S98EIyZI31PxGYbEziuAwghDYq994fnCPGAL/VhvR7zL155gCbEQ
5O6T5/Fz483PzJ+R5e7z5334TI8Tl/auAaxdMIRVAD0Hxj1vH8rUDh6G6CYAskBsCAdSJWxjewW8
CPEKBISY17Djr4Q9CRhXlF7JS/qDxVkA4gD6qS5ddYF3BbcDipmUnNLhBAMi4Wk3/pbJ8mMAPomo
O2ps2fwq8B9MvgrHeCDFqwRNMJNz6ADOETBlWPWZb9AVwkq64UHACNBZzNDm8UT9jeABa0ZdB3MR
EpUhFaHNdOx6TBntE7i3RUSuZfyvfZi9aIi+aaVVdPrSMX8gXaXKIOXQiQVqhXVdcBmZnxK2PXHE
frgLW8oDTIqleIBJsVdW3DbQ0iirlhyPTXyfoq6OvqLMoBX6i7yGLKWL5Y1+1upP8htzUPjbfNU2
ROJO+dJfFuXwnEhfaN6gvQQ/xpq7v9EejFN2tPXm76/BYvHuk6VAoUrMpCCP7Thni7KrIOA32HHO
exVGCcYiARIlBidsJ68GijcBLoe6BJqUYBOGoswVoEKNQNskn4GepQUM8gtt/QX3TkYU9GqbZ52Q
AfPct2eDRJTkBDSACg96AIQ3asYbyBK0xcREMbxyAGQD6Mzf+SXZB1KFsZLPD6mZKT68iQMHutGC
mEVvOqbIkxmMzUwxA6Z8wDXL9574SY6eDwxHc9QIGzpy2mYc8FuSHwUK5J9E8/H5F9gteYd5sH8h
1EN940VA76NIZcHgZjFA55+lTqVRugZsI3AeSI2i/03CY+aTQmqR2iGq98SD3pAP4hrdhzD2GYHK
EoCl2zNiwNIpFD9ijCdqe4aZ0zvjaHnT/Pwr4SmiKeFFuxjp3cmWfaB4O9yOfhH/TD428eGDPhSN
9r2dDFOQXvvWbtcyxBANuKeIsGTatox7Jso4IYBBNJkB0eI5IUwYOHNmhjmABnR+hwZEqDjP6PGI
eCUTBNwu0F1opjnJnO3v2xb6J/NeIfw/LA+IGSoz5GtqEAop/tL74TN9F5NnQ/JQdQ85+/1xvTn/
Q9aZLrfJZV34iqgCJKa/SGKQkBw7g+P8oRInRoCQGMVw9d+zwfGX7q4+5berktgywzl7r70GzOAR
JbA/Z62nFsyphKICPyXtxAweigoSAIYpC0WFM4yq4kc9w3xnQKJZrL6HKY9aHagSGjNLsQXg4w7k
YczH433wusTXDG9MoAy7MYDnSsMl4ljF2Ogei+mEKJao31W42AoUit9ZbIAkRbq6Dsr7HWyKag5s
qqHLRwbxAOGM5AEkKa9rl1IPCh7LhKU9exQ46EFmTxdK1rQTdeidGazmU8olDlubO20aTKFxXLp4
5/PxQ9Gkz7YAZReZuSRBIR+qS0mC0lb7BJV3Af6JnoC4o/R8cIgTiIlRDy5QVQYXBdMq3TvTfkC+
jm8saLtOBb9Pun3a7e/VhoRwpofEbH0HvzPodfiK5SifAYKmMm7ygZwCjOFLDmASbE9ZeVKn03o6
mdPpcqqZiq33QxwWepjqgY0cdgxjsowvh/Xq0FSRjTovg2990TeNEzmYoD3G/dEyj6RSNF+HW9gb
JwcNnnEil2LKMDN+qDNR4l0yJHmYiBJNjBjvjvQoo8YV2wlKymkVFrPthGr2T9Y0fbkY5SOWJk/o
IhMEW7SFtYyZP1zGBzhq5DEzpbM2KeVFzpxkw3TZwHCY04/znQGzuv0yleIxXhOlu7uXW9PAZ+1k
dg867suGhGdcjIdp2g7Q9AeV0O2gRShrIPIO4oGGydcqn76dnuw+r5adCjiKiQq4T+ve+u5thDiX
oRKTEpYYa0EhoCjNEAS9mANJ2dmAQgBBNCDXDAUqnqW0fPykfIMaXl8EWPoXVUoR7DW7Czbj2NKg
Sp1hWO5kxQ1kBIqcYC0+JgpeYIosTEz6iyddA+Mqws8aWaimybdh6WgpUMtvK1IS4XOexURo6KRf
QMNgcLBrq+MNhjnDFlpbvLSAkqxJ32Sq8ynD9JX5vCKLET3DedadcfzZ1YIOdz20KrrXA1c4HpTm
C8asJAJgZ8kBj4rkqxJvmdPau7sOk2PXz8tIvc5mIO6xMtQKu4yCaUZL8CYBLVm8SQBuSVREQJlj
iLNxnmk+UGMT4gqpctob1n4FwNoehlbwiVE/lO1hRXqWcij0Qz7jEzYCEw1EeEVXyn2laaatxtW0
4kT3gWDuNsw1D0ou9xJWLkubWblQcqcCpyPQEKBeiTxZAJpFC2CsfeQvyu4GTxNIMvMhOoO3nZlG
dAmipcDuhYzNrCcn2Lfm0euPXX8c81NpHjXMqPKTYmARviXLgfz5mMDTLXYta0Z2JHuttyrjO6xb
5pVNwrcfIKxweuEVC4JIHieugNinxZveEL49C7Y9qCf0aRbQGwxq6NOs/pOB9GiiuBDi/Y1Qp5l1
HxM3wxYwF+ZwqIvVhtrc/v/aXB1PF3vDjnlFVRwfndoDrWMKSGilOC4Y84JK3HAoGKnrPMbIow3S
pP42eSssAsagIk3KCsmH1/pif0HjV/gGuA0ankyoyjmZsmTtQGg8nuOe6s9FWo8nFtJ6Nk+8NyZh
4G3a/X1WCxhH8wsIA13lFVgJw5M/1AZfmSfQt8o84eF6UIj9fLHx8VG+0dJe4KBgPPNV+3JFaV4F
6yG4k4hXhrd0v6rI7mZIeVBaUfuWSYTaF+I8FIwUo2KcsAjLyw/J6rBqD6Z+6BACg31hao5z1Rgl
ZXRmo9mREm8n4qbDVuFw7gNagdPPmCEgzgoWOy8IFY3QWPySSoLGCNNhnNn07scavJlqAkMCitBO
0BPQBX49frc02bHWtXjTADDooDS5B6RwRQnv/OCWwXlfaO/DWZ4C9A9IsDC+0a8eoItGSSvOoVvU
a8Mui3eoOhIxt1EfLgTGbul/7ZckxwABaaM8bxcSpVC1UFdhHzSvNrBRt1D6aZ6Kvmt+S27zKwLs
y4K4zgIqAf0x0Zy5QEMxblf8cKoinBQBKYjdwqQTLO3qJTM6tJrRk4uD6EKgExbKyqxGuwEa/Q2A
gX9ecA1h0e+mAfhQOm918CrFwxKkxRXEluXMZkg4IfHs1Lb6idmQGe+d62E51C7lb5Em4lwPJJJH
0As9MJaEKKf1rgjzJiia4NZISKPF2Bq7oioEsxkbiHb79noYewZim4vz2a6+l2oZu9WAm5EKOnN9
RuqWMn+gozh73YvAhrh73QTe4uNynVkgQHdEa1DH4A3zzAMUJK/NC/gzuzx7vTFv9NwExgeXN25J
0hMPzFxdIFr3ZjbPaXZ71hvcbNO79Zmba6qHe80RH77elDCPSa3CCiucRsKU97Gzb42DnUZrQgcU
5NEM4gjdfMSwaGqdy6bheRkh0u0LTPvjvWFA+om4bOIcBbCQMxlpzgC/q6xDbTb+uo901w25vvAa
SSzpgsIMEgvvmn0SY661cVbqJ8QyKA6qOkitICMjIwsTW3p47bwRxJMQw9361Zhb+RraBPxVheDJ
vaZLdWLoBARINnTV7UHnLHwvU0xn+kK0cQbe5W34oY1jAMcYLsYbDrkqBWLxgvMNBJfFyUjmmGVo
5+T64EBU0Wn+TR2EZhNjEQDTBkNWOu7ZhOiO0yw8Kjw8R141gjW8EfvTFmmPCAtxlkHJCw5nPvRX
FZZ++i2JBzcuXQtXfJB0ax4xMKT6O2JY/+bJ/48ZEVQ4hwmDbhQn+9oFCtGcKuZ4oG6iZTjPEoe7
tmewSi0sUycmXrB5ibh4lg3+ZcztR8B/hjQjAxXGc8hPZ8R8wbrGF3t1f1z/PiOsbrf236piTQUG
fRQdbyUzVee+vWnvUDgz1evbdehcRakelG+UIOyKlCDsipQggA3qA7vC6oflIJ9ru6rB3EY95MCp
RqwTf9JOyUZrcE/uNwuCZ+lhqQdaIU+FjVwsddw77ulEGl2Rhvpm7w8WQX7ebfAYpp2Bkl/ONCz1
ISFo4SYyULBUyiOdTqT0tdI3VZnT6fh0kRhAFwIzp/ArtNWXbfV9ykSdmkCdJCJ7j2Breeoukxwe
IEfTGdE0p0bSyanRar5py6kR/2PaBHbEaiBXzsiRkgfgRtoGhNgxPMXwzoguJ6+ZJOQPQxZC/rrC
G37aIH88HPOIje9OTf/xA1oC4mx/sYQ6m5gEYVBD4is/IoUBBJ2T7eXL5We3GvDHdwEUGR4Jonj+
1sqdWrll6Y8WbomiOB/SsLGQYzGI2+iYn+NL5TGSXD2NcTDpgSKeGIiVk8P5GfWMNsOaVBr3GY0G
Z+XIIKXr4zjEXaB5ua2vp+wZ9J/FeJGByeLLBtTJbDFKvi4QOA8XGCkLFPwyy3WyZwvTOs4k7IkI
IX7Su8dZj7eoBRf1DpApn49bL58S8dUsyePOIMmzefZ+wOO7uYsRFhNJ5vjGkY0b1JRz31Ex8SBc
c8P2XU5iZFcTsG0FQCPlN7ztPrHtmF8GmzwvMZuW6S1PxWXtoVhmUrEolm+Iz9OQZ6JAVUEsd45x
IVQsHoRLASZ+zLQvd7ImvjELahwc1PJDNayPXN76emBvVzF+ySKliXQ9WmgMKkwG9ahTZBiUm9Lz
dbASTFnwEeEjoIHn9wC5XzB7+AgTXugbPL3sz9z6qH/p4Jp38mJQ9YxVcDOD1RiuMqjCLrbT8/uP
tUBHttBnphyInLp4P1CsGAcMx7I2urSR6bjG4/P6wf7Mz72Ou5JB/nq3gn/BNATzGRcmIKAEPSgc
CRx5wY2JvsPXF2sOIjeRhpEfdBXruZsu3lAYQFG0jSOsKE8fZd0NzySR0/CQeK0MWdgTnUi5rLaA
2CxAbJ1Wd17nn4bPL7owMKFfIpfj7MwUkctBv1wYmHAuaDBaiFoE6cGzUnYvJdZ3WBl9L8lmImBv
JlnAs+ihYE2im4ZqYcC4SoVkkdNi/h7jX2fU/qv9qhCjOrZ3jOq0FdwVF9kfuljqH7z5aLlnYz4q
gF7xeJDYtxsiG/OAdZ8CXAl6S5ZqoYTj2nPiYXCJy9cdEkjFU3Es6mPEdJRCJ/1DaNmfpbCmtl4K
60XLSlVNbc1MklOXRVXd8bXmsbyaj+hwXxJfOX+58gy5anjj5sbnjTY8oRZNMtGM5nCN1kzLqENZ
bLbKN/3L7fXO7CzZffw2KUMhHBAoUqkIpPX7wc7MHojUD8lrT9VkMQiiG0MazFACxTDbCMI/dhHm
SQj/QBidH4z7GdI8GD8oONDK1zMkQc8YWRXQHJRJ5k+cnXjBUVX5qATPU9DUsp0iiqTNo8/4DCnG
vrhUnednZkHDEzSH/hOSy2UNj7c0Wh35TuPDpcxJIMhd6mTGhZFWcrTU7o1ZCGxh5Qc7C2M9Pgt/
WAfWGJhs3DXYVHhlD9y3e0Z/LgxXmmwqDtuirHT53OvPSDnXnxmpXN4Y3V7fbIZVRDsrTBmpRtyW
mBaIg5zWYg/AmBtsMqjfJli1bNFoHjUc/nCJIwrKIi1Y3lLWwh2GKpRi7gcQ7XLVaKNZN5w3vtNC
827RS7MWxzQe9oh9iV2Cs9lsAFr2GA0wGhu7HbxGqUP5/Ppn6+sCDHHGNlue/iq4pyF7OAQQupv1
52XMQXVOK0V1/nfSUb/xI5kWvUoBX3v8Ut0r2ySDQXZKtkkGg8raoyhb2z8pF5kuyW8MdkjU0g92
1uZ71pWYkThfFwk0u67149o8aY89rdVje97kHdKXA1cCKjVTCZ6L4qV5pbRVvlIAMg7fsWU7X7M3
bt5qDHQzAL7CupF/qW1RpjL0YoE5/NfIcsJNG2bpD3bCO90egATXkw6Z453p4AM8Egc7xcHjOWCY
21NJgQ8yeXO2428QhVeeaAZrrOyt+n77rp303m9SOG2ejakNv2RxuPyyVNg3xqaAlD4vujqRq4RX
PbiOUummVnhr9hkuhzws8ljQQfIko3flGEHvWmYidh3/6l3PaqjkUnaqNvLOfQ4guLuwITVB38jx
rDaBTjgjbjuXYO34pkNIgCwsCJgc1TexFqhBfjckFUINnwA9ZazaJ4LLbVpsq6qNyTwQ8j27VbjQ
ruPYP6t+ZeHQ/1c2k+7t6j1wsVwdEs7M3MXKm1gbxh94RjP+6GZ7tmFOwlqToV4L+XAZfhAHXCTR
MBswT7MBM/HjV3fJYyS8c1HZ9b9Id4QmznAFziUMcXUOzcH2DV/rAZztAS+H8hxk5GhuMXGGgFYg
2hkJy4yaMVIsCbpxPmESbuDSDYFAmD9ixS9U7mlb/bq3DzK7ME6X7sEQHtCDTbHgW5m7gsmDJJwE
JszzNgvXTEjf8wKohmvGgvSNBu2OAO1XZkMt5qphMNuFyAx4bmt5GzxrLW/Bhys28OmCoGLVAQLA
wqejEmudFXGumkz7scDRO7HAMTt/9caoHwucxf8GO0b8b0htxv+mxCKicceooB3csmJd3Ja0Yds1
2xpVygHH0AHEIAWAEXuokin4Xdb4mVzgrzhH4HCB9QzuG3QhMVQdSYABeUUM0OuI9+RPEAOQAMPc
64x6qxTh5PRn+oN7CzRALJYZs8ITJt3Z9McSDzUPhqaigz372B7D0ISemV/F9UNsj38iKV/rW8o4
Ew/WYVv8JlukdPlXS+K0M4nj65I4jVE9oKK9RXuw2L7e7+8iZVVAc+mIYnz+/XryVZNTK7gMPAWB
kSDJCvVbaDF37MNEzFl1zk8ZbrIWixkspD7zaOL/wWK0iY1U3ct0U1HcR64AAgQGdAyzDBRupLV9
2ICblV9BaEQs7/hXl1oAiqLfpb7SehqnUuxxpqVcQdA4nkqmiy50E44KaxZ3r63QtsK0lZJO0fZx
DHXlkN0OV75OnOXT5tqZMjXuKMChsLkZJFbGpag5PsNjYTxP1019gGEM9QGOofw9+jq9DrBnorXr
kEtwXOwoaKCPUtDs1iF4SfeiIPSe26kFoZ2P5NWxIiQJ9yp2JwF3oRvMFsjqy5S46gr+nX9d+2rq
T5a3notVfkPZEAfx9KBkpZGB45IAWNTSK2cT+8IGXg2BlRwv/aGIZJ7Q7GH4pRFwwPozBQLnSWWF
PTiEtu96gSIcA+pVpAOS/YBgcLU31rFuouc0YmPX0vAZ2GLZ+uXcoh0jvT1abz+cE4DOOJuxTWBV
31VO5W6TAgX0hySLbnp0SY7AfHjp5Oet/lrVW+MfQ501qWfYm188CkwmDFBRsMbGOHZNcs3MSMY4
FkbyFXdCyx2v3qTuBpTkkOG/440wk7vEgCQWx2iehdWJSwc3AzDDugIEhHD7gAz9sfdzfCOGX8Mj
/QUfnU88PMHw0v82SVwTnLm4JgUs4EcOGeg0KQ49+J2O70a78Gfw2IVrAQABSWhh0XRsD/T2+GNR
LkaMIZT1Q9oRkr0dGMa64K6AYAvoCg7GWkxO+AoIRm3IV2HjUXSKqcr1l3HlkyHIwO2o8xY0DBsH
SJA4OYAZA+EUs4EDxKEWrjd47Utp0cUzEIu9mrLV8jmBM20IKZtAieiNxlYaIwBRuqLF3ruim0QU
nIV6HYLsVxEHWvzQriFvuNQkcpHnksTArIVP1yH052qNYpTC0iA5AonS24P+zZ5eVBC9tr1Q3oOz
W1v6mfotNQc+IWbLYl5G9YynV0xt2ATGFEA2mDZqh42LADeqRwPNPVdxQdf3Jjcc24XVHiN0oBvn
IkboE9G+eOgRorPB9W/aWKv9gKE1Fl94ozs8cUECEW1C8PwjM9ybhVu8nJGJKdIkhKX5tqBcFl8R
cI/rr/SI6bhNFKMe8JKpim/3fo/E2RJMYfzU3zbdrN6DcIkYroFCRqjvJp95rMkZsHjfErmT7GHU
nT/pbzbc31nDh4xviYNFxrfEwd4nSYS9ww/5GwdLImxMTzRtjGJDdPeoBaoWGLFf9v6VuuUlxZeK
9nJjkR3EL1GGivGe0p5fDunlUKwObRLVU3SdItOOhuLYkuJYHPN8e/NT9uTZ7QWrl2K2emnvnmUz
1fBi7d3tBZ5nvA0dDU9QKAnvYkbbYswK8XnHggELqzP322frtu+GvQZ3/P4FOu1lFVQkthMThMRv
AETZGgRhIOuWMRSLTY5lpsQKb+4qqiqxFkkhMmPwtjCf3sD3YBFi44DQ28cHnRr70/rh4/n5sFTh
EWIcMBWMlMRP5V9ePhMBZtcgi1g8mIc8jyCvKaaQ1zLrcLXERh8rDvyFseK4JeIG5xCT6TqauE1f
HLQCQ7oxZ2uOwglaLVi3kkOE2TCGHPBrK9x1kFARcU2Bku+KP8QgZBtueKvRb7nxPYRWO5KxRGrd
NTQst1ICvJvA4CuoA7an9u40PpW/2M8XZvYf3m2FlKBxy5tszG5l2SoEbG3igB4O9xIcvCEWzKQ2
jFnW5IzBGMDZCqDtlQxxPEpB+Swi26TvifEQTKXviaivu+/0E1T3CO7wOyei4x1pBJztoQG+8dbh
Ggg2zVVLGY0nYiYMsbFGmsYM5C+xEW6jRr4kD/G8xHS63lp7PKctAU/XjbAbUYFgK4YEpMFLNfab
+F0C4hCkhpkkcurEG1dCDSOLdnAxEU4sMRFGMLPZTF97LGe7g5lElyoqiRIrjhZSnU2wJxAdy+4l
vQ47PYz0quo9zwYvvQw1LqN3lLv9u2ptYT1hMknihwZHZ+Z4kPXxu4TncdtDaWMKfLpkJzM/Wtvz
gHX5gZLwcRUuwnpntT2gz0bK3RWuetrC0UE5kz5XiB9WIWSY9iUgPD2FC7HJIAD92OqIh5lUEigh
C/PAFBbQzFjCPzChNSuliIOuRKJ4M1sIVnOoOLZ5uJUTJ45tnv0Lvr9McoWgBMGBMlpqaMeT49Ol
XMLInnJp0Uma5V6E7rNOsv9HJ6klopNUZjsXjJGhR67CEv37NSyuYcZzCNOdKDIclRUfSouE3FwD
Qm4wqsDCQYgyQKGXnaJuIaCQI2ThUVFL3lSNEy/+9fT5hV/OViRn4GqQMI5z8Pc6FJZSzDjFw2bz
ET4OS8fcexRlLONfNLHp5GFplwJuooxlhyP1nUfOx4r6JwZs2c2Hl1GzL5qImYWXcWnfeRlQMxZe
xhWQY2NTBWPXmwbGOVyX4ZTujUmS0246xKut/Yzre76Na9Udf7cwqOYRljGPsPDPpPelA56BnHhA
PyMLG8wLWYAoGSjUbH9NxeZx6NV5kDbBMqpRpgCMdRIncFDWC6L5RoDWpY2DAEgbRwWi61ssz5eX
B1YwZ36f+APhrH9fnsWxnd+9iHE5hCFsAI0LybIcxMeJlTfbotmeEZc1oFOyinRboxpcy8KHDk7c
8pxBi2MtD5kw4y7vz9kHJ47nLH5GHo5DXnewSfStotqJlP6YWMfqfnKI3cwfkvzBhhnRPdR4FHcP
WffQTVu4dxPc+4c048gXRuW6PcELS4wjzCmTkLl+Cz20Ca9MTcjfCoHQv1FTlFhAzY29XWEpGl7y
vd1AOt84jPX5D3OZ4UH9vGDAixMa9QFAAtgtWDsLsjeBHKCB2H4KQDSHi4AGAjuyGOmwFthxjVlW
IRZSdiOYI5ZZLMisjLFuYTlt2OsvlujVSuvddmnaQcNZjLSAB8tJVtPKwkYLcBALLcBBRGKc62/J
xqqIwNjbjjjOY4xDLAaO8+3KL3r/Uvp67KmNmKAnOEfhuXQO9XyzQWVgwi6NbkgknQiU65hdTivj
NBmnlCa4Q+shQds0LfcT+8PHFoGXzrJFsEs08xbBLsH+cGYiiZ0OZnvKhoeaLYKNAmdNmjg8Rlfd
NlFl4TGKwag9bW2m+HTNZzf1RvdyIvAjg9aziiD32BhjWwfIPfyCiMPZmd6os/9VtEPYSIBLMRyH
OSmIaqVvXwguMA/jdNJnVo49nRpEduppVI52vcVla8Aq4ZQppzQR/9GiObbpsbQPsIXy82G87+NW
2ELOObQZeNd7fjkEkTluTmGZ7tcVcRlgJIekOzQJaXUgelE+RZoddcVRAp+oWYqjkm3TB+UFixKI
Hbp35ivsYCZgt+DcbS1EQbRFzcbZPndbsiYw5cp+0pCxz9LlzPixLYAUGRQfmkFNPZqE0lbHpD4O
BS6xKRaadkACBoz2yg5o40FAtpQnTcX4mvmsz0BJZU5EAXwRazDOWqFhgQ+jWGDR2YAiLp5wYG9Q
jHmWQeAWWBtPOPW1wcd+Y2l7psR2zA59KOhjzAMXOMNaB7eWGZOyLv75Dd1JTBdS09AoCNikex2x
kR485+Jz0POqNcULQL/yjfE6M7XmJxUAH4wXsMZpGjP7KqSd5QXkLNmcKcdKv2XQBRcWP1eLyCx5
UWlU1/zr3IFhTonpwr5ngsdEjiEe6CLCSCZEomZBGVkXOxYTAZSRzAzHmf5TRPjx0tYutfsKVRdQ
GFZ5FGPIvXCa66Hu3fb3275dhck9RNVmd0FPSvqEjnwDJwrfDRg9/R/epV9wo6DpIPpxYlkWZrjw
RfOdQVNU7Zq55rrgxyGmhrszMXZk2M3LKXcwV2iiWDBX4BMAsMMngEnQz4sOqvwF25f5oiaEGaj+
iLQgSbEQrCDVMr8gF7GjWKi7YjdLNAzvJ0fpKqQuow9IMObpYM0Siu19AolHKYQS4ff6CyOp/3KJ
ZGcDXDi/xZH+m05/iwNd9gtUkQnNMjq/6MF9wwfrECUR/OABXxYKsWuCXWKq13n24OnNfsGAcaKA
CMADxEid1TJNmNdAeMjP+1vMNKamL8SFSewt0bpBuBkeM1EmcTO7eSKrfIXccdeDkYvf+/wZ8P74
YBPLhFAEA0lCOO/v3C9w/kshC/jbFEyc8S03fpHEcu+RjXDvmUJB/YL3xSLCirMS3hcL0gtir/P2
StAzdB7YifMwFOe/CRKzV+f7hLeQGT6/wuguXInb/BZouNiYhyKPHOJvpk0Foune2YNwy8BCYzaz
/Rjm4IDLfs1ikoMDLsMcRLOsZLUdbI47WT0WGs22D+O72+MRQ6W2Fs91liq3R5zX7z8YV9Hq/w1e
RYO8TqKsEg2y0x+N/sgJqZrH5H6qjdMV9JGvGDxTs+O3J7ZOKBAWEcJi50Qa4flPUgYtLpscQj6m
VR9Ue5JYyQUnidVQJBccN4YJZ0yR2jAcaxHcUHYnTGl9tPQBREgGpr37ymj7gzTFJjM9OrW5TRz6
uO88ZePcXC9xLUt/1L9C2/CarXO84YU3a5j79fsNg6hXUnMNVai/LscoyhCgCo5RBniAKx+yEAZ4
nKRymM7xUShCWPV1hyhEB9oA7hMDtw2Msy3JI5cNGwXjZfYJmII8KyAjK7/7zs7HUwtcxOIIZ2zI
Xa/hUc9rUaXwg4mu4gcvC1UKoVVLbpXqqaSDohPjcYXCVaehNZKSs6d4M3bqb7Zm2h/8awempLNz
LRM6ZlMsGLFAuktwF6RYIF08zTtMfzHYDbp5QsdWxZXHXTQLSeVRHvkOvIHAZCnzvClg0DP3TfP0
RCG+7n/ePl471DUJ9jt8AkahgLqztEaztix0NSyC2xZpTcM01JKFsKYKqfx6XaQ16e9kHRlveDNj
yw/ouuCuC+iKgSf1HwaemKw0zbZF9puKyQoLYz7WlWcZGJsKn1bjInHg1NGPINjkPjHH4e0C41uw
FnYQVv1Geguh3N709DGTZyzPAcYC62Ih+aUY4ySTeqzcXNy/WWi917+e/8YA8b0Yb9F303SLfIz/
P4o1zoJmYo3DopBgMMuinGAwy4vMV97lRQBP+bW8y0vtpYNrR5AI0PQtJAJ4Waja4J3Z5BXuGw5C
4re3d6gczOBJSZ2hXA5DoNxE8UBx2/nMc2Yfn7QO2wkCz77NGeYCEcEaYeCPHB/6gyIfNCNHiZcC
fipuPBevVNClu/U3+zWPhieGjlyP4fHON0OzrHnrF8CNCrs2OtbZLxWgjbUAbYOD5TLe/FvmTcrP
OJdxKmPUD4ItBBeGdVBhmteMcSGwJzwpiI6ESjlKpDVRpEzH++0E9HnDn29rnDcOPvxTiOyut8Or
KrOjtY1dd2jbUJJCTSUdKiTVAeFqjjfKXx4QHwSp8aIUB11hKd+u1xW0NvdGz8NsQ/Guhc8MFj4L
WDBA8MKbgsGizfbkeP3jb9DuqZWu+fPILO9vVNegc4IfRlC4OafLgeKtCGuKqC5JqtI+wyc5P/P8
qq7F+Ug4NBqXzIeVetOEWAj3DtmiKBfx0LjJPQZdhfDRKyFHYo+XGHwPLJNtZGOdsPaYdEL/5WBa
SHdXHjjBguDcZd/6FUC4X5dyhJnR8MjNEquBvzUYDy9QNmuZglKGLQRFpqDLZsQRymbETsR+tOjj
eIPZjHiJWYtEbtkI2YzsV9CJN/ajZS9kOxx2nY5sncDFAOGXPq/8zk7/rvrCPpzx3d2U1pUwVNzv
C484RnRfxmYdu5NGqhgRtP619NcNDTcsepQOwVIPE4Ba2PvUhqEm9fDsjnT/gypOP+jrwJi1Sotg
6l2uVKMAE7OQfM7LYBzCDITFAKTDsJJpKBofMjYqyMjK4c3G7wOLxDksd7p5Ad5V83tcyeD/M7Rc
ruKARfV/0nLh5HIJqWTjmZnLbsglVH5UMXKI9dN1np8Y/Y+FWJvbPoNlYIQi1PQgpNIDkzf1IZg3
nempzb7zlBQZnBOy33iOQgpDRKFDfuQrClj4RlSrysqvUp8RIEUT4k5dWA5MwWEIQYOwf99xDMN+
vBXi6uIvwKyWJ2thITH0tU7OT46GVqShCcEB6uFDgXzNBOw3GndxZrAcnjnkQXuK4L4ivjGgPrEQ
/0C+d6frJ43mNRNK5sLcgba4MHeq6jgkRy05TqoETyxJuWeicSVyAvJiYQcYA+2dNlJa4uAPRLWQ
P3EbD9V4IO2DzpOGow2Yai9zGMs4WE3kzJSgpjribDKo7xG8hAMYbMwxdfC7foLc0B42aS2lA+Fq
NLumC0oBm3QhlDJkZoFOwDQDoPhAJz7mzNkE9sInQMY5wVmyKGSX85TDFCSW0/BMevR8ni4KE+aj
y4iU85TThfNUo2eN1NePF4ly9N8XaTkQeZGW05CKgtPQfrWxZnaRSP83kjgn2DEvhQDXE3A1edi0
9DimQYa74MSP/iSZDgmBbkAjHI0sZqicjtrPFQ7iuEGJhaQe3e6bU8872Ygk2YRq2wQS5oigyuWb
f3xn/hplilYI6xJCB2lnFwlKoa6lRuKYYFHUIs/hpPgvPQOAFmgWSoYqp3I8b4tadpHll58oajn+
yayirtK3w5vtwv5h/p82Yf6lP9NV3yHszHF/7ON98x60iGLoQ1g7XQLMupd1ZyPBDcD0EtrxVuJp
CbK7FKhqu98mxQH2wPAn54FrRi75jwmxhmBHrOwqq8T9fIaPPrAjrs47f0Xmg0u3CA/DSEMgY/Bi
mBtMpUeGQwKIgYbR3LVvBXwY5SulgfBkqDlh2rEdVO9bK5Qt5qDWVyjFHHQsYzZBgARUUlny9S+R
DKYLlxgpPc7ZdYtg7LwlmIZRnxofma8DP3eTyH8uMZ5cW9tdq+uvnJWMCAs9onW4uyb6NCyQ8J7B
zFT1YOh1L7zps0U57/syRODpRc6PqAoJApxyy0VZBSGuTENecAhxlYMXJtO5Q0O4YxORVcn4sahE
YtDHRz5LUzPkRS8FvRKOds7Yn4kUL+Ff5S97P+uq+7ibgGa2YNYb3Dk6cMl9OiAzh+0nXT26ecMU
3TxVIDUplxc0DA2YCgP6yvDxUJqH1jzYWcRfHuaYqVtOotOGQS6IRPlQlA+r+JSD+qHGrk5y4jNJ
kHkYMqvlPCY6c6AEC26dUJk5kZmHdU7YO0JhZvUS4smX1An6VqxWCXe68racfXI0bnOOBuFOCVSa
xm8a3zSZMBE+iVhWzTETD0cQZxTYfJefin5Ep3NJj+M66kn9njjbNgCAmnYkqfO2jlZdZLAXBZAF
iBLk9GOdYXUd+HtET94wJ1xtnWG75r2dvbOwzyIJvADtwz5L3Spk4Fx25MAusjqsxhZZHSZeS0DI
UHoEhOAMjBEYIzb8UowwLvconxtmHPnXlsSNergdna9MHkEuWOc5xRKmtY5rrIUOq28KbLYhDIwa
BDri2Y8KI4D8qF8jB/nKLQ7N3zlmKkBKKA9ekPZfiBo7Y5paQrIAFKgGObnuqzC9h1YRrqDB45nC
8Ah+HrqXpQ1/D5qYOWwMv1kcr9QmLMZbLN4hHm2AouVsXUhaS5vR9tLkLxsLewu7KotO4/5mYU7n
MpxhoMxkBuNJ6/FKJLswjpGqLIxjnlu8VoqtoYp1PicS2e23+khwO5ZYg/auucISq7hE+nigay5x
NmxAy/hGMF7+ZS/zvQgslZ8zZxLgcAWpAm8rVt7uXmrzca28EnW8Tv2E0SG4BSJPVYo4ZsPxFVrL
Kii+AyZBLBBugeYaiPO21HPLzkCPulBMAZQ43KCYog9EHIjxCF4G02nlnPrbg+Kc7hPCuIf49mAR
cl4+VOWDEZ94I1B0ltUpaY5Jiq6TXZOwzSV6bQn1xpQA8zG2zPsAn+sbDdN6Zs8sDRM9EyMZODRk
22Rzto2FK57POAYKTctcGyi5AUOTYNxLuhm6J5Vsuhk3hlRK7zJcBToGNAY6js8CRXxQfIAioPjk
L/jnEvPahp1D1E9gxz613woAkRIDniU+y+cQ+sg9hcFApgR6lU1j70Eh9ElQiIsTwdKqdzBz92A4
85NDYXv+BnIHT/Cc7xuwlKsoRaAhT82T/kAdRoUP1QOCOpt99m3NRYcZd76KPoPW3CoO0yMbudsy
uGUaQjedraWPYt/EB8N64TEmNWVmbvMYL+RtuiL1c1c8WF+hINI+6r/rhVlQkUYg81vYdTD4qBpg
iFbf4U2CY0F4XNiF8CQ4IUawDLb4ueQEP6J75JyFBQMX5n9haM7ZnFy0L/DmaB5ZcHunGQhamsfb
F7iPj8wUaPTYgdlPl813gVQZ/Y5ev9WeUCkgfGSCCmWhFSLs+Pv2Sm8JEdaEzUqjugY63JVQOJiC
vuU6+qooLqUlQ6Y7rjbXAw80CzoJTAe4TFBtx7Bq9nBmsushTqMUhY/u0mdRO1lf4Z/yjSmdUn63
3KN6Aopg6jo7daih+tC8QMBHf6kwaZSrjJ+vMA6pa9k53jcPC8UcuLMewnLEK0eFgFLhai1hVNwv
OBjc/ify0VGEjGSWwpkdIgyGnJ1sTwQGzzZLqEALSB8ozZFfYcA+25RwMVhcDBafQ/9SfFc/A/si
XsNx5Q7bAH6O/Aw0yFqURspmxDkQ894vEJFRisH5l4L7iA8KdCSavAp9vOYNnbf8CXX4IiBbws2h
F9e/oAvEgNtJUCVBj5C18tEtIkE7z/3hYmuDGph/CgBACQ9vsyb/ovgUt18ghMwl/pKbbs0lPrOk
7oW53sJnXtRpxKYLGr8Q3LmVWGpDRoZ6bYXsOguX/gzuBINoJpHWb1Br4cMuxPZFlQxbnaoatjqn
rGy3s3gLBjd0V4A2iGLgysoQWdg4YROgHZ5odokkwwOMO3A2946xp06aMqROkkjEYB/yEcwj9QXJ
OKICpO9M+DkodhCQAPhXT+DO3JwPYgTsr+4F4dlc0XD/ea1Y0CJ4rYR7DakBaIb8SrJhKEG99hee
6bAw7J1535GZQwJk22yMFRYRh/uh+LNoOiEWLQtkHEwcTacJ6wDQ+/bOLVoT9eDqOPBco3L2tjF7
uM+hqCh1rJpcbmWNkx8p0dhrzlo43nTMiNYiiKMtt2AUuXd8W45WuS+t/ZWQkXF/tvbhpdxWo5/h
qwFRr/ITNgVRNiuY8BFXogRpfoqzk43xhHFs7sf6clQJjeJloFFVAsymcJqCU6JAgO83lrHXMY9W
wglrPAw9uwAcAOQh9rQfDEE6BhX/WOIJhv12R2u1wd2Z7BbnSAfLS5gA8ZNvvEUyMsivAANKe2RL
ZW9M9QhMJkW7Fh/j8TQ4J06hFpeljZlFzGny1ZwFmgfJJ6ONrLmzI1mQzm6dR8V4GCxJFmwSmbCx
/xSbfC6/8MaM3Z96E1Lmm42IyzDJvLXB6hIYlwAWJsFrKxzxTW+Cn9iC0rjEqVNaYv6ee1g8djES
Fv8+ezzWjBqHICV36Sbx9hWRsYawAgQ/pZRFg+Du1q8FqjmpFT+QZWQXIMss7AhowCjYZ3CdPfVf
QA5M7sOREnAdDmiNB9tfvzDMws4gWMytQucq+U0Grg8k7yFgCxifK4dsjM5j1Jp7aLzxodMOKZp6
POlUF3LLGchbDxw90Fdu9gvmIrJmEV+R59Z5HQmc5g7VET1Ju2cw0Uq5BA7B4t7w1FMoUS7RdSwK
YTiMOK4xfAHAHJ4yS7ZfYC74jhlcNlzFQl5/Zv2YezNK0bjNwISCItlwIWHV+ucCSxc6GxfNm4Bv
FBt0b7iFAG3cTlQcjDyvsbgQtPEpUU9Gebqpp7VyXGlHSzvG9dHoIqeL4Jkx9MMA0yTp0FNgaYNh
3hhCS8aJcIVGadNM5lwIeRRKApdgSaR2c/JiiuiFpxb7bghrWN0ZZDFigrIhg0caycWx6V9E6hau
9oQL0VFcsXgns00S5O/xaaBhojLH+UqAXoQHy/EK1q72gYLUu4y+IDZnqmrjhOqmuOsyVb0cUwZe
VuTEm/uzlW0uGLjdQx1n/WsIX4k3sMMVUPxr3PWnTHVDvwUzjJCm6NeNb6HN9tJZdU7g0uoJ23MU
gfcd/0HfCVQYWvVmfMmeoVzCYaWkWH+R/yW9+F617lPqa4Xrw7WziAFR3af6QP3NycA3vz6rL7J3
zuFc76zNOcitDJiFyhYq6Y2iFUFI6L76aBUZ0i0GYPj64esYByZ+ehydM1TI2BMSCDUMxz4ShPX/
cXVny20rWxKGn4gRHMDpFiDBWdKW7S3bNwxLljnPM5++vwJknR0dXaHjPm23ZQqoWrVW5p+t/Ox3
RDv7PSm6J15S16BbWo2CELy66tRXnclfz53imhREDCqOhkvhfdElBL+0Ck7kQ2916LnVqxIPB+MJ
OVfETHq3QKwhFDgZNzv6PK71Vdp+FLMWHtqi2RWzO111JeuI2f328EuXXwzUnYhDEywuHz8EZ7QG
s1mnWUnrFQkMQSs1NhxCcJ/2jtdeuJ7t+pUNhnoF4qc5RM2tXEZ3Jv/a6L54uJpevXa723dpGMWI
sa9/iXrSMKzmudddJ83SYFGQVTWENT28SN/dHAarWn9xSApfkbO2aJaYzOqIl27D5/8jqvZXL7is
tQzyE8GHvhBpJaDD1fBCt5q/SxAvsl2OD9vo4Th/mEnBjg8vcOP10P7EaBzM7A+lpPa8evUH0F+t
4zGsufTCjXiY8l4WbusAOlvtwxMjrv9b+X1AvckCog4SFr/ef29kjHwv/lxRwdvJ68n6e4ML+dvB
TmGSUU/mdnQVvTk8TQm07VIrsTVFLqUy0Yy/hFV62yrwl/F2aZDQFrQ+OqL2Z6sEqHJIF4cUdn0/
LL0VNw/R5mG/eSx935g7yzGdJNt3Y0CkqnU5naBNlFOconkU30IeaviIIbXgdMtrI5feTdpIxbi9
NVskzfNo3hhWzqMy1FJNHigHEYT0aLLp1i8xyv1i2z9P+rlwq2z08FL4fSYRHn9g2huk9naVTYvX
aJyQ0gXdnSNlWgqiu/xI0Q+j6nekiPOk6t9tHSmX3/lOJBpA4JJcAGuagbuwuwRL399nVAWXlImD
+iwiOrvG5UH0mutLconJNouxJTFhYJ6ldCaiX1c+ELB5e0omviv8pcZfXvSgAejR56uyMQBJhGRM
4ktcM3QqdC10ovNZsZIwc+hPy4CuwGxGLt4kwWklCxdDeGrwuYOy1tv/3MZeJ+0nGK2bFnClJxHn
UgpoXxE/CEl7lSjVwculHtcLnZy+RLZ3YFsP1KbQvZhAvIeeYtF1Jf7siIzPAa0sfKZ6TANdOe+I
ZOeujgiomI5IOWMrr4j0JqVYLy8jLMArWBiZuto0sePfs28ItbXT6KqnSha7adXmbXmdZAjTsXtI
IPIqD60Lz+vr+CvAh2FSTq+dbtvotSTbVuFXHTUv/rS+I1gw2a8uA2ar9Z+jrB/3/9DGLvzy27S3
gIOMSNXv0Zfqz7z9ofeh8r2UWipfywFIMqt5X2/XzWcvwQD8dn3W+M69oi41y1K41NyroS/muuZP
kOUvdqPS5qFiQnUPKbcOx2sjCSEY49FWJh9iz75V0oVN9KKqcu8K/WmlXyB21/q1DEK5QXV/yYms
6TPbqsYXSIKyKscjiFivHIc7Mt3j8LIYKqpKBSQldppFs1cv9pq8VMVQPHnS64velY1qHBeFUWb6
rMOxt2vanUN+M33W9e5hn3oCZt3prQs2PtNqqfVme266oC5VP93fUfWCHWbbPYHlfsEnq0u8vIhT
SUvl1IjlDiSDCNd0LQwjlvmCy5O2tjNhUcElQ63SYWfM6TevfbNSI/dAth7ISDq8TjeJLbUeLC1F
CQWPtcJgmPNwDBtFhVQE4MRBZlVoE1lds5WXYUhVzRvzRPIpTi6iKFX6eU7gyr/ziNulq+CAIEab
XYIieQ3Dbd9oXX/mvbRF1k7TS7PyXtp82dZLsyCq9NIsKVubx/Jgt+s3b/36jdIk2X/TTytdeo2o
d730VKFSE3pSO7s7US9Rd3XpYhJDjEAIj88BSwxHcwEExxu8dppR5+q8rjn242MFOKc3P0h+IoQM
N77TNdz41AomgoY2LknjIepHeQB2ctkOQU2at6HqhDlihzPoH9Wa1kbN6mjiADuPLmfXgg7+8oSv
m8op6mFGu2pgRpPbSxRFTf5aF6a1TVfb1O2Swwbo7/0utGSbTrJF697YhJWDnaXzuD9J58mRzpjG
LkRCTW/nQD9eTbqLSde3rCA5g9xkCdOKHPfg2m+Nwbw3SNXzyS+dvhxjWq1dIIm3kAYzXOhKrXQd
jsdcjglwQ06F9qa79U3c+twB1wrBWJXiIrMxMzsEK2ThXRG8+u5ai7hS+BY4yMppFJwYf1kiLxR1
fSWeA/o68Yu7u77kTgEKaiAxMFRXG0WZHbGR1kxVjw+N37aaU7ZuP5RUqMZCait16SNp/aCd2Iu+
qsh4fs3Zi19USaRkXCL5cECznBiAe5Utk21cSyf31dOT871MsQtYuDMs7izD4ubqca38H+4fjJbJ
CUOvkd5KYYUR+on6NkVusfEtEtdihSJRFUXgXzGWGzFoVfTboLf2FZzc0hb5ZAj4/nK9gp4qvYKe
mF5WPvI9fD8HDyrlFI+9rthuPjxJxRKDVR7eJ6PbblTehWGdqIBCcbSejnaFEBG/x1xWbLQnq9QN
SFy2daNZyERGhAHkuX9lRtziD/d2GcL/3q5VQ3xPdGw31+2CMO5Gq9QI2T3a3OJ7+hRH1V+3XvHr
ViAcgQU/H3cygXLm5GPZI+IJlr1Cklv2dsXWBijs9fxNQaesm2NLLQYV4OvjwEGLmDmZDBsFV8zh
cjucAwGxTKrcNkMKuklSZn58LXrpkH42SeM2jG7DfWPIY7nMPJak8OSSc7kAutbnUJP8Xv5TOrXu
gveOmPMtTs3SLVhBG9XO+daJ+EDLvPM9rcXCz8JPxwYZj68GfuQU63/957H+v+b0NVO/3P9qYO5/
WOWmLR8z07ujgR7hL3ymgjzzfdWMl7hrYjMDD1x2QqvjGoAGoWXlWfWGmfXOX0/HH00e2IdzzA0B
kh0y2yWgZHB1TZQq1hOhpFZrBhf2pzS6vIFezcuPTbK6dc7VzsJXOwGDzo10UmxlHBElHganueFL
f003+uzdyXOFfSvOaNeJ3n3Xvu4yxpigyV376LPYtfdIlfx+qS/AYetyYIftGnJG2UXkCtAhh/bG
8c7DGghz0fHxED1Ujw+V44M+3clLv3EiolJL4uA9DTeWWg8O4BNWfv38QLLvghrRRcyeWpiKGY9z
EYqXiEfEGzQ7h7V8FXw7LnT4bTqTb4X9wFsPCIcgtvlZhMy9hHXctkRAr88PtyqO6SMk3un0WALG
Oz0eAwnv0R3QTdBme12OzssR2HcJXS7jLvUCJrkE+RZe3+gp5CjHduFEx2hRGtRmg/JssNz0iTm0
t8Kegv0lD8w0/8lOp+2oBxtcP009ltasqud474AVZLKjbZZ6gPtt2WZOqZkL79pZEDE65yXIbpk2
m8f02EdJzzfLcKWzf9m5HHRBS178cl/9nv7R1Jn+IbbR0YklD/RErNU8+pPe5dJGz6rjrXxzfBAr
yg4UfHEbroiNtwGidfbrWtKYd2RP05JOWz2+J+4n8dNNs4OX49FnlzaeoHTA4kptKQCamrkHShBA
+ED8EOFBsXT5dUgYPAU2/XAY6qMxm/kxeTq5oDzWlx/OiZxwIiR8e3jIR5S4KoC5Qx8cUYzmm9MB
vVJP87fesIlUgDP5S1dxafro8GgMHTjl37uC7ftz7HR5UgzSDXItksdsix3d+pwaDXPA56o5r35k
1qTuukVvCkmjmD/uvLc3gnsZ1RYmE0OVlRuqUNZknVDbg27kQScE92LPxryg06ScSZPcf0mT3H9J
k6rFIHDTb0asEm986JUWHz0vF5S855W7gvS8atOOmON1W9eLL4gp6NZbvBmKQNhJOnY/kW4y0/i0
sqTjwzydNtvmkRwyKL5qNneUadvudTQrRF1edaNxEOhvP2qizD5t3zXjscaFMOax6VazZchjx3W7
zZ49zWJTcKYFY9rtoj8+9MvZmJbWYvprnw1qCVXPx8DyMtVVr1KpcjNusOdCEaeCM59wjNwlV7OK
194oM2gBhntgKM0csYY0gn/04HxsFF3HYu/692OjBPCxGaUibRfw59bBPc46XkoeJvweLbQgkoZi
JjbKNRw5ZfqANT3tHKad6J7WuAh95SLM1EblOKiNloFTBWSCCMDzmMsBWEk2Mx2XxOIjya0kk79m
BILC8z8acRBUBegISYDBe+IPkBBczkk7/xMsKLn5hIPBn2A+uTyenqAHxibH38siLM0i5unpC8K1
nyxX+cQsZJfeK2nlvfotn/sagG1xbqhxUUbKsi9afkB+OpYj8bKOq+/OSMlOx5/4sN0jGFuzvd2l
AuuOFTfzzvUay77rmx/PEUyy/29qXn8BFqcu+bKzOHRmh07jdd2/f2u8sGaUbVsFlIBW0WAjs1Hw
UAi5cxC64DoLeSjECT5yU1gOxr1pFy991SPTnhVaOb+YDe3kMOA4uwQb2pr7bGFz7pX5dE+P5fnj
rPro9zIQeLmQK3YnTZ2geh5fwsjfzWfsJdST9l1nZ6pjNVfHOlRDz7mejXvrreiNjVUU8L5XRTcT
8MZanDWc8pmkF0636bjo3QGfGl1aPHD2c83dlr3D7L9gbFnqcszeJZN1L+MQImTw76Z7KIZr7nUX
Bv86zHsDSSQU5mnPSOB4Q4+fLqlmwNQPbBEy/6zyi6KnESKedsfQahDxpM/gtdNq0Gfg7/OjDu9x
M/y0mwqR5OCEwbAKieVaDYWL2U5Y4rmqKnUE30sKREFueWnzuu3gChYIfklAxmD3LcP0fp4N8PmG
5//Rn1Y6nBT5LmWMSIFqhkjhyRKzD03v4i0oqjW9Karhhliw9L2xhoqTTlV+wx2IL13d0w3gFnX4
cPabjYX/ChzYoqGx+K9mBmXZ8t5YXgPvgJfGa+AtgCW38vcGlSH4r5oM4clnJvY8i8X2LN6/rVoG
y9EWKK47nerD9ZbX3vz6Ec5edbPClOhbe5yoLJ59hSTqeomwFOf9FAj3PIWv4XhahG4KPvNGW832
Ncax5V8Jq6J0GuiI3LkAtIi6pUl3ZZg+MTEIeWEVRUN46vuJtvAEmi6sqigP6Bn1XrWzE3B+pndt
tZbfKm5E73KPNumfJujQYXAviZrtb2r9/bU/HekPFgDPBXtc+xXN3lPI9Zyr1Tdx+W36K8huywGe
gJxg3wRPoIbh29e7JlxRHtVbDhrHDQtvbu5y3ORnjeNm9hWD04UCeyN30c+ccbFXwzozCLfvC6FW
3ET907H/gzO9eOzzim96OhObyhDa2JRjpjQ/DtGNeaDWp+GxHiY09T80wAHwr9sYIqVHap7mc7p4
N5DqCSnK3c6OeW5nx7wlw0b5VXhwnb3hxxmwbfpq13n5lyooi8rB1WSGXq97s0KXfdwEcJX9j+gZ
uTfj3/VnxpNL/cN1ojOEVjfDhO49L97LpUFTX1TfdT5Y1hAZkmN3enBUBWEkeQlG3XgIzHmhWYoV
IxXeGkHR2moegWz5W97dfm+Lh8viIee6nk8Prs5Ga1hQOpLzp/LxccsjdnTzi6UIWW7sxpdu5q6K
xrjaV5r9alPKWzk61/5+0HPRrke9atRz0S65ZU/7V78OyUxnOPHyQOyOqc9lHirp3Xywr4WPhXWm
7KbcSLmcXUFVojPR15u0HCYId+pgveIHFNx8JLnV1NQHG7dQPuEODCY/SbPRjwYCfqKgNVcdX/pr
5XI2QVXsCCLNPgYhQ58fg/aaAvuQrZ1WtBxEuovQZis/jX/7x7Gl+/uv7prXjvkTSjw0ucYjokIA
cmknxs9Ln8o9nnQuPzSPWzZTPxqz3kvSlPjoRA0WIGqfOVL6L/dS7Tfj33D1nnwr/zhlVNwcjGtq
DihkZk7BWs2ouMBCKjrfPFUak87lqZ4UfnFvs79bhrz5nLcgTeFmcB8u227aVi7pR5i4JkNvcYo4
4gUgvKee4OdglQE2PgT1fZ5Gp06jvifakd9iTEG6Uwr+cTcwMt/Cv4V/2X4kZ1WbrcZv9yY9Dq2N
8Flk0xYIJLwxMxvfacc3TOvxXxGIsv36D3bKHxMUULRcPcFRS95mftLONaLctKYn1vavoiiGw/Dq
3i+OtFJfd+BztqWYzNXWFKLERZRyudSavggp+keOdsP+MLAcv1UaKq6mJlzI+YNSA5JmbgSSbjaS
46/atLWIhiuLOK0+uG+5ecxiWbvJhwMColoSchUASZUsV7zWcEIpFKTf5oQatQJCjfDb+bWrKaiU
wKiJEGd6t01Pa8ySLs786lTQD9b3ZUCcfuQpiFSwk+6qnXzPXVQ7+oK06WJge+3y477dPquTeot9
DxyFNQEz0CbGwkQnc0vHzCeUIP/Z8e7SR0L0DxhaNVukAK7OhpvXf3i05n9YrzuV2/B+G443w6Pb
vtlrKXHVDQCCjDGNF44xba8o2DfWkod6LNFUgTTox+523NmrCM6dRwhKn1PUH6/60bJXb3YDPzCt
TXvNRVJpzd8259ak1hpXW+dCq8Gch3kvA7udYnYP0vZ5GkOvz64j4PUyzDl6JfRHX2IXIvbROVYe
nMqDg2ajAK/CoCmoqzAoz0NiV1QanGv97cF8Ha5XbEBQ4yF1hp7AJX63g5g+PieFZFYKyVmlav89
gFwylosX1kN6LyYribTPn5FIvG9L1/pWmXekEuwj9OnBvqEVH3VMoo0bJZBZMOmFZP9iu7K5z7XS
XqcorkhJ1d5211/v+vd6PzL6lj1260N6z36mm2/ID5N/eEale5p47KgwNrWkIF0X2cxlXN7uNqyq
C/m8/XwQbsz6e3q4SiA2fYxzv6ILpt9pAdA3BJJJRcyMizkFOdBfMgrynPvRCSw+lUVTZPWDo+hS
Hy42w9lmuKJpnw00RbqNVqxRqUU5pfyfGVUEArPYq8sP4qeoY1NDtLTbbTuNg10+gGAvtS6dDBCs
q+Ae7Y5pC+vxRIjFvJ+pzMmhI/O4DzOhjhuHhdbkcnB2a3hx73b7ZlPlI11nhm8EoPmdGin4Te+l
IHGtXQaNy2DN0EcPf0qiuXOYJAtASSXA5wfiU6SO7du7cLZzxFap1LHIbdG16mILmp0CUXBT2k2M
uNE7SPSaju5ZqGdtEyOibeNk8UTXnUu7cbaIxqfkfpOADpgIc6j5jNvj79R5uUCPtWqfAbhy/TgJ
OQaXCOuD7tSsdX64KGSX4vFC1KZCWZV8P9gjbl8+3fVYDtz1nxSHQ4ZwKPB8Z/5sFu1VGhGupJNx
Ot6HhKOpCOxa5w43QGweHxm4BzJnSFgZZ6qJn9jzViZi4nGcneUuB5rTc3Bz9kTDFDr6H6UHOwDv
L8vMZNiLi08XV66k895MOsWnLa9qrU11yRzBN4P+DHjNNwO0TRH1AqFyXnWsXQN5qDOWjPPlv3FH
YHXijnYNb3ofrA5+NDr218uPBIfjUqxDnxFTiG3wEHzeP6Ea3D9358Cq++/9k9XF/TOzujTO/C5M
TnCsdOK3UvDzW0o+S8lXizffrqoIIXVR72zkMHASHVggwtZQk0iZqHh8INot+thMWNlizQU9anIK
4cP+DofY6aMXhnyks64/4tMp97RHal89+l4AerKiQMHkyDzZ6F9FzFYG1fvw1JQjiinZ0yJbXtKa
UrCclhlsmmK201m/l2pBjYQKbAx/Uu7jdZMahw8x+bqUaGXkeWkvskVMITZgxxY6CfnJVE3CA8aX
WA9RMF4jpA0YTIgauA8MXaoS68JagJmo2KthTaqBJDNmcBPkO25pHxJu9eJtYdCQRF4aKBGlU2zU
Wcqyl/fnsCE00fyT8jFwoRq/tQZJ/sgvehEi2BNhnuZTcT287wen2UCnn0A0Q3abJjKUxh1A3Sx9
jHrG0kLLO+o5kaGaAXV11PPETz++w3fCKYzL0z6gDsHyQXOhDo/4pvcebkyCyJCbJaaHVL1BRUeG
udx8aOBV/WTtd8gdNhgV+CbkB5twaQ8V96NbMbADVpOHxeEjc/nSK6CBJnOlUoTAJj2vl9M+wjgv
Q22Xvk3eKGe0BnLZTNWwy6Vo0W7iaAmwtrRktf3EPGjSNpCZYgXDGu++fdWvdVvftgjHG3LmD4nB
aS3RLi8aQt3EnwQk4cbBaqctDI6boXvPuTRYzgcL7eJrf0kgM2/VsA/8xOCNfoe7EFedbSu15p3k
nuXmVOkg2pVLXNjGyIQQBUaPs+SIUlVtJ/Yu/Z26e/tw/Tyly48bjXCnPrlZkzCP4841fp40ho36
MKoPT1r9gudePZ1lF0VlvGIedafeF+Uox3GycH4DULHFmyqRgoj4+nbvVs5pSVLtUcfaMzatPjYj
9MT/daY3mtPjAYFtdyMFuDSYHwZOX8V/VOiR2kWayqD6KsJFYmAVhN5euT2ODMFXIaun112dZ/mO
Sly9+9L3Q1kURr8KYxysTyGu/sQmeApx9Vur2RNXf1wly6d977Eybd15YButcvLzJ4J+b39P741u
mZ4BiOEYVnkJvxVHyVUvUe127F7HnU2l05x2fpaDvS7dr9M53t44PR+oHcAMacq662r3rtlNkpEs
dsP7fbhqDmvs3LVRb1rrfO1560WvFARbtKSHAA2sH3tfq6Vkeh8WdVUNPvUJaQBiLzzt4lQU1a6j
OdwUJTwPyzSyYqTl19muJJvArrR/7QDGNFLlRHUd5oc+1433OckvBCGBMKP5+qg+LwRqbCU28kOY
YeiRL46hRlep84+WftaGRvPExkb/9MQQ6UtC5aAnjsMrSRc3PL3tS4GnD1kILzsfcpAFqDTYH6mo
m/KlhbUcn/AyCFQgOckGNl0hxR6Ks9aPYmbzriix9eAoTPoYUtUOYR98VbFAeAnU0D1Xur3nRjXZ
ZjfUD+/Dps/7sHydfNucu1EP2iM+Dty83H25Ui13ivh9PQ4VW80JNxe+vm1bxMga2cjr89dG4C2w
hH6qfuVZqts4f4/9e6eClTpN8KvhVmkSruZ8jLEfiRN85TpnXEe5XaKo28DaPV+1pr/uNib5T38J
zLpm4z1mX+iaTRfBeZU3zvaL3uwpCV3bMr89z4OvmQMNt1MxkZvQUNj/a0LTC5UCoOel4WXR1qyK
Qa6p4QVodamYEqXjS3qtpGuIjnunXOvQ03ARCOSebXvra+9U7VWn/Qog561fvfVv3l6QALyXwXox
WC4Gi+NgYjXT+aR3i3rrjXuG6LnD6aEwl2JkdjMiEzpQ8y9HlXncxUfVAcqSunIEqmaQTlAV0uIT
gHoL9NOy43AV716D/sj/5d4q/K782GkHueVRLkc0y52rQHkTH5JsecK/SWyOOhehl+EjiucTiGPA
yMFq/BEH11j3d6ve8dSdQklN40qFhbo93qWHKD1F6R79ki4YQjrZsfuRX2JhuhEeTXM6C+q5EnZq
iz+VeubWmTy+3WpdNaQWPHEikY5IAi2eLPb9v8nvMMmnmyC1lHWfTHszkY4UxNqchzDodezC8FOe
U+I1uZCT1dnluM6NOZY/+jC+B5nkqvjQ3AbnSH3VKnSWB44zQ/BA3F89rZ+NdOeTdO0VTMei3NEh
CM7NfhutaiN4l8qH4F1ivdPAtq4/7z8vXyB7/lsS7vSz64HXoyqM5D/pOGfIHk3n6qlVe41eFIPN
C62XwLWQyigZfq2R3QTH6KyzBcCbBxDK6Ov+uc3t2w+ot5dul6KqOlcWp5EQl87SrgSsbVKV6tIt
zumVTIosXETmONHYNj+O6niJg2o5JL9Htrj29j0aCz5oFbN1c9XIVlMCdjnWGpsXguPxuIx91T3I
/W95fgFLqQ9W8iWHpYpQOWjtyyH0UkUo8TJzlboaKFWtnPJkRM8bwG4eOjsZhqXAEhqHZsz6AxPY
3Hbq2w5NgpmY+a3Li1gT8TFCTYS4CDUxxKpNY1+BlYKbaFMKdBoltbzuzw5OLhMNYgEQZ/tVV2ys
Pg1kI3CPCSJadA7uCdzXPjS5TouVd1rQzAX+2lXY74wh/hqdqYS15jmxym+uRO4qOpVaLXmbUrdl
+6/uUS7nWBlcZjnfhpzyN8w58VvzOIzdWwixjLnvzwnJKQY6cjRqOIOOckpuCXL0af+RPaoYPzR6
NxFqq0Rrp2zGHUs6wWFBnBZcIEnD35td11CwuWrwMz+dmmupEPsuFThqWaFKhhJHFciZvtsWA/8a
TzN0GwJZRUtD4tWl8Rp9P+IWxwAIk0bIjrBB7snTiViL3UWUAJXt1epfTfNKxe6EvtBXIzby9XKH
opXZ6jYNi9PqfEwnOLa19lF8zjz+Figdn5/D5a8JjDnUyi1gXGD+NYLFXD79a2TdvhmI5P633J6f
O/SJoS0Sg1wMfSdnW4cEW9Iy3vwcsxEU0fXA2IAqgdmY6h5mnBJotRBhm63zryidA2jMRvXTcN4Y
jG+D8QSCNnZhoETPBTHr7uFH4ytMUe1rwYTQ5AKQoNxuXEz12vu5FM+0SF5Equxn02ncTBg681pH
aVHAT5h265vuRkWnqz/tOm43l5DnLp5pir0p2n6jazjQZV5CLF3S/ZiduLM+cPlS+kJ5imSPeRdr
4qyHje1wRl8LGbsaXS6jw2W0r43WtdFu8TB93Fx6q29HBuQxNtfjafxwGT9st4+N7UNj/FBtshTE
1cqwWRnWF8PCYljU/b7JjxqUK/1LLd0+nVaSIXrXY6CL7lbdg6bPPcb1/1WZtbacxbtWiUYSYFIu
LTgKIOAurOUx2T76ICYGOS2dnkVSrfZKuxBjJauqkWVVUXbdaqqcuLdVcrs1sbCZ8tjVFnb/znL/
UVaNs5qqNu9YnASWQft5QOZFW0ZYprv+2abWVOe1yaVNh1IatOcYpev0mhmSJD0rJFjSagYZ6XLS
mWsWmILFVVg4w2zYjVNnW+gfC/0b5yx2sEK10AdlHRXezoVRbftwK41qUHnuzfFO2dns3DzdNrdz
5+Dn5hmvpUUdBv70SdoUF1lrbxFLYFk2xoAGrLwGPr7qWk51e/pd6+xSSUvr+HFmbKn+Vhxspb6m
zWZab6YFkhu3nTjyiJTbStJLWtdolHb5fmUyrT5sQflOjxF5RtUw8nGxeJosnhrzp2j+1Dg+3qPH
wuyxPntcCW+lrggusMWkP1HCVT6isKtlILCERkZ/fzIhPQ5t78aso29WedY2IKsh/lJ6giEEfMc0
fYqftHcylQ47jd0Lu4SlG+PH+3p4Wx7QfYESOnYj722p88LCyjdXiVL6gTynxt0+vMryDUBopFDS
hs0pxNahsSm4inl1iid3CyM6uKNP4pH5HESi+RwqgPkcxOhnLM6trFvAzx/MM3usQQUiCHb7fm8X
j0F+VSceaGNSSrmh7G9ZHJj6Opa+Tk5Yz7s7bmOrpP7vjQEhzlWTNPXFcXo7dMa1IKu/avpWuzT1
xWoPNf206x92fczN/jTMJmHyrYhR6pUIGszvVH3cnZ9W1cfp4ml8eqpFj3UajcEYAabePr0+a95t
X41C7EOGM9kVQbciJ8gQ5+QEGRCZwiYT/SKQVVp+EGJYfxNwXJ/LR/f7j4wbKGWGvIleb++6BYGa
/zEeZVhSu7YbX+vFbwpr+eYLrojB6RKLfdTSv57SVb3Nrec3Mc5N5m3RIPdnf8fmbV33K6o67VJL
g09bgJ7u+k9jHcxXx4GSXpuF4MfYinaR2ghphvRq/+JWJqW2luVkbsLztjj3DEY8bwQqRDr+u0Z8
+mlXWM36d9EDNobjQIidXWGNrjX50HvS3+heC7GTYHfH/EDMwB1Pj9maNNphLdrPJnFFwy5GR1Lv
TOioiJi9n7JO6IT4zXxoPwAEabYLVe774BFjAMHqesmvWWGawZTQhiHmpKinjMoef731Nb9J2DVw
QzjcpN25fhTeQwq7NrsHP/py/SfArTkvVaRJlBlA7x0N5duut6nDN4Q0M9Tz+rw78zL78+TP7Bgh
kn5zDvouAiCyRrZJAzA/CyOg6Mci2b5q1Vg5yd3kxTeqegn37Cx5ItQw2eCF5pHTMfdUMz0ei4ky
qGgwfg0Jb9N9StTDCao24G/3TgIln/Vqxd3ieEdpjClCAokpcpyMzpPAFCGB3FKwx2alR/uguJ1q
SoKtLXunrEdFp1zqmtPYQzPAKYqJakCxl8zejRIi4vqkZAe5DnkD6m2Pt8Gn8Vcu5PPQ0EFp25vb
VZ+1oaKn4jrZb/rjU6+0AugOUVLQLhNdkza3+Fa0WyX+fuK7zFbdEKSaNjmRBdjaNETdnTr7bJXB
KG6xI+1t7XWkj1i390ig2dfj1BCivVq3r/A82brDjkzb0Z9x57KMS2mDDl4AMLbE+OFeGO2LD2XI
goJAyVF0Gp6j4VkC6XbQnAz25/5+bAc196hSmK9bjs8osXZu7efkxBR9TCYCHcvJiiPNCE8iqGXP
XrQOPwN0IJZJu39cVIzESBoB8ToVEvJa5wI/2MD5GVwng/tkMD/3i9nxe1r2mrQUK5ntIolBvfc/
1rAIrvgAjNnkxfClPEnQ47vrdF9mQw/Jt3Vw7/VoXh+tlg95kOxy8Xit/i9I1nkxtSGQv19G4/Oo
cR4ZdleWo+fbZkjkp59Uv4Zpwq4Umj6mCbWeAxa60YjEMh60KrdwYadco8t7Mm/JBc+x9AFFPaLg
NICdbC48v7cnR4oKSmdx252/eJR1N/wv+fTQLnN9VsoXv5R+etVycJdKPIoP6R36PTzNutXCExhK
JSeA0Ws4Dq8JYgaHNzr7MDOR/3/YvoMFRI/oeL3umHdq+9BgTQJ3V0oH/MqlVbkHaMB9/AAa8IB/
cCo+jAuji+gtB2B6WIVL/ngDKqwH91//DHlaeVh/5uaY1Idrn1YxAZhY93JjanDGrbMrTHaw6nLU
6/Ijia9ibTJmN/9+77HlJW4MfRRca/ZfnxVTLSwTr3PvCAMZ336IUtsV8MCDKjzXSrJoZ7Nae7Ud
yMfmK9u60MAsQ/Pjs5q0yo96+5e3iTjGPtMGJ/pqHmAmiwxmgk5zT85/qIlEdKmfFc/5UjzzZRi4
WupnM1fFM7aVtQ1sq2a5Dycyr/SrQhMBpOTEl3rrUkhEJCla8xlJD0E8ruhzxFp4Hhtj1a2Ej3YG
vuZQaavPSMqWxGS3L/7jgvu6TSrfaAAWJj5yTQqL1jeKvyY3xrQnKaRv35ozLEIJ9I1KPohedKEI
TCDBsjVqXfmYUuqKh/61FKgHpxCuZse7MZR4lI4haUPhoTNkFl1kwDAlNUw3SbeQCNQlBqB7wppn
/VCE/tkNaqFP3LELzb2ZVsStU911Cg9niTOxMcT+3rpmtZZW6UKtdXwYnwIsRH89uA4kCxORwOfv
s9X4YRBYK4TcYEti773Sjc4htDck9oJsU15cP6wQDugClWcMigpOEH717mTIToHPg8BjFA6C523X
84P/7kI7D++Tl8kt22PB8grhgOEpq1DKB3Zhnk04qXcX9a7LYflrHtLwmY/EsX3BGG10RD1o51/2
oZ3/ko8D0STkQpLO56lweoh1p4xUuPKwUR5WJoi/vfVxOPnKwGNYnc/tmCKFXCDthogLgztLLE70
XTKoz3yfIj5MX+gdDj/ymeHs2OEtUM1svtOj+nak8slTg3bzyvt25E+IoHIXPCUm5Hn+yqTQnxX6
mDpmh66y5gmuss90zp9JyQY/eSkFxgeT39AJDUkgUa3NV7xbpHUjMayLldSeeCkEChgmG37WvhhY
/FS1OI0A6OS+XjJ2ifftiK6eXOd9mU+F1eBcDagHGKK7YPPkUkjvOlogwMeASeIo1h4oexaNRqRA
1bsyM6J9r7bvwadg+G2LLtUfis8d0V4mlEUUIfrE0D8UHy7FB67iQmm0zug6t4yuU2ofDxp3KfTT
bB6fCZ5drTft3akdyYNatg+o7EJOZKjN0zlW3iWdjUU3xkv4uLi56DSMHPWub9kAcirrolu5dIXq
3ENcRfd8AX0PgTq319njLJ2aaZtnlf/n4huzsxlnO9+zJWiJ5EzQkqXRGKYbSZF8Bj/nNFrWh9P6
UIOwqBab8V4k90LHYBKCdLBajtb1YXM91EKksnGPY9Vd9SJ57qG/kes+SD/ItWxDdB/i+7BGrVKy
Gjb0ETMhCS0JLHv0hskh/NLClNWdCl7cQ0jXVLAg8ylkVi2IaribcxYxXqYVgStaJdU/OWaLhayZ
+e+FFEgoaJY70TmEFAhC0tBlwRdSwIJfpmOtwmdNgraUpYpSlVG7qEzdSxHsRLXOctYtboMVf7Lt
CXmdZno+Ia8Lltxb33Rp/vPcoJ1OZul+w6fS3xMS3ARQ90+Y/bf+hoPpP2bPRqWncdeICalNXfne
7rvEpdc4YVMaqHLVVOvXErJ+1mHXZD8dg3zp3X+Vz2AY68maHCY5bhEK0tlsOgyqoY0GqqFyvD0q
uBSz+c2ikRFktcIcxA4XQAT5Rd7Hlx3XYMZzjR6jLyH/NAwcbCqIkZs9j3xP0q6YXQmPVHlV0Vn7
j5bsp/BS1woonxpvVxkup8Frg0VOikeuQ4q30liC4Y21DfPOoeahQTLsPyGztSb4n4Q1lzNVbN9m
7eYvIGMLm7qcsaklZB60AWU+T9oIxU4O/bGaFEA2hXN3de4e1120sOq2w+80f2FEl6iogLkk43NY
+fWq+IWygd/KJyGeLkrzBDkQQzukzhRV0+fdliVcNO9MGyHjLeWYJM8g7h61d+Gf7b+fQNHTtFXv
HIaBlhCiuSf/nMX4RA/F6GGul3/kXX1wIKzem9yhwB2ZYKTwvEuaBJjTbpWQKFAaw5pMg/HuvOka
71E3nVrrE5b8CC7j6Pv1Yi1Hy8PAM1La9Gtmv2JCsgsZY4kLGcTavPLoWsZVamN0wcyhPdEsk5y9
uU2Mw63N7ysW3qLfSpC8jTl9vRYT1crWQ5Pdi6BWGNKUaYKyPS9MYYgohxSVRmMTONfO6vDJPzeZ
eJ4T8mZBCR8hots/QD2X77W49kXrUmTSJUs+PLa1+jw+lr4+nKHbCKOBKwavdCWcm8VzlyXPucmS
599nym2WlPvx0GNcdYMY6MWB6ZaXX56clM5M6/Kk8nKTJnsRhrW+Pt6LwVDbnHUpWciD6t88S/nj
dHi7L1voKnoe2pQazHoeesyQxtbyj8LEno9Cp77ahRMAMnVZHEHX8cQCRihABaeW6yBg3Vq96xIl
iTfvpqLKN2L2p9zUWl78jwG5CdK0ZPLjNuSfvaeWxAvM0LLWEgF/MYAk8sQLT/8lA0k0iq01cMn7
4q36TlPNHsEbYfFGLJuOvdRVs7uods+TZPO4Zf75X0wAiXtu4/6ICSC1NPaEW6u2ltUwDliEyIDp
FTt/MKv3C3OX2kF1PohIMq79Il1qrT/e9MWIRJt+VOnRNOw6ew2lxejkGODEwkKfprepw6pV7U0g
Pl/vP3jUl9LKkBr4gYSkQG8HZEC16DIcRytPt7t9a14Kq+mpaoMat7cu5b/gT/57xp2b7aOK+ZJS
1hTjaZmcfVQ3BFuO7suR+Xh+mamMBy4zdktlgUsol1WZ2+jH5/x1+YqeV283n6+N1MxWmLyxLVzS
NdQRhSQXwnKp5jwju6hlSDnGGfyhLicLdX3lPpICEH2tDWeIv/9q9ZvVenA4Nuu/xt0MWHy9dYWp
nj8Q+qe30j8hxQhuRsFzs2FyAx76s16MUE3cmROqtcpoANt5XYU3QfYMiehiHmPvwCipY4qVtmrP
bnXnrCbB5A8V3l780vxLvzZcwLOwafmLEKxVxgSHvCzSBDNwSh4GamqaM1yNNrx/ufHgqmYGHfmz
/vd2StblPvbvFvIX5lI+XKCyU3CMgQlZWnC0OL0CQSbiBhw/SIMAKSxsH+a7h9o+oFHA2Ph/WERW
/clZrd47ZQ5t9uzG0X7WEZ8RjdP6PcRnVK7dEqZNFp+xopdhjOqG4PRjPIPJmoTsdIQbx+oV8I8O
+RZEG6JvnKcLCohbHy1kF19e9rtk/H9k3dly20iXteErYgRnkKcASRAcJM+2fMKwZRXneebV/08C
tqu+/qOzXe7qKpdEAZk7917rXWSU95AnrId4MbxFHOtMf2GWr24dAMX5rziBtymcnTQY2oiAbdqI
sADlDnYcc5JqAJBHQVCdpcu8GhCLqCBgYDHhhZk/wwYM6l4Jzu/tQPYVClfF+9BpP3E/E+TYsUMA
77B4PMk3IHEKaNQ611hMFwrJIcaJJrY7wJTnLG9LNVWrfwZfcq9VzI8PtDnFKI08R3euAHSXhCQ9
24NZuaz/IxT+3Xk9swj/Sy9RqHugVEweKPQSpxWibDHSCwGJzPSAotaoMpjPP4D3M/ZPS+M1bmBp
vNEW/+Yu7c6oRrPIc1VqRZlWVGpbndgcDH/ZdIHMY7MWf9m1OlYBM9eWpbiDa4U50Za1wMwbXziV
6MRM0llHfM7/naRzj7gyv82Qs0oBCtlmtnnPwrQ9hJ1gXWMa7c0U9WiQkx4zf1Hr1g8p+5DLA2qT
WlCbWILcoHoeCPg6VDIGen1hAyAhqriH0T7Zz5y46SHErJ4/nT/90ADAhDgwqjVjob8/TnrIoFzS
ylQsxsJ5Ludg98QDg+DEBlPgNjww2gWFJKD4Ri7lrm6oxh8ZCp7T43Pjh2qyOuftSdj01ZR4l2pK
fiVrteqeS53o2m3tKYa6bPp8R8ve7Y0G2WI8mmIHEWrYqDvCMf/mY1bL8bYVt7b9zaxfJGSSJCOQ
bOAJQDG3TqJ43fwuWLXJtUiAcQkUjqKCL7JSawuT+xwuQlI2Sd6ziFS0fNX+SYWZRE7GpbsnLuMz
cfgiiLU7FXKPUrysdGe61+futd05+3c5EpPp12kgdCRncqCVvFHcla5VosSlTESpUV4eiAJW2/g6
6er7WVp/k3ro+1n6ftM/fb9d3vcru176O8044sDEDtZgSbfHXtU/e+/N+N0AkI+9FWTwUR5P72oI
+PEqueh/bS3E2Hf8o9hw/IoP0DdbbTulBQ0/6Xc6qrlFumbS8XT3DPZUyXUCdrSWHqF26bdiyF14
7grNY/liz3iocHIblD2jkSTxYFD5gURRR++ZpEtwBnqYMfyYKDZGarLv6iqZZ5xLskC7X5XR9ZUO
Wew63SAJr6QvD51StYZzJvV/emndrr20qENInFG6eugTQLPhjw7J6eA2BCFOoB/tfaiw58FVjt1q
MFsPNGt2lWyKijFPONiP8W7ao85UVlhFWYFPVcbaE8p3CWXFhfDGmE8yqFsCqKjbN7F0r81B3O4m
OTCjpZtpBIKAcafJDQ/hxWZndrK1f/dBWD2BaxXIIe3f6ftCNnCJ90MVjEGikReqiYKRoZpo3NJO
P/KOECQZT037i8+Sft8bXlR42bskdJ7PWwho6OoeedqS4kk9iXfJATgYOFJ9CfCKKkOhocpY5oXG
/Kux1lp0hAzIzj1yre/VNdC6x8E5afe5wJVYndu+89hLIexsGF89qdzD8/hIgcJYdhw05Ex8Gd6U
1FHvgUCotjFf7HVush8Zvxw60lZWyWz0+NViAxruOqVh5WPtRO/ye9Ud0bXky+Tz1c9bFKZh2bfr
4IAy7j4ln4dkWhl5yKIoOy8HKwN/lP2or+qrUhmqYYbb7bBhX5qRTMc7WYbuN/UeDc3p2KVlOKWV
Fvpi2mhx7HNzhFVeZAafOzSwyXP78bzdPR93z06/klQZE9BRbZ88besmPMOLPvTOHz+4rAfzSQZQ
KiVz4oCepPtr2jwGQClbZpV0MX480lYzbe76K426WUbMpNU06Ym5KlL6XDTG696kHF++NHSQxo1/
gAgxUH62ePNvQS1nmR4ouyxWcmOD5jumaeYo5Zeinh4/NJvz1fxV+6CF6jycp0E2Ftjt+D3XQeOQ
8ObsIqivPn4NYIbqvvSmVWMeUpicaeSoV5GqvzffNU/8m/l6kUj1k4S+fAoLV+zv4MXFweDlr99F
t/Zvw9rBmxqK+Ytj1+FLxwI14U8vaBMFAlvCU5EucH89QuIrqyw1lcqKHO1r9ZSSlPgCNb0wNSS2
Sq+/BQ2fpR4MSSaPGAb0+qLONJJKyQDnizDHFu7I9cEedMNV/X5J9KIa9wy8WmoucnWlIesukKvh
ec4dPU8X8sISt3CozWPT12eKXIuMhyi3wM/I40PiuQ24dKhd6kRagoPo9ZIKkGmu1tfeA+U5nUYF
63B02ogTGIstt2NCDeT7DwBdEcRqv4yiji1IFmux/2xqg8Oq/6L7viYU+pOOLSCbxm5FJeRy/xFN
k7GTtlhgzfFb7b1qGMP2PIHPHNavQ/rFRd5ypCvuVp72NKjlpP2DoX2x6Cusy/uMQdSp8G127chW
5un0l9firqZpgTru4l6AhZkZCj8DsLA7Jie3RgVxcvmb5DPfqpZmYzpuT8el6XgxG4uw7Opjgitr
ZQoF2fzwS4DQwiL+QdByeReoHqQQS6GhpDyfuhrnqh+C9EHlH4XUP1rpdCiW8tMyxlYihZQ/ZpX6
J6Ges6+ACIGJwBX0ZTUM+qZwjTBlpN0n9CyGIdr7Rnv8pl+WtvkkLbqOC60wEN4egiFCu+wtqdKb
L2ehhpQ0ObT+b7yJH7lvgovK4qISwWj5DtTHEEu+g1qp26Af8HdknuZLRWzJVDJbxzu5mae3Okvs
7l9VuH0VkbDyZj0klYugATdRFJV5JHK4iTDyv05uQGNKSDZt2d+zeZ+z6rzrt+r90zRZdjbfMZe2
H/uqG1Jti06bWhvlxFo+71LhSU1R9ekRzKCeVjO6/gIx/X/atLXv+LVAkdXwhv4NE/R6esK0rVbX
DrmoSMFqJSwCBeEfhd90OgthgrMnD5r5iJ+9HCQhSBZPWqgN8opXrQsDDQGvOHiE/ErLc3zzKj16
FbJBWerr3t4YyccMep4vUBjoc/rBZs9MlmBCY8ptbLYIRYBwcW+rkDoGVp3tVZ6ysi4NDtshwLbu
/Cp35rTHnglJyrC8bns3+0igegUGLCN/ELeBhPE+RaQ7NUHmrq/yJhgX35nWhcAx+JQckUgLp5PT
HK2GjFZXVoKcywlXq6HILqCLjsfzCB4oRR4PbLUUJheWyUUQ4OQOVx2YWj1MLlZ7mnCzawqGYLlQ
A1aCgsE6tTvVX1Hi7kK3BxbrWlwTbJ9TheyiO4lb97CXmui4tbIQjVvtwfIaOuvt7wCtdCSurZKr
CBz4h57Dtznpjmidfc918QM23jZh5bTjMmvZWQshMMWYZct1k7Xsfu9KEqNaYRpUPgSvgrb8OU99
eixCW17mk1Zd2P44zeVyt0IDX/deD1847DPdCqHp8f6v1pRchda0kKsYLpqOF4oVdnIrmb3eyh1q
Za/pRqxAsgV7Z/wTpHJLLtWkhUbg2ACeoAn9Wr0FzdT5li3nQRqxfvzWTCGUrKZARcPjbrTfjRA7
0bCgSW45mmQGyxQQu5OX5TbZjqcYQovOWcbeHbQgO4qoXvcPfpifr1jFgs1UXKtQ3shomXLOj1h0
sXMG33adCAzDjnsPxQlI4uGbBgc7BHyy+Zg90rlQ76kzaiYz4lyB8mbJdpHtF9nN9Efbl05fENFy
sP/S6bUXo+tpVGaytmWf9OpHoSQnwcNrQ7g4ZpM00hwTdbGUT50gl7FTPXoCrw8KhiMoZ2857a2n
4BWs2mGVTt064+28Wxs9t+P9UVO6s910TsfOftM5uD7NO1dd+XKYyW/5ai9J5VMQrTXb2gBhZG5w
PpeQ1uzcSp1CtEa417wGvVqj2p3QmCyTMpwDc9Y9iPfuLk53w8v+uY64G/tVF5Z+TwuWfk8LloSP
fm9bV9HMWrQ9MQzaQWf2GhhoK7ctiDO3DY7uNw5xfSUmJawcxkKmb4oIDWntpU24fkEAGJ0XfXvV
DAG9Mis4ls6lbD/pGwwjwUidbP9gsRNnoXKojYlzNCzhcC3iH0Tc0me6j7Pi0z4RacWk80wg/eIL
e5dH/irAbNmvH/q3XAvfaqVf0Uv+e6q7ALayKxXIJma9bb6CuZjDFD0BDYEoj7k45xpfNDq3+/qs
Y3BukhLlMQ/staVoWL8PjxQR2fYXOEhxo7+0k3o9LAdDleZVDznPJoO/Akbwn2gLbAgJfFWDh6rT
oVPax7tB9FY1WSl1bmOwPrBjSRTNZpiwwCVoZyImtKcBl0A835bnl9Upq9ikfrZeanQ0jfH6glcE
uvaZPf4vnAefhzTFYo7S6dvU8DGTZiPhzdBLZgblvoO1Q6DWVV9/vhBWt3oWY8esd4uZMQs/ZgiS
tJtu4lUVBj6+ffVbQbSu4cunqDGuipfWj1/9xlczSqzcX4IEKz3sQ9L3udLT6aFVpJjA7qEi0G2v
kp7XUwhHiKPqL57stqZa4LHbNIshh0pR+1qjviBbkyPtX/UW258dBMUx4De2yMU/0ff/5v9x2s0z
F7R+q9kXhObaCbRgXizd5x1Qv2qyiPcJTfxOvqcW6DTbalHMFvVsYa6wrTotd2q8PCrLaUlLcMGy
mXX/+rc9QYUWl5DAidl2QiSX5rDgOgpefwAyZNqGRf0Beaj+EAENlaP+UHxYf3FrE4KFAFcLzd+4
DanjxqoXjijyIA1znCR0+lKBCognCuI55oI5fjt/YxrYCyTNtcRF1QfsbhcHdl81fld9IZ7uNxEb
GcSACtp23UGwnFXGt13ItTU05ATR4BLZxKhWXkIsDQPY+0F4KB7erOpWDUL3vyFfoDuWm7VWlmVW
tT5TJSVV+2KnUD2hNBU3F+TiW9SrMo3sQ4rsbB1SZKuuVzvIfReLoipmmLT8GNUs91f9PIeUisEs
3DyeMH1WHps9FMTqEI+hpp3RJXWar9VvqBnvu8pXFlr+2cJCS9xR0ckZnVExCIFPAYZRZFFdopBF
JRAYYPI8HU7OIeuYRFaw2aNXe19ILFTksqei96Z9tUe2bnHsIXAOCr/obDXYxSM2C1UmnqXlHP5k
EFtsIcKnKMfuHolV/zx6EplR/KRBjtbvon+ueXKG8IzpPCwNuUm1M8VyA2Ixqdp0JHiG/tuvE05+
AqdX1Jq2j5lKz/aB+hsFahBIkGQWCwwIOKiG13NLdu+3z2twCROwHohNCdgTwaYtUzJt3NOO7Pn9
QWUez1/RiooB+oH41z+5ZHHQeA/O3X0zrZjA7foN6Mtd/1oPs/PVNFm3eLkVwdnpChAgpSGAlTfJ
E5ex3iDe0yPUguSp1gwC+tjff4IRhIK++Sgu6fUSgp24jQnnT+3k1h2RNYBK1c9JlFYPHX3Xx+5J
RJR7CimBUEAgEBx0j+UPgwL5wcAq8oMnzyOyeQ+8C04RnmKOVtxxatqXqkn9+sG5lc2e+DogW/8G
HorX8ONyI7C8lJxQ3kgAxG6UFpeFwzH8/RN11p//V/GmFpcF7fPisqARqiz7B2zI8HbBe41ff+ot
m93Dh6nXOAR46ZJduouq5lQye6I+fGACGhY83b8VNZYLWeHnYVd4JN7LYo5ahMf//1+ML9LO0TKY
YFhZ/GjG9Vf2079bUhFjWmxJ9iMv8/KTj6xcDddKEMhTKwE9lJGSm82pDIJipbitFoZzt1X+lgbt
YTWVAi2dHovLrRZdCd3/sBs+aoNKjYuR0z2Dnq1yTiTEGcYFmr21KZZ0fPlwPhMld8+17q0dkFX1
a0BMLIn9CUgfKnzHtIgl1O7rdBQp9/aDe3x50+W1dHkfy+4RgHAZ8FKXZRdl+SToeKMfg2FxUfJH
gWGBMBSznDkvtWjENiEMrRt9TLMs8PqcQE40UldEFuARuM1tT9muZoejm5z/1uwP0kbatF16inpM
/aBxdZjxfTBkOWBM1W8NmsbQxHR/acIQR9mSIm85wPcplDnLUhgWub9oDfCZ4KK9GIui/kyXgZbm
FGiFTCu9B/3VBoXsECa4MdCb2pef6PE2+ydt1ulLY5+s9C7Xg4UGfI06f6htSeYk85pmqOl7vvcr
7zEhyE3Ba9xIkGsM7FBMaFABYPz6YfrZWd88jyeuPLlqr/ZBhTWrZQR3KqzGmjUjJKqIlJW8oi3T
+kR2pQdUyK7Mj0Mb6MP1xdyN817J4JO8Eg3nMBtFHBpMkB6xO7o9/P4s+Q8M2A/G5b/C9Lmm9tOp
6OMqkwvr3ajaLv4HkkIoQZFLQEMkl0AGXf2UErmQEbnOs266zu+MZ2TQBiKNftTtw/QaEqbvv1ze
WxDOWXWata7ZopHNKNVtPGSeiAzCwgfb9NNj+DCBgqK5ZmzA6LjQt7fh8hoSG6ahfLr1BTfUcnEa
fdoMv/cSbnmUyWnznWopUqjEMUEBbfeaOo1UJ+felEspNXOscXjvABhWPogbiBtPJa1iP5EILy79
nemwU/L3ZDpw0010zbCsG12Vba0mbC/EsP1PJ4uyOlyPfQrEVD4Ifib6ySAnEOMipfRKSHAc3F8J
yd7atYDKRfOnQjKOW/QfGkLNflEIL5ZBFghX2vr48KEvQqzp7Md0FmqYooxx79980XD318rAhZFR
MOrbFrSCJtVRGem6Niq9D/HPnDRP2qji7o0DDDjLv+PutVEdm5t8HxD00eJpXg+01zcysNphvrRa
ZaZHMz/9SUoXqdv2cGEIjGYQf26D2yq9zIG6+8eGR0OmT3AboL1yGwC+tkhQr2npEXJBm337xmWW
TRpZq6FvMFishsvzUDKo/WLP1PwYHUuJe+ZMTl3YJCybRNgnsOnyX+f77jRff+lh0GFmQVP8t3h7
6cFW671D8BrXVwPBnfxrXu0G4pgRO/8na+HCPx3RrTeDCqABo3L7LQTYTAeHS3bdhpjidm3wWA8a
9MyrbPtS+a4bUzA9S58r713fhbHIrCnioApbJ2Ug6o0ibX8PFZoVVBTaV6/EPH8beGLBKEWoEC2l
nAi2VuJ4oxTR5nLCPZICKHK+/QaKVG/DCgI5wN5t2N4Op9OhluQOcDufAhqJmPmVEWyE5Aymk0zn
+7TKju/aT26H01h3mIv5rmtMamIQ2KHNZ/CzCtoMPabN0vagqxHWh3Xlox70XxIKhWp9n11ftWsC
i7Syett+AyQlWIo4aHK1UiFYQt2Uze27O0Jp3gMCqFz/jXOCeXLn+oNE0Y40rr2ewyG1zVuqkChO
qEW+JpqVaMXVeE6jvh3O76FYXVKx1/gbxSPxRA88lqdKdjH8bPfNfsqjxbpfzadTFwXtpseod5NX
cpCb1z3WArTRWQWviItEq0tJotufpwBuHuEhvVe7l7cCSnznVWZJqQYi8ak6LIjEm2YyuX4BG26t
xqVoFEWj+2qModC6jRYo8r121L2NwVKYY8WsqdPwj52MnNKr7uPtvxyHas5xYJJMFXEfMT+b4AdW
Xr/dA/qInyg90DXeeTLMJuh6IFXSMP3EQuhxToevYfEkZiF8DZfxA0vhNipPIJBB3BrJ/TZaEb9X
hrW5ccvgJiq2lm3ghLJp9GkD8Q6+4lCv99piptcMqulx0TfAacSHb6s8X0KyREST1msimIZQBgMp
XAgzqY2nJhe/kL2YSZG93PN1zWdHew2YfGnGtD5PWiJS0v22XyNz+jMNu7ij3tIJXtkt3cM4maRQ
A8JWhGHsfihxA3mvUcp+k/cUW90pwVvXV2KQ3uw22NMotESU0pwQkHSi0c1gD0ZArjKEsWviP1N0
f/1OAqJV3Lr3L68n2uupcKpuhfJp3V3KiuP1IiqpY2v07oewylwnhzCoPYF8sHdpYSiVcsPdA1nR
VWNw03B12Y/6tajfxAiJ+hP0ynlSH1xU/pvg1Ficutvcr7GnQM8Xv0ZNGafTzGzt99XO1m+qYZ1v
neutszuGdaAhEGH2SH7uzOVdC9pJzWjrXf2HnpBu0ONTBHYcV79oGlmrl/2HEmXHLG3M0I+Am42t
etdy91KjbCUc727NY+hq2t3Kole59vg3jskmxA8Na9NR++eOo/+BwzBqrMfV63if9o7opcnyPcJ0
0y1EnElvxfzsZnihw9Rpj2sQsK42+Wr5VucQML7o7qLWqScdhJDTtO8He/RTjbr4tVHOG2vWQbfs
uAk+wHof+ACbG2TauI6dMPs9X60CePs9ye42jPeLCb+nxgxV5sC8VwWhrhJehGX4usI9aQHB6UF3
Z6S4cxSdrmW8WsaLl6J2eaPg3TbG81yiSyD583TJzu8gLPVr6PUVmFZ0S1As+dot7+22qoPZCb72
nKT60Md/vqllwTf/w1IthGascsJCAMl9M7RmoZTN5WbOJwb03bJrlWSb7LttwClY1YlME/15XFen
tOa0fTJZMUt7MPs3QIpav8apfkzWmHakxc1B80wBAv6aLTeZ6L2nG53jk581txiPG3+Sb/BnhRLw
FB/7+Jq38/OWn7LxvDk/t+rPZ3wtLMcmjFiIwik1kuORNEecW9JQ4+RcBFBMjITltj/fGl4IpDPF
sGPpP8aNl3N/8daA1ZxDH2F1fpq9yWqxUBa2P9vafz/BYn7ZdPzTXPm00lQWVImkPSVytWTxWRwK
ZYIuovrMj2hhPOs+rKmgAwRckZxA0U/4bUn5qE3NqMxlQG0oHaNXl6TQ7vjVn1+oNgg3drlgo0mS
wePSce2U48UguT6G5bCev7gm+xcb3VYez9r48uPw4dgO6Rm7NSBBnDzdng4imv707jCvQOuLpEz8
ZMumbeEn28MxDh5v5bhSjwVqeJb3uz66gTszusFlmp2m+OHZbppdrtl2my39/ppNt9l1iHYV33Pk
TsSFlPN2fCRtd6pYINSee703t/gBdVNn+bqjm3I6ih57gZaGPjo9bS7jxWW8izRsRo3NqFQeNnbx
8FeVJHY+bFwHF3lxZ9Gt/cuZJyJuI9yKBdv3tvXepiRMQSaFLML03ogNDsVvLHsLw1MJ17kmpfCi
rb+MOxxC/6tMYShece8kbegJWhLKf90rrPxn1rSdR01wcLl/OYZ1uMTfj7rd1XRZTW/Ewud0dmFR
TqfbdL5NV7Ow9s3eBUa2PKw2BtUPQfYA39kcRJ1Sc/TYiKUbLpgYMxFMLTMV8jDhMPW0Mkdh60km
a5ttdeeV7vBONrHo7H9WNCEN3Cvi4+T0yhjqIqeBEFW6R05OqALcwPlz20xclWcOvh1VJ8PlcTg9
BqgrgU/LhlrKEKI865rXqSjQn6tSf1nr7y4eVg3z9FgnC0gP/kv9y8ts0SnNyUmT9TAatXQ0vXTo
n1AOzqJlj0O7U6iIbot4ESKkTvNhiHjq17JSrWOd753JphMRW9m4vx16jq6KioTKK2mZWGgyJzet
NZY0I3wyADtGi4u/+3F2Hc+fl20ehrTE7ay1v08jPCb28ks2eTrSA0WjWjSa3EbHn+WfRa07ywOL
lLtq3X/+sQMVRbJN6NonfglUZ7W0tCd1se3KP66cLmC801n8T/uFU/ZD3PylOgxG6zyTkDKBSac5
kuG48c2IPGa4zifXLio30p97pm9/DFxIIRVFdKuxt5CK6yKEVHDaVKa/Qyqa+xBSMYetwsjSgO8K
hzG1BS+er3vLfJk9RqWuRqmeqX6TTAqN0qdLi+ohjG1b7wJMkPTcdqOKuIyX46Ph3rZz+Hr4SRsh
jCAQivjHg9GAKKIE25MHryl93e0uhiBB3whUy85apPcdNv2d/U920NzxRUCQlN9VntJ09ZV5zaIf
xzHCwAAxwn7Qz8bA0L0uMoBdg0cGKbmj3MS+SAhX7VvnHAIhTlsOcNG4NbHXGlr8GNVfp8d+49Gv
R/1Ld5SMqFI1OVXEdAZEBsFudE7VPQUoECbQZ2RE+8hHtLWjqACe0tBMNqLVTBZN7WNqPMJ81g5Y
IQTtl099dfHlaXBFRPhtArnLWm/E+89iHvT+A+aNOSZfLbq3imtW/Gn2zL18ydmb1e2oHOrcwIsy
WJB8PL8GG5gpUesSBkVu2ri7hP/3W3rNA6OwvhZMGsFd2CwPr/Nh+SrmIDufM8VS+BANBXyI0efS
2+OJUSE9DcofCyEoLYobVvj1nKiy/x2Lmnn/hSPp35dfS9/1buetbNmSniRSZHCVsHgasP9i/d1g
EIg3ILuqg+D6E0J46e3avXO1d8ypUQsEvCqLcCqzc1ntRa3eVNDZNf4gY+RlOpgbUyQLeLBpthYd
VOoHiJReg0bDrp5hjj7ydbFje2ET0Z5UssdbIBUgHHOO40gxKoBtmF1rkPNJ6aFoFd3EqsvNS8sV
c4o8zjuo+NGhBIc0jRsDXYZpw0WTEaGQlNTNlCkrr2HmL/OqPZ4PQPssyAnzmt0y4Z7t7qps2GEd
VURESuBMcfsUb7/LAZHWdEg3z/tk8/yp8XUHwNEaiZCoiiVK72a5zfRgwXjPvAH91a5P07TvHv1Z
9goBIZ6S7+vvx2WHNp74Po/auJ9/R23Ary3Pz7vF82bxPFs8s4FEp6fz4omfNPpQieLJe85mep9t
XHpuEonfe3dtS3boe1A7Oj5IHRePsEgdNxwDVJB+s+7t1r02Nti71a/jLZTLTk7DUBBzQtu8Wl4D
XLYTS72sWJ6zSgjzC7VyPZlGPLv9RYnzsV/bZU1c8sOgrNlQiZ8/Xce979Hrt+MmveQ4N2bq79++
r8v9m4Y23aSmKOvVsb/2GyOHfO0ugq0DNeNAVztLaxA06vI4evAo9s5q72lAZ2zO3cq8e952HwR6
It/zOnx965qGELq6g+5jw8zvU0Z8zgUaPdYHM8KGD7WzkHdT6sxKneoy5LMIZ7nnvy462b4h5u9/
fsTeXK/t1F7v594KlNZlnpY7byaz52w9FgeFMWnhDFg4AxdlXlLZp01vqfKPG/Tcy8IEEZqEu5Op
1VOO8Dj57TAqel7TNAwUARJwHYzf4BsNgC2W6vCuO4+eDIVXSrxSf1b7/a9ObwFEjUbAgHip9u/n
/vUaMK2zXOl0mWd8me3FoGC83a+2h+FxMbpXR9ogTU0Vgt1xWzIbgtCXM3f7AwkmtK0mry/U3LUq
9NNgfQ5e3v05eHkj2tBK8PJOjoifwc7LyxuZSEzSaS2u+HRoDJC7Qhf7VDZJCn2BB1z/W/IYnyHb
xdb0tpPeA+mEajO53EJvYOY9y3sDrVOIK7o6h+Mn3CCU08DVJ3qaurrldH1cferr7o/Lqp/VJPPw
ImpEmW/HW7ZF7ctQkz/NPvZsr+uzIK1s+4ZpCFFXoDFR6g6omSCP+Qi4Kj3SeBYOM0QfNxfxCh8b
aKehiS16DLY31gg/bntamqXkwwfWED53jAg9yzs/yssljlvv/Cnzt/kb6oztuVT3pqftpw+t7PDT
tAvPohRiUAUR8x9xlnGi9HWAP8T0QNN+69db/n+aXIC+GzbvupuvKtf+lO13FxP4F71TQ8D7y20a
jFj6oZbOMgqCiawtPSv9aLKwhNCWuqTv5u9KgdP5hH4Xn376hnxdYtZ0ogsCTvkKIH9zh7iEDCE7
6GbTN1HGzToVhIaDKs1daRO+8Ec9rb+Tz1pm2fwFyG4OQLtj0e6YA/iyyA4XP6tZADzSn+LH5b1s
SoSJ3h6udsBvgWK8bYbklwoeOTYhymaCNyLVlSqTwugvRuO/sdzGzI3vR6rnCQr3AL7qNdQ/eSes
1JQq3S06YdpgolfiT+3Fcw3dY1CBoN+NHqUhAcypNASM1rz2NAhXwmG01p77DhIjZJCBPUSsBcZI
fSGsKLh6ZCRRX3SITLHgyUu3SpN6sEwiGuyLcKnJb5oBM6DlFdTe09vTbK9mqTh5zZRmEDIVDmoC
U508kwECKBJyqCJxk9SsJKiJD3Z76VpFhtnRB5gXQ4WfrqiH+PktI/7TIF2q3g8BUqZLaD5zSaLk
9d3sawOPxwRp31vUg8unNhbmWFkMxD6CK2PvOObN6C1nvGVGH3/Vq3tk09NgfhrMIKmM2PbJ9DY0
G5Qy8mIwRkHOpJjLx2dN5vs+nQfD7PEYhrSWIW35GIa0Ly+VAR0c5WAR9DN1P8yDfoxHX8O0jMOe
XohHJ99pJCNfPLmaJcRo1N/XfvXKHNU/1fsHWDsQw96GvGIamLjKIaUBJ+QNKz3GvPYSN+sskR3v
XniJH2E1T/+mkqtO1aUKVAWSpTb1vqLpFwtHxbymdgiECWwXExd2Gb54Upnru2uUelrllBeshPlI
D+GUzkexRkFWj8vPx2+Spv4KBH2QZGR/BYIGBfT5I5nxpc9Ut7HyiwjDe+rxXwZXbAdAO8RTt+OQ
CnXRZe4oc+Ayr6XgWaSYO4Fy8xmGzAdPYjQLCB37A4HQgl6bmzdgq1jLQI+imBq5QO+HJvNX5rRE
MASRMs4al0QegpY/p6yrHlKv2Sl+h9XECta2L+97PKuLQ28+9iFhEljF50Rm4g9ofVomxabjnbbp
0BUXNPkzuFf+/VSanVft6cU6hA5I+CNl71byUAX48cik4E0wRLQJ4j+L+G+RU8bXAIS/kMfjt9VX
WkMZB9tFd2c7Sl7pqRluK7twQaiXydR7a6aPW5A7eKZ9bG9k3t4Q1DwviVHS9s+NoUgHc2OwmDP9
L92jD1yBp7SzCH6bRCteGgozcs5piDMFC2iPH+sQek0gQXeZmylQrWdP+2//1bb4Qf/VtiiMiUHL
r9de+ZW2xcKZswp5C4XL7Z/yNwP3R1P63mD9Jg2MUff2U0Uf1UL8ZVHRU0gq6lX0BaVstw8HffiQ
Wkbh8eZr0FOeM1nUiw3AUb/6iVYs0Pg/4IDsusLFGnmKhSyL4jM/kCq55Zh5dCadN5omuSJ/NhoE
KVIiW3exexNs/lVe2q1hR2Zfc6oz1ZBZ4aRnAyJTmnaRVBtgqpMweFzJaYCLyOEFAtEpLYFWJvJi
hptjCGvf3gaX7eBQy0ApauusUtVvi6ntSrHB6a5KRPl7cGqAF+g9qbvI/jXixJ5qOAe/rBtdIcAu
bnSFFKcQJ7jOWfzid09vcmoOW4sRQcPtNKJOEdgi+pU6hVGWOoVRNshuouHxPtznRlnZ73Ox2N3D
U8NtrtyvV8VbfFyRUEdDc+LGblhZD46XwYD8iMST5IFivfR+nXXJYyZmSG6Y85jo4ODYCjWSWPeS
p4ACv5UUkpjdeeS/yD9Dox0NT7uhWREv2erhJU3Ps6DY2J16k0cPj2Hf7B51NfSRt3bJTpSeFGMd
Mic9m0OIPKQLNdSkbSdsfwza3+vPjfcHO2ip1yz1mPNMIW+JWWV7jMdOomqZReKxzw/9c+/rf39S
JqMzw2HXXZ0qnINlv3XoV9CdH8Fw7FLcAp7oTp7n6ySIf8i92+9VIoAyQeH0D/U/QQUDQCGo2Bwx
BgyU5JBdZBIE3bsvdzcbn2bj22zcEqchETt29McvPHTl3XO1Kng1ca2WZCUVzaDatILV8mOEoJWf
M/tR+Rt7oXPj7nsFJip3XJdWEVDt03L1NL08b5bPj8Zz5WfGFQakdkhRAWsMI9FgvWT6HG2v4+V1
PM1JRby9jdW4uejM0BxjMcuTTCdY6fbyRvbnZSlfQurLwxvE8JwHNsKhH8VGC1PI4QjaF076+0vj
qRk87fZTmwymjrdkLu8m5L389nz8OfEdx8yW1sHEhM7y/UTIih0IN+VQ76GUHMx/cm4nbso1x6Bv
o/6eqPiQ+aERRZUe2X4klICWIpAp2Mv4wB20i3IgU3BQlHuXfTI/D5Z5QV5B1lGWtzMF+SIvyPG/
FeTyus4o4AZ0u9gtQKboPPFfPBIsdS6bECxKCDVxpZJHlesoCaFmmAiz+DN3ZEi6O4VOrVA16/Rd
pS7Yi3XndDM6yHa3fznEpTz4txwJIhmelsOd6ClBo/I6sMpD7hQu7FX7SMderEXenN9POubHtXqg
DldgnOW0AkcHQo52I4PW2qgidOnj932b8CJYt6yKo8eJr5/R/j0fq+cjMgJmLcyzpJYOXGdB7GST
sNwYogHqX2M2jrE7HngReaBLeTqMHnya9XVidntYhdktQ/Fh7SqebnYogWFuPheFPcvO7rKNbDUf
HB6DG1t7r/lzWe7M88UJf2qERWhTHjZZ1UIWa8u8UO4wS6ZBBgnZ2yllwqxXu1bUCmsOCo7kuDBg
6pV9YMxjvWa+TrIDEICqPeTM+D4sqc7bIRTearXCmlUDsRenN8pX6GtfQl87ED9IclLXAtCKvLNa
og29pYube2d3QkuoiwKb0pz1ory7XT0M71xWpaxVzValuPx0/7D05GrX3uIvZ0NGu/EumZsiQJTF
mCbzTlVHjL6u1tn+Mtih4CCq69mgC+6qPVrXrVCPVetdWuN79WmOWTVPKoLOUXvwQmjUcuniPAmJ
lXrNuUj5ZftKpWzWvZ12W/KKcVJv3WVdXERwu8MmHA40/b0I1yvf9yjr2+t/zY0h9UO+k08pDLlF
QixJF/94lSetgItUdEIR27xVo/N8zR7Bj7N4dLc0JY+wRC7SKBuEM+Aw41AX3jWCYq4MbVELlVhd
S1ugtCWB8+fVBrd/itwhCjGLdHXyavOmlbz7t+f+3eSyGszbWeubre+vkYeFZ6a5SujqZlHtbPJf
jVaYnFnej/XkR7mDLXuvj1at4fQxnM6G5wuZVJak0xzF4k5xR0rLgzoAV2wyNL2Uhq8Iq8ucsHoO
eZ3xrEKUny4faVVjqcm0naw62++PXad+7lTzhV5/DT0SXXO08WMg34OxxrNmpnlzaA3OteFtP6jE
y1t2pAcdVZvJvBud4psJejWkXGyX2r3x/JbtGll15tgcaEXG11ko40Fs28K9eYiv/RqRez1AbHFI
LBUQ8bu2ZrRIBLhjAl3C3bs8HfgbC2KjTabZV2DSXJuPl3BtVhUtyuG6PNunSw/2Mb6ce4ufSkD7
so6xrVnxV9R/pS+ae7j3m3mGLiKS/uFpHuFvaIRsJ/LRhrU7MDyIbgAbHqZjvZDqa4mfASrh/A0S
2eXpjjx8fediRYlFhkVyhOLoDwpirDvQcSCVzCisWEzucZmSfpHh2hC26ZMStu1PA3pFlUQrRkOA
QoBQppCf9FRW5Y++vh24wr1/mmfRPauYjt2zY6g12VP+K6IGWrDcKJSbRZUpruv+jUMvmH4n1D4D
X7e1nemPj+uTkE3NeD8vjUmSZVPvKuMj0f0mLc+NsMf2wxtv2Vm/V4SJ9qcHL46qqfXYpmUz7maP
CrF67IgYC92Fe+cVrNjakB9eWUeF397NYsk4ZgNBEmUQ+vvgatQc6eSK5xhYkZlTc3D5etANuw2i
KJ7KPQ93NQFyxV3NSOH0s9R6CT2X2+A6pR4OMISr0fElK1LwBBQ3PQihz6XJFfpcrjWuyovx7Gfx
o07n9VAEFzr7lmmXK+GCXqwzfZvU3Dvk87n+ASoUqWrF5eYNEdSta9Z679/WUl/gx//pjZDbF70R
3A8xvlq7lWRaHU4qIWnqughJUwCdRUhd9OExESoxLPKLG42B/GI3MgYpX4OvRCMrilXhJIV8oxYN
5czRix4BKsAQwdmVL8P9mQ4m0LThvknrrfM4di7zTv2H0JWXaALnyKXyX3IksPPHNnlSIEfiR/6F
R0Z5n3Pi5UZl+dPq1O2sa3blfc6S0bjdgLYrXzsDq4/7a/fSeF7vetTheVNbX9u4YmlWlY8rir5n
Ma4QZ1zAhvzYUPSSJTy9hJNmUgGvdZDkgQ9uNHWstlKf50GI/T4aFSH208qwPB8e+vFbQJfmF02B
Fm7jq68us17oUx46VXDbUdSaDDyrrnv47c7jHN+fpasHVIkXJ0Q7TLRsw731cLC39/3quLiXeu4k
9JAqXTXmBvCzhYcfit3Dsj/Vr3iEqir49l35QtgdxyWeW1p1jGxU2yluMNlucyrCIp1QpOTBUJtm
7yrvU6dccwvhfM5FNJ5dZKMPl4/h9QLuZv6Rzar9aJbNvMinoO50Qf17R63/ot9fCPtaj0sERS7s
iUs/48f9EkBM5UjG9MANUTvK0o5qOv73oR1ZevJhepx0I6OLcsZ4XIXS7ZHib0P/W/N7746N4S58
leLv1r/ioNxYpf4fV2e23LaSbdsvYgQ6AsQr+oakJNvbtvTC2FYDEACJvv36OxKQVfvciDw6Vbuq
bJIiMleuNeeY0bhE90N0LeJSjXM1bhbShsUsQiPRejzdQY5mD4VIFDgnTygMSRH4O6Uq4eaOYj7F
4jcvfudrkPVeFsGRCc8FZiAqeuvyeCiZSXtaKZbg7NKgvrJBeFxBWRJtCzyBsjBoi2baGxLiirEX
PmBaKnD2Rsb31sBNqyCSJroVYu26qC2ivojmdWH9kvCDHEswBFKYyCHpLjqdZym4/g2hS1R/P/ha
KT6fufNErkuCpdI6/Dt+S+3queeS1Qu9TqeihsapaE3fc+R0hVsXboKgaRJ09oHajMjhytMq76KI
DU82RapTKQK/O8K5VoI6wy0Y7Ur/IDGJ2T8U+wcoqUxlAKVuKW40mOkusy+x0eTv/fhEqWl9w3PH
P+XywT+l4cwyE1DkjwYF1noRIbadi8gWHk/f6v3+hzY/TaCZzEj86I17u7mxU9PTS5wDhwRdJPzP
9PKs7rdO1zcLuoY4j+AOXw2PaCO8dvoSXjCLEhEIEO4QXkniqu35YC8lzydplBBDxBox72K92IvV
7YEZY1RyKnAshqMZTpOCTnZYAHIPzN8Vbr+MGqxq/S+DiEd8Nbu3q93nwqM3HQL5EOgSotgA8elG
XQJ3zyGiegCm4IWZItcMDATWCDAQN4oTKOYdSVWYgOMvSaC2i1lpddyVx34XtzsCqGIkNipBfqNl
0l7OYiQ8PC4jSnyvXYUKSHmK0stKrzHcahUzJDIqCDfjYYRGi0agdZY3Zf/0E0TR6wgTGyQcEcqv
uUA9qJJ36cgD964oN4hKELZGo3FN6lKUjcTaQYEU+BFhbkTicTn9ZmrfuxIzKIjKgLQubtJ4Uw6b
TKyl88ebfyic68+O5LQsSGidmhaKi1enMEItiwb4z/e4G0mGOl4P2HdsrJLtElQGY91wacLDEqqg
8uiSgkF1UpgjXBObsOZByMMeUyTTzjYs83AACcnPQzDnoSKJz78Y7FvLuWsRUvTGLG8b5xVXh1ke
+rflYuE0HTF5RTtARJMQ5l6rKCHRSkVrEyFuRPp0Qz5EOYb5y75ARSujEhH8jYfPVc6IBS+3YBpp
6HgXE+iHVSoED/AG51DJohuDh0vUjHHGe8MfL1uAp+4QnUoKF/dwcTVgbcjRG7EW8APYyZHzzh5j
SxaTS8aWFNSuzk5OGItJ9hwuW8wuwCgtYvcWuzTibI6vFbZXuOBxD222j263qJfDEdqsGbSYAPga
quDp/XGh0j385CBFtdfDFUZgPIvzM00cDlIW/GUozI0kpoUsTtH5vdTPUm0lqtgRDhiATPiGfo0d
92Vq/G5d4+yz+hnaME0Nv5x9ZgwJEcv2IYkYRGkI4BgleZnupr3rgVtH/VmfhvqkXk5d4+AEZ2AL
8h5pAbqCAnyieDbve9cosLWIZ1PizrE+bgO8gAVaspWjoR8slD83jqhV+bPAPHxD/rNgJT/Lzu+2
O96qx0567C4PsvSoVI+m9GheUBtgmXiQq4d8d27rc5Wcr2SDegOAahoCGAyq+KpFOlrsDrhMyGhX
xxaShox252uUNtFwiJo+vtVHwrF4sagP/2OEFSkWDLVHomhJUXGMC9pAONi0bOAoiLy6NieVx2Ei
xyKyjqEcGybOZAL5iAFSgbdSAyPaCfS1MwrAD2OBebbu303olclxrgT8HYcz8PeeqTqNH92m0EN/
Dk8GMMveH/501G2zr9Y+Q1iWGMIe6J34cmfV5JzlDPBsVKrEtWdiot6sE/VZO/fa+bK3ry+1QnAN
z+/2ayResNPC6xhierhrIgNVNOrvITUOZEHGZMzIWMzIyslH953bcDSva83KLExnLka4HuE1pMKh
UiuPNEuxhBBYDJp5jfnCSkpTnJsNrfN2CMUckF+DQMpRBDMN3kD/tMi/NcFFisH0ayPEjLC5hSNh
wsD275HcnkXT3PDwTTARGum/1XiNGcwNny5jAjG26SRaHT6k7EHXzlV/xrAq6uH+LCEkQOCzlmyX
+xEMu+ne/2ztMCihrC02lbEd+TgshOwTi31B5Q4BhyFqCfFWwtslYJjSGN7u5ybe2YiIxkqzqzBN
ojVR3cEOOedS8WEKlPUzxeBWD1ISMp3ZBjSMZjYa4zadwYXKgAamyvQ0kwy1w3iO3TcXDbZO8/By
DlmwXqO2IRcWfwYzLOZcXKBY3KQqDrO/XlSGW8MH/SCarhyD3GzWLqdUeHjb6HJWKCYwudHuLLwz
4Zb15eG5ZYsOTP10yc96fk6Hc7s/tz1yja+B40Ti3zpw5N6wpS8OcItovP+DcKWfgBB/pmyQOMCm
80Z6pwMQgQAAXL6b0ZfWv/V+uB8JjlabeNlHaSl+32Be5v6JUnKC+s2wf/QZ9i+D8wpfsK6xnbeC
NAhAPUvpNjI69uGCzNxX7QV60DoJYVLDgnzKJKRnUAUaxiefp4AQww9UVjcZS5mI68BwQcIOiOP8
+F9fLGbBXxi6uKfy6RJ0ZL7QJ0FWBqZ59nZ4UlcIIQxCLqVcVO+CQogFgUVjeXMhUHBTecs2HU2m
h4RB9atRnAEiLs8Kdp4pkK7jsbAAX110aFDhTfRIA/ra17hD74doXSEpnaT1l/aZyRrDqKsshmuk
GvPqBdfuajGL4htBy/Ua3loXmANN1xvV0dp0hdXQY0JGHnWaL1Tk55T4ltWzoy2fnh21OhvVWdkJ
17rWnNLrCeFBGuRvW0gIKDrMpi26hL80OkJC4JqwNuM6cSrQCQNylLhwEC3G7LQM/3vlsOnwIzk7
9L62XjjoV4JyPsMvXL+Am29xM1did94czyj4LjjDnLk5SSuWuNREa7MujpjpyareqSRKEGUfLkV4
7VGZ+HtMfnjw3Pw1Z/4FDA9QYaAFWD7oetWdWNPa9Vru7llDJVd8MsDQ/JofyDxmogzqxx56XcUp
65Vv/B1MSkz58+/IyWnSQwQNW1mfIQ2lTWs6KAIYGJJHiI6PmeHuPWTkvU298cLhKtx0BPja8cCJ
SZQk/IRMopS3usEdOwpDIT8RQK5f42k1tpe/h/EFSBMJtSAM6NRA/gZxo8B4Bkd+QL0JOTvgbQHf
oLfOQMSAZBAywsFBSsmwQlIwGY67CP4ZTh9tFx12UYqZhwqij+BbYXbGcI7tE5Y0C0LhjakRnEfM
63fRItx/JNqxvQH7CeU8JIFTh2ovCZYfNGji/bRBwB+11IcGvcEfJd0FVG8gbHstIcpwJkAd3jEU
dnfoiqwebVJEt5Dvvcg45N4ow8gzxdjB3/pbtLhoejD+F9Nk2rK/73uLW3GyI2zPf2TzY+eDsozJ
kgcGv/dANQbu5y54SIj3eiPUvxNd8vnQMsVE4bc1lzCxdWtzaRgdFvNLKJ4s7ZXXciO+6aRKny0l
cI4Fgx75NJJ+0Jy2fhJh6fSTas22f90PpDx/YpLQXbJozW48Z2X2JlzHZEkS0UNphzotgofDrZsr
93br5srNE8CVO0HMrIsERa7c+Mhx67P45hGfSCjbYuF4BrZNWhidquvql4Xzjde7EYBNtEaY3nRs
GKOXFT4LY1DuNC8iSK9ybpJDE58UPahBA7m55FPRD9o7B/r4QeMbbArS+p+9I/ebCGLy5jW4R8Yn
BEkIHDpoD8q+Ga2WWHeKv70QC+O/6bmjw4a+0VwiPowoMWGTYE2DOyOQDoGY0R+2ZPwho7ev/mco
X3IfNxLZQPwtGJJwI7E0bpn8FYPAqjcEzu7PY0Y+0FnVzqYcJ96HWXoYM9qrt0eMc/XKKwRnzyBL
A4234b4xPRnJMpaZnlg7whrlDu00OmNyTKBl2RX5s5I9oK/lCwVIBKLiaEvIwnGJfhtnRx79hvF7
gcKA8paNNzzM4SGLajmqiKyBmYACD8xetFwiY4zNMV6yY0rCgAui5ykDfb/i6K5KdMVEB0TTBisn
rSjGQZC8HEnMiCpnm3Jc/o44dNIjB0/BKMsLjXG6kEeIV4GvbyL05ywmQRgW2tjpdoGCeD87X7QT
EOEbUSQcl1LcXOOKAJ8+TC+BcfGYydjSeXmcnnFnmWD8JBQBdKkfDoRsrFg+jE6X98t7x/YIMyHB
9SQWV74rIZIgITSga5+YyYJb36rq3/WUTFzkaqoJv0Mzk5Jx5OiIX25uwSzgJhYyfuJltpWvpqWJ
2QCytgMsn/hmxNsF5s6cmsKfYL7/3GEMk6CEsOnCXg4SyT79bl3E8oB4Gvw/Tg+47LXimfLA+iJf
xjd0TC8nA0+VB5KHBkHyszOtDN4DfY6by8KN1TKwmTHkuw0za/6Q2cp6H09C0YuUHBMLAx0z2Sco
p+Ashuu6XrsaU1y7BtPn0n+h+SQu/BWiZ94xWyGRH7yzg2Ok7ua2ksB92oYi/FYszFaszUkFe2ez
W+01m4XValugJcPs8VoEecH92G8Vf29ibbD3DBMgvjEz54ID60D39iRtol9lus7Bi9bOu+sklwOT
eip+f13mYRaBZKzQZEAq+ahq06vywRbBCozHORMmbta40LlcA0/kIt2G11YEK9xaxGEiWCETIWHq
x8h7UEQCIArE/HE3WwgQNw0ihhhkiFhhsvvnqtiYnxedWtFiwL/BPKbEu/Vu2bvmT8auuuAYeY0k
ghfkQlglq2m1SmYeUGq4EeAQr3DGV25Eq/vjztYQBmPQnkKs/fi5RkThvAbSm2BSCe8iu8VlD7lR
7EnYF/F1sdIUgVQwMnvhEspJY6vl0RgtgBxM3PyCnEGYRUhTa4SCYkks7kYZFwIfp9AT7v3yWJTH
BsZXG3eyR/+OQx8h+womgfep4EbjJr1zdADigyP/QQ/dH/j+km5uMRFhRIB0Cwmn6aH4RmlHg3AT
fV9kwcYpBi8bhNSOUDOEsShcYc7P6H8moKRRpwpBt3LB/SwE3ahHupsofLlUcNHZYeYXRa6IFFIe
652lPO6q70QF/edOojmo4LiYMGmZvtVmBN+xoNkgNCzUDTIlJcgODX2d20GinzyCOyH0M2HcKNoJ
T8JNDBE35jHiN2Iwe/y8QsqDSxjGBiDrnR5TuHKZMV4QFIFb0b9D4Bl7YSrncsOdZJ7EnYT/hi4L
LZiui8MZmDZiOyI7BzzrnEvN54m9lbhMj4C0MD0q1+kRgSVgEahYLg8oPBYgt5BdO8F3zdBxr45n
gmypr7fsIgadC+E3vV1DdwUECnt7R5SZWHUIUknksrKYXyJmocRE5YENQqIvYSHlu8OmWDhdbXrh
XJWAreIdJbKNCQnfpVXV+u3yyLAGcnVaRUhjDZjVeGlorkGBe+YIQ5ZkzxmCSReVM51MspzRUyCb
ZCGmQDbJBRJFGnKv8ZmyZnxmapdebMhz+V5QDMvX5dud3/bMt9g+pC9QD1py0rC5tFEKquR6hKCf
AlqkzkDSToQMTc1DuH1afRcBHW9W6PiGuOXtS+vbJ94K2CGU2TQYiNuYAkML9ho2FiQXjvqnEfCD
ETV3csSNadBlrESoHMJRDAllDwFNdMFZzD820RUTSxrhLERXm+6KMQ/NuU8sPIphtFYiRgJcBndU
8+P+B/3hJtRD7kb7G4L931vuKkDkoov6UAzdkCGi8zPhpgloV/2qH/veej1wzyV9BiFJ5y8r2oBq
D7RBYoikBNIEmg/utnwYXx4NZo/0zxTriCiNe+624BNu+U0wTgCcgCgkApVK96vYlT8gOzK+puJl
Ue6yuCEwsOaSAJKbJQg1K5V7uwdxCVr+hRFsEv82x5kWJTyyd0frQrUIdTMwrohSLCiwvUW8dXvx
6otXtiLbOmNeUbt3Ys7I9KuPlXlM7qeDfqIQMtA2LQ/z5WG/fFJo++rBIKBUOlf1mZCbvBUz8vvC
2AdPgquOnvnrYc4tRh+7PRb9qDoQGh9nfTyQFni6WmRifo29pd4xF5oYjoHDkvbUQgSNk+8dOlTJ
048fBGgYjKyJIASeolmMr6+pWFMpYjQOSaAlIkyDiHP8OxXVSinmHqzsKhbbWvPrxnP0jPBxnPyq
RjAkGCNfys20wxItQkXUykfmmPWiYwOdH90u6C7tR74TlIvmP5QLhtc31R5ff+FWafaWL2ThXLdm
9OprbBHaSeCN4F9ZhAqwNskpF2NuxdvFGIVd9oF2mmlzRW92djNhNGa0eWQQXiWnsj7dLTbwfLKX
PwWpq7hbqDsVd+I9MR4BqnkQjwBz2cxJDi7TIFb3pz4xTpz/NkHvjeiDJi+cBbJog/L/GXxtiwcJ
Hb54kKr/zUgQMDLBZXzLur4j4oWLP9OOLqM8gZLzP98YLSagZ/jG+Mg2KQlNLnN5ap8RorKSI58M
atQUUsQqRqUHgGKcZkXdBCSKqPw32VqKK958sakQydTt46495srRXE675XSYz5f5vJjnbHm4Lw/q
6HCJvFoIRxgWslCNoB1BOLJpR3hA7otY2y0akCuLW7SLqgMmFQ8J4QA8JMSJ8pCwwFIRJ8qCTEWz
ACY8ENTyGcIP+TLwSsFMF77U+uriJ3WwTBhhQwwSGW3Xa1RA9jYwX8XbqKTOBbaDawvkDoI4cBuW
tXAb4jPMa7GwRSc8XbmgcOCJhqdAYJCarfjsNYwDDMehjDBCL5P/MQd4FFmotnBVK+SaGdFYRYGR
wNgREwI8zeP4Uy+dpD8v2bnef3pmuV083e3gu0aoA8x5tEuBJAEW9WF4V2AV1pqDsiPlCxJjzN6q
DtLiKTy2qqNfA+MbjkOh/sKeUEMu925w76y3knH6tCEX4rscm9d4f0UbFWHi5ApD47BHLOYz2ukB
Wa54hP2PChwF5ETCLmrimHj2AqMOZn7r8NONUEV+2IvLS2kpF5eVFR5DF9QYwlVAdGM0jfFhHyd6
jIY3o9HuzqaT2RLW7D7ceYExBFMSJGTrTH6DVg1LBS94Iu7HyzJmzt7ceyYABQTa+F8YQiqhcXTe
lG+p5syzw9UqKR2TlsjVyRh+/5YwNzgD6uSBJB+nSdxSvJqfh3/2CLTv0AitGzPMFkRMBH5z3sdp
dqyUY6Mcc+l0k06nGpwbnSvaVuZ592BYjhTJGpx/sQYO+Gj84F6SrZcSriYGzTG+nJwIQOrQ2q73
EngKwBRYwBRYW/gl5f3GU6DIp8L/4ikAU2CYRHEv0xn6J6+FXm6sBGJG4Uu5XbWFvR9ixHqd5kaN
am67bcOmwtaPao5v7j13yMplzHSa9ZOcn+eAdC5sB1kZo8Sh6qKiIZBRlUXfEKPmNqjfyaJplnFJ
WGf1Jkm/d5+WgegatAQ2GB80rpBTbbERmNWJjSAzYluQ0oiN2CCTBfJ4SYQNbkb1nMCxl+X0pX9E
Avlfpzo2dczqNBEOf1QsAKALlmM6gYg6ZQV983OeMwh+GHpnR1vRutUua3sKhec3Y6elcBetKZia
XEIQ324kWZS3nMh0puiQyBxnd4tD5U5ZPwl5C7NjzRKeAI6LO2WLv9f8HnMRoDz7ju/QRQG73/ss
jFDZw5WgB84pGhJJwCBE53s6+0oSMAnB18RoA00OpH14TYmwk/5/2hcOKghV8LBk7GSyR+Ds4YdW
WbSnmwBJOhFhaHGYa0h40hxufAjvMcasQtmtsKMKx83DZACrAQV4k1jv2mMKhuHqE5x7hWtKpB5E
ozdagxxUJk5tCoXVG7F2oJMjHnvhydwMmRoWg5XxjSGTCnuT7KPXB0fJQrB/4GG5WvLNhXfTyP8r
2BH+oQY8QmWeEX2LTNrPHL1LI3L0QJdy18N6sl33VMao/FtG13k4H4IaB73fITZInf5IZ4reLHoQ
+KVs/r8oVQdgVVhGvO2EzjlKhObL5x96KL3BDBcWOCpYRdej8YKblFEEblLcISwJ2/ITxHQY0ixe
PhgpkJh9b9NyL0FXu4craj3+N1RZhDVTANPnxLy7Nju5S1yPDfECejBiPZhEz2/DdBK5AN//HnOc
o2sD4rp7wZzAYthBc4+/pQHhKYYd0m/k89wXWBuPGHodhHZkMPCIKf23lrTCG17fNg25ni6dmz/S
tSjAYtV0DnAMK6QgEQ4e8k2+HflL+BvgJZLekbp7kDDsMnQbOH4Hi8cYceZXyt4ejXeOGFm0/Te4
Y1YEiglW0e+469M4VSyG5zeAhyJ+gqxQ5MzkqZhFMF78y+CbpV9LwKe8Grr/5CWYES6ePFklc3dQ
nq78ntF10BkvZC1aRq8lEkv3tphW+onZat6+kB2ceCmfOKByOhFccwj2cgqgZ2TJcOPEn/eZYGBM
AQQteSI6PNJimFOI7xGhXhWr+8Aoxd0DjiKoOn6H1wWD5kNfPlwpifn1rmHINP4JB2FxwSoIIIds
WcZ1+KweULfHM3Q7eEvUzZUgaXZqdKa5T9uBxAXaDtvamg5EfSFTYWvUvSMfJ1J9OIdbBE+/OrG+
PlGX8pKBDhhLkrE++MpytWIGRGm5zYDK3xqQYavjYESBeHHN3+zu9SQ2eLy/Bdq/N233/fJhws05
IMPnq+YokwAot38ByrNps9ClmbRy1nG6/AMR0uG9Z4LETGnnoKy5Tm5KKq8qxDUdkmc8uRXJqp+j
dJQ1qAlVI6qwWtF9zRF0iTUik6m5QLt3NtDRLdbi0UO/P0Ne6eKuEze0Hsi1Qn5BPMm2KE/5IyqX
BYh3sqguUdlwU/tSBlJazujPL2L1aPIWgfmjKntDlzd3Yifj5zbj3LT95BRjTRQUP0m4+XDEvNJ9
mL4Z7LwJJjZxxweyz3MJZL/deT3KM5IaJL+lidYEKemSSHEO9i+eFMRo/HuUaOz8iNE0YbVgOGY+
cXMHcEhXgXisr65CasR8L+6GQHGlVVzOAsXF9wKwoUrn31IVn9X9RX8m0KUImQLHpru9LrwkoLj6
RjSXQHEZNRcv8VysgSyEijuHUfTGN6h+jk34GpgrVD+bAvBBchKSVr8fQ6pLXAzfbcRZ+8/UoPtk
Nf8AlaTq5ILzvoW/adSKfKp7h7ITtf+G4qHmpODcFhUfmv9tbYL/TfNvhAXGkweg7Zh9mC+2miuv
UQsIyTfu7mb2ocExczCOtGbJZRayxmLnjO81eqMZ8bIC6lusnm46vfDKqysPhdb+KvADeSUIBNdK
4Afgbhffjb3fvjf6qdJPdX4u8/P0p/ynPl/gx5Iorn4qyBKDnop3vwvGk2YC0cRs5M2qtw8e+vVf
NzSVW79ffBXEtGaRsUEDoYK8Ex3S6EqZTp1tRHxdxzwuvjdMCzrxhWVAvAQ3d9+C8sMajnSYboQQ
6pUU953d2goUw8rDz6v7yRSwIATITOrA38C+KcN5DKsy7FcoY01nAhIjyZAUF/aGSwC7v+ESNh8h
JkLkCV+wanR3QBe4bSFC48FAU/j1VCBTTd4LXgAxj+Q0rfndh7dQsXnwZzKsdS8Fxth5UuIp9DB7
tGhctFyEhzkondV4DwNLzbwWBtboLaN3A4KLcSH3r4u/5yJA1Knuz9QzT4vp7SUkQr4y01jzuTcC
NPWW6kEF5Vmf78n5ppxk7bhHAb/EWRrXWnRTwpTa+2JpFKRWR2Yt3VNV/IV5LYhbJXzei4fc3WzE
X5ggeofjlgpTKYPEFKYQl5wuHtbdo1p/GfW6e+zwrCkxEl+1jecsnvQoROPL7RPKhDq96lD9cPJv
1dMiSA1iMcKku4NxlynmNsIUSFSMnJaf/NNCThqE3HEPhIKPExgK5kwWhiHooOwr2IbYV8TW0oh9
hYVnqKvoVVpoY2S6qJWXrAtDe+rQaDisxVyFJZ0+715UcttrUSbxWjZIK8a+zdu3vhBQmjvDw1uw
80FuCiflI7IJYoUMNFOAuYA34VEVq8PIIgnNU8M0UnIuXM9R6iAPTi3Q6jJRNXGiiliBbDnSNQbN
R6dXcXn2mFHr6FyPl4NgXIzjabideLZoo/BFL/QTspwb7o2wo8t+EKs6hAOnJQ3OLgLxtu8io4sU
Bc0WVH/SvixDtVE/FaSirOonZImoC6twIkdX8fU7bhZ/UaxhsMAepSCFgGjr2Og81TshtafyaMXl
BkAcIjkAcunu1FbnvjrX/6KfZtpt5R+avk4Fbm7JmIZLIKMQ2sCaO2iudnEL3tMqSgNMpwtIncWF
rHFkZi/cGSs2qlmsieTRnxW+mC7I6eorDOl8ZRDq+W0mKdOkTgT9gJGvenfy3w3EKxKAiW8anGst
0trMvcPMNyvwubiH2qXTr46uoohV2d8nEW8y49iYmFtHglk/iwHAbET5Q98wiBRWq3K1WqV5nHTx
pY11YjZxnqN9tIkEnpJoSKJECxHz1QTO3zH6CObSnUCOnR/DXUqRKlVgejmQLdRKv4ik2g02cEEi
qZbvHwvaJiH8A0YUNLtAB+6K+/QeZMA+J94n+KVEskwKewMXqVdyY8BexJ1bYiRkjU/S7NQQE3TX
xADfY+y19jQ8bDOg1P3nhjTEsKV1zVQqtSORxMHsmfhI2UkoVQ1HXfmBIyIUPJchPxANLojkGOZR
cbkJglWw0+tCOXgFMg3cs/VuEHtwd85eTSo3uUUMkQkwar305mXrKvBxgaMGdbQnWNeVFrFU+jZO
8+MaGIqlK/4FNwQz5hTLCVHnYs/T+H2iIP4rIjYyb0TNSueytq44MqY7EGU3N0WZg4Z4K3MQEFPg
1Pb4/gUaMfEFrNJ7OmYUOSyKHCoc6hw6ZERygGZjRjz7LW2TRkgJEbVtujaj9rnL7ZnW0EvU6B+i
saR2iNizlLVhVibRFiSZ3UPIIqYSAFrKZW8F8iLEblBhwxreABO0rVeBAV3oR+3ReqccYkNDk8H6
cgeX4B0Iz1pxDiL41xS8CfNfiKWkSiyTK09izkEZxJzjS4ghaiDNpR2bBZsUY7+3jtxznJyrwreZ
0mUQwzy4LgzzJHIbAX4zAeJSY+W3IB39pKIqgeLrFZT2ha9NVkZ8DTkTtUeXl90+663dHxxOt/Xj
3vTaX1UlxwsLgyhrk2dWHD/0JPnGIosSW+zWi9yYIFvV2KHGXmtGysbtdESczbSDDzynzxs+tJLd
ErqYOFfifV90GwU54vH0lV8/2nEqXF4Lv31eS4PO+W+Fi1iU14JditfCmZc/9SX4otDQwnFETkmX
RrCVL0mEulDnaR2FulBH/3cPlUGoCxUiEn18LGvFSqmKlQUuDPaJr2EC2OntYJGZoYw2P5dvoCHu
KCjP/Jgfy51v/itAYpLzyiXcJcN7frOUcHwmQGp1e1PeIuHDtMrYYd+905XeUwARikUBVFlod4jg
QWOmQVzDHoYCGIe3Gk740nc+jeyUjgFqHlgKuFwWoAlxIaZx83MyJ1AwH6HT3NdeN2BxW+dOx5xc
ME7oXmMAyIHGOQkTfdUhbBytED0B/koSK3Y/Gc1iINRRpFj8gcyNaCwYYBCkx3GHq80nRpdZ4PRt
VYDRP0BliHht069h0cI114jqnNIcGdi0h89qlZrLT2bXT1yguZWPr6ChVb/6EP+Ht/pADX/anWiM
5h4JQtyl+Ye7F4SDqGSO6jceBzAIg+l85WC3z1yulB9ok/zET39BN1GCHfhFi9IL6AE5IZjXlOeU
CPeJeCaGd6F8Cxda2X3QYtOMTZsopvQP+QDtIxviI6VY98yJjWNeemOQSdhDj5bzjR8p6ro18YGs
dTDmlWsh9qDlhdCy85iMFjFFEEN1msmgtDE5AHxbR5F8jOqJ5xTIFUr7KwUmkQBMC9xHXJfX0rpV
ZAXYTNgIUmIoAOvdw2aIvm6yxtJT0LEYwsQxQ3xZGSX8+sCUcF/im7ntOcg4d+DrKDvs4g9XKHGL
gryBTBTOF3ImgA1sOBipWUiZiEJGzcTAFDUTSyi7GGpSBiXMjh3qoastCCdCNfYv+BT9SGdsOb8y
7EX981z8Ed+HlRzD9YzFm+YrPH1bPyWGKKiirkQzSQww/RuiwdfBxoW9DWSRPpJrwRdPeiNuiow8
+DTE5CUMyfjyiBEJQ2I+YP6nTGdvGvrdO2ycObjpgTyHUwV9pX3do6Q6GgUOfpCrogM0ttEdIzsn
3AuNbOL10p814UOO8n1EbWe1r2Q51zLwD5cFn/rWQwZ5LD74d6gsGcYgUWTfpLgFg/npYuLbeDv2
Xkf7dxExLMQwq3Kk0W7obfpeJLaJ9hai17/aS3DYAwmPKOYsbLjLDOPIlWdhWmXue6F4jgbUQIG5
A+Tr7XgLJFQagU6WDKgb4ZgiMyLigUu9zWuqEsmVWOa/4yOz9NXTPn3TMTd1IiitEhLvQYNdEdbJ
BpDPc+c2EvV3SvXTbn/SBxGvTbaNZhyxOBnTUZ2O8kXEa++a2NxHJgwljJ8izohvy7pr8P0AAoK4
1VwTGisOgyx41aPqByoZZP6tGqmrxl9d9TFVJ2T+SGRQr/PVQXwQTEjwLIxAh9LPDYxbFnvE26Q6
huSUACYK9964BUt1MwYvGU004g28jsPa9ND5q6ZXY/hxhgpu/1nZn2GwTfsHGGyb2yfzkI0nQMLA
oLNvAWrlTF9ZNOBocDnib9xcjitTinPkYLgkCjEcxw+FyWcRrMSvW5ZhOqzbShZqUUq+8SEs+LnY
BXxcLXzE0cEBl1dwZiQRp4I0hA313C4goaAeguWOED0YYMlyFxgx/brZH4AoLEbrUIMQDLIQXO9+
6nrIsQ3RhjNb1cURwujQcA+iibufxYB++x2w0dLEZfFg0cTl2WKHo+lJzIHmSN9lKbo34o9hd6WJ
JD2AVyFHiF4tCywTvdr7xxTpV197Y8avvUEt0X9sIm4oO2K8zX0Vv2wKImFqvjGz4yEC6jIjbkCH
jX9m3bMnABc3H3AFmk6aKN3MUMKml8lePq+dlk3QS7OFtjqdSLQ9A74nmdYI9vQPoFDW/MqA87xt
FLwf3gxnHe9H+YGkdISBg1pRLFKxhjUVCxai9h15dPHBG9meUx7VLQgS0jrxAUhEpFfOgt0L+lKE
GPSeIVLdPw7maX6lu0tfmq7rV2+XtqjKjX/tiCqtSAfUW7FMmrjfGUzS+zBeNhqNgujsA0Tu7BQM
klgdTg6R9oU5ckjhlbh6z68LucRGyZrf9oUvfrhs5UhbSHLHEKkApp1EKARWSD4+nmq6TzzYdJ/I
hWDHoA9Muh1tWnq02ysitRAxAP549ADMOLeEbn4y40T8yoxTqAF+qB/9KoeiNXkXecC0O1PaV72I
F64RwsliTIPBGTE94d/1aUyd5HFP+jfJucIqfTsgngxklDRNkKFfnUI9jZpa9EpkIyoe1ootvk32
9akF75kK03iLVzwVvnEG7926GF4wzQCHCQVnG15wB8brC7ELAVENib2Fvxxx1GrQDXq44R7VwyYs
Jl+DCpYNv+LhaMWGD3Vg0YlbdU0aq3+pA/0r8YP0TPmS/CXzb3EmCIckPUBtjMzUIP2PLL4jmy/f
UGqEzDyTEnE7/iKrsf9tTURDIHyAxBKS2cj2ihZ3vERoceG0ztmxIOhOOSbqkSgZPjH28hVPwMe/
4/ewiHXjhmK76dU2DGdkRIAYm3+hOLcfyZsxYxwRFlUmX7hUN70sLlXupMlzf7GkxUsJ0Um8hFNc
d3eLC7KhWUSYOOAZrqdQZ1Ci0SlcSA1vXOKLDvEB3XkVXvXwUkftIboXNB7jtD6a1TEzjxrscv0E
TLzXT4f+3JF5hnbzbon1N+6BrAcDnQyyAOQx65IHV0EKtK6/NA8x5QUmDLicZHBA02C2S1q1glEN
x2Iy3JJtD3Zf5Q4gZEfrgq0WFfvOLzVfqXzJ8HAUx7srz5EY8nKz/PkTTIJ9/00iM3a+aZX/fSkA
D6AluERy0XdmOtuoEyXmn7Z2TE3GBI6NlYSNQPre5RCVcktX3drhklRP9GZ9migsBldsqLhZK1qQ
v/UfX72b6VtWfceR9Yw1efg18HCJnZviZqtvEDWx+aLWZnWcKOtqX/Xp/MpmR3IXWh5GONNf2TYm
B0ACA7rRlDbBCUmGXJ6tDI1q5dcQmgu/eJ0UYqwCZWK8F4xT2P/fEMh9F7foYWiHQ3agIWqui54o
DdH94CHRoycqD94yiBbTMHgXxiaxyYePqxWhUqiPNpicpY2xrIRMN4pH3G+b9Q33G7eZcb1ZQd/p
UEbP4mbFbRXNR42wsPGZPCYTHRporxbeYfQi/8c7DDSeAoT2Iofhyt3hPIS7g1Ts8oZbrrK4GmyO
JyRSCWwhMGI/mBkqbzy8iP1yHJ34inssqmJWJmGbf+ss+YXKjVEH0g/sHyw4ZIzD+ldmcBMjcGLH
npICzrCHhE5PgISM3u4F8Tv7OJX9Jn5HJMVSXsm+ArzkshuTrgFTsG+hnjFf/EzXoKDCLEQbGQbU
8kBbGjySZXxjpsD7YO9G78YkYZuJUh9TBm+l6uaW4kTdbluUUyAg4M9K36nQ31eUcvXnIKYSrcah
Lf4chhJffw4nsxhHrFXvdixvJ1kRv6pabxn/8A3b7BGcxhJVJ00mKDQYrvB7ANaCFa27Gce25nFR
elQe6U5yX8uh7nRikfSaZKJkACjI3rf7yQE5feOU5iXSmqTgQ3f0Fcci+YQ6MXi81GKDozBtSKHt
MISIwrR3GAMSiMP+tmUjA6QQakScsZ8kaihRM4ICMkefyajcfnf168Ahr8uwLIRjSVcEH4NX1eNR
bWG3QlVSAgKRUEYRiIQyirnrPosmDmyRLbXF/GwIDrRwmyyQbNwWGXrNS9r95M0nnLDiQ+gAf1N1
AMkkCBruBpBMCXnFXbBRufER7eVjHWKB7tOPnAbwVriESIyyUItshc/0v6EPzhOGPrQ7tqHPZB8Z
lLbgyYjugoODpPDYch7WJ0LL9MvpAm9VOuU7jsbTXT71uxNx54z1ZBs2xyF1FG8Gofo3IpCUQJIK
/9X+ZgSiLM4kFzUuyuKmdNnDUOPeXknHNN4rvv8NAaxuNrk3UqIyhPPeSLYXLRPVO5iemvtaQzac
n+ukK1nI+CaacNGVcjbsu3iiJd7Fyg7ZaHwnjEWJayzYtBXleEYJnMXCcN3aJOnc7WEIiXnAGnxV
MRoHGXOGnb8bfXP0DYlugDeQkoGrD0EbjQXaAUQJUNnAaYHszTLtRXXvHKc14ZLhVRbSlmoU0pbk
YE94nZwabeNyiqvfdAdVAIs/JRzB+j97ttIECpcIp+U/ya2foJlGXn8dpYDD5kgxoonJC01+3ots
c2B01vXhvj9L/XleDRR77Xzrz5N2HvenaVUy5YWIrzDvgv5P4tYOf51XwrcxvRvoZ5OWnieg8KZn
gkFX/ulJAcXR1+J4iGeQIPThkC5z5rd2/Wv3th1uHGSs7XDjLGuQydpPDtB8REKVTJirl9lvb8Qr
ow4E7sRMAdPmqhxq4fKxD5Kuhta65IpJt941g9HurYNNr5We7eZboNcKsWl86njgB0fSyWPJhRb+
PxG+2kvOAIKJP81TZM6TJ1HAUh3e/D1FtEz2APG8UNUKu5+RkYkO6yYcorna4YEkLQIPiOAM3EYY
jU5KN5zNdl3tx+TtC3tGrpwHDjNkmz8ARze+btGapT5mx529FsPP7KmzcHTj6wZHfR8sEnn/ZZZJ
Bw/v+CgkoXX7/7i6syWnkW0NwE/kCM+yb2XZlqeChmYobhwNBZ7nQbae/nwp0ZyOHbF2BQ3swmUr
M1f+6x+GWKEooasas7zvnS/NyYqlNJ+On5zJLmY+nu2GiGj43WDpNp8J7Rigy3docs7UhsFLIEd+
ER+BbnqdnI7JScZEvHhPZIhwQMb100l+5jooT6Dar1Xx+VyNRCGGzDrXG3oq1uBs9rs8PKKwLzDP
5bBvX8B52E2rP1BsHRdUUtpoMBGUoDB8fETJPUrQeEz9FyHlfipsSjzYaMeVMEBImei+mPzwnKdV
rIBZ073j+pvlLby7E7/fp4cfwzP/jq+6jOZ+4OuhPT2m/ObmbE4Ei8SXGyV7gG9YGyGf3E4jzq6M
cW3z7E+0/RxQdP7a/vY1dP7aftirsiv/tgra67BNuTQJE6F6dVRxKkBF9fcvKSP7V4spsbT16w8t
43Af7pbDy30oo5EZGC4qU6vtlEPVtjne04tfRyxQsiDICtG810iUXHCVUyYeix+1T4uv4jVbhUna
8p58bFbQB5JaKyiyIpxFYiB23OnH41+nd81jymlOaC/fNA6tn2R0cldTa4SGe3KFPn86VYPF2oHV
t29RSZ7xS8aaZWnI3nt8piDt4JTUYw9D0yM+fTB35MZIHHkPGWP0kY1a2qr9pnkcTimax/M4ajxG
3UPvTJ0SV9tBOIbJlZzqSePXYYQm60Ov2UIFlKKfbYt6+jcoUfR+9aGcRwSWNdxhGd4s71RVoE9M
trYuuvGyFZeghW2yF5jFvZxpsm3xmdzvoegC65VEoqiQ4GJoTxy4QE7pgtsGkeG2Lb0+6HKK6w4o
0x5sEKHcOjK7OuokF31eKgQmg8DE7PSrXMk7rm8hxYdYTHtOLPbrlwG+HJ1ycu/mQhtXJOlURqtN
zwzf9J5p35/pvQidLG2tk2prlm1nty1H4Vn9MV0epviYC+wLXhxvZWgVU77DIal/2A+fKIEh6wIB
Fft0DlvHZkrcfmSptqnPkpbOgxEjaUAeTABv6a/lpwXricO43QgnS+k7sWgQcMaN90l9Fz+hQgS/
Hzp6s/ix7vsnd3wDWaq6aaBBW1Dx3No+EIMnXWu0tzEsGElarX7x5uxB87Prp6g+aRn4ogofp3jB
ETOn3n7oKrNpz/ablzVF9wboM/PTyobpjto6UEGRa51TKOk9d5y61m/i58Mlodi+7emrzm/i5ymV
i2y0jzGkOZfHvOhl7rnRuB2JS5gQi/KTF6DISbggXFw2PcZvlIn3l9X95eNHJzNtz5WvOcnhMiXs
OeOU4aebBy7H1ebIB5U0UfiK2mdB6yPGqWuDMBvGss0TiXtC1Lqou81RC4l6Md75BUPW+6h2x1MY
rGcnqRIVqTJhKLjEaH9JL6l3+VTrn4797d0gKxxZVZ7cb0/GsP+hrjrBwyEuCsBEZNs70TSFFX+M
QmGYqEVY8WfekdEmrHjLnSGi6t6Sjyihne8f13H2N6HUvRYig5rz4b0x3ECM5o6o+Nqz4d/FNPC8
ka9roMKHoNvXyWhjgnJSRAvLoXNQQdFvHntjThA2psJhtZMHe9XzdUB9hRXjsne6BcnVMUTz9R7f
tk4ybYOJI4PRahjFbrfmvv0oC3NYHw1T7fdnhAdjP7SEf55u07vBGVkM5SFco1e332v3KY5Li97w
DCZN+t1i7XrBuDZLSiP8IENCUUEiCPDxSAoQNAOjO/WxI9k8FqPnYeQJzbPRI/MshBRgn+7+08Gf
r98dhT6s311YNP3svh5/PquxAf2hV1mEnGCs7FNz1Pj3c/XR+lyNaY+V9NAIJpBVNOBu0nnJTSEa
Fkf39E2QlCQhKZ+t3mQ9k/bUuibSpPbRVONzoZxcTfLVZHWg3xgd1iy9/rq+3lx7V4nJ7cb5x2RO
aLKtuN6rsxNw0UBu1MBnSXQS7h5qhZYJORNN+Ks5PDt2auMWk7r9JP+qH9jKED1M9qO3xt9GzeW0
mcWk9mVdS57thOgyGxN7XtdDhj5Nn5hQUK0SYUXPU4mBvbrGm+9NTe8zOV9DCQxSZKsuQVMt0zLr
TU5ppfG72yxf//W1Plt249Vq9HyOsvV4URvXq8NJ4+9u0nq9rl+8EaxHvTWQCbBOq2eF1KL+reY8
71sRZRMHpLAiVLkYnnjc3/kxfCCYlSrEQJNhpn/FklB734eLalHPY+/r7Rk0mRL/zl+f46vXorvF
noTp8/PBhWLhvxmvULx+tLpxPU99Xf590ZrxMBg/e5vvV6H3rV69GnIAJ+F1C1si0TsWnPhoNWHN
U5OG0hg9OS5LQ5HQSF4Stz9ZqMvpJu6a7UfFZ9if/8OW/hOfT++9Mbz6007PqSiC+CvB3BhrvOJy
Jf65U1iJ7hSqvFO0u5r8sBKvnza12HHZngTqAlLTR3QGXVlv5Z/IA4S07E4b2azant2zQPV+bAKE
pCXPbmHTFbHYXb9IB5WZRsd8qvXmL9uZAC87L6cnRf47f/nVHf1PCB2tc3kE3G1ZYbiBCQbU73t4
lsN5tdc+T/5keNWKDK+9oRs1L38LhqPbPoenG3cNrvayogbPojt+GIdcQ4PMs6g5zH9wLEIO0dzu
SQXMZ7riOnv1zbi5GaOIzG6FtpaqVit9QAB2Ha0NNwzzeVtAATvDvzpyr3je5OHE4ncbwbVg7hRx
Rck/lTBXarMvB+Lz3okmTmtKmI2iXgizbf/h4Xdr2CL60AtBgiEhCGoysWxEpHCrQUfqbrFcrBjh
ZSywfK/l8M0VY9MZOKD8Z+39xTj1O3UCaQIvp7O7dqGVbqdr8sQ2HvRgMkHxkBeWnYOWOvq7E1bX
27GZOODVtVh5ArSkUrbz+K+QkcXbj0NicUs8ug5lve779afNcdwool7Pi3CsuzbqGuhFzveQH+ZT
sqgt5m0zVOutu5CvF8kOTjdNpl442JRug4UctS3qQ5yZeH618Ry/CjR/KUPLHjjAy4GrpHAw/lON
9qdoSfPTd91Z8Qp/DCIcgt0wXHeoz7DJe61odGT9NT2k4vSYWzVS1ZDVevoWvbWLH04PY72Bqlff
XVsbPJVSiMG9AmgeHle+Dvwjrash7zC/xY2/PUvKs9RiXouV9jF3wBQvIBt/bn9r1OK0ZV7eb/O8
LX5Uu5fyBh6LDUzi2YJB/5cDVTsMctWvyO/uOo4G89NAwNyxMrjshstRlxEK4ap89OHe5S0CuKWZ
V/ns339s3M5+0YbcB52Zm5qyD7uv7VxLoiRa0I4v9flU43YoFMLkAkzmABOFqtiyUeo510ZJNUqe
v6o92dbpU75zNCW/sSMGzFb0SDMp1fedZ6K0YGrz/Z7FuEAIRYLcGqgbF5bCCEWFHCfsO+dew7tV
lLPjsUgq9d/HR93twGzdleqH8RO4hBCtPl2eZqtN+qD/AVpB0CiXIAj/+Xa1aw8OoJxGvt0hSGbw
iGxd1x9kPPVjL78wRBpfRHC0RNEBL6Y1eFR9+lzM8tOsxim1yrC83zYfEWVl662Po3eCSNckt44o
itnD5HJwr58cZGhTwMVtd7zCAO9BSOPX/HqpvFz56lSXSeWc3JPWDyKca/7CZ49HZTRijrC8jhvz
cAYuH5P1Y3JrT46SNdbT9WZK//lR+nJ1N+tp8xyxg0Z9kHUHoZ8PknX+zfGWBmUTi27f1UMJkDsy
u3rEaVr9IjX3Xp9IzT3WA2KDAsYiT3e9SDhQiGVW/CB2IF/YLzyhKGeasgAB71afM80C1OUBXfS4
QDrhM/ZQU8lGcnkmyyvzhInMw8ommbc9/dpaMbmjaoelRuljsWwMmt1BbYPBb3MMPhZk6aWPhdDR
Ox7TMq3zsWjpkDnOydUlT7+1iOHTExyVO2qy/1RS2FrrCX1aYz2M3jsKsnYIigar7Bfj7WJclat7
Hy2HmznSKT4Yj5Zup3e+Teeb6e05yZ6TuzteY3zd/X8qc5P1Gn/F+bAzD+beJOst7M7my2aGONW9
Ovhftq3ZggfnvPfB/342X49f6q9VGc5FYIgZacZx5LdLKX3EMT4Xs/EWbh9aQkGnMX7DtQAcsKKS
tlId2cVeI1ZqReAHR6UDtIQJQzHoL2f9jLNRno0TGSetGEz9Igr8+qXMchZWLc4ZftCVsluUnOoV
1guOQYFPbpYf/D9j4OL7NuoVBfqs+21++i0v4XRViktAFaaP6r+SDKqMaKj7+WF2R97e6YTZHXmG
8R0kwBzK12U1pSqAB1AVPC9BpAESqMNP6sP9NnXNbTPgw+G6D/ccg70wZrW9RTddb5F70so23TaG
+8bw9h7NOGIdGcokOzMKwt5hbnMnW+2f3aq0MfbXAoluv7nXCEBfDUVZ7QXaYA1W+6WcXg7LFwNO
XPs/JvpRdWj8a9YmnxravJjtFzNpVrEZ2wP1gja/NpY+iC2CAUtkC0XZfg/ID5ltwW0B6ZoeQHUx
iKJPlc+4Q6q0v2r9+2GtvB9J/R2nrDZ9fwGuNCj6kW/+guksjTwxMHK3yDCaafLgjoZROsiGiOIs
oeYM0YcXOezY3NYN//xjuh/s/pL/9oedvBYEl4V6ZmS3nLZ7R8E3RebNupmWmTcVQyUT2ljM2G7m
t7qXSXM9Qf6rFvy/86WHCuleXWiPS67OnSy3YPt5l9kJ4eqUjkLSUnKdc4qTxV2hLSsMaNsY4s6g
KBGq741s7n2zFx5OFMWPwsOp/rYYVt+MTmm/+EBeEuOy+WA4bHy4EBpz/CYGxnB2RhT5MsYHAPwf
BOwCWI692recHASnhGjoECMKeNLwYmrBf8xwwux7/yv7EfHV3ohsGlcLcst+y+1ALzW4PAey2o+F
BoAM4NoanCiTnsFKiGKpA1Nc+BAGLeF29xhwJaK2+nKqvixPL53KrFubrVez/QpqMW0PQDpoYJXp
6atPs+POUaT8EWWtCzmZyT09FlEZNdPz8ntsb0JuWm7JOCoP7w7zdwdXKC+ONjh/V5+/q+TvToUu
vatfPb2sFi/LepCmV5vU7D3jPzJG7pTN8Qr/lWbuGgTx+S5tsVP8FLfTepzwKsJBAZVnwQdkya5I
Uvhl6M7Iv6cTl7oM0gxXxmohzXBlnOP1uiky4G6O1svxEkHYtfBL9mWp+970fm3kLR3HRLz+ZP8M
f0jDixgsphicU2IvFYFWDBkxT+ahJz19F+Zcj+JLI33c0+td8izgpYnHdkgqb+HuCD0CDpjNFsdG
CWknuy/ND1dsKrwTDw6c59jPQP2LmLaatbeTmUG7yRjPMV7OJu3CWB8Biq6xUjVEOcf1v5oSYPYT
Z3VXj2YR7GeLaJaBZJLTPhaVoOYrYBdm9JF+yEpLoDnCElSwRzqCqQfZPdR8Dc1JujypUY5BCtlw
iwLEEJF/9Mf825+b/9KT10qyCm9AvXO4/Lv5q0qHjJ5ZiWQQdpHx2eJ1ykyjzrTRmd52syN2UzZb
Z7PKfRbdZ9ufc80AVzAfbT25d4TRB403TzgCb4Ebpcabcm1k9KxOQpenz1UI3xg3P1oBHn+Q/5Ze
nWdomAVjq3EJYeFlEHz7ijVrb6Mk2n5+HF4Mg2sUvrzcZE0SIbNfJVRsmrgG6g/WFDoV8g6q4e6e
cqDEzOQwKIRHNGbzZjcJjMlrFPDuG9JY78mRlRxea4mNcg08vPcNF4rqwKyQzsm2+5hQHJCKBiHq
cE4ndX3JdIRk19JUslhgWmdEsM/KRWoa0wuRacr4smKYNbiY8BvYFruJSS5/AkFSgetozqiA7wX+
HgaXqvHtOj79KNmbzsrSfbDUBjkraYOku5rfkgeJdlVVRJqYlvFhGUstM999xjgtcPiN4WJRh2V/
2v/tvSdqEjxcqPB2vrbjZyK15xhNztGkzeHwOdkfJxc2skWQSraYNBrj1d0hIut0dOumjVWPUf7n
vNs7VkNJtoYnjTfInfffGuKVWcjHugdN2HUmRaX+O0XlUg9J13CwNmJoEXZNRRxQ70Ic/fiJ87//
1vzCaTEn7u7Io49VPjawfuQj8wL4/cPuWI4zKR1OveNnYwaGlMttSGDdb8ed63hxG88pLIJ9Xb6N
uRIc82Decc6DKwHzjtu1z7lD/XlmS18Cz+zhDSkwN1gbtD7U2YRhbhb9D9lK2f+g9xKvIBgr7Ica
lYCohiLtBqHr8dd1N9l99SE+TyGlt6Q62uP/S6HCotLgqC8PWUaRD/zYY5r87NVak1ZLT5y2/nKK
706zLwhgy8/S1ShnDw2gZ3wqxE7MWCp7t8gRojSdExvWJ3mCom+esAInwjIHXI4vtsPjuOXyyabm
KfxhfD+ON89xU2AsZc9i/GTLCw/FYIZU/ma4VpaeZS7nkQWUeLz/RyRFPZiBqZE7BBfQZeH0pOzu
a8A2BgXUH2n1np4WgfIr5EzRS3feLMjFOpCknZTb74jayAAo2sgA3V5UDeXtZXS6/UIVbdTd3Y8F
927maXZKhxtqHUqCGKm2PL3bb8/VC/ZrYaCDz4YK5tRF0KwLkAhJyqWJiKy0bTPwX61sTjHYJabj
kipYD3XKZR+U1A499UBIA7pd+nhsSqyEBGILqxm4YWijgk7yHutEK2n7T5WEpzpqesaqo46Qi+qo
xn2aZvoyisaO5lp7stlMo/bktJlSMYrhomK0wqhb8/58Svfk6cE8h5cVbdh2iRsWJut+AMY3Hif9
xdCOyNCBAcpxiOBWjYZbzubcGXpBtWr4VSafmMTrB3UUi1H9Iy+lVaO3IY9cJExJEVu73/RuU792
vLN/RcwrWXmaYse7priUQ+9JbQdb3EGZWZ1RKx9dJR2+I/iLsqDv2M+ZwA5P+fBRWAdtHsE66N4h
6cAQDeT+8xAdppaeenQdinj18nOH9b53iw+Um998m0LSla8C2YaJisKOuV9DQ8dFRW6sNpnZf6PW
l7L9XAe34rut2zyBl0RhlIkZs3YBl2mxCFzP7nHION+C1DG3hQDy+6tKwSQdIY1nDpqigf+9/15b
xDcA0zMJT1/x0GjVPDFKk1byOrFQ9k8hVfgQbjAlJSJaj5+X30Ep2UDThBuHB31n2h3uG4PNMxSr
VzJobq+cstwm7MS3BCumOp9xUt3xHg1Wk13E7q8IOPwmsx+eN7SadtwWfzK89re/EKZdaXbr4D9j
6V9VH0WxHeu5cCZdVv5wJrlatd89f1w3Y/QsnZvyEJfPMUcApXNTHmXNG+azb/GUbKyrn1VPgXcR
CUKv/OZdcLA81wLvgosq1sWfgCiJKM1Bux5n95DUVvunOxbx3b6GlG9a8UYnUZe3to+2V+2m7FVN
qE+R0XGaL0ctSbarcZ6Pr8P+ZtfLGqT6s6VAuOWsuZm6qEqGEyAu+SIQy45DDFn0xDDqLW4kPjzX
nWP/gw3C/qrOu7jVzz/YVeXxybAs1IP+dP2F1hBHGMrZ4OkWpB2bRf9B2caq/hHqzFydKbJYpOeg
tDaz8rn8/vrzJlns1rn3yTtsteOAooerPzFJm5b5JHOwxzYuHWgP5FIIAXn/9WV17dd+uWc6RC8h
+dPlsNoN3r3Gri6H93q4HOZ1RnLDk4Fse8AYb38dXC/xomeM0tkNEFhO7f4VvfzQXxc8vIcshnN/
70lr9OtFXIABP2uozvczLVznu1mxKa8yKG5RKIrzzfrBujPrn7P+5dQ/1UPt/eeBK2WPJrzfNg8r
wAe2eEAH1WV70TSJDDwOIRsCX4uKrLKiJGqZIV4ZXyzDJBFb4/IF8tzcmTgmy0/zQxLhfC/gGDAW
Fp+q6cyIAI4uj2adaUe2x509Adp3+AsIkP5CVQE8ccXu/UyHjAWO8tZlL9O/V8g7Qx1YlreG1wXb
n6G54r7wwSm5Iugi/G4MQ+YIZlRnLmakYwMGp9dG8DhlG7jPh3etc6J/bohySYysvpVjtzAkL+bs
3ric1xWdNrEhoWnx3m03sdGjHDIOLNcsMDvDPHi5gubFIJvjvwY+68I3sOLBfQxrABqvcR3KqCbr
DGQvmL4ujGOxu//VGSJtKpAgmWE9sk0EqBZhE2UF3eC1+x72s2ce0O8cra5ed9QERmkThYauTVyF
KSQK5LhAsHdxhTq7rHwH4ToT19KjGTI88vG24KkeMr3SsCGljbykdySo3lKyTJ4sNBqT3ccaGnE+
/fXRM+NpuRFZembqfcPyrR/3ONXXH3azZHskEQuD1SfLOw5gWXo5pKdD2liku4O06nQFxWoNa1TX
Sz1wGK+awRmOFz+K98jDdfsSofDfZ8/WrBZZ89N7NF0fpvfH8K/7Pd3iLS9kX8VA2Vej5DejjZxr
yqcaxF0fr2t48bQAzEUwCIPZzqrbWSOa+lYrFq8ubBKSWKbHnkoToPo8TIAWF9gihDFMgC7rHmMJ
ghMHEP+5whYWBqhggCUMePreeRG5Z/6w4n6HrXhIakxcuLyEHyQYw/oahg8v0N3mB1Ydb5C37jzt
kDbdUjRcQ9Ne4/2rzEsmBTY35hW655wBXDw/xLJyKpdQmGvPXeAgd53/NvxDqKiTdDvJ8hmID8Sx
ux/ilTH/4fRCwfMhksfz72jF7ezD7muJyohwVRCgPYXuebAXGFFgMX+ifubXkGt5lG7Z6NXfcXS0
7ZWSFtueI2Orp65P2ZudC7PvenFEbY8h7Lw0+86PLw323xADv3kOLLzczJg5cb93+hsdT8fMyUu7
7IDIPz8a485tfJb50xX1Mzp10/o85puBKLFiupAgdbQviUhPjA6D4bpC6hA3z1DWDs3SAoep27de
04+7YIiXc1b4q3LoOTvO0npuk7qYg3xqTnyddYiqN67ClqhbaLYLq/TUDrdQjAW30DmZjScNhHmf
dU0rqUcFXz6mKBoSPGD2LTsHS01d836Epre8p4d9SpqL21moeTNXREO2pNPBJAmxk3+sWiRPggD/
oIC2+3l8tOcXW329+9umPcCfjb5XMSW8anzjSB0s+qkqgD+EFXKOQT/za0+TpkMLTdotJj8K/Fcs
T82Hv/eeMI3lT74FRQdgyFUoe729ammgrO/vIS68+rrG4vsiIaDsmrdfdrbfi6FjAPXmtpV2yMWT
GEWYCo99vmt8cxXBhQW/QvSidriNHDHBf9Vo/Z46wqJtAPug+Jadg54BFW2lg9KlyCSgrNfJ0+8R
2jyzOOgywoSqX7Vt7UYQtJBuWyBo24mjuNIYbDKIYbBqdMQ8vLagLzjQlKF0c926hFRDqg+9KcGX
+h/Ti0evP22/m24/64SQaD3EP+a+hemITr3wk+E9wvebIkp0HN0Znhrd2W4umEBey+Swnt7gC/Xp
CeV2YcQfKKfStk19YJbYYIRvpCA3c81QOEzqcRm8Lu5DVSlstJYHRp4yNTvBpDloDOC+/oQTTTZF
r0JtojL4Q5BYMVrrMb2t74LprQvkrt3f8IcImmEcjvhcXBjaDJd27qUeIf43OgY28wqcrGM4b6XP
ho6hVnQMl+VQUK6OAT2k6Bg6UmN3MiP7iPHAcWzsEh/HyYaPu/gvK30QufQGMbUuLB287SW116xS
DRl4pWH5fRkMy5k4aZfOSVZ92RdoXXfMY4iPpDCvfYfYIWQtPjHEhIICtJ9p5zg6tEOel+7kKnuB
Qfyks5juBkcxSuQCw3UemId5M94MOtffbuFPLPkg0g9W3sY4RiDc8M6FId4TP/7824RXD9LSkRi7
MPArjkAIneO1TuJd1FMwBy+uWjhezXVFGzXdm5ahRBs9d/Et3lP8s1JktRagPtyQ23HcpXGK4tNx
fGiONkU5M9RlP0L6ydGEUjNYWF4UZs64DXfekcd+ncmd621B9Nlfg0cdlg+bOgM8dKCdM8nIOfzl
GO3irgHaj/PbaD/HGsKjHiTLWTTq3mbraHp4TDuGW9/bGAbVye08ae/H617r76WBL63b5OoCCH1G
5sbDvqX5x8uxp0xUUSaMBpXEqzaEYJEYEHZmn8PL++Do2RG0N4dPk5we1dpw1xwyLzi6zrwGUlK3
h+tQp8n04RQCS1LWzsflZ3T+R6/+0QzGVlDiSlYgQVKbbXY7xRpfr7HY02meh+RGBqruwbcko3A6
yLMOBj23xyR7TFxt6w8Rh5POQ/qe2PZwtd03mKGPD4tJYdCzeO2wGN7wGU9zM57en4WCAXhcBB7R
hiQHT4Vtd7zC5pxLOAjUp+7PygJuM1xFw/uKD158+9gCQNpS5oMKEfhluM2Hl3bIzOpE486ld3MP
XUx1Nbt8Wr/G7MYD3+lY8J24ALGYxpmtMUSNG59u3tpHKFDUEi2THJAvtAleYdLHpy/H07qFWpnm
/Izqg7Nwwfpkt0CcnGLLVb+g3koBxrL6BsvKljGDiwaja15AkuqMLhskTvHtXY6A3P3dwFeLBn7e
FQ4l4im8ckyRXTuQdFeIrcs0sEMq4njWwQx/JbJzcPz2PCYK+lu7hZrnSSc3Gr0fUA2SI9oi8Ff7
0QqeQ+r4E95tsLhcjFbNdC5YvYGJnlbu6V9PycP6u04f79GCqBu1tIKV5r7w0Yw2Ez8jtRyqpTHl
Mp0f0kMnvrLgOaTqKqQ0S49ZimC3aDLHDK2gb8sG8zjELr9cJ+0KVi4XjER5nWwNvVS2hl6ol3j8
bN9GFQsPjriJx2FiivaDGd35CyQJjARok39z/J5VBNnEHBsqhWNDE88gC5YtAJ0SiwXoXESSFYAO
VTJAh7q9Yc18dcMOejP05YBySHSAcvxX1ALlIGq5mlaXJeqGKVvLeLEovqbkZsplr/Q1dcmThkvz
Vwbiwg5bvzpfF2+SL0R6y8dtVPotttGt/j1nWtp/Ugde+619X6z6akUK2X8Awd2TH8npjVbtFei9
2EjhTK+6bf2Mrr1JFM/oIF0tRotFbx2NBWWB9u7N0Rkox7viHjwQmlkvmCBmMbsLOHPbFQhLnmzp
Z0S6/UidDcPqIwbRbLbD+s9OMz4tRwRRtQ0jpZurEG8OcgfGC+fh3rJZ4KlTFkN7QozpE5eWbOBk
zCRGfUjOtPnGALrbGmYIlE8zpWBiG8SHLNZhLn5tCxeaJGVqyGCMMBOfNurLOuwUA86HlAdZDxBv
PKRjqMz4xiS9kL4TrCMl8HYcgGsiDini09AI+WlAohbxNfbX2CQOCOwViwRFY69YJKhFYZDwwBkx
j18lt9dWY9i0nwbXBkWeg4937pHLq4s5Zp9zdO0bPvvylw7kv7nKuq/jFwNuo23VSY5f7uIg1iGQ
84liVrRX0F7VwITMGB32VrN83TMVx9ksfiAvlnCo9gxF4aug+cDIEtC/Ug0XgP7u6/wwO/3Q/vwx
5IUiKZhu+22r+aRdBvLxjPjn0ggpL9uq9Kz+halK+lj9VuZoBeXYwflMApuhWrthtAsO7at/k55p
fhk+mmKrjVn2BpMp7nAT6dXqwQAcKt7vCuC9jSWm7+Vd9Rrzl9b8RSNw/aexFQwQnuaseJTLp9kD
bZjjaRY2cqC3/u2DLfmFD7Zigs3i91gUm1Gzn4M4gDck0DwuvYAaWPLL4R0N9Tpgy3at8njsX/ml
NPqddTHxa4TL+8MtO0amsDmtWgCKEcef68wiTR4UMt3enndfs3d1M4jb9zBw4E7aTnvXl/8huNrw
5673W4qegKE0ZQpwOwGQAlPEuP/7j3J+KxEDzm8Qg4wxFqGtZcLQ8haEoPZzfnHfSt7+AqfgrldK
IuwzngaiMhucmwMR3X6N95Gf4tRF5qRpzgIxHQPkwRD7EerOF20jviFctvNwzXZO2/IIOQSyhgSV
7Sb0RAJAql+4Fq8L82F+qRVjRGZ+688Lyo1T/96WSje41wfXomhxjhzduoNtfSAyRC3rjMnitSBg
DfqQPR0g48Z8ijiV33pvuUmqkz+EeJx4bHi17/RFp4SzgbBuWHIKSyynA58C+AQrivGczck9eCcF
NnojMKVJnVgnXZpB6oSBFomgKWCN0y7ups+hLqniMa5xE0Aea72VPFTCp7XZ2Spwpo+LhEqV4W/p
9rs3I+nNfbj97km4XRFykxd6XR8HecCqb7rEhdGl8g2s4YVJfC1O9hNjD8se/SsYUWpYpE0vKsEB
35FThhxJAvsHseN2C43/rht6/1M3NP7LemDRgAAN2anUGCE3QyutiS77aK20eID1JaSgKSloZRDa
9RJCqOoanF4EZLhNj64Jm2keTRBwzseJqZkfQybGES79r2LNneBurrTqHT9sGoniDe9UqAoFea1L
PEFkwQGLb+9PSMSUfgWN+irL/Nx/zBgClPfGi1RJmEfCBF1oWARin5gbiSJz9EH31Zl4/vzLAWiK
XxqrusbBOEsgGcCpKO+dfFTWc3jnJQCcfboO1JZ/YnBmNaiEDAe7w3AIuv+UGuuQylVorN1+ZBIJ
JCozif5fYX2Ea25eWQvXm6HWSLoWazEWpIaprHqshXV3xoLbY8+nxlm49slaXP148jJE9jv1FUEL
1LCYQZO9HPhMAPLWg8cx8MIWPIXugyYpm2kr5r2Ah8le63SdLN0wPDGpWhdDTj8HyXgdKl/MYLiN
msFwkgTSrO4Qms2b3PkzO8+H8L3k/ggJJhr5D4tVQDj+DLFtfTlez7/qcYf5v+LxS/u3eLzsMdlM
ehj3HGqzgX5Vyis8UsArBsN2bIuwN1CsKClHjNtnYQQqTFfryUPZ8icKKlrPxi00Uvef56BN1JOV
IghtWaCRZSnFQ92vUWUKYO4PNndgY0wfMcQU/i+f4dEMHFsAl4JuARABXPlVC5Dg2CLY5q+4mwTd
cppuoTrUlA5r9gDr+PpqnaIXdj4F2/RFYm9pnoZwT0kpysUM6PkXYj6betO72XrTR6rAXYYKl5Ab
SDg08c8OBiw9kS2++u8WPz+MRLp8hO7UluPNCet7vDiN8+eYGuXK540gMxpXfFucEWw50o5AlStA
yBocEqY9tArc+NFsONBgD0TkBk3GVQH0P0oJeQzQlABg0C90MCSl0ni6yXnhH4My41WBaWhMzdho
RvJIOxpBySSPYE0t62MO3JJHXG8/RB8kUwouMLAobZ4aL92Q3Gymjx5koF/6OK+KwAGUN+O52ylI
samFYbX/6VsNIhedociKG2J7nupaS9kscw+yWa7YXhwv4WbX9KdFsE0nF6WNtSHtKFqPumtivNGS
F3BRhw5UinmzuLc0r6bXNgzCl1ZVrPfwsU1X82GrDsUYZsAKltrRh5fW50rQfT22o2cXyzkM7aN/
aDdsOir62fiUfTSzLy9Kt39vSScMU0F0A89rmR7mnmRqXz6vdwlhjjvrc5UN7iKjDfKuXnx6OIaK
sqBD1CtcMOzHGaXRv659a/Gj1wnKY7SeoDz+0ZFm7TEdKcf7dfMlF4B5mWza4ws+ZFwVEEm98/rg
cbEMQpcwnWJ9+L7adP8Y/Ln6aQOUc7zsBBCLqvv43FsGtGJ83U5AF818eu5OV/vZ7t3ikkS1QJLC
kOreplmh5qvkiIujtbCtThI9oFhJ65/q9a/OPI5qgbl0OqXNFrXc6LEa13IMzYC4Ezk1JrqXelrN
p9uuvKEZsj+/iMbmZXF/ad/QLF8EmFWaojJDgNn65tiVJdBav9TWL0S4knrjUj5E66fxAAMHf0RP
0vcda2BJKKPjY/SU7GG+fwpSKvFzbeKz/rPe12WoWod59kA9OkECp+oocRoVCrBLL1ixs0R4JUrT
YmyLVAQLuCJ6Ly4XVxcCD5pnbugWcBoeghYE7bnyhrd+tAakFHQ4iXGNDmXreBDMvDZRQQpdRuvv
+ysC+3JYX/d0DUwXy66B42K2DzK2xRXIHEsG+EPfp1dB3991E7sN0IK6pnXtnUjgC3p0zTA7gmck
9LcY0iWrG6W79e5CufaL//8T+6UZ3Cg7he6W9LZzDqrdUnfLEvH0+cB+sJDd8kVkikh5m+FyNSSi
VmZXClbqc7AY/kj/AhUuDDZ4bNBvM9e4EbfsOfYI4XFybXugm1UT+4oYjYejLyd3UMqG5jCSQroa
PqPBggKBZIuSEdsV9ZRF+yMEqXVM9V3+go4P8LQesq8O2Ed8eU9FVekEFRURJAG7458PST7TAFze
tTfw4v4KpR4S0qv95JXpUQt6LWowZrNZ6EMJUBwypjiLHpZcbTHKC2FVIxvdDoEl126OyObOGTlp
UE6Z2lDEEU/RZDg3lreksQ55FvPDWAYO93Ncwso57g4bv8w6D0U85ukaQh9RaNR/KTT/n3/zCMwv
OaC3gvlVtu+H1801XKV9GzeIzjmZi8UJXJwyS6f8Ru4QhgsOYUevnAIZIchj+T9r6VeG96PrdrTf
pccdE5zhjj7uMowM+lZo/yjUoidG7obgr2LOUIZKapvKUEm9+pzQkCGvNy/nWsZHMQ8gTGPp4El3
DOeytJHpZ9Mc0OFKvrDDxhCNjQNqMapU0sWGn+gCmUGsIGYXXU4xTjJmcLwp46RnkTBIeUN2U8o6
cucw+ikfEf5e2TivyA8dXedpfuOEF6Q3TY5FrihsE6luWt+vP2rUgoXo6IqyjHsLLAfK7/rnS3+W
7UJcHW16DQesKWWG21Hc+LF457B1Kvv4/sSRbO+zYzTNHtPLY0r5g4xFxOQ2bUxwC7zEuZ2RwqKb
1N72t7/zj5KEzL66id9cfdlmo/VzLCDFkQ7iEb3EXJr/R/hQlcAIhU7ebobMCPclhQIWKF8uZR+J
hHUTOU513Pq17STVelI2WaIoJMX5fIXFuSNuDbyYbKySwyqxd//pF33Pw+sPwb54QO2/ozyWkaxx
CqAB+yd+bKuC48EccbUUr/alpA25nitMAZd01lolh8b8RZf393GPRzxsW5iW8yXm5Jh/KK2GF9PL
69XzUOAGxjOlrYe+QFuNQFPyrrTVzx+sL2vkVymPLRxE+XlOaB5b8vOamoYiP68MVIDyYwpIEagC
2EqcHzMALYC3P1qAWdFxK7A4CLI1nus83t176w/5ZQBLisaEYq6Yg10eqmbXymW8DQ67QaXSz6ZF
2q07u/h1f20eqL3zgtq7uoSDy6kldWqVB+Q+2uHBBYbtjQaXPcmmB47kbVTOyvWmZuUItm6+sFRn
9cdg+hUbHdcOvY8fl11BrMsYSY/0my96RoT+SC8oqGwSNr1akzFfXK6f8ngv1891MTovRuX62S5G
Fs9KrFglne9HTpcFH9S4dESC8Tco1ApHpDp/aHRId10i6IIKgA2giGq6b9FbjVJKJ9AY5XN2dmnj
BtYcXozR83j/IzPJslEu+pFh4pmtUYPvmsmowSv6Jwp88CpOlqOkOcvNSR+DE8hKaNh12KmSYTg6
srN4ioEoS3GRC9udr0UG5Mqw50a2OSwzIO8mQF0SJ3YhsaHlrrfSfXXS82V0rSeDyruK87HSV/kh
btuV4grXFFbqAMQiU2Z9/R0oU/nRuPQTV2Bs5824IsuN+/N8HM3H8/2EKHT/YKMxqbcnzfakTSGz
mS6iSXQz9e2vZ89HWNM17MMrrmdMmeaKXZkaWhBTRW+dHvWRG/caf2M/OC0HLIfr1aCJM5S4PNPT
aoRzvFn2tpUBLdWB4Kcz3HaGZyx4zgiapbjTHDQq4b149tZkPO6F6ENR8nVdj7dp79nu31Fz7KZu
ZBAbQHeRX3bOh8+2WUSKpH3uZVqUR+jrT60Rp2Ztvaav9hxfotDWH6Kxpq+yniyisaYvyjgrwJug
TmKiTJa7vxo562vz41gUpWyS9YahopvpqL5MDlMKDhhuxGquyNXg1obf+n9s3dmO20jbtOsjEqCJ
orSrmRJV5ba728OO4FHzTGo6+v9K0q63P6wFJAput122JYrMfCLiDjIXYJtT7Lpob/Nb9x2urobp
ftAnHPto8yqN9Va6G+0W02o+We8mrXyyyWDykl1nPCd1PgL8QRE3k0/o/qsAp01a/6lD7mwnle3k
0UkWWbLKkuU22XRCGcdyN16or+9dftgi1j2z9hi9/ao7m0P6IgSszxMWeOdH1IOFG3ARmzbQIP5T
/uOv+bv4657B89TP8CtwHVpBI4eU3gRTtuXp5TTsU4l64DRcA/O3mXXSHjbVpQZahFUaWdrgObfx
czOFM2D8TEvLdimWw1F8PB/DvrB1HfKN7yrOCj0jJ70F1WIpLaAVYB7YFVrIB+wcoTHTyevUzSsM
ifICg4hxRM4nCBWP06SzmZIQ5Pk79elmkV6PgShwPGrhTs/t9CGR/kj3vbaYkbGpUdMtBPFtO4hy
8TVk8VsA2mC1vfZ8ul9Pf0g42e0vFMQ3kqiSNHdJbT6O8nEZO9TEG8210MtFd9l1PJ7iRB/UCm72
BoXGs5liZH8Rsq200/ouhGz5BIRsDy32gRdkAz6B5eaFTwDZoIEjJWvfO18DzMGfDsd03OjNG55S
WJDHH6WrdQ9VFJSu8kraLAhC4TJq5pN6J6nqaAlsizfMHIuHd9lbjG1R2iAux+71vTfZEYsRApax
0zNUXfKu4Ul1m9dR4zBqLUfZszuxSS8cdXdHjMJRV4/sxRNKU1dKYtf/sPiOS3d8s0cw9nTS0hwh
PtBmiEvciW35TsXaGdvekn2x3Inb8LQ0hX3yrOgLGzfcmJ09JEWFC/+Py+g27/V5s9qd4M0SB5W5
bb6XTs3+ZF4lEVdIXCJhthh8vHypAY8zaJwHMYlsLlRhdBWyDY2QOL1vBTImD2kkGJn9tA7A0tLA
lkL68HkmjXMSnZP4nORyw7PW7C3/WSu+nU2SGKu0xK3IJZdJVq3Lt178QbXvhr5OEGfWdfR32y/o
9eg77ah7XBmchePAyZsaDfOI+jhiIPtrVdV2O6xPPs3c57N8VK+N7jklNKy51Gg+mj8G60uSV5P9
Jdm8OH3K4vPCBfm50J6pwYYoVhlR9lVEWTB97es5ROEtUXjLyeFqBDFTDlfUhJSfOB83q6SMlB83
4xOfOAsSxAyHv84btP4ZrFHN8Ab5ygZmnMNhZpbDBeerKU4Y5BSznNo7hrBp5+/lSGp1gcg+2FJf
iq3dOgshxpY4xh2PCT99fEUbBfwj83BQB+hU+flZLWYrmdD5bM/EOnl+ujFVhPbnkzdzM1w+hq3m
0JPCY8Ja5iNMsHfX1SiPhz6ZtZOKrfETCdjsQnJHO3Y0jVdp4zgLD5nL4PBrVexpy/3sYyePeyLi
mdEU37IthJH7G+Ex3W79audl/3zZPV+f2oS0YIoaPV+P9f4RdbK7eQ62DhXFyoSe2mq9utVHt/bp
mfc8uBfb/5UrnMQD6pN8O7ltJzG1w5jknHi0mb9ud+OsMVrTMuU9fmM3Nt8nHiwCE8/NmPnHOPFS
RxG89Y5f8yV3Zf9SDxBK2zXy9NJOvG/wmKBYrhppR7C27SzI6yuKvEk/3klTTQbvUZ4BXI0a6wD/
bB5nol5lzqtVFNNvlo590mxpa51mWbowTs7SUyONMq1/U83sQwVV4l65vqprd0OzioSU56/N+ev5
qzMEhVLDOCJwHgSehuTtdnJRSxcGQpwldyT/ugqrYhXOkhIQwoNaAkII5ghqpiakDzeE785Snkfl
w8hBimGrfBR5Gl3WAcBz7n0oe3h62yfuz4hfxTRm0Ru8UMPmOAKJOVTdFJkDQJ31VqXAqONvoUZl
OYoZYQ8DzOv9MFoYBGA/dzOfnUsukKfdWuZ9PD+OLxHsS0KurkZJZRmaH2n+jc0U1apqcmSKA2zm
5e1yuPKWmIvyavKWcLhK1t5C66gj+M/yc1V27zSgdrgH+SiL5cPE/+dTxf/nw2QdvrlAgzc53c2n
Rhu3yLYFJ89HONnVx8tKdxsAm6SLfNunW1jNokzj8J8yjYPzGeIiQ/GcD1dvAx7CG1IMWGwFQw3K
LqyzDX0N7kS17e/KhmgbKhvmTndBumIk3IwXXr/LWCn4bjtudEZ5fURY7oaz7zG5HJPmaVK31WpP
rjB23XzTC0idQxJ71N6SVZRkjv3yb8uJLJyU3PERCi2d/0MNJnPlweGW2kP2qUS9X6fXt/2GEBgP
rc1GfXwS9C8Ms7fTwMpPhdm4sI8eCrMx0BLpiq608Z/t0PNX6VfkoypjjxxGhFqxqpp4UAauDgV+
vijTMGppjs6GTVowbWB7RkfKNC60/P2wsaf8D2oAcBd5Bg/YyZof9BpMfKULM4+7z+X3xo/jGnAg
oE46MOYFWA+qZe9x8Uj2nzw84s5kvtOYmS7r6U24sr9qBGneKkWY26pPZJRGs1B81jbAXWcwXrD/
UmX5OSke/JzMnKWfk5MFU5aZEw9n0SuNj3ydwfiotb1XDlU98X/zrJi2kRH+oKzKkYRSQN0Ya3O0
4e4WVgvvWBfkpr8V4R6ViGd3DAEOLrk7R+E5mce/yY6G1IHsWJ8cybqy+pWJwuey75reGwOq5c6L
9s4snaXFv7OcPbX55WlH3ItndTF97iYn+a5t8twKK0jyjA5E6H7+2vtHG6vml8KZ/ia28b9QVUmq
pauFJYerxUAlBBbDGFiIi15jGGwSTKzJjsNnfQgjaJXqZUkSpF7CCFZMLsgtee6fpWdXw247eJHL
kaWpJXBXqVPaOdIpLXZeKqVr1VyCRZLceR2vDqGFdO4yUjLQ5P8eyWweV999iiutFL9jNZ9mZpS3
yb6SrIWK6BBfkCpsVVwbTkW2KmUM01ZFx5lnSIaZMso8UtaGP+PGeXxz7o/HDobaXSrD65dqFJo+
5Rxg0qpYSN1tI9h7nj8dgAKXqaDwxbxuDoTL8eI4hjZoF4YaEk4w1GBo9R/s+bGN8XTxOj+NjMBr
6+n6p7HvwAILc9/ir16YAAfZxQrKi+oljMT2kB8ubytnCBuStz1JOecpLHElrar8WOBNWqXyWv2y
/YSSeLUVvfbrBWwoY01wipLy3v18qCkkorGDxeP9OXkI3j2TtXpxVjApBbbWgeX+takM3Lxqnz75
Lm5Wr5U7yavX/CsO2z17M9CHGtLzXkvt9IC0p0aWLTNLl4gPWXpupI6390Y6z9LnJm1xeQ7WCgg3
6U1W6jE9HKcoettxtpgeGIxPvQo47iEUcIzqLAWtUMRV2Q2XjrpV0e6uaBZAP/OBh0+rvzMXOLNE
hua9dQG33+GIFHD7M1yit6rO99JFbW8p59SerWIrXT7Tajs972b73Wy7my1usw4cpmOEfOsjbcbp
5ZA2kF7mv/aXXnyY5HzmSoWuyXsh1PZ8bCBlUmVeZbbMzPinISMzVmMjzEK5AksKUYgdVhD8zQyi
GvOKENjlSvsEX2DiVIa1SLgaMln3TNiqTEDB47MwmnIUuyer1UTN2u45+bvWvXxpkhKBKeQoByTt
8298z0VifNvLBGB5iBAnDMcKg+HzQ8y1rzMZ9UfrUjGYbtCo5mGP5220x7Mhi4pVybRyF0ug07i9
3bPL2uxkRkcVlMYRTorm71Cn1GEATtsv2DsW8I5NslVekCVQw+zRjPENqPH8ES/+jffsEcNMhed9
uIEUz0aLx+Axqh4GDIwRP7WZhU+nU8R9mPngoblnI1Cisz9fITAvVv0VhciMcm+493/vy+WtuTxq
l6dtPnv3ZFubgvJtk7P6ADK4K0ixkE4BrrYels4Oto4AVyuIHnAeEIN0WDiPJk32vus1Lz3P1ONy
ckVaPXqmjiqJhLkHq4S5lujDcfJcTO5F9RT7hPYphlPGUOPH2Ox8eGVRx/Yu8N4S41VUAdWMEuOP
fv7HJkENmX89nN+TSoyOS5hVu6EQt1s5mMANKukTd+G7C4a6ablgzn4Qh3UuVom3Z3qj+TNOk/3v
vwwof22QHGNyVfhqG2lRym1qLYYIouUStPMWWlCul1SMcCuILD9FQcXu3MVOpqFpIFsn1TNyUjKX
0e7vku1Xs9Ct81LRLGsWyu6sWbbMRxIq5SOrRjq86nfkhvScpddAfRdpk5iM3B/+/2yl1Hq20vKw
vd1Nmh2CWw9WgCchdICCChx/F0P6v/sdUmly0IWxFWEcr8G/5qPrs8s5JEqx0TQTShPE0GswysG3
bxZrZ1wiPCiK9rBSWiwbAcm3CAsn/VB4uIn7n011qAyQngY7pMB9Tw7WgrtmJHtk/frnxW1Q2c7i
7SzahptGLJzaj4RI/Jwcwj3NlFf985z/rv04HphUTKKSOxc9qGlldLuhBmnV6xYNE3GPjjqAThdJ
L9Hp/PRlrvitRWX7Sw39YhzajP+U4q0jz5Ies6A/uTI4IhJFLIIjf/YBcvc0Ok/V2StNNFnpW89i
3ed9S4dH2yHfD7Lu7h8tHk2wK3JVk6PLoB7rO6w1ByoHxox5806RLVZpneObs0zl9x8vzXfyeg/l
SjkO3ahjX8EoVCRZhSw5KrQQVUJj1k1qJWMh8pf2aA5Ddh7kssjiSYMZihjMaSb5+FG0HV0IbNVh
mxvY9zIFGvhG154Gg3Ow/vECYor7Wo71wWzZTyA3GmEZ7NeLwf7lU/yFAC8JzPR8fSbi5VT/dTQ8
2CFOOIjYhzaVsKU6wx9VJlWDWeNA50qQN6/TS3R8EZGpHANdo7Kczc+znHm+Pd22p7ECW875HQdB
0tgmy9hwMPrneCxca3y+d6RBjbcB5Er6Mol03bpoTZEgHJ9dRyTzICTHhZ69rg2mRAGrNFjqujp4
JIt5AqRxC7vLy7vLu51SJLXDvwtSTaX4r02lDDdbnTDcPJHOamN0yfKYuzyOWIxYvSLB3HEDSuue
AN9/LcuAZTxjfp8sZDzXRcyzrAI+Le+9x9/1/8T7yT1WyPazCvDV1YOnmh+aoVq8n7Hl/KUadrGH
V1ziOYsrglWUGG5G9+AGWbEhN36G6r8/M8VW0fuHlee0sdoe4RX5NiZWOYJdNya1U48wurIxZm1N
nv86YsbFXvbUDHtZn9zL33azFw4+nAIPVEngF+qSlnOLFYlo1VtOiyRFMJQcQjyD4mpRXC2Kq0Vv
PcNQOFDf0XmGBFaPA8rhfLP4bKMOHk5n5RQED7e7ixj3WuGpwJ3TjlRV9fiCL50kxz5u6deq5V3e
90Y8fTym9ce0uphevdkvIuayKCJEWTXEP1pFAkRg9L/n9PMh+BvcjfgbWjsHtCHf0aIX/8sQyQrJ
EPkGX3BtuaoeChGw6T0zKj240XbBGJ5/m9fmXQxpPvI/HneujbKIvjQaZUULPdM2U1UsMlqcJLnR
5QXnNZFT7nCjXQ741SI1OcZrqDnobbr4rd98q9L2Hb5J6fzWfRv1deJWPz6SIBncFewN7B2YqgpT
hqoJ+Kky4uos8d+IK4z1IneKaBzCYDk/hcN+M56Uh/1GfQr0FQbLlem57oJP0U1IlYJGBe3LxoI5
qT3s1IZlilWEFdszgFe5m4+RsEH3dhta0irhbTwHF36n2KHXp82zm5l3NzwNLtcQ2PX6t2Ef62I0
tvm97N/NeVZtpKfzjOXPJ+7NBp5xf0eDqpiw7sTCCc41ywMe73/bwJ01uf0aX3ebry0ROkFA3udV
7/r+XB2UblPS6ZZ0Mk/kbeYidN3nl6AekA6ufV3XKk/0nTyKxRTlwq87r/328Z46gnfAHIm/Z8u0
ZZPM2+NoO94T4XHSebeQJz01ilSZZiLMn5zZslgl+0BmHP7g/Oum0edWEBBwARgGLaFoO4cGIvpl
EMpxGOVL02BplKe1tLu1X1tSZQHOLtnZJStLOq4UPUtQFh60l3byuSqGcTJKSQ8cO9sUrQyR+iE0
0vgfrezWGZ9l9wtUGaV/Z1p5H7fa3aj+afF9ew2GmIvlKjJj2Aygr+snhP3BszDBvPlgnh5ye8Yj
J0vHSpno5Zf2lUk28P3X+nU+OP6SVorrgBHAx5nZTiAjEIdV7dzG1SngHAit49rGPSxQ2xaV3v6n
g+uagVa5awFKbhxQd4VM09oh3VSmrbhb+gkOCZtvHbD05Ri94O4vC98Pli3fD2m9h/Jeb40Yijd9
eFwSj7maKUA5CHCGBraWoGrw9XaGQlQMwxzADMPWUgXV+rWS/PLv8ONVf/VB8NHU4Kf7p39UpwD3
lKZJh3CLadI/3iHc96D50N4Lpr9jOKCuVNsBxzzQdMskb0elQTPRe7oQRqjQfhORXUBdmGTZ2Ohd
XtDzoPNaLw0dCCG6K+RmWmD0HbECqiYL6FxlqC0DWvnLMp/bWcEQIgr+JrTuKfStdMt6tEvOjZAj
nrcmrdak2ZrEDIV3BryeTMO8JzPuHP1c/tYSuT6Pal8LLdGjCTdPlJ3P8jxaP0Zt5bzFWTnYmIpo
trOyKZ/JRi2clssAWazQ8b3E5/aaxCJY9XFH/qoyim4hVPUvxuhl1/0XVomplMkaVqmzlhEcysrz
WbvROKi37O2AOGqDMt0shCzdvLpMhZCZPii0XhPw6JIPFf14ijr/zSRFI6i+3/4TxyjqIc2MLOm3
CqR9OBTvyHrDCBj+UH+ideNyQH/lImlN5i/ZS5ksaXlms90aQtkgkBZtEChOq0J0kr01fyIteqY5
7Dy/bNG+f7rhgtdiCpw7gSTt0eZOaGBheaCVN0OfADKiPNXZq6CvZRjVh8rO2dddQJ4Ojj6h+5x7
dTM6FdehS3FzDuH4FTe7p+ApvAMwqOU78JdXTKZvm4uyBs2pvk+qWDVFm66rCl6rbNMVBEfeNgDc
3sMM0AQwkn9Ja/sQn1vdU+OMBeS0ZMlnJlbnJ6coL84PPoFjM1gF6FNXCW3/ZOhirW0FKlMczqJO
lXzl+U/ADh0Rx/jr8fvpj+/c/MP8dkNIVk2GMsyWL80IxzXMwZUkjR6unYEKBSMll9bwOkIBMzBt
JUL3yqHK0H3Fw6gg+zZ3s+ctiI6c90THrJ1ec9VNyfX2G2r9UF/XTPJm4hWhgPqcEUG9IjeZRO90
jxmiwQNuj67Puj20slrw2q0Lrx2Prldh7kgih/JSxggZdZ8uLqUa/sLA3vHo3BovznwAaNTj2ik5
LZl1PrW/CBEy0FkV9aAiWZ9Mek5G1r8o/wQ0xVAanU2sj4EKi/FrsdO1ig4L+hk7nQ6LsmG4lqsC
n+2OL5v5S/vWt5Zz3yDZUOvbcL/JuT3O2uP4Mr63x5XL+LIdr7Pxcs73MrqTIPRVm+T0m//uzV2b
vVr6nMPhD7Y0cv+2A8roYE4dl8aedxdxN7uN6qvxnqS1TJrMBewePBYPRstpC+SynjS3yRaDxKay
P//3+tr++VbvPd+Ebu8NLaOo927a5UikuWNQzE8cYYPzkv//r8uI0ySa8/V0XT/gCx26mgBbDeO6
23nnJxhVLDQG75AFxVDSGHj5XICWK/H5ed5rD+LP8bsHxKzsWDYQkJGfv6UbG9LdJNokX8+1hO+g
ZERWs3BExYisEE5WQYF6noZRQ00zgkOX00wU8Bz8qs/GlLE064DppR10CrmO60u8eblGL/P1a2v9
ipOu06VCGTwaNvfW7ZT21Msp6ZnsYPFLdrobQdTz12X+iohg7M801rosxgqBPV5ZBiF88j75ID9q
QpDY7j2PadROa+306UJupzvYxdvMI3AVzHBCI56CVniVzGxRe2oDgOLXmKTyZ61/hp+c5dOdri0n
jcPQtgyhGVnE5xhO5PCNFTJMi9BGDHV1JLzfHrBew+zTvcMqhdClsdfyxC8Vvod1PQQyOUcqmzAg
hG95QynXjCXCGdirrPNuWtI2T5rqaXAntHqWn8KiU+xOASFrscBanaKaIfbVnWZIj/roBmbWapWz
1nLc6ulhkYD9fVsvcaVbv0zv6+nV3Jb7zK1HHc58aijber+5TFcsDIaE0NKN5IXlTbqA3822zFcR
iTfXm3wE19uRh24f+GlSEo5WC+R0EYlXJ+i33iy0rHqChaPxCjbgGnpeT+dlyNd3eLnW4yOzZAuf
TWBszOR67V/cAloBLnnWAVlPHkV7U938XmRmM4SNcvi+OIILklVHoa66PXp0gOaVwC772wJBdpnP
bpBBh5e485I/XyL3jcH5pBYogNbO2wn28GRTiI4iZURHW1HHn3Ut7EbjYivKGJH7iCu1jsPYs3uZ
j9ZmWNfgdzhUTW+H1ZakcncFvss7iH9x3Y6yrfqSQNmtMaTrUUDd5YW29Vt837GHdjOM0ZWeEhXs
wZvWPsCPJJ1bsvHguAW9CxiydZxYYTYnTd7nvvwYnJyHpAzGNirjZmNMPCBJEdkrjW7N3mYRVKn9
YpzdgyRFRTgRfufnni0LE9qmkdSSRf+6DrQXN2hbCTdoV67dxNYkFcJGRx84yGlP7wodfVgpsoWF
JEGVeN668x5HZrQqOgYqyb2S3Gx95mO3pJEdUL1z6IZIOSGUiaDqV/4dRMeY32v0nEBMmVBYq8Vo
sxhtkWsXhLKQayINB99TNRnUTIPmJkldYKw9ke3GKCtXCGjaqetZDj/9+JyzKgg7gqBrDTY2Ybos
ZiZlua0L6mfkX8CpbUf244SJ2QwNbJHRZNGNWpawlXWiGFquRwwt16PfHv9T8E7vUPpIV4s+mCFR
nvdBC8+ju2vAR9fkE4IQbtpD1sKPrW97915XWemf/uqIOrHtC5H1jR1rYJe/UU6Zx9EmME2wtwQg
pTosTBMVgfvqzKUaHV46hxfpR3S9HT11O4ROjTzLH5RALX3DczSsqgYGTY0COvVp4IPbO8RkeBtV
mlM2qmFUqUXHrKHqMVb9n4Z9mAcN25iGZayFbeVO3nULn0PhzUen26hVHFc2HlWFPtSOktZpkj2D
OOtUK7lWHNVNTRzYzYAMTkxNwmm90mu5635hrHJYrwT5TyroLrRXxMCd1K3/JsElrMWrnbPPP+3l
2yGsLaltgfYIgIP2uM4ltZe3sWAQaI8FswMq1JEemAkbHMka19m5cAo3EGt7q2rX5r7yN1vh4qQx
ekiEZSUkwtoMZ5WRZgeNZVJBHCTA47FMSBwW4LjFfBkVHRicywowOJebfwVnx2LA6rFfdS+Hd0uH
6cLfwaC/Hby9Ahp+Lq9vr4GXoSxIqakzqgZSU+lxszNd4F69Ogxf2mFk0r6M55fxIgtZl8U8QDPQ
ymRdQDMeS0LCMOcqXWMgT7KDMR44QVIWji/3oXD84c2Ch7uMnn+RZHSaat7dxf9ct9nL4gJn/4cv
CBW3/rhfrt61Fxs/CTfoQ9O9/6kEdtkLHmO4lCftRsFvqS4Q9sOKv+hA+VdcLwTUiyWbXhFjKDoX
s1t/x0JSCz1a+CbWAky9HhAnq7p9br9WrP+O6blNSu8J+4lXoqJm6wcl9YfhADAJf6OvDNerS3Bb
W4JtDNcePZvCbc13di4ePZ4+SzcZshIt9NpbMCsVjx5PH01jMnoeQDJ6B/GkrtHe7QOczD9+IAhk
gSaEJJDY2p/kmivVLMipoZwpmQWVyyyoXCWrgP1pHdlcDBgOl5HWleA2/G04/Ml6q6/avFeopCA2
veGaPOD56z3v+euDub4WkO1W/KNzWYxY04DBbqqB9zoOgHt1qrZPvV0z/37JFPY2xHDD0SJ2XWfd
ynWbHu0TQJyboVwhj4fzxrAzh7QZXTRWaFkQ2lQopwhOu1Aw0M5/RsuuIoLFfJA5GyBfV4ZnteqG
1jVapy/Htuj8+H4e7+PxMR5fNJqskydh5Blsbaxmd5jIdlJrJ412wkB8G0RmyYdp8zCNKpNFY1Kp
2Kh5xkzm28m9kzw7yXyTrN1dOuODuJFqIIzX/mrXvWFntAb7fHD9MeZgcbC1gils3RcJvwxjT/7L
0DzXgp0q57kVfRyrQe3rm98hL/wOtYLhei78DiLVx6K4yAAxLG7UL1uxj55zTgkX2+TmNGn+TC96
TGwJi3PObwjTkcWzLI76hROR5IUKhrwiREAFuy7CSV6NVAvIr6Dv26tZ3krLFMFbib5vYa9YVbtp
Dxphum9qNfKFOb3jzb9YrD21iuLGYjmrPDQrUg9vf/kFltOQX1Zr9Ktf/p2iTMxuf13soP6DU1mK
zP7BqZQnIW1+DkOiRNbz+3w2rZw8jSf5PlQlnNe81enBdTCYcREulwOrJchTrPnOZlF/7qBTeL05
vpfm5nIu+wG7d5ZuVj3utMs+GNSUI+TszctBVKxd2w1bqrJ/Kr7eAIXu/f2Pxfje1Ho9ndOzrpPz
PFkVB5t1BXJhHDFCtZLHalJ/arqb3hrTxjM9feG7Oz3CkVcM23ajGg+9NGXjZPM03DWH64qHm8qM
9QxdPnttr16dbLD1OntZCUOdxFBnXYDqZLMouOoraqCvktgyUG+8uh1LYdUOAs7t96ldCeQH3p64
Euq2PGMMKFSfKMi0Gc4voSDzep9k9+DXqdjkEEB3iSkLdE0rHk6ftu0HAFqcoFCIqUHIYlBA2dHI
UhktCU0qnQ2f9/ci6BYlB07jxyR6SGdOzX/sJdCtRWuS3vU5AbhbbsPAOj5yGqZm1eIcCCFNCvGF
sPmJ8OMODKNLK32TS2mllpswudRNmGLKXB7Iyb/yfh3MKUvjxezOsLCcXRopjOWjkdYbKdibuDdU
8t0QOA5x75zsIucc8P/b2jjPgi3cHhf+Pz4IHwc+zATWOoCk49PwcR/yA9oQ0b1G8qcMgTl/SaGr
Elg3yW0oFBj3kR0WBdkhw2KtjWDJqp/kfthm3Lb6jb80MT7UaaDMPobLr3Hoa/UPMbr9b8+BovWy
a93wlkveJrE76PzlP4BsfWWZZ5xvf7+kz18eLZam89tywAdtebrgndSJVA7jZJJ2eLRYsjwy054r
4jxllkecx8GG2uJgU8a/PVqcajxaStno+t41qi49CiSpBtfMcwIiVWtMz6d0f5+tJdzjWX59YWDv
PaVSn27HYbZldi7woOXVgMs4jcteXv5e+OsXvcmad2rc8ZIXMRdy1qaVlAdm+Lj9Ka0/w4F5sZ9F
sIbXF4BHI91NmAZbpc+IY630GSkI5Ft78xk50VrOsaELwvEde/o3QABDADmshIe1OIZzbfIoE93H
LRQ3w34jfufucsuhCoE1TDzfSpERbjcCHCR+2Rjt1IaHmmo1+LP3j88XvlzMQU7h/uNd+E481iCE
AJrOlMhU88CctuuweFAtx7/n++r8e+VfwvC1gIxkRad2fO2fUN6+eKJPNn/B8Fpnjj0P3J4Wl6wy
uVck0Sb1w7RRmXTy3nx05GWg0V+Smo2vzIUc3qiyHT48RFTs7sCTh63KoF0Z1EBv6Bx8pn6QhcWV
s6EyHDicRh3GuOeww4BRPKCOWnnJ5p1+p9LPAAw+xO3usSHl0b2Nqv+0RMFJVZ43GtRCoUqvaqcL
eFispuLhY3+JFpj3q+rynv1OsQ5RP0ZrnOtmDmtTLOL1KqLKB/E66NdPrQzd66UHmNNpDxf1YdQe
NuDZa0OOy5uHULqvTLeV6bIyvbYmXTVD5hbXQVQbXKdoh4q3jtTeyWkxiRpJo7D3LGCU6uON4+Ge
bQuKZ1SLTS88bbu7m0NLTblGUjp7vAvJ9jpcY/Ab2K2GYNqXQ6DZNN+13+VIOYxK12W3ybudz+LN
7HhPq/u0WeW0YN5LSub1/jHetZShS0BP1FY8+j/3iIXu043x1YnOSRF4UgZqZcgxfNjzeA52Bgc9
AqfhRrjnLM9++b5IdFMLs0llNcNB3/ELP6bRa69SD2XNqKHJOiJD/3M/brqnT8tb2LCuMQf/rzQU
esLt4QtdCFG41IXODvX9qm+2Tufr1D2ylqWNLHiVO37wi4bLlk3/ygbKZkU/38gxbiZl6tNthPoN
HgMbY7mTCJGeNAMoC7j0i370w3q6l/v2tz1MrggkKg2+VT87iOqh8bHYfgP796m574wWBvm621A6
V/9xxbMfrEbL3u397tizrvbm916mXq8erroYqYpKbeNKaHRDcPYyBisuuXU1XHWWS+4ShXVyycGw
YtrauA51vtvIJ5E4rSEDLLngU2+9CMaxyzE9HNMLbhikxSO9P9LrIw3eMRjxQ/o4pJW5dvnprTbd
aiXoKS7oGBsoOkbMNU+SsDT8EgiGvzsOrh05y34WQhdh8Y3VvnyvfcmdsCjoPuILE6t+OurCO649
PZQkGPPGDq2hp1d/9+M2Pa3TziVUbjfraX6aPU6z487s5v4L25iEV65SxWNfV68h4xv9TukK6kr6
WgaYdefcymz1o7zzCy1ufjgPSy4Cuh1fenKJZdMrFqKm1+ozlEUq6S6rIlHeSgwiqR3gpDEAHCgt
po3VuFPAoletYKJsn7D7p1kj7DAN0+0wW7uZ+A7Y5yqcc2/R63nzjmcy17O+/FgRnylKE5r1wM5k
ijEvsOpF27s7IIXT2AvvzuTriIfSMioQ+/tgWABFEQipda05/GttnGa1UnHAgVE6y2dlmSjzEnk8
LvC8iuVaLmPM5bVcXXUXl0VP3+1mF7KaUprWqchqLhfDlnvkMxCzS2i23fdpFbjZlx8ud0nO2jiT
Gyug2bsTHptZVngdbLZtZ3Y5RxOITNhsn1xbksjD+sfdh6gobG1Xggq+PYLNphWZOBS6+/xVRJl0
R1UgKVh0FpKCdWmMxT8QgpbDaW8/C/rDMcARhbB4vzsJ/GCvDB9VWA2ysFd5iJqz5J1Cyg/LjmW5
sejV7onYkWEGV8epAW6nk8sQ7jkiFynV7IYW0cBMwsYztmMCMamLxpuIoJqUm7gwWPY8BnrqhMLe
W9GPlXPW0V0Z/phoVZF261GgIS3VveKPRSMu/gs7v6zjfUTQi+/B/2oA50QYMFbL2aKZ7pqcIeTk
tAn+6eIPZBw9UftoaERm4nOU5tyPHBQzwVwZiv2o7vm9MPIfNfaj5mIk79XRYB3Ki5et4bo1RLex
HKXYvXOPwOIoRWaD77Wul+5G+UAA+HJ8oxfiUghz2cc2+u2qcguXosKAQdrAdBV10ubemuIp5uhH
6XMxqy1mtpeHBReCMrXAq4H1WLTH2+p40w7cHWjQU3t8ZbD4M+VgTMi2484v/heJYGRFogJjyaGZ
xvG0+QiVzh3sRcnfmt0Vb1D23nm+PNUzFNh5hSN9p+tULwwM7nExv+E3zXofqFnZlw+4nvhWHDnW
B3OglU5uvuao8INUgVlgM2bZTLCg4hIrBq335aQMFrSPIVhQmCAnjyMay28LZH7pXWgLKlM4Y6LR
5jpcYXFeFKyNLh/b7y8teQU7kcmyOCOUSuy5ogqMWaErqs4QKb3kFM4xWkaXWh1dYUl2SrZudtJu
sG55b1ebPGx+l732l/I850i3PPdP9si1sKJiCfs4CTjB5foe7GglSd3ZRppFHeNaj0HbPfEiZzBY
QwAWJzn5Im13crCxPuhJXUiKFvi9/M7lN7+YhvevEDTsk2aVJjJ/vrcKQct33gsULkMY+LwcbDwQ
izyw+rwDhoLKvGI5JC6QAv0CT8Nfhga80Hm6VtUUT/c22QhVhK7G5CG0WvPhHp2EPBphUk1BNawu
8xNmHLTTaP4DW2PBBmNqtxwuZTpag0Y+qOOi/bzeBN2Ek83dOQHH9ce4ukriU3KPIcd7S3XSe7Fp
WbVPm7hfV0ynL7F//x7I8sehpXSohSdyHcKDP8ZnO4Dr8FEspdpAZEGohhQ5hZy3zTNdiPgTct4F
+F3M0KfWhgk6EN+wkD0RvIO9YGyA9vLIXmBTo3zGFHvTe1qMLxFJyvHl5jC+L8aLiJssrNMprB8a
UzvZa5y9rtbhYOsPohGp+TMtEhX/jWZoFCMHoyMegB8EZHmfyo/ldXb4BvgNh9tlzg1UGRWhP0vi
PX15K5AkFEPwk7sj+BmxiKhT+6wzqQ9/kLzO+ZhBsbccbtedLr0A1lzJKCmb/t/yaNp882sOc0iC
/ubjzmOo1czdFJgRE76HkG/hRD2mrUdKK64+0qPawiG14jOPCXh5eEV9WvRmfD/p4NiOeEbKUL4e
Zb462gfhQ9ZHKRbt44QIOd7b12xeCNBoM6pluU7YVPL85ZCHPm+Qjwwfwr9+G2a/QuUS5XNIZhsj
D4tEfu9z66VqqzIHFuu13t9hHZdOK5LXwctAofPprO+S6IeTu3SBIZYp4v/no8q9febobg6NUvd6
fKojEzNWKVHvDm5mYZWq2l7o4lFQka6O6vNW18nT/asWaB/tbKyu8N4ItI+7XvfBc8UhUPA+jolj
/341cXNytHrN993dfnbcvnSilyh6OWxeq9GrDQM0aigLxxSMRmD2gFll7wGIVIDZR6NwYbktMcve
ya0j4PkL1Y9sctGQRgjeJ4ztlrEI1t3yHhD+bdAX6vizyymilpWlXruXH5giXgkbf/sJeU8ttGZP
SDEwNutU+hMIhh4PVaDZuSICdA6ByunuV0eLMlSBbfWIPG+1v9TcRzgRgjL/GMQfPjVJcycg8P7h
3GWSrKEOj7YAVnnv6Hkyyv3veNQyIWqN1Snnl/RtHHl4/h5HnmOjySRGKbAF7C8bH698mvtcrdXh
/Q3Vm2T/bvOZ7Q3VvcGGRrsODrJSqYuKZLKdgdXBsW8MrvpYbwHXfqT2gp6PWZhQaewLcnmidH0q
mO3fWOts4jrKjVuaJV/mefBA1fMXInSn+RJdZ5dmAEMRZ4+3Qf3bRm5jBIrL6MNSKTDDUikzw4YV
asD9uIDQVpyIgahOoQRU0oyCy3myYD75OW++bn+KAcKj6bqggoQ9BPYi1lH/l1pQ0yr5Z0k00m5Q
Tq6FE6o+rIpbLX4dZ4xEwVa4CTyq9uV/PKrTRUWrqRVKT8+Bnfb1Jn/RzaxVjyQ80S5GXbiB16JA
34LVGQJ9LtnYZVPe0P52weRtT/ruHYN0mxM6xu3pZtFk+c2RxbLTzz/XFZnENlPD+RBzbD9ehKlg
+P1l1Q0ACl1i3qNCvKuZ6BWclOsu8XtitnrRRHJiqAsfbPeJd7YrKmCeqvaw2Y87/diztBDxSh1P
F47vpW6pQmns9K2nRPpsw5RSH0d1FsJx6zZq3kb3WDCty1S9jrvrVfLk7My7o1ve3dlUx6SikbNm
/v0uHvDdMH6VNB5JYz3Z1qCEAp5wGfeLakMM3HMYbd17TTHvTdLGh7bRkThw7O7uf1Tq/apInmee
g6C0zL6frQwIe7GtDo3S3xKt7Np7YrU8es1/TpP199O1/6QSYQcaChCVToPWLaxlrRt/jGQR10ML
7HbN8YTXKaPT2xGcbgMg3hNLwG1wxOY0/KkPtn6GowFzsD3YCZkpgWwPOlCWuy5VlcR/mT6MNxVO
3ifn1mRnxiKRiIP80eBHCGCrQ/mOG5HUKxqmyIgEFn7u8V0kSFCRvl0QbBem9YvuqHsGfA7Dne1H
dBs/M7fN+WbG0/q7+bchT/PvTs+pFgjndv+0/GZ65Apprfo8HqOblqwK8i2UXkU1OsFmWLZdeU/e
gVojj1aDJUDppmnDXYRrEoMG5NNtPn2CNDhfsXbsZrXd7HGb7QCw3RMlrpOomVxuybOZ3Iu1ugUW
MRBxG6fhmtwqJhDJpTI+E83jrqkgRhtfWkU+1+/uPW1J9mMA3+rnh6f9dfDsmGEFPp7rG7LXPwC5
5yivsu2XrbBlzR0i+UdBJ8iq0aY5+N51NRlHWIVLPzDKLwNVsUedaY33xzHWj4vWvATuxyn5+R7z
x5UJ+HN7d34ku0+XBeU4BCUu301DtDD8P7bOa7ltNO3WV4QqgCACT5EIgEGy27Ysn6CsYCQmJCJc
/f+8gOTpmb2rvuqanu62ZRLhDWs9a/hyZxBwcwdWdf9M6hfj11//RPdKFgLhscACVSXQmMeyqsY9
TovAUmd0us5t/yzgkQk2Jk9Qdm7zjm7J1tMo+9gOAMo9EXXs+exyiqic4SVA+oCXDD4tBulg54RL
fo8l+7qJFLwxTXT/7bc/aDCbjByaECTphqzZzZag2VPOpMpBRYTW2DhTG0o603m9x7p5Pe0n8n3J
6BP2kjMmTq2FI6KKc7iZVUTdrCLC6HIiU/onqnD0E2x07r/4i/6+VPno7pHPghEzZ929qLkdGjl7
LTqgpnQt3jWN+N4JvegbRMWSVZCRUgAi5RTyc+kuevwekIoW9Z9IFKJvj1XCWDvsk4/hNz8RDaUB
/bcKiJ5Eu/GrgFNKr8iQxfBAfgIxK+bcSagieu8v2lVA6It2lejJAaeTze0R9VehWjQz1QI9HVSL
20y1EGIVULN/KQwhimAJXSpBhcDOGR2IQohCENERzP+NfmQxkSLg1aTIwbyG3/vpigWT/PPZiswO
HHnKk7AVEkmhX4LoAdwh3yyfiuQNvei6ZoQWNedo/Kr3ca1E8Pyhxenf1PrDbqcjycfox27htZOd
/g4L2e0ANH0RIS9KdlKrTysmQ4IYY56DXIndKMtur4CFuaUreGg2koK90ILFPTuLLhVWMPWW6hDB
K7JU6EliEF1h+hH+L5KWXg+XLmERWdIlqMQE0EmT3G5B65b1PgXohmhxxalCfujVTK1gzU/FsiPT
cHYNYpalqNFpGedVGrnlUPmIJeAA5qNksSqqFrT2eDaM3drYgQ7a7eg6zlmgqv7lFVwRSakoYWWz
t8GyK8selns/6APZRHGorTPUy1u+gBMy22JrRIPpIjVFuU3bwax+aTuwBYMxpOnI6D8YseYBfccs
vZadMUw2PMGLKpdpCPZZmhEDifJNjmj6+BH+JeHjd8VTfqcwZyIntV6kYA2GNsaYnD4qXK8kZmFQ
ZEncQ6Fn5yhPCbAzJMng4MO+R2aEREJga0TrvOMP99eHzjJrh3jVRh3w/gdUvwjOSicnooW38UNf
PCADz7E+glZHXysQEGHuXN3EZr8cgcdhhmOjt+Cdgb7tFosOO43NuVFZcIpjQUQyvcfC/rgQaMc1
zGA0EfUQ0iEERHyBfLWADeir7PKAF1p7rF4gtqJiQ7uUP+SzV5/L6PTOEh4VHJ+YHO6QR/K78u4I
VK4xDlfjcIaPY+03l73HDUP3Q0IuQlW6KZJ1aK0QhPM9V09nXaS8nH69LQaKg4B935ryIQumSzB0
PtqRZZM+DGjZnTZIvnMZLVcSFxOlLocOHoWqhl5Mkz7+askZgpVB80oPHNtabLKj/RczSzV3SeaS
cZnCGOmBbv9Hnrm0agNvH17G9MNsPl+4R5CVZ+9s0AmA4k9RPeG4FsU15T81tZONMnE6bakr8PKR
LgT9Fryos7DLaGsXPSjCdM7CLuu5yMHTf2qS5y9nLaRLtp04AGlV5ruAq6Tgep/vgvTFdmtIA0JA
4usl6Yo+tEV7f4lyXRjbyCq5YokVnltanl89GioPKqMZLJJRHvblIJJRRHNIRkGEov/vAwjExGWA
eCMug0kdtzB83N63euEgLiQpMFIcbAaIvDnYDHh6MaF9t3X/lEjEVF0z19qXV2cJmhoVbOYSyMpY
yzL+M2C+pwcGzATsVGAG2Hnx9g6WYRvyKoZt1wjJFy9w9q6d/rj5rUYbNLE7aubiZXPFSBzo1XYJ
N5hQ6tt4Lx0yH9unFVpL5kegbrjUAY8zKEBsG2WJeC6Tt9sLf0vVNQIvRC3wcnmazo7s23r3699l
DQkSVe/0z2eFKZRbhz2+hCR0tmzQUI/62le2B5urz6kRICAfbuSkmve0RoDOQOSGC8y539DWPLN2
WFZxxdOY/bjtVErWXXn+TQ1duiwrtGE/JLuSNTgWCIM6cLvBfB5RnuPttM5h128JLFpVIQGTd/Yu
aIX+CoX+HcNNJBPOMGTPWVBnLPR9IhJs7FP8NNjHoioJCbckaJUd1TWN+XCoQg2K/gKnqEj1liof
tZ40Ki9n8yoJ8GdU86o/kr3gkS1/R0gCp9szuZhG8aazvtLuHnVj7mI3l7F65gAyIL2GQjR6T/rY
7uMexeI5anhKYqaY6AQqtl+sHynlOJRbrB+vTNtgnKZ+2fh3l8Yl6aLFA4rminXn5M6LMHZjNCkb
2hnLrzFB8xQlI+SGV0yCdk2PGpmTERdBjWesohvBg9xrWsDa5HoN2JmwX+VQY/KVp/znnytW9W2t
X/FhO0UWsHMfgH9UQT/I2r1pWdtis6e8RCKb1hH+zxZuTyvI57KNbTh80KRBaQy7isjnObKEi7j9
cZmwYbE8PxuyJWEPwIpkoaKSLUw4CDxUdiXEpHEg2UEyrW1v88e0TBG/4gsFwKxhG1Nltovpb5nt
TmoIDpK1QQeGlo2suYM4htUU3g/EMXBjthILcYyEamYjLgE7tR4jI6dT/80GhoS51gzSmwM5iY91
3JnpLluTVxqt28jQZDHeWIzJZL0Ap/g+c4oBh6EkL5lMecM74roPJyApkgYOQT9B9N7Iq3fRF7bv
RAQgqbb31flAuZKDQUKWkErQ6bXbMmWfpRJ/eUWsAdkBtj/I5lY2xyw5rqbjDdtKclRYLIIHYYcN
Nw+vg2//xAtOHYyZUy/FuaYw9W5DRg/UkDhgzfuWpxyZV0Sj7FyG2iMYhK+4Jp6Btaz3W7orEbDW
tEudzvKdx6ysR7niWKevHrnIE7j/xLuxhzfc1yQ6MRsA320AAvXTL8WaHPAwA0wNQ8Khz2vZ1nKb
fCeVNrcZyMoh2ISjab4J4JXESt5z8+FWa+Govq3xJ5HkgCy8C6YseM88wGBpPNIVrqOzW4AjukcV
8hqML8Rb2j/4D66DLDPpsbE102Mv8R9odEtzz84Cw/YE1j9w+OFtfn4YCqbPZbzZ+MnFScKaVNja
D1R+JZpWrwAajC0QYcYgp35DifCbnvnfbXM1t830zHJWSLfdMwZ2y7XZfLLPBORNRMTdu5Hdw5dp
eCpzM8UbSRVSgEr4A9Y6alL65UpOya6Yz56QGTRJ23MWlnC+3clpWNV4SiJL0+4dKprt9O/r/pCU
R/Jluvf+6vJ/3dfMRiT4pmSvVwJ1D8uU7Bs5NkoiPVwrREKGuh6a93DSw3SNXsyxyFgv/AKhIE+E
+eG/PPhXz3aO/t7dnCNr/ix5ZjJmuZLDvQp55KLwxE5PCzz4bEmnWeF58x+1wdfhxBPewNbvlecV
raA1h+LV/quByBQ3zId7nCX5woUluQ/jOCoioLDNz2kkVxkxEZgODpELgBc4hC0g3eF3J6caZxtc
jEu4UrbQQAxXfUbLYfl3Z/W8zGHsNzXNZaA0IGTD+wAR4oyIHLgANY6zhPldiOKmjhaNAeHQSbit
EBsXbv+I6qN/lFnMnC/IX+lrOYQLcpZwwQF6Nl8zK/pZdqr8wsULKYtFBkyWJE5hGQ67ctgNMBd0
V+898xXBKfp++lna2CtJLiuPgAWMNjNwPn18xoM9OnZyIC2S2/p+OybTUTuzO84QA6nHSj026tHQ
DrDU00b88Bf0hV8Jwhi0SNiX7t3RjsUTUoXPZ/Uy02Aq0DwPX7ub88hX1QyoTrZ/I7sh5RNNxoOa
aLJrzZosIgGeZLKqjfsOeASPIDRRLNPaWdRN4QEg7fnCfBZNvc9hx81pFXlwD4pfGXJIdeoMeXBz
Esc9WrT1HYtEPHniR6XBtvS4vMcsR9mbFc7fxM5s9DguHBFiLUF2wnYi1hLHuAqFc0akrUqIKwR4
xkxD2ZVyobfkchFKvyv0HVFi2m0PJlO391eFBda2KGWaic8UV0o5u1IAs6erGQCE1Qs87mcHAzOX
DuYPDc5CZ2dkzZmoUl1SWu7FkRI9hzqBsfCyvybSfkzP5ZPkl2J+nxsCGjz+Td2hxVvYhAIzQ+h7
cm+v6CeNbyMulJlYiL6bpfjImPjkAqnWLYbQ4WSGq1y2RViCHfOXMcu9af+Asmsp1yndoG/MZzz7
JKOmyg6o513btdpO5Z1MFejaR7BoKB6K3anY3YZ4vMbL4oHNnxG1PRUcrzT/BwEkT0vTzT+gEXJR
ZBNGv9AM4VWKOlcJdji8ySmu55xiXBh4iXBdIiddam2azqXWRk5a8CtgDFwd4YxLkGBDZQesYt7m
sMox58PvWLgo148sITmd49m8z13769oiTvTnlYAqtETdf2EgIdxgULxoAT88EmOD0W7ny29IlBXr
SyiM9e7CpPfCPt2H+W2Wwt7R/ln49s3omr+S7whTF8C9MfdAfxsguh96IJSQmO/iYRSAbg2eu9zB
msEsCzIK1gwqW8yydImw25cuEV9U9cRnQ8NIO4HAk9aWKQetfzg9s8Lhc+Swtdnogkwr0CP95qIo
cZo8EGDMzofWlsMHCFCS/wxP6yzWXXTXNDPrWa/Lp4tYl6XIFcKBZ3xDLfDC5yY2TIpi6mUcMaqP
0Nr4Fo4s/2aLMd4x5hw+Bi1X/7HI0dGic3jDj98MEAfADawfhfN0+9NIasdtwtuEwAU0SMTZTFFj
Rx1CajXaE4pxAu5oRzfY/XZ0xxYvAZsgz5ZYHuLGieVBp5k+g28jmAeveYtpMPnYM02aeM2hypMs
lXZfxn8wX+G8wpxAOA0HhwY8BfYlSBoWtAUohU0nB3eC+VJvm8xRKyDL/r2Xw7aUM9no9H3M3wjO
k13d7C6aq4DRgRxD+SbQKHLuYEblRCk98X9TDFNRVHzGMkzwGcU3n+FiE+KG1kuJ3X7pcpAgym+q
duLNmKFStY8PpKyW4qzyqteTU/whYjUb/RzS5lqSVZMy0GCxwu0StN1IxmY42pAPWBNSw4ejFRpT
iAaGApJkISvk80yskEPICPDlRY0AE3fxXFCx/vVc3CUG10QGk0vuHcADEnMIvRvx9bsIzfsG2Aej
UfxMHkJzzsLWM763TI7w5c0ZXXd6Qcbz1UdgDjQ5gCHQ5Djg+WUjNOP5mQBmBLu7/+NGLNkv3Q+F
DaJov6JPt/YkRNdX3Ku7dbLLNZdugqTy7mCWhzP8HXXX1x8YOK72kenuRb8cQQnCiOMfwogb+lgc
V7Mf3f6OoGz8cr3zfGaDOYbmGNljdNXiinORWVcNXtODQzXYWxhxHKsm+SOcLNxToZmRZIUvAP3Y
QSFqmaAJ8KB8WQf1drwr6Js8ajEKWzXkVCdxymZtqKD1uG+LZNvMwsr+KtrKTP3QVoI6W+NodjLU
f0h1CD/XCava3huqZVSBYTeEFwLUGOl41yFq8R+BfcziDSh/Sfo7sZ9L96nTvKDn5rAoX6LYub2Z
5Jxt8vOYHxYYtAK1C8YuUBAYZsEJhd2ZnFUeZ+QDVcww3OplBOTOA/nGe9Vpdl9gwszeTo2qmUcs
du3PxwgTMp4kJeK2efKhv/V6H5BYSlYGenWejCDK0zXOLujFnqK+1x5rnydVAbpDuCgCqB2MBcyW
0BX6RvTlOC3ZfiH5wy5dMNGVDHloxcxcODaUMdJvJORuwaDSZfx1JMLHKDTZbmJFRMmM+EkDnhEu
jwHWzZebhEuwbDYGWTZPQ4SHa13FNf47WqfBZYWzchsCR40ow5y2Lyd5mdMhEZ1OZsRQa19VRKjl
o1I82usHvSCb5qFfi/TezB/qQnQOXJHoHPC3D5c9VyThtXkxBRWl7r4jlqHf1vm2BaPXYYAWX4ph
bRUW82a4xtxZRfavn/14uPwvAJ94ERBuBjrQ2cAO2Z4DxQ1ML7YrIO5riDKw+4XfxzHWrCyEP3oG
XD9TSEGQ6vjl5mOdggYryQnKEnsRfzWfteKjBR4M0QL3oE7AttP1InIj1gPduO0FKa+7cPzdbFyO
tnY72FWqW6Jdhg+Nj7J2AY9GJD+JZTNDwAUsIsLAF6OEAVz++Y4rrZijkLpYYhpgkfoZcQd9YWG8
gHkRQdF8EG1wuOa44N6+YMwkpYa3GPiPFxDJvNw/+Mjzi2kRYzAjhejKmJQZKXwA6h529sNjWROE
yTxPDtNJi806mlJLApgIeEhpWNGVehhgVZhTtYNu/87m+1ezgWi+IdnKYWBDHb+e0BUoTr0K9TPx
1OHqG0MoinvZFstirzApUBtnw1KdXTrJnS3/erBvCyAk4YaTRyvrYzSRt/G5ja3Lbs7iPa/w52I8
lYhHIu1yCGaw73oPID7l+6Lrr0AUZ7JU4iyKfssiu8PX/2guL0fab9yNFow2cGw2qYeS0UvzfW1D
3I1yZ+QuZTH7nfIRhlHiVAiQymj1/5B8adLVTEi+9Ok6eb4S6CO8H1EHuu0X7GOcv0IzXqGLc2wx
j+Ecw+PIWWLPzBdCjCakYnMqbnmTQBaNC6Jn5iehZ2gAijnZFm+jbPLpEIm4hbSyM0COUAgNcQpx
b4htkGppTNHDPB9MbKqHZL3jx6UsOz+SMACkRPvBywqOBgd7wYQJZ5ADC3p5VY25x6uqer6rPpI5
LAsZ2+w8tqZY13dphvpjz09PZVR6+BYup2NzP1blw2QcR+OhMx4q4wGvfW48JN1jWBUP6/XDuH5I
i4cz8LStBaiiPaq4DA0ZyvNmWgClPAQu3QEM0/22vyPcT1E2YGaIbIusCdfQaXZkz4lRlxaQdz5b
gtbLEDBhrNi4iyJ2mduZOFNchujMxez9ZRT1cTYKvJIypNN2JbhRbJGN2+7Y+zOJ1Y34RBUOOw3F
e+1uLnFHDN4qpMGcjjSbG+kzWZ5iyA5Xb8SuMkVcphJ4ydV/6NsYFqo1kEaadD+rg9UQrAfug+26
cyToPZTR4vsKHenAn8tT3xbHML/+K95Jku+nLSNJuJEXiXdJ2dKpLncRC2PlIhtvAHjVvNH9O2W8
g2aTue2VUT8MAZRbiTsQ+nCX6eWqlTMx4ViRnEGWNHmgom2f98lpRE8sUENln9wOZXIYMAzTx26O
zfWhvz7U00OTPEzTQzKKLZidKDMAFDvkp6Ao+HX6s/k+sUrGp1P/zAmGauInhgf8WYfzdtVuM42N
u2sdWMdKGcahDLPLAG4va2zmLX9pFOaMotBpAt0bsQol/xb3nD/2ft/73XzuKxEpXFDTx2Ty3s9E
2KPiFjZpdj6AGcTsgCdVsYNv6ZepITArznhujswMY8OML/jfh7gnCh2drx5ZeoSNYHESZHrYK45G
bvHlCTXKO5QBZhSMehmqcQWUSB14ViNlovUq3G37tL6HmTiKnfbpwhYF0u7MEjwX2wuQktnMMmQB
CT3MmDkWaG8GFgQgMJ5/o5qjCGNejA8ejxrcVj3I1vLQMy3adkcHVti9VmxJM3frrOHgOHRnQYcO
/La3RmS0eyT1V3tf2nsTxBJEDrj2475Qdouqfq6tVUQBQ6xd4wmrgB4p2NEBk2OtEyMHE3JK7uwS
MZ7peQky02fYTIDfRN3AWvLmaF+RKHC4vLniiPBb5to9m6iN88g0J6iIXQevgIDqT+U9ctnJ836N
tLLz9as/vpU4/umVRtlJtLN9BwfPjYNWh53E6elMDDv/WY2rWvV11Vc76kpPP8mNY4P5RR2y+Y4p
Q26R1MOaAaqLw2pg8+t2GZ3NL1Yo+IfR0OS1t1jX1kyeXs85KHlGQbhLURm3RHLEYws2Lb6vYt5V
vcdbq1WjayM0TrJUOG35YXEfgYWRk4n0uA1z0nZ/n5MtoHbyexEUUyN1LPSTbXIXKxusBrb5lYQ3
I3tWKgeNuEbQ5YlUI7IrhGZFuCNIhpSBMwlAAUQR5MJnQ7SJdET1d9LLGd4ieSx3Vbu7tkJyWyIA
kVx14DOMg6U4oII4w5xQ0cINJ2yc5/0lRFy5uoRssdFXLg517ZHeOKEGhMV+gKS0HgTCNCY7Fvtk
7bqsdll03jWBNCwUHVp1Vnmt08+A8UUiC2N8Mfoq5K4Mgpy90293MP/o3cXpC3UWVR3MRAKQGH+/
jJ9QIZbj1U2W40TWsRlf0cVjavp5Pz+rDNt4cifx9U/m3LiT2I98kNO7SuDpiN5AkgElYfbTojpi
/ANO3fbZyQJPh+eARaSY9/ssyApgtwG7fQ5VDzQSRijpXeYeHGpfj6kB7zBJ7EPGCD4IJSORfcKZ
hT9RHipknnOLo35lvmJfYnMV0QFhzi6cH9gGfZBd6TVGznBLwiuLb8bM342Ve/nJslb7x5rT+BhV
sPRfXLSsarHQMqxYJhU2D9h5Vcu8YtnWaq9IVhyNnOTw8ooj9eYBU3P70ftBJ7lJ8Nh7bGb+YABa
AqT/2oAGEtNnGxCQBSQe9LmfqWP4CTkEjxE5ViNV4FNlcPXZq8M+pFcvLGnXadRJr5qBCidE5g75
zp25bQ9D8QWpld3JA4pzI3ec2SMfDCb4XgxYt3PEM2/KTearyN1QDi0Y0ep1U9Ap+Pa8B2AbwCqA
fRTbgPR7iu8yQcfl4ZsFklLs8nfG1cvEmnE1h2cCE+vkzSoPZIwn5n6cPV9s10hBL56EMMA1SYaZ
IS8xKsrlDbYQBZYHwvIGm4kCxRQhV9IIQlHkFFhD2Wu98pKxSCjbOFdAOfVWAZGPBJB5uuweoLrz
xA8HPVQu4XgPrQvZ86GOjnrYMi5B0Ase+onnFa8Bnlf8ZDgOeQ0shzdB94zELaPrqndUDKwDqRiY
SvSFg0KQPSOWNFLWFl+cCN+QsXH+uhUXvMgyV1/jKR/lqP9QD7BtHsugqANzwNPtprlz+mMdZNj+
6+9OlIUoQ/bCQq/hX/DqzrnGeNGWXOOLgy4LUCEOHg3ffU25cGynh1Ny1KaH9PZQ3h6ut4diYJo9
VQRMUN3EC6PmBM2ljZQyQrm0uHb/CpcW167W8JxDt2RsyMOVR1192jYkhucItMTbcuNRd5Nuhryr
pZsh74r9GR7izrvzymahNrOX2u7h0gl7qSkemgkc5G/wSxr6wRtTUePOokMI0TiyGY8yPPnQInMT
X4qtl1VulZNPjbHlgtMuPeg1a3hU3so6pii5F2HJ4IF4rzyqp48MWwXru6e+arjUPw3BxtknOevf
Jid8Trh/lVFMTmQ+DidnzDwyH+smyKfg3gTlFJBNxzmf5ViKaLcVxV/TAeJuMvx168P3SV1eF5MZ
JCQm0M63wZQGZCNXnU8KAv0E7Ih52DN8DnuKiu8aVQKzclpriKO01qkdMyCvaKzTvah/Urd9h9oE
4YRPkcOUnNgcHpOgIxiRcxDNMB9HN4NmymYdh3Y1yEy3pGKw9kkCoE9mz9ILPi+1/VLe6/MkioiH
1UqQB2XqiUCO6MUZMPRvtiR4yQ35qCWtqRy+Vfypq4+I1Q50ZC7aJERKGbhvOBcicCbcFVEi64TL
1q9/4Imsyr1FnAvW/u2E2YS2mg8PNy2RfoaAQzlo4inFViuMVOx/pDxKAZyrtLEsqdErR0YeqbxM
ythuYjWRFQ4+J1Y4XBH41YkJJoYwUyO7ji6K76O1IM7Y4r2EKNfeKmgO6FPn0MKeGaqFcA22gHf6
jV652LUG2vlDA4iQwBONoZnc4LQEhcgGoo6NqcbihjUbHli0rHhgudHFA8ugRBUPLEspnamkHsB2
Xn5ofRQKlV3B73dxt1P2VAwdTgFnqgOtDq5jYH2p/1jnbd5tWSiX2Kht6WrtB1ijF3bL6dZ8Tc8u
jq3FtAWmp/5Bppti7gpLwrjScVeOgj1e8N+rLh70mAJmdYe6+0EAXyFjN7k6r6RvgYMx4dkhqMSx
I6QeC4qUy729AKe6ZmubCPzDNSM0BpJZdL5FGXX3zKElZZfQGRsllkBye2IeVgGiPBR5nFNJpvwM
iuSpOzMbRZRnB+jMGVXAiuxFwzWgN1xHE6ou6nAFZZlM5UeWfQnJZkirt96bou60HB7IluzMRzwX
d2bC82Fgz+yMaT2n38jAvqFQvYgpCkT87RVw1GF6IG8247Lh18mhGVJ1kVNzRqqD5ZWtb4piS0g9
LG3SXv56hzaDqAqoCAs/NpczpAehc0yeC/UI+vrxBbQolBb6gEUnRooqO3HegizEUUVbs6gOmn3q
UJSAL1zIbIxiEF3qz8obKiwUUQjVarrzZqfs14wQuWPdN0aNX8ALZkiyUerKLQ9qLp/2PDNv6MYc
DIGgJRcvIHRJvICnUbyAaB0xbqDMgsz21wuIDg1HIDHFS92DL+g6YxMRpH1B/EZWFsYcsEfLuHOZ
eIpk7QZ2zN+8lYXm6I9Mf1qPYyKbQUt3hV/j7LRnXYk0ygJi0savJeGoIqvj1P8d7kUBiDqyGslJ
P7XMZcTu0gEzZ55jhja7S3LNpkjDgOF4PJghZs4ATS6ecy2HP6JQWF34fdgYjOJxxV/bB62VqeEJ
swT7GXbE14tnPbLrs78WylcyM+f4OtNiaCr5JwIvm41RkMbwIA1ASikz2V5VerT+6v3ZRH34BRIW
MLdqEpgb8gxekos8I1WPU3K8qseVcmAZygJlRR7TBxt/ASLfgY6CohYkA9FRIKmzXfGVXGAUMItV
mJsrJi4nu24xT5YkjiNSawIswWBKycZbsnJKMI9XH98kQq5JKqNVK/D8pWEi1Io1OQUIhwIEfQcF
yCMO+VdA+hMtwSw+F+3QezXFPdtVvyrJSfJNJKLAG8i4LgIll+5xc4exHPQrqNmBfg+aVTBBIOS0
6GYgtfPACltQWbhKaGzZwlzDEdViGiprrKLhCACOEroAerWlVZ52A3FsgHZ4G+ECQySDeHQm469n
OH77AikfHuA9vOvosv6rvsIDcAUjQfrDKkzvsyLg7OSHkx3kQBCZsdN8y3oQXcT2hkg33445gRvy
aG2g0tGI5WE9hj2Zaj8RFZyelg+HIqt4SjXimbi/CUeO6E9fJyo4WG38TMxORvlgl2aUT1Wa0dk3
zwe7flMfpclf6G8zN79/RCuxcY3JwZ3wOUmhFE33/SMGdJZN6j/K76U2dRjZLLMVxit0q5SlC1ga
egAnI1dN827Yrtk3UZuyckJKfypDsw5vhOlMsnKy2DpZ4n1dtk0bCTrZKPuhDjYY1yAa0vTKxGQI
bqNTYlLDbhyyCCR84srZo+K6HgkJuMBDP1bXB6Y35+SBuo/pzZg8EIy2maTuO6kP/e2hV6XhaIC2
IvmOOvIE3IHyZnZuU9ggwaKwoaqhtqGwwblNYYNzO8OUgdd34Zr8O6N44Zrk7GV5OBJ+oTlx8wbi
nJQRePJIA4gdA3tu/Va0kBniytmk2EcRMMQrW8AnbbUnLyh9teeIM942RJzdCHmsJOIsm2LiNFdW
bKx2aMUTkNLKTtXcLEYsjEZgJBjWK/9hIdZ5YOIA7SMT/9KQFn4L8hn2rK0CDm+oQVSd9hPodyat
zCsZtsLo4kBt1zpv/QTb9/SrFE6mZsvGkpIGf1X/8Hc7dwXR3gcUbDfyUMrt/cDiMwFAPUmCNvs5
flvO+mXBfU30QjSVhnj2IX7V71mW0xs4awNohWP372xI6jkV9GTvm1H2dudxn/M/wAh6FY/wsHvh
3bLkA08YSFA/0FblrzzegS7KE57mV4NfzOTelyB7T6LGIvg7V4BnuXf7ev5Z54S6OipCkj84S06Q
fbGP4Kdb+9QhbEOpQ/TEpxSBnKPXQUMcPOGQubMBmIGirfxFngmBWvVKZiigLqdVrK1QcEig1gZ1
ILxLMJcd7zQPK3ZGuSHgOQfhH0gLhH+cll3onIWe8rKes9Dri8cB3k8De31GVYLUgaESqgCK4SHo
8YotNQiN6hDWv6zigOITMSoztDuJRjAfyOoBfTvIMPJuH/nzoWYkQkNXt6W9ZawJzw6B6TCGd/YH
FVGaRNQgcaKnShsfY8157Q+8dcvgXpNOH6AHKuMJc12PAl9UWWekdhTD6MpFl5XPuqyEADc4TzSO
2NJ407Yka/EeRtqN9oQnJEgtFtbbptiucIjBWrN1Z2ktT8Cgq23Gv4PUnOnFDdsv3SnKqBWMNCcH
HbOoNFemwEuMWaV5VkSlCbcJ7xgjrwVNWtl861vyt9VakmcMylrY9i47EQRMrSkaponT7rtMdjOE
Ljblviv3lIkXAE3W7kye1LiDOz+Rk+jwagJVAb8C9SSUodMMGtJdfOgO7KIlL4ICgifhnHGOGEH9
1iKlYmQou0Fw9AvfEas8OzW4wrPbv2RvBDgB8fRGIiMshNW3oIKbvQk2qwDsATfgGpXfFsg8IG0u
HCIDKPuJDOCwQccKuywl+Dnw9gCYhDUA1bvJ5Y1J3ZrN2iOTK4KH4ztgUhMhFrPA28OYMwMXQSqJ
lELc3BoQHo3DYBzWhadfIHLgRuYrmI/SBUCKFk4RTf01ebffeEEhOdBHOcgnmdcylOif+xM4vQJe
p0w4kSCnqX99rQyXzp/JPDsH3lFq1DKzQEqXwi0kt8FTmVfOGKLuVT8x++KVeTr0bDbBnX8qpM18
t8p3KmQwHqEugrc1EyIEvfNQFK3bMhS18OnBHyn+iLghJSqF7G25iJE1cC+jaViTfsRYgOEAY4Hm
lUE8Xi4O1I9rI3YxOKDpyul/Guwlfn8bzENrHnrc0OVx6o5nzOPGISUMmKkjBV9k9g6oIETonOwu
HxfwHuG0oMKeD5yWEw+nr3dgFYCeNcEGcRgMqbgmUI+6CeVWGjNr7+4RFkyQPczaUaOviNS7sNEt
XBW1ASmSF8nEWRiUNHsri9KWKYCf77U8Ok3s5mLavT5BReaylIZMngjRFJxpxXoWeEYI+nT/SIFt
cseirfcNjBVkc2eOntsC+yFwlKeCVoS8N+XwqiSuXlCr2W94kxyYZ8MMnkzh73wiJyfrgzqJDpBY
KJ2//TNsmP3kzKb+N8qJ4bEQKeBQSMYJDdgRgQ1JDhi5NVzcaVA93km0aEViQ8ul41+3tnEf5Tcy
cZTJJSenmtXKlhaeO3Z0oWmEq1tUmpE+gRfeoVbGUaxOSAn3vWBQ8KaxTCnJB4t0UpywgWWxuY7I
tlytI5XkLXYdKGxuHwnTUxrjoskzBvXMqOaU5xXIJZLUk12h7UwjrnvwDaQf4yKYnin70S0tZ9kN
sx7Wvw3EDyW/yaBUf7GSz9cINh2C1a7ZObK/LzPfKRUPiwpdDhU8zdVrijcvu+qu0YGUD5bI3L+7
+KyTiFug5DwERlnEyy7eQzaqfaFJ6CdJ3cvQOPLhp3/U1sHyxCGrgSCCnggL6tn5VHf4texf3OS4
gLHxiTAZps2yEC2euf1TB84inQ6cxYGNJXPJWbdFkDMH6VZJVcjNnMtJGUI+6clryZhj4sGAhgP7
0QstlMakDzUcZjg+RQr0goBidmByPi1xBvvu9EV+Fe4k4s6fGtQ1ym41OYhoaEPt7+nlccAxvMYF
hHiQ8GHrm9VL3AL2efQfmKvOfK4VCE6SoKpwYNdSRTnyfF5SJ/QDXL+7qxkjJEQzSOoE8jTcWvws
NnTaVOIf0UIiRul3zIMYBoGfZEGs3FnZYKYjPoE1sTXEOgt/j2ZVZayuyaGz4kiwMybfTCjkAChK
DsYefGOM+gMaqCO0QgvNFHK4nN6X1Q3aPsg6G+nFYTCqv3ZqcSHaYekOcdOhrURL2T6vMv2rzZik
CzTCCjfeSTWfsy2wDbR06DABWfFNpORH6o/33lF5ikCxuMtB8Gg14JtYLMx+HsDXNdXcwl39uz1f
Cjp9TuJB0t24SymGgB9xhQ5bhgiyzZne5OM5lXiEGKKBX0bYK7CZLMAKSqMPh3gdssZiNKytmYdg
LgX1v9Uqedn3FGAEUKJ0ZK5Bg9KJD4OAroaNLetaXKOu2TM4Yh0K8xmPeHhmmMGOD1hIHo3MsYq4
b+LLZdf1eJ/312LPalvXvjSdiyZ5cxFNcvqNleDytKdqWXRsVC0cyjaqFvUVLE8Z4E8a1gEWpav5
om3poUBepwd+sHNxzC0wQ/sLIjB1x+bt3B3y/HHZbGMlYbO9ENZSi5VYLNtcqZPWJo9JGbNdyjiZ
x2z8SAkgLRTQJJljyfhknZWlsM5s1si+JtREeIkcgLz179s/Rr21mVaY2z4LMxOwP67cELH8idQr
P4oKr0VtH2ND79nYnvlCNwHnzCSA0I/5FFTXG+jsW/h1JmMOtj7FlvcSp0ZNyKsYgsmxKY7F6VAi
dxv2N2ad6o5PX7kOHnaIz9E9S1wOG1xOysejkJfoctjlc1hsG79eJ1ZF3vVV442BwSDfv9dwcbk/
RHMo6gIMCTNsq3s+a/8QlUA98Lk3RY6r4UMnLJrFJRWKyx6elcoNRzagdl4uJqhj4vBIOkYCysjI
cVioQFy+kVp4No6Et2FRH1E1VRFLjaKM13wdGpBPlwVQx7W02xOh+Nl403UvjXf5njpfbVZfiGzW
DiUfPl5lNzhfU4fMpuu+HT+wayyIU9MdldK9hwgA3W/5r2t/uJiHvD8oxoGXvwKPEb/BROZizPq8
sOLzKBv0dIxvt9hGnkxKMm8VuChp3PMIukT4rczrd9gK3B9sT9Jim+QgOIKWWHiEbMB3CCOnKW+6
6ISGYqYlwPLbnHcEKqLKH2HGna8OIHMKGBY5JZ65EcRiYM+Haei5k4O9pto/Oeef1Qz2u60DSn1e
6nxRxF3jqKMoruXNXlrSFCOQ1YENT5E1RZUdsQJGIEv7Upxis41LkMNeW+HUIk1CgP35hnFUjAho
w0Z4I2b0NaDzMso0MeGwDFFW22TF7BTYFTN90tLyq3vBGlM591D29ZjxZgzAjY8PgccFGPH2SkuA
Dw0f4Yy3YNF9QdRh+poEllDKHZUfi47DuItbDO8/VrHFLbbUbXj8m7XUbbRnPd3a1TG22W8Y2Qsm
m2qFw7aHgoUBNn8lx5KCRfmyNwX3xcELwPgYL0CVMsYRLwAHE+KYbiF+GQaO5+0GfyK2orcpO+Bk
V6HFk5l638Kxo4+jM7jOB4gd59IGQOyoZM669/03ZnvEUbzZ+UhyGB3MD1KZKzedz5IDSE09+JXO
7o+CWxSteDBzDt1Md8GlA6YhOg1RQ0gBY1ZQapkEGuljzDpctN3t7ox+o931Tkj/PPSHls65cZ2K
EGSPtUVqSDJ1Pe8sMtDF4HElEaF2sfUrHjb6pPLtil2u2OgXJz02+g8nPeG3t48UKGKpSnhZ9Ts4
brKgoOQsRO4bsqNEoNzsVPADd6xbZjf6/zc4ffHNYp1dRqwUB5y2d9/C6gUF1imNVf0jqJvX9Lxz
T+DnWEFGagJvDiCpKcZKWCeQqZJ3CDmjKSf/o6iKOwJqKGLQXrd+h618bPb1ap9Vh/zs0cqeeRIc
1tfjZTrW0zHZHHMKIMaXybFLjn1yLNTjOjnqcAuro6kdEggKwQmVHzmiP361EBhYBq68CpHyb53U
dSLegH4HFv3YmfBPYtDJf/EVsH9XbGFMFr0a+Ab69sZbYfz4fdnE2jfIkldkF05u0ND+hzAJXpJj
QEdnQQcOfSZMnlCKQ3+b2ZK94YlTCqJp4n2jMHReuDwIFwUvXgVDH9x77Lg+93d8UcWL1WIQZ6BM
FMwC1lom71C1MCEvAxJkuAyDqXzQwXLQwdo8hZkBQlHb80/IvaIiRA6AJvLCJwXbCBkFHu0RADoP
8Np0vmCcGP6l1gVLRKEzWy6ogRRdQE8YLvAJsHYgRjp558/1S902593ldfneUsYsbBtxVo1+lwjV
qJfid2JJfd4apAifgp87YEjCaGOMhTyKL5Li1yEvYEy48PwM6izv9zq4jEHNU9EIsv8j68yW29S6
LfxEVCFa6RYkGjV2HCdxkhsqiWMagRACRPP055ssx2fXOVWr/O+d7D+xBSzWnHOMb6Th8MJt6FqS
xmNTpFpbk17qwZ7AMMlbFyumYhVDZVSsYvtt3lGUOLwXZh/8htKup68JkhnHG3cdsvU2ImkRoJ6K
DTANiQ1gfjmS+tcFv0BW8mQzwOTJZoZZFaQA+tUf0H5fsQb/Z4xF+4hFS10FcpDGwWQW0wTV2oQa
3keXyT8QnefCl+MsQ39xkpXNO3CbrHLeVYuXFJokU7aZ9MZDcT2c0wN5t4y09E1sbeKqwzKJaThi
ngXlIx8kLoiQltVp1Xo3nPCgHiRkcT0EoymQsJJB3BKQAiSsXAJS4PZZVjRnUfHraqMXlxQMNsmi
5YgPPEqCMK4cq9LQqBG9bhG+EdrLO2JoY1snGjVWSRi8IzBRbJ5U7ghWb4rIjcSOXPUYm1jVxnc9
bhaBEcATNEb9Ohrxd+qiMcopA9ecND3ncqT4pytkfraGvSbBNDGOYqSyWk49GXM8GNoMm45HRDZn
BzpXJH/cl84VyR+8Lasp2FhBZuPYlPEhZlReCtnDCK2FrCf6T/IGyGZabbuBqAl4Y/zEZWAsyyoD
Z1nrMmAcO9P4rb0SCytNYV4GTBrzBfXJR0HbjeMjJeBNbMgsxCFKE4coksVxpqYOpKj+57+znvXc
oFEK6iVgmSJqD0hOtgjTrvBC4z7msLseZHp7deRMCUL33h1zWtzdEcw4s2KtO2b9UT8f6VwJZnz2
e8c85IJgRSsDgvW/8O263Sr4Nkaa2+fmVdG36VwVuqC3rwzZsWEzWlpihXC2kD2CLJeaAv4jXzMU
PSjNND95ASbGR17uGHtbzY5lGDL21pkEGjsTI9SyAHLQJAbIcbkKB5AFOQuGG9phzgyrOjQy0n2o
75M7+iPRjNWX4HwOQIpKjzMJViPUbuC5ZJWVVOAxDkIS2J9WYdMB2SCzL8pmALMRybx0/c3w9jZC
aEzJTBUKMbIPhSDm2jIr5hGbfR4ynjCyKXnCWMrxx+N11+QJw+5HZ4wplbJqw6DDrU0uV0tfjx92
ZKRKJYe+IFgNwUyvmy7qykPpxXiJ5C1oSekxp/1wDbQ/txbGnqz+10jTZB0ZBLjC6dQjourJN9NL
mIwq3Ez/xbiOfLNbTpEoOnjbEh18hcLyLjr4Eu8wcl5E0n9+X384CI08a4NCLNCGoEuCWxsOeGAc
5uxRPUYZ4PQ03tRxOsYXGy9zPJFqBO8PQnFxfryjOj5/uqA6Pn9Kik+OWA+2Vdi14EIPKwhNW9y0
Bk6xGmqegKtWZlxc3j1IjPQtTeQ7m9aLrU9TscOiSkewYrNd2oF0BEWjhCVuEdpmLw6BIkVibLMX
FLdqJlQuIyGmQsyDWB+KW+ZBrOx9JNRutZ+MdtAunpcEFLpQzn/iTxJm0gtaaXTlXIf51PlDH0oF
oKBmpyFFvcUGpTJQ2PmHJRo1w3b0LwAlf2Vn2PgsEoLRrbOQNuIvPxPQ0yFhCI27+MvRrVtZmHNv
XgI7JdIXGuPW/poJ51OydC+uZOkis5GcZlB7tDR1Waa9rfVtpW1dvNF/z8HEq/535kEhhDZPQvBH
aLzKIYP4M9xCMhOfyQfGh3Pzxorj7Km+nUbYk7dTYh5z6zj2x3N5vF8lJZgGGtbTmbg4gSuBQeQY
PtJHuYZXN6hGLBth7oYpLcNrdM3ofcU3CF+2TI/6hoy5g9IqsAHp3j0TiB6LfCBk9JDxmOlH178w
7wtQOnjewZPnC0cnZzIMJ30XAdKplwUtBfaI7ZJ6QSLEb+PHFYF4FdO+tPpoMLEJ+UJb2N51P2z+
ztf9nZqJguk5iWd8p+F5Yh8OU3IhwUAwswe8R4dmaSII4GMNpjMYVjTgvfW2xwMzEtWFuCX6DDAC
CzeWN+8v2jJQakwNzhzfmHCRcxUaOlNP3ExBivyt4kwpBDpsE2tHnBNo5h03Hv0jNx2DDvW60JbX
RQqt2fzbvamoBwRRtD3RREF9huWlzBMFx0kOCIJ+5oTBUoEI2Ce429QhoyPiY70FY85XNmS1LSv9
IpkIjH3GXxBMmR2sD/l8KKy9W+37Jdt3rqLzd58MTl3O8joBSnAY0FAiC/8XcIb+yAU9zq3GZAvl
0V9QAynWOck4c2rR0rJyO06bfbIEnN0nQe/ilsERyqEdcyXdT9C7mhyWzrCGsB5RlL0opWmxGI35
iqQDCRXIH7zGLl+f3/LHC+L4OhafRR1rGnqEQfeI9GShZVFyFmNBTDEHcvVUbMcIWlCtNWgMXS9j
yseZk24jnS1ajda/VqPB0XnroNikpVBs09/1b9xlymBGdg+9iX9y3MLdZcBa+92GUark7tBuXZch
DqimIFQHz9a7A8rhPeYvMF6SW9CcwpxSpF9apu5qqzEsA6JSCexXoXj5Cu/XGsiQg18TJEwQPE6k
DocH6uxVaK/DfkWvJezPkcawuo30c5RTVRLljcb1VGWn8na63k6EI6G74t+mA5kuNlLyncHIaQnu
Sav9vIk79nkooV2cbaJyEyW8EpJwJjcsC7Us7PTgdqEU82Ab0v/AVG1H4zXWx7jJ9/28vyCDIy3R
PHTp0boek/WxmI9jdeqq04VdKGi+zi/V9TjT2rgeaXbcSMOuo8816CgRj0iLhK0fbcIt4QAsytSk
2xq0e+ftmm38bwVPzrNfK0TyRL7JuOAVSRFnexZnezvf1gS3PRVkDUIY+YtZef313gi9FHTpDVPK
cnDPci//Vr1xdBfgEjOXdndDgTnRkwPYLLmhLJNJjeF9N7uwW4cprdO1mCTtxSGJSbKkNt8ZtC1w
ShYYKxexIOr51F/zPkJOIbb6YnyfqpkgxkmOpt0U9EOQme+jtVvq+1hxwGydPcWyWwETNeTQYqOl
LoJ0WerQIvzi+zu/mNFxz1PF/5w3AhOjsw5yl846yi2a68it6ayvanTfAU118ZnlAZORHdIm4LhJ
JdEmHK5uS2oW5yvI2hyu+JqRd+dNz+aGOFOAOj5fwTIcWoY/8l9w/PowFiNW5uwl0W/kxp+JHRVX
8e3nmQOeZ59Dh4jdf0hUhoYKiaqSqdnKu4FDAfN/ytAhWHdk9jLLB+IyNDs4LizAqqwGneQSfInM
XJipEDyWJ5/US558nn8efhaUAdrkLHhTCm2lok6pLRn+oMb9REgtUDmfPrNKYuNvQMg+o8Bp3tM1
QRlYY+vxkQJqIzuZv+gZUhtvGGYWkNpYKt1LXjD8Cl1jPl8X6/B7uhejCuYULBUJhRTrG3uIsQCz
mFVgHs1rmS+kvy0xeLVlDIIP7t5Iq42eCdZ8AQGQOQ1SAwIqmKClkY/k/36FtYb83N4ni/YdLFp9
p8v9hQ49xr+zhxwAEyl3H10pv3H28+CjXiNUS3tFPyZcLx4PGpudMJ9Z1W9Tyz3gXvgI+gxUi2xc
Ti0+gmrDEJpm25bHplzJ4rHh7vxqmrvqBj4OfRjUXrazgqfBifJv37QDU1rqFO8b27dTnj68zGua
uzheqA3BUWPqh1pIV2UyYzzLa6aIZJJ02yeYxbbtmz8QC4PQUxurJKIRL5EF7Kl8d3a/AzSWO0/J
r2JRDfKU34ItPC+GHorQ1qPZCmwieBfKXaWj5g5duMv9roGrRdcYm7Mbmk3UOdGA1Jh3bLtvV0JG
x4IHxsA+OO3xbhxn43hrTr1+GmCCVduL/mnu+TRuhLM8zLM0alz0Z8lDRpfm+rC+PqTNgwE25Eab
npbX8Vbi9DmsZ59pcO43ZcyFrvDok5SL1hyxI4zFBL24N5zJF+R916CyDAY6Oaiz0aXM4chjQypo
FrlWZKWxSbZtHc9QsjEUSGzHhbF0QwaqrAvPCHnovBcJhyVwtuERl3XmF887F1YQEmAkKOV3Zum0
k3sSPVYS5FGh9GciBc6n3pMpAmFUDj/n2udqg81P9xcrBgNkwRWEwgDo3GQcQthv1KD3Zl5FoOKC
9bXdoCWshpaXR7uUPJeZn9sEge4xvOu3XwiYc+OeYTBzidU+J2/V2Of1YfU9JXWixpJ8kGSfbPfd
ZCKxzSjdl6w5gubcZW3WsY4Bmj6CEboxpzl805m19jfk4qXvYacdMt9CFuR43sZrTt5lhbHugAqS
v4L9EcZDZYUj4jRa3Ythm6Feb0ToBkEMwqNZBqpmfmCgOkK2gdrBA8efBUPxTJ9pWHDZYwAPEnWk
v7n7IEbwzmCcYakhKu4S5qhwMOxnXjCMUQGLIFAFLAKPnsHo7QmTEcm3Y1yST/DcDsFlZsZHg1vA
Kq4BuuWYpsfOIaCYzUipWAl4wlXDIt2JyGKVWqwA9ShY2fGMlSyh06Oh9MqbP9z3mRH7EH3amzTV
u7eMMoVEjJtU8pwnKebp15PPxUK6TLNeeXLzL/1tK8bcCQby4Dt/KFwoXwDpMEZvDJmnU7io1S/h
jbgSKFxK4t/Gbf467/LX6ygHSslZad/rfBXeSJFPbjBLt3wWZT4FPov8RlXjI0ZTMQ8qvFHKfBQK
nCeY+BtwDG6xDvBsZssk2VTQGTrMDDo3zAdg6iyjfdXwwRwMpBboRMKTJrZfFuXTXMpkAGsYeK55
qfIpn0a0/vBd0wCvLDuU4RkZ4+7dddyhGwPsYBSBPgTTINIxolGYyy7SMQ157z+j7x1RDA1nIhtF
f4aeXuVyiSWK0IH1juqEBeuTK9cj7cyDjN+CPLfy4VRSqAiMcWEZoO+FZaAWh1A2dBbn0Iu1ZfEm
Of8uGHLiv12m4jRMP/4T9V8xiLUQpLLTC6Kf0Tivm5wBGEPtF8v58oqWdl3FZhIZxEEtaFC4oFj1
L1hXaPRUgCNDNvdqBnsFIAuuDvnr5Dd/7n5xWVkqllOjAFySOdWVvUJJonfDBrBcWdRszGlW0uxb
xOs5SFpT0sFzHMwUf02wF9YjD0JOllpE9Yd88Hwl1DXeZPuCB6JFIpFg9Z5FVK2IGW3FTnwqhlPG
gYE6QYdJ9S6pzhbSpcV7A9nQwKteqgU+Gs4EC1zBBHiQbOkr3xZUDn1l3sv3bgk+4D1Yb8cfZvaN
FzHoDECWeOnGTyQWE2jswgTzmXyDGtI5JqH/NnPGWkG1dP8nXkrYhjHLLDmgTB3UyOG/7V4GD7R7
CQCvZ3Lit9lfAVjjpYpJr6lR00NEFXQmX+4aBWlElgSRGHfUvCl2cVBinqHVHjUJF19JHnhdcpJQ
hYhcV+xYeC56BODCCFg4v69AW5n6I2zomWWBGlIozR3Y/VlsZHYWIX3cDJH1kvxWVVoNTpme9jYh
MWWhlvC7eNjtQWzsHVXV2jOdT3hE5vOD1T/czg9TL6kMGQqk4sEtHgb71NunphTMqlKn9Bwy2Sbx
TtCIl3MMSWD/MQBwWuc97iwH9obwXY8ACK42MIqhOgGj4GqrtPacV1OARFKVeYj3hSeFfh9lw2rJ
5oCVRPYD2hm53uzlxUld7s3raL7wpHDq4cp/XHNF9zn/Xt3cPdEHmx6yh9egqr7/4PPc5OS7+j3E
uYxAZ2E0fZQVbPff3FMiZtZ+YzGU55WxHy+SjVM4aCeOZXekN62jx6EG7wkOkHS0tX6Yb5KOhisd
c55rokDwxF8GqAolPhSSJbia0TZGPeYDHIGX4TYeYiTlCBOK1S5HTPEvV0sRx4zX/ArGAaDmRgRU
qKcwp6OecsedTtTSOUB2zAknAtlQvCBmwDEHUzLnpuNlXsXpid4MR3btPbZudZXxDrF1LTNHesHv
Ax6y65jxEFnX/y3LL72EowQ1vmZgq5QWy6qNgHW/y6Jv7ODqNAKjlsWklbkJtDcSRSg23jGCHB9k
1srmg5kaI+woOQKcIDg56ISJOEjfEIA9JQGuZmXSIaguQ96CRmbmIfxm4QUhdxoeOIruf0q9diVx
WSAHWF21awjCOjFkTmHdkZxGnhySzC4cqItXAMsipNyKHpTcouQRRxli7s0crV1Z6ZqxCoMBlIn2
/FhdH1eLryBrHhBhKzTczu2Pm/44lcd06Y+oF66b+5BxvmDu7BDP0INbQrLpxJWuLAKiVUZ0Bkyg
l5VxeCWHKqL7RcjUYMd0v5pmb7l7tNMjMaF1TE8Vt9Wi6KZFbc/iViMSN3V2Wb0ratFW9kRzodE1
4V7KqtMtWDegaoTVeEpHiJSwZ5Bg7SZrp//pMGIDB8HHVQYu0eIQUhhaTUHWkjROlniDcaLaOq/4
p3qQ4JCEsNNqULfh8njXrNuWEOmB6y7z/NuSAuoieCqiNS1n6zNh6KjcXxKXqcue0KgM4TEUUA3V
uL/GZ4M0JlSzbRxmA/OxNJzJtyIQyMMDwHAipd4fP2O1ZF05lf9zW+In174mdL60r+j1zVJ85eUg
Sn3FMCSWARElfXYMg8o2SH+Mhf4l2TzOEwKmkAzM1UrC5snAnPpws5I1V9vsc2aE616WewnTO+7T
cIB1GLhvKjTUWhJDVc5f+4UbTMZy9G5R2Vut504+QhsmIjdH5LwkCjIRQc5bnYUmykgJZEB3nM4y
EwGhj5p3ZrSnPdPjzcvjilkJv0LrNJUQrHMST108lnHaR/cqapEd5mTyRLpNVI5/R1oGKVfU7Bcz
6M4eM9/F7TB+vmxQaHiTC4D8HRZ5z1+a7zgbWD3+0yUakaaike4cOpYa4kFToh4+WqIQbhvecLB7
PGRH2uXdUYzgaGgimRiR8U19x9mew6QV3K0AeRM0XQ66JFUtUogWhyuxrJMkEmi/wBBQOWnfLuNj
R+XqwTa6S+CdeoIHBIfNe+YdTzBLQwCL8tNlsiIaXO1OFCi/zJ9lPLO3efoj5ltAuIQi8K9MqZDU
IrLir1PScGBhSmSFQY+VIMbmxr6ECCuIUkMbXwEu9TDnkafGXYA1j7sAdQXL4tb4l6eWgbbB+ZGG
uIFYSJ2RmCxeb+6DKyOstUQ+SqMUifwvq32aKfO6uN5E91XkMCbEoBfUr6S4w5dBZ3FGbUEOPSIM
Khf4SORujoG7MK/pgieLb+/jHKTRZM/2bYNYX2wLZ+RGMzmNtN8i0pKykTYBb2p6JeRr4j1197q7
ZAp3QiS4G4eqO0DkT7tDQRqMcbDaA+CpqT2gG5zumUedoKDfdEY4GqmROw583pHqaMSbsomcP9C0
tgPVPxshymWXMyfiAhljMcO6vbGD0ouGo8vkuCD3/BKqkWqPMLSXD1U9XTzZfK6OerAm78H5zjwL
/yiuK/CVuK4YZrX8cyfQ4YFA1mwHjY2F/aB+1YFFgK+RyLqkk90OGTm7nTbKbjc+8DEy8WB1hBOh
vaS5EKyJLfTXz1gj5PLTskI2zYyGXWNEP0Q/fcm+ADaE/IaWOTMaSEOUONQ3jGeukOn8to0ujMPa
aGojkiwMOqmbkCA7a0NxHuC+lxFr2N7Dax3qd08H5i2d8gQzp7Xv73uNBCjq/T7K4JtCVaD5/S8x
mHkh+J15c7xvjsgf8TEQtkm9jfyiO3De4uIxqmNgR2d0kkwti0Ct9XGYsN9iwyM3j3kJRgc4/DpR
XdwQjEMyiYXiNOym/2Kh7HCFg2uBKUxIH3GCFRILNeWPLjOPNLKWGAWVpFCuMOBLYjw5pKY3aghQ
pdAlLAByF+HjnIRXCIW6/y0QSGvCGkjfx8ljRDg4tFbe1sLzSW3C0RSM4mUR5HKU4mjKaaolG5hR
B53qY/XKN9z4HbHU6WlYoOtOQmt4C6xxJgbysMEGQaS8sf9h1we3Bp52yFNZgKP97BsVrPmEOaRA
7IeLAW+xI3RVQEPVjXH9npcP7/s3oCK8BLjoKRd6WQxJuOjMSRiSEHXCqsSQmy7ZJXCxNb7nC91y
TsuuFXfFm111yAt/qLQ1pRBSCmLkw6zq96Unadz0FJypZvY4SHPB1oMUnCdvJmByoLZ88hYGIFLc
Bx2nSb8wZa2hMabbBMHhGwopDrw3VH3D6YyzibuORorMQlTGJSLgCi5Uus/5ttK9GlfUF8LXorMp
SEwEMNPql33F+h5IO+98Mj4zqniqnhHQsj68TGilEEoVy8KCrqoWDbMdfId4o9FNFpmK0qi81y2Q
65mizlJyJvAmjvx+gXtqESW796iqI35//Zm+A/plvJus+5KCgX3zjD1wTTAsTK1goBND/75xSYTB
JBAmZnhFYcco/Zkzt6VQHvnv6kDrjkbdh5RKSXIKsmeZsUlxyo0HRC6ZIiBypvSC4pYTRre3AQIb
+/6NoYn2nCyd+64Mcm3n4hj6B4g7t0GD+vQ/gLgEDsHOvjGTPQFtNffj7WRlp/vx6b1IeFn75xck
D/BzsVL0EkhILgifICY8+blchni0H/XdikFAjflum6U7Y5RVgWC7BZmIiNJvXG9WFm/TgMqVgpUF
9qv/vRlRjsviOSXWQhrABTZyaQAL8IXmJy1nvAvhung6w+LcUv7BgBXRu+1T2V/omn6xSAcGgwL7
VMT+5pbFDTjgaGEQwu9PaIbSrYC5UgmguaVxUwOqlVHZuY4vZNCctE8bMEtLWepSQTl8ux5N7svp
/7Qt+DWqLhrfrA/+orTjvto8P5Q951PmHmtgLaaka3RofO8nVFuI0wvcM+BBKF9pxgK9XyzhCMRN
LaTOkuHbe398oIm9FGLojF+owQC6sAkVSTR9ptnNB0wTd5iiPo9r1CvJrvtzY+qOD8SBJg7omPBI
37Ch84rirqbU0YGWnMbkVFcEZfgumaUc9TFwutHGjXI9ytZRfo5rBD4Guxjua9rQ9KCtzzNyYNDo
PwahN85YNiWs9jATuYP1FNrvDz3xeTAQVzMPWNIINXCIySEjQSGJSCQE5YtErTk0EtJDDcziJy7u
XxhdnemBH8cf1J/Qdgu0+D73Ec53xoZsmLJn/qEad9fvYyDkK9nON14mr3qkSMZq3lenWsNtTqiw
zC2XvDjeBKy+jsicTbcWzqMN9qG7wL4i9OEMl68LYAOMNli+DSkkpb8BtL0Y0Yr6cKEt6xzYh+e1
X/Sf8aLhG2Q3znvxDdocmhpfqcDgByIgX739nwEzEjalYiMnm+kyh2cWM+aP87MaMH+IfnCm4lej
GXhf+oHIflD7sBhLse5PzEqYZhOYeBXvqb4Wgp1xjf6gVLaXXAkYVJTB581rzce1zUnHWh8XHjdB
dMYXbF3jsigWWcrWxamSYnFg7idRGRvECAz4dMKIIoPxrBNdZvmUrouKHlIFJBJzeqR37rqec48g
iYGguZORud6hTSFPDQYFyhSDA7O4pxBZQ8tHZ02YWk0vZwk8p8xNkRDoAYAZxizmlkIX1yBQfIop
Nl18zFWMYkByNkx6YzTfOH19UkUQFZAqgkTw7vq5KSh3TmcsKlwaEvC0WNrP1HQ8/Q9oLeqgDnw4
gv5lce7hLcjRR70COffUi1qAow+vvuKBizpoqDUjznqaiKs1Y5+Zwh51y/2mlIysD9IMdmJ6PCSF
Iaa5ww48IeKHxodYPifhEkEkTqStq/MjbVe0UqnBfbKOzECNiFviPvMdqqVpES5dGSg1wKFEtdTA
VEsoRcN+9Izr5+nvhWwtjbb1bkbLxaQDODEDwUFW8y/27grXwdi1DEr5RZ6QJflOw97CJrUSfxsL
fxvWERYWtxV9wWVZ4i76pGuekn+riQYtCe0qLQn8fINBNfsDA39DWhBqB7ZxlHQXWePnWd8XQHWa
AOoZRl10X6yxiOpb5J5wBWAJaPDv8pfkePyWbgxCOpaBRL4LEdLpf1x7j5TwTAATLhp6Vw8FLgDm
di5mKcE0EdqAIY8HnDC6MewasfPXSE94ES1xDXjvIdbdGd2hNliIdVgXuOn11w1Dug0atZYwKiiw
WPJoJtV0jXucsmFHx5d2iy53PZa9pIkw7Cn3wlSS+PAJzRotFH5Oo/OptugCotRc/BCzI5RmpWlU
bEA0jfhaim8z4V+ZqGecdE/eHrOj8t/sSHV+bugQ7tEEZndgTo73gGTIk0i0+LCv4UKXK19C8lDo
eNHuoulFx0ti9+gC0dlYeNFWLrxo6snVz87L3oiReLmufLCQzLLAQjLL4kZkltXVe6XzUbEtvSY/
M89U502vWA3xIluEft4kIeia7GiWkRB0oxkJ6RFjJkuH+vKEzTovA1gvLESy1JHoZKkjZx9UE6Hc
aPaSAs9pbozhWO9QsHZAoFFAM9nnuLIoWCF3JVf6FJINX5YHHRYB+OLNceWw6+4dTJgEhTph8bPh
v7JDzvYc64snnQ7oJBmfyJ74ZZRPZIKKSJF9HV89FJeWFszPM3QfGuLlg+UQeflwtx9u9oNTPN76
x+kFp/30e2j94bovoCnS+VsOkuNykExMAbkgeuEgCcWFiFiKHHHGPUBbS6j8kODIDBuvnSKlM8J+
EmgTAudSRLdoUS+tLF4D5AGTDDOYx1t2grdEkb1GLbGRVbXReRMSDViwMRWWt3pjgsQcCbvv9ZeS
wKkxEp0UZkhMkvRFBacmDS2532H6w/TJidm0HCIDcsxBcdD8oiKkHMRbrIzFlIN4iwvcvygWsTD+
LbzhGZGo4M+XqPDWICN8eE6X/N0VuKf7xXMt1XujgoqBYDWZR5oM1gaKaqi+FNX4GrrzoUWYdBbS
HwqlaeXn/GvDAHCZP/TbFTma78Yq1fKhgERTbPoUMh+oH4ITmZMRhKOk0XV66My90+8vFWTcmHAJ
DBl4EddCH5/XW9jjqPTKKCGXMIlvpeCdSRNGQcd5hAMTSU/EZEhJTPcPW7Xq/tFa+EX87eB+3sxw
co4byEKLcqswYmcT1dSjHJvHeIV5C/TIGszk4Z76BiXPP7Oqir+1sfcQ14dm/F2E4nQePUPrxndA
vBwGwphanxxJmt2qk0JeFkU/PhU6elMqi04Ki9hIrCoOMhkyLri03gXRuhHeFyzLpZYCusnCNuNW
F5/KtQvuaTCSVY/dhsSowDo2wf2zDAUX7S/aFK6paH8/4t8NQfIiPsFRyIISsX6By6/5PViKGNoY
+3j1fuOorqm23Diqj6CDNXhI2jjvINGyy+2Ulx5vr0PWI/T/mDD6/9+HG7PYBEye73mu6/W+6g95
f5AaXmQvUshvljKeUW6HzAni53QEGsGciEeSooslFRfJX4zyrO2zjDYY6QMc6kRozHiMeGJIbQiN
R6JfvvaP9zxKrtEeCxNplCAXAC90HI3UsJQPhVUsHwqfi408e/lQ+FwUp5gPBdjv+JcXADMHhg/O
F6UGZ/CA/pHBAz1XdOC093DWfajBCYwhisV6xssIDbfVgh4fBO+5dahRhq1DSAZAuVqkT9wXRayg
XC7ULki7VE3msTaPjXnc8Rxg26KpRxN6CJKUbol0onGDzzdvR9YzNDsfeltFjt1DNT+088NUPxr1
4yV5SGrB39GBPxPLgtyieSga6cAX+SmlbESODbsiKnF8JWFmhoUZkvWsOUG9YD51lCC0A4F4mpL1
3ABFH73msfuJNhF8AaRwus1h60Jjerdsp7c9DlV+G9d2Zx5wbWsI2KqTPZwM59RetxkySwoEUQzV
S+YJTDekiGiSkCIiSGIhSILpBs2NxaRKJrw4nemnQu7Ba3rHo7GwL5kCMx6Kr0SqwIglQL3Dur8z
qhOb/+BIQ6BxToRNZ8OJORsx8S48A2I3PWWZhh6OYZo/8eOPgx6uoPXNasdSsY7YctNOIvwUAZ9K
g4XKp0YfzUTxHFQEiDWxXuxzlBmXw2Cza0X6U/VW1N78SHZK2e7XU3xY9dG3+w/KzZLIKiJ6Jt/0
CNmcmMRQZNKLBxfTYGTcrlGLAdKsdkpXh6iOha6u4shImdb4RB9eKD0ITGYqUJOgcjjPfjDQm96l
NMVxFYDEQI3/LWsjtIwUapc2SinOILzqUQXmm6gBPZrbyFxWxVgfEr5fP+QtlY7A3ftZ4O4sgzyz
bkfSFHx3kqZYmSlhU/pTUh0cvndQLIBAHqbIEDoNvZEaBbr9mNqPkO/RoE4O0MLlNhrlgUQQ0D/z
Ht2uvvKgsTJaOISJLrvPBxD8mR3U7gVSg9YMSA2oGuv3lRo9ZUIu09SeiFoK7/S9CM9BAqx+57jr
tKgcIleLMqRxiHY+GWZEm+Vc4wCXDosCZPEdo3ZRgCxM7GRY4rQFuLR0KLbmj9F9v/7qFmDuSs49
S+pq8gEvqM9Qj+GMX9FEvWGTCLC0F1pQcSrVw6kAj7d7Yn5sLIk7S9wOfQUVt0MBDrANxCwdDgjz
IwYRyC9WMDEMAnbCmZdt4+fgH1bP6Mesu4jHEFye37hbyPawhO+Ptwq+fzYJ3L+c3vn+Gw1Jq09x
m4a1QZbHwNR7CqxlYe/B/rnaF7ow7JVZ5wa1gz5i4zs96Xp7sz5UvdQshSl0zKGXmoWgOeiY7O7Q
MS9EDOMJ5f0ze2hkGJzW2DCELzWQa7lYBSo0pi+bHQivAWnzj/P9qWej7WF6+PqnKx57R4DHE7Bk
InDYynECc4hoJJdPkWyoK9MepMBhtAlrP2bpSZtPdXK6bx7Y3qDfM4ni7Mhi4sjxUfmqNtOOhakK
1we+HQL6sITRJSeYahPyaAbObTtpJ10jvu5k3U7O7dTwYiyPLrc1OcbXwzo9wKFQqXm8HtYVG3Vs
JRwULhjo1lsUpvv+077z3UXmwo6oTqocU/Fa1W2oO2GWR3it0JMyYkClbaHV5q2f+umFAu+hv27L
n3g1RLZtx4kVX8nkuL4TK+hW0jxy0z2tSpMOJRIyKzbv8RM0JHYnxJEp+nzRYOqEzKJxuMuBk87l
htMdeUSuB9oemRadEPtLHT2jGjUzSNUhySmoRj84+tevKG3oe/BWvUKYXx8NyPB0xjWghkN0OaGt
ge7HQl6DMIpVfC2/su+y2Cv/u/XyDZGjzIPSkra5pOBmIaEL/yYg6C1plCttjfpF97WDofZjpBxM
RFuhVoFsEGLADqNcj3Qj5IHqpSU3v9bTVjtk4SqJdAM8Yig9Txoc9MgGgA5+8guZ8nSnUyesZh4k
ohrYPiE20xy+fjcwSa/D4giETxEk5nZvtvv+crj0qHHiC5Ng6hiMRNVuxFE07Wb+GR03NiJrdybj
gnvK2mXMWaCdAiOHoxteOIPZgbWH/JCANmd0TNbmhtgk8/bofBXFA1nP8G/I9HxC47J6bZERQa8n
xd6hkY+GBnduMIMzY6gGLb4LgUmXTJPuQXlE5Fa/TS7CnRJ1MYHYAat9O3OCXyYoRRkZGygw/3v8
w6ac8FoawyuVLWLFMC/CYg1aIwAxA90c4BsYALUU6Y3TCwIAFBOweDm10BvhETR/8gXtAyBeMl/B
KpSQoaxgZkvSAjX1hy9MYJCa+rs2/rXbmhGkYGg3TyQkgWUAdHIRD57+fTd9v3zT2MOSfTUeyvpQ
/nLDY/FtGg7GcNi0R904Fsx1M0xbQ0+1fEA5gHzOFrd7yYaEGtOvtL2OY5009PS0bk6afspvJxwz
ze3U3k4EO3GnlN7csuMKkZYFu23+NjoeHCWYtHCULLC0F5J+iWHarqgI1ttfdHrX2/Y19fNCGKCU
PAz7KXmod+53GYGh0y4Yn5b0nXcFOD6pCxiVsbBaUhghDCBQvYJvxPkHJ6/D/3VHejmLMfLNx949
LfBz3l3gQ6TUh2LBdBVmEQNWqmMG/BZkO6S/63eYleKy2iDIyNlIdybT2Ew2OMYt7HGMW9jjMI6y
cKSwxzFvwTtK+Vc6HoGa1k0WpzuToE3ttNZONmZnPibrOFjHYn1wr4ckJSh+3xJ3VcbgTwVU6Sk3
HkTjbsEZO05oLdAxcMYIKcAZF7gR7Bii8bkBOcsGgT4PLTk4XrTksHhFS74c3aaXt45yuXjkkEWv
O1liWuyFVo6CnlMWRzcLojHtn+v+iaKZMFpkzNiR69/oqlc4EsihWN7I5yZ8KvzkdijGfQYmlZ4e
20W9XdKTCR6CKCJZRBfChfQdRz2USYvLGWnf04E+f+9F3JgPW2SEF0JDZKBU+FvR7JFOVL/QTu4x
v2kxuxNWKXrmZoyYT5Odhz98/sF0AOUfAwKmA7hUOLF7Qv4ETUk6Op2tQf5EHbHNMqKCrsqO4id/
XVQoznbNO23crZE9MjyBZXYONmOgjQGyaJ7h1emSnybrXfCSZocPQ5DCA97D6RmnAGtY1C74ApTU
Bd8ZEHOkLvgCVrYEjlFjj6y/Z9RL8DbEDHS24ztJOtN+vfiBOnAC0CtgWLgyA8vgCvCGGfcwaG3N
QyqHkH9AjQzAAaj+Z1SQFujJOwdEpup/+LjovfPJc/phxkC7nU+oBCbszRRAP/D3M3/g9+DjqN8+
MzyLq996FjDmASQPHCe97tDWO9dnktTdHfOX82+OWWTOqzMWIx9EggaL0OVmy74pm6brE/10/S4j
io1kEjL94/icvjG7mqYIWhBbOaef9NuKz321/w4TAtS8UgYjEcb2A5uMmBt0w4/tW4vMhQa1uy3o
o2e7dSXrvs0fErZ8ontghHsYfK7Mqjdh10YJqhbp3uFilevHSaz7gxQ5+YqKcwOmV47pvGE4qWsU
iajtaPHQuPZTQmiMiBuOMQzyaPKsUDoOeKD+Cd94BRyaiPtnNj0ZcZreE5uFFjfklGKjO3uUAhcn
UkXErZUiYrIX4gFiIZI6n0iNR7aZVyeVQ24R8HjiGvEeXAUCwV1ikGy81FB5iAKAt0FLk8amS8Na
BiYsjrBPDoLGTuBWMv6Cr2qTOubnL7j4Hywk3vgT7j2JqzThthlWn+/KBJCwP+jivbI44pfb3vWL
jdfvMfxf0h3eAM6m/z2Ubs5yKL0HiEOT/XQ5cD1KSnPCN5FMiV+BHB4+hzkB/cSbH5oun9YMehfb
BqcJ4EtgCLr8m/uqOmdINnkkmYuPP9gOYCOf6/0dTVUSMdS6aHymIiGlzR0plvI4feeaqL+KH3r1
ib9s3b9KdmSJ1DsPV6hzIpsNnVew1yGshXO+5UxVmZHOt1Z4bEhQLLjVUYNCZoIEXL1wyNKOT+xE
BbXONeS0RZ49RSBCDx4BSAnoMnlOug1zFCEE85OxOPADCZbbmYEg1J1F5o7SXYGYk6/pG8d7Z1nY
QzrOI8hEeFmArbN2BYUtoLidASjHz5H+r8DgQK4i7IjA2+NcHF3juAGIYR7N5nTBQZqdMjGUbjGw
NQgT927PcxQbemyh7G7jFe0cvq6jFlxboGU0s8VmYVwPdnqw75ybCDCIk1Wsl3FBnxvXNcKaMVpd
48KJ+5xkSVi7xt95zSjXI7omL8Ex7exmZy5rhUccRrqxg79rIOHGWYRg+9Fde6ON7zh22XLnfTvv
81K8bTiq7RemHfvA/m0NxCA9mC/X5zfkxwxyxyKE9Mk4t+U8s8xy2X0yTS4PyC9VlfGp60tVhu7A
fGX8t3q1vzAmZ+/mXpnF1DZJrcaREVoFNRe37uU7HhtyLxiFMj3n7MiRTHI+xsB+JgjghXqcCzU8
Xf/oP7k2ON6UdUe7yeXJyVQs0bZ79413uyFOIR4puqKauMUG7KJ1bIEvAtB+3jfQQru92e0HY68z
9UO3JxfFsgkIlQ1DvZ567w0TAkpcBsLvJoRFdA2vo/Sf+OrGPZX5/oN4NuDYvsfzj+aQEC+v8eaK
28LHY3HVvKcZ/zadqIRHGm6dCjSbn8sWJ1pYfndJGwOURfsF6AnG90yM1CyM1ApcpbrIGiZtmsvL
opFMF5n14UTIcR8srAEgq8SNf81/0MpY8mFU40h5/enCbVLx+qdjkAySl0DjiNMFQ8f1y348Ia2O
vk7INsPbZhdN0JqvQUrGnRmsb2J4s24YeUMomSwMbx1FVR0hn759pcUwGofOkMgYYgERaBELiEAL
0ttT9IaMZwC1heZ7WWYa1QR988+LjGdYZDwtEDPeQ3gOfWRbeLrQbLEoUXiUq9+F+cJZ43/YurMt
p7FtW8NP5NZcW761ZcllBFWSCTdumQG4LuVST3++KQGbs89pay4WLCAI29LUmGP0/vcmkfF15NgR
Zb3P711S3FHXbuxoLOJ9GQzBHOg8wdrv10dietXV6v24APojSun06SrNFWVD/46HPpoKCumpib0J
I0VlHoHZEbBAr1pjEFCfu1lcJLLX/d5/FPOXSwOheIQU2eazph1t/Bw7LS4pebOpmckTyL55K3DZ
rX9/o+UkNqPlFEo3TR22dTifIQm62wkZ0OacZQy0BiL7/abw3i/Jhu4/F3UX731ekJUev1CQ4Eqk
XaWBJf9xb4qZ5lyozLLK7FqZhZZ8U7rOrHqebZrTytJcc9rtTJpAq8dJRXjQTh0vuqBfjzufj8VA
+qwtXACTS6tk6YUEoYCi4ILUDbIYIReYidnY2F2KgOgD02RpeJhsjVqIrs6wm/u6nuKOMucEctjp
sYD1SjvKKgHW+6yEoftvWK+mRksapH2xr4lOf/aopzlURT09H0L7PLS2+5Dm4is00FufjY/FFCE0
HfprG5hhWddlOlgMonVKpN1R5CLqaHfE5kOPnplr95yu8nQhAckICnNFjIAW1PFn2DmybknUPd0Z
v/prfY/Fo/iiUYLx9vtL+qoRN/wtWd8CfvR6sFEn3WXy9Oza9SIP1X5zP22cJ8/VZHnwWkedLGSf
XVVooiP1pitVd3bIjf+tBT/qkT8+GEVCdptGkobKk2motxbx6Z/6KyMM3QjrBcBOMxDD4cItrPAy
u6r6pR0/hAJIor4OYN5WbCC0jvbWLEDezDVxia1yqKmDg8c270vEAouVC2FGf3dieH67iUhru/SC
wh7DeNUMc0NHosvuey7+rTXJs+mpPt2Sm5xm2Xx2nzvuQdJ+FL8IFr7JAiycuBwsfB3m7A3s5ZEm
FiqpEZr52eY8qzamt+Ws3Zger9NoM52j9HUml+MEVKHxC0kq7BNB51/dHfnmX/JuyKQ9ioLUo7r0
qQ1L7oM8kJL7YPqI+0Bw3moF9AObh4X7YJkePpyF7iHT6SKtrR7cSxb3klgn7qXNvveUc4/1NjrS
CN1pxIbr+2h5D9lWNVRlvWWdl0X45gQS46WWSaRGVW2kCk7HY1ovkkjbUe9g3CGvbZj/BTp8Oo4u
BfCB+w0uPGKA69CXTKqXCfcbXHhUcRdyKfZXr+Rwy2UYuQ2NoMhs2oUJqGiKt26zOX0IUZWRUXqq
TDpSulW1griyiSfP6W+jGXuqwlXp/ytZEddrsw8OVI+PeNIa2T2JkvjaOTBo2xVMgp//pu8iont8
2fS+LTzfIBs6Sf3lsxbNaD8fXq7Dhw3MOduxcOCprCxWOKmXnh8cDRhVqXhqo8m3UE3ppNo7CguR
UkpZ5TldHhE+t0ZrdySMxDXp7hNBTsNnYfDlB/avnK+hvp6owKNun7aMiBJ5dLH6+/zm3f/r+Kb6
Ck/4t6d+9l86R8tCWRgV4sJ20H7xDji4VZvTfUFyWJ4m3d3YPLCDaTunGpqafvB1+5Q2HZlkQx9Q
dhw9Cnti69C3vy7oV0PUqXyg8rD2AHEvyA3mom2t8CLO21B0W8R5a5k7dEiaqgg6G1VVpWKbOD5u
wdbErOmk9qf4tGxb5+/eRx/y4o+UzicBaYJFPNk4oOswnSCe96Cl0pT7PZeWj9759vm9IfVZD6mW
vF/Yi2gKP8WVaRmttqwlLaJrkX7tnx7gxqfD4PF6jPdvlHFWLnsIn6HL8a+uNGntA3u1v/7JwWXg
dEzLPVpqwcPpmPaEZqYm1sclJl0MTtoird4Z/ipDGQmntJafaMTpeujC6Xpk5hphreHYELM0d3WJ
inWUPXGxwYTVWg6e+0GHRlVxw1qJElOPu0oZY3Huym8ARrBvZsG14WY3bMzT7Z2lJQE3nEimnf23
ZGldJFlVckpvR7QstyDJ58mduqlHfpOthnfK8cdwsxydfJZSgXGHl+NGc3j9oXvou28UqylQ5l8E
hC4/w0tWS3Xl7+vR7dB7yIrsR+Y+UXraDDvgjZuhOc1sDacyzZBLT8EunSPcHV8y/hHOM7+NU3GD
rTh+29fjev66PL5232jlxi3ezVvvqzfE2+IN2UlyvAwO+QCT4nwJy3vy+w3xnmy/zT27D5zPaS1P
GrkMuIGg7iFgUX3raJaePlSloN7SdhuxMXlekrXb0iePgvZQaw+6ax6j3j29f31U4zkxZJXkIhwD
zhVMNBkBYVXvAycBSRxOAo4BFtcTwRG/9UXonbFfYPYHzRHXNc3RVqLMKciOgutargzlDtWEQaCj
lHRBT964oUtHINk/y/C5itUSjpf4Xg5o8YXhewMPkqW13ulHiZe4yzn6MbzchoAkj1vWr31xmrOc
5sol/9fSgT5DXNj3Rb+xG5m5fKNIZotTjHfxTNcBgyB6YAs1zTv4skIKb4W0VupMga3O+3J87v0D
pabK25E0v4qkTW1R6sHZkS0jESZ8eZiQmczjyoXpUHXtyDA0Ilytxe8FynPV2owtZweXSLNO+iUv
4hcVY77sz6gPIUgWoHb6Fo2uVBcDR6OchBMcv/NMejlaZiOe61b+4mphBd/tB7fl4FGsky4ojT4Z
dxRbDT9X2897Ru/aoI84+qEPOO/Nq8Mj58XF0To9zw2D40S4Qs/MT6Rzy/gXPTAxKem9br+5fCy/
buyS9Zf6YEtZxEUJBYXfUuzIBdZFp83mb5UKzVYjNMy19osDSe38M2fREIzS1xDsuksbHAf+hGN4
unDvrIdW7Yw5N3zmwxvtRGfopXt3Ohg/axmfo3Xmgd6/e608NLOd9mcn7r5lWSJPmzx5Ti0BQPBy
rr5AQXYrs646IYeT692a09t2WuE6yCeX2/g8Hz34Z9NWd1iF2CNV7B+vvWR9/anobrCh5vH6O4y4
nj1oRTihXeJvG+hwgPsmJ2kss+bd/TywmiEfs/VdS/l4i0+fTmiC4nL4V76JH+5sexVppH1VcojY
3I3JJPLtqFULdiVJIuZ3X3dvZA3ScJFiqoOwHoOm0bkN9z2VAg2HitmiVVAxE3D81ioEuYKmzjHW
hbYus8usnEfxhz4OfVdEm0ExuORJK8iismneJ7cRmUBusyyStUQm0NpI1hKZsCu0Nk8f9jtqG8Fa
EYyAtwhZCz+6z66hsxxdgkKmsxq2liMKmXw1fkYwswZr0/1peu5OV/vZRcOSMD98T/uvHJrfkUou
xZrP46hYv5PeIEklvUGSEgZAktIGLJZUFqYW6vHp6emUMRXyJjVEyFs0n3TcyMtlgHUsbypHVPn7
sPsNsEMTJ7h6fWSjhXgl4ULzYOv9eeMX2d+Cvy1tmvZfk3jDTA94c8WciE1ou43BhjgZQuocJrT8
BqvP4j/hLC9Ruqml5YazMWQXSAHB3z/alXnpL+NbNNIC2BCAagQ4rpAxzO8Qlj/ZpC7I+TEgL8oL
crOa6cXMr9O2YeQxXI3HOZtp34EO37GaRIukppD+RYY7iVuVQrFCQwIgHna7Om53Oj/6JrPpEr8e
pmUmHkQsw/7tOnp+qH/4H/Iqk/YzdofWP2ggmLF1rmHG1g55V6PmkvE0LSsA7VoVwEGgq508pNYw
30RM5YQ6jQm/M8JsKXIC20Haob8A25mvErAdpB14QOvChHUM66mLNtLM5EMm8+Dlp/TQAKHxsOy5
QRfPf1wkvjAil95zx3T3lUninyZk33zg9OvHYdLZ1Vt9RNWaLlx6A+1hAaglutFqQvuPbvciSOPr
H/QOWES2WqntWfc2cy0tEoGzUD8aCIEWD7GfTejTFb9ZFkDzOcOXF/Rc9+u/QLZa44rMg/mCWcS4
9oizLMjN5LpkK7S6kO4SNcOSe2g5U1ja+nvdp07Aye2ABbcxneu12+M1lWdXma4Xs2U1xFDXDi9E
PIf8pYyhbh5CDHVE+RffvUt2YaVJn8x1nTFNjzePcbPy0354ZyJUpof0JhLVbKVjkEQYgmiK6Qrr
O5Uq2NmmtNrNDn67sft/p38cARkbfTuMjU0GkwAEJ1uij87fm1k147z9iSGSnZEnsg1UpeFwEtqF
9Dlu6ULUPlfMKQAxaKAXMyLQg6ImCtEUEgcvQp5CTEtl1qbhV9IzBQU0dfc9+/cvCRO+87b+6UDN
yHuq6d+jGO0fzGjPVLLSK7fVGXIF2dxtPSKSytejtjz0c4BXIFespBjjmmxGwU5qXbOAKz18OpLT
4jn3AI68Xdvxdks/GiAX4gOJMO3bQR/rPFvR9tYHKs6zi0tMp0sf+3wlTabUPfw61ErP2f6oG0AV
Aq7HLrzGJ7GXJvxf2sq9o8NwNV5wUBesc6fbEncOWYoZgv7JdOVd0gDydv3uwlSKLoxXWcKtNWK0
YCwtGKv5lt/+PfLVHl/u7DWPCbdVSbNm9wUo1YQR1knrIPXlT8LltTW47YMpEOFSqGS+D45AoffM
fQgeDVCPRt43KCXqsJfTf1FMonx3tkMxzxEm4iEl/iqRna3uoE/roI9HubMdHNSC21GdRbN4SFX3
nwQodvMQhePkc1mO8scIzPMitiMfVzaTxXUiF4p2p3GccuXBUCzy6XYTr0S1wvJOtpvJcjOprCfd
9SRqjxvrSUd3dAXzJl+cq71w9ugGa92RGZW2Hve3ZdZnucXDqMljSNe3LgNv33e4zMxUdqx+w/tz
VGmPFJzKDKLNhVDV/vw0pkwrhcRPBpB82t7NmrvZ4z57tmfQDDuWmeAMZAu0njwgHwkNr4U3UOyg
panoO9u00sYjLH1qYt8CnnCzixV2UF5QG1b3Wwc/u9+Auj1PHquJcOVy6uPs62njXFrfDh61Xs6G
t/453mqdtOqDUmFLEtxhoD3qKI7Ys9q1QP6J9pN2+niDurOye1x7c7OSkZ5mKqPD5/aB4O/F6eGR
v2zmLzlTw6p/12L5VQ4e9gO1oPoIn973WLHph8PlVUfaINDJcj+si58T5MttgfqnkdQJpG5HQNOS
/AkU+UGp7Lu37u/3mhmmL+o4j8pO46eYiZ6JNa/+XmK2R6UizqPyFv18VFY+krGpeMuGeX0zbm/G
t8t4R4aUrtVp89fT8d1NftvxXWP+2j6+W1Vfd9XXXNY4Tezx9XR6yU4v22yWrWar2/TU7dc51Jmi
RrcuCdrweB0sr/2G/qsGzilEU1vLc5y/NdOmvOG9ayzMTw5tguTpCWa3Mb1fpuX8ZMe51phmy9nq
Ot1dp41l/KSBwwYZR5XBZGkuDIeXZ7rB0XpE/qVFgaFVTi+NLo0GrcYpnlMTsFyzUBZwvNpicBVI
lA0uWRDxeYOXABejmwI2H0X5aI4vFI0W2/EjGikYdtux491pO75u5cAld2ZOU+Z7HJOl7MgctgzN
SWnDyw8o7h9C4fuya/f8sX0BKLxgFDamlcZ02ZwuuibKWpPmIumpnWTtpDz8bYJWNq6r8vtbnWs9
Bzu5HjEhonj5f03CQc0jeRSaNKH0rnysnXqPmXCrOwlfQeATbgXCJ9yqLg11k4rkeZ4D6VS4Jc39
4xny3uSLbfpb+JPCKRfkedDIIwK9dmDJDTXBXIXPosXx4/1vts/csSFuC6HmeBNvcZjuD9P6fLLx
dM4mN5nU9Ho1e5kRvnPcZibYfDWnedTpGfNCij7V7yn6FHavH2tAA4OqcxjOn+ZhGc6fzmE4XxPs
AssM5rRLK7S52BaB3VBPthqwh62In4QX8rwlkwheSLgtXsiV2MBidZgaKoP45OPIEgcOp40obf5w
6HLccupw4qr46HSaY2tDZ/6IG0hQAFCPeCvEq1hC0Hb72AEKKdgZykIKXtE+gDYbeRak4CXum7aX
UaLx1AfuRNtGli5Pw8pRTuXwiP2z6GfzVi//WI4ZOwJjOmGdoU04PvFj27u+Y0b9oskYdvAal9Rq
2MVIi3rHcTPis+B5G/7uLD6LIMIFpapuco+YjJIMSvY3gpCn4kCLiXLTHCIn4jMJ0WwMo0bQXrJA
AtgZUZfKsTKZqBTa0rHZcnatmeP0tjPNHtNyh3SS1jJc/Wd+Vzv2JkOlm/3Hsv9YWlD0ApICsjEp
/uD+XtrIPjSfNhAKEBqEXrVeFs70/5Cl2gBk01vlHpC/ib1l9cvrIUdxS/7WBkfVGGUS1nbz8KG8
I5DoPMYrUR/SK1qXYT3Ajmc5FZUADN/174Sg/SEheQtT9SKlBx2/DOXtFIB82wTFV/Wr8/+M1VKL
s/kIyhCygpoYj0fihLusf2f5jqr8bHyp4Yib5cNzJ5xyr5DX59FzPWqdR3+e7bNTXwNou3MwGcO5
2RsQ3Ux2t1I89MF3fbhiqYLHyXExAaKedyfOyf28GJ76hhX15w4/d8gUKvUZZXhR7dvCRDV/9/zg
DKSzuvfa/8o/3k6x9WDCNrTi9mnH5p+AbD6jQ6+8dZrNn5FW5a1zffbWje//65bRoXDLWDYtyNUd
wRbDC5LErp8RiSVW49A7juo/PJOsBQMHKoRoD/AC/LPijnHTuF3WBo/F7bLaO6SF26W8Y/JmuGNq
zZ93jJvmIPImZOeFO8aP84U7hoC2JUh02H4Mm9I3VmOk1WPkeDY5FaPoyHm4O9072exmVweEsewU
Da4TFhA9RGhb3Te/Olenweb+Exa42mhPmec8KDQ9IzTKYUsxp4bRzf3Fp93bPubOb72HmfYpWNAQ
j89RcmRUptog7RT/ukwOtJacq2rRez/9UFXGD55fNlKhBJFpJgX3nIWz/TgH91zpKjPKMcf5Y5RT
28yntWP/mTmkj88edK2JdKVScXckgAj62W19vNczqqAsT04VdJrxXXjmiAS4q5r4AZhOOiuPwAKY
aOzi5juQwqiSduUeauEDnRV8wvUyqQqs8Jgd0O+aZt3genq3alom0VeewShbUpgBBaL7x9NfHa1u
arKltKXxo+Akcro1IRKRi79j1HbW/V3arPS4Q1ud3gfNEKa+cfMxzuhima+AvqSqD/eMAIWHr0Fh
eQ3vHg8fQvSuM6A0bhemVr5WYYXbbpx9Sc5L5I+kkyeHS9LhZFkkx/ZgVx0oFA7OhVwlPTDe9SNZ
6tNlhECBuX5YDfkst63hQjvDk+vhUDw+Yq6fBI+ZVR1IF+Nn66WVx9uPt5i5seoJN7k8Aooxf0w8
sxedSR184THpeI9JHQdVGLgPX6Wd2KAtodfDCeEQPYzDZOAqEqrk235bnGInuZEpSHPoDjQ2QmL2
LyoqJY3V7MYX6gdZR7fdRFtDkWZEXeGN3ScdGuvq4P4IspjHq2FMZXoRM7omirhDOrY+aX2UDc/y
blfIkTxQWyFVtPC5Woj7zF1D2dH4A+ADBHdM+gCny06BZb4OHl98jVI+REFEaXA/B4xj/nHPwUud
8EvfG0Y35KYe1yDhGqxFGFr+cRIv1h/1WIKpns6Ku8T5opnYHOmdqCzOybmSXIjvhCVUPed7Xfjz
Sq0nQERBsquFmmSnf34edsFTuzqi0fu2HOCfzd3fsXQ6uzo9/vlyclTWrfY3Et2rSNhFqAi6S2LM
H7UlyPV3Gj6Vgv+TqmnZDGUCGRi1x7n5ZtMjuFcYPYnp/i/JvW1PsUdp8yBalOCTtN7ufGvr6Vr2
6GbaMVICes+dPSatx6R5mEBHd914+9CarTADVgb1YpW+i7ywXjyd3i7Bd6FPOf9BI7njUFIa6isN
MzGJjfTQSOeHNPGFI7I1TkElngSjegrwWbmmy1u6vqWLQ7pcptti5VAzw3zXb3RH0gm2n5bv2oe4
LsNNg6eWPKNkcQvLY+5igqNxHo4CRUKMo8D2EewRVE+bvykQH2IOUgByZlB3HshuKcc86PsOQp4P
giIp1M1gtL9n4xdnv5ocDmNu/dYV8Cl0yaNGIAOiEKAHt4TlpBLvCbWwea+e+ibYTuYoNSaAjbhb
DR8LdaVPhshbC49aU++d3qVzT9uD25dL94OPeEcmfhpuVqPVj8a7MJOKwR+sUpBIs23OSJZ3qwIc
/kecRxdkLnj5clVkfG8CLPwiQzfFfuoE/RG2qGbFxV/WEx0i/qGWSbnWWUTmFDTx3r/yzVMgeP/W
4Y0JlIXx/hYYvRpG9JO1Qhyowdb6VNv/VXwDpTRcg85uoFwjf+zSQbrGUNm2cfvrcj523W11Sgq7
x/UclHVzTUicyZbgqbRS0R22IcsQjW9vZbGzK6ZtB5s5+XEtKCIdE7uLn7/kH7K6Zm5MpIU+crkM
M7dSH5ltKRL+8mN5yqB8d8qwWttk8WH93ZHXYbw88nqdyO7ByjK+3WRw9nTefOLs4a4Bti1jxr+X
309ZaMxezJTnk8oqiJayA0nFuHsdnYq5r4hJpV25a4EMP6jQCz0/+/VhcBTF+qncYNQmapJ7quKz
J7YZ/B7JqSkLL6XXRIKwvdmSiBr98fJv2JVsSY2Lv9cUXP3mdvdFj//gociVElqpZKNQbX1CVEGN
GEeOkcfkoIV5THb3pN/udb3BRa4McfpDp7cW0GecNQP5Mou07sYOfZRJ9pg02hOYMi30vK+/JL0F
BoeoSoDLkRZmM715FADJDRrv2WUQAu+DS31wLtY1GjDgc99b3PeHYhmG3fg9FJeeq39XWCl0OaLg
wp8XpvYaBoaarTZ4YOwfB4Ibo4YYuY9dChG3I2eGWCi/K/XTZ0J7WSwuHYtFx9qEKzhe/3egfpWr
cA09zT4lCXJC1ui1V4Puv6XNW0OLzVveNJv3ma0ZVRSHyC73K86m44SPffuU0uaHi8N+LY2idO7I
D57fTfPNsOYIuRm27NibYdZNMaHufrRgNRb/oIStvoHNwsUtlum+nViGDRV1Yh6syntSMjbEdrAq
r64BXkW9LyncXawY0dO8JNV5Aof6GwN2aA2798GyN8ZfN3SUDkkoNWqsx/KkNyg36ykY2pT/aL8a
lb9BRKW2evZPzTeB09VLMGhq8ZVp0wT6PJpXk6fCo6n92ICqP4+oT3QgcQ4r249EUWsK71oQRV1k
Mi1njeWss5zl14Cme/zr1dBEdRrj39OeQn5y/cZawHZd1xFz/CusBWeyw3ZwFzzBGygs9RJPg47X
Y8a+78137/0YrtF1uExzCdNQkkXU+xW6vitcNNlvYOC5NcJaOpMTACpPqTZlf5Ak3Ycnig4IDrqP
ClGaJOefwLM9bT8D2fnQjybHU9K+Bw9+naOfyYvsqHcgb1iO9NLamz6B66ZP5nB7iBkfryLupVG9
7sH32rm+NNYsgC+762u7+dIUm9p8WV5fqusXxIudeCCx8LO2GJlc0TYV1EnRFFUndw8KlTuMaCfv
VVfpcyWXAfQv2XkKP5I9fxxCRDVAIsp8oMoqIKvOg7//zu6TqStyvu05OQvbaTRD0o5DQJm0k9EZ
F4fnh7whVfOjf6ON4zY2zdH0KNLaRLW1uA2LFV0FtAac553R2PquLNz0q9yNMAQftX34CAyxNb6G
ZtuVW/KsJ13PAU+MbuB6bn0MZh7d5ME2VU82flfV7/laD6qxvT/grxycl8Oi76oiATmb6WN2BmSB
u9sgKwI2hXA2v132JnT3Hvecynu7DGRw4dj1BlfSgG+uctIKSjAkLzusgMGWlefj6ZIKiVxFqeRn
IUryIdfr0ek8grJeRUC0o+h12np/1mMuFIltApgCcoJwciHpIY83QN2FPBR6UcYTetH8R0fb3PPB
AaH1P8llQpUsJwW5SiB0Gs84dFbk7y0H3R/zHv/4mRf88vNWPhZ387Ia7mb+wftqcGWxiUTWxidH
TgHI32V1fzTgtEw3lWdOcO6xVfBo95HgDD7nYmYfwbBt9smkXa7fDlKzT+Mp488/Q3E1oUXi5qIV
BB1+r8KX6nsPJFjRahFqGUr198iQgKE0pZeAATyiuZpAIgMddAKGx3tYWhzIQOviFjpAdy2Cs/Sx
GK5aKXNp/giMuI54UD3dYIwjrXG4prPZHQd1CbvdwGdCd6u/eLaFKd0+8N20qsKROyvqb1X4SfYp
oBBXvrnuH60MeqSynem5nr+5nAwHNH7X03+PZy7D/u2DVHYuUQTKTqqvU28Nn2Riq3Gej0+RGcgE
PeP2F3lt2fbuRtNqe3Zi/gukdIbs0tLD1SO1wdzVjM5anAZzD55fbuxSHUG49gAD4ie5LaT19Ie7
1+o5bT1TUUf0utAbQBztVuq900WvFmAl792+qa1nkCtS0mLvZtHFSWtSWdDsj3ZzyrEwS39IeSgn
6oU/6PBftq5MD/+R5f+/Vb4S3zlDlW8p8R1qrKI7XasuEYkJdnlCqXUtrim34NtT5d2JQZaWUZA6
gyyROg++LCqzTWVmrhIBSQXS6stq14e5AzYk/CX5LZcYIDm/vkYJavI1yi9QgppopS3pbG10ROO9
Qi79O50NpWnz5Xzzbn97ZvpP8Z38bxWPj/in9ryeTNKdZx8qBHlFFlZLJmWWVCo6yAQXA3BGNMc2
DxgD4sV0JkSo88w5LZzxX03/RijvER/Lv/AS3UOAAdzzl/X8BQzgPH+pQDjqm03kLF+vWgKGYRgU
UXNAX7hIUSgsSE8jJguFogxMrf+iUPjO1lmPqFB/ZTPNO5MzmS/VSI8svtEvh3oi6g31rjGi674d
Au6a6ynyi4zAp2a1w9jk4t9vTTJQumxar09DamtvM1I+4IP1+Quj87CWE+8Ma9LqO6JmR6tP9iDC
zw3UhBSvaGjWd6kOz5tRFg1FOtYwowAI//8VxKI9+L3twFbYdpj/arWh+sFjoBhlQRm92XyINYhv
RM6UFsAKdRK8VNd2nJyseyJmxVO32k2OD53tR7OnJ6ohWrsP87sTc4jX0hCVnmSvWNGFHYb2rela
8BS7Z9WsaIgipjkipeqs6S+sl3+SJ3Cznjay6X4xOy5mJyqw+cynl0Wj2w9bsUjm4HXDDvaJ6GCl
S6wyg6ein+Q0Q/sCkriagPacC25PDQjLQad30aANIW5XjpZLzLURKEmIQCUU6ML42Ondv4BYMIXe
37VX8UaGw7H3eAxSXabzUR5dEAxrMZ2J1gptO2yWReFO2w6bRW2+OMfPtwbsL7lcuq+FarAeKUB8
OGHNX3u9gjidMWAsQuRv9fQTItZB3YYhWrARbQd4QjhLhPSFcL2ym0Sr6SUjh5hFx9nl8GI2vjAY
P7yu89cjpvT8FXJrC2ljVDR/nb8RqCWH0co4s9dh3ouBhIsI6FVb9LnWUo3jDRm+MbwUS+T5hw94
itbTU5aHXVGccrHGBCaH0LizLX5fk/vk4XetOkeTVHP5tgQkB82f/pmHyoiC7VeeX7Wvd6eCXnyo
zHEuXmqky/88VmbEg+vnpc9iq0YNnVDDg3J+0Cr6oV35ob/GB1cvp1hP2qVd0tQX0DltDQyfGqCs
rdAOqANZa8xh19iGbGcADNIyhvt5+jykjVvQ7nXcCr0l/y9/0mfykUujAIrZbG5a2fGuHW/4UuUq
Ed/qdKgkbPddD+8eHyzA8DGx5vUkUlYa7ChjuskBUQw6uXHpVYta515PrH03yYxKinKHQN5S61jk
8Wodi3wvJBv18v3IW5+Z9NyGnf0Qx6ohWb5BT3bs7//zdga1efF2ekc5lr2dtSpuVq1H4x4E9vR9
Al0iDxXwVpTXdj/v7d9tb+PqzmhUHdhvQ49+MTMA89xdv187PRH34dSNx+rUfeBoW/19L7pVckfu
74O5rTs4O8+ckn0lOLJvAOfV4MiG+sZp6q/PAY5ZYTVk6akFOCbixlabpzJ2RP5HvEN+io+1uM36
SSugatJD8x9fNsKwehAjN5PTLvV1WdH3UXo5Dw+qsc5w3xma/ZXjv+5Wk+oiY/b77u+yc9X55H/1
Q7Q46Hmy9nuNwafMu2OqU8Hupm1WGsm1zfwLmcgJ/8hbNphwKS2LQF34iecc2zm542eKPdWFbyXn
Ik43er9d6qekT4e1S3ghjv7zQnHrR1rbQ4+Wm7sv9DK1sPQyj5vpoTdrboZ3koss5MhcMrE/YW0A
s+HN+91/6vJu6W2LRWp6imLa2z/ltxfPQn7qYt2NJEVddEN5fiiyMK9FhZ7baxb914eu9gM1N9Tn
XZfPBsEuzr7aV77TmpaWM0JTrjNCU4vQtFkITSurJKMyioRZJS0/P7EZerLg0bgqN6mafOFExMih
bVPU5OVF2tDmvCVtXTBjEr0cJX0/Jy1qzTofMqbYzvQ4n2znkxxu7q5z1wchbH76k2h3Y2kinOl1
+mlyiXqdy6R1mUT1yf3o+TbpPqeH4/TU7tMqmYXK71yMKvuRcUHbrGA/Oq4SfsaQ2iavjaekzo80
j/e5mJewP/2vTaj+5XoA0Fj0WP47XUpRetCQ0dn7vm4MV49x1c7tidhuTyt5r62zxkIgnF4ER7f1
fvnffBVXiIQAMzyg4ztRrNBug22W0GLecCpwfQsupGqYNjw+bPkxRSro9mcczafA6jju0mgakhOe
sVO0xwWW/XUTjiKBaN7vsYTY0W3noHn5e4w4lPHAozRYTW8ehIV+xvmaRsjhmkZIyeDp77HRjNLy
saF5YIGftVin/jllQ0hpHQSAxd9I6TvRyrhpw7bZ1gLTY7kKrvdsG1zvrWNASbd2ASVd245Y0m7/
LU1NKbEn1zXC/Ljnv4c176M9HyCw0XnvYJqtXxa3WWUzuxJczT80GVXxeFF5yanQ70jJdh/Wl56E
eyc0S8LCgvnhGS/S9DsuP3cMzZRf6rJc4grbAQyrYS40GZbsIr4UDM3GV1qrriCA4NtaxEDtdTIF
JhOmliKRgTfmz2bL6hmoh+KG5pcQN7S6pucaoVtYlVavvfwQdZ2ZQ/xCJTf4651Pn/MfOAEWr1rU
A4NpbcLc53kZXxgSr/yCgd8MtKZvRfepZXXfTPWrFs+iX0XyAP7j9eQJXrf6U+Iz9So4+H2XqD8t
+Dj15+/4BKAUZKxv9Z6+DESFwn540jExzuywTlOF8mvhWinodE4UdKV1RzknL1rwUJnRTbolL/oe
DZ+ESlWKmN4zvhjj7cbH2qiyEUY9PBYQmudcBlhaoryu2PD4g4+QLIxlcJC9Ezc3phnuq/F+ReE8
XtKhNocfzS/7qsftJvxzqkelI6wcEnyzv8x6AGuKbpHhL1N6rAcgSLFqIDOq4+ZgXqw9DUCL3j0s
B+FSfvWoDCwH4UzQxNYRo/xaNZqAooz/qf1VcNp5w7sohILhDJvCW3hawdMCzLw8P5UH4ifKEm5I
Fj9u5YH4OF69LZ39EOuVqJ7hZTxoJS6DZ5qngZUzIm1iLuQiqfm07y0lMPU7z8C1vzvN/qUxVJLt
g3eyRnTYcxpjlvzNPOeXFP/TjX9kGUSLIJwQukOP6Ui2/J79RwJvGq7Z+x6w2iTfwoDhNzeeMslH
KD5FQZrVvP6UZum7Gw5QZwGlcOcaDlB/B6pLFjvq8uPmHz+bb2q8i6wTBVsLRpXfgAfALU3dJoDt
fEiZWx9t50N45s7i8/HN3zWczl+9NkYokQ5SgEbVw6hx14ke5ffRg8GqKRNpvGS12fTBmYHiRCI3
X+vN12fzdb56ba/kILy0ULn7gI2V6wxcmQ6hW508zxheQanVikmVvwjeW9Kf1CawFFFr3GyN5Wau
Gj8HGcdK+pke6HcoHtBX+yvUF+rvl4qpKTpaMwxOSvtTzk/BT9M21hiEuZ2ewLpgNusJcDH/7gjQ
7ebfjm/UA8YeDEtVMpMZqCxOQW32JF8//09zkd0Ss9AlgcsMicjKXRsBGT27Q2pyvQAdgWbndffW
BoLlXVPzPQa7xuCoe6TZfeppHRA23gv7bdfQ0RwurZ/TzjMc55E1LWIe3Mz9MizHeZitlQE9fNPP
fohLSEvR9aMfMn/Zpq2g4HWpzN5fDjBLs+ZjagCwTg3UDul2N2zO042GdX9LnAuPqXIvj96Hwld6
rM1utZCK7F58Ii4Y748qJJz82QWKCqwOiortuLX8p7YKjMFrd+g4F82NUKUMpBSJAjgPccR4VwCP
yZbp0Nv5dLefLR+zRWfW0p18BTbZbF4b19f8+gpahg4q4OQYL26ih172rRfoOFSTbvOFRlj/43B9
2VxfFtcXKU17SO7W7Aml0GU8WffOPFS3MJltF5NZ89m6AVMB85cf5qMtc5GQ33y07b+OQoT3b6Za
5byROOTPeSNHyVOMQCI0tRx5yk018iQyN/IUmlrHkPxxOXPlGpSH3FQMbiYR8DeHzQ0fuj862kfD
o6NxpGob3qJhNwsx5d1uei0yyuv4kbd0l/fyuBFOCzJq88uw5sDY0Jnva3sxkQYwfKh9uUbVAxW+
jKKCPOgBgFcW67hITzJAFunDDEBRCV6JAYRcuUgjryG+1el5hwdGWyCuerq9pVdTykNaupBE5CbH
WPiLitw9XV7uf4plDrIKGI76oOS5UJRsAN70HJ8YomDQngYicd51GQYlpLFWOdMC/CDDNwhsjGwd
TDmoUkw5m2oq+aJfIUY1YToP4soQzyMqmHuXt6WOg9dXzJxN255GAbufmbb+NevRDJm2ezTbpuaA
65WFNRzoCFzYvZjVoqUo5BFZIBsOQwrFJUNbFvV5Ve79DDOJwI4PRCcCjJkodWlAovQXknl7k3KI
/mRyZ/yfDUimn1paE6q8/PjeeWR/6PFGctZJIVNDJSFuvidNnMDOuhTrrOP2lN8eiLU1kWGTVrHq
7TFFe+MxvrelZ/UVipKzzJBoJTSZawNewFJRQE7gog1XrDZlsRmVMauXL0B3aHdOu43e59Yn4v15
/325s12b6fKRnu/QOeaqdnn6p8g77DMLCQX5XUhBUp9JD+6v/nMDWP6yewDvxNSTwcIufu07icl3
hhlZ/TjGp2i0ogLNX9UI+56H7/00I4JW3azz/omwolhGbVZTM2k7Xlxl4Y3FFtYoJ7sCZKQ194Wl
hri9MmtPiuJyH2MXyNrbF0F7O+iwImhP82xpYnjrtz6rX1rBoi7TV4yidQpRM4IUyyzFkpmqKQ1Z
GPrSndB2Pn8twE8GNMaHba6GKCyjGXOZzT1Z3ZPFPanVk7xYnsBWVdr1ow9netjNlpRGu1nnNmvb
JLczasdGZzp/TNuPaXMehqarLAxNPXbmOpvAOpcgiaPGKFMTmkVqQmc1IEVd/BD54JALykLTsHdb
oE9uEqKzUnG2uv7rUmpdw4r6ty9lpiFhxjHWL31+ENin8bYa5oTc4fo8xrPn+/ZztBdClY3dEBSi
4BfAJPYGq+4uOZsPJUeAQYqNpwo+sTVYtoasldga5GzvR9xoRy1YYvQ4HAv6Hn0Ue+7y/F21tN/4
ADhwUhmZgT5TAtTcm07Xbk83zcZIKiBamTiCBA3/7XHs6eUPnh9wNI/x5+3t4/y7rRSHabN/d35r
+js/8lcPTprkhT1EcdgMipL8ktpa3U/zr7Qc1pzzodBSb7VragLo40DRNDD3c+PxmggIUWB9EHFl
pZgrI5VIIG4QnlQAQFjSixyE4Lgzsyrauc+VCO4Q7c5QfjZg+kdUCvveiZY8SOQjdunV2MhsvZ2Q
yF8XjJ8iFqYdzP18WoumYhrXm3j5FUlzvXmHpDm/vrvmMYig8LgDuVxYsiPaiqEv6KXCXJ/s1Z3B
3bi3kAmZOripUacb7+L4fRl76XHU+gZECad+HFD+KcjcrTxU/9Fc/mYy0VjWrsHpSztUn635Ll6f
6ed//MognT5h8n+YOtPeOLE0Cv8iJIqdr0CxVtlxFifxF9Qdd1iLgmLn189zwZ1p6cpq9WRmYpu6
vMs5z+ED+/CTV8Ik+JWh+kE5xEE2tH15eEhr+JNaHcwv3FaQm9hlzBCkB+Gqbm3Hy8F2inkF4DvG
Ia0lpI8L29UtRIpxAzcjxI/ooVWWq3g7ZAy27uYPlAHD5aFeqvxqkQmmkoxxOeHsp2+pLjYNTJv0
WKayRFbj/hannYtI1AbDcam3pNPirInvCtdKaBOCAMZmi9c6yfNLjzGtuTYmpd91D+67sxQifnT3
rZLatzmMEsQ0ge2pE/nFCzMF9vViU9855ZeCqZQttnx/JgoHxWEa4PvbwnUUl3DcwZgxe/U/Tyii
E7sFIhO0OmlagcW2qAu0hUSWgCwEhIHKTCCEk75LCNcoWAmRIlpm79Bp0uu/6UAf6ErUiHX9oLC3
D8aZvN5wWkMYJKegq5k9xdJyvpD5pvNmIwMjE+i5kUJjp7I3tDSoUAU4mOmccykiiCFkU01YfbIz
hGr8N5hUyD7gHKASWCU64yG2gWAzRM4fi0GIdBwaSKf+KQ++MgCoJpWFFdeZHGZ79h+p30LGZGY3
+6/aGyO2YxQ2/Hp4e3WDNWDG6jnwXQcFM+NdZH5YPClwNpPezPVnh55jmaIG0fge1QPzcmZ4qIma
2kCPaPrEiMJoqfR4QLWgBjx7R7IJrLBTx9s4LgCEnQkQOpmQ/4m8CYF5nYqL8XYIhLnUeO3+2aot
v5jOGS8NphChBr8j+TgF93+t2ryaCUDEv/TlB2q4V16TlO28Jo+olaO2w9FBavatDAGWbUaYbdFk
Roedw2D4v6MdKV5AOz7As55e+Lpxn94B1/r4eo8Cj++f2k7dyzv8rZR3VBRErFDWMYA7KruBRjZ1
sEXcyE8jYJEgch+MLjJPWVB9+Y9NgnM2d/PeHhe8AfYvA40G2XxjYBMn1gQWeWOI0Bl0I+5aAqUL
4OTAXcJsg6UFvw3cJTo6pMMVgy3CMNBEx9Dw6H7W20f3s8wwJ93BfwXE2fxSdmASLyAh4sPZD+MD
XGFNn/nZelPYVziYPBvw3SKSxV6DUXKHbyxQjp1h+m+Tcexb2RnSYkik9n7oFnqWiLNoMohMAurD
0nVMZIQt+9q174Jp+QidQbjIxf/OvWe+j1z27GpIXhQCNt6dmPbQHFGuIPuhRjnNQU/8i0dP7cpv
3FrIx+YylnaiaM1efQgo1JpHqD57fDK/UakXZD+SD0gw6CM0jZApcYarDTYNk+xCFKNpL7z8M+BK
DBRewp62ilfd0coQr3Hn0fN8w18IB1EiLIxWWhPWYc6gCRbixlW4flhWkbpxkHCy46y+S6jPgLf6
BASwI9TuDEeYM9hNUBo+ypkRALzh2+wKGdfcPtbtrL7AtXMOXDvQXhR/hUur9MSgBj6kQ43To6oh
470+9yp7WEForolhIEukDohszvqg3ILeCFyR2AxPFrwLCgR32ykWAP4f31zyV/GbO3KSv8BpwhjA
EozDEoxzyE7YmUtoTvbEK359QEWmTACZracXL/82Ef5yj1MKVOCQDRdnFrd88KcIPxx8IfEUHnOF
d8Vkbs/WHKCH+EEZ+xkgNO7gEUYGnKFxCT0SBWzqEgrpGOfXBFXsE4+D6WHWh0GLAAyrAGuhT7To
+cSiTOgPl5+ndwDPvBkht+YD7zoiw/GftufRFv/29E4N8b698zbFogB0i81zz6ygcRMBDuA278QH
aSOAijt9B5idSBo5ic/S8S0AQ8S4BiZRw2l2Rl0LWc7Dw5Amqiz8K/pXDwUkXcuyowReUQPzaHKW
T1gdtPqcgLrlUNXwLkUny+yfum4m/MeBKVDjGUCltEXjFrJFBJMpbljsBf+9YYFRcMPQmOCgp2fh
hsE+n77gE0PrV+MmBHmin2fp3DLg2sgCEFCJjunWfgZkHvuBDM6BspHDBEesCXFD8YCDK7R9vTgj
6srCmwp6CjHmb39qZ0z1JbJNBFoVQCrCWqLygVM6fozJrCYn5PcA429XY76qhkDC5dNTiyHvpRJY
zKTCMjgk9yBz/Ps1a31U9+jkOEMBjA+JE3wEDCMAW3wkcob5fxGcQov+HYBST2mEIIOvpfdPJA1P
5vB0o/wGi+g2smDp3sqg6VjY+B1GYlL9Gp98GLabZ2M8a3B/izN5wbLqLS/cvDgymLBSC5w2r2eI
QNBA+dyWTJmeyvJ51J70O/tENaVjuKjsEPqkYpiCacWtCIQCjUtkEByAOzG1CRDKx2W9C9E47D4D
AbkaS1KcBtc3ru+UsMg6XNDT2XsvbeDJJYjcq6D5P64Sw5JRuMcrS7jHU7oaTA+TL83O799KGxNm
2UBJwzOMQusEQdDFoTM7fx5V5L8zjgTr41EV0Wm5DzkGuwgWFxoPPgF58AphuvougtMkkXKoEoRT
wFBxqPvkNxprGhA5YIFLnRjKnynuPf2rKYuJl26c+XO8hukuKpD3L9ob/TDmJLxySF0HdnMoWE/e
9Iv+wuQ5xytLebC7sq7Hi1i1Ap3SG3txJZj2JdTO/SBgxEliOxoR0tK1ka4P6Xo/XRfpOj2uOiP/
qNagY11kM5nWZGyTJUsk4pnsKE+jaXcNyic0ukELbalg48aIzekJdebXe25U9KyY4dkJkQjtzVfJ
9vHam7YP50t9oFYMjDWY83DMQx3PqNdWrq1Fppg9Ol/HO3RW77Yflfj0/XQVA2TvXjFPZhPrYvHf
XQjbV7xdx7mRGIlCdXDJpOMYixCpZbtO7Qic5m/SvcFRnBfy3eO0SuwBI0HSIDQgHae9jGLTxNZr
hvvHYDjs16BbeWMFtxWFR2CTu8Vwj/c9Yt4uWMtgw5xi+SwWvt3clg3vybcxefD83/3bXcQJcbBL
c/JdP4BjmkQh6a/B+dyx213FAiTnSUfNRJf/2o0v04DsCw35HIzgUGXfHrDRUUgEhhmQCrU1Dzgg
Au2GoLTCdhPprZuh431gIkKZjEOhdYSJgwb3DjrsPoPUwW9NVbdiAY9FQq5EqmKcDy5x2m4GYhdv
L7q+XdTH0pAfWf/2oA3SOodf3jQDXvSNKuBXp1TiV9ctjpxFEyoxXL4rSxT3tHyhYT2t/gPxi+5D
+saoxFFoah24DWP6VMpPB7dBhyOP2JM12+9s46Uf3AwfUxObMXHSfV9fZD7LelOnahTL+gxcONaO
vxT29ef+ddmnZQAhxagMBY7um0zUCEcl/sfwtd43sBoKzb71m31qb6EGEQeQEbcsmB72qSxTuWXZ
pHLLMrQzNXF0ZhlAOdBLD+LHwmGReuxSrX2RaosJp9A6tkjiMLH8g1uAvSs+bNBhaoK7EQY4gQji
sb/DCbV9qwrETw591/7E10bwsBzEF89CAYl1+nadbtduvt5gKxjXnIubG3W6qvV1na6ayUfvsjLZ
WC7r7FqQW8QtjCSZ/SV6ZPSO7C/RI3M6yh92ZzA8kMbtahQEKcrXk/nU/2SnSGzVwdRWMWrczuQm
Gx3UghTYm8/zgkvtK+C5GyyI3kl9UpJrFEiQ5UxxVu4bdgZ4Apk50d3T2nN+QeKOYDDOvLEtnwef
p55nX0eTjqUcVo/DX1HsV/fDbo+/4h3UmdgUOhZY6dN5Yoq2v1WO72dE/16ejXf7zLYQIQ70xrwJ
D3qjjkh5CFrQ9Gg1X3GO0PFC9Fn6D/g8BCn489oqyPOMFCX2TgwfpTMEKGymgnylk/qGXa7EU8aM
sWc0A+UMTZ2KzmcXz5E0uu01ZcVkl43C/vUoK9/fsWX82bUIQgYf8v8YOPBcsKPBc8GOBpfSK28v
ORn1eJl5SQliqoJ5IQc2CE+0JAqbztHwqPNB16I6YDY0uwxrGbFQdIhDY8q4ZCf3DAge2AbuRQe2
xtwOJrxWAr+PX7DCiW3BJrvcBoG0xY9tZNcUtDyj0dyTwV88HCQyZi0OEhlMM5QkOevIXSKz6GdD
Op/YvOnnKwUJGhmDNuus0ftkyXiLZ3ht7AjqiHteGkI7pYoNFJhOhXADjjmXQASb1hJ0W5QmaRVU
W/DgIYdYSngYBeyOclTmsM+idQ7vmJmzqMqiImOTD4qO2RS+cEJr0EuyAYAdxWaem4d/w8PD8412
kkeCoQubtP2M/0Et0uYjfqHB59z2LfyRmIf+5ZAYsIWfP6XDVxbuxGacFgHqp9VXvoDqL3dU/7FT
3zArnGjc0HyHoPoJm0JKRzylcvNqcEqyUANzUAMXZljvguATa1kS5h+OSjm5R7OhxXvsBzVglwVI
AReSqZjv77FUxo/qrSfJq8LvIKqxkhcP9Iae+K5EKcm9jDcjXgzu59ikju+Jc8Szx4FYkmVxKkXV
FJm36JNDsZXXV6O5UIt91gD4Yv7L4n4iTyjM1VBSwgH/ER9qwqKlYGAD3/i/4FqqptBA4z7UDBH9
2CFxWfzaASviZDuXUhHxfbfTF/uvvmO34RXEKmB3Yer+op0cUPywPBa3/n3E7nUaDaq/PHwGIhtM
wb/4WRglvMTOlQAukLBzhyufMHjG5sHsmYTliQxvbwCx0D6lPIlEETFahyp/j/kG+Fb5llWnoivV
AsIQU0oKkHqmn/F5A6COLAwpRkmeb+MrxvmOIRj9kebfSIQYhGqb31DHSOwhJNv8kgbWz88aKHTF
gbGSmSGK9/sj2raIX9x9iNUqxtIp/JxKjJ/zQYiL4v0kGSXHHyw0rMgB0E1y2HyjnrixE5JDlt+T
HBLIbfVhW4cPYRcOsjTop8Bghe9CqBruwQYqwBBEVOJQ0pvfIaOUz9P9rGHLoll8sGA+39Uz/SKg
OtlBqx2zuv+y7ribeRAge7iuqSS4rhyd1w/bnta7y4Jlb447yP4fDPoM1avEIJaPhLg9vPux55PA
ryxbkU8yrheSk2ECzDjKuqCkgCFe9uTnTNpc451rmTv5uJaP1waSi4GEEUUklyI6RHH4R3Q4/iqU
Cj4jLiVH7fwado0kjAUbnJwy5IWSv5KGnRPQ9oiWLcrYR1joBULHqV9J3DIJGkHfup8ZVWtN3KY/
UCSsPpl+fFYI9EMpL/N4ErgzyULcgFb1JAsuDeKGiRFOAYMFcYXqPiT3MBaPxCmQnRc2gBWNa0/f
Y1wl5Ef6VdWvJx3Qy3UgHLe+8hI9pcmSJvYjMQq+ujJT58fpr/pvRDz9ruMpSlFAwYTlYBnmIE86
6K/rySncw0OwwuzYJT2oduRFCHfmIViHwJQDvQxnkA8PAfCRmQGTDwm7XXzf493h6WeaIqSrNbMm
Svb0bEFvYzO4+rfLd1VG1RMrfbycEEslkp6UhOGWF812sBZsXOzKRemuNtMRosstF/uM5aiJtfKm
gM8R5AaSFiLvgo78mv1ULJxZO7NuBtdEQEIv7hvt3/vmCI7l88d9w+fvpEbdFOVNZCthMfHScQqS
29kUiZmpfRMz0wVzLPKpj6KLiiszRMX1YKSyF12Pmz/cfIo36e5QlBUOAssZhfgiGlvOgnyhEb0t
JRe9ra25nSyOyd5or7fuIIxZ9lWexGNfeUvD1NZD2oAVkdftDqSi/2es8AcaUPKrYz5feMa3+gfa
CObpHJPPERM9UxzjPzaAw+HHJGm3AVAZj+V3doa8JNnH3IHnwY1HFcTLXGzcJtVh1opB+Tthj9+P
zdsBLDloJZgNWbFwaMKglXCglfTMjG+CVsKSla/kjbL25KhclxQi+6n4ip0fGcwOI7mhVBVO/hkn
1OMKhmQkylIJgO+xX7EDBTEwu2AC23aIpbE91+2zkj4N7fMgP61mQmwCyFbAPbiEE0+VkJ6xciFS
eIXB4cqrmOcCx0lLkfxgIE3GkrTg/X2EtzK642B/Yebt2RdwtMDeOEzOGJtBe3vsjEfojnSkbC3o
VjkMLG2Q44NIRGcqbKyhbohE9BEySyq/MKht8b2sAtrC6tdgYr7vfVn91tBF0HGJza8S/zBe2EBj
Tioc+SayhP4bJHRkCVHIUc7hpaSWK3VRzlHFMWux+S3B+JFiuv0UbSmX9xhDmpk4eHRxQxC/RfAW
/3+n8H4iVZntoauT4MmS5sKFg7FY7K86oHKzZ7z84GegJ215sfrLSbmM2ZUZeqHjnhKyATQDLKzY
VjFVJvdCemb0cECCzPuzuYnmZk2fdP4XgxKUghrnGZD+eBvj7BZvdsSqPi+8/hQVdcRfBrFAcQs3
MgPnQMoDPPQkXt6c9X6eHhiZnPVtteG3+frs96pf85NOGVoiOAgGI/iqVUFLTE4bFjiobOOqGwgq
nqhLWDM5Giuw+aOdKOZrNkMo9rMF85nAcHMDWGCijJgbgHKDk7exvMRt77I9MW/OUZFjLftHcinm
zdzXc99qIag58s+Vkd5eZck/sylEsCcPHpMgUX9BBGXU+n39abxTf93hUGleSibq31D0fhWGlwHB
puWsz1V9tsBZf2P1ycKCspZxGrSOg0kJifO2kziZqOH4/53jzCB9hHkZciyg8u5B4uyb8wHjVPMz
jAuUs3A4bQfLtokYkXxoMDH5GU0tNpLfoDo5QDD+YGNGaLb9BwQDcgyPxUGOGXdsTIEUfcfGwIzp
WNHtEAyKVA5zBan6mCsMg/uADfh9DpYcMqH4pmwYfqRU2XD0fKWlXvFrdEGz0H8rio/we7D9h43W
zlF0mK7iHf5U6U/8ctiCpdrTY3xqx6d6fEKB3yNAR1rCzblyeZJevt+cG/1qI44CtwnUDVCLV42d
uZOtYbpEjDtYXhLDsTbhTPHUirANBAakpkyNaynRnaSz9yNEBGk38ui1fwIyrTwxvD19KqAmsOFk
VnuMa5WrmPNyCzDqPRjSeIREjh8FmhbUTIxBE/wbhELoGAtNXtvf+Z/opQwstyMi/8C/9s/gXcGK
IfZCh+jr3nalquGQ0ENJQ0IP8TxUNZwbRwLU5BWSN30zkVcP/hjdh6im/xhCwOOtGhSsTSgKBwQC
1E23X5r8kTyF86R6nLGdZCpqPkdqP2/MGOvkoSZrRhztpd8uwMqIuGwqr4XY6SJ2m/ajkCg3RyuT
p5kta9RpEYhxe4pkQN3/hv0wO7e9PyCb9s6MEwWSA7RwalDSCGghS+uWuTiXC4QKGmeytsgf80rn
y1+pTvytyL41t3ipyVy4tN1lsC/lrqgap6duerrteqqJsQKEBoIVBfapBTkqYhuj7C7+ZlYTSfji
ibHAjrEDyIY9hgi6tWwiRCKXJBPBcWK+b7P+EQfcI/P9B+XNXSTX8GZjss8vzLy85pgtPoRXCFj+
CK/a/c8Kxcm+BWA5xwzd+KZoWIAJiuPHu/i8V7Q3XOTDEBxxcQzSC957r7wNhbPcEqxepRQ5H7B6
2QyCLSPqA1BvbWGB/YMtg9G8YhGDqIsnDCNlftZMj8Mn3zA9PvkW/wwBakdCZdYH3gYgFISb45MN
2wbCDQe2DZ/sktnHv0CoTXMFXndLnePChfqQtcHN9P13uAvs9JmW7IcfB4dvFDGV8W108S2Q/EAu
3YDsOBPKo9o9DAt8ewTN3H43zfP0i6krgG7e+YXpqex6WQPvjTnvMuYSSCFgpq1nzvE2wzCAPeAH
Y3yLAlAEnvCDwNXSAoDSiCMM8Rnr008g5gCVCJ2aQ1YiC5CALB6ymGUuKqRq+geoMlBPNl6P/bDI
WbDXcBmz5943XnxbQORhjIxO8sLuaweQAIa4JwkJf9k7qHm2NlgkWNxwDaQoYFj0HIwo9AtA3+sf
QyeGFIhB2EcyqjjcEQhIWP3KTIbSuIOmt78yF+UCgRuKXoPWwF3QFe0I143+aj+gxz0iBn6gR6Cc
yasL0+aGeAFcErj74eYu5Bwl9ZqwcAWKUExCF1u7XvqLVJV5P0c2d7N4WS8iVQ5lkoSDs/E0INsO
2iRCVTgtzoj/aJOQJ6FMQqGENAmPJ25YYYW1Hc70wmukcujCur0LY2tXgjpgZrdv7VIobMw5DbG0
g95l4kjjpYvJ9e5Ohovtc0TooAv946g/d9OnNaTbKqZPaGVTI+av1qDOKKIdBDqaUb1FGs9UGq9p
rM2irF/Li1JeHhbAJcsdLJhbVzO7Gt1VjAxoVikDCQRhCk+0udca6IOF5Hq0RNeZsqJGJ85KA+7k
FMxTsPIVVE8OJptPJOMhgU9+jf+CUIncHLk0u0zk5hx2meTymZZwzhu9cM6bf/HCwSsEoLQQnte5
jR4F9Y0Il67GpBh3nc12uW9CZ7PeMJSBkIuBfmzWWcXLQMFxuyLIqoyrgAyj5MJR1wsopUaRUSYy
dMqFAKTYurOaiQfuVTUiAwG8Bwif95D0zp6r9y6eetBnXHDpZxUV7L+Axa30hPcXZ8RZAdgAtmFH
RUKL5Bz7zFYT910qu694Rjlo1La/Mncr3H6IejvUBqGbvc1BVQQ39i5n8jxA8O9d+MS00T4rOBNn
8fsnTMdm0fQI8i1YJbd5O2HJzcXmdvhG+vKpQqYhTjuLLL/7YfzdLb8Yf7H8rt/h/bqYo0mL4ABD
Ad4rF3RE4tj7QYrUFb7Ovxm833UAixnpWtbG+kSQ3BVHMOGhXPK8ezjjnjXHDU/OFlAZ8YLfEZO8
4E0atNnJA/X9FDVl0CVkEeTLh9BggWkL1QW8uhBEq6rHF0dXntAhIoTZcULzi8VayQwQeCD6QPeG
4ACZCZb2k7cw9dkPtTynLpzqtaXmTmM1jaHzQ9PsDZSSFxv7JcEwLtB9Bo9HkNY9/+hidAK2cq+B
UetaMloOXgCRykMsh9kp5MLWsebZkW6TExjd6qi1RbpA/1lzKXYqTDI/l0KUOxoBFILPBkjBMyG8
S95YY5o4V3x8bZwy5wVwMrBkZIOq2DDpts8s3jmJJvJcI96uzuO3wvnKv8Lgvh9ESxwFwi7rR5qf
TRxWTsfp/yHZ5p9KxwfnsZ9k8VQAh9a9BUo5goPUizLWaF6dPWXcQeQ0Y+kWquAlD7YcuwukG18C
Wd74j/HMobjvTZe/oXp+IKFFJQDHzlUyt8ujeYlUwFFdnFuxZPJOSLTqYyGVo3Ajnnu9NI+g9Dzl
JlIfiEvQ+If1IzHhmHeT95DjLVnFoUFC7rX9YFUqpTGWO/qVO4O4e9LfBWALnBKtk8m9iw6cmZok
dqXtV2SVVEFI/lEbYMekUygTPsEcfcHUFp+mCAwiH8MwbUKr4ToUYRo8cgAlCT/kW1CpwkVWH1mP
JMV9ZD3mPgNxPIO5kLRxHv4VYT7BYcUuLtThV6Fqw59Dv4otxxKCJibfOlOULfzBVJxCogDw5/0A
pIeckQAXMoPLIpT3tNB6CckHoQ9DFkNGDP6FPCYqGBqDxnbtw0pfkymUh2juOVjpcW70ekDS1SG7
x7mBfCf9/AIzZ2bgkIDeuRnxg+8a3A7j+ykaAX0BnIdM41M5mIj8xrPyBN4qLimcEPw5lfBAY4A2
QqTz1KIFCh7gL7sLukTbtbugYY/YinBBAx7BBU0durhblaxmjM0EviLoBAK6ZClZHe+L9EmKviB3
/QC5a8635lzTa++QePfm3b3h5cbSQP2IUVYMkaRMhio/EpKU9SzC3MEPpAI3tQcnP/KYu5sPVO/e
zfg2CIBwwRTaiK0eL1c4std2mRTWQX2ViKXeHSzmbmKBKGDqrtsDSIw1NbphSZVIAjv9ZDzD6VMX
XcgfaQgtw4EvO5Jn0Mhy33CMb1RUGJ9ZQZ3+X1hkezIcnSy/aqJzJcEV7djvqFB+Zxe5ubVL/IEV
PX70KMWLiFnDjQluFWMwzYdYwxW/p4PorG0dYrbo1jmsuZGXb6N7BLiz7JYYAe8B7ksvAtxRe0EY
neygWLz5VWZsMXyEf7wdG6Q/ECc2SCN7EnBJOX2bi8zAUmI0BvT6DB6YOqR1PN0gozk2enOdyIf/
ry+PDWZboK8AA+9ZCzMmzyhcpmM2AOrMt3CDoTPibvJMJpt5MO/hIRp8dUbGZHbABsZrD71XjATQ
BhLZUYhcFSoWby3IMiFh2Z/rRKPf8djC3PFwQF0hkpZFzD4rSPHYa+KMGejdqMNjL3oLXrrwv4W1
kpwmQrV465Oe88koP6HDcCgzlUTtKVUSi6zMLzfGmDvOH1E0ZDflJUOwXlzk/iK1V2Aaj/Qq3590
7bz8yLPgtjsd6t3pcG+E06FHNLe5cPGAegHuO30qXeliAWW8x1wYJF1a50IFqgynJ6JEZc7HBw6F
7Tj6fe6TeqqOQmGLZJswItQ8KrA5/NdEG6xCrc1Fwhm8BOUELSwi3T7m7Tjt6dcoKJjj1T/Q4qOe
P6p6Cvo/Nf3hQ8a38Me6oL0wkonvv/lOUVsKLZCXkLrLZjGQ7UBawSYMBuO1MBtEKbbteWiUYsz+
p3twzP4zWcz++332341o27knqD17spvyyF6iCv0ODWqdLCpjGVwCfBwZMiR2lRzC5j/g7xvpbvCL
cVZcH4idG4eeIUPsbF0kU8Q5oH7P1guOIQOS7yl5nD6QYaT20j9JztH2H6xE/NCr6Z9kLmDuZcTJ
x9SUeelxyB9iZEpc6QFFAwLL1BQo2oZj5NfOX2ZqmNO/EL0S41BgxIoOhT9vslEGy75D1PjDlfkR
WXQkyx4vL76yqYWapu5xPzQF9jMfNjL8HI9RKbc+8nCOjsKh/1Fio9T9QxCPrACvzIhFRvcRAGxZ
gABAQcG3QcwOUh2jgKPfnaJHzGncPJUKWru0nPqSWQlJnamKLi4mplMdopMdzmJcSvx32DDCzFyh
4nVzQ2R1mnDOx6Sqk400sPYybBf9drWsy6g5MtmcxpV9Q/sI2n3bID46Q850HWUclVww6EIhkvI+
WYRC5MGuziv+YYd5asUOk6Ox5dYwEn/ExbHDZLR27DD52sBh+6l2BEPSsCC+TvFZhqXpKM1X5asB
10YRG3mcryzlMb+ykcf5ypEMsZSXUSvTNtN/MoXGi88ElnoA2LN/ODINvEm5e+udN38hcvB8Gs6M
6AmpYdaUqx6pNe07P9WCvN7IHBglecP7rApxj9rz3J9R33Zi7dvn0bowUyYVMO6QktAksBj05DvU
adLS4hXjJA9xlXT8wy4+6xQY4AkbiEIRGwhVDYFF0wWjH6FxpBEWPqSUmyBJG0GDBASJkZ7KElmH
4mgnMQUXWcO8aQ0HaONgIwU/IwA5LnL0vIvHT02HyVYLx5ZpBzi2JP7gFExT0N9h6/B+5FPDBMOx
x7BqoIwIIdaDUgXN5uLnkl9K2AMCyaQg8P1XeHewDcAQjOn5i/Idj8GMZIMIldv1hgEFT6nm8G4j
hNj2C3RN+0kt37J8w/Il/JwogyYfTCRdLQfSoQQK2WWMRGIv1sn3MWzKpCyTFpfRPSZjDE0m4d3k
inQJYH5pPNvo5igebU/E/6BaZRvB//rDTcd3NaI29rhBDThz7iBh3qF7C16RVCJCwWjIbG36ecDL
oKmQi2bDlIY8vYuAEZIiouWzztyXtgWAFnqMSQAIGQpxFsH4OzNAOlKEUWwL9RqThp/SjZBxyKD8
bWU4GuLUP+Q3bhLyeeWdxIg8jfhncZO83ZDov+M+xYOKS4YlClpM1gc1PoYh6IFs8WGnaCqibot6
TiVe6TAjIPbzJGT3hJGCEcy/6/zMpAjQApOi4zAsYkzE+W9cE2RQxkRMiPnKHJhJEUNiJkUMgP/M
gOHkblQFvCsFB5kpMCPg8mcRTnAPSXk3vbkDPE5AmKHEM+kXI/dBDK2hBdhgExoZ2T0zrMi2Qs2d
gbd50KUOTwyGGHYKfOVpxhDTIZn9VXQu1p1j0o07A7UUlYxQ7JFP3TfJNhM26Bpwq37fQIexbzdF
od/zX90vSu5KUt34vrkmMxzp7FUUhxnjzT1QKKyQ5N9obd5Vptk7BgwSDxQ8RfIEiYc35HxOkVr+
W4MeJJ6lo/okVMhCMGpcFVr33bnZ6k+aGER7UunAvpPKgIc67QKzDOxPZonUAMyAQHci09X30Gxy
s0F3WpycRCsR7E1lyHu8nsJxz5Hn3a61wT33PWKaimAqEEbwmXIYJULjAGXLE6M63Tl5ZdqEbQb3
EnEAp38NTBj9PExZFlO59UV+m194/2MU4L9HR5GUlFFi+YduUn4bzS9Jym/x5NTFpf0Ftp5jMxPO
2b/A8Yv4Com73DEf2CIpOFH+HhNKkohVcrTR1ygO1gUWP1gXamwb5NQzpBn+L61pdzMNezqF8kd1
ld/kQjCeZDlxPHc8ejxx+Xv1mRGlcQJj/lQV13tx/ROXxWOGa57d4hSQmFWYvoHCD2975ROZxelr
QVI2DUYVodqG5b8k5TFDZbOIsKqraVzT6slg2V092+OTXj7TpbLnpZrbtCi/R5MWFeRLNFEKYZQ5
AvNi7GQ7vgeMzMGQKRDIeVH6tcesgJgayWroRMRWmUKqSL6LyCtFV+k9+OhLjqN9tRsKV8Cvzq/J
2Z7YiazE1wGWXc6nxjGTFE98G84Ly+eoJ8dKjxYCTbqYV8N4NQc+TWIbwhkrlKjB48GPedcnO6e/
TydGarSlSdZeFlzjyjklor0LKmK4KPCERApvAgL/I1X8UPeznYAlFFuu9sS2Aacwh80Ej8RBhqNS
53JjHWXE8HSB2zAh0j4XPMAos6Qoww10izol5A2Ak4HC0Pj28PP1E0/ho4uY+cKpwQrYEEfhs1Q+
yiPKndtvKeG2418BneXfMo3wNmrPmmKL9pfedw+TYuGCR+KwcjJowWRnfFtZSb81JoDFk0NyGx8x
dKyGC4Dvprhu+5YRcNQ5JENgJiccAj/5tidDEA5xoqzA56GDpiQyk3BN6MQ7IQ5HlHgPQSVghlzO
oS4Jr4CmhiY08CnMQDLdwwe/bC0wtGBAp83PlZ5dWFMw0uMJwoqqFh+eoIpgmNx/dAI0wOE7hKmn
XZtfuFUweXBo4tmvz/zHXEOQy3CkZpQOwuU4/ODLTCAlC7nd4kGrRi+HIoNVyO5pAcmLTnk5eT1k
E8HYYQmvpJ9wgEhmNDMPV+J2iHNU3GJeHJX3Z+boajfG429chVgKeQ9wmn1dwH2okLZMFCO1JkyO
fWPwULzscyGHFYodOaTVg/+5sUR1DIbtfKD9eiOqSohFIUQ1u+gUvSgtG8MoxrMBU2xUAOMWtdcC
3swdn5fowY8N0axFIrclixlTEjFq7lO6eR/RYQ+WgQ+R6g3CUBJEB/7h9BNPbRORENOpHxM8+L41
pH1uyrl0U4KjqOGTE0nybbLdKPjYdQnsyrSnTHQmZS69vIumoXO6FFOqX6K/M9C7sj0Oy4XI1NDQ
wAcIkIM+R/M9Mk4uWiKW/MTxchok0Igq2Lq1hO9SX4jTYebWvRMCazazkmcNzgym09m+DcFCMNH+
SCqwfCoBhFyq/wMhT6PH+QOENDaPgzMJ4GOtiyOnCA/FV4bhKzMEfHhMDzTifEQWYP0PfuVMBEUy
XwBeCCGDEQO6SxLLik14eVhuILpMyffe7Tx84G9/19XfPKnlInaaB60dHMRN7KcdpkuArnG+0tX9
cb7OPKThtPANDcAuz+3bZF8qUBbz9WPXNj3xt+YxqrxT9TTtRx6f5vGprJ6k8skuuVOfhunKPLYM
+tzLGahZwjg9dMQzB9DSxpiz1eLgm+ZIhGkRQlxFZhXlp7A8hXodmsjDFAeIp0widrJOKM5E/C1z
HKuN1CK2930gwXCP7nJvrvVCAGO8OiTBhgpLQvsybxfLuKozqzq2lkygl+qsyTC5nJP+BIIhq56t
8llr4y9h5Wt/L7NIUz5ZIlCZ+TyczslCdAZZ6ayQzbQfiLZz4TMin9nlCAEW6ivQhQZNApJqVA+6
kOl1dgBweFRIYBid9EttJHJ5aYbLPfdudPWdCxBHJqpPiRcltoY4HURoOKCN2xhjJ1cJWa1j8BN/
EVh6R+JP5hO2tF2QhBpp+fuOF4ofK+5goflE+cnJKkDSZ2USms8/LRP90szjkTkOA2MVbg7lZiFU
4aJVqX/iVmV3D7WWc+zu1T315Yh8YWbMe0oga3d27cAdv3sCDlsASm5hC2i9WnG/Qq5lOlzKYi7M
VyIsGA3rf8Op/ecIsljRuFYizoLwVTq77kyCAZYWVtkM8NfLCVSVdbHul8K6KPeLfL+UUPROiZ0m
bZ80fVIDTcKrxTLe44vBC4hVCJw1RWTUkztXEwvFS68lG5FsLooBv0V+gfkKWzFK/sf5+2R4sKJm
CgVY7rfAgQCHV9Xcj254puE11Mf4TREHM7ZfaTTPKok9KfQFweRGkTYDT4N6QQodtbYFMCharciG
gEHmLxUlEYMCK4TsDs7P2AtEJMo7sEIsnWQrLAaxdCpgkEAR2pDhWXv6WZ8GxhRoeWDkwWnwb5js
MyyZ/D79Af8qjlbgQn3AhFLXQAwNlRM6Fq9Dmr05gXIprYxMHdZga3fVEd/Q1YETyYIHIyOq8F/q
6qxjIMMSbwJtDE5NYIyB3gTT6wS5peFCEadGjMb0bBNGPtC5zGJpFln7pIFNYP09kCm2AB4x+GBc
ZohY0EkGoQvOwUOXUgpm84Y8wyHtrEXZzHxGD90HfB0e6aRVMSBf9PYi8dvdM8+q5/4e4Tjn9mD1
1VZPqY5t8UqVPH6n1/J+5y+PEZbzcz0+5+OzPTx31GiaY91oZ8/Kfmi+7j36bYEHInyzMS8z/b+K
T4Ow0vM79QqrLTb4xzmW+MtP/JfY9Ihru2EgpXYGMgbl++G8JoRDUP6SAlfj6pHpWRAoRK0p3Lx2
F3n8mWZEKQKq3mkRbAF5dzysVObZks80cyQQEFUGtYJmDZ7BrYiUFXVOXIDwe+3Tzmmm79oVWdn2
LCa4P2jz0MDR6RlvJD5krxZvmtfZ+kKhzUv+4B1ADEBsp0DxeISajv8z6jGq7GA9BRkYClDEj7BT
iYYQv3aCtYIRFTUcBGTTmDuC/pXfqOoaA7hrYvHEwhgHOwvjZk0kFtXOrFHdRG0WNVlEWtaDJcY9
Ii0rZccoOWjQ8RLtC/UtiwukFBpJhgQ5RF0TlRKBECHtyn+90UwNza8szhgPUL8BDmwWn46VvrVD
FH7CVBjwdZWDxw/KH2ofDmUPs6+DMrz9yjJGaw/g3z6hUr+WHzUZF6uvNZ8GW6wzMBvSdcx83sAi
gHmDbdiTNZcDIsV8+GGIvWVXlHFI55D5M+GenxcbHbyvzVjdPxymxcnh1fmPQdIOb+orUhiavhtr
sX330Oz4VdLGTEDnrS/B0RBN38YUK+yfKSKqXhQRdh6auSgiRss58dpPvlSyt5Df8z+yzmzJUezq
wk9EBCAQcMs8SMqsebhRVGVWSggkRjHo6f9vQ3a5/Tt8oly2u12dEpyzz95rfYvhF/k91Aj4rTD0
c/UAONwwuZGppwrGm+S0Lvnxgwgcdoxq2TQqJNLwwdhDjlhswd1CQVtBvH8zfEF42fh6HoHdy4LF
u1K8AHmV8fwZgtfjRhattzmLe6oB3DEEkc127JXf0PjPPwj2YSHT/SvxR+XfMlhagKs11RsFKXdK
+BEbL0chNQl6nyxJjTr2yTRCRE6uTetck0W7rLR82m2hQufip7M/koW9wTMGeQcK4P5CqDixgI/D
9XHYyndF2CnoMW+ku4weBq0Ie8bmw0z7+tPVoPlIDssjvlqCcMNNB9LyTtc4ZPO9mMwDo5wAynvU
3KMbpB8tGu+yLE02N0eTzY1gSni9HMZ1J4fx8QVWa12mtp2cJ9r97sTZqiYm3Dem2yRXcY9VAksJ
VE7tR/DAc9oHGt4p0twJrsxlPZDJTbIshHC/OAsfrgLwtA/R1EvMAatfYg5KcPeKwBH/+nEw7xi1
SyaHy9cAAZeb4eT4A22njZ9z1WIee6PPIG4BFhYj3AJYjE7QVfVXrZZApeqY5mCVd1jZqkmsbOer
WNlshs44u90tUtVWdPvEn35DuC8K/bNXunBndSb/AF0w/JJaQEtv6e01tPcc8g8iVY9AMRFRdK8i
iSh6uEg/flEL1DmeHqkFWFf0xa0sOPZYBNdy4B1i33v6l/OLjjFd1HysmipAn7wNJYGCi9FnAbKf
C6kIpto/837dfQmhWObF1r/mxRgVGRbjUuTXBy/LUYbFIrp2sQLQccP5Ar47uG69bbWrleymZFst
ozgYukwd4oRkQi1QAoJTSfnY1Tg+/hxFaJvccXLfknIDjYwbfIyfozWiE8iBnKl9OHOQ3cL5NfqI
zRRFExiJe2DnzJ9k4XWBDIzTBYqkBYF4b9PjZMoFoIlHGJgZhQKi5Jx0DbP2Vt35uAhUzmRZ9zvq
PVvfITrnSF5F5xfm+siQz3vKwgP4EHq4ZP5JHsVpiGroVIOsSxUVuPrOUb8NWaj4SuR69Dzdonbx
05/VgDCKlDQKB4XjQuybBiH2XQhP5OGXWhH9+ipe59M7cnVdFi5L6llUfwSt0kY/DOa+ASY27LVp
N007iiuQo0qbPdtKchwJgEkfV+5RHIDueE/YIgWG9+n4ChqErvvY++YsjXcCsOB3IgTHEYAznVbW
NmDNjO1b8QxB6ASFOtO2/ELTHRscmb9r7O9llKb7uosAAZGN5BSMXUBt0wK/2ZG+q+z5zzThSenV
9a8NHSgu3bSIzoFFrto5UPgSsIEDugGWnvKug0sHPAlsE90ENe4tIA0F5BlLpdl5CwCmG2fSzMmO
9m/8HumcLcz0AZEo/UzyEF+pqCmLmHjg4RrSs05rKyEnwANr/HzmYHdhoLMtVGwOG59V4ftBC9T5
7LwmOmn0pQTrnDBIy8pfoDv9Wc8Ueok0EmknMs/mTGGeDdWbkbalhzP61qj5VKHdRPWTdl1q5gn/
l2Y2IarudnmzL91v0ePqnuk5LBkNmoOCOEAsjAcW5Kf+ig3pOrodDXk1tL64GgpZj2Ug5de97uSD
zWfy0b1MMBBbOgzhZIR3JQRzAWNVtiThuljRaNHUB96fOGgua0/7AGH9u8EJzTnNI4ZQu/HrkWqI
BA/Jcfh4IkTWx/vBwvgh9NY1Me6jZRAb6+J16SbxuvAMsPXDHuXVUflk2vi5+q5+AvLN4sBRvmzU
D7xQcGNwWFYG8/rgyMFDbYTrhfA/sCJ4ijT3G2SP2b1S3BBljc2vZQ6Q1JfkTnphKznPa3WuFKkV
3TkZqM/JRnvjYGB153eaPk8GayXyA+WHpq/zHwk6RDWMVUB/p+nzcLAQyaGMkueDlnfuV7kPUJ9r
6YBIG4DH4M2faZwQ9XGnBxo756TZshdzvWUIgyt+B8vC/t3SrnUNAmcewUWsYNhSMDG+2RQLHUfd
KGz8lkSfKet7ZruJ55aN5/7AKwfLVKMiMkPyf1icfqtLjtMPo9ywYPO5WKsnqe43N6nuO+h6KLEE
UrtV9pa2t9t9me+du0Bqj7M83kBqOwZ6ZeLgQ88JkgfJ6ZGWhs9yIUY5FR0WG0IMabDXVKWFryW/
NmV8QWukxerRXUS8He8C0xVs2RNEPV/jkzrJKkufRBkVd77qK6Z/o6H8bT7T3BL8o4KWow6BP9qO
NOs2RbTCHyE/5gv5sYMm6sKNsd/JVIO9u4yCLWNw60AnQVXrXuYIhAwyT+/LKDRgKJHJFQHelCjn
9A7oCo86jjq6y66teeWHvhYkWgu+gV6qHlaOBMS3y2IARZKotOvt8AJGFaaoiXCRfT1TgRf8wT5x
cS3o0c8nxBhn4dNfl8xyG7d8v9RK5C9RAy3LopglboLw7O/KT/j0jiEMXZvQrLskOxHrNNAl13lX
3SPyeKI0VblIqnbSqsmWX8t09A9uzkXgn+soHjzkuTZdqP0Yomj8fv5qfLL2EfXqMb3dsvyyo/A6
MtmEJCTPFXupxrgYY0hHvRn82LBhnpj6hfQf1oeH++H/Pjz6Ce8pZlHALsl1wuvHYPKsU/Ts2sfu
iIRx3I+0U8Z9i3WCYe52f6XnY8K1FMcYtuv7sDchm8YEWCBYLUNwbRgW/l5WfIvZrMxsctu7goPj
iOThdOclrtnsRcIEcRLcGcNsgEws4/HOJBINLExjgl1iGpQtOs4uHjrpUTLF1Pgvy5g650rmrBP9
zKvohrRTpzHtYs0XnHl43wICAIEbbtAVIBAhEUYNynvQVMEjDyZEfog7EdPj5/7y2cn0cwImxHi8
Y0LM066gzeQIJoQJAtYRmSAMh848mPcDEwSGIzcal+xcLpAaF1/6/f5UmgLnyO9Pp/tTT83jEZUF
LuRIcp0VaJosipcRbyeoFxwIRMLXvCABkesXjhM5ZDUafmpGIUnQJEiQlQjCZl87aP3deYw211gF
noe6aU4swHlayr49vhh3l1BZDtGvCpkRalRf4hYeix292E0C+eBhutaELgI1w3tkzwb/HdU9ry+g
5iJVj6nFHHHMTlNWTFhtdwSPPTySyKi9C4cZltTeFR6ru3S7zmA2l3W8SzlDKAblDIW1EZra/rjs
PiV5qYHTeKcBxU9673nSkwfR2aSm02pgTl5SjNJejzdT3C6p7oaZWJXXs3vq9F8JQEPASD3J9eru
nxSMVrL0b1xkQTyxuGCxaKe+caUlT4oOVuFexqDQZSExvSF1wx+tgWoPbC0wkcMuy/rhXNhvXTQB
aI7VLkVzPI8Zn8QEjpyTS/IleH8NG06HBI31REzYRE/Ha9AYpPA1aGxEG8UnRF/LtZc+Cy0WWEm0
WP6ykuiyEDRGNBG4JPWKD3BJGYP5mF5/jB0UIT89QnS6xkc+wGeLmCN/fh7cy+8SOPxvh1ABxR04
Zq7xiCoXmU7rVS8nZKdb/5k/y7/p8W2OmyYBWnHW0sZvfFd90gCDcUVWQvWJz6Xw5lF4IaaRdNz5
z+lkyNyrGJPWSIDI9WStVAT7Eu+cno1EFRlfxLeysOJ14z+geNXwodj8ZcXrlCI/uFlhZRqSKqqi
e3EQOIOVVrgr9/mIvI7vLGqr2DhJsojKr0RdXHyN0TxTf2jMWqgQaAgkgB8dzuA5vIODGYI1RqQC
GJpsDgZULRX/r5TxDzWAEn+LXwSSM/vPLxWf5VcyYlsQL5SbPzc/L29XzeduRaOPLh/1BTvrlEKx
wvSzu/2GuBbi68XrjfUbFckaBPawQgMC8g9I4OAqSXhowhzY/vPl92P2IxfCwtp7pOw6f1O+rrB1
nL/H8IWb2mNOajb+hvss4PGUOy/79MbMKOfQmFCNxi1OcyWaUX5+o8ruUHYtZL2LyqEWd9sYbgQJ
TZ+L0ctHDFye8ZnL+uMjR9B6CnEQDZhxaNFyA/k0pJe3iJ/vhJoVx98cTCSOG/jiwrwMr/SGZpSB
IRdp6ggu0pwGOe1BbuUzjirJF7y53+o3KvH6DXx76dL7BI/PWn3HFtOmOZzncG174zs2ZvEdr21v
p3VPzzz3a4ORaw0lCA/+7cCdwO27kDVxJeeq1oU/oKQGXi3Uc0jlfzscCmyFU3ik40WDw1tT664D
wXmJpSXWVwtWOXhXmLod87bYmtCwit7+2IjevugRdfbMCTehCWaliMC86W1UbN/riSNDPDI8Fpg0
gDAgb8hORneGVbxTBkS1QkIlOBw5ObnvCkq30W16l3mdHKacoTQuOEbhwuooiJFfzUFA09ptF/d7
X2VDlc1KquKqRHTR4H9vvz4YaC4158bClQbX2LcYwi1l5wnzLt4CMzy9luiFoL9IO8JSE71LHjCU
t6G6v5Df/efKU+9utpFWcyiCJ3LJSflcBNt6YQFt6BOH+JfnIhqLKA8+a5lcr5kKHWmum9yDmAkc
aXsHF1RXFQZV+vUSg1yBZ6/TnpRjUrRo7FVM1AA649gPVKI0/zvmcaghHvgcTaQ+VFje4QdhjiKS
hgAg8yM5za9osNY74YqS4Kx6+QhQEl/0Y5OwDyjcJFE7w0hZ4h+3ryRNExTEmNypSFUkD8CvuU0y
tQIe+RPSxp81lYe79wkTLJJJx/2WPJN+gOW+8Hj9zSVcwlbDC8gobpw74LZsMZhBib1YdFKIL9VL
9ugyMAk6kuwrzUOq0H1jyXW3GWIE+9ixuVrtrs7OHvfGuNeWQ125H5AF8IktM5c0BDlDHvcVQS0K
LVp3RdZbaYsIeKGC8ceCojg/Qeqs9qtF1OyyvvO4cFceQdIj806k0IDbl45EocQ5jdMBQrTH0d4v
HYkjpziyQiskBYlsJOUXUgEaQ/pn5au5tIjujJRD9UcefTx+xjiKZXQkCfkoeTUsjKMaCYZsDtgu
adSgqzp7BbqZZ4z3ZGiAqmArYujBNEr70HyHNkDeA7fvcpRlfoi+GZTTcuNixwDWyaWLTUNrZYHo
6OZ3Sgf140rp4NGH9bWl0YTkB9J1YKYnOJFLyIGKlRRz/RR0OlOgp7P6dK+flOPhrBzqAzT14nS4
dnsVCOAAeja7NJkDLAVSihqmmHK4vfYSqzAfCSWKjtuozuPGRP/EvJ6beJDi04Cp3UjMHHmQutv/
FNTDYodkNosvEjsks9l1PIsjkmphbohUDi6pV30ir6Au3JZYGyiGBxMee/FkUpwVzwUv2BB+KIvn
c/F8MiFBP1MT9HvHRs0RssAqD3UIWXnFKnOHGHCn9mAJKTKuekCdUdvBGRelLmutM9YiYwsplxdr
ceFgxDEZUfzGkQaMkWCDalGESzsdF/Li18eU9oaOnIAUZJnC3a0gy1WhxTmYC3jXQfGL8GyowuNZ
FvqhLb/ObIHoHFJTSSzfj1UjAkGZN/9BUDq7mJkIIdtNdmWbfY3f0Lkxlr/X6XkUG1G5Z8jyHjAI
NxaV/xSdTELYkRRHen9Q+8PRAJC3r36/qUhNlp94/XH5lZ+VsupsI3R0L38WNTzeIwuXAwPMSQif
9ybqmojxPovgBWBAUAmhE+ANILDh4r2+wpy2g1eaQbNPfiF48IsXY70zlzDj6y1+LAC40UIkTogu
7lrUdMjU8R4s6XsitPi+/QIsCGUTw5qp+gAQeJ6xSqf2NYMSxxjiJCJd5i3r1EHuHx6SMoyI2BH/
7UXs3oaNN22Q/mXaZYdlp+l3dyJL+h3Ye8QTytN+Xxxw1m/KkKzilRTkLNnaKk1lRRK2DSWAFMQa
STZ5BAYHK1pbGlqQ+MmuH2gPM3jhpKQrNaGGQqWGcZMmNh0IelM2Lamj65TvXjSa/kR3cOdmTTjV
UG6ewpkLJO7ZoF8QKeaX6bDewnvUNgiQgZCo/sxS/HGJdj2CDf+HHE5TYvpz5Llb9DK6Q2ZTtOpl
kMysHpBhRkYRSZyiSay3GEBEMgPiTbDQHc9jFY7ZeevxjF6XpfJoWe9kaISRBBQgiQScgqBgSMBr
KiAx0OUisFnCtzvLVT+KTRpuNUQ/Gomt5Ciy7pgnu6jhbb/ENdMfdC5ndBxBR+zPkdkEUvpwa5Ai
iHRd+LiLCMaEu+YZ0de6eE/HqPA5Nv7tO9wJNOuYUFmnUUxa5qcr8AoX2j/BVRnyzLDT0lFLkRWK
g+Lr6dd3Jno5Q8LAqL1Lgp6NfXX0WTwsevR9TJnW8ff+O/cKOvltDo/7q/vdBKvvHPh1n/9ipIXF
F64FOH/4UzYGkH+4FkRxiVYos/QsP+3wSKLSIXgKs/W41xXy5KLCiJnJoUa9/TkVHrO57bIQ0Zg4
udFN6j6JhhWCfQmEAQ/UIe/Fd4Eop/VzZDqPYEXUo7PQcJEVoDpDPjjyDPuYlg5KCwMEzzKGVraU
am7zo/qhQtCk04U6xIK2jWfm00E8j314ZkL3hO/RfKDAi/pcLmtMffspueQpQB4vTmMP6ch6Z1sv
bLkqU7GTKhc2RmLrdY2p2BY77nJpK5Az+O2WnNXdeaXvKJlZ7TbVrlCyqdqNXdZ1Yi8qYbBskg+3
SfxFyIBE2eR2N3ma0EvqWPvU0FTpYIhS0rkxdgr0SUxTaMbwTUFkn4n0nd3hhfEqrNJVSsW8ka/t
hIjjJVORmV4Sci/IvuE6ks63TCc6csyKfre57DDuAQuTXeC013vBgxt6Sq4oX8pfe/mGIt3XoLRu
U6jG9qEnIAuvhpKUcLkXj4ZxKH5fKz//DQW9+CYPP/RB2m+jLCGFRFBfIR5tIByzkWE1BEzCUPoq
D6zro+BESDZ/aIL2BZ8xMLRVI4ZCk5+pI1ONkmHBqYAS4bFbgyR45njywKm0ePyUAJxIu/OVT0DQ
+Llw/1QuZiYB7PNZ1HOoKGEhmpaw4DZPOU/vCIDz2dvrqdkF1rIQ1eKbUwBcMZ3ohRYHdqKkSQ67
9SYEV5xBUKLxcjcemJHWScCMFPAMuuRYcKDHYEaGPh4kmyVyFllnrYb1DZ2Z2PxI/aQQIA76ERl/
4DTMk6gkqYRxAQL6LnL5PUBCRJR6AD+CdQMMRRwbcYK6LHKSB0eiklviBImoptfnhEkJ3nWhfCjU
/sNeZxBCEAJpgJo3uR8ltZG6bZMwSWKchZVKAi7jU6aS6bX4H7Z5jP9BPSfbKTmT9vJIWzsd98nT
SFTFhAKTN47jC207e0dYjxJsiOWgCLR/og1Rcl65sTCCoAqMW4OjmZ2ViXtyMeKzER+XnDZrE5ub
GMn/dogvXJpxEKJ+xSqAxiO2jOiKKkGANGvCX23hVAqQOIQOMyp66MuyCLJmfwvv5NK4BR1IKkH1
nTOAPTBDEFVJcFP/B3XUjWfNftc/IYF6t+LmYsWV6qYW/RPrnods/8LGijEef8DpWJAXRR3RuB9m
kRXcjbgzyOcRWQE0Bk4O7/YHRcf8G1LEqukw+ydTy7BjAQKh8lgMOVzCeNkpkKDnEK7CvJ/AHhvi
ON7Wxfuj1+L9GW3Y+t6Fvekh0pjVz3iSFnayRcAAAMIU896Abe+c2jXkHuBQXnv368ZVh5BFwxdT
ccn8hVNskFOsGaTIYpFuQJ2V51DfIOu5yis/FIca9ukui4+e/fExxDUOzltMvbVWWQpcDexTd/f6
DcsQ2IBNsvokzDGydlCWkEJsv3ywXkcjQjRKQBU7FhgBGArQbVdfJDqSBmcLDXUuQ4xbRFOr/1xi
JUrg+LiCYCMxCKWVOwfXZanHgDUTplvB0A/5Dap8HieJyUAnsrZeychAJ4JIhIwMLEHoRGpawQts
VHmqXOul3Q14alxcIvRUWfRU4f5i7tvTVL0eToxESl5gPNvcoCsjvhrx+4nEU7qJz2O83YhsFs2s
rOfR9a0fLaG6WlaBHtb+EXYiSdBkUdiVNDshgLjWM9rFmdn4Fzi9HsFGNZ6s264jgkR1fYpBvQUb
nJ6AdOtJc00q+FowWUFptOAW6X4HDrkeLQE1IdY6kh7QHGvbeLNFa4W/QI/2on1HRUcF0UHfTe8m
9q7d9IJB+/hzi4iHERgz9atw9zU7utCzs6OmiB2b1lVcdrJwBw+07lHULhk7NwIoi2QFYTYovaCr
2fFkS9DRVo0vfTxu4aeCLZqM3WnYKUxb6qxgGnZNrT7huwk6F4l3go3P1hc7H2jqkWc4oozNIMds
Xu3A/IwNlMWRQFWEDRTn+YnqA5cIXlkmK1uR9rPzK9h7VzHxWtSudS3GCkhdLGnDt5JShKuClZNp
A5lQ3RvV4fY4HKvD0Tnkx8OVoGbdH4NpSY7FFLJu4uzgMIPWtaF1cXvHBllEtCOMyF0a7fvLFvYH
k2YXoSrircr4/+reGhwBomo6XkN8pnycopJ7yqJG7fENu5tXxOekGfyNJee8UyMgbd/AQ0Ih5y1f
kBr5W0lFP8vL3M9pvaxyToF+jKo0by/sT3bAXQsGwCoT48YkWwmiYi7NbDFRzMXJEKVsvyyUsix8
k+hlcewIDASrLf8Nv0EPj3y28rVnAMFoZ8+AieGzos/bko0WOCpZtv5AhFIjQFIWHmveTSpCqOgv
XChYf/kmI12kZfkqYxmeAVx8+Mn4DeUgqdVvEKaJfane1ivI378cXx84FBZ/NTAUa/kbQKDBQ0GX
DaGpetpg4K6ejMcTLK3bAjerE9FpE8CF6gNMK+NfNDp6NC6rqiIGOtcQ8YeNOgaglk1SaOacsnbA
OJSYfWIdOXmH12KGGSnhvSZ6Z8XXuDxwqLQBxxtnG+G9HG90olqMtWM4o7AGkucZZ/GwlU36sFJ9
Tvs+o1Xy+EaSCbRyhnZPJ0kx0YawYuBWhwOHM9SSIWyXBUedSFTgliUHTh4aFpHj4vsbbCHkslY0
dIHfIktcVAisVYVA15Y5NF2lzQEwb3z5vc7F/x2FyRCcRUd4prE6+BWCG1C8iA6A0OTI6hgTughp
GCg7EBlB3PsF4xMCRX+iW0bdVe8213235+T9uubUDgxGUNHPLkCWk5VBBXAWIMuxynK8IBsSBTID
VcJrCwq8JpU1MzYpZFgI4IZGGRRvjuhualqhyAerYKyCwvF7QGbANWho+78ZX3rdygEDAsb6HEKs
u8DxxwH3jmyA2iBkaW5usJLJE83yzCCpbox+ci8h7e4Z1urrdX5nP9Qtjw4mYHgK/0t/ONE9ZRq7
QKrRKOOlGOlISQGlolHQQy1LcDvWAuXq4DE4oTVIGnPtSBozKy/oI7/H0kz0RXx8KDlf87KOYpPx
EKMwA6D1T8OR1n9uuPkfg10O3y1GE5vn9h1Vi2aZf8jfyiwB2AQ1/81qpvf1N6uZxhfd8fNv7UB7
XPlFDHa+L+kvaOGZHJG7gDp1NWNiguSHBtt26ReCP7UcIbiWzNQvcfWdSNSrZ3+2uc1VqQ6y8SaB
2qwt5JczMTNeRPd/wq/nBLTaG+ovDGGFJNJWSkiXPviDyZSePHLTz/c7YeAxAwH+ZgYT0xRYXyDo
0oV7AWa+NOcgcL9e74n6aRXeieouEMsqf+L4g5ke85uR9hY5haDzfTquo3vHcwlzaAu2OWGeIOqN
lkAWoUHZRdroqQ7+we+ZLCOCu0e43ADBdY1X/crYmMY8Oc7kJuOY9tjYXnCQcH998PBfBbyEdU75
dOH/1O8JZiWT8T+RVA7EaksWexPOEXYd7ftqH5nfrr+kemCWW2gytN2iG/AuZ8wR+54keXW/YbTL
Nbg+NPXhwf+3LuhBXhOUqOtrcpkzGJg6lw4gAhgFIQIYZbotU4yCOdnaWmIvRsGzE28B9rBTbSKs
X2pw+wF8HAwmViDWSh4Pm1+PQuKZLgbYzY9YmQczuD9kPei/9MFM8wWzC04XDjeEU4RHbIQRhwa+
c6HE6b8mriAupZrKQJggFkNMratedbj+kNP233mJZhHa+/Y7YSxfF2Gr9tSpP/qXegHAgLmivUBu
IDewiqbqv3iORPlxAztCL0W9y/3z7YTc6LKrJ4gSO33BOxF83cJ2EjAMwAQT3Igin01Byma50BKc
hF1l22DHp6MSNeBWUCQOLgFUJLNbfeBwAaNjh2cXhiKGGIoOCuljpG8i9eHCPwHxBlOjCcdNeAeB
0UVlF0E+mBCyRiYwvombRQz4YFMx/0umKrl9Sj7DtdQJGQo4IIZXYH8aSbEA4GG4OIjiXBWQVB3Z
G5p6LpvlhBkxGuje5HGVM+hDKxyevpHBWn63oPZOhLIG5DOdljwR7uT39zwRjIUrxoLCzCEZnXbO
Y6nlPG7rd/5qTlFsCe+XdTiTXFDPzLJoSJ2i6y1q0cSgEYUfTW73TBCbx638Zd9iFIrPXDbVuARI
DA6K3xAxrKTENXBM0qlbi7iHHeN1nb+C2RnLWKUxokc2BydaRPT55wg4zdiH7NkGJ+SRGmjwwlM8
LP5ozYB36zYcjLasdlk4RnI94MZUYizhVLMDhCUzYqrUKlNML6OD2gpHLQg6vu7dWO7O0CO2TJyy
bkibY7LtE+4/BC6hGiJKkuOB1vqamPMvPTMSo/IR3XEJEGxEl25cA3NsIAZzKpAUZhZYyokx4USm
cuJw44tmJs6sFFGde0OpXPlvSsK96M62DvISRRMaFWnxUU+xCH9jrd096T4Pgb9z9rC/AX+zTJMR
ImKy0mPazKhZI9LISmYrAcmLNPIB9IxwSeIyMIQeBg9suAHsDhmvHc12VLKDIHK3I1pWAPlikhcN
MrEWhDQUaXi9Dy8HRreMGNoFJQ3Xa4v6Q4019CALShqatCaaDyFJ3M+RMXCLrNG2DvhnImcbXrEw
LP4KzAsj5gWs6004LRCYkhYDBBgWszsPTTiEwdySzNZuOFTF05rYaoC5N8mu3XrDnH4AA0PCyahk
Fz3DOMjYBQpYk94eKRQKuNLK0tMDLd3XO9DSiJj4GxX/TAwj/+NFglEgfW0JZVpIX3CCIH09JsqG
tDylkL5olp7Q1wtA5/9ZuAggowyFPodsGujcaco/SVoesYNsLg1ejPDO/nX3Mp+ro2WJ6H7DZYBT
Rm/m5PhLoL94npkxDUKqWwvYlai/3i9XDwKXS941Lpd7DKI0cZYSdi1IQSlRkOKzpiZlkR5AbsDf
6ACIs2B5x/bFXiD6dyrWLpxpSTLGWvrif1vjQPTX1jgbNBcn/Mnl9xY+w1JYb8n3Qma4FXAghXWN
Ymd4IbOFDuxaWnOOrYcY/3RDnUezp0G/WBBI0Gcn2iH/ZJqdtq52R6SFl1/ucewFa6xZVRDx7Grh
FpBcsTOXZL92ltCWNdlPuvT6c+WgV5KMG+WUDUOa64lRJrc7SHs2O/tXARENX+DgPxAQEZ2MkFPh
9oVLRxadqSOiHzuwbe66YYsqEsYQuXrgRbzPWPT3jbIjB5ZLLOwEMuroTkJ1wmBNytfFiq8uOV8k
4pZ9ah1xwQH+Xb+DpqQNFt3fOKY5oC8MohAwLl5/eJCc08woWhSwZ/F4llfOE1yJNu+8jZ4tJC4U
mhKJoQP1+JloyAA9qt27LRE+0xsmd1MYdcHpEjLsI+UEaN2XVcN6ofz5byaT6giWaSiQxUR3qK2Q
O7Cn8W9M4DXofo8dtLvHQn9g88nD4ipKPou8jnIPggVzD55H5H3M4t+E2zTrwWYZzeXFQgk0n4il
nH8D2FKNRAZWi5UU2CgN167nckNAUmjn7MtYwV024RKGLL9f1gw6ApQveUkfShSOvL7ofIaQBWGO
TlCthyM7HoyJG/N1dN0enWQM6ud9ZeywmLYH1b99/KX69TXtr2nTJ40TQ8bbQq/ZRBMJAN7j4d7q
SCsBZDJwE/3SvQb2nujwrMSXjFeErZkwM3ZnZYx1g+EcLDqAWvwoMV4okKVVJfYbyAOIIMkOLw7X
ECvpv32kWEnRPW1/t9EWAv2S87pht6ahSPm9hLze+AZ0+bFQhUA4QWer0NohwuQFtXpBa8QIjxMZ
IwgHjafbI4b0j3h25fyzf3c4a8jLIKfrkmiMdluUK8nj7eFdjgcdD8fj0ANrTsd7ENXfEOb8NZmg
TFY6Wf/23iEC32Kg4KgHdLMJNj+RILNgBCBD1p/+an0nz31m8E3ly9iadYGyUoquBWklkmEWZpSC
SdwsAkusJggsUamhdnRA5qBxReYDOAcuxChrGv05ROqM4oc/iVW+nSFKkGN84ThNxzEb4O8B3+t2
qr4z9N3Y7PHOQYc31b2j7gtlfyHt/Owjylgm2Jdlgs03End9irgYmd/u2/HphzuHKGfqr1hcEVOu
VpRBFOmrLRR9DE4Ue1kbpB4kinbhmqOHCuZMDyggZLyErLNJV43tTUta4NtsLIjikNj28W0TncbI
Ib3cCpubDF5092gTnUjBIsMZxDCVJYo51YwRwxgkj/van071O8Vv2IGKwKHjPAa83LhbWbzQLGyu
gBavT7wxtHhJ0Mv9EgAW6DyyNYrsDXzFuQCoH53aCEmsBbBigVes/AoQFiu/AqEcgTl3IiWR87ow
WUwoiRCJ4X7W8oBvRmjKcb/4y9ZGcFF4NGDhq5DPdxvjkyGee/qHNA9pIZGwWFQx3RrdZYDuE8jM
KmhyMJmFErusSpdpF0oaFhgb5EU/guvnARfuIjFi2FVcw+uVyi6orsAKQI0GBqTER6D3gdHTT0Bm
xBtLWUDCxPgZFTfUz9MtZIDaqkF3l4yJvxXWjaQGioQNVhFyeN0rALEj/lJ8mOyIZZkB+bxtsk/T
z+nnPEAOxHsBriPiT7NGAhnFjXB+BHgRCkryR7B5237fchX6RemCMptQx8FFVKl+Rwps0w6iwQOo
BAaaCTMxKEz5m3EUXx5BhQSZeDymKcvSGAjT9kOAs/iEpYy8epeHu4UHz8+IS4GLALedHsGA2BUK
MgSpVRcXE3aFiRQBjD6OxAWbX2DwsXiszK98Diybf7XID/GpQh+heMhjk7FLjU4gscGXLiHC5zIb
Sf7aZA3peQC4sNARYhUByHLLn3TLhHJqD3QZRCXBpnQF4L2sFfVD4x3UDwvUD0ueqdGNmZlZO/uY
ebC46BtDTsEGTwTzvuSQOGYoA5ppZ6nZlGejmbaKtISvOu1eBmDvvbj2RXvirpbDfeEFe9p8YhJy
JrYdK28RNq3MjMksIOyNuYmDzlNLSZivLJ+LxsGkJcST5TIUf6a2gtrfMPdliovMjkCnJ/Un/2Yu
6Arsm9AsgHehJlj5XdQkzNwaVOtPXK0heDVvpNZ+GkI6slgct0C+kNaOQruhU30VlyfjRf5Zehwx
tM6E3QNsmmjMBftY0BgFJjFO6FXC1iehY/+/RADT8FmSwvTwNYRZD1lEMJk9B6r3Ya786rcDrAAc
1u6sZZs8A98h/fRN0sIUwjTtZExJ+XMmPqVTAF2ShOyVVqcVUkCan7iR0Ykmimz57I572qNgQFa4
nAWO5sxc6U6HIoQ0hw+WpVeySswb5N7mydQkFZr5E+NGRsngm6NzjP5XY7crk7sTH/t4e4waWDfA
+q0IlC7np2G7ogzBMIqh3EMlzF9y3biVf7ZkFnSeY6NOrttkymUW1N2z7WmnP8T174x7a9w7nJ/D
ATJPz8yHKyF1ESkc3u2MbmgRM1SxchIxA3QnwmjxEyD5R/lCJC1qlVWwUqlg/TM+y7NxOCFyv++N
Yl9rIZMLUjPvbUZ/HqHCt5mAB9ZHmO0XuAuAv3587VHTbYSPxQfLs9nxpTc+5Sy1LAsWJ+bf8RLb
s4S54l2l0qOVMqflDq/sQIE3sYvJmE5nMbwgb4IseismZhNTq4p420qYWvCb40+6DEx9UK4w6oWi
TZXecQZ61IirxoA284n7ra9SOJObgQoTVSe1eOn+M/eB97EF26PK3Ac5/eTALIs1fkXmLSADgE6y
6B2jpX/wCEOBohEQbMEjV+90xhZMI9tM5286n2aAxulE0cwJzdjzixE4mGmXYIbbPxRGOg7DVhag
xRPczVFCr9Z+AzNRNq3CRciIejFPLYZOHxJeNToFYE254dDTUvEpWQkpt+QcD8dUG7MNZ/tlNzGi
13dwh24kf1z9uTro1aEUC+pBpSNAmwosEU33209g+WMDyzq4N7LgErPw6VYwnxjg6iLskiNry4Uw
QzrOZfmuvIdZOjwZWoYq4b5Na2ivlUBPkTWd9zmk+VdOw5yBA9vWtHPUTG1lw8J8nl0gj9O07iXB
WTjxbG/fqqlwH6/SHCkwGss7I9O+ZdRvhMQBV1d5DADDt23M4jGACg9JEDA8JMGVh84AgWFBtyQA
q6f9rO51dd9Smuy2rWsi/lWCvfrGmM/h913IdQyyC9exkXvZsogRZHEds5GQLItIM5IEWZslSRBs
xA1+BEmrtn/DMjbJl03/55H77Q++YG7nPM1mbE9J93tuRO/VXmR1djhoovci0ZnQMoyyS8YCpDbm
pb8h7FcLft0nS04iE3irkEMw+FpnX1yvGQGFR7ouU2iSWgv6kv1fG2X/Hwg50GPyt40mvBohDLq6
FwbdvLwypKpYsn8hEsrwi1vwWewIXQeDPm6HbD5BvfNPh75Pr7qQfjs9rZW0pymkpPu9rUXaPTpq
0U+fd97DJgiOsEgudJGKpFPRDsfMWK45/wuM5nUAaCwzQDpHc0lONqlWRBmjOhDaKvhn80hSV0av
Svl0Z2QASK35TE91ZfKcoGBhWjwHMHkYK/RnYbOxYGQBZmMSBylL4yr3phEAwieSzUWy3mjtS3LC
A09RQnQQZrlOpGijEpBYt4bWXZ4F1kohpEhmHf1Qbtxct1mM8NTg+HaHrLow3QC6sSpEpzkHitdS
Jfy3HXj1ApckHS9xoasdGF0GdJBiyQo9cTAWggYBEAIdBCzI/KcmnDa0fpeyl6NclSWIEGA3FKjI
lTnpiX80Ijy2DaXLU3851FhUyRfYO3TbXzdLoiBkm3slqyNbAR/k0VMxCdxDYEx4XX7wHEHvZ6Cu
H16dHF6z6CB528xX9ZrMegzdanTwLrqQ1LRXUpVBAtIDYaL6F820cpmcXtBMQJk4uNezG/Ye2Ib2
Rbm5jGm27H+CR7MnKSxWPRqFhcr1hJs9w3+8ii+Pp46+8FNrP3H2Pbax2Ugie16k9C3OO4Ro9iJE
225RnIgWjXk0MjNo4SzkOqtih/wfNnsSPJh3L5odtnHyf1hTGZJ+AL+ORQQSa32t1zd7fa3PQLSX
tML1tQbXpFEOe0J6XfKbtX5hs9rR42X78e8nC4/4+nvpN4338NW2QuaeiipzTx2fBUUyuqKFbtXg
hZ7/wz1tv0titgvzytKJ1+LeFz7uLonmNDY2k8iurE+UY1PYkmVNnj1g2J/I+aidzEbwp/13NTI/
McQfXqikWOuUglONUoophXUKGJ3+7T3ReGJ0yuL96ZlxY+VVn+vj06Q+a6zjk6M+twjru/jyvJ9w
N3D9GuBcMg9VWp8zi24qbJg2oBVNrjXyMG35R/v3R2NfaBYJUJtUa8Ajprv62Pg2nPwLzXtmsnwh
crSWIYvv5P/oOrMlOZEtyv5QYhbM8Mo8xCClZr1gGgnGgGCM+PpeDpJuWbe1mVveuqWqyswAnOPn
7L02L1YW3UxOKRxABiEL3S8JslD15tDq7N2dicioIzsIJiKjDp2TDkQYBc2HWLAV9weSR/E+CMIi
D+REtZ6C+7QVaAAni8CDgyDG5xxVOfMF8Lv07GJ1b6rDpSf/6sFA6lxJZ5Xo2PzcF6epQOF0rJ9E
3ZGD6yoiVsbRyKWSECbGxH5bwIAaejY+8w8+nYlDQvrR3Hr1XE4+oH9NxQJFpk7wFD6iHwCpc8Rm
dyE/y7ka4HI0mtROrf60Za5MhDCpJwuYr7yvNqEKMBOQjXe6EQQOitRwEWUE3ZEoo9n7TDJkCIqr
6P+n3GHYL8KkKY4Y9iMx2kb+B/sL6iO00XSmd92pGPZvulNoYpV2IXXGaAVm/fZdA8y9NVTBwyA9
BaJsKNFEJWB76xc2DaR3RH6wpFks8njQ36AwEVgspLU4ibbTBeXbLsShlr3GyFER292waG5SHEQ3
aDx1M86QqQ6C9M9uD5IVHmu9IVklYiuMtCZ2uDoy4iHBo2KYWx2np/uAoyPu0J2rpg0iEi5ozlxH
1u0MgrOGDkAX4Bq2jCD+ehnlJsDLSC4X056DT9Zj2hq+jaksD3one8s0hDkIi6Eg7N8n8J8pVOlY
4PtJIDCu/ASTGJnxLoEHQ9Pz6dmcNJ5sKg5pUAHnd11J8/yo4QYL7ujsqJ5vYj22RenMGm6CBZ8L
mTo0eCpnZONoxpF6Uz8rWaogyYatJ0WVGiE9J/feRPe0iviFrj2qPyVVgAfRfsAeZKH24NNWvoIJ
5DETNELA00+B5rmyXyGYA2wslJA/2IdZLYeWVdx/qN24+Tin3LUf9E/Z3HjxH8DjM919irIZQCXj
SSRSlEyMTlmMTln/0lbMMbFp8NBkJcAynKEz4R7fltWG1zmU8PDdQhKXb0hkn+RSkiAZPBuxQJGX
WDegR8CY7UWHeM5ie4xzbHqI0josPfHAKRqZUKKo6a0/Tvaxt49X8wQcg1k7LA/G4mJoE82bGBA9
4H/SXmPEgNamB9SkTQxIr8wrcD3KQU1KxhxcZ8RqZM1jxAvnVOQSqnTw3EX6ySAdBw/2HUFusMXS
H56KIA19C2UXClT4DWQbgaE/uD+0t+L0e0csS7jcVnjODOEO4pzB9ifQ/M5O+0VGuIiUPHZnSlde
ClLKJdovyI4O5fi9KxD/HrqDkl4YrwEGe7wYANj+5rDNkgj+w4FPXhnK943YSkFEKUQD2ybgt/1T
ECFN0ieXNva/vj3iq2ETXx0O2KMiai/mogCa9/KLwR3lF4M7Gw8wmHgXCRYXJt9a91yYsY+sX+h3
uIPM+//uIHI8mB8JFiPH9Z1Mi4CKwDvOVIzIaREwIEdDVfCtHADuVX7Kv+FYbph7ZyeOGRbnjWRl
dzMjnWnDM7K3mQNHLIpHho/9Vjkyf6R4fBwEbxksC/h7/DcEaKuJPiXkekyyyPVo7UhGoT1CQAzL
heSGMDeJcBSa2GfGECDseBI8pLDqEgwqnGSvXJ0aPiia8XtY3EUDj4VVngaeAYt2cQDlKQHGEgam
v1BugQNDfVfBEnLvADvB33mqJagWyiAs/VAt+i9437+BxyX2BdwXOQ2l4R3oU9d+zp5/F0gLJgJX
NBWloFrInZgidC4TBMYCmGboUS8ALgCX2kGHALdi2AeIUyx+wr3LSIsRwDJKLn4kbXPdr6U4XDEN
68nRuAn19JUtvBGhlkDu/+cHeQPsXqFNRF4aokrTwSOySth7hJiuwUuVwv3bPcGAKBUoM73/W/iF
58DYZgB7v5yDnuhKKkIWyiSAjwhN6HX7oJitORYxwbhgt1AZgpbmnPadg/0mn4X9hv7nagph42wK
YSPWmjv+7NLn9ULFufCskS5OTcVbVbRGal85fUTRh5wPEVlDJNRnPA46tAqIV7lX/aYo3BUEvFwQ
EVARIiKY8XJqIhGShYKAREj4ugSX/6CJtSfLNJBnCAzmHZOH6nu+Z/ZtnqLxCy92ilygq9RtVGxo
gKmycSHBjmQVeAUz4MSEfghRHHI4+yelNVOVuRRn23WbRypU063LAr1JVJ4IuEeqVPp88pZrkBXF
me31lvJLr1843hKWVmxLvE0PIhqM3AE4YACr/CvUl79FA3sEWwgqZSFRvqOoOMDwBvCO6H3D0fJW
4Kdn1Z/rz4i2QOv7DDl37cD16MFi41NEC08Jj8/nX/0OV5X6fYEzAAypdWza5IfwevxIns964byA
rI8loNzIjO8cQ/kD9T39vq5IoZcRfDDR+Xx4j9e9HJCBVm2UTPDKgDIhLCP0wEdikc6IkNSA4/an
dt/V9hQ3cP4VMYlsaLJoIbXIW/kH28ZCl3AT1TCw20U1lK77tI6ikdPfPq1jYMdth/YRTYeFSp48
zgjABrm+Qyzvy4oIFNYRM4wRKr42C/WA5vkSopABmPlpOHx4vHKX7Vaa5e1TDIiJgN8YtNmH4UDg
Tknm2B9BOEg2zswA1mwAaw9ynAIDbRQTImBe1GWEEt+Bb7q2/Q2bwL/cSa2MkcXuytga7uF/lLF3
NBZV/FVLSCi7PkRIGTVGnaddnrLPYX96olgZxCt0bQLpb5pHfmBM5V+ZHFmeZXkFvcZNhUh4Uf1D
pZG0wotZ3QsnzllxbUkss/OMyss5T8FWnbyWVEOwI9sps2Tavi2l8v+BKO90erYFi7ICytP7xYJl
zc9x7lVAp1bGlo/Q7nm7iaWUodrz4YRPEuXoZFjBgWYGU5FJeNNr2Mxb7na/hjdUrYXI3WYKdt8I
lJnhywdBQyJBnRGYoULBRAbntPXv3kY8C+3bzeOj9KtChsV7iEqG4wjT9A26xqhuvAf2yZE+oFdE
rDhsesUHJ6FcQCr7wb9TOm7LRAktdgXndhx/jyb+EJ8FJOn/4iSBSmIogR+5GP2JPx0ZSjDmkrFP
y6dZPj3lk0IvH2OtMxIVgmWnBuQPRdhnPRaxnoq/Kv60+FJBYx+EfbBYhCD4DVAjZC6to9vvnwea
ylG+rVkPRz008qjTRbJDrYfWl1xIhMK1D+c+5LPsS4j2To8lPyO2/aiQicmbanSG2Vc4iiwoAREA
wsSw0R2hIt0v1uJnMwJ9wUDdMagSpmJv/lT9KrjcpKLPnP/juRX4gscaItMW1w2ygMHoHqOk8/zc
N7jj/ujUtKQBvPo8V/IJVGIPqet6IoTLZFEjT0eIIrROaIZSiS/fnt7Qn7v8jIiWtPdvXQHbx6eI
gTlvOifFPo+3S51dpudleV7W7MKR9M4DHlNXoqxvFLGWjzqCOUWUlXuBT2VJgQ+spBgDFX98E/Q5
rTpQgLzySamN5IwKICAR8CkqC3J5OPkPHeNTceTlDMidCW0IACYDzNMBZ9IVR+exrI+amVpmeuhS
Q01qWAHoimTSfiNpjDJUF7RuUXdEd3SHVyCXcWnECjKWTyi86RLD9GbP0ul8HmvlaD1PdXaaEJAz
cqVRJH5xFr/4HkyyW4PwBbEo4HZrULG5gyqaTmgIg3wl8JfGCE6mnuRjpgNmjDixpefylSGKkHol
yle2pLdj0H7OPvDaoiXDwCX/aHxF545zk2V9rY+33zlzwdxn7UKQeYuRpE9AJPIumqZJgECFtrcN
PBtRCu9oEYrBdludORSxOBSxCqB4wDqm0MDkBLKDNl2O41FU/BSVirt80+cLc78G7wnCZ8wfwpJc
gCHQ4+FC/h1d0WBekQ9BImDcTwoe4/4bLPptGlrAd99sMZRod7LY2f6cZkasmKArMMAgU+6BroZ+
3DATcCq4EBBOJ/+AWNHGGedZzHTvDG4hj/lwlMo+AKXEt6zVwKSaou8fMFapoK81Lqa+WybYrWif
lKvQPhFsqIskR2tE0OfPr8SqglG+cZ2t5GElYJSJVQX1TKwquqeyPvfVBUyyQD0nDE5GogrHdJ48
8lWRWBzAKFNXgvf7znn9RI/zHS4FrOfEQgJPiD08RV1ONec0EkeccyefFumkNh47nOXKNMnxRtTH
qj4+OHZ26SFPK2Q1WawjjMZjJUcjd2OiFeyc0B/xABkWTuIINJVMXq8eG33CdWAIuYcs9rkIWaz5
wZiLk4JLP+I/uDVqU+QrsLh/MQjXoXGyj/U+rf9F8e9saJbo+zMJh/dM6x/YM9K9Cnkcg/ELJG7M
4JZ20bSLOV7U8XIncThPzDfm6OlvnosLGB5WBD0GwjfzIniaqPsdSqUK2l4fliV4nWBenLV5pUi9
zn5B8USlQWeywFSYVLdERQ3cAbZkthGhK2F2BpvileEkMwCCubbKg8ZaStsQFyt1BxVi85vHhoQl
pppUTphhdyesLgWMha5sb004yOFE19sKMbNIVqhQQYcqfyl71tsBAOEQLVX0IBtmQyppm/1nRyqR
bnd9gyKKrjM6liu0Im+GcIYhuQjvGDZIOeWnYlEMURLRy6Qk4odim6AkopFJPcRUCnUWp/zmEzI9
+yAg3wZU5MwZYrPHV51YU2IROS4j4RH3/UrYOEM+mDaFGAU+yVLrgKg7c8E1jxTLQVgFfhe/2BAi
d+QJA77adxF6g/8JanjCbvG6xPBsR/Lb4Nzgq4NoFraPcKErgYf5ETLqAx2mcB5aya+hJxdi0mQ9
SXOwRBSH+sX+iZ2ea4QlRFjREaCPIhkWzyYR0WjTVTg9QMVuZTC0Dlrgg/MOzSUk+TWPZ9hDImqc
Mw+9H7f7gLe1wahZ+Rw+rmgvKj/nDdb7GVkRzH8wNUsp8yRThrLk3sAJPgX2UWIg4GpNMNJcoCya
/Gby29yhXHx/Z4/BJY2znTRO+k2rawuiHDkQroXEi+b7lhCtVh4J0db3GYXSL5Qg3P0mb0Ze5LBo
F7EmXuT4kXijowlTxN3fL65zy6MnjispBgZpcthSBGgbUI38+oqkHvRE/WmAPfUF/T04WRlOKFvL
IvATyvvna9P+Qcoa8P4eAu+Xo2XGkPShZxxA8vUfYhkknDo/Vf3p1p+mjOn2Sbqdbftcg4nIzhon
6edZog/sW4yhiY0jr548RhX5UfKY/jDpijGuxnhH0kkEirlQqlHMFCoakhotu4GBkU1fyGa7Ffwq
/PE/ig72a24l7qPyKRaa2afGFsHRFSUbiyPrfmol6Y7YJXJDqrPKC4PokInEca/w0NB2IL6my1Be
buWlKi+zdrbGc7RSehQXrbiAS6jLs6WdJANLm3tlykzXkQBhjjnKq715vsgTy6dgfUN2k/BAjV+u
0J1IS0Tkm3xkG2X4F+P9UkW/NG5/DABhRQZQ3ogTIxlABpPwLdaPYZeE11/nsCoKd8jIdFzvyLmA
wt5jTObbAJiqhIce47SUmrfjldyQ25H7jlHmNKQ32bVB23NQ/RPiKOvuAwCoGg9qrGbRnTQ0EOuf
CA8RE7oNvoBb+RGCdy5dgjusgTeWmBUMycr7iz/6a+fH0YyWAk8jPVV2DO1r0YTqO4xrTFvoo6BA
T2w7KZfULI6GdGRkhid5A0NTD7AQTqCqgIbdI/WCD7p1jkj8oXlE0VXHIl79wYGNETzuD57jK+o5
v3KIfuIDLcwvwL7JUYcawREy/cgxaB+0akC6OxSY2oonGmpuMg5J1aYHih36tcPx2p9oGdKwom1l
ASKexGJXZZPl41WesUHYhUUMq4OTfe8z4GfnUd+f9gLifSVWjb4aCkJFk5IgZwg+IsOBZW8BDhV9
Cc7hW4YD5jQmXSzqGhAhoxh3Pb8Q5UBGpH5IOWzT6Fi/cAFoW3MNxAW4i7Y1H7GquByv9y4cbXka
CiWdxY62mlP+0rbECIv2P6F3jD/mLbkKyMaMqUcwGsgBJrnKAFvM4g59iEn1nlxVfNJyke/pqBNl
P/4vRC8+GUT7SZwyroMzTGLQ5LEIo9852MzXje8t8uQN1caEHRI2iwk7nxRf2RSZs7Mpgk7hkyqQ
7VydvHUYtaOWZ13RzMriK3Y+FvLzJ8ZR+ERQ8mTxU6+LK5v+QK+ZZQUkJP6bCdbWx4zMkm2Apbbi
bkAxzWwDQQYJSPSYsdZ3/MIA+QLuGb0Viw8TrL9yu8B0shB0c7EyDxMSy97W/fbHc4YJCaQ22x+b
YPlpvV7KT0C1RQ8VeF+70Xhes+xHJ/bNqyYyCmYzkFTcH8Gdszf9sbdP00UPqX+tm9CmcoE1wLEP
eSYaBy1AHL9RH+H0tfSpByGgVxgqkOu1pndylax48kzKCBrzQcfDRAvpEMLw41+4P2OVXCz0eXTB
ofrdI7jaNxNcKuKRAA4ahNllA5LJetqANqGuZx7ABu5kEnEuIbDtclvAtgfu9420rVNLbLBtaYNt
G7C3RZQjBCug2gv5xEP8QLUGEYPDCoPmwATriBlJDkcZzBn//fkuSGRPgoJwIkNboKG+kciAkfGN
ulYs0EKgDqgRx6M+HmsyR2OdEoV28Eb0BeoLyxeir4K8mZaxJYi+QFt3nC9EX8Ap67fhPRUGZTXl
xZNG6lZWI9elvFjDMdGcIaidpbXc8neJWOZHbnzvVCjonAgfEXaw/B7liJqGpObT5uPx+EDL/ASG
t+lPQ3ZaspN9Ow+8npCUWHF2aTMhjkWYuPCPutaa5jgqb6l0Y9pG/EEyqhjLEgXjjg170amOXGBF
YnoTWmPYyrRxxaoUB2Q2ZyDlKPPd1KPWn6z+lIl8+JNMnw3QDTGpVXQYIrjRGrYVG69XaNhMK8JV
CVuIe1fYeohqAuNJOmoANVr2my8KzhR8UZoLKeYwk9UlVkVzqBaLCmIZ3YmliIWJMBc1hCG58ykf
ky4/lY3Hk82kfDxqRK+DvrjMeKTz000FPHrkx7NhXvMDq8d6OhrV0aowvafd+QwYElC14nGh4OqS
QK9saN0KzuEqQuipdqDrgtbtEAvx+rPdOwhlYqFngdZldZTKlDr4+wrxs0o5ckAgIe7y7uaR7bMS
At3hoEk4EOxpE4/8WKsp+WyZ7BI4QfD6upw4vgzG6Wag7mXD9LFg4L9gkd5rbDnNWDBWECteP7g8
2KTyaAJ21JZnc4L0eZLb4wopUOi9xJaxjw+9n/bPPcMZ+79NNrqMIDhgr2GOOtmi5csmDobIdplW
ibRQFmU8C/Xg34w/+pTI7OqMwFXSDAlAcfP8RCy8fxcDRQFQBccBi4PZM1YnFjgOGryslq+M8kLO
27zSr3ZIHY+HHzQqWi4WNn46DTQOcfHf6DfU0UCWh8KosMV1mqfE4qRzDkwlGVDjAX9JkamPf8N+
+PRgZvXz+amfV6GhQzs/MJ1aIoAOrGsuciJydImU17NIZ8c2BEtBgBQgJ2wgBeaygBRYgBRYC8BT
ZgkMpvBj/8lJ5G3zLycRscaft03G1faadHs/nArMAsYfRh96fypmBKNl7wwHJ/e+LdiykLa6d4Lg
mqBFwmvgqBbrWYvFkVlpOZNzkNBK/rWAEGzmWJk4OdtVmG1p9b2BuRKHF5p+TFYuR3WZYn6JGnRo
4sSLehl5vqLFHZNpkBaLSLLCfrAnWT0l0j7jUYomNRrUiMEzp7/aFQDB+VTVJyKfOUpCz9jfa1jA
WFbn33/tbCWmNbCVOKNwQEGROPw9o6BF5IzCRJUDykwXUiASTJ0JV9rJWCeTck2IrL+psTnFSMuG
e8pXhIcUBYRvDF1I0/1Fejb9ZKj0U6HN4epCQexp4+UxXm7audLONwrUieL2JEAlLpUW0gsqLY5u
lFlIL9BdsOinYFmn11PHCB+gx4CO2ZUo8iMgTFF9oJCi2UM7yqR7/Aikx/9XYoYQ5f+VmCEmZDFB
ZRWMLGPtI/ojxEeKL//o6dZMIfOO7tjprysKMBm9LqVZu+UmI++j34a68YnkxL0D0GYMssW1y2uq
r6lyE45Tstr/GbOfU5LTKsEe2bhgeQenyoMmF3HSLJptpNg1ZWT20X+VO2KWsOBNSx4j20s6jMJO
hwfsDrdpTPOABLlBooxGW/EBj5+AR+NpLlN5TcAAGbeERoFNbCjEI+YsDE4eYnHG7IEMqNATKK7/
8OtA2FnfRT4J8WL7iY2uBbLq1eHMxnGReL3RHbHebsYIvmqyM4PBgmTxziBlRQp6lEnIU6D4kTtd
ByxeuID8WK0uUJ6AoGH5ERSEUTYgKYgQqR/wKlHZLwXKDFHAYFfeFyxBfBmYMrA/s55vn7cfo+6o
j0gxsFEKnLAxiBpFlbHw8qLnrcFbDU8fCz8fS3+KZRGqg8UUG8MjMCmrjc89gZzgR0mclf9QhAGY
P+GmYWSWfJ4R9BVbIhPNbjUjzcp/MC2CcIQg2Yzajzkud3bGm6MgC4UaCM+4CT+9GI+htO454ymS
Jw7iPO4qlY/QDCzByuXjqo0pqYmDkt6U9AnKzgNMC6hZIcN7vCjjpdfOOsC7xUVDw+n/+6xGpE3Y
bcThuAHvIbuEIUDHK0XP//X2lVH+VHmIvGlPwx/ASgsxDT3rItA+0xINS1TkMWkWoH2qJbKhCSF4
BQTY/rT1a1wFoGsmfD9f4ZWvXVCUnGMDmOUAy5lVAhtsuwD8zx9iOZNKoOVMKrFn4NWsDTE4hZX1
hLpyO+YSv9IfVhYVsv4Ge0ZBpUaLoUgNPRFdJw50U0zSdxmWG5JKQ6qAy5ycQxJO2EK/cBitmYrh
u+TuKN4/+IipHRMiy7H6PYQ1gbgVjDWAzJEI23/ozwSyw5RFR4mNuxYxb2SuWJ9f5nFt9H6GRtrg
YMoj+L/dLZq/y9QYILro7egQRGKJcLg1vuvx4ZrYgytH9hPpy3nRz/Knfrt2ZkIysvxpcarBRaIM
phXnQGy8KqCQyGXsQ17FFPTI0ZHY9pitRDSjYgZrx93m9+8tLjQiSefB4KP1dcQF7De0CCyPVaie
ugqbxGPwpoIHQdgkMs21Pz7iF6225KVqmUpdP5PZqYKaCR6f+zp4MaXVlq8D9sn1u1F6ZvDf/LSm
EwMrItR2kWSBvAWJHB2aTSGpMCTHMAGtf3HwgoJgHN7Q+cR3IT15dbtMKLfiJ0O2Vojix85F8bN+
fammcsyWBxZkI76DlLTxc4glg1F9eD2KyRMCLGbHuM93QeE+OC5RQ5QRFPYnlLvyOJZHVDGZ/KW+
ekt+MhW0iSe5PyEbQh+ev5JERDLGeadYF3O4iLY1X64Q1o2gM4K7ETyO8DP2gAgyInBnHWQP/P19
+ZMRYcheRyeQHuLvl16XbgPvJH5Qru/juD6OM//+39g3IuxK4cXZ6V/rT5jsANlNUJjAflaxetu3
NHLu/eoQE+RLF8uDn/l54VO8cgqIEfPuSIQbGMDFWyjyq6NhpEiuDpZbv2f+ANumbYASefh1F7ry
OF8M9wEQzDwt89l+JPcTjl99uiw6Kk6sv+54ohYS/WK6eItYAzF2iiAi0THjCKsgW9QCtl12Idj/
w+cM0mAvPgQ+CrIyWlNkZbDgCPM5sPb5nMmvcfXRD3rMBWvnRVpbdclKeqhA9SUKXAjXkir2CzYL
VjbDB0MjH12RXiFC0ELmWssaTmvY0GfmWWYc2TkMJW2feS3nK0ZJcO+NYOQ4gENqdojK4q2+ayqH
3/Y7YOkPpwsHE3V60piA7CA0JHaZmoz/cY8LuYXDCZyibj+BKzDrAdZv3QM84BzCp86nnpvB3siR
cuTIgUUQyRqPETErSC4RF69e9eZFv1bWoZe5F3rD2fWP4OCYYv/LhL6P0chAihHRHV+PkGQX2KNc
FOyNhDErYO2szR23iaiSddeF0lk4+DeFM6xNKjtqHX/eFuwHA7bLbyLbB4t6HP/CnPHHUZfBJA6Z
po1EVwv3EIU5fUPDUx2OPyTEi1kLZSNl5OngzDUAsPjDpEfSjSPSXOFCwOXlg9JkvIClFk4sflqB
it2cmezeMrFhyp+4CYY+BGXjO/s1P/39tPbEVnEL+2u4oiczxGntCrAQUbIUF6H+2t2SFrkiJ3wy
1CNlEnjwrgvhansYMBXwCWycIRQRtJQPUQzQZTWRYBPftQVQ8CjutyAQ+9nFqvX7RkYBtigSzuKX
PB8buXraPJR6fB3dypdk16jS993z2OLoashoPo7NqQNDaXD+O2WYdeeTNp8s8/isT9fH0XrDFNdA
eko1PgcTSkw8QFT/8ECp9VFlgtuXsbjxszotcx4xkcOKwmIit4/juKoYUeBroZaVLg8HozDmXZrn
2MaYL6ETIim+eQfGLdPiO2ghbGVdckAMenMBK0gLlUaaUVxxhhtAnST6mixGcv1lx+yd9PGZh0Kp
I5aIoe81QJ+jXcnfBpvxlolMzogfTA1YZBDzjvmVqTpLyf2ZpgDUpcaf0d2gMtb8J+88eOpY4AMy
O8wqmf0X9bCYVvZAqhGPmWdAf0FBMzrSK/8LIv/A//tOIcPkB5cb3193zVeGz+gGGqSSUOdQCwG9
lf2cKfbNb5DgoKmBP/ITqvXjZ2t7YGcaeDD4qgyfa76uPuQZsyJRJJ1N+NnRQQqNJVx4SR/g38D+
F6Fi3DLsJ4yKaLcTCZBxabXI1iItJ9kpthZRDIHzzN0pjwfGJKT0wsvjrznVcM7Bg9yKIAATuiij
cykSMEQJLZsTwChHZkVYLam+B8dCokOCLQOSkROFp30p0fEPbpEnVxwwDaFRqMIwBaIoNI8ap+cs
fd7TVU8y1YPJA23fPIjoLbD9FXnIfvFpF0hxakGXLXObZuTmBTA7gbTiLCWxD2W1FWplRAQgLW4c
MIg60absik7asOz8K2aObxSC37mb9ItdvoE1yOgO1mBeXq6/ONN1iYnQIE9ybik69SDK25gj2hUy
N7AFgtfbCHkqlQMN7dqAdBZ1ITcmEIfV2iAO1hFsfE1eKTjxx9E0j2Djc54HwkrpItzgV3kIxjRV
0PCKGxALkCaI0qJZivZDok4uE4LylqN0VOYYwUOYaDQQzEJQxmgg0EdHOYKNwfv4X2EsAzdcZKpD
EEwTEfpIeF2N8Tlen3FuxYUF3DUpFZI1kuXm4KBtb+ly916WpahUdcAxu9HDAbEzwqF/qW/0cAhK
6lbuw1Bq08cbUssb3XWUGOodX/lj4ge09/ctyZxEKWhGkxmG9Sf+C+r2X8iOFbbswDaF6kVrA8JY
wbBkVVLUSVULVcWtTnqcqgTbECZkxwcwP4e4s2OZ6v/p9sJCYzPfYOfWfZ3tXAAnYtuKngwRhOTs
GtJQvAY8vCgAUTkwxm7EQIKKFcMH8sk+ooaW1s0RiDHVov7E8eOQDY6BfvfQ454/YEYBeI0xZRJB
zO9erEcmP6qxsbyK7oZBUSZy1J9SmiGjkdJ/aXPaljbXlwSuJhOHN7pq23xMa12edySJzAjnzcfE
RiLxcAsryvpFsn7vfhP1EMxtgE2JWFDrg0zbDCdj9ZmcMMC65IQJPPOWkwSheSJRmr64/3K49rnV
5PxwKHmrpHprL1x352VU9OZpFPz9NV3Rsv2yNI/FHvRKthsRHZzw2X9YPKHsQv+e0NgA7XCNlTXu
cU0+k9biCsEpg2txvOci38cAUSK5A1Fcjq2H+rbIkpN1GJ0iSw4pDwSveMC2TsNecMhWXnm8bu3A
tAMNDtldLOMRlugfIB5AomH0ajnDB7J+F+tIQtOxt47X5gR3tUDXrwRAUHta1+Ibmts3JL+OnNOQ
IEA+zJZGEYViGb59J9SZv1o2/i5pH0n5SPpOLLok4lDlTN+NHhuYaJkw04VXvuBSBb2LlRhkcEUq
ANfuRkag6JhMCDpvnvoz4vjAwpumTGJ0QE2vwlz5cxIgjeWb7mIRX94jOqT+xqrBnBoUqRn2G4He
XOO5SAih4H6b1fSQMzA61mi78yNaB1oqixg3VhNho4RU7ZeWq2sovkZjA48hqaSfSA/luMd6qWb9
dp8nC9gFG+DJQidhu+tpJIvIPzifOLmD4Mcs/jIO+VhVJZOeV5Rprez+HCeH4dbhK6UM28T1Y4Eh
5R58eqnX8nFfVcWEUAJNOC5bOmiRDUcTiCkbjwZ40jGjHQVV1RSUjvS9lDmNuNL3DKduF1Wr8Gcq
ebzzoLQlVpZ4z4+p6EjIEFU9xk4IqZk57VYQJJ0IqXFkTS4TSf4eQzbsrvxwJnLcNSBjF1twa8aM
23pZ9D7nJWXcVjGGCO6vAmje+vP1ZKhHxCLjJMQi0yPVzXTt0n52gXFATBoDBZBhvk3IHWTLwxts
/dbGSCcYFUY6OYmImKefjIJf8k5+TtVwRcSAEJJUdvLL2Qy2hEpl8vY1/ZrI5SPJGAEwLA1bQIO7
e9ggW0ZPjcoGPTVkBI6ZfWiUocmdi4sdjUNY/eKBo8WWeYoUsWSV3StS5ojGgUD1AqjWQhWpyBqW
1B1leB2JFZpR/Dpk2uQoDWxvZtDEFLj1yH/gNb5H2OgAGCGW35wfNeWBM4GbvIt8ykz1O1ooKLCw
NGAY1lD/wOgXVKUBLygu6wr8rnP9znB+n8/TzJHutPoFMrH+fmPQ314dHeotPWngEQUbNCZDMDn0
hKmqOGseOZxDML7TjLDBeQuucr0EsQZVVUPWuoGDit+zdcHarfZxViY5mBqM9fSg7sJ2CVv1nyKF
wSmKlOdnCMMIi+gpK99REu1jU2amu0KCsSn9+e6vQoKx6ZR5KJXE3JRBJpRRBdYsVj79hBu4PsEL
mKku1iN4ebmk4EyzezoiyjnTpm+YeHZCib1+YSspbok8Cd87quhaYhwXdkaEFuItvwcgVQp//Gho
hrlxMS7w1TqVWLZMNjth4McOsDsCsq8WZ3r2bXGvspU4V+Xds0PIBkzHQbwzf8HUi2/oror3T10k
xQhoAZu7s/6CBcNSmUB1vLFwJwlSV+daYMquRKgF8u/rJKYo7X+mKNz3iGWWPM3nRGlckHmNi3l+
GVFv+S96disbrcMyIbmOiVyAHewq1l5bLiVHwWFxSEyBgFhTWPIeYg6q+rcfISjDEm9HHxFm6+GO
ZajdyKSS8uDiO8RyuDvc6PVe37O58P4CF8W1EfQODW7Y8vRMvKWjEEZFOz65Dl+0qyrNQzkjG0qw
WDOvDU9+/qZ4r9KhdekjqclLZ/fVeHvyz7T0EmByjH+srpDDER21hBxs3Fm2iRv1s5AYy1ZcnRHf
74L1f11UtFbL5FLs3Btirkyy1xOR2gUlnXuUkYqRPkq2jmD0HaamxO7djuSlQ914kTPFLJtuho2E
WhXTEsfqg8MV+443ZmDyjZW0I6gBIoEj6FBDVDFCEUaNzEL7lI6PtO9SwJ6HbYJi2zFgz7sdjXZ0
ayI9C7sl7E0SjhiBQolqEUngW9+Qe+yzIPfyIloNeOoRwD02WB0qUB4TNHO/VJD1n+HdQLsHSIVh
9XEmENc+Hrb8PYXQiQUcgUjWKsk7WeJ8Oa0wW0g82oTLbEu7cPlQhnIfPi0wL9ycYGtdqrKcvhxC
V3xOm+GJquyKnMaOmzO7hXQ6kNnSXcrukh8u7YHX53k+nJv+nMmn63C6Fae55gB4xFAzx0rBuC56
yBGef2J5IV3+j3SAhR2RPDQxvAwYGZhoYZTDJcfCyKBlPooWZBzDbyw1ZCTUMWjjq2vJgnGVMXe9
4T5Id9Dqvw5O/hcfedVcQI+sFZm4K6lCn/sg3JIfjaclT2FG2grZTUJCezWwZfnY5JobgWIgjn00
5TNnEBzPG9y2MTzjF2xtiJv3BIfWPKV9f1TRE7Ykl50swoH0c7u1IaXy8pgu0wTgLsDtgt9tq44Q
Omdl+Pq+5E2OipwePY4jcuZYpD9jo7u/q1CmIxL6YM0gn86P8jyV51o/3cwjb2TGEPMcjtcQkCAk
x8ct5OMttKQjoHMUxPl6itaf7c/stwSccPUOqzcOXt96RXRgbJNmagLrsc3iRx3T4Q2B1JaMO952
xzK7ZG/xtffdG0oAEyGWBTQmoIYG0CakodUhWBEb54Ge0zUVWLwJeWkfdH0woy1FfYngjkbi2xV2
1sqEf5O79sn1mWiQfat0rtJlTJ+KmIaMSnqQSMJKayVd6CdsgxAO5/Yqzlzg4Yfv9I44dXU5Xqz4
PscVR0yN2aJDCBDqVLzuHLo6of9rERIGo0uUp6jt7ZVo10R9ov5iN0xNCHy5wPQ17UlaiJ08M6nk
rQKmT0aTRWuPDoPL0uCa2871GxNsWrX1RwkClhQQw4nygCTOukWH7cgLZQldphiUE+yAgME2c3cS
m4v7qbmfGGwPUCIt10Iv7iJzQMyokdmeOfmX5Qh552HH+UjeYNi+7pQh2DtGwMGeiGBbcJwUAS91
aCkPP6lHrg+PqFR1j0rtRULL+JYTAxpnULCm2yJzRi1XeeNXmyn2px5RD9wrFPOSK1eUFy7BGk88
9ogFePov41sQhlyrZghZyxIcuFoliUfegvWlC4Yl6BeRYa/ZgWIHYjJOCu4sdAI9qA7oPYFMj5AH
Aj/ydLxiF3pT/eTX6s6Mp85gheAq0qziX1lmwVV8roSU+ygNkBloT1GD7SrFnNGj1/Cc4Ug9+N1N
SJevNooGr/kBkRZJHgwrHQlMGZBBrYsEt8KI83syWIkJZ/iD+RXAV/sbIDNjHwwOHeDUh5j54HGg
DyPmPlxEGjEDjT9ErwhJAFgg6caD7LYHEaGqWcg9ROL73KM0dHI7RpzCpXuZTKN6NB0tlvJdTidE
EiMYlk6RhrlyFgELOY1lT1lcnsbvV6/uEtaUJ3cGLIrLbKJaY/jWXZ8wnjAeyW11mVcyXIbviYQY
KaVFi9EnBFTkgG6rQUi8LRNTGB3UGX+uQ1eNlIkBCJmgHjdlOvBs5EJvufJ64wo6zRp2qeQXt2Mj
p4yaJPP900QtHo0tL4uQ/DTeTDCuEWw9RPyzVYiqcfiivKdsfMNEcQ1K+I9NOBPuiRDwM4ZP3mhM
BUrYCVASMjcrvOsnrFYfqTUpNFn0ix7cjRszTTe8CYIthntMVQ6n/uVNQQi8T8/9O2GFCm0ihwTS
9gvzh1EFokCwgthNJ4LskRcxdq/94S36KybSfURFBCjMdnczbyq/AfEhKB9/ER+7TQmd3m7mmsid
ftcWR5xq2FAH5prImPD/Wqj0nQPKGSJcqCtHAfSA+wjpH/sYnA38pRSGdDg1EeRCeAkrJ7ZkEuEl
Gi8fMR+A/WKi7nJOOOjmR7DS0LuLTIQBWYXigYV5bOhEzKeYsfLX/GP1FNgGfUgODDdhx7zh2VUK
sTBE8uzeZ7FKRNruv4gle/HHypF74pncbts0py2QWHokcpUexhT8Wuf+H6rOa7ltZduiPyRWIYdX
ZCZFy5b0grIVEIlAgET4+jsakH32rerS2cdb25ZJsLvXWnOOCc0eS6RoddrBaokEjoaGHdO1rOzT
HfMRXCrkXIcGRXQqyEUskjSElpkBAP9KF1pm3go0C1Qm0NpasVazp0pklxUQOoZEFf06qkOr5pZ3
R7xF8wn6FTVCwvQCMqUsVHa0FsojX9ZAVHr9WARbrFDsmsYeMCuB7WeYxecgmwINlTkvrxZkl/DQ
+zd1XE9Zcblih9NDTbuN89tJu1Xy254TDg3E9TiPh3gx9vSR9YEW4STkBeg3YTogLAAmevlqLYK6
HEIq0Lb8866LOdTiXR+qcKpCiXRrzBpJqCFPA//8AujgKAaODvIWnTkkpholJAoAo3jiprsJOBtU
9W1DBakdrr9zIzCBZnwM3BKa/ZTsMxzBMaxaV/a7j9X5ao/fzlditHSsh7zLiXijG/x++5usHM3h
otFZ7bq7AtWUhwxwejUQ3GkfCU3gj/xXwpGBuZ3pJWLfK5Jwh3x1vurKXRNdcVBGdNPOaXBfkgwI
enwjoXH2zRpbhzc/cgkdudTGH/Tnrvquyl2CMrEDCtDORiOg2+1MtzVRQ3nD2/gEGuLM/d0ZoHLw
eC7Ox//CSwCPJZZLySaFAnGBiVkIhi2yYFOqGPSyS2AIU0JuZSN5MRhLF3upcJhiyVw+HHw+sltx
cbMofyNcjUB01nzm2RQRzcQCQRFE0cmqF1Enis5V10noLguxe/U8/9QwP6FHisVBMl3Dax1O6NVI
ZTaCORHoufbidzS6/3KOldSxmZCCXVH9Vb1z06Ybu7Az2yBNOQ/mP3Ls0SlKdG+MxbqSLbW0w+jH
0wrTeEOWVhghs5tb8n2oycdlkj+RVLIM87HvyeTKcWNSl1xGYiqWUEaY8SQyAmXvnf5Ev8+HTIMW
y5fxtSNEQK1JrCKgC86hwkGDsMo2JWaAKIX7UJE9AxzyO/BLWPNmG5zYjA6a41zdnlJdEwU7OfY4
z99IigzonxaLa5D+KX+cqdxJH+y3DAFwaQ5cs7tvKg9gnjOjaQ5pydU190QH9ooPxJV/jFs1dQrO
29KvRwxd/vVJS9yC1No20Fq6OlUPVXPfqXuZZl9zKOyDfjoOeCgSskedBscO76EuVMk90ZkjRC2X
VvYp9lqKbURcKPxHcXMzkSVvHArutXl2sr6bZwT5kXwz8GJBH38VbgnyXFCQSzhXAAYtcKc2ukQi
B3GJ0xFDRJS8DbIwsYQmhqEH6cKgCj6a+NH8KHnz+KjgtPnASYK9u1DvTLAbZW850KSAsU2XgPRA
FcX8WXH4s3OTbc7XL/6FRzv9ydx/glkes4mBGdlVHYAH94LTlSH60npqq337VeMIW4LX0SxwZZCl
LXuGKYmLXoNVC/ujuyI6JXgt/f8QnekpKhdE56YO3ZtSHeThNCOdMh+bP8nz95OlhSn9oiakP77i
UfNfMOd1l/hS6nEeMOljOYU5uqvJta7uiJEDVOALj1n43vh4Q+1nXBRM+XBRtC9Ku+WJg4b6A2CE
MkSkR7GaBRhRaqhMXBpxfEGjd0cFYm0i82+IFNccPgAMj+lL2fSiwN9BP/nF+JjYhGmg+L1sQPhE
Cb1BphPaMl3KgI8FF6bKlNryG7MlWlAFWnzgG6nwWJuLZqwgXMYUyjHWGirA1r4udnf8gcCKwdfw
lekfCzMe6wq6hx2UCMA36TbnoVKA4UWCSo3NAfsTSm2My39lkxvlWzY5wFZC70O290L9gDDBDQDb
Mh0nCBO0MVDrY4BaO04XGOMIkOUQHhzdBCbKdS30YeO4x/OEnXk1a4713RWn/1ncBJBWXsg6TUKc
/gp3JXfM4dgdqyWcCBCldsYhsFOH3RUb/x+mNWTOFUR3Asf7MDFnkLVOAlG7bbA1AjnfOHgfpkeq
Y+ltQ6vfgCfhA6mk6wQjCbpbCwwdt6PuIMGDxQm/Bp0YPuIM07EIQ72WoTo6J+/6VtEKbKHSeKYu
FpDXlfOqIa7HyTYIb5vEfRSAMhdQwTyGywkiWMxUz2IxVj3RJziHcIa5R9Bge9+Yr7SJGNQyiORK
eV0Wg8gE+Sp4f5gsrZcBpFvec/XtwBXkWwlmIWvp3c0zzaACZIyQYjW8gPRiGPOKjRCF85qd3shC
CC6BJIRDH1nwVZCsGoiLNNWVDVDoPkR5bAEop25fb3JdjxuzwdopYi+w/bq0iSD6/zxNUYHbxdjG
0g4fXPmVIQ7TxJpBTpEXrDg3dnLKs1zvoVTUwRU6X0eGW8PIHpsXSDorqGm+yiD3XWXEQYOPI2ys
ALdxVTyo9Oyoziax66yEABSpK8oAjoHQQ/0omid67TH2oZ6WWph96R/I2Lbd1UG5ZiTM50P965b0
m9Q3vxpa9cnQKm13RlcgZMV8qqI14A1hx4m01RB5q7NlOP2fRGYp2eFc7v+cT+hJiLLIwp5APHZy
8CucB9XLZLqLd1DdTqftRYmsEznjmHBeHHq/0zmSztGV3IQZytH/4zmX0jbptpeE70HVQ6vOTi9K
y0tlUkpUsGfCng89n/iMa3NgY+dh14VpxnFj4bg/KCn8U+pH4XIcF+ZFdRV5XgAvoGKOQqFqPN4k
mqSWdaNwlvBYXG/L4i4v7nr9brjcVfpdfSGCHoGLqd1Z/R1yu032Lbeba+8a8U5g0x7A3MliTE7Y
T4vvIw1SnCAyWbxiUcZp2DfIUaCKft+cbs1nA+8bJt0ED5CHOtJZd1E8FhId8xabhXhEqSgWnQ7G
iNYSffILRUX4S2ZGUQqhDqsA8kK6u8P0hMx0+RyQmU6zAM0QDGA+YlyQkdVzrw4yRgUKkeUBEUYW
X4W6tufBmg4T1iosffH+jFaXyVO+n5jdfUj4Z07OGzeDJVSCNg+hEgZ3H6532xTCWoIQhIA3ZxM7
DVMZYh986ycRExcYFUiY6SNPLgQE0Acn2HSFB/0A9IHZiAUAAfQBr7kF7HTjTboH/YDAwXTjIX1c
6Qc9+iXBefebFrGKoB9kbLBR/fnfW9QJq5LmcaWEtHObFeIyL+vHUScJ4Xguj+p4kMfDGNNXpeWM
Bnd5pNtF2JhaDnVs7nALo6Xp/GkJ/WiDFMvLk/Ad4d2hCbkc+gBH1hMf5RCHvv3RY6Fi0ksKF6JN
FmJwiaqSmo3ImlfdVtHTCxwId/IMl1yB5Qi3TBuAfASUSoVIeYg4QHjV+fC6kJ/IxzTPgg7FIUGj
9Oyahrhi0uoaUALS2XXsTz6V6HxYXDBZ2KrTNiDhoaR7QcDguT1o88H4Rbc+Hb+7TEjDRh1J4t3I
Y4w6TL9LdO4k94gMutlLAoMcu/LIaGI0D8Z4gIA1xfuETHBq3r5xkw41+Q4nXTOQ97Ed4wjT73kT
joMwp81P8GCADCNFsp6tfHZ/glBsxWki/pKBRooxlxgapNmWKaK+r/IDn8o2OTatiN2Z0UPDITrT
Ggw9jVcTKMViQcaFXMkBy64A9DBU5wt5g4LXW3OpdQu4mkTruhU5abG7+vuwl2W/ZB/76TXhdPNJ
iIZyu7R0Um5qEkIlsfpSGNLzEcYUyZpgIhwErr0LJbqwUDDtMWN0iztbnEY7LGG4wUCurlYwoaOj
Xkjc11dQ+XsmYSkzG8RkjLpgfywHUMiEAYeTo3aOMzFnqYQqmbilnI7IIkxeVcljI0RQV5gviyi6
e5lzCmVOZoxhAJEc46n6Gt1adY3maOv7w01f1kZTq4bubR5jnsLcF9KWGMasiBxLPvsIdhZD057t
DVqO7Q001WyPEHs0liyhsczxI9INoZmCZoI2ifLjJGW7iiykNiKrSZ+2LT4reYc1a4N4HkeiJHrQ
be0nGER47rnWU8nQbaFfskgcM2yq5K64ADj49KREoBehzexxDjU6AIwDMCnwWWsEKmzVF0PIbZ/R
75R8+MicwkMX1TQOlml9r6PyFsOASheTAGNcKCakcON3xi4XXiGS/Y9nsqarISD8ew88V+IeeD05
n+VTNhI/i0P9tr14yfiQIMxatoeN6dR/ALuhnAHs1mmhSuHECYLmtgpyd1/8qtG9D+FIOsfidQXI
U6NQE8MCzKBjK2KZcZAbdOH/go/W9KQ1OmktS08gh0OSnSfirrB/Oky0qCLonC/ei0EV3gurigTx
r8IOLmI5kdUg8oLWxKlk0tsW/j6GdFhqZagK+EM+mEWTLMjoWjK8PgAykZ0ExzClG7FwDNlM8KY+
0rxa+1e5DndVmCwFGJDslDdNZG7fJq2w/uA05A9YnYYImXJ3IS+t8EDwzwwZQYGopHId5+Q4S0dZ
OsbxMdkcN9Kx3hwrGV4HSHspc0693wOAZQC+LGLBUSFhcNucPID3lrC4WcuifUsvltXgnyIEl7KC
FjO6bYBMy9IoNvFPNWJhEmcNuLFf6iB5Ea3lxsvpaTQeUtiW4BLWxlsdB5gO8t2Tf0FHJ29jbgyn
QG/cXze9qipyuTFBWH/O3X5bfJ7CCS6XeeiN3aN1v2rCFpUYJootmb+4YEgLAJdVzI8GqHFE7c8z
2gLEJgSyDv5NZatnQ89TevadC1yCefom/FeCUx4lIFYoSM7QigBVIlOHj6EKKeRE9EEfvmPb0xzm
4+k5YA6OCJc5+HgKN1KIjo99NmakIqKb1DQspWDq4R07GEN/UjSzQNlyro7kTJBxglB74dgKqtBy
tAqULa9P49l/aK0nLhp1msAI1NcmMDmHhByyCDlkVeYuK/ZJsd8w8iDNZ3AthOr8cFO4je8ntGiM
j3qCNzzUWp9GL6Q5XHnGZV1h2zJxfNUfz3sPNYAYnxdoKDSfZ7+t7wnEovfCGrBScL0zI4WMJHo4
DzLT4xGzCQJIZj/nQ0IeEjYv1/yRC4MwVXiKjeEv2pKqanggapA2+NdADUebN/G9tMaEfUbvvgUr
AZQV2gs0FgbeK0VRWXB/a4ocmg4AiwL9t/ikG5ydUKVlB1Zqg9Q0UBjbtNDMt7ipTzJwCxqhAlqB
RoCp1S6r9sg9xG9+ceyEm8sxj4/5FvQoJ9/XinKhgJz+kzVkUWRCPzLhVowB+OR88b+hMcPu032R
yg3vW9nF0LCTo8rg5odnhdntUX0hG5Nx5gBD14VKqY50wEL9Pj8iDWVq0TJP19yZDxb5rOkeyyHY
VpHGiBcjkJBcEi37Pj/aNtgr9/RCCSy/UQqp9LiXUgjTjXRXnvyk84ulDFkdN5huEN/4oCBOoQHM
ncLdwZRCKVRSg1IEWTDwogZT68nLf/dFlIHHABM4M36OcnLJpIhD5yf/0ywLt6fSRbg9wWhIDKvc
nhm0Fel8G1CwMprpfCqhiQN0aafRSxMQBM755aLDTI/kMGCWnwZgLEOsMwcN2L5f9ifJDiSHYKM0
4S4XLuO1ywLT79U9MP3KPiCUM3/2jxhTPzj588mbnsbwZjMlUp2eNoiHCwA2wmNDmFGnI+uE8ka7
yKt1cLRiqctar5ctqg5REvhcD4kHOn0Whb8qZ+nUsRDQmGglMWRN4WlZ2cQEA9SlnbsxLhXGhc/o
9xHvQ0RjewFTouxAIelmtLkriRMQtrSBohGsySwalHxChDOfJ5qUm3xr2w6UMIbMOVIVyPE09kGE
MHLHwh9Bk+wtQWQkx5fVldHGDkFJ6gqKcb6MV8GTlNBqkywGgpWM7ROBQ5hl70mjOHnogJEzGIDb
SIBRPJAp8FJYI3Bfy5uhDVne5TdtVlS0jBA7whth/0YFqJs+QohOuqFWh6g8HntV0GFn9ZAteNbO
3KM2aKZ93eyxbE7qrj7tGhLUCBh2xSS+2afpHoOfVNHKP2bKkeDh2nYlYojpNX8gp8dUJ1ke6HaD
efnCbVdIUFyi+/7bTs6Z4bzhPcLiZe0u5b6/CFRpBxSoOsZMwRlskTpoYSLfDTTHFjBdA2yI8Gno
VJiSwaGXgmhp4ueyQ14/iWb8kk94qcVLZ4NNXV63qnHO99rviY8W9pplmfyNiPqhjT46A7EjosSJ
AXIsq6fh0XibPzrEXAww21Hfxszg0t3c+r3x3AfKsfFO4x0nOiQH/cz1MqhjFAcOOh6g0kyNMD4M
LlbZ7kCLqCaWPoR5R9FA14UdrYPSbfIk7MxOZIJAVNSqPfhehhLq+wvtG6p9muyMpOiz00WMT6Q/
7F/09hvVCO1mRTXSSGe/Rs5MapqEf/ccEPlI/jaL0QbjJiK46TCRv017adADphsSv85EYwIPbWEU
ae7N+C5p72vpzn6BET1LguJ8aW+rTlCci+tBLzHt7Ge2rz7o79PKtQOCHRWaRF04ISrREWpGQkRI
73LhnyZYOZyuFw/t2eAF+46blUr/7kwszl8svCZivkmV5L3jjVMoUul7OipRvD4tj+TrgsmqJosS
pppLQVY/xebOMHdaL0ZaWXJgakXO3VcRxNf/OR8Ybv2Lf8GzBmDTxjNnBblC5prIfuloJGeBRFee
q6gVoNlP8LUtsUJNHaCP5tsRBQmNtoQamIOCTkPua489TTkrgLhJuUgDYiWAQOYR97U/CMZ//CR6
fce2v6s7l8pTQhGEarpbcpm4iR3qrQQnfydhM7nsbGV3uuzaC2EiO7XcXYEzz25KvJ4dFowqADFf
w5YMjDTsDbJOQibfFRUZ8F/4cDsb2RGb7AORUtzwrhLGCa+DMswLWOygr0VpuWM8XZbCGXdezHE0
mjHHAU442d+KArlgfh0RB6m6fElBgclRKUddjANERBhy/zhBfXUAAZmZ20l8nlx79jekcNDvZhZd
40IR8oLqRMQRGARKmDKSDcbyTLgu/ZbUMmtJW6kHpMghgWUmSqMlsOycisAyTd8qiFnn3ZU8qLcE
ZmgLcttTaZ0wcIKZ8ZzSus22ABGu4EthJvDUwmVmECszbRQ9Pg62GVug7ZSDx8p5ohO/NHH9+eVP
lYuYa9xltOohtBEhSEOQdjDeTn7bByHC6Gg+cEyIACRchmQgsTAayl8TGc2EH1U+7NY9E20TYTjJ
OZ5B9bCsSfbsN4LBmMTV+aFdEr765DgmxwvvCHMWC4lswqRN/MT6SZzDa1eSn5ie5AbKPzs38pjk
qLVH2mQteYEn8T3TS+mIJGgoHfnkaE/UmdhssN12L2V8n/7Ecnv2Ly89KDsuQ90hx8TfPugPvD76
A624FC1wfTvXt8V8y2vT0+8kVMjaghqZLKFaUP6qFpg/zJKQLKzzB6XbzoWgZl1plfqdxvyGINO9
MRF3s5dPO/W005k7d/h7LngtwF+TNCqegcuH9KN5bDgEiJ6+wmBitkNKmSgRSnpJBHxb+9Lam0JM
K0JGNVK/M1dxitwBmJQzhsT95ENL5aGTmL8Lb33NCCAyf1qaKC4oK4yrwE+hWVnLCmQrxv5wmm/r
+Xbg3lXf6YMnBRh8VYSoNpYeKCfRhTPVDv2b8dKrSpfRB4ePYsD75JF2tx1IeRyeqLtpgtOomnbF
hFAoSD2sSzCx9hne4l1duyNcxyyo3SPCQQ7xNdOVTA4JHxEuOBTm1oHar+ZH6tuDMR/q6lgs9j5T
vyVaUDodb+T6fNaybsOVxOBiL8Tta7kMp5Jy2Vpq5Rkp+VIuUzHTOqYlibmuQF7u4nCZUNbKe7sg
JvQgVTxyhIzBtRBmF0vaz7oIlL5U7jTsqj24LBoGKQFGi/YCYsqiq1B+0M89wkXUX0bCTDuRvXM8
KaFsfwMbmGgDniR8p4/FXO0aR3g/6Ihxn6cjPdDVqrjPYxyPRXJQXIpTalQfmSu01A8Tw1PsTu8J
T50sVv1lSCEhVQDjaJEhz93I5FwF3ZfKv1sm8vI71QWoV46wCV8JIdIlhlnqMpx6u/PZ2zxxEYe5
BK2bhe6UhR1zzS5BM7HpfBi26T2S3nw4poQ6IkFFKn2l3BUu5ZhJK28zj9QsLqo8WBAbEGijlMDo
sciF1t4SjrvT2S+Z36s+pEMAcPlj24uiGOQLy/zqtlyFLWLgsKGiARDJr6jegNzxcUWoUBOVwF/l
bQCJJBMcJTaidS+akRycfJkSoxPWLrYgrF1mOPK6nIOby0XXL9l81b2YMb4aTXiwKBj4pI2HJt5L
2f7zk4EJbzfLoYbDhInYrCCHMigKAmbC3KZWC5EEIhO3LdEZNsjII7AELcTnY+pRoDrWKx46Cuca
kU994DnKiYPN9ii0i3Bm0kangrZ34hChQFMOl8svND/qYxZygd9fBqbRoWkGDbYF/EIG4eQUm+Gw
CTMXz5g6Oya6rR/U0TEqVHCCr8oHIgRUQjTVmDF2CLRFNzl/sfcNqhoUZLQcMR8y9/jD6FXY4zhb
5YCIL9oaNApPe/lVgAIdUFSsqy4munxVlsSeHDTKgGhfLPXH2RwdO6re5W0L+26Ph/IF4hZlJ0Mu
8COfCT7TSQQ5bEahDSwa4cfqk52lbkfQD7gUNhF+LLpKI4oeAgSgai9abonnwxZ8aKja8gcvAnjl
S43KzbkgcsWLeAmqOijrQEkDRA/UK6BYIJs6WeMnjV8yPMCgy70QCpHD1qEQgUG7yB9ehhd8qT2p
fYtDF4KudYdvORv3LQ4qO242nZaPVDhIEhjviasgh9UzRJeJ0OsQCr7ZhSq5rb4zP5BdOec75e7+
DC0NY7f2p343S//9xuxtu2xGiX7L4KRV9M7QjYbnfVjF3yS9R1wBUnBfuOwUCLvgSn7w/3mL31EF
4PLjcVA+VDbfHyujgW7ocI/8a/qQVC/mlkwuDXdgjvS3e8ygz/ItfdSQETPPR/cq386hwFITiklr
FTQaLQjoOwVqzy3TcYZqTMdpABRf6HbFmB2iBxo8HJuxWDlaIJy29FkQAjFt5SMGQkLH/kldxXS1
xJH/orHrU9523yAagJLU52jHwbWi1KJPIHLRmQwL9VaBH4D8GYu8Elcju9tdL93If234Kf7pD148
OooAz/TfXGuoP1FNXqm/34lXo2HMP71smPAsrk0+2rg2zzR5hxfeyF802wgFtWQRChozl0YlCMMS
PBRjamrEJVqSHB8mUQ5ECjBXqozMTKwOlTjzxpOX3N+cT+NsDxUtWnxzKWQBOjqu9IrzDXkO5jgW
7wSWN8ZkfUZBuGN4l9DfVp6Lz/geud+0i9/qATk5riaMsCbEywDlK883zylAhlhyQcbzjGI+ymSu
Sr4nRA3nfafvgEyeLkHyByfgKp6j/4iJRnlj8jEuQXEEMZwXeVzyU2OfW25VKn2vyeXxKfisk8O2
uEnkN6vDLqwxsoWhvawZqz5ZGzRh3rpNcJNpSWtdxga4KBcYFHRPoAHKbfnN/i636VXMx9caBu7L
OiKnhpn0YK1hwJUPyC92pfuQh9ajlx8zxnye8yAu7hXsFEd+RbaBYgSvlem9ohxA5Ul8HTe9zDn3
6NMRMp0jyP2CV+b8QvPQvoxAD+KL6t1kiS4ZZoXCUN8n6TZtRDOOIlBJd1UrFJkatwVc7COkIiBy
yOK2YjpVC18rgk9W6llnR6r3Wr2PlZ3NxV/dpSguPHT9/+RjZ275ddigTOKun3JFDmpKJ7opTEK2
5t2FGl51y7d54sAQ0jxFctj3WqaWKF4DOD9YkxHXgURCXEd8Ou551pqgjvBFaF9kcMmQkJgmwEci
ioCiJnZtEeMoIsDZXek7EtpA+wN9+cQPgsQDA7nSkYILUX13ZvckrnXa4dI38VlLr3HKe4PbSawe
t2QhpHq8qBSRU2QZEZd2zdzChOsRMyKf0J3NW7MQGs7c1hmP5pMYo8fk/DBGLwWoTQzTJUnr+y4Z
ecn/qHs0QnC/ryTcIxwMmI4QlwcDgXkiBGkUhfzqsnIiIUjPUzCVi2XLoFeEFP6MlBVOrmjpAMqY
l6kiEsGBOg1X+TJV5Jg1tpLuxgJ1KO5Q+tnliji8ElLCuAXAXvqr2Dg045gK5UwBsZSJ2S+D3ukO
aLOIGuZrU92jnAFecOF98LMcIbEnfcwKll+h41J+gDbPrd0ANhV6PMI2MtQjYrkFK4YHJ4VKwwj1
VrtgIb5jcN9w9yQjgoEpf9/PtoU+9K3wtyDnUF0A9UVAAWNVaP59GZoi8QrI2h8BI6YZCBKfUVIM
wxxPiJieXp3HFj754pRGcSMmLZpw43FsY9kaHA11EIdK7CD8Q/XHkhWxEP7liZeymFy8z5WTvhds
g8xPdLEagjk2Hp5vi+Bfsg1hVgxiQWxHhUhkDpz4gtTRQHvAB89ZyUEpzkpQKBQ0dJUZqkR6dWCm
Dw1mYVKO+NoYbM6CSVn/OXMmD06JZkIOABsjvCrAP7xyEVinhvqPoe8cUqXmi1AloOjlnMl+YYki
voHF9IQOtHY0njW09Y7VgioSUTPoZFgVJSTqBXZksqzctoD2IqKUYnlnVfuL/8CPKqVil2S7RKKh
PDYbx8v+rJNiEhXZJ/mT2CovS26T9NeYmH2RxfbOlOnM8J0pE9dbdCgBERLJL+Wteucby6URjipH
pq2LArndMmoVGjHSoqs9cZucld2BnRE4J3gJU7QYR5PIBBFcJZqLSxDCmi5/oYCjqcj9lCqSBqMw
OBPal9BnJiObkplu+LvygIapo0cshZaEBCUE3Eo2FlFZ+GDMO+7c/LWbflcou6zew8JQZLrabb33
OGL1KWCtrK0Vt0WcY0577TfeN1O0sxB59raD7QaBJ90pcueAwdCaSmOCwFyu9qSaUbs98WcTkLQG
ShL1IK76qVdgl5COGtlT8dGyb6/UrfMtfqGOt8VLr2JcpFI3IfdfJkbFgqmC9Fk+XD8TSYx4Y4SY
yxqhnS5oVAqC1eaHMFSYyBYuKsXB5p7ol3IKvRKSHONLIgX4PC0L3x9jPhbWP/ClKJJZF1hbdI7I
sMENSHQ8SG4ru2MLtQ6Y26AJcONtmHxctmdSvpAbwvMCX3yv/GBA20MTUb4VdmhF0Ibobwg59SN5
DPrRkA8QXBghDYQU8Z5MTnHe0uJAJbKBOoBajOyyswhJl+fIsB2aPDQMEvVQqIeaMgglMv3CCTKW
M1YhSyN0qwoRBmlJGF9CC7SmgUgy7GgeGeQ4IrEJNqRgNFB1LEoQ6JYesJOeRtG2tgk2huXpqL97
bj0IXaA4sRMuBf56G2ppP+LDXBr7uYF0xb88kVMN+zzBx5Pj9cB4jNsQys0Fw2GyNcBA0PUidr6l
kArPrdtvcCbzX5IVis/4CB6LyIrtKXbabQEyckE5ttMeE2KX7Gd1N2YunQgq0oUyCbdkBU0aJ6ES
2KnIHJVtQ9qiuLTz8jGnLcNKCiuC9KZozrbdyydjvCtvyAVYntPTy3ukBD7TSoLDuxCjOfTp7ujL
4nICWYgGTw4exzbswjQ1po8/shRSjVtrDg54RDj0CAqQWAoXK46tQKmDCibhowYbFxxJHcByZRpn
MpMbdwafEFSPjNjJksPjAYSXSxqdRuBaPdmkAm9RLBVZ2gnzBSkf8bEmDNQK6yI6ErbksNXBgiyq
aD9NohrhNi0u1JlgPXJDazx6LWTWsA8ZzxQ8w8MaIg3PH2XAwyTtxjtMDiTWoFFRn87vbDmgnFFm
6wb2QZG5wId2vXkz/3thtEyGJXsqXYcDtAH5Vad/zkxv2J3ULf1Y/lWcv4CdRPeqgRKxPeKrQUjb
6b7H+sqPgiecdxqT6aY/KAulE4vpLRPnFvkYUy+sfndTc9dtm59Ge9zQ2wMz8txogf3MLRE9FQLA
kroH5Fu7TeftYG4Lhn0pdp2KBJ/SoQd2JZmI3i/hYVwS3Zsin+ZxGlGFDjlTZse6h6lW8UnLb1Oc
Bh+bRwv5LtR1KjckxAyJFzgK/JieXECPl30lpFAMK6oDcFyKoxL6OhRn6IZZuMJ0N6Ojmk/tO3JU
FnwbBnL0KLnNEE6VMX3LDoUmfmX96TAvCArtAYWUTecajB83AEI3kFx5qKOmQiwuNIgq0Eit8TAk
xNCMEq6+9cx/5SaAim+uv1lu//BMVU3JGtRI3ghR+ykw2PwdTiKhFi/wBvdF9Y7yoXqBo4wlhpIP
dDAtJJwgpYgV55EQmqUlfpS4C7ZxCNjWknaBiH9DkxNsCx7a985/Ea1s4Z+/AqmNd8xgkcTy3WvQ
ON/N9xFbplHgc1Yl/Jlm/QCmWX1qAOPA3xvvmPgS8c1shMWQV5kwMuGXJfEDc2DiM4glS3qNk36J
39Z8jXUoi6oXHiRtoYqIh+T6G8O3Rq4bkIMpUHQxBwY+zunCoJopNYu8IDGD2yUGr0LI6AMTDn4c
vfONyYeciXrzLCbb/Decq/wHjLWJ1cTbs1QE4uxX3/kFghSbcQ/gkUG3roIrxmnk8FuwyBqJedd1
P6EZPvvEjVQ6KnG/IVmIf+59qXTi4ff16oDEYp3JA50DoyPoHtoKkoEABKSti0RrEJA2rQFG5DWs
a+dCgdzj6N2dOEdQ3svbUwm7hGFtEH9m5DP3IdYK24QNEPEmEOD9HpNvhbOVQJTEv5y+X0eCSWbQ
hSiW8BjlUUKCS7aVoSTTse6xWIaYK0jEZHbJX9p4oMoYA2qEu25y4iPhcwyTVHC9v3mveGfbJY2O
XxbuWczby3jcpstFA0721sbcREMD63JILPAGjexGUJZ4zRSKhsPFcocv1NAQmPh3K4GJV69cFvHB
dCR56UBr0VHlBQStxaBIIV7o1iS+CFNt5+k4uTdHTT5aJ2pjp9Fc6+tfzjAULsJyyBkee5EzLDNl
QsZS+VaFV84rSft1pd/cab1EDZU6tIwgNuDmER8UzIY/qrRxg64NzCE4x8GpDHFMx40Yt9aSUG3Q
vFr7Vwg3EESylGd452+nK8N8j2kh6wwkYrkN85XbsDRQFC3hRe13ftGpcJiotYizA5Z5DWAhEGLU
KULcyRWfPjN96NVXwtf0afwj2tEQgrcb0tw0MZAuNQFHUq7bDhPhFnxd/wedVV8ejVfitUVaL+/F
xZ3pohm+avjcfSfrFzmWbP57lIwU89Jb9YLOHdoRVAyuRi+U9IwmFYgZ7hoejHJimnB94nZFRrjX
9D2Y4OrQqy4Ev7hj7nYQYdYrHBivGwtxBKYcZICNwlhxnXkz8CakS4WsCT1jWxfiarrGdEnLyFuT
orSPGHmncTiRAILYiEbhaTfJW4mQDhzasnC2V0NYqs6ZK8vPjqQxVFPsMvgVoI6gvC1ELcJ7kC0V
yfoeQJEoY3SH0dxEaHxm7kFbu96SyvaGTBWe2V9TPLaGO0az71xPPRIKwKmSjFETVSDvp24vyxAL
9+QBwn7MQ1oK9BMoW8bB/QluF4cKKqNuv/lYq5WY3D38Pr2I8KBfibLxn7iR41uS3Ai9o468HDh7
g8cfgrpIYiB6xXrmtCxftOk4hUDiL4hk3gH3EOxMtbI6EhHsU63wObfw4TvKA511Ik/40LNz8onH
hLhBiEzZpu5OJIHKYsCSXaJsE+pZVIOOIXoH4otzrn0kZAnnADpv0dz6F7KoSF5q/C9kEUehteQs
QpojZHHG4sZMFEptoFuUt6jHBSyUuSuwUNYVt+9VzF3PSiChVF7mroBCwTZwy87BkdZRXSNEF+kA
+ecm9wkiYM0gmNcsgqX0i936j0mnIEZF7Buaf6EBuCHCCZ0FwNj+RFAkk+hjmR4nVfC/IbZwrcBs
h494RrYw7ftmPyR7Vd0RTTRnrnQoXhlJgdTJ0ZLCcVkWdO8V8L0yLlfAt+CRM9piKWK1OHDBzS00
J1zQUDSm7YoEXwnmUDHt8RtizrenPI0k1FQOZf9lp7cu/HV7x/BWLiMge1Fy3maww1JgtR0zO2q8
/LDpDtXPgo9HcpQREiVH7OAMI0VzMAlHRvUM7FHOJ6GUwEZCrR0WXODpk9EEpfKaQT0EeseA2eE4
xpAsb+1iG1tRZjNPiTZllKthfAX4EOZgIXpmBUFWBCoPPx8OYe/gy3XG0srjQS/Cae+lmMa1INqk
aEYzX7c8Fg5y/ffl43KPVgnTPrNZdEBFdzxnR0U7ZPOeF1iJReFgpOGGuFopqHEPsP3Y/rUNZjV4
BkWCt/AsltKLRUtQNl0ufH5AW/MEEozsQW4piAaE1BXXMEu0pMFPL0JXRgiaIkop+i7gK0euNcR5
sZ1r/nnxgeAVhcfLvBX4CFXB8Cq0nU5lYvSP4DT+6Jc0BNxxGnu1O33Ql8EAhQ15IViiAkxqOpxB
nwaF6cvMKlDlauEMAPGeysHkNylDRMHVFFUco9MWZx3DDeVjvs3I+wBLnG0Tc3vPhUtYVJjYspjY
og/GY84C0wk8jXHxf4X/6e95t84E5jkSi2P3RSbngyzXfGtS5BN4SI08OT1WTpzctFJQpG2CzHWo
JI9OHLWePTq8NDi4zOf23Xw2n8v9aYP8N5LfnM1nxgyKZGnuNE54373GqFaRlXXsFq1nEtHCb4Mb
gy2HXYRRBLISpCTMpxb8MezjTePSy3KYYmO/ZTy90gx4aqEZ4GRy1NRlVu/xPxOR2uetct6m0rZm
KLbD/LHOmlev24gX5K/Xbeq23cntf5+ICLA8BZXZ8um9gpYAlb14ZJEP9CVxCoBsIuQD7RBqXTiW
YU8BygG7D5UFSwRkUjRtF9Qkwrj1Kk5j8QRK58mk6KGhgx6aVe3jgYHunnG4xTGWH8b+QOpDXRza
AqoeU5freWzOF2bEJmBkLHxxkHNmMMKQHRSKo9MbobGIoqsmsgasQ9/5yVAN62UVqKLrrXDCiQYw
8uirjPhqH0MJukbxdoYIhvs+2Wk7DsbcihBaEAioiBBoQxGwOoXYKmSK8Q4cSTJzHfg9fA2mx82K
JZke805c48w7UX+x+hRolW8xPDKFAGzVgCEAWzVg9dJmtnbkebf84+jlnVeS7955WeUVlYdaixzg
fznfHUI+NgkkPlvgkQGsKNF6JV3lzopvR+m2bm/z5LZQjqS72xn0LzdFnL8srlgpGaofmpvslZ8o
y/7Mz2wrpL1nADS9PmQfXWkSAiiBfYQG8LLoO9s7Tffl2VdnX2PjiSpilfg521vzCw3y/DOB/4uU
HXJy7xfLIo3j9FeyjOuJAe0/yTL/BYLls+VdEZ7xOixq5QpUAfQSLj+LWlmD4oIsQQIp9b2mJ+JB
39Ar0tlIuSB5/w6L6j9pEOz+nBSJDekHmp7Ig5Cfc0oodvTe1UdxYrD4a7Js45sCKDXfFECUjQOm
GQk8LXMCAK7e8IHSj25LGdpzOHCEnAS3t9gyJ6RRrobMoklmEjZMtpLrrt/ZzyBX9Td6FUxR5PDG
tvKhBdhX+WnhYpypLt/GmXYxzsAOn3LmFtEJxCYhE9ABKCD9NvZrgbgUS5QDRA09jWykfIb/3iWo
wqgejIeBijX2sABKot/msSmeBYKWxUHXvDXOq20C5BZrUDxIZzB4oe/6N6ZlFFluCmEI0R9tZFv0
TVzjU914/8fVmTa3ia1b+A+ZKhACxFdmkGQ7djqO84VKnIRZiHn49ffZkE6fulW7fM/puqcT22jz
Dms9q2wFqyGZ3VR1QzYczTGqDpiRbNVBU5bI/vpUfpW/0bcKnbw/MnggIHeCYBZMS9AgnjPCZPhn
SMlY6C4dYZn9hRkDGCu5uLRoVYpLiW6RfPm7wFjhTUid9P54wqmyPsZG8HDLZamT0iNXHvENwsNE
TcgH3NuRpVotkKX6FE5p1KUQ/GBuQJ27mx5QNlbtAspmeqnpsW0/5WLbbrBwRw0G6grGZhXGq6Vl
vg6Ve7J58+bOz075vr6zvN6dLvM7KIo6t43JPyNqY1rdEUK8LUYxBxyuACbx3zFVYezNEpqxC2lc
2DMhLdzR63n4khV46m/QLLTPxFbQ3OOp4Wv/nrwNBCfSRzhUnMUP87I+75oiE17c4DMfw56BseEo
FAinozjUVpQcd9D3kttKrjk5/rqR+GHwT89YYEoiM//1k9/wyFqqeACZ0TAv0xuhhjKuBMtC7+Cw
WuPwBukw9lsPp/5eTKsUa84Hog0A2QqcfnyLMMvh1AGpe24+cBsfXp8Zy5lZwFvpYT4uy6luG1wq
JDuh2oefhW6hvrDdJGlLOstU5ZvLrdSjXI9GEIuKpxjWC5t20sNx5QyM+xlAsJaGHubULKI2bTiP
zkVoNK1WIjHlvxn4Pj+4wyTEvshonYDn32ymTTPCbNwyzmAeZjPioHHmKzORvR1OvtOJfCEhrNqi
KwitkF4JEpXx6tOEMeNZPGJU6JH2NmnXkGP03dukcfAPiEVfsAAzR2CCgLCIQxtcc7ttEwSGCPfe
HW7iTDd34Z9vmtuMjQ0LOTotj/JeDoo+qHp2J34V+zLxm6Mvp4K0NPZo1+k0rdZKyDqXvTYans1f
7KLTmwsbja8EMOSk/vUio5e8o+R5pme/dpIIz5zJdIVCRNROes1R7zrJe0zMNDfnlvpDZuAUM1iw
4puXHRm5oRVB/UH1pRkeEgJkANP7zgHkgZpbekkxcZVf5bD5mP5Fv3Qfmvlc/iZrmJN+Ob5KI1h4
19Sdt4e2TEpjUU0KtrOZop53MTOCJMKZNWCp8VCsCFnKT0yaAC0wabJ4a/Hz4+JbnJWIyNFhjUjM
MavKIzFGVt560BP2xKvjk/4T+zEGMNxfwuC5CAMYDuTuPYsz675c1O5MuXf5EjMXps/E/7j98rEQ
5Ns4BKQIgxC64vcjlnzGzU3QZWJEpudRrUT1TSAmGZQNJBewBkHOgJaBA4YMR1F1+Dz8hkeyh/jy
9bTF2e7aJsfoRJItJ+OXsmJ8EAOmLaA7ByVu4joUOTurKWRb5PkarM1tJPtYHjd3I2pVHcPqwoYD
QrTwFuMq5l7hMAUke5xB4O2jOXOncKFw6kGwBOW7kDOt3q7AA5Bxl90lfEOCqGDnIRsUZeEaJGhL
SehewxX/gwjfoIAFy8L9omOHVJDaCq/1jCqzCArTV4uA9Geipo6Hy9SILufQXDX5asrXEcmqekkz
e3IeVC1Z9UJFx8+kNFsF9OhQnJcC4uxZo/32uIiXJdJAei1RydbgHmF66e9RskRoIAAnnd5VhTso
kvAoj6GmgpLmaYGJkPzTEbWRCN4enCPisrXHHEsYbSnwKHuEI0eCBSCx+qIrZzBJUJle2Kqqd3FY
rOq0qXc3ZSBDNJspDtD0Bu8AT3jvyO8dA3mDnKtncExQOxXNXzkE1uo272UBfrqFgohwC/9iOjVo
2jMTRFWwutkfMMiFsz+BRyCqAr3flxS/AUrNgolxNA/MfvAHf0CYGOhi4CBuCa2YvFZmtNxxilgz
gr3DxrY72di8cXCycXjeyHRldmHPFP1UN9thgJChEUGjQjbAdpgh7DYYXv3MWjMN/YFu3QEFg3El
XpDlDnE3liaVbF5xCqPA+ZoiamI/DJsyEVhhKgWwwqYmmMIcwLNpyU0jTpdahyARfulLt17+5mRN
1Z+crEq/Zvo11q4nDfrddR2vmFoV9u9Z93yoBRGkLq934zLNF+N2keSzkp1xtJKhe+NXGMaHsDuQ
OhUcSv5MsRlIFszcIsqOHoB2mzQ7fTpDFpLzy60XkWJ9f7lAApBIGyN6W73cCbBWxa6CwB0YkPfn
FWH8Su37lMtP0/1Jih+bzw/NcerNIa7pmQavkIKa9fQtiD+LOEI8t4q4o9jhCBcW9Be1QTNnMbAD
gTGq/6W5qLgFWbk/50jR8Z0zMIISMAZH1Xphhw8pQDUsjCd0A922zU1/MujsBx6FKC6j2QylDoh+
mJS4UoJaCUbgj88Ex20wnuI34ZgGe3LApZKPTTKfGStZ2k9oJSwIfp7sM+VBC5J7Y6WAS0HVySGX
QCMqBLt3wsMkEnZ5WjAcfClaT5uFpWGWvFXydhAWOk4uy9/YBnncsV6K7SNzCraPkAlO1gRpm4Sw
g5+MIjIORXs1+kXqV9tB0Z73f1huO0+3+YmLdqQGjo5bcF2viJRV2Xm4V2o9Sc2gORmeIX5Y235N
YtEB+NwQP+6enTj6KZdzY1uLGMJkY85kwKkZxi0CcQtPAF1Sptkj0wPWHN+M41lK32S+BxmAVQCz
TM3CGIAG4UKI63lkhNg866M1EmMCRB8tDzl6J340UJ9kAJQB7h2jExAoqQv+uk/G0ce7c2uelIpV
SFCaQVIFM+HjjGLQNt99HUsEM+fYm2MysknK9ussGOZAOVmDL/+KB+fIowPug2hVUZl2s7X8wmIP
Ozgn5xIpD4EuYsCG7jihCsW+ePLSzdsQvzQEqiKhVDw0PhgheRehc8081XAH+ItIQhSM6C6BICg8
GR1v3nfZdLCn/8D6wEGPwUEeVnDuLipGgNiT6SB1QDbWGy4nx1CfEG72aaaIGwOhs2IxOdbuwUL3
jYKb8gOh7SgCwJfPdFBwFkmVoX0yt0gZOiiGZ7RSNE/7xI3m6e/EDRc8/RO8xfyRDXdF65q6Gt6m
54dKlZKDPKDGKuwRbSsZwMpZbYVmZ5BC1sB1LNbvqFhWn5lImgfIEp/N76gUqQM4KOqRLPlveDfV
lmo8uB2ChiAs22L6xMgH7jwp64llIYfhAOqRLIOae2BuKXaABGouzLZmjx0gznp0j9rsGjOVLjMV
JlqI3Kz455Kja3I4IiJnERi8EvzxNtCqgXvDdmEUJgvuDnMwxjU2+AnxL+DfSHoxh/KaPo8WD78f
jNBMd46/ACtJbxllKPSFLcgHiyiH58IzfsCXXiUbzxQ+UeVrsdoi2QMrSdhwfwgaoVCGtJs4ZOzC
uQunIlywfsiBLgcnOYCAXz8esal0YjXVV16G/z4R2ylJc43+z3aqZ4dyopyy1NgqqIxwgNSuypAQ
SlXpTqUgQMmF1Xd++nU3UZnbVF6M5LfDX7N9HfhGajGMv2vhjfPE/KAjywlZFDFg1qnwjZbALgSa
5P1A6woE2P0eGCvKQUYVkbjazBfap6ESN74OEKnw5JlEHNcAqQCgWnX1b0emsarYZuIsRQlqNmKb
WU1iS0nBjhyVml0xLQIXWGCnSBZUZ/3JuB7tpw64OPMpiAgebDByW3y21Nw/sjE+CbuQ+Fg9E2er
gQ74Z8LFYbNPI3MjF5F5EzKRk9edhC6Yg/SQT9MEVX4kAUkoS0U+1N2X8aX/GCyMsqwFsrcZZtTL
fg1rDt1Ly1/3nF6CoQPUHOhqwJ+PgaX/LzUzR3GDfJryRiI1EbuMiMFltMJcZf7FpzqQLSJYMQmd
jeKs92cF+lZyYU4P6k89XYbqmroZZOXzrTiXxRlpH9mUMXpwBlRcIc9g+XReZaMIwVUJ9CqCvcte
CDXauuxqEW6lDVRllhE8UobPO6iK4bO5DZ+X2O+e5Y6gBR/nkAZ0bbaGr1ikyTkZcLwLa5xLEYQe
PhstMMkEcpNyeiTutIXbDKwH89TDMhV5Xy8Yh0G9/2uRBj3Cw89VSfNu/hiu4uk3riC6dHYT5eNB
EwSYtHgiZ0RGsjg81gR6DRC64RI+6qRwEqnA2mXa7Bzy72v9vUL4Yvp7ZV0cYLT6JFhSWSc1mZfw
0vwyhYgojkLIKd79zjp8YQjGpyOh68jEuQOIIdCLtUqH/clRM6dmICBbIBVPpHIAKqTKS4N2CpY6
kJKgnAIjEYsRFcsZ1eivlEg15Tx1W5ga4VzgOmdqEWSj4fg4K8G9oogQg9CM583PNUssdjasaQKg
qImaEyjqc6vCGbwM6yU1L8fquk6ES9kY7bpo+kD3OhF5rZ1xKy24FTbz2AAhQL7q8Z+qHCXy8rRP
see7TfGfXR6GY5JWtwwl2+2NYf10g9sVIvuf3lGJm8z1U69llY54fGSFLLscdFFcpc3wCUkO3nkk
OV3h4Qy62SgvZMAgm/gC0QUHAkQf27/Wz00LJ5SbDOUlDhk7Le2KAHeu2tnmJiTITMePw/VISybZ
MT8upmvEbBTOeneab9rbgWnNGiVrxOzcIr3Z2M6iwIQO1lEAG24JEHS/pQ+gR2ToAntqewvSKeVH
/jO7A3TBzsnGmPCXL0eHNFGW5fAJnGFxzqikRS3ObUVbJPhY5eh0aOExcPzo/dMbI08+jMRSM/3j
I5nJ4hBwCuglxTDzz0GyT28Pndkot+G08GLibe0zwTkfDvaD1GqVomrI3YqZmszSNZpbRCPEPx7O
1eEsdWdGyuBuALlnXnPmW2BSdHzhO6Dj4+8+WD/Jl+bvDBtCcxgS99DsBn4ZvLVh09cBmyPGq6Zy
LbPrdLzg7nqYVkU61Ck0n4l0VpfDVrEBYYrAvbaoVpFwtF67zTN2GT7QTJT4aCs4OEtvof4p7SMt
jqTXcvxMab4Dy9Yh5KelHR7lF0ZWsnBvIFWSGatu1g3kmiYvhw8zCciGZ/NawXLG3DITLBqUP3iF
DhsbnbcoC6Esh5QiXqHshOJRvEJL1tS92Anx+q2/TlMeSGJIysCU8RRCLpX7f1u8mN/i03dzWIKH
Xi8TpYnRrloVNDCw88RycZ36TRnA8sT5hB675yuVKoAcMSVHPrCcnFx1jrM4K2l9NzoTcfA1dygE
qB/+lcrmX2Hua1aXBUSeAvpJwyoNFS1cNwtxsUYGrC6grMV57c8jow3pPBEMScHDdo7ll4ioK06X
8LNYIHyK3/k/uhQcWfcj7HUIaTvkZ2YTSM3mAApKYmWoBH7ofL/lJoK9Sz7WEIRfKQvi36hM2Wcc
dGd9xqaKXLUnyR0USb048XcMXLfCq45/oEaS4SMUkXNifKntUebo7DhR921vTwQgzL14dXKYezDC
2DUgCEAGQwhAOKg/skcYCclGfCeKB8Xipz30rpxpQwK9DtWEnsbOP1VPvLdNlOhXZbou+nXSr6fh
seXT4hRP5N+OU1jVYTuFt+2QVEgczfSDdAaD0mo76tHhoGEnP3k/Go/6dtTemWrUw3VOMgTow83w
hyobxOWBQfPPFL3aiEfg+WT+Muh+srM8RY0kTHI8Xt0QTExzGrHnSxWArVHONAcx7uGSJtdUvmYp
KdKJl37HstOym/F0skrZvwCtYx+x+T0qBp6pqxiifuUwAxn4r79HjGAOA7ZWufbbgE1DA5le1+FS
lRfT4E19PibnaoxwW7KoeJhztS8aFVpJhVrROdLRbPQO0B1o1jhcnBwCljhMIcq3Iz9ieuA/80c+
uHxq6efBq3JAFvAZnLhxeRWFeRpCC14156GJJ6OcdW4wyFNMsn/K6AnjMz8X6QZ/E1GBKJbVBvu4
V+hYnNnYMAOhTGY3F4x0t3UAd547KdPtDGmYxO0lwj36p+OvUXZG/jspyGzWEJzAraI6F7pkwJh8
ZJEmmTpqxDCDk3BFzJhRS9chD0uthZUWzmk0ksh2j1bUMEvUL8KOsEDZc8jnISeR4J7tENnBabbD
g6FsB4VBpdgP+Sod7tpM8/Ciz9HM6Hj0MM4cjYs5X5rNEqfE51ykrB54dZhiwEMNz4yHGp476EYB
/+N+Lt8AaTLVVGTUYHbCZ7C1UZPOL3KofGOZDKuD/T1BASwuhGaQfsHkPpsthE2v+/aaRS3X08eh
QUxm+3xs8RQrvpqzWLebL0MptFNgD2rmpKi6b279HXX3sh3mAXsB30OH+0wJr5zoGwPkYhwUND1V
gC0NkQQJ518BjdmDKhLRENj1ZeJ2siClapiD/h5W0fSN16o2ecO3XUGDiIZyncOLgNoKVRbmc7+9
I5ATC88SRc1R7DxZeIIAbWsR4wZrI/uG4YXDuAuqIF9hgHJn/Z14lRr+w78jECig2g29gd9RxGzR
NNqj6ZLhdvrZTRiLuWKjAxnGgF9V/oCoG8OM5G8pkA6CR36U/GQWtoWCAGjaEJEwglaclaDo9Id3
2LovzJr5rbDCwH1EXyU/kfpG/kUPJcpHFnyHgMnmImxTG6IRTysBpW1wQ5Weh/c8HNpQW8H/hya6
0x5ECQDWKC8jzPSnPuob+2RVLK/LKAarswPfBZ3CZg22pK6MGZWXxb+H/Pk9gv54wKrrVKD3vh/F
6DzBsKgEUy9UGkBdjRqpjj0+8qHX0VOMf0zPBVPzaI6YTtmdSYAPFZC38r8H+9v7RxarvYjeWU7+
rhQ/tUIpTvIxCoKTST6LrX/szjNuovrgqNvXxwwSzsVYL8V81ZPw/jRSX94Ftm86UnWLJC2JaHAN
+ADrs0CtRSKXUgdzLUK5SOTSqaK2kx15J43YnGrMBsjKPVzSoAk50Oc5VCixwYLaLTNvxZWDaB7C
k62SkYXWuTsXc5Tx25bC0xC+UED+EYO0Ng06HTmqbgyHCCzArwEBzeBjISfFqvdRmJYPMlGQcvjY
MdPpS2yHCbIoWn1h0UnZwyROEoKr8EgGyZwfOKraZ5CuAN53ORVGCLL9MH8Y5pUJ/T4xJSgEKjVI
ajAaMQLj1ht+x5oF6AUodbIlj6uL8EIQEnqC12KhYmRxw3yew/qG3c2+vmGOtmXXF8cgTcKE5B1e
4YyBeZerAaFCACg0IgDqQHuHetwm/MqgWY7AR4erXkBG59VzruZLFp/77Dzj6ZZCiH0THSNiwA9U
Yic887x3MLUBAshCHVFKHuVxtKv25O6CvNBaP9BtAxNnc/yEio/MKwB+ygf68lq+zrFA+MW1MFzM
62Nzf6zjR3N9lNbH4/1Rvz+arRNjFgWg9h9mBVQHpz8irEPzDXVCJITAi+YQEiJ/lyym1Uy9GHmd
apyqXo9yNfHQWLb0tqhJUR0xr1ouVXX9TdhtYBe4uU7i7Ij4IUMc6Zrvr1gzpGc+yncCdS4G7fUb
kdNUiERO0yXVig0vHg0ejfdO8DgNYoZFah8n+EQFP1PhLw77UE7JuH9DRO98KvptYWlvhRyac3e6
KIcYkXB9u2Ac90W5irycC/oZpyTNAE5JDi37vpllPkY5TcHNjpfeAK8v7UGO537b5VLWrq0YS4xI
rl4XhomtNxEkAAtmYRw/IPIiTmIRIQIkVhEhcEJbsyGEiZ4nQsDkUw27CcoFCUmmnwHVEFBasPRj
4q/bISoInQZk+hiCMMqwhP8vr3ymzEdgyGxjpLj92TGCAluKkHh2TyWIcd+ktMHw9DqwEG2DDF20
cRnHK+aAd36e0PqLzMsyj7kh5+/cEO7qjl7lIxmjA3WZG6YUYD9zmwRvVkdfoHhb2v94fG96IC+Y
lSK+eSh3eKAyKB4GBFlBzaS8hMUBqwt/A1sFPFBAjJEjrwFuoU75dLs4aFR/I4KkTiglD2rxQRax
DFik+N+y50AAyUe2/i2qhm9xKdZynA534XYmvv7+mofQ41nsYp5KP6/cHPQ0qh1/wIUoDz4j6oWp
pTWMiLnIEPR2nwxWmd0nM1VerMErQ8H9h3oC8QLwCRh7VHU6uzgcZ5Kf4qg6Y/sxkIiRb0Xg1pW+
+WQwEgqK9o8bsuebX8MDyvtP8seRKwk1D9EPFrHywwbN1VL7/WharOaBk3A0FkQbmoTCE5ZnbK8U
HTiyn6HQiVcdNlsm2kLBtsWvqt8Qi2wSkV0ggpOF7gcnS4VynUU2dOzEVf38y+kVcRcJJ5wbcnac
//w6Q9RbvO6klcCKMKfa4GsZ3coI7RbpJjunnJedJoc33GXc5M5chGsDYcHjkNCNQbJyaCpT0EjZ
VRouyXpGHFgeI0bAJ2/5zGsN5geqSYep0HpzZGYkJjNle4+lZIuUsXKQnYmDW4ItUmp1rxUQ+ROk
HFapZ/N+Me4XlX1ZgeWJzhN3nwdsWg54n2zD5D8j5YPQ46DH3ENsmCfTcdORE2IzFfZrvvpkod2+
wbCujOud4rAtqpqeW0cCG5ntOZmjl/zzDY0aRe7oqTU5jay97U8Phdp1oyRnplN6+gGJhzebzLas
xkfXTXx82P3I/1mTAPpboolxYP87RmDz6fBBbzA4D9Up7ps0OdCVI1/f5OmUbO1oa6uH71erEH3i
1HLvusuAtcNJyuzdZOYrzr1lv+iSBT++4tPcpyTgBPcpydj/F/reo119UyyxUpiDm4ZQLdRBIDKN
JLo+jciU2e3LqyHsy01xrotzxSSQWCXFTj6xGt3xJJhMsTuBToufK17wU7hr0HUiJm7hIAVo0Fs1
gFihEhOTiMOCFfI8xTKd1Wf/5RDmwJuqsGc3BymCrh2TF+2spSPSPHkKg1LFS8DfAmMDWs46jSrP
vYrMFOSx+aVE5dtfjv1F7y+n/kIKlSCVzcWlMs45DjHjXFCTJ2cZrnfD9WJVaBOYN/JAbseELZXB
QGZ266DrGIqAV/khQkuHFWHmlY7xoPOwKVTIaIlaYuWL+HPblrSj2JakhJ30mx+VYRGHqVEX2yAr
1ND4eTDFah1kMIcFCeevF3RgqWbYSFKpi9dIN0QMC9lVS38etuwqXfqTXYXqfGDYezgHE9z02MkB
KG8HiTTBCBzyEDjFKoTSI4vszRpb/8hx/SuQdc7g4RukaKrFwIXIQZ4d9HCdl1Vgngny8PTaMqIT
whTNfT+l7kFzl9FyU7pXtLy4T/Cg9OIg+eXskSSNivVbCH+JJKnJAHg/WB3PU4ahLli0YLiH/Te0
YKj7+jU6/bBzN3dtJs/NZVoJ0CR/ykXEGfNx2BhQgxkcY5/ZJUlb/OvKF43WBbp851WrOPwtOafU
Aa0psEezm5HBFGOIsbIMya3VtEG5BoUhCnRoThc2I0l42JyTQA+phHeyNpUwV+qDoSRTXcss7ZGN
AF+/ARYhjw6NwwBMz2NYacpg8SxELXfrg0Bv8kmxaeJ2ZKElnk6pf2wxZ75js8A/VpZXdr3xFdvQ
XyYFxSE6Tc6J7uHkNwzICcAEV/KIyQgsBdoesEBb1XA33ARLOrwhPtAiXkNsGxjxL6NToSAiSKIX
E3NagJ51hJ1XVqO7NYnrmZubDsBosuGBKEYPTaKPylggSqAXIMqIiNbSbVsRvqHlHtfCjVuVVBG3
Nl28KyN2TNwsk3ef+NEGY0O2PSl8Z5UUtf58RPBwOBvSmQji7iAiiOdgspERJBPJMS5OA2aAu7mg
hZ+xuPiDzNfy8v/kAswHcWfpgreQ5qQMRTmNGwnXaviJrGTM0oB4x3feISSb7YZPheYwQrSvpte4
uCD7VTmrzY7uO71RAUwW/9MNTgFRwnadwXq0gWYiyNyl+ywSd+n+8gq+Z/yEGH+X799ctrT8Bi2k
JtC1BufCuHtySOFE/PNwG6QyXhvj7kJT8SvFGwdPfSw99e3A9Gm6zvq1KpzmH5R+InuVfCRTmHIE
2hidL1mImxlPwmVPYcpeFL87cZ/XyvdmbCDsYPMtnvXkacj0kKNtdxsDZyY2ivAZcvAZYmXIG2ab
X9AIUjQix/mSoBWFylF73fae4VUzwM6jALInVMr23icsKhkm4jDAPhHLbptoE5vImFDYtrOl83ct
fI5MGvIiDggH+A3ttaap6+yHpKlOy3KfsV4wk66FlzTGboa29+A8xG2ndPXKPjhGYXxZDIEHGqjs
WH3hbmlZF0T05aYrv5PATfgQ7JjjT4spCRJWEjTItQE1hsI4WreM6gJmBbs5uoDTbAHRVTaIrsSi
7oy2gb/DKELoaRfttI0gPk7quWouWXNJb1ezumrMAYvHnm23o8rWsvgTXArNJ/owf8rg2ADB0HzQ
WUh3KPWMaYMm6sxPz8Jl1l+mExYiB7feUSdT5nwveGTPxnzmjZEu5xz0I+QmYpJ8CagrqgQq5tSf
V6BQXoJgrv+T4NgkJLi46SDo2cyq6KO/sPTktWIdJ65aXjY6gzCxMh1XsTWt4AYH5IgfUDED1+rF
yZjNorQ7iQ0sqZcwREm9BCPaVnZMBULc9Nm09iDJcguSVBeics5TFRGuOPeh0ocH4p9JZgeGxv6s
YgvhFfCMBjcHsYrPzcIbReSn0vk6EmJ8HHPQpGF7D1U2wVpYr5gII5NPewF+BFcTWtZWQJgfaQ6e
OxgEH519Z0KaMYAD3B0wqS7SMLPqOQB3uV8ZbFOYVQsllhEx9MGT/r3j6bXWTDDFZ8L26LBYz7Eb
2uoTgOJ/76ATLqHJy1RP5h3v9FxRubfcxaFySiePxYdMBUc8LdjJ+KmVrsbzyHgIzYG1j/KY9PIO
HAp74fs9uMpJnJghQ+bpTBgaixUV0msjqvtzATPDiBIEY7k4BolvR4Z0Xt6QehzNSaSOYayGQJ94
iQ5vxXJJlkscn2cF4c652hK7E10kdjdqaA6hiqMD9jC+f3DzdrGlmBB7RorJHnumA9tCWMn2nhXB
P/MoIPyjFASV5huzr81kqPiTqAzZ7fhkF9Unz/xZ6tQ2QJGEZgOtBqdiLat4MzZk+lgmpQIt3pHV
waL5BqBoE1gcUVRYbfwS2+o7RjNO9QOqDbpgIfEhWSc48OErrkLdAUVv9iHxw8zgQKzcSfyoiOF0
cTcpYke9t8o7uwpNR2u46ejCuQBadXjkzwLWcQJ94hO8lCaRxLbvzfx5xK6G6ib1eKeJ5Rh+w1oc
3mk0fg3PARLK3/I3trVstUBbwKzawXDkJdC9HWHjLxa2dfUzGQB41Gm8+YoVmcNkZj9TRKBnXF5N
1IoOP+A9XY5Idg4LeA7fBaU1yE4ODX+GQ/IlfmEZg3SrP/fFuWXr7QEzSGzYIH/ljIPutrz4scCx
LxoRnwutoLnJBW+wPpkymalz+3Honb52KBhLDAGsIpNoVMNeDY9EJ0ADtwFnU05kLPwtyTWOfm3X
jbVPv/bRF1gmRl/JyaVVEuMvZl/7+OtIZUnojILQDq0ykGAANcgD/iiXEC/tiLeEgpOpNTlFG04p
s19UNSRKnREpEMCCodHI9IhX60UsYnMLGLmHCpe6JjME2FDjlwJyRgX8iO5R5DntOhW8UrwNZ3Zk
yDQ2ZA/2eQzqHJMUIzL2noA/in5QXcMC7O4pbE54yvihQn4Fuyr6QSagyRDRDxZDtJaRAkCSYXVs
ab87yshUnPXGLOePDwMTBicGfvVO26ZGrRoxCNUYm1WR0djYeNmkr/9JwQrySHReUyLOc89+mFRn
RuOICmbLfpARElpLyj7DzeAPTW5MZglhRN+rzAWtrSBRQY45ky4jStglw7vG3usLlkeZfA1YCYA0
t7RTxIqsbRtCeAMFBZ3qzwxhSWK3qg99A1wQNLGTq9OZXDRX+UUsLYwL4w6a/k+8qXnwVsoF7AGY
6R2zeCzGx6R4aonv1dhlPS3507Q6t38G+sj8STk+zsfHY+28Eo5qYJSkczW9sfCnllEuuKWe6+zu
vRIJXV4rEPczQkeEa49sqo5SyEpGWX68DLN/a3wePzxr8MEoZPCs6TcvAaUzuGotMtyShN+DhbAW
kUkP0hqZr28swV8folyyheWap76mA9oOfLr4yMVeOQ/dkGp9fYA+0L8xuhVz20SoGVv0C8zhGFIG
aPF4tssRVK/HUw1wCC0eDzYCyF2Jd9+UeF1OJY/qBhUsa0Sf6Aaymbeg0h3UhLcZZwqfmuyEgkJ8
ZPi4sNmEp7GwQmAbHzMKD+RRRNqzNJBs7ON2HxxR8sXnQjlrW22ivmBWQiWvpq75ddiIZUxFUf+T
Cc3qE6sHVGYKdbiDvknikhqigk4CsoCTW1iOQc6/n2w+RF6bNmePjQArD+oyVr/iOWFqVrypFrIj
4tybAxNcci2E4ps0mDtMaTbHvNFrMcSPuTOh/Qfy574V1FKQpRyQpbhFS6QLXzELSTTTethmQrFR
lufWx/VQtFkySyj9Ed1ghESywE+TG4H44rtLEsiAUh2zLIvPRxMNFrqcTZxMk8M5stYkHccU4mQ1
QfZMYUaOEVJiUtduSFCQ6eWPZi9CoIvxmpfXlQU7Vz3Zjqgxch473JqMY4RwEuxj8i35RIF1qi/H
+nKoLyz18uHxvtKAPhnZk9o/sovMrlxjuyYagbVAcq8pTncHBvnTzQa9I9O2bugdlnQcor84NLi8
2elx2dPtPS424PRXNzwfUcqqQqZBqAanRAo9+/fZh/oETcwnU6Ojih5EoMaBHBkUChYiMLBP4xDo
pquX4kDjluiA6B2BBUIwYLRo8c4hwhVkxK5crRQaAEFXyRFVma9ks7IV3VnuzPdHaPqdGAww4mc2
0H2Z2LUpIXnLLGzW7y26ORRQwwVGzf1+xugLWN30Z6ipxDGTcJz6sJoPSGDNsHjn2aCL2Y/9cF/a
pTrmPI7VP6Sk3KF3bNjXHGnQ7B94aTciHGxPDNND43GgdwC9iNK5BhodUkzn/TOkdPgIvYuNV4kO
2rlE94tt9FPaBvnJ16CNhc0aqsDeoIYT7yYia+nRasM5bMGneA04Kv7OThAxOCwcMRxgQ+FAU2Wn
MSMlsWLFTw4i/pQJs4m6n2Rbrvkaw4eQRVH85qlf6x61s1c0xM37y2KxP8Srl7pMWGC04lZkzgKK
A3MDh3/CnwO4FWMDfw5nN71gYItbC0UNmhB2G+TyMjnn80WqQ2mInUYaR6BCZE3YKah1fue4LK0R
es2TUKmQJ5WHTS6ogUCM1CA3LoMaNmeg1GSpFl/vEcozbfVHSOWFxfujhdJFhSKBaCVzerfPYNPG
PtNyAd4wsp3rn4jHcVePTvcxVO/cp7xLjcJ6rrUf8iuWvB1oiNhkgg3dfeBeMal4+LdiR4XAwfeO
CYqfJRL8ReRIyyx1tyhpjO0ARFdBgWRHV5CywKbOCHCmEcCQYd5msle+LUy44WcAtcCZtbqDJk6P
SRIhF7Lj30MPdlMcorVxO/YnB1M56u//YeoBxeFyZ/qo+g/acL+XeoemCPBcmYOzooPwUlwV4Ce2
A41C5RVEW0nQjQdYlu6XHniFhWx61QY86umHD8KtcB8F7UjmjubibizzsetLsnIspNkDjeymy16E
7tGt4KhuquySawrI86bKHileGWB/L2AjGWgRmLg9UqiUBEfAjQUUjqkno4xF1SuyIQWpbsuGFNXQ
Zcp89AnQ+Er5MxbuZ7JNWCxLN/GCIGFIwbpDgxU232d+NsiGcZCyaPg+Q6VgT3ITXV+KsAeX+vbk
rqs3gzhnVkY8RwIi2E1k0fXR8uHteS+Q9rwwkR1HIr6dWIiG7QG9LIlQYthRMuyAuAx6avmacdfe
vAFdeuqllGGg0QFn8X3crMH+Usmft1xJFdwpkiUm0/9GS+4KVQMbd+Ngw1zBIuPL2CxlfGRxlWES
4oO7f2r1//ngAqH5axPig8un1tAyC0cwjZQaP8H0725uQUAymYZOTnMO4kYEYXFa/BhAScRlbN0Z
n6EC8l8PmeA35MXmK9u05cjL0ZZzdm7+/yrL+9uLfhPj8WJ4VPPHNadGeazKa0oTRF4bUhShF9fb
80FjTEEmSwhGbkE94+UJvRuWtOonIx6cuUArFuAB20XZM5Eb/5AaGPRwhGKcMFo8TzZv2NuWfQrM
ADWp0XtzQwMEGsJfV1Lt/GhlKzBbyVcQznuwGhRn4sHQx9J9qt6JB9kDrSD2JdjejdEx0ZHysYZS
SP4LOD4+PZ1wvg9M+kr7oT8siXlTC81BePgbC/VdTA/wUXPwUWOixkqNj7pkaMX3kjkrgJntZCxp
WdaMtoLF2J0V+Edu41L4EqWECGCcnRpD8nb4ETDl4jDlGk3CxAAp25UZKN8ncr/BMeavD/J9GTq9
xhwFpHXzN1BVHX9qcs+igRIFT4JAr4Kb+0V6JoelEJdVX9moQ/RN472UgVwGt9g/sfWq/SyAN0QS
YC57E5ED5DVZR1a0Ouw7BtcWzoB9vceGjzw8DlF40MVE60YVTXY7biJiQdkv4deLyvHSns6ZiLSJ
ygP23DDWgtM9bNqoaiNNxYR8eUjzJT1280j2GPGd94gbJ33uJFcrPfg/5nZkSfB/UthuGl2MZX5d
Vv46Ioik2YJIDAITNj5M24dNGf5otLD8xIXu332azacjyrr+PBOJlFzWw/mElvB+wTAhhRlS9Opa
8s9IQyGi4uTUuDqpKXxqYmkJAHN0HzpZO0gHvqVfgL9xi3O4xXkYuMUhIVRop450ys6DvtzGWzNl
pNvcwhaM6C1IrrtcChmZANJVYXkQGjJYEZkhMtnQkCUD7iduFhvBLHxtJmko0xbVan5Pt3OinzP9
POcX0oUM0oUSxqUswJiggZBNrgkgteZagT5poYRcVfWiqSjGghGvyAHoySX91Hi4tDnqL2YeH9iv
djlqgeTU1Xn4gHPysb9Zkk63is+HgU7hP9xPZZImElB6BkMiRYfJSIEXXwTp7Ck6/5t2Xf1q8ltQ
1HZ7FLsgBFTwiNgF7TwiNbe1OjpMFtreRQHyJeI0DdOZjg7DTw55bwMmFIOCihGgm9+F/3J6p+BE
S4zEkw6WXgbxMB3s3sjIsDzZWs6CYUH7eovd4ytODr0JJl3Q/QZDkOG0OypQn18aHFklRmbGjl0k
aTakb8BN+WiuOrpZZt2KvaLCBx0ViPy6YxAa3H3JheTx4Qn06qgJ9KqiwKSwEL3s4jZELwDX+loo
XkTJVsNsFVa9VPM51NfpikGVIptXTW7/H1tntty2kmXRHxIiABATXzEDJEXZli3ZL4gry8bEAfP0
9b0S0FVXR1dUhku+nigSSJw8Z++1l+2YrobMEkSIGJqO90kLBk0YDzGTpKQiwgwn0JQrchFAOEs9
8Orox7dMNxHAItWvjml1TJA6GE7qIVNH77szYrkAbRNDfEULGEOpMquw0sV4j3ya+yTyabo6buqY
Br81x2N5qCx7Nhx5PGnl4/NwZYrx2BOhh/2Rj5oyi4xV4a0m7OALXWyUO6ytdyFhYgOTYlOfsqhP
ySSYCVaH5yIqVBbBBFSnwoXLWGVFx19pbhAk7GRvfNNXRgniJMjTn4MLnQ3OFaIAQJKxLsbXGLIQ
70g/2n0XwdXFVsP0x3i2co9FwQXegw99dxLAxe9VKXj3zENTNSxn5GhRMkWXBmTGYWA0bMVkRjiM
PZt1yd9bRFS4VgUAKtNDSUOxFKW8R6Mw9+Ps38z9ZoXFG4ZkTLJq8W1pney8tJJwbcLvoNNPgJRQ
td2jcowwcaJnswAfRpyG0A32dyEdHJVDqxyg6TM1RtxIMKh456D3065ahwD0/xG8s6iLEnhRwKIx
WKKgFaIdjqN1KNG8yyOzjggE0ttYVrC4kl5HwOFBGQ9dcUy744JePz3JgIKw0NanqXH3zyBw6Xxt
Q0kmgCzL6ySbEmWTuuDwQ6uSQSGASvmVDMLpaRAUQGaTrBKJtOrMmOG+KdgJOC/eIDuGjAHI7syI
sMF30Ec6XdBeJEB0QBiyp90zf5InAKfr7YB9UcTpukkJkRX8dlbFFqlx9PtAuDM2un1ZRk9WRVI0
GdGszw4uzQ6auBqNhMpXqS7RejBysRG73r5L1ILEY5ZEIwp5J2fGrSHMsXHTdoq5KPXHQtALmMtT
SU6ZcmAIJeWHHibAPWYIxam+ESdhF5UO0xaClTE/s3bPVSsDTICGyHcDr7CF77LaafHSar90m2QL
rtPOVX7C42ZkElPtcahgtIXyZS8koCfrK7pSLRF940o58EnU3SMTWZlTx0o53rjBW0uVHqnyboFP
QKJNbncLgwD8cfFx2tmHP3iJLAyZvDjmZaCUPMk/5MQj5wGe39tEmoPfypij2Dvhn8f7Y03/w6MF
W76hAOY2A10LrFUhb0YEE9CqZYEvxi/1DvxcuonYehygfD95UO6iEU4kervnimwPZOEiapoGrORK
bXAtOFGFixHqMFmXKCdqSJBVRXk6/YYXgoyswjkCBizKgPvjQZY94jf5xsqMriv5upy+bbzN/NZr
cOsEXe7SACMJrTxKObw10Yi40owudBQ7gRzOJCAgscqj8yipRy7w+gciI17o8iSD2tlTV9vFdIIW
U4pZgDRGzAK6FFQqF2y4x0iDqUYLRy3s0YynEfrx+yoeLyGyQz+h+0Qn2bHagwHWrTgsxWEoDgoj
qym+tnSfZdHmX3BNrL4t2uL0xDf2M2oqocr7CHTgg0TkZRJQRrgJSsawzwRzYbkjjxSmx6nzlw4p
gT2+1z8RuNBpZuCNtIUFKGZ8n3cu3UWakHfRzyRvhKI1/a3BR2F0w1bO9GYi5yW6jz62LRohvI08
VWx0/+QksyeRYccUk/Q6nYQJ+iqJa7HBIhxAhvvngoT0K5pMclfZtOkosMgg/8MDGYexLKIEknfx
RKZhzylME+5E1uZO/E9rBQZFrBUIaJ/M74U8xIiX8d/MwpjIQrS8cXIplxKyFms3bdzb6FrfALOq
3EGQW36j5EcWWp8ajP7ySU1OUFgu1WNVPZqjq5HZg1mAGZnIuRaSBYg+cH3uK9cHqA95K6ytn0wz
mdJ5/5cIR7QySsQ7jzeYGpn6t7iiPwlK+DB5MMoiux5EFPH1iRFYXBkalLPkzcAdRGRgLwDSCk9P
xOiSq5cea4fmlcpoPRNxLKpG70rjtDwTEdyRGoNSJosvWSyDG0jjkao1jXUGSWl8reISqT2kAZo0
hJcw2yq9yXCm3iUnmk5Z+bSQPl4+FeWTVDwl/ZOhnZlmWajj5afPUOFN2IqqlYV+C8eV/utBKY1y
MApmKOp3nJ8qztkranWfILUWuu9deC45drwXiYgIpKLHlREBcIAAe818Wfbqq12a9nf8RrLND1rv
KLr/CZKDDQ1IzgBFglGUM0CLAg7kktGclJv3oGpzkvBQJj+ecz62fBxOHsAESoSrBYLEK3nMoNBk
VmSJRSuSJrGMsQGLccU5SqSz8mTUk4NQ1K9IY/BQeBkpw3m7rhFTFLi6GQJwQm1uZMh+yORz5Mxm
QJk3jtjs7Fn6Ql3QTkA7MBZj71E4dLBJY+kBRQ+PdHQljm60eHl9pgjb2ZyF2ApZBOx0YHQdlgA7
uGnG2If70TU5Qze2gnoX3UYvcBU5lAolgFVRkO5DiJ5bIYJ1EPqj8scTjND/fhOL0r2pnCQ0IrQi
k/jfG1AlET9O5wT04SA6I3tOT8QTi94IK8IFngvPOh1yPOu0x1mURtjWadcxZsMSCnWjgsfqN9yk
a2mYvRguA5wnLARQ64xEWAjgWVdFqM+hCmpuiWSs3W2sKPFInAkhDoUr8u31kzqcFAAKzA4uJyb5
FgHCyqGiNcFDh1ocDatMC57Kt0CVrIV04e8nfBsCT7ETpa0xhHcnSKLhwCtnF+FjVYDfD6ItPREl
UXgDvnGENWyC62IP+dxG5p85Ebi2ts4idvJax+ERNMCBi7l2NsQzphYl8rs9sVNhew33EGsgYGUH
ycL1GjJ0ZCFogvjQpPENf8YuUqmoUYWRQ6WGxLNsjXrwmZhoadQPJPGoZyay/0iH5Zs6uKwCcWXq
ka1cgmam4XhBb0sUzHWJFDOCW6DTXnfRtsC9AHrB2nhX+dUVx9ksynDFMdQJ4CbgopP8FpOCDnfz
dAc+IR928gH9xsK9RQkvu4C9WB3OXXaWM7MgK+FBLhYYevBZKqBninbEFfx3cM8JAkd7Dmm0MEuG
Py8VYEQYPfoF3Zd1LEy75Y50e/gw8ucgxinMKR8Bg3P3EyhDR8g2GRXb6U7kYEMVrbUAYzE52ORf
c3QHSTLO/wcTztMduRH1HoAHQCAsHtywQND7AALhDfl8T+ipAgJBEK/TjGp6p5/t5vXWhNWqzuWh
P2c8MWuk+DZieWNVyqOHooOOM5CwlqQROvlWF310pXd2r3TSCQ4gsYUsFItcbrvgzuwE6KheF30q
+nS/cksEl1KGiaFKx7BIFA14gwjMRGWEn82ktcuriOQlQimd/0U6TJcfUfUgCTRFgjy4I2Y84COe
nSyDgndsOUfXp570a+yt+IuTk5ScdsvjTTpV0qmDciThHj4tAnQETS8VBZYs08VHlYPhTAwXYdqr
4WzZEp6X0x3y6fdusmUJseD/IbspvZtwIxK1vC4+/htn6j/D1mTDp2STUEAI/dZ4q8Hhw/0min4k
tcxjTJIR9VF7EpkeQL9JjqJl9Yc4AtaWRUAcAYMSc13oI3Ie91xY8H3WtX+n58a9cyfrhQL0H8J9
JVxVBVJe0Ve+GLh0bfWOO9+ntXx7g2Azdgz0XPmnuhO48xzBQoUbybdkv+hp7fvyzmOZtQ+U/Yr+
WvJ3MmqCQFRMsJbt0b8CZCe0VBcs07E4FhxTVpKpnopAQ6s+JfUpU0jdON2b04DPzXJQfyHRlh+L
+nHxFLxOungCYUhFeN0jpKEzzpnRAdzWD8FDsZtzrS0GQBiZSKEf06hPI05QFhJk2d8lPGiF7AX9
SqeHyF76KWoxtNVx1jlMmEpbqT3/vViV+WjvUCiACJN/0ZPdrUibpPZxg1RMvnmQxPhBTHToMomX
PUwjFLm6wK0iUERJycsEt8oLVH30kwWO8HXeA8mERTYn+c7Ec3apz/i67L0L6CTQBvybfieeYSnv
IABfHm9WAEeJuMr2dtaUv7yRAJWwHiFu1BPvoVfGJa11PHnkC0CPRK5IJheJpIrPAmCPYLagczaI
IyVPFLoqW6udxgqH7RI2B8qNMbYwscLkgo2VVZ6E5GGPs6/FTDQLOlb702SgLVx4YWuEPWk9M6hR
TsLORXNa5g3rhIl836kjn0WgtHF5kMraI/li2kBjchJ22Ba/FYVwDrDOtX5w7eTAGcT53MjoyURy
Hi9WrOJH333k+qbTSaKiWC36s/44UiN6vYG2R8gQi2/YrlymD9QdZSUGEAtwexVQinsoNRJtHPUX
XJrx4tZez6lB5FBlVsDOxA7xAyx6yvzJCHEbgG4rODm79MBGW2AchL4Or3Tuty10A4zhusQky99P
gEI+tDrzKtRBggO9oULbofjcS2i5p4Dtv655AAcIbnB+II7hFvtPRMpIQc3DcOcq7wZykzcapYjT
XeDO0Ijw6UCi63x0MYyhr+KxxGXis3HB1MENwsaFISKl/qA0oTW6PnWqAMpfOy1O/gbhD1/F/JWD
+/CzrfGTELmWv+Bd2ewrUHtoxnKE5a3ZcFBEn7MsfFCrjpP4M/0s/+JEdmds1XNM9VBqMEACmolS
g/EmMyRWSuNFZT7kLhOQdFf5R0FFguOMRCmxCAO5vuewENeVA8zgWmhdnW72GhaC3kLZOwkEUN3R
v1fY9l+7L2Tovaq3Lrq+Mkmj4X7HOIwOPhWoWUCBbCQbbXbrsQLAzH6Mv8GzbL4J+rKJERL9em1E
itRQxtcOnVd8o0bDEhiXUlwAO8H6Ba3C3RhkUGm3ug4GmYKtkny1X1SM5ukhu3VjVUojSB1Czjhm
y07iZ9/+/1QLVQMFG4sMJTo2MJnfmXIz4map4L+Rc5EhgPLiBV+jyOu0kdDJq/KuWpV39y8hVxOu
JK4mlF/gwbVC4MI/7TQVrSVF2GmyYP9kDieDwk0/yZdTNzCYP6r4eS+vtDXY4dNV9M0m32hCf87F
h2jjkyJcNiSpuDfLeSjlfLmNptDtFgciHm84xH/ie/iPobI4AXKOPRlPUBQlSpnkQHE4DqHYRshX
sjhxypwH17Zejo+K0mpEOWen1H5sHwdki+6M6ZgMSfNI5/sP+MXIZKKRidiyes+0IQLmPIsRdMYM
bgH4LgKVDOC7SQzUlpy93W/Kg9t0KJ7hIBKrgErThJLsdiTG7gMYHIycwXBMhLdClFfhwBAzBrIL
X+X6mw0IXpaTX78x78JwRxmB547cBWCJGy8RZCIyEHiJak2XBmljJAejUxd4ln3C5LHMoeaZ2A89
ueBELAZEyEU1u6SVClShikzovVO0I+o7i8taOI+VOSYFDY0hzuPSjNEYSljRBbLN2Y6Ddw6C7CZP
+hDtI5wpH9YdcN7zK/MCDh05KKMINQkz63+9mfzqZDk8pevjIEicNwkuu1iNJFb5zPHnxsHLU/62
RxKJr1B6iClOhPd0ROiC7Zw5O+byq0OSPEQ+sNFNpK34ZYsvZv9hJ+2y2mhbOliEhq5cIgzNAQX7
bnYV6kO6hkx3GLmfOc6xwN7pVBCDWGDvqPsnRCKruAStR8mR2uYyAb+IuIQr5I7yR8FD46mR4W7Y
R8y4iOp55P3kMYNfE4Y3RxnCpSmgCEhbmxeop+lc0L8guIzOBeYPFv0LFqOC6i29lk/8c9xuMtD5
1YR911ymJiW8KOHE/jrfHbn09hRA5I2t+SmXzKZBfIONhK+wOt7/EKeXWwejAucX119JSNEomDHn
MzVnNvnvou6k5rxO4keFFMbHjZXMrO8/Z3yM+bYZHz+2nAz3TgrwAQPkOua7N87yrPAAvMt0dJ3b
zt79XpoI4Of+zHh59uFkUBD3ur8lsM9reiG18OhNXAO7444TJ1ym8kh6F7y3ntgEzEGJR8wCTd8B
PMva9DXkUyadUuUEOBokr6PF98WBHzp6yt0mSKOXvBG1gP4RpNHpXkLWNvStgBzF9PF65eAhvJ4q
vs/lkb9Ki0FPq7y4x61k13hE2NybZJ5wZ7K42RLmUqAnf++/ZdHliOKk/gs2OGqoGGVEaGE/U31F
ySyol7USX3i+wA3hCSlqceI2952I29Sb8FqG+yaUQEi24Q7JwxKaZpjKoWSG0n77HsgVaym0qARb
ES3GGHDmiyvtNMSJHiEgFCSDbyDlIcQMgOsVKUBQ9EGrBCZWXKLAM8RLjgmwQMReYUtLQfYYH7FX
t9ZGKUEU9RZy3ndhhhtu9V6TQk0DtQ9GNCxA2Pgb8Q2B/+Hsdt4v5yQ505GiOcB/0XlKm0T5uK3q
SnAvpv8lH8tIn1q3msQqW5cHqvi/PBeeb3wNjf0bhQZS51erRgAp+mUsmbPq6NIzs2CBKiINlkWv
QqdSyHDZ8ei16yM+bo36sIhQiuRtlFrhtY0uoAGtsCJWwwp7K1zkEFNe/p7w/jqYfgAx84rwnudY
c3lF76hZVTtNgpHKEPl7/EjeFsZHhQxNsgpIhl8pTpUSSSW29pCpPDGYSOXXdwlxG2j/WvZNwGCp
yBHogEFQgNO5LO26xbwSXPKwmkSQAN7AP2rllvDq8HXo4pQstAdkQewFlWg3CirRbJyUElATwA+5
swsmMBUyQJv+v4RTggcw51/KNsTRd+HA40S801wpIBVM3TNgjQfCfrvodokGQuuvGNHoW9sPS5ne
99LlhhKnFtmRtQP/q6Zt8ppyDBnsB+0qKdWlq9mTAxQlTMyYhWLw+BcppGID+VWdJzz+k5gamfdo
Q0IXepTpUZ/FNeMjHgSjt3/JiDq7RcwBMl77mnkBj68fhGaiHnzpX3k3ND4k4lK8oQ4L+UPfShgH
GPDLTP/c5aUnu2RvGQqX112yaT0peJNvovtUCHMN6g2bfuz0RTG/aZJwzG3bJTsme6XkkBhNe4cJ
6442PzzbN+PnHS+mR4tHeFb4kdMAQwZnG9qOaczQFlAqtQymO0iW9RAukCyloERyNwVaHqh5AGGB
l0H+JRFruytlTXiH/jFHStDgZSaSGXMTc0G+kfWIwfgumjWxizMU3T9iIRGaRA8SOQ+R/DTTh/c+
N3o8JtIsWKqseT2MMhUfGfv82PN4A5liCW/5Hry45cpczJM4eNSw3NcjB6eOGUECHiGScfFPDrSr
bPbeqnavF6wjrsLVB/YG2ySCSxeTHcp7rt1VTw5QjQXQbSmwFPszENZBCONp/1uIaXvBQdxU8RiU
GdITCTwJ/Hb5ojFR42jAaJtBteEBR50YUu7oEvgcJhNCzMDLfD1g90r4mFE2rnYvDp633/vwCglO
CmQyMRqGNV4JaqD0lUmcBABSo1XsgOrYuJS1lyUL8wpZQqiMpEIQgYk8NezGEJoAK13XnpxwJ7na
heVZBLyuwDZlEHmvLBnvJhBb5utYAiKcBKCBkz2Bca75nraMCOW7/aW3vyDTmfCRMBBEs4ly4ILs
BiY9I3aXiLUFczwNMM4oXbCnL2IF+DBxIQdCRT4LHDCkb+gJTTTRlDGjBVzt7D1o2q7c765skJw7
CeBod9SELjRxMtQMxky7EMpiwpQFFwcy1ZUTASqCPjJCeYVzV84MSzQc6TYSY8p104VQUSugaK1z
ZYJfMG6bYtT5DKHTPxsVJ/0uioYViqP+nK0fCoiudfaMaJbxc0oBDWj9vvJAb2L2zNQHSyqCIIFk
uaD00+Xn+ytgFlZLSx32Pql2QBjBkTjXPMaIDl3wSs/rZLBdTP7ubPwCJaGcK1iCV/KTD5JyNCRM
yqf6/qjPj9n9fLmf0+WcJeeyeurkp7Z60uI0d3herQXsVsNCjNhq2OFIk0djguvsC5vDK61ALlSU
V7IluoEYH+gGMqric2XgiQqNged4j/lAdzeGxAIYzwJLwNiq1DngU8eBNyLV1k2cGev+euwg3hyF
D/wCmIqMizlrwiXkx7R8NY/VaKuPSkRDmdAR/uYIF7EUj1K8o1iQUOzFkhpnOyH7byP97+eghugF
pjTMatA4IXAieoGFxqla7Id216kNUcpsuncH72/JrI30N5FriK/z5WFvXvNEUzXLtbBvYR3nBM3J
GYpsIL1K+EKHoL4LIpf/vjlV+L4YfW7IBRBYO7tnD8yFsxJbJUfuEdsksCEMAiEhhRH3Ir9rdI/S
L8M20UkaB3jVVuIT2SLJsfKl0/wrHYP2uJeOVnXKCWBMTsP+ETI6RDjnYTbu9Wzme9JwXtPUV2iL
IMZcXV4J6PTck0kxsdzmHTMWPihOSliCTjQaTM6QDk1bxPWiwv8JdL1a63vSEVmD5KHzZPzFGAMF
GgkxD7fr7T6bhW65w9NAcsvOm/d0Cv1+5+9Gf0bKepiYxhT+Zq7C4KljQd/7Mg1lj2LB0V+AZ9eT
0wKHt/syGBrQe0HTCCed4FN3NuTrArWYey+fLvo5LZ/2yLq1M9LOCKzOZOfeGbv4yGYp0tDuTB/a
QDGCPIedR70QE4VirKDOHQFZrnXF7PlOU5qGCfIBrj9xZe3Znt2ZNuPs9hiWbq5bYNdPRVwGstvN
mw+9Elc+i2KBRUdV713jDRpHaesW8UPwunwWSVMWnprKv60LmSJqAcqFmTELh3UWDXQghwbiyiOI
kAXFunQgvgtnV92ikD6Uhpjgm5KY4BtXmEWhDPvVxBIQMpK3eLLhsQG7HqDpJyUYnAfUOo2xr/7M
pH7+KrU/d89bwwXP0vINbVG48KhE2cPcEeD9n/yF4bduiMcBOFJ2d54IKQJ0ZC2S2N05FoPmy0AS
hMy/ReYApA3uPWA5PHFo861PHN488Lpc3Vhn0cNbj3QBzAiBBpYtpvrbYP9TX8DvG8+obWQmaHlA
grOUorfymJqlHVE5dOrPzBQ/WY5kEW0LIgSJRATZs+glTKRSXQ/IoOzoVsWklFIcAFLHGTUOUT9E
FAcAmO6Yo2/EgvPkF63iekStP9FtEwimS+ZrfOtgWOkYf7ezl3QlY10O7U8mZjD/l45MHRCCnsXl
XJKjLUj8G8douf53jhE+XtqDwChn/5oGHTqu14d9p1WyItGNoPXCiIsg7910XLCQRCM6FwCm+YET
Lqo5g6ht8bBgiI4aCa8HAEisWjzFKWpMpnRwU/wqE0osBTMBgD/kRqBjd/A8wXfUr0A0GHOzeBay
aNgCI6IS2wa2cvR7d2KaCbfqaPwiTtq4/06+Fytz1vo3QRNMyY8WuSPTvD8pk5sZB6RTJcKvAOQs
fdtujRZtu00kCHkeXGpI4D90IXsbOGJO4Oma2jp/2UWVKTY9HHrbvkfDcWtoNzXnYBGXwuBr6zBm
9NGfej02bjhso6saZiT90QXLbCwSAG6S7zzQYKe0tPNAHDviClhEjy3F9YUcQ0XGGdNhu0rxXYo5
dDzcJvl6yS9ouJiNfOFYFeItesjl+yBNJvJTHLmo5Czm2zQB/xBvLR0LqkCO8JQ+XPhcH2GHyNLt
qC40v399UKW8T+8m+Mod8EjJVvWnlNQc9FQ0sIrDtaBgE5ZizHdEPhAlNrwvV8xpoutAzYnW7J4i
jlj1rxZet5kwrqmF95yiVm1F+sP9tzE2dvZ3IUuEc1XjFX9TbAelXWoeefUsRP7amUYIbjqYYjsG
aKbPANqFLsYoVnveAuBFp3BFTYKgwpoHYJC+N7T7UHtvDKL4SDtxza9cXiziKDB8IaWC+Y6HcwhF
NW3D1+rKc1Wejf486edOP1fDU1k+JcXThNMbLOjoqxjCGCKrHummq4lloTZcA1Mhr+NfWVbyOudp
TtW9ByJXEvE9Kskuq5/lMzA4/+cGJpIRQxkaEM0Em5ypG30CE2lxfjB0Ie1aJBwTzv6Yv/HhbGBI
REA/ULAz2rSE3oWONqUs11i70oOYm3CNMVwdmBrCSSFT9IVDz5z7MJv26DpznzJ0a7JLJt0pDB9k
BHDBMalEHsAQeV0olTaxUkt9WqwxFXtXw3REQ+qJND/iecm3+dknbJRHBPdAmQFgUcAAwBq4lK+4
bTxeCQGWoLtW/Uc6rvoPCnsHJICWe4nkto1XIblmF2Y7rH1cBrednzNJp4fVBM6DXkx5kWtcuMBQ
EGEqoWJrQGZlkWmv/RtrT4onixnSPKJJ8CbmDt8X+1eX2Hi8obfoNB1RYuC1XJ/+N7rmXHi4Dsmh
4VTyzKtdKBhnUplbTqE40EzYAjauNL78xqyZsRN9+jsDV7BY/A4sS7FqxbtVMQ2zhtRRAEGjX2OV
xpJRBureR7U78yxvgr4Jlhnnkd/iCxfQM8pWifn1KHwoKCNYKCNYAyMHyqlVFgHxB6wb6V1k4M6e
xo2geYXEvu2IaINlX0+M9gd7AhxmfMG1hx7WLM43/bwU52svqoSqOBfFuUHhgmWLbZ4UDiOemQqi
TU3jPI2xqSJZYuMuCOz10KuzaaBXTwPK+AqYmShE7ctbGVCu84+x6PHR4GP17BTo2AvRmQT2CmhR
iJJe0FQmNl4hmncMjbe5MUNj7GZKJrq9rNJydb4AacAXeE7/dpFROzsIJErEAKJWwts+BNL8RhuO
7J3da0XiQym4MglcGb6wnAnohNNY4UwjpQ2llk6V2//TI5xXAxJKNRrTGJ5SoavT4WKOsflcvzUK
MoP38l3DeELFNrmNJepeDK91K1LHKi4Fej+MSPYidWxD+5k/IP8ktqTAGAUMzZk6Kpt4t2CrPRjp
8VYfZTIyxlPCQQMwBXA+/XHoXeAtijOhFZYOqnTAJI2e3bwfJYU+vtNpJkgZ7NAOWKjMvn3fG4CN
5lzR80l0WN9AJ/LkTsaAasFYh7yQltGZsaGBaVjPDLPQDaRvxe3IzZueH8jJai6ZnhPl8YwcZlPE
FC/q+/y0NScKExKAg9W0/Yd4IpZJz4qWtOWymAwkf8ceiwk+iPRQDLDpIuQfwz4Ea4D0Y94Fehvc
mPMj586ioYosDEqvcN1AfODewjn5jUHSDA3UsrET7PJ4D8Jk4rZA1ETvfruhuachOtVGIM3BleB5
Atje9DHcjR9n5yoFJkvOMW9MljoO1E3Osz3JZ3JQzST92CYUUv+hqG5D2WWN5FK6c2sh726o2lDo
ipXOAWiPXR3IRcABRvLyPzIwnu94PDSPiPFIIznCwhsYN1aUlCBW4l0Xg8A1OT2qsQUg5s9I/Amg
exM3LPJ7IsrdxonBuk+/xneZXgK7FdNiRtIkEPdMGIV0i24gvX3mXfQBH5Z5rBZNvUluZGAxLs+L
fmaGWpNLRuQE9qmPAPEcUQH+npdJtjM0BchEURFg7y89bRDqQayjtN7RDSqUm2sjCYAHhey2X23j
xE0Oyx6l0FD5W/79mCcS/aU72tf08pPw0OYStHyAOeGXITpNRij7NAJ51EKfABja0lDyHtI0L4xC
I9YnZVMZhCuGVcNNvTnnHaaX3JuiZrBp99Lr1Ujdxo21pjkroIoWT3Vo+25cp97wWaCyqvfs5xZP
sIVnc2MTns3E74ih5Sp7ZzX1z8SMDWlMAb1QlYChGiJQQEgCVgvUhSrAr4Q96jEdHiEPa2xr+iOG
7b44J4gteW5hb1LR7HXnJD8b+bkrHu2kF52unAcXMGjulX9LjYlOE0/Fv8z4UfmilWiuwdhxAAv0
IqRrUi00f8JuCTfSGmxRZjWQ1pIzkILntc6lyG10n+DM+vhQqf3tPswtjnfubDR8lg+TaMZiBaeP
KByUXbejdjveXoBxIkCz6PDR5sEIzABn/XD5iPl8meGwRs2FucmgEwM3DgY1Ded1YTolb0gmjS7o
y8dCIHAeiRFEagpJoEdX+ojpVy4eTT43KBIXQUKapmMGyJyO7QgZ4kbshnA6YNC7aYEC+evAhAtE
j+5yqkx1dwpRyMHHEf84MiYObnfhHUQzyFBK1zyVZ9C69iSNaiIX3AgoapWdqJo/eYwW8zp/L6a2
p1w/gci8v8icesg31AT8QuTirRPz7DSA0+iwuBwBZ06kbZBK46wa9qhXQ455BlrRdW4BmcL6Xr0i
KlhStGBCCYUHb4tEuiKJguGMRJ/XyKE8FYwjVoVvbUaIhZIHMgDGMz/nBL/6hWGJyaY7g7Vh+kBX
htQBULaCPELrmnXNBVWRpZsCMYZM+wOsSLMGIgSjOeZse1f0Ywiuwm3/Lno49E5XHRen54LWICwD
HiXguMi/rYW9HanDe50Jzjvq/qVnDwf49raz2asy+/M2RjCx3caNwp2s2wfKy099VcKMPWey0wkh
DIIqHdaWfW98cyLlxGeMIyIi6f11ATKwXf6d1IzGDId1zWxMRdQ1Aqa2Bx/I6FHkjIT4Dd6XP9Qs
W9lCzfJfypY50DjCzYGqB7lbnYYRE5H/DRgC7CIqm4lfkW2siVgU0UhdayGTQiPFQiMlFjUEPqTq
T/outJ4W3xt2bsPRgabpwr10ZdDPrb7amO7MCP/cx4gr0iqetOJJ5sfuLHfCzV5qjzV3VvHYHO5D
lIJA4t6SDwPOxVuMViDNHzvyTuidrr4U5Bf4kSBqtL8XHiDCCYwkmriWDbjIWZH5DpLomUbQKIY7
FyiPTGB/A+nNmXLTOmdSVYZAqlAq5K3wABOVlslh3YZtS+pHOLbh3IYyX6g2EPKLjSy6WTyUG5+y
DZS6LIqN/V/5vJtDJY+sms/CNlJ35gnnIs4i52HPakXOw5CSPH+a65OMMis5pdJJIoMNHazuP9Tq
LZWnHrnI5U1qbZ4Do6N85WRlPKPQ1d4t2DyH5HY0m4OWHxAX/Sk5xgrgOL/RBp9OtQaeklKNgBtR
OtLE3zhRzGo5afNr+Ly06PKC4Q1vc4KqD8BvlIKZ/DtjdSUveKVdQwGCdb1nhiBHn6xrwmruueN/
gfXi9mEHYiyNZ1oTgHyukUUEDIxYPQ0J0bjrwYbeydFlINc4AN9BfyH0O5ZPFgvx66CbCDOggfFO
pAtGiZH6JaiYAOCQONYh/NNHjhNbZInVukFFFWK4XSwzcQIT7EFNFqp4mNJ88v9fD398GPfD0DUK
szu2QZ2uuniH2EQRufoY33IOrmgqiPjN7BpAvLPjQ6Nt3sYWLXe8o6kPGRMgZbNI1zZDNeBs1jkj
0p5KhEyg7PpHWA4qLTxcXADRq48UvK51REqmJkxb1qr/R5uC/qNFh4J8qcNOUzobOCMHnNGID3IG
KdyjivUZg6/t8ZQz+9ohJzibp2buSj/07n2zZyFhKztBEiEtq2xCwxCuSax3+O5oJGxOyV3iSac8
IDgpQnUM6pBniX7alyduK/V2LIAt6fE8xj1Of5iXNqkUxjNTrnR0nir6K+slxE/6nzNvE7ZKsMgC
2MGx7pAHSM8qwcIQ9oW90B2Lzv4sNAyEQ2Rv88+EYeuaGE5rn3SI66vyi/79MIddHum/iEJi3CsD
xGB7EQbCOz2WyPwFgJ1px+0vokeL9KI1NwpE+xM/uWROpJNF4hLVxxTLhBJCSN8UEBpxqYNKNJsk
RMgwWHq/yURDCQaLTNoADaV35dcav72n5TIJ92LFSB+n4lmjAXaxn6DTgTakPqD+9FI8cKIhxpqu
AfwA2OSfeWRJGxNgbbJuhz2nSftnPtkL4iAesAcoq/zf+hMcIglyUCwhGheTi0lEeqR60DDxLny5
f9nCUmZ6rpWrEUhcgteD3GZH6grl2rhcNCKkwQdq2oOjkZx+PLXjqTJO5XiiRkgGHAGPFv1jw7n+
oeTgX0HNUZETvC7OGkwAOXCIg2u43MXCQikI4bw81tdhcalEeZX8Sf7YtiimWWKqudC+m0IqHgCh
LNRYFB/oHVktOvoFSGSQoExPQ3qAqACYKV75A4w3EbBQ/6Bh2QQsFLfo3/dfy1PmUuSMzJHoUxSP
FFBck6W5FlDJgS3Uq01PfeKvZpPrQpr3+QEKrKnHt3ucKd7lZbpGPeFieOBSW35H2ULhp5Le5Si/
pi9PNIf4yfQVuUtCuPrk9SWNBnv6wnMCGLB+4ucz2VbE3ncOCPecqLudkx97OnvQkdHx48Vb84zm
74KRRiLxnzYg+I0Q4IWJe+InFNpM37gy0VbC8Vm9gjf8xPTPBebk82mN9EK3XzsX7uCXKYnbvxM1
1u1g0fl1ZWz0sz/MH5IUVCmchTdVCpIUqNKfYGkkGEycnBoVdyuc2egxRoQZV0bxNlNYEnz9/kcv
h4hVwD8g8W5DvSXM3Edm8NUvv95IXwaPksL2I30pJiO8gyvPYcTjmV7Bopy5scJiXQQhkWQXSj8/
8TD/FYHKfg7/dFr5pzOaIgcxPI1zstUdZmGbCLphx1pdewZ7wifzm1o+EVGHGOGeP3qnGxIbJxYQ
5e+0WGGNwE/fWCPw06vx0K3RrYv2tf4LWboeReoJlBVsm+a6+r/XBoZSbsNlMLA+oiqiidMKIgN8
E0IcBqQ9QEB70hERldzEkm8CprJLBU/FTAN4FDAEhwHNzamincdQgBasFV3RrSGggJsyf5TE0B2A
zGOVJ7cSuCVBr2VIOmS9OBOlQxsSBXs37JnGmg0GPDX8ZhGr/6fOnS3TjUC3z0w3YxGBbiw0TD7j
dNbILJSdUxbjdBZwUcbpC3Ne2Ms0h3EOEJtIQPlr68wn7OMi2uNm++cOGjHZHliz5+jW4KJ1SDX+
jqCiwlk62T7TqDzWmRctcX45ZGRT1bH/3O+xz53mP8/AAHcNQUz4bsQicoCV2l0jcgfYP0g9EtED
/24hRIygIksiEYEznGRIE8NpWG0uzAD6KWYCiO8zjY0n3qX7Jf4sJaAuanJEc4d0ciKLZYGyp71D
ZuPW3FHVoOUIdA+GDEmiL6FG73BLCbtViZ3FuXIUlIHWuPnXCwjJFI/2gdwy8nEAsN8Cpn09yI6r
K0nicABVKOejvQVXfqkXi34TawKhA3YIxxFYd36DGgykJbqKL/1G7VheuH+w+5d7X+Q6M9n/c1NF
uuNmCQEySGoAs36QSfgB1H/NAEz5NycAP36hC7Q5ZTe6Ek5Z0IkKj0ge7dw+bKzr7bND9fJ2GT7S
VAtGZBhu9Bh8MFmqTcrUCZL5iE9DDLaYQZAYVPuXi/PjwACshRfCL5OoTKrQ5DEPR8WAmFmoKzUs
//x31/x2gDpAa7BHlWNn/bPGZvivSmKahOIByX37MRNrG5uTBnQmhF07ySfdGfvGGkOkUVtUcGZC
tJasnqiENKzv4f0e4t4dlMu57eCP+usgDTvwQH7l6pJZgJaZQmLLYtbN2YoGF0NJ9XEZ+9f9O7vE
siYDsEsM3Uc4QPli9e9rRlVB5Dr5VbC71pgq3gIghbwBrB49xOyQs0q8YE8F+KrdGLr/5WSF8pYC
GmhuSshCgLgiQ0VlhYWApaPYVAiIkQU9fRZKP3QSkQJJCh1XFy6XsO7CeyKSu7UhULOAEuZnSnam
9m8QSMNsiFM12ozKuVUiBxCaGKsgfHddeukmL12Q9wi8fFgnJjBY+1vDnF13WZ9eR2RY3ej1tdeu
q1a92yjWVeX9cQmoI3OJtAr6ZDiBwbYZ4jRrFggmbWyzJnF0RnxHe/E/XJ1Zc5tMt4X/kKlCzNwC
AoGQ7Dgec0Mljg0CITGI8defpyHJ99ap6so7JnEs6N6991rPSjyE84hn5EXnjNQZTUL9C0mCnGCF
3gPGueW01n09bHfnqLFFN5PeC58F0t8Zmfj28jLS48PCfawRI1bHLDmekyMKLXJkm+SIS+WdJMIA
U+NXWd0bjbdx8Y8MzUFuDictLlnnGHBwq7natK9pMb4M4fgT+BZmDIMW0WLGuBrCiVF229t1KwM/
pd+OIu3MrV0Yb/kr3JC6cyDGVNH1Yw0XYWS6ntMc1TA7HG1xG1IhwjmoeTToXVBwUlxcBEcaVwVS
fcw3i1eQ0hWjILkk42NAlhTyEqJJHi6688CtYb04cGvAS8uVUUFZsuSUcXFc7bTrxdH+Yf9gLEdB
PdkOpcef8WhniZiXHIQ5uRjOipSSKLeTbQtYqsF/5Ux+fkRqQMB2gtdJPhTS4SodLptD3Ry6RsS5
q9mh0GJkMGXEt0+e9nzvpBr6coufQI2I2npsDD+7+TAZZYJA+fZv1Rd5YZhBYmYB6IHnX6EUooRH
fkQbG3tqKoRD/AiFP0eBOQr+PqsmFA25j+HSjBZjfskFwc+YfyzoXfxxzmm/Gu5n7DjCwX3D4aOR
iRhe4HPQ16XXizW3ENYovHNc+wl7snsBkWPhjeJBZDuURAgnwhlEdiRcgLEWDm9vQ4PqQDOZlguz
J7ouJeJ5YmjMeKT2G+MzVt7ByZ7N90IXtNaUfsRyW9QfUODfzFgG78DFt9nDMeoAoG8VLVgNIEPu
IiQ4CTAiksxIL/Y2PG3i3Kp4o8CFiy9VfPLuml6ypNKA4DRKuHu98ltj0Y2kHg7xMd34UwIzxLo8
7XDLnI1wOEW9JZjIVbcvanFKlnZsDAd1YSIDaDlFF8up07BqyHijMe43ILr2BF9SuTNCrAsPkJjf
Ea341PNU5q6V3SctHFlfv/h0irTFGryruBBoIi3wRqWI8o7HeaFRw0dQnxj86U/sf/qTIUMtyBl3
nrzf44OJu51fBOMqGQUE9fh273ZPOEXU0TtaHyRoT2p8yw55F4P3hpA3mvuZQDPQ/H6/sL1bQtPE
Au+tlO4RO1pu7pNxb1/3FcMVuHBA5xyClFIt7iGEm3udX0KN7qRh2pSbvmGygPSrAIqSOk/h9ZCu
kUP9Ai5BGbxIyTLvMZSO3B/oM1qLWQq/FG4O44HT9ZObw6YWa8gF1KSnNWkJWA08k5VXw4CZ28Cq
bH8MHI3Q9uBMz+AUjHhBb0JikWs+w29CvUrwzdwikdflUbOJqsuerstriGXikVzWRSUvuQ/cVlcA
CiI0MQfjdhS/ZJ2bxdUbwjGFT78O+xtyyxAGWI7hso2XbgCZM7xroSrM4c6bpe+tNq7p46SHW31A
y40snLQ0Bu6dW+7Hh/QVLxC2bxvGz175YT2btM5NsWhxrlHeqKNvbYQmR2TjclKzyAai38mPFLkb
RG/LgjyGQFbiPONvqDTPDhbJkF+6w2mD7G5vEY5ssM0L6PZkkGsQY+Ro1Bi5uDT5yldfxJoF5Vo+
i76+gnr7qa/9TEcafOVVSghQDTRDKIaZGwjfhb5jboDvArQDiW+FHp7qP4lv2PAlnIquhjQlizLE
t1XUVVFbCRc+zguT9jPCPBnjFlk5gkQA/6ck8w7hPRuiLhBA+SUo0oAO+4w0HT4BZlGcouTwQKwg
6OyA1oR9lADa9Sya5qM8H3GBW/Oxje/OlzK1LiMByNfPb/r77N4limmgDmL6eLm5OcSMGUf9n6i0
ZNhdKuFW5EU/32P9ifo24uNut/0H32kgGvxIRF/9NX/86y6zRSgLnXFDKM6CZpTRhoPKgJUv0YQM
qkd73mLGSjthxiKCxsRTj7SK1w8M2dmDdKjlcaLEqRpr9aHfnn+e1LhUY/LtW1I0yCrk1Ei+6wio
PRZ+rBrS66YvC63jT8ZMa8UUQ3NlcaHGblh8cjlXcD2hb4Ao8Hyexd3eoBX9eFj7d1h8T0e05i63
NxIlos44VMPhBgjXOKQsSwi74bpMr7u72hgHXZ+wEaL2sEun3/ObcrdnjZawM5IKm/y2VIdeFcqd
9HkkwcTnnq+A2UujOo02uXuZYhLiMkSlAkCLYNRYvl7YAz09dTI7Fl4qXpe1TdSbEAVdbCTroJl2
jfWblgbiqmSnK7sLIwQp0IagA87EgJbOCfFHFvQ+n6YCZ4tGzXzfasfhdt/v7Ef7+PgJ8WcauYsT
XEqvzie82Szj5Cd3yVWHg0bCxJNHwOSA8ijZT42QLzRk+HbhmRhFtL5uflAH90a+b85rFIHuFj3N
a8SDfz5cTE4d19YezMpRsBBmArh9oXW4hEhAeTj9whDIVs0uXLNXq3QBURfTRVDB5fg4JREaSPGa
GaYpQjKh0IGjl7FvliVj7xj3RkeMXcPmLEX6dZ9IEQs+c6VGidD1zJuyyBFhA7fG7WxtbxSIP0ib
bISQkOOH1U5YJHwmFu4GxeHWPPkIDPn3p2+AM64gOsNTynw5TKQd8CTmU+UzzZrMYyJEEjRF1vPm
O98pSIjU0whq18WWpHOYI2VYFpmj80fva7qDzKX9evNspA4fWJwJpQBqOmE22fYaklmR2oYLHdsM
MZdWIxaulo6ScXLAyxTXPS/S9bpvr+CBQL/s5SuYAXynqAKj5Lov1OiqRpjGJhBGEBr3XbWHW6Co
aF29PtbbUClAqoa64lBxIC+k6EC5cCO6SsDI0Y/ToEY/Do8cfAxSSMHe6RF/csCequ0aEIaiBh0q
jB/9FNjxjPP6mJeP8wN3N3x93vzOngn7pwo0k/G0IOqcGO8YW4JapSdEB5oulDuFSuGASgf8J0Eq
hrXLNjzMgUobIAkk5c8lQgNEjM+Uox9+pQzel5kvwHx/VP2aAbNPf5/yVWM/yfFrZa+SLVqmpDWr
E9IOn+r2hNAKVts+FZIovBIrtAshN9rp8o2rDPQaxiCFT3+LSlb7jor2VgZnDICUtgSPAgLA+q8x
1MXA45vYXLtAIuPsJ03Zass03b/gviZ+dnKYvVEO/KcFqmHuJflsEww+4ORNkBU72QrODE3w++Ic
4v7+zQYoO/8PoLreuIqFoYqmK/Pq8E4+nYZcPbFnEoNy9odDet4m4BgwTYF9IVNg2GoW1GIkPGh4
AXb6LB1V08VZUHFltiN6ghwQMdL0lVoUiqx/5k4UmaCfSJtmIloaBynMogoN6ysqo4RelwuyKLdj
fRApt2ZxhNGWuQh9ieJibcdo8NGIfN1ZklJaRs4nav0ka2J0yF4HLxMI9S2Z2c5d1asbq74BOaeV
O9Az0wR6Dnsq2HrYc2QXYRKG4w9SbwGu/qs40LyvTX0+wBW5xqen0dJ5k15yWl8BOkF3VnZKt7Pi
+fFtql06GxLq6IWXCul35aWuKRlXaO3u9HPA9oRchpgWDh/Gd4strrNdxvksGklwL5nwq70I8p6f
VC9/a8Fym1xhQXGLVaIko3W06K2QXPGprB+MWm/lARIQOmYbpB6NwqU31GWEa+zabAcWzQIPKDIp
1/Yy+Sw0htAeMtyGL5551uBQ5KHUoMhLHVq+VHpd/r9KjzKPxThmrfSQEuKTJ0t0dtDGMAqZTT9j
2zW2PJ46NQvbBxIRW3gBeOARiLKkWkhYMUoUMbfFdQKoLlCk+i1vIbH+6FBjDh6q7uoLaDXeAqzP
uuEhepsEBbL6a36GDxmGxbcnBvKGoyjBCEyqD8a/jSgkZUjPcEU4a/RQg+7ubxS31ohm7lUX/dxL
GuS9M/tX4mUY1zFB033TaV/Otug/0nGCYy1Imz3XcWt3sXYbXGLMFxepk24HtMPQ2gvfjdO9YjfA
a4BpCa8BDRVBHuFwNx+IqMBeskab3VLEnsE4BtdfENVrwHGqCKrIeDKl4JungkhDDf5XEE77BUMC
I23m2ktcFqpDjO0Y5eGOAWEznqvUIy4mtyF6MDvcmfVO/Y6VWTS8VWMHvQV61w8DcKuAgWQhguoN
U2nBckFly8Io4HMachTaxMcZQupafYjwQL50DIujwITwk1hgQvh58LHHD+b7wnW/jPihv5zjfCJN
dk9A4ObDAH9l7EsDXFhc38TKVZFHBomTOrdX4zo7pFxS1NhU44uNy9i+uZt74CGgB9pW2ECM+ZCB
HZmOtAcP9RestHODOckZJpEvutFoSkDvfCFCivwobRaKTZyRySxskafFGVnKML1JhyJFxeXSRq9q
bVeV4OJeaWvTsNt0YVuGaAPyZ5A5VfoHmQPNb0XmwLYHD8MNkKyqyfv3i3AqQQkc3/eIDIpX00PH
T7AZyyJ49V1JYUm5K0MPCuAG0SX9n1DFgMjYtg1PbVi0IR7EjCleRKK1rMZtczDU+Gcx7W8YOOjN
mPtstx1/VtzpxvOOsuIMthL510Lvaja7G6fWlbQi7yyoeph7+9IhvYJDaeYARMx+89GX2RQ+It6A
0ZrQdjlogOnA8NYixeHFLdt7eZGgo//lP3F149+vKh1mNb0QBRccwJSsdLpTr1qiEgswBB8NT5J4
K9t0uwIJivYPkABL0wokmGnug7lhD/Z1hiw8R41ImNJEmN+GUh47i+LNprdhho3ycInXxSDKwilq
msImiu6mdqm1MJ3Tom93Nz7R826Udwq9rTPc+sCyg58VyZN90GBxoQ+dkd3ps8oKTHKOCRDV3C00
N7sS9PRJ6AUVlHLMcnlLIJwHZeJXM0ICXl+S2XbYLE3cG9TidbS5uoVH320CNzNs6fyxmMOQ3nGt
7usKSPSxk48JI9v0mLYit3HzQkw5Ryjm0quFckl8qZhL0XLhK73RpKY4zHXZ7ibMbQkKG4bNX0gP
N9N+TvcG9SRjI4fAohxWGVMHeUtg0Xja1tdtT5AH2xnlsezpqMHAMKnM0Ckd/Mk1v/NyI0ak3uPH
9RbKwIVbqBxVnxXNoesurTz6f3SxFB41YGW8fV08E1iCDfos2qhnWFJuBc4Mn3xJbDC9Qs9y6Cmq
mJxnH6ILi2y8lehiRnflJTmnp5Rjl/BtHfO4JLihT4BA2Y4Kj1Ds4m8iNqJgFtI7ligdaia0Thv0
OC/vLdSG5NiXIkbMJAudQhhO8G5swiEPN00oJIHfqvhNImxEEzwqeIoQ7E0xJsRN610eL0tiZjKJ
xMy2j8wyypVwClU416ddimR4S5cSrB2w6waX7WnXo6zSeX9cld0skjZRN/nW/Z1VTRfLsoB0lFg7
iQSC34nd5fGRXQD2o9/v/41HYbWxRNbEjhqCEMcLsUNAa9MdOGNU63YleLWJLHi18kX4O4ZOWDwg
AlGQ3CJE8MoThYQByZzxEJqkZaFAbkGygWYSRAkJEY0eifASKTS6cOTKZeLKIyYV08pH80vjHOAC
zfyU7j37vUjeQSDcCMWIh3yCRXmiYkFl1EkUwpOUaE7Qva+VDKcy7dXb2XuwMPHyYC2EkfVt5pDF
4QDCOeaCRYGDeTtAuzQzUA6qPiig92TBj8mVCTcTjxmjPZodLEQXjPNYw5JhAHniBjGJdAGkQ6GH
SG3VqSFVYyiH7R7zPfQfi8CLP8GUtSmCKZmBMiZaZ6ATdwvC1jfhhGf5sXrYhDTliLHgMte5vxEc
YdFD6n4ReUgtBEDGbpO4F7E0zCQUFoi7MfJsMwlMmnB6cLxxCVR/S7cD/qWWb6sEK064lxpOy1qE
Jlxx4ydRP+zzPNaW1OdzfaiASJfeRGIJIuwwezrssxDpW/l1Sh6aNxRwXL9oT7C4ftEOYpX4kZdF
j4KO0JnOjMvIk8Hn8DVTH/BYCrxBBoYCfs2VtslhsI/FQ5nSEIqULlq3faCNQxZsb7fYTg/zLVZv
8ftsuc0L++PIAeJjL6RT3UHl2hw2mWjz0wNc2/w2bcBqr6V7W42KJJRvIZxLkLzg+pIgSbj5BFcz
WLMphwr4eFidItkpiLi3olO3P6v7No3VKgbuK+OY98bhMBiHuTj2xXEiIO+q9hu1O2HWRW0ipE3B
vwxF5RN3OPuCRvsaknwlpBMEQxmdR5ae0FDonoS4IvFa3QNIUeueCcYCvIVILeNyJBRoZ/KJGMYh
QlsUEIggeAP6sEdeT0Qz/jLofL9MGq1Qaj/HnBwrRou7W78jAwXiC6ol7BVnS9grMpoT+GMZuyN/
crBZsDBXfCH5Oh/QrNJUVVC2m0S+xSVzEcbwFX/4PUStpIsIJUHoP9hVUjUVf1orbMARokHkglpt
McxOCY6N38i2GHGg6pre6/InWp3rwDn8WNMjh2izU2g1oCfQBqAFB1qJ1/syQTV6n1X3mXw03zhq
UgOxPC29nbEsBksw1inmOY0CGfdxsc+KvYTFp9jenfVukxUTjlSOWcZIA98mWtA812XO8BHtG5Qw
xb+72paubjZUkd07LiwmmhBylFC3d0ChTwsU2vjMxNUDZTG3jzUgl3RcqXBLbmI0ZQILPmvia/gX
XcCaUxYqYyiP4GiXGfUJupCzCgu4xveLoxHQ02rK85Ad9P3um42+X6AJ4RI2PeOtb2klMLLG9U/l
xU+jzwtDfLMHB4y8TL24eQ+PxSt+aSAMTWeWPtTftNmHxRdJg50WLj12ZJ3nt6UvwtvPlBFtKq8+
vVvx9i/y1AJrRy06iLxpnJJ0D3k5DxABqfYufWjJ7g6mbXIVZWD9K6PPIjLvdmgTuXXOAfcPih02
xsvf2wcypNGtvsqYzpoO8xCZHLlSaHtPDySiyjQckGqxeRPfkOxKCf+cz9m+K40dxtkaHZwjd04F
6+Mw3deIXBjsbjfccii0YXliqQE96mxQNS1DLC7zXOQZYnGRF7AL8joFrIcxq4ieRhDdLdHTFzmU
rVCxwuoc9XKYWCIr9m5jDr11bmjlEUgiGZFBxh9+vzHasL+PEaP/ijApgDzOwGiD/2v2sGUBGMCQ
DPxmDIYRQESgPw5m3PxCZcTRw/9T/YKmc5Bs37YxhMFqoox3GKisN88BZIU3dd7GOAz6sdWPV/1Y
6AKh3uf3DArYsOMridRTXFsxbpkkMItYZvMHg7UjjhjfMsp1rMurbJ2EZ7KIyXHsjgs9homUyHje
YEtJZYRUoXFyaXC8jDwMxNNr7mlyN4pLxKKgyyJeD+gy1O336lneuNNrZbjfq8OqpGFKftHQNhDC
sjNTsZiVI4jcYH3UA7qNzMZUvgkL5Qw/aUOELo2LAusOCSY0IHlCF1+s2Qlf7AlBN1RwnCKtw8j/
9t4BBH6zd8mnveuilGEhUSpQVsgBygKq1zIL1qEh1ZfsXX/DEOtwz7QCEYb5BedLd0KV5rIqckF6
V76JWTbWDlb/4/bt9DEBCam975H+2d3clkjAZYJ43o4HN8rAeXCtk8RKaDUOIvKN6TYTSkapFYez
OyPcdEtC9eAUk3rELz+5ZwfHaK4Xm7SjvzASeorexgesR39XWxakdkkAkxHE5/8BJjd1QG4w9Qsw
rJoOD/9v2HUQmEFSBr7Dpw5m6Aw1hJEEgg/htki4kaBKRpixeC0QxrHQ4iPERxiHFg1tG1p8SGI8
nx1PJmrv2x/0BW1pyp0KpdKSrkpnzkzFATx+5OH8wZteLyXxegxTq6BBOpj3RNory8Lmx9LyEKKO
TWusCFncG9ebfmXtMDXVhtPHmOvJBMEtpSA2rtny/eoZVzb0dRnwugfPAY9u61m30OKjZiRTuChp
OmdWhSdlhbzkf0c2xmuBAg7aMYfhr/HTknFWBErzJ4SWAyAh4qryvydaODJXXjDKuJOm3QknzhUm
986UoKBuM0LZp7glWA5U2r0lEPQRY11quRqub4kBv49a/y655cp5yk6E8t0cAwk9nYi/Hf9/TX8d
IyFa0Qculas0VJXdxyRG3uTkv6688IJGxbceQqCgPwwPTcmcHRmml7KppltsRGShYYDjhnmNb8le
kt3qFRDav6kgV0sL5npOwgx2cQf/dAzfit6QvrV/jt94Bv+LScka/5EiGylsjQe9P1gPNCNsM8ib
nWkIGjra+27mcwP6FEFDT0GgJ1Hx54A9c2s4ZE/kdCEFIzzLom9ACjMSM2KKZhGetdIjQEcAkAB/
hieOgRtW9wTffzgCB8KpCH7FyX7zFwBKhoQ5couvhpgAfHIUrzcRV4uV8R/FAJABTafmN208WvtQ
XVQvgQkYwu5wyp1mc+Nzz2R4p4zZvJxilMd0aeTh3WLx+dDI0wbRZEXLyMeruFaxPwGBvLpvvY0V
dqtdI2bvaLg5s2zmMETqoavl0kFDCYLwKWgjgSV5kTuasSL3jWqZ5N/c9dg4LH33LC/bxsV0I/f7
fHC5VeE8z/1C3Wa1PwxiJbYPNt5oAq0h4oXww0Cf0HfhQRaZKdXhWrAXhYYWakx4CYAgYJbjA8Q3
G2tI05yOeT9yK3SQa76xRw2o/FNyFcnV8TKTymELP5sFQht6KagpvfVNZJIzke/sgPwwAK4iUUqn
Rb1dZ3e6y9ibpB/Cjm58H2WRdLQGWyOnqCvnrmgrWctHvnVQpLPumFAahI3sMKiGyGxznfM45/jr
lXMdP/gvaBoYucgDnPI9UyrzRu7kIdcPSXfoSU6kCUfTyAFqu1dO+zNiVlXovaduZ5a7WnU+pt88
9yTyIFFGsMq3JH6UcDfE5FmsZvoTJyvaox0i/1kn2iVaSwFM1tH/2+3+Ed2wHa3OI45ipodAPtDf
IxDKA/ORL4qxOJvqmsROGLuEsO66pe2T0hxsHe0JyYyjYOIq/HrkUhHkUL4af3r4+CTsFIMd1R8q
tufTAbJ2625gn+A75TkqRT5rAs4BlfaW44a4vDJsII2TOSk54yMEJVT760KCs2r3UeL2UbMDC1Au
F15aTSnQptahUspJCgcJwIYi9ge+SewPhNObiN6WfHpU3FAw/Cvej+/k0rBfZaX4T5jLy8VfTrhq
3/jFJMJVJc23GIJwcXP56n5iJvn3axo0lXErM7ci3AZPGkRjsMtb+0B3HkESB9RLCpWxFpZzPGas
+qOP6D3zmwJRsEaxJslnYGIgz2dSdOYrQfR6GK9H6x4UH28rNvhXcOJ8hxeIeaA8Mevh5r5e3rm5
Tx2PySJUt583t4janlQf2qNHYHCQF8nTThmXcz0FnhJfPqhQ+QdUL39KVBxULO6PrPHD+kGNOkM0
id6oV7lM8vecYv/vMsnAm/vkepVEPVv87D1uaFHnyj/++cz/cbxP05Y18F3iAl742dmf2Enpaf7o
P7iz8vutvw2V8frb0NXlwsrvwUr4avl+NeE0h0MR5ZSWt6i5icyJEZyoxDMe9oDcol6KRilCWDts
gfKdq/tcPl7kYyMfT/XR2GCYORSng9XFgADFwOcaVhxtnIGkQiu8oFwwQQDtbfwVkDVbwlv2FTSD
ZcRb8SpJpBU57Z4BIeYTBoTAbFaoA1wHoA6kS5gL1AELHOoaocHhCiRleySXVGF2G1wxFBKM+KEg
wQIkcYFOnnx6DBJbICJM89C6mSJkxGqd8SFnNCQF9AwKh3AhF+qxVvul5hdlgJzqrSEauNx6hUOb
AYPYjc/CwDG5vb3xUdsNh9oW451ae3vvRhW/WPKA6oCPMHgHqHviwX1pfNCzyg85sJ65r7C4r9BQ
4GE4DeJh4MqyPgsnWizLfWUqtygo/wxtJ/fNSw6mhOLVzzOPuxoNIQ4YRN34zgXu+h/rGhLqDU8D
6hnk27v99X2Arzx5Of1jXs9vz89iBieyVjkX2K1ZNh28qxuRIscQDiw8aW9IITGHcWXnIi5hmIdK
InJp1v5oHlkoaBUM5mTx0iZdbWiG/sephl69mggQ3A160OEOZvyNlZ4IqAUhbD6438wHqmxBO2DM
g6uPyRJ2FeyYBB+xKdqewWu/SK/ovnfOb6guO1S5u/5ErvMe/lByisc2TmD5NghmWULEkun+O1IV
qEWQX3NyxjbBXWpeezVtZ6xovzKU08tojM5jqGLnFDPNWRHAAmaacIA2CKb42BjgbycHkBhmaIo+
OCNUdxq4NpGQYqeRdQlrLURQQ3gGIlxmPYyxZw+hYouwlJgB4ls2zl3dj+XYJDTWLr46xzNLckEI
ftIIyRCNwrkn+XWBczYLnJNeSEt8rI9BmW4IrZC0IGdymEg5is7kti8WJttAJQMMh/SBTROcq11e
7RS+VBSBGrZ1FGsQXERiV0qO07f8ewmAj5+I3zLC8dIvjhdrNb1ws+MCuIhWOD+RrFjLj1wCtXcV
OR8ZTDAo0AYvShE6H0DCkIkYCMa7eOhimtkWq3bLR4wLqEAoc2CWf5FkxARnxWyoVqBbwQqzzBHg
U1yLdkhZHTfz8Zoch+oozUc2j1k6JPzL5uBrm0N6OjRabHQxYFKtIkTA7Z/03qnxXv7Vm18BVZF9
dqKO206UuipxM2IVMOMGv1YZTTr2q3RzClXcWE2bwUSAiJ4pqTEBvRSLKalKWDzU8i6axJgJ3yob
LQ07lEViu6WMZLCBX4AEltbn657nIwzOCdMg0b9I/pkoC8EsSenQNKyFplE3294WRRarUv1p8BEa
rzQN5tyosUkJuRxMrtIFJuXjCeCJfqz0owIN5VDAduqOtO9JVWk6nDOOQbRI5X+T6bpj6LTEKnP6
ofQf/NNAxK9T3xMaaM2xXqHVcgrzcP1eUHyJt5VFi6m8H6+85dt2eWEJsyS4RVxqaB9xN3wZFmCZ
DsHMDt8hlhFU3nZ8xFFXukyFFKdXgroXkb0Vwn/mL8vYBYS7QfpgSk7Glm/CFTPXaZvbnv1JAxl3
7BI3uZkDyxC2d5rweN5pM57H0M4iPYvABtsThjy/eTZejWuoXUNzCPUhBCM8savAsJJ36RMjGtNt
+GCFXXONz7HPwivaLKsyUWl7De3oq3M3pF2nKSrx1jhASACkf45aurpP5nutwrYqMsRTWSBEOfKT
6XhCUX29hxh613ezLBUj7Su6lTwkEMJ4SLTlOcFpYesBW4aOiQrK4HWHxiG3mJ/zembEEdTiIst1
llssbi3cVXbF+b9lI2MxRlz3Mj3ccwaY22IjiFUA6NYobQ6ky+BqePwxVj2SbHXd2zFIMFQwNL3+
9b1u77S9WyIdESwmYLT5Y3/J2tY6s2chqo26m4iel29Rz0GtRLMiGHR8pCb/uL2DL6jNkkX5iORB
UKtTEWSQXn3KSpjETBNRZqdB/5bqvlUGnDCGjmqm4o69LBI74ArSg63EQmF1BtfG9Y5y9LqtGYti
cfelz7VYpD7iOv8XCKWhnnTu8jSRhzwRByIaM2lHpBU301gx4/YaU/2ORCj7qNTWpFyYhoTAMIXB
E2kguSA5bLMXQGV2ICTLV+/yytjD5Fa6+GqZfDDzYPIxP0JXfpr5m78kUHTkkIgQkY/fxm/2MypU
gSL6NyTBTsmCy8ENt3enh5lzD3zc6BeMyG8Bu3n28kBCnYEoTkxzMCfqtFLeIFj5WCPPOUkrbsB/
oJ3HH3tR9iCF7xmILyHDPLIAxOCGZRZzBEKf8u88OwCWon/xuRJUYqKUVccCG5sF/YOCuIhx7gjM
3++ZV24cTB5wY22eJh+WXVIh8fIQ1PMsq75GIwEjOKw67m//eVzZ1rAFIZomMADD+CoH5UAGAici
mMgTh/p3yIbd+Vk5H3Qz3tDr4x4P+4uW7TWu6Irx8PLjQ760wiyB+kfC02/88hcPeLsHEo3AB64k
+n6bxuyf55zuLYQijm2uovmhyY8EwiTFoeaqtNu8ix7xKxjJWniN+RWhGFGn/L7iWzzYpB7VAcl6
SAHlZs9rYcf8IpIsIKKdqzzyrpDU98KvU6GH3lKbnABSOnZMjYcMe2WCgQVbbSgqvTECDihulvEQ
1RY9Yh0y0yLmXastKuG1DK6/tAAxA9miNI0m9ytXfB18ieVrlv9P5GETOldioN0D+xJyqmSZ8BMd
sk74Rzl8BxqSuU3pDQSnVGzpx+zxTlFOlXQ60a2HxzrAa1yW9aLRfnOslwYp4LA7aTuqYz4emLjS
g/IdjQyP06v6g0dgtUHEd2Od262mluM2vIAG4g3+1C/kc+6AAz4kKuaC97tZSfPBsCHnaoW254rH
fFIIAaptRsP5kQtbz4dFVugy6tdQJHGjQRwyeSp4MdyAWJ7w+UgO4+gSvYJL05Hu6nIMp1qklVHF
WOkcWpudlfryVwHr+YX08h/Sd+Cdkn2fJ/cbfI4TPMT7WX4AJ46ShpRlSX44yfdX+b6W70/SMW89
lf/FOd92+O1Q4CC5Ya1kbmQc05JvixyahZdSEXPJVgkYSV56Wq0+rIyz8FnynxsCckBc0MANDPYv
FjNj1PGUIuZ+P+MzMaJmjLI04gk794JqyHShgaPGW48vA+FnLiSiJxEVwWiRnRYXE48PVzcGjNT8
63yBSt0rv88Ml5ajVH7tKcGGEJcm2NnzSMKhl48OXgwW1xwWds2U+46LWw1dcifeOqxCgC/S+2Tj
9pXf19xWPNosoBxoAlr0AfHzLYsaOkPKlQKK+ePnIpFDo8REnd1jl9mSCqdOjvYmUW2B95+3BQhO
MmEgbc0iHQ4GAukVueV1J2f+Al9nObEy8Czwgn/BAT/h4rk6yA5Py72b67CO/uuumq+NVKr0YcAR
4AnqtrS20CSkbPOTECSwxu8wBP6FMPQih2GfXePrK9e6yWe+PkwkoaNU5H4u1gdi/+oLvhbJYzAe
btu7sWu7syVZ7RbJBgNr0r5eScIkL/ESkzN6cs98Nse7trkN51nCLgpckXMAoIoRkiO3ZTZvCEoz
YmvE2NpA8AvaJl/hRrEsUbJy0C7zOrhaPNsbHm/Ztd0ZS88v+cF4Iq+MzT97RRRjXhl/O6ixq52p
7bQ0VNJwSkMD0sYQytT8WtheKcxPwIOU7VkB27Sll51SWlGQ/cVGr6bq1Vd9+gwh9oLrZSUoQ0++
9EiVkCp76717ZitANclsGfGnJXKY2ple7y49ik3qB08I+bzTtk226HuJJjoSHT7oh1Y/XPoD0eGV
GRtcjskqg3riYMZhrRIzttNrHZC+QsY6JYYUJ+6e8AyCr7olLkU9BQRfIcdGi0064DubpYZRaQm4
ZBPd/IaoaFKOLLFaQJ9RtiFlQ9wmRLtcwqGMg09mnLOB8uIg6iHODekCZpfdmIZUmVmkAH4WScsr
tHwswPkdZUzyP85w2qEottszdq2Nd/4a9X2ax3SFtPsclq0Sj3jiIjwGlXzQr0f7egzu6nPV6bJ0
u20/4GdyUou19KnSuHaUkgZuOBMBbu9MuGeu9RPvaYUcmrHUgTiXalmonusvdF2GiQ1N/NEnolmf
dvxRmAYyc7R/E5uGaETioqlCZHOur3zH7EHksafAM1ztuP7U6REqkM+BxctCFSlK0K/pjVCRFRsy
L5lOZKz0jond939GN4YuFOaMkrAIPyY78xkZCGugH0CnCmfJwqIzf1AsFfFdXjdtW10plk4TTkcR
UwfDgtLSZnz5TCNzovmaRpL6B0oOQxHuKMg4hK3nm0PMMJkT1HcNKvY1uOohRfZK+1PWBDeA2QpD
PWYrTFiqX9UvJn/MV2YqMldG8XwOhjnoZnhAzsnxN04CKQYxABN9jpllqD8vSAQm+sqyGOrbjBAZ
5/PjJ9MZHFzloSFEHOMaf+6UUM4QtO6A2QsvNDp5qAq/2ppBnTtgYiE2RAtnLUxJERnCmxYSmX3R
SBUOZ8QkBMi88hXfVByyQn5jE+32m5EQI8sJrRpbElq9K8k/5Fl4hfv5y6qhMYt449QUi6+dP8HC
qs9vLjzeGxdA+hMG2TSOH57E2JLZZbUbPtFEUcsz0/1E7pznnP3by3e077IgjlJgyIvJ9ZS744ON
s9whvTWLEXddqdz/EYgYUnOWvOhPqOcZJHZbYMt95ZzfkKMwt4ZuCI5oDQMmD5gw4OzkpC/lF5bY
eXHF8syi1G+XRWTcTJWfbP9xlDZvxiRy5jK0qgjIu6BD982oeBNIVpARzGgHKFlZON/JiGHd7ADP
e3mEPpCAKlVxzUVc4ccuKjYA+cPzg/yI5w2RDT0x0EgkMcFEAkNeENWDZ1rYlk9LeNxNEvlxGSpK
kO0iiKm3qDt36U+p2e47SVwxN9Z2PSCZZ/UWl2KRWczILKkAi0TzTC6RS1hF4cp1NNWEEkWkq6vF
njB69owe+2PyohHVTMdiWYTIVFN0gUdPHiuk2pbMLQ+LN2EHxAas2X90X9ikWBI7xKH+hTbkxPN9
9b6Acjo9bTA6fkd29ALys2+MghxCF5hJ+4am+d9JO3r5yyKZRy/PQsaJFElxNiBEvSOWJzCvlUIE
QgTqu5WY9UcbJZIXyre9gL5r9DtqZNIcKV1YbArawR0ZEqckeHfd9F0u3erRhGT+TsJFuazVLMqP
jDYwi/IjTlEGHJhFcYqKlbrDd+a7z96xJ1vMDmxpO1NtBzO+aeZRbMhCBzkbPuvWOtVjSrBxEgDm
Ma9BbiIS8ZHE3SWy2dtaVxGJ7KHRQaCjA5BeOBpWJzQ6rL6gN0X8CVy+nuwohbxMt0I1dg2mLEhl
9Il+f+Pm6Dfy1vzpHqF1vt+VuX0t1ZrJPNnjgEuey4DmlGlECUjhKsqE/s8o9vpNZLdPVdxVYMNB
wQgdwGaKxynuJxGsrlxjiDwmZh7rCb8SZiUqAhajSxZmpb4SC7OSyTARK48tmDaUq4hvMJ+g60IP
l5Bd5E26uBVyJWRx3nPVQwwHmoqjfnPk8jkvGgjKBvZCEx+RGjIeqtlqcrdC4FN8I0YYAvIpxZq2
5U5BxCra9Qn7qsdpPYoR89qfR3j5b8q89oyQw8GThZTdiq7RGb5jKxpHyTeDmYIuiG3qGZedSJ+5
UL4tATSUuY2+JYCmJkdO3478PfDO23bgCYKaqng/4EHTXOuWUDlJ8bDYECfXt94INBNW5kks7adN
AIxzufjU5Bk9f550Ok8U2K3YyTcGwLldetolaViMuzWn48ZseTt80oVEi8WaCBxa5FhosdYG5NqD
RIjFzB4hVob8kJACn44AkyqmjTxbjGu4CdsYrVYyLjJ1FDonGrL3FI1o8dOvDLgXKv6zmxNJTWJ8
6uKgPynbisrpnTQpLM/NDygeKTf18AS6sggYUv4fYWfWHLeVbem/UlHPhWhMiaGjbz9gHnIgKYoW
9ZJhiRSQAHJAYsav7+8AstolO6wIXLlkyboU85yNc/Ze61sMH1wwdAwOgLZzFyPhj2uuGtBobuyg
xgdNJw9U+xROUfU4l8JSzC9c9jYtRXkvy3uJ9B91dz/tin47YbZw2RpQcI+92B3yMwSpygTqEYzc
3o8BatGuCQ1eDRSqpVfFV8PXQMMTfECZFlpaZ1u3DJDGzYZL5DLyJ053t2BURX+OLh1QNh6QFDzc
4yq+WNDrMGe506WIYYHcrf+CcD2j2nnujwumwsAPTx+nNnh/g7N5rVxrf1VhzsZ37hdDPNBqBslG
G4OWtfpHMDz9Y9Zg504MjvCiGsI1wSEL1dL3UxbqbB5AU2VF+qHDgsHJNqQ5dpUPeOD/k8n3cVJt
UqUxmv0QevxIl+BgzT5pbMpApBydPq74vFwusLhWiBLBstLQaonrjPa/OwJaSKt35Agb+LRI+GZP
0b2IeNoVqEFR1v54AB4oeKkLoaOnx8SPPe5/YJkkNfGuRU711JFC8aWiiXD5Lvnq6ALSTXGuEYM8
F1NXewQ/6zYI4TWh56yAZtdA9hLJTvIjs6lA4tyW+xVD+j/FLYy/c0N6I97b6nZ6t7uMArTVQcwy
/eILxWJ6QKpAqmdOZglZAqWwXa3NIJxXupOJPrAYWo5HDNY+Q8usIqLk+/ABEy0OWnpy3NTb+Vrb
hI/BJloLoA2r1Z9o78/bfN62591gbW/nXXHeXd81XmXvp5EDI1aqK+qZ7mBlgsrSQIRoYlmOC8Ti
v7cf8f1f2ECIit+JzF1Tc7l2qhCiFvM/zv8JthQOUw4yvPiACnMpZQe/05oGjPJHMwMnHmsNxwoc
Cs6yCM022EPobZyJfdoNZDrM++7u/ftf/+v//p+v4//O3q8P12rKrpd/Xbrzw/V0aZv/+bcqm//+
12399/Hb//zb1CxNNxXF0jcbWzdVQ9f49a+/P50uGb9d+U+h3uZTflNM7x7InzlfpCnlw7NP4sAx
mvSWI1zeNd/aewDlRAfY/SK1ISMEXB9YPqYyujURTg9gPrurQx0lwmstn5935/1n5ALitDPaocJB
6A/lMoKyww6wMVTj4AD79AaMFG7mybug25W9WcZowsCnLwIDlc8QWCqfqIiCWO2bzjMeKhRRtSDM
Ru3CBa2ukQ5XawSzxhka5QBnUE6faJJAMc/ExMhu+NzRdgM7L8C45SSouBitVoMVEdMcpS/RiDPt
xjlKiMZRjEu2T1RQ7550/0gMKrdoAGe+s71gZD/uttU5JEqGHBkRIeNqG8d3MMZZHwjhsKb99Xq4
zAdyM9pL2F9CZPzKhb51cD0iH4fPKjJjG4gR28JKCx0ZfCw/D4bf3QkspN4HJQkfvCyM8AqdlqGx
mEtYxUFeKK9nQK/tHqorCcbm9pu6HOkInkJru3LMgXYirc3f+zF5pIJ5j+t9kZtiS6eYPGfBhoAD
velQjETm1ou4cwIZxYOvN84/LzNNMX6xzPT/XmaNWiinYZaZyUNg4Mr+tUsY/abY/HPiQY/vrLYe
TR9Bh3XEmgNP1bH6r2LlaYgp7oLnuVJ2WILN5JQvjLNYiLUiniuAYm7scChxgnFobMTDuoQ2xdKk
2QV7u2PMJ4lXPGojFigNLNndEb/I6gRBxQI9q2KNIrSnocWDxh71IzL7xghYr20cXN5YsmUV87Kv
Xm9vQVA/ge4l9sWwPK0RK3hDB+1E09VlHfPUvXdC80BzRhILuv2AZNHnDse6bpelTfwJQ0WJPp9Y
4lMZznYwLgu9vYc8A5knqh+fPnd4NJYhB4ZBeHQYBln1KxAXYCJrH/3fILzmYgfgqET0DVCKXsRy
KVt3w0B9j7LEXHDQq8lwKkIeBDr41yEtsglwr+MiYSK/eCky9JerlwKWEtOAxUthGMJLQVYGm8Ou
A9yEyGghbj1yzf9DBMJO4VGB/sO4++BsKWXgg5VHxrCEomZmlJP3SB4Y3MRv1gdmxuyYFsHHtM8Y
QV4PzbJ18Cexe2it0WBjDw0ZF+BwRoOdhWqGMllsJlRMpOWtgXmomNhSqJdI0EVEo28bTHFWajKt
zNIN6e0t0duu/FzBxcTXcxVb7T6K3WZwsxwCQPtFxe0guBAHN/PBQ6KNahg5FrjltvR+4MyZDrIR
gS6zFy+dgC5fAcwXh1FH9bQfi339hZ7lSWxGkQJ3EuG9PPBbVJrtzFFMRpkcKsheuwOF+sL2RJ61
mLDXSBVk2Dw4seCNin1qLbkHE01jnZQZYaBmz268F3ogA2cyRM0mU0YGUVxrpfSfN6+iW3/dvJai
byxFVVRdN8yf3hFzXRpTXQJFx+FB557WK31X4kLKC+it1L7tdJQQnziRT0cfbcuNRvNi7azo/k5+
54MQJMODqUjUNhEwcTYbxDBax5OPVR1/Sd4nbYu/JBo0JpPckkJ4BE1YnhA3RRZU7iGulvQ6Bu9X
F+ss24A9kA2RXKSdvm/un8mDJTX2PCZ3LWYMFZt62BFeweru4Bc/NGMCHtc4CtgzBr2ec+YYnNuQ
pds1yYVo12Zb1jvM2mDq2m2JI1DbDtAotK1RbiHBzDj2A7fb4jY1RWoiTdwbvPzRawmTXqgwXCDX
e6PcixvjelcEKUTkfS5cHVcrmbJtM2/V864FKDXs4AJhJIBRBZ0KPwRHNCGx2F+KPQzoEZojRzAY
P0Tb4UqFGU0f8c7fqeaGLJA4qG04i6G9/9Xn/TdnAktVFNneGKqpGZby38W6qKWzqV9GiztI0Ml8
hpGByKNG2BHN96hfjGE9SLZDNx/G48GaD/fbYUZvlO1HyFYzhxdxIzLwWaOePhGZ7mKgxjfd4CH1
MaeUNl4+8WJXIAAt9Y5rTJt2ajpL6ZhiibZQIIGXKFKNCyHxHyW3Uf7S8ATodJoMeD9wFzy+cVgc
TilWCxG3cpRi8xxrKsCGxILPKcaRsFyZyxDFwPzRAW61qqsZETIN5XrP504AvLqlw2lemUsLihfY
FGaKC1ViAP94Tn6/ktRRYdzBZBaKSbooHY2G+0xUDInhwgLwhw1l4wMK7njHytBLjmc4GTut3Bvd
XgKHcsi7Q1kQRcErO2qLh0oXcziNQ+8msYxHVKT2ICSkYDDSFyzGuGJp/RLBcS+DT1FHBRDxIfC7
33/xeVt/83nbmmbxecvscu3n/d3k6iDZNsfyF6P/TDcMej4pH+ipaIDRsaX1BaGib/zUfqbJjj39
FMJ3gOzwktZnCMBhLYd3bAvJi9nF/ZG8P6H24jUOH1hpknlI9ZDI07Ozo3m+OiXRhGdnj0pRwrfJ
QhzgJCq3IG46kgTDkW6xQB5Knatw1i6JQItubXQ/hkoeIhXglELazRGHbTiNEG3juU7KOWFcReZE
ua83e6U4WPpe1gVtGOw8A6tL1MAVJm1ACRzcEIXP7DKSFiSupqOWf435ffO41eD2SmDFw/ebHpI2
sV47uHAweoZU5cDZ5d1XWof5qemiyynu5UdMgeAbwZ26TDAWjaKbMas2RDK970wGNOxkBD00sKi3
lroFbmPVO/3TTCdTEnF0Qtlhx7IdZ0SXthFd8Jx8DKpGRGzE1KVISRCRdP0++qBkQpHRgd/Kkw8f
Go6GRVAkc0bOlpCqt4MQRXU85Hpyn6dtA1IWwEzvK4v6AekDPmk1UqRQ5psoB/+8mgxl89e3xX+t
pp+OeuYwXof2KlZTWh0/X1Dqoc4TzHdkeiyrG016ZLuZT3AMa+ETA2PIXGfCrhlRg3E4RVYVAl5E
UgfC7xxZWqhjE5bDsogmwMenOJvj3iQaBbnzsraAd4R66O340yhSPzy489ecCOs7EvngtBHrLAcz
wDrbBLAtWW318rDmAFsOl3DkRAHkEp0oWnMizBMY3oA3McezBKcyhqGiWRELMVPEWhws7/p0VEMN
5uGVYRGkTcNwriItMmRxXs1ArkJjhucXSvQviEnB9z/GCmyoU/JcMitGK4FNBqEkCPJPL6nc/A77
6obsdgzuX2nOILYHW+Q0DMdaAXuVP2+yj9zQNE0EtPVL9ibgSjrATQ6CGpmskOWjyW8WTb5tCrXo
URGyfOmYFAtFBoRMO6bn2b2g6eFS+j1CBhTAXG6VcgshdDDTG9a7W3rPUpNo3e6H9TOwwaPToyXm
gaAlnwovOTh/zmitEFpZHmJ7XNI66ZSYZ3pGe57xjm9N/WiRTaSKh94/vU4xASAyj3q5WBI7rGyV
swJ5WyuScZeDD2gi8KYDj4F0v5yxSSPYA+EtPEg1CicDS7pfdGIMOtPNX9zZZ5wotFywOOcoNIyM
pMQ4N2J5Tq5VemEXlWF8wMdIZhKXxODPvikhMGLGa4RDHq24DpuI9NyJyRRshl2JBhNprqtJaa2m
eZuWanpSFw+Xks5NSo4QwV93AxpRwhtrZmQlplbo5V+qLxy8mYZ0LeVcPLyMeIrfoHUg09auvnXy
K/qnIEnvyNex2qBAFAlztMXR8NAWtz+bNxQzoMu9kJkMEXvgiArS6ERAqfQ7jhD9GYwz/qEeIy7b
AZYDOS14r9D6I2zehe+c3skEI/qD/MQVD0e9QnwEZkC9OThC+JMMPjxNxIOhP3DA5aAdlzli0Ic2
wFY7ymf+eV5k5AjFee50sQD91h7MR/7fIZ/mvxsI/ZoEUo4kp7Byvj6gAueLESJttLXMUkm/Qg2+
DKFhiDOALkyPGfT92+hmqmh70PXnUbguzCJvnseyHZvwERgXt/3ttm9v++yBUGDh0ePuLZ2YDfsI
fPjp0DJpDZt7dJkjUksuRXzDw04+nKt+RZFGNDVx9r3JjBoxGkXWl8Aw5T65ljWu6YtfLU+zBXwK
ufNZB9x5209Y8aWdouz0+07KSTRyScbedNvcSjc3Io/gdya2IjAHqg1JxFGdmfVahSonWMIUYB5q
4o6xHhfuqCC5Y5CQg5WLe+K2qNl4nBgczgtcMGzoY/2+X+SHxnLBWFNdNB3XHbRROD7VznzdEH98
iRVs8mQfL/wSDLdkioAwGbBCwtdnioVe3IRYIV498pDOl5Tk0LzdcsS9YGHOeBvvsDPn+a7LPf3T
bXYnSYxPgGoxPuGtVFURHVMKwPJ2mng7tfGpFe8ojkN2BdvEoftNaLyeTD2he8J4ZedxjvX/lJiE
HWmpoqWjve3t5fWVbcWUY0vlysAMxsgsECsP1/iei5eYqkfyNZ6u4kXG6221XfE6kxeZL/1WXmpH
VCGKSA22kMDSs1WEg5g71dyLR4S0LZrldnnZoX8a2SVMJ94QOEhC3Sd1kSaF8IE3QziZhCcGiMP/
c7vd7211u1HSR+GlWEYKUuZ9wKfXf/zn96Nuyn/3ftQV3L6yYhumLlolf+q4SXo3GtPAberlYv5O
va/Ic9KDVC2il9LJsOBpIrWOgj+0H5n2Ueip8qBfdi8YrzK4TjNSvZjCTlWHsFdfUz1RlyQwajjy
GuDllO76nCx+fR1N02fGr0cHgvJSuinZOUJBCweYqNSU6Ra2+1KiKc6UZR4klzzg9ePC3JHWZHQ4
ZB+KA72z6yQSpegi0IfhYJEox0QaUlplbGnT232CzN5sgjnAzoeR79IQLCVQ65R1gempImgNnOHO
oo7D1xhJJWFwROuEbqg730SxplKP8/YQKGhqOV8jFAZHNYXNjsFIfosozDG92hOan3RkctVwd0u7
Aq5dst7yzqeXteQS3UGlBX5JkaXCUl6PmnCdUFVljhcKBwsCKhwfXRD4Fd/KfJcqB5Gh5yX6CVcx
6RXna1AtxBYKLgXyvBFpipRZFGCUNQoa+QvWkpfyQHbSg8Ok6x69s4iME/IikS06PtkuDjyqLvY7
jHfxA+Wbcot1D18M4kXTdYTcBefeKfMxM31F8yg8TYsbh2K5qb6rbHEd/zaYIXEQtRnD6xQxDLnr
PKjYBohyyR35gHKBwovABzkHVRXI8lJNtaWOUkSpoJRPp5IjthGsJSK+6GQ3TOCdHk/VKJNDJlo0
BGr+Ri+TWh1TUymoVFNKaSd0vZRQKif4MionNZNHjCueqZTjUiNrXZRGui4URSoiA9sqLM2Q0YTo
s1RQqaoQc1K2PV1ExaPc3TeEjIg2CiWuCqlt5NJT1ShpE6Hut5A2ByoRLkQA5Zjw81d0YSuxbgX6
FZjgSE5C4aICYDe/MDWf+UaP9LK4q4eciW5tzdAKIijDCmaEOGuYDiInZySIjAkMxAI35/S36ULw
9rxzeTVnTkME4cgU3SVcEswTzHCyhxhnnJgkMoM80j5afDxSkF3EyXKXQuPn7sR8nuE8PabXKw4P
pKWVsKKIoANmgLzcRd/LBIZa715DBhVYJLIsrC7h5RJ2XThx/eF8GiMdw6cnY3dlssWPSzp1P3rX
hoRODyNez2t/QWyTfX7DHAbnHmxBXG+iHP18knViPFbO2469gvRLDPhIuzwijUIvxCh3uRbU1Y6+
E00nOXv9oRe9c97sRG/JNvx78Mb3mASC9aRKIFqrnOqJ7J4N3T2w4oNDmm5aQ2ZoM2myJ4lfaiRU
qJ76yPeescY/F1Bl83fXVV3TNVnVFE01TNGu+lMBpRV1zi4D41dEpW1A4PFQJG1fuwXbmnwU8l3m
6BMSIOyN0bXAXh2P5hfMxic5NgoWuyhK5zKmKPVW9JksDRKvBPFEwXEAprShxU9D0eeIy9F2rZMc
ahkrim8xnBBX+tJ85ghJ1AVPga978902gmfkzPWh9smwQ4OOv3wKEQwxZQDnBiaUFoZJO+oakP8n
Rtq8bqwTSy44EqDX+YRvcHy6VN9kA0pgjCDcI6APqSy2VF1Y85hBACSERmghAa1wWQlaDWYW8dB9
03376F+BfNE8hDEqjjicbNYzjZh7qTjQd7Oyg0uSs4R6JrDTOUBWmHX+BT7L5FkNlAiv4LznzhWB
B9vzhaCC/QdMqCMq6VtkMWZBQCKlOW63aXul44jAkMYbQpBrgozZ4IWUzEeAbJGXsmzGy0c0OnxS
v1gFurhG/jS4si1NtcyNalraX5oWt1NjzRO/jGg61K0M7DJ2TDHXzhmx8m24fVXacKbMm9F5CThE
RUG0IfZAQg2lNrnFJtseCgDoqlihoQdxEsRSKz56QlHzPD2euTtF5i025kTWxO1hes/GHfmet2h2
mEbVsKx1dAmxJDKAmWNHDPoYMDNdvgaIotDQ43g1tXiQ3pBKQHG9LgoJCCUMpXJiQLj9DWFYcnpB
yqnRuAC1LwDsHOU5xK8neOjqswTjIqG2r9moHHcbPGgTOD4RgjoFZPHhM6iq5IjboBJuEVuOcyV2
fcVE8oQBMlHROIXuPu8pCSmnNY5qrSs3YVZHtzy+j/GF89oi+skozMEl5zAmsFUm/WkyLJBfbEJl
DPVjWhEODBQVb94Y3i7bAQvbAgHhnm/fE7gsa7n8589btf+mCW3bimLL7HhjY6miKvxp11vyTZfy
E9JwrsAdJPzFy4eRT+HKf3UouJvlLowaajqHWisknGihspLszGiY8QBHoxnNJsEt/h2Q3RJv0XZM
PkJd3CSQ6qMMc4lq1bknAIarGBwLUQjzzHWkKTPbRAiy8Rt6wbPfoQ5pfdIdN/D73OoNYUg3evIL
P5XYa2h8l0fm3428R4Q+hLASkkq6i4fcnKQSG6LEC8IFUBWy6BbMDXmLAZcugslH0S+43OJmjLNT
ciaCBFmWmaiE/bbpldEnkyloSv518G/UdZxDOOQGUXdWEazwNy8iWMIVDcIzO0p4iIKvAjldiJxq
DR3iZnerdjVE+VEkMpqLz7pG+Tt8JQYNEwqsAK6IHE3ADmCB9li3NFOJC2CdDq8wJ3sCRpbipcmQ
pPgCHPVZvos61ia0egkRguiJa54bWh13ZkwbrD4m7SWdvvrcF3NT3P8YqPIQ8MvDgp54Iy/L2liy
fS1Ag5VD5/MrqDoOHNzTeDTcRYz00PPQjOcsQrkzybLyeF3mljct7XmZNybfeVU06XnOGMSWB4A7
ci9+/LOZffOibs+vvE8NRCiye9ac1tV7t+WgdxPRFdIoHmyZHXmuqG5oYXCX4aB8E4/deVdm1rLA
SZQSsZweqbOkVaxpnTMeQgJNBfXfkaOz9d3GqDLBGyJ8BplOZh7eT+JRQhtrR+twx9MBd4Y8OgGu
i0VzZFZXh20RdlZALhy+D4PjJarSxYvLaAiRrBYTWBUAzVEoRZfIgoOSCQzTGWPHGEoIhJCT+RXD
PjCii76wg0RN3h0z33N0134x9lWsvxn7/tem/elVPdhdNQ0am5ZjEOLZEWMtnttli7I/RzQOy7ZU
zOjT7vJH3AybkZ1olBHnCMEo+6EoYNchxRpbn/Y9o8HGC7iPf99qbDJ2GNuLvcXG0hn4B2woem8V
Ia8efbe+XrKy2xTiBQ7iZdf82Cz2kr6VEfy27BHpyKVeJIZC0QA+IOdfhdUfA8dipw8DpqLvK/GE
OwYlO8QS47MVZFAAkmNs2QGhw9kcpoIBNElcwgkzdLZQVUWvYlnuQyOKtzIxAPaJ2mbYt6zrdVFz
9GPIxNGPVXxqPB1A4xJAwJCJZcudW91avcP9nAMC4yZgNEuqCkvTYn7LxfqP5chCZBWyBFl/cgrQ
qh2EsaUaouiEXYmH65pYZeYYrlxgVhb+brDdJHnCa0bUE2Eu8r6tMYV2vAEjJdTtF7Gy8kIsK5aT
xFtzcPou+kXdN/6yhDaqrtqmZamWsjFs7adhVF11ylWukPhslkCAosF66zJ85KHhy0PDtwEnBQHv
G3ZRC67sgnQrQVpMwr+ib4LPwMZuu1LeyTYcpADHq3I9qPMBj7x+3N9j2NnZOcGJNqXXW6oFPREO
1fak8/7noh1lCNoMDovJAW2RwOUHz8PIKD+/AGTeF70YODyRKwRV57yT8G41aeZYr9RapNK1xNiI
6FYqpRs+ncwthz79gcHkFZAEk11UAoy4/TA2FsjF9MqKElOE35hYcQxgYMUx4CHbOk/Iw1ddOBry
GCn50xOyS04UDoMpxYdUHsuvgsRzdKnS/BEMi8MzCndISoTPoqNyVpNRmINc7n0LoKUgT2h75Rzn
F0LEABuGjkPDj9snpIgMtIurCxD2hnCkhX8N7wrulcWrtRSxnzOdMAFSbXiAbYLuIYCujUrkrm5p
R/k5OkGnlwMXjWeQWB2EsjgDchRdzqAUAxWBiwmGF2hOjPK4BECy1ZmalXs8CtGH1d/d6LGWJfC7
UrDlnDSLIjWeiJ293vw3lGozXA2OTItSrVr04C+PphR7feE/pjB9V7Pno0eSUgHkaIb2XxeHU3Ew
WmBYO/cRORw2ds41JP9oD/x2TO6CUHv1cLnZXdRsEhC1j7iSqJiscu0ZmMAvFvlfDzcbdbPRN4qu
AMLmnz/1hJpzn5n9SBAlDOFmijomrlOMCAZ+AYm2AxIkKRjOISebO6mrkMXvHrrZZTr3kzYdirww
TVfBmvELRZ7toDACaQJ2xLop2Bf2BBEpICCvWx4C8qblgbSjNtwwkCs6WZTZrsxoYEqPMFKzVMvS
6ZwYSjy3wuGBLbIAW4DWD/UmYxtG9VCqageLZHsMTNQTRqgZYT2iTll1rjE619smlsEp1cmA57hx
T8kGACE3fxnl/xyxk0CUMb1DcsfRAKuCKpBXp+W5oZBAhYKQ8yQO2cKTisDTBOeAsdtxgvtvuulz
9P7hN9K4hOtkNRzdTBF1HArMsADhoKvgWsGYiqUpcx6eMBwJExKf+QXNjJuFJp1ER9nz04495eS/
rc31tdOy9n7W5jrtHx66NDSB1rYLnZfpayP+T3NDvrssa+79I0VF8OX7M16fUAK4zDgLGiHzdFp6
ZrQJt7RYpHl3Pe56ez/be83ed9fDfT7UuPbmgzIf1OOBNKlcPmyImxq96gk95RFwZ7claoY4pGk5
6Y9ngZmc2rh5kxvviL72GDZMZOfwXEeEmKjEmCgftcy9P95t9NsBj30LCk08BiPsUmCHzEkwh6Z7
KFhYXPpk/N/nEqoycfQxOxMVLOQFHrqy+RBLENgupJmIrnQvRa3EHIwRI+B/rQC+LCgStBfWDkPf
ij1WfrnbJPHiEh4SvNZn85l2DoHX8jmemE4yCdTIKxKDZFMFQehjDoTxpqoRypdewrkS0i3FeKIF
mK+xon72oL0RacFYmiTpf96giq3+fNv8aYP+dPsoLuNVba/sNSClEErZl2xKFK2r46IDSODucLGq
YX0WDifsTSQ6rA4RtmC27LwzcZTc1ZqgmIVNUl72Gaa9Dt19atFuP8aXV/oN0lFsJ/COAZNmsZXY
R2wilOIneI95UtQJgNDu8MwNdj8Xh4wANLFD2B7sDZjxOLXZElAiHr7/DCLYhM29vjjsA2PhIN3U
CPuTeE3wnjm5Dtk+K2JMfe5eQ2ekF4Dhn71zF1C6dcWvC52pDUu8EZ59kqEVMuNyn8iVRVFzIgTX
Z62z0EcWeiFC40eeIn4NJzK2dui8WOCsbpSR7XzQ5oONjOR2KB+IRWMVs4RZvyxeTUHtL1YsS+Pu
V9Ak3HWRsjbhtGmTQHQiLWF6sOixWYasQfUiWocsvfwji+7HcjvSc2OZXWBNbeSUFcbyqm/hbIbH
j8gU7p9Q8RCdS7byjjXGAgOWDYhbw+Kcm/GLwjTPOS9xFv+8rtDX/nVdWaqsKLot28sx579vteYp
H229Nm4+3cXV1EMQIS5rQnan4KiLyTWGohLNG9aeLoQ+qIRKF57UsFQ5goVHOo95WBsBDaE+nAy6
OYF9Rqn3HcOBMRlEZZXSv2hsQuf20IBRuSFjtQOMAwERXHABS9iRZfhkkjztMDUWTSwclXgMMrpU
MdQSS4p0KXqS6jA/kJ4bQzo9+QGHRlG1e1UkT5BscCbRypkdCjr82JJLEPF9hA/jzdM9g+woTteS
mJa2TXoxkjhEqItlzFEBRBXeU0vQ4c13ML2RwF32EbFlJxxIcd1FRi5uk45DwvJJrFeKMRgBGALU
YChYpJbTIydHqbtHdwaFJLvf41ckBP6Aa5mLfBNg2ErOY9qM6YaQJ5BQ1/RE009LcDft90fISM1O
rraZC79aq+KujvRbrHzMGFWSMQwZhtQNwh1qX7OEoeq+w3CMmSpyszq55QkvNJx01nZzhVu7VZS0
V1LolKApHx+tSZQ7AlLoo75w1ydf/rFJH2Hkep72unl4nDlQe5FW0MaCJhDSj32MdNycdIw8wlmi
x8cqfIyOIypfuohcEOvwDf+Uh/cd4itF1nOxWREwyx+k6yGw802iSfEIUewccT0Ojkx8Cv+XxxZN
t/929aIZ2sioxDRdSEH+1JO56qe8vJV0Okd8OKaAO4G88rJvuLR50Any4J9FLUhtPC1IJZBaK1KJ
S2H9rf80f8XjL2AXXkddIU3zA/8EZG3Tp18mSvRrctXDugPLGv0wD3Iw8+tdFfG0bAWeNZtWXfJM
6egRT2tnoI7CErQnIbVQ08HJ9E4bV28nLv/LAwOL7I+a0QyRsfhjkO7ArMAg+geAFwwv8R88R2ww
C4YXLQOTMmP8/iBj4MHIuFoxETPUny9MMR3Q6iZoGAMBIpojcfixv8QmDXgt0NIDyl/xZiQRLCC3
uhrEY6iBrgZEV/c2MXghz80OrmVIUPY1rCwHdFChC9GjpEW2xqE62kA8RyUnOo5kTCP97bKoQa0b
PkFj540eSvvYwYONgu5aiN2GPi7Lkp7cvz4+PjvxCYmKCIqz6UA6ZRg671wFTvx5XURmnDGEAzBD
JgCu02jOg6xRON3zgvTAkjE/Idlin3ZRx280QxWq1yle5/7azVUeh8pVm0RvkuGYMHc2VuETKpTf
iSwrwKCUSb5/zfdsyXpMFSPVSKsot9wmYJng8rMBpoHB3/jlxj9v/F4SZvqafhytNxoCs3hw0re0
4VrSfP2h9Y/cni9+dvJb4uBxZz3bOLaBKkD+agTIteUod/Jm3OY0CF4qMkSgpgQz6mWgHgQvzoJN
f9L8C1ZQ5lNVSCwBOmBiCSL3ktzdHmDAIgs282iVBZ+hPOnRBtBTFreMsznbEhl1FRIsDEICFOoR
IUZ3x5Q4zHAFjHRAGtdI5hPEv0D7hxgSbtHgUwLePzwl+3twzDdFE8Nqki/sLW84EGYz7hiOT4yF
J69zaBNBqWCyyEjRnVGEVrvK3Fo+TmlbTk05veMGA8YhxRL5Gowxyaf4guSIh478OstZxznzh1+8
0PS/DGc2Ki80S1YVWVds8+ebjD1P11wyKAlo+Xm13j6lUBt4QDZQCSgDYNUoAOz+/hObnsdcdnoH
u56eTu4Drpi+IQMkc3odx2VGQNS02MlsYyuh7cPe5Vl3LfsVZvbx9H2nskfZoPdFasTWZFM2ItmO
TLtnAp0Pgt5CwiwabLEt8VKDbIHXcnAsYnuQIOAaW7Yi+5A3ozZ7c1oToBjlutAb0+Bnx7HZ2GnD
GIaBMfD6Y7rDfoud9a02XgXQMXSIW2Xc+yQOXI7QHWc9qXohbMgHdPkCbhOGd9N5R6K6EnPwQ0I6
OKNmWbZSkagHdhDbh70zFVv8Y1aM39Xf9oZ4i5n8WG7FhMcMs40PcIJt4sCagDY9it1xX7aGchGb
gh3R04z+YxuAMa7E9RseFNdv3HW587HXuBtyfghZ3R8yNKcui71A13qLZF0scLBXugLELS6h33os
alY0y5lmEAsZ0gEvHmjh5hvr9qqHG6wdvheRoUsfKfWg34mzGPKsq+c9Ht3H9IRDiqzmBVuQPlKn
fnvkNs4qvh5TTmqPnr5PpecC6iC5C7ztl5UrJHP3XwySVPlvX2KWZqBtNwzNUn5qMElGafMeg3Sc
FVF3ijcfOhgjgK2g4zJ4R7S8vJpYpQirSoFc1AA7oY8BSK8mKjMXOb49szoDwqeUYCRTRfVqZ4dq
0JCFXlAVmofKjkbypACyXcNWFiyhHh7iSbwfLgFpqUSlqgO+yP1TUC2KC2Y9Rw8rvGptse3D6LiH
OXHjHBKKUC1CsgXxbEhd4DiIHji09RHCVedpzaH44bilVlfs/wsKg4zuEdK8JUhGIywlrptkCz0J
rRkwzdpzQ0JAac0zmVbV7XZ7JsvkTtaAl9FHfxGdnkhvE6slkiDxCUQSLgyd1+xGIGQxMyGPL7JA
8PaiXAvJxlHawGWu5d5oVnJH9hn/uy52i1sd0KN+HxmOib0orpwc6LlsctNECQR9FgFxdNaX1jiz
1e9dcOKVcZBDAOeQpIjG9yMRQaYURl7ZpJ4gR9AUAsNPWpP3uBKPPG9+Td+UB+5SXNQEG6u2vRe4
k6lnR6nXmb8YTdvyT81KXVPw0akbjcG0Yiu29tM1caNJVtue0MmtadtCCjBiHVmaN1wVmUbR8O7N
CKBeYh6THVJmakJ4miMxphR5T+ejz2/nZtl6/AelIjrkBHbzvZ58G6l9RI4Huhq63cQbXvw595Uc
YKK34fXHj6oXQIKPsdZtEWzvOHkHJjPQTmAJdtC77jHRl703Xg/lca/PB/m43+3qZRLe/Q51T1Gh
b3J9C3aHqxJ/Doo2rpVIoYmAyNVhgB3ZxzD4gstp9TddKx9nkzH4nG8uRUCMjwERZd9t9lrBBdW4
bZ+f+aGat/AnzsMufsbL/CNRAkJbexQYjffyHXUwGbKnMrGbZIfK9UMqYy66fQatvBmEThkzAq9F
F+c7ElIPUGnf76LIsgQPyrh6oPjqIlCA8A2BK00JBuQPBK/HgJL1RUFmEivA9KuPtT6ufwOltTI5
6fjJ2uHDqj+JiKDHm6ktftlvj9+icXH63LpD0R2wbp7tZ9rg3jf+pwVRrRdZ9hHTlt1UkckhkhTI
ViA4gWyjVlTWIo+HTVzXiWomA9yEMr2rqfsNKQY50Egx0GFAO7IC/hZ4j1O1SeFIx5keUzu1qKRb
n4lTwkxyCpF6LRQUrhKV7r08UidL+HZdPKicLIQ++u4VZny6pGlBWNv5cCZ+V3nhaA5kxU9554o9
g/3mHA8ETSObwSBj4noWopYZ0eYYqI95sT0BTLHC5ls173efsPGcuYAu4nxiXNe3MqftYMdgFJ/8
dXHIM42xw0EVXrl7HhITcHs7413T42IQRE75Ej+6p1vScvzsuVxjzXkAnI2thS8EvJ8ixcM5fiud
awqzfQdsjF9lmCXGVLkAYKiEDNz//5fp5TGT/fEepZxhAM2eMRB63kqihfxBpKjnmV2kiM6ziGcb
uIMs4nNk53RnMDTc8QuLFKPp6HsI6xgWe14vTAoliSDXvWrv23nfe/hZIZbDCABXvg6CoZQDBWAM
ZTsWuA6bDaJfBAugOvmMeDdcqaP6TDs7rOhrb6I7A9wZ1UFKauCczGbSlemtFRJiqRHiYcgHvCF1
T+FyiDyPiA6oKUuAEOeC8AmTAlXb8PJxu56+OSRQzkNl/+QMr2CznTA+EVGKsamPOynaMMxr0px4
CZqcx4jcMeo//w2tTqZSnA9i/U1+IBkFvS9atha+Fn1zcOS1kJL0TJd5nXCxptsDOBWHzG8xwWOo
gU+Ll50UgIXYvGrniMEAznHHeUnb8vF+EcIlVErbAWNDvZMw1ITHea/d9ghOmGBN70YJ/8zvAakC
uVzG1gysC077ErDcoMtjs04qKzlrDOjqkT5Ci9Cd69ExyJsQOXcpRIAWQ1EMeXk0DCJCkSsRHOA/
RDbGGMawnp7isQ9aVE00h1Hv0SvGd2f6baRv3I50DJHSdBVjEsKZ8vvgqicOm9AZBE7Q0WXhDGvg
Ui/y6RBsEH6xmhhtGStulHUkNlDQUwxKYyMU32gSya65bOnGuEH2flHc8uNtxgomuD4EXUIziifw
ilVxiJ3NogTCcozbkt51c10I+yrhMbLD9YyTo8NgR4YhrHB2vH+Ryp1+2T4wnomhhGFp4rA4nH+/
fLFV4WRTbrA8BULoUu3eiRUYYXZBzIDKcdeXFgr2luMbE2Uxuq+OI0I5D0sL5hbueDm7EfCcmj+o
b5oao6Dz1bfhVW5fGf2jFEePKLTfRMejp0Py87U5QdmLLxObM7n9P87OrLltK92ivwhVIGa8YgbB
QbZlRfYLK7EcgACJiZh//V0HsH3dbldy61ah3d1JypEl8Jxv2Htt6wQnCfURfmfW+AcH5PlVEoTG
OxtdF5BLxpbiu/ZQMUXO6cVEdGhiG7fD2Q5rJezw2lZhlWGSCAhOxHM+eTMYjZJ4NTeH2Mi6uPHu
GAuEZHAEDmtQZ0ZgrWi30AfP0d0Oti0mUIfR+bAZ7bczHOwBhro7JTzEdZYoJBO9/f2A0VtFNsPq
WhzdQ3dGP11KQjlN8uODq6Z0zdg4n+IO2PxF8NiHOixp2cROzGFUJSBRKNmRsW8a9vlL/bdQMLgq
esxOeAen7vAJdcOxzI5Ddqz7A0lQXf1tskkcGLa6ydMeAFPcO4hptKMSoxzvw76bCL6MUfIdXWh3
fvU8Qx9ZfKgyOvrKK/MDj28Qtfn7jz7inssjPoF+iC2yMriWb0BEwswMiiJIOcudxyPUjNBVKO+B
eOwcrOSYhaQxMkdxLf6NkmtrVOcIB6Jh7GXe5WrvvlHPT+sgiW5Uj/meSKx3TJHl+y+94q/qAFEt
GbKi2abGf2vG7henkGZnhmZlqYFTqEVct3ygT/zv0ZG+8iGBQ/Kg4ryaAsi+445LfTDpMtj6VGDS
F9bp8NJnH9YLD+US3lNyvaQzh/hlfcYb4e0fiDzbDnTOdPzf2MEnxTFfucuQ93C8jzRMjBZWbQ/y
HhuTwPrYCHzQlqx6HpAv3Qp7aa9Cc8CDnke2BYNDpyF9vqTB7pn8mwU+iCIeIvkkybVZzxeeXeP1
FU8ti0dGPah7uMA5IBETKqzqkZ0zbCSDovFFoNT6CGHhTxofDs687QiLIucGZaKTZU5h+QDurpYP
9e5C+7/zVaaIgw8w6Ru1Z1qRPVjDS+v5q/HEQpnnK/UXSenFV3N8o6FFqUg7u1ER0Ct2VjBjvFxV
iz9iZ3P+Bb2woOB7o8AHfIeZbKSfCS8PgWAt2W3R+xNnhYWmhzOzxOgZsSEsu/18wVPpobwGe1Jb
LklkBBF1+xK6Eb/iT1IEyIkHM0L9J5MfHHIG4df9PlcFBFmYEYiBcaE5VUNI8CQE5CaDG43bSgRP
1l0AAXlCQrMSkCFB57bXGisE2fw68LlinTBhY+SA85UCwvo7WRKfwRKVJQpxxSegJ8MSDtSlFvUk
kGJKSrjOBtvI4Ib6jEA0vmXUmyuwGWbzjYtsfQrFl1BeDVAFRXlnwkqKRgrV+szXcwT8walEcbnV
l9vZxPGks/jiL3bigZHVr8/uU3PDzE62BpYinK30wZdI7YFkirUYZu//36fR0nayrrKKsH7V6uT5
/Eh1U8d9EO0+MLmd15ktY1vqJNgLJnLqlfwBagFD920lLNjOsc18z5KPfKwY2XTScWiPZBWYyTAn
U5r0d9hVsd3RzYUqRxCJ7BgRg5Tafh29cKcbc6jM4TNGKzbCWvw+uO4dkuiea4BYhA8x175wIbB9
FM3C8FfKpLT6ttiSMrTaPkxJ3MDXcBOn0S8RzfWIp0e8eBUOMsBcyrfKFFr5nIrtSCYC1hjrEq22
WR8Y5TLHxfpACVItewAxZSqoMFC6SX5rhe0Bagi2h8v0Tcx7dwdLyHkxJXNb85HAUdXNXksuWmC8
keBD7cZKjTVaiZhc4jXXxvDBR4S/bYa7svWUVeZbQQHVkCNAbwrrHU6gSPTqs5F5F0N4wypoV2SW
LfkeyD6E/bQ5NpcjlGzbPuH6u+0NAjqtWJW5FV8XGXx6NNw2DYa4V9OgYiOKuhfHAQkJ9GuqLzu8
7NtrHp2myXugTVwF5URdtYARyaoUG2R3XEVFKIp4tFXmVn+evjJT0+N7s1dpsqDgk49j7jcTO4dc
Tgcr3maeXSeeCfdb7o1I8dhE2D2MgNQDwVfZ3mMNi0TNw37AMIWaB/smJC9mLtlhQtDNhaD62uDd
BQeFYdQuE5fXboz24/3Y3I8ZqeT0gB8GJamV5PIQ6RXYrrYliRUs3yVy8L2JqHih6UHVMZE1yauC
sqbxbmwrmEwJjNFyflne3o2219ve2/9l16eav+yQt+tOFfNRzRKj0V+GA/1NLUupVHSPP5VVOAux
FKux5+FLBgYoYddUir1H4KN7FH0JQD8UrP0SzTxImPNYauP8GVzZpkzdMDugdjcpKnAyOhF4ZJve
dJOZIoWzg1wKVdIkGWz3TtsnjJuk+xGrdDacru+qQvQj2Bypa4drwA2y8VGpm5c1okr7xGYOSDlJ
A7zU7x0URyHhxKgUYRoVfkx0D7k9dxStYUYW6qfcImI1KLiAKp+oGDwt6pGiiQ6DogkBc8ctTWrx
w0cA9wDziMSgCNksGjmxBIET8A3aLkOuQVoFLsCW2YLiN6x0zyTXlThF4GyQVJmQ9COhWpXi2Fon
rDctZA99dSlGnfBqO8TPWyv72wkXPpZXzwFNJYw30xpF44xU+hxpYMOX6I8n6FF/hHi7L0zyYucL
q3H2jCElr4OACql2+MQq8ol+qcfOfPOaHVtBB3DhAZqbRzYhGrUKQR98SNbHLfLhIH0e50CCnDSL
Z6cDfwtMIs+R2ngWng8jKI1AetBhB3Ua5Hy/MBwEeGagE45O7jyEj8XHPghnABoQnIFsWWlA3gKt
f95/aBunOCPqY1oGyHj+68Lmm9kZqJiKMMUQxr9gLHs9+58UDXt8UaK3d9ZJf3owM+n5Nwb0ze8w
zX2TaKyrSj4nCKBYE7zw2wig9wtYPecFy6LJqhGkN8TkULDCmotrrHywJNFj7x0KjXce/wac5dOn
Hy420nCS1vSF7jQXATE0CRySDU06mNqxDyDvT+O+JepX9btCWOH+ZjbyYUM1X5rQYtsJGcGJNjHs
kguZ4o5B6zrQIIYG/L1X78Rv5SGHcfE5Hnp9n0T9miubePP7JElp9uR/mRxrmpgM/2RBWD/QO1nW
Dd22NMvc/XJjDkXW7aaeRXf5RR44sRmwOonNbk6Y9hClD73zkEPTJHCFsipOX9AsWiYRRN0Xy/Dw
v/MwjuCxatdrEDMz4yXHICxImVnlJQi+ZAIqOzEIfB0CGXbSS9u7GqQiB107B4O8hujJOSYFEaKH
wYUB4SWPbw8RolcUwulCiF5xdS8hRAUuxZHxYOcX78EqMKDOuwjet8xC4BIuQ7gbQpnRbRbmcpCB
wHo4V7bkDlwWhhrc38w1chQwekTuqKnHOg3CQiSRmHGQktamkLEOENUgMZCrMYczVyZ5M9ydWfSY
wwUuchZxj1Ktpg6+K+AviQ4UxT5U9kEif9oATH9CRACLrffQhu1ESKUuMes6cEq9T+uDUYmnlPAh
JBqff06BdcdZgAuZ9ogsaaU5h9h0chA5pGwxU0EAttEoGYz/mI1XfL7XheZGo2SwwpOvIGN+3fKr
OEB40sp5ojF+yv9AgLCxxDYTIO0gD5OCTR+zOZw3RRgLRwKLxJFnfuaAAesNos5izla7+YvIwnlx
dEzduLOZDbXIoj2BLl4fA/bGzrPWZ7MrD39rXxTenfyQFoda8v3SAXRP1GgtC9A9OaM8iDCz96cn
k4lPkGsoyAOnekWDbE/OtQs1M2zzCGOReo13eUSFlLkFQQdfOItzE2voNxE+PsgfIny0yQZhYAiZ
NCFSNmd/cT89Mg9TEUp8BPhY/3TTQ7GMARAZPqJlEnyt1x9CfCA5+t8zqekotcRpR9YmGXMz8ifq
MFQq67F3NXxpwaHg91efVCQbOiDpEyf5mTKEp6yJcfzoFq/SFCnklRjx1Yih1ta3pOqTFAu4w5/Y
yafj1TxejGNPXEsExF2QKbn63pUEJrPTg6YJTJaRhHgyVutcO3bA+WJy7TCMsTi7uUXcnHQTYB64
WNYn6hPkbCOkY0l0xYg20JQCS0TFUchM4FweJpapGm0LW3ZfWh1CrgDRRHwIqVZt7rzkruW+zfp+
x0EnxWTLI3hQou4TgQoQQt0SDYSzvPG/Xmww4gyrAoRsRYZf3+0+8Qt/Z2p96vIXrG7lA7RMol+x
XR3YUL3Zb5RY7NYwfbNeS3ntTsVfaOlagAOVl2E0ylnAufwrMOZAPsaUWH755+ZB19XfHoWajKVZ
t0z5V2SQumvGsryK/OjSwXoJveOK/ssMMWDCpcC1PH1JcF+KVuLRCm3TbRaLCcJN7HU9wYKjp/Y9
YCGuEXTsQqw5uRgSOSQV2Q4HWsFZZUWVHAk/sRzBixjlyHyIp7lFth3yUOcj8LDZvPUHGUcr5e8z
UjhfZi/a+QZe1XVUy7QWeMVGKDImYcgBUsRzTcYTKItOXbH6qO6hK8nCIF0Y3k4CFe2nyKlIvgnP
87FsfeUjO+XHu6GOFQiQ7JdczkOVKSbBcnDXLWxm4lSs04NcH4BMSvPBng9AJksgkwAn3oM8ufzJ
C7K83W0PdBdmm8xJoD1LCcq7HVk5RHm4JqkZhI7N7hC8dLwcYpcuSubPNRKHUaeCEt9gwB+Uz684
RgZPZgG18/CpArLm7lF7B4ieyVRIC149gbTGdToHKgZOCZ8qt4pFtYmfeyeecRfalqBXj0XEj8C2
nfufSG4U06PTKxiOYC/8/vQvwSv3CkMq9zPIQ4dNEj8VbJXYve1HlHWC4qECRECojwBe/Ah4YKfw
I9ggUdokOFHLA1WPoEUptssDMOqCM8r6akteUbsFXC+/VP2HzQLPXxCvjcEwit09Q2HW9/SQ8DuA
d1z92LB80re0UQRwyWPUskZcH5b4GPXY41/wriHGkAQ9bHIc6e7EqYM5SkGJmUaMkEHpQcQbGH7d
na+EbaCgb0SaLo/I6UEG+D2khxp380dtWYuEIsoxjCnm6v0nBPUl6Xdq6JDIjGjjU8YIhd/KDEyk
JXL4h/N0YYcuaB9bFCK0D0D8DvEImUir8Z++4JxarrGGA9uMMzbPAG9WNc0YHG5k4c7fHICK5sPC
Ruy2uIfdHm0+MQ+Ia5zyhb+Mw4TzO5d8fFQo4cDpyQDaJOSGAdIa48YCiG7aEchRt+ixGO5hZqu4
wm97Roz5OmVMwebxmeuisYselzBXQ4i9jzfdTd2FSEYzULvATkliCIYm2KkoXMP6FpIwpbDQZb89
YRyNTb75E0GxcHqnxmGaAilrO6IfaJ7ABBdhhRaRjA474HgWMR2oVUOwnTw/xNfcs+bHYY64lOmH
LzZ0+oSL7ObYWIAfgKxF/lxuCYCq1YUlG1ccfhbCupBFBY+kO4vbZGBaj5fLMZWOhXSspGO5O/bS
Ub17FvSLio2Ez6NLPgNYeZ3BbmNYJrFp7dzfzJLoDjGRXSyvIPLwrXUw45gGIyd3D9nPhc3dMYbq
ggcGalKy+2+wwcd3EIg2Btnkf0DTqns95AMJ+bhvNH7uf3Af50vjf4wY3t5WY6aWZKxCEjghJeE7
NG7jcQeRZjjhk7B6QRfL9VOmn2ztpGunqj9lhNYs77PKXSRhB+sTJLG9KgTZ3GDdEG0XV0qQPd0B
XDziFMTW/MoUhYQr4sKQTM2CQdF9ItxqeuIgms7/fGHsVpP2f9fOpqaatqro2qoj+kk6aNaNrI4q
Fwa3BVcF9wRn2NHDVc/lwM3AtYCr3j7LIywwIX0tY4kV+Xr8c/br66kv2WE3sI0k1rK7HYLPhNcQ
Gy/Wchi5OfE57rdThvNlO1zOWLo53+01koJjPW/FgQ6P7nw3PI70Z7GIAhF0JUdTHN+c3RzcnNpE
Zd94Mxk6BJulkrgTNCNEY8+0S8AmhZRVeyLhPRYRfSSdKJ/Yu+gEIHxH0G41I75eXuD7Q0xzzKNj
XA+FAmyQRlVMf3hT0we+mp18vDJKIyLtuZMjXsvrPRjXt3FZNwK8gtP68qWg3QMif/e8YiHv3eUu
aPAboI7MO3AzrnjJ2Cfweu1G/wNzVZFCvocTIOux62rU7FQd96O5vk5KL14kOAyT9J7NLcUP7w0v
zSQ5qFkZRLJfHsSLwluSd+LS4vX455eDkePvqgkIhNYOn69l70S18dPLkeq3MW30RSc3BLP+3sOv
C1gfWmMeMSrxXogA4lI0Jn+UOfyjrBU51OXVub+QcNg2x1k+2gCTnYSNOOTptNhruVBYlGakMYq2
T1rmVi8mWbfssCW/wdmLbMdwKRhB9xUf+EzVxSkvTiZZWViJkoexh9OIpp89rojw7C+uMB9Rb8Fo
RC+OSY6h7PKhyD/MhIjc6G7pAnWnJq7MClFzz/trHh/Fy86XPOaC1NW1kc6X162MrioZ/ddXZDIu
7R/YPfIcsBHgISBrAhtBdxM2Hu/IMJb9h5r6HeKOl6kT/2h+vOpQ747FJbH755qkBarA4rgJ/LDE
g58gDxVLPGr/TWcCBMGK4eIT1V1UScu0HQ5dlehEyUoihMLDC4398lJE11tUsae7uwRASq34kFl1
ogG5iFlzQ+qcOeSh1+vxrhEtICAEtRIZPaTzVBgVkCp8u291NYJSm7F7QxymhWwVJ2GAs8rgajLh
h+Vru8W6jIZr4HDzEtiwKunQzbGEm59wGDMLxVfJhbnluU3cBcfr1SHL7SB/wkpH+lbVHJrbCWCN
rEApcwWzBuq78ESTCoTHk82I+NwivOCkY6Q1CVQXW1ddQZjjdtOhvCTwtawexV+44OlDBYgU96EE
GYJcFJYtzlMXQwqzcTwgre0gZ0TS/PpyMbzU9LwRbFzoWR+3bzr9PsUZr2dDbi+5xChqhQUdPS74
kphIIcae5P+y1WLsCRKR9IIGvgp29j8HxukukJ9r49bVuT6gSCCQi1EhkAdsYrr/eUB8xVCJMdIS
8K5TlgFDMOqnwQYjHEJXBWIsctJXXzqi5zuOZzSwq9YZXDxO1jLQbJ9UgvoRngkbEXA6nObYzA2S
IZTg9ilAgb2y5R/oyOhB1m1WR/BywQQH/iZiGxUoOzKDUKXKGk6a+Micr/oJxEoZ62VMsKAGmAox
K52TznQQ9yOuH7zJqxhyBwyG0tMUW2M4XoXy0rJmg/Ge38NFDisqWzO65fHVilEN9yCR9v6o+fqF
JIPgQT1zxwB5C0L63QFCYBtZfGex2xZ79P4ZZCTb8hHa5IeiOPQAXYsDGkS2fLiI0U4RHA8MgHz4
iaBYJBDvAWqv4/IWXtAsxuXsigpVeKSIcuU+IDajhm96mB0X9314XU3em72bXdCd+5vV0ehDemf5
cztCq2LPzMPRgeARvRG67OcRB7ke77coX3v1FdB6cCiz6Ci+7ZT4rYpG7JFK9wsJ2AwcUxLBxfqZ
YcPGHUKyh5t4XjE/0ufxldnBsD6MDJDsoQwt0CHS+6Ci8RvQH/jlFc+HPQPFfA7mOVDmYBLJbAFk
8isieTGVxOWRzYemAggAfVOsN3oTw7jPhwLtAIVs2nmIWK9G9IfzdcvwQFpCoOPAIgViRSdiFvlh
mpxybeSEEhBR/MhH0j0hO9+WsyMcz5Sk+uyjWyUHjU3fxhwDi25arig84W4AGhNTUOnu1ZwGYrsq
ae5OcRvTzciSqr1O9oJz/1meHOXjvDKjLvXBvB9nIsOM44PTm5ChPNHyBENpswcodfO64STrRLue
S/1coOfqztL1fKddBhYhVpxkNG2yXaQQYo3z8KT7idE133BGOxlAuyeEu9OaEsUAmOnvA6kefZMV
yuIPy0lEpCSjHPJP/f6VMXC1xg/kJM0x+9WDgdmvjlo/5DvOHFiw4BmHeH/6fgWVBiSNFUnh/R5c
HDx9rm+XjMtC95NMaJAS3sGSr6vOG5kvf8JeY69zSx3ZjgxkdzAj6rh1+z65NYcUCalxvBZ4dc5o
12zu7iEA+6Pox+idlJ9myA/DUSZpIcSYx+yAZ2am/xViEKJ1BDa4DZA8a9H8BwLMfA6lSRjEARBg
SGHySuSk5VM7spXk6sOpV/ncNF0jOk+Sh0hKK7X3274epTdr+io9criBXSLCF0fHa8ASEVj7hmk/
HjtpvxB5C3hOEllIl9se9WEKc9e3Fv/zuf9zVZyxoieWRc+8+XmY/MsYNDhNF6FavmCQEIaAmUln
F8HrbR0lTe4ssexoUQlYiwSDudnDYMba2AtCQ7c+gBmIbADMUGQOkQ1/RxeaSlsIUgt+Vz0UvBsU
+1UE5Yecav4bGnOKIJoUTta2TSOS3QjL6ASMyotwxKOasFdHPOq2FDdOHSYJI5d/LpFQ0/+2RNIM
Kmt5ZyrWL9qJ602vi1brGbgwMUiYDiWb5JQxQaa6cFEYEhBlLkYEXEEMBwiQZ8F0d16QzCWFAzaa
yTyzAqYEXGPMBxgOMKBp4E7i9gYxRBBTH/JjovwG3o3jhrNy7fvtLyxYjwFYBswq8bzyOmnzOZjW
inubrkxrxc1QhV7egPrpkXTUf76Q19EE9/XSoGunZX8Gu0m33nF9tLjPsJvRo2M3o2AISKR1NFJ/
4BMAJ+Bbzc5OdOI04ATl0n2jUoKRhEopDBnichCFX1EtOUN2brE3hkXn0XXTcjP/dBy0zsRNsa+B
qIlVBYSaEzZfNIHnpcHGqwKeN9y6alpqLhcf8nKE0b10kFgJKAk9NmNQemgFezUtNcZq0TTTMTe2
6JXFqVU7zeB+XLDtqLCiaY7pjGmLWyBFazdcnTWFSVGcwWoRDfDW/W4zSYIpEYJa7FwmscXk09Zb
QY64FG06PjoMIDZ8IXpwl80LhSd+94QLmkgtb3kjsuOf3zEmd797x3TePSFqJqX5F2W8Phij1Vb0
aNB5mZpE6BOEPid54T2BTIhfMZFl+DXujEqhdtnnaseJWdPz1DNgCHkhSzyfJLzNrndksUO9WlPd
tlEDSQ4uZ8tQLwY9pR469bCoB5v37dUsDjAY+joxQU0EjZXcsqRSYruOL8s+yw5teYRJiLiJm13x
O8V3zGvw3FsYHgOyfBnu2sIxjkqAtDu8yViVyxgCA+u3sCLoDn+6Hra62OMvbIpJvWWdhIJF82wm
1STF8QBdV+NOEe4mIM7ktMLQ1JOnhs01XNt12ceshn0hyz42fSE6I+/AAFMQbYB7MEw/+PJOOGQv
gkzqmO/0u6CNGmx6wNsQnAqebe/r6xVwh2z7CMguyFIyngmx9f0TBia7FIIv5HDmRFCmiyJOhhdK
WRABeTOgJbB0AQVExrh1mKyD/FdePF20MyoTkmuuASkDBaZMBIGDEMYLHIJIA1ZYPCLGJUrPzzpP
engJHgvkodx/Kw/G/Ne3SP9tM2cqprLTVBp99ReT4G1ntmWpCpWXEHltrxBWIA4n3EDcEai5tjsC
KRcKrt137RayLXRaavOcEZ+KDYwEVWwtqzIL8BJTXRhLFIvbtpvcrQ2qhPwK8VXfupUpaG3IrShW
0VqxVUZlhb5q06CirPpfDSoNAlIqOgT238inNuHUvOacge1SdzdwbWiYBH1DYa6OhgC51KpGYf89
Zm9IptBLfVOD9IJPv6lBbOqXCFGUgtxjjlIlcxBCMcZDAgUHvCfVV+TXNavaaVclQFdx9fdMkm57
sqoVoYxE1oSmCUFTY/jK1UfHpDglGF4I5Ko/jsEHoSFEv7TpOaxVs0QQPWcLG0jHWkBMilD5TaD0
Q3beIUjaxEg7YBcoj9GbVEKsgfRoIGmFm11BJ66IpvZfDhX9d4eKgkNMwTNq7/RVFPhTb98PSjlb
VYYOAAnlHpW6gsAZMQC61hC4BQED6mqRYKXJPrNiteVB5DrCn/Bpfel78TUURrLkB1vBOE/IoGM3
R3k5g3ohpBieBfnDYCwMyd8xMGFawh2xvw37rWltETNeQTyL7SU90YL3IlQyvFliYMwtdMdlj7i0
ZlDJOT2IHHmddwC9PxGdaH1XyzInBW8BACBmO9B/xEqQuK3sWWXKQrtQBBOqAGB9aGCzItL48+gW
Szho+HLYrHDiZYlTK37MIpmXwrBKQzJOKAzx1SjYV6HtHVPtoK5YB+htYxdPN1zoYQmdv10VAXlQ
qyJ8AEWAStwxvLbIurC19zoD4yG1jMz/4/W8MKzwMhqLVXmG2gzayaB905ntEDYAp6JPDNodK2th
FSZFHnEOJUsrXCzMWbzkkVC7GQdVTqxyf7/H//JO/OqCXxfpiGLUnWKxSkd+9p/zniHrumq0mvWd
2EoS3gg1pV9NDD2xHoc+PQ58kPfpbT8qe7vbjwZptsmtOFyMZCgOG8DxoZJmtCdEmpRHir4snLtA
GhyUZxZmtiZqMkIF+D0SuxPhh0Ggg1wuTjPIZTrWguNQ9Au7R6LgO3MpOBrS0Ndyg/lGmOniqmhZ
BFxHpIfRVwxY9Efa9WkBUiqFGtIuctH5e9ApTG7vGAAzdBs/W5EIolVwZViqa7OwQRF27Onl+IqQ
l41uFTPxm+oTjEa5PfpsVW2+69giWYgiOlUExAxsIxwo2GUtZBbgn5pbQihbw0awEDBWNOLR2tcN
LJE9LwbYxoKUwTqiDIP5RNSgBrgP094nPd3f6/2Q7i01Ni9fO83jwV9KIctQ6/7dbodzBP9pkyDd
It3dqPzkDZdf1WcilQSdh239DW5Vrv6t9NCFdOLX8bBi6pYsG7qsa78yPrXLXR/yCpr7Y59OZ/ID
NgsHsomyPDMF4zTg0uA04NKYZ1/XhOZ3aY7tlHzGZQUhyopx6xGb2SsC+Khwtvb7GsInF/ZxQ25o
NQEFAmQDcKMGjfI6KG6xEuqBe6q1SOAUEGTJY9ZjYvxLRoWskCSOeVvYK5WrKRtHdhYUhospyxnq
fVvvKTq6P5DdzkN8ZwC/vhsVqBPEU5A/tx4TWhiboy9QmSzMd1hj8aiQQruKymmZ29078mjsx+HB
LLM5Pg6zRZ7wsWEivDv6pHGcWdhwbaxc7pLC047qXUTFeclChmgsJm5+OflKHrh76b7nyiDp4RoN
WVwDE7QEG5ZBBoWDzFIExW1y5QPxSHA1UeFgQwC0rcJqiAwtxHc0gW+RXVR84piQ+wA3He8Du2XI
u6UuLDj/fB4whPndT9+yqRaAIlkE0/3neZCWU6rohco0EUal6dYSWcgfIK8sTTyAECyTMj806bFr
MF0lg2e2zA2ILV8LBiTdPDh1UHN3dIS+8ffnY8qPOk1mkhrD28MjwxJ4H44BW0gE2DyJtRN6AFpD
1k5EP0fmIFo8bK18B3jhkRf1qKVQh/hahQmMbSYmw3cE64Ku4CIgvQbEFuKBtRRmYX+fxdd9xRc3
GJEOgY58hgHVeiq8RzOqn0NHSCRfLzsmjmfE6rYmnEabto+Qssfikh6gwHMX3Lz2/ql97HNKzh17
r9NtOI7TQZKT3EX1xBeFnpIviskkw2d4mBidst7lH5dp6UahqvwxW6QDp/3mObJ0eaxz6AZMPN6F
WSzjN5DxKB8Tegp0WmBP4DigwNRBKLU0PcHSYUKF7B21pjAypnI83z7AVBv1QNbR7gWBZy6nXD5d
6hNDY0HDJKErC9nFB40D86a8B82p1liV+2rnm6zUkL2pHuTkdftrErbHpzeFt4sIZyI1LQ2ZdC5p
aDCr4itc3eDGI1ADBI+UgJsgH7TmVgISgdlwI3duin/kp/pPwHqDDMGIypsgNvFsLpni+siRWSuz
U6YptVfOOE0pRt77cVgNixmJMnRgTEvMw706FCjOhcEGMSSNwvuG45Iymkxe8jfvZ6xSBSYz/Ajn
QUco6S+goOkS28D5Cu534n26inDBq4uikJJ2dG54BNZ5Ep99BkwQpBq7INtIyJ4b9lAfMf1CEEZ3
jKdowAke9rj/+6ACGRDpNslxHucKXwPixm1+zniKSdQbEk2t4mRGa+xDxRpoBFgt42DEDRNiDmM/
PY9hSkeWR7trnBdCm29IQV2HKBz5mhyZ1wZrPqfR3W8wzc2+fwXQAcDTJPTrcRi4k/1C2uuy2KJy
NilBS45C5w8s+RlG0+4oHuJipqubvhhx8c+4QuagUHIJ1iBpffAqCUajB2BlbsiG8nO+zlFj4AI4
npUtI0yERtsIkysRwGf1YLxvx7ddbBf8GgHpUEMNcyikBArEddwrqweF8C5wvu6JVs5iWoTXlmlI
Q1qj1jHLEhal0Yxk9kJmZOOsvTg8jFXBBpid03/EhIEPGyRO3QjbKnxVwnexrVIWUvtTGZZMj9bn
+5vBD4Wv3XZ18skr8WPh1bjL1307R+ocl+Sx5AfyUdYhtgoTvOW1CzpdCEQN4pCkI7NDQqlu6ZEC
EZSNvcSs7y9nrgCFv3DbL3Ks86kDDRPpqCzYhSpE0odyFk4duElfcegSmlbovHOs1piESQ9q7cPt
droXZ7U/34qnVD9LHZ4EbKvWdFCmQ/rAvVQLrwEjPVwG/1r4q+rvJlaqDLHZQknJOEH8/Z8Kf/Oq
ZXo/WrqYO6GVZO6koIU7AEVHFLQdP+zvtMCt8GbhU0Om1BFEKnKwsHDCVZcJByumL1c0+GbQ8BlA
+wkWw21uIl1oS6zi0Ktmv+MwZUBaIJlfD2K2NbSb3U6saGgixrvfTarHhIt1oelMUL0ewjnEGcx6
hWuEY5iOE9EAXMPVG73gseqifJVIoo/8nKWnenBBUdytpND2uD666I5RbHV9zpMQRXLWoP1hAZ3t
5XlPcF1Ddt1I9AcZP2fWeea+KZIK/AxqzcSg7DT2pMiQf00OafUty0yWQvIxCCU8spqy5MSxnmZN
ZGT3Q5yzEFfQt4QO5MewYGLEOo6NDuqyIqi1oEfz5+BIMpnMgjYQ6NL77sOjYc8pTqiUNtvJsUXh
27uJObWBVFLaiaUJRJaL7cwgBj2yAh5r0WFmx0o7SKaIOzEpONwQKiW7jVWc0l/E7AxKBbEi5hoo
8nhE9h8IO1F1MpO/oTP3+dOWnYjOseEsQgtfAxvuqfjjaiEnIyD0tkdy3nqGHEwyu7ngLpHQIRqm
PI+JcnnoX4w18YW0VT4b88PP/gSJQf57WyUkv/u8S3s42IuL05CEg7sVsTs38KncIoLf+yFU3Q5x
q8FsM1gYywE2Zi45+SSzyM4wRfu9/pHPjv5xsz7cuD4I0qQv6AXhV7B9QfgnSkfK4qFG0YWv3Tqo
XApSwm4k3U9UfCpGDYf1MGQCo4aPFeCbUx3jI9eTiB6ZOP/RPKcelgNeaUzvBhuSFeTYQD2mGfNv
3be8JpKaWMzKbLGAVal7DBQvZ+32YV5vWlZ/YORY/ZVsEF7Qh7dAMv5XIW5NkLHrA18os6HifkQW
O8YGiTHIGKUINQhKxjyNauROfLcCAK4YrYlN+OdK7vdjamAIum2oBvW88gvYMi/yepRg61HbBny2
u3WHj+6/TC46Gjem1evmYItIWHfUuXKA1TpW7BL31rujTPHrLkiiEe+0ESJnEAg2FG8+kFY0eUV/
qBw0p0ZS/UmyJLtPVtYqv1ZhjTWMcngJJIfAqJ7F3hoVdd+yRm7+lZsfXB36/P+YAcyjmAGg2ViF
yp3O6ia0pnUCTZNsBfF7Zj0/QP68vakjoKtc7WPItLlXn7hnrAbpvKNaTq8mKZL9z3wK6DTl4qT2
p3R6d0fkDOVUP87mAQ9xA79pCptJhFWCDfp+obNsGjj5mJWx8hq8cdSIB/qKuaFAHMOoJI8KVsvE
GxS44qCVuIcD9woxAObF515hxZcxDZmDhfJMMSB4CFYr18eIZJjBvcdG6Z6BxwnwCWl3CDv+vQci
xIipaViWeS1CRLaZCO9gVlGPgeLkdT3qCEXyM6KjsnIvtyP0A9U81NUB7UJ1sK8JIhG9jy1uQEwh
6weAUQ96RAY9dzLfOEIOBUNcrqPhtPTnjhupP5ch+ymACtoa5sPEW82FKYGJd6dDEGfQ//1KyNhu
3lDW/Gvu5W8nlSr+NwQpzCC0FUX80w0l97l1qXpUQQp4DpJ5pimoIHYGPdqJRQpZNQcETCBCIWCC
TAEZzYkV02LCF1rZZEgkGVUhjmQRf2ELa3l33lAIv1RAk4cyNYehCYAF6BjDtigfBQrGADf8CJlT
9p9LUuKmGOjMzG0ejYx0cA+OotHE5y7yTn00i9Z3AlFZD88a21hWTys1AEP7kjoXpjQuy5BbgV9K
vqFAcXhZCbL5scfFtmmp6HS93Kbba/5j1b69TGohAF2lg5t/SY8qYhqZqgSJeWqLd0d+xLsC0lR0
v4S2Aup3o2sttnvBBAssEjAa9Ts0DMclZoA4KLKgCILqbLGY1EGD9GciWEeBEoISAT0UdCinEtBQ
Ql9uNsY3OixWHQwlVg3zjz5TuRwuSFEftehJxTsxizIBh8r/xd/xX3i7dSxlGBojCMPmtViTnH56
H7r5ot8UaaFgoD03//QYi/UMIAya5qBknIPC0Aq9V3o7NLX0duhyAkYSIx5kyjtqkOehOqsraXqG
tnI5Fc0JFU1zPUqO7AefEakxn9w0yY0zGgHsDM6pO4rByr/a3kgXD/ji631Y192Bygqc9oZNFxiU
797FK4J/t5+iK7o1wgJIwWz2FBfYukR6Pcimj5MuWggsiNSs79IxtrC/D/GDm+AC6Mgh9RxRBo3J
11BjnbtuPVCo0aPsvD716zsuLXSpUc6BInwcHIykrltcHnpoSBxywWJx8QBYE2uWaypmYfxuShmI
8CPgIuHYeF+VJ6gCAyGmcCmunu5/gU0m+Ae4J3kznVqNGjZbAn5BP40Bdk3CUN4E0WDlQlJWO7e/
6Lm2BD2hC/2JTBpCkt6JyiZ82oimYLMR2kGIRDG6hTShl0AswVbmZuK98s13LVKxdb93h2zkQC7A
FpGTkJTHB65O9/F6W2J6IvB1VDYaZBT1UKlCRWKTISlIdLQ6rJwB0KEi4YGyhYqkf3ht6Q2Lw7cF
zlcrPhCz6HSWK4d04u4x5F/BIVexmrGLFixJoGPXQMPdMwRSFYxDoFcQbPAQIyOpfdigt+OAx04j
vOOYmYc+d4X0bN0Asn7DS4CC/B28N2yO+ttWNnuePYqAM8NmaQkZoULTnEbQk5j1NlbAznob4iRk
z05SjFVKU0PvhTXyCwntO9UvnBf9eX7PZG98R6rR0Hhq69Ne1OyO5XDZOYw3Ng3UxfBmmgbPMve7
IgF2zChJwpOXjGQlShSLSf9IGmOfhwSHYJXw/p5Y37KrQxAiVg6MUBpyJdYRCvMT/kQvMjnXIH+R
IITLWi/9c1Wiyr/ZQaAq3IH51UV0zKo//OmD3bTGrGQSsejlK80Dibf0D1xQtBAaFtlUyObTlxnN
PUL8LfCahRUPqnv09nze73Rtk3gImFEYpAj0KCROIanXCLolkX4XSlLwyn9wNlxFyoxzUxytdYSS
zzt6lQM0wOF4YH2Bk7qlv1vOc/1kLOcLZFyAWUGu/Q9hZ9okp5Vu6z/URDAm8JWZJMmq0lRV+kJY
sgzkxDz++vtsKPl0+9zoE5HR4bbbLakS9rDetZ7l3ofTYIpGTiaidZ70nL3Rt4cjo1FZiWs7mpTI
RAfIwrIOl9U5IEI4eLokSExNsGhBhdec0DVbwSHMy+g+0+ceHfLY4PGrYqWKb8EX7XW4huOGg23J
OcOebClREplnMgpEM4lrSSSp7D2hSSCPvojQzGB7ntBEzPlENzNBzEpJrJI4pmuerT95T3G+0ix5
6Sln9vjw2gK2Hx7u8/L+S364GsZYIsIUZFVCvhid0HnGChgy/4DF8sDc7zLfn+ii9/DNXl37D2Xl
oAVunJtEwBWnRduSgvYO3SR0ujerBHh1Gtpo+okNBxc4NhwJjw7uus2Pc7kLe9RMupihLBdB1est
94G0AJtE3P05WJoRpLc8zK2o5HRJcm67P3CFmLdbREaeAVrJlwYB6x5Ikr/Pa7XVN1b/0PtW7xcQ
xkofwkdFzpHuEYa3f7SiDbLGB/DNlRpHdEKa4ViSzozaIh7nWIeHDkN2PdrXhHdIUnniknk7uo8H
d4mIeD7qAICfrxs4wkFKiVoeKY9sDo3Cl8Jq0Rihkkd3Q3h06OnR5tD2REcDc72XqOpcoLELYUsr
wE9gkUPoQUjqudNukn9NWJsvoEeF9PboJ0rm38A9wdyjRrt289f//hYa5j/Ae2yv0D80+cD+qh1M
cJH/KQg0SlNpQwGviXP55+zGtCXqA4Mz1xp7b9R45Zf4bWoFBRkzOO/Q3xRkGMgpkz8uQiaH2zxM
uQrgCSd5QuaEGFAB8LwKZc61kCWC4HoXR60gKDnx3nCNXW2vbX2ull7J6LH1rYnNFjEikGsO+A7q
adUGTEF5kw/3sFHgsTJQwJCZeh1y0TWS8YTYYVrbYa7y5oQSbDXFigdUGcaVXazeHPcgOgW8m0Hs
rPz8F+Ubn9eFq2xIlUQhyHYUcEASA0ajQWaaHL4sQJ4vL4R25zkU6Qaf74VvZD8BEcblW0Bp9xJN
Ey7iC6s6nI026sRUlIMHojLnDuALMan7TdBgieF4apEoT8v+xJ9h5oeF2W8JkFTTVFc+eF6lGho5
9KIwr0IwhhpOuOMNgJwdadsZ1WKIZjnaw5EpvmDfIGZ0pEYXcNhELpmCNMwEwVAHHTeEMaAm8JCu
w9k0UsVI43jXykzMohcxRUW+0C++tHifSKgmknHUpXjJojpqsuhTD8MPaImN30HAE8DxswqAqIKR
qgcW2solsunbXoW/s1CP7w2nb1+Bkoc9CSGHuBIQMiJgY2gy/8WgdgBPyBQ94tSyQlydnaIRyh3A
E8Q7fkMfM93VwwNaHXfkzwWMojOCANdDzYScF/xi1tdDBmKEYgZwcp+dOvllqhHiDIxcwpYhcReh
+2IMQVUhMXTxqXcrpcipX62ahFHsxPLmG+Bsc1e4Qf7aI/YWbKktYs8Rx+ZHwhknjO02yaYjJ7Fl
iHoOPb+G4YO5JN2T52ckHVXjbwLtdakyz01fdM5w/NzcTfos/Ig3p6LSPk9P2JZcwCKb7Lga9GSe
XkNU4t3BaI/iUolphUA++u7yE5m6WcRAGrPiPpBmNaSLcAbuJ/grwFcGW5icSAOBG5qIAlFt6xVY
amlWxIYgC4wK2QJGjc4pZKw1QXz9nJciCMtUC1QUlZQ4rJjNKPh3wp5nUtirXjFbIYJyWb10gYX8
erdD4984UdcxvBbCDZE5JOXpqyMvSli000D+i746VfZaQMwhntzNZiWLmaeIG92J4y1Hq4bPDSnq
L5eReGGQMREjcVP/gLHgfyDkaZ5eMPcI2B5sXY4lGRIwk8+MsPsXXBFNAph3d129oAf5GVE91vjO
I4wg88+OrJPtdwYFVxeYJroYxT2+YfmETzdaVVPFd/jAk2DiaRIh0rh7ZaXOkL543bcJk0Rs92PG
mj0ElYK7BrOfhJpuIZ3c76La8I7ZjyMLhxWOYvpCGV/M/Ebqjm+Xr1HNTn0RgfkD0NqvC3gyDLCV
IAAYtaMOwQOr/Sfy9uszeX6UVU0Okn1xN4EU5d6f4DG54/z3df6wAVT/c5b7n+u84GL822nLWtqH
8ujQHwfEnqtjfe0Hh+WeaPwgg7WMNEZkB2Sp7UgFYo2gRLL+ZOUHXvnYxlJ7GIjhFFvAXhPVkutS
xGcmJ/qlPbGqsR3sOwJDKD6zRxbBYWfY86Jk35sDBnoRTiQvukdGhWuReMMYzmM4bDtG13Ezu2Hi
64Mnc3RYAbUM0c7rXlmeOTwDYs6IzDjcUJEmGqCrLt5Z1ul9qQbxzlyUDws2o9F9OqquTgJ8nVin
it2duCv9V1SAbMlYvtKRyhe/+mtfxlnJUaexuLCeo0v3HqZ/ciI3d0HmdtZtYUcPKRiuXI8tIHQa
OAsmRRSJ0Nkg1nc+7I0tbhIjOMCHYQYziJUeTnqmCKQyH5oPhdduW/VpENgndKz9986Bx9q47ACa
HQ9K/Nj2gU6J2EMV3veJMbJPEsIMatBlyVPBetOFbAwFwPxZ7Axj4eCriGwW2sY3eRMmX8OVhJfG
AgABq9OfarFbSHRUjEGz7RlK73AzGRiznIVx+5CO2/5hGGlZublzRX7dJi7sIkxcWLf3pZvVmxgH
05dJZ54i8InIyflF7CrlfKyhXbCIZlFFf7zbJsy+gASJM6cNBdxbOQz04sOExsJ/b4iN5v4mStOc
nFQs0RqyRduec1t8M2XjQWxDec7MGIUtzsAqbr9yQSX3L8tDPa9mIduzi+SjYMcRIumdTz0jdD3M
gB9xBHRD9dmSPv4Gev366fEKcP2xiYdgBgGus5/Yfzhgqm/eGj47+jOeAQXEJULPu7NvGOwZZFe4
GTOKJG+234+hshxq50ae3Tiyf1hfuG6ziQww7HjxgUYutcNOcruLzaRBts85cyMFsYFkB5+CZPr7
sC/RQr9nbIjZXFrhY8IwOzEWXBzuyJp7vcApTl5fb8rx9kj4oYQrNRouAqW6fUxOVIzPiH9s6/2+
tdxLp/2LouWdi8LQCzQK28yD2AGvGHSjPGQAVj9CPFC7DWoEJ5mHzejImGfJ24hCcnYgnLbG7djx
aCJE2YKAx/AP88OwZVOtp3670ltUJHXR+6kk8XAT+JVdBWVvWeAu8Hw57C+VHTZ22NnhALvUDm/b
yaGGE6VSxym89uw4iKO66hD5lEeHwSA/3pz5s89n70wF2LIzC/adiM0I3RSHli6LLcn4hQlRcdiX
SMagmzICD7n8szlx//87EYsKwC51bY4USfDp6HikCzCSuTfhYy0c8s/CycW29WDwyFB027zYv/Dv
Gbr4aNsHIx+f7ofJo+di6sHoBTvWehB2pvvMqX78fdtmNxM7GyRuFQF+cy+gJ7C38RkvADD5mzEk
++Kl+M7w9YNmX4muHzYv6yHUOj6EAw3J6V4L3cEqwfmVo6ulhzjiH1z1L8IXj21iGQSY5WZiZ+Jc
KXgIeM9JFT+8fY8DBEM1IJ/2p351emY+kCu41vXEjF3szaB5OFg53uRwaIfwcSCfe1S3PW26uCa1
F+ibW1sdggb7G/41tmZIz+aJb6nkgICzP+DX3I/P3GOYCOJhBtwDZd/r3//7Zqfa/xuEcJBtnK7c
aSgoVs1/WFcavboZ2Wrp3jdC6U5WRo+fE2n83y3QBWFstEFusC0haI+1n0AjOx7hRErdUZQXRlis
7Djc/uIYX2EPVY+1JFxvZCRmpu0ASD9p0EIYy2EXY1yspDiaqhm51MUWQZMtYBfNiiyisr2Aj/OB
6qIxIa5wCsIxDbDF6SDyaOy77JKBSgyMbP0mGQxa8IDz0oXrJhlYhZAM8jky9AjJYMljoOTFhK8u
IGNHSmxPyA3MBq4hCdmLHQjNQA1AldsWxVL+IY9UUjhfZxpXjuiJQBAyV4biglnmkjAHHA9Hi2gY
96DqyApe5seV4NRDTFY+nBYbeQqtgMlIg9zthAr0jHuMyd/QwsHEtR+h/VU/d1wL45XuWL2xJuFf
4IjbgW7P/dmg6J2K9nYB2CHgtvynDsgz94CwUEYKh6WexIf4+ElHKfzZ/gWlUFvRAWIU8cE7Xf7I
2Iu37iK5ehrXpykTDUbS5NkkIZ0aSmfvEy/bE2bYIOjt3nNmD8urLQ+REEuEpQJJ+h9jRI2Zj5kA
AAobPKvoH33I4oN0ePjd7Ej1qPYVrTR35TrWZpFkmdctzKIlcn4a1lMHXcI6rVM6T+lwSCs7QDfo
8TZG7stCHwRGIndRXOnisIwgLN64/+ACp8Pw9wfeifluEbzkaHwhdipMwWLtQKoxqRH2B8CyROls
HOPpAcqJHqq6KKwosExZAdgRcNTXVwQErFAt7pYvlluEhzNVkgxE78ThMIvwv+AKiLC9hcy1Pxnj
9O9o9zfAvPyhf/73l1HZXrZ/njz//WX8B6DpUY7d9V7buJvD3gQgi1OMDm2RhUW1JAwrKU49uBIv
HsmY7VXjPZuqpHjm9eLd4sXKihShfnujYPkDSVq2t4hXaJB9EsOzb09BzeS1w3wnXhXek7WKA14R
3g9ejocdiOC4zSValHTFjpj1Q2kOPt2tU2aeHsuJ14B3oNoefZ77iZvyb1sPM35xEeQZb8v4xEO7
Qc14vnm6ebR5rnHnPDMlPz2Hz8jdcJt5rk1oern3ICy8YYUeN4fHuLJiRwEZuD25PLa8sb8fVZ7T
3bFDGHJ37PBUdtsjyZP4UTBKyTGdRHFfUjSdFI145NT79rAdUmbJMY8Xz9b+YMHP4cOjRCvRJkLx
DJFF4BkiNuq9sC3x/PDw8OTwRPDQqAyt/lyHKBkv4mB9lR1o5ULT3p4XsuYT4hRQYOP/8Bqqpi7M
xf98SCyTIbV2wJhiHf7hS7msajNNrNqePHrUh+NIr8Dwt0E5/KH+W2qc35VJv3AAFxjpcuOicbz3
kppc7BNPF+5uKOtNfFeOBtMv3Zc5QdE9dQv6JahIsvChoYiZ9P9AVNK0o/xvS8JQTn+XWbdj++f9
VWdh+2JizxoCrgzcFzyhTfe5nyD+W3CqPN6wYmJI4Hp3FQeTsMfgkG0VL/3Wol/Da9pCXwmJZGYu
99iTz8bBx9M6fuZaeX08s63SL3l13kRQHVwZdXYY8FGx99KLSyv6mCi9sFlCWT/RmFgu5TRl0oVX
ZtO4IVjObzb5Zqjy21AeRA9J2t+S2GUUU/gbGQYABXBreDZDvQof9PJiUrI/3huE6eUrnUj1BHGb
kQl9iWHfCg1a8MJeK+TQLnEKzNFcnB8xp5/ZRb3WJ5Slo8iYPxxPDAn4YqhAQ6JvPPR5fML8Rgd8
PthcwkMmCjFHCtXaIPjG5gvNFLvohds0s8MatvdNcHYwIxCdkzC8Y1YYOYo4fy6yryE46yBTaGUb
JfzxgskoH4nlA19T+WzANR1qyPUs7KpSF+JWhgCQjVz9xTpDjp8k95k+ZjwX0uMkSfGff+2Ufwwj
DEWWRzTwm6zJiQTtxG7PiTocSmZ5cZ0d3w7fK/u56NmPMeqdcMWTGJc2UOaNQ0MvBErDClEmuflJ
l5OXak88gOZnMn/TGuMmydXjBYAuSX84x1iqvJohEr3GxnHkt7IPjPZ3ixYBs4kMurrxAqLGcljh
CW5e5BaUosMwgz8zLgyzpRkWDyhtDXF1jVsryhZnrZ+a5gw0f0N07GymonsZ/ngCaRyBE2j+4Oap
c9scxIWT2yatdTnaouGvWAOCH/gltgKLYeZH5ulkKqMxC80CVmdwuQbSBDtM9Ilega+IRnQdrH5+
+oI/e8Q1ePUpdYaRXL7ktovP72wpTM1O+LO+g5AP62d4zSQCYNr9+N5zGYdrz0xL9p4Kbn43r+Lb
IsAqca7yuLLKkyCB2H7ZCNaQRT3eKtDzSxFJ6Ihw9C0fuZPbawUieAzKOtiR8/Coq1MhJYuSlJek
/gEGhEsnHH9OLtw1KWDhlomnA3sFv6bicV2aCMdu7kpy7RVP6eRpL1adjtX5Xj1RAMq2yZnhGmkM
HrWTdD3ZzkwiCLtGHhSg03pSSwRuPbPDQ4uNfa3FNTy/+fXoSNTfdUFqsilAasMyJWOnjFfYuB5b
Gui/5RYd1BCZPA/2Hw6HwjvJ529PqhJxTh3dgWAL2SigU/RKb0mqbPAw0wKrhvbATx6H5P6T54dP
PJnThSHyUaB645irfDuc0YE7PCKYDKuTvpUcc9ZkLafMjzNfInKgQMrryK4Eq4ljJOwsPcKGvkWs
2gxUvyezh+uiJIHrNkA/AA9/iFNdUG9Fh8j59YaHqojEgGtYXgBDkeqJV3Jy67G7Em+i6CCBJahJ
SbYRBJFJOYnOpxgmP/6eO8ejhPYE+psOUqyxqMKJBa+fBQqIUKbInBj5WI04K7KzquD5+OaGBgic
mA7vvjezP/UFTeYnq/BKRvW6e10/m3K0QmdXQ1KhMIHKB2ZyDIg+nozevRBoZ7cGPVwzLxMms9Hw
ctkjy6P+ADY98kPgJ3zlUfTZXmm3o98TuEUZgPZBQ3zWsvNBSmkwnHQaCJNDwL5N0RnnSI6P+/AZ
NwbF4Br99USrHZtgFLk6VFQwfqVPvNAmXlJ6p8PP4uBgQ7VYKJcPIsD1HlRfNt42V2IU2PEQgNmG
kgBdG0rCIsxC5NGkylPzIy0U40PELbsxyklCz9RT0iVOyXR0QelrSOUIQsD8eCaLS1qXZrkyR4ns
HNufi0CdjnRTFJkgPhGLUNoalSYme6nVV0edriCv3OZNzfDW+rC2GPibnL5m2PtIEZJ0Khsg1GfO
59lTKbs8GVPl70/GFfMZPbHXcEh7wu3ghNz07c1rUcmb1JsD5iT0OnXq0cB7R8mRepRvIofuMQAu
T7ki1nzodSPW5+mVl9G5t07eBl7S/8y+MhTmJjdjP1DIk0VX5Z2/IJwyLU/s7j02+e5toHpcBtLx
Vj1CpDkGMMhxFKloOSHzwGbo6ab8BV6+4K4yLBbsDno9SeYBsHcKDC74T8VIJmVd5EfD8o+sof56
6CBJgoVptATPCw5QeH8IVfRqImY5Y5MW2sls0lJJuyJdirTQT6qZ8IuV+E76j0zlsAHvTfJGhS/g
Jl71KUUNDWynb1Odf2841bcT/c+kZaZbTFqGDZz6dP+wfpj3v6ekb7DOEtnEOmusZ7J4JtLLLSju
NEf4q4GBas/iEeq/2DhPwmIS7qeFnRar9QFL7RSqPvx8UCNVLdacURW8fBPy9FUsOBakeFmkcSRW
AxafzZJNQvp6xqK/T5uovi0bh4VmzhJkMHF/NJRw2DwjrDZ47sfNM/JYRHHo6P50COH0zm5TYaRM
cW17F/XM5iWqzAjCAn+MzZ+NgkQzKfvuV3sRpjvLjCdMk+4JMAJUcgH2vC4Bge5HcnKMdHQJlUuX
I8ZYyeCKe7LUk9qk2EekgkSd4JC0ANLNpMmTB/mcu0slu1Mo/ojxCfqgC3oiZNTNmynYnVkThQ4Q
Cn4DiGtQP+CdkW6FGZVD16C/taFoh8sEgR2JfQLiQRR/0WDtBPSMqav48WItYyGZAgPsIAjMbTBm
QnZg5oFDlb3cw4VsdMKFTPgNh7GiidIRCiFL4QriDSYYgCtIdMqjUt5qtHQmgKAedJ/amEUKhrcK
D2IvcGsSvICcgHvh6zwWd1+DXgVv3S8J8lKowDbqT6rIte2hNh1aSQd1wrnOCWC2XEovG4+t6JzT
bHoV+JLCJwFw2yCjO1z0AkLQ8lSm+LP4l0nEPR5ez8wEqA6Z6fGBzOu2zGS4MgFPQWWCfu3D8CJa
U3jTIPQ/iYYSlTSoYxss8iKEbW4hbAvr9zbLd6XVXUb36LYkeQnkyG7+cBnoX6jp4yDrM9VfPhec
vK+OrjiveJ0o++5xud6xXrNNwHVlm6Ak+VRf8MDFlz/s6jytZ5V2oeyMObSLXVqGXQTTwgdhFxXX
yGfSmtjkHj9UUfRQpnB7LNQ02PFhDsxm0taMFADgxX/QdwAI5CF/1BxI9I/yPCpOaHx36KwJ25u3
sFxsXi5C6/Xi79kDvosDcUdha1L6k/OK1SsUmvedfOritPwmDFqKTjNjRE7rju+oP50TWfbBW9dI
AzZs0hsSF9f4CpUTp8Q1zhzpISivO98VuCtjukIWQNevfkXBOiF2iZEhA7sbp2JgmtAPOQlcyEwG
MmKnNxcC7j6Tw52ikhMAvYsTZS2R+W6SmRmDHhcVEzJ4+5uWgJBAGSY3RGhk4FYtNW7R0n96OrOK
hn63iZhO7b8wSsctSGkWn/mdCc0+m2GYzlm9ukRv30BqcmfofxKXWqUgYflWEB25++Q0qAEvAcg0
pjg0+pT6FP2HIPFubTYXzr7QLtne/Zt2lG5H2Y6LG+B8EcUzv2mfOmBcwFcvIgNC0od1B9kdcgwY
3skU5jJs8w4WTP7B/nrDDub1xqd2AeWUEyb+swQKQ1WrqIinRbuQPwKjMP/NxZklP78H7888cKaM
CwbWK7A2lJkyxET/7NDyw4ha7JUhM42dkIRm35P4CuSfcMu3mfBCaVOWdkQMC26/H2hf3jfxrhI/
7Zzx28DxgpJuTjSXkPZBKmd1Rbj3DtknTIT1D6zLnyah5/m7eIFWF36KvygclotohKHyG65JIRL/
F3cKOxOOWQqF7kMU/pK4WzN6ZIzT8++Vo19QVLKIpZB1D7bEw+3elykUWHdQkLuxjxVczT2qn/fz
GKd0jmmK6KRirAy1Q+JmDWBGjmoH8yJGAv5Nuq0IuXAK6QIU/VLYC/42WKMVchRHTXl1eP5DdYCM
hShIJ5GPbDVRWn2yVxinZ/CaTC7oL++yp7V+RmR55ieF+Ef6SWXJYxNVPdY0pL4jr3i0dJHva6bH
T9Q0PX6ijPcCoA/wJe27pxEeYus+zxE9LjS47PwBGlv47HUtErMA7hHMr+Bi6/GVdlk9Vh4x2NJ+
OSGngjbGy6lFy0jGgQ5IVRfHZc7KuIOh2SHOOxncEGjvkeRyiuZv71VjDToCFlBYYLtlGNMdxtKN
5QTOCQipkJLkd8Y/Oqk/8iQY8JnGhe/wo9bftgumKAfqBdXQP+kZJDkHUArTKVkANvdcGA8Pgea7
frKJsyO4JteMOtGYxUA3n+oDVyEINAKyBb6Ir9EOlGtoop4vYVtEjyJSq+jh4nnC7YRlBqPTgR4s
Z6DzhsLkMZ3NU4H5HAdaJbyMiEhMTM7fPq+TKP4roYkm9iXRLsmM8DYfD9WxHeP8EV9czhFfmR6w
weFxWK6nx/l2i2510uVJfReL68glKAPj0hNH4YrRBILbCdp0DWkAZi3gh0TPVgWk5gPjPQUNdPc8
HeWU/b6uz/tOtrQpdoItrVZyjFMio3gj0q8ofG2hTauwr2zu0MN6KmbhkF6Nc2c83UlpjT5l8AL1
+TDO0jurIozP63DeU6AyrY57QFe3PZWL/Qb/Y+yBmlrzOO4OAtQgDYHHXe5kDz8qJcHG63yIl+F6
ww0TMyjnKg9bCc84LqruFuGiYiyO6mdH5Z2VWBzX7OLmENOH5UOJ7orL0N1dhXoeE5fLbwvZe9Gj
SlDXgrVqLZFVxjvl8Ibe3y7BhbEesz4GfY9wYspHhzcmE4/UBqBBTr2kNugRHJhF98Ht4HOBkv1m
c0NXBxIz4tetbB/6L/iQrShibfypgdn9A1fGXv9XLZsqh+L+jdmTCWJQT18YEjEewmBRXPC4otwp
cGkOns41LNt/PHQDItWMOkAo/+2NKE6asAcYJDLFWd6xXkjNWkR3Cz9/+CnpVO0Nck36ZkOak44B
48j5dMiS4iKQKibA6Hi5x9Yd3GpICcEMAQ75btOFgPwjt619+PaGRAT+H6Fq3n7dFsgjxvG8C8ii
8e3sIH8Q/rKb6vY5BXkI9EL7NfQnfu2CbffBsI+hqbOExH8x5XI10IiRu+SOsyWeza9XNIHrJO4n
3EnupveW3LrjbUrW+gX3erXSQm9u/+a3/hFIDJ5/Inc1mE0ACa9RI0Su2FoReeJHjIDJ11Y5jGaO
pc4X65fI1eSTG6wGxNQEimuoo89GHdiq2NOnFo91eDA4VYSyEU4/eBMPXULVGG9iJiYL4Gm6iMZM
dGEe4AuWXGSSEruoS+7v8PX2dnUS+zS+62p8X6I/q0dcE4CgamQOKcLeGiUS84uscloIDS7rZphQ
XiHC6VAwt9aH3S6DrXml2m+rY0AbNf8UuHSumv37XktR9EL/TZKaLQxTKsYLTAE6In94WASt8748
DQ8MNSdFPcl5eqBASDt5ajhxJ20dnMDf+BLsWnYHEwC0EGNrFFYenq3ioVv8Nx1SgwTiMFqWOFeO
lJ3yVnLeQEzFZti3MUPPzkjIPxVZarPPOClILv4pGp9ihakwJvP/hii3P6OPW2AxoV+C78iYaL7b
02nwMCE0ExvjDlslmXpMFTMafEaI85wIxhohWsulJidz74YoXH55McgyQ1BpUlNOZ7FTQQt0T0V9
lteztZ5LstyO+SBc6y/esAZ2F1BZAqaIIfit8tVTTk/EQQgaq43dQzwGLJA8BhTRPdLZ8ApngsUH
wIqLW5TVx3k53s1jbsIZ/ewIPWBxBZyrYcd0s6g1HAcTpahWvGqfCVwNxFfKbzljpusPHROD/oyN
jrptOh3KZ6S1EJUnnC3RVDYpAR1l8HdoJ6ONyeEMceWb5CaADZgjHSsIAj9qm49ccOBHjDgqHR0f
brTrFHnqPxuX6HSiUNkZW8cNR4O0X8hfUt/AZJBpCoPBFu6E6Y2mx3GJu8n7K2X1GVlEbtR8PrEZ
8sPCg8hJ2OcYwNxvnL2mExcUpny67vKhuI14KxLgBu85XghhePP3og1oY8ZwQcPmoQ9vecrdgV9O
u4u71FhR11CJUwfn8DydmhTrMlXg05woFJ/0x/F2vNrkckh21eSO0AORG9G3+eP/vr9wm5E5xL0T
5SxdKXdv0OVnKpuFALU1QtF6JoE12AhCO51s5EXG23IHKJsebqkM1nI+3Sr+DxLLOFIfwwzn757W
f+Wdqqr9igaI2IzCoGMlJSTuskzUR66LTF8Prf+visF5q9QoiOC5TNw/6/ihoB6qQPpk4AJlcLz5
e1ZeUtQlQAsU3BjuLw6Y5Ks5WWMcx1MDeyenyGM7Ff4CMkr+xMmgE2KNpMlhGyhXtM5CvXZhWO73
65xuZclxsJ3vZ0AC78ix8u+8uyTwzOKihCLL1sPCyQ+UHkpyszcfT7GBjK5yoTyWETsU+9NKNyMn
WAgD4ELRozjQlUxFQngCcQBbWq8DLt8QcpfjAm6jT4JYzt0vT1b+YdMfwBCB56hJLjJLnB2dy7cU
ZWrU6PRb86YQXhzOJVTiMb3yHeRgFcT/wPxCYBtSE4Htrg5xNuxhBbLO070OMNVdyAde+QqObCza
z5J2Pa7YhyRN7Do1l/MtvuIM7k8Zq3xLSl+ku/ZY+XyLzqdDGy1mxFN24K4X4slRcd1hGnNWyT8D
jicGw18NiDuGP67+0ouuSnM4KXUikVe9xeUQqY4Bw8AhZVtpfsFVB/YfeHeSRPg1EaBOE1Veh7Q8
pFMZSBzXDrxqzoLbNHP+1S1aW96V1qDvKBiLoHe0yCJt0n2eapgop85C4D9l7+z8lAVuS5zOzgiN
QEnlIr3op8W/QwiworsSjV8oQQMWRcHTQiuzQ/nOHU5l5RStuO/tG31neh98DOuOHxGnmJjFX5gM
LS55YJRUqwZp6H2eXWSgvD/ailhCKqK6cyLPSWEms3AB9A+BQUCi2Cf/zPxZAXYMwoh++X9MMU35
f4frDzQRmYp2OKiaBTr7Pz2WitmZuX3jtYNMgmnU5mazn2v2LYTZlXqqGN99K9lttg2tw0YdlDKl
4Oxoj/W8Vk9G9VTUohK8lc/f/8Zod/XZeONVnouPtnEYfw1OW0Gk5qBiLNgGg6YD+x9M6Cd3lovA
2uBbO+IDHqRMBtL5zrCBSUymhhJtEqXbsar6I3csqlDlj36NguQRkoDbXoKMfgA7mO1A1bA9AGuh
zwUmMeZDVYzSTSuoxwBkLmB7KTIJVz+iO5c7spDEcYmPcae5Tu6KmkjRX+HS/EVK3u2LgBRqj+VP
mKYtTZQv0LyAfmVYn5/tx5EbUNn8qg7BuoKNRG/hCHo5+GSHLUssBPxWWQjIDuf0GDrViiIe4o6x
pmjK4xHjVBV3U5xTtcuKlsh3gjyoqCsXAIYCZqLfoux4yeIZ09o9QvDEkFS7NPP2m9pJBSHjFaRO
wEMsjuA9kToBMKJ2PmhDu/qrjLcbjfgDccitjrt4wZtTBPQRZonRJg6Uyi6h9+k5uzwb+tOsP9E8
Op86JeHWzWrEKGhlGeOA/WDasy1fnOlBdLJ20a/Bmd50vwSMgcSfFb+E+L0hw0o/ehYHFAaP5hQa
TynseKpLfnqe1jGCxaLmjk/EBC6NGKUFDRWnhKnotm18UT6QjKAKqXWis28QNs9+OGtGyhd4OPaH
Y+zQ4gSO+xPtG9fppbucqT6esk+MEW4/GmJAA5CagSQMhwxvXsQk7Vn8N/b/fEsK7B5OWMmIXbqj
NnEofIloLXjPB4R5jTfYsehsITnUBoYewDrJh5DbLHbBtf8kWqxXwjbfdp0SkbbpYucEeBrvD+Wk
cAWy+TNKWXc93fgeUXBXKD3BfiBCMszoCXdJ/3Ekavj50GESzE3Q30Kcf6SoAXlzK/NMjkPopjSI
ToJ00mARw2mFj7uJ1e5Y/6VzGUbw6SnMWQWZhCehjY0LOpPIboMI3ldoOh41d7FZvmPATzjx7Qoz
dVDO4he8IXtRG3IsbslFS7r5r3wjjTa8OijCVB/ZgX0RpUdobWPa3VJ284lHp0yuGseHgMMH2EKm
L4P89QbVkznKsRhje4DD4MvyN+ID7JUhQ3n+Q5+O7R04VViXsbO8j1Q3mc6dIzrnacY7nGhdZn1X
DgvACMQ4rfkJOcLgT+zUcE9axgOBySxOTtltlFW0iVNtlZHwZ7aMVduKFm/135Fom42T+e8Sbdb7
4fqCwQgoHuoNCfPcJ2GwbhVWOrfeRdSe5AanX7+H9G/wKvmd4TM+W4MLA+g76TygQiK9RXSrK333
DwydkuVZW67AShB380a0MxsGuGdfmbbvTfVF3PvYXxOaJ1vK3CWHMJbolubhNULXqgVtT7RPY9P8
0dMhcEu9qBqDK2sCotkn84HbOIWj3CsBlpKSOl32povf8GDLnicagPKMNlrhyqAN8kXLI5JdxLoG
OECXUPxb4E+4P8XImdmG5MvWr6TsdcIQCCo4KjEdgJ3jI37IMfQETwE+NorkZUYs1/QfcIz4Om14
gkl/LtjkZHE25ELH0ZDSrf1oyGyy4XQkLnY2lES8TRh9qnjXVori+Ejty7OqP2Xl041SRpc/acP8
paRVIFasv14EFmDqXAQam7Vnwr4YLzXGyBFDdINMG19Bq7LUHsafwoPhW4ytQdQJNwRP4vwIyKJi
xSCGz1fMP2PBFPfEYrsnInQQk/jXkukHtamwyI4s3nNI1PmuJibXTJaUS/JppBILZMMlJKcMpJMs
PPSkjrsrhE9sNJcfDynEZsNF88ISCWE9qoAjEfdhPIUX4IoTA7czCqDXErCQ6F0OdvWWaPDtAEnw
1PenokhX5pD/B0CD6qz/7U5SZI0/AN4k3VAO/0AjalK5SL0FunRvS4XqjEcFE4jNgZTCAKyHlea+
4SkF3Aw363K6k9hvFGd6EaxX88tE7rsUegc9yJTfMfb67ZHpFY+Wid0jI+wsi6CRsafTibFyWrwF
+vHSpkOBfeA0DPhKKOjaWdA3G3d0qq5Pt/qpRxZuzis35g88zorr7xCoedAPfgf8ECEKkAMmQDGZ
VxzaqX8DhtbP7SzsgzdFwGcTSthjwCTUjVCxxqXncZKN4zrElRqBlGhJ4AtzSm/GSnfsGWwjXdDn
MbfUG8bX9Smvz+riGD1OqQRsI1MD9MVaEFgS4iZbmme/8mOdukwu7qkLcOJM3PDRY6QmbjL5ZReA
+GlYmb+fcIh00ctEiJDJLtRiEc1Q7768/A8viIknn2bF0yru2+1wHIcjJTRFjxcsym7Rj+/aXWhZ
N4JatsdNwYDX2v5/+SNs9VguNb8EDIWkkOxfukF+5E+PQRhVTZSLkjzyiYZ/3fkp+KQtDASwZKgk
nbyODOskZtUTUoYQK4DkvVFW5uHMUUhqCNlPMyNlcHl3ztfs3GSC1oZpRDrexaDuqNhxeYtXgEZa
mNchGVR2NHSBh2M1jOzJaIUgU9o6etTRl8A+pNb1HH+Z72kL6Yf/NqZBTJcsaTuLkeLheJiPUnWs
ZWdPLMQO+DJS//LF2aP+upxQxRg7ROQ4vIm/l7nLOxc8aiy8DIPBQKsDt99XSKuTRjO04K2uZ2Id
zDZkOXj9tJ6lb0j7rf1skuPEwNSermZ8c/L7Z4JA6Iug4xitlwRCOya8QcnDGduglnu/rHyd3D4c
CciaRMFHj3PLzJCZ8AoBri22stTCzalE+znszqvImYyWdtb33w4VnfVoM6n87VDhtirwxBEjGAVn
lxyY0xSW7E+tOHI+Whr+/uQgMoJbJ/h0x5gEVpNKwlBTwhPwZyrP2LqT+/VEIE47oU4zMWbwhzZt
0dOlQAKL6awRdwlYB9PgYP6UxM3xE4AzzjxyJwrDHH4JVQoc5zo5xtUpAP4tsfJSWuHJuVuhc2AB
BhOYi0beji2DvGA4fB9mYZyxADbBZ5+hwQ2ip/M6pzR0lv4wfXTyDpigLJ9WFMjJTC7uX5ldZOQR
R/9gfswu7G2q88nBAjRIvx6YVphqMObekA6MfPC58kXnBkdG892ZVdIKsCP8nrp2WmtmcVqbfq6G
w3nNQL0mvPRxYmPAs+KJukakPklwXDhWL697XwIlk0wgqZfciyWp1MUWW4YTUZIbLlo26ailiYzu
oxwdppIDmUjHHHTQ4daQdMaN07zgszfj+bo1KFyNp1yh9r0+NvXxWh9zPd5JT9AMMO6VlINdX/8f
Y2e23LbRbeEnQhXm4RYzQFKyZNmWfYNKPGAiQZCY8fTna0BxEuev5NRB5TiJf0cSG929917rWwig
6RvupgZ5kLDWuEgbtgvgh7lMtRv1hye7N0mQ7rj8zRMz8CArw9kOYoyLQCC4y2NAVsOGMgcw/Bhq
3BUqTwXWYId74i3MSQphi6JWxHVpiYaHiK5tCLZbuZM39BGhzCnrXKWMDPH9PgunIWgV/gCE3L6k
EXKAkznUL25Gqhjpsn3E3Jn0CkuSQzHSx/dDD8qGbAD/n3GaEnEvW71RiTLuySQCGUHyMt7pe0aG
Ed2WKP9SOCFM1PqQ1wfLTDl0izZ1yIridtIksBWHMLnRU9rGW6yTfFsljLcwMfUHKSC49TnqPyH4
jd2kWX1QIuY2oaLtQ5OPh1Masg0EAS6TvPsUdCz5n1PA48VLyg/QRzTsLK4GqMSI0fIT/FOF1SS8
Zj1dlU2IvcYrbi0ckBl3IZVWQygKqDKsylClFQ1rBI3mcSkPg5S0arzg71uAC6bddNBd8kxuFk5l
CCbtxvLjX/AS0yoCZLJBfZnRcmX/CfW1NY/hEhOgVjkxASr1o7L1RhwtXfpEQxzh0/ajC3iHgAhX
5hzgnS0cHLJP9OAuk6B4gyjttnw8GuhFjcsgxDjOVBzjeH2NMd7wSfbfxyIufUiut/6A9HjCGHVo
vKfGi3+sUzxOIh6aYXoJWOR4kQ7+b4bJvi2atiJGowpHjRIez1QUP5AmMl/ie0or15gT1Z3npCpF
8I3ZH1imJWpd9z3QEhYu0BLWa6u7/TMK8ZoY05Yy0xvUN2oagfHImJFIbtP9xQkZN70xq8lyh1kN
mlibeINiigEj4m61EBVsoKghzSSSYarjYm0/kOIOsQT3Kq1GQT5BLY50yTeb//Cp/i9WGT0UQ7Fl
XbU103F+YZXduiq7ygMN639etTheaRGhQNjoPspG9/nbVen6Ha/FxdeNEEkXjNKWCps2SCfOmjwm
lJ3KeaQDBBqGsTOCS9kDcwqjHlklaTbl6LeYxgy0ZQGA+rAD93nU7eONrD+itE7ZeFLHk24d4YVZ
OAwqQxABz9lBalKXPZc1XND3OEAOXMGm0mzeHiOUlo1PeE6agc8iqe7I2g4aicvRBRrT+YEI+Bvj
xuqxr6BwPUj9AwEXlOXDqc0OU3lYV3purQCbMXwvYR5toUxENV3vyady8HgzcJVTvaEgEHZ8RkwI
Voaob6J9sKqhWCTHj0kf0k33AbHgoTfZKkQi01T4huUzFO/4+WwPoGta1+XWuq4avy5RfQrQNeXJ
DrpmK5eiK+/lZoK5DAepPRbOEdcLeoXpLYKJoWmju80Hi5OINjK0KELF8lawrvtRdFYtf8VeBNwW
8MwNLkba3I53T0Mzeo+MBVg/Kv0t94WRlRg+Y5XZfTKYZHDGMDAptxi4iuBq7HS7fW7Ew0QVNZFu
5YEAHjCXdNeCbGLGW4EziPqOyeR/WFz+R0YHi9ak4QdTX0R1/OJesOqLbKkXekUsWjTsf60P9kUL
UDA7yeD0HNHigzJDi09FfZQ9kCGeNxED2XYzU+82YeT71hAxR+niC7G6bpOchNmYPtBFzD3JHivQ
DZKkC/wI/m4TaKBZGSml44XGuD+hJsWBFly3sDGAVQaNpk3UB7NqF/XRTUJITKfLaN9EfeKrh3iW
Frf0hdXPBUOJ6fghr6bj16nCU8ZuzUPHjw3bhFRfhrIVLJZQRdSjUFf3zTUGv46Wb6WSRy5+E1o+
VDFs2y6BYhAxFeCvZASSycZc8y4yxbDE3M9u1p4Iz/rrZMchmr0IRMw1Gmo0jQy6oMj+QXzC0oWT
KwOzKm4ZLS/4sMVX0xhjqEOmpEvt3Kni4cx/z4VI6Mb2whoEDKD2bepizJ5kerrkrbUvt/7SCtlv
BotiZUzGrWC0A5Vvswyf3jtLOtaHrheo7tU+Io8ikeiveUT5hhLoYmGwAaAHVvytSuZOslfJ/77u
4LP8j7pUMRRdB+qoO6b1S11atL20GA6uGQr0eRYDY12OyNu5Q0xNbUUgLH+OG3IYRoHjngqkdyY7
3R+D0V5/PhQSjrQwQwC8VfkZEusv/T3G2jDeybRPFGzBEyokVXhQ8M4QQdTzVwx0RQB/H4Ud5jO/
JwKeqwdgVO5EfJjCymp4IqpSQDet4anURTmPlyO7hQqm9R5cSPhakpDMjk6tR/17FwBsRLS8EHjB
mAKw4hG0opw/5Xgn5kO1pQ34YbdxXvqONNvki35OnVc44yTt3Wwm6Uz6fSJJ4FHfS5+VT3IZyXmo
6OmjFq/F6y5pHcBUBsZN8FNWlQokEHZ4zmcuyCUjThpU0Yrpd1v3dLoZaLHoIcEiFjJg3AsWLCy1
htbXxkHbx18uaA9UZvAiaXue7fft3XXf7ZqzBdfIzQ8Ij6NXhsgMGXuBm0nZRGaPElOR5SDlh1xN
MiQvRULVBZ+oTXBaXDenBXEJQ0swzzEPyhzgLB33RJXi8dPzmCEiYqwJNFHIjri6UQMh0W9uIPCr
wMDMhfTu6rvPRXdYJpfGoIM9B1M8KrXWMZ6YwfGF18PT9/4WQVHGdkjrmZHbVRCjeJCDw3qT64vr
4BpCyk2znqL94ztDFvATtLKq9qfy8hg1MCNBZxAZTf4x+XIhgRnA+MgUp72YBQhUzc0hDvdNqQUo
FoVWARICR9GDeT91OqPhQ6GnEpMjqr4bMyxImDWaFwfud3ibhLhhhplFK5XuGbJYDKji8tLUFmCL
k2MR3IEnwJtKN9irlPwdWszkfE7R7QHgdNF7ynhD6c6dnOJkDEd8qZf0NqbooupB/DevPhcpzAEQ
aLVa4Gcvss/VBHMAsgp2CR3rHdUp4LjtGlZAVLiGeAM8jPpjuMRsHS2shTIcyjBWbyhmRL3R1jBs
W+5kRN7AOyrDpX5x8vSmJ86YoOgg5b6RMPPFEm+N810a4pXjtqC5utGH/n0TUTb66y/WO4XwMtnE
e2c5mPD+PrUq1PGq1mfq6lYgFnctDs478/zDZjPB1EQPfI3JiTLucHFoKCY27/Y5lYiDhABQJ7MP
Ga1HroUmXjg4kvCkntMMI11YKwmdjIL8t62TUQLD60OddGoPLhoO533gCgvNRic2icTSMtjRRc6G
Lro5dzdhlctkOGjxqKGduwKoJAmXITPOBs4afOe0arAhoCXfxZVcjBBXGqZ6qmDbrGJ8qlUJ5RPA
A2RODTVTqOdQiUQ3m8inBxekAV7pzcDhDMd8PRiX1O4Tq4wdUKCBTb3RJouRVLyG/aF+5G6yqgKv
V6IaTasldea0JMnjPMbNeBrGzs2GEInszgOkSJxQ1fw/rsuKIa7D//jwbFWzSG1xdOfXiI6boTpc
mYnRQ2DDrr4bFCfUMMJeB7pFArDefN8baRjvyq2PxqjQWcSo0AauIQipsyoIqUXnY/4imoGcUh5B
SNU9TBzr6F3hqHMDyz0CSzfIiIWn50xWxVFnBjyd+suJOu997pbuwnBFEhMz0p3wJDEx4wHZXvg5
+jQNs3hsEic7Z64+v2W5IC4hTe5qEfmKCNF34QX5zScckhARCDif3iiTFJtMLQRIss6OS5cij0bo
J6uEOHU9rhUGAelIiO6dzU+Mf3cQPhcFbLUIQH7aapkPMf7F5s1QeXd30/HCY6ZtOYYtiZcFHSjZ
v8Kalnx8wHzdUzIWaVukepsubWrl6ZUWhOjmYwAqt25+t9lq+0o09Ju2cWE/Pvk78A3aW3MN1SIs
4Emih6b5iOLGVB+5pDbNf4yhFfOfWV+mospE+DgysYTOr7hnbcrKi61dGVg+lXe3xlPKe5yt3p5z
S8+ahnXpPKgwUBMSLdrpAN+5up36TMjbclyST+t84L7gwCC/4u87KAOBQykNycew2QbJNt61xg9D
WpOQyQo0vf4qi1EjLTtzEi07YDO07MIXXuzCSG4F9KN05fafp3ou0lkuEWLZLo+fUey9dScNKoMD
6qFuWw6ohxIXuBY8QtgoZ7qQ6tcIUAqIlIsUaUQK7WJuN2plbDrezAR3Dz7FPmqxVgV2cPYUdoI1
2Znkep9CKEehs55T5Nj5AYUDanHmd7/xq+qS7pM80ryVhBpc0aLLLbZZ5fGtTcjpPq9pDaA5otLP
rkIiT0kPRa6aYlMD73D6OVxCIx8/mf1DSRDcfLTICFHCO7LQzHs6aO9m8p6ssFAEO3+6e1367zu6
vSGSf90UVE1zgCg7IP0cwfz7C+tJyrqmrMYZgU7rGXQkVU+3/jau0JFqCZg3nWiEaYbAXggnKfLT
08kCh8lJw6adzF2igRmG3rQxLKBXIMovRKCTCcsbIpntVl8nTdjuZzPqyHkLFIaqqsgElDn37GDv
TtKYao8Y/u54Mq9Hi7IsT13zikbkwIZhMbfw5eExzF2xRuCQwRJfvIUeOqPCkFgTi7+l38/mMBAQ
513N1ms0LybNl4Yc8yrMBaYjSMXGNy6cuuypcNiZQg2MP+KP/NQx1qI0RZqDKFA6crIimnKG5InR
x7c9desOkOszeBTbgwBWbAQwshxpdG+YL8Z5QLNrdCzkT252ctNwrcf4sk0TaeUxzfPjXjkApWJu
UoDfpWdv4USCVR1wOefCi9G7+WrewvKHdQ/8Uib881BzV4YFxIyEqw33pC96lV6YZ1VHlCIYH4pV
VIy39ZFkte5jRyqvkwDQOusep6taJ5Ydo2W4Z3wuQEgBQ81My87k/UZ3A1VakhUps3fik2TfWdlL
/fBlZWrgj694zHfKVXtGe9Mr7h7YQD6Yy7ASiTBGbfzy/PDnu89GR7sHYhKOevFjxvouAFv0BBkG
3EGlhwhaJtraQqEZwGBu25f5LsJpLvKpoq5NKV2ZL4j2zRX1PXLbPsUurVVHdLaIbE8tnNB7TNoc
WZTg8JrvQ37KcF4fq9Hl0q+bByLGrPlgXw8Vbi3U65cUG6oDqFpMSOxrxL0Cn1V3jq7QXgBBRQi5
GI+oOZAlIQmZpoQmTgUIQZjYszGRnkkgH6R4ojpp4lWPKBxkocO/TJ4GuhsdvgXiy2NrOVcxLPmb
8pF+OMRTMrGnLqU7y4VWYmSBTYSB90iwEV3I7HQZohvWJuyES4iRk7yQ2/Xzrt+6jIiqBPLIfGXQ
YvvcyznqoKkgoyOGajeooJiQ6h8FQmgGAswXD7n+VScAc01uEoDyV0VJa44rCghcKmesaBYKOu69
+anLTkv3es1OGVaQpvp0w/DD76HIKGz6Eu69ILkBw6/n3uNnvgCQVsZzzrwWAQdjHjQcKDqgUAGn
FtctyUPUw48HNvUFPl52ANrF79mEO/xX3RGisQcXdry/Sf/201l34TOObg97C4CEJq5qezCGLYcV
6ENvvbjyu3URfxBlB17s2fIQjIBCxIkN6V/oUFtoAYXHhLd7PeoaVjAvo1fLf9I8oiZa7oEbyQk8
yM0a8lM+hF4zQ7IJiO3rMHjwBlzT3TWiWGoUVGU0S/6w1GCOwZaG7jV2FmIs0l7YvcoPHEmGHnVE
MiB6hdlMe/ya2kOy0ome+F+Qc1uDgNcDDF5oJ5iJSK2n8opVona0yhDNH2Z0Zm9X3U2uS1ovadOm
FUffO5u3iIKSDEvHhyUmG9476qsm86L9x5rQtEsi9XNNyBcH30hlmirP0MqGZLy4RcPclXRFxAcx
c4NdUrPrLegDWghRkzvM+M24pqRNE93y6Dgvj2tBiLUcGU9MErgQi0lClRDY6jzAz8EKyZFoqOll
SDWq6HNqdwItiT2CLiT9lquwjk2aIDzqkj8ToOAhpOneE3o4mKKB7ExvDWToigBIfvwQvrG30EM4
JHvCJXgsZBh07fwYBMPTPIpkgX3nhiCv8JYZIe8Nw3uXIJR9CFbc8Bq7w2sEFRyDx8SF01uyK5aY
t09sQg2Ac+3YyqfzzUOci2+xlE6ope/KSZVOmF23vD7cibQxrzDBYYFD7qSZCdOHIwKVBdx8LAgI
hRjpoxnH9euTeEYg/M8QpNUmuB0GlOgD0fnPVXBjYWGLjATmtlDfBdEbQcfZo0OOKIT8RkhbtBol
ShnrY/ablCWOSdecCTsSXVLCmBPVrpC2c7jYH6BS5eJsEchbjAgWsDJwksidPLT6EIZpzoNPNUQ7
ftna8d32n4HMksvuLvsF6MVhhZfuij0madibpi+0VM4d3Eo8deAvckb5eeDD2aGaY1+eKlHNkSmZ
GoVLQwb2CHCNgVHU4ulPIK+Cj1bJNhYq3zqViLGoKwkCTRv96wU6FmqRLDUed+yFnn3iGrFalHgw
qRH4SKJhgx9j1TzKCllMOKa7kKXT5T0jS38iyYUBwnwiCwkhy9iGKxYiui00WhgQqWEGHxk5cwdj
lQCP+AnMves9Pf2IwZhPBPSQiwofAHUyJKRn03LlP3Iq4CKZix9DO+KcGnt/YX97xy/hq9XQ8ZVQ
sj6CVYZuTlYyB9e/37s0XVTKv967dMXRya2wSWreZCR/uXeVej1eCplVjomBcKWzA6hFZB6NfLKK
yDwychGVCFLSjPRLYOEuQRzFlQLV2spZJKzgJZYquencHoMb2pAsGL/iL7dcTlVuHi3cYKSevCyk
2RPIhpLseDohi6BVh0XkbCe8k+Qbb00z2sSvJ/5shBH82WQp3Q0R3U5677AGJ63wb2swIZElMPyb
oT0oFer7uJkjo2QKLhbqLs9YbzFEHW1mhv+nx/7nd8L3cRoWRCDJ5J31oLuHFeQCPcwugrgOJ1TG
uE9fN4IXDfqydwT08kpgxVV461VPbQC9B8xmkDQ+ftl/eYU9j2TDgV1jQSQMxXUToDrZSUhLe4+w
BX32XgbuVChHwKq3saTHFih1PX6ZipTs9za91IfKEpvvz/Ji4sz32Hlv8Pt6YXJk6E15uZ9hgswY
RfMlITcUw25fCuRBR74lcX+6SJiuUePcw53LS7bRNoZ9+GSCrCcqjCOYQINO/bh7dVf5JD3hTi2G
ZzjmuzUXfLkNogdPdhaRf4S75x2UKe4ci/hqdjB77V2/oyotGE+FuR20JQNnASdmWA9ikj4eDdqN
iUzfAyaypqHz+DO4Mp8O50vgYg4XaSJsmtweLA6sDZYBhNG76Mgl2GlCSQ9pwU1kdS5v8jw3yF/A
QFoX4RS3O7yDHJUIqXZPJV0yPJW4vSmkd5/4PAu3N3wq9lOcFCTKaVtmzRgx1UTOpSbrBX9dwtB9
vRF6RtMTWR/qTJvFdoWC4g/fikUo/DBfgGksXHwsnDUWDE9qfy7dkCslv0DGjTTDU2r/+n5oXMAc
JYAYQ7hYzMz/ieVo/8Cp7aK/iXDVhF2Zz1qL76Ng++z3ccb08xD/Z7y2of+vkvuvb/4vyu9hLu+a
kWHrJMWVri5+c1q0P9gA2tc99oxdAD6FdftzL8DgPF0C3iO8zeiZ2BcoccDLcq3cGLNEofGwQfCY
iwA78CrvbzObxXkLR+Odrksv+4LEkM45mCD2B/Uu+udiizDCc45/hZthRHLo/Z6wQ+grdUMKsJYS
oXTZKkxyl2AYiz67xcaxcO0KVC6M27ahWz7Zr7QodkMh/QJ2Arn1StqDX9CLkB3Od7Ub29je+JYW
8hxTvinIuVRbX/m9E3JEsri4GYvNYdj2B4Lm2CJstgg6/fhW6cSznw3RAjp0iFrVZT6Bc8WJGIcB
ebcVetQC8w4lnQc4Bw+sdOBWPEUhdpJydVG0omlvAompEQoZ298nvjT7vP1vclKi2FpUU+wuYI2o
HCAbOQBG+1AphfpIMYNZQ/Ppav78vsZZ2osNRzzEvocd1eod2dc5AoLExtPTI3pi95lbwlhoXoo9
KJuSxkjMKWEjMoi2osFIxmh6t9JhSc9WyqZUWKljpnAY0WXZW/MDrUaXp46WgJ9TCC71sm+88DTh
2at46MPvrfiGbjxnWUXaoRD07luX8oChpldja8NDoC5CfDWYeHY9tjC43wZK+S5oLsT7ib2MHBm2
s/sSHNnSLmdBG4ewsZNgYY7LrzAWPgKLhQZ1Xg/n4rCO4FhQkXj8iLKPHUk33Jv54Jnm0mBBnT7i
rPdtg39CzmaQbzMVbRur3GoXAEkHbeOg1getP4D/UYGJSWRpHC/tsWSU0R6fiXymNdBKBxoCFb9Q
PGbSaG7GBEEJJBsSfAm1oeu75/hSTdD7tayQ2QUhFUwbqyIklaL0Kj44Lhl/bICQgy93RNSIk2Ap
4NQXfc7S3UlPABiwFiG2YivkB3DbHocVeg5lfiSoLn5QwMGrtcCx6TrOGFTiQY5ImUMaO1UvxpEY
zplI4jPhIYlmD92k44jhxP6j6bj3Hdkx9wxO/Cfsm/CB6EHyVxNEEG600bM+NoH80jNjIatmewBO
4nbZH6v2ecxWpHRyf0LWoRhiGrEaokdpQCaSsFP50w0XIeMO4sSDdhLDeDGPR9oAGj64qDjY3CVe
ehf1OU/OEGO7a+HhlpQw7n/DK8PDHr8/4yxsc9yc8c3s5rlrKbZ8LHTcotn4z/RaRk8/PpCGxEID
I+MC1oSkoiY6lfkQd7fYNEQiNsk7qu1+sEkjs/3u28D/ddusVtvUN9NjceBf8Ax//NMbSmo2e8TU
tJP51mRmupQeI2squH/hVBA/hFrwmng4GXiMQcxmeDgi9lMCgtNcUxiIs4IoCChO/CAAOXFi8Ow4
p58YTk6PXWFQfT9HxdUTpwhpfcQ0sfoaZAsxjww/jjvCHCFdGBH0laLRg0yaXs/cuhwvbeVywmTf
//12qaq/3C4120ARgyxG/NXRZeUXqK2kGOU4nRUuuxo0KnFfx7yMuWYzryIrxZ4KgrzoYqJsSogY
lBfpcE6Z0TROcn1YLDGj6RPcP/c++RL23L4Iu7qEvRkM10DeUnihrSWhOXsteylKOZBdtb+y6ABi
tf7LCz5z4JrJC33/zD4Sz+eGL5kN+iOcNnkmeoHdIYRYgKyHqnDd0AVuw9/mT0g1GVM+030xmgRY
AtOcmTAZki7p2qfGBVIZIx6CH85geIhv2Lc/LkfRcyYfsDjQlZFkz2WkSVWOaBHBgf1Ce9jAFoT5
Lw+0OfjEzldm6b0Q7E3QLzt788y2FdtYG+AEMsSqhI2DbBl8Dc3DMLrB5xUKFFxIQFAIhwq2d2oh
oSvISvIGIo3EGRnwK1DdMJvC5sxPLiJ+vWyFghF4tLEIH0JD8hLJmtXB+Zw/vu9pfBfMCKr6wake
BnhE1tH4DDrFh56QSshsjzEVDGIWlQ7m5HHTR0DBt7SIJJgDK4vvDH18BtCQrfUEWwEzR/Itlr4x
zkIr/5YmI30DsWIzX8rpY72J/ml7/sfqU36RwG+rzxAZMarGbMFxfskPWFtjVDoTzLmhCs4l3QIK
1dF/RTKBzijMkXmAR2XgG5IhIF8E4YAGc6dEp13rvKIkeXeCvlW9OLcTmvaWqeumaa/OBNwhEki/
EMvXbUOnPWONI2fPWDPfzmEu/j8XptKKxubc+tLW2KS3iSaYh8hmhvYzFB8vTC4YByYCeINCDYQ6
Mirh2n1w9MckKZDiTXHIdF/kKtHxEtCPRO8fp/5x7R+c+hQ9P7t4aqiVA/0dGCuOHXHmNKEJOVMT
M3AoQ0sfRUeqAE6XciNSRRwICBzF0IH4PjfgSLWAmebRNAjzJtNHdPvbbGp3J3Kl5rDYicSQ4guR
jJqCOveCHCxcA5/HX22ENW80pRx9k3u5CbUiMR+oFa0pwC58RdvfhhVkNDGnsvWkX9IY+RQj8aKI
J4OYAeGLwb9CD6E6VSchXwTigVEG+SJxFc8wSrW4+A5jmCWKfAWLB4MsLB4TBobSh3g6u0//nxmm
pvwSNP+PpSU2vr+UzWPXGXetYmmdX1lcZ+C6Af4I6J36yQcUCKxPD5linZGLWCizXRxbmMGxaeti
rS00LVh8vVhxJYJkiAkIkjETbA/jDbCoduGRMs3hnz2INxvfxilXxCK8FcKlOhViKUrbakSjJYNV
OqzLgVWpa2mbRQ3H57Y0WZ2D47E6GYnW4FoYeI9iMLqvVBYrBer0jIv8PRdHro/27LGZ3lXx5KAL
MRaanlozHRUPG+u+ilnIdBB5WMsd3adtRTMWYYRnoG/niDcEooalXWLCZXW7q8uolYNQ3dY3n//g
X7lrsrx5EP2TN7jS82A7CB0+1sJFvVhFtRrmaVL4LHYH7TLqpk/PNlHdY2J/HvXHq/6glWLxS/oJ
0TCuf65c5O7gJWP5A0fjDXDaiMEcECncT1tE2Ip1Ef6AFkibLESexVuB6AvFB107us/WFzhYXMB4
PTDrLveYApR4P6KE0X7xlgD2Jl07GH/wptT0dx3YNVC8RfeSVwYJI28NKkZ2aGMhiQDEN6/PPt1l
wLu/RDvlm1dpL1AZ9u6Gfxy/l28k96zuLHIdgw+tW3JS0H/DecoVHzOp5k9YX7nnbG/YVP6BLENq
8REqwhfqU143WRYPbxwP1awzifeOmpZXD5Uwb99lewHnm1sBuvR4DY3tTcz0RP6EhsxEs1571QwM
ARhvrBritUSsgmON7l5nEP4UI7klPIzHYKN5V+n80OMLCuPtFUVbhm48A6QFOgiv/u8SATlMRlHa
WQGjZ4xkPLy0lz23mwYzD70FiM202fnAftfc+RGRRwURQAh3z6//cUTIv0SJbe+xqVkGCHBLMXj+
/h5f63Pn1Ge+BkxC/kz2+WaFJ9KG4vf1I1iU4tgxjIaEzJYnoCevElb9ba6G9Ivu1s/JE0Xr6EPR
QOv4SsinAO9D3dek9As334dFOWUR2THLlhrDPYaQMecS3rd7TEgOX1NGmt/dcHuEYfHV1t2rw/IM
LScEJVEAF4pfHnEMWxRsv5vGgz08Mn6sa/rz7zT9Ue4fNaHARcY7a4m5ZYiIfnx2dGnWRPkHLibG
86xv7wILsnUB8xVFaHluVHqoqEBdYIE16CTTA+yeNTkivnP6Gh11rg9zqF0ibBRL6LY/qEEulMKY
YPOowtmvAW0P702ETEXBM4Nq16D3FSFTeQgsmLEQ0D3V2Az+YO7LIA3WTQa5lxjts5CtoW/eqorl
pcB4pcGepdIXfouiTB0EDFbqFS7CqckJ+++L8XgzHsvxnak/TgfJEl3tFXAUprxtrDozWV18Qdwu
2DOOvpNxEY4bIEJAi8VE++ofkJAHEq8R7ZzGp6t6u7j/vrK0bWD9l8YqK0vEOCgGl158eIhd/r6y
uuquNk3G696lTmwCkXmcN7QLMJaOAUaXAgV9tdoTTnrpPfQA+OVc03Ew7q1MHIzTHDAuE31fDGeM
xX1fITnqQCEKOmYR1Gm6m6ePpGo+3r8ekM9idvAnvHexY8a49Ic6zVWhp7wgM5kP3GNAECGDpEOC
EjI89AjTAcYl5heaoA63c80jiZIOeUG3syavwGW4CbK5oP65nS7F6Qt83i1lsn0c5YeczKuDM6SO
CPyJr/CKcD5m4VTGbYgbHPwx61evI+0OOICrZ9z9YEbrn5hKQ6PZZ7cQk3T6MpiaFjATcIvAQ3c3
r4YWViensT6u9IrDSQoWKZAxGRrBiWYKLGg6KXvqXNaFsKCveXhCPLkL5RcQBkxFsaQuHiak8FF0
RLbzjMOMk0xrhUueAwzCr2GlUw3z5hC68mZMEfBwvEKLSL7N5sikbofUO4t8iVUTOBBC1MYhvGOp
G4TCA6Rz76s9ZYInyDIT+W1jTGrPaoVDI7TvtDavhJLg2EqPEYIP0Gi1JhicoGFcxF9jFQ/hcbdx
jw2+06PptubBrI6oRJi0kbiyOaEZdNK3JG7rj9AcBo8Slt1L8IkfDZOCSLYFxC4nyXCzpNPG/Qxi
9KGWH9AnZtLpAWlv1APLuvIHR5B8z7E+Rl6vxA2c3TZaqRGIGQ3oYMJUs6iO3JQcmtSTkOVIPqdH
V7gATW9SusIjFMcbUA/edQm85OpqCKLdwMaSECP8f+YHML3DZQc/0PnAzFKOahZmmZhWQgtLSY/d
PVm5E3Gg1mng0tfA6gvOiGQuRdjZmN/A5UAaJaW2JCLkkLs0SiLVCfQZ9DtyUA/BUtIh8ncUXK0F
Mkxl8YV7MJZCo44cPlKMRq24VurXmDQL/z2CR8SNUAfUg1KJ2UxnpnHmeTdc2Ahk8rjP45hdhQpH
VtADBQePeiaHQrQVOWwtSAmYyOAGHTyGZL4/l0Ii/B/7h/pLe3bbPzTk+bru4N6VtV9MJbWWOUrW
QLpov3KNdWQf6CSQqpvhdobbEv1VxYoZE4E2k+R1vP5A0BzR2OSNHr9a72UDBm9cWYLDRRf1Voku
Kqpouqj0UB3+aie9neTndOYD6NMLc9Q+nYLTie6IIbIxC7zVdDpXOmrCA8mjduK5ld7wW3th+xcP
pA5EwFz+Ohf0mmy64QnKDZDxnTMOo53H6QVtvL4SrciYILhrfrkIkPrNfQx/J0oGli86iDkTRF/H
FGqIYcYy7sr4k1y46lktJM+056CrL5vweWa0iVIdvc7Vq5/2ITYaaB4xymYGgR56G2hzmWQwYaN2
SWyghduMQuXvNueLsk0q8puLf0OiSyooiOgq0A4grUA+QNqsa3/TEzN51snTiHFl6ji+N2PmUkbz
9oort7CbRf+Ot5xFPhMOgArddT+dXVix7o2B2FcGGbfXAtkD+iD6zYqQNyD2cl0MlM0i2pucqvZA
2BX9TUI3pFN3denx0eCTaEFvIYfSPbQ4lH0afDIW6wUpqnjsJbyzBa6h6O7x/0BE1ivZauHKLy70
Al2CoQgMXsWxO/WCtaNRoW03StJk9ktlSTQo5+B2qQQBrrpBev3cEftAKJLOmAQlRTx9I6ZqJ0/t
8w/6WzwCxwo2Bpk+RSuh0Yy82pCna9zxw/hdG3we+lpYFKDx8LSgZrZJCK0tHnV7yKr6IXpbtPoI
A2HDZTaNEmsTITO35rmVkEPBioLCFO8lp/2CEbAVGDitcq+fiKYllYLhq0bx602IvyWXX9P2Gpq4
wi5O86sUaIB2IqkqWJ4RWyFlxEUwP/77q6vY/+x6abKm6oYtkxOt6/Iv6TH3LreMOePVvee+Tzkk
4HINgU0YjM3YPjHYPjDi5k3Vn3bHAqAF3k1eTN7KcXsfYe6fsHWxr4KZEK8gb97uQeaN4yNZBeYw
ZBLbhZyAWJLhzfCO9dvbZXV+yDvFC7XQ859j6Xca3LxEvD4I3XhrELqh+uBtqRlklyGmRl4SXg7e
DJtiWgnGmLeBVwGKitRGHESfmt+RwEQMI9W4JetuwrUhTrdim9qx4l2XFHQXu5QABp9xyQusBssc
lZHLQJJVzhInKPRCiJNY17SsOUpoVZtL2PJXVHIvQcBS5vrI6mXpWimLVsEntC1XSh9WKUuU9en9
xtocr0HqGb+d+TJFehoDOZaisEIC2dgWYf+BudvujNnXHI3UivW3LbPykUOAJdaVDNjFsmJNjdsN
Uvtc0T9B8OF3BxFUpAkeAKuHpcNuLyR6lfcfC0Y1/8eKYZunS2qZtmaig/37ZdEo63bM5xu6u82k
z+B6oU9D/SVUC1rGgAUJ4nHqj3ftaIPdArIY1+f4tE/KqDss0T6tSJ+2RaCx0b3lVFKbE8y7LRb9
o5IxjAwyTmjM1aavYJv2asv7/UUSsrOk3MIxgCjkCTlEYgSEfwbhARQwNM9i6QIFOzEAjO5ABQ/T
FrBMtAdWsD1gGXw8cZFsPv7pztEtIXk4NBAN0F9i8/Zv8H5UUliExZDWBFLt8MvudpmI7NYFvx23
y54Z0fjYG0EHWa2fDYiOALgJrJHKGibTgDnBptA+34J8CggKpjkwc8CHf50+05vZXSTJTBtcwyJM
Jfseh/7L74IGeg8osMYKsASwNesOdC+aChHSYeHbg1aypXVgV7E3MLqixbj053R2QSki+9hMZYQy
4SsDGIcLeLiGzzcK4zlCxjYPYe1BChP+Y4LLoUm536szWuWDvDmE+Zc6yF3YLHrU3KLke39ICI4v
05ewdB8vbu1mH6h2c1R8HNTa18ICO3uooUjCMx8JdBFoQXGykxGU98dLf3zdG+lkudBIPyGTke5Q
N0dKMix5ubgwW6TJm4jFhbUU6oybSYHGTrIGBoczRDuBdIIzQUonSCfBmUC6NnvWQZAA48J4GxMy
IOw2WfQNC0EokedHJO3mc0ATrYSKTc0VSgMcQtfaYA1nJYCe15cvELIa4jUR8BGT6vhRLzDKFJ7c
aHffkTT6Du6eC32HJw7EGxvCMRsIjxQVqQviGekDg8Qdx4+GQO0BrlC+gusC8wx9CzLf5ezBH0ZS
zSUbHZ0JKyj6Kic9N7tw2Lgt10qg/PgyLFSDox99hxmBfjIq3lxIWJAmXVCOIUrslOO+fu0t9x0h
Ju+kxWdV0Vsd0H8t/jtwMVfBjUT1RoNppaPWXxj8RVdT0BI4+b8iA5S43NBonVFgh2PPBRo1RBvN
y0mQtlX2Me8ZfSNKyh5lv+rdvn61Ote9eHYJdDdsCpIQKVXD6PsVIk4HXF0ElLqSdxmD7y0p4OCb
2aSbWKw+USMIlR4DCEoHZq4KTojNBIXXqT2L7/hChH0XRO/4B7nin+/UhF5OnIkII8gXwheYkIbX
JSwYxhd+TcdPditwwmRubzFkfMqAw6pRrHinCFvhxn9ixBF9J3uvsF/4+hoteeciiE9Gl3/9PUJP
KX6UGJNgrGzGrN0esZvP4FpMJChA6P7Kz0WmW4q76TH6rmw5AvdGgDBml5f8z/DtRN5CXSi8+ETA
gejv+PN/wtt27nexAalNFsm2Gqwl5jLGcuB38pGDeeNHA9mRGcYolKC43XYlKH1xPG70/vazC5Y6
mhNXrVeXFUEDhX7i/rHk7RfMZej72gU8sWCDo10xziLihXADGoVRd48/uTkrnnEg2wDyUhounVv8
PrUUfuLzdnMmKegUTUGtAI3FZ96ikdnak6BZ1De4u04KwSaJ5TCd0WIJ5SHdlzNQXTDOOKSRKw8C
pv358+5I847GnViBFer2kcLqc0SL809T6yd1cI/vOKpn+YnmZSMq2dIhPWJzASLlhTXvaNt7dNsc
c1YV0wM1H3suLdMbw3RGOmH5e77C6sE2AzQC2wwI9qihPU1vfdJhRwiYtmJZwZ4GSzjKobmCnEVd
4WFlhR7608o6fkDCaHHPr4Px5o7fH3rr8BOofXuHV5boGMQ2e8GHVxZhJ3UqOCYmqIZAY/A/Rv+I
W62HkcF9UQ16LjqYnSgSADXglNw6RYAlKex4i7k6Mrja1HfI7jB0nyfvCeSWxptY4QM9LAZMP/9p
H2+Reip+V+ahIEdiRn7ax8q76qxXTLwh8aP+U7fgyPE/HmBx0fw3LIFLhA50Pu7sbA2tOMxkWDX+
R6y1gGSxSjL25iof5+AkqQHuwv2El5RDFREa2hJiqKXwYrl2Gfdw3irhezHcE8r1AT3tEo+vgJhQ
hK1vntdcFhVdfU73MarNSS3uAqoMxj5S/4+xc11yE9m67RMRAULc/iZ3EKqLy+Wy/xC2ywaBECBA
Qnr6MxKqHb3769j7RBDdbbddpZISMtdac465kVhu+o7DyA6QOhTYBP+ubOAspZuEXFf/ydCCdF7v
Tj10iQvsLvSk0OjzMCrlQKMmwE14BsMF8Zs3kvIYUSwaRnT2VMbbm3wj9e4bVLLeWdpVzLjFK2qc
4W+2Dkw9xiTsTGEmhPFX0ocMzHBLZtyELI3xUum/wadYjsWN8rhJ9Lvrfsfnlt/Szz4Ju+o9KImG
g8OmSg3WSl7bCDUPClkjR00XGzK5CaQ+RJmgAAuJ//sSjJsFlEIYo6TCU/PTrUaITqua/NmWUMqC
8m/37oKOxyWDU5qZ0zWi+FiPiNQcFByIgFEAYyqg0GDblk4K5x07/53n2wKHJsmSxp16lk4pD2qI
TPfOXabtFZHSYhLAqTZNdNHEp9vGB4qBG3OFYuCtxI3ptIHydT2ZRti1qHiO7hODYC+KVD0q2uh+
kTGIfMeV6EIzE7Me77kHyR5QGmLRdNuFHh+coQav71j8+Bj5HX5Fs5NvzWoyBJRrHCZd4VGm0JtE
uslikI1uSFX05Sg8fzevXna3YvLNgptYJcUoMvCHIinONdJC5F31dBNgmTEV2mbSdAm52fDP0yOp
V/JIbRjuAGRWvmPkaNB/7UaKomEbgqB59YxrMjQxfMYFyM0t1B49qxRPFgJcUJm5f58DtFg0Om2C
a64yv47VAl4dtjpNU0uQnBRbQ6LR5TTTN+5MM86blFuZoeF9DuWEYp0gQsCLfltQML6qJ6nJoE5w
o26O8i1AfmmWo3sJmL+IGxg+uOeUyOBsg0eq8u5P7A14F3jAo5wUhGgKrBZi+1cOBfuWEFBBN2df
/9ajjR4gDVNw4UORWylP6wPdMhelojlIseKqyaFeX7Mf/JsHxhxwrRMjZHfwNGnRlIdmGfZqAPBZ
RUcdFWZMcivciuZTCxfS3t1AKgXmNt7Qmiiku6+Bq36Ryg8EhLQ2SS7zot8spQiTzUfu8pXV47Fg
mb9EDQUg/yIchPlkYOP9JDOyDM6WTEUBlXLOo0mkEnXOUpbt89USykekfsu/L58gBXU9BTwYPBjV
/6socv7v9F43VMfStrZhAwsw/gkK2Ch1N55GlWpR4glJpwRPyCc7AQRhFRVkyJE5Kh+0NMEuSkBh
wpO2qKXz9y1DUojqGDsQneVh8/SGndSmYlnspFfm27eA6ho76ewxSWWMSj4e49MRnX2Xni7J9RiX
U6TTpZFltI1k53NziA5lXM/xGVddn9Cuv0bnrSwWqi2raH+BisuwEup1i9X7CSUYMrDnZ+fwoI3M
a7LNaXfsPyl3BoUQVb5QTj//6maY7ekvKCyK2xeSfFQooPmjgqE35KlTgDQsByckxzJTIdVwFNJ6
Lgtp9F/lXuVWHXxSQrTEOqUzA4Ds2goy0W0a9ko2ltlFk/wgw8IVKarig76OnBXVEhghamfESq5r
6AGuw/D8hGALtRZGUqRa63aMPOtM53ezqLI2/hnpjI1uH2mtX07YrIyr+9tRhOL1Cp7M9InG6EeD
h9bOqlpCrMRVeO1td1BSO0+rKlXe2TIQjbCxthiJ/lK4y42VfFoXY8B/L7IZvlBD/2Mg8x/r6R+j
Pke95bN1GSg/3lhRLB6STLm6NwWCqVxP/G6leZtvYCM1JvakKnHouUVMa1hd7U2wwEjxZI0RAMoy
Y3DPoIR1xQRjFbjPN0nVl9LVm8ifbEOyjllxg+0e9ixDjMwg9o2bvFh/2Jm5AP+wCs8XIctkuRaB
JrIcHSA3E6lJwBPSMyQU8p3hBHaprSeszjVP7XaMQQHnJsLPEaMUHsA5OBjEQAksZSMRRQducix1
UcUgDU5fG49GvC2TDQ67PqFzeuBJLih5b8tClhGKRXxclnNpC1b0TJb8UumO9FKpet2C8GeG6ATs
jsKy4P9/6B23Xw0+w+2ehd5Wcq1bdXbKUzJiTv2nfMeaBxVE6gyjyRiPHVkXqoiLX5hnWfHHk1z0
9JVY96CWO3YGHsUA2hkgLBMUICz2STDF+8l8kvqFDhMqd8ShXEwpV30oJSP3BRdjasJxzlL5rpE+
uutRkzIjuYCHvaYOFHmabO7UZ7c+M4rMUGV4gQLNWskaBD7k3ZFYdM70Ut4284TgdMfZw2K20bIA
JPMVRTjCby4ospBfubiXlNlDG752SGmSNj3zefjgNMRCDiQO2VpPxRs3F2li6/2FIJITb6PIC0Ek
R1eOvjrxdL08wHLH/bnp/my7685bcycu+y/dK7ZgbkMDWpHmu7SW3eLT71Ux+OfeuyHAIOgk97ig
ERWlQN5lkmS/u7cY0tMnNF2zlvZD2pBheXWd9/YHd+Y67OD+5NTLmYaRx5+pB6cLgrCYSnIRXZF/
Xx2V5uf/fsMa/9YUMzbmRrUMHVDA5p/iwY1V6OowUw0B2+QpzwbA7B1JNtptSOICtmq1w5TEQZa4
GExAr+1ZEMKb3imkLjLJF2tSw9x1NKM3XAwuxxwOFJhcvLRlDnWLCfACeZwwTu2OLscNFIrGJWXe
T4+FaT89Fg6hmFiCtIBhdPPJZsZmFQTUeDzCdhKj2dCy9AnpgPyZ5/64sM1n8jXgQElJuml5FxhH
C7DgmAvJAYWzyWGXswsByZx0uVTLgxXDVBY6En+0p99Jj872NJQgICYjZ4g7+HJH8oyID6Lswxzv
k2r7gOkXBzO3Ofd4Ucq7+8S+1CejRbxCcvhWcUijNcHyuPhb+uQ0yjBNduTDgC4SlpjAQ4NAZUhP
zxlJi70YqL1+2gF3H4m6TC99XMLjQco/Sxn87Agdb+e44/h/czmaDU1oq6FdUdd8pS/KIX+irlvi
kM9v9jfihCVLipNRzpyMATUgJQQxRw8dPu4iznOr7L7cEL2QVHPazenGTG04X1aq4OfvUhyqsCs7
OWhWYVc6ctB8PIT2Hb7ouFhp/vSndByzS3+q8q7TQzs9nKuHqnogM2oJJtxURIBw8PxokAzEY3J8
pUnveB2wI7y4NEOi9ujqDB+d8Ph4WbRUGw3zGPiX0Bj4ljfe7DK2oAPcE+jt4NaK3cUJ9B+EChx4
IGXECqDa40ApI6dxjjt52sAYIhlkFtdqXxqZeIZjSuNIPM8ztWEKdVjxTWLols77TIXR+b+CsYvb
Q1LZjOVSuuXswFdJz+wW9VTPA+Aq6ZlIouQHi9eGD5m4OlQNi1noQA7WRwsIDs7aAlrbLc/nFDWI
FgBXJGPVnKQSlZw3lKjW7G8+QaqgA0LrniEVlgPyaBpfA1s7+F8GtjaaQkUowUpUNb4f8rhFjc9J
BA06IbG4zBWJzGYsRciDfSSkxteZ3cOtStsi3chcrLjFAI32BLRpHrQeSg+biZ/BSTwuhZbRM32w
ZvEJUQi6kdImbyLtcynMdpPqGAMs7/TwaAWf98QXzjLdQg4C+DrjB0KworaspdYc8g3qasg3SMxt
zbV/QlDJf45adtdkpFh73O2ll6gCeo+24BgcXjZH+bIvip/zhhvLKzd8GJ2M6iHB5OHchpsynMeA
MynuQBv+oXzxWzKISymq3UTNg2Ps6+BSxOcCB3Vct/HvErpSPJaJl1BpwMFujLgwYrtLjqXEcgAH
hYS3KB2pQzEAgenG3j8RUoOTS3cdC90KwtoKMzUybcRoMfh06BIo2ChCTinDmQU4WexwUGHzJoSk
JJ2LMSTnCzStdBH+wsM2jvRxf2VKeFhGhGRXtk1ArC8w8+1IFYp9TzLhjxAB8rBmrH0MLyx4Ixrn
+NYnVp22TOhgeJ5pYIbbhb242D3ZWcpbWDG4M7L+mF3FE7jyfhTVRSYFKapsplAUTxsIFOF/3ye0
f1PaGLpmqZzuUNoAtfvP4cl5Y1fdbMDKs9lsCRLDakecVSE9PoBDakta+PHvU6Rw2kPwwjQKt1jQ
1kk5JgoOtBkB9G7Lc+fqHQlDqHdkwAwiq9ErQXI7yQALRhjw6phiOKWH2o8kgVSZEsWJRyda1Vs8
kUBfnci39sidRWNyVOUFV4YwBodQ65ezLYwfJjj7JuNBUVwzFL21y1VcP2BBdUZ40cCYQY+3lF9X
mcPISQghCXUAbDrKUIBcVKK0A/3whKffJOCVmTQnplP1RB8PBq42Sxar85mGOsNmJsxIRI5HDkEh
KYcsB2ILfFq6gUnJKnuI6HzXHiI6X+RbBuIaQZxdd4zmTThcwqEMSW4+j0Fv+rQLFg/yAc3BAu1c
UXWApj5/mrjPQJLRckl1E7RJsLpkabqoX9bjCGcRTiETbPucBpunb70It9/H6I2mCqrEH09bMgOK
5DW66XFEP86jyzHkrqm673x5CWXzboVsqJSVZzLNOhHZJ/XcKDAoTP/70tK1/ysP1P9jaf3Dv3Cq
jl2RlywtsnVYXfzzjoT8MzsZS4wLwRV+MqjqH2vtKv1kQCOsSby9Ua7STeECMFEfBdbFo8uiY4xh
RSYRnqfUIgEOWrOJDCW98c9RrsLNuOvqHRsgCxH2XTaDHsTxWsqVyHVf0lTgJ/5ZkqxKQIrM1qp3
ndReduFU1ZONDqdD7pkGB3Y8rJFKemAeXnUpNdyQLnHnfo1KIGWFe/Kmb0zbWLdcRidX7xqczAKu
lovhGyuZBGW0vsYosHo/6D9GhiK2pI2q9g6Gd3PNDle5rsuTeEF8K+dDzknuhJgn9MU/cVVQUAiK
g8FlpXekubUJ3ojuByu+vsTWhkwWQblAAsRaB1AFM2jmBmBSgsyCLZrbwPlM6OnarodKR4Kuymnm
LnKdPFPBeRFnBfeBTjjiLJNaGC8UrVA+G9+4JQam0rSRsGoWPteFEuJ3S8kM/YxRJk9KOurLbWJy
mwBjgMZDZDeGRKbwhGTzH7j+yOJG40tN4Eg2xqr0pQPP3YMjA0yXgxoYEZcw6b06IXeSiS2Q9utG
Cq+m5ZZC3HuH9joSmSH3Me6tCue3e3nGmwTxEZ8/9xitcti4q9sfQi6JW2xv5XKNteieNLTaDEmv
vrEo6lH2OraPrLeu8PXIiwAP+p5cM+C5DSob0X0+/1o1F2ouZ+Hck+ttWdTuNeXeXG9PAxPfcocS
RoGoUET284ZTxnLR1ONa+6AYsHM/rTUapgl3bLWwaW6VbKFzceNywQ4Cq/h0mwJ0mKQqKrtZpumu
OJbDF4XHytflPkb1ezlAwwjUfTo/3P7HRgFh8l86ADqVBNg4U7Vt/Z8dpe12q5j6gd3bkn4QtgMT
SI44yaY3vCloMMU9akR6A6hiCJTxixj42rkEG45LSUCwYVPFACYJNkQ+5bWoBj/Mrq3io50iXHHU
d3d9V087JrmrgJLExzNAAgkcQOLYitfj7m2eXgomYkSokpKB3JhnySxhmG/A7HgtiDjvyjcy5Mnb
6vKsuu8zr/j+Rh+IDJjg1WMzBRhEh5lTt/dkLREZAJxdSoDKf9e/KqcdrJ47HUqk5Eps6+ErnO5a
PLUpnVloRoK+Xhvc6FxPvk3EwyFdgUO4GXgtHOEpqxj593RXrdjWEuAIYDlVNsnQ+CvtCVHzN1OD
zpnVkjiV8ujTw/KAXyO4HqWSC+1J1cUXTsuuJiRmCRsEgDZG33FfxKc2jqX3ClArM/W100CbAREK
E8bGneEpcIhYJreK++veJodLbGyi6hT9fO7Sbcz+GD4ogjpCDzHEQtOhAbLSdI6GdLfil+sidaHp
jEvAEjSdZjma1617Rz08Yqohbgl5GO+D5hvo0C++hoqY/1jMXJUqrP3pR8lLoYv/A9Unj5fHqg8b
DTMaswb/ERzP7RI1hdSMWYcXeh7MF2Uu7jKXZgzJXJox5O2BQSRDQou5XvER+rrCYxfHAX1lhnsY
8uvYLnxy+3jqqG/k0NAxtii/btLFuSLiyKHBOzAQw02JSMWI8ZEULel1xOWIQROyS7J1Yk7LDN2+
g5GEVWnVkUO7il0d/fmiAPV3FbkX9/3+Ioh+uirxL6VhmByODEqtuEZ1YqTwKrOdXYkNdhsjnPtQ
cjZdBvvMvLUyKBmh3X7UyK11WUEx5mzIj0Ebj5aNZHeK3KBjXLQMQhsrms4Sm0tatFInX0+Cn5HW
5foT+uSg3Med/RM1m1qEX9GXL1iUe7fnwE47xsn3Xb+vh+zGOA11V2iXYZJcL6SoRcx3a87LWJwk
CcX+ohRxNcetEeNwo/aGMlRGhL/tRntXNFlp736bE3XYHlcEAEU72NoBTCxSwmmMA8mfcSgYyRoU
/v6kL7m/jF9W1wJ+BcwKNq/X4wnmoXOydg28a4PojriDsSqDUl7JFt+G145jsmt+5lf/X8g859+e
ZlukQuQiqrqjLmSPv1mQiu183mwMeDeAuLIUsQjVtzXKUwkS4qX5wTG3R11I05g+5NL/xqM+yyi/
LAO0gSUfGHOHK59/YgS+COftxmnXI0q3bTlb0i0OpiJANDQQH6J7JrJ1echd+a6lnZh1Cn+2kREH
u55q0EORI/GzPc61u+beOV74Cufyiy+Kem9W++c2Y8/dxpx4CaLmNADVKjOOmfKMkoa+4h+e/lnz
ETjUWy+METMggl4N5Ou8fpV+cAq4RdU9rurklqMgRvzhfGavF6HJoaaPJxjmEfadsU6I66zABRH1
xyOMcDXsomk+p/UtbQr6PWTeCu6Yxom4YyDpLUAHWuMAHSqM6IzzoTkx9nJdDT7ZjzPdli4u51hb
XJSDlbR0W6xEgYXqe7+VGOrkMhszO1+7SG8C3G9oZIxJnwgm81TAw5cAotCcHAu5a3KuNd61nCFG
OIBMH8MUM646+46OPTQAdhnA4utRnFPyXcX/OuUaxr+tJMvaqrqx1VUT+N5/FlBHKWTc3hDmOCAg
maDS1KkxtJ3edMF/sCGZs98wdAAkiAh1DogGxMGLVwAH25vBhHox8iJBwjVw3Ihsunqz7m5L6EIu
vLR23JU6WNuYTE99dygzQBBHTqtDzCPyFZ/MuKrFQK4x6FWgEyeFDm5eXvYxOWjE4cTKAJ7DJSLg
KL59s39fNyFWmvMl7NtwWNYqg21UTP0YXIugM/1G9bsJpw7Nce1l9bq1nVseJU75Mi7mTDbejQSz
cPIt6Bp0Ei3OyReXm73k6K0nX3zEXLjcOPxSxmHa1H/UNepc6XOb6Nmy6kuBlWoU60aG8Ji9LK88
RVxepkFs3e5ArSMtePjvuHqI8Rf3/qKDOBLmgel/pBuROcdXAhP65GwDo5ao/aLfEX1nXjOjyTQz
m01ywT2aTJz4bjv9ttNuoLKYEZA1t9sgDrrtABFMdHW19DykBkU8wQcmEZNJCefQY9jPQ5urtWAa
S8USj+6R0T0XzSLS0i7yGT6bzGBd8WzGiKbQ75B3hf75Ii4s5iUllX3uAnnuELL/clRXBikh6UoU
vy77Y8vyb2joE/gjhOEbp+Ry8+iysR2G4pwioV4lPShIqy+CoQC7iP0SXsRwpd0DHYfKXRx/IK8y
3/NdDdhGhHlM5+xI7pkQRH847LNb+fuHTKUxsuxGNVDTUub3ri29K6dS3XMGqEQStovf74oBUBqq
pAX2dEYINPxc2W24KJghcKE8I7m1J+N3yW81KKEXyEId79RP1z62bvGd8BCBeGamQ0y6Mr0WaNJk
W1URgOjNOaJDhs0vRt0KvhdgGQA9rNsGrkHkXIzPhaXhfAiV5UKuU0EEmWTKQQE16CJN3GUbnqgK
TLRX2BbwUyi/8dNyYfvj0mdp/jP+5vy7Hbx5X1Ft1EU6Na7v5m9AHDgWcCHy5kLkfbElx0GbpYJ2
1XkDkkVHSwhQ+7X17FywjU4L9UCBHcxRFDX/gjTosBC/gVEz6WWYEmoAzBqZ7UGXj0So1hvFTeBj
0QJTbdG5xSQmcpz1wKQluoQirLkIOiYMMxxLGJbhp5zbDbbCPemOKfNstdgRxTDdd8Y1cyglzaxn
lfMGiHWSgWqXKeJarFCvnP7C5lCnVPUH+4BShTql3Ip8D7KNi/F3zeADnvhWWtE17IQ32UlAoUHm
whl5gEWHsWWbZ8itoMbYkBtAYG1w/2pTP6q+SVMRlazjYbwoCzpLMhyVx2CJTYVlwfiVuZ4P/C86
g+yCNx1P99ixpOeK0Fx651AmbwK3BTGx4xuFv/mN5FhGiYCXFWunMXRpdwWTRyLMvhL+bjyeq5Cx
6GFwWXjvGOq5UNQwfuGSsxekj7xyQ85euBiRIvimlrqG+rvyMiFLZiT3rnec8H+gYzmCvtS4fVEP
osYXFrJdBiZ+vvxwBEroL9BDSdvj5GKfkr4BsRD9T2Hzxvy/NmndsGy8lY6+MRA4S93z384oQ57r
167HRjBrAiYXMJ6jFW8BhmoJzNCRqDHdvVCCkJEj6ToWXiFFyp/QFKOAQlaMCAq6TumElylcgVym
FtIR4fg9SL3zPET3IdIGqYZG6UTyhLF07/++P5zLUL+IPLkd3A5VmhZpY6ThxtTDA9nHVmCPAb61
maPNHWZcZGEXQkBUYl10qY8/o4h0fFKBNnDPO6yTQfMUP/R6Wp6ya+0hV1GFdg4rTp/oMjDGllJC
3JZ8hWgAK1hKLXGObf0ajViQ8M9aogXPI9Arc+Ih2uq2nHu2FgMjeQ3U1njZSVnsZEqF/gx21+1+
bO1XnuDr446HOPKB62nHHNXqQq7rVxSGYP1vJ/m0m1WmiTK3qzNINJVkHeCTky6uVwkKo28IQZLW
IbRKHuo0GIakzZMeCQ2bNUrzYXcusr7PmJLOarbNMzvPTt0eTiFT0nvjkfR5hWv2oOV7I99zNgdD
XhT7YsgOQ6ZMu6OddjYn0tRqEiY7I8jLmIcMjbxJ4O6cYREN4MoiGOXzLDHlxGpBKr8usPLynuh1
eseUR9acd6DJTg5TJ3sY9qLggroHpx4dlwrI1pHsPa7rKE5wwbmlpaZLgf9JPcZ7jop7EXfl23Do
w1Xixa0xRKn9TD4QqpeuZQgSQCYkGQvtS4dKmCEK1j5Uvo5noQD5zjGfEShCBW7D+gsKpvlrjt0N
p+YUHU4Rgkcm22JzF+dDeNb/h5EUq9e/dC3+fg/9o2vR2JZibsueQzhxRzfOQsnGSEmfukmp4Iqs
4y4Zl/vDhl3BjdHz3q23BOg6Rx6TuAcuTBHZiSLWfWsFpmwVhrc5qssYFIaDL4DDZbBFwSJe2n4H
BmlTh1TrxEeZpMTKFa3jjyM7qo22zCvcv5/YWbOyjcdqcrxnAS0URyQLlikXS5XU9bFyHVz4OI8Z
XtJwOIECjdQ+3oUMnMIuumwi1mZVLasSxa3kpBvD7gYnvZcLkNXH0uNEfH9gxbHcFE0uNFAnZzQt
TcICa/mwsDqELKpjKcnXEnxvJXOdRp8s22chsYpYQqyfzSXo1mUjs1dZMCwVkBIsElZIQz60Fjyx
RonPmAKyVrcoH0EPoGVdRGr6S5lHnsvzmd1kXRWsCRQsaKI4z3G4myLWA4vhv3ejt+oiefqHhMVE
DrWxNyqyKKq7fzxOu662K5VjCr4ABq1Ue0gplVK80c2CPXF+45fo5Ji5/sl0XIWVE9JAy1MK/+1p
k6fFkJaMRKcYcnQAalqb/BQxIM2omhSQo+fhN9YR5y7FpJc2EtTip+kFQZRYQZS3U0JxS8FJJxxU
N8MW2uAMW+h+Y5v34IMCjL6Xn4FeTPZeelkW7UxPaBjyVAluhpbIfMJIq83uLcXdMCvfrgznczRO
cl0j7OMH5EvzE8kf6tvrGk+LeZifDvRc7oOOW0VeR4I9JZgS3BwX5MgVNAc5siV55+5veunv1mno
lTxgW18XWjww2H+f0T1vZY4nnT+TAAaPbZyRkIVGk7f26o6D3KVWsnWvZna7v9z3fUfmZfGMaAVx
1UEA5Gi17EKLAgk0YfbBN6kY5rQBwFOKQVucSZLeWSKtiCr3fkW8E+kvDaFGB7JCvO3ZRf3RhVuO
yBQE26BZUmNRGBw3u7R45b2Ddn1+c6zv9kw6sIxrLfH82Tjso+keqcn9k+34CBosXaqJlXmPm9uq
MSXih1jMnx5ST9sFV8Cnw7ydUZhKfwmMXiNbl+DzpqNArsC4C1v4Ou5iyIAAgcHCzZ93mSO6jUcR
9wKjE+BevW+EGdJWYEltCMIpP75S3siUJ7oK467Ydzu6nkfXerAzOqb4T09wPqH4gckjIQfVwyZ5
QwRBEgNV2C5L7z/n09cGUTB6itp2t6H5NPj5HTnbnmWLJmgZlZjhW38THIh280+DL3149dBmqZC8
XSUingedKnqEEVC87fJJdiDh2BbwFcklhwhhBl96DrJLMPy2HsynN+OTt3nCQGsIANo9ufZDwsLN
Z8aDt5BWDkwXWIiY9VABxZAYURoPkClk5tA1UXDNhcjkEKE4uxOWkoM3Ma1lZt57W1P2lvG535In
Rp54d9Ub3eX4miBEn2JrIleP5OtQJ3hWmvkRQKVIV5F6Oolz2BldNrX7OWhe3wzBmpepzC6e8MQQ
vBIUPPHrpkL0jc1fSr8B073e3yZ/+0RF3hzRZrDCMXRb8Lwjo4+lpQixOQVLz3m1FhTztej9dYyF
FsNCMfPtDQfxE2tFe0hfV73LK81CTY62UHCwcO4/eZi8pcRz9Fpo2KFjh+y4NHWz7A3dW8soUawt
bruKSzvqhrgld1yV+nPSXy8uS2m8pbhVxPUYqVhKYYoSreriWhx1D9dih9BRRYfnl2fwqv7Rw6UX
oYSY6OfdE9iPvU8XGRfYy2XjB4rmTp9PD6dPvXt6OAYVR7RNwMacgjTktwzIRMka4gDS2i6SjhyM
Iqk/60Q1P9aZgzQzgPc/iyYZ+yS/JQe+dAoOYBzTaZMWT3p6OO4rolN+9O6Qoa3pQ7N14d9Qd7gX
3duevAYfHRou/0eJmYcxjuj39m/59OLsyhuiPKTEI+vYgGnA2uGN+II6yg77Q7fX7nvn53kn/3Xf
Y7xmDwc7SzjSU8NHw53Mwj5OTBj/XWFEtHCLGXuQ6kHlGJzjLSGCBDCDK01umH3pFuONP/g3CsfB
u8L3oQnhHVKaXS8YANqlPfIHoHbogzIPav46RUzCuwD08MYcV0GCIyMQyo+oJlI2ubZs7tBome8w
g40bYHL+xEwIt3zl0zE4LnAqLY2D+/YjiwXkUH5wlRxFiWy9wJg04+GYDjqby85qsi3AsWmvTfsW
mlk0wpPpQ3sOt3NI7jZQnzv5SO/ntHYntPAdEUQ+9X2oPZsvhyv9bv8ndqaDMP/6KmgX6XRI8S4T
AdCXhhkyM0dqUqKsjdaJgIriW+J3YQut35Kj+dEI7z1mR1xCHO4CB6iUVMnQ6d9yc3kI8/0t9TfW
PM17DC0/3lB4u4qP7Q/+OR0MepUNb8sCbLhjZjzLwFEMQo/40/TsInr5tlEuSMsaaaTSPeQ/2x7d
zlPnQ7Qv0MRS+h0kYR4eSx6BFltkkJsXy304IHM7JPOUXujTIQTyTaC+Xg1pU/V0LHvyzsnBhzlg
sILTNbAZ+jnoBsIXPL+E4mncGVKvjMZTQQku5miNIi49ErHPIZmsJbX5N8gXAR+ULFe65T0hdwUx
M16QizQEj9GvtoiOMLlsvLOBQwvNf6wJfPVPXzj+Qbir3Xy3nWIGCmMhEBddTG9nPh5AdgEFixjs
HiiPsXhwQ9wpIh7O3QOpgoCW/LsdVWOk+tro63jVbXql3g/Ssa1AfS5Dj8K24sMB19AvhgIkyHDB
mGRlnO4tj9KyEVZMk1Vnt/UODw7+TXRYCKw02eOn2KbxWoXo7A8PtZHldYbZg+TTfN5dRUdAzimW
0bzor1Uch9IwfqGe+sQ5h3MnQ33/FQv3Kdgiv0sZtjkndhvZKmDnLndNqu5xtZxdOrmUBRN1GcnA
wXufGgoP/PjKcBvVE2tdpLZ7wskOrXqJdkzJWm7IM3mYOJTo2KRQ4veBl64GEutEDRecRvYKoFWt
n5p+T8uORyUnGv6LJkUtbA5x0eUaAkX8poav/DYtCCvQYnSPtyftkf/bd+Hxjb3rjpRvG5hqSCci
6Dv3DL1gZAMl1fIsXvm6oIB5/qO1LDGJ3J6uielDe/nB3z+w55jRaMWbMOWb4tXYXvj36yy3FZrF
QISWSCd2v1cP3APtP4hAlLmym61EwI7g1Rf4w6UOx4GnAEKD7Xthm6/yQdIJpJFlIBH5O4NgWtGp
xahe2CgvX3II6NyKZ3dUYvwhKdhxm2Lt8pFoa9MVdC9z+EQ1xxGeT6chxoFhXMzLY4hAXnTugpUa
mMX66Ec946vj6cy2P3VXCctHX4u49mlDZC1IrGmDjkDacmDoYyODSICXAlMOIrYMvoHWBTU9x+jQ
RUTl9ui6uKmUKMc2r0RdVtK1vWSfMKbWe9afaTNfDGj8Y7U48+ow3Fs+RcXTq/U+ROSq+1zniz90
kodVQWOnI0vfKq6/0L0BiyWBWCdOGL4Wv9py9Mu1etE5OeDkhyYg+Cx5R3WxzeDRTZxfNxf5QXIC
wggVzQold8gB84QKBfEmcwgcLUcvI02JxWKAFhq8O/uuKkHQ2oMGE1gC57EIMRBGNcsQfMMJIuBT
Riw/L4ahMeDQsMhgGmxNrFde02pbvj+wqBDQe68LamFdAq+MD04fJx6+u8qSzhviYHjcRxpSU+5f
dK6hboXqU9uEr6nO60HObgjvFWc885B6GUDw6zfuIv5XSv6lFRwBEdA6ssKUWRh/Rw3Jf4dvFl2T
vBZKNLl4iliCQzK5/LDcLfdHxEO48F43e0Tse+502+V3UVKJTcfJT96ADVY4KFI0Ayr3nQ+H4d/W
8VTHuxb8sMgXKJ0wo+gvDP5cpO5aUE+/1g8Ov0DK/d5GEAYsQXdxs2cda4+vvUyW5NGy+gbp/3l6
rARY7PDLxxwGY7OJaStwOAQbcX3iZ0lfjffXp6ZNsOBg6DL9VzqVV7xceVCN8n1KAVoxu2f2yOz+
/sCbNwaT/OWqctBgqdPV5/iGdZ1USi3kbD3shiID8JJRuW0xQ3DXAV5DkMDtwT0qgTMnUe5SfsIr
VaEA54fGEg0Whmycq3wrj4Dd0Hsvq3DNc+CZiNTSlswtyuTBkR4dFIF4FqAISBriAXtO47OKeKdp
YP5ZXBY8fTADiyZYii6g0R7UcGId90u/4w31rywEdSHHq5yusQxm23NahhznryxP9uNdHw2Rua+4
/4tjxq/VM3Tm2HN2vDf8SOubYfAUwa/Es4VlTX3LXcB3nlj+rMCWTtky5TJmCWms4moHiRXDqyaV
ygRRkOBMCAKnOSqnbsdHzjc+eC0NPt7tV1rHbBUUYhWRFBD75SH+SmvT+tTw1B4411sfcgpUPqKh
Nfyp9znYk3fBYu5L+QbwV4huf6C+JQyV+8nlHuNJusrI5F+jDuEVcRjn5VQxVrLCeyte7W92xt9x
CmmlPJ69OShx/kvR2Ui1w5sU8DJQqPHcoOC9PrEs+MI8gClQVrcfy4I/Zz4dYw97VRPqY2g8GJ9s
ZWdnVA9lDLcSa37Bo2SpjFGH0MP9eF3Lt+G9EHTEmQpuQkROHn8h5Pa7mxHK2IQHoud1gIwD9p4z
5lY2/gRnC3ePW+qyY8Hr40eoFivouRXpusuceTkU4usfQUs+vlHbseaBUUwCZQqBsW+E3V2z3Mi2
BtqAzIrHIrlc4prynNi+mIcp6XaU2Tz87485OpFBPmtuB3Yw1ia655a3/UOGw7a03iwVfnj5s+jL
aNOj2vkDKebAjuB5CMrHVjRqlNfR6WUtlqmXUesPhAwsCdodMB2aux6zP/Jcmfox8mMMyQxyHhHD
EHc1PDVwKLp4NuIDPU9aVaM8c4vgepWAltvCaDna4kQhtNBgEfJjg7f0qO7FqMHfRkcTTQwTSPOu
s7lNFPflcA9zcI2ESJHxBnV7b1QPzfSwlQdiUJpnOl+0Di/Bc/FUc74nWLUiVjthYhJutMB8zGNl
3DeXDEk6GIeb5YtYYbSH7AG+uQ6/twrj8hMDfWuRy6A8R3a+xcVO0IMDYpA0X9oO7ixUmn4/BFoe
tDHhpgqJoWW2jsw/3WqpKL3Lj+fygV/dzaTOyL6U+FtGPiSRm8mv+xdQt0gHDR3BlGdWgr+tuMhs
DLb4PsxfWi14rt017pUD9yoOQOaOxh1xwEQ5u9P2mOuV75b7y3Lj4xfTe4baIEOjbl5Lrc5LpIYh
bpbrxnNlwUDoBE6f3DDm56X5zp/XMTFjN+QhssAqECGqnyx3E2PnZJ4CFod6BPrDSpVgE3+G+AFO
gpsl4jUhvadG0ByP78nX4FhvuaBO2K8WqgNFBAh1F6X5INApu1fG/8xQoxMJa3mU74olRHItIDg3
CSgQIAHQEvUeQ0OPnxIzFMbA3eMdzVhNWu0jgsewAEMlh503znljyNTKo4TYmvxE8o2pl79S3nz5
P/h2aMgZ1h4cQWYYCiXYGcXk7kAm8UkKzkHWB1Rj7lzGuXnwU1NBFnyQhCHFhO2QkCPgogEqv9TY
t3zeeCoz2/QBV/DC4F/ollsgDqBb4Rm+ML3r42MRgvCA/XEPYxRVqDXxzvIj+F20fXHG9/U3bpOA
B0Qc04cwiRHszqJDJT9msfV4JYjgycgGJlJ/SK4ouvj/fG2+c5VTl7jMbpa8KooyZtAUJAZlCX/+
EB6/FJm2icptSEZV8yYRENGj8v1CkNoNfMjjaPL5UN5954ueKXSOIeon4ocJClNPO+rC2vKfDyx4
+oeCz5pSlI8MxVcePK6v7fZ4fy5ChLUAwdE+a4FOOhHCqcV3sqqmBgzNgMDgfDuy9CPMzIFVL4MB
bsuwBmQFeBBYEQfX2I9b2UNvyf07u1wH9+f92fB/AbsFuxDdqj2i25mqbAoQabE0t48qSzvllr0E
3MYrryM8ZNBUaMrbShiOEUscmQ0rlDw3hbApcCH0vY6gUbihqWdXkAg/HskNaz17TOGItIWPQQGb
89nfCnRtF/nW8hcxDjneRTzqS9k6ARp1fMuVC4GPd8te1IQXV1F2YkyIpQNKQbJ6vTvzMQJs+Uph
qW3DomLcRwaDFBawOpDzsjq2nnVBm0FPIWDs/uWRux10x3p3/D/CznTJUWTrsk+EmUCMfwGBAE0x
ZEx/ZJUxiElCTAL09N9yJ7P69u22bjO3qqyKSA3guB8/Z529r6vx8dQJk7FMX13UuHQ/25JaPaS8
Xfuv0vSNz87SwE2+XYVzGx3e3qC6B3K1dIlA+TCzSCJwVIX442sjJ0L3p0/Vwll96xcc3JJWic7H
NQ/Bxl76LAE0YYjbLCfanceO+8/c4/53qDzST4bQQmhtjd18uxvHb5dumXSuGyqX2PQPFiFTtfp8
JB3AzSRDgHMf6nOPBwRvZNOO/jwcUItJLsj3VyLj4dBewH7CsYsPqWUJ8fw2BcvrAxp+VvSWyjOz
Rrm/FV6nOmcdaDD2Vm+mtpYGeblYL5LZlduAGBHoJQgkzcvsDSg0o98M0ZIKkisH3uJ4Ra4lGn+D
tFhURqjC/dU7WlhwtCtrdxobGgdTVDF3Gj2jxvZqbLMtlBi5BvQTmFfrCIst/Qk1ZzsPdf7JToPp
GNlWxA2oD3lVjqhmFnRSno+KKMJ8gB7klHAU+XYeNd0vMdyUiSeW61mah5X2+3qnDDBt2mrTq6LH
qqvi5VnY3nUcvol/wyWtPrQwuTc6Kb7+fSxAWsggnaFfJoG+FINbHGs+xMQL+Ih4zppAeXc4k9ul
1DUK2gXVl4lrIaQ3ENpFiacYYxQABvo0UPzJiOjDSdRZm55C7zI69rSFU06m1PnOtkrfiNhNYdrI
9nBzpSth0YmHXQfv+J7rurm6AocZl1DbdC5tm3KbVZtCTSj8kgMVOSY2PvsSMHOwPERGySpXLOnb
ApzgmFy63WXc3JoEBifX1icrcs6JnW3s6xZvFNppneWWGaTLGTRvHXTQ0lMuemfDz//cHOwLgF7Y
I+8WXUuxZ9TAqaShydAgE1TSWRssnH9G4kZYz72VOZ5hCifEM7HxX3wGDMbC10c1vRIPk/qyB7d3
xR6XsV4fScZhylwLeu9OfxMc/hIIiOTRv4ugruQuD1dfBBqJfYKILqSrCdKmB67BA9FV1coVTVK4
xoHHYsFnwRmSbJuleJalf+SMOvia6l8sn8QkK+gqI5CnCbHBUCnSBrDu5ErOh3O7IqroGuwy6Yrl
yqoDlsCpCMqGux6o53D04HORApqoPbWrw9xMx15MG4J28nkzQ0r/jMbb1OwV1qU/BvaED92fb53q
ASuUSs+o4+gPJlYDrGzcxP+6wvQz4yeIbkS1QYmrpGCx4oNocn/vLYSRI0go63m6EFyMVPIwX79E
vTSagcvSAegXYru/wo+IxXsWkDV9yv/sTvMSyIe27xlM6wF/S5qs2UZJRbJszUJGFidAigIUPhp/
NaiYyRSc2E4P3bRRdmhOwZhZtDWSF6A5U8xpkpfzncMekxnNDnojYOHvb7hrot+y8OxF0itRc44c
1D3rqG3jekjUdjME5YveIPmDTdokdLscYiT9vutQapgCc6+LJdlErQ1hSG3cpUpVu2Pp08kxOdTI
ENRi00K5iE2rPwk/TvET2dpBbwSolnfTonoMSLOCWaSZCGXJtkr5LD41z+G/841llY+82PeF9k+u
ZRURIozfuLkfEzOjNywuX+c4c1yIb6hieWWcaRKlHbQMmwXgh/FM/90d3QAg/4Ym0TfT3vNZIMvQ
Pux4LtoV4gGcveSkvFKQ3dJg0oiniX6sucOEbqxZPz59NJjVWN8RDJzpBAKPdtv7jvaeFA8y4XWG
o0/6eK92pk7qG/kgMLuXV2ZiNSS8Cbfv7PzTWOj4fTqL5WtaO3untsRebdC7RNKTTbARn0UXmfJV
YTzql739RMPn6Gn7QRXSwlneeigUIxyor0zwT/od0g+iIy71fBOQbOOxrjkbn1d3odeJVcmEw5fm
FhbIGd35aAuz6WZyCVFQbOJM6jaIXRaxeYyN8FqwvtIwllhmklo0LiFnJxTyx5fmZTz76k9N93MR
9fZ6stdZh1FKON3CexVi8uSVaCIEXIkhRUHFopqIHRGVRen7Bh2PIdAZtzbJxmMCNNv/SN+30yBo
lGdHC5kLWyP1NhvHkNrL2mZRb816m9Il2mzveC1E2SnplrEeuIiB8Y0EnD+tuDmg+dyfwli9V93y
oyRdK9xcUHrGwMpU3ZwedaOkQ3QFkUPInGUfBE0spBlX6yjkYe6UcmkrMnjSPwn3OT9UK2RkeBEe
eBMVCp1QkW5X3ya2UUMg5eiE70FPVWDeuVg5CMV4SRRnWJtZOewn7il9BabqN9YfqS58ZCuaxrxZ
rKtPuVyrKUVU1edKXUe/N796aR6DPggC7eRdpa4BAT1HJaABL0fNze0p23AWhzcwPT0ZSEqDytIq
1vtgOse7kHa9GH8UXdHbQpm+P2g61gx7k6PSLQC3MdOgY72ApbiSyxNwDSyF4pIwJBdAm01PV75q
kw5ZuMsx7O2gxgGTpOu63NZkRggWDvkvOG0mundm/nKcwwlldR4CjrJew1VxUMv545SqUG9CKRqj
WxdbSktQRyBHSEORSJcOTH+6gxfCmA/LpbomCSIESwpUJWshWEJTq8IRkpOtML7p1CTNk7aiQOys
/tGOmEZhyUqrlsc7zf2QvfbHk1VXPNqP74Vw/mMgf8sb4Ol0DSn03/0SaW1IMjT0SLxV4ouh8nTP
kCh3sbG1ynW+DBUzWHbB0qG2QJUvPPs5ah5+3CG7gDu6dNkCpKTVGSEJ3ovSkR2ny6Q4bTqyU5j4
GGsDLSNyC8R88PvR5RRdh+iEsieyRpcIIameDAkwBtcZAgpzb+3E0x1Qg7iSIPXIfMNZIUhF5vu0
eOSSzLglrCX+P9CVI0szgk7HH4Xm+X2n7/r14ve5S5Q8sdvkTl4hfxnapDbjbowHKHe0EVG+GcLe
oo4OUQJRCdJA2uj2aUQI9eLeqnMQ45ziM2XMihbGSDmu0zlhKi17qFWg8VYE6l57LLpD8fvnNG2u
1QbtCidL1saBuIrdLMDe3IrK0GKH/Nuphjf2VvnyeqE/U7VJZsaUZajNUJEDclapj4nWjpOK1H5U
oFDa+hjwXlGNkO67k3TfFUY2mg9za7DnkFIDeEFjJzINHEFiB/fOuN2ry+TmbJRhO9AxMHpFsfdH
nBqgFfQ9etnkcMiWXMUFRDlNXEAOYiinPZ4CigQa9yLneBJa0WWbU4+bQq0OF3joUgPlAZKkWhqy
OqDassa1GJEymDdEymbtciimkZppzrkF5rNf29jzyZoWvgLkk6K59gDQlNOpkD4Ico57rIkpCOpK
ApuTQCUqFHTBVKq4INccu2KP9JmCkx4+MihU8jqz6FuN4xN81OnuY8V6oVHLRXzAjJsxVpTI4M6R
j51U0fpAc68p3e47YgGZOG9y94G/SJNggyIj7bzhQHksrq7xeIqPy8g40HaGbcNpjeG9koV/OiAW
QjcP9DbBUdheUUXbkO1FrRek1xDfd9wsjmTaH2hWNKT8GO9MEyK7eJaogwBd0/GNIgDAEvJigPvM
QHAPoBoULiZKAJShgKsyumkmrxgxwR6ARy4FM1bfLQxaaiMwKEg8q3qw/PwmyGH4P/PuMquNsxPM
cAjFi5JGObcmx4XQKOtCKaiQRX7f9qK7bs1Sd8O/e0goGAM79Gtqk1QT+FI9tWahwgWJSCI9J3vZ
UVrTd1gB5yyeoihI3aK7FV7HCxLXxURu8gFr15QnNFk44mbNQBfVNhgW0ppLFDfYvk6raytS2T3u
maR8oVIEOeVANSurmmONscJsgZYgC+clfHcxXBj5X/fVEuLyB50PjUjY/mPbhknW8U6pdE0idKC8
EKJUfUSZkpUrQOuqFJ6eeogHg8SOzszHAcG2N5afBwMgJd28kbQJruSrZe0GuSRRcnlpfMqjBfX7
5Yo/UDyg4El1ijrEnLanxkXafkbOYFPuIGccXo+xOiS3fGNoGy1uu83UbZR96na0GXrohpvBFO2c
NihPfESh3FOSlaejSUqaa655jRZ2HOMfsPD7pwW+6DhTgRNKhj2T6DoWAqyIrDb25hR4Fw1yTRgI
3LBO8x94aJFKYK4CEmLDnlOMTreiARZq23Nop6NW5JuPLGhfZfhzF3XCCHe+83J9uQl18kqgYNQm
UCbyzEfgPFWJkjykuHFnfXKZDtRVaIgHQjyRmCTTuvT9F4qCovTUQioQZPSiyLp08fYWUx4mfP3F
Es0zNr+KsjEiSqlJW68qtrcBdN6l12B3qEWmBKHPiWyFFPosXzBkx4LCzjejiDrvdOiUsbtrjrts
sasXgr/MM8Ff2ieB+FZ/lMRKoueF78Woczbl6uqglCvMGGq2Z/QiipC7ITdCJIhatCfD6rq2hvWT
TmsmogthU4Qmk24KrySwKR1NIdp9p+DBIcnAQYOUwHX1RScVaw+E3VX3PfIhG7NJ0BDksVSj3kvW
VH3O2vr/DV4uodX/Twb3fwMv/0tiwr6rqWnZMGQt7Q5igYDaojIxK91MnJsEfslT1n0ef0kKMyfK
psAsB5qF4JhMb24XMi9UWFgXSAWuqJbcXcBAqncze0lphhoeD8C/ACZomPo00RYGPZjc3vllVJeW
z8Mlnh55HPj/FLLETyWHSZlMl48GTwdMF5W97g2eDUK07n+hydq4FPPHPf+2yMRxy89gLpSijqSC
1Th7IVB7gcls242jusguDjy8ygf8IWgm4kcoAGWQC3RziccvzYDmEEozt/ghUcpiFHCdZJZ1gWdC
20FoYo8EpInvCwppKWKzeCCJlmlMfFl2oA8BNuexRRaGg3oHfYP7hqiV2RkAl9cSrWIAD5q3ENry
AsgEf4bJbDTQQSH7uNjCZo7HrXrcNvddcd3d7zNc9QaeaW1YLIE2vni+GIIB+E1Jsj+5PtwGPwPd
OH5TFc8dF/JSKG2ryHrEXIXJSNA7KlGhIZEiNwqaPwAwW8lgsl2AYaLzAIlp7Nke11SjQTBB6zLC
ei6ZveMKwmKiWMXlYxexzKPLlwHKRADisqHTSIfQQlHCV+UKiakyAzwTqJJBnXEeXePffINCofQ6
HisXXnP6QTKKgZ0P0CbjX6USxEooSFlvJbKQK13imVxtyE0GrwC/Wb9M3iL1cFYeG2G/frWFDJTl
DpaPBw8ddQe8f/l0cqOYYN835VFwmMMgaot2ZJNi2Z1ewH3ZzPHnENQlVUPAS64Fe4SiuuCXRyYl
5+/PGfelFEmVkQmB4w8FPuSj+DHFbdH4zgaF4Za6b+h/d+EDUOJq6B+2PP9lmER5ji0U6IBdVOyd
yBajzyy796lhMk4vXPuW5BjVOJdqOPQO2qiE2uSZerBf+xfPB88R0jD06rDjRRw1Fpine7CWrZzt
QMhHZZPSc/xP90Zd8/aJyG2LMS+yo1suwxsVS13yliPlGVqZp9Wbn/3w2Udzre4JIDTIm4qvXq/l
M8HjyIMIYzELhBi1WAr4eHxldMTU/VuS0xdE/ecvXplx7ckvcV7+uX+2P4iEvb2Z5zDtBWu5tMNe
DRF3Byr8wCXCaGij9tAZVNj68XiXsgImPqF5dJTk5YUQtoC4XcNfIgHccXiWFOYVAC+8Puu1N94Q
sQHGzL/Oj7W7eAHInMo1PqumFoJlTvgDpaF1cxHJIv2ASNbStxElmwSl6UhQs4f8IW0u+cccVqhZ
aaPXh3syzRCbtAgvvk2sLWvsnGNOPvulZDexb2GMiPIC2zzsq9F9Pj/0v3hGvdKPzg8D7jzX4Bn/
5a7wavGPEiYCW9I6VvTIucbGNT6nsUqkOMWEZ8UUm5LsVB4v+3sTLgA40f2NwSrtxn1beNYnNWZw
bxH3MKCWRSGfg/JxpepioNF4wllKKred0AMlbMF+og3mOu/MWFoIQuGyUQZDGywQtMK4AtUOA9Uu
JL8CvXRJqvNMSuwS8tK8iIGT93YGMHNQ0VGM7OyOz+TmYTG7r4Kj3ClozFW1EGa2Bg5/DrTxqhpX
1yV7PAfRAC4zOEk2M4U4WeWdB6F5q2Ocq8jiw2mqXXLnyKWIyrGlJMV1oyqw9IldCWzzpnq0w303
nGtpyWDTlP+E4CSdbvLwbqk2vXZ2XFHSOW2yegONWTgbANup8pbm9m6yy++mYmdIOLPGvHQ9LtxR
GmSZpzWkIIQgoCZDrYVCQJ+L0Ulok3oXaW3j0Xh8RJY0Xxl4CPogmJnoIF8vdTGmUzScolsVgWM2
nE31qB3EqLCGRJ9cYIg3IzzrLgNAk3e7yDc0R0Fq8obAmgwQUUbPCelK5RoTLsDNE0XstZCzhsuu
J//yCVuHf+IBygU5DJN0s+peodTUiF0VuzUyEb3XoqO8DCG2QWAWH0AwS2lcfKwDZAFZ6sxtAy3o
ErESepdvC5KNNInPwByIEQbLPB6Ck4MyAGJgx+DQga+NdyWFS4fQyZ8XMI4Ti5VFOZnGenilG34E
rL8Cb2FpY+gfb5cBqS2hID08vDQIaPPJ/une9dYlOACHq1svoxnntD6rKEpg9x06lJdoMHCJQC+i
mRAIXnBwdAmCwnGoZ/8jw6Hje3L9A7Vl+Ln4SFCP3JTrGvnjXkegS9BslS7cstBBzijES6yN5Dp5
euW2RWpY8RFABGwDPPq2BkG3LXH3lcdXGDekFMDcSPlwjuQ4g6YCB054N3vBouhy2oalYnDgZiAL
DaFRQryBVsmzC3RV4fJfCkQaRrL4Ux8IdLmJ3fvpVY0Wj/kgMDOG8O8RpFtPoRDxJ27Z/QlcDa6H
AV1GxGO4L0m6Ia0AVgn+dsePTMfQ0AWCs4WME4PDhPlhfgDzLD4mIPmPwcTnyHtpY44cvBxYHYwS
r3h5A4y7Q56QltvgwQURI4Z+882bj5hMAoy1nvNZ8xFSfRr37Dr9ItS3i5AtTMhNXsGp+KTsSbwk
2xLQZRszNaxW8PrsYkybty9tCzxaAchZOG26iwfeVt13VMtcwozFQ+/xzTjBQsQJlr8JmMdKAgZH
goS5SRh1dl94CyYns3x+HRyIgHJcLiihp4iWgd5yTs0FSZlnjhR3uhG4PD3Y2QJoSZIzGq0/dNB+
0e82vv8R7OGYSnuB4ScKIjffxtd8166UTOlvMZ6RmQFQfIRxE6gbij/8CaRuzEJ2cnhU4rmA+wot
p53hdAQqyxPHfg2xV7goxDbUJnjcQ+s54b7xY3Wg6CF+bJehj0uJISDOOWAmWtY+7ntEuRAqQIaX
RtK/hCkBuU1DOxLzKD5hgPXJ8VfEuecVg1iEyMtpYwKVN+4GgUUp/p0snzlucZonNH90Ng8AxrnI
PnD47iHHUqHCQEwRcQ77t0eQBxOkzGxdnKVoCOHAuqgD8EEFoN41nqmcCNZNnl6ZTYyzlBUieGDm
6R/LJ2c97kHezF/+ywIIe00vT4X98mv1esJgBeKFJMfVPf8mRVcdE9qGbpmg2x7s1hXx7JF8gEDj
GHz/l3My8qiTM3jmfICMMueDmXVjqjfoe7lMCLpxmUbAhXPAyvyBeqPTiFB1MtyZelvukTwmLGEQ
ljDeqnUbZ3TTL2nCDkxsTWgekzEVfJ4TlwOa88RV9GkRwqPISghvEmZ5xIln9w3SFNjMeOJgRMwF
6jbFTFF7u5gAVXl4AN04QMCtLXuBxxEb8TFOCKfKwKinVYm+iK297d4AxcDFZtztCL8KNIhCGiIn
1AFpEXHn8JBHkttPeMhLMrj5oHazIAqx6A0TU1eAfQg6J4RMEd8y3fDRe8Pt45k5O/7CcIGZY8pP
xoefX4CgHcYBn81yo300pTgBkVthC2CPODUBFvdsEyMJe8d1Oo+vK9rXONcR/5E7py4jOb37J3Pj
ifMVGrISguO33tBuJ2EHvtbdIkyoQNG1lKzQ8jA/jHhbz/bWE7sZN/jL2lT0Rcjtik3nvBBo28vt
nekw86BEzDwgPBFsKDwODK4HMOj5Z4i5zL7BngTUy6C6iqABBdZO5nZkyAnzhh91X6xzEvCYSmKH
vLtXMBXBma4TKvp3T6XTxfm8tX/asCvTLZ/1H44faNNR8wWJQzQRGVsG8nSMGY/rpQdUQXqVJOs7
la8vQLmK/4TEczzcoJZSKuMsobkaHAdMSfqqg86J8dR61ITpuMXOdj2Mol0bjq4eBUpHcARNZ1ix
PcVTkcDU1RhMxyoCBX+oOsA6nM/Ki3uxXfyoweuKYZXJcSIrMmvm5sJxRqGdExsAkO7l2iZPQ+Pr
jWMe65W7zD16jAxUQfpdbez6fq/me6GXPSGxuCc0YhPThB48VAWN3qhm35KoCq02gXlb4DuZU20S
5F32fSZGy35pgwtMZ0n4zo4ezQN2Q+R12Dvf9ffITZ8UzkZS7dW4Ij3qAsWh+cqAv7tfBYI3khjS
OWegl+Gj+/nrGFGhRdyfnGJ0+62iCHL0sPUSxJ+F4ZB3zDmRxghupX6EUh/flIGZE19WXa7vTD75
ZaHuLB3huzVOVXhboYhlPLo5NW2UaHIXUmYelJkZcCuMmsXoKFgomJvZXoey8zGwgKlgwHJRKy5f
lZX2Tv8QA0sekAiLFVLCc+UrZS4RLzKWAPp/+SR6ZwD3gKFg8RRZ8wUmo2SAXYLAOWDwRlLMiXYw
Fl5D1g15EwkG/r4mvCFD/G3qWRd+iSYcjUI/ArgSUxvH1eGIxLhQKjf7aIR6wHRlk7/yHRgzcQZq
pGMnlLr05vRsEgilPXXxMaAIR+l4tlZShVfVtE+FxZ3g6kAJ4J/QHLnqge4SABDtc54iJfkBbsHf
Aa3g7yi/4MQQGLMEiAcFhAALAxwP6g4iT3+6xYdjMAKMegx+FJYJbdR8bN6JV4exux5XofIPL245
3gHXKMgk+LuJLlz5S/wGGoiIh5aTS5H6NfO05/EB2Q4pGUrlEsLKwqQ4bNWnBgEWgjHyRiOc3EDX
75Jdjczc2gChDz5H8pjcNBA1N38tMIYYBL/ERWKMj7B3Zuo6/5j+9D4zd5Ba5jN0WKEAFGLRsp4w
1AOBJyLDPQe9x29kZ6ioU1dmnmTYUfGb54GsJyXXKO3csQ8wzxrPLvAdypDjyZUvzTRTF+L+8O7M
NAEF0o1WBYjBoASDHsxJ+nKBTtG3BW1H69aJNpD1NyV/JgKsAkQmuILyUnghtN0VVL0XKB4zzYCW
gcok4EUaC4UQ5MyEFJ2RitEkkAEzT8cDCgRF0xsKdToQk3CJsr+AjtKFK3ym5BSGr1Mn/8/8rcQU
Zv4y+M5MOB4bEFYemwynkdmvS1p2zcDa+NjF1SczhZESuEiFNX4NWRvAjYa+5lYIPTDR0HpwYSWg
HkFmqELf9GAWqjl8goHQqQVQR78a/0Smh2IzbXPcfRAUhDKnfYG0tyTZKD1D2fE3W5xOpDHWpHKr
QYdKjhVIENOeB6ezAhOFSdGf7g8YnXKPHrl3DB6R6g2YY/lRf+Kjyo2FQlk160O0fORWtmz2x0Rt
Em2IsYSztOiYrdDuvK7NZ3g6iuUqJyLGiCq1d/jk1gLUMeBTGOMDjYQX9+y4RMqrxhH3NBPQoYpC
EVQUbXp01i0OquywA6kLM3Q86hjqTbHY15MjSfsuyU8boVh23VTXTal4UrxJRRH4LwqHgOkjtSEc
EngkkpqzqKThUDM7FwKI41yd7vFDczjsSMsPuDiWeLhqBhpmoG0cr1OjXFe9DxcHfn3Mdzl/yHed
se0SciQLbvzaPqQ+YWmOpUTIi5m0HdoBQyzaHGbRHpCcHPOveSWOQRzmACQ329gaNNxlnLRW0HJ3
CcyN+KJSaIuix+ybE/6EQdHfZk1Nss7X38bjlL+w/KNMnk5CnByQB3auZCPIkzNidwqWfhEQnXqO
EFqkhY9nRH930O78O/uh5xhQzyy60GpgdDfHBw5FHSaCwdPeeQRY1VnSWdhZ0hm94dnPn7QqkjKQ
PJ1yFUidYwXYnSHeWisRChCQWKkZK0bcVMLjDhs5SD69Fx+iuwrEjtnElm9wFkHu5iYkkqHsSlhl
ThhDeGO5oIQQwSMx6BJl3DnWQLGiJpvwuBekaSVBqbxcp879ZsuZ/QnRwmJR0cuz6+yW40YdBU4H
d3d9LTxk49n5aF5kVLIdFACPjlCeIGYbs7cIe7iq5Q5wECw4J0JvkmmIDQwPuYbauqSh34owDYLG
64wkhIDh2QfgZqWe9w6D9C4POIGzhGqB8mDabOLKD/YG/jd0B/AdoGx+uaLQ8Qfjnqk89BbFz1oB
1oDBQZVA88EUwZaAFdVkGa8vJUnOT1wzcJAZKABKrauZ1INLGuSwjiuGAa9HhfvTabD3c4U2tP44
HVhhAKaJT7YnEq4QTtMa0lHNosFCwJqMnMeU8vp3uZQKao/1iOcXFp2FiI1Hg4QlSQz4ew5rW4hm
wfEtIJ6b4BNUhi89o4V8aQgWhorCEoGmjuhYXL8Zlrdkf5WEHcyS86HvR8jZlfULoA53cXg+25JI
H1VZyqpAtD/wiDt4vtPIAZouaiE7kqcC7BM0co0oknCqdQj+KFI0AvKzaegnp6Oggx42E9hY8wPv
V0RY6oQQU6iU8DE0CfrZVFLjG/Q/a7r+dXOZXVCN41WAjSD69jFoOPDTek9pRANuPg/PBfrMbJjg
PZNA29t3Nn8Gd5D7Pi/p802cIR4uAd8/i1g3Jw94fiB2UdYX4jJW1Mt6vKwB/SCTYf3Yp1D9IZAh
zoIInOMvgi+xkTQeGht/IOl5ZbY1wSs6vyrrRC817B+XBlQQP0KW3PFxZgDBAOEaeWcGXxokj+8N
LzbgkWFd/iEwZNlAY65UPQAUNG6tFbsg8i9shN8WDnC0MaJ3CAogmy1oaebR47ljIWG072Kfpg34
bsRpFTtaVEHQgjRl64ayOFoFloADM/SIhuR+Dt2eUv0TGwrREIAg40ZhXuqopi/ZQt3BpCkmhJR3
pK7YkePYn+/T6FZvAGqoQ4MD1m8Vlcjp0L/PXRzQgjxEAIMMpsEgsUHIwRsNYr4ZKRS3hHHl3JHN
lyB0ZBEhaJiXEL4ETy5B4I2A1qEpYiKS+zCs9r0oxwHrTnhd+uyzhD4O4tDydXrHt5Q7M1uXjpJb
5yJoz3lB3m48LA11zTPGxMmYfAvq7tQHjWdcQ4nU8JGkcaJuwHkxFo/qJrqnnvGwKX8gC3mIgQuh
74BuBV+orzb6fvpc8JgOggKDexVu4h/zYgBrhkIdI92VZ9Zignoh/j6rWQtB60uY7y5ujxWtgZWJ
W1kcMzA/KDYow1O6DxW6gikoXTDmdu8/KGqWaJ59IGc7o4TOR6c+FJnt0mb1gZJs0/1SVDLL5bf2
NFOHTCRLsoeGfJqt0neNB6Y6zBqU7iyHCxbJ0D5xmsReYghe4Qs1Vq0fp/k9ohZdCBbxFr86/xDB
ynt4l7eR263V4na3tBYTUssBwsjVAS5uWSD50BCKKrnYPDIRC4VThK7WcFuv9K8rbgWfPJB3U4RZ
rKqwinTJsOgywVIKee6EF+8dFjFGUDTrUJ4VllvKhV0T9JybnWR4NvHnYqONAmU84SW23Cx/4BkX
mZsdVupPnnkldRlwxhYAUkCNg71W8WteCLRxLNcpbT2by0XgeQ0VBAi+i+D0dEk0appfSqgRrrEb
fVMTaCPALOh666f0pHIVJbt4lPhirm6rZltjZ9RGmLHfzgju+YT5fEO+Dpke2Y8BZqiTNSNxvBAi
iXCKxFegiukPew+DK8H2w5VgaWKLEdSiXJ3vMWcNlniCRk4F/waNrKMjNhTnsKUFq6NchFYCZW9y
2nK5m/esGVhkz5pfU0D8lFCenI9M8qjMA5xGoVIhGJkFpxS0dehhclY39JEpdcoB0mh+Dj5TEa5x
iRsglBu/KenGGXDkInIFAUInTZCOC4A9zbd+8ubLpoZ6DwYJPfZnAYUwrL+mTjloCEGp7TNSjgoI
PX0govgATkgcXbuOxArhIXMyw6NA/mo5BBhJr4/ioYoI+2dRLUFNv8edQFCSsxP5DErad3+2JIeY
LCU0iTF5kaJhtkC48HZQ8oOVH5b54Z4fBslQOmTAoz6hW528uiqbyEmtA1T+y1TCiOADCVkJNTTQ
/k/mlgbyLxKax1zoYp0sIY0F/3g/eSwzH0CQcINAnHxO8VGN/wUr4pgCEwnQOVOLNzxZC9xm3GJ/
xgxO6jEKF3XqGn9RSdBAaMkURQqS+pyN8pV9conOOawfE/i8QvVuW95rfjuwUS4LYOTNEGzkPHgv
BpcF5cc0hgifAURqFTCIC/R4GDSmgFksg/YomUj8M3N3xiEHzUO3EiJyhiLhIs2rGNVCjPEbFJPO
Njs+dnT3Y0azsbTkRvyPJUexgkBxhgiblpLUPBFz66FQNLpPUJOYuABOYgkJO5lVAp9EUIJBk78O
REmL4g3ZXoFSUn0pNBbNjoK+UA17WCsR3OTlG3KSa8MVmvlJLpJAShF+IE1D36Uco2QpoQGVL5Zs
D/XDXxBGR3I2ebKkJzIHciGp8VJzHfOkyZMr5NEoSDu8MoDtANHAK00caNhYlTDTiUcw5XRxxSAn
jJTvJ7zlLGKprH28HEIkvWLRJYs8hraeE/Xk3GkwJ1E/lwGyxp1CKmmvjZrwfXr3R7nitLCqWqrH
gseZkRwAu3WRBTcVSz+6KT/avWm7QJH3MbpmcZnFoJGZHVPuCHQMzDfVZdsgl1TuynJnGLtzsc+K
/WDsgSTL4gAn6eQHUMn+DsmJcgLAJHNKlwNs0pLoKRQQPBVD2OW50ED+AFiKJJ/Lgd2nIgU3qdfY
ZkLjC3rylguAkofHipTDZViXNMdS3aLSVa0dOiekUiClNMQCj7pQCjxDIHf+A3Ao2VgIyjkbKypW
CSKTnbt2DqlGzEOLl0tJr0NANbC47ZUofkFQdqT80j9q4jVijojicF6i7IVATr7CwOSGv8Nvmo/J
45LDVZ7BtKrfUJTp9sGK5jvbu7wr3CzI9FfRgkjjML6yHVAI/wLJQqcM/THvAJVN5y8enYMoCOp0
fsfCAvS38U4O6jcEpSkhSk0P4ShFt34tGvahKaHGKGbQ0//whSIiFOVx4dHw/WggLvolCdz5LkNd
zVYPOt27wtcBmBJDH0t6+pyq2NYiqEqMbev87YoSraAd0WpgUJIRhCXYAwwSnOXMzthbpCEIJSXx
ffx1aUEnCqV0X5QN9RVAritC2CjoWSKhzVcTJSI9pAZEv2eA/PWRTAbFUjhLIJEKOQslKCZX/EBK
FzQnH+aRIiu4ZfOZE+gSdD+c8nVjrsdaao9SJU23YvWUNC21SahnVs+5pgNeB3PJ6gkilGBWAXOJ
ahwVMyo4CF4TvOM+Y2CGy0SwvgAuKV3CXP5bBIO8ZJB/n6Euku+k4GFZgFzIv1OOIv9ORYr6hm1C
h6yob4AlUN9o/nKZWMkNks6s2KYRE3YNfaVNgpdinOnLlshUrQheMzdW/V9qc1BW5zstBG5KIHvE
qAl5trst8vnIcjuNSOanSEO+TPQToPdDRt9CaUHAm6fMQ1h4F9xGUTksfmCL6Vj4QCMPcx3gm9h2
glTSkHoTwvItmhAmEkVfRpOuISMRJnrNgjO737RpcEI7bzkGPmENVUpO0mwTTSLhLF7t7wfiSutQ
clhy8TLuJDVp6iFla/R9ENmAaPbxIhSLYfrLONCdR9R2i9oLXg1RqayhJgsJTiobH1yzFHqj2IS1
txgY8Ug3od9/6S3eCL6WEf/6mDEyFN2lGQDb8HOzykchYczgXNAzBgEpolmsaIHmwKyFQ72KF4n+
6t+2gIo1tEKKpfSai6r/RkmyOXlX7zK6UIsXmmV+9w1m72HdCEssAMZGMowT2kn/QTKaaBfpbp/w
5WeicUaUWURvJCzIqr9PJJbIFEq8ESp8ssQC0NJ91CQqvZ5VfFMinKPvByBMDlznqOPY9P/zSbUW
/xfW0VpYmr1cGjqOWsZ/6Y2eqvPpVHTpQmj2wlWpFsiUUExACeIGVE+0jlOhu0DNGAUjGo8CFOBB
lRTkXpC07sOyDy07HGgfpID0V/OsdEIdfsl0Fz8Ox+kq0arEGcFU8KVNUh7SZYxAHBDN6e6WaViZ
wQUF7I4TUVAgz3sO6lOQmyu8W4CRqmpV0w8rpa+qkzs8jk9Ii6HtrqDYy0lxRF5XjAYKaxTa7kfT
E9ruincJMnd/H4KsDKP9Jbhco3aU+UE6g4Ob7Z5w8Lqu8aCI/hNMeT65QVTuBy3oQeVZ9Fn6UZq7
BakTnOKo4owtXBZttMnRQ0AlRg7qNEtRqhGGIrNIAkWa9Ogfv4qQKg1aaYxvhx4b2Y1NnaNFT1Rx
HzNmqiG0z8BbtFHgLciR4RJmo4yUnJcx12rs4+wc352opqJeezC+Zy+HoHTWd1qkzijghvUyLCyS
I0E5BjlR+TG4tcKTpab/blzTZgOtO3pKEzZPRb2ZteZRYqsKN3quHlROwVf//GCb3vK+ya3tudx1
t931tiuLvUUzrn8evbpIrh1tp5x8kkpLlDahvoWEA/UtikyUuNJq/Rid0Oe4bU3iv9tWLbdjudVw
4R43tNahXJG3iYIsvIGbYrxQIoRizefy9YwcFZyrzOIiUkAiN6NPCMXqB5yjjheP1KawGfRQmtVJ
tKLzXfmLTnQGM8g8MmjgJu2oR6hRkJmbx5yNpD7EmN+CFydXjAgCb3F/HB/b9/okjiuDrM6c1T9Z
ufKnENilpyB7oqLOEN84+smGsQUNY/kG3+WbmaBUhKDRTcgPkG8hf80g36JCAnKxSaLUvkkBeEsl
g8oIlZNIlE5kpkaWTu475YW/O59qSUuQnOBIy3AJf9BhQZ20wJkaC1vOonc+B+f9UGTNgN+FYsGt
cTlBhcoHOs6imkVmlSoXxSDy/CR4KAbpS1ExohL0aXxwYOa0zGfiwDyflueTNodtTsu9HAPdruiG
TqvNZgr4nhrcbbc5YW+03FwB4fCUTreLyl25bInmfXc+e+/v6ePRjk5OlDmRWsZTG2ltpGPfsFpd
XT0wEUzVN62+UawkZ+Fexqke54138vQjnZ2R5qcWbiWo6YXKPVR+OJldTjQV/HHchdtncDKD3udk
BsBfk48L+evl+iwsDVxqdEfmSmhkmL+DnLHqRF0W98SgZVJJwfnhvimdjYmtwrCdrNjTXmed6WMm
daazYEQemFTrX53pqyaOH3TLnAjOJwJ7xT/Ba9HARSH51yLRaJ4i7teSy3WjKUl+3QwoJ9ary6/h
N0rbFEtxl/HXaNfT8dXKQexYyUG3EiPjPcmgvc7GISLopdbLXVdFr9CdQu91xfZgP3YK6n27qdud
jK3Rb6txU2AhHuq7AcGHlMAIYbcVAzlZ4Objt/kLqoVVvF6EFq4o01o118sDbQkMum6EQi2PCtXX
Z7/CQIAS5AoYCPFdIJflQX98udCIp4fpGJpXqYf3bnsPquHdEcutsIoTIvpEg3TGQOF3CqCl8JpC
3Zbwh73p+P0/hJ1Zk5tYFq3/y32+RDAPD/cFMaPBKaeneiGqyk4kkAAh5l9/vwOuyV3hiqAdHW7b
rcw8nLPP3mt9axXMo39DUSWYuivzZ9NFII2w2ZrXx1z5RTZ6dRO1jLgT8xBTBvb/wsWUmWuQl7z1
3ND8t+iCrcpKuCC9RfyBkmqEfbilq4y5lisMFXlmuboW8WBz44bmMFgmEqKKZHC8CCrErUYFNTXg
SBO1PeUEuCA8Uk89/JqCgrmm2jUtcaCp0Yv0epsSvsyHBp4sRrSEiZacAxxqfJshrTBAewW+3zLu
FgW58o4jHEAIugEsWJrmfn3UbNniL06ATHqhdhIcwOU/QOGq/i8B55Zsa4qu6Cb/q6X8kw4tt/eL
JZcckei9+GFDm72WyZMcU3FCczZfq/DAyQxMHw4pp7H8xjnMISxJSZFDTuNdxpYRKIs4b3PZL5iK
XP1BI0AFbCdnK+ROEx/89P0wJSgl/u2pBbenOEyBIvOS0XL/ztckcSvgdiyOTA5LRmsxWT/ijLx4
Dnu0spsijkfOxu1UtL2uERN/YzsG0TVxxDA2GnYxHMphxeVnln9GumeEhSFUppyKKD4VFEkoymS/
ZFcX85g8F5b5kEEZP6n4d+ZDoTsh2Rpi1+VQOIuGdYtWYh3N0tvl/4jutGgKC6zn1v/bIqxodjlo
/YyAIR5Go9HLUCWpXqlC1PFqcrfoMbvHL/TrMB7Tr6NZB6WD0BZ4ve48p5qW5Fk83LC9RxqIMYyf
33tGNIyctVtEK4Qm0Z8mWtofwkSLTDcTsXzXoJqxwBRj7L2nEQIwlAnmM42iWxmy7CV8RtzoPHNd
59og7EfRy4go9hPXVtY15iJWNFr8p/tC1n2qG8lVi1uBL//6TDFNsrKfjNkylHusZpYy7jryftKX
cb3kAV7kfgna/KWSoiKPLCJyBMoyp8vwXzmucMz/12RjyY4sK5quyDIMhH+u30lWmq4pWXhsF/16
PexnIaBii0A0xeYAqEfdV+QSyIe8Of4CLZo+oyJKTerMw+esTDTo3V2iq0nt1q7B0ibnCRWbDZE8
pWB6KoKBL+IfPOnO7FGIrh80MItAGYMa/eESGqlZCshwP/owhl8/42rA0gDwLBPkaJNJEe5DI9Dm
wJjxxMH7ZLOkDTkCf/ckpIavyufB83i95/mAkBCCHgq9chZ3wMZLP0LJYDxHJusJW8n1DRLnxqzG
WKC03Hqh+MTo+5lj1+lCVNUfbyhFH1+A4sQ6ZsyYKq/WQukSzo9gXKP2DLD3XtNz6ojEoHk8LO6J
shcldy4quaXxnqG1VnKUcbNx5AsvRemWl6JoAwSmT8k8JRoXeu8bjkwosbS7AMJQvlG7yTxEndX7
BxBZI1ElkFpUUJRPzNupzRCtbAAp4xfjMCQ0+hnY7V/Nei8zaZZSAonOZIx8H0hTqlGwCcQOm7G8
O7+j7EU7cf7G7zI6hse1SYG2ApDqbDpDLaEmoyHNuJAZgCjE1hJsLPa2ulegsz8O1/aw86lClObo
nxWNSTBvfQQ9R42ZvVCYIbigJGMKhhBmS9Eld69Z4rxLwlDCawIPpgabMVhMBoW4hOKMymx+J4au
XODXSZHvLhiFyHkh3jPRx9R0XasQ6Rk3t5yDm0vx1eQAaQ9qdvCBOQo9CmAXZsxsRdRjQpkDfIv8
HAGyoPjqFcFQYEgxIYCEsDL7X/aViVRBVFkPbe8f+Zps94gJj5LKIq69jH89OhcKgL05pz2Cmzv1
D7UTZRM1k2xEF3fHfRcNXJrlKVT2AGs/VZSzINsQxROVExdjlamAt6tNn8IJrRHXhgmJj4jmoUyq
nP3FEXE8TUhs6Hv01qgSyCYXGQrm8FeGQh5EeJFou4FHtVDeXIP6Gnx9w9K35nZgRM33g5rKRFPN
+7cZgHRI7l61i6iJKIW2Okg0EHHBoyxQ/K9RVKq+9GWUXYcDgxvVWgpRBNH2Y0wdvzBDPTUFpoTD
Uu29F0ofyhb2L7ozy3v4oRx+XFYnLqt7kIhoRLHTGKDLX8omQfm2WtfJBlJWd+VfVVDKv0Ld9EJr
jY7OV5JLGYxUVBvClo5BIPrIb5PDk1JhYJ5hKrjmP7xwRaf+ofh5qNF32+3PDYi6/S9Hu62osi0b
hqkomvND8MO9uvbN46GyNSLShe+LorfnIPYljdj2AFqhsWo3affQ68EhdIs/H/JuD3j83u3HNzYs
gknLy4Hm0DM20GmQVcYnBr1D/y5p+sS8Jdktsct48RZ9j27UCUdVBIcQrkYKILFqDQG8FN4IJ3d5
IUoBcc1WRXgaV2t1zUwjMI2otN4QIcFbPhooKfLZ1rsycpkO7mBc9cc4tjCWZ16VMRb1mG5zgWNL
sI7ICs+m5p5d1Cvc64CPSDv2Azc4sN9ac+DMgTQH2NTVUKLX8K7GUlOLZgFlC20CegQYsq+708NF
R7qJSJ/tTiXYJVQviEvopqUKy3HZ6+OBELeO3B7+XZGkVq4ZagSoMdyu6D6JfZAXl6w0XtyOUYbm
PblorNPBJUQx0DzPMSKfDPVKEX4DnvhcBTJgsLnPa+czvGzG9fCyEboIWSEjetMPXXlMyixiUwE+
5oKJ29n571UafpPUuFWj38NzPcSEpBH8TfTxuw0Ile1by313Rn2ZXcNv3zZFJDpFJJjl7hvsx0xO
ac523tkBAWUcvsWSHo5TaPGKiN1n+yLghyEVQPDIjA/N4LB7KBxGApbD9JjQsy3xDGQTFncT4ex+
f911MBvgBs8RU3ky01DFY9C06QFG0xKNVqThOGMivSMFmWT5iyrSwwkzI8bsytm0BNruSsd02IH8
0Lz56cm05UAqINC0aNPZRTBoQbvzFVoJ+5uVtlZaz+kR/pqfXfyOhgel1iRiz7a0MmNnOpHJCOua
tDxuJ66Ljo1HcAf1ABOGyW0AmwpUJcEGkRnhEDSE3WhHi4/+nkLnhYJq7VqSCkoJ9cbuTo06BKP7
a07eOtMlupB/7YLcFLddkA2q9Mki48LB1GukjQOwHWrISsNYdJE4RvOOfYFNgS2FwOOvL9VaXW3B
jkTu7l64oZG1K/EtQbFw88kToycOAOMz9JsoB+m6poehAmWPzMMDOvNiD74/QSRP+cPjHXRT+AgL
O2xhKxuuVgYPypK1Cdd5n+si1plR2yKcWBYMkov73m55QzBYeOqnvIkufjbv6dLOYNPm/R2PGGf6
MyV6zBIoCpN2FHpECnSiTFHkklbY7FDAJdSR2hXq91NkB3u3IR5wO6yzh5KhixG/RIxN6N8Sn0Pk
mM00TvDN+VLnwXvRqj22BYLGyD75+daoGP/SrrQV25RtRzaJsLRFBNnvv56vVf78f/9H+b/KtdDk
tmbCUjMc+R6Mg6SeuhH3Jqp7vmsEsm8ngEV9xozY8sgfyanaLzCdXRsmkxJe1dCsCJAN83VDeZgB
3aZ7UK9tR3qOuB836yOmx6dL5kPO7qviXQqaUeSCLU7Qi7wk1OZ1GT7xr1Ofcxt9IMqnBx/UxASc
rwBWSERGvhO1ekRO9+gXqpCcoymkdUjfsPvt+gDAwrR1Qqh4LBFkTPv+mj4krCMWt7gA7RMNIvXV
BpkNw+yZSFfyb/aFfNDq42M5Es61ajRuFfUGNavXuFxNmIIjIkA+ABYJ4cAwibzgqhKRwTrRlL5J
WQkdc6XLMEvt2diZXa90mbvsLdzB+YolT8HJSWFc+rsI6o4GPsQJGprgZXjnFr5ewau6j4HacK7f
rwHn+qj+6lxALE/7Skm5WEOyvnGu3JhnVquDS/qPi7BmiLzSH2KSyJpzDEO3NV1VrR9S5wZVeizK
MsgMnYD0ClcEuA062C0V9wg3gfpbOL45MlX8F5hbAcq8pyeXMDxicoSBxFzdIziBu99xgOBHGdb4
b2zAZK5QqpO901gRqTY4qJc2zighZfHOlfx6oXpwH49d8XpfwJCm2lrFW1NqUstLydbDHfY3KFZ9
MgGHuCd0cW9dfL1xE3ONQP4VI8TGDeYMM/Qd6RmbFwKA8OaF2DDCHMKkmXIOl8i01kdHdsCBzBBu
fcgx5eFY3p6LJA7n/tstaMudjqnWELZLEZGix8JUq8ciD2OhSCI9jeYqeQtu/PhQGafCOGVoEvST
hhoBjk3vdb/lJoEeQgjWPCEORriDi/XYpDvGfiu51ac/263cFHio5ul5zkKdLm75QBihWdAqj41z
Xgd3y+dx6F71fl748lcU4/orKz1GL00noIkQvXPTQDEKEHZwGUP4muwPmApf5XfjF+Ta+uvfpehC
r++RNIaeTX6PqKX+TCOWwl90P6FobgLMTbmPCu/PVi8iSWQpdFVN3H1gDv+QBNo9HH63KmLUQ9oS
z1jn70RKuhY9FjuuePP3RuuqM75g8ZjUKeBQ5kAzgusinnIJHCNYcBavT33nLHBVuicuQhRKdF7L
J65iLWnuDNziRxfXTvSgqQ8hPwsvTViimNWC5RZeLaHmaF8+5J85P++A4G+0gQlsFo91oWKNpDFS
8ljGzonBlpgTTLV1fId6G6iMid8LhK478bOv427kjwl5w0h3jTXBb+ox2gZriCfmz1VMy7GVIsf7
SruMNgDTt3aIGrwh0vfOoHEVR8OdUoOHZEINqIKfv6H/XYE0q4WQ+SiuJaydhoi950bMtLb7QlTf
nsNS5DvslsIVs2nQR9fwgtgeUm5F4AAjc9cDc7IpGX5+eKjGv7Qc/rFT/NByyHNLGu7tKLbUEN8l
LbMmSzjAnz7mtIkvEIMCZyu+THd+wfJWgm9wv24zZvYIDmO2BwOH5YybKGRjYFdgS1DYEkidluPi
lQ2APgSvPl02MbhxYo1sdicC+lZ541qlQgbnYXyFt4n3eSuqeZN5jXl7TcRPvLR0RANeWUzwvKzY
3+NzeREG+HPOdTTI6sANWuOUl+IlNcFx/ca7yYuJsBsoKm/jdqHeruxjXWFzSM/fSPglyn0rMkNm
i8EEfEveXj/sB+43ZN28eu9IpRKSSTec6fBmkXumlOUa+w4BfvgOWw2Dhny1YaAgld9PL7fW3d61
Tyj1DbRkj9/PiMGAj6Kc1NaXjWs87xiK5T2UO0S3vF68Wy3kRDt2yuSx394k3iFeoAHzvSHeG+0Z
LCAssDIERzqT4lXhPRmUqGXahUD8Jl6Mu/dBdnkxeCuqhcJHvAy8Cdr6DnA9tRLux+03WJDr6hdd
Zb6xg1jxSHlY617U0GaXopkUF505AlG/wXUFEl26ELsvP3buDshcmd1CPz9TCuGSbehZrjT5IotM
x/+8I4j1N0bZWzX4Qos4Et10smywyLKwP2LtCX6+oBVLgGj+efTpssxF0XFkR7Vt58dqyJnaZ681
8GFXH3SKWsRnrA+PSpXDzx8RRfDhUR7gZcQGiw2SvlbDymLGK0QGgKCQF1yM78ICQFCtISL0novf
L76MJPHiX67+aHvr+n2sS3g7mziYOJVYv9thZP6xfm/r6cPRA0OhCRyyCJikUIqvdgsuhRjk7NHl
ifHOiMAhOY8u2PyJj++ORhVpuXsGeM/vMhEd8KAVTNl32Agm2FLILOis95HlD5hqVBxsLKQIyfE8
fcbiw+GAv8USTiyMVfimkA9nsKbX/OYHUvQC5RY3MMF0NICusOk/fQsqDeTNzp+AAKJF/os9iUDT
UsOpDlu3uBPoGvZyAFawZhqwkv9MZsylp69cRPR0KP6Qti2I4jKPkomWbvkg4dBjMHTr6aRGCsb6
xydrQm4Qcn+IcvKvjMNCOrHaHTNdhBN5eH3Vczoz2ByiixRZUiwjZ+elLbwchpTKSINMh/9aRv+7
L+oM/llElm7IqmmKfsTfimqp66SqztrRZ6vDPIr7XH7BBwvNRhRQKRUSK6kU3UvAL3hoM/Q1/S4H
/rUG95JlpgKudEKF+F4nVN+0XFTXDYegGZCR2N2Dex5IgLigUt5ip4uqMbRIl04vAC4iyUBskBSg
+pp9xV3d3tfjoQ63McLfUwyw2mDDQvFBmCKnaYA3puG/0AyyUC9w8YS2HMtTYmAoKV7pLCzQ7kmw
4qXGLPJtmYWqm10JMbcLOVjc8On/ixWCzHyHwV64FlC9Xj4yt50Vr+DmgKhmZYDKTFYIfEROK+il
kkn3KL0CVGkELNTsk+POUA7584AB2ImrW8yK4QwfiUAldP7zhqKcPpB8Wy2JiTdJTa+MGMhwEklC
aNTeR1xM6ZHduJ2IFpgyiIchIE+2qsBQCpKIIImxnCEHabTdQtGtcQsFqsd8jlsoWS3TF2KYIIS1
AXnbYiP7r9Xyv/U2q8UwRcqzI/7zAx3r3hSWmpnV6EOkA5FwRTKMGH3XP/f2GuBY1afPCGfFPUzD
8gAKFrc1kmYuJBff+P1RhR1uij7UeNaFcqWdYwZ2YqHgvRBT6MFS6Zj0cl+5emw3imfmKHV8ZwT8
FjwQt14jR490oO4ymfTeY+0/3VeUuZJ5Cx0/Bom07GJ7iGcpGqr4IUXdI2zsQJnPAIpp+95+C2gY
03uJXfT79EzkL2ofW/cIq8fcx64wMREYioJvFoMi7VB2wnViXONMcZm/Y0aN+8+KkoR752A1O6DR
sx3eykhZIp0xVIjEfuxDtPRLFWpVaOahU4XraLyB2P7xIXKSI6UOzQv6kGDWfAasS6hM0c4b7cTM
yWYOpodrjYc3/dOm0YUpCsyNh53lTzGuMRwMa79Y+1u9j17U64mtxDH3Y5tG1aoNRnMjyiqUXdFH
4qWY7DIgkgIqvFVglGLPF0CBny8TVRdnzw9nk7iQmY6ta7aqmz8sk1K3LSd/MJ8EjiC3ZwAIZGsa
KOJMb+L7yWULqT4qOCtC+TaQ2WQLCRGzyvYZEWo8PaPrLTITvOVjxQXZq23vYXvjJGzkFFPErPBw
V6KYMlBRrF5xiikNnYvYT/JbWmppaxAIi+x0Es2/Zr3ZtMXp4s3DgebZozh2qVMebtP+/JpPgjxE
iKTVJM+VNnSdmWwk0rHC5Sd6mToVA3jN8SWmAGP/wenN/kOPEwVdjvSFLBXacWgHSI3jykK5Hbix
/qXJG5e9CfkP9yANF5Gc4hChjqLWYg5578En7doBt+FqAr4rH9mSbkB4Wcb+AKpSDx64OKoQD8cM
zHI5TctJzk4X+eT7NaHoxD/LUXeLYC0M4dG/QC0iLBf41i3onkF2I4wpGNl93ZspVPBUU/P9+3Cg
v/q95mHs/qockFYnu6GGXYbFjxCaoNEC0H0XQj+aqGREjJBQKLYFVWad1XO4oXFwdG/rjGmo2dbO
GM12tiV4k0evBinE+hwOE2qg6myhN7BgjAtCqEyMhe6NBVZwweqs79BfQTM6vgfGJ865pEhMvaL6
0/0hmBwAOVBmUnJtOWhQhJkbokrDoR/AGDEYocFJNPEWCEAeA0XoeOkCI3T2aFyR5c0RKtlvDOgk
7teWC0rm5yteMf/lGDVkxaRtLxuK4Zhi4/zbMXqV6za3KowFNNFAvWx4PtpSDorEUWyHwD1AqznH
rj5V2WnITlp2UrPjBC4raBjC40owfKPzg9rVgsOhPD5FsKkPgNwJJxqu9FGGsKTFbgql3L2jafXM
g00fN2l8sz1yIUucLEybvOs1KifM/JE9xlMdPy+CpLXoMW/yzVV70bVn4yQAosAQcFz6Y9cf7eKo
FkdChmo0W23a8S+IJAQayfjGQpfetmUJ+xnukQUX42p0b+6hUkQ3F18H3YkulKHCtVHWRjpv9jPK
cb2Q9iSWYX4nY8k/DpdD2+/z235oUhSst0hSQ61G/0tuVaAg9CX+kFo+ecqexgdE4V360U5GmziR
ahgXyMw5Q7uUMzSDhBUNtqB0RgVCcC7ECDi3CwD34K3i57LLME92c9T/OffkqERScHEgjAvh9sYr
uivCToGRAlC1+nyrpP9I81Z063+3Q0NTHAWxpe6oiC3/uThul5um6leNxYF6tkiKLJGNNENpYVnx
WCZOlhQMaAIrOxA5PTZHnQz0CQrb7qbvW31vzOlag2+TDrpED1zwXxHiNbs7y71ArR89LnGJAH9J
FFcuWTDBSTLCeQ41I1SMML+IpFVMzr13tp+/gN8q8zjPBQxiw0BMaGIqABu0kW+HFiHqmDwB+wpS
GdMa+vhEJCAfy316JrhK1xiJLW0BBxcltbU+wOr/5NWXnY8dqu58/Dgm3VfOPZ+qWluras0Mljzo
TX8kRYMI5rDlh86aNaK8iXGrNHvH3s/mAXBp3YbRe9wj2Glgz67QKmwa5cqqslfhD6qfCKIozcnv
WgmPdEaMG5smaAToUUW6HpYPGMXKu68CNLwKHFD5bA17kEM/3w5UU/6Pn/gPU7wif8z2o1UX0Zes
yNF8xDcrbgkZVxJgk/z0HfgMNfN6tFK4fcokPzoSxvLkqibSuhyudBRR/npQLu+NiCLv16UhN8en
clikw6wcVOVgXw4NQ7x+397EMrGXnWgqbowVlsufK6ZcASsclywdBLQnrnBbF4LGov5BW77lAjIV
yRPCZ5HBTHwMXvrpkfRoP4Eqi0U1lyHYvQlRuEArhpYhHmNdXyyxZV1lgxHG8fWFBXbnh5SjIRbL
LOPnwYWGHwm/Als5Ax7BXMqiA7EiD4Ky0gxctg0+1MGu9ixADSX0ahtlWlYBmzIR1H2hft8aC/gx
WZEjlTrbK3WmKR6WJn0GVqcw1WICZCNFIIlDUngjUcKzcoEM4SCjaAWbua5Y/ek7q9WRqyBuxwzO
P4rCd1wJL4uP2odVzENXnYXMr8Oq/Jnot9NbX9e187b4uurmWUhcQZmJxIKRedglZIl3pJoiAlgX
+hMQF0iwdbmrlWuCC3CZWNmmWPdqA/qaX2HSu7wAXb5DKGTueA0e3InuB/l+GEZC6aO32y8I02Wm
Cvw5OhZofgTCrZh2MkAaPYLixrNR3Lh1ZtnOi94jU6dlL0REo0vcMDlZ9PjWN4Q/wkuirpqimSHm
IJ4mFw8vDEYSyHIkLa7vC0gqC6H9DhHRpo3DrTEwMJQEsQvQ1M/fIMP+tz1TZ9e0NATqtiX/8AYZ
DWesaleLuJdyCbUJk6/d9vNzkQXvlmN1Ubw72iwLPpSAn5pYOaWkmVIVnLGZXi2hCMob4r1DGwRS
ckDyNi3BYZPW0JZ7KnTmnucnLNdZzAq7SwRq/Xbhmh3himPb0KJISBeApj9W/SYjDsSbnBt0gzy4
wGCJ2wG59GFkvcKkx9dTdi73do8fRILfSuq54YUdoQqzJ5GIpn73hmyuECwhTx/KLqBKGK1MGLic
CpA288B7FQYeXxEgVyiuDvfPz4idejrPCziQRL0lIKfqk72IQOUB54ZymPT9ctt3OCMCBlhI+cbh
e8J6wZxUxVoVnKqWQonyQALsDvzI9qtCMDgvIzfVoGW+Q7Zts1+ktJPSCnEroVFN4tRJTCg0t6h+
TZ65TgnD+wHVYyMs95jtnfzEpxGXJdvYA/AADGJ2wlDuzDHXawcYFmCs3EOxXLZCX1cj1QCkSGbH
hfwQD0snEjv8nE/cm8GWiQKynTRJNdFuyZMQ5yedwrhSoj4LE97yQzHs812LaQAQYlBIrBBfLv0H
4b4jQPOIYKYHt+sxkkRWm3/hvBtjo4oVjCUat21RpDNjp0ler41QwjhwAn1he7ofYB1r6T2R6nhW
PmtOMJZMgsRW58z73vYV9KlNsEVYQefILAHl0EkZHvzhD1kjhf6Duzmo+57DWuLOFYZ8HpSRdMEs
O4DENKG3At4pyJ1RhrHwmY7dCdQUTV5urfCYrCqCxGTpv5z7POGbX0oCCPBOlxC7iaCa5lKC7Yj5
PcLdBiYojFSYp9CnJeVs6UBIUT34Nt/qHiUb+AQjkMAF9iEdm64PdcR0fqftWVO25Rna3ir35uXA
XcsBYLDetdrn95s4FYfqO6Sw5gEh610WELKuNFGWx9cp1kvfHunQ0WqJSFkvLm7RwNwRkClKC6Hg
XJeQoYlPy62b+KXrFCJ6ECosi0EBnB6mPtZFEJwQYWGapx99NSOkxeK3QP/wW+PtfEuZBJ03GShX
dmSgPTfdPn4A6SdcCo/2dAJsbhTRrlW+kKuktEF9C8jawUjMFGud1WB8lxn0ACNIHn0y9gkrq4GQ
2EVzF3Xtu0cWO0p0mdmMY27ig5bKy942DxYhWWhbUDOt889LGeZOgCLT0D2HChPt8fc6oyLawMfg
s4Y44DzDc/bML8LDt7TMmNcujRi4kwKHZg8Z04NzDMU0Cp9pCgaQycZnkZWk7lv5IGeH4vGxXU52
jRPj9GxOvXx0OP5NROiUVCn0rXvkoNvpAkMLPlBToag3umB4QLENbZuCZ+ELTS+PfYHIS2i62ua7
pqtdEyEQaLG56XW5m+o9Dt4tLyN6+UdbHKo4RmRyGOhGNWs6sqijlSlsAaXYQfRCPHf0fu4IcxWa
7u2GiJpb4rujeyxiIZ4wiPdkCovBdTQTm9Fwnry8KOCQdlhqt/AHTIswNxFlj8JrSGJ6Kk4bVbgC
OzpfmUjdxQfYdiGQv4FylsBQkbdx6U9lcWrHV4yZVyE0+8bHJXmbbz7FfTMAHhDSVviM8F+xvNaz
9/PjStH+pRtvyuKo4lBSFPqo/yzx75ebrd2diRIf8Sq+P1ocIFiQ2gpSNjPkliSzNtZaMTdW7HgJ
dMszKUroMWJ2XwF6SJyg55VKPM3pkqfjPelvaECvcD9A1q4vnlK5Cp2hMSi1QC9DDVGTGV7g6xPK
kAYx17q5JH0RGgtkFQ+UUb1CjOC/2VhQQJSDqY0mCHdrqKviI8ue6WtSknH7cbwHUDnkgn8gLHjv
hlVGqeJkJYwMjfVzBHiDDpKEKDK7dCLC8WT2nP9hZqPND63Q7JL2lgy3xJDjB7aQMnbeSFih5ZUV
ZxQ+j6v3pP3JlAkxIyQT3DNkQjOluUY6rQZeOyN+PBLZSkaLiU86p9T6oqD/Q+SP+BkCLvWJgyiB
AgW8KNBb+gO2eY0YN/5nO0tXhZz+h3aWiRhPpuRQFNtSf+iRN9VtfLYzc5MS5UBDQmxUfcZ6is6X
3jheT4yem9fz/vaEGmD/QoVCn4tHfzHcajpOwgdLz8JafRH8ityZB+UKD9x5xCvonjdrhNAx/kKD
iMaYLvDVmETtdXJDigeKZCjgEKzBVyv0he67x8fRCNr94cA5q4uhznILbLjjnIqGD7qRB9sohlEG
PDwgrWXEqJ5+J6P0oLTiAlGtFwgbjIUNGzrNmLUNia3Eyh43ATFEh6E9SNq+0Pe5s0M6KJjiTiw9
GXzG+S2+K9HED/cW6aRGBdjROClYsw3IMrozMIHob4C0HY+Xz5IkRkbMixwc++vUKEfJxdSooyaF
GwG2R/zZmvaCTUxcDF3cMGLtkdzsleuF/UwTXK8q3xeL4HrN9n6099q8v5bAtfJJ8KrhMnILgVdt
ER/MEG4SvOq5EBBpVXJf651VnOgGLnW0fKrpwJ2gOGbd6VaciuJEY7DWRSevMA5Zf2inPYGgzJ4c
334F8sZoFREzo1XUDTwIoreHqRMPI9EN2wfDRn0PdyP/QIRxwcdAF4hBD0leFTRwPk0R/wX9rIWc
QFqC9I3sP3Ad0DVkaEEBqCJYHTxd64LDxoY5i7fN0oVHgY5g3ofZ+trd1zdvUsJFCRV+LcmWYXbi
2m5hurXDFGZnu2QE7+w9XDc0dq98KdWnO3S2nkHciuVqYQo17jB7xadn4YbmK21vioiGDeFXWQ5C
S7jmljOIIR7Bh0Invn616MB5KPT4aidSeFyoPBZAc/IgSqSILumtpuI+hbICwNWUDC2uNbFl3FHT
47EAkgVmBg2he5UBk1YGWRWPmlSo7AGtiUi/tdXIWYIUb/MHQaIQMArAyHFl8v7sn1Kq1fsF6AQe
LFTHRFAxB4duZiYI8kQyUeOKTgCuCbuAf21IuOQEyoHhL4cOzzQAd4gYuGGMx5waIUrgwTNvW4FG
r6txi53y1dAEVpwKvn2IIj5XdmCTIbawv2NoROZJGGkfd1n0VCPaR+TXI9fsj1px5H7wgAJn7RsL
Ysy+AJ0gp/iH2Pa/bHYspjYqQWbyriBQeM38IJcIFDhsd4XJQFxh7wD5wMBTjZzer9kOQ2MU7GF0
EigWIFxfCbOqk0wVfnqMwvz9n59u2r9dxv6xAf4gsxq729grjcK4NGXz25KGth1P7HfsdkB1uY/N
RFm00ct0DflsQ/1CoxYbGM+20W27HPsbjjIy9QjGo9xZtzP2Mjj8yH4P3mZ+ZzT9+NvmxWh6Yip3
YA+i18E+xSbFDqUrXF5D+dDy7uDofQaMIoFAyQgiK+nQtAf5Iv4KexYb1ilXAKiLjYo9qpUhTgin
LPsSW5KNmApSSSM2oxs585LHFPuVsivk6NWZq0PoBjdE/iOH05JIK12QLYgrgYK6/LkDO7yS8tlz
tEdoYui1g86mMx3Er4UJUPEQm/ff5v706E9dcbK701M/PomXLQ9sMHAT11BythReNvypvGHsJLxY
XfdrO1XuQl7beiV4gmWlJW4FvLZ4oCCM3espYPuwNS5AYs9AVcLM+uayW3A2846xSbBDcDaXTmiL
XQH57uiElRpeB6HdvdVhZwb5bkDWpXnd8fqBT33GqtXDbgXjOIXnG6JGJQDMaeE4Ix5USLvwvQWh
SYvW5d/xY7THYm/pgVtdQz4cEmSKeVeNuZNwMXxc3iEud8VWsmIe6SystMeL+CLZO9g42DXYMjSC
nWMRB0o3TAq4vdinuhf7G5/e4s4C3EV0ZARpibppbcTQWmSqZhM8u+ocm8obCCnXRYFRovl9r12Z
JfjXuPNJlEXMpbZxIceVHOsEnNird3WnXA5Dj1I2XcAHDpQvcd5HJkKrE0aujfxjPNyKGOCdsvJ+
oNowFBFzkZVkw9AfGyPAHOYiY+rUe/YlNqUFdhoEl1UcrGWRrEaIn8Kv0W1N6Muq+Ha42L7kLUKB
Ej81gfCQdUgDQhrF/kOsJGj8J/GDYtp6sX+NpoKdXgTEEcJGBdky6IohaZh3SBoulgEw8DkNLXLG
Mv+zB6egCYfyOPdHQz9a634k+hWTCFPi1r1eR9h7SBoTN5I/wo6AdAMoYbDsIe2aAD1ijwSUhsZu
xc7M+EN5f260KY4v7GcIfoEVQPL4+bajr9Pk/6m7YKIxLlRtS5N/sDna09TP4yNf/K1z4n0kBoAP
uYUyZR/upKbYGN3Z8eK2jeUyKbnW0UBlSCbapRIZqtKBgQrwxw+4VSQCaterh66Boxc0HJj1AOu5
EdDDyr5RutNpQjVD6Y7ampwkwofs5755HAKPEKLb4yCm2rScyNsR6mJfd45KfZKXk9XvqLGY52TZ
0YbGdT0MmTtcQmcRbgpiPw5LFz/vUd2ENzSq60ZS3lJiTxBAYMBqxA36mcc1bXmygHb0TblDO0CH
aFes/YBHHhnUvGANvbvu9Yy1ENeJ4Iwd0hfhPs8C6GjYjD6hovRI096Kef4gl2h4s7y0FB1CQ6nu
+IMYnPIxpWsKJjJkTOtdRmENxxGOOwlH+Bb43PkzhzWqLNSMqLKMwAYGvePWTh3QxPerqMqcji8D
7cZl2bf3w+1O0x7gdAjglPxvqNQql8CzUezGNeYb6yc2j425B3CPbQKt6Cb75GrzCgQB1c+CBXed
zzd0N0ZgE4FCQAo7ghV+6r/ALsPZPk8iUl5HuR0yfi/QoJSR6zJTDc8mWFNIR7+NX0YwA2rkkr0O
x7jD7ZUMqczgcfWhqCtFAGeFguYSs+7Cvh3ZHGcNbQsUHDE/myCYmKqh36etpDL2pwmR7zNmE6IU
2eFqMw9KfyzLo2Ycym83QiFA5+cMUjig/eZTLA/xCMmEQoPeDRxz1K7rTwbjyPaT2UiBVVnuqAer
WQToNjgIV9MaSpQRwxi3iJyUmdM+b2MTXXNH8jlKLrfnn0ikMtG7RFHB9Yt2We3EFyXO3McQPuh3
mkEDVaP8Ve+ILhSSUiZpU+lmprBKcNfq17uWRRp6mXLXQnHEW1IH7z1djxHLWUzAV7Ec2lAaAlRK
2vUdzakA+fxINMBfJDAIV/CaLC7YFpNmT+UApYOnCWtGu9sgYBsBDNTYppGiqntPy/XySy3t3naV
41tN8ByFbwN+FFmmjB6sZJgT7N+Zmegm7Z3kFtJlWdaSjQmO96ZNYRrhl99y4qAl0clazdyUYtRh
TNtuUjAmKRal4CmHGOKdB1+URxgLLSaO2YvYS2Df2DsvxcOQkkJbkB1dB3ga0jWIEVAR/9gl9GBL
daxMUL0rS4jMRmIhUFd8fEGaY1H0XUNLDt5sYgMZNfl8fyRQIRj5+Xgon1eelYdv/Mj+G12Ng9fk
Sf0btZS4zeZ4S6q93qb6OcWMNuFQZs8CoAxXnLebCGOGETuEfh47rf/zbVbRtH+Ra5jm3/bZH++3
S1O3l0VI4d5IrDBL10vnMxst359tnk4GXvZBeU8GRMOQVxbbrsxBvUSSGVX0NIpYsmLywtiC1TKx
3K/GV01CTvU9DmS2ggFvAveNKPvG8J2W/rAq7801TYXtlgd5Lf6YoocanTyq1DRS4sjYfR/5gXHg
+3t+UBxX+d15z/7Lg7CIh8a/2IjflkBmxO4cp/r0XE5ldmRPlmoxY5+zIz3yVj52tM6kw4U8M/Uw
6Pvi6rFFa4BnL8L2xkZtIYxArYa9nOwmsq+6SKItiEmoCSsrlK9wTEkoAhkzxRarc0mei1Ca3LVU
UtDuR7NOl4UXnaA/3LjznhsJDbVJET01TDcDdHlI0H/IqoXi1H3+BkSO85yHXiG0MRps6t29HK4B
fQ/b5d5DGw0jkigr1od+Wp8J0YW1NtWKb7fDAiPZQpMLjcVMOOD69Yyzj/yjj08v0LJEFg9vDWNQ
2mzbYKeZwusjRM2K6buhnAPKUicc4i8XyDaILPsISfTYiLabJxuHSw+y8xX4GamxPPTYAMRJ2bft
02/hPxQkPFvq83xnoPfCFWftuyHAoOXJQv7egHvlwP3/hJ1Zk5vYtq3/0FEEjUTzSg9C2TnttP2i
KHf0CNHDr7/fAtu7rs+O4wpil3eVK50pYK015xzjG+s38pOkz9Ln6VfQm2ikcPBoUHxp5FYc6J4Y
n8k1LKb/iCgKeETbtY99mPzsyXcyck64WmCTD2RC2EyBJA2ngvsNay/oC4A0pMXOMXMaKjD4bPCh
KRdsOGjUchRZ5jUAqicSbOi6H33M3Axttrpvn9wMbJhomDa2F3gvGSUTk7oPKnMpTgskbeAUqoTM
dtjoXlOFngcDkMjeY67zsSJIwCMZMU38fLuY7+hQ2L8y3+E6oURl8FiLi8C/2z8qiqgeIkXUlZEG
e3WI6BCa1iXRmfAi/xFPtHF9YPCDQMC0mP6knRgAJaOYAV05wh6jSrghSSFjGJQhgyGDuxMjoRPC
CsnB2VQyCyppmbhXVira+2/gma21thgQUXDUzkwO4iT2Pa7EFMMirhK4LjHR28iIqZGkCJUvsyN4
SQUg3iSUZSQJIpiMIdL1FmMKT2jXHM6ZJjjkyc1ewX7fItScyw3Uo5gq4Z5k0PHSjQIYDlh/Ud7N
usVQgzGB3visszegn97OdYZfTLACVAdT2DTNfxg4zS8QdneeMTsn/QgAtFz3j0yfDu93hHAFO/XX
FMoEQLJdJzx1jEWhhImLsZRBy24jPzCZ4ppJxFGcFRApXkFUDtvFoOrEFPlptFTd4vtWTnZIghqG
MIURYiskF3wS1IWkjlTsaIa7vmWJnTViaoR0lcHR79kR4yM0ZEyQkLEyRELJuoJ1RyC1jZI4KXHp
JjIpIR7j0Ee4QIcPGbfsdvSbPqXZa+pgKGOKRNaIIZ/X7swkSSEhGSmgU9k4zJizjwx4RzH1uiWB
ytNNxnANVMgld8SaMps5z+9RD16kCbsGjfUPxCLQmtFR7IteXl549Ofo5d1L3J6EdjLgJiQkyDkp
nRhBiFFQl9APdVkGZUbS24l2SELGQqpMvjLlQ1DffgoCONsiCOB4y8SNKZGGhejktx1TkEiZI1MN
dXjRg9dDetuGXDnH24CnglMUqiQejNNDYTO3FWJOBkiEHjAsWj6JKRII5i2ZhDr19zQJHsDXr/kX
zlpMk/innIWPr2wxIWYkiCJMzsQ0CWr3FA/YdYcQnLtcBc0SJJy3dDFcSgbbpIu7ACFl5CGmTLJ4
fMrxPToD6EzFNm+qSu8EZPzk4a1tTh6HZ6jL+/m5S3y8QhNKUOJBfW2wmULpihhEcWxjFjUMESiR
hH2njEqOcNtcKhFRqcHETlQG7WpNylOJfkPGjRzqcrCiM17g1YU6eThZxLyqLc+IR5UkZmqV1Eyt
LgPU1yk8ssuANDO9brtuJpW1T4R1TlRvIeAi5nYZdCyIkYE1gu9ddMuYa82CTBkA1GH72AGTaOCB
GXtX2pkv0F6ZsxRbojzTlkA0B/xsIsjKG5izQGi0xZmQ0xcmGCStXjaT9iyGUzLBaDAljtDOWmxV
YkrVq2JQhQ/XqC7rDVkkkzoRUEMUz++Amhm/6huFUAkywMUwQJXDWZr3g+M0Y1feD+oiyh3uNVUF
DwEVD7d/DxzpLX8EXyWGHPx2Mef4NerYp4zpm6gUXvlPeo5fJOLS4P9FnL591Kvz8JWKCSc1f79A
JodhZ934BG06z5Q8xSKqHi58oMQ6cGkTdAmGVBbvNoMW3m2qIMbESEKpA/j2oWDI7JWEimCUBkgn
kgwoixKQnxhuZqvs2ED8urfuc4SiHcd4WgvhMrALaqP66FMerToeE4pbr0KoSVAX7MrR+Uo5iG2V
epGuOp1kpmYYQzhxOH7hdpDfEsbz9591zUlxvXI4z/jlk7hdRSpka1hydUGP30AUsQb2f+0yFA8U
O7dC1DvJVvJojGi/8/ZS+BCZRO0zJAEJFowlthqIm1SwPMJVZRJMf4MVaAwq+7skAoVEJbvfPd7j
/e5xR/ZilRvIrePiNaU0Aqi/d8spkPT3Ldw/RVwYj0Dm78A1aqW9XALzwZVzNCRsAKPzD7DoRZxt
pRPwjxG5nRwZSKyovRG62ncjnBhZUUC9opyllmKARTmF+uCkRHMp3k5gPzOGO1Q57gx2cN7G3mlU
E1e68HWiUce2Hd0KsBdRUQjOSqpHKNA9eIHM4NL9gtJp39+jtSQlBLllMzyUdGWA7G5DCJTJzTaB
SIcHhhAGqjtho7UxdtValHOka4AlsDKqV+bgL2H7ReJ4RzNItyxsVPd32YVP1XxYDugHiDLePmne
G9WSPpkAk2o27XtTE40z+hWOwOyKD+pFr97yexmMOgTL5VRa6iticWwmRBs6DqZdrASAXiUwJi+U
S9Pz9Ex9cNsuEu249ujb8StcVs7vpK/dCZCz+aVDb5xjXOWSppYhEKVBSnepi3QSEOWIMGd9Oh+m
851jWh/reTz0cVrEoCuOfYws4drHimFXD0tJFqhwJn1e+Blm0pmjbqtZzUWMCCG6Ubl2dCBIepnt
hUhg5AfeglDnMUW0tlWxuB0hipU3pmyinDVH1IMh7TaK2mFrupnO853xU20VTvNZx4f3Nn8HWU2L
j5qVFh/WHspWONkIoJHhU7+WBXb74xlSKhzRI8IZtjebJYvCdcVju0TJPVqXqNMjLGiVHjVLlG11
rKFFQJ7NOYJPAsW39AEZ78MIDugsryPSFMCCtnKDJS7qWipDMKGUBTj2qy864g6BLPs9c5hAjdGo
JDZF99EZKp/JKqVKW99heSZQ8s42pQUyNn6nh0jJCZ3Dxmp9A9omM2ixn59RTBuCYU1Vy+ldGQQe
F0huxoo0uLAS7R/TmSpWx1/TCDwzF7UsF7A6Kn4kZmeMTNS09y+B88yhLByYd7lnrbLgK1PaQm3m
Z1AZoZGDfRXjD+xxjvlKjcukX6N9hbNrEpf+SrmbvVEngCOgHTkxb7JalWa2fbxA/V2//a3wFXXt
/+ov6op55C/JVDfd7r9E210lt6t6Y1xKZY00geeZEGc8njzHpAxCfyEBKRFPME+1rAN1i461eGR5
Xks1Vvp4VuM+5um8IVPrhW9u7IWNRVzADWk5dTxWzmLaEjEwIzY3+wYbyss05/GVsxQHKbUJ1iYI
GdPfwmMasaAoSzRt68gVUIMWhVYHT3xbQjjpWQjEAGmL1eOYP2BKIMCLVCPnNjxmw+NyFGsHCwer
BhsGtM3QMueYJaPw2y/QRSfZO1VWAWMcrCuhs9tKUY0BTbCnDriC9d9Wh6qk8F7ppNP/hy75ZGY+
RGkWCsDjdCPOH+RQfVW2dNvLM7jaI5EtmlhC/nK7Npn0v27XUcWoJnO7DAwlUO82GMC/bldf3KV7
qfZERiAGhM+2mY9IcbwSWiDAd0ic1uQfQ45UJWZVUe8X836p0ssAuDK9mEWcBBxVfrpLCrTIBHqd
x+VscvrCXVqGN858ky+Vvmbf715V+vDurgTmzsF1wuYhLLmel1+9lNzf1T+mQZswE48nKFzo9YuH
NCOPEzQCQ0QksnSLDJjDPgdZJioIRg+hMYTHIVgm/7qeldd/a5mYulLQIN2qaIZYqRyNaIQPcQrr
AQc6kM9eIKIgXzHTvbKNlYCbIlMKtS7UEYLJgY5hBsfXuVTCkkNhxt4lGOyVfhmAudpRN5w5FwoW
pnbJxNQCE1eA3pbN/NFAPDM81kZsI0BlzAj75O6Okzso7mowZGKURbCFWFYnrLQZyfDuDjZeONCw
DoRYOu6sCjQvFsHHhnaOr8gMaPr87Rn4Q4qxPwMmTosj2lBN/nMkUC/lqctmirLfstD9DSXvU4Hb
BmOFHiC0G9m5OBqasCuNjfOCZa8g60moQvuRKFWmiSga0jJeFyhB54uwVEBCzOFjkY6D6H0R0ecY
KohcaqORNAbO0/MFJi48tapg/GExyLv5r8ifizRg9mcwO3YTl4hJ9IY7JHht0X7njziDGjooyOrn
eMnOyOobJTgkIj2ol/wbirWtCY9uuUFgogeGHlZ9JCJXbmeOJTlB5RtdINnQAtUqzNEQBdh3FMH3
iCwd2R4/ScPR/6y6FW2VzllrzsQCvVPcncPJMbGVHxw0xskpMGAEpBH9VTaoYxOlxZlGJdwBQHb/
6TTRZkLahmpLdJWQTxiiRcU2wR4hGqSjmzSgA3fG/bQwJ3TutFHZUfbVGxPM/33jcUr8/2v1duNR
VxmSrothkP5Hj9JElyMPPWeKZM7eqVtUN57Uufc/mldvkvwpe5sVtGm8OgbmQeY4mwqrIGFrcRu4
6jwdvs54o3NXnpVFINY1gk42sroh09LEk+cR/34o0dUw8XDXkysT/A6VPbP68DrEMraVkXlHWKAP
pN5ifnOPAVfdwvYULmmU3qNliWo94viXPkLrImQCSTG67AYl6mTnRizfYig89ATVpbFEBbU1kwti
LWkRiHayvs37elmQB34PoxqcdLhxGbJzMWSfQKAW+OXWYAXMxCOTh3kX5kZwK0LZUwmn2dY1CYB0
+lwZ50NyPvETMP9267tzH52Eo1lJafCzs0Nbh84lbsqd5oUvCJoXAjLUY1xQPNFTNBHFeZdERLdl
wlYpDNg4/DfQB8Ncrl37QjwTOVKjcntm4/Jm/ClARPWIKD5JOVfF+TXhKGXSmfKH+gmrFtYIIoXz
6Q2pnJYL3Aods1v/Alscsaok+7npa8jLZL83/Qr3CHApz7uMRqBIrODd/WHQMA85uvW8t8g5nmLA
QvoWoKhgYAiywCfq+mzYWvfE3gSQicQCk3n5MyxMIEcwKTSaHQwFQFDMXlH5ZXMpWpGSPB+IVwxN
PWRTwZnhTFjn6fPJvik7E7cCY0HqKixGSCtT2jiO83nnDWUYBbC9stCkxFO6Xe2uNI7wHvC/ilN3
wshYbTG4ilsTdA1/VXUqKlPM85tIu+IjshJ0ZQP9VzCJQpCATRCRM/K+iuELLlAac/TuGDFsEPJr
7mJDRUGZ+yRYIp6ATQY7fqOakaCIuGdGM3L3wC9uxS2VLWOm0c5/YMayuVHcNppksFBEHp1/ek6e
iylIACpQyyVYQ/wW5hMVx+BNwwWD0Eiot71+AWvEesdv3eMK93bW3siiyMP5+ELEs9tuGFY6WFbm
05EcRYgrYYIZdU7twIkosFyzAtbfFtg89fnUxeC2a4uMMBHpSTrnkPkoHTDi9sJwVrVBvga3NswM
JIYAgiMTSpkz0zKNB/IOikDpgkbxmzK43qzxn+U9E4gAYq16C1cGqxtbI/coZynFmN3hfOOgRImO
7mHXQlKU7lpIatHs+KSjb+fbTVwTrQUZquSvt55y8F7Ae4um0pZLSheS/iMc8BOSxsEim2phN6cl
vLgoqwgi47XjK8zuDp1F5oCgC4kG/k7XB8C9ItzjMNpa8w8UD/Mm5zoVQbfx1qpBALY/oYanPVR3
lj7E10VEIdAMUqwZNdkMfN5TJi/l4EKLLg3MKUBdsdVITXGGKBvY8BYzIFRUMCAPXOfHgu1cMBp5
gVjvM499nbQC9nWgF4SQzLmLYUqP73TOCR/3YbXcgIyjl6ezvQg9o4ZArPCmZxYrkckDfPQgrHuc
IdbJbYjE8BYTCJGITKDn1MBkawW7mT8PA+54GfX4UMepLGBRUA6oZFa8gDGCB1HJMN3pOIozsBT9
dXwDhAyGDq9yd3cNtl7DIqR3JIPPqluUUB5fK6quonFX6OEofSLcFo0aj7cIjeuxWoknHCcCDeA9
emrv+hI2RacXMwJt3smZDuDp8T7Z1wHhUnREMdMGwH9Y2NAFkFa6yfOWAycGYfvG82j7BDmSDtH7
qSyIeW+t7LtvhRKvwz++ovtkKOZrOMvRWoNpOXOWS2B9+rthibJgm1/zpbTNO6nogaYL7+RqF0ZQ
GcEo8aEEbYm61R9Gf7z5ENTRWWKdJ9lYI1QUlpB36/hz/Ipl5ULezm18UIdH/doSU3RutmiOY3de
iOaYo15c/sK8w1NVj4b5HdE6tbBFfhKIAqMX9spkjUGcc9YrzuaWTMRwicmSRtIdVQcsbTuffdbN
g+YiI/jLTBKC13/Z7lVZOiqqJp/Y9v+wTC5N091WGcrf9bsEthf9DnLK1mPLnzaOLhieidaPnbZh
tzJ2cIgassav5MPDO6F4uxGTh4ZsEUfCUrignRI0g6D6CsXZ4l3JzVy8DrfNaHEMYOxCGQgN5Uoe
y4KWx81WcRWrUM0StkKF1/Tios4DkaL9UDNLR+R4cqfVXVZ37d1j7cq9m2fiKjOMuE6uOqUK1c+B
VOkR3lBe/frqG4q/pr6E+x9CRuay8EE/SuiXuuPgDjOuDFcVExjlfcX5jUf2IC70abtEjU0BlRq4
oH1f2LcGdofp+/BeGhh2PYD8GtJAmcJlIoHOhn6JoqTRhbP9vojDyYEwcnoUS6RqUckRsInwmLC3
62rYqMELVhMqQ0jKqL+Q/SM3IgP1JvRftMlFwPKG7UJRwUXFMmq8T+6hBORojUROHnDycfxCySoL
SUmKyp2zDFFx9H1k+ry26muP7vQVygbaBnp0XPjzZNbJH2Pzof/R8l9gD0LfxXuJQ2gLgZt/XB8T
oszbsJHCQx72Ei84kPgN29KJjD1Wx8kIVIn892DkZfnECo6oEKDQjxwqJ6QbDt0kA36wW5T2tcvh
uYVFbjjz7FTfJIjDeA/8lO9upLbzcwpllVfCq7aXDEhDwqJ/F4lkDSSYzlc0v5AtyVq/895wyRBg
yHZDL3LAl4iCyCVbBowebBWbthFL1p3NHg4gTOOQjLUbaECiqXDRIACaMEEKjftzUH6nQ6Rsegd1
hiEnvBJoBXSsdyKPijkxh3B67UxaRRCcEPHzBDsyX1MNlyqcFMBGfoMp6G+mPI7Uf3kr/zDlVWkx
tYc7XvMVTgAWAF7IykcHvYb3IrpwOCXoL3Qu2hIYn3kPeQk5dqNh33navHO8cEg7edV4ydB1YXDn
DdvfLYWEEoe3ii4K7xMvk4a6j5dpe4HWznlkotk9SDjYbOdulX3A26T3LmN5NIzITTXx+kimm4p3
BqU5WK39/CSwRJugc3hPAUfAy4y1ixC4wiKyqoTQo0fF9jZowP+3l4CpE3wfaPO0sjdXFe4wnvWE
0TTBGta/1VI+t1M81gWywsCtfyBSmX4+1hhOF+UDDzMdC55hrsMzj2/WhTciMqSwA99QhDyvVR/Q
ZBJPasoTenJtQjsj1bZXuJWGeEaveOTsNWPRt3g2McvzSPI8XifxJPIYSmLl3h8/HjyeOkhEwBt5
1tKIpwwDBc8XZk8grkIj0CdiGe8C6rndIUO37/yczpEOaBahsfoXO7T2Jw9kK95UwzyeKNjJLDj+
4Y7pr/2xvbUTJ++7iOYy8uhWny8Q5rGSZnWAMgSK+u6cKUnMwsi71Wys4BLI0+uTsuIzg1kcrX30
GffaPPB62pIipuP6ITrCM+b6kRj2maZUnRTWOCHEDaZM/FnENcgO0oETN6RyvZ+YaDjudAkghIJy
3w/y6scGpD/05GzrYEuoKSseMT+j1LLv0mWSLrtF/7hYbRGTp5Cj0mjOd4tCPKqHqB+iRMYQIZwR
Gm31q88Pk3GyEqCSgeATRko85gdhgZDek6OwzDhsSBGrLamPmyJeoYDr5+PwcsS2sVG4PDYWXgSx
q9C7n4G1xAUABnS/4Fs5IZ2Y4OLtD3bDtkmTWUHHLgLPcwd23G2J2kaQTBjSqJCFSBihdbudcZm9
7HOwzPeZEBtgbNrg45k+2vmIDhdrT+XfiXba0p0mDtRFQO9BetKap0p6lJtHSi++rf7F/JABhkct
hJMLZ8sWkAkfC50sjma0X7TSaaLv7XN65wi/0qgsaAPj043EoWTXZLLK4Q7kHM1kbssqQTPSHL5S
l9FbRNk6SP5YfWo/ns+nFlu9gOnqssWGT+PhACZxDc6Ez8lYDqRPiEgQZtC1Be+Hiwapucyqw2r1
o96kIbRu0VLQSkcuAsKpjJIqKke7RxiOzfFuJ/yJN/eCyhzZ5q4yx44NQHry6s6/rf7PYgIQ0RSG
4K38Wxp4sBZwlXgvzIDYYStEQJqdP0GZxXq80r351WOiYJLDkxkg13aM2VFMOz3Z3gUwlqF6xMJu
lP+B2XoTGmnU3EVXmBkT6WWb/ZSeb03saEBf+M5Eijk/uGJYxbzzCD+P4pqOAqotbQLHPZod20qm
PjD3GMJuCG4MBXLo1FGWx8n90oGvF5YuA+MGPpPNl8F8rMsFH5ugdzqXzCXJ1NqGkytihN5hUtqB
bzx6ggdIyjmyUsal5BhxzoamhZSb4/Bg+LHwCA/eWEdEOgSD7o9LcNND/TOpAdSaNW0NDAEL0by7
Ox9jMAClRoFYgsVvG+4ujh/+Hhb+nhGifGWwqx8jFVjjAV2CfVjCN46kaDoC/C7IzE6QvsSI8NY8
J+xGnAehmpXexHd1wJi3Bm/+0MMx9ocW7HUwtaG+siyHCzPB+UzY7B4za1LpA8MznNwQubL03Qow
RB3fp1NlgqurkP9LEJRTK6Gehrc2ytJYW+OmfNBPD9LpERSnZC0B8Otr4gPiWTYQz29K/5S5KESw
fGQ2wbO74BzNOe8QcvOICGz3/fVtrpef4cnxV/VCSsA2/yRqKkW4QnRU4nKYgldmMLM61ediPve0
wLWzZTzmtch/jgeyJvRgILiAtPdEMKpwwwKokmv/mPi0YZoHEpvK7DKVMUFN3WaF1U5BjzwsIONT
uSMyPaspAtc4Q6H5ilNbRRBxiFzlwGnyXKrRoYwkOLc9plra0arh3Fm1xPlX5PJJkrOwFrSu7ZQz
nQFvolbdwgZJGlQ3B/67bI276pJPl6S6wKhY/MOW7LnceZZ+NiAZT6EBlzl6WGjtpj6czCCxJ9Ux
JHrsaHmYpaBaR2sdHtKou0cFtf+W9kRgJz53xRMhQogfsL6efNIKiSrk6yOUY6KOHolxyNG/Mq/y
EH9SydLJztz/Kee078ZaJWza4k1VYLNa9eINbAWW3cIZoCVrhv9311M2/+CIbBunmE4p2gnIsar+
Ybw5Zr0xDlXCGZnFdeMaYRvcade4BcEKKcW7tQ3GNpzyEDDx7i4F+79IePMIfXxcm8dLKz1dkwuh
ALL5/i4FHTHUHeStwDR9SRHc/4UsIMEh3kH6MEJg6e98EJDD02eigJALNAC2Gs6ZNpzSuXHGBuDe
8JMjBICNfmHGuPSErNK52ThFg/lGTxwJGPqvuRO5IDOBue7cuD4jihhqafuFigNhQM72c/ATnHrI
jZB3ma5l1B7UX4VKIxHWuCtUo9abDh4YUUseibVmpSFcOoVnD8wxmlHzTOejEhOlYSawHi5NesFS
7dqWS2SL6eeKL5n+gdxzaEOpcLz0D9PRbmHIuTlVDY53TF6ULbTJSzdT3dPRunlBBLieTa1TbNvO
VrS5oWEGxgnMfM7mSxtxEhLng0FLzqPVASM7f+4UdzRcRiYtgAU0c4abG8RTu1NQEG+0ZWDe6aSB
pOMZZjBEb5e++UPHxNQUMkMojOp4Prek3aGUJ/GXX/R/MSyrpz80v/uTdTJgEh1NyYBbxVH/X8M0
dTHlRTlQen1I8neEpspmBBaX0xJYXIS3lYUBWbRjjCxgAFtk4SozauR5tx38bYXhwd4Ccg97i2+8
H4JSC0Ab1dOZTPcjJtwvyWLRwpHohHGnrgSd2pPxjnPdwmaM0K6FcPCI1LX0KM+V1qtOvI0kl/gT
IUysS/SM4kI/cxyql3OTIM+OdOiKZsCZDYO75vYDWFh3fOw5c0CAJfQQABRpFh6uaDg1uKJhNlSg
/1NIBUEOQcQ1mVGNwvRMVGOOtPbq4HGyaoY5MgtmJIEbgqjvcfJHUGRMUUizm2LYChfunu4S+CC2
wc7qJuvldoEGt3U+mZCNbvVeZrRP/E8RNbnQLPf3iyRdQPeUh0t7uGjZbDFWUA6udnAN8vRW0Sww
yH8XgNWOTvrR3iE9kL959QA7jYoABJNsKQItm5+A4D11o/RoBLcc9QuXTj0HgteccGX3BjDGiEck
6Es8kcfDT5WL/XubPWKJOIJKyHgVgoOgqt4AYMhewsCAAyV+1NkFUUaA8Ycd9qSPgqjDWAqWDgI3
kRlRYfgPTbIJpW2LdChl8i3kntz5iU5InEANg20I04vhvqijtRSTkKea8CJFjne/+lRlnZ/vXDnC
VulQJiJ3uyB9GxnlAfw9ggLdAih3W52KjHSAchjIFFyZFwTWiXPUw76IYp9gDVgjTz5Ezy4RICBz
xN+BTo8fA2peTyC06BFzIthwJKXln0ZqfMf+3oJ67jnmMSUNJT1crhFrR6Odxx/L/aLdL7HL9nhP
fOMrYRcz+EZglTUTPrF8ECbP7q3aoH5MlpTULyRv0twBL0DumQhIospp0pAw7CC6GVGjnrs11rEp
axd4eJmGO+ahfD/nT07QrY5jr8NjdXochPP4kdBY2q+k35C7jagiKS+b/9N9JqPJgSCBVptFgUw6
Qwl7hLLSX7puqv7f6nsiafhLZc6mGmI7+teisHZTtqolkw2sEwnH/5w5V0jLVaJ1A9QNgtB50M5o
dZzLingZwWuorSF1WVJGBVAaGDUcALBbOoeBE+3kTqV1/4AiX1kfc1T4zWN2F7Aa/FE345wF3TZz
rxpf7khBDdpGgKfwFDEzAslYnkLEEDuSEVrKEV+gmEOlHnmjrRZ1c5TQtiLJR/Z63LybgBir9bX2
nkDHQ63mqe5moYmbJRBIASIwl3cXfMG4huZXlT5vGX2+EGAcl4gD6DvczvzDRI2IXr1Q8oyOJl14
f+v2sqQXarJxtJYhxiqvqdEMmoGme+a2dAYWOhdOx/PF+UZzsL43oXwKwbEdCxgvts6U8HBGGZ01
8SGlXzNe1F/hqD5Qdme2ll+2pP3UvmeaQkaRMp4/95TfETa5iAINVQxNyC39DddmR7VjK7+6eevx
BGkOwHzqXVTprdgfp6+IyVIHmfX+CVWzb4UDeVnbFK89+o3+ysJgqrhQwFTQWxBDjLJ+YgHgtOM+
USyQCVPU2Coi9XQu8WNQCGPVAADMCzEApkRZ6B8HgMy+XvuKx0Sa4E9SP4+s23IomUHGsHDmJCkg
9lufemd1KzeBrDe4s97uUryjirP/od8BKaJljFs7GDkbDIo9Z0EbUgSvmAFfhm/t5FRbq80melhs
v4E9SRyH7BtRwJRHhUjbW0ijeIOYBTzuJ79yy9vDU8GFoQIrBWPuGgWsazI+E5CSLZh5i4uiEC2L
L3uXm6EHiDE2AbE7w6JiDg2CBNEBBSb9LfyHOJiB9CHzh4Oc+B3HaqaXYGCvD7QALEw9zHcnZKoQ
Zb8s/jPqqpKh3OJoNQZPkWMlPdf0oCkiRYLAzIx/FWN+8+DSFAIdqIEkQ0nNNhzcJv+Ij4t03yas
s6hgmbHzNXr3zkjiohZ6j2p8IP0FraZ2mYaHAwFam/WzBRQrn3sC7K/INOkLCX9HkJBYhuSPpkD3
l1OGAkX6v3UMT/AyT9g3zaP0R+enmU9rUR7o4x+ZN6s0psRY1WGYfT6w/moBI/UNCAuE/7YEBOX1
X7Femln80TnMogth9qILwci1K4KyC6Qi+Hgj6iO85uEgkXNAkg78vPAoBXkfJNgoYwbe+B/0PvRQ
v2fcaZoTsFCwSkIJd7LSPdGcDZSjFXo7QZF+IRstaRpkW7HR0i8EnnqPusLBmZMIUHGCtIYTI2Xb
x7tV/eC5psGEtsLPDBHESpoYaZ9EfTKqYE6horc9eB8/LFB/LRNcge5WI7PkALkhGj+lDoS3H62d
+YqhVj5wK1GUeGdQdsgtXfj/aAX48ptBrQdyhz+co65qcx0ZqVkc/WEsY6TvJmGCIthEutTrw7g+
nG6PTN0U53Peu/dazJ3V1N0ZusydPeiO8dScjyTxklYJA62iEvCXLHgV6I3H9B6A/yMne75HHg8g
nY6AnKHc+Jkz5Dk0cveDGo1chpdiYnL/lUq/6+AQTlxSyLzvksn5mF6Ds/ONsAhk63vPknPAvgpc
PfvQeKUK08c7wrGJCiewj7Qu6Za/Oyy+jO4KbRwgL0VYq7l4ZbFBPdMtp1UO0gFuXeC8ey7vEHbh
jgiuw+5TBOeQJgEchxOHHXo5DvhjqDDkvTgQsBglo++mGt0+VRhZuCWSn8zqO2wyXbQFMZVhKDox
oxD6gws/LbFkY+JL4BXt5WoxgKm8kmb04LY0mloXh7mUE73mFU6Ni5QR8xTaVMl9KkyM6D+nJiqP
1l4JiKxf7Bfct/LCDwQz/uhcEa/fnOAMXwkd1TewSI6z82vZ9uHXBtfGJ02ApAxkCrRKsc4pm8B2
snmbZCaTW3cTecsCT26Tt6ysWYbIzGQr4725oMYlqJizy/b7MSnxm+ft9yOHKQ7u6iWbcQ7HYUuk
4QPpm8EiBSIjyF8U/3YjdMT7/NkY4B6cjxW7J3gipFJ4iio+hM1NNGL4zD2Cku42ckZZF3LGtj+/
3iEWurhgYKBBT0baD0BZQkxEa0R3QwtcAqIFnVQRwU3G0lF+kT6hBcfLYb1w3MY8AYAD/KNpw37k
sAco5cQNRFxMKgepnS1NpWDM2eDTyh/zwGoXQO/MpfZpO82tEzySjVfUy76FVRVRu91rokuy9jGh
ZAxk2kthhozrjjYin2YIGi1ccSYg8jHjg3YRo7UDB3I39HqN8l87OQpiFhTBUElcdPMo5jvS5qZL
ql2O4wXQNEmaIr38bKik/YDVUfswh0v8/c7UnCMCs2vHewTphMWYMTcJpGUsOICrsLQf/Y+OgxSV
jYZBStu5+MhGKEvczDVQeDOtj+XM3Px81ATxkNihG1x6uLo4Sb4Nv97yjSHVDO5ETDRDQtN9fNWD
1OaUgrP59csNuEUORo+Kh5rCP9JwOYnCKaerCOceHVNiQog7K825HqOlDNMh+FKrFukoWwMa4nBG
nU1rVHFlK6GbY3oZokBP2bxhjem9WsiLMIsdRoEYHBSv2zKCIeEhhTD4UMDDCDfYC0e8G1ELwRGx
CeT+LyO5tfn5u4Zw+eoc6O6JxHcuWBnLJ+NVdDQZAbf2kzL5voWYhNyRp5dl9mtqBQPyF123M5BC
jQwOjVapV1Llbn4BfBBPDHGOd37/PMeZLFij0kD3j5EQK6E7Pc2Sq9+9pyf+DzIm7BOq5BexxZTT
Ha3esgTKIts4OISh+t9vhzC7BssjjhaN1Fe8z/HXHeLx9JTZbxipcleLyYzfid+0JXk+ad4RhUrb
w6CG+FTDjsnC3nqi2mGqavkt+pqDP9yZcEaQdG4tbiTC+ITkBUT4Gx2/txj4KbIZ1Ad0NuMnqYtG
YhWuosl5o8938t7wEPiKARw3yJDFIK7qgpK3ugs+yfanA8fS1TExH3PyQRF6dxkaHMPbhGuLCOef
/HyMY2odNG9YVExcUvTiHeIUTg+WdX21OH4j5qlyACRCyXPaxDw0ZkT+8kmyUcfwQVm+APlxak3F
qZyCjY+mp8BF/bX8R3aks6t9RhAD3gguENSPtrSoNAF11ADFwKZJIUwxEuZhitEt8Rg1AxsRS8Lv
glXfloR6QYxxbS7368Xa/4CWoaBqWzEn2GEii94GG+Ayc146l3AHK0vgw0NZ8zFp0ROl5FMS0RN1
HziHjR+6yn74ZPIKHtzq5JaMLZkUV3Zj2MSIqCy1pKmAxlnEv4VNov64n9yBcvjkkg8NEk6tXR1z
J+narn1MopW6To/lq1gUQBNExNfibkvIdIZzC2IbZ63qH1SvkWiKBmOEtCUe0La8AE64fkPxNZ9n
CpNwYcgkBXUfPH5mdUYF16f+qfLorRAxBPP/RovXgxsnsY9n4C6DipKK03N8qi5zdcHQcy8eTLRP
I0fGC6562cNTwmuI62p3DeIXbN9QAaiVtYcHJWxO32A2QOG1Qsx4ZuNbLwZlA3JADqWS9/SiXIPp
4EuT+Al4g7Q7EY5hL0fDNZptRgsNQj7kfIaQN8lomzaxlmxTYFM60B6HSAOnfkKM2wtOPWFVqFlN
24UURwQ8cmxAXh7+x23YRF8uhXMpmnX7uAnPhrqRWTBs4NZg3LTDCIWFWqa7HuhJoBJ5lqCEujFs
x+OWHi1HarFACmD+Axmf3LaAviRD4HTrSzZH0ZfMbJLEeHQnwi1kSiw6ktB2IE4cXZRgMs9xYTH9
GW9Be8PoGOD++v0hYrqkoaRhkqc8ENweI37ZGaHmCo4d+T2IUazIQh3WtKC6Yk6OKLaD+51ZcSQ/
S+/kRUiI3r4mIZtb1gnSMe+5enUt7E2sDG3ILugf6eLnZIy8V1FfsrqJWYpwHZg4RrzmSgKZPzfB
4ytwC/IYjqyzAg9PMlxOPcVHH43HsD2GfcfaFKX8AmTnISDdILHCkL5uu10QPShZRXDrp+S7AqrO
NtuzCq0Z/QGbW8yjebeuUyif4ZCTkvjKpljT+QCjebrQrDKSQEvEZwQnCZW8xkKNzITwUvwpsNjJ
jW/c70/HjPpJ0OZNE/w8E3hJZVGkLZRbHAG4DfevO/qZj4KusPrMFN56QmXni6nU7hG+dvwny9ML
uhVGSMWFhMUXlL7eOKBEYAf2WT9KzPk21rn66MXcHSN+skKZva13AB9xWudJ/sB9Z7h15XZXFMNd
BPOYzzuqa3aouE5osF8K8v6IpXVuX2kz8Y29gI97wW9BM7F+w7EH8RTCGtq0xlco9u5hFr9ZPl+O
+VQbkDjCxVLJfsZgK9ctlkjWR3FFrPDU8QRCWHDX19ZLUS1BNU18zbQ6elPiPEM8Kwula7Gn5ZPQ
3LA9sBQRonx1GfmYyFk5wJ5EWB1FZvpykEVPi1eOnpZr7Q9/Unlr51k2lSfpW/dKyBGOMNDO06tS
eVIvmEip5OtzoFIirJzYr3RbCx9+cqb95Cf3KFpSuMnpdEHurJQXFfFgb0EMIPJ51ZH00KVEpoEp
xpkW5+zwS/5Oj9swbdrQ2hJ+0BV4r84ttYXLvuBZxJT/tve/CsydxDLTbQEFGA4KgA/fOYU0BEQd
BZiIoK1TakGtQJ3oOPDbki/716Z0/+ncH52PTv/19A6CRbEGHwUf9yPeR6Ea+3+EndeS3EbabV/o
IALe3MKjAFQbuqZuEBINXBlUFfzT/ysBiiMxdKSIGo5mRFFkdyLxmb3Xppvf9WIEZbEuRiH2xvUZ
528ru7Ogy3JuirADiUO3f4mgs9cheyr9lCOaHdxu8k138F0UqIGM4pz2iN6IWe+WyKHDonUDlEuM
TEnuQP2h8lvN3d9Nh3Gpbsc/U2GkTdi3aEx4aZYWQhAWBDcpq8NCuJej112lsi9OLp/Yyu6v5KL2
nxNSbIaJJIQYWqeRX75HyLIpUdjK8uEliBWeIWrBb/jd7H26QTWid+Rc2ySoiSXo4NdDJC7qljID
DC3p5rOcG3IefLr/WS1rfXaMqF6E4/ILeheUXLgt7TJAw6XxQXXHW9WDTZMNKCmpUPmRHPRsXj2G
b5aw1mPhQG3JghU7/UTyj+Vj6DZE+BsURPQxbWIgZj8hyhdBObvWkYiQB3CVuK+SrgZ1IRLfTJ3b
PCHxbcXmrIuAwyn12DML5x3axSm1TsEyuD8FoPz5WTv/FICCJ82zfQ7M/aFdUiiOoDPZc4SUBPsc
mJJgYQbwvHPHcIPeGceg694kZHDHNK8wAhtdIIVvYtSeR294Q450DQrJR+GAAAjOjFh/YsU4nQJr
QnsWzN8klcVHtNwjBeOwEekG7WXkcDOi8vyRrk6wqsHuYQtNoTP09esBchW4CoOpAezrbVCAyB13
po1s4IZK1GsY1rchliioz/4beJamP7zlWB+QrusY2R5BnpMbfHXJVHB3Ug6ZiER9WdGjTlKf6Qjq
Ls4IBgqKCR4MMu/oozCeHE41TJKg/Xgpct9XQd2y22FDsAQp/2PkZ29CmzcibE9Xt6Yu4jfCuec5
InTVOfo5vTXaect947/c8W3nZYA4pWktpaCWsImSexkS2MY7Dt3LpqBnkjFskwz4uEQBMcnYo4BQ
0N+/ju/JAhKrExEXtS9P5j8jy2tMqshQtshytpb78oRil/ATVicrX8UUVkWrojcX7AQED8N8qMvD
Pb1DhLCT/E3TA4irojlmUTW6u9bfRKDIIUagsIF7kfaT/COLjWr4kT/0xJV7F3/os/vG98CSBHkb
PwPDBPwMZKXZSqQfli3nQyPJIcCYT0a1ioO6iqdVsOerKXawgsIGv8TzDK0pgo0M7LabPPV1X7th
wLuqDDoC0NFX7vk5nPDrChyPL5R4cFJo7/mW9z5y1zciJ+oyTxfia39/lHT2+dsb5hELyYMVYx7B
7HWDPBVRF/GbUcVyHBqAg/bzGnJ5l3X48sIGfhQLI08ysxqyDeDLc5K+YLdhiDluExVI0aRdd18I
WfL9WKRiXw/4K8jZaJDQHbX3FScWI7AqYCpgVDhg5m/MLzg3qfB7blGG+DDTN4aFqXDAMOdg2Eob
/Ia46gLjM7sMiKZE/Cb518TxErZz8kguMn10Qbw0HAKU9MCCV8GsyuXG3jaQH33eKpqLuQN8ETd/
ZcX8OqRwWy64QHdgEUxFMfnw3QyxCnch4AUf0e0xbuNVwuSt/Agke22PMfOcHUrlTC47HJy8ZXdY
GcMA4DNijxF1sNvnJgKfYff673z+arXFVlivw92fvBvp+C5z3joh8RzHxPcUClSQtYH5h2nm74Rq
inn1J1JP7kRpbEsyv2qfd9y1XT9pAu4TfyfkJiZg2c7sU35esnLJTByfj7QwyCFNBvdlJrYbN1si
n4l4jW5d9PFqucsrx6drQ4DaOdB3Xlw3IWcgri+yHRwI9EJDKS6+4guDkeme87JqT4R1pu14MPB8
KszzQVDAnwA+MQypd2hcdnxNHS8ddXYiTclcHRiAmd3hDkAAJ8AYOqQnjKFGCDAkoTrUaB9p7r8y
TnN90F4BNK/Yxwt9u0Vf77MIf+LvBedP0BNF4ATbHS3konGRlenhG4CsmOqAfFq7i3yB84Pe8zUV
LmdZTLSvSJUWT/0NUSHDsl1XyGueK4z3OEvnq5tevz+C+2YPYw/91/Eme+irmyMMn3B7xGc5Luih
T0xdQgadTDlnfiSuKS+Q/jnJHdWLkjh23MORZ/UJk52KCdEab3whG8NMSnjdbiZN3tfrQW7TuU8X
1Hr+DT3Eu0cnOMa3m1uWyZkhs8kWA1D3j5AUQ48AcVoQE7DhVSEFMrUAjIsIMRad956KIn1rabxf
2RghuHJZgvNAI3CMbmb8LKhyUHGUCCEUlHnaBipCSfQvtocunnonlAaXewq9H/cUIFXuqc4RmY6t
GpE2sWX6pewLdpZadY8hILWHnp3QhIIGAjWzKUxp1l2Y0sQuX/YqJ+JLx6+CdWt0oqsaNWN0GfFw
EbquEBHZUzGHFauQgV3+Zrn0WXyTLMruBGgS+3ZgxJN7ZigjByqHMOPmSCc08i3j8mmJ6+8V/Re4
wxjJtH9nxEgRpwdv/If3zv5NztWX/Tf65iM84AH3mdKJp/yxZROaETztsyScgBr4FuRhEmJ20CPB
LsJE33873hyi7Zkj4QrGsWNFBpPcSDJjyGfymvjQJxmS33tBn+Tdto+LF6qZJdSpuY2wIXT9vQyg
1pMe8XCKVYxsODjWEGS2XNIVIltebiHSvxtwcSNm2zdgBPCZrk60EwGTyN1u2M48hMdL+yQPT+gA
v2qn7Kof2EA1rsoEcxOio0Inwx3lOZ8FAPIq+mAG6DtFGSg/m6+mDS5k5/1w8vPULeCGmEI7Pmuv
ry8+abdSJljmDVnEYVuE5OtaFZqq2KLCD2Qz5ypUh+MArkJi2EN2xXFsjmCOH8RT1Ck4MWjEKVJY
DSK3N7JZ4aVy4BbEq/zoIdjEKlJBhEDxu9Pid4yy70EzB93L9QvbRpKm7FvSrQk5xGHFkbTFFCuL
sPUMDxAKNMP+q0j0KAMDWSuOpVGgVXaqCI8JieSNG0Ygg9zdeaY4YmiVgLFFWQTGFhZmOEhRb4UF
xwRgfphFz27E8Bh/mQlS9J64GY0XrbZo/shVKwJkjQ8myIprQCqb4Kb5OkvWEhm+sClQ8hZP97Of
eeN3/csexHd6hN0jtHGcPLCgYC0EkksmYaCsgQrEFvXs0cGg+qCtEmO5jmE787lTvPh6hXZISA3H
2T/yM3wdQjKLlQyLt3Q+eOwAVfQUsGmTvsZUIcg5RDysU47S4N1pynmR/xkUCb/B3sgN7DhhNqTf
H39QxNpELZ5iUgOnET8Rcg1y2CizyWFDrkHngbT8vuIn2qXlu6cBaTk2BgROSMt9T7IziDMd2454
V5k73FiQR64x3KAYNhO7vbQm3RfpDKIGOFX8y1EGxOlL68YssEXMKb8hjh4j3VngIX7gZGFZIyn6
dzGdqvyCe9gkT4aq4Rx3HLQPzi9iOhvruKI4zAixD7Omw0uEe+Huo3ZWkbz2kWJHmMaXuFjiRyCx
qdyKONa6NQJKkks33flldBlPnVxkAxYvA+7Hix2zKAmJ5cJT/tvV7e14tmPFjheY+Gqk4CYxiXAM
da8gXQXfJ6qolsAcdyXpV6jv9mtg2a4BZvS3ObiNPowIBvT1SCBqUDvsBdlcYT85IG1iSO9simMF
hv1mPWfkBHehORYXD2nTzcrGIv3mzkVqMdeWkqGIBwfYSyx9c463UkwcTfWdw5ADqEgjmDsGtLhL
aJvBcqdPY9wA3oxtnOjw6O+YJZhlsNI7nBHUOUWweplochmfOs0n7A0cf86xxJyCkh3bBsYFlE1V
wDEj/o2wrJ9nGUYzJjOSS0i+B2JVx+/4qQLYrOue4RVuzdVAnkNwrQOc7M4snOy0T2d0rnj2vBZx
Jw4aR6jurgDoHOEuHO7RYUKn14SmEzoqQeeIUMMJGRhRAEv0PT5TiDE35bCBMWHx1v04eNLw+c4s
CgMCUDE2UG3+MwhQ+Ng3BIkBdPOFbSxZVw9meJf/WpH/o+bGYDEOltNUHf7r75qbqz7Oar8ysQHg
rNPwbw7kn5hNO//YcBdCoJ0D5O1kYGmKCykffzIVP/7kVQrlc2T0aLmAjoOciM7bS9i5x9KdfQfF
fWxXHk2j417wxD7iS8J7LtS3mmZ+xOv20R4xRIwzUAyHMiPaN34aDffNm34f5h+W5RbF8/ZBsMaH
eDkFb8OmXCONlc+Nr9kr3MOHC159D3+AnQ4zbuIqIeBvm0OXFSQNQG4JGh+1OpBRiT6mDoZvtGVL
i9JMNGdEmCBtQ+OOrhSZOwQUlO6VBGkduXu7Kd6ZStqcXoqlDwm5Q4CUcKvPK++uJ3BKoBfgoQwb
EgUAwwlBFVPuOQPDUJA6Cmt1EhmHyGVeGbyzTVo+g4ZIzfel7gvFDd17HVx4lSzC9qtj/LnTZIl8
Az7M5Amz1/SQdAaqFajrpqt3uY1xvMA7zgj+w+PKelckENWjeyNUiuL6JIZwvBlUyoJFYB2Yxj1U
HBxugSORsRJTt9GFlgfAd7N9zjIQ8rh4CPMnl/XKbYK2To36q3CBriisTWwavF0QIVumW8NKZrwo
HhvmD/0VaAfPCugufz4F4ym4UDhxt+ORuoXIr9lWl4NLhQWmAKfaJD4WpA8unAbtNplY4R4YZNci
M+jCup69HsDH2DtjBqgOaneQuwPCdRhxBOey4b4KI7Hkso0naIHXTfMB2UO/pS3sdPM9TE7eGOds
6AtLJC2QSfyYFnfUXMxAyiQS5fTHf6FD/j8PGk+aY2umLf+qeO1XWb5JPISiJaAZTB9y5KNrXZrD
w0gbkDHtgXBz+sqhEUE9jo3EMBoH5tNCy+PYyYimhscUcVIV7GE9j9k/AZ3HClD7+NJ4JGpZyDgr
OOUXb0aqtXir6hUtkZTE+flCFnY7FDDCNHRUGTW/sWRXJJtSyuKAsbsEl6cENROPQDfYZNq8VsIW
tnjlTmPcCn1L5GDjp66n4ZwPFy3RXgnWasdYgjuMoQu1pQyyhZE54mltyxVhVVETIlK7kUtcCYNl
PNGMBPeRGCNBPNGYC4o2VJB/LiJwmIUYbSDTr4mEkYAdzSMz57SYU+TY6QKOVDv0SnI6JXfXBJmL
7247aN5hQIVPrYIQS0Kjxs6LhSGYMlQRJsgKSm3EuNd4noTzkYWMwHUBnmCMJObEJg+nkiJ7xFYR
krTH2OvOzEthZKAffyZbk5bBXcwRSREU/yDnnpAUWMGOJeGWRjkzWOF/lA//aEk29P+dn1+kTEPr
tONUc35Ob/sJEnNqb5srIP5YktPj4DjiLD0eGcfJKUGGJit41gappzhX0yqOFqNkTlf13nkSkdcL
2mlRWXDOMLXx4ajx6VUX9qv6nTHTz0kTHIl5mzfxY0smNiZW1ecE3rZDyDnkmq4vPnc0p5Frej+Q
XND7Z8Vovt3RHE6u6aLmpuaENm8CTAUTXhVsqoqxH9My8GZfTEr2FmeDwLxzaNft3J6m8Pqb1YsE
HlNNp04cYUJ4UDY+bHGQrybfnLSy3Z7jfBWr/I5V2I1NCpICI6qMSEJ0Bkr7Fl0bQZO4joHr6JEM
iXRbM3PEVz3ilCPkZLsI5dMGmHM9WGyRS1LwiMqzXI46ETY8Bz0Ba1ukDmceQiBrE2NlJyzO/c9I
HZD4WH8JfUaysI3CdxwAoknYsPuHB4BP9ZEtO8kZPAhitbZ454yoGsbB7FuYCD+2x4Kty74q7pj/
l8JEgwVGpjvyLBPXV6rP6ckST0q9pDwrDSzeMpWHgz4cMHXqTsK9jb7slMjkjHptR6MfXAGAyAFP
ETf2ovnTV+djs4jnaETRjMxne5pwJfBA1ZqofwpVPFZGJz7rDWwdpCGerzP2fzMy2MZ0jMh/PGgA
aCjOmS3iAgVDsxuNiUPmnm7Ecydvj14xZ7OV6UUqF6Jin9wX65khyZUjLKbPIOi+G89qf1z6Y9Mc
zTa/8g9cRNC8DrjS8CAmvyg9783wpzMZQjoP5K5zFFJHx1e+8mDq0CQtRHP/db2b/2SVMSxbhyVg
ITi0f6mjLvM4Vs6VySdF1D7mu9xjmNvMpnOfQZCDZgubuoa3lAjFEHcndRNFEzMLKiZ9jc011g+U
SDX5qrx0W1HVUw0ZzEEQst8A2YibngeLax6vDDf9XvCYuLp+kHHB4jaGCEakspGBLAVUNBYyU4Hc
FGY96hO2qNgQqFtK3CF1yP9PaVNOOUFUVCxwSAwiqCxRpVCiEH5b/eG+onihPmkB6SNpgq4GDd75
wSIh9EVvBfqCKuQtE8wJCpC++8ja73ESa7+ew/sQ6Q00ooYRKh67J2oKUuNtR1QTBNbaCL9kEmAo
H9o62oVtIjkloXAQqSBY3IS4Da3e2deYhqk/SoSiDu2tLBA1Qe+iX8Jq2jHYFqUAaNctagl4LG9+
XvvVJsl7sHkVr3qELd1/2IxV5Z/gYIbjyDqcOFshiu/vpfTpYt6u9gNPCzpMLufhQMEY+q3LrBnZ
LuNmYQoN2Eww+o6YFucpMHr2Jh9VOUCfql1zyINW7XelP9mf6DuiU00MNSZNhuxPoEh6oN1PzIrL
JunuInPkqkRXdKmq66iZiTBayxoRliYyNbmuqROQX7av5gbohiDllClMBFymW/wQ2oxCd+XZ5djU
VSLyNPF0C5lZNaLYfWps94ZPfUpKdumIG6mkNJFcWpdYUsjkgckQvc5ndz27MLJ7xy97/1l+ZhjI
HtrtcIUJiG1DnYow3f6kLAlCHMXPUMVpv3Et0gm7Lhgg/lJ3n9dIfjLwgFAo4rbwI5e1snuWwgCQ
JAoeV7aigsYeQgU+B9fmC1iTKPg9E39b5V13Ep0iHkQV720ZMBYxol7OFbaLJFhLudIdRyVHGa4M
WftVX1KxGIx2dTjxhNtltxcNe4PH1UaDR/jOlKsmWWzHk3HEnwOrGHoMlGLdDmWsOih0GelU4dq4
NRnmEhaFSLVC/0cI1b/XAMTO/IOc2cSMp2kqpilb/8Ug0Twet4u6QLVgU7ETI3E3ycs1tynBITCo
ccs+ohBm5eaOd0rAScDQEewNhs6Mlg0YBeZ9B0ZRULJEKm1RUPJG53UOH2ovKPc2Sw1Ad9WqQHcZ
DAWBmFRBVwXQpXQ2PGBpt4o0v7q6Co7s0A2HQk5qBUcGP8a2yOTTqugih2YJIiYA+85ei+kks22m
k5ablnpIGaxICPq2LMICANRJKIsL3po4rSZ0qSguY9ANhDBw3tFggZsVzi4G9qOJYSAZ4Nrgn4FZ
D/6V6/eMsvUH1t5hjiLWjUxY0c8S8XUV7K47Kqsyyt/YPKHirnEQcSVhHQ2bMxJNwV2TN3eU1gt3
lExy/AOUinvt/oaoG1Y/xnXmxYWCN1cY7NDUVjeXKaQ05B5vI/S0HfT/xrfeM5b3z9CFr/78rHxN
ofu/pJYk8t99oURwNP/rVAm/p4kRSvshVmerxoui93l/PLawRradkMaqxGbrOZGzJL5EbDP5YJmp
8P9uMDC+NTsM7OeCEPEGf0I2CLRzapQTseI+jYB8qugGXJ0CgHlkjUwg6LTgdnC6+Fwlq5G06wHQ
lhoCl3+03DOR8oeGO4qVgcpLDM8Ai8QUgjyvkZ231V5eQQK7CLk686CwUyI9tYj1xAoQtoxdhLvj
ju/ZcOWn5jvTHXvzEBu/SR+Y83xyeZHgANcBbSRgkisIhOoh+AwJPyjfM9aJvKnI9SJf1qO5HoGx
dU9X+djcjuUjdwb8M6l1Poyvone3AStmVIE2MdhTYtINjkniVlIKmPRkHsbrgT2CGtvETCCalymy
iBCMyEn2o4g6jtqN/kMkNL9G3HMzsmArYGhLcbc3MJi7qeJ+lnDES7vVR0a1JrNhUpvMVG0yhL1n
LTP6zEGqEAWfi+IgvO1BAQmAY4lIGv9xBKrfX3oBkcdrw05lZ3nhgXHquIjd13ZMjCuSrD81jnhv
9Fp4bxRTKC+DZ9opysq9pgQN0obdnd2ByDlEeQkH6o6NqI1td+5pMDMSfc0ir6V87o6TD9LrcpQo
LR0IniLhmhxiEq6LkcEuWhueb8mbpuA9PO7d79fdAK39AL8BXeOa7Z/U/gnaf2Xk+mfj9dWtVr/8
wBsCdx8FMj6o6o8IKRUiWPkrk2zeDNGzzruxBJEerJG7PPE6AFkmbvFbcieUD6mh8kKqG556WPcb
aE2L1CmVaALVTCuFRa6+53fAqvfcE2KI4uSq5IXinAh1QEYIOBxEDnxXBSqBnVfytEoidJzEjTZq
V1gNIPZAJ8TyFBMawXuOiATwmWXiQHvfmO+wxMlRYu1FguaZLEiBO1+Zbcjgys7ucBPfAmSmJ8QH
uhC/zgxk2GjBjLsN4Z0H7GoJqD+yMbCqDRkRZrziMZhwImfcJiWA+aPiHB3niPrJRnklpKYVLRdr
HHAQDlyWBLzqyirocFH4O8LRftGE/hCwPdgsFQZdUM0Bg0cL4rSrQM/+UzQlGC4eg3uGnQolu99q
/kiixsU/oPE64bxC6xHXJv8mwbyHyVpK/kyccYgZakZ8C7lJTwYdQndijSKs0oe8JX2dGOIfG2Yt
hEyTgIsfAMG+dzKQYot1espG7qVp0tI8AL8HdD3EoszimZ9ZPhAaKBgZrTvPgqKly1FnRz5isdSU
Mv3FXnNnOWok7DSZXubGTdjF2+O+vSqMEAeM/ghZc6FmOYc6OzHXql2E8psTICRbwFOD852Eq0NT
HFQjbcscV8ppPfbrkTyeCfwGAx5BOFE9yAfKGR1s0mJC+kJMX4Zkd4ssRHeE/Mh00SsbyJH+XIxM
7CrYkIjFCMIbWXVZRKNLYxENfWGvIRTyrWbxRUWYdh5SqcsKat0yM2wBFDiT6267F0gt8RmB+ub/
R98gIT20hb5hvIaFN8QaLUwVisweIkSn64GvopSVqG/gyDEnw3NAUPEc4mdOVYPd59epdF8wARxQ
+0jJTY39FGr6nixFqLefapqfpnh7mOEq7xBq9F8elas6zEP0cz5O+cPMWzOXxs/0ZQ9QoQz0yxh9
BEI54tIICuiQ56NnEMbPDlcaLed1wHlAu+j4/+9sT9081MyOdRvRZKx8Gkz4Zz5JlxSbdpeWIBKQ
vuPugnnlzpOA+rKCU//QZRcpQm8H9Tv1jVkkOqzVK5/3o4+bd/0Pa6kq/0N7Zhi65mjYSzVN2TKW
/2ItvVxupnFrEUCd5eiGpkIPPwqoAeGggyfcTezZFuEN9wXpDx0eCaHDIrAtyIKoPpAFoeaQ3vlh
awoE98OmeX6mCJl4K4llDXIbhHksa0jYwYN3u0Rv0/eCQgQREuE6G83txM6NyoLCPIT5MjoC1dMq
8YhrmdNTRUSdVJ7Js72KNWyD1iygbaIpiplPO8GlQZwdNpPwNvRO2PFtRNxK4p095sYpn0854ukF
yDyCboYxQkgkncUbWHllpvycCDUolWrFQjOAyHl3hFwe1S9Qr168zDz3EUZCGM+unmE+PFQzxqmy
USRhA0ORLN5VZnoCOc5brURQ6z60DNCBzo9D1h1bPbuesuNnhOrmKZwDZ30KArDRxS03FvfK6lED
jB08hoPKSzWDGiyXIu4SaWd/RjAYqS7DhgrGLsQFkOOkrTfoP8N6AmtwfgdVCh3KSEuCbVNPCNZV
JJEP4vgPU0AFcSuToqQfqbVo85gKsDZhiQKWNRWPD3XVv5fjiiV6+l+I4IZhyDZYKUtmrOv8veG7
FAvz3MU2toYPbN4s3IXjF1Rn07a7q2l7OV6bVOh2chmDe8uBFAL5giA6PfNVbDLIGP12L2H93RlO
HIw8d6jlLkHobEoAFV3aBgSee2HbB8jEA7jhW5mtMe/dBwForXHuN1/GntxWD2gGxn0+Mj5CfKiD
j/iezd3qX9490HlNsEjjRv+hGOfNi7GFIuRv+B4U/xiOtnQbIQ/eHC/43imX9N6LEKTjfEeYjMge
9k13/jagb8DkAg0Z1yTRmPDrmTniJzo+rk/X4mkqngxQWbgC4FxiUTC+D6N7bJf0M8YnsgNxVqC6
RIhqsQja1sHOx58LuG70vZK6rQ/HF1kEuMQY3Zualh/5naA8kZMA5QnBE3IDKE91eFfD7pt0zYxr
dkZpp4h45jv5PlKC8hPZzhTJJMNd/mNSq+n6Px4LXdVNWGPcN7/khjqSBazlVHKOt8h1KKXCPJn4
xY3SQDCjAQ1DTfk56s8tF9kLA//dYBqClMb/zcw2w+wIkoI9AB3TSg5tGWEI1Rn9uTlmq9PCIDRt
z4ceU84WnF4kmkNPBBggmerD9ZSGHUtcF/9jUN25s1mBC3OcrYarE468iQJKoDPiLj3+Uf0QGvi8
50iy9/qzAqpuEarfGSessDWhYBAeAtQD9KFzwGKLBHm4pryeaEa3DhxvC6oEQiKj5vuPySclKmYY
54Ny8rMIRiNnRUYjfg7kL2dgYWj011ghGBxlzrax/snUW7gGbqH+zdmi2MsTyuvUeRDAkkpLZqFZ
srN+yQoCrq/ZoqT3T7u5nFgBzOVaF5Hchf9KjA0+rB3qZeBRKJWpRZHxM2sA23BDcYcMImPyCn+K
FQTRv1nQbEkurpDrkouEQtjjJ1EocBUCowgy6LuUC4HLD2zZiNtifq5ER5dNNDrhoIThaQTVGgiF
scWBQzVKKAO76NnvcJfPfoUtlHl57d8JaNC9ZRQUp5LS/2NpbOx08FSjf0Wz5lnYT09iP4Y9dVGD
/sMd4v75YJySnoqOvHvAYUnP0O92sNpU7xFbwk4VhYeZw/8WhMdvxP1S0NGhEg+4T8WI42MTxhoM
hKPoTjGJkzEvez68aqaYaTow+HvmTqWUq3GhyCHC9nuIStfnsY9ov3HkPtyUsb9Ym6HM0qxIihHu
opckcuU8+ReQFCyFs97O3lUvBD8hAkIYQnYn+F9EQCQJYn7H+V7yr/fR4sUvLwaC0yaKxa1OoidV
5w4C/kmgQIHPb5JPeU+N+j8v9X8g0xiGpeiqCSxQljVhKf9LpXC/tLOplQ8gkzdhB1CUbBfuodID
CIhK774J8FGY+TnCruEC35xpuYjpTYHDwp3EldVHf5WjwUiHmsqKexvtsvFGyMeum0U3o92VPygO
+1A7h0OJTvd/dL0nBqtJdYfrlyprJp1zDRfLeLwaxwaBbEAbngByJI2nap8G8gCQZIHz8Jjswtoj
8glFElluiJJQJJHfZsopbAr7T3pq9DwNsVTH0y25kFTwGwtliMLes4XH9fIRVA3E0btglJzaw6dV
yoJnnqELBbIdPZgtlajZDhaDpTk1m2z1FCUyBJgcmQKIF5HvjbUDNxUi9NwYsgqH2WHok8ER/ADt
9IMfMOIJEzc4sTfc4Dunb7/Br7eAC5457q6eKNXA2dQTu2wHqaZPHgTzlyklEYLpC+gSGbrTKMjR
SlWTHCro0av6DtjA+RLHu8n9PyqAbeD2awVgKibpLSa8Elv5pQKoOD+VXEJC7G5JIYvtmy1lSCjK
/Lx1H4Vz7FTWymIpZ3V5jtLYRbiIsAv78xc8t1SPzSKkPg7dFPte37IjFnMcFqSL9ED6+lTKT2P3
NMtHpNmItPq4UGHJRIUZziAhIMrfKBsV+yCV2eBklUUaiCAQ3bwdNDpMyT7GtS6JDeKQUOAtDAyU
EJMn5wfiTiXZ8JkBBKFXZwOUNCtZkXFFuhUXNo7AmqA/CtsQD+UyBHr5oWriwYwfVnIjTMlASZqB
v1rl/OboH87JBTG9EfQgSySWEMFjcyQOpNNE6kawO2/4Ogh2NFB8UN90qGsoLS4CQOdg1Zs9G9QX
4TJIM9GNZ8aUW+1xH8Q6+hHJH0qxTfTXnnLrQvIkyQuqSNDcgfv//p1WDQGk+pfvtPrL6PWh9UZx
vUOSuBoua/upYdZ5KM4p3/JKzfius3BFU0xfUOa1LJpPlRb/npxdfj61n7/wrrkH5SIaDTJj+MZT
J/K930tFVPpUiwhgOQQsKAjUNlyOAtQJBDQIWYtVeOjvj1hyXB1Ypwra8pk0zkv31MpPZnEEtHZG
KIpiCZucy0GhC+Os6BDo1ahkgnKNmMXyVt3HsYMsjo6KkukWbrjnGkr5ephpXTlGDNg7euqsnnPO
E7Q1BSddCbA/4UOqIpa9niJ8SjQd0lrSMDfQk/MEkkosC9BFctCsxhtjB0EBzyP6TnjuPJHbhxuJ
o7egFNvS8xh+cTsNW1L4np4H87761HzCicYHyiLHcT+R0reTi0eP7SunkfkSB5IF7KUSogOsvXjz
OJkTpDBZWJA4n8yUrAZw/YFT2l/Qo2GyyJxHpm7OopU5DCe24rWsfuz5paUfr206GM4uflqOL33L
jIn+eD1jJxbGWj79Kj5q7UpR+5UTzdscraSHTpKxCy/1nc542QCN11occhiNHPIGlAx/nO2zU0s5
8JdOsEsnJvrbsR9UwXurKKu383//jfejCrkmbW4ZzwG5ijwKOmZGIvDa4904vrtMyIuOlXGcmieD
R2M4NlT7iMABOxwHI2ckfRrR7eYnKxNPipgCKYcexvYWQc8jg2yd+3FB2YHIeP2P3SiU3X96dkwL
cZlqK7qm/3JLltPJ5KI06JNG/yP6//n6siwowg5+LjH6K0HjbiG7bktbAPdiR0loHrwnrRHZbASz
5fmZDeImj16A0mwRKUzrkUcjE6NVqlBw2SL0akSJgKSv9h3dI/b12LoPINEoLVGnsZElpwHRNHbF
pO6Ot+7YSfmICUbJ7Sq/nBDEpCuFLyAIkcWDKpzcWgATrC4ATOAuNyPysqio7wD3NmTBRA/+ftLd
B3BeIRxDNdZdkxby8ca+7VhFGngkAx4D3sc8AKSq7uf+QfjE3fsWvdZRlKifo1ceCv0Zsx0PBJGi
XMZg3nDeyO7pj1d3IbSNyO4tl57HpdV9aRV7N5z9jBhx28Ia53eITBghDV5SF62wBbOW2YXXB6+y
FfTgXRjp8FJ0/MSFTCB8/9Tyt5ADgKc4Ur+2EsjSzf5vfWhwqeUYb0fACThwkKldYzoD9udLdFsi
kgTPKsuhVIFgSaV2ds9jXlwYV4FCPLjf0EYQZrq6RNAiiy9F4KpFkCc+b4xFANYuRFUd3sO1Yd0T
AOjCo5Gua+ZsVY5ENOGA5gYDvJfYdvY+ZAb9mKBIYIQVUYdtm5JP9vreAeHbpOcIgfk15utfxuTd
w8yrQLRIEX/GE8N7yaVVZWaLutMH3sjoFrBUs7jEqbouPS5fZmwh1EvkQn7+BrAWeMAEsGVzxDLx
F6g39PGKi6GcAkh94pVId7Awcbb8KCBqo82aRfQGJV4tdk2Qfjf/nmS4D6R3/p6nUBOQY8fB5+53
zIjF09A9LfKxUvO+zmE7LuPBOiVeCWWKMONwekRdHZ8qTilQ14NuHd6JOUn9pwX27Fsbisrkbt5Q
VEjugW8Pt+DdO2kLv7hj4yMs6kkZnk7ts9M8K82z1j+duBIEyB0pq2kkB/sWGJOYs9zEaJG1RljS
H+L/c0JYpix62AHSEypCu2qixBhF8t7tD1tLroAzJZh+QvqE2KLk/yaSmHEjlAn2BPfosmxJG6GB
tZoV0VVYCWMkxWFRiZXpTQleaIaERQtbmc+KvpujkmDXh9tPFEnEgfv8O1irMnCmV8d3ybrsZVKB
wgQP2zU2z6WJYxyTvp6Qrlg+4a1vDbZ7MSmAfmzWhFoe7TZfL/SHYRWRQAhWVT0OJBRsX6udiL//
Makw+Qh9Lr6PiF+mNqBfMMcIIVaROsWCrpAD+ZXfEHPr+ZDWsuu/3Lrg3AXgK0SRiQGYeXfrylHc
Y29g9f9Xh+S/VyTGP+nJDVtDcMDHEaPNvzcq9WmudW3WkXOT0wNpZisu8NjpQpdrDS7SE9hgwKdx
17ylWNNesFfYKEo3lB9prukC2NBiEIqmjVnZbfjqM9Vvh1BDvTmHzIvP+BEAkDMKx4Wc0t0tdTKD
LFQO6cfzxstiL0pgkR3d7/HJincgn4mSsT2AyRLuHuOpItSU4JFZ5KCtoa5El83XgyPHz8HBKpDg
iYOKHVAMWHU2SbpssvwJ72bAhL8QsNuGjBDQxlgNVjB/aVeii/B2VAyMTcUA3UBLEnfI0eGZPOtz
hIKRwKBBCb9RehCrM+ii2BVVCeH1Z1eHnPobSkgAeQPvJTvo1WCicapDpQ6vpI3jO+Tmch3OwyhM
Htzf5fV3MsNdQEzZZc1gWNxwmQt1MNRZ1ME2LRbga90HUHDBH0IAKPHS46aaoHu+xAjIfnJme7cv
3TviCWFMFtYOrm1UvdhNmCsUffRJCNyDZ4YqXDPNFlKBFk0GJShQMp0eRvwzXPEDt/7/3CCfLBSk
PEJSxO03Y3zUI2Y36DIp2y31iQgh5MS8JuDIuOCDKegYwogKP4vUhMViI0cUTVi3r8XhgXo0RKwh
ANlIisfJn71rhr+aJSZmE0YcqO3ZY9a9oI6ce6G2ZwslyD0RN36bUh/iUA342vKFJetgx4fztT3b
yA0CC+4b4DIlcMkZHsNmDJNX9rNkzfbcCFryBaoLohLubF5uLtztxO2KFCM60Ar2ivIQqM8TWaRq
gk5k8kDfPLtkhJCUhJ+NOTevRg8cA00MchK2zdzYbCpGknJQCLgsaRlkk4NzpaR+Obq7c+DXpoXl
InXehBAAUA4WFTWaKpLHw4Je3eRPGxB6pBJco6GiCusiBEhQwRhFcIpNjplIHAOUtpds+UQ040+m
oP0XpiDH7CZAehA7a/vQaOj1WGVn59ZjUlK9yM2TzUYcRbl+5BfTk3hy+zF3DG+/gdO4ZHZCyQHD
sff9F5I4uJzKAxZtijtR1gFtqcLZCk5j0OCCAWCwgQssEzQy8a4eNDJMbbhU/RRXG6s54goeDGmR
DLuFkYNEZXaqsegntfP5O7JYJHn8itzeiwWC6qC/MlxPh6vwekrsGj/5Pte3Zx77OUIX+5PUy78N
+CD2G0H7Q40H7W99Z1VkTfqoOSQ8UEXQC+Mcy5QG1Tq2l98l1laMU2zPQqnZHebyUGjUI+K9gxn5
zrNHw1p4OiOrlXdDagwie+RKBfP7v1+2yp7s+Gv/Z8EQdARI0JZ/7f/axzgoq4Z55uOkIUuZXbCJ
N1l43lURx5dYt2S1Eob7RAwvl1Sl2WBnvU35jSZTNI8sxdHtcLWycMfNs4lQ5jKip31htLvrbks1
UqH/XAjtjEyYr/wFBthLVMGxNcNxDdfRnXAhzIQcj4LQalwy7ZJZcroYB2WixfG0r8rXM0SR9LaI
rzG5iCqu3B+pyXPJhS9SZpENmb8ppX/+/ri7/FNQ6hCeFXgqCLUG/Fv64OpWDNJfBsggFEkClohv
4uLypzVuyY16SPyi5LuKlAq+Zwz7eOFgbe2urjW9O/8fY2e25Ki5btsXOkTQN7f0jaTMrM7puiGq
S0BCQiD6p9/jhyofn7Jj+0Sw7bXXctllJYLvn9+cY9YQU8XLh3RnTqJ4Kz5ikaZ2OItdfMcaxu/z
gT+KXFPnS/nxmL+wNuOzgb9cVJ7lEmZ0XOiVBk8bMEeP4HJqW4912hlhtRdwV4X4FP7XG6gWwUnk
MgpaFqMdmHjZmIl8ajZwHQ4M2wX+dAagx44XpwMfdxN9/lqxftsElcIK1T60C1xJHsomQd/1PeQO
86OhfO++8akABsHHJ9x8Tzx1XbB+2cAmmoYXV70KWPWdMydebIClCm2Mnvyif4bXiSRK1HzyXjNu
dOLh3OskxDn/ExLn/P+gf+B+5IMjMcoWEYGRRSLaP7vH17ogteoqrzfVJb3Ph0UkGPJh3/naazm6
rBtRIvclATfXfmdZC/BbqBHb57J/NPbi0rGFTHc5DJZgWqskaz7lsHK3NWT3Yf7TOsQMVzn/GqgF
NBZ9xO4Waq7ynsQ88HeSSC3mMo6m4EKAxrzSVNx/Q+mloBgSqfH+1TlgQ2MlrXxn3cbqmYtfanIA
S6cX9TNp+j1Qz8jCBQ6QX0w59/Vt/sYBUDxyNqok9q/122uWf2a9OvLaIpDrYiC4dO7tlTlH/8wP
ATGFz7T/VrKM/oytMiejz3uSUqz3TD5E6gAf6Fe+RgQEohrTmXM6N0+35onCFb6L8uKSqNvzFbv1
nXsOTWUlp0Dr1k10b8F+aMiS9T9BlnRvgbOEZYmlkiZFLvtN5cTvakbAhWVM5SjaC6Z2TvhsM47d
K3JTomMDB9lCETOkgi8ajjAQkEH9rRtwJBBADFlvGDR7wEfKMctGsxkp7sxaYGB1zInWlaDfFGEr
Y6MKjCoYu6Cdwf5C5UUBC7UpbEnSkHGa3eko/4AJyGVfAi7IgCvJpe0amHgmMea0nKPsoJk4L/Oa
BuHj0+Eswt/2IW8OhVs+8adeygoVVqtXhpcfLAeZaZhsGGt29BL0JRMr0naBYJobn3MUcDz+ePvD
TBBowByR7TMoOBQqDTB9JBqurnCNYCE3TASehSkc9GABjefmXcC5vQhg48G8rGmnounoDyydtzcd
vU10T1TB9ANe3HbWpil09zZTFkpgi4tzNxdprXULbDGPie5Q3i9+TlRlK1jKaUf6rW6MAvYNRdyM
MQujHnMrTCjNZSHz/IyEec7KbRwxpcS44pmPW8nl7HB2SWjh7WGFTi8TI9Vo+mTfwWdR0ATxsWJP
8Ma/CV4syI8F5COCKm4zIJKnOprGLcunTMbpchar9JEhWareN1h6yMJdYm27hkdsXUST5KQSySp0
75q7Z9paLqQCshoc4j1ri2zWUntITbCRSkKsuXVivY9v15gc1ry6MMJuLgvTmbwVdb81NTDiVKnj
z5/jy12cLes5GYykbVP9q8eIdnOXNh3aFJ6v2WfKJbvPHu/jz9KMvgaTJ9qyzwzcrv5UYzlCx9zY
7Nc6HHyQyx6IKC7+e87B+1GY5Rin4Wm7yJ9xIMaaS2km8LoFbBhkTRfyDFjQEp3LZSLDMdBoB7Jp
0mk0ju14nEh1W4eCPG+elQoKgCufXdbSowsOECGEcDV0P/LVJavqbbt3oe8dYRn9EHsxeF3eZVGw
gujAG8b0vAXoVlwOLxqZJH94pASQeuBw1+DDxA319c57jk50qG0k/Vru0ADrGxdOegxwe/np5pvH
8UkvmzvHMBMAiwq2aCWu3RZpM3aRXWM58U6z3FmhqzUYdwWIHgB6XxfOohNCX6JKCVmqJY/BsUlX
UdGtrWwSO96vbo4UIBMmjRczhrAGh21h0Lh7k/6OLwYDbcuMBCQfsgKuQlA5GOsWYb83edGAjdkg
UJjwZXLguJyi9e32hczfzj4ayoDlpLNdJGYljKSoaLa/IDBvF7tKPfxysL8pKnT7tE1KlSOiqP9u
BxaQaeuw0xH+we5kaj6/8RE43UHkBUAI883jXEkajdPmFv3COoBdcYcv4jrhovaVy7IEHIr9MdtW
Lk4d4gu/XXtTpgmpBWc32+VvFRsnVMPNAymEnKuw4UEoA8QGpAwzHioMBEoBp2OXu3auUvA5oqhP
Gb8UipSN6+J8KKjk7g8mZcEwNkrMs6KzA9QIbhZQUebl0GNRwcDsKSvuRM7KdHthqErHazpfU3pf
xjrJ+7ijMlQTC60rzT+M8o+oQ9H0mrD4dh4FLBzZs5UFL9y5oPgHUMPl9hehhQoFsjRq0PFs5sG8
NXfsxijKO7juW4UHsBZaPAbiDpvVmJpUnbMTNsQYbImqCGQ/q69FEaYt1qWkZbBusfwyNNc8mduB
HwuXvggXl/F9ta+xrh8VRK1ZDO20rs2wQ98VPTRvUb5DPNq5ZzUMa9Pt3p21yKArsoyUHjZ72Gx1
CmMb0v42a6FHTH9ctxK4e7zY1BEqLJi1kEtn2cvVQVokpBSRh84pqNpQU9CG+oVaKgEcukPmFWeN
QhdcZcBDoJV1LbZQCUeKSMmVsvA4e4Q4yXG0Wjyy1x/jMylFtvuaC2BZdmET22SylLChMY8TsSm6
lPWL+3/6i6reG7nlm2+5nJJkEfZCFphmEf66nIWjASYDDt93y4Uyhoz5up7ZsLosf1tWn1ain9Or
kl7Z4HWh9uY0WU5pV5FNA8VP3iMxmHOp3wTef/iPI4f+L3ES4+8njt9sJHcLG1v+YOPE88UgiP8Q
hw0FNsQlFYUIebqeDxwtsIYSlDS21pICSYUQH7PffpKQCI4W4vTAENybJdjRz+aAhzZTafijuega
3wFkUlQkgNs1nlwGMHzZht9LvgGIi1iuGjzweh7WX2zhHLOZcQQiSmExbqE5uiMwcDxTQpbLe3CZ
dFDvolKQ3qDfSoGGHM38VygPEJS/XF8rYf+V4R3hXUe9wra/PcAWMDhwNrYSHb094hrjCzmS2Cg5
6Rw4KGxfvy+AnQWbgtb36igNB+kufN/URYnblLpMpwgpyqQlk9sSKGf+VRb3I6yzdbsNle0GrMsY
1lnhc9PZ2+3GvSZuNAjp3GIQ0rm5chiu1HmFO/3lf//h6vK/WccsXVNV3ZINW//dZaCad/1ymQn3
7KxAJmuTRyDJJD6NjWhGb9zV5YTAuapdXMKKmPa+0gYAhJsRmwGbYy52UOU9B7UbADwehDTPvhGf
YJBWFAw1/msGNoeZuj4Uny4L/eDYy3lfPJ376FXkRuuCM5SvtdBM6cgWM7T13tzmZraR1nKynCdm
ZQblfUTmroJIRPiDsxfDMZMxAzFjMdGRBdCCR1u9wSzM/4KtCJ8LWdytXY7DyhDMqNIegy5TLiPu
aEbdPb6xSQnqMKn9pyeqNCXMbT4YCuIIF26XLgjbd+GxlLmJxPDL5MvYC0FawQ5ICeqTvk25jLg6
sTZu0ymAjX3jPww+0+zVPiQJg+ydPGjI6MrF0MoFuuWvcRWeU8WZSoyn6ElGQHCZmZSBdMYMETGD
YuV5rw9k7GmhYdJxmYOY6Dpc51S+psGBV0doKKmZpyVPBs6zuENZBlgZDwrO34v7JzLLkxPt/OD+
klC5aW2Vm9ecNRhhedgcp5mGTmLdln844LqQUf/7SO6jw7P+3o1U/o9wANsI3qW8RfGJE2PsPe3Y
S5At16e1eeosvOlMkiAOLweNbsgLFYxZcyURnCDjrGKXRU9IBekG6zpuObxpTHTuikseTm4XUVrk
zFQFYEbZIoMM1HRqIW1yMUqXfFFF94mOXF+k1BLt7R1soEaLYbnbFrDEGg8U/jAxd8TCYX2JsCC7
KeZjhmMkR+aufRw2sT2k1ovDxGVmwSjeyPX7yonaR0zfODOvgmky6zmn3jNzG2+ZbRlsey1Cp+iF
/51JdmSGNWIGWKNMrSWlswjwq5hc1T7DyTWe7sapo4RaP6Gf5cQajWNVH4nqmAdDznhVyO/OkEk2
cJuas7+5crzn7gwZPaFlAiUFmwOUFGyOJQVgc3jK79gc6CA0lLPdvbuGEqcny/YfmmiZa5AZeaJJ
m4NVDe60bojtTdOmM0Usl4wybHonz2pWf2yxW287BmWOXmDuCV1LqT7lvKXRtRpOiQS7vmLLwpMl
hWLtwbHc/PifVdfyv7kVWc0SJjN02zb135q4HpP5GDuLj4HoWFP/GDmJw7w7woIn3zEHWfcNjdFD
4MAV5mcykBfM43FDdxGBhltW4nCo3vA4oosIjSMdw13M49mFuwFdA1EDNQ85Y15C5RURQ1Wi41HL
j/wZdt7n134Rrmk0DKQx8faqgQUgUgk55560VjZZ2edj7xBmTxQYiGtg9AFHa9X270ycHKodLP2+
6T2FH5YaiKRokdjrb4o1VfpMVbOH7uKXbtUwxPrtsipyC+OEWwo4ZSaOujwcDyVH4OZQPzLJEPqz
ck2YxC0xu7L9i97lHxZU1ylVB4EZnqzIurjT5ojiWAQa3TnuNVWcd6wu/NMF+v3wmUk5DgE24IDE
WpBTEEcgMrEBXmraSNJHz0OkxR+NJ1QcfFrtMDF8vuKgOpHltprs9Gcti85pCqcp7YXNc/W0qz9a
WVNkq5Z217RxYrOPr1PUe3oe4gXMyV5uXsDcSjV2pcILSOtz20X9BXaXKGRZjOOjPlLIMsEBD4yt
vLmA9Tj9VyjWFliCf+impqVapqGqjDO/hWKr2bS7amIC20VItEcuo/V54WARxGnfPQI/26G8pe4j
RNJ4iAqJ7Ib+SNdOFxtmnPXQvGO5or4Ar2QIbyZD1RRyI1ojQqO9bbnQF7mQFZHJEBQfn/xdUNy1
sONxmfwz5x1HKIoY8/nOI/XkbHI39RDpEN1wFw3zBx6uEKEQlRCvVYhCaJU8YkPFxAWgbvbahZur
OFwdATTXL6flciKrFd90DG6iR4BbDOVGQG+UOVMal6Zp0OkFx3Yt1Yb0QTFRIBniRsZrkM+UhYMV
9uvWp8QpfGoV0iBxcefNgbuLvgbQCIxmvex3ss+bT4xmgpQqZrMF/AHGePOoDaeZzTnj2XZu1mZx
Yp4kcUzWNgBZ0/t0pXI63r2vLkwZHAP73snFoONxFOYc7MjRnD+DsJ+bEwcnjlD3s+gmbW0qzuli
PWkpma03qzmVuP5VcoiRPEQ6rcgqkWVvRGb09gNk9fBV1T1v6AF6S26kQgl8s0PpSeq7YJWuLLhk
f5JQCsUiWifFQ4VH4VHNxIJ3xCT6mZjI/SOgl33JO/HGlYysJ9/DP/IbAV8PI3IGEgqQPgoe+p4F
NsBnx0PkDiz2vcnkOVt5PVOYrPHNTjGhIdj1wQlhgGebwNmw1mmfhXqSR2kHESeQbFHHyPBNKJiY
1Y1EGdkL0nuxViQWNicj6TYCTVmm5yV1/qQrVDmzbqH9Iyo/os4DokOXNyhMead93xce//sQqWy9
1f/4bjm6ZeqaommO8RsSJM+Vh7pW4gxc/9RmEWax0zD2CTl+8jnsdAmcUtqr555I5WHwSA4zbLIF
QP23Wh/HzaqIeZH0rINrF6md9R4WZxzPm9BevPMr5SfXCajTYL6iN/Og3hcYPKVNI9y/OUDQ6W0Z
DgV4rSK75SSP41KKNCPmjTEnfF0eWpbfD/f1sAL/n46Py+ncg8VYIuKkrG6BsZe+TVPFVrnx0H0u
ZB68MCiJSkvcBJUElPntA7nyn8FxDiyTOEKwIkUDgRE2Q39GgCLQtZm5VOCKzHV4cAbVvbdYqfk0
uoRnal2nTffSOhHzRlnHdzXKXbAEsxpV2y2hmGHXhw8z6PDJuecFVip3f2rylR8ydnUlu7r10N95
uLZXiMYCf+qAPmPkbA47/tTC0equwkAiTImwwf/rBhDGqd9vAFs3NVlzVJkb4Tev8nC35La7wUm4
XZ92uzJn1fJ8YFjdNgn4CUuizmdREkDch5fkdjwgPdxYfGsFgpIH4nxeTiPS+Po050/5+qTAXRJ+
0xx7FVUT1bFcs3OZUUpzWfhZzrjRVM+hVg5x4+7f4InIPm5TiU0RHF7GZ1EMeZ0Cyu3pqEQhE41E
RJuFKoYkhh5W/Lj31CYJL5TQwCAJ2UOiDziEIiF6WSiVS6xUGJv51r8jJNAvP8WtUgrOm6Alvdxb
j2Tb7ae/HglrF6+QrXDkXTjtItyc6FJ+gMbvU0MVmhWCVQkU8pHkdmxAxU5UFBx37UNcN7Agmd/4
vhevF1ikvzhvEN0slYUu8RIqHbiodNhd7AuGow1l+UByRnuGZoe7nQAsnZG9j2LDvUuFKsI4jtrN
YrGjsv/jLti+5v+8CxxLc+i4B0Hy211g3Yr84twxIfet2KXeibJuGFImMIzFLJSm+z2cO1BTSUFn
mQx7m2rqniYCiIuC2CxZya1P+z6lzWeEzXnAYTpeDkRM2KXJtau/PYYD6shwz6QhhQnMoYVAb4Gy
L45lrCKubcixrIacRBdjZl4y+X4YrZQdky32ChfQPDQHIZWKknBSRn+vG6xwa+93wIy3B36CGYhj
hYXRUnBHlO6ndohwaP6SDEljIBNifUAj1ImwTUIaXA3bZaDqVJZajUtHIbSJPaSLOwtdcA/pCjUQ
KZB3Buc1lRKmqy837qAd+vKI8Ifql0MfFGIfSh+Nd2h8CHzOGlFDTWMUcRHZl10VoNYGWsZ01bNK
2dQ73lQq2u8m2sEH4I3NaYN/jxiRDoUOeQ5tDmM623oEOZUuPh6KrY5FmEjSkFDi9p8DmP5vYBrD
xl/JnaFA+DN+G8DO5UMrpYkNBTah/e4g7Kg9sbgFQDMA5JaPHTB25ITJ9E1IozwsXvUqUaxEeqQG
vllR4wWghhqvQv6ZYaDDWXvEfniWT9ZruwYdFolbQGhNXDS9XW24fKIH7CIFzlPTejvetmb3c/VN
FrsSqQbSs8lgigUaugEzPRoA0xCiAdMQzXkP94lc5Ge6PLZhjFmJgywysMmXXpCNB4ZhgIXvK/D2
29Ys/GAZ8VKl5INTBgeSk6uQGewpngqQrglZ77pJ1gxTI6MM/HVpeNb0p+QDAmO2nIWNcZpBOdIt
/dOiiSkZ4wl2ZGzx+JA50LoEp4ze1Ze0t1LRUdVnH9gKsHfi4qQMjDoc0fy3h10Hq3w+GHm2F/wi
8k95/MCXWEfD9Qk3YSOJoz47FdYQhU+PED5M2LMUKl23gwMbFCiT3+bRNeQTkbBg7UX67wytgTp4
TRhdp5svciK+7nicgxgfQxJm4gHNx0KnoA5Ga+sUPDNVqpdo+rE0XviB9BT0rPZjTzv85dnEHKjD
851deyIIr0px1VLKgVE5Ri81thQ8+zyCX7QPo/HxLtmXXmiFBAGFiYktypYGoGoHkzUOa9IA1Nka
8vEU9W+ec3Sw5+dpM2cPhrG3HPfQGriBzU0izB7Cbu16tss6ArP1nxy8r2uoYGmVghN7NYGwSiVJ
gGtNhCKMRgDINAHnlCsfKcQJVk0U/O7wb+rvgH9f6Ij3uzI2QX9tSrNDnK2IYZwbcxS/dOes5qfe
pOSbSD1hSfyF7CYW7EPUEJl25DHWzG3gf+J/1fGtkHjrgMjKwjrD78MFE69cQk4kfJd8YP6h1QNx
dd5zqOnZb/kee/5EulApF9da5Ln7ToWpmAAE11/hr42jyKzhfbGdaFWjbsMr5msISPHOPxq+navL
QlygjyN1tncTiBrlLhikF3+laaLPRjXr1MynFzZ541UGWDHYs1Y+qYpLYOniLaWxL8M+vPpGL95S
5jssTiS1R7HU8Ly2EjBUk2ZyiKwYZGNpTt6n/Uv/MmvQUyLZjAqDjzFhPt/rBfGvXzKaLpwzXm08
6iByRJnpqos0l8fLCO08wV539ikhHUF1yR6mSJm0B+dq6T+s5oqsisfZP16GjuxYimHLtroVj/8t
vjVWxXIrReMnQW8SapALUSVwCOyxbue9rvDxZQ8zm2hcZgIWoIFHeZxY/3xY0fMfiQ0GuY4/fzYY
F/bK70MlB0/s8JWHL8GzU72npyv0WsYuVvGOqJ/rp9ByQsrncCr/kiVZu4d89xZ+PBxjad+g62wV
a2tj9XFUQsneLh4aQLkwD+4iJSt2m8bFTaQc+NCYHrg9+dwEIWS3JCMCRnxTIzDrdYZrbxK4JMsz
EBlQcETMcly8SGOpkfD0FRgBUW+UJF19rD6OgJs+Yu08A2il2w1bjVgl8JGwShiCDBUanZhJcfdi
nDsxJraWDyR9PTXrk9Y8EUkyoO3kP1NJj/ZEtkGNZgLsZohXAa12aRj+fI0+2xAaVClqlRs2yhcB
7isLkdpUlsOME/ic8eilupxKGZYzye7fZD4QvkuqmoCM7AZMlRXXliPBySkBCYcU1wtwyn424GOR
n8uvxYRY7VUesA001HeTLmBmUFdNYnIwntHBkRsQC/Ro5LvJGYeeBtalumCvtwyVBg3tI4S4p1eC
fqhWWJeQplCtQBbtJx6bmqGA8/33lQg/nz7+NiU4o/IJUrylCT4vMsdfZCZkjlnxK9Rd5uzkrxMW
dZea+OBFfSkaROGwpx744uRpLaVtk01NZsyZIfHEI5CTLqjtomdNuXrtw135mFl8LJl5FSWzZhWb
3l8DWPmIHCSBMt75JsRoIHkNJ7QuUz+ZyD7n060WLn0z+evD23IG7yQqlxMsEKYU5VO0dxaS96uv
ES7VBFjjIIoIOz3sRIdaWnIDd8m6JtT0DHjrBVbGkY8jkYruOCtHxet4SfLMInffpFjqaW7h1MFS
AqZTnVg4irajB3XmG5OKYhM+2b3YJN8gp4X0fp8QgCSc++Tpc1WEliFmBGqv8eoW4W0IlCqwJFTb
oIYx2objFIZoKBpeSEHxp1UXiiR3YI/1ad7uwDL9kKsZt6AhTm0Jhi3ImT6Gf9zaPN99MH0ZPrrv
FFmSSvXsG7EETorC//QJWJuyFYSwRbEIVLNo/oTzWT/HEqE+Qr5FIHN2Zh9vE6NjWSooEPiKUJ/w
YFmD8KatmBWiPffZojqYYdOL1OeVd4/XA36C7jeKsEmDR7dlkhKBbTra7iEcJuwIlLhzIg1nvmSs
ueQASr/46fvqzUcBRTha6ULdfqklPiKPQEVPL6h5RBziPmgup+JyQhwi8fSrXQ1Wj3Y5kllrQuFv
qU7E/FeqGxy/oyONWAWgHq+k6oFOPVP5Y2pj1zjhmonXW9zrgu3zI9pjJfYH/nrxq0nmTrSfsg+s
ohoLKrEiku+4JC3eH/HzN3OI9yGi2PIY2GaYItpHOtMiVGV1kzIlIbGuJ2JcsAWIrzc8Njm5u+Lv
O7ocCliF/BBNaowkFdYiXsc9o74IeSBp7ZhkexbOG/eAuwBrwV+nBQmPgSLczDl/3HqgkIzaMkAy
ArP3Wj1jh2gTDfNlEZ3+PNs+Yx6VEfTPljizwtOpcASegLc5PVlGH7IKH7ZlY40BAYpHbJSs1+OZ
nNxG0yGdAJyw4px8rNWw5MdIiH4Md+gLMQjpA4qWC/nWTCsTi2iiX6mTQu77IZOa27b55J9r6Tv4
ixVuBuwPNbyrAiJz3v5+bywV7qpYKjhKdmNkOSp8jSkkTKPrlDnSAdrWlZCpMEfgjHA93Yz39RUj
2aUEMyiuK+6bMkA6czlRM4XdoD/BFxJn6hrw5JZZl67/N7O+6OiwIrN+oznw5uW5KxFdCe5zMDpA
BYQZ+rxGmKGvLPmoyXp4uJrj9vKkDU/t+EyNTG6m9iNTH1mMG/Wo0A3e0BZK6c6O658P5xF0aLRW
UTGwRngFrIQ4fKdoAqcVlGSilZztbUFNQsq5PcIAkXLCUUQm207ONYD3tK/TCm8UQNaUhX29Qa5Q
zGn4itEnz+/utcBQUkLwoNdx03sKj4kLCBykNgxGFL7mXre9f7GYa53wsmB9vAtDDpWIJVoS5ahP
0LbOm598vjrob0fgKHV5vHY8BgFpD3a887O1jZy9lGQqBL+JUlyNAdF50AMQ5rx88Bw2QUuYC+sk
GUJfocrGiDtADjak5eyxHiyS9NOxCt9AxtOTd9A4XV93hA9Gwsw0UxnyGlxmOqRIiuUxW6QL1DZy
2S0lQxFpGVVPBCFzC8zAA4CfAuBpHmO/PhJ8IdyDm0RDL8bdpgtbOY7yavzEWRV43YXxrtJZ0RM0
DzlO6p/PePcnMWVW+KBaERKi6kG/iwkQO/f2N2abDnvTf9mJQuRPcKRMOvts/wE1HugFrbBdoqyJ
Rl/bElovUi6K61jFUVy3N1iwistxkR3kEtSe6KbYI5cM0HvQkqwWVR5XsQO5VpHvIYhxI9ZtyI0I
ZZwbkUZvbsTre2I/9ylAVha/ayL0k8j8gA2vj3HM2pDTB4f3e8gpXh5DfDcDoxN5kCqMISsewNS+
kAwDkXn0Mf/+IGJ0E4gsbUw6olCofDdKpyLrA6Z07iLsr9D7MNrEyhn6kSdVGZYbDvpbhsnDHovN
tptf/38mYdX4N4eBoxgyuCNKJf7JilSU8+U24AuoX4cFZmDAWQUTjfOM/HtzcKIL6BEmXCy0R3at
kWy9xxgwVAkacvYKpktgR6GyIaNMQk7mDXe1/P0Nxz3QUU4UvP4UEUEQoiPyKoctCSCSrUrxDj7k
uQ9uLPXLgPo0DLNXNHXbP0KxpT+te1Bz5dOdZmBtpKmX4smE9okGrX17l0tfmxdMreoUOITVHIIn
xw/4vaPhx3APW9jDI1xR/PAhY+QeUQT1DG4//DGNR2vGx2r+ySBtbhZVvssW1qAt5VeQwsRZQcEy
+U5s3mbwzKoG5aYJFYV/Y8FMQJrsGAB08Dcsss83HCy8AtmbIDzjXXEjZXOujjqm8mhO4f6tNxSE
A+Yy52VfIiM820voPf/xHCmbSY0nMIYC+CgEH7qflHMlZekMVBcHPRSRg/WystPCS43bnWCN8bPU
l8pf8zUfRF1mAU7TDJetofZehMqX++p6AIAzSUlI7vM2hMY7ifIU1YxogmdfIY7CoUJ8skUuAaWC
Vifue1J9ABXimMewNKdvsr5FTF44t426OBiyiAY/QrhOGKwot0TAvmZdSCX4Rj+vX1GLDCy8718u
X7MzlayLLz9O5+1oN1kIBf8B5thTwr+d7EwFbr5pOLZuW8pvMudaXXXFPFMkxJPnTI1SeTAEooLf
Ul5HlhUpeCPpQiTJ8rOyDVc6kYSeFP1bdvzUKwf+ImIMGQ0JIiIH0INIgRLhGE5ntrOi15zCCv2c
2Aill+RCOaNL+xRGjUeyEzRrBvE8AlCjECbkw84mkHyrSKcxYqJ9VjUquTjktARvRY/5mkFYXjG5
QqMlpEY2bY5co6XrBQ9faLPP9iZ8NjHCVW0m48Dm5FDMR8s81uOJB+P9cLkfivtBZzENpP8hCJYt
NmZZcMlBez1zwkOw4v62WaJRp+ixpKb4en9b1RxNfuH2AXzRwMnBcF4gfalTShoy1U4MdwxVoHp3
3gMYRn2rXSEzRSxMI5qOxTSHWYCOHFQJ5Afhz8ScudsyV9QeF+mVSWp8m1nD9Ycg+MMmgC921rhe
Wrr9HuzxEtmOL30M5XVD3twdb0oa2A68Dhh7YR5jWiJjTSDgQXfAMzDOrVZM/fCgRPoaRTehkdl5
qG8zZA6z5I05gNrP9RpM1KayZN9WPnxv/nSbMmCiw+BKEwzlnswwvDl44SO4ltGlpNwxLPuwMIMS
FbGiBt4fnvWRimcPBaRFH+J1xLYgI9N5PNenDlA1kMzwdonqS1QSb+NnS3GwHb7EzXKwIcJvmocf
LxoBJNHogj/RZwkfce79KmEyucW8hKFNvcB4NQb8mRFZl/jTC7Edzhif1iH+xG6ANZ7vS5Wwdk0z
W3HsXloVrVguTf4/NBP+AtgTRDl5MO+skfXbfqziiG5RfvnFJmKTKq+1l0P29OAKvsRUHDFKosb0
rNN0IGA+KTAusZzCEXo+i07biQwVprL/hKQ5yj8NAKYi3kGKbDt43TYy398EmaJ2zqZpTDpxL7xu
XLx/uAiScLGE5GJlCduWi8Ul20ikBxaS7Rs/VsOlVKaCxtiJZje+oOr2HYWVblixeU6cXwzf6pIs
ABxUnxSHTLrXozBjwSrlJDquCYiCj0R7JDKdrnaMwMNxGjgGMo+tRhpNaHjsfQtvSSMIGVxwRIGr
IDJDyLjGOCPV2UUGcc9WgBKokcygIMhBq3U1V/3cUj7KyWNkMSK8eBf2Vd/8nEojMRAw/DAT2Dia
mI1+mlQVmqVveF0CrtwRWiLZO/NI3TBAwe8XvphDMlwTbgvzSlkzbFHMvAgMQQlr+bN893Cljg/h
SoWiaR9l5NbH4UoRNPmVE2vcW+eX60l2TrojRBvhEMufLKQbpvkPfDiUOwx1utTp2UlqB8VLfDgF
pYo2MVx2QTFNgpBDMD90eSSJD0dhKYLJ5Bqf0Z0YyUGWuTiT7gCaNhbT1HkQ7is9BHlOWIeOuuEc
110M83MQK15Mgfiwg/ZNVz6o8BdXQUDrrFhx3C4/DoTxBx7EdK+JzSQX/xLDG0sp23AhnPNHQBCW
23yqJKHZUHKnfYONotOP2SUmfSKq24BRVQ99exzbY3P1CU1dVo/IcU9fPY5x/kNJ+gWTWmbN2dXK
7EaYMcoiq4vsoaXKQJ1oul49mUcK1YFxVSczDoxrPPMRkA5rIrDpvRzSk3cmrqvhDouWVXTb29Af
vDO9SKvI7uBt7DnzzHExx5pOe3DC9mGvOf+LmQI25XzxSlZtHuAUWs93cEo+CnCKOQrW+hgL2Q5o
wi2+a7G2YdeppvihMLt4tz/2xzy6oNH9fNizJyMDyyOfCyowlRNgiveqlfVFxzyjuHYLUsmTlUP5
dutcxBzQBQzhyub74FkPN6KqiMcFWwDn6g8hZrptt05mdtjW6zxrlweJcnfIjyQ3gJ5hw4B7RnpF
9LU05AOFhQ59n32JPYr0BWZ9lvXNa1G86ww3J5IDBbnDDBPwbhmksLE+PnjRdjFPdXrvlppBma1F
NLy61770h2+8iEw2Da0/QVz4xV24v5kjYJvSr9rjFaswuCU2S+I4wZDzCBTnjyq5eFV0+1qMZ54z
4I1YKoqoCNZZyaUB0G8pBhrFhQbCtbM2znlmfhd1ffDswdPApul96ebT1D78iQvnJ5RG/cArc37X
aq5VhoSHCuLnnLLukTBiVpHzcGfmoee1cIml8DcpG/E3gTtHLKUykEs90IlMkgsb21Yw6Pi5RLoL
Cxk/TqGLwhz8Y1zDt9qtWDW6eVwjfcC2gc/Vo/bmIRvuimXNFqOiY4dfSKmmOQv6BzFyINBmH9l9
VBO4p06TVi7DVb8VH4YBld+9JKt3/lLRIYw6yWiejMEPJyCJQtlJjsMtxwgRD3SaT5H8vXexAja4
AtJiSUlRyUV65j83nv3sMGcjT7AG3y5S9lzSIqwbKIxcGDgmPkT24LmHgi0/s9r3fzB28AH17vPV
w6cKX6F3zzAmWDpMKR+f98zvZUgoxhpBrGruJEXjna9VJGkgMSHsR3fYktvN1L4ysOABId49YD8k
ILLdsPe3bnGJNSd3YASPVM1THcvpTSRAJnJY6YXo5BdIp67xwl842LzW4zMPFOpD19jmVWNxaHeh
+iXtelqaJ7l5sia/unpdy2MmzZeweFallCQMFG2MBUBNScJA0iYMg72ArY9zSWolBqmN76k/SbV7
oWeFUDrH/m3kwGFE7QDlk+MoXFBoFSzeSNoLqjPmgxHX/8eZmPElGo8dv2Oa0Ef5KDUnpNY8P97v
p/5+guO93k+dclyk46oczdJHGfpOZocTMlc/40AUi6YdSwRv61qJa2cSlbLAEsEkqjcsEQQutj5S
5aHkVPVPJhE0rqH3hl9MopY05h99lH99bJEWUi2NJIIt1rYLNzBiT2gnXndkJ84F7PevXAvLca49
1wK6rUKg/LdcC9EWtuVgCqF3y642R1NL0puftyBxNBuMo1PCT9jhlzIsQHWAZh8CG8YwS6fvS/PH
EuVfmpjo7uCC1mfeanEngyxrAgtEkJfVk2s7Hq/s+tX+WLztJni//ME/CuwgJdP8o2YlHGEzD+Ja
rmSVXRCJsEmgh1jMoxYeYvE3VNkIFi6vvovbhQj/zGalJThwCzCt6TO2es7X2PLHb8WnCsVxC6ni
etR4uZFaquAYeDQ08SYcVuq73U948UngX8Co1JI7DwRhogqlCfhFlaytyKKo/Dxu3x806tnR4paf
QSp2uFNYAjphsV25/VMYtOiHfrADdvcqb7Z+DQeRM4uvdDDTFvntHQwyjiCC6sKEyAU+b9d+8CkA
CxHTosOBz1XI033nKUoVKY/NxqfuQgVfweQou3cF1HxYK2EBlcv6dPkD3Rz4LpNBCX9XFvxdPqHp
5T9cL84/oVLMlYblmKqlaI5sCY7j3+bKvCuvYyPzW7y9yp+ZvVA6TGztnxiKjtnZSjCVbj437KZo
GEfCjGHTib5C/Ur8gT9rEjRTEkBkZvAn40CmR4WmCJ+B6W9WKNz0+I9x01uDcNO3dcIQdEMLp19N
wNMaHMergEJd5thoEl73HzAEUDkcdlSOXejhiErM9W3Eqa8MVQhc8wE7gAS78mQswl7A45EKTC6E
c8G54CnpuoYjoGgt43kDuhl8B4yrUJE5G1055jk+L9QbyTRXZiz85SMIotHIJOmALaa0qSUXtpgr
ZYCb1o03kvr42FnjnFLGS9LJgmm+ykKbJMINLJSiYCoOxHa9JWqBOIV3k+ht5BHVjEYg1PdEN5Ib
R76LoFSMOPkifQzfk+YiT0OUyykERJybDHgO36YsLjgA82d8kQuZKztkawZZhfUduswiCjG4VbhP
bgyRnfe/3x/6Jgf8v3IB94dt6AZnDlwxv6MZVyQxxypYd/dMqmeqkmPWwWgENuS+czrQ0zB4OvEo
+pCOj+Y0NSdpESMziQrMcGhZvUrWFN8u2LElpLOS8hCu9hE+HryEIDSFdIYAIqM2hAsWGZdF/2qi
AybA6IJbw7fc9VW5PLyeztXUpKoZk9XYp42aPtR0UNNJTWXsSlJKgwq2GMq8F44ugycNHsZNnEnK
EVNlXgpfpU5ya8msRZB+C6qigP32ieLEZ/xFGosYhnYXe8aPnVVG5QFgrXwSF3sk+OH6nUdbyC6J
JlfWSYDEdVV4WVrvzhjaCKhf9zeo36oLqN/fZ1NKgJhNnXdsYonTSYHMeto6KFRx5VmfZ1ZHrDmN
yLFO1MGfV8BQLp4+lQliEt0fnN6V0X9WGJYVV/6BifmvqHot+XtUnSgPOXUu0jx7oIdMT/Vy/R/G
zmzJbSPbol+ECMzDK+aBrCrJsqTSC8MajIEgAIKYv/6uBCy1LTvs24FwdLckq6qYJ5F5zt5rX92h
R8sKGjECP/Y4CGSyWxFsy1BIEGWOUfExLdahVH1/FKYooKsqgV4rcIrnrsUIrgY1bLOr4yHUad+I
h2kStnX3G4kPxNZKbOqeDiuiCIHKEOXAxIqGIWMxYjmd3zajcZVPD7ZrbqymaF3wcKI9nKj0+ThE
H/MWRGe4UA8jKiPJ30kmgqGTk6JDG5sbLi2oCSE0mDcxyUCuKIYZdWrayYB6zt+8AZDDKPTVBWFL
SF4iC5Z6IvUg1CI9j9DJSEZYIIpiNLiFBpoZluc+U6hyPH1ismAPhIm6tfGO1Df8nHRYo475VRs9
5BA7Dbixwx6ubMIebv7JHr4SwReZn0WkN7c7yZ8Mn7AIuolMo+wLZB7RU6SdTlsR5HaFLuX7NKDR
3eZXRgIXhgH7VIDBAMm3dEqO8QATAhoTBp+LTkcJg1vLJzIKMFjXog0PByvgHQ+yhhQ3hrFvVCyZ
oaGF2uIiAryK5OmyTy8faIpArK/FqamkHagFtRMgsvuF+N1vZEffeEi3gMUlkScY8Mwo5yHJs772
WQBfP2nSLbMAcBdXSDgP72alVwtLeIqmhSgxpioOvidepX15enD2VkIeBng8WuX+/pVfLbt0ytMB
FUOeqpXHPMXpcKl79w8H6WyygpazyhRcO/FwMOGZVx8kDg8AEUDGzZd/3wLRgP9NC/OXLfBnZs2j
0lujJJH6D1rzEZaE9WE7s9sBw2Cfk2cBsRDbm4PO4U9b2mYETGW+ZyFh6fv0acaFQid0b4Z+8lca
b+t3GcXSBB8LO1GvYncjhX7dNzV2tG5Mu4RdjC2sq09ql3UTcVTCecqGBbYWTdO+S9lo/5m7kPE6
h4vDzJsNaZ0FX/SA13YA//d7sRSM1gkFg75PisU2Q3uem4G59wbRDNdb0lxTBf4ORshxunpUKSVK
azHnJEbADO6+vSYXreUqSpKaDw6Srq+ELJwWkdc9kpYsHFqW5CXJ8VwzHhM9X53Wf3ilPVCiNhPq
n7EW6p+tChWXzawhR9T0BDVHADeOzatTg3fAH8S21UHkxfPMBDiQFKFqOTYptqcGmDl/P3xG9Xlc
ImKH2IowJbpuq3BfSdmcgXBwzOXAieaNnYdm6Y/viL3mx3eE5YHcs5vYV6CQk4mZCLsGwVwMQ92b
HQcj7qp9L2EbcSI2EHYPtg72DTYNppBsF1vptS9sFcUtzueo/g4jtOlqLExyEw41+07ANsAesOAQ
3CcKaM0YKlDp1DuVTpkzSqTAoXoTmTaGDRBAHKzk0XR4OAm0EloZByEc+XfyKpw92JpXJ5tB+gzN
iQMkEdg3y51pyF/Os0O6Hy0FsOroP3CYojhtAoBjzAJXv9dERs51SG4Ol63IaUVGDlsFjMRdsh97
Ne62PiiBTCHVggoj9gR2M3YDBoItt7zC5dtgJqgZgJq6VELJRvkzrKPkmdYbSqhILtjDInzjsR/c
uP12KQguCr1v/4fXEkXNG6IR5fzvxaxaf/fpmYqmyzpcchvinyJ+/U/n3Uc5rGZ1B97XfCm45e4z
EIZ4YP/oN+Y05xkasbS/AGU6qEL1ipPRY36uq8lVBSLs6o/f6o/4hRda/Hj86Dognc6Dg+EDuPwY
mDAzwVelk7+Z0oy9bOdRuICeaCh27fN1e1Z5K4VAnKzdRHVomCAyIZ+CmsOD0ak13fE9WSft/iAO
5lFKV4UYQuvB9pkEaqp4jP05JoIkx3YPMRdsGAeUIHtEwHf9Cvj7xi0p1pVYwpiBPpyO2xKvRbJ0
yaNMkVDf6uxaZ+3uLjERnkvEeWsfxm9EGVYTBFyELxla1Or5Pj4v1TMZ3ctnrFnodBeXyOhP7be7
7pZFvHFv3B8zj3nU/TmiY/VFRMcCFWTUMlbRQ8mqR3YpM1h1fStykIcKiR7NOHlGapCMI/7BuFvj
B1iwCs9BWjRZO2cEZN7UU5Wfc9UNSH3wQbQaVTyTBiE6oqh90TX0VTLR2t79VhwLqOHCpBHBXBFU
TEC64bQB3saCGOuEqmO/oQtKQ1z0LRJQo7YVSwyw7Bhd/Y1WBJOB7dmEWvBSyc8Wc4HLUyU9lfkT
rQHNG4FF23G1dyow0ZvYs6bI2q30d04HOZjb4MA9IHNhrrgt7g1hvVuTUAPuaqG5HVt5YreJ2Sat
kWxFijA0J64XYNuaTlBw15SXKnjSB0OmtF5FPCc1BNDtujPdchCeuSimOwq0HSoKYpN3v5HMlmt7
0+xyuRzHECsVV/nlBbqZSmMe09y3f68xxRQjxJ/vDJpOaIsqM2RU7Z8g3/lgWO1dosYYMaKVB9JO
YTVgVCAz9mFOciHzRGxRHNDps0kcVVyc0dBOsk5KClLCLp96BmT7ZZSqoqQopjvN7zo8k8d7ri/n
un0e8NoEEsrD3WB1VAzFIghTOIxpFO3VQWkQ+UpFkPTSNv6ecKUq+2kfXUghln5nA/DIWPFlwFJn
nZMCINb3Z1Y2E+2E3j4whOhBzNmv7YicJSYRmVVNFLLKi6aK3iaI01nIvGVwvJq+06TdDRZhUloJ
CzYHlNKdL+uTqrjzEN1sKB5oh1iuidwnqGzk0WNpvkr8eHatBkNvz0X/Fknctvh9Fn1Vxl6xvq/K
4iomgixG1iGLsL8/QerDh1PHHEohjLDeVvTUmlhmN2YpEauLAXaxCC03K4rlNKyphPZcLCHWD6eu
H0BAILEoCnW/iFgn+r4+/n11qP8gLSbQhfAonDaWA7ThJyAHXYi60g06m8ewh4YDO6/dgdBSRAwE
4sacmN783BQwGL/nRPQlGEU3N23Q5OezeM9dXpzydJFODVmGzhMO4iWTTTGguKAeWDIMz1WejVqq
epYtxs3Mp/A82LcUOl3ThDOeBypxz4UqjNhBiA3MmVGtT8yPUPkLoaNjpYfEP3mHAFCez3dvGjLO
UgFHEhgJ2B84iHBtOg4iFmIjuBdT/L/Il11bh7EfAPQHU3I1OKhWAMJot24V9VlvREIwjryXfBGS
0c0iPOpIMGSgvPQCUdCtXg8DD5ig4nO+B+EWF+/FBODDNwyoUJlGBZNAcr2kLK0LlE/UES5jpZSF
xx5Zy+eiiQ5gT/G4utauicA3gKOv2cRzH4IR54kIVGEzI1AFQf2hqae3iThtYcwM1lD3Utq0KPOI
S2kY35CY8gB0Gt272JnjaZfqYb3dby+cYpAE/V64evZLml/CnvkFE2ISs0JyqOJf0NtP1wgt1b3H
Rhp1q5gGP+h5LF/RUMRvRrTNWACJu3GUcGlFtNvQhutyoq14MI7BioCqsaeKTNv/R/yQ9vcAk78u
058MP6N6adr5yjKFrnlMJmvmJorfMy9HFr8rfkxWrc40VkmnOWPt6pxPee+cNhIWMW54H0sKsBfy
Z56J+ysNMiiEVnxz0Quxfuc9z4LDAauYwwELmXM05oDNYzl3+4rWiSM3s+56UgGcjfhRsiuuddLJ
W5FcxBonvIipW03+OzI7EVlQXyBdREwdWfJyG5FXMANhnOD3u6z9khYCkheTG1woYYvB8QH0bkPS
ISLS6MBRDZIeaxlf4GfKgeArjInm6FufDQ7dltCfG0OG/rcSAo3xjG8bVdH96sOpUxjIJJ3k5eSU
MUMWZfKAWos4TA3IWmltUSwc3HngApvAgO3AFvpmn+KgdqpWlI/UiAqyULcx9L2L8EgaC4w3bJ8U
yaoMZ4EiBisZbMgupnNpnYa4aJLmkq1ltgBTpbxJvtYwqDGVi9aOWR/KV55DVEtZ8fSk8DAC3uuL
6EwewxJVdv94PQmZB0mLpfsFPggCjk9Gf2oYwFqJUaUzOiVy5bH9fWKONvSuJ/26GJliZNtDFByj
tPvlXAmZZ7TC5dqjXVB1qECyhhOADjISjiJ0cHbt6UZUY0u+/VGNRkC8W4Ob74XCfAwBt0IN2Kc/
/UaBkpGAgJQyRQHyo1LRgTCO6B1P2rxjHEHVru+o2/aVylUcjyf9dXpL+WLBNUk3pyPBZN0153DQ
wh51317NsykKGu0tNS3NsaoTbSQqe9bjbU5qJhoMW4VWsUjh8gqTOQW9EHLRiYbGgjHKCWEDUdeP
vbQFn0r8ofVDv0awgoCZzwh47qLUR9ml2h9YaBBHUWPrSWtPpCqtDZP1wW2JAdmfo/rzUmwApIb2
eFFky2UTOOhVqAKcMrIBk8NOerhiQ+gg0HPjGsOhCZks/McLTP+7N4adwVYg2MqKpgIN/+sVQtWW
QdLlCwM6nDzfL12cUWgTfx+6n2k743smuUd1NZxNzVdDfbidldz3rYItotC+MWdfSbjBYG3CpD6T
Od4q56nHZ3y6REjUMewhUW/zUAIM3Qa2LcgzJd1ApMF8Zg9UmkxbxasrxxeOgR4vZNpbaY0Ck97L
HHMdFrkCYwWuLVW4ZoEpU2MZtq+N6XeMuw4esEG62AdE4RvDyxt8xtjqSo91kRJbH7mHWNe9H7PX
5TOadrg5B3+OlxKqcGv3kE6eBPQaGX8fm33MmXwfBRrRA4wtKk4rKL8xK37WJubWXepoCfSbCgxZ
ExMvJpd4y0ISHKaYpDFcE2MT1gxwSHmrULXGi4dL4gJOexBhxh+8I9d4DUspDeCipfchbfAlY1Du
sVOJkjout8erjQrasLoR1237g+3Dj34Qf4oB2/FASHP5nbwChjcgJ8bBkgdr7i6LNAC6dUzijsst
fa6jvUVjTkpWRK2gttXwPoVKK5j8hH2i+rE40trPP3K2UPsiDELecfCh64/3G9ckBtNQfKVwE/go
mPB1n8Dm3uKBq0iVoMOYQNJCpGtacoYz5fKWLl7Pz48zAw0BJWP0xNxJb1OcjqgbKIMlgq+lWe9h
tpXFf5jjCWD6h8P8n1f7T2Ab5eb08yI5GNF6t2WKBrHljj00Me7JZIl2AwMA0KVfuOQiN0JqBL5J
4RqI2Z/8Xqi8JMZaSd6+R29lo6CtUmqgbbJlzgpOuyXzr1OBPqH5hvQkH05zLqQn2/2s3M+6fKYw
cuVcKuebIspj6EWFqHiMwZmhEke36lIqR7XkgyiYW04zJuCpTMEEEfkj2GH57MFqs4l+7TTSOUUR
FXh3NXEKpJSM/e2ndKKgLtzDoFO0+KiSxhCV1SOBgOXgUV/4VbkGd9TXNcv3+AzCNai1Cbqoml0U
gKS8BkTNDbsP9kgQhe5WRpSffYmpwHwSRcj7yUCM1sHh3C37VCOTKL1+BYxK5gfF2Ksx9fjgPTZ+
cG/oz7gOv2VwxSjffUEOwVBrfJUoyreUJYMswdjZixMyJCY26hNHCLGCWNkoVDSHR60+PlJQrevK
pK5OCTl/JH1Qi4R9UI6YUahIIj801KeN734r8HzRLfjKTkBlFqMozhY0HCduYtpc6R5urApZZExj
Z9qQmnmzQ6xyYjPDtSB1pZQtFVo80S9iZjNwsfcMXuqeKYQB+69hN6eA6zajhru716B5BM+8CuHu
8X7kzchDv+o4sPJ+hCkPyvX6crwfKXCeSyEeyjwvAav4PNsi6n2kH9KIZyxF1W974Vvvyf98Z07e
wJa2ikdaSA0Ru4AD8G7fCNgLSAZhO5BGsSMcmwJDeppeGNabT9PdpQ9O84tnwOv7DVU8D21wXpHk
YfCUjcspYHDxmrBt4F1BC8/OQZoHmwfvOB72Dx6Y8Dy85thG6HqLnUTP3QNBecj9D/rkESMsbASI
YUhg3LcX1GMQ6G1sBB8J5mWbcRpXXoh/DdlslEXsN8T3sOVcPqlkG7Brj+7MeYYps0ilXpZ0okuH
AQWth3vThOAOdh/+glGPrFLsL/2Mnf89ZGp2mYW4G5M+4H+8WenD/cNeA6zR1ExN05Ao/6RNNutb
83ByFW8t9iON9BORBOv7shxIkBTJO68FOhwn6gCmIBfYI9oIAp0uiCs8+AHxIUI5xw/4ADxMN4A7
zhAMhkBOj5vw1RNytJgV8vmzUp/qImtVgGFM4OD4QfDzL/hODb/fwY0yu36oXzPugMCvLAk728ne
WXgVPH983UnPqVOLlyaedg9XQ5AWoR/ufREvr6mKKQq9gh3F2Aitlx4AZwRshTVjXcPiEeorhG39
XAEDpOG3N2TpxvJw5LMLuKU+i/mO0n3xsRQ/9tXboAWAWy5ktizY451VwLUcfRqyxzuLoxgL8hjM
HNcx2PeobtUQVQPGKa5UtGK5UpFAUJNOyRsLiwr9GlzFpPDssDSmyc70H9NkRfsnFatp0n+1TNU0
decntYE5Xm1pWjg6ZVccT5Xjrm/4nLdrOPGuR/KoRPk1vl1jpCgbukEoGLgz08Wq3MflSb48Xbon
oz9fy/NUn5xcmDeRd8niNsNVhnsMl5j7Iq4vnIjYR7ZTtZ36G5q2cz6fk5HhehsT1MnIjWHb/lxx
d0MnHtzpA0wNGb2VLmzDBYhuNBqVEF4B0CAwt/uuON/4GRKHFNHwcQzRs8Rnd99pBLjsSErTSV+P
sePgriptEugvTFejuomIdrQi2u82UsxTAZXPymBQ48rXQTgo5PUmKjwL/FaJxbnOTIwttfNT75yc
+eynMpSY0UdILot43p6oFIiN4AXJCIIVI/I//Qo8yCrIOSbnBgdz4nRurCXeOF7sIDzsNCBUGAgc
cc7/cSx2/umzpeVnOroiOwrr9q/H4kdXd8v2cAw2FLI0gvc9SkOmO3zJt+Dg9c+X4GOWI9N2BYH+
sgTvwWceDHp0PbPHSUJL3vhFno6kYGBdRK82vuMdyfaGpPpgDEow8p45U8Ne0TFXIbIM6Qt+LD9g
qarMk+0QRO6rnwDwsVWgBDq2CkSzbBX7bjFczmb7RKTk7fLEqoK9waoyUQiEzKi4O2/MqExBy5wo
5TEYtOAzxEw82Fd20zqSUKLwVX+TYSLMMRKUNrZakQLdzjinmGOI1uBKg7Dy1yW95akLH9FnZk4r
4a7/oeJDpsJt1PLeIuc7+CxY4nBj5nxWd0hRfpsHJx2hrDu/AHkvMDZK0di5UYJWlQdjAkJVzDTH
i597LEwX3vfcYHnNv+Rt+NZlS6KnRNgNZ2v3SnwXupe1B1PgYe5EHOm6hR5OcvSFL+AHFrOUM0kL
EUSiocQA6uoIHWOc4GQQo2E0ri4EFH7J5Z71hyIViwP6VwDDQEeDfsdonzCrIr5RtWBdBJzDkCPn
jCT2BA36gXNdANE2B8PG0/3yrG3Pt+75nsgEnCrnu34KlC57+g1bgcQcBIk4iI5VUMSYPvV1gHkQ
P7LkAaUl8JSSOAJPKYj+vGHp3M0F1ZXWqbhmYi5ANsP2wVWSe+SbbjozV8bXJ5PursamGpefUe4L
fRX9gU44A+iI63WQZeXnO5/nF1NNLkDEUZjXcu4OOaG8YmE9qtjgRSkyfW/X81FTvBNRaf17WRGY
+/d3oqorjqYqtiVbuil+/U8DK+eyltWjATVaMZSEmoEIp4dgXgnZelWdCCR0zTdT+HGYM/vcq6f6
fn7Aotmebt1Ty6bJ2kbamLR7UK4EQ3WKzhYpygvL0x8evu6hzLbbCE02gmwyMICbCheNvFGFWX4/
Wbcz1mcZyhivCLHK6X+KlW7rT7l9Mi2QRqdRyYQWhLBHRQhYVkncJaf5pLI330PnV9FfsaKAVgoC
D2tNbjQnMZ+GI1JzzvuyML4jxbQiY3u20djzdctP5eOs6qfrRoBy0voFHhfZn+qgWoL4SeVITwpy
uJTxaPzBaTwym5fu5MUoJs0yFCnmqCpKfMo0CxJJig0pljh8owSf4i6Pc5qaILxPcQbNtATyd0tG
F6v6f3yGe4bYTwMRVTc0E3QQWyNx5n/9DEejV3LJYGskD7pCVCzT4Ysp4Tzwzz9YYtpOiIAlhqff
Jtr2iZefwYEZe8EoHAaNI7wFOpJjtK4RRyIjgCDl3MIBuBpcgUUQpB7eZqNxPTXNWTLPTND1NZIM
XNcxAV8M5gj4GloR8AX/ck/jesvF5R15XRtnzy4cyr8AxriPX8R4jsEGZLHIPXaeoyfwwxJFj9aN
2LKQBnCcZ/iBjYk2oP8i/k94tQYseBFQcZdoyXjWpxfSHVgPdNrUXOiNm1nEnZtoo/Pg4S/sDvL5
A5RPawd9Qvk8vT5w/SsRuDVcxk4EHpFc5F6NcJTfsAHjOHbXiXd/WNI6MIOFjCRi+ZhR0yWhXxiX
hpitEXaH3ZcZCCO1Y57GKZ7jLzsz+zM3fcBjIEW46ILmQor13eYzkQgFzZTJFMoJ/YxDD6PP8moz
Etq4uD0iDqvIX3nL3S8ikubmQsWBa+A3g+BwMmTDiPQfK8r6p10BSZ6qKqpi8h+hWfnTrtDZhXYd
1ALBFLD8MsHFcmd0wik3K83sOpzU/DwWhB7QjSzOdX/WtJOjnSQ6m2TWaCmMlaiZInKzSYrf8syG
wGwTkvK/2M+77Fm0lFVwsPKORXhA8Jl8UEGIATaWZHbVsv12HPMG7PV4nGP2BUmLy1nkUxrQPZpk
apJ5igltG6d3nJKJBVEJSV88WE+cwKq7eCSkTd0fTDOwhYjgN5qcNu57JBwY/u4RWWxg8hy/1f3H
IFgKOfFoO0oKU8Q8Ys+40VwSN93j/UcAAouqY2lRTDTsxQYzYuTZnvTtidYQrvwbN8gmmHbpAxh0
TtooFhw6TImMpwm9cMkogjzxqC9jXrQEyO89IQQPNIR4aAiJi57+W1ekdYFSObXyVMvTq44SWIxg
SRPDd09/JmlapichPxT6YEiyTW/6tamZpT9zxx6fm+uLVL2Y+vOcW77ZbqHaJPjfRpI3G/qvDO8i
Qhdx7W+o0v9fA7k9N/bn3ckQdy7VshTb2Qd2f1pLt3q86rVZIvGEu7wPOBjIMa4ljooODQSXWnDt
rlzQpbSXUv+MdYg7FpIF9Ap+eHBWyrfAyHACQVoBMHxXGJoK108xR3z1VGHjPbNJLfyUVwHG/PHn
z+fhEZNfmNexAU6AkAiiPsFE4BOitBMILQORnnwsN3qDSdWnq5Zp2wkAox3oNhbA0CHy7h1DiJkT
/rM6+jwEixrJo0iNLlUYjndp3wm3xZynE+AwPt/4PsWLHpERdlr6LBKrag/tXohxI24r7NETkNBV
Jtqbsjo1UFLvZzitHJt8DBe4WDCgvNVubv7r4YbGdUGIrGibuCJNFmXxcZLDdYTWmBmDwv3y9+2N
hsXNc0rM4Zg5UwnjsgtrPIUyQf9jUNOgN2CS4HPljg3yM7SM0MwjCF4yGClg8DbUN+FCaL8C0bC3
MH1Si+gmh1iWZy3o7+H9EjLxldjueZvH2g5ZVeaki6Y1+rFOLwgFTS8WMRHWK7Ni1YjHXyYthLzB
n+TP+R7kYyjgkI/b/FTmInxPXU/zepJebBu5HiSEUEYhHyE7RLlj4t5RgkeMgn0sQnOHfGWHKhn1
Oociq8EtEOCG9/1h2mMByJqwwhG3W4gr8993RyKP/+HM9OcV/dPuuFbVoEtXVnT9kTWNyAdhOyIf
RndoEfDrYyZgfXN/WEne6cUqPwiPa+/WjMg9lnu/r/jbvujbNiMuDM/gvm6RHLD0j9Uve+cJR96S
aUumttl988q3Qne8QAxJMcVdYNiUYInS/JaWt1Qh4oX02Tq58tcAqXDpEsnxRHQnkUUQjh8CB0gZ
sDsb+0Ml9JN4wNxQD7fNZWXADIHsx6ivE7WRqwnlYTgxFYL/GaiyXKag+yYbNqAwQlMtG1wi+l8u
NVNXIWUzd4xswkcXKh9I6GGwjfouBq41frt7NDupnrlIKaD7XkPaXkYboU/PhcP0UJQTicxU1LoX
lSEyylUJsGxMQ4TqoicigjoRslvBt8ltoJBcMlFoA4ObnQR4wAApN/G8Jb9vdrl3YErCmWxaJJ3E
Gi3mMgFsq71pYc9UJ+ItPhAbRaldxoCu5Is7FKGevGxANZD9IYXTRNUZwH/ufvsFNK2r++4L9qPV
Qw3iuBw6MGZz7sAJx2N9Wjwcc1QjdjnTEkkE1OR1SIEIKHSU9rkC8wYqs1PZ/iBuuJxGKM/HXqEz
Rr08WnNRp4aB1xXBsxAR81Cw4+QWfFq/m0Bg9sLFRMRbhtrl2X67fVXJXSoicwu7IZzfPaXae62F
OSWq+Up/LQ9lRrToOBzaryIjpr1A0or6TcDjuPnYH2bbHbADEGcVm8xr80TZq12bk5wzjo7bgal0
ggyPBsGNKSf4DvofRazGy69Vmcr3NLdFhRdapg8Cb87JGQ5v1xEaJaodFi8FnzPMfXZmF6e2sZu1
dc7dtih+WkhCusvUjWyyNkR1zDaAQhfJsXxzbTxMELO97RXNEYYf3D6H5bcNYuZzV2hI4HnoQOOZ
J27xHTtElhmdCKE5Go5iluf96Dcy2OB3/Mc+8U/mBtXC3cDRm5O58bP5JTdv9u1RIXcxfwXoTDNi
Gemgdl+WXdmHB7n/whADt7CxhDwACle6qPRSA9BmE0SE1dWjx+9IVjDa4h1fwrM//p43DD2jZkSo
EPWjCBsk+YPHBAC9R1RelMjgRAt4uwGJxCbguGc95T1Yv4OnFNk4da90gFzkGCUiLeG9RkerYL+2
Y4zXqGkFQWE3XpuAFdRobQVKgUH/3X3Os3BUEhNzA3Y3/062xLsJhRqCniKSh7CTOUkE827Jpmfm
zLw4hPum4RyL8AAFgO1i+iIrcCOxmGQJSBkRvY4KYQAz4TaW6XHo8TwLRDtPxRmHdluODbcgB4Dj
HG0xpJ1knr+baHt3WF/TGqOunhR6QvDvOiWtFN8k8QoWb+G9d8rBcH0FuPCA4XRSv8IzcLUnfLjr
i33a3qKEYboBlI7pBu9SOhic9qjmo+HBmY+LBKMN++5z8nM+mb9MPcFqBI4wO+SaqWB7xsNUg+RL
yiGF1zSODB9w38IJgZFDwNcBuoZ13UhBR+MY1bZEG0BArycpsOvwjqknffXMj/ma8RRdVuYZilke
fIoq5sWa3LbM4gXwysuZUa3ma4tfZE/wbvaZhP19IJGDJiKkb59J0NI9ZhJMItd31nt58iraCm5J
N6gRDkKeCWzkQ6DRIoKxhgJgemIbIum254bOONW1++jYA0bbRcTPRzeHv5jgXggw2ONzSdBdOJ3r
8cDFXY+velzqscPQh0s850wtxtoGfsHxq2/tRXAtDwDzcRXiNgSJeUbaRDjc4P+gMQNk3l6Jln/9
A2rEDR0j2/dpRP5hfuPEDN+d+N+LVpX/HuiEV+1PRSto3n86ro5t1zWyTtEeJfsxm7Bf7+k91Coj
A1rJlKiozgAHPFUZYk+Prkigxuj+His04Rj2XoHA5NZALs6f2t/8ECgvFXg29+Ij7XivufUqzPxy
LQRkFBlVRIfEDMjnBKt7DpuXT88KIpwJmrOF5NMMyTagtjC09WzXD64RMUakXpQRNUQBUT2dHiMl
zPOkQCTgvmNUb1eZmyNsE3VCkVAhyGMvX6mOY6xwOYmCcKkHxITsmpUQrvy48LD4EX2Zv5RrKFKi
6Dyz2lnqrHOTDE+xvOHDHgsbPizreRE4WNrPeS7azyxeTyEBysrKVxYuq3YFLVT6gefUKROUfZy2
LD7rlkV7DCH0U5e7Qcpyxe56eF3n562MZwNxSaLeU/Gi4a109RF6/bLsq3CbxfrjQpTvcVGsudxn
uf0Z9s3iolVNHLHywuT8GETQ+13fEtH078tIUcx/GDYRp6E6iqMauo4H8q/rSG4fxd0oHDCHzDzc
s585hWtYkQ5hr0x60i3c8v30ZVJ8LmaGy8RBQHEsdppcZENdcAcSiIpY8SboTSO+aVrYvAj4779P
PtG8rLhu3/15AZDRwqqTvaz7yF8h7QFkV5TJmAw4iID8JcX1C7jQI72Vf4IjOYgk/A386639OXpD
tIdQQ44AiLCRphvn1EdYvcMCx6TEGYQFrkAONqYN/3Rw0aVmndI4sh6JfvdUr5mQkaXTxT0PaE/9
5uvG8vEkB3tJ8qiTWYmdgetnZP72LN08HhI7rEtUwwAouYlwYomsOeTrNWKQpPOyA3uAq20p2jCw
PY/FW3XXwlVmRhYAS1o+f/3iZ0v8dNCFEAjVxyAsmtL9yBbDqBMbKkqzsEbjNwVv1iZGjoq84VA4
6KQKP2V3/LOdu5J/yoyU21wDVpxGNg0Z7hucKn4YZjlYXC13fVsbYjRKbxf+ZFl4M85fRIWDeMbV
y9/zSd975tXi7a7qYfv7hphjiKwh4jZg0Fyo6TOSzuV9vOKFfh+PkCNO2/4lYFLggXpJuKzffAMO
zFPtD/0kHvwbxwpnkfNwWToevlvpq/FSIuWGlN2S6EBgWqKgfJbcr5tEqm5yJR1KE9+/QjoffuJO
yLdxTePE5ihFI+BwYl++kSztkaFcX+I2uLp0ovkJSKi/aJR33vYLM2F0ts1HwvgELqZxF8LQLoHG
1JTuPy25NTi/7z/CjgFYCziGdiQPWiZWNw9NSR720WMRdmLhgRG5X4EQxsUjrh6xzSf4EEzzct9B
udC0srjRc5uxjRBVndv7kNJQSmmQKTZOpB4WbvwVnKUuMk3C6FLFjP1ARxk9HYB4seKNt7YFqyaB
T4OhSJCkSk9f3R6ICnCW0tPGKFcFDZSHlG8A+wVwkSaSsPKZTDzIbQ15UIS0D3clfoGE4S28EYGG
FB+HDtIQ8tHk4A7zkss6NmFyxmzXyQ5DEkTi+dNnSfKkzr+SkIxXh0sk/VtUjXzUdIHwudA+xJu/
+5QWZv1Xl2jd1qvuqYTCiaCVNR3X9LFi//Da1hOSrDUlQhfyAxlgkB94JMYQTN39/jMzR3KAGTuy
9auDYCYab02QDUp4bUOtCAGLcvPpMuNtjXaSCHoQYTP2LvE71VdteLl8tbDAgTziHb2TInBRJIS8
5ngCZ8FVMXAR0rsiNXMOyCPc9keF2GaTM4eCARto+0kbsvWa6WomA8IksZ5srTd30+Ndr3hA2rcP
bvWLixqeLMVI9JJpJOuEA0vwKzhF0wy4+IzvOzqoqP+5f7O5+HbDy+oPFjPfGl8zOOabF/VKwDc2
ku6KQxF5E98USx+ZBWeQi8A6k0G87A9k5wPuzN/ALMCz7hFRJDy0CFHhF/63JGe4rYSaHdZTaCoh
WLAZTt3+OAV43KBTsLwFK6HDDCcqD6G+euE4hUNSwEUYgOGzRVBT4CR/bbmN/sZ1suMX7n9M5JY3
Ly9D7l4lNPYu5JG7Gc8QTit4mCko3w0kWGqOyOiQJUeVEq12BAkDYAgkjI7VvVtLNGFIEdYSZ7eW
5Bf3cTLSYPHggCGVy93bGV2svmPvm1LEfPBsO09vAeV84Z7hzqDXLXAhrnVz4eypVoASFtQez30K
OoxhJJfuib5XetkAo1YhFOL7Gl+rD+iF9uQi6Cm4dEe6o21ShbjqSBkhawQUvyIJGv9NxWSTGQ/x
ICGcEZ2BeV9ShISMNK85GluUcu7KTa6KKjzpcAH37Ep+opYcwBthmtlgPGM+JkVSSVKp+HG1u4C2
BB0S3VDGqifAqngjrlBw2qfJebpuTxtomnAdPe7cqIHuUkrwyPAeMCnZQxzEzZrJJ+FFY+s6fUgw
L64JLD0HL8fq3eX3ibs4vGlDgAMVIxSMEQy9Rti570ot6/IToRrIAkYSn7jh2vj7ToBysBQ+52lY
PW9AIzwEA9XtXNxJCnBxcN/mRGI/5mY9J9CFcHCvQDlpb2uE6cW9FhuQyRpO0iBWXNBCMkAhKnvk
u/L5n5Ogn2Yac7ES95KnPbHO4cJMKnDenoqdI6C7DInnSVATkTY3g3v5Ku+MbkbGtL2pa9gu7lv1
lX+X+np5N89uQwRybJeRhFDr4eJ0ZAGjfAaaQ3OFDjlhCzTJeSaUvu/qzG7YAsJxEYGi2ifdBfqL
MYHMRnUU6N8aUAXr7yOrm0zxkdi5S6Auob6ATwr5sHR3SscQvBHguhmUMy4sejL0ujh6o2K9n/ud
HQQPGOILFDnOnAAYL/vJM0eRuV+pUHMdVyrUzqi5Nm5bW/Dgl3AibsKEwDNtQqzJo8G/LINy13Jx
+ORsipZrhh//mxYY7w/mynECVZGflt6VG1PpNQgOag/gisOYgUs9TR6VzVc82tWXTOzoOK8BWWK8
9DFh/hgho6wYDIx6wpA5fONdpruXFn5PyPaF5Ye5PpdfZmfi5usCCRH/xL5OSBdDTg6B6RNOMdzm
r/XTArIEFff+PfJt8g2iWBu5SzZCzz3wje96Nb5H7oZ8jwPqRFvo1fg2D70aJ20kqsf18NCrdbKH
WE0exGP8CuWGXUjywd3csC5qWOoZpIRzFY5z+JjDAov3NSI8mLxWuaeZHemye7fdhfEDKMRNdHQ7
TizRbQ9dqu0T6hEk2EQvGXv6Ur/LSJBcW1z7loiovg6PKgBB/Esh6JiFm3rbu7lM0q/o2HAuQ7um
8r7hKpQYIofxqnj8doNruxTXYBX8UfNn4kwfYpBLDANf/oHqqRmvKC4fkLGI0T6fER+QY2IhFZ8R
yhcexvwrInNZPHxGYt7Pu3h/Gt7Llz/yhIgUkveHyV6DS52iglj/zXnNrx6UWb1JnCkxJLA4BiLx
vYlFB0uzgjeKIrpY0jt6XUe+BREXG0Sr7+mSI6L1/fs/fgTXwV1oNnYimEp7EY7cXaCLRnd0/Om1
zbgN8yAreNxcsAH2jTlb2Mgih4K7U+716f3Vm587K1Tgbm4QVNztjL+JK5SyiBt+U+LnSa82eeEk
rmV9NDEPzGyFUR3vcXn7/O83InXvdv08B7IYJRqMFW3V1H66EM3N0IzrxoUI8x0dMA62sWbGt985
rZWW/5Hz4XEB4lhIoEHdi1sJ153V45rD3frocB29LXifdhNxLIhWnN5WlPnvs+2rf1djsBMpZmX+
3ebKMQ9qPHi7S5kIbiH3nuPqw2GTe7u4SjHAC7jlwPjgdiOh/8YIP6YXOSkV5uC3W/opfNhoGMZb
2jvi5nLtoufzUPqW7oVhexP/24agTQ51kSisgRbgs7im3BcEkED1hHiHvEFGl/j6GF2CvyXw1gr+
cGoxmIQig4tLCROXUBoG5MRv8eu97A71+YpjgXekkdZawnZO8FZVxbePwMiQxZxcXnqH2EEzsqgE
smglH3Cmrj1kqxRDqkv6TmaZWUBouX/yDp1Yw+RHIeTE3A2o4NCTYJET9f8IO9PmOJGsC/8iItiX
r+xLlWTJbln2F6K9UUBRQBXF9uvfJ0Hut8fjGEcQM54ety2pksy8957zHC6vYrPM4ZixgUt/ob4F
eTYHAwHt4HFcVxwi2oghO6SBrprxnat7FVdVciE0weCs9wYMa8JvCB4DqrdtJzPyOv7oW7L4mAgv
G8abJL/bKaI1fR3Eim3vxLZdGtdLWaks0/WozXFXpsMq1uWtQJ9xuDegAo9EkPPS8brtE3XG6ftE
nZCUJwIcEKtk5zmlzrlAcYBnTzUph1cxEqLWZ6S+q+RZDxP4zvnTixh7nkIceS5IJIiR0KdgRf7v
Ra9Zv1Gtsdh11r1layS3/iJvX63boE0Kt9WaeEbokVCAwPctMCyRVDN86BMwN+stnTZzom1khZkR
y8SOZXvlplaXiyOeRBUNi3x0UK5fkR9zR8EuLMQ36qa/GQ/qOVUYw1+PCPNIFUJR9LNAoUZZN5vH
Llk/Mdy4v0nW883ygWrd/vvkqYivNlZS34cGFfg5qs/RHtk0o16fwTfEBvHvUywXRHUg1Sm8M116
7045jsiBoKIO9M2BC15r4+7OpBwZMGPECQ4msY4pASIkE0uUowVjv5Rre83IA4iizMe2/SNNS8i3
wGp1omeIfEqKOkR3X7jz6F5JZAGCgdEDxntiz0eOznmcUz8DVvaIrR4Hr+68YfBMdnluvKpXsKOY
4lEBFUpe/xlPvY0pCOuX+E60jQPFLErl+qUnlg6yNS3ROKP+6lKuZTlfJJdRai7fsVyUd+gOLq0Q
3+EjuxfoQKPiO0Lucf6gTu7CBm/TGwdjJmoqCqqVWnqbJtn3oKzEo293/nUkYL1a+1e0BQWXHwCA
VlReY2eJbTMurskMOtZtW/oXIW5zibHAq35mahYWRYRVt6YIZUp0jzqSK2gBXcQj35lqcV3osGhZ
mT2LIE06yVwJ2NGrjgFMpvUiStM4szYCHWbIEFjcglAtIwgmqanknPeb7ZERylz8BWNV6fefVJcU
UGjttoSFM7jMQctMlwvtT3J77oROjXgv6k0MOhTIjG1dmgMmIw8S2g4FMtNt6nPuDvJyKCXvcn/k
wKRRZ8HhRS0liRYxsikDVYZoFKvEul9i+1mdD0ueOZeDVWZ4zVHIOVM6XzBt9q7hOwdAqdcxMj7w
TqtXNmlXPugIlgoSz4Ka9/keyJiuoUpib3BzCdm9f7tCzRLxB4MTqDC48TEzGKwjnj0KoTUZdjC9
d2v/Jgl8v9wcx+nIJtTDe542jn/FRYP8Y9vNNfEtMOjWMebyayiViDXHeCjQr0VIwMYZIge7Ns31
iIlVT1OC/+L5x1Sm4Xdg0NgGWS5AY6EqakbB4ACpI92FK4cmEMmkluafBsHjyP/+35sUprLfzLP/
vUmJTexfLW9NMaVJ79lO2aHYnsTelC/AtYVf2r5hNGUnYhtiD2IDOtOyW8W+o0hHG+SVhzlm32PY
YApqMy7U5HFg9PXYT+jl3bGArlF+EhuIWiRLQUUo4oWkjHihcSFnCMl/DLOSDYLdwdIY4HDxyn3h
5GK3GEG7J2wH7AU4uXCI6PTWoKbuOUrgsgkOmRdRN+SFXxZ/r2ghrkD1UkyTrXrALlmKUKQH4JCX
1ZuwgPxNk9oB7nVPFW9QBWv6wmwUbcy2ds5ycG05lYjzYrmzUqperJEcYe4qlgZXf/a36dhNx9I8
XpqzWAUo/xpO+jEW6xZnaS8+8KJ8nFGz8lFjHnTMAKOBYT1+G0DjbKwVrFd8znzI/+QS/emT/Q1+
T7U1A2GnJeuOY//yydbW3Zk18ckukibAzgaq/o3nTF+YG1EzbaaqCIfDuDkcDKi9IA+2sCXUN9BC
JilYJIEIMU5+ThJhMA7C44DMAB/3hcQg1iZIWrEzs2yQ4ux78r4VswnzsPfykFAwQzZIzCm5HYkG
cPSEwT/bLHvsyS/EsSL2VTbVczd+AHtgbPsomyhcLwfVLFQdcCjn9hXSOBsmNnUxWHcLanRd7Iww
NpDBsycCzxnRw3v6tgnWCxBhoW4hQ4REYcLp2PUasuFZpDM0fF9zCFFjZ5jPYk/gwyaMwqojc9vJ
qOTUjBsZ8+5t80JMxafNWEshfq+NuYsTSd4e7GvGznQneUN/EFsSG9IVvJqoTf40WdB/e6VAsqsD
5FZFZvd/vq3zWZ+nas1pgAHT2lqtAxponNnRYCMWFE4/Wpzqhko63RJQX8rx81wfiKMK77ewSy5o
X/uHHDOofmhsIfIoVSGAApaYh/KKzCguT8mHLzfvlzTggQ3QPErGEUkACvRdhz7DT3SNjQDFgUkT
AwIU0jzEGkjzYLzwYrArwkjviOwVtqK/9Dv/b4QfDd4x3T3siiJLcYZHXcUAXmfg4TzExAAyE40W
uizypn6Ag4SCDXiaanwnYEGGKsXEGT+eHFxaEQYNp5VoC4rxM5AH3zLYwf2eMpBGyxRoNp+5gJ0i
3T0TyVcKx5TTIp07IWKdI3gsGUq6ChpqGTo0wcfvME4NKwDm/6U6Mj+YRjy/tPev277OO44giYkk
Z/wGNv1zmoL639HBpkqMgq2IbFBNN3+5Ptr2Yg7ySFtSPaq9uD3W9P/sqGPtV2Q1JxVMqpqZDOpB
K4a0nlfJyY5bV1HezMIqb7a/Gz9pdLMcbt3DiSbIKZhPwQrfzvYBmSgq900fNJEtaOuFFoFYf+yB
CASEWBrcUERH+7FhQsmPfxX/4/gI8AQEEG++pnsqOpK4wqRixBN3dy7uxC47B10If7hd7YiwWU/q
KaG3iv7lktDeQghwvmfjKqLZUdct9QOrq64fNOPYROc2phMpQ5adowtSMDuE8Adfq6Wp2OY0++Ir
FDEl7ScaiIe6P2rA0oYDHcctKWmwvdUDmdzi2bsFhAyQltRdoNEykA3Ii9rVbohmkMsQJ883ErTf
DDxbfvCMMxlfpEvUceKAB9rWqX1y0X8yC8X/wDh01392ls+zUwIdXCiIv4hTuQh7MBpQj3jQZOy9
5g5rJjAAbRmfqfMADJwIruE7GYOGtipAXMePnpEx6KMQMKBvQhLgI3C6agm5JidMk5RG5wgu+Jhe
8wBvPj1MCuOvy1dyFdyINEGMmPtBKFkej8NmexUPCVqARQs6Pz9D1y3eqhF6mHS8SyIDziIC6Xw4
2VkzIl3AI0SzS8gDzqLTRY+L7pYtvTkiaGoJrNjeyKJzXqNl9JcYvCg5PDgQcYDdxjfXMnaIhfGy
zKSZeCCYogADSeJbP9HS+ZnFx62G+4zZPPyjW5erGJvdEDFeZ15jMa+pEs2KGdCwsj9ndwAW0K26
dw1hs+9LwhgTkt3vbD7c37eEn5sWt2gOxG1wG/YSrYQv6Z9cZ6EF2pQ48Gbls2/0Ptz70xsbEbMT
XJE9csXeOIhAEKGjgewmpFBzVz6zWWCELgUe35yba/S/z2t1i1n4tUcCN0xR2doV29iGyv+6iZ3m
xRmGkilev/G/Xl8YrmWcMdGtTASYgGnulgbPwW0UATwA3m8eRmZ7IHzOr/G1QmDD0YqtH0crnUHy
NS6BdRIP3YzdmlHGFyc2CDydolkOkR1QmmjE0k5DeJODJraJvAOai8DgqYagR8vohHc2VSzBAdga
2y5K2jtUDuf+oFSPY/V4qR6TvkjqIimxOKP/4GWJ8zmCzTWDh7ZVCkGRC0nPGeS4wV6de7su1vQ7
WO4QtovAvqJoFZa46c18BAygfdWOuxinNxAXDgAGIkhcwxof3mHkJ/4QgzDuYFarHbUcf/wSWCCm
/mui2gmvIRzb7tHIHxb54aQepfuhXLMJ4e850fpMOtGjEOxcpC/oXqqgYPZsJA1dRlSKlsAZlXzb
C5Z4enyUKZMWr5SCbE86swemMaGF3XdMfMI8HIMKVUR1QZDA4xrfSNELqxZ+UHSK/Kd7nvnxFdTp
wyxhEvdVx/dZxtEVcllJTRc+ae/6uKAZSDOc/AkKgI/z4/9eZuZ27fuvZWaqhqnqjmE6G5zmX8ts
rG+OOesIcPZWGV77ZmUKIWI9WFaMY2eYp6ysBVe60FIDmbkuwLG0PJWmjNtFya3QeyU5+vWo2JEB
qwSm/y223CPuymPjMmqkq1YcJ1lUDQp28JKd0fimro9T/uC4r4qdWJCp6FS8LVK4WuDniKfmIJJO
wee6jS4otD+Q9cnxE34GPINIBjEaR9OCEZ/cj5kAs9CI29HHUjuQCE/Xeps9okBl6jiAPZ0YZL6F
3MOHYeBi86OH79m7JEnfOO+Bghap9YCpCCTF+WNOrghVO7rCB8kJboxzg2SIoxD0InMe0O015pZA
J0KITIxo9pHR8oVy4SMkki+T0W+HS4sWC6KAQHb+o/whbIKkCS6eVkroeo1XBH8tLA3JW89PO8F3
vzrR4ioEnkZAb23yRwRmUt+GKDLVOSanmalY1sypLiUKyEA96suowHzdxybWYAtmyEbUh6U/e1jj
78iNIX3C+5RSi7EXftC/J0JNXaDSNywao0jVQyY6F8j3gopF6dJB33vnF4dhn2j3O6ro9XfeSGnP
gH7jdDZMXxbMeoebQjfSwHqFh64RwQ7T5kV2OKzOoQKmV5DHmJqJ/L/AUqLg00rUihtFYgS06iFH
1shvg4t9O5jqwTugKwJ+lVc4x0InB5UokkJn1XMIdO981LMkeJBXWCT0otZ20+LrSQmjxHaREDt2
aNnhZZvUMqbFTsuAljbu5cBMltCYqQ3IB+Gy68CjmWPUNnVkfZlmTz2JTFZ1IuA+bsghR3yYX8Sf
WKviT9zHv/vg9+efSAxDDewk6dC9kmdPGGbwvMuqcGubrFKTUUIngpt2cXBn4lAh1RdTzUrnNXY2
xuhdes4rUEUCgUwIzx7NgDeY5FwEunDoWhHnnTOcwoqNtxWfJYzU5pPLVJSRqEHaDSUr3iQq1lwW
Fkpat9wVhub7amQ9PMPtgmQ47wEQ0vnNrfgsxwEkhKucyELXdqzuB1s7FGdEumSsh+27Ik8G9kcm
bR5sLjEZoqVWkCNAaouAFhArwMUahgmsgmESEQLE8hEesFAJJ5cpqQDD0tzDorNtl+yHd730VlqA
CbduqxWQAvAmdRlyx74rAbtiFUGr54EAQnP27do2nd6yocAaSGJ817li7sfQDxHlPgdDPknvmsHX
4q9WxjegaamiiC9/1KJLRzxl3DD5ii+o1w3CJlwgC+aQMe/IpewCme+RawQOm4v3nuTGy1bY28ax
8O9f4lbKZIAbN6QbqY8kAlVCET/F8Pmf1jE5U/JcEv+bvfgYuYClY/fMvslGOn/is3ezE5YkK3yJ
53sy3OO2TNQqfSJgGzWRmGrdaU9TK8pXFCf0CYIbLxBphE/6v/K3i5MQFu2qIuyZwIy8DG2T5mZP
IBVoMKFnKu1wuocvlpzlF7jl8dzHFUcsNyRMxeVHuGLiJoHieJGfTsR7YWXiMAN3UL8HfHgDn3iG
54e8GjB8uFInAlE0wpP7AzM4Rv+3KMbtfrTTos+92253rolST4tzpD+k9WaEImFyLD8iDxJfKXJB
oGa39Ix5lEn8eswcJ71MmUxLyfKnJqDxIDcohC7MgyVBNOIC2LgiYWo/jZz3zp2wGjDEiX/sGyoB
lGJutbASwlegzIGiB5xCnUlDSNAHTirlXENnAfDIJeEm+AS3irk6KoRJTOdWKeZ05gsWfCe8/Ifl
yuA6bZo/eDIt+7c9NdsE5aQRgGBov1Ruc6NctIsJTWMmZCndQ+hRRSGJ4nrrI37SyCDltBU5Wsih
UOPtUymWAaQTtNqb5qmW37wbkxwz7ba94xGdNgFZhSAeIzxWkGQJtyfloGMlCCIWAap4PZpPx6ce
/pIsEFIDqBSsfENUKCKma9o0UBSM+natRvf0j16VqZqD1mnTN60ceuCl1lBrQpjKbRvcwN1gTzTc
8REF05ecATcdmU22hGZJocoGVTIF6JROqbzJk9ollUwhScLJQXo4mOFNhyQiW1v/2eKOcw97S2hz
EoppIdPBeWFrvssESQiWePi9yI925RG5C1jbkaqSMFz1UU7smkObUBiiEDpgzTgkBcNX4h97/ysy
NyHn5uIoqGuQeTAclgtju9McPkJ1qODwvm/IANkyqBkWfPgyUtrIXLGFkgkZExomrhKol/AISl5Y
uOcwYbNKWYGosCTCvzOwCEOW0Ct1EdUKvVKBIJYLnXhQJ/HwLSDT4LtwE+MU4lhBXcWXLHKSGTq1
wXdZc3vJlW+PAKTRWIxGUqyp9lEF/u+TQ49iCaAEiqUCKMMmVOIvSLhZo0/SZwG7TZ73A4/iEmkS
gVQUlwQeoUgCems04o7gikwlkD7vBGpLiDcml/ME8RHnCSwAZpBknIoIlcj6i0s4IDos1DNBW0Jq
hM6IrB0URhbPJiyCQ/cTlwNDzkRZhKAGiSOxHRI5I0ivoo+Hy4/6cMvTHv7ScLDJaohNl0JGfyBR
cQebdtjncR6ewsYKlIcakludrV8Yg3Lqm+BDLDB1lI4CaIkGia8uPrV0OYQsadckoUYyHF/ERW0A
Mf0D1rkBmT+Tys/tKwjL4hp/dPNcjCz7V4aWLnTxD3gWnDBJZick/2NaRP7HBy5nTLaaz3Sn7/hc
dGyVCdkp6E1VIVaCvYRMSZ1TLoxEpSNNQpcEMpCeRMknis/kzpEuJEgA/OY0Lw/O+oYhIJNRFToj
Gs9Km6HkIBngE5yhgAmFiOXCinxDkQSrWWiNoLaYS/iJTU10vlZamoRE/yjXsF7D9RY2TaiiUayT
Zoj7IZbUCAMYnS3RylwBWoPhqwu/ZqunmKKoCqZJ9DKZyqjXCJ30Fdk0c2gGLP4Zwk46axkl2SnN
m6NTP8gZyg1Gre9jNnySAnD2CNAmNlpyBDZceOwLww7TtHj3kVIGZULaMCOJEwohIVNwyGDQ/J5k
Ul8ndhplIFBbZHd34ZfnQU/BXw+KvNsEFGhaC9pthzi25vSkuwhZKUwogVF6xL7xif+w6ETooS2J
Lu+oRIcDhm68t/ReCGmApK7fAmKxATpZ0dhmtH3hKEstEVKwyhNAeW1UnROCPQiVAeUluvsL1a7p
t9eg0YKBQiO5zsm9T00rXYFuSfwBeDAOl79yZpH0rLCVMJG80OQWtllqtbKPnoYqqBiZbC7sbEXs
J0XzJABmnQ9jRHBut2hsBtHFPSQ/EHEQsoLUKg9Wd6TMQno9h7gBkTmgQ0C2fMbLBUDI8qXHxjXe
Fy+mTEApwGkRwdcQpkerSz1Y6gF02RTI6LTpaalQE1yPtqrgD9CbomOJxksRaUHzlhO0hwQ9+S0l
uBL6QvYMdUkjv0sO33oj2TcuLi9+N3lZoQnN80l4NN6UvgidnThjel5RlJNodPZui1A3TwAqtoRW
tYnIZ6XoG8PGPYJMEZJmAl91vBILsHrGYJH1VSOWtw1lJu7qNVOmNENmzVS+4+NdNp0z9xWaQVwZ
ZhJi8xQBL7MWQsl3d8mZpoIeLwgexWJE+9wjVqR1tq2UUfeNd0idLeqhPC4vrElCHL9d8eOOCeqg
C/x3nN+KUDcjbWbMf0e45uLsoD8XZ0h9NmzNJuP+Q6n9u46OpsoOFjDbALLxa7rDqTAu6m1B9bLP
1jitueKg9TawllN4/LU3oujqzNyUwK6/zED5r1kBrjyPadRjGRWCca+zH7lLFWQ5kJiHyhmAWiLd
UiNP8wthUZm6wYkH2vw3YOQ/MyBIM9bS4+e9rD5+VoooZ4pshuaPKumwsNAMfGVxce/TrkktJ62c
8K+3rtwKyLEkpSMzMtxHChbtZMUSFnR5YissSMinyemKLylTioMDozVD94josXBDo/MvlAdx+/k2
u0iBUS9L5ZYGXYo06LIL279yRr5cG+mUEMAR1QBqiRsXDwpergb0h3Z0zQjZ2DgSJpEktEeHS/Kd
HqmIW3TJ1XmQakE4nqCyolXdkpco3S2CfK6YJTFOijCH0Yg4lgWSgp/8Q8JxjfJU2zSnLCEOyE10
wDGCKxIF8pDRN6BpcOfU/46S8xa/ohU60TSmkyywGUsdq7Xw8gw0ACj/4WJT/hManxhEyA/x3qLI
+RlTaKIA78Pxsba8L0dw+hfdE2iaRAMFoAj/eqtFjSXCKum1Ed54SgysVzZKpEzl7y4OQ3NEPwoD
VXbDZ3Io+eneUBbG9cQfd5jd5DYJ9ShTF3SjAoigxcsY1wUx5x7NZTScvOmPJxrbkE03fi3qUM7K
LxCl7Bshf3HHJ0rHTaaHhcaWHi0H7TMnL8LgXS+KtGHv2aETRfn9/U6eECje5xYwqhWaF5Hs8Sxs
t+CC0IQC7jlnCEE7Pdypfe5ErPopJMrbdWs8nVZAtYoaVPmMDnQCzYVPoInc69XFmXFB7ER7VYg9
B3b3TeZJodcxrxUpO0geeXZBJ9XeRF7BJuIcN+0m1iKukFtK3q7YpIO9J+PtEk30mUj+aGJzIGl3
ocbkNKrS/UxEfSl9KpEAciVAr8VoD7016Ah+LswgABGzubLziH9UgQZk22KHbRXPShYGQ10g9vsq
o0BszsdJJNB3UYMbYkpi0gvR6RNVU2e0EX/8uCB8JigaYQtgRsS5TMFKD11HADdJRiI0kyKG9GoD
HmFKhjPBHUwmQRa3IS22Td9d2PF0i6HtnI6iCmae7X3iwvKuH137684x3OG+CF73HxEC0HUW7qtd
9ElRj+ITKiGICsmHeSPuCpWQdqLr5K6wwNe1XbScq30AL3i1AZAcJetQLwekm+0teyqgr4JN3k4V
BWU0zlqDQTfLhpP/yXxGyLHXhtpAl5ojqsCkQhBdBZkyyRuS32iJ8k9lbC/TXWzNewm8s/myevEy
rgnv3zuLkJeeguEU25tOtjrFfELOO/31Xh+QuEA5azfKmYnJyC+3vOipFONApKDoQNGwEjv0Hsbb
IFS6uiSeXfXJKkDvuSs9d5knfyXXEonLO5eTj5z93HPIPrGFF5mhPUMM7ZN28bKYcCGUnZP7g6/F
KuJdzUnz1/iEnJVvEhnrzDfO9HrTcHAjeon/Qd/hGPrDOaP8hkmgEeBsIjWzZNncgkn+1dLV8qkp
pxOS/FlxnTzsIUxYwgmG2czCR/DISXtb4p6ZmQW3N8WdU/9g/IEOYPx69UsUxQtaB9d6zwGO+xjs
2U4+k6+udHc5y83tOKc9oIB3fKRq35mIVN/KTYgGoBfQLIZewMMMAkTi2rp2NKGToccLgnAgwyU4
0+OFvenWDxxVwMbX+gBsvFqyu5VB56DDtHItEHjiM6qME21NKClCwKY0wltzK4DwBNU9oBqdy2Ak
4adwAb++3GglE6NCiK3qVVyDQGzWvr0VqFhrKOqEtUZ+c9f0MKbpsXrlLNDGlW/JrvVl6cKKTicK
5y6UGAwzyELwTM9pBCMV3qDx0gEdQ5qBbe9SIvUwz8OBHmMbnvznwp3jsqYdxRXdb18wz9lIMOv4
9ZWMinTxbnVqKylute5gnD1+j/bIvYnHoRvwCtmHFsmNsko9kPuEG2x4fRm+DgOy6mjZyvwzmXXd
Ubu7d6YdWyV/tcWYDLQvkzJKes5wkrc5xvecJGp7Br5VQ1S6R+B2u3oQK9f80V4fC/nx2j2a+cMo
P7TYMV+A3GJpWoKQmGekDK78Q6QwMxbbpsQMinkK9g9+ofpMjDXmqpjHUVxjIj/0s2//QNYOiOEU
3cxQoWOweaH4yPbPC0srnxdeKEKZdi+UJfv29wGOL4MrEIIgtrrEMVip6X2luZ5Vqte9l2SEZ/EF
VytVyxTrE35VZPPA25MW7o3OOZdU7HrbsIl5k43tAQKjb1cPevXAYa/lngaa8Hw8sycTc8lbfT7O
80HFwuZxQo4A1uhWEXz2icvFnThnxjtKKFFTuAmdebCHDigWgdaj/8AjZlZfyJ+7Se71gk4/solU
YD4sh9IgSGR4ICio+6/oZOuNWFX9KOhUli6hczRs6ZfbdUgQ1HhF/kIWKbCLADE9UAfG+tj6L6Ig
XEL27LRnfrtJ/QhsRtMCFkJZ3BVsLxUYUO8jA9ybdCRTFjAEylvSZYiikVahv0X5y5mJjcW0oytX
lZpyLq5v6DDcg3MC0ihKS/4HwKqe9yXNhzT/unoUm8qPkdeTvt0B4VTRHwluNgz3cnbln2BR2KJ7
oYophhzp+Qeweby/u/2XkwgHBiZgkxxGQ/iAcWBwWvPgTsjd4OH0fFf9/ZlUf4FIOfsXVDgkws8+
OVM89RYRQRpu8+32Yf67gAPojm1EWwZ1MksLcHkjHoXcvMadH5Sbe7HCFTFiHo5nGMeCqTTPDFBc
yI4XsBzM2EMerQtR80DlpCSGluuIh5CIoeaHFAH2IyqivUay7BJsRDjuknZLOnXpHS7JIthLxEmh
75kYgyCcT9Sv9t3tluDKjRwrCjlMOv0x2MnIoHx8RuB85P54cUklPuUPZvuYt3AufKBRprvcYolb
JPZGxkhks4SqE5kc5iq4hqiHm8VIidi/E2ZYQeGpOxcnRIV9DGWKyPy8aaQY+ibJn4QE0z6kWwpa
yfRlNjiyqc8k2dCydWXaMq4DimUKbefNssHRzjdfg/xAsQkt/8qyAv0Sz0ukiu/82noM1aF6lAQr
UtAZj535juMQzSUVOZ0KRjOPxvBYVI92+agPD9fqAVdGFWmflhws8KFSMq3MVAPdbFpoyb1JSALC
u/iROpIH0ygP9cw1zCzSNqg0gj8y9PXfEXo0VNeaoximoSvGLyBYu28cs5oNzSdWFA34ia4UMBMZ
Ifv/x92fD4CKL+oBqGFTHLv8CLlTbx86lIKTj2sPFxmzM1VA8kYpVTffswmw557K5xS99XDHEyCY
eTU8jDqZG88E+XBYfYKyCARCHLdLZNDH8ZAMhIQZrUwNbHSTMKOVQ8I8PZvemigfwi9M3Nccs1k0
3ra5O+jBOVZscVQRrEmwCTc0ENJhQsjKFVPdJCJCeTi1PpARyrHFQB46bHPU7YOM3QaJ4k827Rxz
SFWSd8Ki08Y2M4wtZQg3Al1E5vMWxhqCwhkZDA/K8NBWD/b9eJ0PoHXOuTCVAWn+ABUUJ9g7t0IY
RoGw2fMwpCHWBuyNWJtGJnd9epkQa/GfofGCbKmg3PtAJ5YZmEoVu3gupI8vcOQ8K4hK6ol3RrBT
RvlNpXfHLH8WCA5+J51bNDc80MV35Q38jQ3BgVHpjB8SC28XT4x1DETZCAwnMCEG313CYJCDPSdS
ok8ReJ96YZi1Ns8shtl+obuQYi8VPwoEyFKs089iVMWvqS0ttz52fIv8+VSHrUg2WDVkOAmux+/d
F4fI+C0zHXqvzPcVt4ysQN9aLpNIf6YjiVk1Kf4qvo/zgZorlzO5zPQpld9dGeU2CahUXHNT50Je
H+i5tsGFU8ZDJOzppWjI8nB67AeISzwOXSC6Ijy4LMLpK6EgKJAqy6cLBnVEI/7P5xzhASu0N8Rk
bmRbwCAWufnH6l0b34QwJh8L5nzK8QwI9Xq8XY/K6Zhrh1I/lOdDfUacnak8RSZBT2endU06OIig
V2Dt7YUFnj9T+RAWyEODbkd3DDgIvxjvFrinY0IKtV4fyZvGtYXIGdTCMLnMwPZ2E7gd3ErffJ+U
au79/B4qBv4vCcLYPeQeXbKFIc905c9Eey0wSel4NAxEfgJ+PTCg/mwKp7eA/nPDUtJFSXXyFcjj
BY2G+46Y40TmaIuAlxAKpG+5QHuSCOKRsQsLMkm6EJirPYajKp5BDdUxXD5SquFXQ9Rb8AgwEVMu
i269HdhKYOOzKvBZuS0+NCWwrEBGka4EE81pOm6FqzAcJPWZXhN6R9l9gn49zNGKk5KeseFpl8NK
ijLzWq4pWBcOBUnpLC3ozparPnQwkEhy69zLKBJImy2BVHZEc0zC17a8JZDaF3Ss3vl1elqeXk70
Su5/0Jf+VoP0H3vnLwCU6026nPoGezIbZ9lEUxVbAHoPMmjdXuyRNlZahkkiFZlNEXgoJIjOSQYn
ccixYw/iarhpA9n19v1uN2uY2PXcR3a5+RahMt0G77UTiLRjZLNb4LGtilhR5izrYcTxs2G1C/d5
JQoBcbfYtKSHK/67IuYFZatin2KTAv5VRmxOgEPPlUgpcBMUdvQt8GezUWEiZotif2JzYmcS2xKZ
DT+jr5jKu8KhjYH5nHVxhKnKd9+xI9FJ+nrherqBH9mBtG3vwTe5JgVeMQUFBy6v7EqnjNbbnHmT
L9EoQka5XWau/BS2FJ0z5wDrGpEkaSDkMTAZvQgLKc0JisnZ9fDyhtMtItOXlduEGrymPciqCvPx
bZE2ThgzKD464xFEHlMyOwCmU6I7El3egXD4Saw8ervNF/x1MWU5Cw8JHKuO2fBpjH2cUXKTOIfd
GOXTw08Ylgcz/vgt8JaFdh7eUjHnRzq9Ghe7PwjclI3A/ovyCA4kiFpNs1U4O78sriXX20ZTKVNR
HvVVrGAAJG/7OBlZpjfxChrYojWWZhlSN6DdXKUWUY6CyIDCTRVK/TkzUSkiP6SFThWK+o0SdCfz
vxY4XukZMRAVFSe1Juq3I9lWY304LSLPCmtUi00lpEypN1gD1SSlCXWk/sYjbTENbWXjdasZmWvy
hcwiqCMJ7X+R7agMKQupCecxLNgBQt721X8OdTQrlXvC1kBlpGR2mXUtc7REEkGTvm4GfR1edfjf
kRvd6XSTcO66yyPtH2ScUcRRAALbmEFBBvdbWvK9WMJkp6yJ+/FUJT1xLj8YfBh1Cu/65H/EZR6x
vwdcRbmHWjlAHYoeAb/m2qmsj4rHbfN0js1brDviconih5vlZQgLj9ukAZZ1ebtH7tfHgi6UuDVW
m8UXc+97vDWiH8RFsTuxRcJ5lLs0Ju/qsR7fAfbYLoRX/UEeHrRPU57pV6ED4OZXvd34MB44qsd8
IUXP9r8bHyye/zav8A9123I0w1Rk55c0SHVuO7VaSBegTz4tdImFzAHCKBDG4ZXhOrcwBByHF3oh
KAuUwmfsXpOltFkfUFDOGPnhYAVHH651+0LZzt525Eo7umFm5wF9j+NryZjGha1D+zgtHs42F760
dTPyZ2BBWUMkDdHgK1/DTNdhtKkR05oX/rbLLb0bFLNsUcfbj0x9ul5focJQ15/tqOZ4xFtxWFFu
ccTbmCtEEQ+bZNfua3dPXkW9TrGeI118oUZn6ZZcEw9AGiUGQps4D1SkWPRXeIVi1eeWKNRFua6K
BFeqc9QdJ+qiUAwYuGyLDgq1+KzR9wBfLwpwGs93krpxSaTde2puRFB7td21QgRFhe2Q+snCFlV1
t9XQbkODWRTTjSijdWYVjL/gkz4zAJdi+iGwDMihR+YNv+D5mVqaQpq7EyU0cIEOlwydzw3fzay+
3IplJEu1Lork4Qo35q0spibu74z8GP1RD8MvvV6i1QPmzSUGBfOC6ZEKtMvcQCXlxbWezi8toT/Y
e5dHKmLKYeyoup0EQxB8NB87BWg7NV8MJ2P9IYCLyNImH79qcU8/fWL2CtYhYOafiGz3c6rJyad3
/MHxfhkFBocA3HxPhUx5TG3MC6dimNkgEfMPCG+ACHawG9XvXvcuRiAatOeH0yxOCOx47Yf9jOCA
4ClLH1oGqkbkjohvkQ29IxmZapZS1uzAA1eOqGD/KVspWEk/o1Tl8rlVqJSnCh4aRqdkICOmYGaO
e4G+mMQwIn55wrlgMt5gtrL4bWbcE15PvO2CSf/HDA5Uyr95H3GMKYpCCrJiyL8KX3R9WNqJv22P
L9MxpYoEDsOVOzow4dQQAISrAuRgaoFpbzOqrfkcroSv+uuUHYFhXX30Pj3tjJ/zLdIKT/XhQq/Q
fZ0WN7Oohw7X/vgaLsXRyI+vR/513gPtHN5RpkpwbgOVn/8aMBbfiME3RUxcShJvCJsEUUIpNnrI
CufBQwLCfKZh2v2Wv3AFSoi4cGs3wSIs3NW9TyLhvID9LRIYKJuomZ5Jp2J44iPcAyoNVqPoXdcd
s+eEuHBmJ2oVsOQT99oFbtIjdyMNZWPryDJsC5+sQEiEXRS5ZDOgWtlDz/qvZAMSqISnDSiGC/4m
WDsOLRdnAgBCl9FAcrcSlKOMBSA6b5d+yOYQMZiWmLcAhlEqlq/C7UxKZw4R3oFYtmNLjlcg/Sqk
uAiQuTdwNmzZCLfusSV/VCjrFhpJ2BegYmx4QUBtbYcyRVikBguCjVf2/gTGFRul5DdM8pKbkShA
XKEQUVQNYsDhoKpF1ZgRJHathGiuARWISIzsn4JNFcCFZwdMzbn1knpdYvLC4f8n37X2G+MMGbD/
vwp/Mb7dzpexrqxma4ezEGmHz6j5MCAHzhYIA8uPGwZkLpYkmqxZCnuIUeB6SWm2kr5O2ehp2LJC
nW2RlislRuNSPK7kzqesTFMRw1d+w2nGeM4wI1uwbsvJkXk+S5OMzePQHxdZrM/rgY61O/qs0lYK
WKi9JNaqSQ3nsWAtxHeGWLbSOSRLiGeke8YSPrt0s6kAtyEsc0MAv+dBAH6hX0Po7b7Jf7OeryWc
MLGkm+25ISZkCHfxWm6YnVjhaGdHVTzSxyYwe1ebwl4Ti/2UoyuJeFjyKujWbefH2v1Pq5Xl33//
ULj99wnbHm8AhxaafwaRXEFpy8V0MAXWADkSLwX3cgBCJ/Qab+8FbwevBk/5nZfDTiS6ZP66vR1Y
AUYkJY4Ph8ZMvptYXdxFwvUs3hNISrwqPAjD1oL5Y7Z8wimwmwWqj+q3ZnI5PFAs7e8Od/UTjc0t
lmx+6r+q73mL8MSMy5sthtfpznDj6OrveZf6V94mE4ICySLSkkhVCnGGXDFRWvNSaShl2OZBGL69
X3tdTWnNW6bexENdTU19ES8bWO1RTWmj6hAQek/b3jtsP+y1jcfbN5CnXNOTjdc6MeS4HuL5LN7E
u+490MFtN18CbdD2AwcZsuz7EMh0b/EqDQJRIw/ifWTAWZfCpc0AjwdKDe+m9jdvp/Y3Tm2kPzi1
Uf+oqnhRkQDhgOuANWyvK8EQPLyxpzMjZrdB6O0V9NvJLDDQpKW8wNaSVk9UGxMCGBqfNQmwKcFS
pzrDFGdVmBu9CeIDxutMvWUL0/ObeLv7LSmwJhUC2gltvg0qdx6JlBZvunjfSTvSfaQe6zsCTwgK
JwiyjAw5RBIzIqJavJc2ePnfV0LF+Y1DUtNUlWxwx+Y/NiL9v2Zhw9Jrl2rFMEoX4VIIKDe6CSzi
T68+OD7/RYqtXvQQaCCMOcMZk+77PfKl99U9uoPWIknpFlwPZyfSaZ/TmHUiJeQ80Wlo89HQsEL0
Rn2Bt7wMaCb7juqLmXZcbkR6JvqmJib6dKdoTUFy3AKgKSHoRaGLBBtPCwpd5If/Y+xcl+Q0sq59
RURwPvzlDFVUqy1ZlvyHGFsSp6KAKigOV/89CZKt0fiz3ghCIXs0VndXkrlz77WehQqCYonWE30n
Yl72PB96TcT4ARKLfgHxvMf60GDqfFrCIirqsMZEHEqgYND4uCQgiKPGThrYOnfRaFonUs55IUJk
fTgjHf8N3Gq0fkdHKXJpKNFNYto+ixYS3aMjHIOmESsbH9vm6UPWMGXYe0SFfl4m0RoytNQMV8jA
UEiIP21CTQttHP99XJdJ/KtJpdLc0/v1VLqpioXUgK2YaGVKT91Kx+bE/PuO4Ppx0updUW2mVzyX
VjA8vPyizR5Oq43U7l34ZV4YEpPZzojYZEyN1ACuMIsdyRLiaXq6+Og8Js6ordVfWgTwP4O8K/u9
4cebKvNUSzWhdiiW8sMJ0tZTUbYzWlRFE2R58/eKAahQHcPz1N7qkL53MxayHVwz3COsQtxFiwst
ZNJxtO7F2C4K3PpswjZCSMab6Yrs/qQVp2ueEBFPwjfxHiyPu2Cpt8O5c2jDXernpQ7l6SVJul6o
ZbYR1FnmGJlMtpB1dsOD24Yqks8dLUvkJiRcsOPyaH2g0groKRnIdBLDK6xWAPtwEdDCVd/gtwJE
5+qMvFA7ismVVIR449FFRjgdI0oSeOmHW2F5JVyJW2rDvQQb3p9wuM5azlRJqBVnruA7qpxB0lxE
H4OPQo5/zH7E4IcrAMga0uqFAK8Zk8aJyzYu5gg6x8MfSM1iKioR+UlSC4YTvvBQjRnG8wBfsjff
RDpriAfaUrm4oJa+FP1X8gvKL4U9ZVd+2ZcYlRfhqDNvQx8ow++OJFiXMGBorBV6hBJBmGcw51xY
56x5gr4pke2QxUPHY3Z8AoZ+MR8u2rN/34Y0WcQA/NsK+sGoPZZztZYWk//8M+KvO3JjzC4MjT5Q
dky6IH5zR+w/sJQQgTGIZxz/l7vvWFaN9XVlsbiOXgeEzEKEeLPK6MOx0Ir8UuUia8xhxMR8iT8H
7Sp77OvuCDKF0lBfz7frGZaw3J9sLUXRrb9nGW5jsl7Rhrs0SQH+K/E4iCWZL8m6Q/6n62nWTt1w
VrZzSeRPm1kQD56X6/MirH94gf11eglvvc+U/Fisw+AK3J2ZlWZmPjP9mWHn3a7ZJlpwLsIiZc+o
N62g9VzWbNEIa6wBZRKgTx/I+LPYB/qA+oAlzMbG8JWHhXysZZYzKqT1Y34L5Y8saGdz35AbpPeo
TTyVIUQVzZW4WbK0J86dC2R+OTGCzxbx5LOXU03Bq2P+tHtynF9Z5wzJwPJIYd9GmoxwI4JrxJqH
692i9H5Pj/28eKz9Bi/TPTz0uhNmJph/RkjSIhNaxrN41QH3M0SFunh/j2KJ14EHgwoPl8G1chkC
b1hpoVqceDtuGlGlqbyLVHumSCOiXvGmsMXysrDLVnOUP104sp94adCy3NBqPH283kSV8fYw6uMF
ol1zxSK0DzmHOuSxR/ctNRWCBn/ekWYobwV2Dv3tJpBmvFtC64IyHfWTIR5esv7zKrs31inyjZ1p
1pA1RKEXEF5k8LPPBUuZh9fuSDGi/19Hr0D624fH77Wa/uPXt1AFIml/LB7eDL2jE0imu8SMFhWX
q6pxF8fw+3k69ix6jLst2MAUxd2IiC/hZBNaorVAKhSI1jf81D/Ui/LpsbIhsPfzpuaff/Ku/pMj
UtMc27B0XdFVEiR5l78vGRrHHoYbOMv8swQE7ktzu7QkCy/hALMXoQajQzu6cSlzzYyDYIbJs18c
vpoqFNG/ATLb7O4KdBh4JGnkWI6LGNohgB7NjdBj4GKuH8ntkTRN0j+4SXDVSEY75lnw3stxCRzZ
dDe//mQwHOczfwi/7jFLhLWB475nRgSQ7Bgn5q4upok82zupxBDh2Vecukm1Jv09tbdU104S+kwg
Ws75amXL89JcL8XzRTYum8ER5RdBs7h0MjEjOm9BJausOuVPvCg83GR4ECcjf5QUPAxu8x9Eyqvl
o1Pm6eEHkHuNUKSCHp67iEw2VO5SqmE0JK4Hfv2UtlqqCjD0IezBLUkP6+hHwRYA0zMKaQ9dqRrj
JKHKk9D1HNjc56fSWz7hOAGa2xL1eEV6EFzvQa0FnRMsrPRePPc5LMCzqKHmhGDXBo9ftns0o2Nb
0U9H6yrEoOj80YMq+9OtAi57CEML/ows7iwiRvw8defxj43BTCcy56r6VEAmBWA1Zbc/0KQiAeEs
bcHL1sKIwmG6frxLH56oTyf2sMDmO2LmbKJxFmo+B46tOgXbK9787VVfTG9wXIJH7CEREj/2mzva
aSzLuJoIbOOYddxu8rA04/W/Qy1Ornd+m6zYObdkU1JNSRUkkrdTPp96pg71WUaMBdeUbWI/j9mE
pn0T4lRei0guQDKIlB9EIsAzJP7MJp764fJ3lKA/zyQiDrv/X+NkKPAnpAPnwjWxlHhpY6OKJfQ5
ZQKVTXbNxmsxf6PzScSQjexqglyG9LEL53UrlaH7jqepS7YvUBCKnYIAd4Hk2QO9QCQW9AV1f/Qy
4FFV3/oikQ7hwvNwHgLpMbekYJATKMAeRDQWsLOmYKoCJH0AHnnYCbffH91r8yfCBwoJjKrshute
TrAbFprYDUsnYCskvqT/ncZZOwvJA5kFhnSnmMBAIRyLd0yLeIRV8RC/fgQqo3TE89DbQaGK52qj
93R1ZDkWdnaD4RcjFdkfFI/+BpegyUyPS1BNB65IkQaCn+CypEdG0nVpoyX022AF2LT/kdwuP5nW
/WOm8X9tXCLO4LuNq7iqZr/YbFzEl+pr1u3bFXvVeI8/4DoraKWyXbXC+sUWhVTMwlFgxU/f2rnX
7EZsRexDjyaR5VinSeQ/0OTs+gWt9finXbtAdwG8T1lF7C9sLoqdToPYU7rrpW/Iwnjh0wEA4YS1
E0o2Izxu7cgKgGF1Ihfwr+RS+maP4XlRuSM+sdjGuLggclpE84Y5gCRczjQX1hfjSjsruSkpjVbU
FHvU2jgLuweyYLAe3FIO1AbrDNQGy4u1xcKC7EEijk6IAtBasY6Qg7KIWDtoZlg4LBuxYnadjDQH
9n5sKr0QBImlwbpgUcgn/eF1e7w266BSA0wVYgXw8YvPHkdrgUn1RKQ1lxSqSiPdpGRW/w88iH8c
bug49GFCEHxrOCJk4LtPdy2kTRoHpDclbfUF3XHAyEGNiAHswPs36WHI76Ekvtzyl9+b9/fOxXZD
TMkgriW4Cqkc0a8z3wAQQQNqyKQ8y07yhokwHdEU0nldQwVDJQ4kwpnKgKYUzzFFKD/pX1D6gYex
U4a7v/9OA4obZR5p5CGW6NVCuOff+qj0l+ijVoQY9H4+Iacn6P4OZ3RIj1z7m5WSaE94C/stu64b
rvUbp3qxk8Mkh66cx/iFxBanhw70GyH1Si4UVa77Gae7PeGeCfHM2WbQMvpwRVosfnTiIV2GvzD2
6iNjbS/vVus/mKCBSYCEBjBsyZHLyN6zrr6rK7Rp6RgV58dH19XgPekiY35jv8X+eheR8ui7nNen
5VffqCkAZAxGCvtzCNeQrLF50b4vgWCBwhJNfAdLJuebHDpFWJCKTtwUwRx9nL6tuS4CBHVT7wDn
Xbk6O+G9oEnlWpxAZQwLWP7tqYor8oz/6HF6KN4A2vKtahANQl/t0KRHDScYqoJdWPCqASfB+qj7
JgBn7TdpSlY1hn3iW+80MqeEqgIn7vLmfa2/OTxZ29ufJaYo+j91/G3dUA1FVjRZsX/Ygm5SdTNu
JnL64rq6gEsYwemmP1JZ0CXDn7vPbmWwj9m0d0O7/nKTslHKZkUQKzNqBgMqW7I+sA9ydRQdFnkT
HRabAwNWD+QvgISVr6OksrzB8kA+tLR2EGWzJ/sqQv7mKyn/MQvowzuFrouJA7U59eMJyEJnkmn8
NToSshB8BUeP+oExXEjBNYKLx0i6OH4z+mZF1Kg/cxd7+jWgzo90Y3QpuuoCPYfGk9OZrFks/IZ0
bgxU5YAb61hwV1k1EwPGzCmynAbKPUOdj7zmOZ3X9YQz4YYhz7s7XklHgxyFXQgAUfqKq4n4NIz9
BiV+YA8BspWuDtGssBuXcdEL4Tthj3diXUhEmuMOqQygbks5HTAS+xbrevQKIU/MYGuSnL8OfMZv
KSfYt3466vn/fPAwRDTZZpgv7/lX3+1Olt5pVbPMBlG/okXSg4Ylihlq9WPqoqlSf9kIxdtjsTc9
yPOg4FLEhOwRYs2WwIEE9L5v2Pj3ljf0j4MuR3NNUGq+5YU+yAR1PAv8fmxSdFTpQuzcdi4WcRe9
Nhw8K+ZM6bQxZOmFWhupNhYjJvJAG0Ddq0KffWQIw9KtFhE1q0+4j6L8EZVfEhRbx6QGf4vQ9+75
cWwlf9I//JOo2QXw5Z1pKRrxNXYqka1IypNN359APpL5zFM9/cK0xaIJTKLuNV395b2H5+MrpIA7
oE33uWS0QE4abXNMAZQVYvfQ97DFAakrZf2NG7B3ZSj0FKRxsEmQTe7cEE+Lcy75Zo1L07zcmzeV
IJdJYMuqEE7ZsKPKkIGsXJ9wVT6fLqwl0fMohdmO/vZOF0QJ+VM6GbO8f2hwwBTE3+7ospB1/Pfp
ZI2lVSw1HneuTGRH2wu3RRyJJRomsJiRNNP5E/mLQAioS7C+PTbo2qawuk0YN2mYcdkg14YD6oAx
Hw7I41ohLhTsDKucEKIHo39Kv4k3GGVza6CHwSD7CssWMKbHLcFgKkV8s4a/j+pO3AnEhcBb93sA
jjBjr/03QzjC7iLVoV7Pjw52iSjyqfCp7ynu+fwp64fxIxV9jj7iKgr5SX8GwxWgICxZM66b9Nwi
ldfDo13QMLHHE6kQkHjF+hHzR64bHuLQIfz5VCwnveZi8UKFTnl+FOZU5ZTkwOwoxjcMuBk1uM0m
0abKFSWpKLqNJWnxf8Of8LfPTvnVm6qowpsqQ9f1oW0RlmnaSLlD8sefGKbLEDlPDikXNZAV1M+g
6gVbciK88CaQUujp+g+n/0upouj/a0CxNMsgCEkzOAwU9YdQzPxpXnNjWzCsswdIr4h7IHBLZDJQ
Z/hgCR81cSFEsCTOnfJR3IGv78TUC0FMsu3Zc7Yc12SFM6HsItMMS68Da1IFjkQPAPk8ZmuqgQ2Q
YFwbcbMkTETXSF+jd6F1ujcfgQDh3L+/LPBY5sC0hXf/0QsXh8Grsm8KaHVwbNyfArJ9rfChSzfc
BGB5IupQUCq42USBUQUIMbsmnJfwsXdAKQxaImNgJNlJS9IzKb7p9SqE8wEA3eQxighHPN4Iqfa2
+cjBVmbb3jZHTtk9U6btd480AacSmWvIv/JGZAdApN8WONkngheJT7TKmKDFiqiY84zzDxqemdmY
957Z85mZy/n11dQEKtd/W5aiJLghwhHoQoqCp2CnRPiwR0W8+KgxxUoIyjpQtJ90Nsmv+p8XX3zW
tgzLXQTH/yivXlfd2p72xHnVvsyWN/FJAILgxabYbAOIIgt+oKiiF3b7mox2JFRBby/UKOPU/2o5
ZS1shLrN24vUvUh/3gHm9S+OlF2Ly6afy+1EOJDGTyYSssGd18N/XgvBU4JJqHoPB+qdqOjhTGuS
856QUTqTzWWrX0zdcJ0rQD/RNTdyDNqnZmEkniABNIgOoIpcJ6CigYRBk81pxO8WSYhsPSQiuh3Z
CHQITtUZ26op1GgBufboVNJdp0F5dNfpSx7d9a11pc2NEoVkZXTE+81mjBn8H0Eph7wwryD2e38C
J4DViblDVKfoXeAmoHeBm+C0ES0aZnsiqfyY53OI0FdHUmK7H4P17p8D7j5gBnm4+Dh3FzHvWAoZ
7zidtwC8qYn8ZAykWxDAXwaoQnY5iZ8z3+zbgojSOiSH93qNVsBHffzWwwRP5D0m+LUOa4KnhUES
xB8P5RyPndOtD2gUwsajN1gNXyOojvCp6TS7MXVqITg+GOIqQKmlEJ8MihCw3vk5gZZNuPv6lDDB
wDwCNNjkPum40rdH0BA+2EQHwegv77D6C759eHx3cXEhF6qRhSDfz47Ey+rSEkmKx2oQX8eBobH5
NL45MpkCHMMjO0D4SH4gz2j8zf4DSPPvXUPqnJ+8Bz+oGfNpqvTr7XgP0ORa3ojI4MotS7wPPToA
mmaIRvbnhpXzId6N4/UAGww8jh8EsH3ABreo2l+VI+tgnESkG/65vCTUOyKWKssIxMLZxf7Jxb1s
Sax0PJ1+//byzF8oouDBZEWfvr56twF+XgSc+gaETIRNsEHwtEYkD5GxiJ0CPyubxcMOBzt87ugG
CHUlo3dCz7y15aYSOhx/csCnZnaBhhpETDGwFrK5D7xY0muBrXVPs2OXR63DRt8iicPlhsrHu52b
92z5CNrY9dG0KYQSfPvakUjgMhckUiIQd6s6b/2t9aD4YFbDRwGyll+Zl9u4H2IOhfUqIhKvebSR
waVGG2I27p6sarpYXkMjWQ76iWysoEEuLViFzM2BB7gK7Q+NDDTFXbeorQj4jpU+LsqkZPjdJWqH
ZYBeoXZqAvXzk7ATSRwgUOT0WYDkOEQQfMKAwWDBUYKFnYcDhbkcZ0q7T+eYeSjM6J5h0QshKEXn
gS7hiDlKT7kLeYhSIrLecgGaR85+5ND6mCA3DeLgIUKLswdvNCQvXOwG4amAy6dg/cQxhKXMcgJr
v6USzMB5RNFBz5DsUXqGhD5c6+RxT7h+NJxNJC9AC+C/CwkxWdFo2+RGELMsckin/ZRCscC/USfv
SYqS36ncX13zmRn7VsmcRlrOOWJ19jo2zA7/+4mq2TFSUDI3nPKa2D/JF9IHchMRq5N9xRdKj3MR
e2mZi+1UBXOkh2MLp4+5Lep+AfZduTAZLqid1a1b/5fFJrVX9IAMHWSGO3LuCaEUQBe2TI2L2Lds
qWEnu7B3gnYhW2qUPcH3mRWXGc6TE8f0TSrPe1BhPOVrwD/NqO1OxEJIAcauavIzm5j5uAy5sUgs
2FVRDD++SjnQTPGwzVrfdtqq9W5up7rHLkuT6egzbV/YbZeWkWV2L7NeyZYyE7g0/czO24G/plJ0
JSQCRHcXoYqOaufqY7lO8S2jvTTDZxGOD1D0z4fr4K4oRA7zE176Kxtz88GZWusdISbskGqmi8Al
2q3uezWDHOIQrQ2vbglvIlBPCJeAb9hrbHIbEbwsorA6l1g8V5gyQATtU/QctXHhWpgztlEw1Y4N
EUcGSFRdxgUodsaDPUZOssxtFCwrit3Xf98kFeN/SVgUC+Av4GAh+3bkH7xYw6hXudkWAKjg7hdL
DOjroGA0W5z5yssjKBMalCM6KxPVmACcmFyih6zEoBLm28vYv+B1FJdF6kUui4ijUPZxWVzGgMDJ
Edyr2BdEyUiqs3xNVhrXqA/MpAX0HXcLucLCD7SWohO17qF5EMdLKApCuCS44+yNC3r0qIVFwU8h
oiNJLcibaKLzvFIm2ugJI3NmEBSCE2pJWjmMAX/5koq7ryq+rviYN5FQ7EKhY11xfEurGAIeUU2H
L3+juYFKtwrw5dP53lV5x6p4QvCrQ3MOZZyhbvrrotEMgxUZjlwuCDrDZ9wnVpl2Q7paKVAK6aTv
tJoHQP3urCmnvj610On8HAkFn3wkboNT2O9wnhy7HY4S2in3wO+BeOsRCPHqZM1CsP1TwT9iiX86
Ir/79H84ItWi0ZbnQmuDjFWm4CzllfqIBBRuhC0DkDEyXPjlQFGAWg9f/OsZVY72SFkOynwCefOs
zywKQz1341ktMpaGIYypmTRkbZmtrU/uBtnH28siZdBw4NWLW8WOrD/WysBCocMA9HoM5i2Qb4FR
MWEbc5eYa04ViNfcOYjfPa4dFsnqLCOzwmCSzJcnpVPLmyZWFMgT5uIFk2NE765mwkARVxH6nCww
TAKsMUQ+eM7gnx2es7slQhrpfG50lL16d9+hmvtLNAdDneVHU5wVyNkA/H4cxDqkNdXbIc4VnNl0
S2txRjyRSn67orAyB7AaVqhAxr8/dWE/Q1NNk4o1yr9mmToj07BwpsLAmbO8ol/+S8KMm4VeKHJS
tMx0RHGTsXppsrOAjzUs/4lZv8KnKvxk/HqI3o6d8qhJ2S+Pdd2w4eG2MIKDCDazv72HbgWOkedB
K2cMlpsQtbHc/woku+9pZNIXtkbVZfFvBIx3kYUpA5kPV/siXM2AF0FxgGODxQzRmIe/pikvQsk2
PIRrLl6HjQDxiogN8VKgQbpxJQTjZCTDIN4ONG3oUm8LfGdd8XhNeGd07ORnldtzd6bLavG6dGc0
bQ1RlIpgPD52zCOCNqlnaOuhd8FFA8nhG+EK+QhIB+5XvE1w34teoN9rRAqO//4TXXNC1PYkAPwP
1W5+fTAWaGNgQ/++q5r6P+2qjKtNy0ZBohvaD9ftuhv7x71kLEpF9jRjfY1jur0NN78rUlC6bwkR
Hn2ezp5pnBb1PBWZkmeK2UcoRrTt4myXq3zRpMy6Z6NOCMdJ5h1J2pZ30x/faDhROWpImu7RiF5F
cjvxHcQ3KB2gu4TlCeqPQFrYYCQ7ohroA9TQiDmuVGVSfro/TtcHJK1k0X/f0PohRmPYPJQpmQ9F
mY6Yqv2eLGoQTTgEkAfDykIDt+BEDQnZY8cyUU8HaJCa/hUqir2EbxBugFHFGDqmX+GwdYTdRq2j
X6CsL9yRL7lKuyx8YOlGHk/q5D1q18hhxkRyTO210WJk3TMbrHOlnD7j5iuEnBsL7PH68e7x1j2U
kNduZhxBREh/cf60m7gCieOP5xBoRTOdM+CMPa4ahvZ4uBHOqGLQbV/TxUnKj3iLXp9k/awiW8p6
h9ZeqoRywX+P9BHdY6mIPkzFBAswfSC8dZRvTXrDVJanLU1FyGWA4nAlupnp4LXb7EQ7cMkywl9R
HatNAg85q3UPffu33gk1MgUykxlKYyYzpdcwrR7wedH5CQq8FQ53JWEblh6eXqZsU4tFxX5qIJ4h
8jRF/goKGEUEggriXs+lEPECFB5fWWnxBTg2qGWrX3V0HBb8MWTtyx8uxgQR4cGHCdW/GlyoysI0
C0K5S4VHJIa5e70BeIgkjb4drvMYUrCzc+rtAlSt4NSPWDAU4GU4AHxQbo1KnoHP0IXcMgs/C6VV
9QLIiMhLo8kkpMLW8mdbvweYuzIb2/wJBQpFb+exFBvuqbsw/+5g9uC+A0ybK48SRmiTAEJBFWZF
sHDoDVgzu1yRkkjlmGAB4QbvECSF14grLCoaXJB87yW86CFu6PzmKTzdushucjbn2dy9kDLgRFoT
X85zfbbVs1FkNokzvFQ0gOj/N2cVuoN/4afKdFh0A/vxLMZy2UcQAWaeXfPL0l/w9C7sSiIwnUKS
UPS7klyv9JliZpeok91WPRNjWqAsdJB9vUz5C8RQNW2ntNbSh4ORLJEaAhHiKY+QQ+meqWPgxyjj
rYRRL+x/guPvcTiGwW8MzZAk6O4ExwRW/PkmndE/zTtY/UaebJ2MWM0YZzCckxOpyEolk7WzqZ3v
01mzTs/+VD3TwjtcjTStj2EGlkY6W9PoeZ5Gx24I00kL+iF8693JhSm8dN6/FGhMBolcja/3PjLt
eyTBYDQj5hwbnov565xDEnI/BEj+r0z00QgyzodBfednHTCmnRjcw+li72HW/xe0H2kZyjEa+ijK
uEbs07HXV6JaVtzbmqCya29W1zRT1SSf7h00IMIgWxA97KL+ZhBuB11DBHSiC0AR4OTQ13oRblCS
V0PYL0yYKpxOYN6hFmugjohMpjPM3+kInfO6+oVw1qB1nfP0LiWkZg8rWt40I+RziBRCbRRECV/j
EGjRkr7d/tbheJ4hBk9J9ySclWQzfoi9COqJpSlu9Oj0WmfQB7EZzz26l8CpBHRR1HmlfgGTSKm/
jP4ANk1YXEvBUuLW3tJu2Vu+9yJgGPcB9i83+QC7+RhxabcrkhWSD8LxiaOY3oX5hNtk07C/hZaJ
Jz8wNNRl4aONoAPpfxRGYvep3qdrn4IqsYmcyzTrfOvOBT4FOMjYjU5WTpgXLb/4Jrm+CLfMdUGJ
glCMYndGfgnyFEGH+VrSbC98mMSqicAzrdH57uPKnwp5rX+wglgaCSqWJhuOrCk/3j/Kbmpv0git
misVrtOaTh8pE7v39GhcmL0nc5/qIXQjg0gh1x/OD4wd2JMwdvTLSTZPOrcTft+ctQWfy+n+dPuE
WCciaskZ6k5Vz75wGgBP74YjBpgvwwkhvK3Ghs+3TiahQ21WRasl1O+5xjCRmAHi0z/MfAF1WmEF
nU9OdZ4f51w6S31WtD63YyHGOpRYj12JdcAi52+8SHRY2F6ZmTC7bwhm+kbuOeA9w24IVPgzZP3Z
gtyDLRApFjMVRrW/aZ1Lkfy954Q6mSKZUpnLFZM4UPwKgzlQP/tIriBLDQqL5xQnYoPueUJyEIM5
ol8qtnWIgENcelfFxWbZfmmIJXfAxN0/gDlGkwBvGj9mN4vgdwJq6PHxnXWWGP/w/SFRQGbGN3ev
XDPqWlAAIjugJa9Gygolm/vLXcoGbt7klnAzhGSgn2/6WYVbbp1GCOUBuGIdkbUqDkFaRCgUrhjp
RkYt4SQH807kl+qQTDKeWx7KhP359eTWOTdH6KtfnTAYIHHCrDoNrlSHLj+g/qSCt9JlPI1InFQx
VIYLC0rwyLGGDmt8l2ONNx1XmOY+mNnvIH86PTdeApo9WLGZ1yiAggQILz8rzPu+KcfuhTu6DmJn
OcoRZAMIRowNl/cNEVnvHCF0VZBFVkLbOiG84FnEMBr5al3CFURZtsZKldSb0IstSsoWtILfFbmc
N9vjwAKqt+aZnGfTdrH5zXa55Rd7u+TbBSdlK18WJVOYXChZXvrwfQWtgaS2sC5CG48pjWgwSS6S
hSAfgwFJTSVgNDw4iJWbeLbfyY1pPjABLNDwpkufPvvULFK9EJn0cpHWsGX2lJv1yQg4biQCCJAj
0eLy5dkDu3REqkMv5l/2v4EwhgrdQETogxpZOwh8+pCaGNNj02dSL72XihfSp/FwqOKZCwoHD23d
hgxh8MvZn1hZbDEssav/2xNWLD0gSItEFDxEM4jLDXd1uu2mHlz/06quzaSaWANukbuX84476+7S
4fKQHGGvoy1k83+xvRzUb+/pOHCaSnCAJl2ggOAA8WAKNe7hcBVMX6yhSITB+vKQIo5gfu2ACqSE
NTIK5NluQqan3CIGgg5ivVuETK82xWRw2h8+BJRxRY+Z44V2ptGnxFOSdbDgrEKj1gDAS/PZI8G+
/fxUvAROdNklBErg2QVskr9ZXBRZJlsw9lCE76y+/clv3vgbYQZTxwEYkmKvGx5BmBFAzCOIk9i9
HJILgYz1K8QrQ43zSdh8dbaxPnrCBEEeu4TSlb1bJLIRYWlAm6sSctngs9gO0m+Xvp9MJhmdYERn
NIP3XBaiWWpZpLMQQFA9hD33KSdb6wci2fqRDDSHH2D6d+/Ue8bluKc0OTbkuCKBlyePeLAyLh05
MIQdy+SAtnHdQv+KGkbKgDRGFK3h+oggK0xvCxryvbgoIltsCECjF9R46PE/M65sJEoRRh9fq4r2
bVe6GlK2382HpwB+c0LUYPHblY0S68ffAur75z6SR1dAklDyqCH5RzzgI5nLTvSBaa4/QwkHCH/g
KaYjCz/nHj5YrHGn/K4BT29GnUTrHSlPqZyQk9GMWaREm5IaubMBlZmEMSi8c2rM6VMSTCWuleAS
1M3tDBd7YwujY4h7B9AFGj1Xoh3K/Xwln5qYFoYqUhNeV6RA4W0NmcrxNKwxwkRvQCojnO5m9CDG
sBWEUw4THnS9pAhxnvBgKofcd8D7sJbDVBiI3ftwWMywgwpHKL+WLrPGz9YsFCxALCQGsGjo2G5t
YinCqv4bvKL+sdEuh8+FuYc0eEGh0lZgpJFtRCajzDW6lrHMiL6MJUD36AiL+AHMVTS23U8MnMyc
y815JHcvP5n5aVSIwz5J1QnNOdzF4Tcs0BP3GCt4AEI2PGo0ByuAJYo1YMDBgVg5fbp6Zcb/IONW
ixrZpRdGoA+hPYjQSQemFDIQsT0gQfEjx28YKIi5q+Cn4nPrH+/ymIxM0zB1Rbd+6JFdH6Zp9zVK
JsCNDFUozoBiLGzodBmVNKcu2GsQChDbFKUHr293KnpRbDRtirUZ65kyogyKiOpQRKfqaibylr5D
fMGrGj88cz/ScHYuws9Mk+poT4nLuEtBesZihOFoFgFtBde5Z4Ljs1oIuAhJ8fXRcoMCxoXK/VZ5
0lDyON+tbxkNHOUc4n4GRAtOBdvgLwhZuICosJqSeo07M1mnUz+cmxs+lEvbvADAY3HsQhbUlRTW
ZO5RWEOtNkhTfRbp8kza3UuYa5V3n56oy+PuRqyNqJxARHf6h9pKqJZEqQRonRhin+IIEUmNtmbX
plMN8VANsW6Xb+UPyEKQCOhbM3N7ofyh9jls4ke9o9+E6EziCw8rPbVb6kC6IeKHiRFmQ0vMJWE7
X9lcTlfUg6Ac13PRn8f1rBLULZ0g05DfBjB0J2Ll3C3YM1cpOu6+4wMMFD6JWx3Lu0KE+DZBHYlu
cni7wYALJKoS0GHIZCKa1o5O1pCIy5xoXJXIlkiW2s9UmiekxZV6Iomo1Hgg0KICG/2Os/PA/nNg
cloW+rdDkiMS45XqLYwmcSPO4kRU4c0W4hzkEOQE5PijsXcceyM2XTrGEdqGVnCkOPk483gORTdy
bhp8IyPmLULqbsIYHRL5kYqzkINw5r+EPHU//Dj5OPMgLCCWOI46zjkOObvge9yPN0Q8yPcW2hiQ
adHnVqjwvl5dZaz52J8QRyZvhz65byIRfPiWCF5hqPp7JM0cOF5bj91Pif/TV9yTT7DAqPmqAB/9
1zBj/LF/wfEtdCo+e5U5CNoO2xH7E1Qodnt4ULG4lHagFwT2pGBvpJm0b0jsRoxWGami/2YDYvdh
6ynMtJq+EDXP7m627oFfYIuJT1fr/Mo+hCaHf2QgfvpUoBu3AtQ4pI+w3WBvJBxW7DJqwv7C5vLv
bUJlt7r+twdNXH5Ij1QNhjD2Dsr7TqI3S41srxr2379kGnemFCQbGg+gS99q8mPcTh1+3DAQrRL1
S2sCwCTFtiSK7XU691fgdv134l+KalbtMIiw8IdHFU0JXW3CST51JnqmFCnmDZP0txQFay+SJ66t
PrVxh36FO3EZfqYgvlN+TEJ5M4r6d8aRKJDSVe1TA+PZ6moXzJohe46HwYsGN+4ukuhXGAlUvbOV
6I90u53A4+01btlfqG6f/aWSL3eTcXhgSxnt6FbUsmIyt4n6lcoVVTgMRYpWwTYgPZg8QKRshggN
1ffQUD7/XQuBEALr1CGEwC5FEj0CBBoUB4leuKJ2JJo2+h5X2jR+y2LCT20+BVkMwHKZznpiFCnZ
NPQiCA4aNKKRgEZz+bUmzvqfq8c5Pv5h9uKILEFdM3SbFFD+9+8+/Hv+NG6jpBhfURyQZ/BBUxbA
OaAcoBYg1I0SoKLGpQIweMH3g58jv+T+R/ftFjxICEf7XAbaHhGKF4kHrqFwITE9IXGqElRXi5+a
7JeDb3p0GrHmEGq972AGABljj1fv04aatU8TCMQpDcf8IzCBMfdN0kwUchw7Ua9ihQ5FtUqgSYG8
DZcvvRdgvCSjKMEYQ3hLiY4nJJ7ClKqU7ZV6lGKUSpQylBqUApTq89pdGDk/iQiskw3LlZwUe5W5
yEkQdAnkAjj3FJl2TGVJWUlNaTCCe9I5o47sNVFBUj5SO1I2EnWV/0HJWCPuEqXi0X16i5o4nJ1w
csJbE8UxJrujQMRbhyIClRmKs70YpGtEGXiI9GhCjbvwApUWkgsRB8jwjWIPi8h7blDnsTrJvzxi
8xtC6TnFP9kS/sHYTI/E0g2U2jbj2F3V+d2qeBjOtShmcKEkYYJlos2E/bS4ncBuPWeU5+fb8LdQ
e+ovdfPrIMfaIzYe8XCN+2c08pSRbIYFL6TrOJGKJaGDmhD94c+YSb0OgGkZtaMIxDNNtwPQ80K9
ImzOl/KRwZ54nnP+uU1NnEZGfLunnLD4TMNtxpnLDB/nfXQf0m0IngMa8OCuCiI/9x06/y08vvrN
O5ZRSRYPbFac5IZoXGMtPdS8CSWIT2eYtCGaw0ekALhGfKKddun1aLNC7PFI/xukN7bQUqDwm0Mu
htwKuRKiD2DYdYSMMbtlxoWreeDXMbgzeaZFwh2YsZIY9B9cBmMRRAYgDESlqdxDERi0we294lw2
j5bwI3/RBItL3e94EF85/qxHOLXkY4SAbQuvwf5GLgnNXs03sXhCn/BqAp5poBJ5J8DsuiMS+Nq3
RH4ld9qJzKYCWQ2Og8uuxF5Ds/KhAFtVOelYl/tFhEis4wqCOmvsMELPHiT2wzNAZNmkZ2S2iLHw
6g/rT5SCRBX/7xakq6iDdbHg8NL/QAPCulIXzlUHju+I8S+SBnp+FJCllVijyCHjoS9kFaIpVN9F
R2iiQYTKTRGRKIfJ8KjlCuuEzumINEUsjgTAKsU0F7E4/AWqtpH6ARAGYnHaIYhgR+8lVG/+9PQf
DFEkP+dqMgdgVNU+BG/OrUVU3OIxchirwYNsEfQ/THONLK8v8zO7XzMXUvNLGxFhtZliTjCR+XZL
WEz2p7uOFhV/h4grVeeUVGKHCCA6X5/NpxiF1WXvHn58olIlFT1cyN8M4xA4/Sb+2oGpuBDYcUkO
nfXSujWqFSnsrq5pEI0cdS7Xji252Um+U8mI0uvfqP2bSn7Z+hdFvlx5l2iCbSeVRl1UE4dFU2sT
3IlrnyyMov3HFzwXRX9hXGX9KX6u2IDs/Z6XfViGjBjF7WKAKO5f5PwyyhdTyXhBG/tkMEBGQStC
YeWbr1V+c/UVnLGmH3LJYjqUGLBV7XQszkRVlNuZUKnmdAXZSEaYSNwwONuHaGVuzSAbbSCXZb/4
1fg2T6r3wAjSIng2EruZPOGRoU+ouBHHPkkSnPyUrcxdFotfsdz5xEwyB2RufZt9d+5dm2mxJTph
BQQfmdEhAIqY7Z9kxWZMS+CUtG+707qcPn5E8XQDlSJ6LdoXHS80sRp+Bdgpu5sZdnUIC25nn+/r
GRsoA8xVOeFCR+fZRPBuB90HueG+q4GOzzHE2fpl0i+9kZWQxWmNPIUxBe588rslBAVR6akaDSCh
OkMgYJzyMiXUS25OOFIoh7ArHKFSbXREhdmjiApju/p/hJ1ps9tU2kV/kas0D181D7ZvbkhCki8u
6IBmWdYs//p3HemSl06noMpFdwMNybV0zjPsvTZRYaRr8BHsD/xQcY8wmRuD8QHbXXK97kKVjn70
GfKbPowoZEk67Lc80DXOWS+j/kn1dCR0zqREMueAm0h8Kf1+FvrnDT0ewW+9mLycm+psj2c7BEO9
evLJB0CzYVdHJoGEie6/8JMGU6s32u68F+ZscrAnsFNilzMprgLdVRjQTURxi1jQMD1pcX5rIsMS
3NshqjfaMwxcAEAiyOU9cM5TznTEZ7w3MDOwvXUj19STrwRdZ+ObhJ4MU2t4W5lh+gNtbjFWAsom
xTIPSvhFfjUe1Azv+MLNzp2skDnTZEb89tRSDJZOTJswD6DlESQexFqHEWfLSItJiIbsGaAgfRMr
skVxa9P9SO1CCmKoOMjuFaoWmi7mvlWaZeeVcS+BUOECI8fBoV830aiCs8h57KA0o+F+JmWd2t35
/jxvQGSD7wZCtEMYCC2ZFEufzBCk+kyCUOurXxBqcQ5H0XZL9SKdnIh9Ei56z2Ui8UoDzEYFG8WD
Y+bbkjkpvcdlirT1DHsHXYNvpSOihyLpnsA2yMA4ryRZBmDMsYx1zFC2sNzCu46zLdweQvbJ1Kkl
tsyCLxJ8+rPYlWLsjiw+2P4c/j55ccsLgSb8KgYItKWMzEwslu53EQjFHmrFzx1n2/tDONaBbC5d
8I4AveuRF1DQYlHystHeXE6yG7ujNkTTmtuhxjJ2l3+jPTtdpHyHotTnjTIAsAzJ43IEKt8WdSRO
jmIVTo6Wm/RSqGJpTUy8yqSI1gKZ/G4rfZDXtkQGLdkdXD/vM+8yzmz081l84ydHgd1NzjZfRnyb
qBphk48MyNAPC9QK5iGjuiKIZVTE9IEZVRFQWIwFswQYin7OEJUtEboUZyUtPuqsaJNE/QPGJb+J
+odyRxNkb6yxwVd8KBP5BqrX9X6z+k8ie/AcqwEZRwxoX23OTMaJJwdqMXST6yyWbpHVxTXOIiHI
zosIQbaeoUqNVSYwWtxjehRGD2Rdd/44Ogh8sQD0cnrrMYogpC79TxERK/oX4lgKwklfSVDlW2MX
iSXH/ID3wyZ1hG8K9a5D+6mAr4epsNjet09mi1fLl67pPUXe8nTEArcWO1oRmKOI1Hdjz0lpguhj
/yq1zkxf1zGOi/M1lhwBvkJGiu2JHfRJSdQ6sfFDDPHN4dSglwcgNw1ectVramEOOXf7gNxxhHor
wliXLu6KhLXrqIpXJodKy/cMR+TgMFsMJIHlYjlWEXtGD4ZZU9o/zoDNugC3rmS/Vd486w1bG4FC
tMt3ivYijy9a8YJiZyMGAgERGp5JMx25vM7ggzNGwGHDvdTj/FZjpYkzNKi48So27m9ub9LTFkEl
AvEMSxFXFWY6fqhsXfmhjpBH9kWtJ92T8hSBuuLtlMHYVRf13WEEnk/h67/q6CjNf1JIaSwvTQnK
qWz+OCNUzJNu31tC33TKa3jXtYduHkLujJSEP5n5ZcwUzmaqw55iv+NNZjabmOJeLlYm5HKP/DJ9
Wu3QVs/LRFZX+sxSWOQjyICA55c2DiYo7x6PMO8eqbN1uBohsh+SET8EOQv5vV4yKVkubYXOHOvO
XjGxhA8wfN+ypBcDxRi0FVgrqLgY7mWBJFod0KFob0CHPtez3afWkuRgQWjf4sD2oQuc51va0ItE
GfPxTnT46NsQjPQSo+EIBgJMlvXmF9iVdwKRH+qcLVNIhuJKIqCQNYBhGdsQ/IH2mVguC5JwWpAO
xKZSTTQCt8Z4JHPLzVr+ob7rdk30WDjBoS9PA+LREAWZm7AgyAu87YlKWhPGZzERor8rK7whyJih
AGAOCZgUaDHySuLlKjUqeMnJM3qlaZP05NNapN+iRmKmbCF8Mn3AJlXnt2hpVMJCvTvfHB49bNqs
gFUz/PTZzp00fS5JefuXXg/c5k+eGupuyTQthSGQ/YNKrO2qxyAZqkHqBBKxuGhT7RXJ8GrM73lk
NmZ7/BGt6oZcSQS957rfgt30AShXzEh+ywbHYwCTXTSS3pKhTnI7bskvG4QEKSMHboyCr6Ud3ero
NAufzi0TPp1Dbz+4CjKPDuySR8GVSxjrRMnL88PQWcbgSqo425UqbPnhM2XbD/YSspj3QJsV5IvI
4elJbertoCODu4KwEp4eIass9lgMB+CyrAh5nAxzVHs2JAQ0DCcWt1pcuICAwMFqAgWEBQhRk4s+
d88ChQZf/4lTGW3ZiEfPdIWNB7WIzZfqUZaiNa/gzGyq+35hZcAKssOO69saAiEHmznBqZCcM/aK
e8o2Fh5CXaDxvfrNydkWds5U4uaVMS/bWIW5lJwMnrGkrZGqOHZYK6rnh3ru8ouinlvh23ls6bKl
FCbPPbPauIU8mZXJw3mjQF8jVlbLrmpUzARCH7UIEyWmOvy6aVxunon6af+A5tEy8m47oX15lriv
hTOcU4t8xwpJP4NHR+nirE/wGVOyr5dpvt6rl7F6V1fvOEIJ91gizDxPdF5FQDnCAoWlCVcNZh7D
YK0t+dnvcPxLiXjaRYqYW2xwnVb5BD7i36aX1k/8NUgbASBw5tkAtn7oHvupWfrcxqR0uMrB96nO
5N5q5jMh+ndMJ8A6WZFA4USp4RmvxELnU0jrZFrhyQpLRhNVtFKICo0wPHAmWh1YRTaKLLToG3M0
A97L3eHPsBugn+RPTvuMq4d9SqAqxvAxtsfo3oUt4bUQmcOFNWIn/GfMJ5hxvlX0RFALMSTegY+c
hkaZoqbT9ggJlqkZaYd+nO8q83tJinWwLOxdsmT8/UEUHB4L/mbCK3dM+KNgI0Cw8TuCeTOSTTWf
gy+DHLoFJYuJLDScBu8oy+MpnFuBeWGqoO9r45tjNt5vTPRnXAKf8XwAJDZDpvpodZnqQyFmiAGV
mCEGVf4xxOC+hi65Iu+Abd96C5AhBEbu7eag5So78Xko4mNjft2D0wBLAWqbOjHwOmBSxNxp/Obw
Iu4D8tdfOC8LRqeYbktoWnsFStYv8aMMQ4gYp2YO1VXUo49HeBgW1/b8aCOlA1xiIRF3l/5f3Fpg
nH52GJqKasigYTkVf3iaNpNAmFNbEbG+u7QOy2I9+DizQMwPnH7rr40kZl9w1YAULEggBKXpQDRt
FVsg4UVa5/Apng1GoMQb6JqgrWalAK7CWcVfxwxURr1MBlsdsn/7bj8Qc9BH5RrTy6N6V+ovRvmO
A6xMVwMgWNJkyZ3bBD7ujsZuTvEfzLIG1GXY0qmKKcNHMQ8nOkQlQKBB585cXPTPiovkgb0OQFOa
wA3XGVwwIao0WMwhrTS9TCGFXCgq+YCxwIs+EL7ES7BHMEGyAIDBeN9ZUZZa0REtrMxCj413ECW2
igWf0s10M/SalZcTcSV5+JKbk0ecFXnBbjaEyvNs2GyxAha6oOJZ5fJIkNUnNrjRwYg/+ATmhC1a
DDrbE7LfOhr67kK27D+PORX5J8NvgCmKbZoysyfFEk/D38ac9TRPSrZKhld/HhrYvIIEymIcdMoC
pSrQR0xXYUNCW2b9cqucjClU1bxNx0FWHJtyLXenP4mwnfycs1o9j+r5qZ7NrEGPGeZzmBEtnIeY
UGAq7yCrTPJxpd8sj05mYfAk5gCmIeYA+M7wLCO8BazUo55IyoDhT6V7TzYH++cYhsPMfZ+RAh7u
HnXO1v4JpjPlz8nbed5XjeUJflztbsBxZaHTBaEba8uXtbncaYH2WcbpXrlIMQKwUrvfBY0ICt+a
CBykrvARW5wMn4Y1zB+E9wrX2TMjqARkfxGvZVIt6bYZRNgJH9WJS3KPJwOBI+KpHQSvmMdq54x2
FNkL2z6YeOdy+sRMlXQDkj8ngusougVFD980DmnzGdso6+oE5cvi9XUy1zjdE1uK1QrSelTK0XAL
Kc4gwmeiPptALth+y4T2FvBw0Z1YiTWm5WvBjbinUq60ggpKHE4vOAICirDRyhVvu2TbFOX7kY1B
WwT/nLZoZYskGy+04gZlKQKBmWrZyf8gIpnLsiPlSv0VsM8h0GzBKiptdDqF5tC4+jf7A0Il4Wy9
k6te+pNDf3XEsujFv4xNIWj87KiyEQOoUDdU48cZ/VRXp7Ed8LeNDLswVes3wDFJt6QlaeoPFt7k
sLRsuPbhHVJ+hne3Tgzv1GDM0qFJLuj9UPpRD7G42RjoQAHzG4K2GVjj6eT53Dxmo02T5njRV9fI
3MIR7J6Tq59os7xa8piQHkUbo0qKNvG0ApJm7GP7MP9OHsPUIP7e7IJcKNjdeTW1yclbH/6H/gul
4Mg625WxMu2o6ewZau0WwmTAty9tgsrW5OT/CR4bz7uGTt8hfgN8x192TGXxiRDW8PQiwS0Cc+dM
4rnMdsTH4bNElU4qMcfjH8Y7Dk21jZ6IODrhJVD2VOBBucJ0Gam8ydYwvAW2867YAurIyv0ttG1d
xEF5IH8afnSKd4a0xkW3w06hN4B3/H7fItYy1Q+SHY5KWJJXmWPCCJSGn35Qi+5iGhHouCorkjaY
DF+u/X4lXxOCU1Dc6LZa74Cn34Go4REyRTostGVQywwKQKDe34TQLcwXD+QLf06YB/cImaxl5OIw
8s5cN3lapIWIBbdsu5ku9pjoctA7kbbGF1ELlswhwzn2BMQe5XXhssgEroqjm89RQ8J5PMCqIuHp
KbKdZJYDd+EcxDDoQSVMWvq7ObZvUQnGIGSCkMotY8l/q/rM/030MDWDCFNFliBfmT/urEstV/Sp
4XsqCClt392RTLKnYkmlA+V5MCzELgKHE6rTXu2BkkV4p1F9i8+lpPVve1wSiQLF/ZS0sEPAiNxT
oITF+hEBE2pY6j2EILwaFHtHXJt+Wtydqh7e7iKTWVPfJulVHkvMoU6jw6MoplDNZTXE0Pg5QWS5
yuwKYomuUA4UOQDzT88wgC9ndtz5Fq3dh1bxZY4ltFDAxCzfZLCwr6pyOENinVCqEdf+vZ0c6Rbl
LT4bUf/BEdGIh6lILnNhAqrhIaowe5bsgXOmHSYVxgBm5ZEGkwFizP0vVvYfhsNoMszaN3FBF5Y4
idluFSYTa0IDqAh4yrFZ8KA/8VXAOt8rAmt+OPchliUYTORlRFhXzHQCAxjNDdDB+DZG2BDRYmx6
BO/O73jEr9DVQPTJ/mPmKI+bSUBLKiMGAK3hKLDPFegdMcu6aTGRgnme2Fny6MQGvAPlPNQkPJ9J
i2Hyac7aCxNGYtj5YEY1GLD+K65G037yXOkwqggeYrxisxT/74pg23JzHVvV8iRexYq2fkqAgBOm
PrXCaDj4Hfj9O0F46d3RMuExxGA44DHkj9geCINFQhkOGNXgtoxBR6qpJEZ+L5lykbUz8PqRmp5n
wDeDFbQZGMsC9bQ7Z4AxxMObccIAFQNy0Pifo40uwAr6e4A/E1NZPvuweiaMBFAiPRtBHd9jj4wO
O8j9IzQPkyKk9O8UgjXHq1fYv2IH1iS6ifBGYB1KvwLF9P2q2QIK/Lml/8250kbPxjyNwn8TVmJc
l2CaRPrMkwFJ9OAZIkw+sfqADA51x8DRLA2sJgfW34HEfb/zuLIsUJ6CxwXxXKFTYj0vhN/sbg91
lJ6JoaptXPISy9HvhBASP9jyP/kEFpMzmv5JMH5bxp+jJ5Ly7gBF+fPuRmgyQmeGe8RDMlCGFdsZ
TkwiPBtcDfs39Q/uhj1lj1B4BM6eWC/45vs/xD/si5k5/F0//OOofoZTpLeRjHJsDaX6xMjhxPDF
ZwtY2WIXR3RivQQKUk8Wv5cRmJRxseYLN1Bri2AnfEIQpGCLqxFcD6bBGNZxqyPj5kDCjDmSVyBU
sP8BN2qJl58tF/EFvPwkyvLyz6y62oRVYTqtSZYlFfF4DiQxVNxIuE3bn6UPvclgnhe8FlEFfE7Y
MDKizpgteAaaVo9UArIEKPDZjsmI1Rfv3Xu2QwQO8mHUMQwvbKHe35cIWym2xE7UeKwpd0sd6TsE
HIY68zTYYWJbhmAH1gdeutFBeg7vm4RG0r0ZkKBtBFq6VYG2BrIWaMRlQiWtoic5Oe4xXftOL2L7
gogLmTKuJp4OsizoLZ/+b7CfwmoOq5w8CR6Xt/uQtTYmTzBumzfPgtZZ9UDp8fmjeQ2EzUXMc+cq
nHrcIvFvxRgTy0mAXOv1zpUW5ciHJRkW0l4Dl7LwwKglHRuudCuAiaxe9uV+C3M11HJKSNYyNmf3
EN6QbnQxe5z6SdmZchwZF7kiGvjlpF0f07WYroN+KecLvs3NwyT/DXUGluiaRIuH0GUNmDYwe2Lw
lNn4/QfIFaUYYYSlxs5qdFZaqW2GLSF+q1ITsMEvJtRkHhv8NcSkinwEe2rDkamVws09CxYgwQvW
XWSmFKgbtmTcEq79oWLwaQvNMMPFBY0wj5BYEVk70OkbkhFAHazyNuHz4Tqud7IJJyWNMn6hf26d
ZE1wu34QjXFQmnB/ZNUwlP2C/lvr1J4e2lxLVBaHHpWQNiYtqCJuIhYclSU5oGhimH71AvhlVkG+
BTeAsk1YCwEoTEmToUUdVENAyomOCL5GnoOyzqNSgVEDDPspzCU4S8hQKCKoxiCNiUeFY3ykolKU
VljDuLFWUZLeGD1UntyRHSJK0qpf3VURshAqQhY4Kn1OISpCtjdZghZTk8X+tjWS9c4kOlaVaDmF
zKD9xiXTk+aHNE/uXBj4qMkwU6AEUc1fnAMO90CezYYTMS0GSi5T+F8t/WAfaM5tDRRaR2iqE2ML
ESM1V9F9iCznqSACFG48uhrceHpFvxNTBCIyGGOZlo+ncwh1WLp4xAty3ZIqKFnaAbJ7nh/N5bbe
ogmoWKW/mOU7SRPpuqV2tacLKQhLn+ZPqA0LUZ1hX4T//H1D6/vf79tQTcUC3qXItv0juksvpXpo
cxN3xX5BHLHjA77mc5Vd+r3TANSQ+WrmX4Dn7sEZnz22EKDrvRRBRwfrce+di08g/2C7MUyZyBNP
Mz24pGg6DnPPIc5lL4Fb6RCZIc5lJEevMrFr3sW5YK+FC5kQ8HiQIxmlP0ps7tU6tA28Ek5muotr
8zITKCULoxZ0aCi86TKepfFsjee1Oi94fSJotkMNFSeaZySk4Qm96Rhgi2RobYKCjnIjDuJHIn1k
1zEj/lzElvFDMCBOQs0YPp7Ae9MuO2sWEXtnhA2NRXT7Jfc082yvZCGktyLlKMagwnn/xwZnZ3fv
M987uVBduCRGxMq4ZInE0eKxjeP3AO7hR8VObOMdp20lrEH230MiW+njRSXl97QvtvDbMu3JQqkN
8EEfRza0aB1fdx91z6iK898ciP4OBotjCQKu6guLEJmRhh3e7dD5Yr/6/2nQNlEdyA7ayNJIiX74
q1zUd1nv4WYBJXV1AEthvD1gJyoKO4Er5HPwmhkRQSwEV8j5ex8E7/ReCFyh+MzC3AmAQY/UIoFk
xly5McVcGaG3PL1sKUcclsGhS+6Yvgkp+4DCCtJ1SOg1zdP12iphgaDMcKy70xnBaAQl2KosQL6r
u0f41Edf+sAZzkAjUoGb98lTTZk31fCH56uEF+u/hgAwm/NdUP6KujrS5yj/45iIY7CwbDERR/dE
cgifU+AVd1Eg4c9GIevxX4mbE8c+0dR8/vlNY033kzeNWbZpI74DlbqzUv52sjZTJT/02YYWoNwQ
kL/ZPA2u990hhz0OGdQJYBEF4ufRjPudgvFUziuCtbe9HpooGyMS2BQgDXvK5SHSPHoaBtgmFIwV
DTsyzQy1hkaCNdGfwhYAvYKlXv8LK3DNcEVPzgjZCE0NBB6Y5lhaYnKeUGOuWswej2wH5pTon+ry
xfmArwiPER+DsowwORIXSel4evx9LCJ2GzZ12ohYANjMnjTy3lkp/vB7MlyxGRgCvmGmowmIEQQj
MN5/m2uTplDvMffk+51eh523e0wp0W9sexUAMfMmGDvTJEbf0hSiUUdXsBcjSOr04U1Sh1MtozZH
SrdPtJ+2iyiv3Nyc+qoSA0ya8SK5T2mrpqyeJYq/5TJW17a6RlHLuIwmBaG9uEkYl/qqCWFD7IAx
9Sv41DbxyOAWx2Irq97roIVYO4U1AdO4EY1SevyFf350UMz95NHBB4KLVTVlW99BK397dKrZrAZl
pWvlOcXG+9hcmJP4fXhygD0zvTxE3IefkoeFwxY3Dw8LcH7tvVmIlGV8vXBf+H/rjkeTocJYGMIU
v7cIWpiQgbTeafmMgh3PLlwwZCJAwSaOL9FGYBRmTItolIN/SnquSY59BMVMVDmPlz7gsIdmhuCD
MDE68n39zAaaXWIBIWT/sHxh84LHlM2L+OzRSej2oHiwI1sF6RXt4kBpSvAZVTA0utkzmFScPJJY
5Ye/LP60+COyx2TIk2c0WedsuZj1JVidAz2+OlgzMR+yhEa0RzWMZhi3IaI9ABO6+eFEXD1CUD6q
5A4QFPdNIfFhDbnj4Cl+GbbPpC/F6Eeo/AlmmrLI+AIeCCYLMqwDZoF5MysF69/oE838hCNOkgLr
RqJbWMGfRKs2yR5JS7vPnroenfpR11PaM5nXQ3ydZJihd5fI76Cu6oN35oUF5bHtQbBF299OLI5D
GUotaQAcr7h2rKRA7AMdn/U9zA4SXc4VTmw4XafU5kZiniFajVMTY9X7wzGR7QCwFUHmsiqKnoX+
lnXmA2c8RNhWWChN29Whwc+YRdw2NRW2UNGwB9PSNWFnMIUqf5IezvEjcvDM7p3Zk/4Dgd6byIt3
njCWfKscZslYWg0635XLDq2aImR99C7o9iZzc/BhwnzoF8FKKh93V66geSAFSDQxGkbdxSCC2DQy
0xhEmH+FFppqAtjgNoe5GTz4NzhItQami09RU9drhCrFXuIZ7o7fV+mopAXDYlip9UVrmd/EixoN
qijtcXhh77JMgltDe3p168q/sWchLQmFR4jGBn0VeiyrTz3WU4BfsOeh1Ga/IwtfPe51XBqY46sb
s28RArK4gTyGo4WqJBrN6LNmvFKes23tSIeQ3Ae28l1nrZju3HwxmOJC+VhgBOoOs1zt/dD2aFaJ
peFnPgHNCEGI37EtowcmAk5I00A3mJVndB6CGcT8qNBN2geoqNBOF7/DY8EbYQHN8E9424RK4Wgk
8ByCG8jwIsIDyIPh7hGxFVHIRfBCgYjzkvNXan5naXNL5yKdsYWgbBHG/xTb3IPhzJIIa0rzL8IE
Ynl/sp4xDFsntZeikwG3OO7+dpx1Rl8rxSRbXCg1YNS31orjRHeUMrqR2uD1KDlBo7Cw+vNI5W3q
ROQhp5WZfr2Yt8tNunSny7z7wevdCa50RDyrjVC0EOuMogUuMOkhLSuxlaH1d3SssvNPyGID0ISO
HCINmxUNFlDjFBHyJ8gbMmv3UEUZ8odZBiQmfiCKHopl2EMAQ7ONIRW9pBd8fWAQRFIA6h1JMSFI
7nLd7v4IaOERTGqgpweOWGcxVoUf8Ao/2ABNFXtOMf0etpDDFrt0p79k1btsQmu83c8KuWb4Ijp6
AwIchetc3SWj+CJYI34ogFcbu7Md01gZ9LegHcKiiGSSOFBJPMPaCHMi2Mavx41OciM3up1/4f9v
7hZgQw64uucXwk/psnpFfIRa44TH7K3LQqOMYOO+f1SSf5jgcOsIenIBRGUlzAK1X4hEzpyC92RA
clqWzCBgk2vsyBHxhneZBI/RIfZOCDVuokjgwPj7MAfUsty7ptI4DpLQMcXLdmPh0oVKgSTHX/FE
8VMkrPOZlmZigZYxkookSf7ViLlYH5fhH++70aF4tlQniLcFCDoYrCjnE8zsCyi0Hf6TwSvMX3R9
LM0ITpvQNLC+OTnHif7uj/bXTXunbiLVBYL2dO2na45HThjWD0+fZX3iYB1VcbCWxKwbZzaxofKu
1y4a58k+W6G6uUX44Rjc/ho+r3T/nJp7NCV3C/QtuFsEUQLdgntjOCEWchSujl+BBdWEtOlIlyJc
jSVNRG7nuicq2Lz+nad3nliuMBaEuvuLPqaaktpgq04YQc89C8FTug6pE79fyxd+s9UnxPTD4iFz
3YKLh8BcIQmEmlAPQJVrqFneYkih6vHBCCmd9rxc/guGSTjlhU8+T656XMywnwqhq0dU/5DwEInP
CZ5M5fELwxQpQjGQAoDRrIRdo8eawGQwZLNTEGzAF4Vjd0JszaRTtO/IyE5sG9xZiz7YtL7VFREY
Q707KvqIxNFql3Bau4RTVdEPcm07QHd5fOD8ICo+6YndxJh/yFUHR2mqaF3d+3+eW3R7RMiAwfb4
Gw5VrjXD20hWH3weW2CqzpmlAhJXvpNSxIUao1AGwfAz2aCTFbory0GgkfwJg5epOu5HjUxdtxii
BuCTFMkuK9ejGKCLU9/cnjyzGOSRroFIchjMsa2nAsYWQHyAVFL1krTjSVlBkquAfIpfcxeSZgE+
UwdzBQPaD7k/3NJ0Cl2olkqSj/6qHdZ9LMidCcSHQOQWhn16BzzPHWJ6LKoY4YNJ6hzfMqO8iuU/
7SrqHEe5Xcruqj0FXUgmGvaaP64mGA3tPHxY5fiB/BTLMG+aY0GI6pE1+fmD8DIRTAGQp0xILwp7
qB57DouspzDibA2UqZDdzXJ4s0I7d53jZWIDzfiAuN2Ql6SYCeuISi0My05AlCzVM1tvfV/2TofH
oSFnUKRtkGZ/pG2oVSLMU8GxYnvqgetgvTkS1FCtYL1BsgJNDm16Bzv4rJuplKW2CoCoZpeJBkOk
CpLuMs6slpni+/big04ckUbXaQX3BEYSQsCzap1RjAINKvnri5/h/Zx9BJ8HNGgCqpOBXQ+h43I1
8uMhjPGCh/NEXvPvQBE6By1tubj9rnombr7IXRMBoePp3idWdj7FAYpoBnJoNMEAp3fIp7hjCyJ2
Eg+1pdgBINlcZY9JCvo7Iv2eg68xZk7uIMRO2OJiElKb9FVTY8JUD3npOn7ZcKlg7r0jPDRN4Xuf
YdZBMWqcb9+QEcbW+/zjt1VOa1zwiCr4tcKDEiAfsF3pBF7DIzWT7G/CBxGy7TJENgIM8QS5++Yy
dKRQYOR4AxN5Z2wLwF/IiCVbII2+gTuhA4uQa7yi2xE/HUuAg1+/0U/3mpCPozCLPmX8hSl4ZWFI
pQFnVJNcL1pPEaXXVH9+YlqH6oaRj9KZW2jvR9BA7ojyvEhlNv+9b+YOP1HGSkdLTGPz+PP2FYc5
NOjPCLjrQAOXvQUPnfEom+KkqhNzTGwrFkGJiBkVXtjGNx2PXchpE7sQpOcbamaG/TWWNZ7ZyNAi
NlOuzjFU+TCS3wyfNhkiC2ESvmyhj/GpPIm0NpMKt6KRnNZEp7TGxEgILiI0/MaWGo9zjPhzaqNv
sPa//2h5BupT2BkRqJgo/RPhPTJyAil39QA6bOpPAoO+vdJYCoUdm8LLUrr8vOku+VGDkLInP2VM
QR2JcE+S3E8R1aq6hEhfKX8lLmDn+YCX3ZgOfgvrr0A/hSoWZFZql+mr+91yesd4OrPjipE52NBD
jZgQLyLO18jE6oTnX49vdLzw6FlRhBNFPatlnNd/jdpJLFlmt2RF8/9MMVrpvxemBAqTUA/x4Qja
whbZo+qs2AQ4/Vq8sHD4Pr2C+kDXhpOjj++5hyASRDHucAOPkxWDrFXPVnWWzXTJBGKM4eliR/eF
geur0KevQpxewq5Eo0Arv3O7+tDk2mHmh2EXGb/l47xAEIIaBOcFZAFSMjRgbgzZUK1w+3MmWaZ7
IKlObVCaaDlYrNEPT4iFMvAVwaEQUdHXoF2ehZiSnx2jo2/oIhnLH18m70jNwG7vnTcKxINOwMh8
VlnRJBCdMFWeinORodfQWsKSxZyyVs+f0djXqzhtl4UhcGDwO9jC3FdGppgi3gGnyXRKHycmpwJK
ib5m/wXwuqFjYXYl1Jx0doIOYmdGdLyOFrqHM9rjAzv2z9MHWfnfPHWThbyqWJINa1LbtXV/K9ft
LZtWqUMoyJn3EHe8EVlcDLdE01OWb5ZIFlNYFZksssOjNAfYRArp6o1WZA/CNiEBbJmFbYJZbG/4
sLvNoF5FUDJ64QmE566qpD4uCOZKaXBry8GT97D+n7DAVP+GmyF+cMXssTyyElEaOCdf42ukqCMW
F20OVl1yxjcsHN5UdMCUN2+g+wQ+9ZlbreYOIoVGyCqZQI1QFFl1aT35DpEutl2aibc45irtMHxY
0cpJ8HQJ5y7GaLc3kMedQURnxLYKuSTCix5PCzriHku5rzBIZoZM1w7FoaOJiJhlWbjhzw3mOGIK
6otunntkn/czGT7TpVnFgJ/TVVt/b+TlM9YC7E7GuaALbZOmif/5u1Stn3yXpiRZmmGYYNGAAvx3
67Vk02MZJba4xNEhsUCLbmkp+aA+Z3BGuhG0z4bKGruRU1qgZVlODknTpjSufNsUqwB6azeVmSLA
TA9H1VEd6Yoc9ME+TKyteYnYlFmAjHHxoKykVb75SDZYExk0zL3D7sAhXRWflcAA96PAAJcYuPCu
kQRgRqUJDRiCSaw8YwyQCDnGEe8wZHnCNFWTelB8bBOjRgSFswB8aEWtFQ1S1GPoxj8N2pw54o14
9evBDttgd2efLRMQ0LvT7aU8CQtlcbqq0nV6XKGarOd1pKAovKd2lmthTy7zdJ2TSolNBO6Fy8DE
cpTKadl3GFickq1OcS2TrUkc0WCfS/MCM6ymHSPfTsc2/ZKjrNZfhskDbysCjV9y/aWaXnS2O+PL
ol1Nk92ARhr2/VwYLOtVZ5ScAwa8giKVAC/JTi27RFFui7ve3PnXHFGMAzKY9oeuio0Dtei2YpUO
JWDBdy/mDNktl7gu7QkFt1hJN/tW+oBalrLYTVclqQTObSDzlVPkS297rSLcq20Ry1usf0XoAKiE
f/XJnalJ56gH6YcPbQeQARdmZ0Yp17WfjNwRWX2Y0Si5K1rcgMjKJ1/yKXg2odyExr5I3vZdMutk
W2dyQ2wVcrZzP56Rwq/j+Q5aEkaII7/WxHsINigtUQ2OZPNlELycf/yxhzIhsqcha6HIokmiYuT6
QKxQiHLxMGujc+aDX5sPTGJKRz5ong8iMRyIL2KXPUFTZdQWw3rfLOEpbPcLCLfgiCwRJBULPAmk
SYw+UaaiZpknRagUDcUhxOtpELsRPQBQ1VEi5aE1s5oKGNk0QA/aYFPZ4KAyCJ741urwMSCwdBoW
3GBixdI7twk8DjAy3ReRS8nuW1fE+vu4NLk3KVGrl45/bLDyF5TgO2HqsHSzJ4YwdYMkhzgBtihj
qdHJPL5KpjpUr5QbzHaYXXEtdDTnHZAF6LffKNPsb5r2tXT/XH4vMbZAVtit4fYOJ7B4HNBF0lKz
QwV+ITTb5EVgHESngqGKj/G+AF9C10IpivlWMKmwPIGlopoh5uNIuYR2DGfxn48sxfjpkSUT0q4g
ByNh6IdpUTVU3Zw9kO5wvT7W1qH7CSczOPG/ymgBf8cJdW/TtjzXj4vppJOcNA6ujqQDW/nKbpUL
3jyrDuoZzqcMf9QqziRW1xxIrK4v2NBvlBWUw7VHuzx7E6NYASjnWOJMKiCiwiyzYqNKNrQYkUGc
L+eUBR1CHDnmjkbYgOQEX4HPQGx18hmru5hS5adLe7pkHD7dO3Hs7AeOOGvQDJXP9LZDEDAOPqLf
CexV9rxtzhJOEY4Qu3x5Ro9JHBucGYN2rT5mTmGdOTKyEnccmsk1fJCoyBlxAx4oNovMPHKPlLvD
b8DRoM/fCFsU0xpJDpjWcB5wGGQIjpAqDfCgwP5PJLlGZG6WcnKOmQI/4aM3Ntk4bcTrDzNh2zfl
k/SJ9/2YWBvEmfMDknlCQsWi4BVBV+P+Ok/qWaYR8hGZAwoqLQ84nmi1y5I0UZbF+8SDt5pI7bME
bk8Pti2YfeB75N1AXDjavgOYj1mBmAX8CriS6XLvJkm5onwUbzH/avHyWlac7e/suivYXV5XZCK8
pSdFvJ68m2YWZJV4JfEx8utHwcpQjxSPJdh2M6FA/FTh5vyCQLLj3aSC3fkdvGcHv4O5vS7eBuFZ
YLPLK8ULxet0uLuAixL/qHqfoMvu6A9QcOAXeM14x3jBqBttzxzRUeKJKLeQPJbDlYsC7HijLN/C
WUg8kWi0/mXDr/wsg8HUiWjTTAlfhG39KH3rZ2k2i4ZjHt0bDuvP2TNOAZGOLS4Fr53iLHfZ4xNf
8+R2w0IAnrN5y6t5ouWgP0T3IdCccNII7laorcia2FenLIVA0Elb9GlK0GniTLx9xJxz/xNroj1g
7U2aTyndGZup7DcNkg/DqG4LBOYhC2nWKBtlorLNiO73cmw2784F4P8mXQzgBfKl2fPsNZR407mP
jelcWCmALnWMvwY9BClkzbpvEgbBjhpysurJRC25kLusNX55QYwP5UdlXil2/ttHjLn1lN6gdzWX
Zbk8WH+KlSf0sxFpohY/YQWfol6NTj4I6/GevIfntXLTfmHPjxFsZkoIvbYW9aSOxD/znTPow5BM
FMHWKsjCpnkSlxcoLO6s2y8T+rzGozbV+9TG1Wr698WdSgfN2wP0y8YmWgx9+i0mHArUAVSSHHwN
o9nRLbpXtkmQDzqoDUiz0NjIYSeH04TW1yOj9MsZh8e6f+6s/AZxAeLsB6PYkuprRVp13hSn0UBj
vSntrz4+EAZH6Jf2wdGZ0DJYX1X0sMOJbtnGPeVu/aUBC2/Sh6YaKiekLAj06VxJwKzRnAovCNvU
RfJAaVlkRIFpoY6M2MLou+azXuFPCz8vrwIXVn1HQvsya9e5vOZorop3BRQfBce+mEmwfqxHzyw8
jcjsl3+5PfSfqOlNAnT3nbtp2fIPt0dW5KXRLAO6in0TgxiTCBWUxDygT1Km+GGUMR9mDEwQVMYQ
ZFUiYprrgKzKmj6rZs1cRXDgn3y5T7KBwweiBeCTtDNEsYC/ee6NDQqT0fAHSPpI6Wy/8VHJN4yj
HtjM/PhlWOP7MzFNnlyKabQmr9Z6YcE5Sl6PoKrCSOhv+4JzVnwdwbGS3rszsAiWE8xQhYxScnDx
dtB0Htf74/rAYQtoWIXVMDLf9klKtUCpFR6wGBdf4lOsDh953LDuRgQHl3pfHN4b/E254DFh2QXP
mtPcLBIwC2LtDh4+9woT+zuq0+8ze0gOLPmYabI2RTu4nZRfyOPBKQmeY649mKunWQxbJQCrrGDe
LoUbMUX/R9iZLsmJZN32iTBjJvgLBEMMmcpMzX+wUinFFARBMATE0991QNKnUtdVtbm1dVerVSoJ
P+5+zt5rM7AGIZeR7nRYIXJFv2WR2AxPJ+synxzEBsipItE5xn1r031utg1eZGxNSXejYxfPyOZa
Mvf2yuXQ3g88qYjK5YV4IVv1YBPvanN7TvNP5S1xAcwy8APSQu/4DMc3OtG1qr0XmjokfTMpI+Ob
/sBl52Q7I9vds50Gtg83t3DCuQLTxrV2fraJMREr/aFGZkFtySXH4gwQhQqzCdoO0xTpxE7FiSmX
QY4ZxZZjpliOGfqQKxSiNbj4wbfM4/rCryV+MTtSXslTo68T6N6viS4vGFy4DsKcuzNmmaOCkSyK
6wgAJvRLjgy6b9zuUAOefDmDFoQUf0Sz/YSUhTYR40bQ4X/ePf9KEXPgx224fFlcviy5m/3y9D+d
nesN5QFw0mxrgjaoQmcKp8sTbUx2D2IVJGvoIiH+EhTyw0hMHSffdbURM/pn7k8MC/z/TfC58U51
uMG+BmaQoz2utLjR4kfg2Z2xa7RkoDmtxXeqzYXXQwignZRnGvW6jz8lg+77/zEVQ/DBTYUlPXt6
ZBZWTzFxFQZaSz4egTUa8wHAi83DGxOVtr8x9fR5IlkMdXOan4te3+C3PLBIdIbQ+r240yg4CH5u
Cv/uyTmbkybdqXC6u8NIY0c90j7utu4CieKj5rmxwhG7Hp3jEdXUdQqYYmMQQSX6wBES5fgLclHI
rjKn2t5WA7PeYkBARd5vQtv6fKLDfSjdgw5JBLPlYzO+URZ3rh/cdOlOZqhHMV1yYCHZMZMWrjKW
LqI0lBiuB0CS3ZWM4wC/xhPfdOqXY7zGsY7n8D8+kH/DlzqOYW9cQzcsXVV/u1xs1HSzUWv6/8QA
pwSGAOPh0edfEJ+RJeBgd0tmWCyb5L4EWWDoWQKfFUUiM7J612pJzR94H3PIMfUeMC5I6Cf4aQy4
C8qpuwrNiXHYiA1V8S+hQute34ah+o5vAlxmmpMdEnecTiIPWUOgLzr8ECF7NOjB+PH0y8u9PS1m
S5/UVzy3hJoZdaIP8eq55dw1PdMi0GNK3+MU04VB2DKi1PqnWik8nswrkZAkEtBEhJEgzEbcYLfB
lRBFSRdH34G0ob4GI31+6AzI/X9kiK9WCzRNxIijadLDn6qmtdvK05JLK93WnJ08SlgoUA6ywb5D
OYSGCZYDqChrNeJagxhxV/IcdELIc5h6wGLm4B6ZtrLIIw950NH8XAMLhqXfLIEFJ+iJA3FMoeGN
BkzhnKOtHk/vKJfSmx9PB2eA00GbWBrOJTNqms7H+kvn0H7wfioh/vwtWe6/SFE5oTfGxlRVy+Km
+s9is7lpbV6d6IXTm/oJNr7bsdUmxT0pqp198REWQZz5weoHj4v9200FkotM4Ks0zZGmgK3VyaVY
/CTKyHVGHMXMZbju6qSGI0RHFsBc4eXmv5+fTlpgL3/JtPHEbVnVjPsXA72sHFoYkwdgylfvnB6B
cyH0YE3Lsq4EKcQVwCGCGbukJNi2Y+IjzmGSDTEP18z9ApDJmhvV8PNSbxy9QZfLAwtU3oVqkKMI
wmobYiHBXHrz4MRyfI1j3I/CieRPBYaLXh0zuBK4NqfIKsjWC4n8uYOSz0Od82YZnxTXk7d5hzoM
rh8LZ+vxPUMD3s0l8R4lSm7J5SX4AMSw5kg6r67tNDp75/2G9lq6mwxfK/EXHbr+gOkVXe3FOBTg
epDWLu7XYjjUDOGqg8PNklEc9gC4mh2eomPZHVNu56Mkt2btfhxRIvn81r7Pzz6rxCJd4E8DKCGL
ut73PjpvRN6sVYRAgUftjQ6BpVYAM3yJcBZJAktfSBLqAA0qYGLMauFJoFN4hS9OQisNEECAiFuA
HhGBmceIFcj46fnPc3SxIpJ+NKT9mYcOfAwbaHrMKCqJCUI7ll8j1gbMB+MppDE3Lw/sEhcvYlYh
wVnTQZsOWXOotb2i+mODfdU/kyx73U/WruPpNiR1GiOfKlxvcHf1xxsNUSxrvBGY9PoWfh6+OZ5V
fGCdDKWh5eKf5RmMtwtmfNfQXspB4Hv4uh5hnLEYRq8LlxfL9rxXshlnhG0QhXyUD5hOeNGvTT7O
sZYhE5c23hbOJwkx4pSNRiaMcDIKWW7nnWk2k/I5xMOnqOZPwCMAZ0AzZiTI5G5jUnMTAlHqeIqP
OwclM9oIJgvATW4757wbhuSk06H1dNyBFnovUDFL7CMwjTX2cayjjeZNE3JhwgfQlFkkpuyV7pDz
CWXHOwujEvC59uiqRx4f1fV41o7t9ajnwYyaR7wsfcPxHV9IZ2okH+1KCpr3iizGmQ5AxIrm0PCn
cN3bxT697dyrj9KUf+ocylYDUXrbc/YxTVsOc/cvDm9+pXiTaWj0u8h5R+mGh0z1BteHUgD3/Okb
rkgQyQgBlvssrGSutCyeXq4dIOe7ktjkUKK9WzjxWr4n93uScajhayYoqt+ddUmBbhQJgp70HeqS
3azstAZN3W58v31I8Rl17O6wWpaFg0nhnNvqliztzvyHMGlBrrmEdhRg7Xl30V8s8c8QhcuhGg72
9majf932tK8M8hC2zDXNW9iwu09R+oUmo434kqkD+vY8wWtSTjghQd2nRJrNO33BmY3Vnhjxrt+P
3KH1JUycfAYfuVwOWUTb693eLn1488RDJvktsRkdKiiEmVozztgVl12fcb3YrQNQtQRIGU2Kx8Ca
YSgz65VZxnUDMBLj7DOKhi9IrFPXp1Wgfibt5kqs15Uwlm36jnEvi380rDqVj0OD8e9y0X85L1gz
Z7nv1zTZl0zsAWMZvL6bJGO7PCPHo1sGyLHYrEsvlF4Lsjed2HMf0BratzUWHZcdUjfM2/B4GNqx
8ILb5VPW018PGVtzoCmMpPBH0RIrtgpiU8oprVzvcvPVWVS/jGZpeGQp5lfOWflnub/8+fgzjX9R
xf3j+Pvtru0g/d3YNscfZ5/TLqdeteuwsidl/51ycp324yQxNA4yEGYoDo4AgIXU8OOGyHQrGmle
KLiPPbq1ZYRnqP6go4GCMLicjPJOWA5DTkKOPY5BTrv9d1PhGhVULgcfhywPC8Sm5Fzd5awjfthd
jrifWIyJ4VdkudF5Ocd+Il+5xaFfSZOQcZKExJyG+IoqCjkoBAxAQkghDj1OWvt4Y2DLaw8ZLPXQ
O3LwCIfpewwBEvc1fWAFt2DbRTvMCwKJ+wkTAp1nyBPYx6Ci8maCOYENaJaEouLHyJ6vle8Umnzq
g12jYffE/7RZpvl8xdX8d6/EPPx6eJNfcrSh1ZGnolFEHKsWX8MJW8HJg22HIGEl3gfaDfWK3Ig4
RzlEOUGVjrwGgo92/OId+s+QfRhqGAfDkDOSA5LTkaORc7HdyIloisVJzsPlGFxPP46+9dzjxOOw
g5bESbeecejvit1tllOtfESCj5yK4wz5HUWRhi7Jws8KoDdEBLS73zy/BfHuEYE30sB0Q443zjao
SZxqHGmkupyO7XjkGOMM2yjMb/eAS+n2cmhxYnFecVhxTmGQNwdv+MgBxenE0bThC8oyzs9wa5zg
+svRpAISB8iZbelD4T7uYI4sHhKaSwQOo+CHM0L/l6tuvgloAa9voY5GFOBXJYAnJnPkSvSNLZ2J
JUwHbo7R7SGEo1iufbrV1iCvM4ZWBudZHkbP5MVwpHGeWU7ISQZCbHDwRAE/Q/3rAzmrxJVtgPyD
yuVs+w+caxxqtPAU/8yM77rnDOMAs7DMc3QRV9xxE+4jOa44qzio+uxIjpsBAV09lsuxVKSYhHYO
DHs3wZ6IrYt2mAP6Q8Ky4IKfhVKH+4WYA3G/QE3B5hasqGjCxFDorpojFLoklwsMknwyFDb0UZeg
MiTHFvGcNznhEZ3xm6mRNfQXOcprgjIZKi5N01WVBpt4VaXRS+HZmaGol04e7wp+p8tJvBJZF6wa
DhoV6Cj6muA1+Aiio3DvUdGKCa0OxjuWtT31leJ6Yy49H14KWyoq1pulaU0BNQjgxcKRhwKwZzxU
clOWVIw1CYMSSUPAmKA1MPQURh4WiRKl2xwQeUilpEb+uUJq9r/YIByoLgZIM4bY9u9M8/oyuefO
xSOlI9PA5g6CE229A1dIPBAYaFYbBNIqi7Yp2mF+U5ZACJwQhJpQUJTyHRpiQrvKmRiHfYHDnVBF
LYFnjj3M9sLwOqM+2Lc1U+cEgKsKqCU6I0i9R7wLuB286K9iShwCFpf0CguziBpD9GGkZkbDqwLh
qOHthacmnpa7zBr0qvjzcnfh4mJZiIu2pCpyXzFpdWGp4qVVhWhlInrL3E4A+6wpRrDKOtc7eLTb
egJGeQUvdxMuJtxK+nrL9e+aTBCCK1ThcgHh9nFfrh0P2/XSsd41uGUQT41cE5ArjTd/zkk9CQlb
5ULBbcIuFxDlKfLjiSFJEUOoSJuEEZmzUx2kOHJfAEjJPYFLwlTuA5gMO/+JDgRdNy4JdyX+5k5y
P6DoNufknMUQTG+4pjE9A7Wy/NVC8udPwtT/95PY6A7CFHpUumPr+m9vxtE42bZjMn2heXxvY+wp
aO1XtV21qO3o8KK2OwK1ECUeNtYrxCcSoGZp9BZ4l6EKor49hXvmHkX1knImejyHkv177ev4qRhg
BYTrOHDmBWXHlUz/EnJTtzwK7TpyX0KyAbbnE6nRiDYkM07hKMOVeHmjXt5k6mMDspnB3yk2dA/n
608v/dxmHhR98IuMKRCrd4T9+l+OTeG3nuo7OaMMkmfi8/0Frotu7FQIcW5cyh9YVF+ikyMd3reP
ANn+VvA7wxhaWr0zOZyZf/ceobGYiy5XRUiDWYBcQ4rQbVu+TCQSk8JiPuTDw1w+1H4xHivnsFH3
OS+bu4dO9s5BVfoV6ZMEuZmPePitbg8GW4UCS9/USFZeI6LXu8qLO4bVPKDnwZyJ43BA78cB4584
e5efCpe5CdGOo87w3+C6IViTr54+W8WwKdt2Ha5Yojb4ZwUJlRwIbs//Irp9JTzekICXfoMWyw2e
7x70ud4NLwsUEH4S24wng7SuG5FF4Njp2whs8jPmevS1or5Fm7oGSpTIKAiR9948Z2OyOoPp/ng6
Id8BUtyRN0EbbBNJLx0ZhEp2KfN1ZOGqvA/YfevLgN1HisrB1rw3U4FJIel4OvMn7x3YkYDkvQMi
b55uJJt2aJb9jRbQDOKEVJA4HLQq7rr41sVKFQOROZ9Iv2WMG/2FczEwqf8oWmVaQ5wJKgODjuEi
L5BUTf+WAmyNdi/nIr6AopuEyOpAwZ9307yrOUavwl5LecG2kjipb8J1gj+VgcbwLfUNy4+Jjwye
piwmn5E4re+p8Yg5K87JtzQkY+2ILFhdWIH+rsFON6D5CvhrKNd0tH7EW7hh+5IvCEGsnoP1SDzY
g467HisN6uDQXtzsq7AU8DzC0uBrt8f0ZMI0jPgP38AVOrSvYayycCVxa+dPyfx+01Zhq38GWwCt
iqQ4I3YRWZuR6YTzs2tvgz3d7oCkSW5kjLBLH3Er5nh7Dt7HbRulchrFjMTlrwAwRjL3hHqXfhDN
IDpBTCT/S1hluv8LmPtnIfrt9t7W46UxSgrRzLjIG3Zkf95fKEcqTetlMXZi6SdRATutCIHXJjpy
YCoOvhfK04k3M1l0hbcWKZzU1ClmsBjrDcbjyrZq/SB3PUqS2UpVkk6eiv9MpAoZ3uB7nJUJFQoF
FST5PhjNLYvWldJH3fZjjjaAS/0J8ohHtUpp+pzgl3F1EHniGnVZVocTDwzDp37ZDj7NRyt9dNLH
Sn0cmT0pD9Sylsu/9oYodZr4Fu/XXuggrJSpPzLBjMRcShuaabAIqhQ4+z1kj/uLfvcpZSPo2WGX
kyHZJ2MvNc1IPcraxvY4bC83KW5kUFPfSoJ3py1WVsuj1PWWFLlhSnDD3XlL3InrhA7v1U+313Hj
4UHgaokNYV19Swqt1L0btzBdql8F/QOun449ElJjM8AEe9xAci8fz8MDkiylf7haR7UM8LjBhx8F
8P7KcX1FjKfCm5D78mUvLRN92vWLs460YxSJVEP8dfqbWtgNIpfSFVpIkuJIbTyV/kWPu0EqJNL+
yvUc0h6w1/h0l1nUWmokXWUWZXKtlBd8Fo2H1OOryVy0kEppQC7lbMI4V2/Lbxk9z9kzVLqH/oGe
1hERGQUQdRg+HGQhv6rDKIIanVsUwOgQloJITcTvwup4GS5RO1RGyjICsAAQkT3goaF8MgQUi86G
MUTnvaIGMVNBFFIV+Uer/NunPPW5mFAdGQWuOYz0UGirsKiUzARZjMXpoZiP/PMwQKFYgkUdSagM
qfV4Ci7fRlpiJDH/DbiQHHpuwpRNHhe8LEAWMd9mrdWTAsqsmxo6fSM1y2t1uEVx28VMr51KCuq8
1FRm2OUpxmFOZe31qMaepQc+me5cAr9q/pVeT4f5RkrsBg1PH3e9DPFyI7L5oShUbUx9IujChkfR
ZYZXBy0vojS8AkW+R3Pu5d79HSV4bbbAxabZ0uHQZMTLaCaX6Hkq8uDs2mXpZhIXL3mF+1Oqs1RI
ihTSnDJCc4XcikqNIoRqSbFGFAIrs+m9r7pXIVqFWY6uFOlYK3X3bEjp7QkKfVIVNLTH8+mBXDXD
Ese9NUglJnPY6xmcAWm2Hk7Ww2UIAIVyjLkh7kBqMwbBtTwj/SeZRv1hAKBOs+iWcEbMqIw1n1gY
eu1SpNGqs6jT61Wfai0p5wtsnDv/FUkEDZIvVlAeIWNfx/g8yt1vMKVbbcO8cQAsePNzR8inG1Se
EpIRrDscCspbOolfOXxYawmnWQEPau1XMNqECkXhHj/Nz9R8irfZeVgSIc//+SYJF5Lpwj/BJ65u
O7gRHdNh5vm7x1ordCNPCxxW9VK0EQoYaDp4Z7VJXe0+Ursp3KgGxL7Bm09kLNUSpHglrOMcTUN0
O5PacVSYGeBaWaxVx48XUK34FejpbE/W9iOvENZta6lvUIRxMUSFes4ehuJoEbA17ph7easJGgd0
xha6cPcITIv/zIySvv3OuzNKroIMfjSzYnj/jIlnaX3T96bpzTRTl2c0T3ZP0aQ3YGJzWdATuKhK
TAJu0FPnJgllUM50LeNV+8UVjHRzwhRa7sdAA33mWDr63RP4jXA+hSqXZP/chSmxUXfpZH5iH9+4
9/hnTRRgDPuLxShVqvFJla0oTY/Y7uIrsbyETOjRiBTWhhQT7mw92OjLHH30mAcSBMObKTL6cGpD
zZArDluLJmYVdPAzYePf4j5LLllywh7WJCkQl81BG4/jeLzBGwcf3u1PuDSUpG52vEBxrqxNR4Db
3AoBnbvBn78XRuD/8b38duBPwzAXaj/C8HxhtOTwMkNaQlrJKWDx6Yx/8/F0uIRahB9JmezHv9cP
iG8IDBir/QbEh5TxGWxqiIH+OoeKIi49bPRwR0nn5Lvqh6hbvi4+MKbJ3gk6oSLzdb4wHgneUSdM
1sJH4HE+UGIXfndD7BLfGdk5iBFvW5IQeYmYF/nm0D/z2XXLkwT9s6M+nLsj3181Hk73fdXu+QpB
8XBgfpqxIwE2IQlVVruEnPBN5qg9ls9yteevDn2+z566SAo0j3IWM4CNR0cLVpLjEnEnXyvkR3sG
RyXfLPxHlybWzDgccztmEQFB8v1OqpejivP5ii/Y2gmm8DZM2Zfl0DChbTJuU+z3NHK5+xMNnAYm
qn+gYG6QvdoG8msfIDjdLWOZzQyKKBrJ5zFq+dIbW4SOWrk7absKPzwuLGvfGD6ZtXT3+fa7Zc3c
m2Yy4GWZyy4YmAMiUulkLwBVPgGcoItNB9YDFsmGUTeICGMTxWgVZ53shaqL3bv4BjmiEJQMXXxe
9kWVegB3bfTeYi9gg2y6OO3iftkmWRoNI0kj0ZDLAiLZvnnQ3gNeQXUCFoucxOqTwTPKuy26k5GO
X4f4RTYP3ngEKAWvsB9HlWlH5kVeCoUVjxkd9lT12FEIUtxb7DAhvhFIK1vruuyuc8b+SaomyTnS
lm3mKh47zSkDt3xAJIRF3uAlwRydqswYppONR/wqe490kJabEBcGBMGZxyZcRYIrg47+PwIv+12L
cLz0sECgsgz+M0x1kQL/XsMd3bQ1+Zeha4Jg+UWuUt3vw+l0ZU8OtjCqim8IVmrwdgq+tijYb/wN
j1rwKSLyxaWQcZMyRQg80GCjyxlgyk/o7HITvy9TUbA3qPoX41nLaNXCtAB/gXYzwUMRe3G5Szv0
YpAkvT8PEUeBrkUoxjZL2kmlR8oQ1X9ddC8EPI2eJ+SMMK0wCAng5eeyo/Ys25u/agyRkUVWFm3O
UWWDz/Lc63EyDy4QnXFH1DoUFz2H3Lsr2Nw4ID6y2bFNVDGUc7siaiQuTjEt+ROSdOVokhQ778tx
d0oTxveNkF8/I7bITqh749ogjD4Ynq8whqDGdvS2xg2SqO8cP0d9pmXgEHtIy6DdwjZvEBYgo4Bf
BNCo3a5dZ/bjoDyTfXrt9s/Pm+V4ITRJofjOwbUJLsA4lx7A2rd1L1HGhGZ7K/hHltgm1BN4cma8
B8mGDm7FwDhCLol59U7XwfDdzyfvjQKvD5tIHcEzckh/deJrKQrgw6Ge/49NvP07R7ZzeSKKlEau
edvr+uETumiMt1vSTok6vS1pp0Sdsou9w+UaOmY4+QpSSzDJTkxS4F2LUPPQWUWDnN+3nw50uyFq
j8NfAw4Gz8OagM6Dl73yWfl86EyZ3x7yjV++3/RRNn2gYEBfzzn4ETZDMH4o749N+nhLH7dVdeh4
VjkSSoGv4kzqAQjJMO+FHafASME82mwRGICmwIHjSPTgy67mRe5dmQAWANW2hP5cBQdhVcFud+bF
yPdIysDuttnZd8nX3YAltR7uw2M12t78IeYpvO0ruuzor3dK9h1tE3+jAQ3v4ulbweunf+BFrnzF
iXTnDsfWfoPAQ8ybsFEK8hG2vNExwa13P17VXPl6heHSNtO2QUA0ALc/WMg40mj6vv9KkHXpp5co
5wa70PP+fOia/xJp6uq/bvDf2n16VuWtpdFvTV/Z4niNhESXe8W3nB5RFWpVaE3h5mjhSirwh/D6
wNC9/iiUnZMgazqGGsjYlk3vELGNDgJ7ydIdRBDBvlfPezrI51PD771scSR7cjTjPB3ncJrFf0pq
NmVAnb1JpnAtLxWcqexK/f1J96gDlyGaQcQt2UfjINlH56UmXN0oQzyqR87H4Dx6PT8H38/b09vb
N34yW35GCgKVgppwXy6U2hDd+VHnSKdwQNeh7GRRZpOBGhU2rkaPQpHWAbWiKqRcoN2pN3uXxj/P
6zTRAiz2cQa43iVVIKI8dLosjfQr7Zi5/ulE5pmUCtNgprvL0wSDHnT71sP1Qashhos79TH4iwYV
dSOA3MwNGDBhdmnDnLPmFFE/UtNjpAIherPrhz1AUOMutSS9He3bcbyggnu+5B4s6RmVK9hhnuTt
FtEe1QWXn4QnLDUmu23rSqpL/jh9WP8T/6WgFl1kVa/T9SXDLUU4krYXxic1OA3WK8BKCOi4CHD/
Q0+8lKDbIlylCm3eeug2MobYxO6iLSxkhoQgQuTYHhUJXxNFiUR7lNfa57qXPNGxZPQSK7PEylVo
z50kdSRcjsZkCkeV7ZngR/epTbc+clTecwI9B9FGkWqXOsWNYAvyhx+dt77tvbFfKFA8fqlRriVl
iqfuwT3SNaRI0ThkUarWQkIws2N5n8xHm+aWn+ketaq/S7kaKFf3WMcIgXQ+h5sbHobCI8LZiQh4
wsrjwVb0nONarShY8AOus6dZEtHMUxtlBs4spOQbCJrph6bw+DvixOC6z6KAUSXxrV15hz2e7o/n
pYyRYqlOe0J2mqWW5Q4Jx/DD4/MDNa0ie9wjqpvKhsKR4saCjYnOkRIHK5gqBy64srcZQDAEj42U
u4EXLulT1Lx6Ch0jnDupfHa8e3ehp4eGY2k5ttdtc4VLQb3rP7umx4tcYYJl8ycCSH4PDI7qBw+O
Apg5UgN5C1MGR+shLR91MkCfsu7qqQSMbmtaQJiSKyI+ff0iYDqAX8OCp0MKTFRF2fjgACwaQM9W
/9jTGjIf+vKhso7KwD46Dl7AswZwLQp+z0yZUcrbWHzFy9uY5/ENVydtJWHO80B2vg6lj9iAeolU
l0g0H+8EFdP6qvD78IWqWXwJKJelFlIxsezD1NZJ5iJE4PXPlVM3/pc+R+U0LR1/FfRjU//N+JmX
1zzrZsKgNyc+fS7iqMESjrsf7DCK2M+JGeyw8QpsJHQoeBlm1nB4T+uQsgr9Ex8CGEySKjWQWOil
ooE2dhUTHQSb3jgcb/mRkKnPx7IO8UThqaPVxyhtuXesOUHUjpwEqXi6JA161w2xcnvzcrA3h44I
g7C6HFasyUaDaVKQEL6Q51DAX7mR4HdfyHPodyGxZPGzd2skUlDxc16CCvSJxBximm6MGNIumOyA
KBVl2tpVSKSBxJ6DCiWbxJKpOm8OVGIgbUIM6TsS1tcYqwRLTFzNIhxj2H7H+IPyehOi2EGbSDzd
7mwkkx63SvSMipTkFoZqt0jhBj6FJFNjCNkwJ7omfbVjg/F7GXJXySGk1d/WeblDyyuXqwbDcnCL
mKXALaKJR2hOl2rFLfJGHoGi8Zo8dJjh06QZYvd1B84O1DseDCKrszb4STDgbm8i801oP2F7YxrA
F87nvbF3cCP6x3v/qPYPMLDGCisrUYEdvVGudkyDFh4GMAwWg2kNS4A3AGJ5kR2zPgWCdaBAv0ja
VCoCvqUvf4KUAQRoCUjjYsCHTReIewACmYErxB4rIt14zPaw5MRl9p2h9Z9vcc3+l4/bMAxb10zT
MrkgiLTml3u/mw1OcUnzJSvI8niIQ6fj9a0/YWTqahn50UrfANFdvB0V6ivvY0kAaHfItGjcRBjY
1cXAjphzQz4mDfTkeBQDMe49nTQYklHRkRJXwQvuhBeUFBh9EjwOdPqAuCDFu5v+4yMcqJkIC54D
AMAnKklYcUimoeZ1Bm3vQ0bYXX3sXtfwD6hK3KtTBi8VJVe+bjypzE2tqMcBjPnsB3HOHrajB3LI
e4XojB1Pc3hH0CV4B3QI7+3Ja9iRnD/nrwyiPDQcq8qQao/HDgUHtlmXCy8atsvD4YCA/aYfkJks
LtzKOJS5aB1O+PXzY4p+ZRDrj2Xs7mgH3JgONdJB2k336D7FZ54gC1WZjDT8fXl8RWh5i9Um9gP1
S0GiuqRxKJAD+cQIwixEf0ydlCQ+fTqckV6TpktgFN2CG99MH5Cg0bcBKNkh/o+at+gBfnsO8lWo
unCMeQ+qv7Vozlpxam5aTfe5Feeb4siMBEVVJ3c897ZH6Dr0Eu1i9hLtwm8307dcAgIk9JwRC6Jh
wWleELhab29NlKvhrQ+Z07qB6ZtFrJIYZzNp2bf88XIMbWjsefjKTItSOUctEZwLNGvyHHR0OMnI
pQT3n8Wkr2QgxrXQ9V8rHQFFeKET2xBdKLVMhTqJUAQ2CSrCJCEVhrWS9wCic78BtAkTfbXkMEhg
hPAr1mgE0Gp9XgB96g8op/CInnlEkWKRtEp8JrluuQshCyUmw0Vsv3Xm/gnkscXAJWWGEs68mrnm
aNxRo1l81ysJnCSMw2HSItobhMGsvfd1kknLnUvXKWaWeW2ke5HepdvH9HBElCngDi4V0sueS2EN
WQSB0MLMYxgLA0oa0bBDMSHcrHg8mwwrv8ebWWbQgCAzKWNM8QNa06RTZPfqH/GkMPdAYtMfBqza
VJmHVmWPQRlT5aDHKddTBSoN/ocVXg0903jjB+vPzCTyzitGIFTyMwvDhua5DyEIPiCPJa4E/P3B
562z0pRzhcHJkovaLGJz/sYsF+3Yf7alyTv73zbjr9+wJjFpv5S2EjLHpcr4hhFNinSSWIw6uiwf
8+ka8z2PrjeGKOMdvmpNPmwUaSJJA43M993+EHLzlaNN60GsLN+6ufH53AuPLx6C7PrR892jsOPT
X+Mx+PZZhGSwA9ZNMP/FNmjuMMoj3SbcXajK7Adsb1qx/UIsae5feLE64DJla9hTMhQ7d1H91ae9
Rv1rRftXuBKkMd8kS+MCOqKyvGryOJHPKPks2TUTALE54gSWdiDaJoJFEx0ZqhHfl000xiVVZYxb
AsUy1KkR+yl9m+SBdAaXXcRGImqYxV5i4b8U/UDtCfnIpzexeQO4lofDmhK/7io2C0vCBpbtBcWL
xdsB09vqe2OfMSRjKMZa2W5wxFigxPQXCGQjZRskEL+uUVJo0KrVy2uDTUbnA6Az665u5zfrZpu/
FtnWWQgKbLqMwS+kNh6xmMsWdzW7Dy8dG5AOO65PXgM3OEkeO7GilzSHJMGBzWrZj7REN9FIBwj+
M034ZVvSb2QqBg/s5sIXkJEYhH62qKp7FBDbG7FH8yiUt6C0HLtcduzmHrJp7Zpkr5Csj7O6bYet
WWy5kbOB3VeJ4wOJTuzzogRQl7kUJBu2c2mI9q0/2lfZ1rUdOXNkqx4xga9kxcEpWnc4m/znPmer
q2mAY4W9fq7g0smOZzlmAJST3Sm6Y1O2PmvdphYHxi9lYFFvnqsTjIMJFM2ymB79HCAxPVJ/cYJQ
HyB0weRU9kBCPfAF4rpe8AWERJy4Ut2YKp5vHkQB1TP6gEVJ4MrPojDUH57ojFAQaKBQE1yu+Mua
GF5RQtKgN6lMUh9YSE4FhkUTjFLNr2mpFfyCsKbwa6JiiDXleWAcOL3JFe/29Ofjz/gXcIJL6TAc
VdfppNib325FF7O73G4FV34y7/ajQ7c97rsd3J7aQ+WUMYCY0WGLaA4/NqtmeJVt2QH0sUkIoWut
CmGlgXyHXkWNC5KjGrG+nnKYJmHVh+Uy34e2aTOLDG/gGk+RQ3/5IjyfakpAbWJMDQmH2gwBAEDE
rTAA797bze2IAlgZHmoLACCBD1g9nsCwMyvQq0hbRgTMBxrGAkJ0LLmPEoZ0i58zEHtyGuqIRcBP
t747htg5rFFSO4onGgjpuGVocMc4q8gIwSY+7XmFVkIZWpAJ3K4AtRvYZ4awBnE7bPWvKJjcIj48
g689uYhc5V5lesCqm2t8yIOMi/ViDX/uYL2T95ekadwvXJS/r2ZinBNgkaMRN0rM+3t/7/bopODx
Gi0Tf2byrURSXYcwtbcqabugcdLt5YKBIt/XhAEsWDz+ThmmorvI+bAUeK/l6cicTrN2zOnyL5Yr
OiYXb9hbniH8NwcfCrlwEgzIHJ4hPLa0qQFxRMYrZsVyJ6ok6XDSMB3LxCSaWwVrJCHqbUeOeoYE
0kC3ulNduhpJ7ZJFHhW36N0DzxCo78hIV+o7yPef1PeS3YRO4Spx0WcY5ksQPLNJqG3gQ6tAvyAc
AsAWZPia2fb8SZEx8o7MKd7dBE6xzfGmlRVSYq6tZkKWLnSylt9PcIQ3r4UgOjKqEG2SjXm3pPCJ
UQ1io4D+PLQ/KiADtqS/qWPzFO3BlkY1P1hPqsciGOedSs4dsPlZvL387EiIkCOmwDeF1cY4GudU
QQba032KCETn7wDm+obOVd2u7G6mieO0u+CyQSKWxqiMVidc2UdBYA1x8ISxGFsWIiasw/zcTyQy
FqEBT/TDyacMjFi1IVCxj5atzySb7U46adTGT1IKUv894vvvrgP8BsHXZv/1SSn2OI9rjDhw4+6f
+IFVsxvqRH24/lfoA/LHf71U/F9l+G1Oolp5eq37jcwuGxCGlUd10BDY2PjDEjDFjbazeU9kMu/m
/dR8o1Kkn8HTp0u5AC96ugaWFjD6UHcfj/QOLig4fMv1mipWwDh1cdkJpinFBNpxvYuQiKiCTKGY
QE2hngyqsJpwxlFV7iCd6SsutaVqotYO7/ews3lywDyQ1WbhKiVCJTQV25o8RHQlHjjetQ/JEIPM
TfJZKT5Nwe0a25CELjKP7MlqtWD4APX+At6WXLvh2E4eZUgl5JCr+u24qR4kDv5d4UEGAMmz1CCA
vQwrjQ/8KMaViHopR3jMqEiaCpFW8GQ3QqQX2OxSnYqlQNXvvAnBUFBHk1dV4MhD8urg4GZPBTmT
S3VCO95u6XBQn2C3UqLoczhQSR/XdoN981K2hWdPEeVqasWMT8WCdkvRGvhuNBTYYQEPErgTXSVV
LE8j84CvOLtWpdEA6xHh4BYQd5Zt7YNCNcPRZZMdNyblUrsmxztDxn2nXZjhxDaCSM/mEbvo75E2
XW2pXvwfpIDZQL54dJoRd5qcSuaEPFwoZtC+gZga6lYDt9wIzRxRPYUNpU95P14zBjIe6SonM4T7
3zAj2UQa5ok5LrGU7CIiAUhcthO6K4gqBJSKOAnXmjX/nziJHyCu28y7PzeWzxOYRe4plU5/q2Pr
mjVPdaLBjvU2gbxL0UOVQN0zZh9iKv8jXG4YOo70TKmB9Ewpg/ZSCVP6p5ukEh1QAv2JktjgV/T7
OzExeyT/+WV/G6Q85rVUSH0pkuUpuWix2scPGlI2+HaTsBLp0zCgpUbWhXh4eX71yLWxPOHJ57Dn
17v4eaVqFiSrywIDeOvl3we0A5OvvcMP9YEquhZSc6mlwumiURk4A3VHFmUVz2+mBCmJgBzrS30l
mJlFgWV9H/cslXa9U1FvecVwp6Lkwq2xqLqbEkOLVEfIkNlSfjv02gqYSSIbGPU3YYWkNmMsLFWY
+RBNHESbNWmhUKVAQGkhvRygCsiDP6z3GSSiezAeMus9MHz1EfvsucQR+rGGKYzZjr8TpZhCT8XE
MJYSIulRk1EJsdB2rkIhNEH8f83uGwTdJqiJSNPkbwmqkRKdqrS3g5geK5g8WKeDkWxqqdHuIIzM
AvT0RchQF+LYHQ/Ts117Jz9/5V7Goiz/vJpRnLkrcjtbr2b8O55hTpiNf1W8jc89j7/Ef0efGwz4
gc6hrW7HTwP+212DONhgGpsYxIJOZ58ybQwJlbpxvOmNefeo16P2HxQsbQko/kcvA/4iE+3NRkeb
5LiLEf+Xd+A8jvPZtDlPV+sWDS6sW239ernGp6voPctNMohEFE078Uto2o/B5onbMnTpn39lD/qK
iXd7FRwf/TFtZ55pyOzdR5q47Xtm11feiNUBm++M8O1QX/bdZd/QB9LAbOY81iOFnEuxeNULXN1Q
aIduG9pQl/B6k9LZok3Y08pVN4f6dgS6QD6DjbT8E21UO/12m3YVHUbsghzzXkprwGU2IRLHAqQE
t1IYNmBxPXDM2aIHxPhik1m4OGMgibyiAQfu2NBoJEbTElk2NlsVcBEjlGD1J6EiZCEhXDnOWGpW
6fUacAOogX4rzdZpy79IHCFMRGcxfIeff47KZXrRpzSYf3TBZjceUcLc4VcmKeeJz4vHWboXPHNG
MNdNbDfx/KWkt4qwZ0eSpwaufNo9xVUrtp81aACXCtW8hY4iKr/7AlM7EbZOd0w4OOyespe0vj+/
AwCl/X7ay6djWq4BupM8WfO3oelmmpX6YjDOXyEeTbpFE9ETRIg1LCa54P8RdqY9bmJbF/5FSMzD
V2awcQ2pVIYvKJ10wGAbzGCGX/8+B5Ko76D3Slbr6nY6rrI55+yz91rP+uPwMyFf9smDBm4wch5o
oiaAhYZ0otcSVY3Pt5iHu6hElbBD1wiiyTMF0QvRiYyJ1qeH/IxiGLkwtDPoplIwrYL0YW7y4ArS
j+avva9VrMwpujPu7qmMIWQk53OKus1eoj4L32ra25an1z7kc3wVIPOc0FSFv2boQLJF49ZbK/Ob
WzaJSOugOUBngALcuol2wH3GMn/2sI7xhME75AnDbqA8fs0CHh4cdqZjPGGMxhjQMYZDoy+yMctv
Vu7xqHLucuIaONC4JuA9Q91AYifOB45PR411XC2Mubk/1GQB4nrAAD1co4ZPQnnBHow3GEfORU3N
78AJ+80NrDUHJpNSZpRZg67DEhRrRZwtcSFFCIK1IPW4HaL04YYAynq/YW93axssIKCisKZxBlyQ
jHkc7BggHAEaGyc4jA1w+DjuiJjtCX09h7xaO4CDCzu6tIMN7Me2XuCUoGdCn+L8HcyoIR/mKf2f
anjtP+f0PHJoYxxTIXCTwKN/61rd5Fs39zoNs3xDOSiWcLT+QTnQssqGIsBqyuu6CMwCxhxIC2oe
MHCHVr/P2xm5211IJjvz9Omnlguiniln9/Y0SykSuFFObj1Pjoekxl7cfUSOhKZ6zjoSUkKZkctC
unVEpqXJ1J52JLC5LdmScEuV/7F69WtLt4OZJ4xXRM3MI8Fv3D0aYUQoKxDW0SnOfj+LRhjOUwJj
eZGuBCyU6Dpe1Rd99o0rjaJkuiRUp8s7Iy+NF1Q6J7kNSb3FmWlDXF/jaoomJFuJ/W6Qdyd7I+nW
G1O/sQTjBLL+Dtd3uEQ9/GJ7Cco+GThbvDKeHjgn2HpKiSu7IO6Pd1f7C5k7r4bxOYkgG/uEcpPc
BOJoJkE3u26AM5rQNNK4rCowkqR4Jh3lES9IdR8iLVPcU2XKRNkQZANTPkznw/f5KuRz3I4RsOP7
B17/cben7RJvTGouonb5A5XLT4l74BXMtBi3DYy9sI6yMDalTY20UQf8IxQ7wkv6vqafhjVZ8vQ+
eqPm8S8t2ppK5DKHRgZU3vDhEmVCIBd6A4IlXW0iGc2dyN67iSTmfdNG430LBFKF9cuZJ6HoYjoZ
wPrEZz+swmRPNiXswHV7GbdA86pVgJvMs6u8398wSRYUySKpBkmteFXxacIOFFSFq0GWdNXNKIf/
3sxdT756E43/sF1dFOM6bdCSKwd9L0r80CjCBxWKRkAkMQihVXhw6JvWJQWaUPN+BIfv3gLjo4xp
gVOL4HhI1DTVEEnyakC82K1/l8VLI3hD9q8AxCQwCwGv5c55HAxoOScR/NLY7vUDQCvSX4hAZ4oH
1oqXMJnCB7q5C/0ad8cN2py794jpNicP4zvk3nNFvqdQmXMEwWU3sbg1jOhd5QsaOC6tuGZ+NdAo
wbg55975UzV5A6550FwYCP63dA+a9H85pP65Y4hcyn/UN91NUh/VyJAD9zs8QfksgC9AE+uNyMIm
sSdQsj2wKzRG+JnRZybLYj8Y25Nf9ckkJ+wDYhMA9/uKRgYZXUhNtmXbTgHiu69oZhlmsw/kJI5d
w9tVIARXxDzoJ9fwK3ZjnzxCbqQsfF6s+j/rnfkex5epJDr1vxYxvv4rw0d6xiuqidXOUr9ekvM1
vqOtS/aVTZDV1RILmtXMUt7XMX5Rli9rd3en7At2PbBOWaT0mVietJpYmKxKjjIWJKsRyAjLkDVI
vDl+dPYKdLiT7z4QxNM681l6OblEYN+QNulirbHQWEQ313wiSRYgkUuYRcp647Qz3SAix5Ioh4A/
hceuGUV4ICuMamgZSVqMlFsUeA84Xai+cR2BsP29jABge1+IuMQ6QUSrwrlObvoZ2awfeJDbClAn
glaxmAGcikDaQicURLuRshnZWCSskLwK72hUcbJ9nLn1g/8vADEAwtrXRsHIuhargXXAi9AjZjg9
hZ549Hn9eeR52KUEVwPPuP67tOK53qmayhdqfNIJaMDwCKsAa7fQtv+/utL/W2HucNIZjiFGz5r2
bw9uWZ4dvF8ODS5ML4SIoBgsggYBGTr6zSOK8gFE8e/JM1RBolEb5MM8l8zCkGfRDYENBBWIkGmQ
QBMouTXMRBFGWOqWzwILeRtL8kwCQOAk4rFkKMnpg1RrdDwE21fQDqf2C2SBGaTGE55XvKl3pga2
0Ggsm0ZDr+OvnynyZ7bWTaCaZVhhZ9JdU+xl3BSYjGNfQF9OdCtv7nCJOBg5zHsIsAlC9klJnQ9o
P2rzcB2OajqZB9U8fD6fHmDgOefS+yUdL2nlJGufFEpi2LGGmUYQCqHOCoTDn9HSPlFqyAa5P2XV
M4eYnTh2UjqJThI5KNeaozNWL/HX7KvaPk+XVL6kLR58Jckat+RmfknVC7rGqEucPrHseECmRtKq
Z4VfjZCNgFMbi+mNaQIGVnHKshxL1JvbcoS5qDKJkERyze2pdVyjDpG22DowlUZEMCIBXPtA4S6C
Dpx1tQjNvQ3Dv08WugW1+A1VWlqwMTdBQJjx5VApaOxAgVQStOxLKDh6uKkiPodwu/Xtco7+wk1P
cmmyR5E+Pe3CXnN9GyEFvdwUt+oCSQ1y81N7yypIwDX6r6cq3O1rmHdR39LhRhCPHo5pF3Upvg5U
tyMzEzQEjVDdXivS/ETlCg4IozkFMCmMFMDrZiF7yBHVKpI1qtVdrLbwEWJRkJPAhTCwDXoZLLEZ
rJRLyJ25F22Rz8O35o2Gskhpaze+qIcMfvUK5Ga46wf4LQGZofbnis5O797fzDJI3b594jxZDkQ2
366I30T6jJoTDyNEBezUlpAVfPjYANyRfSQc0hRY/Jqk0VLpttyOXmlnDeRedLF1TnTXoI6AYqtE
OsX27xDeex/rLQWViqnUHxna4/gKVrSysaSI6Rc5o96RFFQ4xYV2dIqsfVA1rpifb6Ro+KD8DBn1
LNRt5vdziOIYa51WkQmQ2X2q4e014eIcbXdQkbkfreFYjUeX4C4RXDMAfDZd/mv9jMczf5LWJ2+i
vlBTUuYbjgZEUN4+a9uF/e0g5mvMxZmsIWsDPibDlA0KTfzmAMKVNrRAEdNPh7goZDq7eI3YmnPp
Si84bHASyH2sYim4xPvfnLsac7xt5j4XoUca8X1Mc0SxiWrH6yW2GPR9k1aPzZZaZQBTKuZQBFac
43mOB5KJuX1ZcAQORXFcOBFjFeYxbU/mq4znmceVNO23Sdy6TctppjAaw11/xn0rdzQyk0v+vyQc
/wkv1lTgrcAedNvSZdsWrq1/lAXn5mGZMB8oC/6ROs2gn/gGHBvvhyx/+LbpH+4BXewBUa8e9hSS
djR/r5bQkoSjprgJQa7ME6MIVa2NWTa+1gno7odNynCmy1n2mTKBrY++xMaJqLZ41RuP9Nm7nnZB
CKYalPufuZpg0cGfgzmHkCkX+VBdx5fkvgocjJGn+cYAGObDrT4Cm7h1Ge2Uho6KJZopGRkLKRtW
XuN9jWWCKADuRYMs5LRzHv6anhmxGIfSw03MKVEp4Tdi69ymNs0T37BDDRMfqsEHyX6hVYYjq5xd
gUzH6DaGr8BOxvNh0Vzcmxj5XyPgwxZGTkRDVmA0YsRFJHbObR6CJ/b9yasBPlVCRQK/jMAyQukD
MeLCA4+XFX2s0bsMvScc78y7d543/RZgMHAPZ6+3I9qsQ5XMleiu0lrttizHyecpZfLMU8q4mYHS
DeJdE2HGfPThmVqdY1AK2lOgoTVk9XEwrqHG/9mHMLFsI8CcnKnaUUXFdMoBqfdYUI5Oe3CuqaOA
ao3Vm3uD66VB640ua7RFyrN24rQDfnVP06aPPp7xEs8xfGIPqoWmu3eGBP/wlO0iNzxlRSjUHopg
s5AZbFQieiWnPYXy5AfWMmtMtDHu2+j/ryCUzVn4r609TdEgWMgo24l4df5tTpurZd1q8nLeoEMY
eLjyXiPcdxFNuhvQJWIK6vSqpjcpHQB8SCkVEFbYTavEqco9lVOVWpXrqS596G1x8JCrytlDdBun
H9FtXDOLjq9axBbeLwGxhLXD7ymMWfRVNCsllI16FF22IKlymdz8HmKUGq6MQ2wS20UQ4Ui6KlmE
tlBpY8squJq0qIVA5f0KaOO9l1/Sa4QTBOohmbhZ7uBibrYcMSIQhIiNbaMOkJtQMYvWfABLfmJd
wlmmYR9cZ0gTxP0dJCgadCMZVLaHQWM7O+e/XITDwL1e1IxjJ4JXiE+bg7MWxDTlA3uDolFdTi1f
V6w3gkpNp53cJ9FBpxGeEwkTQIahFM+FBIHXPphkm+PFNndlhLMKUdAfBQDuiDKinIQmUBJ4anjD
l+kFqDRm/1ZY/D/jfVJfydr6kwVl3v6H6VBTRDH5b48K9ibDNC2igB0wOP+6HeqOThjCAM5GYdgy
C/zOonPxFMN8MtrHQGJk1wdivEi/3JoiO5gxnpdvEzfyGqIP/TKX/REdC1KTa0QpV47RZ7+SRBAL
ESw7PYAnjtiVx5CurDuRtFkrWYcbqcsq/YhjQG4PSJRVUhopI8LZDMKvNtemxQ+5CovH7XITVWjp
qSti+/haJrORPO4pz9n+HFWhUT3lm/W+GkUUSvm9F3BXLklgdWRYphsjCiM/PqQ3kK5v7r4PGnoC
uZpvIkzeCh5f0G5NqDehG+bcZYEiP8Li7xxa5gQm1a2zpNZdKIeoeJXfKl5iUchAoDKCFwj6Q4pW
cvDksJ+p/+AWJFaV3pFIVMcggvqHNN8trIQIK+1VZ9uiFfg6X92/sRhioH3lL6ub8PkV539PlcVz
g42GeIVJSIReL2PoktFCI5G5HUM7GomIDVBztou/ahmzMdTC901jEB0buMLSsZQzpTlV6Bq6UF7C
05U13xwg+pCQ9eXOoCpeCZ1gOxU0GbEWkOtQSzgUno4QBl8L/8wl5OEj+yhZ6D6yHK2OVNyXwMDM
qC3jC4o7utWuzzUKrSZtQkLTkWvSI9QJkLACsEWho7l3xU2RaQswULsyY4vSGD8A6OFgngJIxKMa
fOCBCXNAe6pIKtnbkfDeQUhpqLU2yhUCGXbSfSaOIoYr2QFl8qQn0ERqkb17/73e6m29UVb4EuEW
OHvnI3lxa+UyYekKguyAgYP0CFSSClEyug++uul/bMb/JS1B01RD0zXbNOBMEZjwrytMsfL8kd+5
0e7JvWBUcX7jK0JSF4JQ9d8JHTk0wYvPBKjQo06K3vMrGSBRTS8dqzgfawEQyqXIvpBTFrLQ0Mvr
9IY3vTzaGlx7KB7emdBYQ6qrQD/SLOxZb9zn3OwzCr4Zmpx6NIusKLOyy/oyA7rKhKcQlGzF+UXJ
pptYEBUzMB13L3f/zh1MBoIVYGPFJHg5kLm557miupHgpMLHpq2Evx03eaA1EMHi6zazhhuB7Bhi
BGFCEglfQirH06w4/oyQ6ezDf4CMY33MzeTTM0Qg5q7Ml6PXc1SzyhK5ddGg9lJkcwRXYPJJz0ln
JXXtDiexr2xDnRJz3Jb4TmvivoRfEvkHVcWOjYgS5Hm8LZoW8bbbdIe3BciDohxYPsX04c7EDrLY
RsGaLXKpfIcLE+oECJ38bFuuNAAJGvn0OvZevhd1FWS2RJOOixTieClrBEChCZI9VklxQZ2AkUZQ
O7MW7bOS1SSNMIDKHDC268G6Urgn1ULca4LRhJAqh+zskFsJmT0Eh5DW06Nz6yI86a1NXtmxWY5n
PMvMgr3+E20Im95aGV5R8gaME2+4lB2uggfJeV01t7y+Ijl5FwuCZluFqCxi+AnN13aCCu4FPuUP
MkcNyHJgp1N61sjwfZa3P/L/FyCGLf/nhIiHXtdNB/28KtRi//rQa23Xrc6NNii4/itaR5RiGpuN
A0KGmYglmAc0Cq5F9tkxY0qSqU5vQ5qV66len0yEEmTJi/txOQT1GoBsbIdg3LLeLYLeSxIQ/F0n
T1nCpZyARcDsNNG4+xnx0CbGPS34iAuioKJ8FNlZZxDBdZRXz1dVbPHdOVTpUTa0LAMVfgqu8g8t
d3MIXJuqv7uEjYs06MQIalzx/Tzdv2kSHxp2tPRx9bre7S6Jvl07aVlBUuDZ3KxDZyszDLCBTzRR
r/TaIrZEsgPZEpGvSxbdZX5Y4YHs0OmhxJjFFJzzNZaOmHuYD5co0bgHHQFroi189wlS43C2tIA6
DjYeaWcrzBMl1TZJLpRIqMrqIGS4jvuZT3Ev7PrmMDUHFXIbGz4Xt8hyogwJrRw9GPBiJkMZph67
e7YCzs0zLj2ksCoMqAgyF5ZhxDNXvOJmqHp0VphP7L0hjaA9gnuRRdP+8vrNwo9/H6YE4h88++RO
yCBx0Coy90QDCtkwHieBrmNrgKnVePvRCW2SUDF4w3t8EIO1mkDtaLVCFYCZzuXFP3sPT8uGDtus
EIGUjBiv0bEjyRYSNQHTBfe02qVpCUgXtxtOnGDaOPsWgUtMszcqMpZaqtbJ16iBkX1kep4F+Ctj
OhRoNyYCf5CwXdKZbC45gZorZQ6eBXeBCXRPy/Fw1g4go8vUadO3u7dveZcnRi0Vzr7tdoUeoo8e
PLNwB3T2veTRJF1D0kTyBhEsWOg40OxJZyvtrBTMEd78qOYxovN05SEVtPq/4LIjqMWp34iJ+B78
MSGAAUnYUj+EVXLDC5VnHesjP9GeVqhRDjbzv+BdX2I1YuwFYHzvaDPt2jvaK6OqsKBXYCeZntKj
a52oTfyZzyEi4o6fBA3mnZu80PBGfUNPzsOyOTJ0elsf3pPuXZuAOuwh8qT8p7Bg6woefdTTEZNo
cPv3gD5XmZDPoz29c1bdFSyiqdkfyXy9Yy/0Yx88za926ub1YVK972Mk/6DH2AUTlLgHwGLEGi1K
EMdMIHeoTIMSc0uShbxL3ukLQr5zE0/uyy4nQW/H3DH+AZ9255qDW30hxjiAzLtnaVI4s5h2zq6m
ei29uj56H+UoQ5Qda2aMmgHL+OR/xoRMFwOXNMG2yNOW4M7xwu39uH4uI+cNs501BiUa3UWQANrv
D1TVs7hVKUOkWTi9fVIreNHhIwsiXW6H4hs9TSiukioorqggiFqpN9I5YqGHULxmPPuUT4LVTmvR
CEOhfq3Bjm48WGk+QaZRNKQIYYlxArfD9dD3R1AxFYDPE/JaiDoQWX2aweC8sApTCpirUMiRZXiF
BdHHLX0JKBDsMOJGZ/wW3+MvYjXT5tVhpCDR3OhY+ipMtyCxplnAsBwrVU0miOQgBc45NM4hknqN
6gooFj4u1BuIYNAF5UI8i3K5SaeHSNJUriBDcK/FBHLfoT4Ef7UAe03iGtL+fhyZr2WSmWGVIs18
CtmYRVb9S4OuK7PljB62ubitgHdnFhc1TAEQYuhwF6FEuDWnAa52kGi9a/S+6VBNijLl6WmmB3rh
jgEOkUSkLdkBmdM2JKErS/F/p+9iEt0AbI7ClEyuNmQ4O5HJiuc5HOyXULlmDzMb61NTn4r6pBjZ
AJxiPnIq0xvlEEY6ToouRyvS6000Nphvu/CW7ufIJJKA5krcP0231L2vKoeNCKwYKxFYAURzCSfA
bGtMOBDGbEJD7x4eRSKGl4Dzjn5wvgTnlTukOO+aNeiGYBiC/byj/0v/dIg79vEHrtbQhKsKgZyL
6SUao7/+/O8asaK3GomNa29Nl/rw2C7Zd/VQQ+QOAS7Q5tVa0ea1wZEyYO6vcX2wHiKGvQ1hszwE
Vh+4vtFH5kxulLBUXnw2uK4lkZydPOmLZJroWAfrp5moKwhzwkthPhJ1G/5qtxi5BPLkGqppoJ1w
OW0PDO/N/Z6nhfdmLDdxzFHXPIKFgt75xQ7js92lx50V7reZ3Iqox8jBusAk21m+sNRwYCxWsF+S
9rIS9Y559l0GXuLhxADHe/GilyAM3StOuFaBRhzTVRORo7+7arJ5KMfJxcnSlNmIkEIIlfY2fJmL
hFkIy7QFhrDEzC0HdkGykN91dHLC8z1Uak/6y6wjq4tk+pv1QV+YNQpZJ17Qiuwkbi5BESRn/Nbu
W0vYokNyHPBjL4ehDCdr67txx3xNkI3q4tnjHkJJRAI9rm801muSr8nAV7VFU/ecVIyxnuHmae0T
nCdS/3pbEHZ4+h1IMujZQPqFDVSvOjqvOKehi5FpGE+1aLfARW7Uww50mqoDokxt/i4j0xxOLqpW
kWrAtRbaW89EFzbvJgt9oLVPvr+SicuXNbTIzDEPYhWjjt6tYjQEuZxSx2NbsW7vl9KrJgmD2ntY
ayH02fHfGdS7W/EtYVPBnBue23A+h2S8FjGKVWIVKqibfD6vK6I9bMxjWBOTHstb3xBTfcm4VLer
58mKCNHpP5uNdwZNSGiQfhUDFgOoMUbkBS6LWFC0XgkNwpT0p4As0LWED9DKNOhYZ+dgYGS/+CrT
nU6QidhBwBJBI0Ix0SGUkHyytMB1aQeZMOX2ONlH96neorgKlGoUd0iKjmwg45QJjVp9soxMuWQy
ce+/soS5jQglqoPmwOfqQZbwIpkudyoe10nkEyQ9fndqPdhn3hTlqC5Cnl5cgWPvfr6iLMGY04cj
EWLMm69Ca6IYATtHnUg2XV8zKhkO+QXqBXgjlNa3IPu8ezF2ZfU0CXrxZPmLhS9DrjKyWHqZkIoY
Hhnt2m1fIpaSPg2xlMqQGiShD3QG+fgcdw3vGyOKGd6EtCWlRgREI5gRm7q6GH6ZNySuiOR34OKI
QxRFkwhSJ6oPPTdfDehkvhq84GSb4IQl0rl9uOx1dMVDSFRb2ZmDpjoy9QrP4AyoLjXv4Bsa5/Yv
8AYFxz4QZYDPMb3rezDiQtIgE7J5UpqnDL0B8XDgs4KVwSlqoF4U9fwheDvad7LYSHY5006Wk14W
Q/4pgGehgf1zRJHcwU7dZqb3IZSw7Py6E695yKwPA26vhf1XJmqIyFrsU47oZz666F5HLckf4R+2
DVsQ5yNbkLCQ6TClXEY7EYvM3hzgSMImKNd0hhGCUaRUdHVw7Hr4KmmdT3TaQ57XfcDJheduC8vc
AyzCRsS8EEsIdOjmQ9OiCGdMZBJGExRzcHUCMYdEsBja0OwdCLrR5YOkJ3S6CCYUfnT++Uj0R4Jz
s8aL7/PC//knko1FjQ/s6naERxIJL0U3LrGK/4z+mza/pIWWiBsEYtvnOGjE0qcmhy9Ji58k4yY9
58jHAKvuLtALt9AIbc/aes833FtK+DjgtePO5QhZXfrQEmxtJQlkYpnXHCY0zw40ekck13b7dQ8L
5Z4uMW3wbH8W3MmJGxsYDxrGuCMWH7fpHVYaG3t4lcKj5KkcX1Rqgy8axkQ6RCoqde6F0fzaXrBk
Ceol6cAXd33ZrxX2+dhAqrC9Tyg+uU9AvXC+Qrbgko9ZlbOnrEUHAmjG3hPAdU9PAKqQjFEaBdKI
TC86ms/8egSoMDwhErUkG55hKiIgRJgPgbMcC59rTitgl9WncYz5iTd///rSf+99drHtkYFpgpRq
Ux6CI2j/GpqUpshKpDKU5skFrKn+0Mvn5Vm3C/d1IHLqB6SA5Ueph2BG8nt81jCneF2wnpDMg4x2
WyPVZQgvJDjTOeevudPQ1ETn/PmOZ5FmWqi8tIH3ylcsE2/ZBdgHVznqv0MFffRHp3l/BthJv90J
gBOYb3Qkl5H4Srcf37r4teoPMAySV67TnGV8tRzPtHw4KPYeZvWpi59n92Gm4E2pEaVr8nAZK/Pt
AHReZe/54XbbH+YsR4nL7ri3iGjMlMAn3fITPz8/GTaq6Jkv/DyApiPlxOXQQS3Gkze4f5eaMFAt
X/hboaAKdf/NW36gp+RTKWxhE9AFqcT9zq/e1yEWd4D4NV0xH9km0w331hBeyE/WIUeirbCJYOzS
HaB0I3/6fqfOzgMwpVBbDVUk3Ip0a4JDRBIPo7LRinoTVEvSKSmAF3hwRXV0G+52c/DwjnBgmj7l
T5OHQDkzfSezx3g5iySf/bZKxidieqhTob25NRlK49MkvcdVTSAwTMhTS0nbi2t2gi4VcOvmqwNG
hviaUZe30L7YaFQIRAHKdZIIvp3ZsLlJz1WaO+nAV7lmR8YiQrhzcbVo92OPPjArBvXKgldChF8T
BdDd4TAKJMZIOgRpD9sC7cqQR8T5hleVqd31s/wEflt+wmMK/+rYEmW1j9WhFg4R6BrXVWgF3P0L
cztWHOEN324XFxW183J/1b9ZWMoLFn5AwiW33N7TpvB8ia5rNJjRrY25Rcw6XYOEYsPMiin7c6xe
t8gek5Fk5SJO4CtnJxgZL2rRAmeHjiERuxM179F1EYaTNk5ngdLBvuGx8nleMNdGf9tjJt+O5g/o
ufqPiSAISFS02znpyVwilpBfBg4lH/5P8Tm9X1FmBIwVqnCkroFxtkahTOoCswsQlszuA64xzIgX
IRJFIcphvWtDkYVB7HwU0YIQqoiEZjQAaSLVx3khvuTgZ1cp4IC1o+nqc8Ry558Pd+uw92eNkd5Y
cnOE2jPD+vgbuIZBsndnzW9M/9YFqObnKnyg7qX2w7kYnC8nhB6D8URUPJA1gT3BoieubfaGhtB1
AT7hZEqQmp65lgecR+NDnEdUKtx2+oHpqvhc9x0WbXz0qpF7t4XeASmuvQRxtJuQ+XlrU84TGfca
cU9EZUgCiUTxz39MXc5aRlWvm0mZB/IcFoA9oVIyl/TOHhkSLiQ0LBElTTAalYH7N8chuzdvz+bA
bjdjS9wi8qzaxdy8a6Of2bvh8l8gMYjgAvAoZ+JSisz92+rIFUhk9RMbCeAWBtYMoXnxwM7d64wS
ENcF3aAtUx4QG6hFCPH0g46X9+/8eDSZQC9xk2usuLcEFYkB9E0Yf8qWGapgywcRvvaovP78Tq3L
NYfMBpxQhJcyjijcX2fO5OWYdNB0Y21AQ4WvG8EQ423TX6hKCMXhGcB732FXFtq6QYmQEsbg5arm
xGJRtzQUlopxFREdO0juEahULwtZFSHz7jkgF0tsZTvPDkYHEPm9Ezb2gbY81bS3xAfiVVy9tlFS
7bnLlJLURXN+ovNI1YFq8yrWEIMwK9DHQBXbLJpacQbAbVjpxUkUdb8iWDn49h9Ip8wkRBg66BBU
PPy3wPyMTubyOzOEpMq6R8jnN8/22c2BaVMlhfzGaHbR46IQXFEIop/w8rvI7Oq7TCGM9uwxrSd6
nC9awnrKBA31zI1hGacR30CVdHWq5+kR09ivhEQ+QV6cxiQkFnQ4GqD5KS1Ali6f59mi2cnwNQOf
B05/bk4wqAJQWH8+Vot7wsbnw8eB3uise2RuEhNOQOs0BOgRdzGvgmCbTiKaJ4fsXA9dYbkIwS3S
QriQKBBVbtaimU8K+INMSRz2NbwevLeJIceaR2YnDIsbst9r2P8AsYlap3L8xwXBTsO82SGsV6CY
zc3tPpcxKBRGzNesuWbSIzMI2qmeR9n1p8PYxFoRr+A2zoI4aBxKCAw8+u4ihy0qI9px6JoKMAIb
qYuKBcUmTYnaK233T+/b5tu2glkRtzoOX8IAGghNglBAIC8lKGACtnkO2AWCn4kPj5NGD+UhOg7u
KxwE7t/q/SsabyRixsmxhIHvJn1mPk9FWLUfpHf58oWHn3PveR/+7Cc7IxqGP5zsfEfm/bOMQo0C
ajufIRyxuM73rM8x+sAnivpNSGop0d2JzDG6qFFBNC7PYmxhH6cZggjkIfSe55uQICmZ2kfaHHcl
bglQRw4NNnYPb5JCFCXctyjbgPcV4rDjAeYFMomIa0QaTKTEa0XtxXBLBCoAK4g7OWZCOh0fKEnp
y4QTAWIfDSPq7aN0ydrluDRHJz9gdiRBCc7O4x51ZNzZwk45025hqn0Es3eE9U6mH2bKB+jYOULP
/bvSZ3/aP2k2CT6qefqKsXGtYo6da5cE0b74dmiK6bZ1PNQCBAuVISDjLWIDOx7hXeZ9Sjr45Z30
OGwKFhdcHxVZ0Qtz9qVOxp6E+5iPLXcn4FtX5EZhYbLVMJQIes0neUgVJLQcivolqgDRGN/4BDEK
duUH8hL8kkgLJVYI1L4QpiyYKzs5vGQgv2BjQthzqB8nu3qqjNNIbgMpSR/z4XQ3suKScZk/HzQ4
rteE+eYB5yQ/eIiqVh9DigK6hhzdx/E4lJmtHU9fWtTC3ws+B6BitVtzR+WBtgTR8xMc6aP4l0dM
oVeSzG6HC6U5cBXx0FjNyXFOZvMkc/gKQZvgyV1iiO0zKdtlNJvh6aQEWG7bwzmHGZSUtPToe2Ap
+8JZGhOCK45ESAA7x+PRiKsRN7PfpxIpjbtX1YZR0gRCvRTxg16gaJgcF4JFDw4JAt8kXGb73BDG
PHAuhewg7ALpfHEDeFiCid1cwrtAe14bN6Awk7+fEUxSNnVrLGXXIa2IAiSxBaqXlD4ajjW6sqJR
piCiGjnwxF6NBNPh4kfZipGN8nlRP7UIA3hkOfN56kaSxSgRYj4r2PkAQf48UKoDci6t58OlOZxr
Eo1d2DvgPWDvQLzvEAOo0YXrPZ1+INTHoiSsRzwE3kdkAapKOrTghRWfUVaDEMVkAK0De8FZEoqY
HnxaUL0gx6T6430Rbwtm8GgkWpl+SE08MaoHgxQ1O48ZfwPD5O0/tzZrAmbWTZvdTkGjBldVGBEY
ohVqcIk+5JsBYXI/2ctpdZiIPN2hovp5I4SSRn663E8et9ZNIkZ2PfKS4gB6im+7IJwX59AcFyam
O9kUgp6YPHuU7lrQvlwN8TMC3mcgy+MMH1/Eg3sEpz+JOwKHF54SRPCcEpsFkG8VC+C93HKzSnEG
BgF7Ve/QjBEK0bKn+MRrIj5GGR2aB7nwvDELARaOxKujr4JwwnjLLTG5TOIEQa3pqKFMT4HsJ/D+
QlRByvjuvdqHiCjKGCLiXH4CxRLyvr8JKMCOlk14hD0XIQSjRyPrL9lgCUxWPbj4MB6b3ggMPjKI
Q2OHJYIXPolt6li7XqW7PlkEiLHo9NO15UtAuIU645OEixxpFoAGNxY8lR2mouh+/AK+2dSSK3o3
Ldaetdb9gTEwfUAgqTz/BZwb8MILNefgQyXg3o8G4yEghwzwaDAyLHglTgVHZwBfCZLXVLiz4CQJ
4NxPBOkfF/xl4kcBZBrJRHBPSffxsVC4RdR56KzJxDxo6oHMMYYUtPBHkN2C5P6DN6DZTRi37s6b
/RjvMSMjLMBYjsdSeHDByLGiF8+J8bQdGHW8tfQ9KRxhK97gLmCh3NT+h7im80lpvCHG/AN0l/sb
rgXSHjiAyHnYM3VUV82RRAoFcgO6/JzmVqoPB0M9xB/QvFSkSYemHitFwgy7Pg3GCUtwx5Ed5exC
JXIC/1KmC/kOPzGAdlO8MD4lszTrxT+82KmeqyWKBXwXSMjmuIYZgdf6qolYX9CQztvLPgJrMLCy
HUDO3vgWpGXhBMXrS1qxDvyJSDMXKYlOQaaHEmKE8R/Kfg9crEKFVkR05bC2OIVASBPLa2asSxTZ
wHc8+Bm6x/Gq+qzmP8VQ3rKfC5OFwguIa7Bs7iTKJFDDMzkTZSIbQkkJ740rJIiN6WhwVyLFHYgR
xk6axlxH/ensL2e/Q1JMVPtGJkTwV/tmuxmZYL5smXjsNNg32ugbx1j+cPtnnT4KUUmut7ydiDt9
DOHIfDcxQVRPkZ6HtAVZbjODywDPbfkPLVP1QsXFh46aqZ3iqYn5yBsRusbs0W+3+/TVEPdpXGHt
GkxGgKDUiUgi2NlkaLDREFLVwSajOkQ31ZHSYPiT5AsR9hQ4qKPuwceOngaRh8yoZb9HlUbW8hTE
zFVFHAIsX8qZEoi92DBk7ERFqAjCqcCbav7MTkpkSxewXVycoB2/OuWmSNRRYCUT4l5GMXrC8/Nz
cRdXQkf51I5Phn6qq6cX1kwnci351xaZanpSfUSfxfNzp3PC6OYWx/4EEYvQ1fqvthFakx8vD4QI
MBMuWUmWq5EWWqKMLzxMUPbItXCYw5NaTorjnesl2nufeDTgKUpKcBkZ2ot50M1Dt+WLlgsRowLt
cb36K+4v/RfT6A9bSZbxhe2JSgOSsyLoIKpTmpOVDtsb0hzuF5y6bkE1EiI0QhUlnGjOzHMfTZjR
6C0qoTBAD66+/AoRQVcJph2njnMOmuAHiwGuAKlK0OOJmDbjqUqr6WBKRyQzGiU5fCZNzHgNbBNa
8AgRXMQvByYAsHiaOH8F4qoPJwNLo3X88UIFXhAUagXtIyDVsNsGzoRFaNwXUat6Rekh5rxdvJHu
H/1MDHpIgWK0Zl1M6BsyXO27ysz2ZR8CkvNRIHfBbbiKmQWiF4iLr+9znw7T4bPtXfXovcoKesi6
YM2AM7BRhwpD0s6A4k0rOmIoqgavI8l2ikE0WNZR4QRoxCGQGyk4/QdCbSnSXBIV9azlQSRJ0Ct+
EowFSb9ffKgmhog3R3im3P0OI7Pp00oX1MvgnT+6cudO7U0nj5wnJ40qwnFbUn/i7+kYooREUHAD
JcQPE5hIfc8vSESRvpmWp3EpobV29xWiTxjJKT6Ne9964jc6woRdPASkIx4LJSrRJcCBZYGxzOo4
hHFF+Rr8NApBgQABscKbgJN1Gg+Pbw74FzVy1Ai7GPgcd6Hep0/mWXh/CRr9NOD1JPTqJhwbGC9m
DBens5TdpWxQsqVD80FIWk7iuhLPtn9/rvFZIuI0Ba9MEZc09g0W3r5v/NFAGgsBh6X7wdvdZ4+s
Ik/KSLzmaSmOpXNcp0xhm69P03iSqpNRnfja8QCEnt+TnEAzthLEL1QHTChX/yeqydIOWJWqIlRC
HJIwgFeeKn6Zg2wIfg9Yy2l7PMcUQLmBYBfZLaWyqOZEaKDiEO2+aW0HpByu9oQQXyPBMBivAlp6
hZKEiYvHj0H1GltWfN44OkB0woypESrwNtFfd10yQGHWDycksmRVP3T3BPlB5iOfXoRFLhZHsCg5
eO0lB1UBvwlVAdpLY6Od7ZwzHlKTyDvwJaT3PUPkuHLWtvyxv852aG00DFJAe9oXTDDgi87h5L1w
P9Cef+5ZRtwYEI6IG0MZdlYA4oCmjse8doOIcJzzlwBNuKW1SqZi4jipjQ0Dd3/sO8zwgI3HuWeM
2Xo79nTD1QRFqIcWn8+WY57dQhzzv3/bOwRlxCHhC8scnFOgjidHP9n94S4dDOUwVIcGCi53hAhv
qJkSDLyXQGjr/plc6hAIvfAWz6yB/yPsXJfctLaufUOhivPhL+ejutvuOG3/oZzERoAkQAKEuPrv
WdDOm887lVRRO3tnx05bYq0115xjPIOcX7EG0Ops6b+ktrV3/+7xo7nzJdc3rZ5mcqAEmvmrpQUt
hbqOAZnPgXE1+6lDw3bJCkAhV6+/eIAhAVMKlghlVU2tYgAu83qfOMoqBq6ChfFwkmIiM6/DF4o+
vs+qMtyb5To5yx+pa19HkJtZi+xGXTBP7iMSW19D44etjxLF/3QktQ3DUEjuJiAF8hfTN4LLCFyJ
sxfjszZcXF5Q84Ohucv2MVLkCQT1lmuNsvZMH90JliXsUUvSS6XrzHhVDqVSwFPJmMPXFcysfyMD
+4Bb1UdHw66AjgZZFE06wZCDCMXcUqJ7DEOMg5jiQwTZQLVH0IRmzcYHSmHr4muk9SSUN5ccdOff
okJbuDIkPvEWZz6xf/tnjS6STZ18WvUkQkjMJT/jb0bJApB5y/ib79TkImdqfSYnilMJ+S4HHl8f
Y0lOO76+KzqU/DgU17K4rIfj6wM7S1S88YdgX7tOntpsbxybLJdMNAuUjjSyOTn4Ya5ifyXd584l
ihfBcD9VQNpI0DOIU88fVaFsepgT21O+Hv0v9A0FlsWxsDLirUhPJMMj416ye2BaPouWB6fxma4b
u9fy7t5oN6yA/LWQb/lpKOay6NfDsh4EHS3pb4nPlS6314I4NzyP2AjFsT1hk9jyRjm2++RNX59O
/ZPj4jly3C/oUmZD6FLkS/AFa2MO6X9wMUvq+MZ4YJ3IISqJ62fHBocYhq8EjAwncoDys8Nglwz6
VH3gavJv9JPg1Te5puZvhSNWvNSGlA+0FA2RhEVoEV80mQe4rGQPn1XF5j6JxALkiUdqpI3qRYQm
zje6GXJwnIRareX8YsBnkn5K1F+jibZ4zdDSCSFwrdeoq+BPgc8X6X8G5GHSpNNqic/fqYYvHX7F
vBmKkfzz7hB+1H+PKw8hPNdd1cVkbNLfK3HrRxbJWEusIvjrcIIoALCfGN2Ky621BbXFH0+VF+OQ
6EXW/O1cnKET+nXIX07tgeqMCx0X2ktEY49XkANaL7P+xwG9lPE5I/IY8DUCWk5cqSsWJpxbncWb
1+BaTccKXA+Z08l+9pJI4kK+sy6eRc48ffyzx0GmeQqcikNJzsgpPNCmiP5QqB1L0c6bsWwn19+Q
JlDdkndlpucltc4J7YWjHo0og8fom3b1eIQucwMZ6lfxixX5pWmYqoT9OXqObKYPzMYifj8J7dqW
gIIHhy6UfU1oQTHmRokqpbaUwgd0DzoLl29zjsqK1oJCj5ScGQL2EDbJIVnV+E/C+xWrwXANRgeD
akipDrGE1ihw31n0RVdQoAYiuhhDIfi/Un/62ENM/tXDkLXQE+3F4bvci8ksKPyFunpywh7Czs2j
mcAjqAZq8D0W1HIV0eGq8hNmFzRSasaYHxIad0l4ZnU4ol1HTd4HhJMALqCTjoaKhhi+A988k0QW
DIZLcrQziuqGCk/mWoMZRkcAwYYCIZ1CjeOKKEe6rJrv34Hj5RwVYKfISERMw+7MZ0BoBnmXHZI/
8staJz6ixr9HE1Gtjcvr17JAbmza3E9Eitk9JKt+LJTJx4ahPMTdUTe470doHKFBA7016HNE8Xcy
XCXQQU22NtncoBlNVVjrIsSevRCNuCOH7TH04XXka501JO+KzZKNmi1KnmHacZf/gJcHNjCF651Y
ExtxxbsRHMgTF5jw8ggxMZJAtJsY2ZvtaPpYqox/WQCiI84ZYufex2sEeaICNDIEfPCwJnZc/P5l
7Lh4rutG4zLZxjH34MNGvEVx6VMrcE4L5z1jYwT8sjjufmn60j6t/QQTtPUapBhu9QFxKzO247MI
9WFW4qF5ZZIGdKrKcHy6v1zVye7VK7o6tEwuyioWnwsde/corBsNiqEVZgE0BQRTehCnUG/Ndehg
ZgEAxHgbMc8P7cbZyh0jLe/paLl6cnmWoXtzp3U8Q/e02UMpXH7CQz9z8RwFg4isbwOBQutjpUie
dgd5Ca6j901o1YZQGil8OtF1zQEak19waw9Hhp+UkLNQJAq9HZcOdGZN9EBBzlxWCYy3UhXa9KuT
VGeRjoCoWA7wwuMVZ0TZ16g4/R4tKcyi2m9hLjIExe7AycQmERUv6zMfKm/14Ph86UekDYO/LuFw
hrgrBOPrNR6a5M74xU6IqLGP3ttbnwOFttcENc0ail/Du+JwNUV3/YCIIjKwsIM5m132ryir+nDe
TP2nV1gAwtYP3E1QIps0NBL9MJLqyiiKpsJWKlLl8JxOHutLIrFju2oSescWyCnLWUGpAG1ABRiz
0fb1JoG2X7UEbiVdi7YH7SuKoiqW04px+CmsNliC5dKPovwMHIVwHa9JjESpwbsmgxqP9AePLlsu
Nx9t8MX9hgH9ObiTpPLAENfJ4rCv+4PRPZH/vsKjocHpMsAl8rtz+VuQH1ev4CaPjOQcDN8p3qT7
+2VYHvO+zVsr66yMBDwM1vRYj0IFDC5EO4cTXEqExl4j2rYxJ5jL11F9b0kWR9UtieAx2MRwM2Hs
cnPiMr1nbFAcoasC9LEeqg8dt1/BXEBPCp9ECeGvnbEKWxn0tbuGdivtxwRhkwpVgl4HjGYUmjFJ
uOct7ttss+lbaeeI2QYBprcgyGjCrNp4K7AuKs6Q23BCdcm4BBcNXFJOqu0KCoOYnYP7p3PEvPJ/
3YGCwa8eOXVEDSTSn0PsKhS2vahhuaruNfF+Mey+k3/EDYBaCRG2fx38B4JrfseLe+WXTS676Aln
XFvcti/rasZ6IxjEupHhJxnkAhT7NUHfFaKkvGc3M1swvpGFxOu4lVyPLU3R+Hi6Z9Yg7qLI1Kg6
kamhIIRXjCSXyTXj1VOI7g5whU2cw1u5FrzK8lVgyebuaeZ6k2K3oqPhPD04kfcvAKrcZvfGt7LX
ZGba44NNWsQgd4bDwY3f/Cyk5Sw7bFwYMdDcmZvKcwroIP2hRr2/WAggyI1I+zJlfYBO41OlXu+Y
SyPvWbmFfcJBRs3EO8z1b0RB4k6ezwiKrDdoSATATREdia+fGRmNOZEMMAbucAoi+CuYottzaEli
oqXTc0MyeAm+fu3+lLm1Zb2eVlOCocVZ0+qY64Q4J1haZJKLUg847xMTkdlvTJT9QXXF2idoS90j
FBAmsuxwxlOzUZxzM8IiD3g8kzq+mEyd0quSdGOijnGvRVf3SKXNvxGG3dP8CFR6O3rgMf1I2kT+
ESTBT+19Xm2vPYNeKyZJjIgtzGtEm/bZeUYPkzyS6znWEI0MYHWTvk5bmyojo2/fR8xdH+nNLLi/
0RTm/n034DQU8sINwaYrirQBPP9IC9sC3wzQyBaBubgNyKyl+TXiOXihJmN2ZSSVjTlYROqo5KdB
rIe1iaPqnJsnDACR/AInADtARqcppiEg6wAvk1uX1IgsTbdi5fLdMc2qReoTPGbmdE2XTT6wdfIP
5I2R05NMSbEXIWq1Ns/oycWTY0VwnPl1cJzbxGUiplC0EbJChopQ1JhV0DMUop17ZuT/rhNgoM00
m7E8A+1uDJheDigi3P7An6ARM/GR6gepEeRtpsunYnHhBEkHjjYoXqPGdOkzmq52SatZCM8a63WO
dQ7hLSjHHH0U2G20xCTBavQp5mAlSitC+wGmftGjehFZWKcjVM9AQjOG4/OeowBBsCED5aB5pIi4
e7IxF+pXOtJlaiAtGQ8Ptg+kqBGAoF+BtoOqJii7znTUb+dExkbQR0AdlxfdrQK9ilEK64ug2SJi
1kefWR0Pszqm2Kgoz3cRNe2Qi4n+xMLnR/gea10R+iukEmSZEOazsbGVNEdDdQ+d1u1Y/nRso1vN
rPAzw290jXiNUDmhC4Txd9mETPzMzKnboRjK4rwe+vVJ754McIX900D86XBYxcJSEc5egq4mbxlq
gb/SM6WmGJirxK0YP5kfdRcAiWFk6smTvtjN4XoDRBqeaiGhmzcHIxK6fazHn+ax/VjoL69yNLyt
aBoRaboutngG9ozdccSjOOFn5gGowM9s0W1DGbr92IuHgoWsL6C1EGspzP8Cd999rTwch4OjFJe6
KGnu6CmHWTINMd37MrRNaK2MP5K7kQxDKlvp3SKdE95/eEVo9LTURPuJOfIAzmprv7NBwF1hAu3t
m4SMhK9kuodL9MvxLKhSpuKeqRGv8aVJtDURIjc+Cka89ZhKnJeXbACFdfamo09IGHkDN8Em+fyL
c7bX7qTxoSYrsndXX0VEPPXNZRPEUt88hebXm7tusqgJZQY5CEP46nDWvdgL6q8K76HY9Kkf3joR
Y+91mk3kaTrf4WVnTPwoHJG/iTv5uf1IHXN8vNcxjEioY8jhA35EIx5FAtN4Jyr0eG2Zu7rQaSBS
9NzCn++5c0rpJrI1jjFNSVhVjinuNaAlLMT/4cLXCEFByEYg01Akdx+fb/xULAua3pRQEJ5QLkIm
e4T5CeZN0csvwIkvIGQI5LaSC1FQg/2t5jPddDoXbMFRLVROvLKD/8t8fkinS4eynQvknx/UbX1c
s+ZVWw8OTQCpkJXCuBbmlBeZGjHYn9yL+ueUmiQAgiaNSZhFAIFkzEkUyEiiM5pIQsnyy2xfbv1U
tjTUleybe59jUM6NHX5ABOJ4zqH+FcIyQeVttrivzupbqw8fEn83Qnm+BxtmU1DbopY2sP0VvO+7
CZN6HCHKRC6KLjTyrVdZ2IoFcZpbJ4gyBCMBWj5NbDMzQ4Y6IpRVFhuNrIld5o/ZnYDwIvv6U7PC
ZgqrT+dLpt7ysqCxjKDZl7i96vDiA1Aub4ZLU/RUoyF1209XHxsXuBU6N3D1XH8ieUQPaB1p3t3L
euCmiGC2IYJJvsY1QKLtnr7ZBLx0OfdE7it9kzUNjvsEOYM1iQ6b5u52MSIlmWS0rlLnvk/23meK
G5exN7aJrZcgbTMcZoJLJYabyz15IRgzU2NDOvTU8Be/ReDSuERPhNdb+Iv0uLTjeUWXxNvixo7/
Szvc5uU6EPW1OTNOvw1f8RVMOQL9hwXbC2tKPGM83CJdAXXnIRloKTwxZKp2gt4fl6C26f13DhY2
RYI/TjHs9CvaifXjsQ7C/ldw+7BnGQPzvGBjLkqj4FR9nIoBjcdmLNaNlJbmS/3I7SX3mVfS4aY4
zvAxL3ROUYWcXIoT1vs395lv6UGb/S6Uuu8a8ip4cBsYkst3ZB2IVI2tYU9mQeZ+E8IZK0RFBIsc
erL73NJM5pb653SPaEfIQ/K4pVe2jiZHETUNBbA6V+FYZMthIviLfWmOTbk2dYAIzoVdtgLJVrzT
of9PuPL/ZHkL07+pgBgCsazLtuDl/50ypN6PlmWi22cANDzE9YXeAI9OAvtWcBK8Q+JRG7+ptEuu
8ZuwHVIbAnijR08Xvz9BgQrxjB1fw5paYWv3TWhAugznpySBjE6JDLOypcqOM+3+5Al4WSnj3xDo
MkLtyuhBPPoxwit36V2YGtMiRLZ37AuA+NgCA4MreBMq7EC44uZ3VxzrtOVezt9UAwmhAfQaVIdz
cBYQW+RNWHaxBTVHNEPHEAU+Kk9b+z/iMuZ8FPU0l9jaIKhbIrLu4hpfdn8caiXBZwGtOldFBHFk
QAKGPl5B5CK+7XuTEyI2+fN3j0E6bTkxqikbcqFj1U7KMQVa0ToJ14Ipnx7ZVGUAqq6HacSBiWSe
9g7c24ZrxegZdIFMzwG2D4C09x/MtLTMsAVn4opzA6tbTeAPIv3wPjMnY6a0xzswK2CcLkDiOnZQ
NvwCbHeWMYYRrRokNw86LtnZehHk7i1cgVFaz0j0vwIWrf8FWGqqBQLQtm3DJGXxJ+StPt9qWZa4
k1zMeBmShiBZI1v1D9z+btvtj6ufsrYejqfdWYP55w6gZ9rin0l4/Wt2T6d0hkb5pXMXwaLcObQ0
ib8A2eNuE/tvFxRjtOvgDMuYEytT3GcZRuLAZxgZvvWkiW/bB0YZBOL0ZokbZmIPcwlDHBi7zUX1
ZbgIQBCND4gt+MPxYkKgnVWPsmZxn3Aqamb0+6vpPWG/RFQePzlGfDETI75izlU9jmkjua3Cdo2d
ygVamNdL8Yq8PPrLTk5cAqQJ7OQz7OHUMIqFTJNT0Xb5N1eawkRHnawlhpbUUhwJDASdHU4UBIg7
5JtaEAEiYE8EjYSSMT0bI2R0exQqIaiXT0CbEWwx8+fRULsiCAQ5YPmesj61/RP0uWY4BF9vlNUr
80QUQHSVZrCvm2wBgejhV/5DcTyCFZuHx9u/M+K4hN2IzDoWupabLSPZbA1QyEL7h/P/4DOribIR
bP/+6nmfm4NXkYuaWwzQl4xbVPvIuKpF5AkAk0DS9MjqOb2P9E6T4c7CDOmL/TFt7P8j+4zkAYtF
54AydUJZv7UL11YwWxAVMeLbqS0bjc37TjIZNP8jZLgtgmjVGariNQL+Fy5WEL/UsJz4X7oYjTCt
Fw/4TGwl3gu5o0himBn/J5tIcf4nqYxN1IKYYtoWMAlD+2kTdZxFci4NIiuYz5c/GjTRwPwIi+IE
TwGy7fbaES8/7XA5OcsJxEc0VDY9Z1c++wsEV8S3t+REq4PRBB2Zq1dgpOIRGCZROQoCK2azgnzj
vhQMRbOOCdjhXN3MVDCtsHmp/buVavCOJH/06UQWDIkwthuCo69tdii3wrS+0YIID+V2lOz9QSoa
3K09ovbjzfuGPVpcj4D2oKvHSIxLBW07NTtnnw3At/KV6Fnk7h29MvzDdc9K2GdYrVx2WoTxf+20
1Ilcg7iqsHWW6WpkCw0jInmw7bXpNKb9JwmRNH89paMgBaJnnjBxvvHKTmNgHwH7+uP2wk5JN6fq
mFgKkmGEcFzrHxJSN5TJgWS/AxM1NVzYksmtp0hUw1OLNjC8FB8RprGHghTukqpLLEaGUiyjAJtj
+8JtMdqa2zrTVz4BmuWx9fk722z83QEOPQtwuPCYBsjD4hdZf7Lrp0Y/kBsONxi9GPNKMdjsyH+4
OcL+9++IEk35pxPaVh3bllWb/IOfs6yWsRxP8rnbXi4HauHkHnNFcYED3Ehdpso2RZ7t8ZoYVkKR
mNVI1clixs9N1sg1mS2cBYlz8i7JFW/yMdg7cGzB56/tV1pIJi3SO7dFRvGTh+SKWGU7MfiFNFB3
sikOREy9doKpV4KPJSe0Q03ciG3CMT6AYkjZoofhUKvFWS1w+razMPuanwiN1Eo37J8p7nnww2Ne
HTXhX9VqMfzCFY+RlGcF7s0XhC2Y6pO4TJxSWT+J4DyytFtHBOepdPlakgq9u+lJD5GyYD3yy5l1
gjklb8XLTZfEPQ8umZJ7rGTpu5jI8Yzsl9UHwCy04NsjHMLbxZVuOtsuD9fXtXLVZ/uVOzkPNdv+
ULkhfBav+/bG89KjgK7y428ksgiNOHvhx2+Y1/R7tPRiGuVAaAO04eMJYDMyhOB2eMMbhTmf2ibE
XPIbjjSa9uc35Yt5dLk02JqwMMhtiO4VUxXS1/Hq3qhA3gD8oIt3Nlg/9gHkujzqH+VHUqq17qA5
h+uY47sAmQWQs7mFM6CfRwiTs5vdJVBsarpc1vJHm5+mXG/zmVLMyihKbhQl7CawPeZ0VYT47Oaw
ujxAxl+haiFqoxOAgpZ7IA8iWlpgPaim7QGyNZHG8ps2uPYQyK43L+7wEeWb6Y24j9f8hKZEd72P
C9TBKj+v+dLnmp2vdj5sVoFjS54c8A1A/cy37nXY2AEPohJ0Jzy7tIQpMuGIaoakgclQY3poqdBM
2YD5xGNQ4ymiD8ZTYkc7hqjBZnoSSFcU8aCFnJlKMSgnjho1QRmDrOrJhNNcXQ7WKbDqQCKc8+H9
KX+g9wXn7DPjTIRGPNrrv69lVfmnSunva/kniF17vp9l2WYt13p4zFnCDR0zwqjX5M1HrHCDJLkt
V0LVkF3eOP1Em7Zz33a/uLZZxgsZi92Y0jiRxSJd8R/A1dwAwpwk2i1hPQ6HI27KY6Sg4hoy3Fev
AHeJImUdbsvvTGMIJC5/cmEUY7Gx0qRzwRrrMV+sYmmxrlhUrKgajXEXvjKqDVlKuyWWpg834N03
qT4bW0wknR3WSSUJiia3+/HhRXAX4ShCtGKR7H216NvlQqid6FuxQsBWUu4IOXrE/EYYP41BOGMH
34WCUdNi8JUvtA1KLTAXEQ/JkrDhvG1OGmTr1ku9Hizn4OYSUwcwtNuLz/UB0BDZtm0+bK85k0pe
cN5utCcbLo73+S9cHK8xb3Dqq9ij2Jy4AHJV9jzm4e0qXldsLRWLIUTSzPu5v5k7F+nO5fLlNiJY
zqpxn8dKhF1uryUvJG/jDsE6ci+hGD8nvHtSSEcxoDXLW4dmxc/kQ/ktewGvaROuu715//7SKfY/
HCCaocqGosik6FjGT9WJNTbjPGhcL5kqTBDdBr+cfTXyr9xkjAxxCD/HG5XLXdz+0P5x+yPyXcw2
uqsgQ+vnSGixQJzSjlvFK4cKosmZEJljPrd5URBFwcGwlzGPYCRsYqu3oRYAQtlfOzb+J+5u7hM1
jaPy7/apwXmoweF0MnxE8lb7wNxq018k7p6BiRYVLX0TvsKtoKw+mUB+Y5LFHCMyuljpgPXFpdik
476L7VmkR1ts4OSEdUyo3K4LbxYyyXf/rvtB/xPu4YRse4oFhRDjleK7EQ5KjLkYWkrGO2zOa8IN
r/l0VMQFcFnpYMVBPn9HnTcicOG2ruW42bjQWMK3QuCosXkR7k40MErZUGralGPbkNILf0IchbqQ
H1+Zi/SYTUX21dHFsyUKb6bliIZTdBuBne0kZNJ3wfXcUGuBiItPS3JckjMa5Ed6RNmUn3kZOfIe
uWHlZZmNSsaG1/0+ueYB3d2em4fu7t9fIXJL6AL8BN8UcZqapisaAQbWTzc8rXxUp/6E/n8fg6GP
1P+mjxT0BHhpmlf4fvXJ/3S9eEL5hWxzk3heHKaDP/0S4nauArnAaJBBll+83fi815gQcnR+kiXy
8i52LDjFuaTlx1N+7zNdS5sSNFvslEB5o1ABFRfgyZ1pcjnI7jGcYmQQMJEwadcUyMnlo0MJAPsP
FQ/sP1LH15J+EnZkf+TvoIfyVcb1pf9BbnxBNnGTZDaKu5Vff6dPTzqbsNWUpI9jHaMUpoNNKfyc
LGZqkX1FvuIsInF6PXrUwADCP56BDUAAiNzhBxITxz9+1FuFgku09F2GKCQMib7+TScaHJUjYJzw
Tu80r26xbsUuVkOSCLDlMZZSwF0IMPD5HCI9lwBaGIFJZTwG3uExitRKz6PlRrt2ZpPcogXOt+jB
Sulj2nYLes/lHsx3Qay8QYJAJLKRL9nOaKxAC0IVt1F/Y4CN5KkEbYjcAS8LyLVwVAXXsnbCl+/I
Jqvw1jy10wGr1BmBPzYISc4eCArUxPfpIU5W+O9vnbLRf//nrXMMSze4WBmG+hOQsu6H29Cq9Mb7
NkSchw7vZEdo7SiR9BDpFYDrNwjXLdENaHomFG3dJ/aeVQTZ7xmu9AKASx2fCxRZiyNIIA2q9R8x
rusZycH+SsEW4pXipj/vGCFGc6LfBIhp6sNbL1pO2rwFGtKJubilRA6S2HP0OQZ02hwuRhHiAc0n
BaM38ZehAD9A9+qD5vc7PFRX52DYkAvYhyMC//AN0wLmboV1WPiGtwxTYMEvz88XlMXfIZEjowLD
gBfKMf0or4k0veV4GnlzbsGEDR4lE1oOkd1EOhg9AHYkfFu0Ae4w+I+cVP7R9k/IKbawPvL6uL4z
alkDwioO6Q4FTLFDA+V435gakVQO5NLXe79FWx4NICCwduhYO5KuS7hAgS/F43B0vRf1AW6BAzZv
BfmxBYXaheVRnHrZC5JTBu637OWsJ3dioxLHz7yJNrGr0XN+bubCueRdmTmv/i4XXichF/73Fwhe
+j9sW5bJseeQxKQbyk8nnzbaprl2lDi7uh2piImV0/RxSQidp9kAWYoL6trizQcijGx8vOEjDjRM
b6eQSAgm69KTsTnlpcd7kNKen2RLwenZUEUiBdpFqIM3h8E3/W/BpSJQmT+sERMDrq7p62tv07MT
+d+Qd14BHDFwGAaXuwu3cvd1qJJzlSQ1s0L0cDAXIG49RO8flSGCpZ7WahUx7mn5URnA0wQvgWKv
TOg8kMNu4d/VVFbT0Kdxvt7eMzXgw9zVaJxFpgZHLDhjKEIIbAjYoglKb0ILBofSD/RY96Lyw2wZ
S3eUPRt5mEilV9o1Ildpb7IyDCln0WQ9/+qQMNh5idmJshBzrmkF3xKHCR+5QRjeFoFE4l3nhkVY
sKTGJgOGPsL2Ry0IRJFDGc8pPu7nUBAb7PDsfYCwUvaQDITP2/kgojq1uJ3FxopXd2a+8IOW4Gzj
ZsfIpFtuuveyuJFkAD6kPOSHakodMgqm9OYkd165FrJFPJWRuk0lyFG84kwJvOuAs9u7vjD45nQF
Gba+G59KCSpWLnX593jXednwS7n3jy7BkDvzT7ECw/CQTtNiVaeQysnFabG82KO3RjcgHZC8iW2G
eeGyQk0hEpCxClObn1JzTE06PtuQikHY4hM0XN+E99zDnZ5ItMNPcaPx4xK6V5b4v9AMxoTudXaK
Rt+gHvX10f1IX3jlnpQum90uHpywAY7TAgKIKFbSm5V2FKNt5n8kXhy2rc8kBN4wBjP6ZuVBhFyS
2Qv4hYdbqC18KD1XLjIZwJ9W7qcXtPsX6T/wwoqsC5j7z9u5ZRuyrciypSnyT3Ex10pd1EEFvakh
dV1CKdvl1fcmtutkWpMJbAg2TwB0YfsVqXTEdYc70N/xWJ1bIiTCwZ+SXwD8rGDEfGC0RKKRKYHS
F4F7TFptTNC2z6RV9+Y6gAr59LvuvOOHjpS/BhRFwQBlrnCLbOxdFfVF/rBFO+Fs55Ut3NLAmTEE
NoFL4J/3+kGi8zM+kdIStio3VtFEO9GPZxFshLcPyc6lgJO099J2Ch8pknf32e3u4Aw+s0IwL0lR
RC6ZuzqZIgePa7C83DCfmq4JQqWN0Q1zUBUIA0lzI8npSiY9Ch/WrxFI/PnQSmQwBDW/BYAM0XIF
l5nNF/cT2jOf+iF8fECw9Al+fDAhRRafdV1SaITqy8Nt+vyjcUwpDWyzsKandXrCyHdAlKrqT/iF
TvrBeFY70m9JF4jRNtWipFQPnPHszj4ivYjfrxf6OeaE6OfYpB48V7FJIYSmFnuE5QtzCLmPfBSn
72pI+rDZC8YIn8moIGMipeG37VLUnbZKNy569NRFbou8cQmzbH32CZpW9agaUJVgcrxTY0n8hkSu
7pJPcLPIjffLDPs5ciUmpJAwGUlZTzKypS2/xkI3R6YaqJltOnA6e2eluCmFfixOem7wgXYuUBRi
aR6n5AvtVXuBhOfzqjyFchU+QbAW04EKrWkvpgMj+ootm1GspnedtomnHKbWke0+UgRKr2uD5FVp
nubmKXElO3Swj4tU9lL8PxSe0Lb2HHcB/FupOs9eAmgreVQxAhGSFqHNUj9EglVkGdzQvF0lgnQC
lQh77PLbktn0leBZMldjeX/j4sPuqSHiR39F7zvptViBbTgjhfRNKQldKHeuK7NzxYT4Chqha5Yx
F/EaeS2U/M8zzU/SC8DKDT5aEN8ksiOCQMLFfFTSGal9g027KNV8ZRT8RGepJngxJgSaO5gN+6mL
QWnzc/BHcHFrib8+FsJIQkjXeJ+2136x+FMNdzdym99p3q3uc8giAS2foPDnPGlczDnYQOjMXuKq
iomu9hC9MsTjyKAXTVu5xPYhynFJ3rItN/wRDTQ4UDTQ6lzQQf4i/UXRe421Fe0GilvwZqwb8KdL
MLxBPaIhHbiofCCdoPKhsIJ0gtkdhZcEXdk1jh72HSzjboNEeuMF4e6//4HB+rqFrNKAsDccwx6y
+vm3x0TvxHPWWOGiFl/uEXO9bXDEGt1mRHH3Ms4HGQpF81SnNzWjc0kSNjHYfLEVeiLOzyZS8cTg
HyL8dxKvgo2KSWBuNMwZmFZ+ZN6D6Yq4kOx/XkgWnLAm3hNOKqFlkoYQ9gsXDoFzEq2YZ+jkhESD
c6pSWGPI0/Ek8s3x2v4AKV7tUPL2fihjqGrjsHCbQWDM/cUVknx3dl2GqDQ+/3CBmMMpAgYHuMg7
/gbZCxoy/Vpuz5eMeIFKyJCQfhFIC+hkpXWfHgewi9mxyz7PhHA5Ed0awndvMQiE3ct/+oFA+Ooi
F4OAQdcCAoa24Z52/snq6ZPnkUC0g1ma1VMnzwaRgaBUPhAyWrrSRThTGZYTFUD+D1EBaycMtkSt
LcKdikeuH0IVsfeWnGKgSNdjQ1hpE7rS2D769NGnOE8Ji271RPhOL8kZZVBbYPxOibSmaG5cT6Zh
QVcU4afMGb6PMgCbgL6Uk9pJLDjNbaLb8VGJuzI6gmjGhyMUVgzc6Kty9cdfWzFlD28f59bFMUzd
DZug3dgEqM+5i3HiU3ujtLjek8s9YQCZTdK7vWsy00uTHat00pI/hUWdk/y6Wc7QnTKMGB5CI50t
U1JfM6xiqDLJFxyt5O1P454qU7L+idN6HeK3ePelHWmNd+g/XpQL54gJbxU9j6cPISkZb8y0KEs/
ZcsgbNn7rovpyX3zsQZlwgV71APfv0jhPEY+/6KCkQgNJMQ3D98+0cALJjL4wjfWEzfikz/CD8Du
Jxy5yFuXTSZtsDqr4A11AcrTItsvecPJNWDkMNddYwa81/zRP5fr0xmol3QY4A/KABLbxHkzv8Mk
9hmSHmMuwHypeI0rQ3x6u1f9foPhExlNpA8RbbqY5CyUBsj4OSPF4JCpISLhmexFsPPGhOvoZAX2
lvz44INEeY7DirMHPbD/CTRfQGePj1p4JYBWbZJjtJbyS4WjxQB7GRLuU3N7Xwn7DTvyFuGYRPB1
UmGi5m8RAuRIdAIDbQ2MNSB7E6IhYYCbhdq++ZAgPGkRUZkYyr0UPEUzC/qE1OLJF1kU3OxJxayp
aKLh+sNlAvTFiLrdVfGCd/CARRODwvBbJ7u4CHc9KU4v4lyyrNF9XMD+dwaqPLsfEndmg5pWvFZE
jCOHCbkGw8BmIy2FNZKO+jlTf7j7fjlP/UDkLf5wixBVToXo8UiHbxb34kRFNfdGligqR9Tim5DW
+A/9gWb8Q2Gpy7Lu2BpzWNv8Obii1W7N7fa4w3RfXHyJ9iC6BbyHHbgeWlPurfmILrtBs8cWVKb9
PZPq/KLmdVVISOzUbw4zNfAB/OOX6DQx7BOPZIvgrMYRri4kdKhw+s3gSythVt0rMapa515Bqa3i
wWt2HYMbA0z++2Y6Iwxvz8NDkjTZIpmoqtyVf52L/azWImeOjKMgJKsjauRw7JmTuOUnhTXxA+x6
xCPTiwfC61UWvgt9e0QmLl3qQRgwVrKL7sEyiFxN2QbbEFwZpyAf4TvDtkXfx4bJGUD45QpH60JS
2cjuntlkFog04rrNdDXTY5/KS3q5Aa9cOWPmwnz+trh7gSGzMBC5FetvNazmYwqeyaG1xG/iUKLc
MrkRD5TeHbhGzjlh0QqJ9xQXZUzWFhI49wht4SKYTjzcHKXKtYEZ1yFKXoYK+y1yJW1ge5guUETz
aPxjviTjjc4wroDsbMAenpNRjTspOvGGKb/1dHqxcGA6Wgg2FZcweFrcwwbCA3aqFql9tNcMplgG
It2cqBlrLcqKgYvrFOiVOZvIrWYo3aKSJ5XgSAWIEDptcYF19Feza5cJqA0anwmTDlicjnpyxU0V
3LbH+O56V8IA7cYd8XF3mdNlxz5rGa5pqTyl+pSqTtKOCRGAPWfBZpkS0nItmldu/K78yoEy/ugQ
s+JpEntIJFj4sCjoytCSEZmgrS9Ngiph/47DCy791qAZjq79O2FP9Gq6Xhj9EOfRseEw4+AYumS+
J+N2fNR79wYStF9iMQZMKGWWIgRv0y1blWww0xJpbMzKf3Qp+kAbgiYmO4hHE5oll5lZQ1lXAQ33
eQhtrzDQdgJQwIY+fn6Ynz/1/uUPDBCUgj6AE2cuMK6ahjAOLrPwDq5WjoNVpufV+OJEJSeER+gM
QnXzS7OjwgaBX6JAJN1OtP1Qk9FwKeKSWnbimT9fkRliA6KR/ydm4B5GQvsf4rg9/OOnG+v/t7H8
1D+q17G9GR0gqd0dzH5CA/LNMLhJWTACU7YR9pDu8s3m/9k0t2wapIyyXbBXoLgVu8S+Rew7A15U
9gQ2BHYDSewDrSZ2AGyorH1yOhuIEfAgZ3+UxVLHZfXXCmdhP3CiYwj8crK5tgt5qsNatpsM1qG5
iPXLu2IUtYUiyfxxQWDxIoPnWdjAaXK79bcPIlbPgspCK++YiqXMOmYnoKvN78HapatNZNOVFifI
QBhNNG4oKsf0dkwBYZ/7dw42KGwWMx4vljFrmDYQqxcuI+vW9vUaWlOqottgoTZvLFHWJ6RWVibL
kg5JbSdnG2zY+khqBM11bvfF8njCeyMWZGnhwMAKlV625cfaU8keDBCIiCU3BgeYVtn7gisn2HbC
udGc01FBt5ngSGzv9JJclhVTF7GgoEBty4giiwV09m9bEp63LyEWjakQJyxKLdqclFpbShNLhN6m
sq2M1hQrguXQXkBSJI/6Vd5oNbz/1FDL7TOVG2ThBwCqd/crBQ3GKvJj9PL5+MJCpHv6PV7vcYcX
lxuT99F3bDESH8ziCDF0LlaSnzaHN4tDJOhMwtjRYvh7tG788heHjBJvIhPqtQJEuxV52NfV4j96
p1tv9Kd335BRM5kWmj7N0eyfhKHnRq4ex4tQBBNU+x7uO4bZmTwKONybiWTXNqEz2aMDrKvQNuGH
o0/hlVD9IKFg58XpfwpLVN+P0CdD956dzcxR80bLK+31783VO/DwWwgwnOZqhX00UtaQzIlbxUDM
Re2oiKrzBIPA2xOGgXggQM0KOkhlnWA6B1QCK5w2uMremO0zSrzhFfO4Nr88CCHBdNgpCWEmgwKJ
KCq7yBxDXQv/H2Fn2uSmlbbhP/RSxb58ZV8ktbvdsdv+QiWxDUIIBAKx/Pr3OmB7Ms5UUkVlZmoS
d7obnfMs933df7BiiWscZlo41ZE80xeRDSDWSMjNKLi4t/F55GKRdMf3iNezC3AyIUTbUiYYjRZs
oOhkga63twONyy2FYK0XqVykpM0PNBCb6yQRWQ6g/wk9B993C14ul+y6pEjp7YPJTmVbIRRVBku5
0RKwoObrC738isbzHFlW+C5h32lo8Vl3TbhVOGgLcjDE3LSyQwQfZUhvDBcY4BqpD3zsbizNgW5U
4jbkY4eHgY/d6MOaWmEb+mgR2Bt4wTgKM5SzbZ00FJmN8DzTReWuTsgiY8qzfz373vT4iL5dfYKc
jR52UvwKik4R0KzRqY1c8VG9GatwdVF7pL0qMtwWCW3XcCe7LDwFXEIEeghA4g3uWBtREfdmqBIt
AkPIRUL+cMS+dL8Qxb4UYWY0fLiyDYQOaMfFsCXAMWw/NnbW6Kk9JOO7nGZp82DT1VFJsyPD6WHN
rE9QiCP2ZN8PH8aTZZ832pkCG80w8n5aQMjoaoi5b3y6Xd55VzM6k3kRT0PGYh+j9SSJxT7XJCwN
LsiLQkpUfHsI0S2e5NlmBn+LsgmopHGNv9g6h11UgttQQg6uwZfOgkuCluSfP56WLpQif/t4ao6q
KLphkQ8rVh9/0W3b57temDkhRvoF1mIIAIfkMU7YkVBfL8t/hwNBo8ICdnpmqfAn7dZj237wIaJ7
w5EP0QIl94WB2Xu/ZGExuWc5mp7p95gk7kpw/lpq4kERoG12lBn/j84Y5TN4Lv48nR36Nx3iMv3h
meRcPJ+L++HL6PbgI7aHxJz9YSaIU5amQd6eHQyyvCC/oaaK7dkF54FhwdhgRvCMcA2iPtBGVAmL
4fZ9XMJ/AQXRJ/2WC4obAHjMMCAox4gvYgBG3jVJLEKM0ZtIiURJjUv3iH9kUo4r0NZ78lkiB8O0
cfIftMthtLLbkg1L1hfZUGTWmOYwrZEnOAhqkq5OjCG2hnjUoloDj0eBZ7kVWA70h1A7gaaZYruz
rNyaHix28mSRqYeDCf/TR/WooDaKiquLzkr8dDVH8Z6dVyK0zoxZmhDkSpsZX3CJozmEi7K/KXAU
eFnM3+q3/djl5GVlZW8ktOrg4Ndb4hXiCwobyMSLi5MPzkkuR/0mM0VAxGmMQBrVHw+JHPRgHMts
Q49y2rcuan0ezmO7pz3y34j+4TQ21IOxBQCR/21mQ4lE+NUkNJWoAmRkHMnsWhfxmAbefvGQ7cBR
zWOVonOv8LFWgvnBCVx03izs7FiJO0LD54zgLzAdZH/VFxEvhGgEny+6kRVtMcphcoIXPscew0xy
ZkgxOXsrvwHSshXCRNAaxjPRBtd4ZoRC3kQbgZPm0KZaCjt3PvtnGDgQYrRQyXGMRqUF0jleOMFv
SXODW5/MXUoCpwq1Ppi+cpiL85xjfAsF3E91ogE5yvez/fvxjue9cPnvpCRwxHNgr7Lrvt5Nj9Od
v1a0797eDj22aGJOerUgoFiFoqCLzAIY0xz65qeXZCbrhYIxLS02uF7po1PksNfqY70cSpaoxEi0
8GsSiUzxjKmvZKRA6nUp0djDNPGLayYkbRatVzNihbK3nflMVzn2byBcu4hIBg5/BqmSN1XiCrgy
tRgDpxXh5zeG8AQP/H5ufrMb13FYerDZDBFZ7a2SwhL0L60ShGkqM3jMYG3J4ly9x7eH5XNRfJea
48KHEBxIz7fO45DnzrAU4aFVoZ+Mgnxrj5Eh1N+K4XIx8GD9XK9iljczXf02+gXD4yKquGyeyR/H
hws6l9vnU/F6E4mE6WO7MyYp5dqg4VI8FRv/hpGuXj5xc1RqBPUzH8X9sUMruUJ4INFxkQzbXQKP
rh5CCa6sd/nEnYIMZ6ZKc7xa9rwTCe3cIjzgPB6mq3nAnyf9UD4Ocn2QWAjoKSnL3CvO2VOOUC24
XeztgsEZh/KTaWiPNfvz2v3R1R4zZWLaLaJCZSg8ItYAN+O5dSuqWDBUnKdIkVzUHjD51x5XPCF5
bHPc4dt9CavfTRZDsBzmRTzgHC7kwzgkBnvIRq5vBj4c+T1qOqa4u1WSWS6tLF/i/sZXuL/ZneDW
Y/fcHZ8AuRuMVPCHUAZsBGFMRUBAMd2CZ0UnCp8bHDYD0/Hsfuqv7vQOxd6uad3BvuwyYYCfD9W3
B34gSyQ0OFiCULBAyC/88e3OroBzMpq22OKaLK8+Vph5r2TGx1qFlya2t0eqkk+Xh4tBUiHNeM6u
l4OKRQCjGno6+LyYxelM+EFj5BYC8MuYMjbFw8fktHPQYSWQzmyebYQ65vw219+7bWXKcheT9plO
mpmJC5mFqHcmrdj+TPA3rnr1TDrum0vNQrvdOXF9ZbEQlVzZK+32SBww/OlzbM2xfEsEZJVxvM0E
AA0gStZqhRVDEENER01JUAbvU3bx8/FReEiy4K6Cz1lbTynTltgFw985pKBIHxcSXKCkkDlMPSiY
pLsVjR0s3gXWsEgnoIpwDCypMwsnz8zGp0hzLYFU8MB1JsWVxHgobh7x2MR3PQLuZBPD4SlgDUA/
AbBigofwnAeMFfJztIX7LUI4M38LLL8c7RVMP8Ajxce9K//wz/WHpv8Py4PByM1QHM1yVEP5JTdz
ki7NVCkMImmNW+jwgOyQOnvsHneuguZSctRbsUG8DWVGy2IFHwuWKybUfGO3iORYqo1RBJeLIoMK
g4w7aTOdXd0zIoCdAWqW16TrXSTvKtdcj8c7xjjJ1hEA5JzWRWqBUke7LyoOag0KDdBtVBnwOGiM
7mm5ccLaPCCSlpuWmRBwkM1OqF/SThV1A0UD3fVNeE0XRewGn44K+KQxIAePcLf2RqB82l3TfkgW
Jb5rkYRviFJAM+KKV8dOnzBnrlGxRipk1BsDr7jXoQ7Fpc+MTY7LISaja/WX2UdZKZgnlAYSSiTM
n9h20XujHvAazbXu/vhgcsKFGpQ9/T2gxrChSt1mfMzytiEAcz2NbDg7oAMnQmyfqKHF2NW5uvVd
2Y6elaSzPP4qZBiEiglvEbo09jo/qTGcZJPxh7EkLilYIqnEhnhWCeM+xl3MvHrQteL0IrfW4Ogq
IgiFgADGAhq+uZ4UfPoPN39X3dI7W4gHKT2LJfg06J4UzjTn+1fiNBMHGccYh8tu9+bs+nlscVpx
PXBacUj9PKEgA9SNgANABugJVAVZjP9JeIZpQBBGjagtNLH0ks+kVYQgrnflMQclX4Sji+3TFZDx
n+LAqtDUbZhF1JwWLMGKVVhSXZKbewArzQHF6eTA3wh26dTpwASfRdN2Np23U6l18BQncHRZ5gAp
nH1cUPx8iR4Ryo2dgvQbNKAIsfRdnEYcRbQztJvb2cM4YnnPkaMasTYnnZ0KRmzUmdH1Fp9BO7PD
7FIOGE6XzhCCz/1Q4Tjh4RS5UFpSjHB+4PIWxwZnxo424ajgnOCQqLARBnrLCmZ+MOn2xABtOyWs
1wVLMWE11B2bwJgjYfyXhkT5XyZAQ1csxbQNy7HsX02Al8Wch/Ys2uHt8wY9aoMxLhD0Cz9z4hGv
3XcoiEarQhznDzaMxRr1eQ+wnbYAW7x/ADLHqHwIelpVRivpoCLsOVwPuhmSOkoYi4HRN2SdG0tG
fOvTdcwcTAfW8VKf7PHpYTy93o8dg59LNPTRw0r76xF1h2QcDQixiDnjZDWOboLGgwcsRJmj3PQ7
3Z8Qfg4EBRBpjpoT7ToeD9dFAEqS3F/3rbhBsEMR9YGhu6BY9Q2Z1RL5N5C7RWqrtCYHroGYdXAp
ixUn1mhImHV6H9NSEQTP3I7ZqERofjwoKz44YWMWOGGUwT/Xg1iv/VjMhhkJOyBM2A7MbApj8J3N
nCDmUK30cYGZkwp+ls9LAmUMjxxU7XZ7Vl3wLVcm/pDS5uhZxem10ap4P+6YvwVrG30GyyAuEZQ/
rfovMjxlUwf/2qsaeItNoSF2lF8zlovHMpt2wZZt3yTaM0YzodmgsSsxPtDg0JJeSbmiJd1uCQY7
OotCFOig7kw91KSQ/QxUAwsUA/VGRII4EKO7FBDDOcGHkQJVCmYjmNZgHoIVogigrbMwzc2cqI2P
GVsWInOMnqRHXimeGKl7Z4hFDz8ffRmfO4BjiZ42GLi1OyYDjHf2VJrklf+9m43PhMztZmP2hhsU
4Hw56e1hHd/JKEK5sTHkPo6QtgolW400QhMppq5kKEwGgWiMsEMSqeQxkPug67B+hgAXuBQDfClo
qvFaQ7DSQ7K6OLHIVGouMZHdnFjXO8D3AF0wpTZFNhU2Rw0TmnHl7ggpkPrz8WZn0yPNMcmVSdun
y5iZH5s1eo81hzOGDG1sIakGao5bhdXhJh9rbocKnbT3uJzOzOvBArQhTDkF8zvYV6jsqIIe1Ym6
Q4UahlkVZ0obAg5wwPrDOP5X0e//WObpjB0Vw9Ys01ZM85e5o7I6t651eDmnTeBjW+/VhV42oTaw
wKTXDMXR+Kc67nlTtJYTV5TAS2qsZza/eV1kTPk0J5GhP8YDWvGSiyP8fG+F9JE1WwOAp0xw8DY2
1dehL4QsEzsZmgxtPFWle05Zm2Esp+sDAGEjk+Z3Tf4dYmkaqwFMgZfw/83Z4yF2WfvNi7kMJRib
KyiFCpCFTfzbVnQ9oKpd/IhxJyFbRyIpllVMwhnJ0RxoOkS6AD3m9ssmNWP/ZXNiTKTZQ+74kSVy
gc9fRvyyGZXJNOgUkf4dDzWKBQYGpBRso7LpPVqESfJTL79AwBfm8g6HwRX+kRh+8f/UDFn4vsJm
TS1GjwX6kMPthk1X5Lhr7aE0PYbePaxiKuNAoc28CDmvgpwXIyiv8/COkOFcDgwQY4v/Yddm/Ut5
uZka//vI4C1g8qwZBopB9deVblPUy+1iq6y5vpKEfKni2YzBa6M8pusWNSMQQ4gXPLwUPCDfGkZ0
ByYZanG0i2MlHev+OJVHKJ2M5NEYQGNjHv94A525iHToQKUlwvnBVFrIam/Y9uHD2QmsLIyOS53W
TvI44HDUyHDhAzaITFtyiMGGrvBvf5dy9ymEVvAAh6UF0ArYk/h3mO2MsFQYjDTkoeaEpoi4kicR
2cveMmiJPxufGuPJ0Z8KN6F8Ywi8xy+O0zML18R1oC+2xAcSQItGrK3eLRvCjx/GHb/z8oK6y7kc
1U+T7quDLw+4n8UJw91Efj0mLPI0gJEMJg2bME4diCO9N2Tl+ojMMWGNzPNrxP/+/e1CUDilr5qq
amqqacOqEieuk2jhHvcFI3vgYBLfdW5y2UKt2U06UPkw6WDXNDknneDplRN0McQJinw4SdSCbITk
lSsQ6zAZxGJsfqFL2vwXOfdqcJ5iJiUMNJhmuHSM6M0ORp5xCY+6z7e5DEgUD65IxM1F7OOce18d
aApMy7bvtFDf17qwXEDUoHmNLo4bMeaYZ+7xAMPxQnQWOZ6bmTIwjgT3YL6gyEYUYEdWxf0cD2Tn
WPFcJUqV5MSJso+6k+qTUASqKA6FPBflPPJcfPMVeFpUccJcwKg1RMswtAGNa9xOEYpjIERk0zAr
CnstlC5ogCOtjL33BfOnrZrDvvMNz3OEsZ3x8rpRMFUgaGXsFDGZz1LGZ87/du35JqIdWY1EZa0i
RJPQpJ+td7kgfEFtVjLnnKFO4TO4U76qczZ6NRhWmnXVE6Nc4NTIbZxthnpusofiF4xgoBf7eAAe
mw0AKsfZHygz8EYecPKT8qRtHpL0U0+6cH8crT9VJyKORqyvyWul3iWKG5U72icotibMlkA9BzfT
F7RxTaBP9ekdjCBTZfUhQJqYsRmso05uyBst3suKx0VzaXAgE9kTfU8tMKKrARQrGtHjVIr7c8lm
cLs0MYoa2kR2y/98uqjy34fnuqwpmq4pqmOpqvNr83pRLvX5gvJn6ISWFcE99H7oOfuc22TOUSMb
4YFsrZOvtiUc437jjMD9duZ0sD2KD4gTFB/wnD8jSd4XvBQgoc+ui/japhQYaJX9CKcOMGjmMRYg
C/52NsKQKUZQqnZsyvECUdZbodeUkcTZDpJ4DJYWtzTCpPBGSgeWSC10nJD+Eh/cVMaIbCbkahyI
AlPEf+y9IBQUaEWginbWGVLkJf+mXJ6H6cte4JKYR4E7slQUwaOUJLtxE10p7uZ9DARJV9g3F2/P
5hyuZIqWHmtmaJNsLbEfWELJZ+cgeLM7V2CA+cWtkCgbDH2/C54A9yFtIh8td9ctliw4YVyyN+8S
SU4tMbnbWoYAjMqVD9PrzpPgRZTO4qkZmlFaz56HWA4fsuZ4/eZAxnssRFA1hmOM/7hQdnDE9AMc
ofbfwRGX0HyEMTUOIRIuFF0AKtBTxgeuBHzRQs0/t7BkTY5a7pgTMD3Wq8QyAG0ntbSkwhH0XMiO
oiRGCPfPb6Cu/n18osuUN7LNDAW+jvWLEdi5Vs1yXy/8PmqxXUVNzUqmbt0PKt/bHDDskIl7yNOy
OuBOgdtdr6dhPWntU5N8PmbonGF8KqC3GKmkeIVHxD4ebxyZyn0ZlMD0NkA+76UBmMwzSioZX1N9
S6V6Ee5Lpu0mE+Dvrxtxke0sLHTKRNS3O98S1hq1nea3Q+jqo69SI4MA5CCH/o+0A10CxrpQ+ciM
nEQt3JiYJD5eyu+8E7KDwfTdHsJ3T12ELMCwPzGuZlZNih91sLpZQnbHL9VQ96d7U+N+gRiWNArE
IBr8QC1ElQz7ZEHeI6Ewd63j172S5p5zQw2UF0x9aMUPAl6DByiGBdmBkDDD9uH0v0HGUlLNyGo0
Gt1xhrUegEhmMcQSRAoarPJSwGSZmBTQg6MRGESQHuBhtFXkLtAXsVgCddty0jiMR+ASIieNmfpK
evItuc4kkSf2ko67o+crSivaA4Yy2GR+fhC5vBfEGUr4cjOSisdnRZy80pROS3Rfom6Jktemj/j1
E1gDtAqXDd0F5mqmiRlTfxTdL0gz+EMumzQDwyE/PgUQP7df+7yz2LjRoa0CZOIb3la94OqmPgkS
/K4dAh6vWeLCSvZoVfJZNU4SEUnVrE/C3fQ9WBAOI6Imfhh7qiCfXUjPturnaNc0gfei4FwdT6M9
ihSiF61oNER80NJ9jw/qLt6MMPHH+HOffe7mkxiDc6byfZjsKdP5ETO5W7TEZ6n6DNQal0/ofeuY
kdJjTSLJiUNIyHDHWyrN6TR9KEaR0XazDtc/iBMB5Mpc1AoLuOdI4bYvCqaZsetCbxy/JxtDBHKV
ab9E3244NnqhiuRSVZEn2uEgWM2K23XRQEuG0rqhCpQg3k+vmz4py3txy9oefU6hR88ykR6Td2cu
WdJKRlYXFytW+/QRIlWt6pC55rCExxKDypLclRRgfGEKQP6jO2rd8aYdWhcVgOp2CoN92NeEH8y4
n6qIL15iyeGsxiNnSIl6TTCDG2YgffKxwR6QTkm05lA641yHbwhATPwzDunyNCMqSFY3I6bimX0i
eIpNluWchSbln48sxRGN168luenotqqjBmHt/MuRpdhSXXe3pgrqNxReVOHW4GU4P6CgLVhAYc75
/KRyiPUIcIkcHl22t2LTzJoZ8Ds/J4a2/JxMNo/cfuDTeB0ym30j2oxXRq8a2m2CNesDWp1zALeL
9p3efQJxrbN2FrLIJxYncfikauGQAz4nHS9uP2Nd43PYGEnZpWexxfur1ZdqE6svZonkZXdskp1H
VvDLC5Ko3eJLf47F1+KQhGLQe+TTkd8TWbfIfHUBi77sBSiNvKg/YY63PscPqvuhDHfsH1nV87P2
A1IAuiNCdw8ckdzuasFB5g5N5pATh56UpYkV4/MlBQ6/vCrANyw9mAkxXmQmZNJmMImV4yubZ3IA
v5Qw7RkRJapDrRopZfI4U25manHIr8f6eU9eex+zcmBMeJUYeIc4waSKEjdy3kFWJ3sTU7XQ3N0z
akdSdZ7B3015ln25KyII6MrkS/d9j1WCTDdngit/NZqQUaLcBv/8Cmmbw+ufXqFfevtZqsehXska
J6D9recddqdnejme8vBhJD2N2YzLy4zPiPfIysNOjlpCrTukt+JtIuzhM1zMXbrAtOi6rRX2TyAf
wl0PxOSIV4y2jrdM7d0VBTbImEzeXjcTStVwYFbAS1fqXv1qsIK6nVAI8PZphOvwAuoH3sGL42Gb
PAs9wIQBw/Z5H/VZPLyS+1spY+CHk0rmhu6xje4szwnRMiZ/XANG+jLv6D2SPl6Qnpzjy/aulvj5
isQuxL3BbcAruyCn7VKDXXJw/7q/uj/vV65YOqYCZTmvNIuW7U220fPxXwCi4xOBZKTFJqwmjUwC
oQT6+lVpGeOLNxu93+5f5/3mwUfEw/uLFY0XvcMQVP8xgLr2GlLLiVfeOsnvzeQ266TR4gGEw7uu
fuGfIVNbp+rHU8avD/EblFuPnPM9aGGn1wDpmA03WvExBRjduZDOMN8WTkiXz4GBE6XJNHDbYpnp
7vvD6r/3hyY4BsC0JGykFUYKmlJggduCkOHpFQPBtiB0tgUh20FQnyx9hY2SXmyIL3mk1bH8iPRH
ZD7YF1YCXQmZArsdv6x4vorPkTTHfJRA2/JpGm0+hOBgsqo7LOuhcg4TH6P3JoE4fTRcIhILEFky
Q9sm8fz1UoKcY9oCZCrajZc45LldsF/muL0m13lHNiGxt0oR09xYn+JiOeSz+AharKaOTOb5IJ7h
2bCvv7lLntVK9owuv0PodxMPH0kVZ9PqElDIbk+5uVSjFYbaMey4faAJewo2Xvya/6p43WRDv35C
bcVmrYddWtV+hU0t/eUynyudY1QVoS+M7rXOH7YOkuHJhBsHphhbIiHpO6PS2yj1wMcRiSCKn/m8
3MPyGlabH1MxhCWzBev4pRBUMzCPlRxWTXiXMWXivAhHDS1p7cqF179nYsKyy6ZtdPdJ7MLmA1k7
P3IsDpQElEely+qOZDVRNZV9dFmiYssXgPiIxgJNO0J0aiWn/S5jxUNMrcSkt/Ix2SfUomzHJITG
P1IU2IetuFMO9ClCps6e7E5lYIf4lBW6ABTHTFI2BcVVeb/OItMbSMjOiCR5W4XQBLLBLaz4Qgj3
6BmweOGUuqjgWrZlmzpiKSKF+JRdVEfcV3wm42874Of2P4nABNuCpAGxxABvhyuZuH86KHEBH5vZ
8ynzydNgQcTQn+gWhv43GuohOw+Zec/YjRSErgb2S1+QubNxIbe1kMqOUdQuE1cJCOHFe3u+liH1
xTTTc/h4KH3PvrrfnimUsIjWU2Jj2H8ks4TyKUYOTi7IQqmNoDMqqTu4GGQBr2GtiozlP6hxsHrO
v7RJ/0uAzdpAN/ELqzqb5s3g/xeV21Wfrpq2YLG59O5VjhSLoThab3IPPlwtVyNHmpmuWEE/OHg2
9RuELKDS2BatBCZ9n6cjXNbqQDG2qofWzN6W4ijzyKIsM+VjiTzs6lMAPn2mVokgRxDKUNpwZgDO
xhUxboiSgLojRwA4KSeoyCAswS5lKpjLcaHEt0G82zfmzI9IbRn8wIBGUX2skOKQ9bjl/Dh3fwLE
j/AY59RXpSR1gml/Mp6FfAz6UjNmnZbRbYE6K5yDdj0uiEhhoR4H83gzRbRGfWNsxgcAFyn3AS7S
HWLC6JD7oEBnsLFMVK5xpmc/goGLrxztE1us8XghuKc52HK29pk6pU6Dd8yjA2Mk/bhFIMtY/YK7
lb7eps/y+59yE+m30qmjlUv6ntZNBt6Whkq7Q5UCbg8TyYODDfqWecB5Fs6+2RTr1DPREUQpks9k
ZuMFwi6rVZKdiSxfwUqW/m085AjASJfQPWKeK3qK8dDVB3PJ9CID9XfNE4d6SEg+uhtZFeGIt5jY
bCdYMfgQTTqFIInrOsLCB+5kN3xVcyxNcY/mh8kd0awR9dFeIt173KzRAz1HL5IlGUAxZ5vI5Vmi
ipNkIb0GpKBXdS4Ap+tDPPuI4Kp41juCExVG3qVgTFI1tT8Kp8pDI3xQmsMlzyYSYYE9SgmjuEpy
84EIiHv6byUUJ/HfzU7MrkymBjJIC8v+Vfgp38zGHm44QrH2LT9nV3kAFYUsQ2JjwX6MiLJ8HUEu
M6eryNsAIsZDaN4EQnrL9KjR3BWZgeax8xSM0bXI2RBp8cKMoDricGbp+iMigmkCD9MErRRPCD4u
mJbg7Q3uz1v7DeE7PivExJag+bxlrHb3TDRi0Y5vxIoQ1vWGTwSIwbHOATA/HTV3gn77I2uSTSD7
wJEQkm2wARUIM9buxCo3A9aercha+JbwbzFu/yJWGbS2D4NjmsVEQzyMioBJbXk2dYNUz8tJ4Ua6
993yb3VBiF4UseiyzbwJ62KvRqaTE4380Y+obQUv44pV1DeQkI3BvjSymHXjGXbQ8IR3IuOTHCMU
0s9L9nrFzeh/t39vRCrc0DvxvzKihLkfKwhHo6WBigXaNr+HULGg0IILGY69QcoaWhbxsOSHssP+
1tHF/hYzHvvb3Y93hkxefCEYEN3x9SOxMyiPzwzt6BNnAvvKz2hFOcdRiZKAWXI2SUBBZ6YmOoTP
uJqtyOyEH24YCHwnQ+enlw+5TD0JuQxiIeQy89MXvAU28BgSIlxh9IGKiGeVoVsRsLWtiM5ETYmp
L72QXqceiDHZI+Vy53TNT+z0VbeBiw/Foc32tZzxYy0HiHdqAn5nsKbvGwNMBhoJNJx9N0OFeELh
yb6qcVd+xeeUDR5yHVJ5SEibxPSa16sfkX8IGApw+walBcJDEEljxE9ZOKSwdjijiNvFP/tgQrUl
7jJRaFnnQjZicZs0UEHJZGhcr/EAKvM/GQl220iQGK3z9jlX84zt48ouzwrqhyAI+vGEeEYR0alE
a1Gb4ZgE+Cl8TyKRmcn7nj/qL9rRr39jMLIc9ll9PRN+lwIeLLDjoxPnJOHP2Ss99FlnqoLvrRY/
5P23+MPlQKvmTEQlYaB5gxjozRtiCbE3VIMPH8oMnYBH+qbuDS9gipJVFrzpm7v/53xJ0MRh/x0C
g8/wGbqu0BbgPkZbgPv4goe1i9cyGbZ+EiAZqvsKfTaI195rzNe1ZvUuMs0qxA15iFbF3DLNiIi+
+MZE8lrG6ljGOiZl2MjImsRAVkW7R+WnDRmj1u5Q6esXPvD7Qnd7S7Nspz5wToJCJJaMFfgcGOCn
NriTJYUcAISrvvE36OoV6RfaSUGyIF0I74kyRIMdFZeYFTQAzPbpzUSH0afdOSFjpyZ1sDooZGJQ
k1XJiqQVW57jwv6pkk5GDZ30d6geEEe41eNqgEK+c3zqs88Hc8QU/RAcH/gP+QdG8ez3GMXXOXjN
CJ1Xf4vtKSbK4XGSxtNrYhA2bZwqPtlJ3SYl4caSICKQ5VMgArrHrUvAzxbkAJ1/hZuaAkq/0v1L
jMKyVUo1DBIhKwF4H2hdEaAFzkUwrnIdfrnPc2Umax960CTXo2Md4pjg53qKYaxtFiV+9jh2H5X/
JfYB27IhE+uoZltHoQBgHYXSCJMTU+DHKa+e2PuEMGRgi9eYufhopYWV2tTNc3q+pRSQ4O8vJPT5
+kkeQ2tMeH05aRSNkZpNZlMy3AXim8CCO0x8MxcNgSB/9MLjs6vGHaZhx8oBZBDlirDCLXSDpLFm
dy29XFPDSbhyLrRjGpAEeuiRRo1OmQBBSTCJcLsy1mnNU48/wwkXIubRlrE3I0OOqQarM/+hJzc9
qfVEfVDqiVWp2BauvuRJwd1lquvvCrqnp4pu6cy5KmAe+50AzIO+vMKoIOq4ZoiB0KM8R1zFUhuD
IefTpsTTJKHEe53OKSK/lXZdzwqgu+Ta4E+j6oForB56Rnz5EZv3RiJnLzRuSyG2PIhSWAthMkDG
1DJuJwfyKmRMREDyVSBx8q27eA0wGhyzfdHEK6uzZIFi91TnT7P8TsXrfns3fWAzq8inqTvJgbNk
Enf3kECZ0sukNpPBTo3igIS9jxrz+4botQNW992zpHGVcKFcAh5KR+p/CCGaUKwwNDCgcc5RwbJx
DP+kXmTUlUxzzISba+68gfRs4gY3KKiyHFocHaLzymeR7EbnRce0s/YfruGwqwHsBE0Hr7OropK1
MGmg/M1arx2f+upp0U+dfnrhtUYmP7HmAIHisJ1RwzvrQga1DJdxBCY2gT5N8uDSAwVVEPAQYlz1
ej0isYeydZZR/TyvhIGceBGs+mhbh7EV/DWGJTTf6GYJ3LbCr4D6kJJS4ZBXQ7ihEjB+cjwWCdnC
IlVNWDx0xZ96fRVCwqkJjeZ8YrmGeLOdcBGCggpR7KDqJ2edXS2HtxDoM75vjVNhnEyoOeNpMI5N
LXQ/tm+h9xh8QCSA3XZu9p4ZMZv+Sz8fqL6lhvIWkwZvAs2KAAMiHpPoxpgxowaRoxvGju+MQdyY
ZZNAAt/CghjCgCRmmf9zXZfbx+vyDgXaoIePisrD34XaQDd0OiWElQrmJx+rGeUhG8t7qGL/wGFH
wtw1PPM2tk+kAo35k8pM0gff/tNKOa7v8X3dHMZX9BQeN02DqJZAX9RCDDuzFYmQIdYmAxnzQ7Bs
V83DhtTvT3cfsjxTF3xsL/VN7ArOHZLfROcj1LE3x/+XETlhJBjADw/sCY4nM9YwPbYMZiLX2b07
jORiPk6qcZqNp/byLuFPI41j9jSADl1qXrJzsOsLSG1hcra/4rRGPOxQbtUTzrsa9P/GhVLXYOeo
Q00vsyFPmjG2bngG02HMjPVQNscVvkcAbdqcjvXj5LBtIPcsm9HCSFktZUL9U0FBzZQ2fWjJhYhz
X1n8F5ZFDZ4e2HdN+FLWR5RfCle3msj2twfjnRh8WXsWsR/uO1hQTvvR4jYnDaYidmqKEGSYJMMi
a+r8chKBU+y9HtcAwW9P7wlkwmeQ1iCOY9+HhjkXxMjDAVgpwMzRZVWGLJ+iHnsOl4UBnFA48LBU
YM7AmWHTaQq2SsWO2RH7/LqNbm2kU9sz+AsrOaiJo3UQx7i5vXqQUNH+86CfFSFgWw4Y2VNX7FU+
4qTDx8N4M1xlSfhzj0tzoI3U1ERvP98wRDzE4o2pN2M/wgrQQvabFhJ31HAgEzE/Qmr7iWnRlKNU
HsHQzGK9hLQAPdNu/Wvk7174n+gLp/V6b7e+Xxj2R9cK2K9fn1BrPM4JYBumjBOZdz9kcxgSGLKj
pCIdSORxCXfKPoJBNVeUKM+Fau73jywEKxaBCAgRHNahiS1qWwfm7k+Qq85Zq8HhSM4sZc7kTPW0
XbDykNaAqFUDHRobd2gVLs3bAULsdQtPkIZDcCGVAjTEtk+7UfAPgYnXkgwol3hZoQF1gAW56Ie1
7h19r0PeIY6GUQwoKczEoN9Oh8i5BGonUB+TGuTnkK0WS+3qFsrnUGpDUthR69VHF/MHH3mwRKio
ewu8jxBSB9f7w0UzDVASzfRKwNZm2Vw212bw7sYs9n6YVPDpAisVM1oGasZTsSmHSdOiYgheIF2k
5yLlVkM2APgORRu0R4T0AzsOnzf0bsaK7L0M8VeRJYBKCboltCL2xug6tqsBDBTDtJ3gxDCt6213
gEZzFi8/aqTH9Hmi8IMbA77BFgkXYHfZk6xY1yIMQaOE1yLTYCpoKRrsTxN1LmNfmM+bjwXmJSrx
ht/M9hAhV+gHNNi7HQTwDrNgvYQSGspmYM3ugIBABDUGEptGMnGrkBFbKjuh56FuKTzFDLEI2Zld
ZAQOOMS1nDCKGHNMrfxY0zMop9sB5/Z0PZYpONVvP03jzM7QWeUezGHN4F87AQr/jhsHL5YJomDx
DZxIDPhIViMzCvAwyiWMwHnFESeyQdb5cOH+mtJJEogLYtK4kVkzsdn76L5Q2nA5Sx76wp27LRT2
m2WI0/NBQLfioied5ejaxzmhjOQ3NRDTM9QZyN2P+pOMLBEnDx4eCFYkw8GRr64+4cM+Dq+RHvRY
SMdySy9kSqP2SKkPkpUB51cgV8R6Hl3O0W+/r6Z4p/gmiMiDZDux4ANUvgSzZ+SBxSBiCZ0+BEcP
iB5RSM4iBh9zpBfCVFwyrC8jB5Yt4hBs4iwrxAj0Ql7mlwHB5hxAZnpogsxEJN7oWyPwRtHN8XnP
c39fdH2jN/RVqCiyP9Pt+fzuGPOgqoKBM1AjbqMdMdRRvJ8g+UUJJiK7btAlyOXwn3100e3AoZQV
mO7w3dD8+PQ+qE8adnWb2Lq0PB6+Vn8hR0DkGKuUoluKMQMlHdpbGfvImrDouBJlDUyv8eTHwHWd
NrTaUGtDJrLQFvniI6PkLxM7GbYqDKOJWpdF740hlt7b91E7oaVVuu+1ZYdsKyTn/GxmzCzxsh93
PmJBeC5+aq9tBO92hVmjiKRxfUsaFxlaQefKJ/scPwjbZmDXgsDyumB59r8IFN+eCoTOm+51tyUz
5vc1t37T3Nx76D5vlIUu0pXMgy/Dwg1ZzEMCZq1IkgZrxVoNTdyrgGwVIpXCEbuXCD7u0SUCTUJe
LaIxnPHomIepz1hN42q9qPGyJDcfKuFbzEYrHgTKD67gdGVt7LAILp+uQlwR/N80SvJDF8Is44/K
JKT5INFbLocVLOf0ATiaJeb8yFsEduYlZBVgMMOjFGMPQBofok6vZLjNouDRJOdrxOjSZQZkYd5C
JIBJC2WCWJQyDehEQBiWLIuFP6k8y2FoDyb65u7pRFqOdPXZ/6EWdtlx8bYjztYsT6ReMiW9DJGl
cUXqIeoo7pz/0+7yND96hrDDx44a0RtJDUHX2A9uUr5/fAKmqRMpxDvVuQhy539b2yj630G3DAUt
21J0W5aFqO2/3eCNo7RVu7KbZ6Va23AskGpBKMF8h3J6UdKlyXD6+owsgs2HgX7B6Db9AsFlE1uE
QwfZHJPmsSiPLQpA/jqiycx0KyO3SyTjhQzEGjNoWDsF9Gsdiv05uMxBiHhFaF4JryeBhnYNzSvt
mrpE54DK7Oc2c11FZcYdwzqe5ljTREWtj60LBJGjjY3lX7XyrNjZxf8Upu3ORIoeVGlcFF8596AU
NpeLCKXh92NvoTTccBVnGo/lOyhFSGzbhtNMpm34hRSqT0v+5KxPRn6a5JOkHHfVPBxWgko2OBwH
kOd1U8TxL7EzxWGWgKIh9RoBFHG3hl8wS+Tb2BbuQky/mAQTnvrLyeLFr05KdWrr4xj3qJ6AFqKw
w4VIMSoYYSMXwPlf4mEU43/+6rHbqKqlKqbmCKXZX1Ykczk+bpPBV2A/cmOzwHzuqqQ0p/r98OYv
6Ye3ux768jOzVkx2NhAU8hMA15NNbYmhGrFdQgh9DfZwCWN+T9cOwGbv2mc6+EZAswnYg55RoL8I
zDUo/p+wM1uSE8u27Q9dzOgdXunBm1CEupBe3FKdgzfg9OBff8cCSZVHVZZphqVlnjxVJYXY7NXM
OSbyRNSfRKsxUaI92DMxrmsRK9ZoFKEefnHNxDCB9KdFqMNPULZ0jsdqhxV6lLQ2e5C0NkT12sJY
pWrwHvArWKD2EYTso/sDBTDrZ7RdND1kitL0XBeNItcmbwMlqhfPENdRj0F9AvnElVcw7mkYfGUt
WADh8c2o4ZZiyL0BT2WxnBOkVIqvjHKBygxrGb6yukMHLmlDBGIidrpiEN0RFQpdwmIKeU03RcIX
YIzqY6TboEqTt22/vdY7d9yb9r4YDvb5KbcO4NGv79kjrBon4uuxS0DX5dvozMKUI3j6Z2Q9p+f+
b/KcJWPqvza3COY1i7fANI0/Na1m3TV2RXOLXn6wk/MOfrfogPfPduutwiX2ZFclagIkSlrLuoJU
lV3R7aZ6r6v7o7oHru7G+721SVxgC8sCjO0XeT8lSXaMyi4pkxIWXcbAn3F01PfOsty6zQFzEvs7
Cy31kbUGXwxZYhEKz/KKzRUZoouAYdXh/BzVLIceBTubKdZSY7FtoeuoZLfIHkprdvRL7KDwCsr6
CVZnS0C2vruf9js51K4m6yZ2TRiLK5QcMARIKcv3R0OWSmyUWCdRU1O5U8KdkH/I8gg+PpUFOyMW
Rv0dyxzzMJZEo0t6oeyGWAxROrASonRgGYRMlDUQMlG45kyDZWirYccMn91vOWJ1dXsss4pMDzCG
/7L3BE7+31or3XJNV8NbawIp/yNvYbI3LD2PSh5+wPCAkXad7kO/YUsC+4YtiRhgfc4u+5acl/cW
Wm3IuoYtzwkEcmbQ/WHHX+qCz4E9Jzf8lgyPlUhxSZ32Pxhs2XEWkQzNPcE+xGdpxMLFdeKf0LtL
wsvA3G5iEHcY1IPb7KsCOvL2ZjK+TNVb4vLnGrVF0mMvymVW9M6qUm0jcsjrE/F3JHQwQiH+TvYh
hGhZscK4torWCYoOROmYvLBi/10eE8mhXEOnkdzdo7abbvH49TZ62obIJCHkT/k7bPZ47FWb/iC9
6Duzw4MrzS/ryPjjvJSiWJdg5mOkKhD1K9F4zCiCTX134t3wNzPTM9A3ITCpg3f86nzF8dkvev/w
ULxhpsGe3i2lSSxtKrBovkX3U6Q8kER6R2LvsVgWYTOFDq8b/n7kKdu83uXuTsNYZe/N/lAgjsM7
pEu4gsVnjiE93iFshvKJ9qgD1/E/Ko8WvDHVyvJicUvcPn7D9H0mOJa1S4r4HXQmcsN/FmG5G+N/
vFs2GR6auPFU2/0jVeE43WrD7NjCjI9Pc8xifdV5qDQEuPIWaBU6D3oCpnDyz1wT+GWu1tf/WK5o
5y+7ydjdNls4KtwO10G2ZyUEhjxme3a1w4saOh/sz4yyodhb6AC1IAicMrgDqqERHYLgtqVUO9u7
c7nbdIOH0NIYMUi1BJ77rELQJrAKqZ0D436C5C9QIAgUDYV1NYm5gf0W+xjkMuxjULCR7Uct3alb
AzcGdy179onl1cvKF8UDIZQS+C5k8QFJIc/0Xu8fx31xP9T3w4a5xJ31FevKppMI027aEmE6LxGm
SO+ps0HKgu7kq5ddRWwUVaeoUMP6RYFa1EsKST2xaBL99OkaK0hTCEwWMQuy6REeKGoVCWrjsNVc
S76LofEUK2Q//3TR4YVnjcSfhE7DsXiV+PUSSQAP9eYeELYB0lIr5LqHBwHe1VN+f1KPh1N9uMlA
mHuZARcpgSW3LZcYGUctEEMfvxsha5clJJBhOLak3yGBxLvCtFoij/HnMDxD043abKLD1N+7gEuQ
wSxkNyTc1sYr3iPi7hYsI1FpqYfsgMt7nbmnLwbaefK4kCjBdwzgv414Pe/e8V3LkADjMXQb0Bus
yabrlomBxaCoornlEz/daOlNtlbxyKzDDtB916QwzNJIwmF2LU99ZXRJeiv/MMtMhV6fmxsQHDc3
MmU0ytzcxzzsyErEVMAqmFESe+BwxgI6BzYgPUr/9zcWweP+NO7Znp4Aiccl61mG1wMKYCeSCUXP
gLlGHUQX6gbU/kc0G713f4ujqZxgNI77liN+OVSXQx64zKXZ8GBhOgbuge8aY0AYXKjbCYNGVYm1
xA1OTEnK9zT5vwOGVpaGsjThIwPvHeWJQJEr4roOXZHWqFZKEGu7ndv9tTLx7PlAJjBN9Q6npqiN
1I1ANrCwXwiMxMJ+SQnvcxHCx4MuEJTBFvbJfRnu6WSSLFHniLiYW8EVlrRbBn4hWzyKdN5TQlTv
CSmbwyhLJQW4TIVY7i2pIkwFSM7cnpbaKualhoUJy5Koh6RQUu0mgvILvB9GkFDRT8J6XtHYyh6A
YPuzNmw3/pV/QQC2FZSRSeN+QdIW2H1wVoPeEq4aa4qTh3QuurexhiV+SlpoyCexkSGYV8zUMtNL
nk33zD5lt5g6ApkLz+/OARscEkdvstKOL3KdjRiiCRGEArSktML1yChGpZ1kMXvbP76Av2ZPf2GY
9oYDgm+voJ0JUSjyv87u+ZG53dboyNKVILRl5+EMYhxPV7Peqs5/4ZdQoBg5pC/rWRgSpUw2dPKI
tOtY2cjsBruvU4RvsPzyutE6YyHoI6KpvjtI87GECuu8oFd82ViZqqQ9Wn0j9mJb9iiMl8mQxrjX
gZr7FH9nqoYznTOFnA18Ov+CkFijJRecbwYUuzBvoq/hcJV9wlf+TC5HcT/MrjeaYXx73eA0xnmM
+eZ7mUcz38lFz3Yctkx7eXgtechW+z0butqvJmkoCP5MmZI2SthhocBprYSab9yCcFda0YyBIPe1
A/4hAA+rechxsxVSU/6wQFw3P4eT7CPWehxgeliz403Os/eRJHDiEBo/zzE5hQ90VIFhB4y8uc/D
DUSOYEUIaSg5sIeTgUeyr8kqE+5LArGudanhCAmUI8BwiSPAbV0wxMfLkV31tMkKgYmJIXpydzeW
2SEKgRGr9xhmLLc5CDiJVh+beo7ce5R7pcfvKfT4CRbnXVl9W2tOeJTVtLUaGGthzf4C1whdQylR
O2oenpe0Hdxy3S+bXbWY7Nic4CZ0OTSiPC3s9PHIOoMqdWff9gBpxv3jIh1k3x+q/jBa+6r1MVow
sGQihuLp9Hq+SwA74DR2e+yezcSsUpbwRzO1WX/eM7App6yFVI6lohReOcHQBDgoDFqsIfWPIaZe
43wg+7z+eN7j5uXpMKLgpkS8sjCd/64DudfYFj3uTyBsLqo6Jdq+ap0fbDdqlLMdW8AO4+YtqpKa
HEOQp2cQsd7QJKQzrwv3zpHw0Ns1s0gjSH/jHCgVwDmoHzbpNiECgnoIKTopE/rmnfkCF62H9Y/K
WKU/8xO3FycEKrAqTM7gXUCjeVs0sb25rxiybnAgg9OMj9/Vw6pWJdnut1oVLRFVzOkvguPhxJGZ
8+jE6Arp5dxn1z7TwVE8VfXhM3s/IOVKtH9FIIhbA5w5pTVCg3O6vQe1nlwV7qb3AStwS40qig1Y
h9Uz2tsW+XMnGibJQntCdviBJp9BtUqLZaKfmP3ylV/S9FS3B7huKEWAYQRIRfhFItQhsUJy1AOK
kDO0Ho8lUukrAIbQ2nVifmNU1IEryu6fe7zH1/R+E7tpk1F91jDsz9HlGLm8u4vZ9AJHJOBL3sKd
OaX5KU3EF8PI6z8CmDpU8BYNYcnocj8TSL3Z4QVAfWwUCMHS5ojQHiME1+Z0YK8s8FGExxSjJ+Yw
q9n//21KvdbaR8E63e8/uVvze/753v/bUIOZ1b8UqVLE/m2qUVdHZzQMbnZRN0WVyJFxt8KLp0TC
zv0bskpZSW13GaVWQqAM1CX9MHzln9eKj/8T5StFFE+JOLn6ZvPHVWLtEXpAuwAE8KFcDe7W/8Om
KxZkKGy68YMRBTozzQQBDjElQJCnTQ3tGPVPv5FClQcHHxUt5ar5eSp2Opokz5gWPJ/z9vGNdwGH
A+6FBZtsfOMnqr5w3qx3twbPukdVS6VP0YpxF3gKPbvJfvXiUb3eX9f6leJ8U//8nfJ7mr7OA0Na
Dfhv8gC+xcNHHpcqbDZ136r7Ud2f7geK2+kh9W17PxwRUWG6oba9Vduq2raVVLgVcR4PHzuEvpS6
bu8fMYaRT76wV4b4VOFRliNL5VujXnhEIFnRMGh4gE8U76wkPfPD9I4KH8Ejld1SuvKz5+HXyQP/
lnPIz54yFrEg+i0ohBSzZRNQz5pLSTtUTwjICmyYjyd3qW2vS3lL49mph6I+KDiDboHBgs6j1CW4
hV0uj9UR9ClJP3feWUPyfphIUXjMpTjVqX+bT8wmnL/Q3fYLVWmthBlWrsXwatMvXGrViOhsOEsU
7HPtoX7/QnXcKX7hUSKLimIplNky439ca2XK5eKXo53xxvSFsvkI0plUOMVzGWUxOi4ik2ilBY5M
FQ07ggf9OZU0mAjisWzDSxXGEkS5BXAcP2lLGW1qUkmvhYLBn7JA0CmpUXxSVSOwYO9MEgi1gQRz
U1x/OX9cUwdJ5Vgd/vo7FX2e9hlIHXcpT/tV6m3u2uMmxvWmdad0M7EXmj3RDGBQQmv1leqbC7dB
g8mAoZUdNGX4bErOHI/LJYKa5Rr114id6Vh5Kr2/Rz89BiP5xEtfTXlu9j6XBDYkkSvfTI9Cual+
5sNg959PSW7FmP5dUwJimppdrhTOxIBhsGRxdhGEITuznH4Y2TcMI1QyhkTTLAjD8Q3l9DoCZDy0
7qoxK68FzO/qmjKGrXju+MrnJmwNHwPopRYPKDwV72OPMIJEm3HLsIqF2ewzQIIJpbBs2DUVQsb9
4B6oNI7IDcCxLBGgcKPABEC2gxRA6V2Q13UWXgAFePeBCqBykiuwQH/WPanFOSF+5Z/fUrWSvw4I
GI1Kh2gpYkNxi4HfY0hbA3yO6QsHJzs7pLRnF2O7gTp731Gqnh9SrVJ+Enh98cYpRfeg1Vn1yJSN
qB9OxhZVzvm0ywESLnWqsZSqZyJc0DZSxO1RxWBDBbuP5IeGjYcVBU+jes6bySsqv/tCAZsHG9T9
YOWYUp88Ms83JKiISY5dBlIaqtlrLQUtCiFqWlaSdhnhBbopHnlDDow9H1gWozEjGSHgDKLWoaJ1
Avo/ilrWmdS1di+lLZ2D98I7y0Nhy1sLqoI+kaJWghCXbJvzRyrb/MsNdK4ryTP9Jwrc8Q1rmOkF
mvGx9H5WrZ3/eGZS57nkIyJQ/WFi+8U2jijLTkAVzIHHkIrlEk8TSm18FC/xCYPmsFXes0rgbeG1
QUDBTnTtyNiMuvTFv6K2SdsekDU3gf61b1+xqfBO2KY8lMM81KAUxTiJqYuNzCt2ynuKXp37nXDl
1/JH+0rtS1PEq3hf1vOU1qDOTI1la+Hr7wBxQuRso/orR5RlqofQY9V6XNpQHqByu/uPdV1vLpDl
xwLSpBBmsk0uDg+/GriOlOj8ajiMQB212at1CablqVypjnl+czNPTGr0mIScDnpmLnIQ6uUSfxSD
cXwDOx33m7O9PLaXfKvchCZ065MMolA+p0aBVXErG+UC35w3/aAMZqJOJcxQvSVZfpmrM1Dj+V0V
r4Wxzr9dymOdLSs2Oj2wF6z0CpaArYEARFiNhaA6pWDGfPeB7Qln6iqiCGpn1BfulOj31JpEtgqt
EeMWTkiV8LbFuEU13VyCS1SzqBn3+P+vxIEgD7sc1GOQnF6Z/MLOatCHe81DLAM8R1PKaXupqDej
FNXGUlc3eVbmGakx5zwD1Q5Yi7+AuKMXPWW1KQYZ/DYU16Rb9iWa9BSnDGRo3F0DlI5hX4JzPxOw
7eXf13qbv7rfKLq1TyutkDQViu/bx8cnVNirEBtAMmUB6EICdAEkr4zkB+PQIi2vPjG6THCpykEZ
UpjDqrh5R4As76gtIT1SoJevl/NbNoDU5SAZGfWTmIrmW8WnxKjF9ajRVUvKdFIvqdRXdewa6gwp
uFAFgENaWu9dPmI0s9EGdeRT39IZBdPGY41QY7DztzWMzeTykV/z5SNV+J1Qzx6QWEwtriNo+SpZ
DJvSo2Sj3qVqG5d67XdxvpZsVL+UbDxUBzyUBtOrAXiiSc8L2bl0UpT6zlK397qU7kj2XbTlnZBq
kO0TQ4NbJeIXdqFpQNmwlFDM/egHGnKHHm/hWFOiYzNA66EyXMBrthTMyGFXRazGjDpPqJwHgupp
sRwa5UQbf9bQlcl+IMAvs9TQrI2rxZzO8pgnH+VhhUw9zRbZPXsA0/FdWgLxp7bur/v2ujcngKc7
pdzhJncWQ7luSa6QsVTbnYEqmAAvmnvV/6aB7AQbwFCNi54wMGpuMjcou8e7YLaK5l/SLTTnv5cM
FvwJ23EtA1u35v6Rx2ifzWp07iQh8lOiQF3NGCuFEwQKHg5z9o8oXIn6Pu1NqEq4pZr9vdnP+X7/
mcybmiEcJdgi6WdXQaYFgEvTj9RbpnUpgn5Q2XOeKphdF38TaVtj9HCjFvLhJSbjGm/lHKeoQ4KB
C+vXMHJdGVNdpVF1iS8gc2hymph77D9chTt4N4mip5aikFolMZdFkMfFEqM5lAJiRUJML6glKRmo
FwBDrh/+VQaD+Cpryu3uOsqEYfKh2DOhgJdrLbBcxgxgcmnyP3lXNYHokMxtQiiJWPlYEZwxNCz0
NVYEJVWpry6fLYQk90VGQqourRzMPrxKCmo1NhvMX/XQdTA0RmgrwOO8nb0G/BpWPn17bLfPb5uT
5LXcv6t8Yvi+MO7iizOkDXQ5HBlHokeTYUiqOm40JjjRiFPDfi6+EBEsggtOI+ewv8f/vDPQbVke
/t/loqXBdATK5mq6Zv5Je9UeTj03Jtm0LjM1asGInTJ5NHbyQF7gr9Z+ZOD4rh1OHhiYORqtiN6a
QG8090cqJrCnMHsJ9F6CO9nGaftjT4kDRC17ArMeRW4e35kQgu/zJ1104M4lQAp+V0G+BQCm4I2c
Ixw4Fsus2ObbPSb2CEAqrU9pSdTNmCJjq/QIKlsziI6NWBkAHuwGcNQw156DjoqZhEYmH3y7RpEX
MHZa51a8HfCVd2gIY3OMlS46HiNsvPvzHQlcT3xnar95EfD30yqkxo2NAQ/rHWUcc8DyIRlJ6pA4
BvsqDz018mOqJbOMjrakpxyhUccD5Ig5cYv0Izj4gPeVQogpHpVOx3YLCdcpoIGCR21grBYlL3UD
RQMVg73IeJnIMjnj1uVZ71tuWheZs4yfuGJBVnG/Mn7i4U7l4ULlKj3/cnYwXkDdhLAPetrG5/Pq
+xIA/feMFLJx14wU/z2RCWu4He/uWHplIeK3s7HV7ktsyW1/uUlsiat4JtExpAeRWXHKgh8mS5l7
eDmCtQ+4EFeqk9KnzGueESocW5DJcs3hSmW9ycPttn59pP812PQz3p2Fi498CGTp9fXx9h60M5cW
XPisG6EXPE9wVZAPCIwFg45aJmOZnH0OxONNjbGxkob6n4+B4chq7J+OwR9aC/NWq+ZQcAw+tBnm
U7p0Koxr3KqkICbmnOhF6tZphX7/7tNWXD1OxkCBdpQ0O6JKQBNA38cpwSnBLMFBwS/RExM3R8zU
Xs0za5cUCyrnBRcqRwYXarU8HBy+trcDp0dVE6VlDe9xhm7BSd/fiv1k7qYrCTriC2A/69heiWuS
P/XwaQL8GDfEEkLdgfIVaO/gaADB5IjdNj5GiIhjxmNfgmLhYZ4GOW9X3X+nf3+MUd57TAM0jzM3
EG2QMxmSk4cBRjMTKG+cv3Y5gvdKTmE7AojEi81Anw82p/FGirwedcuZPPE39B7EZBH9hPLE43yu
RxTHKg8HFR2QqBxRTFRyXHlWut16aDm3P4/ukobK6a2x+ZVyhhmCM37WPsfOzmHHw3+TiYBEMlI5
m3wEiu9GFeiKxxllRG+V0trQqdDX8BwL+tDAOHTEHvVyYnlI57VZ9eJjiOG78znI6dE3jES8HbrO
teXm5EKH5fCiZH1gb0LMeg2q1zrQ38oZZppuyGaE64bzTB/AwzCcI41Sl2c92JxtpuJrkjvCXU44
rP0bXp3lnFNd/y6wmTbzoF0xfiBY+jEzRe8ZLVOFOwHT5/XhC7A+63cADT9F9vo1WD8IDZ+b5TGX
LwPULWxf3FmoH/GF8Yng5uIDMTzznXjL/WWdfP89umXeaXSfK2YS4a7+M5vMubNKCga+lP6dBb4l
Dx8M7fvMEL0iPTK70dxet6eeJIxdDW0Tm/ND5LP9bY+rKadmJ7iK5dz6NcGtvAEjwMB6+zhvrSkz
JvmyPIb0efQ2+GHwpv76uMDs/WbxLUf3d96WS2JhS5BCLxQdStVuFBcj35vLRwkfgdk9ykdnLawZ
MfPpgWNDnUj5s1WXL85/Pjp4I/mj7b05tt8TGoXqvRZZZfVx5ltjYoZCMsk0mi8OIZEbxHMI6SGb
IH5mffivEj/NEg3fnx8f1TYtF26dbm3sP0eiF1WrVZ2YzQGhL0mrzGyI0/rB8LmHJIrglxDt3G+C
+seq7WLwSZQmCi/1Rl8fPhbgpUbHeAv1WeQiJlvWNpyge3+4Dh7m9x5V6QkPDNSYWCXD4RQbp5gY
6tWZ5sIzePzKo4atkTg/aowpOF50Qg2l9OPBhNu1zOOCYfC/EGD3pmGICJsAcmis4Q+KNroH6m4k
kjWPTTuybbw1GENxcHioibBEFeQQL255RnYs5hjZacyxievmazvKc8HtT9vsK0zYzhGju3XRzuiO
0hLcM0YxHgrM1S6GY4zojncpCOj6skWR9PBSTLZfjKRjzQM6aklRbHLvHWBQvtdA6vler6ii39/r
fPCAwf81zx7ITHBrPFe2zgw22QJxNHIR3gBeu2C2PJAzjSMVs/XE+LrwxtD8wd+dHAkuL5yA57I8
mi5ENp4WqAwyG6YW/OjagE+yqcejhnAzvbvIcJJb4++f4Bkf0TMRTIFloEs1l/0r33PnA/nUmJ1z
RHEc2uVxJrG3FYynQSlhEmEM8cA3lzwsRFXpPXpC1elkVVZ4T8OTKDTwSadlk5ksPutM81zi5h+7
1kWbsVfsfTMcsDpeL0/9Elx8t560R/DAu+9hxJusGD+YRygkcAIs8h0C+wjTlIw+B3lWBtyK3shx
LTAEI490EzbIBBQCSX0mmwU6Wu9hpDdWV1+8F8j1gONYiQR551FF4eNi5rTWUsx0eAxaukYWmMx0
zj90zTs3keCTKy+MYzRDigF+UNJOHFgLEG95eTBEoikgxgGXItJd5hf++LVjykm9/4zu4GF5CNn5
J4afLEzX4Wd59UogYLN/mrZ3UFU2oU67E/FBY4BkNmvsrX3mvtkNyOgc30Fu7TEKpWcAX6/5Mi9l
WMrI1MhKD7GhFg+YlrX4wV8vSeHGTGpymyjln/8pBqjoG7CNXFA53Pwrgo9wAgECN0dkingbVhsJ
qofNj/vh/PBqZDdVXOdxm8cT5+kRsfm3F0Qnzp6SLDC2vlxjNsaqQM89nGLPKxoY8Rz021EcYjzr
vv+k/8p5gRi6wdcu4WBUmpUecPFYEGAoPDnri2aKrSf3zswoZyLjQ4gBmGRhCLY02tf4DKCLKUsj
JUNjx/d7Ut4TnB8Mw0qvv0ft8tTkqKMjd8L0imheSIJ473pa8JEYHZLyvNNFXi0sgZcx3ZSphRkO
cUGZPsDeKwn2wJksLmzxy2Vulr4Hq3kVrqyxopPH3f977l7sHdxrd4kopGdksG6n5cfpTPaEp5ET
i+EbbDMuwaV9ZP5M1jUPVhekHKAFMTlBF7ywcEJM9KPLdm3kvn88Y+JDlNYQpOOK9Kzol807bOdn
gR6dk5LYYiYueI83CVC+im90Qd3og0HtfVLSSBkl5rBGdrSkjGJ2IdwQv4utZEclw5B3NVheZwrb
1Boe2G3w7T57hP7hbnsX7vAXXBX1I2rRaLcR3qb2Fk1/HfyOg8w6mz8Whh/kOkASZQKGwuGB7Czp
7gnCGyNRNFjKiCi9FFQjiJitraOWw9Hti0yKoOyfBJ41COknh0fC7+iAmCs78BdJI16IhcyQ1wdR
DI/NIIOV18LvpaBrQZN0AvaVgo7NMw95yp+wxn058a/e0FDDFOVn8DP6iEKP04+rzinl9G8gTlfo
2wOupAeCIVF+i0Om8a/bjyl/hxbiDZodRIQFai87gAKMlBBfJc+NOhyXMkQBlomVZ5Ag5FVNKmph
pGVOalwy6wL1G5db6B2f6Pxn5tsSPjnwx0MSxGure8YlQTjImV3GqUxUybBDdcC8f40hwl23xhAx
Ue1sxCwE0TjMcAuB+9+K8EJaATQF9lNtMMG1KwRtegLKRWmiC+D0zgfbryPpu3Ao8Tz2b2EsohhA
aMi8s+q3t17khld31z74Bu0fowjQ0R0y56wgxTBY5r8dw1f2I/kB30QQJzbOIAaEIRlGDqT4CAOH
ic568XBYi40DJ0dXsZeTB9U6unlSo+HhFVv78G0NLKPQAb5ePJU4wrtDeT5gZdkE2tlDayIivBVb
hToWKR5PAPmPeorECZwmNHFUUjyMuez39ns4ADNhvCe2pTlR3v5pSWUuR8jGu7ndufe928Wv2N8t
JXJuMVq586JNBQdALDMK1YaGxI1Xmbq+xDJfbA/0dcH2M4Ha47LnCiJEa/3OALzYS9Kbe9mpG0LQ
0fRs1Q/9WxQfFoktm/h4B8SYlAy4GdDcwQHHj+8b5BKmB36M0pQbcGR1lBUqqBGxHUJmd6N+eUgA
wbiMpSTu4cow0mp+MmZwITWLmrhcBMWEjrcWEA4qNn6MJwx7xxcDaSj96xA6zP+YaAR2d2jOh8La
H809AmOwMrTBj7NXMEggWpzV2BeK2Z8DwpkMxeDciaIST0H5Vf0MDgZKB88J4ot0pkRALE8jTAXo
MOsPFLICP1Ol98pd/2OKJFETtzEuoRLXWJEOUfCaU17EVhcPDvmGDN9ELTk/EvXBtAdzOiLGhE51
s0noVJVNcr75Tqw1JEnuy2bfNPuuEeKJYuycKzKL8cPQSS4DfyX6tkv3a0Gp5YjuUadJp0HMMd0E
Awme9u2hOyg69LbYqGIsxDq/Qf9U+pbtnRB7DN44+KObHDvG7Z4RYlzFrqFd480jnorkVFPWpdOU
DlNKosrFyeDcHzusg2I57r7bX/g7Rd9eTrsJj/pj58y7AcgmujBnVzo7gJsK6Q1RbcUJv5PK9/nq
Y/XxOm6xHM2KPCCsm5Fs+WTmukLYzHVF6jmeFvZlVXJhz8fL4+e1Z5797hdGi7Fdx24Ns5WvpOdZ
Xgj+R4hpd6d4M8XWJKzvkcEewktQcgDg/JU4JCrXX8QhVMKqG0AKFcUr78AcsAHoPgXtthM2SfCt
wRzIPJTZJwrE5UF1cEZ88OHocyAbtGOL+4vYWgKUOaZES0Hp2LBhXcKUoXjZ7/95bGJt/segWft7
5/KHNaEqDOP0aPke07Zcuxg1OhgayxvZGoo2gxYFBwr9Cc0JQnZ7Do3XZulDZsIuLOq+GDAGvQcI
HWgF1MvgGfSgKoM9jcbo8jr4xuB/vl2TjRvTcHRgy0O6DFqMXI3IiomioRDcwh/xSnQSV34M0X1h
TNA6MJjGU0bHUDOWRqEri1XvHT0Dss/Je8KS1ufJuyeu0clmfo1f3F6SmYheB+2/KaSQaZ3QiwhY
dtEsYkrcPszUOWXEA9qEMYHV2F8GYme4FX+nzaSg6mVX64FNiKiMCBhSPbhC1hCVriARED+maBvP
4MMYb6mRcoxG0ss80g8w8zCrV+og+mDGwfPtowh3oNYg3EERjdMZSwV3J9KZUrgdEKXhduwl8AU7
Ch3yDL0SzgkzQUTJdPTvSWIhrwu25opsXZNYmOvS+TUBWHhoJD/7nrXdoc0R1HTwWDoc2FD0Nr9b
mksZfI5AfTRdShcD6uNLYM3bzWlLC0P/Yoa0LvQtQJroWDokPoqPOtQgKh6zdRs7U9LnaRrRlozG
NkLQgZjUBDqPkhJ28JYGhe6kfItINKc56Z/4aS/dyIm8DcoOGTzRhjAJZlkwYuRYJMzVEKb0HhuX
MGyIypORxp6B9JAlcMT8RyY/JIWg8EdjNUWg/q5eaDzHhP1G6hR5nj7G1cRmIlrjFegoaCdMD9s+
jcMOWcFHYp+kjyDXA/kE7UO5NA60CFq3M18dz8MG/rObuPCVlNq/3XU1KDWJlT9QGZairUT/vBrU
4VXv9K+XXpqHoxMbGjZajwaDNoNWgf8IxGa6g6kUhzmC9kH6AZoBOgHCCmgACCvAzjbwwgKvEl2Z
gr1F93U4lndiUgOjDzTIST0JB/hCua0JdA+gUeWfFcUL3vbk34whdOXG9LzK8rFB4rlj3jWfgtVz
92aHdGQFF/T8ED4y+WIJzl6FOELv1oatTL5YrDPzopeygYFKw0G3wYzrokufQZOxodVYeouRmRZD
LPI0kiPF1TEeMJ8RRXwDSAbuqO3D99l9MemOy7XB+AmTLnwA3MLJX3cjLorY/4sALligXCWYv/kv
dJPsMB/jYoz9zCJ+qUvAWBdybRjoje/puciUi9wTRKL8UMEbbKvljuCC4HZgNlXPO2yiLpv6uP5y
a/0RdQjj/Njgrs+T3EvMDrMp9wRi6m65HrgbuBiqKoHCa6COVZL8PW5ZsxSgorIj0t7twwSFQTxb
MRuO2D0lXAsmPtdJUhGAVGMgCxDHbsQ0wrHGNMLHny8/n31sEhePikZEiBcv+NDw/9iCFX3DJjpA
7g2pIAyeBTd1D02X71y4fV5nXDJSt/wPz0ofgla0ENiU/zIq1/X/dplYmqZCEJW8p//G1CnuKdcm
nXJEgeTD3giPKAIF1tZLWUdNh+sDIQTAOOS9EOUssKqmfNauTeLaSYT8mqx4f3il/qD40Jeyg+k4
BYdJCrM4VNV8r1x2ny8vny1WH2VolmFe4E70wZAyvmJ2xeCKqRVjqCG+EdyS0zkI3A0bK/YUDcY0
NS73QkjfStOKcYPWiPE2jSpvKy7uQZpT8u7lgy69KY1pPQIQwT0piBra0FlJOkMGyoySqykemVCy
1Pa87+T/vKS59XTKHOrqxUnhLAIwGAlsLJl5oP07+tGbFxQ0NJ4YHdeNJc0mmADaTFgacMPSmCgT
7Mde0cWnJhFn0zEzn9rmZ9DY5pFacYEuWcnIsKN1NJUMvkQJKuGa4Y83MgdiLjKKH+pJPPiKhWxP
+kSaxAyzU4iUkw7FmIQPNpTCB6MfqYRFCumCUe6oBH6mHiNK5ZbN2z31CaMS9QTo6nJ/vh4ytpnd
e4eEb4I+LnHiG074dqY+hriONXsBLlIGU/LgqzsF1/fBs70Uvj2QHal3KXYBKAbPl6XQpcrlDXdZ
9/y7W1bX/udrqek2+ETb1gmu/L+6Uq3Jy1qvZcvEBJsV2/7eZnQeV32Xi/TX8mafOpkimZaDfmPm
U0ufh7pcjHBnJ2nV5LNmSHo0DQXdhGpk/S2rr6nLBrPmEoiEbdvIMIR/BHVLQFCLXnfxxq51A413
GxfcZ+9otum0GQ4Q7ldDWpMHg4G7NNPotBBkCdLqKJk4NNC0zmxB2FMUsA4CFFLegMrphUGG94J/
JyY9mP6Z3GBNT2JMwNI40zWj+Y8xEMiH+0Q4UOObnY+xLxjfgP5sIczgIMQeO0mHXCDPDOG90BWD
sR27zPuEugiyONnRW/0VORE4mfPS9uqupLfT6lasl6TJpcPlFZL2tghAzNHSArPNxrf+25W48Z6g
1b8b5vSlcUWdg9H6ngViPdmcUC27EfBymlQ61MsQndjk4qIAdeLl2jZIHP/5W77kq2+YDFThNmg/
Ppvm02g+mbSn5wPUpeVTSZ0sjagV+Iz0aUTX/vOfS1ttyen4cygPm9ZQVVPFqqn/YdS0bqe2nivE
WbDRANCitrk6pBxKJBUCitdrk0p4uWhaiCpfc8qRoJt65ugg385voqB0kp57bhHcQilhMA6xvBOF
7UkNIZeR54Pu+44GLyGWo/XBaiy+Fr+aksuUWFV6tdJ3A/vvPDPuYpKp4o21B0rVDntj2qVM4mSx
xviFF8gj/SQBYgURC1VBmbDu3oTOjhjNda8WE4omVqhTFWGEst+t0y9GX8B9EAEndZsNcrU7S+Sw
voQNO/ScDAfZMizpwqtmgtqEGeYNeS4XO7TZOKRW3vnhBNwePufVq98hP4PCs6onLjbpJ2LZOs/B
yYW7H3UU2Q/igci9Szb81vJs3mTXi+dwQdJzod46Jacn+rXNZmE3HGHse8Q5bTdvBgxeJ7xl8Y1s
bF4kgNM5v6kQ0EZVYY1NbXwsMcIWT7Q2s/TR/2rM153/9an5+6vxh7zGqafLXZvRP7MMul+i5iKE
Yiic1S02VXk2LFXHoHtd3xUih2Y/QNA9cyt5SKF4bdTHTzUUSbUqWIPB4xXCyLAKoniRJkUEUTga
LG4A2/tc3vw7GQKIUY/eMT7OkMPFvI+Ge3UvXn9lafKGYWLkJUPDzQP2jlcNYjGazqO8cLMRd2Nc
buS1Y2tAGa55EbQH1gciRYVe4z2Zpsc7iFtLMbkcUxMVhpXa7H8tFlFZm2e8kdZdXko0sDwSfg60
KCAzEeSNzTNlAOgGQd9AT3vRjr4MC3997ohbEFNX3vqknFdDqtxSok82S/pJSUDDw/NS64V3FfYW
mec8vLHI4u13+rdV+cNVugHjgVAfUk3NbQoJB053esO01vuQi1CciViTlxmZ5h/52exm0VmCU+Ld
5sF2xG6WN5zvIdwhpJYzak52izLp52Vfs2p55XkAEfHiM7JXSWZKldmrmMp7wuZMHi0NHEkoSWdz
Aq6g0e1ojfUDiMNROHdAIMP7i3lDNhGe+rCs5HGdoDeCkQ72L/azNoreKTIIGGCey9iDouWedHwO
OCyEWfOVsAQSzpGBE27NmY3omPWDKWeH4pTxBQ8niAkGJWppeuUeapFz3VvnuP/CeVpxKCBMDYDf
gTH6xxeFYQsTjOVkEVzC4UKExPniW8wRK5dAEr7IOZVMFTDnTCGXloSLAnr3Njs0gphdefrltK1T
q+vrP3+Nzf8RSm0hczMwNzvqxnQW/cbfXCNn13m411vB15gb2Agfl2hm00N2odBCcUlMho/7YL89
/Rif+fcfoCOiZ4ZwJbSUG8gMC4ujp2K5JzSKutM/7iGfN4GlBRSrrhaMbEBYqJKunsu6z96wWgjW
5d5p2elVU0CtD0Ti1zKvLAKIogXgPhQLg38uaWARsYYqOzCqIFYMrpB5BElUmClL7qpM74OQfsmC
AZYDGIgMtHVkioQS35BjvtKhQwEIXvma6DGk8xa1P+NTqhrX62rR6kE2L7T9ADggA11O4mEbwcIr
b9FRCcEFbwmzVujLXWRXU5cqhCfcY7VIJiupkdY+shzBHjmzsA8p7tyoIcbNja4EHVxApJNVxMz/
RfCbM3zCKvmOj1HtP3FOkfLHyDoGYYjlgyz7MFFsdmq5GyBi9ekLA3zOpMfmQ3psBQeZEpnF7rf1
t6XciDmNKJ9itf3/hJ3rcptcmrZPaKhCbMXfxR6EvEmc2PlDJXEMQiCBAAlx9N+1IMnX805Xdw2V
zqSdtGWJxfPc22TEby3ti9iBzYvMlcIM/Lds7AbzJEkSGBLoEY1yiOF3EzOlFY/YmqsHqgI2lMzh
c79L36hKv6WS2nl6qNJ4ouTJN6Sbefgq0PZLY8Yhs07U+voU/uLYdxivhhNyl9CgIbvWY31PO8vv
ohgSSR7jNcSEQQ2yg+csmM76nHVIRGuKBEpT0aIWi6f2qTpFIta1yMSJcZayL/waeKJ14l6DUN/f
D2E5StKSTm50JCrxn6iGwBs20ANsG5LsoHKY4Q2dGmFE6MxRlpRfCCCyBtlujbdhQ2Tg6GKaHrfx
idgORnR5SD0aWC0HJIOMVRJAoEwW56SJeTJESwKZxzMa9RjykRMU/KIe6/rf6rHrv+QCowshQXyQ
9jTwWpm4rLgGafxLRhf4OOA4Ytntko1DERMZSxRA3SMKicfc60lpJHKLJBBCgfg9eVGy/NDECrIA
oECftAA670imtTEgOcd+55ZYyq07I6TFIB3F/Igydm2Z955uVkJ3VFUkpytuQrsSrvzHlOUfY3kG
F+5dNzrcd9s8bXqpDnl/pzvp/d0YA1Zvlt8r2qG0SZ+mWwJfQcYzGzO4KdcX6uRV1ItK/E5mUsp/
fnm3LimhVQOBjuN/yfswtX+nr/zXg+sf2g6lcSajveEspNkAuxgJBxxPJBwcLoE5yUMs63lrAenw
7lBPIY8zMkZF+mXeiNqRBxixP5xhqOO6RSDHScb2TIQkidzFMZq34Zm4TnSuF49fOcy4bje5f68X
p9p9udbWQo43Da8uGD3CpNJHzsDVco5QQ4KKT9oyCR5H7w21TrR5wV+WMm8OqPWMGn5ySpEytLU8
o3VJFzPp2kIUCNHK/7KgIOu2SSxTnlqUtmK8rPGLBlQzkEUzE6fbZUqeOZ08w2hnQB7Rsa0lt+Uw
Y7TJOM5OszzRuLZ4MPDbmD7SazyZ6Z0gxTFx6Gvn4Kvjvo7pVBcH4sWdqCO1JA8569BDcNxZkzzx
VP77A9SqPPcOdZqDAmkup59Nxwv6txtqjECBInN+n4Qtx6AAFeA45KpQJjtBjjeGUjJSNL0ceVtO
qK3yDOgLWc0RaSzQ73CK8cggdOCoPOF8lU14LuckkSilHHs4LKXfCzmP5xyz3JJlDYaacnCSssnZ
eRWPQjziigGjP3ibmXtdelu0xdvCSQo6yWFKKCjn6R87F7qGVdGA5swSYYcXCirDvW7kyXoeXZ79
y/m6Rved66CrAxvGqJYHLZd2l9eOHoUl+wHenHOxccUl5T9Nh4ohP3xW3+4nd6Zj3iAsKgg5Jzku
j+7zFe2vPGA5GOXLc+QSy/HIYDfZuIY2Oiy+3EM4Iq1cnpIqgnft08Um5JxEcFlSJA/LHxyXyO3W
E/NKOKgqEUj7Rc8Obsh8B8SPvJG7tRfNq0GYKrJG5rpveoZWT3mxe8HRSQjvWtiOSLC9yzMUUAWY
cr0YAqVA75v1yXiYyAoIDIJlaCAAAdjK1i7OVhsB2EWYpevMstqdE7ZWSUFFGTLKk9XYysN1u5yv
16Ps656PbEsRpDEHbW0JJ8Tgj2BbOmP+mmOYEZFQkD4F3ok/huN31e9ijuEcPvfy4ihezTEtVA8t
RobLmYxoD6E5F6K9VbfH4SwVe9cnDmgudHuc0Vz9clKXS44hKCnnNcmJjSpPbXOUiWaEK675in+P
b07wNSiPQxzTA80EXGti3gHNVHj6tdYUcKqvB3uPMRJXIsf7/PuE7wbxZFd4D/2bPN+5oMXu3W9U
E4Kr3wZgm9dNMHCiMBrzxI48kEpUvDdbIK7rjZBz38Bx+/ZkScGmO37lnwFKnaqweokw5J7l4sfp
ft3IA76q0sJKzl/f9UeOebqFA3o8Oeilq2Ljg7Te756sPljJsbFyN2+bNxUdAwoCQ2Z0lVPCFzLQ
bg7ypGeApfuz11DeRxf9v7kvVF1CTf+ADpDS68bW0Ta2rpv/gA6ajXbVdEVTpFecPBuOes55Ldwq
uzLPSLV3nAedgLXfPhpOV+mvRWlNGoS//Zajiyv8C4IleLOfs+FTyDSgLeYO/oIuTXnI0QL+7yZQ
WjMm9HRBYwUTTNqAK8EnjPwIOYCILyAfPXjtzKA3A8QVsj6TKDEpYzNHt++DakYAK8/biwQ32FbX
ko/Nz0bNsPFKu3G+nwDu5TqaQSv9BFWuaskqKZqMntMonQZtwqpNpLF/UDNbMAXIFkGni3htR2Zu
WuZl/A1feuX5xOQoK6dkEy+xx5dgwtHUUK6HJySywUIvJOuvfoOugbhPKXdrr+KAeoo8sM96H31D
37hWn9CI+i2rllpUeqpofNtSA/BoXwjvw2OZHoxErWWcuvVbRwcfhXzuLx9FYMmdGFAq27rEuCeD
naAWBtenlpEEn6XLGmcrp902pjBUQXFBAllAcoHkn1bvL51UoDFTngpmz+s5CZ/7DVZqsX0PY8bn
kx5RQdUwvbTUW6CLBE7yiVp2ajJrfTRrl0sQolFLO2qM8sw87xETXbGkXuQ5pIIvUYnWx/v+TbVD
dxbEmxC7RUZ7hUSPjJsuJOMGVd0Qmfswpv1wh5HH1nelscsG1ESUq23iemCCiCbAKCZeZGTuqfMI
b5nBkRXePNn2nW/5tNCikuPpiXKeq4Coc0J2ihWWrJ/ioXN22xv2tz1iQZrnlkz386IBx5SBHPCa
apWHc4dt/7mi21MnNZhGEQJU3R7g2XaL2qP3D4exP1wgMX2Q+YeebRls0R+IvXcowG1N0t+l/2ht
XUZY0PSCvXqhr4zZa18oaCsXDus2y0OK44mLOhVGz+Ps3c8eApanOyDZuFexa5nZU9QPgikyiuRJ
p/mnX3b1WNC3ZMTqSdr8ehSj16gk8mcpHm2IBiciKQRLVoG1N4AQ54B+j5WrKTauZdKCkmxG1mBw
cQn+kL4GOkjhyiXG0Cy6KvmSrmFXxnVpb5HrHfY4bmyn8Ab52b8hI4QmVVCWhoUaO6jH1HhU4zvv
9jGee5hQ8BkimfHuxdkD4hZlpGw2vsKufv8LHALfPGzEhfKKA/ZrvNfR2kWrtIndJqXXjw98jguC
iBhdkkORwR/Rv858L9U4N0z6hE45YiYegH4zNa6ozli+B0OlEDva4IxCDxuSDZDpGFD5f4kbp1Zn
KcS6DRIEv45+G5Dtfq/TrtudTln8cJ5ii9A44xiqR+kFU0yASxBl0uSoSYzKB+jb1ciDeBT6lvkI
2Sj0rUCw1uL6XFzPc7Qq02hIRI4Gdg5wrnGeV5Cv0kqgYcvBcbzYfmhrI06OhyZ+EXAYOTrdJyK6
BL24j5YaGBYFCcGRt+mjbcJmi6wnauzoUsXnbdxv47JOZld58im+kRHr1LuRLb7zecaPfUTuJtam
XoI7FvGZiMRIZCJtfQguAhtkSNLxdSDjI9DETQ1efI0BdghoU69UCXwC7mAwIAibXFl1CBU1rL4w
qzCoELC0LnusxbgH4FBhUrt70N8D4nf4VroiHE7hhG6bX5nUM7rW9eQ67oY2ndu0yONrLQlPVsdk
noVb5OEepQLAXPHErTngUJ8S7sXhKwlFZHDaSwanqu8tIqzzaNhgTErE81ilZIGHs8DggRoTKSYE
WBNaGK2uMvmLUj1YLzLCkU8S0Epdw4lUMRlNzT4bIicXV7EGbD0/kvZI8QJyH04Xixf+m3/IuU9Q
KimBL67H5DwkJO5APqCSnT5QouqLGJUZCscT6tOVJ1bCt5UCZ4VdKfBt6evENzLheYe3HJijjt2X
MQ/Z2Af6RZHWULG3nKvda09V3CZxzHSkXFRgqF69f7ipV2gPxR//uvVaqg9OvtfUfaVlag1blN7y
uLCi6xMaJsasXJELcSkSFwOwlNu2FDqQZjSRBxoi31QSW0sIMEcUTGrZWpmgL93o1z+VCRfxXT9g
yOL9Gp3oulfgArrgniNJCCvm5RsrX4VfxqVZ4vEXCkjoHMZaEAEGWhABdXGeC/bXyLIigxd2THAf
ioGosCUsEw5n80HtdWWnBZ0kfDh+x6cxbvKz2oM/HgAdXajDqHu8O9FLKzpjV25JPE8Jp6dAs7dD
HNggjrwVfODgFHH4LFgn2mR++vzo+cdIUZ0mzyWKKoK957NP0SHdl01EbzSffRXpTBt1bF5mfOuA
ianLjKci/uRhieQfyD0s7LQtooa8L0imYcu6w35IB2qHNGJLqTtcu2qenj7MylNILoDe5mzHcXYl
VJTUjzuWAyAGchhz6scBev7kMPIlwG6orJahj2DWAUkqHhJC6q7SSI0bdrqm6JSonUUUVwyuXtIn
7aqCTP5biUw9bU5ZXe/P1z0Cf6pCiCkrYoXkj1OsA4TpUXGOnj6VI7bGh3xR9WkVzk0ZPQ62oDle
TZwTM4339KEASBGPu0lvfYptZNrRB4pTuDknaf7MH9iC5Mh6SenhefLl/cSzpw11iD0IEwJ7FA/E
wImg/ldOVWMr44ch4RUecKvTHI8xXm0DGOnipk+kc3MjLRMuWAbPpv8Mwmqm9n8b6kwGW1U1dYgx
w/nnYGu225pAYgZbPMsAsYAZ5NkAZgDHrmCGPgotZIjk8bKdM6ZdCUkgGA2pGwU/yK+0jogjgx9V
EgcxvDYfTIMYxolLGok+cHOEJD058zJWpv8A2GD8xVeXL62kDMFY6ygmNQA/Pt8/GAFxaKzRqNKe
wcYFL7WolgpWLAF6iy8D+RK/Il/aHAQQ7iyoK4M1YVSmtG2dlhmYp4YN3X1tSUyl5l2ASjCx4Awp
vjMEd8sc3M5yFNbkC8qOYDkE4Mh4IkRaiN2kMWcr84uMb0y5mwdT5C+8ZtJ9zGXoPdxkTOX1J0Tv
x1y7KeUul8Ce5OBLCBeKCBtRxCYsgERezyS/MwAfpTSCPrQN2c6Lo5CXzTR8nAkLSwk1qmlftNLC
loXHzpRuguD1Qiog6RJLH+CwU3kNjMyIuGpKXIBs7izddKnt83ZPJ7KxyYpDdgAX5XFCLTKhyLSa
4GIxkjaXPhTdiZibW12gM36mXalZSvfwoaySrlXVxSBtrhcKW+yGo7zsH7NCr67LEGAQt0Cny10O
1xh1mK+Pk8v0iED9LHNkGbSnM6dHNJxlnAyT7Zq+yNBtYLU1Q6ZueWH8cNsfE5Em5JpgAED3hfa/
6KhdSeTAST3Q4bzrl5iSM+zTOSEJ0eWp9XyryAiKahIcmJqVkEGccuSZWxX1jUoeNSvwb/6OKU5T
Q9UI6CxYAqD6+v8HQB0/Lt7w85WSauY4Lj61hS0HOj6467LWfDHIYGBpM1hIfT6z6t2/Ug4/hg6O
gEtsX+KjGivLoNcvs96pl+Oeukx8DFyUlk0MfRhCD3Rn+kbnMv0xvPP5LPMQQUJ5lZoEhkCgr8GJ
tpgE2HKt37TeCn5B6xmAX20sfmAAK3tZi7b+r91UWY42LP1oU09ZWXxn0IRUzMUdUaUwuecOxL8H
ikDSu0VwPUTqMu7RoUXDr34NN6XMh64X6SWj3wgtN9JDh1npyECD5YIxZEwNJLnYAGn5Qb7Xxlcz
LqbIGgk+DHQ8Wxd0ojIegKnQWQZDEoWZDUHz+TwUy4Q4qaJ8AHNjTsRwhLmU9QLqgYuBsfTi8w2e
bndScDJUpWBMrD5hBUNkQQsW4+I6Mf5rNg5+UQwMqyMV5cXqSIU7X8dI0KvVkQqPLou0iaRb+rF5
Iuso2z+30ViJR6IVa6nSlPsb82UPBzVBp4vqg7qPQNV9zKSHWazNlYhZbcKHJ3k1dCEuLZaIWrnG
RdcKa2QakjhC4Mq1+Wz4m89rteXaZIZ2ci0zY111qE4DkSfasyVX25u3Aqj1m2nK3KAZG+YSa0nA
UK5JkwfRQchbnfuuwc69dCyUn+YfIJHUKJqZaWbqNbtds/K++9Y9n5yIflBzoBCYEIfwQLCq274D
HTRn3yJxdrHuaXA7ONggW/9Y94jVnEt6lXCIEmlIPV/Suw9YkxvVPb1NcU3mBUUwdqASyl2HpR2O
ZK2bxLOSOhRvzHg2Y77r4ywDj7QjlJS7ieyNyynx+UqJlJLetBQsFkHRjtSk7XZnbHektA5NRthr
bcm8V3KQrGumXTOr8krPugmtCmG2NuCqWXfN6B/jbTbo6mVobX1AylhClI7XGRBV3vb91/WhYQHX
0WwK9aXeYDQO+1n6aDDRXFu5TPG57empdW+/JgQ8TCCdr4KZdX5382/kLn17AJfendvduN0d+A0O
ZTJi7juFkePZOWOUkQUwLOomzWtkynKq3ZacrCEFOr1PMiaLXAHiwjjg0GcQlgXtTV4W5pjrQnv3
fP+YmT6TaIAhmuugCDzRXORx3h4JyaHRXCKerBMr4slG0b1ipME1Q8qS8uUn0SgTdHZYV9EWqckh
LhEfzLHW07ruTsAjsAkRbOaBtDpY7uVtv1DXtTg2eecNAnxqD8BAOjbhglDzbuU7r9DTcvUG1bNM
bzyiP2ndYB58mSS/1O6xJOYk5pUhVlCOjBse9V2lixJHtk2CT2DpwdQTLEM6MNgIi2uEGrqbYrbH
bZnw7KDwDtc9andZPnH/NRYuem7ge3qbP6lntw4+f+5DYux54AyUzkqFNZg+2r67JuV9N01Sm1wb
SEvgfEc61sHyOVTIcGsywrqwlMHzcWl4xiBtYQaRKpwjR49tncDe+KgQUBShrAHXPoTb93HwuE5n
77jUwFV/muCmxbWEBIs4K0qZil1IA01cp2D5/dvPR/QKXOgV2IpGsiyvUgPIVRFkCZDVI47xz+Rj
YHmkwGGnP1GM4hYEXNrxZpMQUarlCKVdmn9ArYkusy7R9hLpBJjdg8eZ7kDev/jAF1dJRUUEAWhm
etbdyXW+sVfCuLJargFVWNKvd5LMxETgKgZRDLF/xMg32izjoRaIkrlIvyKHFf8itXJkw7ZLs9y0
JMTSL8fVxTjUdALjCO3jLyG3IIPI59L4dfA3s68RIbN0lCIgW11Sje4VrpIYDrVDkJgxIRb75p7e
rmIr+uOOcq3T/q1pEBq6PvrS7HBhTsrOl2wqM0oArLN4w8KE6f0ZiCjIi9D+2CL1EODsVuk5ZdYY
OwoC9NktWvIAxAWjyR/rJOv6GeyNcMNGVGJ8x37i2gX5a8mmcq8RBI2zwBDMDFwN/bBXMlrBF2Qt
VkEoyN2Ta+8gKRqIbuWLnqmfeLtZ0bi4A9dFbbn9iJ4jb2A1rPK1t1YQOw210em4scXPcMMcGV4a
gR6dJAKoHvyuls6RIjvogQnQpl+bcMLOo9K8GlKcVcI2wP5SQoirdkftWjvsMKwedNpPNHRDNATV
wZkbjIoXfdcioB124AX0clfPbPk7YpCEdtzxw56AUNu0K1KpIIVOY9T1KMU4OlG7iUoEQnmI0Don
QcwORgqcJmZ7bhQqzeQjhbPu1GSbO9ViEO7uFHEr5WgXM7zB9lY+pxHlE83wHPPU1ruQY/nsUq+n
b+TdBS0/t/KiFgSz5jYWtERAiZnHTDXdGb8UxJAW5WNUI88wwhv2YTWgwry6CGvX/eTewaBJOCB1
WhRu+YSq0UqHB5BQtfX+KWrwRzL6xdchGUg+fvnpH3bcE8iCDIGJuCWfg1dkBAgi4YHsJoQ/JwVx
BKELcfH+pXqmY8QFPnEDUxQWiAy9VjShoqPsg6En7y84oucDOD+4+zeUC2sDI1/FrbL2MPJV+Z82
Rr7QVHw+wBSf98hOMofxu89uxu5W73JK4tq0NpKewdsHHaCbbOyikpK+KW4shih3kAlnw4xRP+SB
l54OkVQGoT9LzBfchSdM4aRRUGdz9GpiIVWvJB/S9PTlcoDPjr7Kw6vz751/vclr1OTVL9d163MN
W/+yXFTQUXV12pLs5teM25QmiOroc5VHn5V8rbBmMWfTnWmIWi66rFnQCUNjRz//cNCFoG2fPZZm
5EU3umtPUct0jzDgUX4VS/q6p6OROQzC2K/7OuYVEoFZ2bnIBV5dLEr6nkpUi1BLcbIl44Ozqapk
BTEa9/PdU7+dfiJHR5QuFekw7VlJ1jn+jWPAnsVEv+5Z80/tif7dwxdWsBu1mbyp94B0I9au027D
Fkc6h+2htumWXw221NK/y40PbwyhCniYWDq5RqhVVPviTuzBPVDN4BSTm/X9hMl7xvvuN+RUm/JC
OxS0sU03IfVoi9UJtxOL56UJwLWLiLEbVSjbJ7I9cleR7eV08Mi8CVG/GQcWAFI8o7HBdxC2dnjq
EBGix6P6XPnKUNiLgzhwhgGaoAGireB9GPF5EEq8p7fGMfamsdeN/ZHuinE/kxONfPRKf9Kutnf2
aadQdaK69mcLBdPjU4+nYYmNPkP1SWCBXzUgVfAdsusIvzq5dzTGvfBk3QgCTjhTGZWzxXl+DIBH
niigeRnvQJTy2tr0c0kb00oqwSuht4JaAhJAq4Dwarx5m5+2AAFoDb+BAuBBhKueMJ2c1jkZqcPV
mGCQ9DtfDoJ4C94ALigsLmdZ/9l3/668sEArEYRA8uZ1nH7j7jhKm6hNVfP+ZtO3JrKseT4q+77b
t8W+iFggxRFlPB3BonnOVTm7WDTG54RahMaXLCjfiGzgTzrHfeKjv8I7CpzlQ4sfGd0W/aZim4uO
FN+rZxBpRbOwRUsJvJ9PEWGhyy5CLhNbPDkKQhVzJzZt0NxwbwU4Tw+3AN8pGvvewdAJIy2l9TX5
aIjHw5KQtEuosP569JvXcK6Pn55u7P9YWuXdCDiE2ZTvCnyIu5FoJlAibkjcKNxkw4KYkYIi4HkA
ADxYtdgkg6gnO8g9x+rFo7ZzC7JBadZF8PnwZx7xfcBznahTTqy76Tv8CQ9z0y8jiPj7A4lr837z
Tf0EiWWQ+ytHz7/PPlELm/OHtRgp2RJ22TDdoFDx7j8p7+KaLuIQNzv8QzOdpDOZ6bKElG4nrNo1
1dla8rXED7yVBD29COuos8ElglfEBvyMLPypxLXaEUGt0O/W6DIxbEkVlD3Ksiu9cWK1j40+bg9u
Lg6sXp0Ed5s+IwNzhXjJwKSiQTDbE86se0bvbQhcJFWr8M6dN33ThHYSk4N6P6i74KIHJUW3WCX6
cMQfaIVdG4Ed2nhHbpSbRFf6wQsMpfzSo9c2uF3jhsJwhLP4BRWMpLFJ0Bu4+oIiGmcPbzBn4nzl
BeEbRRqFOvBMHzKxB0sIzUh1s0EyJqU4QUOBBcA9aWPsKhAbT+rzdAookCFWuoNQ5RteYqovRF0U
MMk4f0HXttn1J7ATEBUgxYHUB3hXAjEK//W1/2jQHG2zDiXIFBgAHhAj9+CwdUEwTmhDvbPtEeXc
ji43bMbcQUCSGuYqEsGInpXZEQUhEw4gYDTYUVeLp429I3UcPJMoH16ndpLc2h1iTaHtk8Az+F+0
a5xRHj8OHitEu2bldre5ZlvssM/Vr1VjsPJ4K5VnIt4ePH3BO4E8tUIon1FvcUHsA7d67zIYxeO5
wbX6Hm+NOIqPcSB85JFnj4mwCpLQeLAOD9qwb6t9Xe3NMTtPO0I60QnopNyGVit/yJebGN2n848T
TKpN9JjQHxFwWqzDd+ISJZTcMPX/AGwl3Zu/vByJKjj2ckGH3591gahLWC/zJzyXEOAQ5JtPZIqd
L2JGwUMHKjPdIH+SRNM34fUSadKWcr+IO3qcS3Awg6MZDNRq8psTJuKANsi2AGOXSUeob/HbO0tu
mvVyfz5JGn6gW5jECo5QEg6xZHHklFKStYjKjrwirFeVbAYjTgn7MNfyyvgBdggYlzQlMkCRouZ6
iBqVDxRlhut3376OxMgJCPrDolWrYFD46c6feGWkKvGrlfGoRQJwedXu0fGDjx3y1XPjIw9Lx88j
inQygHKKAAQswea7z9GwxOauKwkWA/VnUXr5J8h7hjGex6a8YL5afj2F54X/goqDAmO+hZTgakEA
SQEriHNdWCoLsCoCEoSrWgVXa78to7xNC7P9m7c6tdKGBejHleseG/XP8geyI3ZkeKxeF48E07g5
TGYqnJ7XFN9hd2kIYOtzne9sbcROED6B07nk4UPMuCy9/508AbVFT1WDw9xt7kHJOzgzOkqOqyRi
QkuOS9yEOgIPBzLFF9TwD+G1eiMJYHEYOJZLWaJXkA6dIIyoBhZIzv9GxLDm5GLvkP16StVb2lU7
uK0j2IcYPlaCC46LxGCU7ARdWL0s1sG0gY6dC75LXs+HXKBkpw8L6ouG5hxqWRJgpbJX1X2pZZyU
wyGrrrvDDO+StkYCH2ajoWAapXDt0/0T3kx0SHj7ocbY8cX0BdaL4BrqNe+DbOyB/sJ/Rm+PhX0W
Lat9iFlmB9LzBFCDuUmUFvaKehwrRwFHbXpanWXnWz+lukWlPKLhVEH1MaX1QmgpiDmRcmBODewP
nLAz26W7ElKXrccFJ7VPlA9oLiq9uLr3ZN89qkNU6IKUDwHRtb3L0rjumpgNWccxpZC+Eq7UFj9W
vnskWtQEcsFxcbE98vCY6miuycYN7zjP8Z2fiS/gqWFawhgiDTlFG1aIuAFE8+CO+csOhwNOT0mB
DVN8kVAX4VDUfSebswsddilcw4i0syTFrp34aN2PmaEdUwVsWZdodjIfU+ww4yBJsW7hxY6DpMZq
etW1dNy4RUCTFhwZKcU8R+qs+sUAwGSyDgAkqPH0l/GMuXz6Eywa3dD3+1wkUnDxBVruEjWw8Ek3
EnMAyQpRIdDldwzjTAkceeuRKk89zrrKG36hwCDFecsrAEYjvyeqF3KMR1xxlo84W0HXHvF8M1BC
Ypx8LDyENLuZAXR4uBh7QjAayik4xzl3KwFpdqOSwlM+kwmnbCRRZi5c2ebGN2dLcnmnLqQZNRbk
lbyTjupTaqHmKX8AkQZplubuO5KNopPPyXKDSyTARk/47k3GnLjdj/XxwRNkAxe4PDmYcDn54c3o
6V2ps8qNNm82xLGUdTg3qexAHwaBNsF9KAxf4n/Gsu+P16NDpJgAg1VYol6QM1dscjJNBfnw+ve0
ZyKvHtFuggWbR3GnxQEKj/CRUjz+Zy7OWexn/9SYaVgdNVUzHM1ZSiP/xRDRakae1xu+pUtweuXM
ppNEBVICPVgeMDxb+IPlqUIdWV2Eh/2AwGBJgiN7ATHVefk/E9BAbOHPZThc/ZnOClxTmDjgPxgr
6L0gLvXFY09gRdDuMrjzRKS76d5Q7sknD8+cA0PFRkxUGn959SzHH5DDDGG1Db20+JHem3jbRJTd
+94TXj8yDCKMyzMwGg9YjBDE+RWLEYLXIB8sCc8buMQrNmKMPB9emjsubSZL4DOvkTBRppzL6/qs
kQEJVkQVVzrSTn0J2OkKU1a+HHiJYziMWFlcskxQtQTF/NDMD337OOcPRLLCD2ZTTRs1rz+jMmMz
pcBfC1XWkcV18tHUEXgAmM81Tl77B8Bf0XtgbgwfyIRPMpsNqH5NZSPUlpiDk0rA8aWV4DwYN7B8
/S91x8BUZqab2RVTzrRzqCrklmMXzmWgJRfVVxZQIR2pP7bES6vpMwl+aXt8MseArvWzzb4jWkQp
SKbH5PR5MP3WiR1ByvK+VvfqJkP7piLtS05ovur42ETA+pPKXyZXlB0TjHc4SGEgUD+IPkl8YPnA
uaD47ZZ/M4Wyu30n8Y+4Pw3+wnHvjjvFwPlbxmAbNk5C+MVBgvcmZ1Q4L3i9rqRnCdkTRZVei91p
3s2ktlPJJTZKSsfWBLeXoIPeBs8Vtbp1BjgPEKTCaXO/ozdeYFX6r8BUC+yxTdx1MYJnb4W6wXy4
lKPQVAgfIDfCWKVMTAN8S0c9+YZKCZ4M69tqejuf8ScRgAObcaOlxfEfgvYiwX7lK3FZBT3abWQb
UeeWxCdwQ6OHZVeTaD6MCdiWdd41L8D3mNhi8j2eAe9B7hVDIvZ3RWL1APWg9Efb194B59cKWyos
it26EQHGoz2+urRoJwBfhS8OwCQLhggsf3DBbFTcvpHRxdUxoQ7g+BvkNS/BmzA5NYi1o/926WBz
ltoLcFxcHwYILphUoFU7swDEzuoyc3+nuTFJELSA+WP2WyR0gz9C5C3PY55oBRGxf0r0tobbwg+T
+klkLNmm345ozbtgvMnOrM1Rph8Ulkw/aEOkwhofTtiOzs+ptkTyvYBAnlveEwVlbZtcikR/41FS
MdpLexPpVFjIo7ENO4SfOAl0OUNS9+h53M5O9IENLc/T7kc+BiVJoPFpCUDA2NukKpJFJE4EJNYx
T+E8LA7htMXGl5nzw16a8KyLhyWdceOPLoUBgJdXRt8VxOfUvO768w4+uKhSIse2YzxrkXoLrd39
HZ1928nSi2l589qIGhLxfNHpvIsZ+pEk2zIeelDDK5oRsrc5X1g8/N2UFHZUV9I+zZrKF2PbJK9+
SHQtkVkeN4CLPgAqN2oJ/gH7AfgRzsUCTzwBlGof+G5/DQGkm3feiApNnvgVK9POpKe+Sh0TGRbl
ceQF/AqLTH27Vq6wAKXIErAFHfUsX0G1sIxhyIcDC5EQDUEbvf/1kvtfLYLFbp6g+cL6VFQ7Z866
PJud/T3wzTD/NNpsYTHlgiz++DmXfR8AExSfFb8hVG6WkL2Ovvbgd4+lDl8FZxc4ReBqwk3INMP3
jchMJCfVTV5a9i+oUTOpiUcg3iU6n14eFcpMOh7sR4TkBC7+XGkp9cHvf4KJ+4TeeOZS/tYR2UYg
lExmRwx2ETKhnZICdHiDDGp7A4nDRBYK/7aRP3smLYkGAAVQ2FL0EgGgp6XYRuSqDHVyoMG4jxUq
DgRrPjs+Cz7bPVEgZEzePe1AYIanCXq1Bl32arHCs7+f28i8EfYaccMs2/pxGWKsZUNnbR31CEuU
IvdxutbKSW6I8ym4AdN3QeqRQO1RbRbols8CzvatIam0vG226jzmnyREU63aCB5Hg/fqET2KqafL
fTZu1m2jCbO0u3ks2oCN9sYLJEgGAFktwJh3UQI2btZt6hz0WzrO0ZU30KbsQcoHYPMRDsj0aBFs
TVylAYRIkTpn4Twq13hSCMyOicg9B/obwrXk3mQ9id5WltcZ+/Yd2pT2AnIZ2urLTTxFvGjW9esS
Z6WO2LBoNCoDqdQyolX+lOvR08m9kYxCtjNb/gtb9bqp/13Q2coZrJ4Ab0NsV8s+zr7M8LgiuLcL
AYRE2HrzexrN40N1fKzGhw51Ye+ypbOis5+znLOZVy7Ax/rj5sf7fhMOP5lgOwZs5hfbf3oCNv67
k7OOr/gkazixv/95yjLV7b9R8msE4+sWGQA60qf/HSox6W2uXjq0WCj5j8sijJLfe0Ul0kKZXmKc
3K+g3j7L+zb3if8G2cXvtI2zDZVEJACFdPL5IzAaXTKmH2Q8rbNv5Z+uBSTaBdsIs3hq6YlBdJIH
Cw9BulKjnSgawQoxxOh9C1XmvJIhtSTlKw6Fm6hifLi6EhN3RMQm0gNyA1Vx/BhJ44InfEJyxCcI
AVYDUzjH6jExjsnra7G3oF1l2tsauwJVHttUW6FRjUjEuPTk7DEediigbJBZxT+jyCbslGNueSW8
CEQNdTSCk15D8n8DshkFQ5K0pcg/6q3gRqeYt+VAQex98Iu71A/AIjNtkPgbkMgi6WO44wslFW5e
xEEw58HDD+aUuQ/REpaxbcY/SAUjpghpDGIVxMemtL+HW5IZzyGMsr4rSE+YglstKWT444ocClpd
uuTzzfRKBhv/odRR5kn+ONeCGpeo+/kztzQd5VWgaZIoNq/B/FVqkhZ6GG54YhcBrPVV1iXsosSg
J3DBEMElEiIKAyX7y5gyM0TSVMLHbuH/BKWdvrVDtWmVYhAyhoNmK2JF4XohqjinoXg5+ZodR5of
Gg9it+0kvwu5a55Sf7cecSvO6TO07nDoRQ0ZD3P0FVNX9aXoaEjnUeY0ET+PLtrc43qT5IfdBFPs
gaYMNw9TOyrRhdmF1q0425FlSyqXJ5NVw4L4PJlWzhbS5A9VC0m70rM2Lo/eS/bGKCnabohZcnFG
HdwX97LfsyAf+W/1j8v3s0pX5P77/vz5DQNIsnsbvuyLR+xQsI6t2B8eeT19dFGjPdh4l1WbbFgI
3Lf9XfN8t0SCdw4BmNm87TKDsbVrydVaswy4lRStbLdNvhM5wvfj7r9fnnU+UtdE91dLFFUHIBB/
PVC4n7A+4XtaTU957q1GJ0aXA7LnnXLNPlytTe5GPLYJXZofkVNB9QUghXBZK5FVu3LrXBgs1hMW
xQrNTWjZJK1I7NXogmMTpqn+6bRHnnxiJZg8sGV+JPQrHVH24N0y3BL9y0Vmrm+JR3MHqlo7D6LA
JdzfO9W+m4A2bwluJ9MRJXEtGYKRjCKi6tyVE9CRbS9xO5AABKiXTyTswDaco8hj+mL0YtsH6GeN
Z8Nf2Tbv/XZOAPPSqDQ8CjUJFgpGnCaM+1HN/eP9dy3o5t9JQfXN1iYHaktGyvYfGRjGZOab09Zm
JdbpHQ7Ikl14H56AAEv4gRChLDwPJI/Ko5i4YJI7cHn4x7sMoOOBCNFz9Ugw59QcZPac2UtWB1MP
fA4qTGSLLGJyS73qO4gcWByCeb5B3Ry17NvDuRffnNInpJw0HoRqmBJWfVrw7VZHMmV7CSKnxJvk
HrKgiOqBOyKLbnALWCnFDcgC+p1Jt2k9Evg4L0ZTVgIeyMUlNjc9HFOlT40q3VjJ1Ursc3IMwRWx
KZzIocGOgOdkkIIA28HrjRJg1QAw+NNwu97tX8WpdAmYAyoIHxkvL3YQhhcwyN7jwFjC1oTM+rm2
IaUE5F4jAkABgDtcGzDSUeMcTZLv32qS6Yfe9yk3kxz/Td8Z/OZ53BnH3fku6Xy4fPxwTgTqBX/f
L8z9jag9KyRAwv1UlnFNvseSHIFV0X2pQEPpMl36Rouff0ts+BQS+1TcZIlN5wQIcaoHuETcNDXw
5g7Vc0Oohy25w+br/ZJ6Elzhbjnhw2DoWMhCkvgPlfvli6X/Vw3yv/ncoTymwMNydHPj/POJXByv
+sGedAVMQqaPGTTsSooXfldrQi87weQvxC6DF0zBju7XjRyz4DO0hc3VgUYXCncOzIW5DbKaDdr8
f8ydWXPbSJbvv8pEvaMH+3Jjeh4AECQBUpRkWZL1wpBpGwuxLwTAT39/Caqqy56K6jtvtwKttsQN
BDLznDznv4iWLXGNagDSYnRqUaQ0SZABiYvWbAJ4HtOsL7Rj6cXSiKULy1hlV4ZFAip7tf900HSP
qsD+AJgPTQx3NgOrCOjM1miag/HIVzXdmyyY9+p3u/Imbkst7DbmxWhjHrfDuH0MJtsNsMEUpQOp
j9heYxZ425MW9o4lcwFDgrCAeeZurQZ/3nVCqVJEKjBuoCrgRgk0hflNPwoJoCGlthPMhxFQsumv
b5Aj+nI50iZ5cG2DG9uEfrPwd6aRh5GSsmZsOiGtPer+JKsSX0QQYYFGwH9F2vzqAYcA5RDTyu7A
cLEwMplWkrRyv1AYpSrtJ3ARlv3QDTfE09gPEXgUasb7PN1Lw47F0iw8EA+6szG4nOaWzst1PZvr
cNN1YtBm8QsaF37NQgl5DHldNjlEU9mv4KyhP9CsJlbPBcDQqAK9AG6htldjGqAxjh/iIdNdCqN/
gBRY3BmrBtrT4PV1x//2AWjw1QWjcAMoRFAIbhkmJdCblCY4hFH2rt8Sx4389CV9ceQIyAI6A8AQ
wCAAQPj7xFOV/0JiSMMRQpYdy9ZlRRN+NX8q7/WmVGimwfKakm/ezCywO3N67xVWAC0MGpBrn+ob
2xBIrFW6zS0hAYrOGQpVjb/3acvgIwdKnWNPEQ2+iuhAmfQOFpe4luSPjNAD9Rf1cEimaF6MYo+U
2jVBGtSQ06bZGVhMlCI4oziPrgdKsvRB3ENquMFXaxTi4xmUj2RzeHKcwGiRYiF1g/CNDvyO4g84
obO9KxoXgXfpzlBIp4BAPm63KAY9wXP70EUDqUv9C3rXDaBLKxcOcYUegdgPP0JvFIRKfCmR2fMR
ADI1IaSnIJjnuLUOIned/yjL6EzORKEEcyXyIVjxnlDuROx/TewWu2PKLFcGMl6pAPdbH/tH6ijJ
HUr/tB5WGD7CtbRxprO31zxstmiPjEM4ozZw3r4D0sn0cOXB0fbekdTDxfvqiBKK6kOcUZJt2grT
wmxR8NbNvXa+o7E4CBTGj4JVFM+KlwH0FLUlAKKwPigYccXJBrY6hiYvtrqt1H8jPqEpYnvyS5H4
p1H0i/hEPJTXLD4ziuAkqhff/IwhCrYodO8YTJEvCT+PNRwTdKx6BO2aDU5MKmklBKMu1NMtxN0Z
6SoI+IrLaOLoXwHBsTEMsAljONHN5AAptDazTXUV9oNVtmVs4T14BfEO8mA1DR5j7OZNfFlG2pU2
D4QFKYTNayFqWEUJ5kZaWEGiIvNsvHl1vtIhQNKIEpSQdmQQatQqWGaWoVjIqw4bqJRw5zMm+YL6
569OxKjsELuXqUM0wagJXXwgvXknNH05zqvtuLecwDzDr1iDRGewUi0UBMVRh/LhjiaXRnizjrYA
9DJ4k2J/IebBQ0K+gXyQnTINDgQdQb6BKEdUBMjF4r+a/m7BCtKcUQzGXAZmLExXa5Ybut/oAgn6
3Y2BVzC476y7YSETC8RvIlSuGN8TKleiPUldCoE2BnrMgoUS+DLcmxMDHtHIUkfvB+8TSl1ukiOG
7hXHEHlakLygyYRBLn6ntzlQpO6RbrC/y11mwHhKcEzHKxJlGaiRiiu9MRfgHDIdkuJjRmBioJ6k
vYyi0uKBccQDw/aQxaoxSKHoDBXshP5Mm4dUX2JnOzFZCs8Kj4OHmwGHgzwlumVUZ1KvVLZI97y/
uyEZMpMovkZxEsm7sMAc9oIdpt/TbFgmEyVJDvkJ9BHCUinQtw3zyprE1FLwSs8jPWbztJuvu2Ox
t4s908w63zHTKqzk2ND6zDeATynT7a0FVuME6UHaSl9iycsBjy+zjwzmJi5wRVmAYORdR6/MIozM
mIyOtLUwtC22CpoV+E696OB5pW0DKnbYJNK/EQownL+anhaeP7qhyJqFcuXPi/yo9qaWykfJn/Iv
5mdjcdXERB7e0EifHKR9I6i6PYq6pg/X5EaSAsMB3QR+lDl7KXQgeY8x+OW4t/E3hjBCQVrkOzwO
yIqftQCCADPAIZQECYrR1RbHPqXDOt/l1UFS/Feh2I2mfJy7hptBk8o9SK1obcX/Irf0WKfMH6Rl
pvXryKeXQtcfgc043jvWFkwDa/FC5OeT4DOBJUHszgYcdAytY2iXUT4h1hONZpScdwaFbeSxsScW
7Zl0cUTDR5CyFiJ3HdwU+cMPLek3Q74hqc+OawMT5lX5bbB9ma0qBYfJb0r/gjVR6oukC3wn01YQ
xCjeOm7ZUTbZlBe3FggFxdzg4TaBkrZg8wX2/opmNtJgZVSY0ZF2WZhd3AzQAeiDeA30oo3FMaHO
HC/tMVH2wEAJ9yS1FO5JHCD7SBY5UF+4pYw20NBCHOcYBm9ACYSDngvoegoh4PrA81Bj04QjkkGH
ZcHXA66HWQG4XtAqJL/KsU0Vjkj2uHLUVeyIQ/iYZwG6NXMdZKOoXnD0AMcWES+ka0C63yw108mN
w5gfZyFdg6qXuRwGMjYsOPhEKOIoKU8/gpaQhgBCPBUHIUl62ZSdh7DLCDUGYZdZqLrw01o0SvH2
yL9WCs5MrmhDyeJwqlWa0YHyATg773V3j1wL5BjJWTkNhjwuFOdOP2LtTD/0HvEX5W5ArpRS6Q5P
B+sZNLSd0i/FNjkjrfrX22HzzCbpwmJo+hYL+gnHDxw+dfdemtwTKyFpvSlwZuB/OcD/TlRXdaq5
ONevSGzP6GWgb7Ne4wJRizwYFHE1BXg1Ut03LRq7G2tG50AgE2DUggW+PhxhtGDKC5x4cRXRXTmG
dM2HDpWHV240qFGnijbXJEVOF8VYeyqR0kXXLmKD2GFU1nlACEgNqdRLqBjCbYe8hiP6OK2HaU3X
aAYepd9jTJNetqToAumMu6G+5hxBOuNv5KJqgwKiXewopmsLPpx9odoi5Cvw4bghpZUbI3oH8lwJ
uxHBs10BIjzej2ImCkRzCu8fyDJGBWpITR0IipB5VcObD82liuAsy1KYpZ6ckCiG2YRyD5rzSBGF
SgPqoaGWnm/g+MInh+Y7XtY9QHowPCYVb6RQg2scKOxsCMPDSsmF34PqKmdQR2DlEUz7wMxRbb9h
5o6t8OU1ErTo0Bne4L3hf5piD2yEkKuB3k+eK8Ekgm+/QpJcIR0cV12z+tR+RzpE9BN8HYTj7wem
z/NyIFZzkyBDB8LCDaHyHkYhv+SR2Cv6nY26kG9IABI3FMVBIfcCcCsgyBecz7F0uIkc0hBCR14J
uiHAHHmAHeDpdC1HbgjCovS7wVxxWKmfGd7xvXDR80FpGZFTHHlqk1cESR/kMatGkNZu69a42HCx
qnUqo8EnhAGMmJ4S386l43a0XYDdziRCm4b+vY1QfXTRIhmCo9dDYGrXzgw/FZODTWquLxDiKnFM
wAyhSY7CoSLVN+VIX3cT227sO6O3AWpRSNFZijQlGrqoZixC6p/CegoBzrHfGbRtctlqx42KxXNJ
8o/pxin+imwj7X60KuS3v9/DGOpfSJ9plmZZtiJblokd8c/h7VxVsXKsKZ6r2ivBjchGWGsX8iTR
bChWHRil2csbEb7a6910vQsiZxGSIYgBxAYpTHuEffse9GqgSAj+LLGL5UjoVszebZnuQVennhTJ
F/+I4E67yvUVwpagIeIV0RI2MZELOqZzwOLtLK32z6ALoNyiPiNnHxrRx+seRHK5e30FMs6H0aTh
w47A3JbARdQiZMHyyETr5WZ329vCrZPQRFwCZLiEpFskol9eyV4DjX/29M8QMi9gAc4eeMmpE24Y
ACr5UvwDtz5Q5a+v9A4wYoDc7BwGtN3oRm9SeRO8Ss0e7xWcbnBd2UcdoM1xhzAJxqRVJsJZcd1a
XagSh8eIaRyvuSBELJDRYMpj4fRHoKKeQYuI+ATsvKe6WoiY5CwggDPyRyIIwfDqADPjrERBsvkI
OTI6aEuYkRHroDi+uDXjqoB91AsxBbIHocRWAiEGycypAuQhSY2JIxyw2wb9QxKMsIFk9S1iWBXQ
bsAU9zcCZeHsOyhjNVgKYkOZmR5VDuu5dPze9EHObG9ZMREGSMCVDV8snJ8us3cJX/BiCU4UNIgB
t4IG7CmNGLDIZ6zcgavt5WiIcMtctCiQNRr9Hbg+ipCuWHNf9FHEBNq9+Hvp5Abplh68pYS760NX
fHEoGOrCWAqiiKQLWF8BnATtcGx8hd0DLJvxvPuyOqtonO+vFZZtB/d8vbOcO9bZ6eJqc2TEkals
rw7Jo4Du6xMqzzNQijxKhijWIotfz5GsRgpdGyQWl6hCSBnpXJshHRe88iwaoBeU7EQIKQXY4p7I
QdggZtCsBh9hIsu9PqMph9b7ghqYzwHxATF5zQB5gsPRfpXJ6PC62NoRC9CT76QQPXlVErIVJOxk
+vkGpBvr/JisWeFZ3gecUpm5bgtDsgnUUazk+XXdmGsW8FlnDU/CcIO3lqjHsIoXyxJ+W7/hlMwu
Wg+3BZul+iYqdkMO+LASquEu/iCGUHTR9UXOGZXIZQEGHoYbkEaXVZ4F2oill+UJrNFtcsdMZw8I
bcxa0G5GoJYQqvHv6jZ5R/KyOcsbvKKwkRcqUYA4tTWBpg9mvk8W2GNQdWucoJwEScktomnVVhu3
AF/B3SdhBvKlDkdokmvcuWF9QUN1sXoT6DlUJqYL+gsaLcjZtbEMEIwhamJXZY0m3E0NbnDW3ouq
eeDt6MbvWnkvkZZru9I1gdm7+rC2ObAvAJNlBk4nAgdR4yjihUVwXcJEBm0J9WUTJTq48zugkktE
SOH7JCIKEAJqFn9AGPeSgNiBm2PFZ7lnrWeVZ4lnfWdxz9g6pv+mMqUZzl/UFGyBOuM/B4t58fif
KlPm0OlqVZoUYCP0NG7IM4BZ1Js4mkRoINAJZ5mfYsh2qwa5sU4cDXBZHWziCkkH1jsOoWsmNBZy
mo8sbdcNq1gyRdkETSOazUjTWAp79i+z4HrQFaCVygFIC5INkgYcFG2BanHUPfpyqxZwyI/6icmH
wkOGgD1D+SoOFr0rGfnvhdyb/joE54k50/nBmGLzu74u7qUqmFUz6Ppg7IMe/WyEHDWxz5iWTcbA
biPFcsQ78hKxxFsXL529K24lrwl4eVfWEFpcjzgLX4UmUzMJWSaqulqFh0DlCTyYRRdWcJ5hak99
JImQ7WXw7LxhDs9nrN7DxAolGg5maJihZoaoaSPTI1Vhs7QiNW2bC38KTAi25VegU2TnBvzLWWCo
8oWaSn+SLPt2XJYu5a1RaX3upmBhDFPqFepDiHeynn2oEIHURSvxpkUkcBm0JnCAf0Vv8fdMm8YG
NDsYHWTapNkcpNkcoLUAUdsdotGbywzL2x1g3f24NT5ZnemG8DoydNboW935VnpmsQbxnRK4+Amd
KmDu3Dw307NYZI1+Z7HUnncJ9eLzrrUipOaHwpOw3qkRqsRlwdW5UwJ3bORw6wzUMeZIjiNLCwuw
vlit9rCJ19inBpqy6emjS+sGEJvqbYR5TgIQloac5DOgGzIHFn1tdV6wUDNprCYOcjKxXECLd3ay
+0mN1KXwTO0ZFh0mcTci3flQTt608Oj0lHUZIICoR3OU35ME+FCYzeBLge9SvN56sHdu6+EfXDo4
PHDpIPBMv9Pp6O5Rr17odABWRzTOPxS5SVYH2B8QxM0VXT4nxaFq1ZkCpaCRgsP2oaJ3YwfUpwnQ
Kq7dXXRsOTzt3vqGKqKKyRyfBuGrB4bn4jMzkPdiQ4eNu7QIeud05fh0mP/Q4++gev19fqjqfyGT
SB/n95XEkX8BV5yL+limDheedQToJ8sHjsd7sIKCRsDScVs0bisGawXlZ2vzimxJaIIXnyKHupTP
wnAE2r4Qv1gPSnKJZSUoHlkBmP639g1aiDcdfPbcpndmxkj+4a19atw3qgtoa9z6hcx7+oUXc0W/
8NDAAvATqEEUe0mQTfbt6Ch29AHQPAT+RAPkQ3RNTG2wkExqpRfBnF4uN9sKbVbkWkxeZm4Vg5Xa
ptKm0cVc7egbLkhHlKKZmXguIRUNYIpZSfvwNg/ZeFJgX6jbqLLObuniryw8PcSUNP3bprecYVuI
GYhk2MB2d5UVvovSLT6UJkzzbbpz1/GIK3iU4UzQbJiWTEqoCzSA4C0wCxUws/H6HK/xrs92TDvm
nEMXf5lqTDJYwt4dyH4FER0gmGJiAYFvUrzqNp9BEG7TATzFWjU2G/CnDPkVE2oCoTatWgfTEzGD
BhxJr7tNeB1Fx6YfV1d7xVRhkqjLDHnw0mV6AEHei70bc+KPvs2NVnplZaOVvkaO/qZFz5hnZ8Fo
By8c0Z1JQHhDDq5OUBGpTb+CbtmVC1ycYa/f0e0hm2CsQ6Hx8VqCSL940TC8zy7SUH8/tk31f1p6
m4pmGEL8ky0Q/iE/R8lLN81D4qC+zUnBzkEFtAEXxy4Ia5qz/OUGcmafAQ2I7in7IBbTRekTmU9g
yRp8mJz8f3P8bH9GYRPVGfo4Au5MH2/pZgogdtjiEEEVYVWCOwSBtKgEUf66NTbx9eqE4Mv4THwE
P4NVktFtzTOSyeUO5b+6OlTXQ3s8+MkWDfIOAeywznYxvPFGwJfMRWi+Fgo1qMx75FsYNhGlQQ4p
8PCyLZuhvNva61soZt4BmcavaaZxv1iHp6UPRVrgnnisZ40uV28JfmTsHShDoZEMRAE9lR67UeDh
7LStlTVQIYMN5Le9AOCIDi/w8iXlu4Jrh3kGjMDajGAZWyGZqNhbVuGUut/+phK6lwgjpeM61vtk
QlULtS48GhFo6uP+FXutlaavDOo70oqGlC6ATZnxAWziPFVpdTGEnyWHvnhOjYAIlzWAwG8FA303
DKuv6/GtgJJab9M0TGwx8weso4SvVIoKRqBdqAMEcR1cLgFCoWjfkKGxGJiQQIhKou5Da5bl2vF4
VwNxSyT9Iny5q/y+pvHuBJMTXNp/ORYm7fpYBWd75Sx6FTcu/Y1FD34a5R6UaZRVDIiWjRKE+hVi
zRTTcNXN2UlB/xCsebQmiMTEYAIwa4Yoju2cXDTKEIdAE0La2yCL4f0tBtErtfmAv6Iy3cF45qXQ
iI4ra91Vh/56GI+Hcw2e/iAd74zzNnt++Y56ncL6CDCq9Qb4yrm/Verwgg4llj/CSfimsnGTjpYc
IRdN6iIQVYvyXbPYGIGgAlGVtTQs2KjxfoCr7x9V/V/AeIiyuhBx4YUkPKyjvBAoVpZ5a00f3MkS
BnYX5soC4KWEd/sGzDE4Rzqidng+vQCw7xazLoOUHpUHgl1FydODDlaxncqF+N5tNe6oZJubtN2a
FncO3T1d3WnxXm/2MTi+BP32fTvspmEHB+oqMLQOzAFoal+HUngJnlH4Yuk1NxTDgUzr6DYvIgY2
G+kZqzz+wOlOuc8Fh08ZqWPYDOwt8ERJN2267boQcioCEBnifB8oWTiyao/GVcSNg6jroUwEfOSI
qTbfz/qsXQZ3MDfSLAQQL2VEXMTXwvJ3aL+wW2Zbe2v/707dkZOAr9ICeRHSE4MEiWbtZBuAJzC5
Pq3WWkc33+l2HfLtMmYi+7OEYMPGfJ2lvQGmC06OsCm/mMKgvI+FxAa2hIQAVKsJ7eUksqlbKvUH
sjxBMy4aehyYqURGgxTpXTR3UZtFYCgv20SCtiVQ5Eq6NuTgRinpKNpOj3G/rNvUhhd33GaGobel
D4H15YRGlhBXjhNdCNbHXBrw2GCtzO2t+KQs+nOUhehs3IpPRAKqL1HGkgB/fRI+ugSIft0gwIaX
QrkmajAyKXFgggL7dgCU9Jw93rzaQcMREsGdwz27IiznNcilFZs0XUMFQx80R85vkyfbmkIfMmgW
lsPiO5MOGneSftdkByO7s9EQXMj4eovAAXZGFCB1TFvTlf+D6h4egyOMceqkVEiZ6Py/D1scZI59
CSpqMk7wIyHCgmLMnmGHXakbZJFZ0czC5F04CwKsxx6QjfUGUxcMn4mfZI7eg50EfLNM/Gmky57Q
a18VFPHB6gNCmlYPqezaHuQq8G/FEEzD6u8jpKYKBMPPvWkipAWShz0kFrK/Nr/08igdzzJC1pnj
ch9pO+NDgxiAO2Od68bZpku3Qyoa0XYW4uDSLCYuere7qKQw+7rZd/LeOexf9TURkZaXHDYU+rzB
EF0ptLbpSmXHfUHoeoYIiYYrPHPqOzS2FRTjQto+EhRKMzKyHR2pod+JCp+N4zH62nSkCG3npSlF
RwpB3uHq9RBx7A2R1Ok2uvzRlCJ5pP5nqXQsWWdpFKyrPmAPSaPaKYKZCQFuiKYPVfRHioLwhYZW
UIYoDfKzYKHCTW0R+DLPPmiiPzS+IBFx5LI/43Yi+QLQyp57kaByoPYtlJXxTFN2VYwr6kd5KRzd
zyCCG3Hc7NzjM9RHhI7di7HujXVrgJJdIx1tc2NRXIcHQdUlWxce/emWoaCIAy3p749sK0G5IYHT
UcxbsG4tjISyftHu+Id832cPyiNL8436gi4VNB2OzHKnB7sNNe0VyRatCWJssXr8Ad0qfozrB+Bw
lbUduvAKsIgIMyNitzkjjNdubfH3lXyCOivhG66GeB9CC82r6ApRYDVTRQBUT9C6LAFppkUzr1Bu
uYUlfA1M9CPukquXSyvgRwgZVdu48GA8qIuGtgkwW95ekdnrthoax912osuIxvGZJ4jy12S6berR
t9YD50cMaDldoZ3KcSPO3Lgzf3SszaVdDQLEpI1N/jmLAzYNSiwwY0ErHWvfBlh4EUosArO0wJaY
yvQ7pu/tWn/p9wng7iQsDMqcYdyER5y0UEmcEa4BGhGSEx+xQVlINrqJG48Xs3FwVTuw7iXDw+Gd
JAoXPYD+QPYh1yG4wgF7HT/RMyS7L6yn/NkcBO2OAzX+zEODH22BZEJTQiywTO6UIwHN8e82eH+B
nv95iv/SANA6O9XyBo5ziWjtTINYYJXYcSBC1iyGJkzpTkxmZrJ23O9h+whg6C3Bbaj/4/X+TPa8
V6GlH/IxErNaFov86/MImaBKPIApTG0auvRyKdUzna1sN/e7K7ikD5YE7WSUrJmwtJAvF4rnAprn
YE+Hga6JODO1v485yWxkKjIPmYSo7DH9mHvMOhX5HPpNy2TDznEb/DHRkmYVxxBJxcxiWjGnmFC9
zd5fqMS76Eg9iuSCrEwXno5fK7xiswdt0XIjX4EulpR3WfGtwXaYNOPyUqcvFlfqGLpnJL7MDZzp
fpkPTAZmAjq/1fZLKajTX8ZOzAkUiZasbSV6lSQ64J2YFs4i6wX+G/R38aEhz+BHHoNhz5i35A0m
uu89pANMGMUwR6t46ASs6QbGYFDTqmIsc9wGMkP4Nnix9Ki21yS8QFq2wnYW4xR9ix9QkmOfwcm4
ZFAyIhmL2JtnwGVZQjz0FR5GGgaDGKn4N0D+JQeuhY81o2+JLv95mv5P/L26v4WR7r//i99PVT23
aZz0v/z634f6e/mpb79/7/fv9X+Jl/7x1J9f+N/79NRWXfWj//VZP72I9//4fP+9f//pF8oKaT8/
DN/b+fF7N+T98gGcqXjm/+uD//F9eZenuf7+z99O1VD24t3itCp/+3ho++2fvwkMyX/++e0/Hrt7
L3jZOv3avuf9e/vrS76/d/0/f5OMf2iaZdiOpcuWoeFNwYwcv//+kGlqimMapmapsiUQiWXV9sk/
f9PMfyiGAcpbszWg3vTzfvuPrhp+f0i2bVOWFcM2MQRWfvv95H66S/+6a/9RDsV9lZZ998/fFFn5
uWdomAIOo8jiDE1DV01ZZA1/qi4fr3GSGXX1Q1HcZHvd1k/Fo/JKlRjkoz25tQ8hCPpdmHjXnZDI
ciu4IlhGRE40fzd2l2/9tr7v7sqnfCsd8m/ZN8U3NvkTGsDWaXzu6Wy/E2I8qqceba4N5NEtOrMr
J7puL98SLH4hinmUavzmAdHa9+Re/5Fuqr2xU9+dBMs1hO9d9bl96nddKAWkFQfqEgFMaA+i7bP6
UO/wUXhgdxpUj7hwr/J7SB8PLV4D6OI+sQGDBOuB1DhUD+PnERnsxO0ertCEpt3w3G+bR+mgnXAR
xU5xXPc7MGt3RtCsifcb9LtCK0g880d2TyXYi+/oH22Oz8WjxHb3ZCM4DSyAYOPFG2SOdNo9potZ
nR0SWPjQ3m0PQDQ38ud4OjRh7dx/HfZpWPC28V1yT23yMD9zCXd8hx+YJATHLVrJoemxj4zKA7Y9
Lpnmp+MTSMU1J+iB4AT2Baq+3skhdhNwXeUgubOfjiG02FXl6Ww90b3/DgyvZV//amyQ6g2cQFqB
6NkfH9oME5/o+GZtMAn4RINuegDN1iOdHKToGOPu6tGSFMhTnp/sUZmJv8L912CiQRkdPEwsIOto
nBc6AQime/aX/tOMjA8bANM1Xq870vEHpO5gmrjZttkYFP8yvhfuT1yWbAu6LAA8u45pnpZP3Zt0
B67snk94QTPyCNIo2cq0erjs9D7Zr1uPGsY/bvYtdjzp5RxdDuPa/jHv2969vDiPtNlftKj/1B6o
FiJ7eb24RB2HEzVcZH/u0kBZySDVBo8k/B2f+7AvPTbZqyJSDtInxie9hKQ8YGhlBYpb7Xk9uBhs
vgIzyoFXAYNEhDL36y8d+q/Nw+Ue4RPQzNodF00wj3y6DZgeslI/TccgKUU5U069encJ4NgVbvHV
8EFMARnvMy/e32P3pHvVYxZcXcyhNvm3oH+KURt9BpUUZ3uKH3b4VlHUce0VgrgeHesVkh9CCrN5
g9odlUF/qCguI7vDW3zLGEbs/sFYubpyMBtwjOXu7IFnbCGvm6+D1TKTf0hoAc3Oj/wYGcAd2bxr
+Dfue/f+1AVshek4bhof5So6LrKnfb48zJ+Mz0Xm2qS4RcTfEFeAAl4hCnACau5On+l7Kh760aCc
RQ4molcO7Ngv2QlPveCjdmhZOmEuu/28IcfUOw9NyhWbZuQ03fkdGd0XnLsyJ6RlBb04y8LjqXoa
7sEtJeXKRMx6AhPMzt56h3N6MJ6aH6lqbmbr0/HOYlmiwxiWO31Nm0H+bnzGEo1oehg+1ehuojMU
dAeYl1gfuAANnnWowalHQW9ykQGmTAAaCwlTMuYcbBU8cYn6Pam0lmxjlOpQRgDRf33S2cNf1tpT
GzKD0RmiiaEM7qV6gE1ksTvJ0fgGU7ev7vVvNl44q0nQK8H9pAGZppXv8/f0EwDHtYMyqiuR/f/A
odlDFPClqjwHHUf3/CCtmNNbylnQJHrtnesrv3ZAQvUXOvJHr/hety/UHOgdrOv57I6Ze6V7vlLt
Pd3n8usoIbC+gRGTozPTRuBZuy/0RdxiNT6ixeDHim8mdLw2DpTj1GVA9Fy+i3tWXmaK4efqLTm7
SumdYQ8dT0cKVVqgfYIBWyT3dDL6S6iuzs8mz/miR5a6Lz8Dzyxehpf0arg1aDJ6owhfuKB39q1t
em8W4rIIWz+fE6x3nqkOO/JLF7vsrNFD6D3q1ah8y6V/fR1QE7zSNPDYFgBls/z5E4gddnyfxk/W
M2MKxr433fWPWHR1tSuxXQj7B6BMIAoNJNaumA4KgNc3dK1i5yFm0/bSvcgPMqrggUyfCO9xt18P
EmgdssvP0r392G2+kR+WyCb7aKTVe0l/t/ayNHjDa3MY0KvsAuM47pX4sQy0Awq4EwJdb9bweQAq
ltLIUs0MQwzgyCe6N1Ri6KRSEaFYjuLsI0gSql6zZ+0pkjGQn3ifV2BhDwmeZ9UYMDkUzOlCyj/1
XnX25lf6sC44p9XFyQnALBtuTBpovmgp21u6/zBNENme3VzASsdC91neBLz/4kvPaLEBm9Bdkz1K
sU9f5fJVObT9mxJvLch6iFL/0OilNfXJaD87B4N6SFg4O11e+9DHXCbV4F8m7/NltRpP9BjNTHaZ
ie7UuPpLfP122St579Y1GzLWyVW9B5bM2u4x7CfqW5Bj/PhhCPpMxf7zbLppKt8TsOi9nzrbvdrl
sw6bwjwXLxJYkD1SZOdPx8yTahoAKO1JNNjCYTv6tdd8tR/tOyyDUr/fNwhcA5//yo9+n4fAwQ+G
V/jN19E1tnwUN5UW/SrfIZaF7Ja0qbfs2rb6W7IdvtagyqPhq3Y/bvTI0F2Ubtlmnu9xN2v85nU0
7pUNjRpfDfiuI9uZwJrW/CMBe7hpz+4xYaBVQYmlb+8hZ5cOLopzhr2yzlBAtlkaHsEeVUhrv6DK
FH8btscWNj25NeIRIXk98q2VtQ6TkEHGaL7s9cI1kL/dpP67vUkmJGgDiJBYbh77e7kKc1oBvf8N
YTNZv5G3/ldZ+VNVcPyaaP+UnK+/VyKb7X590v+P2Tjp6d9k42wIyu77/FMyzis+knGVrNp2NMfW
YPg4OkTKP5Jx9R+mpdsWWbWuUBxb8vSPZFx3/oGlHLQg2TJ1xZQFMfMjGechzeE/y1IUxVZ4+H+T
jKs/t2cN3dItS1cUVYb+rlnKAgT5Uyp+aa3KKZwzlgtV7GUmNSz1VGMKljr3V0RAS4EUNZ/PI0io
+9jOXOd4rxpfL9SzGofST/qQtZmrz/eYn7VlBh4IbQj5OZ1PPYv+n67rx0bizxsHUUj4Vy3xf5yq
+UsnOe6kPjnXOdjJy1vX7rrr28UgnGrQv4adUqX/5uNU4y8/EH8/x3R0A3Emce3+dG3y+VjUc87s
EdelR9NMt6h98e+8iGkQ78qdXGzQYEqZwnp5amskEdCXv+ycZNflL331MDenoj67qeVeOyHXB4YX
Ogbh+Ni4z2P6MhJIHXV3TBH+401K9VntW49rLzWUz6fnWYImk7xY6a4YT2eeoRinsT2Z8UMjCUfN
q485ocvHjeByr5fGE+8y1M8qWyegxflLWsFRRradE82n01Q8ZFI0pzz36iefGqytIGWYp8uEdZh6
UodnG+VIUz2V5v04PVdoW/HeV2J1U57d6TgG/fHE2Z2nU3y850TaAk94sYJWawmvkfKUa88Fytzn
3dVACB5V/QvauvXlpEwZvtwkdHrtpWz7OI0aOcy8ejbtZzV9sCnnFROSwOlJiqHlPKtYC4w7S747
/jD658q8l647HsyBS9vj5Gf1czIgXiQg/eTq6ckmG+CPlom0NFDzYpeXlPhmrJMzdx6f4wkdXvSK
uBmaRdHbZFjHu77ZtTYsgowLKz2j3gLItxkVdHk6d7S/Kn0GsbbxChj1+ZUEMyKZzeYTxmVibojr
eDFgumz4REvuXKd9bvMX8Qr9+AxdTuLKaPJcub2qwOBFAgRdbh1hVWbUrNyDvLvUGLxAWyV/sjuX
b1PWmauwWzHvxRXTOI+6Qq1rbDwFi1qtxR21mMBQgx7nf438bDsEJjtq+5ORPIgZKM5fNr+WEKWY
0ZJzL3OafGCjPPeow84Gpj7ZAx9vmICoGX+Gdmr1ezH9a55SPXDv2+EkPjoxa++sP6eMeHFePGuk
DiY13LOja6Y7zp7vwMhk4PTsD80Ti0SKxUIO1eSiuvz5fIzK8aGR3ZrVgjfPuieAFVwX5gJ3jb+o
I7+gdK1hjan+mw79L+Dk25Jhw6ukBmGppqqwLv95BmtSaudWRzqimIWfFnBvPqvO7qi+SYRYvecU
UDtOWO2yXQ8GTaFwf4FO0xRvDeNXbY8bTS587kRGCdJAqMt+O+dvOr3ov1/afobb3c4ToyUaJArl
EEf75TwTtcgu/YWl7WLS5u7eOKb+USxtaAuw3OmJ8W8+0VT+auV3bBuAH7FJdexfltO+b9JxZDS5
thwq1EuPJf5pc+H14DIhNxgZXssq10TsOhGFPkLjNfQSUNZjbzwqZNvFvFyJDk/BIw4CM6qXGvZL
Q49t57oFd1TNj+JV/JZ2YFQ3Vi+YwDwbCp8TI6x2eZRo4vV9Tpe3QCiYTS49RfHeDSXwWRKEJpHC
Fl7hwFlqyIq7t1RjIz6WXpd/upKEwkyqKgWK9tt45O2vb4D44PwnFHXL42NPYtoVHi/jCfnxTbVy
cVqSzPe08SG2+YKm7hoI/BVq4SUktnNsuDZ692e7YE/7Lr6SuB6x9tjTmNTYZcbZJz7HUh7b/N2A
InyxkUTkpA1jZzA0Mp03bTCQ5KFZfrvUGJ5Qq64SZEsoGcjErOmROyyubntd7jeXMuNr2VwgWWBH
xt3Y9yLO8UCC8IQ8vIk/iNPi+it87aLZGdYjD7cSX1yFVfSYtm/cO26OuGB2/VY1A3JMKfsfRFQ4
bVIR0Ofx9tJyJ5NvAF4Httsz7lX1zBfjvJQzJXZuY8puup4febfLdbnVpf7IXTS7tbgaJpRYkCq8
8/ls4HTQY4j9xkVt+C48yzH3GVipYSpgrokZV9lCQ9xg49oCD+DdL/RrzlyFCk/nI1sMvlUyAiZE
oF1cUUKBxC6L7yauuwZusrVmHMc0Mlpx7pzMMkDZceWy4p0pzIjfi56mu8SM4YTE38XvE4I2fT6s
y/mtnuwnymaG9O7QeTSvJ/ow0E7LbyM7Y+6zuGutwtv9X+rObClyJOvWT6Q2l+SS3G8jSCAICCCA
ZLiR5ah5nvX0/+dB9+lMqk6W/Wbn5ph1h1HJIMnlvse115quG/TDTcQD06RZP/MkvG9zHbMFJxLa
M/OF+emVzRIzjGD2qdkCXcGzpIPxXbzhFkPIVywiby3J0k3FQqtya6/ZxnyD0VSnejNrY8KXDJ8i
OG0pM1sTz8ku4SXM/psPkm/1jxwsszkKxul6bimDnipcuOGFc2ec+WV7CNM3XN+IWGx94VasCex4
oYTH+WZmj5g/fDJxvNRn2b2ZGx4783KGTSxKQGnHAAJ3LNwqiy114E3lelRWsID90dwhN9uzwmNG
5p6/Odwr/2JuO9LHEuXrmDdbWu/nRait4DEDBA55PrPTcs6w+Sszwz8VMlRWRBcohjTDPZYd26q7
8MBzGMNrfqpmqNXsxSHhtbKqCqCJOVFm57RdccbN5q1rzFGLphtPbU38Aq9jyQ1PONEHeMCpoO/Q
vlnqLWI6ssWomKcq2wK+RwA/bH4sBe/FYngtV7fcSRbSxATWPxzNDZi/WaOOZf6eTN5ChziNN+8l
eEMVXg7EnzGc9W5mb7uI0ibLVnL4RnJAfpzF4WSYh8jNQZkujLvJgNOaU2CeZWCrmm8XZLzmVfI7
dFp9ag6TT+xt7J7D3mPJLRs7uBwryZhxiXHGXoXUSaFC9G0QwO/Lxe2bb4BHV85PYaFSyDeMX2Mb
uUIas7MWD9xVjMLcQDe3ba+NuzMWis3VWccK1knzAthHZikt503nsPChAMqPeCBGzdkZ1uOM0VAj
8r7cpvFSZSC2GWfOrG6IhqsKijOz9ubVYIkcTHBUP5hHNe+LU6HxC+YKxtMWpy1k3nmrsUysC/fV
ZTgOILggQ7KB9my3ya4nRgTNe3Rx0zY+xGsu2AU8XC3lRjndhdJfUusuAS8YQXVpbsr8IiClnDNi
rp4mzJEHBkDz6MFz5djGM2gexKy1cWAy8tEy9zYiB97IQ644xGYpaA4fc1AgZrWNvzB7zPgPh8iQ
bxmruPp3TK+VjFn7zLH7EfDlFe2Pl4axaVUJOKHJ3Nm7Zol4BeZuFi5kjKDGAJqVT+D/bruj2R2K
da7wug1sWqfzkzHCk8AWg/vkgqfXwUIZ04mXaOW7HTau691pDISrxil74I+MnznZV/7NuMp5xsdy
do03its3zp3x1xgzftXKYX02cBzbuM6wLgDGHdE8FBi/pbs2NlCw+uZP841ofuOTfRlwIMyhMP9e
e3yvfVs45ZHLLdJXn8A0CmLTdcq2n9k+Hheqrs1ewnuZK5swIcE6mW1uXLR5EGPXMsaLJHbM+HAu
Zt4OL8xhuY3h+HMM9nfpnvKJEx0lPCHdU6r8S7o3R/U6aclEbRmiVOJhgHEJJhDhGQXesaPaxHk2
y2nCNLOncLbmS9aPJy7IhJfoYZXXxn2Z83w624xK4Jw5X+/uVNv8Jd6X+XV3XN+MmTG2o4m+oGJb
WNkZx1RBs+nxsJg1swuNuW8KZlYxIx59BuNpc2xGi12cyjewvPyOWRXzjw3Hi10U9WxVFqml5fLn
hXIN69OHRFz5vq20FzDSTiPv96jaiZ1SiiiYGNqMzs3z4+DYO8bp9mlyMbavQ00B7A2sI8YXP2i8
qLFDPi7b7H/ztSDaO9kmFhhrqxNnU6QMTeJCzIE0Rs+EGKxrsDpnbJo/P4R9Gkz861OowA+gWNHq
BFz/5XU74+wOoy+pfbKxeNvcamK/QnIRBKe4jbceDxdmRQk4zFNaxuQEbwv214QthHbG6/NjRCr1
dys4DhEBCj9IZGj8XdAShGC/TUBD7sBlnGXYkHyYE+LBEGaMyxo9lACz3BHCyvXN/Pjkv5n3PKG8
Yjaf+b+xmCb+40IOcwPBQhjOSSOCMIGP+Y7xkOwvY1In7sLEGZhG2q8nl2j8zMkGYzzz7DFgyEl8
NX+hxAtWVBFNZGCCwAFCqTLEvvlHE4uenpofM8Ek0Qy7jq8Ib0gQWmh5eQrcjfGNxoeeVur9cJow
xWHC2bIwke8BjusfHIWNeHeYZuMaJ9kXxZmJKIwfMQ7A+A1KUps++97CZNx4bxgikzbgJBLW3MTr
Pc9nzqCVEgzzfx2ATqTDRJ48goggqTB/GftiApNQXBsLj6UxZpuOubkf2yQBaB4Ed+acuED9CMIN
3zLuh28T7FSp3DDQZaw4v94BsRDiiFcyz+ix+vyjlTwYT2ze5aSYTCMMMJ6Ty2M4zes3tpJf+fO2
/ZuSlBKONnsWcV5XG+KsXzZtNuXuGA6UpDA52CL+Zzyc8Rhc1US+f77c3yXQSsBBJJUEL0Am/fv1
ZBNHakzer2f2WUT9hR3PVjOvgLTGxJA9UGw3j8+a7spdLivmgszSK5Dn9DaTN5Pqscq8yQX3/5O1
+/NN/t2awJEOpIHSDVbpwz3G4eDKLHSRVpRHE6eDTzXBj4kgeP2sy+ly/68L3P9XvMn/r2Vwqs2/
vBcDevkNlbLrv+S/FcFPP/9eBbfVvyhuKKoNSggh4RL8TxHc/5dvnyqsLkgVqaWBivynBh78S2gP
kApi1AxZSJ+iyX8AKd6/KFpooZk3hxTf0/J/UwM3z/GLP2PP+K5naLikFMJzKIf/vskrr2jWXtNL
XStXM6L7ujgV8hnRNAO3Wv3NWBYMpbmPkt58GVTbuujyTe7TchzksxLT1hmmh1YiKjpFP7omjf+h
jPXxBh2gMg4nkDEq7fjSlx/mTNIpcrRI3IW65Qi6TzrpZVACPE6FnV/xhbOtHEth9BYm08IOEGH6
rSvz4SFpigX5xaw5D8I4gqh3kVeFXA33ugThUXc/f3nlf1Oi93iRvy4lNygC7Ti+B+qXd/eRDSAX
5g16DdQIeq5fqyh4XeNlvql8uN7idhh2adTeLzXUrFWv/Oc1BNPdLQUV00nl5yqCHsuO6daug9zx
Wsp7L4fncYLCsBpqih3RdOnUr2E3O/eYyO7Yu/VjVDMCbQ8KMu206BJIWZevjUvokA/hriOZN1Kv
jKm4Vjfcqu5FSN9/nJu0h/Mzuwnkovbh4FvnjRsVMfRITGoFFhpvJfOgYsyh75qDn1avhjsvH4sW
p4nAnyXX6cFKCXSaHEh8qNv7fkj/CUD9ASmFyWWTK9i9zMlxyNE+vPnVcmqbzsNCQ9S6nQYCpCxj
tF5XANkzFVB5D/UubUC7LKVNtOU9LnGZXqa2jTZG6i/3gRpe/vyO7b++Y5velAumW+IaODq/H5cm
a+0xKZeVDFvOdAGgNy/X9XM9r/1h6oV1A2tqlFOwGLP659oAtmzzcXkrKvFcDbb4Jxf14fSyRPSv
wJJ5QgBtEx/juLZMumEs0o5Chag/BX2MPqgPdc5kA3YVffXaz3K9c/sCrZdkoj9QS4ZDkrmUuzls
6ldHjYCBMtQji8zbVZ54VdOkX2QK+eg4VNSJpA95HsGtisjGipXOs+0gYjuMgPjtYglQpe3yfelm
yfn/eqmpXkO/yqEiRHWCD0tdNq2TNbMYNl1Tf5aqdc5qmxhyjKOvlZnAcWeofIpheVLhFzlZGXrK
qM2VLhl7USED/+fb+TDuxkoryLEDRROTJAmD9PuL10voV1VnwCi6KENCdRvajqa8WzJR3Ek7vdNz
JHd/vuZfbJ+N/kngBLZjToDmRf9+0WVc0xRjA0k19POWl2FMqOxsy1FyFPtlWHmLst/FCUiUMSxH
UCSGx8JxE+afXrw8ohVk6+C+kfaLY8fhLrbRdCl8WMj+fKeOuZP/JhS4KdaWA+G4+CYZuPoD0Ve5
2KSw0mOMznOfoywBvDXb7o1tj69daScAUWqru2im2n2SVcbkvA6P/sQ8XjoMr5ZIV8JKaXjgnWcV
Zvy8lzNYlylOVAdv3lCP1UEU7VGNw4yJ7xgM1NntXM+f9Sy6g1cwB7D0dvW8SOST//xwvvz48m3O
FshNBnxxk8Zp//4ekslJ5sztEeZtEd8D3HUx9W57l/edte8TVNybJXgMC6d86KwqYjQDzjlR1j9o
KTj35ntznVQPUemgIBJUMRWVhApMzCBy1/bNnWAAemioY2aV/2NYkL0IRiYCYjtcYX4dr5j4U/eD
x7i1tqqXUFflpeWnlL6n7nFUwcWazfswF/OTFnZ5nl63s+o+FQHjq3IgvPedNdqGWnhXTRCUD0Xo
HsIlDy670IFA35nwm15GFC+a15PnyvwI8vPsxirC6rqKIh5PZvZuHEr3EYEjW0fuUz5121G48U1V
DIIcDRvXhgHlg7VAD9qGZr3uYLNW/oRnqquBrCWukb5uvYduUY/KgsorF4jm6Ua7z4Iy9JgRTddN
1R+xmuttGta72fadS3qAGnx6wzjnIKpD4Cy0E2nQzeMIk/oCfWaUzu1l6s3Oppvi6CYqB0Q/2klv
BBffkUqEmz65HfDcO2tSDNY4RwoR7s0gMIhJndXnVQsNau2GckfuH38afJkexhF1S5VAQzuazTeb
Dw8uPa2y7rF3AmRNQ19cL1EBi64trfqqby3nUloSsoQ+nPb14rxYvhvunSKG9qT0xXkjw3zjeK2+
PX00K1xSFmqDwdyU8Vmqad/UpfhBUHZVet+jLHqrHNqEhRYKBrew3TRZM1HcchiqaUD7OO1w2w2R
2CkHC+B4jnsTh6HgsDE12Msf1eg2r4OKmDxd++i6EgRQorL2UQ1tTGy+qpZum5VDdd+nr92ki8fO
Qd3p3cB4dhFvdRK0EHQHYEsryuWT55wlqrFfIkVi5Jftet/LXvLKGwSWa8Qt+kS7u2CETyXol2Zr
Lfn3tpTtvYLctS4hjjAbPa9kcathzA5Dd+eszfgqJVGLq3tmbETX7NOBBmuTLF/ryvW/F8wk5Izl
nQ6C8lR07NCYr2Cw7gSULTNbuLdr+IlOgZAMkuDWigLv3LEmILmj/ZRGXgHFBclY5SvUnFJwvHTx
V14hZdUsMaJYDNFmE1GF6ivOpa43fSPAxJYwUwdCwmIiS+ZoWlTJtQrXLcEqVs3EcKdfbRiSvrcU
OhJ2FPu7Jg2MwFv9OdEjbMG1559XTYgqh1hforhdr1qrHy/mnO2biCS6WhvG01wdIYjYBK+1WDzI
M3ZVBAFPYT6W2IW1qU396ygsL7peeg+na4veh5LfGRv2cJ9cWHkHuq3y283gLsiHZ/MPW8n6NVOR
v11dQGqdKtsnfAq4QK/zEW7kt0q79fapW/lXk+5/JI4yNPsWtHcTE6NVZYEZqIxcmIkYGIMrN90a
yIdxBW5rwwMiPT+7WYMZ4SpnreEWqZKtXTBKHdsdpFhtfNW7Q/EIr3XxMCe3kYxImTPQA6cniIbh
QUNM1pZquiksyl6JL4K7IaOkunph/LkMaeKnFfrhrjN8S1fogbuxhZoAt8KQ3LofSq+9Xp2SwTOJ
0G0U5WoXSjNNZWcKorp7lxoBbIfF16jy5LOul9cmSlBPbZe7oUvBa1g1jAxxu4k7Q7herdOViteD
DkV+WKsSWZoQbTXAdimVRWLPASmKzmJQ3C3mcK97PVyG36J89nd1Uge3qw8urW7EPk+tt3QcwZvZ
KCWMUzrfZkuQnE+wAYbzzJRTNIGWESF6brNXknXZ0+vpq66Ip8/eMr7Y8B6LAK2bXpUHuTC+++4e
VdkxOhMhNBYHZcJkajE+BpGGrsbNnmqRjFSOltfAW5bzxmEuzk1gs0sDpzmXHsw+wqP+XVdjyLwN
H4FtBtITAcG7hzzByOAGpWgckzt/TTyJAF1tyYeYyWo5IpvAsfH2SWN7e7d2wQyeHHwWXfUrLHyk
RuXFUnrNJysfsm2dzvrGTYC9d3OZXNg9PKZZPe1AZvxsirW+ilJqb3ZiJwdRgYfOoh7x4vEzUxrO
Lkon5yrKCuyLmqOjbDw0ZQe3/RwG2deww5T37Uqnpy7PR7esd/EwlfRD2/jBtqCjneerLqvGR39G
rsO7amlu7HUBQ2Qs3eUtsW7nYTqE1UAprOCQOx18d1IARHDh762c+EKecp7YsrvrU8al/QgUZ0S/
Jwmmuw4WNju1u4MjkuksGjPGsBif1O2QvWaFdZh8HHDqlreCnOGittyDJ8b2PsajUsYMqvMhXwCH
evtF0BerV10DP4YXWteTtw+BJ2wZPoO4sNAgMK84EMNd4pXAzQiczpWoLlNV6gtq1QmNQ7id6oQR
wV6FMLH07rEmT0I0xzYj4NV0MSiYiuFjj4MZrPUICYb5mFxvhv+PqmcVIy+2OsV86eo6vrbdOtsG
DCeuak5vcpFnGy9L9KfCa6ebqzKNu+vafEAOkaGDPc/n9qS6oxfp4LzqL5P0vLDaGMGc0X0q0lpd
Fm54m6Y9kZ1m+DiTxbwdBx09Uaha9RQd0nKhdlzp2yntxlvuLYChqF4f7Di5ba3xcgSEb1eO/joR
PNFXY4m6GS0BGk7ZddwgnNBmCe2heEUpoMiO3iA/JVLED94EnfPa6GpXpUZIebJ6KNSLm8mraVXj
0R9VE9abos0RuLJrSL4Wt70WMcIxmXB2s7fwX41qr9vI+xbTPj30trVZ3UE+dBNiyvW0tPerFT01
ZcBEhy7sY90HE+LSdnZZ+CWDduUgO2jOWsBBzUyUd0LuZdCTmT/rBx4Q4KFHAmqGtazz+I26CBse
z3R/sbLbmTIf3N+qeuZAw7cwIOOdiEfd9AXsFrVNq7oz1iaN7ovEZR+k7pPKJiPhcJxnP7tfRfAw
RPAfn7KBMR88+JAigvWpnu6mjksQxYCyrQcmqedm/VzYDg1bMsVbOxzBJSuiqQrKJsk0ex8t67Yo
a6SkzaO7ZXRcTMFjlDluQAHGXhv/oFJd3obr+GjHoyGFjaNLT+sOVrzbqMrPLcpMB9/v8HfewoBN
CL3tiuKWTcXk2m5A25HthuBpkv64dqHF+ZuSi1SuLyptvqPKUSInrNlNYwVQbfRbSQ66onOXd5/a
jKNrj77ztObQEfZF8jTPw4s7a3pLZfnYGW/UxTFlGAid9HJsBezcSaImpPeYQvFk6KCJw+v6cx7h
GFTRb0mST4YkpBkJDzyaSB+KtdqnfuHaJSk0rBpiReWnGCi4k+XFZ7k1v7nd3OxjS6GTGqdno+qQ
Qgnz7vb0EeUMvnoyuu+G9utpwePEca+a2gejPUE/mq//UOz4S04HRJe6S0CJ0MFqf6xnOVMj8lAh
0NvMzKLkUkc3zpqEl10RdDdVEh7k6I+HTKGQWcllvvvzatl/ubz2qHHSaNOu7Qcq+JBSqjqItROE
gJHqHsrImhnKREcMENnMl9dCAEmNmZgKKhXt00R3B4jHG4UaXX3u6EpfjwFSQ4Oiu0J2Aj5jiUkh
g7YCKJKoiz/frPuXV0tbwtRitKfoCzofbzYKCzn2KTLYiW0m3jPmXlLil7kaGd/yxz040mPjIMyc
9NH4NMNynq+O+2yinOushNwzGItlcwoiMZnx2TrRRXCKbN7pXuoLZXkol3fTAnvf+H1KuuKh6OB9
sMaQyZdOeK9toHGSrUUMA0O1Asz1D3wGH6n2HVujRQJKT0gq0w7w69+T4Mma07nIFLyxJqJcZzzl
drEoLCk9VRA5lj002OxWK4DXVpaW3noiTPd/Xui/FAXNXXhsDOVxmcAOTIHulyZQPEQkE5IxsZje
+WawwA5u4FgAWJWq+1blFEZOziFdtbOxqGwjJdE2Vx5yDDHo1O/r4uQYjaT8hx3wl8qguTEfmiRf
AlFXzun7v9zYqhfHKrGim5ZK2XVf2NeVM5SHaOqYZIySh8rOvw22Q8JXJtlZDkZwN/TZSCdOooYY
uNU/rBRF/A/mxhCP0dP3lARNT1P/wwGKYkgMoT/BqqVMhxiti1ONQSNz2yPqAqT5qrGH7iKSnXjt
Vf0NTP740A0FnJI6R1OFNmEVUYATdXrVO3l+ZcXdsG60N1yusyFsyMv7Mp3sG92MzKh4Q7vpcmdD
dU5/jiHQz4YKDl6rW+/8sPqRdH521czqoWva7rYvouL2VAL338Zohly0gqE5O0UInoVsqQKl0Se2
f0hpsF6eTsYp0VIj3crJ43gwScvIiikuvcfEiWLaP0ms9j7o9Stre8x7yrKVHU7kmntV9jxKksjH
zNe3p0pDu/b5vaNeGAA9RXprSWO+tmr7MZoEDGL9RKBqUrzZ9r628wI2yuvdp6RkvKVeu11YagEu
dkShoDkXdicPjvmoHLLqf+eiY+zuCNpAc5JpfKrnngJ2O09Mi3foxQ2JH25qP5i/yfJnR1b2YxpH
0OKlRpFCF8m+AjZzOyrMia/FLl+HarekXvHMokvyryQT/fH0KMLSkACEzpWPmvKF7ZFTJLGH1JPr
1XvV6/pI85SBRGgfYy+sdqVV5cwLiuYocoZiutHzcTYoyufSDs+Bo782pEU/ehCIIgvmGLFHCW26
A6OkmpC91e3Rz5vli1xSEpdk0M/h3OfotBXz46RbCH3oEN+DHnJncmKX8v0nN2qXl2hJGTCe4SAW
q49Qh9lDyxwRupmY3FblI0Ny3yN3bS7jTFAt4nw7BP5EDAPshSYIGoIpgGNjQsdW9zeyU3sasM0+
iEAeWPNd0OeIP8YCbWCA1/RAwdFw5GZGjxgBNAFAlgXFI42g920TAHW029J9MnXw68bPazDk85lK
Y/2WVQkRmf1N13bNcZUCbYWp2KyFO121ySxpTfhwJtEOLhnshqELlSPZpofS69r7hGJPq0dUchcP
OqegYqvE7rl2eptDQkF7K5v2WyOU8zSWa3T4P//VF9AZrimkgRbDMHfdMpIgjnPwWXUDBwMsQbLA
l3S6iLAchjqnqmejLvdZh2DilFc/fMuF6iFMor03u8dT5j6R9F7FciXkpEyMEDPTeq2AlU/K6ot2
1vIssVMLXtoRRqNYTLu4WRkqGxClbQvo2d6N61rBwsts/XPmwi+zKEboJqYW0PKBSTdGpzDBA5rz
aW9zb4VqrAzHZ6+eDnMm27swLeHnSJ3vBX2/hzgnc657GYH30ZCs5d5DMYZ4L21/b1LvkcRfHqKU
D1Elz36EmrQHV/piL+IYWmO3G+2BrpWN7Fpi1cn1muU3o9kC7ZTp80C3BAC2Hz8qt+/2QdkvNThV
p9snob+tQggNZzkIxhmC13/vhCYYDiuaXNsqJpJIAGyUTqb2tXm3MOe3bu1dV3oadsISN32qiju8
TkEPYILALoV2KI9QT0idtdsOIu+PcdQhleWLCN7L6X4eourm9NG1TXUTkS7TKsydnfCL5MEH9Vv4
48O8pAzBy3Te2iZYsQoquG5XexflEP0shmC+oYXo7GxDQ5HaQAvJzNVK++Xklv0eMzHN6sIfLUYy
LSSqTndfrOIxbSqUvcyzlOqQIVOcGp8ZjrsUPCcEkcH8WTkw5K0SsJ8ph61T2H2i4xXBPRKiWBxM
CGr51F6Vf8jdeSFWRfKl9dru6pQeFwGV1kF123drHS9Ql5Yuart94QOvQTjTXLxTyrrQvG0Ua931
miGDi7VK94mJz5pYMUyKDpEvnYnD06eXNSJYvkUDUmRyxWwBAizd9kaJpN32PQT3M801aHZ8WJUg
/RKRzA6yY8rSjbwv3to7T2kfFodlDb6sQRDvW+HCj+KkwY3DGblxbcs/d0TKvy1NyJDLysx2O8Dq
MQ8uA7p1tYtlW172zJ1sXWokZ04X1TApQSrelwP0XDmSjK1AD8Hq0BtnX6fHsgpIQ07ByClSN9Wc
JHetu7R3IZI08VMdYNPWFh4DPc/lXqFhn3lQgnpNz1BPT0xNf8B9AJZyFRLnwsrnlfA6uftlqJY3
MGg1PNvDpZXOiFRUZoZyzL4I6tuf5g4xxLzOPntg46H31i5o0JRhyggkYklXdU/J/fYUJMVTal8m
TuNcdhMgX2ddr+WE6qrEx8LuV6t7d2D4JWqmbzCu6Xvo7vtPrU+iLfPchec/FPcOJcDzMQeTr3NE
7E8ZpluI7EzT/MwXlX+zljbfetUcXZ4qG50LRaI2nlPXw4vjT+sm8OqWgX13fB7FS9TMh7mLmWAe
i68qi5cf+fy4jONjWcz9FytdD0P5vaxpAYqmbD9ZJyPhNjTAZVJ2r/2yEIzYXXnXghPySj/berWZ
iVpnf+s6rn7xB/e4XKbNHB6dukBkIkpgfFwa//Z0VwPPjUQaw8RRnp23kdVeE9xW+9SpeeRJfAtk
rpC1mvS+I3GrOodqzDAO+zExrLxjDbB/CD51fhs9LD3gOnzA+lqm0WME0VlTFvdyQciRnsO4VTpU
Z4GKA6BbIKqT5GuxTJeCs3K/4IhxE3XXnOfGjzn5CKF/M0FiO76GmZc8CxemG0Ejspxse29J9Lsn
MioI/oCPFakcIWOEjEM005cVU0hhFcoGp/QQUVrpynTLQonb7u5PDR1Zop6okqumG+FinyqEsVxg
Htu+rQgnjGZBNsmf+Zjd9M6Kn6fdeA69bWRvHIZxp3yqrn2nqA6dnxa7xBHRsOM4FFenlKCNweFX
RMKoxrTIq0UWpBvGukXI1S7xQHOTYHUT23N8u+SqvS17yYycuJimtWKOL2LIj4MJVtSJN66/ZMch
1M9zno2vS5EhX0JR+NEJmBRzq/nJE9THZKPjh6oOm3sI3S3rZ2QLJrpLAlKapcGZrF1U2EU1Xdp9
griSKZmk+efALy1YjIL6Na87QJmlXV71nQpcJMQrqmxLfFeGGU2gtlq3FvZuNxZIE5cQ2ufOTCWL
1lhRzUDUBlifM2NMBnNrg+4p1OXP1izzq8Gb5ps4iW7awKoeHQ+ilXFqXgsK0Kf+m+0u0Zm/+tVN
YDdqG+lx2pVxinHJgsi9yBqKH1JkrytBwzlRGiC0lmHp1EQ19cDOEkPzD9A7RmNNu/3X4gXZBJmE
pEtG8gVDzofihSOLrJV2LzZjUhG+AtGDFXCSBFhZJ3fWqcY1tnCCW/ayIAqABI5a3B2WbNnfdLM3
fLUoin9eh3XeTAEzTG1RyMMUzwJs+4tIpbVduiL60gtoSeXWnu31eh7bEYqLWm2CyIfqeCn6vSpE
sqM0rphC8Puz03/mzvjvb5AjIx1p95+HZo1IQFC99+PQuZZDY533upC3QUEomvRORteBuf6qyx/r
OYADoYnLx6mBGVLEWws1q41r/INtPijrLp/mAF4z7dOhIudpDkulxzunqKvNJMP6wS/ityQYfoRe
ZqAeRKgyd5t7d0EuF3zP+Wr11c1/P5IiBWW1iOZiNCUuV6/Mlw7a6ndMECDCJocl+KYnO91Cs3vu
Zn22C0nPt12g5FPDUGuQ5ctFNEK9ccrqPEuhi7owdJKtic3MH7QxzMPuTlWbkidKIuz3qhGHCf1O
oUUx2I+VrdSFFS53dly5OBA2oZ6g3GhHqmilX3wpsi48nD4sN+5uEggEJgHYUzAPcPHf5aGL9UU1
zAifLIDXxNcN4fmuWACCjnp581Tq7woDRPAhBXRj+Fb6unvUcTbfSegJYEtggjVwwuq+Gr1575Qw
JloDXBcVeJXLUymPrhSV/vmmKNpkX/fuj6Ue1rslTr9lEy5qkE5+G+g5fm8LUQ8/0OkziTejvAU0
apHXvNcI1ln4B3C891Wh0BvSwPw5Ze11GLTtVdDOl557PebSeutGpMGDHLpyuUyMCDb9Y5AG+nPp
JS/erOqdqGgO09KkjqpHNKHScN76afM8tHNwE08B+4bp8o2gtLWzimS9THVHj+rU/4Rgxy/fq3tF
NiznIl7EWWenzTamJnvTmV56NUDgFldCPui0Rhas1dlBDeLi1Ckjoz7zpRVvw2Ghix8L56n0KphW
03BAj6P+Os/QqsXO1N2uAtOpS4g/JBID6Thk91Tf14X6rjU6y3PdDhCiVqgSNeNMHt5sS7vwvo2Y
yI2n/x0bL1oM7wlVPCGEBWZR4J3yILlNzTWSfLSuMIg3wHZ/aD+fnoWf7EqYJd97ydm0Tg+18l/W
ZAbMFds/GWASgIxb8BQMaFuCqf9NKQLUO2dUErJIWJet+Yoml4XYRRJuqetG20gUaj8uSLJgs7OD
btXlYCOz6VhIVAkPqWXP6r0Hotl6OzNGsZyByb1fktl99vr2Ke8T2HEm27vwrPAhs0LrWczhS5BZ
Dzou1rfWc/dzkiVP4ZTZV0lCBt2it9HQanmsJKnuSpRxG3aivLOYstRd+7QCnfohaG+P5YIyuk1H
w+oT9cP2UV+GlNmp/ORunjv9aLVnGpC3WNtu/TT10XA+WQhy1JTsaNqm8XFIhbr00lKeLaveAQKl
Tg1i75PlRVA3tws0WK6GHV7n1WWm5LSdVGiz6ZYe0Y6RXDuEnjnL4HfP6wJN0RR9afCClOzyJtjk
w+gCIEKxARQG03HEjKUVXUrZ+VdVD4uMJ6GWDowXz1EYLr/mhYcosLW8ZAW0H6U/fU4zgw5tp1ls
CCnvBpX4n07l9CFo7Mu1oJEU1uawZcudXr35jrJEf6F1uLeS9Es9t/3RF2V3vZbesc0YTuyyAbZG
YSkyzfV/iDqz5kaRLg3/IiIgIVlutVuyZMt22a66IVzlKkj2LYHk188j9cTMjaPd/S1dEmSe866C
aJP7ZdvfhP/DbUnqecfO979SQpxbj2TT+0Thzq241O5Dwv2xXnLK4wZDfo5eguS5mBdoBUHb7/1X
5ZJ/1NTVSEMRIWX5YACJp+HNuz0ntjVXhDvhXkI/SuB1SA8CQ2v7bBoAgtw2D2kXDG94AX+bVk8r
P+zjq90P21ZSI2QP7q3esekeOgzEY90jvbCBImL4ZhnNB3Cc7KK0RrXZ5Z+1P9BVk1DeW0vtrpu+
xHM+kdetmg+RUkGT65As2zi8pKUKaHr35rcYPrxpsh/3y/3+I6R7KWmJ0OkpnB+DfnxLk1Jj0Cih
jET0wUJTPJj7AOe7RDzHGP6Elygq05H35dO81S2s+uyQ7DgEihYjNvZHCaxGwdhESI/ruO0qtjgN
xUhhchRVayUdxArW3F91sdRrLvJqd1fjJPWr6K2GygKsU25qXiqTZMfUom01mkPyHBl5jZfOABlJ
8uKYjy4WHtqH6ZajiCjHzwgiUPQbVHZIwtWcT2BJc3wI86V4cgimdPrRPbJx0Cng17zqYdMzGknI
wZ4s7qar85fAcohhTFqyBCD+Vok01mVMCIsNPGRlWZOKC7jZ8OjFUUg5FvRuOCxfzO+rboz6n51P
OMzih//mmnq2RNrNKUPqEiM58L8JDpFce4S22+5QvyFyo8bobKeN+uQSprKU3ezYV3n26Umx8zJg
ebuLT3eAaU7uUmATr22btlLtpeVzO416nbGAWrMOrji/2p8C2GObtC9tPWM4s7OQd2KQx5vP9M77
6NK4FBD6/FEojzeWE/4gCCTbVrlFS3XZ/+6dBb2H8K125wIVraabHtfL7X+iUO1xmKdjJPPpwq00
PIWITtoo8c+W0O9ZxUczqL6mItQRT6X0qcGYOVvW9lySWl4Q7TDbBvId4TIlUbf9vIC2Y6nuN94U
EakpSRwzIn0d72/wxDyzQhCmNty73b4uc1yAt79CYcMr2A3ylKbDyWdj+5jLftfq1OyCntYi+JPo
nC5+PDwMUra7mYSYZ3Q8+0Yk4xlqwr9EC7m3MhEXE+Wf4jZoM5TRDlalH24VX5tM+D1XREdprpdd
1W0YDqwhZ3yWP8ZpoPwkktnL/UcfJyvXs53n+29D63uc+bgV7TTY1A6BzZPJBhZziKK1mUj7/O/3
KqNNoBf4vSdqeKao/+AyiANIw4HalBaBPHvzE3ol6+n+V21LQsRcUcqlkSTs44XFwZOufJ1CxoKp
jBbq6ziKTbH0m2qyPuuxStbloCzakrzcnP254XWgw/D2pxVJVb8kEXap213PewTJMJMfH4SUhzf0
+f4/VXi/kX1DK1TNDQXBef+vtDGypnk2L07Rl8/CFIiK6ufJjd3HXIv4GsRx8Oy0r7qimjaZyaM0
t9OlcyCrgj4tjwXX1sFOsoGyDZThItbl6v4JVpNf0tboU2ocbo1Tx3+Hgq0k422ejWVegnrJL46V
EEh7E8sNEp9pYQgS8DWSh2W0N16/hAencuK12+PUTzolr0E0yOssgGODOfLYgJzoIR+bZIdYY1XW
cbqfVdseFgQqF69sdn2RRdvJbjGNais/uwNVqtGSfUIR9ddhDsgT9plI7aCSr66uj3ZMh0CzjA27
OREEN9b//iOt3FM2ENScL24KnpT4+/5WeBUF7XXy7GUFEOmdxw/HqZt3J4xJ1q+mp6Qv9r6r09fp
thBKozJunyV6ar0ofGojCxMFHV+ip1XpruWRt2s2B3plzBvULom0c7r/EE3dHVxhjn6xmKOeL3Wf
tMxDS4PcPh4i1p4byaUFkIn6gZZ1OMrQJn2oaTkG8qHyth3/bMWif/ECyxz+g61vSOc4BGSA/5v7
QJ/0nI8nv7VCpA/yNzls/qlzpHcqdbhqRGlfR4dyTOtFKBPtlRNBFU3ydP/RZ+JLTmHDaSlKc6xp
g7o/cfcH0C2RVQhjkT3ph5wkNQ8T8u506/TSO2SaO7SxZPtShkocgrGVdEb6a5UN5rI4ylzufxU2
WNeZm0DDiEa7Hwb3H44PMAdvUpOTMX5lYdqeJz1Ol7HXP6NhKV5bLivGm+GFhJhd2wb5U9GRVN5Q
FWcS9f2fzjKfWfLj23SC3oVi1blcNv1Qw5/2gdnlogHU6Hy96iqR0YgWTdusT8Y3uPv0pAWBKnb1
hdHA+7yNVtRAdNbahanaTBn4jwjpMDJdzAlezZ/uYIebwm+Wp8Aqp33qlhOSRf6hMjG9OCmLWdwF
LLxLM37EFl0QdbiI4/1XJE+npO8AlRuQSBwtM0Za75TdeOMlyS1QliXfuC1S92T09Kktho8qLczb
mMYz2X8uycOydN8xajwONkWHWVExf6xbB2nrqss5dfMk/etP2Y+mjgKs4FDlg3Iz0uUTYg24R0+D
zIizu4Ej//srGon7r7lOg4Pbgiq6zLue0sHPqMsd2EzlXOaiGq/LNP6OB58MSna9XSby6rnpSnoy
tOeu77+SxfuqPNmcWxvhl9Esww7z8NuYJTxVo7NghazQE7rEKJU34YzI1Al4d7nIG7jTtF61z2Gx
xkz3tJUZ72UuSu8FAv7TMjOBNbe/1WML3YxoNykRv7lKb3+WTk7tiYyk//2VjI4WXTZR0lGVYtqT
rMHegD5psVBiLyiYUnveJmUEatuV7GboxGrAkpULIf4WD4N/5XJd339T5ZK/AYBHs1npwCMXPloQ
cIAmPSWV+hOhTEBOwQPaN7E+Tou4LGahJVH431lJ1dWg/lpONb74IYR12fbxqS67o3Hr9LW1aQyI
iImczV+Tdxnoyw2lUw6l7hFjB+fi4OyFzblwP7iTheun4rBZGWCt1f3KJMBBPjLUkJR3IzKLZZSP
c4ZG53Zca2U+26JttvWUemSJT+Zz9qa9kU13IfzoTc5lcvZZwElZ6KyfpU9SitFmfKo707HI52j8
slsfAITQQbUptcWGG2OwhfpMiOQtjJUfnGmidsTPo0cHc9I6ivL+y5fjY1tW5ofudUUiRwizI7r1
fZAB6OuuTN7VUznyufbkPzahGY73sxYjA1urpJ6HmpQyKAEr/u+HC6lBqtOX1IPFBQ6kx/u7Xxy7
/NEVenqco4CaAqmsqx/wP+pkHrHdaI0TxjFutp2aKufnAj61Sf1gOtpD7795hBsWOIg7Hq10FUTV
CntN889Nuzc78/tXkffPvk6RUY5NelUttZZN2bp41ZT73Kr5pYNhpm9gyf97A4rbW9Enuj17EDja
TfZD647nhRzrZz8tvWdUmyn67ICEjLR88LhjP+uZp2tpH/67SxX+N2I76rOeWIVWPeFqa+H2f4Y5
JNJOp2T91A7ghOWQjxonH+qmlPOHNn+c0zDc1nXbYngunMfSQPO0bvw5sybTElAVz1JR7jzFw9Nw
4+d9Rbrq0KNGb/x2g2PtmpbNsA+stjvJ1mK9vAmECkMJruFQzmhKxKOS+YRgOQhaGKEo9bthQAGi
jY0rMKIsVWMeAoLq8YDRYCrn6O956I13i9dod34WBI+2/RRMInuxunFdamd8Y/a2X9KuPiRJKM73
g9kEsbWeKqpJXAR++Jfsx/uw2vQV8dFTeAV8nKB8VHn2brsWnxfMK5Zp7GXRM4+i3vglLaX/IRV2
H+bX6Xb6zNxHD7W5jZHyFYdnd+gm8GeTlaekDB49z7RnVvf4KhKnenYnTLjo0kAtLAKJb0YGN8Cn
iEv9WtYNjhY1EW2eqYdaw3krnTWk+Yw/TN7oq7two1satbRfumvQQO+5yOdDqdv8nI2R++wKYlLH
Zb4g5v2sdDidrHnB2BNXwbWi/jiWcX/wK/xJ0e3vjz7AAwTSw/0/df9bmSHAOE/g3Lm2NJLkme13
dryXIXpK4gim3QOxTor20sGrU6mWJuu7cP8+Pykf/4VDiW3eULYgbnT5ZDNv1ca11v8t7Tf4/U7G
eEZ7l9uxuGL45JgKlmazlMb+CIT8uWQ1hIyTdxeZ6BRfQlefS/SL2wWx+faOtuoMr0EM+s1rRqWw
9ikAcM/9zeQ3ty0ccMUTN9oZhXHcfmsA2nEzjfmmLJhK75L5dKRHNJuyX3FPi5YxvloPqRs/tOBd
67gAeJFDwZzoqz+GkLyXuLLCR3x9zwQ3Ose5a6dzNyGXBAXe8cl+VQVao6wvls0doB+a5umufbTs
jrgax6vRNjIM4yAzFxvpM7dRmRwZezBC+PrKdvQvzeFRYkSceyGaP0vuOE9JWvzuLICZoHHS315l
4Ne4G+He3ytmz3UVB/hAchyFVcH74ciO60QB8YLcRcuqTSkoAtWOfYCXr1qP46VCMLcux4TCDQNm
Ln+PvpG7LHdevEmB7KXwO4MP92fSRxCiXWzi8RBFKfCPU+PtpINXj2jEq2TJNmGdfiKGzCPvyQ4J
P4vQVy6uneE0yLsdCP5z5PJVgsH7nNoNzeiinoJDyXZPCFAjt4u1qG0U4bHxuCniKTKvoyGTuLGw
CkjRVPulbNRWUXofUU4/y5xE60SBSKVktBpbLDsiZVjS1FfaQICjOr92frfgBgp8AnDhPIQN/1+n
4icjKcKZhQM9pQNyNAjhCbh9GMoh3w6D9Qmfgc4hFAeFF/KBhBzYG02RUR4NG5vV3Y+sDQRzsnYt
i4+WmXKeRjhcdyBitqq3k8qOfdGBKVbFt9MwXy35j84GHHYBgOl6FaSIOn/SiaLYRYiDnOXtoWyp
D236HCpEbzVh463dzM/ATWuxDD+gWj+7ufql5nVpEbNQuFWPz5IkmGGkt+pvFc3XWOk/iTsRxjtU
LcukoufMKY9J/+TbFKbFhVWDAEfVw7DcfAaxFbFeyb+pNW19vsPWpIcO+Rs4SXUpVUhQxecwkZw+
KACSRJHA3c857XEJLuPFMv9yy2tOURyIDaA9kHbOGtPZ88m3XpaMVIvRwdNTkYjJORu2RNiUEIlR
MTE45pRjJ/olFIE+BymbILqhej13kCyzKRVXfRmfehkRl4licBW06scNZ3/0y7zZaFgCSvDI5CAH
0kohX0KUHk0EzjtGRNQvioAZPS3lXvCckby99dsIjHDklLEnEe0xIztuLqjMe5lDep5cN72Oyuv2
s/2n9sI/ldWZDbIdn6m7VtucOWxZKIJT0P+B3ZWrOMBJ7JLMXlo+9C8ZWqQ19Vm/sTrrK7NpWS8J
py7j4Kv2SYUGbxPrkKRSWzNwTb35jnpfbnFdOasEPQP+NPCqtKdgNLuVrQRJvk+UfdOhhgGVmYdF
RqduiFCVLEH+kAREvBfUAMw+U2zN1YCWookwkVQijpC6qX1SToTrOA6xLOZvnMcEMYE34qFYJ0IC
bloLHoLYww3OZexLj/znh8Sai1Vk0Z7GY1MT7DPq51jqhzC9qcZL/HwjdrUgTZoVPCINkhnUcWKh
ngH9esXRUjxGWbUfLE0vN5ySENiF9EKAiIqICncYZTYDGnhf0oWWN+dcTBszVAjNTU+pVCU5OpFW
OK31ahpqF2ggVyRl9AnHU9PKhk7k4mXgD4ygl5NBtF2yAo88WJ5+sutIH93yAT0KIDq21QwffT/4
+Bdkswu/aychg9uaOYPsst0uLZ/Y5Htm54BMLbb8liElSbinSCsFzuSkupWH+6O7tv2cClirPeRx
8MoESMWA3fypfXpxigkxi/C7Z0e/x7ZDe02O4GSwiguiwV+hPd2sNOpZlw4RtBW5cqkFk+IUzws6
w8gjkIU4I6c1hOyV31EbLjsvfKka0l+9JS0PmpKrWXOzQpT0uj3pRq4LP1ibKqW+a3axppVs5KNn
o+nPCLQaklei4lDYZdm76ZFEjolXPHQ+gfcdFMdWd8EHyvjgSfKdLwhYJi3zR77xau832b9mHott
4CvEwxTwMJVFD1GIVTZrx3aLqgQLabb3Mpvze0aB6urg0c/d1zSugaqc6nJTTmxg9PU6kn22HjQZ
Ysg3XCzkvwF9zktR17sg9dGYJjo52YwYXAzNwQpRz8uYGbRKexIIeV2XiMJaADt7Ohpld2cMvvRF
D8UTZxbtgXxBQizOyl6mb4Hpgp2tp6ZoFn8LSOlNlqPMrK3qLCTCPkBpQpZSSs+TWhF/E8/UE7S/
46Cpb7sPKJ7GhlrDu6680LQrx0SUDNxiMVlNS3iRqkSmS4B+AcpVwwZtSoyaqyawsGeOEP9xMo6k
NQV03nk0e8Rke+3jkLYHYYPGJtVClFozXIqBlyD2Ko7Seke90AJ74FsUZ3L0VVsz9c6uaEE+6Xrr
QhoKx1jCR+dbo+pxE5eIl1DQhOtSKf+Mya1N/lk92oDYMLYnHEibdhLdzm3gw9M43JXFsvXayCeE
89Mm/3jphLPnBqTqFZ3aq+qGmz3vKXD9TymTd2TUzVMUloRM8OAwL28cyhkf/PmKWumnDfG7ggv8
7VpSkeDH+OrRcpkmvrxm49fIYbXp6u6rdIpkRdjVKsWjuG3U+KeaBOIjd+aO1Tfaw1neVAKckdFY
K8PqpTTaYsWbRhBrAoKIN/RiZK6z6ihW6vr3gERo1yXBY46flsIztL7CKXs+UVd+hb4YCJ6A/mGo
tpn37Y4MGMzI8SZdhpPjKliunEuWi6RYuRpFi06sv7ILcXTGzgV1YkUj26VjDT5gVipWVfLOH/vk
CXveNRmrywIoCmqnF1a4qeoqviIlSOzT0dpxfvq8oujBHG5oJACihTJh5sDoOdPdCXfKVwuNgGmY
DDk3JZyp5X4zPUhIMg8PJYEY5IBlv5Fkofa11OMcR1/IeVDt+ROfUNQd27x/LEcO1L5IUK6QosoQ
F/pBx7L+Jwy6D578V9j9YuugKUFYmuJGmWzvuaOvWijmtBJ7HgpB3KRm+DUxYVH5JajDhmQwyKLc
cYrRN6pnPxxHuq2adj0kdMpDxburyrh8lXHpXFDIIwlq35olARSyqu3symcnn04uEvm3qurrHWMq
YvHwC4kThXPhhpzU73SgK7Jgi7E64r1k9IotNlgjsbOOc0POVF6pR8cvBJN4Tl0A+i30TNpfp31B
w1FPOJSVMe7LsAHPr5dNVs75o1VBUg7ZDdgOICub5iE0wffY1T/taR63ZPEdrE5PW2GjmZxCLQ4T
yCLOw+ERi3dsAPniyP8YNBe5Z8ppE0b6PGYTGqbW+pDju/Dqno5i+4ponbbwW9mSz/MQMBSkNTME
bsd3AhV8XJBNtRpb/J5kk7CnpuO0m/P00+HCVRm9k4ZZy8MizfS+FXn20ozkYhXShqrHmNbEFk+k
1YGq2kVzscyD6h2kdXWBtTzmXGT2S1WLX0JQ7uIPIfJT2soUlOntRfC4zUvl8Yz30dVLbk7fQuxh
iX/dMKEinv40QUiwFwGNo0hAjRcIV5lhuZ+YxW0Lq1sbk8wdTu25KynxiYuCMr4i+1PYaDBrx6KW
hOq2abL9DXyXINI9vXruTO64uEBJqN1SAfkNsQuQX/ZHNqaIuWvE9d0EX3HVS8AMDlNpWiYjgoNV
1V07kbwXld8+COtP2mxppW1H2nrtvuJmpWsBz8RhGMePpu1oRg5vo1dheGkwVSM5aMhS6V5NJCjt
xQijOq5vL0qpb3FvD0voH/3pNlEXUX9iBrY84t6nils9S1jr+abMurRbTPS0uHnZ8Gaq0d47gXPA
FmHtkBhT2MjjgALi0C3zvEe6wBvQuTvItvzBH/ZyUd+DNMGhdYK9147OJhUjJqKFd8nJbf/QDsMD
jlO9MRlHQb34RL0421pFTEjZaayOWRzEvPakDHEHX3rk7KAXchcNwt3NFVWlgydOMAkAn7nalBIg
qrNpQKlyOhlxMy3x8G2n0Ytd+2ZX1BTr5N304MbtJ0ECAGEuVoFABMRZmr27YAAPMkpDrUBunChc
ZYAROTorJPrd8DpIDlO3cmnwcIdfRVRZLzMcmiI3ww9+V2Uf/bQDREyDInxRy4HdZdDruOzk3iuS
YC1kR+6BT4ROAKamoF+SmFrhUsZEniqHukhszQSxztOqr+x8n1snf8jiY+4qyp5p764kqPg98dCn
LDj2h5WaHWprbGr4CjR4wlQgzEiUvHLcT3zFLi0E26qjsNXXNJPiezvqWtH009X9mtCa5zpAZtJS
4KEib2FEq4mwxYY2zh9U4VJuXqb0QnOypsSNbMtm/op60a7aLOr2KvrLoJXuyzl4BvJfDcUIbVIb
mlBUSVZG6Dz3HMr7ECYdcNjaNnI88nGf0zyY1lLH13BGgVjQOEXSCl2Jw3ZBfYLjZEpJn1oQCLUb
fCfEBmj3uwnBLkyI9h3Kaz0jYQJco347ThnUSWlayaTrd6PA7rt00mfqCEe+FWpYbdLzb2XIqBGy
KnfXg0/+wNigc1wVPSIURIAU4zr5WnlozSfcv5sh7365KQYnCNEnD8PWHnFpi0YY9QbwvQh5H1HQ
Jm3/UWH03LGooLDJAPww4m97VMaWGahri/V6HFhUdUizA9bLLb6/+SuVm8EBwSGN0ifwFfabamjS
vebJufANLofRtOgUoh+Sye+BrNvNFMS/g14/NGTxbGGM5XpCC33TbEL5FDXCzYJQc9wOE1GGeAcG
WEF0Gd+j6xLr2HOcCb0XUyX2nS82JM4k65raYZFjnsHHb4B+z32fnNrSDFvb8qrn1jy2Fj6z3kvZ
Noc84UgjgCCxK/dx6Ktq63bN33qorjVmIM4HyJOg+om2L9s3avlZc7bwmfkrP/NvYma+NtFzZyRE
CaruxZJi2SjWOa5CzkDPNkCf6Z4wJvZ9Wv622PN2buAdNPLg8zDO6e4WwbVWpXMyy8SRfkJ/GB58
bdHkFYTLhlhHovnmDhz7KxcOnToD0CwHxABq4l/UMkzroammU7KMu8yeXmMRRo+pMu/uIs22s66O
lf4ygXsNqnEBhEzzXdxnpCYvfEbKLR18BgKpNYeaoKYgar0/uZDTtbH8H8j73JO1jK9296k8DNcB
gisITyQe3QiFbsW7kDls06qUK1ZHK0Rat3q3sl4hzpQcCR6EvbnM2iovsrJBRE171E4WrBHppNvI
c8HIso8Ose+WyTfdFzNbW4ssZNd5DIKYsQ+EsF2KOZ0w5bL9Bokg+OAeL6Dk3hF8lZr6u2QiYqy0
+2c0cQi+yrpeSZEf45S6zajs6f3o519dVb9G/JuvJoXSaUQK3UlJIulnoai8Tg71uu+VgBcY3mzS
BS74ig+wlQp5X/pDNUgwpDe4u8qxCV5BM9p67lY37q4lo8c07bxGd/VSg0Zv2+n3giR2m5Y4NMuq
OvWtPkxaL08i442OJLOw171A/+B+Iw9UIjomqz1UPFLTD9U1/jaw5mE7Ez++I25mYzslF0vg3uZa
VA/YQjeg5mjFS/dE9WXW5AHp6FSExd1uieeHHkX/Gml6uwULuCyp7WwamRx9TdNJUvUb22+SoyKv
t2Cmpa6s/dno/t3rip0pBG9Hmeld2HdPQUI5axubB87UZt8r/RmPqXOorfw3RG5yBGOmoDpBZjlO
FBh0wtouUqtXHfhHZLZkjEV2uloCoh9+ato9j9ob/8gi+6sLlzcm0iwMMyGvBb511b9FVS23BYLn
bVTYf4tJvADzVhu2uZldKkDjnf32kU/vyjYZ1vvCA09aEP9vBsLHuiRd1u0EkrF42XiUOv9RZyBC
dVFTXpeD82cdVdFqodU9RlZlq2LfECt+CmjaNo5OOOmFPJDO+ZylNAPeYCs/GOedSKTE2zHINWYQ
oIQM5YI3BftUuvlGMBN6nl7OdqkPbijdlY7AwuMRqIkFFLrH1tmma4KaLlxzK08B6Gkbve/GpX4Q
g/hEVqfBf1p767h/1Kisg6teTZDDFmXzO/K+78YjmLiVaJY8cBI1YDj3xQtBSecmQPDfLiWF9cOC
/NNE5mI6bDsXt+eL1ShZ1mnBdySVAKV2MZK70+956S8DzBqJuLgRBirHVxWiWuxmJDRhq1/5hTkM
kLurzhmuMfIIxudwI7OiWQMKN/gBTnZQfYmueAyawkPE65z1KP/1aZGjesiffN1GgJqrKgWNq+KC
3kgjgetg4khn+DVTttOjQmSnHDv227QH+ApYOtK8rUCD4h3Q27BPFhhNqSqqG4rzNL41lcJCOlnN
YYzh12RJmCxXwk+/y9KzLBF8OLpgoOD9JEsAr+K2CTOXgwMBme6sv8YV72NqiR37Ny4vHIphA8Hr
YEdYufy/I685s0PGCIl5Rnisf6Vxd0gK3nzizvv6IROAe21r6WPW3IDZFbwQ2FA4FI+2Y7603dhH
HVZfgDF0j7egxZVjiO+oLkjqfsjIdg91l/0Sbk02jJ5/j7IiwLhFx9v1+l1Xlv8Y3mpriJUgP2Zb
zToEPV5OUT8IdCfpB0ijIKiRaJRYkXXQAc/vCbz7l5r2eYGGbZ05P8U2agSdBw3fo3UK7Hb8sIru
YDdevJ6skeJGT/G64L/jkHxBZ2WtLZ18TfbkHUSV4FDkfl1XRGjA7tkA2uT2toV9zeUY7/rchcU0
xS9FyoYgFWI0bC6ji+UnJkAwC3gW28p5znRVbPu20lvj9meqqJ60Vf/xEOWzxzFFhhKNYGm+p9jG
WFhyhRoorY80GDJqHCvImER0Yh9LbK3NnE3rHEvsRktKlPt55Xbj+FC6aMcwWL4WQWl21uR+kNxJ
1z1oNdfOWudsuSw6gCR6+uis/qdVUMvkLu6IcQsIcCrK18TiNR2d+Vw5x6YnZ2eRGEFGgZbPd7/7
hRg0/KbXMEY11LlqM3cRkRGuyGlFBKGjEZAztGEJdLpSb7uqInXFVh+jq04mL8aDFIqBL7Mczrgb
2p2P6jlUJOoHKJLIKU9OcScvQ6BtPjU9ss93OZhPe7PzdwnLr6PXSx1/pVk8Uq/C++vFljrOi/8y
1Zm1K72A8J0GE03mLC+iVs8drYk88Nk1D6fXIQCH0+bdjLp5xXe6q43+iZOhfkRT+u7joJqd+DxX
8bns5tekRlvkt/Er9AaLn/hSM/h7To+IO35RWQ4+FTvVo/4c6cyuby7SIlVsA0Nib/vQzKtA9flj
PdKqOIx5tiEChuuVbZfz2vxt6eS2ReY+atTZcu5+OZEBO+/5D5YZQW6jE39XHdU3U8YnFS2kseQd
rIGyq+LRKeL8vx98xKsBymebmHjZ6zL5U4fZbeZLv1086HtPpXQYiGhnUSaH1IEZmWqrHMU66xxU
5iS7w9L0fPN5uc9ddn6kgITC/u5ctHsdmeWgmKsgtp99QclHVYtfmf47AwIQFW47514bLtOAkg7E
xr9nd/ynShYe1yA6rb5N0iMMmAA+C8//zCIW7tyh7tBlfRgL91eVupRx1vGD00IzyYqS2A4ctjFM
gXm2J1bb2eNTpN42JjcPycZWTV56EIgtcCxlW2Steh0u/ls3ClTQIet4QiX7mAABJ2O2c/XcgwNP
9qEpGKUWTLg2qoBblQAvItVYHvccehprgyVehOzFiLLDQ45cqFkGb9t37t8BtiFy3N8zq+Vqsfst
A3zxpMFIoStGZvyFUpzGBupCDMTK5aZrkCpQ+pkLo6MCJZwlIvTq3XWTd8/iUMvaD/JBsT+JET/9
WP6IrYUL33LZ9rRAbx86LPeNPgZ29ndI4+JY1tUXm917uATqAcksoQdj/9JHYbvvALKV7Xhrdw7B
Jz2AofHLeLTI2pzosph/TAaNkvibyuGbz9zZBBlweKaS9leDllnMMTXrNfWtOOX20ZzJa+FVNH4u
O6UJC1maPZQSqZ19mGz5F/0lA8gLV0YfEcdVp27rNhItYf3LZjQ4Q3PEuaM5B26Ugt931BaJn2ED
yCwFe7FuzXacefBsljAbNDCV2tsFPjMSR2VBylfeemdXMhZ4BXbLBXBox477KzYDOXHDL1Ul8xZ1
IBCIJHQsntmvGe/uyfXhDv6Xm4YQIJI+tuSb1pte1lwdYwyZaHmPeTbx0bZCbVSfbrwQkGQ0bFZR
Srt0NBbH0Jk/dJiqbZLXR/A0qhVKRBztCHoe+Ls+Nv65g9w6AfVsRsRaW8dxUMoRqG5PzZkkLtgx
TRsVauqgQEHW9ku3Hh3OGpkWP9QIckJc0hGxBYUG1KHac0VEkMSQRefbwhK/tpl3xazZVjMyGqLx
f5g7s+a2kWxb/5WOej6oiwSQGCJO9wPBmdREDbb1grBlGTMS8/Tr7wfa3VXlU7f6DhEn7ovCMiWR
BIHEzr3X+haRP+kMmw1bxkGrOesbxQ1Ji2kSeKZNI4xBru8M6laYtAqoiUa/NaKbFJ/Pxuy/GKZn
LQo6Ql9Tka5DRRPeLid2QiK6VLaxY7IbbPsK50JLyRjruWBX3+wstWTtGimTf/mhjAZgeui8TRNh
M5bJA3MPfBPz4kS1H4vaUr50swNcKyyRPmS/ygcZ+N6hifeGTwG7C0938oPI7UcjUoSM92RDthQf
TYA9m2FB+aViiz/FH1u9HjaVO9VMcTkRQ5YTvac47V3kHNow+WAuN3lkcQOAkrAKCK4oAyz1gaQ/
77jUpZ2isz7MAqjEQA4tKgvCDxyLp2M1YJJGkjBzOR+sEW2BNuIvuuzYmsl8oDOC0s4mp051H3Lk
k0oG6aVW2X6QbbfRakLCptI9jDQA2Mh7lGrAsFjS0l2XvZYzZ2USGJ9CaeZHb+kNLm0Uu55wdgwV
Qb2JazIhxX5VGjoNPXUDFAdLBDzYtUs8DZvdau3AAVtz3A8uYUjYLPvYj4hj7BtJFH3DD9WQQ4k+
YEuc02mjDxiNaUZOY8gNSfGXHIdjgIGE9AYhLxpeX6/mHuuOt4UdIg3SaZS3KFviZMZJ2o5veZCN
ey/vSt9STPMb6wPCCzSbTpfe0LyBtGEqLrK8Un7LYC5v6ZMPdl2sPVm8JTjQ9crVoRhM4KXQtHYx
H767TI1QCBQ36MjXlTlV/HRa0LXDy89GOuRB+dB58Ydh0Sdb7sNsaAoT3A511IMXWsGDnZlMsrP5
xk7dczNqvtKlOtmSkJOgqL5l3jD7uJO5oJw5P+UQbfKwoCXsaZ9DQKe7CrjSysMWjCuS1nMfzycZ
BhfdAM0nAJaNU6VR/zsx3aBgQSUKCogygHzqUUTozpG5piJqzlzNXkroLzQXGdFDq0MXMfNckAiR
fxnhBWwCaO9shPQGui55TFpAXxPLSY7UfTdRA0vqZHgTNV5LeDVtb7jnLiiZXTicRbJ+QoBzEnZo
r+cZTBjAQ2evQIRx3pAA3zULqGVaeYl6KKvIXmsFpXbYGq+2gYU8ubidpm0pceSWVW5V9xBwO1Nf
j2M5bxcJnDu5z9yP1QGbFASGymRM59WnmRXBbCmCRSjHQxynu36a3tnKZaQRcdayO9G0Zjx7xXTC
xmtvqn7aWDV7kL4n9zvnHtziijpOvbj1mrLapn3xZFb2jWm68209QHEKPSJ76EEe8iQCia6RWEJh
Am6IvkfYmpcuqiBllDLdogwgwdw5VVY0rVAYbuzCtI54F7kUxjTYuMO4t/rhi97lCDFLpdAw2Xe0
HKk36Rmsc0KqN8yzZ/JGIX+kubmlDEY7AVGltRNzPz9nhf464Ah6DBaLyJh+ibwsvwN8dlunb2M2
3NOq6M+lTQsJyD0mqZEYEkDEW8Q3RwU4e1tJhxisMPqYgL1hYvhpAImJxLbBBo7FdoMc8xsDNUnD
I7qz5Bjs7NYModWIZy3xbtIkvxFmUKLg1LU1umbiv8ubOInrk5XTKyUB56UfiESZQK0Ubf/exU2+
RRqicZPgTTWf4M6gSDHRU/f1a5Ey6WlYo2ebUzjO2KR74JtDrqV9taga7dlEsECzumvUxqimp8bV
SUBqqUvSgn1AUBLzjYnByCVqnH4JC8XAFYZSwRqcn4IwAs4LUhH+bNTq4G5LOpIulh0rpD2DYm87
YITnDhSzfQ5xEGTvVuE5PkouAppUuw5msZVgrNgQh084Z1GWZ4TR0RgtY73f4PKqgeQPZBJtQ+Sp
bsSgQTiNvpMxhoHAPTJ422aLeH9i0NFGw4NQGv5A3UQ4EnrO0VSXGkSM0+5SBxEa2otXL+21lTtX
Ft5FfV30KNN1UyxK4OScUFG5Nlnx47cspf9rdI96WDMQ5nQeq5pNlW6GDynJpuF8l2nJtKMVd9YR
vqyEp5XrGEHsNm8upVtMdP9icqQCYryHKthimlgFnSj2SsgtnhR7b83hhgGNtTZznQaAOW3kcu+2
u7w/uzq7/dHWNioBz008YYmecIAmM+VavjE0J11Ho7NSbHqZnCHx6L/AOFwMsq3aeBO+FgrOHS64
IYRHP8XHOGvB1DBBdvs52zpHiDzNqZL6i6DNCNkyROJDNdjjHTvjZHvxbCojlpCt5+HnrwX95rpX
BBD3N0NtIGenfChpQiEBjm7yIPLWIbt2+A20Mca7tgCYqi0mEhr6BK+TmLnXevHazwSrPQ4030N+
mc43PX2Vk1wMJ1M0VFnZqPW3IT3H46iXFzPMdz1OUha82juNqr0XomV7apJKpPXOJ8rpCvXJuUrx
bNhZCh8BRPFNhbR1VU/9rVZ28hhaFs5su70p8b5tneTe0O4FkYSnVKfPZjbu3qR2Ws2lFrJhdHUs
bsCA5VhO/A3X2145F0ofkGrVUXiPyZeQI6VQ+ZEM1CzGPkhBfByo4pAmwdcZOeHMcQbVG4EiUzJs
7644riLtuXdlzD7p4HkVnn0oyPbJ0UyNRozGBghxr1k59t4183BVSKffsXlCZekg5cwZ9tN0ebrq
QkXB0gVJyNqBP0eXEnmnCCW9H6IQZ4BPS+/6Y1SH6QkVsLu6+ruX3tXCW26TgdNwbnDUxUif0ao9
I08CQAvetcE8RVMQhjxHkcosTjaYqhLWZy98UrW7VC79lxHEkKW5O50694H7VvOABtugyRZxv8zJ
GLweCFMOtFxnpIBIX+FEIlhPkTXb3XiTxu5mRiB1qFG8PjcFNru5tFajhFqhAmyWYQTdIELK+wxA
hf3ArF/6vrh4hHjeGVrvX59ZSDKd6rrpz4FKXO4cKbbMPiqeeu8zamYKz1E1uyt1gLo5XgM8kZuI
XxH4f6iaGc9UnvmhVmGN1tHAcp2QcnL9xOxYjUeI/PdyHKbzVZIKq8Tyryi5AQkEIR5muMXrmANL
aml8o/O9AyZh3WFnr0nOpNO/whyN0lGgp+yNxPCNSr59x6/lVms92ZTMSyuXSodqHmcxZD+apR1o
lUXDTVODDI7t1eN7/VLMNHmi1tyJrr6fmaU8jt6uGRk6D0mh7aFuH3RCSC6KIbBPUAUzTA1bsF04
N9ff7zIkAp7pvMgRz2KIDsnUsp1DjdPTYt9cyTHOBNNoUERllwCLru+2l3MA00TxNMaI+XDqk2fM
nJDCohSR6ZXqpvcYMUFx4MflRk1Nmsl1QvtrTz31XihqCJge3MpUP+1CjVyL0JXJeeizp6EpB0ys
XoPDDiNO6mDy4+IxuYGRB9jV1RNr5Cer0fWDHBFRIQPxnpriUC82uw549jUbJSfaZZN2YUCBBIqd
Jk25KnNnQjyd3gi9GdcW5oeTpRzwtNMY+HHL+jigh9N6Jb+OmYnTjf5uB8pqyrkrZRiF10IU7wsB
5FQuvkYMOHAj5ilBIxqNN4DFd1FTxreoFFGfRvD47TlLL4PlbqdEwDmanUdxNVE2eXVX8F1To8pV
QQHRx5h9R5f1ly6gR4xaIXooxGgis+KjS2zGLWPczh/HhIovH+6LqC+fJ+hUHKQxvEmLj7SFh5th
AeZnRhEgg+3ux8H5pJsWO5huLHO/+84QaUR+LoNpuk8qyux6DjHd5NMJu3vzUFsUi1d6kojsDqme
QllL+PzWKhBbsfTYp3z+qvH/mwm3JAZdzi4kHI8OJIB1FHnqxVBqHQS9ujeMVMGVz7khtb0DWSZZ
LO74VNHYMca2SnevaSGS2WXSbSzOmH4YpntY/Iwz8NVf8TBxj5zKjpIbkSU96XZXIgt33/iEXK0+
G0wWfOJ9tXXd6p/pNuXHKTJHwlfK5ytg3ZlikI+Zad3WQTVz73LuNVmwDpgiO01N7QcFzZtpipA/
NomFMWwQtEx7nW74p7ob2T8mHVwaWEADysRVDHZsm2WAmPHBHVOHWAflednWEgChQyuqfSv0kqMs
KIlbFuB7k3nx4oG+HlSkCZuyTGbeoIPkE1/D1ZZYk7iMrApFj+IC3LvT0O9R4uZskxeloJVP54Ze
VbSYgUNIWcJ07obFrAuaPNoGJm7nwdGMjZ5FbLSXjySIGgzrKV15fg5vCIPbW02LvG2x4DGxgojR
Lm8KnOLbrg6YJE/DUVlSrK6sXgo7jzDYobhoSe1siwZd3m+/Her6F3AHzl3dMfZg85ztMzP6jNT8
kGJ7j0dV7yy6kJtRCXDwwMBv+Y9t6lWnK666WlwaRUzDJi8OsS5fVNRur3iu2kJhfyXSjXmOMqKd
l3UjehwLo155UHCuCyKGStAXRba1G3IOy5LtD7EUbJKVS88Kg+cwht9RairfVHmvn683WxVbb7KL
ekgeyXBuly+djgcKGrfYJ80do5EzN+llff/nl9z95BhKvysHdRnoJVAv8ZBlB2/lAFLo+t1sJgXF
+9Btuz07gumjGbg1bmvCMJ2Sk0BOlnnRimZTtXX/WrTUuIgJzZtQ5fEZDQMP9DQ0JKI16p6XViBB
cMfpozROdh95h8LpAjIb8+Rj1jmMam2NnUVtC5oSS0RL1r/1gWt+ip3q3OsfxyqI3yHaoOMQtKi/
U4MaJeGpBe+hHmG2sHEAkG7zomkwxJGifKLH2zsVrppqDLciRQVgITW8MmRaBAIrQWfdtKtuwTsa
z3ISL2memzd1/HJdaIPAyyCpNR+dOtF91hTvbiwDXkQR3kNTlBcDjMWQWhsIu9z0h6q4QVT2AJNe
W1tmyJtb6J2aCF4HLCBHDJDBvgDpt7miE/pwuB8Xk1uSTOVh0pzouZi8ywSE/XaqRPzcxcSbOk4C
0H150Fz8cJI7ejtWlOozC3crteTkoja/UWNa0nvD1T83wJu1HtxoGQgUtQ6xKW1Wj7shGdKHpmQx
biw6uhN3ukMyyct3NloyQAAIwwWvku2QiEDjDmgRxFV/F9dY5TWB3mDJ3ZgL/fT9hl+5vYeynWEV
Rj+t5aWMpo4rWmy/fzj4pRSbYj5rcrU9PyscXNugIZuie05oOqJyG7XTGOFYQfvbnEMLlmSc3lzX
Ey0sRmh0joVjBQShRhWyyrlQ9ldA+zx584E+BRuHjhGjk1bxF3AGDw4r1rnCNLjS29o96HpabYbB
gY6C7XwTqnq8qbJv1won577G9hXukzG0zjbNRHr6fn9XqTPdK7d86S3p0b9lNYosjIEIPqqNmYhL
SfrOrWsk1iVh9jrbJVEkujVRloYGzZruYHs105rWDPAyTA69xyk4cFLWfucFmR9jMFkzPD7qKKru
2kAxF1+A58yS3IfvLwFRoYbepy/3phOWHybEgYvYDqxLU5ZHLVkyVVC5Hu3Iegm0INuJmLkj2gCY
eHCFSpT2e6+pkz23WBpPwIw4lssvEbVyT3LMErKgHmwNI1qeBghLWP7xEaOlqvM3CxpB23TqKST9
GgmgTQ/I5jsKeF/DGf9UDOyttMTC5lY258Quqjtcb+wZuBxYS6aPeLzhsC3vycFV1fUamzXs7lu6
BeJcKns9GHp9vnJjOln+QPp8R5KZRqKvrCHM/WxAxcyEn/GNrOjslUTTRNZbw0iAy2pzhfymTITM
1rQe+rAEW5DLAzKf2ySLSv+KkRF9Yt2HfYTqFaUfWvdvAEW4OvjHIKMdrmkwFbW8u74UQZO93PX4
1lhWA20TdRhzaSehPmv06VMXMbvNm+YOF4589IZnSAe7OUuiz2Gmej+1BP3J2Pa2qc48BX7N7opJ
7fo433apea86QvecJXZA4I+sMGADQ00Wu/yPLQv2mR4DqGJu7ozO4Qowvq76MqJWrkLnIFAi4aWM
QfFUMI/BBQJ4bCgnr/u2sjcMH7EEwvFlp4aYKtw0Wax2S3AE5of4G0HDyDPCYDvmlLRo/Mw9LmSU
7Qt4vw8G65AMPX4ox0Z+WLXjpicJdt1fuQMiyQ5DCkURzVm8aSwvYV9CiWwvXmNIAww0qvFLoyNq
KVLDJzSJKBzSn9XT939qOEPov9RroSr5YrqEwnhJLPcoHORL70bMXY3itWic9FyAsGI16tSqK2yT
xGc3uUgMS6cgrt5GC+/TlTY51ehY9KmF/6tc53FqWm9d19/IZcSSamR8KQ3GhCBqfVqPA0OcHi0t
Rr+tm1vJQQuCJwlx6K5m7amWtBjkqPxoT99FDbr3PYWK40OJjhgkxuidONLaTlSIyLWodIYAJdF1
S1C6jn4gckSbWySmwyguJP/SSU2rL2U1aYzh4XJIcJqrmlvOda28rpqsnmXRGYyET2DUlM9GkPS3
AcqUq2gcXF9VJqITot5w3ZaAsqUDK2nQTA/WlbHXRfitp228zaac4eo12Wc4I0TJ9x5ynt3k2ee4
bOOnvD1T0ZcfWyun/qnt+AkgiPN93bE4AZbfbBerRzyHzdZVnuVz2Trb2m2KY6kVXE62+WiBQ6la
crGcqH7DlXkWOrPyGCP33RC43zCdGTTi7G8FpML7xu4/zLHVbaEw0hoIrOBJEfPZR/ZuRsjio4zu
7lSr7UcwegDAmYQyO8LpmcVwr0M2ZHkUINXuQMktBbzWEkdyXVRC3eVuIds1l+58Gxozg0RWssHh
7O6jaVdUFFWTjelZRnR8i8I+9AhkzpY3voYE3p0cObsn1sgUAgwzr4w19rFkPQvyeXhqDDapbma9
sGwlX+Ose7Dy3EUbEh6ZrE3rkq7+fipFfety2q7SmtHZqDpnfb3bL0Nu2mzT+fqap/axcMfyXtQV
vWlBXXBNOTFh3x/mVj9cb2ZysU/Xls5lTGoZqdW//e9UhZ9Ii+nBO3oDB8RxN3FYX5QYDD5l1zvK
bHiwMmNfLVbzqjQemkHDBGD3x9jAC+7OZ5Al3Qb1af40BdMMKIIKKmP7Jxe4CIQjk8liDwAE4uJF
QGc9csGgi5o7anST3BWp9/XDbw+kWSD3JKrRlqyi+2BpKUxZ8A25mNxiuH6jvWpu60HJjFwTmJQS
p67v5K57ZEv5uUduw2ictUszU6KqygC131JVRIV7tGOwC4NwHswiecQP18KbCd3FLMZy0tjRuuhg
BVDvTzSQ+9ov9OwQjQ2Zcl0W3HQe8qLKTcv7NmQka3DTaP2xJBoc9+dHtJUgprFs+9Ksvs0IEA4Z
2kDuW6HLTi5aX+NQck9j+ktW1WFOsEZyfwx3kniAm7LoKXOYZmBJgJReBhFyuXGrq3HaaxURbwur
7S6q87vvSGJpedsuSglZAwS7bKDTmtYgnB+UTEvUKrSdaHErsLEGdcVUJSFDqaqe7XRKaMLREdFE
cuTAQKPo8LJe/2sKumcJncaXuSCfy2GH3Hjxa9UXuyzPPnSMOG+1Rr6mNn3BMmHdL8Qj2sDhWfYA
4lS3EEWvCwkt69u8pSusK2k/pYl+E0dw/dtCQgHPh/zwH5SwRjiMSDBt8egGl2hk5nRryy+zS7PG
T5HcVbjIdkZVc/O5T4Nbz30W2rNjvNTmS2M9oVBZ1Ya9cnDeWyaiamoew9TWrLekyPjHQuwJCTZB
rLS7tti77bprKjzrr1Pz0HQPS6P3P3QjKhxaTZLKwrpTEpe7lh0FoRL0ecOXkYD2ko52RcU14mOM
4Y8i3q6+QRmK5/iAsGZPs/tV9xbBbE0GQDMB26zcVWTS5hgIWarM5oWsSeagEeZBxOn3TWs9otvc
4M7izpMYj8PofSkNe1MouEKzKjU/DeV9U7ZnA5AIPXxehZXsM7yioepB4zkyXzG5fEOh9Ew2IZ/u
kofkFvJgOskC2rHQ66bDJerIW9e55SdB/cimEvYRU2Pc0a2nnhocF+DIUvwjLU2XaaNh1UbuPAQp
rvaInCJIqcJlslmZTLBmchGsXGxCgagd5aZm6qSMuXx8pIjui/rfZKkaP8fWGro0hS4YjlrCFuLn
2NqirkqvHZOKrrZaD7S7bqflS+repw3lfmVNJcMrvjii5Ivt/Pj2+n9hS/Kl7iGDqdHB39C9PZph
BeRAKzISHUwd65GU5sP3LyXVrRrY9vzyt//xj//8b0seX57oTZVTHdOFbP71xEuU9x++2RTwVqeH
7r2eLu9Nl7X/+E9+M3xXy0/+7z74Ixz8aSrf//7Lm+oKAtMu72Gsil9+PHT4+vdfxPIxcQx++/s/
Hrz9nPN7x/e6eZ/+yy98TxXXjF91JMImoSNLGrjlOKR/DO9N+/dfeMhgvSKExLF1w2BeSbLOP3PF
vV8Nm+gWxzMR0LueDuW3UV0b/f0Xy/tV2KyyQApccQ0W/z/KFV/CRX7DBUsAwgTmOq7heIJO9H8J
b3bsugJn5FAlIjjM5pdwr5V3CWLyoEa0Yr8vhMfOODTWI6i9vFDHrBBbW7+Yekhn+MfZ8/3I3X9/
3r9xO7knuKVt/v6L/ClNiNdDRLJcgnulIRzdkUva0O/iWYywLoBSIT0K7fmx1s8hhd9UeH5EX7c0
Bppvb5J7D0ANnAZn4S0Wk3Qf6MN93RYvkJ5v0vlLDDZvVdrugcHUykEkFieS/W78UEn71tRARnn2
Qpz6MoUFfXmKLwVtffQeop5MoPol7ac9DJOm+yYQxFdztalM8suLDrt3iZeAUSl2FYLXqIdU/8Uk
fCPqaCCsdPgTWRxtwuZlAbLDZEGIucqRZwkLg3mg0Spm+ClyRmgcbvdgdJ1PwqXfDrsmiVdS4WRl
0RmwVxaoIcB9+st7iPjNSe/WGS4im+YuapRMIXMiew44oR+nPBduH8v8ignYLyUb2poY6AkrVNet
E9HinmP1AnbkCm1j8KY8Scj0+DUcV7UqfIM1kyrPGtb9ouJHNwq4ALsaKCA2sDnponcu2wanFn5D
k56GjoRNxEdFeAkiVEmkkI6pGoEmJku+q0EBRIxGUu8rbgkfFSLS7pUEK0184nL8QnXXorJy0boR
BZnzVOac7ZF8gF/I1h3DygQLszuJjeSIu+lLPJtYk7ZG0vma+1q6zaqgbGjVC+85SO+HhRqc+63D
3D58t8bDOL1kaAsEb10bEFePwCuQOMiGPMVlCI2EKkbFVXP0iKRkAHSOB2ZyTQY6AP6bVm7CncDi
3MOBKl8n+bV0MyRzJpBhHdhqx2gDuyB7vCFGG0iKSwkfXzdaP2dktIhKxQzKCuawB68oxI3dhBvX
0vZwxx6WtztzvsxBuEFaiALLwKDXrqIeW4D2NZvPqnkd4rPXX9LqYdkxkVhHDgZWaoKp4moTVHcl
LA+bfVpRfO2RCYjJWDsaeXdusfKGO1O7NdQrjTHQK1woQbqemxdUdQgzV33BmSjgMYXvgo/dBhMI
4m/gNOFzgR/o2yYfJ9l5WixXyOr9jIIvMcFL8tiAmXT5ueVziHErI+iiDX1pijuNK9IOLpwSAcAu
GjKr0UDHYIqNFkYbCJobk87acpo4tN/0kRNOhhs4sJuCAN/ATU9q3M3VTPgAEx9kReNC08gZs3Og
de+yvEORvEd8yhgSaesH0Js0zIvhrtSzvUVJaUgfoOHWUhh/uWYxRuBqytY4Ev0G+tnUhsRccikk
7zUncd7stAHAHO8y7t+FovD+im8A6Wbox5x8eMmXQ1mxkclxAPfA6AodN7HGkZiDjXLK2zZlnsGg
LrGycyXdF1a0DRC5Z8gpbwLtK/Z2oLjjs6ksuPzWTRtau4oRYWAYqA/yNd1P4ZFUUUKZQMHB610e
1UW5Kbnwa+fTUKLl5fQsJVog4z0l1zhFBR7C/i5H2BnY76sXQbeu7CABq68k6VD0cntEYSg21lJY
jw+O9Sj4uFSwhOnyooZ3o22R8pF4kBPTlnFO8SlFDVPLapckTGCmGtuJDVhJ4ASgmqJrxOvr7JRQ
TLp/lfCXdbHPdZa25S4Rr2i/0pqwuFY4F9EVw1VC1Pye1nzMFmX5a5J+jqBmlgqtReF+Qcp3lL19
S7jNtcoKSpe9yCsqzBFrkGoxS7IC8seXC5XrQDc9X9dbpq6EMHJ3QqKxstjSAcFdS8ECZqdQn7q1
Bn5BBxAouKpRFXMtZhU4QdJGx5dqfKm5iGLWUiN/n7gAHbpBvFhr6PwGnvqyjiPcxbPLCoZ+pRrZ
BwWbTCM4j9aLSyxxYrMCFtATLG6LRDwb07zS6tbXqruqC7deZWyHEfdNHqF6h5K9dQtz28Thts7G
t7qhUeEYxhbJ6XEgX53tcPPRs7V1hxZwURmNjOQXMRGJDLgCcOHxWuP8na0iCAjOYD4UkwOTOxcF
fLQzLnXC4RnuFtEw/rs1fgpCOjfLGpTyGQ8tWLfQPhhDtl/oU1kDm4YYy+UGVESobfnkUtYwGyMn
ayLODo8BnPLgm8X1AcfXXtfMzahhWa29TyVRKnprnbucwaiVLqd2+G/S2ZaA9p+rEd118aA5IPYs
Zwk3+N3dv+uiVno01FeqeEf+HCM7crtVw10xyLzVcj7/rlL7k3rjz55PEARHIeVYpmlbf3y+dFxQ
7iN6tighmfjroN/N/ctkfB3zE8zc/+bS+PeV8T9272opP5trZf6vgvl7ifyvb/9/qZ+pef+ifv5c
/O3m8/T+U83N7/wooZ1fPQPBlOe6VMomRHhq2B8ltPer7jiChyS54+yXlkr9RwntCOpkncrbxChu
u0vd/aOCdvRfXYNoQum6wuQcY5f1z+L+xynDcftflqzLKfLbKcsfsnEY2o4gtkki17B/ilscFTkF
FNFwmCmsvOPY7393MP7kFP2zv+/wBLawCY7gDf3xFIWvNBtAuqe1FhxF/17aH/7673Mcfnr9rm7a
UpeuLtkB2D8V3KhV2iREarhuMdCH2AMJXYmj9f/TkzhLLOfvrmt8XiiQ9Wpew4ZDlmRoD0bj/988
hWtxkAwpmGf/8SlKhB2NnuA6TdqNau8QyJnxv4k6/ZNDxa7cMAU7ZEs35U8fhVTpOAY2AzvPeQbv
CKlwxS3xr9+GWPJZ/ng+uXzSnJimR3wne7M/vo+xJGRaSgxP1gPhxPv46PnmQ35AyLQJ19Hur59t
+XD/6smW9fF3n0vW9LVBwgkH7cDx2qe7YQuIbJf8m6cRf3bkHCF5S5xgXK8/HbkZxXGiRSGlzg0R
CB/FGtfh2gGS6IcHzCHrae8cKPP++s39+ZO6dGMcizHYz1dm5hghicQacxf9iGjfFl/Fv3tj7p++
M1eSJ6qTt8Me/6fLfyaI1XY6TOOGMtlh2faDQ2boYQDeBdHlgwtfTUvCNb7xGw72LnGzra73oHQ/
VyLz++GexY1S01h7AIYYjjnMPopQWyU4S0PzdQ7e5+YIUZsr6M5rwGOWHTmlDlX0hCa9wp0OuB+5
aohlytU2AlJL5rbU08iWvHMsFR6ep6FNNi7Cr1qWuwh/lQJiTwnltfS9GvqFLjZqNOX0/RVDZgn/
QZQ7m4FFCRF6NQIFmhzyqujCMfyAdJDD2TCg8c8p0x5c5A4M8t7aAXT3DV079bOz96zuYXKcNXRA
7Erz1JEAnj5ngXdMCuNxbnLMReSoIS3uN+For5MlTKqiJbeqEnOnzdHGMuOvevDYI5q0Yn2lsXsL
vZdJvdMXXykQl+AiEQfcjxFRK9fIqh4kTQ/rJlr3QImQ6B41K2GnS9ovSWQePq6A4/TWdVuoTzN/
U9mvqJbZ2CPhVKs6Ihcds9Fx1t5mAk0o8YiV8+2MOXpwaT3gVzuHYgrPROCTpN6MSOvLVZI9KFU/
xmxbWzqU1psbQlPSHm0zP2TI7yEW4aypb7uso5omBS46J0AejS0IwRVZ06u43KsOvlz/Iey+6BR0
IQSeYelrZ3sBBEzlj31Gw4WxcOvrHvjj96I+uPFDoN1H5kzBeaOiOzrYO6bY6yb/Uqj7TB5a7Wxp
j3n3HE0XU16y7jm3aBfQu420jaT4W7wTnjvj6Ja4dmyvPORGBHUjc27HcDzVnYuseARmnGU39aQ0
fzI110fTzD4hyvpV06JKDYxqoamUYm0TRLAr4jY+Dsakf2W2O2/w4GD6LQS1d3NkBMH564FsZCvl
jetJX/aVpzp4F9SofYDytnm0A3ObQDrNEpAvhJhNgIQQMKxcu8SXJjZe2LDnxdhjHWJgrSLHG8wg
kGRHhNBs7mp8XhmhGfRxiHWns5yNIKLAS0UN2s7kJLSjFX3IvM9Iu1HY+oOhVhmZkVGNpOusyJzX
DjbeYG2et1Iz4WD4ZUaiOXjK6LmhocyY29oxTl1PNiwRdgKAcRjsk4IOPKK8hxFYZtrBQiOYhAjV
blu93dgeeOiPii61XqLPCx8Sb7yNhqAnpTIqmWhAZ4sXouQkNVaCwXr2gLWt4tnbayNCXxzRdz0O
vtHl3TTzeGgr9dpi5YFjGTFT6SjeQxNyx9JHITlDLiJmZzVBzFPAXkYiiDR8JSDCThM3YozeHm2d
8AgGYztN7cVbYPy29znCOqPH5AgAV36ckLiDNL4lPC66B0EUwwJdmkjqzkI7K/RvOAi2Tutgypsf
E8TTMhg3eVg+R+KrPTwBx12jyOTo9eeCDVXu9qfRwQGDkIEIJd622XNlJiGFvSmdS4T0wRgOlQwP
CI5ArZiHqSrPjYapt+73WUz2gmfTqYrXan7AJk56/D0b8n3azqskUgszs1tXMv3Q52bikw2z4+kQ
Deq+k+aIwsPHUmrorBNGeMFZlEjpIBj4LTDNxRUveqyT4mwicGPfzu4tyXQexGkr86MTL6YU56VH
XTWccppY3Fd2dvfJmhdZ7Cpnam248Q68AAa1Ydtr8RaWyrqkD2ZpxhtiM8Jdsa9CJmMbc5jcb26B
9hUbVPE5MHCdqKecpKim8V6ivH0jEnLbq/Lz1IxbjW1uluVPikigBLpM4fXJ2sb7aXTlBgn4pjes
z6lT55s+MNMNAN+aVtcY0/uQu0HiNuq8Ncrqxx61cOBchlRte64UA6g9o1W57kzONbtO05s4XMqa
ujoV9Sx8Dt8tPZ9w7ZKLgE3A7KD3uLeEZQGaS1loZ6Sb0EBXbMy5k7GE5WGofemTgjhGy8YNpIhl
w9ebjeWa4mCnt0rH+G9Cz67w4w6vcLRQDzSndrIPntd+Be9M8EPDrhSZdEJEOkBg+h12RFx3r3G3
MD20ejlZ5mhVF+VOrxM/BAIpYGHH4DWUqPuC+TbWWABo1PgOgvNBn741VrMFIVa5XyoCw6Lo1DRk
zAAyTSZ7jfiV8HEBn/XeTgpyTW8kXS2pxC6ymaAxjW/ooeVEFzFPz/8nc+e14ziWZt1XmRfggN7c
0ssrZMLdEGHpJIpWNE//L9Y0/s6KTlRi7gYoNLo7szIjQuQ5n9l7bdKWESdcNhmau6AF+80OFyJ5
/tgzW6E0fYxqhbBWtG2kXvHjBHQOXGEIkWPsMK4tbylDn5lWHgMXGsVnhdxs21DEu6MLMC9N7v08
OmcAR3MsLATHu+WYbKWa2sGYtpCoCGNsiYJBOuRYAuFeZj/xGpnNvhXTYwJ2wozIc2Du1Y0EaYr6
2kJ0Tf4vvBLCxbWXTgFw1A8VO/r7a94kOD3n6QqH5xV6zh19QFzYXZYd6kQzHFMpCTtQGtFjbe9N
4qbXXuv7myAOC6nFsN+9ZSy5SYTZpiYRBMIu7V8nwxMQhEP1FFmUimHXLBsArykHCox5NN14IXk+
Oy3CYqt4UOhWjKcB66baqscIZmdCWiLHv6vvhTKuFDBzrCxRozOjS1ogdPdVjhjNLZXqNb+LO9Aa
XoexlKDK4c6I8c00iQfXu0UbtYSI369H/X5fS2CH7xymgOofYR8xsF1UbeXH6kFjxpRAbMcThJLK
VRBvdd+odhcXfSIhvlzdpqc7GLhMN91bWj+MuubmvEXlzSCvtg7xjNyUR1n6rBnV9ck5wsyXZ42T
mlc7b5gqT89W4cXap0KOStJDimQM24PLSzxWzjg1JjDepIbEIdpTZHMS9Q0eBhHtw22WsGrBLSK+
jXTzmz3z95Snq7m4JzsGnHg84a+YD8Qv7XRpPwkLuSHOzZfua7lfpdAJjMy+WI9ZOTpCfKymJznG
2T6/Yqker+6XUOvAFGNfS3JXZ7gLgnNRqM0eqX5wiSI8xgSX3vKdcv1qReYyfEt9w2Oal0eSWHH1
XB/b29kU30flO5W+pdJP5AepPpBY2F4eLdhdF0ax+oTaSPP0GhNy5kzGcGj1Zo+f9oR/nVSR2aek
vsU9dLgWLiTOCxkWfv5cW0GBFfJWLbk3i/GQG+cp8YcukJId6MJJeWWzeWGejwVyQmCukRgIOA/X
mSJ7BdM2mIluy+ml6qsW8LLS7LHfLwginkHa0Nf8q7BrB7x0AlOxnnD4jHIj5ZZCmcjtlztXDJhY
n88YG4J6bLYygQ4d9icIozXZqDEP2iU/aSWhRoYINGiUIz50heOaLzTnQUFhsYnBMudNGdTdutZL
d9CfyO1xLiVQwK7wi85Ytswz83bfY25jLolyB1112r2Y9+syvQPv1BLj6a/u6H+1qN2kH/WtuX23
P6dIfxs17cqv4tjWX1/t5q38+Tv/D+5rQcv+0ijO++C/7WsR8hGWlfzXY1rHafFfi+byVnw2v+5v
//oD/jV80tX/nteirFw1WkgaPbrMfw2f+CVTEyX0TrJoiiJZq/9/+CSZ/81ilZGKQjjKv37pX9Mn
folDl83uPDZSRJMN549p0z9On/R5HvBLC68wJ2V6Ixr4ECyZRnfugn9p4eE7XoqeO5kxOKqQaAY8
bfu0tgcEJM+DP5/R0hDo8KX1ap1k9CM4Ii9bSd/V5jIn0bCv6f6MJ107VvU5TpaXcgkHH52lA+/P
bqRn2fQqADT1fXAF6d1Qd72+h9lH4GLP3umjsx5LdZfLvtHHoQjTYGhXBYzqAWX+MDxiZAKfkvia
imeAbioLtPvXdXgZLwDyQdlcMoLCVdo++Skzt5dsKZG6Ixy6cTlZD3ASpWyXDYg4ctZsIyGk6Oyk
4hkwkqc3u+K6MBExXYOOzGV5DYgINhltw3gPCTq+faVftzEAZlPhGkJP57aramNt01fCehAxvXPp
lyKbujXnUuYvkl2lUSmzD7A/IHXwJ2OBBkS7VDZgvb/Q4bOtmDInPbPIi2B5CV96YtjI2JjIPzb9
ElQwRfYqBahaahvccWwLSWcwS1dAQdzCt+i5JHtzh7y6f4JuSkZKRpKo7LS3r655UI33njq4NEWb
pQaY9kC/vDbjtjJRs990fwRnwbzaFV/UXn4ytnkbAXxmEaYJjlF8l3SjLDBhStjiJIT3IoxSwEbW
SkfmARzUNrEj1yu5eq1Q8iMhtavq1RIdvUKkTm8pD3f698dM3dT5JhcC1qMssVkYt+YWgGyaow/q
1rcJ8gKTiKTiWePa0kzdzTEk6vF5JMpRPVT5a0Fcp7W7gNco2v2NGLf7dIiviK7mYt9yEc4oIlhG
fJeYU9fdeNSyRYx7i1yfJj+nViDfg6hZzIVgt9TIs3vWbcmpD+pz4RGoJATY+cYlpA87Unfl7WDG
L5dsX8ZfJszU0ssly7kJ5AvwIULkGhgklC6EVWYBRyF6NKLDtcT2/RQz6ASRYnc6SrR3jU2ssSl5
S9Kj1D9gESMOLdYgcXsKYu8FvXXvttO+v8IWZ9hLl01lrn1Y0VLG+j/Kp6KCe/1cq3jKQsq79MaK
DqXRvm+xx7vj6i8tN9apd4Vd4vP1GxjO3CSKHrMI/onYDmIkvvu6+dALL+O0ZjOICS7yINcjULRz
78ar492wsflNkL9ZLyBWnetlyT2pHMViW1n7png023NSLyxhWfZHyOG2WDO9+CoYJVwZpgitm96x
IJ0SjQSoEO74uEQ9psq7yNrLYITylOJiCVhNOaja6tq/Xo0X7XaWs50+fGiLUX3tq6CFQTySTBp9
GsWhyXZddiL6/Sa+tfcHMhc4dFYa+n4809mCXnhk72te6SUZdZwBVAOpWCaVCC77s56JVx4Sc2sI
oH87JCRB+W/eq/tb0R/FfGMgNW+3MXPjsXgETy4Yj/H9k1CGS79MogNDnKE8z5YAt582yW0n6w+Z
5I/qLu6/xnolFkzS6qdUOt9xvDedH/GoY4Fz5FL6S6zA4yQiln0saPdTfPlYFqA/5owAxHCMkTtX
gOSn64Hw9ptwQhRIweKUiI8T3UM9qhleBTUIqo+Vf/QcNmj8oJOn4H+Z7RDePkpvRFy6BoDySZcx
cVMnD4dfrrD9/5z3vwpnuHF+cw9YzFhlk19TMG7+/R4gpjbDz8cwcfDN5T1666cdFEwQyzXwMoLI
Ue7i9vJEjzhM8ayzyA46xe8bf2KzYF9ICvKyHYSdo7DtN1wLBf3D8pK9SLphIwCBLqMFxuhCxOpi
z6gJbsdtGEhZiJg44cSojl362GWrFHpkH8rJIxFkmvJGdhQvGLyTWdFyWTePzCt8VQ6MbA2/ikwc
bMV2F5hxyG9QQqYwsDWyR0EL1W5tTqFyJ/TCGx2TwvcOCX0G+7iTmyg2qI759FgNmQS65XS9vrOj
7LJtUYRxti4i5576V6J3Oc+JPsm9pjykozPcbWZf/bKctvwpDhi2q85jCkvyHMGZxWPau+lp8gbA
fuzKwdKBI2E88DntL3NoImjfhxSYrcm0TH+kWLYA9T3jN73Bp7geB9bx8QbR5PWFoBXRnqpz7Co2
cPmIMCORVGfPMDwcMqCWrxpJQLROT1mQf+Om1tkhAUa7PCgggBXm4auRwEGayhMwWy/94KqJrKBO
Hpgj0E/1va/qaI6717jYFPo2hLf2QGpVeAF8jRWaOPO3FltAHVoxNA96TBcCnxZxMnGL9ahQdiVE
vYghAtcGP4HrQ+xGf9jKSPNk/2d5wnpONmSACQbr+L8/lh1hDjIhV6bbO0BcfeIGUH8oW/D6/nWX
S3Yf/vGv/O2b8Mtf+WOpW7VTf0VtZ7rZGlvz5LJKX6Yh+WpMCxBxf2oBfzfGHKJ6BveybP6wsLN+
7B3+qsh+/ZZ/VGSFqsfK1TIA/i4VQHKwAOxsIfnmG9QilLTYNcxXbd9+WB/V1nTQJ31UWGkd69M8
3x67N9TN2+IzcW4P7OOJP4fwBnRwl7mEuh1JeQWLAVrMUR4N73omdT0k2dK1AvEk4V2kM7OrkxZE
LvoEd/KKVY1BA0sIYghn2BBbBIKL7qWPmHg62QpSkw/bySN9aFG8Wgvh1C2FXbVTnwSuHXLhXVIS
l/lODklE/8N+RpmPpH96Nn5s+yN2bBdt/qBm8cqJtdoq242P9INL40DVGMMvcBXR1jmW1wxSKB9w
vjgJXIYlArH+Odpx6y6Q0bya/Ij/8OTKf3qM5sL7l8I6ZtGYVTVfnXDsvcSRzzfAhyvtPf7KY+R+
9u0rWuNRBEEBtQC77Q5mTOGUvSO/dlA/wtgHF/SuaX/4uiRd/f07hfUFnbCh6eaPB6zEDXq9s5px
B8p9But3V64cQhZxXleWq1YBI/qW3BH8JKsrX325YnDRjqu5va9c7lfixoFCO5Vz28RbdA4jkx8H
QFbyYLmZYzEo9VTvMidl+PdTPLgWEMFiBTxcur70uitCQGtWRHzy7+H7lA1qHMAsC4R/IoYHwKeZ
m9EmX1zgdlZokN9Uklpkx8f7pjsNm9RPAkyXLfJHJ1peXIZjmBC5UkjeIOseFInktT5GCZFqj5LT
nkV7fMLUJNpRZyC/Vw+QMdb8muI231f0Yd/TkYt3K69LR3yK6XzQ1DjctykURXp40AmEpNlDWHqD
dwkhKudI4sIhXl+Hxc3JGX84UC65H0imVmGV7gUUmk5XLXRkbx4YD5WhaeRSZ0tkLrAZSszXqSQj
5LFtn/rCzXQvuS9ZCVSXsAEtn7QwMWrnFvslkT3Xda4E1lz9ZYMLP8GHyI8L23pueWagO9BMQSa0
y319zIv363JaKKVpm8hZmYssIiBnDDgp10XE98z+H6CbC5TayPO6B6IlRYytXI9GtKyuEBrt1ES+
tMKpKsRI0zwc27g/OzGAhS2B4hfzUKY4JfaR+f1uWNey0xys2zx5gg/m9HQkC6j7Tndz5LcKSEXx
LfQrguqKO/sEE8bnUYM8054byUMqOIzb0XAyzZGUrdnIdgfMSd4CDx2MAJDvlGVEpUFU9WWRgeWC
U/85W3LRsb7s7PRR/b6sh8LBcp5vybST7YtI9PeMa1lQZhpIAAPFPMdSYEjrmmZMwzIV3vC3ADQy
pCeG2NlLbrnkkw0oyVYX9wKB5mRIrtIFnRRK6hlhW2Rx02guHaAKliFysiyEdeYxp7v6PC3AE+xb
6ltCKN2c+8PQu5jEWpEl3L7pF2p9Lq4niqXrFBjNJi6JiA5u4AmshVwE5UgsIgltThTkIQQgZrYO
kLAxC/zyvpLrfS69XuJtycshSfs+YSS+zMjgMEIWVBbBjMps5y6UJ5jiDaJML2Ia3e6VDFrLsogP
VJgZmwwoMb5Bg+IbwqeibEfzVIBluZw6LbiUPuYk+Ql1mtN4QA/1u4txR483qvyCkZsUBk/QD3Gu
2yS09iN18Rsa6LvgJ2ztaqdpnE5mR3XSjaXI3oL90QtubNXnM4SWdzkbbrTBRwEQLn3HNHJjr0fj
Y76ZNW2yBz5Rh/Fli8J6ql0RigP9AzpoCzbUxa03n2A5cRxe3dhwta94xxwVIjHni7AUsR1zz+WM
xT4Lt8H0mLmwYXWOiGRxKQi8wpH4aV6OBqkIau3n5IgzV+3h7llbscTKigzaqZ6SdecNiQvQa5KA
Z/r8TKGr3vLlZCwKUkWhmYkrOvAc8XFvy2pwI0H9HZimjoZ39JiWVJInp6AOmKc601fqdiFN346f
HUESlE9ivogmsk68LkSvzYqOEvJd98jcECCpsR+fPeTTYpyhzyYQnL0Vv+GlQ1kuKfuhmCmojriK
fQGx7Yv8ZK5SKq3eITCvCaeXDGRbUIF9DKiZO94xhNMU4zR8imXDy7u7wjN9STNjxD3c6Y0r2cAJ
nY+MBQZPe3owfPJmdf+CKpliHdGsEvLZ5hCvQg2aCvRi/5qFJhW2rU179lqLqnQkk4Wxne2nLtAd
5o0vA9/usvSjF8Oyhw9uFaexm82NOWuzEIuADpgvzBW4IsgKUZzrC9WDy3ZyDRQMNWvRLDrYTHxx
0SJnKOMhTzXvXvGuPzaU6veV4FQf0EorhwWO8TrByqxcjKReQmnT9m48+pkU8O91DF9wReWADi7+
dIW6HsD5rUgtvpMcv1BGQK1wlbw2C5HL5sCxoxVBH9BYcc20c9LsojsAuHU+SPtFwu+gZihYvCGi
Iu6EIQGY9jlj08O2K/GZah7HFtuP/JxTHoU9Yb/F9j4OTrK94WCLV+0lTDHHEhuXrzuUCeiWb5+1
GBAXzrKUFaipopaFbj5tk+rRAHFrBsnNnZGaedDqm57h0xVNY8C+K3FgfJWfk0KsSMBrMiuyXdgy
o7zhEWuTQ6PB08OIvE1XwtURYZ9DG1DOCGvHl7uOj8e2eP7NnckSl3pPtxCbHpSNvE/X4zO8IBlD
4+wrpY9nvORYG0NeCLqrPovznmhwqwXAYZCWxltb+tWxYdFkBGWgufVr/szcWY/33EWS7hB8SgYo
/31CIUoCgMxFY/d74dUkiQJAgyu67Hb0BStJLKZxWA6NA3BJ1JZ559czuE/HS/BADLToiM0L2Bqx
XoBx43SEzqfxe2LbMLfTVuYYvm8YB02je8UjWK/u+oNYe3eU2SdQ31Y4PV5Jz1YcxABqBrrIp8/7
MDb6BfIbiRJQZwJB828iX/myGreGArIDNdvyfnlQ7xuNdt304WlHyzswMB29TTC+MOQXkf+6t+pZ
E4MhO0aCf+NzYyV5pSXCtLAsswVij8rtXuoVLoxURwOM9c0z4P/4OC75TgliwGreMQidJ4PIeHs8
iY4lM8Nf0JjColcalzWKJHvJ59z9mKHJpXZbFfFKAh4z7lj6zWoM13hG/JtN/qA6Cp4+zVfpFc4k
czrV12D5gEVC8KOLYtVF9KZ6mBNExYmwJrPEzCBiOQWutJO149q386X+JphcR2T1bOZuIaEE8nCp
no3ziOmgXrRsMGgO+c/O4VXOSEKw5Rdei+s9FEls8FNeZD53HuHeHm6PheYXl2VeHLA1gAfs211d
enhYJplAknXzEG/jEKWPsm7OeEoM6Mq8S0xhBHDVnDnrq0cxw8FWkXvsKGtGL9rToC5o0gzI7/78
oaA//BgstzIYrfmE6FwvQdqeVd0nVUcKa7ToHr7zFuQz3bDs4pwZ3WxFCEUHnFrCc+1+GKUDnatk
1vHMy+KAba5Th3kleIPnMrQcJDY9iZSYIV9mg4x5JD+Sfeb38Ki/m88QEkiCScGwv+WlnWwNgApu
vS2+1W6hti9GEXKCQI4c0Kp/86N0kHdTODwL3geE4cNwyOPwlnnwIGriONOP+0xp2xreDQqJXXqc
cBTZIdaiF5nn/8AL7QOscFtvdGuKVHvwuPuYc8qsvjwk3Kzf9/UXAR0L/DOxj3++8QD8nbp3RpmU
do5yzG7ON+vWOl2Bq2WcqKh7c1izYwPLoZP4K/sKU9zU6ZqFQD3Q4NV00TUk1NJ6UJBJWrpE45Vo
OwgVbjACUP16LRNf4AwMQcRXwXAH8EYzbM++JaRCEY3EG2rHa/Mld8pvgeCNyAZm7fZ8X/179mrN
8RAOR4J+kDfK/vI6Fmzq7emMa0EgD7bkRd6n2Rsofenb8AaHZEnOG3l14RyU7PvN6Y+MVh/Jo9Ql
qOo2unipcrp9i42jDTmFuQagEnezv9eWj/yOyEbu5XfvoABrMo92BnesNNsZPJFomCPQb1200eww
eHGkPmR+Eou+3i2xlBTSpgDGW26jLiD994ahHuFEgIcXLpGrH2oOJjaBx+nMnoL8GPjws3AEpdiD
wufD98i+Ff2I0bs8FnnrZY2PzSqGezfuOBTqy5JyUoBkUmzzWZDm9/2T+ClwHTBVotn66zPv1+xn
7kuIeHLr9i+Y0yBWuhUFlT09YMxjxt/Fxzj5tm544mkWXE5L2EydaqP5AzNKO8GHzIkMKhQgmTR5
VepK0qamfSXypyaVbycrDltgVeKeuz03wTVIHu88etyvoebeH9rcLaFc9SSiueVldb1idHOZvbcx
nP5g/jSUAxuMUfUSE8KXO8D4OXSSHxVILezbfAssR+YFL90jyQyOyH1pC8+0P5yB0d1rwS0iYn5E
1rSvpq3J2Uh5UHsG1NA5pyoUzgrN45VASZfbaRIXXRzwGn/oH5xSeHH4Yc7mk9jjjI+nPWEDFrV/
Ck2Yr8xJVvnusmlVt4QGqgCutcd2n3KvX6kXhdUN0dONvOQFygBUaFVOK2LngqP0m7L3LIS10UZa
ZK/layNTtwQDhLOHdktmq1M7CCPPFnlQ4q7d3pjEHBrWEezo3eIV7cbtCRaOR76PnR6ub+rDsBPL
p2MeIwUbbAJctGBcQ2HaZm7iaulpWCrEAm8EYM8tihVhVyoPUnTMLRpfR+vfeJCSt46G+2P6vlML
PU8H9u78Udb28sR39UzaADzABYw0T/HMFeBqIN/qe4eozUPcRnLRmoCIDWtodVUfhgCjmDE+ICfk
dvd5MEzVKaznBG+Nfkw3XPB4oDNbf28UL3WbJ4w8jRGgqeIfIqxyRJXO7WXgjT/X3vRtjTb/J22U
k5auRvQvt2DhmPQlsg/Rpftk2ER0R0NVIiNkseU1fzOjtvpgIS1SnUp2kZRqDFkD7sXn9Bn9HVMp
ojxcFlToSHNHZqE1TyVSOiYkblQqtb02j3MeYg7NyiEtL5wTr+Bt0GCTr4WCx0d+xyQzOzMd0s93
V/8eH5Kbo45r9Fa47XoExv88cWd8+bvxlaWx5UXWI6s/ldoA94WoS2f5rgEEjucAMdBA5ewCRhkL
F2MRYw316mFxY0VWUzdyioFXOInEGcPS1XCW4mIkrvKvScxAsCkzceCRiegLYccb47XUNWyuSrTS
qXNbwJcbSfom8RSgg215GYAOWwlGTsK3HlEYlTfsV+gF8w94PGWsJ+yqYe5M5bagVIlPkQ2EAmNm
tGODxyIif50nhfDhfWtZeLzJHlonPsTJk33ZJliLz+Ge0xu51uSULJgpCcg1B7aKnMS5vwoIBlHy
kvs662nQRvzzD1n+oYafZ6kGP144cpYhW4jE/j6EIxoRP3vLEI7hDMg/pz11OFbvoGNc1YSm5PSo
mXkb27ebOzGf40tVF8odBwAPi61v//nLwRb0n5/5376eH7NlIBzmlRwcxmnYkdB+xW6KlJge5IFZ
WLag7jNIEYFpbaMHuYUXSJ7aLo++9fYl6Xx1CFKNZCg/KV1y1JjEySNRxDyvySckJjfxMVhXQLJY
tNZeAUxMRPcDYN02GKe9U19i87p66jWIvizJj5n0KSH49JiZuo7aeD24RItVy4LImNqRGkpNvF5B
JmwIZBCXyV51aCzJhmqdtPeEfHP9qpinbJnaoQXANHuES8lWfmGkT920T+V1nS4MdUVHlPPXta45
+OR6GMmuaZa5HrIG0vPXjOVnT9wgvrvkMElBdWK81X30rkqZ7lUq+8q9yWPHdZKE5jtk9itvJlVg
frxFS6qiF54qQ/UF6WFIF5eKso5xV9ytmBNiCTU3eX7MuiCxdhGZzX686r8YOxQbdEx2yvCmJImK
WGzKe4/UFPqY8kHrjwrzgMHtNH8COpFt2E92wmoaHtJiM5j7Ql2BG2baw8I4IrYlh4PncmGVkT3t
0R6NTA0Bp9oGIFuP0Gza3Yr7hzOTDY0y1zOCi0XWdCpW2RRf7eZPT9rvHjRV0Um90ExL03/YcpCV
ySIQNdNN1sU6CjQfClYJNMY2FwrMeYT4dsG4874R9t2T+odtIr6f3/31mII07E2zTOXHiLmOFZ1Y
s/lsG8OM4QEPeYdXFUsmyt+vkrFj/V5pvimd+KnXg68xMmFiOIUVtbdDrkoLu+VTz1fD5aG4hXOx
K+/gbFy+aVfupo+Nk3AW642Giy5P/oQPg7hbtZmmj4Ov614dOVqBGmwb59vCpM1456H3Y6Qo/abo
gV/vFRKUtKAFT7TCPI+GhQAcLvRyKWcBcX0sID+MxmfRke5H+laYPh2vV06DsM+7DS4exg5rbbSN
kjPW4b/QzmKJ51v0ownVms0oct6IFeEULxkO9fTGwG8rpnKESKsB47C8DOP7lplZ1ZPBS0Kn00o+
2QbMSQ0A4JpbyQRVusyu0eNdDH+ugFXI/S6CN0IQ36006MY/HJn67KX6sVWB+vrvj+7HVuVCwCVq
Sj46unS3e2MmV6+BgDOa6b71V64kfSDMkPqUpjPxxN5lfg7WwRW2HXr/fDOsOE0w/G7FY/beMmev
/ea5ydYygzTCJe72BbndevgeBR/+C9Rl+ldwmIU7neV3hro3wrt4MVLWBHb/NDcBGB/q5yqjx+Dj
+cMSiVD4336/EDYkbmJVN35cEQCDI6EDk+VKO1YYCK4lf5hPBO05emUqlT6Ss9q/5aJnEI5MQ5ww
U5mvaFgPtUbzio9rSepcyk56x3kuMHpec1aukxOraq7XnYn8Yh561S7DEyZgh5TGunKGBWbbwy3A
u+KTL+1k7sQ3T0EvMYzGNG6yYLgv6N8xV2yHFb4NH3a2fV2zUvAzl4zBBx7Z21l1hc11HYXSUnuo
ryvt1TgTxaifEIbs00XyvkfQn5NJ/Shs0EQTROzQ7kBkD5KAZYcNzzpgOhN9FAcGGqvuPQmTJ2tz
PZEuslAcGh6n3o6n66JxlS3KoHIOlrOJELktYif3x6cyyDajffORjq5ipw0YpIUsSl1iWVzWiX7m
XT+ue9IrTdMWQ4XQ4U23oLRYVB7tSmAsou0cm7cnJnPVhzwUu7kmxkXhJcssQE0vZ84VKw1VTjg+
/cnBJsk/PGz/UyLgvzQkFa8VJFuej1/2dEJ3V1VDjC0G/nb/zRqMgYqFDhc+M+fGC+Oy0R/o2TTt
ANK7CoUX9lXchi0zv4XsCaaNJqC+UKKmbJ1IU3CIO/pENzcOZ6IVy2TetQgfzEQve/0NvRgmjw9O
jx5PiY3onKFGvQPbOssZRIjVzP+x8Oxjh+U+Qws2dByJwB7eBtgeJzh6ZBPMGMBAKb1rC93Mu/Bq
CGshmDZZ6Rs3JAhh/ILxhnYQsHHnqpxUc2E8niik85fsfWSOxLgm8ZjKMf99s96YAtJLCS0kxSCu
nyVgeAYFovZgPdyX0UlejOUGhinso5vXVMs2PqrNEy9r/s66oYjDu7qNLd/qN2LjWK5x+sNt9lct
/PNQkng5ddk0VFEXf1xnSdTqinFhT0M+ApveYeHfthpApdsbVvhO2iAQubRLeE8JjUPn34pt3T1U
7VYwvMgRX0kSJujgys0y0BHEnxIlCgnGiXul4omCFISiQQfPD58GGYmKzt6RrUEWKqVDMTKQo5tu
G3BbzcrAvaOGTbyIiE1+BlyG+Yfo+lpd3LKA0qyoPEKREAgie7kvOCMqDDRunDH/9C/v7AQTD2xD
ztpIpv04cg8zPpNYMzJg42SsA8ttkZygjEbkkXiD5U2cl71vULcesiIASlKuGFzQ55yuLPgpFyEO
yIH2BqL4RX3WfRo2thrWyVg3YfGKav+y+ZNGYvZF/8clISFexVStGqZl/FhuT9YNU6NwQTU6Nx2H
zLLlZb2QzxmXqlOs5jMmX/QvKoUd7R9rJ+1RDLU/tVC/27EjWfr3lzHv4H95d43RbMSLyWMhBwJr
RK/0M99iaDPPxuvEjV5vSF0Yl/LcapAr19JH/IhkaHKnNqyo+rFWOeWOFoaMeW8eE7wykgQDwy4Y
NBneCJZfL3QJeuxoq3kjIC5i6nRfgAzPC+Nqc6Cc07yYNMBf8SuzTfPq6hW/wyCx7YxcTMbBCB/E
Vvft+7jJfBSh+L4Y+tMHI/ixeUGRwydv7IwZMnCO8BOjdkg/soO+gh9LajrLGgKzEO9ghtqau9El
0WKVeHBruFyBMEKZX0JNodBUntlSzAkhFQi/UKMTJESLTTQlE9OKv/7NcVUdOecp8532TXHqoPuD
fEWe64P/eFV/+Ux+vKqXvipL2eDRaODchP0bRhv9G0BU46DGYmdLiX1o/PSkH++etbz5YMRCMLjf
Dfu+93kH+Yez43f3O40fzn8TJJSi/ihF751AfErLMwKqid0SxWgQB3dmH7zaC+MP1ZM2/2n/+d3/
+2/7UT1pbXlNFdDIrhoAJ4oZRyUeR3+0rF/m9qk/wBIBJfgkMQDjaiWJW7XvAZZzWKQ2ywX77jDA
ocBaWtvmi7mPa6K8KR4uXP8ad8Hq6tyd0Vcer8i31pk3rljkO3gNF8x0kbHcX/75x/fbDvrXH9+P
N72u4ijtCAbiG7oerGP32B9YMZanfnslSHdPoSK/yEf0QTzn2lllkuiJVZBA2v3Dj/Yvk/9//GgR
rXAPWKIFRO/vL3uGrYJIRh4s8qRGDJpI+CSUI7b1HMFImpV/rs6uO7E2ao2OxgZTdJpXkHCXHEbz
o3SE1owXQuW9cMt3UO86M3KKsA/RY5p1jRcaJsAX8Xu2l8e6c0fIMGK+cdk/tZFreGxAWBw40YdE
xUsr/KF+TBhKaZHt+7c0D6c5D4jIJvGbcayCQQNR6YNYepH1h4daltTfPGeyboiyhE2AR/vHW1YZ
rSSasYCh6MKF5c4TqysPUT0X7RaHQ04CKYpNvjJkaqhjLDa0NTbv1AGfGJYpYyYmYRGxpS5ETaxu
6QBGeMtchA6H4eDtpK50Up/tmvkSiTUug7HsTXm8fKONHz/5eRqvpRbEl716eWQQqX4lz2w8xwuJ
5Cur3kzprBlQOwhUj0gIhzYgoe2eeaS+Y4nMWIcTy/GWMyciUcqX+E8OVXMtf5j7cdernqD4WkWg
YZg60hLj9LSFIoP6uGVx+GIcUMR85Q6vzreRUYmFzBY6ZsSRy04QM22KgBaod3iXg4a3i+K68UeU
kDQSVDEI0wa3Nlzha+DDJAnzamFao+Ym7jtzwEhFJ5ThOot5HzS4HkCTU9mocYslZ/FwgVJ2OpZ5
IF1oivzpTW09+erX247hmOhys0dI37AZX8xzFJSYeJzklC3u2E5tdJXMqH09kJ38Og8LeqTKX1zR
TAYEVL/vkRO/d47beUrtqmjGiGOmAZuiJXFKYvdYdZDaD7H6VuQfUXMkK0JLlrcTW+t4wRwNKlPp
i2qY0oOUDgU1Y9Uh4HLOsVj84XVUzd8+ghZwPwUVmSzqP95HooOzziCBB/CUg04YbhQ6pN5y1Bwb
rdvemXEz/dNvB01HX4ooBzJUqLKOJArY/BRZL7cT42fcCatUfiYp2ZbIchlFkZrJM+/hdHcyeat3
4rYzthYawiHsUm488Mufrcu+mF+8GgRpSm5M6CE/bxZqJatIOQ4UqbOvOH1HFiCJz2FLv3Zg4LjB
hHHLtjfh0LM4LJpjxQdE+AmnRURI43IegKVLMePnx3geSSFrokeqg3KuCMB4uvOy7QJJw1ggAZ3v
OIMW74UQZbyQPv97iahHQPrtiGHyVQFgZSXBQgBfXDjB1GVmQamRYFLFNEDeM3QmFMKLnNKbuSgL
JiDYly0Ly3mwKmIFt68nHCtxtiLjwY7MR9K3mb6Rg2J0yI7nbYo1evJ9nigxNSBltecNFt24mh8J
0jiRKjA0BFqfw2GFXX7gALVvpdeJZ7MmjXXZfpH5nIp+RITAbSVzUeFAKCAIP2cI6NAD46/I8LnC
CLc1xsvx/yPsvHYb17I0/EQExEzeillZli2HG8JRzKSYyaefj3Uz51QXTgGDxkxP97EtkXuv9cev
W4LAyJIyC3sGnRMioS/B7KDZJwsbbZQKDUcTx2bEbFMgUnJksH7dJUMuW04bGJ+VuE27I/7uKAT/
c3I07fJahB4D/pv3ww2+KcBHeaveQj7P0JH5L/afseCOqzOrb4InFuKdBF73jhqhhPxERlLa1Hen
rQVqP8IY2HSN82fqX3FMvD2yD0LwLEiTnk/U8DosEt6kByl3NA9HvXqMqsswbIpL6ql7eKF78XTr
/VrbaONmwjr40+wkxDgrr7zv0/u+4kzqL73uLnf4cj1jP2DV6IlORqSCfOKGiA11WEc8LnxsRKbc
RmVFulPFdQzzPX7Gln0fURm0X8uAgEhvgdN5OG7p1lBtuXWUlijx/UpxzZgoV7+doZRR3S9MLoWr
ynjEmd4n1Mrx5n3nJdJHu4ErQrde8SK5cRE0/G6yW2zm71sZUA82U8FmI2Bqv0G43MFZItIAIlUf
zFnsSYLEreWr5HuE05s5n1ISAAo/0dCCr8moAwhrXSrLbzROzdawmHacdvQWxMtbxEjhufqi3UuD
qkjW9N3ENHBzdxIpu1m9I3Pih0QWUqbujAy/yW1DPA+ho9NxSwzcai0hiijJIFynEGh4SYm39Ei6
YG7MHdAY+GB4HYVJHyqUyBB0FcUWUeZXL6H2syvQhtjV3ugSBICZqCeUfEJL0Ntn2RUvLIKtFHFd
fFx0hXxhPfW0ANHU6abOwN50pxIDbT7OJLrX2sep3ig06dlZM9lsyLGOq82d7+8paiWG81eSBVMi
T9wZOTUxnuFVHs/V6NMMRLyzKpxWtZ/EHSUrC9ibdh6i0SUT+QQTuHQa/TSax6X7GIE7Ty6hgCv2
xnEz4NV+6jMq5FkHA21FqNxZyqiedFjBKCf6SxzRr8n394GKlDR1ZWI2XJFf9u+BSjLqTJEErHai
7Ehof9H3LWEW64jvbH/PbZmD5ycC6xRhmoIaeVWzQShn3yB3Sacb9uy95sJREVuuSz6YUHi5P+oK
sXOEvlAFCYtgZ/3Tsg1y1qBs/FFBhOH9xle5+4WJ/fewKv8Ju4Tx4W8iBs8wVr+ZWEbVKJU4Yfru
3Q6rirpVaFGd1sKlfaweU+fOwYAIpt/Oz/j50PJT6Yv6mr4uC0RsgLk6pW6GGOnLPP1tD6GD5A8j
m8zYqpHLrJqr3zGMuZRvWZQwv4Zv6PqZXfl81XYTs7FjwtalHYpTGZm/plm3mVCEQJwPeb4wRSPq
OmJg6zWVuYW5BqCSm5cEIqN7qG+njqpP5OT7RY+2nr5DBj8RC3grvPbiZ6yAGo2v6Miy+lkTWFb7
IMcdn7TIsgcicYZXU34XioCcV4mknIusbQCW6iIwhx0isGhygPsI5mBvJXzByV3jQ3pWsVlBp24M
J3yAKo82HDJIf14LZNf1XhiehnGL9q4XNxK7D3VnvVfWdg/dQV/fp0mJTeo2vLKCf9v126y+KOpJ
7X8WiATmxld3sx+z8MLTOzCj6NiB2vRtW7ykT7C/kQS/pcZHibxOxrQw9If5xQj9qnOJzkFRcqsf
Kb8dswuAlXzH8+mI1NIM2/s9SNJ9IQe54E/8bImgChx0u1XlkrbZLoUVEcJhZGLE1DwMMr13djFe
EWZpg6dQTo4M3TzRPI1wquHEG90yolb3SRgxKX13KCf58R57AAOYqLmi7MIQZZZ4EthtEbrfaQGy
JdPSuVpQ1iyBSiDmmBvJkrVpRuN16bjQUeC+mDgQwZ1tzBjID3edH/9ontBZDVMdS/QFiElyiZdA
Dtq7/GNAi2iKxwaCQr82EAoS30TjvdMjV+HTIjCHKlN8afWm8LRDZc/uEhW5a6MrfEM2eQ1ikOOw
5eiR6k1tDbHbpyfuriR/0BW8/5yFSCjctHX11MICpn5Om9BB/bNrXcObbX1LD1EwOL3L0mGnG/61
9UeKYUnJRC546nfUS+ykn2qHDvpaOhhYXMTdtLIxHVwkIopvAfwkWchoexf1IAall/4KowCtE6D2
GEA69qHLtKF6/XvsGafFijt75h6qescQsBAqyhZ5OFvOhaWL/3PUd/pjtNOP0k/pFE/Rnmypz/s1
2qWlnTRODyCv86GTwoaja9GrIgjB4zs+IIMU9t2OE4JpUHd0HD+DjWPyuz9RlWFHAZ3awf062rlD
J7WrbRChIALecqtSKn0Wj/GDeqmChQLo8EbgNF2rx9JvfMyMEJn8TupntL+2LmDiPuIyXvTfS7mI
nZ3bH/EdzVu9/Zyt0Vlm1jvttjgaUGXYCynBb6udaTRHh8xV3xjrGxeNRdU05+/9MsC+tHiXJTor
ONhItbGljxuSn8ME+Td/igMVnrwmae2pk0ctTn6iNLMFhvYyGYQJ24JW7NuKIjb2rb/srb/Fc5Ng
zulMJDlmc8LclsXhtysnrsyZuKIFTaAekDRVwjbeSdvzZ8LjFstRC91i8ZXvaiwEf8UQ5D+yWzJX
A2GIIMnk/P37FxDM1tDzvFomd/p0FZwOrj1ZVbr7VYiO8tu6ozDkDVxknO4939ARUOqnMsPDTono
QbIUVtUUmaeDWUPi+kdyuijnIAuYOxlWZUeBmcGghgiZhBwMy4anXzIqAd6hiQrzs71ttcGeK0KQ
sAG1MwEOwBKehFteqp8yPCeAqDDaGXW2zFJW2tnqbANSkkJ0BTpM6jUOU9zZc8/rsGtiv165bXWM
RT/K3ges7a2vyK4efmhMYlG7z0YuGnKvw6M4o5R0kmqNFD0LN0WAd9a7JwcRkofM2t5COZxwN9mU
xgwulYbr1R2xB9agaF/e9otG3kk3OTEqz4iuas4iWqS4nHo/VQ/9V2bLbLFztlM0Cyxr4nB7ucV4
aMx4UWOKrZNKPHKXyiRTeqvDhtcuNIpoFzZSBC41PgcMwOvkc3UYOUhMFu9z6PEpklsO+pokZ0gw
zQWFrYALooJskgZCC+2uFJEJdUJGuei7rdkhh6P9oTlYtVXMOvyePXLENKAKOmTizNCMTwP3/xIl
g6iIhnnouEPD609M2VFHp2iLhHd4kAS07qXrZc5HfbRo+nDGCyQhmZ+1NYGz2lSOD+jmHXncE+kO
msneszBjo3JI8IsQOzUz7Jki1gC8EQGVCzESxPKohgfFfCdH5wYLV1eYXvD6nDIqRKcDslHAJCt2
c77ibEQ5HOBW4M9JP+bvXLKm5kLSQLLpBV8VHmL93FeuFr0iu+sBTQjaF44DCUza6lqrLnRf64JF
4dZR0AU7pKaNPKhC55N7o5HcPLAewajvRM2PgaVb+5dwG6EDWWzVzSWHp7HVZqe0L+nqopgeS8Wt
RhKCweZxQaMHwY41Z8DwDwdYLqfmxfT4CHgw6ItCrS7S0gHcKU3unG3igUfdlbRjlSJluXQ+ZBvw
BzlRK0hlrlrU8E7kc3oZBWlZTjThokZBiiqt9qIhAOSk+mxRhcU01VsRRywo9na6e/AmBYnM4nKO
5sVfcG3xj5DbP4+OBQ/5B9lgirlBwQ9HB26Fw2KRtfQPCCN2SVQvH/eZkDf3/qBc8WtGRpDEcAuJ
G3s685FgZZ8w5I7wHqFkRaCNHjtjW0dXbTWWCsHwSlIVgredzKiDXcFZHvcF6FVeMxnj8jrHn2Tp
wFH2wgU67OzADPI3jBHjmYYpC27BsOX9glqhLWzPyHR4GtH7dSZvOOjFA8MYhBk5razLRvszD9ay
/FR2Z7oxukwwhM4C5wBJUfcdOYDY1NcJ2wcmDbnbL2aqgFun47VY3viFnxLs6fZa81l7S1JQw2Nk
66e/2Tx/SVV+X1NkhZhcongZnH/XcIWqSHK4XsD9ESfykx4WGEn75qTGRWN41WkARVmb2Z7TZ3tz
AHbphX4kP0Npj/f0sJK2dXPR6SCvOfdEqJJy1yQeH/37Hb6FUrvX4mNwF1SHWxCt2qrdDvDTxZ5N
OcPKzv43f5f49L97yrlRHpEa/gOjE37G1ZrAJsKAOqoOzeuMQchwswQw+ch7RGraTf2LrEf6g+UV
CuP/P4vfnsHoFjUrqeEZBB7cGE/msQqw4AEVFrBYHLK7+r1z5QN+AWt4rD3D+e8FS/kl3PmfL4PE
GsmkQ0SnX+TfL0E766XQGOyMfBmtnWruTWdmB0Nzb6hzMOExjOR2uHotDGfEy4oO1Gb5ryKwOAtQ
NMXpmlMKda4mUIPWhcC2O8ZJfa9EL+XKunNuNIRZBAVTZbNR9EXDVfT7Rs4sVcNcSKWaVydOxzGB
1crNsUkjHSFbg26pErkhjXA74LYOm8CKRyIfrZaqXlr1HN7CQXdWPQ86wHGxjx0WHiY9ZBfErpNh
SpK9yDk5AHewwE6uzmUB9F/uFMVLn+H8ufsrpG8rJ2qDGxaPLLJ76pAh5FMHsRdsG6JnxU4En18a
yQXILToSF9kmcIi0pweKpS0FA1vwQLfRkPmB1MIf51hhHYrTKICMnBkVuj2gnZaY5H3ss7fbfplW
E0DlLXqL0sKKVhcIQF2qGJqSn26juQbyA66PhndTcPIXCAjRaY6AbtYEk68FndO9Ry8ViEOCJZZ3
Gu8nNyC4LUxG4RkFQl9PHokeDIaCZd+bVL/yGNBv7FDtggElHRnVVjZju1szphP1OTjQnZyEAt7F
0efCaXursDXlMKi4Xfe0xc7sIJ4UXaTomx8tuiRE31b8Z4AFkW8v+TMRcm9hd0OrXe97ZEY3p5Zp
6ENlHiDS537mf01MCivBbXLOzn2XH7P4sRKfiGvoqZBE1Y9RfSj3Onkkt00CEp5ag2zjNrjX+yTb
5OFe4girrZlOwZQ5xmk7N6HcEziKZ7ZyWAXH5llffVbTDkJF+xAwycx8P1ROWMb9PKtbYdqLww4R
45R8jqSITkrQl5u52CT5nmOdm9iwRsWbKZ60q+1oLcLv8igkWD0R3xOYdpjLnTqeSdAUh3csEFCv
RFtekb2pG0HkiXCmiYgMawLHJPDLxfSIU5DY3cnmkqdrPOqd1cpp77Y2koNGZYhlwKyzmt9dFkZV
3pCdx8hI3bP68GmqLNUYecFoaTZLn4k9LMN9X7uG7AgsXxWe0X2NjUGBNgny1OupUf3QuUdZFwlL
C+2ItDOpDzo3e6eBg7DNwSfHJmJQ0rwWW1y3yzKWRvwebaCYgYLJGR3PzVMbbhJHIIOJmUvJXGrE
+HfbbIOUe1FbMuGDYVQ7lUoDrsZjlHwO7WEEVqJvTFonjV32NidAaliG7saSUwPQc8/gneYF5X+w
hliSHPz3ufZHIYGsr+jO+kUR/xIJ/eNu7+YxVgwNlrOZEAGxyO7NY7Tn/ThniKNfmNAT9/Y9AP+9
Lzv5/Ibe5Fk+G5+Kez/mxrrb/m1Vkv/EJMso0laQnQiTfkfnIFbqjkpSDE0/+ovB6bZRrJZa2jVE
2xW+ElNgRGcK/S8EbNGoEA90Mix6e5JOk9ZdrDJYqGDzcKGQDPEhvNZPnJBD6ePWRej6t3v61+r0
P1fDP37h3+4muWqHu5CQJAY4ZMX+sGcfgU1UPdkBfl+cnv/9pYl/+oQUwtboKVOhp36Jhv7xpd0a
rTO1rEUwY+dktJHq96wzv1zjR4LC18W3caAL72+R3X8cA//5U3/TnKyKQVEHhZ96u7a7PsDUDKB4
8/BZ/qD43CxKv7/8ncs/8fcPVpGMJV6fIgOw3n/fuVQFJr0SM09wZb5xhj7oR8OD+r7Eb4AVZ+wN
EJ430Ot1fPwb6y4q/zNyyLqkynQgoJ/g55u//fR87EwxqbVl5CjwO5GXjGINMVxtBHF6CVdeiEyK
M5rzAkfJ6ELJYbIHeeeWErrzDZ8nF9UXBAfed8xeD9VHmHh1uaGoEbebJnzdk1ONAzd9kQia6/ZC
e+rIJiEgaQAL8hjRuhGoYPMLooN4oIBpDb2HtmKkamURoy+pJhQ9La9AJOIetcrJLQ6KL2Cet7g2
reeJ592lEf5z8km9pamVQBAEXPy3Dwiqhn4b1xx84JTMzuq1eivTx8Gvn+5H8wdaMQ034d1vK0vv
rkW4ZUjW1tmBATSGV3Mgx1WoBsmXH5UHRKuxuotbv20+V7mrDW4luaOw7mggsVNSv3CxYtlLPErV
2SRDkBCCLxY62AYdQCnShU63GbZ1SnIlxBIn4KB4mPP++5mSVv8ji/n1tVINB3oqipK2vFz/eHnu
KQVpUitCqLwxmKF47ajzs1Gxd0tuwVrziJi1VD9+YD22UDMZcPwJSs0NmGjMGjA4eDArLH/5hjgQ
JHgxe3iDHMKeHsxHGZcwYzl6i9oG5RHDY9b4DZccTGztJMOGHDst2ct3P+JRvr0rSG9J27frlxl/
Ek8FRrqJ3c4GvacT0yHF5oafGt/KKSW/SUUXq8kHmXsc7hfhDEBw5EpBGZTeDc9racFZLrfw4C4a
m/zJ2BHDCYt0oFb8hcURYBgXy6yuDXUHmZnOp4hO7fxQN7vGzqHIqH0yLuPsSzfUBG9j+pPAtZn9
ZzFDTJGTYNdX/Q1Pr8iHh0kBgIUMDI9M0taaGb8FTzvi0SPaCxUaBVziqyIBRxL/SrkTKfsnEH+T
rAz107AzStAcYQrM8NRPGPg2so4/2m0ZyuoAPGPSucJ9ApMx2X6j4CxDG4cBEWWwzsoWY466keQ9
yfKgUDw9GhjUeKFrTqksOd9JhDnAeeE1AF1hhs5AeigJ7Swc/IjHIYEJYhk4Q/GZSu/KFrVhA9Lp
5h/Th0w/GG2+sf3fDx8VBL+faMvDp0qagpRHU8AB//3wdXkSl/eBMyUK8oZANrKYEf/SYgCGmQ72
0H5IwC5o4nELrMNHfI7ZsT4q2ZagRd941ey7PbxMLoa/5Ie0xfSGkezuZINbEMeIDmLx8No8a1Sm
gi4o8ksIDxm25AO4FU3GvUulJ9bb4YIDD37EfKzA88xyR2tvUT6VNG1hkzyq0GLFFocibRNIEXBn
B5HsDJmnMdrQSD2+T9GeiGk2fMru5ed7zva4FDh5q3yXs7wMz5Vu51jaOYMGVm0okshfjRuSekWJ
d4PF5FXKLwVViPjQVlcO0MyCNWbQp15hLbuozd0VyQGcML2rfrRHCafrsyk6yIhDHF2lQzs2nVDt
qVEOpeTWYNFID/CMjlvtqpsw5uu+/6oZLaWA4MRe2yNHwQ8Ye9rjaG4ZilVliyNU0k4KwZEontAe
I+MZN3AdEd3JxHuUT+qZvUQMxokKBFcYjiTHx6MntZbB88tRS94Jj9hEZx9HbM20atWked+ZXlnv
pmtiB/yI6LlD88pzqO9M/r+rU9fe1zQn6Ge8/Tj1/LsRdKJdFjtyD6TxEUKLMxpF+uARW0l1ArZw
qkxfqhy+Yq3Wuzx+AyqTKev9mZ3emycvYaIVcaRjpqNbOQs0MNiQixKstjrHhof9OmZjsqUO0ZE1
Uu4V+SMJltRQQ0XkWO13Yvd0T94KYK34MPCnpO7iXGJaL/yYeJfIVdk6+VIR7Qp7QPn8IJQPHcfM
uE50t71f6xZT8UI3B0B7c4T/6n1AeQil0gVEaaqZNzUbdXVOETtIiwl/dCoTqOWhI6kA+ELybp9k
GKiA0Eeym6gStDB28nsOuGzZEMndpjKxUTcckasO+JTFO4D0L3jHXb+JXM7Ntub62RimcyOqh1Ug
pPaOf8CGA+I2ktvqmTohe4jGul4np/5J0rZm6K60Rz10CQKfOFankwwPI3evq+FL6APZ2CVnucXl
B7GGudngBJYsyUbMjPNVQGIRGNDUZC+VfFB4HZB8cZ+VLLbW5Iyao6i2juBDstDIFl9Vc5Z32nc8
OjqLh7YnCwY4LL/UJ3nLrQe21vFOPY4v/ecMWLWy+GN7cyN+DdQQ0MIioGp6G2OrMfzu8UYZQU12
M7wmcpVCtKekcmKZih0AW0TW1T0I9fYc3y9/NQ9o/yN25SDTNG0Fr0tQL4VQ/z7IylToinmVhHZW
+92v+Jg8tORip+nL+Uri/cRKLxCFlV06cAWdEJPQl4/LobqGZwbVZnKHI4uCKphlxBlXEXXAfNbK
XVH5XLsrAaFx6oRoOyAPtzkxUmhH7k7VXrToIi+y2lWKU5u8AD8lRokwRuRsTl/6CMSR/Blcsw5A
YL2m8YJ2E6KmXCMgBwnbPDxvapEySDAUGprh7kwRb826dzS3/TanxWMHv3lL3ghXmYA6aI5eYl9t
xV65AxmfVk+LNvPLomZ3Gx2759p4qddkKIBBEyi2XkFNmV8tqZD8rx3lePWir+DlTRbas7gCc5N1
cU2czNN3wNYS/10Gx5gwTpgwdcFx22RLxC23HmJ/RKadiVzqJKMrRvuB02EKcPXfpq1ky4ZD/tKd
RY0/pUWYCGMntdR6W/C+hOxy1VNxjq1oMtyYJgRCITlbp79cbeLfHohl7PrHWJUrq6gNSzCeES7a
KsgosEcEJAqBTsiD1tkWx71X2kKK/2zNpfTfN6v06+b8167w64E0sUoYK82UlN+mdYNOTyXs+fnK
nj95tAkh2S2cVerEWIJx4ImXEJI2scA417Ebwn8BRrkKGX4cik944BZlnTvvBq/dkUqEaI+bKN4y
JG/u76tNSKiIYx7pyMGQnCF75BSpT+GZp49JsXBTH72fX3okgj8jXHAhvi3SRDaqT2wnWHdiI/Ak
SD+oA/JImDUsBDNI600nusoHLBAPo/VABcwhPusf45a7HG+x4XaCXV4ISgmYqJbMAvVc+XlwwwM+
L0pur/tYwHOqoNae/JDuPqMLo7mluISuINwEF2OsQYbiIpCioJRQZvXZOIWAZgEz4vLvCM7wFHMf
HSNEZSRGrII8IEfmWXVU1DuyVbrmGV96j4H21QgoRXnGzOxBT2+U4/KP1TeAwwypKztafyeEKA7r
wS1POUBP60HRMspne4kEy+mwRx1Qea8UK+zTAOe5v1jgiD/yKA3JvvmNX1e+8NUWlmDr9rC5HdOP
u5MeCIGyi7MZoJWCEWDLLN3JR4VxI5pmsKaH+fW/nyWaQv+4YCsmDdKqLmqQtr8/zNWUiXFv2mnt
0rxGENyKcy33jDgokKtg6TZX17449rVN5EyyEuyq9W8saCZVGh7qpQScQaJFpms+5o62IOlaU2LU
eihfhPtZ5z4bHHkZ+opHNSM+y54cQigP5ZWYE4GwU1xYtk5IMbq5K8MHfMr9DW4clRdPNiNyAEx4
nm1oa/4Tb2T477LbFhxzfBkmK/7JAIwQPazqZ4Aqwr5AUfj5/KuC4FMg+BCw0TjOaAqEesPvxGYh
2iZlJBAfZ3MJPQ35dd7z9/wHmdcickOuld4PsJgGrscGGwPGLQjL5sr+hmW1eZjeAPNmhwDcxiOt
3G4wAJr3vR49pIfsq96pF4le+mnd73I/4ewliuEgNgSeYQ4g0iIYPAHx882hcGC16Ti7urvT7PqK
8EUiFHhl1ati+MgvP5oPw9L2QsBHPB6NB+UB1Pk0H5dgXhEE/IsB7HVJWRrPyifdys0aAfWKPPIn
8j7RKVroQR6ZuNE+qbnNjOonHss2OCP5JXhbMKdu8uPdR2pAnHaOzAXBrY0CZeHHfzR9K/20Xyzj
oQft4czPQGSRjd0YWXnMkbxtT6YGKoxSbx1vjCDXneTSqu916CGD4ZtGY2NWgJn+CDkqwXfdyfdO
G1d1YzB61gDIqwbW4BvDBEg/cw9aRbTuNiJwDJebyOueFxnLdF2uNBgdpobCLUlNRzbHG8IEjwYZ
7rjbG4s+Pjqh6Efch47QIVGLDLc4mBjDMEfBF6Hb3pmbdDEqneb4wjznTMa6QoIDMw4LVrCOk4Dx
igdvwWZRaxxQwG2kQwFnOnwWndfTIRIC0SKIfC5RavGtLKU3NmU4TKDJWuajx8X4EcE4u1jkCAtu
nDg8QVbb4wWqoZzWaADZ0iY6u+92yLPKLk0JREwYli9hPibsHqUj/214J/R0RIN/ot3B2IQAnbhN
CDvkOvZki++D5puHHruJuGnNlEUC3RG0DBmextOwTRxYXTKscRw7o9ut/FDc30TIK7YMdY3H1b5t
MCedWa9J+wEVgXmM4Sm4T09sMjbBCby3gIguTl10dfJjq2iQco1H3BNBbwVKVdmSHpaAuuVdsIjI
bJstcuFfSVoIlT1WBCzMJ6i2E2EXcO1r5lgrO2sIU2wfe/PKbRrU1w32F8A8vysDvcRieNWnC38x
19U3uf4V+htObDwncF8l4TOIgwjrtyDpTktqVUpcpHV/MoIMOQ9/wReO8++p7ZZAqZa44shvyndi
qtnn7gfzSwLzQJWBQRsjIOIynEvyZbJM+RpjJ+P84kZNs8s99TNOKpTkS9advAxU5pUwVUuAjTAW
hfh8YEpK+QuNmzfHbCMFIRuV26B1RopKkiFRfw55HXee1R/9ssQ3LAqI0CsQPSjQZJhVAhmlVI2T
YPqIYGcWp5+Vdw+I1uM3hp/Ky8lHQOUPwLMGA3B1WzNPt7vPibFpWy9r+JJme4h9wdhAMKc4EQYk
katsy+KIcTj+aDBmV1fpgybecMQQ8g5minkT50wvQ+qxiOZXVSAwyaNna+ErkmpH1CVjy3rFQ3uT
fB5THUv6orO3fjV54zmAyqcVa7H89eSM4UzlVOVy6IWnhtMQqzujGn0uO04ANGzyNnzhMMPYK+KK
Fg9IkRbIf9eajlTZGIyKQEKb9EFWHVQVkFIvbjUgHXsg3nH5R8elB6E1II3qqh/0IOmz+F3vdRQO
d4ZSki5v7uR1hEXwwfc/goIQoyLdZ7u8Uv33HH+GypalCY4MgwtCNJZhq6TmQXoqUofErIn8Arzf
d268OqjxSW8ki/HHFRCb3ZcMcTU8p/RyvZbyphNOMHndwrusKz3Ai5dPfvqcUaDIYAvHLul0hz1I
4kPMvU9ejslvuQODecbpzOyA7n2rFfCJzsqw3prc7/qHiF1It1JUQA1/w0lMYCioGbBTdJnsE5wE
nvoyvXEDk6lZk2d3HNDf1bIz3k6kAvLSk3jeDLv+qX+gQAAQN0OO3JHZK70KS1x5Y098TS4phx1k
DpaEnVYeB3n3S7ospBsJfQe6jNwr5e3oy8hq1nqzWyaaKLOJT7o1PmWJ5Lm0pUP3JDGC3yi/mIV2
Ue/eUk9T1lIW9LOLlhPGEtkr35fRHdSbHyXeylPeFvA44I7dJsHK4lrl4+bW3UecslQZHJajPD3U
j+2uOLXk4vHOi9veL/Gbwq7e5MfYL9zme2Y/WTSKFBcxnXHds4J7t43OHfE8+jpSiuKQzPznEU+2
77g9Pd3BkPMu1Ht+GZ9w+w3q54mUSuMQdcdqOE9SsFjI5Ij3Bf5OWOe8mkDPbBImjyn24b14zXHA
cyIScggGTXIUADng5Qm3schnfF5Od5w+s+qQzDessEe7deTJ2DJEvijF6ujL83P9uWJDKgn4VDlX
DqKLzwUhYfxD5zY2k+Y4S3vQTMS3HRmkLhwYIp3wHQ2nwnedPo03j7Te+ZNPVgf/gJAkU+fuklg7
9ovIDt2WCpaUok/rSSxwBni0zuF+kOG5BWvxgFHhyrJlbhvBncojQlEmKyT6zo3ngsgH2R7zYOqD
lD+Ji4/oTSd9QINV2p+jlTyQyAEFn3zlgCN+9TFJb3G4C2U48IFb4s4XwoNKC/v9oKoo5KxaYgbB
57whbXYmEirWtjDJg0ziQ/PQM4mhzvtESJUy83yovb9gYkTTaXtyLq/Eoj8SXcNhoAa34wjqVbn9
SPIyfNilrohqp9gxwiGbefWn1r3fim8Ff9ywG5DV8YcgWCtLzwSiR852/5b0lzDaMxSMr4uEBjlN
BPhC5jVAvZWvXggMMRneYeHx0ENzsLLIzzPOhokZBisN+S+nvHJFpp2YVDyrb7YCoeOzJyEEWiQF
sWOQhHB3bsJ1SrYUykTopVCFvhMsoA4Mokiey4/kOPvoHzJeBsZOO9tKny3lAl7z2tn6RvtKiSau
EQGKy8oEb88J80pPK5tJZAM/d+IWF3/i5dPLmLJlVRm5jXLHtC0+8cGUB5oCuMm7M152sXnvMEmO
z6mMd5AigGfS2UxvpmYCmc/EvTXZ5v0wxYSrkYZjUb1BmxTuMiH15tu3KoC9//TpBo80vwcguOqI
BsJyS2LDazcFrY1da7r9pALHvEbEFd09SB2FbLm78D2weZYvCQFepAExnEOefFdE/jqYrXt0M9BY
OOmiAg9pQFIfAjql8uPZpRZGYIQICTOagmzl8fkzOk6Gk43XLmEJpd3EumF1WaM5Rw6oJ1SNkBoZ
GPFW049caSr9KMTVDtds/loxLTSE/GwzF9NNE2/H6lJ+xjf2KXx6evGmG34ROw2aqtghpFLE1Gej
DCc1bNz98uiiaIbrQ6I4RbswQ4B5bSWQ3cMSassCoSLpb3c5TqYKu5AllrY4OiQMpEHaI5QjA0ge
LGKJ26JYhAkp1JfspJG9WAHwZheOkVlE5MWiK9wZb5ckpVE6GtIhQrVJ8w2jG65wKLZyI4S2yYuc
WsKB350x4Q3znMd7KQYaiL9BJaM9fGIvQqZJPB92YQPmgf4jxwCdmBBZBLO5HUJfTc7zCiCuf1SK
RwG3T0vuH7+Rzc6dLNGKQe7pSzYTnXEsoqhfkaXoRB48tx9N8zTQGNCy43Od9meamAqDfD3XtOYV
fuvIF5otYQUAyjA2WJdKX1Y3fRBZMS8ysWDgI+id63kdQhCBIDJ4Haj1ZHW3xuutc5Ta61EgEIPA
NInX5oXqVtycnbwT+bBmF/A3BPSnahFsbZjcloR00kct7bhYdnqnbjFc2mNmm+NuptmStQUkF3UM
Q7tLSHtNQWznDL0PCs6HPbATQR/zakkFMnAa5hysOLxFr6wXZbmJceQXoc9Qg5lWfVHOZJWkVvxc
FA+67gztNoVG0jgUK8sAhsoOFQ5Q46FEva+v3hLhUJAjr25LsjMwWSWg396dJwGzcEczLZQhA2Gk
vvH2ELF0mAhxuSFT4YcmuSOETinbenZihI/6I9duzbcyuMNyC3tG7xnChgqlKryI0muRPIcqaSTu
LxyuEl9ktPlkhKYqJoQtavBBPJG+A29F7aOwIa/62nRbfXi95WdSBGZGIgad70V4wYxe1+vGrxYz
ODD8LtqZi/1coi4M42T6FpPiuuLIWYdn5Xx7ZnKRDt1GOzMJ8puDANIuArfU0SB2HtWLMrj1nbAf
/bvqd8bqoNEQ1QibXtumOigkh3VLt6bRvEz3M95M84LQRtOCujnciAcmwVlkvtzrXhx52uoktw9a
vVeEvVCf7rh2Y5cSnq58qVB7IekC+iMqQT+RxEjCEzVfiJfeUHO5tAXcOI+l8Njh1yXru3KRN5or
9l1vWAKkEQi5d/KWgRR5TDQ3F5lezjczaBGJT8e2ceXqkCFiM2mp9fkGws/+p1ssKDFdogwK4aGU
f8LyFSqZfq2peB2gPgZqnfHdgQZcONYG1K3YTHFhQcMA1jp597Ji/W14F87MafeYF5RJ2fguzOds
db6lWDqSlzzxOnp4h30SPpasFz2Zuozy6C1C9cGYnpVHtDrlljy02ooMurd2Jn/d8rX5LTXC4UXR
g7Z5SMTHPHUlClrhUwdnGh8NfGr4SfZEMIOpgqKWfMlTsouTnTkIaG9pqLRJR8na3cJzEFuR0Yp9
gmTB+0aWpdZ6HBKPRauw/PpcYbrNg4vEVfD4JrDGMLMPAMoe+hby2kgkLg7ksbC5MEv17WuiUUGc
Qec8VdBvfovEvUTZuCZ2LrYrTzzdnvXLClFBlrwhLUGVCbZGmMfiQbmx0NIYypiGRXWTyZQ6nmq+
Lzq48i2PFykJIHpFvp2RzhODRDLcjUVyh2FDvbKToWwr1A+9PC81BwL1pnsJff8KkR25VHDS/U51
6WVLq+v/sXcey5Fr2Xp+l56jBbdhBnfC9JZJJpNugqApwu4Nb59eH0q6oVadjj6huSYVx0TRIAHs
tX6L+dHnmwenGZxqT4z+fvw+Euz97TVMc8Sz4tJx3U34AcS6MGGik5eqf1EEhVZ8to9BiU5nVc3v
+F1TPLDwhygUoFDmrCg8XIl213E294fuUT2iLbkkJ2bxe2zseDtuXHWSd5kc6QoBvM3W+ar9ZA6d
bgbJ3N47bWQz+529x8u+WOVoJImoJ58REZZI8Q5366J/igiAir/wkrTh34DRhvcXjQFuDxhe17Zt
w3ZN/Q92JDanrg1s3B5kiDV7rdpRWd/g1q5RjR5i53VoFyAIEG99vvRBFhBrYJNgFHcXyqHVgf6d
vfCeB7b59juq6Shf6ggCYT1Kf+kUVyyWlneqQWlkDtyxLLCU0Rb4M87tVXTALtyaOSn4CMPXMb+Q
B4p2HG2D9WquAu05XCm01xRT3IGkOPe0smgr3WD6exV7ksbYlmfRSCixg5Gf5P7yQtQb64kaAWYt
Qrxhc63vCCMLpzv/3C5nY5l6JD2/stcGuDoalfZEq/p31qKKWcWbgOWin+li5m51n274bi7o+8q4
URhMpEL9BYyin/X0mE2ouv17SvAKQb83w/nGbPfRTGeCAuIiRfS5yPdA8+aqfGheBtxy5BuoBbok
bVoipNEirMdr3H6duUqdMz+wzhxH9MXV4UFZVit0bES/YsdnF+qXyl0qdKPTusKZyyCWb5Ji4/PY
Y29FPY5rfo5nnJNYuZVK1l6yfyGdriNW7xX88We9k2ui/NaC33Y52XS6/83tZP07c+e/3k3z3fav
1MroNJo+cDc1y9I5OKxhWK6mlf08gtMcs2t1kEdxTq7qhZiy4Fie0B2uyL5SP9N4x/5x190AAhBx
m8HS+huw3HL+7b1OyCjSaF1wu/+hp/GbNEzKWYzWlUukrtY3G/kFDfItf0ekhHoZwpUzMH3x0G4s
4meWPPwmxmf2psQKtS9VNyUBJlzKx+xESQp8DfZV+LzZUL5l8WVBQgyDF89jl3vL3+lrN+03z2UV
164+1R81InTidXZAj2FCbeldCN8AzfiI1IBST4yjHvMkJGV0oX/B25Er61avurGhVqzfWJz57n4Q
G3/4squz0VyNehkJAsM5hmml4ftMW7d7huNLn5N5U8pwSQGPNiDL413bkioJVBqwAoiF7W00qhiG
ZfIzmzShZtEA/Q6LDRGHoppdmuaB0ZJz5jd8Dw2KA2cBARPka3PYcYfb97paIwa7B21bDgwE2K46
eN1kSagUwDi2oRNPjXdH1oL1CwgbdY1DSF3PXMQPROQAWeVbYNxkbSMtxdLPv0Wzxyjx1imT4UTU
pKKxh8kcj0qImtV6tbOvInsr6gZY430ihJpzND+43Z5PKt91W341Eg5490cEM+LsXglrK+MLeZUK
HRJKgYTMUgbmVWstJ/QKGazSrIHMEgCfZrql8WOivbQxdTln3t7AO1jcgNvziBjqVYX6BAf5Dn88
btF+ju3Kgq2H1xR+Chq5vSsghdwVCnB8mkR8dxv9AGzV/VJ7yk526sE72y/Jr/DLPhTIoxcInSqY
AhEvgk+D7Hy0bYvqxkKIwuZuujIYMUOmBfqZzXxQ4NwuzsRyYI6nnR3/NzgDKpWVHs1K3kh/wyCC
L5VSCPay5AOpL1+AOiXzgdRoXFnbHGvEonofn8DOWS0sDemdQ9JvclfyOXFnj8B06UOFqQdMpJ9/
kRADBjQBDLaxsLR1rX6SmhESiV82Rz5WTN7hPsLDYR6S9t40b+14zCLEzmAui0ItR425zuFChQvP
3ioSZ0h5oO54Lyt6NiCW0kvIIFgeye42B+YS44atiCYcdtW22M0xPnMA9makHAI+ZdZRynWx8Rba
Fpj9PzNq7r8jh4WBxNJCaWxb5h/mCTsect026SggxAR5t2T3Ie2LCKUe47CChiqiR714xlLPFhZD
wYDyMxIH4m76wjbLfustO0jN76g5x+wb9nlMiUrJ1/Yl3KBUGwoWpYWnQpgAk2dpp3GB5qgve53v
xAa0rkGttBnp9OiI4MZuyW99c8olcMjC4I0xO/Wdg12cHKKbg3ApZ/f23ZiTQsIwcjAcNi9aZuHO
2L03oWetG9IE7fBv1Il/HRxmfRjzhDeXIBu688fg4MjBqeNsml2agXsGcq78/ajv4YGiueDp4o0L
8nnpSzqRhDxDfDk/6M597KlwURgLL6nGCcysthgQ+R/IvvzlnnXSQrS75Dobq/Jjs/1Sz+ORHot4
572G9a6vX/32Q2MqZClE67coT80138zIYfcMoH6aUyqROeEVZoZbWN/OuX2BwZ8zgRCvk6EQq0uN
MebkHjPm5MU3RU8sR+po13+TI/3Xw2a+PrCyPnGIvmP8eX10KxmF24hZak3GFV1/kCiM5/O+fRd9
QwAsh2P2leAPweCydr/mZLwBhp4AtG2F4eajv8nHgWGciEEidxf1prB343xDMHOzaubotdGr3WFR
A+lkHl/DOl0oWliBDOE/OXcPpM1YgNFYF9/7K04xSO1JfvJY/j+rn//4Xf849nsiIYUh+V3bfXzm
RXH0mEqylfWC7mRBjOX0OLPo1g0dFqGhf3Ol/6r2nr+79X/Uz39Q4HrVd/GE0oLvTrdWBcd2INnq
zLVhKZQEO6NuH7EwHv/zq8L+yzjxx/f9Q2UepWnjVxqSPeIfEFONxpPnLkDHMmcLuJTt3PXce6Tv
xKe5orkDQySRkO/di7e3tqa25ezUHjGCV2vwJGMjnAdG1IGk5NfhA2iX7s/SJ6Z42X/i8DG+f//w
/78a/h+GzVD6P/67b335ZzX8EXNy/PGvVfC//8Kvj7r5r3+Y3j9N23RJRkSbQ3c7n+j/KoI39X/6
c5Kbj8hCWJapcyyovGqi//qH8P6pe6ZFQAuGO123fF6E/7sHXoh/8jUQZgjWK54B/td//1y40ccw
V/+pB96y5t/kX1wGrm5japht+Z6B2WTWe/zf47WeJs2ICMThhJk2kWqRHGgZSkMzG0hjw7SuC6qs
NIaBkfZrytVHcpkiDyEZCm7QuqDZVS2zS/HYADcEFcoZlZYsnJ7GEEB5eF7P/h7CuGvYzNSHLA2n
1lkZLekYbYYi2fA1Z69HT5KknCzLIFcc894O4VCM9HWqEQ3YnUX6UIsEIG6PKEQiQaJ20Or44lrr
JeNJZRCA1S3Ig2NcKkfhbzKlLlHk3Y2ZBa+XoJROtasxOC+ZOTE7VURAmakwTqMOS5bWamn7wYGk
FITw0UkxQngckMaQE8RUWa+uo6FRGJkeHIS5TQWiYykC6f1PFecfk/yYEus7tEl2qPOFVSGat+J1
o3U3pyp2dj9yMEeWoFIkXethRhWwdXZmzi/Ifknjbcgsuqb8iekHEmLMedTrjP01go4oPiNFbrsW
nHsze8gx2lsRhV91tqyLF9dF/k6omBaay9T11qVtbVSFj98YN04DBjRpp5wRM4y9edqwjrUxSAQG
iAdybWmDQhoyYN+7aaU7rMrRo2cNgEcSVJQIIMug+6zDdZZK/BfVWo9LYKGu2fi6fC5V85wcvUT/
Fbv07nCRq4j1zx8/G9z3TTTu26BAPoSYS7GKjmwCZGBolvPZ6Rw+brZNekZs9Gqxhu0xRMk/uC+Z
5u+EpW+aeNh2MEaNbe4q13roCP7SIlYSj8aOXLrwdVUL5BF4lNWHSHhxNVA77UIxUubgKQrzyE4v
R2hIdxKPWOHUrZyzsBCYAgtlLoIOTx5Cqh07ky+UOfTDp6TfSCLg1bDJ7dcwsYc7o59GOuORICF+
1mL1kbnQb5FgxRlpPsyYTwvmV2mSHBA35HLkFSylbd+6Lt5PkKkFeZmUW9bNl062uksB7ViRKq7v
0gGB9i3MkczUw1OhJ2hUvGQ/RqgECwUAZEEaOlNyL/T2J8C9Z6cMRPnMtTo5lU+12RAbG2+syHsI
GqRudqjjbg6h11WEmCnT09dogB2oDPu9FoaAHUQTEk76sRvKaGPb5FvGArREesQHNrk61AVSgJ50
EVQairAeuddbFpIKHQ1Df9t9WOJdzdmRn3Hdb3LJetNFbnzWBbp33bB2/VwHKttufFClX1H+1xSr
umW/DbLA3xlKrvXBhAylaDZzKFKojbY6u1l8021pP8mwsa8tzUFu2xz8iCIdKDK9okIcYr1nOTAe
fVgf5AMlfz99n4xj7eSHSKMuoB0Y/tOnFjI76qKvLn/E2NEkqIcQ/gk/PaQ23aPuQsdAOSla/Izh
FtY0JEXk16FyGZuf0qXvhAHcgZOPMGY63U3gIhCwx71BBblWLCoaLRo+ewcccyLtzXztDQLazb3h
rppw3EhXv3Yd7dAAlEJ8BDR1tBl66fRLqZxGuAkLLridCWVuB0sPSEDTeTmigJocXCD1yaFVqMqh
yABfU6cD0dUWrbwapAwMqt50Lly3m9A7+DCoV2ceezOyz7ZmQy7nhHioeyJbsUjZi7hhEv0chPpl
Ug/1Qx2UG50FStBnbRs3jbQ+E9CpOlvCWHdznLWB1D7SN9LQDnFPRDX6NSIyNQsNSP0WDYx5wfjA
x7SIac4p+fni0Go2ysL/i1C0eIh075IjNMMOHAGri0niCwgha5pIvagSYb8DReAOoPPpumqspRYy
pRhASsQTWNpIAo8PpkNrhK48UgTZQCELs2AVhOOzNLZdOSwn56e2u70GdTzVhOknxW5AfpegwKzV
a16lq7F6idGVw54n/A9qR7QEnphijjg7e168Grx404/hc9jHl3Twd+hlWmsfp18l6iaQkSkRG0nh
gKR6TU0oz3rWcIRtXVUvOBfJhqejoaa+mSk6xFfT5DsCyNMgZanFUSJfeo/iMPYIx8TyZIZvsv2Q
cB2RNLElSBR2DGR6Vywt+xj6r2WYb7q4W0twQt14p6mrRAY2oQVvkq8yTQiTdzZ9/BAb7lNFiUaD
qLjzzYcKMnuQ4HWmAW3IzQb0xfukBlNNWedb3ia2/JnwMVtwXppCk29U7dms2Zzwc3t6sivr/CEh
wgORQDg63FYb0bDxTab/k4js7fd/Q+mpl8EIJVBenA4s+1xNUAAoPpHnjsFcdkgPk7SRapcWZvo0
zxYmKoNKoyNssvaVzwhbZbyDUgiSkZ7nkBLgjHYimZ57NJSD8x4Yb4FxP8CameqzwegccwZPE1I6
i723/azjZ9V4i4kkB4EopSVblHcHbo8CRFszUdc1dz0dgcm1I33QTwXFxI/S6Zcye3aSV54gGE/U
Jc100os1eS9GEO3CHujKyD/TiKItYlKk3y4Z3yCin4NGHnMcCn2M6KRXm9ELjp14c1HDSaDUFl2X
3naI4VRHTl5F5gO25cmI7mYxlSbBP40s3Y6u3FeDtS+QcoSwy8goJ6vetHRnSqe510d76Y4DBU8o
L7593q5RyZElfileeTl6Ga+21gPZPFY1vkqa0CpoGJviPZ9n2ujXXgHYJwegDvgEvdxyvG9awOJx
KLZZ7azzPGVkEwsvL+Bru5MR8LHpFbH9Fp7v7k0AWKrJRTI31Nuwo49iMI4lgSa55GAkgbXk9Exy
Qb2p/xPa4zYIrgk8TS50WnvNR7LeZLwobOdaB/5HNPZPjko++5YbPDJK0mcx8VkmdRL0k/Uu8XO2
umYeN6rMqXmcFKINKfV35hgGySCZG7BqCCyray/obuhhgtBOe0AdVxOSti4EPeXc4v49JcN35tso
ZjpxK0P7EvglUZp3vaePWznFpIUFYp91w7FVDnmURvcYxqxC9SaizcUOQ/pUKGzICu9VK9iaSYza
VuRVhgOVTBBcrRFfWw/NZxiN31lXY69t52nOozTbv5lJec/0uA3V+Ojq0dHO/OsAgtUNZOn4PZrN
5EALQDl151I/NJb5E1oeku5uBSNBide4r3rtuwp5S9JzWZQ174+S10F7yIsBB6n3apMMClo/efuG
AtTCoZcZU1EX5Js6+RKJtfQVhNsICuqVL0763XbW1irBZwJydmoNLIDsoY4v0KI6EIQR4DwY57j5
etGhc2pRJ0Xyfhg/oUlQMDxkI2iFKg6tnR0Lardbrbj3bQa1WnKUB+SzQkoauk7kDu3O/k+OW67A
9NKntF7oVLQ2OzliPIcey9Eghao6aNNzDHLX858mh1dWURADzdCPvFHiJvURJrmBderRQUh+AfC8
wSxQaHg4jK+mT0u3Njy7zIcBtqQYJAtvrUsk3dAnpwg9H3HINAl2/necwVYgpKnHfjuV+j7U30sK
1W0SOlztyfTS7VDOHZjjOm/GbcbHKAkOGruOkzh7cnhvjNxzsfjIlX2N8t1k83Y1AuSKpBEqAtTS
idx1MrxyUPCnCRHACPXgowuI0FAJVCYdwRhVnD/FdrLnL66z3HmAvgQ9pnW6h+MpWqJDdIgLu3jt
hQa29sVjuteUtqiJF2x7JP+M8ZHVPPgt80Ng0wpZiF0pi3tTJ5U6MQm8JtUi8YZHaeFz6zlMYlnQ
Xc8UI8ZhaSXETmlaRyRX7aYPbQy/FzvAufnE6zIRtr13Mu21K2bSALsjB/ylHKkARaQQBKIlOHXg
VsxuHvRtMIOBXw0VsnK6D/GBFATnAsWApcdgwNpd1FBCR+5pyyjKbJ1H384w0ZiJGCD98qGEPXzE
87Xj1bkYrQdhg/WiW420b5XeGrchigftV5lg8ox2urezuXlTTi9T2JgDw4+mwUdO10kILOXLrVk+
pohlOgttJLW3hbtK7fEkiMBvUbypA4UUZ6e8lDRtayMOI2x68ZQ/9vhVNDegWJPRBUte7yMvbE/c
7atc8aS41JfBJOUJndwjiY7TwWwgWWiAa4fgVg7devJxNybuwmPFNQ2Q/0ndu3W7iDt9PcXNSZ68
Bn0eX5e3cxbEW90JD4P+0jjz8EsyZfORQlDVs6xjHB5DYRxF8ROSRRRQJ8y0kXOoNbwsOvWTfUw8
mzG/4JQ8DQFdwQJ2OiEpHNFwpbxzXQSnEDsGuC5v821GxqIxJ4Mm4lCH+cJwKN9gSJHT3u2tQ2Y+
x85sC3sxWJay4FP6RO6kHS314qbr3KqERZv5T5IRF5xnKItghNSj4X3URMV7JUCf9VUpjF3+hzIO
Y+BtJNpW5v71tEb17enikkhQQ4SbMQL56tJ2UOJM4OKYlkiMiXoPxGsXkmkDithS8jc1XNVALlrb
u/NpzUAP7YE3Ds1Tx9isJwSS8qqotasYs0WPOCXDPm8QZNFBgGS1DzD+MpXEVsUeUCVH6vCmgfcH
3f3I55O44XrSseUEPnosYMIajSWJRFXUbQpdbirvJHX/syNiL8lctEITih70vTgKxlMBAewYT2JE
2WudWmrHU8BF45tQqrWm5nQ6VGhklsT4BmgQmyB3hB+eKrNH4AMXlD/GfXvInJXI2/0kYNvMZjlO
zYYHg/icD5cR3iS4rx7kxmHAcpXcRjPpBardNGw9dX10ULB7vHbIoVGPAsNpStCHQ/+X7V8qEutL
0zobSNyFlp39yH9rdZoiAurtQFUyxo4RhYszmGdzhKXmM2zzdje1sOTZs2n/VNl0GiWyQLIfi8ha
xnbOsBUfO+qvsKfm9EXmEFV+dZ/kkUKaA0/aaZ8iiR8yikiHgLdkr4llIOwGIAIVUiy962jC5kXa
Zii7F1fwLii5ghkkXJGgOOwR0lYuIRBm4pvQTtr92HZrXS+/pHuLlattG3yquSEf0jA4eFrJfKjf
gmxcOkJsDLaXoSWE0fqpeqKUGlKT3PYh8ZtLxcDpQ+VNSbrRqnHbDxlq+vx+cI4NJQ+T16wLXn62
V29C+lNEP8egYRB0SIeQLipWJEG4QJqU+XtUD+Bld+NX3czO29Fiu6oJFUlIk7Z5O+fGlyfga9Js
b0FtdarYhVyhO39463m3mqFHuD+vKXEwkOBOkDWZt5qE3NsB+f7Wx8C9oXPdCnVoWOvDAJ8BDF6F
PF3X5AvvBMRMOzPyfuXEcPY29jSyzcqE8D/czogoFkUtD1GIzKqB30L11ZhE/prTfsyiczC+Oh0S
om4SS6VedSiNhOTGAu1DZxNb44pVaI1Pk/Swr8OKEUThiSd63jauj7ibAGD715h9jzpW3hFORYiH
mmT6QU/WoiW+cObM4fvMfOH25cUFDQoVltPcO8Va+wE/sTIBubDGNav+MdORp9AK3pM/60FvYUUh
Ks549Ay33GuN2KZFgp6AaIy+RztW5B1RSQo5Rv+jclzwWUMYo9JhDYl924+2oR9wbsjkp2sQ0Oq7
J6e8Je63TvRi3jN2ViZXRSPzIMtZXCNzkrvIN7ZOCCedW+kx8spflv3LSqhYstOjy6o9NASPIIKL
w4Dtgb3fISbVT92LM1bkjyG5Tvr3ONeeReJxMoCr83gPnA6VbrHxk5G0y7N6P1DOl1If4PS7ojsz
Yaz0AUOTRELe6mR7gFE63U+EwEWnHKo193mF3xAB/ZxA1pMFXtrX0poLR68TFYeG852kYlOJrcA4
pXk4OG1BDcKbY5d3GgYA33/I6vjR4TkYbA75Yg4Gs5GfOvm5VYqfA97T0Z8Cs0Ahzkib+d77WBL0
Fez1Dg+om++bZPpmXb8bJrXUe/+JlsSy1hcuNeKk3ZYvBcd+oP04qj7K4NXUojUr9u+TUi+TF23O
zYM2HPRsKxRqVZsJAgIiRimWEZfWY+gmzax2mRL1fBHXEwXTP0N3cjSX6L2eagXL2DDbn4dqBmRZ
0dzpNWB77hjzDRMPZI3PBz8C0igzG3EOrDq+EHfDpSngafNo+PDT8hZqHTnFMd/L09xblVbPVlJ/
VGn/q6wQ11RsZhO6xOJgIUEV8t0kH0zbAA8uzQB+16Ykw7DvOBpLnpWgBsogIjqd5L4X40G15EAz
eADD0hpVvagCrfRIamcoD3qSPvesjLq5hcbdOv5xTJqjS3TX1JwGKTajYTLQxssSkeowxQ92cJUi
Pghm4Kh5SVc0YDJOly5aVZmdqv7ZJmOq/i6RNHbVk0QHJ9hpJY3GDSrgdLCvaPuIQFpaUXAw47K7
SxXGcsckGzIQmKcLWkzDjl5UI73V+pyKIy4RNYBmyieezbSy+PRH/zB3dfll/tQN2XcB4qOZ+VX5
KIjjcFWfyuSr7REBgJ75kUtqNTASCACpY7W+6jp341ODzYVYtuZ4sFEUm5yNNQIng3iC2oGbRrCA
UNFOn2vs5FmHV6x8ziN3G6jyacjRUg1fUlCOnZ8RWHA5Do2zGdWzsG+p4ElNbICHD0nj+gjN2iZ0
9UYEBpF4ZkbdKRSA1v6wY0sO+vbap7wncttb9h453SVZPASKJpN/9gJS8/z3xHmQE1q96isB9Egm
8lraZuMaJTIRY2ln+zEYMJATclP767ryjsKIFwYfkek/1hXKGwLMrW6j+elSJ9KwYThJie8PnVXm
sllRXD0iOkyfJ3YOJLo+euOONoNA6xZ18ktBKCQZDaAC/UoII+JFV7/Qv+M+3jlNW+1avxpWyhAk
4zhos4nSr2p3Uxv4HNv0OcponCjMEzP6pTYRcmYhrLMb8NhbhbPH3s2Sa07aOsuIBggsLhXMPZHk
qYctEta/M6xT4mnnMvSeogkWgkWcp0/a9xXmglZTp7yrW8A8gjhaLaQUxPFfjKTJkRTwZojVq3Tj
56adaNYN1cUmyXaMI4AMVHUR2aOV2nNojg/1wAveS+IXtzHs1URZXkYf8k5mrsVpNmwsk6lZRg0h
GXwDr/w9TuId5TXFgXrRaCyxWmrnx10f1fusQqtRxRsV02AGIKJXJHY7nDVD2G3grRAbjHs7d6mK
QO8K4qRhq6xdiwXUfQFtravJuZNNvx4wD4Rgem7yOprazm7MAvFMBlxRTS+FpAkl0qLD7z9AUwP0
o/oxCfyH2CJEyzaPoqrSbWjRouTERLlbi9DNcEdNJzPAfNNFKIG/ek58aBryHius51Ei1pZu3vtO
8eTwVqn2hVvSEKW8T6ey71Qx1PiY8dONISlCPPnpoZDqtYq1r5RSmQKddQqCawKJhhoUhowkp3cy
3IbBe/GiNl+YHSPgSNZoWJC47gM6NfW2RQdGZ2QZ3Q1qJ8qWiZSDFVlEPRCVNVe0JofI4RVUDIs6
6I9c+OMsF4njVwXj5iO1jOjAsJAyxa1azfZbk7ul1NtNynuoI4C3atdDFuHQ0MhhNLOcYXXkgQDi
OVVunOw0r4VSLjFosCxbaRpuxyE6CIdAG1N0D0apfQdagu6+5fzSoiA4ukG+KvXGPwY2TsTW7e8b
rZrQ61LxYdAnPRrG0zg/xQPZ9sD9lN+KU2Z71VPaYyywUlBho4N4S32GYHyUfUdebT74QFxOwJOR
YX3VpPWYhDVKMuls8xHAcHL5AeKImo3wOIhgWIm0HWZbo0xG53EKW9wl7hchHwr0NHHP6a4pAwJW
A3WkTlgY0XjEOCDLMrjPp+BtqKt6XVac5qXL7l7ZhNTwh57zuGslS5+eNY96rPsHZ5I3O72FhZtd
dXdX5tikRCgerMhONoa/9ByDnNmuIwar+2lMxyO7qN1JA99Q3bri5OG8KHpSGRuNz6f0QYwckXFQ
+l21n2ofVVkMVTFCbHRluu+7kQZ2T9FUQ2dUmuNmdV2Jmq2xxn3atFQw9LztzSjcqIBTwOVaLGyb
S5hytw9ucRORW+78rjymVhgcUTvy9Lo2gSslXcmifW4b0gP1hIAly7OIvDGOvhaQKCoVj3XGVtsS
XO0xgPfO5JE/U5XLakTq1seYp8aSYuWpS3FByXaXuQPmG+vHywdz1eaELgQFRYvhkH+4sJuJRJbX
Tb1LaGV/L2TjET6hxbsmSL58nxuyrbkQeYcgZ+S2P3iF/Sp9Wx39GYTKGPianp4k1rMJEPMUOsxK
KdNm3lFNPuW0LkWA54E3uCu315+zHLFFZZg6QkKoaWVzX3eRuc3diE/O9Dd+Aavn9lmxc+anFAGt
Y7f7IpkzRC2MUn7q+5umjU9a5OPhmqbDxZqC6JxIkqFnuisO409n8KmHLi1qaz74KPzn1BtmUtpE
mqxQCoXfWaj5V8QcfSMZvyXBC0H22lkm8aacAGjOvU6zN36UvMWdQR9E65BnZPMDpQkyHd/iBy1j
6xJXvGftxCY4zIO5bAcVb9JTxOopATH8xH2OJaWQWnPoZrOsYxndxq+z5zbn7wW61pOtE+F/SqvD
kOTT1iZHKVXRd17LK5O+v+C9jCXFDS6hH31oBpSkPxBw5VG205bchaUdYA+zovtMQZyhg7/4kshp
MSAOGPLo1lktVutWnGBagkvjm7z3kzbbWi0DQDRBuIUhqtEaMVcQ1sXa98uP2PXa97pStH8UsNRu
WCCM1V4tl4jfXDBSOiYhIEn7otzZzYDQP60jnrrJuaaeuGQR1p5eTeshNKkgVn1954aQ75WMAqR3
eHdF64KD6eie5Tj+BMTl29z5uwwLlD7yZola68eGImcS7S+hpeXroi54d+YN6wxwxO8/rMjVueAl
GK596Y3BPuDBnyAM1JcW1j8DnbsWummoqTiibquiacfcsTtEWysaWN2Dfcu5DTrREJ7SNRNvr4Fu
kNx66DWwqoC4DL56c+qcZdsm3oqKVooGpboknkcaZeLmR3IMpRGQL5f1rLHtuJBaE9JNFGo7La2w
htv04joIvvW+WmX8PumQxAdLavt8KIOt5uS/6mlwAeVU+ehR/7hISm0/6SH3WhRoREXRWRelzbNV
BQQ4qXRfkaw/lW150OBaU89lKRPkCToNcC1xw9OI4U7Z+JCyWIYbLwkZVNqMomW8CRq+xVybbrno
7q18jkQsSpMMe/3QVYdMw/HKuw09GvljIF5y37Ul2Rn5W6CLfhl44SfMEjPHxM0g5SocCY1GJ/Ih
izJYB155CSJDrvQ2glCbsDOGAmG8YpE2LTD0LMXx6cBRWYh0lsOU+mvOECLy6rpaSLSuiSRrui08
9Lk15oE0+62MjV+1hviBFFNDVXkvA1DTXWp6hKtyksmgpWthDqoAhiDl2L2G+FpDWwLNFf0ulHgK
XEuxP6RIMnrHIY/OwvsszWqdVQnb4pBGiwoqfeuaa65zfPbSZqdHY3mI4xrrXuXNz65lPDkWovug
N3d2SPS/ZrtXTVO/tC5tH3MXi6Q7plySPDS5LuTBSU9TVzMOjEfBAoP2H3qgN1tnW+bmxlcCOwTO
Pq6gRpOYRDvjd+fIq29agolNVXLE74nmOfNNSbuLbyPXkWLvTg42GRUhcleu/5CQq1IKMHQgB+Op
QhXFHpjel6ZOtEk9iVcl1kkeDG+mX4uttFDqdEX+FXRB+DYlEpvnt9vRODFO5fiUIaqnAoNPMCX7
pOkq98kaeWcHXYSwZv7XYsRHn41ts9Ls+BpLizeMTBiN4rrYdoZA5DhAzxV19MrTVG2qsaCVXHfU
U1wGG4ZiKDSjLvZOmvKrpwSWGHpZXooBeXJKHv06tIwS532D755zNjft+BQNcXISks6WQIv6hTMq
miIUgIavkUD6+w/C0AzKnSSejwjbc+7u9UqBERsdsGAQ0Q0k9U9p5hGmJrxHXQ0FMGKMtyea81I7
IAYy/5+UnVeP5Eh6Rf+KoHcuyGDQAdJLGqY3leXrhSjXZNB79+t1cnYBYReQIC0Gjemd6uqqymTE
Z+49V12dWGxH5s77MOMkqNlsrVVlQEyKwv6AQieh/nDy0+yG1cm4/5I1U780Y2zlQcxt28WTdrYb
1T4NpO1F0pueBom8xrI/TS2OngIpWWwHqMpVaRbrLK+tVWHgDjLswoBujQJMThY0c6ueD3lRXXtD
c84Wa5ORsPNUiH1ZMxaYalpHNafJgxGJTdXmP5oHfTtJYhIkaDUdkRA8oOEfa+GIxFO6rbu+P0u6
u41ZJe8z47VgEhnhSg1yLT3Kr3M5/slK9L1hCsgsUHkOYb8oVkk4AMRkTUBGIIZN0gPNfmbS54QS
ZsRYP+WVfB/MgsYtt/JdyzXyYtkxZoW4xRAbsbHWs+JWa3F88FqmQ66d39ykz28sZZfp4N1V55jY
Ymt0nlzuJd/srH6dOznDx2BId4XC81kLvERxVK1QbAHJVrW5tZnC+kVZNmvTto19ZaZ/ZhlH6Na3
Spf5pRHVvMr6+aRAJfoE1FR7yrWHDO6lPzbcPqWO7D0o+ujs3n+xe/NjHsVEzomkvyG+ZS6BfBv3
X5KxwOtkyOeY1mA5UkJdm0gfryK2mT2xSZKmN1z/+v9dZ6J57S1yZqaOPPqGXL/acph56YkEtpbA
9e57KzuhWjvwWowPtt2PD5YbDgehyZe5ib21qXOJJKXXnmQ+dhiaBZqoLFOb2G6WoadNW8JqmYaU
hXfUk+4OCAaHh3K3MZdxh4ugp9D269kyz549mcyIg3t8lc7evp2gQpkBUdB1ts3L2LmaE3JtFqbc
Wqm4WKNHegsEncLsi4+JEXTV1fSG8XSMRq89GlVOP8DUkyVbVmz1ZCbJQW9ISlX8hz4NX9kwNP4g
Ju29pZuN5+ZcSkrZYWhQsdUNm3v0AVWAx7h0tGw/NnH41NUWIqLJYr03pyc9wT2D8oCh2gS8TjNR
5biN2BklZbbdlQHiO/OtHbvmUrjMucIMRe4Y5sMxt9hplGaYRdiqGgB9UTWfK7PbdhIdvWri4dKU
oBTRvamL2QWrpHTw3czZ/BnNQHBDEbzOIVgh1GNyyfP7FUYtZdpQXJLAHl6cmWuEG2gbm17NStdy
rpPX4nINGFSHMTTAKkakTv5f9hSaeG7vuZ0JZpDAkPPB8jz3KY/lNiHdNsn1k9W0VGUIxJZ209P7
dinFRCEnBnpjSNPtVi5atD7xo9gWzITb6jr1Q7XTAiy2ZWSwHGIAtDeHunyr702Zdze5I6ScMzVd
nYQpBp9y2IzuZJ4yIKJN04R7pdfGpjbrjygwzZPGhm6dOOCehRdnz4Fy6gdK8qdQaeWhRbfmYwlF
+p3X6WZEQ4ZFgbH1FAQXNVCSpsxMxgrvvm3G2XbIx8dEBA+hW8cbqwNjoGQiQQCLTZwzg5+s2ljI
klBfXQQ1C9H+x6lS5y30iP4I7Itro5qOenYc4aiSbTvCJwwTSxETGNM4rjFKTACm5CoZ9d6PWve3
TuUts1pQZXNqo0fsVxlX+qIYrevgza9ZSetqhw4BZX0AXUDLMEeO7G1aFBRgowpO6WF608dBPfMH
cbvrl1IpeYF//iqC4jMnXEN10ws/IHhPYQBkMTePk4swJCxYjRXpcM710nu2M+z73iA/pt64Xzlc
mmPOtDzMiN+wdfAnpuZgkCYcTjYl379R7oQL+c+2I793Favtvn8XRQd6O5DAE1PrKXL6hjy9gWwh
wz7FfI1aPGMginJrk2ohi1f0+UlCIVXpaMkaYkK9hOFFxmmgdwE4v4H2o8zB57a1jq5N6NnBssgS
yO/KryTCq+91+MIbs8iOsvfaTUk9K1mhBaHGfgXwIL07UM/ExPKVlMOGZOLdlA3nxiWyoExcAAvB
q+e11kMUfiKlfWmc6Z4N6B4nvegfPThOU8TNWYekjRg6OYHDoY6JtowTNDrdOEbXUTwWYZFt5YDw
wGmdExIkaC5z0e5KN0Oh2ykAO+Yy8RgimtTjaPFQ6TMqDz2mhEl7dDPOCjd4dWhPl7qTmP4kRHho
2MevU50Jd9b35jEpaR57l5CjsMASJAJmvlZVHcwiBruAxV3PA/AV9I6Ihm9R1RhMM2nWuzwd1nHk
5OvQlXcpCBzfOGJl4EZPdR0UpxG5APujzFoL/Z55EnXYrEI0nKUDeNNKeTtPhrpkUxhfOvfcVrwA
ktHwYuwsCGsaAL/Cm/OdYl9pYWo8WnI6l7MLdGJ2DuwpfIsv+KiMz6kw83NSap+dbjd+Ozmw9Aan
JjkDzmYaqa8xbfV91oLsIIi4TBkAt/nRGeBmhKHN5EIPy02h54Caw35v4isZM4JBNGmvDLJ9x/Jz
hgV7cMeP4i6bSSrjV8TCQnfEDDOO0UC2qgX8PV70JC2hq7JFcM00Wwp2YkenAoyRxiTBaulY772x
Puq9d8kK/bfVNVgLE4v8loHlOHnnVKLlsyIuRuRxJCoqVkwRsw+bQc6ilR3Tosh9jl3OwcBGbtUz
EklaOI1uO5prVwHXLIxJe2T0RGIJRCkrxzY3K7xJiZ40B+ZnLTpgprmDZmCONyi/mYxIR7FZmw34
QnkXA0+mHqVnPzfNXLHtsQnT8QyCs/J4q42m7Vd281yP05+q6wgZjuR41O6/eEIjP8wOtlWIpSOh
vPfLeCLVXJoJUSFg6lJVrTLbfOpNQNcToVlyop8ZspLrs6vEeTbETITZm/QIm5JB7I96cmNnAA6m
n6ZLPbTMCeJGborGa9ex6cCeYUgX5wJ6XHkIwqABUIGNvIoJsizl9EemmkN6SuU+aAWRMMYwotfR
xnPXqHA3OApfobTk2kh1d8MggyCSwSAg7Y5mdq09lB991o8WqKJCduRcMnjKXfg45S8HeY7DvUHJ
Y42fsctqPS7NH8t+jjxMfuw258tMBlf7Fg0geUSCeVYRJCxqZazTCYes3YMd6XQvproDV53QHo86
sgpyppiIc4VXZXPmOF8g/R13Ezv0xKY+mYNvNy2KXUkmrm0QETdnBjZRUTWM9em3ywCMqXzVLUQT
omeT1tm+wEo7SkZ4ykY+3oGzt1FAzMlIz4oLBK0ghb11J+kMWryLTZDyzCCZb9QBkcUzzCxcgwsV
cwRqVXYYZIORTRrJWuZxwHyTBsdIKwa7TarWlSgkUoH4zNk1rFTGujvQjp5bGXsjsx9FPrqbtiR7
U09d3xsivBlmmR2rrHlk/QltTsYA3kLaP1NhknODp9LWK6TwfCMuGiybOlKLIn1pKCu+tt+d9Jmn
i1OK3IWhLaEtDt5zbSZOzy5eXEZKm0Gg0DQBaEjE3/w07pc0hXs+o6QsAsWzlVrjMRfZc9/Km4hV
e5EkMphjeOLs/xDN/KX0We0C6roxjY/N3Z1gNAxzk/uOOyk0rMUUi3YAhtpVvsx/OGa1dRXitkh7
G4ZJ4h0Lhgr7noIF2TNLN2HOjJOAqIekhwvMbFzZdy0OQes6r/PEfKmpDdQHetITuWYTQpv/1Mj7
Zg/YaYaURSqud6MfyHPvNl1p9zsrDW/pUHN5GWDMiqZRa49KMaDVISegYIMPrS6cj+McjX+c/j3v
DDrjOGtPJHiHBSRopwYekUUQ/WaR+EOKCUExAFl61J/3JnPiJUPX77BCmDwLUK37EGWpopKOnusu
oLcteVzvf4wjUm+K5uj1CfsxM/hVIiMyEEYMvQnKnNgvB9uDP2qCyQyanyGEtFMKg8wCqelL5L3a
psl2Ku42bqtQKhlzDcpKi1d5WxAY4LBrjNg7kb0xTxR91ammpjrcga8zVvYAL8NSxk+VAmrjOaG3
MOmdV43Niz9OoBMmDVz60PRPRsUXGDpTtLHm8qNucTygRLFWujfeXHZmoCuAXSQOAe8x8Kkep0PK
QGQvdWNNwABiBK+sT039OLi84RlqR37WWRfdtjFf62iDbPrBZWSjv3Db5yBAlUrx1S9gjG6SKmfO
NHBtuD8wD/EzS2BvU/9dJkRZxBXCCzYd9N7KM476HA4kMau7qPS1yjr3r0PAzWOdDuDezzIsJrCp
dKPC1/fFgKZGzdOTKmYwli4jZcQX0JcEoqcEXXxTtsuKo3gxmgz7Mih9pjG/Br3Na8yUgP7tXYvM
ctOGv40d1kdNwx9spS4UAb3fCdV/tYZd3rc8+na6iQLDbmcXBKC0jHvdlO2iRQMesntyBqKquqFn
WdoAreTh/dBFBv6mMJtlEDxUbQUpWoQdgwhebq8PNPZ6XXYO3PY4REkDAhL0s2iwFZWatxTdzJM/
FU9S46xgbMAPqIfd6CDWk9Y3OoQX5aX1e2Gqk8wc69eBe+GZj15cNNexCZwnBndfAwfVMcQ1MA7p
g6OFcpuG2V4k+I1HNSSPUTVcO1wAK6eLCCNpRmfLVAy0FurwNBFP3aimh9aiBsqf3TqZnuyArYPH
7nZZx9bNUTUIdXLXGKcUXxLIlhNfx9iYt1bIq9/cN+huOyB9pBVcztJiMcxzyUvC2M7LMEOY9h3j
NtrGVtTpSxKULv5nzdpIz4kgHs0oLw1+JP9/6+RTkfHPf9ztlt9FOdWKju4va99//+6kvuuiKf60
/+tHbX6L82f22/zrB/3TZ8Yl+A9j593O+E+/ARyr2umh+62n22/TpX//KsLf4v6R/9f/+G+/f32W
p6n8/c9//y66vL1/tlAV+T/7JDE9/s/GSqS1/Wfyr9ZK/sg/rJXibyRD2p5rC9O2HCFw6f7dW2nY
f3Ol43AYOKZJDokklOof3krp/e3O7Zce571uC3gd/3BWSudv5BwZuiMtQWCx5bj/L2fl33Oo/pvJ
jrNT2qZuG6TSWyQECPEvDuZyDp25r9nFCQp+sgXrnCThajPGsX0uDf0pLmJv0yUCwnpZL50sFZQI
bN97Z8ns1zubxsC63+0ViK4k29qpfFIJgKSh69/qqSLuxp5ZzY4zaQgaauAKQ9O5AaYYjVN7yDWG
2HoOhyp1QXsKPj87OOxKc2ZhqZ/Njd626slA5LzIKlDMqYTsUY7K3ZkVhM2ohPvmOxX1VDUOxL7x
FdTTcLC0vkdXYQ/LvDJJJJ3oLIZR48/b+OhaMelb6rlHRz/PWaUjHILOVvboGU2mCV2wzybvt83o
rpOKbr41bindIucZRnblcr/NOBj0kAcvBy8Rv4SN4pOkCFlFC8WiAhyRZFAsRsNd1cKYFj0fzV6X
SMGWsImiRZhXu0F6UmVFvCCX5RBOEXsduLujZjxaDkw0ZMFh3P3QkSHQL747E/BoUp4CL9rmRewP
WXESrHK7LDukEYs6r3h2+gzolOu+hHHxXDbOznO6b7NFoTJFBqIMsmemGkw0nOZen65iCtFpB5z8
8fiG+eJWp2XLK+RlBCt+j617gwtTSuNcV5jb1KhIAeG+RX7erwND9GtyKHHIseNPbq6EgCGn5y4P
/QHcoIY5pkuDS+8WTzVSkjF03hmzEbmGDIrSCjWv1ZPNlBZgdXPtIwlm3ONZ+cg8Ya9MhzWWIoB2
LuUvKxH7VGna3uijxyRK0cVM6Em9cc7wv2qG7zKLY7dLBnKCliazhFxlqDQXUQAYPSO+uq7objxe
16Gy9a1ApYQMQ2qrqMNsSG2S4ZYMATB0T9Y8tS+ybt9n9HSOVT+o0HhMQ6TssyaBtWOq71uUv4K5
5cQ0DYVWdq912YPN2SHJR43W0YNY1wOTneQIRcwIkU2jw1kxfX1OK4ql2GqV34fDNwVmsw8rxlNp
BP0oxCaideVbwYxiGlxGlC0QSzA5oZFhxlIR2V5QE7yKEnfCchig3ppcT2G4hOqTNT23NllXGjR5
I0krvxsZU6QpiWI6LE5a+Rk6vfvhxvhAA43UjE43/TwHh4lZk2w+Yd+CGuJTHbh+OIL1KZLkmT68
3Kisvk9ywwurKb7+kKkdOe0sgbMSDqi+s+eBxG58wpFjP8Qm9VnURD9ugXd3iOtLnk0oWB066plG
NK4pHUwGXU05Ih8ceF0rtRphCfCGiGTan8xy9GMJks/mQ+7bsYWlaMox+3oYBtm/y7Z8r2JB9NJU
bVNlEGeCTqLBJARhRbd571CvRuMzBelPj8AJdyWyeMu9Exjd4coH8pokwafrFEQRB+xoJmH/Tg3G
20F85ggzVzwKkKzH9KILNHumZkZ+IRwKgRrAvpRwTLPXugAhZ9WYtAk1HRnedB1DF2ZRHKcaSJ9k
ggXpxHAem6+OqnRFQT3sPeF8GkNDvkw0QGUEEDgLB5ygw/fTxdFtwjqGzosLn9J13BjlHSdiMkDK
BaMQlxBPlkuSKUsbkcks8qsx90QpaSwoZ5rYyWzdje2kLSvcO2euxb6VyC3O8eTkODazISj5Xn1C
bUypyyEqp4n05chaZVPOgACLIfrdKsS1ZyswsW3HW7Yy6mpjEx80NLyVlMzsBTv4hB4FEm/Rp+v6
Ltjj9TyzTkYhNHkrZcTNcmQnijSkAbHDERK7+ARQ6+fawIA8YDgzfOgD84zKRErSMo9lHPWQGUrs
soCXKIikYkDt3hJUXpeqwS1Tul6/n1jLrQKzq5atTjmbJ+W+5y+rwvqezorQMEWhqqv3uGr6BUu/
eQZgH6bboUm8bWkl3+Ysj1nJM6kEfvA8aZ6ihobdLBjs6lneExrihbR79LAslkH2R2QAgFrS3Pq1
qetVLI3j2KbaqulYEocJJrRB0X+l09kq8mvq5oEfdkjWHDxUyCqTwMcCZcxkHZBPzf0a8lIRC2NQ
E3uL1NKrJdKucxwMiPUjcZmAqooxoBtjLVnLPgO+Ndfnsix5eqaKeGFs4r1W7Sv+dxxcsuWcovKT
LL5gcT3FkmAkhUYcQ0SQRDW+SgbPYely7YbRxS2y3TyzCEHeJTZO4OwsPcdaORo/xQQYVx9M0FMp
76V8thk+OxEHf4R1suniTaWri4oD9hF3B5rbY4thjAO9VweSECYd1xyWnNodvyK+/5qxIZSkgU1L
iOUny/X1YKnvlrmJaOoJth0MtCklX0LoQGOR+AJ3IGxghkAqS/XUII81vIl4OBUhFEzRKrR2iVVV
yd+cgS9qcomoA5BX6dSf84y2kUUrsa72Z0gP4ju0myWaewgQGGPLst/0JqVzgPF8k9kkv9fs1fqi
x+FbY/rDzcVRMoVsJd3qAA1RikY+zO4zRy1B0RV/V9p7KWUIz6q0rQgxUwid1CZK0ODtayecxg0t
wh1SQTePm16k5HREZY1POMM26wX4WnCWQpmgNFslPdS6sZ3/iCk90ddx0QqQzMDSaPmrVQwVbFTY
VWQNjSKxGxaHNezFsiRXqK+CAmwilu+SnGTrvhwGqUDTWUTowZAkucx+EESz5o6bHyWY2DBeH/B9
qWWfBpja+/EpsBEj8b0zL3Nx6diYbCumYbH307GhW+VZH/DuUV9tqn8UPS69msHGVc3Vnn0IYbgd
JVpTfncKP7JTo4HM2+HrPixaahMGqognv9bHH72yvG1nGNMF4zJvXZbjDH0xn80R8OK0hLWeZjSB
Y8IDRO5ljamRBRtDLYRiGCUKFz1JCUq0LdTSwkHZ5OFZK+XSLMWSDUJdwFaKQutSWiO+a94mGnqA
Exu719SboLHrDOfT6m4Oa6ynCSyGZnTXKI8/6abD1cvkQRelO8AOba97JeJtabQfjlf/9D15EIFz
NxEg9QEuSpD3zLA7UzHqcoFixoPmK3IN6rnBQz17OhJBJsD4IAIMESZyR8aeTB5thlfR8K2n+GK5
Aw5jYP2ZyYJkHnSebQkpnVx7LSMvEHW6vqiqhisN0jCqcvDd3FGm9ykKJ0cKzDbcdh5QHxCKx31D
+FScE1vdhKAxTEXyo+c8SJtKz22+Gh4/MkODnmf4JfBuE7N7w/xAv5nSo0v3QpkbM8QT0UfVPbXy
FE3fZXayrEuRXr9i+RWnn270NtTXOdOJDSMBPd60xjLnRkL5vrSAG8vqs6fMKSAkx+K7DF9K+lDD
Jo/wpxK7wbjo7gqBiZn5hsAvBTcMW8poIWVj4tQNBz3ljRNDLK/ZK4SsJ2vnOpO+qZmVX4QIQZNb
jZKv1eddUZqnNK1ZqUxbZ7AIoYQS7mGUvVs5zlgrdT4Huzy+W8JyoL41FUHjMEHaDv3eAVILbhCm
tXCqLVH5bQX/Nf5spwo/lUcHH6+VTcQHGiDb+EBpPQYEIH7FHQeX8aFBYfCaB4+kSoFZuSi+XP1U
ef22Mi7VbTBLavuR8EAMLxX+abWsgSYiNvNbkiuc7DmH8CgJy0lpT7wMP9hrDyq+JobR1qIbr5Tf
DkyxwuTUpRqWw3aJx29bC+L+mNujC0u4me/XAxzd7Nnp3CVEt7XrvOXIvYdo5HllDvJHZ0/AZuam
vIRRQb328mjrcNFT3qT4z/lkh0wjpsCCQMumOG/nnZopKijyIntmFsULowM8vcP+tKuKqX+mx+om
WIxd5R/8EFW/CuCFf5eIKgWOn2GjiC/ocGuRALjGxEMyXp4zFVwJx8cP2UJKsOCa7JhBL3oSVrFR
eWsiOqj6TMZXMD+xz9krrq4jmo/gw8ahd2N5RalCJkSTIFbBNLQeG1CxxRKky0P+hvoA6Mygrb3g
Ehonmz2ropDLNwXWOX3ba58GnEuQpUjBxT4mK7bx490AwNnqUfXvyGQwwIxnrq8RiHH307z0KUXk
CYsxN+ei1Ta0H4uA+k0fb0V0GaaTyf5COU+ge7PhWPFzkjlGyVXNWj3nh7+0tBMFAUzEdgQie2Aa
l33eY019F1BH+cTRSg5GlProl4hqMettCbKXm2EFhzrZp1FwLxXDlk6WfJBlnhw71AFIamffnS9k
Z87hJm6IN9mAMAK9UlU/JLk58jeGboiRFk8jOFGxirQLQmUCkcJkp27Uj23GtB7uHr55GJuAom8z
gXYWqAlkj8mxPlafYu8ijHtMr/0lRe/4zsGqrAVhUW2LRRBp+oJDAuBR4B5QwlrWnc0WOj6UBZxa
lb7UyEUqcKowH/Y5riN7HWxictWdlXxguzeQMIROQ47r0Ts5FWmQyH83dry1YbrMW3z7bO6meFdM
2Cz2VrCPQRfwThqMTWDsdUw6kv6lmrdZ9T0UP/F7eSlI16iISVj0V/w48tkiSiV/4hlZa/WWzCPW
N3mAn5ZDh63eIfMedZiy/GWhHq4SsedtVTVfiUHKANEWPyU3NmeH+6DSRxO9dpL/YTFUT/evam7e
Ury/mdjzrmOHKnXyP+ctiTvC2BDDzhuxveIvJNkDFSgkh4reyOf9xyMatW+8z2pkj/Fu9O82mhDw
xSHIrxmwqUn6Gl9NfhjmneNuOpZBM7DRZTw+ZmdA0QVdU/I4d7h0rw2+e+uArj00NoSsZPyTbzAE
EvryrRQ66YWLFmthUeCA2/Dpae/i0xDzwtoxVmz7a/NG4FRtcsC/hyRC3TOGwR0ti88gPDFmdOE4
6ju3vSH/z1Ze9o6VhuIP/QpaafOajmeoJKj/EDnvK+SHvMGcFUb8Cuj7Xaq1xi7HBZ2621Hbg/xD
dEbIBc+5Cd94XEfN3swvsOrmeouYdVI7rDk2hhPW1UiPJoidF/Qb0CuI7sm/2+zGqo3EZeJGa+MI
oLPKr3Co2QDTfmM1Kt8Ynag/nB3FCyQXWC0gmA2DRoZkyF01rPgCkS9DhNRMJtAroNuN2oXN0c7P
LfkMn5PYAKBNm9Xd72twuI/Ng+WxOfVx5ipPRyXoU2R41ho9Q3HmW+O1ZZeskSpBTIhNni51yRGD
2lBsCkBY5H6WvO21Z7TODNUoXNHCt2qte4SAPigHwaRfpZvWvALGyIFY5nvPpUbzs8+7TLo8lGLh
+AQaEmFC8DXPkUY4DAGyzTagPJp9xIw8/VB1S77iKThPLUhyjQw30pNoQ1dOs404LPKNLfaJCQoN
+duL5+543O32KAz0INtkA47dA9OMRy0+DNrN4KyO1I33T4Vlh6iglJyPcXwkXUoI4H4ANVF6he6u
eWn5WZKSlByl2OjcBxFxWetUrQiSCbojNwQPKXOIhDVNu4y9vcSp8a7b5+SjIjJ4eknSdUH9lywH
oFALqGCmvtL0RxJhwEeALAnuTF+8Kwz0tDUviPNaFGx8OFI5yxYDzVqwsrZmc+B36aMTXfp4aec+
k7WGOwYCb2b4WcEWexGQKUtxJVe4WoFP33GTcsujMYlDBVCLSQCgFKAUnO5yMXyQG0fxlC8wRhf9
KWsv0cUjX42hFiXvEgQQjxSVBOHG9AkWna0DkOWnnVDzP9Y4IAmBxfKWLBJtoRML9IpIiEXJgrxg
zdwa84p17XTqxcpJ2NZgTr5/75p2Gds1VVFj7Li5p8bHaUkKTdyjPfL58WbjynAXPrdu9BBHV0Dz
erHJyK7B1SgBowrIcbv2moidS0zxQtrnyULUsiTRJVvHfNOo/ilTtFdY1GUArWHrjIdZ20fhIZZ/
ehbD5j5Lt5PleziWjIc8WhfGAxU6xe6qDL8VqSQoq9CJaGgEscKi9SbHhuwU7uV2zSCYHpzZTbTy
CDVp97q+JSqIy1fj+nMI7j0N/WcFwirdIa1EYtm8xgmkf/6739c7z70kr4H+sGo7HsJ1N++Am5mA
Vc73ttKeTxZZceBNYQgBuTDZ3Z50Y6d1+3ri+NyY8fPE4T3RMi/Hbx7Fsh/QhrBj9O34jEGUENnx
1XYPErLQEz+Lsd41RJjEz3fcBlEL2v0bMjDv9l8FeDaeLnxaQMSSLac1ST+hSXDBLmC+VfscuSD3
ubG5vYf+2dB8FbJCotz0e83nW+pqn/01BQ3AUxBYteQJWEf4lElAyU6sPhmglL6YsarsrHLV4lV1
TrAV4AC08tloll+M/EzCx1iSfnPn6sRAALbNyTiC0cw2l/y4JejUJ6YwnE48N1y0PCFUCIbxbdoE
GQ3nEFaAuFHFQi941MKjxb8xi+jQMFlbA9lE92qHuy9gAxqwlUs0sMpn9Ncy5Y6SSwpH2rrY7rGU
2+pDDx8bmFXoEapnbKlG8xjxlyeX2XwW1jlk3MDhxeR0PZl73I+MYyjXvo3qxDrMJuIPDxJfebng
graHLQ+O6i8sFt3fkJOYbCNOVGOHXtOXH5QnbJINEnW6Iy8vzoPwUFvHeD6YhHaap5zmERm5ds7o
yhlqlodC7iMpoRxs4c+MEHNcbIQn2Kux8aghGDP9CoBZvrGm157aqN1DZMxsnwE7DvCKOZa3nK01
P1HHQxhyD5ua/yqhagg8HHiIe0nHlUzgAPZAhP6I2jUhjib3CU6dccXNqT7xMd/R18bCMF4s72Ri
yoGdTOyMP4Bgabn49+R9ZsmWTE31IlEwwuTCPZpB2nmjsuWj+GKyGzd03ZMmj153QRPPoMMDrH7P
CwQntxD8CRI5zuJFMoM99uSZ4+jf1t8UnSOJzJXqSipI+ZXzzBCqSOnoMTZLmYnPjX7RzboDyOEb
8qLLVcDAafCRSBMFxnvcbW7qE4ewifSgugW77ibzFTib4SV645Oh+GrXvD3sTzjGVIKkOeMInZ71
FwbPe7c4MKPjToyDS3V2viFXZLeAbFumn2SFkWC+mp5BOrAxns6UjDQZxaYskaiKFQgoqHgaiMrR
GekEbwZnyGyAwsPjEPYwZDHIFB2ALGy3rix2CZVCoJqduQAuvO5aRa1Vi92ouWt+YgApG4SDJvOu
3GihDTfpKU9LjntUxw2mhoDoZwCV3n0u3My70rLXmiafqb9CwEu7hhYY5eMJskH5Zg6PwbxLZqRs
G0+ubyNRUD/pGypbHBziRKytepmM/Zz4FE+5uxFUtQRREWXJR2hrCnzacBSP/VusbvF74KLRwMZ+
p5MMWNtNX8toatBZLtEL2tK3SIM3kahjd6hQIRZiZxItSSyXx1mzzHHbVWC2Ln118h5n8tFp+EAK
kPJYXodQInRt6OdJhe0fnf61YN5ozQIR+p8OrhV+gMMIDLDqno0+9l9MEwBOy3uNQ++s8nmL3Av6
mQ0R6wB3ZpAXl7RetYm04GFu3mvWE/oJ3B3H+xhcMJTMyFGgvsv8j5sxh2J6VRGVVkAszOnZYgfh
ksUuI0yz3Uofu0WHTLTRoFy69TmIeGZRlYWALbHOw5fpyDUjdBvIzdKZjK/OOw+D8wSa6lDQqwY6
ZSTO4CO5J61N0g2TZ9N40PvowbR5fHS1elTnoOyWrZvsu2qGS2OsHCM4WPPBUx0qgn7Hnv4YVvHF
IG68t7qjNdY3Eg8qwDCot2mjS8hVGFuxuDC6pPH3yfIMF0iowvGmt4mzg4nuOU67Qyc4NKT3jfkc
EzNhrqycsU6dJOXaRHqL8R4GptFgkxlvrae3yHCDm8qyF5zPXAOW9uZF720a5BQ5nnbUyXVhD3aq
kUgv2Ha0izgAjonyt0N11Fv7sbV3wmYPG2rZqZyH5FhJKppB6AijYlHC3Iv/iJLwMA+No/3jcdaW
yJ4XTY8yxUCq56jxp4Qg2tfdteiaLaaK53YiCHUySCLPp49QcqmjrT6gmKMvhGLQhZw4BBm3rGY4
C6liRbmrmF8y5r+XP3Z2KCCOauZzrEqxnaMZ1qtHhCJrpzUDPuuAJtJemxOm1mIq2fGo395KODSt
+DmxyUc144i7RKiVFNmjLcJrqP2p4+rZQbtK5mZedqe2e7PM7IqIEM7sjPiUyaTeV2KDju1qFOg5
pNA31Imoc6Jc8/+LvTPpjZtJt/QvYoFDkEFuc85UyinJGr0hZNniEAzOZJD89f2wCre7+gIX6Ltp
9KI3hULV589WOsl447znPGdQEjAOdFuuPGxb+zK61DpAXIzpfrMDbH8i5vqZSV7zTcUQpUqALSMu
nCZ9iEcKPeWY4aeJu3yrI2bhiNM6nMqTq76MDsJdwCfBkmz4Tqs/aZv5j13qZDuvBO7fh8gjnXop
PCamHrtk3xiCND4svUb+hd3nbWdKGfqhgIE/G0IcOFoIqjhbaH/43QuoSkuBd7NGQW1KkhspI5KQ
TLBO1Iqj7QOzp9W+jZ5wpp5ZIszcrfV5FBL/cpq+RWlHoJrlEffEeeamRUuK0uNlcPM3R0JLny1I
PDnhLmLjrA1cDcc3E/az3wnG78HHH+61P5boo/b8L93bE40K3Mj2QHavkYfubbGY20Q1EmiZg4SI
vV+O8v/CLka6QnZnaVP/WjLBEYJPlt0ugMXGHU5NPT56As49PTuIuSxdLd/bYyDfKI/ih6Q/6VxQ
YzMz3ymHdDr2iY2To2eXKbFMDKdYu9Cqw07j1lWvjle9ZAENkaHAGTXLaRNOIG2SdOAqFyOwVhFq
X9W9hkqTu644MRBL615TyRDQD+NYfJ1N+GpCbgtRy2PWDP6HCdNz7Nm/7YxpAqBmU1fWWfWGaxDN
bwsLnkNZUFuTQhHeSCoakofAAlZQTopZY2Rn4KLYprnL8Zjbd6FvaQiNC9WL/fTsqxhtWEPpawE9
+L265CGpOeXIeZdI/UcVTgmIsMETR9HrOFLE21YFMwFYvF0ZWlR6FBjDTBsyL8bcZJx3GfrhzmYB
c4DnOvfTVQ+9u+v6oiTmOV399WeXU/tr0TEVKjlncQXeNOSYU6N+lYP/c9LeIYk47CsqJVyTZ7sB
oqWbShdX1fw9gDmaIkXDn2SrHJiSXlo5sVbgw4pxKljsH4hUPZBWSrcQVH911otbKSho+TeAgbOT
Evu3q4Z244g3u0P+ANCMx7YhP3Zz8jy1jMltfhNQwlaf9dlhdb4HSb0yizAuoUqTchwfwmK+TSMi
kyJSZTi4s0KGJ+/RyYpXqwxuRRGlQIGQaOKZP9IIuMKL8nOAOf6ud+bfc54djU+2xUUD9EfCBdWs
fshu+haSk6OnGaIbuid/ye9aSa4F0zlEcEu/BxlCASv9eA5ee3cPhYTy74lRv1a8SVIW+hsFLc7j
KcSqS847dVGLJWRrb3iIC9Hs03TVgWR2J9YtJnHdtxgcDQbZ9zif1mbAtba1YrKO7qvYjpnHMCWP
E1+hoHUzVPPsWoY0ps1YHnsFt25soR9Q5JkEKVyNXaNAakD3KdkMpX767sv1re10YBrr9mWZq2MP
j9Ce1E/Lm4FsZAi7ZJd52v2QtyowqpwEGDZ0c1sI6lxCQ36t9+tLAvakq3CWhsg0g6gOecrhJgIC
rjPCkXTsH2HAQsNzMg8yN8q7n+/tZuHa3FLImKXuTyuyfvUMry637piRgDgCzviQ1JUSr5Dl6e91
PtJ++PShj+Z2d/In5iENpxD0uBeK/FqD8DHeW+ujALept7cawNHhFFIgWn54EsdlPZW/BoUoiWXj
YvLuoYXT06qGSty6fkmV/+cztMtfkN/ZUjkfZZoRK1dkkPJavU2KK39ZQ6AeQQgKBrUCSDB1Oly2
gwoC8Tz6p+kxnsncOw2JO1xQmV0WV5P17xwhy97yqt96jF4Sl+Dx0N6nPQQNu6LrItYE4QObbbPw
k5Dle3p2QsAJkSaEEY3lFd+h3Efzr8GV1d73EHF9vz0NhjiMH+rbsFg7j4jjeQqAtuM9PrG8BfRK
2Mq0X3Ns6AQUI3fo/Cd7yEcgwV9SJdaO/QmucBdh1+A6XXoZbEpv+dLpGK5L7Z1Oi+HsiOS1dZRz
dsYYNUiUVISq6QcoNMLE401xYBBy4SQlxoSOHvrXyK+/JhOf2wrjk9ugY+lk/CF1NxxLHh8cqe1Z
CjZ8Wds8OGX/sLjuDm85znTPtY4JaUQsEWS92fYlHWhdEJmnjHuSbkMuHwQrd4OEoR6nK3OIjLyJ
cbvwfM3ioXFjgPka9m5pPY6ed+zb+i1Jlr9YKlwWLCws8FWFBX3kjWq2jdfSQsyaB7TlvCl6th5N
QYmjg0SiMDSNEQifSQiIzgZZbz60fgWGB1bHgaX7FTTYH+PHuBD4SZrtKFkH2hl25sCB5dtLAwcv
9fKT9mN4VOH0HCWspfra/W1SsLpyKD8bzEX7rkKohvVJ6SexJVzWcN90zAqdt9sUZ8G+LmcYS2P5
WkibNgy/fRbNmFCpSelSRuOP1XzZpaK/bGFWwDP4JoB3EGhjVeKsHTlOP9xpHV0bjjRAV621MaYk
tYFlcJ3X2Ntk1LwsBDliEDCNFb8MIUWe4XecFE9LM11lC8w0k6m7nQiJW2l350jRbtQyrIvefgHB
Ko8Cpblg8eL5ya+i/AMJUReULCfNS9pV6coRmfZuUeMMtF6lQrO0XVqaaxBepAX8foubJjwqzfmV
d0diBRw406mK6EUH00Na0sA96UuWc/MM7qP4LYaAiuWsPCVZZm3xru7ILH6G3Htdi47iCWM7fInV
J5WE9HIW5pCYkn759D1y6M2ppuRP7YH4DhIPPnoicPAj9mFLvpuvlPgk9LkzLXl99BCHw4OMEkpG
YSDMhbNnMcrNUsRvYR38aHrg4HYOdCB6CUvk1rbvf/tgTwduMln3uqQEGsb5Rm4VjRREOhlYdubQ
6PIFICa0qHHqP5Sgd9iO5QkAEht6CB8n6UOPqtGbvPZlnLprW5UfKpM3E6RXrEl/GgtAHVTlAgpf
iRrbCJSSxB9f+6HKDrgPYA01717INLkoF3B+8F77I34elqYN8i3+sxoZLpZ7f+TotnKq5TOY5Ykg
9CRT+KWSj6vj0ctbo3EhevdVSbjEs5EK/DHnebfcc51+mOXdIbe772LMXjXIp5JQuX5MZpsFn/TZ
//c2RODQOzf+esRXdnGw1EpKVqyDs4DyXCZXVQIocJMIiXNZnpd2usIx73dOzeU5z8SvKQBFmbkD
S9qa5DYttaPnUF2r4GwO3s9hHo96Ceg+1mj9Q9b8nKfupdaSti2ubD3FeUq73UHsC09BpSwrey+s
+i2cyFZhreILsZa6JfMjbPmAXBylkjbLlbYJ75qmoI0pnPdWhRhUT9ygjeEyEWXEhCfv6DklFcl5
/mPsIs6qtN1rizWMD6RmtIb2GhqCBVLSa7xA69cOBpmek2HXtdNX38j4iA0Y33ccsaUBgXvnJ6BZ
8DbJvSWXv4HuykssfXoGaMKxWqiqI+gyzzR7ZcVnOxgBJ9FBwOuwBa9S8lkTtbGOIvXbu3mi32Np
4+swps2NEAHXihVTFfrpcEdoNqm4n035nQ0WRNlS3oF9fRLVcvbh9+4FfHXbMkRyTbHew+87Z0Fh
TcZPjIeQJ7psgiFCYtszFk3JAe3hXGsPJRCra5Ii0OEweBBDXt4bVLow0tSx2d0FSgaGrBU06Fdg
eHDhWk2aXJqBVVsYfGHATi5r8OSUz5jUHW4hqR/lJ3+OGQmW5WekTQT0hIE75ZUO1XXa4rztTqNH
NXsyif5SDQhtrlDFUxpx18rTzKbHm1oW0EUDtv4JilPmL8UpCMc9sMn0lKwIXVOLp0CAXcZ2rMg0
evRIlta9l8zRIYyQJYqM+4/f8UIBFnuyPXydlYttKl9UgZ3Y3VeRvMUeG34W4UfywfONvNGWeyhX
4yoDZ1Ix63Ujo6Id51y2XO/4z9+inCK6JjPWkVwe4c+pq+WJBfk1bza5ctSh62jvKDrnl6ld9aPu
mm/Q2E8YNOE5GI6l3NcrXpMwPPjoAFAreyynIUHVrS8rN4CtI/iVbHRwk9ktIMJuJmc6XdRsR+dS
tvR4L81dMES7ZM2JlyHew1rWjDqFVKdgDD+blao8TjkhUiIqjUk66PSZT50N+ONwMeNVuuMJAg33
E0ujCJrmHme2iyhDnYA3qs9QI98qRyd74jakWehhsM18rqr4R+IvrCIVQR63ynFhFFihUt56Uqdn
k6+YgvU+Nq4WXPBIGFmbX9aE8WE2eYk/EdSldmPnpA3AbpPae9XZFRm5aDr4dVnuQVFg4C1ieGMT
a7QgE/LZRz7QMrr4UvSf3ZAdGxMfg8EKPgMPOaJ0xaeHHUG3eMa6IDM36PT6rk7ano+oPI6OEndj
0eFY8wb218hLhZ7ZIpMT9yQSL/0wpEAAju/MEvK/Zd7zTKr6Z1ZOJ3z6TK0Flhee428JerDt5LeL
I/0k+pOtTQ70ov8dWNFbpNEJCzec8VWTdmzgtWGjVSD8a2HLO59CQd6RAlt1duFDxF/QVOGmCQ3N
CoBfMGDdBkwCdpLjJ+nNe9vM5d6VQGS1kD11Q3zszCp4japN16rrGKt540ys84S3fAdhGe3TflLo
jQxO1VB9p5A4sIxyDU26s8isN9FBlW1xEu6TCVAsVAKQkIK8tIv/f4yGU9+a5JzV5Oh9fq6gulDZ
tCAWIIhlE0pDKS51zTKvMAnMf0b3NJAj5cIYz5bF3HKBP0nK9qujIImxzEPnyEn3hmmZbtU/idmO
Xe5gCR6kYqdtI4EknQu3BKU5MVZ0tGJ5xwUZALJ3J0VGJknr6dRHbEjyCRR87KTsdjqSVXJhy+tm
gDRnrMK9wr7B1jqIqvEWJhMrFBarreCrFcVoG2XM19Ev3rq4OA0lnqgh3xWa+t/CYkMQjcXDYuE8
y1r/LUCrYNQKTuEMbTbl5A7YixEsi09Z8Onb64dW1cOmglNm6+EvMd3i3O1NowECx+CjiU/eIhPP
t+KodXeIAUADtBes8wgHBoiHGFdcCiOY0xD7yRTWsRquJCkPzeA9RRGOScvEzamxwP2GvQ8LSvLt
w3qmSjzdXZDSvlTuJevBJQRJ5Dc2Sq1dLPtAh+5aSeRi+IvwGQNC9RPaczIjUDBM2ez7ZmlYG4La
gg59KZO/QwemhMPs6DQTmPsyWL2HdnnyuadC3vNPRco+EtLSoczJ52+keRyd6bnMluQxCsdH/tW4
hB03YYHXvXHuJyAs8MBILhmQl6IkPpIXKLeQ6dhbTOxGwxRgOzNteWfbcXGsO14SvZ2d23ksf05k
2Hr6DCVwAKQe+mnk8B7BWWK5Ds57FGzxGoCXG0d0byZFL1eYHLnG1WK35H1Loyx6QdySTpc1FjiC
A8yG1OGyTNhagoS0g4Vk9NKPTMKfr1rrE7YWa92ROubCEy+8DuZ66blq2N6+cRkmwyrCSUCXHaVU
2EU4JeKMwcFv+WJkGWg7aZ6g4gBclPZT3XBRpzvqzqq7I7ZxzK0FEJCMP0pBXOjUxVRaVPPCy1M/
tRLcazBjXoWj/yY1nVmsDuwXa7SDe5HygWVZuxwDT8/XhS3AkmniHhZm4EIv3Zm0MbYLqAV4UeP4
/3Ig7P/JrBdZq/8663XN/n6l/d+y6/9m/ykjxq/7+7l26RHd8lwnpK7ODqTjhcH/DHxF/yDuRYWd
EK4EauJ6/xb4kv/A4+8LW0RByAEuyWH9r8gXIgCqXoAHmiiokP+dyFe01pP+e+DLAX5h2yHWY34f
IuwE1f69qXqwTRTYLWDa2oXuQWqmA3XpHQTr2KgqH0cUGK7h/XCYa6/bC5xS2tcuMhPW+F5w7+um
ytnlQAEXAgyYOmdQq5zpJdqTRJ+m81R5SEG50+CPnCkiqIjlK+pa3D75nRXlKRrGPQwKLggiI2XJ
u1IHPoRS9pokGTGxcWwtRM9D4Z+SiDq1KQsupdZvk8/Mk6+823Zh1mGg2Sy+ubcaFhgalsQpATJe
4JwAd5BuEuWqR7Bzm2AVR6xehBhpxvAp0dV3GNOC7iyYD8fuQZTMJ5OmPLlbKGzuY2HOw2j9bgo0
ctnji3Hluc4L1D7pBywyuHnCy8EEY45hWIjb3CDlpYq7ngPrKLpYFhzl0CasqRyDkcBDiawsdIRo
4P4Tr5dZi13PprZOvlVdGSEm2PcW9YCTs/3/mc3/o8ymzwP0Xz/HGAH+kNr831Ke66/41xPs2f9w
Am8NZvqhTdjS59n+V2TTDf4ROKEMwe2tza5+wK/5j8hm+A+eaSeIfNqBRSBCHu7/eIL9f4j1qY48
ETrrI/ffqsN0+LNE/+khpn+Yf6GNisJvZHvh+v//W938YqakDhrBCgolBdSaR4F1P1JqYvUabwL4
9dLLG2xF8BTB9YN591aAYI37jPUUX12YlkQ2UralbQPcYRo91hTYYt1s6S/B7EATyzm7otWxzdlF
/6fD5gZxhOTNfZAm8VaG3a7hiWSZ2eOGcuVD61GYIDOu8KQh8pXH1b6zOA1QlVfNrMLoT+QakWDj
huAaQh+hoBsn+Exdc7F9iR8nTo6gb4pNJcM36yfLRaxWih4UGhBIP3KP2E4Ic54LtadISYLy93SO
ems6Tao592w8g3EZ1mz4X+GzF7TwgMVO+acqnHVZVJ+g4N2jBNF+NJmPGjMp/LZdsPTPQQ92yOlf
M6pkHCddTlUeOwc7Biwzv/N5jltYwHIrm+wlZ7rCUPPT6sd5MxVRAtovRJOsD+OUKjZfCUmDFp+z
cmZo7Bb4RzS8h2JIbi6NWTuPUBvPPxIV+nmVl+9dWn2EeQ3mAUh3KtEf3KVjmWqP72Pd9tzASQcl
xbJSIA9pjHvMnxp8jqPYV6D7S/lXQLNd0pSmLRZ1w0TvSvuq2TRt2ExsUDYE0THT7pgZngdadE41
a3rNPXYnNa+hqWz/OHRnTVb57XlY4Hht/27C/nPu5j8zyvF+SM8ytp1DG0/EHm1AVW0HgjnlYoBz
hQCWmdkEJeSHKxJ2UQYQVVHxbU84hAFsb3KrLXeYOWzqREZvWpn6LASWSRMugjzR+N7BbpFJlJPB
K9LJcsSmuTB/A3EJ7gvPDbFlrS4ye9RH5U7nIV+8czr3WMEdke8nrisnCrj4c8UQKDvCENStkWcm
W+2eSIt1GxdAww9Zoy1HtHj0mr6PCm0pDKlWaMDK9ov6GL1lubBkIkJUtUffxUHDDhCRZSlZb4dv
87z8Ln2Urd6h0yQvJw+jNQ+ScOuZA8+v93Be1b71B7z0vpjofGlPurD7l/aaYMQARIyvJKBiYcj7
N7NMX7ltrJvWnHZaTDGETxf1ZinaJxEPv0T+o4G3+En57aZCY+L7EbHKK2dOY7eU1MSRbKX5i+41
/b56ZxrqLbdsX5kVJ8KJGjob4KcdfRQttRXUzj82yWhfBDsRrDzt8lTP1SkJQWoIM5dnPdr5D290
Hyvb7GWsnxxjXl30tXwEKbW4nJJFL6uDim2OuwmHYFB5V6cer21Tfbtm+In0S3tpxrrICyDlqsBc
qWvEwR6EF49F2yHL/IsFgvmMygeuXZ4tI+CHUjiXTgC88lbvKd5LKzVshwXvcWCoOilLXlGhLMZL
XUTDv/6j70mJyZmudVqsQnZtEbHe6qUvUyjBhKywlziz9z3o+sVJsr9FrPQRvnnD6pmrdw5WMDQ0
jykb6qtuCW0RGP7VV8nFtCnmnc6nwwnPGcl9bqG4FxpzjPnOb9qJIJ2Y+l0ReCAPg59RaKByDLj/
81Lvg8VnNV1awS5lc9FNJZlT51ZFyafld7vOnq4UUfLhFfbn0IxbMsX1vvmTd+TBTUVoMVkBN6lr
fmTkn7raf42H9rcM5teBcC6/jbrIsE8u0AGAx9Pmx9vD653f2G69iqt376bTpU6LWz2nh5qU7raC
ILBzrPhE/yHXlFBjDUeCgn6WslpGLK+LGOWt40cjqXiV4XjmK4faXA4W+DVxiaLhRkLzc8ziLWsC
31ljg1mKUjF2m97Xz6mb/fKQpfuq/zbewrZRqjMRSccwK5WZGHapt9yRpr13kwRrfYhVjjXqsN52
WHsS3sL342Gd9/KvJafiUJdpDzaOSBtsBFQU5DXRj1cEQLGhCRIe04GA8V0y9/ERWtxHiEq5laoX
eBxkt59RLzdiTB7cRc0UIEOVxxSDYJbgAUuykRutoPOhBavYBXwaC3WAnsahR0qzB+/x1ZPneraq
lyiaqnOctPzSML8VhgtlvuCEHzE2ZjRWUkaCGcHt9feUuc+xh+dxSsjBk1fw4t/CxsTVju5VJ7wz
e03FXRPheSFDeOoklls9PFpukj9bQ3HVhrb2WnTsQGS8XLjQvwHZtHDmuP6hq+VrPdJx0fX4yNCD
Hh3CbsyiVrQRFj7pqnoY/iamZlIvAKpZgwcYbZSYhDI2BbPbf1gj0z2cYpxV/hcyYLOjywcRntCT
zLH3ZejXNe2ndU3cSmNLpCihPqae9z47/uPQsRjMTP3YD+1LwEK0WqeFuL81k75Y1KpsQ9GQeOIt
AWbRPvce/78wPIIhpJc+jd4K52T1/YPhB+bZHK9itr8a1Z4CfvgTukG2A8h8oHvidzKkdyq9w82y
Nl19BgnSu9L2G2rOR92D7aMGEnbguNdQ9PZ/8jikEnn0f4c4ZSiZi7dhCvQhF3G95/AVbfrg9252
09FPXv36htNii84GzYr5/Z/5z6bGW1p7OODKYsBmGVpkD1L2DcAg0lQ+0tpz8z2gfWUnT1P9PINh
X00q8XaI6G5ckbzHqEdc8aaJpY9kDVOGXrwdwQU0rdBXr0Kc87R5RgHzL+xQD1nzQIouPQewWhVt
Dvt0wRJjLQ/WWP/IBZoirYrAwNjskXkLRoh8qUNag5XxwTMUwqT0pySVgecDcSKAxXKm7uQUpu1j
368nbJK+VQ2RzYibEnSvbQK2OutbCic4enQanUzimdMIAW8DIvIxAZq5V47n7IHXTeSt9RrFd1lh
tz8cSg8AYadb0yFaQCZ5tlrnWXQjmVZa9sqwPky9/Rv40p92Acwfjg9uUP3x2uySsAXbNVifoqy9
WUv9VPkhGny/gLSxV7yRv1NF0J8TVT+U/HXkMYVx/XJyi5QmjnFwT7607uA1iy0fbXcq42k7liHw
doz+aULc2HMCxttW9Dw2vIXZu3CgAywnPL3IFxa9kgVx+h211XJYcG/hrk8+6hjopZ3/BdjATBhS
hdSY4SmZkUirrCIAityGD9IRO7T35iHMLCJgoYlPIs/IIgJLDIHo2nhPDfjlIG74tvpMgpbJn29+
h7lycsQVYEK8McmNQw+IeZyh1sL+PkLHwEvi5hh/UsqJSQheuFezYO5xYLaWIQwlWU1Wzcyf6oO6
PP50dfVC+YPCe7TOVtj+rLFaW16sP7QE4nSVLwM4Q5jjfMua31H/mrg0SHq5iulRkQQixG5oSrqG
RfXCFs6iWkx+g7d9WuY0PUySLGEv2SGVOHRTVW1jbsl8CQi6lLfhZcjq586vPjqMEwUDjz/VP02Z
3eLG/ah4SLZ5Yf4u5SUN6EQsBpuqnSj748spPVVF1DPo8oA0uSJ+ns/vkDHbc159TZMo7lonKnY2
398t271rofFU1QwxOK4uppppCZLRXnlOv42S9CBGohudXTqofY+x29a73C44pxx0uDp+G1x8j3XG
apPFx3NhrVVWpaE2gCzSeiYFFeA67gcLtO5dNBloTOVwzJPgMnj0zI1YKr15+LRzSoLrZ1sAVGBT
zK5swscb+8SxxUwPXchaER/UXUhaclKk4VF7sH7YGZK5xFcANYMdtAF1N8Rf7IP03QyKkN8VD4aZ
0neR5T/nQezyhpfCjKh4aN2cv0RVcbqz4LWWTh0CAgpxF1z9pMM0YNtfuCFMS68uoCk6CDvzlnNL
430riITDt9VBizEC+KCy1E1Sc+NDB9ukwfRq9S+ODwQlycf7FgjEpocQumO5ebDYAZ0xez71E2PL
BjLVKiSO1L/h94tXerw7f2ViBfYE9sE0EP1ij8/bxPydNRpIXRnJs93BCDVmfk69gjqEzFyNFyls
wsG+8cbywa9TSDDDROWgcxY1CGopm4nJObi4Ftb2lBX7qvWii46MSkM2HYJRfQ/RAyzw3zPf92op
0IrpuuskpICkqF5tlyCUhO61w73X7xmEt0C+0USL+jlH09phVMQCHbZYFYZuy5hFLEfcPG8ut305
gdvxfpYdh4NaEry8Oe3cuP5MMtxbydDvF4NdvFUuxkhqBnHUZ1lB51fLtDMu0edov+dqVpu+9YBn
6IywGr0Ndk8jseVz03NZ2Y+YSk0wzJuwWL8Oa7u4MTiMWVf4eX9adGfzQmf+ra7//Cec1vy1iZjV
5uiL5mkJ59c40eQ/3Pd5/dcsHl33Nqke3/OWnfSGhPgEcZShmdoDhvNY0Mxo5xIBz1ako+a/Q8Rf
Z1STH0Aa2Ghav7G9EKvuUnWHIWw4avKyoM+JGOu1N45vG8KZukUWtSZhgFunBqaIc5a3oEcO3Dig
ZCsu7jhrv6iTempaMqWGv9ANVEnM4i36WOJzqWAhiQpIamRhK1DhNCl6PPZ9Nb7MPkKfCNt7kKZM
zCUpxhTGqklnjM79RYSYxZf20Clap10mNmo5FjKgI858WD5Ex5NPe8b9ECGF62otaOK/QjJiCKKv
Z4O354XGifc5KgVqBxGnPqEJHbscB39zDfJv2BR/Qx8rQY9BYNKE31T6TIHM4+Sb02yGs2RJHRXx
n8l9lnP3Q7XlZ4k1CJAuO6cRgVMh08Iwucyyqo8MaZCxFW/o3MpveiLmgpUs9tVbISjcBYhwaHAU
MqfNybnp878IErxcqtcYcYeAFrcd8jh5B/vPbz+4jOISMsVTxWZVCQtCXnB0F8ri43QUh67Qx1gn
L1Po/J1TUJapySuIWz3BwupL0ZE3kOyLNdFjsdoXx/YdVkRJJk4/W7alKTCLjvGCg9VW1nPdLy9s
sGAh1B8OyGCd2UCIlW3O4RgcqxArPKbDnWoLuU+ZGEKLHMbQPzTUkmC3G/4AV6drjDE55RvA+m8D
LYMvnOAvw1Qq2jo02bW+7exKyEM76oApck+I7yvedVOqkWR7wT8aF5cpfm54kWMqpmk3CeNDqOIv
EXrNdl4SlmCrFExxav7MHk4fOBwt8K/lLsjb9z5hkHRYZinXeWTB/kFFIyF+qIR2kiKssAbBU2Zj
H8GqTfEIeynf3gYTxcA9pYmY/7Md1tsHzRpma8Y63xfpnaXZuuEx1IRU1M539/laoZ14Hk5Krkxu
Tbzdu+PCXoOJz7/jJf2ZV+M+W+uPXRv8Ra0wNNIiWTnlE1ZF7q0L9FXAw/FwA7l0z+14syT3qfUW
02vP4v5SEh2iBiXnwb1HCrtGhm1o3CF1+3b/TA9QvV0odWhTbONRcxOr/zTHuJQNRLLD8NZaEIUt
u0Tp6dbqYpTyfbiiIPPtAlDtJJv40euS+ThaIAET9qVTd5emdYAcziPNzP93wClUOswZlZNQOrJG
/0OP+f+5x8eyM5HLYF97L8oQ54Qd3BlN5W/3E6UGVEjB52jiaWJEXAuCkaS2LJ2/EtJhs/gx+A5v
vrZ4UFq85xGM9Zk6qn3Ohwlf7U/aYQ8luIDTI/8ZLMqGB42LykkAqfvcpeeZNLtPNtK27Ylsco0I
j7+pW8rXPveghogZ7YRLPFZjAshSD7umjiDrixhS0ppVSVZfsfQfGPSJkI7gPXNSXGoMXDakAa1e
JS2QNHZiYL3HQ/iNdRdDBUY5NQf0ebfRd+l8wdf6jDz7sw6WL6fOYV71iq6K+pQshPykjfm6wmKh
Brgu0Zxca9bmuPS9vaz8r7LBm2Bl8wuM712ghgtg8Yde475kQAT4qDdGRz6fIfEY1dVH0O5fWcx0
OnODHuihR5Az7q7l3c4TRMYmeRqMYDWh3/OQYlSHd0MW3yV5fIcB6TX1M7NvGkwHVSiOcQxS1Q+5
+4Lff1ydhWQD+Fr27aNYPXmYMmknjvf9TJCjdWE/c0n71i6oyoU7isrXwtyYDFyikkfbD6JzUFmU
2kYU7dE/nE3PToFmmhTmPZuam1953mZUzmvASb8JhhihUY3fdM5jBwxejD38xMiQHmaUTfCyyzvC
U4lhchnPUgNYW1WFSEfYO1x5KyvveTDpHt2EFdPUELmf+Cpyf+dHKsr3TJC3RZBWdHvHBzkwAtut
xy4ncvkKUec7OoxZA+9fDUObJD+LGwVuizyScxhJDMqqUtuqbZh8Ww1gwOmvy+y5x85DEaT+5FNM
Ae5DwZWli4zHkYNsqAKKKNFlMeyyD/aoRw1i+4meBcYrHlbcHWubNlMrYNaDv07EU8sruXCGp0Zy
+mPQUn1+H7I8uIDCfoRTAm8vVyV+4AqwW1cRI9fkC73kAaPudLZd1DOEdCzGHOQY/Zoz3ZG3MUFW
yRuM35rrZshNDNANnKXCkH9S8Q3zy4euUYnmqoJL6yxPZoU5TIP92PLD72dtg4SRCe0SdrjPUSH3
Z0/rhwpd/OxUMZQED0YD6z7uROzKFyCcyDZeeefQkbWJS6pgaQoqzohv1NJY/CMow2tRF3OTZT6C
QKtbkAbXlTd3FTStbWuwx9tCYCYepwxVZKK8reNM0A1Ff0JwExhs1OMyKxoKiXnJ+BZwAaq02mOC
aRnmolqN5vcEBIc7K73hqpbr30y4Nb1zbaH0n4k4PbhRby4ZD1BTz9Y9yZ9zrkV5posKwNpSujus
gnRJUBzaND+qqPxRhbj4TcTB4kTWbXDS53ouxl2H5w6E8ZOFScPi1HKw4e+6BFiTSm0MxHweRU12
o9MK5lhUYDDsskNjzeaciZ7SmrQ5OhPQDTOsxwM90pnnO8c5Moy/1XsLL93On6OS9MU4UHBfwjjk
/DT0ty/43PidVcMBMRusXBQQH8XQff0Pks5rOXUti6JfpCrl8IoAkaMBw4sK7GPlnPX1PXS7qh9u
6ONrY2nvFeYck7PXdi3fQn7LpJkoi0sgZZdWk7diO35zHOEuS8X7ziwimctUC1aqRDHl+wlrHhEy
uTyNHmB1CnY2cjuK6k+rium6KdU/DDbDSicna5TCeNELiIurBtFCZPTDbkB43LrptfVDejwTv3mW
sGXt3YnioFgQvH04AhpAlcK1KaIKlf1QJsAvUgEJDz6rYU+UF7mHuzXC4yOXPOekXKyqDBOh11Jq
CkL7bnyTxYH3JIQlJ3SGE1wFAFHpKqxqxXDACB/13PK2CYaQLhcY5yt4H2JVSWxP109lRo5jg1M3
icBxsfjd9vLZSvFz9QoyYK5MZoWMw6MATHMkrHMZQ7yObLmpRZlUDOufMsHMm0YIgZcYKHOY2wrg
k5dlDaMa4kgiAJhCVDcVIWpjd4FFK2HNKuCCh05pKNoGc52CLaf57p2xV095wyGtWMNGCVir0zUu
sOTQlEhEz5g1daiYKAZaZuK1cM4gJCKLXSIgPe25+hRAd01xCkcnMgZjXimc9BoKPFPQEzLpNWEe
qBBhRpX+sFZxmYsGi2qp6ZWV6JkIiwqFtglPMHaEVD5Kg/xHxiMYHQP6hNAbOJLTdM/zz/Imbf6J
EjaaGInuktoAn4lvzBrWWcESlQsvrIR5UZZzBWxaso+SCcVl6Qs0DZEtT+hWL4ZrxMS5IdIExTK/
7y5BHDU01X3QGZI1gXgSM6AvKMWXbFKpFKfq0aIHz4NvRSviea/n/+pR+el5vt2oYEXivhNZvYEz
vQwh3FGk41nCpc7gGUjQqG9GSfsuahnBAiM0g2YSCtp3nSj3KkWphygddU9GlDbU1quPfQcn4whL
I3n3/k9WXgk+0uqjKX5Gcxdig4iOqoqBLWcOYz4t+eo1MKmIEpS/9GijeE7U7jq0r0xKjW0D6QBo
ZnHA7dduOv2agoqlYwVAoV0V6WL4O4PVgO6dO9nhz/IWtGyVJO1imtcBZInVPPzsJvExY1yRJufX
qNogUG02JXSy2Nd6dl8Fk9KPVVwyfT82CyU7p8YwY7vAQORp+oS8I+aL7mKn7123spkqLRT3NrqE
10q22jJpcA9pcKkYgnbXIT3ExaulHE+Gn1SFQjDieP5K1as57Br15o5/rnrXjO+gBH7gr6zxpXcs
8/SLgKB43JKMGPVQqXZ6vXXxS5dB7fjmDuFi4W5xDrvJ1iq/S/VCPDHkACi4ubUk520AQBZWa7Gm
F3v4XbG0lH95RGQFyrFoVzPvyU+ivpXxP2R3Q/o38SSnyBg9OQzVX1PfMvE8qhcv/wvVe6rpHCCE
uEkkdrx871PDPRIpIIDOgZIhkZn1E0bXWccj7T215CO6X7L8cRkBuepNli6KSwQrw8qwmPNDt8C8
IrZaEllD2JACDqkgAe9D5qpPonRPKFwl8cGyJbAEFGs9QYwdIzqcJvlLqizkXLcErJsR8ZZRjvf6
byrcsnitZcTWWIS2zZBow0eG7KHWl6LeDVgRABREe1O+BTxu6g5wrinY6SYiJ9jbtMqj7vY6p3aU
Ihzx12YI7GHVByvFW6fqgT8ZEW5nHEfz2DIhYhBAwjMWT9A6QVGsvDaf5x3wEQYrXfdCQ89eu4Pm
QFbUJO0jHNYQXhqnu8jw3wJ14nFBq4yv6f1msqdvaxPrIrktEgOkMeYqYOZk0HvIhCnjR6ACntX6
G7UEFSmPdPHsATYFMlm5lFK+ES9qQkymYbslGPhTqTlR18oWoU+8fLwE5lA7xcQJMwmOOfnIjhj+
T8uz5Sh91/I3Uds6wSnHODrF5csTfTJgd0W2rrHJByDHEHUqi7A5EpXWBocCc7b0RcgBkX+gae1Q
+LFaae5Co8nI4iL/4YvfM6z4obqutBJDrPwtltk8YyrhE9YuyxfPmhK3kGbyLzZudEzPHgrVDpPY
mHx4RaRwmxRXKQege+3FvyT+k+TfiHWeEb7KgSkbw4ZY+RPZTMKzGJTz0L37IueK5TPhQg8Ywibc
xVJw4+KUICgNHxN/q882Jxqx9COv0PXX0J1MBurkEsEG4+CTh7+eWlqM/blKvyJfuN/QW/+k7LBR
R884zeZWCmNb8R2UK/Q/8JWBOkbSzZgn5lcgv2FvLfgY2RPP+ShEjBbGJmKWOIZ38ITUHf6sHnjk
u3/oSRaYxs0W8kjvbkBwEn2HKh25FE95zi9pei8rzpyav8fva/s4d2VUrkTdIvBi8/YL19oob0bx
p5nfpvjIqn1c3HPE89JXmB68/qG675LPwmdC3VuPvJMni8m8AblVzQOPUioDbp+eedwZ1tmN9BGe
QFcJd8RSYRHldTPYORnhNAIVZ7JorGT69RREwYint0xQo9PX6m1IXjJP8bur3+zgF8y2ZpQE6mUw
MGQw7c59lV0P3IX0x0xYFZSOKJAYVxI7VihbdP1EvT7MlHeepx7yc8QmkmILSNW0MXwH9V/MTiTG
/iUXn7Zc1UyBNWAM09ljoq4XDcAXveVMSS3FcCHoJ6J7IXfKVvheUw73IezYbVLmEjEv+eZcwxtF
x40T4l+BHoT1cqYsWpwovG4KU8hcBNvEcoOr2auTFQF2i4y3SaVKEnA7x4hmw9TFelnx4BdIdHIq
mRxEASvnIaHgw/6OdTnm4yvQ+1MLkWQ9+IgUhhq+A5yLgKKgFRYN5rUoJGIDCkZttPMJFdzZBdgj
C+apKN4GeZhcozz64yxj368CR2iFCbKVL2vlEWXQT1Tec6YNLIsWulraOreqm5UL32UUbzLRBQ3C
fGIeZU90JTcV+LPZFnYGKF0oFiFfEFsugw0uCMHIz0kNqSvBpW8VHSxrmGVa5AR+h9Lp6QEs8o1h
USN2zxhCxNEdtV0zXoTqRbwOdQlXEZpfT0P6cu2ou3RXwP8xIBPn6e13A8rBjh1g0vxawdYwdmJ4
7LSXwnuctb9AkgnbhCOG1GSkYhrUejmMz0HdYhEkc30Nq3nFNG/Ow+9FZDuTWmSNwBSsp6LCtqDp
abloRQ7QnFg/OJ/MSj7YRXWsAiKD1gTqtuUhc0K9LinUXhyPMfESVlzx/9HnQQ4LCLN2jtmnM1Hd
M6FpmQKWSOl141DxifQWGJnBNuNvBREHb8r08dZkLOE4WNUN2fQto1kK4wxGkgXdRiAZqT+p5ZVk
UTxZ0cz6LZunCX/GRO2fsRqXW4N9KPqgiEcrSmyLR0pjHdgqv3mOVH3KyviI6rtKdn7O86N7PBLu
X4K8SeFodhkjN9wOjOcoQ8GZ8IAHdDHxpC5PZZtdNPt4eJUlc3CQX5GkLjO3ORNHZXvBeBa4KliR
MNQhvZctPtyBqZzdIai6dl5/iOJp2/ctd5BVuHFoRhgS37VgI1bCXuNOhR1sx/hlugIhScwwEoyC
6lkbLyTVa+z2ja6dGivkJ0nAL2QRd9D0zhFbbmBkyhmAyajfNH2OLhyTXbPJEECIHrSkBEpzrttY
q1ZZG+wFA2Nv4x/KXNyIibtyW7ar0nclf0bE5DVTN1nNHasPti5e4ijISGDhKRp6By0BP2u3gDVC
Bn2xyWVQ5fnF63yWSmCkpKUe5E6fkAeujU6rRs7AhNab1P+yujcT62xOfOmy++2aAT25yIrKxc6v
L0f0dGJt4qW60qkfzMnxgsYrMw1wioSb9KNjtNElanPy24Rd5gUnIH4qnp8OjdBardyLbkmOoVWH
Wq4OCzmX9uSL24kaLutqWDZtOG9Y/2mjYQcuIisxxcMPgiwddlJoLvt+GqlBzeaa0RN0BkF2y93u
UosxVXsKMzmRbr7YfBeywbY02adVBafF2xqFgeO8dkyfea+pPApJfIqRdSgr9SpqkD9I88viVxAn
H21cWUZ1KPJ1ZUGO8IWtFGZb2WfwTmEai6QXENN9l1XrFKfiXx+xFaEJ2KuCdBJYi8ZStYo3dVm8
SiH8KzTY5J33FetzPS8vhW78q8DjJV7HFCzce+6wJlSLfAS9eMcWU2SODzwlX6jUdCSL09nemc8i
Sene3hIj3wR5paTwe14XUbbKio84OVxaFZrXoYdXkbX/SiKdqq07AsddJmisLAaW5iaNUU2cB2td
+XBVr0HDdsQh6iGUvzJKCdyj0TVQfwJSInCZzNJq12okWrr8cuATeIwOoLAA4WDsY+YvdZawLgD1
cqiCO+gaMCj4WvC5dQzUBKhxPlOVnmKBvyll6F97aTOTHEl+Mp+ZJ1jjXf/Spv/I87FJVF0kMKRk
nMY3qpX+JLabVDyGypndqq37TpIcgyX7Bt2exhL+X96f845bCrX0QgQaU714qzmI98rMmhviUt6H
XNpSzZBbOVjBSV8wmXK86sCr5IxUTWrHohxBKZpPgIkomgDytZQKJCqBIWBP590qeYUDjKxk4H8A
B5SbXG4kBqQRLkuna7Ct4J6jPtrpJEBp/Ytck7W4pB3J/pToATO+FhaZuUJ2MIZrv7hzV84mtAIJ
m0RHzXAskuloQ3kpNt0M07i253QxwUTOFVuB2IGyTvqJGZ0ghm2dAl5RvVbSRbjI5n23Dj2UavMA
C/KHywvHNZGG6xDDUZzv8Yuh47zm1gYDB+Jb0q8wLBMGThY8XpEFcczCr8zM25qnFajM4aO0Zwg1
s8R4RRwXwXkaGTQ8FSLQjinvYKu7a0s6QgLgxjhR8Zv6V9lvEv/Zy1e1vRcjfeBXIjwD/U5/VI6L
mowm65ZTzqfSvgRtNjNpZ1Zs9md9duE7X/raKYkIG1k04aZfkkqob02iEtVLnoPTUkco1UfRrue4
j2hEhv5Y5E4rbrv2zh+LlPWgHVPzZIpzrVpqA6GOa3GOGJQXgTodCMQC26G8jB0eHGId/V3PlhLG
u5L+JOM/QbsW3TK2bwMirH++e6+kix/8Uax3lqP456gGX3hpqKVunvrbAfazbtThoOieunTQdUfo
vziMRfNszAWe+19ilRaicQjX9RKooVHsPb4Xm6FbfOVr2rUFt+AfRuaZlD11BuP9sp6zKA7gA7PP
ybiym/ynU7+H+l8pOAauZvWg9Rsh3I7wQ2zQVsqtSfZNsxXdc2rfEvi/StMt6uqVa1RX6zzY1M1P
S6Fm1JfABXmPFs5sr6G6l4tVZL35/OG1ooQ+99J6+lU4U97aPgq//IGAsWk7tDUXsSOkS21GXcpe
3sWCrWaPdkmSGPHUFKzGjPMI51thzPGh4lV1Z6X+D5QochuPYrGxHlID6aA9V3S5MoEqI5IkgR7S
0UX82MVOs1gor9jjzAwCXdxFQp0I0GMaUoCFAnUVzAoWR+B3ZkH7cCsnYSqBcnlmnKOSObh4lOKV
BlSUdZyeEJrCX/Zyiu2Bl728u9W+9x9p9Z6etLQHmRD4BFuyMQf9Ftr8U4qSvHjJ5TZQ1szGZtrs
F1X5FFaTqqdx+o1hRT7m8KjT4Wx1x8o7+XIzM4TFQnbfXrmnJaJvyvjX86pY/xeaeGhQWHa7TCSk
7lLn/cRXmZWIGvsMv+l6EP4MtBglbjox+O2Ef2QJOLHxHKgwG+VUZz/TD/g8ieRCF+hskVj21SVP
T0WxNti2O5LmmBZLy21ZflXFqaRs+kaN3cJyK9aVcPfnHLhzud3TL/ITH1pO3ag5V3O8adIzc/dy
+Y3kBr3fDGTUjMqFo+jg40hsYBfd3BnjLeXuVfuQ6QGflw0+jU7/AuOeOdsypi0u3LUvHPgU/OH9
336anR6556SdyDuFbXwYXz3lDyh5e2lKB0Vo/J0xa2VmVW8DaykCfXQXwdKoKaSDk6ttgmkpQ09N
lTxRmexsAPP3JbVnn/NF595rELBRcFPsZfqGaNKRLBE016G6ZT4N8cBAUZrp67r5yCADmo3lnZtx
O8zeYrFA2kBzsjGrbcLibUi+28hxFxytyM2XFQuqeZZAXKY+rP6qRT4vfVh7KDYEcs9Ryc5GwkGR
7Q47QTvo2lpPaHk2BV1kp/7SK4n+BdMen+XF9Jyc2CeV5eHWiLeSu8u0uxIx4Fr1KdzOg+Y/fEjT
aD7aRYdtaRtmDpp/qT3GPKG+9ojKaX29Sfu9xQefCVux2gr0zWH4440/qcBUSH1MynEaFNuby/Ti
D07n6Ky4K6zYkxyVH6Cfqw7lna3tYt4JqyGutluMJqzqihtcAt5A4zR9msqNAt0DB5QfFba7bX8b
8GtazltnJk7V5ljr3MHTPHCe687vjd9d7q1b5M/5xcpAkS+M7iZzmnsdkmqnzU9Qhgxp43nO4cRP
DU3SDuslAAfCNgyCBhOMu7x3k4rBCUrHXACPRrEsrFpvVQENGe+FtrbKQ8JI2ZpR58z8MwO+grZ3
pmUvFjRsi/F/zaX0q8s2vLg1qyBt00T7PnBwWLY/CKlmWCCWI9Dj2cecqyxdj5TRVezPNOPYN/j+
GaOvBeseWSRWnUKuHA+uzrLamTM4I0tUHS7roDnDOnqrcCommpNk7CwOYhRYfBJEoEYxw9pjbzAF
yQqoR486PjXtQaHgMR66QoUE6r9eqsWzrilnmbU7CE7+Pw2pqBLN9t5oDGHpqMZs8r1NI6uUPs0J
oqNiLjgW4y+DimoFiBU3R0X3vMo1W2VZiohqWaI4O0mcBtFWrwmQW9Cw08Qg5z7E/dnIb5hz2Wfw
XCYfyInIlFeZ/JZ892AyhWu0jRh8AWLkgO+GuchLrqxL846CsefESHd1cOLNRF2fKB09+12+aD7Z
oFjyuNt4PZLCnkqNxngK4xZ2EHEvxk4LDznf2hByOm9x0s/h8vBIRqSQ8fqa7G0RfNoRRNNAO479
l+FvhHjtx4/6Th2zKK0FjzS8y10KAIbNsLhU6yuLaaaAxL8M1DNML0QEdfoGgXmRbwgdiDidMCkk
B4EXRuMFYRGvUPoK4hZUVEK9I6ewnlb4SCh68dDyMEbJEr1Jm5GrfOisDdwyhgBwXJmQ2wGfrAFS
qyUbxet/jX5jAadIwdqTDK16UIwRorv8rT7p9DAJFZRKCJFHDqpCpZ2N99kDCbql7ypCNViJKiuF
L+Ku9NwR+580Fucy+x3R3UJgMJFLEA7R2EUNh/YIdWOmo8KoaLGKhWuX5j/F/enlRw0B1AzMDVpA
1lGXpD/WeKphDeC7QlklJ1vkIyU/Q/xM8OVjmS9Yci38heD9cpXrmlN1y7RYqgAegrmeEurRvs3u
IVKuKtOgjM2Jql54ZezOc0wgnAHblWhliPv+r+c0999VfxXGvRE+hjmsk+Q6FXHjy6vOps8KZklQ
0yxcDMVGTvayRDJad9TTb45LTd1ML7zuPsWG8Yf+ml6opsZ/QK4HgU2VOZtuXl3nZXEZdrUPy9/F
wlocLqr2aqOphizEwyCeUnmjeXvdPGKeUoYVIBtQQrbo7mkTZlXOMp+Ulujh2Zg/GWd5DhNPk9ss
HY8hMA5iehEbUqbHC8impUM1OI8Zc3OMKOtQeWS0jBpLnCY4Tr2VwfidJiH0airfRzfszfza88vu
273Z72D8KOG2UVdMqBr0Jwl8cFwmxKTXOK8llG38bBYNtPs3YE/nCQvclVystXMpnCLxkMer6QNU
3SVGCw82cts+rfasrXkb5XQz5czHDYb+5t80OhWaZzT+NCrb4P7JgsnWmwNtjyrfcuGCXAGPEk/l
HN4aP5u8mi4HRbn00Em0baR/q/KXTJ3Wps+6/C66Vyisx4YDkyiy8Fh1Bw5calyFFoVcBzbzg90M
J9cDhnK1cNMNdjpr6YhOLV28tKMZrNwNua1Qfx4iC9M5E1wG7elx3Jim09a7rFozg7YzBTcFYQPw
rziAhuDYEXVKhSw3gC43Xozan0+g+Qup91bsUmV22RpVxV3y1nW8FfXFKBxA8M8a4ctb+guOF52a
tBG+aXjplQebLSt6CmFjEl+Or68458qvyg4ActlskBjxIXyWrauaHWSAaWG3dfNPrp6ikYr6gcSZ
6HkpXmgpY711YH5KkUf33oeb4kefwbso16JBg7etNEolXAmi8o9RYif2lHvNLESiYGX/Eu1f5h2s
kRQom2YNJxBXOYnGhv+rq6se31m7iXMG+eegPBfR7jZtSfdevSqVs4ajJooJW2FEPOyC9mD5vygB
xI/KDTFKSws0yrSC5JJQKzqJeWM+R4W42mzHKrGKkVkcdRz+lKRj/FC9rSx8qoqriyMzu1A+FFbO
HAWBQ7aTy6sifnNFpTrlaL9SKyfWHyHLYUG4TLcMmgEij2GBmiwPbi3kmhxNuMgom8xyQdx1xWfy
3oVMBkEaMam/qL2yVuN/hXWKup8yuegmZQLxkYAGHIbLHOVvJUFFvYDZT+MzJzCTwlSegSQCRqHw
TUYbt5oD1bfxM3FoyODG/T0Gr0WGcs2/9t5a1hxBP8EjYX/CRocHSWSKireLjcSN3BfSX/QQzduW
aVXd7JP8AXwDpw+HoIgowGaOpoKGlZ/jHDGJQiqAdg4WaDutLzf+RMWtqV9mvSTfO/S2ivLXpX9o
lVqWi9SxmvI7NWxJvIHJRS4ARJ19l2xU91AO16j6aMV31dw76cYvhBzgkVCucicpm4DcIYMUC5p7
dgeqeArQJhT3tMG0NNyC+kwL5GWMTToRQPg9yddjvuuMjSu/oX9g6kE1uoOHix73p1nwHIc3YGrc
FpwZylkGeFpIZA/PaCpLQOPVP7nd4fVk4f/XweIVt41OdQo4xCoRanW/QWkulAYGavdLd2WPcIii
2a+g3/slKnf53jMF8Va6Y1lEK5M3yl7Uu2I0tT3aExjSIn8ARjGITl89tryx3CesxaJ3zyR2+jb4
dUj+IoawoRmfMXt6wqmTzpq0KwbOLMp87LizlpmxNDoJDhl3Et3EJ19ZSuRQKB/dJJJqDtI8+UQ6
78Nj7JlQEfbiZxfAmM7UrClAkWq/sUlEdJLZn0T4AueKyyt2aNq7ydORgct0u7vpovZIb6A21HhH
U4AMjmv5POhH2nyK5AnlupiepIJtYBF8JereWoX53mC4SBmM4EJHZMpShsgbv9hTwWTuNup/eS/T
/ktgQEd/rRmnQZkLf+a4jJ5J4Az5qtLW4Huw5c+BQBfyoTbn419irthElMqeN0GSNyXZJ+6RM4BT
YcCgIdGx0n1BtpopxY/cbQ3z2vgXM993+qrMnZgr0VC/S0atBJFMrZyQ0Mtq3yabrC47uv2WLwbe
z9NXA71cQQnq/TXMpYPWBPOCrMzYM7AplqOxHWj68wOU5lha594ZwTMyWTDUyZPANV3BCTQzbA8I
+Fkw5mi4hYHZPiuvRVnu/vviGL56MC1f4bD3k5+CMAA+Ws0L0FQTWoTSrc9uWudErID99GJxwWgQ
Bacqny15Q7FuON2wqqltSg6ZGVMPoJXgFW3f5ZzlYxI2auIE5iGQqHLhAL3kADnLQ5UXRetU1u1N
YEVx5ETxF2D+zTNdJCESqy76HlnKpZyVRvzpVsAe2GJmENgTpoLr6EuPl9NnzsIiMC+YWWxfhJqA
WXNYpd5Vb//VfK/cGxAk6BJmv77OJUogavcA4EBULR9NdxOjdcNahsSqV2PYZo1k5lsWP5TsrTrL
mhV3aB6t2czh2V5PT7Mgb8tNexdenOZavKqlo1JRZCoO6mmOZKfO0AHuprGmISNeXJrVeoyvvvSk
VpCGlQwCf0rxPqFbYnV7a21axfLTaD8mIREJu5JpgYF6sRcWtXKe/sMi+4NwfPKbEbKrYe3YFw+s
QJVzLx7RmPOJMHKZTtl6iWIZ2dXLQNBT1y+uwd4gv2jtjUs4xPabqBfsG+gMKFXnLeu6eTiQw4H3
VLyo6jHMbwyUMwNlaX/CbBgIx2FgHucMyS53kFO5JMucpxFSEX0zrNOVfQ6KVnpK6dPdZ0wOynPs
G0sJZWQ1vkL2sVL5ZUYPwToaNcD7fdluRZwcVMgdGp+gtxPNm16V2N+H+e+gEtyS3RVGJXH1KbBy
Ens4s8qdPmttnRvrxS2FUvHBr10nioQeLz50q2A5FI+pc+6Zt1Eb+Mwa0ZJNcBLgSSbH6qbk0kv6
VwWJk1GCEL/D9O3KqGcw5jT0wcaGWCHeuFXbn7mu+WLTzVkuCfUzbjQ7+H9JfSG8OiJ0wROP0/Go
1Ss/O+fwTIjVMKxbRNKWe6olIqJWOjbrFpTiMkciGf0bIkiizW6aumj+ppmWAe4+CZ5VM2NpJlLr
CO+SfxwVTzN5IU5mHbnNimPif3QUVn24TxnQGN4XJEbEFj+CuM4ESH5M0dijUKmI1V6UL8H83bOy
xF9nV8WjcreNbcwBMpKNNN0J+rhOmA2NDdlNHOjKP1f7DtyH3twsfV3Iqzr+1B7V0abPP2PzEgTE
v1zk/n+zbDLmfPGluVcfw/k0HYikx9TKK+rVKzald2XUbKfhlv5wYU4y1TcSMDhLFQUldYXIxcNt
m3SkvvRX5vLQlhtmEIXjEgCoFazneW4Cjv4DXMo1PlTQX+QdlBD+cVa3VLoucw9IcJQMf9NOoekp
B62bODzg0hBItCsR23DMFZ/OB+yX39ZWc6rzjeyjtom/BF5XRLs29sdGAAqLOvNfZE4bXXmmkb0W
QpVwXQjHHo8nX17w9h2x18lSjpdQVAOMzvcWDT7RfzeJlmN63gb1JefXpDpk6a/lZjZ0KmTLV1F8
avj5XO3Mg9Yj+pE9vuH0Uken6BqOZ5IrLEbNpBQMGe6dOaxMcK/zSePmMc3nP5/LbEMYkyBb59zr
f1Azs1ZlvIlwMQ8dVbqRoDWxTpEyPFB2URYcDf8SiDgJ13ggFnF69uef2MUgAuyKgUfLEU/arngw
UDz1fbxQFQ83r2VrKsGGoK5MGwdD758YDNHl6tY2pt8ugeGXHYZCwBzDXlI4a/i5+q2XPac3MSMk
z2KER69ZMTKNhgdwNbvyDqq7nlruqUngmuBB5M5nkEMEJEpIzEaw1p5WsR6FZehCZOQHkJmK6qyb
u0kUPtxCa9UOV6TKMyU/jgOHBhJf8Oq7JHHScAHCPDd3yVQSoE3ImyMQoFkmf5Toh7G9QVJTuk+A
IGN0FOV2Pt0NLZTs3l8P0qVn3mAuUofuMCXdXN+JLzKEbLm6IN1dWBS1OY6chBedCs3QV/qwzvVb
W7I/4uOPkrNS3xUdk+Qyzg+m/Dd9EobypXS31Psu34FezeKOK1rY0xJyUgnSmr2P/IiELcPJ+18f
YPM6D242EzriWwwaD+/XU1Ylntco/h7THZ8boQbE07IBmHUILImh+y7UpT8sqSxI7BF0R+oORGPg
e0TFZ0DpoihmHwepvMTkWwMG3gxk16BmAL9nYkaPMAqpwZlfr4SGr6J9YBc/Ir5MxW/POrvllSXD
XEe53K5aqAV7c29Vi6rZ1cZvEnz3X0VxwohPeqY2w6DIn5aYaJzVbX8j+GD6Ki01FH0KlZIlU5FB
Sy5fSX3tB8Ji0U31aA4oXlN6Z6dYdRzs0+8dceE028sMAraaj2FgzazPhnYXza0a/GX2J+1ofAfG
Cz0u5X0hkoGEX2/v08iXhGRJNNIx7Y7hHV3dMbftkPH83MvxLSjPRv9Dle+2G9n9EPjKCc/0T3vI
40Vv79M+x3W/GQ8rOps3JCmL7AqTNOzndfGb4zFC4s4NWqqIBMx9DZg14KhSp2UecORyzt1MAEgR
LBsKeHfrhmcUd9POx4gIb9oMC91B7yaCVFG/+uRWBH8Kq2G0/xZPiMT+ZmQLEpW85jTfJcC+OtUu
SMzsUto12Lal8xBTlC7iJWEt8VcGtGKiiOuMzcQRXn76SvPndLjq9VvigunOMsFPborYAPNwU5Gu
yJFhpYThMYkWZ3WIbhaiW4AEOhI4Fmxhbri/9ZI7IvozsLCOtTU3CceoART2R1/+LYyZ3LD22Vst
i4P36FNNcXQN4CzblBfVfUrwEzSAehaRMxYDS2XA6X3z3DMlw2iyx8AxhR23Bu9/HsBbCflf6X9Z
3Z7vmxUfg2Xmidd+Wc77KNhMjpcWk2jCy9FAavE2UU3sJltyk3wqrlec8x3hg8aPjLwn0zm68kNl
QP93HeiUAitJZV4j8MRyzeaTPA18jIbyaNhEBJNehak7ogv+x1LMIEJGZmwqKohNxgt8DJdtVqvN
y34dQ/tIAQZtJOms0naq7ksoPuXINbnr5t0ybHYivS/3d7DkQtH+62WYf8EZpcM4RO1pEmi7UxxX
vi70eyuNzG3Jv+kfsfsYWnr4P0v4FogHKiAaI7tYEeYXjQ4l8wrja4V4aVhrTrMUkJ8jxsC+wSvw
eHPoav9QAbIznyD0DLYmG9WA+4tI0xWSJLV8qGAgUe9pw/fUF+JMtMrj1HcW5af6izhBNEZaI1qh
MjsqJT0kD8tWyC5SsY3Lf5p7YBaVQQVKj+p0dU93rdlxuVXzwriwfpOKi4mIdzElLl6nQZVhxswk
f+QisCXiuqWeoHj0+N1k50O0VCtI/tofV3yb1tZXJExun1Q/8MnQwwSctTiA55P8h6lfOC5k69aj
SPO5DSaiAdGZfNI4WORHEixV5Zg3e9fjKyJNdbNHgIc+bTMwAJTjIreYTwUoMYLMsM4OO1XfKPLW
LBmpO4jiVPSyON2ZJCqEyAQ3paO103/YUIGN+HdDj2p8W+070H67Atmf9ttQY0GDsQeX+4vNvWYL
9MjOAMFzPgqOGrNuXTChpLgCG9QiYdfE2f5eN8U8Z8ZmsNNxW4CexRU7U20QRrlkTS9h1UN/1owH
3b/wOzVHVnKURqEFwbQmelSZFc+UE6sPgbG37bIY/ukoYmKmrEVzKun6G6R3kskiNn6XydFNTgwz
W4o8HxpFjRSq69GvpS0ZiKdpFxZ+1cKfUrxHbx1yIUoznGMCE5qIcmMg/YwpayhxSxOJl/LweQWv
qtbbnsSQdFuJh+yLOihCVCJeK8KI3ZwEqKfks0Gmf0gheEwXVZhxMD7h2TX5/1g6j+XGkWwNPxEi
4M2WBAF60UiUqA1CJQPvPZ7+ftlzFxMz0dFTJZFA5jm/xThQkHc9zJuEk5pu8BXeG9RPG5JronAL
rk4WV6RQdoPDAIWadh2ilrOdGiW2x0VoYW00lRDOSXfkD/LjwC9sd8w+Mw6SVYA3TSPGaz0b2/Z1
YqXVPQBuxzh0DN/xxcKvtxgnh4GvxitOV4VECPyK2jaK4FiQ+VlwxazRnzLY6SLLhA0jmM9KeRHP
e0ZOR16/1nz5ZM6vuCsJC+BZ8vnyw7u4l4XeBO5KnXfiy++D95YUtJgKvzyi6gZdfQGy4xxUmZU9
4mu0AHWYdriqTecpL0etutXSa0ncDLV1xZNDgaoCNX4scBtkqPNRurIDhFlFVP1Y/DcjLrXtef8k
G4FlDwEoYKZwveCg1aoLdjzXyA5i6op6Y93zM1vc0IgzaDNiPFuAhRthTeIXLwm6ocfOQXeJ288o
KJoL6b+OHeBxaVvpi1+kra+3OYSsIPUQtMIBFWT5aBjraQLq1FXDVSC2LLOnP/CIMQlgrJLMQwCG
6jAzTRtHph9oB/wNCwJnBg0pKSijb6pn+Wp4qIxX4u+L9Vfd+AHDTgcCih9rVQDW2xRYdxHpcOKx
AVGkZ/nTxg2klj+mcq2XE5FNOpnyyZC5QpSaqXxHqKBrmx5pH9iOyhikYTrBNTWk8Y6/Akd0k18a
fb+A6Toyt5/5zeqAWsnixR3se5f+hVwLUAfGJcwunQ7mikYVL1NkfdZY9DUMKc78T8iiRpqC0a1u
eq+U9jQAUl59rcKXJd/G831y7jOyxIhOa8JlV5eUIwC7KsK8v2XtcCIcZuXRNM26ab7Lp1a/GRXS
EJA0c2LIRx5IJPmOpiW3ABaTbTIhUt7ypHCnS0Mzbx4cBjCzAYS4sCyEKT1Y2SULPg1gx5HqIepj
VGufGYhSRdy5g7G4+A0yGfvUVgnu4jAVP6j7JbcNhI68lhVimB0HyBBlFOqqHI6bs5Q3Wy9JNfpS
QeSl8uUfJmiaU9Y07JLe5LZrO7nM6UNXXmZYZmEniey/jmwEKbpw4SzRtA1pfKI13mk+28DTRNTV
vUXhEROAI4/3WPgJoPttNBIgW2sDSbwAwJq4WXVr1asonwR0mI0TfT2bRn3nJd7Wzrk3PxrEGTN9
HUmIepxXZCaWuElm3rh4g9YARcKfZDLD/4uKLwiIVt8yPUgBlBKHSybv2unQ8kMo656Z+KsWkJ11
0EKWrmY9skqMzAvAT7p5rcdv3mQ5c7FVq0Rt/ketvfXW1aAkUiaapcJY1+gMo0sGDDy6uAkJ8cHY
BVdn5fAOp9YizgW1ChpdggJckoaHDRqtxgXo7PzReW/oEJeoEnS47VoqH/gk00+GyHihJ+1SGqcw
h4zi6dCYaJyF4vmq/Q4RZNt8g2lSEVH4Q4WyFxe74MsQWspDB7bMx5kg80P2IlsSeMlTQl9shfyG
gbvFnrDupZyOA0Y+/ChaCbOtccPAEIwb1qCcEvUV+5j9wRlIHcODKBYVwPxCNt3iUsNKIhIvOZT+
4hYCczukFC3nrMiKnNBGl4m+BTiuk90/On7VRSYCdZUpCiu0s6Exa6MAALa1JBKy3aQ6Fgtak2+6
aNCTS82ZloyVxM1JKZ6B2aEqm9X3b9NeIGb5s54ZDpChfMzOKcWZlt4jhFc26g2z34vTWk08rqOV
rqwlTCU41J0/jaghoi4Z1sO58Jzgp5TfBDqkNDOTVeM5pbrpdW4Cfjo5WtNmQaQsAoijRfNxdx3p
5khab1ZBogmH/C2sZz5sWi/0teIijoIoOpHnSCg9y5g3zHuVEIvoqsauHJ0FxIbHQuhjUEZuFeLi
XZsyXx/cMeIfze4wH2rrowUCNikFDrO9g0bbLh5OgSKBLx9JU3AjCRpNIRPmSbWvZrkrs5vaUPSq
3FLLgrhGf4JoftToxqCKgUUoetH9Bs35Vu2O/EpsKptePeUcgS3zpJr9adlXQKzGT82VJr4HhvA1
ZjYK+BSFDzMneMVVGNHLF3FudOXdqY/ig61S33ryvIkrIOuvuXzt1HPVjK5lL7uoKnfWQvz+Qm82
LoFKLT3i0IH3qVOhXJUQgFpnaEIRKESn+s+8mWiMgkM4LMtvg4rMMnZt+EGNboPgOe0oasyfsvaJ
6Oy/jw5cCcWrI5NZOu/Y27Tyq8acQoKFBDIdk2afgC1N1vvc0Z0NhZC/Wua68Hn1qrd++JUQCM0a
41LnldVj3PSbFPANLwnZWdClL1UlryaTTlMeJco8ADLq9yT8K3rOfXQknNH59Ch42TOyMOklW08L
Undl2xSb2n4r272SXKPhT8MVX4YdmRIk9yid220TVg0y7Wkdin0Q2pU6m6QvTixViPO7Y02lRbbg
6Shgy0q/6I/DteS9F/ejZJOi50LXAIm3G8I/lFX/V7eeKVN1vLFZ5vp1lLzVxY8ZvYbZx4xTYQE/
GsbXhCrWiE6T0nV+FflTns8NOoXqjXwg1IJbm3DXPz3044/evv5g6dHuoXUlqQezx7mdb2V6JZhS
7yeXltN1jL58aGWvNsEUVj8G052JI6V4cAEo0h64j8PCg4zDlnuw3ZqgMV5i1s102ROoUcqftDcH
9FC1LxrEO7ZlzC5sZzJCrHsQ4IxXfSPZqc1Og/JHJY9QNdV3Fr96jw3WmT4MFUcCFJh4vGib2utk
m5l2yL+L4kJsvNT0oRRHCmmgmaBrbpYRU5Nn9QIGNwavDSx09dSlk8CsHGoykF8k5QUX26paXoJ2
gxRTyIUk1QsjMmFIDb2KE8wKPmXTRdW+SoXdA5EGa4bFcGXiSW84ArPkp6EAjKubeok17YdADyku
4CdcrPNbrd8Wk2ycTcXEtKBkODtIH8xDCL9W6z/1crGKR4H5sSbsueWlHzgBC6YeLN4ApMzka5sQ
VVK0TipuJhvdBV+LxLqK05H6mBwo6YByslH3Fu4omIX+x26fkP4OxvcVUx7wf0u5/JfNmXMiqIr6
5uP8D8zW0hl+m/cGa4KuUdI3oVeBH6xz2nj59Fk7zPYv4jdeWjggiX6VZUcGFRY4tDFcrv10wRaa
3bQeRwfqTrSBpN0ycJLHYEEIG88G+lYcgkONuQwxtrnnngmTnaM+FpfE+pqCJaTSMPtz/V1X32q+
jbS7zU9SAd/ibwya06CdsAZyu/GuIAVF+KNSYsBSn2+79nvBRjlA3pIFSFctbmSz+RzLWxhvjXJr
u5T26WxBqwLRrpfuiglh0QzQ899pNoGKTGW7kTDrxXuouHRCbdkzDCmvtf0S65dwo05AI57cfCkE
vGTtf0SqUe5NV1r3MAUb3a1IImrAqfljN+SQgR+kqLdIzMOsQ0OTg/SGIQd3MrjqxEyyM5BV5eVe
xhKcntr2kir7cTwSBkxe0hvJOKcgvk4cq1SpWywsNgO6g4uQUb5UkLv2GMIg0RXw7uPSetP4ho1/
lcHmRx1eXGgIL0acT50FPZhezt/7S4sHVadPsQixBSXFVvONjS55AQ3rkqcRkmuzTRNX4kUAeEBG
EKJyD/PIsQVbVtqbMno+VOBn9hO2vS5+1NV7nn2AGxakkrPsKhsuPhO/L6iM0vCr1HBNJrMLSXsD
hKjQL48MF1nz/Wbi+6RsQnsd2cO+hvEr1/4cIt3mjfoyhwR1baX+t4XES4xPfpMN4VLuEVr8boc3
wBc3sj5Ue1ut4RWzjfwOimFI2yb6I+tmPap0adwjvo869uWIHOW/ZPiREdODAeXavTYvPYM3n4ib
abvpRpMghxqgkTfJ25L6leZKbBzpmq8z4IeYFR31RD7vOm3viEa4G018V+Tmym+GdgH8o6RnRpNL
Li/hyXKEgij6+qJgC3+L+c32CjIVTZsMuCw+h38dFO0iTXwpGMnQNGTzR957g/OIkkcU/XXmXRpv
RXCcZUbDl9mXvNo4VOqxz7FfMn6RgdQAvZtsnBQzQo15lb6plGOMNZV7jfai2a/Si6m/qPJtbEkN
ulTRn+YcAbfKei+Cjv/VtU9sF8a6LWOsC0erJjs75+SuKLq6dUuLq9xYB9l5Hm6ki9j2e2UdNVL+
IDyhlbBYLo/KfHXof0LIabwagFxGdTDGrxngvlYvNDWKX5x5bCyuQspHgm+lnxsNUOFG5y+A/I8K
lUrxX+Zs6OUpY3iJNc5wSgSz/mEXr1L3NWyoxAAyTYcZJSUmMTZtnec0JrA1XYiF008LlVxk53pz
x7MdrvrRd9ITHLWLFxEdEq28qismxpTFDLhlrAApXqZsi0aKp9yILwKNXwgHYPjTorPaz9iumk2M
TV4/qOqLE+MI2GtExIBwdjfiYwF57wnoxKK+8jm4Enw0E/7v0r1k8Y9KzNMg/TnDFqG00EQXADb2
+BPkIMzGJ61zRFa5+kTaDBdFYHw6w1Oh5X3loJpxiBc8yaS1ImmRPtNCvCXrhbeaadMFlkPKQKHr
RlD3PZ4uJFSJ9JcxHYDNri3np6RMsFn3OunMp0qWxOyColTlwBCxeN4cfZXQrCjb3ZCQtDF90+wP
IJJYeY+f8+yNkheWbwlp6Mn3SPyPo21xJ24wyZFA+otKo/WqbYlUzPgAu0IX1jrMptGpgBtj3CHX
rG1OCFF5YSbCNygy+i+dQj7zv8jUGGsmsl3iPIPqK1l+kuWX98912kMI9En5L1DvWuFO9ipsYIwA
+EhFaHu2FZgnr1D2KRsn2onWbMXwdSkhvb7oJI2YrkMhJlWoYwC1yOnAzl7rhiOzRPecvcT9rjSO
NQEsTnBetCs/nnKykMijOYidqwyjrozOUTC/FQQNSIRZH1SYCS60SOBA9UOHqTKSL8f+Nw6MzZhn
yg2ZuLlNJsFqGU5IMQfjWXRc1fKDtKhVomy1mHbP5qSo/ticCBFAqngofOTz+q7eJj40e3eytObS
Km88LjD7ibYXIn7DOV+U6lLJL3L2CYmE+FziyLbSg6i0baQ/GrvWs4Q1kotFQWdc26+WtCPbE0c0
ZuPDqNkoowcExt+6sR/T61RSz+TqGsJnjFZT+ZWdMuZmmqiJdchu4giYk/chOLUmrTg7w8EM6erK
hgAbMHF+t6K51K+2/gPAkXL09DxFqFtQlK6NbM+qIBxoPhS38+Rf92NSAgd0vGV2qlWNDJxdit+g
5DECECCnW8rAKhfSeo3ct3Ys+qWH6Dj/08uL+hdw1DoHpJJzfAXBW2kKe5JzTePfNjto8SYsfRiW
sHzkCPyXiQO9ZjoG8UWaSr9ACKJtfQfQDUWDrRlnr268kOQT+QmFfUy4SN8QpyMyoWJ4n6iQ3Org
hXQLhfKtYOjTJpRmo0cgpAIGxycastvfpOGBsIKb8BVtpKtpnw71RZSvAMS1xr8x5gvOQYslT0wY
c3qEcHL7HxlpoIAx5m8qT+m0xq4Ne8k4m/KRg+27eNJTjxnI7/TfDhhAYJ5cHzjQWwhxwkRhMVGg
R+rWDt6a4cspflJweQN8dJPNNGeCnkCw0Ea5CqvdPP71OvnoqADIeEmvxHNFTBQMFgNqhgV1MK4e
nVB8uQOLDBt/VHcx8Zb2NVX/KfbFzPEVE6dvNyDAAX0kMei1cg7ld6f56+1Vv5239EUTrpPK/ric
BneAvbjJ4qtlphsINKDiif5BjhsD/fDiAuxHVBxRcPgX/0CqCepGD14WhsXsPmPLCIEVbI8Svqx7
Fz6XMEfhH4IPnGgFHECGFgkh3Hl0oYza3WAdsvpQJ7ck/BhGOAJq2ogY47MOwmM3Ik6JKH5bY3PZ
MPgzfSTEMHJSjYfG/M8WEnAwQYAB398L2GZkU1wDfOZoR07Obtwi1MuSjcSnF1xSnnV6/MZ3lkC7
3EgmARyggmAu5cymke0skxox1uYtqIWmEEvOVSj1D5D1tVlvu02NpfEAzzdgTE5Zh4gapidrFTac
YPThRFeE8X13yGBHjWfKjRDJh2m+CIljwh0XdRKVlX/Q8FG3J/eexAtw1bLYqQicexJc2HVjB4sN
kZgFUnTUNI11kK1tO3m0twl9MqFq3bJrbd8Mv2YkFbF04krJ8nc1vgHAI4tnu8StmDPvrOL6bncI
CMlYbjW++y0LdjZ95PFLJd366Dlk54R3o12OIBztdtyKjh7unTJzUXoN9Uldo2kv/EL7tVllyu6r
G+Ejm0NGHhFTfLs1B3Vjtier55ervUA6cHZDkfNsZr4jex+EHq8kQHmeSXD2VRTuIkL3lc04Pkbg
rnFArhG+iCwLzTw7JrFw+5S8PII05yB3LfWZwSEanIAT2QMlF3W1eu/mT7X90D3HRyglRCtk8wN0
orECIk8oezX2Q4N+0cw3Bn89dlp4ZbDRa8OWvdQh5sttOO6BPyzpjNcYkItHjqSKpCVKHDlVd2we
eLAIOmw61MReqp3bnkgsDi5/eXAXieHHBJ0uESnKTQQp8MvghUu5fE92/L8aN/qpCmNtBDCuCMiw
1DhIfzo3N4TJ8UeYmIj8z0/zcIn792z4JjMQ80AIhMh7hq6ylYOV1H0m3du0aHzip6DbM8c3V/Ky
Ry67ETaFsaGC/E9Xf5GGGo9j0Vf9EPR2YgcL8/eQ84bBDYk7KRVviQv3gDRyuBQmvlVpG1P9BwLG
TpTcGRrJOU3wL9qPjj2dokE24HG4aNYFQ6AoeYl83fjtsn0GtqKwUYi9OscCBZlG1EgwQ+AiaymC
R6RwQiz7iDMOb1H3WWPD1fwJgzx3L79GBDyZb+dhM6n8cixcJRH1FxrGl2kTCpZ7xRu4mSa4WNgP
/U69h9B4DNl3XTOUR2ce81Fhmh2m1dROa6f7DNHHyATI/sjGlt1pbtjURrd3towJU/uGc5LjmRcA
ERn5dS7lwlEFT87XiI2y6ms/s4/8iWiHFAIpAbLsL7s7OVThVVbgztqFDUeGQcRzxawhQMGQwl4e
AjEakuroNg2XBPEjMTDuUN7IESSB5Jz39+mzy3x+fT25MTSo7Y73uS6fEsvl0PyrKYzkwrURFpCg
v2IwyKMDz5fYrdX+nJoWYBEfV/Ab/6PbREiwpJnro7pOekLLSUT9377tL/b4h0WBAnAocT9K/bfQ
8oWfcmk/VXKECCLtme9t9N4MTa35N2jFKrOIPGAXEi4Aht0kRZhyU20OICKE2/gpBFxfZpyvydXO
nZco3dv5c2LqbqsEbQNewOxdoA4FZDGfhJFgRg1drSYSb6TOL/6WeRy4uOo74DFO/ix+p15nNTop
9xhWBe6aGLeV8my4vdqCNSS86gZhTiRVhZjLxcgpKDAkkHq1T7AFqwOwyi2p31T1TaqPin1Y0Fxq
qstYlWefBRP3wtOfG7cKEqgsnvDNprmVHQZn2c24nRhEERlUnzD8xq7fKj1t1AdgsQKJFFjq8KPV
QAcGRUJwY4sCkiLG7Kg6xxUrgKJjBm6wxrKW9w/T7dt8bfPM1PQEUgKyWsxnbn9V02cBcbaCi2jB
j2fXKiw0IbDE9MJyMvPSmCZepPEkTnmOPGEWLrmG5pk67z0zDDFJ9PqoXkJnn7bnzGn1X0ybwjMz
qbrbXOPpt0cmyetK5FFc3Tmj11pr4WVzmKtu2DQw/uXLn3hLUJGm9q9hj1z/XFY83DapP+ilGyb2
EZf5Oh0PUXNgTpg7ZEoD4B14lgh7nUWu3iZwJWY3gPFMuYotPdU57wi3ikHjQ0QE1ZxuQhGLjJoD
/8eafywQEvGlDg9+RCbG4B+3MjzN3O2/WryH/oToBFgl6AFQtol5kHkgZq40JBUaLifNgfxrrrzJ
8cVABK7smJdHjIOoo4iXN49lDOdzE3NOAqLzKoSe+vtEdl5bbG19r7O/ouJH1EnAXuIiZzF8wKMa
kSfDyhT6fXkhTL5TvCX+jh2cfRw09Rkdioz1CKF2UfqLfYDWHId9hMlNiIskWn62Yilj9gJBwIzI
anwoEhJiX4D+YbkKH6qgl12ld5/tR0kgiYacXF1HzofUYJwglkFG5WhMiCGniOeCugCZx/+SWK89
CXPxT6T8C2zS073Eawmqh+13BaKhxud++pBCUFpmEGTNI7z4k6NUyJJ5UrFGiiNOsjYPOm2x7SPA
I7QufiRURJigbpFxN80X/V3GHaBoh5wQqYQ0oKq6RTybyQkndy1hY9l1zcGpKe0t+00++7bu1snF
jA/giWQnr0bPWgMv8XPBvt6n4p7wW6uRvKaRa7RyV09EcOkuDs8mgNn6i+HRQL5heb31mhCiA0xg
gkCS78D4QSpO56nmTcr/FoPNO9+Q8kIoxUrj6J4ojiUZnPiC+D9v8oJ39TjOO2fRED0RM3LtYdxY
LkCxN0O/T0T9gskZfbGli2x+BBD/zgukAIUpzrQfOc5meQ1F3+VnU4aTXw6cb6GB2E0WZsaEzfs/
LsJyLevLoVcrHMG5iaGp/KA969ysLG0i1dBVqrOUAFMo+SbXCSoCysPCjDKER+OtcaRtNlIUtBwT
RNwxFxzRbtGKPTmMbl2LNZomA1U96uULqxaxdlykFLH2LzLqoGJHMIF4xHS4fajKauCANfp1Y20S
cJog8qQEHyEkwF73zQ2Aq/E9G4FXkc6RgIUkxKtlEBP5TRZAL+fv2NxlID5qEJcbMV+hxAyT/vC4
y9VL6LykwVsb/SuHlmI276wPeAUAqIxLAcqSVpQh8LP0C/+ZvlvMburBQI3a0gHQsrPWKMDZ7rH3
1drR4EvDTVv5eIlmH9l2P/0TB2tHrQMt5YWE64POioIRsUS6RrvLEc+tSapAVf+k2qPGfvwwx/fa
QrdN6Ia2PAMoM6P40Sy4aXVxz2qnrKz5UyyqlWV4jXp15D34huWnO/iObq17FSWUzKXGtJump4ht
y1J2RCTltscOgOiJF+4xFo8Aj2Vusrop/LVa5kUkJUjMuuo2GjcFYd5muK6Z3YruU7UsgsX4FQMO
X2+UXVyBE1MQu/1k5shKCPbu9gWLCZUf/KHc3W88bvBLIs5LG5+G8kE4D29dwJKJFgUpWn8DuV6x
5HFAGKR48atQKc0phDWCV8EmpGb6/A8Rze+JRBnXv5wI8PlkWnttfqIyre0dTn/Duod5vppDYD+x
E+ZfYfytCWQ3fERIIPvWwZMP/Z2/5P21r1YtfQIlCRbij8bnguVAb1/TGfUYs+DcEdYSo175cPS7
xeJkWq9C5+vkL7r8HMk/svy6JrmUmGHF04YTNXSS4sMbxeZ3xpk2xzr88htBumhZcsrBGb3rd/MH
Q71OWn8b0xDEbj2GMg9N61JgthZYEgiKxLimyB+8h2ImA8BA98H9RDAYtWMVJlTVgoZB27Ukn5X6
R7pI0BzbtuVK2y7FFz3xuMAG/j/AGECHSNopq7mBkTEs9sJHuhvoDSzp3vmkqBhj87eZfAb1dZ5R
8TJe9czJsj84wCl0suG/eY/ZF+uRpOEVxGfvimJgEEWOBD061yZfffU+l18VrW8JOkS1q16U4TEK
fmQrTkcFficakcNaf8AouClRg8Sr9l+Krz8gLjbIus2sUkyAG2ngZD0MI3p+Zq3zuxVkrobQg3+L
GwUx7FWpDo28rsBirHAr/QQ1Ewy9ZIELHDP5ZbMrJGNVh99F4jATI5JC0N9vW9cBGD0JGswhJ6Gr
LqX+q0w0qtEppg9+xI4eLLCO9Wtq++pFH66d/lIW0uq7JIyq3wkfk0q2t/MOaLdqyxfecku9ms1A
ZB4Yyt2s9pOE7svt2n3ef9XEteV5yfdEeDi6SUrlSmEm38hCEnsw+jcMH8LDvH+HWxcefh1P87RC
AgiVHOqfMBPE7TrCfLWHdNX5/qvpu0YRHEjfSrEVADDgf5TeZ0/zQyasV2q8BH2dRL/xeMmcw+CP
Cf5Os8Zgwya0GqwN+FCbbidO2YSy296PlavqUPZ6ZuXRkLcgYCZiAdWHzuMb2wGXNkgXUkcE81BB
ZFTbZARy6AaLiANj4o5fVIK9aM9M0Xngi0JGk34OK+JH/gHpBbVbzx5+HjKBLvSir6bmt9A+yg58
V6ZOV4o3MQ4/BG1ERDCcMXDwvfc4zxoRHV7dJVHALR80VcGxv2CNfcgd6f4H6R8oPCEycXsLy2/a
Kfmr+AjXFq40Mj9B1bozLBF/5qPKfxDAITGgdUkiS+olRMnAw8Ts295ZwQUBHXQXwZ+GACdTfHSy
72p5/X+8L8J2HSX04/mEFUrpP1PbhfRHVVwKypNROdnNvjWfQUwdyJ/Fj0y/zS6F7qw140i2XL+A
cTFa+RHbqdJ2njOMrpmRZaFesLcBeucAYkIbJJijIeczv6C1L6WAuRH9Vby3BfTLzdyPLd/eq2Qf
pexM2gWspzA7473WD7VyVxGfLkCFTdVtEgRBtBEDNCWkB/HssoL1vAP/MYSjJ+qjbLciuEpCjFrh
zuxqsSCtWaKZgaANEiE9l74Jy0UQzwYEG5wj07Nspv30nF0J4M/ICEkhOse70PGB56gpqSWsHJzH
woDVwmExAaOm0LgAk2u+ujJCaLTfxN+kxHCFD6mFnBN1OklQfL5irgRroXbNlWqXcXVTlgeBS9NS
CbyUBf/Umhf+d1reSceFFSJJI+MHqfMPpX5T2OtaCgQWYQnj4s6I2oJxLXAPHlX+YPvckVitlZ8l
5szqCKM7lb9Gi5HThzVpg8UL8s9UxsvI0gdLZ/FGa4vIzqQszMRaTBjUMBF4iJpUIQyrK7l5TRZW
5CsqF89/AkzQzOidJZyznFOCRK7JkteqzixG004KpxM6X1X5HTNEtofOPOU+AV7Fjno8b7AI4vMF
FwcUowC+il0vZymYCe8peEKRCiqecOYYkp9ru6U74XrHJwy/Vp2Iz8IDYpabQkQ9E4lwlEykNl5f
E2Kwz/B7yMYtwgFE2imCUmc9TA6L7q0mNQPCFCittXbkUGHK37Tzob/jG7VZwzLrQmz7KugPoEsG
JiSbs2abINuSftux3UZVuqZnDFwHRTkeDawO5Y2DpVdfY/OjyOydyheYQJTzcAIX+n111GVgAsPX
eQIs1E+q/YixqjgQzzfO7pSqe83iPNm+LetpuEURUcz/bNK0i1Z1qfTa1CqnHXUHsskB8zG3W3Cn
2H7RuNxSsgya8lu2X+TRlxRk3m5qfzQMw33PM6YdSZ/zarA7xkOvoKx1w3vpOf0jqe5UUpCE160r
Ej2XBB6GrJttVZxGR0I/CspJOFfN0Uic886R35b/VFziRtGdF6iiOUBGxKEqmHGEpZZITlUPIY7Y
ZQYGLq8xEal2gxsX6zROEPnUJFtNtnjAflJWQInUmebFnD7agmS5D3htKUGQrf8VGtU2AJDAU3H4
MVZn9SuqtsRtEN/ONcAuUhKN57VSBBB2xMizCobDE5nAv3i5QBnOEOctR6MTw9a117l6sdO30f5J
hu9RXraUAzCsVRkyL+tmhJwDCrFMZ7n32bLzgMGc+hAdRwCSlf9dMAPfX8DtKLk8ECQMJK0mUjXd
LlE2gR3hLLr2HtNecEEJnmlA1sz0EA/q8JsT7xIV/8r4KREC13wBkZIcZ1BfXIEmXK3Vz2yfSVSL
lD+DDlfnnsiLG0+fBtnn3Uly/oz+pJp7FU9A8HC0uyb98aAuxS1JEf3sbFy3L6q6wUio4Q9XXWsM
d1rGEIAKkTJdl8CRuHjRrGeo8IajIpLnvbRJvDrxWSTFhSq2On5y9GAbKbgvCDfaAU8Wen1D0O3d
hyx5wiShSnu4fRWkRkkJ732Rrph9K2WCQv/I1aNsIfQhUuNQTSPHL7QQAiWaJmB5d8jp4nX5VKEk
+4hq0JUNY9IQyPApx0d99DWiIfP4R9Ewois3s+khzHBBza8TLNHiT9vaR5xRbXkQzd0Irx8nbwI4
mxlGY2hPi/VaXpDR6qSUdV6FNJgo3y4D7IgZLs0O5P2NjOd1rJxHGRAKkNGZSDi4W9wEJY9KhneO
WxIxDWM54xZYj7Obt5zRYgfSCg9ntAjWbEFKmF6rPXfCEG8B6dPlvW0JkzwV2jXL7z1ZAvER941U
ewaPO3TOxvHZysVqRJg9k0Rb3XM2Zsp9MM596UWKVm9bsW4rPJRwQC4hFMjVJ/I3Wera5I1wl6n8
m0BFLPYM4VTpVNC+3LXpz1F4/wy0ftquPeTztqGPjdifzubshjcJun95+z2Yt2gdbqflJ4roUMF9
kG4c4ytHRdu8/pdzd0Af2IsLiLHT9oOM2eOAiIHiB4DI34hdzabrsj+3LFW2vk2rj2i6KUvJm7ev
efiS4aiEH0t0sj90Zycv0dFUm40zU4n13pJxKwhqmGQOWhGXKLeoKc2z5CCsFUlufMijCH4SAk44
LRqkGCNJ5gy/ctrLmpz5pjeZzvl2qNBLICgiD7bWoE4TLDtltCBqj1QB3P94YYb5MqDiL2HEqmYL
YmSong6/k/cNndklxYogn+32jVzQfsNXVtUXA4MWaenWsUd/rvKJ5izx8vAqE4sQo/CbuxN61/XA
OhpcxPZCOrKQN9uDL9iWhlLIxuA55P5vlAqYaFyliPBblLoOnGwq8WIS9wQcuHh8VGQR6O1Op6Kw
/Gl0YjMkhFdcXwuPhGbxXkY6LenS9huEG5h5QwTk/2JydOuf0NF1FHCgJwGHTrt7yrAUGtqKLZ+I
1XWrYRAOMRGRC9JPCDBYQyhL6IanhmJoumoEhocUe4zToyG+v8IRvNMeJcFjyd1QweHmi1pdFXbw
ilEh/VyIDETjy9yJhrt5LPTsMOeAU2uc6U6y1ZvN1F10QUSIAdF+XvjLNBIVDwMkrvp0eMlwzClb
QRykXGDEP9rGg0JI+OYDfB571am2qZt3a/JCBXIR6Gy1LHXa/JrpB8gHmWaL17B6/nf4yDNqz2PI
k+SIhAfWZ74p4gUz3VMTQFACFsddcGtw5HuFfEB128vXot/Nlhd0ZEtu64A/ziUPAJRJy/aBlfpG
da7YRSZNRv3sAb8u5GUVx4HPM8ILiD2EpVtx5e+MVEEyvEj4PgnJhiIC6iMDLV/w6mRnazrt5dEj
eFfEvSDORKERVfREvodMMMG1malZ3eZIUert8gY+Q3/S5IK+cx6xyCXRS8+r16b/rPE7TtwB41YL
7PDaRCfZvLXVs6jRS/ki5HD0mNZ6uKe6HYniI5Ks9kvbI6+qrhCde0FwAgwZ009NeK1jmGbMt5rM
IfdnTLdlJG5DgtT7p0F+KBhDd6m1E5y2RwRqNrmt2jAyAF5Hp7l9tTFrkKVO42nAY0IwQ0aKxD7k
QdRPLdfghpzO6AtwKIMIoIIDyxAyfQ49HTpXRNxUe0wycffaKudZf1ikVeDtQx2aBn7ICzsA5e3K
ar9M+yJ+6HO2NfXPUn3j6VQV7FUoOcUGuyAVqrnbLVwppNRMy5bYW+JKXuCeuE3FyrXghRnXtIas
ZvVfo+Dr8vrq6tDaHKv3SflS0Zq0vNtx7y5mvHbs58wgmFKatA2CfRedNP2phFfiX+VgX+mnzNwn
2cmMH471ioCtJ6PiuSg7xMhRdE/B8RXrEvIGaHse68q5R8AqIaCo8Q1XNDf/x955LUeSXGn6Vdrq
eqMnPHSsDXmB1BJAIpEQN2FAAgitdTz9fl5szlQVOd2792tG0lgGIDOk+zn/+cVBafYmpTN+Eqq3
QcxcTmRojWKZ+VCPjBFIFNal8uwQnTqgTlwCdBl4HlWE3c4NGqIEuoyhXwblbpo2ivGsQYZJQK5U
BZQ2eRnyS0G3le8wTYtbWV90gb9g/DyrHgfowmr/wQVVWlIkdhl0JBXz+oosCCfECSw/B+oXed1Y
ONbWtgvWXrnIjRlO1VtsIRPYfTkMTku98zC5bTaS+OVZt2F/nCCamKssfxvFYnTOuUElPmeTZcLl
NFtH7NUHjDC1+kUPz1r+OGHFxYBFWYXGIsF7GL7sgi+g2G19TMpfwKGmhAC/1lvl3OsUJHmEnu92
717Am7CYEgI6XhxsCay5mi57C1ECx1l2aPuwcgDhivpTUN0NaKdganYwaWgjMRu2xv1AaHWF5QjA
qtIipEdwFd1hb+C3A1rahWs/i4SS6xDEKLbQSOR4aDhIF/03Q/uKONYeAZ5qvwO1EJGzlO98YePh
d5fAUAJsXDj6JlUfCYocmzuMn2vzAIw1WXdkKILAoqXC6/47cTv4Snpe5gkz2Ld8/Eho+KyUqAz1
BH0WLk17yLxmNq+VZ4ySUIlk+UnF5yS9tPbHxFOgUMGnksLYP8JPCEMqHbElKDnWLpJS52Ct+shX
ksOJxzJDOWYCDOkxYSm6BRbrc6+/lWOLVE9nkfYpc0IicRmDM1xq3YeeiwvAoRO3VQIscjCardJQ
aUusLv9IEbdQ6Fv2msVBjrTaEMPORxdPVC61mJ7T5sate4KCGNCwfgcBm4ELtOvsvWZHDg13y2hX
sqnXzscgxSMAt38+Mdb3vDlYonh4Nd5KnysssRo5aUjKmxqALKnNWcO2EplHEJ4B0yPRv6SReZNI
Ywz/i+0Pn58hIpskvWD96U8hGQ1HK7lP1GdjwuRrOEdbhZPrtzkJtgyxK0La95RXQXk3gmU1NLm5
9eFSXPX+8fuDA/TX7IQPkM8rT9zlOYGKPnifGafVY2EvB9yNcmFwX8KZdkqoLXTk4KyddjOIDqAB
84qHdFkNhzIjTWpJF8dy1VJafYf52nkL7pFihocRLmY7u5jpBrN6r9gw9CAbdSruqh4+Pzsh3Os4
eUX7lSaQsVdk7niGvFmlvzfwgAjRfsv1zmeUxNXTrFsh1hodGzppRCcVngYsHAdN/ZRAMMZwVfSs
O0fWthoTUTx+3VcNKWWdPwcK8Dsm7cM1MRAaYvwWrCvgandndM8ORyae5WjSlmuneRvYM5O+2tql
VGvIn+ttr7HeScXlkcdkijdMl1jYMBGhoiEtFzBnxEqTPBtIingMXxC0YfYpcHRyWHJc0OpsK9Qd
FzwfLuSnQQUKuOrPEVx4qvuD0b9Nw05UxDUuKAAdFSCOuAdGfVXPZ/dfZY+b6QqQxythLzIg28YU
DMPOxFR7Pw3wFCifgTYBSlxIhmt7E/DKdQ958mmKh6Fb4HvifoK82vlnmd/G4WmwdmO7apo9TPse
zmANB0w5DMbZBQYlIK4+G7wWaHKjL6ECAObATvVlyh68q9nPnZBJ+94J7kBMumydUNO0gCYhSUH5
lRhbxtQJfRRzIMOAkoivNIONDh8rmI3YDqSbiNDBJFhqKZzMbUR6ibhvRuCi5ZStEB20ChQcnAOh
TOmPGeTw+qGL78LoZYQ6UscADlN3U5nHRoEUdM6gPWDolzOgfJBZL8A8SnMqx500a6foGQgo2jL1
s+25UzEVvw39k6demvK91k+h9qGEeKVDtC92Md3Xkq8MojsFvV7VLaZu7Rvr0ua1jXGLP3gZti2P
SQljEpkmmHW34YXEM4wJOJbF2NeO9fNAQV9hytKuUGcgj/dnjTwQqwu2FTYWjnrqsMlhMRpBZ45e
gSPyxiKrm/sz3DRoJpYy2bfxhnVGsCMQESNIQBjEu9reI+VBPYQh3FFiSuy1rZ0j5cll+cdqVtIN
NwJUrx54afrVSJhG/WVExbJiXmKNa+YcKarDHnOgteadh3zRqmTurOJewaznYIefE3y4rlgOI4/B
rChm1H9oiYpkw+prue8ek8no0UmWBLVY5ZbY+mXDXhziIoAPI3RbyGBEb4ThW4nbDcL9vjyE7cqw
6Bb3iFGt9DTUKSotSdVbZsGyoDu3qZPHxya99hobsW3SNUlrKGb9VFsREeSgr/nB7h4sFOx19a7o
C2eQPE3ILhWeF1Z3Z2kwaaJjafBoOeg9EUbtBeYAMY7LaB+RVmM9xUvnwYXvoNQbG3w0aR8Mch06
CJJIQbB1kVPH9FZRIjIY9wMTkhatcNg9Nhz+ZKLjnONb1T1GMUGoQIE1Fn2Tvepw0C5X3bDFjMuP
lrF9al0qH+oLgbIEFWCHh1gAGRNRi3nAvje1VzrOD123V/Rz0b6nJoahj329VcaE7vyZgWGEOob9
KTlChG30gwm/xj4RQ8CApGftxHk8DXnUqEl2BLkY47Uq9g4Ic8XFWvXDTp8OxXA7KldFpnq/J84S
/J4M+kldG9EbXB1bxdgEGTcerrfuuMpZHzNEBjoCbvdS1g/jLsyee0ALMGoV9J0Hymq+8IS0MNas
Fmyg8DdAjBKc5McnvhTkAyPcUKV17L+c/Bk5aQsCFrx7Lg/6NsEgw4DptSwsPgkfDQrL6Eh+ps20
I+pv7eF+KB/z/pLxxtQFzkbju2Ljwoj+PgmvabHAsdbmngVbr1krGtCMfXWskwmsCI+clgH6DPGy
BY3sXAtOU/tmYtwixJnEg8be5dPO1bdGVs/gyar1fAZ5iCgZFfK9hHwxmDedW4xreBoyKBcEvTSQ
JI4FRr0+cF1Bg2cZl159mLIrcXuyyun1tcLmJG0FI2Q5zK8rxqKcEuP3zD+P8aNlv8tXFiw2epI6
auIfZyX9CsMisHazOlXmTmj3BH9Nco1AI2PnyzB8aaFapezwLd1/EoCLhi+yCkV1QPOLx5nfwrj4
8mizcbkQx85/SsfPxIrmfQjIMjiE7t2avMT5YsBQK0kxAb8rTCyKnephHE8ku6YEeMTv3AH8tAly
6JnTDDRWqOJgheAZCnPTWiUYbfNXvNjQ9RnX4tNQOITpbnpijSlIY//dhYpHNQrdnceVhoibUmn4
w9gesOcDF51QN6pnphwp59SazJ1NGSnxVnv3OPOmNavdJnYfS5y2cJHRPqrsUjCmsKHTqmf6xgIT
SCbr+YYHvDCeOPok3JGCzntaDrf4SDcID/2XlAgwDxdlpthn10f5jkrgXkdtjvmtnKJE17r/5DK2
/Z3t7ML0UXVXgKJUm054SrU7LpWjHABIAx9jj0Pm4mp9QI6pLPPyvgTr9fpdq9yC6o2gT061yDpv
qdQnLH5beqv8yFJMMDY4MGThqpbjFsTO8sHxkQWyBugfLIN02D4xqeG8NjFNLW9ardh16dsEJIkk
yV9PPfYK+9C8COCUlgFDjzkPmjibHQzXtGMQYynwrFjb1M8BQ2hgMPXVmTQwGFpwRni0Ks1j3+2m
1RRt+epkeJTVFyeIB4X0OmGkV2K0v9GMu4qw5O5TjHtPuRT27eju62JvdfcMETBFjce7UPs044Y3
8L6qT1F90tRLkd0l/TwGp8qgNM55R/yBjIgv4V2s9Nyz3QUrZVpjMl8VT3nc0XYx1vIx70VE0jAD
1B+d/DQ6dwWIf5Tea2CQ8HiN9wDvpwkNNbA8Pvuv3bSJJ0hLa7ofdDu5+hCVR5nJa5I0N4GrUVXB
ZsZlWcBe7vAbXbf2owmPl6vMcpqkW3W408SRgB8/ejS8aeUWxVKLI8J0b3uo6zoIWkSlwHfwOwGO
Yn0J+qixFYXb3HxLUnvm9c5Rqwc6w63AHFvfmOWrjoW9aygbuwWZt+9LZt8FYjl2PzovuC5E9bKS
MOXtvzrlhHGXEdyO0EyQ+S7K6qHok7nSOAy+2w0wq9V9YN4H+Sruli3YeIP51yrGcEmpGihMH0Px
Uej4QiwbfZegoBtHpFhfBkSAzP+Ela94SO9fu+KlbcCBOXUg2VsKd5OpFky5eOUGzyr+fBroMMXk
YsqWVbRvcNxyeLWxGbUtGut7n650nDGgGPBJNjaqoLmIQWO9ezw19fiIDKCu9on9bphEpcBjTPZT
semtYwkUrWrPMfYheO/h2KkvEvM9q5ligS5ChnLxuKWcj1+G5CJsXNTRuhlU+SPZd4xNRAQkC41e
nIL+pdfW7kAv9Bi/5Q4krYZVJ8Asqr6aLUWL8jYhOjbglNjSEKjfkUsMmcmpIO8sQw7ZrNjnK4g/
1xrf1Qjx0J4FqChg/cG5ZJGpp6Nf3ueYJCkmLZHymsavMM1oVAoQCyh7oDAuyQPM5hDYwUooo4XK
/EgtE5aubU+qV79u9OXYbov+rZTYTQMXrz1hcqi7HSDznr3PA7hOqN9a/c0DBpvAbWZNzwCeNiqI
LyOaDG/npOuqXZOuwqbIpsr+FWQQNHQYHhqPoXgyRwrF+NTiOMO+xWjZV49SpJhBFWFWy0umAbET
ib6UBt3sm3J99eHsS559am4CkikoIPQtPfKpty5SFaGu8QrD54Z5KGfmD/fWsC3Kp5zCROkg+Qzv
kloT1UvCFEH/2Ro8eO09IL4FQbwLpND3SZE2Gco18r5s4Kwc/tEh754nRFIKaGrLcuQND4Z2se2H
XAXN4NoJEBkWQJJHS4hyjJSMI1nF0ibA42ttt4GcAwlZuiQRCpA81wq5cJsofUqnJ4bVxyld+2ZB
K/rSGPfUVLCma/beaVoarPYB7hXAP4FLUOjbVN2G1paHSZLNhY+K22LbJfXMUcgch35akS/OQ6s3
0kijBHL76v3XKgS6haCfgiu7S5cAADKdHuGsRePzMGxp3BzjVunv+/GjKt/c8NOjByktsgvsbVYg
73jI+Tn5IZ2LwbPKnYO4Kncxi4CKVRPu/OaoijdgMImJET19Iza5/Lmnz13DJ+YshuT2pFQC2g+9
ZoBJhwJYxEyEiVX0/O23//j7f/7Hdfjf/md+lyejn2f13/+Tf1/zYuTgg+aXf/79jJFAnn7/m//6
nZ//4u+H8Frldf7V/OlvrT7z41v6Wf/6S/Jo/uuT+fY/jm7+1rz99I9F1oTNeN9+VuPps26T5vtR
cB7yN/9vf/jb5/dPOY/F59++XfM2a+Sn+WGeffvjR5uPv30Tlv79Qv3jOsnP/+OH8gT+9u3wljRv
//L7n291w58av5u25eiuYdiqhkjN+PZb//nHT4SjG6arOcLVhO7Y337L8qoJ/vZNt35XHU1XXVvT
XFXVXfHttzpvv//I/N1RLc10hWlqts5059s/z/un+/ff9/O3rCWYHjOAmg/WzW+/Ff+4z/LE+HzV
Jb7CMgAUbFNlgMjPr2+nMPP5dfG/1N5PaVgpGIKcQrLsyKqGEALUbfULcyqPBmThwblGjrYpYog9
wVMSXDVpAI/0uXAXKlo8tYW0EWINgyCnp/gs1XJWqZckj3eTE2xyfE6N7eAxa8RtGFrC/aThgdy+
Ff0O2kDWvtnpl9psvbtMuTNHaNrb5OzDW/cII+DImLtjMpESY6KeovR28m7HHPBPAgjLSNeQ1UIf
3yEIsUaCfGnxHYsR4uOADgdOk6TooR50h6UF82fsFKoHnXRI1Af4KVghamBYRhpQIvCTHsHSJv4a
7nnOXqjfFTTzA6wPp4R0G8XzfkC1yeUJFGoYyMwjLezYoYyK622WErqpcApSyeOvK1PHHDNdhgrM
uPTZid9npQqZl+tswajK0Z3i30OfqchB1awa0VkX+Fl872SZbERzTxOEV0VzhzC7EN252j84STQ3
Oe7B63EXxs8nDzZpAgmcnb4L45XAXCzFV9cvg4VO51V70NsQfxm0Od60yTCn7BA9FBC92wASKLZp
sQ/NsSMaOry25d5nUWybFeNjC+qfwEWlRyao446u0FRgxTdC+4RkqLschE8cEZMHeZyKecGWF3Lv
fR89mfGsKDGloM/EwMd5bMeLBqP96IevuQqN7c2G12Jg7BZilaPbGoPmS1UMc0256Rts8rSLibtY
Li4cU6ajLMl1JscXeZShSZSTUmJBJq3er4pBZBUdkZcPy1LgRMDfTXAYsJqE8S1W6QA3OHrlqapA
n7ALmofQkynNkC/hm+PeVQDBxoAZRIPhAzeqpB/uGAOziGJObVoqhgs++ohrV9ZAuLTlUGJL5T2F
JciwEC+LmRJRbocGd4+uZMIPEwSFw0q4LXWLwChGIWjhmEOW5eBCf3GBUiOAaLufF+nayKEkVK95
fambq8AQTFqXVRQ8FY9X7+uIOUnu4WtUdZijBbjJVNypcjgtwQl/LCVX50r3MjTMtyNlWdTOjaa+
QD4UckuYeHh4cmGyonIC7a55an3QVNiIDTuqb12KSJupLpFR3IkWaVJGtKpaXLF5LJlyS9+w2EE7
eImxkrKJGax4BpJUubEJJcM6jqZg1enDvKT8dQp9xgRh3nScJFv+CPVMoyyIQ5gwJvIrMczzcpjL
a9bzrMh/h0z6Mv1acLDWNOL2q+5L2uGBVLIEQ3uN0e+IiKoc+HnP8Ec+K/adRUfcKvQBaGtJ4vFD
qpBDEF1/WMT/WCx/XBxtluZ/XRtNVdM03VYN1ZZr5w9ro247mhs0aEMxEarzaj7dugVtdaKjDuGR
80iZMy+pDBTCaoOw4V2TaLxqCp6F9NdohKZhOXLHO1Vs+nEVEefNYlIsOyxyW1rNoiEHDOjcrBmo
wo9zcD+j0hpJUa3k40/mIlQqNyOVeLzKl2wYvr8DdX6vMn8C/HIZk4+UwQZz4zS4JrxAjnoxwOo0
nAO58yXqOa29eGONPyHSbPVqRC/p0uPbEPuXeJz21bUq7+uB0jW6eihBcq51OGLFR5WPPqIOTil0
FXNY/fnVFf925/nh6lo/X93WHtMYdFcGgDzGzABjBCA6LFzeUTvC7ZRqsSm/dANhwXFU2HoM6BLV
3iRD7c+PhC3zX++zoWuWY9qGZrDh/nwkWacoTl/H3GeETJhMiL3O0z7iZIo6R8rUl2UJqLqFO0iS
lsdIvr6rMSMDUotMyIlwBFcWLNN2Vas7JZsnjDqL+ziH5nFTldfC3JXKBqxYCRmnrWJAc9VaFypg
c3v756cid+tfdnNX1VSeV3k2jibP9McnNtIdVXUQX6TGsnLf2yaZtyoMCpv4m2r259/l/tvv0i1b
17hqwv3l/lUicYNAOjX1Bt5xVKTzhFa0XZkgcO+1f/MX36bLz/vp3ASFkGpRK6mWYQpNvq0/nFvv
qIOiebAy5XozRdrG9nit0PXFBaNnrGtygXX0cNWU8hmiusue0SsuzNZL30Pw9v1FDm2TpvEoOhST
sZRyBTtNtAe5ykMqBJKNLwQgzwalePfRBaVrNwweIz1aZbzkfdh8mPhce8GZJMbNBM1d1BoepMQU
pwxqOYokie5qp4cqWK6N7GoP5lwfl5XDYkHmEQRW9a2c/EXZQqiFuE6/zOYqywjFBhqKQN8J3qp3
/Ift9cDIYtGP0C1gGjOPH6gIDHoYmyxX2W9Urb8E99O7k4epTa28pIYgfEwha506p7xGE5FWyZol
FIEXT6o3zFMbK04KGZjHcucNOWy5PWg2e1nHqXjSMlW5kWfr92ctRpl6UcEvc7QasUE7xH7Ckier
BpW/UeTLUUEKN4G9Wegrr9ribx3NY/hHUWBh+PbUQT2yQFeanjFgsNLY/AxQ8oZJs6F8kNz7VJd3
DcpcRgdRhI2A3S0KNgmfugcLuwrhxgiNu8VGq4ulfeCnEd8pBRAKELrWUMLANBbxqzwvuaGk+dOE
RN8uSda5KR0qSAy5WqyUBvHiWARPcMwle97InEwWbF2JAcRtO+LhFdgLA+py42xjnwI458MiWPqm
MrNvFELV5TbZQu4vCRDQw/TJLCtc7vpDDoUR8FfVw01QO1A5FFQiKObwp818BpyvegchLZdEN0FR
Eixyn2IRQhOxoCRrGsh4B7J5azKT8z7BJKJD7A/x2Ubq3q4mPKZtH6o2iDabpqHx6cwiHStc5ag7
UsJV56F1+L4vLxzpRhe/1QGoBwWsZ10EpNgi/2w5C49q00IdWOdruV3rPbxiyqMijpEgVXjdKnO5
I5npFUxJnZLLxEhR4A844g3sAYkU9yVhlS2FkAZV04j8c5zplIq7zonmkU/2VUFEtNAIhOeBUC4j
2HZWnzox7Is4mHdmd2h8agNksl197Z13jepaMOSqzb3t7EcHXzvKWudd71sCdxnPYYjDN6BeM3nw
cw5u6LZuusxrrM5sxsFUs4wNcp9kHJ+tzOaP661cB7oe0TdWRIqhrdqoWVsE6OgIWyhFqG5cODzy
rQxrXDlx+i3Y8kATeQJuinyt6GzNyInRh7EdFuic2kCjIdA2gXuHc+VMrhd2SXw8gnhyDuRu1ZoC
a1poz+666st1mlYzvfG/17cVj8soq+rhnDbvsomwS/17j1GV/cLWrjE0D3kUWQSy0WEhrSziyF/o
6X1bX2UR1RsbRpkOX2NQhQduMMeh9iawg0WgwK+fXmNk0rIotiycFDCEaFKGSGdrwB+cpJyguGb1
UxEXa61HOwv5D75L5KKza8TGwgimjqgGOJ8O1jyi69pddAKxJBrtQMTzGtfzqvbWpfngQHkK20ta
HpcRsKD8qews6gCmfoKMF9IErKXEwruI+zWAn31vLHgaZOvgsou6PGiGRQHrUMzVClM0TEapLC3l
Jg8/8OJYiGeX8VmDqeGAbSWLtP0ur7lelDRZ1ypj3afOxAocPT5FdlytZUfViuTWtunnkJmoOP0Y
pcmUHllavGpBr0uf6W5LxyJapkH1bVz5RGHKh+DVa1/zEF8lCVXx1levmDPMuipHP5Ouua04Zlza
iDiMrzBjSg/cZFoJqUDjvOAYVMjriTc3QegaHt+gmlCBrwtKerI+xSyCSy7/OzCFUvAVGvQDw70k
D7bJ1M70IZyVAOMFMzF0HgtP6yl7zJkGc0M0qFwR6Pjquhb3JXFjARjc2W13SfBuTBiKrTzvFdFW
iELHPzdUxPJe91m4sh4SRnat8fXPg80RFLrNSZDfB4hcImgObWXp5JJtwF6ircqETO0eZ4ZhXBkl
rFkUEyD5lY7fCMy20sSZS266KlSkLzXe+wJDTgRfZXnoEph9uNRVC59plmY/kVheiQi0FUSstg5Z
8N5xacNHpz2zsvrwdVotXgJMrDC2Dj8DE3PyeKf6597AlKXeKaybXsGgF26yfh6iN4XlmR3A4/Wh
WW32scAMglTvypzwat9nybnEIqEhHoMAk7WHMFlscZlt8lsQM85CFkHylk3thRFlDmRoJ3MD+WkX
EpTpwCCfjSqXgmyh/s01Ewy6cH3UliYuBjGmgbEPCwEYOVLEFt2Ma1cbgZ28Biys+CVpoPifTRrW
IFR9QkWq1S6b0pqFUIhcxjhVGywk3lEqaBpMzqDEzooMtxjoXLgdVDGeqFBBosCLxPInMI10sTAR
yWtB4d+graqDbR+sc1DrCDvzFiING4KNk4+QbobckWIeiyffA0Qnr7GSD5DCYBN3VBsdIotklu4G
pWaBYawJ6c9H3YCTpzc9mdo50+D9cv68B0b3YmuPIzK1BPEfynoLckuIvt7ocPGMZnFHRAUGHhZq
FFcjGJvkbkzyAI7JnzSxvx01ygNcX+N6MbnGvZ5BPh3AZVgkU4YH6VOFEcsAR0yz/IWnsDuQmFxC
7+nxc7OxOQqoGw20wDaYuEU5aeNOChVNfnFFK1oG5ixI601KWqQO9Rovw3b4asFAVLBf2CEBxQuT
mtBnPazjL0nCyte6flZgorQtWmzl3FdwmbUvHVJvBnirS7eEEcc7DXWT+SUfFI21SXhfQ39mij1L
oT2M6A7teqWS5ptbX5NOphyXpGCdqwZGH/x/C/7GmtQKWFNflopReU3lHb5mKPsM18CVpJ+JETGS
eM1G7OZ8nokKSzCKoxQScwTUYAh+jSRL3I7mKsPBKgTuZk41TCER6d2NiU9R5iEmxYyzYt6lacUC
B8vvv58A1yhcowjGKXx+y8YslQGwP6bzhrFYXPDYBUz9k5YXgHiXCClpTAJox4HGGBNjwB+y2ims
DkFv0na9jsyUoJqRAMcnw6tICMSTZke4ClVyeSea2aAlHBi+p/Tu8tdcWGmhA8meaZ2adUtUk4RG
8JqpFGEGg+rKPxk1QUNW9jpOLPSwHSvCYMuv0ewhzAKNAR5EKQ7XhsYSIGeO2h6X7SSBJES3rzvD
khplwIxGqeNFAq426co6q/tFD/tUIec3jTGqg0ksUHwG0aXzx2UYLacYJVPlEw2rvoY9edNmv4jG
CPoZkKcJ34l6rCYvBdGqw3bW+SBO4HuhcanTCMcuKlFgwxpKg0qd1+T3PjNHzxCrvkAuaQdLWXjG
NVvxMJDLzO4Wh8uU3VyHhpAoE27F1BmQa3vxVpm88i3luFoQ3aPLLfumdzD17c8YSvI4MA42e/zi
JAY5NFtoKAwyQECo0kJcLzLCUsk2L3FQjiPcTcW8L3c6z/TYXyO5n27IIMBY/qNGKWHjEuv2uMiC
+9SWyoz2Mk0oTNIAIiti3Hi6+Zjsa+0jPAUllEUWqQDrhjhIt06YW1THXifarSmlavGiYwvbBkgs
svD0vbv7/4OFvxos2HS5TGD+h8HC8bMJPqvkLfuofxovyL/6x3jB/l3TbFd3LdW0hebQH/9zvKD/
rjMmMFUJBwjbcU3wlz/GC6b+uyl/wh8apq3qQvv2z/GCqf5um7qrEQbtMJ0wXeP/Zbxg/oJHqCpj
D8uxXUfDP8JhoPFzzy6cCT5ZjEFhS9O+FCoAmEjUk9LG0aJ0k0MmsCPKRoNA5pj13cojlLAW3kq9
ykzZTz+7tIWd2NVkxjqoRMlD4ZVRO2TMtbvykzZY5n6BCZpNZmZZLSPewtuk8FY4m0M2qUqYDUZj
UtYld6LUNkJgYNW1+S4LBppKE7l3hGEu4KeyUiLl01Lq8M5QxXDwkxzuCG1c7IUjeUkO9ld6CRWu
UndT4uUr26eXmBqtOltA84rlYmtoJuTKRayRPTmq6xyIzy1UKMXMhqeEJe+HZ+Hf4JPi31xdEkBM
hjaOpeuMcn6+uqoxOqXuVDgm+8VdAqFhkeVUGENeilMBTdRwdczOykXjKOgTmwiefNvOx5oEJTXJ
q3Ud6W+uSA4aQ+DBzoa/OD6LJ+xHxEbefZNkV81iVKUD3f6C2IxGmadVP2Kt4MpmGY4VrmZeJYxd
O/jbxkeLTpgB/JVIEjyoS2/iuDBWk0X8iFPsXUC5ee133pYOK9+ZzwoSsMLwtX3iJANW8Oo+dsvn
MfRh19nyfoetuyqK+NUqWIw9uJXfn4C0m/ZTCYGhbYZuNWnFixqoiBVICiDzOt1OLaFf4dIvpJK5
D6algqAMnY5gYg+XoU617qhFOns7fDy/s5IH0woEiC0EDhP39cmY1Bu1CL+MrlGOuVmRhRHpB8+2
tVtycpEm0FT7qNmEh60yYYbcMDuelmYPpvj9AcnSqfsLdM7mHf714luMFoECTUMHoJM35we4LPNt
tbPjkskRHWdBpmFBEuDG8gVROemw6wQyM7223LVQqXy9AEvUcjynkX3RTdBDt6BlqaM0pQqMwpVp
4MGPkau90aPsybUnC4AEue6IE34+EUbvuDgJ6A7JSCAb+kKv0XpVCpY4XUyXpAid8KDmw7eJ0c3b
CSag0wMghZg3TyiNUjaqAD/hO9V0Nhbo88YNcUNsiHzbeB6DiLFlrxqTvEYukdLt9y05L1WZHyqf
7Au3Qo2HHdoh14zwEE/+i9GWBNnkzdV3s3pVeJOPkID/sfyayRPcm1WSAd1UvkCqS16Q25I+XtXC
X9ZpKhZJYj8G1uQyQYTj4ZmyAhE++udMDf/iRnFD/uVOWY7lCssFhmMVNyXw+cOd6nWjS0QDiaPO
AzT5AWbWdR4tTTQZLe36TeXqGFF0T64PWWwUUBB6xnJ25GCi49rENwYTriZVvVR7vG2N5l1zMT3O
reLoDQOCda2rFvlEq6BAsF34it7suM0SV0NDMBH8uylYnWa49FSbDoeFZSxyhEquqjwnarnro0GH
AUm7Z5uQ8Z0w6lfkjLU7L1awSq0z/k+9tfoqmZUl5CPFTejJBeYD7YT4aMoI5lRJQo1RNzMzPYeq
tjZg9GwCb1EXKNYmyjGgOHCJkZUZqxEw4GyV5vExt2MYQkM7d9SWRA7CSBvD+SLiA+GoL8RGhEzu
IOaShJaJ66hWMJnt7j03mR1U3kQ37eTwBr1jnWLPVhTGVTfRc6oVbjFmVIPgjD6RARpWR+q4Sxmz
9gmDqtZ1amomk542x3XQ7VqxEDJPLOhHdxH6zKRRWA7ruiYouVBqZVZrEjRpadvspBnupvjAQz4s
AUfXjtIZp6nRT3muv/uBco4DfuJbypNtWLgtyeyDcUyTdVxjL2GoRrlwoyzadGqJY+AQv4RY+O9M
bA7d2ogXsRIyXM8FDabPd2ZaVW9NT3uJNc9j2jN8llXtSp4TL663sMyIOl4eplvCpIzTl0nzYHc3
zqdaQLJrKxslvgdQXE7Gjd0B1HbiWdigdJXGBDcN5r0MG27MXoWiXmG10+LVqKAQHfoHq1ZuAz1c
t52TPfiWv8TdMsval4r0PbihcgQaoRdPk11f4C5b5y5y3wg1Y1NkUt3gzgKj8XelSkhUYxK82ZN2
nHQWeSthp+LIbccz31M3PZqeUpjjwpBamighTQQ6A0Ks0PtI2mTfNYG6csqcCBN9bzV4WBRB/Oyq
AvMmIulClx4kr1Hjbih6tIfWLEmudG0G1A72jhgZOgkjmxoieDMqmJ5ZWrsjnlszSLUpurNogwaM
y3uerO5qeFoIp46o085aDYOJwW63SRphLbAc6EobfY/uIMTriQJypnjnuXmAqK+5a13co328hltl
VDdFUWa78CvNRbHpXJeRnbk0EgceaJZcW8N9isly9138DE19m41vUYhKw3Ods1JXx0Qfg78Yr4hf
pjmqYJuGBmIKy7ItQ/2+SP2wCGVOh8Q2B6j2ApYTl5PRoajBguZFDhqfBr9iyW0jbVi7cAICo0NR
g5DT51kFt9hHQ/veaObbFOZHTaE3Dw2T6MVUO/xF0QP15ad9TR6oYeqOyQZlCevXomLQlZwtFPG0
Sp6nXS5iLVPOQmP5THK40C0gx96Q/jZKJq1UeiSr3V9crO975w+jKHmxdNvSIfMYcHcM65fCq7D8
cKDS8vHHg1NsVv+HvTNbjhvZsuwPFa5hdDhexZiDEZwpii8wiUphntwxOPD1tcCsa52pastr/d4v
YUkpRQYRgLufc/Zem+TVyFtOLaJDSEJk0dd99DwsXXUmCd7+omY8bkUYXaw6JIm7FRxCOtS9ceac
fN9+KOtWn1MkqVE63s40A9mq9hwmx3MxDJBA4tbdIceW59JL3oNIm2vOQZUps+dcvBy5qZswjBKJ
j6aZVgDKvOSYKXLEw2ob9WG5a3wbBecy9NtxPRL3pjtEbHGEWd2aoWc4MA27f/6Y1urit4+JU2kY
8vYdFnPXXT/Gv9xPtiMS1xro0KaqO/amGM9t7O+baMaP7wTpNWwe4qJ4qUdV789/nh46FphNgOLm
rpao45vMCrYiDoKz5frkdeZAXkflM29cf4dZ1AvTl+SujtGvJBUa7qJoCAqvwe9AsrFO9fry+V98
iBqWdnGxq8A+zesLYyn71JqFkmK0s409rjktubkbs8UiTZmulB8S3sKJEmggokawFoXPTE6gdy65
xzC2ZlsrQmlkG2j2UzLeCaZWgTekT0tPrC3Y8v0/X1JH2v/rojqc9jnuiwDZVmSvZeBfL6qaQlkj
J+JiLOJH1YN6XVS1WyYDCbupH70aCs5INdITXNIPI60CgUuxg0zRDbnh0cZ60lWXcCIhjm5OV3F8
sExx6xStRH2QPpgYjls+voZMyW/CNv3eGTpwi3xGihU6WfTip8Ea+TXTFi8luKDwcZERSJt5GjHU
l2jGNmlZTJB02/CoiumuWBhWiSH4LpTLoWukmdpn7kcbOgTZhBRGzZif5inKvnhlokCfEK+h6br3
Ijo1FqYEsSfax/uSoKIRuiNdbsJexODmQGcLQh8mJz2MdGny9JWEvztTZScmpm9eC7aTNqFrNbsO
40pb1P4ZojLEhoxxrDBkSVnqgwQ7hGAFUlNLOcRj4oASLhQWQioR6tjhVoRsH03Euu1pF3Wqh4ci
OCWYWJHOsk1K3+aat954qqy9Cm1AJhEcY0HHLh9o+Qitb6uoCzDwEDdCZ7yAcwafrw8gz2tfz0hk
xnQ/2OmbmSJKCJKvWgOqUxLi5doM91AJ4lLDvdowlNCuh7Us0tC1iNzcqppcYjo5VdVW1wZmVCpi
51AEC9m4xVu/yJ+loz/8AB+Y6UL/1OB4NijucwsFsj/CPIjvXVIUKkKa9qqMxv1AvkXVNN94k7gZ
mTbeRR86qA+iDuz7kONWWiQB74CPL85MxsCF/T8MixMQIw3Mji5gsGVgw4QvfLAE7fQ0AwESDTjW
yzw6eal1dAst7jFgz977AKDgYPnmknrA/QLNDL3vryyMj3wMP1howT5G0XaJ/fw+VMtMCEpdbU0t
6KGuc9OxIyU29kHmVownfaz7jV3DfjRcx6WKJxq50fc4rPcsjvtERF84HeljvfCBNH7VXiIYFqVl
w/Oo0N6p2cbh4SyHsSLpcAiOoS415XNT3ppFPNmyfW5KX30d1PK1iMFzBmhk5CwTaNGapLJ6IO8M
kZptKVCR7kJqI6nK1hDBAVd6NRfcAFPCcDg8VnkpMHeVPSROnGUeqQ0mvlTltbO2UxT8MUYhU2bi
cLb+KN97+g/owZmxQ7davGoFlodURWVPEED7umpMAbvkX/veeNsg4MmseTxuFmWFG25e5AQLUaGz
BtdEOE7HaScewDnlEwTGehrVxhX37WLLRz+GzO+G7naqLfmYSJcYCTzMbvbT6+LyTNxwB46aOTQH
RIXuzZ2pfdNZrN6ncu8lYCnk2JmdnUHRrXEeORaBi45zD2hOTXgDSjpAIzjkYQpB5mXh3TRh6Cj9
/LluPZIxa3R9Ns2TgqfwRviEU7TORucOTKecEVkFCWKq2l/oQlE/MXfhVuzbB0F8aFkExBDrDo6T
Oz63HJFwYryZecKsaEdnLV1Ugy51aeeeFrh8u8BiBOPL7LRMAOByTsJle7ampd150fSjbiXABp9l
Ui0/xkXCCOL8+mXABJxW7+lssFWifVALatI8gWhuSkGest9glWUrSfT3riyTfUutXSXTm2PN3a1U
bXFKh2ZjOueLXXhMhCYKPJ8tCKpz321x7SK408TWD02HG7przdmtMjwZtQuUNQzogBcwYBLVXGdX
Yx03AFImCsQUlZdnu9sK0sYyl/Fl6INLPCc9Z2/ax3T6CF6vCszTIgMz6RPSFoa0JhQBSYjqd2xc
3Y1PU9klaMRyu/wwK0A2YuCR19gQKw0nTMHpi3p5Z4UjrWcKdhTvM7PfMUFhy31Pn/KBJYmZsVm+
+wTVslHwzxqCtiYFvIDPHICdU5BsW6lsayeIg8tkOY2E3Jo16qa2IrgmTQEsUVE5CPJUCh2dpd1e
gmh4N3LityVOXSw4ytIkenXmFOdLom6fqcrmKztVqNO7kT2I6ZQbbLMGvWhmkoelJ5spMBQ0IXap
yFgXsbTBrnDt24CuUML128Kxpq2Rg0UdpXUyOniuspwQStQBMpg9jJDWVoaYDfIewIHE+dXrBDtM
ifagau30lC3FLzGFy6WzEOgkY1PtpxNioORROv588DqLyoCZDiW1i7ADFEzVV84eZDZmQNUc5Vjt
8RecE22/sdkjDMz9G8sxT04nnkbHCZkMtdRPVrIPAoYlGq3BitqiIkgJx1jap8IdfeoG9tVcJNUB
FserjRQFyuziYg1ZYmZ7yFZcIjb68YTXPCKxN8HDT4QOmlKaXlc7Ib4rtyo8T+Mhm+iDIp9hXNcz
A/Fa+8OqsRlXg3h2PJuemCslRr+dF9ekMpUBbiY42syhmRcuWffNqVh8o8l98Ez0Mm0F0gOSheZj
ms636ElB/yomVVMC62VSDRE9K5tC70Pwn3E9Z7h0SYRYxvIUptadsELN6XbRp1EJiSIBjq4MZ2zt
ePRDq30IU/PTQWeL3CM+pmY0CA58aHew7gYN9q5O2/cKedmN8PT9ZJX5fpDuN0UrJSlK/NSwR8RM
f65IMNGkC9IhT8nLiHDo0DeoQ5BkvUUfZpR/sADA4xrnP0L5y11I6BoiGr19hJpKFhGcR2EAIda0
tRYsTnH1EZYrCSbbmTR3N9M8qb0ZlYLUDjmrV+JHPKIG4AaQm15ItO+LVx+g3K0VcPG9yoaPMe76
i1wFyYu6j0RDGlgHZ7CtakSKFL4hRwZUznuaA3808WhvLdEz00v7cRMFsJfyLOEmmH1SJiCjVJio
WkdOpzGGXeQodZc2wTkEizNzXKLIdqwHqYCvG387WojDKC8WiGj5KwJTM5TexVasdZ4C2ipAzqE2
c84NHemzyMG9peYWhdVO1X1/8LRpMERqOOALEnazikvTOVt2bZPRlWeBrntapjLRuya0IYbSRbed
ADajX2c8A3V5M0rAcHNoTy8WUPxDN0OqEuMcfwnnpw7Z2VqwHhcO57tB0G2VtA5uUtdcHF1dcpoA
D6nXfR2sPLrDxisHDf6h+oHY+uAuWkPDwwg1OhXG5eZ+8DqJIbyFgrRSW8hdjAR2VtXZr+m842Qa
JQiwNcZ+5F3pja6gUqWuE2FPFZjJFCr2hNmCDHsOrCVpiNIlmhyPFZ255NWjPfQlrMWCeK75lbu5
OvnennWdINRw+bo0sGPFAh2ixVMcppSNDdq9ykDySUHz7EqJT9Ajea7jyXGYxTVak2aqkvt0mlrI
9+KQl3OwcTuQG5aMXgOVHpxsiW9Zboqz6WAarl/ZoYxvjYVJrjDEki2mGc/aNwQyW617s7NjRQye
qbimjKuTwEyPbCU/HMGst0kWYkXKNjs07cohaNW7wYh/bga8l5PW88ljNMLhvb3NteaaWIl9CkB2
zJ0DhJfR03PkaevAnJYsLQmwNwHMJ/KETlToY6retmFokY4WvZFsF1yKbmcCYJ75XO56aLmjm47P
IkkeCvOQhN6To60jDSfI/xYG27TTwb1P2JDHcaPANkxQcWX2bi+ZUPv+N1GQpup7LWZpjbrN8Z/t
ov4Jmm1h8Su/eyLtD8k6UqG6z3K2lAZz1hB65hGRd7YbiyZ4qGcYmBknsmkiIJlhA4WN6awbOwj6
47TlH7hPDoVXllLum/ratZLoAmYkx6hoiS9ApzTWUX4zBDT7MriCx3hFquXupO8aQ5eTffQPP78q
aYlLYnOC6kujLxXT7KUPvtpR7p4yWz60iajvZTjEpNzC3lvfQjAHr32diqNPm4qZDLhU4uidKb0r
Vq6l8bLm3M/+oY/ogw8+CBpneE1wmM5wTM8TEGnjOL+sqIFYHcA0XLM5RZ8nt5gswE4jvPhRhWlx
W+hKYY70xS5AG2ocpS/sy7iJAw8pYG/EnZXSRJ6zdbKjH/1WuNd6ih+FP1YHNwWO8ec3jBbg+0aH
AyMhegQ1uMth6KIDbTZ1FqONNsnrHnoJ5wI/3nOxjJghki48JzXrZsivvP+cG8zDBRIvwT0oh3Sa
jseknFt0TZZ3nPPmK9HgEGjt4SOz0+9B+Uen5/c6Jr4mIjC8UHEC4Tuysbey8Cbs7bOT3GluNKIJ
C4H0D7BKXZH8/vlSuHB4ZkyHu5kx4iXorZeyFVDuVilSOsM8DGsc4VTXGPbsYtfJer6m5dqK1PRS
jWkT4BhO/ZgO7dd4ruqzY5ht8mtb+LznH0Ez1Scd5M69nVpb9iOMkS1+VTcSw33co4Xq4xhUbO2r
62CP/n5KsUjUOWtNyFFrT7+S6RgU1oMukV36pj9yjOueXWT8HMXv/IiS2y75dFXtAcRqSXhHDeFj
PNlmKaWbY1XOOYVrWyaIlmTFxMwVj3WRPheBDRIvY5NSAf3+mQHYQJrgBEu7XCy9Z6X8ZS/zbY+s
ejO4vbmbQk6gK1/bZZfX6IKtBcKOLprbvhDDs0pGkGM6O1tdO5xXJmLSqGzjZGl2iHNfnVUC9cHr
W29bJ1ax7xA5k0JE9bl4jTkVOYLUItPD1S0VINCpvC91p1+BoC2jV31df4natcz96NibflTh8zIu
2XFuzWO3zgfKoEVdEyxsy2GAj1XAOlUpIcUjzZOcOgdpF7KrKk+HrU5YtBK7+sP2Xqc0REh7w0cA
9mkh6/uzx+7qnvFAMyEjEU67mVK+XEhWM0t/zf28wWKV0sbv0X57VhgDhK2pX8oBwCNMa8/BUBKO
S4hRJj60hQ8a2se8OpBgEcqWFLyBOBaoSWoaHnnO0FU3KX7mZMaGV/QU/1PtXDRN002xdDz43kUh
mTk1CzdMa4tb1UwI2Mb6QjnbZj7LauSSLdhDTp01OgRhR7d+qQkhrSQPkEd+VFtH03FATB0GeKVq
H8RLJGG65ZxQ+mgmNUwi1owSieYt7IZLGrnU0wPyJGzlnBInCxpUlB/zuGQ4R2N57nHweT5ZhYSC
Iukmp4E6yD9VDY2h0R/RwDWz3mH3S+F3J0N2TXKMtikaVNEPcoP66VfqpuIwxu7VKSOW8CQmciUk
PzuoO4o0NZrNWPktgSET8rU5R/bTei8exCJv7jrIU3x/kmrtt4j6IA8c8PVj1jxGa+xd6Lm00VwH
6G4KstQn2bNVVfI05yx+K/vN9v35ew9wIq0S7mphV1cvpRdU9Gn9Sl8VuFgOaJhR1bFNu+GIbSLa
l3lnw8711cFe8l3bL+ZrqVC69fCTNhYWQoipZXEfjZoSacRDmTTzu27lJStm8+yN1CLB4G+7LpfH
Nnb1rUb8xVZ0wnBuPdudR9k229+g1XjbTBUnu2YCN7Y2lXcyQWXoXplg4Unk8rKYhz+sbDp1ooEb
29LXq0IOH63qs3009t+SNWWo9XjCW7viu4Qde2E06d3IIr+mazHLnuuX0M/7o23zI8KEaZztKnzm
Orolj7A5L/ZLO6z4zQmfQON8rRL7seAXiFLHoymYANYOwmOWk55oDAzqMCwbrA3+zmrq9lgZhRqh
arZLweRQ0VLP6IxtG47S636sIrOvTSrQOHUnux9On3d8H8VkrAkIy7UbrEOBERhvPd4WHTmT6Dxo
mVqy+uKETFhVFeZgyOhzZfPwJZ7xV8lxCrYg1vZ9AJNnQg8CDqRpd33T+swVuvHal93d1EnYAX73
IclKSYsIwB+7oB0qdfh8CM0sgDsqdyVZ8LYMLnPmplhNwrdp/T2EXdvHBeijetSCr1naxnsnbH4M
c/SStAw9pxTbPN/hNnVKbAdMCnLTTQesBTgQGFRRMS42YTjphD3A9mkgeaS4D83HGK641zpLSccG
ODVhDlj7NjIPNn5lIb9fOOkHjn3DSlN+CYb+wW0mlu+Zy2YFteSR6THIMD4T48K8HCe7LItiG3jJ
cE16JNGf40YjGdMmKIbpfjVnb+VqpDWW2LiCUbmicKpWtwdf05WlRV3uq2q9YhBQXA85QTwq/tdY
dht6Pv5OWsnBoVFE4xHH6Sx+1U1KYHTtECvgpurWD/l02vqtHWznTkfpwwiTeDcLfbQatUDftyTu
CnolncEyVwUXy2nDi+M53+jExWztCDrQV9sF9LA0uUwTPlEGkcjkATbl6923hG+18NRdHybd1qsB
hmVkHzQxST08QT2Y0Zqm03k6eA7a4ymgUprX+ek0vVvrja6s+ppVtdotniB/N4zuEw8jkvEYuGZB
ZB45Wxa7GqXjbZVc2JGpbxeXIUftGgCJC8AYEGv5UI4HuxuhjArUJsp/sLzilmm/OkhSOBCwo1oP
5LzsfZuh5UDnQ0WPuc0byLzlxhaNcyo6vCWLwkUwull+kkN26Se8D2Hq/aTFEB7jvj/Nijp4yaC5
FTBlGftKGkE0FzzrQuOp4VkNGg6t1nu3zrSNX79mKUwIp0NS3Jq42A1tGWz6IgAVq+t616wz0d6O
TsOkIm4vRK5xRIWUVvPPoUGIVaFDL3wARBTwuN1iFg9CPtADtdGH3w8LtNxLL1us5aP10dcCFUH/
MjeJeBR2/IJEqbtGuW0BSe9J880x1bYK4YzbAROhyLqZS8BNWZDXD32HtCwnfEArFlxQCLsxJZmm
DtMXnSFo1iPSiGF23nzI2ZHsimNcePLcYgnDUNG9cNwQyUxTmFbMNjDfPD0DfuTnaExHQ2E3+8aW
91XLGWuacCUEM0JRzyqKy+dLYtvVht4iYIYx58bJYQCKFUfRADc50nI753Fx50TLsFMuuqFpjt+c
iYRYIUk49fPgY6F98aUB0dEPLocIpprg+8rgEFkWrIk1IQGtA4cZuRJL3HefPPZ50MvFIkI+iwUw
sox1GP6lhhtRU69C4/U8vY2sBv8f73gKuVd4MJDeuA0mCRNe2CGfCtYJ7plBHp3Jm6+B3X33dT6j
lnckvQrnXMWQy/MGur5NORq0bg+9PK3O8RiafdC71zAR/IQFA3SZEo1RLzbOVw3/LVbLW1y4DyoO
L21dqbPdi/4+jNUfvtLpN2UjsPA8FR1QBn0EiTevdqQfrt2QANp723Tpo2uBTKL0wFKp7lthla/U
pBJPPJLqIbyJnKo+tTI6Z4VQm2gCPGgEQpEuj/RuqlJA7uyzb57H2u571tcqWJ5nhM9fnMDMt85I
Q6Tmp6Gic56fpjYheMLoo6cSlNQGH2e9rAfibDwpuqeXCiczMeSHqhnljRrxXpv4V6zy6mVxl59l
k/l0u2lTSMkYOpG7RQOYlq5/cAj1/sJS0iOhQa3pbecpHU913Y2ncSC4sJYRkWjRzzmSCD04CW36
FgZa4rstkY4ddFzojtIX3DvB9BUjWbirfHMslxxPVVbpjQWhnsQC9+I5NNUbo4InP7AAw6BK3HQd
y1UhnpY0e+sTDyeZJHow47pvzlyyekM9MuzgHyyxPBZzCteqYA9U4BOUZ5uTSfWLqmOycRq5QFl4
UoLzgpAwe7q5JQyuaW5Y4XjWXIa267hs22VQGVrEk/ddL2dqTfN1CNy7cpxfE222juTom/avg5td
+yWgPRgaaCfFY5ZB3VQ+TqKFdtwXecjDFSUapfPNOH2vW44KncM+IiZkmX392NLJ2owTCJc+i8iq
MeDx6bm995nDlE1TtPke7ZjQrLEf3QeNPxBuwV3ccpoJw/McAxzi5rhZ30zO4S4qfXZfr+Jd4uDx
vOip8uIn1QtMVUSPG6wOcvDglw7116oM78zimz3yUoNBLMJdNSwVAIR4BpgL/NbP1JPrDdcBzSH5
CIWnL0MztDeFaIl4zUKgEVaRbH1WR6RVCKfyoftVdmO5q1Jj7VQ8HAeT3lLDxddE9RYMC3zzU1KA
lFo+2mrizulpMOo0AbpPuye1HSC++r2ZaBS2a35g+L3Pgrc6PXZTIfepQUzQd+N86YR9LdTA4MIN
ic2dPxLBtCGvmhd/pKDq6vEhwqF/LOVIWBnTIc4cu6z2kBGRDLBgJ+jdtTwZXxXXZAg48k2IcpQJ
nyoVvwntSt5WxFx9yj6sPnkKaQ4hYZf1rs8WjtnLfWP7DGcHciC8Br9dSdvIaPyGgc2+TAeZIAvd
NBvOvZJoGdbFJq7BjkHpU9K7tzr2Ak6TGN1pnes1nqFNGnnDjJYzCEXv7NKJ4ReMMWUNlnwGi9Ct
ZpgmOaeo3v6L/2gmqhi8HVX9DZHgva+BrSWCEWaDsJ+wtJFHN9JXXWUX/biX3oTWab6va3NKkxQG
9cnclhbIQZeSehnn7y4enKzxX31yBFs5YHdxQf7/8lO9L6z82VuK5y6xp5v/sn06pF0lKK3hs5WG
nnHbiqfIa05TmT/nDArdMrgO8VL/qTX8/zL7/ySzj7y/aC3+F7/nHurOkHwv/6axX//Jnxp7S/zL
QcAuI4E2ype2LxBP/cnwsTznX7ijPR99PTb40Ebb+T8ie9/9l+MHYv0b4Uby04v/b4aP/S8bLbzL
3zBBj9jj/19E9r/JwANBz0bSyaNzuhoBnN/xBVNTl4tv5+FNEuUZ8qKfhpni1Cz+nXZ7Iqf96Fmm
2tqGg8b6wZgchmpwHFbzs26f6ySKTo5ojkJCRaGPNW/+ci3v/5RF/RWj8ZtaivfnO6jA7UgEdJVR
AnFh/6paYWPN6tRDsWgZUeySIVc7bQOi686cdfCAjTBG00geRlV1WOGa/AFZrr9FxPnQthCLQ/wA
grj2lw52p3LWU1M3iK0bDYS0rWNRWXV3QX1cEpOeFw3ecW24Icj/3jWeoCBnzMipGvFTMhOu01T+
xq674ZR02Xf0tOZK2GFC1mL+kHg43lRaMMnynO8siv4RXVdyP06ed1V1SODE9OiRufefLtF6Cf6P
oGy9RAwAPYdbzAkD33F+E/Z0Ym7QTDSQ9PiwdwCF5PnzpRS9PHcT9OOA88wXoRGpFH5MxrAgSCNw
p24vZmVumjaTZ5ph+yRxzDmdHRgkRZmcDZq9iG31oTXWGyklULUHN34IAU8sw1Q+N4LU+9by99ow
ipvaNr6k9TqdkKzrio331mH4TFbnPqyU/DrxLmh6eOE5Rx7ydW3GLkOanWZPik1CkMLGSrz2cQ4Y
Sv/zTSRXr8DfrpDw3IiHj95QIEL5+000LnkhnD6H6j1NP9D3wdJZm6+xP2dHehaX1DaMcEzwlE7x
N3+uX7XjZAhQ4o80A5JvW3H68PlHyxgSPyKQ/Xz+2edLJWDxiJGTVzzb9GC97JXmcHoY88LfSBBM
r5ZuCHaMsm3hD2DbR9IiPl/CcT621jhep8rMjxQ9QFXQfdBS4v9IVTk/4g/Dj8VThjriixCRvq+S
xQZhExPqiJhp8/nl50uo8pARmCR8vZutazwx2olRbX5HOn5fzDJ9cf12JHcea24p3FV/ln2Tc/HN
iYlStR0CfDmAHgwReIkvrHxrFON0wCcRP6TdVkvdUFSR+YnZzj3Wji2OTgn8b7GXlZ8lJ461ut3Z
4fAosIXeqcxLXhPhnoYgaR6GvEsgrBKvziHqcfLbn//8EX+q1/72Efvo1W06Ij6dN9f7NBP9RTK4
DvWqJPWmG41cxhjCN0oaYgmDrce89OLr2HuUJURqr5NQ+KgLsLuOmmJjIcg7UxHlyNT7Sz8G19b4
xc4ZVI4LxAAzVeJudv3iInpdXtLKfS/XCfznH/UZyrJoxGrdMIV7cCEwb0rfane0dW3IwryQTx9+
cXByHJYIJmPgj8VDRMvdzRPxay71fVCP7YNa7NtpSdpza7zmz5fAaf/nSxG3gBFxvsRZ4V/pD3pX
O2+yw9SrQ5G2zaUIZXOxYjBOReKB8YaEk8umeA/KINxheQDj4wUOmNh2naymx1FmGo04X33+UUY9
fEvTjcisEG8spSUgmrk/96vOGDUuJvsZr2fiX8luV7TpICj888fn/l1BzBom4NG567PpIlEMxW9r
mFVgGWSFpg8iLRvUllte0zS857LMUIU9tU9sEO6U0fkLvloEcbIrnysNLzO1Sc8NTEJTjtKlnEiO
7Xv52C3MXf1svmLVIBLea4urLmbWpms5jt0r2cX0XRvRXGoXvIKXLNWeLsB0af0p/w/ay+D/svyw
SAuX3421B4X03/cwbEois+NlYBIdEI8AATep/OK5mWkaL/otqcPgW4JqBQ3/F9br8PTnC11nPAjE
FroB50VfAe1lTrMjbZGIyiV9COQobz9f3KKSt14JFrOiuZP1EgLIWLrv4xz1+4hC6Ba5SH2aGadk
1GZbJ/O6o9Ce85Yud+0QubeDwLvscRw5234fE9vEYK8041s6yx9VE/g/i4Yka+/Qt019SYIcrXfX
btNc22Bkj1buqFNRRmSFzdiPQTl3/34JO/Ef7hXnN/jTerNAKAqQJPi2lNwzv4GKjOW4s6IRAT5n
mwqfrOpqCulcrpVxFcRkwFvz2B9T2qfofgkFWF+k84z+0X7IxzC5DhIcMd8Zgu+/X7qJzEgTE/bT
i/gG8ThHBlIk6MYgfelQnsiKtOwaGSVjwOCEnWjc82ShF4WowSg7CZr8XkbN8lg5KaG7Xmxt6RPT
U2Sc0OCxelAF7cM6kERAeP7XyGH5tqJpJleuA1zm/ZwR1x84QhlqKF896PUlcMdpVYW3my6QWyri
+uo4c3KUi3qwo6I7DwMUL9uJ7R1XihhOq4029Dle3dScLQepZM4k6U6EwynDBXH+fFmWODiXVvoe
0ECnX6uty1DQx9MLVmPPPVh9Gd/P1KAPir7h7PT2JVhDyvTs0FLq3Ptwfem0cUjxgtNrmqVHY051
TPFJSzJqhwfbHu1N1FrV1VekFcQJ1o1+YEjeA9sIUuSXLVl4t83oT+clrMuNLuvmfcrM29Aa9WgS
QhPTCPkR6s36vS3754qm861mJvPw+dIs854xqntCCYCSJQ4DJtBecJly60PaTf3xzyuU978e4tAJ
Q7RPoetJNIy/WwdC8nTqeQgZFKiNCcb2EWdge1BtTM4pH/glGNz6XEYopXsX8FpaDSOHyuI4zrql
2V3qQ9XXv1RQ0QBJmwhtWhZ+jdfBMe39n0XG/Da1fOQBwI+TiAQrIpR061iP/jyB/9XuPsuAZX++
VB2TiDhzocqnYnxpPYB/U7Z8/edfmbufCuRvByeQM5hDbVYvXJgYfn970joYA4P0QWHY60YwN8+f
LwjGAJwI93EC7XVJjPymywAdfc9gBWlVhbWK82YwFtkr1p/61oojklKQKL2iQBenaQxzolv5WxEL
/C9+GNzoyUtfTZxivmUWhw9kN7dO+SLzFI6gBnaODG60y/7R8sCFJT3j288vdVe5DHPSiAOcHfwy
uBkvpuEsNvfyXrUIL3Wt/S1n+j1ZQIb4z+7GGc2E3q17xeaL9pY5rZN1P/MYy1SSdu9Yx446zX7K
gvRpq6DpXUTvcVCAfSbWJei/zV70Rqdd3gx/MBf6VZNRs7QFbAoL1mdazO/G47Dl0drCVIJibZmQ
JSXz927KMJ54uH9FUtwYaJM3i/D3UZPAyS4H0L4lspNuknfYGOPlPerriezZ7Oog6+2r+j5X47dc
BYciLL5j3t1HHShQh6TCm6YrAHbkC2s4kjAARhL9R9XjWwBfXXcPJEgLXEdpdrGqCIFWCC3D6iEG
NcUTYqndMEZssUH8mmf5m7KeheiexhnGWO7D9EGI9d5DDduMYvpq1dQO1sAQpFtZx8a6y6VDkKGN
atmvzAuN9uFmQrmjp707Lk+YF7/k1ksaEd6Z1hGyUuh2Yd9uTTLubafF76wzAiVdvDYZw9DONNWu
UkxjlRPvlVt/7TwNvd7OUJCVaPXsoJvJflnKgx0Rejhw9rwBqtF5Ktt3jrdzCgvHdIoV0Opoged0
WcYh6nZem3zgp7WsUP6kh3Vkfpfv3Cz1dw7z7yPhLJGv8VFZ5hogCmViO9ioOu+oeVidSIbENMmQ
x2yriABzn2ROOdSkjZN4ZP6btzPZjVxJs/Sr9AswQRpnoNALnydJLtesDaGIUJDGwWich6fvj5GN
6sybQFbXpjbCVcSVQnInaWb/Oec7Bvx3Cy8izoYAgkpnGgdB7qBnFur2xsWB2XFSLo7nDi/WkJgp
52ks7T6WeZyAIqJx2tUjfbs6O/ObgZpxaFWPRMQ8rRNkTkF255P5YGrrd0Jp5rkXhI6TJFuwaupW
dyZ1LPuuR+ILAn3whN4IxSF5xFUltHtKwhy07UiHloblzuuJGFINlEARPHcngPUim19RgNS2cVwA
Nh1/zoLo7zyeegdXQFYfKTh0OOwe+tEdtz0GMalewzb4KsoQItwBzOqdZ1MW1LZmS7itrp/BUfzO
ayQwFxr9yNhgqtlgDA5vZ+VhTkpym4BpYlyt+alyFdw/JEuYmZjvjxbKC3aa0DlMyN7YelaOsO70
GF47kdK80Yl9m0AdnZHjKKt6NUwT2M/AWhS/gUgCwGgeeq9fZc8yWcgUbQVHoPQf2lE+jFYwndq3
LgQgPOrwg3jrPiywocxZT4c0C5X9SSTtZ+J/WEZDD8WwlO9W1qkfv3Hdlx8FP/gw0iCCkOc/FqfY
rs2HYpKIU2aEebjiZp7c8gbm58vLZmvBeoUb5hjpyotLkEtGEG/ywIFRIw3rrjdH5MsRg8CophdX
pocG1BGZWhZCu2uAEw6mOJk1rTCWnf0Ch+acBlU727moRpgung/qr3oMsf4QGcF366Q/yNOofZpS
ycI0NIgIF8xTzxEghm+Vh+rTllN1APnyOmvvWpyi0xBwB9bDeCgq7jQV2AIQClUmfRWGB7BDnsy+
A+IFuV3t+rlV20gV5t71qFWIahIpiILT5E2HeVP2UKXqahAnraKn8rHIKCLAAMpYt4g+8Y0duzxC
Tho8sWPz98rWw7gLB4siKN/FmYmFlnVfhmRnGjNyTmi+71QhBxdGMPe84b/TnJ+r0RKaHlVbG/B7
ZWt0j8NorFoPkxTeg72eVH/no+nT4Kt5E8Lu4HayXfU49Su3PqEv9z7I5y7j2xDefY9Nr8UmWO0K
jaytE7hI6DsmDIT2pYlSj1CBrvhmFObZ+huJNLRuEt05hUuAH1DZ27juZvROi/UkKu5qvYDio+mt
1XQ5zGKwNjoaqEpEgNj6NXeuZYAN6iVk/2aIfll28R0EMn8vsgguT4zXWs7FVdlXTKwvCHm3WsDL
jbP7uukeZburBvtZlbR6RFo++a1zGdx+p9N0Zvg8E1nL8u+2qeWuGMdhY3gj9AR/hMHcON9R7lFB
0Sw1uQG0hGE6BCIK0N9zeVO+5tHntvuOpq+qlT7dXnjuwRzBgEIFrMOdyC1eONu6GQHbPSQjZKBp
bVYWtlPn2XIqtUkxTm7mMH9MJ9PCrQE8CblTN9UCD6IKx1cHVZT+lgGQuRdGspHylwjm6pjkPBCH
WRZHp6ouZRd5awysJri8tNxxK+iq/xmW/Efe5/5ej+aPRAeI8JAKU67yZxbb16oHXh32Ph4madwB
xMlXmlKJXvjDPa7gAu5U9k24r9+FFNAMyHzgNGFfpJIDmDmNLwFHrl1hlz/tbomcperFxoQe2U8p
GIC1B27ZtakyGAIfOAI6aidAMEWEbhNDYewh0zZUVFZVebyxXUX81UFNSIi+pj4qvcG2+NwY+n0Y
xpAdSfjDpAcTLZCqvEyxPpTUC8vu0nMMJiiDLl2MvY8zlOmGlhSeBQkhJcWbMqepTTNPFmIXG91D
ibkfT1hfTHcdkx2Mnc5w8FoAh50zJEd3tO5MN7oBHXvOzGlvcY1FXu1tqwHkYxbX+EchoUwy/YEd
8FqnBiUlpEG2hTeQKSMCF5Khw/39lRdC0FqlF96vOLcZ2t6fD9bUsTSx+OnCzy8emasr1YmcQLvi
UuknppDqHGd9cVZ0t505VwAKH4PfvsmyjoxJdDfY+TWZ9paw4Q42DCRHjOhrFq1mo0F61s6qE163
j75EH1Ge0HOiV/1SdWf373iX39F7611QoI/JaHzp2uGT8NcyUSuOfbkccRuDnndMK+s6xRssCTPR
E0DbERvFEHZYPQbvjWaGVNin2s+9MxMk9g+/qPIg1OxSDtmDAsQMDNyz77R5InaAN7h69EqVbvsw
IJu+LHwea70v2y3S27bgRyblN1BInM4/GAXRu+zwzKwnsLcViJhtoSgQzTLaapoANCKNqm82XYsZ
LrLGginmm/vKc0gmGILUIlp/GOnhqqHchH190g2ujs7FquKWyUdMcSa8JybRMzQqXdyZudxMdfyZ
eFx/Q/SQ+snKF+yHBv6HaWAfM7n+OTSTY+KjUjfdLxl7B6NxmA6XzwPKU9ZSnQoP6CWcMGmMA9DW
LtgOnvFbtDM2OSeCRCngGpLlhfPdbzMwy0zgL2jgSJY43lYyPokwJXQ7tj+jEQ8S+651JLr30Qzq
4zSf2o7hQcyJJm96icN/PhJhfpnnjQ5JfaVLLN+x2x0VeBNvOwlHnHo+EgnJ5HBjaYOideIuTg1f
woqQQ53FviMxQjRzi9VJc9T3Mc9U7ay23m+w/UeeUCvHOadjKs/J8iEuqsPQYS6boN6S/Sb7aVKg
FmkEYbZPOgXcxwScEFKAof5ZjPVwyOA/Y4DvyAbaRrpWoDZDixBxP+N6MsulDzfHQinxslQWX9pE
xE2nwH3g+MouVbE5mtrrPHIN9rED/Lj3CWml1pZIxJuM+suQh4dURteikAKzD1BFtwnl3sCuyjZp
fsgM8TZTMttgXXD75KFUvG/BQEWbkdJebzIq6NL+5LFKbRtzKYHL3HVV4LB1jOpzCDzKSXBxcm3D
DMNmCPkHC4XhYHfLuNqNyKmZ6SQ/E23f8hIzzNB6mE50+cXZlAeOJLgsCja0AhrKCcsSdiYDD2bK
MSGf6l92UmYbi59ulZ1brx8uUWrfzxZZ4jSTOPrHStzNHrsBVfsrb8EzVjkybG9WHN9wGBkV23ig
9jb3MXS/BaWcJItJdXxMyQie7Ll5GIN4OJamJHmUhIBEPfaFrjxX0/xVkMGgkKW7q5YyobAhcYlF
d+s1Ps/8irNNMs8nzyTBbJnOxzR1m6IPL2HhPfbdHDGaCXBwa4qvi47Wv9Dt20vn5Mepb150km+N
JYmSxXClNOKK75DZbTLzk9xifjLqwl4FsvpscIYxvyRCVoiwIajvPETTh19mDylJQjj7VH8anAs8
a/7KTRNMvhC7OabdWYzynKcsRUJzv7XJfR1j5fbmediMAYWDceHP28UcJutfcioghXrhzrTpK9aj
D9MqhVIxFJIS9wP7+ocMQ941bscXh4eKHsnC1oqvCnymaNHjOMJ/NZNbQdQNrsWtl3qgZCJx9gW5
B5qXOQH7WTjcXGWAnWAOmzUXyxJfIu6Pllt4rH6A+VqVHkycIT7Pl0NtSZoqsY+tO1DJFq6rPvLJ
OgTuY20kH+zAUbudzwjRB8eR+5Ihm2d9427Q6B/68S2YON5jBOogznBbUFHgdWBnnGWeMJGZSsQl
ywxrX0beS1foa+wubpp42CiPtFxriGvS8mMoHHxa1/1pirwDxmNTwP4qhEGag3Aev9xIuFbMst40
yvOPfUvpJJW6hpz1lmXutdHOF3cYLOiQ02xu1hNWA7wzyZx8kd9jaz5gKQcWgj2y0Zm/y2lnc/OI
rSbZWWVZ+A3idkEBv2c6P+iBb2B0nL9bA0RnOXAfkO0hKjP/SmP9Httgxfyhu3RpSnFytJREWwRZ
Z+epAKhdG+ZwDKL8OUMzS9Lk7GTY3APRwIdyBW2t8fw2LfjTZ2ZW5UawIJ8MLztKxBDwK0MFlVDy
BmHoVYb5YVXuPepuROE6j6u5K75jtqQAQt04Kvbt0P8snVEdy6Y+xoO5k5lq78WVhLmGamg1O0Q3
mB9dx0MSyfRoQNsP294GoJSIFYRPZh49B8vYvVazuQ2COOYHJltX8syrUy/YdpifMJboNTZuHhOA
CAhUA3Tsa+/Q9v6FTc1TVDKgnwSURGKgtIe6vy3Bc5FpvltlO6I0T9F8T3yC8cAkqzN9Z2So62qD
IpoC7B1+9QN1D+AKTuFIwDnrWVPC2jqztwZn2v0GvE4ZYNWf6wBCS1//xpla7BV14X1kfkCrOhsF
bI10eRTFLdjoGoDGKg5NpCQ3bLejB1E4OXO9MhEwcoPQ810asefPpf1lT+rL0AoRrC/W+JXgy9vr
fkaLRoiLdgHMt6B2rt7oUIfq8iZ5cOv4FXAQe/OmCIh0iTK+mR3wdnJGL77dwgVJSAOB6OJsm/Qe
uwcowpIdw6TlYhTlcjTMhlXryj4YgcPx3U0VIXq0Qu0A2LrL/8g/12e32si2bYdpWRQftXPy/QIu
VAQgNyIzLUnW4dEfgRl4Ly6E+HM3MaE2Syo7JT3DXteVO9zHT0VUY1Lu+mIj+T5zyfjbGyx2pOxf
6wE/Pufa5ToxLjKyvCP3UMajfnYuBgguQzscsDPqeOLmrFFj1lWP1UexGdgOqMy+gWlTjtdYyZPT
EV7tqYp0M0YEGpl0XcviN2ZwaGPvhpef4XjimJSnNqsebIq9Boy07Efiaxu5oLFq6zsX4TWda662
qXsym4TIHdkvaFD5Z2OMVPwNXDqM6nivs88keWgHDaM9g8PdVMM+nAhRD+Zr5sTjdgY+v+pz+zK2
DnxwyWbUmiXkXwtrjtVR0DFHP1BvwOEAFSGpH22oZ3rq8lleb7o3MSF2+qZlc2cIRcguJgPxg2xg
Ho0hN5sLknMqcafTPujVxIu9gjhR/FzW1jP5DdmJXTHTc8ZMg0/Ulwyro+rag3aIwoLvZfUrl9gr
sPK+oP8oc0Y8xQ7nEk6zfz7LRuTFxid51Hl7YTfxoelZkQYr1CdliVdVUx65SEeCyg3w8/JV13bM
yS19jn38nwRBBYcTbIpmgpGfCL5dVoy822nn9eJ7bKVxGmDSDBmsZCeq9oaLxaQPNKGalcBjp9w6
O5QBBXFZTm+zYGvttZB/x5ovKr/kwFiIn4sA7Li0spKMCtNqk7rel50gD2q7cylZiddFFYvHeGjY
gTPbQBPrqcpFuU7Z2YyDeHG8+q0cmRZY4RTvgXrd4oJCvkSZ300BZWF04nklZjoZLcqhhtmsNoy/
XxQUdRDr3gORe1IO5c7lYH6IKUdsHmsT9FedkeFpExqgjJTRRe997CX130QTf3iB6le2kV87H2ZI
lWNGLCLxaCbt71yY7LzT+D0i6JPmxdVqq+EUDhmF70MfHYrYu3RN8yuzfld+TLFozEPEFq+Bb0Wr
IE+aldHziEhxXmRq2jomRyFdyW3dtcUjRQH7MZTRwcEYGJ/McQqOboN1BVAToU0R8fgBVj5OyeZi
mg4zfIhY3P/1piC1R6aOwH7ivNDl4JIQ8KGHW15w74xlt4JFx0mILPMqO1Woi0F5dRBCbIM3yTWe
oKqxhZT5Hf7KTwyuzAc6YzuFMxOdwHuK2vJSuEizEfFSFlKeUkn26g9pfjRszSDQZI8dLY0gY/Vg
TDzFCE5Scpuxa7Vz4ulmCRLBYi9oZg5UrmWLY1FI5OnmKx1M8zwsh8G0dffeaEG3YFDkIy/4XXI3
zi1F307gbGuidDtV0zs8DjYSMtMJ2+YoP2BQGayMzpiIuFVNIiFEdzgQ2v9Z5g0j4oaKM/bEsfVk
zzRhEGg91jkEqwpafAsGjO1sdrBYvFaloHc8ruZvM4BpjmnhwCBAb8Ev1McUit+qWGoo1Dh+SfKG
KYPyNcAEpM/4IQcm2E0tz0kne8sJtXWQ1Z5MTLvDSKkwaCxILWb1MRjReGyf7Nqp7pINICH6lByj
3weD0HtS8vcJ5IzQEt2KK/G72nghb0Zmdmg0KZscHFvfiBh4XotLx+3FckGqT+RBsw9D1v1COuxr
vniW8Q9jGgGbBf0oeJgseUoj+UQHCJtQLiA34sk5tNyAeY11qCZvEKiwPMwKxFCRkRTs5VlgvDxW
o/thLO/5jC56cGdyutRqsxwYKw8fEd5JYHjQWusSFCdi4e/WmL81M8ANR68vy2KPDFOBmvrmOmGm
ODVZcchD9krKBa/I6bXlHg7w5lAOmQ/uvMvb/t1v51VcpnczHIF9Mh/nlINXCoxJhK+MrhlxEF0X
KTO6ofa/Rp/TsgxpcLTyUhBjcOUpZHzZThljgDBu9rFgNQ6SEngZEkOVgKvPIvp6I9N/EBBVhOUy
ujO2GsHiKQo70CicaaKxuNE2n8aEDH15rH22Qr6E5uDXscJFRbat+YYayGuXM8rihdz3QfPYpjM8
gbAVHJyNl8KQglI2h34J3L4oEPQDJ/mGhLW4DsEMSsjxfxdZgcvVenCzgCBdreMVnE7ugpBK9bTC
gTsw0orHGhpJE72x4ac6gP1KB6fyztfyZ5BNzr6jDPaC3YjLtCF1E7LrHBYGZGtbz8PieLfSci/Y
Ma+UOSIvBZzRY8Oh+FmZ09XvppPyVHxj+WiPqPVcA04SbqNmNEi0m9G9y8blPjDneRurmYQARagE
lMMz5qb23o4CzmZxeZGWX98bwZDsIZ2stfGqBv07TlmBrNJtLzy4qXOvo2k/sXPb+U747SbpWVRB
fUmX9qQO08do6eSqq1wxp9Rs2xmqU4bc/zDgGChvUkeRSMZ1mVXfEwp215Zu25/puErLyl6ZtjIX
+I+7a4E43dU0BzAyUvWmDszhbqi6guSfwiVftjcy/0VbNTeEwm0/lwMzMJh99GxRSSX4c2U9eOTk
jm3s9Q/ShW4V4Ok/gNclY5Z+dUXrXtO0Tm/Ectzz7CbvQWPI258PaR/ku8Th0G7Dh0s8CW6CDfON
8wG2ByciC1BGKNISpoVbEq4hyzXuI0tPj0Og7WuXc5SwPnpcDaekjORjNuv00WAjuxrbqDssfznk
hXMyyO5crb7Xm75KkU21Y1yZdQ1b0kt0IVZJuzFI6e/8MGtuxJ+bW9043IPJcG9mbn0Lyyk688u/
L2gSsFumfZKFCJ4i/2esOTMjkusVganiYrmGQ0eEU108C9jEAI6KPPyd8Mc7cxb9U5G/TIGubpyp
h6fEtOvNpGe5//OpOeO3B9ZaUJDm/yo7bvy1ucmHQD3nrlM/O1n5OwsVtbhVUz8HSvj4GItw9+cv
47biqR0T5rDTm1kl4dsgwBT6qqKxae7tZ3dAT+2luYsCtqBmao/7xgbIYUhHPYmYt5CzCE/luFFP
vuiMtT0Zzn3hcLlkeu29l2NQ/haSzCfGxuIucXuEndnwNlAKxvswkfE2aZLrHKcNArr/ZfeO91mj
cK2rOjjUmRM8KgeRY+y9X9FS0cKi43DTfI158hmT3HqpbeC5jfYf08CwNlbZVnj7umHT1Y3aL/PT
S+JW6Ylet+5cVOKi00JjkBXd77oWz77hmTd6aQV8NOA7w4eeih2k1eri2EzKHQPAWxo8J7GtEEtd
vEMdt/VY3/spsjKJLSI/jjfth5b68LJ+oaKmeso4KVnWXSen/q20ohKbHd3kALxqqyBsFJM+sCoR
n+E27zxlxheJq3GTu89BSjujD7kisZv0AKPlFhpZee8alG+oZEhglmbizsiXUD4vPS8KJdRD0b4W
rkVobna5tmK5hftZ7ZySsk9iqW8u262T6eLpl+5vnTqU9JDYu2Vp/TxRwXiCy5IxdANa3do6uTBe
oXhSik1kUvIVQJEhDBNYmzrFrolMPjG9yEssWGpfu5CKoTSTi6kM93HycvXAAHo3Vm34pDpF0F37
594JT26v8l3AEIkOPkweoosvnV1U22Jqb9R1LkKKQPYIyupiz4V7qmiYqRM3x11IuNN0gnMRonso
0fc7WwJJEbajcCrPnzx/o4Of+caxkyntEa23j42wuFlgGA71omGW3jsBTu/oaizSuh0d7gR5j4Pw
PWW7cF/WAZ0uqgj2M2f+fdNU16zFoBLXye+hsYL7Px/U6B38qjAOE/ZVQEHfEKNYTCFPzJX/I2OM
4Ob0qJL/RIodhXORrEWh0dX3WRhsJxHGp8mT7rYOvUPIggcUd+j2gceFqg3fB67mHe04ppkUdLcM
vWtmqPHIWhdi1CR1CqGJYiajOEQtc9AZqsrGcCTctF5PZ98A72p5krNAtfg8yV6RIbLaoyz8fawr
+2eh7M3ShlhYjfmWW9N0QR/EBJGO2ZNbehvLToPznw+lxCdtxPSLFOrRL2LnRhrJ2ATde4yRZWci
o5yksJKDKJtPs/QppizSX45gHxHEk/cY4PaF8rcMdmYGtY3fXhRFuOPcYMPtAbnAiboPQ0YxlTZI
P2ZKXT0TX5fvtsnGzBH4OWzVXyJsf4UP1jzoW8aq7Aw5O66S9K5jeR3iqp/jYYFSnEyEuNK4w8Kn
6qei+FaxOkzZPD0I4kEv0WD8Miq86kY63UsSwKcgy45aAqTI6VaNqd+6M416pXvbfZ1a5V6qgOax
FMw7PB19R9aLwDsK35DF1mPWekhxMxVjBoBudqwxNRKFDu9UnxY88YiYGp3NAARfJ84I/YgVZn6E
4eLc+mA816UhQPZxQMnAMgC3oHbax5lIzeDWE727zew4umgAZczwoDy4iTlsMp5Q+9Cepsd5dI7J
rP37eKSrvGzy9pKSSh4pKNmly5+PNgHaJFk5TeZc8xIhMWzsmdl8S8WKpMrESjuxbaaKKhgOlQSl
l9l66gyXSTn+eawFDZuazlHZ0LwWTNH8mjvm3kiE/KLewxruyN/OG0ld49oy/RSpyOCm7KbsOJCH
JMDGhzxKGTYo+vCaAXN22OH8D9IfQfTSLQQrQvLI5TzPnW1e2dFNyShkx8GgyQqzHbTA8LnxmvC5
rD4EKtuDMwc36FHWTs1dTnReOxhilyh4YLqn1I7vOc1zNqwq+dgcgG+v4ty2HpmLGXcWALeus+wT
peg2kn79OqNy75OA99z2g2ILC4qpU6WKS0BDYYK9Zz3NxXMBUQSW39xsorzDhOg45UOUdfrB7VL9
EFtgV5rnhHD9uckivN1m/Da07nTPTfrYEwb5TRWCXzXxRqlm5GzpkvT9z31OObhHVPQ/a0JIYPfT
7LqTQlLfeFHhbmBDQZ0NYszvZrfnu7mr2gPn1tWBfvEHE2SlEXbkogtnXYkchGGK388xtXllHWp5
vsGgCEc2KbWf6p1neCfagNwr91W2aSt4gtLsoj2Zu2kLY6rZ8QXxWSawKtK29Z+9Ptpjalhy4276
Gs8702u8k11633k47YsxKW9W0lJyEiiwHMAFOKMY5SbvzGlT+16ByJb3dxGNaH3wFCI2qtJzn+yQ
eVQdy688yZkCxqq+VBGml858cLQVA8gznwo4t5eBDdK6fq996e6031nPkQK5x5GCGewswxOi57ol
NbGSvc/kzmSWDb4z3MYxoyNcFfXFzwtmdVEKM430yY5ZPkoDndU8GlN0kSCq/HU+a/FAJRhgyzax
D04R03alQU1VvZFdsb2h9dfU9i6fiQjAIN7LYE9OOz0Byv5y3L7DfjZ6zCaS7kDPQbnHHGivma/q
WxVqfXP6X3hD1UPIvuEuTzjeNLN7iYXmAzIT/Ypw4Kw+7q8Co9E1yIL2HNjuNXa6GxQE6x4Iw/A8
pM8iMcXLn0+U/aRDg+xnLJ5d9sd32l1qfdM5/Jh8TYa/psmxkPkeMk702LhT8fjvHZBoPH81QLq2
7wibGUHgCqJaf+kgqbKkb/oIAxEsOxv3TGM+eikkUN8GNeWkuj2Hi1NeWhRJmh1ISDWN3ETJdPRC
MBh2RKEXS0q5yipFozXYGMZoeFYS+7VI45yhhOWvp1rgLCw1oLWxjBgv1jbEyWExbOzIhPgBSRA/
a+84n5RX0r0PZJb6uz8fDFLWGzVip/nzqZn+0BKhvhB+fwZGtGn6pjmQOfbOmHKSY00i+RyCsDpO
Kq1onP50e5arjnomOBydSnagOd4LslxtGhTXfvmQNFzbs22NoDQC9sFcZPnOtpls2nQ84VlWL3nf
uucgcXHLlD3GVqojxw7aF4zvFePr7DCz5VjNHv5VDs0UYNHLveH7OB+2Hx4MXy8SnHnGwmetyiAN
QP2W7Zsae5KbWa7u9TD3DOXKcW1kUXnrmBBvaPHwd3+uPFvCsWqNuyoe30U0pq9IMpj7xzw+tfbb
iLHm9udD4LAZI3YhduW5JMh5X0ZtdcngS7a+UT7pFsbVv79+/sU07Hu4rh3f90QgXE94fwFZV0r6
pdkv85HRR02sZYkobZdbau1m46PzWnfdY8OhZ5f/J03b4VSEPNyEYEqlyWDwhqU7Pxs1mZ3UvUsC
0r88VOR18qnUsAEQr6hWjR4M2/lRdvnI0QTjRBJhgNPWe0ikcKNa1q+maG59nuldZNH7yeGbIbUF
95PcwPHf/8rOPyPWXd7vIAgD2GdkHULX+euvbFbB0Oqqram9o5cN32m5ycKl27EU28hynZ0aMTk2
guM1wW/z4kPmNptIPrSszQ/SxPhWmnV7ApK+0qHXvI2yNE5lRdV1zP7io4sXyaO/L7oMQ/ykGCuW
fF2cePdJ/dWb0eesdHtviRodsmqwkZYj0CCp3xKnM09RVbwFmXmyCqQM8lHRGdgaZkbDSMG3lm+c
iIqnf/+S/DXb4gcmPUtB6Pi8KsT0lvzeP0STYi1ggvdcy4bdwwDJ0m+vMH5Li31+ZSwDegt3QO/G
zONtS/4Xl+CfbNs/BqOWfx3gPfETBAvLNv9yCToqbAYp4UxHk/OVG/Jz9JxjX6SE+2EArDILZPnS
5FFvEWGpfXPGLycP4KK2XXP4778QDCioYLbCgLtC/PMLwWPQSEt65Vhp1a+xqdnZy2PWJy5CW3f2
EkjKvjN3lBWKv78K/2PZ5eUf+lnqqeY6apv//R//9x9ewsD/9AkcBuxCj913Pd2+GwDM/9jO9f/7
l//r+893+S9iyaSJ/uHV/5dY8hP5k28lv/4xlvznS/4eS7a8v3kOMasg4NogXuvj/P97Ktmi+4uy
LS/880ZR//P/Qsne34DyhyT7LMD8SwjnP5u/HPdv2G894s0w3OzQce3/VijZ9f/5nsHwBV5QWE7A
D0fk4l/umXB0rbRRLo2UPj2xkYWOQchll05g3hfGQ5JP/XqiPxTNBb/Q1ACKr9O2fkDMJAzScjYr
sAnJTCIkq+YpraOIOVV2ztp7f0jSi9Nau6BurLUUbrKu/Q7ajfqq6UWUuZUfcau3a4DC8x60MChn
cOmyM4xDXlO1kBdsnBpVGhsn3ah4RAg3+oRGQHc6K5nRIlJeiwgnH9u5dN3bsFWImyaUKZnOGW8j
6YmIP/OKbu1gNiNO4iPaKbjVipltoKC6dCpkQ2GMJHdMHHm2uwHSAOMFHBSPTVSRiPE8ZWx4+Tnf
AOPZ+XT0bh0f3Ru1HUEkB6PRKjpJbYwppvWWNGxMsEVt4749QOr7HnQDDN2lrL6hkHGiZXFt8FzY
2Dm+2wH9DYPpAdeR3FZzWaDUVc7W9iLmqplb7cBEgrxLj4losKYsC65FHiwTGCpi3+Lnr97ZON3P
usOUa445IaYIHHdX3YVhfcPuQvUl5hNcFw+1Lu1VYbfeyrN5L2YrPYQ+dtSI2UDbki0YsnpRuTHa
Zcbc74T2Sqo0uxnRDR1/hHu1NtGvZscjJIuPaVWoQKJUpriVPKpFB9tTwI+brZ0zyfBG9x3ZaB9a
Mschj9Gprz9apvVMGKvnMZCwsDJ6VYfB+BaMBYxWfasBiZgASbCBho+1Hk1nKD3cNVnzXJfhDhrE
vPZ9fk2rbXgpqmQbEN7ZBCNQEl3293ha1N6WFHUbEI38MqemBljaJleGj8wNbLmm9DOrEEfaFouL
bhEatf3KmBR1mVp5c4r5kaf6zQNxCrBrRWhnkdQmFCu4U6Wd1kfkV0rR8N44GGvWlSr3Tu4uMnzz
gdEG1VmsytFLtqmEBWi1wZ1v8fqhPFDVjgS0ltF7qwd6dtPRp6fOb7ilalR6x+QEnL+pokHZqzYs
/zkGK+PFzKK73OohQon5Dpp8yFUxwqTXwX2EjrpCRoYmNLs3zsvDjjI+8BigLtOGsQy83Z3BO1NO
+zH1bgV5Bu4DOoqIhUvNtUgtmwXOsLKXSK2aPjtrLE8JXE4u/1cI2Q+dCdjDKxzgMyPBm54RRTdn
9W4axSudM5RMKMXVbmBuhylL+qGAU82A0LU/R1VxaQXFi6wwzsy8t23pdqset4UmW3QQ1kg9BeFG
ig/yvfgDM21VyDmD3gmDC14E6iPoYdHpeWS/1fT7nuEpcBN8K9HATrl1UDWKGSOTGMUm9UrNLl/v
fGH9rCeLYV5o6nVjLhVXwSXP3b0ZoLFZPmWyS7PCEIePYBcWF0HPjVLgwRSiOo1ZN216uF8gqYyT
lDQ1VIAdgbtYYjuywYr/D3Vn0hw5kh7RvyKbO1rYgTiMDrnvZCbJ4nKBscgi9i2AwPbr9cBqjaZ1
kJkuMmkOnCK7mk1mAoGIz92fExpeBP4l7OJg0eA4XA0m1yPZUfJ2XtLtiBCMAftApy4ZZYAwMoyP
nm3idtYisPWqpelwD6pRtUsTNXlMuGsZZfJrS2sF/JX7u8eWO7oQZLVUIpMRpCYNftQj98WOKIvG
eD8uG0avkIO2KihrBCxqxRWXNz6qRQl8rfE97mdemNTLi3U3ZtR5uQIP3WSu9DYHNesxNbJdVlf0
bSeDh17h01x6I8QGEAYmHc5Ez/38c9CxYdneKEnv8lbmAM4zWVmM3iec/xY1xmMzctDn6m48Clea
kmWG9PyVofFzW55pVSu2qd98tJP2UsbJD45DrDy5dswcU7+FheEvNcpiplz/SMT0WIZi/71UVnHi
8Hvzu9nNqYtJTSP7pX73QHEEDmMDyEsl2mOS0oVS+D9VR+CAacWmd8d4FwbPrgQnkUXRropoWAty
7ASMeBrnzSEblOj+DEND907in1bXfIKVHbBA6s2i1XCXs2ENDrUWIjZmVwJQCH0e5P3QG7mTdcIp
9hDpqxiHiaRU2m+Oqc4rwZ366Pm9tXIoWxNz8dpDG0TLynYojkvST8E6TTkM4TkpnZZ5A08gu9+6
xUcxAfwminoCFsUqJtJtpjXPOZeQLIkG4dor9vAfXlXGWGFwx6WXdt3MHY4WvQKYTsA8XkiMbLuq
3doWWOyg0j/n72GOt7BhXGaUCHx6a276VqsuuZag58YQWy1STJFbXZ1cJbcoHClMUnRmV8K49wy5
9TiGLiYjtJcm9sS1GsPHXOHJSga8tK3RcAAOxMzdKx/T3Fq3BWO8CZMebqx0m+batg5zmkMDVq3a
dGacNBIg9NRz3fo/dYaY99EqwcRzyFQJEKrL7nwMUasyymvGOT/YJGxbTyQbAjohOxTCfj1ezymm
ASuZtCt3KYXZgHaN5jqR0KRzmns/aE+Vgcuy7aY3N+6J9g7JqwZzqcxxvpqR3IRFeazTzt1h2aeJ
Yuqcle9YDzarwWpwtRtUq2hRSP+Sw51Yq1W6pQEexq9dvsMmmI1e1LpMrqsvg7wi9BiHdyFZbcph
wsuYkQkwcOAM6fgQZQlSnb6wo4gHxJBfDCuzlrRXMeX3SROGmXfxdMjYlcJwwti840BeQkSTI5jx
ABYYRJUWZ9SxHYHYUcWzpgbR3cZ0HrpjwH+fmbGyU1LV43gGVIqlhnB1VjGdoEaP6KSaSblzN7J3
bOiYosGvW/gDzEOFayfzFEMWO91CDCF+6SPgAqKDttHAhI9nLHMmmeyST3htrWhY6a7Lc5tYHZhn
LDFu0SwGluNFXzG1S9w8v4/xjC+0FupYOa2TykdyUmqHNR2kQGx9RF3IdqyMwbAb/rYz6ecENFt6
zSPoMCKtHtvMCmw+GiHfxZ/zfg1s1Am+qz6gRUBnJoKD0dMCuetVGdKvW/OkEcVmcLER+DYhDytF
i2oTPGQxveoJDu/XoFwZJlZ6i6p6mMQZoflxGrol0QaL2H6I7aShJ9aYrcdQTWEANDUCA9MAZ4Is
E5w6Wm/WsUcjUDAlzz3e0qcic1j9fPFGEoiIoomBwbCGfgNK9h6B2tlM3TwmkKG9GZpvcwDgv2EG
Tvl0cA5pWq9NtK+9cAnLWD5KXI4tLTDrVepaYuVrhQSdhomT+HG4Y7ZyoNZd0AZqz93tmAZN9Gps
aM7SDu2FidRt+2qnw/5g947frvXomfFuYyBujhc+jjQbXqQTdwuNOM2KMteWIa/O8TjaWyNagzFp
XEZOucTpj6XU33lNqu2S0Rm3CEsC+I9jLgGKs1X1px3/JmzevOBHcIcnL1PTXhIQYmWka6mZ1o2k
tgKLc8oWs2auxBhtStn9EoClIyMsPkomYKsuYvZVk9FjiQfP2mJDwuND3ILJ7IDypn1xFK9Yqz/q
yTGQq1CZ9Bzl0Ouv1PiwS5tIBdgJe8rK97dJX6ACmiGcDlpQV0mfrkwVF7ucv2m1FMrXXVTuOSKf
gBg1K69nYOX2EFgiZi7LQRVyDamspDmYXWVTqdU0WvXK6CCm6YY6mW5HyjAIfmbwHzRsYdsWiwUC
8UM8Vy5F+BjYjudUwbCcQzkVKwkUqQ9o+cWHRqcli/wUvaCsM4TsUgCe4SXXx3NbTTe0lPoMHJeG
P4bG0K4Whg6LSY53IbahTOvjW7Oqw6fQUBZwNa4F7FOl10Y73NrsSaqEl4A8NC0+jE9LkJF+aEdc
FkK/SG4DR1ysyW72TQeHoe7EV5pDtgt8+Vy704bCc7kU1mOjgRtq44zYLyAGKylx/s1T6bStnfst
HGs6pDQoK/CP3qwe/0XeVy1AwP49I1AV+gPxpok6NtaUK2b4q1I8ABn90BfXbkr8HAshcOZUJv1B
egmdbkoemRr9UCoGH93btzDx75Doianh3YEESVeSKtVSAMdjalIcSr7fxLlsO8HSU2Saip6SWJbX
ehsrZzfzEZZGedRoT8DJM457Y6ArzXnOaMPqsbUfRy1v5qw8LNeIHHSA869O8T5SQrlTlc1WJpzr
p0q65EnTRidr0IZ5kaM81BZb0lrHwGKTaCIhNe42iOMEMK9NjizOzxlb8HvXi9aq9rifLE6/dcX3
jiQbBRpWlJrOotbPMCeyRQ6PAZdmGK7CAn2jDwie62198Rskj7LmmQD7WFsPFumYcuoT6gzZwJTW
8BngST9H3EbWCEBJJf7O5B2excddNcslLCMU8wDhYdUxD6aWbFwR1kdcNKR4JHUCTacvSzFzEjpf
LLShhAmfMDpTSU/f/UDpEOEmrlmUsaUlSgyDTnpKtX6vwdsvKAlbWYlzxa+ugsJ8tIxXCcZ60Vki
m4tW7ruU3IdQtbkb4B0DrASm3xXGwUBeXpTa51gUAo4InqhxMHZxSYUsRn8ircNMC627VwhCoFZ9
DfTP5KP66UW/ztrw0LipRCkuSSkBmQzmThxN109JJgTy01hz5cY7gLjhotT7OXcTcY4dkpuIccXI
kK5rTMiHTmBzqKpTlIkHD42A+I35HvVouENb5Dwu5+dfgdRnkHymqSQKSC7idkF2K2d8ByxuHY6X
g6MF4S9jgDFkJyu2H8IEEKOf021lNYK1DWjQwhTTuCw1nYwXG2ol231opuoe6ChuRD2KNqHgNOpt
R0f1Z2f02LfXgIgqgZamho6oFHkU8pkk21mBm+5XMBnGVsvQV0M4oNDwFlgY9aNHWtHwOcca6uYo
rdn1Y/dEXVa6L3oiSKMjjs6w4yXwDhr6z4oCs3SLAXJF5XJLxLH0d3SeAGFhwEnMRXfWXTN+TqqS
q5QyqMliY2dXOFzzIXgPcvo3NJ2IstTe6yaZV9IbByF86KV35OEmvDrYu7pkkwI+jgJlj+/C3Q7x
n04daqJyTY6Ej/yPXv8gniDxH0dXo6Mc17FuupWaVGQupt4UW2L7LuwBjoKBKoM1eAACJ0QVYklF
hsCeDFZakeahPEumAWePUblHkFvrPGXzx2gpaTA7FEn4lLQ8YZgkl9thFOJI5VS8NJKE4xPJbDjb
1C021qDOYSBvDirggkAKRy8qlZd2Qeo5yakHlBIf0ZhwdHfYY0h9ONJDwKLIT4MFmtOV32HNzvqv
oWgz+DQpBZm0l7H5yYjK9UOwSUkg2wAvy5TuEVkfqjHCqpms8C6vq9H/lXl5sIkSWJQBDJy9iUBM
GCYoN5q884sgP/Azr+qR/YlmwrozW/mRiwGO7y9KoD583OuDTBhwkZJbR/CeBrLovf2ipHzqpcVM
L+jvA+qrZvHeT6kwKudAtIGMsipq+DMBfv/Q+EipSCYWqBVrC/PLypbxk0NLel9kn5ITII/2ZN6P
lOuaJp6+75r1qFP0oDGPwfVOh4bQVpNDAB135Sog3UWkLl3GltJJkqXWzjPMTdPCvcvbdO3tuYDE
HFHpnUgeqYycmBu+F5H5aujwfwbKhrdG6nEluJI5UuBcw6pytpWI33Pc34NuThsryvplFsbhrmdH
dvKtfBsF7NDyKl5D68UAoZGiZlJCr1Yv2JvTvbHwhbYYieuslVNRASi1nsdH7+1I4+DJYzvjtqsB
mghn6PvQhXKh1VAtBsLMqaEXhGxG++459YPnCXQiJs+upkapHbZlMd/grFnaGHQ7CiA3gjf6JFts
7iVQPqePL2lq3DiuOnzPn6avyIdrwT4Zwv1gVofUGJ4liNUKQymoCjby7+yjxBL7DEd9G7q46M9s
cO7toWZTq5qVMvWjFus/KtfaqYJdoFu2NtJ2gLmSk2ZcvHmGztoE/yElpL2I/JeqBgNS2yPrgQxQ
X7kEow47Hf1/d5GmuwvsEsnKYcw0UWfD9js5YKn+oQNA9kpsTDLSMXT+sEHG1hoPkCBpTdzDhMcb
Nj46TyLi/WTic68HcWMON7AhIML8a2j3d6OX70b/KTJJmmAbZmS059WgAUnuCOWe8oR6TU2GJLq4
q9KDR+keS9z83fBgLehDAchCvFgqbC0xS6DGOLUwwvVgs/O3+psrrRd/TC7Yxb9QD1lZtHUB5q9x
4otdhw+mzz2bRleZhVD2/PQFVoS+DLu8oiotvte7mLj9kYz9GrfbdO+qlF0U5oHlMJZvBQvWycnt
Lw79Dj5o2hOFCbRCuPJAWcq7blODnbZctdxwPOtZI3mdfxqee3Rdk+2p86m88D1Cn97FrroJbqFt
FHZq6euJMe8dtoaTErg1h2DvEcvQQ+AE3Juccb32rNs5MxqYu8qa1LqKAhgLJNL6on2KKgxgUYrR
eah03HAmtmUshPTk4IOq+vILEPALDbB3Hav7WYTFXo7xY5nGH30M6SXtql+T2UgutFHbpV2dc2jP
t8aUx4+Z5rDzdmi3qP2rQ+Z3jjpMq8LAn1RwfS/slpsyIl1ZYfpdyDZ5d13OaMH0NGpUu49e/IBY
ay9HgClUcFM5QGvdXJljZwFW3lAdhlr3Vjb0LR45yS4RT0xVwxUaZkZgp95EA/26mlNVSy0ct4FW
vY4qxx9EuVIb9P0q8RQTsHiINsyFel6TkN3L2I7bqk5ulZZAzplrKek7WJA7B/0Y8N0HyyfPid5b
G0QdqzJ5NDpeMFsRnbLK5ZRlgrzTneVwKqtwIyz96r7wdYoM1E/VMhGzgKwQheEwrBs0VbUNReBT
C1eB8tbvMZeIwVWyTyeByEiS7gMCxeFEG41x7Rr5mWVVshIZuTz0WDqIrP4znTv1EDDxleDOztQm
9JJpLbX83jXz8uLj90wRAldNTHw/adJnAiRPDW/rwgnoiadkAiuJRaBcz5YTfXRUEHc7+niWBPKs
LWbWJdixlaHmxvts3Q3iZGHzfRRgKbWd1tMmWLce8xrGnJzx2kWgie7KoP2A0WZGtQE4SuDFaraq
Vl5NDZvWU23Zw9lhOSf9/BqF4YfTRIBoOhykDhVEc9fIwDjJm+aawYF0iNMwuIjcjMvL5L6ONCLQ
lbOjxwA7vE8PT8fWMPYGfmfuiVgHrcN24JGUHdMBt2VqUjpv42Qz3G3ojfXRWA18RqrSX2wzw4ce
4hYqVX7oaiXxzFjMfLk/JcoV17FE7uAJkIPmWSvk7MXI+QDQA5FQilRWGjgTzBVkklKXF4LJO5bG
0Von0n7RFWgZSKQ2gRPGI0P4zggb9QcQvzuOxNJiZgi1nnwvrkwLNVZxt7zoyrzrdRPEp9nQPlv3
IUEBfjMAnufBnnhzYhCTXLaKAX7oSHevzfnkEdCbn3erkGqBwmw+yUilJ+a5lCRb9TNw4/J/Wc39
ZzH337a/yst7/qv51nT/ofH+VnX/8en/FckXe9K//rOk/KdUPP8Cf//bw3vxL+d3Sc/gX0Vf/qU/
RV/zDwffMk4EC4HV9WdS8J+ir/mHPWu3/A+vCiRoysP/A0Vt/SGELaAwo8ki8s60RQSBNvr732zr
D5RZffa2CNPzCPr+T1Tf/4JwRfoAdw3V2gDzYXsYf2YY3T/5JFry/KbbQ1UXJZ5KylmZnjt7z/05
OeLQewzacp8Ct0SnxzvtTsn4S6OG2CvQf1G19A0lNButo6mZh7kBURArU7WhJMyimD3fcdA65fKX
VyNFiOoZqtFH7Q0AVGEP2MXOIjyx8Bz2rjrlBkNRfuThe+/WHxR8MBBPH8bGZ4qFq3nZ4LlrU3zo
FIFHC3zi/cBBuHaIchdVuczptwSJYK7xKHsLa+LQiygzwMIiXsNUXeQ7o4qPHKH5sccNh9EcZ5BH
ijXv3hg17QQFhfl5CNsvtwaqBscWr128geshekWSito8+L15bnUr16mubmCuvFhffV86/2uOif+/
9xiX3X9zj1XvcfHX24u///v2sv+g3Mu3xTdM/a+kd8P/A6SFmP0ReAgN08CF85/3l+d5ugMWdv4/
KOf/uL9M7w9Xt3U4N9wVuuVwv/7HzX//2+LDusQLHf4q//z8Lyh105+dRr//4v7z73/Dm2XZtHjY
GJFmQxJrwF/vMKC3Tcww+CumpGFjmNAW496RzJYAKxbiXfVh/4ANFVN48WRyQc4E0iZuHQCnsGwq
yLOX1MEMvoLP9NG4wUiNDA2yysEcGI1ReYl0/S5hT74RqrdILD1YPmZkRkqdy9NKxUz6Ffu7M0VZ
9ZNhFBRXa9azIiKGo3JImSwDkEuZ7FOIgBom++I16zSNXreAKHZtrSUoe/AVNNt1iQODXvr12VC4
ErsaTZwYa/pIGsdYT/bHIOvxnqSncReWF5XPPX5t/iP1/ebQTpO4o08hWPVZRUF5YsYHTNE3ScvS
iRlaesormWKRPvglzVYwB4iLkGBct16Csd/mCLxQAaP5Vr16DJ+uXWpNWIBprWHjFHx28/d3jVLc
RXH/oSuv35OoJc8edy2JnD7esUFW61Z4yb7wGHh2DbgxrTQ6LNldsmWltkDQ8u/7Rck8rVL77x+5
SnDORXKA0Or7O51tIsT+NiV7Bbst1OK7atLIfWJxBNwU0F09KrEPcdKlm6RiHi7pRsVhOGqH7z/N
VamHwaTrjF1uS65G+slq0jRzgW+OKag/k/BhL11ayx8veus6xNOpSsHDgA7OlKgF80jk5wVPS7ZF
7ra2qi/0Gx5/q831juk3tWMhSuYDBUMtA+y63TmWih5yrR/OuSPus6Q1to2quKZsI5Q7bbKD4/cH
qFsOJ2n7kPVXHQGS+X5qP/tJ327hT2tI8CAPc/fE08nexpXz0sevNiCNUeYfrTH4RALmH9MSinyD
XTAPcsuTbo9iAzUxXjuBYLkWtQvfNmmuZgz014lpTwrz1Fy7WuwzT+NdtETh3/3+bXyRR/vMaIr7
VnrYvamSXtI+SQjRw1wkasV5JJiC4/cH4EyU9n7/CAAdiX4kmn1IBmbPY92pW2/vC5eZScg8YBED
DId0Y/xEpNmXZFnvosE+p4mtHShJ1XepgwoYmhS8xvMHzxaM2zKuQd+uOe7FyXjgckJrEkSDSybO
9059zsbI/pQNWlg7ILbVyZML52ubN9AX+46S5WTKP0g0VVQaLHTp0X4wB1OEZxSUXdoaLziYiDUu
BH5B49PR6/gUWopwaeOqw+9XBNoZrQZCXqey9jbSBZ82Wulr72T+D4yU8BE7/4O0CCXf35/ZibHz
ETVQsmbzVOCG54L43tKLjSfigwhK0QwpboiLY1NKSOWZ9HnqzqQ/9H3vLW06zOdPxPzlTqdhW8uV
cYopba4FodTSeVRGOpK+JmDHUl29+sp9Y2xaXiHrfUGrI8Q7f+akfrrWkhSw7vev6tPh0Ayqufv+
ICrv3pPjAyxv/VBAMrqSivgU8NCWecVeQcSevGb4hRfTSks1i81DXdyXDYnJqUtzpgIi2Q4TTtvv
v4lojn0rDJnKp3V56QI8SBmHTM9rf/nFVxQ61DmmdnSJ6q5/G3siVo1rBDc2eunGzQbr1BvVM29R
thWBClA5q/InSwvg+J8ZxdsccIikli6oGVNSyqq13ic94bQDV5AjjM41nwAufro5J6rKHod7z66P
pmaLS1yjRYzoqCR3nP5ZtT29AdG9Gxts+Oc+hDTsv2AU0DlGDO1YZqlYd7hy7hw8QGsKNhnq0A0A
WJbUZtXDs/l+NVtG2KeG5wMduzLakxwGRBUV914vL7xq05GF8oeWhMmDFnKGKAfjIBsq5IJsirC2
SfehDLIXFMiURByVuGPha2dXRcG00Cs/J/DscvSWwL3BVeEBHF/UhA6J1iF2TmQ2d1M1jcep0I9V
G8pDlrZf+nyTS8dnvftevRHimp09jDu7RxVWdVQ8xklI8iSF44mEP6oxRinFNcxpBmKEpTc707FX
xhwu/v5guoG/FfpzoUPXcy9jE/bR0gKVfyiB37CA7O2sau4wjTR3cmBN9YgN0jCuhnNazVzX1AHJ
EQ7lpVfYyQYoE8seAiolSNUTaYfuUA2M5L0WYMX3T09aN+LUOzJ0iVIocQyq6z2TnytnfaoZqWJb
+YWMzq1Amu8I8HxffH6xnkqWZCNsfqZKPRNkqg620CiugkUAoU023NYRnDKMVCLT2pvV60c/lRYr
I0sjkPwyf0uy4uxS+PylKHQS7kfuabOkjChWNd64qSRCSmozsaUzVoNMWVlPlS/5hXx9qZJY3rcU
1C4dBPwXIjiPgJLgnWVIClEfDztsDeXK4ua1PdM7NLVs7hyLqm3NCF+H6lrqhrpY8/s6dJnGAMGV
BOE8XoFyGK5YGtWCAEl5wRNPcHTSstNojdt2aq0fQxS/G6CeX3S7O1aeYLyoMSQko2kc07nphnld
sgqnenzoI2qtxDjB60jglukAV6MSbxc7eRqHHeeST8mhGde9Z0XPDp5zyu2YX2s+TkWNkAiVl1WA
0CCsXTkVxS5w8/qVChVzjr98lHGVv//lD2EY0mXVmnIrHA2Xy9iuTAl+XkQlXoV5nY/mDx2XyMkw
w006MgZ18UltEytSJzmAfiR22b9H7psqy2OIIfFFzGpgZzbWzUz4m3HWJ3tLdvaq8KBEs3GN2MBh
7QQ/Wr86gv8SBDNi7oG2r+PEejIYnc+nkv2o0dNp6n5y+/4wfymh6m6vVfIqZAHZNHRffOTEiqln
ZMXdo8q77lH6Lk/MQFwCuvuWMvNAyOjJkXRG+wCRr70bciyrjFBjxkd48PSomu5HuNodToKbWdjv
3FvCPYRT2exLszCYlUvBnsfWdzazLPgV07hpgt5cdnlgr6Le884i7rDVOtVjaJYRajjrXSTDkiFj
uP1emaHG8czeT406J1FePGvEFpfTaE5XYY7xlqigPUck6R/2nuK2OdpaIN8DRT1ax+n3NJHaOdGc
C7GaAQqbJninkzXdx7r2NnUR80sqIz8lMW3dggxo9UN+Tp3CPZctuh6bm+rZN5LXjmrWpdNbxmZI
xvo1GfRj7FfO0c2ZIId59av2Ous5Jv+2NfrAWOMcsZ8pJNUwnvbZsXGcdelKf62H0UxebYxb1Sar
3vLTeysOO/RlYBzD2LNbJq28im09eph6ZZwjLd2j0ly8NHF++CU1dfXMU7Nk0FLVAkLbTs30PSAU
BPV21zde8z4M8CHR55nUmRiusf0M6IOfHV8uVRdd+wBvbTBRF9wV6InpkDfXOKiDbRtChAWtgEkM
NxR/0ONoPNtB5W/4xPn+KtbF78eJp8wcEXdyIWR6dMkXtMeFlSSPikvtxIWPT7poJuQ+UL7EBcpD
WjbWdqBeaVP7w2sGCYcnggvpqYAW8f2o0DrXJc8N0DkwNXZOqgW2kIiaIJQJHDmpzT1qLHaaohp3
uY2/uxBiuB9E7a01NpgXe1T2xXMxNXbfjj4yVzu6FdW5dUg8l82UXD2eCCswtSV8UR4ZNdzfY4to
uWwJxRyiyT18b5q/P4wthm3sifQjOB0iMZAXBQ6bh4HQN05b2BcM2lQFGz4LTxkysABgRNh5DD7n
PwwqaV5csDrStn6gq7t7+puaO4sC2mUsdYTNrGjZdCTpqeWglVJy9Dk17RetMO0jxFAIlxEwU2gY
7tk3q3yLdf3PP81vbD9RGvn99f/8G0jHtvT9vbSQatGgiDaT2Lmw6SP9qAOAYrFErhlzEr0RSHZL
x9TzvYU2OwbEDHEYyVh0YlRRxSlpBO3REftbGUjiYRM3JycqD7/3CXUXlm/sM7B11+NHI5Ll722l
MwlnBQvjCW8/T+35FJoMxZcx+WhtkcVOwcNrXCdT98hZpns0gdnqbmbe4xVDUDK10/dbWZAkW/eF
D+UYH2LcRmQt+dB2JKHl/OGfvta61S5O85eooqja5lI89Jpk9lSX52k+R8a2e+oaIz1lIxMgZ+AN
/R50/552h0m01nu1iGjmW34/v34/xOZnVpyDzyL3opMCZeg+2kN4AMNqnYNGt85Y621kMj6NuMHW
dQnAzhTmVlQ2+5NIhI+EhT8A9wPs4b+6YXD7VhqccmXVzpugNN5CUcqfGfkd6rA2fjJqpseyD96h
hMd3AGmbdRMBlMcK0T1QeTvdOVix2IYqii4hiI35LQ+Lze+N4/yZR4TUb5DUyop0mqNUe6+GMD7J
HFfS2Lj1GjDOeowq0EdoyUmn0ebQSUKGQ3lNgw4SvD87iE2ruaSDs/6985rfw0K2v7/0PU3I86Dc
giV0YUKQkLWUFd7CMH/rhvaNN64/aS0dmIFFUwZJFGzRJAofJsOVD36rlonCvM82qLzpMPEJXtfa
ZhCpwGHHj9F6GWcvz3hEezc4EujYAjqAyoBTAA73zbbOtPyGfhEuR7agKBBD9epl6XhXN5NLhboF
TN/DA9wVVMzjeX/NLWsfaKb7wPiOh7WTluG9VmbZmioFCgb0qZMXUthLLKzOR5B53Amp1z4VBZnh
UPtKhBhfunoCqi2Yi0BnAeBY/CgnPTwqQ3FZN22UwqyuonUU58WLrZUXGx8EFaPoTQUW5u8dtAVO
cCEqo99877mjmsRDqAAg0LFab4GM6IfR1H6NYZhtdWzbm9FoODQr6Ckwtu6SrvUPcgjyRTGZ44qk
/LAJh6FZWjhr4kUTiZbuISzvyqrVpiWx4obNlUKF7k7DgZfmbrXKsb1U461wu3dkj2s8ESjPDTaq
ZDaWekU2xzcefPKUTWg86SYA9pZt9ML58sJhRZ0HMbzkIU+Sp8oJfoag4yyX5MM0YaidQUtxznHf
bm5YBp3GhGFNSj8h97jy9ZSnN+XnUWJhihvXXbVOtPRCJyiY1U6P1rZaR1V9aFp9O8qE8VJPkbYF
RDKf/Lekw3pGgYNeOjdf6hpRAHMRBPIR1It51ILpFHhZjUNE4TGtCUpUQjIAgjsN8ASj45BsNRhM
i4JX5og5bk1AI3jNCJa4BT2dA0hASl1IEhnjzyB3zVXewN6Aa+GdQZKvQWp6C4bq5tLCm3/O6g/Q
ErCZJYY0e3zzEIdPrj6hriQnFZHWm6oLfBCxJgy0ykbHhOYzNYsqpe60H8yrNXiXmMgfSw72Hzp4
i5xxFASjpYbH805UCLoixEDvu/gLIcRc3ASPCHkwe2fWY7aLVUU7UmDcGKtwdQTuc5QRbXKMpt17
Ra89NHb6FpPRZbA3/Qh9OPDgCTfQW8ODmsvXcRfUeaCT966Mu07T3xsn7/eicjcq7cJ9MKIe6WWi
zn6obdM63KZNGZ0ED5RTzbhtqI1q33MDVoVsVnmK2Yvh2Nr+yLQSmECDYcvladcy9bbcxwZiyVGZ
5rr09OKJuMd6UuIq8kZ8NuVdNmlErUb3rsi5iRzpTydttp2aajtoib0nZHMIZIgQaSiflsThmoFR
WCUtOPne0BfYhjQgmzffmG3VHU2Kqhr2qBSw3HG0rCy/x5VV4ycqBaJcBksx7vxrFmN88IsU+Ebu
bJx4uuGNRo8kir+q5d7xaAoyNfgM9WA+izx3aJykzNdG0MdBaeO2jTDd1GMuzu3CEXFFqaRbHqbK
MtYCIi2/CdARZlcEC6ziqo3DF2eML0odMDwJPC5mRY+cb/dzVApzb682JPCrI9LmsU4Av8QB5hgs
xRaxVGAAFSeRsbwgVh+6CgpGFnCmrYIt2+H4mqWHphDFXtcxQTaMHpYRIxCEWuChddvbW1l17HBK
vTyPxgn7bXGsaTQ/+AavCH3fi4DOtl3m9TtJgmSRqiFeNqiumJHGct8FEhHU+7JCRnJxYiRbvB42
bqnopfLbL/MpmMp7Sfj3hiMCTTrHKov9oUwZd8AiSjzrh+olWGOJIYil/DBQ/+26sLwbj1Efvdh4
Muwj7W9H0WqrTAeTbAGwYLQdMU8ujAdifKtAxM0DMOa3MoqI+DWgOTz+2bOUIWW96cEMS/OsuupO
D/V7zzM/9Wo2v+SXcWz7pUWF+KIocsDIsdooWAeHKZRgJ+ltm22ejJA9RllW3oFQ7S8h7VapFTh7
iha3lmvCdiTBNdHTTL9398EjCj2+N++coXnw+9g4Fgn5vchrd4X3hs7KCXIqjeUtLseDbkTaW943
vL7w9IZIwohsgOeDuvboQepfmNhnK/yn4PU86LcOmTZBSN+giKq2a5tNZZnyzQ/NZEL/mV5E1j5B
SP2aXwO8dunzaI5ftW6hCkdYmcasvcNe8WXlfnIurJ7wEIOtcxeaV4ejB3MQLcYqZ2SFuFQsykCY
CZ01WrZnGru3ylry3tvmdrJ6HurU0d3s+7FBWYhj7AIVyv1CjM4d1stk2Ze+trUrOStppKTcaSTw
NN35jSnm+vAHWVXTJhI/IsOk+pBzQu5F/87SeS01rkRR9ItUpdBqSa8OcgYDQ3xRAcMox1b++rtk
7otrCGPAlrr7nLP32uvRcP6kXf436QW00cXZYHIZYOdsNlmFltodkFONIDfhzLA1qZjjIgYOGZmv
0Ty9Nq2L/KWAN2cx6yd54d/cCXfdlHSl2xqqhDDnYduhMaO31sPcm9yAPnSGD32o8AIFQCqH6V8p
wxP9QFxSTnHNLO0umQJjN45kSeI/1Dm4ogYlaXPu681cz5U/1DresaD6gMKE26uHCZgomrmBiVQl
ozodkGSWZT29TXm/igTsH8ubkYN66AvzqLki1Jl2cyHO/SAxwGnd0bAPZgMLyeyMmmNxA+C3xvui
Nelf+vWo8BMr9avZ5chkyeoaF/0dZ92vHKACJzSxUt49DB/cFFqGGlj14Um3h9Gfg75aoGBg/9FM
zDpqBdl4K2juggTJdGmLOLC9hn4R0mr3vUNQQEV2ZGY+83SvBZA8UsAijvbjaGwrXbdw9Ul6/pyc
12aLvniygWbGTvHFkvJZI47l1FVu3MnqgDyQldi6/c8s6p/B4WK3oEinbeJwDbc7U5nlRz17Z8Am
WxMU3f191qR08+FSZGmNgSDEt5ExasgbxaXvfjBlA+Ubi59wLOQ6io0cVwDoEReixBSb7+iPK3o7
yuS/gsbScvc1KT1rV1fPNRqOF71qfyx6Y+Sq1ztLNN09JHzh85r91MgQnTJ400E4HbhJnqVRl0dQ
dRQzslZrDtZ4uZhvpTLHs0W2lYWMm2WiJb6isNON6BUBIXNq+F7rB5LAMBzPC1vD/uvWNMkt80fa
xndnktsI8ARJxxQ/Ay44tg1sSHA8OtOa/j0q4enmIfBHc2guE+Uf5Jt7D1utXyPL2kwdivi8/+s6
qMk6mT4qclu2KOVhxpJO5oxI+TtrY8Td/KxCApwq+TAUDgVPTpJLiKV5FfRkTuXrCEVI2Q7NtoP6
eLTdsYYcktPB7Kr4oIE60byyf4yjH4BdVA7uPpJju42hQ8+B+95HdA6qkYYfyzLKngqw8lwHm6CQ
0WEGbX4oFq1222c7arR7Ix28gxubeLWjbrGeQUoosPCh5sK0JtvgKhy1EySv7Rh2kTAvOdkFevo8
WFcsenCGYMbsSYBigJYEviLoAZ8uNC0i7z6EzEe4utZ34kDuq1L9DtwXUnqyplRC7AkzRVwOLWbX
vP6QHDzxJg8Jw3b+5MpGv2VDZ/SrcSRgAp+d6EoY685McULTWyxmury4RyGtrfO+xQbtld2WOS/9
Iss7LxWEXeJeUoGrHebuJ3UaibOsxBDZ2eeIWOSV7IGBx2l1llV9HvPsgIcIp1AfXhIZfFkJDcws
bPMHPc6OkY13uDLh8oV5v5eKtgzTk+oSoALk3hveZ/i329LAVhMKxJ8QNj+dJRoU2TgXqMrOvQHC
0CaAPqvyCK0poDNCjNojAD3Mz433Dpymv+fdPHtNTa4FnEQ8NzuXFKqjHPGJqjI/eHqKQ9JBihyU
1yDsAVjpJdq0sb4jAX2jBfjLWtebgK6DUC2Sv24Cfi4eK78ipJhWQYO0T0syQkkm0PhsHYHmfmOZ
Sbd4yvt1xpHHCYgRGrX2QYtcepk5dvBENWACGs/k/9kAVGyNLzgeBt2BJkQ7TG/LWSlXEco8+CSU
iTUaubA8Od7UrmbTgNEIUFDyXuIJ9LaeSVOucqcN51RxcKipm35y92H6Fcm58Zke0LFNg00ek8Ur
GGFpow3pv8C93Mnk3ZqdFFMKdywlYm6FCymOzLUA+u1RmB7d/jw5mlFI5WJm2MihFvBL6MluJlJ0
M8nXRrf+ZQkiOrjwfYb9PgmSu4ioqi6mP1FV+A96g/GjXZNJxFFRz+aD0VSvGgckjHmYyw7S0P5F
E2ZJU+H4t104N6at/hpTrbZxHsRHnQQxC4n6mTkyTZsxME8jkrbzYGrdSls2xpmk4dtDMYXDCYgj
Zh6CYEstf719muA1cUjn/hlVi3W1FkurHbjUIAVz39vnSncnK4l6MrI5MGg6nCBQf2hvJ7JDzcS5
MOvnvDJH1K18VOlRuuFJ042mMiKNlwc4+e96KdydDkxqV7o1F3An9MdcCnWUNZiF24eOiQjWYsRF
iuB1zlzzVZIruqV/QQcLfTqnLpIDUhR2K1IRGKgXMdNnzDZkIHZkjFFn51VPn05jxREEhjNeGEi2
ngcGrRE5vKd8mfD01ZieyW3pDpWB0TZaAFyVnRh86PpdgvnesCO1hodcrea5tLbBMtFuyj44VQCw
fp/Oa1EVpGPcbBeX36sDSQFj0bo3IoGuAeaSSAusSOC+1+7ghhcj7B0g9yPbdPAD0LC4Rss8jeCF
DzOfSOjy7GnL/M/2ie+u3ml3axQ91nCxQDwUoQjfC/xZae715MEjtqw9O3mkvfkgm8Y6E22aPrpz
y3rlDORciz6ZrlnTvSM6tZ887PGPZvCzyDNk66AxGKbmIdT2cLAMnz098J2hqt8bzEx2CUcjjG6D
n27maGep/TiZ4ZVD9TZC9USepeadJD6bvqJeuz1EnXta4u7U0iMKTQmu3HIQT08tmWxh/jUAA9Az
UzwHLVLi0Q0WDccqHgtx+G2bov9ku1JgVZ3WuSTLg6v12akOq309guM0Zz3G52OLJ23Ragxw0Xut
a87TMgHzQrEmzyxZJwNsg9tVeHsKMwt1HzTEtMIbLe6GMiRCb3bxy/Wc6WyIlkyibPuEoyJHm2kT
gA4fog980yMpsFQ4mm4PaThDyaR7RYhkHZk0pmkFbAQt6vOInQP7Hmr3lYGUga4LA/Qyxd+UozC5
K9oxuJtqU1JNVqx8i7Zgmmr0EbL7CxJ08F3aE3AHs3PmBNadIWcB8HGX2xOLeGSPlBJqihEdkwl8
e8bbA1Y95sBBw0GrNrKAoSF4Ug+iApdMchoxE+WmfRGt2fmlxDQdVm6GAdFonpK4nde/z956VK54
X/0yDYynMAjoDejOLGBocB3JygtQPfP7ejrxVr/dpUwQsnJ73fGANmfldwsFNRLVqdQhLchFF0IU
zg7iyXi8gSIpdNi6ssAfpqK+rxSWMuEUS2s65e828U1E9j6epuGpxr5VeUN9H3hGv0qIKvfbqRgV
nARiS/Nh+PYSptyTLrlbQ+WdxEhPmBTo/ojE7jvsmmpvL8LlMV/axfUk/cJWzUMXhECKCvuiMqAr
v396FlfBOqLuP1W6fLvdDWlrx9uWafoau5RxslJhsFryryoaJ7/zSAzTlBNdUvF9+ymCivoSOodi
URnVi+iIoiY9l33z+LtattjG8ilP+WWH/x9CSJVJaUCpmsiKz8n78IMQzNbYoc5VDY3q338loXUk
pnh7ew9ul8vtjSjRTEBalZOBW5s6DtLnqkiXy3FhC3o9/BJZxK5/uwtbG3h6xTTBvG+iHBliJe7c
5QEqdOBLF3c+nPUHPEnDnnCg7sR0jO62ab26A5LM0erEJSdn0NTtcceEIIYwnTsM9FLtwnkdXKdF
Y2mOpbajkTu9FU2BH0bLnnrlShI4S4nuAbtTtmTMoJzZ3S4OunlM948J5UuXKXmftTQCWyY6vEYE
4bS6RFgJ7rFI8h0rVfFZOJB0RoRbK5Qp+WrKptRH2lYeXUg+v41bjqPndmBGc1t2KejS4+8X3Ias
Ty3Kd/Bk2k3WZmiYMDVHXimuio0Gt+xDvyRAI4rzuDdT8Atl3uHsl9gs6kTfG3lhbl0uyJXn5PBm
ey7fCrkb8YxxdAAwUNx1y/g/LjpvrWwcAq2qdngQ3WdkF4/II/Lvai63v4tcH9RvgyEowyx9xCW7
CHR+NxOFWeRo1B7cTWEKthp8FJ6N2qxBokas8RMAv3Y/GKny8QyWB72kwm57QqL6W+d5Wprfo11N
G1fI6KE81FLvLho68bNXx9Ovju2mhar6UWz6hmz5AbWYjBjm3EQElaMvkB6WZ6aRPyGW1NffW94d
CzLik7/wgaYPXRbM3QA/bH6nPB65UdBomXFby0yrt6wrtMWzzhuaZKn2at4kZDIq/gII9G1Hzx5R
3yJv4aNw4Gie9DbSGwZvzwFUqEh6Jaf1eaSVPl5sMKA+jgVi3/Bl96I3nwfp3N92S2QsmLH4b1We
jDsdoe16WhQstx1zWP5V53RiU81s4d0O8UaMlvnhkbI6Ey7w+6IPFie92xJxu2GMAdWRi/cKDgBO
0dsqd3uYwZ1t+o5tQ8YYWla1Xu1mIzKeRzN/DNOq/yY3/hG67R6afsFsTOCMa1O0zORY3J5/9sBU
WIKsW0MN6S4Q5fB7MJsUTXB0yBORBMOXUEw1dKRVBqDAQ9eI5mVwol2cMixcevtmk1wliU4/Ft6Z
OWiMJ9qXv39yFMphb3bT5+9aZtjTgc0SO+CyIbcZYTIdTu1EBLBt3Cp7L+P+YZ664ZuymfSnbny+
qYpwPrrVsWWK9t3EqArclKYR70g/HVjKvMOg5MxEOPhnQPJ+sR2NgwrU9IPdTEgPe6oA1+sXHkIf
bdGnoOGEdULeiMoJknH76WhYFMdjrcV/YmvYtRTOW8M9Fgysz11bzKsga54000CuRmAdfgxSQP1W
FNFumC8Jm1KiRb7TWs1RMxJK7pGSjcWfBdgeEDqFNTheLq94yeJLHO9g5NiNusjyjsB8yl2Qooip
w1kjPsBGRWm7xX06AE0u82D23VrXdwrvYFuXX7dxUjcE/cYOcUjHJbUV9Cs2EBywe7dPnafGIqJX
awCnZxVsiMbyh0VvZQ/VZxpL62wZ/RMOembEet88pFNE3rbQGj/X2re6BeFR0LtmMvWWD+3I0apN
9yQxxG/QeJ4mui/EXXBXp1K+pZNMT4Ur32+DbmG41cXqJ+brZfxZCjFhFoGDnibB521SJzmjb/rK
pYqgj3QdGqyYnqTJENdOfVeQ9QtZwGLeEBr2XY/UALEOITfceg5KCLu0/9fQGQwiaWWZey2fYJKi
Lem4kg4WGaZh2YwXt597VIS658+2xCk4dl9SCwlXIfz90NSL5ckCVgbpk+FYEE7l9nYkIGlihFFK
jm5bRwphSLVEW9z9LpYREt8h+0NHgi7ackoti1kxveeVcMke9YeqL++CL35r4zipqCcNCcUjNGhU
Tkx6dsmCqPbIYd2giR23mhOF97IU3wadj1d6JuLQDK7G3u8dO01ah9jUXwbhPhpzl/zV8vC5CmT2
kkMH82G2An8wSEG1TG+vJ2S//N6Hwmybqz69BgDn39Dxc/xjGAu5D2f7ZB4cOFI0wAbh38berCbe
hkCuajsMhoaYIru7Df5uD/HyOvL0xyYgSdEos6tsO/Kx2oA1P56eozmfP3W0N6tOg6MxIXLwaT4W
j7Ib/qhZr96NKrtTANE37kA33ljEgzigmJmnNoCOOH4Swcz8MmpDqD3xfCINUa1hBFbXZni/lRqI
n7trYQr96oYznk20KeeUDORzrunfw01q5+Xlrp1CIlnQil3M1nQuNRz5texIWpq6rj+OToeJcbwv
GmphK1gsFjWtwy5fdJFh0q8UeSYBCBdnCv6FoYWqQXPNa0cu+6CDe2vKlskI0ptAx3YYOdELOEBz
T3lNT9jrHqxlXOUwo1eNBnY8638Ys2t6Xdz1IZaMPrB1QiaB0TvZ1Q4foVfSmF3y193hasCZexoJ
w9M0VNLku5TYOu5VxtKKiAac05xsc0UuSEj7JYlLtVNLVAzwnDVWForsJUYGdHu8ySQRiEPgfaKM
BtngyVOeZ+5eMhLVqgteYo/66zB5xNQILb0Usb6y5fjG+UP3U9e7cKVZu5CsC86h6OjR17EaynIv
SGk6etE1Ay+4Hl0EXNSon20og00kzB+iN//VJYE6ehKcwzHcaCjt1tESusPk4EvOJM30jrNPFIH1
ceS+dxxfD2OcnkyLhCL0ohjQ02pfWP02Iohtg4kyXLdVpyAMofNgcLaJyQOqs+jI6RnbrHns0SLq
S3DQ3HyqJUgI6fTOWKKFoFMhSKbzDDgoP2cczRD//ZAK5qKQnyVcKuJj6y1/24+7RBeFhnFtyTJy
Bmp/W2j9bliCjiBfNcQeqSdhmuOB9+q9tonFEn2THNxqOHQ99vdKI6tZxa+5nWhnu8JYU7ThPdJn
klFnePoMOoPuMx9ptS/JKJw0h+bQoLan1e0uyzRdkGr+CTPSGnVcuivaVXtmL8S/LIFPeEj9KdWN
Q+bUsN6sp2nPgg7UaImK0iz13fRJuE+WGKlgCZQCUHdXLhFT1jLTx1E5DIRPofbkVIBNwR8dTWzR
EWU+Umvua4kbk7tgGkzwk7q9EwhMYFgQsNyNn3Otr+Ml/Ir+gFoHXN0r3Z1OTWOIbeLyBicVbT/W
UbqNyJqTJVJr1LtuG1gV9J8m463BDKEvF+3MSxTVJWDt+jxF3pMkfgSsibalKkKzFM0fLTkm4wBC
Bhzhk0nSl8XBd3Tq66Tv6GMtYWBVy6AxzNBiekwx7qg5on2+xIeF4nnA/LDOFT+rdBuUyhYjBbeV
l7eq5wJK0u4D0UqwVpgSVl4DDliT7qEIoiNmd7cO9nYVM0ET+QNl+lYUwLL7JVEg8mhJE4GWDimq
GUCPCAvtl3jCwhMsagXGrC0BahlBagwqApTnZKvpLYEI4KmuHrFrI9gbwhnQWzv9PxTRD23B4DAM
O4bd2PbZ4ll7iuSrtuu3ExFw7wlfidwY9IyTeFuziKdTpx4EQCwlp33VFH6CIXMiLC5fUuPgEj33
MzlyOlIMY2a98+p0pmNJ2lwnQHByYsIQkwFAssPd4Jik2+bda2uL5y6pucuWbWPJsRtxV+9RmWLK
pHbrXKJ6rc6mALCQPROE5yZQmQjGS5eEPMzZMF2W1Ly+/BwI0UszOrtu7UKrWxL2CqL2uAPSfWDA
ZV4lhBBu6ATTxMChugtDUiELY9c2jUb8hP0zk2NvLol+LDoziMmtmDG6enZsbctfVGn2x6M3uBVV
+tJxIW1rtOKOjQuOK/pFVCxPaZk7zNJ17gfh7BCO3eE9J9nXDkbfiRDSNzqoxOUj5Nj39ZJWaBJb
yD4vGGCSZOjY3Z6jxqGY1KeuM+srQCMxsMTXAhTV+jMrTHMMsApIqHSmsQW2QDOmWR7AHXukma7T
ryFsL5CH05Mh24s3NI9lD0KfEy6cPMbYT9jUOVPV0ZnjTLMCaPWlAzlPiOZYTwPIPWQNYD9bmpON
K85WQQUNz2skCNt8iSZ7A5FiQIfmMhvocMNG95pKPxhNc7EveZLNLVgy+0D4ytK5ZE4mU/cUz0sK
JXGUglhKYFyp73kxiBoSK52qfIsiyiOkWkcX8k9XUN29L6HxNYGXXDsTUYf0GRPcM3ZHKuZcZEfu
12tp5NKf63tS6/ptTEG2Yio6M2VqT1pFyiY+bBB89Y5PivO8JHGyH0iSorWzWFI6a8qbtTsShxjT
y5uWLE8Gfu/8WfkmW3I+S694Au9WIoKz12oATZIn5riiea+dZPGCRNPZ1jm3Jbh1X9YA74ukdbZF
dOp5HtUh4CR0FBz247ikkFomjRxFMGm1JJQi+cHTEDDdau8S1LMriTAWxkow8YD9OgeqR6UoiTML
1KpeclAlJ8nlRnpGiZBwFAofsyU1tXIhl5YsERJuZFmDUKuhiK0dmurOiEDCo12HCKxbVzM6FKVt
cg8BH4NM8JDZ59jrn9bQGJtAnO2aRBgdyfHB8bRjq2/LJfVVc2EN1ksSrKaQu8ZLOmyw5MQ2BMYm
/RLyDPYGUeBOESlbk/hRjbeM2YEp6b/WZhY6EvTBt7oo0cmlDcb0SJGp1mk8/3WqML1XZcNWig3U
WHJtWy/GQRfclWb4BwpvykDdvdPNfUsgrhqiYTuREu8tWbkzobmqd86LoA3slGD8i46kCN0l+GUB
mSAftxomHe6Sw2sRyOvAejpV0K80cZ2XxN52ye4FJc/10mJpCAj25axqcZmQ9Wsuqb9oRMkC6+jS
GLDkyQXWet0vAC8VS2KwGvpvsWQIC7GFB+FbZvKTumaMsQppNWv/ncNLVLjAYEcPeKCGwLaIi2EN
mOFAGaBxeCI0p32cIlIx9OG1zXEH6tzBG5Ag9MwHvkPMtC2SPwV5R4cc7E3amU/Me0hLJvyWyVq5
kgOgBBN2kDblb5jh/uYkgK8dxGHdkr5MOwknAVXKWgUJmguygkoq5EXrlVvMdAzH3eXEObdLrjOJ
0BzrIdcT+Dz2+bFFl9GCRiSGueBmXNKhQ1I7NqZpfJZ2/tIUaNYnRF5N4u1ce3QOeYcY2WsJkS+j
aYWIWlnTAW1z5E/1RY72nvcZAUkVnNEKz5xhjeusoEJXcb8ZVDH/DShZUIA+A+FjkVbnMrH7tVUu
dDqURStJOJSvLfru4kUF6M2S9DVsxL27RK3QRd/DWH7WQL2vccV99HCBFUHcBoHcTmRp68qu1l0X
bfqMPOp6Se8uiF7euw62R1eLQWgjsptDJNscn6JE/2Rhb+gCPeMpxxwwgjUBjokYiD9OphgCB0aP
KwOz8iNjlHTSHowxYJwcPDikjqdA8Q1gWluLQHK4LM9KqvDqSuse9nw72tELtpo1JGt3TaYjuh6m
/v4EEi1R5d/OPA8JPIs25stxDVWkICp3LWbtghnOZUWyfRal+KQTpa6AfuRLtnqdjJ8ORILGIZMk
rslflwSxe9N7Riw7scBENZg6+SnIAncO4e2sdkxFlzz3hmB3JhfdhujdhcJGN2RJfydJYquK+jnH
COva5MNnHSsanV2xQW8oeTVpyrgEymcEy4/MqE2d2AudxPlwiZ6vYZHZSO5ZlMilbzwlV7Ept1Wp
LoGLPkNqw6eZR4TZS2NlVi6h70gdLfwsBwyN98CPpmM69Q+DznQVfTVHUdobK+Bj1AlCq7c1U3i9
vlYZbFE7NUBiEyQD0oG0p7E2LxDSg81kQBkvSbGrinw4N0x82ZTmKEk3o1P+1Vzeb2iSiqR7ms6p
kse8J/sSheC4MZRTAhgpP4klVbxsTBLDynoc9eg7CERDQlQ772NN5LR+DpVAUjfbMe8pdtvVoFnM
5vrywzNqgiocMl712t6xZOG5FbgMBeljrhk2qxi2104suuhZuysoafYT/DfNfB2rkUt7GFZCeTEl
mTVtIPOZ2zgOmJt6+yjoz/FcvwYpuU9O7/gdAQeUwqx5TO6u1uSehAG6LNase4A0oOggKa1j59/o
9YRC86LhkyIWPcLZtUoiw+9n5M6FXnPW8uDVERk07L0HVZPTXvI/S5JKt9wAZHGkjDRQNQG2LqGf
MhqIuP0FBZsHrQACIA8D5yRQcjjBDvHfeCYlCso1IfS6PCEXEcQbTqzZOTJ7ZDPIARNovCgX1lEe
oCoC4TYz1MAgNm5aVr66w/koEHyAn2WHJpITQmRGew7R0IF6LV5pjIxVJ4rVOB8H3W0OntmxJLI7
5Cw4UTF8G16yLDrHpIVtnM9Mymk0n11MfpJaoDccqN7GmG0sR4M6L0J8jd4Svb0dRu5UdyK73LOe
dcscN1Mb/7Gn8k+gBOQguc8UHsqCM2QRHurOO42DnSBWmQdfY/pvoYSIh+A+lPlqbMKPmYq5q/JL
HfENMRmag1WjXAre2AhImq9gt0VadTRKsR5l0F+ntuIkPCqEPWyBXM87WlfZpjRduW9eOmocl7B7
RkNBAE58AVojS94WgcFqRJ+TsW8nMYkMX0nHsN+cJ7myKnhui4A+KCxwxNqTY+AjnsZogdBcNWrM
BT2sH2XLybpVYP1Mm4tdGpxnnU+D8myFKV2eSLty4ZyvikS+NZ5B67HGmo1KgekMScpe5U8WVngq
h3CbFKyEYZwdchkmgEzbj6Jtn0lkX/p7Q+P3Vv8WVC0sKJKvsKXMWP0CpkufvSk7lGEMzJw1rF1g
L5PJCt7j+q7oTfpFT0idQ2iLH1hoqYHhIZz8Z3JwWJWZyE/LWnwa84gjZvUULcV5ixG9NsP5CjU2
A2uq7c2p008dItbfh2o0TwiOkFXkpglp+DNQeDupHglWHWzyRrJg20eFC2JDXvF6fIUwSSCgEdIw
RPYq1zMJzovLvxl3xNr/gVzy6In5Qrs1OsAmS4GLCxy67pSChcunC2eabbHuI3bJvk9JB0w4xJQF
aEEnCvwyzolYiWgwZvDYtnVD8Dz1H+hLBaG7VN9eilagpr23Uma/R7f/3S9n6Uar3gKv0k6xU2JU
9eguic5am3bRMq8JN31Nz5N559pQCj95MAXb1tQ4AKr50ruMci2qUrtUL3Ewh0BKn5JJPKikeHag
GRJYnH87qQltdxqfe4KTV31LcJiwc5LTKUuMVna4L6IfC+bZlpbYcIda4YFRVUY31aNP6lgXBi8T
jYCZH1F0fxSAcQLF1H3hjV9pnzk7t4RpVtb9N3PR0XULH16pvhWGTQ/BKFH4xDnxmSM+bneuD1H8
19AIPYpifZfnpbOVxR7WGwm5Cl2NRdY29M5NPNHamLzsIe4RgOmiRune/FFt7d571sguREXjNf0W
Z+ejwQAdUYGfM9AFZ0WPkPuMlgCi8dYERRmEXJvcFdj+SbSFnbsCBkO9XP1Jx4Z5ayY73irx4zlg
lgI5EoKNipIjXIMJN81+OnNWuzJJ5kNv975sxdmr4qemGuNNXRl/otYvWoC7yR3DcihkWv3opdlz
oq4QNvNr1fGecpVsNaNI32yN1pJwOF3nODE8gGWwFBtEgRnQq4C1ha3bYHpekjE3Da/apGbfzskz
77E9MeGZEaoX1pYEjdCPJvnPjp7amEDF/EcAcUOUSjRI5Nr09ZrnOcz05S5lC05kBu648jltt4dA
uW9YstlRkIaCH/c7Y2iOib5rE03hBDU6lEbFpzUT+WFMXnepoEIqxD6r0AGEEczdA3VKXJNXoGqe
pjA4/gV28W/OcHAnsXs2+/IN9AUC1FBDJcg3zzRDvU7svbbENTeExktF4eoHkz2vW1Eemjz40Egj
WGcpvcuC3nnw1A+FeRwsRt/WuranaT9GkVzLmvXS6x6DIJgJRC2KrZHUtc+OgDvpJ5bbuTEwYhPq
uwLqYW47gdyrx2s/RCO08kN2nCp5javsxbHsek9S70fWRfNKs/B7pmHcbZ0uZMHqT3pH9UB7/ism
dA41fLEpZ8auAaO4Ka9xurLebcs0IqncSv/ODekGxYBz1+y4H5iINo/4QCGlxcl+Jm3kOS8Jler0
8R/kTeOSulCyNAjljGlKwXmHEo4YQRifKdQ7wJCfI7M5jiZ0VPUgXQG3w+prNvp9dgzK3nnoRxAH
GSqgpKMD2Y0/WmUco4HqStdUtwmd93jsvpX1UTL67eNhM+a0+dlEd0Plvbce8OnoeTDc6Ti2+M5z
735kY1yiKBEuvCQdETGtsR8ZvpHC/urM091cWJ8ZFJN2rrO1YsjlWtYOVhm2vNG7gqe5MApdSSS/
nZdSKs90B6YcVSJQxYaGEGLIr7F4MpQZXNEeLg1fpB4VUalERNmnZTrNEDu6r0z3FNjiH9dj/Scq
23ZnW9ReiTVfGKuWcMgix/5s7PQF2HkzzOPWKqxsPyTZNuO3wdTQFftqaB0EQpDLVE3vUG+oKXlp
XyjeDKzWzaqu0QELhTAuFZxdmC5fWxOvkGlZR1kU86GDqS5t7H5uBaih54mcXd3pf+Yxe2QNrnHq
yMj3rJD4iX76NyIYNR3kAjAXeaNYa6OZXt2gNLlNrJjqecFvk22JR2PZ0GdiO1DjQ8zcGt0SLg/X
zQrC6Ch67UzxuzOluTKQWe9L8N7rKg6HjWc77S6a+HM41B5aQtjXmQfHEPCrCkznGS9AgIhyEwU4
rTu+EHDXLmLQOxP3nB9eI40Ib7OSlg8+NfHrZj4ko3LxsaxoNX0pRRXsMs8ipQJeZF2yt+QOF0Vv
+rXA7tcQF25P7lrZWCHsTGV7PUymvSMnBTueFICp5O3UavJaGm9H+aKRO4SuVXgEgYREnDFKInXW
oxHoWe1O1+gxalP1EBceCDrOEl32rEP3N/r5qU76nZh9DRvd2srHZ3OCu48hHSs/aJQhoqPQS65E
xLsYcrpXVPyLcrn+iBl94P10xMGW9VOt/YHN8KaJ4AU0BE4QEI1lmT5ldW2wpJJin3uYhXE5wgOY
CTot6gcRaJ+FpSmIMu6daeWkoSYEEhR1Sta3vZjZa5d9v7Z2qoo/e14rzVGooLNrVICLraM7tyXT
0A7mD+dQDe59lTUDbiluZrcMaWpJsRusTK01OJugQItdzUFq7bT9ZxeCV7fLYeHllyUZNdFzmE4f
AyJjrlE+01KKKc391/40ObX9aHlvzEHfcUnnFmf/YpYfaIS3rkcLgryov/sivdNCXhXEeYBO67/S
g/pil9UfzLQvTINoXdCy5aIc1xQzu0BNgrrN5Z2rkEvc7KFg9aEEe+Jwc4yyDWl0w7oRknbivCha
BbQBgyTdR4M8Gq2jTmEDi/cXSaSxB+dlBPgQtzDOjIkJ3O2hYRrhYWvbsyVQnQ+TPNXQmV9on19Y
5ZMHZHFUBijG0ZLo2IVjBOMLZcGKPJtkUnHWqBqfbDthuxjTOxCUNpvGoG+J6ba40OiflgPHizAS
6aHta3cNDNp8vn0oGAjRF0k1wNT2CuY/lgml5Rej1MeTykXqO7YZsmZzKTXovQ9MJLn1UJXnViU+
SmJPNsQy9xdmwOGORK2TN5vqcW5Zy2VR0UJyIaPZOMLpvDjoLQORLEMmv2i66WFU8ReyuvjakRq2
JgzbOY8BjGHbJfG7mY4uSIf739GxqBJynOf4FFtsK8k8EEZktnfKKvyUuLTHSOA2WdYtMNAMq1ub
n5hWMVqeZsLZuIyfw7h/AcuEzHuO7q0ImwrrUbVlLYMHQ/BfXNi+QsdXZ/30UQoSf60Y7jUQY5Af
c86HVvqP3l7+53Y2LStlArGKXEoJu9/rhHluZD4LBIG0jWT+bQaMA/SQMZ9XXOrO/Y+582iOm1mz
9F+Z6D06kDCZwGI2LM9i0YqkqA1CFt57/Pp+ULzTH1nisKK7IyZmw5B076cUXJr3Pec59m6+Sbzd
1e4ISAqgNBOqM8728swrl6x/uO3nX2n5dKWGmmJvGr7gWO0vaTkhGI6nG8/xxm8eAq+l7P/YMrWv
IIRnu6Ad0l05+OqgSO9bUYPolkaJpnVyIuakXNTt7hW6wn5WX0qTZpAI3PCmnA1YXcTJdtJI9Rw7
PooKIdr3RGc/aEXOeDv5l93caadYbndRexCORpdvlpu2gldZFYhfX/9ujdMktcSrUBjf2m6Ut65O
dKoXNILKLhfwBvr2AUvNgJT4F0nNtmzblhY5dUqesArL3IJBYbq/hWsxQ47yMg8EbdvM3veRJXfd
lLxEwLoAr5pfIiQ7Kxs5FXARn23Jq+rmqDZK8cJjPRyuIof2marNaAcGP7jjS78YIaUsHe8Ov0O/
cmQGEru10zNxncZfcZ2cuSD/StsVUldHJORb6KIjOxbnfEIrV8IVhBi+MdLyPmi0VQGybkUJq9zN
cn1yOb84ZevPGLA/8KVDjDNAX9gQcshE8JDZbI+9jk0+hAKWNWncaKG2HwJfe6V//l85duqvTF6p
LNPWHd210Boo/YRi12Nn9oMSgK+dzNJbK7XSTVym2aZOqOfHWIBeqsbYOaNm4iiP/V1GfPkh74nT
om9p4LGlXLPJZTEgmUy8S19R78hs8VCr6DKdJTFI/lBDOsbendXXxx9FERBXTa5G6njeJUtfd41r
gKoouM2LWFETgC1Rkbk0yaWj4odAh+PrWhII7KxEsSJ6L7oLaqix9Kt6/nH8lWzMbyaQC9g7FkUn
0GEHStHtgniEYTN6wK0yNs4T9elbOqq4IhxlbXx7Qr9gKedr1vb8SgtuSqVVz/McFNRF/tDUZJsm
IXpNGWEq0kn0mzCCX8dBP2yHgb1sUaAHU3DQRWA8UdXW9gh2ovtOGs1tzjYoNs3qzDfj/vXNOMox
edks8iWRElon3ww7xoCqlwZThCU+zMsduSL+w9jI6hAW4w1Giwsj0GS6MbQiXJgVR5xCp8l2BMiB
ibAffMejnm3BuQ6nYtPP1KbGztAC0RLcHX/bSlC2QzHDHPTmvmyTeKcFGsYY6qH3ZUhWRaQMZ2M5
FUuDJfpVB/yUmQh7XTkED3U1PchRxYcqtFG2TpxfZ4lmOmBWNl2aeKGb2VdSZjTvEAcdp+tRDYA4
J5HsLRA4METbcG9blk/as0vF16nTPaKMbZzo6skBSbetnITXNu3wBQWJRlU3gYEE46QLXn9vl+ZV
VLZ0BLC9PVQyLLdT5zwPqXt31KEefyAvvgO/hmrH8ggAStlqemPQPpLlgGlQ6sNjU4lbrwRjLYcU
1YZlUJMh+w2DdEazI8ZNceVHJNQFmV18o5uzLDLX/unMKr2O3JOF7LChdVJjScCZjmkicQ9TmP1g
Sx1v//VnuS8Pn8+s8q8JyZ1JmLZLog1db7gV7xmVWiA5EBF0hPBPuesajTVERlmvNZsqb2cF+raZ
EO34SqfM0NfuwTXj9sEcmYxG3jBoxsIB0dgVuG8dBH8qFEuhmY9dGzZ3rTYGN5P9VWGNvC8jinK+
F7L7qjj2ROJOr5sUcI6W/Cn65I9bTAeUmdrebjnKDhUdkWLqtV0RmfWqCNBYH2EsU42SsxfmJgq7
ZNX7yXjjYCUKK4fcnflH3rYgQ1A/fTEK9izjMDioSAmvIocBBec8FwwkX1/FU5Tuelv8DpOwftHy
AIV23jz7AP5gMKTEzUV68gQWclxA8rQ2n994i/TW90saOavC1W0SelnSuPfvb7xpjq2Ns4q0D8fF
bSKLYk5cztMtgRl62n+L9HiCpQdSPyLh/sorPBAaWf29suLqutJRdEUI7BBw5bRt0FpQ41T+obbV
rR9Hw30UEdBopZxrrQqz50wNZHJVl8obXo7i6+MPQjQoIwj/hzMauIZk5xqPkIDWNOD1hV63w8KD
DkkhI61QIyE2661+uoKvi+hKUY8J8mvfJIns83sj9NObA6bUpr/gEGptWJL04vc3p4ZMV3hlDCND
BcFGG319C4iG7XZQbI/EKQe/oOTITalPLexMNx95tnXMmvO6PykEiTDU3h9SM+yRKNjVfmoH78pU
/bMtfZorIKDE/kgIbBv5mwOUgFpaXxqpqB+1TG8uB0xKkM78XVR740rEuQlMoieMBykj1ePwK86n
ANITmWqUGNOD0TvUz608PYStR51zoh7ujm6wq4PMpwjupCuN/ckT5w6Ix6O3HPS4P3SJ2XAmduUd
fUfUNNxRZlHjyinJRUX/z76u86aljX50eSSUJTZ0SqwCyLYzsERxIah8dkJfzJsEE3zXTThh7CbU
rF+L+bfHP3Po+2w1EibVbLvwywgWrC0hnTfuBVJY64duyRWn1dy/GIS9ovPko1gYxLgvJRkemRP0
l2PEsdBupPWlMqvrsKihaLbqG1qUP5kXFXe6xqkmj5ECHyGlGgZ4utmUweV0i5Myvi9mHxTax1/A
GcP98Xd+QRTImbfHnFe2t9xdXhomMpttlmHrlqHr798eWKBT4gZlfIGD0doc8abl7AhDs0mQSFE7
dJRUvyeDlLaGlRPbG3fWTz8PvnW2Xd3R7vEgMTQQztLJXZoNWkkWjmFTVXq7H5pOXU7ANwlXxHAg
Guuul8Dn86r0rwhlSunAzGrq1snpqr0c/0Qxy+/tFBrV8bdjGFU3Wu7pP9y4XfZxVKxrq+ivwkGI
S4c3cWOOdj3vXejDCEzVjpQuiIZm1wZB9rPu5b1VqGtW7Ak+NSrSTlesa5ELhbHsJ0JbOtC9GiRG
wkXQSrSXNKGKH6FFoSugivaEEzq/CPXpBp+Fd2URVPnqg9HQLL6+dL1AQucCJQDCl8XjsqfEfaln
ZfagS/EjaFXwY4LaE47Dhobh+JVWDdEwtZBbenzkfSg6r4HeG6uE/2ERtA3BA/oIYHGoI/AuJYbV
BKoZbUHNuX5docMcNWepRHnjohSdbXk9irDFWIJbOb75x+m/r9t6z4FpxrYMt/QpahIZWmt9/G03
Y4cRatyZTnp1VPqas9xXX+YwAg9mVrjcQQubWug2N6BZxyWW1vzJtQWdPEidOIk518taWx2PnXUp
F2OijWCvkmUXDdxRQ0N3wDL/HFHUXqJL9DbQMpk620ivN/Tfpjk6cHpJErKkzd76A3NrIVjjzuzK
hTW/xO9fckuxNluEibNXlfbJ9m7yB5GqUnAKiOIY1mCZLCM+qacBkCfhGaP/C2gNBueWbAYFKpJe
eo1X2yjvDCluBkNEj+140wDxuyn0aJtNARASmrSUnn1pbuIcnUYDewEYNBASGrqII23orHQspmCl
Et3YN1G0KCcde6BSHRSZMGSnSbMiMmr7trNV+1gQ6lbPRL5EuPah6XntTNRBUfaloDV7rwbx+kU0
BBnfvp4WKldb+GGPY1o3rcu2NIMHKZB+Dll1Kfqmay5kGKVX2YtqguBw/HHkcNoNuyQ+KZ2qGV4G
3b0IsrZ4Hqmpr1PFO2Qpv3iOG/lFutjBAgteX4cw40ILScTqehrOR5MQ/65iSTgM9pNZKX/80fs2
6QoqNl//zBdDjFQe6Z0Nv+6Srk2y1EvTPdRIVlHpEE9DFYL8ytlM4CY1yqqqg8Nj03OdMcCqwWc+
Zp261sKRfhH4MPqxd6/lCRJiDqn2fbDscWvrsYOi3/BuqlSqReKUAQQM9BC5EMnGAVEJ5yCagaeI
TlX2ELa9Dn7JzDc9u232sjQ06rnlzYRcXbJZt+6BlJCv0xiPhqn864rQDjeuXp2fSOe+OsOQ7D0P
Npo+6i8hKLnrbtZ7hqOAepr1brt10pizmWTFQk9Nb88uiR02JrExKN53KNzR2F0jCNe2n8/rBmT2
N2+8MnRp0JOU1jy16xbAmvfTetCLcbRiD2URDpDEsLeknN12+XQfsOYUoFq3BbVhqptYZAdnJ6w8
2jb+rWnS/fSCpwDldARPbRTZXvWt+cVLsmvXd1avS6VAbyVq6AwDFlMwBeDxCvacLTXcnWyy9ecX
475nw3MxfLXSZn0yXWlzs+aLfZO+MNFVpYxURxduqCEZRXvybBU0xo42EKNguvRnGFholhOkinZj
9SWGlvnQpBclosa6vxS0fHEYcML2ifxaNkeoIT7dcDcBt0ViOD53CnZCQuxobspfuBXoPkflt9f/
p+wajQafVgBSbNeJ8CoIJKUB2bCbVke3wTjw5bQsJccwzjAUV2aZIAk72hoJVa/3lS02tu5GV3UI
gbfwUHEZIQxJn27nFyoqatUMsXXlDA8JcXtalPHmaI39gJ2lP4gjVLtM/uDaxM/VpyQ7DiUODD51
tg7jdImKJr/W+k0XECTV57ArhL+sDTc+jDXaAM6bJA31trEKLMrijfcriD0aw0XfbTXX3k2gvxdD
VJjPLii6BWru7LJPs8VxfxI9+rbXbweHzuoRkl4m+k+wa+4e81AI5TS+PRrlKoOKeVT59vb42wJ+
2pkX23l/Uld4pEyToA9Bg9hEB2XOu+E374IdSNj4svmVz2zMcZod8Mbx3hTmTJpmerkodF+7jWY6
lOcYB4XN+t5CZryIOuI4jhRtbaSKO1PXMjUgAyfPF2Oo5i1wfcYHQhrVom+bTUk9cB1lbCUwKXiL
JKo6NPHWSIZo3d2O7SxSpSsl2Fzt2O6B1/Fa8zKP0RQeXwnEY//Y8KqMSPNuxLdgOFbxMgv1SDO/
MHq9X/GBTZeGS0IoSE9UMwqgq64kQgmS1WcT0hVi6oyjPpmdxVBvkiGt76IJmHI8lXCOj4ZpWdxI
WsvwS0ug0CHRwuxQalIE7sjyXOSeqV8cazVo9cer0Ei/9LhfLrUup+c5/8rvpbWUbZvfTw5LTnZl
yNoB7+RDfvGnfeNNCyeE9ZGIPwFh82zrIorxqLxc73uYVF8+/+ZN92QC4zk7OptSBVhZ2I5zsi8F
taYSktR/DcZTb6ru9STD4btYsqZ22zAJqpt04mDRxsGTMoItyMfxm+jgKjTR7esr0Yd4S6KmY+84
UpayiEjLO7N8KT3KBGlS4ZEZVfGCNBK2/F2VquQ7+pufk3TiBy3p4stisM0VjAziyw39h+/3wyI2
ORlxsiPGL1tqk+kfjj+ceYEFOv75XeAA9tdtcEDjCxNhsYCZp+bP4c3rTskv5GhM/bKvUlRzgp1j
1BnTdzuBxu7537JMn9ZplDyPFc8GM5i1VgYOWDjRxRa1ZA67gK2LbqIKC+mFfy+zDSi+g+nU1Ysd
sDoliQWUNCi+FgEL8piG4+3xh4MS9NIKJsBc3leR5pgC+YVes/9upP91/s30f/6U3V6NZfq5z6oY
XQ2YK9yT5eK4IQnn/Ym0tC805/JrUCUpHboJ0Rb1QsIn/Q1flEMLDw5yhpwStQ8wrSBqUSxCFc6/
jykCEzyQ1YEQwQtrbuM0Xfi1HewY40fxsy+z9kaZ2j3N+vgqG7yv3UQsSMLzPVih1m6ShpUd02h9
caxOhamb7+vY/GWSao1LG+M2akpq8VG+xX5rPZeeCSlP4liqqgrKvdfaj11gAf6LoKLjMN0a8pmC
w69qNqEWZlOwhmQ4q8MKphLqwsvOxBzCR+4Wi2OdrGtMa3P87K2xMbbJXLKj8f/6f7Lxg1/67WwK
i7LbZvwXHpl4CYRLcDu3YkA8MvTe76FJt3WCI7WqwG3giq735vyD03m9x4Fj94SdU3o1tq8nFMPL
1SbN5PgYynTpRd361efnV3F/f/R0ToN94w7mtRfG2aGrfO9Aigh1yIQm9evfEQ/qRk+jCib+c4HW
/Rm9zAG5oLZGYFqsoGgEPyBeFG5NkXksUUT5GRuw9otBvfYxDQKs9a2zLSy8yuTWdbdFLkcgbol1
WUjZ7gyrp8/C+SXXp2STtQHpqJX6kuVjfmeayZx8jOIkzY2HdMy1O7tRiI3K5jD3qKD/xu6lZup0
bgazuc4VksSJpPYVKFJraY/wWaH8JMumahXa7zC/JFiGDaFUPoxNDLyaremHIiv1J/AU/dbuVPJT
ZkjIj50xj4BV4JowEuNmm5bT1jDt8eBNo3ft9/A/Lds3N1ltTZeWrl1Mfpf/bJi2MCaMTxb74+sa
ttkWucsm80fMR6VrPiewzFdlXdLXlBAzRk4VpFWOo1dBWGT/YXZaBJKQClRpVn8yg9uhZcBBfNOC
55iv0Zf+8KfoGgxuc1XberOJ8eyuvdbvt7UdNdtu1NH9lPXOl/Fw6EPYNI1I7k0If+C51H1lqX55
BLZGdjpevtKOLUdnYnD6Q+bp5EiH7r9oxwbZgdhJ8y+5B28y7pOV37vTU01ln3I0XEPBgQlHi5cM
MMMAED7ondXcHSfB/2dxT/NA/7+lpRksZ58kOXXfkx/fq1/vwpzm/+Q1zMk0/92makObyWVtlGDu
/u1/9b/r5n//m9D/3aIubZN8xiOjSP2fUU6O/u8OJUJingyKhLprsof+V1SaIhwKi5rAR4SW3qaE
+F+JcpLvy5HKYmeGhBVsp6ST4tKAfL9iVamIcLxoxYbKk74VaiJrBi38U6e7cGk0ocBTZ1ZmX2j5
qG6LFHdWWBgp2ZSjGHZF4bXrlJPfqhctavquNORtjlJ/nbH7xLuasiilOuV+1rs5iHJcG33mlAtb
K0vMl65qbySxDqDWqONkqPFjdJRxbainqeaGXOiFFXy3vQ61V5791MsaukimyfE2HoppF3Se8xCh
poDex0UYQCBqCzwAViOl6/UjciKm3kaDD7McWiAtF06EuVOrzZhmFlPVSo/LTeUT3eyQQUHAYdBJ
fY0yK+NIaUIlg1EbFHZ6CDQcEfTk93OCElHPCzBt6DiTALjikE63b96f29dSx9uArZPjIA9F6Wyi
XGnZkjqxOO1cZAhIsrwD8FCP0bLrNOd3FoNQhL8xLb1BeY+5LPddANXz84Gtv0Y25r6aKYn1Mo35
jX3/OvStS2Us9eTammxxI6okv/OcsroaEL0sR1+idSMXFCm50XlLEu6LO1wicT7TLRpQwJ5nP0Dv
xDvhy/GFra33bQAEtWnoi/2ywaXJpTK9+rk0yHJvadjlF26jBxIBbgO0dHTxCRWRB/00CWIMAHXf
5xgaeqVfjK7VPgZ+JvZVIuVBaSQBk7FuwjRAHY8IZtKqR8dr2AX3eD8S7MRxTrikFka3ldCG6wIP
81oDanHFBg3/Y0pyuSrAzaSm1j3lWtd/MytKEGfKWXOz459iFh+YoaSOXs5wKRzYqLzf39GhIBIz
awkawPu8rRGZdUm5tUp1pv0+P5i/hqHnwnhsPm375JVJ6fJViWN5a8tQIWCJgUBsyKcLIxYsSo5J
SoXjnjnpf3hpb8Y8qVpEruo9VJJiXREIZl/Oe3Z3//kLKf6an7h9gkK3ozumYerq5LooSwed5aYY
Rw9YjjftptnKq3o5LvOltlRnNvDifcvw9WG9He3kitKG3fVAk3/tHaC/LMS+24cLtTFX8UO0+fzK
Prp5QrHbYf6XtLFPmmQCpGddjuSfQNbt250Zo4w6807M/9rTd+LtECenkYGkaV8m89XkiyFdWe2Z
5//R7eLpuPSzbMcQ5uk8NTWB50QdD8c7sGys8o2+y64BcS/wIJyZmT54v+nm0m4WpksklDMfQN+c
rDBkxexTYySEpE5hHWke8/R7/DVy/3z+WM6M454cZIMSkW7sMo7AxYmUHNK4kZTeeiJAVAsT+wbD
Unr9+Zjzc3j/nDgyUvA2kaEJUz+td7N+JI5jWzqWocNQ/wlRcacbzOKfj8Lfdmack6lIlYGvO/0o
1lqjza4X2ym1S7e3yj+qrxvzpjN8cztI9L8NR4+7JnchCvRBbljrpM4JZfbrWyB+9VMawZcwYvmt
tNBBAHpZmKaZ7iIn2o4DK2rs2RDEGzcVS9xr+bOSKa4sq92Xw+RvE4k8q27cKduAYwFUgoJjQXgc
0NTa8C/MiDiW2UGei0MlQIBc2EHgqw35ZPANGhGJTSAMeKtum4B1DTNyoUVZZ/5KlmNz33q9v6sK
I/mC34FlYxjsr4ZeK7nN49p7ygtFQtVUZjd14XKYAAsOyzu4aSIoWlIJHFZDN15TLNZbEvzgIG3b
gATLUJTGegi09mfTalhrAWvsUz3HFuGaZFRA+1wMjTkh2+kGlu0s/1KkLXI1YPoQjybKdnqLC0io
uHmgm9pC4WsTzOtBCl9dtIF5h2q8frEdpR0qE7FP3KcYc2IqW3uNdO8n4fe/6ZzaFCYJJ9rYNhiK
gG0A8TQF8X7BmI+c9WOtBwLOib+kHdSOqHWqzs3WEzWzS7TBxElzaPa2RZAMD2VeDFvZpN0t6jTr
2Ss0feM3Rsq+DcQ8djM3/QZIJTEokY85dZZqelSZ5dUvvu1qy2ruhsXwlbAAhGytYF7jLsXVgXMu
aso/tm/DQhWUrK4qj7iHQIhq03ihuC+ADFyXVao/FDbI/iklv4r0J5IQUoIqSTLwHmQut5Ne1Q+W
nMatTIVEKQJrfVW3UfbVF21TXRiNpWlAOiVyFHbeqf0Tt4TzWNhO9CU2KjfeOh6iE7uGvd5hxUC0
2tvVMsvK6t6KCl1sOPXlmNXHkl1WkrfaD8sRUFvQ3HVcjqOezMDCgl1mdD6rpolwfnfVL28y6J+G
uqlt0deXd7GfTSuWr+pusDxwO5ZCtG1hVBFxtSBbhk0OHkDcyDiruge9TbAToXQzg4PmSkhSuHCQ
bCsK+wdyBFVMMzyHlDCl7TGyXXb9sjSSh5Jy3i9l4VigIwWbo28TSklD8htTs3UbF/50P46BR1vR
GyK5tMNiuNVLvedx0uKdoHqmOOIUzjYYvOkYzJW3zOUcCF2OfkAT/NFSvb2Oa97sojSmTZ/ZPtwW
2RkVcGzbPWAbBJyfJ/bGKxCm1wEW+9FP0PHrUbIWte7+rEyka5Y/PWEFkysQKCYuPdKkiDOYQyY1
UHGk4aBvA7TrTfGiF3W+nPy6v+jpd6/jDr1pBwB1ZTtdtCsmu/EWFWydTYlOhbZXzhlBy5qNJZT1
E1m6dmHpc3F2oN4VpvSqfSm7TT0E2aIYg+g+q8ZNp7qOKcNLMUYPJCQjVrsZE9f/qbp6unOAqfIf
4NoczE5fTaEVPjiI8JnyEkzAWtRjxiylI4ErqFlLBfg5/pH1o40cUJu9Ee3I0WmJ1xSPJtZV2S1o
x+X9T2xzObw0dh3lzZRIfxnjrlojOqP7mMyiw97FuRrlOyo82TJDVrfHZEKWWZ/wLUPmDo2HTtPY
tY5VzbGqThsglnlTVHjL6vY5SsZi0wIlROEEkWLligjbCpY1cSmEaHdZXOOnpw82bbvGkPsQ1xng
MLh24dT+aLGjL7FRxVA+kbXFpeVuaiuIrgezLte1a8B+k/pMPgjvCMXCuh943xu7bSiqg6xcZUUB
ZIX3CKSwWcwdKG0gvwozYBVuUgTRC6NMIwA3jv+kVYW58DW3YWqzg+VYhbsuKqcdUA53kRet9hga
SbfHaDF8K/qYsLACGhXRuXq6hy/4k6aiVx+IsxQAXHGrY5xiCWmMBpct+BRCPyxUe575veyU9i1m
6r7KYTvIy94ynFt/nFghkMwPi0yBshVlqD+3dWveQK25dxyHsnsHzSCxPG83pcNtGYNk75kULyIO
7suqrY09zZV4mY3MT1WRQUSsavtlrDOJQT3t4DFLmxDGUNO4HiT0v60wlStH+eMPBF3abQoUDvh9
Yqa0IU1e2Lb3uycOwcmtM1BVsmEHIJzFPQkWM/hvbC+kzbmO0wd616Om5M3WyS+kmiLX0Nc+6clk
0oDWBiSvrz7fXny0iXk7ysnmIi18iCj1mG1iYmhlcunodPbgqqnq639jIMmRgEMVAfTWvId/czlR
y2YU2ZW+brjjQ3JnGb/c3+7V/2yQ+VjyZpA4yisP7ocOl4mYlIs5/jT/1dQ3n48iPtqRyTfXcnK6
KWvwA03ZZBvp9shsfo5NS4sQ23jzgkIJkSCKdvcWALtlfvPSW81rKDzA4Y2SM6fUk/4Np0ZbvP2H
nBx8pqjJ5aCxI0vM+2xWXjz1EorsQ8qv46/4OD+/8A+v22E1ddHUUOY42c0HzSwdzLm91GtIDZmY
EMXvRAu/fz7Mh+/kP8PYJ5v5rFa9niRc1YRCm66hVLTZ6nwVJmdel/nlfr+Df3/In08Vb18XamOp
qbve2q9j/D8DoR2haZZ7qx+7lROF3qOypxRZVSXWn1/iR3fy7dnh9E4W8PCzGAyOWewa9IBZs46L
c4rOM4PIk/sIF5jEvIhBPECW3jjhOdlY7XT5+aV89LTeXMpRz/vmJnpZRMgL/nUC0+we2yobANUB
fU6i/qEiSfnMnfvw43s73sk3rvmVXlmem2/ScYp3XoK4phcdqlzZf3E00S+mrs4O6B/7bTj03a3b
Ur7Mh8KGne7W/AP7dtsr0992KMHOVCLO3YuTiQEqRDeA+chgHgc0sAm4AtGERyuI4zOrwweH+Hen
T3ny6Ve0s32XbvnGQKWxKCkoLGwjxn4ZseIFOnuvymxQhyMLjDPhru1A7xZ1gkj288f/90um3p7w
3ZN5fYyFNUfqTmtigMfgCT15fO49/vhwr3RTmWjzX9u3b96wdDTtFrghqBV7P9a3KryAAorhlJX6
5fOL+eCuzlfzz1Any6Hf1H07JJRGAIDNZatgLe7hU67Kdbg+V7b68M6xPVamaUmJMvT97KNXAmHf
fOdmMS9W3hg5DZS+M1c0fw4ncxxavH9GmV/ZNzdPFWZiASIksHczLM1ltFb3nDjWcl1szFvj/sxo
85Ty2WinM+qANgAgxcixYgWV2otJpqAgLOy7yVnppeR38mLqz1SZPio3vrvIk8fWuFY00JmY1s1a
vwy35cZZTptxrS+rhbY8V9P6oD73brCTubtMcQfZEIyAQZkVQU8RvmnX+nnmTp55bubJ5J0CkJ3K
YuYLrbrluMqW0TJdDNC5k1W20c58xH/PW7z2/7wk5slHnNixntqCwaQk6euHxHnT6btJDZszV/Xx
QDgGXfoUlnsUob15G/E9VdkAAhF88MaP7sbsl50Sw4p+4oqWdgZmJuibJfZy07zleI/K6K588aru
vzxP4xszpM6nTs4cVYb3H0VV6tGUey7B5WaTLyaVW8upk3jkR99+FE1v7T6/7o8+9bfjzQ/7zWVn
tYuTfWI8OX/qLmW0lc5x5H82yMni43hoJ/KKh+iN285YTWgN+9XnQ3z06r+9jpNFR2tyOyfOblwn
ZksWCXyvJc6tc5/zx3eL1quuLMulnfX+boUeBtje9El9s5V1gfl9m/ZattRFc2br8uHlcCQ1qRDi
mzut4NKRmft5zFZN4Owi+u3z3uDzO3Yspp/OiMpERmdIDt+sXu8vpqGFADCXR6+Pi2pH3vUS/zge
+wVFhCta/ev8zIgffWIKASe1Z9Omh3XyGpAPEmd2zzNyzaJaT4Njwa0Fgk6OXLSINdjEn1/h/DRO
LtBBJ2ebCGANECcnU36v7MzSe1b/KHyErkxU+4LyidsyNqy8ZFrlBPB8PuQHz+3dkCfTfZrMcNW+
GtfwZdxx2+dn3ov5v//skk5ewCFWTQtvjuSOgdSRXSQuKUO24o/47dh3n1/KB0/r7aX8tUc33Cpw
ippXEFSulwZUqxaWUa9deeaeiQ+WZnrS8zyvHNyXpy05h3oHEQkFrXx7CeIpN2xgBvGFcIlkIwEO
e1VufzPF8+fXJz66l2+HPZkybC+SvBwMW67oN6zhLS4pXy/CVboJF7QXrunS3USbcXtumT438MmH
h0i1HQoSytceBCGiaDPK0Fnf9n9qPMEwpvRon3rObzLkxzNr90fPVFgOvmqb2o172iN0YfcXtkyY
7b2pW1I9JAtBl8WFmoxyg3bn3MT/4Xj0oMhVNehJnjaRCU2wpJ/O/bxoWsBGNdtxE3FspvFy5mF+
9OGhtP3PkU4epttFZAxU0l1HlRHeQKiLD7Iie8Poy3BT6MSo6h51l8QtMrJ2yA4xJlf7TVj2jyQl
3LGyivA+10px5t917p918qg1BXwgg9K97uFFxTAvS/pbn1/6B2sS0p1/rnx+Bm9WcM8z8qHNGUIH
8BiDYDv4GE4/H+Ojbey7QU6mUqj/bujO1xHsxNpYRWsyYaDhLZwL3A9b8CWfj/fRNSE7MBAxQWbQ
nZNdkHBy0U7wqNYGUo1VZCiKpKG1L7r6x+cDfXBhTHIWbglbsRb+tUaIwIHiI0ZW9F27stcguzf6
w7AA1LOhDHxGfPD3Zb0f7GR1gDqZ1mlgi3VLIxEy5Xbk7O8N3Zk93d9fHSs38iulcPOCgjgZxo+w
TLcxx4CiQ0w7iPJZhFr9vQULXI/FOd3BUdH1fk16P9zJmuQMXi/xm3hYRyGIx7OlwSTCzCqj4grp
ZI0VI5qWRifGjWuEcJcGT631kv4Pce+QoeMQwhU0fdTy3viod4FaAOm5/fxBzy/oJ//I09VMOpZf
pKWgVU3KRKlfemP2iE/6T0vEqWEbfz4f7e/P/t0tOa08tZ7q8iIyIAPRRCavWt9+/veLv7c289M1
BfIFV7BRO/ke41blOnTAce0c5GW2Dh7UffdDv2Uqh459gSB2T2J8vQ+fo01y9kz20UeD6nw+o7jO
rKQ5+Tw9FdYODEnO0jfN0t/WG6Kwn/v1tLK2/tpenrlW86/PxkSzg3xMScTwTAYnF8upFkoZbvjt
VNgdqXLR8AAlrV8PxE4Tv050NbpegJnFrW64yQJnn7iFdAiEtCSZNTJ8HzqwMsabbE7bA84EjZF+
mb5zKwOnnuES5Y6VSQj9Qrf6fgOepqIjoxziyMEoy9+ePXnBWi8GTcBP0+yFUUQRsduTU6VX2pC7
zkUuJJEwKCKfSWSqEpBzSbTVGmkcijRs6bVWJBnLNsxC4mGs9s5WXUO+HR7aRVwa+maQFR3GbggD
xAQwOy6ixCSLMCFZaQMRzr8O0aavzCIrFiwoZgnqGfZqkEe+gjKaZpi7CgzymTGSI+EOAeLCgEZq
WiTdY0bmLwSCEVuR14bgbl2og2QekbcGaA0LAPHCJXeyyw8NmVjf5dC6j+wI9JXdmpVcV5EFqmvQ
rMQnUojDKHyKFuJVFdRDgrY7AxaKlWCIVlmNU2LuoDYOAvG4xSHa9BFEbTNxvyu0D//B2Xksx41s
QfSLEFHwwLbRjk1P0YjaIERSgveFgvn6d6AV2WSwY95Cs5kZVcOVuTczj9i6vcXBlqyTichhMj8T
E7pzjceYOMXZXo2Vi2ebCCSuQDkm2v+5n0iXM7LiEvRbAaIs5AyOnuRgt61zI/0IFpnn1molYrPd
VqGOV8eSBuxE2Zojjh/f1Z9RZw84uEuEDp3WVxtr6u4iYberNDWs3xrdt3XkYeE3kuItqdyF821f
irwnpdxOE9r0uIkG0wj3gLcXPWsUtL69QVJJAhxJibsuNl48ZZM47/rjprfTeFfSeX8lFYjvnyas
yXN3W+1MIFM4tcv69H1YFtZth2ac56PWO57vvYgw3tbMwW+3Ix3jSrzOfpxg1+GU8/23+GleOxrp
aKq3rZbGVZpNOzF3m9y7HKWz+36ET2vXxxGO52nNaxr4FozQdgdsDSRfpL9gz30/yInLOJ6eR8tK
iXYpJtrKN8bSfdDME5PWl48EpxqHXRNt2XE1aXQHk/SH5UZVNwWrYmg8tp068TRODbJc5rudH1zP
DoIng1T9ncrTc9sYVo3t/T+XYmO2sx3aa8bxZN9FXV2bCnoz1nFkmYNFxjlI4buCDMH7758LM+rx
Mu1aTPFEU6FtNaxPJYIBO34vUwt5RYeuOs71yCLcEq0BrJHstx6PPbMmCSgQb2oTNSqoZR8yCcg3
DBb4bv8S+k0OehcZ5W6sbPeWoNT6bxmDFHEmOmlDZRsHpyM2u+hb766d7EUp5tb7iWSzW9jaNfgS
ndB2I6c74cYwSwg5NXpgyK5/nxvKfXEMTb+yCgRrWLRLsYoLz2FVmSuAAKRMh8TTZKLDEVvN+rXn
wmoPq4HkoBxyfI43SeKvYeptpL8kQusC1I/HCQlsXducDSaispUXRr7Py+m6FyRE6jdaFOrXVZsu
zMsk+9M1pvw7hLJ5xgVC5Moc4pJBioA8hESx2PBuQ6XmcWvPDkSQbpAdh3c8Jvs5tge0On5VIxia
0v4Wki32NzIcyZQlcSGJQ2IvR3Ra09YeSmePygCFVDroF7Ic88vEDvUbIzE01s9M69JNpTAd7Zom
sq9Jd7JhtXYbe3C0ay9hRXHIGNg4XME+GjPbW1G9KPV14qhGBgWD3HJk02+8LFSP2uJqJRg0JrjN
yO5mUWSo5fpeywOrj3XK53Zuv5SI+PaWajIMQoCtjTAcwrXlTqTKa3FXNGd4zIBH8YLgUs+kTTLx
CIjo+5f0X13sw1aS5jYhXxyh4b26FOk+fnaIqHQzCwlpFDZ7EimlSayhFu5cMyZIZazDX71nTc8p
sKV5k2iRtaQLTw0MW4IIV6w86ZUmKn5XgqVhXIu61l4TRIp4ebJ+WscT76r0xmsp2DEbuj5dk4FR
/3DI0u+DdBzndWuAs/3+qj5tKJl36V1i3GC+guC0zDXv5hI4Z3yTLd4svYGoV6bkyeSCK8u8srtH
J8cSRwgQMpOB1KYY+9H/MZeZvo4xhbPschj7OP4URlpTOglr2Kxp2RV0H7DniKfBsOZpemJ7vvxl
H58gF0sZkssVpAody4yVQZxUzkewi+N5Qm6qbszOze5jhLrryB5u2DZMJ65vmYuPh7QEUyjNheXP
0UujcjR1eV1NO/JtMdORINmd6neeGOJYnICuPukkzrld13SvtQtBqZuL+Oz79+RzH3JZoHWcRL7v
sHOylwX83YvidhxIHBVPO3eq0MkZE/VpGzZTOqIuxWztE75sxOtEE9GqyZfEdbtMdo2vW2/f/5Iv
V793u56jN6bhNS7QrfDGaO11ZJy3/gT2Sp342j9fLw5kilcuyX784RP5eL1+Bc1gJnV5223MrfoR
/4gu8is7gPa2t++/v6JPe5+joYyPQ2kgHTwRmtAezaKCC9IlB7Rp5bovk1+jJYoTr+S/3IQP7+TR
eObH8aIx9ss5WSbwJYzA7ylGqF5/IVacDGOtFpepDqJ6WDSoNYLWcpTprhxjyBwD6R49Oj2CwjME
y74ZAII5p+Zfkh4XZdpNnU85UDv7smo9Y+OYzhmZrfYN1X5s6JY+ksDk2+uyGjLilq3hCfvvSz10
eqC3KL5IEZeYd4vhbJq1lCA0tk59BFctwnYTT3l/n5s2CJXSI6a+7szuvI8m7pPZ05QZwR4QiLAF
FdkejB5QI6lylK3iGsx86VywUFQlRkrSlnyIjevMnB9NcCQPYASrFbmuxZksZLN2WmkRsqYVT/xM
sZlY8IyVrOU9RDp9r+nJ3kxxe/JX9ruxbU6V9T6/DCTxsXu0PabFL5oldq4BQkJbr3u/HW+DwYpF
OuiNE5WEU8Msk8q7z9koWhcoEwJYc6SR5Y82KXCSqPW2bDRSJfXN96+4/mmScj9e1tE6k8AR8sUU
EYVkjs8AOZ4KUvRI8/bA8loR2pRpKniwxDiEKn/NH1SWv3bTcvhu6hPv/1c/xRY64SJkjDKrHX3Z
WU6EB6l7fNkucFp9PeHf+v5qT41w9EG7FjFTLa/1LlKlFeRiUSHV7cl8o09rN/f0/YUcfccpba4w
qvNx1+SNJNW3/aNEe+9N5qbW9B/DAP+uMBcwWUV4dNmxHfEKginzW7uOzrxu9AhzEASlZda+Datx
bcRuEeCBOzWVft7cM+FgQfXxmvoIqo9mbCpvWoQ4VcfUHQARxgXZRWuzv8CoZ0L4+JN1J6RIn5YI
isfvBzwqhNb1ZOXYT5pdRXb/ArcB+AU8h0oD9u3vH/Vx4s5yOR/GOlrgI19mU+bqcueEIwUDAGdB
m5Q5RSpdUcZp90ahfgli58c82UcNZM/CsPK1UVAOcJElR4oQ+3QilM8xbk17w5vprABzclAonbM4
t57xmZGANhCgZZF6DmO228rWcVfVPPzQ5lOW0c/vrueaOnpKmrXYiT81axFqmqZk3aMghyrfGWbq
XfL393ft8wP6OMjyI97NPpKKzWjGbrSjKtUOF/1bN5wQUp4a4Wi+mbqpYIPOY9Eq8u0oAiWrtKpe
OLvmJz72r0aiyYwxewl0+rSD1URp97E36NvZPUs1KErXfXb7/e366pm8H+LofS5hsDBPOtFutuqr
mJTsAdDa90N8MUGjN3h3GUfvsdWFTgxnhfgbBO8GeUeOtqczyIQQEbYuxyohOiUv1o1m5DsHrM+j
n+vTH8gc5da0o27tYLMJ9EmvN9//ss8rleeyGHLyojig2+LoSfZFNpJKOVLBb+jM9L+EO9+KXgaz
Vp4YabmNH/dFH0dafsm7t9IsR4cSKLd50rHckOGbX5J6Qb04ip4lzorvr+uLmsfH4Y6mRRElSc+0
2O8UdNDHmBJtwGYjvTNmkW1NfxaclqX3s/P17lLE8V/wE8aJpfDzFfuLP5s/gj0uOXkfr1jTcKCL
kne3DPOVZwcW1E7x4paPnr8z2lMNf2tZkD7e4A/D/bsj725wLB3NziMR7Xp8MLAe4kfbdFYFAYHE
KxMckP4oJcBoJa7nTj9DRXomXbURKSEjkdiZjnbVhtMbGXMrBZIcPdVzNNp/2xFQBvDYtYsbjpzd
fMsMFkCIB749Xo+tt6NKejGWWmCIjOPsaz3VL5acgcDVEWksOATW4GaubHAxcw/nKsZ8IUPjolBZ
uk2r8f77B/95wuAusIG36Iwj8jmWesXskwFEcNN958506zURbauEgvr3o3xu1rgfhznahFSsS3pM
iNFO2yOF3TY7tSLt4EzfZNtofUri89U1cT4U5D7YLPPHLxIHYFxHIdcUuT9aYD3O9GPQqhPfp35i
lOP3pzOUB4MMLnFazduxgac0U+oBNTuaC8XKXIrv7Y4E/r000m1hgH42CntH4vh5VnjTvpSlceIr
/uoLenfh/46R71/pqCYG1qPdVHmFoBVvPpMlSrqkay8vajOtE3NIrme3Fv/Hp+v6tmsY/wQ0x+fT
MezmEo8X+D93vGiNfjp3zW4K8AsizUTxTsTgmxv64oTT5KtH8H7Yo7eKMzc5HxFvFa2qivP988ly
xqcRPOINLM/Gf2WZ1KWWf//ujpLd63dkkutI4B4k4YnmnRpPbdo+LahHYxzN9DFEdREnMwuqDZy+
z8a1NzTWdWZoZ3lRb312Vo5Qt6S7rS0v/6HrP/GyHYYRd6fzU6ud67joSP6E+UTzq+g9WMBuhfWu
6PBUjm9VzMsG9PI/t2E8tKHk9lI/R57tHstqvJ425/Ivt561dbTdyfvyec44GmC5b+/uPQHfpE8g
iN1BGNwVm3HflMEYgDHdgJS8CP/rLpDR0FSy6SBuwjePzwVl7/fC7LkcoaEBoPtvEN95aoP++VF/
HGT5gN9dEln8ZUEHl/gzU+ZPcWS4B8eFmnditv20tHn/qkQ2JQ3hO+L4UAlNdTT6gmshbWtbHapd
/2zcOys9gDmz9++pRnw/4LI5+LCUHo139B0mo2HRnaZm4hG9Pl6xj1aQPPBlGs7z9yN9roQtQ9nu
cmCmIGYcz+1OHzpTMSOhAKV0XqbeGc2YIHR8jNjWb5RUbz1VExHey7g6t2X96/vhzS8e4Pvhjyf9
SNeqrtFgaVAX41SSOYSQz0ubeOjn36pxsbmaSX/XjkYdgP18zJRMNr0wQoAtPqaJscAbys+tLvKy
Gw9l4mTnTJ36deyn0b7H9HCoXFrDXWoBSBsAaZPL3wKm1dxb6GxQIUGbn5uJk+6jtArv5omuzMqP
3blYRXqpjysZ9u7eiLr5amizdv399X/eJsKoYEYUOIOX48W/4KV3LzDp6EUUYg/ahrI4WJVO+mRD
/VW7MsUIqzjs19pwh/DnzpzME+KZfxbIo7ds+UaxHWPt+ez4pAqcdspP2apY9PqHOL93RAj1Gf8p
XfpZX+Evup6JpozHYV8QJ7AKF9RMoe5qZV11et9yVOkvQqEFQvCPYRrWlhqfAJ3sVN/Sa+i6c2Xh
mzUEvsV0BA7Yr62se7HrFm1GzD+mHPc6QE773AJv6mCy3zg2kVJiJnOQprvnRQ8EXzwbpQNHoTrE
DUHE3z+Dr15BupMov5Eyus5xk6QuvBy6MB+3q20VAAfrxN//6YjDF/b+7z9ajvCVD5q2uDdVu6MG
hld85+bPkXXCLPnFZdC4clwSdanDfDraZ0k+t33fi+3oO9ukFgdyG/77lXwYYvkJ715WY5zJeBbA
3kurIfJjMSKTt9KhWrFfLAd68/cP5osbx4oo2AF5CNrF8dTUi85xmR4EpFW5LqrugOjjtTN8jgPx
f+5Uobx6N9bxPBQj4lG4esqdnm+t+GYh1sUnNldfTOquQVuKXhyHjk/qAVWKMIkjSX5LNm9At96a
zTPN5kOaAt1S4SlR+Vcz+4fxjp6WX/jWCBudlvlW3xabGBToulvTUsbQU8oTz2r5y47mEt48FnxS
isixO14h1VAlIzEXcH/7XTLeeuWJt/tzBYMH9H6AoyVRdD07/4wdMUlPLgwZ3T9LSmncT7rWUKKg
xDQbs/FUd/D8yPeYr1MyVveTa86rrsSToGfGc4n+7cR1L4F93174snV4/02YXdp0tMR2ft+8gkLV
V4oQB9abkcNnW1ZrUr2AX7Re++r2Lu6+Jk6BUJAmBgg4zoIs0sjubxKTTnnf3qaqIZzbltav0Y3S
Cw0Yx7WpToqLTj2u5d+/+9WTy9RuAr/b0QNedfN4XpX/+dC4PDAHHSMtdbb6xwZ8wi9V4odS37qp
de5uhqIB5BJzevx+kvh8oPg4zNF7Uda233uzWVAGWOhgkO2IEG02/30Q08I5iXKZJfM4G2GMspDu
cUOYADBinWyEG+DD3w/x6ajJ7Xo/xNFOVio7tJ1E5rspzn5PLYqNesRGayDI2MXDkn+buvAoYv2E
evnLaYIGqA9vixhZlNkfXwUtpPEV0hfEy2gdCLnel/vqDIh1EK1P6fm/vMZ3Qx1d44Am36yaLt8h
cAEnaxSHeugfpRfqgWPNRNyM9rpJLHHiEv9pN44mJ6ZchOA0fPG+Hhu8Mn2WlgLzuPXM4aaZy336
s8c/0N3FkxV44w0WxAUNGMaXFoCY0dBAPpBL3zxZzc+wv01TiMegZKs2kADfkp+x5687863UYZ3L
N+Gf+/p9eGpn/sXNev+jjyPGSNFptFFO2W7y3S5ox2xc5RRGZFh6a82e/+Sz3FXF/H+cByAMABhY
jHAYrI76Zx38ep3ii8C/6x26ndpb13OAMJKwtlPpGV8siB+GOvp0q5jJzqsZKgptuZtsjLsDYqwb
VUO+GqbmsZ4a+8R0wYr01Y19f4VHM7bM9ALgkYx2eZkbT4lF/XDdK2iv9AqpohKMlLuBaMrur9PP
eGns0ArPEZYNZ3PrO2dEAhXbPiU9AT81EXMqcm6GwYLjZukJJF/De1QmaQAIn7rh0eksmzAiM53Q
0XKGhDSOWC2HoTz7L6BXQsC3hPWE+84YLJwsIsyLAxlozcHm9EEGdUTJy9QBWHAsXYhXWAY5G1lR
hSa/at78kNjYXTbGnFeI4Kyg4Ei9Hu8LfwDpmDmxf9VQ1hk3dd21YhNDHTHWStjqUQwdlF1/8NN8
rdd6m6y1xPau6nowbozccM+mDJXsyq8cT1zNIoxU0PshQcfuCHNsVxpZPZ/XfSgfMuIXcT6AviyJ
I7LHQ03sZkviqedcg9ziMKcPSoER7o3pJ3lO4dNQj/gC64je5UM3S/O+cpePTqPUy6nOR3gnUg+1
iWtcIAdrfnIAkg4NsmygBBnbB03g8QM1t8TUaPXF7GQo1JOOV9StyyDzqM1kmtpnEGJuasCZN/QT
9ZUbQ/IjsM/nPJvBa6zp8Q9Ljr5RyHPEhhPoPqKQCPtCMu76N/3SIJnyCRZOxJa6rJvttMg+3Vb/
k8KGfSXUKF4NYqoelByHQCvGceup2vhpmfWllVHod70qW1P2+KmQDK5ibtFu4kGuotEwApsA+9+O
yPpdK+kf6/74wwwtFRQj2ow4DX2moDSQEe3F3hagkwa32vrtUJHMU18OOB83rSJ+Fvx7s7GSWQzQ
ENrhypZAuoyafP3KoYpnWuNIVAsBIKiuoTqtMq8nFN4ZpfbHZwug94V92dqh3Iwg6nEAAbGJm1yX
gQdgbONmqXFpawgH156fwJudG2nt68q3NsTsws0ThdZRwyfsPVq7YzVm68RdRMpp1IudL7II76me
1a+lN6PjJ7M9fDAK07+rK6Eu7bhu7lHs107QNFr/l4A/d6Wjw7xMpGLKG2ai71aEIVpIuqy0e7Vk
K7NzPePgvxNm0vibyKuMZlWXmbvzI0Nbl3NkAStS56WlsqtURPo9L0RBlntbzvSwxkOVqjAOMuAu
q7yQvKq5W2vXmY1nGm48B5oeJiPKBTU3fzJRc9zV++s4z/obNTT+3YTA8YIEl7oKbBd46ex76UXr
WM9G2EYbt5nrJ79tHmQLV24d6iOfZjlpxTUgPePO0mwwyeYwvNm15j4WSQygHm0XBVHMwGKc9Cej
m7tzeplUN+YxBKdZJ5eVL/W9dJNmJbrICyStll3apvdFPrs0ntV0A77bCQrX/N1KTLAE+rW/DL3m
aQsjheZiGJcWYNEg9aPuZ8v+0yddLi+5DWb/iwhpoMWmYf/Ihs7aGA3tlVKm/plqs31rtPVhcqmD
r+p0Tv6w6z4rvS58yu3ptUrsndnm/o847OLbkB9CBAisvFlX9w1mzPOydKn8GdRk1uai2CGkEC5Z
2tfli8yV+8NP4nYfJ3m40JtcQv1JPRzftEiaBp+WPjUBgWRVArqsljfz1MJPyiT5v5ZM3bUBG4Hz
tGQfLYmlc1bVYJAgnUu/38Sz01zFWqgetCxXNwl3amXMqdrw2GlDaewVUc4umLBY33C0KB6ZFa1d
7hf9pkcODIBSkwesXfmBqBwriJQaVlZOzDK0ury/BqROdBVogSKa8FwUCZs1VehXriu1ndPa57iz
krVBZ3/TZN11UQD5TmLtjvg1Sh6cArSNa4XmZQM6bgNMSv2qPPHTdUsSzWZzA+RI3Vphm57nqm2Z
OyPnsUkJ1vEamZwLe7Kvpti0LruOTuLYl/5e4T7Z5HkSP3GiFlu94POC2gn4SujVrhMi3sQp6d1p
1pkPmUGinorKmCy8kgCZju5jMdrlzm4kUbOJsir6la260OMk/BnBddr0Ha1KC7NbEA3kH1ZM77t0
7N0N9TvjHp6zh0WClWhLJnd/UFFSpNtpMr1r1/IhLmTJzMndmS2MPVnxq/Zr7Dh1WA/IdGAUj20J
qa3hWGR34qwikwmGce90u85r/0iC+C7xv9ygp0hvbX0Al8B6uamNXvnsinvvzB8gkouKjO7ZN8Ob
kgJfCeQ74fBbNN7B4rn6gYNRE0CfY9w3fhqua82aGGS4mtDwHmpbqiCWlrVg83o5nEtb1wnyE5O9
6YZKrBLbdjdJT/TvVumyJbw8fZFgFFZtDX26mf3qTukhePt2mqAtRkb8KBBVnhEp3T3VfkmEAWwL
saHp41zbTQYBIhbeOs4GtnYtFiV37vrfRqN4p/TCB35idG86SKhAAjc7JLmp/Xa4r9sZ9FbOsW0Y
b0gAV4eiqK0L0u0Mpi9jjK6swaVgixX/yk4jtfc4kF4R/YzoDsi2Sz5YmhGqBzwIZ9TYrnOUeK8S
vDegxtQ/aFEeXmRdSQqot+BHW+apP11r+XdmmRAm0camCpj9vFVEMt+0Ii3HDFqpZTdlo5N0HkG9
29Lq9+pAq5h7WvSP+1SJ6YVsAOvRzzgZd31ZH2Y7vubsWK9r2037AFKFevYNZ36om0y/MhJZ7R0s
OHv4iwgMDQvYLcQJlIO5KneuzpVp3NW1y5y8E8No3yvB2qsMJwxoGw53IzjAXLQswATywZCYiovC
MvYDtwuBf62iOyLHOvC9qdPzGWA/CoyygN8zxKERbXLN8wPksPN6dCZ+shUjmel1rXwRhRH/LsrE
W5lRX9/2wkn/jA59wbqrhvMsr/M3NRd14BeKSqZpeK+WE9dnvVXUZ43r+AFhe6CHjCyztkafmlag
kq4BeZ2Ot4WFpF+YtZsGvZqdHdIuJwh9j1yyvlCXxuzxGP1RFTsVdhzSMv6rQKbmOdoVthjCnDG7
V3EXdIPXbny/Jh6fWhSB+CGQ3YPO8nHR9UPy1OcEJQcmdzCoMzjzPbmf11GTTPg2KZbcdC3JZE7l
sy0WVCCo/YpxPsAGiHeTHCEcW565rrR2YbQQCOrSFbsoY+oca2TYdXlBUQBRWhfjy4YomHZrq5Wc
qmoCMMxVqzeEq8dNFVqcA7Vwb7YKKWASEYJZCflX4+W+UqQ97hR7jlUb+s7GCG3rnM2JFhSqq1cj
0cDnphdma+A9YxUwb4mzpPPDe8RvEe19Q97OhIfiD4vtZQ4MnzGeIM13JSRfVoLw3q7Mpzorqj2B
j+khdrMMZ3mhiGKqCoP1f6rcfUu+xY0tSkXbYSYqdNDN+Dc4wxBMi2tcpbQGD14819dTEpXb1EGR
tDLbxrgdaKbvqqYy3nLP0TadrdSvNMybZiX1Lr0zleldRmCXYRXinbgCwSsv3NCut5WbDGHgFcN4
Jmb0BAg2s7lHEFazEe6QeqwyQyc7BGzQwZ7GoWXXK1ukSbJi4xyp5NCSG7sxo1LSMxG9s05tYPGN
KPJd4yrtARbLQ5qQl8ZeL7xbELwOUHvpbwwz8x+MyRrLAPK7u8XURtLgwHsAh8/aOaMIhzODUzpb
SMCUKQiy+9aJTJ572q0ouIVXHiFzL4K24Bodrbm2LPVv6xlfF/6ihQn9t9DpxyyoLPdWA4CzKpPB
Xyc2APR51B7SUPmHdACcmrTs/ldaqX63phKXemhv2Z9oPe6VtlgDJe4P5pgbgeemam/XvtylIq9R
lMpkPxr2DJMvcrWH3iu0YMzMmnBGJAKelRNwnOFanNLLuI3jbdGEciUIWF645g04rDx0NpZ04xuR
2j7eRx0baGPLs8nIhoOdgQtCM1Vc+kI9iYoYurrPPFC86XjVYqc5YKqaEX100e9iapcTHYinHMLR
ML45Ajg6kVvjZaMjsBdD7by6RUYXNk7n+ALPSX/btxnU6TpOXtrOys/ToUh3atlry5ppRIb4Ftd5
PI08Oso5q7RpedMG1KFghZS3H2JiX/2JcFuQHP288vDeXs3l7CIxjJ0D/8+bK1q6TYl5JdO4v9Z0
L7kDyB3+bIqQHRJtsnCtRThjV02KyFtJSXguR8FdwrH5LhR6fe1J+1cZEzCZ2bJ7LTvR7qdF2hVI
aaqDsklVYvtpnidFdOmYmbHOSYYJPL1F/j60HhtKoF6NqO1g6vtnwpdt2j1pftlLo9pJZA9kcBvD
RWSNxj6TlvGa1O3c7rrJ6x5Ly+v5LLBK6YDZNylo9A1EoWEVpSXE3hiY3UFjBxzMsxtWK28YvZ95
bf7NMLr+ohtdnsWeaoK29sD+KjSYoUixSNns0ioibQFK+JxE4kQ8FoM9bbK4j9eDo7S14sy5JTw4
Xre9nM/m2QRWTJL0Kgdk9mSnZrb3k9HZp2Qt/47cGdaoV85dzsu3mI+VuCliQ912OO3YlQr7LS7a
XyDnkrPKLZzAz0GttgSmkwrsjTs/E7+Lwm1dsm06nZ1xjPxOayeQRW7rbUI5UFWgahJdk+HgXbER
xEgwWq3xwzfYOUjLaf5MTebcmmWbBrMXyetutHAOF4b+U2gqX8KmvYpElLQcNwLAKS1RPrOR4/BT
ObUAjFz3fMjmg5pd7zyZ3ceGcP0blFxhMGeNf5Xg7d6VNRamwWhBEebGkLwO4xQFXtcU19ri1Ztm
X24x+bLT1an+elrWXCswVV0mmqd5JkBY6GW/cmbPuSojjdIaYR+kQ7hLWLCvbIBERMIXgZv1d4lQ
dtA75vC3HWb9tiJOqz5z2i4D7dl2m+UEfS69Uj9EhKPvJvC9t0pzpwPk0yna9m7qUv6f86vMSLI6
4PRuNgdOjvGFHkUdjUxWvgtGS54631MdTmGv1daF43VXnujhu/KFrwlqnqqnhmowKc+xWT0DTnJu
bTeW4GB1ez/NVfSinLh/koaZb5XZUFUk1Lv+Z7MoLgymhCt/0NPXKBJqGzVTcjXomb+K2nJBdg7j
L9/t4ycwbEKuW7dhqRNzedCTzrkoc6w4Q73Y5qo8x04SzvEVjMvS2IHaqq4MA1RpFk0K6rtf3ZRD
bv1o7ZEP2Z0hNoqiSPdhFHNS9dviQc9Jk1+lNV2LwBrjp7xK9ccoheQa9DTctzpKcmIHvNnbe30x
PEyxkxEFr9WbYuAY4A2uvC1jLd1wzHDS1Rwmb7ab3VpUutifGWI1srY/2L7/IsyxuO2VtqSKpzF9
EhZTzlGTPORsmYMwFf2+Jgl/ZejMYsq0rT/9FEMSMkfi/cdwI0vJ1l2Wk5KbIpHhjZRDduF5rKlE
Fj+psW/JH0+6Yp/VIdZNZTXit6lhKux8LB7OZFnkVnMacJKwv5g67iVGtHLcSjdLwO85iXNGogum
UIWPO4B1xPddw9yB6zX5FxOdknWZFfNLY3b2tswXUVDJ4twZyZOVhOOBR5/vU94wTlAeM8AkB/J5
R0akP5ft9TR8adooMlZdB521tsLxr2Xn/CjSkPEQ22zNZl5uP3YurTJLiBHtrsMGkRHdwj/aVPaH
sSqyCyIHE06PyXUJVZXcHZ890Kh2iW9SEpQ5T3CFL935YWt2+kfLy2U7KuVNQwwArfiJcyz7iuyQ
khieIc13q5WsKlZIuyU9nQUc96yOlZNK4YKtE/pTnMe4F/NkW5uymFbRNMbPVpTrV9iSX/RoeqOi
s2wPMNJCyGXPEFvVlvD6cxLFzaBP0nAL76Ei/VTJR8HZbDUMfEUJpx6Yw2EGLKpp1hQT+71DCvil
i120WlkSoiOYpXxcRfPgckYZDQE102/a8GzUsnjHViK+m+uu+9GTzfrH7Zs+iAtLfyjLif9EDX9q
O9aw7Xq32pywSa3IFY/7+aZp6P/NWmXuLXJqVr5dy/N26q6dRqPfQjD6veRE+KDmuka5P77GMVOi
yjxxK7CGVoHGW0YEQ+hnZVBxNtrMwyTXWsFVuFbOGqQJduCxIQBGUWXR/VRs8sL+laQOrf+E4gbo
XecqNHvSIqfKCKAR6Juu9bSDUbZRYGO0DX0ZbTtdXQxZPr3Emppek5G5SmVmeuYv1B4BgPW6U2zB
SUk3V6DVrTuFa26tx7G4moQ9U5Ibfo9Fk113TSNWbWkUu8JzEcBYZEBUpSFXbWH/9slaWBfC42v3
+z+DwpTmisG6nbKRWEYOqWeJtwBn5vjvVBHXVSd7BacoMCu9ATWdu6sRfN9F2czmbSlADDYx+07S
9rWLIu/uE3LNAy0c5CYste3QmL+6xV1Guwkrapvf25ZGaK1RPSJ0kmfs5lmNWi0KXOVfjZQbV1RT
DkNaLDnhm1Yf/ENSVrRZtXkV80kn/7Zy2l92suTQx2x6i/I+sm51PcI7XuT1+eyJ84ZDo6dxpK+9
S97x/tmX5hRMY3+eav09OX3rukmaddXvgbBeZrnYl7pM12lfvaVD9D/Szmw3biVJw09EgGRyvWWx
WItKiyVZtnxD2LLNfd/59PPRg0GX6IIKnr5p4OD0URZziYyM+Jenms7mBhrZXhHdz777lqg6RQtK
j0lQw2IaeJoEzMhUA6rvzfJnmplbEUKzbaa0dQisbhzKN1KH095gjpvM9zGgrIK7ubDSo11WJiW1
4qc+pSew0EfkypfWNqyeyJ73upCLbQC5ZCvM7sBrInQKP24dmu8vQrN/klgGQOYnPAtnxf+V6mpZ
LCGsdPKAtzD1+sbA7EyyjK9RNgRObZk3UtHy30qHDoBDHEjfpFTTKbeOIVsZxVSUVBOXI/MUUtXo
9NYLA307CP2OW3TcgoTaDwOWjE3hYXQh9mXV/aJVuS10Td76ZXpERtsz4uKoRcOPSLN+dpVS0nSL
jrM9sw5mtFcQiOZ5pYhtaOEc34DqoR64VeMgpt6afBuhQhySjpeMjvmVbaD+3z72av9dywt9A6xz
E5f15KhVs2/9JDqqWnUiddCxn9cm5L/IApRq1veVslixB6QLtEnkjUmb4wHtHQm5FjgNs9PxhIQu
ZQy9F/a9hvAHJf40keWHfoomOha9PRwN26ZkMlQUoCXLfyWuNm+TAX+6snLJkVv7frDD1E2UNryZ
hJ9jfhBoLxRJ31SFKfXLsd2iKXNDyU/9NKqBtUeykRQOC4EnbdJf5VaLd0IevpkzlPd0tAYXBvng
tgk17ykOC9JxZSkUyPUpCRIsSA0M3AsT25FJCg68dUenUeX2Zp6kiudQI28UXma/G0V7AbAW3U0g
YN2x5nE2FnA9IaIbSFPR9LvvywDFRpRsMGGr0vY+q7SM3aT6+TOmEP5+hIDpSLBxvTxu8WrK8u9l
ro6/k0ETn8yekUYLkSUaqIg22GW6D3msbxYcnavbeY4XRWR0bqtr0yHww2ZrG6FOZodloNaN5uvc
qJ7PK/tOqX39oHUAfGYtIhcOM7IOvLCcoKKF0A4hTVp+Gg+HSMXQpf2qSM20nbIAs1hba/e6XzVu
G4RhvAkH4oVdKKnrL+IHQ1B8rWcJXoBtCgfxc/8BRx3lpGWK6oz12NzZY3Qq6mb6NhiN2KctMgZW
PyQbxfbVez2K71O9jd8Uis44DvaWJxrhDmMhZa7iW6Y7TXN0KLmRfFdt6paeTjl6tW0ux1RRIkce
6npXlXr/YoXZd8mw81MxAG+XVLv6PnDt7v2ky/e0nOdPftmMkFGrfB/gDZc52P1IbjgGbyNl61/t
1Oue1KTqZ2OIg02iLRbw8Orv60r7VEs1Rbds6HXSu9rcl7NNg6ufA6fQlfSWhhhOvUlISiTsT6Mp
vZhxGtxmgiJdMuX3o63gRm2qv9Hi0VwajwLjuxREazBU2PXw1uTe7uUFUIO5U+BMdajeKCnS9ZMY
5jtI1LmbmlxLSW7TMcKEdKuWInprm7Q4jmMZIi4E16RJR6KpbVYnTZ+xr1DtreWbaAil7DPSjnoj
5/iQy4ikO6XSMtf4x0hp1/82w/Qxo+fzZaATeSTIB6dyrPHLFjJCCkZXu9GIQ8ok9dSkrIlHsYrr
N5UxrWt2gC7Mb1WJmUkeh2JfzJK16QYj+V7JZs0vm7q9kvva4n3HzZNXdJnihF5cUOAtOxtvSB6R
q8zpgKcqxGMk7rNdk3a5p1vZ49jXSzMwwpS9buNtbYS8EIuk2OLY7e+MdtlnWjZvEzK3vRb29m7m
tj2hB/EpifOWR4eS01RJp5AI05XoSxV0bNy56OwbrczUG3lIZAqAuF31AWusjmO40cPhRUKyh5LD
EG6bzrJuxKgcu66NeCEjgZb4nD55zj7racR/DXFhaxbcghBTwm+1jsqHqjd3c+ZLG0lPvmg9Fys3
tUzTCzXwoYRxsBz8oT/1nai+lyLQf41m/0IVLX0MKj3MHKOGVC5l5tKYk4FAUywREawNqqP21m8k
wzMQVnHafLiTwCUinzH8SDrqIimMzXsxC/EjIDPBOWZMtzQZ5F0jgUMq7ejeDvT0aFiULgyz+p0D
CuQysZJHq5MzrzeQ91f79JZmpuaNnap9qcdx3LdT236P6kza13Umtm3CL00lO8WXCoGStByDjcbj
N45yhWuleLBRHDnC67Q8XY2NXR8X9rFBM8ppyxS2vIxqCeQplXbRgOo2vk5On9NhpiUrOVJYYyMK
wtgRtGNP4CX1nSrNxbQHnNM8TE1aZlvsyPrRUylRC0cfzSiihpoGGa4cYfwagSp4K2oFTm6pKlK3
0agx3+NZGT6P+jA82TldYkRokie81DVcw+ZquikwnBMcPjXfAmaJn+Mu8YttHkS06JFvmm/NFu+y
2QAXwBQM4qAahXVjzwFZX8o/P+ZwwSA0sIPCIXiVfYobplm3Pyfs0X6zJPTn7RqCIMiw7m5JRNCp
NjT/Zerl9EGuEF3OEqQ2pQzVG2lSmz3dqjy90YpACtGY1tv2uJh/3yUjhqSWMUEAHtM7M8iNzRyE
gUttRwscq056bJkXOcvZSJnCP9UWKd7UTXk3LaWzEe/6TaG0zXJv6Q7VPmtDAEk50MHcuKpKbRT3
tOTUydyUPhqQnB2Lzg1taNyiCt1/TJG0/JyGo88/BvaNHGYPmJbwSg14DdP5m1RXEZX/1swEjxAx
tL0ZZtO3TqJdXJYjvuW+Di9Cz2n8JVhZU4MNSeTxxpYwIDOaz36l+ge1hg+S9xPlE43kY3AEvu50
WqPU0pE/zKNDF/QdxTMeodYGk8VsvsdH1qiJUg3SdGU9oFssoyH2RD+x/6GINKf6gCbeMc7DqQXg
gWLmzRDlN3o0zOleLD2EADwE74wpfRJhSvw0G1t4Q2FRRAjnNhtcNaELhOlp8TVWMJhGiAakz8aO
NZ+irRIc9S6SPFE1yo6eb7KPMGLfDGE+eXVtPy3ASZQcKdmNs48nmkyTJ8uK1hsiTb/r22l+oklr
3oxgkKHIBEn8ImL/IEBFfIes19/KGbI/VSCiLU9xxMqCxXIXGxBbCeh+tlLzW411saED42Y2V30Z
lJQG7RouHtpFmvSa0FVNeTb6PBQGPf08gZodABrQVOFyNntsyYUyv1lzqwz0dbqZdwkKV+4YGeU9
pmUoEZWR9DRaOa1vdKgHsC2yuPHtPnyppTQ4dr6duaBl0i8B/bXEHXXcdTZ6J5XldrCirvTSoEMb
ubZ0278ZqBFLLnK33RtswqUspPKIE1OoOVpcazCLrLn4WrazeKHxKu96CRyvNYfmFyGhCCplk/Vk
1mhh8LZuYRz47bdSznGiV/OA5kgRilMypcWOm9G/8yV0kHwzpyHWmfPszpNWBZu2q/qXWgmbyRX6
0rAv1BbXi7wdqILIBO7JQScAxzOABemxj9rwyfLtJ+T1aXKlCIcJal2bdqok2yla1dqFkRX8NqSJ
XHisEUndBL5AFTCiZNnfakXRUKTOOklz4T6XCeXJQCnvCrphNB76ofV521hhDmGh10+448YnDsmE
1XBNGSY0p3DEvzERr/lQSv0BQI3oXCw1cJyrE128GkbWnAz6gnc03/UvoWksYtRwhRow0JJ128vz
bDm11JJdauPUvDWGLP2ieS7JjoEm6UP0p2GGZId5o08ROJjW5yG63M7Ih9ynY6GeNBXMCe3P6bvW
9lro5YNU3eOuqNJDCjiog687baXiY1LWOEZUdin2wADCTU4pZ2M3aufFTdnuGt8Xd5KN4UKi9j+M
aABHU3MAdwkK1E7XgJmq5xx/qUYxB41+XdCd5EpNwg02x8qN3od0swGEbwxqTLupT/QfPfvqJxAD
9UtvRbDsGtHSU+qLepfS8tuOmh6+odiUfo20EkJ0JVCwXXpSTu63YXDi/yiRSyv6Naz9NVDcChBs
h3aPp7MZ7cZKftX68m7opd/cNMXntOmeqaH6W1B6+uFj0OvfnM8V/WWFNoTU2KRRLxBKA3e5LI38
yYzvFyF3bdylcfsiyYcpMwDHuKOaelyMUv7YIOD48e+49PXnTJjl35/BocNayhNKVZoH9uzE73HM
oN6Pk3iZaDQukZBW9RW87yU2nmVqhoHlI+Bouvjvx8QUbuLU8+kLG6/5hBXUbngzHF6hn2x3+PT/
+MCzwVZQy9Jv7TzD3/l/NYpVJEVD7eTXEwnklpT1iJ/tle/7G9wJyVNevKwNgevFGlbcmABYQSyy
ssUnAH2RcZJ/6eNjMP78+MvE3yyR9wOt1s6UeH0myL54FAz6XSf8N8mKk+0cgJ/KsYqaN7BF7hOQ
ajdC4KCpzRUELz/SNllZSM/zWPvYX1s/mljlwqrGbjNSBnH8SVM/45T5uariYW8hGLsZZpPKgJaS
I5oTQoZG2NR7Qf/oZxLJvGeLgmNZgR3YDPnQUgANhiPxj8hckFOHZFZuNqj5g56ExpXZ/hvP/0dS
2zAVwwRwv5aAVzoCVKfQGpiCo9wDKd19PMvX/v6yCGcHJO6MoWiDTnipVMs7k3B9kBTx/eNB/oby
Lx+B7A1IbcXAt+/9IGlftmwltgzQEQf5JyP/bJAo/XeDrE4CMhOgBS1aoPQq20MKuukYhziCJlJ0
jS514YgDK1WtP34fJs55KwEGOk2WPi0ftKiM0VaEpM8NkjrzZrFD6q4R2S7M3/lw5kJVOVukSQ2F
iWCJ8MjW3Qic8kZIL6NuVVcw1BfGsRH1AwIrg9+GMvB+nDaisBAFy9HmXe7RVPOUWg+3rW5cIf38
fbTtdwOtjnacAqkwUarxRqO1N5YdJq4Vq8WvQVF8rzKz8IoPx3qXE4sVC/itAvEes/I1zWPW6nCY
DAsQb+2lJUYi/zhx67+/+p4hHBLdru3RI+JSw5eigyr+kWS2DGFrKqJFUFXoBKy2nATsLbMUZEJl
K36xANNu1AGeZpbWn+nk7LLgGmv9r03+Z0ToebZmIwH9l0LOaEdFkZS15vU1IA5/KMtNVMcnIQrz
yO/rYF6Z8y10/JNBnH6cCqvbyFL1swBS7/7b2V7/lNX8ZmlET5Q3tKc13hA8AnhOkyuBdr3310Os
5jcf60Hu23D0RP01iX5i00uV+V81zP4MgrIj8rOC+sE6EBZTgweyFk5eExzGaWv9q6/m+u+vYuAQ
Ubr2lwIwjDmKOPSid7498hmjSrv44zVZJuSce7Mea8W20I0ZiFjjY5R8WDTl273YhXt53+w/HubS
0UXTVsMiwYQ2s5bOb3jbIaUujV6ZneLG39JtuzLChQ+hs4LVg8yCUC5adsZZdI3L2KYxzodE+R2i
v0Py0GvfcAAexbPh33TX2KLr2Me8qYRXGFk4uijWH73as+F6M/IDC49ur7MfImkbgM3px2/TcM1O
aTkTq/WBjCoQX0IAgCf/6tJVzEmWm4KJ86V9oX0t2ns73dXSQ0JZSz388yK9G2u17+YxbUEw8U2K
7Ba0Y68Fv7+4bMukoZBhaWjR6QjWrD4mHaVeoXYweriou5KDGO9RPsiegPEaXsmILs3b+VCrb6F2
Ume5z1BWPN+q0/AqG41OaaB+tuPepiT+wx+vkWwvBJ93n7c6S21Tg3XRWas+QlNREvrRT6MvI+aU
H6/TtXGWw3a294zenuhfc09h3THTCRb50nlE9kYe7Cvh4dpQy78/G0okcDrCgmnE7z0oPnfN3hof
P/6aSyuFECRPESyz8UVbhWyR+5YRZ+boQd+i6Vw/y9iGlaHEQaYFki8QkP7nx0NeiEbq2ZBilYnN
nUVdMDBGTwMw4m+T0v3471+atfO/v9rnSAxGXZPwSXl9SPpbkAGIXXw8xKVwB+MVNWxY1/Jf4a6J
oxHdbfYAOKU9yM0/cTvzrsXtS+kDEjFC0Yl1CF6u4w98CrCSpTqSI/fu7EIu2I4OLg3eQlO/5jt5
aV3OB1sdWqO0/Mhs+SjfupMwKE2uBLi/5DyWAHQ+wOqE+lJTN3kp2M4iHDZjLjZjOm4q0R3ySodt
pGAbQUFbE/X3UL6SvV5asfOxl48/O0pBMZppPJO90j0djc8F5RTrV9kiPE+hVSnusvoKr/bSLjwf
cHV26w4sepDpo1cFjqLdzN/q/soI6yLCejpXz84gUqp0UtgcwxTBV5Lt4auPSQjvAXB/VlcWx1rE
r/++8c+/avW6qdO46s1BoZULr/9XZtcR8vvVnV7O5QP8T9kpUK91E9n86ad+dSUcXrr1UeakUqPb
CMKsk4wARhYAUT44UlFKHzej+WS0O03/98tLLIo/6D2Zlmr9pVsu6rxuKnmgZkFrSkdxBlTa1ojl
DWoEFCnMEGiuv/14Yi9sFxDaQL+5NhEG0FbbxRCN38YVNahCoA0z5kufMs9vqSpOV95ZF7bNu5FW
2wYBITpCrSE8OQDIpJVeZogCkm4FBHW+1embXJGkvTbgas+M5ZTg1jNhXgQIwtJcvQc3kkbOoB9E
9+njabwQw9593HLdnR1zqJJYXgTAF1UNurF2ypPkSui/tlBLoDkboWrnaOJ9LLzZyixn1kV2oOQV
z0Z5ZZ0uDmQoFEiWPjFtmvcDGa3fZ3WgUrDI5o065bep+iqn1171F+5/rA/+M8oq6GNsEfVqpLDv
6mJnJMPO715LNYXlqWZubN5FYfb74yW6NuLqFqCsOA6x1oKdyWXjN1C0B/pGIoXCoVWdG/rTsbZ6
2g0BUnhXTvaFAAKfCD7PkgTLWN+9n1Jbq2UxYVTjGaWy96tq3PSA+7bjYn5UWFcGu/SduqVRxkYW
Uuax+n6wMAaTGAy98Ez6gxutAWfdp9n9PIFAEWP3FfyZ7XaDf6XG8ef9u3qzoKCOvqasU3+CV/9+
XDMo5BlfKNMrFLX7UfnoM4AiqE9SrMknX0hasc1MbdzbgwYZqm7mbaPEGaRVMJaIPaV3IB1SV6df
fxNHrQYLKsUVyplCGrJmmlpfEzofYIa1Gqxbfc1q5C/nM261dz9/tSHJqUMfOIjlNTR6IJySgdZt
lSAXCkDe8Rv1WcxdcNNBtN2pSeWfIImII1RKY9+ZKbxb5Ed3ZZDWrtn2CnXp3qZ9pPqFCwQwpC6t
AGNpTPTei4L62aYm8T1KvjY8KbUxfkL/QL3lN85vKfdN6GS6FN93TdanGzNWLYo2ekAdB0k/OAEp
FLoyQTljbJvtv5+S81Vc7R6KbSEIPqwDm8KWHxe2zUGkYbCZFMU6qgj5OMBhZlqzKL79dyOvMqVa
IVEyeOV7GigMcM3BscSq5rfdhTx9myQ7YYXnaJLcNFcC3l9yd+ulXx9POiYhuQVy0nBFnGpxZtEG
8Fk4fTr2bGnoHgPrzuTahbMhbWD255j82J+KEoZGo6Q7kYsJ0Jyu/NTKEFxaVrxJ8DeBJicg0iqE
jjLgBU4QaeYDbcbnIIAoYvXSq5yYP/OoPMaw5TBM1aGklLcT9CgMptJ7USoxCDypuqZBvHzQX0fV
Vmh06VhXAtd5f1TLvhtqdbRUz5K1B3OQSg/LhuEoIc3/9eNFvTLSWsErC/ECVKJIJf01tX1lR08h
j7wvphRdq39fuu0JeP/3TX+qEGf3Y27lGtgroEiQ5JC3TKUNIFxt13VTu+tyDeM71Y5fPv66v7wh
/+ycs0FXQaMyQhANS6wtLF/fJmZ6GluFlkWfluqbNfX2c6QM3e2s4+dTQyqjXZvHd4FRd58HCDlu
S23riIAW/0UIXb5Bb+QI1T5x46EWDtFDvrLXL14OZz94dbxVfwQ5MvWoT5vt7WjWrhbGn5skfoSI
65WG+mOQrj0XLtV/xPnKrA62PvaSADRoekbuj25VG/sy0LVDMZtfusg28RrUDBevO4ihav1jUued
lYvA+3iprn346oyP2KYqplwicetrp1quHKE0sBL6yI1atL0KeO5jBqn141GvbcolMTjblAvddZID
wUFLO6DHqgldVQA4U2tPwYTAT8zDxwNeO2/LDzobcIQsmVkJ3aYF4TdoagbOry/1A3X94ffHQ12b
0eXfnw1F3VWOhD9YXph90xsdGieyDXp90BILYYR8I8zoynFbZuuDsPXnNJ6NGIR1oACsXTI4KClm
pNPZMBPpfmj8aQO8zE6uLN+lATni0Ns1efFLX8VJKSWr6zGp8+ypNx7JepRDX2CwMwvfm/p6cD+e
0eXPrb/vbLi1q1TRAWGrWrxeC3jbTtNX8m3ui+lWVavk0BvWk7Al9GoSIzhkuYSG3sfD/9W0X6LZ
+firDM4wrBSfHE3xLERgvKbJgCnJduHMEZIh1RRoHioz9I6sIB5uq7Z/LjWa2yE9zW0796FLMcXa
9LX5ht2G4fqDBPQ4KfQ7u8WbVxYdegwtirLPEA0Rk/BBtzhFsRQ0cSf9jA9f+ZxOMtg0HW+yDg75
YczLB9jQdeCMcMG/J2FjebSEIWsnJlwFoyi8WLnmxqGqSxD8aB1WUX2IAuhnSY7eud308O4VTJkq
XXjakMEEiaC5VqWS3rWThotSkAe9fqOilvCommUKGR/043e5khDDFVWiTo6pzShxBoviCzLfmepQ
E4qEk2FcKbyQdi7gw9TUYAMWPT0LcNeaY5TqjG9slm2B2vHcM+pq3ze6fC/FETLHho7tHnReQBM6
/poIscf+1LsCq8CvMODa59BGDwdp5wLlDyWKgWOClBuQocfbgeSS6h4k7cHyf5Pjfu6RATnVXRr8
4hT4W2Eb2TbyJ0jveaEdxpR9OKXRJ7Wviw3SBSDYJvFdBE2ymRu9I0Ht/fbBMHHVjdAVOmDP2Lsd
jZITiLRaQ6oLKluXYbwiIhGj9xLrWOBqA/zNuCL+1ol6gvgO9wtHnOakGQWlbbw+s/s27n8gtkOZ
c6h9N4nDZ+HjHjSbPfhvTFvuTBk1CpiQe4Rotii6lie91kFV52qqbCv8rb+MbaUB2uzBfwgQgUfs
zgGyZfErVEAee3MgELhdIPR0svPnWS28MIT/aOPvCUGgcjWkq0KsbfaWDFbeyg2kFFDGrb7G0yQv
fLH0GZy+OPRpsMBdocyddHWCQV7+lmTTcJOkBH0dovqgDDBgmP+Q3FbpNnnbTzr6F0X8dYBB/zC1
9dEocwCcQ/XLlzOxo3hubUszCe/smpqWXLRy7lp4IrtZTZoMjgGKVKm1+T6N6rA6gIQ2LBc9BP8u
DGQFK2ykxGDFo2uTTNVJqhrpazcW5WNs2yoU6BZ4jFrP4yYOMGY/qfIA1VpBAgiAzoxcT/ulCTH4
DIX8IyzGaVeGhgmKXrZ9h+qU+oJphnxK4izaqBwP0KSVhS6VL7aK3yuPWa8FP0sAvqgPKBDhjQHx
tRpIXV5EkIL16dmILOO1JVa8WvUYfzFE8B1OKcoYQV3hCc1UpQ7cLOWbCcQb72b+4MTDo8oczbI8
UJf5nQ4PnWncGE2r7gthfsKvgwg5jk9dgqBRaFLvVUzpuxUQvOhU9ngrQ/TD8hnMMwbqVAF2WgPn
qcj76mBEuJTPuY0Ke9B9aoo2cySIrD/8yK48XdHKNyNF92Py5c8S3lLbtLOVrazCVKMTj4Cbkptf
ks7Iko09VaHpln0FZagZkhEmRN+91pqkullZVVsE3+ZPsaaGnWMqvXSlQHvx2lIWaUUsHk0YusS3
s3uyjYYyKCxkX1PRPeB4BkNCkhzkspym1K4kHH+0sP8Klv8Z7I8U69lgkTGpcCrI7ipFj9wQTps7
I6SwiUzWDA6WuUnsIqk3sVwCWa9Nf9fqarKbZ9/+pdlBtBDP9Js8Uup70bSj5gyVYd9mYTrvzEC2
ndjG4L5qrR4RB1hsDvyXt6ZAO6flJbFA5gy4gDB6AfiKrnBs06gPWWbz+PKz5MBb8saca1TJ/ET7
5AMZBmMqGXAxmxxovaGcpkyOA8dGCu6uMjVxU6J6sEntNnwuM/JhSbSd4QR6M+9RJeu8To5Hp4pq
WvK9X1qbVAig4DnsL2OO69s4JFg2CGcc66aYtrYc0QuKtGHXlDMeqYgqNzFbsLir8q67sebMvlL0
vFSIPL/DVwk+cjnCKnEt8IQSoEShhGiVI7BwJVW4uMP+kxjpq5Qe1SRwmJQOwWuJ9MmX0+ZVoPXA
zea/8Qh7/TgxUZcL94M9tnalFzClzDbg1WLF+jEcUgvb3nDYImLT8dJLg2+ghh7wKqxdtV5syAfY
VXkvjTs5QVCqyEHeoJJkO1ijH6Mkwm64wRI3zzvlgQdYDA8tjFC9Kl7lLEy2H//4Sxm58Z/zoazS
5LqMB5umDCBAbTR2Yek/1KM2fIYF5l9JHy89Ns5GWgNUKnXy5zkfqBDnZXRqS2MronR4SmJ0KzGI
b9w67q+VcS9+HXLCi0QtLqXrYnFa1INeWqnqjVkw70YLiQDYA5NrSMPTx/N4aWObMnA9k/9FE3f5
JWdxhuOC5CJQCa+WH0vMJDCZuDJ/l74FUIcOwgMzNnWNoLMCZaZLAlCpEEdOulm+9favf/+I8yFW
m6G1khkKkxg8RSN/i2HhYJt0ZYglS18fFvqdAto57Sqa6+8nqkP5I0YoTvP8qSt2uNXdBEWhfFKo
AtMFqdHn8pFzgZ+UlM+Ik4YPipGbu04ptmZYVt9D2yS5zxvEatCicTS4n4nTN0hQDI35yZDGahPo
6LsgzPSjyUpl8dYLHb3OzS16kiNCg7CwcByngV+TatHWB7gdtdOWyjjKe7Fov6JK0h0qNBJ3xdwK
Z66i8Bs6UTqudzq+TFh2n4LJtD8LWbrWo7/0aD2fnFXgKmtrouCsDt4823ewPU3C9pDsILP221HU
aA6qUwkTJW6u3JOXtu/5wKvtC30iLBC9ZOVNqEIDaKtu3F5Z+QsLb1PMW4A2mqysIRUwXdDnG+l3
LQ5fJZw17NquuFNcOiJnQ6whFOCiSr3u54HbZXJSw3czMT2kWnkNv7hkKKs9rC0Q/AXOamIzsN7D
EkzowKcHJRDQ/IkaUH0rjaO6MVOpcQoUFZ4LSY73yPW5QrGv2J9c+Ej2ojAx/NFkwWy+P0Aa6nFx
YtGtiXs04b7JkSfNVzK0C7sBtwHavIC7dLLV1RCjaUXGDL/Ty9RJkJWpBvps0/eP94O4NIu0negK
qsQCU1nNoj4BRpKlJWSWirXT0Ky9jytZvRuh7h3Yg5ajaghzDmUub0UbqI9xPeOtouEXf8cDRnlO
AkiizlTK0MEmlK+ecjkEuY8ezaIko9w2oUi2cVGj8wDz2SvBp/wKc0Ty1FGuHsLGT052WyHa6reY
3VpZ9coq0uPRJ+wn5a7xSE3kEak11XwTXdrcj5Nk7+MylbzaLNWfxiLVrw3Jldm/sMCwE9BmAOCi
MPureTHaUsulPpw9v+T5SdKoRNbSS7lynygXsiRk9gENmNwnAqf19xuJ5zXIZdXiQtEFuaBGLhyO
cra1jEpxm0lrf7TYHAaVFfyKZDSW6npgSqVDDAtlk0m2uknkSdmOWYmjLBpCV5K4Sygf0AwY8oI2
WLD9q3nI6XLU9PM08FYp8qKZIR17nJCRkTDGhygiBtYRLF21m9I3qxvkfZSMmMjoqnTbaOo1mM4f
FPTq0L/7OavYHNRFbKL7PXMoBvmINsDwC9p0Qoe2ledXw+8R5PRzod8octIeZZD1Bzyx5U/1SA/c
j+eHyVBVJzB81KYmsnQJDjMWE3OntE7b6MMLeJVgU7Ra9kaCZAXuiCJncUpsFOkGKj5Ob4rqkRJK
96MvpFR2JpWNWBTG0ZJMEBnJKG8M3BK3Uxd15LoZSnduMiFqjKIb+skgqbR9V5q+l8zZtENOQ0kR
rUMYOM8zbSOQef0iz1P0HBkDOgJhl8aL0+c94PZqEezMklvNzPOd0YnU7YpU2TG+5cStrSL6lQSP
qjpNN90QjAluHvbsWb71QBrT7TsL4eEJEzd0YRAUv7PCJN0OsHIJLYbuRnLys9DQS++T/uqqXYjU
5zFmtWhp2wwNXsOTJxtScq/2peaWdTQj3Fnd1SFts49j2oWjq3EtWIa+QH7RtXx/pPCkzChxE9KQ
eN1UU3hfB5QK8uTxvxtmeZCcJZv6nw5ZxzA+hGz1oEQbIa5Eh4tfshCDSGctCnar4DAmZSfB2TCo
qe6b75m406x/nyvquRoHWMEJWlmD+PJFKT6JGKEZxo31nXLuJh22H0/UnztkdWhxTQcmKIAr/31Z
5nnfyLoP6HFMCfFKUEfbuUfuoY+pfCKIWuwSVNif0rYGrshOd3pIpMEi3aG8pLOB/nTsK/W1X7Ws
z0e/arV+HV8MtkU2ENNw/F3phS70q2/cWlvVLXfmlaW8FEjRddRYRernCLqu1lIhmsTdbFCTCxTV
SVLKOo1uURJQjARVuSLDwzc0j37nW8dCase7VJmz20QzD9wO5fPHS3JhY737Mas3RihlBVAUTmSi
aU9yHSP3FJa3/hBom//HQDyVBHwIC4T/6vqQpN4AssdAljod/eIGMbOdhejjfzfKKsDMIWiWTq94
P8OAfwHhXTXOMFnobI0IWP/7WOeJwSq6+GjjBqVouInDz+lb038BmvLfjbDamMT8Xq+kGDadPtkb
GU8LRNpsl9L+48cDXdiTVPbQnNN4stp4Oa/2pIlrIkTJaPKQ/Ks9KVJHV0gJOifFW2qiBd8JK4gc
hIpfRFt9NcEr/BqmWkZmVG+vLOGFDjAtZ2PJQwU2vOyYVThFU29GdRBxP9d0gBM70bHcA/3ZRleh
y3/lvMCPSLZMRQO9ZvwFtZrT2DQoDVDtHY1iOw1y+RAaqeIMHbJeseo3t4piGF8QO30aezTzP571
P4Wvd4GH4eEUAmun4w1ZcjXroDYKpAj92QOZildhk01uTRq6M/Nec/N++ExjwgPVc0REIHSSRFJf
UylGrQl16JOlIl7fl529azKALu4k6Sb6XHONBDYihotJqmW/Ib6gbC2lqJ9Hv+v3/8PZee24rWXd
+okIMIdbMUilyk7b9g3hyJwzn/7/WH1xSqQgwqcb3dhoN7zEFWYcc4zJB0Ucwo74K2vk+QGNBP0s
9YNjWGmK0hbBHbKKYJDk6iwVoejQs4NLwwCSdvDjuD3Lnak/0PvRP8MnUn32pfavONJkKeJIfPJn
SvcFJLePOq79CSLFJnGg45bKE16Y9kifMB8/YeI/BBOEyLYCEderksKPnFCqgvQMqp4d4748+Ftb
vLJvIy1Ck8l9tjhM289jUxTflHzv+ajLQ1yvgt4rk/BA+rlMyz17FwFIeTyMckivGbVaCIfNyjCh
eoUTECIYmM4C7UcRCwqEaLmV/uzoHLwwmqEcWmuKqwNNYh+OeilUbAZN+6NlJKlda1p/J5QCfAcT
rFBwnB8qKnNqEn+HoFp6MeBm+poE6O/GMK8G46w7kGepn/s0amnHcYnmso2BEMrlY5MlkTe2vu/V
Sfo1SYXftL/bw5xY412UhO1r3fsZIRnMpl2Q9K+FYZxu3/QNScBSaVQYLtRB3BBgrCOxukogBWIw
2IvqsS5dqG7P8GKrX6ScIeE6LIIvGUngQTTyMLOtsU4eEI+Ak9I3vqIunjp5UYP01EXIeHMt3ytQ
b5wgv462PdEPdQTTWotLVV1QB+rEUI7KaDRAGkU7hpwm0zIIv2k79u3qYlgbxuqZcdPWMIGIQ410
sZw8RQxNz4J0zfGpVtqhkv2+vetvu3p5Lfku1mCm3FDUDbhTNJgFjOAXYcYE5r1Jt5DeqKzpN/b9
JcmhlbJlP3pOMk05Gg0z9EmhvkoDPDRirMiCDa9X9KCVTe+kHdDBrs4Ct4ZdxyuhTKHr4efHoZJ+
TWL36/YPX+ze6neTZaKyKGvwI20QZ3PlV3G/FDxiNUQ/yT/1MCIm0LT2cKCrws6I8nbiQ8LZSJBh
MnF7Zfw1bsSBa1hMnhSn/l3mN4HDcG7+PS9J+iGbbNzUAgULZervLC3Ks1EL+t4D2XoiZnSMZUgH
d0QfbuUK6Ghn9F6p9UJvYsaO2Vnap5p6ix1M8dw6VaV8CZa+ZhfPghcM5h0yDupdBoOxk5QS1Kda
RAdjTsTOqUq9eC5GIbtrS1JYH82lY1IK9c493tQrJK6vLMq4reWXr1MSC5UZkY4RkI52duhb3M9K
+Rluc9uXm3gnELpyIYhAAIAjSEBzdF1k6y3sJnAOwrqQCXXzB0p60sEXKuE+zWuEauFmuH0DF7ew
uoG6sSgF8nn8w3pBg5S9ZcqZ0c0xDzwhzB4DVR5B0yrNOTJEUnGr6B1/hObt9sJbfyVfLLx4mnee
JMsSXWADZi+Vq7tENjOb3nS9s53bo6POCQR3YRNhXMtaRVhARKd4yoCsNNm9ZD1CdhVT226n4+1v
2Vo6lmEDmQmDFnLTIpF7EWasZRlDQXPhXgn/i60vt5fYfglFV0ui+AuPGsXX1bPx4eZrVAV28ro1
HDFtz5B8Psal+MMcsp2TYQZ1cylwYJAKyEwQy6hNrBYLWyNv8lHyXTWIozut0+XHash7V2yH9GWY
4JvhF8A43iYvsBTX7hgVH0IjgPdGpWyW6aj+qaGm2bGPa2urYISQzBxcoafvL2j8b92oh7ac4v5b
DQZDUw9Sb0rKV3pk1V3J/P8YtO1vK1Ta1m4BS7hzg/aLCFXdQrRL037q+rupnXgSKfSraZzQsUBx
pE8s9auqpMOnSQumgxlFPwHk/fIFvTqInXCMVHiyoMv+BurEfOoJJJ1qboNzJIg0pcPkI6IbDzKT
Ym7blr5rQWX/wlwz1LaIM8F2T6CYV8C+8zgJIJGUAuQtBPn3ci9OILAY5Qay/BwOZfIoV7EfEMrI
yUEzEKmgfiO8AKAx/w5JZxwMzu2glDM5iAwLQQv960mFus2bpMl4NIxR5P8SZ66EZtK5zaGZapGy
ecksKXOpDUTBoayy9KPexRbYMjQUTH2WXaKHAXrtboKBqGvxuTTp5yKBY9NEM6KCuttBAWo+I9o2
HWJR+pnPALOtAIiZlYolvIv+QN0ImOJExPzIDMgnE0bzQ9mP8Z4zWrLGC8uj4am5zss8JRWCNxHd
dwZAHhXIJKOg9JhEtpfsZ77XXAS63Omk78TGm8fztpSyTH4wVqubK1uj6YPIqAT07Dm2jcBdbO7i
IoOtd0bRsF8E5m4/1o1te1sP7c5lGlUm87q0bbGGflOot6kn+k+l9r0Z/97++699j6YAYzFNEll6
v5d/f8o4RdEifOlBmjlIkzvW+nNFKxI25tfbKy1/0/qQNErgEvnpFUg8nLY6lZkYnemE0cJseooC
qNvlwXgewthBjmUvKd6YUjq0jFjx78XZ0hq8/DSEjURB4D17OtL2yAB+HxXzY4zo3s4RbddhFAh6
WkWGxYdC/8ozyOiULCBLkJLQIMKXpDDLUQ077mcT69BDoE+3RDtkvpvwzpiyTs37tvBUxX9Cz8VG
kwMFkOLUoC2fxK6OXQinaee2b6w3qbaIQ0IX9X9xxOUWaiHqJ2CwYo/aA+YlDh5x4Q/iwslZZZ0E
YFJ8KP1uTzp+W1qhZ8c8KJ5Q0+jmr48O2uUMEtgy9iqXQo67sGu77aFzVK8+Bh/nf66ALQB4EzoI
S2VR3NXlZ4aVIjfSMKZeMJ9KGKnnxzjYmVLe3n5OTaJ0KZPIqUAsLpcYin4wshh4nxx8LGd6QeL8
4FejQ4rrQJnr3X5r23MD4yADJIbdjae99ro+c60oIiHbJmuN3f/OJvE0CZINTTXSXaqTCIHzrwsa
1J0oBi0KuvSUV29g0sJepnliuGaJopQvEIv1lnRvxv5fxQdT1uTxa0Mgf3d72e3Tu1x2sZ7vDH9J
CVwDtWQg8KqMri5V1qkahsrJadQcby+1zXiI3FEBNnWSDQ5xDY/pOl0PInk2XICWh8ZchIzqpxIx
KnDjVJeSX36V2LVQOIayR0O2OU7KI++DqOXP331mJaecqC76rrlwV1YHeGWz4IM/NmBRP/jNv7oE
ViP/FUklYVSEVOZytdgaZyOaBtCXwVGBYroa7pmQJqTesZtb18MNVSkkSsSFbOzq1cGJEsI5CY1W
LkGdCyd6wyRX+KD9uX1wWw8qE35CDglVE1T362UUCGXiUhBTWEmZg/aqcsdGbu8g7TLCW0oTuJvN
7PpU+iP0u/OC6kasCGDudLT6+CdaNsKOD9jaEJynRsKtUTWDhH9lQ8ZsECfo4lOvpilkG5lxNtvK
RwWibw9p2o2HUQz3yjzb3bsMrVYPu4yjejJi4h0IpKHZV76iermnZb/9Lsg2LIurBiwayPbqIqiw
u4aDivHQx89ZYNjUnZzK/1wnogPz+I6leru+l3GIQdkCJqMF9yJj8C+vd6CEVWXUPWCqVNcf6jjO
z7UYpt/MHjGLJu/nX3XQC98RyVKPFG0+1Q3v2ywV5YMY9t3PyECMADnqs9lQlLJjSOe+mFOIiLCW
vM5Kq3ceIcY9gwa1Ww4xdB6+RYjdydoyCA035M4r2mIgsEvAXERwLniXzVQwtadZKw3un4WQqRfP
qOZGedN5wVSNH1VrHB3mTJnVK9Czs6DQPcmF0drUKxuH3mbuQLrsHwakwA5hXTzOOjK0tx/gteN9
/wPlyw0v4FTO6jnw3QbYwR9TgWI7TfrqBWod80Vs2xpmdiZQby+6fZXsCmx9VPIgXaA8dLno7Be+
ydnq7sAAv10IyoswzimsMf688yq3dVrI36Dje5vsoUm7dgxqp07Uk43QY3oV9gqilUA99PbgKE+D
NzmZg2AmGd8Od+uVXYUiCxVNygR0WtfdJ6iuh64fLMGVZvLf+dzplheDfpchaw9g6r+9nVtbbYq4
PJPgCEe0+cYsbxGXnFU0WUrzTxqGX4QqSu6NZTatL+d/9urEfAuch5CBeY51Z2AwBWvoQzP0Yuu4
aJKNrjrt7N7WrFGlMqA1Q9qeuGXtFJDZDMdsWaKs3Eh2eC6392t7/UgHaNvCNsJ4EXCKy+tXxdhp
YRR1V9c+qg3yP1GbfpuF8J9HujWKe5SJ8G0SMfq6KpVkrTmT2iySwNUvhBJ+1TobBoqmyY9xMzhJ
Ju3Ym2tfxlqWaTJywTeuzKchtAVUNASyZdJWAB+MRf4gvJPivt8JmTd3TicIWTDPCvVLaGGWF/Au
6sEAM2OFe3VNOSy9QW26UyygPCmZbegFjfmvt06H0wH/QxKMd9igepHrnfCfA8shB+cYZWE6okQd
phL9bMcHbd7u21Kk3CYl9K3Dq0gjJ0mFrq/30z9jqH0a09KuivwDA1GIyiX6zpmpC/HWhc/TUbxk
LuEtijTUt17cu62U6EBMIJllVzTmGG2z2fgeKcHsyBP6ArGUuH1cOcLYlzaifZ+CxNCeEdhBKU+n
XQbmRLMobsF1Oo5M7bdmpv7qEV86ZtEQu2iBaXdVWyNqNVj4w8g/1bM6nbqJKpVmBP69MJntHZK0
yQ+xBu1ojvTjmUT5U6XpjM5E+9ufR9XrGgaZhFZ+0NUxRnQCONbQZ6geqEwpGSNDSbef6NZu8+wX
qmb+Awx2UyC3UpRT1SBS3IXqq3qtjuJw0H8vaabotK+lPZwodu2Nh2+PnpfK+Igu4VzlzaJ+DgIc
sVzZbQz9M0Aysem+MtzjNvpsZ6O145s2Zo5igcJoOBcay01t/vIJVZQ+xRjmX7fvMBHsdlr8K/vu
0onH0CGtDuUvFBuLvXh3tbp5aJOpnhR3LiUq/DUKQgrWTt4hP9me1jKaQCVHJS+BAWXtFGLCrZLp
O/qNjx20wt0xeI0+N99aV7LlQ/3YnFAi2XESW+jVghyjUs7lgFV2c1hdkiGFV8PSV39tnYXGM3R0
R/442rObugijHG/fyI3BYzlkIKkPLMkES15upZbVkdDFIL1a/0yJvKu/F9WjbO64prdq6IUxeFsG
OhMKpstNXJ2Yip52VC7LFIzFPjDbZSv3jDHYcX0YbdmbPgl3xen2l21uPZy8Cg2HBQ2Ml9JWTsMs
y54yGcxUoZWg3SVVipNFChPKUFbUvvFtpFyx87w3fmrpQIkw63H5iYvXfgqfgdmBscKLNdMNteey
Lx6R497ZzCsfRmueohx8pWDz1qvkdZcF3UzXFZmz5wJdy0hB6nOOPlr1S6FmOy7qygXBZkhvgyfE
yeu3ppFcIhwiaB7eXraDvjGcvEFwrzAYd+31Vt+5kEvitbopkJJT6X7zwWzl5YUU04xuqo4OQS1Y
4892CmNXoBpQt7Vlo7qXfioTrbuLYvmBCCV3b9+Za4urqI0ATVcXXqdV5ZsmXCDOqa56jOs+pb8Q
sD2nC4E0sqqKepYhdpBVf6eTsIRl6w+GW4mYjXsqUoO8/OB8mrNCLnWYlKvwEJnjSWu1n1SznN5H
LVIbGC+PdwY+ttAtLur7NZdDf29Azc6EYpc1pc60RSt0EKJzs148VoxqapV+NKryuYxABSnqqVHG
nbL8tXdCJAfQASexmPLL5ZO6QLym4ozTGIkrDfVyTwg6LxoZrf73A32/0iomzqu2NeqQKYZ0Bmrj
L2KH9IheNKlbNFd4Q0nb1HZW9R8K1Q92bPn26VAMVShPUtBeMuXFU77b5UEYpUq2aE5HQzR8XbTO
KrhlkGKKqrMPVeCO4726q5hx+HiByGySctSwYAIsmXSjeXOWA8H1YSNX+n7nqzb+fekHGAtjBGIa
ZByrN6IAmDdCJB8QKhJ7B+204jyo/V6Fa7t3fAhJDMOHS2N6nSy1U1FNc8qIpwzCVey/FYZ439IE
nPJqJ+TfFlmZCRKJJGRQEqQ2a4sTm0pamcMAbXYRJl7MnPw98LPSmxMGSWajMbkyqmUXYqX9F01I
Q2rDtHNNr5h0ykLQHPEWCJvWQ15xP8F2knIdh5IAuJ/gluonH2CZPOtnYmWZADYYdxa9cpA6dQrc
FJBS2gSrtyENeli3cjV5Qjn8DpBvPKiMMdx+f1eOkVQKAoylSLT1VXoSI/rRq5PXJX9DxUUay4kC
p4Ps4/Y61zaQDAYWdzzG0ja6fGqT5SOEHALWCizllBjBd8N8Beb2vevjr7FZ/PsToNJD44FCz9Ic
X/komMKo+g8ypO5pWqF8BjI+ncGB3P6ma6EgVX/ytqVgsDDwXX4UUArAOzVoxahBaSmJDMMTiyj9
W+lzczdoyi/gSaHTKfLzGGdQECaI1Maaep8iaXuv5FBj3/5BWwMDKYqKXoNG7L1tWfVTr8hZrgG2
CR618BPiXrV/+uclqMdyYf7Xh1t/cm2S4PsNSNvYgDDKSt1UFO9ifU8RaHtdyLm5lIpGcZspjZUD
0pFD1+YctKk/mr7jz6Z88EeygEOqtvM3o0HiK+0QKr79cduy6YLDItZmysWgwLBGTA8IaYVQ7jHj
ExeobIDW/T2iDZrGVun4zI04jVEHr0OE1EcWmMJ3ZvWVA8Cn9mwN5X8A+cbHdAoiGx3N9CluU2sn
FDG2z3UBinG1ZWDmSwP28sYJ8J1WXEdUwqgaO40otIDooumUj0L6iEJIG6HbheiiUSDhOWpV5KWo
YUKuEsvhoSvr4yBK1bGzxBdpMKfTUARUoc1ZdKROhlvXVH5h/T71ufFjFMcFtMWw3EzPDqVD1KxJ
GL81ypw4k9XXz60STrYZEgwF/hA+5hVjizCrQAzRZsn0mOZ6Z/uI7N7RhVBOgtm8mshLe2KoZm7Q
5qYdo8R3ACkjuh2X4ZhABukpRcFY8wBHSggv0yMJwZMS1M2dVHWW3XRjY5fWIiuXi/P96BvTE5Ir
sOhEyiuCaBUN1Dy5bzv0yrIoTs8jGm+nMpx/jfIYeYE5Vk4Yq+JnRZV+ZlQx7nMLGhGFwQakyqcn
hMAlrxSQ9xu1YoRLQ9X+oKcpu7ev2faZygAQQPuJoFIomq3MRor6XFLmwewVOsyaQ/0nHajPGc1O
dnzlrjAAufTqeUSA41fLKHSXZ0vFfSBBGB4QFzugdZHbvfBfMcw7n3TlvaIxsCCTF1EDrPzlvSwo
aCW9kOJGWlk89ZpPLoCVOhRxD5pJrJ4VcZd44UpcgIVnxEoim+Mf1iFIMcOhXNYik4tF+qpXfeZi
mo5JFHR3vKKHossQ7sZGO2S8VG06vdlxM9tsZDFORHOI5FAmXI96FQDIZITHJ89o5PR7NMKvZTDJ
7ghQrLrRQPWrD3IGHHvQVprShjvm6soBv42RLlBXaNLWDX3ZyLWgIPhHdmhk4gp+Jik7dEFWwKEU
h441MQP5zzeXUAELBHBvGeNdpeyKLArEatRbgrwYGb8066NcCCejosh3e6UlHrhMuigjg9DBqVKC
ZIcvLxQ8VlMazCbsiAKqpcguM5WB1q/u9AYkrOgU+uVOzrWNtt5KSEQM0FksM+KXKwY1ZRHTAGSZ
MRZqZTVD9ntw0WtLECgAIVfoMyprrxaVCXTmUIZ5ZUzM2kPB3f+5vW1bakz+XgDq4IiXHvqmGgDa
Om/CoZ+QMCmtg9x+F2KjsnWfXpPSvvbKON/5Ner2iSJmdjQ0p8iXnjstP86x/7VQOtjrZTi/LEq6
aKjFLhxcoZdq2l5Za9nN1fmSdi2FJhq8S4/8crcR7hg6KSoA8rScbdMf4j47DGq3c422T2SpdGKT
2AxAc+sCYYXpKOWQ8LYWjEerrR+MWdVsU/mbGOXn21v/lhSvPwlusGVCA1TeBl+Tk2J2SdMOHook
9X2rm0VwoOP8oUZY6KjMZveQCuX3KKLGFQrjq5BmtRdIOVE9k8cHSfMhsNKV2Q6loXYwN9EhKBnb
79A7n1sFQfI6LZvXSsiVV1FD/FPmuBywPt2XoAirg4qvdEd/nv7Lq1k5DIPZU6/PP/mFHNxRsHxs
fGE6qnKU/vBnWLraRu+fJkQL/hkdwP3+38wZdlXb4LRgHMvMsMkhgC9HKJ9i/mtQ9+ABbwQ+q91W
l149XXuR+7M2RWagD4xsTERCY5c6aRs9lfoX0xJoT9TaOWKeJy2H3Jmn7DxKRYG+eGHrcuOJMGQd
EiCxeij9Z2GdFxHNvNu5DFfuHcESEDksF0ny+npPs2l0yPv0Xioh4t51Y0COYP4Jgu7UttIex/+W
RZstZ9iYi0e2o27KYg3pr5VJ3eTB/dDakjzYImhpiq9OnSBEWyVnP/8LydsLCr9/s7k8GJP+Qrrw
RwkbD4jvYyxWn3wl/6JG0nmQNVBoELpJ0Zmh1g+kOA8p+nJpq9mGXPy1htRph+5j0jE7p6SdrbXC
GaIVN7bCP5rR93aq1TvG+YqvX7wBJhiHQAl3MyQhi1MCne/kMbPpJP180MzoEMbDYR6HIyxFdsjg
bzH+piK4Y0KueKKLlZc/f1ckopCSlX6WDl4u98Yh1K3jqFcvXdDZrRV98/Pa1TSUDG8bkyvmkcwV
9C1tOW7QOrQZYiVNUGLtPc081u2Lld83+k6N70qNkQSCoQXYppnWAUN0+WFBasRFpDCqqgYLUZp5
T7CCkvPRSKRTo4dOo5quzJTfdLbCL7c/74ojxM3CkrRMhQCSWFl/zE8VdqrSezTJq0M+C4DWwqHb
2cRtUKqwgTh0cLjw8a2rAE1v1kM/Qv4TmPrnUpbv874+1n5whAj1XlW737c/6sqZ0Usl9daYgeXo
lj9/d1HClhF7tefM6uyxrnSq/j9gqdj5pquLQPu1YA4NZkFWcdFIMJqUit8D+YUORq/9J7OBlksY
qj0M0faMyKepIxLqYWU3orVtVgZi3HE9yIWGQ1ozzRar005Cu7WTFxXYdWlPbusMZ0EFllbxg4b+
diZnj33dwjjf7Cx1xYRcrLWWBNWsoavhTKXFVemwRFYEPsVQgXBaxDONCFK7coTspDLN6Q+zC9mB
zspe82R7fJe/YXV8SjvocdcihhVPSGdj6l6WnX+Ya2mnaLq3kHx5GbUs1JLE7BH6IlI5Z5GvPs0l
MXuPr3P+9d5fftPqMZd+1admShrSYbjtCrkvN4HbPgsxKbdX2j5oVqLZJTMlB5Z5XXzKFWhJaVOO
Htc2vU8aKhF9C8BeRaDnsZ7EyUFSPN9Z9OpOAtrhTS+wjHWW1aVzLA9VwrAmbbFzR+3krx9nOrT9
lvT39vdt80lqsLy2ZQgLDTBt5WrABHZ6LnM7ysykstHJH2dxLh6lSo+fqSlOH2Umjg6hLPmvuTEp
X2+vvnV0Sx8RXKymAoLCYF5embrss1aD/scrh3r4nCa526RTfbdoc7pRP2j3Kk8VuYRS/edCBSKt
gF6A5OGQNtXasQmtKAt5mAATEJVHfURsIvkcjCI00FB7eLe/88qBEjMy5EZ0Rvi47iEWY9IJYP4H
T1QKD8n5s1h/pNP/4f9jFaYzwJLIdCzXpcS2aRboeIPzgafTnuPAgEBXhso5zSxxpw5x5eR0k6SS
SBhEz+aLzKGxxEAEyREaems3fuik0XxqFc0L5PCL7z8P2h7G7MomLvV1DguYDJWcVfAATFPoAp8a
lpgN0SGHycqmL/zUZwh7//NGXqy0ehSjBgir01XiLzUBlxp4zOEeDV347/YyV/bQBPhLxVZb5kzW
BQepjlWr0iW8dzOmJ4FmupvnyR1Vo+SoQ2YFQeKknDORauPtha/sJDdEJ1mwEP7bDEO2fT/VTNMM
XsuEuQ0TvfAq9b1/4g20p9tLbVz6W/RMFE1lexEFXX7KuwhlpurNVYFHsJNROInkw5Cm//q4WIIY
iC3EiIGAXxmRKhaY/G9hQ6z0orbrDmJ03V+0uYY9waXNvrGSpXBk4EGBvq/NlS4KwTAUTe+Vxadc
+163PxKqF7c3bBOeLGuAQpcW4VmqQqsNMycAcW0bDF42qMxjN8QNchs158qE1DMo2p3N2/i3ZTmS
Whidltuwbrs34lhEYVgMiCFFITObOXT1i/AOPGOxW0mj7sqple0seu1SkAPwlikhalisy0tBHNmW
UkW6PgXhS0b1P4t+3t7FKycFNgtFXWOBOFIbuFxhziNVraDNZ5KqPJOVn6IQvmms4u1lruweyyxZ
sM6d2NRfjATUT1YNvWeMgAene93KnwqzfRSkzhnSfOfZXl2NeWkCA9qMGyKO2DJyHePYe37EcDDs
cK/DIExuXymNJ/Xlf3nRxDuRyJWTojNFbEOrETDK2uYadZJApd32XqaUp5oqpW/txafXvmqZKV3s
IDWz9aMq5CnxYauDzBRxWDfImQGf2vQ0jGH/VYuHh7oyk1+3j+3K7VhGqJbWPmUcSPsvb4eo10k0
QXzrweZlz/l8HFIK2HN2/PdlwDsaNGy56xvgsA9VGKW3FHMx6mejAP4ljneMzri3l3njYr2oS5nQ
JGPOdZr26MWuZZelIGkAlZCgKTwqpqNTRYCOB3KA3KTVnakaGUYbfQ1k+bG0+nOiJ/N9zqk7QVrS
+erl6pTlQ3lGpTG6b5T0pZlgNdTM+Y+P0MdBrfTftT/da5livUgByphmoqGsOonwAghybNNxqVC4
UXoIuMUYvAKqDrc/8cqBkVS/leclrMPaSpXDmGnw+ZKCjmimRIZ/l8ziNy3O050c5sp9X2hCedEA
ordcN35VR82UcmQS2jYQdjlisweCvmLgNSQ4NXi5lh7+uj7cUB0XiIVZIpAQQYxolPVDg9DvKLRO
ovj6bhK6OMDV/SC0Xwp1mHnmS1cOMpOkbAxV2EnF2kq++LPYnwO/ap4HsUqe/CJAhjGcZicrGvM8
lglleI3qMDi+zHeh4G2OUsM4YaYVjEHEreUwbA6dRmCM7X8auiAufLT1vdChZyrnkOGYtf7fxDzk
MZSM8l4vyg42T/mLX8QjrNBhcBTUIHCkpE/PyUJdrymh7PhIaj5O9Sghv5bokaPk019/GWYWqrK7
04MkvBdU9LbkNjtOzfAb66q6dFKj10Zr4xe5CqUjbdP5WAfmZ0OQBS8XZK/J4eYi+9GfoxHjglVt
D8IQNq5M0wwLrTKsGfTTJ2Q6jA/ofEQPRqwkd/okfTAz2ogMWv0ZMoGSX9bpXxoknZwYJckfWSVS
/TOhO8hI2lFvCZ6auvIfc3m0vmClKSpIfeEqflE9TBzzc51O1gHNL8UOxjR6HHKmJ60gZQhK0Kr8
UAJ6OlqqjjQVrPWHwC/rgzTV5VmYZZ1CfdUnrhUUSYZqx+wnByvs2+RQmLU/g+aCu7QbzPQVwZan
vvQHp5dRze3rv7cf4fbiEvbQz1BIhIEFryOTCuUVpVGC3qvi89y4WVsgS57C+BvtvPZNXLwwtwBB
gsyJpGjDPWKVSdBXkwr4z28qZ2in58HsckZ6VdVOQL8esqaQ7kYRFq3bX3jl9S/AGkpdNFNggF/5
BY7Xp6LG66+hbUtAP8a707ubfJvRJcZIFPJd3iMtlUvXY4aEJlpLxttYLwAhREE+WOljCr9YbTC2
X6V2V7dHyXqOBfNcth9nqXylzHAXDg/orBxzi1avoLo0spzb37493YsftpakEsJ2iNoh6T0zap0U
BeIwQbBNKh2oT3Yc1ts+XhokmeCMKh9jNcw9yMtveZcU0A7p/hf/wTzyoFc1a0TMc0iVUyrayySk
f4RUtbtA+9Qk0w9BK21rUE5Qrwk7N2174NxoxnFp61ga5c3F77z7IXPeViF89p0392cr1bHB0d3t
bd32SSjhEIJSyWE+jjHj1Z1KBTnT58BCvgIStb9BMZ2aSek/TKMufxSsAkHaLMvjR2s0chd+V+kw
h+LgMoBjuUIoCS6TydprXmS/G3lMv4ySwnBI7Qu20NSnhGaSrYAHxKjV6UGYat2WuCVjW/e0ZNTS
GZgvO1la75/7pYvBnF5tl8OEdIfIMJhhlonOk8K66zXxQIi86d5Zyxvnw+wcasUM5RO6bqa4w0Eu
gyGjKFHOrT3XA15HdENV88S8tWnEvyr9t6gSnMFkfe0bpIs7Iey26cAJQIexsKSAmdik2SQxhQBe
svf45vpkGFBfjtAK2qlu3TdGwNwYc6qeBioRfoAw/DX3fXDXUOLeY93avn3s2gJxZkqOB7C+Cuo0
ZXEUaR1Ufl7qH+bGDhmPlf60P9DOavp/DnJZjSrJkl9R51qH7u2UKLDDYUVzCIt8yOO+4cR23s/W
aMgAJYgqAKKgQrGupVvC5Aei2XeeOb9GhpPKbqL9ZFz69hu6tgozn8ugNMPZPNjLVyo18QgRDo4n
1k+wBg0mTW50lvbou7aJCF0bFXQU6Q6MnutlSkjJURZkw8bqDhLl+avmfwWqFeCLb3/Pti1AyQwI
0cK4jg3c1F8KRLuKup05/Lm/Z24zfm0NRTiHCk/CFEpCIvKxx7Gef7YQLbmdru9RFV351qW8TNEE
vAuB9WpLC72eorAmPy4hii2s1h5E9bsawEafh3/BDu2UW7fxOzQgeDymGSBS2cS8PHW1hTim8/zE
GXKSyYPS7Rja60twfECFrC1800dQCoJUhT3NXZ3QhDJyKw07J3flJrJXC93swiK2AexoDerUtSgy
Wi9kB7k5xIUDw1a+h0S69i0Lqy2SXrQTNxaroOWQdkPXoZogH3JZcrX8ry8ZOx9zxflxFsB2Tagc
6Meu0oIyV3tTh9UeRR8vzmAfQKfq9kXffge1aEqctFRhGtygDhutHLMEjSqvmm0zRuNtmdz8Z6J4
5rmwqDQogcEAAlldZakfZcGAaNdDaU09RXrz2RQnxL0nY8egbsNSFqILCtAJqQ2o8C/NkKZkrbhI
6nrQM5IdDSclF87ISz1aUv/a6L86oXBv79/2ul2saC3jtO/Ck1Bj4nUwOmIyH9a4SmrFczmVgFIF
TCBK1nukYtfO690XWqsbIXXiHLUl5Swx/2NV4wNskF5XNB9vf9WyT5fR3+VXyZdfJZSalPU+1WdF
Rv48LCg2StFdzJjgQdLTzjU6pQdrkSuO7Kfxji+5dog0yokI6I9Q9Fy24N2W+nWqJRMMVl4KmSpl
kVp3YJZCuk7JlPu+SQabVi30qSrii7c/e/vcqKFRB2dQlTmyTfqkpl3aVcAW0ZiJT0YwPFlmYt9e
4sr5sQRGYxnoRt1qdX6q1VP6UWH+qGvtAAeaJ0ANCcfzTl3ryrWEgBJGBGCSpoTrvdzDOKnGvA55
1oLvSfmhK9UDaOZB+X77a65sGOYPa77sG9Am5XKZxpBScSY994wpIRkQXTXcs+dbN7jUlP7fEstP
eHcb4FxBVjMNe1rW4UGqkYSfX2bhLmX865+ZGBZeNsjKTdg7aV6tzdQM2+6UpwO2MLLD4VcRHNV5
T0zp2o4BcaEO/UbAux7cVSj3+ZqJ3+gTe2hcf4+Qe/ty38qZdEzBl+HIVwefNVYUxxX05HUdOoge
yvFX0bJ1yJ+1v1aPHOQelev2pjGmC1oHaCmuahM3MGKgxkMLK0bZnAljG4QV4+kYDztVv2vLkKXw
LzwJIcpyTd5dgyCQhbqRCWMDbCsOqmmPVmFrzR6+ZWt83sZm3xDkVyB6QT0EobZoSyoptBhG9dOf
PsETexd0w0EZ5C9iulPQ2N5vFoS8Dsgr2T3X7vLDiqLvRWjJST6nu7o7VFXqiKHjN0/D/O32Y72S
ZV0utXz7uz2kx1JrU8S3AQSE+zJ3/DtGVI6FBwWvt7PW4iEuPcjSvacB92ZHqdpdriWOVliFsVl5
MEx7hhd79b35MB97V3LLI0DU28tdux30VSjiwwSDtVhZ1TmDaVOOjMZLsvjYtN0ESe3sH0K1cWcl
1X7fXm3LOUjx6W3093+MBmtDMWVRF2Vk8EgoDK7kpA60rLb8LBwztlK6u70aELjto9ao6b15Jtwi
L/tyMyOjV7KANo+rtEnXH2AGXzSX87CFtluoZzvR89iVs0JpD0qopfaEYvJZjrTSsaCv+pCl/8fR
mS1JiitB9ItkhgCxvLLkXpm1L/2CVXd1C0nsQhLw9eM5b9dsZm5ndoIU4RF+3KveJFIFEPaVNreG
pmB/cbemhzjlGth8rYIybr360roeYRS86YDDdcgNqDs2Xa1J+J63UNnVQoYxFxJ1m23c9IyrNEBk
GavNA2r7j2oMh3+NHMfXHkpzqQdmH1aEHAOOv8wlAS8rG63fviDuqQnA1V2WHC1OkqdzJf6BSIVZ
KuJBP4hMxTNMsWBDeMP8nsQImWKBuNYiNP/GmE4QIpQ4wbhbfW8IeJhLf1vfA9W1WHee/SGTuFfp
dWIA9kjt9CUlS30WUXpUmNIi6ZHN6E6bmhW83ZKH2kvn7xoT1bWslpq8dywa3/0hXW9t3LWfHoLn
LyTClmuF6+E7YTZ54mpRZz6y4K1q9Jp5yrCfbdRIk6V9MyKwMWyzZSPhoV22bcpHr46fcYiGvByl
Nx3o0CRFZccTJjNWZJudDIIdRt2e/NnEKh+G2Lu5xgLat1ldFRFr+jCnkRArlHfbPJs6ea8X+h1g
u/sYMkSUe4tUTyFddUGc1x7mNBU7JFSHFyFdeB65hyBnLFd2xygEYmrR/B53yfwHpVW9iyKz1BmR
/rjjNVbComRFvDtGR5Nqt1ItbsCqTwgdeVnj5uJoh8zXcYE7ulDCYLMkHYYyxQ9bWmsGH8WGF7aF
IUNwooO3X8JKnZx29tQH9Kdv07vJYWFf9TrOMHOb/owksyLkfjUcIrgrfluyqneJQcGR4UfNbI+Q
c0TpPlku6KFpAHvONr/9Sfj0uEDcaLOaMkxA4kHjWwTzEAwZQsnkb8OQgQ3yPOYPYKKFWRdh3OCA
iDnU81wXUoUPPTjwpw0NcWnqFFnmavCyCcp6ZhV7Yonbctj1mmwYgv41xo+Fh13iQzAtw+dkm5/1
huC9FQin2zhBNoQzMAHDeV6eO9F9BKyv2nxtOmRfNy48RBKuYI7w9HdUuPIwtgMAsGsKiXlo0294
6aDOtDY6QZjmS07uAeKZ1zCyTwKRvI40aA/xEqblvIgmUyDvGswRJ++Btum8w/DiT5VU26HdNneI
IzFHkP0nms1+JZH1vhCbzcaDgEq8Zb60odg6bOXx9qRIZA8UwaJIGekEQFoVPaix5xcMzcOy7YUr
lfGH07iS6jwlXnNoFseeQO6vIYhX2Bfp7hHTklj9NLfiaeMTQguCrb6unPRvc7q8EzpVsJq55eTF
th+w7ITg9WiEHOUPwsW5BpZu72Tq74dhhWfL656It4VRQaB7fNuE/6AMDLBsI3RHs7WazVM7zT3W
vTUzJ+pvwVvQLsvXGsz614KtrS89aPIoqmV9BGJzLoxPgXMUeKS3flZPaxSYi+UrwsSQO8Oy2PpJ
IWM3v0IT7x/EHOsv9PYu6/rQu0mKwGAIc2iCZjVfFJZ9XiuHrhnNMmBMnrHbQeIcuMXdgp2CZDxv
0+z92gDByRcfcZwWRw93szvFsZMHWk3/kIfjs1zHDepyOjAkDayKIhJZCv4ej766YCx1R4d6oMe3
6ZIFPt7qHLvuNnOL+TZz315I6HCaae5DescS2M4bIvE0chJuGbzP5hogf+SlvhsxI0RulIG/0EJG
4tfShn2uXTiUAwgygByMeEi6+Y8eYW6cwcDLEGAfvw0mBYmp72eaeauMs0mYqYRvML3MCr9htjrb
c3zbxC8FbyKc+yaSQAemU5hPOKrwmN7jRPAndt8xMuWxqgiW4kMzOwa+JhAwU4ZvENzAoYwymmzJ
Tyi1QX+pCA1zQfsgLFrQdj8brzZ5P0tlMsWq6cq4/Ew2XX0lMgwl5paq2W9ia/IYrpVXCSo8gOfT
oCFkRQrBg1vnHZVOuifhVnLV6NjBbcLK3WuzYtE5R8U/skxJ4auDWx17TH3gqoYweuJRw28UdrOr
aIXKMG2sjxZ7HybD4JhcurlqfiE9F+r0Kqz9BJgqLiT0mh2N+VCARaWPNcMeNnYLMNhsu/F+c1di
j3lD8uUnc1dncvSms5s4/9vaZN6DuAWfhMOarlfC5d+lmWvbraDptn1V4LR/BXie5nxtOT12rrbf
/dx5O0Aaqx0u4pSX4MsDpS6HHjNRB6Zgz6MHjHdIZuZtRTHg2OuUOqQ0xtT9i537YySTF8I6e0M4
qTtOEV9+D0COoVW8jyZ0jYBMi+ICd++JLmzGX1qDAD6+xQsg5rRCWhFNxN4k64zBn2vax2ry9JnF
OkhL1wEDUyB1o24PnZ+uDy5NlhxqE/2WbY1p66ap/4DpqQdHZjt0v+FJCseM05HfJng4C2TYBLm4
D5wXs33K7b5xTmfH802x9Eek2L5SlQymjIdrdEKcsDlrK5N7J9oeW19h22eij7rWUe4nnH/oGjmO
VGJahpUZXCpDH+1CY9o8YlUYITanwSS3UhX8sAo/+ZMdt67APa+f56EeL9OMxj3bwl5lYQUevx/G
zRepMfPNlLhHTDGvj14wwnIHxpO7/rMk6XUwfDz3Ym0eptkmBwmLNslcysaCemv3ijxReKMx/F/2
iHIicByLh45zWLEQ2Yo0IyBP33zi1be5XgHvb+XAnoS8v3UImNkhua/dORzKeYgoDZztvUSHbOop
j9TMSmonWays8V5EFKkyThDI7raxxQax3yD+Z/XfwmVCQdANTdmuVYATjzid+YYNR5XOc2lGL3iI
+wqNMAnRd+G0CEpt5phmPcHEV9b1eWwlzS2dsE/QBgsil6JkSi7dxlGEttY/e6b958W0erFAA1yr
QY2f87ANr7hPpxJnU3JDsu2ClMqU3ZhfJ89Novs/E3WoZrxxKDw2Th1MRp14aGIVf1Ho4mWAm6SU
MNkUqFTc3kvG9L1dU5R2WN/3t5L2Ysj6Jj55fEhf5dz3ux5wlB22bha0wZDcMTuGkSWJpC+z2F/N
9zimw7FReGULu3VM5ZL1MR6IqDbPJOwumxqrS7e651pK894m4ZCH1Ri8W9aBiA8km8ws+FWva4tn
d4kr6M+e6m+RdfYJ4V3pPhSVv+uq5AxYyfQFN/hzv4YV0u4ttmVh7G+zPkj1hx9A5ljmqCuGavie
DV7dCYTIrFkW9hdnv/xFI9d9+LNkJdjqftkP3UpP6q5WUaTnZJTz4CQ4ck5XFYtbigUPfGNgJf1G
j2/DhLiMCUvQe5WuVb9Lu/Et9hQ/xQSXUIFsjfEVJuHu0bDY7ZtEDftFK/5nNr7JvSqocxw9Hn5V
ab79yDW5N8Z8p/kqTgbV+EWYQVzTzQZ7A6E+x52ty1TKFvUH/pAuivDW6ulP5CZ0oPEqilGsHA8S
RQx3Ii6A1GwFmzyVB0YHb9QGmL2MW/gtHVaYeYJIngGnwI6wlH+ameh/Y7XSB0ymsJJLlz+jsPFf
Iqaf+N4aDVt6Htau3qto+mWi1t1q0Xg/IDEED02aDuUERPkxiYaLxDAHVIB2y6Ohq3PJh/jYphP7
7cItmbPOoPTMxgbpsQgDipPHLhrlDVvI7H0A1HLum34Pw7s42bAbu9wso8A+sqr2ELDg6Q978sa7
9U8vQYkIhqa5BQj3KKAJVEemQz8nUfiCQhanQtqsebA0yC9bwjYHtXMrSGX8ryodKXbBErzJmWcC
NuL6MGSnqoDQshkY1Nh4ZBBKwfxfv3pRTX3BYlO9bRP4zwpJ7nkbRY9RRJ6xV9Vdycz0G6N9SIpB
YIMUkfMCnlhAGDR6qL7TOblvDa3xgqoDEmW+xoK+okUZ9j5K2b0jPr30oLzeaQ3o1qSslkMQEP2N
+5HiGBJsC5+8eZhPS9opVNemwgfy/7nJx1mUSvW7ARXsMgOK2yKRuYn7EyOsuQEfCRbuEoDBkIRE
4C8drWvYsflskooPWdDRP7NiDp40G+SsBvg51nR7RQFZg1PTLmfCa3Pokfxb3G+qR4qZ4TFIB1n2
owiw1QUr7YL+MfNjAh9F+zeoGAATi2H9gcq4KSNn7dlTLMT4DzVdOoKd7s2/qkmkSDpZgqqY7ah2
KH/DPQg6zefUbFsZJUI/9czAQNo2T949xspiZ/ssA8QQ8HVCZxhEppyi6hGxJ2EAbz4NdlU/jPCe
tgLBbaIB1gqFf1PWtL0OU88/wpD0hxXg1o+lWgDj11G6/JviMf6J8IqRMtUg+EbN9gyrtH1US4J+
ZWnjS9fW/IySBU9uLMMxT6knMykw5e9YuPykolOlWNMT0Qa9IZKmM4rn4YrEs+6GDRt1rV2Qvvrj
ok6T4t4TTpwGU08OWHWWAjFyWhYb/ZXN8Fc6rz8GVLqHheG2yuCFaX8ZyttdO7ukxD+tL7Re50Ns
l/55W1EvVEzM731HElp0VKH3BHr9N2v0M6VaAL9cNzmxIzkJBKtloY1UTpaqzg3exHPob8NhSCp1
oN2CfQmv9suQEosAsdXlOASx88QhD1KI3keUmR3eB5ruPFl3pw0ris8TpeD41uMWP0eAkxxdHA7Y
s/fx58l1CHYaqSPH1UcQGHGwUXsaax+jGvqvvvflN1Cz7ub7iDnOhFF/V9+O1b28usZz0sEWk9b/
TDNFj+quTc4hGliS1tOTi/WzBrCqxP02fo3jgFWSe+CbxVpoHgGVh1XGdnoTUyh3yA7QhQ8wKvIN
4xj3z8hyui7NHi99nfN+cw+un8dfnbBYqDPrhGH02F5iV9evXJvwGRmAgKHirrxKkgJuAlSmKJKm
nn4lIUZHrUrIxYuD7QZH1RVZ8n0O9SIE90WNr3pulgPWAiXgHFX97LdDeOqF6P5h9whgl9HNLz5B
fA9Kz/RUp5U5mrGuMI0xGwzACwDwsFjL6S/3unRfWT/KUiGGX3Qm9nVA0yoKhErNU9mzOg5Lsq1U
ZgCQ/A5TPatc9xM5dizdESzPvCQq7E4e1j0J3tRKd1mnBpNPy6aLWUT1b4rLBJJX6ImnxhIvD9oN
EsaCTR67+mKvu7A+JbXvZS2gUudEdd2jRqTTl+/znLlRYrIVYNEyTGEfkV9inc/3eBvn9Km5h92v
1RTveT1ssLoSpDbX8/M6Nq9YhF5LDH8hs1VIo7GjzimaWGzrIGhzqsIX5eHnBFP9HwqcxzDGHbB4
G/5EOo6frO9H4BPiEY6m5YGn/rJr7509kuUE8hNG8wH/rSvN1vV7ZH+or7gOFUqgbpkeeY8xdgoH
06MLlygPEch0N9rUCIZCmFDVT9XRaxGeZvr1fRHrZWjduenTMsYPHGwefvLqNaxwMpsgnsrRBOoQ
ekhtGudUnQEzgpsgnPUZRcp8md3wytP0SpBw0ntp9dgKym48iHE30zRXIn3qPH84iP5DJfXvAGpC
sFSQCAE9m910QBV8jFBA4Ond9nRJX8JlPBmGEsmZtJiH8Eq02MEd8KnGJkEJi6EiVBIEdaF2hcR7
8cchIx7kxRkm69mIqwLNB2Xze+B17/2SfE9xqzK9tHsUdDdFxYOi8iC5/Bp7fYAtDl29s9CpJDQM
ZM56Cb+ZGW8Sat19uzqJ8cv6q1EbydYG6pGVpjQidHvbYYXUDKwpgFlmD2qg2wc3ZjjP6A72EZft
1dju2Q38MDfJyScBxIH4XacmD9eYPWA75AlcZpObFnSGgQX71qGC2SzYAvEVvDMwWWhUphSLYeCi
/Uw4wNEYhr8R+YUUSVUD1xmyx4XTHEzpH9CAdpsJXY48vmvIu2YHotLOEdyLZKRRvtik2LT9DAKI
uiHaphKE1MM2bnyvevmc4qNn7aC/p3XUpeT4bsjnQpAqu4GpzzKcIS+CjlfhQ0jbGngVSORfF7Ke
WGrvbARaZc28rmDWpId+7W+gIX2ulD9snOSez8e8S9OsjZYrZdAyVYueddtuFjV/hgcJcxrkz8+s
OXt6RFJbzPusqjuAb2rQx7uZYzPZ/5pl/KEacdyc+ZeAcIxeObch4pimvnPF4txlCDDQT0RyxeBm
zFkLutiGXmZLB5F51VbU+AB6jn/hpldZ1Y13dzp/6rj8M03kLbJriIXcFZLYRHUuBmgkCUB6yKGE
3hvrV09FPxUuCWbZbV6rPxFfP+/iSFLhPnMKOzc+qiuhvDfDB5a1Rv12NjrI0FwA7CiCSry31uiD
lFhxhmqwzgQ27MXsidSXkanjsPAJPfDyiGTY3/Fmv0EgQaGJY6ZARrHORxVAPNDDny5cUOSi0s3S
ZOLgqEle0nhezk46tbf9aLFDPLmcYR1y66v+0aXNfGiFlg+ou7uPqjMecme8Id5FXuPvZz/dSkfJ
uEPCPdjRYJldbJyOV3mXH7F0Zkraeb9RKn0jqhkk7u7YhKBb2xpHVJrQW4j/vzzteL2XBiuwlU8f
pig5Bky8JKB/bRyqfsjcVsxe+D178YtYYPjz5gupsIHep+DMVBsHljuwFcQdC61lIzHSOhYL1xSO
RhBwrYg/6GDPcgz/LsGGwHq/e3cL/RTG+22W6VIl7Afp7MjLmnCgG+xDseMSVVdD0MtNW/2n2cgJ
aXlA60k/p9V8f0bMX9rWx65Jkda5lC2idtYIBmQ/Onk6nTIZNS9B5+E406eWkCue4agcJITOVB8W
MZZrPFdoJiXPGoLJiq37R49jai8UOcDChtVzCLSaiK8UOIEcIjaCu1kAVoJ5DBvJi6D1vmgIjW4g
Ej9Yk86ZiNlT2KifNh5Kbxkv0tuu0qD937zjEDKdQcMoQhn/4HQZ944ByhWMFzt177jDj5gCvODy
QxXWwPsx9q84gK8yXsAoRaD4IKNfoH1ADIndGS3zcawhF3aIDIRTv8WlzE79mkKeSC5iijG1cOYd
r42AuFi/LENyohvBvowq2mR+jIU+9p2A8LYsB2rrsYxkMuWxQdRxxf2/YkaPwB3ws9Z3OFHoc7gw
uoEv407qHnLMGOEHuAjmM9SIBiOZ4MOfWu8s8Tyvfhu+t1MC3wpSKHB/8l8Cz+XOcnrCJzp3Df3w
yIjzt0ZuXpdCZ57VIZ3X9uKH7YoVlPTUaHUbGsgx2AL56hAVDww/jhvC+qfBbVVRw6SXw9wPaBMW
SjJBurjYUgKcXGKfPIpJQRTWtowjvL4bavm8DcA+B30RND8vEflEPb2LweDJIMxPiK4wtpCJw1sW
bWiKrTxiNva84e9oB1g6K32KoIugemhDiAuh/4pc+TZ3M3gpYbN9Jo7cZAVyysbZbV3MeyyxZocL
imRAvqHHRZ6MiIBkRaTkBV6h6ME06yWZ+0tIYpTLKaBhgTRHyqM0S0y4j1HLzX38Ac4rVtKjuC/8
pkWzm/yYFcvFEOV2Umwy7zo/zGAfBAoHUpoCKTobh7rYAj9GSQkNNnbJqXGQIpMueQhY89il3nyG
WMcyWFJKG2y/JNU+/r36wNJwK7elftVs/EDHsDdR7+cx6x8Wgty8Xs5nxgYLLwS9wdE4IxJgXTL8
V33uGhymnFycn16b2i2lSkmftRWqRTtzma9zfJy4WfYN1dDNBDybyRaVyxqmAA3PT7WqVT7q+MGj
zQfx1+7gzZBmGgv6okh1Ukb9mE+9Zg89wa76LNH5D9G0wxc+qlDTrO3EY7RCa6lGowpKtvgSLva3
Vd0AZmtsSpi+/DIZCVBXeNr2yqu+pkbDZ7XYcgF2rIBnhhTCr/1sgC00H2rzdzCNxH/OwXa8j4Vi
YUOwtZO9mFOXT748Kh7TS+vNoN1NTO9HHqPSa6L6ZfDx47hJ3QKSFG4a8Eqr15p0UOYhzV27YOn2
scMXaBXo63KhDVbNU6+c4mnXxACjTIOfSyBpi6aXuE0b19z8ebbHyJv+NQQ5p8j5Wcuhxu3tNeO5
wluQ92H4xgfkDQZEfdQMNWPv2++FLmq3RdUzTyB+BzgQUBM+zqSDwImTTsC9WW4+5n6TBc/Wtktm
+mq3jTgcp0iCOKK6fQfADjaYJZwPrJ+hZwHNBvbWK8NLtFBQ6LwVGaCpJXm0hs8gQ/zlddocOlsH
u271/2IpvcScDK4Yjop7JKIgEIGLONKvFjoS1gtQ1SnQS9GQNKYAsfFpAsQUIFyAKsPmFzHpy6oR
y7C0p2HTGPJaN6EY2dBQpV0B2tITG9DXjNItDyYYlnPvYaEb7eBj2uo33+kRBWLQlUFL1rfGQcQC
SbjS8VGuOjpP7AML1kigNAtSL+XeV3+8zj+2Zuwz2bZ4OxL/CEl9yzmLSkrnR0S/92KuzwGUi874
67MGcOyyjcBSKJPS0lmMg9CHYT+BiZs2dIDzq65xpOJGQgwDyTvu8z2AhTjFRPWCDVOeD0sP9UPr
CXScqo4j/NvyiI6sO5Jk9nfcqF3VDjJb2+q09NNFwhzGNvwD/GZpUv3BOIlna80/fSI/ptW4A6qO
HRXoRWdfXOHedzkXkJxiIOKTsX3EAgfPG4Q2PDaKkLLuEL/r4J55CBtMxwkGtmR1ddaR4Q1V4zc0
8reYp5de++nz3HrdqWpR5bUj1rPt4uKsS4d3QtYj1dUtcPjyEww4RRIQl2NZIEZFnvxLtyVn3P8W
0KJQbUA7I+mwC7e/cPq8JpBiizXxP5fIexYzSI6W8QJl6NUkwX6beqhtFENV9dMHLO827+a5twX4
EDjYeoi63mWZvD9URzyrkZzQc4F3ErRCUMAsXksM9CChWl+fN7vmbvmBHvPAguHPAnfboV6SN23h
6YBDgBaja/CXWalHYtF40vWpIyggp3F8XPki83SLvtepJjn8X1BNN/y2TnpGZahrQ9xsyVKIGcNM
f9EIR2lb3LQubfN2wmHJuI4QTi1jvLEtQnMoF+i4KP2ByE0ObUPMH4Y5B3hlENTwHKMpFJ1XMkws
yzliG2CvcIAi49jmk5zDoqrnKYv6FXeIqdDkdf4b3DzLnrDWh2WvuZiIFbSq7+YmxNS3GIXwtn3t
LYrrCK+dwbezpLel7VeRs96iNhp9EJqMeJZ97YFyjU85Ul0Sj79Tuj7iprwBs7RnKWoa1SDZt+9x
x7BUHUDoKmDHjbKo5Zklw7+ab1c7p38Sh5/P+lt14hF/CroeA9J+uCFYXmTIbsT550Qeb0rvO+mK
JuJXt/5aKPnqMLErej3iO1YhgQdtjDPYIZc9ytIvdMoE+w7DF+YMp27oLoj2QlVUTa+8Tz4Ei/o8
FPJtjoM3ZLh/3iGIflX/5hg4l4aEj+Y+71jvLFxMQi6r6zA3MrSyBa5Jd+IxllZGb+DIWMWcfNX6
zHmKOZ8Jzq3aoP8FCiPK2KLFiQ69BX1tRQuKIGWYFohBJxHEV4OF3hIi6JaRvm73xEeod4bRiNr5
caBf4kb9iSPTgGSu5g8vHrejTJa+SJPmX+Ka42hGpF930RGkVZqPxATH4W7oRL1QPwBrgvXSaGAX
eJv4LQa65cnWcn2l63wFi9dDeq9Ckwq1mQD6lK93Japaq0ulxrBYZoPaBOsUpBuQ6uj9QwRO99er
2+ovlWTIV4b4Ou1phVHSMO5Ql+HBX9GdQB/E9Nr1dTFQHe5J62M1NFrIGcT0Z0l9/NCp6C/w0wUX
ALmgcsIYH2frFiHuZyJ1wVD5ozJtTOLA/dUMqGFNULsouz6YKYDNpHolaIvysLfBB1Ve/FAJh/0B
Hfs58kSb42ZDu+8mL73pBr7YjKgFOvGMofxfe4/bCPl48uRmXmsW3wz60veesynIgBj1srTD8KyB
qy3KIyNIPswIV1Ahhs/Mel2mAdI4ioqZJvP41h0CKH74hOHJTIDdv+Nk/FyaEBNmHSW7ZZphGbRY
0r2XP0PzCIbzzWt5mMVYBzij/cQAM8KDfXA6wLiRIrAR2nSCeY+cktKCqV9nXktfTKDJFYELVT5B
CcqB7w1/AwnEP5D0EWNPB/vAVZbayu7rZGWwR23N8+YijKY6RJ4vM5451rT9y5hsuQjucppCGkhb
0GiJz31UaRSbS4yfH8c5q+BRnYOWPUNolJB5RXTdfDM/pA2tiokm8rVfm+RZ+9HVr6PtOJhQXtZk
uU9BNVVoCRL7yHU4HTbTbQ/JvCWfYbeiqIhWuGrqeuk+gCLWRSzgI3R8jaoylvMNP+D2qKFDwW7n
OKSkODl1/sZ2lBDzuOIYzxooq6eArx2kI4z88ZWxDIyhi/obztT+saxpXuZpw7QgRUmw2JW9LuL/
k5hhzGzpWSn4Ji32b768agle+UKndyxRmd8tptvl2sI/DV6vwTqJPwTF5nSLN7sO85iO1Yumnn/G
tsa7IGF/lJPp8TvSYD84FEsN99RL7fnrKx5GBBLjk2d1IOxHErv+2ohGohvk/twU3Tw3DCOSFjHT
eHgwW8c8Fktc53alELVxF79j5+8BUZFtLpvRR7GgmxMIsbCis9DhGgYTYayVAlFLnIEiDM6Y6wVn
HCG4xhAGiIzH7R+XzGKURSQU3q3CXkVqPCyYTr7bdm4Fnx0VQZLXWri8Hlr7Yv3Y3gTgqw8V4Jyl
mzZ54T1mXPuIAjCH1zxGriwmCeExqSKL/xnwAYMh3tZbNkRrfIKyFuSApY8HOGTw4SaS/EoxaHvR
k1aHWJvkmLaK5q5v45x0WvwNAoF1p8H5UHXrejVvXEFJQM8JQKgvbAbFesUZaylQOPibiq3Ar50s
ZkQIFgrvbsRpmPGp1T8BtPjXVEer2ckBmZW1BkYnjzssjCGwDSkNtGrhMMQXAeM2pBvucJQvN7lK
QMEHiY+Gc7NCniiFSU7XiS7U6tN/8aK6OMOGgf5lYGT55vPWXuhkNUYrmBsVKlE/ZtKQ1xrNPwha
pgMgC1C9tsHnWWB9uQ8NWumB4+etOlYVW2XlO6+j+1jG5xF0uwjbv33dYwOysckOUAjYvTr2pLfR
vwJEPuZeBAGq2kAiJ2bkn1jRVCoLKugSVcqvM63lFfNY1IUbytF+jfxHs27dJ2UQHw6mcimigJ22
N7Oa5hU+VUySDDUWbxhg5zs6skZkSSzpQ4RMjVsMVNs18iU4vNgh1HEFqvygZI4f8cdgifICXaz/
jUPdsQ8ysT/wlj5W4dxlrc/SbOy2pbCGNvlgDAJx1va8rbHNwAnH4uWEMSqugS/MOxZkyFVr0XVu
vLWRY999tTYZQmpFQeNk24eBPC7hfxyd13LjOBaGn4hVBDNvqSzZcmjnG1bb7SEIJhDMfPr9tDe7
W9WzHrdEAuf8cagPM1Ixy5LRtW7Nz+gS96QmNC52hIl+QbaR+GnN3u0s7V2kq3zLwhzDhwN76GUm
TwE12ZsUzvCgUDJ8MEqlu5kk3lPf37SFIauA3/jZfQfL2rahPYIdr9Hr4oeSOvg6504ZAoqoAEnd
+3jhuwKTX7ZzM9+iMdPirozSFKm9712Ceix37v//lOjKK4KHAPx0dPhLIpfqCyDhjL/apazjVyJ2
+nPQjN9zFqbvbKgig/axYgRDbmfvyzjkUanZrGCERz7Lcj2NyBdadGGLwUFnsk3YEM8Dr1Zsy4lz
KXCz/LXyxyFxKtluuqi3UJUowoR7YquBgYdzFcriYFswxCg4+7e5NRHjElrMJckBZg5FZd8xCoyb
0Z6ZB+ZGbQjz2HPczBue8aT1Gcld8nuTiMMIueRcw0R1nfsh8uGpk2O9qzCygcqREEMNbb9bbK+6
Zyrz78parLuIweiYkmOxFqXKN8NQi+1INvxFFuV3MZrgoeiy6KOcF+J5A28uErTI7X+znUbnJYfx
iGNJrL+B3PNVwDrQhE86K6tn0Otr1TBF7jq/7plul0u2Ak73QfFEV4Mh3HdZgmA3dDwIGdFr3ca3
0DaNHcVpbhRmSRyo6kRXb/3QkWN2H9lkOnSRekiL2v2D5LsgOVi1FngM/v4ZVYEhYqUrD6Q6wO+s
UvRbjGntncvHIdEbylvnoW/zfwMybTaR5imhFkJtXYHKAvHz5D5zZYo84caDjtXLeAmZQv4gkaLK
Ih37z2HsBsZkciwGU71wl/RvMF32mZMnZxEXLucubvxNVaqzYJz5JOv3aalb56BGnuMhqlPkq96r
w2v3pJ3xj1MbZPhz05xiYXlJ7gw/LQ9N3unhMQriEtcVoBWcGkHgy9gnKlLf3L3vTk6cBUFKxJM7
5S63OTWmYun2cbEsYEDaOgwpr2xfiGXPRIjuS9TZ3i7tx64os0sTa+esKBDmwlf088yEkmi6IBIT
k66yQqduMivuuNwWCkONp4vDFLp3ldZnwljmg92nt0CSCfetSr1TKfxsSFQ5imjbrF0WJ+kwTgyq
MQXvmAG2g52NVz3H98OI2hVo+LzY2Q9vWM96TC4JdZoXf+31hnFb7piICRcdZ4syyUWUCand9gm2
tXxNm/KbPc59XANLJMEYL09hpearaapyFw8Vw8qEmF3Vt2295JI3Krdf+mw22Vav4YxGo3+O5eps
c6Osk73I38AM46ljmtrMcQCtiK78Ss/yxU+ZPOkLWpKsyuZzYQMKk5I2IQhwhoMT9uo+K9oF9WzH
oRLmhJyEcvxu16qk7mxdL8Ks7ueEg71D+qu6JzLWhzMQECkVEOz7Ev1ZgvJDQMH5+slHHZttAOj/
GWhQSP05hJn0O8naZRWXmHzsEz9rhekInWQNgJJ8mMFtFajw6EskRbTOgIbzKJ+YaEgZz6GRRoYM
UFF1moI83fJkMiwZg249Tp/tWLT7dEU3rnQVJvOYz0fbLmxEZZBqOmxdOPWGpdh2lbVhip5J2Yja
Q2GVX9IwfhTWYu/IUpl51vJ+j5EvuusXjKW7BSzgppIxnLP+iPgSWFf3sgYsXnXMsyhJj+ASacfm
TfvBtGlv6cxT4zPuSqyGc2pm1Fu6Cb9TY1F2OLSXLreaPWag38EHDRf93BLnEn03pd3y0pEWuY+0
HWKRJBo/hAdvV4d0dlpD/MTJWR+7tH0QFNbvja7VVecKQLRxmqfCwIT5U9bsnHloDv4aHgOvD7Zt
F+l7BgF54kpZ911VMQ+J4XGsu+d0zd9TD00HMn2EFpk/u7smLvWFEu/oSeMd2WVdHG+11+fbuAt/
Ix6w80w29rbob+dtWbc/PZkhl3gIwBlq9P0FGJOH8cNzhx3My8Xr1W+UEQTraT30SeYI2pRnOm6E
KoJ92JhLZq16U6wx7nDIMwYgBbpX3Q6Kwd21i1ve3ziT7dLP4k5Ql4mY0Wqx0t22v67/4uQRj2DI
fWJMz1ufSh1ukIciU2jH4IAQDzhcL9kH75C140gg2TFQEvhvPEQi1UgamIbn3HoatV1enJQ4I5Ss
L4RBRXuNAOGtDyRgpKzDo1XxF6lz91NGseySEM7xWAQxiRpR6QRbEcGNrKpR976Vd9vYWHdDEXNH
iiqvr9UU1+8r31C40XVtwdVHZfyY8VRuUSDDLVEktetgL7djLNMvLAbxwzSTWpSs+C4/LCeMd47m
HMtaxL1bp41axASE8ORt6F29sP0tfGsE9E6LnaoyVvtBVh8AvBpDPCuwzLlJUukvJ9oAgkckSNbO
yvL6EDmxugvz6Ti28meZ2LOqYCm+egw8oPuOBye8pl6iGz5jJomyZmTR0Rtl8ijH6pC4O0eb9oCI
bTkQCXZoDZoFC4r+b5l5w6VvfEDOqH3PxA3Y0Ln7BnaudjOZJDsLVPkucNqFp8dkj3NRrL+YGVJ3
268F7lwQ8KecUp4f144SBh10AIWDLVBKmCIij65E38WnnNydzUx6GfpWLfqNndvNdhgKpL1WkU+P
I4fgaZB2TVH55J0AKUES4inLj+mg8kvjLe0+angxuX2tn4X8W3ZnA3URVc6+sKstXJ149y3rOext
90idT3Xi7FqOskWOmvW4P8ZOC4Z2WX7RDgMRRuW8PorO0KroU2+PpG/rk/gszVwm9Jj0nzNK+pfy
RkoLmY1PFtLMK1ds9zvmdnDUbr+PYzqhGPrWbx526h8xhZ/8IR4cLtKyeWZoY/sb5+jeCqt2Pbg3
H2ussptdJcsujOedt12CbL1MYebsTZ1Nl3RNQc1CX/x4lurFA2N+0CSB3XbcUWWEBFvkD01jpcmc
DnqPrF6BwAv3GIUgM1Z9k1dL0D7TYdBlR86XrQNOt+kqRCSrIktys4puuuvRE1YbGffBm0Zk/7Zw
JgYJ6/BTQ2z5ljAFd9O5Wh/rvuJHUML9wP/y38bKnreuzslxCGYPjjEbDev6On0xyDrbGxACedJW
1IRU07FOicRaIZaBNMffeLYGUCYICGKW3oFxqMlt+x8tCtwGNSkUz6UvKf9QI8I5j8DfK4Ei6P5C
m/jtpUF9l+onm4ckCYvqa005xRkyTzK2XFrmG3Q8C797Qkvu+DKVU/5TWAOn4QyTQZzQIa6X9DjP
TEbCEOi2EEeB3LJ6yls0P/OIDCdqqKNDr7ilwGg4e5jFiIGK+y87nt5FR1NDOoI9ywUPmR236Znb
9id1JLS5F5VHtgax44JsEeIRGpdBzlJi1SZUiPmnvMv1HTBjsC9ijRlvCepNZrt38wj1aAgi3+SN
syRmRSw6BhmgYubCaxLvNiQ8IvHr5NcXp6SiorKkxRXCdo9Hyn+yhgodjJU/S6co3yCgd7OK4l3p
ajqqXbfZ8T2jpuoM2FjbadijqnuImFNOUUVjYtXya8bj8G4hyyPIieGjTINPGG1vnzeWe0Vf2PyB
jWQ+8b3i2dWxevPy7CeahffNYcIgM3b37Rz6BwxwL9omyL9LK3+LCNFO8grLfpELRCrhGvuJmnhy
yfxpdr22T71jL0fGl7NL7sA2lGyNZd61mzULsIn4ofXSRMHFXVAsRc3kPQYrviDMzy5G49TZNoX1
qMPlH/sFTEccrdA14bTxJmw9fhFIOC7f+vRto/+r42a8ZJ6Gkw7WCjm+oVM1obcXLtSh2oaoIcLg
7qTfmQ8XxwEDRYjZspx88TiqCqUtzlLuE1Fe2pZg88xjh/E6+9XL5fgJiikTTxr5fz3RJgYV3Xgt
HOVUR4g8ysa/uuH06Vie80CopX6rRP7RUxjFAuBfbj3rG4pr1KWJwBXwJa6PRhUiQfvmJsMKNNvW
Zt6Kacj2Zm7FaSpTYA63I8h57Swn3VhN1RBvWlzGAnVxU5gMiNlubgJRbKGD6rukCvM3ku+mfTEP
XQV/tS7nvjHhG6o0CCgbJ8DixJi0+qza+M7tiGhH8YFQUW1meuOeA+mUn0O77nLH7k+0epNSJT0i
8rKJRYSb9bEE/waEEF+hquGjaku6Rwwq2TWUYbETU9VAxuhh+l2wb+6jlrlU53V1Kd0GHNebEBNn
a/bgSDKCmwJZMNP1qY37dxmAbtGk6t3RtvdvmLX7K2NZ/KbNOG9MpStGsqZpNqGMw4yWar/a5eva
K1i2cGE9mHiw2KgurS49kLjRD3+zOSdUjO2BnHFXHLCw0vI6ruV/7hxlvypEVKBIE3GgsJmk9n6t
UeUEDJZdr619rsbwYJaQWG0NJxmmUbKMxEfZNTRo2jU2FJ4JoMSdUt25UNrHPF6aRytzRh4ULpOs
w2JC5pY4OLfdqlaAs6PhZJNDKeGc49I7mFb1J9P58VncjrpsgJux+4ZrGLpTWqhQ3HVt8t2gzfKZ
G9dVIEUMsGNIWBhmNMUi77RxmKxFFt/LfAjvGIFtEqHG16Ztwh20UMHYtFRvhKShVem5j/5TVspy
WXPtJr0VIIZYZ/UOChQkDtj5bqh8P0tmw4xkq9x8GRoGL6NBv4BKjPpzU5l7jEWw+fHChOpH/R0g
Kk+o696CUfzb8Rlar1pm9WtcK9hpYuYvvZfDdPBm5WSa+v6GBxE2KfaHa+NrcxkA1I/dWEJM8Xt6
lxR15s7vA3wp1ZRuuqWsXlmM8u8VISc3eFQcW5ufPY+WvEOk2R/AqsstapBsK7PwSM+4Ssg1oDXW
NcgCbl0Tfdk8otZHRcz5t7Mt+xI4+WMbWojzJG7MTMKIjB3MTWIQR3EDTHp+qmuZm/M0z/Kx0dyJ
luklHs6genHcob6oEMFFGLbqtLSmZTCN0EUtoE8KJVx9nDzlXrOYEqpqgtSwTD2fnKi0LxIb15GZ
qNjxmkWf6+JJGPksyrZR3fo7vyBKjqRLYlJC2zkOmtUoDqHXHSnJnZz76F8BwJAEZdofVMBA0wSV
rDeRzzGS+TI+cN1zsVpuxzrWiW3Mgc1NMoBM1rqP/6o23KzLpEFhsc1RZWKeSizI51XPxWlc2vVS
iTREhK3t3SKd+c/aGftQhv4rL3V6hrLDCV2r4LVDM3me4ng6qq46SQXPNqPz3jiYSrZ942LLcv5a
Qj0p5k/W13g+t7iEk3yq3oyksbKzuphdYmDYQedbnYcaCP0WZIrjlk3h0e2i/CHIur86hDDslAOv
NhCBaofM/NzZOcrTBq0sRWmc6Ra6bG8c3IfY6V34WUZVJBVl8wVa4235rYHpVCk+qc70PWjorD4I
QPadG6nleRGNuE1YZOAMEm2MdhqsL5XVJ2Ds6R9BXhS22z74a1oboiZWefRArQ4/x3jf63LzeKQG
hRKO1tWv2l3rY6JBEX4q5rHCtCRY4G+iYGTDLWSAr+eJacHgdDtHmIS25TKv6ADcxTnroUb1MGLA
9vjBFBFF1U2qBvN9Qs7gPs0Dmgse/nxjWbX/rwgrK8nJH9njCPZOtl+49yMxTGdDmH3SGhemvpBz
cYd1Bka5j+LhjpRLPtClpyu6N119jXrhPbA08QlGVHXuY8CslzYN4o9itLP/ep7Ou6J1mJbr0KfL
LEdgIQODFdQaoRl8X9yRrXq/Tsgl4uiLqXZ6dkF5E9wy6ys8vmDyk/g3astun0jB7X+zaRwOSKXz
d1s01skP6zpZJ/moRQ7f5Oq1xmuo9R6jhfwYwZtxxUQznHGKLeQ/tun4fiQ5tN23Eb/4rsmi6X7E
ybTDaUGIcDA4T/j5chd9arCuB8nYeaKQFKtmOlLbGhqNqdJ2DA2KPnC1a32Fjl+cvarAYdutZq8a
g8epWr2rW0zObo1NSjV62RKbECKFEYavsW5sZE92zzRHM5t9reWQgUxkJSBbhEI2Q790M4NDrq0/
ZeeOx6H26YELegv91iz9FT1MaAWHNLKKbjPyX/ft4NQbkbV0qwhxAomC2VuQtek087ZBlq9fna6W
JzV7/WbsMlCjxWHTiOW8DWaC6p3MoQ3Yc530Gg+NeZEIUuODH5xCLXW0MYhFDpLE0UuddizMY+NW
z+2AIi1obHufmbE8OAO7UlBk3P8OBW+byEb3IUALtpRuG/DhgIHQdYbqowiILLapHX0M9C2+ZcB7
NnYzN0tgFIGxUfOj62Y8K9R5jxPxFDxf2fggFftAOwX+Hhjte+VT3FMmjY6bGLADuif7PpsH+wHI
MTg4dZmSn3JzK+ZB5VzhLKaP0GIbRhQ4EdnA/VwjtPvrNv2KryXH6xjUTs2nXsS4+yVSlr2jVcMn
mDv4D3Tmb6bWlG8pRbLmpOGff+JMht+uN3b5VjsDmtE6V/fKW9fnibZ6BsgyU69xFlcXvmb+BVC5
wdtU8/E6XYrXEGD7fQnsAG28RlzqAUTvZYyKZwWLfx/T0DybUjyFbWptYaEOMfIzvIuqvJ9dHbh0
52XN02z4CFob8aVK6/J5pAbjqAZ09nPciVNQDWLHLYo1q/cd0khX+R/bIGR7HT2GpRnvbB0F2M+K
rrly89mAom1Ggq0mAAED7CUMwMiwu1q7LByDP+ikB+5rX27RQX/QkBIcbRUNxzGSYOt8V3eumBCz
FL7ZMqIUXCZjdbL6Jk5Csls35RKxcLRYEz0/x2423lQJN5GCRwIBAHb0PSyKG6EBYwWj/ZvHs96X
3JHJolG8l0ib+CjQ9UeqQr9Aw49smgicJsUkYIni7NustvgO66vjW0Q7R6a5LqBnegNyEx/KlQoZ
pPc8Q00bvbmmfWuCXmJz7kmls2qUTF3LxoBGt/sA+i4/GghJRpdM5j8etc8/7giUdfBsx+ef6qPo
Okfu+LrY8olqVCzzTHUZhkUs9Oyg3k2iaFYkxnV9LWqHMbv3SAloGqyJubUcDTKWbZ47VIrM6xju
hrYcXsusP2VctnAl2etCqvDWzGyCWlQlBuXQuRnluu0UuMUO6rD2NpnpfXouFiM2HhLq7wLH8322
sJDQAL1AkiqJRm0JvpTsbNIGhHXICcPDm8i30a/yF2c1LtimJ1UDCU0fgHCiF2s57SUDb1327nmZ
PXgbo+5hitcTANptRbCyvzaYz8Et9fqBo/FvByn7Ijt58/6uVgOwXVaXwbaxvI5hfTRW2m69lqgR
typRi8hM7oWClnJ8kTMhD1ioLLtCeljknjh3dltzA4UOud0sYn/xxg9JMGEebR2whIhi0k1GzyCE
brhAli72gWiR12nw5i3eevPoGnE3IFxMZNWhkGsa7BZIJEciT/xlg2aif1jxm+/44/UQ1laTcol0
9WtJhgXANZd9ber1LVzs+YmcwenRHsvnkEV60zat81YQunfibRp2hRrrzWLi8D4ucAq4zYoyLFtX
+RzXPhdJ45V/uQ+dwzCt+SlUocCpmLUPHWrxGCUVTHSTUhuCrX1CnlXbtNBsxgZxlNT6WUprPCDU
wKYCDjVvHGX0gXELJaAr5o1bOvVeaqc7BEP1h1Vruaoyth/QywGTM4QyJDrTOyUB0StSxfh+iQU6
57WpiHKf68fIqG/yN8cHcNHq4nVeumt11zAPe/Jwi1y7KEk+RZTb+SZi802wCOEoltwlk5nx+aRI
Q6mQNqV5rny0IVo5hEiSFMfHVFUPeSkLBy7Oqr/nwYxw9HjmRT8yM4RR89unXpui1WNJhcS3eGvR
m9iJnGNxdubI2k2BFlgTaw1WOLeR/18wmPwFG8ENOl78D5UqneC3Gk5g4OzdovRfJ4lMjA1cruGm
XWwftJqU0YHKz4rYpY2agnc9ID/KqPKB+YVKxtkxMcnM87SPWTdnPxVPjRE51Lxf8iWEPTt8NDjO
pkKIidWmyY5N6f+VbjlvBnTc97nl/qM+3H+rWiN38zQQf8Yu9eAXsQcdUaKebMa3GmxnN0ZThSIw
6i5e4S/nLNJAQ/XSo1NGw0JF9RtbXvfIe/6T50HxUBBy85/qlvSNfN/mb5DWbzM6EHC3lK0swI7e
OyHEH0T5oR/mxHUdcIPFIYqB7QiBO9YKP31ESE6WMuQF+1XZbDIH2YhPys4PNa2I9lLELJk/gsT0
+S6cEEEBwa1Jf7tiArpHdqmOATmi5lWLyDl20/DUAvztiMWoH4ugQSaOQW6v+8W7IaaCIcQgJumD
vDzahjgOE/dvdTO53z6KMaARLggKh7DC8x/fa2GrI3zNmxxxJXbcDHVV3AWrPzHTiu7lhspSxuXG
RwXqf+YYC/YqHK19hU7jROSKOaF+BRdIXTu+QDrq9xD68thahbeXDCI7oTTmyPFJohhN0hLTSdvc
kEjdgKhYmu+g9cLgQbRLvmtmueKiM9h+ZqQP9kgqRt7SRmz6BTuU76EUXr2BQ6zBHZ/UZjg3Ku3I
OfGqH83euPGXPnpd5z58LHPLRiQZDNe88dRWgngco6mIt/i60nsSM46F7gPSVwjfOcA28B7wK24G
CNhit0wD6w/Mv/06duH8J6gZexOvuX2n49w+FBhAHla7OaeWEQAg7Df8VHtb4gLaAgHUH2NPnkOs
0bj282KuHt7/DRUy3UtMyhCJE4MPsJfNn8yE+U4MoL5TX6hf1t7nPJjwa4DbXVaJcjnRknQaz0VZ
Eefef71nI7YXCC6HSgJuoM87VwOqUF3J16jsEGtBECVzqMd7kg38B6nb4dlFlbfFCJEf6si9Oqsn
nwBpucBhav3d5Gn/6hdVdOocvMgYOd1tk2bTtjHDQYRksFspAziNhd2RYgVzqCmW2ISMqxsRYNrs
aY0+jADTu8ziY06tTmwg8u1dNpGLYuWu3IW2xxeWElA4lN704ilO7Nhafdi3W7qFjKNr5lr+R2t8
tSNHmCZNHoRbq8Zovw+a2feaM2y951nIJC7olPeCH8Zmd9ulBuh35VvEXwW7X7SM+0r/DVDKPzAe
jueUiC3shfo/ja0ay7p1U4XwWmtQGU+xgPlF/1KPji/Rhze4VlOb4ucsb1/nwC+OKekGfyq0o8zu
gzl3ULkrpv2I5c7Dgrsw8s6AZsBIGNNrazoIMfT72onqOQHMG82+K2b/Y21CkF4DsfGzYhXE7yFa
5lfjYrdwOT9ComNG8Z/q2Uf/HxDRxuB9QzzNf6tmtv+0qstZxDqbiO9F41hNHIKy/mgH8YLqwuXd
KccQozFuz650rxUBavu8LJ+akijeqAKSaSNKQBThVM9tZa9/XFJD9mRZ5vs869DKzUEv7mv0oQ/I
8cKEVPx+a7lYn+ZRDgdlVS85N80IjwqWlqxWH3yuoh3w5Eu3eA1W6V4YPEP/Fn3VyB3tG3JOaqWQ
Nss0qO+ZF3C6MLhlkMYP2eQie0XUc1jJ6MAwgrmpEw0xezl3aQ8lcazAIMmnGz6aNiR4B0jAIhsM
Eg7VSv0jUfy85UPavZcwfcdyERkL4MLIP8XTo1D46IS3QFN1ylxxtwwEihJYMg1d8zX6dvgcRlPD
X3MMzKYMvdu92HVnxyp6rGKEBt15qEMvwbDoi5s61oF4LecE63dTIYqbyrmV9X6ohvo39W3102dB
LvZRaclLYNvpuUXFufXs9J9sTHCk4N7hn5Pw0WXfgMeGcAi2m1bbSZhHievvLy93BvrYNju4KrNb
b0JZ6pMH63ZPZ3l01HaKKt9CpXfMb6Sks4TBiaXFIbq/SZmvsDk+BcrW9MqPlIk3oAiIO4AAGMUs
lSdjmdufhrzLo9DWHyz4017EjdpSeBwTCF7o8UQkGyHk81g8eG7o8j4QtHjttHEu/epCWo8p80zU
YaCLau+7K737MSz+g/LELxvgULTVKK+V2/0Ka55fXX7ci4DsecwnbKB0Ei4X8MkQRBRX66XPouGS
wo48QomJXaNEedRWhiG77JXAJNi18WcbC3kZK4fVYIkIgprIBxprnu20mUjMdgfva0YSiTOa8fCf
FmJ8QpJeXl0BqcbHdzMh4m6IAi8nrqHzXqIa5oCBd9xPab+8WYx4tPjMlyKv2vZYl6baEw+YP/eD
qI9k+iOKC5w6IqdHzrjKoRi3olvkT2/69LehoXvnukgtktkRR53n4dtMHMUz/0h6jNd+ahIBR/jk
2KF3bEc4sSDO7YcRCVq98UBcU9iYhdaSllcJ6YhT+a+hmKP3BXYiKSH362OJUvUlJzaZUckZ6n8h
4ohDFzAlQep/l439z7NH98dQDPOQVlVx9XW3nOiABc9yXVQXKOq6HNnlzJuOTJEjD1S/rSqCisIS
+0aREeakZ+bzLVKPuUv6fsbO2Vmi3ivSmaZDq0HtL6SjgJFYdh3tb2yni70J4XivS5KUBePVhm3A
eh2lkEc2fk0Km4+qhmTMGzlc7YJKD0cnFhNC71yV/WmM8ek85q0X//OwIHsAAZ1WB7cjVjGBBMcD
Vxs9fjbCCr6ArMj80TG1EGm4uvScD+6hNzoTsEakOjkReReEizgf1H6kj14lWGPm7N7PihWgBPFb
4PbzkdKQgrPOsrKXeGSaE3oWf8IG9cN8M/3oyLfwlpJmGVndhB8gfejhlw9Tn6X/TD1mv52oTriq
1jNxNGgBUooVKQmUyIajLsVrBRm60xMaRRJcqvpI1E+gEpz8/7oVGhXeDGjaIkeZPnG5q6w8PhDO
91b1PWdBOczbgcbVd5ucu3sxrDmexj48d01NKgnn96Fa81cqCW9OeXOTPi7hfWZqfxtPcfgQ1w6k
4hSfvUwK3FFliilGYxsZZHg7+Yo7gnT0y1QP8jnSa4ZLQIFoenyEZGyU937RKT6gGiCy70K5M6pL
fyLSI4820XanseBsmWx3OMLYEf/pOMGnrVKk1oXBk1etxRNpfd0pE1X3bFdx9V4HaAFdUuE/PAJC
Pt2xH48exPC/BQvNeR4iOwmHmRTUksthm0nlJC2UM51zKuZSI7iQUNL3GYOOJbjD3QLANwiXZot/
n2YXnVuvAmLtDmX1Q0VN42W0vZchN9kDaR/h/eBV5B2lYOlJcPNnFEupHjQP/lMaOdU7/4KX2COj
xGhcD0x+y7MQfvDKW/eHPo1lr+vx2S/W4TIvTvixjCtPOwYJPEWtj3QPWFl8qXmet7Db5bOv8Atv
WEM7bMCL55PHRTpF15HzpXxb7ikVFXuUfu8D2VcfsmBJKElmQbpIcEZT1n8W6bonJZ2bMFimAm94
/oROQbIQB9a+96JhIxerCraz0z7XbZo+Nl7g7FuB1w1sNDx7PjoxEdj5YVJEFJStm6JkRlTGAeYT
rjO8EMsfgSHk04c1K5C5AeV1uRO6676RaEBJK8d4L8J4oUkW8rEqelcy75OQreDOyJtfVyOxZvMB
wK0gxlXt7QMeZxdDWIRLbSbtanlVHKX73p5w6rhjVT9WOGge0WyopxFDx94onhRT5uNp8YMceS9K
2X4/kddikrW3+11rMrS5qipA7X2nJdj6/0JPVU5/LZfwK/DlU5eLyd41vUXcKcKM8aqXYT1ka/OO
htM6NalfHld37c5Ln/ms1ZP/wPljb0mPmnbh2Dtb4MVuU+aI+fHNDAA1GCH2REOKQ1Ssihgos0KA
F4UrT6mpL9UKZo7MjHfepgrUnuz0jrEpvZsrDj4rBAyLqngzaRsvSVcdckKRN00lsve19dZNF3jq
GPTZlAS4NFEo5NZLvrbti4HElfACC454WpfLhA6W3ygY200je/uHWBhrq4ZYffQVJWhh7he/jutB
JaBm718Xi504IchMCybQLj3XBSkT6xKU+1CXx2qIyNuLlxbuzaFVp0PFwKW5eI8ZB9+fNAPe3viC
USUIgR+QpTcE/im367emmvROFC3xW7o1Ypdp1+ODW9SJP90F1lIxYIEjQaJFueLFgKI5izhYvuTc
hCfIWbwOVj94SZnB01bgHP/SblZXH7LzbkbMc+95VvmvnG5wAp/4V6bhSskNZQXx/kfaefbIjVxt
+xcRYA5fO7C7J2ukUfpCaDUr5pz569+LMl5vdzXRfLQ2YNgLw32mihVOnXMHadQfIUfqXyDGmjQc
Nct7U7185NDWpQ/AZqh2gS6dCe8DELIs9j60Ya881H1Zzjg9DYGphJIA+jadPTyM0oBUmuybb2kF
wxw9igCZH1uPuY+1qf3ApYy4gGLMlMkBhfifUI/7t2xI4Rn2aWgpG8WiaJ06EZjmqHf0vyJLhULp
T/EPvZmMB1pXEczCKrjrCl079lVQo30UUBNtsqrRXBhd2vce0O03SufewZCGautx/T9Bs6OliZpf
/MGJUVXtVHCxfpe+RbKik5qNEdIz4afO0R0XIjYg/g7gwcECiXHCKWEAYu2M9YnEC7aLp8LO0rj9
fCSBoCenWYLAJDx8NTbLYRtM3vgmBx1XsW/Teu4HhMfoTvZbGnrF58QvoE5ndMs/tJYVG4jCeNFL
Ts4HoA7CoExlB8JeFx7Z8ToLEDzSoR7xAGpih+sqjuR8g5gAYtVZGE/v6ljwN7UxhxCvg2FntWjS
7CVjMD4hsPkzBPazSyPaD9DfnU9hVmpPtE9DY1PAChx3Rm30b45N+uLYY4w8Qz6reHoxkLbEyOy5
7PukhzFwsjpztTaKoFKEPYIrqg+fYjCl4UMFqSuf6Y/hX4g29Y/c7gCmAXRURyPJOOPUARWv1s+L
Q1T7/buBgiL9YCrpFKyVhjJPVCR/2x6FhgbvS7QZ2XinYSqhMVK/ohNgO922VtH6gPxLz6QE5D+k
Sr1TyuIbovn8jszCjgCGAqTvt2GAeF0Q1h7phqGBeDNrkPZ+oDov5tgFd+AQxiN7st6lFmeIxLX8
2k5Y22voOhw0v6TtSXL2CTkc+leAWcE1NloU7Xo7Dx86WsQ7g05/RII92XB0Ssvts8YK3XZUv/U+
FGQUh20QZlCWk7pqnqCUq4+JLL9FhVkce0sJnquywzl8IFI6zGZEcaNrB2oo1Z1pSOq7bJk0nU0l
qD9P7YhqRVJKB6Cq8kdTK/uPUpUUHzEPqT/yOvC+e+Qw32jsoW6rDd0nu8MZUiUP2AQSeTeVjWEG
CcMuV9qcNsOYKwc4R+BJePc/ZtYgPY0DqOINJd7weVIm/TC2o3+Q66F/9uWGt3PahdqPILYRfmuz
HagtdEO8qDt2QxbEGzSOZdA+NWLSQT5sIGjpz2VdjQ9xmN23iWdtdaWpt8CqfXdiqEAhWvC3jYEC
a2z2pKSIBTx0cwqi0vP+VIFbOkH+MA+lEw4PMkI5Bo8StOuCJLa+Dpg0HEeSfSQVfazr/EahXqhS
/mrGR6kG3J+XSCIrpvfVMvXPJhWL1zEovo8dvHS6It2pqbOI6lquUndFmsxFr6He0nmUPtmUB77S
fkZDh6c7iYan3/nIgOym+fklBSR27aDfoS3zgWuH6let8Th3mlmIW0rpHs05eKzQs68UqP9qEJK4
OGX3KksTunUjm+oUajQ9pr5J3FbndUtho9uNpY+IcwuzKkyrNKeU49nfC698BTtUbIppzNBVoxy5
Ydm+WSOLoczKTVy1R4B/z2U/jIcpQ9nG1NVN2E3qJqkt+aSm2c+w8IcHnkf4GiZc4zgMJM9drNOD
ts2xAvLgj8OzVSGapaV1+FoO6g+mepbcyuMjauWZSuu5pGI/eQ6KIxaUrI1Z2P5f6aR9DHkgcgKC
kpAsyzLgEfvND4tb8JS0jv932zjfCr12oHlRlYUcPgsomSl6boCzy6cS71cKs9T3uymSXmwzNw/o
CUKDQJzuoc8pQG76pOTxV2M4jfi09sJrEiTA4KMdbaTTk0+pGdHscVekXkezOMhfc0AaKMvOwp7J
WEC+hbaWeUpx6HLuJFBS/F9BUeiHcLT6RwUomwsyAQHgsUFZP60i+7OBguanUGoytypDGNIzBQU5
j03UdJrLu935aSRB9ACyDgXVmNa5nKvBZ5LGYuvZoIktH/q/3IXKs19M0a8i1bo9LOMOCpOCaSI8
f5Bb7bei7A+cfbMda/GlSiFZxDzeNjnKKFvPsKx0g/Ci9mYNiUxbM4FqgURSi2K6bH+LdUqAZhjc
hUEb3o9OmX3N7ZmSTGYLB6LVgsdYHz9xPod3Rk5fY4ssLxcF9giYpioDNdkcv5ySTBjQC4xtXY/n
fZpIAO0gtvxsan8CJ1OZB+qEBWAw/usHU+nDPeSO5nNcNtEbRCWKO61iqlvYN6DGNSQFnSmz557P
a1MBYMg0GYVqX6fhrjjSawd3KJEqtCCopj6pFdyHSpOinxHX1Ia3TrTV5k5apyMAtDHNXEm3nWE0
x1aJk4dQ9mSO1oT0rrNKWpOwyvmtDBayj/CTZ5Wf6Z1MzyPUzm2kDj7GcskhTVBCSbtsfKujsf8M
AAFehNpNJgof3bCfFGpHZMB+TGtuTD4Mpp7DXYPbWpoF4s5OH5Ks9T1QuKTA5BbTKGubBCaqR2Gc
U56BYv6tglUagZKZ2te6odnRIqmSlQ3aV5akPVOqw8PY6AwaWgltlkg2pWfdRrN5cqZ2F2r2qwRA
ABY6WI1sj+fxzEGSQ+NOixTvQ41GDLYL+mtdTiCd5LiibGMUvne0UgXsHm642qaLTOMnaXa9h59g
g1QEJOX6tODf+46uONnp7ADuTG5WJ+FDSArwrLJvUEDlRH/N0Wx4peGM6HDc2s+hmvEN/MH7ThoT
HJNWPfl1TFkhlO1tU+nvGlDFbRD08hNCE8XcAZ/Q2+1qCaJsA8ep8EfloTHH+j5I018geFGRjy0N
VeTa/JFaVX9SNGc4xmiV7rPBTJ6HFNpPpbSoQzvju5G2ydHBwOsx4DTgyIYxXVCZffbA+3LeT2yQ
frTqjc+Dd6/4uvIlLtH9TEsseblQokeetsbHIdLCByR1rGPSqzjCsEzQ8bbeh1in9DCljfodl2f/
IZstK2oFUDB8PwgaTYltn4O8Ip+2/JgMuFooDgaqm7Ftf+Wm+rdh2TrNO3K6TYCd/GHUgfFuMrvQ
Hye1iV7MFoRKP3eweq2stl2XqEez6rAJ8X3EE9FicUMznB8pQAA3kHoB39CYfeB50n5r2TI7HdLs
m1nh5QCkUbKOPrJN7sz22cvO0LgUxr0nGb4F9WZ8mu+xoQlfUXgu7nHf5gYGTouoHqzq5NAlOqQJ
mIuhAYyRwg6wTgTOXVXyvIcJ2BHgNLtqP3FCy/Wu5sH7FSpx8sjfd1SokkCHxC+jmL5M3GKfEmWY
Hg0qXbs8rdPvvFABBCF3ecxlFIXpCOR7GokUIRnUltcnpoFTj9Zx7LgDWjTIfZaBs5VTk6JsMhrD
nQSDa69FQ8TbaciOY28mT53fkYGHyAzv80yL7qkE0/BvB96/cTh9chjGt7FKIs7NOjvN7bKdZOLC
DjZ5eJYno3ip6kh+r1TDPmopzfoyosy/jWylfaYBW3wp7RS++GCU2T2ymZCpIl5hoT5ARO/Nx9pA
wu+3bkDhd2RFFGl7lQwoycsVUx91du259BAyFOw+EZRBlIxrUfDWs/SKYrzSOnukJyJq9BqngdG3
d1qettDSZbW9kxovZe4jhMvlUrsLHSQQeC+qdxaglGOHHjMwhhaL8qCvnukMvXZgrzmT4+ZNBruK
sB2JaxrR0NutuPYs/O2mDthZpgSlWqIPV+VnVDVIDgEt1dtWAqmIFFYM7eN2mGvjI0PBhAi7BFnB
fFV0IjLySg3LAfco4P6eTZX+L9AccDFvR7k2rTMUG2NjzYS+avNNGOyZcVQE1WlsFTy+Gnr7CLLQ
eMCEp/X+xWAcm3+BuNWAzQhucjB3PEOJ5jnLn0HpmOaphKLEK/v2aBbclFRlHoUNB800TMEsKsX8
wZR8v3TlO8OtH5ujcsdpcFeuOGuKTm8YyTmyorAIHNlw+KfLSVNGuTNLRDJcpBk5GzTDWBnHWgDB
6g1gyhRTqqD36VFranbocOxvz5T43cUhzKvv7LsnfU2TJ2MIoKGLGN31DMVMa8UR8cpq/D9RbAPR
FEMzdV1YXVSHTVuXidJvZzctZeN/z474ZR/UHbT2g7TyXZYH9d9whnCqjDo1bHVi2rLwAUDbqL0a
f9+etuUP808EYYEZo1OFutQnrozMAM6w4cqMrf2+evlZvIGXQmbMIwBMUblav+K1J3rgCR9E3Iel
roMzdfh9Q/6Yt8O7Oj3z5LirzVcFQI8eIMF4e8LWPomwVRoJ8ZipJ2A5YCKYeydJpg2UZbvbYdbm
bf4zzpZzP+AmlBSEQf8tqB8s/X/8fWG7ADbNA2rxiTvlpwq+mbyyckWrQPG7CJ56qSM1hR1Nieso
n1XqKGHwZgHrfGmGlQUg3ipiIMEoED4SUi4yAxkn7ns0q7AXUTcxB//tDyKexGIcYedPAFb6WCWO
erDvgLGdehdnikO0cn2tfHdT2PF+BQJODwjjGO9o+FL/+HJ7HEsfhquEHMUgnSJhuVxYhQ8Ps503
PN05Gh31TjfRQikpUYfh6yAnD7fDLX2e83DC/o8aP1YljDdcR/e+NOQUFEnhJ/rHkir+7VBLRwH3
l6aokBZ0WzybUaibQmc+akzHPHZR9r2rCtj7CUowVCkstNpl6Xg75NLXUhyK4xygjqYqwioH6Fpp
aGCxS0G5Az99xjPz30zgWQhhfdeYvtNlYgLj/Kc+fsU1B2Id5fXPt0eyuCzOwgjLW82hTRdAR9HD
QCa1OVDupqCEE52kHG5HUuZPfp4qzztJIcmwuT415cr2tcVqywdbBw94J2/lPUCrk3/APue3I2W6
cg4tfSF1TjodjMUs7feFfnaOyn0nwfNqE3eAmfOoK4G8k2j3/4tbToUWZRkObHNT3FTOUIWoWNCE
RVNIp+GROTvbt9eyj6Wr5zyKsJcAkBuBPfCNBl5CfgEs2YO3vrKL1oIIie2Qp2rXyExYo1Bi4LXv
WMNnuGsr989amPm7nX0XNdbK1JgLp2nxZNV/wy2IwpUlvfjpzz6KcIVij52DZyeEYdMLl6ZHytcr
o1g63aCRm7pFcq6izSmMos8nycQtCnKbjrw2VJ+Yhkmapy9IhK7EWp6xf2IJB4EjT401lcSyHPmu
tEEkb4xO6wFJl+X7yhZdOg1MVVN1BkVuLo4rk/0sSBMzh5r0xIEatC8WjUtUTWyUiQyK0NFdRXsX
Pgx+AZvgaap/+eajDxCC5/vK3loatwnATNNkzTEV8QnkF6ZvjbWau1gUluYDPAtLdm+P9+r1Ph9J
5zGEndX2lYVIUBC5iNzgNYSZIFLkGdA5TantzWSmpwrph8mAYQWfQMuGX1bf0jAqkf0bwuGXGQH+
wwoLVjoIyS28MXqm5hcvHn5lOhnJ7T93adVRUOIRLaPEaFw9cVF3L/qWSmTYFbshq783tChj2Hue
nTzeDrXw4OHRzvPTYO6ZfTFWAhC4BU5WuOZb87N6ULf1FojqNlV2smtsi8PaKl8KqMrkJzBPbAc/
K+H8AdUHLhPtFhfuZHZCuuqovxdwUvbeBtbZwdmtXbC/F/PlfWTg2+aoMiUQi9RB2MSmivSRHvve
vkBVgHZPm79gHXLspY8xfOdsCrZWTKM25nlf72hCg+AwP7Sq/6wkAHq1j6o3rc369Remm2kpiuXw
J+mymMpAHxmMFp9IFxnDPeyWXXEq3OEIf/jDtAUCt4l3aFH88QHDk1a2HbIZxzERPb88zDwNnZFY
IdMYmwfKpRvjR9j+fXs5Xe9lQ6cPT5mBmoZm/N6HZ6c+9knWaMwYCxMFvWOCfcK+go7/MMaR8seb
hFC6bVGb4fBQZTHP1Wub3mocuZ6UQ+uXm10YGNq2lX92rfTt9rD0q4yG3aiSXzBplAb0edhnw9Lj
0vQK1DWRjX8E/CYXK1/m+u3B71PWMuas3eaeufx9x8yK0Kx9yjMq8MqGoitwmWKGxGkb4Fnk8P4U
7ssw62iHONbp9uh+V3+EDUJ426JMz+AcS1gY7VhbiMpPmYvsycPwkO7LbYM8+aZ3g2N0h8Dabm0p
Lk7oWUThrrMSIFAB6iauWb0ZKKSx61aWx1IEjjMub1QeWSLCMZPnkQFWFDX5xjgY6QEXwNuTtrTS
z39/jn+2JBQgyH5OMdKNui+ArJvuJxXh/y2EsOqapgcBA8sZuvmX3P4V4i48fL0dYm2W5nPqbBS4
LQ++jMmei4+p5+M4sr/9+2uzJKwsQDl+5mPb5irDkyd9Adq4RSvidoyFMVCa11UNYU9A1WJ12yaj
mvBgZPVGqgvh+MnW/ZX8YWF/GjwtyJMcKuhg3i6nCcZRH3YDGyQDnm/9SJHtlO5qax+aRzT/yujD
7REtzJrB81blWubYkTVh7Uq9HeiSHkKoaw+pfA8jUM9XPszCI82Y52rOaSkIc2JfDinVk6rU2zhF
NG1jH/R95FZH/TR8KB9Mdzzmf/xKu4wm5F9p40OIC9vIDZTRO2kNil9+3R5uT9t8aAjH2MWQhGnr
gAWUOALin2Z9nHDXAH/f9T/hirCuX7Tg8+1oqzMonACYU2DRPhEOJ+advAeBv5O/ta7q5q6/y/9a
iTbXhcTBsRjoqnDd6VervBi9cgzKPHKN5+qkHe0XfWNu5IfmUB9vR1pYfHNnRVXJx2X9avH5MtK8
oW8nbl79ZcPgyD8o6sp2Wpw6HtK2YsFz0q9qVBO2cn4CX8GVD7+nbgeimgHNUyftpJUCy8LmRW+E
vMekKmEYqrD2tBJgR4XQqTuF9gboCXBgO3Dequkx/FnIv6bI/POr4SKgsA6VtixRTrQjN29+2D9M
68daTX9p/i4iCEsv7lqZnJ7NKx/A5brZDv3prfUmu6XbH/+88WIQzLJM2zYtVRXT505rEExQ6sjt
yhPLfauhqohh++1Vt3CIk36Qnapkp7Jszqvy7CJqNSPr9aaKXKt/l3WU+D7d/v2lHOcigHDTJSoq
U21bRm6994/IkO9M/s1A0GrdKHt6F8Wm/fOL6SKkcPn5kdQbLXIqrtLgNPwhaJ9XxrRwJlwEELKo
sVRGBV9zei9luQu9L8g4+eEDhlemB4Qre1bbJ09dCbpwPFBlg+Er0+rl6TjvtrMPhY64meYaLxfL
Pk26cTc0r2rsrFwXC0HmZqjOk4182LSFIACLZKibpIeacbCHr1gth6jz3p69efaFA5Wnl6rNTxWO
IjEGvFM6vwhyu9r40QbW6+9H6d52npXw5XYgZWk0Z5EcoeTfO2YsOT6RnI/xEy9QFl78qH7TN6Or
7eOP+jHbRitLT1lYGuejc4TrvVdCJEDHObGrJQxW8p9Ao4+4Zm4VaVdJ+NNhtbvN5OQe4+Pbw10b
rXDc1jbWMkEz+wDnrxqUDhOe3bTy7VanVDhibfTk0XJggcgHYwOuaBfhD7IBC7yx6NQqWyBPd9Pa
d5x/9HrFcInMKRNMknnkZ0u/CknHlbzK3M7tHpBZduUX86Hb9jsEFu9A3nr72zO5cCbyDf+JJxxZ
ihZOoQmqE1eFFL897xQY3/63CMIJVTnYIgIDjt2R+lL0ggrAv/h907HBQMsUGjXhnrILzQ+QPMtc
eGguHL9nvB5WJmlxuZ2FED6K7reJMyJC6mZ49bWfPeuoJK+3R6HMm+Xqw5/FED5E3KYJ4itF5jrq
9neuvJO2NY5gh2yfHYI/z2KpAvwzZ8I3aR00nR1UpNwSXKUS7OXgrYx26kyKKDd6+OdPDUA0um5B
bFZ5PwnRFEvJEa+dXzYkY9F9wDVo2f7Kdp3nR5g/B/AJwAnKTvxLOIxMzao630o5Epo3CYMy4y4L
T3a1MnELK+EiinDwNKGiWzSkMzePUElFuexh9am5VLx0KJHM6STETF5nl0dA0k+FDyo7c4dnRJEP
7QH/maN8Ck//aW6NK0NaOAEuwglDCoBa47ZOODDw6AqE2WllZc8/cPVlzsYjnKNIsfdWZFBiQPWD
R2B+sB/wpaUQG+8QbFm7lBajodro/M4mgUVfzp5D1wneC+sAATbvgMLZ0fzkP1iPkMkPvqusDW7h
vHb45hAHLBod161BR4eaaPKMHj+AWD3NDzRnO1BgVd1057trefLiKj8LJxx2XqyoDWohmTuhY5Y7
xg5OiYmCZq+Fu9ufbXGln0USzzzVi2tPiVgWCPRZJ/ULHpa3Iyy9MC7mTjjyQg07Jg0XcLeGfkRt
Ot9KW8yboZYdeN66kns73uJCPxuRsDIKXR0DlAwy14ZAA6lKXhnP2owJmbI8Qu1q0V13JQ+DpyY5
WRM9dqVYeTuvLQEhb0VXPg+xaCEMUvbexo6ReEGpTv1ye7ZWRiNiUeUELVXFY7YgoU3O/fQ9rlYS
8LXvLxbyE61PshFJHVdPfvcmgh325fjH8kZvtup9uzJx8/xfnUP/fH/xjY4Gd4ouAnunr14LbzNZ
EPW/5t0xkbeB+vH27K2sNVU480wzVqkSMHtYAbX+0RxX1vK8Vm+NRTgH0F+mCUJnGkJZCewd2bvx
pMBaLD4p2kqlYfk+Opu3eaWcpaTF0JpB13N313t5a35Gk3SHT8dG2aq7dCffr23TtYUnnApI/0Dx
QM7HBaM9ZXftexMebn+clR2kCgeBh2qQNsKRdjW4Os171by01DXWkERrUYTjQLPQEinm42Ck5e19
/lubpf5+3h7J2jITzgILqkfSSMyVhxDmADBKCr7ejrAyCk14V2LbYIzYeDFX3Ue8F53ZZ1i977yV
vbn40amwU5VxbFxMhJxHbXOTYh1JiNNBNkQg2X5IHfX19ljm2bjaNAYPBdXEX+wKaNFEXiqVI7M1
46CVIzJRexP0nb2/HWbxo5yFET48DOjKKVGnczGuRPRDGna3f39pGHPlFCA3TVby3cv96ASyEebQ
WfeJ8p6OAYwUIBOIvX4tYjjA/s7BsGtrqNLKkbZ4DpzF/V0OODsH4IOMdjOyoOe8dE51Ap4o2uOw
HXc8hff/on1Hd+K/w/z9YDoLl+Wa1hSz3g8Ujn3aysgwtStfamnVnYcQUl9LL0IjyxXwq/E25NFQ
4xDDf9z+XEvL4TyIcBU0AWQJFp69H6O7FsjVsHaNzj8gLuu5oukYoMbo6AjrIcR2I+zkkWv04B/j
/XBf3RfHZDNtlT2icF+clVL30olwFk48EQwVSlg0cXrGcKVRzmw/yf29Lr/9i1n7Z1CacCAEuCmP
XjpkrlXgp7fvhpU7YPGrnP2+8OlztUIHPKJ2pXk7hH+dtTtmcWlZtqYpVE811RE+yphCQI2RNXfh
7uXyffte/SlHxVJ+kyysuYFC6UNs4EW6L1Uq9sZu8y5Fj+17ZK586KUpslVbnvEsOm1J4Zpsfa1o
pxrH89ZW0ZfW1QqHt5UjeSkGpS5dVW3KvZYIekBkHu/dmQqBGfCgu2q2cq8s5JhUhQChzY8zhiHi
UXStlRT4nwn1tH6PyYZLvnePZi040eSw9hq8Ppkvgwknf5i0TWnNPILoFB6Vo7OfwQ3IHKys3YWT
+DKOsLjQdGgR5tfmjExxKfW6getsrcdpa7rFwdvKKxng/KEvD5jzcIYs5AC9mjROm1igOWUHR9Tg
m6Z/k2AqqXQEFM1aKYFe75zLaMLOR4caZ2mFSTTCBwmel7dHMf5PDxdC0Hmka4+6OnfM5Q2qNqjL
hjL9hUiFdXE01j7Q9aqef18zZuwjgDexFqUMsuXDybT2Vty/Zhr0Y5SHnJV7ZaH8fhlFOMLazIOi
ODTmfiiGuxyv6dS5H0o9d/MWQY3xF0KQX6oSxqixlgpcXwGXkYX5s0cd15WIXWuZb+PfZvNoZE+a
dLr9kRbXwdkkzpN8dv93RhcNPdRT10uRwj+iBjSs4WvWvtP8J5yFyCJJGpQa2Z6ywqItm3ZI5q18
pcW9czaKeSrPQji5XmFQJnPu9Pdq96mi3mr9UFGptNYgrstH3Vko4byu5dzpe0y2ftPKdDCW+TZ+
LPaIge/H4xrZb6FebcqGTHUS00EadWKVUs01dNJR+KKqN7mWmx+yaIug6k7djUezXpnFpbVwHkxY
6jG63x1CrpEbow1UOtuKMjXCln++4OYta0KW5EYVy9Str+NMqs/HXIzT52aI7lDmuR1iacEBSODY
4fBRr2DIDRDR1u4IoZV3TXyK/s3Bc/77wjylUt8VOJTDXtFdOzxAI/jf/n5h42PJoOZRz9+PXXOO
DLG6cl0vfefzv1/Y8zHNosS32fPB9OQUH5GjaddwT/MdLF5mtqrItsZDU77CPY8TpnWBNJMv+++y
vy2dd4QXLGs3gBpbO18WAAEz2uC/wcRcOW7KSc9bgjU7XL7c8hD+jXY+/hjUTtRjuGOj6CuX9eIU
noUUrk9g3SFyikxhgfiq+VBXJ31tCpfOtPNRCavM0Hw5x16SVezvLW2H06Kk+a7h/+qnv26vt7XB
COuN2nqAxRmRprjbxvHPuM/pUq1t/MVdeTZlwqrzEZ1FjZUpG6ejqT5J3cpNtpivAToBGDSrVKgi
8CSzGydDAG6GItkHda/cV7ar75p99YQZ5c456ePu9rwtj+ifgMKtgyJoMSLcn7i298XIKhQyf94O
sDok4bKZRiyI2WPM2QHBBncuBqDuu+/IrJO99FL+m4PhbAaFzNrHtkVW5ozX8101jFE9eYjCNXbm
8mr7Z9aEtNrQ9KZBOhopKH9jtyf0ZcP8j5vVv+FH/38lWEIqjYFhWMmAkV3cpFGWXv39xa2p6Sw2
G9GRqy6ojzSboiHv5kr284gTsT4i9DPL/Gwos99eAotr7CyUcArg41gMuQ7YKSueJx4gw8onv04y
URScyxnw+/RrQQkkYPKyQFJyX/oFm6XQXb/AijWe/eMaMJErW2b+uJf3gg3wDHkWUDpw/cTXro2C
ZYYNXOgC49ODDU9GbLPogBifAgvdUbT1cK2QECz6gjuVvzVwv/p+e0IXBnzxFwhrHH/zEfc4C9FS
NcA26qFr032GDr+01iq/XueXQxXWeRBjI24lVKRSPf5S956MGihvRxlXoNsjUpaGZOgceCh4ztIg
wnJvkcyD2eoY+3o/je6w01FV284NhGYz3Mluq2yQ3NS26wDTea6Er2krYAmV+ciFoSwMcRpUDNXa
ydznEOszDPgKrGH0FmnKrI73ul9sHBmiw+3hXm0+1dSgZmoQYNjDmi6ciZqGGSk+G85ea0rvGKVV
sRmRlr9zavTxgsDONz1uDStBr7bhPLu2jWWVAZDiiqKCmLQ5S63NmjFWtEU8zniNlHaNiX993hMG
ni0EJ24wwBzzmjp7xyiSr6ghKu/7uuRJOaANfqzDEh0zKXM2lRaomPNk8azJ9YA0f/UYWg2Ww/L4
EeVn6dBL6f72XF+t4fnvceCzUF9Tqe4IaY6aKfh+QaXZ+0kBvlKTj9EwRntTpiX655FYRaCk9Fnb
RuSS6UBl4kFFlEfq24cyUzGs8ifcMaR6ZUhXm4UhGZDVHHIrsDIix2DqOZjGtHb2YYURUNOh06Ml
3i6yLZB0a5y8hbVqAK7E78RUZgy2sEFU3H/UuBwcBKTUT1WEaLHehkemYPoBITHG+T4qV+qJv2u2
F5uSAZp8LnYleEuIcpdrqCoKDal/Bpj13N+xHAzbtEa738eqc58WprMZM8nC5hdJ39THtAY3uGmD
Vl/2Vz7JE4rq6WfNmHScidCLMvvuLYtTVmTTlZ/6aeLR0JYyzCZ9pyS4KslTV7o+3ndbsAwfKhvb
89JE4xRNDFiObfymZ/4PKba8L3++YOb0mMexiT2MuDRbnzFOPdbLXo0ZQ4Ca36aGW7bxHNxi/00o
rixqwIjRipcW9mcJj/7S2eP89QU7hxO+jd0WJPoakPV6u1kycgikdIyJDygc5CEK/TFudpwyU1Ps
HM0zse3D7A4vvx+3h3S9MC8jCRs7GLMCgoKPFLlJPwsP5npnabh82r2XI2Wa/pKiOFhpoSyOzqKM
MStNk5sJz4xMc+JBV1Er8NRJuWvp3O4kI61PZqaYf/zFGB4Y97n9qAE8Fu4IU44mvcsLa//bdxt6
/Cxfn3godJXpSkazNJMmETi2rflqEGZSt70kQpXN2k9Tea9xbO/SzNTuvNxp73CPaKigqGv4uOsX
Lx/HnIlSRGaT2+rlHke9G2VDKbH2/q8YUE+6j2gSom5+kN18F+zXeq0L99JlPOHT4bvcwzYk3vDc
AroHFbOfXocPozvjZZNt/+H26rzKEufhaQovevwKr6GMuEaplYIm+N6R0wics/lV0VDSkK3C/pyr
VrCdcIN0q852FQtU0+3gV0nNHBw377kng7WTuNuLSUPSHvG4PVIRR3xhZ9NhlNA6PSw/YalxiCI1
eEBd8HQ77HWGgf4B0pCAKrn7YW9eftLSNgz03EwT/XRE1J2y0g+WPrzfDnJ9+V0Gmf+Is/xCAqfv
c8SYCKPeF+8amp6kS+YaQ2NhozOH0IE0cvw5I72MUhsVLiOjylCQF9xw0n1Vc8PbpUqU7G+P57o+
SiBLQ8Tvt7AbNolCKLO1JmPOQFHwmMFtM7gJtVbv+f+S7l5/IhtJdjqCIGwB2ooNByA6FRZMnbZH
1XrErhGB7LxJ1JWFcD17l1HEvY0FgBWgJbu3qrsERdgX2dutzNr8E5cpwmUIYa2hZons+MhAup/N
rjkpx+YYkxawm+Vjsg1Xbuq1aRMWnYo+eeLpRKum17zFoGRlwtZ+X1gDahokjWw32r6Y3gdd3jbB
Widr6ZP8FpVS0Sqkizpvq7NtU0aD7OQmn8TIjHKj+CkGEfI0IcfZdn98c9n2eSjh5rKNqK4AOGr7
qNnbwT2ONdqahMZ1C4OXjDW3mgHwktGIMh2lXWSqbDBh+mOz+89pHvzVopGVggfVVr7O4tydBROW
s9n2LZZkFXPHU8NFAhg/FZRHdlEjSSsn91ooYVk7A4aFlsS4QnrcNWC94593L4SpE9ZyISHE1il8
nsmPY1wVMuvJa813vY3WaHRrg5n/97M1p0VqYxg1uwazz3KLRr3u6gO2AlMwrvUDVheEsL4L5Jx9
pWBU6LfT6aaQfjQeMYOCTLfe514bmLDCh0SJ/aZgQYyt9N0LsbYtLL/dtIbs7G6fc871MefAFUVY
gm2r0vG4nEKjzVNo07W2N2P8vuoN+UKJ4nQZvIHhQ9HcM7/dDnh9vc46KGiMzUVZMlxhdTiYChiz
2cM+yp6V+ENkfC2GjW/8aXUTS9HzKMLKUCpb0rS00PYOZCllP60lzwvZ3mUAYTn4SjSEjkUA7WP5
yzv8BzI+/gcynu3/D0Iyc44s3Eezfsxcu4JKAB7t8kNhmp1ZqkRA25xlvC1s4VPaBLWrWcMpNb+b
lYVu/p0CSF4yV4AQS4vfmcEx1EAtGgdiChH51B6akuDtuJlL7DBJT9YbQh2ufvTddOUyXFwiZ9GE
uS2dqAkkj62WZRGQK/+br8j7LoYTZKeTe3s5Lg8NsZO5wEuxVTzoJb/xOrCgCqnE8HUopmI3+TgL
5CgsbxrLDx/bOP48Jl35w49M7HU75Km6tItPOdXYlYEvpGqsqrM/RvjIIESKyJMCNsfD5OIReuc9
OB+0bbTPtmv0lMVJPgslXASd50SKjBD5foiwJAywSvOxM30G6vBB18twbZoXl++McOGo0Zlr4ZwZ
1FjxCo+RGZtup26DbXgnn3CQZqusdWiuR+bwQDB5nFBER/9XGNnYVl3smymT6IF0wAStLNVDhbZU
5jl/2uLElOI8lHCYWXlj9r3CJOoKtr5ow/d2tzMT/3h7kV4/ty7DCKdZomRZ7eD+Q37wVxz+pAe1
M01E4DKMLl8MPfl4OxzykleHDQEVGXQybweuB+HBzqT2hRLhsDV6obNxNL9GSgwn3nCY8jdTCXOI
GJW3G6zyHWhk/TxMGi7Acpv/7Mda+urplH0ATfbbIAlQ1tG66cWOjOaEnGWDd4Ma4niXDTsttZA3
z8cvQY6Pb6YH4WMg+eWEEWuifC/iUXqZdNMjwa+Kd6mqcOCsuQuTsPTgfvdJtG8VKdI3BnpoI9T2
cpLuVbnO1U0r1ZK0RWQuemm8LIux7fbtn9NkNcrG6bEhBrmm/DVQktzocdrOXoT9tirK+BDL2sCL
T5v457RQsk3h2c7JRg//px9HHkL0fvzk4e/0Mmaj/RzkeB6gMhXv+3L20Uw8FNaMUjP2U6b6/4+z
L2uKHEm2/itj/a65itAWunZnHrTkSgIJRVHUi4yiQKEltIR2/frviO6ZAmVO6qt5aWuMIj1j8/Bw
P37OE6pDyhpKbp4WBHh5mVBrzYwCAYRQgwN4VvCWqGnqGbSAtPlQ35ZQr38BfxeME5C964m5z0JZ
Ql8IubtEbXtAIJPe6XVMMgsGR8Zx5tB0WEURZABDkGbsLTORk9auAm1cEh8mTn1HY1ytnTiQ1row
WnDz5/QuUNTrJrTXXRd0D1rQsbXgfeZG5SRdifoPJEbiQ9FBw1hAqdNLsFEgIqkHkFeIIXFn148y
Ur5yPWg3YO8r0PcDYfTcqEqHAtbmZIZ2axYQuJ5kn41rBjn4Yz9K8tjSvnBVeAoPZ/QHBED1+8oI
1F0Ovec1scNm3eo1VAoglwUJ7L4GH3ne7YDGiNYtvjLEeZlTMbqK2IDmvSL+0WVIpWLBoeDVqFAU
MBQO4YM48inNRsjxQDrJ4tqrVbQMey+AKhr+p69E4Y/lOG70MIHAI+kMD6qskAvOkifFQlcWsRqo
cVfDVV0kza3IS/4S2UoBqVOjeFKHioAewqhdFfCwe3UUELBu4saAQG7Mux2VXe62OgmdRoO02KAp
FvRtIVvk6GPP7sJIvycBtJelNhgO1HkF/kz1Cco1Tjeoj5EuvwBUe4v8X+E1UtVBEsiPhPV3A6Ur
KYJDlcctEMPto4XSmYcGj8wZpRw3aFq5LgLjVrGCq5C2kMyV7C2IWnSwSMhf5sBNQuZF2Y69fi2r
BpIHUjiqNCwopSUPtLSvKrPIvbwQUAUz70sNsnCsJ197NCZRfczduBd7g6cQN4YHgPhAjVaPGvqo
w9CB8D/pcDtqubVvGARvkEKCiLTsVnSAeG+Qtgc6lIrbBwr470JTdVMGmYlgFNVhbIJwU1FI0eUB
FBoiFoMYltvq14gTa2XyZG2n7TGEGvYX1kADWZFjeWVVBcT3QiO/rVBd+zqmOlTBhVwRNeErUnZg
mA8TAvkTHdLSQwlZVah+QZMTGXFoTpsazhGEdhqD3w8UlVbIKSlPQH2Orqp06oq0GSEOkmrxgQjI
VLdDkxzGtKlW6CKOIMRh5V7INJQOBJRFRso1VzGLq6GBnnwRJEj5Aa28GUdGf6Ra33ga2DFWmeCF
x6sczIuFvY3btlhhmLprpjaqoBFEboDQr9ykxoKqnf6EWmjhMlaWjqKYDxDjkNAwgRSvJUrVk0X9
kGXU2tmEorNUAI9GyKA5VqKEu4GG38cxRFeJJFhrnderIaPmOoyq8aHi1LxSo7hY46FmQ8/ZriUQ
DdivppbLQwAh4+sixT1TdEn8EzthVwRh6qsd5KvsIBTbtmNKgxUaui9ZU2Xf7BxVIsYb+pZw+yrG
bjhkYvhqMZjNBzwIscvlk2AaWFzCSkFtBMJxJE8GFwFRt02zFmqgtVY8I9A1va6GplCkExS3+wHS
VSAHTcFr4yopJi4MhO0YYyS3SFKOblsnkKCAIOYqLNPUUzMDtVwR164VmRBkHEh5YLR7HEBPAkXd
vLvKskBFPKC8Dglo5npW2DuQRXcDdPcyc2PF0oBUKOTch0zSlQVF0iveJwaoKe0gTp2CcLTD1xOa
ldFmXwdh85ba+Q8SD2jc0lsT6oYj2bRGo4F2M2eHLBW6JyODrAwbsqIuiQ26zoeEHdPRZPdJ0L2K
ov6eN3a6gVgq8UpodnoZqeSGGxDprcMcGRQmoXOMcU2KwBAesPbQnwD5jT0qTmaO6H1TBuMhCsnP
TkvkhpXwfEGDpghTV6svAj4FZ7MSLs7soTNiHSCJ/KtNIuEMtJm07rvvTVzZkPRVPIuTwqeE1Cuo
zrzpVmXdSEsxvIFBx02BvtJeFjxfBVm4jyV9DuJmAxZrvrGtbBsm8iZNmjuh5pZbIikPBTIuvAzS
pFcNDe4YCUYXHYmN24SQljR4aUJqN4L6Wd3aPg5w5FYQi75CPcBwuMx+VrQDVc1Q2G6t9D9Hbhsr
VutPeMvKlZqZ5cJz+FzsiLIgqJXByAKqgFmYSrumaKClpfuVou81XCmQn/TVED63frgcZJ0+8fE+
/WBpVoLsBEk0MMrovq2lvduGdGOBNMzNaXn3XxhCtXkCA+j0JPIeUr02476mvsg4DmG4pskVOmr9
y1ZOMeAIhfGqR3emDgJCsE99fp+CWZYbvVVQfyi1qz5lNySztnmoHNMwKZ2+Tt6megBNx4NgCJEW
rE8Po8+vY1hnE50jvgFqBLMIOTQQToZWSX2J7IzmReB0JdfaeqK0R3ZmYUbPbRLLBCwXNOm4wubl
rNEaMrUH8sm3orsx7Z8hIhS7IhlvQ7v5eXlgZ3YJYtepR9C2wBeszfZjlPFMlAxPYQ3hYvwtGK5b
5eWyiTMvYPS+f7Ax24kjz60qgOaRL7t9YhZeCCElBWKXIJpJDnWeOF35XbXvpC5cskQ1eGYqyYR0
fn9EAdowW7eq62RSM2TwjAgKnzsTeokIfZdaoM48ZwBHwUuNqDoozeezmOpZpGkjrOjyNVeQzkfq
ZGESp0flbAOCyhTLhP4nABXmKIY6UiYZ7Gj0E0j7dWbuULNcd1p4rUC/tsztFdMSx27iXWWgrxxY
o+QnNEgXvNdpMg+gMXDDY3NiW4L69vMZjCD5Z8eoLvtdm0PFo1atlaICkqDi2qRQQTZoOD2EeOog
okcek5VLTExn9uunbzDbS0aGx3dkB4MfGPVdmASQ82pQN+eKIRdm/IwltIMBNYL6LjTZ3su/H3K/
huwaBOi67tdIEoEx32u4sgG16+bywp7ZoJ/MzDZolxc5AbBJ94fCXKtR/dplfKVJlGhUuVDRPbNL
kYadUFsG4OAnglJ4kOCB1mJEhiVSt9Usy1HGofUvD+icFYwIbQVI+aK0MXnSD/MWRGpk27VK/NIq
XNOQUAw1F+bszDZE8eSXiVkCph5zq0Q1XPfT3vRpeA+/5iXok+jG4Asp8zVEINDdWm8vD+zchvho
dRr4h4FZelI3iFrA7QlVdZNBaxJpHx2t+5fNnHOX0MkiEEeDMCTokWeHLBEZCl2IVHy8fEFcz5NX
IN2ALQiQNjdzxq6btG2PBFxTLp5lldcNCIV4XcbbRLb0t/EiyN4DcKOZBtI16rxbXQy9zcFeiS+T
X6cydYxX0S2ApabxzDwbQIS4IRCeMtxAs/HWCe87JQ4AFtfBkRw1EHYUFioToWXtC7zMh26JCezM
SqoggwVoUrVAEz3HuZVQW0zw8SDosVYW9FazHBKpxgIp+ZlhIU5R4T7gRE4xbiUk7HDnwWGLKkw8
SBmbmyhBS0SgD5mj0U5AtNEwFjbPyeGbAG6AmwE2oQNKPG+YN+oWKkVT3bquN2PIt7aypB90MixY
MDWVgbINHGQnil7mAOHbcKQoianGTVyZ39oo92Vi3unmS21Wr5cPw4l3/GztRNDLHJlCyx6ZeoiS
86ZcJd3gGyLaGEhSXTZ1bupMCOFNsL2pbjRzKlluodWqxN3WilBFumuEBrBcagI+2XnTeKbADkjd
M8UAofS2VlKsD+TdHiEzDM10eojUr5eHMl2Cn07UuxU8MIAZPZMLT2vkD9AdhaDHSO7rit6QmG6j
ADTkLP7aQFIqjeK3yybPD+yXyfm9XGpQc4xs1DVMazcWqoCKKsNjP1hszFqyNHsHKEVJUYjF4NBy
fleXj1VTPtl9uHCQTislmEM0zYJ3goFC4wQFnGhDbNIaZURIXaA9AnLG8kCDhm0knErsIBdbbBWj
7BzECfpd0phIoTUKu1UFTZaKgeeG/PG7TKfkw81TNpLFmopqbWRlL6w71jx5FsGX31/Bj0Zmbjgn
bKSpgJF2iDtPqFnsBEPKIWBO/MuWzh3qj5ZmeyXu8khCKFrzOXCtfbEFeO/aatAlglLAb1uaTgAI
iPBshMnZXtHqetSaAu6jiLO1Gmv3gw4ofNJ/5UO+FJme8R+whXcp9gq6KucvewsayizjOiBDeoW8
UsFWRU3UhW15ZupAwo+wClomgFvNsemmGbEx14nmE2M4WhnzaUWcRm+Q5ErXl+fuNA7RpiQ5JQDD
Qu/jRB8sAS5UHxXYsqwu3QeGGawUCT2oItNap6j6Y5u3KsTwysaL0SO3MYJoPxqU72XZGwub87Qc
ji+D6ADzizAE2cZZwUgvCBmlmml+ADXdDbHNXQd4bupYmizwqESmG2nl6E4XNWo2o8gPODThMRib
2ilTM4GauszV58szdG4x3iUsphgCfD6z71R0pl1BoBeXbRv7tiTbsJZ3BQFUWPCX3zSFtxbelbh5
gXgDGfXMA6BeNlhtqYMd5GcSQZLLciFkFRtL+gInI3o3gzYkNIAhLJqX5QxhN4GgZPDrSPVD456X
xo1h3sphiUDuNJszszR7JYBs26CNihRASYorLU/WBLROJNIc6DT7nPTHGmF8KfZWsORMT/c1A64U
AQygwlNMO4/+oLpUVgqrYLpTtxX6AnozdPTB3OrWFaLtfWSUtyXKrFXWOaBOcHVZL4BHTu7n6Rvg
XCGjhWYL3DOf/XmXx+nQgtPcx5ZdZZnmDq9ZEWw4aTch28V2ueA1yPSBnwKCzwbnmPZWiFbv1HHw
hVWuC+DZoDgNVji2EaHuyp8YtaMgwLJUb7TKTaIzP4orn3LqDN9F3LtqQrcgRQGmi60ub+z51Qa3
MuE+oEGIpTDtuUNDFjRrOpKryM8yJMQ7X4P6jJ4pCzNwzgz6P5Bx1S1cBfM3xoDwuwy1RMUIQq/j
qj/KZxt4j8uDOQkaptHAOU3BMXgyT2jXFc46OywzFY0a0SovvydKsCWp3Ix2vgl0AkW1aoOqSaH3
jylh28vWz43xo/GZj8gFryKmYypTpVW8bkRFyK5RIjdMhf7udKI9CC0SU2M5cjoATH/ewJphl+iP
xxvfrlvicRa8dB3VHAhKvl4e0zuj08edCzQSNShSSgZAv5NM9WdLSgNoP3JrQM+0geHlrOn9oqpQ
mQIRFMr4GWoppuTkWyz6xA241KFiH4TavZpY0aYvQvolBRT6G6ks4VTUUH0W6fYR8K1hl47Vk4yp
cg3Z2HzTlij16EVZ3HdG1yRrRa2Hb7bKtVUao8vHqcIQwuS4WVSHZKPZLWydued9HyebkNpTxHly
l4i+ReCsAUkGoq7ax07d2aPoQ7Rh8sTtOUk3lyf2nD0844BytZDiQor087xaIemFKBvio7izyXjo
2sb4aBQczVj6b1LcT0NDwWNqBcElfsIMD2oznulRTVAfkF4e5n6CEg1w3N7lEZ34ddgBPwdiIrx6
psfVbFMKmzQWzUzVL+thb3eWV9HsYAz6o20UrvaKrsJtg4bantlAHpjrdlwImOx5BDh9AQvYuenh
DcduzOLaph2DPpKoNRmjbb8aVhHuolqUhUNRgWmd1MzqdcLCt6yNskNZFqCzBL2dq1JRg9hyLPYd
ZzH4c4TpMcmZo0YCkElLZr7gKAcHGfPGigKg0UHGqgAWJLLlU1ZAwBu9ds81Ml4uyfW73gTUpI4N
1eva8pU2tnRyqb5EVnhEkud2EMF1Z3XGuo5SdY+iRgWy6hzaz9QaVkPetU6oxalbmxm9D2z9mphx
4VEx5t9DXKkYhRmsQwDX7ux+YqxrKwgiD2YvnQ71XLehTbFBJVVsCwzG50zVXMBHiNPbrMT307Kq
cuIeFZtIyHxtUgvSiNwuN3UFWyIJ2m3TZV8CEpb+qCTjw8DCbD0Yle6kVYN8hsI3VlblX6vEYrdS
K8ZvNVMMn/UM0BLOULMVhFxZ0bAe+srwG6gc+Xk0CrTAoT18KC3kXQT/1oqIbLSEVwfcQOa+rXSC
kjOFXp9id14YiSVNshPvjM0BsBieksg5AQ87Cxa5rIhg9YirAW84Gq7ylj0Xv1uKww5833tTyA5c
2pwfryqrqC8iKPREOrSdERUfQP6ZeAbPfxOX9qchuA4keVH2m9M8NKohVI23qm9V+iqqvhuDAYqM
aMEpTid25vzR4aHBBqB22gnxjq7IKJRKrfqoOazan1bVfO1R/SDsFtKkP97dx/+89P8bvua3f35s
9c//w88veTHgL3k9+/GfN8Vrdl/L19f68Fz83/Sn//6n//z8I/7yr0/2nuvnTz/4WR3Vw7F5lcPd
awVc/btNfIfpX/7//vJvr++f8mUoXv/xx0veZPX0aWGUZ3/89avtz3/8MbWc/c/Hj//rd9fPAn+2
kq/ZC//bNPTstYrwuPnzQ//1l6/PVf2PP/CA0/8OUUy4CBu9bAA1Ymd2r3/+ytD/PjWBIQ0CeUUQ
4yGuzHJZc/yZ9XdEOVAJnjgkprZkEzdMlTfvv6PW3yd4nzVljuHy4fr/+Ne3/LQQvxbmb1kjbvMo
q6t//PH5qkJj3ZSkRb/iZGmSKJydHOgdFUGOXPsRmbWNYYQONzMHjhVaYf6H+fnL8kdLs5a+U1OY
34+JFuDv0Pel5PQ4gRhWbDcJ29Qb6Y+D0w+Oss495XaJ/POzYzi1ObuJ0WMWFG1Z02NcBvuso15T
rsdw8QlwfhYhI42ADV2081RIWeuWWbQpPU4q0uSqg8hH6oV+eEB20A1dsapfQy9YiBM/P3T+HBt2
wiS+OgFl56/2KgcKAo0F5nFQgWgz15rM0Sr/VqlQ5gT8gy2h8mcPnVODswVMQmKk4Ig2jtmV3PY/
a+6AH+Qa5DC3ihtuWz+7Cx4VYOQelafOWWKsnz1qT63PlrJPRVaV0jKOXQWIUdWtoiSe8GnbvFE3
oGVw8bh1m1xZ9Whdu7x1z+2ijzM9xSYfUoRqH5QQ1cBMRyZzBKIKPgo/lNK5bIa+g5t/+eTTMU5f
5IOhMiNhphSKceRhGwFyl24CqjtNUzkMoXJ4l9jEUcNvrKxuIzCnjtoAAB11AjM9Cqvd6T1Z6eoh
wn0+lspV19WOGotdLm8BLFyNBYLR8dCjcqG2gRsKYCyD6F4gbAvycmdbrT8AItAU0FZUWs9uxt2g
aa6F9mlpfg8VzcnBc1ibNYCtw02l2ld2mTrZW8iNrcVtJ0N3sBndDHayDe3kPm9o5rYdX8dC87rg
NTBLh3XWrrCRhwjEtkPChXMQZlV8k6Q/ZJQ6cfLU2VCpKBowpsAdDPfAhSHkCxvqlvTBLB6NZhc2
HLC+fM8Gcig17YFlmW/aIXI24FVJzMcsUh0rLxxOrsGd6kJyCsmW7pYb1KH4rInglqhyQ7vBseMb
6N5+i5VjHex7ojm8+KZ2awnCjcIcHKpST2nsrwF6+qgsfTMvjnlJdnU/uJbxg+OTzaJ2auUmpsD+
mJ7e0CsL+MtWlwgfgcnPgG2LHUMlbsFHUIb0TkMfQ9G7+KWiWm5PA8REz1lp3mny2mgRHJkvND3m
4zeurItMWY3ZoYYmbRnX68KKN1b7FqQ93hWYViCMqdU6lczAMYf1QstDBpAQGBNWppE40Ptzota4
VQ3IruHI5HXoEX2C6aF61eduZz+bJHYAk0E+FR/bZMCzrjubI3fBXZV0TtOaD6R5I0YMaJys1qUN
8rEgd2wmHGIp6Httob8td2HVu1qRAbEKeDaUOfMOPNIl5ssuVl3W3qkdVDqsn7z52sR3laYA1oc4
MTVWOaXAoCI1AnCxEn5PpeIWUOGNgEavmg1eMk7eQmA4GiCZu8kpUjkBvkG9Uo3gEBoAUovIRVsN
9g2QraPyXRXQ46bWwzji9VqEruSvWQoEDI83mpVdNzpIEyewK5JCcfplsHdQrnazUfXqAYjOVv1e
tfxxgBuVHTZ23O8LrvgtgIyZyNYNzjsA3l5I5FoogJKL9irEpPVx78RmuwMjkzOqwi2b23bEQg8v
fDBci1vbkb3h+XAgY4EF2hVavq6Z4cWyXtF4+JppvVd1Y+XwTDsCTYnNy1xFqquiC9zEBv5E7x75
xGJR1lvO202vwzUMD+koHWFYLs3HDRh/EIeGjtU9SzwvMrX0RV64cbI3kgf4E2/sw7U9FAt+8fOb
7C93RVDJQWUeRBXzxqLMsLoez2rjqMYm6LT6vVUmC0/ps64XXY3QGHoPiWauVwZdl4W4A4+x/tXM
n4vmToZvl93u2cAEhYV/25h73bauwhpV5mPnklV6CwWoo+IGV70b3lIHfBuWs6SbNHtO/2vmfpmc
AooPjt4uRawP5WAcUzBf+xP1bvHDdnWn/jrJNOWPl0d4JjzBMwJsMBPACYHC7PFO4oibudIaR2Z2
KF4/5pAQz0f0XC61dJ7ZENN7BaT1NmiLTqhnTF6laV7oxpEA7hqrN9aSUMGM++V94j5ZmE2c1oaD
GEtYYAd9N3rIODw2awZ+iPyQ/qgOwZO9Sr0ItKixG60rD7Ui18jd+kHf88RrH/ix2eh3ygre7fIU
n9mnn77XbIpLswkJL3AUStTO0aLgqObbmC9qyU3h+KcAAW+FKf2J1ycKb1An+rxvZGnJJNIH7Tjw
R2MwXfAarmtk32obJVvS++im8GIbNQx0NRm64l8e5CwFi9lH+Q35QMBIkFHGIs9GCfyuluiZqh31
tbgTfrspvYmIgDrcX1Lhfa+6fB7qZ1uzhI9aRHmcmbl2pOvwmq1Hr1oHWzB6gvcLzRlOtULm3DM3
mfOiOwwqUNlO8fi69Jc0Zk8Oz2zMsylH4IdTg/zDEXg7p26uDftHSWpX05Ya46cP+s8DBuDx89pG
wHlQ1tbaESQ9eIIVK92CgKn4FprMB8xyQ+QtF9p6YUkvD4/M62ztGFt6n8Qa8OySOzxPdz2ptyJ6
IyR1uVBeesr9oB28NOHoJ6huiz44FErj2/kQOG2y77TOu/ydTs7SpxnHvfJ5ImKiWKEAoPZooa2D
ih+m9jZ0b5dtnDr9mZHZc8IKKS00pdWOE/c58Yx96Qa34LiZVCjW6SZba0ttuCfOcWZxdpWhhk31
MMaw4iu2xr0+vRATcB2r3/idAeELUJ8uTOSMN29+XskcWG3ZFUeGE2co+jr4qq9tQAO2Ao+OY+xq
v9yCYdNL3aWTu7Sjpt9/uNskK3NAzHoNKDqwYYfXfVaswzDzkpQsOF1r2gmXjszMHxl5KnnRSowP
1DL+gConT54SNB+wWO3ckNmgkNbvhd1HTjS2e0stn0DL+L2xZOSAcPepjRCpgY1eunmhfYlG6Ya5
tg5FFoKTB/ywUaM928N4nefdlzwJvbFEKDpU4Pi+5xQhVzVsoG3lEr3d6OXwzRJIO5cDmPpLjSLk
tdYa2iFtKQ88St2KvigRd3vj3lRTP7BBQoBavxrqXtpTh+k/WLfXWt3R0Rmo9MO6RXCHnKsn453K
i03VRA+gVLsRAt16qOWOPfAjIkXYDXYzlxrFEdCGFaAzjzEFQ+IISnrxo5FAf6QvC2fnzAGFpC7S
HaCfgir7HPettMDNJ0xPb6Z2YB3PrpsBewtMUMyTfvIlhGqZq3hLwEKyZHa2sVo1H0htaOlNOPgF
SlOFm+JNh27kcq2Af24nx+3g5V7kLWWRTjItgJ58HO9sm1WqLowGdNU3qqo4AmF0ERa+1A23NLdF
Njp6KBfC3hkk4/3kfjI5u/3AiIqXO8FY+bZ7m1SGFHe4Jev4WV+pm8BdgoCcuXs+mZtdcpLg5Qxs
fHqT2b1X5vxQZ9KvNLqq0sajXBzsHoLdfb0QUJxZ0Q/xBEKKz66ii3pqZyVcYo0OAgA+fOB8/A7t
cpc37JKZ2egqoet1Yo7aEYl10ALajtmWTlMsAaLe4+gL7miOBABpZV4D+YbhePwLGm4B1IMfqNzI
t3zlYNY7PXfIV+kCl7DICLAwxvfQ7YPXpejIRHMA7jNW/4jq793wKJeIZRfCP7z5Pi+XnQSZ2RNc
J8FBdXU39XIXdbWVuYp3Swz0S8OZXc91SyNWSQynQWbPTJFHQSMaY4sB9fQ5p0uGvDcwOUBzzmst
UZRoXY2G5PfMLXRdPHTMCBdphTX1MgA3vCUk23/YJL8szrxYF4BOpwJDyHsYQDz7Uc3dKYP6ko1u
gHRx7cqH4A7lVLFwCt6lFi+NdebGlDYiJDdhGSCg2+aags/br3A1Qy4zfQMByVUKxUTh8WOBdT1C
AOznf3MMf418dtoJ5LazJrPpMRKvVTU6FFVFUi/Rn57fOb+szA47MQtkbzDBx1LJVyO62hMWIcO1
QLJ8Ppj7t5U5AbeFyjERNIAVckQWZ1VEoX95tpYszCozRS+R3wed5FFFRVrPBk+h1uqyiXO3DPzv
r1HMDnTXZ2WS5gpF5qP3pt1fHdAHwbyJfj1fIW35+0Wg9yD4l8XZuQY/ShZm0Eg7Jl8b3wJHClMg
LLPWb5vVJP/W8p3VOfaXhXEuzeX0+w/OMW4QJoIqZtr55fMUMcQrgExMr/ECp9iBeDFcPOfTYbpw
2Kxpm34wiXZzUmkSJoe0cioQjrM8dLKkdG0sZ10vSdD9h1D/18TO3AoHpZ491JjY0kdmO1hnXiHX
/R5UQ63b+9CZf6gPOXRxN79Hf/avN8YvwzOvYgU6+M4JDOfazqitV5nXDsLxh4UlXHDU1sx5dKke
0w6qesepRxQMXl47eu0+OnRgdZNrTldsoQo/TdilBZz5EVoPTdkNMNilb4WNzHt/JXjrRLT2Lg9t
wWGx2bs/SNDRnStwWMTCo9ACjoLepvpSguo/PHj/vU7zSq/SKGoTD7jp2pW4bq5H7jTIiKE8uZ7e
vAJcCcmaf1/KniztyzmRq1S7YVLF+PPSqa6NPcoV5Wtf45ZFZctTPfQmgUPM3i4RCS0cQDbzNLZS
Zpo6nfkWqHQrvjFqIMy+qcYDkOqXF/Dcw+SjG2Un7iXpskxgavW+eUbbuN+Nyqs0r2SDGkWhrFhz
bduNj+ydO6JiQyPzEb1LB9NMXQ21pcvfZuman7/OiDRCc7SngUM2XL4rv0fJ/kvwJA7mbQ3VGFSZ
3PioN9f33X6pKL243jM/1CijACkj5mLYRddsp/vWo9ltJzXziW6vTdf6HgwV/lJ5eDr+F04rm3mh
NLJjIVLclmnariqKPmiBBkyOxlLReYFVrG3526WJz1cZm3kkVQlGFlYIpzS2DbqnUuc+iCa2l1fz
7M2Fngck70FjBhW4z9dIlLY0DBkyHFrEwPCXekmwtGFOixHTQH7ZmMcyKNulccBK5Ntu2Jp4iW/E
ru5FW5Bt7LoNWG8uD+kURzCzN4tscjMC36g2wOEl+YpVKK7q5aaL2G2YAXuahqZjJsZdEMpdm4H5
PBSdQ43hsUuLdSaqDdeH2zElDxpXt2OKPImtf1v4hmd304cZmcVFQ1NbgG5iaWuPocS+1lbgNfoB
uMGu3YDe5qrxJCqUTvAYrf6LXMOnxZi5LT5qCegQCD2a7XMfq15q3bEgQooh9Em0ZV21cPssrv7M
eVk5kA21PVLk2Tuf+uW63Qy3f5IvGLdLwcLCdp5HRaYaxrzHzOKYPgQM8vZySSb3HfZy4gk+rN3M
AUUmVKXQETvFtJ2vuwnGxNaq3xzTVX5I3NbtvCu+aW610D1G3lLKdWmAMz9ks5yD3ktFfJsirTe6
OVzQ5c25ZGHmdoIh0dAMBAt9vU1Rj44X6RDO3pwfZnDmc5gejlqdYfcrYN7U0gn0vR0ntA9CH7Va
6lY5G/78sjYPf4xqbHUzsuixse4lSVyjrhz41gWn8y6aMtsWE8rNQh0U3TFglf/sSIeuTzho+JVj
aai3ILDnDiF24GQaF27aUOZoIOnxx1yL3dRABlnUaGtieuWIMfRFPGUgkthwooRf06YVwBlMKBBu
7mNDCHS54NnSa/ptQmuXDjthDV5JTHA5fSkbFIvynw2lvh2AUM2gw+CofXxgGUOCIdNdIssbo+x9
EjSxkydFhMYr0qArMum9QAfZd0TqQxMllQed3syzM/AuiVh+aeL89/fWp0manR0m9D7AeJSjKIUB
bZLgulDUBcQ6nZznpZWYHRGSplVJaK0c+1X6BRGC273a19W1to/26PPM17bbv79YFOYmBebDjQ8J
/rO+fIzOxcOmjl5rhtYvwMnN6Zx9eKDZokL/e5inN/0K7n04FPfJWvrNFeifUiQMQNvZ7OMlAudT
FNvUM/zB6mwb2kHXcsWOkdfVcwtwEHVD0g5ssCoGKtCkyW/Q+3JFwD9m8YUC1JlL7ZPp2eKSDEIY
aZelN4nVbCXH9SWhLMuEDzksn7WVZ2pLYljnLpdPNmdrjX0skOGFTXJTXyk6MqGBN9yM0GqKB5S8
lkoE710A8731cXpnztHI81gkOU9vOgZ+ulHxFG1T6HdqYG8KddwKIJbivHkCKcgRb/IVzxtw/IXD
o04GyzFq4F8Hjd3Uiv00Jhn6mHCHCP2tQerMreJ0Bw3BVyXeB8EB/Gz7WKtWjRpvdaDyklS5brLi
eUjvK9NyNTVelToe+j33BiDmjLgFCMtwI3P82pq1AQ+HbyDalyEnTtYkm4Bk33UWXROuvXSG5uMM
Sqv0crTJNSlDQNQ46E/1aImNaWcbBgDSwnk4dyw/Tt3M67d1BtxBhKXqdmzdb8cNuwK7l4Me7amW
4162dorj+HwO5jFnTSBfNFY4fYqZ3JT9kwVe5KA2vRAuMJAAK+qgsLR1r6ob1+BrA3q3KfaPDUyY
rQl3rAe3SUanA91DjFUrReiOLbQRxpf/R9p1LceNLMsvQgS8eYXHGGLoRFIvCJGS4H3Dfv1N8J5Y
zTRnp8/ZjdDbhNhoV1VdlZVZx6UVAf6hlMEyItVvJJ4ek+8NCfXhVVpZ3EHbstw4cRoVzEajSAzc
6Oh+03hRIea0NuRYqIO1gJltzX4JOZolQA53e/2uPTnPL9ZnZfTMeoHQlNe5rizCERIVVhSnTgIy
ANAt2+0amzmi1oI8IJI0+74yp0l2i/okdm/cFm3/Aw9+8S1UyAq/2nI5h5OTra3dAnAHnkhb7Vnw
WJYx0SiLXRtSk4vtdkIR2YGR01pNziK7Opi9ya9ZK8y4D3So2qQZDwUhrHCHjeVAHi2BLDMHxBHk
kD6B2czHj755WpHI7ipu35WE4aE+VV1vHS3KYGtp22dJizuSBRFK2jv09tjdC3lcfcXRSk8MpaMG
1HzjEW+rUwydaTxKr0bYoKjfmdz9xm7PSuCyjjtl0FvStU0vbF7T2KHkbXYzdEjEGYp0r40BsZUF
SUB9YCVYthP0dSU+tekEiAKJ1KiinkQNX9ccYnreaoDQS1w07qFIk/idByJOhnW6lsTAif4zHuVG
Rq7l9VbTow0cUpu89NQkSKjG4KXr7QK8tZrPFTvd1feNx2L2/ptT/mdsyg6DVLRvugznjtiTw5mD
B/02nHJlB6yTJwQMO3J9P/8ajVYWBgCc8JGaF6H8nRd28/yoQF3WKewoWMIWqInSqgSvltEkZwNd
9tRYk8968bI+gbKgY096ieRY7K7fjYPorn1i9YAhE6l1ohZQZAAxxvjl9sQ3W3HjREnb7T+zn/UE
7pRowrxnoluI1oGH/Hl7hE8ZultDUOZKVWqeTA3mtTWFRJW3BinwJX6pofqQHkfoVmqitwSAs3Mz
LjErFmLNkIo09VxRlljcZiirZgMGuWJybs9wu3W3JkjZJ7yytVoaMEK3bMzT8MJjMIKrOOZCjnu4
PRbrkFAWgJ/FSeMLLGaTLY4mDK5Q5V4M6PSoD8esbp0YuvElq7t2m8GtGVJ2QG6TtEJzRREuMXzO
BIB9qbsDB5g2o9jA2qxt+ufHUS7yeUbUH5YS7Ey/WNzE8mfbNboxF5kqMzSD0aQpj7nISGdp+3g3
iwFxFrsPJ78agtvbda2yeG5BafHCflSR59lG02fV47qXvvgxjOhSrguzT0GAL3SmSJCNyWQ7b3ei
9DteZ8bx/Ju31l+2TabuuI7uW24R8Q3QqQtKP95V+zrI9uxo9how4mK2VAQUrX1ZAEKDV92hCsAD
D2Xa9U7zhlPisKzl37xb/8yKMitAZ0KJAa1BoThDDheNytBq2vRshthGggAS5w7By4qZtb162WVZ
lSQeHJVful8NLuHVOcYUq1nxRzU2VxDjwFWD0Lq11oaVlL563/8MR/ulJBoica4xnKCF6IWy1HgX
yR8rnzn5CtXkBS8FgfyTS3g2JuWIwAFIxEpGN1AH8ddewusrY+a+t1v25RaejUGdSaXTRkPfbObW
a2DsZ58P6kD/bzz71ZgJlH/oEDRArkuTO2jgQs4jrq5CqUq9Edg4MZIeW6Q20Mr/q0UvCifooNTG
uypuwH/IO6Wk2PNY2LctwdVzY6DvQEf5AoRHlOFuCJHiNc2rkBO+xYJqzzzI5/Hg7WbxYQEd4e3R
rtUWVICxwdMHQiOQGlFeLzUUlcTqVIbNa9paRWmNnW0UVnbqzdYqvdbmhB2QRFJn5k/8AUg+j5lY
unZ0zz+Bcos8Mng1+B+qsB2fpzgODLDxS2Jq5XXvDHh/aRmBLMRdIryLFV6xBt5LxZPW5+aarAdQ
t7syeVT7yVprzru9Otvk6cN3/mXUXqhDXxhtisWJo/kZLf5mK8nP7cjSl7zmzM6HobxmrHOFCPqo
CrbfHxLZbqABcHsi19zL1maLfgTQeKoQNrr0l9C/lsBRLpfh6Mo70Umd3NMPgvf/il5KwHLPFFPK
J8jhfDzaHNVyGjdCOa3hHMtgQl0RkCpmnk3Hemhtseb9VUhtQfkxjQJgTcohAZt8FBVmnfya1V8j
GKb7GP2BLZrresRJy7Oc3FXV9wpQjbXiTUPmvIjodwDchlE5EHMFJubfLdlnRuYsxEhixNMLOOlD
hNZF0I3mBuDjHIgcI33tAPbFdFWfzzLqvF2sGmXshDqLRa4Xy7B2+J26MwLOL18kU9x2bMejU9hU
Q8NLXPUpdjrfuGv8TaExd/uX6jl9Z8x/O9y3Poby0UksLIrcjmuYcasnkdmfhOW5UY3nQljMkX/b
+ie5PjpMWmfJ0fs6TlYOuKi6ticB1PkwcH6BTrrbXyWxvory5qNqcFs/Uxn2Kg+g7WQ1xRqo5Nvc
jVYpofCpnyIp3sVLc0KDiLkUXtMbEIE/aQCKVLIC9qMRAnr1XdsSt2/euonzskm1CTAVxfRc6ulu
KeePRG2dumtNdcr35by6Qoxej6W7G4v6HhhxvyqafUNUT9d0xgxZE6QMMtqZIMkT4djl6I/ks8nr
hfGhbvwE6jsNK71+JV6H7ifIZjafp0Du7NIsSKna8TIpy5AXY2fgR28Bfzco70yiJP8gnr4Yi7Jy
1aSCgFbs1rDT9V9z13vGhg4yCOhO+n3Z1mYGqgGNR7oNoiK/bh8b8Ypzvxicsn+IDqE6kTRVKPMz
Wpxns+EXs9Q0pxfBjSX1PoceZlVqzEIHu5MOvAeveh0v3UVRmMxDIGn7ElpzHXc3ar1d5sRvFAhJ
DAclFxkH4Fqq8uxbEY9cbsqUD7Ja57Cd1SQfC5LdL5scBcRoBLTwVoVq6YkvFw+EEFOsX5dJQJ+5
thuQWGpHRgnkWnLl4luoEC8lytQsEIIPiTs5i5M7CMBOaMdGCg0dP8HtXWKORtm/WhRyQcB1C+e+
8iC94IKlZpdpeUAmt457a+TdbsBbbzb8QU2/RwILWnb7PiByv1x6uYhRXa0x3UhCszgys53+aBC0
Zo6M23Al5rlYV8qMRY0BZZ1hLsMiIEHrqYHiqWhUYPXNXglgLoahjIlI0MMLra81XBTV77jnWhJP
6AlhBJGsUagATlj5eIA+yxpGeRtyyz7v9YPBMwDE19JDF3OhbJU8dklXQJ8o5NHHmlic2xzA0u2j
gdzewOcozXlIraJXgJVhNDbL9MUT/mUlUYy8PBW9nOSVuHZV2MXJnnTf1wiY3wTNfDqQqsB+y1rq
rBBmaw14xLSBEozsgwxrMk7IRpuoUJkS9KghJGeXquCpDYgUku/qqvmkheQKCfliZ3R7wTh2DQdO
AdXMSLhsoQ/oQ8vhLV5qyMsZeKuWUJTB/AqUgOsXaMGaTQvaqMpq1x1atWwj5x5rCYxXKMUN/Vat
i01U8c26eud4OOkC8kPjjxHfU5adD+k51D9Ea+4O8yy5ddOYsv5tWdH426MOl9urnL9VQwrxPbRn
cL/m+YeaZ5aKJl0yr45OBKvOk6AkpT3lb2mveEXOP1YzscXpOMuxIyucoy4nPQb/RxmIa+uiU9fR
WnSJZ6VbQD50EXQ0oAn3WYN+LiyekPYmNNT2PZ8zjqh05WYbIGzdNGhAuqjSjcBQBe+kfEynBy2D
9s9JmAVz0YlrtBEKnKqfj7XTp/foFWtMpOmesrx6rnTpdei1t5JAlCnp0F6KFgN+rt1+5o76PKTg
U+i+E4KU61JHT00B9rRO/pY3j208fgC/sC+jAWyVu3V6G6qfSvbRNsc1Py0dSzFxsxbUAT2fnEF5
DCVKEPRH8fSQCagsgIRXLRj88Veu+MUIlB9QY6Mv6iWZHqSpAAn1/ZCANr5mhJxX9ujihlNOuspj
CMdxfBkm0eiQtceB6s0lVqwtArvtasQrSwYubRA5bs9sNAhTExpyqVpqoyvDahQ9cGucIAKJdJAm
PBSQWeLE9GnKp3txAvfcDI6QhX9Y+tSDvKCb81D8FpXVFzvZ7Nr1Z9bXb2mR7we0wsxLj9pXYhtZ
Zis5q1P0qtc4+2jKP8p5quYLSRDFeJCP83Jvg51lO1bN6loh7WJxKDeYacU0FUm5hgQSaY1MoMbW
OdGavlezdpyi33XVuSRfTslY7cBgeCwNonjckLwqhWYi0LJidUnsAamEdAD731SCxg9yukqOPnA0
Kz+mCxANSNwm9XutlCZawyGZFEYzRDOE2rq901eN99maUZ42n5uJK/NqDbm1suK82tX865wJyE7X
u03GUzMq7/aIrKNFOd1IyYmcgJYz5AoXOm93XJSwIEHb6aQu/MUGUR53rJO8KBayornVA0nzDhBB
k8sAqUUZfYHaGJyGAJIDZP4GwQj1bMMEaGY7/eBn3UM8a2pLeYByzVu7iD9LZO0iWOB/twqUu+Yb
ae0WOS3hySJzzcGh8XZ7gCsm6WINKK+8JtlEuKpeQ/AyDtkc1MUBiAyG4sj1xMnZ8aFsUqlGQ11E
WGmE4kEXgFPBBru3C7VwdM6yUwDXMuPns6JbItVBnnVhxKy2yi0AG4NXeoPb/RhObOjstYT/xWCU
EdT1cdHb7Rht9mQ5xs5orjvZre614F/t1Wfgf5ZL4etSAG13iggKamyQHZGh/FkxBaH+Zj5Qg0Iy
E5o8NLZEHaEg2soqGp6bDC3tSNUa2eOy1LYBzUUV/CZjbJbJqdCZUAvl+qX/MzRlmvNcEkByjLyE
Miq2LvyQNZARceX3RXrTIcEwjaBL5Y2nKoH6aglcBFQzpwHS5r2vo08eCVpvyH9FBqQQDU+fidtx
Ya0FhXinoIsdErXF08AtNqgBLHVMnUwcfIO8jXl1jAvw8mp4tk9zuatizpz77FTU/Q+FT6xOln+n
UL9V52Kfin3AJwW0czLIr3Zuxgto5c9OoDN8NKLBTlFaMvCbnkDNNxe9rH+blYcsWveGjgZI2Xjv
xm8xEK5qq3vIjVgN6NKyZrUgsWulQhtweu5P42gtMrEqDS05igMl1jsFkqtNhmI4otnJGPy0WzBJ
XCBjueP5Okjn16RZIY/7fSg1u1WzBw78tJBO9FZ+sqdh9tQo2jjgj3z6sxNWr685M00Ul6RVUOqC
W3HpTgELc5O3TpYpIV8PHhTAvNwAsZ/0KM5oX6sqCCk2j5wsHuNYs4bimzgpR8ikWQkv4ucsaNLV
RSYymFI16NFpU5RAsXLWOEM0FlS5vZzDq71n0n6Nj/wEEjfNlcqfsBymRtCHtxZ+PbzM2QvfBAOA
Vby0mHlaOfEkmtwkAYy2mnNkmHEyhiAIczqxAn3oU4yqLBRUX6Ih2S16821OI7ctEfvfvn+fUJ9L
h6HwoDsG/YAOPAhPEy4mLWeMcasXD1MPtn5Uo7qudUFx9JqP2U8IllSmtmaiCUZxQOdLca8OvC0n
P9W1tHo5+yj46ocoLXh6gKitGX0pzf05LsFWAWcvrvU+5yGozAtvWTv8GKYGxQN0tfXA60I62FLB
NwEyu1i6m0rRiuOnYuxCvbhbwL42FCekiN2Ma/Z13z8jD5w7UZoeeKm9Q3tKbstkvUeOA7q2UARx
JghAS0JmxXO7K5b8WI9ykI6gjBMaX+vkXwaQyOL4E4LE+1TvvFQCmxiIbXWueirSyp1Id99lLwXX
4Jgnbs+3A9JeZLXiVbeUFKTvsWRJKWH466texOBlDbk7KCZ8EdrMxmxUjA6ECKKn7yobjRFWbgE8
awOPY6U2K068mkg5H4/yjULDZ6ncIpEse9Wpsld/NgEU9zJ/PLI7tK+F7eeDUS5SHXkQhyyY3DIc
EFwVeu5k5KGKaoY017VGLZC4/rWKn7+feZEVvBJqNxtFuMLMpWkaxvoMJj2+S+xOz6afk/KT8Ppi
yzn3bqy7IUWlIGtPTf5RgOuwqZPttcmfMiOS7IrHQ69ozB7i3bfvGmvxPxsuzj6zxKuv6lIdMI8i
LEgam6RBymUuAbuM0KCyKKWdA3u2QBtu5qC9WtaqCdFGVm73WmnvYrkol7QsEchXKxyCAjYWlUqT
/2Hsh+cSrGn+xvTVP3UPxm/pR7OrH/NHZlnvWnxmgBRGBEIeiF66sjhBbb01wFGPM6+BGan3oap8
yh3AqT1xMPMAUKl6RB6RFWtcK/ijlIm0NnheVRndC5fpmiwro0WssP6QqB4BJVKt4Xn0o243W4LF
H3I7tmUWpPP6Yv8ZlH6Ca+tS6VWGs8mDaQ2eF7Ce9gdaFczYSb3pVB5K0ayRW39NTxnYv5L//X1+
PmeDiuQy8Jwl9YjhwecPvkkOjRRBUrCUFq7m4M6W1qCOVDULM0gmsLQ4vyr+/d44iaNAuUNV7B7T
M+4NpOKIBRHvhyH+RxfrbI2pZyk3RhI/DZ9WVPbQsQ1UI/+WHjiv2sWuwEh9Xz2+Z4NR70al1jlB
TbCiavfexuEkpmbW/bhtKq4FjefLSb0Up1RUEgirw1LEdwSEEg2TZu+65zmbBv1SJCSOpQrT2NCR
qz15hZ3Y0YE4grUekx3HsNFXixfnU6KefWvL14SoOCEzeO9DEZcvdXRbaV0xTH7wLuAvFps7gLVX
lLurUrmB8hIm2ZP3pYWKV2r2GcOHs8agrAoPrnt0PWGvxv6Vrx9qHQXox9vH4fpmgdhc41G4FlWF
Xrx0ARPqCJ6oaTc4sY9IyAZ18wmMQq7oR47B2qyr5+9sPGrdyBohXd1jTlmAFoaP7XlbW4aFEBQs
qoFopy4LZHn9fJwNSS1j2RmrPmbKhqrjXiu7eJwqSzuOjmR1VgNZBWtm6uBsZuEy9oU6zJ8hVSo7
KiZ4uygpZqmE2qvmrn5uNY4eii4Si7Zhs7JnrCl+0a3iR3lF+zCgfEdVMQd4ASCSIfhmNv4KWPIA
SF0eKgxzdQ2CfTFLyjTzcPRT3+Hti6AbXJ8bVw0I83appyHwEx8BBT8QL7ZZuLNr3vaCCYvyPJB1
n2q8x/Hm/jbbJBASsz2CsfikhvmTBFqcxFmYcPMrd/FiTGqukg5NkFbBPdGPXDioJrjMX2YfD7UP
pG0Pw0nex277DzJBF4NS3mdY5koiMQblfARU/tb3qx/qV1Q2AEYuX3qGLNe1ZMbFeJQDirROm5UI
C0v6e77owJtdJIHYg4gL9HEg6OPE6pmX4wP0Sqzbduizle/sxoAdXxEFmB9VVZEj/0KDyCUL+BDA
ZR7mnWiNUXmcs/RbW0xWIUthl9Y7USwAYqwX1dFytDyholT0mdUqL2n80KPmVaEFXehTa+AyE9cB
Igm8BTrdfHpL6s5W49VUK5An8YZZgxYUMbpUIMm8fAjtqVN+LB30dk/6dGxRZSia91kqTIMfj4o4
W43SPGmqgArWbLUcWnWyu6gP5OmtAtrDmINZfI4jcIeJdzBuHtL0rlZs5NLxnaoZZjnh4bUC9aS8
dknkpwnoFvrSNEQWpItu2vz/JYTqFmpNPJRJaFW1eiF1q8yiFErQZ5agEQGwSBzlPpH4YxSLtoIv
q+fCLOrCFURLmmpbGz05yp/qBVlb6ZcGsaym6O8WFBmTKfowQCqeV8HtnabfKvRn0ulGpROkRI3x
mdy4rwINTM6GAy57GRliT7Fyl/kq2MzBl6P1Z10+859njyOSEU4ZBiKFk2YcM90AmGE/6rWZJzUU
s9CF1v5Wm0NSvCQ960H0GYPfGpsyGwWpYiEteimsNPEVSgj2WB6kKbG1nLfENN/NUEGyk25604Xc
l5W6M4cZqIOm5z/E5Umf1gq4Cw3NttyS2kuGpuZY0vCy5kGHmgODVg5PaPfeLctjzEcgNH4q+c4d
m+69bh8SrnCa9lAutVULExre+NXMCr2wRWHyOc3jh12RAdOo1OsByYupODRTfsziB359LCTtkcvg
QKDWY8pC+bRMomZGoOlauUCb3ouhNqXqWz39mvvT2FaurN6Py/ekFk1hfNK6Q1Z+Q86uSp6K4bgV
YxZtMDP5VUHXG9QiTWKAD1gfTCKPphIhN7Ti2uHWTChfZkS0qgGkERL/2nY1cHzDYVYaU0lAdiUC
EVM6mQDUV1Q6t48mFZv852RCcpxX9M0WUbEJKFkmOQcrariBvDaGfE14vT3C3xz+P0NQsUgeDwK3
QJB1y8p4MqAtxR6UcqBGTpyCyTdIB3f0hHQqDIm0qZ9rA6MVkrUaZhPIDpB8dipZxpE7yi45si4b
YwlpBqNqhZzLVC1SiFSv1fB49xv/bpNosqKm6vVqBPtBGA+l0/HPEkgAGJtERW8Gr8F8whHKG589
VNkpt8stakfw6jM+CyJjQMLE5qzuN7yOBdZn2/hfw8UvA1J+1yiXbJi5WcapGAQ8MweUfNDNLFl6
OBw2tOX/vE3UDLdo58wk6j0f56kuNKGi+/FYm7EqMRZxuysXho8agXoEanNZpek2JSIJd90CuyaH
C0rbEEF7lTTe4jifsWvb1bk1IvWSGQxVQxAxGwjzgSlfbQOUiSHnbPVqnVhbP7uIzQNp4yl3Aa1c
3xjjUznJL5tIWY+lWXm0XQ4SGHdXt7+bD0JiS4etzwRBiS2Ar9Xa8kAsVqWvJoVaacqkiCnpAZtZ
5HBjyZYRgXfQQ3C3PG+2U95YQT9dqKemqdJQwbw2tLnWxOYTnscDnpfnqLQfBMWLkBO/M+7Ak7Du
O90kvSWeWps4fdC68l6E5IstH7PntA4g11CU7zD75fvtTbi9ByoNsUAiXMgn4JFCAoIO8KUJ0+By
1ej3CWu3N8f996dNpQnQ5xKUKEXao5PXCKJUhMhoj+5j3ZokzV1kw26Kb1n1PFYyGKiJC6/MCpi3
4/z1A2ReU3VJ0r5IS60DIGHZyDdhMRgmDxArP0Clq9LbEgTZPDh01TjolIeRexvnyVegqjD/nNAa
TcpdieCW6K9NhlupHlYSiBCOXiu3lHRLTX+g2ueRGAza9b5IDnUDuQJUVJLxtxodIwjgyl0Q8Q+r
VqI0slEnwKU0ndkhNpFL8HOQCcQR4IE9cog1G+3emAGIVlK7KV/y4onkv8vobVpGK14AcmxOGUh+
ctWws9rRIVwTk/tpkGxl0szcIH6dQsKwCRFyF/ppHpjpCNYqbtt8bggjWWw1fpJxaQG+DSob+niJ
WR6Vh9UjwNyjT+uePE+9pQS3TypdWfjPPfqzf5STgWBUzbUgIkKWTEKuGmVw0ZZ36n38UJwkH5o2
0F0O0qceUuN4inj1qWO3wXyJjD9Nx59voPxOk/PqsNb4hgLlw0jXQM/O+RqU5RTB7uvcVrnvk1jb
vdz5OpkZHuJLqEANTvmgBiR0yKZj6Zu2B/3DoxD9j4jXL0tM+SCIj8Vk1QEQ1VPo2UFeh6/TsOph
nY01jNUZABbokyFMtm/v7fblt64m5YkaWVprfdvafll8jn+MJ8Xvq6fbg9Dp/y+zo/zNpEtEEI3U
+E8TOijhNFPXnfGld3UT1OvvlT/Yq1NArKZEUo9nGCCaxOvL+JTfmeW51fM5a8MIz+BM7PxxfU9F
badFr0Yn4hI15d4oeNS/dFMYlGDEMa8rAS/TxBtgKBTp0Nf8vdT1uVV31XEWOtFLc5YAwXWX8NcZ
p9uCKlnI47rbzvg8Q1Xsl6bjlfJNHgdG8uR6wPNnHCop1XY9qLgIxlkR+WZxtOOzwZRnzjRQkl/n
7jESGL2QDNtF98evqyEYaVe04aCgU12PdmP3toz3k2Hs+pw1GJ1ipLdbouyV0pQLt+CBhKTb8Fvd
KX6ihOkxcuNAf8SmOvJLlt+xMmAMGyFtv5+ZZzyFoRk8YVEHgD7mqbHLnpVjY1xWiTJDSEpFU1li
Xh2qFeiwdGTkjj6pMPsAKGhE33ZlDax8Iuu0UKapGbJsbADeQef/+Aa5p27In/slBsCgeBgzRFBI
hzPsBcPYf7Y5na+lJObpSBDzF5CGlPwNeZUG2k40kQ1nODfWtlGmKdHiSdge0+HIy5bePakZi8ef
dfYp49NLc79qMdZP0TmXl+91LvaF9s4Qvs0sMrS/CbD/utl0V/5aqmtUChgrC7QPzW293II6S4dH
+0a7xDoZNPk8fdHotnzCd1GtxYgs+d1Gg82havYCcj90c3tlsHWOF7tlX/ySYxM5kdtnhHEq6W58
CKwoUZTiKYEO89QcpJe4m57i7o3nugBa6aYRl/btEekawpfZUmYFjX6imjZYXHnQ7aZVgjoJOyjR
j/7a7OCqiwSSft2HIX9rJSxGujxrtWgJaGqHFiDjW7Z0yA2/LVPWRhuLbu4B6QrBffc8klOGp6pQ
mErbOZKy09XC1UhnScbwyhiYcV9kygYh444iFY9FUO81yerv0h0H6hzyTbnfGIKy/0J2iGH1ZMr+
LHzddkgOyWFeKLscEGqlxAzXj9sTY50nKhAaJK6Yo818p1x83xirmcTzieP3sS55QJUHRfd8e8Cv
Ga/LoFKmLA83pWsmdKqOcmZ5N4a1tQlFRI/Zw9Y8G1m1c3s8RnBBY9zGBSCMSIShUzJQm1SQOxtP
7fQ45wxXz5qXQmXyakja94uAgWSPL8zhDmHrp49awCXBP/0XoODt4XPjLihUOJP3siqo09SAelFw
oaSLkppZ7UfAWSQH7YsssrlPHcpb423fc+adskoEnorbVtJc6lPUmbJiypMtHmc3v1vt1Ifk4yZ7
IANHbs2/Z3Gnh0gnrz540e3/gi6EsbMKZZcgNrR0RhJryAGOdv8DKhwKljy3CvDt9U/EA3sBqGlZ
y8Bwa5+Q37NVWMRWzMQIMXUSjydBrHYgQ2z5HqSTKKzq5cPt08swAsr2+9logsRJYAvB9dSmzNVq
zimi+q4pXm6PcsV/6p+5VFkFNgrdUNQwUWSs2iqWW6oEogdI3tujyf1YgdspnOLI6j8Ut525PEmX
w1GmDbwTRULIKMN/lg/gcSUHfrdx0TWPEHGxURPhXd2FfG5+EpxkB5HXQ+8DdWAxZv013Lr8DMr2
yW209NHQIhVlo7hlgTJoF7kAHeD2ZAwkFnOFKasHVcuq0Ze0RQow8rLXjcHzY3hN7jZ2OVSTbs/s
q7O6nBgVeuUK5HH6JMZ2cmHCvxXZx+2/z5oNzTupAG8Z5x020Hhc3cmLd4rTHrYayZY+ZYEJvt6B
i9lolJ3DpUJxtiPYpi5YygIoeQgslyVrhxingeaCJF1fzpJeGCEaJK1YehVRvDBAZpwOEJBrRhNk
Inar/4hVDv01LG0tGjCBIOtyktuVObvoiYLSN78gAx9/A05pPAwe8SNfA2TahiydW7pgRmbdQ8Yx
oZkgOaXP5WXpm5BPUldF7zinM14ZV2LHy2lRhgUaCugCNjpUMczBae+GGAl/9cQHoGsZbNXdonNE
ySqQN4wrcMUdX45M2Zhkiapc1+CtqlX4MEg4lB8Z6R4L7m1BmwlkfNE5Gx170W/0ndq1aOquO/f2
NZG/+orLb6AMTDqgz3otcU3mdfkOaWbU9b0yRwE3rd0FrLikO+ZC9g2dwuDng8xjrT/VxjNv3Gf8
CL3ryurBIItWgzkfnBy5MAmJhOJu7T9UPQbxdbLLtWaAaKG+53lUahcNNNhiVhjuauT4X2C/Favo
2BGCvK8cuX0VGJpmqqC6ynkNklVQUk/GVapMJIEEq8ARWLnsXekM9ThzRZD0rKt8JSN1uSKUGZyS
SAADTNOEbafs5HX6vhpbonvXp8K+KnbIIdil9IvjUPpHsVyY0XgCOHapnhYUqAs0GavZQYM0uFof
9brx6pLVAso0bZTtHLg2EtBx3YQGqPDm/tFIoRerm4kSlG0HEHnlx+AMQTuWM2R5jGq9ysDffQ1r
LpaIrggTUAjX6xZmSVn/NBfDUyd/EPRsC6xyHGsgyq4uyaisCYfrv7XcNA9E7gOo06IoozDuAWtN
6YLwLELfvoxxDwY0Hw1WEzQA6RqWIrubA8zdwWdcvNvxBS1ao5aRzk0NrI6+yvuItyUjZkT7rLWj
3qEC2OdBxIdTEmvRrpN62xAiR5YE0CkPjPNAQ75o10BD5qOCJ0Vc40CsDSjIeBSgC9CmVsq9KO+J
AbiHMe6EtAnqnkVkT/cdfhl6W4Yzr6RPuYh+AWzcOqmPc/R9aA9xlJ4MA33OaOlXyszRlehlVmNv
YNanGe6JFqMpB0lJ1m3wLEqCfhbsdf7x784JZY1UIx+AJcEIaZf6vdR4ChP2yZoEZU44UZ4KId3c
UA1JWkfHw+kToq5Zc4Tcjc156j5nyp8wQia672CQs0QvUjwbymJ9T/iXuIl/thxL9pExN7q9IInK
Uug1xCxD9ZsjwOIAnHZ7g+jWAvoA0q0FSRMtUS7kBsgno+9oxQNHWSb7iQ3hq6AHY3Vk6qHqbujx
nvk8YE2PCsnGXMyFecbWEaLZRSM+inFINDdfig/S6b6mGDuJvMxJYpEl+8WBAUhcvpfJ++0lYH3F
9vvZFZT4VpjiBlZawwXT0Jc0T7r374aggjShBuRQzTAEJ7636+LEImFUXljnkbIjatLIutQ2gFfz
zUu8ZQmIgQiIN29PhDUMFW9Jo4DWXh0POh3KD4OBnAN/ZwBKeHuUK4mQCw/9yQxztiVCTuZJ7XEo
iSjc1Q26GDi0LHIL1KjrnSy+ydzvRY5sWQBgblGtXkl9o7dbqdsPUu0pYDFaRgXkLhzoEp71qbE0
ZQ/FhdqcJFG2eoKuSL5YGT6R+dWUJYqalpuHFU6xsxco+gze0ppFhVby/P6zfdIpkMOBkLoAEE79
2PwCD3lyz3MW9wS4rnFKWfxAtw/2F0IrrufIWmzmvc8foaxlSejMvr1RDM+JJsvLuwOVzKiNJKQ1
EmTGdXECBzkI++pDzwcTBwWqJQ2qtPaTmhXw3H5LSjT0JI4SaNlNCHN7B/D308Y9Hh/qYD1WHoth
/3Yk8oWcSunaiRAOy/h/pH3ZdqW4su0XMQYg2le61dle7p1ZL4x02kkPEj18/Z24zi1jmb109qmn
fFg5HEgKRYSimTPCpO5AR/TKvqnqQY4EdmijmL1oPSbn1AUIFQi2XzcTmM1RJ3fQelBH/taDZgcY
99bT0h25UR8XOjziT3u1cMIbVFSV1DNFcdD27f78AM4SNk2hW6EZIw+A01Ra9ZCdJrU7aT3IoS3U
eioQFKLnXInxKwXGUTd4ioqWXPUVtVZPoFqij1l+X9mAJE4adZAnGxWnaF/Nu2pE5or62m9wsgBa
yanfGwleSdSTslzS75mzzz3gDKluSy34O5l97vVXCjSVhCF6zn8luvtrTN4slf3bdXImtVNYQ/L0
fxotl2JXHkRHNODTvbKb/xCf7qJXU9SZKNpcLi6ThkYFbA4wSpTkF50yF2OUXjX9uXyEIiGcPUS/
WA5oIZuei7m4agr5Ts+mM5AiBGq7beb+OTG+NJmwzlS1trLPdvgkm1eZ/HZ5Gf/ByH0K4IzcZKOf
DIP2uBba+2gPQWZHvkEegV/lD1EajFZ6xnjkXV/MgpUJNpAvRcajZTIgxtBzPIHEp3UylgHbkwhG
mIhA5TXO7sxAzQH7i0nPXUOBuaQ21G2qLiib4QyMys7Li8lv7fpVrv4AlMAzMhvwZleTqbPjOIx+
BBwuoCx0oBUtXYxfgOAGVPIy2zcY9y3L0kOFyBtZdKqRYOkA6uJYrLtGnJI42TRZwHCwMZ6Ysxel
KUmQNfXvQR6RBYyATfYYNmezTgT7+h9ygZ8nuqjUyrZUtZTFpEjpeapf5yZ5bks8t+Kfbf6+ZEDm
5tWYX8sasLj9jdGfpAZzjersX1arD3N+wdLwBU/wgE7SUON0pyEJCq0O7LbPnSSynRITBTH+oScN
wLtW8prJNb7K2rHRDDQgN3XxM365khHgqN3gj/rJtq9AUb7v49qvhxuCbJtJ/+i2ftCKoK97RJzP
fYuWuswDSUkQpdF/N6b5P8+Izx3lzOaAofNIVWr7zOhvNu9oe9tWD4IN+16a/uIfP5KBq1OzKnOK
8kSyzlY4AFagviWaus8m5lOMOs0DwDRqI/2hKtW1KYe3jVQnDhmgji2eNhgDqqbXvhx/sT68L606
dtQhfR+pPnh6P6KglgVZ12QnxWyNp7QG3koxj9dkUEvQqKiV2yCdJ9y1/5C3+dw2zg6XspxMKK/D
DiN82tFggfnskGcM8OTaAd7l5fIWigwKZ5EHEFNYgw6Vo9qVHBtX1H6wo0FgTza6pHBOugbEXIwO
GCbfZGPoRd8pqBye40N9tXQTsR1R/NYxHPTc4lYBwinI0YcouFCLo/x2n1Ziub3ENE1V0SKiZwRS
mJfRgjF+JOSYWJ2bUcW9vJPLH7skjNvJhhk50MwgLMyfuw74qOMjic+DARKA0ddE/TCbIejn0ngX
Z2dAgGyJVJ0HkPHJuMCG8XsiGNgTIRqKBHGuLtJMiRpVWAFT5JeUBl1U3ej6Iw1FZYtNn71akPrV
AIOEorRZjgXNaFCPLeB3lv+3nOhKBufW1Eot41Yzq7NeTb6xICwBAMqc4qPSPuq98mDJBYBBx+OU
WlcWNU/drAoe5dvJ+NUncH6G6SXFG2U5NzCBKR6oVpmfVUhMeUWaORWslumMd5gOKDASTXfNvsOA
QGy6rNqLki2bV3/1KcvvK+Npo31JKoEbdFYzEPtYqlsbVSD3wg675eQuXAy+qSZhEgN9e0nOSkrd
2LDdEiU+b9S0F5s+U2PB3PIt+RUvukBRUqCcaqoge7Cd0lotlYuopVJJLWrb1dlS2idSFe6YPNbE
DprhrkfDfhL+zvufmOJN4/mUN4MftZYDhCyXRWi/199YFPsWeA0uG4ztm2UBXgCjCst03df9r/Mk
YopJqnM2Fg6rUPUwfEmmnm1K3mVJ2yf9KYlzxaNma2XSGFA6xfRr+46UsavZqejpv20BP8Vwuzwb
NmNSpFV4geN6AW6CJOe8cafWi67GY/WYpc5Sq6Z4yw4YZ3i/vMiN0YHFyXyK5629MrOeTZScadgE
qREFfdzQh3hCY1zfAmurf2X5A1jrXYwkocddi09NWft61J71wfbnYT5YXQ2YMMCRWwzpFyAEDUot
Aqjb9kmfX8m5CQxVDFWiqdVZwiBd4o69cgDWrRvrt1SYThVoGD9TXOQlpQ3yX+fR2hdJ51bWAU17
krBtd7tm8bn1/CzxaIfxYAOt/hwVYLoB05zJXozW9LPI8lhTesMApyu/5rnxJIkImzbfKivZnOOQ
Wo32saJX5zgFeYXiyLQNDLtxKuVJUc+Z9NTLwkL3Zq5pJZNzJEgnYqycLrPTaIOiYPXr97DcLr3/
X0yjiNbHeYwwLCeM8OEQmd9hlI3eFgCIBMTXgDmyWtstcmUv9XGdpdTL3y1td/leCYzHR2y3chMF
M8ccuBJQInRgJOFbpgNSWzQ28R8ixH+uxUdTw0pKV7TNYGWVhdzOfI53y9Ce7NNztdMO+R/6PBxa
4ZyPaGGcuZIMXUqsAopThT8Ky/SK4qrPsuDy7m0/LFeqwlmltJ9T05IY+TCK01+gCY989AmgYzA+
saAf/xe90qrAEH+kFVebyUJqpUquk/PYA1CWjY6tv0UARdR7YH3FmVNEceSnzAE4F0DvIulqjgBx
ikkNp6mMHZ2ttwKwnfokgUM9PlSpft/pEwsUBnSGSPMVfbjFyLZnxx3YLGMyOHUDZhY8uQR7tx05
/KMUHxZ/tQ4M3skzLaH6tTd6S7DUn4wDRhd3RRB5ys/L0gT37CNyWwmT2JACeBF6TvT7mlnAZex9
SQ9Ye2uYZySUnMrU9pdFbmqgDSBIFbGJCZKprxFAlM11L4PN4txLZ1Mn102eBgto82Upm5H1Sgpn
QKaI6ZnUwOOggOJ1yq2NuczLEjb1bSVhWedq64Y5Y2UrzdW5sE6gUggm0oBlHn1HZYnUj+bISe1f
lrgxDgBnvxLJhTRKaUsAuZcr9BECMsLFzPuhcZvr2KP76CoD//PCr9qAn0g0DLD9QF9J5sxGU+ml
nSnTEuWM6GDMPSvF6EODqnK963phWXnTh6/EcfYDI+la1WIc8dxFPzqaBfNwBdwmx57l/4udXwla
7sfqECeFUBBQL4HJjKnHZNqpmLRnQyjQ+WV7vr0GPsUYXMt2z6qkq5YMZpO+pPbvyKoCPTV8vUJ5
jBp3/05NeAQoUgHIi87K4jy1XX0VHhuY334PuIz078rboiYmiARemGCdgrttcGFJSGmeKx3UZCYw
+Qm9wgOdsUKUWVlMxKXt5ExITak2oa5WgU5sgSmrruvX/KV1en9JF6mpaz5e3lHRsjhjYhtxbZVs
xL3rd7Ga71WgS2Wi4X2BxeJbo40mTpu0x6nNU3qa5JuuF41iCW6VwZmPprZkPYpgeYn6h7DiJtZk
x5p7b7bj4PKGifSdMxfhWNAZ4D4wF5grV6bnHLlQazzpoDNsbVVgFkXL4ozF3CpSZYcD1F092wmA
/81DFR5Y+X/r2FvdYs5YJKo8zjRdVoXWatTOUy970rzYQDsyJud2wFC6vIvfUZyWXt1PgXz3c2Ji
JCrN0C9RyfE92Cn8RKs9og2PbariOkf7cUDtPNe9XKN7KZ1vG63zVeOBjWRP072Sn1gIyoOeXBVj
/UqkogCJ0wNtc4EVFbkHvnPajlOkUgAihZGU9lADIyVzyR1GXx11b96KsoCCi8L3T1flBLqwEUam
b7ED2kmOqUCjRBI4+4KoqNephfuug0qnGW/kRNhrJ1Daby3RaWOPRgURS9C/pA0AlVG/SpFju61P
XOVaPeU7QpHPF8SXorUttm7t8awqnakMJbZpE7T0NJbNv9w9zszIcp1S2UaUgoAbzA5o+gXM9eWb
IVoEZ1/g36IoAbrHmY2Hdm69UHjZl2244GJ4/KcEtwvTwFCyobhppGZnFrsmyQQFOJ5x8e9ykQ18
N0tXbKDecYoG8NVMznQ4siWsUrzE72ska7zqurQcyZ1vwkcNM0bxCaeFly5xgF16Z/nmOXNC32y9
Qt+Z3uWd3U4orT5p2fqVfuQZnTFwgU/6m8++cWcZOP1Oq/iD7o5H81jf5Pulk1aNnPhdOnU6gLrc
yx9BFpP9ffc/94VTUnWYwIOm5PSsWKkzJW/9dCrwMmF65MoVHpJyHlTIYiuaciCYP8tmIIdlmBAD
fIM2/pzAnmaYkQe8h7NhmL5SApAgSo+yWgc5U/DfLK83gTqAVlrZpihkA5MsSoK2ioGK1mmvAEQ6
zAV5BsvJLuly1Mi64qfRRC4BfsvlpW7nAFb7zd2WXJ41SzbbJTduOkvfA0zBq3mPYI1cF4cSrS5G
7YYiyJjtC/S5wdwFMmqtL5oSp2xG5aHPXlpQDwgWtvmOXS2Mc8uMSsRoVCzMCG+t9BlBtbeUG4cp
v1KN+1jTd501OWEMpjtzl9SSQIdEKsQ56661zDYzG6ww6522nYG2NwfWBOjGmIJ762CaohaWbZP+
z57y6BLmEIF8I+2qcwo0iwEqCIKmyXyVE1PkbpfTuXA9eG5YPR5VA5n6RWcAbHkojgBnVBGN9NeI
r/wlMRaGrmEF1r1NHBFODs9dxRstHmvCDAE1keuQru7YnwjDmDXZ1+2NbPo921nddf1SHOMA/Ate
/Zzvy7+SIHkdyIEAUahA04PAFWwb6s9d50yoHVW5EcZLLbcGq0KHud75T0seLiuzSAhnFMeujDUM
8OFo47/6Dr0e7Z0+id6i2wWbzxvDw0+ME1OUuceNaZH5mZH5Aedm5WFHAajenkw8t7urEjODjQK+
P4+1glGD7RmqlXzOFKk9UUiP5n7MUPVetgdL87sMOr1zc9XcYvDcs/fKWb4XpaAEpogvk6tJmuvq
tPjA8jjUgzeLx0I2OyZWC+NMkWSC2I0WWBgtrxXyx1aHXZ0SUCDsqXE75LOTsxuaEtE1XVTv0jXl
TBA1m1AHwvpyUdQjXgwLWL1XviZudag8FD5F0ygCLeXL430+Al+GQEu7+IFEGHXTcpcoImzZzeSu
KYOZHU2aimx89P+uIgQZ3QVZl1V/W5/Za7AsM3VjtmuX3kwXxqdwLF1QQ970k2upnHKyqYhqGmW4
gof0tvDnfU/2U4+s8hTIXr3bG2DjmYVUJltbupbKaQ7elhGoxEMLfvJmzFIUlADEaCQCX7UoAq8o
aymcolRJCU5HtG1gbYCw3rd7fbeM64qQHrfcxkoM76BIXpJ40lI8nOpDOtya1byv2I94uJL0UjTk
uqX7a1lcB8Uw9lMSqRQdFPEI9qGXvv2RhBht09+kEBhPiW+MaFHKAKBsOlp7TCsRCc2WWVl/AJeK
oq2so1k3x2IrRHrVbaoKKaUFx8Y3Kit6Tvquh0ou+YDSa65l/XZO3Tq/IzfFVXqjAo4gqncAtGsB
/df7ReOKVrnpM9bL5DxTbJSphEZqACDg5T2iyz5CzTdASwVp0CfcuwtsXdQ5MvPrO/peS3vRa1xw
Qz6YT1fWQGvQyWhOVnUurbcR2ZdW+2mgG/Ky/xXt9KLZKyGmEZoU0F0VCG12mXlTqHe1jMTz/JDI
Sxvlj2nOvMsSt4K59b5yF18qqYEaoF2dk7wMFJDMRtXTCB7osRC6CdHiuNsvSTbGzvVFUwMS9Gcg
u3e3EiELZRKqVgeAwJyB8D4kQFE7mp5xk/XBvzxE3nNMsmQRCsLQc2vdY8YumLMj62OBCReskwcz
mhlNw74EWACZyivTHDD0OjogKjpguu+dGi/hxF6yVBEOZwjMHt8+3I7yhA6J3MI17a9iUE0seP3z
3v41u7NPfXtHj+qrjejmsgaJPNa3fmIr07RSNa1ljiGIXeD+DT4CdQmIUYMne0nrtmCcuG4EcgWG
j0cuysdBD+sKZwmeQU+ybwm4gy+vTHA3+I5dfZaiespx5Y1s2GXDECjNtB9jJCymQiBqM7O4uod8
H5WpyEA778oKCB4fpAelE/01DejqBYrvku1PNEEHr/DYOFszZb1CrBoS/waB+3iQKy7ACnvFN12M
evjyPpNfRTkP0aZyBifvtJKZVoFNre+b8Xo0aaBkBwLM08uHJwrfeJyiGi1nuVzBljb+4BMvDQwl
qJ7KV+rPbnfA2kIvFNUDNmcHVsfIYxYpaqoUSDkgHCCAtX5kxatu3xvG5Gb5UzWkboqLobSDwIhv
XgUFE1+qpoCEhQfv1pCTjoYkRpdM2Dm1aXmllAm67DZz9OZKxvINK9dktzNDH3+B6dDr6R62LFDf
e1Rli7/Sc3jbAonX6U/UR27qytac8R2dfsjxivKIW7mW9UcsTnr1EVQzkEFqIriQ6GquqBPlBib7
gPOQHpoy8pEn25loSI+QY+5PsXRTZT8M9qMFCUY4t4C27/y5tnY5xaO9z4HOewssXIH138TiWX/j
cgFW39inZiyVVvKZ65RS17plVaC89C/Jjnmj7oChyZv2YOE5k5/snAS97sYiNAKRUnD3OwkNWSsN
7JWMyBS0V646hIIc+yYmyHqt3GWuhshqpRyR9tLwuswSh7cYfTSumg8k7gqZMMELAqB22L5vb4iV
HnJRBLBq0oTk0EMCYky5NB27K4YgnkcvMirVU9P+L21I/5RpcStp+mvW0jmIMRrqSKPOXKMF1DE4
3CZXL1oAZQDVwJGKmfkG0yZnrI1fhWz1ntr3PRJoI9rO8uHG1MCtWg+jq5Ir1ay8OiY7Y5qdof8R
t83rOMe/JzXyCBndIsrfQ1l66yOkpO4yNPbqugLI6RkAw10SYm+I9ANUwA7rHxPWODOIToveLYDc
MBWGPypq0KeD11NAQTP7ZFYVKgtHCfN5swyOKsB4EK1Hr47mKOi+s8FhUkbREZ3PbpT2BzIpuzz1
pbgI8gRlqUrGXyyceToUk3JQMUaRqMA1wz50zUmyb5DuPWHU8bbBE9gpuvkpm5uDyizTrfK6dNQE
FO1RemDA5gCh1H5A7NKzvaphWAJLCbMHOlw3CebUa+U0Ab0TLKsE6fLCjMChQUEmYzmF9qOQ78E2
2zT3w/BHk29KAy1mNxYYy0NQbITRnzRekLYBLKb8iioTpDExcKCb5PGyP9iMjv6/3tgyj+Hel6FO
1G6xkeOpZszNZLonsxkUGJ6eMUpzWdq2I1iJ496Fo9YY0mCrAOVDE2ELxq92T3bxXt2LHrvbL6OV
JP4BGGdQgaU/B8U70jGn1VuHgrqnlK6Z2bv6NHiNobsg+XGjoXCnqvGGxB+6uzZsgxGnhpe/m2pE
cFM330urz1oeziszmPdVbWTTaJ2nFPA8E1iEnjQj8QTbfNHI4VSX31dSzKEdwj6SyvOwjJHJ7oAe
vyjcg/FISe46+lzGD3L3bGAOKrWubZA2tmNyuPwNIsXifFLICAiUAY6E2QbqhCM6DXMn7t4ohrvC
KRNZ3K0U3z8WFwvmvIs11I3cpDq8iz2d5gmIpRMGlTvXim4w6+5kKorkFrqN9X95nJw3IeOc6LqJ
6yOnQM4h9o6xHyyqBZd0OyhdaQ3nUMwym2YDL2BkiKI9JqJvZvSIgl/WAKeCdBc62r7bK6J84uZE
5HpTOZ/SR2FVltZg3qR68QJofGiLglIaktLE7K50cMZmenTs8+rYA7UiAVePMml+a+3kYrwjEfBS
Gcl+oXlhduTWeI9r9Vam09FImR+r6onFfXZgWQE2GllOXYnmAxoqu/AAvujGoSHQ15rmMaxwjBHJ
fg+29KOw28iZCD1JUw6yNx3ok5Jj6KkoI7fZardaOt9FrlHDwmgwPLgyPjfZQV0QYGsHNtKK3vvS
I4rpSFXkxfopI/5YW35UH8CGllg0iDQR/slmq/n6azirqdSx1TQ9ekKHCQ+gNHflBETT0YhSZuTO
CgPkt+V3mbyfFt7v/L/HTUcJ8lP7Ph5pK2uiG+ZM8mGyzkxChhfYSnbyKIMXQMcw+mWjsfkKWkni
rKMOGAuVLI1DWVrvpAqPk9hE3kPaa1ovsE8iV/TxUFqtaiKRWRNWLhHTazMkP8Mk8+ey9Wwtx8Ak
cOyzaZeo9ikKRau8HB/a8sd1X4nuktHW4vgjFiZIDcDtlPeghUf2HACmKeisTqIMj2hjOfsI70Yr
NUKjY5K/INfjGKChm1jqtaks2FeBg/u4Wau1TXE2RbKFQNRGABdauNxt59oAH7msKZswEdbCcIdo
AR6KlzMW1VRm9vj3O33yG7d8GKYdxoCl9lQgcXYNGo3dfKwO/a6fGzcHYIVgpZvJifUncFZZz1Rl
zjSjPFOv8UmwMKsv3JNysFTpiEDalj9dC7O/unSpAJn3MGC9SUEPc577fZP4RQqC6UIHs6DwDbPY
FP5BsZLH96FLLS07q7ZLuJw8dAhY3HW/9Y0f440YYvejtHlJGGfg4kYJSRK31jmfqG/OoCAExNNg
GVcDopapNA69iql5ZIJMVwOXxy7URsvRyj4BXSDiyAqxXQyKcQB2tzspKX9mhvUYz6WPLK6vloZb
FvJfI1ykdkyNqyJ6UpQrWt+UY3Uo1OsMyPQSXkydNoLYERl0xRYBx2/FY+vN5IJRfHPftFNvnWX1
Bx3eMrwgBNdBoB58K5Fd6WY/GDiuaQeeziO8EeifqmvrYL2p4BFAIaD0hz1wDufq6bLorQu/XhsX
a1pah6n9Es1YEwmDIq52lZXtyrnfXRazmbhay+ECytJME6MrsMIlcZUejCPZh4c0WPKpcoDoS/yG
+MiVXlJLzmrajT1kSWWWZ9n4UWkkUM3Gr8PfRt4cKsn0auCsgaRkSLPAtg8KfY/y0mWgrmSF1zR7
FhPPbp8YGk5GCq7f7Jiqkl+iSjNnnTsRtDZFB6m9r8ZxKYe12gPVT+3wRsqHDOyPxnij9oCXUSr8
zd8Wk1zFDNBpieek7RiSV1uhaItFd35RsrXtBnoBprktxOzzSytnAMI8A5fMDbudlv/IYtXrjEPZ
PzDEuYLDFSkRZ0qbnBZjF8KUpkihZTeKpzjjnu6TK4zu7apgQIJe5BJFIjmDWpatTmwDfSy63T81
WX4CR+JLNGoCu61uud6V3vJlV8assKMdltajDnecPcBNgxL2XgkA5tUCf3d+hfWa95LLPHDDue19
QjzwMT7Pvwov8YTcdEsI9UWnF3Zd8x/aSR6zcpYUaY60AXNSgbVstrK3/SEonw10nYIhSIwfv+zj
JYGcfUCwQyU5BUvjwlus7JOdvjMCeS8CGV5085IYzjzIutookgyCy9KQgrI+MfXRtI6yOe+SShQQ
f/f83CZyhiGxO1UHLhNBq45C3AWkyvJAkWxhKnGBGhYVBxbtv7Q27l52BOTa0YAtDFvqJRXmPOe7
toudqQnA4OuSWhO4k286y62Pu46DLKlxqIK7s1BKDxwuSAVVfmX/Tv97hG9OEncLCzRq1nqLY2sD
5TcJYNM93Zd/T17rljvRPn5PQn+VxuNVtlUbygA7wLpyZ/5hP4CLbqz3CvAeAZ32rh2SAxr32j+1
7tDCiZ/pc7wHIoEbnYUJ20XrLxwpj2lZ24o+sw5fkkmD35v3hhY6kj57xBi8nNR+guQ8KttysWcZ
eG8z6lZZ58mh9Ouy5f1mBbEjsAcEjTyAW/vWzVMlhplYFjS5oTd2TOCWkMXMbVF+Zkuh1mK4C5PP
fWJq0XLMoFaydR9gyximWZBefo9uPvuRdlV5NEP2X9TRvLXRa8nc3amaaQafARZYZqDBXriFRYwc
W7dzLYG7LFOyQKBMuCx9iSbMaa+DmBxJ9Xu5lk9UBuvIpIkeP1tGfC2SuzVZDkKKbjHi+nlm19l9
7DI39JjXsOv4Xne1vWh26HtC5Kue8F4s7anSdzUOMD3Y803SOGEEGoUQzCMoNSUArT/UlrdQPrut
S3e9iD37e3MiJ597IdiUdXG5WNzBJb+HZ1Ql8EzXQV2Vub8126klH97rLkaHxL+6H3y368TaujVi
HC7REyc3WsdG0jjJRF11Ai3le4k6IwEhp7loKa0ctpRwqKAAJ5Kw/L6K7YDtPEyJAgnVWLvzrKGx
9P3fbRXngdEtn1axDgltNzhMf7Eb0yGVSBNE6+AsSc/YwMwSijgkS1IZ/GhJLLJW3+JgTtk4m6FW
wE0F1xw5J2z2O0N1jOQ+D++qDMUt4z6pQb0FcuaOpSfqXd7D71mpRbSKtIaqGqbxrWY9WIVK9Q6A
HuYZvYBO5UbXSzdgfhSWYrYCprUkTiHQNAbgGRkkxW1XAJNDxvvQBlZYTn6XzQ5TKdcKuHsBgkck
9FiRUxiBsbm9BjGrgcGTRnMNSQpsRI2XN+Cje4R3jJYla8jraBox+P4Eu9BUg011edbLs20aLsqQ
3hBlnjJhKKq5nRTqWSWG1Q+6Xvs20jtsb+lA28hOWV275vRsmmg6lFw5yvdzfyyqxGlDh2I4tIv8
Ov3ZG0AFLqefdT+8GLMSTBgmmRvUJhrMbxupn5bhcWCqK0/KEYz312aKHC+NaiesKEKtHAPCczqD
SWpQItA7yPvL6/9et4ICrNbPt0pYSd90tdKWZ8J6t0JnVAw06PaxKqubJMaU0IBXgarsMxvpaDsJ
srbC4EoG8LcJ5YC+2s9FG5DxJxl2lz/so5PvwsHwNFD1aJUJJirKs1K3qH2OB8sEqmE7huWhauI7
ythbbA27kNlIDCeWU+ksCEvpIdeSU5vi9Uqu65ihQ7E7SZ3lQMXj8iG3btKpOLAmDjQyAopB88mA
VAxR95b2Sge0hVTAGMmTWxp2riyXp6680+PCt0yEcJdXuLX1RNZtRUE+kVgmD4CPcjjgMailotmI
JA4zPOsZxJ2qGiwDjfpuuipN13iRY0f/hRRV/iQKTzdisS/yOdOWtqgOMqjH2ZD3c/qzae/kSvAa
3YhVvojgLFtumB3DZJt6HrLIj8Krur8vpR41hdplSe/IcyW6z9/j3C8CueCoGo2s0xVTPc/ZfTk8
x5MlOLXvVSpd/yKBi4UqmaW2DYRVAJ+Cd0RGfV5H4mQAb2aFaa4WOB0/UyRslKTflYDujYqf3YDh
XWhZYr0QAJdOf0XzQ6de92nhJEbsdohu2ik7NpgXK6SrjiFuzLMrZZT9mtnHWAHkTRH/NUUI3Jt3
LZa8vgPmZAo7qQLdiA4l6o3x3WXl/D52syzTNvAuAJqgbGncyel9mEZzKyngP3Wno3WMTjr8kpsG
8luKZ9P015J87tGgxhovadBgWLvUza/FAfXW4/fLl3BHSgBZkEpSon7MiVT3yr7fL234it8/AXlF
oD/bl3K1bu54WTelgwUQ5LNWvpfDbR49lF176ELZZRj7axSvhf9XSOUC2MWdE5QQ68mR0aeCJla5
Il6YXXeRoOvrey7yq87x78ioz9ooohJmY3ztqBWeCRBXP/YMTzn2zK1u2a28D/3LGvBBWMgZ4LWi
80/GSLNDEDeF6rnT5DsjGnYs0/apmnmSdleOhlNPqUMA1BlXiVuXxCu1zskbxbXrU9jfqKHtFWbu
yOnvMEPUZEVeWP2aJOLmCjih42PZ32PqwwFgfqkccvKaxndS82Cxu0QGwaDdek1q+5aiLijy0vSG
coQvZfd5au4ZoqTWlt1avhvL32HbOgoCCQpYMsFd3whZvuyA+jWG7XQaEWJj24sQLXbjY9dOTq/U
wWS+F92fy9stkrU8wdbxchjFGethKdPm0Jcx4o+3rD7XFXGG4fmyqG0d/3Q8Nh+KyTHaFxKc7PI6
bm8zP7qX/RDl9sDywPYQWA1GCeJ9d8aZCe7X4lMuKRUXtNuNhYaUFvY5JWjgZYZrg2N+1lov1kyB
qE339nmT+TdOLIGhWupH9UwBCDXoOsauEG6CWPnybn5vhftqKXmm6HKa6zgjFXxcXlUBAHIba3Ij
5UZHhSB91xlx4iEw0mNmwFzVhVs36tPcvE0YHkRm1CXyvgNeVAmWlgqweKiutd1/PR7DfSK36+D0
zYnWwdM3fv7Yhruc+Mop2y1nPcgPtRvfCfuhNt5Na6vND2ootE1QQGnVc/Ungn87jI/gkURHc+ch
vb/wF4t1SySSc1mjVgELL8KBxzXGYsLbfC7+pUpxrig0uwyxBSTMeIvMCYjNAOHVi05LtA7OBVE9
knUGQHxcT8zbFq7mj/vW0R5QQvemA8CDPNHjbPNWfl6VbwMZttkTvdOUc9RRxUmr1o1V5azoJeL+
TrCHpmB5/GAGTUgzGjn+ft0Oj5kW1kEoUXIcp5K6dV+bfmJi8qTWd42CTjKrO0VN3Tp6nmlOnf1q
FYJ3B3gRxh7tZWZLngxWPEXtDyN6IxHD2+XUhb/Upg+dqiWJh3yKU4zmg4nmUZY2CJnM+6g0fk09
bkNtBH1j/GRltB/U5A3NpW9ThCpaPjROk5aACr3XxnM09H4Z636Id5hnTv0OnToByFJdYwpP06D6
VmIGdZ8Z+26Sj4CHQaSHUWmpvQauxzG3yCHSUAgF8jqQinvlSQJKDcNAaMkiwAqPiBz/UBuhoXzT
aPc2HuQgxHvS8xjkC++XbdWiOd+s7+qcOYdmd3mE/egQ3GB8C6/uXXLQAnUv6lQQnTD56svCDD3O
GIdD5AAURXKYSiGt5PKhlxayfMHKW/Zjk406cljoL3FKkMqXAZqc37ogeYNp2YlCoe8NUV/t50cS
YSUO/invpxb33rqmhwH9cJB0WwNpVRyAivZuuaorUa1MIzXroZwmGqDHFhj47Y/LSvC9u+/ravgn
/wT3a1st7Is1/qr1myF7UKJny66c0bxHhsVBN7XTqnfAzgWRzm1pPlACfBA79gTfIVgq/8JP/h9p
V7YVt7Isv6jWkkqlkvSqsQegG2zA8KIFGDTPs77+hjiDG9G36+y9l1/80HappsyszMiIti2lguA0
No40mUtpELbOXpiZR7AKQD3sSVSDFY24Ov9RU4+qNkyYOa7eXN9NPRdEA7poiNXZb/K0yCvEXoeU
drdaq70kBUyqWj+14+9S1ZHae+v03omq+3G8L9ij0rxlrDJL2t41evWA4ogDtJ2lRQe5PE69ZKKF
Fvh05J97GVYDDV14Jo75bmpeguoBFJRmN6hmOP3k3SbKNUfvAKTGregD5JjobdzdKF2EKOs31B/6
WjIj9Y5MH638VGVv4AJ3ajkyY0rtQcffVd8dEsnWAxRljOtEb0wV1E+86X4YY3fv0wea3kxaYyr6
U1XthwYJSzADjKWbKQYyWgADFq9KjxYPoP6N2QlBCWWUxyAF/l81iym0tFwJgDKffISbKlhUDNT6
BgVkL0Ul8jOiS7tWtIZqm8zzAixdYdC7fYdG8dyHriXiK0ha5QMWzv9dVLpV6/uYCwtuSyhwwUKt
Fa55NpB2alUZBQT/VgYs7Wq269/YQotYrYlINMQHAIHXz2YppNURhL7qyogY/X/Mo6a9+oNkFvyO
zkIuatEoq3gL2KkMnnBGNHQYPsgvzs0UjAMgV0/3IxIDGthBEjM6iEokgmBFXQVh80SLSjIWYzwj
8wrOp/CDkuXQi1hrzp4gWZJAHK4iNU7XOlsKxA0ykoHhOPDRhwIcrF4ZTiwrXjs9gRBqm1KkeXQz
UpwhrgRh0rnFPR17ZapKpHVmdZboIQ+fOdJ/MeKXBGK4Ahv8DcgOX3A6zNpcdeBJaUIFU6zA+5OP
dhH+0vFWSmTiTKW0U5u3EXBGFYTTl0c+Zydl8DmoBjNkhmf2Vz+nDGWlgdWBHvz8I6l/KcP28v9/
Nm10OsDqDrAArTqMqfQOSHZTi3xg87VtmVKkUw3NoTpS8SVafuZdO76MM4imjFGwuOdMgCwzZDEY
V1FeWa1tUWtcVlDOuRvb4mpo/SvZuA25bk9lYJExvVHLfvO3Jv1nyGXVT6KHLMijmHad/Pmyl23k
hhJwVizvvMwNRyu8vzzeuaTF6QxXm6hVYM3uap3eEXlhO2o2pIqsCQLDVXoIZJGy3rmirHI63GpL
QdofpPgBvSsakH/EoVVk7W5IMydsR7CN5o0LvSu7yp6q6KUOfxlG76a9sakonmlKHuw0JkLmnD/F
f9Z7ZQKNtCqKjmG9lfCu0gxzyEQEet/B28sNPTlFK3NXjr5aNCOGGKyFug9cuPnd0oeBZjDPIGZR
bIS+a7Eta991OuT6AaqVLcorGHJpJV/YAiVoesNbLUOm9yKI2FlL92eCa2HoAlquigTtmoOEXh2p
34zFe6UL0tmiVdRX9fx4pHXY6KV8mG7153KbObFLj8WvwS22i74fcS9fjM+kz2oJceslnSN9Dmby
T3zDyUXsaiZJk4pJgUkGwh9P6As20afplTp7JOgE2A5xcATrnJOjBDIaPzg/RMZ1qiKzLVdmE5Lb
nobXIevsQX0Oir2RQ+Vx7NyhKl0GSGce6qBNGhpLq3eyf09wslGISwrtLuSp6mrxfMWU+eflWZ27
gF9mtTqLZACHZCBhVgtlE7UawEBIZpY/yE3+uigNMZgZIu9FHv+MIf0y7Oo8jrlckiRT5EPI7pLs
gWUhKNLRUxemmy77WfWNwHCfc/ynA67B6A3Rh8JY5gnGGOdznveBp3kAeAv5Ez5PwoWTsuZEb3sN
DPI6xlqadyGTavm9o7IteBCTd+LMnrxjbu2pMSDn7yL3fw6g9mWiiyU4Pab+bFThhMFbuwfRNroa
qBMElpFvFZCrwcpMduqwyEWSo4cnsRNT/tUB9IKuEVFm+Iwp/fIpK2+Zx9q/z5YPLNwEvvbk9fLp
PWNnvgyw8o1BMtKEUQnOSg3NMHoygutEaK5Fs1h5RJT/A85KZNIKNIWU1eNQz/blaZzJ4XyZxsoJ
djlRe7K4nNFdcjgLmpYB3ypM4J4BpXwZZ+XaEiVPY6hgy8vr3FqOBpzoQl+SOtGhEhS4RFuzsis+
maW2ZLjg0IGDBgD8qP67kEQkO+fqHl+mtLIjnfGfa72we4AeJRmtvv+sechWYEEisZJMvJak13oX
4rDL28s796k18O2qg2SZ4SuYoaurJSVKVuZD2JKDSowPmQevVW+88eJDDnpTGQ/VTFH5nSxNZgDd
TyimgdUcem7QJhxm38o1H6AGr5B+NeHLKN03SAoYam1N4yMjFNyPYNegxSatdJfw9DrUZMdPo10p
MyfKiBn2Lz7ZEeYa9c8kvAMUxwzq96401Q5VH/TkyhDryvvK5vm0S5lk9yOYpJTMpIpsB5mEtzNS
E8nwnga9ACv2HbOuqio7WZjV/o9NXeh93BHABHbZBE2o6k6JofhigGJtMOyJBcD69W7bAnGTSFZB
ZTB5gJA1HkxVL82+fivodVf45qJY3Yyji5I59XeLqEZAPZmWG8FOnvVIJx+8Okl5FKmsHBJyiDPo
o3eEXheVAbyIZBmM/K6LLrHaNCpuQ5r/kuS5gH7kTG01BzHWNKbxDvuGxiHFDqQRbQ8S3fWh7mYd
6uhk8Iz4YchkJyvxrqy6+zDsQY8Esc7aUKzSz62wfEu4vC04djBEg2YB+Nv0GrPClMEHNtZ4Evt0
OdrJpiljN9TSgyqVVqwZ9SbSaesapPxVgevGpBX/HadJapIUCne9YknQYgz15JYT9H1BSVpHbQh5
cL/QQassYm4+e+v/LOJapoD4XDMCDdchLnu3GTUb/NDt6F3equ/64F/PFl9HfgGJWGVkOFu0uJGg
PtlH3WZibzTLnYZs5Owo9YB/j1fgVrG6TnNUtd/0WWq1kW7FaHit5g9ZSUyk9yXkz3iOinTl6i0S
zdMTGQRXQbQma4fc+z0jBtYkaWWvzLgVzujtQy398qosluaCJeIrZyspXZP7CoZJR98ru/dxKm0p
ld0mV7fJKJI3OpdxPr3ffOV61SEeE/RVYw8s7RD/rF7wTFywJHiHv/W5h/YTT1zUOoea+DLqyhd3
elBEESnIQTFA80Xqn2qp2Kp/hYjHblC+KRVmN0kLHV3VVuvGnIBLLHp1QycRIdG55UYSSWeyrGlo
51t9CSv9PkMBlhx6zh3ZPwbTfYsSE9qPPeLHzuW9PYfpBJ3Jn9FWEULB01ZvZoymFL0LWeBFc9VR
pNRRZ9WB3IMTNmhXQQkrHARSGZ/nZn2uTodeeTikegh6kyZy4EHuxswHY978Mgy5zaKHLAM3O39p
pzsph/xrN7tTBLIaLnl+FANDFNi0BYsoIHlqQJ2OfOThY9+NJiGtWxf5DuLne/xyp/AcJCVg5ILc
LinB6tI3FPyD5HqOtB3Ipt5VUt34VW5z9bZiTz59qacfQfSz7Y/Ip0HN9zVLqR13/WSNXXIfN4WX
JuOtMSiv4TgrjhICcVpyEFU9Efmaa7dMA4xrqkxj3IX+wTc8oznkQXhTq7HgmXrunHCDqbIMJXpN
WgcIVVgMfUTj8DD1zT6Dzts4meDWMAeagi9G1MJ09ulxOtzK7caZOstUTqGgao226jKo9oZeDg5n
YueHzOtBelbqdhZ5XbhPXFGEeQ44gbzqn9munGipq1xRy2QZfnB4ao7b8bd0390UN5D8cYlT2ZrX
38gA/FO73kEe+/VvZcpPv2Htg9JR0eTAxxJw0lgS6rvyeKWkrcCqn0s/fBlm5YSoStQxWoZZpipx
KCNeNV7mMSRVOmZBPyTdieg0zu7u6V1c7W4T5MYw0k+jG/4Mf6OfINgsOvdLEwXk1LfVNgQA8Un6
Oy0wX+zPal/9ANRgYwm9Ldajl5RWVjyJ1vOcmzyZ26cJPHm3jqqvzIGxGFS33KbtJthXVmgDVm5p
7ZVv6qDqU4+ilvhzb7vTQVebiEoZZzLBoNGsuDpJwZj3lzmxEaycDrFy/41qAFSzzCu/Sm74B7fk
/bxFr5hVOsExHgGzbNHvpwoFt5ZPv2C3P8/vyXoiCZB0cYstG6TIKfz7JH/06RWbJounkV3KkSMn
FXheDZR3RJWOs34aghQUrhESrXSdJ69IBkbgGsFIa+fbADVHdyF5Jo60nS1QAXBTbHuEY64iknbO
OgKYJzmMVN3MdQP1EO5m8Y0hPSb+Pp8e/aozSyIjrZyUt9KiY1tHFvWFDRhnV54iR6hKGlUVbeUx
sz42wDRdYuVl0K4rlVlUv6Xstc2axxRoEcJMlZePRj6DG02kWnd+FU4GX5mIkQ3JkMQ5TnQxHVoD
DcN9Zhqt5AQS91iB1J6/TebkAdAqhMG51bZTYFaQ2jWHkluXwxZ6zvmpCvggZYlxRVuDLIjBh1Yp
Y3LQaWEGTbuZMt9Mxo2ChkQfkE8d/l7hsl2XOBzDeJ1HpT1Owz3NI4hWvGd1YZXJoY6bvWr4V11d
/eB9cl0pjZkz0CXT3OEhuB9Lyf9N+4/LH3/OHp24sjWmaUwISxs9CgHYxLkNcquptqDHE6RJlsBt
fUtPR1lZBz3WpiZcHOacFeaQQEhb+qUDKJVIb5enc654duqv1mSyfkuMrE7qxV9BtXKT/+jNyMq2
sKvWsBFpKpxNt57Oa3UZM5VodRctTphLpt8nrupPLtF9hGK6008OHYGsAhXSkWgPlycqWtF1YE5p
rNRlgYBrbhxSpA4kIsEvCwllVQQmFq7p8i0nNjaEKACFjGOIhBpEDbn5H0Vb8tHeRn+dYxmO5HRN
V3ZljIOxiJezUkyjFSeBx/vSkttWEPGfu7Snw6wsiDROc5U2S2DTXAWT7vbTlZRKnqY9VoXI6S/H
+9LxX8UVac+NGIX28CBJyWMhZy5XHqPUQAkFiPhYsSvub9kg79UCKu+p7iGxbl4+LoLZqks1/WQL
S5pm6qDrwcFPladpVJDhTVDvRB1Ejp+lTKjItjzDL8x4jZDSST134DQLP+st4dNcHWRcxH21Aw+J
07jUnZ+LHupdKJyVDwDFe/odyAfEyNqzseTJNqsryzNNvs/b1EdrGLRClmRwEm4ISD8Nu1pKg/2n
CkyQXRvbiO9EeVPRqq+SFZ2iR0jRwLiGeMNCTMxM58BOGuTdqg1orQR+SBSrr3FDUdwA9C/n4UEB
qkTXniX0lUolNbsGhkna1XGENGMGcl+0m05XlX+YmIi7XGCW1uAhOuQgzZhx0gm559ltUnhKFxwa
uf/L7NNfrcQaKAR2WjInbRhCtgjCSOpwxYwKLhSsVl2yo2qIfGPlGCXQeaW8kQlyJyriM1+1Wq4C
sm6IANZcsNdrSc95kEewA2DmhaTupPgBWDm7j/1NNfWbOqw3JQlRtTk2hrKtlMEqQqDnp90MHsBG
vfWH1OsRwfSyCoabHQWd6lQC/IB8nqrsNMl3q7lwlm3N0tcqU5AYqbYsqr0hKyGsuEMeOYRcfccT
j0KbFXmHor6pygJ9WLVpBLkXpADWKcxqlQTQXaMAS2xglTkqvEpqaQQVerW2cx7dS8qPOjlClsmm
YJ4voSnLRuokOjDjKvS/rBz9MGZU9m9Ael8pwWPZNJVVGQu3OaBhcx+IHhYCS7JO+PlJoY5ZBke3
OB/+UtxGu8yLLM0DVy+x/rH7WWf8BqInSo307kGpFStRdSvNmIWmMsFlPfckO7FLaxXTZEwrJQSV
12EeKlvNFpoAwcoJIru1iqkU6iiiBEjJzEPkaX0N3El/BYoZgWcRRQefF+PEtRTBJM1qgYgrQWld
egCk0mt3uolM5Q/y17mIvl57vvLaYYZCRF5gd2of9aG3NAQlcT/al52laOVW7pq3SaICp73EVlDP
QTcYyLfFKETBCViLlmpZ2Ch8RgCS1teQfPDGuNj8o3ms1UbZoOlh22fhgU6F0wHs1wE3VvuxYLkE
lm+tM9rXeZNyFTc0RGyo1ftETbdK8d4YTyo1nH82pZVHJaGvtiEaGQ+AsJhcQs4Tfawk7dzLw5x9
X3JDM5imIekNmNTXeEmGBk9A0jo4DDttlK8UzXdCwAuKqfSKyNhCjh23y63R5FdAlp1KBnAOaHUX
GImzsJWTz/h8f5zcrd4PFbXQ4FSW6IU/BHtweXRIv5VOXoGpDscSGnbITovaav6fUOK/8/+89CcD
U6kdppFg4AUv86ldlZuQBzSXvAb4t59EQJlzzcmI+v8MuNrYJGQtizsNcRq6REvfjyzI9LLqvQu4
aaSZ1Q/USyNgc8Oj2rPG4oHylEYZys3gdVTMuNbMARuUa49dooEyB05qGk1ttBFjm602mE0l2VDH
c2iQm6yhTgU/poBBPfdDcLunpT1RyYn8+54kj8gDhqaSqs6UvXBRzfj/eTT+mepiGE7WNgxAU1Us
a7tw8zEr2dV7BcwVyAtYorYBupzTdRyuKarGFBX5KbbOy0NmvKvkqgwOgQGI81yClTY4qE03bYYA
XdwtT6drWUtiM1OUcA9JQ1CtKYOLRg6UWMMNqhiv4JK887MUvA5jexNkoV2Po6lzjbpl3XMvMRTf
DmK+D6rplvVId1Nj20q+FREohma9wACcPZmnM1p5gHoYeqWnMGqDpb6lP5fmiwTt3OlsKejN+3vx
wOl4K0vQggJjVuiyakUGOmEffVmRWVMha+O5N+LJOOt8/jyodKihTYE4Z3JidBeg62HTW4Y3QyWS
QklWmLwQjbjKCjdSMutR8jmiDzaKwAR0aVM7QNz2u6LbiNPrZ63q6RxXj7G4kxnI51pYVZRtQIKN
lpDXwvsXoS8ka9PpFm1qAu/0XSMXIcPpoCvLklLADeoJryI/mwEtQOPC8G7g8Rf5xIn9R14f5eEK
AlYEliZS9iEwVmP3PnUp+A1Kuyo/NOmtmlIvne66Avxbd5l0GMabDMxAlcb2YPhGremDl5mXgQGj
BH5BlhUXYhI/DATTWdoQoHPCx0T+MRQioPa5SOV0bitToqWBRPx6CA6p8drG7ZYlaMDpRHCHc4+6
01FW+R8G3se86rBtNKRmM6uIISBEAWB6QWTR9RbNaAk2TowjDbuu5lkfHPJfnSM5xQ70WYZuVh4/
LkcTRlwP9mLJv7Oe9nSOK7MCwm4/yxhWknmKW6VeM6NzrDXj0fW5VQGstsgnqtqjMky2mPrxbBB9
OvzKypA4H+u0/vddJPxjACFtY39eflzF/6GMcC5oOxlwHX2OcwKWK5AlIrIYnCIw9Q/pPqaoXuj2
4M4O2qzvs9g0iv/BoorWeh2XhsNMwRnwOdnRTuWbKfrF6o8lqyhti20Q7lu2l/sEjUZ25IrsgWji
KxtU1tPc5dkUoNCfeST2j111rY1Pmo8e3lxYJFmMywX/u64QxXGcZRHHcS5VfqzQlxj2d1oYgh6i
spPqpSz3aoYeOtAzyHQyayU3NcgRCYJZ0UesrITSdqWea7i/0q6/YpZWbsAXD4gsKhNgdbkPbBE6
V+SkteWWn9xiqc5rNR3hNJfbZJQ2YuSleDtbaCPcFPk1mD8FhkNgo7SVjSrziHXIxQeHqgGeO0kc
hbYLD7bZdSKIvGiolYkiUQyibR/H11BjRFAIimGgWFM5kSGa1Xe+70/nZYCHlmlc1dcaskGuSmNO
mvQgVX1hpkx7Kdpmz1BOKHjjhX4DWBAIyMLgXi7Is8xRlZ9Tj5Nn5nOzAaqPaM2m0UKrBr2XpFd4
LxVenQOJCElYIgGCmVoUqSg5hyJ8dKNzCGRz8JuBW6+i24Tfg0fkOqu0uybv7i8fy/OW/s/UVjuG
YhiglcqSn2hUcFhF4HZ4UjSR4teZNjF4/z+jrDYr9Gck01UZ/oSpdjw9oGvhJs6IsovjwVWC0NPi
aU9G/jYPJUpEbQo6UwJy+iC2DHS48262ciO2G98pstAaJ3XpZ7Mur8RngfC7lfjzkSvnAzRVonVR
n8KNV/ssytGNs/HBZArtj27ybSV0CzLaFeS/lMjNintVn2yUpG0/vxpU2Rrj2wmMkhmYUAcQcujw
zMsWG0ZjoQHcCplXTtQC1W9SXxEKkvexM6EyZk6z4Uhh6zEwmiRAkfh4GmmgdQ+66KoBpfyYOikp
N+CQAV9BBmGcRMstrlY/L09fdBBWvm+acwChMhwEvYxsowe/s9E7Osn/nhn87yqvmTkpaboqzPBy
GN9oDUhJBxqB2QMI/Y26qoWubUHkuZjVb7vKDKbj/OmS8fk2OzGCKauCKlgScCEvvRgsQFP7NxI8
2p8R1jPiPJ1HOuJwsy6GyFfihUq3VankXt6gswbvZJjVQ6FukJ6mE4pHKnsb4truIn6jQh8sZbkg
ZykaaeWcedTMVQ6yhwNVNXAQvnQBMI2K3dci5spPYpALm/ONY4cGoJPQ8vTQK1fyRK6mBhQbhAK9
QgzJmfzibmGeMfWk/dk04Rsb54OqNakV5joyIUV4VHgHrUQDEjcZOOpn8CsNjwaP3YyXL2GFnAyk
4jwasE0E+hgGwVj0b43tK5XL2yCu7vWJNlY3Qcaku+b++MHS0MG1RsdV9K7q9U1E8ueEUMGRPHvV
TnZyObInRzKuZ6bmy5H8zLLwrdTIJgteLx+X88HsySjLV5yMkqiD30wlkrSL9296O9oFAIzhvGzi
3haTfp+PNk7GW3mSrBsM3YhhPltbhyjfv0g1kI0Dq1f5gCyZnaOPdiuY5Nmg6mTQlWMpKTo/2IRJ
hleSRS1dPqTIfDNUFMNsh6aE9FmUlBNdjpWX0Krm36/n3gfk0I9dOVX3mqS5kiYg8vlsE7t0O1Ym
WS4kg1Uq0qy9MuPVg6Jtf8yZvIQLED3Mm9CR5dSJFcg7QKrSjOR6X7ajU/lLo7LcmRnhe6okO2Xg
P8tQMcfqXWOPl3dAsByfN/zklFUZhEJkhg1o640UoggVv2lUt2dRa7LAjK8RMo06NfOU4nRpXb5P
DdTsuACKILiVbGX1wqwdgpyhRq3prd2pk9X4GZpZQtGRFa3YcqRPVqyuh7yY1Co4ZAwdclPt6QG9
HucOVIBSdM2k4a4aZeCNjh3PPNq+63m/HwN578epgtaV6qoRkgWcfwv+uUZrFWa9p1OsQ6wMaS/Z
9R8GiMqAETWxyxlUoqlpeIXNpbtkcImdCsIu0bKvzNTY8DQIIzwZlqdX03o13RroKLl8Ss9me098
NFsZJ4kS9NPKcGlRmW2L4TaWHme4mkyV7AFPvbg91ukHT5BtyMf7y2MvJujCLV4zYWY+aJ7CEucq
oQj40BQC/Q7kqawQipvt0+WxREb4k5Tx5HBF49jV+Yx5Zpo9peYChF7Cq6Yw85dq2yKP8A/jqzUB
sqSNQdukZKnUdnaooNgd/r48KcEJWaNmVL0YozrB1df70p7ZwyBBFLX8uDzIWfuCShhVgNhGlLhy
JDNyPzm4X9PDxEFXajAvZQL03TlKVADS8YDEI1KjkKj7evHLSS76uBrTQ91nD1wqH0HyUpkyAter
fCp2vJVu5UU9lsVX6HfRAB/1fTuUI2D1xtBW49GBFufDlNObHMlFicsWKaLfpcRvasgU4tf7QZGu
6NDdXV6ac12+XAELhSoxvIDRg7L6cIPomRFGGSQqA7cH42bjq5rlS+FdzuOfeD0ib1K0+6rVb7Mm
9aLxKeeyFyTyfRSBHIM1u5goxO3LdhMbC5tMdAS7GdKJ6EZD4NOnkPGVHy5/9LnXHD5a13XOIAnL
1h37BohJoJ3RZodqUIFHHa5GmUOoKPM0SXciie2nkr2An2WPNoxDA7V2nv3WZvqg9MlL1Xc7oy63
sJg3Ul49SAXA2rK0S9SbiAemRq4QQNoTFPdmMpsNxwBT9ZHiBZ2Eg8V1ZncDNStawq6DP24esl8E
/c+VMtpGGOyjoPcmY3LHBu2WRDqSnv0iOnBp2PnLq3DG13CUTWWDARCrAST8deemkAXGIHVYBANY
twZCvpnkaAm+TRfhnj75XL/aOQ61Qyj1gPJZ1tk6lucdlYIgybuDNCWP0myA/UuukMyfIDTeQTVk
pKVktgFju7A6JFr5rgTSPsi4DyrtdDsZzR0jDJLfqlagvzqeJnClB2jQbPgB2pb2VDee1Ee7MG0V
YHgN4oyKnuxUI/bQHlbZaaK+V2xE+SlrIKWc/NZjvzQlrjnJcFUp9Q3RcPSUGYyxEJqugNYu+42i
+wcqZVswHoGhbAbC5kc8yD+LWw7SYFOZj7PcuRKkeWrNy4LsrilyakpIGSryHRSfr3wt3ml5T/Ya
2hR4rN4Gee8kYPyJyjR0UzQqvVQ5KS38E9PPIcacsPzQJtF+KnrdyVgzmxmTYNWi4CGa0KkS1jdZ
nKAYWRg/hnohtADZV1qrvxooPwJm/8i6qDblJHAbXbbkunP6er4J5ARAugas0H4g8pxLPLveVtx9
kIxLGgJ4bRXvpukcxsYsF0dZfTX0xm07wybMsMhUmhSUxgrKM9nwMkyvjAfAmTXYu/xH3bwDLuQq
ae7mM0NXtDCd+v1oc376XavgOGHIAOmAeh8HqXiF6dkNHYTIkvSuykfQ1hRmKGUmzt0uqHqzn+h9
jk4yf3bloPZm0P4y0QX4LvGofvkifYXubP1MyqCRXBynLLhi6DAbFeZFYeTMKhgJct2TY/9XZGzi
lNk1FDuH+Q4aGnuAl80JzG5ShWeoJLkt8V0lpIIw6wwfPtdkTYIGOBrhOf58NQVIYaLu36flMakV
JwrKa71LwTxN/d/ZRHpbmeZtXqNBPybgvceWNaPPTMIbtNpB0o2BqC3qhwdg6dwuYVfxNDh+Bt5d
ZnB70mpbiZ7blPwMqWap4zMUnU1NjZDSYzZl8fVQO20LovEIApAD7XYkBSJuBj99Af6Zyybve5e+
ZlAZjgqeHFZPW4MmoJugZnGQRMf8Kj5KTudNiaMf2bZx5x3x2H7YQNSc2PiaXAgV+RZFrMZexfZs
DDM0ujTJMcFjt6DsUJeRIMT77o1XYyzfcBLiBaD3y8oiTo94Z98qLjEZM4sA+ePdkuJPrIiZmjNb
FEISz2DcgQqGCVszg2wSufHclATRwbd7uPqclYsZAdjodXDzHfXkB53966jt3ViJPUl+ubyxorVd
PuRk3iPLOrmXo/TIy9+d/hKXf9VXriayinKKGSCNkUC6YdJ+0TA2k/rJN350qmAY4flcGdTIyLtq
mML0qF8PH6Nbu5BvcA2386KdvtUsVAn6yfR/5aAVMgRjLzbxiy1fTXFlM+u6ThEm9NERspRBmtlU
h7uckHyq+U056m5at1d117xe3rhv8fvXUddsOBmJCCcTDuxUvfEy38iNb0s8EMxNcA7XPDgowfeJ
bxjxMZIzc2wbNwMRkio/g3BZkB79HsivJkS/nsQU7UykR6ngOHnKge9yt0pA8GtGiT2CgrS4Ht4T
b7SmIzBTwMe291O1y+/LwTSOhSRwz9+pL1bfsrI4qLeFUZVjcektRy4Ib4UMkub30WwRJBFACF6b
BJ1oYKxSHgNnkVzw4+cMQOiPpKugGwGu1P/lVSjajZWR8pGt5U3RxEdFDhEcbwb5GJTAi/kCaygw
CuvKXKHqENoqYBSSUcHDglhlJEgLfYfLrFZ4ZXdA+UOGmsGfhNv4yB7Q3+hpN8yeXAV0ZvprJETX
iua0MkRax+NxkJL0GGXDsxyEP0dZgNsXjbAyQUo8TzMr2viYjYEbRSDxD4Rx43LwLtiadd1FgiS9
DOHw4MgRxUb9bAU0m02WlIYZgLpel99lBZQmWnPVVuxX0G5yIludFBeCwEdgfdbVmbopBo1kfnzM
w25D2LOs79kYC972y5ZcmKyyCq5atY1YXQ7REaDCg2HMUFQpN5QxD+R7tka2lw2q4HIpK/vTJRKa
fCMc+kx5ClH5DoPciRmuMoiAL4/0vYjw9fB/e9RFMg3HtIGeUVnZuq/+GnryJNf9RkX2u0XHwlRJ
Jhqbzb4Kob+bmEy+v/wJov1bWRJGozGROSbLIARX8szUArDG4Sn1z4ZZPuMkugCAi5d9hUvX+/c6
i205eadjJBjkO7XGajlXtoTnMTJA6hwdUW2HmIO0jeTZHDFOntW2XoGBqVMt4BytYL67PL/vKd7V
0CurkgakKjCx6IiX5mzVW2XTSiZYjfnPeTfZlZvu8uv4eXhUfwoGFhiCT2TgycrGSkKVCvJXx8++
Ravx5E1o9ybU0JBVLu8bwVX8dPSX7uIqyKnYPI9+rXeHCL3ZZjKVr2MC8+MDHA+uad+eZrwNS36r
zcq9UWjboJJ2JJ+RpmkVB6zPQEFhb0CKnYDyQI0WmZGMmzR/Dqvny0sj+tRvxRMuV36XwLWopnHQ
ClNzC6/dLMTO+Q39obpgsbDQimyDmqmwybYezE4THEmBLVnXVeaq9XkUwRXoNNhq9Y9Eu8nZU1Vq
7uW5fiYJL2zLt/JKQzo+EdzjpcSg2NN9CVYpM3AiSHpAx/UnSlX78Na/EeWnl+2+NO4qQAJ9CFfi
RIqOVfcS18n22ITPBcTMbzIbz6LLkxT41XUZRUZ3x1zUMCIB+ZHrtywQHJhzm4V2e1C7IMOmIc32
1UiBUkujGfhdjlpVbvhU3Blpvx1a7galqPvmbNhzOtb/kfYdTXLrXJa/iBH0ZkuXpkxmebNhVEkq
kqABCRqA/PVzWDMtpaj8Et3Ti7d5iigkQODi4t5j9L/HItRNE1Kb5MiDEeIudtArId14kMiY0BXz
h9qXe3V9X8brj3U66Opj5Y1bmqWTERyIMWQ7Paqi4ca5Iq+ltwcGRuhBD6tDFLvE2/JbFkcT/JaU
3848YtA5vfGM2CqBTAVzAGiPzeXP+y+IGTH09Oet7iLatCOfEiM/Lv4XeHbnENz0XuA8r20FjNK9
Zkv3BBrm5RWPBRR2aQhfrfvyLnmpQdHWAjfOf7gvEOAIMp+9y0UXz+2/09+3usRqPeXD2Ot438EC
YOpaHyFQEi/+7TCt1mB1hU3mgkGBzgLKD2OYwfG9C/nTuG1DhFjqV3wjtxKTjrm6u3S98gSzRHHk
+2bnxDO4BimAuVoAwFAI/8bw8neWHbNVesxEkuajnqBLwSsfVaYIpdGNYT32RGZcLj1l68uqHQpC
NEIQFSGk9tbEeEdm4aKFC2fizm/eyZMUFiqZ3jojBjxx0F34O2AXD8/trQNX4v4lifutCWIRCgKg
t0JpS0oB+LcH+/fOWSfJk9d6bOJ4oaMQftUKUaLEYqCAbN+riY5ScRsMjfVWANsUZBChbGpZheds
+nVyPtaJsz4XNOVljrIgBDzrZcYHGEFDEUdGOT9b5DkdaRXITD4yS0mxxvqm2XW3dN/dpAXw81Xw
f7+tB9+ZiN1ML97OllxC2nLKLwTRtaFYCnukWuMmtu8GAvyxGXmfiRuVD2w7hHPUGHFO/Gxvyqoi
y+VzadhV8GEj6bpan7NjN9W+mBjk0j3YgMB1dgKvlkxD6NXWCD2cOeiXB4v6lk3NkQETObZ0x5h5
KIsi9lKAdsoh6EkRs8q8y7REhjo7lxGcfptVBKMDjjOU9RElzeGaa6pfut0uhxuUNX6kEEfXBKjs
dXw5pki/yiqGpVOT1eDGlUfrQD/c/aLEDp/CaPppbNQY6fc7+Iw7yZhLoLr0SVaBrC1gBmWJpMBJ
T7dm1OGiQpkKtJhoAZ6buV/9HO/GJ+hh1zTgVzLemyzQrILbqNfCJcvwnjBC6tsmZEqzTSmtNZwt
gp180XUeDQghDB9dDKRvivv+kR2aB+b6sxbk+yTbg0NSH+jGDGsEVfWx3Fug1EGueuuiIQiK9Mtw
5T1eXnnJRbzOqrNcZa5KcRZaaEIyQLH4VEgu4rNVyNNJrxI0eHKnGpuxobpoBjE6oLd1UB3KTa34
6gY2n1DZwN4mYH+DTdKj+XyNRth0PW6qBxkmTjbdVbTrNIgLtgNO1GzZD7o+XNuJDEIuG2L595NX
pOPCQdSFXcwxgWBvXdxosprYcv4unJVvPMHJAH2qzI1dILdmhhFW9DNtIY87jXHdlFuNNpIKnCyl
WQOScspI1ikpOdrvFtx9Hr+18KP8euTIaZEnxrK3yb/tyb+v3zUOKctHCH9bSA4he/FMP6r7SYR8
Q+/QFh+3Qzy7wfgxPM7vpPD7u/8Guep8NPDg2QJ8jeW6q2jgKR0Y/bZXIHEcIIOxazdKUF4VN+YR
dPhnG5J7xhFsYCqrB5zfOb/HXZvf2kJRq4o05ZGBvV0fs0DDwbjSrbABKB8MHEhF7aHCERRHGva/
vLfyjt3Zn/WNfX85Jpy/dv78jtXjDRbEEwABdEm70u1inrcIr1ex7Cz+hyTnzziruKBl7gjQiYug
P201J4HqekpCYewzmm5ny9tWVL9OxmRryMSwZAu9igJ5McCZwmLlsVahFTnsOZcVlWUjrIJA6TBN
EY1aHFNrAlfW2jZkktzT56/MP6u3ymJct8unHM4QR48+TjowO3MTKI3wh5L6Vk8h4WdIYL7n07U/
Iy7n5iTwVEDSFA1kdI4qI36XwgtGL7YWFNcvbz/ZMKv8Ax4jzJ4rpzg63o86LQ5oIe/J1AWXRznb
nda9P7NZpRx1ztVqUK0l5TC/utt5p9Dd0F5Xd+1NsSmgAZddzU+5HrQH8e7BfXxPD/0v5U12CmSH
bRVsuN1Qw3ERbCz7sy3IvhrB4kya2KNa1GRgndB3xdHeLk/+8t7x1BUApLVLtaSlUhw1+FvY1nTF
S+2+1HNIqKOiZ7UAgsmUNy9/VW9tMUarGW6LTg/AQf/MeHKHEsDRtiRlp8vHzlNXEYXVRTFSh+PY
8YM9vAGKLdk1slmsIgepNA3uf1A8Mrq9sD561DuL4vHyxznbyvizMz11FTx06C4oGcU9sNDejeuy
9pfH2BwARnUzXcmi/X/I9//rIPyj2c0ape26BOGe7MadZR8WsidI6UF3dLfoTFcPBsozsdR76fIt
66mraGJzQuspwcbnQblrozFc7hrIJfjWJt3gCYaae72RKUGfz53+zHUdW4Rlj5WHuNxDUS39ZZZb
xbAePE3bz8qvy59RdsZW8QVOSWk3wvT7CGs4lAmE33Re2NSeP5b5lrmtr0AS4/KQst25iiVpoSgI
0AY5puLd8FBwJWWoqiK6PIrkw31f6yfXgAWVtKYfcQ10E3BrJTitQ7a37flKiqc+2wo6OQlrPZvS
6HWXjvhc2Y5HXu7DwD2ybtnLUtwVEaBEL+U+fZCZtMgO4Pe/n8zQZpVeCf3/JUDtHQ2K4AdgCvv+
vyG5Ivlm3+n3yViuBqOeluFxlKfC19os6MGuH/Pny99MupKrmDJZXLOcFNlC9dXDPiNepIfzKEOp
xXl3D+KZXBWgWslSWslx+w49J5NTW7OsjHwqjlV/PVsgsSWBNX9qYx02vJGEZkns/16Bk7GgOQ6b
ZAWxXyueXOXn1DNJXiKbzCp2MD0njjbjdNk6pf5AQZjO1F2TkOcyz4I6tTeXv5kkQ4Et59/5Fiyr
CAwx1QrvEBEO99ON2vo22P8PeAygYEBvgN6GULZ+VT6Z1+mbvc153DxJn2OSQLbu5Si1lzGFmdWx
JS+wCgNEXfXB8brNaRN6E9/C9OEph3M4pZZvk3LjDMOhbe1Q9e6q5jkFcr5gbqzO8/by+lzOnNDv
+Ht5JtzurcOm6qgln/bo3aglbhIOTbmW+9CsjIcSRZTclCTBkm32/dFOthlNTIjSQFDoWME72EXJ
z4JQ2uWJyYZYndV8TFNoMM7VUe+mT017L3JPEg6+n5L/1hB+34NrNJLtWGbhzKI6OloTFUODhy60
6yZYIvSCvraF+pFR8TnPMMd2XTxEdfGVVLxbVFxMuHk47o3dlWZQW/yuUsWVlwF929vg8SSZ6zdq
U/slA+7CKm89cMa6AnKQ8+DC8c32Z7xPRJPt8rwOUutQ1RCYNJ5LflOJPLDsGUb13fNcvztFFjpu
GXc2nEspVCOhJfVYqSxgihsNphUzM7kyR/ugqepmcl+MrAnNhGxM1w3dbtoWRvsxaimw30x/n5Ts
LqOlP9HnCVyGVkDvi/4AtQEgDRqz5phU8HtGkVXPw4J5fgvnQd15GuAlrDYYgcYURTqIcIek+Vlo
P1NLfSO59cGd6qbuhudMz24tO99mMAJgidgAh3UNrQLoImWSMPcNf7706Zbr+WQDmiCRonEG4+m8
KEIG5p+LeTUFh3peu3c4i82yz3xnVOJOdXwyVdGo1nhWlwGH1R6kXUv1Z1q/GwVw3UIDd24E7dUO
huInsb5a/N/GxAIN6nWlggWmpr43HMf0M+8/Ege0DAMe39mdqnMfsgjhABX9hiqY99HNH5s896cR
HKFjXWahPYvHsrQDZlpAiYjNLEAiAsTy1bSIFxi9E4328ID2yrWdZ0+N2W2gahNkk7MpdYg7kT7o
Ui+8fLTO5C6w38L21nRwhNAR+3vxijk1CzXh/ABVglxQMGKmIMs7n0OV6fJI56obpmeYsD/DWAgK
y8V/8p3yhlsDLRk/QI8DtTlrx8YpMGkazp8FbyKaKw+CwiVDZZJ740xG8dfAqw0yeeVAZq/nh4R/
zOlbBzMZLokfZ4ZAe/lP+FhdhZS5HCZdCB9moweDpW5ThQWU1DvJGsrGWeXQwN0TY56s6uhZ6mNb
bREvHDuHh3x6NQnUxLsqJl4CsytI4llk06n1bSfQI4BJe6VySeSX/ZhVdj2NXgJtEITlRMP7z7ih
QtwSGUtZl9y2654nIj+kYhJM2dxYcQVAwxWaL6/kUYTwg2PQOwOxNXZDFqU/vV9DFU8jAPW+uQVP
INTD5ApkJBrIihT/oST7+4OvO6J6nQxTX+PWY20WUd1IfVGITekWb3x+Ha0phITyLq+mG9E572M9
+3VfhEPq7A1Xjzt9jMBYXuQvfbuDs2gmg85Ibsx1u5Q7dttRFamAatBdNTxaHpM0DWUjrB7+VQ0+
muIsd/II2zlDWUIHlzW8JTtsHZ2o3c+JbWMahnhBEvCptJB7BCBIcqrOBEEd7iqISd/ex95qLgMx
OVx2UfnqosWItYx7a6ObYb7RH3mcHGDBHsGXihFkcJLwu8SF9d11OvIq/CZJP4BThpETGB1wF9qR
h9T5aWbIQSTJ+tmqxulQy1qfhN++MDokgXaBYvq0TBLkoCj5yQAdgM6DdUN3NPZ2pLqXrO25fXI6
7Cr4Qr2dt20D8JiydQa8s+wAeVUD7NiCk8iu0E2+M2Vjnts2p2OuorFSpTpeCvVSL+LRuEs2MD8C
Akq5XaqYZJtDN1EK/T6LBzkddBWaWxQuhcPbCuQQK+xDYEKgx9ZE+k4EizyO3MBKtrKr8EtsrW6y
ecDhGF759KqbMqLexQGQNK6eW1RYWT1MmFHmfmQMVLfu8fLmkA2w6qs08J5JB2ZUx9KG1Gzf+33+
8/IIZ5+Mv78K5rB6E9nebCpJg7ea9ZB/qF+oNgFCm27rpYMf6A8z8KKZXyh+de19TLH23G8WVoDd
+RqXHcCzZ13TYfejuo5nrGl80KVQsinBrlwUA+s3equFBczIiycvQEc/Lga/vy0g2Ccr8Z0tdRgn
A6/WQIyi7VsXd9WCVILkLziqvZ/u3AOUSmPQUa+UcBF+ldmQfd+B/wQ3SwWL21XVxeb974gjlLm3
3aTrb0ma701RRRrQ2QrME1q9ubdH/p55/R4iJIdcV6nvJaK4rUoT7DtvQEpc3GMVfadog6qF4TH6
gAFzxI7VOgUMBuo0ruF3JTV8J+sDFR1R1dX3KdgXG8O2vgYXAs/Udrq4mHQi+ZTfDc/VzExoocAN
AkRWHfXKv2emtHkG/eRewNXxc847JFgOHAmdH3VR7u2Ejz4lfD/yB8AK3QFEvxkFYwoH24z9gAGn
XxpZMGTDD8O8H1v2YxAwxXQ1Fs9WBwGvKfHb9D4RpYqXu9gSkYd9T9+Ujn/1FsiJU9lsy3H2ifGa
WEAZO9lHol6DCk3NOpig+jw0yRcsko7ZnHSBqNqnPnNe53J8s2p1U4uE+wbPQqX8GCGRVsGrqJyU
UKWTr8MJaxjKo1Nqb1PfKvCaT8O8ruMhq+7L0QKyDBCsTdMrL4NXVUFruC8QHwtnRXUg7ET3Zq7u
MhuE6rocDnbdPZLUhi5dNjwDpQ/kaUOqQGvaeZs7jIFEr9xCuAxQbc/eFab2o+7760FhejRnWlTU
RuhmSR+5fQHxI15Kcukzl8RfL59V8EkbrU/0pOUHToBErIHqSRXIX0u4bbJRVmfPq5uiHHW8r1r1
PU1h09JvHWSAl6Pcmcjy11RW+YsGLpDXNJQfYIgF8i5cgFXXhxR3Wgw3FLzSy6OdA0BAB8OzHM3A
U850V3NyC3jj9oWHhxzedD6lxqMDXY/ORVXfgRnGaB2wuSE+OkYKRObJ2ECDtvulajL1tiV+/HMK
HUNVocNqqe5av6RRB0NtrBmdLRtCfUWzzXCNKKaBGvzHhDhiZuTOo0+XZ38mV4Sm/e9B15ImOlD3
OX4L1jq9gWD3bL+SKdBlvrlnt83JKKvNaReTQ1KOUTQwGTR3gNI68fNM1oM8V9j/azarT9llPLeB
LuHfSmMopUI6Qet9d9dECuzeO7prX/53y7ekBCdZaFc0A/NKDKgbMG15BGk+B8mxkpErpRNbFvhk
nL5R6x5sfX6g1XDoVJaGiOX7NjOgvvLElU8zz66GAojF2RRQsi6uLTjD/u+musp8s3q0Et5N/OCI
5YmoRE4N1mH76UgZUGfyKJx/w9AsHRo1nrU6/5BO1eG/i8rKmJWRbv/i8jO/bIR/ztrJEKvvllYu
JS3u7MNYwxFWf6V8CErRhcy76aA8Xqt3DVzpGoPOflvMYcuiy4t5PsT9meLqexLqzbUqUMPhJYpT
EyzpUDhaqD4Z6nl2Iysqnik6/LWiq29n0LKpVbPDcO0nXL78uoUFIroMzk2vozWrSZBOZyPZyeou
sz/ZraUqIPoP6uhBrxC8J7IrzclPTe6z3IMeee3TGpq/QsbsORtl/hT/1o0MqhAtLxDDD/VUB+bc
QamVh6UUI3A2ZJ4MswoyliKI4YJ/caghBv5F0yRk87thGJJ7STab1SmYk6pwuIlFhBHUdkiNHRNo
6JH/sRfsIiV8MpvVSaCabeceQ96gpFfD+KBzGdXw/Fb/XZJdtyKga2ny0sRyeb2FevP9yIKBRdN4
10+yMCkbarXNoWpLW50jRFmjiK1uk7qeDxmSoKtNwE+z/68z/Gdiq12uwpOduQVWziuSAGyCkIAy
wYYfXZMGuS1TwpftutV7nCppBSXUpbKN7UD799JTfLtWI8+1Npdjk2zjrd455pQ0DrJkfmiSg2Pg
+hSeX6Y/Lw/yDSv9NwL/Xr11HdRNOW8ct0IVGyIMY87uNFYErXlni9m3gJmGQO4+pc1TBVK2r+fd
g0FpFQEQN/qmVxZweMlRp2uSbW2xnaUPyc6m5hDVif5cq/MN1fieqjkEwsDuKMeqCzylb3aiHG67
gj6MJQI9mlYo+z2k3fxUlNdZQr6Gkb0opQFrM/bF+E0PHzkH6lus/UhgVDrip7mFq/kVBImZdD99
m6+sl+S0o7DaUJONqj583YyD6pXvEGZmUI/Q4z55nvR6OxY0LPDeoEKNOXzu3DHfCIPeof+W+dAX
23XwJktocato/DmFABKDO5yK+FurzU1F7KhlHxSdtKTTdib6QS5kGkQD/7Zuw1FmpqnlUzPbOtm4
dYG61eLSza4hMLFjxbBzHYgMUPUmU50rpqPcZZSHLi12XZ341BEvZX8/donPeha0rtnvqSY2XQ+p
xo6Eelbfl7UKASu81a1J5jZ1vg+DrB3yB5Cyg9/u35eNBZlrK6k9/QCRXmhYV2TvdV8WMDlOfqfZ
3NcRC4ii+blM/+ZcmgI1598Dr04kRM5m2x0c/VBW9j6zHr2i3l4+JMtP/2dDnIywOomDoWmp21r6
YYYeZGV4kVt2AYO1TZe6gW7IGLjnDv7p/ltNqITEkspL3J+89gIvbSIyv+XguV+elGyU1aRUYhoQ
ykXqY+FVpfEftrjKClmt71y0PJnK+lnjenmnF5CJOlioLgB17Vsm6i32Y2XIVB1kI62eNrmVjihb
IFnlfbWDk1LsNm+KRoJBTJKFk420yjtQAnL41OLzZPBA0dpYQUemOLS6TAf1XOn3tMG4zr9ZqiUD
IfhC5LreDWjlblGxgDUkSPKT39zq2wFirGMsczc7u9sNlBJRWgMuf42UmiBbAe/pwjhURItTVdvb
jbVJ4PNVTV8t1+LL2/BcGRGz/DPcKvGZZuHqxEyNQ2mS18LmzB+MRygxDsWdoG9wdgug9Al/sR2z
QQTrTDUQSuO3oxMCHgIqWSrJ9/4VWUYmdvqDloNzkjVXVU+S2syMw7Rno69GJTrJLvHhqQMJ/FB/
hf0krGZACxA+gSQT/2wl4eb8yfyzIssGPPkBzqSKVslz40BnFfWPQzO8a1BKubzuZwf5E9O0Vbju
hFkzdUbUrBNUrtvaz5ofvcx29uxWOhlkFcnQGKu5Mdr6wTNt1BpYlLSNT0Atmwsn6KjMfv7syTwZ
bhXSdJrbuCkn/cCse9a8ttzcl6OxcVA5vbx459icizjyf905a8iYPrSEDwSrt3Dhiy0XATREC2wI
IEISwBgXoSf+kwlf/czs4/Qia8RKvt76iZV3bedAMdpA1nbdtfD0pAjjUpecJZJduPfWyK/Z0SCJ
6uHzWb4aJF/adtwuiFDojT/AuXh3eU0le2UN+JqdBrycEkqZhfZoT8g1xR3vRt+tpmCSV6gkW+Wb
S3dyxuoZ+ZGwsFWsw4i+CWrSsfEygqVf3low/UPjInTvZZFVliOt32AzmjiaLRBa6jkL1XzaABMe
l5UTA9cBhVEjsFx7x53e92apRtnSVrv0MVdRheo9tXq0Hw7GQ34vYnNvb+h9/YBKfzyE3Q4WI/AB
mq5F5MZFLDPMkS33KtqorYKYZuPjemofpMKJOmLtTNYGjldL4rckHfwGfpx8WUYKqF6S5ctOdjzm
bUAyLunsy4ZYxRm381JepQaWMp/9XL3qYI5y+TB8H+ALX2v9LNPNkSqlriA8s7uMobNRK7HClbBR
IR2n//S6l97NIqgpR6bwokrfsCSNUptsC68PNC2JKd5tGfw1SfVBHYihyejLS+i+9ANX+VZS9Kxv
TKyBWZuB0bS+A/3MSdmpSed3OS5o/vPykkhC3hp7Uou5BllD1+F9AMBi4/hdzf2KytoQkjC01rdy
ZwddQE0sw+QgA2t+XWq+DQceXTcDc5RMSjbastNONmufaiNNklk/OE5xbTZTXAly6yXpxp7wZW1Z
RJccQ2NZ45PhEghtO6j/64dEvRkJiRp7hjXRrZC+mM5ndX8uyG/x2ZORMhXqy22NiS3cRpAw5qt0
o22m1/pLjXUfpadPN2CvQD1e3iSSXbnmfTcUiiwQf9YPYiIWIMNZXIjHMR9Du4XSIlRSw1GRqQdI
osGa2l2Cw+l6NU6C4/Sh4l1pdRJfntX3RfvPYYMukQPaOmwd/1HtTvKm7ocWMa2oN5zTTYM3/GTO
UH+yr2la3mlWHbiW5hssje0s+Zqtl04BTn2jmHhzGXdWa8S8IgFCowd3HMDqF5xqosgSI+kvXd8y
bQ6MMiLXQfESONY3ATS11M4BIFOLKnBYJmiYjBCkteHHyRm0KGYrZPhxc1luLUPDM6qJhv7KE9fN
+Im6E0pLKP0TT7JPzjZyoEz+e0XXF5JSKb2djvoBAPCbvALnZYQJd+mVwVjeZBAn50a2M5PqJVXq
SGgg0Y8ye7GzAe3kJ6ySY6agNN9lHRIeogQpuU3hDcbq+8tb5/xBPBlldVeZBFYBAI4smeoCQtP8
9M5B7ffKbvwuXLg9RWgdIQDbyeoLsiVe06xnCOjxnKEglNA5gvrjVnjzLhFD4HLvOk/vVOL4k9GD
SzA9m+PtbKQSLOE5fRnz5CN/C9SfBKE+1/IJIBG8B6AD2sKTwPkxmh8eusmpsjWFu7WGIbjtLVnj
/Hye92fRvSWxPh3YsmZ1hs7sIR+fiOfGE9GAIwGFJOV3DPR61MK2DLg8rspQObp+9ko5GXvVr+DQ
znf0WhkO6ZzDLM/TftrC/MR7OSD5de1qcMXSLPgM6hC+F8L2FWYbsTExsrMSxONUpPsBFHnfZZ4d
mBY6b32GFu5si19KlV25pvlQEygDKjPzSZc/FV7+wxvcateN2atCqrdCDL7jlWnQFhkAqmY5x9U0
Qu7eNDYjWrKi4qGSOPeIWQezMT5hlpv4HekPNLWfLZENYVG4v3A1wcyshA0iHLQh84hYZifKtTDE
E5Qt7wsBykBqK61vVlMbktlFRS4LYJYzRgYsgN28Hn0FdbRQ88YqIn2a+yUu1tDRcdbBJ9kxtzsq
vQFLFHuAR0a/s/ukCQG2v+3SDpz4MjIb9UVNXig89xrPDS3rqy7yTapVgQ0TAW3oHo0KrnxsDjIP
/3VpYHjDHRnYvUWuZ8UGAtIqkKbYG3ugQWZrt6Ifbm2CAi3nfmo11wMwRq761vXJdcIcrL0Ruyk1
AwKS/tg4nyhrfhn5uBn08t6d6MamNND6qxx/pXPA+tBuQNBIA7ebWdQNVmSR7qmwYAQ81jtNGfYF
/mibTYHmJbvWKnPAgvNt6fV+y7LjrBi+oZEblPHBenXqe2Ho24lW71NNiD/MnQ5RenYLW9QmSLPx
aUKBJmhKFKiLarruRHvjTdPVGMyUvsEDIhKVG2PfRct620YdzOj6tSUMx+e+8vVGCd0SdlDD4BZ+
jRth1LHHPKiyge1Aiep7zVdmFnENR/OpqF/Kqn2cLbfx+TAF3EVSC0g0vMNIOPf6PU/VrW4yXydK
NHbaRin47VQ/GhzQN908Tnr1TBK6y2cRV+3g+bUO2WW1i7zuSbQMmGIdmkJfrH5pix+uMvm8e5up
F2ht+TiBByzA1Gm1OhqEvjVUPNMYQK0ax17s0DvtYk+IwDPVkDn9fduTqFPRMR5/mNkPW711UBim
bgI+R+EXiYjKyQwLXUtAdOk2JSgZYM/tRpb4OSw3Zmjiyu625YRfyBa81d1m6YVOrBzlas3aGQIG
8Yg5LADizG/KD6MTUIQ2ggptgc741WZuYHAZfft86RKmOI7hqLarrrNog3HCae5puHXUwMpCI0z3
ZqhlQXe9KLS5t7m0bHkOkwkSyJ8xV7m0Yg6D2XiJBjvdfgfbzM4KnW2yX8jObeiAMzf4U9gHYEPF
6hWUfx9gxyn8DLYFkeTOPXuzn/ySVZpdMweaNC4yQgZFJc8aU19PksDsOeyQnqk5BWUByRPX9u1e
3/aiClzzyyC9r2SJ3xet5OeczYlPfs0qJas9awKtC+vSJfa1q0DdCpg5Zk9XwrGhB4LWLK1CyQrI
xlxtQaDe63HQYL5n9rCuNSftrhca5BHBRYNl254YH7ZHQwJDjtTWA9EnPkmgReQdSJFHjtmOYa/B
0LFVAABkpuyAnC2FnKzIKvOau1lVlaUaofE2GK1nNRtvSHYPrKAvgKNsQJXrdfSSC1ltQpaNeas9
OsJ7uR10VNTQRfN7Jw/qpA7IVGCW+8pRD7mp7720xLtWgQzeE8/GfUVMWCKVG9HqQSYtA0uztNVe
tQbbUmqV6geyw4O3jsUW5mfP3qaHAE76IBMA+274XIpNq81YoYvmdWo1HoiTWhHlSFEGNX2Hb49q
dAB7ftWWtjcNcZUr053KwGO21cCo4e+13KVqqkRlMoV0rIMmM+Om6nHlk0BAU17nzjPs0zd9Ph4r
96123agvr4Gb/lWO3UHgBd/lr70wI15bRy97spMaSIF8X8A/WEOyYDElnhPFL6FFxJT2a4InGJ4q
MPgVOf/ycqVDulM8axBm8ZVG28NmR8ZLOfuSPNmXq1ydo9U8uVqKFmr3NE/3nc0kZaWzueGfAdbP
Y0fU2dTbznCYRjts833VFFtvyAGofOF8lsSdc+KopwF5/TDmlpgatDBQwwKP26WO78HQxiDAS2Tg
aIgExrsgL7lAr443pn1XOa8ZS6/U6QYS/v4w8Y1LnGvViVwGgWiYm1XWiyMaX6RGkA3QRub8R4e7
1lSyMIdvQe0014bC8Koh/d4285fMAFWLNZA7UmIVsG4GCzVzlmXc/6wpTH5OXa5WRzozLCgr9nC5
sko0HIXvtmo40x+Ye1gTWQFnOY1/HZ9lMCyqDsKjYVjrJntRARZvpHSANvQbsW+m8r3k28ux++x8
ToZYBUcyZ1ZNHMyHd9eZwfwMpUNdfclHGJWTt8tjLRv60nRWG75wSNdSE9PpmRems+HrrXhMW+gD
En0zKuLQNCPzYSEmGVeyjOtzMPSZJVx3WUYd4HcgomLdero8tX9ToL8/1Xr3F1btdFWKddTvaljR
diiLBmnkBQ2D+QFk9/qnJPofw8JXY67enVxvytLwMC/PgWNM9TkTHf7HEn7mEqIvfDRz9cAkruAj
yZrhwFo3KDononAqTdUvpZdI4sm+0upkNeag17qN2cxIXbXqpgHuh5ofl7+TbJDl30+e6jOw+qBk
YJBG6X2h3VbAKnMZI0k2yOrWc0wyFzrFXpg8AivpOxdxorMky/XP7bH6+Kuci802TtISG2z+lLdP
ivNyeaVkf38VGEp4VebQL0KgQ40uJXBrTJ8ujyBbplU4qJ3Zq5iOZVqAo7YgsCKqfKa9Xh5Fsn/X
mJQ277MpX+bRQlVKo7DjMG5ANQm6eZZct//SeZdP4oGbDi9IQzfWbVrHoYQMeiMOlc1DmjVXnDuo
gcL90abjR+vNP2ExAdJ1+8Ls5tlt6vupzJ/KbnqDp8VLPilbkbVb6rmAT1Hl0/UGyZ75t8+EX+gC
5oHuBcrK6lqDsdWmCvvfrI/G6MXaoEQJitmhOjmtX3jG0YE5ZTJaocV+lO1166IWOx266RfN7hrj
QWFOWKe4iqeuehmakfuALG6YvBH9T8KOX+mpQKCryItVbc2kFaJOG1bb9bFK+tgd3f00oPY9wUDP
0oJ0qp4c1YraRrvtiIxfd25PnroKrk6VGLqkUUF3PmZe4bsZ+vu66QvU7i5vyn9rlRDx1xwTXEJT
hbHq2h3H6dISNhN1cxRuumWJ/clMG1XTbKOQV312r7MGxhQqy3zUjDczmyRB/dxWdWDSaSIR0m3P
Xr/YBzqR/v+Qdl09jsNM8hcJoBIpvSo525PDvgizM7uiqJzDr7/SAHfrkX0W7r7XMTAtpmazu7qq
laP8Tgs3hZYCp4uUeBOuoB3uVvxvojz7Jdjyerh85pZmiRzYppVVN67iI5gn3F6XT2X4aName3tm
LuGYOoPMrAKlXMUwmDHv94OEwhQPVc0d7XW3KqjVaCAMbvv0Ae07721frXQhvysRMsl5+RByY4cK
EN/kWt06aZq63GycliANgfIDN3oLMGGrzqCo0o82ThYAma81KJBJ+JSBhDtPGHCld2jexhuQQKMI
DOgU0nlyWz8FeBEIHtv+INlSoqAvAZw7rbmt23yTorM7yIVT8sguzdwHVImtoTTxDA4RyzTvVFqv
aNcf/Oi9wgsi6+lDO8Fqx78tS1/4uITHvPTWmDUDzgdehyjmnBLKyMqhR3t+c4e061Ej6s7UH28v
zOXTcVqYMxOzWy32Kz1PfZhoCtk1ZNnp4wPVjB0hfA8oh8ugIilYgkxy+Zw2jVti8hc+4dKX//yE
2eksONg3ESI2d+DFEcZGMq3RAY22x+ygWRmyIyPpb09croHzf36szUY/uw5l1scjK7Etw868jzL5
UC/pQy8t4ew6lAajBswaFiASBMYc2SmDpWr3gok5jmkIM0E5x/yR4J5H95QtEEUu7ZH5DZiO4aj6
IQyMmltumpXkag59DJ7YFm2o6yUOraXhzOJf3GPJoBHMWNaVDhtzJ8w2t3fcNzDoZ/T7Y8fNYUok
k4NMTN7IIyvzpGZWLR6YuUIrqlt/fTO42wN8CeqWeC8pVtbawybe8m1sC3t9+1suOyZ/bsHvbz2L
XRvSADZQT8PNuyPJm22uQFKR3xGRgPfmedTv8oo9hT4YxysIOAQvg77wCQvnbw5oitCU7Dc5viDI
/vQS3Zbjp5+SBxZEC7fAJc/EbKwzZzM0Q+OPASx1NvQ3IBGhfvOzVM4AGt4EhQYveA/s7JEtLPiV
d9zPBZ+5GD3OlDxLsYP9YT1+aVvFLZ7LnXTw2QqZKi9ykMBbLSzsdLJvbbKZb2mBX1K1EINtP1Pd
Fa2d4Kp6o6sO1Y7WorYAM01vi8pr1L2cH1HNIOsliOGV0HAaOID8JuIC9PnPED6GAU5BHUjqb+md
rHfkDMlaqxpR4LHK/ehQPGehY5y78UNAjnJhlw9D6KAXcWHpLxP730v/70Nmp7qSMqJ006mu3OgY
rFvuNqM94ZFBc2Da6Yt6KPZiHd+j1WAbH5tmi0IH0vxLucvrzuXfZ8zevUBC+mgMbhCHRNVG5r6r
BwvR+JKF6fez8wy17QpdwNNAa9Uy0QFWB0v6fZfh7M9FnX4/M+HLool1ChODyY80/lSY8ZB397f3
7/Xt+2+mZmc1N2qZm7SG00f2VPS/hrJeT82wQn+PoyNpPhYTSd9w5csT88/k7JQ2vtkNtQKTbVVY
ccS8jmwjZtx3gtlRKk9KoJtweK3K2FEbxS5VaZXlw1HR0QgZhrYi9yfVN73b83CJA5jt3Nk5FqPw
TTRVTDu33VerZKVZKGpslPX/nThqZmlakrN17fM2HSoJ6zoBkoOdvJZs4naHiY7EOBmWYgGwe6fa
mSc5S6jWbyd/Y+7nQI+uzZJc5hhlkXwVbKcVvuvr3O5Nb1ADZzD2ENbbs+rQ09ZiBHLwAUc1/M9U
FxPkkXXPyHiPRv0AUIATcBnEvbuAvfnVY+WrSysybb1b3zpzarFeqlDvwyHutrqDIjmixfIOlB72
BGxG51ZpJU6wzOKzZHbmwkKEyUY9YHm0FXTpJ7ixk9nhc/IHXXRWtond4RWynYu7YnJJ89FSFc6b
En3KQcxOO/N7lBNJjFOBBKc3oX/wgI0wUt470haEJ97SrXHt6J9bnCbibB/GPPJFXUn13WA8mn6y
iiOKFoZNEKq2zBXoFkpOICULN8SVxyvKzGfjnJ1+P5aBUi+y6ZxBOrPV7LF0MrJujtE2WAHV7KDY
MLr6R1GtqaeC1HVRy2pp3LOTrrM0jiWOcZ9rOZSLgnNLZmbHHIj8oJU0LChkwjf/LRmxbOZq2H42
od+O7WwZCzUKEoljvwZHf9VvgF5xPnvbeJtu1qUI69qtd25rdiQLVkQ9gcLTXQiqjzz5C9TAbTc8
rf6NU/A92LPBcNQ4FZMEGIyuWe3wNyk6J4XM0jg43Fg6AFcD1fPhzMMEMw61UpmeVMxONxBwdRJb
e9KPeAjnUDiN3RSsPc5SyHjNwZxbnYUOtabprC9hVYzNdui2vBGWH+BRHMcLb+6r4di5qZlT4XkV
Keno13eg7nF0KTyOivQRx+CHaXMQxaQmXWnQcwCFsxsbIxgVUqvTER3W1Jai0pF0CJD0m6D20b9W
r7sif+dj/5kV4ZMSC7fol2iVru8vplMFOdgJHjJzSX0MHlfOsb+y0NPROheGhXd7hy2ZmM1+EgW9
2TLsMFblFut7J6/K/9DEbNZVoo8F0URzlwMr1QWPZuIvLexllnXyov8maua7ExNMHIEe4pzEtZOI
l4gFTlx0LukKT865J2cJCq+ouAvi8AmlNn4SwJpUcR8YlUWAROa/g/4uDkCjUS2ElNf3979vm3l4
VbQj7drpDBuKw8QWar5NB/BdvJTv/V9c3z9LM09ualJcEwOzIDbaNnFH4CFKV98K6/ulZ9/eON+I
+x++iYI/DElX3YSEq2HQmUNXRxaBpoMPJzxx7tNBqS3g4X7JEsGzHU3jQ5Mj4xyybcOiw8iSXc/N
v5xr0lrWfe4lOWiiewERvayXbaVKZFdpJGjlMVlYRSg/cblYB13xVYYqcIz1gSmN4US+4QTdCJJp
ii5y6V3NkOKlEN4FjZ0aC6dNwWPcZwsb+Ls2PR8q+IBVtDipuokOy5/nsFD7VmvDPjk1Az9EVWwD
wumOEkvtMihfY7Vb9UN4qvruKyih/uiXXqZGTs1DO+gUJxQj2DLfDFo4OtCRqqw6QGn8rmXoYYI+
uwzus/5Njr+Gb96fuxApW6S0bTmRgCSPbFOuQXhE7ltVIPjJge2hu17V/95ezgs/gNXUEWxpOrDq
U//szyEahpz5qdLmp7re+vB1arj0GL586Pw0Mb+ZpdhUhh5dsScgmLcte6jKO1V3IROaWpKL9lRv
pJbBviRymu7qJfK9i2M4sz67q+VKaLyCLsVJhNLd2Hzlner6QHcgh357Jid3drFZ/s3k/M7O1YRq
oLzLT0EX2lL/koGVN6ELRY8lIzO3LbOOpujAyU9d2NmR6ts5u4dO5vr2UC5ittmczTw3zxqgGEIM
RYjnlBY26T5K7ZlIv5S4cSTgzSYM2G2TlwHxzOa0jmchj6qGomqg/XDqtqMnmZtUOmXEDeVNCti/
7eNV2LqkPIzaU6TZRu0mgbPMJDp5yltrODvwSUszxhg2iw9l5Cb13UL70umq6QvPpx9iSQjmG1Fx
y97Mc3dpiP4NDPtkRJ0X1jmozQb2UqaQiQbTxh59XWulNe7bAuRnPkc/gKY16I4R8qodSzQKiYdW
y1xeD04Q+QcTIkdgwDY2hGtPZquAc3/4kspyw0mxCki2jaoqdI0MRU8BAfkwyNdD3DmEjqdQ9y1f
AvdoIW+awV/VFXF5+8FB1DUkqT0xLtbKAiPgJbRwtuQz32PS0iRt3UNEHSXmPte8TDzLQBlTKUWn
fLKOYskGl3Sk5a7cq+jAvtcBnObmncx1Lw/b7e0tuLDr55UFdcBbRS2x+CrNXQONQCEHD9wg3BTl
5Trw2qEAm1Lu3rZ6mZ7/ngW0Zss60WVsr58bH6X4Vo0lmEV90IY2N/gzWrvKertSFatG6E0K5ujR
STWfu7J55ZR6BU22NR2AExu619SAGBSrD4UKQQOgLwMNJddYTdPnQhGu0CtHYuBgv/3VlzHH7Ktn
OxdsC9SvcS2d+D58CNcjsjet3f8N7EmKeKlwdSmOSokpq4SBbFGhFLfezzkq8oxApqZKTiEf3SL0
3aQke653G3SW7eS4dHHJOZ3UH9NAiy1uBk+yKP5AjOKD8WgV1vFJRmOGVVVgQfDBjqCBEd4XXiL5
h1YNiB0C6WypbUnR0DBiA8r6wt767vWcnXRTZrqGV41B0YE+u4ZUQ4X+t1qSU4ZGAqqsx6kNIHhM
8kdIDG4Dlm8lHm+rUL4T2H11qv5iMvoxRlLj9m9TaMjrql3URmmpQf8mfNSkpG7d8fRIhu5T5hlK
/QpBc8X4opYQyU1qVBiGYEfN5pkFYDIbG3OvqHwhyL18WmFlVJWaQPbp1FC+S+Fnbpvl41hLE29i
kgT7CupBgLEn1akhhpPQrzLbFsZvEO3YMcj51Q4QXUXd5CHxIhZ7LDK3knIQqrJH/60rh6U90Pze
LO9qML4tbdjpHM1X4PxLZzs2BZOYpDQqaKOUZoN99FvW9rlB8L6Oqqe0Tl8hPvQa5BVInxJxQGL7
MQmgd80N/7cS0rUwxVcPmLzVTSha+OrSaWXlL2mTZ1MJdy3zvaSUj7UxgFcqeiKsQRHdN+ypU5Wy
9xTtJ5ETgbimYfW64VjagHgVEBOaBuEHPF906XdEI1SGBjcW7zGy9Wa95p3T9C5X1z6KRkb8oINM
qi63rf86+gChPkbFaBNQFWkpoqi/HXgViPJEfL4G+48LutjnTAJWH9ATUUCzXDdcv1XsOta2+chi
pzFLID/FZ9YHTtWlnhhlGZD2cF2ExUuJHliq54d6gEiHqr5FZTVaPREbQ8VapmPzRxexrQ8atnNl
mRI0t/SXmHwaneaFxQk72h8KC0retg6bCTA3U9vKJJ0V7cFkD2FfVAxQg2OnLhscGoYbub4n+p2I
FSuMBORHEkBtX1RA6EAIaA1G7xhqD42XXcBBWIEQLkxlqNOc/PSuH54iXTyapNmBk+H99tb5Zq35
uXNk2URNCaAjlakXe9wXjEh6ncqnvhTHEW8dzGfvD1YqQIVQnHjDwRX6lqmDnaENc0DWumgtGeE7
N38Dt2n5FXdqERxk5VnJj5lBvbKSnSwPPB05zlBL11pbP0bBH0VD7q8iz6bf3dOBWbKyNvLIwfMc
lbN3v3kPg5M0fEboiDBYbpXD37LxCh+ZUaUF22RpKRrb+VW1q4L2XkP6WvfpCnzXTx1vVAu07Ev0
JZfh6M+ZmZ2podaruC8lcSq7aJco0GVBR2jQ3i0swMXJ/WllFidkeoN3kyGLU2ASSw0VqGCKVRku
UE9evoR+WKGzOyYD1InjahGIRn73DHlgEDPfHsdlqzH9aWJ2CfSEjEMQGuKEpK/TQjc3XvnUgguq
97Iz8E3AoLxm2p2HzG9w0kuI5TjEynXk95eomqaVubGn6Sy9LxE8ykhjilPSfiSYy6Egm6KCpGrB
V3306dd/bo/90vv+HPrs4SKapmk7pohTBxy/1I0ebltvDO59LtDvWCyEJ5eh3E9rsweMQDeX3uC1
ewoIChcxC6yC0U1aH/SwswhiXTZShl6qxrk9yqU9NHvE8KCTs7pg2KkVKnSVtIvyxRbhpZWbxYtR
lbVB7EP9lg46qMOKUyCjK7hC6+ZvE419PCFO0oa2ykqEyrkXh+N6IOkmLMQTDYEAQYqslQc3F83m
9uCXJn3mDCCp0UtZk8ineKN7+g6JUo+vld1i8n06JRdb14CuD5MhwY3AA7+fhRycDiMduEIQclSq
5aMrmObttm/UBymEgoeUQVGz6Ey+btW0WJspjy2zBfMGGww059TGixg/RP7Rg3s+I39kClLb+Kv1
q9coOFRJ5sjlpi/2ymiuCtzUZfpL+X5+DQhpVIN/ZZrR2Epmvht0B75xVL0ZcnvR15BSiOWOD3LT
3eWGeAfz5IL/uJJ6m7a1DqpCYAuhVjbzH8gAatIAXoLTkNagp023Rd7YbRbexWmwgzxFOeXPBnRE
yy9DcTJT0P21BxnkPGVeOW3zGsagX1fVPdEeaZ/iJfjYVtyOTHAWmJ3Xx4jg00Nk/u3gZw0pdylF
T2iNpt/KbGxVAk+LMbSv1F+Cyly/Rv6Na+aMaBbUOQkxrpBlaKh4bmOKMOT99va8fjb/GZltm6IA
ixctcItnQ+P4nDho61so21w/Af9MzJwc4vs0y0ucgI6ggkC3/rhi2KLS+Dtpt1W81cyn22O68oT+
uSNmjk6KEqGPLWau9VQvfxf1oVnVULJB/VxxjH6HoGzNDVfYykIi6vps/k9MNKec14xClBWl4pSP
L1qzySJ9IWC/vif+x8Ac845Gok7KRtyVsp+h/R2a4n4afHWttjCFCxeTPjtThPY+CSXYGdDGDVWJ
fRjuRGc4eUI2pq87txfsUgrkZwigz7a6L7KBpwkRJwgIrlRfWyV4TShpvaY02YPcYSVX3Y5lCHqr
oEmdOI4fpNpA/Fdy7pmNusroLwE3Lxi8Whijwyw7ovcJXS3FutTwlIWuIEQioPpnq9BXNJlq0yFc
jcC7lgn5w9LMVdIlkvAr2YAf9+3cJaumhqx2T8mJJ56C1AXTTeT3QyeErCtJe0vV9LUgnwOv8TCF
hJ8J53J7Yi+RhbOJnTbs2a1g0DhC0gPXomYckSt4MtCMEVHAGhMaOV3Z2XJ8lw6PGgipwr0f+cD2
tgtRx+I3zE4j833DCCo0xY7a3xSt8hqiDYZuYjwQIRhyz4CNZ2wV+rpt5vuI3HFKFqZhaTfPApBU
QCIBeiXipMXspQHvQ9ZAjKJne5HKXt81C+auj/jsLp7NehtRyKTEEbqmV/UG1BDjDs2PhQNGCzdf
qV/YiuZC1nD6j7du/9kcF3RI+zaPAd2v3muUmsYlCvppim4ZmE1h4RckTWoYoKWwSoB/0ORgsWZq
tVpCvE/fesvULJSrUQAX+jQWqJj+kXN023FWWma/EJhdvyXOVmkWmXVZp4Y1xSqRrdTvNLtZjWvT
1azhDXkIP/KIV3jRKXCMpe14CUWdTuWZ5enGPDuV6KetlEyeRhgn9si2A+gFahlIR/pRm0c/fQ8Z
0KGAqNagRWGVVZjFXlIXnC6drvYb8zx/2vVRNcjS9BVarXoiJgDSrQSUh4XxqHXFqan3erqGNO1d
Wr0aqg8C63Yr0vix9/tTWoM91XghQbhraOpUEyl8gxcbK3ZtRa1uRG4rBx0hhxa4UdhhHTqqJFkE
934nSrtSFNvIwLuBtwcYhFtftXhpWgpYR9BgcAhEZxeAqaI4BeKWah1KmWZJffMrVtTI6tmngAfj
CXizFFEwK4whqKw+gDY0ttJy/OqBKm4y5oUkfGkhFUTzFGkJJfvocKGhGHVQ+nEJTXHtzAOXAK0Z
A803BlKyP9c0S6Nx4LFKTnoSOzWIpSElCycjU0vv13Ij7LHfyQD9CmOdVr9U9AOZS4Lbl2ym4Do4
+wY2e6xXTdRkDarUJ73ZauBjKHLN9iOpQ35xgIMvoSX8KaeTqC2I6D/98QUE6ZM21a7xAwTFf9IB
7eN/F66gK65JQW5XAUnspMMzr6WmzB/DgtTkWDvEHoB/bleRm6war9nTYCfWU2p8Ccp4dTXOjM6r
q5VEg1xj30bBljW63VE4vtN4EBKDyDUSrqtFvNC183Q+0O/OsLNTLbV9FytlRY5KkoEM600NUfKX
DqK7z5RNkkOt3lwJQDnHZtXhzjOj3k38cdcT0+uaHBQFcKz+77w9+eVLp3/UbBXAk9djE1pBkrzl
VBwkE2TzcuK1uaRYpiGVVktBOE8h4rPSc4WvuTZCCrhvzV2j5W8A0qqWoUL5j9E49WpCT+3oF8B+
M+nF99t2a2SGcpAi6Dqg+P5ZqwGQBvVv4BvuSKO/qLRdGSGkH8wUh7FIHrXWXwPk8wRCPjQLjuAJ
ahJU/SMv4NKvhgsvqOotJMsE0zwS+U7SKMcCZOQpFJgiyFKDsGrEc9OPXlqIgcq6inwveG0qlBWH
VyUQ4MsA7kZSXQplsbL7WwAlICLtBcXxAuVH/0H2DShLG54+frbsBats5cjxD4Bosbbb+HLq1NDh
HKm0V5HFdtRIsQkPG1sKHqNkXCOoPea0+dVS8PyA6yci0KuG8FSg410OAIWWHrqw2Q/MVov0d6vq
IBrQIa2kBs0mLlJnyKFzHbQoeqYkcvw63YdGbGu5tk9p6yU64lM5PIKp7F5PCrTbKWuQwr7Slm3y
zt+Goe6EsEbqZLB0+mpGlVtEzb6OMlBkdCC6SWsrVGWvUdgeUdAagZDEoDU6KVKW7TENpcjtYrCv
m0XhcspeDLAzWizlDzKXkf97GYzA1ntoBEI1rRr79cJRnsLw2Y2hUOAiwG471TfmRbkhG7OkGDoc
5SLbNwV8etB7KYGUvQB1sTjxbPxdip0cPCHfbuqvt81fieJ+WJ/d1xmULJDjhXWA65FaVTYjvZfC
vzzWP4xMXrgdrwXvP6zN/DnRAh29d7AG5A1H8ThUdtn4oI+mxX3lSa8jqyXUTsEOkQxfz//RSOeF
PbWAQAW0ScgxrYEPVftDF/2pQWulyQ7n8cK0XkGiAFf8b1Xn+ZOgzcuwrWGNJeaxqSHRFr2zEtze
WeNk+iHuQFJ2klI4HBA5THRsbbjv+2c1zG2kE61xWN0e/RXQw88Pmr0GpQb1SmnEBw3RI1p2DjLI
Xgg4PxSNWiL4PXG9pUVlsaoBYVu1DYrMzgE5NbS3ROe43LYJqkCgmqzVpS+7EgX/mKpZtoQEnaGH
0wGAhuR7ihBRlyDqsNHBGO4Xb6qk3RXxW5BotmQMDvMfsqx2whDybBCAJuAjW5ioKzm/H58zXb1n
Nw66WKoonU4El+TfUf5Q1oErYmTo9I3R0RUf2x1oOWv9oYkX3htXYvQflmfvDZ7IplCniRhptAk1
3wNFLLxjtmDm6nz/ix2+D+nZAFkE9jH0xJEjJexvjRx5IEWgXHtJ/ZfbU7lkaL6wPCpxycFQzU03
GhGp4tmmkxqdWmxpE131omeDmq2a4bdDSpSSHDu7RrluXawMR0b5G+kp6g1rUPneHttl9wrCwvNg
aLZYFalw+yQNOZYyyp3kINKnvFB2VVhZMQppfNhU0l3nv982e6W4/9PsNOdni6eSkPBuQDxE1Mhl
RumIobOqJForwQPAx1YPQR2T3WfZfZLnVmN8+sTx+3Qlo2O9zMKNWSJKLFaadBz4Pie7Ajx8Uvra
Ga8shRwPQ5Z7PMWZbtPyvUWgw2R5rSmdd3sYi6Ek+zkMRU9LkHYjlCRbEGsNFQjtLTAtueoquiOt
DQaQ5S6ERaOzu45QBk/TtuQYJsW+rWWnCj5I6DbBQUoROUZO0SdoxYLyW/yqK28cCIjbw74CYfi5
erP7L9DyhCbT6kVIqYHdcYMuPcd8qPqtIu4sCZrE4PKyTHDBOc2abHsNUZdtJNZiKH/V1fw7LnMA
kjRxoPbT+6ECgRRK+q4J/m6wX3qS23h9AhTsqu1dHRC8xXafJdOzLKjvDwE4ALEKPqJn0Yi1JvUc
rIvjwh5beCJ9V0jPTgrY8SS/6jHXOoBLfXGPZOHr7eWc9stF5HY2iTP/ZiZt0JMI/k1Xy70fxF7S
hatK+WpVBYiUj6b/vG2PTdvjlsGZk+ODPPB2eoBp/uB1iJYo8rZF9EZUr5H0l1KtLZRnLAHKQiYZ
DtHTVYK8vceVJ7l58qGXbFSo5Wf6FkUCio5ddUWVJ0m5B9055A4jsJEmbl9D1aVjTgZ6UF1XnDYf
Ebx8agD3lE8ZIOV5dkLE/oqGwJp/mgCLhAW3xFh9FT2kNgw3NptDg0QD6YBT3okWXKwN5I4/qV7u
9VraGP6XMmhuDuHjRH4KQsD+vkx0t5HxlzHuy+q+oZsB77Oqg2K2CGweN4+h9mzE8SlQ0OabGU6X
S7ZRNjYVxofGnrK+2ilJszPNJcr06xHr2RrP3HzHkdBC6wjcvDO46I1yE3t4jzZIca+g4b2AC7ju
oc6ixpl3h6p1iZIjdlSTjq9DCZXmGIG5K5n3KaktTcFRJewkg5J3wmZCSawWS59wdY+dfcLMM2tM
qCzU8AlZ/yusyR8p64+l+aiaWxmUBD37CvN1AAZkkN4o4wHabWDkWVf1IwNgNgC3ayKtTWWpgeeq
zzj7qJnnHnQduqDqdNI68xllUrOUfy226182J01X+pmVmXc2hjFJSgr8YyTRv4DQnRroiCsoa0QC
vNxo9raiWjsEqf40KlAiqZ6KTrIhgLmS28FlUercPu5Lb4h566jfAd5PpkhUQlFdQZnFHKE+SLMH
DkVyWUJMJfN9i781ED/0OWQlCvEltzrYvEEJ2K5Hv10rS8KL31fDhRP6N0tz3nAhxSTOBfz3sCW2
ljh0q9ndg2l6gVu+ag7oZF7kFyWyQZOzRpS+3EV51e2efcAUCp45djNMC21SgTsKlbxT7DmVQ13D
77wu+6riX5G2UH+cdvytAc/cfJ0EXVxPYSyHtDcw8ZaBZ5suBxuppaugW+Blv7rVTTKBNxVZ1+ak
EV1IYp9qiCvj4bXoDmz4lWcPtzfW1ZvxzMTMy9SNFpNkMtFnhVUmj2YY/b8CnTMTMy9SjUWfl9PV
mKcKZNJyBxToBfA+TVTapRK/hFq+TqQPUyEWuEgfoeRp9/EGMi2WDy7KrI6twIesev0upEdwkjui
2ynjY9It+ver7u7sQ2eepUAmzu+iaS68YA3t4dCN/lDQR4BJs3caiJt4+YqvBpt9YksH3hJtwrWq
BRil/i33zOdAC5ykWYKJqgrzPqx3PPhQ69QeqgM0gS2IX1qJljwrYCcxHqXiTpOHldnK69sbYlrw
ix3+7yPUWYrbBNhN6WQc6bxK1lIn7nzaO2ORPkbGEuXNdFhumZpFf13VQdVhejZNrfiazW3FcAN3
UldSbSW1oH62lENeWOHvF9WZu5AJSLjSpMCBKt8NkCz1QqxbBU5S1ZDLv4NkuQ1BgtXtGb0CI8dd
cjalM6eRZ6YyUUHCai+/9q1qq+2TidQlT05ELwBqRYpW1e9k6pn1Lg+407cRBGxbW4daKXiQ4WSY
60PSUNGORXGQQXIHSrd1zOi7iCCjPqQ7VVsmPL7q684+exZhMsnsqoLjs0vVNlbNEZE5+HsSl3u5
q5dWUaNPHNBaYO9Xyy+D6xewiWIPiLWBupgz2alcQPVEh/XObpjD2afOVxMvqISm/Cjat8G9qL1y
tUxXdT3wOrM8G7cZctmH/gQCDGt8Q3+87lWrqc2giT0wmNncXWpVu3qJnRmcxZWG3LRyKGDQFOl9
Cf7e2LgfwGKl6JkTaLWNbpkFn3xJojeFN2cmZ26/a2LBzCklmSDVN3rtZuLBAIADuG/NTrz/V8x2
Zm52BfR11knKNEJFQ1UifmvQINuBJ/f2QbtWcP4xqpkD17MsY6X5vWdkDy9Yp86dcXTQ8mB3Tmll
6CBbURcZmex1wfL1a/Tfbp25bnkIB1pM4ZkMcZws69alcp9LPvq3/2TlNgqrPzxeoSsXbIE5oIJP
fnUPfQh34SuUqw71v7/CIDPfHelGAbERfAXwoK6M8kSq/xGNvJEUCIDB9Zip07Xjpg7wNuTFiivh
wuWh3d7KBpm5dNlHBzmre+RvVVc3EidL6m0vfvVGvqtKKOfF4AzUHF5F9qA1u7KtUfnZN4Mnky/K
vwz6txiLnVlnNoEqVRnGjtyWEzW11wNYJkzFjaTY6ZH7LTqQqMj3UfEg0BZAlcFSjPa56PcEnSCh
DiIL8JbWorKzOLdJKUHpY9zEWmpP7Zj6vgBi0wzqbRmXK4qAY2Ehrt9s/xZiWqize0YPKIt7CF8f
x7bw0Eq8zoL3vkmcAQMM0FM7Nah0ng/YfkBSd0ATg0D35u2PuL0lIS3x8xuYVJu9QFLiiJ7Klcpk
9GOo97dNXMSnkwDsGUv6bJiq4Fml1aChiPlHHnMnlZBhzRZ6mC6L7jMrs4GkPY/6tgX1zSTMhCBI
W6HzwGKvUGG3erRn8t/9Fkz3TnJaclsXN+DM8uwmkDojrQGlhmCZjOYQQEYYtEA0EPRlI9yIJDm3
p/MiOpnMgSyfmFACodr88ERMj2jMOgV4Gd1LvXatrqpNuVpCMl9EeDMzs1WrwR7sG11FUOLjTgfl
XCDHUXxWIfQyeLdHtGRqtnRJ2AUBQxLpJPznRIBwpvuUYFD3F/zO5X02G9NspfxyZFpfy+SU7hUb
0gROv47AOhevySKD1MW5mpma3dZNxdLEQCPgqQie0BUTdIuwxmlWfsTFMwuzy1lIappJIMA99XXu
sgw9NjGw4SquspMyQKxJaOAcVgqLV19lMVpBTT6jLF2oDF3d+2ebcXZlq/WgSg2C8xOfYJ/CsE20
/vRUAkIa+ktdZd3eKVddyZm5+dUdaUqAWi/MRcgTBOtE+1uBRPk/MzK7pYFXaYuCtORkKnuN3ZXB
ew1NjNs2FrbHHBijxLzSjbgjJzkv0BzldXq2YGFhquYwGBkvX9CLj5gq+qXoR0F+xe0SonxpFDMf
EbGWNUUOmcEqru+TGFq3kZZvYgX921QVHz4DS1vglw5a/9ASAOl6e9CH/yLtzJYjxbm1fUVEIBAC
nTLm4HR6HuqEKFeVmUGImav/X/zH3u3CjmR/Xx91dUR3KSWkpaU1PK8TqdNNw1DPEgr0ygGliS4j
KEQdpYSOhdVApAQI6sYZSt0J1QyWu6f3SVQf4/hHOFJH0/jOKPVbxP8d1uFGVye7Nl4iwzykUEDk
2RsrmiOrwO3sQVPRfo0oPKpjBYwMSK2hyHfoIq8Vw+8Z0qp5p0IdrEA7/X7KPSFK9CNHRyBWXQ2k
4gyFlZnW/g7rxnJCrdirXXMNyCvsYfWYKwCyZcYhptWBZNOVhBJmEVbHRJ3cSSfCBi74pkqJZ9p6
jBuhLPjVkNRodDQhqcGeRAZ8RtueexGfRlRt5BaDDL0Q+wHlLiOq9zRwOapockKztacxP1iseiEo
oolzlCOi5GZEA+hUbnUnbe2blTGWEBKZZvj8Zx38X4G4QrcTqeVe3v7kg799wXp9RDk++z6UzE0v
0CcTgRovZ7LvdVTkdcwdmHnkCeTN0cxupPKuWeSD5q5GsU1p07Tfg4jiKsVLhKB+AQNTyhe0iqDd
JEdoKkJGIoQ+mNqf5/FaoLlG4aOrmvcqeh4ieqzlkbaZX1uRN6BP0bDwV0+/O7RWj+yXnuvHuo0R
C4XQWE5uWcXuaAg/kb1oxkmfdZd11+mQ/oCkPVp1FJeq8bUWQk6OzT8VZFFNCP0Q/Zxab1P6OynQ
6G5ck0K1URLQ9w8KhPKQSLfBSbRlfK0rd3F9yib8xPGlQ0/UkCQ23FEUaSFIXx/CeCEh7AuQZmWL
ekX9airfiPwxF9aeoe5Ib1RHMUoPGtQ+nvVONUHmukGvqokiB0RibEEnFCWF/pyW1zT93Q1/FPFg
jH9K5Y9Cf8cLH48VdkIQQklAIY9RwInyNdBIrrqit+NybhxtkndWStvDNKtPLdXBiqk68xTzFo4O
ZzeCRoeww0RHzXxQhzg+ph2/1croOtbpQS3nu5palatNxtvl/fPNJkUJI1DcJlMR8/zoRfq0e9Te
GFUzQd45Yp1r6KcwRhgk+5eDrC7YKQQvcWwj2GgknPkwu23UuxNkfi/PZcP7+QhxfJrLZIqkrkt4
P4rRe63e+TK1fJ5MdjFtIam+WbbPruPHy/jTUNAY7OcSbdXnTv6yUHtnaRHyRdrGzbM1oZVP0KlZ
ycJp8QnMNymIDX6EpyxPOvM/r7z52wf6eBR8mpDGirqCzYVDp5Orwspf4tCCclVuVzHbY9vtqrS8
iaBOpRQJOEdhcPnTbd1/K09hGIvK6iTckUZjqNH6pWRbnbAbzv46645i7apFWx3aCRO433Ge3+dQ
eQc496FXmlsrza5zyCPXwAlfntnGTllzxouRgvKKJObZmCM7oXeZhbzCy78bY+U9cBIWBtr6lhcG
DPPPvn2U45YOxDfz+Gwo1l7QVJG4rhifoUlUuZI8hNYdB2/i8kS+RiERfPxkjtb1UaUYeNiXNfgZ
XrpPb6JjcahPFrh8O8QsvMzlAD561saoW1NbXdRJPuZpRY35zPh9mBXelCAyF2re5bltjbIcgU8n
jCoGNCQajJITJBfSJ5ACkGP0/90gy4/4NIilpo3alzH0+qKztuj4Rk8CIcd/N8jKnEcFI2bKMUiu
X4Vw6CVqlQzgjP/dKCvjJzi0Zptemc8Z4N5hj76LxPRKtdhYsa9ZoNWWW72E0pKjZ4bjcpqQFdEc
qPXeg+OASAcPmK/u+H6rAOgbq/7XHl/ZuhBdQJWl5nhuCs035CEcrMBqusNobco9Lwd/5Rt+Hmpt
9MoS9dSmArMq3ey63evH+bjw2UePP2X/edD574X8YumqoVBMFdvCqE+54LbIninbMuNfY86rUVa2
LrTojPfRYk/t3p3dxuktO6r9KkhQwaVC1gNauainsbdTJN/cUX8t5spMjANAgboFV2kgCCmi+DWO
3y9v+a29uNZN0PlYhZUO8zcshFa/8AqQvp6hZOxQX/4Qp27XbZyyjc24TnmTusD7zqTzWVSvY8m8
KIf8J5+cWXvemNsSir60F5df8sk0pVzXWgml9XNBtMKGctouIz0El1G4BO7aiE4KlHSB8DQHswYY
UvXz8vhfaydWG2dlT0ZcxNIU+HyVxwLNod40HzK8r8V53lku6D3nbs9QzwGJmPymPUWxza6rjbjZ
N07IX1toZWvMpiFTjtZYNDnHNoReHSA27brQbVo9CpagQfCtKMWGb7Vx8awFnELWF7FA5cg55ymQ
ndhJeIrVlthfXuCNYdaJbIoSnlpNYUc5ZK2jNnKhB4UApOldHmZjw350Xn/aRhX4nySOMvWsgrvJ
9RkkDONgtD8M5T+m3vy9YdbJa1ZC7bMsQM0TfL9U+8ruLgSK6PJ0tlZtZVR03oiCy1Q9CySr8ERF
4TRA1nh9Xh5m2dwXDp++cj5YY7FRG5ZjnhROkUSeyF8q7YZRtAJVm10FS97r0miro9ZkXSQlgGvn
EoKSGa4CGXmzidiRpjhVuzfx+Fd7u0DN4uVZbhyvD93XT3vD6nM55RxfzCJtIBrQI8ejqH+ORW2T
yXIZXp9qHW2c6a0NubrOzYxEaj7DrtTjjw6gDiPhToiYbR/9vjy75RtdWFW6yjYKtZkHhWDnm4ni
5kCDmVv+wsZmXCuDprEpJh2IoHOqPbH4niAQQrKtG2frkqOrG1wIOMG1Aj+BBrpvXJVn7g0+fYA4
0VVxn57ivbIRWt+a1uqMTXpralqPhYO0GWCBaOT9M1fRxt7bckzo8vk+bT749jJuKe63xps8KBtN
PxEAA9EUPXQL6F+NbfkIj3xbw2FjA9Jl+p8GVueoK7iVqEi/dm5ORi9DKZeJvG0ltq6SrS24usM5
l+goVPCGSYTmKuwYyXljGb//VowhEgV6hLVmotdoCZRDocFQRdBni5nbhD9ZKb3LR+l7c/jPKKtv
Jau65Q3pZxAcuCP5K1dPk442GfRr9luZlu8/zz9jrT6Pous0rZsOD+fu+czKcd9CkQ0W+PKMvv8y
/4yy+jLGnORzSlR8mZK6lX41x1uR5q0vszLqKc/HSQU38zzPPi1HNB0fqCE3Pv/WYq0cpKHVs57l
w3wu+xqtcZETVtgGGvPKiG/Y7a35rOy2QcOYxgZWTAqU/WhPFbqKFb5V5LgxyrrzkdZWlk0mJpTS
0c701K1yABng9F7+/FvDrOpAzMlgklVkPofzroojj1XnfnMHfO27+vCI/neTWSvLPXS6iBuJJcsm
gJNnyX+YaNcN9Wu9avaR0gVMz2ZbhNymgCX+uxmujLiSaJYZMcwwQydny9ESIDWvQAPy5WE2LIO1
nLNPxpQXVa1qGk5rHp5keCt6xUlqyLcpr2m8Sdf93k/6Zz2Xr/ppsL5RB60TMEMZGqCKonNodq00
b0l6RVC1gyPtKXNpT6QILk9y80OurEWDbrRwbvTFWgy+hDhoLd70HliF+k8LiqeqQAE8zTxRbDzC
No63tbIhiRnHSHBh3BT9MBogRWGIiiRW2qjg2XiOLB9q7S0ZHKq8BlRG1S+VUbQ2pmHS5XxuCdgb
HJlN1AP9F8v4eYzVeWjSbOYDz1Em0HYPTTzexNWPKa08S7xKaHkZlr5fFBT6NtuwXd/GST+PvDoN
upaSkPF6Po8k/pkU+oOel7dcHf08i18tFHhPDAgSkGpPEPTdV7I6GxXzDWBIyMQ9Bibr5aXYWu3V
sSmJmRRCb+ZzDGUEmvyihdyY8ncW7vOMV2eFUHVAixdGsJIXFRQEJdtZcqtv7bv9+XmQ1bkA2aHq
9RGD5Dqz6zkKItADIbthV6CsX16x7wzN56FWR2EkegdUeIvrZ6hPnDd7K4Vm76CfwyHaaQN3Lg/3
Qfr8eh5MhjoWOFZkjXNB8DnXijlG+AU5fX2anLY7UUl2EBgvnUiBDJZCukOrqqeh1WAQCJ/uceG/
VWJ+qZtxCjQJokMFvqcrstZtIbMSIwGsW7nfcX0HehKsZDg6+mR5MknBo72tAQ5O6hlMrGpCa6t6
pVjzXYlkfwzNlilSriyoFtrlmJ1CKIAweF6QovabLAJRF7leNBxYDMxC07JFCyGQ9D40wKgoD6n6
wLrmJbIYktatdmTGkCF4RJ/R1ficArvVo89ZBwIkzwlkkcFNzzZb+r/bjhY0CA2io0wC0tR/m+5p
5KRt2lpHE+30NOJun7gzx3btKA5qiA5lAaQv1CihzbJVTvbdyBBl+Z8PuWbi5FSYI2tT+GGpsm9m
KwgXyoFG/I0N8639/GeYlUehLcpBdZbM586EwEWtB6h09Scts9NNPtb3xuOfoVZryeuRGoQhOFGY
hm1oOXqqtgrWtoZY2UsRd+0wIGJ0ZoXmxM1dZhLv8np9IP0uHDBzZQJHYEzYOGEW4wiBE2DoZzTm
NaodoyR1KiQKZE5d82goJYAmlpMM7zkBMs4C+CmXVmbPVex2ArJ/hbbPGD+Z6pU643f2jmSNa6UQ
hcgNm+pARpX7AiLSeRUGurzVDHKc8K6sDD8ib1N5r45/8uhnKeQhAl4b/aiopgAkFUvaKMqpJnia
ZpZ+i+17XSn5G1p1qY1eKIRk2zb3OjIC+xJvOBwfwb/14gBpAPkDzk36VbK1N2WbMIHga3WsjOsQ
TRdhr3tdrboUznBWyR9lLt8yTEZhyW08gfgWJfYsdKezjqG+r6J8N1agT7PBq0gBBfje09LIZfPw
TCILEO2yR6lqj+JkZWjARu0qPyxfGrLhwXz7zP88k9Vmrac+RpAefoXJoSDQYDj+pwjvq6bzIEDj
AHWUAscr+R1JgOOhvxOV2GVpHEJTA62KbdyKX7Vw4ZKjZcOgwBwTiNGvjumY0n6C1jGU1EvpVHHv
jsNC4QebqahdrobekL0BhnWMstozTIHcug4qYfywSLuMikAX72CzXLolcGm8yx3QN6A9Z2w4Yx+6
B+vv//lnrlYtDeGB6WGmX4cKsT9uIFULJouipMG8U+ZOd3LgZsuh/JETLV10UgO0YqHLMoa9z1Bx
eagUtGbpZveWEjSIKMzv1cTpCYSt08mnSrefqgh1wq3LEwvNPGApUJyvMOVuBgOmFoo/iRpHov+d
tRBAsfJ7FCspTl3mPiDZx1LTcdDELjfulyr5mJAnFb1vI9iKig7goeReK9tzm/3OwzFQBZi6qOVS
49EpldSxMtCjIii3RrVXKT97CwV3WXcbLxJzUF/bWE39Ozfl0+WzTtqgS6gYzHzQr1GEC56e5ske
Fypa+TiYpr1bh+dySlHidcWVEnVJV3F+luFNPx8JGjQq1h3TMHk2UabXQ6AaQPuDNqNQS04gYOUu
7QbPKG6ysm+cdkh8+LeHDEJVlcZfkR2HWGA8+UWZgBYV7lOpbjgq3x6wz5Nb+WCAErMeHbQ62oFA
ExHA80yA5uU2RQN4Fkhv7vBn1IIBtvd/kMv87nb9PPrKLUNFOJusvtSvhfpMdPOkzaj7nclWjf1y
33w5D/+4D5r1t/tQlOZQKT3Ow+CojvVu7BZ+XHQDqTQbe3FTIXprw6xiHbEZgn9tFjraj6Y9RY60
Y78YUVwTHR6Xr8HvLtpP67fOAg2gHsoikzjo7RBUuHxIP25s/+8aFNCg+4/vtbJ5ss21NIzgewkm
UG8IuRFjhnwtW1TkwOxCuUBOYAMUfW/B8WxI6DYzCCzAwzPQdS0QWSr1ZLFzu7l5t2a/cjNiiPNE
DNSC687EaWzEfSn+i1j257mvvIwYNZlE7Re/M2IvUDFxzDA6jPnT5a+4cQrWVYHJVKaKhWAv6AP1
vgDpN0f9Baf51pf8LgDyeTarsy6IwSa0/uEYaA8Z0CtzMbvTfEPkTYPS3KY1cYOiLZluXOJbn2l1
yGtVGmUz4ZBrA+weHgppFfqXV/ArvGK5mD9t0tUJNwcxdRPFGAsyV4HZDYA7s4GYORKoHG/WMG2c
cH11wmuZF2EztzrobqdalDvT0hxepEE65u7lmS2Lc8F0rdNQUcZLrVFhS5KeukoKyTGgymCQj11r
BAP/L3oIPq/jOicVy1IzTQXrmNMYsoW1K6ed1m4W4G9MauWfZPWotRlgrvhayS47ZIERQLFys5fl
a6/r37uCrgyExfsMIg44vqPPDlVjCz/cgxXpmpChxVtxOzm0cZLXWSkx81hPQ+wLXZ5G07zjxXCl
ID90eU9sHKh1Ciqt8fruPjZ7MrpjSa6iLry/PMRyXi5tu5WpaBU6sHrxeaYh3VcNqFVd7iUtGkxz
iOYpCLJt9GRsrdzaSEBKrFEh2nYtTcCMjdy2UABPttu+l611aWIrQ5GGAx/yBLZ29KGrNR/1YxY0
kMtU56O2G3Zb/TIbhmJN9B+iaZq1ETtdRyfAiL7g0WigBWjtE7GF3NoYylglrEmJTzUI7L0Ffxyj
DCAcQqAmJIb9zzV3/j5Ya75/pEaWkow4WEtZWHTkL0brYbtnlRelJ/YHmlYJGumXoxYB6wD5ohoi
Xnd9oL5tNTF+lf9Z/ZSVLUlUqgk8t/BTzuYLmhgL7iQJ5M8gTuPocPSW5ugcgiLvI9LDEMKATI15
7O8gG3ZP7y4fmq+qg6vfsrI3Uq8q+Dz4La3buyS9g5wVVTweuxBhU1u/hBgvFNRNdHV27W58spD/
tKsH/UknO04ftN2WTOvG5WGs3Zcm7fs2hjVXhnHXjLcjIFcZ8UN9At9ng+byvbHVCRJDGjo8yRpp
0KkzVaMKJ6sHX4RkTgGopZs46TXxoEFOnPLPViXxt7UNGM4gFrc0i63Z0Llsxy4xInrNQZPPRuC3
lOKYWpmyp3V2A9UAZwGUjYp5gNCV18bWcRhl7BZW/SCB1b789b9AjAg1oDhIkf/gOteRZ4Lp+Zxf
SvoioyaS20s5IYDmTkft+rF4pO7gNvseGIn4pNxU91tHAGu8MmrrkVfWWsG0kYVQ1BMkjHaxLm0x
/54R2ZIk9pl2NCpg96/M+E8HwBlHR0NZ4lS0qIsWzWkoYsfQrrU8mIGL13LQ1lFwibaEOnwZlHYH
BQongRyQDlJhXKClVsu8fkp3jfbG65015LmTN3jNx6Ar1i36cZ7R2HasK3GjE+pxlqNFCbBV44cJ
IDQ40N08OwZiayNgbmSv6omrNM9dX9iqNR21dIQAR31qiHCJhaAe6fdZXQXm0HrDnLpGb+ziCvDl
LHTqvgB5SfjDcNJV6SCw5dRFuysT+EUUPHIlDGblAd31jl5EPjT06owBE18eEoSRurSxM341xqXN
U82JEEqPSxXaRNTNmqcwuS3azktyFIgNsa0i9oEyCReSjAFg9loNdT7E30voDlIoO+sdXKXsNRIP
Ya86fQ8iM40XdZVniEa6PTXtRpNXev+EvlpHWlBbg7a92Sv7oTc9PtzP4FoWSXUlitslSsDiAnWh
5TUSsGBkLG0hOlDQgGGr9T5nuatDnhtY22uJcLtiANJGFIhQPPUk8zUKjofeeEybdqll+TJTXC1H
U9T0R0tScPLfOv6eTLfK8FjWuidzND3y0laL0Osz0L+z8KYj7KCw1B8abmdF42VDChqUQOg0Q7bJ
vMolJN6ncg+s9kmv4kCtJBBtg53y59L04eo7rXzvcyuG6CdxIguiFbl5VfLQtdhgtzR1EhXcvhYQ
f31h3P+OCCIP2ks9/qqKq1E7SQYVQ/6iokHQIMLvjelEpulURL+yeQz6irrmjAgte0kEdttQ+fqk
eJLdl4TYfII0l8aw23onju5CbDMZtq4AS08jodeoxl7RVa8ZHtVZnrW88a3iD40adyySHTqAr0JU
W+ho4puEcDINjXBLCo891FTcmjLxZvHWcsCRhtKL6nNblLseKZMhPibS8pSMIPwHvA3wr2lieCmi
P6M4auxc0tzv2U2baAdRKzYL36wByFvlqRcEkntPdb2rZY3/uN83IDYnsWL3JrF7eKwVdnEBAn+M
Cr4huYOWom1qQNL1woWkK1ALxU7Doazr7qBElcMg3y4qEzJJf0qIpWEb7kdZwANoXZPZmaMIdMUU
CNJF8s4k1Z2l9i541PsSNcgVyQ51rEKOPUjF48DvrUEiQKmAjxreJsWfZC7PWdv7JE2djieOWUIE
l5ITkOToYSTnuZsO6CEFovXYqL9n5TeqA20Ig122sl/uWNg6Bq1aKEeqjPMvegBhbVUMtSTqCVbg
oSyc7nqRA6Bu+IrGQLd4lMf0uYG97e5VOw/YnXw0IUxqbxndL6Hg1e/4SPp/sva8l3yKlt/ReGEQ
O+Je3gyPcPLEfRWwvXofXi2V/62D2p3ujdF9GWz5ll+uv/VPWEVmopQiVBviJ6RXVgC9ioN4i/bM
XZiNKnzZytNvLi/+d1ccFp9qmqlSqHauWd9yGJKwncZl8Re/r3GA3h9Vm6ROazM8tzW78tWjaXrT
81Yi7qPl6bPn/v9n+8/Ya0cPlV1Ssz6uV9VBWsmpHpPADIb9tKs30JDrB9Z6qJUfh4qURKvqXj3F
2lWB0H3W/KfO+scIkD81F19BtdbvglY3Z4NXCIxNZuEn5GyoSGh2wH22Dxuf7Lu5aCjvY3BI4Jzx
1cPK6qamSztgmwdHXqVg3z4hiA/h99arZ191M7d0tlpulujH31+KoVsXXCuLmaqOPqu/HSEjm6yC
R910yvfRTgeqwgjinQy2juCXuhpC/x5nFYUZM6ukJW2mU/oxTr+Dw+BAHXG3hbD65qT9NdK6riyP
oFuA7ukJizi64re5S13FWUbTEluz09vtGPL6Pbya2/qkUanouaHF8yksEUxVgGTUC2gPZ/7G9li/
GtfjrE7VQPAYpXU5nVp38CDBq7v6Dh4ygmcjymrt6hzai8LKFqruI2lyYY9YqyNGZdaqFQjRMJ/E
J267F691APcjmJ/xXEILDg90L/+RO2jxdg1H3U0uhF/8rd/x7VYF5YcyVGngcKxOBx+YWqdxPJ1o
YPg65DWXSFR6aLbeBl89dGygT+OsjkQBFEE+JxhHuwVKFA9T6yaDJC0yxaf/A+Nt/e77+KiGrkE6
nBkmdOD+PoDl1OWjlhvjqXpPH0w/PLX75IC4vKuirRMaz723EIW2v+r35+TTwKuHCGctAfZJG09q
wA4gfp8zhwQ1cp724JZecgYyeQv2pm1NdvUJEbpO+niGykVa2bU3++hSC6JDF8Q+YApHEJ5By0kC
7Tz5wkYZ9S2+rzfswF14bP9smqRvjy1cEwR8TVD91o/gsbT0ITfkeOK7zmv3XRC6zBVvCbB+xDGc
/BCd1a2H99aYq1c+UyNaRMuY0hX78rVxFuM036GZfHl03mRu4m7tZ/rNlzZMFOMYBsLFoNKtt5ga
F+kU17N6kl1ywKV9laZQ6e6KfZEQt5yRRuwVe2bCqyGvGDa/VJSwU6gHas0MQTa46koCvAo6RCAN
r1O8li3jMFdyN4k0KAo03UNjWDEgP0TBpSp+mNbsqSOHLLuF7PLTpNxY/b5or5LC8DrxzkPgRQQk
dPCyKip4Igrmj9BLUyOnyZkzqlbQJjeWVUGUlR3U+YHiHaBBESArfycaB+6KHRh91op71EuQAky9
5DUREDEpbkf6njZgu4CWz4p3ANChetAHpRR2TJ8zPFqVevAaMeNZgfhOo0AzPrYnNGsX82uUx4cE
7wEly/Z1jD6wSDpjXduTrnhV0e9rk58Iet/UDN627ql43SgaAT0OFRbZVRcpLlOLICrv4ecBTdM5
TXGfjIFALQreIJMCskv/oqYPGZLoGgvdqkSymD4sC1xDxH7IY9uA5GaK3AuKNnQFrwdojRT5Czh0
wlT8Flkgq34jTWhDNs+ekp+aOjt4OthKf0/LlwoFsQQvLrmH8rEz1KPTArVG8U8RNnY8vGeZDBBj
eun09DUfnhWN+gYqMVgD8odUbTAwbLVDUa2BaCDkplg72V1mHEmDrHj0FBovxoB3Sb4rkRIfivsZ
/zboxckc3xtg4wyoachmDvio+IOKSGLzQwXENMe7C8+ZpjyMU+WUBnMoWhiaAfrw5W2YMruCfhGL
ULLCtNuM6/tc5kv5hS003DZS8ZUlBgGCfahNRyah6Yp2SLNDFYeRH+HW2NUSrkIzlaA52OPdc4Ug
AooEXTED3Qcdp9DAS/FEp8OQYDUR6EqQ25zls94xRyXpwRIjdLBHX4EM3iT9BnjzwgBvs9f9RLvv
89STGQi3qHSg9LqXYg9Qa2nmTjz/yBN2TrLRsWZAsepfRZ/iEV24ffE2GX9mftM3S471vUukL8uH
HhzBhiOOaFzri/rmENoKAvSiQ33xbxPA6Bzo/NCIjgJVUhwCW7Jpd5P1nnSTo0nizqgItOb7GM/x
npsgj8J46HhJoh5IgB0S4bU4jicirYDNv5vuvSvgFySlj/2711CNAYZcoJf3DQDOYYZg8y+aTh5i
w3sLkZ6hv58b4o2yujGLwRdluRuL9x74Q9O8mer0ZqLMkQjTCnKfDoFq4MGKircug8DvbIAtpASp
Sd51HWrLMBbpUuve22FyHKrUKdGoOyNoNN/pAvo1I9KXSVCb5yG7NWA6SuuJRVdAQC4hQYeXhd3g
+zILLF7NtPn8AJXYGxanXg75wR4EJEXEHgAge6aOgeSDBwyZC1lMBIyFsesVSH+31xH694AkQ9XR
AMynV9bApHOGj7/X8DF1FxooCuttTl60znKK/r0fnnODgKDdwny8ZsqJdu+Dcuj62E4MuHUj4Gf6
n8w8T5PYDa0bVfukReylNJyxgiUraxeVMVPaepGCMtX2kFQ7GVluMsubsEXhZjofvIbYaFQLmv4u
gfWbotu5fZ1M0KYTlJTPsKQNZma8GwycqDz0VGUIppB7ZKzPvUQXpJCIkN6RBm8BoP+wSoYofTMc
bZUXdmSggfi0KC+nXeEYArinGOrYpWkjNe5s+KJfb/K/75SV96CUdUUoNaeTbNAbbDppJnfjAkzr
QhAxO7eAdkMHeJSBkjwEMkCUtuue2/1oHKwk3ptg74XdVnKef71eDVMDYFLFNWeyL8qMiakoAyUW
Xhk69LO0xhdpAUtZof7W2iNH5uiheaUUtwqNUUkLnmf63oCsO4+uBWtPh7dIuWtMag/tdNDx84zG
/DMUfJ8y6I8ZMEysc0zlkWD7G2l7P5cdXoGIG8lF9CJD3+ZPPYF5AnfMpJnTRCgFgphnGt20+Us+
Ww7p+NHMkOTI010dNrVd8uTYJ8QTGjR6E1CWBnplmb9QROvMtLnWlB5G2Dp1WW3nTHONSdiTdbLM
0a2n2BvVPqjpU2L9GAbkkACnYsNRMH4F2g80D45LTFgZ1WCY76GK7ESF4vLmZxUd5Qi9r+y5bbRX
tMdFTtIbewphSAOIUsGbAELwkoJjhRBWok9+H5lODnEOUqo3KOvHDWq5aInc2lNfHfy/vt66fpcb
tDLSqlFPqkQ3qgMq7/zSXGcHy53O4sm4Ta91Bw+LB+aP8MS3XsJftMjwzsfmWUIlzCSoXl45p7rQ
OJGVQGQeT9QuqILuVHjzMXvs7UVPHIV4h2mHCECMQqStiMm3G5dTdXnbYPeuc/mZmaphMlnzCXs2
i1Hml++H6HXjzH592GCCnwZZvR+FSMG/J7l60s+zb/p1wL1wV+x1J/VKZ8vt/HY5dUQUCNQCQBL9
eFV+CrpFYKqnGA5Tov6SYwEqsgfIvj/Cb/JGB36LuK728prtRIbez86+PNtvYinm5+HXBipR61EZ
5/mkx9CtNF9p9nh5AMv4zgbqhgZNBEItja7DNbROzbkf5XxqIbQ6gRM364kNZdQdb2NPcPOYqs9W
96RkP54M5Wc0G07XI4aL8w+ZI58Jwy9U5oYFkjtT6cYF0ByzDKb0kRAJuTviReAFqJP2K6ePNXKP
aOpIquSqVnChd1FA5WPZvddorC4EteWUBVpY/e6N1jVG6msKWhDm2mGZtIl1Ugbui4U1X9cF0M/E
yerfHfDtA2QkTRXRwCaD2mbiT6XlR2GHTga2T0px203hS2tUfp2GT1It9h3uOkDEQAIvApOgHjmj
7khLqOWgxF8ddi30jVGOsIvQBjeGd2ZpOkl5M1ixk8BR1lq87BBvt4j0exNSX+2rsPA/oLO/Io+y
/sn02q+hlDxNf5oBE8uKE58bf8jpK0WMHmy7k2JAIrD6NaUoeBmIW/diH0Zk1yN/I6g3SAgH9r9S
VGOmESL24jUt77TorU91ryhgZA30ksCtWT6VCVjkXN6luPL7tKdo19POBo1fK5Q05BE0dfGM6DyU
AaNiye9E41H6wHRkTUJkG3IVxfizF2qV3Urq9+Q+zHdNxNBd/wC6mk2g0ILK5qNWKQ6kDBy0ZEBV
QLWTJPVbvDq69pqUb5IrAUcSoNIAH4CuSw2PENouNpRZB37NTKiMwq1vrM5mEDZujQY6yoACdsTv
0baCylS8EnTIpaIzRHTcm2KKFis4QBzvq2p21Wz28rjHFTIFZY2BZ+72cNQ7Cok2vYTDlLuCqYEa
MldaimNAcznhz5VJd4rx0Pbg2qM+YPh/nJ3HctxKsKafCBHwZgvXnt5vEKRIwfuCffr5WndxpZbi
cGYWZ6MjNbqBQlVm/q7QiF/WTrG6uHKHhn8gYWTsNsYYcUrRsVm178T1JtMkL5ftkFHgZmlVUoFY
K3q9zTVpk+svg60Q7DRAnTW8eNC3akTOBw6YkHBcm6jxMnm1gH5lB0gl+pq4sZSwnuUkXKDaDfa9
qXECD+2hxQhNm8JaOdVqzW+lSORcHocYKDR7KWWVJ9PcDe1XOqMwNwc0391rV9juMIofSKPAHwdP
dVSPMBCkAVhpxhZmyoL+ocZ7hCCBOfLXpd4pUnzQ9duip9Mx7xtV8yujxcqdCDtyZBSdAA50q05z
0s2bFQIBiKyrLpgpZhRC2GT14tWS0e7Mjm/l79V4mw/XzVJuk0LeppytONgBwfGJeRHQo2OAX0fI
txTfMsi34zbN/VVHkbgsUGxeyPUJZpKdY+ehzI+a5Lgo6twSe36gpFA3oK3jnVKQOpNPHU51fVjZ
zzWalBYLPlokWO73FZmfg3hYIOH3TyUk1FGiNMiuCi3e5fGXJr/GfJ4x3Q1asXdSthKZNzVpPWxS
/ER+FeuyrVMZXkZGx/q4rKMnmS/98Ar2t0u61tXSMnSqV5ldp1Zkv6huugXI2EYTi45pWw74jha3
SSL8vtm3Z2hUx106xhOVuf1im3uB1FzL7pIE2ILAlclQPOp7D+9vV6SLl5iPxRjB5V99A0dKkRzL
5YXstoxKM0P7QDPZP9rqPTh6HWV+Uz3FZOYR0b0atPMmfDw0zVmpEu2bBYnGe5rMaEl77M+L61JW
HvNyK9gbHKUg56TwnNrYtboRmMtbrrzLebkXfXKtR8rVbBW3lQRi375qCsD6oAVOo58anD3nnFcL
n7mVrOE+xxuca0wOs1nl0ZDfaHZzK78ijh1k0vD7WSXS7lGhWXGKKxUkM6pk3yyy67R1tsVs/EpO
W/r4am7zjVb81EUfQA31M6j/lP7R0h1r+vUspzbKMn9U2r0U2Z492tsyivaSc1/Vqtc15UZSG9g9
oKCIbihD+adELOv3/aS4woxJt7CutYr2zIRtB47czswg6+dIb4KiSj3KBzeaeVPsxDcUJSwgzhVL
vVkmi6fWQ0YHvk8kf7VsN8pf5zI7NmyeWV/cQbXwV06WKE69If6cV2kzWdWpNCZ3bBgFMDHRTNXV
xFfHxMWMWt+Kz7sae7BGfHzZhTG0BrKWNeN6kJ4V+UdcH2Jx3hlp5ouaVPo+NOP6qaePzhVzU6YZ
FfndwMss10tog3VPBXvEefNtmvdZhmtV2K9Kr2GN+rXGrScUE6Gh+WiMKuW58wm/DY8eHdWRtRGj
47VJ52tm6pcMk+rOArr9OUjOVR7HG9NBbddr4ZrqG0mK3Z6AKTGXmFGaoeAV77MVZleSe0yvPWE3
CHsepajxysjx7dnwSGD2Jo0tY74t2lenWdlN+xBV4dHMigO+V16DW5gSa+R3vhWce71dBFp/uxKC
4uQ69GOeEwi7odwidj850nHq3zoyUgiu1lOdd7ynuoBoi72jVJi3Rm4HPXFli35o9PU0O/eyue0k
JsCMGHRJCbNGdSs1YnSQ+6pk+KQjutoS+6Ve7TuGB0kxu6MDWJqUrpq9ZuNj7aQsvjQsgCXS7mHB
khOLukNX1FBU5qA3f9ByhJMqAq1cNgsxiwN71ZA8dv2XHWcQMK5UBy4MVYSdlijDHuv4qVW/zNUk
6+w8b2q8rNxkCFT6XPYcGx/e9iFLdwXxCZkxhAqOySYn2JyMhyli35imwBpxLCQkXSHCJ+mzfdcK
+ubWTxv7xqr0YxrXsEqUcKJ8SvA46JuHxnybHU61CD5c+qES+ln0zkdBKwKXxmso07ohD4vYDib1
WVurPQzwlaCSWIs2RXM/N+Vu1GcvHhVcyl8sOfJE9lyv027NTSwuOKG0N2J7n3SVFFhqlJGmLulU
Lyu0PQ23P3bsguYjdjZ7RR0Pai67gzY9xJCAyvJoTsOWsZeinar1vc1K4iVo/dXPvr6FuhJY6xDI
Fgz7zpdV667FsytupFArxefUYfkzDDezFvlVu+x7NHWImXCN7AOpeiCGeu+Qlzh08UEijShlsMb/
xo4BwFqF26Jc4UKdFm91WwXVPHo5xBY9/oDqFXYM69ak8TrEE53EvRODm9RDkPe0cIn1qyjuRcng
4zWiOIsUckRnQr4eh+zO7k2ayThIMWjWSpCs/mPA0Nf6gSoKlc6pX9n9pDmIEe3Eo+Tn1DKy9dop
hk8kc1eeZwyxN87vjtS7tihwDMz+h8OUUfRg6lwkcmjqLwpDpbjNmIFNqOteOmsn5uV4Xt7CflyL
D1JpvWS6Zt4cJo57vuF5vBnGGyjdXlyoW5HcZaz7tR6pRRRv1D8XhXeriNxiPHXFcxrjP2cOO8O8
M3qN/eNHa9a+4fycqpOTvQv5CfAK2z/NxZh82zMfUJjo9ujvOzHtMthRnfVV2hJVYeOm9i3oFEA9
qaf14qE68gaY8fL8Q8Qo2LDhNNcoLOyFtt1yTZ34xSTxG2lh7tUEHZWUbr9xb6BY4c7PaF/51jTr
H+QCMLLfsJNzP/tbc1d1Gl4kSj//ggTrPUVQUB6z0PZJyfUYZ2z67RhK/ndg/z+ayj+ve9HVdaKp
LDznZzDA9A4T9TA/KFvxnL+VHo+Ha/d4ohONBFT+hX35f3d8f88n/rz4xYAAbwAdplZ2xrDFLt//
MmcK1e23wNQZT73EW22ZlhLvaYDBS3KibaGkjA2uo982O/spgwOAYvG2uFPPRPjv097ON+3iepap
sL0oDr5CQEV/PkxLM4Shjqp6glrkLry+UZzt9fMBYhTbwbpyrAfHfpPaD/T/oCy9q8xoXoT4stD/
j3Hj/z/fZr6Og2bTsVRTvoTTy7FUsMvXVJ4x4XebfIMHFvla397mM+Xm75/9v9e5GIeMdh+rVOnn
69g/z3IDKj7sBiEJIP78BvhjMvbN1S5usoiLSI9GRT0Nqg66RsjwQs9Wy5tE+/EriVy/d5zHTLZ3
jfMwsY8unIfr/NKPKSbwtbtOJKM/qjDESriRay7T7cLebSZadlbFJHFoslkYz3IbudNqu5JVblKZ
TxuYunJcYnZbgGIoqYU/VQqQZ0GWxP5NEqHWUkZ2CnVNs+/Sd1nnua7iJatFqGADJTMbLave7XsJ
mIUQaBVK6rK6tjLfymn6MUFVXZN6X1Z3Sjd62aL5ljQGTgQM5TSUH9Ri6XovDQ3mCBx/bKDs4xqJ
bU4Do1G6Gm0mUEXmR8q+m28MpQtyBLA1k4qRCiMHxVkVgCMZptT8OqhUTA1nn6QGiUJsgVbToWV+
IQFiFm/wWULArq6W3VIbPbW5Ben04Dpfi/aHWVzJPc26mu+lIj+IUmE2AuNZejET4m04gAkxvRLR
ROt+NUTgc3koquOSnbJU46xYUIy/FxQIWmn4SrHeJJwGNKEfmXSrOncreh9Ib5sE+38D/Z2mn2sN
eLYPQtlYWeMW6q2tP8/F9UAlaMw/FOkZkzzvnBOgS9VtZSRXxopR3rJ6jfhQpDzo4863V/uQNTX7
uApQWQY2EKcG9bJmcosTOmkELyN+5Hrb+rqI6ELfEuXFGsiXWCHBmtYpFwtWE0wYVI5q1oKq3RRM
vy3zYU7edOlHRtuvquiIzh0oCYDoXXUeWgSr1VDfW2axPQ2Fbmt+vMiAUDPVYBQoC426pYSlNG8y
54eUEuNFbahJvtReKR1ItuW4anfr9Iesv5ma28o5avVTrRWhmI+Ss21jmSMs3ixFsbGjd83IKPtR
kmjNXm3IjweZ7ujUjJkMwvJ+HK4kWmSnugL8TYTlMprwo+44KSTBAMbWyZNFBGpJTmRBjqJCuKFy
1+kvE5zRZQTLoT00APoP3TR7tfZOYKEnqLXjhLuYvC/rB6HUh8QYAVI0L3Wu62HdxiaO6NgPSY7B
3RuOUmxDzAQxZ+JntaYr4EgocXELy2BvnWXCkCqLyKL46UOpEn4pOJjst8UZg8mCXEyn0BX3NX86
ELclkUutWtl2qo6GZHgLvh4NqaS0asdknoNlUkNloqmifa3asKufmij6iIfB7+rikC3WfrG1oGnl
g6NhNmV95TjDWdGTymNQop9KJHsF/PCaOrNiVTH2BsJPN+U87rqFPS5/XPMmrJTBbazXvtnOi+VK
SeyPmrZteHZ2nwaRzohi7ANBX1N073VtU/FDy1hOaVn7Cp70Gfhkj89wrDwXqXOSewJWShuMOlSg
n1dwKp3xQytiP81Y1UXmKTC+6xZLgnqvl28rc5J2edaNR0WH1myFzvi8nGF3gS0g+1XRDEGp226e
VH6TqH4v7mSJ2QDjtXEqX6wmVEn1NrtuuwKXRyN2UUrlx+SsQXj16gn8BojfER7OIDfF2tAVYSwL
FtvMnYv/qwd1Nyj7eVvmeD6lvta9RRVvjbRzWINJ9GhNp4LIVU1QivdgxhLBwusnII05QxwvJAQj
WG4Nq9/wN3TpVQLmWvO7ySGZu8CiW3XV+DFzZld1HFj+T8rykGg/7f65V9+N6GSXzWZWv0SjbRzm
savdfnOc/oP+ARL223l6wTnRWnylbNYShLj/IWMujDrhbdW7ebNs9e33FYX674rif4/Wi/JQ6xQ1
GnQuKXwlrJ8GXpSH7AY5RwHlpfZsX9u0WIkHk4+VBQzUcH2KCXsUX0Dg0rcMmL/BlT9vwEXRyGGr
S72mqyeDmDFNc4izTWk3v9Nj/o04/HmZi/IQA6BZraNBPTnWR0JiVIGF8n9XRr9sWv+rZLmgpq2D
pBnVRGlkXdsebcGTceyvtIPpZQ94Yt+euY7Ar35/NM4Iy066NbwqiFwn+DH49CpbmPwfdVB4UCT+
rzwC/lWf/7HWziX0731BWgyiLfiC2W4+TkH1mu/TTRq77cb2jU1+AwR/pijWfh4Sn+z99+35rsa6
jCYXqZZmYyT/z7Ibw/ZQ7IrP9q3ZKT5FO/KRoJ4g0+KMzBzsxt6aB+a/vrb75mtcareh9FkmQBt8
K0dXFPti9Q9TzLii7InJLqtNAflJK9Hl9OsRqYKbTsgqNO26zz7LpN9azDYBgH3HLjYlo51EOZo1
98updw25UYkJgyjT7v/7G/6ygv5rHdFawKOkjTOMi2J0dPJJUTUek75hjrdj4HS9+onXv+teE67P
8WbeWp6+E4ytgnynh3l4psR3XrOpHrl1YYO/xHeAnfrP2/bbl7rYp7LaXOys50upm/wK8k8o/GpX
3TQhHLlAO02+7Fu38U3k2tvm+27gn2+vBSfNMrDEMy8jD9NlqfvZWM+75MS10227r71f3FoPoEXf
fk8b/hcnGpKCzp3mCeD+c/EUiqpWDImiE9EM+Ktg7h0jjSPkWkknt6O3T5dr1Uy986H23wtA+Wfv
89ulL+61EXeOmsSOcmrWxLeXNhiZf+XxQ4StUJU+RPOr3dymqxPm/fodv/af27Gt62jKLMOQL3+2
zQQ0H9P2vPimQPcKP77NN/XXOX4BFZJXosFxjW/UEH9lgf16J3+76MUPznsts7MiOW9M0aby032+
bTfle38Hvyd/iwPMbgPAiMB2s21yWx4VDw5C7lUnklV8w5+239IN/rncf/tGF7tEbmA8Nc2xelr2
3c44iMOP1ZP2gsnJfz/rX44pf73sv13o4vibLU0C9+NCY6jhSueOY1iEpcdNCPLTWLE3l5jH2NjG
qC5ttjsds614xEDqLorwvXTVZ+Wbp/HvYwKxAatfd6CMXqhh1JRQaTtKz7998RB5eSu8cvhsoXyK
9yTkBopnvWOc+pKG3wlR/1GbWDKEBF2xbN48y75YCcmSNnI32tOvcohMr+kNcczGuUo90y0f5n28
YXR6Os+TBn85Ck96rd6aTXHSdkC///1ozpf688nwVXgPSIWRLbSxlxvA0DeLKLL1VHaPXfdRa9Y3
BcM/3vPzFSCVWMh8EWNd1CSGLHDON+KVG52wk8Z7YJKXmPP//4dw8eelLmoThu6drjRwr4xYcuXk
S1+kb27XX/Y2bBh//JqL6mLUl0k7q/TZObSQqPrhMdqbXr6fP8RBIGBfg9rXYm8+v6/fvUb/GHn+
cfFfx9dvpU1n9iSVL9rKa2TuwaW31jban/U5y41BHo54zNyU9fpdUfOvR0gN4SiqbqGYgpv4Z0kl
qtVIhDwoJyN9XBjASfKELtAO89W8KiOgOE6JDEbGCMBk5843K+jvmed5LIg2QaaksTkZ/7x6Pjqa
Fcu4pZ6HcdpWbM9CiO7bTervhuHPy1zM4nJyEQaz7pVTp6LiHPfj8HORu2CxX//7jSO37/KdQ55l
67LmwE50VPlyuJopnZaLdGK4OqcoZ8VNzsgv1uDjD+uxYEuytWobO2x/Swo2kZysprpdi+WnyQAt
7Y19xkiARvA4TbWnzjHTmgnMs7ZuRrHurCW70WGzpFazX8UE/dxwJyIX1lnbJ00GQg9mEdGgmnK2
screnzSop3n1UU/OrmfEL7d4SUbSwUrW27M3osW4Sh7YlMvaiyT7ZuzOzl+A052ZPKq/4F8oE13v
xZW6s5cXXO98sc7IX62nToc6rXQfhcK/7WNA0nLbgcgKq/IH56u27hbHDDKTP9GQIiY2hsr2tYBA
GwPxLBYnYgK7OBVQ2Ws3X39WfXWfO84+dc5OjPYPWba3Kx5y44CWa4KfmkdhBJnIgi8ilsVxTUnd
mZV8bUtU4Fb1ZEZmWChg/yvhm7BxtGryzhiXNSfPur36WbuEbTuGa9d5Qo8AHxlaNkYgzfXOiD+7
7BQ3sWcCXCmjvomQcLayvous+Vgq6dWQMCNbV9dAaR2X6XGltY5xSsvAahL7xcJ9W1LioFhkz1rT
gCh4z4FNn8tn7tIAtIMDJvwgz4rRZBiEtsbtPp+NIG8FfnDLNpmaxyi/NtvEG5DRs9+SHy8eDMs5
mqL0I2Yjo1pzjgi+9n+vW/uXC+3lWaGppgmnnZdRviRH1jaky7pU5JNOmmZzHFMyQSFPt1Gx0WfT
Tw0BwXb0DQGrdDWMje6wJuYIjfkUpDEuX/DbDpXDKG3WPDn9KI1nvXmwmfar5Bjy8gO8wmJtn8x6
dWshbuFn+c5gIKhMXmoWnIJO3rTu9F57UcXtxBBQzAj4QAoXBqIT3GynWLAqKDys8PxYm+GUQc+X
YBZ1BAuV5h7x2hEUm6n3fFhInRcK6visB5XDCxRh/oTGvdFwYjCj6KRpGV7tgJ1p5EXNe9K8WYC/
eMR7qvKexU7QqphGycUuT5pAkvHcZbCp5Fkg4Ryim88VBHAHm4BZR9808ZOYsWY6wRMqNYUqtrIO
v9pIPLmXggzcW21HT+c2TeuHUjbbyo7cyloCBQX8Cm7erlhX4gc8mVd2pwR9DwOg3SlEYuOFEKT9
hwOTaai+VGayIvphwe6XVzgKqhHEqbOBdPU4ZjCxK8weKt9iL8nLyW+B/Np53eYm8gKGEzlfhgG0
rM5wiDqGyHpYOzoe6xN8/3CGILxk1kY1QLrMOizX2k/lnBzVn2p8oy/141Kr+5bdgin93sFs00bz
IJlvcv+k8lxskYZGnhOHC91+uteBB2XR3+PP6o15BlM9DoyKxM5SOfQF4+v4a9SpiQiyzYR46YgR
4iDw0nLYKBAaeJ99CV8Ap5YgtDM5zhq/UVq/hqhel7KPI26g4fpYOe3x7KmplfNDZTCgrfcpMook
c15q6WY0rV1cV1vFAvl91E0GGFJyzsJpN6K7k5nE0sICic6I4/P7DMN5/BZolm6RwhMc3DzFsE7G
Ae5jFaN4yScVzOBqddbQcG4jhSCkyN5a0/LeNR00M1PZZIpzbEbm2GWDzkMvx2vuRQv1Vl7xxump
JDBWiwcEDrblOZIUrAIGfoJhs76w4EbsoRM4e852zZxdG8MT7MrmUJtVMLTqfVvKYZXOgUFSV98d
hVMjibqTktWzFcAYBarr9D7BMZRPUfTkOCi/YMIm2DRrxvtSrUzVk11EIrWdT/vWyG/Ekm4AhfX0
UziPifXVvxrrAs/7JRIfOcG9jWj9Uuv9dc6CNjsTL9tgEk9Rd1VDU7QNzDKY7k/DLp7u9FQ5FLit
mksE/VTe1Rh0tmrv6zUs82XyjexukdG+LACNacoGt3UWhrw4c7SZyxn9wIie2eZrrd4L9XVtzn4a
K1Sp8jBi8jEoEo5nhSszjNZH41BCSYhxr1+GwTMb1E2Dulk/hek8GcqPCV5a1uM8wxtUmx+JwKuv
GTaqOe8qFlEKtcRb5MjXx/FYMIcYePJaCk/Jbo5DVAQWIRtzRCB474s594tlPuQ8U00GwUqAwInD
3um5sjMbB4Zax/w82szCdtsm3epUUZXDYvzUC6ZhK3tGf4hA0or8g4RIGBWMz8w1zKcnYj2g3h0i
53Yc1U1q4M8AW7FPzqUJk2wLUz5YUQQyelazeCSBANCYJzGBr7wb7fWUFKdW78L5pp4H9DPZVq7v
NAzoWsfZwr7Tug/FgIuY9beDhDt4bJ3ss7HvJL/iq+CWuggQ1u0aDMCRaE/VjYChKFhElcmEPU+C
wYSowsbcaK9RsRyb9QmOzj3eZv4smIAzXKrZZsyS99PunSvNRoNANnSy3CboRDS8jgYz26bWtTXn
0A316b6KLKQRkK6Iizai12GEJjkUYcPXqrv3ZeaUt1rOCmi2oGe6tSkSBkjoyCyxq+FNGvCgW+cl
zp46AM5YsKuqT7m0ujhrhRKww8j1BYTA8yanzl9O9RUXD85ZvHaWMOWlhzWl1/YL1IjKFWhHmuax
HIQXRXrorFPQKNU9rFkTTZgM+uI0X9ai+mJEmF8NGxvlXq3bHlL6bQ8qlCbxVl7flK4CaVldRQGr
mtGjmOq+jJ8rJ/a6EUuX7FBnmFINSTjYFF0gB+m6Z7M2eBV0tNWlnm2NHu2zYXhJpEC0vZGEs8mW
/mTm4x7BDlHsN070aokfzVm1dMb3SnXbABtakAaZ9dxoBIKOLbM9LHpnFl5VJ25f177MYVYRzD0p
YDP4IWbZz3SaN3MRB2UCoGhLR60gGdpwPK2PDwO7Za86L6uCTXwj3S8JGaPEmwgjrHlpemLMkgKm
akm6s9VsE1u8RZHli1T3MrCZBavTdqB++oxhxEYQ41STHl/90sGbJ6rLyPgk4vw4O5Vv4zJksJxE
FaazfphRoXTw1lQldiWqQlNZflrJfAWDx1/lBCh5ONrZJ35CO5k1WWs1Z6QZ1MZNaephIbUYfu3P
lpY41672q9TnrqamHCo3tXOK1/dsvcumF7V616HilBWWOC9USCG2DJ5SPnfNcwPtq3HwCrHZCJiV
0TEElhMfzxrBeJ78jmlGOkmhnN1xkoaSCsGP46V/mTsT1rLsTVbpdh0jT2qccSDjfcwDq6B+qK7w
+D4pnNqibAI7mR4daYID13FsJb6sy18YNiReQk/bzR+D2gWRpAIjzdeLeI3mbfFqS5KvKYvHD5sk
zWsLg9rhtrcSaD8veTL5bAyQ7o81IrLCvqkztOUF0wZZvyqi4logd52MZtN1h/7MHEXuVsrGxuIE
0+Zox1QbZLn1igIgkQCgc2T7QnFeKABo/VbAiVwGqN8JitZpr8q2O1vRTkYDEKdolDSspcH0qxWK
AwjcCh99KZZ9WXAcVRQSqGIXXsdVwetcO/X4d5f0EaRPoueCzixPwOV0nTTWpfwiR9cqlL24rffa
wh6mfjC/yh+sGup6s+5k6oC+up6n61y7K+Q3sZTXCz7bzDnxCvSV86vSHSrGnYmFQxIyOb3bO1oN
iDhuTUaOVfE1ThpfxN5Ler9VjMWv5tJr4KEhDgw6h+kF7dgyw8C24WUecutjzhLEqOdfjIGRSCGw
Fdg3Nd4shvM642AwUyLtoeSztCdHeZf6jTEJMtAjLD1SGLt1kMLu1KVHOWYaT9Ggjh3wHnB3z4TU
RKfc6fsyKwIlSnay4uAheo/tU5isD6nO4GpBvb4yNM+qoDQiT12b01xD07dKqIJn96Orin3EMOJN
4/yUWxBaewzHERZoyctZ3RU2+gKbhqMDOQYGW9OHPlo3cQqOnXehgmKkoRpfwQhxbtrgen7VRlkY
SXHYisznwzeq/pjR/kTmez3XZz4aUP0RTicwLRmNWuHG+EuJONssorop6g/bGrzIRMrIPSw0dKMI
IZjVeYvRbRrIDaNmbTAHCWRuUFUOO2as6IrBdEv70OKNr1msHy3J8SJn21DKB2OVvd4yDjLcTovj
zTR/rvAARutK5ObWipJDNiI0jqpQNSJOTpgp2eBpTk3uhRWoZ7Lb2ZTI/NkW1/r0jT/wPwc4OgNH
FO4aMwD7YnrUldCcWHKYD+ycY/8TClegMQOVgvQoDvPedOXjevqeZ8Rk4XLkwNjqtwtfwlKJaRTp
SqbjSa1rb2giN64/zWSnK85WtlUfJq0rV3BAE93vECaqxv3AGXmm0CuNSaz9owUxY44NXyzrJmn6
TRcLH1LATcqJVNSwMOZnrYKr0SIB0IbtqIi3unpaS0ic0qetPrR0rGr8spZ3Bp1pTohBdbZl7zar
dqzNk5ZKQUQvmRMtb6p4tD/GCUx+NNpF9ijlTTAbnJjTFx7prpzlm1mhPkwEHl0PU8VfZKXHL7nx
3qH3XPtuh4+hr2UQJhB2CTCuehaoUYQb8eZKrY0+8saBK5wrt1LzOBQJH0R4RommGta2SIyNpj32
SCphEVOtQGihUVlRxM0M5DsKjvzQGE+LdZ/ymXn+nElJaPFDhs9xYa0rMm1q+VBrrwUFcD0tvtq/
d9YJF/gaMnm9/khgzSrUhLHqHJzsR6+jHmdLXkpQeLKSWaKV815DuFHZSfT2dea0UGDFVm2PnH/y
YgOPNbTCSvOBpGiX9CjfC7oIZbeOL7Mu+cSy7fLiExlWEMGqXcdqW41ir9kcdpxCSrRzLHJ0tTSw
xRSm8rovFfpJLb3iOIUvEm8xykQfI3YjPFijzXwNG9x+zvaCb1UQ49nFT7Giwi7Hw8wa7pYen5L0
2lkPDkW4NZouhj9woFHn4ldGKU/GDDQEIDXtpq2elpH5/jr5Qzm4RcWenDYu0YiHpYC6vGqHEbaw
1cJmaH5grhQsLNQYHntaZHu8IIJUfZZTeNk2AxyGET112wQj2rCiU8G+G4vmvuzzQ00smBZ/6Ozh
/TjTM2phI0P+zdGNG3K4MDFABQ2LyfCyastsYNbFrqLGl4gW4Cgmeg4fkuKpyiNc0VAK4CNQNSVi
2ITtFBGtAPOWqkAXFEmOhH35g2m9M644GOKpzE7RGm9koe6dsvISPRzUaJPpsr92X2q7ZddFOEA1
nPMg6sF3sEcvn7XxRlt3abNpa5I+q7d1sJ5WSMtLzEDLILSVenpad2pUhFKPkTuzPKQAPMRfp0QL
bcX+Jd6MkQPSSKexl1gShCCGABJg0qxf0es+R9mVqt/m0ZYEPFh76aYA8dJ7Yzu1i99n8s++eMuX
FFeGp6Q/rOUNqXhX09QTX6B7Z/cFVX+qUg44iQKcHz7lT4Py2UaYKTH0aHQrLBGYdbXiNTDg7eXp
7BTZoFhq03XH2gxU7bGkl7APWov3apNvBAe/FN001rTJEAQC4V/F8uRl3YFm8zVx+n0qbtHmokZP
Agpet8cSxBpj2MYCNmEdOhK3gVqvUHbtgJ2G+T6hk0ixfzQ5NPracZX6VjaF2xnFtSrjJmiQVtLf
qzNuvvBzukMqXcmacCf5UVCpWNXjBOVMwglxbpxTIYFdafezxdHyCZ/vqi+T5yGVQwMhc95gSeJQ
5Yxfi9F6TvpZyaj9G6g98c9KK8Pa3k3T57Jere17vzrMzWCom4ZbzVVgZw9Gd5NpLRXtUZhPa3KD
nZiX0rcMcPH/e4r3D8T3z5PgYppedVnbtF05gz1VECTyvblzToRjXPffuKL9jbH+eaGLeXq8yoqS
5xneNiBcvXkYVwwg4jT45vf8NUy/ONkusInEWZ0xrbgMXg2+5L71XnKv7s5eNtsk+C6s9m+57Z+/
6QK4a1RFiph0c7FzT8rcsUBqNQqycoxrrfvOzP0MV13OW38/tC/g2SxJnVjC4hFF9ocydG6HJhcj
Tf7DDKLG3hRS7Dd38x9YC3WCBS6qntnfv/TGvyFMhjrPksjMFVJ9flX+H9KubDluHAl+ESN4H6+8
uyV1S2rdLwxJlnjfN79+E/LuiANzGt7xqx12NcBCoVCVlXnAbCvAz5FL0hTSZwJphyV8DocUw1k2
i374H7Kjb+NU+04btADMzClB9A/2AoOA1tYv0ht3K4OKSrQxu6K+lW5xxWwGbzvRt2UqL8NglRgI
IsbSO7u5BOLbWnwsGt3Y0e5u2a2mjeYz8aO/7KmkMb/a5lxQKzEKFLLNgotG3gXewelV7CG+XvaX
ozs5BUinpB+cP16UjHP5i4YLaWGujVMRQB+gflMJODGtAyaiQ2GXV8B6Gw6mtB6qfXWfeJWnXbOo
074g/L968/eaqXgwF5pajaB6uJpcoNKGu9oKHeJPAJbzl7gzPJbF7QD0bZCKDINei3OkhvxVIYn+
0pR2kHF+ZSiMiLrRN/zbdlIxoYiq0WjHYLwqNc7jUsXmhKOkQiIPjyrG6SRbdG4LqYAgNoDVxrNB
3GZ0MNsLgojOHyyUe535LWBEVkYoUCnMRgzoeAQZXjLnou8JLaMEWkY2NmQ7pH5/JQoeEMxcUo4c
3KJKXvTuHVVt0+gfSiB64THe+Q3cBF7I0FfEWAvPC9oXRGd17hrUdCEjGZLLIrgp7nI/vkk/kErY
mGK0WtsTHuN7FaDQ+VK9aLzgoF0a1/WFdl0zADFbrrkGgFBHUMHsWjnPAIB02o9Aueb5Qz+xNHk3
D9zaCHXgDHArSOoijFf8DQmnig+NRhsyLlZxq/ocGzy39cZc26POWyoDBT10sPczqJU36OfcF+50
AeIFp3uMXOWWP2JMA4R6A/iPQWr9bPjGjoWuoX8GrwLyDTgxFM0IpyhPnUd5GBUl1Xr+IHMnVbnW
oLN33ot+QTPTFqhjKKiFNKThyEMfCp3uu2Lw1Nf6KrClK/UdzGjZrvFYlKKsRVGHseajGTXdgT+E
6IrJy1PQDIxV0eeQXhR1Dpeq4AukUvxh5sKbNh9Qto58jOhCz9Lu5wfGFtKRjLZGXfWx1orZyMHa
F9TRxl3wgqkIR3RLV8O8NiutYZmj7veeE0QexSj4hCd/zleLyVkYLyICD53HhiHReRu1uK8UfBVl
RrHXtYUsDpwqph4kb/EYuVBfxJzRAJTjnkPFibGfdEChTVIBpQ+gMChGcMlGBseIzVsK0kTQiDnV
BcDG6S7oPULeyz71DLcRyM6v1joZWRJ3xDHLeDY5oMeC+V3U3lvQ0E7p+/lV0jcSvUgqwHR8KBId
Ef5Q8KhqaMhTMCMtJECoLpCeVZJ9Puq+gJrRebOsJVIBZRnkPGoqmG2G5LpuUAziwmdDPYUGtAsY
FULGOf+Sll5tJ9AtesJPcNSy+TDkvTy3jMWwfJMKJF0dQTkngKNImBzT64umJ5NV88usHTkJXZe7
83vHWg8VVZokjvJ5grmk4p1OgsJFyAglLM+nIslUidligGP8MCjCgTTggaJ+UlCaOL+QX25T2vmo
EKJU3dhJI+wEIA5C89AKZcMZpvceig/L2KHdrNmGPIPv/hqhzeNJHy/7F7uJ3J0wDwsqqsfUblZd
04l9jt/QdSFU31wQyDDc4xd8I1nm2gS1nRyYiDSMemM7ycCRVNrAnQGGUFjc9BABaGCgvhkKNyFA
22Y/KVdoaptGK97KaW2J/fLcFJxTKY2bydK/+QLrn0Z9gQZIjjjP8NNG8OeDZxr8Dra+06zhU9Mt
jGSZ4xsTIb3lv982oR/w9/DWDGFeyOnXVS+4qgWODhSCdWSIk5PbReTL2RUGM1kr3Qp0a6tUNDca
dTAqHistwKlX827X6SClzJyw8LnoRo0jSwUfDx9EpwIq3vp8HQOGMNdWIZRON4MC1OidDAiyWb4/
fwpIdFg/QP7uHWBU+/t2tD3fTCr5YRJ0Pqr+Wm5+qCD4mrN4d97QV6A7Z4mK9WOtzFFAYj2hUJ+x
46JduVB2sYbGVUk/yhw+Ame+YbHg/VIfo5dIPGIVgYOqBH8iCZCgG0J5HYjw+oaLC6dZLoLaL8cn
AbXsacgZC2Y5GpVTGmLc9xVxNJmwQC7XBhhuzm/p1jW2dio68hslH4UkUC7y+zABg1BXVgYAm5zP
B8LBcd7aL1WGn/sI0J6iGjyG6KkFYfpRjqoMLxvCFD/tgASEQCzwqgH4GdI7MKNaPA81aKbSxqbn
6ApwwjomWhQQKv79AyIy8UINmekjJjTt8naJbeWtJFB6lwxUALSigp3KZSXoX4kO7bBrs1TgFKJE
KIyIb48ko0U7IncG/yvHfJqu2HNmzFVSwTBP1KxW8+WnOX5BB8IFuyGh8gagF3BHK9NtUD7FLjMk
bvnRaqF07arDZatBSZJY5i3oR1ntcCQHMzgJlmRNVyA9jj4atKqYQrmbPrU2TcXFTMyleBSV9ohp
V0cE08cpdAYT1eXSjEKXTPWpTrFLj/83TwNx5rVhKu4tSS+mUoGPSyDozfFnIVQ3uwPvs0oDXxyf
ZxxJpSIfOBdKI+UELLKMnAS8sIVxkgEh7sOLfHxOl8QfFBC7oKMUAGMlZ6mjhzyAJr6YAgCc3CuA
bINTT+czr89fGh5C0XiGlMojh8ZdrP2YoSEATXHwnB4G6GQBXoR22UvcHkGgZEqAnxpRZ9VqtUub
omTEoC/90XOLo6Ir5KL6CHjz9ihpt30SW1E5gh0t/KEPdxnatWLyIZbgNk5AXDzHAAi6I584pRj7
0qR6MRiGZyCEs2S29eourwJr0O8Eg7OG/CaOboMmsZTaVeaHcD61YMWOysQBXeUuqmV34TgPL3en
lQDhXfagG4T++EMARp4GQ/ceI/pt3eBrh6GiXxuDYrUWp/bYOjzweCa43D968ANlJrhw3tC/tsiU
F/imQbAhuQXakf75X8D6AVS0b3QgKEOub48G8LMLYKPiou8BkkDXApjAJgExwwM3/t/K2dQ5oWLv
kKn13Eb4vIMrA1JyJ5ihozndJ5SgQUiPhgyr2KNt3ZvrjabCrtgZIcbYZJwWgAeJzNrUPswziMia
C0H5SOYHrvxQgbYbwJMFyhGueFqkhwZqTypw191VAxaQScW5CME1kOHUGK8BAouCKktWHiLAQ+LQ
AZEEhNrRNAc2FlpttiE+N63Xd16G5LdLEfSUGgh9jP4MhadLoBsZQK1yH6PDDerxXr3OtchaeAN8
XoUpA+GA1jEgqlBBitw8wyQ8LsboNjPeKoA3JQHgcJkDTq1z9Axyd/i/mxbMYiAVwzhEUBcugL67
RAel7RLd6sUTb2Dqv+sy4MDQTdbE4ea8K7Humq+5gFVKJKhgmO94RCTizCAmlFCvAfkJhtPCPZnh
R/8bxAQMB2ZdqPS0wdBOIH6IEewxvuLUQJ96IKNyASs29cfYZjnSLzNOVIjXqLtFUzB2Ae7inyEe
4wZgCBjd5tCe2LK/m2/JldNq1HVSplU+lbXWHpNdfiuYrQn+SQ8xzQS83fyNZIH89jNRlx53JZV8
QZIRDIrL2anc3OtMqB/uOu837mhyPZ2zRUV4BQIrmt6R6wt5X/WMFl6OWlu+g7zg/e+o14giiaXn
LFKxFppODS+2WF2W5O4QX2pTsA+qwIZIug3Gcz9QJ8mUlKC5SgPku5iD9Kcw/6ymRbYAPywgqiiA
PLnvPgYFLERlOFxpEVRBMHY2X7fy9CPKuUs+Tl5BIzjYvA4wRhKIwA6qEsB8cfGch3p8kSc97rCu
Uv00kEEm007HShyB20jeqwWY7FaDfnACmF1jGU3gDtWdgud0rvkS9wByXkzRvDecYakTxpECHG9s
nqR4FQhu8vBHzwdgJi3w1pMwg16iDwo6fw10vGkCKiwNfza9p0bjFRnalrxgJ4DICukD6PaAMBkt
PZvBZxsA/QGBZv3QgQVjqRGGJKerbhLgOpMcxnOzAo+eUt2oQD1iKiAEHBPgLcxoCdltOvQW4Jau
zl2g/+0VcuCmwCAVANUbteZEKecocQD44IIRFzK1xWEapjRb4SaRn7VZsKFiAM7RfSN9iMqPpr43
gGvMEGb5eacmoteBpq8dgHTGpMq49D6EyNBhn6y8ydFrHl7izMAwAFhVxMwvhwucVhvsjwOoSnW+
cgrlRom4BwUzYtECgHy3j8KPDrIDKIuaGVbFAWZUL5gKMXw53hFwxrBo7jBjKgWcpPleH2QrbRa7
T8XJKtIOGMX4WRywdelpVF7HqQbGy7BVowOZjSJdJRF2dDoZysmAKO+UHTSxxhBEK4eugSEx/ho6
tKaBQYZhfG0ycIf2T3oi+qBTJRz5GIW7TfGE5QCGbAPMNYSJoysXUelJQ2aXr1AL4Zs7SNhb+dyD
fOi+wrDOAphGdRCTBoNgyPOnU9zv+moC/h1qFRr0Lyfjx1TJT3PenqQQZP/ToY6WY1weUrk7lMme
wzUWlNNTNASHSAX4O6kvs3beJ+DVHcurKIVkwhLfg8QWLLA/+uyjq/kjJ7Mk5hjHlaammMUuKPsS
OYLMv5QpoUs1pYJRRt0sY60irE6lP0qtBl0UIwqBbvMV4H9n8tMZYyR4hWKwbg8QcmgByoeMQG7Q
AWA+kkgEPxOTdCoRiqJ6luYYj1DyGpzueqAo0F53MKZ04pikI1tVmfViqRxo6KvEEEoslh/eWvU2
za5l8ZqLWbgBxi1Cg1dV0LMC/II1dfZkqw+Fm3qQKborbtg3JCN7peGqclkUfNViRYTmkPSeR7dF
V42ZYzCWZNCXPiJuOxjIHjOwfBTu4L/PLueRa4pZ02O4vUHd+bm0qMogYPeeAHB3A8idTf67qZr1
jreBfrCYhSyGCxrUO7LglJirSyQ05J0efOIF4g1+a4Of8gcbYbzZE1354BcAeZUjGtIIdvqpIzli
4LVWccxEnLQBWQbiHEYhrQzyTCYjMWXkGgZ18wtDqTaRjD2db1QomvYe2Nsc9TTaEpicgA5kvF5Z
OaJBRZUl74eCq77KAMbTzzxKNfUn8Fcxu+msCEbX+kHAaXTjqJPTNtj1bbe40RNppOeWBon6djc9
dBMcp4c2EHuhm76jGoIAaKTAg7QB4W31NaEpLSacrBHfIQKW5GQgQcX1YeaQhxNvGd+RZY78/cqc
ngdL3YVhh/JKiccEhAAhInYz2san7lYeC9gibp761eqok5H2XBxJY0zMjcGpQw0EDMj1MxSQMbN0
LK3QKx6gTqDnEL26wshyKlyHhM6VXdBiLZxKlnM1iwrIWXRfZxQSTz14UIg0LkhQwXTEpAD9BXf2
9chZrZw6MIrRArHaYuXJDgD6ObaGI5ICcKNxGOl//hpEsCDBXVuYZlIbu+Wx/cxTtHlqVz+COkUh
xGxTzHaSRU82KqXEu2QT0OA7fG3U8Jihl7XL1GXcd8JUQZSdfG/uHaJVXgox1uqVB/8Yx776N2/j
1fKo2xjYEKhKFbA2gPPdTB/A/465bBWZx+CDVB6VgAxU4ICJmNn+3xUqV8apsjDI5XtDLnGS+H1z
l9mL/5MhmGQdLLKszQvt2xT9Ps8DUSpFGb5bg02yCN5q8B+AYp5VUtos8KzMUKEI9U5owIRpd9SM
Fi8o3R/G64XvLUzIHtoOg8stxEPiqHitQozHt6qvxLyfGPMFuC9Y8Z/hSPS7vSuHStJJ4CAMTrIl
+DlcaQY18HD158GBfrUHFWpbkG0j52R0ePUrOAzWYs2ISwj6yu58FNZpNigqOGhUcBABPOB4hUPS
pavOMgzgiytdBfh5Y6jcyPgxFsfY2PPcrg+fMmgwpB2EFHI3gRgOpjs9iJi0YGuNMEQGUlGTlzFq
PXO+HPYXtYSx/rh3J37G5ArEEsensA1BboGhTUxqgl3Vm8vIx4PSHvnJrSVoW6KlmABPiTKdIvoZ
j6G7HuQyGmD7CZ6Y5BeJ+A0caNj0Eoz4gt8IhaUaVzovWoAQG0N2gB6pHSq5I+d4+spoIBKKg+tU
cZREsrRJtwn5Agehj5JzdOOyiDUfr83ibQCz68wfMfSCJntjZxiDlhbMDAAf3C7Vj0TCfLsRMztm
m56uiQrknCRZNxSq16yNKtQmNHiXYkrviw4FsBZ6sGBBwcs7AmNgtY+ZgsYk9NHvFHCowx5BBUNh
/O8379LnmaHEOMQdoEmY+EUfz1nA9VvPmKYGaet5F1O2YsbK3JcLri76ES8icMfq4mHEKJQ8Ls6I
2oWhfrb1ewn9xkofK4fAQT8hRWPcaahgP5U8Xvx9DgIEDkIKZj6Xxh73h6frOl6ynJlMHSSD0Ues
MF+eSBXkFrn9nDR+FPHHQcMzHSQimGEFidrUYeACw+0mmgkLhJ2SxR24vvZVPr6CXmtnloVwAm0i
RtEAUBQwVM2nmr20MmD+qKDPGGk0uxGs0D03+rPwHgSwIvQXQVFBdwUA0hIbiFmmvlV2UP8JQpZ4
8WYDzIAsnA7GPswc02xdTRVHIsgauuP0zh0hDASdoAtMcNj9E3Ben6qbH8tntur1Zt67NkulKV0o
ChBpn0k6iKeLp/nhnlQQpwfZZz1btj3ke4VUEMr1LmnGEQ7Z6OPjInu9rN9GMetS2bKyeq1oVAqi
J+FQZ4bRHvMaRCogyOgxWZ0nr0kPWlAgWASIMeQZlDNQ5qs5XC33Yq654ng9L+Lx/JkQNy+V7361
RmUnnSzPRTGjHjITIZ4XnYfQVXet1cKdpu05QKbiBdKiaGAFb1VcXZDRs1F8kGoofmB6PQC8trrM
DFAILmAMiA7GVDFOLbMST2U0ZT5nZRqgwAqqzh7vLLD1WeJdbw8PAaHrY+XnrLckHZRmUPNx0oxX
OQESD61NEsTeha4Sb+P54Y5IZpgFm61AuPIIOjJJodyMifZlEyN9JdhWDhkKHJBWserBIw/mBOQa
LSTBxZYpVMhwR1puoKnKOZwD8o7leHBOnAqQohgYbD7vaazmq048cRV9F6GKdRVD3keMvarpaGUS
5oBBkcUrd1x+UuPPEBclZ0CqdIhAYMBZBYqh4+hPnQR9D0i5CTIKxiixNo8BOFOm9E4g+mfHabrP
FvBGjw0G8aBTP4OGQAUhShRfCZD7xiy3M2VQfMsgbQZlmhqFxgVz6+AXBXM1EmIMcrN0Mlg+pFNv
PLWc1ELj8FQnbYhOu42eSM+KECpilLMZLos9O2OTN1P/76NM8zp2S69GcoWyVT1DNatqXDFBw7W7
HNHPk8d9hkBTBqCCBzsh9IJkbAEHlSKdc6vusQLTDF/1VjmNkLVB+xsM79Jjz711xktQo5CcPbVI
q8bok0dnu4ugiRd+gpMigUYcxhTLGAzxwh0ngJgHrERtdZlG5CY6gmQVk9D7UMCwsHyU9fueaxh5
8Vbisr4eqGg6CJlWaUUkQbUA9ETjSxedznsu896jYiTHhyguVbj3SC2LtNNf4nto5Xl4J2PGGy/z
wEKXlM3IuxUV1iujI58A1og6wsrq2dQ90YKqnNOa4Y12gI68nd/16P+CkZjbqc75Ff9CFksn49Se
tnLUhvUQwH+RmIGPSS2PqfrcIh3WebwkIZNZccc4ua97qFcbGFbWXR2SWBBlc1IRVECjZtZNgYnj
3s+zHMoUkB0AiUsO0rK5uEiit1xTIF+QXXWg+giB9Wf4xHaPc/Vuoz5ZAr3ilgNLAOpXowPow/9e
+cODZOmPGFC3zu/Ydpd6ZZD6VrPagw4R2BXcGtVO3GuYnf8gUxmDhdJCboEj5hQ5zGLGlu+DKe9/
lTL6rhLLAs/eDo+mbJfrdnpAD9CGgjhYUkzMlwfmcMv7TKzZZpz5NkpfVmEY1POswjmSnQhahsVF
Tlt6SAM9whdNAGCJgADk/MZ6GbUz+qqSITsoJhPWGx4Cbz4QwFkG2tPpVfRZ1fntxu5qmdR9NYyc
IUkRqTAM6L320IOp/DYnpC4YhccY/YzLRBbqHYQtU0V74OpTWEX+KEKBarg2Gs0dtV2vfVQJuoyD
4E3GzRgOlwmuqZyHPt6iRy7DBxneQN86kphzaTAgr/xyemAjEKVBZA7xwlcB0LhxQLD4d+nSapvI
j1pd66WShvXUwvEJ4FESIb9hkkpebU9OgNomKpe/AZcgp4l+OK78nu7iqaD1kzSSp3c2JIGhMY+7
7JE8C1RTfUJlzRNyu7MipwS7PTNZY1QQ6e5epU4KYOpYMbkOUL3ElER5E+xIh60dLOA7f8PxWTap
eMbNhaTIECb/ssk/iIS7GpzwHrSJFxNMIWzYhrjpTd8FAXpacR4XpR0k3HrxA6hC0MUerdlCV/xH
C/klfjkqINEObHAq6RYE4MDywy1+fddrPtiKnOaDWVzcug3Rt/5fgUKiCxSa3ouqim1HmR4QCOCA
Fl+FpkLjg5rIUqxsnzkgqWd+bsY+fEkJrBwclHCVDOae7sjVuEsWO3cIczpeaR6qB/UOHs6E8266
92qpVOgJO2ERwxDuzWnD89JdaIN4X+SapYE7RsZsajZenQ8dmx3PlUHifqs1Dkmg1plOMhwwmfKR
ly8VCFWvlQmYuUa+zcWDzL+dN8naVipuhB2XGCCcQqE6K17rtriINN4+b2I7C1gti3rOj8EQZFBc
JcXwSHGgEKW4kq/buKKmC0L2zn7J/aLA8ZU5rUxSmVPGlfIYTl8mxwfkS1pjY3AD873p5SKaopM7
kVs5WmPiBZ3oNrfPXeKz7F/C2l8qYpSKGEMDHD40qDgh5VWFsuH57WV5KZXyJNqoLLUEC4L4HoMf
U1Gfh/ERsxnXQinezorAKBFvVwJWe0uVC3suCZP5y2VcsC8qruBzlgxdNwC/f6eXsvku/jb39aBd
HYpSl4NUkfEpixg8mPFyIy1343J7fhM3Jz5WYU2mOgwGl6taQ6y0TegSIfEWKXeR3UM+yhgAC9Uv
Q16/5dSBBVLZLLivlkcFmbgq8SCXv+Kpuu/RnRe8ekf6fqyiGiO4yFRwARhmFnPy2eQhdnjobA/G
4Ge9A9H4uJGg2OdAb8w8v62sb0dFF8gnxmMB+e4jKniPYrxvFPEhzwrGCWBcSTL5FSsPkaq87Pka
J0ADH2I7SbaihSdwlR6SfC9VHGNNLGtUaJGbEASxZB+D4jALQHAshgllJyJN50jj8/kN/GLz/yXF
WrkHFT+gy2DkKM6jFGprrVNmfhbfiqlP2gKcA9EIfadDKxnEq5xTBmaduYLTvMR2xLiZWIumg0wd
YMomwxYr4L/Nxssq1K71YL5O6yMA7owdZsRMmQowutL0i0Ia4pqQvHCS+NBErNLQlmOuexDUcQeL
2JQmtSEeeKDpQC1Zte/y9HH+220F5rUN6mTLk1CiY4FPhzImOl+jA961Uxhdos9RKXf1/H7eHGtJ
1Pk2CsimYwpWPOjQG074yxAUfn13+jMj1IHWinTUA3KvKqAaroPXpfHk6O28jc18Yb1x9Hluov9G
DdlroA8D5UXcMbFHWPsghmO3p98Au2z53NomdapHLZmiScXuyTfKU+hDyczlHBVMPDhbRKeEndGy
3IM62RgZ+O/DdoLSkoxOY3s5qN5U807D8dehIFvnt5XlH9QRXoqgzlOSiURkgp00c7mLCfP6561s
VmDWG0kd3iiV5XLCTPKhc6NrsANfBg/5DRRgASkJoWIeQsIq2jOLIYzF0VjBRI0bzcgC8TA30B3F
gLkJYUgHxdTTZDUPqPYOh9zFoOF0fX65W3FxtVoaO7jokPQDk2l3XFqiAgvWeQgyVIboQ+X7rm97
77w5hpfS+ME6wggal2Nzp+AeQ9rAL7NwMiwLVBQJ0CRt44FYKO6gAaxL93+2AiqAZGhztQvxQjlM
juMSXQrzzZ9ZoKLHPM5pxBWwwMuQGQLLoJwz1vAPlei/GuY0BLCRk/9+9dGqIoiIOBKEPi4KOzmC
ttNp0RhzQxnD2r9Rjd7K4tYOR0UNWQb/Rfd1iqETUfa6G4+ZYxSgz5JaABQ4U52uo5IFSyDRj85C
1lap2AFOn0zTCCphjAWM1uER1wheH/IeXlmMAMIIiwYVPzpobgs6qXfMYMfkC8WDkKsXlK+JNF5y
YJqutdD5A4cBJRRV0QBMYEaJHy6vQYI5T+7javdnBqhkQ5F6iHyQb1amYF9S5Cu1ZvSPz3sk1kDl
GrnBh0PZYw2Eso97Ci8UPztNFw0Qm+0l2MRzO3oJbhX7/MLIUfpHt4BVKljoQcQpAknUpuIoRtVV
Uyk3ZG7ivJXNt9lf3gczVMzIRXQrClIWUfLnBuCfMj7pk4GxFBQ2K8GRJMiyc+VNNBgMz/iHy+wv
IAL9sgDFN5d3wIkejFP9GuB5VluRjaanFRzLu34Hbh1m0ekXejJSuli1m776i6vXTNak2ly12NSh
Vi6zprX4Ydkt0CWYk8EWIeDMhbVXgMG+mT/l4FMJL0rhVGDkRtQgaB2OkKp4E8tmP1b5izS4hmq8
9aoGpQafz6DfISiDWacp6xm7fRF+7xQVl7oyEbOSNMk4PzxA/qg0UYRGRAQWm3/HDIu0/4m0ZPVe
tu+rb7tUZOqWSjYyKZQOUV4AwBqZ08g4vayVUQEJ/t2GHGlsNhjyKcPj0svgogA/Oog/w6fzrr4d
Z/9aDY3+UhqIycjkJVuIn3xn3CSz/ihJ+7hnpC3bB/fbDhWRVKgfqQDZIBfsq9Mkt/sFBPrBzHAK
lhUqKEkoJyZGDyudUXzqs/iaQQYeM1Pn94zxfRTq+7RhMIQzCUJ6UriqfhVl92nf+0F3ShqZYWsT
O706nDTvgVhPIIcmZaLRwtyfmvpa6Nlk7E2yFLf19F0tmaM72yBo7YFniCDn+ccNaRqYXxlzlNUk
w5n3cvcGhVgv9qD5Hl+OtlBbtQ3ycWQeJSY8WHk2wz9V6otydSd10UQsC+otzyduj7lBsYEQ7jAz
7pbN2Yf1VtOXCyRJJAWib6gax7dSCX0ns7iTnloyRx/Zqj0DWW0P/aX01dv6d3nwXydEpe6ctpv7
VCUnkVtEItiDnb0977e/MN1SgZ4mRwmKEvSv6BvDl/JXjKAbslPcqdZiph5gt3fgs0hat9yJ0Khm
fUfGyVSp1+5Sz6IeDlhdtQiPSh1cJj1o8aXX8ytkxGaVuhM4OW2VjNxkhqoC/LM4GQsYzrJARf90
huLWz6+ERNHgZzfT/ixS0mPvDQgKDZVEyjSuDhWQdaJyFLL3P9ooGkWfCpUu9uRY1USEaxrLH7XI
6hAztuqX0XaUJ7mIfAweLOpVB9i6zgBUsixQwaE2pHloiIVEgRxEAE2V4OH8Pm26rSjz0MuURQho
UKG+k5JG0jhc9ooEYY9gxxU/2v503gb5P37Jab9t0FdwLyry2JBKpxFmdjx7kwjMmw6CGeVVB8lW
Et1oEK86b3M7fV8Zpe7jNIjmVunJwjDpa5hgWMNMMEpQup0bQIBZ0S3KGiYYQgw7fzxvm7GnCvXV
+EIfDT2E6RyAdwkCDNm8mAXrGG2jh1crpKI5lxVTrOZfwW6yRQtMUPvCN7zCKTwWbGrzklqZIn66
SqDHMB6kArJIhxrSk3w57XqoTcpA1E1VYZ/fvM1emLGyRXZ3ZUsuygQJNnYvu2wfQInhac60HxwV
PERsCV7Wp6Kidtt38lwT4DenBtdZr0ITKn0QE9lhLGozo1otiorbkK3TpSjHoqqnBT2HwuOdFHNL
+VMLzG9nRuK+e5UeUhe0d4yDsNnuWO8nFdDFAnxDqNtIhwRKQRhOg5zjrgS7AUitUFWpzOgBmCrD
4/Z41eZW5sR2/8g8jax9psKMOkBguVrwIwy/dypcyYa8+wkbzUmTc/D4Ryhxlm+Mbf9FIP0rIfje
dzq5jGte1Otg4o/BoKRA1nK5J8YQ+gQ3zYsxBYB3zfdj/dlyIFB4ndPnavqhjteVvJNBGR9dSvEz
cKUlOI3SBP3tMXSiOkQmmtjj0gIZjpdEZsrlVQ15qkTBHDxhvCESGpFTtMFl2daQiuvAHQNtS+mz
GDAwbER2tdwsoAkAygoyOm4bQgtmiDFXsdgtgnCWXuvRi5hgYmMxIBGnmqLwCCYeuweVgz7sl+Vq
qhcz1/Cvju0gmFrdmwV3aUBIaxAzQFj9PvC7+rKSdqNw3UIxRsTAXNS8StGxGI+qeBI0ARwR4DUs
emtoI7MoQ5BOjlad905Qqo4C3oTAkDEOdB8ljZlo5bOUP2FOKZwxQ5ndcSqmZclO3ddpY0cqtHy0
N4G/zRMURZRjaIDmn3szdMEpgvsUECYDtIoydGVkobXxNjJbvPkkEE+UQAtA8WEUBlOSP6ImtQxM
M1c9UC8ZBP/iylIW1Q+G6RBMuhV0YwYeopToB4beeVdhOCj9ABCELNCUCneULsYXsgyNaNG444p/
gyxYHUY62xdBdDoqCc5BGWLcIDxp05EvD3V6DUUzkzNmxuHfhGuv7VF3hFxpKacrsKe+QDYVKr8W
uD1BVh6c5KfFwbgbc/KJdfHSab5cp+pokFCXP6DPxIPsUbSh+iM7P0FNZXMDVW7FCt+TPUvIfTNd
Wp128pFXV0crL/o88zDdgspT5CfTYFUuWBao+wJSC9w0ksXx+H6Beh/IjAf+dn1stQbqphgg5VCF
IyzMNzg0+gy1NXPYgWPgAqqDuSN8hs+YZ7hgFX2YnkJdE5qSaJj2g11Qr5x6XLyk16NZ4U7Yy0/K
b7y5WVtJXQnlGBcKRmpxJea8M8yhrS2M7Jm1l/QjYFYl0M1oMEHwjBOKjHfQIIb3Q6EcpNqeCHqI
4p61k4xciX4V1JJqQPMXKUUxTyA8elmWz1wIruX/X7aCutzosVktDCI5q7A87dhcau7iB250gHgs
MEO/AQ5lZPH02Kw2tEkfQhv0iMv8oMeipaBunGZQr0qtJb3rQjRM4sEehFep8+fhUTJeVWgEcIVx
HOsScJ/RKyF5WWuY0D4fu7d3XFNEnYcEBfQJ/n7sa67j9JZHdjpAODKDLGcJPWsNhUuZLfNEAuav
b5lvW9QxWfJpAvsq4PdT4ycYD4CaDiTf7rlXKCMLVvkDxP6786sjv/6cReqctCUhsB3Qh21r3a3B
vcWNut1koSWDSLdZns5b2y6hiH8t8CudXMXQsSr7apRhLrusuH2N2fB3/qFy26v4qnF6vJgKaJo5
kEAPwPbKhMJuX8Pf1qlXG/hyAyOIv2azF8wzXEGlz4BE701gI3H4FFCJRxX8N4IRyy71ZIO6bs2l
KuwKCecXEEcVtfCYJD/Oby7DUb8glqu9RSZqFCFhEUjmeqcnH0omQiROxXw3A1vE/Iok+K4sBU2F
fsWII6HAgBmqJkg42sM4AcEO0K0FdfT+Lo68zlo+wL7lnF/mdmT//ojUNdwvJdQ4yXnsFqhW8s+l
wrgkWV+LuoUTtaiEUISPqmLrZP1HNWpWN7FuD/LNzxw8kQorMXABep/ja0W7GCLEPuo7FvYSMvd3
kJZmzhv8w0Pte9uo0CKFWhfzoH8AXkbdqze1A3KyqwQS7mCn4ZzWHT4hEA+KdtU8KJb8Jvybstzq
4FNxptCDugdiBwXMety10M/lWr/RHv/INWioe2WUoxgE2NOmER0wqtlqzfhsDOejQe3JnMuBFmMZ
UzlfjmK6M3KGBYb3SVROnbZdUHct3Ds1TsJwzQ33wswwsV2p//4YEnV+F7yIFj1oeRSyR4dD4QrS
KrdZvQ/sBlMv+R3IOt38VEDu0mPhEv8ha/rLDyXq+KZLxAcaRNYx96J6RIpHcZWLcJ9d5GCjNrzS
Bjke0ygJ7GcOm0Qd6aZul4xLYbQFyxQYpyI7tuLGRoHbCd1/1WRf7S51sqdAgHSGhJOW4iHbZl69
TOYU/FmQkqjj3C2YJa0TuIkmgz8QMrcYQOgTlkoayxmpUytxYp23BdxdHBMvFQuz05tduXycP7YM
KzRgPE5FSRIbWAnkaSfMF3nT7fTg5rwRluPRgPGpV5SikkHuzO/L28gqb/5D2pUtt60r2y9iFUFw
fOWg0ZZkO3bivLBiO+FMgvPw9XfB+55tGdEWcvZ5VpWaABoLjUb3Wsve9tMHCFtDU4h64KRU8Pjt
X7fKl+GK4+nCya+gC0YpKRDJAeyNYG3Shum2qHcJuN4Vw/DaZn3d4D/kbf/eX2LVON6o6KKCIhPD
nJ84XR1qjsGON4HrRtbiIwk4dAFGegV8o13IHd2Co09bRWcuQyUfqR6vD0pmiDvQWbzRd9EckwHO
vtC3uvlZKNRlxh01JGeUDBfFSg6aWgNZwkpFq1T8Rr7Zi4f424egMnW7IN4wL/7OBeFdyARKMxuy
TSCgxlgPuNkxjFF3Io/QxrPKX3F2uD6R/E+uuaOAGvU8qBk10QcaZ8ixqWgFg9pxNqyKYR3JCgdl
AxKwo3AUG9sau7pkIB8Za9ydyH6WSS/J4hrx+Scck2VMeRxl0Rhy0Oq6G54mCFZr4LUt2sep/2GY
4O1K7ua8dRuUmrqntlzNKIVzjH5t1OBLS38Mef39+kz/Q8bj731oCHcNqqtKv1iAmwrCDtsS9M3q
9q/GP7JbAgfZeNn1RrK44sOQoqToqeB3KxWS7CG0lArSBE79fezulu5ZMjzJTVXktLFirclZw1AF
jfZVJD/YatokoN0AwwGYcf+EdU9mUUCbuG7ycM5gsf5lr9UEqj4pxF6hO657zQG68tI3d+kSCrBj
jLVSjLwZHkr3jgvaHt3jKzh4xQ34qSYED39Q1y4bphCqjFnHLDLD6JDb28qp3ZpUfpkUK6o02yx1
1mH7naEAyBwUpKzBPGFznXsZEQCfzCtAIcqxQBKrGZoFvpSEDCRNr7VMFEs6uQIUofOhSdCagEwA
eHyCsQzAf40Kfu2BMxz8QJbpu5zO9ffTWNMoIZAQNUzdgFDy53NkURu8ErFwOYYUGuOT6rIM5NJo
u8gh59DQ0SWtKske/T6Rn00Ky8n6BW+oChC3isdbp80PGZTH/uu9+NmGcHQY2lwWSgEb1jG51/mR
7+rgbrd2SJCjw1n63CYbk7B0mh2Gc5fBXhvQ3sOjDQi+0XphrLsnMFBC8RptmdKHxt+Pk8+DFI6T
NqdllHCeu5A4R03bE6vYmcvizqTDOyNyV1jGOhzcJGu9ue1w2qx71DllAw1CgsekHtTqR5uaAXG2
CfEp+NmK5V4pQdjCUlAw1bJ48/c7x6cP/u0y2jK6zO8MUbtoM99y2WTQgXu8r0GG/BcacD7bEg6b
fgAHm81JnkcPjCFbiMvUbrLL1sbaBJnIv3rZ/mxQiGuJ4SgUrLrLUW+zoMbOgaqFC5nC9XXXlmzY
3y7DY2OxykCVNG1qKH68pgn1yuhlQdVF1CXrSlp0cyF8/jww4ZSpYjNOsvCdERksVg+cmWO5g8Cp
H0bufx8/f7YlwFG2NAXqAjnI4nmujCGCGELIQFlWYyJ7qvs9NvhsSoChDDLe2mRh9xRmeyAM5cd0
rTvqllnxrTbLsiQXCsA/mxMQKYcMItSc2/Zolj9LW90ZqoUuC+oTY3GNcd+i5Hwk4dpMM4nDXAjh
P1sWsAlXYEgiDBiovm5/AJ0gTmAXaCXnpTnLGrUI2jfrLjpZO2Py1U3xct1fJchIBZBS8UTYNEWq
HjP2tpiN1y7m/wj24mUZGsoqxAIRBnGGaTSxeiPDsbmskTpZUTtwfFk648JJ/WlKxYuzptpFpVNM
KX/nimzfWnHGkNw1HTc5cbTPHmTljjJAE+/NrY3Kt4zaC26xyaale+QogZ41dDdAReqpG8sfRonr
SLBGvDiTZTGV2cHOt2cU3jcuCjk8NLf4xAx90E1OpbRgloPk5yDr88QKWDOmtMuSBhM7rMDQp7wz
c1jBEKPzzgzdP+Bwlg1RAJyZoBNUa+GeddAHUAPwNOPBqgN2LDLovSQgxaWBmR0LDUqNfn4n46r9
/Rr/ebwCCFksUuyUH+ERpLsq7SYKDa+s29sMNXPX96EMxnUBgDRzaBDowVTT4ClrgiJZge1BUf88
lF7NUl/NyCrTF980fk7pKEkkaJKzXxdQaCxrNaExgvgQ4lNLMXtFZW/brAQZ5d6kdwYJV1VoBWx5
y0GCqoUgtEVtzVAnfphHKwVVPATAlZPcDdtplVrWKl1Ag3p9kiRgJRZnjo7FGpOHpovD1naprUZD
0uX0fk244uHi5bwYQpMyw1mOUboEaKJqzfBeG+1dYug+2J57SKsoIBVrmmU765kK9isIP6qLVa0d
Ez2gVQ0KPmOeR68ClTQbKXSjLbdzHmioPGe1Amr70kYHiaLM4E2r0qPNptQvy+k+dmz6nObT/Rw1
93Gpnwy7+sEqXuRPDsUM5bYk87Xwzgrv6xDpbjN3C+PNGZ+q/utofM3JbTZC2M7cJCT2K8Q2WbSJ
xl1hvTjlY9Q/OMn9NN8N4feGSRK7klUR8wYhHatoyhL12IzEjUFfuYAY7vrCc+e/tiocl87SadqM
Rno6A+kqw3Yt6PEtpFgTSm/i/CmLZXtREriLmYJpzEg8OqWKUqQ3xfihlc86fbk+IAmuGQKQTllm
IxeOMBG8wFCA2+Ytc7v2YQCn1ARB3Rg+dt2gBMneGZPPZhBPhNZc2Ng6DhsiN2puwlrdtyhVsGsq
MSWDMkNAzdFQ0i5RsFrhrfMNYhkrSOGAcWT+k6Z6vvLXPEOATZKPbW0MSIB2K2hmBeWq+6ptJ3TH
5oFyqiTSNLJVE0AS0n9Dw2oYs5bTTB8isquag0n5W8bsQ4VLAneyNRNis6J3TFIQOEk1muvMOuDk
9ZFsccuwkViSbGGxLBQ5VpNlfMXKJd8s08ZUjOC6/8ksCPc9M84zS+EhmUqtL3Wv3+eDDLqve4JY
SkhZWDhJjTDThpJG/wwFri55uj6IC6nbT/GAqJkaE11LQxsO0LzO99mMdXe5XPeyH/bJLRgyo3W4
GVfOXWOCrzNblWsZEMqmkf9+to1LK2kLVcM0WkRfhVBfc2omCQVkkazYNNSxBUwVC3JOPF7vD+kr
L5EEQa8/HcY/oES+7OW6yXWUwTcu6gcVlM6ZZpcgmTTuIb5q2ei70k7h5EjOkMub98OOMHVRW9r9
qMKOrpu3M+swfSME0sBeadq+hrLiZZwlTv/+Svs7On3YFMLX1lLrhbU4GjlXaA+dlQFhHd6PIfqC
ivd8Fa8sT0UIa3kmwobCtQ5u62urwp+/lo8ZBB9YgAQM4yJimyfZSx+Hj2sfJ8C0gsrNciob0DSD
37uGmm9cLJslalBUhXJn8Mt3y6krZf0M/xBpfsyJgNgRUpqDHkbqMW6Jm3SLN3bFKqyKrZOMbgye
4hQQl1ILrWnMtYxuN3c3ZZehvO6FFNsCooRUL11TyVNvmlU3xsUntL9c3+iXI4CPbxSAPi6LtkdB
DbZZND5WZn3Q+2/JkkpQ9x922ocZAeBBojCRKIaZNhj8xPG41BNv/VbB/38Y1vInu8tx1H8MaiIP
Qessg5ISGExous6hvRA59aGJmkMYW6dSGnRcn0ZNFUC/yQfFVEiFe3j3Miw3UY3eIp1INtk/3PY/
BsVDhDNMVKIKOVEFVppvvDYEb2q+VSCfvHio6Ib2DpPyqP9DhPNhkj+JnJkM52hcLNRoHKNeOSzW
jqqzX6mpm3eaS5VD3kdrFQjTRZlHlFAShVw+Az6MC0Cm2qrRpwsWcUiX09DtobJ9d939JY6pqQJu
8fbfsFSBW7zcJtrnyJYr3qvuEs/eqBtZmfp1ZNZUAYjGBmqjKQEQRV2Knn60+453S77r5ttwPnaW
LBS+UFfBT/GPCRQQyC5QdDhQOEznK0en88otL1tdFh/6zb3f31TPybO8p/r6OYcc1GefAfdfoSXo
vjwq1bMOtrGyVLzC/pmrqX999WSGBFRBr12h9RoWb5hNL9FRKFLd9iZYkTrJ2/yFqspPE/meVD3b
BllbQ9lddzh+zYH5Y4BgPedptHkx5Rd9lQb8QawOpI8Hkh3wvj3P7Jo0zNN8xg5o1XTNQG9fFx2k
NbR1aJX+TF+rCnUQ4b5W04OTcqr7wi3rt5ZKaUN+f/r8PAEC9JQtgoqmQtYYgkT9E+g/Pftk4nrv
DT+QxPkTuT7Z0AXkGabEsHuGAHAu2z1Jd1Ohu/H0Ztn3dvSYID3ECAjMzNBz4rU9op0IXL2N0j9c
dzEZQLxj8tkKzJVqVxblK9B2N12Te2M4+4k+3eaq45dQM2nNG2PIgshGzqjKUD5srZMl+Xb9M2ST
IcBU0w12nEaYDFLRU5gqaBR7vm5Bspfem3vOxjmqMWstdEQelWKVhc6qmvYkW2Poq//NjgBJZjgw
cw4ZLmB5u27BvK+ZxC3HzI+USVILLRuSgEOd0htt0mLSJrXe6lURVJDIqhgeHktrfX1UEmB/p7o4
mz2DMEpRv47KSWZsVfQW961zu9jf+uRpgXNUmfPrusELzbKfNuT7Be7Mola0DbjukC+mC3h0LMjv
9o9K9GLbqPFSnlUb5zFEv3p0KRrNk91KAPGiP2q6AzlLw8GzhhDvsMFss0LlBURGvUcLz3aoZdJW
lx+qzmwIkAMNE0KGDjbq3Dip6T4e6+MAoQ+1gKg3+xGV86HQXlC+7/2bqT0zLCCP0o51Yybwmzbo
btQfvFCvXyl3xBu+yx/PL0aOZ8b4TJ+tI6NpqRkDRplaCxjB8t2knKS0O7LlEuCjLPo5CnmFN9Kx
t2Yz7eaqloX4fMl/u2SdDYTvxrOBGDVYpWoFefXG1Fw8eoMGdK9TFpC59p3szuyT9cKSbVNMJwgd
/putfmZcQJWxmidLLWFcjUYkrm9jiOB0E10lg1S7ia/+tXEKqFIkqp71EeYSWqdPvKKDM/QPQbv9
s9qqy7fIs6EJQQ7Nlxa6ahjaXwXhelCAJxoijR47ps/0hjfrDXiVGkHJiAadQP0K5m0JZl9gAAfY
fHyDGP6kNdThGX8zaYMx0J/U2zxeg/8KlFQo8xo8SIEjGFJXyOm26JPg9boD+rH+QC3jIs6efYiA
O03aQr5ex4dQBsV4xU3aTdT+QkutS/Nhi+J1mVdfPEPODAogNMeWHqdoiMBqg+s8rL38VAR/3V2R
TzkQ8FN66T6VknDKBipgUK8vJEmGAikLu/SZQ9amkrl2A97PMPNCXPZKGS3h5ave2VAFJFJ6Rgjj
V2buaPoTFwnX3dE3nuQ3hMulAGe2BEByFlONrPHdoaxX0/ZKH9kOTmxq3aH6FRR7SIyg/J+6uLiv
ZKlFDgZXdrAY6uhjwibdyXAL04zAqsrbxtjophakEUGd0jAF188TmTkBm7RBmUFzlcOcQredbfvm
nAZLivdD7a02I8lelUD9+8yfwbDlOA4EvAFPxG42RduudX1zfTyyLSEAUm6jfnXkVZAOAnDTuq+a
VV8vu3yQ5WclR6MY4iSxjnfiGUPpzHRjq4VbO+berir/+nj4915xh3cAPpuxpE6aalpgBiwEe6V4
1FWUyqH7ebojBcoQUceWyNisZSMTUMWKp0ozeqCKUkW3lnWb0OamQcvs9YFJXEFsOkzLPirNEVYI
r6SLH3JjkoRKEld411s5mzq9tKq5587W5MoDobe5lq7ppHlDIruAyiwJgGEuzVKBLg3KLRW5M7Ju
k4SnbEyDTObdlwPrD2h6p5Q8GxN6ijXS8bYQsLUsHm+uNv3qpubn2p90V0uAXuw1NOd6jKMUi9TG
ijfT1GvbcJ+P2Z5BEAdV6v5Eku11v5BF1u/cKWdDbO00TTX+thJTZ6XbNxVu8mEaubmibvX8ziIn
Rm/N/ud1szKnF3AjGsqaFrxkO3HaQ9ysDKbtBuPrdSOQCbu+ncXazrxuWx18Hnh/W3APa1h8jGzz
Sa3MFIqBNUTEigpkP3SjpX2CVCYwDDUO4cqI9A6FhDro/llS7Fhh6lt7VhSvjnpwODnV7MUlAfN2
M5t+UtgndUKJTL+kqhfHqIfopgJZLiWdgsVM6E1e2IeCdbDQqjvNaFfzeOxLBmbh2c0s/l0o04LK
ktM1XulkQQxOUrxI+CS6t5DrpxHbGNPJiGx36m7raK/MkQUqmtXIvsREA69L6FcMpDRhv4u0ZWci
5eD3oabushBqVUo7pWtdY3vLml6m4WjabLVU66Z6XIrNVHdfrBKcEortsYirtkCPEqKJ4XMKdhkb
cYZeFrCbvHZm8rMs7232reO8NnPnavPLkFS3MfgDawRbtsMgAJw525Cg8n1MVdTLMN9sFFgbBhcF
HalXJEsRJAwhKzgloWxW4xmjXLqfJF4OLIeiow4mLpX5OgpvrAZ2Q2sKiih+Sjv9rjd7C/M0FK5q
K3chmHHTo5Kpqqsryb861mzKxaKpZdrCMb1A/8yKeFzfmRpEiPMgzQe/mpFqK2RJZw7vv504pkm4
RrThWO85p7P912mDNlQKIq10a33Tgwqa52DBfY1AvijX0LycwTqzJsR1et+GNc05wnBAK+6JGwXk
XvkOcMvdyp83xb9J258ZFLA6swxi5LyWzGb5LTN78Hi+SHb5RSw5M8FB4GwGFzSNIgjBYg0paMna
7C5v0oe6U28SZEMyi+7I0uzmnII0tHnoi/GWgNjJrPdNG0Lfuvpy/XMuQs7Z1wiuoxYKK7UKA55a
+s0u7p1xs7QveFeT1B/x/7nmN/wsORu13tjZX9KIU7Sc9HxbT9ic81sx634STpKw6PJr08dBKPZT
T0ZfQWqebwjHNYtg0FDSCilG8GnmxgraaLOfb+QPd5KghQqhUaX1IfpPYHXWzFvS5Lf2lEjiIsmR
K1aud13DWpvHlSRXN1G8Delr0we1k6+aES8/aiSJkqRHkrAD67hpqWphvwPfV/mbNbj2U32roKoT
TVn76ISEcg0ZZtk956Jbni2gsA+nsf3//paUgsI36t0+/YWS9k0BsYPrG0B2nxObuJO+yyLdwAj5
+0h7sH+Cu2i5gdNsaj9Wt9oqe4VcvN976P6QDVPmMcLuKzRjzBhPbhlQXu5Bi2brkoBJ5jDCvsuq
XAtTWgCv2y9djj585eCUC/hJardY9mgVWF2fzovopv19FImMsopmT3pRYURD2yN46NdQhZ4qCZj8
Q6D7YUWYN5KbE0o6EY/pCBV2/5EeU8o99RBXx670Mety5uzDoDCNZaa36dKgcHyANnzN7q3qySrZ
Zhh2Q5V7S1q6UbRd8KJDswzcdhAEVmX81pcPw7OpFYLQ1kwsc+AJJNAdJ9DCSXaON+1sFyIT74Jr
sgTSZdf5e8wiERXqHkq9RTXCsYgRTZh+lqko+9CCqHnMGboDLCW47juyZRVZqOA6Zelw2NbX/fiD
E1pznslh9IdyDfnc7Chd18sb8GOMAmTnLSG2msEiZLVeB2etBWTjQDQ3nFcqF/wBfae050yyRURO
qqVgoDZk/JZGs9WsgOAGJUSF5JXjH1JiHyMTgLtPtLppOPvBsEqR9+O53i7gvXvySgvZJApgzdoq
1Dt+wS2r4cTM4dYYDMk5dPk8+BgN//0sfKi6wsBLDuZs0LNjWeS3YX9Qoh+4DkqOA9niCMii5AuC
ep4hKizU7U21H6p014Zfrnu6bGsJcOIMqVbrHaxk9RMLgcp2u6tncx3pbK3PT1Euq1KVDUvADlKx
OIfQE/Ip48OCjnarN1E5Jpk7iR/8pkTdWHblcFqPxEmO6jTdxsrT9XmTDEMUnCZWTDljOQAiVg8Z
iJrIFPk1WL2um5ENRECFLrGcyMxhxsHrK3OyjRE3EoeWmeAHzplDJz16A2LO3WUY9Liw8Ib+97xd
/OHj7y1j8y84s0CTaSjqCRZmFq2i/jVjz8QOPXP++b9NFl+zcztj3yPWxarnYX8D/qmtKuXKk4GZ
qPFcOuACXiKMpVCmrfodso6OeY8cQWTdjOboJSUecqJvTCklq3TR385uR8K2scH0bYQLtk2e07u5
e4oc/bEtJQ+AF13hw4iYKw7NxElr3kTZVdNGnyzXqA3JtV1y+xLzxMQuF9PgNRhJ33y3ylvWR+CM
mVN3BMm3w379C484G5CwfZAfrvOM04FYirnPdWeT6pJrumRdfksPIw7i0iXLUasP0IXdFfSltmSd
ezIjwgYqUBLT5byKJzHYj94q7gaQ0Ni2ZGkusD1jn57NlrB/DDu04MNkOU7Ots5qt8ozHwmq0rc1
JwPt8lh7CyhBXcaeiirzrAGK9aS+aYbaTWcUSNt01UHcvQXrYK8XnhEnvlMUbmy+xiYk5mnqR+Gp
jg4DCOWHHAkru5Q+oMtcWDieG0YnveeNA0oJ1gXNM70BeaF9gnr0MPb56/IovTtdjhbPJk44qu3E
YWbDN+e0CsmaR4u8An7INqoPlfujtHlUNkjh0CZTYk9ZB3u8YRU5wb+IWfkY7cSNN7q05JLP2pWc
iSj5nhmMkdIB6uW94+tmdErrcqXnNjScZPd8CUCImeela+pM5fGBttjPc3aikDlgenpfFunRlEU/
knGJ2ZkkitDHUqBmxEhUr1SfExBYISPsNXElwe/3V5wrUyimZNiCLnSVp7fCdAO1+HD0OnvTzXtz
1jwwhA54vY2CbmOskeam/ctSP0Xk4ISHHn2Vzgta9WwXmuvB/4SPYhLH0ZAennmRzozetUodXywZ
47MEukQmvm50miWfYKEi9ECiF8tGq6L5cH0YsmUUgKugKTIWCZZxAcEjEjZgqs88tX52NGt13ZJs
OPxLzkKMzEpK0+GraFfNtwJXmb57HlvJcC73DX3gCRXwJGQ5ihb6mO9vsgrBjLuslvmB+M6LrW5K
P145EHXMBvQ4+Cq9SY0v062cS0YCMiIBH6j/5xAvkli5GfSgQ+9F5vr6ZMosCDGNHoLLwFBhYbSH
hzEe7px4c92CBEx+4xLozMHADkfOKdZew3StgKaw1ohvDcdc1u112TUcA01JxLFV8UYQFqj7gJA5
tDCq5k1d1mmGqu1Ftp8uu/qHFSGiaZNCqc0SVvrKuSPDL0VBCTqYlBcZ1eg/HGofluhnVw/7miZp
iGg6vC0OyLXsOOmO/drgCJVnIvhS/46OH8a4q5ztq7qq607TjOVYJd+UNHOrlASI4IPYoWulnPys
qvDa93jdO6RDFHCDOWUYkhLu0YIsINbekxPFt8UjHrX38oKdy/7+MUgBPFoQZ4woRccpOnXfwqg8
6ZW0mVbmHwJ0REmqKhbnBWgDsooqdODvE6SRJ1QDcd4kr/cTHDIWqsD1XbozZbkeVbKOQmQyjkbf
RqrNyU/BZb5FMTlONBqwtawJ5PLDivkxmQJ4GFqXWXqIjTC9djfEZ+Vt+g6Ls2+ZbmNxgey1I8v2
cp+/4qaiqHMeG3Pd8ToDfY0MvbaFwkYS/NXtGBd4Yr39A5I2Ca78Juhs0iobNAx09ByME4FKd9Oi
dSD0oatHf9H6dfQrv5BmJGV2BaRBW3syxim8NQKVTkqMjRF2b7EmuT/9w1n39zqK/ZyGvhiJstAF
HQp43B4SP2u/Ns3WMr4UqBGICtVn+UZPEjej8VunDD/DDK0afeuribGbrSSo++TeLmOvLwtv0ofV
dYyQzYIATEm8aHE2YvY7sws6076Zc/VRUankoJJOgwhFhpnhVQl2htUcsMQ3btTHSPWK9snqAgeX
qU24rf0psNUDsfdKfZj5rpL1eF5Ob3zsKlFH2sgi2i9cTTJFil3Tv5DwRit340jXLP9ma2/5kHux
Dk65+fX6PEuw0RFwy+60sau5ZmZTRq9mbnzJ86/XLXDoubZ3BWgamMX+Uptf9Dd7MfZaAT0gO/Or
NHkice7pVviv0ikfri1AVN/lsR1xKYswj7+PTH2MZdkHyXpBifjzudnYllllfL20In1tpl9pnT47
IJ/Kk+EUquaDYp4icG/R5rWMttfn8/rOIGL3glVqy1BxxUYddRjuRPvY1eqjmsvoNS4//P7tk0RU
ktZBddhh9ZajNYJ3H1pM2QL9m8bxqNkHpuPNyehNSFdkjuMWEwp7w8w102k9QHMqgwaUXJ/bvOhL
lmNz2T9CiS3sVqT9Vco0ZH3QNegi0HuYNQu9xSNuIHFrrBkFZ2CTKZoHafTM7VCuNIC62lq+NyDo
MpUXtCj4OaTZGgiJdY8LNtQCypbOMV09BwCYekCAgaWZ7vTS8EuD3lCKxqkeKqM2ZK6QLtP02i97
xC3T+E2ZiReCaacDuRGI45zsoIfgDK1KP4uZp9MwCCMrGJuvRv5g1pPf9JZn1Y+RVu0asFCMNXOd
dNm3SujS9KSR5qZGO9yQVRunbryhPxXkVOXH2ni2VOYW5eJr3bBlfRl0uYz44WLEfjazQoyUN6pO
VQNRZx33q5pVXlzc1LESJJgx1aTudR++HEWcmRNgRwstywFJHWD3G6oz6LwCjwG6O0E41gQasvqz
X6CmQMb1KHMfAYoKtR2NOcKuZU3x0vSPYbbcxQs63sBed9+1pWSUsjkVcGjpJguNhzzD31Xg9Wdu
b/2YDO2W9DfDsJHM6EVY+JhRMUQqzdxyGG9qSrcj+qmW4D9v4uEDZhecvafI624tCRhdDHvPrAot
DWGehLPFG4Bi/W1W8y8TKY4U72aasb4+PtnwhKgo7BnqH3n9paLnz2jgutPpUxrL9Av4ivx2Vp0N
R7h7ORPJm4o/P/do0xrzdpuVkWdn8E68aahAtxyUB8p6bsmmnTRwfJ1IGHlOhwpUI1szVgd6gxhi
Yr6V9971GZB9mxARRXanKx3BtymJ8pVEj4ZibvIlQsXnr8E4KIx6atFKbEo82BHwlulxi8soZn1u
EW8zxa/z9Mai7KbNUX779foAL4YiZ5MvQBArFdTBKRhgHZJjONOdMduSHSlzVz7es+uunodN3PP1
rSrr0Yy+MGp/7cMfkbTlmrvjNUcSkKZZmjTSYhiKfhivkIgHZWp2k0LAyyt8eRve5Qs1Zz2HlBTq
E0UqrKKdUK1qhQ2uf2MwfClX2boJ1G/KOgWTtPHl+jqRd7nm30Z3Zk5wRTJ1Ndp40VAemk6AYkYv
Sia3N/HGQNdJjZrXmnqzvjOrGWyKmVeZlWsupySHcmTm4E09dufxezqua3SzErbR695TcWdObZQ/
gmIc/XeBlaRerB3mpsSzx/dh+IY686CZD8r4phqalyaLq+povZmgDdSDY639ESu4tlSBMUVerr3o
6o5GT/rwmI0bE29QWucXbPKT6CGtjnOceIV229tfVXMVp4Ez7Sfj+wThukZ9yqYbYm/1NPEmJwqs
rvUQ18X2bqE+EMjttF8o3fSiqMBBVYFmMPMQCPqJnWynuApI92D1W71JIT9puZNO3D48LGoYqJAf
KbNnat40+VEFXXyBnOKE+HeCPmZSdusFrcQDOenkccE7bbZvw4cRklUt+dLbKOyD6Ceos92qCf2s
mbdV0oDULtlCKc41zNd+hKpWySBdMLmMQJayQfcTO1TLjcqghdLcZcMhaZ/aafDrjHgWuC7LGbKp
1P4+dY3b92jLg4CE3peIpp6N9s5uJn/QzV1e3o/g/O0wI6AdhXRm2Kw1+6HWIHxnaqvOqL2+gVSx
ZrlN4tyNrVqCWO45RZWzPdhuWKX3izLs2wpENZZj1L4R989WFr5BKXTD2yntON+OFH/hUIaHorB5
QNfuE10oBhL/vO65lyDU0FG4bFu2odsiayD8LJs6tP4eC+hKMXoascgD0SB8umwr1vp553g9qIau
W70EOudWhTOy13R7RvkK2IViyJACo8t+jzqujQ4mkuuWLiHouSXhkLSsIi0nXN0RMlpBr0+gd5ec
kBcPhLOdLxwICZRnTI0nYiy12VSF5i42Vs6Zg1E9FQ3xr4/ncsHbmTnhSDCKAgd/DXOFEnlsqwfx
Cv0seovafTd0eUr0D0rO+XpcQzfhkEi62UgNzirUNZvhpjmG0PTBaOHs4LuW3fwvhqRnIxQOirxU
HTPldQ3LVH5Z4h8FLv51uI6H2UVo5fY0k/iIzCDfI2dHYIzyut4YMTq0xfpFC0qIGJpuZGcgw1C2
j6q2kayhZDpF0jplwWwWPNkb3pIVV3MIN9YOq+nJl45735WVM4WdltlZrGvcXeLOOJhd7qlL/Rxp
L//jiIRt1pomWmV6sBeE5LlR32j3ZlbPfQImX9XLEXlDatFlXemmo+wZ7PK96cNdRGY7C2QevcWb
L2JQ/bQ7sqLoYjb9xXAr4kNmeACVkrys/RKC0TOrwnlfV44ZVfydnZTPbXVPsQG7TvN09V8kowxK
VEu3HZVQS9h5ZgVa0qrCxI5msSMGhMb7WBLRXhrKuQlhvy1JbBR5N+C2qf8KqepluEkbLdpZLVln
psySsNFIYmfF3IAuqSr3mbN3WOM60yOppFQTl7z+bEi/Fd3FQxe2Rc8vsd9axwgiFpVerCbzhuTt
T6NEX7tubNOh69ZZSROPOsUxG/BSobTbQnmkuNRc3yCXDonzDxK2YTSQsLMiLGNqvRUZlC/zGzrd
h/AdqGNfN/WurCFu+XNbwl5Ei0dtTguoHusqP5iFAwqhuPbnEbqjVQRyn3508zh7DJ3Cz5KTyd6s
svKoAhJSe6/VedA2xj604sDUX1vtROP4kLdGsCQ0mBEOUoayi0xWinnxWDv/aPoZg4uxoBWxsGK8
4UBxrb31EvodlDWmddi5cj2t9zqR32dJN4hqm9SxdOHYHpXU6Mq+wvMQ5Ooju/5uVqd4PHShFgzd
XWjunH7dE7ARpd9HDS0zwaJrrgnZ2yFnHhnQB6fq/jJWLnEyrwE3Yh6CysRRQIobh2+zhXqY8cvQ
0hUjzI8sWSLl8lb6+Hz++9mZZTj2VE4MTL8QO/eUzHAnm7fdZau6YRKHuoiwBv2wJWCQQdKRjJwM
D+TaJSKOaFdCD354VwQCe5zfmZD3kFaEk8t75sOsgBaFUaRKpGGILTtNYKfI0apETgNbO82d9X+k
fWmPpDiX9S9CAmzAfGWNLTMi9+ULqqzOZMdmMduvf0/Uq2cqiopJZnqkllqtapXD2L6+vvcs5eQY
ypNE3SqaAyuawNLcmzA5hMc1RBg5zd++P1XXI8p//ZhlnlzpkzSTBnlkVhx4hQbb/Bjp2+/HuJqr
/v7OSzlqrtKiqggmnFrMMQ3IWharxJ6rY/zO95dC5K2gPJkmjMG11HbUvNjUYnRpYT4nmXkqiodx
ylyWRW4a0zvWnS0AxlfT1HcFqJzfT/cXDOGvI/j7tyyf6DIqqRB2MR9NS/qWqWpOV7XKDspYx0KH
4GJObvumEpDYnKFKIlAtGIh0VA3vSztR3xrLLJ1B5xWgrkDyjvFj2g534JPvK82A8Vi3TaFh4zQD
a92oaF3UV504epkJnHSHXaIJp+nTHdNVj/GNOdReh6r9qCTblhOfDY+s+UcwBXSn+KEs4PaQ5ae2
7nwAevyWVCclhh5qJTw24s09D188kuhss9StoAxq4PU6VAgMkjgqxPlm1MMbWMAVpRMbLViMxYFJ
QLQteaCKdZDqnZKOeGxlJQzNRQvAQXczANcN022dO5D6UQMchW3BH6LUdEoTzIzqgZOXfG5BM7Y8
nbfB96tzdcNT+DZRy7CJ/ut0XgQYwkauTXquQhHqHlqbrlSDelhJbs4n+O8N8HuMReZRRIkRGwP0
/jKURMb5Xtcfy2bw2z7sYzAzihg8xbvvp3U1bl5MaxlU4HJTVkWBoAJCZ5M4MoluhR77UbQGKSIr
X3AJYYbe/5RVIkGI7o+TBNPSKN0SAthpfxQG2OcSSH3Sb0vCgqzQHB3K5vw+K3/Y088R6aQpYLgU
C4cypNCZ3/XqDili5vSsQ3r2Xgv8ePWVkHKL3oQKvnrlkFrb6HF1p1hZGMGAQbOrc0liJUxdey6h
VPCfnbHETaOFZCHzxaqZ+qNJBkcWO4FCkzW8S812Grtcey5dvQguBlwkNA2hCazasBU7b4B1Wern
n+Y/ArVnLz1k0NJFa4QH9hY9EiFX+qZXy4iXk13kJUgjsyTmGDuXwqvwBAVxwENjzVPmMizGl7Y4
GdqHqj0UY/JIxrWe/9WpMxOVdGpphr5UtIa5VtaM7TQfZd159hAfcpioq/pdKV57jf+bI38x2CKn
iKshwu5B5xDaLH6Z/6yN+xn9zX9xAC8GWSQTcUMNLGcDje4Jco9yqzcwRKa9Y9hrPky/RPr+Ci8X
Qy3CC+QCFTVhNT5eYz0WbA4KnTZ3TIHOVKvlP4oYrVGjhjQRo/xnPtC9UU7HphPbWOmJkyat5aeg
wbnY5K0nVDg0R5rpqnKNmX01UFz8zkVMSkpej6QcZ+Qy8D3sK4fBpy8d19551/fy73GW3MV00rSx
HwGqx+UTiuAsU0BCXCz/M5mC86n85usveYvmaCd6GuNZOdZjMDY3ufEuuijM7TvL6pwWMs44W+5o
aZVD1dPUrtFUrqqiGBfTXYQNNZdVAdloNOst6N3HH0XlSnnkufSb5iza8a40eAkB/P/9Br+et16M
uwgZENAx7THFDq/O8h9+hE+deKXLzt55DsDVt+VW8zN/2OeBXAuV57/7u4++KEvgMlcS1cIRBvw/
HGDCCrIDpLmtsx7Fa4omyKof3q9w/92Q5919kSjosYHKtNCRxSVl2PGbvPng+VHvyS0MwqAZkqN9
3XG3U8rtBIiAE4nJNfvuPYuqnyYXxIGQ+4NlUW86m0NmaMuW81uqM7kS3VZCqbWIbqYFs3dN4tPY
DQ/qhDhz03iGitoz0TyutSvb4GqifbELFnGuENIk0sIuaNVtokVOStYIeVcRN5cbfBHfZNHqeqfh
PJ/LiGflwjkEHQIVYEj6rszm+hvwYjqLGCVJPxqdZs1HyF07OZg3Pf2s40Na/7SST3QQnWb8Z1Dk
ptOlX8BJVVZf+qrV1EqgXJZ1IkPRBrjBzEcCgaNJ/IhIDkjNSoZ4/mrf7Oe/wNNzrIjJbLFwAs2v
YQPKE9I2w8liukmtL4lW3fcB4/zpvhtQ//MA2eivF4aG8K8aEF3kH1nKnmhPXNIVXlK+ZxxtLLvw
vx90ZXuyRZCKoi7rxwLbU0avSrNnq3TR/+a2sSkzKTWIuSR0aFqDnmJtTQCokqB2qqCH6mq7VWFi
t17mPh/ev7/h78EWca9X9QqKERiMzVulSdw8rf085o6S5ith5KoGOzRyLZuCoMasJSNiGOhUA1Q1
HRVr2wAGm2td2DRpGBevENHFXWb5qt07c6pvcpW813b0EPf5vu/f46hdgaxeXcWL37KIAKaF3mJN
9OmYwo3V1PZdp6xszisflmi2aqFBiNmqy1WsW0mFHvX10U5V8JGaAB4rfj9Jv4dN8/db8loN8I+x
FotoRbLJTHWsj4pm7uOoD5iZbJuIubZUAmlEDnC2QROJAH4bbj1pjjVgN1UVX/khV77qH79jcaNN
Mi9kDiG3Y1dYQW2dFF6s3dNrQywuI9QetbnL5hqpaYBevfWKfeSXLkytELsbbzigG7QKqf3FIVuc
kj8mtryT6mHM6oHXRyMTQ4Bi/DusQZCVoIvXZ/An7d9aHGZocfEd1YYPZSgPkeJhvwc2NjO4JPkE
1f8n0m1qBpVc82sqXqP6NSueGXtu1Uh1RvmhVfc6+4JGpodXNlWjlU+39uUWW76icT8mChZHZsNm
tIs9bHhW1v/KNfPHZ1rcdZoio0I7L47dMLc3P6Mk2Yj66fvdvjIPuugIwNNdKWKoWx1VyTxVsV1l
+N+H+MtpUP3Pe0WoY5NYOUYYgM8yK+ihtitzWAkOSxtPSWKtS2Hdfmx0yGhIGZK082QFNdR++/3X
Whvp/DUvkkw6m4CdJQhDMWzYYeTr5cLaSdkGNkwIvx9qZfWXjYFZ6yvKzqsPGUGYkX7NENrjUfD9
INfepn8sziIAlPFk9yqX9TGrmJvYH6WZuZHsX2PzNcoLt7HvTNgwp9m9lWtOW487UtMwUmanzn8q
6CrAJsOpMwDthjXW6zXtpz9+2iJK1LEpu8Fo4CA5jYWjFcVO2mh/dEmAJNDhKTL1rtsWAAzH0PVB
Ey2w4O47tRtJfC3nb2YUbRuZB+oqhOxKpvTHL1ucfTh2FLFanXc0jFY8eos3/KkhB9XPIZqdusAq
69LJ1C17HbY5QGX1SuxZu6GW1XODwgWdlPgBtT8gOSTgvwwh205HHa5YAEP8Dzg3V54tl3NeNh7S
js9CA9cHIFat3TSR02/PtEvLZ0f+2PnMGY4lbsaDvlnVAbrymPxj6EWIisvfQ/Pb/6+ab4fQ23NU
Z4Oy30rUXQmIxiJclbM2W/l5cW103lKIt6Wrh25tiEXSW5Q5zB0LDEGO5k45xnuAECF0LiwPRDtf
3USuusJCWwkmS7fMtCCGGp2DCW20TTq+cvQFyRyuBJPro1AU6RlVTbrkPwxl3A4Wwx4xHDNxyasR
tKD9C/QSgO3/AWq8r2zLF9SUV8a9vjd/j7tYsl6CYxoRjKvuhh8qsIb3FGywzMtdAZ3vG3WLOsvZ
zxIoxzXS3dqUF0uZqOoAJyQM3cFkmOUvUFqC48jahz1P4O+E6fcEF9eO0rOIpecP29hO+3yWS0y8
3qlj/+wAHgf0/vsPujap859f3HJzEpEemF9xHGGHo9rJnpXoM1NrLYytrdvi8rGGzJiiLj7H0dHT
4WtuDhuhgz1InQZ753Dmc5Uv8MUhfJVwsDbH82+7mOOU6umoVBi7zMSphEBcC7kSu5ErCcM1FhuC
1++lW9wVBZC23IRXxbFvspu80r3Umvx4SD0zOnNbKvOzkcJREsNRop+VddTzF6I/oQnDKQ+kKOHw
l9r3thYDiNs3m9z6F2JHf/zARZYJ1w4RZS0+RGU3rsJP2ao+2LVPravU0A00eTRj6YXWSM5hApCR
4zhC2FB5hkymY6wJNF+7ky8HWeylLm07UnNLALjRH8im35Aw2XSrJNu1uSy2zch5bFq6qI9Tnjoa
aULRzJCtWANz/nrPLk/85XQW24ZwVkb4R0BVAWVbNXG0+KshVthUNKgJfMztFsgP5GqUAy77OWSN
q6FzUbDeh6REZLNtxn1WPGem5SviUBqDaxR7o/8x9PuuDSN4tWnpBtHKEYOFR+whB8W8BtC2WVUc
uFaBgefc7/Vf7LCeQnE/6mxYzj+rLvpmO1h8eVMgt+VR8dZQmyv7YGkpYgoD4lqpbp1o2G3b8Cwf
QgN1NSlZ2Qe/aqIX4aPsDJ2zvK6PAsYolbkx+o9RU1cC5DWFlMsv9+vLXoxilvU0J7qtnnJ0Wdt5
dpmle4ZkG0N27lTRDRPdPc0MX28Kj7bNvqpKD5Uhn3bzNpVgyFqto9v03O1vjhkHhDwtnTx6SWI0
SmOI6JE1fYlr7Y4/fvPiRlTjScv62RTHWatvRNt1Dyw3Lbe3uw0za3ibo/MWlE0+BkYEmrYtVlKd
80H/5uT8qiBffLNUR8nA0rEyM4D77QsQSl5LDyqUyr+/JK/1V/6Y6HmLXAzUl2VrFBMT0M1wxpO+
o7t+i3TOKbx+Yx5sgZk6sw+3mve1PX6t4v7H0Itgp41ot0uIIP4i3eNdFiZeHE6wwU3uVvVwriWr
F6d3CcDANlcnXavI2S/PmeGSUeXlDz4Xr4k2hrZ5gxUEIAZ903Qju7MQKfUGWTo23JqMbmvAx2Ms
fcO8mSUOSfZYAOBHgAx0Otq8tPlNWaF+Nmv3NnwC2j5y+FgAR7NDCQ4yWSp1O9l7imwhER8P3Kf1
Yy9GdGlJ9IOo8mjV4tHOtaNa5g+m2nnqSiZ0dfLUsCD/AG6CvcQYSCBhWdFKceTzkypIaGTT/750
Cgek3yMsc9dGYcWkwTyW57WfqodYK9z/40Zd3CXzUOlpVuMuOYfE3D8DNnIHT+bhM3+inh2aG+Gi
v8B2VWg9rox9Pu3fncZF7I/mDlj5GrFfD1kIWhECMkpM78CVBQLe3mRtvKsL9vuuWYJdYJEA0JXR
nrMZxY3ibJdMVtBngy/5EALdCYDpNlZD5FWe0rb7gaJLqGVOqpT+yszXfsni1cpmQN5rDeGh8+hu
fiy8aAvOrmuFxIW9jQos6RqH9lpL4DIs6Iu9FHNw3XmJ5KRsnvsW8x9nBwoyztBUXk0Nl0ftrT2n
N1jqNg+aUjGQh7U4XqEWWyu7jv2C9H+z9EsdQFhFtEWmjNYJAi+VMxDbh4lD0DTK3VwrGx0YXvCf
8pnA48980WUG6FD2aE29D83QoMeiqOOZ3cF2WanFTg6LTKvWwPZub/sOoE92YBAAA8B6jzqRk5Ym
rBhB64qeUiDTjL6/R40ERCd0BHUOXBp8QQjxAGN3gKPx0xmafbHPav4EuSUEpPu6P8j+RuQQILvp
xWeqvTNZupJpsEaFASuKiVI81UizJDU9bdI8UkTumJYuzRpHL1M0AIEiBxNO8s7hlbjVoxi600er
bZw+gtFoHVSm8EvaHuRMDoMdBUoZH0uRPzJp+bbKkYXdRZChmagOGfzBt1PNAeLw3tIs2HuEiT07
mY4eus4CND0A6avdxmrAy3qTBA5p0PnzBP67gAH4rMEVCjp0o2pteoBSC4n0MImc2ASepEYzIYlc
TacB6Wq34+2WpAKeeooL5oSnaHhvteeOVTgZRgghyg3sfr1I0dwci1lwJYD7r1cbPMjVLy3Lgp7/
06cytAZrmzXVtqFTCFLQ3myBNUubnd0R7pQlv2nj3q+G+jD2ZhhV5KEen84C1g10Ejs1xCQciCe4
gMSEE40/uUwPtTYBo97XPrhMfm8pDt5KyH+GjcGmZy2CrKA2n9qxhegY3c4SP7Ga2q1Go9tWnz6z
Dq9X2IXA2zZUFOHp9XZqUWHJAGbTv/QUxH0V2B/+JFjjEu0W7t1lC6ffomWAvXSnOYs/NRMrncRA
yJUf6EttYHvk6Yb2PnC85GDbFkMyIyqKp8rQ3xut3uE5tc0GxdMVuY/gmhulwksiLZCoCCq1AQOW
9sAqfc/a8blIq1sdbNckZr2TU+gQMdxqqG120Y2Rvc1TAqZY7mfzbTY8J9aHDeZkLoOBxq6ZPCvD
lzYxV53IB8TH33r0pgoj2nRZ5VfGFx8Mn8WvhpI8mjnwyIxsYf22s6vpDr2XD3Xm+NgPfQO0XlNE
3InHj3gcvMHAo8nsvGS239I2Cgg7u5tWIE+m8Z6lBK4xh5KHJeQtdKsOSF0dolQD7s72VQtJSGaE
ZdHfanPiJNZrgdcrSUawbXIPrTSugH3DZjXk0r7Jhmqn2SSYabfjs36wW8uFJeH50HsFbdyZPSRJ
fTdrw02SoAdVmW4MpFbJqdfOr4p+hK4tUmBktt3gaKC6gdAftKXl58aoOqXWmFBibLc2u61h8DsD
A2Pq87shflK1TsLKVA91PHiNwfdJknE3jZQHNgCpQkf2o7HopiqqrU4ysALjfZQLV7TQ06nne5XE
Gz2PHpVk1IC+RnixdNcaDrUJSJY1Atnbe1NqOSXRthb+zeAYSc8VWqQwqlIFoMjipOT+HIutDji/
qTaHqlCCLAYFWSiApDBH4YmX4NBonELLEnBzvfWz4VPCRq6pvuJmZ6H7MEGnYoLMezINuxwiBrm9
60n0OiL8y8q8raF1ITvhp6XqR5UdQBEtMGx+gn7FZpxv8Oh3LOO2G0cIhbzYxbPdfkyc7lj2A+zY
gCYvMb+r5VeNPlwy+nreOjWbtjO01foydiMONz1t9pIC+lnJWyWxfqi6zxCE75J7gG6OpR2dWou6
Nl4tGiVhpALurGp+hxBlgSnbC9XcsXhnxn4GYpThnJ18jHZ0GB67BS6uDhcXZ9uh25h5aExHK9lU
5FG3Orcwb6tsa+R435auXWyL8kFE3QfVAqP9OWqvEWncBBL8r0YepPWDgi+r9IiDB72FBeEMGANw
IfYNytV4wEHfw0kqz4SdkwkPp9dWuGWGswoDozzfV0k4k01hMm+ObdfQzNACWKyrfphVmHf3qflz
6hPHns/OSo8MAmOqT9UXvIHeeVHhMnoHutYr8L9ngW7hqmluID0GisZzoQ/+YDXHtBqgzdwAXYs+
yvDPkB1qFcFXAckqTjetoWERb5P6IdOjgGmQajXIfarsFbUCgEkJtCILc5o91gmEVGxyGsAwCTV0
AeYoexlNcIbH+Aykp7DmyJWph65wkbkI90FhZ64F+K8ay50xC8cQ3K8YMOhR+o7n0yZLld2QIH+w
io1ePMF4XYLF/CUj9SdkSLcNithOPvFdiZtxEsmuZa92egOjK7e30l2l1B5Xet0pKqQ8ZXKYUZwQ
RPVZCv9FDiMy6eVR+nNUiodSEQE0ah/SPvescdOWrSMn7tIuwSrWWBOA5MrapWbQYhvT9q5DDjVu
LWDY7ap7HLLa08qQQQYYNswIeH6T5hGuY/I4YaEHnnqk2+WmsZM0O47G5PChfLQLfEGlv5+7wRsz
eN20/b1iNKdZKW+apt6aNsylFONUZPntiLJIPiiI5Vao0cavDTy60/qQp8hrUtPe1Jntqlz4Sj57
bIicqKEeqGwHqjahXbzjFg6p2X9mZHAZjBlb8p4oYHfOVWAKSNJJDfxEdhOngFD3+nsmml0xBLVK
nLIwQ1IUhyS7Jw2ULQe/k5bXaF/GHMPyxAxB1Q7gzHBbMCUYDdM3hyQUxn2Syq1V3yZA9Ou3nQJ9
NKjftNP0c6pHp4zFJyzvgrSN/dkw3aSO3SSFGo48M68zr0shyEOqTaxYfpbKG12pNk2sQpbntYnJ
jggLbmGKx5DvQKRlzPVt2ZtHNswwSSFOXwq/y4b9oL1SNX+Zc+5HyNOq0g7i9r2MejfVe3dA9keb
n20r3QyulQ3cpU0Ka9/phlYdUqzOUYZmA87Hg0WmkONAGoN4zVDFgmSsQ0voojWIQvhVenUwaR4W
qRKY5VMb6y5SuxjAVY5auWwHn/U2pIGgE1CiJwyDYA14dovnvhJPJ6QrLgxRPWTp+dS/mIZxwgHZ
AJoPHR8U19hbjN1o2tLB/kFfL/IMyp0BJ1SrX2i3GXBwiEwDpSnxKcefnNfPGuy9mvEe5i6Y4Q79
S99kLGAlVIV44pQGtFF+NhNcUI35Eb3VZz1V3wqYUBJsIsswnHa0nRqARSPOIT6g3BQAm3RZu6us
PoAC6m7QRv7r5KVt7dY1h2mvjnhMg5HCVFDdCk7cVpYgmNOwhtr7BA2jSf8AheQJEK47k8w+AC5O
ZxZHhksdT3uvbc5yUcRRkChBUzs0WminpuKAdwPuPfIwA5zaK+M/8xjfZyqI+Qxoje4rgZpUGctD
YctDxO7SmHh6pKMs+dxlwuPW7Co0cwTeOvEsnzUr9wATCqoBItQ1gEkdTqeY4oeOiBAi2w/FdGcZ
5VuXj9uJk4DR1AUh1Ot0zZ3selMaYAcmUZCP0FpLadAq1tNglY6C3LHEptPLr9yMnYrw+y47QBQu
E32oKi9l/dTFe9rtz2RPbrtiKCC00IIGPIGrDqvfKCR44HcJ6A1J6U1FHlr2vFGLDDH9s5IGaC+p
E3XpjUmg9NZg5WrmKaAXGPboV9Ua0mmlgLn0vgQersz7DNVyw+zcZGq/gP8Lze5Nz6snqU1bW7Sn
Wr6svFavqFT+8XRcFLMadSDdnKGiNODVZKhIWJFAZcj16+IdSbarJs+iC6YmXilxXq+jWrapWQSl
uKU7nox7XlsRxuUC3tNsdMxp38X/rMzuXOH4+yn6e5RFBSSVrYHjplgnNTwXIL3JR1sF3Kq71Ffc
s892VfmRozspiNp3a/3ra10uXf09+KIEUupxks72II49ptbOQV5vB6DMcSn105oq0DUUNNbxvwaz
F+p3Ft46AyCI5Miyh7h6yAvA+KsaWpGqnnmtcZ+LyuUd8BqlhDAS4MCD4jagGedI6iqUR6yy9BW8
u4sIKAK18qczE6zXVrQqrsJOLn/mojgSpXMfW0qBSsUMdwjlh0XS0JqHfaMNWzt64zx1JjML2/a+
Zgl4COKW4elgpGEHlFqS9ls1R1gnTX0oIx5+v1tW1steVFFoQ+1sKqr6mES7OL0bBxvZYH8cKy2w
ozVS0dpgi2q5QBHeTuYSLXMJywCKO4PXXqncVehckzVl0avH4KLWuBwskfOgZrjsGgWUZhM5Nx4b
wv4QCCtMwVk3k5Vveb0bcDHkuUp2USTX+zhpY5ECMKU/xpG4zynkBxWUKDQyBFxQC8xCzBqOLo6d
UO/7lbzeeboYfRHVBIA6eQGk5jHtz8KpZRilqT90kGIYntpa9cqEeEqZbVoUpQuaZc5Yr9mfX21H
UBtPWarrqr5U8Ywphz6haojjFAnHrH9YHfMBGfRKfbWdfvXmuBhqEeWSbiQG2OviaPT7xHjmZ2XC
IXW6gRnuqKdPVbuTsxmKvjBddEo3Z5nPKp0SV2/0AAhjTw58JwuQf0q0pivYp3+/HFdj/cXvWwRC
TU3SbkwLbD/zK8p02LE9oNy3suOuWXagoP6fD07URQTUWh0p44T+E4XtRMdgSipeUOzuOie+Q1qd
5h4F3QbFrE/ISP1SMywTJz3vBacxQbPHCfSKz6kOFeKsVWivnvaL37YIex3olxxu4OJYx69FZe/q
c+ktDQbYI6/C+a/Wny/GWoSxDpABwUp8hzhCIkxuu3StxH29SX0xxCKe5OoECIWRCOCY6C7aiUDe
ROgzz9ABchQ3cY2XfHQUv4cdJXF5MPwDgAEoIWchbNMfEkfda5/qPj0ivZQfa02ya8oKf2yERegB
s6CJ+hYfQN2lG116NhpMn3ixkZcZmg6oCXmJWyVOHrYedolLN9OLdAh04Bq35WgSeHHiGG9rrpJr
W2ARkpqOSsENKo6ySMKoRmO/LrljW92G6yLz7Hrtrv3+1BF10StkUpM50C5AEkAtsUHfg6iQYuuL
lXN3vSd5sRnOE7+I9CjqigYGq+d+B1hALtnzm/hQb/twfWnXprQIdJAEMKs5Q0zN6reCiS0KD2re
bP4v0Yqoi2glC2rACRjbR59Kpx1aPPZqp0F54fth1r7bErAgEh2m6WrEj+w9TWCB0r8y9dVipidR
FW4ImNPgf0r5YKX/pvNo2EjmCcXF8Jew9dzmrI9tDEzvtHgM4qzersztHAD+yrsvhljsiQZ1fKXW
TX5EqSqSMSTp/4kbyzdKhIXoseoOEtUlle8zbqPBA55F+a925cUvWGwVA/wJqqFRdEL/EQGqDNug
usWj9N9xf4h+MdRiw9TCnIQBPA74lpB0mJ6VDv0Q5dZg8QrC4Wpk/6+B6PKGazjk+CrV4EelyA9C
Dw0qV7bG+af+9+v2F5CzN3WIPkDxAWJExQ1vp6NhKxC0Ho1HE6VOGlebKE/mQ6IM99/vmKsn+2Jq
i0uLS5KyxiL82KLOMlL9KPoPpdBWpvcLs/Dd/BYXF4dQMyMZ9uV/gIclkKGxW4awS0aL2GX7NKC3
9QdugLUkaG3xFrfSwGI65RK7RAFyK7OGQBvZ8fuPeD5V383u/JEvIrHIWyam8gxaKHPPOESQEprQ
JGk5GLDFiv/D2nQWt4tlwQUryRFEZhTFdPJCUd9dmc33QQS8tT+nY860b/K5O5domp+F1r/Fthoj
X81wW0KQAQuHujFabgIBGwqm4ycURV0IlddB3PC3PusPELLccHFf0ROxi7cZMsXqwLzI3psqD235
opsUUukngEhQ+CRo4aiuRU8azNAZWOGsAzXqJs61wDTfSj49z3aQ6bEzZhAJV3I3LRo8Vu8ske4M
uW3z3uvQrx6KnVZXbqO36B8m+7pvtjPJPmUhDFR1mgB6WE8o1ENXUyNQxTK1W95PFa6A9BnFRFIb
UAGYmQPtWMMdTHkqaHLTJflzH8so0A0obVh95J2TdNQLy/bh+4/+y2NiuYcouIUqyIU2hA4XWbSe
EpDmp3k6yhRSy3ENKaPhIOh0qLj5McQ6RIEYdE21JE9c00jiTSvYFCgpjbcN8k6vqWf5FIN37Dc2
ur2qhXYASqAa1CH7OvMauMyjOg7nYqiptwAaJ3IbY/k0o3ribLxLjD52Y4GWf5q4UxvBfCF1aXzK
Ie88lz81FflkyZwWK5aMB1m8tbV5B1XoIMq0g4YW41jZG1vUHju34QpY+cZ45rT7Of8EbCuw8QQY
4r2aHzXwV3TRQtYHTj5E+TGeBVLQ+8ki4dYs9ykqx2Pyk2qnGP1Gk5lupVl7qT9N7F6bbnkHTO/s
4VH3E+5AJ9K+g7F717IkzKIvs33Tk30/kb1pUDdGwmtpuxlyt9LaTK25S3EoVaNzq95eOTNX4rfB
GDWYQSAaYhiLCGCZ8ZBlmZKe0pm91Ck6VxgqN3nQ61saF1tb01AgEs73m+bKU/ePURexgNiVbVQA
X56MvnoEkZO4fW3fJRngE6b69f1YVykwv29bqi4udl0V2gh2JP8FakKbWYUPgu1A89hTwiYEiMCp
hu1aKW8t2i2u+IGbY5vygZ0ydHttNBCbZI2FfV6a5cG7mNcyHdTmsYnzM+IMILhaQZfGRF+r9Fa+
3tWJmLpNLILCK/v1dS+uCDSsBpVBMepU+2AM+dRPwfrExwtqMD51J7lTVu6JXyJaf83rYsTzL7oY
URh5Xre8x0UBdWEAs44l/DQ3Jh2+RPqEBg9CbzMFfE4PaSReSwvnf85r9L9L8wftTAGtafhJC6mh
4RFPz1U9Q6mp2Qt0pxxFjbH6dxkatkMMFYVc+9CKfDMklgGzcAgKS1mewCVLQJmQuxbxWy24lyQa
jrb9MpR48OdQDEL1vxLSYdrgiPbZoKiPSWhkqZZLIBYNaw0nis5pEDFeDZrhb5Ze2YemiQ5nvLbT
rmO5Lr7X4gibsJVUUzkiBRMUUhRhY3SObPZkOJkAUKB2lUHXeZSTYxdhMsd+qh2E6nd1vqY8tLZV
Fqc6i6AJJKeenVp/8OvKi0rvzMEqX83C1QPIIjZh6q29kq+egovZL+78mFCps7xhJ3tGTxtvoDEN
impNDXNtlEUM6doMnZ9sQLY5Srcf6PYs0x/30fb703YVxk011USb3YadrL6YTZMRmCTbpX3C0/i1
25Z+s5W35Q6IqJv47gzehRD7AVzrR80HYkF4RTj8s067vloNvfwZi+mOZttmRkutE2iLO5h1ObWb
eJC8CcwgX/XKuuZRg2Pxe9KLWMn/H2nX1Rw3j2V/EavAAJB8ZeoclGW9sCRbZibBHH79HurbGrfo
nsbszqtVZTQRLi7uPYHFHZuGSMdHGyvJoxZee6sA7Wc0XAabR/b8ChvXovz66sVwMe7SLbWSWd2j
98nmyfZmUlF6ko6lA3CHw+/GnZCLeW0TabImK0SGP6W51BeaWsWfSsZnwoEcrLT31ClsBiMy5Sfs
SYG9PGVAuv4/v/LPqIuHUkmjPpDaFmu5ZdsisFJvLmkBnDPPawTlFZGc0NUArikoPIDaJ1NtaVsq
lQDLTUoR3ylKvJWU1MuncR/65rZh2rNGRydrZNfXk0cSJltfy/aMAwkOMR10bU0fjgGod0UBB4kX
EDZ4gqea8lTBsmh20nU6KOz35hss6t+yvtgzM9mofHJ1/qwGuQsdBAelPKcpn6poE4MNPLe16q63
61njv+Qe6/THcegftL7ZZgNWIoucqqnffY1tAk5X8GCAEXA8ozMAeJNmfF+wniBWQUrm3T7tV/cD
o4yakHyGXPLioiNhP+R9hXma2m1QU4DG0BnP3duDXK0aXeTndHG6gINMckoIYFEd2amstILosQ5f
MoOe8vKOIBWKykNt7GHLmdiCsa/1ii/GXmp54wwkcupTdoYqxgYi7JsUBxpqC2sRufLa1QO9PQO1
KQ25irr4SGOCKlZjJtDZGXO7VgDOE8kwKl/Hc5mXXIyx9EMNYA0WlBPD6y+W0fEOSneIaoggbDpz
8LIuvR+BV9ABLy371oaxnkXi0DYAQJHJ3ugVK+k0uE7xh1YL79VAsuLMdAo+nrrO2MtNd+rLn2XD
zxLrgWjiG195NHjnGLG5CafCkfLXaOhsP//MQJeVB6sEUDEOKluHt56qbyWga8C58CY2eVkLpbQ4
WxFgt7s+35ntXGgvVmwApCjRf+QyoGGQk6565kncgC8F1PpA1s9+qxAn6IEZ6Hw2u+CswR+x1eFn
VnyWg+4GwAdVSmiXMKnwast/5quhovvBSD0CGLQJ/IkCoROAmtYpFNPSjAbol6T7tu6Oxmx/NRLY
V2QA2hqB4vT++Nug4YZIzMubcd3UUArU6tDJq4e2T91ocFHXsQc623AVXl4YngKQUhaTtVIWbyOw
cTycnNFM13I5ufHYOw2wuGpLbQ4tDz/UoAT6yore9QmCSGW8Z2H0U62SfdBOdkZN12DF41CZp0pP
PieuPuGJC4cQ7aONOYz61D2d+3x9/zaqJVAsA/qO0taE28dYEFtCj4ziBgZjadOTl0LXV61vemkC
/dUm/SS+sdFNXJ9hCcAXVHZGE7KabGdGgR3z5GcisR+q/1BpJyaf1QxizIHmZWMCXmULEExtpVVl
a4phM+Cac0l9hBc0gCgtnBrfu8DLIFSfBFaI7jcdn1Ryl9RvMgQmNeCeUGiBw9uTDjySPqB3BsMy
eXxS2rPWJm5e9l7NohXw53ZRRwDWJx3GCjYNWDU833QoXhg+8LpockFiyQcKtz91evlgTKUTVgGE
oactuhKbBto9+VkdoErW6S4f05WRJBufw5hEAhJURs84iYCrA7mLWFEifQBB9aFXeQed+3zVKD1w
XMDWtOALlwDrVx18van8KLcN8DqTUxY/pxpKtFW4KfLekf3hBY3AVV5tZAk4ILBDw7dupqlBA8ab
imqTBjHqVju4BQIdX7hp8dp1G73/yAGZJx8S4L9+cCYgJZktOjex6uZM3/HC9JrCeC21xJPAZsXF
7fn+U5lsh2yrR2STANDHlQ3KPmsVqsNEhl6C3ryYZr+ZAP8XhEtBFFsqrKjMyKOUxHBUh89YVb9U
07Ef3kjgb0gbbXIdNlYapmeW/25UJ4pgEVNOFlf/71Vjaiio5Mz3kqaTxb3EeN+0pIehml4pK6aD
fidUE5rj8SKWfhtivhov3nhJUwwUKTXonYeotIdT/1uxwZ840A8UZdaGozKn+d08Ayjcw/xI1PC7
9mT6NvzipTJFKLHEUwBJT0dV7eE1WidupFmsXw13jSvbAyqUa2AwpU50I15Z4m8jLxL8Gm0U2E7U
BnLOGocXPoVOaUtus53Mo5Z6CjJdSfhGupbpfht1kc9zX1ZkIx3Y2XyYdfeCLxGJFo6oFC3M/8DK
6koh9tt4i+uYp0qr+qiKnp5fia2gvzutV8zJNqobeSLgyDxjN7bSsgyCS1+p0BrHWpopGAqlpwNO
2xZOXCqgoUz/5QJ+pVsXO7cbAcUKyDCewk2SQW3HZtBYAEjdLlp7Gi3Z7o7iB5lg1yzZvakeaZzk
mM+MoDU2JNZEHwWxZwYU3JrGeUkvvgv2mUiudAzBYVa/rlfJqiPod6t27vbrRKR0eyX1vdwgS+pt
N3S4XNJwOlWEuUYOkeRuj/RU8E2iaVtEGdNXNDnVEGVqF7ae9qy5gyQGkDbAOeoNYFut0ANANOQi
spQEGunKgA+TwOmNyXuangUfJdrviwjCpa43wg4RZAZHmJBhi9xhJ69D52e2aQEGtsmOOu1OBEgR
fdgihDRaMvmswf6Ar4A11CiQmXe3v0y0J5ZBo0tNo2MYgZofZtBbUnrk+fvtMQSTpyyaFaPJQd8p
ECwmVIvKvV77wFw/VfVbOtbO7aGuTpiqgmGqazpAAYt3d20kfcgLKB22NHeiDhWUgYiC0dUpuxhj
cWgBzINmKy//2QsFtjgAy59gheGVBbKuBxR5vhJtBNGY83dfBApOygjAc9BsFMC1u6ayCuUzgcjA
7dm7Jt9KjYtPW5xdNiYa8N0+nkf5sJZa6UUvO/R34o/Qbzaj/6Akv4acgRYR7sOevxgKrJNC9qNU
RO6oonVcnOihLCKpTNXxNAHulmQT7PBEOpKiKV0c6Qpub5XKMaUxj20iRTBkA5cqu789pVf3/sWM
Lk6wTlgca4o2nkoNnOLps8nKtcZfwwk8qUSQQt7+or+stZMgkqCBj41Zw0c2Tk8y6jpyIgiFokEW
GDla6X4f+TKmjQERzo6adh+BTnh71kSDLI6x1GSwGam5efYzsE5HAmm72pajX7dHmTfRX7fvv9YG
Tcnvh0oNIK+Z1tJ4KtBgLo3nrDyY1bEcBVvgeiJ4Mc7i8JZhnsBjeF4Xt/LYqrxPtoZTvNIV6HYH
sVfzNZD5xSmWl4I+RTgMvIsC4wy47CPUrO991ZhtTR5jOb6X0MH2c7xHwxc1Nn6UUVHP7OzWUYw7
Umo/iRE5hMiOLp/KrgNNBO68RrTSQJ2+PfvCaVmcceBh65R0mXGuvMkb9uU29UAm3LfoEA4rfqCC
jXsN6/xtWhYHnmcszCPI8p7GqkVZswMPDJ9WrCkEgKcq2jFcFz0YOakquGOv1dqpoalAcUEc15D1
5QboTAn2KbE5b4AA/bz2LdrydWzY6Fvpq8KB7lK71h/Fb4KrYfRi4PmcXVwbBEJhExpE+rmqqBU1
kFmn69urePVNqTHdmGuADOnl9xHyasKkThS9E5++xOYIM6J9P4LYnaa7fIhXWSG505h5t0f9asn8
dXQvhl0c3a4L4q7SSXRWQcysErxjqwoqSvy+gV5J2uwG0ABBUBqi+7ktqcfdKmvMda41DlDgnlYW
59wY7uc2exiCiA0alsbdoq9jSKjAcRYGtH4E/fms3Bgi4fBrCGjshj9TttgNypgEKqwmorMPaSe5
oE80Aec4fm8mFqO4yF3SQntjrLaNSt1hWCeaDOLquWiAo1F/TREIyOaz0f8OYukhDWGk2+98EGOT
aVsm7S7sUkcdqIOqpgUHJ8HEi5Z7saECnpvI7g0gF7oKJTZzBWbAKkOXvUlKSwnzXU4NwHY0UWIi
GncRK+oJ8gl9Qkz0xnr4vqEC7NvFqjrRNRq96OZU7+/8vluZP9BxEdkRXr2MLtZrETeKCjo3PU3w
P8sr0v+ow59wARV94PWT+mdTLPKEOKzlPK6yuU0VnoP1LNPfWPIKcmHo97OdODSIZnT++0VoGP2B
V4nJsJI+DO1GZsGSqq3S1YBKbm/eSY0Pf2hdQCz6SvVvnNsl/2nSgXaHMtP8mdSDm1F7377NL/nh
bnxV8aWwpV0ZXuIkD9JGeRFllddarJdHb/k8aINBUQcF27cHgz1DYV0Pk4PPQSP0160P2TvQ+yw5
Ga1OYfYELKXMjZUgdM0R8dYULEIXH3lq1qFhntWTfye9AqwG1w/1wJxhR19CT3Irl25nhGMGsyKO
d7MjKt7Me+nWL1gEICnK1Z76cnSuxtRVdLpSxwhc13PDY6/u6cpXJGbd/urrxb8/h8hcBI7WlCRg
1vy57YviIhqi0NuJnWg1AKSQnQObrMVY/usZxsWgi6gR+lNFdVOJzlwNLFgnrEpW76cgdIP6PEqt
W1YwvTTCY9AMrz6YdtnsAxeoruDb5xW9Nd+LAJJCjoNXFY5aU26C8vdYV1ZfQzQmZZuOyg/QSVfp
XU+82NB2Wlrf94kAcXr9XXcxEYvoUhmjH0DUNjqbMiTxu8LW8w9f21ax/zBq/p6kIwzBDGcwo00f
Zl6csBUY4QA1it7n/yYV+lecMxdhZ1IBThxCLcL/DQsSecPjY9XnKxi8rUNJX4PL63QSdDTlGBRf
DtdM4mh9iwZQCVax6XZdJapXXV2dCzDe4kEDdF+lS4UfnTuvfZ4cBV2jT3i2W71Dn+GdLTauVudt
99d+uBhxkTONI2D1dZRBhMPoHYNAi1qZIGMMZKOi2pDJsXmFUpKEdcjJO2SNCtDhg8SfrHzEXtXv
+kndqdEjae7z+DHQBrtMNbuaAkjvoP/ZfOj1kfs/CRQjCZEsBiXuqcxXk5LuYnltQibBCVm3Gmmw
z4afgr1+9bK8+LZFdINIQT5IUx+dB/U35+uwqLZKDp8L3uVvNRiERZmtCyTagb5SJPyz7KNcAtmm
vtM3mVKJNr7o5yyOnqZxlRV43J/jTZXB981C64YlTtW6yVuyqtzJNfwYHjFOJCxKXr9sLqZicejS
seNNrM+XDXIW6DtYkI/5qllvtDWcjoSmTqJttThagzG2HcXl8nW3ksGiM41qA1Na5BCQo8it7gB3
40P0cnvJr2Yufz5zCUWu1abVshSE+BF3alj/yONBFEAFX7ZENEABiNRpH0GO+y465miP/oZigJt7
gNXZjVtC5OsVMiJi06qrF+XFpy0OKlp1fg+9G/UUU/ZT7dBkHkdbLRu7jnKLom5v9egb3p7Oq3nZ
xZiLAwTJryThXJtX8Z+OQOXWGyBm17eHuSbff4kGZoskoC4KPehaE2jgwcOriKznOiZwjG477KCZ
M6efpWlN9uRmjgJpC8H4ol0zH9yL9JNHUloEmWyeW/5cmp98EL25RWu3uPshVqdJECCZ57F+T95V
Dw5euRW8Se4c2ptjva83bJ2dggdhLi/arougo8o1Ico43ygqxKOyzlZ8A5AGiF9ImqWjDu6T5KDo
0yFSHuqxdDisx0ONv5NpWEdV9NiE0YdgtQWXHJtn62K6AdQxYl1L1ZPZoOSglE4M4bQg+yX7AKf0
w6qLjsN0J+vPegHsIfw5/fCH4CfM9+iNW48twhM0RVNOcPucw066izUERXNcKfXJj2FOkAA3BgHk
MXtK2qdOXQnGFhyqpaVhbfZprJeIUY0DaTTye3ThRe1CYBBPR+IVDjvPmwICgZ/iNuL1WsWfE71E
IBocND553olQ33GqjbkrV5D4W81WPt1G3fmbuY8EYTQF5ty2bDfoJUGbkKzT0hp38UqkmaoL7kR9
EdVUSW7CHBq8p2R2tlO5O3CyzqOnMfmUfX1fq+kJjtpQIOjaEXDXEHClYPrRGs3gjK0KGeoe0kXt
nvXkgO72sQshE0jXAeN3QFHYchMfGv1XLb1WxZuvbkCEs+CsaJujbBl88lQC0DC8JIsJNTggIeEh
mibQxh0RVX26m0owIfJXlJVgzpVDi+pZTY5F/ZEYk6WZWLvs0AE5p76rqBaqu84/5CHEKOr7Ghgf
oF3hrZ5B7xFcDpI/G8Pz4G/TEO32MbDb4KkbErB1Aqsx76WRwLEzdFLW7lSZe3ldQ9JRUHMU7btF
MA/NJOqZrJpnqgBsVEMFh0Gyp/EdrnpUuy+jD3CRbMFmF4TWZbURLlwsq03kPFB1X8cxzB6CF71X
z5lh1hbUHu0qS4Dbr+CeHK4qHXgWcGMs1rXE8k1h8XsOdn8fe4MosqoYzPx6o11EHkqhjPVPel0p
bsV1RzPDA+02YyZvFOhNw9DbSrixVzs8xDvwsoDCUn9ITHMiSQK5K9kE1cPtGfoSWr31m5aXTwLh
Sn1Akgq1uGMmyZBeaXQcv35qT4ZaEigBKj91hCeG3ywpL5J/qEi3amQ80TV9VysQqfOzFgDizj8y
mu2YDhwX06C/KHX7TIZq4+1f/G9yyT+zuLjN0q7UALNDAOu38LH3prWyqZ05ratsaH+KdtD1bftn
tMUF1o6+rkAVGLmBDGBn224q3p077b0rOpdn3a+2TxpLg+s8USGwiK5xrdIj2q733Nd3pYFKUq1m
OwmC552pAnJIBWWk6w9701AVU6EEyO7FD1RSX+lI00UoqMvARPYH4Atmixb4bQCFbKFvJJgSbQ6K
f22ZixEXF6ga4qU+mpgSkF7WBBg+jYKR09erqKDe2JiQsoWKGl6sVdzsooxvDehvIoE8lwmk3DNy
IBl5m3jo+FAvlXjh9DA0DtJgL+NFZEFQ70S17SBDaK1u5QcaA2taZMNRAwFPpv0PRXsntL1H1RVS
iA8D6GJSrgKNStYRGb20NGEjPyBAgrJHhCRt0bcvbu5ESkmlVJhtDl9jpe29FoBmkCl+TEMKQdRu
pyPCVi2SC8LXGgxco4YJngDGtS1pYqEZVRSwHo3Fkc2G0S97ed6SFYdWIqyteN9bWSSDrQmAybjm
oNf0o2rRaqeP5boIHyTOrbzd6bpvB7R2G2Vat/xNiSQoKP2cOhVO66OTTp+gJpIeipzwohpQfddS
FHof6ORbGVdOZvqqkmlllpClbCNX470TTa+smvZNkNiYiC2H+Js56J6B50AEvPsQgcsAafXWBDA6
fzeTFxlLw1TFypTQUaDwgFMDYeUJ+mXPhtphwXOrRMqdUJji0GA7QTqpaOtdxcJ1WCr3ZX5IAXed
2H0VJlaa+J5OAyeVYKhlIARlum36EOSLoM0JqZ40zG0KJ7ooneyir+wGVAf/Li4AaDX3LVT5irrd
jpBrKiKRIeLVIt/lIi2iFDfw9q97xFWyheJyaEcAvc18kg5PGAVi+/7uPwhW19KZy0EXsQBy95IE
n8I5FvgrmG6PCQixqC+GjrFv3Hxw9PeyWYt9r662WS8HXoQEtJ+SOusHVNBh9pFolSdRH1IUEiwc
+gEYuMlvERCr30YBOhaUb6F5u1Yhd57F2h7UXYv5M4UtG+Ef0qH0yF0TBLIEt4lZF/+PPOTypy5O
sGLmrakM+KkwQ4LsZeK2armLON+0tQYVV2M/zmcFMjyCa+tKzo9mj0nBvjFNBOrFuCwzWjNEqnHK
98F61nSDEiTk3KRttRIx8q7kGZdDLRGJTRZ1U67iE5MW4oRtiKwzIHu0pewwAA15KIgn+LgvIYfF
nfBtyEXlcOqLOJ4g2AsoezACc18BM99XUFmMh3MqqVuIhj/U6si3qW8+TIn+afbdJs7QsdMAH/dL
ZDodPJR8vMbqA6RCrR44BC0PoV7Y3vEC9f8SrIHX3oi8SI2AmYLUK7FY9ntkxiqP8jWsh5wqk6xW
k/p1Szo3S3tH7fQj8ZmlN8Tu0doOcDHFCF9qzF0fePrW+JAAb28qACnzQzire0HSd9Y2C0kLGXL8
l75sBYBDZASY/voLflOwk6Y8QCDQgnkErEAL3D37yDhEMkSslLNZP1AFIvLJuY6eeO7I5YBAJNlq
VXuVDL/P9BCZm87/UZnEDpTYnkCQL+b+SjDYmj94FW9X1EfjJRhQd+i1h2RGlufBgYKS5hs6one6
7ugvoCgg9RvgRaIXVmyGJ4NmG8G6Xgko35Z1vg4vMlY8dlAbGY3ojCU7xbX2HHeK202dA/1FyP0m
R8Oon5U8eqgChVpaojuGUW5oQyFThFSnH0PBL7qWr377Rer3X1SxvKSc4fKTCH2uoOFjSJvBPMzb
xVB0ewYH0s70ZCV3DUhIKLrkDNS3/dj3+tbfqTnUYvH4MDN1hceQ49PwkyQBercCLP1f7T24R0G5
gao6IYxAJ2TxQ/M87nSQWoZD53UR7GrH3/IeTezciT312L/Sg/ILeH5PAR8AXF47dIUg8zmiXJ7J
+ReYhDLAWYA+I3RxG6hZWWgkKoZD7YJW4qDos4lSa/L6Y/kJ9xPVNg+DK7toAf1MTqHg+9my8rMc
fXEljAUUUQnNhwNU5c593K6mqnTaTDpKncQtCGTcZV2wyapPCiOobHqazOBBp3yV0/Gclz9iaCoT
+ACwHvBSGdrSReZIMRa5fWNajccjhI7nynGJpyuBeMVwipLi2MvBuYceZJeAGE3Ccz02G7U6tv2D
OYKtlKXr2jDcLJ8sovya8ESWzMoLQ2ibFdpHSE4GgPcltk+DrFaCK8/QfTSQWIiwi5oIiMZAciHL
vKsbBTqQ8bZBaWCUS8gsp2uJNlBpqKBi/hgAZ9GUb4KzOE/YreVcXCBUMoNUkrCcqIZC6fcOgvQe
cMuOuUvuQnh5Zvv6NdFsDWJlL6IS5V+9KpkCQ0chGkGMGUq6tPGEmAVXE2b0h94unptH5Hea3R+G
jw5Yz9ZpH/XfdWuJ9/Dy/f41LICBRNMVkJG/8o6L+KMUQTHWCd7DEQCJSUpdOTMFEWU5rYQBJ/rn
Xl4iwaNyMpqmQ4mgzpGnAAITmkFmsyQCwtjf+BNKATDcEVUmlqdjOeoihyes96sSfeBzMTanjqZP
EJq3OhLcDyEXvBBFQ81/v5jDjKkR8MEoNrL4BfE8h89KcmQJKPngCju3N6lorEXIIWbql1IZxOe+
/Uiq92AaD4oGiyQwwm4P9NeGXE7gIrykBdFCmJ3H5zp4rGHq5Ct3+B7PH8pVJJHSCoEI7rX6Ixh3
rEweGkM58oQ4lALnP0LRvJ3Wt3+RPgf0y/O5/EWL81mQVq7LLonPpvmu1NnOQDlpNOFbA53aFNVN
ihYbXj21BJeE2cFYCyw1Y9t0gvIj4d1bROmhKJ5kph/kkOzzNl5xDQDJAJIzug1TArcOfmRocUrl
ToFLQaPuS7PwdGhDMCJvejT47HgAS1mvjp1ZzC6YxzRQoTMxeSMnb35W/Q4LkJzAwdbbxgUazIUo
iNdMsBtlIH5n20A292raHIzy3uiLlYQkpIF/AuwX3vlMu2yhcoMUZ5LqPQmZo8XhZ84TA+LUHcjr
HBLyZvzEuPm76yBWM2QRBakyRiZDtMijZfw0MKEonWDal4h6HXF3MBskBNpK9WQOR3j9IfX+V10l
TuyJ3om7YaogMVoGpkYrRry1kGJn/ssASVzWuaaxRQGvsIschqCwD5lYjsrQWD9pptGv2tp8bwdQ
nlLZlWAfIA2BQ+qXgdb3MZWfeAsfgClrXEajo2Sg1JaVKvziJ6uG60gWYJ+AH6kkhwKdGwmFS1Yl
dt6cq+ZZoYKbRpRjff39ImKEYagDX49TrJ+KHd/jxJzKZ+oVqKpIFq0hxYCw745ODzuRreLIn3i1
/wckuWX+sjhQyiKDwo4r6VTjZ8ghHOqaO+pDDttsVhqIkozEz3GVaBB7jxxJySwqayMeDc2RsU0E
gZXqM1GmXdQ0u1o7QS9wdfu0X3vfX14bS+1zGiNV1+cf909HW0bye8bBtiHY6zSoy1vNHQFq7cft
YZf34XJKFtcG1TAjUYZYLk3F1pAAHACv+/YQV3c2hdOiQXTFoPoisOb6JBnd/GEkh7Kurlp58ZtW
ifffjbIIliWiSsgIRolb4LFZa0e9aqfj6+1RlKv30Z+PMcj3u8+vasRkioIIPALsuEaZUkVJsmem
6/smccMqxlOLeBlaEUweDpJsrn3EaaWgTg62TKQ9BmTcGaO0ayhfEx9v0EMejGtaw4pghJGUAcus
YvxIQiq4SQXLYCwe1D7TU4NMuN9kcNgZvC6YzqBaJ7LUvVoquJigxQMPzBJd6udhjBjEaL+yZ0sv
pYJjK0X/KowFm+t6aLkYb3Gmh7TX2kbj1UkDnogryirDRRFm3CqpuebIuXJppaAHnHHYocKrB2XQ
tRb0uJU+43EtNzDDyMLHsc1XPedws62dIaTuqApxFvPO+Os2RyWSUtPUVH3JeIxgqtQYQUGPKjjx
6RDYaY+kQkZ+PZJVnyl2P6h3zLzjojz/6hG/mKH57xfBV2bhSAlDZhjQYlVCdwC8HMHb7Ore+te3
Qevn+xBto4TM5B09Gl2GZ1J2CJvmHEuVYLGv52gX4yyiVSKpRSiHFGA/Z3DyHzqcTR50d7YVhG6X
Gzj5VnuBFbl9+9BfPfMXo85/v5jAoYCxUD8l9FhMp1F/icdiPfXduk3vbo9zdaEuxlnkunnqD7k/
TogtVXhqA9C1/f9ynRahuEuSlpeloR2HUrYyiLNmxgHiNg+3v0M0X4tQnNcwf0tZSo9SvY1YBrL9
ATqPa2II5kuw65Z4Zy3zIesZS9qR47jTFLTb6TPxe+/211xNGv6sirmIm8rIpZwYYEPoNZ6j+caX
h9mNDR1vaZckKVDruJqL0r09qmAOl2DqwkR9aUxieiyNB63+VfgxdNoe414RvOW0OT7++7DEvsQw
LzZ3QuW44AUwo00DIpK/z1G+KrNNoL2ZZGZl7xlEG2XWHGLg12uJb9XojdOHDl2RHu+QKUk/hyB7
N1kCxfAhB8tnKOFYWeS/q05HN7ywqc7RD0FcaD8h/vfcB6mLltDBh5ZIg/eAr6OwX0qZ27SlN8Lg
sddlV4ctRykF3gh9upbFD0zV7yE04vx3k7wIWyStkmzgGT3K7F6SqlWOTudgVIfCF+BgRTt1Ebfg
womrR27pUYkmNPXknY8ir6yUgvg4H99ba7kIVLLSS3HcRPRYQ7ZbT0cbXkR4x1KY6QH7TzhssCbB
Pr1G/GLk4ngsgpafxEZKRlM75vVj0cJZApWkiLqt5G/N7MyH567vtrN54O2lE33qIpLFKlQLoqqh
Rz0hdmIaNtrHbkpfof3haNCeLaR4c3tE0YlcRLUkbFgpB752bEHqixUYOkXmeqwOpJ+eb490NYX6
15Si3Pv9volUgFiUqKLHOD/F5k8eDfArMzak3MboUd4e6/ZX6WQR3TQpH/zQx42aVNQtJQrjL7Na
wbXtpYhVQawRjaV8/64CmlZdHeJeqKHr2+SaR0fZS/LqLoSe9u3PuqYRdrEt9SX9FM2qVI1UzGGg
EKego8vhKQm1ZjvsUQaejklxrwyw5QO7qsfj+fbot4/7X3Izbc4DNTERVwpYRoIJeyyq6tyGqiAv
Ee2TRVQZitBEioA7YoLSS67EqNqkm66BoZHO3VoxV7e/6nZ6ghrq9+VrAJkAaAQXIWOFZfQvVfV0
ewDRtC1CyRQbRpZ39Ry+uCNlmmdg12vVINjyomlbhA4D9sNIHMDQmUrV7vtHakjQ0RvtUjGtvBGh
i0QftQgbdVyMQ5j0sButIdkF/sFooFuvi/aCIA7ryxYtSkc1WsTYa02Gt1cfuG0oA5MPGX6lPvaq
4uUltFwAIYqpKD8WfOJSQKbXJ6VtGrxsdLwoK5zrNilXcfLz9u64Bqq+PNJfuKWLTEWWB2iaE32G
/KPPCZzhCdjOkw/j+/NMdIJnl2Sj/QpGV/okkoi4RvL5NvgiVWh9FqVZifLcbKA2+ICrzSZqTvEz
gJufq1KHKFACEg0rOHJfNaOLT85MiZeSMZ+I7klNVHjGGuvbs3o7u9W/XlwXIxTBNMWliZeb37/X
coaGcukE1VuZADZTh2sDdCodmsC3B71mgfZtNhcnvZVLXS5iBMh5Kasz788mW1F9C8ln1Ltk13hp
E7tJd/Qpia0eipVg8giC5+0EQv/abRcfXhIJZEwN13kCy24GT0qKSmsnnSPdhK+uDlSToAgqCDtf
c3Ix4DjFKqhfIT2y8DDAsLqViW2EkcdL1OLN6PX2FAs+b1nELkpoL5Sgax4rUlnQ7barAohGmFlX
+fM4BDvwFAU76a/+9Fcp8U/asqxg9ywO+lFHGGhMuAv3o8PawyDN2qZQGYHuYBQ21lRXtkJ70IQk
SyOpG/CPafgZl2ANdZU1QaBUynY86j34BlDBil/T9b/cdcsqdIbmR1wZA67jhL8Q5Qd8U+GcnR2g
uAHl4/GQhKqnoPnKAWKWIgKL3NgN5YcUutoWj6HoHhUuK3716i7T3oYR2G4G32qTHMCKzpoAf+t2
fmMC4P2LwRh1qGAYawJoroTVuqvQTOkzufEgf2nHbf6U9b7bl2wlDckrQe0q1xQ3YSy2CP5gqmB9
R5Gt0sEBPRv302ca1rYBG8W5ZDdAB7sM79XKcCXerZthzcpNysgxbSdIUpYwyJZsUx7XYxl7rR4h
NO7zmkPem8IAmdgmAcbQBCqpAzG/RVOhxUz07TEa5RV8XU8tdP5L3Xgduql3anlATNBohZdZjFdf
O0qOXtaGHWck8ooyHO0qhX9kDaHMNEUqMk1Y9WTKPjp4qjYwVqQJwNG397cgMi5L+bCQBu65w7U6
K+1iXaEy+X57BEG2uqzHa2M8DHCCxONQy9Y8/51NYFSTT6UX3GvXvwROEzIEyRSyhHV0NNT+h7Qv
aW4cV7r9RYwAQRIktyQ1WrIsz/aGUXaVOc8zfv07rBe3rULxCvHd3vTGHZUCCCQSiTNUYRCNJ5o/
GP5d1kvgaUuGL1j23wGEoyvppsweCwRoPd65jbKywt96aDN4UIPDa7LmlhvcqSuyNT0s++vTKBve
XDxcpL0UDiU6NKrGk8Vyr57gOcsjSYj/cjh/j1CoTCHqOFh9jBjzcaJST/PGre0CRXCIuQOnZkhC
p5JkIhuWcIKpVZERbZ7UEhbOBobVRg//buLmDH8xcYrPch/qmeNJy4Dxsh8LCGpfj/BfasZ/5k1k
F9ocz926GY5wiet33Qaezmt9rW8V+NRdj7RcIX4HEm6ZI7f7ypw/UGS+QpU2zr9s6UuAbJ0z+ueE
2TllmeljNOWrrTpe2jsjXO6A/YWi4a5KsR5AyXh6gLeJpLsjW39M+zMyL4mCxhUiD0BEDcba6Nx2
NwsONh6pHolXu/LHTMkCFCmGFsxglWTeV3kNTUOrcePpfP2j/VY1/7ud9P3VhK3b9lVhwBJzOJlA
g/tdv2XDVm/fqw6SVCwan9PCwvt7rHtNGNzr3ESu/+1eG4IGlkNI2oqUw1A+K+G+t34000+/UOB3
exr0H2yARYmZH+PkMMBkhmv5kQIDWNV8G04wwNAA9SfQIaEyp76lhagSwGtMZhEdFIE/v1QABV6z
mpOtmb7X8cmyTyNuEtfnbXFbXQYRdi4DijMzDCyHVAd7CjYV6niq9ey+yWGkC3T66P/WcG8N2SVw
8THsMrJw2cR30vxiHl7aged+BAzN1n+C+Q+C5mb2orTos4ETPlzV2BO1R2Cmjk+FC8z0IKfiL75o
f/+avyTTBhMkM8qCeVskECoKPYggw9/emT0fgExt97UDwNz/HeM1F6KXcYVsEze9qfdzIrBrchPA
z3zwJVtDXWyb4w2PGXAAsQ362x70IjtbTa7qfQh5sxSummVOb0Ot+TKn7DZppsGZhoZ5atnzg2oC
gmFNU7+GFz31OJ4HAf6LoHwdgow3cAOS1t3oJN0jfiTz94Z5GO1bO/uo2C+u3lTwbWmB+sjj26p4
rHnvUOWHDrZrEvUQ+v8wyKlhhyS8ofAp59AMJ7b6AyrcftGsCpXep3xwQy17JX0HcJBe30xNtxkn
+mi0BfpF0Uud3tnGW1/cEvKh2/1jOqXemBguzgWAm8tDk5wxUDcss32v/AR/C+oWsB8AJYtZ6iqr
3sros2HjOg1St60Vh+iJW0GTOi/fteBUJoBGQwckiAzUmu1jhOeALIGhAYDQpMSlhLwy+qwU1InT
xuMD1mn/VYPwkwOBnAL1g/VhRya4NwAsg1CiF3ta7zMYhbDQ6TMKNPhLCBd6s4NULVo3qvIeFz9s
E1WAhkI6g3hkh4fVAVSu+EMBmcOPM5Tx0OyHTIeBX17cDRrkHfJDnn9pPsDX+KHh9BBysM3iyLVQ
MzN8nlgrVgmHZDptHTwrEwYPxfzTn+4aYLAbk62CCFriEXDDK62XrLWleyOwihqwv3PeEgXnmqad
UujITCctXFUVUkcIcBBeD9Dl8T1J5lq6NZoMTi06M0xiirVopVkAtBPEGtf+Ztz1Dx3ELpx8nW0g
J04/kzvwZ7fhOf41QDVQdoou5ebL4POJd7GlYruD8ViL4P0ahmedsS4fVSf2ZpP6EUicDq+8422y
lqKaFyf4YtDCMVezrjWDDnGRm/k62LYn7QVPWLNyUAtUEmQ/Jm/MPZgm7aUo2LkmEY9YE0ALWNMC
BQvN6j/HTMvQGLkGqzlwy54JsNw9EPqf1Y4ecFvcSiWRlzAIl+GEEsksBz5MKWdIGuDA6cUbBAnd
SLXXyfQzZDedjqevfK2nr5J1NRdA14YpFEh21zXhAOALhjl6UOtwVVj4wZhmXIFFslFAVJadwUvl
0eVIhcXUDWrdRRwTO3vEzBGD1QCzIRQgLrRnfuhSv46l6+JlQGEV0U73QVgj7EQH06mm3skAIi+H
ky2DcyzWuZeRhNsOLF6aybQwtH7NzsZDt6Ju/Fm5QNKhktoPmNTkTT0mUlWJxbrmMrBQPLGut2Bn
jyHy+KnrCscnkLpXNjYSOh0feQRIKptWFk4iyfJZzAwgHYCZaFCdUmFuGR+IoagTO5kq/BOcEWAP
t8IX1e79HmxYd3wG9Mc13yZZ/3WJGgy2w3dkYa7zIo2wU6hxisN7QNh2Jig7pX6s0J6x2KlM0YXu
3w0dnEL0gUMYXUhGPu//vzbORXxhykcaAwCNthpuaD5EDXA2O+XN/9c2leq3LebBi1hC2cr7gdtR
1yP5v0YxLjLmOlpFTyR2endYT169mrkd4ExIKdGLp85FYKFqVWNTs6d8AAsqhvMM7k5xeAJfwgV1
yksL5qSBrGOw1PW++KyiTxZScRkxtLROffVaRbAxHWFMSnDmp6gaiO2qcOAtmaQRI1nFmpDr+Wiw
NOrwLcPiLYXUQwcZoXHsZUtGFkbM8aTQopCPDFX3rIxU7REi23KY0reGM9cwMGQwY7kDxfzvXlmq
YkXsxwOY7TXiziJ0Bdovmxm9yl1oDhhP8iJ/Md9+L5rfl9eLasH0Yf9QaJhNO3zi1n0C1F9VQVr7
XrIDZcMSck9HYcYAw7Hp5B/VteYFe3YYXd+ZZ3HYypjwi52Ey4Up5JsePOwAgnKQWN+bDirXTXgi
paO9MyioVGtlxx9Q+//LEQo5ZqiJ6msRYs7di3ZXudE52kCy0oFxsNQaT7bzhCQDur0f8RTTGe+s
vbr9/y0nOX948f3/ciKFnGIr/4mTWyCCxbCmqt6qJFsVBsPzOIeuVeqxabjpYXIcay/Xp3TxKeQi
umisxQy1J4qJjJalDnFh5LlNIZryEd1E96qnYdT+Vjmi60qyNbgRwOo8BpKfsFj/fG8P0XjHT9OM
UI4j0+a1o7VP6ri9PsZFLOblGOeNc7EBA500Gekwxv7VeK1Gr9vEa3oH5VpUWCiZD90dOAkevc9a
yYL93du/kml+380vIpdQfNSjeXZHu0RjKgcuDJjsGzL3z7+Aocd4C6ev+9kb1c36yONgzQIH4ijs
Xc+GxzpQz7SBzn+U57dxp9/kGd0NVeVmLfVd2tsS3MvimofPrKkb4JwZIsTOYG2nDGnATkGursau
BI90n9gTjNZiR53Nuqp7BgUeyfdZPAcuogoVMNg+YWBEHfzroYw0MPyHIif3N3hhRQk8eXirh/XT
ShJ1cd1dRBXS5aiTcvRpPNdG95YFMeHsJai0ddXfE7O4md+c1AodoBZYiNZY2Rw46CwcPApBaMkv
WbxzXPwSIZV22tBXfpfjPJpw+qiAPbfHEhDDMISGkU5dYwL8uj9CaMBV0tzRedABzZhJJmTxmLr4
FUJyJWpY5X6d4FfwBxSTkOAx3ZiCxJ1S2YBlUy+k1pAxI+BGO+fx0St/qmuoPO3Lj88Rulc5RBsS
R1oyykIKWdZQGyOFHj5Gp/4Kcd/prGilRffZhP6IcW/nbDtBigP5HgZwgdtG3eMEGzwyDJKx/5b5
+isl/DPNTITM2SmrYKPeTCe9f4KPsWfB269TJkjQY0ePFIi9Uuf1vqcf+dCCww1ttBvYLNTJbd99
hWHg2OZt3p062C6k3UmFbJJGXvvBvLWGX/b0UQdgYSXmOq3vVf8tnZ4UBe00m+wiSNo35I5NsePj
6bbJB6ciMF7WT5F6axR35fQamE9QiHNYuyHKDVG0GzLBRI99WJA69PMS+umWh4lh08+oHxwd/qDw
Wc8hRf5VV88MXLw2gAGhvgEcr+12Od9W2bkAdC2055vQo9JLMOKLbVvzYi6FOtXsaZcTFYkjDAaP
BO2TAfXeLoUVVXFn9x8QgtiVPlgMKBDUbDUMP3X1YGb7tHu7voOXtNyhZfufvMmIcML0td/UOp6s
TxlYBdlorDttQlczYdBya1LPhN8pxLhWac2ApCinH2N8jCCQ05Q72wJ0Of452/H1KoysCIGv1UNs
PqgpzKMNZZfhAQ+51wL6wKycIah2ZqXf9WhrXR/D4ilp07mzoxMV5kzC/h/DmGRBougALSkn7sEb
7Rjtoa8+a5VaDlh3N/G+hzBFJgm8tDMv4wrJQGdKNeSNod8pFTTIil928nl9ZPM/IO64ywDC1k8L
SLenASxXM1KswqR0YjbtVfYyxJA7IzsdkhfXAy7exS8iipCWivVlwVRMZbOaJQarjeUFhwkvlgR1
OJXsgqUz+zKYsAniKkqHNDR1SO0qLql+jiSFqBwH+kK7aWqy5SFALab0vr90aF2GFZY87BKDdqiZ
fmdYfBPVv7+d8mG0Psif5Q14xr9qffImtOA5U9AqLGpIBpqZE8Gb/fp0S76vCLAwjHIaVE3DBGSg
ipHYVWO+URWIitN9qoK2S4jkqFzsL10Ofl7TF3Vd0PWhPQWmcaIWTIPqEKUYRAhKE74TxCUMwkMx
pUfs9lWvyEiKi1nvMrhQuABkAxBF7hsnroEH+l7is6v9YzJA/AltHRXEUJg3OyHSBk/PlQmjMlpH
6P54Vi81ZJCtAqF00YNq6MdAn1f6sAohHdviMdWbz3Hi0W3gUfNffmwhS5EuzBorQz+kgmGuXrkw
oYAWnb5rZrZmpO7BEZJEXERz2jMbDkbRMEkRNcd0nUVUMeP5qWHezfG6/VDv2V2E2nTWs8LdYZe6
4aG64f9DG+YysDC5ncE5XHNH/U6Pdur4NUUf3f9WfF4GESaUalGvhzpyVa3BgdYuDkoGPrveugYL
YNhb70OgplhT7fzEv1HqssSRZqzqknrXd/Fy0ryYZuEciMkQqx10sNC+8Df2GoYnLoPwcLVrN7kr
bV8stSsvhy0cCkHQgWGgIX0N2lvXwRCUaa6VAoOjTh4uWjsjvzXz4ldiVlsNCo/Xx7qYsWAgDBU7
G2Y5v1XuLtKHVRtGV6WledKszOvjZKuofAWnDZcGgWfnxTlVvq5HXGzF298hRQYa81uOF7tevysC
ZKuivGlD2Ko3bFukMcGocd1JW3KArs+m7KACPWWbOK7XbZzi+sNdBWg9q4DCozGer/+yxeP/4ocJ
x5dB28nPSGaeqhFKiFrlGWEnqbkXT8iLEPTPbG3HWQCTBWU8+ajOJltzC4ysy+M1sINpdFtpz6lM
q2nOwX/VHBch57x58YXbeMp1vUXILt1n/NVCk0yT2Lwt3dcuv6hwBuWWaeha1ponsxpvOoJ3yEDZ
DMZ0YJqMOrXYJbqMJRw5A16286BEjVbCtlPF9RMw+jtCtNYtq3o/VHCWZYpn1XyTAF85qqOXWBCY
jspNquo/JlTeYOCB+WHWDzoZbpjhr5Qu2V5fSYuYkstfKeTLGLKylpVi0nX2WtbVU9bjuUPr9Q3Y
IJXDA+h/tMk9H4e1UfJX1T+ONpTh2lOs/azGr1iDc73yRjS6x8b9mNDyMFLTARlGkunmjHptbQgZ
F/KxTWLbk37HOs0JJugiQgeUgC81UHI0ut31WVls1F7OipBXjZAbgY6j/y7dsa/4cdwFe9OtDsO6
/pFuoRsr76zM++naAIXcGlp9lCshzq2+PAcTnFHZS4oJNhMfmlPlHvARhT4Uk7/GoHd2P0jm9/re
s8UbtjWNTTENmF+Nha4BkgeBs0ha5/8yjJC40jCIGTNz8wSqykZtTLcNKoh3ygqe68kL6ol/ZhIL
YrRMnQJYfsbQS4QymGpbDi03EXzvGfpD1eOYyKSMlmcQ7/wqBSWMGsIKtcM0tuuuM09h8t4Pa7X3
gQSSyS/Iggjrkhl90JDER68x+6Wan4Vvu2x8vr74lyfveyDCSqygEwgijsZO6PFocQYQsbqLaper
Z13pDjWLdi2X2Ywv5+V/YopQVQrRLoVbjJ2KMPNsxd4YqrZjMeQBwfu+PjzJFIqGGFk+xcqk9+Yp
yz/j6DHrXkJZa2M+Rf7ey9+jEZYfVAz0wqI4ZRquQBmyhfKcTM9KNgrhrGRqZfilivo64SZoBO+N
WrlVJmMcyz7LPNCLE5mVrY2eo4HPAmJHU7QbLfaPIRYD3pOc659lUXoFwKT/7B82j/gilm6VfqZZ
mDRyBgggvith7hUdi8oxXvR+VbxPx9hrt/UXhecAIMzbLkTHyp2IEyMhwyBWCt6RDV7Y0ENm0Vhv
QzRcSbBSTQCIKg2t7dD1rSJ2BxMkCzOpno209nD/cXuom0MSdmdZde0QeCo6Cri3jlWFkveG5abT
xUwJSUBXYcRWKfj2NSzOsu52yl5G6wxw1brRRqgtjUm6wmmyJkh1aRnASiN+ySu82gRDsg8ZXOLA
+b/+9WRzJeQMaLnHnVEM0H8i1k0IqUjItG4mm3tKJ/F4kUQyZwzUxTKB2HM4kFxnpxTPwX3mDfmh
Q1We5bmkAF6+W31Ps+g9oQWxxkwbCxK2gj8zmApWXnGYABSbdeNlMDVJyhCNJdLWzroeEt4nalYr
Dg5R0KXr699oXhZ/ZSULqGgGeU/sM2GDReaoULXFC36YwDSP5eBMp44xvNdlDimx6ZYFoWRVLJdR
FyHnj3nxsYKIpInep/NzMNvXj8YWJi2usckgdId5LGH13Ug2x29sx7VRCruWB1FcRC1CQnuC7tvD
bKFBnfRgbZJtBQ5EjysyHhA+u3V07F8iIBjm1/72F7aM5fl49o+8Ynt94hcP1ItZEPar4lfW1IQq
Hmsz6G3E7a3Zf40J91rfgs6g8sSSdB364+Z61MUT4iKqsCXNhndGF0+oR+ynkUMvOXvI/hezaaym
f9bU757fxQdOg4EM4zzbDT0r1rmZXrpJwvWfP9iVDyrSj0M/7LKoBKgR7qlgt0HZFVqtZvczHNPZ
R0G26xd7HBcjEs7ugOot06rfSzbYpp76YrvmMb6lWK3Qa77+iRZhDJfTJ5zis/fX1I4I1hUbanSg
Eu6yVEdOy73Wem2yV7+57yv0IcdMMs7FfHMxzPnvFx+uYH4OI11EtvGg3lhgdHaSRpxs84vs5p7a
U6HPIcYJsjHQW87RMwLc/ZdPXnhXQawS7+Nx6Fo8hyhu6tbhfhgeqkyyfhYPjIuRCjmoywddbeYc
BJS1C9LI1sepzOEqFWj97vr3lE2qkHsmGhZhHgOVwUu0ZAa4Z5WyLphsNEIuqVsCycocu1qB9RPQ
LetSf1UAwYdGvWSFLJcZFxMnJBC7Swfaznu79urDNL3DL3ELcY0n7cNe1YajAbJEboefcuzXcuYC
PB3CbQzOm8Ku4Emi0QhvbSfY3OAIdmY2AIEq+vWPJYsi7IBMn3jW83E6meC0Gv0IXkTvRbD8+Xdh
hFPXmCw8CDcYDHwoYPVEgVmBja3kWy0vvO8ZE9Z4UGZBZo4NgN9AzMIw3cvI8/VhLGfh7wjC0uaw
Qw9CClCO3aswY2zdetbRNEI3Z3BEiAvJTlouvtCN+88aENZ5BlHgtk57gEY3w/NcfLX7+aQO3Hgv
5y/OK/nvI+Y7mLDSVbXtLfhPYCl0+DoNWIVBDJl88JdqxQ1KpIvWXE3RIFkakq8mik0mmjaNI20B
I6t+6tkzWE+SZbGcLP4ZlyV0W+wAYAUIoAIrmuzT4bZkPlSNPqDY9C/j0D8Pkwjv8bDjSflpsFMv
KV78ctxTdvJ1GepJNmNCZsjHiSt2DgxMV3Ruh+ZozV+vr3NZhPnvF+diarShWSZASau0B+UHNHtF
hk6WbCXxacyou0ILemAkswAvjbE31nD1yGBvNxxzTYaTko1HyAyVkVckCbGPGojfg93pw+Xi382Y
kBl61lbwTsqnUwuRTutXJuUHSBK1JaQCuOLWmh4V+OjZVz/cNQmczoav64NYfh/+zjfi65I++lox
EXwUfQPp5BLGHc6UOPE62VgP1a52unpVvsud5P9LBfjPFhWfmCDoUPeVNsTnYOx+FBFQ+DCbNbTR
qanuomB6Ms3kxYpH17JMp55kO1cyt6L6YYO+/mj5OJ1qKE/ggUfD0xWIj5JEJ4si5AdfDdtmYsiv
+XTXRcfQVxwbHODrn1AWRMgNDMbwlRYDI9ZPIZqVMFgzVC8P/qc27/dCsYUEUTSBhi4Vlnv3G3RX
gumJcAACXx+NJHWLnu+t1vQ6vJ/ZiUCzrYA4fsRd6NWD2TtIbsyySEKGYEOaQncSGa/QH31ot3Q9
DAxg7gjbPMmYFr+QbaKktABdBrj4z9zapUFPWwgVn+zpNgXLRwekrh2lmKzF/HoRRsgXfogrVe2T
+Ay/t7P2iibALsU+vi82CRxM4lswFgI33BuykmUx1V7EFaoIM2+ThEQowsLZHw3SxEapAD837qLy
R28DawfmsNLfkPHF5LXXl0+qfgNVgf/lLP7+FWJRUQeVmg+KiUnWAseCRm+l4Jeko5NrsvpF8j0t
YVsD4UiHAPiPE1P3hdp5hL8YsSZZNPr8uf4qzi4GJOzruImNwucVOzF/WA2jYcK2yaw83kBNaIDt
lq+wEi8t7I13trZRVMt3s7R6aFi4q5LAY7590ww9Hpl+TnrjxXbvkiDH0a57MVZ4270oto0DJYfD
auX04afRaW5pHrTskyQ5yEq5R9V9Zt4a6q9RyV0etz9sPBozZnmUW8QxivpoaQr40ZN9D4dCQETh
FdGpmeaQ1o/dIDMyxyZs+z8kiItpEfKQb0ESDs01uCyZn1bMnlTFgr22uSqix+uBFovji0DzKrio
iEJWsETX2vhcDRZwLfVxBLK1M+F7XMT7KTG8Phu9FCZe18PKFpeQlpLeHivoduHeVJ3G5FyptyDJ
Xw+hm4u572JsQkaqR7+ncYdUkZvBKdfm1WQ1+5q1N1bnOwae4w0Ocx9ceVI1dNLcfCiTxsUD5gdE
UV1DB3h4D3MFrw91zwrydY9XzaZUNn0PYb42cYMRED+u1tsaKxAqYMcgym+swP4yh/IwdMm+ajQn
0aajD2KF1uTPZAThkpLVRHHPqZ7yvj+UkFTw22CnpupjaeBR0QJpOgG/JAm3avSUzIa0kBHwi+Fm
Usp11Q4QN0MBo8TumE9nWt7ReKNWuyn6JBNslP0fg6WtapgrhUqw7XzocMDPesJa99FHXwXgq+Ct
3TFiujNo4OpptmmN7L6AAPAwZAc6cZdmBvw3x23TgCelJJ7PAaPLcYXOrGFl+6CKTBzN8tD+iNV2
q8A7EU6KdWSfM8Ve+zBliqY3kDs801ZvIPm3nhI4dmrKk571yFOF8jIoltMFNZyO211mhOu0SZ7M
IT3nNawSdPhPl90LN+sV85UttLRAfOvA8R+CXW/daFqCBB8Akq3dtDijW62FXRr8qaEMChkhBw49
MA4gxwoiJWPduhHc0pI2XGvKa9Nom5hmW5I8jHW058R2mjRY1QN3wiGCykLhNTH0aEFL6UeYNBra
yxSb69a+y+g9gdZDXv9iXejFcehoZeRg52wgfexoir1Vc9MtMt2D5sSKKltetU7Mzz4WuDLmdwZU
u+pQ25opvL8iMhyyIXvVyeiGlOzLqdecAQbjFskcnfYrHiS7BjIKI0ygczA4xwZeNse0gRppseKl
AtOqweHkELXvDVwj4SCdQrxLVQ6JFXp4xeMAdGRnPQC/9iku97p5B28Dld+w4BwFR4V8Vjndx/4u
S+KNHn6WQ+NEASz1+GOabksFo+9+4cbndO1z2QBCcxNYQIymhgeHOu4/xMa+9QM8Qb3Z5LNvVmDI
OBG6tYyejek1gc4DYK06tL3yVVQem+g5mu45dYl2G1avOt9bxa/JXk3FWtHH1Tj+hHHKBlKoR9O+
AUTBU4pmPfqr3N5Y+gBJz2RDx30PI63hzZg+oa4LbeRX5Nuq+cGr4sBDlIHaUwfHvJ7e5em58TfE
3BEICPGWOlXyEjWnZICBuv7YG3ydAfXeWtmmLvTdFMNuelAB9bq39OJeNyKHpR+aAaMOJXGiukOH
IPWs5qcCkBRNngflVIIrpcCjIkaB41elo/eP4wBwvZZuh/CJwralxTNiYSnrsYQ5wVivUuXMg/C1
gg4HvmJQ9ajAH8BPIA0sDLNnf2xBtShWRQtxudRyeXefkFc1Mfb54HvFxL1IW2X4f0BypRr46aPn
1+c2wDtVn61YSV0Fjt/5DTfYO2Qo3Aqvq10Y4WI7OGH4GqRnc9ppfulqhbIpk2o1qPytD8/V9ADx
dSzS/DQx9ZiS9xhabJMRP1Lf/BlBhDnWGydsYLUy6KuxnrwIaciyfvWkv4GmipfZFnyC3mztlmX5
GeL0sKYBWm2AHEpZbhMDa9TUwGpX7lsVagG54RkMnR4dvW++aTXN0eEaFqA1HQ4f7YR+cVR6JLY9
pn3BTx3gaGjcJ/bKyKfZQtTa4l3fKzp4wyXV2sdTuJ8XOBENz2wqL8rqrT+1Ky0s4EgEAb46civD
3HBIBneauh5h9VFmtTPBWw7108NkJrs4Rg2Hy5BnjOoGatD7aviakoOSfDB4BY+9+h52ADDn9aHT
062vxvsOmaeu6K6v4qMfa/dqOJxTuuFgf1H1p29QPIki5abDfWMjq6bmWwMhTg739CiPzoV+nLi6
q/PgffKNldn4t41C77rEOEz9tp+Ms0ngVwl75BJspz5aqcWs7jB8xqPvquU55Gk+K/Rt8vS5gatb
Wih4gtYOPuNuzJCAy2hTVSYEG9G2HaSo5oUDG6BwgF+YZaiWqgt1QqrnJqtVGp+jZwJfzC0DsDlc
g86+mj6rHagte/tNldTcsphCkTBNVKtb8OzOrGi3EAz0Jnj1mtHz9TphoUr4Y2RClZBYVp+OuNOc
GvVR9Temmm6NOsALjSTOUjPgj0DCzSW1YlwtQTY61415CiDqjpLW6SBWUnbQ9BteQg7AIrCDeaxv
qazlKptL4foyAFSgQ/jHOhUQKUEWXenVm1+1q+tzqc7lulDOX47REN7vk7CkXTI3PFjqNV/lLlvF
D+AjU1c7h/dsG4SOzFly4QLxR0ShC5r0bZUobWqdSj46XD/4JXdiY9j4JTR32MavJUo3C/fAP+IJ
16KQln2XV1guLRQAWhP6Ufx8fRLpX4+UuDyrlM4KZ4ah63+R8RWrpcTHUz7yfpnQOxwp8JLNy9NU
m16bv44Dh7e39ahChEnV012nUK9qOsBkICOuZU8Mijt+hnthAkKc/asx+l9JE/xfbyjzjzRNqHpo
GrM0TUgIUznpA7iQwdnmJZRg2bMGf1qdcneCfdP1Cfn9zvzHqhJiCYnA5IGCYgW4uDFM90Hf78KG
rJLBvq/HZE1mg05Q/PrxKWmZ5J7yV7dB+BTCPSzSNEIS0sdnohGPk+pQcN/VGdvnRrS3UAZdH+lf
i0sIJ0xqRMOyYi1ewxkKSBNkLDuV5FT614VPCCHMpdIAXE81vBpYPdh0DflQtFel5CDWcRQO5Z7a
9Z7XFPRGPEFGXeaRQTt2JuxD2skJ4d6n5tYmjdT7rPuIsDb7oxJ18GvC+R/AJitv3AiFdcU/entT
MkiSBl/X5+jvZq4wAiFhwxQ+q0jQxGfr2IFio6/yU7bR7nUPbfBdCgPb9MjfrsecJ+WvBXixI4XU
TQD81PiAtFaP+SpGadKlUAaAQGBJ19cjLa/1i1Bioo5bng89loC+aXe442xTmMSHW7L9vwtf/jmP
os6Brio0ieYHKtxlumd+SL3CLW90iFXUt2SNZqTUiVz26URhAwMuc2NYYTvFuwk0j4O9rjZ5sWUe
shc0QPgRKml4xfqQSQH9jdYXxipkbbtpodJmAaSjGwR3UOL4Kp6YrOAIPYtNMa5NXCPL4EOLgD9P
w7dRy6An8KLX4DJpH2SComWavqMbRrxSLVZVLOnCzPv6yvoSRRHGQI2D0K+B5gFfz4CYtpqE8Ijc
XF9bkuyiC8lsUCKl7np88Jig9YFbZ1zcSyIsbxRIkxsmtaklOpJwJYRuKO8mwNmNN7WoP83AgBBg
tVbzZibXkLuys3V3ChlsktX8g1b8gefBR1/Wt2U1nafWhKO53x5GI9lS9sXozziD66XPvZ6craBa
d4rxXjc+OnVF6kGs88ws5TyBLkCJtfJxuQmb5g4cpUMKwnWjPFW4wCZ89KoQb/PtzPo0s9TNue8N
6XwL0ZQfZhOffPWFJ7+uz8ZfpcnvRfc9GcKiG1lt86iE5FbLPsNMOSqU/CQkXMe2sSNadqOaMo+1
5S/8HVHopkZM8ceRUUx/A93D5i7OJXCb5YX6HUBYQrWZ6pU59RHoWBzKmb/M4CGUaaTJYsx/v2hJ
jj2AL2mOJKHU5D4EmxQOV1u4N0iO9r9rVeHzzGv5Is4A2FCd0WE6t51T2o5+LnfDbbBvFJSRa2Nf
7+VGsX8DH4SYwtlFFG6jrYsPREKX7c3SK46KC9fC1bghuttuZDDn/1JLfn8w4eRK0YKkfoyAGVLu
CkRj/11d664KzbPdLOTKXc2F6kuBzs7Kb1ZAYKyC3JHiX2ULUzjVQmtietR31SlsbDQGP/o+2dEp
zHZZCDt429qF1D8S3X8I2/gt8vV1j/4ziPXtjeZbu7pLd0NrwukW0uC2v7ajae2jA1qP0MXy460N
91wDzmR+WjgG+TFDXlVITurJiLY9lBgat4e+hd4o930zrPIYDSe1OcSx4pp+6gEp5BHYL3NerrWc
Pdc2HAGSTNKO1pYLr3++hAimrNJK99sw009Ug36LOt70CQCIZXc3wB8+qV47WmPAuDCx4hgYd0WH
4j45tWMCPa5fRUuA4K22iemvKaaotH4U/b2mnAc0Jgw4WVvTu2bcwZXShUz7F7UKZ8pwclnhB6Pd
Js+GW72eIS928a615EdW0LtagZYvx5XhetZb3lcXNwNhjffmEFj/j7TrWnJcR7JfxAgCBGhe6WRL
KpWvemGUpSfo3dfvYW/slC5bI8bsPN7uuA2RBDITmcfUejAl+XZf1S7f6ZvxLt2A0Jlv0/tuTRey
zsU3e7bgbI/D6k6FUokYTnoRmwYvLElq4AEB3ZIBE524d4wWSrRNtXAtoQubeo5dzQo/QDjP9WOd
nxqamTV9bJQHXcBikMXOkP7kw6faZXY/BLYxfkpoIcPo1kxT9HTTCs09dHSD9wgbl6S+CSvnxwEK
nlY6Pgl9ScpmIRf9CUxnwa4KYV+g00o/enq/qZpPv+brEFAABRMCrX6Ns4U6dundzDJRHtEohN0u
qEyQ0M7gaAe33Ov77G8lqX/G0j8I1fNHIhnpvB6PNBYp6MJ3HVc3kArCIfrIUDulzWs+Qu8wPFTx
F0XvLmxb2JtGZtD3bldzWLi+yFkKfW/Ib9atSSZLc8/bSLBbda7/1IWq6E9ZfPZLA7CfMDsqolPM
MZ+UoGCiH6mEu3qmL/QOLicY0N+4ooKYb/xFA2iaAPx1GQmmgqDoOMLApLupcpjQRUhohezq7BNG
5ZYoJVcbtPuiWIKlTcf7r1r27BfM0ioSNcUwC1VPADVpIYMMEHSQIVbg9DE2j/Q/n2BO2+BsvVm4
kWMykBKI0qNKIfOAjQz3wJMqUVcmX4X83OXFqSib1fUvejHknC06Czkhl1oNUxB2lMK7GughUjR7
iZU4u82aQ7BMyP56SPKFVf9uIc6edfpZZxtpLEiqsyz2T6kGf2T6oQ+560GMTKQhLKzHFW/zHZFu
FTiF6cNClF34rvP8pQwcAtbTiSY4IxU3azKYGuZZMBC1UXUuHJmLReDvC57HViXvJVbkWM1IUbNo
cMHkMtz4vhc+49Iy9J8vNA/HLksVdA/Dcc3JRwsu9wgHU09kphJBxwQzRwIRp0FbUxgNZp1hDnDk
lKA+hilfPd4WYWi2xrteoIREHJFi1eE6xCy1faH4tiAvE+5fTu6H8jEF81pWMY8LD4xJFgtKM/Xv
dUhCwZdHQQ0w0sAcNPwjZWrraodZSWhp/mcr9JdS/UDGsApUqob6kevhSm4hz8b6Wz3L9lS58VTA
5kpipcVtqz/18X5sZKuv1jGQ9wGQUkP8UtZvWglFdPIR1phxSGYbt1aqua2/rTPo3/aYmAXQWmCR
KzMdggCY9TAd08fiDm6vuCxK5KQp0X0UEidqKRhxHngtw4rA1lYJe6gIN6uwYpD3rWu4kPV4pueo
8EIzjtWFzEv49F2uBJk/NcjZQSh5GeV8BMRSD+Q9L6R1ErEt5IXMUnvzY9/xoLXulf5Gket7plXd
5KpoDr6EoI9mB4xNoexkRl5pp5pkZ9JDiPTdxm88bA9sqLbgGbl5BMHeUXUiCcLFWr1RR90s8mSd
smTV8vy+pVBn0GiGgTF3O/WV93eFAQ8AybiX8ltJUlyRqXYC+coho04D+RC0kLZcDlcDbRxdvU1V
A8YzzIpLTIhEuobpxEmk1XcU1OtqnCwNxUsVVRbt5HXYbXMJ4qVcfEeVATmzwyg8m9BTwVegYDk9
pG6opFpy9OiliSOB7JVAqC2sQbCMdFy1+xtWo9IX2XZUbNVHbsAq5YA5mYztGnG7kh4MzNOz/pTH
H2OXO6Hmb7ugg9jagUjZTQw3HqbEG9GCkZmVKw+OSjF2HKxO71ste2qpdBM3Gry2+E0lwb2W6ocW
2nEtpqUBWsRCdpX2mXmxUwjDDoobgVTsGfdddFfmuHIFb2Nxx6KbMd3G9cHnm1TcNslbJhnQ8PES
U08fpqG7FwJASdp1X2Jjp72pQ8SnalWIu4UfHL3ZvEBPcHzlCjxVxhSklBwTQOggAdHCSXkA1mhb
hdEb2ADbWgz29XByMc+fBa2pKDrblTpsT3CoYnYc6Gtc4QJDSXqIwAeIlQWe5EL+mVcUYVhSPtIx
PPVuCbMafEr0CMvF6+NSeJzlcnBrssGneXRqxFc2QUcw2q+Dn//urc0SuCFJbU77gB1j1UePnb4l
0l7H7SaFwez1lS4WwWffZ5a1R+rXmd4jqeRNt9EA3JKMgwLVv6b3V53cu3VWLdCkLt8RzpacZewK
QtURnHKhfq78eEPjRH0gnBpO25LcO2mJgWPiI5F6gbSTeo26Pca7KWSFikKxSdR/KlqGOlGR1jTh
PkJUiYtCa9At1aFSX+IGwWJEipG4afEfQ8P+WWzMJdtKMUhSnWI3F7H3PkTDLqEQia9HkwAPq0C5
oiDjWqHNwiG63CRWDK4bqNhU8Lb+eYqI1wSADEFqYZgKOgh8lxlU6eh4Imn/Fo2yLWuIqT0Ustun
upJXVSB/DtItD7YjWaLIX7zGnP2W2QHofTmO4qEG0EqAJwJcDFm8Lk8j0b9T2e/jzrZ/QsoighhJ
eCL5YEXGcJtD3DWIXpmdN/ou0zgQar01SKFz/TBcvqefPdvsNLC6qwwStXi2wZrUsRMdbQgz+ACc
pZi0ysyusuolVOnSC52dh1b2oqTO0SDOYb3DI8ME3NO8/mALS8wxskUoEqIbeK4ax22MTYX4C/XH
32oGf47Gv77ZnHpT9DGRVE8GIZ5hDqQxU6EAF47SPe6O94beDfjD6mFAky/TZBhK9Daf0DSGZCdA
Reecb7r8C3dXs29gfkie+2YbQb4yUL5UjVqES4o5MG6RcHG3XS6cfn/5rOA1BKmyHKpAx2DfOP66
WuX43qppbEtrmepHLt8ZflebdQFw6y3GuJWk22hDrUkLzwMmfJc/k9X/ErPLR/2Q7uzi+foOuJwd
f5eddshZHo4KoiJ14SHZanrEej2ZLpSrJb3kP4P4K0d3zvUxaj1s5QJjmzQfzDaN13X0GAHHVb1D
bhb4Wb28HwphYYK6Ubp1HHYr1ldOUN1QddUoqLe9HnLSEDW+42IPhN2qEiupffJUD8ISHOjUCRjo
f+h67dk1vwXmFF5SEyb64fr7+jf3yt8XNgtzVRknnpwDlpLTGmMJ3EVQFZYgMplcQwHqbfTgOESv
bWagQ7qoJri0S2YRMKUqw3HBa+xg4aP/BFZz4zuphavVaKEnuodmjN2tg9X1h56e6drHm4U/w6NF
PwjEXS0I1pL6ZQzohtelbXTr/26hWcgrww52FTA7OKVZYrX8S2s8p2mBal0aziwEPmMGvpEl1nBF
qoaTHwIAufPD9+sP8m+aS//aJnM+ESBgEboMk+hAJraxNyJfFOsGg0QRYBQeNNB8GtZC6OsYemtl
wEwpXiIMLP6GWQCroG4ZJxoSiAcTDrjn5C4nluSQtxg3z3V6rJcoQUt5cq4AX4CpY/SI6afK8VaZ
nd2Lx2ytmv7t5FtjvFJ/IX/9aVz+tTN/+9l0VgBp3ohZZgVdHq4QtPNhljZANYxAx0NxRPbF8z0f
Dx3Ee5s9dOk1+qRgAHD9U1+eG539hllEKPJW6nLQtyefolV1SA/MElu0PWCFAKx84GqOaooNcSAE
WX31vQWDLWdxanTphJ79hllc8FN9VHmO3xBpdz4ke7uqWErkl5vIZ2vMokCSgBiYQ7j31PYEzswh
IK/eNqOP6dC5PjGcKIMaeqvZnezZTZ5YPpjqVdDf0jy0udBcqqOhU5ptVJpJNaLLnT2AVLDX4IoX
ZjExx65cKzJdt0m4LeG2KYDLNYYV0JsOb+UbNHf2egisj5ZY8VjuSFrfjECSdhzck0zTViIc0YFQ
rQbbG5BntcGLBjWmkJRNWQNvM3jbmkuON9wb4WNkAAqlRrD05NDQ0ND7RtsAYtJo4pRbn/sPPST1
jPqFRT95Gq/aiLm19zgAYduAqSrlObTh1rH8JvHSatMVfvsWir5mYURO12SWoiQ7dVDvDc13Y69x
ZCkgphK0K1W608ubqOp20mSoiNlzWtGtVmZIfehhkS1l24ChawIuXQRccrwvMZ6TheeESur2LNiX
VXrb98W261+SeATsVnaMXDXLygcMCihJfp8QBdh1Y8P6yG4rZR9KKyXHPYBAIy1InThNIeLO7U5H
2gBEbGUARBw28m1YKDflKOzeyCxfABBH2FtMgjsNcEGdQvhsgOdhZTyPUrJlvHprcigQ6sNWk+Q7
qWYvE+QJXghWSd4auJxWI703An0XGnydxsjRJXQsWwI+HdTKKSKhUZtGwa10EpIHEq6kYJlKyZ0X
yK2lcKgEGOO2GKEcITpoQHOtAasInoqMfJW+VLuAKOfQLoYmQuk3hZ0O/GHoqZN3tRsonl34cOXx
erOt6mMXwX4E/TYMjuCCoh56o4f/0UHmEFK/qSi+uowoLDV2oEG5HBh+aH660EB2slxdg3/xXVS3
tMDLTeJNVz2k1VZIsZXyZK+qw3fQsD3HLAuQbuUkSvY41mID/RSHSbB+LAJTDNRMWbNu/fxZHUHe
V4iT6Zij9x9eTF3mQW4HIsta1YPpGr42zIACdfb/usT8nt8/U9ezUk/UPFHGKeexlb4anNwVqxr1
rPpCTcydrP/YOXoq/H+Xm2OmfCDHQ73DqLFSdwn5irqlBS7nt7MVJnDo2QNJQyQEadHZrBziTtLK
8Ure4JrvlitMzhfgHBcrhrPFZsnUSLhMsgLX2xgUQhAbTZosSLEvPs/sCtAJCP8pvR/heQaH2JhT
2OTQuaMzaWHLd9fT1uVCVpd1ShSMmNS/iN5DU+c+F+1RlJ49gqShyKuw2CjoIOjyPUgetXwTp49+
szDd16fH+Ctn/y48r72qKJa6nhD9qJAfiCWsWOHvIYd5JxqQbste+66iUnN1eFYgzL4CenDjefFL
BjicWzYUdlTl1BOGq1BG+1svaa2B0E0B64sSLhN6/6QbyWqcbFp79EOjL5/vhH9I+YsGSiZJH3jT
moz0YEpsqp6gFYz/VJ8SVbNl6RVNX5AhiuylwsNTZkMhDI4KME7LNlTZ5n27KuiNMB66+J5gCqCM
wJ/BhLvoj5xx5A5uqvE7998TaL/iihprd22Xm1x6kuV1350UeOHWoWfTdFzLaBEZLb9pjPKHGI9B
uC3KGCZmSuO2dLipumAzkupVrfJV2cvvPidLAUGbMvZfX8IgBPgzhRJdnlUN8Pvi0jAaDb7E8Fb6
Kdh9XN8PNP+WNW8vAv7tS9IPDB+iPYRthxXTxGhliaFALS1trbzuCzs3sqMxddgYJbAS1QN/pwp+
N/J23QwEEx/NHVX1g1Niwh/io/Y47n1iF1MBQD8uLNprwISroLUBkWVbpP2Bkm4dNQoSOxyEMKyZ
PEh0OJV0BkEfS3K5d58r9wVMRMLMMHN8oVxLNujxWl59L8IjHZ9LtLcr/lOD8dsArtK1vlmwn1D5
aNU1bGatrIPx35RG3/yhcQkG+0P9M/oFRjnrHOTE/ouGdwVdKxAqbyosgPPuw88d/5bMgO2FuXGT
v4zJHf4EDq7fQwJzDV3BjONQk42BZQNvHwVPvYZZU8jt0EjNGKT1sH7I+8ROi6fcADPKvyPduyF9
6+lP57/JTWUOnJol2Lmjt0EvBuWPBgOE2CRw7+qMXYp7BA2faYEKivo2fAtMIj7QMc9g7jGADTYG
J9LupsuvRx4rbRcFcIVX77SYO77xGIfwJP9Sx58YRGGtB3p0+AB+2fYTecWg/FxsWgAIJTCA5QjE
7QYmJJ3qhnwbld8lXRvsPehHiymwWSrWDLtFEvCWQhkzaIYZgBOlZ9wSLHEKUHA1SEP60IXXfbMy
WrDLDrGfWzpf1zK1JTm3jWQ3MqCXyDcH0SxJVDeCwEwZnTxmLNWuFy+wvxt9jn/wNKMcOyJLt4Og
d8gZ2BZZtuZVA7VMYB01D9V68ux5jcm6bFtmxroAtMsDo05gIF8P4zpWi72P4oUr9SrwQ0vOiSnT
n7g2HGhdmVIF6aTwpyJL8gcX+zNnv3x2wfG0jqkY3rXHOmMm3L+sGIPNelCcLgO3CNguNbYyIm0W
ksNCtvsDjT9LraHXw1g8B2u2fIHLTL4JHT+24YlhyXDIpNVKH204ki18JnLxYX9zrDK7lY9tGmlJ
qEi3vdffCw+4E2oIqw6akyxAHYQbWmPXUn0kmQ3KoQUXo8Y2avidUVAFm97xygk90/cH1utWL6PU
rZe4HJfh0We/cVZ05JDCUeQc46Ru2/2Iu241+Se32+Kx3SGh2BiKO5mTuvIO0tzJSl94RRc38tnq
syokFVJD1T700Yg21tq4q6HRUqf7jj4ubIDpH/orNZwtNCXxsw3gN1UhWDGEJ27CmuM1sEK0mcaD
tsK9OliUmF3YbnOTS3U0VB3XArS6ZdUtwCgv2spceKKLr+6s7Jh9uCqmbdlVgHyAAOwSu1jFq943
wYYpd42bbooH4Xbr1LOGJanqpUrLmH00WOD1gwZV06MvtVs5+cjK26D/NsJtEmq2FiiO3sbrCjvd
SJd8MS6338+eevYdiR61vu/37XFk0bqKo2MRVDZRIB6k4Fb9GnjgjvaSzTDAyBFZqh6gLw3c+jbd
MCAX0tjfZoZ39LrnCuRncJ8jJT9ISehbcQAWTDvanigdBfep65/r4o44+93T35/tv1bESQu7EMQ9
8TpMvFDwV6+vcLncPltiFlpHwbsRlsbhBDD212SNYwyHSut/LxDhcYl9t/REszZRBDJOMfgelmve
JzJcl56uP9DlRtTZA83KObS9tEDqsM9aN9sUh+YGyH1o2cL2CyF8iypq8kTpHdguxCa8uNRyFdRv
eveUQH72+k+ZVvorepz9klmrqB/0rEw8fD2g0cyAfXQoEOCi4Sj9xqDP19daeq+znnErSlWMRtZC
cw16shTMrCWLqGkj/PunAaXxn3tRkdQC5th4mrT6KAHm970Bpsaf1x9jaZFZeMqLPOYFIBpHPqpW
qXVuCjYIwLjXV/nbjmi6lf/ry2hzQwCBRaRypIiC2+YJVxZ/nbmBDfjHqGxCS9kSy7fQT/Mw8IfN
3zpfOHR/NMquvctZPCqyrC+SxDOOaspPXg8NopMg+yB9y5hmKlLt9MOdOr5J1TerAYoejXXC9hE7
tl10ALnTDYHHydt+laSg14nXkrxLdeRIHe5SenjyKLQ4pO4UNdTmKeaFtLGi1DjUPkPwQ68NNJKI
HNj40mVPtBlv6qHf6NmOJZ9xJ1bZuBvb0yA9B3GNBo5wDPVk8Ng2fHXb1qccHaS6+8m9TyOEp5IK
ZYf+rQEuzJeg4Jr3zEzbb0BlzKaCLKSRWyoQVDyGYAleL6zG9QweIQEEn3m48hV0ifMbltzo421F
3qNin9Knuv5K4gTj0a+CfVL1oevcCkR8jpnBmI5grHuyvvBFrqdFGDb8c3OPEP4k44jjIwD7AqDe
CiDiQN9pt8QPvX5OtTnctmLEIyJBvwFSvmi1oeO1lOKXjtAswiqSIorWq8MTKiTH09AKJLntq+XC
G7ucOH5rcnkW3aJwRMUt9dJtBu4nCQ40Vh+bnq6lYh9lreWPEUieQErzG6bD0jKNF4TKtIs4iLMf
MAt5ehqRiGoVhXNlvu4Dzaqq5AQ/vQcUwLIpZ8qnABHPCkejtgyw+dBrJ9QRPTxD1fiU5/UrDNpd
w2/BDI5OeSpWiXKvdtoDr/0jj9pVqksrtGHfRdLva8DyWL9XtV2PMhusHAjSvBn0vuk1Swu+/4A+
q9ysx9dE7awUcv+8OMkQuEjYdxmsAzRoakLdDhOByOMQ/3oL+0MVQDDHz9ZjElkTG7pTX9LxriM3
umB7EF9exqqzQ5YdeQYXcuEfY/21zu57ubGp95GN4rYPi21Doxu1/74eIi/mrt+XOwfvlq0eESVJ
2iPI4C91c68HHISjHwqcK0Ob/vpif/61v+Lh2WqzsM8TvayBI0XONlpHouMu9Fc6ybYZxFeDFJ0D
cdS81tWX6+Ep0l5beVaVYtLeBCNGEkd5G66F/wyclaXuIV5m59hYjmchYi087NKS09+fFXWSmnpA
BYUtwAbhWg3u/29J6IwNm9Btmb1kNHkxup293llISAySDJmPh6ykW718Z95PVFWmiBYwhpfRG2fr
zEovOGK3rJBZg7m8B2Er6F6Z7Wa4SSC0Z+GSLkzhQZl65YNAtqydeTHunS0+i0dh7oVJI1fhKSof
UtXbRdCHocWS9/Dl4e7ZMrOo00RI3RUC3B+6dVHsdahpYWfC4LV3uOXRD5DHoOqzsGemA3Blm86h
da3ilVwetQYOb9RmaKvWwoNRKdIjgxR9IrV2nPim18E4THpWkoVm9cWk9fvMf0rusx07KimQfQzB
YIQ+TSd9NSj/rj/g0gqzY1iPFU7i4KEHGzN0SN+YvpQtFl7g7NDxAtBl2uIIGCSAB7m0JaAvssCW
6ANohQtPsxA8/2A8z96XD+PzutZSXHVD8MHZg5QJO6k/NUAQBUDv11/d5en/2deZDsbZaoECVzm/
hbMKrvaWEa493Ob/zEKzk9fdQ4TH7dPeifttgO4RzR/hGmdqHLyyhd8xfaNre3QWZfw4yeNMksMT
RPA+NZhPMjt7IhaadW5oL0XRpQ0zCzU5GoE0rNDLbOCppIcHgfy88DyXAwrjcJiUVZmosy2DkREb
hFSix2XJqAdtqFqtNQuPdDJWwh525Sq5WXqspTWnxz77lkPVDgPA7+1RNUAmqVOgfo9duKSNSy43
RIzfZ5vtmQ7YLZZApgXn7TEkH5raOnmVO5WnffaqUtn6iPKt17FTcq8aLZ6kB+D2LQwfZIuHig7u
AfVXMekeExnsDlBTBg2fmh16WbvVheKy7jbL3usQUHYA9dPabfpH3Bbb/K2vX1L2SLzRMgJcdqCJ
UeZ3MC41m/GtgQVNGvquZCSOXx4kzy0lzKjFrV++ht2TRJ5GlTpFa6vFRzncNCO6SMd8eDHU+1R/
yIzPhq1r41GHbmDNDVPUn4O/H9md16NbN1bgBevQFkoteXxj4MTGuilDVCyu73n6Hjc7mh8ydsg1
+FHAorE8JGjoROVdCJlAjb0qBIKMxhrWLGbobXgYu0XnbUb50Os/MaCZFYwr8vQzpO+J8C0JU7W4
nOQev2q1MAWYDil/74dnxt67OplGI7laQVXhWOIVFMMTMb71KLaFL8xquONFZSveOp7A5uS1/Irw
HvT+cWh/OoCco+T2+mZf2nezs8sNGKsZRBmOOnPB/yPZQQ1ery+hTpnx7/jwu+dmR7ZvWStBlKiF
A03rJOhRhDABKRNuDthhigG2CCdv4FebuiI2krZpCExVg9wU7NQWz0Sc1OIx0j/KHGrYk/zmmLjC
yGyOaUOKwZgHNdaweJLgJO0Dw6ABNxKqOZjqL73/HsA4rET52ghTr34EpgZG9TJ2gVnXryXecQgp
NZIDcAqtiVjcRfEeDmomwEQQ+NMsWF+u4S1jiuozwNQpnVjnu6p/jyAOUWrQjESpAX8PGw5hhsXT
DvMcrmJimLhtl1FL7xXLV4kb+4rVxh/XX+vFokuBfAakUCCHAgOMf4YMmntxWBCNHqd5uT9RFFbZ
K/uO36BV6EAkblt9AdOchqtldYJLu+Z86VnJpVa630e+QTF5U82wAk8h9ff1sJC6L3ZrzpeZlVyE
QIiFh/Ak1W+k4+CA1nbzwVMrcSULwr84EHYCuZvQbXaS+9+93D930LN4XEQD9wBBp8faBuKdQRbA
zshX/FavJyUEhIZJTmoLvCscrO1iCZg+fbr5iTl78LnlWNtoFB1ziR5JIO6E+txlr5G3VlrxmWTl
ZuFRL2VUhasy54amTqv+cx8VDKgxOZEC4C4g4gSG2oqYoKE7NdgnkHkAmXHRQfpSRDhfcrZ/wqYm
iV9i62ZQgPLBAdOrfAOTPbMtNZP4HgREvX0A8c/rj3px25496Ww/JdALEVGuNsdYEm6kP6jMcxad
I/7NnfY33M0eLiJxygV0gQFGjNwcApQhf2oRMEDutygVtmp80rFxZYSz6493edJyltxnz5f1Gssi
n+qwWZtA9Nl9agEwCEQ7FBZWC2tNRdB8i5LfteYHJG1grNokSoMD0jn1JnPTFVxc160FX0bIbi4K
g1z6dufrzToFqheJzKdcP4IEg3G54YZNBvlOvrBF/k3MoQoBclY2jDlSH8JmeddJvXFEa5aEQBKE
kBgKPwIWgWUDm2ZdP7XVSzZm0BhCOdLuGyABJQIVUeAnIF1CQX9F8hiXdLD/tmFC61phvz9slqmH
SmokL5KNo0Q9sxtHkFQDtFljK4llS3D4X/q+5cnYZz2s5AAijdjgdp0PDcdjY3i2ppKF/cYv7YHz
nzSLHJADZ0bOUuPY+u9APq5kfTx1Xog+gye2BjfeVSW1y0y3k+AdvRY3TkcrTw4l9BAV/75AzhwG
5E2JWWqxzeEoil6MeoogJwcZeWApE4sPlQ2lK6sftlAsAuret3NZsQDScCJvHzYJ5F9vVMBPgl6z
Cwi3V6S08objzO0J/RqD+wo6DxmANsmrDxt2NAqTveHdGN7PoDykwlh4JYtfaX74UQECsEAbDKH4
C6Gmf8ccssa9DAo6ymDGt8G6vltOyJcTxu/mmJ38TomxdzRGj7zaxiUgljTcRwC9VkaxIfDzuH74
L53Fs+8+h7ChwdKi06zSYw+UC1c1qCyOzz5E/a4vczFL/O54Y3bkS4+yEMQz4xgNhcvqQwGGTKgk
dkgUSOpNhQe0uWPNur4qnw7SPLKdPx39Zz70I0IN0BHoMTHyldJrH4zXr2kvRxYpgvcBUptelBOr
KkNcJLzMbqMG0uujIUwYep16tYY1twKxMSj7BtkhBth1xA4PUSS0TZiaAU02ZVLty6baQ8kHauuB
I6kww2xa29dDSBTvA6Gs+mI85Em1rQimJqy2GzlBB5YrAGQ9tw3daYMPy+ceFOfhCaY1qyB7lSFk
U4CGHUV2oUDLuf7peG+SQrXa6meswSeKo01ZNY6IX66/s4uZ5yyhq7MZIW7kXK4FsgHlu6iNd7xr
1lA0cwgOqxaMsJVhdlzyVY8uIGfKwie7eKs9X362UxLEt5hBa/rIxKHwnyWR3arqa5tnq9h/lf1u
NYbU7jjeKrBLbcQ3fnJj6KqpwwgzD2SLaMzSRepwmAzwCvTwcbRVGm94o6503t8AdI6PtyQLdHGj
/ZYj6myjFTXVCLrfzTHMPLgE03Kljeyjb/ceelTXP9DSUlMkPytnSxyZVta04BRqroZZBdGZGeBi
02vxgurtUgKdk2BKrxgG4eNbZBF14TsF5UsAGhPwBKriSfbhZ8CMvZyfIoznk3xfBu9hc59CyUKp
3Uw5hvJzvOjxN0Xda0d61l2pmZfFUY2AxSkOF7d9jdojj1YtBPZbuFi039df90Vm8nkMmSLo2ftW
hxIiCoDc427W2rhZOsKKt4he35U7jZjFfcLMJZIhNZYC5rQLzlY1IOhXND0mgH0IimitWww0XSTJ
A2ugMtV36240VglcOFPIu4GValVxZVLceUHgO2nae6JvQ20bSI/RJDonM7uC2UM/cJsKBX4TgDvm
8LHA/A+WteprqVeAA9croQMk5ZPJpGGterErUJfw/kvPA2fitWgUxCttNBWxi5QUJIEKf9tBc4GY
OvJ3C181rpfrvIZshNQWd5Fi3MflDYExLkKl1em3MQjxQW7H8uh2UL2CltuqGSBHUiWmVmRbVnN3
5NCZULMT7HWtyqhOBRzb9NEdUcA10A8NSrYL6SnOoPkEM2wN2m0jS22p02wwoh6NPLvr/cJRQEqI
ddi74PpDZNefqvQ4/qrq9kEoMtC3+jZjzCmgpqzphdvJxb3WB/seKqHQR70x/Ol/T7ZKre15Ta1B
8W/SurrVun7dcFgiqDCqYHbJ85dKYjvm9SfCobXE5INCi00Roumk1GYK1KoSpyDOcGtoZCQFeSJo
bBg2b+uhcT0ehvqlSipHN7JHrvV7ODrb+YQ01XNgsjsgw6GpNKLkaLmjQuKfSm+1bFiB8RqG/gYE
Skv1MBUdta1OtN2kgiLC8NAoERzHCmHG3XNryJsE5oeqFxyDPr1BUbOqVbTr0LnrWLxuxbij0Fnn
KagdZLQFwMs9hAFZ9YqBfpzdFFK8UrxXaViXfn8TtxhcdorNKxgQhsOtMiS7SulQ4vnHqgEiS97q
bG34ya0B8006dhuuCUdP6UaGlQ20m+0kyjdjGbWmirCdhBUc2D1uMv0gimOnHIn6rHsfXmnYIQ23
HRwlulKxvEq4AneRmCVmV8evqZztRwEQkKSs2+YA0zUzJmDK8l0Rf6q9b/kEmOuIOqpwQAjKgDso
oD8CuvYmH5KV7wFeg/oSPJYb0LYeqkR1fL/eZf9D2nUtx41r2y9iFUkwvjJ3UAdl6YVlSzZJgDmT
X38XdU6N2pyexq0zb66yZ9AggI2NvVdI6108i1449Rsa6x+lEu0mVjisPJXFAFg82sNC5UUimFjm
R5ObNiyGglKv7End6EJ/J8M7ZdJ+50Z0rpGu0uEnzaKXXAKrFjIoVlwxr4aru94NML2ooAxRbGpj
uM/a+DEaTDvNW2j9Tx4jCiAb1UNtAmKQ0fvJxPE3sA9mrCyQ42A9uUrUPMjjcNC0ksINAIwmgGk1
EB9KuYagjYKlMO4G1CxV/SRDNEYKA1XDpaiSAC5KDzF9j/PUQa/P6udHKb0vcTNKJvOkoX+PiPzJ
sjjQYV3HiafX2mCX8XT10ggTmrFGlDrocdihT4LQGWGn4oPrck48btPtehz9q7L29e65iKNJj7+q
MkNGbxja1VTYZkA8uzokjjaA8buaM3mK6krhIWo2IhIaSGGSN86Meb9hdWVFZZtquYYS28IlDUHt
y+3yNAmHDMAGF2KWkSVtze1inAZxqJMR70uflzRcLQx9FxjV1SXWQDduUCM6HRPa77K82+lwTL49
zat5ycUQqxurn6SekA6926ZLnFRXNn0uuVOcwzql9W4PdT1JvBhr9TSbmgT2fGNEjou2lk57R8r3
iQ5RzBxlGuV5bFs/lERHmxa9ZwrctYCUUQXHoO1sUXsfKjyvTXhzVwbUiKiVV+bGYHcTKqAkKb1m
aQSgBUzb4Xz7hy+f+e/Jy/duXHbKxW4sos4oDRU7wcSbZwKrnym/B+XH7UE4a71O4NEWRH/UKJMz
nnaWrE3WNN/fHuF6DvbXNLRVjh6noWqQEjU/Q8GLfMgQHhff7+wAgabFIceV6pKDS+B8uXWCLURJ
MjclzjHt81NG8k0KnQS14xHXeN9ulVzTSJAksVsejHv1A9qQi84SBFPhLgXdHUvdyo74wnMZlL/K
+ze2hbYKEKUGZpvMUByn6CYl0908ok85HNPwhYBsgnRFi17bBDIMRtdt4Gc9WBPEDy0Y9lhFCnvP
bEza3yYjANwYyVbHvzdzP68VeIhrEZhklQ6lNjlqLAESMyir3GcVbizQl7HH9VZGUSV6nKFqipxP
brF4muRG8EVKtf6dQp5JQ3NdgPpu1oO7OxTAvtK7qceljmKN1KVvaqbsQj2FiF4WLM8fFSWdMYzd
pGPofxVBYpYO1FGyHgWiAc2bEEyTpvfHcvS7SrClBv5r2hSQWQVy++fYpnuYevmSqKJZg2SzAlcj
1u9g0aT6MWlduJL5XSh6Agy20jl7CoXRTimxTbgtZcWvZP5I08aORDzSobxJJCSl6YfctNAhMWyx
2OkEkV8vLGl4CBvBHo3JaojhyQgjIk7+pMLXUQphSRguZF40IB9A0g0G6YfUvmcVOIxx7GlT5Mbm
YKX0OQWbb+ojeF1BjQ1IS4gVLQvi1gSzRtexflLgVAYWNJl/iMJxFu5VTYa23KuS7pn+u4pzF+ma
r9cmhPz8dMkd9rVwl6ufZapBmk23jNSPIe/wGIM4A0oZKoWoPkXP5Tx6mbYwyyaH6RLSX3hTwkEN
9kX2WEI3iu6oVDggtKMGp7qVKtkm+YTXl9Po6JSZg90plU2wy3UBTepuUVm2UvxxJtgSkIVLQNHW
9qKO7r+6gfalFS/cNnQ6hWxb1DWeXaKTodJfwm4NnC3Q27w6eiRi4RTh6JjJa81KuyDwq1Sghj7Y
uhI5dHwzgd+eoHAs9sRO2N1o7mdJg4GEN0FHghROC2a3AeZ7bcJVrqkdSVXdsNX8YWo3ZXSfjqk/
wUat6aEoRz+YBPOzNlqU+yyKRl0i9NiEeaDER6Uz4DulOSQnPiteM+hWqmnvhQ3bkazDFBNXbu7J
9FnD0UGNtslceQkODfYriFSGNaUAzFaHSXRFfHF1QtUo7aCYJDpF/hznCVrp5qnMjZNuIN2H1RYV
cKrwjcYSDlfKScZ/n9DBMftzRR5zdhKqXwma5GKCii84CAPYain43beD8/UH60UtYhVNZsgI1nqe
Jud4n28ES90zN/klwHnPbt3JSd3F1G0jbf7lqKsMI4J22YQW0HisXPNYbsBr2kKmdJOjyQZAAErp
rnDiqblcvYcuZrpKOWiuD20tqN1RqXH24k9GHw1QPUxp2mS0c8Yw4cySdz2sJlnPWjIqdGmWInfL
0mc4l/NWjzfEak5zJKXmgAbB0awjexjHjdDlB1gLwkhh6H51TR8MVRrZqWacioQhmE2+OEl34YSr
Iwcq9fayXi1GX3zhVaKVQDxUTGPc9JDStPu6sMwCstGo3LNsx8bn24NdveMvBltlRxB1h6ijosXn
Mk0daMFamriXea4bV2lvFwXGdbcrrYZxiL/WUDxJaDNAxVbUduagPpmoYXT0TdRmoACeJPMwQ4yV
pe/qPG1B4QWK9V3T4NSIOyH+GVKerztnN687xeE0Eo30eBhFuFx6YYZKxU4f9U2NK3wUBJgZKhxM
4NX+JlFNBZV3kP6NtejMyOpcaVt1Oo7icwsPu7BH4U4TvRQIagmmp+lIA8CGRJ5C4rKSf0t4LsZd
bXLgIOtWqUl8Bupy24C/RvzZ5RshSMb1/fs9wdVjUx1NUre5OR1nvfk9yTVsCBApOmhdsdJpCsMr
I6hV9A+xFO1I0z4PIlxvGym/y5rpxwAyxj6Kn4sRUHQNnm3a2OAKVaENDJnPPDtPhf6CB0PimMWL
1D6YtQB9nBGUiaSMYLaWUTiRJJEjl50rCeIPgcnUbU04kQhlB7J/aL4Pan8W4UA4qLBn0AyboJ9G
kSMJI57z4CUnBZ6LnWmXQ+EYI5pBWWFTUNS1btj245sqAcUyOV3xQejkTShapeAnIf8PpJRZaYSX
LfOy9lQsss0iuHIwR0U93+nG3yVLfAJ5EhXIegnJ3aQrTih0toQCA4EwJQViIOzjLYsgqS+btszu
x7FFswa6xRLo9WnldpMBB4YG2kD3TdE5OYwYYt3rdMMDNNlBIwl6NHBNKjGe8Nri2AjmsyaeK6ji
RrEJ91jVFkUBijooLA/46elPlDL8UplsxkYPKsKeWo73FAXLMQJadiJQwQGZvj0N0H8Z288cOno0
Um1F/aVIb8UMG6ilJ5CWTqIxL4Y9aQd/+jFyWQOt2Oap0WRbBi+E1ANUCGUnnEJH6QRXe9KNH1Ip
urIOhTp0+fOB2fPyAafYHc6K+LL0YpM0MGBi00EzB+oMIsk9M2xtBs3hLiksAqiFTJxIzd1iLtzE
AGi0PcVzb+X47WH4ptDR7YrMzqMELr0/ctT5tB5fKW9cHerLZD5HkCOuNOIUEOaNYC6ux/C0aYVX
TUHpVISKWAhueq3Aap13rV3HH4E/YeiaJhNDXz17xkKoiLQ8GVGIrK25tBYcUmOlTnSG2mgM8Q7Y
1jZQDLDbX1y3kuWw/y0YXAy+3IgXj2IdYIApDL8wmotLCUJ/D/waIA/TYdxpDuw8ntkGqlenaVPb
9VN4yH4uSB60cYDW4lJcr0bhi1+zuuIHPJv6QkalZNgmh/4VHbYDgYBJhvSpBBXbTvyFGK0EwoaX
zchXg9XF0KuomKFNNZkVfFoXFZj+s/kVOyh6Gxt5E7fWx2xLtmyJAbJxRwf1FwLcp99KkDwwD2m1
f/sqvpqFXPyUVdwkeJFS2BLHZ4BIrQZ1hDYObo9wvc94McQqtZBQwY2TBFJ8UaUfGnCV5YKdzLDc
he28YelrOLwVbGvW5p0KVUXO4Lw9t0o1FMDG45wx3Avwgm62+UZxESb8obQEHXJ9FvQTFnopbOXs
wr09NmeDrZVKGxp3gH+gTjaOwIUOolew5zr3xRgtgmEv0pbTxbuqRky+P7SxqtYMES5BcynMQTzX
ZTsIIMBi8CVx2wBqMJt2Sw+Ijm7iGK4YhHYNmDf1VRC/OAt+Nbu7+BmrFmkLel7V6NhSLFqEtd6o
8UoHTn5+Vdntcq7rQFZlRT/g2sJc2aGzsp3sJ5lDQ9T1rGqbnSGa5sFbIHmc9mJh9XiYIHTjQPGp
LFe5dZc/ZRXWEjTkmjGJp6Nq9U4SsG3ofLDNYupncpH01xO5i4+7ilqKHqqwM/ma9zJY85T4qm94
0GfjBAbuSKsgZRZDKWkSGpNI3XzFzr1+h9f1SQ549wLniH6ldhfXQt82c60tHVChhOg1gwg9lNyR
f9epyav6XRtKEUVdRoKtwYZxdUKipKIGlCuls3xODuWGQFKhDpDgLJi73sX+QH8TGhg2b4pXn+qX
A6/ORFlGE8i9lQRtCvTDhgkk5uJc+Ap14T7Yu6Iz/lpUUXz98XYMuso3uRx4dU60Ih1mljAJVw3M
NG01QCvkVLpQirFkBy0oX+Y9NZaprG/5yxFXxyE2QCBopwEnMxqCJCnuqlHcxrJqwd4V3eHIMZS7
BBpJihowg0EnlRd3r11plz9gdURamitauSwyzCPkSHHknMviWb7arTmuzsZA8SDI4lJC9AHSeN/Y
kMy8L93Fbk36NQQN7xbjfdPVLT1WoqmDRCOdw6dFCCTZao5wYPYCEy0edE5s5W7W1YXdyh2g/yAM
Y3YjwJM2uuc2SNaAI9qQnHKXhNcWNhB24uxV3ulc3dWZVGdoOBSg7HRQcAECY8fczJc/B+p8/EcF
QpYA+eEG1eX/e2M11RUQKqpLaN+nqnSOakC5RtHO6/ndpJJVi5sSNfi0AIOh5zrdLot2a9hVMCIz
ZDQFQqTzgsZFOuzJ+f2A2qM+7SHjBm97Z3JamFq6RZt6JrprvHXmHBR1FZSYAOFbNKyX2PAfMcK4
95rhvLRKZQfPSQXwBlgW2Jxl5hyedad2QPMwlYRseYOgDiNYuRNtDWT/aDGhuG7xb+hridhFQFBX
EUkGrEciY4Z5ynckA5hb65yE5I+zsVdk9FCgXHF7il/llFtLuwpBsAkccqlDDARR3cqMyo11l5nC
b3RBnueyeqrCxxqi4gkoR53ymkKFVp/qO7Mme8i2BSSeXApvIpgDdBC3mdTGNkBToans5HpvDwCd
5agt3P7NV9P0y6+0imlRXFMAg7Eb9Dk5NZP5o8mAa1Ab6I+iEWIZZlHCrCYGvy4X7qLiHWAfTgCQ
OWFuzWroxL5PpuUnLJmUAjT8AKVR5soDKhBbSJ5SRz/MeKHKXms37a6GFV+5aQ3X1F2eahUvJqxi
YE5FXeiqBIcTvDMgbzYM/fQWNdgMCnpGfAjL2qVE5XyBa6mzgsYjQatjQY6v9s2klto0lHJ8VoDN
6pO3pbtDVZ7BwdXzcDHKaqVZUwE/KWB3xsUj4i06GpMtSnDjHVEjhV+A+XZ7a11f14sBV9dXEqfd
CN7GcuLBapX2zV0UzJsytwQ39bTBWiKO5I7vYAJCie8ILxLwn3grejXaXfyI1YqK3Uh0pcO3Hdl7
p/8Aqvz2LHlrt+yoizS2hvedAvhFfCYA5YFUkeMugZjK7UGulg4udsj6ripHFIZUVVrePdmPfN9s
dUfxBU+7yzcm1HFxEDbQ8DgyP9pA4CUMFicGzau3SDS5zpycL6quLrBZAQMI5jfxuU6fKvFVATXv
9myvZ6/fa/a3GwpuFuWwjLDcUOgC6z9jp7dw7E/mtjvWzEocniw5ZxnXt1NfU7DaM1SsIeZj5c2D
UH8SCFJxJiZfu/svJra6kvAKqcy+xmZpJAK/vcmVARyUxchvhxczEX9SsmPJiyiL21SFgCB9vj3+
Vd2ty220CjSq3kCdLIH25lIqGJ7R0+0fQEeMOyvaCvbgJSdYapzZiTy35+yoBXDa5Nw3vO+8CkLj
mDUl66b4nHcIABLsfoG7kEqeGOXVJOviQ69CTx0zQytbTLSiMDKEOFWfpQE0XgQdgmLV0+3Pygms
6irEGPGkRqEaSecUkuSzAByrUgZVabpFgdwGPkYq4bxoeV9xFXQMdQibgeCAFA3kSYUtLE7dSec8
PziDrHFGidmRBmr4yGYk2FaxAbBgUJ+bl9sfb1nwv+VM3yu1xhoZtBYVeYmfpd54EbRmjUJ0OzOx
isq/PRInbq0hRrpe6NWsjfF56t+EGDK4Os99iTeXJQW+uAsqUZSkwsCy9AY8rgELSbISIvJAAiY9
L5RwdvgaU8TUjpCMhvEZEtUeG1W3UcODOuK93UMpPWq2g+AaQ2Tj0s+tLM93pOvsti9dNOcceYJT
iVQe+5xylpO3aZa/v/gEs1H/twoo5r9p+yANaBIBB3d7JXkXhLaKIizvpSqcsGkUH/i32Sm97m7h
wYoPy1scRpz/OnB9YbwuJpbBn0QxhEW2WBot3HmAjN/3QD7fntnV/PPiNKxCScRCMcPkUEQ1DMsA
9EtO8BqDv0NxELpHBjfxTi84IflqJfPiVvgSBbiYGplpndSGsly3vTM7eJihdqy69ADcfGBy1OkJ
Z+Ou+/NiwUjJGBKy2tHcct+mNnR7veyue2NB6rG7cE/Ogj84xEbb8OUDb7ZtdCf56UG1NbghRo60
WUq/4T24DnepXwT/agXWXfoR/dYwz3FBKT7eYb6xWWq6tc8DBXLOib5kChffnKUECHkF+cZIMwC7
0X7CJSwDrnB7Nry1XXf+kjqLpzTFSYkGZ6l8Fr7xGL8ke7QlHPrOqx7z1naV3xgpq1o24ias4IiS
w/5kRne5gPZcojw1InfjciK6vgo2vaQ1cG1DvFX8wl387gSLBG2Q/p7tyQFnZMN7TFyvkX2fT30V
eIaRsTrN+hjUVFTH3Tlo8DD+VCxsVzf3s5fwIPoar7S6JNQ3rkh9+eoXe6VNBk2EY9B/RG5g3Lpj
vnZsIGcwBbwmDucG+9LhvxhKYfoEIzvckaMYOy18RFh2DztBF6wszs7kPWn0VQ4TUs2YwgjP0fwV
7B8ntpsnwe5t7RG1W1jSOOLRyK3utdpkTuKgHiIE6KSfyKb6LQTaoeXVp3i/Z92364DanLTl90xb
4M2hePMIa4vXGZJClQ8T2ycp0D34kNtL06BzaKAjb3W7fZ4F9Vbe8U7SVRu6i6C87urJTZeOyYw4
RDegxJgfX3F5i2Rd/znDb17aGM+DrwbwlrPZXnktDcANrGkzwhqRWVrQH9hp6SQPu/mufk+4efz1
utH3STBWAWxIQSqe6FJN0D6EvD7DG9mVI3eqHtrCn6BmYopnAw5FIeDjnJjGybeNVZpFSS3opFpe
US47UF/2CQL1guIe0UKHNrJl3kHZwIm8f/lINFbhbU7DUO0jBG0NWGJDAu4F8FwhfObMb/l0N867
sQprgDMVI1uWfvQmN0OQATwA/DlU/WNgAmaOrBDnyBurkNZX4mgUgICfM0jSFzD2mcTcNrQfWsOJ
Y7x60Lrjp6dRCG4bgqfsz17owuwebfnCR8nbg9iQlztQ0A8qB7xHFwpHVulL/3Kq6+yqbc0GHk5I
PUDubpQDAV2v0sCC5pEZeN90Fds6tS4jo65nSCTDa6l+gFwwlKGID5Wah5FOmVuobQksV24EOn0N
4dReoMEhG14Vj44iVk6FeJsagKQAbk/V1tZFyH1nn2yB2qqNW7eGF8VvXQzDDwP2JICxm5DHBDGn
Bwa7bQUHGrwOrYHsqYSFCAepesGZVCmYGs0WFAm9SOKV+mir0X0xfgqRAEbA4Cf908LDrCHrIDWq
HaOrvnhTZoDfhuPnDC/7Low4KS8nE1orFISkqDvYemL/dbD2rhxaIG0oOFknb5BVzSoaRyo0MQaZ
yFsowVOkAr1CeLt9cDnpiLkKiVI0VgJcxhAe5F1c/2xibmGMs6/+RthmhmpUiYhHyAc8uWzUxmOn
Dpb0YxH/WcQtYSi14dVseM8tcxX3ykxiBXRD43PrDa6Iowq1difzq6V74ymBeuJpOvG+5CoCAj5T
K6OAN8IMGowy9F7HeC6BvCFWYa+FjQNUypb7K1sS8B7MiP8J631xh5urxE1D2gagINJh2gJ0SAiY
kMV9NRjnQhg9OpFDpkPUQBmhHwx2Yp7+JINumTC902DbfHtvXoVFX/6WVeyTwEHpsI4UTZbZq+6z
1EUhHip90m6Rj5oc89msgKJZUgarPA8vuF05QKXrXxxqHzosLlX9K7e+yC1N1AKg4Z3Tcwq2RQQX
RtgIcia53Px/vzm/h1gt6lRITInBpz0bBATeeHiB6qIEEV3jsSzJLgSPhSkC8J0JlH/SfWXAQwv+
Ph0qKHEjHOqucmeYHqVC5RQKEqlZt9UY+u9eBt5QMqk/b//c66+l71+72h5IJAbYkGN7EADwGMhe
Tfejg5q02X0QwhPeuB46vgdbrX9GOmWWGSzbQAGGLEsAg69AIGeIw3B22vUSxvdAq7sPldAEF05t
HmHKAlIdaEZS/DFXJwIbkVA8le17Kgv/0x3y15hr6V3BiMeEqKAhRQ3qu324k1T5qecZ6/3DY/p7
mNUtYkiKGONmp+ehBlJBsxd8BG2t1po84ra/uuD2/rh+aX0Pt7pPRlIWralX5jGMfzdZcaLzU1MU
D7cH+Ycn7fcoq2y6kdpyoBVwxw0EHy2odM3CZMnIOpf23MSe1DmAGwAxnNrnTfCqBJMifY+9uliM
mvRDQb/GhqukcEwfFbc8Rq50r1iSDduW5E0Jcpun4MpdyNX9IskhVZjQmJjz4M4OTL2cfqe7yzKm
77xZXgVoXs5yFZWI2bIkS7A7G9dsXBFaAkCupxZM//Tj7EUBqkwO4CfYSQABz270SuEs+4IE2P5/
TJ23qVZBJ9byAU9LRGHVMs4EZpRdCYhfu10KbsmrAjVTq9vx6iZkiS43ArO8ij7CBLtc2rUICn69
0QOyEw0XLX5aucMTbFPrh1g9zpXbDydor9wldwqe//0zmsMQKrO0n+LPGv5ZCciWwKm/a6EDuF79
y3wzMkhwWAMax7xfzPtMqyimwrtVp3I/H4UU7hgT/H/fe4Wr8cu5AdY2YvUwqayrcAOMsgntU1gN
zHK+T82ANcVZkSuI8jyx+G0OT+nwUyXTXdV0jsrg9pihRguiZAqrZl484EydrKKcppdjUVSUnif9
VS1Lf+jGzRRm+7mvt0aYgvxZ+LOYBfGENqXJXhuq2QWaCxDYsgUIjBKouhojC6ayd0J9Wsgi4PXq
vqIpu1iBJWk22bOEEl05+aOOKEpr/Pv7IQ7ktgXJtAa1NgQTNAd5Qjs1mmkR+J4ktd1JhgNytC3n
DKlKY4LbX1olmdHq6LYMfI54PErzSW2EYOGVNh2FFeOcb4BMthIQ8qWoOkLWH6Rq6fc0ZAExkMdS
oJBkdQNH03MO0X1z3EehuU3jbNMq0Rn0aR89S0ssCuiFtLAEjDajVrmlqu9ikEu1+hy1mjWU90K/
S1Owt7tzBdsxLfo5VGgkw7KPdhh+Nu+08FxUL7QE+Bz+i32+j/T6fmhiNxvyXSYpx7xX9iEkYMLZ
F8zCzVpYN9bTqTRB6ox7h8IVhlK6nVH1pu1R65/aUXCrFmDrYVuLKogx8AtAyW4yj8b4qRVns4Qg
S/NTVydLKXKsUe2agumluXnHShDdUtVDVjRQ8qjSyElFERlPZcttDFFe6MQ0DE7PoEKEj1JbgE2+
Q5KqqdJeJh96gWo1g2GM2lfg8mZ2wUCfIvGnxBLcu7EDf+H7NE3ccqx3cw4J6Z77KOGdndUJlate
yeHzMcPIIN+Q2J33g7EbmFXZoQMUlQvZj/kHtKxgBVIcucheTpajrMCDhVgzqgpfMT37IaNTAEfI
TMsdGRKCygZyJ80Gyj8t02BfCdMivM9kQNx4BY3riLPvC3SNbM7UUpDicpiPegblIeYrMQqD8eLF
WUW/BVHymXaXocOezrXdgv69mFxOZeZDr8aFhWEAPJ5bIoaYKnpmHbHnJvRM+kyBVpagc5RQLDNc
NG+HmC88043bQFklNrVkRLVUwgVJnPs7Ix22pCnpZho6eCqBPJ4q4Kh1crtHiREoNEAkBmGTQ0lg
gNQnbklSPgj5bGtStB/iydey42j0nq4K25YmdgHlExFievBrFeuzRM+CiJ1dJ5rXjsY2ThNPQYW0
qeMUSY3yK4c1OKlQiRoUl4nVAZJ3BwQYP59K3xTrQMAje36vCecxxAmyyirrMgV9alKpk84wuxNi
sLgR62tenvMPeI+/8itllV8NNUzVWmhG4LIfXPlZDSq7fomCBnkrUg7dXs5J9in40PlGhTiGGCH3
mHJu/q+9cPHqyzvIQgoGngOVqwNm8kw28hZaBjtaobFXo83YTxB49zUveh12vCfnP1Quvj/AOvXS
ayYyDZ95IbxpUDf9AL3PBS3vHsGyPYxPNeCF/u3tzXlpKasMS4MRqxhXeIR2gLaSPt6IM6T3Iyig
N6l3eygo3d5OrMjqKIUa3KrMbJqP4QxNxAjcnln9mOTeDNTFeNTQ40+l6OD1Ek4zioNj53VtJyGr
Un2trZy838PTujEaiE40NmGdbYqowsEwOtWgcbCYCYMqFc9PJK/B/Ewdhai4WGeHaAhrMGMzURMs
chUsnNqVNWRl4UMfQm2BTdYIYY8+vhvpycwR/iCWX9NPmu8BXfCI1NopeEKm9Cl1iVs1D3MHhuiY
OHL/kOm5O+PnqsrkjAOCUy9vVQCyFc3cCRrgDHo5u0nvpfVrnjWQndvW7KWFYIU2K9Bm+LlIRtSA
cYnJhtAcbxgYbid3WezFreymeo1QcSBivqlnOEsiPEsD8RhjNiUghucCRLHAoxJhstag+AT3qX6y
czZtKNTmYQ1mEcjeQ9VhLnR7GJAazHs6PrAZ6Ujy0o8/0JRclNxr8ltMYavV2jPKrYL5Y4CtfCxQ
RxuJl7ezK5jDEd69mxAZbGYiesMBjrM7ODvxq8d0cfYaMaRqHuKZo/hRIKpOAVBt55DeE6CZZEFs
BLywZvokhluJFrdtuWy9G1F+bZWqF2C7xx1ey+mm0qwSMMUaFGu86woHtQ7w0TjT5UQasoTci9kS
pdKwRHguV7CeC/vInwu2r0bViVUoz6O1DsM7DkTqKrH24mlHVvHFqLWENdMSYMfDZENH8LCY7IoP
8htEOwHCDOIDsUGb4Pfflgvi1tddRRno0Cn9GCKyLemP+ao9VzY6tgBJdrFbOIkn39/eTLy9tHrB
jWlJQrLE8RDQqbDNvCEDQ7zUdk3NU8fkDKWshoqlpstghYUyC20dJgEtDLls2SRYQB72/Mo1bIjA
U0qmqIIbvcay9jJJG+jFYFbKYwc387HPoZbERWFcyRb/GGYVpfO+EIZ0xDDoVRp+ciBe1XoN1OFM
W7HCD13y0Y9QJGeBEUAoCf0JTv+D9wNW6Qa0jiA4YVL8gLg856bkysgXaQ1njhGdzKLYavExYTx1
kSsV3z+mvUo/xjzt+oR14jFPBycPqT0nv27vymtt6D+GWB36wZihJZWl5lFkaQC/TqsufjZKshmy
HoraO0p/tdM+6qCQyQP7XVPP/WPo1dk3FQGSnFmjILNBcpVakDHCqoLs5i3utZBzuq81r/iE51dt
J17FSSCv3fx/DL8KAHEqZmVaLoruKCGlYC09Qk0TjPl9agHLD/Q33cpW7GqRFUyBuSl5LmvXRPr+
+AGrYyrqePN1vSGeOwr3IX1GfhB6bYrHPcRYI7Hbwc7ZJeGi7pW+6jm0FNB4U6rKqaXMak3i1Ol8
kEoKTUvTg8GfU0z7uYqtRRgsB+EEXDs/rMsAekcWZ9fwjv3q7ahTomtlnSz1P+LpXnPOH2jpGM5/
O2mSpYhW+ut/gA9cfrA1oBaWY3HdqtirkoCy0mtZ/pZ56t5X7sA/hljVboQZ5nrikCOepfK2bORz
Mb3mtPbreHYAbfM7Q+B9yyvR+o8hV7EtkitJK/oRvW68MegncahnbAa2CF9axSaHsLDVqv8PAjZn
DdfWX3TIRSj94GsO0tsA+yFVtbOJEzZ5c1sFsGxKzLwcSvOYl5MrUOVOn6WgTYiLjjgne7n2VPnj
O64iWQwF2JTVqIXTzUj2upcee3QWpNqK74XaUrwOVpf/dkeuQhgcieS20ApcC8WvHjAjXX8d2/fb
h433DVdxKkdfVVDV2DwWbLD7QnNFY3QK482cUuf2SLwdsQpIFZORD0FS/0yiH6GYOqqaBwI0ZG6P
wot7a7hsKXZCDbQmQI5VGigzzLCKPNZsUiWQlmggL2OANwpnaztuJVcUUOmvyvncjLFDUf4PO9QT
tAeFTm4qQR42POXDXVs+CyoEGKN9UonuSHYa1CIgqf3vPtAaeptEuZiNSwDqUHKVCy2YtNRKoti9
/YX+4WZUwUhaKG3il8bARSZezqHGtKIVYTjTO0Q8TDiekIoLPYQGp/Ogny1ZIxo+Ob2LiAWfD5vn
pvr1uFilxzhN3z9hFQjbrlBTuBYtplCzp8Bu7L6AMPAzXoKniVnDPWyXnYUE09wz/Em3Ra+/TxwT
FqFw84UpTGKZv1W4vhqo2zEn4tq9Lrv+1u9bRc0qrGQ5VvD7JsHctNDtLcogI8cMckMhtw50/WB8
f4xV9gdbidEURaxHXLwp83mqSkvOOZSUa+iuP774KlaKMaCxmgnJAbqXa6+pbNQbTpJVAJmHxgmE
OrfDI5j5DzCRU33IEFh4rEP0iIeRuR5uvue6CqN1RUQ2Jb14zKYqEDOwmJQuoOBgVDTmHKd/iATf
Y63CZz8TAx6voXSEVqaHGgJ0OcYg+oWX2Gu0XTB7s2GrYIFsJDt3hQ0MWI6dPbw0L4CePXLO3JVC
0B+ffxVms7HTSwkFlLPJ9B2ss5y6Lh1hRGl+qJzQFCylhGxo/ZFnPzkjf3Wpbu3lVdwVwmjSjCGG
pceQwUkP2vN1UWfQfY0OrCjuonFinq5DES0vdHJOcgoXlOGBkbi0q1kSbGWETmb4xGb2WI6TjApu
NfpNiKtPNUJo2JgQTUui6rVX5xRoOkCCmihzlbrv4May8CS6c6jOjkATa2L1MRRDt+pSw85MyZ/T
DzDuDgPLXkRpDu20b4JORoMbTscA4tkjlMxKc5uLoUP7lxJcWAVlcC0PphZ6qLXVs5dhjCz2ex62
MG04yMrOiPt7Jo57MUbjJwO1rLjP2fv8f6R913LkONPsEzECoOctTVtJLW/mhiGNVqABLeif/k/q
xFn1cnuJL3YvJxQxaICFQpmsTPEbALoihyCbiQkw2HXIlSuWf2UQ3qFa5VrsJeOqa4/3HctRGFOv
WxSXuBh9RQm3FvgwmN5vGwjDVrx02wrNII1uePxcTEiDR+xFyTqQ/9JtAkmaASF+2gAc2AE2XR5Z
SLcaP/bE+hWBJrdU8rsuA2gvFgwDxbYVVGkL0Vm01JhyD9jjK6m3RXYw1IcYnGU6xNVUYh3QsTmV
GKxmbemy8mOs9zpKeqE6XodDcm+DyHwMLbdMDXeGDuYQ7GzL0LObk2O+SIzqon8ESshUHUMjdFm6
sjLOIrsxwQ7DQJNgbYwXVM584YdueU9v5ioSEG8btvkXAHibnK278GLcLM2pbwx44qk66cy+dej0
KfqvriQbyRYv5uRnSy08lWNkpAitGNy5Lb6/DhGCeHQb4DQLUNPUKcQLMaBliX1GDnnz1tOdAZKc
FHP5ZUeQoEzg/28fQdf70Za1LKifn5+1K71IkEaWNSp1GIjMH4zfxobu5mg+5BiuQi4rHb69hEE5
d15L/A5pdQ7qBMdGPkY35VvMXPAOQaAOtIb5c7FnHspNL4xIdil5Kr67J2dhSlFDsdLUkcBDAKzo
vBBs8rQWx/B+/UNLXt/vh/NsGRAUmlpRMec0xD36zVlgxR2SsWK7vsxsmSuf7Js662wZ3KSKN1WP
KREFoaeZeFkvS/llB7a4HOEoGB1j1HP6/KHtuW8DH2zxfZGYwfpeLgGD/mIQi7tB7b5vU8Pid+FU
b5ShQlugvs5A6m2St1lE1syfAbLFbXVLaM1VmImrqYJJwwisBi141oTEVGSHu3jpQzbxuLJBZlcV
t1N16MTv9Q3LTnb5eivOWBmlIKdwyAJ0JHkEEPbeYrLZCZktLp5qsMSK0klCjGa04FpMTmX1GSV/
/Le9LHyHqTXCiB2EtqkVH1MDzGHNdVUcB5ni/T9kzH+GX0v0jNm0URo7+CgiAB05WFKgZ063xb55
T9/m0hf3ZHYpOT5tkVUUqu2MSYeWxoTgJDTJrldRYQMAZP0EL5GwnZv/sqsHdTamA5lpn+yC36Zt
cQSJ2N4Zo0PcoTZl19s+SbZxKXx8TUlLQ7bFRa4QKQDccAI3osVg0xfgah2RNIFOfX2LF9/3n/xs
2RyiZhv2ptCckzEOmx5Nf6NVPdbYYCYsD102SJJ22QuzbA5NNCzNgZj8zgBRvVmU+9HRH/IIyByM
nOTDvQkOXxZCgwg1y7GHvoANpn2Sgs9XgdYATSTbl53ywp9UIeQ1bAWnXE3X9LFqEMRitGP9iKX3
Y+FU+IRJWy6wCIHAqGd6Yhvu57k6bWscsNPUA+hHcs6yfS38SwXdFiCnoa+RGvbRAfg3nciRRZKS
Ep2NcOWt0xYuphU6V9IJbszk+s4UTzpFV1it1KBwMr9PIa1lhS6G410FiVAWtkFVFb7O3tYPWJby
LkFAbFB4yNFawlxE9p49k6/i2TxMvrOpgOeG7rWAQNct3er+nPAmu/h3+iCr4M0HunISSwCQOXUq
18sxBqkBIjO13NXTRx99KMD0dGlQhaW/vmfJQ7WE7nA+FuoYkfguhPqXpv5RlfemdYqArllfR2JI
S3wMx3BADtJpctLJr1C/Vc3POpZMg33TyKyd3SKcyfvIKIwa98MBPUMZoyDXDDshCCQx+Ck0FeaJ
DM3OJHvUAc0MmlB4SCF94Ms9tb4X4wFUUa5BXtVYB4ToSIcEPN612+hfiopgxKnAVqV4OaSIo/or
hoVOs6a989UyyNaDxaZMnmNwHzlWcajLW/CYHxj0PCbKAfxLxzsHUsVTBmFg1fIV0Vxp3a6pxba3
PkcwHFgQZ0mcB8t44MXT+tnL6ndLzE4UTVkJgRiUcvbN3oRsDKh3mIc5EXfmFTLeUatqvua+duy3
O3WUmJgk1tIXvtGeYgzDsbmSQXWvNU0k07IZhUt9+/MHdonR0fLKgM4HqKmyAf2JNAd6Y1LJS2e9
oYr75sQtAC0Hqm9xEDdV1NQe1YugKZCjp/U7m7qX1AROmqaSrX+ntWsmufCfZkFBP4/87qRPyiGy
9U03MTcEqq0tGFRA7+pxo4yguq0wlNedqgph+D4GHzuIZmh72zgHDX8d1BcCyD7slkdPSV1sbP47
G0PXzpyd2s8s4x0ozOLcCYCK2xPyYDfg/jZ261Yku8ELH13lqWUYo2KfnDLxtQEcxAndqIWQOIp/
6AD/GQUuqbGypGdxFk3Ie0bLsxLHHTSwCUJsu9MgbLBX+HVHHntgktNYsvQleN25FS3RAwqOvS8L
RO0acPx1tB3Fb8jPCYxwegCiTgCCxlfq7/hz1noApZtVu9kbuGZBchasn7XsQVwyZk0YiAbHC1JZ
ERhwSjVE3qMN+F7No6kHoCMDdd5WShgqKTkuObN4FI5JY+Oi2lGPRsgNaXp/rO5qWw1EtiniIhiS
hzhOJU05mXtaEjvqjYOef40EY+44htlDorrGK4QuIwj+OR7CtlfoNuaD3/AdBr582b4loetSa29s
iMasDNV0C3RPYQp+qTzxUpJcma3xnCWybspFd/hTJvrmLTjL6+1IVHXrIKQawSNs6dq+p7Ls9uJV
PVti4XWYxTFPr2GJjA1+CuWGY47W1bqJXgxUztZYuIM8CosCqnLqSQGuvRhrv9GBggfNacY+FJME
GSge1leUHNwyPQwt4H4gLqGeLNLuqpj7Tft7fYWLlvCzp2U6SEYAzpxetU8VlCaYpgVT+TsGM0Wb
6T6efQni4/KjdbaciljwzBImilRMgKzz1JYeVC9M07dOxQ1YKfziWt1r9kOMPoRH/Bp4M1nX87KH
OVt88SorpYF8AlEZoMSQfQVJp/Yy1wQhzO3Wh+gg48eRfbxF7jIVsY1RpdnqVe0qBRS9jr/WP57E
6L9Hls5Ok0AdhFVthRwbosgdT/cY79s2hSzznM/lby/62bkt7L4Y+oFbRQKUEHqupRhcmz1BoggT
IUxi77JPtExHEqXJCmtAPaSDft33CB/ott3iqnmep8PZ5r/axDL5iCjUz0ckQLP4KqSLMRiu3Fg3
OsbCQWE8udFBl+1RcuOW6QdQiKBSs2AWlKRezUZfU1pgikhgUCSzlaxKIbGRZRYy1aFFMaMY3zVq
gWmkuxAcddP0um6IElNfgvSjuM3SCQKRpxY1/i7aGHm2XV9BahnzPv9i64S0fY59AIGBy2t6LAj3
KbCHM0An3miSzOoyNu3H6JchfFL3xsTYaOOFnuUKVP4c9oHSb8T1zJ6DaMhTgNQ76GjusV/8DqWI
/2HScS7Grdy8ZYxvFG2sKqU5b5puxht0ZTfhRjtoQSTlvZJ9wsUDSozcotn8RofUvLZt5TqBPPn6
N/x+59e2s3AkvREK28zggHu7uG6TJA7yPAKCm4M4hFhQVgHgWW2h4ZO75qR4GppJQikx0Asu07u4
HVwRZZsJSHyzZRum7WOTelQt3WTmmA7zQEAeW9PHcm+k4S8F1M/rv1/2ei3jdCPrlIEMOKPGj2+s
4ci62IPX6G9iSBPUmELSXF270tvt7Kxi+QMmcR3LYD3Rx0zJgEe96w/DK/xjBQuE+mvoQ3j9t34y
rtO9cwiPsTQ4/+ZYW/lyy+Bc72yjGmk7nUjxR60gP9PROI53Ya3yYFIZ/tFXlqsmICVnBFUHywZr
IlfZ3HpNDED2B2XbjI0KAc2qd50I9OxMgUKW4F5etV7EdvowvccaIPYOgDX5vYrhh24knoIMHiS2
dUdv6vhpEI+8iV2IMZluQvI/qON4SmpieBOzix0V/gQmCjtUITcfVuAwLTzH1u6M/rrv2ZWjYBoQ
bBFgz/FrjHLo06zNjpk/GFQS8gdSNkFlhgD4c2vbajxzqzbyJnBDgZ/GDF9LlgZdNbllGB8GDIgk
nLiRNnhK86sDx6E6mZucPo+pjPT6chH0xxUtkxToTIScdPAChgtkKmjGqi0k4qINUmqf+GOObKx6
kZj6HIitffDZXZy5WzMTVRImoXZSu49U1HsF2qUKfyxUtiE1CM4N6pM+8xKnDzStgxSPoki4liRR
xzJHsZO2Bm2kDnCkdugw512yY9ZC8s+RvF2SB9JYRIVVqEJoZI7qW4d4HXrXZWVv9FCWoEj865Ih
niVmx4ZCt08W192paz2le5R8M8lrsSTxbUZ1qi2qcNS8nNfiEO7bTXoLCu3/IZaWHdrCk8dqMRpT
hrDJ0j7V8t5GrTrLJB9GcmJLrLFGQCQaGwbqtCALar7m27x+YLIFFq0wlJyTSOTUPhWhCNQ88UFa
768vcblp83N3zfmend8jJQ6tPoR1RQVIa1TMSMwElg7Q9Y75SjYopzAIVtzJoj6Zz1hCi50I0/9G
8x3Xml/pcR7pqXxrW3xCn81FyXN9mxJzWDL5dqlDlEHFp7KmG7N8D9mTPumSryWLHsxFBDgwRhol
gxvswCmne9kh7AJ6DPcQGnjIDgmw79q2e8bAG+aVwiPZgV/+Wr0xFHd4y06yCUlZLLDk7zXU0qCh
npOTUV4boDoT1hsanUX6WgzXdvHZEXNjRNCp5Cc7dcCc9DV2VmCoAAxGA3UhaS35BJLYYEnuW2qs
pBbT1ZMmencwNL+M3svsTtUg1Q1dxPXvfYl95BxjZNp/Neum6CoxQq0aT9I3tKlxMy+Gqg94md0I
o8mSzX2Ta6w8R0vAMp9UO9UIXJtWQXaKj/VTrufHsAQ1g1UeB0iy1AmzAFCLPlWMQjKeWSBn6L0m
LA6CDQHGtTFNbe7z0vCzWY6Ut8BhRPYVbUMff3BzlQMsh9gXTDEV+BM4gMXTwc4mSR5zueD64xCW
AOYyToAXNFH5m6G7heNFtwhobAWS6AHMpQADhD/dD56teQZ3kYECwUsrL8XkmFwoTeIAl0TB5kgM
1CWQ48yYpVa4zkYrQcdp+00wBb25L38xqZiFLJFb0gZXBZjRe7UiJxp3V2R6b8bbxnjK6BM0B9Gg
alySYaI6+8JkBGgVFejgtkTiSmT71v5qvVoNxn6moejVNVDbq09k+Bfsb+f3w5p/wZnbB/8hFXaF
YnbUD+9Kl6EBUt+t38HLm4Assu2opq0vKTbLwaBVB6W5k4FE1FAM12nf1lf4Bx/3s8QiNGpyNFcG
FY+XhozHznxMDk8RJFfnDBgM7a/83REbwyu9GAPN/vricwTx9xv/s/bs785O0FGKzFZHHS20DmDQ
MLx2xAtn1wPAshoSEOhFBxOROVHpjhd+zbBi8MZM3xle54/ll4EpcnCJw5lsEvJrTuscX3PRFs02
//JF+dnxIqbKRBd1mYa+tOGSA9naW8bcWWqvxyCu/htNMZDhbqw9v5a1XiRHvaSvjK2ydarSsL9n
rMUWxOmzH9/JlvmHWOjPDTqLeKsBWWFnzOZU+x3EpSavU32euGDrNP10PyqHMvYMb3pCs1nidb+H
mFesaclr2dsNIVlC+J2IAZah+m2jT7lLU2CchzB/pT3bhQBz+10I0DWYc65BLurFuFhI+ALNcl45
iPd4d6OgT9Jkyt6EwNSQikAHe7dbTOnenI66Cv6W9kYYeGr0zlWmCmw0mnFPKfenRo/BDYCpK5u/
8bp1+/DdMBPJnaGyL7lwbGKkmd2PgFJwEK7aoQ3t6T9EeDUk7BiV+lXXY+i/jjDFg6QxbBXECr+c
qN+MmfFCMnOjNuKmzRqO7BnyaaklcbvSn7fwitxSTM46GAA5NK/0NXU8TENHHWT6hh3ku09262mD
D1emfNX/08iK7H47ixjSKXNRlx0CVb7vrnSvuk53+cOcSdMD84ZAdZMg2doviWSyRLrzhSeto9pw
LKbOhTyCFB5kdJDtPN47H+FevdXuxitzp+7KPzKoBHqyt0h67xauFBj7CfJoKoY2H4bNDKDXvVkv
GlMLrjN61dUAhqTjv5wPoj/XfeFLe2HGYGyMyEnprG3G/mjMYzZUroKRBYzXSkxfvZyC/Ky28J68
xQxXDOJGEOk3e4L5/t6FxDyA9zHI6SJfvQXt2n24Ua7D134PxSJAutzmDZPWHzJnc7m5++fGDTI3
nc+eLqp1Vt7H+Cm1P/goGKFBCMqwyDVCz/LCx+ZAD+D230Spr1KvJS6VEcFLvrhBFp52IgkZSQFz
mzUFYgGe3ThAVfIwV4xQtSnQX4Mgt+R6f0PW/tnJGmSR63aCK0INS/vEMa1mO/FxJMNzbxUQmOdE
QXSNIVAHsj83HS2sna4Ng8drKHUiRQtDHfo8KARaw4tRI/g1R2hyKQn7xeppVzT7qDCfLNuE5rXu
3Mc50hs9csfmjiN05yoGbG4s7S7FqQOhBEX4erojZfYxRvlD1wJEZn01aXmlONKS8OxR1/a88Lgq
i50oyvBo29cDKnMRSvMb1DXhS0xwtGBmWMZGNF/WtQUXPjQqEjRCBgrYT2ru4zzdFOZnDHYciPJ5
Oosk1+oyNOXMlhcOMwUKh/JGgwS62KSY5hBdDwY2FGcVR/FKVbnH5BNUFttj2jnHytKC9SjwEvEk
Aun/f60NsnCcxdDphU04OQ0txLZGTI10Ari0Uw8bYVbsxdlnWF0VOoHK6I6iyKJVv5re8lORbAsA
KrrbiDgebyFtW/fuaNOPPoufDX6T2jJ4wD8kxT+/deFnBwt8Y3bHoPoALUINil0GqOxqjknC9rdw
Httu2Ce15k6Wcqyypw7fbv2w1l2gQRYON0tSPuEpx8CRgPqqvjGbXQ5Cw/+2yMLPZqRXCwglxHem
oIe6xZxYfaUmpeS7y85yOX/rgIQ8NTFfDXfOdt3DXN0B5dXNrGPj3MpIPiR36vsSnDlsQpRkbGd3
OU6lP6R5UOfMtdXbHMA6a3xdP8B/qAD8aSbfWz9brbZL4XQ9XAY51Pv+MCuHjJMLXaTxWfMnBELN
F9lzMFj54SmEiIenfhiS7qb0eBduS+Galcdz0ZuenN8084SXbMA2gtq3l09uvZXF/hLT/C5Xnu05
jKk5aim8liGya5O1wIpfR8DyrR+tzFt9v4tny+ArJqZZKdMp18ygC3HX6uHAc3RN7NHDzCLGfbL3
ekoOZWVghqmRlcVkhrTwVuCJy5J4DnCBYcNw5qMFEhOx0ZBBzjWVIL4NbYBRoV4uK5DJznfhejQ9
MZUqRLl3Il9TfTD5O5N1xC8R4J674u+w5+xwDTvXyjHXOOTD+mIDDmnAOhnZR33kdShA1BtCmKuE
NwK0a2aqbcWbae2t8lkYxs6qYMYJ8TQoAmuDcmA1FPK45fNpN1k3pE1umio9pNMxj2NAkEx/CuPb
vB7eORMej8etAkaVLjevkkLsir7YIczwR3K/bj/z27nytn5H8Wc7bJxawcQrPp9hmB61QGg2/qei
jbGcElQbWipNNHsax0ENY0tx29b3sJ4CGsuJwEhneg1pzjkO7q7ENtvGe7FXd9JqheSsliOBI6Zw
lXz2IH3pIYngYERMEfugVvMcV7N4zSbeyBBVdL4/Kx9oOSCYF2OSY6T4m/RG89rKYxWU1oEj86G+
MviG6VZiD5aezb+cmzJMx9FNDUxb6uLdqxILZAzVgAdJJG6kPw1sAJmXtF80x8h/2+HPMkvEX1nx
kecTaLagZr5Nd9VT+Bju5rp6ErCTLFO5eJxniy3ShD5rosnR0QATzkMF2vkhH9y8jb2cy6xSttK8
7bOb1VV2HY09rKVsDpOeurz/Khkq28nvdeu/nOCfbWnxsHEnguxXBFqk8jV9Vg/httuXG5BgBCqI
fv1Zc6w6xad2N0le1IsO+GzdRVhOoqIqU4JhMFowcCTmLkqXwLNLpobmCG7NOuZfcXaMkDiqlFhD
VESZ4eXU8VuFn9JR3/QYpbDyAYTI5n79RC9uzCS6Rkyq2razeFkMqrY56KC7k7BaX+1f0kHxVE2y
yEVncrbIInLtiDawpgvbk4J5AVqg5q8Um/V9XO47nK2xuMA9ElFdU8wWpexyXw3+8Jj4kR8DyAXG
aHC4pPKK7mxsf/tcfy4JfpK/fq4paU1RNlX7XVgFkxv0vSAGOQTfw+A7WWa4fojOMuk3hUh0hTlQ
l0aDsQCZ4/i1foSyBRaXWKSsKGgZdyc1VbwBUlusoJLX6/L9PTuyxf1V8ko0GSLDk3FqVBc04OPc
ML8bjnY5i1Q4KCCA5Z881k8oWFmS1S+Gb2eLLy5xTRDgsBqXmE37CiSyjDe4VRHcfQ6mQcldlm51
cZkJBNIai+SAH/Cg0Z8bEmj9YSaDBego3dbqV2LRIBtBzVGHrqJ/MvYM8lu3LX61k+P9t087++8z
xxIVNIuMvG5PrU0CCAx7mSWJfL5bXmuXYeFIpqwvwFRSggOs4Kj0E1SJNBsk1v1Dw+JtlsFvTmMK
JbC4MO5NStNb1W6pa8Xxoxa9GGWMQcxnnoFiCL1e1IGaTxUkI9Ng+c4OMmN6uqs3k1N6bSkmv6Vv
+YCOIk+9At03Tk+0foWIhcui+nE+RdIc9eRpckBLNg6eUFNPUH1yAU50xdB6ha26uvoEVZFbywEQ
GcNJtf6iAraTM4xF2tA0TES0DQU7QkvzeoyKe2qErxk48dWw8epoT1UBVhSAO9DFiUFnUDfHIYXM
FOK+3rwq+9Ef0YcuchXrRYFqGA/rX/RyindmzAufGlaTaInBulPziqrvTmyVoDnw5ylIAsWXZdBS
Y1541zRmyD8QEJ5A3FfVNzZ1BG5r3vpgReS+YjrbVo8Poxq9lVqJ4tG0r+2PpLovFKS4KUIC9NdK
zXPCSXbNZie7YnfLSkKpWANHOqKeYjLAGHKfs+q6A0UMrahvZZgiqxI/sc1HY7BjiUO5+F7/fIO/
FRYycONEodWeLLW9CcdDiCyftL8zdqibEBoIv9e/ucRBfz+BZ7eYj1OUKCW2apEKqRZxnVLyis5+
YO0wFx7SHMNkaA2oDapdsyV6vGNG6BZOdexkoc563OEsU/kp1BtDnfCaJSUU6NPPlG9ISyVu73JC
cfaBFn6vM3ItjjS80FanvqcN8QsokuhgKMiqHLgLuBUd5AhN0Nq/Y9PagM/TTzLLJc5zzT8TaQNP
tumFj6Tx1NaGqbSI6cBLjtc1J7nbKaNs25rkMy58gz5UVmiklg2ixuwmPU47qJJY7nDoEJoQl53+
3UDs2Tkv3APky8hkdHhfEKS4toWyWve2bvuSo1tm1g2GNc2hES14II86oFbgI2ROvV1f5HJr52cf
y+zapHHTJ+jfnsCF337pX5MfPmNoD/0lQL0aN92CfzkoD1kb6DboO2SgCMn1WybdfcvStLWwvKbN
Wh0vA9uYOai7ZH7rMtbubJ+zAZ15kjiqTZF1GuIB1Cd7dVu3D0O0BSlk8UvJNu1TulUf+A2YniMX
bPpQ/NQ8+gQWePGZgVsJ3TfFh56utMV0GdZ49rsW/qeLW2ukKRyqvtVBUwDEVH8/aznqwKMkAm0k
N4Ys6/pHl3jV787j2VmAhj/jGTQETlqobwjY0ohS++tLXKbhO9vXwg/ZeZQjO6YYLaQgihuF1/TU
tbtHKwF1x5j4sdIHbGJeiRKH09qBxmdp0/eKPzjM2RDo6thJERTInOocZIXiwxHKpuLi3knYrs7K
yatzI2AYIV7/4ZKsyvk2pLPDQaadDJGFrGpubJdgfnwurufP0QXOlwJtz0BGkS/7GgvXVTaszooM
bxwZVM8xSyiqbNb3JPMkC19VduOUt2baAbgJrjsVTAYAoUVUssrF0ACat5ptaLpOltlanPUjF3aP
sEQFuZ5+X6TgG+6BQKGt2wjMQyq65FtdPLmzFdW/3ulBDNyJjU498XbXpa+RKUveLh7c2QILpyFI
odSxGFH9Vh4GxgNwAbs1QDXrn+eyDz5bZt7nmck1TjoaTQSmtYT6aKf1B3Y/K4unv5AicsfXH5ov
cQXOuc14DD1xWF9dtsf572eL92auNnU1YymKt2rYxylxQyOTfCnZIgtvoFhhJQQ37ZOZPijioTNs
32ChxADn/+RvodzZMS5iDaRiST8C3neiWe82EXIePh7J2N7oSSp7Ni/GG2drLS+tYY91wYEMYGJy
mYqU2hLhvmLvvf2bZ9AUZO+5eC+aezvPPS6eoz58+m/fbXGpkx6TzqCSsU9DCXF141eJuTLSfa0v
cjnn+tnnMtfo+lQnTYsrVsRg4Rw4zjT3BOK3onouQzT5bANEwf1z0UL/jt7WiqxfP3+0v39UCPvp
aP+q2hInHRuityIbE8EiBOoCelP0hhifg8Y8TqW+/2JmZf252BLK7Cg2r+ooU09+ltZbalNvSEqX
QmInBSNW21zHZr+V3f5vaoSVLS5By4MKbVs7F/YpNZWjanWemCdDckXpdi30wFyqgSNVqFPjO0al
bcIJ8JCi/67Wo2yQV9lX06fkoMQO8F/fSIYIxO8VWEGhIo8GFvC2btyDYRkI4dEbE21v6I6XmE69
T8zCBNihcgvVOphW84dtRqY/0HZjdA04X8EYnFiA/9lZ+qJC3xCKuOpbaRq1byXoV4F8EDLFSQjN
Vauprscpy3ZJ1pXeZEC2dFCnvd23kzvm0RQ0eXuVj9MxDRtwYdDxpU0Q5dkdVBJCxdAe26iCZmSS
mcA02NaRmFpgKwWaLiQ5CGPc2pGzZfoeF3wP4qgB2MUOU2MY8TwZKkCPSU0/6ml8ECZiukZh14qD
yDU2gqwFq6zpYJ+QZiiAwMnu26HcFkpyagAexHMIWmktB0vGCJHnJg03mQWVNkght/XeBncyQpRh
x3U2BSRyQugx8V9h1/nlYG+npt4y0u0h6rMzQzBJVo4IIc5m2Ki3UNtVmvKmNQdoOkMffDtkwvCB
fL6y2+hQgLyoV+Ig0rTPJCMQFrXFs4n5hr4p3WwAyIl7Rqz7Sd564LdJQExUXOuhscvARBSL/FXh
bxpPb6cOvIpCM7xGtfdlnmKMLlNL9N+HX3QSV4YtnlAu8Ec13NVIJFoqFNc286s4hRJ6VKOWUzP0
ZRJtN2qaqwDuQyrQ2jiQ7/DVcuw9FlHI9xr5HyNeo0k8h3UX/Csn8+e1sxfvX8vi3JzGElzFgEbo
TyyYp6Anr7otTnIQ33fetHLdljBzq+YFBtbhUapAeUBTO8eFQ6CNMPQFUK3A2ia7UtsO781zct94
ScCvZbiy2TWv/YLFaximom9zqwIh21i46vQxMICH+Wus35Ei3Uw6O3R5u18/5Mvk6z++zV68jm1G
rcHKbXrSLTBjNe22yXntmokeopiYjDdFO+D7530LqT+MjNpj9CCG8lc71LuQNgGaGT7YYDEezm90
0ScuiB5zN3KUh6RpNuineIXhvERN+mhGSSBKVT9lCn8fLeM2jVHDdFq3Q1uCZxrGVA5W/aS1knrs
bCVrp7p4ktPYAmQAeKVTb702+lMyyMAQsgUWL+4wJSCOYIiUMgyVUG0DXQFJBHMZ7vHzkZbAdQ3l
kpxZiAT17XBlHCO/czGgv++u5ffgcqJzttaiV2oItYWiLkDyvfeNzDeu/h+Clh4o3gQIHUvFxy5H
gX/e8yVmvaOOgrmHeYTvF4QGbFSqv+IjaIyD6CWOAlK44rH2Rrd4WTf9y3Hhz7KLKD5SQ8rpiIZf
Z/Z7BYBKh4WB7vTXDmQk15eS7XDhyTgg6GWJUvGpHTDoBM0CUt2FUqJKiSEuMd/gco2jzhbqyazu
UxDQjZ1kG5erJWe2sfBQXdK1PTGKebBh0LwhdrN7JHBbK6Bb80S3f7QIFDC0nT6BLMJztuauVzxM
yRWn+i47oRgvcV6yY136rrCpOzWqAc3QDnX/bNW3Tr9d/3LfkeyK+3AW7kNRDWtUDDxCk6Beo+iQ
k0F1HUpcal/cotTvGk1/Mzc7Uiob21WlIeAik7WoXglC8/YEKXkFtHeY36MTxNcTUEtp0xj7vMtP
fd/X4EEdeldQ1Mn0gpRuZcEL90Vb3WfWLKQ4dhSlFBOSJg4IAq26A5rYAE26iIjq6dYECdnJfsBq
26ojT9Vg3acGhsTtdN+DB1EgSGyr4V4P9V0//A5zzVUdlL/U52S6G+L3bjioAEhOFeZ3wPuc5Zh1
oR8xV7wqh5KhuFIiMBZQtu2cQ2lHrg2F4zC7jbpDDwFjJcp9rQYvsKn5bRhDZgKpZvTIk9PYf2TF
6zh+KJC5nxgYDPvCa3ILTIP+GEOsIUexOnMHOoIoQ2x0dVckg0spAhL2URHhtpCWLqZnqm+EuIni
ydVAtG8moauXh0a7F7z3Wu1DWHdshOLIgCoIZEBp8jnoeOFpiBabdsUrA90UBhWCu54/pM1jaIQb
EgvfNFuvJiZo4KfXODbBwt9BgVML6qziAQrBzLOFhnFZga8BPskqvMm15C4ErZAAfDluu6C08zvN
SKc7nv4y0/sWqWLbP6n2oYjVuxGNwCZ/oHmzSVLE7GAJnPqPFhO4uZYHFik9iAd7WXE70FmCs/az
rITetepPw7YCww6oKkEwUoPc6pXhELPPugTR5YTvQajL9JOOGAcin8TJPCVHxxmSb1AQ8ExkODps
STHuWQqxgE+hdn5fTNs2eREDcMjRR9VfWdNBTfZaB72ocNqEcQui+x2CSjeEREGuPZvGPkV9R68O
pLxtTX3jWINbqzfZ9FuEWBBEExTNB4pCWqkeo2ITKtyv8d9r82wo1G4r9TBkD7H+HOevZXNK+FU/
hOiR9j5BHTYb8XkB32Sn8P9Iu67eynFm+YsEKIdX5ZOPwzi9CB6PR4HKWfr1t+QPWGu52sOLWWCB
fTAwfUiR3c3u6iruGqpPOvjJsmJ2Qq21cqUyY+kkS6dY8QMYI/hWAudBGsIhOCkVKewMvy0s7soU
gqWhADV0HXl74gxyZfGEeJhDtIwUECEN7X9dhrwy1BMIGhQ6lM7AzjKUkznxvwa8fcHfmsb3yYDy
TN7aUuRP+N7kqoD267YjYjl3Ksuox3BQyYDksMV0fYEqUCrZty0wIj9KdcikViWfgCvFTh3gbfi9
aDXmgEESDAwZd2A0sVT02OyJ4VyX3/zvvlWmS4P5NGEUDQIwl5CffIxtxfwELyCfiVZ6OpTnA11w
NZCd3F7n7Z2U6ekNTjImRYAW4YUTfzcgaYnn+9sGlrBDL0uE5IIoSMAFCgaVWJAuAdtoR8TLmAF5
g2cyyAZd0GLs0eyCdHvJiMqbxZi1vWXBq++m4CkpJROaJTJmKWVroZOETgheSu05c1kAXFYu+sWg
s7JWhBhu49JWvFSljkeJbvVC5Fac5FQCAJLw52khu3n8HAiiYaImzFgtI+bTA8eBUCs10AqI+f37
UH/Cb1gKhrtuf0HmIpdfsVqkzqWGXudIdAoQ9wjhG6/OqKioVtKUVl/lu1TbC8FzQPITNwmMyuvt
8wl1w7/bRsYxJmKBDdany4i+04z32O3lbR1Q/juN05a/r1YXgR2wHoHfvnAgJw6yxDSCO7E7GW3l
Vx2DCXG7/P9Xlq1R+ZNcT3wl61jNOF+NPrJAbsTziRWM0TGE6EWN9PD24lgHhHKUeYlKU9igWDdn
bynE4SExhcmwkWHlX4rzf61Lp5xlouhiiSGUJRUWPhoFwJMcjHoBIB/vgA+68qE2q+Owq984ph7Z
dnPw+/vp1BNt5qAiXhRZ90WqKmOmAfrXl2DXHqC9ATwy5u1YmTbjraSLfz8xbc1lIt8uJ0YRzULv
LVXnXFF9IqD8uP35Nr3Z6nDqlPfMo2hQ0wbAuPApvM+vZG843I9lIKa1oj1rXGMz5q19J3XRG5Gb
wNnd6+j/do7yUv5CLQLzdhLEmZdB9KcC04xMh70V99ZGqRsOqd1AF2cEiGWEcziJow8a5OJHjHay
2zuSA64pcskLK7mTD+kd+42/dUXW9qn7r6ZlVPUCEFOGiKQy7K0ICoiF8v4HX3Jthrr6pCREzGsg
FRZpwdiPLBAPmfxO8ySHu7Ka15vnZm2Nuvf62JUQecOmLqw5kVVeAIa2Zk/zwDcCGMYfJBHf1kQ6
V1IqMQAHDQAskZLZc+kHQ+owtm/rzq1NULcc+KZSgSzEMgMg7tXf87G9ZCfBK58WVfZor+1bq/RY
2NrbR0Okk6N8mMqmLhLxkpPBnnWQ1CaqSfTUZyzu9hUQeeqWhzyKZbOKr5Ufi/N0bgUTNW9XSjA4
vPDWI+y15woTDqWV/ihArscK8FtBdr251L2f2rTohwFFO4Sgo7qXbJwW9ERgvthJTonc3/qT8u7a
JHXrS6PVZczH/w8kLfmtP7jLlB8rQdsK7msz1OUGCX9aNgJOpmJA9WFCVQS6oelLB8KZNmZ8xs2C
0NoYdcXrCnR4g4w1jW50ne46PH6tZQYbYfcy2No+OpNjDLF7YF6J10O5U7nTvkgjQ5BSvDLRVwwn
IPK0E6iDWI81qDwO1uxW97mbeQuHaQiNodJi7fQXNO/fE32R7oIWkVKPAocH0+JyuvvKA8vyHoLi
r4tNQGh80NizCM8YXoFGWspCyMcaGIQuA0qJWXoqpQmjwprd1z9uX1GGJ/ja6lWSKCENTccM5VHC
82YcZ1Y4nAuFtZzNIdHVCfoK0GszRZhJxoAT1DiTk78KfmIblvGWuN0Z/Dte6dTqwgdjx5cF45BX
5h+Js69/AfV8CqUM9NVzvJCd9nZ9lR3pEH2UglmduHMMPhzBMe4Sv/9sOxv1joE5zrC90YqkaPiP
V1TKz8MHg9pVB+yqncD/P+40Mjv1yCLm2Ophi+K3FSqDK+ZKI3kCK6XxnuduTRJ3gh4w1HOfuCiz
tYmgfojKdJWx1LK3Xe23ZcrVp53WVZoOTT0ygKVhUVpBuej2WWWZoD5hohBei0Z480TdBRC6a1oW
mfUm7nu9f1TAEJos44lQGxf5Tb3Ld+Ox81Do9kY8nEzp1Nnzk2jG9piY0/3ttf1Livq9f1TcwHsQ
GgbFMnFVKWjCRRAuHe+TXDHVwXDEdj6GgJrW44Wksh3HP7p2An63ZGl3sE4pFVZSaY4GRcb56VFN
HTTBnBXicsBb3F4t60tSASWpDMi2l3BvXBfZORR0+sS5bWETCr3+klSMSNowbWZdX8jgqhyd5UUw
E7XtF9HV8B0FcOMs5FcZ4x38L8Hir89Ig0iyBhXGOIZ+OwCE++Y99nNQ02RW4H4hae9T//8hNcLY
TRpCkhI5K0u07C/TXipMiNBYqL0+zZZgcfvksGhoszh4GMeEJr1Ti1FBfWhxZl270wzwDfWq1/Gf
t7/h5rokRVUVUdOX//39OapzXNILSiFfhCbdZwPvqoAu3DaxWQISVzaoa5d0SqNyGXD5ocDbUNx4
CFPxd61WXmVEl1qf7H4G06nM+8JgvPd86N22z1oidd8CXujatuHRFM0/ifrQqdGf3LTV+qibhlEd
EfLO2MNqvui1ekTJmrGFm2dhZYG6aGOZyEUm5hDNtVV5H4DkXFdYKkyMbaJvFSbmh2EK4BzrFE+F
MrXqihVcNsstq5NA36I6VYokVeXukkEVAlO2kcu/hovvt9LzIlozHUQGJTRrVVSwnvRUwzQNwMZ6
3l4b+ZDNyuN/Ol50FXcY8qEMMFh7kToQy86NKYRM/Opmqvr9/elSbYNcFcyFXAR6qOgRg/PpFZUq
TCg3dg4Qu2qm6LZg3Nuw/0T6c/3BKPfQ8HOu9ypIKTH5YYqa4sRhulNqVn1jScz+kf6v1kd5iDgp
+6KdcL5BzA6+niY9NKQ4ptpzklWAxnX7IdhH8sM0/Br5enf7+0nL/b9lnPIPfFPHWSUnUKUMemsA
aj5vpLscQIo914M5iAumH5k87QRFuZOz4RUMsGWLfocienku+EMXYz4rshQOWV9EXEExHkaMdtTB
fSg9Ckp4LIXRabTQU3nlTh2nfTE3h2pOIUae+d0cP2VNplpSwO0lObxPyWiYfAJooVqGjDfm9l0w
BF4QwRrMq9RdGAlUx4dm8fV1j2mlXQXw2e29/BdX/22CylBzNUWtStYi6KhmVpdkB5VkTtcFFry6
LO76WbTLQXNKlbhgg2A4+u3MUvq2vmzA6gWUF5oQyv2AjqyXGx6557ujZCfuAnZLFLc6Kvswdvoz
BqTYQwZfMx3/PEbfxqmrwjWdKo3VDPBS5nXObPMnCcqcxBSeA3t5xbZPIDz/YveqHMEpzwF65JeF
P5DYzOc060tT9ymESuhA1Eq+hL/T3YitOCQPug264qCCVhJYgoG0B3khC967KQ26dhdUJBTrPtb7
JU4lx9GFvLsbj34Noms0tzkbeFfxxzQj2VfBbCO7Vb2XfiT6tR9PpRexXmnLYf7n5/grsdGokFn3
oVIQPVpkkoEo4B1wGLpl6VR2tUsdUoGzkXH0GW6EbmP0UxsYnIq117buLWzjIIZSODQUDOsIbgd7
fIMIHq9j2ojlpLcT4u9zL1G3jgR8PWi5Gt11+3InO0iGnYX9SsYUsZlCqkp1+QPm224veDsn+eu8
f8EhV5dNnQ2Sy1qPby2FJpggTHCrmUXzcNvKl17NP7/jtxnqWjVS2mG6GqGvkLv3pvqMptQP8+jU
z/m+m7MHKW38WO0PwYCJB+Eahw+RgJKY3Fe+Eo6YThgelIDbFZMG5EGKS6mTNwUAmFapT9WsHNWi
vhsDdMjD5EOtub2iiLu8bX51Mbjf0DmYVajKQK90GkCtkqhHPeekQ9KXnTkpmXjoZukqEKMyW2lO
rAloEGjvuFPXf6QdhjFjNN/NpCV/lNV8bwp1v9VQ7Yc47GSgSlSHn1446PHd3vft+t/qTFFRMY95
sS5TnKnelVzVivcyRj5M1eQ8dMJ5k3V9WKeJ8hxEyYRWzrEiLnzX+HtOWfR8WHoA/5J/fu8b5RTm
QpZLqcOZ7d32OIle/wh9JBB6kJ38Ev+SZYCRWQvbbG+K3xspU+3NRhyNNImxkS2oPcfjiMLYQofN
NdjMwATCCB5Zd0srOE/MUst23vjXemWqICYDsaYOPKaC0hcJGCIU5zG3e61/Yta1NrW7HoyTtafe
s5htNrlr12umMg0Mps3aaGCfRwyb/uYK8wuFCjkJCOjuybU9Q8FpxsSFHVo1RLBYLSVWIkArmFWN
rggotoILRLzrx+g5UYC9G4TuYOiY9Kjz1Gl08blpqmuZSC4ISh4g7AF2twY0zPFb3wOyPSsgYpNZ
08CMwEyrnk3hUIjN4jSBYjUxaFGCfeK/XVxaxliHw6pFgjxkUSFbJAsXCTCwZeyG3eRXjJSSudOU
JyoB/JOCYTIuEYiQMdefmd1bagf2xwggoZU75Q9IvVxUl02Vw/AYX4FjHX9SPWx5DesUQISinjj0
lycW/mhzlGF9kCm3VKhDLYxCunh1FOqqaZZMgUM+0XOvtT5AQaw4Nc0MYtUTkhNTjjBLpGhPiozK
aai9leWZVO+q8pFi1iSVcoQDzbz9uTdlLta/kHJpldSrvQp2zcuUiAetwkB1oGKQK4rTox5Ju0W+
G20lK5CP7bQjsZe20E54LBAB46gzCRhzRHLMQKgeA1JS8iAYbpG655qO6/k8K68Th9iHcnqm3svQ
zWD8+uXX3YjuCuUcw6pMA2XJ2KGKamsv6u8+Rr8QTvH6PwmiZUR4hEz5L9kRAUY8VFCagAyXvgs+
xqf5XfYhO8rYUca5UiifCTGuMJkhjX0JuXNb7I3qKe1YySlr2ZR/rEKBIwFpob+GZbe6z6PzhFK4
4jaeAA0x1W8dyYK+r2oNv8Cb6LEc5CZH7urU0Ppgw4gBtclQorsJGWNkkf0CNues4cqdRZDmJs7/
hMJGrw2tZTxePY2vQ2KFF1Yrl5W7fgG3V9dYExQRwFfwSgCdivzxHAGE0x+m184tn+QXNJBBO82q
ILM+8fL3lc1aVpOsUBcvDNrfbtq3ZQJmxY/bZ3u72/Ad+GmVsNZQ5ITjYWWwUHKULcHEfNkVunc2
YKDnPyNMXX9TKmNTZcIJiQJ7hvKRQb+HA86ZqxilGtbWUQ6xJUpStQTZzBTejfpsznpmRTVr7pyV
NCmUV2tDoO4DHmFldGPgyZ0UvGuAf3JoFH3hMSWoaYArgDfrylRe4+fbn46RNtEyYlw4y1kvwisl
7b5pJVPDLQTjuvF52wzr7NP9Sq5sZz4FMxfcgLgnqPAfMedpLSusdpKHcwK8wR9xU6yOCa36pM5a
Pc8JjLbZIx/dd8Ov26taTsANl07rPBEjzwRVhmshWegKoux28anhYtCxxq6GEVOVMJmft8uHf6W5
9AgzoPpFaYQiaOxsjN8CshTug6MCcFS0Z/Ffst5FdJlcFBFxjSLG2dgl1wwqFC04kIcjeDasgQmu
Ydw2ul7ehwk4QxPU5HmM2873aXEo1evtz8U6hHSfqUo5TVIDAX3Cys9RPWgKCwywUJuLr5KHwjKY
B/8fwqSb05KipuqGaqiyytPIS6HBdL1Q8PIF8xm/wwaIGrM+dlAj/SCzFd83kEHAFK4JoLCr24Nb
tU7xCLGPEQIl70AS/O7fMex4jE+KB4zTbniI2C+3zd1f/UQ6SksTsKHjJINtz+QtUngQDcWMMQCN
IKErzfDR2I/gFGSGxOXf/ccNWtmlyjlBlUHCMIHdBUahYQxFtqAHgW/Cu1x3lH1txzgCyz94y+Dy
alnFQ15QMCBdjXAJaC8M7/0l3i8q59kRPHbtW3BmYsY2fcRqhcvOrwwGsxEbVQAH27tQVQkxooCC
aWM1lWk4jRuKZrZrjkFtdzsJ0j4sPhjWd6XeLB0f8XowzzKUCURLIJEtALaR/1GNZrVGKhzroMoF
aBohDDVKxOJPaf4DdPv6BlGhuCOyPHHZKF9SjCIp3bUCzpBxMFjfiQrDcjFJSaMp0qWGFoyZ6oPX
18qhqh6m4GcjP0fz4zAu+gkYVp4rrxB7a1J/cYCIt5A5rkPRkrSXumRxnWxnB99bSw/xdiizkZDD
ypfnAfeh/9ZwQ0rvi68QVZXiUXgaAg+E/Kj0s/OsbaDVyjz1QoAcHzclFbyyfEJVhYMy09N8NFyQ
Su3KA/+QAR/w2yl2w3F4jJzASSwW9+1mfrL6AZRjkrIorme+rkCbmO1A3OfyYfNcx3cJk/SfZYly
RRUZ5TzqMkiaY9bw1KTmbGdO+MaBPpvHKKW5ZOj8IXBY5JCbdZLVCimP1KdTAqk6fGEtNJxwvKtD
Jl6dtTTKB/GSWnbaoEoX3kOaWZjGhxHZ3VkAsV3rCLkngz0QPVWI+zJuFWttlPtR0qbNSYe1gRvC
U9JTFvHu7XvLcHA0ATOoMNoqFeDg+B79LuMuFktH/BPOq5X7ocd5q5Ifai5FAOfRWVelUwlqVbnS
ft5eynYpcXUSKBc0i0YAKiDEpmnPXYan/AielL3kdl6B6VuH7PiHyR2f8NSJP9jkcbfPiEBj00vA
p/SmxBpVaJPrY3UJulNaSo966TOWeTsEo0X794i4MOcNzYhl6r29ZGELoCk/ZC/cCeh0jw2hvn1E
BBqdroe1HNXRAOZVAlKl0JyS+3p4ZCxqCXH/nlcINDQ9nvhcDXSc9NGtd/yIOV+36++XpLm3wBuZ
HitIwL7G3a64sHPn7WL/XydH4CkfImt5JybLyZEe1Lv43B+Xcb7A7V6gqAwaXbRiWT5lu6yyMkn5
lKjPualvk+qrrkP8QbEFs1QvkrYXZbPkj7OvWQCRD8fWGsGvNO+Jvi8/DdHtdBP6tJ+sRvBtVyPQ
Uki1rKWBClj5Je5KzD7fGYpo3/7GzCVTaQ6Bym4t6EhWoSeVWihkTY5gp24YWkvvG/yWJ6R00FpA
v9et79K76bk/YYLaYjNdyosruHXc6ISomhNZ63BbW5ucVSA8wZBkF/dQor8EqQ3KiMbtfvNWjnqi
bIV+lLmSQUzJBQUPqjLvDSrlrU92yVn5HeBRZ0ATvfpA67YwS+j7vAPo0T91iA26NYh2cm4KU/Mg
mXSImYq3LL9DOT0lHiqDMxCb1Dk7lhD9IAoBTSOxg0Qxb39Axh2lkfc9F9XBUOGOckBpTx+N/DHo
+zG+z8Pf/80Q5eG6sOUadUTSUgOIKkofRG6csincOg5/BI1q3ba2/az9voo06D4Ef0HBLxlEDyCC
1OwM0a724yG2WidP/fkJl7FBcsiqrDL8Kg3CF5te06UYuaHWtdbU8b8nWXCjKnz5j8ujnJvWGaUY
J1he8ANgE/IDvXcww+U2GLuwQll6CgOPf0T1iLGvjJP5te2rl1tn8PNo1FhfhAZWlIE2y0gdcR4O
c5d6t9fIuM5f6OOVqVGKZRkzhQuaZzyWbu9LHgje/f/oI786XCszihbwcqpgJ2uudwLMlKdF7t5e
yXYbaXUYKc+k11wi8hGcZLSbX4rZIqjM+roHMsqHCYynrmwrqc0j35zfSrRkrdiW72//hO1G3eon
UC6lyQAQ6SIsU/ZKw2sygFSCvWigKr1o4bTOCPht7qmxmUBWtGOkN4w49LU/qz2GKlNdYqCouqD2
+EOGD41iFjclK9zTPMtG0Va1lpMK3n9whEcJ3ImzL9sdeIaHyDTIgZ+PNVMImWmWeov1cjpHKpQl
0d7nrdiHKlpujj8X8M2A7nbxUH9KCcNls3aTepQVPWBmsYTdzLSiNvOWw9S59M44L4yL/hX3V59s
EBOwJvK4fcLy8PfB+IKl2ZwD6hnkbjUGa3JnGSpkp6bbKLLvo/qFtFuZFjkNGOGl/N6jfmyOwEag
j2wZduVMqQlEE7TRagxooxdwKp3eAekNWx2NdV++6JdXP6IDcIdIEaQJomNvmBw4FD3ZSTAbjqm0
1GpeorOBymONHWBNiLM+L5VRCai3aLWIERxhMTwcK+Xz9rdlFDCg0fP3x0YsYYJiQlP3q36SNHYg
etUetEPkAIIyp3aCDzChX7ud9q59ArTW5eZ/LcKBweLvv0HjijRTBKQDmTLZgwrXl89WPrLUQBnv
R4FWxxoFkTTZ8kwFdH5yNPn3AG6c+avRYljgUkI9mezG+ikSvRT8W7mXOqHbsZA4jG8qUclPKKHM
mApfQUZ3EuUtaFlcLCxHJFGOqARvXjGL+KiNMzh17NSPpTv6ld0c49iODg0q5Kxk5ysE38i4aeBh
HMlqwYW6hJuq3wEWkWK28dzuULSHp2jsNHhAo85GaZ6RhbC2c/n76nJGSay0cYe1LqIHRZRbJOcZ
2cd2+/bbC0nUWy6tMVbdyVWFgNk9ReE5f62sAFgxDKjxfhkCOMWCirEcn7T45NWyjBJuT6lQMoZK
fG22uxClb9GL3/nUXGA8GbBiXW03u0UValTM0QGS9YH1K1ieT6L8TxMqoErj8IgdrN5eODEqdcDj
w8TtgOfn7fwuhspEem4JtGiYQEBGcRfEP3/fhGYUKi0x+sXxAj22Dw/kMI0meev9GCg9JCgiOkVm
YU8++JhZQ1esg0V5Jei7tIO8PFKC8W3kRxd8bgzIy3YD8ftc0XjAbO7DqJEQ3QaLVMgYUGYcgNJV
TW0/PfI+644ysmgaAliNNYpNAwo9kQwhEtTo8uFIlCejdaX4fckfJDDxMuLLkoDccAsy5YqCeTKm
kccn1N86K3CWc5Rc5TtoqkLGftbN2VwuEsat9QeAjjBE56T76O4/trUEGgU4c9EUiSWc7pIR8kDC
dZ8QUjWFverKP9kFp82MSecltEIkXZa/yhOr28u1eaRCQx0PCbl4yXmIlrQT+EAMv4Au+e0d3nxl
fpuiYVNtLk6DHqHAq1TgxpMTs+n2Rb67bWT7pK6sUEGrV9O6JgWsjG7SOqJTefWh38+azdt4OF9Z
4+Pbjmdljzo2Y2K07WDAHqJJeALuYykkgRNZRsc1ANn8NQLX4jm0eKQjLNTXdvhcGaeS6plgAE7r
vhabveOJ1u4Ev/dL3yOgWSka+//B/7U5SL4ySUWxslIToa+Qx1cYAM5C+V3IKyeINYsrrmIKBqJy
gmBSZHN5wMCPM1dLBbeQV/gom0cJTmhwOHTZhZ+Z1UJIDZDkheABXG4/b5+mxW3/wyesFkvFtrqY
uCTNcDtCUTonwSFfZBAiHqz+kls0dzo4sG8b3HTlK4NUGKtIn8TDAjDgCuklGfpDmPKMNGQ7R1jZ
oGJVKKakFVo4umUbZxss9pAxwWmdrelYuJ3PAiax7j0VnsA5HnOBiEPKCfl9kEpgnxTOBWENdn8F
hRsfiwZAzbqQkFYNyouuCbwrQH1V7X9kAnnipvis916Z/uzIT1332zB0xKmzleJ3pCs7Q499uVaO
eVycu4kcx8Jr4HQbd6pT8A+CcnRurCwZd4KO4x1KYM0/T1XqGkN2iJqrkfZ+NmquFu/5QPDqqvD1
MDPzDMSpQKjOeeYls8IAYzLcNg3C0qIyNZQR50TitV86SCOk0xhIz+L0efs8fiXgtzaVcm9cqBix
KEXVRUqGe1CMnjntkys5P8nvIqHZdcUlAWl3fh0MGZMm486ABGAh3NUtesxqbEuAsge/sakDtFx5
w9KTt5gLnQpsmgX5OUFBSZVEyA4SSNyc8+lXK/AWL7Ysz8HaLspP1g0XjT3XofntcY2jdRbXWaoV
Om1gjWD0c7jK0lBkPQVOzqRU2i7qft83lfKYgQb+JCPG+Z9Bon6E4gAiBF4a+YEci2MG6l1rmSJm
JhKbOdTKLOUtI7nvi0GC2cYhjWtE90rt1zu0k5CHJ0/N5EZnJDNGAL0ld/GebJ4x1q5T3tNQtTrQ
ltBISHtMIdaaVCBQJXhkBczqEsNT0wDBKg7iMFuyt3SAoqWAmVVUeusTARAcUotkvnbcQ4XpiIVW
F+Kxdi4s9LqfGOC1Ze1ZS97GorDUYnLhc2cFb7MAj1HdVyriZdF9BuGpVgPTx3jmhYsWvLQaOBQa
iByOL1D4FOJzkRBLAj2N3Lz06lMCDQ2ltvhy/NULgAaH7X1dQrw7BxFSow4+6m8/bl/UTSdr8KrM
64phKDRrpB5wg9oGSnkZQVMZSTVoKl2IB/m3rWxnOyszVHwq+Eo3Yq01wNulTqguSbb8+aVLBu5b
DCQhFBeP5T7ao8TOms/5qqD9wxWtbFNxK1DLuOmXmnfv4m056ZBjB6GMhZYB8YtzY+KB6YUe0i3F
i4FmceTOMvYNmmagD4I+KSNSb08Nr34OFdZyI4UC6vKcnwX5FAtA9eaHaDqAKOXcha8jLrs++cH8
xMKBb9cvVheb2gcpFEACvuQIWSBftRCERZPqNaHsNUnihXl+1YSdVgWWbIx2GT011SJ2a5UCZ7bh
/aQzItF2m2D1c6h9qMmoCOWAW740MFPgGic0MCE5Ay0gk1idO7n1OxiYPd4Ftkk0ISLBei0ykiYa
3arJ4hjMI35BCPruAUIuIQtuyrJAPSpKtZyhBYMoiCR/j4GOE2fJNjlCE8GpPQNgm+r59kVjGaTC
bjIRojUET3pDbVzQPjtkcG9bYDhnmgEibkDDlPQ4RYKU+J0g2zU37flBAN8lgwdk22l8nxCaCCKp
FC6pUywmiiI/IYqVZYYf5YIlBOWJD5qnREJ/Bx2CvaxlUDw2eisBOs9I53cozESHmS9US1eyZtEk
sm9vw3blZvXjqDCJf3Gq4dRKHN/ebu5jkDigubQMjQaX8gBmfXvaLXrKbvjMejsyYhbts5UJ+WG7
vL3FobrEGm9NwytkWh97MJCRnwIu7O21bsMeVmulvDeRci7ueKRBUPXsbYjJuZCLgjAScSJbO4cJ
ppREVzhV13QfgkNWJcCG51Z5x26XsB4hNC+wMGHabI6wduVSimY6uxLokJYxqYwcDVBbLhjE26vf
jJCrxVN+SjXInA4q/HXa3gV5ZiZjagoGq2bOyLrogfpmKgIwcmBdUpbukySxZq71uaF9EshZr8HB
2HwEEjMWMdwFjUsvy44kagVyqS/cAADnRyRbyPNkE6XXhSmUXfdlLZTyUC0UpqJoSe5EycPQrBNK
PKhz4zs0LnxFPU46XpbVyHq7shZKJfKV0EWYh9ZLDDIsU6IKyPut9CC+1mip6e7k485g4uv2wWHZ
XP6+KpGNajCCbAqfFCpwkFr30zx6vG2BdRt0ygkViRHHo4zsdZG6aizpmXjqESODbr2PQJATsPqk
rCVRmTnJDehw8JN0SY/ZO3qE1nSK9wa6BGB8XaabQ5sFwWAdF8r1tHGRJlyF2s3CeSwcDEfxltjJ
wkUwoppO5UbiFEYdt3wroUyhPQ5uoelxMsKfoJVmOFPWs06n/AmZGiWqCwQOlMTPUFbxptNwXorE
st0sWD05N9kzkMKmgq747cZoGHnES2JX5ZJ0CTJIhHWyZtZ6Z5xTOeVsYZosuVKcqJ/vpbrFIySr
n8dZdWMoeHfoUZiVIt7PQ+fJpDiBV1CFFsn83kGbxBjU9xL1b2sOyE9ZBE51agTFrOZq9PiWSzxe
kCw1AxUopLxQ3gjbwI+mhANBzgTGiJxYbRQ7ila+jVLzCziGzMtlYfLzZkrtPDDuuW6877vyLNS5
3QCXrw7EzDvJrLqroHbwFdxBrlqra7P3EdJzIt9fBh16I+Gw66FUmCX1gZM6O+PaNx5+tMleQuO9
HAbHyHKoIl4zrdmVTegP6kkP9jP3m1M6S++voeCO0mEqH5F8mHHwWSrPSn6dCabqXyeQF+idP0Do
JPUKcpGAwOiPRQ05k0ZHq+GYcpHbAxIoivdIyexagAhIl+0AYzcxgpaViRVN4PBLNFNLgVA5ctN9
HD+g/ONmUDSdHlMDmM2AMwsB3RJsbogJ5jl08/Yczd5cPQ91YqcJSpjcXaX+DFAywgyN4GK0iTF2
sd09/36t0HEJgyNRJdWdBJIb1RMaP+0tpTclxVnGg0CAaGWPtQo2UBPTM7luZ8uz6c9ZDlY/hEql
RQCwDaKCSBPZxeiK2BKzvip+CZ1vD8OSi27F+C5ByBGqki4L67p4mRtPSJrHPi8HPdVnsbyI/U99
eJ2Lxk3indr6dcBfGD590+OtFkqFKlJF8SgqeJF/yalAd8ZrdXM8qDZmhR7zc/YaLnDSV/lUOBqC
FyNosaxTQWsQ8qFQOGQ7ilQdNEUzE0k3tfpOAW5Lqna6lpk9mRk+cTOhXS2ZCmOjGkWKsqRYXPaD
DLEbD7sk+CGpky1xitmKEyOl2+4IrAxScWzgRDKmFQy2NqTjxMlcOpPLFNgcWdEZOiR7jG/atz/s
Zuxc2aQiGeFlFBIhMnXBczAlYLMvu91tC9vwj5UJKorpPThQOx13JMYs7fmLDuNH+Fnnvr4MiAKc
EF6UHdSWoPb1zKbPYx2d5e+rfIcvjJEESNAvusS/zANIkefMUdXAUgfRC6DbHhhOITKe2Nswgu81
03Gt4VKoTGlY88IuAJWJ4dycQlBw+cIZOpjjHoSbXvW/Po+2g5QVtubAHpNinSiDck8pGhWopUnL
rTWAX+hUeHdTTgBQ/UrHvLg9RECKMG4r4+IYVDItylCI5YsGvefpLZN7N5avsTFYXPWjkzKr5u4Z
B2zxPf/wg6skglqloI+CMfbI/xonBD+7NZzC/QISIT0IHP4/8DiG46WpG3gBiZLY40yVyMkmY7Ab
9Tmt9P1E3maFVe3fbFF+HyWanSFSUrltdXzDdIwgVPgzDMt9PD8n6rUF41fVYfhfuoBuh2V32bV/
7OrKLuX+qggA+GSphCWjdmlkcp7yxEr53uxl+F6Fx8LdaijtcVyUeBlVFsYRUii3VAaVoCYzdpi0
mhULhTcA/dLngqfoOurWblJ6jEO0mWuvlkt5qUrpgXyr+gVHJaXufBR5fzrPvgHOdCAtE2AvFQBv
SuCCWddF3Dy/K9OUi8qrPB66BScPAb8BpV3Dhn7s3fwxoeEvfmZ+7AR2j/a7OU8ONKYtA4gRq/U6
//YWMPac7jjWqgDco4gQX/PaAgn0FdJdUYQPzTwBujPFqAZLu4kRfejG38RBRQLyP5gxhB5l3IO+
E6n3f1sV5YzQteFDzCDhvasMliQlblM+N22yUPQ85wHkq9P32wYZAUddvvYq4MhNAwnKHBG1E/fz
ANWW/yPtOpYk15HkF9EM1OSVKmVVlhZ9oXW1oASoQfH166zZnc5C5yTW5l361hVJMhAI4eFOFr+F
pGYD4st5viW5GyRWEl03KolI4lRuzPOeVODMOC2Wtc8x1U0qEyDHvZ5O9zRTJEmDbFogUla7Kh1S
c6Wob0cI4TRPHGyrC4iL5vFmQaGioPCuhve8XPXb00SSJ8myf0vIk4iatANfd9rANfGbDZuce+Xd
/L2/W2V2wasWgskGbAYvmEbGZdRiHCk/tJfnFn8OrTiiy7KYxKmLEkTZokzd109YKOifwPoYuf4Y
tfbB/ATJyILFZUTQmV0hThlzg735EXGqBzKv2YMpYk0Q/SmMvX4jG7vKzqcQmYaMtbzNcPfweQpn
ewfpA4njSiyI046xG+Paju36VMd1VOY3CmX/0FlFBg+bFkUZK1b9mYspSIOSvbYjkY7puIyLTfY0
QrBRG0Mt+hUUxjtQOCU7PU0l4Wy9da/cyuKgY5gd1WLr3n1nHqZG9Xj9U81l3aDLU7A/TibOOPSp
zUmy9CAdCOojaEEA+u933e240T+gb/mZXIEsGazX2V0VKYH1IIMqyV6kkHyQnnS8r1HaZqYdORrk
rI1SUtJeuHYd4lhQZ3M1x3UcERBO6m7MStJXJwIpYY0VEfo+mxL6uZregADafitVqP84WVBp4zFr
f47tHGA2Pi0/aD56g5b4w4RmDct/girT9FSWfjOU71nxPkE59Xp4//urf/2pgl+5dT5adserkwMu
uTlWtkuF+aQhE7KSmRGursUEkkpveueU2j+11IIUWOypmgwm/3em9fVh1m9/dkHWxjD0k+GwU8Ft
D9SQfuuYe1C+BWVvSBpFFy6qr7YEPzK1SlfLJGYnZgwbU7UizXAhpFyDV/bY5cio3CbQ85s8iVwi
QRnLXqZwSzV1p1FW6M6pJtDeG6eQGi+5Usqe8O/y4OsTCpkyaTSV5bnL/neGgPvuMEcr2aOsGW38
fSZXS4bqmJql26rYIi5xWmLLoNWJaa3mV8lTTVlI9cVPa9Aq2kWULNR3SOFxe6c2B03b5pbxbDsa
9FwgzZOyCJKcDr2Zq86z7aNmE093Fy8p1UBFCzIHzKEfa79oMZTOboqZINGdg3J6tKombHABGe6j
an1PrXTTNehqpl3+jjoh9tUp/8iV7KRqy8+Z3TOk7v/N8fv3k4vVvJOV4FNPsAs8T61vzwBQo3af
IPx53czfCfiXFyxW61resLLJqgoyBqaX1sPGQnLjQJi2GNtDCXmDvJMx718+i3+eTAwsOaO9QQ30
38vHpG4jrUm8bG6Q01WyevKyo/4xJQQXw83bXmcaw5Ln4DX9BzLIUGG/OX/vS8CPpictfsvjTFLX
XT6Ff6wKwSZjaMJwE5+usCpAqNRgKfYYkkuymAuggK+fTogztq3jxszAPF6FbGe/zS8DOu/QtQ4r
7OrNkU62zPWtPuSb6iTjWb8wCP9qXIg0fTMuNbOXtXTlR+dleuR5tDRhnUc2oPYcGDkOOKzuM+Co
bjqMGJ8JtCvQ8YtsDbTksrb0BWjT198jhKRMLyeHxXTF6tHvFDBJdQvch0O+KQkAi9v5e+d1N/xQ
b/V9u4d4OlmihXxr+QOne/CmQi5RkU7sZI4upM2mu5CEqAZDT+qGk6Pbsz2oVJNck4SKC/n514cX
UubcAMv5wMHXBHDmDwM8G64PEq9N7jGgEGRzSIm1v5Q7nbzJbEiTsJOVj4+Vlp4AOd2ovN8nU39r
JqZH2xsotXkAufqmc2hMXQKYulAHnT+vJrKmGC1NSwOtolO3VKGj/rQh36fWPWJ+GuQz2ie8OaEE
Dk3lWzvnmLS1vt6kvl4+KhWHBl3+63oQ/bv8/vp7hIjWdFnXaibeSL5Ltvqh2JggiKCRrDICS+Jf
mfhXQ0I804mptSO45wHQprjiaPujdugvs7Vbz2LzTqHtL9XKnqbSAHdmY4G8vQEudlCww+s6GONS
JZpLwDSxZB/vllh/Zktj7DK30Hw3W9fNoEsSx3nuaRBv8qx5mMBiD0k2NTNAfMeLrYWoYjWZ7kFf
x/RGKKXdZnGxL9MlDztr3oGh6hkMaM86hDeWlHksbQOXVlFfLjuS1/q2QWs+arnzQQFTiR1j8rBr
kno1z346CfvFG/We2kY05SNUwycvcUFDXCqHkcGkwaKs1gOnfus4DaDZuHEbc0+N5lZNIa+ggt9h
UH+4HfW1st3qWt35WcYeHE1B0QC1tXBOlBvS8DYw0mwJlAHrQTidSw0K54kessTat6R6ndh8gMyB
31b4AUtZvHKbhFn8o6Rw6e7e7efXTsMos47DdGl3Rrp40F/cZYW+ncoMyXl907Jxb3fmvmqz324d
xc2BWhsMdKcOO7VAwXZoyOcMi4UYuJjaXmkLPy66J4p1DECMl31v7lnZe6VeAoWqeA1I+Ad6a1Tv
Mc8kYwOJS31WLGeZMWvzpU8hbnCCTo2fz8wrFFm9faG0++K2n259ZgOAHgZMAW789XwQ37jPn1al
jFXMaO0kENfDV99hvcgft8VJNm6SnM7Pq+PMemflmMW4mPfrGnsyK3tjong1s13b6oFr8D1gz1sw
IYbXY8L1JEATF8kVs8ldV1f1k+t8GKXto4nidVDEvm7lAobi66sV7r0SVLK2UwC3lBWPan9XuAc9
if0q/m2Uro9PG9gFj1aX4+nDNDzG5Jc2LvdVJWNuuzD2+fJDRNoltkwaoEU4TuVOjwrcQfFPcxUj
7tHBxnd95XlgydK79eG+Nia+2hQyIMVRncVJkd79H+e9esBtHtyB9Z5/16D2M3pYJZFkzNdvdU0k
VxqnzhymHnJKpFXDZTmCsdjL+hoTAkmZJTs2RPi2tCzKCl3kFWMEBjQrdA/Ka+GGihbWoKiLXHQd
MSVoItMN4367PFuAQXzICoTPsce1lyxkMU42jDpfCK77rN2g03qba9NbjO1RI6PhOMKmbj4scdxA
W0oDaC7RbHSCaTSNpT874x56u8By6H46bokJBtXhtQF59AIQqzMUfpViGpoCItpCcyXZEfA7QCHJ
TRNvAPp8nKuQtpDrNlS/jDNwsJbkLi2xA7xUUceZ78yvifWdNcnGXkyIdpahq2fYiUz8RnPAGntX
ViTSNCek9Dk1tVC3srDXmBcPy6Fq9K0JcqXSHh8kp1LmmEJCptFhcTqCbHRdIh9Dzb95+shX9Y8F
8IxVoH7+MA7S9EASyv/idMKtnhsDCgJs3oK8itx+hljD07t1kxKXzi0ofR+lZtfs5oqDfPZDzuOr
OvIyHRDprPtkO2MOqoSGl94qmzycX2Vr6hca8V/O/Gd2embNnZpuIAty3fJov5HMt7k/6JH7Wn1r
vtkKaIPXYxF7t/avOY6K4RX6S1IAgywB/UQjnv0IR2NZurjQhyCmh0IiGDbslIQYCXjWj/xlDMAT
tncDdXfdrf5D9/D/CkvtMwafmc2oShemIMau4jwsWA5Tjuuzrfc4IhkQSMpz+oHlKF8PlR2AZpYb
8GljYnWjz4PrP0UW7v8ihBqhjGq5n77WvMwTWHwXr/1Ynbt3QLKHfREp9OgCcO/rpxdqzrTPDIsq
aAbxCCg1gH8ionjqfEwqn5sbtw5t39y8WoF7a0D9yt4Pd9NNGmbLg+ZETgxw3EZ2F0jO+WeJfvZB
wGtGiq6DM/LSQDquBC5HGFStsI7tqCEf11+6JKX4BOKfWUs5XxpC8M5T/YhlQm/hR4SY6zYkt9sn
sObMRtwpuhlPBMlSuSo/RgNNdmPFXttClfQqJdHq8/Y7szQbU6xwinc35pPXKFWEHHFz/WEkLRJo
lH9t++pjr7QOx12tQL9SG3YpBL7MH5XFgoTzzdSmO4Ktq5nrXmXE+8q1D+3402nf+uQUG8Zt6xJD
cnBkT70G07OnrpQlTRMNKUufcI+o5qZy53/2CUWan1pzNCfjGvprVRJ1Zb4ZyTeU5o+u20nuOYlD
imQ+6kQb7mZ4vdmsBVhdD4cqxzqoxMoFMNeXcy9y+dhKqbLSRNhbkc9lxD+U6Rjvsj0YvG+roxV1
gKUGdqBtoDykPMgSoP/Qz/931BVnNmlDa0pVnZ266RlzkIChldCq79bw03L3Ne3CUtvWRoPcRPbg
ksMocvtUBrM6dBZgOdQjGoLGVNn9so7VTvsMsM3HTxXwXxnPtuSriuw+zahDOTnFV+2V7ypWwszf
LJecfdnBFFUEnRnsk/N6i4MMcld4o+/sga7sU2+l/Tc3mF5ACCf12H2+l7UKZVeXyPAzlth0c4fP
tzoFKpZm0KdQgJHwfiw+9gVAurmR+tB6rK/kSCLFj5npGnfXq2slRQH7PNjM+NYK7A1WLg7SWkxm
TSgcStoS1cWM5n/rog7W6MYO0RMOM2l5LXMXoT4An3ZeL1qsnwZ1DEh2nGGkWyRh84Le1dcYIGTU
C8vLjqewYkKTgT6Uw1azvAGkws2NWgdOA8cBqWHqa1G6XZXgy+csMicvGzwNcJgbBxCyjRwNLXl2
kdSnrewegF1MT1hZb13MoIrcjvqik1SCkktDJPPB0HW2khk9GqZW23y5sdNMciBlFlaPOruWjClL
SO2g1JwBPKtT3W8yJjEhC+MiL49qpDPHhfqJdovad/ZOQzA86epDHlkBtiWCBgu/WI8YvKzZtv+f
tF3SCfqcNp49ZZUqWZmbiDoA8YQWklY0JkhYhHy70ja6yKAB9PNJ6lUoQ/XQOMjmmbK4J6r0WdQp
TKKigbuytWHFdz/XR2jFtXBhUBS5myowptQzliMqpxuZYKzMW4X8eRntwowLBHam9F4Ndsweq/yd
JenOX8AhfzmqokJficwpIR3ia7pjuyXItnVUYC/Ww/YI37ot9lDXrTrwc7Z+i2WF3LN3+bwvUahc
z/5k5ZIhRKbGrWKbZnjZUOLaZLcQdNqtIr3tHTCP/oQaAgySmPuA+VBxH9FJCSErJxUOkp0sIXAx
rrYluMErfHE1cg+rSKIJhxuiZtdvnNvkJLvfJAZFkqhFm9CFbpAtzSBnIc1x0DLJF5ZNgEStvAS6
QRaAQGs/l+8WkNIZ25XZi0Sm37tH9lxJBlwSxzWF6FRkSmcPLTIwc+k2TdMdgdiKeKk+XHcYSbol
QqwLV5+SekJJZWHns+ge2vh9sgLImUfX7cgeZ/2CZ2EIszqMH1TUcbmde+kAQXBIarhU8jSXv5IN
QjJ9hU8Ab/TVDI0n0+Lpwk4gUAUFW7qK+e5+fKYcW5mbXyyE/9gS0QpG4Y4qNdAkdDt2w8a7oVQw
4Mg3RQbshKz5cPH9nRkTqjqeFA6o0pHe9Mmtjh5Mv1dy6ULw6lN/ZWxnRgSfs8a0zc0GwdLUfjXt
4int8jI2w65LrGdSq4dWfRqwbZW21lbXrc4nrHu77iYX3fHsFwjDPt5hxl6O+H6189GxIcJ8zW8H
Fz3Y1+uGLt9KZ5YEh8TIMLPdeWar7N4DmHYjdtdtKBaDMRlzjms7DbSUN+BdrGSW1xB87S2vn/rs
KCRY/CtLyKcjkmTbZtl3xcYNl/sBcu29z/YFdtqWoDiNxzJkhpT24nJKcvbgwo04VUv+r53aNtD2
2j7ZOotvVh4LVvl2LHPEHshQ+OJrQY2aAGtmwfU3f3mge/YDhExdN0hm5qW9VnjxBuLX+nZBGjD+
5opf1gF/7bd2CBU0DPMHXBfU8Yi5mZ17QkB/6nEnlCUoF/TZcHmf/SDhzgQ2EWTha8ekjAE3MqhH
cu1JcUE45bjgDFfMYOiyDz46Lzlz966tAGGF2anSf2/HDqpajx3nXmY9uTYmiTnUoHJIT3PmESBT
EiPz0rL1FBfsV7NWesVUmx40m3/xPsOO0DLjv4JLDMCcFGxK2rhvOsm0U/rChaDYl/XIM8BZT4Zp
+uaUeD2pvQZDCNJ/c9d9D535maF7RgxgS4MaDQowBKqaCSa15fgKhjNPz43Q6Z9UK7lP2fits9RI
bbdseNUhMn3dPyQOqotKNDPIeorZwc9dO76O4Vn1ccS/ICjKo/iu38/RgmlC68+g2/iYezyGvON+
PRLqItqitsk4pRkSCsIHv2wYuArdYMl+mPVNb5dYywFN7NBAdgOps4J11IYHLpRyUlUJCsIDR8Xw
ccGybjJ6U0ePjr5QzwbKsyCNpE66+LpcEHESwzYIvqAQThwn6dosJ/TzdfWn+r3rvJXHIXle6fnQ
l/cM8K5hHjm/ls+yIv9SvD43LgQTfRzJPDRGfDupP4vqd6nb27bHdLtRJVHjYkfq3JIQNSg1acuG
ip4M2/QX+mQQ7jvxrp9rH9A6Ty1BtP+oYAbUyaBGFyuof4cHXdQPanhVYb0PdxLrHN+kY2DG98xV
PF4+trXtL3nrpVLOiksv9k9M0kU9oU5pzSyukVyUBYFR0HKxHqNBZVt1Mqj754zsP19IujjGJsSI
xxr9xlPmUr8uHD9dcRhQp+Smr2G5L1HvGkeNOlpJPur1pAZInq83IdFcAHtyIJTTcdguFt/VCYss
s5cdkfUuv/aAgpeWJE2bpQQ6ubJrX7NGRLzEnwr1piU/HRRjUwNaMJtsrPktW0AQOtpPRst9ykdJ
P+DyA9uu5qomYP+fc+ezq38oOrfhXANWuXzqQB84j78nAIuuB9DL40L7jxXhPiMNzfJkhsOuAXRm
gZ1u9MJfDkVoPCuatwqLuzcgvXIxLQLcn6qeofhyKODlt/7vnyHuuQ0sV+esh1u12feqLaJCsyLJ
k17Euv55UnGvzXA6B11qPOnKgGKCBqh/Lq1dcxMHANXvm139gDuW3xNso8VR1fvoiynoml//FZcj
MMTuNQMcoYBTC27c5sXA59xyUHMTXwPEp3a8+pECR3aqVX9tsUzYJrSHAHFKec+fQeQu+QWX3gNc
6t+/QHBwMum221bQLlzBRnRfbAyPecNOzt9zsZF8bkkIwx3JC6zFAG3fhcpptoN1OFFs0hekay3G
jxroF2Tv92Jz5dym4M8OSTLClRrsSKblT+ylZm8JoBPANhzsvMGawVvN7geKtmddHZz+fcL+Qc/H
AUwhpuNbmVt6DCoBBrXf9EJ7X8aY7QG8bz2IFv2UfIm1QBFDzflvFXMtkKOphoP3M0XmG6ReoZlc
etVuCnMIaMiBqZfO2Jm5z9B+FlDGYhnGtserqem3MfsxUxn99sWxv6u6KnSLDVMl4iIUK2hbOgU0
tI3NOn9vbooi7IYguxkjDEu9+hvSil9mJf3ql0Llud31yc+ejJlTDagkGhN1xr2+/b3ESdD0U3j9
e63u+vfn+vN0wtEtVXOwiY3Un7IM+Tq6VKkaKEnjqYAbtcPTdWuXMonzZxKOqTqWq6i8grVJVNE9
rcOalUFJb8re9lLnVZuQMUp3fy/2RM6tCkd2abhhzTlaLy1ke7QXBu1WqF3fxsgLx60sIfzsaF97
o8JhVWluF6kT13clnfaqaVKPzjXkyU1tG2dYbux08P1MNyqjoHNvtX2Hum7sWFDyivpjU25id3oD
xvZYuNNBN4rOtxu92dqc/xwr/jtPmo3aqo965TwpeX/kjnKgrNxrXYyjn30vDT2q+26XZGBA4MTX
V6XepF8b34xG1uzcLmph+8DXZt6EvrQ3ASjp9xm4jJRCRuu2Puu1dyEEA8aXYqm4jtRctbxmqiMl
NaK++0hLkI8j3Rp6iTtf7GoguzAsx7YsSxUp3XpiFrVqmfRkgZDQaMF0SuzHMQP3Bx/ChmKrhqhB
yr7FdNippIQKDXtcKBCLE91lkxIlxH6w1FoGWvyb48Ah5z9LaCxpNgpnENtA3H0PyME9yLG9YgeZ
xMf/hj74qymhg2QAp6jlCeKG3oNP9lTFLCyU9yKT5a4Xs+bzZxICVNYXAzXziZ7cOgMYfPZreJt9
n/Lvw7gCYlxf4T9IOwXXY8j6Z//yqbMvLEQszqAGkxScnkasPpdgmnRkO+5SJxLClEWWoaWAmyN/
LJ+y7bgxD9m34oZ9rBJUKL7AbLWdX+27SpId6xfj49mzCZHKBqYRa1gQhWl6O8zdh8n6MeVzpC6/
kgXM/So2RQ+JTYBgBlIefQwbtdFYvDXmvYIMPgYfuNru1UqLEgsaGEUENZcghzxnBzKucdY9N1nu
NefQOi/L+NZlLZCYaLws7aMa6+j6dS7zzRnYAieHOAn9lVXf3EqVFCOy7yfER5qwLteSkZ6U7DvD
9+OQRP1nHiJEncpG2j2q+HyuAondOcR+5Oa6hYsI7DPfF1vfkxGXS2aq9NSVWu31TXJDi8Gvc+wY
Fe7GKoDbQDhm2X4gbpQ01X5eGs9RUk8vi0ABx8n137P6/JUzIS70gb3YckwdcbYzqtCtxoM9Qd0L
OI5/ZkaIYnmdmqQDAOhksZ81eWyxnYldD1n762Iu/+cQuEIAa0jHEjNhCnJ5XGUR3agbd7Py68hA
rJ8MGddemxDBap25c9IW4A+abK9pDDA9g2W9xXhQawPA7vwy+Sgmq/ULs9lWZrLLSbvPp+G+zdVx
a2l553dmaXtsVW+b1K7FVY9rh7jxc1rR1yRDP9TWkt9Nwudf6ViDELZyXofkmZVgku2KKHafeRYf
zKyIetfZTXNxiFslGsldbR1d9ko7zS/o27y4d7yZqi3Li7sRDOk9e3YGs0SQvRn73aIDJL3MuNwM
cjfV2o3RaXep2SZhkqctivt8k+JvxVUd9ojafkWYHjRtk2GIAa6Znksi9EXM5vnpEEJ0183IKZwC
SWW+Y/G7Dcj3Ug6HxqrasM85MhEtaFnujXpzk7pNaNhjVMZHZ476Pj+QrEO/zgTnzwFNGWjFPZaG
6Vmt46WjDm6eflO1UALMSonjXVwnPP/ZQthvjd6hJYXj9T+wYXbPnmzNo2H3rIBTD8w45k0fKpv0
dgZuoX+Zj+ZK0bMpf+V7WcF3ucg8OwLCPTDmpu1OPe7wf+04YNAEcPWnHlmzyw/gx3yXpq2SCCJE
ZRDzJ6lTISqPVkT1xrO5I6vR13N77bQJYVnVY5o7DUxMUOldhcHjQE1QHK4ArBU5nRGZxevX6V9L
izQb88JyEa+Mb9gAPFb75jlDz/oR22+7MUi3FuRPgRja5SFU82Tz8uv3nCZ20CuQgy9Fg5isuJsG
8WQCj8VcbZem2JaGhhFE5tljsZ/4D424KLl4MNlojxgyFoTrd4Mmdm8LLemcugNsHfvXwTzZe6Z9
s3FZ/RdXw58mvCiIxbs+5hbtlVObfqhD4k3OYXBlwk0Xv+cfIyLKAY0FjSqNGd/OJTkqanqcQUgN
alY+nTQgl6e+3GakkWQTF2uYM6PC4Hns5hwrOQ0FcUxxtBQwbLM80NedPjxmNj/2k0wM+aLnnFkU
rlkac8AV+5mehlQ5QFMMrrK7/rUuR+gzE8Id22ZmozFDj29X5msDcuh6FE+Y4HjxXt8mh/Eb+CAx
g8ScCdeZp34vsIWpet2xvdW2yk4WfC4n3Gc/R7iIDQvVLCfY7QUmdENfTOySqR+LsXP9+NEO/9U+
rMew4dIuy+VM7sy0EPiSnpAis1aY3VsX9ju6T/b1x/LQBAj1B5SNQbfVJNnaGr3/CoRnJoVAWLkF
sfRsQCAc87AZPyysqhbGc645XpUbEveVzY3ELnSrZcmSaEhVjU270wwv3s0ny9OiKioraUolcV2x
H60nQEp0tsPvHcs91fbNVDQP111X8vIs4XA0ZheTRW/pSe9wSzUV+HFex+KdYAJN1Vhyg8geRzgm
bpWkSJFs59RX91m+Ty3+Dw0Ijj9MaToWA85hik1RS3kYXNkw5BN5d8XbRAo1pa3SMiY2v49VZWMq
y2mgM7aL49jn1vSrrvmxic1NrKkvjjl2nlEVUUXSbbewm0SfHlljbGkMDcB4C4XFQ1/3jzXgL5r9
mPOHkiVB2r8AtYIJ4C87P2Rt6U16NNVPc9vuq4UHVhOtmoiUYChagBkbXWfsrkZxOwQ5dil7LPat
hWdUmnFAiuSpH9wbOkKm12SSG/niRfjn2IlsbrmZW1ncI/9Qh7e+hNK19W5o3697p8xhhMRN75V0
ADBIOVVgAVG7h9mSlGAXsQxnY2BLiFdmnpiqksFj+miADJ0LZZVyVz+R0Ng4YKTHghiIICAc4yv7
LsDGfPy23BTRf7WRd/4zhBgG6jGQw+kphKMwcNGe3eWYpxCwTXZ2FeRjZLw3QXUkQTJ4gEmN6PQq
5q1ZBCAFYb4UMHExs/zzZUVut3gaXGMoYn4/W8rGda1w6ZwdZNPvJhf3moK6aEgjpXL2Jl1CtZg9
MvMntHiC6x9f4mAi/5sWDxVGfkg3IXywhVrgwc4YNJcSiQt8FsBXTrQthMC8HcxpYCS+hd5pqCQ5
4NRoBU35DS/qxxyZvF+C6d5L7b716kp5dDXrNR2qwE7ao+IWH5Nr7mvOtlYPNmBOKizjmj0Uhn5V
yYPLq5+NYZE3tQaLR+WZKoe0zDwfOMsfzZFvQaWZgM2KgRL7dw4+JuaoAWDF4Yi+No2BbXSMj6V7
XRERY+1Z5U3dl2E988iwh1DptKNOrBC7ZTEF29umAKXg21TdLPFvWrymDgGsIbnXZitwhiyKqR52
JnSmB2CJm/zocHUf6/SBWJhiAzXedPqmpepBLd+XLj2wcg4bwwDBEwHxPQdvmR0OC4X8pHqa0vKh
r+oD/rRnAdxJ3akNcsWcvTkDnqVq9QNvFq833qlKPNcAhT6ZQs3FyLTpJFfy54rUlQ8o6lYo4P6f
8Sy4w9L4BVDTfVYtgc7vTBV9uZu5xi4DUw99O+NKyEI2FYHGIVd+BJeBV/Hbjr3rwD4WHRDVNd7x
UANUtUlTbLB1+IwPRfrRQ8CNtC9unEp8XBZ/HKFIthMVzY+hBiNn8ZCpzxT8WDaEDWIVnNuYjGnu
OzHfpnryrW7wejBS2+59VkOhoLmzQceQTncuAOBqjNoZLWPVfphsvgWy0w6KikoiviR1d4RonFhZ
kbQUET8z9V2ePNdM9QgFtit5SJTRbycZy5Uk/P+lo1HZpIDkM9iEywI77NxPM01SaMlMCIG3WmZS
9xaSR8X+obt6qI7N5h+FMbG3mfS1mThLR08Lps1dhW5wo/sJa8PrZmSJqdi0dAeitTHFTCS+UX4U
22Q/3llY4V2+yZEYlyfof24IkSncTVO900a8tRmIT0jffR+fExDleKkWWiC52SEdDjrFX9e3W3+6
1Q4xHvtWtjl8CZiimhpAapZmWaYhzpJdqy4mWiIX66PZn8PULx+zyTM7vz3kr+Sk78HtgOlC7St3
5rv63jKJ86zOIQSeL/ZX5zqbKY+sHAwyYjhvOY+TCynH8bHlJ7etvWEgXu8+zkRG4XvBX7+YXC/N
M5MZW7rRcSx+n6SFz1XbM/RF5kkXOsZfbAgxCZz/ZAJMm56K+ta19qCJ8u2uDTUdaobaALnlGfC4
fQc2DYkLr39YeJ/kLAsS6Uuh0Nvp0HqNb0tSh5N1rA3mN+0cafzQm+8DIqAGAEZeFEGBGRnPNV8b
ej9GQC8ajNvHt+u/53O55drvEV620VBDcWskh1MxBPA0byDMa/tst6R7td0RZfYG3kXaOHtFr4f2
CCamukEUhmRZSvYsy+8cYHX7GMMgM9l0nHhzcoKGizdOzrc2Oc5xDqDub3uxgT1cNiP4pV32Y05L
X89jjyHOG1jRc+w0IOrDrLVhxk0sYM8B6Z9XObqmxeIDyUDJgc/S3ebNz1Lro4rqwfU38bkle+1N
CC7BoKnRzCMScR6xJxBjgwqy2TcbtLwxIzs4IKorb5tgjroAtzwEv9mNGVgbCO+AxsLeaCC2NA6N
CjYZWW9XFops4VJKnbJeiMVAsrgz9s6LuU0DkFpzSHJtsps2dLzENw4kWlmW3Tub+QOWwmSB6IJ8
H4bEf+KhqCOncMu2UgrZCAfqksr4lNkHBuFJMmZ+6TR+3d3kgILXZDp22cGw2e8c1PhOX0LZyPAV
oMn62xYYyesf7XLb++xXCXebRaERppY9PZH75CHem6+gDxo9nXpNwPGVQOalBPr7daPr677iKKLC
D+3qOC1K9BNqkAJM010OAjt9vAHUwitQDl83pq6p+TVrQjNxWJbYzIjL70d/ChIW1NG0XRUkGsN3
DnJ01EU2obPvLCr3aK5dOTXk5k9jCTg7NKRKJTLB6MMTCB2oIW+HfVPVL4SCcCwGS49W6Zt+AVij
Bt0zb5poqKDDG5MQcH+r3aTuyz98IUKHBftdFBK/6w/cQ085LKPpYOwwHbOiPLRuZQN2Sbx2hPvP
5l09lqs1WqqRWULfWfsG2nGPSpWVL6SeX64k4ZRzE3VfYiOJ4lm2U6npTbYapmCwj/XWr9HsYW0i
iXlrcBd864tJoTOQZbyrbCWlp55CL2kpd11b7R1FlaSHF1T3nC92hFOapE0V86l2PhuKxnMSQtUV
FDDk2Pr5HvHqvzgz5/bEE5qkPbXbpl4bmIrug2JlYwXdG90lvv78/4jPF5oJX8wJR1RPwcYNAMtq
rt7RbbcBcRyt/MEAPfAxHf6HtCtbjtwGkl/ECB4gCb7y7EN9SJrRjPTC0Bzifd/8+k3KuxYHw2l4
7XCEX+RwNcBCoVCVlWlKO4DuTc0UPAWtP+GKTgCVoVCp2uozb8JuK1788mOWeLLKnpSCVGmngii7
pZqVSeOXqpQx2Q8poQTsWDF9UuqzIHi90nl+op2UWONt/0Z8/OUXMAc0T9TcyHvkb6JwDtC3NRLJ
zoJXIpCdXqccF96qxv9ijTmgRdAP4L9Ql/i4jEqDMkE7hY9UEZz2qED6UN7JSualgO1xvHojMvxi
mMmc6hhjBrmPr96pR6PcjcTw+uohhpTG7YDHOaTs85mAvLJp69S4dMUb8Blp+XMmnPbCskc34gD7
6q2NcA5JQIBQFqHIV38Ts/vba9hCfv2yWUykKQzFEOsQkQYRxhrRlaHla44CgCyOpk4qJ/afpnpH
mp6zebyVMZEHM3Ojkiekv29E/6UHIqqohW+ctW3c0Ou1sa/fWKoGwDlgY4H7ipWJdMC3g33vFLaP
civ0XDhvMs6i2GfwpEFRSqxjJCBqaOkGcDuzwdm3LWTDL4tiwkiQGUIQBDG8bko/aXUAWjhk6mi6
D2Ds7Xyv1+8wru602UsV/RTCs5xMz6LyacqAdGvHE4QNdsN0L2n3woxns5b0ENZGclze9dH8KBg/
Od+A855jEUCqZNRxleCZvMwTIGXftbvWIW564CkRcYKbwYSbIQoDvZCiDPM3Bt7/tUm63sSUOxiU
BlOib7fXxTn7xvL3VTD3NbBwBgWCOa1VhwyNp/VHSZA4/sSzskS6lZWFlLjJZiTRnd44oor3D30G
TRMnyHDipbHs7MqKYviNkVBAp6YGDMIYg+w7F0LZlhGU9u1d450PJtjoYG9utBnnw1fu2wDvM///
r+n+S0JjMGEFddZZamO4WyF5baeBiFL3BrzJomze3V7L7V1T2cnOJEIpjZYJAHRov02Yfxqkc1s/
NC2vFcEzxCQxRVTIpKMjvQitcvAL3coJAEypDAHY0ry9ptv+prL4kiKeiZABfXghUW+nRrubRsMG
gtb9b2aYPKSWmmBQozSDaNiV+JgnHj6XAU+P5nY8UNlBQCUbVIOA+Qv0AlVkSWDCrhNwXNeTpUBQ
wKwmkVOh5m0eExJwj3a5LAvpxSClF5SqC65vV+FiKreKDqsLQGX5a9WIZphTmyC4skdffq+GTvic
21D22QV32V28K08H4VDs0b2VweeRQv+Tx1DC21omYKRVo05CjQSrhKvk4mA1eI1OSutUGmbSRsrL
UXg7y4QN3yinUMUY9UWcLBV6jUBxx3YBeoMWukyQD5GAO5MccSfxGu6cnF0VmXACzGVfDQJKT8WU
7aUWSO0SfAKgGxyiL1BtQvNxL0KFtAsOyvxaKgbnPC4L+3P6h4mlXyMziLnCOuiRQi+1Orn4JlWS
JU3fJP9RlHpbGXj5C+c9qL7X+VdXQU2yENhS7LT/ebKCXecFP5MYxRq8kSQrh/iVwVV6vZ2kqe+f
YGVSRvs+MyBRBbzQ8kxI7eJzhJE/UCm5fmBy4UlLbLm1pUzsaUO5rEgCv1WU4VskdzHEgJVFaye0
QX7t0rx9m6EKjukH5Tyk+LazLJhyUVnF9O12FOQ513sJbbXyPtZBH08GekmhK35Y6AEDrz/ET0sV
ky/ay0kc1ff32sockSRgQhswjcue8X28UFRJG6e+0y/q1+KcOYGDaqoHIPNo1a+5qZ6qff2QucOO
p3e2NYW3DmDvf1/9EMy1S6ogIi2fwKU325Kpjk8aOVO7scsIottS4gSJJXya4yuvYrt9oBRqyDIR
FcoSsfVJi5HGuFAu8oiO7CSoL1I1OWUXYb4Ij+FOH6w8if7VdfdhdDkBq/WSRQV+aiE1OxlnA3Dt
Qf0ZaTzE8x8ech9WGMcORFEb4gy5VazOdg5xa7mUUW+V0PZ7lqcnUp0q2lnYF4vjxttJ3YdhJvEW
W03sVclPMZK30DE2VnXKPutObwle6gjPxpV3hv/gyR8WmZt2DidouYM06aKUp7nLPaE7V6qIll9T
ulV8EcXKSSBMX+Wt0wDtOIpgFw2vWYOxVfkly3dCgvhCr0IUWU16yNSdGjyk2UuQngadNza3nb19
/Nbl76uPH0XRFIMTJb1M0yUZ9wRN5C596SNear19R37YYe5kUVBQyGuWimF9okpjV+lzmaS8+2j7
5v+wwtzEglgkgZAWwkUA3JFQFNYaZR9MwQga7xFDimGKAptWE0fXSeYqTRrtoiDBpGQLorbBOCSQ
te/mN7UQwNdSgzC+AmvM9wBMBqDktsbiIewNW8Z/pMY/G9pYqQAoMKSl8pJY5fg1C68xBdpLyi2I
sFl5+tg3ERpjszVljVkS0Vb72OoSQGmUnwGNraBu7DB7kBJgWZAQxZCPKgXlWsz+PifyOQQIRSGq
V02BSQN094yvsQEh36S3/VhzfGFwiwFYywQEx8PPRr6f5GvTXpUqsMccFP7iixQlZlGE9jB+n6NT
I3+mefYqhPMxm7szvOlbEAOcuUitGJ81PXBTY3iScv8MbXobarJ2HcScmaytXjzC68c3YnKWSpGT
IRV0eNygHqWc7jM6AF5TWpoYnzuSWnqaWEFwREHSEsJ8dzsccDyExXWHmF/q1AnRQEXntkLVqk6J
U1bQV+3zI1V4BTJeLGCp7Er0BVsd4RTpg+8NYE5oLBrsgsEBWwEoYSu8/Q+KlTral/gl9ibPR5HL
DC6p18FRwIPEiYacY8gy3VEo+UgqQTajtrk1yZI5qJI1RNxuNeciU5loT5uekqQvAcK56xztDVvs
Ik97mL8YgFhPNrD0xgEE6w4c9Xr7A/NWyIT7ZiRalc149yLwljggtezNI6/KtdXUXDsxSwRU0UDW
atFIL609OJIN1sV9hQ5bcJ8AECl4mRs8QssWbTbe5cLzXyZeS5FQBsXyrO8C8VwqvT0E4AgojHOe
pJaWxJzjwru2WRYVPVXTMPRV+O+8E/znZJqtpE/N0siAZgONFXlo58RpMZl2+zNu4fR/2WEmlE8o
IyZBlC4ckPUevZBxrx5zN35sd5Wd7ScbxodL9ph6M6/K8IdXxt8RSmUilGjUvi4JiBHiEDhloVjC
MOGQIBXUItDZoFxPRRttTKsRNCuRoy8EYC+ZcKcTl8Tr97fA37+DhdODHcnPwkTEuxIzg034qQqL
c6kmvVlT4Tw2D7kU73U6ur2OzmmrfKlbHl0b7/OzIHtDDfVkTii9BMrk6slgF7SyNWI4eebviVE7
RJP2OvpSctp5tz2Ac5BZ9H2XgdA3LBFCyk6/6LHsRMn0NZd4S+RF6PfJzVUGhH4WqaIOR7lovilR
YEXjKxIw0M2HHuh0ASNGNVh7SPXCgvYpgHyqWapeWN43cQFaNM2dSIOhvdgAerPcUx9Q9ujcj5UG
cXspsqvQK+Xk4fbWbKEX1odDY4Lc1NVR2Czywe2kQc73OmmfqBGeSnrSJ9/xpTc/CJ2uo2aMyeoo
t8HTijcLD6D5hxbah4Mun3C1dRpNKbgFERzAZWeLzkJrSGMzQ4+2ucsBoEit6JHXPeO5BRMAE7/J
BDLic0Gayp2bMzUiq9J5M2Zb2NNfdniJw6ulSbo/+HqOlxiyhKeF3DR2o8+V52NwV/P+UosWgTSy
QqCTXAG8yhHmd+SzwKV0ljkRn0XhY/q7rMCJiIdTKjhTdE8h0twOohtCpr4WK0vPRghxKUe/I2Yi
v6ht54gQqIQQMWKXbBO5wdx7baUAPhnyZZKQ2PnatyKtr61yUtvXsMQkhhDZUcrzD87bQmPiaNkp
gpR2eFvMemtOMmR74s+R/DB3vDPMc0QWlS8k4kKNV0Mi6NTbaKU7QPPEoLzurYVEIb8fT8Mu4zAo
bFFRrV2ExeCnlZrhBQHV+iwYAH3LQjC+xNAJBOHuGFynsrBLojcmmj5LR78pT0EyTV41H3PpdYiF
faelFQZVXoIidGhSPt+OEZtuoxBMokrgJjFYJnCDhgremyVG23vkmMX80HY/hBGjqGhwR5iSuW1t
M99bWWNOZVNJRkmplEIYukbxESo9sW/prY88E8P7EXg5jdC9bXLzXb8yyZxQtR1ANmXIuKXT89iF
Jp14pYPFP3+7f1cWmBQkBWRfA5u7AHgGlOI9tBtcAhFqXmeQtxDmmEhNTqicKCmmdzurxsgD5gS9
23vFWclvr55SJpowRwsQ8K+VYGwGShS8lfDMMK0gXanHIvDxSajf7TvwuRZybMdF5lHlsVfu9fQq
tSLnRbOdonx8JfZJU9fFNPcZ7sK43tOwOsSYU+jRThnwdmxJBMWd2g5i7TDzGKa2C6Qry8wjZx4x
8BjSRLhU5eAJQ4CrAgXZtHxK9bOQGacKITcAg2Y+3bfa13GgnK8qLwZuOKjKpAGYh4mbSIDn0FN4
JyFPDc0F611fx31qo8TWnATodvmPzZ32tc0d49Ba0D/gk/LxfgeTByhyqdKqxJP+L/URKOG2pmC1
4MWb7PKQXBpO6OWcGJWJNmqbQC8wgZ9NqLbE8b5CheX2gdl+A6y+LRNd/LzoaKvi2y60+hjRAR/8
TnucLYw53fvHkMvDsJ1wrAwywSYaaKFmDWYm20KL3KFVarPTa+Dm29wrZh0VJ/A5Cd2jWJLwVNC8
s4Upea776mdhgEY7nfDqbEO3GjOUuAYILxRtfR9RIMtoGpiBmN8RhfSuStElksuQV9XZxFGsfj4T
xFo9gRKBjv16jzCQTltEiru9uOPd9ZwYwz6KDKpOUYARIDT3dK9PM6sbnkG9YDW9BMTwmx48y8jY
b3sD53ZjX0GdlOugg+2R53YGCKtDZH3UHSPNbMFrFIA2XeyC3X8zubwNV/knqEsIKCx83D2h/1rI
1CYgJRG61JL98ADNTFNE9ei2Sc6pYh8VsqBkvT9k/iWQ9/X0jUYqx8ByZm6EK3Y8GBhnmmlAdAIa
BIEpA2SwWdqZCsZSJp3aAiqWtxfEO8TsGK5fV3UWF2gpLeznKPyDjBUEdV4CfasalTbl0217PNdk
YkYjS2AhD+f0IqH6XNSvIjjx8p5YgfC5nr4aEgJyxRMu2k59Pw4e+zwoQl839GxKL6P6vZo/dQGx
QkCM8+kak+pYRF9Vv3SnLnUmGSSpUuPMoP7oY8NL+5IzLbr5NFv9FCYGBLUvyrPR+BexkBwkhD9m
ABn6bHy6vc3bFeQPO2y235VS1eazmF7ysb7LE93NxMMUloc87+28ScF89C0cc8hTfu56Hi6Q48Ns
0i/FoPwLCRHQoVNcpZp3MpQoetG3iVh7JOLVojhnkp2/HYu8KBsVBAeTUXlFPh0yvXQ427n92XRN
0SQQDEAy+tdQI/hJGpf6iAZZYQ4O6JoSEABBa/RJemgdIH9N+diIJo+0hmd1WfkqwFGliocQjYCL
bzRocgyeMSjQlFc8zuqWnPP3oPOxuuV3rOxEfQotNrXF6upTFQQmaWXTLwZPyYOjQBFTEcKF0Tcl
2ZO0khPFt3vJyod1JlNBjSjr4hB7u0Qg/SjdESc75I8+9hf1tEOPaaf9+Ln6cnvR2zWtlVkmEtWZ
H4ZaB7NKf6yNnabrBxoadh6+aOFzF3wSpQLziF+D8l4QIOJqAHJa1mbTGx5mUsyshr4scWYQ75cS
CO5pe9GloTbn4dVX8kORVLxsa/tUfWwTk/zoetQk5YgLNt5LeCs+Qxc0sDAoHvtu4FDMTk22utBr
m8BD8HH423H7wzoTtzQNfGxdiRC6vPNyZC7AGYDPmZe1/uGl8rcdVpE0myBkN424H1LpyZdP4UQd
td4LEkrq4v0Q/ugy/1j2Gidcclb3Pii6OgCdP3VxVOCgkbq2c+1prDqvGWIrMhLP10+lX1lRGP/H
oPKOEltZpShaSVPcwfFVM3kiB+JIu8yS94KjnpeqjAa+M5fHssfdYSaUpSVVxJjgsPdysPPLJy3E
XDRk3xT/u5HHUPOWDrXe3Od5wcOALfnYjTDznt6v1ivpRUSGFutdYEIYd+28DCih4k4/aEfx+K9w
Ih/n+/38r6wVkxaDfRbflA6JU4SXEQSdmfJlLlq7yF/A8XU7nnBi9TvF08ocKJOSdvCR3BNIYbf9
OQXV36RztRE4ofq9EroyU0ozBikJVrXsYXdWdv1ucJv9fBK4bTReYGZFbCcxSoQqXS69r9MC63LV
XeyCfe8vnTHFie/bxASJIifSbU3JSerqyzGxRhIVHMfgPdZEoy0UZnJILN2SQNLrLQoioo3p4X14
Vq3+ZDzHh39VPv+wz2rdEvBZDM2yx6Ue7xpMK8dZuVcgrXvbY7bzlr9DHatpS4wmkcMOxyGiyg4d
Aov0yeNtExynZMVrQ63BzQ5xJxQBlL2QtycR429Npf3Hk83K1ery3MutBDuQ7DGL6EsuQ4OkPibT
LhHSQ+ifhf4QGa2T9i+GkHOsK5ybkRWyNbJmlFKUmSGcadz3M0ZsMHaFQpuTC9pBbiG7SiVPSPQT
kA2ukGJyi8y2XLaPAYFUgJi5rXLtMDNGCxCVRNJdmBZmDMUYYO32CsS+BO17MrhiBpgqCHJj3Ln+
CFGmUfEi5fOUgqWMfocMsVxDjMlXrTjQ7m5/xj8UPj5cZfnOq1MPfFY5NktwybNyN/fnMgY33NAB
m9BD0ccoHlrj3MovE0X9FYKaaldYUNl06aDZuXgowCIXR2Y0jnd1NJmCBBQocFMFFSxRfY0z3puS
c5sqTEI3kDgJKIVjQ8jljs6p3c1urL504eQktXZs/Z/pyKOz5Nlksrm5BuqoyZEdzdI1yk6RD5LO
ATznD0A6IXKgvOlT9/ZX+cMb6+OrMBkZqgzqhGF6rDNRztn0XSOfDA0IuvLYZK9DBSJiPbfz3Ngp
FU++cNnCG1fpO3P1yiGqGPIIXbpcpQjBINk5GOTUSVex7znvVY4hVl03nMX/vW9InO66/jTJb+Jk
mCqPMpkTDFlUZ0uKWeki3DVZ9R2MaF7rC5xwy4mFhKkWTVDRycsMWyYD+91EkycAU6V3vFo7xxFZ
hd1oEoteXh7eAgKQXH0rAFKdVfV71me7Ho/vRABJk5F7t31xc3G6SoCYJLqBV+qvASKtNDo0sRZc
STk7NOwsIrdWqvKIKjcXtzLD7KGm+tTAWBGq+XViAh1XU9A3qddUzMx0/lmmvR0A3n57advDEiuj
TMIqGFrcSSWM9m507p4aBxqAF8UNrXmHlrO9FNGrO4wR0IvkxAf/+A8UdRYTvx231U9gHuIF+hJ5
q1MB9GrFuQf5dWTnbui2EDTza1saUSrjJSHb2dfKJhPzQQVPa62PgyuAA8KhjB+Co7RbZrvTswL2
KQ80WY1si70JbnhOLsvdciaCh0obDHUI2xNoAIqHbAduBL3dVyAtaK7dIte8KPYC5A6HC87JHj6X
n/Tc4W8D96cwgZ1QNRUxuSGAe1n6Wtuov7TuaNND9QIBtG/+ldqdq09mfo6eW3yE8R8kwjyvZ+K8
FozDoGj4CemeHpRj4g3udAcKxv1tR+eZWf6+ium6YWRlU9bCRew+L7QvRS6YQXbQSOPNSW360NIx
Sl6rYDPufngZWyckRE0pyueo1aVvgPke8AjmgA3f0+Ubh4ctB47B3LdViPP7XmE29S/Dq4gP9mx8
FyH+kl5QSLMKsM/ZdBdc07elIZY6w675Ud35YLtNHjWdO0Oy/cZYrZuJZEID2r6uwY8i3vAkPC5S
Qs0JvO2NJzg9ZpGMyczuZLe2mtCcT6D45hyxbXTk6gcwUa0tlaiUkne/7pCTGWZv625qx9Q0XmeL
fpXt9nTQDwDQcI/3dlN2ZZsJZxEdtVBdjjfxuteF+juyVK+4xmZiD9ytXk7Hrc/PxLE4lYRJ0NBg
INV3aZAdlYaeVOhuWZU/UXdw/UHf3T5I2yWO1fqY8CU0C8KVLuFrVhxaDq5WKk9Dbzip+KLQ5GT4
yZcsmazE/zdN15VhJlh1YkXLScBHleTQbMbSmgvZ5Cxu8cxb+8lEowaCqSVYLREmDsFsDicK+ove
SWdTRtua//m2QaarNTFhKa+mTuk62Bus2W1d/WvyVgM9NB+nwRQas3aafX5v/OTrrPEss0wjtZoG
ehvAMvGap/6u/QSQnmtYwKGbqgWCLzTrM1s88m5eThxmNYsmrSxBpxEGV0PfSeFzpWOhRIFwKq0e
xU6/5vG+GXjUxtt9uI9tZqmBaEgivaxBAbVMVC2iffo3PFwt3dNcyAwHLq/KspnYr+wx8afTpTSC
CqxwmQHyz8ZvUV9aHYBvolpYtz2WZ4mJNrmGoY4gqJC/QdYxFxuT+mAxz19nX+KdDZ4pJtYExlT0
pQo6D+L1d1haZEISxY5dNbYGIBDDsz5bmS3Y6o/bS+S6KhNxJFmQjd5HASR5ij/FitleonvN9qFj
jNktsCi2wLjZMXo4dujwWJSWoHIjILAEI0Xb6XmTIdplifCQDi2IadCHgESKps12rPI2mfPUYEk1
0doPxrjD5wzmnU4PsuhmvPkE3uVImZiTaiU4EzI4p+yBsvqeeooN4lX0OSIPjyqMRGefVAs9KW7N
873Sf2MzWb6RrovmPtewmSnE0I1H6kGvNLVDu3GVN/1+YYPDrOdD76Ve5IJlz/xXc9k6GBh1Kku6
/s5Vu0oCtToeZ1mSjUvQF7gqQeBSVWYjGocoek7Ex9tuu5y83xf7tzG20EkhxVe2GoyJ1VvlP+QT
ryrzhw/5YYF5lwL3oeiAfy5KAssMSAVsODhxc6u3jPviU3MFONjRC7csXAkkkTE3+dh21g/7TJrn
y0Lb5RXsV9lP1d8bxmDmMefw82wwkTTzJbAwdJJxQdXLoY3+Jah7txSlp9sf6w8p68damDiqzlpa
QxXewDxN2puBYS39kwbaspXd3KlPYCg8UFOyWi//nLj8svw2oB4K87qqE0Wm72XYlWvmQj62Soc5
h3ABSC7leN9uD2CuAzujBuGWbgdk3+01b8fVlU0m2fFlFWTWM74fqphn9U4/Vp/bLxQrLvbwGi88
5UCa/QO03maStbLLBKA20wKBQkfs2udAkreNWyizOc8T6sqTYZHILpodNOx3ckB/iH1g6cm32yvf
PJofP4Ctu01V3YIxZEL3ipZWLL4m0Ke5bWE7S16ZYM7mmPdVqxRQU8BkoxMcwX+zV8HpRY68h+3m
AVkZWjZ75Ti+1oUyYMI4hEZpAlhvQeigaDnPzM2sbWWEOYVdogjhNCXBtcV4haG+QlPFrIJjlwPp
ClrUaR6srufR/2/j21dWmTM5QvxCG9UZOjsYnO5w2d/XP4p740zwhBQO4GX6IbrtOcPZSMBL53C+
4Ga6s7K+bPxqY0M16DqtQUToXfENPerchmjDj9FCELDE40Hw4iM/Led5JpPqqPk4+IqKI6npxzEH
h2wh2bfXxbPAvKKgGNrMhozD1w3DWROSuzLlxNJNjwTPviTp+Oc3MSh1IokxUFx8YbubU8nUJvUE
ReeX2+vYdMmVFcbv466ODWEpysbIJaSdtgf/CChOeKyE2xfDyg7j+lEmQ+mgBgZfAItKhKog0qXO
K7zymwZY84xLF1rPke1bdCd/Ja7IZevbfrysfgFzDOYkF0UZyjbX1u7thScwfxzfa5XFPj9Eoelz
PJ/3/RjHzyS1j1rQEF6q0beF8HOKmmxDVE4dYfN4rVbFeLou5V3QL1aI9KkCrFRpHqW58PT5620/
2fT3lR3G37Wx7cO+SX2I5MbmNPmW0CbubRO8DWPu0THN5on4i4v4nQcIhBN3gVtAdeW2mc2nyGol
zLWp6HQahkkEhzxKxUpOnQECXY22042vc6l/uW1su4z1Ye39gluFP9rOASa3jEX73fcwPO1qOSaL
mzvFKb3ii/7ptrmtLdSJqKhUNYBSZfEkukbEifqQ5o7DwdFqIBor1CIknkreVtBYm2GcToXapp6D
IPDSl6C/NxIzbejnKLq2krKvm6fYN4BB41XMeGtjPFAHCLWYpBGw5uxxYZmWxcCUk3+DRlgvjXHC
qEq0aU4QJQJVtMHrag/kTQTk7vZ32ryT12YYJ2yEQhvUAhr0xEuv6BildmtLbrAr3cISLPmxioAi
GR1ckSXmEXn8S1uHeWWdfVNF01ikYK0klykYDgnIYOVK4hGScHyERY6kY1jmTduC4w1kCQsYL4J4
dXzg5he8tTAX2DwMWlJE2MnenWoTSg1gZLQiB/YKc/pKv8a7f9Dw4fgiiyURSyHEuCbk4atMfmiU
aWcEzQ4g38ZJ+vkxkDpzKvt9RMU3sC+9TsJb12NcEywQ/UKBjlkfuyz1u1Eu9kLju6MPGTkBTIha
DJLepLRwvD5D8/4Qz/+mwbz+8stursJR0krEGDvsFqg69YgclSGy09bnRPLNZ9jazLJ/KzMSqRUS
z3Aw0EliFM5RI1OBylRiaeb4Jrvowi19sNtnivdNmKDUT+owNSDdukjKm5YlP/M++NLkXLrh5cXB
1iPWS2PCUEiAhtRAtYNqwZJGYIbk4u9EdyEt4zJY8c4QE4wEDVoRM4IqfFuB1OAA4VMbg2mPgpWa
aIbsCRC1w7sQybTjHSzeuWIi1NQONPIDXCWd+OK3jaM0E8dLOBbY52NUNJAtV+CLkg6RKQi8VUnG
ues3087V12IhG3nckbgykFMgOmT2rFjkEO2mc34J7gXoYJlLdxyTFsNd8n3WzPolslX7tltuPmHX
P4EJUBiNGSeaobcU7/s9gHRegZZhbJaexuFX5e0nk2IPRWUAlIwDEMVSaFaKeoYyvHN7NZu1x/Vq
lh+xOtkhpAGzWYaR4aBfirP2KrnGRf8e/kiBBr4GB1R87BFqq3QX7mS7tAKb55icc84ORJeBgkmg
Gr+g07ND72tO0M97tcg53rmc4xvnnDDhZCxbmqoU3kmF0qzSkwT24no2znKcA79X/kdrTFTR2qIY
gxGL0vr5FBVf8C3PKQz381X4rxvIRJUuLPwSLNy4vEq0xvzZrDGeOAa8utjmVOvaVZgI4ocCnZRl
TcuDqwcwEaoxYNSSVKedHiHXKJhuY4Ep37BCBLZ3pAiJoe11HNTW6sGzxW9obwdvRccYvaaCcpw5
IqXchY1S17j+DvWnZRS0RRwVPO3I711tx+4PU8xBkWYypUEEU0mq/ZS0xAVZExQ7d53sDDPoquof
ofqvAsCHSebWbZqk8CsdGz4NCspLYJJ4vH36t8/EhwHmTERz6+M+QkkiGzsQ6bz4/YXGolXS10nn
sNwuTvj78fswxRwIo9TRKGuW6gc0Vhqwr/lgYJX177RyFRlQUc7WbQeVD3PMmRiSuKjnDgIVo67u
psHzY9Wb4vZftN5Rl/7b/ZgTMc7lrNYFfEKnrdPmhqWOu9tfaEsnUPowQVi66CDT/UZaTBiPC0ti
C25ygNDs4NhHZrkHRKoAbcRD36N5G9uL6qdx1lAHREbmI1/GTKX2I7ASO7d4YJLbO0xYbfNUbdJA
6/HDhFGwgXNwZZQiy+rt9vq378D/22HCMkunUdqA4QdW0h5tOIJio8TxlM060nqHmRiiZKGfJR1M
4GEzosuBFLDwlp1UxX24W4pYvK3jLYoJJWo3jmK/LKryxf08RI4+vf63bWMixxz0UTWVOG1Sc6BG
bxp9ZN+2sFkIWW8bEzu6noR1PWMREFG8Q8WFANKT76DaU5igAOPLzf7hDfLhCkwEgbqnjK4aoiHx
5Am+Hz7/n8ujVYIMDLxGPOETrm8wYUQEMcw0EdiM92rn4cLL7cDR7NbR/XOAZvC/E7L95cAzMaWr
tDkn5N0dMYhS9lb5Y4F9vitEGXtFA/SS99LanFVefUu2qKWD4UDOSthsHFD5j7Yum+38mDmFF1mj
1aAYTo/j6b8v9h3tvso+a2NRQR3eFzvXdjSby/4asKkmO9UqXL4M5O0rj7y79cpikIhon2Q4GbRC
ZSa5V6pLC4nest6FwhPniCyR4893Hnn3rpUtqSF5WWnwntEtexPhccESRcASSY27BGU+C+Ef3kd/
H5L3Q7QyqUXBOMfLhgKohQlRe3SJuB9yTA8vMa11+u6h+YGMPjVrYLeWn8A7M9yfwMQedAbUUGxR
j22c6il6KK8oZHs94H4gXjHM1pnsGJp6zTcZ/w5ykxdceXGCpYlWwHMfjO27MyuK1USWBo6wJZ5D
ui7xTd+ETi5X0o9rlYlO8jxHoCOHVdDQ3WmH4bwwzcM2xBaB30AJiC95fTsjJe84iNW31ssQc+4C
3Ev05EOmmYqrAZ5eQpgKAarHPtdW7UG9EaJc/AVv3mEqQU2aUJ0QVvzDH6S4nwkACJrWmzQ5akhL
OMeHZ4IJvhD9kFMln3Wsr3NkfMbK6nfk2poFWlqymXsSp527GRtWa2JCb+O3vVZ16DJ2Y7TL/c6O
Jh2Mt3upRwNGCDlTLreX95sQSKUWgSbHsBYFxEuywm1DnpbFtlf+vSKVTdLaOWrVkUCpuTVMA1rM
PWqpqR1hAs2OMOybhB60QBKu0ANvaUyJZBSaSh7yCkEW7wph7Mxu4sVWngkma0tVsBK31fvNoX4V
HQAJnglwoQXGAkSI56afeXFlO66t9nL5RavjViVNKvrKqF+ky1+TqVpgiT+X4h1I58F6LxwCw5Qs
GfBxwQaHiuDePg+bCffKPhNXKyOSQRDtKxcqnqrkagSt3aUzxwhvW7VfF9kpKmqEY4MqCTH2Oknc
NLq/vYzl//DbpbhaBhMoA7R5gjoUlIvfZiBROrUDvljyWsY80nGu8zPxo4/HLjY6rGWw2sLUBrvd
py5U5MxINuNz+JBcZW4qtTk6AoTr/8bF35Q/lFodW+kvowvABdU06g3USkFkATghcP7gJLLizAbX
g9tDdBP+srzOeEhbjrOwGV03G2FAdRz8qHrqwthrxMqetZpTjt2uhX6sls3fJr1sB5AnIERDUbvz
Eq8B4pXs+OvZBPWt9pXN24QsD4IBsvH4mEhRg4fsXP8gb1CdX3KqBPXzyAeXoRU2ZlL+g0oT7/Sz
uVzQarTxl3hTQyNY+I5kbkkrWjR/7Phc71RvhjCh4jR3kE4GRhQ8DrePDc+b3/++Cj+lNOk16vbY
gNqU3BCaBJ8aaxHfQKEN5T4HKGN+Y+x/SLuy3ch1LPlFAkRqf9Wai+1Mp9fyi1CuRaL2ffv6Cbln
rrNYWcmavkADF40CzCRFBg/PiRNxsSHsfNk50JmsqtaMFqMO/uQ3g53n7iitwto+pFIco7yzAj12
S/8vQtmLub2zvcVBUZyl/5tcgTRSiTk6qlc70Zsp2d27sQbRznBv+sZPzZk36AXEnrsXZVYvv//O
fgMHVnEsDdFU0LXoOUAipr1fF1x7W01m5ndx8fNiRHc2HIdYVlLXTZV+DNdtyWaVavsb6owA5D+K
2WdbCQ27VI01fNS5jVNb0ZEkEwokXY+lYHjPXSQZabWswG1V65E7DDFSQ70zRKE9ZrC2n0vBvSXC
3Y86x9mc9CFPG22Nv1FWq75L32JEi7GbwuvBzi0cj2TzBaR4SbMVkPFXXtIQMFf0kBYs7MePPPsR
ZaQtBawj1MOi0U0My/dc+3kdBj6KaL9fn4YGExqdUFPnDuQQ6Wau0ALOu2bvRb2uu6axKDYJzWin
LeUUsGyizsIgLdDPKtKsTB6cvh4fFFOrbK0LR0dq4od07LdFCzHOXnPTFvkTPXUsA9autH+JC9NF
Df5xnrLRnWPyLQaxZoRxlGmqim9Z7WxnVrQ1ZDbcZ6MZ+wbtAtpOX0ncvFVLEIb1Wi4/GQW1iUK9
6ytwsQMedOB/VoDDhT4vEr3IsMgaQ+pzkXaLTA4lCz0z3KBJwG1hKCL3bMvQWVcuRJBZ+8OV9zk8
BwngCDLWKHjeqkHxuPaxDTsrMMEHFiL+5Tv8cyQODWYzqbU6MnCE2tyzuvGkyqFT16shJxndNod1
eG85Cx2CRGEeskawPYE5BT2B7nIYtFyw8JfB6fPncK+joqGjQktovq8EkBZ3/apVS4V1atEC892h
oylN1gAKHArV90u3bOEbw+ysSdFIByZvhObM0ryJJdlJVMH77w9w/88U+a5Ry1LDtNZ01OenCRqS
rpz3toWnRdQ5bXIfgSlXZ+FdVhJ/ptCWl57kLA0E2/ti0uhze/PKcrreyyMN8apHid4fAwaZrcaL
cBOsxJfQiV6uj/eHwOZzztxDqpiosegjIkVEyTeIk6FeDos4VPIgWy7htou/WoHlaQGcFVythr23
8JK9jJqfv2D99zPUJGOZtVaNX6A8TL6JzQUXtf2qCKkqjowkhrjjRrjHOBTNJUWO20kxDnko+7qc
ewbksPBf2zJIYLDFKdPibiwLb1hEks+i2XLwNRRLHNUlvm82L25WTa5eChILf4iVPxeUgyi5kIhE
TUCURB0Kha/ojdnLtoRnev86IHX+rH04vGhudBB9TNHsOMxaCvigFBW+pUnuqbqrpVnw5BANwKFQ
K0eVgu0CUISaTNWezEyk3LmuzpUblu8AlYZxICQC/lSmYRP0uBarqmvf7KMl33SZSAhRAKt852ei
tZGSjR+w2kDMfJXWUv2VvP/vzjnf61nmspRNNW6TtSsKOw8GGl55T4izvkn11+RuJfB3T+PLarEs
fQeNQPADLsfz/+xKkwOaoU5kYwqxrq0nQXXOshfLbrY9UlGmYiun0G8VNBFECONLf7zJ7v5GCF30
bTmoiSSjjBUQiA7tXEOP6Iueh56GoHCCPehcl+71KQsucJNDGUuiFfxqseSJ1bjlAkINyILzJCKm
Xy7ffF4ZvKE8iUatjrNibeNFKf+ubaEosFIhdFsK6hviWD/EtpCiuXEYA4HztC6yNcUnT44Me4ts
8VoRGV6EZHzfJ4Oz8DjpgBOtvpUT/SaBJyF5RVXYJaP0Tqz3qIWIAYsdvWVbiD7bMRw34/o57TM/
6W9NedyoKhXg60UIsjRFUYmhqBafCkhmZum0xnKXsrobM9lRhNI6l4PcszG4jWrEIR2tUv3PaZXs
1pn23Y6ClRj5orzixX4342wsbpuySUkauEUjtfFtyZxiGwbUQ/upT4+Z5VqGA0Eyb81R5e9TIcpq
XIx2zsbmbsM0WiJG1uZpM5nhspjZowHHPynpbbMsPav9ikzW0wRhkpqE9hDKB7NFiSMWgfDlgODs
d3DbuVO6QmMT1gDVcidf7sPusUU9JSwdvXnM0/uqDDLj+To8XET+szG5uzJdojBcTEVB8gx2h2hq
nP2/adURbVfuxkRjdpUbbC0TjTneY4M9KoK75SKqfk6Ef+ujz26Ywxm01kaO0WwfBhbcyMZptBtL
CSTjv8s6no233jRnAWMU9Wk9zkiTmDR3KmZ5QyH5kNMPlJUnxX6Y43tRLzZpRgGgXyY9nI3MFTZS
eUQVYA2WNUinZN8rH2ZbYNsMX4uduJIq2B8ffLzzaZKhYFYSqYciuakk5sgw7AjlYS/N39uS7AjE
wm0r6wToJoIeXjEV4uwsHddtmQyaa2iQxakXp0NnIxvkwMC6KolhV3nmLA3xrPjb9UNx8V45W2EO
jPqxzgiOnXqILQs+kDvSlkFiCU6e8DtysFMXjTUaK5ckbCNvQsY4UW+b7lWRHhGN2QSCxrnJoIJf
20o02XQSOdmvf/+3GPNslhzcoHuz1/DGUw6Zdpq6faL0Tqy/hCBNXl/Ny1njs4E4jOnmCDwdgqPJ
nldj7sLPb+FZF256d81X65E9ClsDBXjDqwkUdBqnRVvpqCG0ovPGhfOpYFaC5fut3yUK56GGmRZS
EcarMuwgH65spn3uKIH+Ws3b4k7areSc/4qR/bmafA+MKlUZpQRTq5hpz33hjKrg9F3mY58NwSFM
r5QJodXH1OIjdcLn5nvmm1tcSlsWwBtZs1W/C+Bwrv2lGoXg8/GtMKVuaGB1gSDTZrqdh18tRUCa
vJyqPZvi+gvOcA16gnopywBR9GUFiTG59YgDWHe3ahtuaL0fmr1Ey4Oif4Fe7qHR8CXr56bqHOsr
2l2g/wPV2sR0WgV2l3NuV830FKZUcKeJloHDIarmFBzu/93F1VB77ZwKDqcA6njJ0gZ+xXFqII6U
QsspWgqHIiSYZpGO67pjrmANL6EQGhNdphJMDZbZyMgu/vysB+g7QfFIiWymOyb64mx2RDUbVIB5
m7x1b0wo/SO6VhQeiSgzWBrhWln7bNJN7Uwbw8u3NRQVtO11fFj/1LUZcxFPFS+z1tXo5hqVxMno
7FLJNaHCMQCQzHoHuRNBGCvAI77zJemThUoGDm3SQgwLaiNS913L7/Tl/frERONwgc+0GCzSRvQw
hAuSv9GdFJl+2+zy+XR9nMvvLss0DJmoBnQ3uIFiS57psGJ4onyfk41e+8XW8Jln3UW30ykOjxZ7
Me6hxYikYOSKxIUun73P0dcdfQYQjBrVMqZwDWSJ6RbWXbgIn8yXY6vPIdZ3ydkQsZkX1dxM626E
jRQ4MeFom26E6gEeWe/pzYLMY+KF6iFytUcFZmmCHXP5zX62whwIpmEWleGcYMtUIDnGple3EMeP
bbU6ppbiTNmO1TAvhAc6fLEdKH7o7ETRAmko/vVvfRmFPleCAzq90EvNgK70wegDUi++wbZm1gjQ
VDTIurHPlnuixTRJiQwfyELbhcTwu0y+YdAt/ndz4cIq0sSLicgA5dpCCm5m8zaJmffvhuBgjOV1
HI/tjBJBXtrNpAa69n3pOsFH+cMd+flVOAiLirJMjRgQNnS7TNpXWmv3tLIVObMNC82CVW2HFgzF
5G2R31vRacyOoyJt9O5+KWpv6Z+m4aaHQAGL3xLyOmStYBn+EFj+8wN5zaqwUKxR7j/agbvt/BS9
xQfrtAT5zZq2g9x5+/LfBV+fI3KYBJH0Qo1b2HqG1XHqqQ21PNGhvPyQ/RyCAx6k5TMS1ql1qKwQ
N2Mw0O9DdztXN3Ksum3ysiSpDfdjt1LAOmmpU6MHMTNQFOkr1zD3Gqrp13fbZf7FJ0zwDU5hM+QF
mo0QTJt7sJXL4pmO8oOmPEFW2pXg0tXJs1P17G7W5xuKQq6SPIBNNc6DG0Oc5fqvuSgJb5z9Gg60
BlItdR+hV1azIT2zCgay3SP7gYpk/I28WCe9sovNspvdzkkPKMUqUPmDBE0ipDeJPhQHWhOb9cZc
M54ZXKbCJnSgTe5kMxwN7oxGpK4tAC+LA69MV5ewaHr4yZb7BiWVKnywSlEI8Ycs3Ofe47ArNtuk
6hpceqsy0uKmHnlfFlfZrzR1ZOgnT/GayKHEKVRI8gr2mWg9OVTLzLBpdAPAaRDbml5UBqMyWJcs
OV7+kYglsa7X7+HZ50w5bDOiqtGzFtGSiexe6xTjm5IxZxxEvnmXxkGVSzZMWTdN8Bt+vXTieVBI
C+eqgw4JLTrLUGEb7UgHkuKau34yLm2R86G4LTIi4dXlmmQifXg0wm1UVnarPP27MbgNgjx22ADj
zYNuvUjRsUSoSVPB8/NiHvR8ItxGQNp5skaKE67krauHsccG4oMvtGVD4rTSU9X/KKfKM4pEYFR5
aQeeD8xtClVrLCs1MwRc3Qml2QdsyNuqy+5x47kK1Kivr+WlCPNsNP72ohCVN0wI9B4S6eugtlst
UbbXR7iIledDcNcVlDJGeUHLLMpdeMg3drQZDnWwaqkTlGQTZNdBZrcNuDCFNsRjnOzH8qXc9MJ0
zMVY/vyHcJdan0kM4o64qVdgMX/296vmADx1PBUFogpWcsgE2Yg1xR0Kgm/KX16LWhtNP2CV56Ww
Q3DpexmsjdQKGjxfktkQbKF1b/K4cj5R7nZqUlrLVYGQ2gDvKWlrR5KqQO1LdzCh7h2iNbIo/ouA
83xIDmJktaUycBsPMqjzaz30BzTQjHWRxNG6+a/NjIOXIk4mTV7JpzOYQEX6FUZGsII5VL1nqCZI
ZqULB0HBlXAxE3U+Nw5vdEmqdVoVCtq9iU+/ovZd2OQ9R1NLv6o/wu4BVLrHVb9bP6kLfAjlN5FQ
/EVCzvlv4OCoMZpsVPVsrRmvRqHjU/wAoxN3lUTtbjMcH8H3NAR3hsXBUG7NDApqmDQ4Gk40NI7S
V54lK2+dGtk1ZZtIIbWTG8NNRWv0Mekh1BGKL7IRBin7JjNT86aiBl3VBH1moiZMRXoKkU7IUtUV
eWpqGCMbLKzw+UCNIM3yZVESYreV/KXVMSE8718gXXrqFMqcCOSUmPb3/YS/KMn0bsmhAa0xkHAr
2UBMUDZ7JXweq/5Z0YpbdexxyqxAzR6lsINypBQ5Y6RPvgV3Pn0EB2TuHF1/i7LKhydo4SsPVl3v
laaAkQZaJ+qdVWp2Fv2o6hjPUd2vxugUF/q2kwy/LWUvV09tr8M2+01WejcutZ1Rx/DdxR3ONqOQ
afc7fFiQybOstcVIV6jCHa64r6KCpDoQFPFOJ8FzI+sdE+1GYVW6kRq5i3psogy9FjBGUu/aCWrS
kdrY6Tx4jQLOmHan1JHg5riwJX/9VdxZpFMTFSBiW2jqW7ckrLwNW9227tr5sdQQzUZK8vpVciF1
9uuQ3Ek0SZEbXQoty7XqxDbVw9rEMPuK1z2JYrMLeYlfx+JOHBysqEF1dCUNr4biGIcOjCzi9k+1
7qju0tiyb9GAbkRynRcqMr+Oyx28sNFpag7QHl3Tg4sbO2lq505nGwGm+UM0zQvg9stwfMZOn6yY
DFQz0dibQkTza/dY71aqXQ3Z5TpInVXxWZVcawcPLndtKNJP1z/q7xHjrz+ACw9kRpumHGDqXA3Q
xTB8NZ29LhTFOcJ5cpd/PAzRLFXlf0QSiUtsloLVV/lN/dGLMrrRajYBndDIx1sStDDpizDX9nuw
9etUuVxb2kQaIRKkBsGx8WSvjux+gpOt4SlBcac9NX/T/3JhP5nEJFQjqqxS1Cy4QedRYm2hATyi
IrXT/q6fZNso4OeSQzfBinxTprYVPgwGEin54JFhEOgK/D7rX3/A+u9nKa9FAfpXayNQm6A/o0t2
y1h+u76HRENwAKlA4XZJZ3DB4ahJzBdTE2h2XHyTni8ih3VVw6JIzjGHuL6t0b5clDY6qt3ytNJ/
G09Xiy096CB7f/lPO7Ool/hi3HP2ETng6+ZkrJZ0ZcGM6bMmZf489V6XExeXsKd27VddV9yxSQWB
5O9n89dPx2EgatB0GkpMO5PQJ91IW1k3grIS5YBFs+MgTzOSRksHDKMalVOO9LRYowvfi4DJz0Zx
k9ZfpEq0ooIto3NtGV2mN7OUlObB6nY5DDSGn/9qS+ocrMVFKkdKiy1Z5pGdZamTjqKmVsHX0TlI
62eJTmqNZSNU2csIA9oIHeamYO//HghahFg6WZU3ZcvgJxJWfVohY20ehnDXFK+G8cCaXcMElezf
P8evo3BzMTK1lDO6dpWpjZc1jdPJgr0sGoHDwXzu41QdIbhdIE4J0aTdNw/XPzn5sJf79Xny6yzW
33AGdTJa09NS6oxDLUdbGa7lW9pS4lpqmTptlH6FiM1oMwNeltUSy7bC5CBVyRulraO22T6fTR+c
/gSNKQNk3LRxCyGrnUIWb1Kbn/MUL3cmgXP9GNWyDX9d6Gl2BvvRaxr4ue20duFN3tToHcRuUsnV
QUG21TKDFLeFxrFapq2tIavhtalCHdVigUnSV01WAouismPNjd+ZSA6p2m1lNcGS1K+qYR5jTd3i
DWR3eewNrAyadlsqnS0VktvIdUAidPimCPQbaGHCXYjChLRKgtg8kehnBj9ISUXrJ3pj6npL5H6P
KNeesuKLbmb3ZFJUL4zTb5Vh+ZMBJyg13tY6ue+qe6spnhuzfh4Mw6069sJCkzipQb+o+q0xE2ee
6D7Mjdt+7n25mm5ycKHscmDJJrHwFmyX7KsRVp5k/Qzhnuj1ZuT0aeyQDjPpkTrsTaa4iRHbDJdw
m8SOHMPrFiEzenraFzQZPsRDc8soOy1Ee+s6dcGqDrMbTbM9DpjmWzVox6KZiB1mBHIvoQq6PqxJ
qZH4FevRf/Jzmm+Mdgya9Hsiha81+Rax0VN7mDDMezN+y3Lm1lW1kdvKK5bwhkXxN0NP3hOz9PqO
3CJdBxpZWznX9+nv6YFfwxBul/axTNkg4SSYbRN0zaZAj7YuN3bVoWCybOtFmLz/HakwIlGUtVdL
Jvjfr+dijqVCS1i7mpDVz9VjCj1uuIng+dw+Ds+rKETkZoJJXigc/TomhyilUk1d3qvmfwqbz/Qr
jNyQTK6fmj0JZL/02UHZEbwcZPgZ5a7likQuP0yneTQ4nzWHOHWYh7qp99IhvC3xKEOqiQWolcHB
HT739gkijdm+T2wFHSWy7QxzMNxWjuVKe3qvJXb5cv2rX36vnX0E7rMvnZIPjdlJcDzWnBZtLqHs
QdHHhnSdq7euXDy31je9LOyq7e0S2pHgKNjXf8PFfYAYdyUMU0XXuH3AupG1KYN7TZaFDiugUEmI
XVqP10f5IHL8tvBnw3Cf3ixKBljNzUPeVk+6/gKtQTYiyUe+A74dFC0BWOZbPkh3stEn7qiFJ1ND
ErJdXkB+tcMOLU3VMtuhZHlNFzWwgEEzd1vC07NwOkM7MkN1aoWNTmHEa1MnK3ejrN1NU3aXJY3u
lFr7I5abWy1/UK29CcfCgmwrSRBiXEhoWkTFcdJli+ia8vHmObtuhpmpRkHa+Nj5Y2MPr8SvT3Jq
V3CswumaHOleMx0AGrWHvzBmvPCy+HV4bpmbJOrnVFstUV4nCMamO/MLhN9gYmG+iPveL22d8zBk
/fezuRYgCcRdBNDqx4M5ZG5qRHahmALUEI3CxfkyrUpJbkER6tSfigZ76ltZfbq+Oy9UFn4NErhY
PgQF2UoSzAROZnerfjS8r+3mTtyz/sGb4s/B+Zpx4XtsyLAgr5EuscAtU2W2kWQSOQojtpyZt6Gk
bY0pckhymrPR1yCriqZaN9IKj07MJoV8yEZs8aSBnmyNe091hvFnTmYwUWqXVd90WIjhAARRrzo9
G9xEjr2J9H4/fLXQalzUU+F2tfIYRUzzEoJ+suH++lqukHVtgtzDwezHMGo6mOIoxmmZ35pBEPte
qDr/8q0M7pWQDdC1MCJs8T0Y4/4qXFEG4VYJoXSy6jdRG93FOXEa//q8LmI1sSxtlfNU8fDkJib3
qiyxujYP8O70WDNCFgeyUc191RQ3NAa9czTsjDFbhVm6NJxYIoG6FrmCXyEIFH5jQGpDOE81UjP0
PrzHfQAB8jQg8FOTnPp2Fc6B9gDIs0V4kywBLGhF4186jed5z/Xzn5152HfIYB+unxfFc3UGE0HT
/DSBOn6DK3vpsf1m5VZHTrgsj5E1HfMysduQ2rOm2OEoane5CHhIpPxzfXEXuqxl4DqYkNBfpr1U
v+RoE9fk+Gm0ZDfSdy2qHaph3Ley7kNvxVORzr7+QS5t9/Px+fUg4C+OCt6s8XITVY9mL3QlWiGb
P1DnI3Aom09dNZO1Vrcq26K52Vn2FMYpyIAH1lb0BL9AnUGIdraeHNqOtT4RFn5YSMyBHlAHRnO7
4iVDbnW8gXzQRgTvF8/z+Ygc9tIoi8PSxAqipxiXlu4g5V8G0t06SQ1tf+VhqCFaJEpwrH/22rJy
QEwZjcNFCs0DmxY76aHXTQOWHgtUAuc6FxybddWuDcZhRyxh/4Yg0x2W+BTJsl2qyOtKj0T4jhCt
Jp9D0aW6MioNI2UImoIRHxDvq33ofpsgqTU8o0/7L7qkBYeAz0csFouMPF4/IX2cWOel6Bz+V8eM
z6sYSkFHqiN105d3SxuhrvN4fQDBF9I5HNErSYqpgn0vGYqbKg+p9nMqemc2BeMIP9C6lmcAmmZS
XU8WaFzhbXiPyNbqgy60c/RY6e6AJ/EGN7aWQbO9CUT9z5e3vArGJFF1eDxxJ02zStb3cOA4xNMD
k+GilsK/mySA6ScisvC5GAhT7XMw7nypS8MQfMBPunHnn8pWgSiqDirreOpvpRNSL259U0HmbVXe
Fr3yLt5RZ0Nzp41EXam3BEMr9EfGAqved9br9e1y+TMiDlj5OwYcs7hnEw0LWBunsORKttVN+FbA
CB2aS67kKW+TM/vp43zTBa2gO+HiJj0blIvujYH0w9TinOla61gJnO/bfR5VG2kSJOa09ef/Blhn
I3HHoWyoHEPmIjpqys8iBP/C/NHP1LGWYzfdU6m8g90IbtMdyH5V/oY2YpD0TUzbfCwKcgcfkqC0
WjfMT00Jx4VbVdLcKqF+rY52pelOPPxokrcyPBEiP4OeBEKSikcnipVksEl104BsPKpfs8zvJc1J
IhNqTrGTz8Q1epAH9fFIZfNHrINpWkza3sRrUpmqxSmUcqsvX3KZ+Ne/93oqr60Hd2qnKh4Sae6j
Y6HJSBBEXkS0l+tDXNy1Z0vO3fN6HBW0xDvk0LDKiQsYACQw6akfro9yuYZ6Nsy6x87wp7I6vTKb
Kjrq9znkwFrPDCDC4P1giScTSM8Rb0jhmy0KHEWz47BHb6V5hJ8zbGTRGJWgY+ZoDdvrUxN9Iw5x
QpbF2owIHiwtEAxUNIxUgmNxudh9tngcsmQ004c4wSxWvUoIIpgoidjpVnYhNXOSBM0xF18c9HM0
vpOMpPkcZ3MXHenYOAPEorrpbqzxqJPah3Ee3VjF4LT31XiwJwIDmnnbJKKknWBV+bayxhqkmkhN
dKzKt8bIA01RBah2wZ8KMefZPDlYaxdlTocc82w94mtIudpxZTP4RKwKRqtSABJfqeq04KLp+Keg
uheraQv2J/+ukvs8r3QZteg8BCM4gyt2gleDAEUuR9dnM+VgJM5kqCw0bXScrZcWtWbJQiJLRzcn
zdSgRKIfDUH2bKQ2VJUcAiaORg2/UBk6g2DX+a+OC89gGce2LKoOvyXCDzFZ4xh56l0f4tKinifD
uKc6jaD2Ill4rBrZWzHkblvDj1eYEPhQHboCznyvWmSacwPdmuioxMq9NEybVB0C3dKCMURryqTn
7sTQtN+ioCiPJHeyXlc3VTraRmm+ZWYTEIn5zMLrKqmYbVLju5R1XyDo+JgzClI9kUCU+kbKYqPj
/TgmexKf5hlSKIruL/FXNbqJix8F1ewCtNdIh8BYHnl5XwWmuVeS73CnsoeksiksudoGlf2otxXF
srMaLaht7GodcUtkd4zlLkFDZQ9tF2x96z6M9nL41oH13Mo5KNbGkdY+g5lDpYLEe4suxQLdv7WP
WrMroY6UNN80VPONFEHIVG9ymcIJMrZ1EJRUNNEV7E4Zeidfo+fhaCBzAMqh3XcPGb0tqofSkmwz
rhxDv9MgvyajB45sDPKDzMwn7MfcowsYuAq6H5i9cGQkqJiAyKWtjUD6a1zcaCXqNsmLlh1hw2KT
DnSOlm7j8rExYcwFwEyiAABiU3A6zPhE4m+m5NbQVaFWbTdtag/WD13bKNp7PDIH3qPV8N7UmiN3
FpwlTuYwOX1v2XF3WJRHJYVvQHiU4/eqNVwZ2g+tcasT5mTTpopg7Im8TBL0WGkS7zIVnhTyk9pp
+AZ+PareoNQ2tSBYpah+FTG7HktvVBO4qr0n+MtLc6QMtJPyVQpfyARdvuadpOC6gxgD6a3Cjlnm
NPSnSrKN1gg9wi8dm3M85O7KUiqlJglxy6x0I8mOEVd2sq1qzoim3iMcRD32YCj2xARATEUDczco
i5V5aqU8Pr520KPVNtMGpFFlG96U3zovdwyvB5NM3fR7VNK88JS9Gq51rL5hX///cYPqprLyY4im
8m73QzMkC2qh0IxRqQuFFXwbqKeEmQCe/nDB/jMOz7TW4XI7Dv1swLnXWcMgFAlf9C3yqo/QizmI
cw5rePA7UH2Oxz0aEpyCLOlDwH/D8MhsHFUKQa4o7ElOXTWCnhnD/wmjWDTRizmkzwW1uBt2VLJ8
qkEBxo4ivqR56cfFCg3xwaHYzZ4oqXN5I31OlHs+hJpBJlNBF3VDn+P0AClWWm2u7xH1cmDyOQZ3
l4JlgUTzTKJjDXUWSM3fyXr6mFnLTg2nfSPTxiuG4q1RdXh4klNRIaxoMv2+LTW/lfDMGEZJd2CV
druQ8daqUb22jMyV18a1uba1cFcZvhSmfoSzV42DLSPyQhP4IZtgwBfCUiYCGkdGMM/SZBt59wMC
wL3TlO03UAt2etO+RRbdlcPwXmW4guoJP6CnDWB0FKTc/xDTfy7F+jnOYvp0MeNGVj8CqDBQvybf
wO81Onv1NViZmNK4yXuk0ETOnpefo5/D8k+JrlTmOQFcgL/uV6rsDLRx6iTxkka1r3/tixWaM0jg
Jf0xVCdroHAgRlR8iO0G9Hv4sOZATZEW2Apy1w4pB4JmiqCogLTuEalu5H9wo9fSY0xQpk5qdx7Q
qFCngpfLCujXhuSeFXk9zaQyEYqRQfdKNAP15rti1ugTkOxSfhcs5fXD+Zu2v4oqUrZUFE8x5Lcc
vQjAZ/W6DQjaqF5kX62fH1Z6sS3itf4hZ/J/++U3wf9WmiBaAtuCw/JtAonW2kPIqYAhRGajAvwo
78u/0lO8/j013qVJlXOIqWRIZUzkWM8Qq2qhdRZKtlQzqH88JmEiOI7q9c8Jss6vx3GkfURZC/Pg
bqSB3g8bWXpIl9SPl/ylG4q7qSmdYkHUWNVIOT90+lbqdZsV0JViBJJvX6xyeR6G8rQWPdNxXxfR
JtagefHTWGq3z9V7KVluDGTn520GoToY0DsthCkSo79VY/idy5shofeWGu91Ou6WLn5qtWpjgeGg
SslbFjVQrqxQ3CwRBpmpsksjyYXcg+DMipaBA+hUG1Q1lpIYu1pxOxCsIjxOqxxQ0d0QWdSX/4e3
+efu4kBQq/tQkSvccRnM5bX9ZKfOCM2qVfxIBHx/eMd9jsUhH5vCSOo6vBYbmE9/eG2v2ttsO913
3mqknPqi/MlHQvHPGKHJXFA46L1eNyYcHprXAV5r0gu7V73CjzwJuVScWq91R1dzplu6H1ftHJFu
heCS0WQOF+H2CfrGakACTTCHOv1d80DeyXuzoYoj7foD9nfpGKIcyBqZXJs2B43Z0JcQk67DQxJm
Tr9se4PeDYvhx1NpW9QFUuOk9A4FEdaI9C1D5vE6XArQ8uNiOrtb2biUlFhVfKzN1354nMP3RBR3
i4DxY2ufjTHU8aJZNYARrxCya7bkZpW4w2Mms6Wn+MRu2pvFE5MRRJ/0o7h6Nm60MCij6ekaFsrO
dANIfmdvLDACY0dt/T19EHNGhHPlwDEtm6wwFcw1+ho9UyTOV5/64kU6qS5MF2HrDqUXceQtnCoH
RpqpGv2UV+FhaSrb1O/mufyaqnDhlXfT9CxNBz39kuIRrqDfUmtddZHtpWj8JktFOaDLqfV/sOPj
l54tOim6nHVxFh/TvLUL/Yc1ZbHdhUhSdKHLYijPsAU2s6iC1qzb6uPz9f38UeW5cqI+PtDZ+GUM
GkNkIW6eXs2dIUNsdYKgcevKvrST8RaYguaEm/hWeP2LJs4hmDLppKu6IjrKO83v4VZgwXUr3gw/
xOp0IrT8qE6dTVKHD3KqNSWuYHcFq9YJ07tlk4Pddt+9tD5or7gYsvsKyv920btNbSP9IZqx4ALk
rQyggaelzGLx0YTDypgf9aV39Qas31pxc9UQXLeiLc4rHSpyGsZZDr8Tpu9nL3aUF8krNrD2tQcP
E36G+WEXCHuj1vN6ZTvxhbB8mcEwTfH2mHzFn0GSjSAHqtxNkMsN95N1I1Z3vcz5+Oc1q33QTM8+
7qC2ucbk/yHtupYcx5XsFzGCBP0rraSSSirf1S+Mrjb0BL3B1+9h3djbGoyGmN1+m4iKaYgwiUTm
MQghkEFG+EgPYN85sAZ8Xfmewg9ci5RbH8gFLGaqMq5evAf6Mg6T+VeSo361dDurhe5Z/3WyIMgt
ma6qqO72SRXcPJ8k7qvPJOh5R2qBg2paqHyPoLLknasvIiCEcDq5xGmMy26scyQzZuMZhypgCAcA
j6d7/UC9OhTxZgWn4hOie/VZsCdPZZniaJbNEnZ56Q/S3kIvE8WgUIoqwfUtPBVc1CkmgzIq4W01
BpCwLsIMptCyNw93DZTj16inwFJSB0VImLJ99gy2dg6XMYHDZxQJW9+sMmThdNNATb9EalbmveHo
S0/diA7nBgg+qwFI3SpWsq2FAnU/UNQK1KjZqZCEDru2KRx09FlAMu3QzybU0JjxIVddWNUWBVO3
Tk59DHQsAPw/iqp+SI3swiCq7UHYrEGuv4pi1hpY4KybAkk275a6fPy/79arWv9nre1qWTUp79fi
FhooEIrM2GOXfJWy79tj3MzxrwfhbnFiTtqsUAkEUDV3zWFleuceU7R92yeHMQGodmw9RsfTnO/G
cRRF2DWt5xf0enjupFizRruhMuJL9FLs+z3Fw8nt75TYUSCPax6KXe6lT8WLHAsGvhUJrsflnhuS
REmRFRb0s4t9N1qhtFCHUZFewDp5W1/HnZQFvJXWVKfkojdmYIED0aUCBQ/RCNyBSG2VZJ2JJwQ8
QOqq9a12EBz3G44RfwFA83cuXGXKBSR3dGgTEHji0uuBxnbqYgzSxgjT+VtUt5A5nwEokKBYhWSH
yiezzvZaTCBXt6KYIWcFBPWOlscGPasUGNvtXUzsW5nQ1Xry4rlTHknZnOjxJQVw0jQ/rOaM3HMn
qXd29G0poOKTtbu8o2CkttjFWQ5pJ7WLJ7fJ2c/GNGqH9UO4mIubkQbFx5YChRJnQUv6w2SrF0Ur
HPTCPLClXhRCUVb4VVT7LosCvZLc0SIHybynEvHTSPfKorss5Xg/T1o4SClIRGgQNcYzuEYv6kJR
Ip33JVDdLLZ/SZqEOmmUf2ksPVRXIeU8xZvTsqANifJ8hG7lKAGbWJrAhQ5PLWXk1KUDlJbaqfSW
mh2nIXNbHa2Uoe/cRJ/QZlqqLy3ankNPCn8h2YtlvbIURKYs21Gwjr1ZXVo4f5wm7cnujvoE/ONY
vWaq5tmR6oHHUng1TQmIUADEsJBAOLICNLdnmJkByY8K/3GrdgoFMgAPcVI6o3woNVRjqwU/Xper
j9lIdrBFK1U05sahcjod5eHiTi5iZxkWN+1Lj1jPZEx92YITSXMktPe7GC/veHbbXH7QYK+e2pO7
qN/m6WAXx0YbMQOtnxbPiskCrXlf7PtuXGD5dD/n814nl1S3nE4DEqqDLrQBQ9Qe5rNViYV+kNvC
YfNJbws3tgeofFM3WwawM76UHZyIY8lhGVL1ufYY1sHSqq+oHna7kRqv/cptU06thR6yZPnTcFnq
KTAtEJpT9iRDyFSNNa/o83szgTpH1lzKZie33RdG7uX4DMUG3DuBFtvw3zxmoHh2AEQmIDKaeoW9
YC3QYGK1Cx9bP8k6dIXuWO0t9xWbsL8WT9KzHSyW7qUa3br+hdWWk1nZLl+6cIa/FtPgDw8Ybpye
5Eq9JDL7uvSo0ky7AUbts0n8TtV9e1F9WpQn2LiGFkG3Tr8URemWkKCY7GfVPlVL4tOeBGabNA4k
J3exeZgtKTR7DcyO77Jk+qPxxEwQeaoqMJoJOBrZh2C8Gf+qSpJClX8VYZng7oCJN5X90D8a44Wp
sUeKL22tuiOMA/pG9oZOfisXCVvlmzk/xtWcOVqb7G3oaQCKVTk6pfefNhzdO83bcBkgjTgmTjLJ
dyYUsQv4ieUl+qIpTHkql0GjoBiok5U7VTkS5YJbuLI0JxvfCFFcXQKVxfqIZyg7N/25ADGpbkDP
HtHxJM6ktE7U9m6LlqmNwLbklW8kk6tB/CPSDiWg1/IMcQlG21XcIxybbldPpSB43Xy/X8cu7go2
6gQvmgEEFy1UggnQWfAOfNtf8/343diZB9Vls4ui8h9G9s/m5VWCIU15OQyrbfzqEbKqYkpWoNSH
KnfjQ3Sxnpez/dDel+8abuHoEbwDmosKu9sXJJ+5SqjqsixCiqP0z4YURlr/Z/c84W5gq5xaO1Yx
ADN/yQO8G5SvUqp529ePIJkg3CU86MMI8lIVnSM4FyTJHOTpK6SCBHN1q9V5vU24uh3YUdpooYl7
luQKhibTrssPWjx+VZC6RNn3olu1Aj+2v+zmS+ZqUB4wBepVaeeRDolEb/iFNh/sW4znKWC+tUOj
SHASbtYYrkdbb/mrDZlZtTHKFCdhxMsXTcHMizwljAID7Yw8c7695afRtUO43sGfYpac9A+3i0r+
+gP0WY0LSR+TS1xfqHWRLdwawgMvyHl5YJQumXOOBwRK3WjyWTZINsld2nRur42CCRVkhyofWYzE
LuykR6UVhOL0OyK4YHusO3sjweURT8qUpG1loBO0LP0xAU/PZapxzpYPFt2bUgaJ6wjFIOZ0duUS
EjkSBY0oOeVW/p5qcWB3xOsz7ULTXgC8uFmTu95KXILP5CRWqyQC4OEAsHRQeeZyLMPUZS484e9o
4xe+EfwrszFVMCdcyBmHVfykwSZekQHtj/6ceMh9EMyRwBSHWCi1LdpOXPTJIFUJwSAcUUCC3Xmo
vmbF6EV6c2xyw//D9eZjEMBeipkiBmmhXQToQZ2bU+SBnQSfTeplqHZOR/Wgu+NJVOMQxFhewccu
6hzWInin2n2+L8rG0TKYSFMRFU6woTUuAnVGZne2hPeoLlHXJqPlQI7Jy5AfQjzgRU4fB3Qbadke
pKHcl1V37ouPKWmdFrATBnN1Ar1xAK9063V75kWfzwWmITGjrMzQV1AyOYQw2d5KKi8iveAmE+wl
bd3bVwHYkrK6Sgqsr942bjsmh2Q5633QTsrL9vcILrNPKMrVQNoENZtuQGRakI5ZMaoxY8KcoRnd
tMAbATILfm3bP2kDodftkW9ClK4ig7ZO9dXQC3zRpGVFjE7u8Ku7X7Fg+Yvy1QwxZO7EnogjIlo6
LhJNagz1ttS0z7n5Boz7CZLewHAKlEVE88kFHSudO4OWuLiW7M2UnyTARsyFODESXiMqd11yl494
n21PpejLuMgzoW5mR3mVXLqhdUspARn2lyXkud/ek7ZmGxaU9wyLO5JG25K8LlaHCl92NbcKPjEO
qBNVeO4+pafUbY69A4QzFtLa50DVzRFkN9EYCJD2S5fkBa+WnPgEEMsgfx2gVS3thSXf23Px+1dy
B7RXdZsUqrbuKnL4pIjJ+E0/ewfa8qqPHyJuyfzDw+H3mNxpjaDnD5TLDL1RPBw017zLLGd+a2UH
4HUoCPdu/ZIS+GnCRHV74W+WgDXl98hcYlHnCZ2GBGFSC9Ugv2tOpm+co93oRw7u1L3pZfvkZXvM
dQf/PdX4PeS6ANfHlhUQjMMzFZsNVd4s3k+64ZjGvoS4Cc2a4M9G4w6tnVJmGVqObpdtwA0S3sv0
JZYvCpBES6TttgcTLiR3emPgeZNIBqo72Rvh4gNE9wABvpVkOCJhUYFShTUAnBeE3NR1V25NKneC
y7Loo0bCyyUD26o9IxLCU6e6X1cx9UTsC9FB5pIHyux4MWUcZNn6FHX8VpU7Au16yRQEw9tp73+3
Cg9CLYZa0+UMxV0bXSQjAnWf/OEB+KxHXu1GvTJkUhIc9xbK6CglQKfVcrQJ5iq4yYpVrdFdCdph
KTp6om/j4owyFQWVEpx5e7mXpntNnQWfJjhnvIrvRJSuahbIKVQQxZfiAKv2S18elvKcSpAMEez8
W63Aq0Bic4EE2gZzSizMY7Yf980pDUH181ZbPCo6Y7fT8t+bgosfY82ga4rKzgXSIUfmIamDOZYG
pyU7LHwA0EXXvuhQ8zrycdJBDGpka4vBYalDa7dxI890IYy4L78rhwiqtrlXhKJDLbiJeFxnpWYL
RY6TXFLwbkor85Zo9EbNFETIm4it66XjYocFs0wKLddVa1KG11jiQnroLfF6Rz2M97W7fIia/+s/
uBGseLFetSHWkOeo8WvKexejA48eo9nmzoIqKZW+TYq/vTm3T4Ipr3v36oxnZa1qpYrELQJXIT4a
Q/YCAB6q3i/mGD9uj/UPhZb/3Z7gE/91sEVWJjWSMJvJscJRYHcADZ2Yq/jrG1W4N7enEkH3r6PZ
I7PQG8CbUT6YwZL70Fn+yH/a0KpieBiDq7iH1uwpM1wQE0RHfnt/mjyWMwYrrIgZmmLFsT9CbeWp
hDjMrvYnD3XO03gaBw96naKsXzQqF2ioTA2aUaQPsFQ8dWCe0OyeyV+n4kdeymi6qL4CgQsdTzmo
stoSrA6HHlXk2cX/Kfgtt3P130u9/tSrfYUKtlWaBp6yaf+YsV9shqzI+NPoG8+S33Q5DqOZCYb8
hzbv7zG5fAaOZrWs9hBlTQ3NU6nijW0XKOws2+99DEB2eWRm/qhGP6pS0KHcvvVNHmVZFZE2sBEk
XHu6q9sRQA8U25eHWs28PzxCfEBKO02PDRyh/5Szc9/a17vZRbQN4qATEVe3by5T5rIZpTIINVIZ
4M0kzJXCzdPTMGW/EHQhOPuaxO/U8LuxEsymKE7w4MlWqrFekJOBOPTirspKZTji2EphC7yFqOjy
D2/l/24bHkYpz22ErhKmdEGXKZB9/S49rBgzvYWcnHaXCjVEbvgorN3m3yNykSmnLM/TARnpCmmT
dQ+yhdq016BBn3sJcQG4lqyHhQT9XQN0LsQ3cmfQzwaLoEh4KANSe9OHCCksuAh4IEZJOzVmGS6e
SgZMuEJ5K8928SwfxuWFaOH2Nt5O8MzPa/cqOhik1yn6X/aZmHBEjN/smf7hXcPjJbN2XAibMgSD
tDJdua6DugNzz+xcGd4+pBtD+JjvSSbtBgW9tIJM93mqifIHQUT+zJ+uPrS0q4XFM96QpqJ43XS0
CVQM1OQ4pU+ldqk16ivJ8hrrJ4pefj6clSkN1AEMg1iEiN5ODc3PWvLVL2mgswAYBd4L/2EHdpDP
BNQdvjvhGC7AfguLBetl/s+ZjMljKVsbbMc2ZcmlrYivFLUTJY9l9WHmaB8p38v+Wac7vf+w629/
tre4mJUwaR76DKWvyPqS1D/yTBSdbgZFYlsy5LwUKHlwV5tmT0YtJ5DATGArXgfgDR9JsGIIRbng
zVvlaiDuPmvgRjaXkAa8oD98X3UwDI9TV6+BCesjgbL37bvzaqw1PFxtD9Xoq9lAuwJvlPRR9eJD
FxhfUPKFnqdwZ9zcildjcXfY2IFIV+T0d0t2ZSOk4CNI4XqLCV9FNw/h1XjcjpD1NOrUeUhxZ8pu
v59Bji282K/ugB50ix2FIaIwAVxD+N92/+8x+ed5I+cGXpIsvaz+BuR1OUHkBadNDvRvZCfaKIIP
5B/qzaiTXIbz7MVW2qOqXuRycNV+ed0+WKJRuFvLqFs7UuIWT4Wi2o3VYRme6igV3Ay3b+OriVs3
z9VGjCWtqIlBIFZzWlG6DZqxtT/CuuDfybHffsFejcflzLI0kjqdVtaVN6EoBVCC6YxvrQ6Y5+hb
DnHyJ3086Xv1sj2bN5WOtKuBuTCizjNcvlQruQzQ692jzQQer2e79Wv6E1rHIQgNn0akJWwxdqLL
XrSUXGSJczuXhhaXfaO+N8aTjke0VgjaTDefX1ffx0UUu5ubcexpekn7ILeBs5ofLcRKMEWglDWL
cKS3q7VXw3FBBWqvDDorVQqmp3YAxhpuNgGF64XhzL8Ut/lh7YqD6NzdTGOuxuQCC1WwWau+SC8Z
9BTG8XueSM72Llkn6Z/DiPW353kMT1WiYYSpgo5nxIJkwGWKHYO2xP3Q6H92+iz+hV4mmYV7AFpf
VQ1SYH3MSvl7JFnfKvp9HqedOZROBvyHTeA6XMkfbGlQK64VwStne15hW/HXGKBPeDsz0qcX5A9O
Q6Ogm0vB7lyXZmtiuTDT6F3Tz6WcXpiBYWBJSyMpjM0qtFAmy0n0MHXPQz8E28v5CdHcGpaLNmqk
gRWmTGufZ7FcxZvC7hESYAsaO8B/xYcU+9X8Vb0OozM95c9G0L9Uh9QTVgq2cxhL5oJPYtaKDHH1
lfXY7wc4X6R7CRY4Ys7jGkm2PpiLNOAf0LglLepZ4JGQdgnlSHlNo/x7AwiRYHJFa8pFnHkxYihy
IOLMmvpTW84GYKrNdBn0O0MFmk5WR4gYSG4pD37VAcMvWT+AF4Ql1nCPwsQ5zlwDmtrABcKW9rGs
7wf6KFexVxrVYzGbe4DnT0tbP/UNEKd2l+90PXna/gTBF5hcEDMmU48mLZLOJrvY0GeB+rY/qY7c
o9I+zUCzPjea4CAILkDL5ILYLE80iUwkDydzcJLnFttB8hfVsQbfPk2oU5Odjey2h7CYILiJhua5
ocTKCkJrxOz0dfKBoulcePi5SgiuF5pCKy+1DMT6A7fLC/8N2/Bi+2t4gaiF0cbrlb/qbBvwjIe8
jOmvoJnhadmJZAVFw/HVjGnJqj5S8ZVjsLa9aGiixetMHvjyofQ8vv/RFuKrGflQgZYzLfYZnpZB
0i5O2+QAfpKHTvmRTs2hkTR4eon8vG6j2n7P6eckXKVtRV2VUEtSobSpOyxY5fnLU+oPXxskNeSy
qojCGy524T/u1yG5+xcZ93ZOY/EFDH2S2kopMc0tBG9NiCmv28mr3uxTtyc7AmFMsfzXTQ2y30mc
xRcytEYhQAsh5PynHAeiFVB9kdvN+7yANNGuuJvdT2c/E8YEyQxvKm8QMfgEOQJf6ZhmZpSxhRXv
AMpZYHNLbO1ryn5M0vQlH/zt7SX8Yi6gm9owxtKcrV8cP5pg0qEn/wH1pKcYfDo1VA/DPrmjQR/j
5Sgi0IuWmA/wtJiSokA2BAMn+FwMLvRXfKMQPPAFQZgvXETJ0mhFnEDhDMwrmI3tGrIHRcKREmTn
89r67C6wMxTM65rTbFyUPAOFzhbkFCSI/BT7+rl6T/21Lw5bUQh0wapNSE/cfoNbPOszscmUy2tP
ct24q1gUGFFJ0HhqC5Rb68ofgDluf6Fg8T4jyFWEYD1p6gFY+Ys9JzBqeEBLAH7vnehOEZwGnuU5
WEZk0wgNeOtkOtgmq03rK8TV2M7yWgi9A+rQnWkKzZDU00RVFEG2wzN0UrXDoes/KxvaQT8vfgv9
MtjvQan0ixzkFysAzPxJ2OkSDctllXpKKK0oCkVy0nsGNZweho1WZTiQPr6UFmDE7Fs9GfB3L3bx
EHvU9OEogMwaROb5AXgt0dtWkMDzoHuLSrUlNesNG9R7At0oC1Y9u9WAsPAltN2KUPe2d5fg/Wf9
DWVv9qxU15LyGGACIHLvszv1UT3BH+aCSjqcaYoX0TP6przQVfjnkfeEkKLvKwKEBG43pJ+PUFSC
IQuI+eTB6l8nKDIzqTt0Sfu8/bm3Wwi/71sejk8gb6G2KsLFKu8+2K4F0Xpn8Imro2JB/TI9VT80
HxQn2VnF/Y3BHfvvZHR1GkK6Kw3+MDTzNgd9p7NZatDSGCEOltX5fshf4GgnyI8FG51H6qNVucjT
gkpeMb0NKQomnXFXywqARILO13bxAqoLf00RYXseM73DTWON8PYgmjMCK0r6LtRUmEsvLwn0C7dX
VFCBtXhYvj3PtVkaWNG1QF8+DuG4+87c5rkPh932UIIQyWPzUUboxgLK5eeqxDNTq8FW013VGJzG
so7qPAbbwwnuUx6gP5n2ZAKwgeiEbleHNrgeakErJIgLKoeWul5AVxcMCvVzruWwkV/hSpPl1cG4
A9d+D47cvf1TvOVF37Vu1qvxpqZG5cKu00uSzh8F1Z/UoYWHr3ynaPGJgDpHI6BvB8EdI7hGVS4H
GtOukKwOtRHJ2OnGubLuU/KxvWCC0iSKkH/9srwHzxviMmssZcHQOZCZWoGn7Rv8mf21KQD2OPtG
vRxeW7UokAsyE3Wd9qtpraeZZL08rYW89XVWwNV9uay+7qtsG30TXhyCu4oH3Vvgf3ZAtUdQnB89
+TUKh5CGXUC+0OPi9cgSiAgQJlhCHn+flxHIfimWcFZmZzQTV4rzUIYE4fYyCoKltmacVxOZaZAG
TyWcuxogN3TpncjcE/l7N06i0CVYMh5RP6iQiSxrlBCKffXMPPOOvlie9umF9K9UwQXRmQfWT408
skxeGTmU3GmU7tPuQUlbz4L+u2nZLlUWwSd+rslGes4D6tnYlmrXpumlgew0SkbJ7NrmI7Xpox6/
T1F1nKF025gNnMQZ0i56lttyNzTDFzSiPegW7RCvTmOcP9VabDhTjPtYb0ClYLErZfsKHCHSpQcF
SrgJwROjBd5XvTcJ7Njx8iDg1ZbQ+SzjxIGBeNCb9vekb0ynZ92jrMzI4Fkr4VdBREAngrxddDFZ
ay3xah/ps6UVEpTYwYeh92tQHYLqnuBRIn7E64LDyOPgO6OHJe7/vqftYHVHSA/wYn9KAngXzB/W
uwLov9O8xI1TfOjHQnL10hmC2beCxI+gHZPCf3C5W7XUhp11Gu4WB0w6qFnmnnRpdpkPSrI3uai7
nKoTO8Vn9LGgFS4I0p+vjI3tYnFnb7ZmW5cngJ1nyIckXyQ8AF7yn+yjOhdAYcKSe/3B9QO0j5c1
G6tOBqLpWfQwEEQAaz23VysX6xKEUhpkMfr4lEB9OdEzt0D6N2cCJpooHbXWdb0ayczsvJYrFF/g
kwrrGGMJ08IHUp+CTH8/HmYfrC3N6Z5WmF8ZZC8r5E/u3HaGSbfoq0VlRb5BH5cZm+UFmdQCrgsw
YCFo2aGqoVCRSyeJspeZsl0GuQd3wB+yKt8RG2rXfdy9SxY5ZlZ5MGDIvB2NRb9K49KFJacGSbPP
MmD8uHyjD+2z4bKdfg9pldC4g3jX5JSB6KEvSFI+RSevFqaWJcMobXT6zO4wp3aQr6+Ad6UpXLn4
JS86GPS9YPOLrjcue9CkuqgbsrZWmO3ZCUw4QM6fhE0i0SXA5QmGbZSkoXZyyYjhgCDiLB24j0ns
GJr9orNDFf0QrKDgmtO5QFhUBDrsFUzDkJmgmeGzXRqimOrCUTIgOMWi56UgGH66rVytXTmAiYg2
SXohOV6XI/x88z7c/ibBU0Dn4pROskjLO/Sj6gWl2TR1TVt3YWroKs2PRv3YHkxUCecN7EsJboly
hKLT/GVlOeU+fclDCfXZ8adYMlCwDT+vmqvZ66GjkcwKtmHdH+Y8Caal8WomUl0XjbL+/WoUbdJZ
QZUSgY9Kfh+j+I2yS6e+bM+cIJDrXOygeamXfbKWmcm7yRIYLJf70TYDBcIz2yOJvod7XtiEspEq
AHkY8YnGyamNn6Fss98eRFSs0bkQEctFqkCZfy0iq18UrwiS8zIBApQ+g5XjdBU09ZKj9rg9qmgS
uYAxMNuShlUfP80BAG8+KPEldNVhhLQ9jqgqxJupWWrayTVFpI9OFoTR1p6WGtJnshMZOwlOL2+g
NmpT3CnmetGhrAPSDGjojyMeawbRd1LUCt4TgquEN1Oz59RU+vUdT8J4VwXj3RR0e7G8qOijuKRF
s1vcTjBEvMzpC5qeD4uhfVVibZ/mcqgn6c/txRLsd2ONwVfnt9XmZrErPF1iq/AMYBMn6cEwRJxy
wV1lrL/iapRMogllUHw/mwYLFkned923vIIWbso8iYHMWYngnqLF4iJGNmnVlE2ZfU5aFWJFb2Or
gNRhO/NCDuDJJK5ZV+PRiqcHaMUE5vK1GGWvgrhVNj1Klbqb+vSxkOePdoCrhlyrabA976K7wOAC
zSRlNFVN3AVrVxT27QEo9p+pUBvGHnvfHk1wkxpcvOmNGHbuJeJnZOhOSXQnyyrRqRfN+Pr3qzXu
5wzw6f/0H5UAchDMKx8+mdeB5c0gRCV4fEw7+9cEnR9flCqIIqrJ5SYJg5lalOOR1geLu/iVhxVb
O0jNPq9RsEnw7ukOjSDtF5XcTK5Mmo6WPGfaZ61mlZ+AGeGF7FeKrIouL31LBQmE4LB+OvpcTfEC
idumX3BYByhdKeYPSJMDLC9qIYlG4QLQBCn/2cwwSm1GjtYvThFdJlUVXLSiZ7XJRZ6GNqZOrXEl
OYweO8Jz21NDBURYsYauYGuaXPihRbZMaoWzlu2be+WuRQUWD7BT5G+fstt6JL+bEiYXdGiUDhBs
QwW2lwy/yowO7eg6vZeYBisMoJjYXdK0d0R+1uZvcfyqdMZ9IsmPbWeFXdY5Xd2rTlw1ibP9uwSn
3+RCTS8ridHoaI9F2nunTw5TRN0PwQgW9+F9V8f9BNXeS59XzmTsBkuA0vms/m8VFLhvmCf4I5sM
ncW2w9Sq37PF9lj8UjCYnJnmc0vUUwedda+06UFCpPMTVXblhXqLnp8Tszxk9nSMlMaNtRzwPWjO
sx5Ch6YnpwbEYsziTrfSsJLL70Wu2U4ZES8lzZG22n3jLyUyGKgeCtZFdAQsLiyPWZRbUERYVWQm
H+JYkOQa3ukeMtIwsQj/aBPw5kBzItkGg3TfhchoktWvDROVdUUxmMd8VykQ9G05rh0cK2wv+q4J
I5DNyfcVAZIH064WqmOL9gUP/R7TrCaKRpLLXJSQq84gajdGgYr/bnTw6gsTbmaKE0MwUULWS/vs
K+vMXW6Xp4FNL5oNmyvGfEP9MZfPevaWz4OnkR9QevnoI+lOHbp7klofSQ/REOuhmrTdAucbclqM
fnIkoiSCfb5u441tzjsOFQXLx0VuEOGb+l7ucXFBjzLpj3Kbgz8o1CQgguG4UF8mUNrtazQ6tHBi
LvHjw1RDVmLFC5deFZZv23tQkAbyRHAYkIKLABtfCC6wwMxMz4wSpymXINLlc5xo58pefm4PeVvZ
9HdMtrnYT+IO/pk6sna0FamzplqNW8L0HiABmIJDm3FlJXxR4JjdAPym/tgeXlT14gniCrUWVtk4
4ms3Bxr6RWADA7eiwlJ3vcRdwwJzpnAn0WkUhGSeIT7DcbUh8wQooVw56vRaoKQu+DbR7uHCV6Sa
ep7AQxApLL0fwjLUnpjbgjKQoi8mekLcBl6pKtFAC4ARls4tpKwtmdS30CzA6StDE24amivnYLJQ
rKbWHjqPBOND90wgBzPs1L3gY9cE8m8n82p47orT5rFI6yjOLgpBc0zVnagwncaA0RrquEwZnaYe
g0IGrVoV1BNv76Grobm7b4gWyRzSNMMeUgPlmMSeigrBALt3G9AGFE7hpvWk/n/d3rWrkbkVXmRY
Qmuthqx6UqAT8V4zxWGgvjAW+9CTvmzP8c0tezUa94IYoFQZLwpdRQ1UN2pjl5m2YM/ebkz8HoOv
TVRZqsnxkCeXerT2raL4QxPYykFr7+tcO0awASoa2QbPlHyMyhI0Sx7GRuWP0AQYS8kx68XNC8XR
szEYSPzcMfZcSqkvWSJxmtvJwdUv5d4W/dTXw8CIdB6gxpvrb635Y5a1Yp/kQKvDkGmsodsBXlV6
GGqFCDCA62Ha2O18rWO0zKieWwLq3WI6SvpuIXTFZutuL7joTPP28b0alQmRMMwK+ish1Y+HGw2r
s32XeaXb+sU90DTSAfP/c7kTvRkF240vfWStNJOyAjQ/o1/H4YdiiFgGa0jYmkQuYhGTZqPZARPE
oHHM9ALGNJ2TKm8GepXbEylaLi44VXTIqEb1FQCnBgmCfZWF5fK4PYhovrgwJGlGqmsT5kvqH/ol
cmwILG6P8Akr2poxLt7oqm60+hBZZ4JK1Ag3BYshi5/KxTMauARW6fhjtIZzoSuHYoj3cxF5Q3yq
cbGbbedZOhCVOaZ4ZIGhTb6aSKFs9scRzjRKAYloNfkBcRi/BuzAgru6goKh/mABIUnLCjJT8Gjd
/h7RjHEBbZ6ZRm1bQdnLLh1KIYiUf9ke4Wa++DtI8GUPqSvstImwxaz+hcbPTdP5evplyI6GoQo+
RrCb+VpHY9dSZUL3Es4LHw0L4NDodPGrFL9uf5Eo7vFFDruEHcKooHW81gVGuIWv5Jxkt3rsiKQP
BOtjcukv9M36nsDX59KZozOYllsbgyf4nHXLbmxpvsxRdnabyiqOJmTOXXzOC5xempMmAY7beXZI
vTVZqmYHLFxNmLWIrju+8lFKptIpGS7wbG/8ouVntmQ/glIZyO84FC4ad0eIjp0zV3ekp/FrKlQu
vV0UudqiXGyC67Fd25Vl4Y1RfFkRmqtfFvwhU5ecje+R8wmjusBMVRBMRIvLhSu707vIoghXdICu
P8R4QAxQRVrCt8u4V1/HRaxMnjWzKJEWDvS+YXhgVPiy+ASvQm8xGl8vWn8EY53WWUBp6dKSijaY
KARwQaZLNCQKRZJBpg9tidZvkuekhSev5fXAGzPmJIuLgJfpjjnv61BU9LoNffg9Azw8JrE7WVaR
A106qw9ibXpYoPAMo0b1azw+0ll3bSMOpvZFgxmxkQD5AaG7rgOP0gTl3QBYtjVfe/mc0uWYTcvi
kKQISxgbVPKj3nzAgVywL0QbksfYwJQoSw2GPhgDOiXddaf+DV4kxoW+9E4PcUPIFYf5Wc+cyRSE
UME1zaNiJM0uwJhF8tn26aGOcn/Sk2PfTqItIQjVPO6FsmLI6wXme50/e/Qx36U+hWWmA4sc4AgV
V342PpKHTFC7EJ0FHgQjd7WeGwX8p6XdHJigrmuXHhRyuGZC3kqkorBu6424yoNcWlkZYwilW8Bo
AvsNsPC/68aJppKLXqNuwSO+wvmepW8xYAgVlKLa/kWZJsG2FA3EhSuJVJHaNLgn1OglgetHbsKK
wgT3cY4Eu/B21+LqxHIxq40Boa0GRIwVaV1fFpgfBZDnQrRIlScZUhTCxRIOyQUpPQffNmdsvYfq
Z9kHuBviE0uwcmIBHIG/qeAICII/X4qMZVMHWBD3Xk0Vp4zvgFAUzKLgLPOFx/8h7cuW29a5Zp+I
VSAJTrecNFqWLSuOfcOKnYTzPPPpT8P7P7GCrQhf7Vy7yhBAoLGwVq9ulJ6bYSEYgdDaUyE+OU+W
GwPTbscPVydiyNDEpZZhKXxDutmFQdxoSXKMpVPYvGroqrs9wNV5XAyg4Jxd1JQS+MBUVVQnx6gt
/YhaTiAZq2aqBPO4nhy+GIeLtbpirCGrXSbHOo5AEA3sqkTIMUIOaIZxkFodukqT3E4BqTJDmwy8
SOTyESY0+16Le9uAGK1g4tdZ3he/iC39xcyzcWyGLpRhtHvPnDEqUAQdmOBYj5aTQuBcjtGyKG3o
IYltAo6lYEGuJyYvhmcf5mL4UFLhIUooA2nmTJu5w9pgicHCpm73UwFls1gljrRWDp1LhAoYon3F
4ZqZRbMGF6TkWGrZgfbkUQ5qwQxFO4tDtDgIIqSPkLbqIa+R6IVfJZsp1Ve39+/1W+diHXk06xQq
q9MMZ5UBhrZB5UgNykDzQwG7plBzDQlaGJ2yi7Uf/XCMJBGvUTRLDtlSc4pyfcIBNaV9hz4cXcnX
MXn8u0nyPdQGXl5ZMgCysz3Enm3YuDHn5NGnPvBNXE6/3s78uagfj7SLzdlFELiXoPZ9VO/V99nD
9tyPyFa73SneBi/lCFoptHyg2bZDp/pdBxqrsNn1epx28Rs4ZJL7MRuSfGBpT1THqvtlb/lB6Sgt
XjGwfHWI3+avyys0/MULcDWovhibQys6085CR2pyVBLZkwgMBhvD66D+YU0yrLIEkl1X7/6L0Tgk
Umq1B00ZUmHWQiFhnm2CHLT4XN5YSDve3klXw6aLoTjUkWW9mtsZqDP4Hd7W/78ZSWQ7JFo/Dl5Q
11yiVAe8BMBXQ1uVuR8XrAoeuInUCOZ0nXB2MSkeafDGnJSWqeG2mU1I4szSvJb7FoXeFyWM7Vk2
70KtQywl8lK4+rq/GJkDn6iMQkrHKjnqVHfJYBwsOCHXUW9rmeqrowr3rMi7/QWvlwMuxuQQZ6mQ
IzfjPvno8yqOLTSbcmizL1sWameQVY7AIBIKegm+KN8wXbXLTNGywXTo9dXkUmexY8884lR4iBds
0MchdIxOW0FNQHA0+K7pSaspGWtspHb8FmTzJmy1TdbA5lMTvF5EA3FoA0M+8CQ07KHeHA4SxGiI
8RbN0sGAWZ7gAzLw+NfT5fMD8l3SY9v1RGva5Bh+k/3plCHVzXRv0EKL3tX/QQFeFGp8POEv0LwM
yyJpLY3xDOIDTJXNLbHQzzbsshMTnhvd4QAahfylfqJrFMTvjKfbMxatLQc6SSWXA+oZybEzFzdc
w27KQ2PWmvVf/91AHOwUnTxoUGhAMNtJHg4nDGRyO869JBDwCwW3Pt/4PGSUkizDtlwK6SSVlm0g
cLWWRDCM6NBx8AIyixKkGobJ4OWomAWMCx/DFCXr8kWfNRGMivYlByx6X+Rpm+Aaan/qW1jpIrLw
O9ABRgVCsPNGTPAXbUy+n7mGRmakGh+VzdFLEhtGlx6FOYIJncfuOUMOi1V1jW/zsB0GNwaBfSWq
AonglG91nkOS9DC1Qpi6LTYZbI7X0qFaz/doiPzSbxpH2UludBcsotUWfFu+31mpLFiVxhg3uBv2
6TcWZLWT3VPbeJzvw6fsEO2W2lYCkANEuRPBeeQboBM1VQNTQzSppa+ajg76RLGhnFCOorrU9QLf
J9Txvc/q0g1mmGbJsaoG21CNu1BNvTZN78I8BEVnXr4qeqQ5RmhRRy3qsyQ/Efi3huS9yQNPIfBU
kVLDcsMgzfxaSwcbRdGft0FDcJb5vulw1FpVCgDHmvozMCVP0hu/gXXs7VFEa85BU5BKylBBXw4V
1cDVEddJ1rOWIS8bZwIQFAXOfIu0Ws+yOlNkZBu41Nrltw6mC3JuTw+rHqdJepC97MFy852oQiQ8
ShxcRaqe9Gi4RbIM1n7d/Zyvw+aRMV4asBT01qWRrUguDfz8XlTKEeUX+LbpFuY8kM1GfMJynmgs
s2M71x1mytZ9C53IXie1nT7/1TflW6cVvKEBzLhujPqlUvttO1mHini1cr49juCxzjdMBzVNaw0W
wMdep7ZSmBDMlja3h7h+CCg1FAptZE3nsL+aVBPkPTy2JPVHM6OGoR/6RSRueh3yfg3CVyth/9oM
McEgKPK5SDs5RZ/aEBosIrSxxl9uz+j6gfscjONPlIpqhFMMNiJsGJ0Sqi9dWGzLIvDC/D/lbuEr
8n+Lx5csoZ2emm3AXqrS7M5S68UG0pq6tlYHwWe6nki9GIrd4RehXACR8tSYQeti3fpso8u7HCqf
jNBcPIibyK7vvM+Zsb9fDNcYTTIlpYyaf4vuTLqd8tS9/Zn+gFafQ7CdeTEESaug79GsASWX0TOr
FjY7kEmFJZIVOeVT/1RBg1n3SjfyxNP7Qw7wc3AOlZtyKrWmZ9t+3XvmKtgOx+Q93DH1qd5vvtWB
XX9HgRIZaiGh7EOR59/PgM+x2Wm5mPiY1x0N4DJyjIKthaAuDbUH1ADWVH9W6c5qwVCU0GQEcUwl
f4TDLdzXYnsKBifKy7UcUFeHc6lcWLsJtuRNHnUruau3prQcUUvb9v3sxhnxqvlljh6L7GvQEDch
1lfTpGuYXp0Mlayt1NqQLIlA6oJ7eTLYHdHdisZOH/0c6vmkwIg60Imb9sQrmnKfz9pGVls7lSEp
38dOkM/e0kuoelKkRub4PHXPbbEee+lkabsiL3fYP049Gh6ao9Hl82Jak1t3z3SEZXjwGCVeFpyD
+D1tfKhi2YVqQMsHrVXdfVgh/gQt3txU0RPU050GYUEMWn2Fb1Kmeyk9tO0bhMrsZVYhUdnbGeSl
lN7JFh2mMSsI/Nq6CquRBmJAyDxosDLQd0n1VR3WJrlPlfeMHLG1YCFll1nnqFJmd91zGu6j5i40
QQODQ0nzvQ9tUNK8dO68anhr6V0dPHfWm558R8uZ04Hhr8iFk0L2j4gOxtXUgmkqsq7qiKD4nsfB
yPtSl5GCkuClPsjvuNHXKPOCq3zMlx8Gab8LDuJVwLwYkNuPSWs0utyj1MVkwsMdJMJTO3CXVYzu
Pdiorupn6SiL8OwqwFwMyoUMxjL1M56mrHE+P8Bs3A02w1aHwRaoEX58HzhCvRP2kP/XsbsYkbvp
iFkpzWAGEAWAPhlkXfwnmB27+/9Ff+Dqpfo5FE82TCDDzwqI6VHvYEnfyrsBewmiWKKAT7CIfB+k
UcSKXAYkORalHUIwT4X0Y+hNoQ0jylUIORCb7tP/qDNwMT220hcABufdbF4khLQjVBXsEoSOb5nP
8tLgSn4h79AvzSA+QdbCtqurccTFwNwlWC8x8kKGxTbNsgduJF/7u/xM0Xkl3Wnw3Co8ZWdWXnMW
0fOvv2cuRmZf4mLKER7flUWQyfiYMlDgMNf28MZEDBavWY07Zd98WaABiVzYXfx8+4SKPjN3Uxo5
Tc2gRRgIO2V7HJ4DQ5ADu869upgedx32+lxUTbiwRqlgttX1tMthS7A4YWJ3K1FHyoc46I2TqHOA
045xg84knET2XIAhxy5G88WR2TdTn6yh9YJefNFzXwByfCdkE0Zan/dBeoyVJ1O5k4JqgxbvrphX
t7/V1aN/EadxuGYZ6IUpJRbq3qvFeLZgwzEvP2+PcZ3ddTEIB2WZUqWxoeFzhd/AKTlO34fEN6q1
vCud5K3/ytpuFMg0nIdX8lQfx1M12cFB8m//iuu7khomUS1V0XkSXZaGuVnLUNjQFjRzLCfFfLg9
wPVP9jkAd+b0Lk7kpNYxy34fZl8GqJE+IoMheJ9fj6zNz2G409VEPdSCEe3iaI/esvhwbNF205pJ
1QzxXbcSR5+ilWMTvwCTbEH/45TPOM902hpjvkksQf5QtHTcCYt6NQjGygyPChSE5H2qA4znyAWn
X7DdRVPhtnsbp2otDwY6H3MNHJke2Q1Rt9yH3Me/4eLzA3G7PS0WicwGOthSC7LOJKr3GTgE7ki+
JtpPmp5icJKbYKsordMG4d1Q1yfZgCJl6vVg+nbRIWrgviahFh1Z7hjdk7bdR324GsLYywoYemY0
rlejnLljUdl1VEA2enbiMrFpM6xoGq0rZaBeOCFbllPYcuiQCpEnv9ByRzJMJKq+d4niKOmExsPn
sLgDFQrdZ4u1KkaULacE3G9iV1HsaYOIWfYHLP21ODwLr6/TzBpVhAAdaNB4e9rhWoW1rOGoD+VG
zUFpKxxhTUjw1XkmHan7cYF3IqrEp+lr+y0CfWFYT9tmnXwDtXQvLsteRdXPM8oT6JqK5hGaeRET
p5UTd+d58pc0d2/jDTsUN/YZz56bejoDuoE36ajaUoBSM7IUkxr4+nQ/Dd3fwSdPmuszMwiKgn24
4G7SQJGURPNh5+LWfDhg6+B5KPU1RmD2q/IuXGkrBU9akRiHfJ0JevF1ODxb1EbPFyWIQPGpDsME
Cd72vhoIxIieQpARDZCL8mZHkO8JqDcZsR2ElZ9YGvq5fsrI9MKnaFU2fjGOR6IrTrvAaDcl/mDU
oK5q27R+I8ZOq5SDZExOIZG1LPlheD+M92G5XrTR6QIEv+ampLE/5dp9I0OEOyt82rQbM2zd3kx8
PX1a+tWYT7beFujAIy6deyeMdMdC09GoR87Ur9vglMuxb0qol8lozTsusE6j4Y+pB5ckUT1CzrNS
vgR5c9DxhKRPbbolJbG1/vuoeZpeOLNK9nlwUNGcU4brKfdRRdTDxk4rCqygdoo+6b6ebEnVncDU
bSs5jU1hd+UqQr26b2JHqhNX0fN9Vjx0Q4y09zlqT8rQ76rRVTV8QEpdyyxsDfp6iYlNGn7TaLWR
oYo3LI9l1EJVUXWL/jxbli/HARgb9GAYGcp+jfYjStFznzXOMs5fgrmD9Vt3p0pwzc2+q+ZqDAX3
0HWSzkVgyWH3GJlNkowI9f5xX4ucGO3+nW2sVC/aisgH12Hp18uZTzNKU4mCo6SAER3P6JPzdUIF
L67r/JjP+fDNEPqYwbdhCLNjsa8PReEXsq3uSnzXh3l+UN8Y0RYUe1duz5S4/Ul5owNE7kTB7B9Q
/3Om3AsMvHpL0TIZM71TVfRD9g/9HTNRStDZYhvbEPTRnYhXfz2m+ByTe3xNEZkKM8UTqI/Q1TRT
Z1QfC9rbg/J8G4evlxMuFpl954v4SDO0zlILzC7bF4rd7ad9AA29c7czYIYZvON1OT+1p0hoa/SH
UPBzihxiFhWUnKcFmRDGPGKeWF3gKi/qh2wvniU1sUW26dcSkQpIqYYOfU5Vtvj8ezoZSxaHU3pM
9tU+0MBpro4qeuEMr38P9rVbwCLnYPo6e2PmIhmTK9fq5eD8gaFTRMOOBQ+shYCcieUlrlqju7R2
iS97cm3rwzE8CbfvlZv2t3G5FL1B9DK3iJFi3DsYgU5OOHntOa+RdkIKwVOdsnMs7RD74qGvZNd+
G5o7OTAfVUlTF9lHtJ+8tA+449u7aWeFtuGUeGHo6+Y1P0UP1ovoAIlWmztAtLEQQc40PS7azzCB
AXHydZIeb5+dD71x7tL/bX7c2RmHsA/ygaQfBkfjowLrERdNaOri9ucE/avPXbPSNOgzMJ8Z1TGf
UfCEoLjZrLp0R3dlb8P59T48BQdtc/unXTvWv/007nRNpCkHraLsdMk+cvwPoPahiDGAAqM60S6H
kGkstmr/UCfkVkSmF9EJ24wXaGIkA6TZddZdPIBvjjtSh179nM6riBp2WtDCjfJs8aJ+eRqgEll2
xVNeTE9WWm8p0dch2RlxsA5Uy5kT5bUvkBFuwcauZ2RGk8gtRjw95k2lnGoN25e85FG+acAnDmK4
+DbjelD3UXtXqxtIYGXJbpafShUlyWxD9NxWNFQqGyRbxqMVpU81Qb2UFNuCQKuyOk5a4tZTJLjE
RHEh92aDrVMTLZBtgi55uGZUQEYnVYTmjH+4+z+fJtzdXyxTGM4txulcfO9l131n5ZUapeheOXar
/6T4+fmdeeq/GSHtMqQYbgKIZpDrTTcLPJyEBecr4HW5n/gGgKBP5rJhyzduR0/e96v2XG6L+2lH
N5PT76vH5a427fZZJIQgGpdDLilGL3YtoV42LYabplAKaWE20Lyk5UYOBZJ31+/6X5/O4qAKGJJm
OoukAl2NbalavmfkXo33fXe6DQrXQ7bPgTi4Csxmgn4QHnZG/RSPT7l2vv3/RRPhMGchHSosHTLG
ZQt7rRI99aAUFw3oNrqgc/4avP22L7hXkKTMbdElhKmkEqc8LChgwVDTcGYmwuxLx2TXOIUjUmC6
cqn8NiqHbloyTv0E0bqjkqOXLdrMcoS+/R+3V1H0lTjEQJ8hbL1Zwko2EhsFdm+aRK9I0Tw4sGji
HEESi/mghL2Ta5BboV46F3+13QzeVjIEcuttu+AMQUYj77ap9Xp7pa4Xdz9jV56ysXRymhcspMr2
MpoM1a/B2Xxlev7pFvSyYmOiG3XTeTKc61lpOzpHW+Obti39eVc+3/4tonCWF8IPpKDTrQWbnwGw
ZOdbDQGsYzimPbvyWUpsEQRfh6hf8TOvh59Ey2xGg4Ukez36I0RhO23fWbqbI4c2z6K35fWz/Tka
hx06rErg3g6QgvVYcg7L1YeLLXjJ2nZpfSv3wG2FBwZ6EP/bofscmUOVTqrzupUxzzCD5U4xPnTR
sprlxbv9Af+QWPkchzvcBvwgwr6Ko2O56KsWRoGTXjoV2ILzdJ+hwiYd0ky1ExjWz4Hhtlpoj9Mq
KBdPsiDULCWSvTTzFuROWy3QPTGbK9WCED+MOmangozN7Z8rKpJRDiYCYrTZWMUZwvrsmK+VGnmN
2u7xZkO0CStjNw1dad6ab2jdSB7iE5hZItPB6zDyuWIcjIytmox1EyPGDO/L8EcFaQRQugXzZM+T
f0eUvwbh9bDnIIiDcgrRebTSt4y1UnnED+z/pVQgOFEfufGL4LUn8GGXKZQFpehcWT8kNDO0NRxx
YfOipYpgYtdh/nNeXIQBi12IOGvAC6M7NctblBqCyPMPd+TnCFxcUXWR3mqsjGrepaj615PHWILL
Q/RNq1D+k+HABtfGZYRK61/OjQOLlrmL6lYSHSOYks9PnSxKiosWj8OEhpmek45NrTJ92bS8ehz/
w/L99oLiQowqD5oRWcN/smnIKBbueC5X04P1qD4sUNCcC5s864nzH+b227gcDqWmShNTU9OjNKZO
IUNImgig7sq5/W0EDjoapc+rKNHTo2rCus4YV8g1udYs2gVXrozfhuHgATJzsIbpMyCUCUm2rvNA
4IMI5GIP5dttkLhycC9H4usyJiT2Bhriiki098F8p5oFuU+ItLSBncYvt8e69tL6bTAun9JHXdAw
vY+jZpsPMigZ29CDtAF5X761EVr0hBw2tk4cAv42IIcU1VBPQ5DImB1KCx00JxQfjhf55LQaXP+C
p8aDsbRLIQUMAzpI3acHsYyTYMvw5ZosDBc9aAaQbJb7gt630y62ngQLy/Do1jw51Ch7M1JkCYmq
D61aV3WrE9MQnJEcW85ibYNrF/5v68qBSKvKpR5OSJHQVbPpjsOpuId8g/ycL1uWKOldlC1MW4ld
Ag84iCl3brXZxafsVWSVdgXNfvshHNI04axRmiNN1ps7op5kGEneXtprjuC/jcBhSt4boRLPY3qs
Pfk933Ugtabr2YPyG7NSei38fFW7qIu18NF9hxgxpOu9XpjUFs2Twx0zCeV5JIgh56x/6xX91JaC
F8G1XP1vE+Uwp6pGS5YJoG3wkW6x+x8xak4OE9sEs/MkSXa/E/V5CI4GnwrJTHW0JgnHs1V7FJ6p
1wTEy3XBzARrxydC1Gkc41jG2mUK2fZqsqZEJKQlmgiHM41ZDLmu9+kx7ZCrq3+0qrHSgkfBVmT/
5cYp57MdY1eYUjuxasqqLLyx38su7N/I+pUuuGJDT3dnP8/9GV5V7uAN/VuIOEXc+HytuHS5U3iZ
1DmGqHE4gc/K0IY6EDSrF3uEozQy8vJ2OWQf5tldbatbzYF0VC2/gfEqzM6zPX9rOTgQWuZCz+nC
+mJsU95CYw2FiVUFO7rwPD1CTyP5Ij1Iq2Sd9xD8FI0uGpwDnkyKhyRdEGpAutoxhwHtIwe5uQOj
+bWfWp8gPLz99UW7mMOhmuRZHC14sFcpOLb6jxon8vYIgqDD4jCmIfVSLDMukdz82hOYHpjx13xo
vmVIzt8e6Vp8/dsO4rBmrttcawrtH6xRUNmATuppejZCu/JGXB6x4lBikzdxSfLmSVUIn1khppV3
Y6Cg7mD1R2OASHLUvIaSK5jgzbAKw3CRjkIT+MrpMeLEVNok8IKzAyW+T6NkWy2dK6k5SOeZZ+j5
NsQj0wSrG6+loN+YRbQe1RTF/2ATix6d1xItn8uOX8XBlC5F6VhIODGj0+wXl/mv5465pyAzw/f3
+B/q3L8Nx6KWi0dhmGRa3o64OoM49IL+FCMjcHudbx4KTIj9/WKELE7GqAmAiCzp0IYg7aeC2qNo
v3AgQ4ewTM0YxbBh3i2hts67py5Q/NvTuH0eMA8OTfQpDo2lQXVVOzV7vNVDO6ns1PunvdWE5UDu
ZgdI8fmV6K12E8cwMgcrmkYnWodYwTxpbMTmboOxBmWwFdo5eSa5WSmqTNzEGQzJ4YyUVOYyzAg0
lgTpRA3+uUa1SrRhXcDf6vbCivYHhzOt0qJpE953x4VAZYFqNqGy4NsJNgivfKIgbpITCeF9EeW2
rN3HUCJWh5fb87hdfofKEocn1aznWqwb8dE66T+hA5rBPMRArgpN6n68qdZMNQ2GhavAUZ9uDy1Y
wo833cURS/uZhGoCqIaIZ9U8y/rp7/4/BxKlGo+KVJuIrwmeuOa7Wp9vD3A7XMHacSChDsqSFBpQ
z9IeZ6N1275yRkpWNP9m5c2TPHZoRWh2hmbCwK25H3RoRcCEkfbzEf4/35Z8fCjwSjXkBs4U35OM
Psim6Ha/1h56iZUff79YZqPULBX3BOvyXt7bL9TJ8EC1nHivbGqkSFfK2nJlgXaFaOtyqGMVNQ3N
Dp92ko9h+qWRDg0VfF3REBy8lGmRxV2EIXoVBu+6AjX9adsHotDlmsLKb8vHYUpEEXgFBlM5ssKt
CYatIWdracEDOJN9s8yPkP5bySpxJyr/3R30kW2++HJzm/YJDL1SeIvMTiOvE100wu2nGfwvmPb7
xRCdPJGwlCFDHZu0tc258dERbtdo0p7QRqaNX1OkqKvcgpiUZlcadPvjMU3tpnhvU5HzOoPMP0bd
+C0cEoVToJkLXlDHGVV5dd2t1VW7SbZ/RULBMFyogvtwrBcNl0TRpZuKvC2W5KlQFb+NDbczUhiG
Q5+4lgz4cWCYaFNtcqhQmvsFdSdkg/BwEr0ZrrWSXu7Sj7TKxXeMEmI1ZfmRptFXQbGqjpm72IZX
gdsdeO3X0ZW9eY1WxYmKc2FsKrc+HDuqF4NTrVTqCAbGqPjpP5MnzYcblJvve0grrDsUn0SzFVzz
HxXIi/G6WA2UaCizo0T2AxoYUzTN9JUdqCKNW9FAHMbkYSxFJUtcZDlsyBfzXS8epNAvUzRHCraL
AM4UDmZCxh7WLLweGBFt0r32lbWTqStt2xymQ3uv1vYszP2ILrAPLtXFSup6FpVmhxht8mVf2493
8WuwQRFt2klv6ZZJjZnwVHZzH2+mD/HCDewZV7enLlhkXgllMbuozQcIZQyQIVGMtVWA2wxdmc5M
Hm6PJFhjXu9EVxp1zHUckrZI7LT5MnTUzfOvtwcRTYeDF1qiTX0u0Pk4Bbnd4RP2o6NE9UbUzSmI
nnglk7A1yaDA3+soLwOSzKuaiPSNRcvFRTcJmVXTbBA/taPilGqxCukZDpcCoBTNgwOPUbZy2YS+
yRGN2SqamSlIkLe/iAgcVfbJLnZ5h0C6RlsDJuKFj5pPveK+B/kcLOzZt7Zkb67JmuyCg6hnUrQV
OPgAJseSzAJQVf9edTr6Y0qPLNEmt0SSOqJF5NBDmUKzXSRkzYviZbCQkypFTWKizcC9dwprtMKp
Q6ozQaVyOlbjYpfCZKcgAuBVRaKyamNYjSJUTdZt+KRUultqIBjWB0VrHAuTsqIvtzeHYOV4tgop
WxXeFEgUL9DhqTTdoVYqoGkItgFPQpl7SkDs0ZBfy9A2RUNQTe/lDvJSeiAgrf3htQ+xXGiWGETl
9W+KNpQa7DmogKFvYk+3HUoosp24EhqTg9Nc2vUGJCxhwvT6d/scltt+dTOrajUjchv8ac/qFr0/
7ruV6Hl//Vt9DsPtwT7uF7mS5pQZEdld8hgoi3t7N1zf5b9G4DdgvCyxoqjIP88BLCvaZjNIpT+J
g0PROFyo2y2NVg8jK0+ACAyy+zbelnfdGtetjXaVFW7bcS2i7AhWj9+GybIswaC3CEjT/WQudrUM
AqC9JmqGKPRz+biYtx2wfvGMZBPZDpt+cMkPc962tU1Tj6ReFtmm+744gU2eGmRmq/U0D3bzQ9Rd
LVpcthAXcD90PdpgchwCPXzIxi9y9FAZgiMtGoL9/WKILhumRVdKIDtp7ntpa6BMoTe9IDK61pT+
23pyF1cGsf6u0MF0TTbjFzSOYYOQd+J3qHyKCr3sLvp3DP/56bi7qpzGrNET7A6FrFMovvZyhPKG
eVimXVKKrqs/5CQ+R+MAIxgUUo15wfb/7OWNY8CLoNThSNfZrMI7pHayrMTVZRE+Ug5BMjRTl7A/
hl7KHRPy7OAPBzupnQrdOeludks320qbfPBFLsR/yLL9mjBPmNIqqUPDM5ZXWuN9tlI82HG+yt2H
L8Ho54MtO1DAPFlH7SiiKrC1vPFleQIVqc1kDLMOLIH6CF0ov02VtVSj/1879qmJ2JR6t0H0DzX8
z8lyIbCUJ0FNCpwOukofw51yprUdxluaHZD1HaN1ho5hfGmTTRqMvld5cso4dPS3PLLjkyFsOxEg
n8bBUqBmmhpXqBZoY7QxjR96LHqRija0xmGOVRqLkZOclZ1U3wyd4WQ9Jz4zqZsh9+WE7xRain+J
6LwvYFAtQTChRfdoJaWdEc0NKpHzu2jpOARiW9Y0UiB63Z1pqkDIKPBv7xbh0vHIo1pLCi1MYMFP
6b58bGEQOSINjUov2AGutcW5EAq4iG4qjQOgTm3NrF2G9Dg2trkiD9A9cFNPlh1ESug9Y0Iu+UZa
0Teyr7aRJ3paiZBd44BIni3SRARdoUzHpXwIkJBllJrpLNZa+EOO79dx5LV4JJPCOLuqMFfIO0Ab
yoEPE8sAT8jyR7vitTiLjsP1iPdzRC68aXsjoXWQoN6bNXaeUHfsentOEmfIpi+3t49gg+oc1pgw
+9CzGdntOPzadFBZREvR7REENyPv1Gd0tVllcZ0dm+bBCNBj3LV+nFI7rAtHGkUePaL58EBiqdTM
WTE+rhI7qM6m/v32dP7wGv78OFzs0o5R3rc1riImN1tvq+/VCc3ow1rZjEy4CKqvyUODDiX0KG8E
QwuuIp1DkzxdoiwsUbumK2aGpeHMjZu6Pqdn5s6zeN0q73ZFugMx3zRs81HUQPSHpOzn3DmsoZJR
hLXRsKNAHPYTyjNzwTWYGZmw01L0KTmMUc2hLfV5QfawAl0mBhd8FiS0hEebg5FCRWOS2eKg0ZXm
6zokvYZ1uJpAJNac4A2m07UtsnYUhL58x2wwRV1RLVhChYxupJs+2NnOlEir23tFNAwHIY0R90Ok
M1pa+T63xCVz4VVCU9RrhP3LCJvXr6QklKyC7UiGjbUdOfmrAnIabKDvJE/zpi3jqA0/cgWkJ1ii
iG5w0Sy5yATVcdOw1BoVHog0LET28wlx6dKL7lgBIPNWfCRrClLNiHv/uQJAzzC20qPx2Pr5BkYa
fnM37yTVngzv9lcUbVDehc/QzWCZJkyQbKV3yDyvovsUXK7eRVL5pXFiX38UjMi2/I1w1+AwRpeJ
PMvVxxt02dMfaMGYgqfaQN7KZrc6RDUO/al6TeYHM7+DROO4E31U0S/gQEanwyCFIQJuRg2u71Ko
jug+2YmeuSIgNzh86fQQaqgJwmym+xv13nBi1netX9WO9oBGArtbZbCdV4itC3yZRduJg525Uq0O
4pAgx0B7aFlBOsrTutRTE1FZRAChPIc8XqSJkoBFuHQ/G4M/RiKar+hlxiv5oCEiNqcYR4O1iFUv
YMdEqd+/VvdIx+zJ13ozborJi+GDAtaz0IlXEFzwsj6RHM1GViHhlIQF5IsCOyp+1hYoq6kdUgFb
9Q8krV+337/44lVc99X4gQKTq3z0TkTuP1zu5jV2RTeFaIPyAj9qVU1D0rfZMchg9AR5xuqlfYUZ
e/dGVLzzZSdX7eUbaCYvjTBXKEBWk/39IkOjZL02qiEWthskH4U1R41/Vp0sSrgygL6BNiaHNvVQ
qe1o/h+wDpvMtRJHdyH8umGF3uLOEvVviObFgcuS18OU9TgRc31Qg3ZD4sKd1dK5jaKibclBiwzf
VkJHlmmVznXabvNSR/0T8UXSQTxA1FzzhzLk58bk8ESLy2UeS4QxjPbLwjIc9b59zeQ3PfgygAdA
oCiznGGhEUi7tIKa+kusnse16IcIFpdnjfeyBcOOES8lqXlSsuWHpO/gzSbqnhM9PnnauD4rUhZY
AO5k0+WOvO/uK9yKnb048PyeQI2HxiWUKXKYymib8U2kuCL4uBb3ZKri1BgtnbGbW5jNp/AiTV7L
8mu8NPDuCd3bO0kEAjy1XKLzGEBMm4Wo8XpQvH56mt7CbYqJsg6ZqYezhVo+QmPlKGoCENwePJvc
NJRplAIEH7JxpvlzZBHBMREhqsWhTNNloyHFWEqm4M2c7JYOHe+WNzmKj2bI9L9Y+17GqxaHN6Gh
WpFq4fGWlz9q5b7UZMGURGvG4UspgaktWfhcjXKQrcrvElE+Urj9OXCZadtUGqsWlT/Nh9aLVqpN
t60tR3sIL3sxEiFVa0sPw5fhG3S8xFeDaIoc2hSqni5Djm1Bk8CdWyhkZ5KA23t7CMpzwfM6RmYg
wxBmZKwjOm1C2RJ8KEEum/JE8FBVaRX/P9KubDluHMv+ykS/s4cbSGJiuh+45qKUUpsl64UhyzL3
fefXz4Fc00rD2YmOqoh6cbgsCCBwcHHvuefAIxNmvsZOPmQv2WN0WL5PPkg3QeKGd8vG3Ip8HwQ7
XueJ3noVrzCYN7Hj39Rduy395FF9iNDPr/uFnz6KiOWihdR+vcaVDjy/RUGezmzAQBmpV4yT4FsJ
IkCdp3oXvV7GE9vyyM3fFq/kefmifqH75lDvl7dWOkq3kSPb0Y10NYqq6ufPgkWJopiWhYYy/pk7
6JNCVFCnWN64dJsDgXewsjegAH4YU+QiGRFX3yMxrhGnWF0FevIQZf9zbLWT34O7E0x9jdEVit9j
9skza+iGxb1bPKg2Jv7n8tYng3EfNZasoYQDACykhmdSrX47ZZvLtw6DkN/CspMR2LY6if7MGWZ/
WoHsQQdj8kKD2l9S2NlMr8olg+WqtjEKkRvm+YvuZEzuLlBXanW1BVWcDtdA5OZb02dqP3Pr4GY3
nSyBrpcKP1MEiI+XZ3v2Qj8ZmbsUipaQ2GzwHBubW2s1bbU2PWsldpHDZWBogsujnX38nYzG3xBI
/0hqDgSAjzidy51kgtKP4t0YlgKIO3v4T0biLgoiV5GVxqjbVOOLPk2uZMqCfSJaOe4qmMJhzKYc
KTptfGriJ5iyX029Yi/yW6wOApwRzIYvAbbaMoepESFxVuX2MAEti1pQlj5fVvhcMb7Wt7ZaqjU1
5qMHxd0QSF521WxVu/4PbBFF0+EQQ18bqtTRAsTQJydTC7cot5c32tlo/GQyHExMszpbvYZDvDa3
+ngjx1JQVVT0ghONwkEFkm5rvsQG6/WDMCg6l5Jbs7clT0c4vnrzdQkz4nmy/9rUOKxQjGSI5dpK
j1rf2khJu5Hsm6T+a7ub99FY1l4KLcpYYflLYsabMrvT1cGtZuuwWrFA/UkAC4SDBeielJNJMaUw
jjxd3ipmaS8h+s16YRmBba0L6M4X7yATl0No4oNu1MMZl7kATT6F3QOzkBQ9IgRXCV+po0MBESUF
gxE99cZZd6wGirjlt9ls/ZwY9kilr5c3h+Bk8fW6KTTCsC0AFKiY7QizclSFZkqiMbi4Yw2rKEGD
NNPRgC0N8xVe90hU3nZb6DBvspvIFfFVBfuDL9S1BGJF6ggWHLyoZuOxUdXrWH8Yq0oAs+drPJ+w
wdfrSmoaVUigcGUV6q7QlV1r3JhS4Q3Wj1Z7iIf7GLohah4+FLDMjcpVcBmfj8tPxucARe/7SjFU
lBTUoN9CiwwJr7S0UTCsv3X+x5M32sa30X1+EDGpBVBmcKiCx3s0mQwwUyjd1/q31iw3gyYAFdHO
4YONdVwjWiKxBrHqfUr3JC8FI4giKYODklhRIRRS4AtO0M/Ca3Bb44znT5Fk96HXXL1e554jb4wI
fZkCXBZNjoHBSdwoWRVcdhNcavLYB0Zjuk0k2J7nVR9OtgcXcsDtOidwx2BXtOavW/rUzc5DSm/X
pz6BybdvgJoOPVC2UZTpQKdbKG2i9lQ03iTk/3+chQtIyhfz2rqOpyXGfMNVslvSrYgZ4TAwLqAi
yXrkxkrXortxOeRSAyctWMk1XfdWS3BhKaQodeaZ0oe6J+tLMfStDxeuyjYKkPfrJoPb3GhHFVK/
8+MUrYe61mc0Y1qONpeQvTL0TWkoB5W2P1Yj90oyvCR6/kry/p2BAjTN08r40jf0aq6T96o0DyRd
y42ujIY91catIfUQ/loazR7Nwe3K3KmMwtUl/TpKnmhieWVKYJmV2XEc2hTmluikcpJYdnI06pVj
ve9WrcdPUoPOiHA+q9iBCIJoKwuOJK+W3cZlbHYqjiRr6+gcMEt2UGnbshQx67zDQoTXohvrfNHt
c4vxRU0rkYtqTSDibN4vTnE9BbCzKlEQ2n8Y2nxoJIF9LFKqEAWfvB3KNFAL2kJ4hgzIXvrapnDC
K3SNMVqd2A9BELnzFc1hrUM1kiUwnad7FS+QWJ92MPcAv350Q5GL80f3zaVzwiErKgmF2evI8+nA
9M5Zn4bDuNUD+Zo+MNkW3YHEWnQ7fK06Dw0zZPczFGk2bdDu0l3o1KK2RNG+4lBYk6OiwDUHOwhL
Yn50V6HVe+DdCGyRBHhockg8Wgq87zoEx+vypdMqX7VUUfzNIo1LS8tBropew0LWUa+VGOBHrYta
gGckSGKF5rHJryzJn9PoRoZtgBnO3y6HWqJdxIHxEI6DqrI6Rx5/M5UMPssovYFFFIPbMHSVAA0E
IRBfzaQlPLnjVEuPTXNX9wC0nNhgcDhhVz5fnpfoCuWrmn27mqiCI/Rnkjt0D/2kyjEhtjzZjGEb
2ink8SHzgYbApBb25wk2J1/UlNaizdOV1f1K6kjYMm0HYX4p9v7iJLkHIsmsQY0puF/a/YppDgHS
Z6nTBIxcWho2NL7t1qkD+rUxBXGCKMjkS5uL3tNRSf6In1cX/i+PP10dKjd9EVX6BaeQr2WCvzsO
c4ynlZwmNjFQqQ11wdYUTogDlHSW4xDC/z+ZUewZzAxtQl/2G78MhDZ2oh3C4Upd1oZmKfHPRzf8
TqDMmt/EaDc07Pxa8xJ/+Ca6FdlRvoAzFocz/UhnCmlgFISVY1rCtn6cXGaD1Ci2UkCpjUIwGw5i
gi0qQDeLAxizSTo1sfB6ZAWibN/h7odvJwQVqhvRs1gVgBlfvczj2pQb6BODDzJ5mg8FQXQfVtu+
2ub9fsr2UbZHddqCwUCzzXd9jIipuAXPLn1BYdV6Y3eWtI18VUAWOU/w/QxH+HJnnyvSpMME6gib
LLcqrkl2CJWHGmYz461SPUgJmv4aVH3hN2SpkAlRu0NaIYtpDoJ8oggV+cqnXK1t2xBcZ/H2g/73
PIGYjjZbsIDcEtHR4vaO3jn5o8hnQoD8fBEUFOe6qTrKCDNPVp44EUS4ZemwZqLCk+Bg8SVPLdRp
Bw0iPD5BH0WBMJyJK+x+Ec2G/RInr6TMaMN8iBHULtHzOl8rcekaDTonROlMAe7xxc54CudxWDCZ
TqptPTK2dS5q0RThHuWQqEnmrkcr7c8AfQpYBXK0ddab8KUNRLwp0dfhMCgkhQHTQMQ5cjTb0Dpz
qPlsZM8CzGGaDReQjnKYo4dkUM0Id/803uXttF9080oOa3tU8LKrC1eLNPD4801sdXeXh768MQhf
9qzDxZy6FVFpTAMFwsdyGvqLgTZbMaNRPTdJqlLdNA1Vs2RukmpBQjkvsZTDzrwPgyGI3RH6zrbi
/CevjbM78XM0XooHAmlrpzNW9qB+rWANEv6ZOPTk53PpuHhsQFts0aFcDo5iePPqlhXdm/E2VUdR
jeDsRXgyFlvZk9Nr9WGYzxbLEm1VyWM0sFb1GA8swuMFPiRgZbpZ7eFQw7QLFBRle3mTnEfhk1+A
C9tUuqoT7T6KFP02hgr9S/VoHNXtusOuAQc83UlH+jV+1AW78+zpOxmXfeSTiTcaBKOmDO9To3qP
w691toHunS2YHFu93w7fySAcNlpKMcnNjJ3S4l2ooKHtmHiSk2xjUBoaGxkewZ12/tY/GZAL3Kia
ql3NVJTSrYGmGa9PbM2HJYdu9/esy2N09GfjvrqCv9BRv1lBCy386an6pl6HzoJi5OX5i9aYg9PI
hAh0C1Wk4wLJ9Zms9iAfLSJ4M4oG4WB0pL1W0wTvqGiuPDrS6zlN3+jycHkq56kOJyvLQYw0aEos
tzozD7CgrJ+7RUDudLf3DD/z80dZFCcJts4HV+Bkf6ZVheyYAuPcFfkoFT1zeX3I8usMqblMW21d
ulNbNHMjf94pb3kikGw6nzX6nC4vv9PNU5ONHXYuK4SVo6MWOya8yVxgw/U+tZluzZ8i3J2MyZbk
ZMozAsOBMAvImb6uPbTp8o0RCjKu5+PPk0E4vJnANbKkps0RF/fbtEcSDhITZWwbxxoizb0zYqXj
jdjkSwC0vCZP00VqAd1bxn1nekbGdkKHVy72bBPtGw5yTDLRn1Z4k6P4PRMq/amUXET7wpVc+U8l
yU/Wk0OcMslahYY44/2AZ5SpOiR9v3z02AG+AKIfmHeyLcphUJoC5ZljrbcbVYE5Y0J9a4C95WNs
9n40i4xCzyf4TubEQYqpFPmcFQrj0ltB9dS6JYoOaIsicNRFvuSoww6ugucQ6g4wBGfVHPpRIWbX
Ze1oqRtqG1GToCDo4MV5pHaGMzNj2fdweC/9YU3sy8sswFFeeadUS0UlhgoJNSSh5BGm51niwhrO
vTyMCEh53R11Uctl1rFh1ACaADA8YDE2cGUnBYWfByIDchGSaRyqJGaVjilDsvZNitxFQaFlCOBR
sdfkwJxcc7cexL3lgq/F6/HMut5qEitKayh7WFoHQUhR4CQagv39ybFQE8QvFQOyn91rnV1l8Atk
rXNw2zpmbh6IHOtEO4SDltJsm7ZbGzzdZ9SBctVpQ5hIz7eCDXI2S/J5+n4T6ImyZpgX3LQtblrZ
65x5v15T1pR3I6qRCjcjH6EYvRRHCmRXe5xxNlbk9ZsigF1OMNyUgXp3eW4CKNM4YAklaVomrcXe
HxrPMmS7maOHEl40S23ehGjDMoZeEB6dfYWdrCYXt0DPq+4XFoJGZPCGZjvADjvUHSgqXJ7a+bfz
50C8WgppDYh9QGbzowEJ7Ge/OBAvR3ap8CVXehCMJpgWT5WMijjRihZwyAqnRrYpj0zZBr1kfv3E
usXpDxT3Cl+UVhNtGF43pYnWUp5ivM1YXISotvbnTY/ksvWsuqknBpLzBIKTZeXilV6qFhqGiBsY
NyP/Ot8nHuQ60aytOfVu9Jj0euk0T5eXV4AtOocti7Ik6agN6bGIYEZJEjfJv14eQYAlOoclcZqC
OWBgW4I06Jl4qs/aQ9ILgj3RIFxsQrR8pnmI041XdLtmdkE3RBUJiol2Igch8E+NEiWbUMdZ0p0e
RV65oujXpvY4E8F7SvS84x2lljyFxAOya0cZAOyhRh3b4QTZEPDU7FlytnNsrxtGE5Zd68n61sIZ
C8pBvVNCQgV+Ef/B9mSzuxCc8RoqmiFXhl5ZybF+Xn0rKDU78SLPOg6DreySh3XHOldgYxq/k++X
d5Bgj/IMyiUyoKY7II7okD7rZTRz6gISmwCtef6kmc9DP7e4YfOxcVfY16XfBzRvK+qDWb1uLs9G
BCyEC1PydugGKH6zfH27bSIsY+HEHVRCQ1s5LOBdx4ZoSPYjL3w7XgmlVKtVHpjeY+dV8jaB92kS
4GYvJWyfPoCypWBAwXHkZVEgOwHJFRX8EqqqyD++SsrDJEp5fwi2XpoUByxZpRpNSQAsS6C81aNd
oKSxLQw7kjctGCibbIem+C1p/bhwZbRjvJLFRkMurBtEnVWi7cOhjzZ2ZjhUQO6Cdjtq7XoLYgoW
HkhWsZugUtqVqy/YRKIV5rAojocql5mlcroN4cQ2lnYFex75RgkUpgEA+r5feaL63fm2hc8rimdg
qiQB/Zd0SI084068MxxlT0qUUiSnc0nwVj+xrEHllpnb3MS3InkRUYDPczJTtcmbsoKJFUIqpqUU
DD2qWquzXDFXktwZdiLoEYAez8lMINYWrhGzzYoOpXFj6An6cxs71XZ9tbiCbyoIhw0uG1wuPTEb
E9ZDSTIFEFLyykzbNDoUlPTOTglexZFbrJJTwi5AT6ktGF6Qt+CZmlGth12FbXXErZZvkcxHLTh2
38ofEszRY7w3Zie/626ym9ARtQwLEJ7nbq5VKkVTWeCFI29C+t2E9ZNgcix4ugAWBvsNTt5QeVjo
yazjQ/Zvsw9+5n7cRwE9hDeKl3rUFQGgKEbmOZnqPBut2mJGTOlsgrpuvtchup5v0B0ciLqzBPjD
66tEvSnFtMKXs0bTIf29BU/MQincLEzcor3NjVgAPyIg4KmaY53LfaZgxN6N7sLbFh3Q0a4J1it4
ivvGVr2Zf+R32iuUCN6pK8yYCgIxg63HycfslIlYtYKPqdxYgek3j+G23ZMDsyxA0wOUp5m2/Z+q
5X5in8E9r1o5X+Wlx6BTDGcEqfbqZHIolNKVIri8WQUHkWdnhklXl7TDSPKO+MPB2hZbw093QgkE
wR3CkxQNogxa32GPNl6+rbzeZTnE+GaAUe+NeQtx7U38KOoCPau8All8U9d0UycW3y8wS00z6BGy
3ZMDV/jQLreLN27pHu4EvkycdmPczK9lZPcvmUu3skjV6WzP+en43N5phzivSqY7TO5Z3wdA7gCv
oNiHANiN6azfGCsAnn6+8S25kbbdN12Q7j+36Kfjc9uomFO9kosSiYFp8sZ0t65B0Y7e5R10Dk9P
BuGvLaVTy3Zph/xIlh/FGjd2EVqiHsazvM/TQbjrSmXir1aB+KsFxyWK7GxHrydf92doSojKXWfx
9HQwLmieCloWyKiwKgUINZsG2fwkYAd+DhJfZMktHI17ilszUUs9TxIo25soqyEx9QTisMtSU/FO
KF1z7t4/nRt3N1FFpnmMYt5xoYVTJ6VHlF0mma7c1s6S3cUESqoUouykto2UCG5G0VZh+/UESxN1
1Cpr7PMjxPw9KQxatRfA2UeVnL97T+fHhcf9CsOjeoXZhKaiJKpYQaGoTlJYSJ6v7sicq9YZrUNk
a8FK8/JBOPvYOh2bi5NVsuYyEjns5RMGDXV+qhSvPxjlR3kX12XPZnFOB+TwRVaMgloxBsyvel92
Vld9RCfIuBkdetuhsba4AendEZ2Pc1fG6agcquihVUKiEagmMWrTlLvNI0RYtl1xq0w5EgZgS5Sv
gqU9dwufjMlfU1B4Kpo5xhMkoSAMDrodw7W2HBHeRJmnVo0Ph/JrUxntcfxRmYHc3DfZg9F+aTK4
iYaiPiMRsPO3GTp+DakmNEa1YfXjEa2/Nh6FXeESX9lYbvqj2GqLbV0hgwefWFDTo9puAxFnU/T9
eRK+QZpK0VY8fZk6k9ocSxjvfA9XjwVGzF9JspwWBr/IIm5EFzoR3C2/MfHnQTeIihJxSd6s5K1v
8U3yq6pqbanNAj28LqLiepi9enqgZNvTw7rcknJfpfeVoT6SNtDgrZglINTU1i4xW9tcdGdNUfVG
xW+ASVTSjmCNpDZVbvUlclCTsDWwD7rhW5uih4RUdoj5dZMWUDkM5FRFfiwe3STJnXHq7pcJBfUy
ciSwkKK69tY+2WR9A7Zif1QT834Ez6vLUkdrekRZgyd3/V+7GPn2gWwya9qwXoV8jD05gehwK0I7
higX0M7kADWPx5hqA9I7sTE5ZT5585h7Stddj8bdYkzwsO3B0OsdY3xOEx3UR8tuTMuzQHTXYtlO
6XOzfrt8VAUYz2uj5UU2ZAu7PKdKdRSkSDpVAAaincfBLNrq1ZWEuMIiS7bbCUiPvjdN5PJ49tlx
CjkcuGraBNOQscLahoc5HTap9ZD23/X4zcDNGSrPFoVrQPlk1Q892qesfIUZ40FJFz8hLyPZ5CmK
Zt1GosLMBAs/Ln10Dn8NTTFJpCOqZc89qfdKCDKOYJcqaFr6nvii8QTQy3cUVEpT9hEK5EejT9wc
2mWNqR1XbYDNpejZI7hZ+I6CojHjlrAibr5FC0yQBVqg+0hviY4N+3QXVpBvHpgkCruRHNjV+5OX
gNQ/7/Vj7KY3mdPCwbN3rCe0s6MuKHqqi9aSi/VyvCQjImewwsp/SMhsjyYaT6DBan69fAhF43BR
Xgs5ROAhDmEKNaTFXBwz3WQ10gGySCvsrLLJyTHhGwfSxJKIboB5DZXj/Krb9W67XR5ryy4OMzqZ
driMr6Z7nJAW0pfvIrr12VbH0+HZSpyElHI5ztY0Ix2qB7OLgvgOHHuWTspdE17GSBUqjuKFfrWt
3B4dgUe2o5D3EUC9KCCwOEzqayi85IyTpgfTFzQtDne57kT75TG+Ge3paAb5nVE46+qNAWPAm1uw
AkUHVfgpOMRKrDaSUgOI1cOwfL3SNma4TxVnLGz9PtmW11AZ3Elu862aryR0IwqAX3R4OVhaKoLr
TkJwn6q6Y067pERrTFS8pWR4nRvTgamGrbTCVuxzTOSTDcB3JFh6jkRihBgYQmfIDFUB9ZSd5skb
kTPIWU7p6Uj8G1RZCXS4EPT1bgyT6vhD3LeGnHyAAQ+DS3bys+xmz7XQ++Qsvex0aHYlnOzyoY6L
ch4wydZF6bTdtr2Tzeggs6vURiub4rVB6Ck3xupGoXsZSkTvU76voMuNZE6NDzKD4htOF7AUfALN
D3A89yL2unCROeTKQT4xFgPnOd3Wqg3NUUfbtzCakxzTKxJ7AvPUgT/4e/4oopUKMJPXWRuTsAoH
hiRJsRs747Ux3otJtfuYChoehSvKYVZUEV1uUnQEonEVm6h0i5fQfTOh4Jq/iHatIFjiew+KpYh7
S8ITYU5eUVRQqh+GfHd5hwgiPt55uzRCi9QhDj6klvou3mmpqPwmgBa+20AbetT0E5DI5B2C+B31
tA+1WxGKX14ryrcWDDRuNYUFlmFxryemU6IE3Eiaf3m5RKNwMDIrUhEquJ8hOfOQTl9iiG4N0KC7
PMiHP+G/D3GozCEGjYcQ1oKI2vKt4sPlPug3SJY74a3safvlgF7i7Da+ab8xzofs1rv1vZ29+Fb7
Sr+K8gWiCXNBT2YkilJXCEaW1TH0+DiV8k2dC0gZgrcw5RXW1haGIGjkydGNOl/JOwZVqV+CR2M+
lq9SYGwAy19FmHE5kKQym/oJLiM0XkvMLD8WBGom5gth1In0izY8KsmPrhOlWgVpUCpzyNF38ECX
Okxy2rGOcEZOUo+MLK6KrzvRZ+NCGk2ZEg0vG1ZVahGMF0H51KX2Ar1QFEC3aO/z8kObenopoJYJ
LjvKO2xnU1+0vYFFjbf5aMveEIyb9ElPbcafK3eQHIR8hS86/ILsHeW7feTeTMq6wnxbd8htVvFl
QtcLQkfNSb3IF9UhBdUJZF5/3TzFoHUyKTFPubXrLWOP5vdy6uqobptQL++2xMlfqGt4y1OzFz21
ROflY6udbN06nutelhOk7ZHkZs24UmTT6/J+Ab8bKnK4ZZkb56IhaWJfxqazpfXPaIZ+3I8nQxv9
MFQhxcR7PwyWQ+prJmTh7WibIkRlLQAtOiBE0hFsu14AxI/PfzLoohel3vWYr7EeoNazDIUjzbch
2h+Efs7nrytdMamuW7qqcqgQr7UCvf8BDZL64jZZGhTIvXTdho7ZplJQQzQTu5x00bk5fw9/DsuB
gznFeScbH3mB6lWK8RqqbwB/DvqrYwhX4fXniPDv34Qyn2PyICHTmKRay5iuTJy2RH2UtQOZQenF
YIcFgp1zrrKuaJ/DcS+c3Fqktan7DFXE9uqjgzwIXX07OtW29Ip7UQFRtKLck0Ze1FlZLGTwiFa5
hIxwqf7y12bE8+OXJekkynyjaPJq0a/oFp+qb6NUX5N0tpFDQirb2FQ5tHCqbWLtu1ikgPdBfP79
YPxrTXnmfKHpJYHQGIu4k4351NwqT2PoGuMGT5v1CaigT7b2NB3mjbUNr9Zg8Rc4uFT3ceYOCTwH
hhJKPPYEK5cjcdXAciLJMfD8tUVxhOBr/Ea5V+vupytIVZiOFb2loyXYX+evvM+l4CIVOSWkXvMC
b0npde5nN1UHu8mE5BfBLtbYRE+gqKpYQJTjIcmUXuTMZZYK0AolASxIShvZCWcVWf78G8z9nBqH
SRal41BMODm9r+/mq2Tf4EYPr4iXPKQbtbfpVni/Mby5tLE4POr62SJai0erHpQP6xXYpJ6xHVH4
8zpoPki77t6qNpMtwqTzQP85Uw6S4tSULcrkfDUr/2pkxW6Q9C36UX2p6G2w8gU19n+Tdfkcj8Mk
0EMg39d9wC5isi/ScwZCgYEOFMlDYcgJo6C+jvdRzqQP3OrbZfw4u2N1XDOmZlCq8f07aQrmowlR
XdTi9tJ0tPTv9SR6rp4Ncj/H4CFKL3M1nlVQxdSgvuqgL3fFHNQiz/TG5SYGKf7jcolumv2o2Zoo
wXj21J+Mzj2XEjWarDGGkL1UVvYyWjYMK53Li3g+9DsZg3ssqYbaKWtP4iNUUxfLQS0T+i66jUsF
Qhq5zVxORO/ys7v0ZEgOaoZMriPS12g/I9+XEu5laxQUqWSTLoKTmSoIuUSfkEOcaGxgRlcA45X5
Kcr3A0RIFv2ohFDVjWCK2MSCFT2fDz2ZHgc3OR2TbtQbdqkQv75P7O62gzqbq3QO9EGY+BzZlR6Y
5CgC5jNoaslN1wkr1aJF5hDIqhM1R78pArFhQVA/7kY1UPLplk77VRU9QM+i+smUOdzRFXWmUN5j
mehoEw7uuvngMaLhHK5Sj1XmiLpGBGefb/uRjFJuO2bsBH8Ary5qD07qTkvkjeB0iMbhoqC+iGvo
8MJ3krWbS3bpwti8pLesbbfZtrsI7Z+ynVFfGO2dTe1+rijf+wPSj143OvpF1HR05yV2lGaxKxVG
v0p6XedBEl7L8r3UvggmfDZ+PxmXg5y+h5NhYX0QDk37pborvGLyhkNSOT9lOzSnPxSlrQxu+b4R
zlqwj/heoNYcmp+tryM6HxS3CWhyk+A9yOoWRrmNDyLHOsH31TkomkxSTMTAdOdsQe9HYVtdYyu5
qGXyLIdeOVlWHoSsfkR3Du6q8FCtzjgEC7jy/ZXU7/QWOW1tI3ktBB2d/ktrOWn7pi1eA47SXfgk
7jAR3Cp8o1ArhWmTMEembkq8sVidLBe0eYhG4LAnoYkcpmy2JGnfwjp5HIuny/tUtE05wCFJohrL
gitknJnP4WJ3uupmVe+baBfKo9DulslZjNvLo4qgne8WyqqEQmUI24XcNK+g4i0v0NcYIDL5lV6z
PlHFWTs7OnbgkVZ+/YKDMm0WUX+46MrmO4RKLf/D9M2I1t2QtS9wtXO6PoI5kuF1c+SodbGRk+hQ
FXdtjF6lYfBa9OZeXoyzIe7nlua7hdbQoBJ871D8XAsnouNtTsYrLf8yqyLqHPuYvwXTJyNxmDS3
CZn0hL18YZpZJIk31KUblYONpLWbmyIFl49Ox0vjcSFR3IZE6yok9XNqbsfRuMdBca3Kus/Q72FO
3wd1vRllT8oj6K+GAQR5tqbnmdTZ1p6yoksN+UIK12l9l0tPpf5aWtcVNktFHnLza9yot8DxhybD
ph33FG+ghczuZHzXDeu6sWJ0fH3ts4LY2VKHTkKbh2ZNBQf0fOB+sqQc7llmL01tyTAAPArjXWnQ
YsYSb0puQwfSYxKGKLPF9vAUPwoFDs7n305G59CQjg21tBBRdevCt2wDE5ob6U6L7PWuJ3brMU/I
zEWms6oEeSIBMH0Qu05en4Ue9iX0MMHERoGWgBUdqd7lUyG4UHhN+HYqU+weTC2z9hS6d3P6nkEO
488MYlIVHjSaafKp96KLKlSFMA0DrLcmLrxmUpxBfbw8yvkD/jkKh+KpnKtynA/JcYghWj5Ux8R4
iKtdIg1fLw90fs0+B+LAfJaTup+YrFVGU1ceayfRZnuUEsHHP89q0j/H4V6rZmnRbmTS2qr0ZGmb
JSPHRR/tbLqq1e9DF9tU3s7kZWmftfn7ZL4NY2snBDpvtLAL41s73dTNvQScvTz983Xfk9+LCzLX
3MymJMLnbN3Fg88sCBwsLfLGTgL6BtHuCWgXCsafR9V/rcZvKXgjqqq6gMJvLR0USJahKuDMXWdn
yltXFqJMAcPo3zH1czQOw3MDrkaVYUZHM3rVLAMxc76rNWNxRjO+pVb7HM+Wn/bq1ViN15KmSz/P
5X+/zf8TvVd4nC5RVXb//F/8+a2qlzaJ4p774z9v6vfyvm/f3/vDa/2/7J/+63/9569/xL/84ye7
r/3rL3/wyj6BkfDw3i53792Q9x9j4ndg/+d/+pf/9f7xUx6W+v0ff3urhrJnPy1KqvJvf/zV9vs/
/qay+OO/T3/+H395/Vrg391P79/ff/8H769dj3+r/10xiGlSRdFMgxKW2pze2d8o8t+pgT9TA+hh
aRbj65QVvLv/8TeD/l0mlBqmrEMPDdIkOKlgkLC/IuTvGtIs+I/IhqURKB/+/y/2y+J/foz/Kofi
WCVl3+EH/7IbTA1WTIYJur2loDdFJnyFFkpIENCu6OxNCypqpdZDh946mkjhqGrrnCzKH2OfjvUr
5v8+Fne6siTs2tSaF89s+8Ie0oa4ERUmNn/FsD9G0RRCTWJZsslXJ+ex1Je8BufXnMbMGdK5u7LI
rNpR28j+5QlxPP/fx+JwbM2hzRVNEzpAhwIOUjDXsi01hnZtmxW9TyWCwrYaP0ytlmwVSSeeXslK
cPmXOPsFP+f7kXM9uUlHOayQy80RPCBQctq1rfy8Id97yRgREBe3l0c7+w0/R+OrSoApo8jicfFW
grZ0lWrzdskrKljYXxHxj3XVFZSyiUwhBcZhlLbGKPuSFhisps9VOO+qOgxGuBrGi7oZU0Fu8eyO
0QkqOjiFusKTBxuzotU06ItXKeS1L6RxU9K8ceZIav7USJZp4rCZKuHfC2RNxjE2zcVL0vQKM8dl
bo6OZNBecNTOTokAthCW4HTzm6KxlLW14mbxckOCBH9c1Ejq5zPIwW0u+Faiodj+PNl/xtzTlVTK
4hXrIoFH38l30UI0ryzGeHt583GFvj/2BSGGTmFeh85ELlgO65bEU40neblQCHzjEeggAGtt3Ui+
5sYIal9o/UioMm1aM4ObUZoom0RWFQcq3SJyy9lzd/K7cPNWpHUewh6/Sxsnt5HSeXiT3A1mcp3G
q0DJUjQUOy6nS9xMFehMGEpVuuslS78oSfvcVhEU5EUJxPNfE3QHopmWid6JX4cyaSOrLfua6AeL
/Tkipm0q5npo5MIQRFvnZ/U5FPcx5TkNswFmYZ5hVXvNepHqDJ4aEIqNu1IRxOmisRisnayguuaV
Elnx6kE12rb02ldTay/V+YNRGoIU7FnsIp/TYit8MlTadas1K9bi9VI+7BQtqj06dIpbZ9HgW7ia
ntIlFLlH/ppa/+NgGIQSuN4Yusarb2vREoXVXOCzWZZfyqqfGdFu+D/SvqxJTpyJ9hcRISFA4hWK
ql7c7m4v3bZfiPGMzb4IifXX34Pvd8dVtKKI8X1uh7MkMlO5nDzZdg/AW9/YVgWt2WPeN74Ev0Vu
KaYLlYODeXLnSPROHIzF/MD5mEfXLX5PyOYyM4yWVJxbGJhdMonla7MMlbD2VsEaP9nZUTamPGVE
NSXt58iH/wgaK02DRrsHt3Vu2owenD79fP1YewI3cUNChXBm4qG06I1RSmRgYzEwmEO+DsXyfinZ
x+vi1lv6HfL/P+3wmc/A/Grz7XCslXUqVQwP3GijSFfaTX1Sffpjbts9mkujnSE4/Z+k7bTR3KvC
J7kP5S/1l7x0DwSJGqnS+2m36mUOvrjPCcU7x9/MVWfQiLkd+BR5zP8uk+xYlOOtn/7gTRo5sXef
Jf5NNrdRXNd7tfnLnsD/LvS36C1xhMoEVtll+H4Y+ArHNjvUExZMYIF22Lj2U9KVty0Hz01Fwfff
tv8pSf+fcIGUglHPdxDnXjqYzEPVJpfwmwVlII5YTn3pHFlJfl5XGuOnPBOz0VFC+qp0x3iOcr89
zUub3ldj3d+1Vvs6sHiXTtgoDmjXNVhBB3nLcOBXIE+0sakt4h6NA85ACjRhp6PlA8BD9XNSt+Bp
7aOMiToU9ZepXmaA+VWYe7eaixvbGz5UQBD8wR38/lHbCUusSYpF3OUIo+j0w1I6dN3mPsvcl7Ha
5ag0+oQzWZvsqFRWL1mZLFHO0aZvurb/UDAEhh1M51najRtqO92b3du5dbF5g0vwgySFj8dqcaww
BrunN9c/ZtGdlqH/Eyf0+3zbRSK53eVZRZE5UMf/6oi4CWo9PZU52Yt9jW/GmaDNm8E7MfixxkDC
0AEK4Fgz3KwEeet11TBL8YRAeE3ghDaBEotnVTsLPF01YLOERYhG50NPO1LWj77x3CgBEKT5qDAy
sU23ap8VvpORKZpn/om34v3YVKcFI74xkmfO1N1k8ajz672tSwa9uJC7UcZmKvqej+4UDQnKbjPp
yY0vvUA29hNWFZSn63e5I22L7fCWWWWkRvSyEtOGXl/YwRInS0gJFp15ebvXxjDKQ9jqAnCEugzb
eFCySK+G8k2Qx/Ow8wAbnIYQNB0qkLKNrh9u0yT65a854cJjBN7aFds30WowHO8U3oSGsX+Tj1OQ
sPa2JGW0AGmRyuxu8en9Ui7f0nloUX4h4QA0XMgF3ck+DR6GE5SqOfCgxAcbyeXDMarWTjwvx0dt
LPawWF5Zh03rghjNHsg76WeTBWT1NO7hMAzhB+T6NipNAsSf24FK2fC09hOBGlOXfiim6W8l8Y5o
/nr9og0xMKfIC1Gc4g5SxM2DhcwhQTpsjVHZYFtpnngxD5YeBAuZQ92XuldZYFm0DgtV7MGDTGZ6
LnpjLmjkoik2tSN4LJLHOf8nF+mtzb91eR+lZf69tupTKZadSu51oW9Kd30+xrKwJYSqRoSFb0N7
kTdjEXapQzza8qbWPQb/cw871cdhR7rB/53dNoo9l8qUCLeJxeSP0eyMCql42d1UA2Ag17+pUYqL
PBSFGSbY1lKlmzssHVzskEGq24SeZ/fPkzP4zc5Db5QjXOp4UBHXFqvHOEvabNENc1KKMark8KCc
4YMWbI+Ry2QGDPVI1HkRr9ItIddoxZJPHMEE6lCBsjx6T9Ccfwbv/t7SLpOhn0vaGLqK0z6pFV51
fxS3mQIbDthxvqez/2HOgQXMnJfrX2nvZBv1ry1Z1EuPVHBOyV9TwscQy3lkMHtOtfMemjz32cne
cE10KGNPbrFEWVU9JnH11bfF61CQpyrdy2/NorjrEQ8JDcCalyrRyXR0cYvYCVBh2GO275PaPYwj
tmQP7Zfr92eyZHQP/xW13u+Z9pHST3qyaBTGZRothX7I0vlzVmFrXeK/Z6W6K3V3cOzucF2s+bP9
FrtR+jGfnbaQKIpY4+QFVQeeCqemFfY1Wf6fiMLuGh/dJYZZhI2GSMXmZUEQHS18UBEaSFiTNyh9
0GTYE2X8bsKBGI/C2rbBxARKP2qVLcK/nmHCK4+aMnudmQ6tvL+9foFGOxN42sVa7/G3O6jqhHRW
n2s8qLQ/ltbwqHj2MkzdRz3GiKb32MPNJ/ufOAS4qxM7UxOWN/44+whnu9YFjVAfJT5/4rPPIw/o
/R2PaEqvOUNwRBzUWwHs3QS4UP1xZksCaZ58stwRezGaD4x3X+Z6BMFN934c2qhRw+0uaMl4zjPJ
G72sLYrCRImiT93ODaAHOTZY1N07JZDYj3KPRNxUVMZBETMQF+0wvlUYzPrqPi7qOVJg3b3jamkj
Ug3sNvY8zKu7VAQWz4HzZy4qDP0SCYnlkjE0PSJzs1PpNWmUxxEreQy9P3u7htSdxzmfGUKlScvn
XjYfJpV/TbW8leNysubx839X4DNxW1YN3wMX1ixQ+LK80T6C7LkAzMVD9dDK4efaXkc0BlvVdaGm
z3sudOPtnLLgs4f6V9TK7GTlKg7mxr5FZT9qmfXzuiyTZ0WTFNrLkEV5WxgjweYsQSWqCovOo75o
Qr9KQFK7BPUcH9uJv7OdFFtllz1kmPE7nsndmKqnWNwOM2L+QbOwnIZji+GDQfQhS7G0xCb/XD/m
jrgt27GMY4vHFdo9y+B+ZfnylMv6W5FixqF0vo1NcbouzvRwrB1oaCgulrubp9FJRUymbp7QJIg/
Tm3ehHZXvHOydkfOZtL0/6ZO54LYpccrbD2MfQtzqEiHtSCYAJ2y26XpPthVe6xF+0Kx0jbox+6u
HodwaPeG5NfPtE2/z+RvQzbfSWPiTSi1ITK1X0GCDo6DdHJ3jmm+TnThcZmeTbfNOlWukcaMdNSa
rQdVdUdnHj7Mlb+DujEmopwwH5njijbYagkjdS+TFN1qXsZxdZh0hrmqCTOAR27X+SPyJ6yxyhfd
g7OEW9k7jj0YNwz8uI99IcoHWUjbDkTWV/OORzBdAGJi6gq4YATIm+ggHofSnTxcgG7yaO679xPp
w670Xv672gpC0OB1XIoe9sbxIGEq3M5BkN9V9dPodzhMPQRNNu1lEyavcy5o84AtQhYpz0pUbZbq
rqHDaWji+37om0B1/iF13OdhtL5Jq/1+/YDGpwwFKQfld44N1Vuq0SGTZeXmSJc6tHwkAB1T97Wo
yk/xZHWhXSBREyn27vXNfaKzJ2nlL8W0F3+ZPubZb9g2G+wKS+8wIY6PWecPnZ8CyNU8uiCTPewc
9m0RHi0bD0EeZncRoWzpaZvBzcHmggYKugDjMQHPaGiNZRPmDRxSl4o5cKX6OmfFEtjE8QLeFnV0
/Te8Pev6E3yPupQQ9qaQ5PRZPWJnI3bROflN6vUvCGrvHensRAVGMT4chI00BLv7Nv7W9mnvt108
RtzWeTg4U3204v4VQwnWTkT79m32PAR8NkHn1+Hw7ZcON2HNsFhiQlMqFQ+s9kIi7Q+pZzkAo+3N
rBllIbO34fUAiPgF/j0LZysxetaUon4xS9AxaHbjdtlDKpsIPLE7rs9wgR4ujgobTpbSX2jyM1FS
LzUlEvSzNd7kgCxBmtIxmHxnjwnKdCaogc9/+Vhk+Zf3B8PsQdnejWCDzG+70kLJ1LeOuqf3VbM3
ebMnaxOgZ32L6a0GQyGTzU8ANQZxCsKrOn2temvZyQZMsjzcH3NQG7FRKLk8V9MTrrOBj1Ge1s9U
duiLukUAdMApbsjeaOrbV9eDFv4Wtnn1ZywZ6WIFYUmP5R7Srcitu/Bux3Y3DA9rcHEpZj3zmVJk
rYeSkoUKlrTcg5OD26edTt4IOHlNTrn1BQPJt01ZoJTWR+7YHGL/uR/qT0kPoou2+nDdk6yGdRlp
XP6YjeHRkcFrtuuZy4IFMUXby8HiaK9TB6Yx6pzvbcjY+6KbamnN/bRkDKe3AdQ5ZZo6YTPZWNyp
eBmmKK8crx/QkE/ihDbwB7BERp1tK8NZalxizMbI6tqTndNvU4XFr9Zwaqr6pujsV18XmNsonRs9
zz+uCzceltko+APiKOh2z0AzgEYxnyB7bMjHSZVHgWzDTv1v47J8ui7K9CHRksa2Xhfy3K2rcbXd
p6qEB62z5l3hTGFexo9JWr+XUkdJvkfvaRbnIFt2CUVQtwmdChkPJIkXPA2+g1pvp5CtJhKQ6iTO
3pUJABlMZXssFm8r7R5ifzgDZM0AmW2p/j2gnZKKQKgc8zufLiQc2XjovBdnAeRSdrEP+tU9BTJ5
BaBbHLT7fXvtiF2aq+UPVVY72Rh5YIJE2Dr1oceZ3okqzFJQbuY4FuRsHB1ifWapAU61zjQGw8iS
34mCpjtSjF+N+TbOg3Dc3YYumZOlFLNuoDxprXcYtH2d8gXjaDwN7OZHU9C/ruuk8VCOvTZ/oCf+
9lX3gAQUlaUhjrgveB6rwMrBx3ddyNugF0qB8B2PHkM4tB3gq8C7N/ZDMkYgADwk3P05ORoG0H21
5+oD8JDvulGeXKf5eV2s8SrPxK5nP/Pi1VA5gAE3OFtHX91UHgYrflcvxbMDXmjYhNo5pkH3kUNR
Blgl8hWxhXBqkWItVFrAUc9DdkD3ejr27SKCVCygVykG8E0uZRuUrqV3UCcGJ3YueQvNA8YLe7nB
CR/ZVZpEainTwE2719Rmy01J82HHYRu+J8QJmwCMwdC3XH/O2cUCesDirvCHqHEH1Eyw1E+n+bFk
1mcA2p+bDHyO5XJs4mrcuWGjYBe1OFvAZTu/SMXOBHe+XuQo4iFyZ83+dhSIXcIuZ9Wz4yaiPdVL
Y79z6piCGK9MZ7ALN+5ebGAwGMzyoLcP1QHQZoszRWyie1Xj7Dova4yGV++QAww75zQK8dbkBbka
ysebF7hZOsx9pRASJ32XhXk2p24o4oJ/uG4hRr2B+2drU9RDFHz5IVtRzqCfhsamYH2Ft8l+zOj0
vm9lvNy6U5L//d/FAUhNXcyaY7Bh+9aSyl0cz2JDVCvXjTAsnd2jvYJPSJMh7Gz6/AfiABO3PWzY
AHpo8wDWZVXXMnWHyF9UGzi0+2lZC6oH/SijtgQV/HVxJuVE/ICvBdgwKosbq/An5bYy8UBNRdIQ
/dcjddtnv8qPOtUHVqj7IZGB7ll2uC7X9BHP5W6UBY8V4P0pHyLHmk4iS26HUR+ysb9R4+4EhVkW
0L9o1/jszeukmT+NFFYfAX5xtGX8F3BsH1wLEZNd7iiLITFDJ/RfUdt8idUZsAoqHyNlsds5b8AU
W71zFmvHBAyFREy5cNvGUA0A8W9eQKy1XFxHQilFMgfAwn7MivkuwzISmljvuH4tBv5PNus7q+8O
OtuLtQ1v1IX0zcezWDFYnoLS1BxE2YPz6OXqmSf2XUfIE1L7l+u6YnIsSHVR40LFGzCejcF7SVc0
pMX3GxwkoD4f7ZMlx3mnNW86FLwKxbUSNOidjSWg9dX0mP4eolb79lEtDmisK+xC0F5WfUqT6juX
M92xAoO6CBQlmMvxNCBFXH/T2dMwTOPSYQ+YjjLX1Y92JToCyvymRtsi91i3Y+uGexQA7eAe8RKt
81GX0hoK2pcGULJoHkp2q3ylvuqRkb2NHaZDnYnZjm8PpMymZEGSSel4axXtX0th3bN5b5jaKIZ6
SHttRgTM6vI0CYjTReGJPqo8coht9WFZd6612V7rwygHPXpCCXJsb0uFHLeKztqzdZRjC0C7xIG9
JrNta+2BM42CPLAOIaVEj3KbEBRTDVzNMsBNoRMZDHEWWctw04zpfwb0w89z6B3yOR/1t42iD9KT
HpnqISpaTLlXLSuinjD5F61rjoGkjN0jOMnEjvIZnPCF1I2qJ06a+CAshc/Q/DEV+ln71QkkukOQ
um4WXfcYBltGR2CN2oFUc8EWeKkbQOQumPqELfczB8tHTj4VqiLB5GbYNua2aTiRXPyBLa9dCAcF
f5QDftULzmzZ0oMgQ5MMKJLXN7C/F77oz+h67Hw9o5acidmofWyDF1gkKaIs1TxNlD0MBEjitZ19
/QqNzuJMzuZ7LZVflZLjOB0VybGuchG2NN2lM1trX5s60QpvcxDqIHuE9738UpW9yCYe4Cy6wmka
zGbn6d8+n+xDVQDnFfECU1cAFy3YmMsorcJaCBheMZE5Bx9YGd/XVSfHQ1n6+Z7hGzKji5+2uWmZ
Fe3CwQMWKVtmYZIl4gbIfzdMQOsXVr5fRLTNnWCsMv/z9bvfk7zqwJkqIROKe2uOIXlaviyY7snz
GNTk/X2adNGg/MelS+vTdZkmvUKRB6ELPB3FRN+lTNhH7VYlZFpth0Uw6XC/eKmKFh+7JK9LMmkW
0Iyo8QDVQv3teCK2cmOowiJ91Iyggq6owI4lPhfRdSmm83AMXCJFsAke162Xo0g/amX3EaJbdZeo
pj0i/6JYa9PvTXeaDnQuahOyL95SNJagAPNn/qNvjyS0Ey2Pf3IehutCyIdnbzWkM50QHEFsglU8
US7HWxw41FWbYz6w3sFBmvw0en0AjiDhQT6wOYybL30/Ya9glAJkEi6W+9Gti+LT4mBBbesz+en6
sUyeGvOwmCh31qnx7cKjptKNqgeGYAELivBohYJaT6pQpy5lt7RXH66LMxXJkQY7iLXAbwEF3Pib
KS2Xfm6hfBnWFN2lLeOnbKg+tp5f4iFK81Ps+O2BURtTbrQeHm2XpQc7y61DMbLi2HdtFWHG9VMv
YrpDnWK8+bOftvE3jk7oDHxCH8VZcyqW7DZR7U2/sBPPvl+/BZNtoHWE22YInDDLf6lLsVSuA0Qj
Lj2bPiEmpKFa6qdkSMnh/0/QRpmcnNq1q/B1xQyimwHbjg8JnM+BZOleCdJUjxdnh9pif7Q9Db5f
w107EoyroryZsvIwK+vQ5e1JD0nUpi5KBumpyJfPf3JM1I9dxqAQv5TuzDarKU7qpmp6RFSxGyzL
kAWOi0kt1Ky//IEkxO4CODZAqrY7dtKeNmTQE16GuWvTQznXQxM1dps2YTXJ0t5xOkaVPBO3cTq+
k3t4i1rs8Wrk49RTPHvOaciXaEqSnZbmnqitqhBeDS4gWpGVdN/rKfuyFPznMI6HUdCb65doEuUD
N4I2LYoBGB24VP8hH/y2SuHiOhsb3QosMV28d5x17wsQi/1/idqGN2ONkR0QUeJUnTzkVnoStnrt
2+oBLHw7pzJ5Uh8pCkccRfB+r0HFmRIyPjqL18HWNGkfRsE/L63C92p5QCWoXyzy1/Wjrf/fNnJD
9oBKH1Jyj26zSdXGiSI95HlJ8oJ/eBjs4Zvomhtu6QMRKqjFXoxiQPwATANgDUXnzaP2NrUUJPZQ
DIOhWUX5cW5UeaAVpafUs58l+JcOXlv+w/vxuRMxuKxbrNXyaA5KmEr+I+pWPV+/AaMera0/xwVc
g7kbh+3zcs6QGaKbKuv3RTKXz8RSdtj2fHpqnG7acabrf/fmws/Ebby2XvKqwOfvozLPv6GwU4R1
RdRO2GSqLAnM0mCuBb0+QCY2DyRwNJlTLUJHrMVoCQVqdWynJXRI8gBe3EDpBVsD++Ulr9Q/KUI3
nvt7w+1vNQs6DF/qogzqgcJi43V0JTAnPSLUxaqEo2PrG0rxbozDic7FM5LMw0jQMbv+LQ1QI5gN
MJWgYQA+GFIvzUfyMes0RtojTpMfo/tlYUEzh02fve9qcLMJVx6W2HoBOcmhrz537R5L9lvzvZS/
vtln5tvPy1RNNSZCVedgm3HRnlImDjIpblUZh96Y7cR5e/JW5T6TV6kp50oiEEqhB+Hg9s1TDLR8
GBfqVfVWcecJ3e4YzNu4Yz0jh1IBoATUysbxSnRT58VzcceueF+CTiawqvZBOHEbXv+a5sP9K+jX
frOzwyVw7jJ3UelqKZZbTnIIk7I+yB4DtSKrg07uTfxtaO9W8AWOtiJz4QwxR2RvjBMessCU1qgj
Pc4euL2wqNTLOhF0AuwoTYzp0M6eRMDAEHMsEqtHxIUurDelY9C7fuT2GZi8fWzOnHnqBPifpgNP
MN9ip+p4/W7euhEMWqO9ADIm5BJvyj950qPf1SyoOU7gQB2Ydj+IoXG+XpdisGG4KsDskdqj9bXt
41ORFk45rsFs3WMXn4MBnlvgFecgT9kQ2rZ6BIcwP2BXx3+ObXG834K35bqyn2mBZYB9xCzwySbW
yaLZY832qo+rql4640sxGzeZkrTV+GaIjKzyJKoM5PLVcUrFLWYrbvNCHqWqf7o8/3n9Wk2KfX66
jZeibHaGzAXrJqjR75K8eeJQOYeB8SxLP6FIsjc3a7JYtGnwzANvjq+5OeYsFGFDg8+YlvVTDCSr
nPLjWE47zsh4myh6YsoFgQQs6dIZWbTqqm7KkJWN1MYQjWiQLEw/nERkX7WfdEcKPqqbggrEarT+
71V4fEsg+NECQwMcuLqN9BzEWryF6wcY4AFs/v6Bect3Wkn5n1/wS0Gb21yctJ2VhtJIUWiU+Lkd
zJgh33nKTKYHm0OMhDjp7YxAPQOvAweoI5WMH7241yeLABjdCdf6G3AiLxKYWg88wLH2molvAyKU
8NBkB4kD4oc3byjIY9MG3Ll95Df80bf8E12se8BBbivS7Hh4kxdboU8ohfhoDW01JmfuioHUOhqI
Sv5qPQd8f57Xvl43N5P6Qx0B7gJyhgIadKkZmHhIu8xDppAL8omAToBgXlOAuPK6GNMXA5TLBiQW
1f8302TpPLlTUVAN+Ix3V/Tx53zWN8Vkn+LaDxyWvOhx2nGTpk91JnI7DQUiiBxzgjhZAXBTlaRN
MPVgaXStd67c26FjukUkCGjpYlT0bbNy6QpM0c21jkbGpxBrV8TJ1xkFBLcQOxGG6SaB50Q1GbUi
FLA2ptwo4nclmXVkAUPq5XNggTarB/p+XCk+5FzhHR72kFzG84HR4FfmZdPtHEJh17VTKAjFIxeH
jT8XoZPO8mDRck+UocoBL4zFczAuWDfwLJcaSfM6nbSNtmuPxTnZ3N+rBrAZnR29qj76pbqnyg8o
yFtdP3u5rqWGY65kcnCS8NNrBHEpOisSv3cVgirMPXqIZBoSUrDFYmm4xY//XRR62wgeGDQGs06X
olgu1CLLYXVhmK0KwHnoyEDkzvizAo5np+5mCv3Rr0F/+VcFEhiBS2lljBkVNcD83KF7NwEO29uQ
WVVPtJ1vAVI6jZO8zeSEspUbpm0tA5IUO5B4w8N+/hv4RnFZjuij6x0N50zGgxi77l3P5uYlLdLy
dpFxH8Zes1dxNCR7wCP9PvkWrmBLNGVGUH1gVLAN15oBL79NkjzIkr8mFHszGhHVtD1wGh/9ZS+Y
MSkURtiA80Sax97cO2lnH3Vh+AWnGj5WlA03qGklgSebdud2TWbjeCvDKArboGD8VVg4SwgEODc4
pht1lEq+nPTcptEgsYREp01ytOeYhHmheVDGHviP1PSlmhO+h7QzuFw8jgTlAg8RNoaGL9Us1pPW
bu2piM7sAI9/Y2fPqrXyg8oKZycG2JO1sVVXtUsLrigNqjY/UGV948zxnRbJ3eKMH67bqsHlXhxr
Yz1o9Gs1kgr7Er3Jx3IF7bkHr6DyfVpjAjzpGxbgnWY7T6YhYlx7u8DyuYCb4TovL7Nn9SxHt1QR
gJs1UidQlz6QmHb6znWyagyzmmT/qMRVUTNz+ezEE9mJDYw6df4TNrG4MxELi1lTHTVTwyKGgbeA
WEV/7zkJe6wLC/sHp+qbsnQWWkWRfm06v9rRa5MFnf+EjUqROKZOz6FSGqsyg8LSt1Pb38bc2SuP
mPXp93Wv7uvMflJXehkfYT+gUnytsG2v1rIN6qQ6lNP06bpCGQ+FtsQ68AWSoG13YsCCh0E0cIVI
p/vPbBrZTzooSoOy8PeYCoy+HwOfPvyQDUzTtopZV54r+ykDJiZpYY2ZFzbSrUHSAyC/8ingmGJ8
jTVGwyXJh0g65DXrmwwU+t4edb7x3GBRRfcNgHsQK1/ecS7sokAJHM9QSYsbGqexxODyBN61JFY0
2QmgzdLA4AP/u47gb80WmCSVSA91PpLwYM55ccJ4qBWsuPzo+gc1eQg0LNDmQ70dw1EbUfE8g0RI
dKiN2B/KxP5Yx3ESpJ5+qmwvnJrxSfN5J6E0flfA3dH4xRHftrMb7Si+VFAiO3e6gA393+DKCewY
7PyzWzknReIy8guU2oiNmq2qJCY1Sf+UJ3G3E5Oabvr8p2yOjy9ax+2CR7af/SnQCWh8gINIwl5g
GOf6TZvMFCh8NNVRJgf+ZaNCKACwFMKQFU1VF8ytPd21qfjYpVLepcnCXq6LMwUtwB6uvN1op2Jy
8VJjMcNfxIkNH5sXJNQAKwQ1KY5J471n1nQ/uoP7J+dD29bzMIkCb7QR2NmLarIMtauUkk/DbEe5
0qe4zD818R4NtemBQT72r6hNoE3sJCY5RxYtG4F9hapnp8kld0Puej/KsuHhgG8YtfHyl2J8ubl+
sY4hvXVWhimgtMCBCiLzy5t1lC4Q6WNGLO+eq+VLvESlxiYvgM/4caAPnntXKVht8izi5GB5392e
YNKpBX7/vWf9TGMdevnJHlcAcXXAFrbAnsoQhhJU6tZnj5iyORB+r5s7DRiG9eAkL8wqAzLcYqga
rGg3af2EpStBiXwt9vKgqkAiBLopUHEnbCdUMSiRS+DmwTcF0nZ0dy6PGtOiJ7bE0wImrVBWUzDa
6yAzfwWTX0j88cv1qzV5BrA7AQ3vIeFGUrrRIfQZY9ShcbWt4n+noNmRdf7DafmJFsWHLneLg9Ni
eKyKERSKMX/wS5EEebvL02Hwiqi+2g5bhxHWx+7y3E41+7ppCqxJmcZ3Xdk95JkTjWOBrcip9V1r
rFWU03+PF+AUUOr6xUgJjP9GJq9VXjNHRbGNMViaZA9gp8Qk8VgWO0mVwRO51AWCHbE2QIZbkjiv
AdNfF2cqqhD+AEN+qGX7d54+A0RR7yiQ8SI5yjOMIAn33kA6BBybxraACH4qWFInIiK2MOhbupiF
HwI1QTAcx39/1PCu/Ja6cbWx7WFUWuIql3i8534G2j2weJW+eiDg5slShs3aut1hvDPeKoIUAbac
dXJ685RYaaK7IYXDXcBjEvS6oDcg34hXJtEmsvgyHa8bi1keKlPAa4GdnG/kVWOy5Ax9okj18bdu
7O98JITJNKJBZTV7K0YN7yRu9F9hWwAHSsOizNZg1ucpwbS9PYWu0zZhUi/VzsczihLo1thYaY9m
38YOWJrJtsV6iqhZnHu/QCLYdPbzYnV/X78/kxyMqXHkJ4CUY8rq0t4mTbsOeDMcqRz+XoR6qEgb
pRY8y5/IcQDpRU8csJCNnBp7LoCkZXiISYruVtpEM4/zYFIwhOuSTBqBJhVWeBDUKrEc9fJEwMYv
GfDLXSQK1Lp6zHAELMaSycUvnl1XTqfr4ky2fS5uveCzvKMSvrUIG26EQg3dYAZZvDrWdqmAwJZT
Yf2lnBrANFVy/6WZunwPbWtK8lZAD8BpgIvAm60/8OwHNMnkKmnnXYTyURNU2isClugBgPPWjTQv
Py/uhP1Sam7zQ0kbdexRJduxQkMocvEbNlYI5h2qGWCZ0azaowDib1H1scMWdMAB77DDLGpycWc3
e4sQTNUhyEUouaLEUbXYXP5Uz3XmJgzLggYs2yy8aKmtW0w8nbRVBINj3xdZeyN49WyL9hklqu/X
v71ZPkg/EIVhZg15yuXdtyktyTirLmJV+j3Lpvo2sQgLSTPN4ZiNP+1u8D/boB05tIk9BSjflzdq
qv7EWQDW9e/P2BQjx6btrHLWXUToGPlej9EhKwJX5PP145p8BZ5m8G64azFsG0wDeAF8Rd50GGpd
VJDmy2ESNviL/T1Oc6MgHwA/DH2uRflN4NHl4DfsyxIpbzP/Y1kuCf1ifp3Bsni4fiJDEIsSPDpr
aPcDaLj9fgUbeLXU8LKdSGJ8o/IVqCy+I8R0GvCdYjgDWZ73hjUlH8ex1B5SHs3k1yTGAtOmAXDC
W6Fk149j8kWolq4MuyhMvI3JE6cDDxYyZs6RXLUj7gugqyW0G++QqxTmqOc4QM417BzR6ITOJP/6
+5kTGuUACpjMQkVEWwFIAlmQ2cNJSPfBncVhzrDUnuX5oefVaY71H8SMYMlYpynQmEW8emmFKY0d
UXf4iglf2MeuqDs8yaS3gQWqwQ/4B8EcqA7tX6AyhOgbXwceBdBDYDwkkgWI4pb0phT9k8umb7qf
Tyr1j/GAiub1D2t0NGdCf/397H5RK00nUqD9DDAENtB2XXOqiFMi58LmBGm708lfYqwhL1l/n7g+
poRzMURJYsmdX2JUZrAQoFSN5g5M9PKuOyHLNmEFLGbu3mHk6RsWEN9iTPnl+oGNYuBpxDoBhDbf
ptlALauzY4rzimr+kPHhqa3m20IOOwZjTLVWIiPA4wi4C/z1d5zd65JUINzPV9ssvfhBTjrBJinB
s7+JkyLRm/xCf0/tDNtFLf4I71d+dSQ+98JjjjUtZe2TnV9kNGEQFGAY2vEx6bB5UdisZu55sYrA
HJ08Jo5GbahcVKLDVjDrrizz9MHpsuqFj0m815c3mjGqZ2QlIwJtwZbsNWZUKo/C8bLcleFA9A3C
UHCjWF8HSe8ASnrMyjzMquwGy3H2SKt/sa5tECtofSDaRTDPkXVu8t4Oq1p610Ue5GQDNgwhhIjB
loq1Rg7/QbvxXd2yBtVOjq2uTescGu8zWV59eeBKfxoSu9op4JsCSRcr5NbdxatrWf9+phsWt7qp
q9jaehp+Yke7dbAs7ILOEkWDAQC/nbjVVGVAkg3bgkQQTK1v1Zm4ERMaEzqraIhU2U/l+Y/ML34y
6/9wdmXLderA9ouoAoEYXoE9em/PsZO8UJkOYhRIIARffxe5de+xCWXq5CF5ceJGU6vVvXotcS0z
9+CL/85lNHOl/GtuMTpv8u0AhDzdLlH63nJEEjs2ak5GCqSQQJffxuhWJ3PuA0Zx1rfQ3fl+dE1l
GW4LsRK8zezvPPA/4969G6i+gnb058e+Y90UtX8jcFF9WRwhVCd1wjMpd2hvq+LMbmsGkhuXx3k1
6ggFNGMjk7B2ZmcEmQlerRmxsHBWkoAlQbYgmwEr+c6SBhBywS0i9YsqpzhvgkM5gM/h40Gu2qQA
EIA+G/yFSxBZm5hJ22n05dIu3+c9DQNJIwfUbJWHZy/jwQOpko34b3WHzlxUyE3NXC2LHcqGvGhG
w0DBCkwwSQ3hXvBcN2S8I8rZTdr/m2lFqQGcSAR9MMsSe6mnJhgypBLsQZ+9Wt9CNe5mouIESZOd
TnKE2UX5F+4XeTd0ZeEvlNsX15sHEizfNJC+VVBYmph6AEYIna62/YJX7U/I4sRuuqUPOt8xf7i9
f20uC+te4VayLlF80Ly6Nmb+NBjWjvvlPx/vmPnTl2bQOQdGCg+QZVST3p9AYo+W1+SoI0HbbJcg
kxEyPJC6yTk6gKrz3DsQkpIQ+K+Nrbo2Ptzj8OqIsUGIs5jTMhmEaeV4+ntJaYWJM4wXadNXJOLb
jbf4qiW0Wv9uEIShxQXi5znvB4XVM53spvWlF7vcgbQ8cCAfz+Xa6QOMG1i5AGyE2KHv55K6zGwB
p0TBhPj3fpOEbZ+dMjbc+6MHoZzqbATdVuS15tbe2pwH/+Z+oBMtmdticL2HI5C28NLdJS2NU+83
Gx2880FebhW0XaEBBb56FlF9b0pYJbFaH7hNGrRZnAmWHlK03G2EkqvBl49IAw8WYHbA4PfeTGbL
pCVQattJbWFPaPPCWqP/7uSiOyLwkWdj8u4o0gfgg+kFUpduZe8alSI4MtQW9mF17wQoZQQAuKF6
My/5m+md3MTt/TpHkt90ryUfyE3DanOPhuLp9ePNs7aQoPFCDgz+Yq45vrcEHSM8UBTS6lrQsG4r
GZai+THDBUOz3PLZa8OCI7Og7IkUHzpV3xvLJ9eWAwAQSLfVAqQ+A0F2qDH2cNd09/G45uVa7hqo
SJHAx6WLt/TinCPTnLZTO4pdzdklSObmDD87uIrGpSpuVdN9+9jemkN7Y29ZloG47RC0RSJ2BkXa
A2IjvRejQdBKY6ntyYp0bfpDRCyVkIgWFHlACD71G4u5GjK//YqFK1CpYC73kYIihaMATRwh5oIC
5/jMgVDLwRzlDM/ouq9/TYqxx167462v0i49fjwZq5sKMAEwjgGsBFaw9+vspkZpGnj1o0vViIrE
/5yYTRFTyZrItMRWqL5lbeGLkEDgHPzPYlf6jIRM4LS0lvg1li6azy05bRQV1vwR2oqhMzN3MCLV
9n5wnW/X2pQD0mxG1aNG3licRdJl06+PJ3H5AkHYDegVqghgap4xmkuCC8esjUoGqRExk14UU/eu
/DmaJOxJfUx890G27q7rGkQ9kp47E+RcRhsnKomtwtrwwYuDO3+KhQLybxUffMwSy1jx0RFQO4Wq
gYI9nvGrm/mfLSk3uhoXV9lvO3M+Hk8+gOgBZ3k/t3muqLSEEYD9OZOQL86fW0Y+DQyS8B0fHyqR
PyjEZhu+Yun7Z7MoHMMpwddikEuzqi/a2qtoEPVNEEEpKFKFAjV9v4Osnwin1vvVoK+4GfoeFfv2
M4iTkUKXnz9e78U2/v0RjolUGZLnIOlb8oyYQDSbGvDiKLANaEfXIHfof7YgyzSSrTrVwjn+YWqx
hVVmg0AAcXzkVCw7VmzoznpoobXFOvul6dU/g9Fs8UIvmxH/MLq405CQdMHUAGYGHXjfJsM5mqqP
DdsF75N56sHhpkroKrjuXlryqenZRTp6h870DajL4vguP2OZHLQbXwHziy2mEleEIMNpUa53yEY4
sbKREWGiWRZ3t42YbDHDgP1zp6dYTN2KT3Q0D9nonhSqsWFbmlFrtT+snmwlA1eHhvgFPSEoOaHe
9P70QB7EBBMGjPqdpj8HjfJnZMgh7+OPd+qqHYIyD3q3fDiphcOd6iqhE/eDCBkS80Kq0t83Y74V
qS8vs/9dKTztZnofAqaN+TPeBEFIo/qGkQdwBvA5aBgbQx6oh0wlM+FOZLfglLPLV7cyn10PrCcf
j3GZ5PzD+nxc31jvexG4evKCaLC8XQCiKdC73HJbXoaJvVjc2vl0CCd8yJh3J5+JrTf1mjvA1OJF
PaeS4RTe228yIjxQ9AaRPeRD1LmpCUaXSYW1NLsrBS/hhhNcBDC/x/vW3iJgouPculS4GK/MT8zK
Yq8me24UcQfpTVlgDjzjoHmxkdda20u4W2ZahQBJ7CWhRZpnqV21WGRamsGhUZ0POSLDOn28miv3
FwqO/29lCR6pasPQCUSeIu4RHEf/UyHtB0DVXz82s+ZXkQTxofOHxsY/4p5apk1VtzBjFdy++U2c
CeKW7jyNxfOMlINr98yNjbq6T+Yug7mog3CLvN8nVtuzjJAiiSZICpIcjNkAq1xSq/5nTIbjx+Nb
82rz0IBPmal+lprPeY22FcvAmSB2910F4uKm7MaFwjV62PcoO7+41RbQf3V/oLnaRyaSoGK/eDL0
DWscoeDTyqFJD6r0+kjDYvzxwFatzFleQBxQFluySJZ5C8h7MgcAuQrOrpV2p4mwemMXrh4x5BuR
sAJbDKy9X6o2EWOSoiAS2bm4d4BrBFUlmFX7S4lmiUGQfdcAeznoDbOrO+SN2YW7TnLbrpMOu9Ks
xBMVxmtjZehf8s0T4VuIytWD9sbWwmuB0F9MIGQNoq6kLwzcMKHwqgtvt8QDVt0zfWNonus37nnq
JR2BFAuitC3EwTdbFwdgei11gGA8E+mu9Qq2NwSw1/5Yg/Qjd5t/TE+7G6+BtckFVAV3PBijzT9U
/UqG/u0UcIrIHbUMZasfRMnO0L6ow67bWsnVGOqttcVSesjwzLsYTpqMewcxokunW4OW4DcxT0Hd
XU1WsShFYFN6RcwZFHPyEbQn+sfH52XzQxbT33AIBRc99pSozMd+yj+VA27AxNNxi36YgIuLR6bQ
qurz5DZH0x4i2U5HU5P//jABVxWkMRzkE2w0JL3fBiora9l22AZwxnmE9kOQ10sI8qpq9P7C0c5C
Fahmo76L8tx7U33i5JlCDi5C1VN+7RsJhUhHWiTfCZGwLpxECvm+j+d5zS/9FvkmMAsnuFhvw3MT
Cxrn8Es+n449s7p75lnib/bw73ZexBpwtIuRKW31QWphEvHaeWJdcgN29xc+6WtmbvGrrz61Zn58
dDChpPcHxKtwWQH0FWyRzvmG7mgJKWPIRNpj8qOr0b5pAWkRoRnEBUaoZceeQMuiy900sht7Cx64
Mrs2mgewgcDoDc2TxbidlHi9wzSCdLA7QYtXpfgSNMkkTx+v4opTRCu081sYBGyVS61odF92UItX
sCNwWMr0swzaW+gsbKSglmRdcwiHihbyEha8ADABi91SJ6KGlBp2KLPq9HZ02q94UpGomAF7WdC7
t2UD3DNSty2YSka02Yx1czaTftyDer7c08RLQ08KdjPZGf/vNyzwptALAK830n/LPGOn0zLtyYSD
WkB/RTvgEveEvRU0r10L78zMS/7mWkDfS+FBjBRTIMWZSIq29Dyyg+QqIMSW+NUDzcZ7qy9iFjhP
gbfFuLO6o/4d5bL45pdtPph6DKIkVXlMUrNBSYpvvb/WR4lHHlBPyHYAVPt+lJUPrgxSY6GHZtol
I9/rMd+LEj3dAs9a1MRdAilie4cdsxHhrjl+pCYC5OEBaUS3yMLhpnaOXjLk/SIx8RjsA7dDoj91
iQ29UvWLZjT2J/2rARokDDpzPxBkpWi5R2JjI1O0Emq/+Q6AM95PQTJMXAUaC11P7o/RoHvtjD8g
U9nEgGpAA7negiNsGVwkyoOJu7QAT28U5Ka35yZQyzPY78Bo0cS9ssaIBIhQP/Ycq0bR4+TgZCND
u0SeiKGa7BRZwigb+c4ZbRCl0r3vD2Hg8QezajdyIyvBDOq3MyEB4Is2EnDvJzWlilejOYDHsPaP
BdXRaPJnY8qOquv2H49szSe+MUUWzxakQ2RmMYmnUk6zFEUHkAmFLavot5z13hY765a1RWYE+ZCJ
oTMN81j1e6Dwf4IO/Cblxgb2a2P+7MUeKXVJg6qBGem6L0yB+22EPDdTJzAVvv7N/IEaaGYIADvo
Yv6QydQW2MoQaEt9sNzkaIz+U59sMaevjmiWA5sZPyAGsbgi+66rSNcJLFNa3PQsvQwoFZVp+hr4
zcbjcsPUMjHH4CtSUWNH+BN0iNqcXCVyc2VX3TkJEJ4fT9+ao0Y+ALILMyUGcBLvd3qddmi2SDGu
qQPwG0DFIsTm37iQV3fdGyOL7WArxy8DHyMCWBWKYONJjf030k0vH49ly8xiK6TSJIahOlw6+bD3
smBPEufUMnvD467eOijnAGuLabMR6b6fszbxqnFkFQ5RV6oD1OfN0E1psislJTHtHSOGPE+Opl7T
CSc/dWNzJH6cjsFWymPNK0K+cVYCwhWIAt/7D/E6PRjM7hGJB7QNVT290MlCH1bmPrnzYav4llbH
n1MMUDVqscBCIVDEDLy36PR1DUp9DL3l9Eb64PVpxYtRjRtT/Gd+5b2ZxeVqpngxewpmOpI9DzY5
BAk/OL0VN7zaqxJEV5t+eCVofG9zHvqbiMmEOaRXYBNdv07c5Hp6kJMBVNskkYwQJDvZclJRXkPT
2oJEQwRSTQNEVA5q/oA3hG3A2uvgoqU7H1j+/PHWnrfUmyou4hO4N7yqIRqG14K7xFA4rVvrwM+C
aCzAdFBU4Lvt612SCJDKzV0iOkQPQ4i7eGMh1tYbsBuUxAH6duH+3k+KTaaKy7zAZS/8q99CRgQ4
+RsU2zZQRat20DKAFwi0HenyTemhY6A17RLhalOeJzM91qw5FZl4/HgaN8w4C2/H8zGnfjef3KJ7
cAr3lIj+PNXZxmj+dKpYLSD/ZwFEFNKWEAqUBNO0VTm2L+KHqEOIuiuGrNj/xWCwKHNbF9qkl8Sd
fc9qy02hIO8YE79BP5exG+aew1Kin+1jU6sDgjb4/KBCXWXZ7e4IcG74KZbHARojZnWFVuSh/o9y
yv+7yd9YWbgzUCynVvvbSgJymiLt4iJxnsUwPHw8mvn3/HGY5uIiYB5o4F+iHvESEmabpMgD8uyY
JuOxEf5rwAw8ebcUT1Y33BtT88S+cSrSBzE9Xp0IG7inQiQXLtY8tn4Sf7Pl4BR9tBmAhXPJcFqP
WZIHEw6qY6KDPaRFhjpUqi2x1TW5OnlgSPRmfQT03S5cc1tUvAAMG5kYAJ9z9ABzy3xJnCY0c2sj
ilydvDemFsFqkkI9idY4RmxWNhmtwNpnTjdexxL37F9sCYxnfl+ga2gZsMoC92jQzKbwjNoBoyKP
ufynBAY+9ioj3Ti5K3OIriQsEnruAU/9HWC82RVFh4o29N79SOXZp87x4oA5T51pHSHlsTGwlXcq
5Guxx+GGkDb7w7Nyit43tL/4keEBIU3LITZ1dkPGaVfR7C6wJY3bwbnLKxIG4BXAE2zfBOkxq7dW
c6WMiS9BEROYfuBH/+i39WsDqpMVvqQzoLHp+7FKxnunar0wNdnOrOxDwPUOGNq9UW+dw7UZf2t7
ERoiYyo6S1E/orK+sXh/kKX7K+90Fo496g8fb6aVfftuoIsj0rjaRi+lA2McumzC8y42boOQl9WG
I/sz/ns/o/PP3+yjqmaIRjrbj1gb3FpWc23Ax44WsOrEW7sLhZKf/mJkaKmb8YFAdC69jGEFiaxz
y4+mKXsFeVncsf6Op+y/H3yoG/1rZhFlAmNSGQFi5ghyTZC1L6uY+IUOgb7deGqtrhRQsAS9De6M
Z34/gUKVBi9a04+KToDGgHmvs5R0k/+FewGmELEbqoWzsMy8Pd8slANISzUx2EH56SY3ya528x9+
UJ9URTdCnJXQeSaKQlEScdQcML43Zad2JzKpfBR/OKZsbL5OEzRPNJTrw8Zw6SkJcPyoLp3o472x
dsTQ2YuFA1Wp7y7rrxVIRJNh6P0o85vLNKbXlve3ZUdv0Oi/Mca1ZUOpCYEpMjQzV8D7MeZlrsum
kX7U12MaopqXHdEo9El5XGy4zxVL6K1Ekh47PgDfwmI2A+iejmbB/UgE5Gg2/l3ngN3MSzcKD1tm
FgMiMkBzHkWsOAXd58ya7g1a7JtGbT3fVhwGVMMANsdrEfrVy4uncWufE934KB2bn1QtgcRun1pp
fKH5cGlcKB5/vCfWxvXW3sITthMQAinBuLzOteMA1Lap0movCp1szODK7rPnih8YZXDVIVJ9vyXc
0cwyK638yBbiLB07akZ2QJ/hSzHyYsO/r84iEMLQEEP5P1h2XIjMAoPvLGwkGD32fAIpUeag74yK
WLXGc1fah7+YxjcG52l+4z4Q0DdOlRR+5M+0c1A7p0dqNHUITsmt7O7KQxMvCQcCX7MePQqJ700x
UxCHC+g1BU12QAn7tkqTo6f5AQbjElRIJvePoJjZwtGvz+m/duefvxlikg14tfgpvAdLrk3Z44FB
6xu0f8VaTKfkL1A+eJ39O85le8eE+khjeoYXAVf6Cl6kLHLS8txCOaWmfJ9O9Cgt41AG1vPHS7m2
TyG+jZUBmh1cWYurjSKwTmoGu6bBr8Zogfd5eqikcYWkzNPHplbyVOAXf2OLvJ/TPAeVdTLBlgEF
dTDOQf4KL1+vvCus/qBr91tG3XsQn17Gqv0nrez/7qXfmV84NfQRAAJk+F4EDEB/YaxJUIDvijNp
VP5XpuCjcSYDpGcWI/XqyR+TCbuHk/HZsUAfaLY/0Pr8/eMZXV+8/zezDH9yAepzM4AZFbQUgZ0i
oMpoHzvKD2pKNlIvaycRIhn/N6Zlwxy6oUTFSYKdQsrnsnEjdwj2E6vscKryA0vdCwfqWtGtHbp2
Emc8CRS9kOQEicb7XQNeiso1eAC7JYpXZOh4CDBVDJGjWEKpG0Ikp7+Y1TcGF3csXlyJQeeB2ol6
EV7+5Hdu5NNpj6zaBkpidQHBlDdDNtG1s8x2o514HC2GBezJcFEovmcJGmadgTwwt/718bDW7j4f
kQM45VFiRB3i/TxCm1ZLVuH0uVN7DJwiD/sRURlzf35sZwVJACwGiLu9ObQk0MN7b0iWvWzTkXhR
3upfvJEPZu9FTS3uVIrmQ7t9YKO8jIa6G9piV9fqTCu2cUGtBJ3vPmHhvQuZVhAyajyIi30RWVIf
a65e0jTL41aR7sB41t66zsaVv7JRQbBNIUo6Pxb+UJ5zVGPTPB+8qHcIystU39leHlu8fuoKJ7Zz
tVEUXDmQyK4gbYQmBOTArMWCeuZQe+if8SKLTnHjs52FWwNhG+ADxjcH74a846fCrDZC0LX1BXEz
mFSQGkPgtszyy0lrXWtMbtAq6PGAuKHNL7YyHgNexl7A75lMwgzswikbIj9QJ034/uM9trK+eB1B
nxg91zg8y4QmJaIlRE1uZJf0BIH7s037qKPoAbOLNC4A/ZkMveH/Vpb3nc3F9UGg9YdpGd0IepKX
abBjMrRPhZ/cD4EVVyrbuEJWXAPeLnMZBXlB8IovLmaf51PZ2zCX+OqppnpXm/0vZqh9Wf5HdbM5
z4m3LTB54AYC0njZepknHUcrcO1G5mQdkobfj4NxQo/U/ceLtjaB9iyQiao50DDLTJ1pOCM8aeVG
uejjBpW3UfPQbcSF1l7I+FYhdsuc894NOVaOxgajdKO+T2KvyG9qf3oOUnnD0MGCdaw33hao8P6m
nHmfyUUmaaYZAoIKunzO/E1vosbCSXWJspgVmX7BGrDtmWyvKpbuXbwOL5yhvdWtW55GEuFBPI1d
8DkZgC2VrXzK9bfA0PVxChio84BXPtbphHZGf3zQ1AFfkflS2SJ9JLpGG1llmnshhHewJ1yIdPS+
udT86qqyuxFjO0KbRbOdHHv/XgJ7E6sqzfFObOu934/PVju40dj4ZymrG1V8YS6YQfIJHCGTRAdT
xkI+DCdouny33Sdfmc8iSK/KD65yAP9oa5+SiqJFxABVTA7CQ10NHZJ19U1JO/soHJT6JDhu94LQ
/h6d9fSug7jpNa3RVyfAQdWGY5AAEEgGnxxGzMRTMVoOj4oqY6e+nPKTY03yBgRh014ywymj1Ado
0U5lHQ9eOoXCmdqLFYgs7vyu3k3ImoSd5T45k/065gW0f9LjhDRwVg8zU2RyBGLts9LTjSmam5Zo
90Fp29u1Lggli5YyPCJwHRY2inmJduUtU8YFOVGQVKaXmhenohhOnuB7g4Bnw02hIpXJHzztjJ0s
ujO6pa+uRO0mH4xQ1L06GVz0yIH1dgzSL+iWBSDdHCp/+AwYEvyUTFXYiMY9lkKPUSqLAbBQKupj
WfEqqtA2XCA137EjuB6sB+6x7ilh3OzRd0XKT5iAf6asd0KZGtUTaGSym7FBLGsC23DtRkgDcV/e
NMmMM2/BWyj8vR1wSN05dRZOdZ2HXjCWod1Pe7SV/uSlxx6L1OLHjpvgA5b46txv0lAb8q4GTMIa
1CdqeicQs3E0OUC1arAPhqsAWBP9jXDILdTG3bCvMmwJ2t8CFHoVRnYLxqtrlfAbqHDd1qn5mCXy
CpxOmHXs0c26u8y2L1VR/PBSevEUJA5Fujdseik5PZQN+dXl5dn25DPJ25Muxakq0Jppla8qYAMQ
tP13EqjDGKgbo8jjamCveB3vnAQrjlD1K+7G19EP0AUCTkOw4iV3olZR6UgUvgv+lAYk7st8Cifw
DZE6OA7TuCdwFxEF9Js5kPbpk8+MjftyHA5Vo4Cib6CobjQA7CmNalPxAC3WJyvz7gNL3/DRPTRl
Hgfqu42UE5uqB6FJCAmyk07oF9q1PVxdTQCZNICd7O59lK9C0tYg46ofVeteaO59r3GJSyOtw8Ro
4T16dlVVfydrkDYT9lDYzj9YrSLMFf2SWe2laprzkJUPTsp/eqq7DE53nDJ0a6ADdNf4ReQmZlgw
fWeB2CIyO7HHuX1Af9M+aasEpQXj4HZWCVRnceik/+qCaTjsLfXYut4RpYanpLe/JiC+CS0+yFB1
/b5s9A6UXh0A3NMuQ248HH1Aiivzvm+dY2Ybn3uv/zYQ/omWhhMriwUhazsVqYG/ggKP78Fb/8pN
N3aFemINAQCSkq8BpC1rjTSxzu+EW+yEbg+Vck+9DA6Bnd6VrX3jJeMtuEEiWdInu1dVKLh/bvwS
3fX1OcuMW1rryAhwcnt68ltQvbbgSAH0wfkBaePPjlUEYW6bT77pHVp/msIU/TSlZd5BKefA2bR3
Bynv/Lq8IMeShdrMjL2WVRKyzjHxZXI8J1R/N5tchgMLCErf2Xct62kH/sx6D9gfD1OCtDDlAANP
7eswjGdUve5LcP6FvPde9MjOgVG9slbcCVPy0DJsaGvm5y5XP6lT3qCo/ij9Cr2iPY4DKPqcsjiW
jH7rZHH2dI4OHHJDcu8yeF7cieE2l/4JUXWcMvPoA9vdGuPchXGXBvrMfYC/obHb9dZzRbvvDkNv
c5XzvWlkh8QXz2I0Hik04QTPv9eVf2W9v0Mn8E0DpR01Vo/Ur09dQmZCoyOUoD6hlSwLuxaltVwg
2LStXefKOkSW0o7h+a+17q66JKdh0HU4k0WHifLhEtL7tLF2k3Bi4uWXKrczXL86j6nT95HFrMhN
uyOFY+wt+5kZQVx0WRMaQX+YeLDLanBzVQa/byV7oUH+GYQ7903b3NIGF5bdTS100Sx49W5PGXy6
7cRJ0OwznvQ3RUfudU8fq2K8ikqdvU585tqrdhVxDgHgtXlAD1laQl7FYkfPTL+Lkj4okd1lo3lO
BValqa+WobHL3cuI/DjYAZ99UOj1Th6BiOgqCvkt84qd2VtHqorzkIMaKmVT7JvTGRz2keJBnOb9
k67lMXOTMpxI9gV5qyf4GRGSjuQhmWgVWiO8K4K0GPdWpLPm0DL1oyLkmiKo1qM2Q1W6IUWT68DF
PSTnrs5gxnngHutMv4AQ6oBHxhC6bpfsadB/CUgDzQ3aAGScPJoTOyBp94m69tXPurOl/cuQNY/N
6EGOBLIDIGb82lnQ0DXsixxBv6EULjzcla39aNHqSlLnVBv8kU41+JbtPUnFawkamz5gOzKQmGgc
ZJYVt2DK2lVQXg6lQ59A0lSjI8mScdsVP8xeHP1aHy28TFLDOuQTOaugjgErlKGBC6Bu6KnCrVS4
2U9L9Tc5gyfsSgNyFtoaIJjl3VWecaT+cAMU7xNKlnrnD2nMDfbDTYIdB8tmaFfVqTbJa+epXT3Q
CORFBxxlnHz12E1VlLv0V13URzoFd17dghA2KI9GQw4WKpEFVCK9PDkOsmFRk7uHLjCerCY5MJ1d
+8raJQbZeRo+KZXflO3vIWoCT4FoN5SCuDHEgK55X8xX/5ekbFBMdEDA1jTof7CfifJfpsQ9tkP2
6HJoyRFI6zgZxbdNMzc+p3gd42ttr70gK74zc5PuiSBfqC8rXEHd2UBjg7Ta1xKHVgVgtUktKFkG
Bj+jo+xXZ3XfUF9/bmCLe9Zn6hR7Y+zaHe6lMmwF7aIg01c8Ap4MoEjNwX8B+e65cuSjKIvHMi+e
qhpD496zLOwnMg5Pbto/A8L7U9UeAZlVzQD29zuceAhiAJO478rC3EtTlVGXF/+AwyjutAGRx2mI
xmrsgfzILr4qXlw33VkIjkOnHY4aknqhp6ZzBdaVbmyhSG16X9nYPwbwRGGvi8iW9hFKkbj5kseh
hUx80QQhCFROng3FLy9Nd0TZp4xUD7pHwWVMcILF8AgBI6SG9LNlQOAAWx4C8KDOmMRLKWwNfrLu
LIrq1BZjNGUjZD6qE3CISJkJiX45zKRTWvsAkXWYTMGPTiegNoOLcNIrqdl1SIojb9SZU/tBgjM1
0w5QO/AMrn9iyr3nlieANNa4y5Jbp/H2Er8AIE10MluHbFJnQcevppQnSw9eWAzDzhvcHRjedm5m
7SuenUdk7zl6oMMpS89pql9dVj8WPZSJchf5LqZPJFHnSo/gglb5pQEELMy7+hG3aGwrcssM8lC7
s7qPdTP19Ulk0wNyMTMznB5iRG4tvkdiK5jDY+rBZwf6mDHjF7QEpjAAoLhB01LYSysSRfKNanlh
gG+D3yCPUGLFSbFPueRnixW72R9z6NcB7HcgqDfUAgdogueWPpZEnQYzQUxHLixF4AGivCuY5vcJ
/gNN5rtwSiwce3pAe/CpqeUFVUgAUobnrDHNcPAHXBYcj6KguaLN+N4vypfC7/dq8G5QUokTZl7G
UT40CTk2IKnNeH/HfH1QQ7v3uvaQBqA9TNKHvEjLaEhlFSIofmgQNui2+AnAsRPm3LxQyesw9cyb
Nne/FR2uY7vInrThHMrUuLErfw9nelTugEhO/dPX+iWrpiI2guzHkPZfmUZEVhr3We50oSu9AzeH
a2JUqA9X7Mkdyl+Kj9dAe6izg7uetEKgAN7eSDu4C7TzrESwl0axI1Kgwla8MovuZ6YsiKjZcebp
Kqxp+aNxyE7lzU9C6l8aVZ24CGoRdojpLQh1oSbBHnKH6tAYFDhwnH1ZiH1ZjbfOMDm4MZonL3F2
hZPcmWP1qcuruGfkoBL/ygf/Bp295yD34SQN8dUQcMNu2yFVxk/aQ/YzZze8EntbBiB56Kc7NZVl
XOhpJ8b8a5kODTqt6U4k9QUqkiBGSGMwYzzmTvHF4iDxbEEUUIMzHUKL1MUbNbXHWAPBGHE4Od9v
9qzokNUwctwi1tm0q0eDV7+yrP0p+kpHekgj1wECfUD8E9QmD3lnnOzMuDEs+DNnxKMpYeQzNZIT
VKe+tWn/vTGSY57DJbMmi5HWeCkQj0WTGrvYtQr3OFQJOTQJVzGoMp981COidiA6ViZoMAfSpRcO
NgtErS4YvIyA7FCMIafSg/YqQOMT/nGdoocfIcukgRtpSh/8AY7dxTnBYoCtIkCO051OFXqlQvzx
osqELKJ24JCcQuDcqN47JjhwR1lV/WNXTSiJ57i2ej/BjeOBK4SmiBQA2CCXvtH90XOrEjpPePv4
MyvXiA6QSwWKczzRAScLGw8Uo1w0Q+ioPHlsJ1PHSeo5l0AHCKgEBCi7VDeHqgrGk9sYeN4rakRI
TM7zOJE4Lxg+v2B4wGGsOmrSdNgBd25HWLz/oei6lhzFoegXUUUS4RUwwXY7dJie7heqwywSAhSI
4uv3+GGrNtR0rdsg3XtifGmhRYzdjWDqjr6cxe3eETHAs3EedyxrhuZew6bEtts+qb0Ax769zmAG
7MhkEVFjHlPYfEZOxxOGfwsXpGBp7UG2OSMFId3H+p02HD9AB1uJbBcvQ+fpkplmU4nbuR/BYP/F
ovRlbbjrcSPZWO2JlyAvBAQSmnvSEClJ2Twh8THA9V8izhRYoGHJOkcnHjcIuZbLtYcAZY0Q+FPb
cSIQEcfQart4PN344mUgaY84+a3UYc6F7wgeX3YsFJH91+4hYyQK3jfS5DzGfL+gVwep7gm6BzCM
UZMCB30JcECS1lysUL7NcZt2oAlaQ7IN1YDh7KGdIsinOvqcdX/1EJ2h5qAIO6wYXtdfZkAnU6uL
QVhH49fHtvbPA/PDRFlR1TfTdZ6X0xSEVcjdHMcsJt76IwRsM3Hvs5nEr0NkKYf2gjbGU9iNCnL5
RxO8sP90LnAGM/dnKf0TczB2B4v1Sn2dedwuRWs7uEdQ6ku1k8Zx8INakLvQ3WOnfoqW8Ohb/L5R
77eFBJaRBzM5ZMPS3IKtHvGNoUwb8j8M3LBHO9GQjsI9bhC6K7S01w/QAUV0wnebZMcTpWEetAL3
NjTBN1zi3xhp8ge8UwO+FqsP2xvLd2GgpQ6/92E91JpWCq3chIyZH0z5skQYn/HDpI2xuZ/nv/Os
873B9ie7i0+symXdzRbhYWmGyxBHd7KoJ45c0MmCvVXVKTR23x5hsAX1r6EQeRjteFptjHTkANvW
FbdytW5BxoV66wl/Gwa7CqM6RZ70QU2kWIDVYGHvxspfmhwm58TZt3J4TPE1XQ6wtVJgdepOtuZJ
h9Zf2sp0wvZrfP9ls9FKN44JIsp/kCSbhj19tQBAwnYeJbX4OwCO88hYdfaQhnK6SltBqdLBINzG
bzX24jmWmdngvlG9PK+DYsidmH/r2kBFZz9Bj5/5j7DdziqhHjmPbLn47f496v6EU+NfwLw9GVf7
TmZzBnZ/J9w+tI2VydDc+B5+tqMLJTvuYWt5cSU/EnCyEbUzyQFEDXMZr/HBE+YlVNtlrnFqanc+
bl6PkV0WMMIeW1BYNc43a7WfCXVLXN1nBM/ZWdCpGkpMz8f72UCXQHgBzj0jTGVarD9dbGP43Eur
kyUl8pXz4LJ7RibzICpK9yTUywcY1r+PBL1Nw8RgCVclTmjAcjjNuWfTAypTGbGGfAZRmBht/W0e
uxQiuvN6lkcsRAAM6/G0j1ALhBKvVoy/icN/+HNXHDwU5Fu8JqGzFrxm+bTyxxDUPXVkLeZgqwx6
niNijvDXpXtrXa2mzrsdtRWgenLeLsids5bzTkzOcK73IvjkNnxgqk3DYVkzb/euGrWHtO0uIL0S
oA2H3dCSSUCSS1dG/Vy1uENjSlJMw8cRmKk/h2/NYGcMZzUKpsb3bR/x0Yf9zNrwP+Nbl5b3h0a3
lRvQ1xmt8jpyTsL7prZYMRNialWq8kJZsr2ZkrrusHfWCr07wW11/TQChZVwMJzOjjC0rh8SACQe
2S4NnQoddx+Y3+ATlM7PvoSIRVuHW1u7eOWc52B4pO5FRU155aJNsbdYHnbe3Z/VlFh1X0lJOtTN
jwcdoF6MevLeolIhQEAKLtOznpcUN9/rEpIM3xAckVhxV5+fWs4rb24P/lB/OoJciF0jC5w+t6LN
bVzjCdudD8/XB4B7cxJHLVwHiNmF4EDhLGpJQncU/9SeeAqxdIY0eHfxdCdzaJ/lOFWc+CWdtn8d
pO9j6+Yxws46Cz+kQ4ViOoUEJxqlFFHCuP5bddWhSB10SUYMJ2/UfQ6YXzcV3H17uyHb/tJ5bglP
TUrrLsMUm6u+vbSxl7itRLJCY+M65lmMcLvFxRsu9xTpejmaVnDsBEWM+YlRnseBROwkyXVrn5iy
cmrRN7+lh24NSLIhyTuZtV0XXkOvoZF/+S6zgfQXAFC3FZBUH5LT4AwHAPRVZD4Az/4dIvvTxsLi
LO3rqGC13KJnh9J0MfIXXO1f5Gnpw4js2ZD7/1HmvYg+wPDhCVQT7EFGgu7aDu1vPPB8NIPCADGf
WTN8bsGSbmiGMOv6MgQvK9VHm7qIVwUKDHYy90dywoLyJbbueXYx2o17IS0YB9msU6cTL2xvi84H
5yNrwHASva9k7KratCYh+/IRuXU2Lv1Bmv7JCfCZhnhHyP5+Uk2NP7IUyG1O0WxnH2Hnvswtvw2t
KSg6/Nz5pe+RphB5p8EaT0glQh6Qe4RUGxsheZonCeOrAxU6LfzaJCvqzJOppoWr8EMj+juHIvPF
BIhpgH9FKvjMhTbJSD0IDgADS8NwzmIz3/U/FHT9UtWIrMdd04WkcgEH4ynCHqOSwBpfd5sdx1Ae
VYfMOxiR2DrrBEW+OcGktUziZfGRyLlQKF7q+LRq9IwpVYIXqYKhfQrmKWfT/BW56xGaAeiftT5t
W5g1TB823ABa2Qe62xWVjxMJb2s0P8ETVRHW3mChPjRRcwL1BvzSK+p+LnBR5wjVRzxBULRBWFBX
CDyM5sOueabw8CPzrwR8d4ZS8rKxAO5cc8bAVGwawoA1PNhsOTa9e1XKL+Y1fK0VPXHaV2ZpqhBM
UxhZZyptpMF2gJUZIP71jLjoypklLiUM6EZDxhezbHSHDC1KpW8Aau4xFuV1PatQ/l2oVereOi77
VDkPS3gQ0lMj19zvh5M3PUaeMF1hadz5+jpaEZij/c6hxgottCJF0G471n0JMIa0CPEhNe7rSTy8
SNUwaXwPSznovuL+gKcPSCH3WOps5o9h/I/otoMVNefZ3U4eWAOHuYnY+gM4vCsCC6sI8P7QoEiQ
BaWEAsSsDF/RWNojzYLRziZwDkmwWs/j6uXr0M+JK9HBSqRBz28IihE1WEHHf9vxD/wR2TDhtbIV
vjg8E8jQzqQezna8/4eEhXKzJ4BESufKV6C4rJMDsMLlKpU1as4FiN/WLVFJfqJ+kwpPPkc4s7fd
enLd9l/LnWsfM6wFddUE490R0WWdraQ3esGcPRWhXr+cdSseCIC9YR58UARz9yK98Mx9q8Bzdliw
rq1tf+mW4MtC3WCLxbNDy2vB9zqb/fVvz1hirzXu6ICjt20rQmf7FGJ+X9qtqH3xvGDMdfhHD1hQ
Y5YyvfXcYDjv1r7wN+/sxcsEHiGASmEvOdhLypab8P2rEuNp88aq3XAJA2tD5dZTT+Eqc8hcwkqN
OARPn/s4zjmUk4iMQc3Hmilbve/QILhhd+gbDiP0kjiofdS2fe2DOhEcP833bhHwpQD1C4Nw0yEG
KiGjfDVIPiEPUNDBi60BbzQOCDP52Qj7uFo4sXon5Qv/fcBwNXpbajc++ob/GjVVuhvfQrAMtDF5
1Nxqstymfrvi+3/th/1j9LsiHOK/ine4lPGRvJ3kdvgbzo4GucaOBHK+zYsO8Woyq51eu8a5zXWf
W/j2W4MKu4VmHeB9MAzlFn6KwMpBxuakxV1CHxc6OoqgDBw2nkFwfWgF/yGUVXzA6OqKJydyU7fZ
ElAfWMs5JJLzDW0Az3MDW0cXzLiW5Z+VbUnHojubg6z3uqtpyG2A/XWxtxdco3fAI0hQ0c+Olgen
QzC6ASjdhzKXjXVv5XKLqRHZJjC9BiIsG78DO+Sja26J/6En9wWyuJRjfLX77tla2icv5FCCGOc2
1Sgbsd2HkR37Q2IBOgpVf3IFOYoJ6OayrUtJFbb+sXeKfm/ShqITBCOfHyrADUg2IFGUgLl4EnR5
XmxsOoocwUrlswJ2Xg8m2YVV1DE7aL5XGPgrPi8vm+chHaZ9klZ4ajElm06gm2BHcpttbuvyaUNM
5viYNJjGuDRsBR2tKzabV4HJeVP4ze0xICF1rT15YbG5I4khQ+bQAeLUS2T4ga70qJgUIIviT4aF
ZVVOtkrzx2q8u0VHBIAhohL/mzAMpWoHlNDjs0V1FqxeSuhcjYH6x6n9LAF97DGOzlGJE+v4SWMP
wRl9W0WUQC1d6gBsJ56R3pufOWSoy+KgYAcXmrGKCUNHDUH4ruXLtKyXPXaeiFfDGurHhWqn/9x+
u4+edYDr5SZMBxpovDUgaQE5Rv8CRJoncR0e0Yd5sLjBPetn0dQBubaLTgGOIbBZIaUXozSXj2Wy
UFB5RUv3BjS6QLHR8zA5paINCPP6g0XzS4uovKTGistirNxb3L9gPs5W281bAWKQroWF6BxQ9Kqa
gGEMm8jGwUqUBzKWOYjslYd4Gl6bmmH0sBKMCbmN3vQRR/c0xhNeYOs/1VCA7e59Je6fHeFKTrxd
4o3jjhF21vu06qGi4Da9wOvzttfmm3gsR1/hG13WV1f5X5GMn2d/AAazvkGjWeqWZT13/YTW7Hns
fMy28R2rd4mo56qVsOhQBO7ZCOR0ux83CG96wHyt7WAtQ1BmHd0ui6hRWWlFR81UToU+Dsjva2l9
MvNynPT8AXc7+PslQSYd3nyIerg+hENdSBYWoaFVU1unGtIYTcfn2jf/kJF3iiSmQkZR9r3bP0PX
nlBScCBSg7/28IdIPoEqwS/63+SRb4VnzdvqA+aDz5nrillx6eB7FdIpjHLxbPoYXfQhZtGxG/3/
+plffQICu57v82znhsvrgp5OBMndlO4ZfjsU/zJKWsiPkD6SWZjsIgSgCi4vrXIhYPDTDaNf3NkH
Z6FRMrZxMQ3RpZfDTz+ijpO4YwGRc0684biuYzX4kADXTliJocu3pa/gHgLvF+hXs2Jo9pEz4ABw
tJoiWMC70vVtsmUFBnNOOD71PoCCtTGlqfYtXrqEwGG0GpwSYQNmFdceChfgRia51cf54AXHHZks
mmxZ55O3vv23R6AfAUcjnAULZKC9QwfacXPsi23zu6jH48DVS2d31wasgayR9Uh12sj/WCCeV1B8
AxMvPZ/OXqCy2XPPhNapTxEPO/dtxhg5yWF/1hPNg4nkTe1n0xJ+xMI/6Tg8gN48ipADymfhBeaZ
DYqdBUCpm4CAOPXTUECTcRywS3vMTIhQg6Hel94vm53TtqxLAl7iY2TbmyTs6OA8p9hc2t46EHs7
t3Pz3EvwUYsqFipy03R9jsy32yJWwGIYNcyeCsz0gRVWYP4TpgaUEu1/xwadLQ3oTbKl7RqXe71U
zdyfNEZnOLi+gha0p2bnkbaZP8XYw1TV4tvTPL6HvUrBRVXK738iEqDsWWW0JYD63PF7URph3yE2
a0TlY/7XHwKf26w4BVwvOPvKzvZ4AP9VJ7OMsmj1/+6DyAmUgyiZLhboWxy1p84cnCD4P9G4+We7
/JkNtFCyzyxB/8GFcRNa526Iw6LxS+3hVbIgmpld5J2xwrHWzPL5Cyj7dw+XPwX/u4CynYElEuWP
iXBnDCgRPnwMuGS0U2dqDmHTHkKu36KurXOuvQKQNN5EoFq+d4icT6nVMXb6Xw8noiY7WJ0QD0q/
vPrBmK/1/InClgyCt6Ozhl0m7PHY0B6ggI1B1ZS9xJ7MHcBr5OooH55S50RdD07E9obSw8oBYOtq
/mfDm975mAI6C8Uv9Zu3WX/FQI5+A+VKh0w9TMNLjKB/ZFqMlspRT/nW+GuxkAn1xd4BEfmPXKB8
rBc8Rsa/GjA16cTCE/Li8Fs16QjFShMj6BeR9N92SMup1tVGrIvxxNuDTEDZ2rVB0kEfzk9qCTPS
zSVc6z/YGY+1Y5eO8UuDVXMyU4lsu2sYN8Wu9qIOZLHrtcQy8rx7GH0bXshdlxR/v5g2VYF/90yL
FFM3rW3nP72wW92MV+r1xS67Uk3TFWblYxMA0xH738638nrdvkPkRmEjNknAwJ+EySrrz3gJ360N
NFTnpKhqy2uCYmG7Ted9x+IokEbY3bHDPDtLgHgt72P1ZYFA9BJtjLnCiYG8jP+gvKtECNSiCfPQ
HQrIqbHbLYUbt+cY9/DOJuDGiNho9uF5bJCtx8kRUQsHhPljHe+PQqDrM1wpUHUMI9o+WvNaThao
l0l72G8wx41WBiEP3PjIFHiAroBQtYtfHajOaNd5aMKzTUS1izFICapKIUaRp7rdbrPF0p6TF007
SC6sqtPRxccybaY+rWPwmn6XU6oq3+/v8OKjJwS1W66p5gGw9sxZ2oD2CfiYzTNBfi12q0mhBq13
xX1y95uOQUCgSeHkdm3uRIDbhcECB4ZoCrfD2NWH1hig4BpPJW2/RywqCHnP6kiNCdi24wigfZHB
gYLDJdr589DR4IMUltVVjUufEMRf+B74Nxd9zAajTrJE1h80Qf4xsbovVlDYYscJg2MsMOSHSigp
W4Z5Y+hvMFl8Wwq949wS2RBiG8S5BZIZwzstrNGvpiYcAEetaR9ZfYI1Kx9bL+mUSAfJnxA7BszU
yzneODDR11AhGxkbIXM7CpIQ+KuZfrwpPhiUCibhRE8w/RytR7uFNf41znyKexvQOLZS6xthmge0
iDyBUHtyYoZByYbAZy1UQA9ruB4ERlA+dhmDJoCMbCpheMZT+DD1tGuBwL+r9yiJFh6Qu32MPjvT
/SwRL5CBmtRsvgbmP2hIjo4FBZk1HdhIvKIVQZ90rX8wqjsYXKWrJincHyVucZBl7tUPvhwDyp/D
a+bJop2my2Lb1birPOjXUiqnAm9dbRDcu8C+FbMLjS7OaVg/RW0Kd10ucbwdwBkdJr6cAVjdCC7f
ZF1t8O14k1bqf2uIkLQ/Jwvyw6jck16BLhHtE+M+xoe4IGhF7oCLPRAEPS7ZqusDyKtnr+1ivKI+
uNgYvSdzc1kXPKo1gjUMttuRg4FYcYTJ1N3REc7XQsYC9XR71o06UzW+QB97GfYmAcMJga/O6oHO
8cE+oMQBmJQ6zWBHESaMoB1zcZeHpIbhwPX9LzKv11BC8+chiyZkHUbq9nVQpIy2LnNmnIhDyK+C
sEyP6gY+AZoNrDkjlhML9xFfagw6UNVgWaL9/hGN+rwr+82WdhaKBlRF++aH8xHahHcE3L0jYvEq
cA4gMgnZa2hy7rvDOs3Qr+1Ha/ArCDCAc01HT+kXFvPr5OxHs+43QrB5W/JNr8CXh6jayVAo4KgS
zei2b71F+HXvOn5VbCUHOWC1h5LDgXeSgrJILdfBKzXRiztSMNlBD8JqRxfb+LICNlAOeUIdxxkY
59+VaJ5oOR+Huu1TFfXvsNNBihR5JZntU0BpBR3A50L0P2vUT2RZ8j0wh5EgYAd94nuwoDzUepl9
g+YV9SQ9xLlC1/kbWBTotm+V0bJW2JxLZ4JqeXBKLwKZLaLA4CqnNc5NP04aCUjXhh6uDv3P3Xok
4zGISvt05s7NBxemQmgGFxw4NkT93eY9ObVzDCz1Ne76QAWt6BpXETReER0ViNlgSxhHkoU3q7O3
N8dt9o9eDBmddG/weB7jBqieWMMfz2AR8eJK6T1OWMMPUlilte+FAqWj7PkXoluoQdnBVxF+K8z+
jzAfg5ka8OHs0t28o8uaVO5b1Qx+myzK/eyougrIpugqPxgCZfBzxVMd6q9WOTuO+/UVCZqAoMBN
gQceY4CNTolupQ82i3e3hS7PaBDI7RS6OevMV88wooCCH+0Yu17NUvlY/zvyEL4u4hbaSkFA714E
G14k1KEoG8tW0XzN8fQWBdHVwg2PDMeXwK6zaV2g+xGvLVDfVbcHsJPVICnmn9g5Wca9SoNYqHDz
MFYizBM6Cg2/ebFuTY8md15OiGU+tIOGPhrIpzETzlTh/cTNypLIQDmxSFJo6gDZWoMrZLRXugMx
QHfBZcNh0XjivI0OXj7rNDX44oemdKjRWbPLdDDeyaL+e99OqM/a3LNq7NJX6uZbmMVql36PDF4O
b0Z3LBMLFv8dDyQ2rr2LfjpRg0aFMMnmVpB2m8K9HEkg88g29h1623iHesAlBI8QWretC94l+mgy
p7ZwfhLUfsbNUk4Ox3OK75N5flVDqeNu5rxofJVMFBuVl9HDEjxu7W/k7BeAO/emDvHKW1tSb0an
XOJtWxxSelDcpMzBuNni0qaQD8oBaH4w3yJEQ22zOtl1dAPa7qXG6553rm74dv85RKdsiase+ecJ
ANHPeRwOgtDfJpCveOQPcyB3dDHblYYgxcYcj5UFztc+GO7Uxj9x7R9pH/4n+uYPhD/QeHkd/IDu
cJ+8AIKrwctEQ46OCi5QYTRAAtSNqg1XsAOzXqdz2xvudYw1TVg5mLccWnJo/MBAphHqh5ImWOkB
X8dl8OpH1wciK8BDyifg0MOZ2+IErfGHI/v/uqk9qM0rJyw2iF8E4WSwKrM9DHBBjJ+AaEacs5g8
IqQ0bHUmIuiDp20e8yi03q05eNopdEL++B3bED9HXHTQ7UQFn603L+jeZs5LN7Q+oOV9mgmGashT
gRzU+hZujCSzwILb+9L6aabWwQEY3OyagdjimBlAGgYZftVLAgVV4S3xgfdhtTWoP7ajwl2G0mHR
dujdHWpfLb5r6aRLx8pVLSkG5fXYwIyb4PVFhM2Ct0SDWww38zSvXQ+Ztn3y7O2VapLRWt8Nksga
jkiFwT/2e/dnaaLvwAOT3ChTkXmqwpE8I/rVSgYnLNq6BToyTuAHP2IFVfoCJe7aNwebisy1EbRb
m6Mj1Ysmugjt5awBliStmZ+4u8MqCKRtlGMuVfeL+psSZl6GlNkNGKAcE1b3SH1DBcPihH9JjYUQ
XxLEfrkOkMqN4R5ClRtdrbyHjNoLSeoa/9js4ZrRSL1LC2vlNHSFvdDP0PWvnmgL0c2FDXgG2Nyf
Btm03rbwtNF4Y5pl+sZO/YHUn28Caa4OFUC1HnEuvllSotCQsMG4EjUuNhD4jIx/oxw8s7VfWRx9
SZjIbBPzRCgbLOp6N9ZwaeL9xR7cpz1iX63vvW0oZ0zqST/jEjxYbpCbzfpvJs33oLHni+AJgVrt
yfGxnNfsdQMUqRmybPlM1nzqw7xvA9z+88X1A7zU4zcNzNEP2HEV9r0GyiOJU/DNTVt/CBJFMKA6
Mf9Yxglso2e+/Nacuw7QzhbIbwSuNhnK1MfnFuaVk1Hbj/GpzMQg7pCF2tnIOoDYD3SnHSBRTDSr
z6zHVTsNwRECFWSX4RqAM+BNmfYUg/4amvGzVuadcCfhwXKVs7haIkJweP0ohfL9fHDWO5whp34D
G42b6smN6gtybF6X2fnchv0CjrwY3fY+y/CKvzY86fMbG8irmAl2ln7JmqWGi3b/EzFeEQMRjK+v
ob2RBNvRawtxKrjkO+sZlgqnT8hAFhza3cmQ7RQDC1+nfU6EN4CvQ7ZXqPB6bbQDp7BCZhxXD2VO
DRYwdhSwTL/JoPKCE9DACclW2CBRME0SX3ONI0xkO6iclDf9f70zfSu6M0DCuM59uxPHzg3B1aKn
K/asFxIAlMPz9zQ0CkIR7776kN8F4jY+WBjPfexx7WsvKR65h2wEnCSJrQJyvNddklMYU/QXDn/7
evlwKeUlMtbapLbZL1RTl5k5qWr0lVG/rSyOQ5TUbQZx14QVee+gS29zEc1/lPDQiOZ97ZoWHqTY
iZLuO/xZXoplVyUC72Lo1W+9b+EmssFh49h2mFVyilC3DoYLVl92fy+n4MFViNvq+ddp867xMlzG
WsNAEsHlFA6XuIv+6R0KaGTqAVl+Vy6I04lkiHd8M4N9DIC453wX70Nsnpsa/oXI6SFHC9wSkYEB
SpDcJiiB/tw4H+FdAFlwwvf4BVfJHeD6TzvUB6acFzn1YCG9F2SHVrr2gVj610jJ34Wx4+zi5LZC
9drhwkwGgzN5nIY5NXQ6onD3NqPZWfKYpfEwwsWwWh828N10iSDh1BseGvh6Ck/suXEt0HOy/aMJ
u5vhof73l3/YAP8IxY+jiavWhYTSN6DrXTFl3YOtGrymsBwft+l66/B2hcEQ54GZhwQyVJkYG9Nc
Pds/cOSsKbfbk4ZMDo2cDNnOtEnjrS4cro9LZ46QMeRIQEQeZaOwmW2VZcev3uYO0DVEhXb1XSme
DVF7DZG/kCxYEIe5rRbWAP2f0Rpg1gRw/0u7qpPUWBDVbA4t1odOjz8EpcdMyncnmCgudvdkLSQZ
g/oVbUIt/H9bl8eblVtqLOiE1V8izQu28moY5pu9b+9YQyGD22jWePav3vAcjsGl1uFHxEkBHhSn
hmLIRsB/6Wb7qZl6SIYtUtJtPQGKvi0RtFgjsIR6HnF5upVHFxyt0+9q2Q1Ep/D82OjZ8yf/GNny
gLRihJBGv2zAx3801wQr+t/CmSP8xwIu12xxBanVBd7Tb1j9ZBDhQwjryzZjaTBTEIxZN8+fS8T1
PHeWjJJ1WPzH7ImQyR3qreDubG0E80Jdof4kzFhvv8zGJYBj2i6zIwwrW3yAwLOEKO8YM7TXUIiD
xp1cZtX/F3Owk5OBPZTgo4d7eIOv40sE7n/9MgbQzkA+AoVI1YxdmyA3kRzqPXq1O1Wu8/IaLe6J
PBSG8vFFzgJwbotG8NSDBDJBpFkJK8OHRoFkx6MfgC9e2scjECiUbkBc3hUOqzmYApNJZ9lQ06uH
47DCZonpOvSdMY0spKNtMEBF4xOiAfvMMSHoIo1FCCNu5juqLdEuCk7HTVar+0b/YeVjl4etqwzg
R96mH2xnNLNo8Kd2+YihE+/juOTQUJ4wbKZujYM/Ju676vc/Fp54pJpWZOKYoyBgtzAN4HdThsS/
tJADJlHtFUPHb1C8vO6WTKlHjoOBHIE751ZFP3xpDnAQD8Aq3XM/4Znuo0zvIJwUdoCBQq/L34he
cbryijbt19jzk4XZx2qdghgXLlbnAKVOHgnygtbtdzmSAqj3WXkdSFmQsc72TFG/PoXxHx7Ppz6A
vwZqjEfjsI148QR+0XSBfzOUzVfX2Bdgy88I9z+0McOQ2Ka8DQCWQqG2R5m3zixZgCYDFDKlEOM3
4gpeQvS79aH5Z4fsBCvRaZVDrvseCll5QGMBmCt7LlXk5h3Is1WCgt7cN2IHFwFNFWyHn/2qfsfY
f4dGsNAbu8O5f0D1M+geNVxn3QC44iUAHICv8JKgDhnifccG//iQN0MaHJHEQk1YLZv/urWGTs6a
Klg0k6Fl5wayt4aBVMET63d14rvDUYoo/5+j81hu3YbC8BNxhgVsW1G9W3LfcNwuO1jA/vT5lG0y
cWyJBM75a6h47TGFVANYiqnA5WJ5NVN950yoGWZGAK9oFfWB0WmEaVy4g3XuohbiJgv471cRuuo5
ZZ1uCaLro/BgwQhvYN8BkLObrIrvVMxwV82KUOtnhHgvdWgvjTH5XzXdxcVmkt7r5ES7qsw2dlSQ
6qI2oLOXZqhXD9QHi8SwyHVzn/j4OENUGSzcN4FaGvXYez5Xp1RVJw85J76NldOZbxo4aIUgG+uj
4IEdX2e7PGD2u3tUBrDQNnfHK+DcvfpVSPEs8c4uKIlfOZxIy9FuV0WZs5wOrP7JSgvdTSe9DWJ6
rNDWNeMU8qV9lhrqoKSpsiBz0rVVJhbOrOSu6dwNk1X82l2B7y1ej2H9NbT5bxKG3BwZStZSODcN
epTQql3XTxtPAYfM7QvmWlg5YHGnRwTvpzu8BrvRq+GyOPCQOG8ciXqY4h0C+yOZ7gqurrG2I3SZ
A5rgbNyaPRt7/XDa8PMZZ04ZHZN6CiBQA0IsHahD+/HgRUOQFzZTWbVK+3Lrh0aGUbhfGVMyLzJW
193kFkysKeB0KBFfQh9DJERu/JtRfKAnw97rciLrU2zFyUlHv4sbicmmKN41skHYmj6MOb2Eab9U
mXM0cmte1pOzDLumDtKu+oHKWdp6ESgkKlohXklpPpaAoHPYwLmYcGZWdgtzbZ0ZQxBOOQSNsN+S
pnvLI/GU5t1ahvkJo8oarSSyGy4uYSQbVXusUDAlPIWrxoSA7+rwXHR4i8LE23ZFtkaSv40MjKWz
eB+s5p7505n7EQMVEwomyKNPI/iiLKGaw6jbpHHym8zyObEljqsJZEupbhPCKEGZGIsmL5sNgtoX
vkHmUoFypGzl79zVp9FJViH3XaN5RQD8D+YcXqC0f8fCuhdGVAYtDYXCwcSrhiV74qoI1QfW7pGC
v+m3K8xDD2RdWc0/PROEi8/RusrsJV76wLKqXZ0I7AQTB2wTIMvdUY4BZxoehzKhMAFFY9ch8omN
SzgVX0ZtLQVR79Ycf+k05Trh9BZP6TX+P2Uok68c7N+q9y9mzUvtqi9bMTNT+fqG1dzmOqvXZtYd
pJWXV1Mro63orDNYz4vP/Jtwqi06XOvASjivtCT6zXFPWHWxjU0oTpPXnZnpLPLmXiMidebsaaDR
JHC6+gN8dg8zAxxt1WeRRkFuof0SPWOizb0yjc2JeZi33tTefXKsw1FDZ8tLpgPghsYEjFyjTuuI
VIzNnzpDBJ2E8brLzH0cgu8i7oTJQfpfjLE80K+AJzZy+WexW/FDozWWCt5U/xgm9qat9Kvdikvu
aCf3gXaJxr5oYQTZ2/XwpYqrjwyKjS04YlqMSbEONNCQbc2Ya9XuJ9otlFHVgqK4E2q+fpHovzZc
My6bWzoV2KumbT4Xm9pQJ5m5t9yedl5mbCvdDOLGuyTK32IdfWzG/jNxHZgeMSg0IBEhrZPc1815
xPrchsM9pbg9jf2HdGXjjiF+DmvrZyiUO/swJv7OVmbQjEwfhh1e9bQBFOQI0MeAB2nppma0adHF
LBvD5NdHTdaFZnWa6BOj+S2pF0NPEUbrsd+7IcM9yqEtfTucAeCQDuQI1qjFWMpV3QwRjDZ3EF6d
vMyBy3XU0DmcuKh3ca29iwYdBPNT59SLGY8N9uh7o/ONROD1KGTonBPaShTjvPQTezf4uITb6miS
hLjzZrGLov6bQvlT5rVXJ5cfI++daceswcORpeG7ivrzY8pG0s9W5mvbAr4r6xAOxdg6JCJAyX1t
6vNlSMP9nJknoJZ/szaf3XiCfZC3Mh3XQx+hi3uwAtLXDwIsl1DKa5KUL12h7nEWv6QOBPlYMvhK
8gOodu3T6Wqa2nac0zUcDzIRMXwUysEU1W9gUy+ZQhaZyHMoukAjJQEAOMW7BcPt4W0AWj1rDTEU
dXpO0nRfGPk5La1/c5F8umO/cjuwu24wup3V+BfUT/uRFVYaAoTZDeq6XmMkgfWAJFOjFoCnsLRP
m6jNr9AEGCqM4eZNNS8tpCNpJ/XDu7pXhfkZCrFPW7QAmX+g1ee1suZrZFl3QaKsl9irodc+miLb
VaJE2Ou+NV5N+6jxGnsRS1axSPrqNmihDGIU8gI2GGPaNvJQnYfOn+x4ZPxoLd18w3ZlAj/Ogd5/
N66xV6XzHE/ZXrfzJ0um27KL4I5mwgOypRVhSXBGuFYP1D/U73o4vpUMNuh7U8yRAH8uVBRg3aF3
+LGNX7H+WBeDiLS0HNGwG6++E17j3vjuMvkIaowJTcBXXwPFOKr6Fa4auBAwPJE2MdlEAtRd9+Po
P2Gulm2WQ+clG+mB/s/ZzqcRecQZEVYxmpjiyXO9vVVikpTDzp8tbQHaQwIGRI0tWkbzqdi3yi34
ert1ZCPW7AZYsLonRSaLy5OqPPPUIFHdES6HvcxTD1av2hcthlYT35ovNdyIIv6usM94HHixl7ym
JZhq5jNqTJr5z7SHVSJChsJ2x7ppL/tIfwHSCYNCei+V0z/VqUDELJ5GxsdhiC5kW63MxFsR+OTt
7daIuBRVkKbqJ8VyutDMaaUZ3lecAvFVyTc5VDdhwcAZ9ZNsvX3WTp9m3H9n3nwYK94uWgdf4qi+
c1X/zfH4UtZY6uIO6MY+tGG9SivSF2ockHUXbjOka/CMC78vb1qjVkLHIKpo0+us8DpRCKCJ8nO0
kpMxlZfJTk6Dn/+rnezDF8mG8IVn0ZnVLhbeylV5MJPWP+jtr5WLjyEe1CahFXOMmuuU+IS0juYP
1WOrmsZRZVC0jImBjBgfi7fxooePPHQ05iW+77IwriQzHqOy2nhNsXJikIVyoAYb1zkgAtK3bdcT
Yt2MeyHkn6XwC1v6uUmrnTkImCR7TUDIFEwTnNQ0BkNsPoVjSk2ecdPD/lK3r3EujqRBLmFY1l2D
Pi/jII+M6JxzCQH0tu2yK0PcW7WHzXFk2fW+3fBBowjnu9RjzJTpjQwaoi3UjjyVj3oGY+5d0OI4
BXSqoTcnkDQgelcky96Fdxc5gF99SQ3uWst6sQYkLF5ivWewZNrsYLup/3KfOSopkGD1sMjW3imd
LekNNzUj+Uwt8ztpVYs+Zzx007CflHPSSkFkQ/bqNc7OM8qCA7w7e3rx0vcJrYE4SUxWvc5GuAIq
b+DtqA1eGk1N4MIWLoDUurW1/Y7TzVh3XTEjwwy/qjI9S95BrF5Mld2w7IpmH2vVFc3rCXf5og7N
Jw6fZRm6P7POKdiVu3RgLDQRlntkTuiIFSltPxRGAq5tOMdkzL66JC4DB6kiLTN73M6b1kX2XlrM
2YP5ZcXRueJLAi2d9tmog4A599mfNzBnfCmp2HaSY8HxTyM9hFwZpySvlqNu/AiF0SYc43WK73JS
5a43kkPBBtJ0paRrxr4N3nTAOY1wrthYyC9GTBi2l96r2NsNerI0GvfLtx6iYMt9DWu6MQyn+cmh
LjrLSCjAGJY92gtUHgwtKMc8xuKsidKgsGN+YXh+f3LfW0070w3XBLaOjLXGFD3b6gkjHxQGg8mY
mdvIsa4Ct7ZBdpys5a+ljE2nwj25lefKwm+qpoeGyrmZSgT+hHzVVNqwKErqVyIw2KLCMxBh/Y5I
n0xmQO5Oc16mvDoC/0MvseHVI36EPvozqE0G0EEva8ees5QxbpoQ2G22o1UrJhkQeQ1V2d+tBCOJ
pe1ipBSU1L+xYKREC0mmfbDrQooKrkLb6YbamcyZfcmHR77mX2KD2vide4e8OWd6vwsjLPRG2qzL
yntNH+boxFi6LFmSccyRDtR8be0f23w+JLByc7nBNPVE2lEAIXrJ8myVtV27UHb9jGnxUfYo0InA
FqFzPbvVQ+eZ/NUxJ7bG4xUZrwZgTdDhE4jwM+ZjtZyTCqUA6lPWrRd8A+eOexnVjm4hN5Xnx6lm
R/mSH/4TFeXVyztn4WHagMwD+Sr6o8atCIyzdYjBW1rjtJoB6wQy20GGwxI38zGsCKWAsMXJO+CX
JsBBLLKx+XAyRIBgOVwF+jbWTYJE+NdNl2+qKn6W1ryfzXoddfI1nuTFcPQvPWv4y8f44hjjGvnq
qgQFMA0UyWh7GbHH5+KRckTrTtiLD60A2pARqeSN89I5SOP8eDei0WgQo4e6ZN8rnQrupnQW7oTB
jQLRq9VI8l0Ky9v6Prp1qK1ANslGiObdtO1klRpYs6VT7SC0T6qo7Z20Iw0do4NEjVlrSBHsNnpg
SnnvXRhdOBDfbJ4h8/pFmNpsg15Z42zACtqiD/QRXiGoLbZGrh3pnVkpVz213rzCHPgvrtp3ISKE
I9PbUKCEBcl7tM78mnMLWpXVl4ywGAEF7lXNltn4p7fVs6OZz5M9v2n5tGIuWzlsK5nZbi10TqWL
orCNNr77STUJpwYoWlMWHOaefx95AvPQ3yhtUriBMQ5meHNdlGdqHO6ZnZ8Jq3uKZv6SqPWe4KlX
Hc4tamUR3Dvuok20P2lhwEvQ48Q++SnaITLzJ20avvmUwhV9C1vKkp6shmG2NHOUzNQVLJxpeG0L
JFLoA/kPjI+E4SNo6pF23nGvgFWNvn5L1ZfLmOZP7THEyj0JZwV1/omZ8oCi4dRnKeZ38+Dyy2Qp
5lPR3AvNQQQ1/kBErrN+eJeIFzziiqglveRIZNwewDoMCYWIUiRcvp/9FI/ynLbJfiZdgzsh7y1q
Eo45NWcLD6HbLivULnlIWyriIggqwpWDVdNilud4oeDJM7rHOYMqv8velFA+A4mfL4s51IOq8hoy
DPMtynvUbhRKqjp79jV573znagv/Pun9Tffz41iKY2oUV+Ij9p1jszHiY+Vmk5SB8pB64X2uDNyM
yIT1pL7ThI3/wuPUFa3bLO2xUayS6haP4sgJ+hZmoD91Vm89c/wN60YwRkycErrlrhOioxZ2o5LH
W3+ZhILnHsr51qoZc4xLnoxuboAhgzIZ+WGIs7We5USSzbNRLRBhQ2gBeSlVq/+rooIdyzSXUemj
EyJlcYH0+k74sQJp670nH7uH4imYfKQCRYqYUdbzcSSEuHTAg2f5EH5BB/XztILbIkZvXlSdebQN
lsR01AiEY+RnjT9g9KmBhfIY9aq+IL7tMMUJewLYaB2qHprA2uW+gBHpM2vfR/k60ZI5aEo4Grfr
URpATNdwXJqTfAlmHJlDC8oY2MJvCE0qWrNfygyCZ/Yh490CmYsCkcG5/0bM1B1x1MVPH7eU3h0n
kRBb0BXPDD4i0NOUAMHmWpDI0xvTMjTFgQipM0MTISsJ5pxO3d1y2CUNSF1lw+z0Hv4h7PSoAFrD
3kx8b2WtDsnAu8ZZvqhh7J1oegmb+eQQDKATj+KbAnoZDleyi/L8bTJzwEYxBDLicibwEUO1tm8d
Z++WXMx+RXJBN6YHa5y9QFcmggXf4hOZtatgM0UCeUtN6yJtj03ev0TJH0RosvSsZv2YEdgDcDO4
wwbpyFKQFpYgKaDEb6OlbFXsee3SMgpEA34MVZeXDOMkuKUea2vhhS+uXfYXUjf159iNi21NZQS+
9MliictVUPrOvyxtj7UtX2dZ/0WmuZU+luAk3oT1fBDMc3Pf3mKP4CzgUiu2zEWqJPb+rnorOzJ9
sjb+bcNnDQMaYo1gHmQwaMSTdFhe+kfOkxBq51n5p4Whd0CrZGclOGmlLbW2W1Sz94pjE9Xz3rfb
raGLr8widkClcHGdyWrYaBM+aO/ZqNSyV+UmItXHsaEmKrxiBkensHxs2JPcVa04m675ofrPiL1t
QiGwSAztgCFoSwvtysX/I0YB52wc0NSCxSTsgYaV1YtGhbwf/N8mDzstiR8ck/UZXchl8plzwnCj
+nidDNgq/OKaY1zXGkG6SWextrHVBGb92w75tvCAwwaQOK0LPKR7RZTztE37SRNPDQ3nVl+v+bz/
Sm++55Pcm23x2nK6pU4L4VKeQ9/64j2+ImUERh9uIh2dQALg89MmsTAepr0uIWBlLlaeX0xLybW8
1jRvvpB4t1JmqG61TP/QHDzp0j3Fvv02gcIPyMkUYVmep960wdo/NEnulNy48W/DLNW6nUhzNKpt
oft7vZt5doBsa/041IAw2tjhNDRwTbifkClvrZcssW3eKz3aOVmdQO22yzHKgj6JX2aoooaUoFyP
H9k8L6bzmhnVuWJtR92iw3FhiCKOc6sTRF7R0wbezdbUsHm3dshgx0wUJtMiz/rzUPKoNESVLGxN
YAaakfOWU7QcivrUueN3IxG4kDx4c4vqo6+6jaNCbvN8Vc69v3z84dPItdZzLRQDorLikbxDKpqs
qc/TCEYZ1d3XqyfUfTPyIOva2Zyj9gyF4xsYr8N+6Zu3silvsvEPuvSqd5mA1jUEADrzsh/MguYc
Qk8md5iXjlNfee2HQJMIWXj52B8OUxn/mrzzXdo8U0b/iYkW0VTyXoWokdpUX+pGvbLn6U9M4wNP
IjUZBzxyuJM5RXfK/hYc9ByQFOL5rOz9AG1IchtD/U8ZJq9OPwV1N3b8KIi0uC7wa6HUDg3rS5PV
h9QzdOJesw/90iIyKT4ngzFtJlyss6w2ulsD+NcNDE2757zHYyg2WklIoD59TbE8YyjaD7ozBp1L
xF7uMLlj2SECeFXP2d9YtGxWAyIdNF2T7b9gAzxNsUlwmhYuDKN8CcEEB2R7kapPyQNadULsZXDo
y8RuflLAS1/5lwTu0inkY1MJNKJEsscDbxfFXk/8j1Qnt4XkqdJtVpVJ+JvCVGtHJyWNp45eXx+7
pOoZBZGR+8aA1I7J3K61bW4k3RIXDL5r8h0AMEIXRVLln7S2LZYw1wExRTQH6u0hRTNWk6VYSaBx
PoLINkEci008YPWL2rc0JPgBYAF2+JqTnLrQIm9NM+EqSb2PGo+MRQDg2puLbGWocO3g1xi06GUy
6NnELERqxY1M3CB9aPzMTH7lNoiuqaxzSAV34LTjGwTfhllj61a4ncIcHVvH+kF7wnF2ypd89PZO
lnuMQtkHHbXr6iEW4A+uwubTGKN9PbJ8xHr/rprsua/EEtNwUGOSQp6zVdpYk4ST3oilJOQ0ynCe
NdswMfcYW00erfnPBqFgCiDJW3Y+NIt/UE24GepiaU9q5QkPQd6wDPkFCaLPcSRpQPLDP54ffxMN
+dnVMlDcPrEOau62rc6ZYIWK/bJ7zVP9ec7k58wczIiawS/061bOy8hO7pZwSIMlQWpKhm1Pfklf
Fydf825zn/+SbbSx52w7VbBRBkplbs9wRT7BRbnJMTTg4DAKL1JveAXhjFBmZ+4mRwdRcB/GLjyZ
Z2DctR6BBXG36XRvH4Pz4XPZiXn46LJin7nd44JDPijTW59MAHHlP6dlbII6KVdaxZpf+tltwn8I
MzGbl8TJvoGZOYvd9KxKondLMnaWeZ7/6I2KT1oRYfEytXiR+nveB2PrupN+jRqX96Yh07dynI9W
SmAZtSmr/CZNngW/ZbFy/fRg4lIO8sTXENlNX6Y53oyZAvpcVOPRUsLfxSiAX5gRyd8jcuBUFR4g
xmz/uDaquilE5UUy012qcT8/hBElLvoFjBQgKE62sBqJo9eDTHS3YgKcTx0SipgbNc1espyXD37p
KxwcVIzThZAE1JBMVIfKn7dxk3jk1iU/KoPrHqyYHvPQWroJMcYCuDCU9qrU6o35+E4EejzSTYNU
UQfDt7+UwtuVTX2LJkz9LWpZ1ALVMgojxk3wOOiXpkSEF9Uj2vQCPVOOSblNySApfQzYXgi17JiI
pi3xpJG2H1RxY+0gE59ry25IyMx+IGPD7TwM1i2ysubkktiC/SWtn8fJU+cxcsBl06o7RNrYYsry
og3ib2AGq0n305hFwZDo8snKtHBpt9CiQzo2BCXUNLIp0kuyLKKOJc7oSFO5jrIPTgjwLTt1ISph
dMjx7xRXn2okAyqxo/pW1GF6BEwwTqVfah+lhWXQ6yAH/Cb7THhrF8YIK2S2CYoiXHSbkqAnsLB+
OKZ+3r7g7jTOJffhRotafz8arMoshVdunQeOY4//UFuF+1A67apK+nbdzR7pNwUdfWY7acvR0ggv
JcP9FzxvY2O4X8ZM2JeS3/q3cLMbslHOmcGUIQAe+/DCN7VhHZUFHw8xrAE2OEm+DXdFGWMZ8qoc
YeCk7EUayZaJXop1zMu1QeD2T0xgUS5M8si6oCo85kV2E15dPs5TlFv2+BoDlwQhrVtIR6tlVjj1
rrfaO+KbcDlI8ULeI7Ml7vyVl7EIIJbFYlOM1Wfh9cYurVPt7pWWeCe3Tz6HM7ktemOb+JmxJ/V1
Wh51tvFFbg4cRYhee3AWAL48BNUCM/911axvyeh8nk187Ebdkgk0T3uv6aeTVaNlMky9PRsMgGup
JcBIVvqZKbKHCoIbkw5kyp1xAuliRHc/pXhLOzho6ZhkEurV2C8KPZU4AXzGwiyM/zSUQ0tlkJJM
9hTm0Z5skNx0jG1pMQl5FmhEhHBrO5ppho6nAOyrxuKAd6bYDHl6TyS5k75bIaxJI/O90AgnieMC
fLUf3/QB65UwjWo/E8x+1h+5f3pPOmtr1Ca7fv4PunVaZFjvGZTnfkWKQrqoRDWgF+VwEfgfuP29
CoUrQnSsmh5/yghMosPD4UC10ocTqkcmr5EuMc0Z/7lmFc51RHYV0IJZwFsnxELQZHHtYS7WuerI
i4tQoy7K0WqfeBDvTu6/zsTtIa0RAJspsY2RRrSnVWiIXEt8eJlQRNf0MM8a7YPkM4q1GMbmSHFz
uuuwNux9r4h3hmsnZ6dxyLCNys+G2uVt2vn+0ksUun/X9dc0y/lLI0s/54TAKhALO9DdIoPFSJKV
ImfvUCok2oLgP6LKJlJy+xkWx7S9mmdcmksAveiUDuJZPYRGhV9ghu6DScs7iBnYT5jCfqG7/Ym8
NNCZVt+388OCYZYj0bcAGvQbLjWDxZl2oU3LwlNP7R9v1LzMDPOljeytSTJZpM+oL2s8iu1Tl1tH
w0ndIKYIDOeN9x03vIYOOZTaqO3zWu5dszuHfbkxCQ1MIueiNLWZKRAKQgN9nzvlX3NS8DhMB0Nq
27rNTpUffxp1vtZy2Mecb1nl70jS90YzdOt0JO+rejSuGAKD2mispx5aWNU4qsvVwJfB1bQTuX40
XaDcbuYDrKqtk9KUSX0uMuqRV9+OiQf0O/9kg8MjZQjsEVXtzPOxShxnW3oFYim4wUDX9RLbUvcr
EJHvCNorg6pJ79LT8OIYuY6sYPA3jMb8KU71NVc9LSKVfQGdXItWI9t0AFmepbHJBcI4GQKR5IdW
F5dYNnunc09+HAu42QFTDm/31HwbqQgX9hSeh3k84WBg4DFsDWlbmZ983z0xTvasTmSAtzGGG0L3
I9s/Th74BR62M5kM5JhoDOy1o1/iNP4YVbKzwpoErwwkSXOfmAw+BnZjrYgvmFjwBRbLMstgM0MA
V4T6L77AhGujkEonV1+MrnGRRvjp6d6r7YtNYutnLcf62RHD5hW7tkyPLmsqrQDYdYaXzkpPcWlj
uDH44RMDU4IEKC3exxy2KUpfesRCjvKXI0wq/gy1QO6E6IioyjklXHjO0Xq0pypiz++KNYbquwJZ
wnr6+D2Y1BEuy6BQQ8KMzbairDHbNkmDrD7GYdaLpODwC+tFlcm77rrVyuKfIQ7KSc+Dg0cYlCOf
8MeNYXJV5Do/iKkd3jwTd/C6e1sId+W20z0hCCcYibzYZClvncxRv+g/McfoUVjVwcqsazqWN0dk
w7UKVUE9RnwsVXFNbGsX2dPFkVm0adriryQDuGk7gL0GnVjP/AAm5Aa9VcPIDnQ/ecz7rA1IMoz7
PMJmtzhlUQD5n2bmfAvpIrZsCLJpr61tvUxNfi4wnrGGE17oqoPdmk9FzvKXwAr7vvcZa/VJjToa
lrB5Vv3M4TnYb2Y9f5S5eXEsXNyGXVzxA7S8Rg2HOmk4REpQwutKgmv81t2oOW23SKoskDHCWV3K
Wl7NPH+FCnrrEkFsNCK4vKyIMJDz1rd6BiKza1cGW9hz6PoQjypnhbGtLnBG7a2JJVb+iPMZyuQ6
2/YpRRmNq3GvI9OKHjJyLzd/Z6f5aOx6ZSIaD4AvtCVZlVc5KlZpad3JUDsS6uhjywq/5KCShasK
YMKIzF5w8DLmEnAz0o/4wAJNH9DHedzXnuEdis59iz3/zxun7UTCOGFZiBW4H3XgNcVyFTdHLzRO
fRo/lST7EZ3aPpV+dzM9IuCSnID4Cr/jKLyz34VfojcR/c89XhLzSOTDmm0UV6nhVsi5sPimufiO
4Kq5bkZ3VbY+xaqY9ziyhn1rVH866fzKIBmHQZdR3JCPgZGLQY4/IISfmTaclEujXMkmOfdAEEld
rog5e1yE5kovqm/VTVvN9JHumy8pwooF6qt+06BqmJJ8eC/g4qfJPzQdCWV989wbxrWu9bsR9dbC
w3hCQjAnpO2Q1R3J+ha36W1si7Nim0F3DaJd6KhYdfQfj1ajgLHuTdd5czvAK5R4yLVkLAiNqb2z
QyeImaZPjbIh2JIBiH6+o3qvjt1MR25c+/s053VryCYw+XQCb2RuJELYJpA0tjezRThIKdk72H/B
JyMba7+DXh7BL7szQwuZR5+eI46dgxRmzp9919shR/5JLXsHiRQfUuVGATmAJREoFsnJiP5xdHOf
h1l1ori9X0viAIC63IH4AE5npp4cWxQq2N59JaDuNvGHLZkvWSoT89hO4VvdksTqcjs2EeEAxDBR
QVmUe52GlRkXTp/rrx05RJjPLIu0FPXn2PXWHn3jIdTAo49tzub5J3NzmB6Blvk2QT/PWi/+eQ2Q
/0wE1CJJiT6KqzvE2ibVumOjAweQEa7S9lq604ukh2cZKncXCljQ2KYZIpo2hiw+fAX0YKkIFFBb
p1lo71AtX0pZmPBodF7w+unCPznNZO6iikA9XrSkL3/LGhrEdqy9Rsjk3lVAiGHBMzRK6IK0/ifI
0lyH+PxTv4AHxXkxm+nWRJhOngkYxsNm07n7HifagIoWF/oi97NrjYBBk9ZNhm0bTCIDEbNfXKf+
aTP6tRDQEWAFamP1EN05IAABWy0ZBI5RrWupb+w83BUCZUBriB+dlrh56BzuLI0ZsseZP6IPa7jq
kSeDxbSbPIpeOzPZuQQZRCkIdj4Y68gzAqOhMWwiJ9wdbyPTsub178Kcvnmnd2xv22pws21U+4cO
g3OAroq/r6wuHVlGyIiGTydMVrIEDyLLtEHQrTpEMRIFL9miDeuxJeUaFJah4x/pQdGiL4pb1IQn
URrbAWK5UuNGR6wSh95dVLrxN/oetTayB4t0hwsVDq8yU8cJPSb4fy/8J8RAHpGzHP0Y4QiV85rl
WJsjgVjjyQ3NWyQfGgIdoBFlej3T41PE0a8VToRp1iaeTby30HyLpvVflNZcyabSjWWeCLQ5Rmxs
KhV/G1M6LN3K1m4Vy//KFdkjnRAd4FypfljFoYy43JNk55vpGBSDQTLI5IOON22z9OvuH9Fm7rWN
SPWwvXb6oEJ4WkcpVWbY9OEcAJgyLBzM8Pqv5UDDpV0ij3OuRovMlCp7CtE4B67dEvHpDPT0jcNW
YoWGJSNytCdVA5l2qQjjsBtrIVyypOp2/C57zXj3G2Atf3DKVVVRspJnOFhckXYBVabGIsoF/w85
5uM+b3zrYFtAwlk1FAcK2b1d0inzlE/duEZhYzy7o3ZResb6282ss10zqJU/4XQqEt+pV+PAr6S1
w71R2Q/xd+DsACw2ws2Fh4g27Kw1u/uek/t7hFuAZ0GwEs+2eIbWaU8FVjG41pY8KJeIfYmDN2AJ
Mcn9KuRzCeGxtWqf+Cj/kbiYd96+9r23cG5YKzSMMvl/HJ3HcuNIEES/CBFAN+yVBvSkLKXRBSGL
hvf26/dhL3vamBmJILqrMvNlwiwjVOJtBzVNmNQ9Oj0G/V0DOSXiHHWI7pPcxaHhckOwlPbRS0g4
WlAcLC98hZjmgyraR1iiLF17H+VEI0fnfZEKZsUAXykr36KeBICX+X0sHlw4g6geTr2q+g5Qa6G/
dK31VMzq5iTFUShzU8QD0PhG+U7NzYRZ9QuVi8VvyS0aCtA2cJ1HlAydtDLabC0CdJY4OtgqBB1E
tr+Y4pKwgHZzZ7YGgze9FZPlrJzCw8bXgXgkr28ADQp4BhCPXTJnykPsdsJjiSaudziKZ/3sQecg
ULDVLRxLPHvApfTGn/uG+H+ZHiYMD6e64QDsuC1qYPNWOru9x4qHfdVa2ntG/NgyFczY+N7K4GVK
PWjU9WcFl8vUkCT70BvWMws/inZwCebMt9e8F5+dnlyTgFtM1aanxm068nNDt6pjQZQ/49JWxQjw
sXyOg2qXsfcMPayvdkaGZcCT6da/oVOTU8JXiuD45eCYYqkd3I3MPAxk16MpYoXO5ggXAN8GI2GH
rf2QNRt3YqmTAYSy+NXB2xSeX3nTRsQORxTaVqWqeJd72ZfVu09eTrgCbfsYGa4v2F5J3tnWFH1U
XQlXBPCTFSAol2tdZXxU9Slov1ksvqROtCNyxfWvOBZ9eWpj73UO57Myv+IsvbdA3DOb33EK333U
2pvIMVgP3ne0pIkah8RpNfCGFlwy06a9VGD7vaa3/dSewWgkb2ICRlU4mG5CE+xG1EenwJr2HttZ
9s4GVKYElh94xGAGwm72xLCSyHxrg/GYt10MQND8KkmNenZ6QIxU69HwfrFKA4lsP5w5v6je3eWm
NTCveL+akFu7SH3DNClWAER4EA0yR1zrfhUSFLDFParrG5tr2pzw7s4mqnTK96lLCuIGxnWq20tI
bpg737UqMDEMMTYTko2TxPCBnw+q7xo33F525t6tuMtTqYrzM2IBbWxDvbtY7ARXnaG1K5m323Sy
trR+bDD4ngh9kDQvj703PpYdYXeZ/U7dYu0vsGxMFpHAHHth2hp/cTffQzoEwAVyi2keS9XdImFe
Yb/dZpG/2kXx4eCkTs1u4xjiO7MFFigCvN3YXlsrN4g4Slx5YemcNVSUsLf2Qd6/YU38qerxPIe1
tYrS6InKrHdsFIQdi5aM/ODtTc049d4APi3wGp86DusooF9tu2wM32Ozsl4SLAsrO3DidaFLc53r
/Mv7JmaMDVF8Qq3s0YJl5hsDqImOF0bvUNQCS/5sJBF7TLtbTWGNMunNP+GYcZGa1M5upw3XkeyS
Oz0KMT1rVfReLGaMTMLg8/AZMJajsRgGVxDc6ADnXzQuW8gZIYZWFuK7IA0R54iR8f7aU6ONp6w1
z2OSn61qmSnzy9yOmwjocJ2OP3rX+YGUdJiP18bzxMmcuntWczUMxoIXjyjvBW1RrTnctYjoHZ7N
EWdPHWdwBHiMKy5M/AUD25WAxXJJkM0emvrRjtrrCM+fOTv6GnhMmeTcaOcopk94t70fmOODhIU5
L8s7pfBSwW7teRfiPwgeTbvfMJWz94vTdxEH6zJDXvHYonJIx6dAF3edc1nlxlGZwN/YUqwC5K5V
SghmWYlH5YiGJZiMposdjn9BojhhIGiNBo8rJGqWsNGJnSsBrfLDTgFyBuaJyM8ahHlIzQi/24SG
G2fgP4NrvyoIhEIV33Gk3fVOf09FCdM/C7az5NblId5M7PIyRayVEJoMGW1p/FubTfxdZh6GZUhU
Uf5uYy5soSPRVCA2c+MulXs1TKQhuXolKV0dksJMMjmm/3GsMsVmoLl1dGAQP762hcJIPuzxgeDV
qt5ZTT47nnnlVoFRMlPHqJbaenarx4qvL1Gw+bNmEbMqFlTuNHu7qdA/22G+Bmn97SguRqa7JI5Y
+UbNwqms5T83si8iZkxxvaRj+hn2lTb/zrNCkgzTB9tGCQg0RhCLlbPidxOIF+4omCQyYv7xi5OS
YiVcUxOvKxwgPLXjw/C9WboRrjNNT9e2OwIkjd5A8pCda5Kb5cw+aTzu38mr4Cq/7XknFLIf6IIz
T2gOSxEFEKwxfDLaxdaEndac3lKyd5TjmX9DNv8Qq1w7c02FdH4yBxrFsMgc4aqeGzPjimTYXIuM
Z7Nwnu0kw+8YRQ96OpxH3hDErgYuUOVio8p4ULFe7KNc86M+u41RcdIEi3FgWS+5TSxkGL9Gx33L
qxT8FyEjpGJBpfzsQ4i5y0YnN2dDz7TcTwdn26Rg/ZGU9TLbR3yCie9erV496bL8yfPpDG+S3VdH
bD216aRfwGp85hMiLHfa3ZhZd8fI3/MF9z/Hl4qpqLIZOKwBL0Jxnk3tMOTl69CXx6plbcKlux0p
sc1r/Rc7ByewFH95m2xQPg6woA5xEX5DYvEH+sT6MKYggISyWb6xrPxpZ0KImAbigr9VcO+KavQA
mx736ZIqxbq2vXKYz0dBF4lIPPbQqOtCFAe6GevtFMo1wU7sjNUXhWLQGj3xnoQUqMn+EodL0jd9
jWIsY6Vp3YaSHXWXXElC6YiA1SZI6BmNi0Jn9MlPca8+Ay2A9jHaLILaTTWkkKs9VufFTYXFZ2bL
qzLwVlceNZqa/LDYfhFjWsdzTpEnZuquJ3tbsA0TqdzCFtkPDrEv/IFgYF+aiT5PXolmAhxo7vwh
695U0D3JtD7S17X13GAvqgIQKQdbnWiXjn9vJPT1TLK5IJZStotJBliIY6s/KixeNZM5lCNiLcfh
X93lj2VIvZrRYAhUWWg9lbHaB033KyiQMiqe/FgSn5P5K4vLcFtEBtisoXuLq4ntCrJBBS+7ANnL
dhtSYNHsembl2MLLMYX5uuuh6Na6s8ka83tshyNFMH5l2ycEAvCP1DTQdIaPiKa2BVce1/11duV7
owP7tYdH9Lx90Zobx8aY4QGN02SBZc39Aff17Bjx2jTbdF3zDWyycVfCRoqr/poh2tNsg7eiDnls
ZYVdkKIeMrahcrcB6c3MsN/02N5y8QAfM3IR6gkTDY+yyOGf9A+a0z02pAPbcvGQV2cK331NBEfD
7umbDl/MtOrWOXf1FfPXNZibrcWwmYvqn50RY5zQm1iZuNVMYsguH+14aZzM7E1hNI+QW/ayBFTA
AUEPKKCuRPubqQ4kFrE17XKfLjAmt2MpaEFVsoIbvNOHvgyvqsS3UXKSWxXiZ0lBwfzZkMDyOrXO
Mm7STqyDk2n3DMGgvJorpsFd247oCMzkcVkdVUjbKWs6biKMAvCzmpZ+T4IZz9VYcnbN6zyxsOyS
EANzXvXB2dChU4zNT5AOB7MxTx4xOW6I+OWUyLx9nbcUNc3PjjZ8OGz96zm65QrLXUZLYNocrc7w
cZJzIhiEb4H/2WDfgU0+pnX4F7FIKS2MCrUl+5ekye4K2+tKOdmu0Itt5vQP+hD+U25FAITlcDuV
V06FU0E99WmY+I0rrfgWgAFmSPS68nxoPPxrs6ekQYIl9L0xZwOqk3FA9DzNYrgRqIbUNE+PoU5j
hgMONyrLh3I2vjDoXZ0GTwpVUU1k3qLSgdqiXtgi8EfKvcYsi0ligIRFcDadhxoFO392vWg3G9YP
PCSsk+mXKcdTI6Jvj1IvhQFVRuqjat0PxzDxYeLAtKN96fxl8HiI+3RnLYj9hEYg3g1crbPwh9QB
5TbNoVQhoSFkRnZFW4P7g+D3t8v03J9s1u+j8YYpb1+kyq+XvwpXxprn0Oe3wqgp5tdu6u/9NP5m
tbPlt5hvDTb/+K5JPhmoTiJpvkC5nNIk2U3zfPMAeAoHVOssj1NrrWcaYLLSfZd2MWzKSkGJyPLn
SACk0cx+p7N2INyOk2DZ11e8UeOGPj0PL04ZjNsyzX1w8PfSEHdyCxH52wgPjALwqYCjdiiXw6xp
zFkGw1ag0YdTiqfYJbck1Ql0LbiAZofxDanH3ac9QF8cIdm17ulqHL2KW7gOWGBMwPXM7Esx6ifF
esRRsmLa2MIa2SZDZh+cWL7HqvVRKC4oS/s8GK3nQWbv1ES/oUMXmMpA+S2d8kdjNklkNcBZbc/8
kWZ2Um78bsXiLBhvyBy9uRAIHbpdSb0R9WOIHgvI9Sr9G2SwCamqg/52AteDpz6gZ4jRsTKC9UAY
hF/KoxmSJwARTeqYvq6UNDqrwYc4nW653R0WEqak7r10K+o4iv7S5ck+R9Gj3TbG9AVIngfSo8TC
Q1DfOIP54ZrmhwWgbw3Y9WjLcl/16jxhg8IGciRuxPGSQpbK7mWcfeYllM1wfHe6iFiOCp8QbPYB
yE9WKhs2l9fCSndDYn2YQ4U1RT2TjXoqPPjBbfbWsVBYaPqNSvcNzLR10ASJX+J/GOaS7711Z9P7
GOcEmHsKqqjvTbvgHLO64LV87EDrTLO8NzEG8Xwqd1aNcaUau9feFdcKZaLSp0PTTlD8cHK6sIkd
nCtN5L7D9jliY764YXcyF4h3QPprqUybChhyaAjdTOCw6aj2QZw8k2S/zTbJIiS+tSIQK2LG3dyg
wSSfjL2thG+JmMTAfAQeAkF1eCsIDzttRB4jB/porLHzaWuIri800vywaH6lVGUHT2LXqnrjBKla
JYxWpE+9r0ZoG6fJv9w4/zRH5D/Ia35DGWHLcrvQ+l9jeoUJvouT6oggsHUNrk0gBtjd/yVWfahU
DIDQnii1zdTWE/MtiIJvhi22asNjouZvNyXRA5WkdfmGVRZzPrdlnAwnlEuoxTgCZ/NhLDvMYUD7
WWLHdnCN8GX3M3ICLSuaQDDJsvoXEQRzeYGeKjZBlNwoQTmWffwUq/xee+1EuN57GPirXEvCZOCo
sqphY2fGP2SQZzkaoPW1Z8YfAN08mJ7xjTDwUmp4qyQX4mExYzSYSMcl55Efs1ixeXERtnnFhYa7
EX0IV246N1n7NMJP7DQa3nBoBa5Labvc57P5NwfZ26yKFxi8uxbHm63i40LhcC0G085+JXL4ZybT
zSLWQEfrMcqbU63aX49Pv81ppdT6DzlbB1fn3BDVFiAAzwYrIIauSyDFwSm+IjO8xpLOp2LcMv49
yZblZE5hQDWyOsYmQCHyR2zgcU8TAqRa9BKTsYbrduhNXBUdaqFwpreuTy5FgrYIKxMMcc5HI2iF
mdrgY5DW2VXlQ8xBChrt0Z27nSLWrmxwHzoORFxdgd6/2l21y3vtl/c9F5d6XSkqL9MODdqNjqY3
bT1k84JJfTWwAZZRBIiXWjTbeZEQSPAwYH6gdFuEb8NgnLVZXoayqNd1EHIRjkEN9/Z1rH7IuW3d
eD55TvUWKUKf9Z/6v7HPJiRT7nOrOgfJ+OB15i7B1Dxm6aay4nOLQS01EB48Pl1b57MjMt1WzZMZ
5g8d4H/8ka/FEG0lQRlr+WUGbOjU+Ny2A/RhfUOa/KFE5SRXcgE3y9hiZttCsPe2MR+uckoRi8m7
m9y/W26cxMleI7BeDmpExB+VdAswU1vnTfM1juzbSngJzgwHQeOMqOG784VSYwket/D7jLEynZEG
Gm/g2Swv9sx3hDveGJR+B51eRcPbgi4gBQkTrWQHQPdGle9hc0TYwdxFJaIgMrFWshq2NQAuDe54
uBwIPIyu0z6meQMl3zybLLEw3T9O6ChlFLDvCKgjqNj7truCwWGOvBM1NszE4T7sxI6LOkQlS3Ff
gfQIGWVw4ByYgrQfeTN3bMhq5bvItI/9SKNQ4JHgyZMtx+EHbJob+MVrD+zXpaguN8BJ91wSsYId
GRZ4UsatSXPp1ITsScRWy51fpyezUbo7O8XBxpVi0Gm/nLKXsbS/RZseWCaSq6R9De75mCRww+0H
/As3KxlONoNAWVhvUxX/0Ve9UW30bi3R/T57sTLyvbSHIJqj8rVoQjOGeMtyX1qnv0/IWWDi81WB
iaCl5NR1eyBEXEXKrMOgLJ/1iuXMSAfi2Lt/gQSjgUeKZPDZyqMHmU5rNTrnlqA2Day+wOuJ6+4l
NuOzRqbfkd5OMZ6uxqHwVaXWDXqLufQUUMBDu8+5oH9yzkJqGMzHkl0JHN6vspu6FX4bwsiC0aba
E+S7wa69GFbjBwb80aHXjiGO3dLp/1EGtS49NOa+p2UQ/AY/fXVEj94kVX1SiG2Zqg9uWtDPIKll
MIGKsVUIQ4xZzGtVwMs3b5+nMvhMKVTIWn5EZdAvNGeUuhBSGqh1jxwfUOBuMuTHYJi/xN7PIUTi
2PCedTyKovFeVd7e2IkepA0GLZyee3d6ba3i7lbivGzotKlYg83hL02PYCAoGrORoCykwui9miZ/
aO1HRe47Hs4dd7KNQXBXjcNuprcxAUifN/M/CzR13FDWW8ZHPfQuInEPwWBfJxJdLKNfJf1qK9G2
p4rNGTg7WmXpLXvK6hrEL7VkQW+fPK7Jelc96JZ2cVtqmV32gitP6lstdM5xVgq/7wEVBgqXce1F
v5JqgY0ojZ8Yf/Km9rg6qTbZZ411RnG8WORI64DqvAYAn7s0U1VkSGxAoUjC+2wc8l1dhzNVZE55
AI+7s0uHLxkx9jxO/3Wg8R3Um04a97mqMioeErYRZeqbtii3AdUaRA+jdYUtbtVQ7xZX7ZF+Ax7J
7Es0451y6Z2X5e99pz2ibzxEeY85mNHEJRzCv/joVOo1CIhUCpk+Q+7/zACwUMW6K616k+u17zbh
e6KL77B3bstLUHJTnZr8KbI/UeWO0py2mCgvyOEuWoB1Mhx20232HZDpReiG0SMS84i7dB/VdH8Y
7F5q8GvuFM5r3Li3su3fWuXuNYMXboAkNgUN3naSFvg0jnoWPlB6f5sJ6w2Lh2R2WG0Nk18DKq7o
CbGBtenp+CmdgaOIZkeEKBAswNvio9PxHpk8v23io4wx4SCJuGO8Hymb1IGfa+TIlaceW5LW+Pnx
7A2XlJQ/FKijyBhIhvk2QrNiUQ93uFH5mbjeNo+NU5hr2yHu3O0ouu8xKcNNPZoPbPe+TSx/8Iwe
Yo2FGmVz53Zwv7o+/Am19B7GyYxbVrAdtfaZxheA4JaXp1dDA+8UmQ1OaqD8caQfopQEWoAlXvDl
KIS1snFQhHN9cxEb0bag8PYHzNAmMGRNX6MiY4GV8oTKT5/E+Bo2BW40i1VIBIys1S8E349LLRPt
3ltqQDcNT0w4NnQgId9X/VcIenY9k82nBYmjNvX+mVX4p2ayolJ7iqjyZOm7GfrunTQcuyn6hikx
U3z9nYJ/mR6/WoxTlJ1q6EPqlLs8ZNUk3gYB/0rg+Q0y8vE2FY1ZReibUVy2CQAbdawoo9A65Fab
NYdq93rOzwOscB2DYbfacN+DWVR29pR5/UNb8J0k1/quR8+KVspgiePVWNxyvPEuVwuQNXsVux8U
hR4zm7iJnTvsqL2HqpmAI9C+h/eLvGG/HLtypdJ/I4iFkJ0xwYp/SRSsEy7rFmOtPogTW4ZrCjvd
xeOIOIIDR2OGd9dZyEgTjbuxDLHe0hYdck65SQ+nQv5wJ4ev/ekQom3Y/qYVKhAsPjETbcwJQ3ve
oTVNHoD6VWAvDFitcO/fowRjMZPOMYZ1nfBeC2Z73U3ObugNAsvAYDvG3WmJO+YhfivyIGm7wyn7
WOfzyYgRXxyuGHWxyMrG68gJj7B/6OgvBqDu4oQNT12wTJI46k15YQm2VLL2ezt1DqyQSRBkD0mk
eyu6CLe9hhNJs9Atq6WJ1nsOCNzGrXxKXPloNnzslu4XbcdJ7fy4pvMcE7bX4nnXAOIfATHoSXFv
vbcAiXbZdgYUbq2khdmZxBZ9wx2njjfAKPDe2VwejF7iMoBrzNKUkMB6xOxpA3eumW9GfZGax9Mg
/i/bqipJuXz3OBj6JnbzS2o8MI9/9CGLdvp+erMh0/UaYi7PjW4z4uXCMfvVAihF76emVe1dgoNx
7101+OWrOeFzme30NeA10C+gba/Ut7klbn3qnuEpHQJhg6Ietx6yFirZwWS1tmrNEt+je0RS/6Gh
D/fXWK7YJVDCHt1oMT31gFG6kG682jrIOnqhRZ3lcfiKWFORF9Ze7Qg+tiHE1rIw3BTtKWDZC0am
XeU6X3K9Ma/dVB0jEsxcVWmkrA6w/06KaN04m3uLYz/W8u3YckHsaDLLKvd9YtRWM+4ZY2GIO+5P
Fk3OOiQRPMtmF1fmo80SbcXOYDPP5aHXjSuXlnRl8xj5tU6eloDLpwRLBf7spBL6bbRAo3yp/KFN
8ZR5xTbqKZMy0kHfljoTcDcVOFoIJS5+SqKSa8NyN8X84lTBzWoUYDZ+WrYhqUi+XBAtM5v9JtAw
VlPp0X/knHsEiweovb2vA+uIKWe1teaSRdoNMwoZTcqE5WJXlMUm4HQtWvHhkAKhuuU5satz1bcX
hAZ6+kJ1L0h3SjVfq+ijqcyrpkfx06DMf6NnrmO+7q1dKb/S3ZuObRTOzs70gqMTyLveTHiGnh01
/4O6DqU8pe2QzSJ341WT38ey+eF3iyHxWeFAkdOPSZuQ5WCYJrgJvM3DIRC17WdpdJ9mQHNvZmfA
a93HpND/TFmTBTM3Yz+dVDpeMRSzFAGjhPE3XayoSfIwVYG2kMH9TO/YXBKrlPFogbtPYjKHLEG5
OB4bS8e/ZoivkTiVmVXQs9P5hz2iXww8bvh0240Oh/4ydMFT1Me3PGTpDMasVZkfuNIXQ/mAHfww
u0+t1T0Y1JWrhUHMoifTGS0jcqCqIUKoc9inW72xuci3pd/AmwIrghXJvFtyOs8DnjGgIiN0DEud
PdfceygoEiGnJZRosah1CUfOHU58J6UTRfCa58qd5USmRPduRcQOY9gXYljXpaJzrb/UuIFdjea9
kZhSGPANs/iVMTEKj0TwFBbHGg22rUdKYPUHSCf8CTMKb1/9o+ZYP8iSox/FqytdiAHiSEs8zq32
35S/2Hif9JRX3JDWhzYZP7uOUnNk6tXUdx/ezP4eiOkoxDVYegeIwW5FU0SbccHoQ8bqCvb2uvGQ
p/3ZnOZPDd5Gl/xqJl2CtHwsBRJVdUrDAnwH94gEXLPJohjmgW4TaOIjNN2KdBaDLkrYWNesMgeU
BPlPpvG1J/huMtj/fzjSlwJaGAv8pHOLQ2pNVMlIKy5h3l8DxOPUpEp1RutLafyxTiE9UcBS7xVJ
oq7+c0lr4qi9FLZ+mat2m0zlh4ycV0ThLyo+4ScNxzF1ybGmFRaQUdkfhZ7ve2rJOAuYZWjktOsf
Bo9rAJ4YEug6rRxggC5ZPBijeB9g+5urtsuoHUkIMUQKuWaE7sZvwUPHpbz+VdA116JQ54NBW3wz
7bla3ZOAIjo3PuO1PsnKes56uVbK3pYN5O0yP0IlBAij7SO0Z3YBuzkABTW4z07pHEwXUAOZw3Ye
fWwTL9XCuuEwJ+/6lWvdIRnVcwfFOrO1rTN849H2JcOVSxzPcgDy06syYANKqNzhBbgKI+vRBJnD
RWqfdhRHcC1cpeVTEpg7t3oasfhgwJ3Zd+Os3wzaDEuCHRI8IpHaf7NQj2UzoIW0l6Dx7nT40hMW
PBrO+CepTCWXjwPgStHIZjRzECnt7wBIywbLsRLCg0hH5TbRQ00Gj0UYPWtFv7XJ2Qm8AfGMTgFs
sQMxV3fGE8iDM0DXFXfe36x2L07DB0Xo8FyT1GBRDMR4aSgsdpArzJ7KFsLea0bxDTUOfLzkeurZ
1yM46gHk/ZewyaGrONcKIKr+4vLNpZGDR2zDfh0RDHQIn7n2rYUFWIMfa8Q3AqkymWEJEA7RC1De
IHtVTS+mxYWF9sbCfUROu88lJa4AM2uN8RC9r8CmCgKICYWMeLomB+l7SJnZZ5F8SASuiCemkE91
H1w9O+RD4UJB4RPBIuJvMzEzIHwEhha0p9E/FxxRle1QjrzHx7Rq7Le2f07oZ8qehvRDax6KZf/f
a3AHCTpb7l+4xNvjmhq9l8wm7Rz3L9R3zFqy7RlacRhSTpQ/LCPvDJOop6FspL9ryu9Ffc7rlKIq
qlKI90ay3hDBwhgi0SSTzRRQVKecHbexY9Z9N+2fG75HTbNOONqAn6xoGsSR1uGkuPfyXxTnBHeG
Y+K9FbG9mdw3ge8ZjDgrcCbB3qDL/rlIOczs6tVuC+oC3lrLOJPO3Oo0bLh94kvPXkeAZQ2OeLfd
9zQYCXvYgvXbSOepNp2VxXKpHIZDEgNUjC9O+s9tQ84RtiFEb/TWryfqH6dLVTd0gHuHdBJXK47w
0w3rKWW2hniIizfhMvIdhWxx0j9Lhr43GIQksEM5kKbdAsmOinWKdDgO9Trc837HFX0fUUZjnVrR
acuPeJp7qlZDbEXZRZtKiGQEglhXEs49D2HwrJxWHRxrvo5pfoN/7ns0OMIz2vdxjy5N4pbvkyq8
XS9uqToZ/ffYEd1urhZNJGP7Wg03HY27nu8OKRqzfUV2TWIGTm0+xuLXIcQelDdMH+TZJtTGelvn
d22qbxjPt43CNvFCEclOJ0cHIXCVwbSzOYnKjoAdIFEneG0E5vNu19YcJOMec8pKydzXSMACZNzz
PGCU+gmiL4lHrExDf4qhAjv3kO0R/czsq9ifQYQm7nUr63cviV56Sdc1MnYQnryYqjpQK1aKBY7P
UxdEiFLSpEP+4aXHUDfuFo6LIdwnbGZyr1obRENqvsKtq8Eurze0mu3yAieHONkBM3/6MBLESfGZ
z9Nfl/5F7XdOS2gBoxinwrpsJEEsiqbTnPJPGlJt7g8k9cLunVb4bUJM10y+eDP5OKsQCUgguhQ1
8fomvugXsMExaBL5Emz4cQeb1M53v12Ooc7ejnbipwwFwvoivM+y/2RMxww+V9nCKNkVYXhBh/fD
kfctkrlJvsfgpTRJVKF56cd7hmtPHINUhXTpLa9t/HklVEtQgdpqwALlTdYlSDSc7KG3J9rnT964
7mOefCMq2SUOBDb/kTEDiA+YrHlzkaaihuh28wxXaT1A+TeGcjVb+P4qvvYZ8zX+Tthy/sAz2lH6
Jwv3d5gHFlsUQzrlxnCjbUUl9li+xdqws+SvaZaIVDBF6YdTBnhee6JpbAQ9IuindMsLEY6b0Bnb
CHxGOB+E8WrNBDuz1vd4JaX5u9soLsvzOsKjlhrpKuuOGT0kdWyuRrQZHV9lYcqrnONTr8vXbPqM
qmlT4SWO+TTi7sOxiwtNg8A48KgPLlw587vpqbcCy52p3RL2j+pDaTcbDRR8wdor1N+icp8smEKO
WA00BG7vfmzuRUowi+W11dQn23MhzV+M8TZ2UJH41GdLP7eAcjJiUDXx8I4Sal7tCtO/jqWNFpdD
sVhF2fWOdO+5EddD+4OkMWhrD3H1Gi4Ff/NhwZnFxEatrlrp6qgah/b4G2/6Y2+wzG8dHA7Q1Fp3
nY4oN7O2XZoao+haJT9zjg4YnDPzJXNvOZw1AQMugEhadXtZL+lY9+IWzX6yWGF1xbawf0uvfZzU
wct/C5060gZXOSNPgskJa9FOq0DnFusOUIbon9kcrQyi1CSBbB02+nuDqIFozl3mqPCgxs3faH46
3aenc9IQmBY4PGC2dhKsQPg5CjyVTgP0E+Nj32945gh8/QpYODplGV1MHgaNUksaRh7OhPEsSHdg
OEuUPFezvlwsb4kG6cMiZTZUbNqvbhFvSr5/os82IiDiG15NCjA6A5gVF7AQ8EHORaooaTLAMtlp
2O0p1LSsu4qNTVy/1uJlbOxVstSWlHdoOjsnYe9lSFCQxnbSp2ez8Z40lg5Gqc6AgDcq/2LAG/IM
zYC9MPegLPuXqH8uYP0+vC/9ZcXIoVs7m7j/7VIs8d6btHet/Z7xXY2QBmRG0JLxVUZPfYsHZDA+
EnPcG9CX5QhWnSDPqyc6fzlxHYMNDf6Q/IUfjMsuvM+loQSho2PhxbJjX2HuYQ9P3je5WNRGRvCn
avC4AohXHFJIVL+X9N12dcB7kbh5d5nzkDKKYu+0rPL5v8hp0wD0FlZvkAjXybi3COnxvZwI4jFh
YZsjx+98dibWs+ahwx6fB50fGR8eAXWi7+vQvNoVtIMXgtlk+qLV0DQnozN5k86bWha+zas6RO1P
CZzlkHgNd2A5s3wbyXu3EwVpl0D/pISZjDM3rpLXT8wNyvgl/c5yiq22WfigITatQVMNuO2W5CGH
jHlM3JNDCXfZ3QssNSlvad2bqNN+K/lqBwxEsnzrDGubAPnfKBrn100yCV8DQJ3SyhjYzSokl4K/
h/YRKD/Osr6iFHLJlImgu2hIxAZkWtcp/kKMXqmzXHDoB1PLhS0jCAhYZtWUcIqb8FAY7zLSz0HN
GRQw0jma2hvgEtPSw0BAgstmrWW1+lOCCYPK2YcRYVHHWNwXGg9x8Fkb+aa3+CEcSJQDKnTDtmec
/lrWaMYU3dJe+r2SGyvvfe7jyOktjhUZHvQi3A3I3qvYgrEiWdJhkIoD62FA1yEJtGN0BvXdZE/S
I7AnUl+U1KiF0ym2SOI3tOtAIf9heLoByufgyY0XvZMcRmzfC40j28A3UFC85LlAgyl5XpZPpIH9
eR6PBhZ2CcMmiH8tCHd2FH1olkmRKi8dM7iGfFuN/0g6jyVJkSyKfhFmaJxtKELLVJEbLFWhNY76
+jn0rMaspzsrKwLcn7j33Cl7muRTKIAnFlan/Ux8wr3l7rTe3I3oL30i02NJMADPtJM1jwwjvuIC
9yGhFWfU3KPvcRl8UPwhju33doUTrYigoHMmBCRKLBSU2i3qQ0K0PjR3utt5ugb7+4QTyw1No1WD
vS24SQdzeAqoul1bYlwr9X3DKtCyYsyfzQFJoDc52kqVzqEZMtxx9k8tEGWoOL3BOUEb34SiX/WO
Ttg17X8ZP1VXf58cdKguWOqxJ/CmPiBqIOCtvhmsxZh4vqFYZEymdijwIDcN0kJPHa/qkRiOmPFt
TT4TnnASA2TI8CjBPDXj8nVM9EXnMaxdOnJkRuiukSNvJmGvGWc8qzpZlehhZ8FlYycfGlGkkY35
X6jnxq40lGHTFg/hWanEVmPwqAfuEgzMCknvBpwcludiqSblftYtG1WAiQAHDaHOp3qMHi15BqnI
8EdElxEWDN//ivH0ZajtTZMol96C1qkJ/p3xXRtReFO16GULHdBC+xSSSm/+a9B4IztGHFR6Rty+
lSXLW6GHX9ypixTlMSyHvVJhsoyKK5+R14AWqkwEbAyDLYQ/stA9J8qXSlCeMyP5CPRk57T+RUL3
XrSOhW2i3qDfnMkw61gvD5PW7KFhY8LgBApUhJmjnyObCjHvwYyY1YCY0NzmgpfXSxyyHau43jsZ
L1FZPoKiBhGTXRA2b6epZUDPvdsYAYu3ijunCo/YRjw7VBEJ4wJQnW4NRu3gQ+FYOGX8R9DTIxry
NS5E3ijUmi7IJAsZpEtoVuAox0hj1JwouxiUqFv69zB4F8CE/ahG3GofpGqirOazmQqu/sokY8XG
CaR5DCeOLbkoAX3XJJO3MnN2WNOO8wInDfp7KIgDl+Yq1cI1G1dUxi7XRumRB3aoNRX7OsgzmRwc
MgUdgByYtQ8h6Zi1w4wMaeaN6fIrHjQWGmKhDioTpARtcDdP/d5zhVxrs/ug1drbfJglXxxZh2u1
1b2qctj4xS8DElwTqlHHc+rH6lNSjOYK/qzK/3PjbpmGwVpLMaARIDdEKbPIdJ/47Z0gmJXr1GQg
/cRd64nAma0ET6NtfiIVP81krMtBZzXfbofGOIVDePUrZdUUyXkgrms23bC8cD7HtrhUY7DU29qT
aYcJBJAhFpesD6D/2ykc/sqr8nyvNSSSinjN6X2MTco/jarOITwr9k+IAw4cyuuQBwnwOHOScsDf
plxsFnJlf1aIr+sVijdBqVR0S9SCyCTLS0i9J+ehSWq+obJ8GFW4ZTeyVQjqzRoHPIR+0Hv7CYPy
huVwG3EeDQwtHZXpe2KmzDVAxgMjSBgydCOpLvzHSegemjI+tSNiDARChcNSsoCZzdFZxP8IbZ1z
PIB4OocuUE6h1v1F8XAhP4k1HZGfQzCwn6gfmLBh/Q/mozPiVSArFgglC2VAOXqP+iuszGOjYPeb
A80r4xNpzGtnILzKc68V/rXiGNcQIQAnGDjK1EctGG0o464RwdMt4jd+gbXZgq4l8KgU7CR87SPA
5EWg3KYro2NLGk5tzIpmd5HWNj0qAc5ZvK+tmRyDLXgw3pWg/6A2O8AkeQn04dDRrzlms2nE+NaF
Iwki2i+lLks+JMAjjK22w1/ETuXQMb7ixWipBPtDHhqzXnY7kOWtgsaP0NRqGXsmHqFDkU0bToCr
7UYXTEvbTkG128CODZXg0QdyWTAFMFvn3XEyprVMb6V9L6u5vLXJm4BlRizTS0IwmqtO22Yq/k3k
E4Yxbhh2UJs5NNEZ2g8xYvuAIK+55raMuO5ytHiuaaxqvhz4szmDgpSMM+tv7icMjmvulnn645lO
9RB9vR3bnIlJCZuKiJLMbpdG0r20PrXJNB50LV71MDpGFqXpCOQfYMlaVoDiSLEi7RPlEM02OPof
Xc3WE0ScAe16N9d/nYDQynFG5aDX47oktK0VAnZDeiTllyUd4iKqTdV3sOR1G+ynh5w9sBUyc+uM
FZaMXTRSx4vQ3o5K93BaiLqqyva+JETK5tUe4Ua7+zaedrPDc0i1k2Jj12C5GUmDSZe/yYrmIHSq
+wpYdDg+MQ6sDJPfzpLxR2YCBQCvtQ9ddd/1Cux+EV5UcJhWbxzGvt2HeTSnth5lLK+isj97YtKA
Btwr3GhRS+JBCcAJFLNgEhQj/bN6/TzE6FgtBF38mjoCMyeI1kSAYkDNdvE8uURuWwD4U/TuNVXd
c5MCFynZMLY69m813U1Jz/KKiw5RTF/PEiLLkxB8yQ59Ag1dmjYkX+ZLHGeHvnVnagADGqTHmbZv
O+vD9ZUP8MNvFTVB2iFukKAwun+o6PGB4KZmG9giSmE6A+egZYswotGfvkwFjdEQ3LS6W9eWssm7
bpbFzKhBRAvxr27gZ0ndc19VL1Nqn7Q5wRuVSkiliCb/o53au2+VH5aDv6Ak1G+pteWv3bvMmlEj
THOyEkTiRwt7zlXiYw2nTVUJEGcKGrZfHc4j4JJTkH82tJYYHq5OFG96lP4IMg5Blv/LDMcLsIrE
EwZPPSo4RAVgI5IfICMzk2q82hWeZuqHmVxjuxQBejQgpfcXqPxujkFeF7BxwIeY8nQAs1dFKd4j
ENoi5ApTJ5wV/GQSobGaanPB5wKBmkgfcMr8U8iJP5n5nTs8dXzCObuCSkE/afdMGpziCCNhafr9
3WHcy/rvSa4NKXfctlKv/rDKbHsq5EYyH0DaO3C1KrsJPmyTNj8oi47CDoIV0RxUQOh8UmN4C2yy
mick1ilDGeGaLxX86kR0RA3wWQrErq0v1rBXTgMsLTHRtUAdC3wGYFZM3Nk8E44Nz5gD4RJzUZiA
7ZX0ny9bVIptDC5t5pvX07GwR48Vnyd9/oFtwLMjbTyF61ayliwEFPsAOldENWea/UWBxMm9eIbw
eB3G8FwKkgCN/EzUGCpoGRgUlnN8Z7VDJ8nMX+xHEoIHWd2nSCmWSeGuU5KmjTLZBa7yjnj8JRj9
jR6FnPnKd1fKJ7kPaPxqQtyYoVXdvtT9mVz33afKu0UWfNcEG8vKgADkQNkAqrjsQ0ujI6fXqZ8t
Q9ktoTqboeuYA1vQdfHChuhoQJU/LB+oXdMGP0aHIMluriJUr6xwn+xgN240YC3ILy0HDx2s/Y2o
BGNtETg7SQ+YlhjOndnCg1o0g8NPKP3K6soXH+G9MShf5FSjdxcI8TV7YxEYaOK77vuGAUpCqsFT
jB3ZkgEdpSgGLEKmZ1vO1u2D7zFFCaGxatQcksWIsx9zRnpV+oov+yWJGFyLunsvY5OIFYHq3r6G
Rf9VNeKBPPuZjRjwarSVrEBkxIq22HKwAQ5kY7Fu4BVZ9XCSEKIGVXpWiOofbvnkpkvYL+eY6VaW
qw78dG2FEhrQdr2R/fSbZtGxqi1k3QQU81IaRARDqbjVtrVtOV1tR93IQn0Itd+lnM5tHOOZuDR2
hL8ne/WpXckOPGTquB2C/MGE5CcjREj43dXpxhwwe4O0SQL8kdQWxbJmHe63JC6zUaGSqAcdLxgR
VpYT/vmauyv06NHPLFbYLL6Fcmbum3vlryqSWY9yGOJoD0vg/9Orrlqm7GEtwJi+iqUxU7DUqjCZ
decQGZLpvU2/zn2UY2nJFDQN0WtTNGt16tEm2vueWIYGTVpu2Vc9FdcIsIdKMTbkbErrfIcEg08K
j2EbkF0Xo2ojo3jVNilLPjAnbEV75IhRlWwU2d6bVuG0DzZ+od+1FJl6WXsN6FXLYUjRJOs0hEbR
MtgyQv9oQOVurOCzV5Ibx9SuRCYoUfxjGlrFBYUB2cRMuHAZ0G73I9t4/Y9Da62O+TprOoS77Ues
ZpsezpXdVBezLVhhuah+LVSfubaZx3txirxuTg52OkpnVq9O4JKmNV570V+MwPbRGcnnpA2keQy3
rJAnkm+uAEne4wAHAzsOJ36EuHWZhz3MSfkbunAPN+U8QxqUAJ/eV+B+02ZmtgoBSH5pNRx4Q0FQ
XifM1wSK1oTle7CLmACZcybVnLIR+1SPGlmWZHxa7FymjIWiUsitZZ9jHeJQrHw5drNRGuOgKWin
8+LT1VqAvgqCiw68EHPiIGXeT0rbxorlvq++Kr842Hg6ctBBGfhXP+rgoE4fGN8X+GWWNmKpsayP
RpZ/lrPwFwO86cudpZR80gB+Z3SK4eQs/b4BHTDMmrY9m3d0lM1iHNMLT/5yNIC0Un+YrXKTcXXL
VPtAdNjS6qp1o+Jld/UzGU0PpWF7rsmXLrEPimj+cr9jV+fsndDYTXFAcBX4ggDgY88aV7NZ6NGP
6256HY10K9Jpjd7VnCe55wkan6GLtc6xz8m8zsn6gfQguP4BfxDq8amRBG+kcwyIXNjkDKRkPBO2
tE74LxHM/aRR8+G0OZp7gyeHnDZLrIX9pbPJE0QylgxlMDmyi2bWpafN2rHkTvTkFPGNIFdi7QKn
SC/rnUs2QZVV/+Z/1tGuoGrxwiZm28UvgFyszpyTSffrqM6hYtGVODXDDQmUtb0bQj8I4UJoQCPC
VlWV3TMv1HVQmR/MAS9RJncVQrUJ2TUSLnDhiXYPJd93Lf8U8l2sId4nygG5Xz04W/QxS5nRUvK/
2mgRsdp/U+h/kCi/E9S6au2vFaDe+TPUvmafTKz9TT57FeM4qXsI6cQ/6v3r1HJqgfR2oxYZHkLH
5p+mdbtMdlQT3xVi4tIXK83SloHolq0JMIZJol4upfahweMJvkI6l0xpcY3vYlBOY0DOwCl03qx+
p0YvdQl0MP1WZu2naWH6JQYL5AC7enVwV3rdYzqiAksetb2uNAh9+lOlWUiJrYWXo68cQlhKaxc2
x97MkfoApsMJ13wNv5YV8huj7985OXN2/5WPB7BnUd9UPLptBpqjg0b0pxsoedudIWKyRFRPkBoV
tjcDSAddN67LDx1Lic+aN9v2wQahHERxojpKvJfU6VlCrkpFe/YatVyE/EttphDsniT32M2fSWUx
jIb+ESsXpPjLgcmltHZ6cUswnI8y8NL5HhME/fTAnBqLEZW/SB0SqNVTmOBy11lOTHtsY7Kd08BO
Ha8IsyCQYzCEuDzkq47VZypWLT+wdAfWTTh1T4RyQ4dZdP0DM3sC3Aij57pRzm34tOE7lMTolRDr
2ETDM2lYEClLOK8VmrShr3Zl/8atHyKutMYDMbp/Fh2UVj0r961pVWyU5QbkqV//ZLwVjI/7lM1o
F+8bfFZtsR41nr3ePvlcUvI2aOW9EYR4CTyeqEl4ZEMJYD/6FQH8HkSwAdsRu3pXpTiqKvLi4TVW
PSLBl/DT9mq/z6xLrr8YmNVCd8bFtPim7zQ2h57hdpbFz4IsPiZxCIC0Yq9ZXOytsZ1os3Kmi8SG
okJI12BhXkL9qyCk3Sk7Jqopi+kRjSxW+LesvAv1hZi5Tt9WEHPyQ2l5aoFLwgC+1a1xnHBNHCb2
VdKmkq7eZLM3cavmT/Zfm1iNNxVWhDRGqsudS+JJCQckxouKxpqZuKtrQNWgZugL1ejYInDj8gAn
ckVMRK1vCqx7zsaMEGV+Mtun9SfdAQKs/zWFAKinO+yEpY3RvxDzGiZazrP8AhXDJKgYmrM271n7
Ux69qGG/rBLSoYkZsW+C5QjygYWwtYVZQGqwfpqIW5xkEBSt+aFjjyjreYR/77unFfzW7BjL61wd
9qiLWFloxtkwf8jA8MLpnTgRrMd0BwbiOdY+7LIs8LbIc1pE9wSCqD5BtbSuzldsMnPyv6DM64Qv
kSDXXPGhY8P7bOmio7hddfa+JlypZscM44EixOQXichFZigqx8vM8yw5AIA2Ne6eqJ2GorqMrUNc
bZ3pO5QEZU4fqnEv2ktZ/GEyL4w5aBDlJvNUrIkW5yImhcgvPycO3Sn+VGTFbhfWPpHq7AosXHxK
vRUO0RwxsL5Hyt3bp1uEn5Nb7K0AVFpzA5gLGugqXaQd302yy6uPhHWjX/5IKlguZt5ojK2PUoEU
RLtCjB3rQe6OyfqW9XuLGMWCnZXh/KcMMJ+hGWFYuujOudHR48XEghAVQBamWt8bbr2GXwcyr+We
BmSabvyaUlHYd8TRC5iKgXNIbK7ZdF06X3aDv2zqQAecKG5IMCErNJeHkiq0wrKB+SI3LhPpZRoq
j+S15U9mxI5hEMT0cSzQi/AuheO7kxzI22bLt1aGR63cMR4wEYWyZl/RN7j1OpRMil2CAUOShlr1
ZgRIByzrypIZjkvyYjOTM7qXWOFZFSHZ69MCCsK6aqO15k+ED0COGdKLqc/KoXQh1Winlf9CgX9g
am6IzTwFxXWiNWfgEQcnhNxlpd/wDVd1yJhCOE8bwUpcoUWIYuWcTq5E66Ad2oQWyW22JYdQ6v8G
wdUigta3jzXEnSF6CYqPBKtiCvIwqBB0hicGYrTUwaaOI357BR4FMuvs1GQhbPlqA94a0fVC54Lk
TrdYfXKf2fp+GEimIZCwfsnNq1OQVEopUOIoTz8Mdh0MQJnXBRCoz6AqQVXoCWO0ikxka8eHW7Z3
jkMlO7vRaaRZZo1g6py443fdwVHYqRIK+58J7Kh4h1rYdqR8DOwTB1RQAZQTQ1ybNn9xEHtiLTwr
/b9uGmiMujff58Emc651Tk6Q8e0iFNOPWZ7CspW4s3LE0S5oGHB7g+eGcwm09OkNAs5ziiqT1S/5
0Jj+t2bl78r81RrYA7Bj6wnlBpXpVMNakBvtOFs51Ut7uGkciq0R4nBTd0H/GvakAdufNEqLjKca
PveymfO1OC9dhU8bst4mxvsZX2DVLCopUFjnS6SQalAAYtsX1r6DiSsRL2XhsKiA5xXRySf2BxXu
0q2/cxztxkrjSlceeHt95ASipvJDSSzqV7+9ZOJfQcJejZfVrAhROtTkZPGia2G9LoaL7L7mzA8b
ME6e7Csbxo/JPayt8+QzEUccvCAwbG9iekhmYBa+WcmLZplXo+1xKzae7RyzmboK/Ci2b1zLmb7J
qB602f1XHnX3b7ApRofFVD1JtzXjP5cFcuDeKU28MP9kDbpQQTo1IWLp4Fpxx6hML3s4EcjDeGE7
bntzukxUQSqnnf4E94Z5gWDjn8r9IBePPjeCUsgrzPKES0FnHlGyWx8wtk7QuiwCe/nCAXvVLNcI
k2mNBBUiJ9+0jVLKFdaTtoJey1r1+oWATp3VrjkmXpd/mIRlaBXZzmfmTotCgZFjr40Kcd1GF+9h
mK9TDksH+HLTgKxOPIfjOPtPUtqhakAgxbrM6Q44guYwa2pXRdm4GbWeJGTB/Dfg8SKwWYTsAxir
oFfzEBVBd//su8xTWgcNMAWXg4Ur8BrLAUyBpa3aFXB1E3DVtwJTkutfHOfWo0SOQBB1msN98mqH
r2Z4Ic2uTpCDGhtjDoGdLqZLrIseoYLiMgieEU1n/BupAdPIlZVhmyXQUfhzl/BdcirwFtouKzg2
Vjh3fJ8GCBcZAq4wmfixCsF1Ada1+j0fL9mkbjIr93RbBVENjTLZ+9bF4aM1AsoLh2XbmW6nBOY1
oTOA59UYF9t4s6LfwU33ZvwY4GFY0dXm5lTzE4tm8uRW6BMWGe0XnqEFG2swWyeyWAFUUTkugxwX
EzQCdv3me+TcFHVW9twHGEZK95ay8nE+uvHo9nhh0Er5sw06IJ1jpUAPNg9q+ag6b4qnBbmeOxrK
wr3k4jgRtoX/PAoeFXt65c8sf51sDtq5Gupbj9ROENiCnyuWh9CBLFVAEWM+C1R+2TX8SXSkfvMI
NRxUr2UEa4RnREV6w5etqN8hsTeTcWU/4hXk/k7DIQr2OnwOPENp8SRlbwGYkiPhLcjesqihBFso
tB5K/V6OhOv4bzpx0e2ZnMpQwZVPqBqqRZnxlz8kg7tMIwwGuwwJRV4iHEYg8BRduZysfoOkOqtY
ol5ILnChXCWWhd2WmESxcMy7apw780uvdhm+XP8QC84o7mTkBSlMJjf6bDNmZ+45JRTTPJF/iP0t
FaCZzXtM186PjbnGDWeno2nEAhmW6dLhC5GS4cmEE4c/ca66GWiz7bxb8UWfWJhSFuavxfhpF2SA
QhXShbwBbVj5vr8exCbhiSNl2CgzMMvFLuS78RnWIo6S7OPhoXmWFi4J/Db0FGXOW0uudFp89GF7
KRQgRvxRL9P4PfkcHogD2N1zdywaJV2H0WXIz1lybAqCzsHJ/DDELIjHlvm9VF/zbs8bsTTY/AoV
j/+9ADyEiDAPmRaAGKp+w26jqFz8txIdJd0fCVCIBcjam82/53BCTghBSI2/23Ftd09n3OYVVsJ6
1bkSV7q+cQvaFOs36m6yYDR4V6cPq7oNQJJDggxNZi5SvRj4fAei9lS2nEGwicdjOd+u0auOQZnt
fI2pNRA5tGm6TEir+JT96MVCaS0dLBX/SpS6cOnDgo68Dpcl/Y0uvIFj3o7wKkCSZf1ZSFrc6a2c
rpaCq7hkZIQXMpo2rNkWkxYu6nptoIbLshUR2Yuyes/R/ynMyRV/N7byYCdn1Q9gcX3p6g0EfdCK
RTS8dvbW7C5T5IlwNzvPop6Am19CdaR4GXhzWdohMoUTSx0RojAbxmNAsGzPMWX6P9qAhNdAhTsu
EupjbEd2QgFJcA8DDmMnJS9bw8B3PaUfrFjwZ00YXF7a2PPVU8SALXlBAA5NsF8YUIEGvN0TsIzk
hxdEy4qVAdFDRcQXjVBW042oCNBqPbM/Ne1eGdGSvzoOdXBmeGV2HRp0JuVOyVZh8kK8cqw9inKu
6gEXRStleqd7sib1u6CptVvoiVBKr1IyA5SrpouXro1F4JZS2gHfdbtzpMyb6WVunnljR6vY+G6P
FA+RaOtRGDbda6IdTAGq7drUTGqSb8yicUpYs/on60fq/prI86O/aEIaQJsvqRReMv8Q8spBXl0R
LRfMEZ4WZ1CKvnyRRue+eaS8x+rd9+k1tEPUbKVBzhwwc2LFu79i+AhglYUhKNxXgo0UQSwv/zf3
Znon42WqIC+xb6nRQL00xT0pcbFt9ExhkHbquMUi86ZJNuAci6b+nqcIyFKqi3kmk3s41di1AdUN
wK8c57lMu2aJ9RJUP4KvIerqw+TeKYhLOaAHaZeqoL0v8JC0xkalRRPk+4oRwIbwBC/wyBJZoIXk
epTE5uTFaye9OHordNKOyb0YdiqlkKr8BcNnTAI7nmEGebuKYkzBlBeDYBzQS/O4RMN2av5ZpPAS
dUIygoFNU6q3NOa+mdced903aVPeGhAI6vA2Tu8JideNcwZw4vR0qpRoBUQdMO7xSrXoecAZaeJ3
IlfWF+hWzVfdrhc+Wsr5u5z/XkpiLJMK4kJc4r7Q7lbSrseOPKzxdZAkN2q3qryK4J+NJDujUpF/
TEPZK/E0A9rzmcgSi53tXXXDvH9h4Sph3OjKpa58a6hELHZguskhxooti+4zOCdR4bzziXFHK9PO
jU9+uie/dzMF1Dq4VgN9VzBHDq5p9OIALI/GD36QTO+M2Uh8pg1NgGGzzCyfAZYYzOZFwPLKOQ4y
QYV4mpxXyc7WFoy7G52ScBtRrta0Y9OsbfTfGU0A54gol2M4SCNnwritTH3TWBCj9R8L+XOHhtDA
Zz1cOukuCnSnabyhgVdwIg4kjbLB6IzvEmx0ZMDCwproMorIthbO01BXdgbosMpe1YR/cDSORBeh
ekn8YDWGGa2p83Ckhhf/XSrBwhJbjLBnx9/hz49ba6VT01Ty2sDIqjOav5pgmXOHfKyWjzB+SVx1
PWAnMtVHSsyBpSOuDY/Z8OOb0CTodjJS6hMuRJetYadkRFf9SttdlJSVTX/rsCUxhFInpojBP9WP
eCqAcKvkmP64xBqxVojFyRdkpFjhl13IZaYGOIDT1cD2NQsAyc51MnE11VcXXRWyGYZpWNs9Aj4+
pwhhbsigkRjAGaKIIveMdmBwbtkUe2yttBjIYnVzh4JWH4k2hjdUl7Y4t+WrNj56amMrZDSebsEJ
YFLdEPccZFeTllsbDRLba6CZ6kIocLqsq8KVEICaMyZKUuKX4IPNZcpIjCQMkImCcRaLE6q6dFlm
1frDwLiE9s9/txNsZogslaOReBkmSPuzFZ5avSvZpbKZpMuHaP7F069dXotZXBWspI4wt9w5JhF8
xbWi4scHZ6MektYq0wxMri8AokDLnEFXjVD/Bv6hE64N/zPCoNWkf2F8zVXwCbJfN+T3sW/uEdZy
1VbAQ7pgbfmvPcJhP34vaTLq9DuOxH+ibiffBfbNqXIPgSns0dUIhLXmr+p3CHvJcyyuWqKuQoqE
GgOdoAXt+2fLXEa6DMkRknIYVK2/RPCoc6j05ZuC2iBULu4EQ3FclSxge2CDhvnR1eKls97sJLiD
vvYG9d1BuaqSOSZ5130dA7iXoEYwK7rDw1xUEgvhQVNbZdDWAnG0MQf13QkkDmBP6fpbo3uriMwQ
N8v4xauQQ1fJy62ItyoakJLEmiDdutwMSIFkBdZfPRd8ayEjEljP4zxduMXOy1hdDSbOBjWoGbvb
pnsfeWl9sTTVlzS+meHeMdFvo2kqUc9mNMCU1qakyzw62XH2oSfdW6ZfRXuelJ/Zj0P+icYeVuV0
jNrDmAbIRuA8hGg8goMf70ECYq8ql0XBcUK6HLD+Qv66HITpyuQE0q1Nb3ySJgW/nmEZ+m+I/OBc
WV1XTHtx2eiSYU+yMPN75vCJg9NlWwrBfidIOmz73zLLj0ldeTbACA1DgQGk3fLpY/OzUaGvclj9
sE+3YRdnZ6f7F2kqJpJViJmm9DGFju0+9w8B7uoMBiBux+IWV2xedz4uuPwQ0V5Crxp7Bv4ISJNH
41zF8NlBSwyQyvDHXPgiMiw5is0Dtq+RnhfuC9wtfjIm2lsG1jBifpm0vNm6R34CqrGjqn1axYcf
78KU04i6JVnb2VciS3wA0PPWwnnF78sMXkMxap7Q5tX51upWNt5vROd4GYNDiyEOzVX28IddK9/8
8m5ikpJbU76CvqiUc/PKdW5YW1t/IBp1sWGBbFiBa2Z5OEQ8sLsKtjoggWAjHUa2q7BEIbolKieL
lhQcBXEPqedTARCwZ+hwvxZqgYr+Ha03GQhwJTHEGpu2OFvjfSpOZHLjik/Y2AwLxgUN26l43bbH
IAZT52nlaoy8mDdu1DYOkLXeG/vLUK57fDfltRs2ItnHoDcRz9b8EYS5WFfJx0+pS74M3QVhfkCZ
dcincGyx17LP4K+Qffmxh0Mc8wacLDjgzQWVsx69xQIb15uh8iQHLiW9uqqMaJdq4jXrKBXdcF3j
ovQB5BYw5QXTrDjqkL8uGjPdtyWsjVg690bbmPVWc7svUhA8l4lVahFQilQBOf+zDKdoXbLcNmgr
RzwydKbcyfnGtm8xwhLXuGMnqvgwHeOgci2CsWinjcTiax8txJ5FtRf9hCjXc0nOzKB85e0mG4+O
vatwZZfamyPilZi+O4UBRozHIYP5OdJzOesc0mpRHvJE5WD/m9x95Pz1vjxOWOyVKNnooziY2dXi
qSqVlkL+NljOwXQ2LIWJXdIRBLKmCHdmbR7tih1oeKGHlUxzmFyZwGRQLhRLA+pP1vwI0L4+AUwB
BmiywY+GGz4yB9tBbzH/pznyFfhqP7m+U6LXge2XPzrbiRQEttzh4KnaE9Fpz7dPv9dZs9sJlaNm
zfv0hRG/o7Rm+UuPywKmpUciNbfBzd01nqOh9DPeMz5135oWJiahmrDW4QmXHEnXcojBOA41AJSV
YKsmZIxafdxMDSYMkBykZY7psEsNZYssW3P/gsZfIbis81cNUKSvbqGSKFRjo3rLURhkfMud9SPT
kYIIrZub8nj0i75lk+JTMyanJtpmHKlpALFFLRfYujFoiXWZ4PTBS5Ia7VvUXROM7CnxDEMyw3N4
aob4rpfNq3QQJVBuVgF/SZwzEX906251GnNduVnBh1mehJswa/rXuqXnwF3SMB5iO5AJsntJQPsO
exkzugxbwUs7l7/dX6ZfWIuzrlC2emitLc7luPYQ1mD5pSVKrH0eXtB+ehFFK8CMRYUmGzWDP9vZ
iCZlQK0O/tJgiuNO7kNp+e+5lq1cep3EgoTstbg2MZAKknuBStjmGYwNW5BH0ADmGn/0Ds1fTwRu
w9/0x8n9SwNiS6KtARZGdDAUAjgxnKWju5jYhdLXIFL9CYt9zrLHZ+MRorWUPhKH5it2ibAST6tA
QcD4IY4CPIwfqvB3MGmpBVHJ4/QLpmBvtRCFPJSwh5b62UVhU0KlGTmMUtIMjew02jrciHoX5dlW
C0ZYeRx/NbHTVGOu8m1qL7PDzWfVU1HA+cZDcRFfAHcYV0F1nF9hO9jNWfcJsctuTe6jwyPdP6b4
Wxs5hvFwGfMOtyIAYVhG/FQQvUQ8dzsZfMW4b6pwV/uIaWHbGLq/Cl1lG+AQcRlgmYiOURI2yqKx
xMbS9wGx8I51bp03HYtBtprCz07/QzrmlZQkw/hhQ1fSNX7QcUC8E2IOS6bviayOpuGNqh4N/ntV
dRZucdGsE3w5CiEPaRYRjusyM3aVBUUs5Nvnfou4RUDebSLDWdnVobTXs++z5pWsCMJCEo/Uir1r
DWMBehQGscFnVnYddaJZGJ4UIxscXhL035eWa0lEt5I3UcR7ATunRLvaYpmAEJymhjfbbkZOZUuR
m4TLvnEiKnLBV+ivXQZJJXSVNOTpQCOgY0NvGvB5NvNC3SWq0Jz2vFyssiKBrPPDhyaTw55ZOABg
i44YX7uYUEUM75HqnJMOLCCxPxKBaRF3D+H0AKeiv4qhWmQlOxeuUtNw6fLqhfe0v5a9u0uC7z7+
xMwBe5tT5lbou5hOEBHQVQFBD70Th727zjHmoCn4H0fnld2qEgXREbEWTebXysFBsi2HH5bDNTk0
oYEe/du8CdwgieZ0napdmwGfXYFK2/gxivKSiaPbctfywtfub4mJJAizTdMetQvXJ6baa75hWrgb
cKiLkjGnda810BezPfc004dkjJPmcfT5HURvNe+oxIVJf5+RKfR5Pk1yUk3n7pPJvQ+G+eTgHrbM
bxccRQsMj6VnwyKX/tMQqg81GlBK3gr+hVX4aKKTKLPdj9508FwGbximQj25wKs9BgvaAMIW1Bfa
ApoLed19C6PBDKdNyzq5sTY6xKrNzdvh50frEGm5gNtyya7EQVOurZMCj5rljx53JGeiFukjmqDg
3HR4cbjFmBlJ2KfFsjW+NdNNT98xagEfrJhPZb+mGyvESNXh3mlotzQChD45HXFSt9wrNC07todV
IvjK+YS0Dl46rA5OGO9B+b/7zIrVCDf21iM/Rg8teTSb/h4L0KUXolWSacvlu9PtfYmJ1Nm3xlej
/jWiXdc8uDk7Q3t6avNPkzuZ2Xb71LyCZKf3fT0GMJG+EP1ZnL4EeBTxJuahuhcGJGvBX0uShMsF
PATSRgBTfup8UwbriOUTCRY6R+8j12KwmM+OfDGBEBWklZuUxfwbKa27JMPTbazM6om7Li+6+s7q
MJkgO/+/lZ4iVhnTM2p1FL8QUy4Ih3bzC/MfwIU7AvtUDK6ctOZNfIwBRQ1cxQ3j1cZEPeMnGlif
MrVZKEVUs+94WxYM6AISWNK+L+IcN1fN+7oESlUF3h4rGlhbvCwc95P+nMAU1P0nCZIn9H3aSnBS
HUW/g/t3pxkkovIXPZYVsnK/Gv87GD8D2+cOyksGW1Kgth0Wj05x6WBX+ShDPop9U36M1nVMX1h9
BM6hYqwvUYmGhCcRHcWhVsBRJ1gzQr1ZJbo3MrOKHmHb3QmwfsTXYQhc547Xn/k4W8+TR5oplpsy
/Mr54aVMOQQT3RxpO9w2HiY6VH/QzagcvQETlR1T13+L4qsN9wOJ4XB6gDHJRFZCqWLiveHhgSS6
EeQnqf9gDRx73cZYXHMUWCq0hLw/RsOMysiLi+/LQ3yJmnuf7Uo8rtIB9ngFK3hYuOlIqgv3raU/
llh++1hxJLuQWUBsgjs5VtnFmM8kwt1oCwyjIiGalVBJfmwuJCoa2AZib2FVlLObJDca80EJ/35g
OdOr4FTD2ug0FiEmtBJbrUsJYY156WhVZ4qi7yrnr4SYnw5Xxf4NMiJ9kF+iPoNcBAvBGgYrA+Gq
/Hnq3oRuNsuD1rIKtx8iTt3wwSMkGp6NBEEk2DittesGyuyih0Y9hd5vBn+dEoY7iR61/E9rosYB
M0wV8OpMv0X/kow3TrW8/27o3PLN48QxbQbhpnTatURGL/GUxvW/lg9j9rtdE3FHZVglj2VCdUFM
d8Eg4zbq1Z2gQUSLemUtYB6b+Z+nssMhyInhFu1jb1IVka34N7vVIecr8Omy1v417bt9hoeYorg6
P9DUvOkItZn9dSlW7XvUpGfPHllivrDtpL2CLDlYE/5ZLHMCnguo3kH8mES/Y/Y2Rj95du8Z/roi
HsOmfiXQ+6iY5O23aTQOARKs/WOXvWWQYSho8uVzwFaLyPosT0P3SYZ3ldLZa3rQsbAwyLPFKJHQ
GRQwPY+fMRJSnz5aIf6M+QpMqMewY4IKwkdCQfdqZpeFCiOoxIAL6jFthhH+xydFfCjyzG3mfDvZ
2+T96yiSqMznxgGZYmL+ssa94+wK60Zdy0DGA+xA2bzPZndIkI1kAG925irZXHT6G5dcqNHYer51
L0EEJsnjm38lr1mkXs3GH3cKIbsUN/Aj5laTB62cw9XorUmBd9NPlX2Wpobae4ibpxkvl/jzFAAF
n3JacYDrPBYPLtgTKfTL0MB2jT0YsWA2ufWwaWFCAMJm/RPwd3Uzroz6vWSgkNWVxvQsp+Yc0nDh
Xyuki4wDK35SyVMv79uGe3K51OBc4vI42UuJCjZ3ogieVpswpmjHxWs2N4cgeTLKP4ewuB4u6ewd
FMb/VtzP5g3KEuty+2DP5s5mde42W+mH5AAidy27i+TA1GyRLcBcOqItDKJ0c+mdc1Kg+GRYp1B9
Kud/Y8QqwxVmLpYLyqo5lYJDiUWsuw7tNYVqEJOg9dqvhHCIMcPf9bZWFLHWGffkZu4q+Srtfm8k
5OhTlEZYHVEYnb02WNtj8pzAtlZOf6qnfR0+k3bzk/fO0Xe+CrfExihdYJz3NhYX9WIZQ9JXJzwn
4pUt9lZU+yG+gHiWHmhtMh4mZNqkJf+kSbHx3qHmJkD3YfdVujT6sqcI9zVow5HWnM4+iuqV3/Ed
+V4cgrgo3mE4HyZWH135j1FxNbhv0/ARirP27iXlj/xz9fxQzpyImrlMFwy76s4S08FKDAipgHTZ
4gZOzFX/Mlr9tUkdLiK0SLmhT14+xdeJ+5yTX0lzlSKPNGHJRzeuNQGS/CKSt8l8Sul2r4szlUMr
c4kYpLwyGm6V9xX4NbbNTW2vl9GlRAcjztfBuSQE7zQenDePJcghD3Zp+uvohwZbMP3A7AbRIr3l
YbzzrYOYLnnwGlBs237D2mG5/25ETwXbvLjdhKAfKtb+LOAU0+xscpfAQR0fnRBzQU+jElIZPpw6
P1XAP1k7xf1uNB/c6F/HjNYXO5MW8zL5c70DxrSEnapkP9w554J1Di56ttYWsIZhJ2ei1aiLJs6h
7p9BewYebNW8OcEIFdfbT/i0aL8BftB31wzWuas/vYn8nPkEDgnnzRuk3kPMup0el03TRwdmL3+R
KydWz7thJF+5o2ZkLbEfzi9JRNlxjWJ5qThOC0YLEB+bGAkAPK42v9qOn91D2gRYlEkaazYfA34T
BlJOni7Yl+NNBNSf6YHsMA41GK2D8d6gCwcC7yXPOcZgf8uXbiwfD5wJc/4Gr4DVAiT4ec4wpB7G
iFcfNaNdLrCbI45SKISnmFfgmD0WGtEtxg6ZuusuqwFKsJDDJTXJo9298yyEvONYCAfed8XMPXkf
2ld3tXpw/deCRR3EioNhXgK4jlV3nan9rtDdk+BlNv9VDIUzPQ1SZVvHvU6wwtykBOf4LIm6tU59
0cZ7KNHOR4DC873v/IocYhOm3/i9y061Qz7qeVD3aYd9X56r4DuK/wVYQQhhhk958lfhUB3SV7oz
V6O8N6zDhFXQHd+S8GVmDdDYe3P270a+Lhzed3E+0RV24iRDk7700M+BTLaYfBosooq2rEreK6Ri
ad4X9CMwusVcM0v7TJoD0FLAXdN2XoT5HkgMqh9TfesGzD6M/ZnNsESsyOPdLJhCZ+/JjC8pRA7H
ecrxcfoUl4KhcqA9YNZMcMH39hGP+l0+nWTpnLJ6by4ADnxVc++A7OR6Zrx1xE4d/DVlHWNaYm+M
0qs4qd1vl9EL9SaP1Hq2NjLKma/wh1UE/J0/I9pn3O96Yn2DD4GDqj24CJrdwJizX352faQtqhai
+B6HYcXlsbD8u5iZtgNRBKSjjEkJcH97GzEqeQd2fJTy0QjGmie6DNZbD702YSrDZzjJeOWi92um
4floIVFDJ2mjr4wRArJcxaDDhNGMPyF5nmrQezN/NqC212GyzAf4/YnQR3tNWbnNlKKb08wc6eZn
l4BFj0MKonkzIv6ldwPS79Cm2wQUZencL//ufiAwgWY2cbDVDzRkrSJ3Wxrvs9jF8yUdjkb+HrQP
9jxsC7QQg/sm1jJjJByPdObji2IJq+jD06yP40GsKu3u7GpeQ1k4WiA8y+KetBS02ruJUgvwSW32
laCjVBZ5sepD5D2J73WOAqGnfy1rW3/QbFoRbkICWBF3VhIbBWEa7pn1lzRNEmcOmm57QiYwEGXT
dG+xhXckN6boF7vyhPPWrU4GONcw4UUPTNpFyxAYRB3fXQUGLHBz69U9yDNn7WTBRVUTFaZpuym5
NcbXNq/X1DyvpJn82u0lNq6QP8HBwjwuLx3HPi0o3AJrtuKPie4QM46VfAnDaOP34laTt5DYdaKf
ktOxYps1+Jel93wIWb2Lj4EbVwGVzsIQKKdzj3mQHphNIH9MXK1kW3cha6/WZpbGNCKZDrOtzd4s
nLEW4h6s2v48pt1WZTdJwcww54SmEjTB+zJ86VV9tRsmScTCgT8/fV7W3yxe5+A2oGfEnEUlF6y8
/4lKPMifbiS3MwaWDDV6COdHIHh38ZzfNy4rbdAWhX+J2Fjg9JrIltX59DC47675Ey23RJ50oW6M
E518Krt4x2vFH5OdAVYpD399XH+ZcLeqvp8XfxLjT4tppS1rHPLGOmvGPeZsQovyL2qGW+hj9Ctt
biT4PwzUfcLJ6HzNR14qc6epkx8rLklkr+94qW1n7mUVcRJ6vo7EVnHM6BcDnSglf2248qUN6qcQ
qi5kuZwYkrb4Adoo90Po+bzz/deKGj7ftn4sgMQm09TQ1EjR080bDJoh4HIiXgssHskw/wsTY9/k
lCv5vHdYuyUIsHpmho1957HxvQExa2Ejpna0U+Wk2QuzNMr6x8KmxWScX5MGxT9Nh0fTGQK41oG3
NDq9trJ/Lu3m0g6L+d57bJBGCknpHM7omw1GM7RJswo7e8zbCoBRe1BuoxlVPF4ppL1DA1to724S
5os+bw6z5SEwtHhqvP5szeFVz/QhVjSAL02x940jHuuAU9tDEpBFSp1N2H3QXrBF/aRcks87Lx6S
XHirrEQmJHzHHJzsJqzBYdQcGpoFWsVrfQqvscTtgz+yI5AMTCRG8FB8Ms7S0IsUWLUfru+CeNI7
v+YTdqdlh8wozDD5GnS/Mc4USaHOBh71vd1DEcKh/9s11dqz9Hqe1R1tSuFmwgjsJhWjWMExHISQ
NJiyVAl72mBJ2y+7ktl+NCdnwemMH1NbPfkeG4Q55nYc/FQBlUuzsA89lzvHdP+54UT1HHH8AQDO
OP3KHm8TUgUAgXC5VFf1nvTjah7C79L418/eR0QwNPHG96Digm/oP2NIrxEZaDshi02PXqm40rtp
hZ5BJJmNBKEy5BmRHkCoQ02hSQyJWynEckW5VZPbT1zB+SLbb00ffen03y7ppEQEbKjzbliDHz3y
9sk3Ec0zcytxlbSEY2l0KQSHOCuObVFjrKrCnNZi9OYEkp7DCjWsyz2pK25m1tltNYkY14AMjztR
pPiFCrZ1CyNWhBxzRt3fmwziIdHk9WSCcE4FS0oJvaYfa/+UedAzIi5/dHs9jRmdx8LhlZok3a2A
dknVwYf9kvLhStF/WzHKiU9ojFdvek2a8JoR3hhU+BE43WnO6102j/RbAZ1WfXWe24HV2o8a0gdV
V9cQyO9gBb9ux8bMa5yNIj3fm/Pb0EccNeY5Hlp6s7T3YbC1o0+akVIyFAZbP2CdaNTcLNXG8P5w
cGVsPMCf1+nZqZA94wGeUibQbf02xvCFx8hLPvxQrbXjCh6flMFDClwyOIEprZ0IBVDALjlRs3fH
SMpVNfU9AnL55kqKbcawJcs68bd3yEZMxJgADjHrYOAgU886rH8dbP8l8Z3bXHIRSFPjUybW3gmL
B5o5MR3qF8t32TaiHUDsvrZgv73AOofgyPCuc4DzB/sxjvva5Upieue0nG+WNb0Sv8fFS/siS9vx
aM6SbbFxK01qrbXob2JkfvBbQjypTK/xaKx7rEll4z60/lsj1JnavXcK9m6Zxvo/lSc6z74UP9+i
KBGfeKvKgKwdgHmScK2TfvWCE97NoNrZHgDueiXZ2MkBM6pREsN1ou8ZO3Cq+q0Kyyc/DPbYRQ5F
gk7gOBu7be8rLP1V7b6UZirvjMHcq8S6hD4cuZQFfOkvPbyu8dACzJ4s+RVkKmBJZmP35W9rTKa7
XP5Z2R9XzltIWWXJarZwREjV4MxXPxwHI98lDA/OOLKnhRyzHBRjKAO2jznThU7+OgOVM4l/2K6X
vJ0NHEkLWVkcBxaZhp1vJ2uE6YVgMoCEwbgAja1taac1gpTB2B8CBpUK3/Z0ZcW2ZA7nb3/gQjYT
K5iXsxxkTfNmNSFUvwlWUYJxUVrzRmhuk/huvFhsBPAXQEZArzW8ndTzVg6lmCHgqqIbHlrq8Npc
Xxo60Ichf7EI0gfFdBqBZ2NPGUkvPTLn8ewpe58G+R4ja83afI6dPY1g3zUcM0+XYIGaH9V0q3Eq
DiYJuzYJdt4wnLKC8DodAZwZGAc5WLtqZGMUVO8TUwDtbwdd+Z86t7l7x7gsZmPiveAFT5Aq7Tsw
xR7EAsop85pBwmYQr9nhEfLuDJBAFR7DpmXcNNSur0DIYCKP9Oix0mo8GAHFWlArQr87b4aAMbsx
z4Mgp5wmAg3MYsApbfNckXAh0aQ3jgV3nMixuwcTM21i3lkSqJNbYOMqA/ItYwkKP2ZfbYSIOPGb
KChGaSviNbNTnDw5UAMsGH0s7AGafyIfvOk/ZU2+HRrMHhVGYkA2Wk1v2LxJbg4lD/48SrzPS7AI
BzrYWRnnB3NS1MLhjA8SQOae3CUzbiCQyrUNtHYpc6ey0t0mfjyjVXGPaM2L56GbZ6GBL2hCQbLH
BbXq0QAPUeLEBH2SPsEIV2xqrqvhkM4sHVlZtuG3xWbdFhUUmbr60kH8ImM8qJQpaZrQjZZfl7+s
jBuxC4LsyfL0I3l9aISFtbXn4BjzX+CWxfdgDPjfcMkHpflLG+afF8qrVendnI3RitEVErT1WGPK
HGpxK+Ni16v4WKT1akwHpHlwb4JXjblsxR1362XqYcJJ05Y0K+f+zjX5ZitnOPWT94N2t1c8cDky
5oATr6qyv6LpX+YUcUs2uyx2LhGPYVaRfveUjZ0MK1Pnpo8tQvakMXFMM1jY6KmU4UMPfYQCo3Pd
5C8pn7ujTQSLbOPUyS50040xR+++g9I6pRDmWgiMJdpav5BFDX3OlsraEhHB4lcQWvI4UhQZOSXh
El2e5oVEEPNSHSirBVuG0O/tgAdVYGJjjBZ5J7HFMhN0VJVHy8oyaetTkJlvde8dRsNMcOfMP3WV
bDxO74PHlEAm/NkX80ostzt6ENehbUSbrGAhG2Q4fxKPRCngI8R9DW3fWSJ9AwVAS/1g3CMrcfGe
1o2V7bQ1Yc7lv5iwFrJHCq4zcEhRG94Lx/vx7ehWWN5KWzWUhyVYyy8G0EWTwTyqR1fu6qg+zMBd
VG0nK4IsPzNt1bgf0nNdN5yu8iNJqwuEsepBdFjxdYovaSpvFcx1UNrejWTDoe0GEMGZfVQzfNKY
EM40gBcZSYSDJtHOvnQVv53gG+v5ygZ7pibcxFN9b2t16kQFeDz+KbKJ+ODwJ0L55s5cZA1MWH4M
OKpMX0cZcER5v2OTHA1sI93MmOz0xodVs6OJgj0v85NTpAhrmFFqD9Bt7fypUal7u4QkhwuSrSSu
r6kw1DqboofErPEDsstx9ZKwLnHwDDGYMOZjbzjYWX6d4+aBGjsqBpqvsqReOaUWIZhSzHkt0YZk
HTn1MbD7ryI3iYYShKPwYWvBC72rQ34iXrazWrUbHDRX87cpbFpsS8zTbbwdoxpAHca0qcJpT3PG
hf6m9dyGYl0I68/iPs1stk4gYdiC15Ni/KXOeCTG17vNbVKfGkiUV4hjmTQn34m47OdkHBxLPBko
SEiQH9HCU6aeD/wyVeSkfnCuOJX77nfYq0lsSuG/xFj4he8cEl2w4eSs8vFoZIXcG36zi4mh29L8
KHP5pORwLCaPynUEYrukNVKF66wYL4adXpRVUiwmT9IOdj0H7pDLZxUaV8cKcNVOCGn5e9qNZykE
CABeH3XVnD26uTPRvDcL5sGvH0bHQZRvjQ2RyqeF/E4v763O82OHuGQ54WFGFVeg9qIiR64h8NnQ
OmNxc3FJAtbiAYrnv1mCcFYWZOF529SBhQsjf0qF/UTx56njEjV104bgFqw6vc0dCBQtOTK3BJKO
hDDobA3XmcMhbdjXkBUL+6cQaCYr6PBac/sfMcQYnUv6zdh6ZKK6kWG2Rtb32Lh3w/Ns9ju36/ZL
CK23uGuxfNhBXttMMkXxwxXNsrXq690Ans/NqgfK914SjEHFANfI9bkTBMFTmVrYMOxzVepDQZvN
7HnnMTR3zBh79OYtdWwLc/Go2F8lWfU9+t0mhsAJaWRj0A9jy7MBn1YPpENI6/lFtZtGE2Cb+zsW
QDjiDu+38dao7tOl8D2zyl2ucVQqViOSjFhvjFfBQspN8t+aVoci9AGAwcELwavG6jDisjQH+dFk
EWsdrEY4i9aJRD6afOLBifGWteV1iId7CtfvJELaiHTX2hZpSErssKAlAeVYEPugPx0alez9NL03
tN5SFLZzangQoftpY0JagLi9lV5IfD5T03t2I75S4b3Q/rytWHT1RbcKaZXE+cFBgRVjp+jAAFR1
i4d8R42IyUUZ/ZYdtDPY285zVk7LUqs0drRv7OcJDJn1QzfnuClUzlH/W43kLPhbdGhso4TdY4Xl
hoVwccOczOnCTAtKJIBVq8OZOrs5uO86lMM+RGQh24xG3boRolsD+9gmbIG3nJ1uystLlHg7UjNp
1lBjJcbveHqRESboQpkBkrBD/082jtxVZL3XVInvRs+y4KJ3XFpnFe9BS9wLzbNOVzSxVgZZbluM
jWUVtASqhidrtp1d3XJqQLa45twRtvns/wFDZ88X5UBgzSpCmYq5B4igCg+Q+8mWL3UtOpAvfuti
YjQzDGSz9eXECS1UhcnRpFlVW03F+yfGvoWeuS10SWi/GxEI2x5Vr8H+C/R/oh0O2I/be3jAZ8A6
rsxtVLxmPIcdETsPb48LoSj3zE8zDB7LWr86dQB/eKTj0BrqW1obtxhcHwvjJFh5kuWcB8bO6RMC
qlX8Fc7+J3xWe2VL3znNcfCCigDGNlgiND5dNnZhfpkN1LCo8ZACzRaXZRWQ5VKQi4PZf2lHaN6J
JNFAKIDynbCke2i42S5S5OxULPNLko5uILDPx/4xagMIWSb3M+mLvywlm2ErbOTOhOGcgYFC3wI9
XIXeY11ITG5m/OqOBZZR11br2CLXWXeYMZ0A/yltHjhrzSwHist4wsYqWhte9EPY/D0uJORaH5ko
4qpgleURkm61ozTw2/N9a5vy6SFG8M7m8spB0YxqDRHUWXLz80F1+lUN81cSU1RYOVtjWZ93y7OT
Wyk20cJRhOwnuJ8zBlVsaD+OnfzUDda0wWaHoOKmWTMD/YrCpdDJkR+jyOmcyMZ03bYJ01LVGCHa
L4ttLTQgO6BLrPysz7Ss3wetu4c+o8ht1RYRQM0022hX/s5dL9aOgdHJhmTwmlX+B/xRMI5p3d0b
xf+/HI1PuMA2WhDP8RwrukhdQ3KynBhp2I3jb9pCMYGqZARuq7NHY6ZMKaQdC1SLwMs307Ze5Q48
tdQ315bNFcpS/bWuuvqskggnqjEZ5xG3I2K5gDCshLExbfk1NdiBEHN/hRGiiE2gZ//NQvLEJT04
BhZBunG5TLpkTPi8Hdt7SL24weE3Tlthd+bGTbk/BsAfD1bZwhbwhHqAT/1XMr6dqDQvcQLNLXBP
wfn02OnMvS+SvjjXcfOaDnQKdA29OkPH/J2LlooS0x2OQe4/t86AY6nMwBqLgH1PGPbJayZ5K4Zq
wuxa2T9cti5DEHpc7GLoMhMBkELmBk+Sh+UkE6CK3bzS3InppOHS8y/w/XzVGmGB4lyzAp4IbTi1
8zpY/bgps4JyX6iu/PpnHGitQLvvcjJRJuExp8LWlUcIq1Q8HSHbeChAHiNMXF8HNlbryESbMxrT
3bS27Peu8DK69AipuFYU/P9bjoqZDVUdgUwfAyhifX3qFuOS5dNZpbPJeHMcft96lObGBvRALiGT
N5Av5WddccnQtjqVURyeC0vTkWQXFEE7hOjrxn+e7ZRMaT41x9TJWPOFvTjJEEm6YEmmaM08qGHa
90X4DlAA13tButougQ9TCjVt3ELgFm0mEGQleZmwcepN0PjmS9kh38O1S9AQg3w1RV5DbquWu9w0
8Ez09Fqvc0qQ8Y/06Q6FB+jaBIMQTZL06hSNz5me4k1AM+khsEyut44w1rbZ/esnrrejlVU4TrPk
mLnc3ZzBgc/RSopN/ISF5/I/CXXCMq9twd2IjMgndm0IPQ37lzwD/kzoHM62H3j1izGjBK7cKOU3
5cXcNMz5p8QXjT05zve9lvfhxMnFIy3WUpT9S9JVT53JMSm8seW3zz9UNO4NejK54SaeeGoxsNrK
4VyvOIRrbcptFhvVHrgPF9OYxyy0nPE6zThc86QUlJfQAxJmFqQdB7uWgA0JJCgpunVZSawJ3BJW
bi6/28Lelj44Wj9PL8Dt3I0Z64MlM/8oFGIblKjpE4RayUYeXLxRUYQwoZvy6bTONjPs6YCmh2fT
npv0fhgQC9VAO0XSEcztoxYW12IYdr0G5Wz2HgEu/dOxJU7cCPODtku1bl3wLZq/7DEauUgFlUX6
3lTYZbpS0MIRjdHalZG1zQSXOrkUSeaiAUsXtjsrwnKWTVm9YstuJbi+pwX8kYoHo6wIELslV/zE
HNem8Kbt6AfOv04qPE7mBBzFmModsMeC4vCEQAWvhpUIGwUbNNJ4t8BUTsoJtg2/wmXAp65EderT
zormBUGL91LSA/HpIoQdn2EjsvH1mwZNIn2lUfVN19+MMABXEycfGQJeD0HsXZ3GSXee5fJDL/v8
gkkJ0begMk+5QCKrAYmt7ewXVUtvF3Qz1enxctdhnfQYT+SSZMSU3hbiH/2ob0VcfbAL7FYprxLM
muKfYVApZcUlznUkTiReaJaISuM21E24sXVOpYYjsdTMDNV8izQlFqm4Yz/ygOjZ8OIHfswkOVKT
4sM8yai63Crc2mybFtdbOF7AiSUPmddyh6pQr+lBvJQ41e7mxP0DZCrvHJF0d60aQUUG2HB7f+AG
rVRzSkfy+FTnGScrKs8dPLhnWqiQUoCo4N716GeL44c8a+nPpAO5Dcg0dT4ryh7BZuXEdU22qqSG
thPee5eUClLQ5HPVNxpQijVAX7z85jofZyDaXWq9Rl7x1zTAvOsU8RwKq32ftE22ovWMO+psMP4O
gjqalP9aNoL0nDuWIRhvWasmNngQK8yAW8SsJD2XhYAt6hwilPb3HfdZblvJ9G5ZnbtTE2amEe13
G2fYROpg0je7xTErkhz/qygAi0xNvWmiUm0gj0cPMqicc+5odxN5y8WM8W/FpC95dwYU0vBm3ct6
iIhLuuiaLdtwQgf4NTn2ufeYAdiXWmx8bfU/DkUAX62aO7blvMoWomuaY2VV1rNlWAJ9GSm4H6KJ
i0jmQcQ1a71zevASY2zBnbSGhq4/E3qcMflbNi3ZZihRkJNqiX17mUXNVzQkB/ZMw1qjM28rN5hp
XnPtvUMqap+1LVAuhu2dr3rzAH5xouasRHySMeq8YZviIwzd4TC7nQWA0xOnqA8utWqwdcO35ZnF
5qkGFutBkqtVU2TDrR0cTvqsy9+H3rb43rp6JySv/zIqWJTPafCBlSp/QAbhasGDdm5ToFdQ2uAR
pM016avkUvYTAr3kIc8m+2WogRmEeeA9joafULzY0giVLZfaNKx39DuqB6sD9qKLmBM9Ic6X2Sre
US0ncL9CqtMyMc9oBGyyJdwHAxcKcpU5DN+5HROsCoRKN4FqmeKbJJ0vOG7/taIknm4B3ffodL+j
p2ARlbjcp6kG58DWwoXWVsMxZWfhW9z0COjVmHh86d6XkKmPZmYmfwWNG6sqj4pTE5MmnDXtPO5Q
5WdBxwvQhNkgMZBIPHiA3HlLGKK3r0q5xsnVYGDmKLc2eQbt+Y4TrHjK27B6NmdPnWXIjMr5Yr4Z
wl3qdnuOK8ubm5Vb2wBn9OSkW87sesfRvulqL34Jytk7Kwucf17n3R4payDJPl096VLh6cptR3HF
3tNUuyqfGug49IjHjzHmghA6cpzW41b2WCKbOgk+a8uqtn7IjbqMsYAC6KzWQay+pFQJnVB2sfMN
xSXLdctzjO1sEylEGCeONbS4uX3qddrxGjIWwFoy67NXWcZeQeCBKjkN34pp/7fl74QL2YlXowBu
g/tb7BNl/ba+jW89B+fZtgAwkBKptgh89obS4rSzesFPcATNnzvuGW8FERWJB5oviFMrToNdhf6K
EtWCPTFL0JbjYH22DZz22JLdqqkra+vNzFW2O3qPhqGNQ6vA+fVgvi/haDInpWm1rrRpHvOalmsT
rzobds+mZbNjZJy718zW2dErBYTMqEk+dJ+FxCK5MpKnwSnBkp2FJ5kFEaLk2ZH9VxbgRa0Abw/C
f7ztSuaTsnShkgn73p9a7shl2Lcnc0j6vayi6aFsqqo7xawnfUizXf6VpPDo/79IB370WfvNBC4w
JqZpUKG8tmbZbkQ20AlgYBdvPV3fEhfGBJcNaqD7FNej0sZFc0YT3wOiLFzf3vhOgyeiSTMgSDmE
Wb6TDWlMb22aVrAC9QD5PGgwwsQZBId8runbK+yc9lgZXwn95JdOskWlU4PW46hwCX9YPCZqwqUQ
5e3es10w9QR+WLz+soUdIZ/Qq0yeDCHJir5qTZForSDoxRbLYlVa9cZhQvyPozNbrlRJlugXYQYk
mcCrtOdJ81B6wSTVKeYhmZOv70U/3L5tdo51Van2hggP9+WIAPhSIJdwz3Eog7TjifbUDHDB1IYf
zWDxzpyIeiZTnB48Kn/SBSsH+tFrhIt8Hy5egok4VN/K1v84M1RE4Lx4q2MivnYUEp2MYLRwZ0jQ
Fgp+xPy0s0veYNgLM0Rq7YD8xuNfYXnj9clfrSA6VnCYhIP9Xi5d/Gv6hp3ETP8tBbNpxt8k1A23
oDYiJ+g2sXYHeQ3wKSZy4Ix0SsxTL59wP2AoTsdum+Sy+Ov2WtKggPgs85kiY03s0mpgbjUZ91e3
IPlR+Y9Y6podXVGITOyld6hQDk2s8evszn+VxkNeE8C/OAHBpCwIGXkcdOiBAoS1Jd19zAMSUjTX
b6FJuvyG8gVyJJ1/VoW+kQEBe7ZCeshUjgnbaGfGxskbi2Jlequ0M+2dcDCPSdZbB52ugauem04Z
ELmISne+0YMngbZDcbNK0mjaeOAWOepzPZb2NhiS8LlPevp3qG/FrV1TK1aUeI1DN7E3HgsOO53g
PFeH5bmOYLHMTRL8GSnFpelKfHRF6566lZIyMwgxWmOPNt4oj6wPJXfL4QkoIENRhRNRN3H2ooqG
OKVblA9OQdOQtIKC5gEPjxDwxTtqvWmfirAO+qQ/gIFRGdcMVfsUuHzpXUWwpAABGQ/UD/QJ5RKj
IRW2hhRSTo/k5kj9a9yb2mX1p2/QOcQJt5BmfVMUAakwx2HwiSQRb1vlIZkmAY51QmwZfVIMbYl/
TAiCWkSVRh7F1CbGeVPteLM6O82scC/4xJwoz0Pb4z+3qbMaosjsgUbKcLou2Mg0k8++svHUdcNI
N55elk3Bvk+pSgO6YcqwSmbkDT+8VH+YUJS/isLAbdO0M8l76oFnjSjqrcKPrdcpVXYZkeTgtR6n
9svYttzBI1/2syzpI7LI8tcFHnCzVM8OgsKROCKEDW6dT4vjZZ9BKIFxS/LHnVLVW7bqzt2s1c3M
wtr1TdyQJZsYvcNxeAY3g/8f1Q5YNJMsJQNxeotHEGbOFIyfgVhKaod5W3LIqbdV19ccNDGDL43D
t7YByOtqbcMVoYY8L1mbR+O7zC7sb2SmGrjpJsDApBAENX/cZfT1fSxtPGEKqnxlreHDOIea2tFe
zRnx4Nbtd9AHO2eojzZk0JFM0UAIRiL8VqlzbpPipbGTbeeC+luaLw6ROX/LJf7iiEbw3tsLB7nF
t8W9UjCpGFrt+8rC4kyNHQnF/B8tJN29z3mv07jQ+Et9zWNSEtDiG46nJViUquj+JHi3FmN/SUPZ
VQAcY2hz2tVJXrPjYIY3Cx95l3B6eY7B2bkWH6wCXzRKL1999zzlPFO6FJ8swB3wgdRWSWLr45Bz
R1T9Ap0yAAJMIMvPGrgI8tB6GTYKm09a7IfPSICYtcL2S+Ch7PyC6aDnOC7Wk6/Q5GsRkVJL0O3F
XmwK5yUAJxXH5RGlCnHHjp7DiSaVBVvt2Opdi9oTWc6t8ak/ysojt90H/nfglykgfCIiwtJU/p1b
R1eqWx8ZlhhmJOUu82sFmWddVQ9RPT7oyOxRPB66GVduMHFK0xMMcrpIp8qcMJYf+eTjAcKtgUQx
PNYqOxH5frdnqi8C6y3mQew36SEfiXh7znVVulNIxLydamyRyaFJx6vLNao28VOfg6weIVgkyy7o
lls0kUjFxUS+fzKvQiGcBfPF6xYsppOAMDBsKlX8Cfl2Ihvc7AZsdjKd+2J4GYAauZpfwnWhCrMg
5ivNNAWEZBazY/dELxqGZ/ATgC7rzeIi9wR1cdWCF6il+08nj/axiPiazFUM71NixbV5dU5oufY0
vlAo804Q/bG16uc0gOxFKRcDu32m8hWLZbbP8DRMFi9wtZxTBpR1itxkLgpA2a9MwGqXejxCoKiT
9vKRLWw0eASoJtxQssBjKsblJ827S5fYFHRv7UiEgOAubAb8HlN64X4v74olODML3vrS3dpJfMmn
8OAOHbZENoJU3LClYvdrNpOInyoAGhEhz3YNFkcut2Uv3FgS7jHaHwXQ+qQXf+so/yFOiEHGdELU
5s1UAb/LBWZNDynGbh8SIW8cYr9Tf/hYPScOTITKzs7uCC9lbVjy2ocpxRxZUetXmOA/hv8HSRlP
avf8n89nEHc0e/PD2OBSkvgxeYoAIAuRCSsRPLSVvPTUVNyl1vTlqhCiDCgWK50Q8NSZg88jZ9oj
3UM7wYIlAhZ1RM86j57cKamJjjN3GdpQ9Xoroa6rYhL0d6mLCrwmiHLxTtDmpjuyOvSvWUSOmrg+
uiDOhUGI9Uk48TxxruVYPkAsYp+ajgyU0PfNYaqrS2hTwLkUR5VwmHS7hwX9olPpZcowcGWTvzML
lzdgUqKt9h1mRkqviIesb2eNYRkiqENmW6iOhpwJpSEWFz/FhmooybgjrfeNFnSJwx6nSMc7OX0N
qHvGBx8+JpX95uX5iz8tR5tzIvhnAJwdPe/jU9KgE8czF0xdp/d2ycY+5cPTYMpL45qLN63IWUjc
UcYop2O4wEl3lJIlm8ngyOb5nyWgqjIoNgWBrtHmsGblrI6+S7AxLLtLqXA/pjyw4RTA+eqBKMph
32XMGmX25OKI8cIEyga9djNxh5lUc0pGI85oq3OwoeGJATJS56cm0c/ayT8WWXXsgFSU5M1LVBe7
aZgx2dhr57D31mQJPTjuQXXTs1UlKAfjZFOi8Y3SUG6NsoHRUsoj+X7UVEANGkRL1U4VrQxcnENs
+76X/sHUCRqkPwRRsq8bfsBDaj2PPlXZaKC0xp85CnF2hlyTdKA6FAp0C5wt6E5hKf5Ggqhm2/eH
mZMceYXmgAeJ3LzfQXqcPvO43eRmvLTx3EJSgaHZ1wlpl/jg+uqbAmAq3PrkwZf4kqUp/vVed5pz
+cWedA3T+CLrpNhKt7vY3bBrBKVAIUNBnCzv0MKIyo/iWqD+seRgxhcPwZRZh4oijrtoXs70v73X
a1t9WfAMpAyr6fW3HKG4z2Pyyc5n39kWaY2E1H7dzmeS4//ckgYvOrV7UnbNH9kV3wtkSQewh5qG
4dCF85s9QWKk4zLCSsElb17KtybBwwrV15XxfS/FY+FG+9aiF96bk9ckJ1Q/Vu2Pleu1xO+jVXLf
VRgLkAIM/v3lWYvmMDjJswjSL0IefwebHus452DAU4oexHeEICjNfgqx2X1vQtlum4zLZk5+ZjTY
hVO5L5b8OU2802S3sKHVxhPzToFlweG962XL0y/WZK/HacffeLzRVveIGQWzlEAsTGX0OdJDakF4
8CeAdU1GeMHw3tCOdY5k6m1Dg/zflchSbT35Jw9TsuFCdZf189kBOjq4MEOinCcKZJNzxFW+c8or
3WA+JFNUOAt6ksjQWL1ZUsWM6S0p7R3eVcMQLkG32fA/rHW+dt1oK5TauzWsrxE/vS3yb3I5e5eB
tfHhbAZ2cM1GA5Uk+NQGzPAijsgVUOHr6dgMAAzxlY4TmOCgHO88KaBd6fpUl5CPxnGh55twffjT
q+XY8p6Fy682OHjpvp0fs9ac1SLOQ+tdCfZjAi8bUk9ii7EOcT3daT852Y2/XcjS1F7/ZWpAH7G5
8jB9cGZmSbd/yLIIxYuS0JqjTiDs64j7fezyNz1UX/PEKG9rsauGVRZycSCEGDQC55bUOCVwenme
8z1GCwWE+IaERxM69ti0cIh8hY8hzUNV3O3nLCQsLhlDTPIST81jEwC5BzsV+daWzz6jBggkx1Ef
ooOqnJV/KhxPvvF4NXPDLAPry2eJtYvkEMZrdC638clL9TAP7a6LsZw2sTroHhp81j+1IiE5bz4D
kk+D5xwymz3ZeAhVpiQqiPrFIeRsSIFZ7XKkM2y5rw3ExDi5FEx8BIQ18DtcXKmbPKfSPTcdaaoZ
SlCRRBDvyQ1WvLItSlsS4i9shszTWCo505WrzU6z9WX2ua44Z1NIckzD7E8a+Rww3dPclhAywV8n
Lne/EciJ6tXFK8L7ss1/2tH5cIbu3YQTkB6H7pIw3rEjHUUoAD6RNQVKufBHcpKUzBz5/Hjgrp2c
Ykaobgi2SdPsMFkDSuv5+WAxqSVJvHo54y9kx6KeMR4dLqbuJ1XsaNdiVwTWcyGIP5NmVemEcYS3
2AQ0zBrTPWBknho0tBZltJcC7FI73II4Qr7JEJfx0Pu4bYx/YJDHEANoKR85J7GSUExA23Lh7N2g
4xUCoAYGhMyHj6QofsifHEq3uhIq+XIDbOlYcCdXXUL/IzH8ijFKROAGF3TynSMh9AY0wWNJQ78v
bkgEP7KtPvJ52grR/82z5Gn1QYeYR+ktJDzlJsudAj8RVqSopQxPa9DHj/RvWlK9ELr9v9wfEB2y
n3gY9tCrl3XEeCRp/tqRWLF99ZAmzX8NTQkmGCBrTaySATFUmvfW6gaoqnUSvsmYB4BxLmpOIb4Q
HFB0cfc5ndu0e/IRWy951X2l5dHjzzGX7UXa04tvLZt4JeeZHMtYXWOmdGGmtV3xa9HngCN5T8E5
faxY59jUokOxXsJtMz5LkJG+220WXsyZtA9dAh0kmwzXCpjDXXWGUsm86/fXTNsYB3HKuh6l5LGo
gavND27rHXixnnS2VnWF25AE2WhPlPQJOp5HckWOMEefWzfOkJUVJ5C4aePdDkxTru299P2yHwID
8dicina5trF9duvw03OAHNCNwe3aF29VGPwXLN07r3n+f79BxGBilHv8uhccsgcnt3asTS+2v5L2
K/aqyp33ys8/WD4eVdpy+OMo1vBmTCdYtwRHznUBSDrPnsZuCHmTDK8cye+kDTHLyK+UrkKYGrQF
B/OuAVaNI+EyJcuPlTB1dzDY0DH4KTfQfqfzZFsnxL4Hyiv4BarxJ229RywB2WZZL7ChnJ6x4/+N
eZIFutypSfW0Q0xvo4keU28mqo43eeQiUNdMZZlO/wW194Kb6r0tQnOX9N2+W+hBqgUYKFbfMP2I
25hjEd+LzFfwSzE81bW1M5zbNcoeQFb7npPoV9wuPBEqdUHpIzNj0q/Y0HYCl+4uWYKLgMhjV8Wn
p0g/Vu3FC8r7YOA+HGQLeTnbefNm5z2T9XVFbreDfaoQRAud0EohIv/gr1l8FMhqDc2Q38WtWXTt
UyiLl9jnS9/6AUwjmzds1FJD3E4HleCwHuW1TT0O2/lzU3KPp2rtYCJSKY56CIX+dSv15oQdQkTb
/KBa3dHmhyxUyFtuMxRN1XGaKYng9NPNFr9+/G+26UFWUXqMunE/oVxPWX1mmsIAgdvNVuZtQMK3
6/41DZPXTBDhEDHHqeY2TY6NuMBqsUJ3x1LvCoRrESzbfIQFNnPOiavPciIX3mXcYxvnuQ7Df8JF
MLaIaDtQdSL9pYgTQVRIHxabrPnawYnDjozefxioN0GGsFOavZ4DVnFDBDCcJRno6InYwasn6t9l
cCAxKwtioHXvB/a1yuncTqeLRSSoB6HFKfxW8X3MnejXTDiGPSRLfIvYfOkLmFf9oAUeKP2Sm253
ifkKhJHPW6mma6CuqCLmsbCHWXvyO4zV7Mz/BlU/sx5+a37XmrMnDB+OJr7/bIEUwwR6cGiXiRjy
7twqlEBeiy8gym9DI3Y8LnZW/KOi4JQj/VPmBFvPe+oBDQJufcky4EDtKlm6r5FRVylrkItt+YqK
y0st3/pRefUs8drRiGhX5UbHQCgoOCYKCK8yjr87xTuwaJYjUimkgM79bOroTYn8xww1pajLhn/j
zUiUMJLVTh+c6A/GqjpVy2Op1BuXBiyTZtk6cU4pVTp+doH6bxgcuhyi9rOUmXOQLnGReSZyWqem
3nSO1d/1EvUk9hG0gt7nyqA9iBoN8n+SQj5q5cwlygcZEfvpQ97hjh4Vc0Aqh18s3thRcy4xdm5+
ck5Kd33b4fb2yZfxnv8JrORncov0ZHej5izMU7qsEuYbBzcuHHHaeQXdUW6PFT3Fh7eloDsAYlLf
mJU/O5S8vSRFvCsm7O9cvVi6JZBcFXs//iJwwQiKcOOZRWcCudNYES7e1TpbFVi0c4uLikd580au
/pTZSchmDhmHz8xDOGE187XzHuTufKo6HpvEVF5btMgNLXbg+Psl2MXVdJMTyK7MQWnliPMPFZVi
yyH94BESQaiKP1zf/B1G+8lWTso5ndjEzG/krtfiZ4xLYpNhQOvZPL3Vo38bqK3f9h5pabon3K0y
hHzpEbsQvZr3lbQ43lnxfzp3vm0TFJtgdB+CCH5CWEFbI5az4QEZbVg3l/sC+vAODhWLSR3l1Kkg
nEDxHjZMeH+ylhXGZE58KGzy4m2M/V+V40ORYRdpcvsgxPTOm/Mflgw8ChZCbWcgORUdK0bcVX88
sk/ERpEwQQQ/uvVMBzHB6iTNfOBBIyDBpIVg1tQhBB9uIOWiVx0uxk6axxEMR7gaDbZtGmoK0Nni
dR6UcxpVpLezS/TNo0SeSBvCR1fxbZI+FDQrAcrGFdbDNJW81gZEbwRgpo07sC8hPxsDHI/Coyp/
WK/I1LGz0/jZfxb5SkJOUC+jJcKSWoSbIB+phLY1NuEGrSPKzHfQUOWEhTZEXKAjPUr+BD7M4sh3
k1vNv39nZiAM2P9BynYCG4ZXcjoUyNrgXl7dTsP10JwoMNG4G5NH/hFTXHHotPKOEsRPLru/c8dj
KxmoN4hbAZFpwBeQZY3NyYtILOvUY9+Ey2Ng10888MoDznVSSDq/5UaeQpd91G9A8NhEQoXCIQMl
+rcgUPWtKYWENUOsYJ7ljXRp8mAslFa/oovIgLGpsl7uuPlqJqwelUPYr0VFxVrIT/YhKGGfB0w0
Jyzs70vcfkAowSRdN4/pbNKN7l13562B3KheXqfJR+toAujVqE4k8lOyB0EK3i8KyZgPEn5tlt9S
2kf5KvkMOBy5DnaYv/SKkiSgjj4wtcoi++h/L/3c/cO6sEAxXRGLLmiSXncfmIX7l9xEKx+TnJXJ
Ke/pEXY1mQqGXye5hR1ClGkwMhY5CnFH3SQMXH++ZtP8M3jgqNuQPGivKgrWrbJ/MKShz2WaVJsl
UmRRFRTErnOTazO4/qlpgBHOvncVMgz30CxxYjglUQD8OL1pn4eG36MtvbPV4BDJS+/AMudu4eDz
3bK7v05p/0kWoymzs95w5q44uPSjSpxfbtmg3QywlYzEKRBJ4J7s7Hj4JgtB3mKQEmBdyjVuooS+
mrRK/s5ixrO+jNUj24241hbf0qa3eFS7xAJaKZzb1Hvye5Kj9VopLlSpwZYe+zX7MDgdTDrV9Jb1
sI1d/DmvTg/5xGrm//Ihdakxw+rW8juFY6Gre5chcEdqqH4ZABBTUOl3v2O61oS3vLFaC/MUrq5r
S4T4fmGVfLHrDC+mafpTaJBdc+nTxWX7vXvXm+GNuUPfB4vQ2B9CRuVZziTtctkT24UeF8cdaL4s
WJm8A3jZRCLGs6JgunLz8hDm1EcmsbhSG4uW0OY8lnGPxB94f0gl0xH5ZUV+DPd5pCM8znP3Uk1V
/Ti1jmLSaylnJJvAGifrd4664dleEvAuEaUNfRs3h1FmoH3saHx2U01hraOGG7VkCZoAaTVSOeGx
4anAhDp/q6xNto7nYSSey3g7WvlP4vFubppSnSxdviUzufggZi/lBcBK5OEIL4PmRGrCeUgcGrPn
ehVVOipWRf9hcuPt8sp6m3C1Pk+OLk4mQ+FlEVtTL5XzPQlaj8ZhabhApLBd+PDyJvkvl0kI2ioV
/DP9awRBopo7EebQkFHAyxxsCdD7hsrRG5mOt5i3pmflV+2D6ootiyQzjK+4bJpjZkDEZMgAakx3
gej2oluOM7YVipx8aoJ8mysBB2xoC92zNADgkzJ+ljBSsxDBGSzjN1x9QgJj92Jb5sMewstgphfl
oMtWC+xbuy4+HaLSjJGobhWLVs3TjT5cs8uZAgd39ZZy3LgjCf4YDF6107S+N1392ofk7mZt4QrP
37qU6nkVcRsmCqTa8HuQmMEQX9FM1fKbkBHBjdjEWxkLYu+pOEvsoLB6JcFslqQwn1+WmKhhHnJQ
SXrrt3HdmuuStcEZfFxrjezc0ptY8eH3lYI5DFQE3OQfEUzU08cpAQDjXQPZAdhV6dWvUdsWotSo
DdCmaoyaxCuxfjSF/6sz7L8YY7ANmep1cluzIS5wWGAZ9d50wpdd3Hnlu5d15T6FMLrp6KaYuxHe
dzx69xgUn5MM3q9FuuluMJjmVOnuEyeJ98rp/jJGY3hYFWUeNFtfrR+oib/SgYn1vbVaIm29s7dK
sIcLRgfQg+OrUWzcBDX97WwBmSqJT2syS93Sv04xPSZO4GFrCpmD/a737hybiHLsdo9l6O+GnpYi
Jr0vOQ2fY1lxQsCOWGsoG/iJcd83jNdDC9Fi5dDX3vIswEUwNU13ei6+ywQGJqhToHPZhj4zVqkh
fEFLx2Iwe4K4NvFpZgh/04aB3gy6GEnA9udF6QthfW7DTgJUAvJeyWLcGPb4wo0n9nH/gdHvPUrK
Dy+s3z2ngQhAX1rsUfnpOlBC/bY5k9Y9gmL9Zw8paR150VVxc2PnPHj1m2w8dQgplRE96I0ly3BN
L5Bh3UB+A868WJXCyocDghdEB/0zaM86womQBW4BsQznv1olkQrjMFsJnbqDc7Tgb0dj+KHtxjsw
wr14k+AZQ44FoMbjuGSgd124Tz6OQpaHPd0t1Nlh1pkKMFX4WO6zRsFwMdmbF0fn0idpk9h0sNWU
Hva4Q5reSZGfy7++PxAPjNtfHpgvnBAgM2M1ixVz6Jx/ZiPtg1H1x81H95iP/X7sJni2bXWr7RGn
a8yebwOVsHJTbnG0QBBs1U3bGMYH8tR3fu//jZromQs+PR91V22zvP9o4wDWdzB/5w66DkrXd1zw
h29ruhbD4ipSL9/ldvjZBj5/POhpd1G/XKPFT89tENYgYmDLjRTvaLWe49qEDFzLVUO4725T6L0F
dDpK1T9huZ8gBt+r3vpPLM2PneArFqAzAiPYglI4+Ku7paNvuOnm72hmDE+t7sIDnXkqXyN1HOfU
kmZHsTjvIItfEjwKG9yAzrVPsXZEofdhGUHc2wb1qSyCzdPjTAjsIFdXfaO5amZUni1571KJXiWE
mlr7WnfJzamwkNVRJfDTOme77JBlUkb9PqMfybxMeoKLG8NetMdziL3pjogO3pYYVRhUyFPZNc/p
oOCHOfQt5La8yr63t23e67ulDiU9Udx+ZsgOUYepoQwe7cx7CYuZDFUHSTWp/HeNB3YbLGsy07+x
6WPFItXsi+6WooSn/tqsleOTDviR0SucQAK0zzJeu3VMIElUJz2lBPY7Uf5on7rgxmaTZ8AiQNq7
RQJixbQbNikKJFJ+XiI+zpxW+KUXGMWGFpHK8tB1i/gk6KBDspqAWeTYSSvKhUF8iK8YzNYutZit
RbCGejHmwItqWZaUDQ5oWvZ9k3PfZpGt+v8X/uUF/7B8c7BJUqfRcxVvwMZppoz7aWTM7CQBG9B0
b4ML4cO0iuOyVRK3E19K0ZLgz9EF/gt0DdXcEotcext+pXzimCLDfzrz2r/D5KxXP5vqNMY3ZC7G
z37lS6XVtrGpue9maO2y7ni+BaN1X+QT8KZEfkgFMLjqXTh9Aa6NGpsgTh/9FqjlI+WvoXTwZfPh
PaZL+mIcVZ6MgnTZue59jcSB3iI5O/SXsXGcx9phZdECH17+YJEQAUzYPMsZtXPEp8f5er66fdA+
LhaEtdYGpdrOGaMqld0UXkUvkyqw6DWT+wdRDzGzX7NL3X91x5Mq7QWRlAbXIREV0vSTEPd0K199
myeLT3qOWTP815dELvhVf0daLL3Uc++GZvnjhsBmSk4QDlx0t+mHTdHRiCn512r/LeTagIoyuSsB
gaZv5ubU0NzRehivfMyX90UdvpF5JcELSRj+N1mFYuz11mYIuyuLjPA5dPTAn8EfDoRhGobwNuV9
VYEb6Atc92PrkA7zKBFC26dgKkCECiJ1b5hdvgMv+SOJcuHZR9qK4tnet+XanuLROzhXPUiC0D34
InnqR+zzIgXVQ2gPmhqeA5MkrKRLcKRh5cXTTXCmzAdgApxr3a+3p4RXf+NnlJhRrxl7CYWgkdm0
GA32ADamrZqZDyY/PJQRDuRY5E9TCzKTy0pzn8TJSZe872OtJ8IoU3ywEkyKCUQ9oejZYIaQERdV
K+cDkY30TyWy/EN+yN6HK7K9nM2vVzksydFz5ro3UoMnJwxvtl0/mNh5SQ2rRSYwx1kZ7XjC/RdP
rqQY3XqJUjc+9QNusCGJttHkHR2X5KoerK/c1bDxcm6nGl1CtsUple1nHubcNxq+zAVOSyH5wBGb
pxCLUjc2k+zK1ZrDUK2hkTlnsk80Rufv2mv+LBN9IC5Hg3JK3W3riAdgQoCfp1RfhS3jKxb+G1+j
fyEUAEBD7VMxkeXpvOI5wje+p9M7eirl/Ib6zO8hRgSpRYfpLCv30iAQ+oX3jKdzvK+UPzzz8y3e
SA7UxyFvXjPYBvcqAt4TavGoA+YjUVH2VpkKlnG/IGxL1ndcmjk4HwAsTeSDAk1UTX8LupazEHlO
AqCd3jAxkWTpX+7fEKIV8wnXUbioyXOyfv4iX0K5ctuL3c4EgGan4m2RFVeOBvm29pKfocJB41uI
fOXUHgBTtfdACqwn25XlexM0hzmD2uO1t1kUaz2uiP/460UhXVqKBHzmLrekqkQUqjmOifZ2gv7K
heFkGwn76IZ9x59x/IODmmNAVc/HNgsuYEyp0B1sykrtkd7SetllDXZ3v44xS4ch2W13ogWA2c9F
3k8PKkdFZFfD0WuFGw0q0e5FurE8EoWBKJ4nm3F1jhdATn5xTdaTXKwDgZlG3Mp5OmHvxxlraspG
mgbQOngBUhKkhdIRdmjScdSwLy5dNN1EC0juVA9Ba/NXF0PAsB390XnBQS8jSVyLY6HvKBrhvPba
ey7FaiH0EkSUQ+bN+3Yw8sNI7tkqxWcKMw2IJjx1zrGbMR5Pbqr4Ba3wbYa7s6r1HXwoPPZyDK68
Jl5djFsmX2ianLZTvT5c+vI3n7Jhy5woIIdMRN04ClxLryZ0tzB4Fcp91FZ4Jqr2wVBMDoNLKYz4
Vceb829eru/cPW4cwOWLkFhbGxgjMFGjag0lFtzXG96wBRMLNSf2Ht8Z3KkctZJht72vsRwHMMA2
VadfoPWwx/I4QRrH85b1KcStJF1ucR5nT1OuX6raOkQroEj4zEUczu7zqr6owtAXMJv7JZTqfvAL
BbPIPNRKP1qudxHQOryVuhWNuj0qz/rMckUPUDa/ObZFy0ZOAD6Nq5eB+pqo5ZI72WGywBotg2ep
wWTAteBF3KT+xs2tT45K0G592X/SaoTblebKu3zuzlLUrHsyHi9Fnn3pgcfvBG9UhcWzPdKtlwUV
vl4eh4D32C8DUzynoTnYtvWvmIdbZdyvMfTEIZ8LriRd3lw7v3sq2/rYguzcOF71WpEcYv0fTwHr
IEuP4LZo/cuj+RXtKLnCAOCuyA+XQjuCaJ31HatoO4Z9f8eC7MP4wc4ZzuGvHPkvOGkZdoqIUD1l
ybgmacaFWh0QnNvEk3zQa5a6THuqjtbim4W3/3pTf88tcnp+OepDI8nN8uKfuTSNaHI9yHS37uot
C/AGXRkxaJ6vCZeDjW7JBba03GAkCG9d1wR3nVXvQhXuSB6sNwfBYCWk2Xpm4frAK4er2QRDENLW
/Zj3X1qvd7yEuZ0cLrbDHk01SJvkaagS7okl7HWRBHfzRMoBvOlvkll/vEjiwwwA/YAOu3g2GnbO
RhylT6GnFMtRllzbsMD34vaUEwkK1MfRPhsFnAKJA3nCYndGQdhECWvNhCmXFmv1CxHuPdLD6iYD
zWDE/LD4lC2IFuWv+wl99YKRBO+0H59wr7BJmpTvmgUNs3agXoexKe9Mxw9paTXgZh08tYrrlcdj
IurNt8PwR/4VilhCPLqqeDqnxbJdEDlXJIC01z+QjQNaBVCTFMV0PdxfXOf30hHnMbAJ9DjqRxQz
lc39tF/UcHF8+Zgt2bUtc4u2n37XBAM2VBEcymblt5RBe/DmUXL0VKeGWMGdLoEayGr6TcEXHXWP
BpG4V7tS+YurLeu5pPSN+TB+qoe1JZJ/2GxUBWi7w2IYeeY3xR10CKcwOGsLITpbmED6xrYfBmI6
r7Hm+QO6DHjDkoJyKciGJUmDNahLx8uYMiF7dn2dFkoKSdd+k9WhFnjchUF6ye11Wcye/CF6nzm7
3bERISEENOqO4oLBnruQfqxrm87JQF9lDdM4HK5Oxtm2ClW+S8ryDIWEGB1b+2KSs8zbv6w2ZNmz
JaS9o/hjec0hbEV6iII2YmOyn1QpXmpnPLSZg5eqbk4279J9q8NrUgfYTvQbub+DVgY+sWj/yymX
cRZC7IJ7fubMWB+cqwjGa55XP06VMkQm7L+sKV6DwKV4fW+yRNyIvOGbJcp8v9iIEz14oLbOXcQ0
jy5cIA5E54eQTzA+u9IZvtKG+uQKhzm9qkF045bkUHbj5izKZYbKVJJH35bG42+lW3T8EksuKP/j
6LyWY1WyIPpFRGAKCl7be7mWfSGkI93Ceyjg62cx8zIxcefq6HRjau/MXEkiIhDfsvLz7wa7N+v4
OWqbnWSR1bxW44DQYfjANMjEwA3sEniVokDAiHr+6lMi1r0IwTPEOVHNWRrRB9769NMcpuTYZSYh
AKcf+p/KthCL03TA1VLE2nw0fJMMRTs4xkBsoGxuHIIrXgh5Sz131ufFM69sJuS0qJpgw8kKJIXG
FP8RUUxDabfj//UkaEs4vFZ2SPqh+WkDFTzYo92cAzcMX1qAYo+FkOZb7JvVZ8kZ/qPMQjjivLEb
uXFmvL9ADML+aVRjwM07cOaFDUzMks1O+n+OKRUFBbZBAGWoua3OMN/2A9Z55eQaDAErJ3r8LPnQ
lT79q5kHimE75zmShCdNhPcQ+Ju5r014VqyFSsEywXRoPHPzcz61NGdmadZ/EysL8RPHA4Y3mrHb
gT1w4t+4MRSOtqog2ji16afh2flP4GXD3dC/fQRaORpglPdugZd5xo2u5+Ad85qzyhkkH2wVYqYj
4uxsoDHPztbKzFFdR22PwwHhAlT7nAa4HrEpVc3eZDhE8cqN3DvHeZrKu80WzDshcLlffp1qY635
z7yNOwNpFSVugt1uBzkELDnBkGO3Iqlw6AgH52MkO3qkx87H3+2w4w7KsHkwOqSCddy6DFiFSjtx
JPuYm/iWQwbpyOqkfwodJiqXehnIRJu2Gb0Jgs0UmCTxOGvciYATpfAmo3SgzQywlmWHIEIlCGQG
3CwmOSHMBI7ex3mj4RQJ6MNjG/GIziLR+iuDeT3Yta2/nDlHwRMyauYowNiX0mHkx04k1pXIG+9x
ZlygcNop06/cTjL84b3oplXlMby+O1SEOShiOUUvwWiiwVozKvgavzzl2HRy9JhCUz8KV2xv0/rQ
doguaIyyQEMtRufJHKKKMgeLkp8C9yCkOeIp6baZjajf5Eukj2eTbt9TyFyCFIrCt9j4afBHRzC/
S53o5tc2dPQFGJUFfWxy8VDQrI3F/tWDxArBoHxrPIvVc9OR+ztGKWLMVqXB8AWYz8Sf6htK/ni9
GLuDF9twJIlISbClLTjQBjRdJ2p68hh3Wz23406iY3JaGBwW+kY+zONhNtt83qqpz3Gix2gUFnr7
5FTGblBiBCAyOF1uAHqtPEo6qzTr8CtF8DNgjHstCkYn/IblZELIsT5PcDCZLpykdur5yvc8sYnh
T2gZ2M25qJRBzzy8gIeInBuLe6vmkuPDxk3hHkELCG2vcmn1JJaQnovkuRHT6P8WiZ97z7NulQ0J
DrbFi194EXivokjr+FMZjW2yFqnL6AOpk5h9BJuZkceiXqfa8ibK+5eG9Wf6jOPHTzlTVm27WKdY
q0p0IEvx4KGvoQKv3S2yJulOvBVgpuyJBNMXwdsqAqUn60E/dyoOvQJVtjasd7JPWXNoC6NM/yXR
VKnDWKbz+MbCt0FgnNqQKaKqDTtKtrV2En6rLCOUfgitYcD81zqzP/8aYwmVWPh1BEcfi3BIvYF0
mglG+ZCkKD0hdbbc2pZUNrTatA07C6MyE13NEcp1OPDR9NBQPTO4c2+82GxV3EuYxTG8gjYcmsmH
HWjWqEkulUn+j1c7nvzpPU4m3b6RpElhvAnf03+m5/v5R+XLpPwN0LGXYvAR7yoWCP2iEpTp02w2
tsaykcEL2qM12xNFknnq7mNnGPKLmVa12C/fzEcVCs6D2Ywa/zRmClclrMqovJrIC4rc/OSLX6MN
2YkqQ/jR2Yu4+b/CiR0TMq6agkPTgexYlxgOgr1wOS4frW4Ig3Vk2orwAxQ2AkHk4dGnjH4Izx4+
heHQ5nocNl2RxXov7b5NbkbtR/WOG6U4FSIrvzIsNazeZ3MG6xJr+AATb28Moe30Xv3f2MprBIyH
EYbnQoXlT1nmnLOVNzLQD4n1X1bb5VHZGb+uJmk3e0tJ94BfHV/BTKComGbCzshNapntLFT/wO9/
sbxMFO4EoaJiNTXp1/LnKmJ6VfZDmFbZG0es2twUqRVwt8dY8aEABPl/OqnTbxczxE/MA+wzjWT1
6jaY090pdwFSma23i+DX7Utz+oI++xKLIsHhVAznmX3GKXfVXyvnU9+ysGyDfeWA8+YgtxN9/cw2
/xZEGrkRD0meBq9oXz/pANXSta62ET85zWCj6nMmRcq/iNjrWSnYULtDejXQMXh405hAyh+g5dAd
Oy+cL7FV820ECW0s7UAegFukOsQKZylNq0yeqkd/Mzi4kzavN+xb1pHEUTPwOm5Fucm88obwsc+T
BtJlLb4AGXyw9/vrFnhwVGkunjC+BqYLbC7KzliI/7h8FXFqZqfQwTodvdRlVVxmZ1awiWV5zqRR
srcGbW35Fm3grVMh4NDJWik6xYgtmqX35nTJARQEvMfE3XWSBr6uZ5+f1z6Z1aB4JJ89o0iwDZWF
+1qrZG/S0Vu0dC7wHoUmY68sOlPdBME8jF45r713frqtrPA4Zv5lMjRaFHdPNZG29Fv2pyjwCtBc
1Oz7lGe2ozz/AXXKqtde2uJnEKwO4kVwdYdHGfRtemF7LPfp4MeUdVSLU9TIMngLBvfpP96c061V
afjd5r7+zuQgf2CVleh6eUJrvB3E4swuGE+wNZrBPzE55bsrck4i2qH+SwUjy4ooei4MI46OtmPy
VvcfvIKtWZ1tZYVbCL7TbfAIGNrWQ0apjDvjCAe1u7Zq6zCq4W53kKt/jYm5VpbmKy0hOEGF4h25
shsp3hxoDOj1WTN9ROVc/cOchSCqY1aJnnpmGltXFUg/3T9FtHCK/0sERBMF4Rsll/ofTcQMrdoY
cdwYanwzqvlbTv5vaAysYZ0njAnXIaDlOSs21Yg3QLJJDr36w0ubh6ohFOSzMd0YEfWHeUn9CaR1
f7xijnvyZH4K2Z2AyT9DJiFeiLciRFW2QE2shFF81ZlB0zzrHC02fdZv0gb/bOFRS9e0m9ieHnju
7jk6vrH4ugzhBMlj/nVxD/O8mp+Io6y9In7W3n9yxoLKvwXzpBBrv8TsP7KDr6aOimrojqJladSr
5tUZ8yOS94MYwn1tEQTwh5ccZ2vquT+2nSyyPCk1pA4POKMxdGvPr57IoV39yH7ze3lQcXYdF4+c
T9iEhuXZkR9oyT8FzFJheHvNuQQFjvbJpUuA9OfK7eY/gb4DVt09Y92+N4MJ2IJZU3c7Yn27UFDa
5U3/4UJZmkR+mwSblOns+ZRvGGa/Y5ZNmE23Yy9uYWeeB8u89aP85TCAupjviXmw8ETNyJ1+x74S
tH/FHqxKXrtpfA289lmE7Sod0PYI4nQhmrWIbrYNkxxLQtchL7Z8RtWInVe4H2Mo8MGXl5LubaDe
Gzsqn8sxeRjsfGvO4hHSIK58xK6sSJ8obOYiHrYRp9iE6XYsmZXr7lj5ULpDZnU4OZlhHgdd71tH
NzvPnG/zkrnrSElaEYdnYDAQVfv5iWA1FGaPABlXAPFgX6CISnRbrsU9x9Mz4uHR65Ktkfpb3XIx
6UlslVucTNPmx+A20QHqTIC9NDl49fjRe/qj9H8shZrFeibphq+WuvOat62CQJON/tUYBojmsJI7
b9303lH0S/gSGkSO39CH6i/HqKWavaD9lHnWpaSQqWCT1eaZx9VmGNPXfCrewENeXas5S5QuVzHC
E5lNfBhztUTu5IBUEibomoIuXLlHQltHNL0V5HKEEI8156wg9w7KDdden3wahj4gRN7Ya+3qOt6m
IWKRR96nYR26rhr1jC4fYEacwB/4PLdjroqMHDU78+KQQW/Ww3SBvLFTEQ4A2yb7VznEQEzIO+i0
bn8WXfwxmwaR76WSh0bGzt37SXhjQtvSsf0uAaWzhF2+21+va3+knAhphmQ0uXY5QcTs8ah3OmKI
/JFBit+Bmt8hf54Qw6xIQgMhKZNyztIYQ+z8P0fQAYe8ZEzDJ4Wj+4lXiesTQ3fLczLOv37Z7zFg
fdE1dYKAAJkacnvMgh87zjGBSyjYgm+IUy3zqD5ZTfpWFlzt1dJDOW247MDlZNg19U81Vx+JmVyn
0nzsuOUEvS/ujDgwtqcQ6E6dxnte9RhTKAZN2ktv+H+xHv8gRD3gxfnrs9zZDLEyEJFMsv3ZGrgr
+0e5uHPwW1fCfbfgnaUkWyvJu7sETj4El5HwVt7aaPAUkMXEdtHMNfvuHO8XPeGBw5q3PxKk2/vS
vvaCQqfKvjhZsSz3YAHlwy5U3CAx/Sgz9WQEtOMRV5I07hF9CuQjX/yKfJ7GHAShcNvb4KZdotVV
u5twRePTPlYGZA058zkMDiNns3XkcNJEM6iiWFct5FKbl6OunkqMAB60UnqfqZ5RBNWjIbta/Lgp
4lGaOSc9GHtzaa2ei1c/sLYqcZ7n7pe5doeBh0xIS8WchVeuJ27lvaRgI5oSfEWYHlz8rgFCKdK+
WGv28oac9zmBCrc0ToZJUZY5/tqed+Nsx2jq3+o4+Zyn5pZmxQvuhO2Y9scszx5njG5yzKmKo+dX
C8YhXe4n6miqSh5jnTxyEEenSM7jYL5mRXPir0VSBu0OJ2hgskDLIhPmp43EHPl4PLWm/S9oN3QM
nge99E0xKaw8u9gsiN7lgxur7JjnNJw6cNIpe6KnnFXedEjw2aq0vHX0dcQQDGk12YqYbyGwTqbo
V9rN1F7TfAlc7iTM7p9sCdCV3aM09ZvjUVXeUhIUUWWlkhETYX8gL3pMHGIOg988u9p7NMr52PHo
PoZhcBWd5GGvXrsyucdg689e/54jZ8dabYX+cEZ4jxUzRvXrQgqKCH8xwuI7sgB/tlNBUVTvb6SC
ICjsQ+rRBlNH93yC5iC8E9M17AT/LRUp6HF3Scgod2/ZC+cVnl7aPQoCALNdXUI3+wdt8XPCjhD1
8r+Kb81HK1HSPFe45Ciswtkk5xcwCWDTnU3jM464bf/Qe2xHqngfReyW7eFZx2LHzEiSgY216GiQ
oo9hBEO3rnrxE2feS1n2xxZTcU/gmVj0edQ+NQcm3RakPWJqlgYvu7P8PRiJOoQkjdva3uq44dhZ
uyc/tMChpvvOLV75AN7dhrAIID8sxkScKCpLSUv5ojs6LJZcNFpWPwdc7TsTzC58m51lCHhEnHnp
g8FwyAeFe0G5B1eSgWu7GzUw75wlt6RK7iyH6RlCtcVd/py53dGlrHmc/0C2bOD5vCl2fVIquL2J
vQ87cWUvcYoH8yGuh0OSV+up0SdO7+tyaME6px7LOcjXhXdvEBh4jOt9N2ffXWhRfKH4fbSAQuY9
a9++lBKHLaPAJsBp5AasBTtF7TpVWprTMQhgOUJoalgiLdxwe9Ing6X2mGuWfZyWmix+0xllBKUi
eiPRK/0ux2Li9pj5MQOI4TOTyVZmmYdhudiJub6Ytccl6+17OH9MspdAhB+CMLFFpN7i+56d7pk/
4BIlFhG37BWHdsNpXAPcnsI1QX9ohLy+RpOktZUIZO7km7K8Zm32jYLzktzy2V1LO2bcS/QNhhgi
awTCotzolBeSo2kIbA5QPAhpGkecJuRZO6hj9D2KitzDYH7bMac4N7/36XgyMPeV9Ef7gb/t4b72
2tlgctlzxodg7e/8uH6sKdg1QoS2MT8w6pxb00DDxgGGoGlhQ1rVYfkyUaykeNZDT7uXcfSsqkKv
dJ5fwGNsfQon4b4ebAYMf/Y+SJwSSmzXbmvvh7h9pAr1PjYYQBJc96Ux/WZqnA/FkPB/g3tgawG1
1n7xLUhEiNarCegeviNkt4CCKsTguxycrzAczEPRJS+lR8tKiQnBUF9D7bzVeG84Odv7ppvXgRme
dB1+MkbNGMV4Mi7ZbFAWRi8fyHMcPMEZNaj/VS7FE37kPbZN/5/LfD2OZEfNgCiKnbzIcHrwq24f
isBZQ4yBL6aP+TR8517302cD6Vf35sHmqXNY0Z794YbN8zTKcz8k5NYpm42bG/vF84jBTdjVGT4d
YTwcE5qpQRafIaCxVVIZPh9Kd+LvuDXCBHhrsETsbMWZ2MFM5x59t7+OWCEzICbZ4B5YT7/QA3bI
Y+/bAQ+yijixgj07hlP8oLLqib3jPu+yR9lz5EYHRM0uMaYyce2a7HvS5bbmONL5+Q3y3qnt6xfR
JO8jUmUeTqjPLvgoUMP+0gVFvUtNrLKovVPcm4dAWojAS+vi1D8NsfwpyvxbN+RbQQQNzcgBV/24
5IS1Pe0tk5dKML4AE+V6pck2a3dpXr1ZDneExRbctbpTwJ7Xb41m0wY4vBqo6D05p96Yi4PTtnfV
OrsR6PccWaeoKHa+Kcn4hW9Bqr78oiK3PSKD2ROWe/g9WTLxaORIa7nZqSUGMVesdi01HEwwBfiU
3NVU5//8wf0XKvNvDu1taGX/qhFaQoth1jMpayzKq9+Qm6lN/1ZF6u61o31L427DO69Y1zWqpVDZ
NQV+VUCK1Abd9Fa0l7BTe9MGx5PO+ZrsNAkKa8UO4r8YLGw9YInpwte0rP7C0bx5Sf3GTPmI1fEp
mvpnlQevw0xEvp/UT8gsaOflQyBoWvExxqpuwmgpnxrL2omMvHE4Xdw8xkM9f2vDJadRcA2ownpP
RlKV9pDfbFy3C9+ePUR3Hgnq9hBaQAqN32PkP/FWOFldh5o+nYh4HZJx+DASDsR+BE5zktfQUIDY
5Z8uQo7+vPCbyHiFbrPrhPFqx+ZrxcxPEWECW6k4OS22oWE2SWG3e2El2ziLdoPkJQ9glJv6IRm6
A/Y3wEZN/aj8jskYp3Y+24+0iZw6EXyoPrl5ACsiUH2FV02blDqUERMBzt1vlhDHtIB8iOtg1db+
Q5y5ayHHLWHh41zJ/xoibymVmh2pmFXToN8J8yFycezWAQIFREmyUP2Gffe6xd3Ze/a/PGkfCtsj
hduqj15ShkIyy+qoK53zfdDZ+yoPrq5iF1AUAAAL8KkRYKCKq8ppu8toZNveTwn/lxvC8fmlcJfl
R/vcJOSW6c0+86LF1Pr/R79fPLRBeAss8riZhaLpQjmaLJO6p5jYgpMd+aaAscVPeR7/zLVPB12e
sMvwLiSFDFqjbKbELL0a1XRLR/eZiO1bJ3oKjqdvuqN2vrIe4IF89GVDZ7BGU8va4lCVPnvYhIc4
g9DRHvvvssZVy+tDlvWnkMOhz3khYaDkOBvRHcnntlgBM9O6ZDofN2mSb1r86qXvPDlO/wRzizIC
76TTvy6ZvRUdT1sFZCvvcYQ5XW2uG3/6Miae2U0f7qmYYYFnyntehX+O1u+1qt5Ss/v2w/bTU/Wd
tTpAG7PYsd+mI9D7qjqMtU3ZXEZHExUG0RwZ8mjhwY2M5iS97k8u7TCkRGvJP58XRHXbXOMIJric
gcAm6cWQXF52h79leZwpKlkAHrzHef8hI5TgtutecGH+v+PTXztoMevQxBfkcmZist41hKhXZiq/
TGVZmwqX8Qq0FsSm/JGXxlsNdWl2q3LTTOU9IxXMvq1+xo/uXoH2PLfV/Kvd6M6XQ5B8KGHBUPVC
zw/z8y0L1K/H6FWU5bvZtJJHVQMFIfxkCYEOXrFbCFl35JAwxhN1nMbG1NYrj01nZ1WQDGmaldDe
fcO4pxWIWJfp0JTDf4oekpUNoJfF2MkFxpTkal0V5VM5kt4xoUNWMSsCG6wymLGEDoJ8FYIHrtnP
ojOTh9APyGRHLylPTRXtQxo0hXbJGE6nuu+OfQxi3gVYEsf6YaaNu5vEwRLRFYAouHS8sJsyaGiV
ISdQNf17Y7ItmmvOBwrUwly3t3EpwxxK959Q3X/SpdnD8E62ycTikQMWdXFbQAwJ8UR+JJoeqd7M
B9lDFhYvsP/S+g015IvPl8i8XQ/bsSBgJEGtIdj8AoI/Jrn4CGrr2cSwYObJY5KHuNdnouPuVx7r
M78+dQrWr01FwIol5imDbINFHDz/TK4i8h8te37kvzllhhNPlyw9RlZBYi3eFkHx7dj9xoIgZnty
GwTWC0/5xwxdcUse51Rm4Jqa/GxiS4OjBy9FJvowo8uyaKmOwhzZerjjLm1AozSsi6YaUGw1Xkre
dUHD2q9jtIsceK+ddUSv2oqhuiaA7MahIBYMACAx0qes64/K4fzZZdS+1juAKBePs4MUw0ci9C2N
6lvb2MdSEcUrLNL4f3jeARIM/hEb4U2yZVjOgI1Gi3JL61iM+CoAvvKkunWT3qZ+Oq6afn4f0viQ
YLDI2+InIoexqh1BF/CMC00ea1RJGbjXyQ5fAsn+CMpD1jcX+oI/JEqf2T3NRfHCnzyBAEgZ3e2D
X47OehR67/UY7WajPhQ2cB6DXGL5f5pS/Ovldysh+wwQQm2V133YVolHjfUgPUrlJW2Tgy8o9wyZ
/JaD6sSh0WvzTyOfMUFwO9j5I0mg7diob4r1nki4ewcWrTv2uQBPOIXG7EOoUO0uzlA9LDZgC/Lm
ykmXc5hTPtfJ0n5rIiSw+rzzRKT7pzX/+QWlN87EQ7cpI9Zf8HXwgLxWwgGy7vWkqLILCMlyLeXw
Unc89HvtsmWgUIHc7wYT1RLi6l8jpVltzCOLHA7d657faqmoW/UhRgKq5q7dbJyz2vgyg3zfpRTu
NaZYJ114jQyXIpniVeHmQF50AljY87HAIjGK8Qhx6b/Ocf9K2QFjVhNNRJiSGhxhicYCGSZfeVaS
BaneRR3iLw/GN0dGL5moWOFRNyxd+xg0/nOMs5+DLGKqPexzxSzG1Y1+/mlqioNaP4t5vcc/Xa5v
OZS5Ss9/INITGNj4tKzIu1c63/GCZppsjxDaz433GUWhPnBqxxgnenODCJPtG7tZsKGYdigpYkd7
7p3pi3UsoR8jWS/sDlfUT0p3x5ZuoE0619dMRj9+m3X7jE02zLJrO7WnmRs48p1Hc+4xSw3u5yTE
f17l3wgl27THDDP6ED7wVuyrwvjDIg01DupwTZ1iK7+LDNBJgcOH0WrVltM9rvoQub/bz1HG4jv+
nuJGbcRUgRTrdrx3rlFAJYSbX+cZRzN8nlODcY0yKuxA9AWZapNAva/y6JGTK1MGHd0jgUWv1HcW
+OCWQwdhu3nUYx6sWhtxQrU0ln278/TYcV5GqLz6eO/qZVQpv8zO+8aDeaFWji1Rfu8kOnVL0sob
X3SgoT8YW52CCUW8kvCgqx10d3IcvP2EN240lxUlK/XWj/rP0KxeylbcWVyfZoEAj53k7HXUXFTy
HiTTafD1pqnFqR7nbwAUa+lwd/VpsNWhPgorbzajaN8x43MysS6AX+6d256cBiQqZ67HLHefS24c
24+3yegLynvDa2PZj3EIi9DLb9wfmOKwVnSQ5WrL2nspuU77ILMISSY59a56D6lFBY+UY8x2wvVI
l2DJCgivjDrTHQHugL01+dV6Pbb+E3UO28gHIT+Hz6XVP3kIEH4d8OZn4og9sWuj+ZPWv1PXQMEp
8PrOQDf0EmUrDMIj7fgvKaPlWQlQoKaxI/I3DsutybH8tewzRBiCsyUP7shuySWIi24LslvUeEVz
8+kl8bdN4jnrxi8wu59tvLzu0wcva65lNdWbxhHVqjX7A7jDL0xnbKy9yNjUEyiMSbybbbFnYbIC
8LZmAb2nszdYljqXkvijbTbPQWt+ZUP9bs7jaYJxzfG6+x2m6MPO+yMrb65QyDQGaEPtfFk50Qk/
f26z4BzN30bcbhRLW3eqbwsNFTXhP5JwjyDQnkBPb0KHaDHEk1+dh9cimR/KsEdjCrdNIrduhT6D
2A6XndyR6PRpCeNircLopNKXGcjsPN9xgxFZ85xbOdGaVI/3pk3xRADUx+y0bsOMPRP/ttkyYPGd
aGtnhOIVz9cxm8a9LL1rbAZ42ucTM/yZ8/iGVfmvCkpqMo19Z1KfQVx+DJMzaIl1ksXvfjudwtnd
0V3HuaC6Gn2+DWTFAY+0gu79qyNoQnOT8bO2E1Z8LO+oDhzi8EC2FQQLTmx3+h4chpO4ezDcaJ2J
6BgUyVPYm2u7YHeHvR9bCm2yGbLVgKt0CSVgZlYq40hfUSlqa2PnFqr8niCnUC73WQe4qEAsztTy
kb2fXNq7i4xOIfurdsGJmi07CZiDjX/NYmAYBre+yULBs6sdNZuvFB4SlEO3XoeKCvq0jqK10NY9
r8fpOJTZ9ziiCteVNvbZSDCxVANM0YhUHpZ+4BA04ZKMDHH/xsqlHCIv96400L88CxpYng6XWsCj
7ycz2rOowJI4Od3JqODCGiCgCBKWakfaGPmPFNC6hp52UPQDrcq8xyEiCA/CBwJ2kDnFtaSP6CA8
XCIsf0I0mh4fsuPhrMfyC70rMu+Nb6l1AI2UH0VTS5XX9i6tW/avDk8EZ1y6caLYB0SQTxu3dIMj
ZlDKksLKuXoCnRsB/R7HdF85upuOKYLqUZn5P3DcXw2jIG/rvtqNieHBd4V9P09ab1LZkJERfAqc
8qgICEP+Ti0jVta2qHqkvAn58qYeNTUyeqFVFYHd7JLO/Oq0VIfabodtqvphZRTEYZj1wcZNvXOq
0Q4ekD7CVVTy+47+MuZC6ecwgp9qmWXb1Bw38GzYHwC6AK/aVxdVDdmz07jVOQ6thktQ/IVePj5x
VBUvSvGGjFPuzqizGQLDyryDs/Z9DmRFfS1ac4ReHRc77dfDjhwsu92Y74N6lGoNMWAkH5FUO78j
whbA8Xwcaa3Cswr5FOgoS4DW+65a6PxmBsmAJIA6zLwlNh3WfEyEBQFXb3QxtVf8Uaswq8azQ2qa
fk9JaYfiS1wTuxAbVUTtvh81ueO+Nx/7oiqeOmnCPc0miL3U6NFhznmEhpx8JPbbmN0dUVwdcskt
4Tp8+hES3WEIFxe/n2XU3peEjuPeeeUYV3+MTaIxrit57HlebetyCOlGp/OJfAMSh0nzgDS9gX+a
/Oa6xyQHXGJL4W901F6imGRYUNnAr/cskt9y1nVIUAZNLjVb/bkIP5TPUYJ1igI5NUVIBJKBlpGY
yhyOgIPUFnnHrP8IvNJchwYPAHj+tNs5Ebz2RMC+osFrDYXCx4ky9Zuqhr2d0uO4zV1N9QhtPOSL
IRQi4jGgOYRkw7RGCENGWg+BMx8jm6UwF2zMhCPA2Blk/xtMpXvHNfD8s368oloYD9p1B87gcj60
JvaGOnRZ/HqWcwpMaj/dwP+pwiSFwG+8My8R0JppmZxhL4EO+KhV53DmNQ9zVvOcy11uFIeEclXi
l3ZHzN+kefFo0Z0w7nBC5VuDNxFbaI+61cXKlZNUekUYLWgBo4GgyUTxReHq/ODjiT/ZRZC/xGUh
GSQLDml9wF87bfz+ZvR+tPPqVKBsDtOCDFX7PMXhC14nJMigBb3xQhs4aBVcU84K7NXE9BLmwnmc
qUnaNBi06PYspp/GaOdnHBT5Y6TMBtKkO19Q3uKtxBi3ZtAo/mo/DC9ZNj0Z3uTuAoMEOkTt7Ay0
hIGCB+4DVwquLoMVJWCqftsIS5w7M/5jSA1XGiLyvQfbuMb5QQjGzShRmFF+1nNcyReHZXOArAP3
BnB55n5XsmbQJUMefnUjmyUKUfpzp5saeFjmNFcbfkyCAIkhyW2snB9r9TCOK1gqGduodygZ/ndu
m869xB7MLgqpLeWt8ehl/DQSNcNjIjV00KKf1UYHk7liXbVIAEK/53P+MsUD2K65GB57rekUWh7F
hRx2ZpYd24qB167u1pCjoDv877FlyyG/bMSVVVOpBwaLJ4f7aCZPbsvq4lIfM1NnlQ08Abv0uUUI
L6tsV/H+gArBPiDC/o1l8pKiUG4a1MmCxJ3dmq+1ZMes7GZc1W1wA5SzHxZ+zFDeW89gHPtKBva8
BXphMBxV112XGEs8kgZX/oT3JHuNvUbvYnasNfz5ytYcoJtTzrhC9ZZe1i3+PLYdsGSTusKgIeKR
t8mlxOG+s+IxAWYNRwrrIiqv4TfxgQwGUddmeWJvQWC2W5eKJFyPRO4HTK9rnk3GvhFy3/U1rFYI
vYKCxFlOmHHHOxfhyeTGFEtcMhztd06ZvN3VWRAMVJPzPPjZGfP0BSPVKUBDEMWihmUoZJBEFAEY
OPOrSXpYcTDp0mBkqfiYsMgzS/vXb1lQm+NVKlIvVhL/8+tkkQcf66nfcWDapsL4CkfKa2t4n95I
4jA02UIU+fjpUrTS+uFVmGS4aINtA8SKKrP3CHiUk1H6tbakP8Ngx1M3uNg+Dfqc8XYGR9o04Mly
ZAU/kH7pkF7TIhAr2wzOoTBJTpL+GWvvQpfcyQ5UuJm7/h6W1c428iPC7cMCOJqA6lqdxQOi/LZU
Rz4EJByFZtA8WGmIGMp3Uv9FJQEanU6sJSv5XDbuW0zNjOd11SZcelgGYxFIR2yDkle5jVsbyLbo
xoPQ8j79j7Tz2pUbydL1qzT6eohDBoNucOZc7M3M7Z28dEOoZOi959OfjxrMKJObIFGqbqAvStVa
GcEwK9b6TRM+lEb3lCNPHQdkfhZy/lOPfEADLdH7EDioG/Q9fPtwep+icsAz7W3eQfLUfBZQpA6o
VQFQgU4LvIY9C8ZCw5BqCtWvXgD+K8/UN1UlEWGuzCONVhb1pI3XSlrdwaNvLqATQJbv1OQWKXcs
IIBQXVj0Qi/qOP1g+Crt7BavQsd+rtL8JoO3dElbFbuHqP6AYsRti3lKBcwhqNTLREdZ0VIf9NZM
ScBKDeeWGt0rGG13OT8EPARlf7PNb60IgS3m4CgLxHOcWT4tQeWiERhmVXr+VBY5KO2w+G6KgbY/
eFDPCn6CIrqSPOaPTWt8CuKex7/TkomS6ABm/pSixxYYFi8uI/sSlU51pAswXVgy/SQai1WJCXwB
VnUqX1RMWdEcYUODkEgBVXnSuAK+eI3Y30HvzPzg8UJNJfZmRk7VRYqezDf6mjXTBxVp5ee20H92
la0e0Ayoiq44eKMDX5Jjh1BPdDreFhO3c++9H1MSQuTFHtoEIB89J6u0rgBtAyUczZYfHL8zzeFr
EPXiMfALcKn4MPRhfV95kPIluaseem7iU3TS0WGuiwwbClN/ajKKHzgggtZjRwWx/imekvdJZ+Fl
07mhM6C5hfFoWWeAvY07Jw3eqbq8Him58XDrGD4ORmPQ4moUznomvRKCpw9nlOVLYGWPQ6o8t6Zx
ZxT6B1gKR9g0j7zIj7lOIS0E0qerh1zFxsULypfeUgRnjabdQ6Z4KKPhWuhwTrTiHdhurGmK93nN
Yz/Xp7tE0LMYC/mZouxNzTteiOBYhfYxbfprXfWOTTBPmOU/V1Es6Az0t5NXfY7QMwDD+cFrrE+6
hbwepOwbNM0+Jx7i4xQuUQKVL7OyJPpN7wujehnbHq9z3jqKNbAuY/vYihlrAjMoKMwHKejH4J3J
QZKGGAqW/nPU6zzS6ZJpcG5kRHVwyEb4ZI5E+LdAu8Qc5HsVwbz7kTcAiusqyyO2OzeBqIXVceZG
EGIBCBnpo4V+k6tggO02PMWPHUYk10ED8wElk08jmH9eUxhHQzOGH65fJTKiLs/wryx75qFE84tn
usQCkycYVGGFP5GB5qoOHk4YbMzyQK3RcBEhrxMqBdSfmfpUUuo2oCd4d6rWIUwtDg1eS67FNtDU
cHyi7s17oPWMN3Xd9PdRjuh1Ud0qoFVoZQ6f/SQrUXeKjXdkk/pl1yug3KCtHAtA/lQ/gRPWhU21
Geger7Z//+v//L//+234T/9H/kwe7OfZv7I2fc7DrKn/69/mv/9V/Pc/vfn+X/+2pK6amqNaqlBt
TVrSsPjzb18pRvj8y9p/GG3gK/gTwhxFrAkg6tR10uWuh91Fh9KU7ugF0cftmPbrmEI1bUPTDNtg
1+vnMTWwNLUcJEiTHMVASRndhUmZ8nBSv2Y87S5zNaCmXdMv3g5srAS2bcficasLlTLweWCnKGTc
9wgssWmoWziow6n+HajF6+04v/6ixaxKiZgYbXnLkLYtzwMllefTmZc86RXDBNQKEUSjtxriWgLk
E+7zpYPjacSdoFbBVZbWN+M4VDfbv0KsfFtJ4VRlpIZm8t/zXyGdItKUeEClrXPeO35NITp7UFMw
C2UJsgHbBfwgefSL8j7vYeNxpNEBvRPYZKolpB8HwTHDMd6WSvok61Yg0MTTk0IqYCVv4ALT31Go
NpBg5VJGPAtqiX+1PQZNXX4yAddUp2GCKJ4whHa2PsV/BGaMtpSVlui9Fup1MeTWvV/ZlQv+vr+V
UZFe/ocI4VJS3+Pf6VwVT6udLTKHOPuYRFUtR9UNYdjSUudVdbJFRh09xjCxU1dOtM9k+8EZUZuw
EQyqUf6Pj9sjfrVGiWZLLFI0aahCqouP1piOVBUjxmUsVX6MbadetWX2MPhZ624H0ua/aTkuWzIo
SxLHMp3zccWlKcYxRFQkACgzGfdxUt80+bXDuUqifaxMUpqOp6WDSnwglJ09sjKrcBikRYNNkyZ8
/PPoimborc3pNTtOc8hTR8c4DbALQrCjqYTQgbmod0a8spgcoQnLMlRN04S+2JaZESgogxJT12d9
x+i+w+giaPEagJRhe8NH7olH/JFvAvQcdoLPs7mYbUc3LNU2qPwL017MdqGnDcpDNtdVFUBE7tCm
UnrntkUrCtmb8sEOw5+oxh0lnIrtYb86boXm6KbK5gFxqOEqej7TURcVvRobmVvPdT4Bd2Ly22cs
sale0WtKkJ607YftmK9XsUCkGMqWwUFvs8TOY5qOXYjC0rCaL3jnwn+YG072wc557mxHmr/Z+bwK
ASGUrIPDVujG4psmvZ54tAwr1y8AeuENEFmIaJNAajuBXp2m4jzQYkgU2VJHagSyIw33lAYv1rR/
iUpx5+OYsz2o1VhozKGqr5vCWJ7cmckLDtd2pg9Houesj4NjU1vjc5f16QFGrvVxO562EpBDVtXg
XEkdP4XFqZMztBqABRpRQZYiK4C1RX7p2alC8z0XNTDkVsXOSqJf/sUCwzsd9RSXkIsaZTfIGhZl
1jzWvadJq2wqJAgdf0PuC0C+7mGg8bT9a1cWl25KjWwFB0mLHOJ8cdEBVcs4bdFFT1voTsNUUA3W
ezR03+HSMBo79+jK3FimaQgqfdIxESc4D9dbYhK2hVqQVlhHD8m9urRcLwIxnOxd2auhbMHJb7BZ
0eo5D6UhG+pPHRLaSVXdemV9W6PPOCTiCRe4z9uTOC/Xxb7hyCf5A9QwXzeLSVRAm7dRGFbuFMvU
dWqUHcqxqejdRRDEE4pwySiT43bQtfHxwdRfy0xIuTgEO513YN0NqKyo5g0FhUfTAbg7qP7HoKV6
8gfBbKoLumXSSFqOMBo7hPRagmEq505ZfFOYyUOOWHRiJ2+3Q62sSMs6CTWP+yRF8ALPDCba567W
tlgopaiv4tSXo47Z58/boda+m0USa3KXQFtfHg0AC2JVCqCBXTreQ0y8NFXknXpEYwNJzcDSduKt
fTKbXN0SzpxLmot1YkcUkewQu7KiG2EAVjyWEnSIHJ7ejag/bA9u5RzSuTcAbqhY4RokfecTqcaZ
qTrwO9wU7o3etSCJyqPotMdsrpjoyZ0sHJhQ/jHFGlQfsU1FusKGFz4035Ne+VzMk7H9m15fMLog
U9F0XirMuBCLn0RijcUaHZYujZ9CoYY0mJPgsB3k9R09B7EN07SENFV7sfF15F97+u0dgpolqgad
ccn8yLu6M5KfnVY27uABPAiG6G/f0+dxF7dnoSRxqFigjSOl0jEzhqDgKTX6OyCrduZxJd8klsZz
RHD98zyas7OTTRLrgSjKllg+QlGa5n0O6yCn+opvi1Icq0q7sU1c8ULjVhoAkKCvb8/x6ofUDO43
JlmQYJ/HH0WVZmPqDzNqm7pRNQRH1pu1M8yVLynVOZ/FT4aaiFwsF6APrSKA67pctygX4XqnQity
CnGL+hGyCbFr2NRItof2+lDQCWpCneItzw6Z//xkahtA4wj8MjSQKxAarAZXK7/4XIF+vilHY7h0
wqnbWbLar7fX+RUyR3UQzZoXI1pE51GFKdQ6rabWFZODFpDV/qBcF6GVD9q1EQYFQNT4tEkBSYXR
7DNcmu4SQSTtMs0rzYXiDzMzk9MBFvUEctIeXGfeXpmMRzel6OKiKRtfyHLkr0Nt4FjJoLkNmk69
GLG0v7BFcy8bcD+ehJJB07O/7KbufR/Z77pIvkVoSVA0qwHWkN3grDPOekwEiRKBrpPXw+tK6UkN
pv8W8XaAWMKTV1iTeNdTXTjvHEyVjjziEw0rNMQfa2EA/IqN4tkBunMpZZV/4zK7F0i4uDmZ92dV
ncZHOZrxk4CuakuFq02bIEYVzVtfptSJ4KG40oNw1aCa3EA9oJU8PlGBwgo2LNH0CnCcMYJW+VE3
NbT7JKXHSFlmsvHXI739bLMKPiKcgBZukKPvmSXqFQfLbWsn4jLw1PBoJLTwilzDtyjB+wQQsH3I
QpDZSmjS2UgxuAvTEPNMHG6vOkNCylES9UEb5Y/GQwCpVbWeTVl9QX3bulB1DT9fBX1WZKUOfO3y
ajRwj6qqIUMJS74ovc9FkAami0g2uvJK8RL0MryIZw1mxIJI/gdwrpjc0+MRMbwafdo5w17fUGfL
cHlnaHRB6L6mhpursDYUoFYeXxN52JcU/+3tjbYayyIp12yD7FNfnNO9ik2gJ2A3lnBn7QS30LG5
nSBiUYE4bodaOa5ARcwvAP6HF87i4o2btHVCYfVuoJPexk2kHsvWNncOxflvebWHbfzVHHIJuuKL
C7elqR17asahOITXYYAoT0mHIEvQM9kezurM/Q4k5+GeHFGFahU8nrQW9SicqFrtJoqi+7GR942p
vdsOtXoEz8UFkhaOJWvxkUoLKRvEU3t3MIfHRqV0iuHbKBK01TLkFuO70hE/t0OuTuNJyMXHko0m
U1oZg5sBvD30fuY9Cg4WkP+OtfMc0faGtzjsh872ARkDBY5G24MlbAOhiJzv5qDVtA799/RO64vC
Agxm+Dq9swHp1SGNkHW3ELoJ4WXCPkv5g855bnFyvZQmYIrcr52d1HHO5l+tLceSGpIrFHm0xaTQ
MM860cVglh0TBC/utE1/F1jhQJvUe0kM9Hg4cVtRftz+GGs7R5tTNQ0XSB5si7i2bkWIfPL4zC0F
YLeH21yjgOTajrL2yTXt1978VV5dvGXaLIz7zlLhR8rijYMp3UVIuV7r2523xdosnsQRi7QJfSje
17Dn3Yn7EvzJZVpMf1V5fZRl97nhIYykcns06/iv7fGtzuLv8emLuPiTtFHXC3hQQZljYBZGkHBh
4+9EeV2F1KU2lwDnOrlDGef8XEiUDvHaKW1dzM4BqvGQyn50WI8/Gi3Tjm+EVB4R/nK+Vag6yWsD
ts2HrNcsZAmaUr9Po9kK1dIm3McspUWsJVMT1YHqao6QEaPaMhEeqWgdt1ajhAd9SLAoEFGdiMOg
0xe/aKaZIgFrhnZDwhviVniVh42k4vk/lcnHFLNJJmld4qmi4mLizZKLOGHKB9sr0/5CN2byOYlW
jIcI+IzPnY89D7Viq35opyFGp6AP8R8hq9GcnTN1LaU+nTxnkdJajWYOXm83ZEoBMJ78tlOhaI7Y
iZb2tdAQjcZSWoFUhy7EIRXBuPf1Vnb4/3w8RyWzP/946DqJFpdwtF8lDD/Fq1GO8MPA3V4jawee
JqRDecrkzl1WRbKhqDsP1qoLQB59ijD8UlfoTIEFZtgduLMKDa6g/7Ed9VddZ3l8nYQ1FxvAl+Ho
GQat1GKq4ELguNFUJo1D5ZD3KZmrfuj7TwO4gqmKbo2mu8L1+06mQ7nzlVcPmt/DNxfXmV2EZepF
8DIEPBhEttLggConns557Vxuj3ntkj4d8vxTTi7pps8nw8qwbyMtp7OJFJYsnnt7OtaZv3N87oVa
7HsFF6hywJ4AeS85wtHN78GS4k/aG48VmP/tca1vFGlQxuBlxjN7sVFyDdFniO7AJME8412Miz1+
W0VzcLrp1jMbVBoRUanMWTNmBjwWO99w9TA9ib8YLbqhQvh+1LrV2GluPqDZHMva2xnm6kZhhCrI
RNOgWnH++SIkmluVJjMuSN5HqLZvvFmqukR8Bs8HP6vfTQg87MzsvPpe7RLK75alotck5GJmy7qo
ysGDFqwX1WHs8itbRW6UR1Ojt/epEX/S/Q7WypvJTo993n+1wM30AtL59u+Yh/bqZ5CPU6bhzgKX
eD70Saa9DUux5xLARF3NVeyFmhTv0jrU3ZiH3mNLTvtHn/Uk6mK/mArCo5VlgMtEH+ZK1alhBrax
O8fzMfpqcLStDaQieevYi+/qePRHe78bAPSbBxufCi/Rrv2UXB0hDwuHVtg2iJTC/Uh5XI8/40Hs
lNxXNxBAQYfqHD0k+1ev+eRkiFoe5YoC1SQYzOfSV+8TDThLV3yM4+pGB4s0FjFqM+h6FPLKV/aq
Kmv75zT8YgZazp8Y8XIuuobTws5g8XdFsXPPrK2h0yDz9joZo7RFJBAQ7Sk+gHDuQO6msMcSGhpU
+o8aMNk/OG5p95Id84gHirHYO5oBfQrDygaeMUAugZTehC9igt1voaXftzfI6gwKjW/HASGoHp8P
bqwn3M3GAKdzbXppu6K/awup3W4Hmdf7cqGKkyCLGSyQ1AA7gsFyF9UfscuE8JK9Ubv483aYtbuD
o4Zcj0PndWU/cWq/7HP8LLCMRMVdfsZd4sGQlIIzpd6Zt7X0WwgOONW0eB87i4OFmhBOkziOkuIA
54jGo1eH10DlcUMGoq0LtI+im6ka3vzBEHVpG1TRuK70+Ug4WYsmYnnB6HM9NiiRIynpjkr5F9IM
h4n99s9CLe4mgKNJys6Vbo4sKqQNUFxd+iHBxanQxHE71uoCORnWPNsnw9K1RHYwAEkY4+pKi5Mf
gYpMSaHmO9fBWhz2qwBQRnOLZuF5HK+lVoowCzQjX/tS9cq9mtlv4jZ+uz2ctYV4GmaxOGpw0zoi
vJz/GjxVzb8qce/A0gDXsTT+9s9iLaYO1Hzf9D6v6ZzHjy7ZyEP1szG7Y1M699uh1g5CwCc2mZI9
o5cWma9XJxm814LT1gnDG7VSR7yDrGe1QHiQxo/jesNel2U9JKafFM6FYViL9Q7dr4RNwAE/+t4h
tynvZgBYY7+7bhwoKDUl5T8Yo6ZrdHYp17Oxz1cIXrQqvVyIaNB17xB+7UDjo5vG28kri0ORhjtz
urYiQWHR0pdzUU9d7DIDAaC88WlaIwb81tJbnAPS6HGsYCJvD2ztoD8N9GpgXR+j4oBUiAVVAkkv
zELyONyZvtXh0MvRQRDRBFjW2NTJDJ0c+KWroQcMBQzaLZLA0WXXjN0/DDUP+OTMUPOJfRbxpQbY
4Bde236pivROn/I32xO3ugQBBVnkscC9XnVuHNHlqhVKtNJ80MeVfTXVzYcaZniAzoOlhX9wWaKO
QN9YlyBH5DzFJ+PKrbxzFDuB5kTnRHZW80iLFXmtUK13Tt21Y+o00uLuR3xe7aYWx/FQ2i8oqj3q
Q3NUK9sFKvUnq+/3oJZvdUG9M6cY0FJvNaznIORxfqnWdiR24qw9dUCPzdcjWQDl+PPJS2vMt5Fg
blzdAbRAq4YHhx8+lnY03E4UgA++A0m3MsZ8Zy5XF77NIaXh0+JQNz8PLDPfNtMmbBGr6lyhqdfA
J756vGj+ZICg1TiZVGnKJT4urWBHW7mCqh+STzEq4/AU7/FSexg0HSuNw5iVO/tsdZX8jvjrCXCy
HvvBwG2hdxq3LQq8JnD5xgzFwpJTqJn/cWr3ikerM3kST5zPpGVFTQLfjydFTe1Mx5flwlCqmxRS
1vbGXl0rJ4EWB8ikyoxHE05scoCAW+hvp8CGM8Ab1ZDOLdCJo5V577djrk+mA16CFE7XlldoFtGV
a1QVvlVBzy+0xH3TtT86nAw1pfm+HWsFJKsDGgDnQsNZB8qzuK9tP4Mck87kLjibWhQ/VF3/EfcE
oJRe8Q6Q773SknNNqFogwC921s3adzyNvphex64MOIDIwJSIf4GwVya0qAqcX+HY7GyKtVk9DTX/
lJMlOpmNyFuLTdGleMFTaoSFUD/D8v1eaXvI+PlnL98yp7EWhyb9c58sax5WH4Ed8qF/qDE07+1v
Nx8XW1EWx4knKK7n9cCLD7bnIYMDofUoD6ECIaL2ocY4I29MLIrguG4H3hnesqqYRGWpmz0CR4Ep
MUCc5N1gYE+zHWR9ZWqc0WR0muQRdf7B+gmIKL2m2jUrmt051tAQoLunSvT3I3V4eo1XKg963tdf
mqZ52Y6+ulpOgi/mlmpyaCEXRuIwlDd1lx5NrDPoWgNYUItpZ6g7wZzFLigHzMxQR0ZvPXbGm4mK
BZKfokLrnrdiq+Ol9Q8GZ6jqYnAG8qVJNwsppOg5uxZmrb1jztJAP9um3MlU1g5QYE7//RV5GOjn
XxECuirz3tDd0B/fwESn6FO841nwwWyT2wk9hKkb3e3hrYYkWwDoppnkmIudjjeiRCaR83PAdaie
HDhExo8+MK9jEWFuFt85WbYTcnVHSHrtMFLoMhiLlALiNsLikFfdRoof0NFHBIdRNNwe13oQ3PEc
OcN7l8skkHpp4FdLdq75aFOMjnIcgknbgUSsHsnk5WSV5GKUe84/WDqk9K3iuY6k1+iIIizdWnSG
7Hx83B7Orw7T4vxCoMdwwOE6pv6qPDJgS1dC2EpdNPaHChFfUzduQyvrbywZ4FjNW9/UL6msaVDb
RTtUz0kfsOM1DH+ekHcQsEh7fi1+3QgX+4W8KYKyR2TESoZb3zLG6yTX7WIm2kY4+iHH+gg5woCy
bdTtX3Nnrb+IzE6bXBp7fvPY5nX/KcAdCMD5pCBYzcuScr+XqZDQUaxPvoLj1nlBTPicgRXByjAt
i1k4d2pQWAZI1eILZkxqijykH1qHzNL6d2jI1m+x+GkKvExiLcVb2h7eItAtO4Sx6giTjhpRxTAr
xBfEkvg/DHABLmsbhvbFGMJnhUfYRziD17KtXb1T5Nd0QFD+IPQWqoHqK1g9ybweqTla/swhRqEa
NjOSf9ZVmtfotOlNH6WPmjBjJBQDNBzv8VJolEs9o46HBplppP17WhqRW9V+E77Qz6zwOtUDHLOy
2ZrLpH/pHTBq6o0jUi/mz1wTCbhtNUJEKeXevmxUs3YueCDBaPWgcOJaLKVv4GGSyuRKVHaUHpDG
rC2UXWzz0emNvn+uOO+O4EK9dCevWDlRwYuAadM1cHQ0iM8XcYDpDGwtxN0rYf4FcfJaS4NbFDox
77R2tv5KKFK1ma5gmyY1gcVhmjepgUcYoXryq7uyx+oYlYrhSYZ1e5mnqDZub5uV/ekYYBA1E2KG
lEu4faCHgNb7MnP90LaOfRJp1xKGz7HL6vxqO9TKgQN4SHKe4WdOi3ZRCcNUk2uo19FBHidksEwf
MnI77rFbXg+It5jGG9YwdE19xR/QePU5UdCgBNT5H/GGo/7l3Qkt+Lg9mDnnOj9t5iefgVUuAq8M
aR7saf7XWsiAphFW3k2GLKvz0WsR3UUA922Rhdep4ezEe70uiAeuUv9FF3KWValoCnXVifUUdc0h
uuuDSD7EafxzCBzocYUwd77V6iyCLgMaisrrK6ZZblo9znIq4fLpewxB2xmU96YzHbZncSUrY1jU
2oBcwAEACns+jbBpo64VAYwgr3lj2uIzp89j2Iyfih6t9lFc9Q2a9uH0Ynnoz20HX5tSIKMSnVGT
9a8uc4mAMmab0Yn1WnTPOEGeDJTM+hCDC8jy27FeJxHzO5171latGY67yD6jWokpf0nqHtmoXIsq
dFW8yPPSTI5jWsFPRofnzrdxUdqO+3qMVFuwl9PgmtKFXXK9WmFLs81AgZgqgvrRrQjsb9agAmA1
dlbMfDCdb4izSM78S042hF7A3W3HHPmhGAhfYV46Xvmi59nNmJfuiPYxCgBHLHh29sVaWKh7tqVq
1K+M5eOh6ru4NEweDzZyaa0z3EVCv4BPCBTJets50a0WcOk4w04e+vosMyjPgSiDrQz80llkaNjP
eaHXFbUrC9TEg5ievRZFYidFe70LT6PQLFvMKY8ujNjqHqFs0s4hfdsjpdFFzZvtRbIaxuZus9UZ
pmZa52HSANEpRGQp8Bjde9k6aA4VuGIY3od/FGd5hvWtDAxE3TBZ6DzWSFph6FoialEH9V4Tfm3d
w8Kja8VLD0TA4q7hIK0nz+Axa4fZW+GXl7lfuCNyz3oodjLctaXA1oKSxxFGn2cxe51txEPleND+
4FqjdBmDJsctWQU//ven7zTQIjXgUVRARw101zGHH4Nh47OuBIjyDPFecWNtQZxEelU6zTvANxpw
BVXq6EnFz+psWDPaO638tY9kgMYEJyF0DqjFgPR4iNFmQJ0Peb0E5Gg8+xxc4TP1YKHytj1581dY
Hk8kBHOi4+igBhYH8KCro4LXUoMKYI85DhLV7TtDYG0MwQRZPswTUc7SpuvtqKsTyUFBZ536LPIG
5zsrwuoxMauodqO6uVHRAUS2xsT6FrHw7UBr9wtvRajKFGgtUp/zQLETYIAa0CcrZGWgQeFPDrXZ
DK2nqwnv1mM1OLb2kmM13tEULMZqZ22uT+/v+PMmOTn9w7SPBoE5rYsmO7qo2W0zpXd4VLhOVv4c
arlz/K7OKzDe+U3Ok2/5qqxLYGepmdauWk9If6aoTAXe90zzD9vT+lo+QRjkJr8DLTa3wylCS7dG
QNJCfcauixct6SqcVesRo+u0u/cc7zsK69lcwH0TmVr1rlI7/5q339/vM/BTZlw8mQT4+OXLwEkV
z0qxHgc2obz0mXbrhcOlmb5X4uqAP4CbOpghbQ9/dYPatP2BhcwIh8XoW4F+rmnA+WoTD7tFDS8X
5ZGW7EHY3Y/tUGv3uEnRmKcBmxOYw/kCqvUqclJNVC4o3MehcxD8gzkU2A+dqn4oNMRnWsCt+pQe
t+OubRwq42BXLarV1CjO4wZ0/g2rbChJI11mozNQq8ZDOuEvrddXJKGuOiRft0OuzeppyMVemSY5
4NIV6W4xGPeOWTwrXXKj5og7tfFO+re2T9DAQ9oA8x4eKfNPOdmWXitQzvBiqtQzNrkI5Lcqc65M
BJG3h7Q2ixZ4sLnMQw1GLE5y3D5bEm0ovIanoQmEZGj+FMhJ/QyGGotgVFfvEd6JPuEhnOxcv9o8
XcuT3SKP5/alv8Gb7HyMUwMH0qkrlMO78phNJpZF0cxURE6+vEYZ6AnfD5diBB4QPC3K+ErRyxoM
Ih40Zfhpex5WiGicwkhAOQAHYPctf0yikzBGeUG+3ZZPCSCZKkuOIXywEE9ZJe+vm1ZehbM4Iw2Q
hrdwXfaHotTeCEe4ToopIxDXDpzB9u9aWwc2sCMTXQJ9pkGczxE+qKK1CziNZa4fEFTEtjhD5rsx
/Z2DeQWqzARYvOZm+t/rbmgcRKhBDgwGTcdLR1FofCYfPeWtB5EUjeQ7FfMA2VQXZR6+KXDv69pv
NB73WIgr78rzn7FYkHkZFQaKjAy4UhMQSxSqoHpK1GIja7xGGdkd0NkyPe0SH86dyV7b3ydTsEw1
RNh3WtAGXE56WCIbbB0pWFzLyX5jKs31H3zY39O9pARPfVRJ27MqN9HjuygxH1DKu6yr9vN2mBWm
z9l8LuvuaG1WGHQwn3UW9+ZlNGXYtyJB5nyaPI0dHufNE3aa7busyThDi0A7onycX2GGJnHUqMvn
vEYQnTqngYtbB7Z5umuwMfjsVDqQq5QH1B8kl7C2UXUEg8wrYHH0SRWlYF2lQVfp5bOCfUMS4W1R
G9V1qtdvt6dndXvBTLehoNpcJOJ8e5kJK62vSGSxby9+ernZ3hZpYl+mDmaF26Hme3B52s0k+P8J
tdzJpoXpEeJ2bm8WHpdVdGPa/pOMUMnitr7LzGpnNa+PjaOMbgQgAmdxvCoB1a/O4mIm97gynC9x
FONA4Nt7pOy1XQNtDUTSfBmTo5/PIXYpdcCuhZONgajaUe5GQR640DWJyc3fn0NyxhmOZ1NQWwKu
EEuJVDy8EZygXn85+29MEg+QIf1QTOot/aUP2/HWbseTeMbiMdrBK4oCQbxGNncER4hZvdOQ6csq
+VeEu5juezvnwi9m2XKdODxJufMN0nJ1/k0nN3+KC0Vaz6WDUBS3ZRxgIm/KQ5AJUA3I040WxmCo
9U/jFS+0jw5VsDLFUIeb0dNV7OD21u184L76PaSQGIwI6orLTEQNQi2m0dujh5d/sR2cJemE0qU8
wiEUuDhE36cJM3er+LI992vZgfM77vJhhEc3CWRYIdMVB4iRA5FwJX2vvWtvXp0bwzOW940NxNik
vwFDJzfvC3pEMMDZk1kUZliapKAVoSa6ujahTSYbeTt1jbJz4q1OsQFIx6SmSuV7cTRA/PP73Lc0
1AEdb3oZcQJ8Z3t6/b4e+hbaUNkj/BmMKAUXXR98U/gc3k4euDLbklVngSqc2yRLiHI/euXUZ4Pm
xvUYXGNAb1PY3Rvnyol0FmRxsmMwyWnf+JWbKeJZr4KPU11eiyHcWTmrYaBxGLC9bOR2FmFQJ44F
7HVBEyvsL+MJ/WjOEnE0+rreOdRXzj6KVf8bylqcfYkRTYgfo+uTZDaK28UFr7+3IVZwmf33oX48
RGcIBOtjftourqqcwQCRYfL6bJwVjkO6SsbkinS3XLWWmJ+FWrxzsiYY4VNapWsNTojVg3NpjTHO
gUhPo5brFHr7Mlg2DUMDoOGjVvqkyAUN0Mg1cdD9ZI6j9dVp1P7AX+O/2z4W1h72Zz9u8XWhafYj
LqWl2+IH5QNP1UXlIzmEXGmO30GPOCiA/mYS9yYa6RZaPaGQl9s/YnWFoS8kaYdRHPolQXNyRktb
wudT+Q2Y9b3r2+Zj5BVvml0A/8q5wPL93zDLYkkUJDRRDB5nTlojSS5cRff1CwXAmdo3976O/yaM
gv6y94Kddb06wFmOiJoyXOelyFJQItOgOQniYY7zoUnkYSKJuLCdv0+XYVH/jrNsxnV+gOXHOOGp
OFZvIvpjaaE9K7F5m/rWc98HP//gu52EWxz2foiyiqaOTGSlfW3a8IHWxLsWWPXO+ljJ9SQJpZSz
3CQd4cWBjiNCH04FHy4eaH0HSnEnax4TRfKsNOI21qedTbF6DJ3EW2xY/IXUUBYRecoI7NholHst
SW+GQn+XqMPfjzXfUVxUDI+8bx77ydpPB30A7s7S8ANseqhKRJehbLEkILRbefje/e1vdhZvkQ/l
Rpiipa+XLhIZ2R3Nqu4RHgt0zyrP9oqxa49gdB3nfp/UTHpEi8GpIGLrMWFjj1l1NenJe7+sbpRs
wJ4Mky7QuooVXnm8/icbOwZomHgOHgxPHrbHvPI9DZXuH0BMmoBwMc/nOMIsrcDhHjVSANaDsG46
P33onAzCnvmyHWp9yCexFkMeUb5DCplYIfYXdu0fakUcMlsi52k+1Ub/xs6+VlEOrtA4hlH3ZAfN
lz4yd0Y8r9BFGgaHAjDTTDwF6bf4FXzblGIC7vRYC/w1iZKnKACxnSCr03oSZLmUoi6PsYLU3NlP
fCiUo43PCYLR7YvvWO+353X+RK8G5IC6dlBa4xxdZAbCLM3YwLwOlb/sW9KX97atXMYjjKh/Fmdx
1JhV0ZupQbKDG4INRslvb2C7dReJ3jbHvx8KvWWIf+BbaD/PQz7Z+RX2oEWSDeRVkYGEucyPBf+h
fh7svIHm77CcO+Qq6AwjOWq+VsgB+DRrK5Wu0SlPlHvay3Gq7zvMJGQrH8s0cb1+7yGw9r3ooHKd
k2KR0i3mcZTA1DucQgDR6s8AmVxT795XaLBsz+Ha0OZqK28zcAtICp7PYa9jzDjFPbvNsQ7olB31
ZngYYcuj8vfGx1YIJ61m2Fkja5vrNOjietCCRsW0jSPblgPqRrE+q0R5e0TmeYsuv5qEzEMFDTkO
OgLnQws6iV5KTC6stIp5UWDZNBNuOi28w72C5CE13v7JXP4OuLjNO9tLDB8EI/j4XrmejAzLwDHR
wmMZG153dNoSNyPFQZU/tow9DMraekEciJ2AIh3d6kVpIBgNMHAKsl0+1Rz85DCINTTMinbvpJUk
kGQfZjC8NiTHtcUoIyNvuiKW88mYPFIBB6f7LVGpUeFn9dJTpb6we/vGSZudR+naYTnXWABLQTfT
xWLRcL1atfR4BBS+8jnHw9XUyoeuVi5aTLW3P+Ra0XfW1KMFz+6b74HzpSOTMcCGEMuqOhkOWBVT
x4i1q6YevgSquCyU5imK61uQ5rfY0e6151a/5EnwxZfEx6Qq0bJX3UK1MUsSXnKlQF68iIt4r5e9
OqdkFhQ30at+lV5YdtSZjVNg+q5i5JLY8b1E8ysX7P846HY+4Arffm4c0c7gEYFW/RKEktHAx1OU
swanrU+9YdxpSfk+Upr7Oquv+jCcNdfe9Lg4xH0wyy3cbX/V1XkFHIBUIqDBV1e6VDHBCHCSAjcc
3mErdedrznFss50KzmoYHvkofUI1Y2LP1w4QETPgFlTdXgbJU903SLuEvvqpA5+79/3WjrhZxnQ2
OaBZvywX91Mbtrnedv+ftPPakRtJ1vATEaA3tyTLtVd3Sy3phpCZofeeT38+6uyOqthEEaMdYAez
6IuoZLrIiN+4Nd0QvCerQ5rUjwYWd5kB77nz/+QbophqSCiRqTTNF4PLQ5So5aZG7FbxP+DWDpMD
sKJS4I50fbJWF8uMu5wvdm7BZQEowOhSAG+AA4la75qpOM1wX9FXXsxgepEEPNh17b7zRWeM9J+R
ZJ6ux1/bGUCmZj6+QvAlkskHeQwxvulcM1G+qFG41xPlRWqnH4DGNxbM6iSehVpkgaqZ4lirT9Rs
ZpTiVB2aSnwThOl7opQHK9Ff/2BkkGkVxBlm6dLF+S11CWanVVCCnMc1wYIGLaHF17YIQeFjvNFT
XdsMKNT8N9g7/l01SVOs+fNjKXyuKV/iw4KmR22WGynaVqD572e5YIPQNx4nBZe9r2m7Kki+THy6
NzQkk40HynokTD5mEQNQFIu0YqgL2QhztsAUIyidKTwNAqV+8gFsbuyBeTMtExgoG/9EWiwMtKzL
JJUaxhR7ASIJIv7EsT5tXHZr9zlKjDoaKDIA2qXUJN6igSDEJJpSMWl2jHsb8oIgbiyQN82DIBsP
hRIesqE8XF+Ha5kngwP2LIK+R231csakClGfcSB/CEdOD6sOH6x2OhTGg25AMxro5SFAsJUTrk0e
Wi/ku7yo6SAsJk9GerlihTB5aiMemtT07KTQkh1+hVsWBWuzx4sZpOxMI6GWfTm+OGvaIp5rcviR
59/jSvoyDp24sZnXggCoEWdFAwXg1eIjBklo+H5HUqQMYVzyyFIq9NxkfBivT9ZKHDgLSFiTNMoy
T+LLwUzpVKRGhN31JDW5g1cQhqLBlijYykrkRiF7ZThQCJbtbiqHaocFSuaqabgfVH9XTd5REJJT
k9ZPcSq+kY3Zkr8FzVodG6A6i16DjFzffBWcHR0SPis6BpeZ2ylejSROWO38Rmo2ZmqtrsFSAMpB
EY7sY3lu5IqahRaOhrPsNRio2nvEJxUjQM0ZovYmKMPXrBBuENy8V0bzJq+zm95r7+Q2da9P5Rqy
5PyHLFVLtVEdg1GGAODJuAEH+PkW0bNHsdxUKZ3NSoBhdQ/B2PF04c5EA240ooOCn55fNLfBOO08
IfliBtnWB5obBovjjgYJMl+/oMPvtAMMr6hzIfGpZVmpdxKiVHc9IRiOpR7ZBSoJk/GQeh/jKUSR
N+TR39bioZLreOP7rNz8Fz9jcepKQiWUfsY8IYojIJKXoFDiCvKA0+Ck4XcJtGsj4tpz4zzkcnfJ
njgOUxxl5DoYfXhY3ZERfTBC84aXKmmBiaV4+BSl/H9V2Qi+OtwZasVlBpl1eUwlpZz6aERkbqXp
3zvjb7XuDo06POqR/O8PfGj//0Ra9uWzaWynDM8YV6nFm7TvHvxC3M8mflXS3Ld5fAqVcePJsXLc
X4RcnMFMY90hyJ65opnviqHdx2Hw2JdbD/+1ZPU8zpJm2RdtKlPT4OSK1MYJLRwVRU/65lX448al
xVugb5H4KntlH9dSYtd57x0C0dpCkK+OFw1nOkDzjbpMmrU+S60pnFL8sLtPXqXnWGCzf6EnbqQm
q6uGsps8A9Wpvy0+LNR4TxZ6sKJJELaH0rD+itIwcIZGj22vgCB4/cyar+V3R8PvcMscJTGbtMee
IaUHrCHy61v7TC9e1RLg2YD5t7dV41+fUJDWMx+L97G+OARGRWrq0LJSjMfxvcQHL7DLKv1c0pN3
rQTEkqdFBm7XWnSnF913r/Z8PKH7ZGPcKzfibGT3y+yMN+tSyVobcj8ZO66ALEluMMqBGmI9WGP4
ecQoQy7il0ru8NHqjtc/90pqNoPusM3huY5E2HxSn92I+Wh2bW8y+qQDvhrUD7qsn4rBuJe8cZ+J
I87W+qfrIVdXrikqBkEtjCkWHxxqFShsFM9db8x3k4baM6SxHd23jRrd6hc1Z3w7JUF0bBcJE2ls
FCDXD5RCiRNXifIXNUNXEbELhXbyX8KQ3IWdfEqU4Mv1Aa4FlmhRwRxgIeNed/lNU93EPDfN8Omy
+ltPy2/UeHLqGq9kAQC45P2ITFxTBWgE1+OuLuWzwMusShLaPlNMeKDlGP1Fz8YxypHifz5XB9zU
jG66Vnu0NP8UJ6QdcZFsvC/WjgqUq2eDCvKrdzRKnVO+iDOyOmHofiLv6ury+M0UesfT5C2Gvbpy
TkBrpDApi2SR2mLhWnTBvakCKKMFlnKMKzk/BH/AC8XuTDIlsJbUXtD5vpzJMYvlPMv0zB3U+IT1
2q1UBk9w4zbKAmsJI+9zLA6xdYODupQLaNJm9Dp4026QRHjHYG8r6T/ianByr9g17Xg3p8i63z8a
JSJtENWaKP9pZtPH6wto7ew9+xnGYrjU8eoqpUjh+lB6XyHPVftaV2GoJ/43Tw2xhpWKLfmVrZjz
388OoCBvwjDJ5/s0z/Yy0BVMnZ68VNmP4wj0Kt0471aX6AzaB/DDK2eZA/kK3XEMvGeDhRTdygGI
W2ndJqb6ZGbqVnl3fWz/BFMWBwGPz0hXojhzvVJ4APD5piej2xSiQ3L2qRz6P0iBkIQDFTIPjyvt
8lNatdJIQk64Wgjv+qj4MCnl56asDtdXyerOOwszH39nMzZ6/pDqQZdB2Kz1D4auJnYfRt7Gnli7
JaQZbYRgh4h75WIwiB3C/JY4S6Yqv5mAf9igwxxkQH9eH8363sM/Av9YSEHGr7+fDUdq+roNehY9
uucn2Sx3XR3vQ6+hDJg4uuXdJtmEErtyyELjY0XpGp+EPV6J/758Rv9vRh6DdOQQVS6/ajrGfeFx
fruNVO0wW8RIRmveQsl83RjvfDAuE6zzQMtFmTSBUXjc+E2WIv/QjScOPk5qKXGmMd6LjccbrNEw
7MVCWKBuKFT9QyBs0VRXL8nf412KAk9Vr8WNlkC5T4vAVqLmRAf0UPUF/mPegxRGLy1GwnrZ7K6P
f3VdkWCRy0KrNpcmunIatbiAM92T3u38TtolvvdtGOWNKor0CxT37jubFJ5MnVYIsI7LCY1kQUpq
HBxYVxalBuMxoIElePddX+AOL71RKzpWZWN3pgzPoNj5yA9a/ifYUjtvxr9Xn1qxPAgh73UdDYlu
n7SRk0mSa5ami1+CHYoHXT/gRE19xsIk5za3boL+dfRyWwyDQ6BnTl9EtgU8sITwX8iVLculLQmd
PWHEaGv5W5W9albnlhq6yG9B4DtR/KFvUCnkLVq1341mAmUr8D/H8KebQulsYHi0Hd12eNSEwe50
0/ZbwUk5OodAsmv/JqWa1xSHVvpcdIXbIN6PPuuBiilKP77d1o1TooSiGPdDGewH86th9jtLPnnC
jrvxGGsq9enO9uT4pMfP9ZBjzPjsSZJtmkidWN/89t6P7xLl1q/MXYJjVBy51jg4w1jvIsQhpL51
kDCyg/zQVflxKG/0aLITBIpbv0Vc+g2ZU7vCtS9UP2ZiZk8K8uIDTP5a3gsi7uYdblORW0oyui7f
+oljR3/om3uxuSvah4DxxgOmS/JDHNwlvbZL5MIOpac+/5ZNuyQ7jtOLGj6MqtO1H+P2Jda2FArX
1+8/y+rduy+Oy5LeVgo8zvg8JtOdOka+7fVbIsXryeTv9bs05cq6GXsap1QLvMnx29RpPfFkjt0u
haACmuYxyCWX67Sw/UhzQnE8/clGxWl2dk1QtWVjFqXd2qhHBpqKWXvfVdr3EiyLbVhN/XQ90uqF
Bqz/P5GWVkUINeX6YHChQcKpbMHyb0bJ/3Y9xmreAcYZH0fgeXQML0+DOjX7PheIQannPiiio2iW
jlUlD/S9Nk641RttZl2AAFJn+vI83rMbjeSgGC2tIGtFqd9ODOGk6dkpCtS9XGe7VhAPQlvuRNR+
7E4TDkYt2g2ccNMsPl0f9NqHPf8hi9xOF4oywJydO60qg2M+9e1JbRR949mz9oSdXaclc87naDNc
DlcuWp1SPxUDHgu+nTc9dC2MNgrKBkmDp6vWnvJI3ci11lI7wAk6mQn6sTRTLoMmPAhyzAczjL31
g+YJ+1pOTsgj7aVSgps3bGyG6+Fo0V+GM2pNkP2I29KLpR1acPjBWU5XBG95EaQ2/MAtYb/1gFyP
oEwwOtUXzysjTFtEpwgY5p8mfZAxqLUq22hozFrFDtDlxqJdnUQOFGpMOMfC9bgcYFj2OK7N5SzJ
T7+JulP0xlHGli8xygNScS0OKdP++upcrcXO4rVk26Q3QL4uY/qihoZ8jl6NnMaKnQzCzhDUIxpa
u3gc7VGabA8OhpfiiSobf0DCowtBK0eVZ5jlEtHmdRk21iKrtgnln0Yw3PQYPthZlf24PsrVPfg7
zrLAo+VhpiViGYHPDd6qrvhhaMVWHX11scCMQqoNGoW6zNU7farHTGfy0HL5nhboi1WVEw350RgG
J0zEjafB6tWEmh8yQ+x50rjlxBmDVOkWm6+xwtdQl4Al6D5XfsV5hiaZFA92KZuYPvs7OjBvqax/
vv5R1wf8+wcsdoeQUr3PolmBSBl3uVB+HTVUXQbRwBuy2NWitzGJv8w9l8nk2YiXWWuZIEXiB0bq
apORCs7sSn3C0KnMbStq29Mk6He5NOgkhlWogvYuzTdF9uSjhuZgZbdSF32eAk85BV2k3QjD+HHw
vMCVByuycD4Uc/kgZUpKAmccekE6/sHXoukA6AcjWqhGl/tMznupayVSbijdXxUUefVQ2JXRaAtj
tcclYAP8s3bV4tGqQAsE+0NX9jIcfvGoDwx0ArDEdswhfkrp/5qoWqoAga6PbP2q/R1rSXSsCggx
qEHQ6Ej8n8pY3BVIgk65d+zQzMAr4L4Ye9sc62ezGndm4D/iPnFAN3tLTnN1QQIOoqQBBJJy1eWY
LSO0PHxL+R2K0NpFGr/wmHwYql52yk7jik8O10e+el7TQaXLOYuzLZ9vszyWGMs95/VgYQs73o1J
QD2l/mg0iZOF3l0rZBtX7uq8noVc3POD7IdpnQ/zGKP7AgKm0kQnrfuakudfH9zq10RUAtAAZTno
75dfM/d19MbrIXPbPv42MXOhlx+9utrFlvop8LSNt+JGuKVZhppYaV+ZLCI0FT93frXvOgHD0wqQ
syqIu6j3t26+tRoAPksI26B/gAfuYoBiEEWV71GCb8tMejCyOHBEyX8uO/nFqp/p9jiU7/2jF/Kg
qdM3f/R0WyQd2Mjc1t4yYOKhHpLjG+JSaGxg/RS8ktF/VbPbypIOUyI+4OS5AXxe+75QmSCvcTXR
5FmcP0EoDrOmOmHSyjx2yvTJgmV2C6RcdrO81bGQFeKNN8XaYgUSQvqEJQTm44t8Bi0LhPksSEsJ
TGtzyN9QyLqVc+8mLZXn66t19SuehVrsi0btOqnQ9cKdG5K5rAXAe6JvelZ8uR5nfUi/0BM4nKOb
cbkrAhN/Qt/A3NjAqdBORxLtaoDXremRghFwo22sjrUjhm7TjNaY4y0bj2IvC7mse4WrVMqHuEpR
YB1NbcdsojJqtdjWNHp0jBVzY7msfk/w8bMsCMn9kvrWW1pSj5NWuILgPaGG8tZM0V1R9BsZ7zwt
yyud1YEmFsI1aHcupk2UUhMMjFwAbkZVgjrCj0ARER6I7oze38XIrbQ0zEm4Xq5P4/W4ZJ+X09ip
YzwNUG/cmBqN9V1vDmpwO0rywcBBVzCOUlBujHT9g/53pOryfJOkKAlSyWSBhpoTWKZpFyO1oMG0
Ns61rUCLm99jeSaUeyg7DeouLLWviF45WjJ+v/4FN8IsNwI7GSE1U5lcz8TgO7eEr0VWFQ7kkK3e
+1okdDSNmQvJA3f55ULNise6Hwo0DYpTL8lvXh89NU28cYKsLQn6IUhkYzc7S9ZeLokprEdRGuXJ
rfzCMZRkp+jJx8HIXuow2WlddJBRbrAGeUsBaO1gPov7LnuCdRXrMQsDfIRN/+cuwAaVfuXfja4f
raLNNk6UtRPsPN78e84KI2o5SEZVwlwO6vyrUquajbAmjn/JhyLSdtcXydq763csmhiXsYTKV6re
Z3tbUhs8x2HSF85Y6N1WPXAjjrrYzjSC+sHD8dHFVF478oiNDy0j28iIVlfILHeKcJql4JF2OZoJ
4KEeyj3XmTfqu0xTi32A7bajpmn0hru7etNoJPaexxNIw+B5Y+K2ws8TezZxYp4IQaaZLcqM40ny
k10XBzeaEblKkbulGh5kJbuRGqAb1ydxdcGcDXuxMcyqBSiYjIWrFcHOK5onQfVctWkfkjLeOLvW
QvF2ppc944Cx+7gcYpZBpBD7pnCLvvmqaPFRSj4mSfgk1VvwxPeRqDcguQUqFmsP1K8uI0X5kFhG
BG22yX0niPq/qHaUhzJKdurYxBtv9fdbfA7GuKgI4zezpJNiPpFRXTFyd+z1hw7UV9KYbgUPslO1
+7gztuyjVl5kBKTpYs4SnmR7iykbQi20BEgZrqr4DnneQ+orrpwA7/GtQ8kz3fdidxJbR4lwMm3K
PYyxG0sYNjbMSnFpruqQXaPcC4FqSS+fnWg13ceZnufvPh0TB2LPnZl3doyOeiGFbpw0O100XHkS
nv/tqiU0XUSDZxk57/JY7WXkwCsh59ZozFtkNP/usevKWuVN6ANzY4e8P3501hKSilDEsIG05MvF
ZI6JMJVjAHeDtyJUfa2yhzgSNg7T1a95HmZe02cHgOlHPOCHrHc745EZ3vWDkdpt5tnIg52UPt4J
kfjV8pFMm8qN19n1Eb5bwbnneVo9hR06LKFvk5t9oqm1JUbwPtflM/IGAgACtBu+weX4hKLxexER
MCrlQrCLI+u7ODQyhji1b0u1ZNp6JdWPsY4a1fW1srY/Ab3R/J7xLaq8SJkMqSjxJkUIr5e7o1Az
eyhXzKgwgErAT4Tu2/V47zOaeaAI1VNWhpe1rJs3umCBiQhwMp7KG6vv77u429XG9HY9zOqwgB6A
HkDQF/HLy++Z+ElnFBbfM1et7KD6mJtX8kGPA9cUgPQBtcs2PuT6EsXllksfPdV3oG+QmlEzxhl9
ziyKTpWu7E2hQTElz5wANIVDkeR7o9Dcr2X5QwQ9e2Mnvr8j+bK/46uLmaw0avaeGJVuICTHbsLH
W9XTE01jl45v4xhSdVuEmHZQxf15/WOvLt7fkZeY5nCsBy01IFDREnkA9FrYQxY72jAcwFs2TuHp
R79TN7bl6kI6C7q4xQaZVxlFzIKiovXaqear1snuaLJFrw9u7bMCfJqrJJKIkP4iDkQmJZli2EbA
Q1XH6MwQzchuOkJLNY5lmOr2ZIKE1Q0/u1OVpvt4PfzaQp5NfdmZSJyBjbxcyJ0MeVrzIhHPSrzv
JHUv+vVTMMS1XXjhCCdpiw23eoHStDM5bqHay8sBC4k5WWMAaayOq88V5Uw11Oj5dm4qVE+Tqu8C
Sf6a1SjvG5BJ2+DjZNY3plKfrg98bX7Pf8bixMcNl+5lmcFVKmMLgEHU7OS+9I6lV22RUVa/MQAO
BM/g/IP4u/zGSho29ZhTq/FGwXcls/G+SY1puHppyPu+UHo7lwdx47xYH58BF4tTEKj8Ik9RzX7C
N07ikgaDlk3SX0057Zoh+HH9M66P7Z8wy7eq1vYp55E5uoMIHlPLqsFGkj9/FTQl3LfFJKPklPpf
rwfdGNsy96l05LJrKxS5zeg+dPn0MfeDv6RB+9++4TvYpKYNWTBAOYQ096AE0kPdQbPJqq3q+uoZ
QGWeQg0f550RQyqEhTj6RuHmXQEFsOqP9Rg/mEX0kEzto4jODnYpR3g0G+2F1ck7izv//SzrUeJO
VQcMhUjkckfKk32TUkQUwxuviG9hML1dn7aNYaqLfRDrCreFCE3U96O7VvadpMhPMp5xlthr9tjJ
SIs9jVP7fD3s6mr5PcqlulhDN0gsBqFwe68CclaGz3kefsIvfSP1WP+apAQzWxsi/GJ4UdnqeYd8
luuRqVKpM8iszIM66Lva/KqO5RYBce1anL0T5/QfWa5f5Kyz2fNStYmquY4YgqMFtwC4t7WVFg8i
nMUn3tJ6vcVOWR0iBgZgP/kXcrqXC8aTxURG7J9HJH46+xEZimNhZchA5fmDHEyj7Xf95F6fvrXn
JF30f2IuPituEwJu2BRVzEh/BPje28JQP1QcmGhhbO34tWRc5lMiaM57+J1usx/rVd8LHNXMX3/w
Iz8/Kf4UbWAx16PAkp2p7xSAF3fPUPJ0zttpcgUVsF6uZ6ABRCX/g6cxIl3Yo4ItRyt1kbAVnpTg
ZsnV3kbRyyiEB8sXHP4batiw0yCuXp+n1eUIOZWWBCke+f7l2si43EiIWf5CErMOeYFCxHjW5W4n
tumxa0cbPdiNJG31RDmLufiQYHjFiLx3olGv3nkIlcha9BKRKzlh691YYwvatXjVfHmLCrG6EQyo
c2BJcHoR57+f7b2glLLJE0UGm0l3vWme9Fxw68k8pKpa2lVYvlz/uKubgC7FzLTH22Upo1mj1Bpg
Lze6iDinewXhGBu9rK+aFmcHke7hRlK6+tigoAJoGXMxOr7K5fhMgeY3tbDCrWXQs2ZW83aTbsdE
3heKdYsezkHw5I/0Yx1dCtv/Nfq8f86+Lqa3uZSY3IdZH9+JXfGoaoJjyeD18Z2zUCs10HMOgJcq
7ed//51pXIKShpDB+3GxZ2BhBYkJ6IIzVfEODQN3S2VMD+3Y4eAzv3yux1tbwDPzbSYrcfsviYxC
3EKf1ZPONRDDsY26qO3Bp5gjq2A/RS/+Yfg5QgdZMDly3W8hlNZW1f+DwanNz4C+y+/sV4U09j3R
S6G4y+YEFV6ubRgQZatw48xb2zG/Y0nL26orvEgpRfgJSt+fwiH9IZaK08Qsqqbfl1W/kdqsPjPY
m7zPTXr69H8XY9MRvI8F6p1j2D+AfXoFueIIaN+ovngfpeUHmqo4Yqg3fhQeVG7OEQkXvZP21yd4
dSed/47FETWZQ4UnCFDlAGkqfO0/an6wl1P905iYNrpAz71i7Qsqpamofb8ee/WT03D5JRuAfPW8
+M62kab5oyK3HFKB0CKnKQujg9xg7ojY6jpS3U4O8MyNS2ftaoML95+YyIJcxkwG9E8gwIvc1thS
ZlMw3YyTP2x81bWUDvwNkB94KCY17csoyLvHdVunnTuiQOdHxs/G0A4KgqEbJ9Hq9sT8g8qyzGt1
SbTXSmvq8oFUqhd6d0QMTqqVHcI1cEXyxzxpHkRanIa8uz5va9tybpVhVYBeDYI8l6OTrdKTvb4c
XNMfOfILNRB1/EIF76GOYPe1phhs3KNrK+U84mKRepXfdoM0DC4izf0Of8duj3Tp30YET7TSm+lJ
KWNvq/KxMczl6yrPFIHLjHzRB21lW9jb5Uq3i1Ss0dQtTuiK7i8Ijd/fdCnCUwpq4NeMy80tObXx
XfgQq8UddXXbB+Hfhf2jN/axOxoAmnq0OAvvOS3NnVBPTp8PG6nS2vI9+zFLzCT+cH1eZJxNAhvk
NvbS3q2mMsAmrvv3GoqMmxsNghMQAMh3l2tJycexwtOqcM0JJLYo/qi7/HMotFuacauTeRZncZU0
YW8adc2ajbt8p6KfqITJp1Fq90ZSbRzta0fM2ZCWd6alTZlXZP1skRhiomIJ053nV+XrH2xCDm4F
NydUgpc+YI01WhLPmtFFZe9RzOKHUhwdr1Nc7vGNM3MFbzpP0j+xljbgHk+OUrPomEmBf6D0ddNN
xsFrjJdU+ybDButHOCXGcJDqT5G5hQ7bjL64KVte4/4k1KMrd4mNIRoo5fG5KLt9mIl/i5KwR0/R
UfPwqyb2bpqmWx3m1SsSp1d0d3k6Y3u0OH2mFC1tnKQmt26TZ1EwFLtrVckpjMq3dbmabMtKAJHp
HwKr+6wMxh/k1jTy6IvCAqGStThuK7EOrLyiADmW0fcqVu/1xruhX/qh6bFJvr6qVg/a37GWpUAg
tXIodlrr+q2uv8khAMMql++iAbJTGHbxvqIyuhFz9bTB49b6VSrAzeLyCPBUOoSyRqewhSzvWNAR
3crEbaepo+hwfXirW/N3KH1xCqTjEMpjOCH5GaYRyHY/dgA5/UlpcxZyQ6sOFry65J9IsdiRtPoj
ag35MczSXYTcDwbQUrXx5VZn63eg5fXfJ8FoRq3QuX0geB/CUard2Ixnx5Fueh1UaGFqGGwxP+bp
uMRtcRhQAOBAQKTcWCJfi3bqaiuGeibWYX0LPz04YVb+Ban/ySnU9lsyWrx3q3jLjmkt1zG4IzQV
u5M557lcJokQetMghjS2LfND3SdOmEW3Xe0f5ZBe0qjpdmjqNu/drdNvZdFggUh+RYnHtCAwXQb2
JqVvoGBkvEI83KQh1bXNCfzvYfLUg8gaVbrxIBrJTWRVpyyuvxg6REfttav+PWQOLNxMnkJXYS7X
Ly5Lahta20qkepEvn+Txy1hYtas3yl6f4OUmUnlQjQQjuM0u98qcSwjLEhLOz/wxLj9BqAwR1jlm
57ayt1eL5mQk1q2o5Z9Gqgl570dgveWtqvPad0crcFZr41R/h7ekk+0j1sPqZhWmOzUcwsMkhOHu
+pGwsqxAOkKCUWk9q7x0L4eW+QWPjyro0S7LnKqkGmQVvLugVMSYjqXCXi2x2Oy3zoj1sGDHRdql
oFAWU5lQT8xG2cLzLDHfQsP2BJ+C6OihoFt3rTuEqnAjVGFwTJJC3NLBW7vRGPTv6ItBIysbI0dn
9K5Rvw5IYAGTpgisYdj4Uw0/54m80/VmV+T/HglJssJFit0b7TWW6+XHtkSv5J7ExEfN88qpk7ze
mxWPvSkHKPYH84qeNEcGZwVhL0PlsR/3uZj0VLuHZxGJV1sb/u57fHp7UwoQQNEP7GFW71Y3eOVQ
npV7OZZ5lM0oo8vAktpZeidiIjRYliNzWzZx95iK8aOihDdNLm+Mcz0cigezlNico12GK5QgkfNJ
zBF06HzXML2/imHcF+HfGm0a9BA2tstKHo1iDarEyCyIvG4X4QSvmQajVnO3N32wn110SoVsp/fS
99HbKv+s+I0wb2fBFp9SMcc0w/0Q6IkvGY5q5LDCo91YtW+yWOMBrtuVrN+NdfhxbrYh1PSES8fz
9XU0L8nFdcdvoCmKljworuVbSDaQBAHMgNdlajV2DwIIMrqUHSU0tzdeuWunLHhkJBgo7tMQWnzb
TGqitA/L3MW0+FU1h+9xUR/bjts06/dNaz0D59rIIFZD0uSWqSaSfi2pv6M6TVIdE7Ls44+xGDlT
UfxIfO3GH1SnryPIXckWtXJtCSHZBR6KLQLgZ1Ec0ZtWSbQwz11TQ3hZDfPCZg1HD6TwyaEWra3C
/9oMnsdbXF4zLqSCNoPCSlDSjdUV5DrUZ03d0mVdGxflvPmKRjScaszlToyaQgjQ8oUwrhg8YYs7
ozY/doN8qyXFz+uLcu32IBlGPNLCaoln8WUoq8oVLSphOKd180mMKBzOe34o94Co7oTI/+ib4REl
L+d62LWz5izsr5faWcGuVGqazSBRXaMJxxvEcF0/qu90hHGGQc8dDRvajfW5Nne0nMk3eXhZ5hLK
F0akoqPXoGoXRCev018Vr9z1Qffj+sBWL0Rk0KmFUa7TAFBeflB8OJLKbFDhgQp0K6I7UYTKh2zM
j8jdnVpRcjOcmEpPPcqjt1EuWNuCZ6GX1MbOFMZWBiTqQgF5KnWedlLxswZwPkzTLqr6pzgIPl4f
7uryAe1BcjVToJZQKajGFrhUVmpaa7KTDrUjRoMjN4OtR9FTlogvMaIRWV4fr8ddnU0U9c3ZbgQD
hnl9na0fWtpa41NZchO+btuE3xWz/WHVxZbpwq/saXloYyZLlxuU6ayqfRmI1mVlIMAIBdLTRVtO
ghtVjQ5BPeyLStgpVr6D/HXXAfnlFfdX1fVOGVq7SKDvGE43Sqi6k9IeGjGlGk8G0foHTzM+90Xw
cv2DrE4EtrcgK8DrvmvnxpORBBm26u6UeLdhQEVapaCqxMGbH2ivcpLfdtiB96Gf/sm+Ogs8L8qz
maCi6UNUhC/ZUb3eD1apOoKCqWtY8pC4PsbVW3z29v3PIJf1sC4KpVJoEdzJqhGWbujWBTd3FAtf
K7141sbhVCK5MzaFQ55vl814rJVh40esrTzWHGRN8N74HCzOZpkSUdX6M3/YGwK7Ah7dis1XqfKf
rg92PieWCw+I7OzGjbgrBLjL76rJwkRLHZkLXLw+e5n5wRr1jc27YiurA8m3eAPC/ia7XewiQisR
mCZU5nLtk4TIvxUbdtcEeBRHb15LWROtGuQU3QzzSqG2TlZQHZtg2OVGdjDV7iSV4b7whjevDL9d
H/76Z/7PTyNbWgxfMPRgEgoEL4pWjWyzVW/FQHlqkfv4gzhoM0ATYDaZ0cvP3HpFLkQDenE8Enfi
qDlSoAd2W25R/lan83ecpTZmmpdKXHcQYRPKxMgI5ok63ka0RbbEXtZuVhKH/w5oaWZIO7Psc4SQ
sZlrj3kw/jTT5KYpNSepqr08+BuZ5up9dx5PvvyAmphYfqVz6YiNfgjF6t4SoxevVHYAJ/Zlgwtv
6H3txewrAo9bJf+1POk89uKunUS/VSoQszAS8i8i5Xd1MG8Lr3mt/XZjnczH2LvtSOuYW+6Xptgi
T8rCCRHnBIHjtDPfeCraEcr1oTfsjSI4RZV2g9H1v2ZpszvPQi5O1kQJJ79JyCSSSXOnRg3syZN7
nFysF172G8FW95vEQYOygGrBYLucxtDAQaXo0JHOO1E+RRJOaaYnpIfaHyL3+pZbn7XfoRZbe4gY
Fr2IlCdm4GG+KyNokysU3hOeRTGZ1Z+c2GdDW2xx3Y8yQ4wzhAqtnNoW3rDISqCuFW3dT9cHBsjx
8hviOa7oIT0bt5SlR31IP+gcW6U+HRNf3sKor8ZCG5R/KJy+y0sarSlUfT66Ey0+jJlwiKbxNOWh
m4/NFrl89Uj5HWt5pIS+2Rk14Fe31v0PfdQ46pDf5xSiNaG61fC/2JiwtVyGC++/Y1uKZwZ6b+Ib
RlIZZcWLpA4HY+pvuiQ4sN+faCbbeiLd4IV1uL4u148yOPSoyJBAURq9nD9Pb2K9FrrILcLhBqvi
N3x9dilVaaPLb83cPApxitMc7CcMcDfOl9X9dxZ7sdm9YKxLbh5kiUTfd+CS3LW13COz5jUbw1xf
Of+McklaGyOkNBGhztx+AC6CFITjx7TDksFzOizhN+ZyY1xLQZtRo7lXZ4jzaKl3K5Am+232qQrF
rRLvGgoG2g85DFkLh9jyfef7YRkjrDor5vavAHtsTk17aLUvMUSGIa3vlaTadQVIkCo8NRJCjBMI
ZHNqNk631QHPyOZZM4XManEIWFHIy7kmoZDj/IfS4iaGDqStT1vqk6sXEhCT+ampUvldxOkykiO1
Ie8e2vaYWfV9A3IsysqnIu2/Fon0MY/kjTW61j/FleZ3zHnjnuX6VWixC+P/I+28luVGdm37RYyg
N68su4yWkZdeGFK3mt57fv0Z1N23VZXKU4yt0xH90kaoTCKRSGBiTu7bCAkQKzH2Y7X2LuL9YGVf
UbDKdxrpf18mD+i9fEhTayvCSiMR55NSBfVYJuWuf0C/dLlHwyDf21b1mE7QFIVzAYojfGgqc68E
wdYQ5IZBEekc0snxEEuFnKVI8WElQFvMtKKz2lvLoS+68UOUVltKanKjTKtrlCmYFF5P8MU2u4rW
FmpLbFdn4y42tQ9tlv9oPfNchAP1fOPd7bgn9Vjzl7n151yYCyc9c5M1vDdN8ckAb+A3WvdpUbcK
vtJlWVSagOh6EMQLKQbDjYZZVxDdGPrwJa55Mbe0FQGL1wqYv8XZgOFJ4xx67D+pweguChF1mu0o
XDoKPl6iPutKfx/myUujJ5/maNwIcvKVORRbqYEw2CQkh42aMC4VUyQwIyh8TX38YCVMM2nWvRF9
jr30jy5I+nYGZ8BkZcJO1vwjKF/pIw5xdChU3mRxcnay8WjHpZ/GZIvtt9DRTrf9RPr8XmdsaEkw
IAca+NpRxlhhBA+xwr0ZjBD6hw/VXDwOcFg2gXIq6xHoRmU/9U52hJV+56T9k2KNH2//CKmzugwB
AElGkc4VUv5KmeB6G7gnG0go9/x3JUyuKGcrob6F2pLnA5TruUxATNBkul7vwmw3qsBss20Zd16S
fZlm9OFKR/fbdVBNpQuPCPHOWpJdSSHo9kKl7gupP6Z1j6lGwadCs1WXMOcdNxf6s2V059ZKH8uy
e9C0YeMNt2VKWCdw1WQa2i7ZFwGnsVWnB6h9X2C6fdZcBBv+b+taP/BFtCnaHK3tlcnSnBtEaWwr
8SHwvIuHGsrceMOYNJO82ETBY80G+JS9ZuSl2rzTiQWNMu1aWrTUkb7pRrnPUhrt8RZT4P/iOf//
41GgvF7k7ASjQ7sl3ydt8pLO6p3TjXu3SRJ/SSo/GIL3hZvFEIHkj0a0paEljUYreyeBCB5IsUKF
dMGi1hHsXqUZvRj2fD8xmxaUMPnqL41bbEQF+Rb/a03setsITie2TVT3IvW8gm2AAN81QXrSlujk
aulbxy4/UMr6fNuN5Pner1WKj5JetemEllySy1QMcAT3J6OJfNrt76ey3Sduc/IWRr69cfDVtH1o
SfRIKr5o5ZZDb2y3CKQvpyhL9bRI9mlYHJXBxZXjH7DA7utMf5dVY7tx2cjD8K+Vi9Hf6+Gb1Wqc
uqqTN5BdEH5DBhbcA/ghugv6MwpMu8WNDxF498ZJcsrW2kbO8HN2VayHrCSVIJPQPPFEaidYI8w6
nPHwNoGweol+LAhjUAuiHBs4uwR4FEMwAO1q1MfGOjkG3d9BfcwcCLsRKGk2gqU0M4X+CRIoyphg
S4SD3o8GrG98gL0XGz9mZToWFH51vULiAWVhlFJjKznmHlMrbX+v9OXdhjeuB/q37fhl3xAOfJcm
qjFWcM4HbnVvWsPRKu03vbMu2qr9cHQPDCDQEmqO1ZI+NlWz9QPW6+C3H8BEEgMszFgTQq8jjllE
eYjMT7GHWM9X4Dfv0n5fGvC4WO3w2bIYIwkd97xU9vuFG+328mVHwPllXEQOqH1Z9lW3VlhypirA
rDu+UYd3TZO9yQP0Bkbz622D0gDrIN+K+jYjQvA8XC9XQ25iUAqq8FNMxd9FGWZK9YPLBEAWuXdo
kN7HVdj4QF5oLE4bfTbpci+MC/elYw/uTGQroKqkGJH05uMSgppogmNDE9XxtlDya07z27dF28+A
IhnCIBEz5WZlR79rFWjxQnfvRtl9taDgcHtLZYmVA+cCRMwwfVLmvN5RI9X6sHIpcBpDdhiN7ASV
BbCMKN/ghJN+Orhm+XKAUOkaGteGzDB2msajsWG13gc1BI2x6DC+Jp962IgqqzoGUX1UtPk8qlsz
SLI10rcBeQeccsVLXZtmStSwRoWg5TpL+NR2U+fXtWacqoAZ7o0wLXOSC1uih45x5AyAX3grh0UL
zWywQ5vmAwjc+6g0vgz91hnUZFmcyyQn/gFnhi7qsRS9FjndKpXYFar50uokGuNYLz5JbP8Iuv/9
jF0kK7Sda0wphdbiU9d4LhMCw+JXddqcc31U0RWABJ8Zia3+u3Q/oB6kaQsgBSmH673XszHVnJII
bevlX0x/PRoWd8TiKaiet8iAqRsRUbodqHABfzFX6kPhkLqhaSStyTbDWPQuUNxup4TT28joX11l
2GK3kp3QlVUCkkPOKIDK68Vpiz2CqCGu9sXwuU6K16nU3t4+n7JzY8CszYsP8KQK2uXaRqo36+CB
Me1pKh/QGDt40EYaRbfXk+Y4VffBot47dXruS2djKyWf7sqy8JIOqO6k7aJBc4WmErfMfpqNey2P
uO+poY/aeLq9VMkxvbQn5haoQqVNlYGtNvL51Yusezscdq5XbOQwMjNUcYFqrpNzuugh6MT0s+sF
LlM5Huwuzlu1affw+m+8rqRmwIRSpufdSpnl+ruhdd/FrZd7rEb/Oybv9zu7hyh9KyWTfSUEMcGc
cPoB+AsOPySFyzDVMO2rBcLuKj3Y8OhrSOxpbvkU5uOP2x9JYg4WFYAfvMFdZjoFd+ygSS6I4+5e
yfVvXCt/WVV8SGPlXdTlj3q4RZsnOc5X5oTQnepKZ6TFDN6+6D+m6fha1POXqo+/jMnWDbW6s3Dd
XpoSW8Ja1lnlHLjuPlOjYxAYey0eEZyDfaDp96mTH+tya/Jflr9Ss4Y/f70UmeVcd/viVdwPwL0y
x5v2terdNWXu0/l7URLtHClfmg55SLXfo/hy1xj1ObP/ewUhggpxC8ZK2Fp/kzPNY6sEQOK4e16T
T2UePCJU6bu8aDLA4U3hd838oSyS420Pkn1SeGlWlQL+bEuslFfJECsUmznmzfzVcvKTkQylX/Ne
QbT7vw8pIOl+2RKSjoIi7tyE7C8jBU+Zupy0NL8D67qRGUrOOlU57gAuuZU0T/DSurWRYgYYtp8D
JijCMct3ndkMuzjxssPt3ZOaAnYFfpa+hy5yfUCKVyEcyoo6pTlTwXpRu+neqmCDvW1Hds71X3bE
2qZiNG07xdgpQ/UR+uUnO52fopCafzSeSLM2PpTUHKrZ60g6g9pi7C/CxE4nxx6BvRTncPzHIRtN
YFlI7OlD4m4NwUvubTBk/1oTc9EoWcB2RckEmIespzPD3h+UdMMpZDf3pRWRI7yx8tkxl5gxvoBT
7NYghhCOLLqTk2dvJnX4lNjtYzaVx2HyNorgUi/5tUBx7n1xUkNT1mHFaDb/0ZE6QC38QzuE5z9w
EqaUoN9g/gGexuvwFZpZzc2nTnuFmaHaypkedu9jNzwwVHeqly2Jk/UYiRGa+/pfc+tnvYiW9mCo
cT2QkCyJ+tAnkT/21qGe0NQquqOXO0/TOuM2FRsBS1ZzIkDa8EDCh7fSiF3bLbQ+GZwYu0NQf5zL
7KTCz6INE8k09f4sUN7zCPQpxr/PS+tETwIa4O+6kvz3GYUJKJjYSMUKJlDh6uW1q9jlpLv7AGFo
34wMf6lQHYq97vX2Z5WVmi4t/faIKeoCJlMmtBL4oEnWvXeBmRwmrTp1bQrj6efKdXbt0H2up+ov
pZvfO1a44cGyW4KSBrTeDBMyliCE1DSKJ7OfzfXidz+FXn8YO1DCsV4/eFGw8YF/RhfRsRhG4yom
kV9lkK4/cD+oZVbGTLME5nyfIcYFqb7vkU+1BW1yN9iXfbzXqDN6kXa/WMOd3fK2y8YnDUVlkknf
YkqjUfq3bVDunMTmKmdKRHePapWfs7z29XB8awbNvRa3G8Nl0n1iRNAD888hFJ8gqDgwKEMZbK9a
a5OC54IfDwN0l/oIdE7Z2CmpNVprsK0xag0tk7BRaWikeWQzaanW53jOTkpNaxKEqRXb/9x2Qlk6
tnbx/mNKHCxwvbSr84A0QZ+0f/QSKuswTc9x7hyTOHrJqvYQp8YW45TsYrg0uq7/IsLobVabDGsw
mhiV5q7RMuuk6lq7u7002WXHHOL6PIXHhm7WtZWsyoqoVbEyaVq0c5zu0HXw+PYlnOuL9xYs+cZh
khkEBA86EFkR2hOCfxcoJKVJxHnuxnkHsPIxGtGuMcq344TsT2k4G/eC7Pq5sCeip/PFVHp0b939
kkZwhVqJvhtU+62hWFs1MplDgn1fiWxWhmQxgVbG3Jmr9YNlzPN0SgrhSP/ZiI036JHe3f5q0kXR
xzY9nnS8yIWIZOoOo9M913njFIe6yU4JmVC1llpv25EuyYHClhcB00Liw7Gv7MpSa5LJUJ121WKe
Sqt5he8fXT39r9umZGeMrfMY24HnmOB37YiRAg8F6uhcbEr+VLvB/dx4hw6t7TAbD03R+RUjfbdN
Sl3xl0lRlNDmhVoiCUFS5JXvBz2F49U4mW77nIEKsN1lq74pO9HMCEE9tBKDw9x1vUR418GuxHw1
1SiGYzot2Unzli0Yksw3PObnyBIcHEGsctVMsJaUHh1OdHPfuO2b3s3+Xvpui7ZKagfMNrU+FgVL
7vVqutKitO1NjAYq2pNbNMdIWZ4ct9ko1soSLQ89R2jHyXp+Y+I1aPcvFiR/FEyVj2Fmnj1kT9s4
uIMZe9eFyBUXk03xsN2qnkoNrxPSpklk1MSxpBA1lCYex5E5UoBqi3usIqDZXnRaxgKZFHsPlvsu
NPvjbaeUHDlmodccD/FwZrSF+Ag+ewLXAJX4DBvPfRsl+rNmlwEkOP0Py4i2gpbkDPwEGlIM5+XP
Q074im5iGbXd8gKOwr+WUT8oVf44ctyWgRkhZYuMT5a/XtkTSkRwXyqJ69L+Nqz+NJTdG40soSvK
h7AuD800rJoiyodSUd+VlXZQYOGEBH43B/rWi2hdmJBnXf0QYZ8Zv2+dUuOHtIBWSj35MufmMRmV
HUNaj1bTv2rzfJw7HW6VZQewZev4SIKBpYOthvkQdAcIj+uNn5URCb4ctpuw7ZTdXLYZnBTu1u0n
8yYe+xZ+xAPcEwM4s4KJt1hryIG3eXKys+e1L6nBGLq6pUMliQcs6F9TYqIeTDWUfCWelNTtcwAp
TVvan8xsK+2TOuyFGWHfyiiGdZOGGlMMjrVz6/488ADokfuOAvel3KQultXFqNBSxKeliQar2Poy
mEqs2xmDCKDeac14Nw3e2zTtXiGOP6S2/YLs1n6om70e26APtk6MdFsvzAt+qlljok0KNAkId35b
1Lk9BV7yNaIEspEoyVwF2n+PgTaU0hhQvHbIFmUf0NzJCGp02BdG/yYP43ckje/CrDrcjnGS0Irc
4r+mPOEirOZonqbV91u9ep/01Zm3zWMRLD/6pnycFu8QKOZ9lDsbZmVb+cssEe96hWOUgU63GzxU
0x5Ta3iMk1r34/pPyGIv1kfb9NpQa7V0HltIYBB3ZZCpPnYh8CLY4s2k3ylN8DSW0X//9sIkIZy/
SC1EmpbWVZzStQDFATpsfG9uTkEy/QjL6ewpW4NRMn6vS2MiVQuYH7WIOo5EPzrocFQpwJbGG3ej
40TIdKjko32aPGg68GboFJHvbeGtrc0FDIK6tDvoJuejrYf67g/8ylqZ3eF3B5q7xo6LJ5Nrm3Hh
aOCcaq2PP3QxmjKzXuFOS6TsJn0GMUeXrL9rtfqloBq88bSRhXTSf9pv0H+BTRQ++zy1Y6Vla6SY
a1ISJtV2RZkVG14sC4AEIqIbBE68+IQAiOC6ORsOId3M9W4X5u536OJQb5tR9MutmfJ10W0Jg0hj
g8OQrcHfqFALsWHsu6Kq0hkFhmVKXq2gdD9QxfZOfQInQ9D240YsktUrqbXwhlqZFIF1CK+BOhxD
s2mpwXZueIa0pEX13Sv8dHg1U9AW6JT8pQ1vq3T57FnB+9teJI34l8aFHAUSxNFKq54oiGL9rJev
CATt8sQ9J5XzZlTDH3OfPM9q5OeLc4i9DWCJ7Pua0NwaIK+hpRC55J0KEa1UU4d9BVdePlfHUk3v
CiDR6DbeJ5N6ur1aWVCEuJO3AgB+emjrv784M5oeZ2HbkhHMdbfydZrv8txy/chN3f1tS2tUFzMu
2koWJDjMTP8GUW6D2TG6Sh/2KmDynddDzD8tfpp+rpx3yqi+tkq5sTbZPXNpUXDbInKzToN1dT+0
wxeLsQG/KKxdEDUfVDt9thrrOezG951e/EEguLArlqa6claMecjJulS33RVz3e/KIN0qEEm/HLOz
sDnxRrFE1h0vHbM5zPhy3Nt3NhMBRe38o+Xlp9ufTeqPF2aEW7NCQJFSG5/NScbneorvah2R9IqR
MkX9bKrK339gjro2rxsTFo/fBOCLPC2NYm0XqP191SrfAoM6axh/CU3Xz5Ift61JrzI4tn52/xB4
EjuA+ZJSY4WzcT964SvjsYdyhVIr9aGarC+hXX7vHPdUN/anqa5OQTY/WpSuci1/JVJueKv0t6Bx
g1AHPYy1eXd9FHVQ+gX1Fqo6s/bdi7xDakwnyEVgzSW+xxDwTME3M7U+VhqUTvUMU1VSdzu1KZ/r
fks/YL2sxNP668dQArr+MVVBvgJB1rgnVH0YlrbzS3t6ub37chs8f1Q4o8A/CFfZECXKmDZcZUlT
hfcNI/z+3OTqRq9CamWNb3S2Kd6LViwmEijzDGtjuyp8pUTV3NoaeZadRfgM/7Wx/oaLKNoDTekZ
3+ZSnrsvU5jeBWn22I7B3e0N+0nc/NtXwVlVSHWYkRUn5xKv1Zspgo6TucuX3Ij3QUqmwaOr1pPz
Kp6BLsCZGSm/NwO/DJ0PuZ6+MYrxCQqXu2Xx3mVwnpXKZmlLliBYrgafGi8ChsEEbxnVJWBsEeWp
Xnfe51E3UP5nyNWrP7dhu9/YhPXy/20TLowJz4cwqpq5MPtxr04dtYFhOJtp+0H3uq88oHcGWD7N
8aADMQ/ICWykmLJoeLFQceZNzaOGB7XtwOtvaBBvza8I0j8U2tj4KFnvMtPa+uQbqzUE14KMoi6S
sIOguPSQLMtGH4GU+zLPnvooPhCdHV+tXOZewlNjGRvLlX9Xcx25gVYJ4Ne1X9Pu1lNmCQEtOEPh
65CbZIyZTJ33rOnOHzxhVn6T/9gSJ+sK2Glar9TGPQ2/r07Q72LEPIF/flcUbcOFNpYljveG4EE8
y8GDKqfTfH22vkyR+5AtGkW+6cuGu67p4u/u+mtdgrvOTaeXmsUVMw3Bw9iFp8jIP/Byeigm6+Bl
1S4qVuqC4qUxzfsqd8/WqG+EQGl4QpCSKKsC/hUVBharyOHBIzwZffnsjdb3mGaW0zqfNpa6Bmxx
qTSD3bUHAkxQRLeqkRUuRhPyMJz0yR80kxJifwf9zK6CT38YoEpJlfRei4Zzt5QHNTSPt3+B7MNe
/ICfCNWLONyG8WgnMy9vQwVNkSzKnnL4SbOXb+OwhfiXbeqFLXE2y2Ufyy5ZmENLkqe67A+B1x7T
Yvx2e0kbZkTC3oKPt6A5N+6zpj9X2idb6z9XWrdBviCLaxeLETE2tllaU61QkjHr8ktUjA9WUR3d
+J84yv/WgmTj4t/4TGJYCaMh1l2Th7qhmB+Ruj1Yc39WerBXYNAOt/dvDVG/++Q6wcaLGX4xIcko
I+rpTJAgiphRjoAm5Eutbs3tS78RaYyBSCnKDiISsRnm2W0KXCHKilerju7KPL4vlvT97aVsmREi
ySoxY2g0CPZdraoAAhznFAIf8s02nE9/YEqnYswjdOUsFd7ARRSVdV5Y3LHlYp+jIGr9bmzyE+y4
zcYdI3W9f00BAry+Y+ZpzNUyrqZ9nNePVaPtxj45oO0M0kE5T9AO3V6Z1PcuzAmPwrbxiszq4P+e
XeXjSGudSvwxNEwqGs3GNSMtY9DH+c8uAsi7XpqXwPGw9LODVhsspNFyypi38wNnZMSx2GlOBrsx
HJB2cOf0xY/b65S2WqgEEol5cgPKEBZazVY1l/kwAhhVX1OtPIRe4wez+WZwvPdpnp/5v/ZdF36K
l/YIG/5ujs1d5/xJCnHxM8Q9iGhBesVCZIGO2E+S8t5OxsfGTX4kXrkR/aWexFtuLRvBLS6ikvJM
65RqzcIb1Acogi47aEYPbTcnPhg79DjCjeRMGlvofgLfWzVsRLBlZ4xAsSiy7tu5uq/U/M2gZH9A
fWIxrM4XVBGss8SucZtMfWTGPMQyV32voKk+xGCfSvOvxa1hmNA3+q2yKs2FObEPb0zwlNoGx8Pq
q9BXoumYGOXD1GawKOnQj4RHI92SV5cdSUezwHiCCSFMCyE6tCOUx1MyJIDcB3dxfcdL/q7igCbh
FkGhtLh3aWv9pBcZApAhp28dDR9ZugdlVh/UPjqvrSR1HvyxKv3OiP8u9OqsL73fZVtTcjIXvTS/
bsWF+TqtzcKaMF/kyrslsXdDaJ7cwbxveudp0Ke/bwcB2ddkLA58LrTB8B4IO5u7o42GHCUFhI86
htP0I8pxu9S1v09VetTN+LVb+o0Ld40r4oULKx1D42TR0AAIO9w3rlKMOu/tps0OM3TQJaTelT49
O62ys5mRs6BmrRfv0+2lSp0IJC0oJiiLf4u1Q0mbPKnWxmCsPgxoyUH08F0rO8YRt+iYZfcwZxEU
B7AYCv7CR1RKNYrgXCTNtdNs5xjtA5SHfy+Bsr+9JLmzWiu+DVAMRH/C/WG6sGovI1uZei1xsz9M
bngcoUUeuuEltLR1Hs94LKm/QzV7N/SKf/sHyBf6y76w0D6fBsDCJByOvRzjdnmMi+JTHtUb6eDq
Eb95zEoZub5QGOcVko3Iqs3BzQlxZIDLmzouvoxt1268gaRHAY9kwIBx/N8KWp0eIynOLPDeyoaj
azD7PrbmzgRltExNBmVjdFzS4vwHG7gWROgJwQYhwnWrwc6bziUxLIr22YvMo6UP97m+bKAZpL5/
YUb4Too2pHbfE7RrvdrV9nwyG+3tYihf+3yLGUbuk5AC06FAa1wX0wqnbkdkhfHJIC13ozYy2m29
ncv4lO/jrDplSbt308Tvnd2YLh9ub6c0oYL9w1GZEGFOxVnD60X41PpMrTxk1ODHrnw7shitG+/H
2vD7pH1J0uCQB9NDkzh3eapv5I1S2ysglyIX1OQA765tT+imxJlJLaRAOCYq7J2yMJUzGvMpbfXH
Nmm/odN9iLvlVdPb77cXLjsh1Ed5UkM0y2SCkMuFZYveKeJY+7ZxzWOhuqO/0D893bYiTRmJMxqI
bqBAv7UU7NxU4lIlgXLDECHANsjujaQwH4ohCT8Gg/KqaOnXsDF3dmg5O0XPn7vW+s4U/lc9X77c
/jEyn2azV8kxcO4k0dfb7dmF05YTuXM5U0KMF+0rrd35oKrlsIO8diPUyiIdU9wMDnjrG04kzuOx
Y5f6uLaOi+KdEtUPkBX/U0T2hhnZ3egCjcZ91l69J/iQPljWMExofw1tfdcP5l9pNb8poK0Mo/jb
0My7uBp8hoQ2nljS1V2YFfbSyC17GgwaYeDn77tmfoEs5vMShYfbn0x+RKBy1ag1rZgjYXnLHLST
MnA8l955rSY06XIGyfQgOOjweXfldJek+jMloD38/huhVjYpwEwvr9UVPQ8EYb0ALmJDlipVqq4A
JMCxD3ZbZ/6kmPsUSmAzewms5dQ39a607WMYeTRX9YNuL8HGhSl1Wh4ekDXz7mOG7/o3LMUU6Ebk
Umywy6dgKHeV3p1HM9pRWtnY7HUvxUuTOiUcRPChreNr16Y8OuQZU3PT3suVszFE517L9kY3PBTl
8pAP3sYVI41Av8yJuMQqs72K0gfiaQjX+23TGsfeHZQ/cVQi+wpAAiMrjhA4gavm+hqAzDTXfbtq
Z991suRsTKa38anW/flt/zjvK70RbFViOF8YTM9tm7JDYXSU7vRD60x35WQXPn/KU9FxqeVbY8xS
9/hlU5yFMuIkGxQvwkVz9i8dOkQYgrI8VSXVtrRN1A0fkZ177yc9p4Xili1ykkRTYUWVjb2RlxQF
HDNjiLms0P0uvI13o9QUg+4qd6MLc6Vw9IO48xpNw/OT3HAOZubAikVn8i36lOWGk8hckTbev6aE
aBbBsU5TT3f2ppXTlqyc9DgUSFVvBDOZg1yYEYvmBtiA1KoD9F1C59GthpNrtXttyWEXND/n9UBH
GpEd4LIMIWWFej9nz6njHBD/eTRakE6AR+AieAmL4Hz7l8lO/uUPE05+Sgsmdsd1hCI10YrSXrUC
OkCKtJNXvkaVunFnybfbJHWG0oG+tH4daOoBpBPqxNPeHkdg2InSHqN0U+RZenfQPIRLhTwH1mnB
gQwa7QoiPeM+HoKjU6M5rHvRrhq8Y2ZY94rmvpubtvBh0PCDKdg4KLJ72bN0qmVA2TXg19drnLOu
sKMqd/bo3bzGrnee7G9Gnn1U0EbeJYblr6Kyg618uf0lJfHA5ngCSqTkAmfQeqguriwnCaqYCiCl
T+oqbWSeajCXKDe8m9utkXLJ+fx/ySOFgJVpff0pF6YY+ndKe6TGwiBy4jeJt5va/GtdZcfbS5I4
J4WG9fozDR2AmuCcgdLqVu2uzdnSa460hN3jOFuwIs1T97kolOQ0N+gN3jYqe5RcWhXv3WEoQk4q
Vu1A0U66OezId5jH9A7DYO7V8B9HaV+iJDtCfnZXN8372/Y3Fi3qLSuzk00aiNJ933enjltRcfIn
e07e2V2V7J3gDwqdKzE/z2VcR4Vp4fpjLtHUo62A4FaTFwuMX1rHqYF90BjS+lBnZK9VtnVEpL4K
ywLdb1yVuc9rm4NXNWGrIpsWunkB8Jkhp0Zj5rP2lHaPukS+9U3X4oZwQfMMoaIDTyfSMCJuIzKZ
1WJGnrdz7HwP529KhHKJ1Ry0Jj50er9LM2TpKGMr+VZHQnpWLiwLES8PbL11lMTZ5ynd9cFYWj91
KugWVzKb254jN8VQKY8BKh+ibHQ7dmkeuHT33Dm819L0pIDq8BHv3iLslBvicbMKHpInCy4D73Gk
RREuOqj5qxkt7z2Djn7Q/0HKQd93HZelPAYHgRDGU7NNnGZBvBSn1M+8q+LDmJX9dzex58PtvZOe
eg3A809ZNB5TQtT2KNwUiGCDKOzd3td7108z9aCpSAu7+bMRRp+qcXyydeVtYeogOc2NnEd2JLgv
aHWTiK9jQtdHgqaYErcddSukklR/GasvRj7+Y3TGKU+Uv24vVhZiVnwNHSMwoYBjr20tbDVkxqT7
XRznZ0q60SEx4uGebqPHmC3kHKaSblxPsjvZ1ih3ACnnTcVCr43adE0ia2X8Z9L8SbGRkInJyNvY
OjKZeoLJ7aBF5pdybB5LY/58e8Eyh720LToSzLlWWwF1Mnv306g7xylqH0Jri+1B+g3B267MI1SW
REZZavVVpDu8GkPVfjOMybGpql2XmN/tYavMKV0RQBoGSXik/kbRVFSDpjk/wTSmeqcy78QGfp0R
/by9cdIVrdVih8chSCfhpGtuHy11Mjk8DMtHpbLeDap1sGfLz6Po7rYp6YoI0Bx4qHDpsV/7hznl
XZombF5WAVsZ7INlDPdqVm+YkR/0X3ZE1FXjQV9UUQ3aq03WPcS2Zb2P9NJ8ceNS2ZtL4t41qrsb
G5zTQPpn16cw7xlRt8VEIt3aVZ6eY0h/Q+z3QZBhxqlD7TM24spPPFi8MsO702bnwSi3mGOlpw/G
GNJCwNJrdfd6d7s5D9JCISm15vQ5LZZ3ixkcQ5h/6EgeUvclTpSz7rV+VTQbAGZZsNHpGa2qdjRw
RI1suCTNfKnp/lv60oByQyt2SPrTVNX/DLXS+oW1BdVeQ6V42dOzWVnrV+i72AKAsyas7AAoaNtX
GlXOuvCzChVWGobRPYTLhq/MMbWkyW6Cd7edWPZRL02v75+LzJjxTqhyE7o5XWW/QxJtnyte4reJ
CV3lHzC1wpTza5lCUMvraSwSmHGZRrd8N/Ve6zr6a4Q+X++je89sT7eXJjuflKGgnmOA1bFEiBK8
MmPT98Rv5KffzlZX+BOMiiA+NvxFaoey6XoVM60hns/enYAtl+awj5Xpw6CaT8PcnRIn24gD0i/l
MBep2w4cLyJsKDPaLAoaquBI7HowrWQPUezeR8Dg/aBMN/JP6RlYu3zkSpTXRKhtRFmhHmreo9E8
PxZ19iFIsvto6P2gjZ6Grt74VDJzNFS42HmckWILuURV2flSNQXSvdPwQa+8kxPld0aDxw/jY62a
G6uTfDEq/HD4MVrNbKN43pwkNkLPpbOn9gOE20X3Lmjbkzb3G8WDDTsiJVyUeEXTTURMe3K/6EV7
dmP1eaq2BAQknrF2fcltIZ5kPkm4iPrRjilPApIdlO5N0M533VI8Up79oDlbYIX1jxIiFZ+HwRzg
CmQHtpAT8bhNy7GihJ/3fb0L+uptXq2alVa578IWTYqEtRoPNiIutw+z7BakB8TqaB5AKynKCZQ5
TAygDjnNNoEqDR+0RlkFeY9aT3yu2txvp+ZTGvfnjgSjGI2NxEISoxn2pyFDaX99egrPoso2M5eJ
L0p8XnJOQu9c9iG0qY2PWMN9nMYfjS7c6AzL3AdODXQoSJkQWhS+a905vDt1vmtSumgLoSs0xNo5
68z/vrrNPfevnZ9bf3EHFIYy6opJXE5D3tJTZVm+poXa4fYXlG3gpRXj+qZxhm6OGp2bZsxMqkrB
Q7gkd04e3CmF/XamoJk01sY5Xy8v0VsvTa4H52JhZkrB2Uh4okB9Gh2nJTXPbYRc7e2FbXwmsSec
GEpoKwv9Z/RNp8M4Qcw55JV1QJu23ECJy/cQwpafWhecg+sFdYNhkEbzLNBLlALHcDyObb5DG20/
ZP2LDpvHYNsbI3ny5f1rU0yHqBlBBqzhHWYSvSxRf+h664fX2BvnS26GeUeyIJJ3sapT5iniMjq7
6AXhmSYzc0bzCwnQBtRXFitpBvAwICuAO1MIYKHulG01JIDf66LxF5Dpu2S0v/Zxe5qCJdtwQMm9
5l5aE75XH01Ds0Cox4i8eqi0YZcVyc4e+8/xmDwtbvr5tidK/f1icav7XPi7ZyM2b7Z8Krd0GNJo
5vGs5ags/IEVG0aw9R2gm9b6JS+sDEEadMrMuycaMkCGVj35ph0nhz+xgl4waCaP7ySsBfBRbnQr
ar9VTAUVp6htm31Fi/79bTtSh6CJ+B87IkLTMdLQrjPm4mez/UvJtLsisO7VEQb7uUk36l2yRw33
B5xCa4kIUKrgfW1ru0o7rUN0wfyJfOfZGYbnGike4iEJd71b8uKYW85Zsaoft9cp9Y0L00L4TVPm
FoKARgZCY/EumRiFYg70D7Dt/DkqKgDANVbI+bVvdHpuwFDHDIQ5p6/JnLzXh4LnRJ29y8etOWnp
l3OoXcAqtBKvCbb6BaiAHcXO3jaQu5gy9KSdICQbbrq/ATT8SeAAXgvQnblMRL+uV1aVjVdlTers
27H8Xg7jIeviN9liHEH1brj++sN/u7Z4xjKBSLoDIuPalDosY0pxDSbh1L1zy+HeS5qvi/4HsjPI
hgAwgYbFWdm0rs1EWpDD6sm30ovoaxykD+1QvJ0QELPL+O1t55PFwZXSRzMRcdZ+GxFAurNShyJz
OMDRx6KcD1H9P6Rd2Y6cvNZ9IiTAjLdAjd3VU9LpJDdWRmZjMAbM0/+L6D/pKppTKH2+q09qKbts
PGzvvQb7PiP8o1UCQqXeIWDtQQFhctWddNbmCTG0V0BW9/ouqhsK2Tpxqwo/CbhJP10f1tKHeo2D
I/FyBo0aPsRtgz012sV3cyjCNLY/jtVa82Fx9jAUvC0n1ck3HypN7BF0VFDyLXfnK7m1veTgjS4g
e96WN/pK2jmdrPPl5yDDwFt9cvObi8alvtu3KFN0kEttAotC0Tzvt0prjjC1Lmv7LnHWZK4W5xEI
b7C5oTkLf7nLecyhjl0nKVSl/JE95VR9MMv45Ik1AunSgeG8hpmXlFAnGHkVg6dZS5BhusL41hbu
c26osE26lUxtKRa06YC0hJ4z3Ktm5Sszt6qa2RqKAlyQUM87tGxyGU+mrp8aQdZMaZZmEN1bPOow
fxN5/HIGXQ/JRW25XeS39Ebo5p1Wxc+tkawcgsth0BxCAw4mu/P8U0KmRnoTLzotYHJI+Y0m6Lcm
XQOKLS14F3g0kOmgDo8m8eVo1GjSMnZRUeEpZE9bp9834LXWtXVUvR/lDvv3FNcH5gYpAJ5Z8Bmb
zR6DU5FMGmheFInJtzrVVODkgu+91l4roi4BtXwfxcU/iF+kutM9fZY90bKFnasBfVw3To9DXezG
LjnWdvFYjWQvKtmEk44roFxbt62/VLQIa/oORNz5b5hTDgB0GhtCMF6Yx90ZqfkoWPOYjKsqeQuD
heqwgT44Ggxoic1xU07F8xgKXMi2syT5WTZJfUyl9imzRvs5cZkWOLUOPwzwcTYkyQ6G3UCxzyjl
KfXttYTy7drFb5lkbHHE+BMt4HLieVrmPp1qPEPJP6jBuocm9B0EwlZOz5UwcyeivkZyPA4+JEUK
9UX1Yo9SxK1ZrKHj3x7SF6OZF+hiQx+7ygSVYkQ/YEPz+GdqGXyDdlUeuaSUYJP4cKayqVp50izk
sIiMrY96J7wOADm8nEfI5AhecEtGHrc/K/GctTQsRuRFtoZbot9Q3kNnADqFWb2GyH+bwyIqCvIT
jdcB9WBWECn8oiy5z53IpJWKPDk8p1A02F2/1JcH+DcKOMOXAyxzXus2CpFg2GdHZEiPQtejTuZQ
xexgImFHIm2OSa12MSt/X4/9tryGAaLlgJsQRIA3lAejzzTgrbIOniK6H3rIMktVh7bTbYWwtmWm
N4EJTEDiiZVX0OKqPQs8ex3EDehyemHgumoBJ/fJN5ZZt3jCZO9aPa+B5qVXYXVU+SDmRa1t/gJm
bgt73onvuFGxE2k1n1Q9ygCaI9Hg0pU7eXmQEAMEvBJyj/M8ig8AhoJ/5OCYt776fteGZU+SIMvr
NXHV65Ggo3m5hFhLXXjf4KypBuAMNM1j4AN0dDM2/15Vm1bMf8YEruVlJNLqRcwVPpxojcfSGr5k
cbdLWw7oaKo/ZcQ7oju5kgUs1GIvgv7ZQWd3WFVAARo6hLBx1PN7OrrQaBFbR/N2wMjwwHXiY9qY
t737e3C8b4a/ZrW0Mrvz0kBM4e6AVBiC1zAO3VDJfmZc4U3rCmflwb54yjookyOJAw14zmCBVVbX
2RwFfGXBw7Lp99noHcqiemhc2Kt1zsHOnefrR8DbxBFz+zckmROCm7JOWq0H8DKFmUzA1ShDSbsn
s5G3ZGCfrgd7m2hNwTyYvcMrA3nW/CxPrMRIayQCtYVgYxnfc1P/DBBr4GmA/fE1bajFL/cab34H
43FNx47iaC3dxAaHhebDbWmz6tbo4CV9fWyL3w6CW9CyALAAD9zLnZFITxtI5crIrYpbyqujEP2m
9rExhBHmyoQiRbxydSx+u9eQ836PQmoORkzXRQ6Lt3UudyZptpCa/9rZ/ub66JZTK/RC0DZDqeAN
oytuDQ8FPoZPl6VVaCvLhfxCgaIwcrtDYYoPI9ZsaMK/IwTMMo9MeTDbngRdbYjt9d+yeC2f/ZTZ
GSTwVoT5EMwu7dbTwi7p6pshdtb4OYtrx5uE6B1jEiSdRYGaTZtlNR71xEei0VYvsWPvTWEdrg9m
JcwfltDZ2cbSwUuMDF3jGOqfvLa/mzD+o62xMmfLWcbrcObSc6jE8bFVIKgbI/2QxXIzAkgkaLkx
3RedqA9GIu87Tr8xuuYYu7gxXiObs7u+AX+UuTZK4MBnWoFrpIDeaVGSZ19iWYZCZl+1xl4Z7tKs
Iu1GMRz1YpgdzTejWXPborimrKbe675z0DL7JmnWZnVpJZ6FmWfFpRXXIE1NDzlocG7BYe1vjKTs
VgazeP+dh5kdm04H9w0zN5yIOr0Bg8/ChtOl1wWWz+vbpFRQ8qKEwUxRkhDXvgxpluqbtOrWKBWL
44XYJ443dM4hdXB5xvFeZyP18VCu3UE/5kU5BHpSrGHgp511WRCaKhmvUWYJMTg41MCNi+e4MF7E
KCMFPlFLHsosPYoq3nTM36EDHf37RoSjK6p3UJPzUQy4HBswMUD0Q5Eo6swKh7bv4OWfGTFuJfrv
TlgY4FmoWbrWQ9CYcQvKvylLMIOmPGlcRkKgaGgZauVecpZm828w1Dgux1VwJU3NQPaiM9FD/Vvb
KJi2jMieVLxWoFyLNdvqJiqheiaxUMu8vVVat0czdCtbGMMDnn79cy2dKsBKAhVggoUGhN/lsFSp
N1IHniLS3PhemdAd0vI9BO2CUaYQeqoiV3nf/6eQ87eEI7OR9xVqbHZOd6yQCEXx7EzKY9FSiIWl
obFq+7U4owCpAKjlQvt/ziQgvHe8xscbrCu8k9v1YdVXadCNj37pfLw+vMVQlg5FMICmUG2bzagP
9pKv9TZw9W71bOO1gkd3OLagvOO4vh5q8eOdhZqO77NLD7imtkXVD2uyLHfC5o9wublPbOsF1tEn
w9F2I6rN10NOv/7NoXIWcn6oVGyAgt0Ih2ytgXuwW1k7ZrbuysCWEly0ef8zh3Nqi1ApeqISwKLE
NPcEgpYs3TGNvtRZf8CQ11RJlz8ZOjbTcQk1t9k8Uq3qfTC08X6vNf2FUKdIAlLG2tb1afWQxv2w
ZmGz/OVeI06/6OzLFV5dU5TU8OUq9xPMrsOS8lBn5lZ53l0OhkJWr2W5i3c5yrL/P8h5EZiKkZbu
RKYBD/RmgCcElEW3rbWW4S7OJYo8EBBClmu7s0O5GAA2Gq0c8Gt/uKdFurU157YvZVA64+YdaxEI
BwjZwPgUfe3LSSQugBs8BrZHq9NqC1d7cyt6Yr7n4J8AZ7hsgKubAynctE4pcj481UEQGB39DqrS
G50Vm9Lpfl0f0OKqwKsVNXQb0J55iudafZlnNVo4nStlVBRWkDH3BOmgTRv7W87LNEI3c+X1s7jX
EO2PxDH6A7MEvdCBsmEdcrw6V59gzR0lVRpBbSVojf6xF/rK6b+YlYC6inMJukDQPbn8aFYhRlTL
arQ8kjIoifVi5vw4eF7kWgrvdX2D1vMu0f4dVYrPh3D/CTs7t6zSsCc1gj5yuWfmQaoM43tNZRpS
eGWsrJjFz4j36wRCnsB2s1iahncVnVCYPlWPBpJJo2f3UB/OA1bkwGjlO2qtmuxN8zY/mIFOcLBO
QZqH5tLlvBIID3SsbLBMa9/YQkjfDFuiyQAdFG2XqfjJHSSSiKKDbAi6JLBo05HlGoysPMSWBo/u
I6xg0GycdB8uf0dMhOmmrcB7z6zaja2RTzBCGgLiNfqeKXqCeSSYSVZCV66MpXMHr0uo2aIkgoLa
dHGdnai2B98CJRzUKJrigY3GLbJqFiCz+JKM1kolbekShOgL9PJxKMD6fRZLMwzNHVsILxjc6nex
WXg7qblrRlaLM3kWZbaM3MSUBgTRZBSj0V9YuBBEL/1QlJ2I/Bj+bcPGT7rf14+gpdPgbGhzPwBD
+dJJWgp0Qdt9MMY00ASPGmBQgr6TUC2x16TClkcJMQC0P8HTmzfxNMKpQaYzLyuGI7eHTeLoJ2G7
RwgWbVTpPfl5uoL8Xhwj3OMm91zAM+d9tJI5ECLwBxklKGFJx/qWdMk21ogf+f5nC9bP75hSGASD
ggilDuA1L1emo3DuFBp2RIV3nsEhimY7G88TT5VrPVNLPl8Pt1hiAhwPMBTcJODOzQ50GrPYAbIV
7z5PPQh0XGJN31InjvIS8mDwQdwWqRvmINswKW+o3W649Z52GmC3IHhZIGPhlXs55lYCoZ1QXJpW
Iz8qmIaRbvyJHGd7fayLi+c1zLwao7yWOlmGxWN24m60qnB0koMvxW8+sTxBf3vwYH9wPeby/II4
h3YEsU2Ami/HZjvZCE9t9EJ66p9cRxyk1W0a6PC6REVaRsBXSE9MkxE3ybfGMPeja+9WfsPiCTRZ
luvwMvPxP5e/wfcy4KpJBWIriDj3defwp6KQj4mazDeZJUKdEi2graUdhjGD8LrnaYcCWieBMGuc
v70YNhDNW3skL36Ps581/f3sEK7RcrNSv3eiJpMOnD+1L7LwzF2XDzvdluoBgJgWD+gsDq/Px+Lh
/xp3fuOO6KCUSYY3F1QAVVhbrbmB4EMZOPEAN5d4TbbtD7rwzWV7Fm82TgmISGOg9h51qDo+tKj2
38XIPCNbyGFrCt3dCcu2tmaTQblcghgBBT1UDYbR7fd9GsNdxkahO7C7PH3SAQ3Wgo4p+JSbWTlu
hA6jWCOzxzZwysovV7KTxdMPMi947APTCMDQ5TeSsABVREenTjLfP4yxpT2nMaTsjYwUmyRnkNgb
1vxBpiPu7XwBEoJzCZnB/MkPEDmkEiZ3YVyVcg9pk3THTRFvDFnzlaWwFmo2PKdpjbKkuDXzavyZ
jD14kRBITGi9cqovLjlgEoiH6sl0yF1OIxiTdgPrnukFNw4hcEMn6Tc/lF1QMKHXvtnidj8LNjvS
Dbj0eHWJDkWBRQdFvZq5HjjleCevzN7iqEAonfpmwLrMjcOYQWM9MfC893X2UlXusXfIQ2qMjypL
1zA1i7E8FAknJwUwRGb3ol67I6qF6D+kabNL9XgnPfexYu2NKMb99fNhcc0DuIv+AzA8KMxcfiwP
ZXsZk8qJLLMab52sK0N0lLUN89psrw2Fvivtdq2/srQSJ7A1qhjw+gUE8DKoWblwF06ACoAR48vQ
OGFLq6mu0K0Mbmke0U6aGLq4k6DoehlnUM3oQzsWJbzGf7ar7icHt0e5465h1uO/z+NZqDc285mH
WnLPca0z5ySr+IVl+nfhm9DG9Myjxocf1+MtDw3i1GhBAH0118HOvVoQJwPjy4LW0GB4+2LUboBv
/EgysRJq+Wv9DTXHPLV8ogqWUzesMr/lDECupKmaMAHTenN9UAuKdVO14jXU7Oio4xoy2zYK8q6A
uHFNgsqG8JCfPkJm6StJ2WPTmNA8MreV8m7hBRSUuRsHlrSNlatgsZt19kveFOs1ktZVhuov8eRt
05p3Sfd5eoP3vndngKXLlH5nG+MtABhrk7B0pJ2Hnr0ThTcAme2DKOA21PngiNb/3ZO0PIwJ3JUa
YN5PXlcV484sc+OB2xCiDlSujfuWinCQxbe6QTMx6JqsISs/bbq855cVGKHTZkIWjaf05X4SfsmE
9E0ZkXxSE3bEVwOO2cJlAsJXGgwl6r1d+CubePpHrwSdI0Gn7pfRU9yQNjdOucw/Qlzvt+rbtQxt
Lc4scbRiHbYyJq6t1qhQdeQ+2411/OI37RpteHHvTrzayb8BoO5ZI6jVux4WI9hQfUp/DpNJqafq
wMu8wFJrL7rFWBOHctLLR0ttNqpE6h1K0dCTqD1/Q9rx4FdjHKjRvuNsjbb552Z/86mgjgoomw5b
5HkhVfiK5KMONIRZ679Elm4ZV9+APgVUXWdoKlCx1zv9GYSEoE8/CGe8r0Z3X9rDB9vl71k2r79l
LghnqFRrTIq1qo/tTy7yG+gJNKFJ3/Ux8dzRUSAH33dekO8w73lW4iBmjQt4S2KTyOHWp6YHc5S4
KE5ePyIXVyko4Hi+4nO+cfhlnPp1zWNg2TMY3cLL2EGJMhhV9vt6nKW8AIOaVCeQlMLD6nKrN9TW
8lrDsJyRABQk9UCTNLIqdstMteO9XKFsLo4LZc8/DgWT5+VlPGgHwvzcBTCp7IwqMPvMR2Yax0co
UK7KSy3uCdTf0bkH/fyNlD7wVSomaF5HnbI2UKPYCyMLDU0eWZrsiVHswb4NSeUd8Rb82NbanTO0
N7lV7qxBwdmY3da2vQKyXZzuCauNljd+mTdNz9nzUCZZbXc6uh5K19Nt4ht5aPvcDXJcBEC45OSu
I03ynrXkgG6EwjpQxHNuUxp3nYOXPAqDLfVvpGRxKC03OWiAL0fvWE5noaZPcj4+TXldQbAbtVJE
GnG/p5V3agAH1bNkn1R0ZWSLV+hZuNmpxxJSwMcUB1FtKqGixOr6biPpsOYRulSyR30OzXzUOyF0
MYuDsha4VRrBk0rLX4y+3PGR3XR5Az8cZ9fH4G8ZZlgX7jt4d0iUAAGb/MwnLYjZekl9LeNWifSE
tsDtjd1W6eTgo0sGJa8NM8Sxb+yTzbyj0/UrO3U5NTqLPfuWqo87E+BaGfUoF8LiBdLCOoESvTpC
QeXOhbY5TevnfBjgILtm2LV4TLzGnh8TTWeZGir1ONUtSJQlNUWnhKJfnY7lv3OtL6Z43t0yjJYn
rQfcO/pcesh156eCy/jm+r5YXKhQe8Ur2YBdwhw/CEw7bC5SlEvG2KOgDOjp80DrtSRgedZeo8we
eWlnUyB8BijcF+YTL6xt33m/HMdauXIXD7GzwUyDPdvko2NpcVFMqBPJAnh5h4MV9ROfsSBJDn12
OOj+b7M3e/w7vHao4yI17PusCXrZsC2pdLJydi2io8AP+M9Hmuv2p1Wb2J7CLi+KYV8ZZKsXgHUn
MO8oDW0r/MnpIrux3PgXTczHVq4tkv+y415/wOxyBPIah3eCODaNb7wSel2Zu09btMy45ge0n6hE
7DZOhn3T/7tmA7YBFJKgxwZVXbgUXn7UGuPWhhgnd5bYuzFlz53mPJO22V3/lNOh8SZ1/BsG2dRl
GK309KGwADDvC9T1/KHa+4weMn386WVyxTtg8dR+jTVHRNYxbXsJZWuIZxofJEy8TUvtNNN6IZoN
VpvBtrGR3jO/e0+NAF6oIEmBO/qmvmibvOvyQgEh4pQZ7vci9FsrHPP4BScLbsM1n+fF/fgab55U
uC3viNXiRQOPnm2tQBEU3vhUDvlXZOqHslvjL6/Emy+VGD7io2fiYkiG6nOWMz1A1+rZGdiLEhDt
S/7djmFamn/nc04+b1s3hmKhgXYCq82gjCsXAlMjNFvWpByWF6cHYDK+HDo3s3OmYhWMOBnOGda2
X3Ogh0RZJHi1FeFAq5XFuRJrbj5m1GU2lhrqjLVN3Z2VxvtOdGNQVjme+XSNx7x8tMBeHQx3A9Jk
cwqJLqqUwuIFT/q0ZIFtwseKZzd2X20U03H1JaGgaAE2+s4q1jSZFq+lv7GdeSuMYIkAY1BgvdTd
cNPGxIhkDLxKO6q1ysVaqOnvZ1cTFI6Jw7saGMicfTC5c9Dd+APa15vrp9hKmPnL3s1iCH5SuH3X
abmTjEB20Ikh6jOQtfrUdB6+OS9f526u8gDFfhgp+Mjd8ywJvbKChp0HoQB9a47ZjqXWRziwRAOT
nyB7jkYLWWvdrox0juVjGW9rmU1ttsYs9ACk/P7AfG6httCodOUGXgs2yzgZw9UgTOy/CqAzpzEj
FKx7IFnNldR28QB7ndS5AmgC8ksr0ZeN+hL+FJC9Ebn11CQjJJJgf9usiVUuh7N1/FDI48PK5nJR
sobpmmegDkQAQ/Z5t5cO2Q1O/S1z9QevWbNJXZ5FnJewc3Jxks1v8rRKkZwlSGgBNIqgvqSDrwLZ
mx7wy5XluVQotKD1YBCIqkz+LpcjM20TGl5lj6oThfh2Z/xIelSNDXbrFewbxPFEkDrk+freWzo4
oX8D6AJUMlGHmS0SbHG98ISQUSroSRNOVOUmnI7qTZvTf1aKdcF8+RtqzsSJIV9FEhs9/BjKFpFf
OFZkGi00i9QJ6nOf/qdxzeufzLaztBcT08DwAo+1AOVXjxqVFSpb2dqHm5bc/FjBcpw8xmwIfuuz
JdlIQ08LH9dB4ysogbUARkGwpFzZZ0sJ2HmUaaWencapqIrCTycWGmS9Rw0UkTo+VrWxM6zkkbQQ
+a1B3GrFykyuhZ3241nYHG9pxhK8TwBSeMhje2Na1U7n1k1mqC2FLL2ElW/PynfUdiyg3f74GAJH
O88eWkJ9t0MXqkt6AMt0+ilNZJAM4mA0zslj/+7tgdX5Gm9ehbUlcGYoDWCYvGtvBhciYcxpf11f
lUtn13mQ2Q7PpJ/IrIDWPVqSp1KH/KUdR62k99Clfmiadns93NLZdRZuzlvUm76SjvCR6qVgTMCJ
Qg8kAJkdWeMS/ekJvt0Bf7/WnJINf42sYyMkUKgvs6C088dUE0C0ard67NyCw/tUD/GDgh2EJBCN
ZWTb5dUDqyGknMU3jeHvU8vfXR/9dHT9998ELOPlwhWQ3Lc9Ct08msv7tmgPXswj8I9+JoX4cj3U
9YlGU/gyFMCIpW2WDAWWtIC9iJAsnLTBA81f5RQvnzX/mWlzjtQR2VgVWQz9POik0aDuSnPr5e0a
UWt50/+NMufWJumgmJ/j1it7zd/Kps1D3ObtfQaB8YNhAAHhyta7SWXZBGwQ+kqJYnk+gbpEeo3a
9tzvmeb6MHQW6vUjYc5Xw06fq9GI7z2l95vrX255R/6NNMfu6WrMKwglQyuN9FYIUKkIeynSJ2La
yJVUpo5ub64JmyyvzNegs5UJI8GqcVtwUru2hIarm99klv5gesXWt9eEGha/JLRMoJ4GHAZiXi5N
LefAlWeo/XVMlmlY9IUeUqTAAYllu6n0kUexE++0wddOMMdZq7kuDvU1/BxTnyg9TlsDR1AZo+wJ
7OQQEq34DGzttjP7T9c/5lqwaVmdXVXJOKRl6jrQpPBT49gQfwCNkn9vWx1vpNHLVvK1xVVqQvkb
b0DgEuey6dgkKTILJDQSOqFH7Pp6XzJP3DRmI1aKhMtf8W+ouTV5BZs/aBZRCd89GPnqsoH0jvjE
jfLoDuYNSicwiUm3g3Q/XJ/RxSEipYHclA+fz/nTrK6zOJNQeo1EpwOMWJDfvLWb0PXyNTb/YvJ7
FmmWQ42a74zjJMYLlPnWli+a7UW1L54kH/ogKcY7USr2nmMGVSUXdTrAXeaIIddUKN8l07HtVDep
7ezQ0/veqjUI2eKRbRHgViGHh+bjLIOqbWvkcPBCG6f1yMbux2bD0mJFvGix3grgGKwR0JwDi2U2
gdSA0wssSFCuHmq55TmJw8Fxql2qUh7CN8R4zCmxTjaP28BMHBIU6AtsRdaYn6+vmcVdePZDpr+f
7cK2bBM9F8yO/AnecxNbbfexkHD1ibROyymeul6+skwXZ9iGWuhktwusxfyR1nSkM7NMQqsdMnyA
ILq7oh39leNlLcqs2trGGdj2Gc6y1vHrfo+dYLZ4yXfVyqdcnMCz0cyyRFnrIvVqCP81NeogjLWo
ihSCgdWSGFszh6zzykG2EnCuUjYqFAX9XmujBNbdUcPHMnC5yzdkdMtNY2GDXF8hi6fZ6wDn3f/E
hhNLQSZNBl0CKWdvoL0aUmgU5ZZ2orbYaT3ZVpm7khCufL/5mxBo9c6S+XTtcu4hS6u0Q56XaxLV
ixnFpA49eTDDpXS2/LUegDaTYrfnptLsvTEWeTSK0vxdumW8VXFMf0HcCOal1+d06aTG9Y4DxoRg
OyT7LncdAQWKlwXUAYdBY0ELrgy1u3u3ylYmcTkO8Ddg7+Occea5i6BVF9d4J43YbtD1ui95+7WF
mt/KeJam0dOhdggnNB0aotPHPDtFZIYrhiqU6rKM80izhQiyZoTlqwNtVuEkSH1Xy3MrMZ3ZMVJ0
PfzOMogx9LL6TrNs1yn/ocDjxEWRnNf/7saMGg/60H/MncibJpEOVU7ZGKCu9UQHZ80UOzsfAX0s
q2crHoywh89rxFuab64vlaXtDkAushbM71tdzALaK6UjUEEbgQEO6twMLZs98AHIo3Etv16OhZY+
qGtIIuatZ4DD00Yv0U2BKWi6cRmHWAf4408iS4Zt3gr96frYlpYnBNr/xpv+frZshqLKRuhiQZpQ
Nc5D3ubxE0+qJDThhbayQhdD4VbXkRqBGDNvvg1x3TpmA4YcFVLb5Aa9hbekdxh8v35HngLtPAjY
THxDXPCXg2rHTNkg8aMl5aeHvtPv02wMNH34eX3ullIwSGLZUCUEqwhTeBmm8BoSe6i9Rx0d7+tE
fhTFT4uoO1X/bMuRBMRcU/xc3HCvEedtG80yS9QdBXDoym/CwmYHB0p8PXPvU+W3wZDxlT7R0hUw
qY+ARImD0pyTFQyvoioGKA1kha6+19qG/TZLvfh9fSIXV8ZZlNki9Iauo1zH65ki/ymJSgJQJA69
F69xiRe/GJxNJm8qcKPf3GhtbjstjI2jwpC7JrVOAvqJAdEfrHKAxTrIb0hS3rPsX2Pas/utxB1t
mgAmQebHBK0k+TLi5QyZMbnS9108Oc7iTGvnbCe3sVOy1G8dCHBUO6S2R0bqj3GmIpisrIRaykcm
QxWQWKxJSJpchsoBS071CmoOvgudvdL5QAtAwxkL0M12Q0AIbvSGR2m/5lK1+PnAYoG4MziSljd7
m4PL1SRVgTtuGPWPuc32tjaeNE+CNuPu9Axa9Ib69o6lCeetaRMgUfBmXw9uuGDOKJDNClMHEVPP
4k1pFVXYqK5aqVcvfkBk41iXwKaSObg/dloN7ulJH9HCGrZGQ/oTRBH8IB+NHMrPYJFdH9riYeKD
nwgarWW+0UduqM9HYaNirJgtD/4IqYwcgIXA0IavZsbZByLxOroec/E8+RvzzR3AY1FVDsMXTMxi
CJoGvk3gl65JLSz2m+FhDDwJeIIQ+ZolJn1rmZ3eobCR5doBUMg7YXvbSjPv0p7uGisL3RpuaoV5
kBXf/fsIz0PPtqEr3KrKGhTIIDHwrDTZ7MzOSleO5aUD09fBHwOPDESGuWFi00io2/q4B/oqY4FV
VRut48fWKz5eH8x/mUio3YHcMhFpZju99PhEl8PyF3pHP1Y22Ovo7/lPulV7UA406p2amtAAhVdB
VjEW2vAbe8c6RY8PSBb8h0zFnJ02LhwmPM1FXxZ+uqnGNkblhaVnPxMjRVk8X2mkLI8ZhVREAp8f
SdhlPDhikQEUHvTdbIXl6dktpGQ087mDd3OQlV4Z5X4OecG4tR4sIbrATMWadtTSWYB9iSMOhgA4
Y2cLOEPho7A0gFyySt2i3x8J0ryY4PGruNm85xufxZrNr+w7SCnUExaE0OxJ4D88hSzcwbnVBTrF
BZkryG2MrrXDr4oh4aPekxoCbO7/ca2Dl/JsuDKG9Ke08Yl1mn7oknpL7Oo7koKVvHBxVi1vIkEC
kg2K3eWX7XTReRD7wzs6M052rR6RUPMAjd5tV8qVWIv1JQhpYh2hRQ05xdmYNFkb0EtH9aOGYPJI
yI2gHA4jzU6BiSAofNXImN6kfrPRSvplyNbofUvH+3n8WfWlqV3CS4qH5zB2z2ooQ5Whqls5hy4G
2juHtuH1dbR0tP+RTUF+j40654LjdUZITgAyNQc5HuBvlW7MflxL7fGkxUd606b6Wy8ApfXyI0Jv
LKuVBvUAUt2nIg7MgSPxGFgZeHIMYnkrHB7hHj01dbmv8yKUehyZPe41i4QE5iQO91HdLiOTfBqL
73JotpqV3ztOEbFiDPzOe7ITEfrDZ73LjjCOD4f6tvJ+a1N+2kPQQ7/JAZLM6zzUsuaTTx7a+PdA
fxQV27nWLTVV5PZ1MLSnyv0MZ7GY+SEXX9q4APvR3rjdrq2Oiv8yGxkWenZKHaD0sl2R31rp1lQH
pt9RqIhKHZV/lCds+0SLb276rS0/D+IhHnkgy6lAmQSlDl8+Sw9o8SMD8SXTbkDBQSPtp5PeDe7B
9b9rFg94fJv2H6ThgXI5VY3I1uePBRTaLaMLSv8lhXGhFQtYYhYBoROyBqVOF8QI4CcMpsE2to48
nARQ05JVAdyDHbTN3VBnAZ4fbWEGClW9IudhZR+tpNiJ9gPP2NaHGqqV+TtTPrPuJNhDJQt8pmSL
btEeQJ4wES8eM3a+/jvVLVhBHLz6gyRfOvo1cXcMF0v+lcPmQsY/tHrcWr27dUAizpoy9NBCMJut
y/1bnj7b7iOwsHXiRD1cvjISmc6GFVFcfx1HKyz4xlc7B4IPkMFngw/PTbA/BHy+q73Rf0jJzaBV
QUxOpfdptLOAU4jmyThI3XwDtnyQFiclbgsqd163zyHDweRLz8YwYY+FA4OMI2ju28pAeQWbyiE/
suY2t58YNOnVs1be1eLgKwHL5CJwKgLg4Dcv+wql80Cvv0L/v+Ins3g282KD1shGwCZFA+vcH7rv
dv+Dk5skdqAVYAVWf7TzPKKWA7QzfBG8oxKnkT4ITFBhfhnGowKXQ6flTW39isHpTgmEQoouf9K0
JvAa9lXaYLM3m57LoOJ4DOc5zN4iGLcEeao2vr+pxsNQ9AGKfuFQ6T8KI4/yhoe+dU94HNZ5E3IO
9l8RB0a7TfQvmvw81EnopKFjsGiIUT1PQOiFAybrqqPWy53FaNDJYjvkZWDrCnSbNKzqZ8ryfU52
dvergtyy0PLQSIxbl6RhCpYjeMIB73ae/yBTIyiwkeJBD+FwFcS4DW3tiMVeewprGez1NIcVYRWg
ax2WfvPQjV9t65Tzk59XUcnyDc9uaRV6qtvq+EJjzqNe3dj0VjPHUNVRau319jiqNLC5FtJWhHZ1
1/dbi2yM/G6AFIATV/iX+wOsW4OUfCgI+rhQw4VvpNKqXWumOH1+gFEUKhIHjr3j+qEsv8jhaKXQ
Au6eUvLSmIdBfR/MnXQ3rryprKc8ccPBi0MogYRGoYK4uicdiv1oT5vt71ZBJMgJQewNBtLcMVQu
IGOh5TF++6nVYRpVfy+rX8R4kXBamEQN0nvDvekgY833jpbuG+cpbsuPDI7ErgoJU5GNM6NT/0fa
eezKjSxb9IsI0JspWb6ON3ITQpbee379WxRwpToUXxH3XPSgB+pWVCYzI8Ps2PuLVb8yrpFrlRMG
6TbkSpNNbeThoSgBO+gH1+OApoPdR580Omd9/atn+kFVh21lfrBC2W6F3jHUXR6y9OzcRNWm9F7z
xrXjEDU171nRaCVozGp8i1snt07QdKAfHDgtniUrnsK62bnt5wJXlXqmnQ3Goa07G8Y1EoFzmdxG
1XdXv/NSxvk97tRnVXOdXtwAQuISJHYWnYX+OU0+BdUPejqwx6h3iSg/NIPu6CAIKFQ44lgeSi6b
BzlQMjx07FcVxnbXvaQeh7u06Bhz7UpuZeb4o7BXq4yZyNaW9MdE+2Zw37T2h5mdO8YJ4XQ9VDG7
0kTF6zAot0IzwMyVIjnlIuIYbSbexKw4q0llI4/ae66jq9CeCL3dKfeI3tq0lpw++tn2fKoMFslD
WGbHQvuqmHei2h/ioLGrOnRS92Ou7CuxdobycayelP6ku59iP4ei8ZyIe214zCCMyNv7OPVtV67s
JL93DV67yVe3kt36D2FxU2m1ozJ6WHEY5dSyO+uo1bDhMhgZRfbo+tsUwZZMfIy9L5LMf1Mntp89
DQZhrbUthq033CB4bkvud0/5GqebEXJWA/3EMnjwq9cx3KatZde4F61vcXYlpMXlBqqwqK9sL352
5Xsv+VgWR7f72Wk3RvA9Fr9oYb4ZcBRyets1P3sh2IeW6uTyM3o5r4rHsKS3zeLHRPrY1XdV/EVS
nlX5GCJIVfXfgvi+075Y0qmjCaeoz/7gQZz1hCCtY7m10xpc4NdckbdN3+yMwXdauf9o8ki3wTnT
N0NZ23DV21CbHbueubPh1Bn7ngPm9vz9an8urCct+RRJOO0NZVJC+dKutZ9xc/aSbQNjmG9xdl1e
6O4X2bk9FPvIdJjWtiXNd4y22iWu62TqfZPCNnaQ4oxv7qhEJJn1qfcRJHazTdf3J6qdcvvLU38G
0QtIhq08+Fup38NyeBKFVyvjf0ojx5XtSgntkvdlbPdW9a0PDpbgbcL0F3LxvPC6M/RfgFnYtV/b
cbDVx1u+x31T9TxMhuPFjuHe+LliR0pvu+59135Mx1erem5puGcAClIZ9ooBLszCaaXaCaWbwXws
YnknWYljGQ8xWyb735MSbW4Zlob859DeGa56gsfHKuWtpTx1YrAVs21iKk6msND8a6WftWIfikdT
eBqT2pGswDHKmKv3/bfj1QzbY0ua4TEJoUULg4eq6bZSeCsm3iZwxXNXp1uFF0B1R4dKpBMIO2H8
IgyW49Wmg9+QhVvPgI78XjHuDDE+KOOLpNwigb0tRfEAtq/zoJJLYA+XP0Uh4lhpu3XbX13yJcyM
rct9NTqeYCArbXyW+Ylq+BnBjJu+famabdkmdije+zj68A4u/u2gt9ui8JwwvXPdH6JgQbfZ4ccC
Yq3EjrO7jKdSLQ89IXUPHSY9RwfoBk5wcOTs6Pa6M2oU+aQfsRjbbnKSBnTiP1RdsIvzngfetcvs
1ojRgo3Ppu7apvvNQ1MhNUWqxp0dyt7GS/YS3zOwTr4s2BO3UaO8yqHrWK1G+Nc5VkpARW+zFe7y
xHLqUdn20qNU3aXSrSuYm04u7aFbY0VbCvNVUPQyJCWAHOY8d3HmKYXF2N1m7DxeDyYgnbKEA/J6
MrFU4FAhJaPWpyON8k8tLKlqRIdQTKrKyj0baiTtTDNHRMtQzXeZMiAngSuWati04Mu6aV75FJBo
zpV68QNewlfVTb52ebRSF1qqmTK++cfMrJCYNprXDg09CaMfvsRtcqdornsseIkNQrfGzB6sotkG
platlE+Wkt6pgoB+AJkvdcW36+sS39fHGLi5YQ6PWmUemXp+1fP+HNbJSs67VJ8F+A3WHO5S0uZZ
Hb8cAzGGlRnEbRD6tqZV5xysOaJejASGyCzntqkM7+ACnGYa6YogeQ+r3Nvlwb/GDGXE58uKTH0o
w1bbtmGG137HgWT+1gQzoTGeM1tapzWubAoIBHVZ+gwtwc5sxA++5a/UgH+PYv6T3aLlDdoRnhzq
bm+XIwdw4bmgvjkmO0nbh96PKsC3K7ENS44dlT8RurFlyXMs8aOMWlAlJHZpTNFUZ3vd6JgFmSbP
gwcQmFgMtayVb7xY14AP5s8vnO2E6GWVGhVAnMRGI772LBAQRV3flKr62IAcu28Ydt94cZaf1CoK
Sb+EO6M363eg4zUUshhqANRJleXtRmVDDvliQJzattpG9YKtKqd3HdNFlNRW2h3TXzX/JpemZkfM
jHVZMP2pfQ/VhuO7w+exFk6wQ65s7dJNvbAzr4IZiaDGsktBXveiTSC+qKr/zIjBvunND9dP89JF
vbQ01VgufF7UBpT8fLiIeSc4P15j7rQ8AS+eRSZIjyB1D50YaSctU4XtddO/m0P/7OaEUmBog4Gw
+bxgZEQ948jw68p9sQ0ihdMsPmS+5BRBbUfUEcJK33aRf0iy2pE7+U6mfkV1+tfK75hu0rXfMfuq
fjd2DVxlOGSteVS7klRWewzUbht61VmIrD0NrROBybkqxW1rSC/X7S8eqr/bMPeVyZiqgPLBmRZp
a2x8dMnsIFWMfaT3ax3IxYo2bouXVKZXjTbg288dGkUf1cQ0G6nyDVvwkm9RB3mPXsd7d/R8uymT
M5i/D12GCFmbBSsueunpuzQ/K7sO7RiKSPcBVRT9EzkPE5udcPJj/bYMze+iKpzr+EcoeO+hFb+w
Ow9V+lgwmiCj3mMqanlv9YngNJIChk/ujIemVYb3+AlwwxAmELoAq3u7zY05lr02EReJvTf6O4WB
MiiHpbrrtggpJ/+9SrYx9SggOUaHiILo7Kkwcz+RPB8yMJfx28+EF4ozNrJ2tBKpcLKESQm3ew+R
4KXNWbDUtoEcji4QHD0nAvYq6QT87FeeVitbuegKFQ3AFLgblRL6263sGJCj2sflLGt/sGsZPQtf
tiynR+vNKUNvpZ+26A9V+pIgdsFOzfmL8joaTdfFJ+U86XZsSndip2+phR0yxXgIOmNT9+LuugNY
vBV/bc45GUe/TsAi16Bcq163/UY7AjAlE/co/qTdLqI0lzBzryqrTAPT5v3j+egd0t/Sfp/Vt5uL
DIMqBQENn14VqU0O6saUGqeiTIYPeWhj3TaoEhObMHazphmyuOoL29OXuHh59MaNXVkcpjiq9fdc
+nDTqEK4CYMo2RaylJ3roOydKs5fqPKn7wka/lo3ZtaHXmrEUKUnA0NQSa+gp/TkR+5jqniAuXot
WHnsFlerwwRrWQb9jzmaSyylpolE8KCq0vO+IHrj92fVau1WSzcSvYrQrZ8ixX9HrvGbHEuj8WQg
OPt2k/0hSZWObwqVPPWjNNoPk3KvkBcfc7/ZWZV37CrPiZS1CdrFazTpDhD7y8D0Zre2iioolpMe
ag5p+KjX/UupKif4nRhdaJxADA9GtXaLJofzz1me1L7hqSHtmAOURne0EpGS4YaZ+u+uleRUS8cV
AcRpu67ZmG1n0dZq4g84WqGrGMpIC6HeN5TV9m1XaR/1EMIzxkA9ilLXPcRiiPB3bXMH3wWBlHmA
o0DShEd4PBvbSNMfWbjWU1uyg+eDcdSgB8bz9fa4KG7iCmM4NVX84Qjjzx3sWOhImofry1nMHC7s
zGeHEmiIGR1SeTxq+dWndtap7pOaU7bytZs24d+idpeJwy+K+dsq1d8Rhlyany0TNjwttGitbQxh
dORkOA6Uc9U0fAX0uMtVbatH7nNcWU/Xl730lBF5kaOQivI1Z6fHxeGlYgUhbicmp9ztji71My9U
UV4sg2/XbS2dVPJdmJEhF0YxfvrSF961CK3QC3wICPrBg46O+L4yD0ajOWErb+SxWXnCFg8OjEKM
QTNYjtrjzJwcWnlAeL4JwrKiHlZ/bgZxB7+7uL2+rhVDc7xLheqNakRkRrBlTkckOUaW2pwgk12L
GZc8NtrjYBFgnwRWPvtaZYR3E33yfK7JI4Q7noMzvVW8+msgudsyCjdqLm6bbk1LZXmFf+z+A7Tx
OmOggYHYQFKhNwVidy9BW7GJe3lNtWjxQMqQ7WmaRpSqzZZYp74g1G0Ml6BCSJ4XjmoxLu+1jie5
K1zty6aIwZnzZiZ5Li6gaZHZyF5HcSboqIyLHn275ihAwdv7awPJi7Zgu6TGBexXmQPg8zz1fVVk
fFWuki0EkZxHtLMrxBxFcSWMWDwkF6amj3lxzRiNHygadgzLt1JERzn1NqbZxBs5GC30nXW0pMuu
2tc+dWAVpMXKu7D05k28nv9Z6ezaeVJjBbkaUNGre2WTZylkbFqwxnm9eCJRwmGcFNVojv3bRXpV
WtQqs0iwG2TgruIi29HIyO48ZVzD5SwuiDQGGh34mrX50KMs6V4nU2LbWBICFGOW1UejGbJ3eCuQ
bNSLgMUwJj8repTVtNSpsykFJaU72a4VukxBvoYAXDqIF3bmbGtmOjYjlHHYEcKzLooUOKJntVYc
U1sjnFkzNf35xUFEKGv0hgFIvdfE6d5jMoT3OxxoEbadDfyo3Fz3w79BPPNQiI/ECwM0gGGM2dGL
rBqSogjfUZTh/ZhZN0HjO5E5nHiuaSZBJeSGRz/+avnidw3FN3sMqthOoJovCM30olu5CkuHFCgX
R4fuHASFM1/WSmYDODfWIGeqXqocwXFP+ZwH3sv1dS8dUEPmPZ0kxknhpz+/2OcilQMhZ2AQfQOv
3qh1F26VrIy3160s1mkQMP8taSMxIzG7ciaEYIMRTg3qVH7SiuY1bq2zykWAnvGH3Fkbwa32lu6R
tLnqx+vGF3cSvOE0iIhk87yOnjSFAaJbYBDEyBFU9Q9VCaQq7+R3pNoGrM4ozeiws8/T3s6QPWEI
8Z2GIfn70Qd9FHijtRvSTHcsjdpfha6kXTZls3/HCqEwkLhnk2zzrF4S+HA8G7BYbtAmeQwU95Tr
7W2cN8frZhYLnBzFP3amnb44LKR4iipUBjxevgCtVnpXmPHWTfJNGpFZy+JNIuXb0mh3wEZPcFJt
K6Hde9nacpceKXDyaDEx24qw5LwaBR1QgFo7IH0JUVVB8Z1MjG8o1X/vE9Up3PKxldIDmLkVNztd
uX9cBMzdIk8U9MHzKD/IEsOTUIPahOgk9dp0eINtlodf0dN+sGJrJcSYPM7c3CXscOYCjThOAjh8
kYZrGcOkh+eA1HC63D1LYrkX9eEhKNd6D0tLJN6FXIZRNPHf6lTa+mOdAnVUqwDB8fyQpqrtF8mN
0Xtb5mPeEdXTDAJVjpwXPdeZ023iQG3VsgTRYgBXL0t32FiKlWy1uNFsEU13p8yE/B0xzjTDriCx
xWyTPjOKUEOG0OSAjuAY+aYtxWXSOno1iLejIrRnKJdAIIhZ2EvARERjOKIeka4k3gs+SQJ5jqQC
MxHcjJnb7WQUG8YBUqJyEIabGgqpE9qhAFzq7B0E25jSLWLVqZNozEyFvlzmYiTilmARPNN+7l7E
Iu0ek8Fwv3ghN/i6l1he2l97M1ffp5XqRTnbG7v+sYTBNom971IorfQTF07q77FFyPSBrf9Tkeka
LkPgW7D0GFSgrFAA4RhRuU3jKrKbDIAKKpgrHn5xaXAE6KJKGPRPSabqStP0LcSAyiH7MsX9UmS8
9J60ks6vmZldfD3rzSDxu25iXz7LoH1iX36KVPW/vwcSud6kocVwLaxfb715J4WRMUxwsoy/ngLt
fTcqu6hSoAXOb/VY3+Kctpni7q+fj6ViCXbRB+KVVERzHn4bYx/SNQEvEHvRuXRlx0vjpzEDgidP
2jOeCwRX2ZpCCW7BdfJmTUd0cXsRMIOmC5wHC3+7breycg1dDBR7Q+HRS7WtVVnfY1M4XF/ngvtG
1ZNxPGYt4FyZi7QEmcU/GmxZraYq5yYt0MUWqPHnzWBRtky6o9JkUWBnrbpGJLy4QlamKhbNLeTo
3q5QaMNe7Eq12ehm/iIo4o3Sxi+1v/ZALZkh99UQpKT5RuL+1gzKS0VObg81kDmc/T45gy4/jkBz
r2/kopnptVeIz5mTmV0H0/WCMVAmheWqOBaueJ/L6oNUFc//k5n5sRjrIoFXZNLxtNz7ctI+K8pt
Arv9dTMLwcu0CrAkbBw52yx4GZLA7TQPzy97ck6hPtkoZb/zPQla9xqgchHDQQICDoTydcNL5/HS
8CxJFHTXEuVY6DcheP2+dY+JbrTOGIJzVOubVuEp1FN5hcBiIb2gywXXH0U7RAPnRac4jJKy8FEm
bGWjdlwh9w9ZSLfy+tKmEzCLlCSqPqQwMtX5fyLvPM7lJpz6hWavOTznH5qWSAmFpLtWF1aOyVIq
88bY7D11G75XFwNxV/ys+pTren4sfd134lE0v0UAlXbSEA3bsQdzP3gGHIrlqNvXF7x4JSjhUVDA
e1PcfnvzVCMQxNan15S23QsS0wRM0QeqRytv7P+z1r92ZjecsrKhZgnNSstLdi6Y6trsN1KvfS+R
C+2CCCAPyHifQRJ/jal+8eRYFPOm7JR60Oye+DFkyJHakZg2qrwrfbPbMR3x4/o+Lh4ccNEANhim
R3Hl7T7SNVWZhKM808qR4yvNTSx4u0pLHitq+f+TqbmWlhx5U7GcYWmzd8Ot12oMgFQI/+Rh2G0D
oVlZ2VI9g77Hn6XN6xlDLzQhoQpjNqJ0VwMIdmUPbC/TCrEZ74N2IK2QzwajPy3ZRCxEt4P4I+3i
G7McbtrqHVzaUxuGWSnSfwjIZk58tKCEDUSWHwXmKWwDOuvaOSuzFzMmUmzWWLKWT89fc7MgVBvT
MtMkTo8vwcOpNEaAYr2arERQy8fnjxVz5lKrADC30fLEu4qR270MHIJAFUb5qvtgZeSh14/QyqKs
2ZUQ/BrKI4n8U9KF5CDUUIWgMKOvONOldwK54yk7ok/wj3KNZiRiWkBhhuCoWNpSy6zUoG3NgYGm
dvA3vJK3ar0GU1jayUujs+PByIGSRwG1E2C/it22xsB8ZvWrFIetlpnviK8vjM07Es2QG50KqmRT
6dljaQQbNULO2jPKtULz4qqoRoiQaBiEY7NVCVITJQZwgA2twa2gKaessj7IqrKpQ2Ulql56Eaib
/zE1O/AScoN9Uo8N4OWCmUzjmIfVmbnj7fUjuBS9XJiZB0llNvqqVHLik4RyU2JAYKrqyU3n1oFD
z/PRqv12T6RBSaaR1p6ExTXiqiXRmrKHufE4lI3YHJiPpOGZ7cqYaXd1rBpHCds1IvLJ8c8jCpnm
gDrlsRTUZtuplKkQADliMjvT0YkWnlng0Sdgk4b8SSCyvr6tK+bmhfVahVdT6Sis+6mVHVL4fR1l
mh9L/Gz8LFb6xyhhoOa6zcXdnKoP9G9pGczR03EcDwOQW1oTCBEyiSAzTCDFtihL399hSKc9PJFN
6Eh9vX1kY6lQVJGq4AaGrJ0bhKfYGH5oIorR77CDZjrq1FiiI/DWzmj4US35srZh9CQ588BmW6Oq
pK3XpPVaELi4eQb8O8DBRTSnZjcbtgyAwj4upHTjnZ+pN12snkRvvDP05FljqgZF6k1TaQeGlZ3Y
YLYt/t4h3hyLAWOlbfGOchLJ8Z+fM/n0i8Jsp9WBj8QCtz9gEEwoEtUem4w3wtTWaDyXHqELU/9c
QhhL+yKBQwDdtMFWQv+1C6Vg5VMuvkEmo+WIuE40ZrPtFcxWrIepZlX4YFGsxpES89hG+inSLSRx
2kdkmX9dPz2L66K7CvU5QhX6HCriisi0+CIcJZ2Qt4xNdqUdCfLKd1o0YtGEJ66EOWIeBIpVknCi
6LbIjWbaxchlEFI3f7m+lKU6PZWVqdanTFjoORDZGIN+CsTgWID3tCjjh0rpXhu52I6dSJ0eKG4g
nFWxb+gRIihtqpsyiTZe9A7inje/Y/YZ3chTUiYyUY3wK+ujnLnf3CGuGVKWW5uaargSHy1WlpRJ
9Xca4mGgYea1myQSZTcjitAkgIeR23I1KVsTYIdWdoS51fG8aFdL5S6PDQiw16rnS5/3wv4c2zmk
SV7GPQ9UGHmC02lBbEem8nT9606bNn+aLo3M3GliuMXo9qABILixpaDfh6ayU8z0EFfqWv43BbBX
bM3ZZiyAqipiNKAKPe2MAP2nYjDvh0Q7GgjYFhaMxb1yLyXFBrrgfQqhAAqgO7c0VqoIi3kovAtw
npHeU0qYHaShjLyiqkjwqdu9Nkpj1+G4qxt9O7Zo0RvKxoiZBu+N+KZX5JXnaynkmfQ/odWALIzu
2lvfiuwxBFQ16lWeP55gTt/rRXMXudk2VdvXMG+3fa98TOp3AINQf5hyJWxTp5w+zYVLjz0tDupo
0GBxFJtdRd8P56eEzoASy0pZ+zcK4Z/PfGFrlgarBAh9heDYRBMhf2jTuH3gCU2Bsflts2tRHmy2
bkeqsDeKwfedtA1JX9OoZxbKbYzxY2VI7Rol1tITC9sGou5ou4HUmJ1zsMOhmUzU2FEXdNu2BCit
9vFntWMG5/qNWrakT6M/oHn+Ge5qrCypRsNsNo2YP7Xx+Atd94Shsmrl5i77ZRCzxDt0oqV5XbYU
5bAn+agh7ZAOVSDfqt3wRa1qO4y7c1lCkCAE3pMoJye5iHdioFIf7J7HYG3SaSncpOb/53fM/KSY
p3WVIQSIwI3ixFWwJ3bbjQyfplF8CIq1NHn5+gLnnpomvEtz5ZTOHEPmAplmKgyEQaXxrKsnT/xa
q9IuyKAoTdxbQtGv+hp5/FIYgVH4nWiME+nO7lBndKVhNUDP+oihXL+9LyQ/pygXQp1iKr/qHKKI
KOjfURVA641ytYHUFS/R25srBVZOdR8kCeTf7UHzA4XZc8U7FjpKs0GsrwH7Flf51958dzUhycBM
QQlmiC78DELTxE40KJRwqNBrL23aBqFtjtlwl+V19Z5SJMcZzP1U0Nb+SV0GQR2Fic+JNAViAS/8
OoTtw1h6D//9Jb20MzuzTaiozRi6GponfnUAyOJuBzdREHHp15D8S884HXDuqEZtFVTk2w9ohW5o
dMlUqiv84CbuFPNDVRft7h0LAqk4wcJgHtdnNVxdq+sknKa0pCDJ7LQynmQ9eWRk69N1O4tRER70
j6HZLQiitI3Tkp6+r/FYZWhHi9FPBFcPgzvcyZJ/K8G+ZUDu7HRJ+eDKazJNS+710v50fi9esiJp
ykjOWKjWliClImYi6kQN7Lgx9ZU9XXJslKxgYVVNMkF5ZspMVERqTQLAxAvvRUO4GWr9Ja3Hmzox
Ha8QVswtr+yPuXlmi1xYn2oiY1FNGn0Yh+SJItaHdNBWgCCLtVxk8ziMRCAMA83Cn15PVV2YptwM
uSidui6FrVGrlqOXkIMkblFtxCJKdpHK6IcVInNUB2ZzW8bFtHY4kCw4oIXa/QKKc23GfMn58DaD
iiHX4BzPnJ0PNjUkhEE1ygffGKBDYmp7rTefG/lJbJKTPrTH95znvyaNWWAgabh1P2Awooj8hyKU
EECPHpH9sxU9iCB5avZ6MmSkNtXGmsJVkKTv+QVggHjKmDtEvvjtiR4S3u08pDpUFnD2yFAflK5D
/e+H5VU7SFLu4Wc9W8HEt5Q+ldWaQMLiKf9jHpjOW/NSUQaRqvdwJI5BNu4CMHxf6iE9xoa/yzLD
iB9QbIEhfCUpXzM798Ba7QeJR7PEk4W9AVPQaLV78Ds2CoiHFBaU67u86IWJycB3IK8NHGm2Sq2t
zbGjplFbngFvDkR9SZKvRZmLVjSqX6ABOMXzYeu0DF0za8Fxm2me7C34AHe+Tl3n+loWtw7CRdmS
iELUOUB3GASYsAYKwRBP7TTLerAS/1BImi1HzKWmRbH2rZY8E6k/zX/aWtABTsu+8LlpFicRJUWK
e3VV2EAgn4ewPwjhWuFp8jzzzIHvo0JGAJsjvJ1v7VAzD/LRoFCDpO+DGRl2ZyYfjSHcd5L06b/f
Q3KBaeQM6lOCyZkpr239JKD06rv9HXwMO7EWd0pQWDbSrJ9r/z0Aowt785Evv5L+I4Wg12dT7OAt
VyhfNifa3SdQRq/Xl7f0xS7Nzb6Y1oOG9fwMvG8Nc7gkbX1RuSE1Olw3s+SvL83MPlhV1aqY+XAc
5FW8FV2mBHW49iRB+dyUxa3bCo42kdZdN7qYAFxanbmOVkwrsc8mSgNkhYo2vE8jWBuz/hgqULYZ
arhP2vJclMZG9w1txfrKkuda71XQQpwJf+CGe4YCbcvgQnQbePJz13eHzlcPTeD/bybnNQOIqzwx
8XGVSQGPI8Igm6SpHFEJ4LyybryAoUFTWbuL0wmZ30UGUaY2K9Sqxlzfifa/L8aTQk9itIkzuprh
qEbpOde/5YqV35/6wrNEalzFhAF8Sm14ECpY9yxp7S4sf7E/K/kd0V7YSDxVr5jvBY/eAn4TW8cy
vQMQ+zuj9g5wN9/7afnp+rKWPPTF5s0rs2WnJ5WQodGmCeVwG6ajtRfrrLTbouyPACuhxMw77V13
/s8657mTNqDqInsMswVD/NJZ/cGTlTNSOYfra1veTrCf4N9/T9C99ZwApE1V6NnOOKdzB9UHQ/Sd
Jx2HcYh+aj1DycUIFWMcjiv1w0WfRu2Mijf5IVD+t4a9PHDTqqVXEFTRa6HJd5LgvQyFuBIpLJsx
p/YS5WakEd6aMbIUcqGE+k0yyJsmcJ+aiBmz0VwrL0+J0j8XjH4PQ4EUIsV5Yj/Ggusm0+fyvJSB
cmlPBrIxa2lXdd/UXtzKVn5TRv5GYKKWEHw4q/FwM9bRynIXPyek5sByQJGpcxhA46ke2rNmvWFu
Fso9SDjFqkNhUT97zC8VVr4nClkbZFrcY175KcUHcDuX8HYLsx3Kbuw3bRDokyKzDxOhJm58Q3oP
moto4j+m5vUMnoUh8BWq6LKQ/hjc9iQGeuRAhn4KuzU+9cW9vLA1O6GyO+oE0hOxRQPhYIIcJuwZ
N10m5jYQwLNYu0c5HN7xASmFTWhGRmII0N6eVymvSxlhLPS59GwHLOC+atX7IND2WWvdxA18pIH5
DtoxOqJ/bM4H0ay8U3PwRqC38uhcFMKHcURCB9TvO1jU3hia5aqu74dBn1L9ahHw2BVMYx4yU42/
XndpS8fRQKWVaBphpX96vXEcTJRnEKAwO+/uGjCwzD1n6c71Ymsl7VkKcSmA4zoh7JiUId5+LQbT
zSo1yxpGoWKfJQG0eMZnsU02qb4WNkhLj+ulrenPLx4+xRJgMg5k6Gsj80SF8QMTIE4oFx/1ojim
jXTsQ/1kJPnnvAl/Bb0FSWt90nQI9KpwxXf/9mZzb0fqQJ7JWBETBLN1N4gmwz/NhxRLQpWAd+Kl
rErlSwtzUG5bzZidtazyIzt0jaiDE62DVDJAprOc+HA7aDkVoMe2aVb6J1UUclxlX8m8dabcykzs
9NlzU8NxuEHAWPo2Rmw+XBmi/yK3sSk7hSK2MPJCSJqsdZcXvyhDdYAEeBHRI3q7ywgAFZQOETKQ
JQFROhdxFuVM/eVAxfwdVctptIXaiDjxtc0+KFAZpfZjAsGwLuK7LpJvi4JqG7yxa4ns8tmBLQoY
I90Ssua3q2pbQUnHnnPamaW31a0k3VqpJe7NFKUNqEfiO2QxtgmIcxEeSLkq/WMVc3RSOSp2RVzI
sLSk3YqrW7ynKvmnIsoQq82fTBr5rqZUbY3yvGUhcwD7Y6CU+k7zubvvcAl/Tc2fjdQLXb+umDsp
eunsmspj5fcnnpDn62amVOWfa3FhZnYtrMRSGtHv6w2yxcOj1xceEZX/EUUy/yT1JeyWtUxRTh9k
26jeM+krUTyiSQVJjfWPpFyhda6pBiSjsohkhMSt2o2RC8KxG4wVrMLiQvGtTElYBm242dGt4MzO
gL/z6SLp0atVZ+z7GysyYSLtnE5oTnRqb1I9e3nH/rI6CCt/sxXM9jcLUBpVBD4jCKFdMb5GevnY
pcIH00oORmA4ImT0QQdz9nWzSwcVWglqeUymQJU5e5OzpqCaKIF6rMf4+xiM1b416vow4ZYer1ua
9m1+gEwJKib1N+Hi/EqIQpLnuufD8i/D0SuVqXfTq9kwrjxbSwkNHWvYMVUReTdtlnJnVg9QTyZY
1cXhpQmGQ+1C3e6FW2RUDyi5rty+xVX9NTcXA0RgN1OGDlWdTvBOTC6+0GBYE6dcCtaApE5ULpDs
4bvfejhT6pSOMjN8pkF3T3gB+3MKi7CffzMnSVFFdApB/3T9ay2eC/IKyvjTbP08RRNoDI9dDWIn
0LNvsVWEKEN72yFaI1FddN9AdRjEZm00vWeLaziVpt+o3cZzYfoxmKnV0pOrSp/7oX1JLHcf6BD3
wQc/ptWHSm1uIkXbtE3zzDTjO5z2xU9RZlcwAv5bj9P4EAy26lb0xBD63hxAsCLnK8dmsTnFfWMw
HCraaUzk7TfNBh4jXxKJrqSTEApbMYAB/3ua3Is54xNp/ZJE8k4s212ofLz+ZZeiAIYLeJh/z7/N
h6aroG5MKwMxayEBqlXMKlbFUyUmNA261+umFg8uEkOmBMQAtqzZt01rxc0BPoFGN5PK0eNMcHLd
wGqHJkHodohupZ4GF2par+zvkmULOBT446l1NEfr5UMQo0wBsNQakH2IZKXbxm367Apu5xSe9zOU
EybSRuXb9QUvOR+Gr41JqZB21TxbjDM1NbzMAqkbl/JZFmJ9E6VJcAIqqP3Se7dxmA5/j8eDWBZ2
gakYTTv67VFqrIjQyiSt8jPjh+xPNPeVv2ESYCvK/c+6UX9eX+TSAWLcCHidDmwExPxbe1UouZru
coCYsgvOWi14N7mOdGYkQVAoxob69bq9JRdLG4TcewomMfrWnqkhBTqGE3gwL15cpfisNfo7oAuX
JmZL8jxxHC3oAhFnEj8gQbMj9P8SWt0jxEErkfFifnFpa3bzh1wf5cpVmP4IUlsfTRs8sl2Ze218
Dfxfqvw5DUInSzdl80utTirFfjcBbuR+iOLgBuUu2w2+5fJJDsWPmnIOJJR/asEpC+/p+rYvfGZ4
K+B1QOWWR+B3c/YiJ5MHuoB1G9abPIGdXhjEu0Jpa8RnrNchk1Ze7YX7+sbY7NVWciGzQgQ3N2nn
O6oIlR402oqiPagkez66BALa7ys2p42eBSTYhBcDMgWO1xwtagZGAnlhVG96hGvEVNslXvlYpWua
y0voJ6odcN6qKvErB3h2frFclYNVTdMyPKNW/H+knVeT1MqyhX+RIuTNq1rtxsEAg5kXBWzY8t7r
199PnHs23aKiFZvzxMNEkF2lqqw0K9fiWTErSHDTkzrlJ9OvVXcu/EdD73aT2e57wzhPVnOQNP8P
ihRXP2W1zT5aawqxQ4e6Tz4lewUdnm+pDFz1dPvsCPzgpZ11HyAz6rEtM/CTYaxDk5i1XxdMeGEi
IDAoD7WxNXMs/JS/tngdhaUNeUNcTS3yN9opq4x381y4sLRuZdBbdhZXdXEn/JZMFvQKFeXK55lW
IpqZQ78DmbqxgaLOETtIBkJxF1qV9eHsRlCQlmo3npbDgJ06w488q4+Fox9RdjtqM4GCRbqlfCdf
2bAtvPgAiWCjgm2S9ub1IhnRozq/8K87RqmeJZ40As6i7HZ5Zr3WgVluBCTCTYUNwyZZJsZdw47C
RhoRxETsPQ2nfW6W97VcfCxM/08+HtQJy1z6gl1Yh9GWE6V6u5AHB1rWPeaVnrZuVFgGuiH8ri16
eeEXvDS3umsUsJ0R9w5jSjB8TH3EjQbtk12mh2zqX1QnPqPE7srIZZabnT/RjjIsBK3RMuqPiPb1
F8yArERFxxe02vjJVhC2koNzDlHhv7/lP4cbmQRZmDZWZobAbwszaYlh/VB342n6rKHWAhv1+DqF
/cMQWD/+F4O/aY3aRj0ooaai3tgFeydDhCiCZbzznUMkO0+kLO3GEyH+iNRw/sP2+FvJWs46M2ob
eg5+4D/UqfyStvU+cJD6m5v0XT2pND6cN6n6Wql/QN+06ID/1/T6/Y2ttranHHBym0+fGxMAdjoq
r32ACtbtXRWelgtDq/cJkFXdqzmnRZqhz7SzMT5KqGN60mgmW4jrJZBav7mksURyiHNwF1e+RZv6
vhpMwv2sSnfznHh5re9z2PakbPqc5bNrWuUHTS1+1INqE6m3fwdDjQ5aEG4sWhBUAiL49UOWTbnw
5LlNObauGNHQsng41XmpIp6khxvrFW4t5U9A9IBg+PfaSlioDOxUZespDoWO2o5Ove8/9dGWzoDQ
zlIfgJR4Qd+uKrt63JpRFTotwmD2qzbWDkKG/kHzrY0ajggxz2g6hAYajU2Z/PV6QUOeDYoU8tDm
qkY5Ij617YigW6GciUzvkAa7M5GpiizjzNl+0+i15M5qtzVfKgovlEXzm6YkGfRaS6YfQnXqZq3x
VDWullb1a9jYaCwGp1T2d8qYb4WnotMCUgqxlyWGA9B0vWzdystaWlqP1J2maDdHRh8glVWon29f
RZEd+Fk0hSkeY8ler+0YbTkERtO1XjOV526MPjn2FmH28uysbyD1fyRdoIWzSRivTQRFRJFRylov
jvNPRVgf6ik5GEV0VEokmlSHKzhL941VbaQToiMKVhKaOJ35NrRkru2WRt8EERRwnt/2MzpK2RfU
cp7swXh/ewtFBSVoE0iFIUIH7L+embGR2dayviFv6Zs3qRMckfl0K0aSRkm7r4rxB3SvbgzLUByU
uyC2DvHYv+TGdO/L0p+s2eBh5AcR16zRaCm6aKWc0gVIWuYRh6R8F5Xq11LbKjuIIjby/n/srB9i
o6PJace6h4b0l1QJ901ZBmhAwAVSb3WphUeU+hcuAI4KlLavv2OfTOWoFoQ1SaJ9iZQZEcJiI0X+
eRZ+O6MQCJF3MpFIJeXaRmI75ZR1PjbmWBoO2uTYzx3aCLQDmQ9idWb+UjdWithnPGvnKpy711mb
5jcwmKX5TvLRYmRgujmHZpqh1lX21fvWbNT70CiswLt94JbN/e3HUvExkf6gjr6u+YxSGqVti0SS
bytvAsaxOqun2Iy7N9uD0qBwUJYbg/zC7/3L5HqE2bdLVI9tJgrRHT0MA6KMeaXuFLV7q8Rbqsdb
tlYuKa9rhkN9C6j1WFUPiY8EqNNTY5qtKDlWxRYzntAcB5mtpLREU+/60zvD0MHMiVqSY0o7rfXv
9KHb6ZEagtFD3f32pxOGdzqhqyHTeFk4hq+tVU0IhpLhHM9INQaQDGhxW9tivFALxx2Q30920aDq
Ftt7Yq95DwvaVoQpcouMd1BgB2CCCtvqqDdtr8aBwctd993d7KjvegT4bLPdeLhF26obJkgvhghB
yS1/vwh3etLwLp1IXCtzup9aa9/awavvS4egDTbKdaLHmYVQj1xeZyLYa1PQ+02WhiqB10j6sxV1
e41gaxep1XNMm0QPhy2ye5FHujS4qg+OvZzoWhSRFZh8NbUavuvo5d0+KcLPBOUm8ZW29JrV60UZ
gyw1WS4R95jJMeq0E0o0uevMebi7bUj0oUimfs5PoaW0HrBHnJTAq2GuoPaNCuohxOP8HGVbH8fl
Vo69xW0qCgdQd8PXcgLBeqxugITUbxfWCkMFjf6tGNtDl/j3ktK7JfTTQFe9ypm9THc+3V6maD8v
zS7f9OI8NlOoDbIPLMeEaXhM0D0s0GKjDDqqf7ShjLaTcmhUTFb+C+yPQzbTGl43tt+QzkOMCpKV
oJD2xZD/gV8G1WgCGkFzhsHK61UNEIBkoAzhYA/Hk9Vb5152yBQDbW/G+pfbOygMxS+MrVsck06T
s1/mofM4eLSs6iGstIeuU97FkXE/6sND0FZvrcp2Q2N8lOLhWbW0w+3fIDw85P4Q1AFJ4rG+Xq+k
BlXu66DI9IS8vybe6OkkR0wVAEtPd/0IRwlQ62qMNq6j0HEbqm2BfoOwB5Lja8uqWjK81VRLwc9+
W9IV53X2Cks5ynH5to3jQx7wi3ptOo3ZtLFqkb+5sL3ufySmxCApcixebZuB6yPvc+L4lefbeyu8
IYABQTSzPJAt1ytsZztvcjWlJVHHr10ZIYenky4HcuHeNiTyOLRddejjYNJgzuDaUB47Wi1lXMWe
/uyhGpt2P8vRt2GM05NfRRsZjqjxiZYWdVj8zcIxszozaRgOFN1hpQb0deiBdhWK7poRwPBMdkMT
h4P2Stu1wMct9b4Pqq0yoHC9Fz9gFWEkijb6TUoRKYTUfVfp+ryHpAzW38J51xdtsREeir6jqS/z
Gwq0Q7TnrrfXVyQ04DSFlwPgV6GNJ0QNdmmmTxufUfTsXtpZ7St22mlkbB2S5vqTXkXFmZ7gYYhM
YzcZ2t9O0fx1+9wI7yCymUsusFD5rt/EXC5IEHq8XaLMFhrxhuvP5Wl2iidZ+VR29+k4HaZgn9d/
UFShqImWh8wEHuqk1zs6wzWYSgYfcEynPYzbfzNkcbZDcwMIKNxQkzuxBIhkrat7YY8oG8sp7aG4
rg65WiTI8vLmB0P2LtSkXVRJG4GTeEOJ0bgYZD6Ui64XxpC+bUcmV6PRdbdsx30I+UEuWeBVE2Vf
hRTfnce0rr15lDZeE1ESQ63fIYeEB4Yp7mvTeaRNITx9raclZXyoR1n7EIH/8Pp6NE7DUL3Sz0GY
3C/6/e1TJLqNjK1CxAQSArj8KlpUq6R1RoWOlJJKkTsCj3LNRda6oCH5ZlT1fINSY8veao+dQs27
ZFB0zyqqb3OQ/V2U2nNvda+O1fz4g6Ut3YZFJgh6+pUpWL31RlGJGXsUFWrNaPaJNT7V6XRnOGl1
uG1M5GYgvf3H2CqOM/JgaMqalDmupOcxVp/TyTkHkvP+thnB20dVilbmQv7noLtxfU6SyYEHX2NN
U19ID4Td/p7SWPbxf7KyBuL4jPGViUm5LbfRl0DKqvA6Y9jYMcGRp9+0KAcQzyM2tvo8PR026t1M
h8iIalAqhaBY+4ScyNug0fdD2z7VcAtsOGnh9oGGIQ4FM/abjJs+VJKSDRBhKCgRHrI4kl4imLI2
EIyiN3ah2tCgDkbu5bc+yTA3c6nMlCTm1qJVOUOan3t2ERy7IP1sZ8oTqJi7QUa0LpbcLNE3dlZw
Fpep6CU6W1iY16FLGQxl15rw5JVmVBzQKAgOIxIXBBhDseGkRR/x0tTqLdAAqWdWDRUzJYp9GhcP
sVE+NlYvuzJw45J2aRgXGxmF6CNe2FyzHVXNYGt1AU1CUKc1cxON47W+VW0cFeEmIia5DNyQEK4H
s0olntS2Ba84SNXnbg6Ohp58UqWtMNPkwq6qVxpvuI68APzu3ITrC12h4lp1MppAZdlm3jiU37Iw
eMyZDNSl4Xj7WgteVGwtugeLJglwv2tb6Zh1JYK0ECJAhP7FUKnRKkXc74qxPIM2AcEdTVv4VuEB
gYKZQuXPKHr1sCGjULdGHE1QY/X7XM6e+Xn3Jcz55eS76pjskqJ+d3uZoi+3AN/NBXlGUr38/SK3
jaS2itMMMgaQFkhx2fK7OjbJBaN+a8BNZImwkkkFhrh/n4iizxOP8TSYXpMH5h4Z6+GDFjb9WSGz
3khHFse+OidMAkBMB9ke8Ot1aiszFZRnFU3CSG8PmWzt6MHw9exjxZsj+/M7H8qmMtjqTQo+H+Nz
ECwsqgOgzVbPWj4sCtqouoA1pwuoxw9zZZ8K4ky3xn0B4r6j6rnxxgmOKTZBXeC6iIfWOs4SxBZx
qXIlaBwcJDoWcti+KYrhnPTKwQ6rf489o1MBZz37SttizfekJWObZirE6NYyHmtJFO3L/Mlm8nOh
hP3XR/PK1uINLo5mrIVz08pQyjvN2H7U/KB9npAckdzY6uItkWrht6Phg5L70olZg3IMavdGb2OM
N/jYpSqMXtV9Nk2eH9qPcRa+Oqb/4fb6xCYZu1wwa9DhrbyZVrWDwXsDMbFafW7z9imXAJp20SGy
w2/jOD2aRbZhUuBAkZJAlZU0SDFUeXVCm8iK52yClCKdk52qJa+BEX4L4HoK+3aL8UiUISzoeWfJ
oBfioVX4padjI0fgSTx5Cuq3jLHnbq046U5ph6+hFfV3apmqS/eHmb4oyh+6ROpP/36LDd6KpZZG
3Xx9XCdziFLDZiAyspsHWbP3TqQcCiQ/p6H6q44QojXVfuPFFfi5BaLHFnNDmFtaLVvN7SQC1MLs
tV09VUW3t+QudDXJ/nx7bSInd2FnXQx1AjsJCrvrvbkEWjn3KFkZhT/uc3/8WqgOKMS4/OgwpuHm
DsCT28ZFbufC+FprPOlUGLRmibNb+Z9lKb3XAYWqieSWWnbHlm8EiaI9ZTCSGa0FuwPA6doVmEER
h0ZCobkK8wNxwSmL6xeqBC+3VyU0Q23QhK4fTmF9dT1KRK85ShWc0133g+bOZ57+B7/c2jyxGYt4
Cd4zC79/vZoih/tW1yk+pln9Pa7N+6lojvqUvr+9GtFlZ07xHzPLz7jwn4BQB62ZuH+6FWduwsiq
bzY/zGo4G4hF3rYlvOyXxlbhUmFafqmH8Ef5lv+UUtCpMmYJlRKan/pQNPVDNA27Xpr28hBssZuJ
DuOF7TWgxDdbebIb+E0GO7ZdO2k8xZddAw52QwpeVbN8vr1YQUxNDWkZMKerzF1ffT+QlGOuz8Tx
Um4q514LkpdYbZTzbSvCz7dUOUlcVSbmV1Y6mCt9JeepDaPob2bdD4aRo+dWHFHYPdw2JTyQQDmW
qjjI/HWBOoZaPQNaaAJ3GPGNDNKiYAqnvJU00v62KeG3AvGANNyiSr6Wo6Hcb6sxGhFIBLfnOEPg
wMzuy9B41mH/a5wtKnRR42Eh8/mvvXXjwQoQpYlNgGk8U+5U5p6kZl5ZTx46W+6gQM/lm6fcGXeh
4ez0su1dNf8DRapFHJLPuJD9wFd3fRGjOBps5AxNj8FAONerIaNCYExeEwxbNCrCL7mQuCwdaRPh
pGtT2hhEgUbhy+txKcPQftWYD5jnLRVFUdIO2HbpmdKLhst7dd3VMDQyTYf3SZ3MY4s8VE7pO7dR
T/L1A8Cg1oVlbRdXsGPKQfyY9tqGcxO9fhc/wFzt6aTVuu8MpO15bxofJ82CH8OZYjLDfHBRTesP
0zhHblfK1a4ps79vn2LxNv+zfHP5+4VrDauimpCH6702kt4Ho/5SRPCfOFv3UnhZYNZG9dPC2zir
Xa4T0yhJNQnqzehNIdfM50BULk9/jbPpZXJ2vL0q4Z46qH1hkOBwPWwVN/To6oCqfCsPH+q43kOu
dMy4L4WO5jTyiZMcv3ECtXZv2xX6U2YNeFv/IyB1vZtZLDW+Rc0R7vk03SPNrLqjViobnkf8RFGt
JiBk9JoK7rUZI4EeI2jz3uuAUrqTI+/suXuYQ2MX+OE+a8M9o3NPUzk9SNb040+W+Mv26sCkBRzX
o4ztcB7S+2YO5L3RNn/QLYIXnaCC1g3kJ+snozaMaKg0rMx6e69Z7bPkG8+lKt07idnsbq9IlL2Q
zqMSS+EAMv/VBezrVI1Dixw7j4vDWCXHYsgetLTwbEl6JpLfR1Oy1f0THRSyJQpMBh8R4OH1Fxzn
Ri91pYMXC72h0wQDyDmqs2bjOC7fYl094NJR8iSFN2iFXVuBP0+yzJn5KhJux+v8Ifg8gL7dy22z
VTEQvfEMy8K+w3ejp7ly12M3hwx2M/k3ONO3EZko1eyPPR8sGFEOv/3BhMsi7YNXhv8TsubrZWU+
0Cg1jhddRA0dS/lIgGi6mvIHHLBMyP6ys3JaVSnnVLFg5+utsepdGPvyl5nY/hzkW/gr0bQStmwq
4rgOaCJW12qECzXSGhoyspOWX8jHDsuI2MFubPsYgLDZ61lFiAEsZKeZeQxmSTYXXlP/WE5y9c5v
/Y3QUOSxf/0g0vrrTaYGWs5ZzFSuMRcRdBsPPXymFlOdbWLcDVHj3f6mwvNDLU0zGHxT4ae9NmfL
s0yznXa45tdvTJX40Eh3aTV9cKTkcNuU8O5dmFoej4snb8p4aIcBpJQeys19YkfpqU4RML9tRfxF
TaC+C8THpHdzbSaIi1hzEk7PoiDg6cYMfUpfvmcSR4FZoLXfB0P1txbWoRfMZn+gelCcSkQudpGc
m25v5VuFIeG6oVihrkcXl1Lw9Q9qg07SM81hOqzroh0UKf6BruoWwl94OS+srD7kaJVhPNtczkHN
E7fU24YQMRt3+oTQ7u0tFh7RC1OLY7/4kGORlVUoQawSdMOxm234Lev5reIXDzQ8D1a1RYS6tbTV
waGPWxZ22RheNgMm6LUZ0Xu/D7ymr7YmBoXXgQdikR8Ct70WlwHv7iQF8AzPSZs3xeTsm4hhDTm+
I0zb6OUId5GxLOQhkfj7jfg00n3SqP/MoRgfKl3bFbFxDqrKHZUaRr8thgPha3thbnUKzVgqyzFl
RlExBvtDm1Be0vSsdo3QLv4aI7LQwvb3RR5sPbmimJDJPorp0B3AxbN6DK20GueCgqtnT8XRiqK3
kjahiVIcmrS+66z2lGnt21aKNw7pltnVwwifUIcSHHnMmMIgAQPR9zDunvukfXFi51Tq89OQfSCW
cjYeSWGQyHIJLgiiSBtXGy0BH1GGGMWsGBSemSRvRyei/QLhrI0nqs6q9mQxVEF8+u97/UCnfhle
XUs1QkkxWXjrFCehcWFrza5RMmbwHftHlFl/gDS8NLdO+bWZrkFWY6mEONX382MQNl/7KnOrdosL
WnhV8OXMUC0kB2tsSpBN6KssI5rjrD9avXMsY2039gGnNw5n1x+Vr3/g4WA0YBCcQASJ9GsP12el
7szK0riepPoMzcG0yzLDRn/EeU2TwrhPITnfeLhErocONjVk/I6Djta1za6CCy/1l3siBW8HJbsL
TeU4xO4sRd9vr07kCi4srYmxTGT/orCeYFCY08Jl6OC5Tfyd3cCyn0p7RtX2bVVvQRiFRtEfY9QH
Z/cb9hz9EChdHHjGAtXfDUAn0zdyUDwXVsgl6R/RoFFcZhy+6j4kh6rmlr1yRJDk1WyQy42MvdTT
QFH/0rrT7c0QbjsnC4ZvgnV6z9fbnjcVHAs+4YKlmPdjaRzLcb6PsuFDYqUvt02JAgF0Mf8xtfKE
o6kMw1yZC0uYpu4npbZOWW3qG+dIaIW2F+wyPFe/cUJbcWzMikEOHs1S8txBwPHUaslGF29xYusM
Bwmtf4ysnFzuB5Mu9YACkNC7T9TqvVFZT7AlbwTDwo/zs5mN6gTlr9XLz9fKqgxtDwAkxSHQ4k+d
Yx073Wdoa4tqUGBqqUKBQKVgCvR9dQ4YvKlLeWEXza3uCBXB82DZ7a5Tm/cZehQb30jg0K6MrVJf
M4sTKXXAFRmhdR/yrx4457wv9lPXvEnU+nj74Anewktz6zMut21I8wzo4jyGE+i6sNjjbS3XH9p4
H1bqX6VVF/t0kqRdkSrB37etC84KT//Sx6OHRm1otbOZog0MDoyjB1DllNnNp1CXjlW11ZkULvLC
zOr5S/NBHY1kNLwaAVxfn15GU99rdvyROsfJbOLPiVE+6+EWdcHG6tYJZIEwWxxW5PrVFJy1RLur
gvovtXY2okVRvfRiF3kGr/1U3MsDITANLMa9nvqJKsnk76aue6maTGV0yKIuHBGBF87e78avKAbv
/+AzgnynfWYxY7+O48JR6wfdDBAf1LvUxXGdKJn/5dfZxksh+o6LTiWMtzIzE2sMBFobY9xL8ujR
07pXneao2dSCnfiNEUzvUtW6M4LyNGhb+ZPg/vPc0x+kG0P5ct1WUKQob9RGNbyhUSu3UeRdE9QH
GdpbqOm+3d7KLVvL3y8SKFVi7qaf2coyk/qvheEXx3FW1NQNqy72KsXfQlcJ/A0dSUokNlUOEK/q
tUEmUU2p7R2AEJFkfkAPO91B0lnnO9k3u/dW0w/3Up9txRlCq4zeInqzjBKv0ZNTptoh7fIBpnJ7
l3YWEwvxs5qSafv+aXSY8Lm9raJZWBNPwxQs2RtDCKs7ktVGU2kBfq6xnmrDPDRzfDb68VWOo4cM
0hIzlPZtEd9PZvmE0vhSUnGHgGEcUveN3yJ4hfkpFqU5sjsK06uXK5FLZH50cPDNEDTfa8XyD2lS
WeeNFS8fbvUO08xG3JXPa6Ijt3qHfUg+BmZSIGyYk2e0ZN/UMGKmSXQnd4vmdrVHQmfny/W+1aY3
3NeUAke44ZoEHtBkkaBCUM9jfGN1uNTEUZtIjnG8oH0sd4qD/F3T5lmwa2Xd35g5Eu7rhbHVggM1
Ntoqx8uPUdLsDTO19vU4btEcCk/uhZXVBc0cY24bU4FjX9Pfgv89OYP8pJTNQ5j9pI3ecHmiRUFg
wog6jgfYwOrcaqSLCuOmwIyL+XHIrMxt2+LT7aMiiL9hZmCOYCFMoBW0WpLkaBF4oUUeQat/REP7
MCpV5ql+c1BSkC1p/yzVWxTmot4ptf2Ff4bUDcTQss8Xjs5wGqlRWibCy/I5HO4qpDonMv8wM+8q
x/CShjyugOlztskbk9n23QR5g42rKDqfkBmoC+6TQRh79SPCPggUCu+sXImeDCupXXMY/04C++X2
DovmuOl9U+HgfVyEuFbxfRhVdh6kUPM2TnWsW/nFjgtvKMtDqUIX74fFl8ov31VaeuLOLqHeboz6
hx5djDupLjN0fqxjmYUf0iHb3f5pgjeViw4N+SJCRnS7+vh2VHWTugyqaWPlBVL7hrLpkxFpTB/k
83nIPjIw+9bIzHYjuRIVQ64Mr/ZeNROlCAqGVxKn2/ft4JlqSYO8N5BxioanWaH8gxoZNcpXw/p8
e9HLota+EQwlY0isHGH2lQsepzkfh4VitpaVXZt2D9IUPGRy9bw4s40NFp4xGjA/9YUgzljd4H6k
ma3qBZKPQfqpKcwXHvW3EOdvQeJEa1IZHKFDB2DDXnMQKancLKOAYIczZPgyP38qHbQkLC1gHjHd
cOyiUwPgAIkRGI9IrleBu51IQVsCuPWsLtn5TCQ4UExrU3xvjvnegIirdDjCZbr1jovc4aXd1YNS
+XPg5NCSe72uP9a+/wNpi/e3z4boe12aWP5+4ZgyRBfauePd7LvpbVoFg5s0bYNWsPbutqHlgK8P
ITgV3uYFh+Oso1lJKWUpdPzWQ4lGxb8HuVtE9mMEQUZWaYeysQ+3DQqv3IXFNZF9NqWz6ds/062q
2ZWS5lpl8VbvrY90D8O9ZSZ3iWw11Oyj1yar/iQiYbL/57QzIdg6IuniuWK4ip1NlVR3C1kF2Oe8
KQhFisI+NZxdN5bm94FvP9pQsBSKAvP9VilUuOu/foS1OkFaQX+eoTNm5LXimzM7O8cYnkOpOsRR
fazqzNvY88Wz//aVL+ytrn9SoElnOex5OOcoEMofotB2lao5RMZ8dMp85+sBTJatc1B668C0zEZU
JHrcSZgcHVZ4YBfrAmldFcw7ZLS1pSDbVVb9PM/xSUnjQ6gGr5FmkK9J8fH2ooWuaGluI5bA874G
53ZaHpVZgtIMJBaf5CDYN0n7efHuNnXL/8nU2rvWtTlqWmoy/kxLFqIuJd6NdWnscjkxT5nfbpHZ
bSxtXcKfYRmtOp8JDUuvv4528C2YylMz17M7y1tPs9ATkR6R7KIUYq8Jioy01ote1pi7tJXvg5p6
YaZ/a/0t1JxwSb/MrIswtZLVlp2Go1fTYZJsiq6VfQh86ZupblEfbZlaXQZ9tgxFTxZFicj/3ufl
sYmcahe1eudWRRBtnI2N/VtTdDFM08ZWnRheEarFwdYbeafFy7CLJZW728dQaArZBWqRINaAb14/
GiOY/74r6EMOSfSEx+8OatMFrjx29YZDEW7hhaXlhbx4nsbInGRpJJEd0vRkGt29Nc9PYzSctClN
NsJjsS2glNBGk6qu6zqqHBe2UTD8WlN7xIt5idzHbhiOvZtm0YajEjpmZmooQvA0MDV0vbAOom7m
Gxe+m7JTTsyzdQerjHOXYnvohaZWn8PK3mKMFq7wl9H10G2bwegz/axcJTKMrPodgOwXuwJJXG8N
NW+sb/36AWkaU3MRNRpV/30dq8dSis9T75+KXnlQUmcjvhavDCJRyHYXWorl7xfnhDmEfqxzixBX
UY9A3F/KaHQjuXK1TSI1YVC2cJb+x9Q6GCyywSmdGSq8VilM9PvCaafN/sa5F94wqm80TqkXyWvg
VC7pTgw1EWgUZ34Dvd4+Vv1yB0h668UWfieHiIz6In53PbTWRjzIUwfsJS+eJ8l+nCxjh+w8BbFQ
eUApaqtZKgqll5qmzAtNRWj9gjWqFKmF1rWeWfrtaWZS6IFJ/3gH73PkgnmTD3PWhPuirWnCFc7w
B3ccIJq+SMPBy6av/ImNLIza1bbuSVIcWEeYLo1PZeu354a4v3C7Pqu33lBRSHJpcvkCF0dTsouh
b1Om+1WW6cfNHcWj57kLTkGmnYxCeWdUzL3fdtCiM0p9g+kOkj7goCvvYvZ57tgZbrMKzMNg2KE7
JpuTqqI7d2lkFVtSs57KrKMQD3roDcxPp8qEJzyVOzdga28vSHQfGACCF4xF2YR215vYF0ndpipp
ZQYVrKvC5ePJsL3ISvr8vxlaLcoYqY0nY4fob1a/Gmmp7sAPzq46yd9vGxLBs5aZpn+WtHpE44KJ
ByLz0Rv18Kz1jhek7cEgVVDC9tGYc8+Jo7PhR3slsWRXD9RTHFnPxrQ1byI8K4z0M7jKVNBvlDqV
AuEefHKdl6RFel9Jcv+Uz5snUvQBcWWg0XjwfucMjto+z4xupvDex3XiBrbiq27RmM73pMibjb0V
G6PFtujNwUi2/P3iyhmJ45tmjPdMVT/aQcFqe0GZFrsyGbewfKJLAMuLpTFIvVBcrm6aXdlOT59C
98gAMldbMp1WPpqj8ilp/oAzg57ML1urE6ORzdnwO4OfM5EjLKvZ04L6GDjKQxJU3sbxXH74OpO7
NLbaw9JP1LDt2cOszc7t6CSuJAenttAOClUsyTGeEaB40Pr03IfSj06athDYonN5+QNWfnMo47KT
EwJ1VLZ6ChKmTEMz+YOBp6s9Xbz3xVGprTapJaiJvGx8beuzHmJhGLXdVDbvHXML2iJek7GoIZEo
QmJ1bc0ae+aKCxpBYWcdayf8QM1z64kTHn5u839trDwYTCrUAEsiy4U3cfYBzlR98VBLyUZR7GfF
5vcT8svQqqwoJ7lCDAlbh1HTS+sLq3kDxlR2zVKT971lBmeT+dgfWTH159aZpl1cOzYOXCuPFI3D
fdoy++E2YDM/JwU6MZnDzIBWZ+mxDAukL4bK8b1YCefWtZysj++LJDa9OYB83IVo2tSfbBmt+chO
6i8JJMAEe2NXeW3sywAxy6J5Qnll3EdO0n/vNL34Hzd6XVY1pqIIphEWNC3smZWzodT1p+9IEn+8
fRVFIRrTv8t0o0JZYz2dCqx07Iaah8JgNb7ie2qT7YjYn0PjuS+H/W1ronDl0trq2qX0zvtRgf5I
76ydFql7Xw4e27C89wtl58QlPHpbMPeNBa5Hi8sFrkC/gFwoDmK31ef7NktflGjel+G4L/ro32N2
SLv+2VB1tUSlgXszZK7D09UiJcoEsqeW88tgKlt8daJo98LSWgipyoa4SPyMKrVZ97s2kR+1oTi0
nd+7Uzc+aPPXQLVB8ycbxUehD1hI1uBOoES+VndDOVOOUbrEB9j2g2YFD04uPQWK8f72WRG6s19m
1pprAPSneUbyw/Njc/qSqYb2EASoLd+2Il4MFKmwVC7sWMuvuHDRVh7J0Mqg3zBYqQw43X/fVfW3
spc3gmbhU84g2v/b0VbHwi/HMlZqOtVx50y7GgicK6eHJEmeaDaEx9uLEp6MX8bWKIvGTKqymAGn
IXP0VhkLmMaqe0KGu65pPxdy5UlNe6y6rYl64VX7ZXadGORwYftFAGLdaIo7hdqomfd3jjW+yL22
k8etJvXGp1uXRmVb0hD34HWdA+YYBx2RFiewXL3fAh+JvBZInqXFtswXrJmjaLpLktUwUgH59cEe
5B9dOf4lD+OjnoSnPJifSsnf+ILC/sKlzdW5jCuqsabK5a5l40tZVMfWUN0ISeUgRrFFdj6moe7F
s/+uGv++fXhEJ3XpejGNC8cGmfT1jUgDaC5IV9lWQ9qNRXLsmvLzUCleUm7VcURfkI41mk+McdE6
XkUTdltT0U4QMRo05Kk62ukHVNy+q224JQYstKRaBiBjCmJQwl0vCjF6pZVQjfOgJ8CjROP4LRnT
8UVS7HHj04n8FrVXdFLsRX1wzdDmQykeZOMyDJql0s5Avtwzzcnybn8lEVINhNgvM6sV6VKqR3NK
8yUOonOF4N04qM8O1MEM5Rz1QIKMjuihq6M9Mib3zeT/SXB7+QNWEVrYxGPLyBfsfkP9XBjKtGtM
/RhrT9U0PSlIgG94UNEthDaRbaU1S4tvdSM6W+9s3zEbzwKaBz1RpHyOu4aAUH2o6vYcZluRw5bB
1Q6bqYnWLtJMiOyOZ5Qr4UJPDylypq5jSfdSVr2fk3TjORK50MtFri5fVhitbsSpjrihvdfa7sug
GsSj/gFm7GNN6f32Kfr9WthLy54hLiJtC2Wm62vRo1bcOiEqSXobHWLGr1EYfOfU8afbZn5fFSMx
3HLI40i6yNFXZpgQ0eO+pC3izKekiHaVrf6V2dIjxbqdYZefb5sTrerS3GpVHVT2+TzMBChgje+z
Nil3OWS1j5M/b6moCk1pOEsSZ2C36wonjb+0AGxBS3I0kYCuh+eCzOLURf9H2nksyY00SfiJYAYt
riiUakWyqXmBkUMSWib00+8H7u7PKjS2YD07h5kDbRiVicjIyAgP9/D77TXNW3T9HmIL/xpaNmAg
2eQpCd86A4tB4dE4c0u5Hl1bOE9aukXH8zKEXRtbxGWtiALSRjw/g+rMtevsnRy1b28vaMvGvLMX
iRdM4HWo50InWVAd5AcZYYcIP9hw8JV79HIpwGqvzdCpauJSowAF6/m7qplVEdU0dS2leArl8TQa
6qHynd9FVn9Mja2xzxVk1rX1RczKewJxNs/wyWb/NkgNt8jM50nSd4mdPSUx+EhUiEpEHn6MIfNT
AKu927v8MobNP4BBerBoUGyqi6pOHNCOl02Ogl/o79vc/mT11cEalS8NvH1ua/yS8mZjy18mn1cm
l9zEJTIxeqBVfNgofT8U0nunCU7FnISK+EdaTw9DJR/SYmtEe92f/rPS5WtoCoGZGjX1K1tudabe
Wuhsun7LnzYWt6zIqWbsmJHD5a7p5XFKgHbJnSpcTr+nGeEbLbB+DhMsE+a7299xPc78Z3UvMvpO
rgJV76nz66Wzq/ShpyFKq9eoTGvjnl0N1n9dZlnfVGBBd0qDYuo4WaWb5IaxM5G9P0utYvyMpTx8
O5hC24gGq+tjvn6WsgRHtgxvML1bUtyUINhC1fhYdVbkmXky0Gke1Q1Tq5H0wtQiIkySXUWiQ9mh
npvmdH7zUXkbTvZxKKqNJ+zqVl6YWlxEfW2Rh/l0Slq5hI88VncTo5iu05rP4PJ/99TRbrvJ7bWR
HV5HuylTGBFsSXOlrMgPdTl+6Pr+OcmU/OA39Rb6euWjgcSc6UBoWNJIW1hr9Gwaw5xmpc4d6+ZT
5QHB+uC3xgY390oQu7Izb/PFVSH1PfrkJdsYdP1Dp0fouTqHRFaf4jI9JZXu6uO0UX9cOeeXJpfU
1T0EhnWf0UnM/PiXqvkf4Lku0KsVx3S0PnVGWMNLLt1nVD9uf8G1C+vSsrNwT0MRky7FFc+vwn9v
53nohiPKlWP5tVLr/Tjqu2xUd+SJB0art1AKm9YXF1aSdlJqmR0tTIGutF4Aqq8dr1T6uySgfFYq
0ej24y/VHCs3dIqNxa+479XaZ0e4+NClEJGflsyF+5XmFrnz2OB1O/TEvsdZtoVX+D/WStOIhy6H
dDmLJqDOCiWg2Z5EW1+WnV0IC5JWtG+DQIVg2PI4Sns9Md/qobJxTlc9mj6xPoMzIA1anByVupaV
OwgFTk3+pFWK2KlF+ysYq9Q1IBTbdZTToKi2443nxeqJpT09P7iJsssJFTtxgrwZsGs54bGu7A8l
UtFS/HoxbxAuF2YWWYcfRQmPCrKO2qIyoictgNakLu8LvzbcZjSyjdO6/ikvDC72EyG0Lu9qoP22
nt47ueHpKTp+knEsAuWzbNY7dK/uVQv1kIZ/3T6xq3tq8x6ltACd5DLFUiRpkE0m3mlbWRBT5/Id
WzMilDacbht6eZuAKrAY7YPMQDVfaGeL+XS0EgKFud3fT9LBiP27RisKN9asnWxF+9vmXq5rNjeP
ZxugXl6Q8xZOUnNbyZqXdOOHRtHmWZCPTR5smFnB81/ZMRaPjb4rw9AKu94zzGTXB86ptqX3NeMK
oUgPtd7vJindizo9Fap0Vnv/VPqQUgzDQQrVeD81aKF18gng1RaaZGUDFPjO4ZiEFI6BkUU/TSiT
UhXwswH76e39CPuVV0XyeN9Xmf1qH3KuTC2CvlILo0AHQvPiXE3c1Ci8xJA8EW0LCM9/0/U78trS
IsC3jRTYhQRtSdKZ056iwDt/iHOvSAqJUuMYekhs/kyDSXMBfkw7o+o1j+u1/hcLZoIDPBxobXQ/
F5mRL6RKGUuw2pnVmG6VSu4QBp8NbcuJ5+Uslwt9LgQD8yvoBbctdBkF2jN0YwwVXss6YYFONMkb
J3PNU1BjRBgZ3ZK57Hd9b41ClhKa2MKz41R9W9iD/3Y008R3tcCQP7/6WCqg3EEYgQhmEGyRDFWK
hVCeNnIcu+Bnk2VPVt1+9tNuA0K4tiQOPfzmkPvM0wnXSyLbmeQO4UGvVhksMnoojwMtlR/S0lI3
Hhwvb32oruD8nW8l2MCX8LpICfv/zrXKhp44BBSVm9oU2EJwYrm9EW5e3rzXxuY/v0gxakjvbXJk
muSjcygax02adj+0xl6J0n1paqexsT/c/mJrPkjdkp4gUXt+31ybHI1JLyuh1Z6wA2LIoJeg+vSq
36I7XftkhGncfKb9RlL22k7Rh8y9CZL/cTLu1XrIDk1nQoUUtNVGnrZyEyE9BHkG3ZB5LnLh73Af
IBEhIb4wOO073YrujCry5CHbETw8cLqvHtxzUIliOpRxBzpoy8pvSiHWcdJY89KB/p/TJwZFQ2mr
476SRDg4IBrECpkZzIqLrKVFIKQB8lN57WB8q5rKcrUclq7iR92r33zT2WlpHyEB0f1IDfWf2z6y
4pYAB81Z2ZA2vL7kI5OmqUD6kkf31IbnrLUOPvqbVqDvfXvifrOPZrpFyrZuEpgi80345rJPEVa6
4veDrnks7actROBpzMt4IXF0X06V4VVdWO3CElzc7bWueA9r/Wt44aey0wjL6EfYfxU3N5xPY1Uf
nBzW8bGzn+Ls+V9YQ1nNhmhqZplZBDJbqZtgGlXhpU32S7Tivgvt0s36nipKfJLRMblt7+XLESFi
G5gwLS2u2qUYeSXoyAdFpgFtYmyiGJgKNjNTBuWdmE+qbr+rp0F+D2+Q81uToYK4bX11by+sz7H2
IrzlBS3yIehIfql/TZCyobf+ACZu11vj20L3f9w2t9KFgkYHfQFEgmCe4lFxba91jDKwEeDwCk08
wSy5s+sBfbBh30T5PtI7T9W6fSl+Oa18ahktuW1+zYUvrc8R8WK11UjvILaRM9Ej553TSofcLN/C
hOE1QNb6vtwXhI6N22pthy9tLjKXIpmRlVbde5I9PKh2Dm9n6zZd4vmdtFOKotuwt7HGJQFUhcqs
JmkEP0LEG4Cqb3xkmXZQ1Z9aTRyCsne7IR83nHjlyuKzIvIDSQvTCsvGbK/Am1bKofCiyEgPYyOV
e+AL8cbnW7mwEFDBgEUOyDjVwnkKyJ60XMd5lMp+lOr0U5oOe70KNl6HaycSqie0cHk4QUi68BJJ
akJdacjjy6S9G2YihtIblZKKmHUwagqNY/Y8NVvSeWtWbeChNJs1YNLG/F0vfLMMYZRUO/wkjMd9
HBacjPbDkJcwdk9eLw8HbgJGI7Z4Pdbc05YRYtdmGUteiddmVUOKdCVjT0E3nTogLWYT/VDbfG8a
8cEpxUYxde0TXpqbHelilUmo6KElWbXXCl/bGW34WzL7etfo/q/bR31rXYvANuqB3GYF69LS5F7O
xNegqk9SHcFXBJZ/s0Bze12M+12vq6igkchl6tFmAqWc5f8TGqo32dnX26vaMrNYVeeYsTVYZu2p
HVTHZl56ZgvtS6duKRatbB95PNROADdhtVmOJkiCWfjGGlSPURb1vZr6CgXMSCkegxZwo2cJuztB
2KvpG4HkRfRC2I0UEUYK3t8aFZrrfezjCuyPxCkIwNr6otgXYfiYJeJNlVuPjpQew+DV9ZjZJC8k
hNCAelhLehJDL6bCGKqagyd2Zi2/zUz9Y19t8RC8CJELM0vPr5HtKFtb9eo4C7xW1UbkEzajyOr+
aWSFFH5gWl3qXoNlKukvsX/FpHul3ZzKUb23pOJg0TZUu2RvZNFrU4h5YRcmFz5pdn7RIwxdY64b
dpbS5md7JgHsywr3rDSbGqn87pXnYGFz4SZTWadpC3wZShk08trMkN2cgstTYJYbl8GLE3dtaXmz
ZRDajEULwa8QanIPETcsrnJawCmVvZrIeWFq4SEjg1e6Ci8NhbP6bpp8yuea+TDp1e9/s3k6ZEqw
fDP9vshI/FGrjL7qa88YZj66wBcutPv+KWrrVycjf5ZkK4yc/7m3F8l0UbZVM6hE4cA0vkya8qUU
8cPQyodBnXaq3u6c1D/cXt3LHvpsk4tslluDJHI5UzvYjUYZEn8EwfykiWGPcIKX5ckxDimby9FB
HfJfVhY/4LlvCic9lNQSb/+GF9Fz/gnQjQCRYZ79RYXCSeU0zTvOOoo5z1ZU/QqEfIhE/C2Lmvug
l7ZC2Pqa/xpccpx0WlFz23UEF3lIs5Ni2dG3XjIFs71mXN/NhcGKBnAffunZCQedXJsxBsQCysnt
0iaPIIBJ5S3Ow5fZ/vU+LEvdaU5HTO8KEjbV+GoH/R5SFa8Cym0OwcEOxL5ScreTjYMWi3NkbcFa
58hzVcz7Yx4OX1jEEelYzi2actW2aALwSFb7z2que74PeXfBfExgbZyptS9OK4oPrijKrDd5fW8F
lS7JjIX1KDloBy35LgHDko3qhFRP6BblFnPY2mVC3YGHo80tSQng2lyVWHqYTwo+Pgl4EwIAydBY
UAT8eNuRXySl7OClnXnZF+ma0nZ5KjGEBrd6ELpx3T8YzuTPrcxT2hefhV+dnDF12zDZyAPWPh3c
koy1kolTHFoYxhcYx0oFr6bRdFsGx3s5u8ucMHaHWvp0e5FrIf7S1iIeRq3OlGc3qV5ppk3jGk4l
f/cFW7qrRTo5+9vWVj3l78qcRZRXiwK9KxPND8kpQunUJdpzlTJdezeOforcl96+CcC5bghtrTvM
/+4n/cvrD1latpSJuEf+zm8mKrPtSCU921rbWvbxdyd1eXEK0rZUWgQ6ai/Q7M9TM8Fvot2nuun1
iuZCF/5V819NNDB7KKzn6DUxus5/rxcGq7qfjwOX2RSJDwm6frYqDk3Wb5QU/xSVl7EE2R1eaAaV
CwYUr+2Ede7owAEpHbTlITJpoEX1Nxmdkdaqz1Lg300xEyk+VFlS/lQHJdI44knK1MfQaB/AlD1S
pP8XidflT1r47dSPNSq3oiYbt96IZARWZJSHicp7YiATVzjaFs/R6kn5uwnL7BJJhsDIp7j2UjEc
E6n9Fjn1CajmRi9h1Y2ofKPFRQ38BWFgMdkt5GARvQSqMWPi7Nruo9OprgNZoJxNb5Ny8m4fyvWF
/bW4CDeBJKeGk6ESqee26iptOrkitH1PpM7WNPSKKSDsxsz6NSs1ygtH4gWPYI2GyBgu9WTW6Xk0
zL0p+RsOu2YGXncm23nc0JNdvOsD3fTjVDCm2Mf5oQq1n1FCFVNs0buum6Hvw9lD22HZlwuR3Rnp
t/Kposx3rbj6Z4ByuPPtLdHqFZ/40w4hU5iLJEsgXZEx+RzqRuXZ0NUGeX7KC+1U9yAk25AbVmug
MimCjVrayvV3ZXTxrXRu1JGzLtNBHyk398gSw9yujflJYggh6avvfdbthL0labQSra/sLtzR0UXm
9JZf4X8tCoJ51ewNqd4C5L9sYCA9PreY/mdPl9qoVjAWUAGONDCMMD1EDGodjUCPXAYJ472ZGvEp
LivlXVGDumbAxNr5PlnA7ZP3kh108SMWe9z24BTaGm3GNGofp7ba9YV5TMz8FBvWM332g1+q+8JW
ztAzfxjK4DSm9Vsm0j8hD7cRBVauZgtoNiMDNJjRQFrcJWFsGAEarbLHRLOVugOz07noql+wOFeG
G/S6FLpSI28ppa/kOqSnMCPMyD9wfIvaEYo+aJtR/vMiMz7CEivcTDe/83J2i2ILSLSWkv9BnkN6
MeNflsXNgZ1W/UGtmCvTEgE9nZU+wkzYh/vRjLvhnDSdlLidkOqMWfVBn7zURh7GNcPe+ioMEWzl
DGubznYbPJhmcdXlQF1oQDtrpR2EVQDI6C4j4BczMNt+MdT6kEzKl9v+tnakL8wtNzuthRJznioo
D0Xjhql9Co1pLypxUvPW3MESz6Bu/KY0vt62uxYo51cInUkAzZq1uKyttnGQoOfqrK3k6MPR5dpO
8aYInI1Eb8POMr2cRgaM/QkFO4pa5yKMDqWOSm0qyxt39JrTzmwwwBhkUB/OohafDLEchvasCwrB
2vtYaP4xUNPclZOsczt/3JoVXLWnUfN3VDqQNHev869Js5HRQdDGc+Qs3IH/0VzgBpGbNV11HMtm
66C89BPA7/BtztRLs2TRIhaAyIpKu8pHlO9T8xAaQX6UNCM7D86o7vvaZIg9ji23tuqIOmwob3TM
X153yIbN42foG/P8WdZBJTnKGXUbKKAFIURqSVvmX/0h80tXSvzpnyJswrvSnKKTHQXOP7dd9eVW
Y3tW2SAUoje5BHQHfMxp9LGdFLztbLNCtl4+axVcpEP76vIal8/M7q0jQYVwweJdok8l+XLYMNLQ
Zg+dbH+afO2caltzS2tLor/BLBGJl20u6yMIhSUUqNDWCCzwi6Ep7fJGOwt9ehjbrTHTlwGNj0Y0
B9uDThhlr2tPFUZcyxNXqAfRzr7qQYv4005CizuvpDsnmL7f/lqr5sBPcI/PII4liiOIyVEKWrhe
mhoZGViSHjJZ+23N/ZU8VbK9rIFdf71NBziWzd2EfywriBDd2EZbhwwqGupjhr5Ek32irHOYbOlY
NPGGj6x9PG5F2UbnjQHJF5QDnSZapUFuQk3klN5pI1VPUMtp57jsg69BruYbBl+y4aCZy4ibobKh
SKEuZanDUVIyQ4wwwRfw8BoRgjM13en+wS6roxMkiEINu6AO3bob3bwvjv3o7w0kyG9v80qCNv+O
GVIFHgiWr/nbX5RfRD/5CZOoCBJrzh2Pen6HvBdp7IrR7ty+iHclnazB0N0gMn9uGJ+P3vWLF+MG
XUVALuS4y4hbhnLdxpVTeDUkaTVyZW3UnMaIuT9ZPnaxfc6FOOm5cx7k/u2AbBwyZ/SY0a5pa+XV
4/DzF7n4MYtDNTDLUtSKjZ5DM7kSKMNdkFrJLg3N9hxCqn577WvBHzlRgLMkZBpDq9f7XsLuxF9M
9alutLtA6g4Q9aMHXTypVXLKjHAHX+i9YeWfbpt9eXcrkCJbuk0/BUKWpSwslNgmNCnwhRqlfkhS
+w0lUk8qho3VrbkVMHLybpMopbyoHiaOUs6YQOjwdCjop2bf8iW1bJ5Nj0+pkL4Z8MAIR7+T4v50
e4krZxnTlBRJeGE9X94tYRI1FQJVdLnL4Gc9+Ggp6smhbMBqtenx39gCMTqzq82V2euv6MvyGBUj
p4dhzGOLxIrI2y9gou9HUW8NG699OgZbIF0CODp3Tq9tZSipTWoZARRwBvNYFX28r7KgvS9HJd3Y
wvXPd2FrPrgXUcEcTcgtnLT3Wmf4mozZoZciONU0a66SQrEp+eey0d+NRniW9C3G0pX3GiM8PB54
89M1fSGQ14UiC+qe+kVqWN+5qemZJiRCfp8hUwMDlUsjfNzTS4LSvE4ecklQH24q1TUCobpJCnS3
C7otpu+VEzvT2kHmResH91rEh0TNCqeLCFZDq70pu2FPqXDXle2nIk89USaPkxGdY1veuClWLl+S
er73zGzHeMSiDh8NkYbSIicp9dX4NCWTvkNXMD+UifwuTDLdbQZ9c+Zm9ttFYCYmgaRXyE85SYvv
z6xkOqixxouJkl/qB6chFV+EmT1aGu2cuiWZitrG1Qv7d6SAqsqljXtpddV/f8ASX9n3ho9YNM4u
fP+JcHbu4KgShTgNnfMjRlP69jleO1sWQGkuoVm5Y4lo6pRqGOHT6DxBI+VQKp29K7LWp4du9Rsl
1ZVGGk0c8EUGWaLzUuYmm6pAY+Bk3ls4seqvtlO7Yxod0846O1OO7psxPZdW4e+Yd35O9fRNGZkb
B3z21RffF3oZPGUGhy9jiW+qQw3pUckYlX/MJcnZ15n6qUjbo+IwGqhlHwon2rA5+8xLmxQX4AGD
j3g5YNQkaT0PVsBvRnj+6qeMv7vxMI5f/sWnJCD/r5lFQmONul7pVQwqR4o8nj0/ncF4thTpfNvM
WjRAP4oZrVmGRVlmjHYjMm2SMRNb1VuNufRANu+GNLiPm4IKi+W2jnwIaHnfNrtyuTFfNnNcMN0D
sH8RDZiCaPSAYRtPn8Kn3lbPUmI/DlGc7KR22qrerRojJ7QpWf2pKVzfAukYlOU4mIXX+fUHSZOe
ez8+FXXqlfmWQ66c9z9PbhzDIAtf1hTUKFCK2uYiLUx/N4nwsyQqN5jmZpykfG2UrdrCSrMFckYy
zj8GeUQt3MRoA5+xM7yxs8iGxiKDx03pqYvxf9z1khHvYFVHNAiR6yc9RRSqHUfFNa0y2zHQ+iGd
bOvBt8Pca3qFJ7Qqb6lurTgYP5DdJ7P4w4hxvflDq0wm37Twij59DpuCcfnwbWRX6D2Idle2+p3W
AVAupP79bRdbOaeXhpehd+qgZy3zWS+2dFzKtChg2pvPu7UM49LKMv/VgOrbsaQVnm5mdzwv3zHb
tAskSIVaAN96/iab/HzXh819bopP/2KFM2kSlxsUP8tOuuBR16SKSXbTKNXO9B35TmP+esPKyp0C
code5B9mfhhUrj+gJuWS33cyGf4QP/dBYB7HTM+ehKGhCHB7QVumFmmogA2wNzKk4RJ1PDBr/b1U
Jzdyyrf/woxqmArPRWLQElkd2koF5XqPAt3UPyg53R6ttE5KpGykPKseeGFnjksX2acuobnsA+rw
Uj2HKbkbnVM4WM1GGXMtuiHPAfs+xTeGfBbfJ9ekIsMNOGCjefTlylXz5lib9ns1UTaO1Fp0A7Ax
z5XNYshLh9OqqCuVjGBT29Agc+1CY4gk+fdYih468Wo2WC6lC2vLgpeRGKMv+bh3NA3CLaPpqxZT
hw9L5KVe7xAXlpZUMwCQRn0wNcA3zXRIw/ahsJGsb/ItJen1T8W8pEOta54yWzhEDQODMSSsiFV1
jnMMRP67SMv90HcbVdGV7gW7xwNrxmrSQF3KLSYIANhqLheoJY17c7ARPOzu7VEEbjLGj1pkHaW6
ODZhd64NdT/ZzusTi0v7fy6uC+cvfIcbVh94ZijKgzqGrrCrY1zKLmHmvu7lL0IPHkUVbTUiV30U
Ng/owWjZgE2/3mPoGW0SQZokkT5EbiTEJyXTT2UwnAeRPaS56t32nbUbYAaLzLUneoQvam55VHXs
oNkh8RqdTdN3y1Sn+2Z/0vPikCFhooTFnW2H76Y42ciiVgIMc1sU3+YaAWWfxVNaznNZFiXSna0C
jV3VRT+oU28xFq0EZYpqgEbARNFy0+cL/vJDBk6twJnK+nzrYRTQo4j+SyHVW7rjK4kCkq18M9O0
ic3LNkJqmJ3UTGBv26p8EmP6xkpAwkTJp7iwUN4KPSmfdlG71Za3+fmLdP7K7GJ5koCaebRAq4AB
JE+YUvscT+3wZA+S4/ZpXH4L1Kh8yCREcG57zsrXI5/iH3vW4qAxdL2xiahjQ/ar3ms0wDB+3BeP
WZmaGzH75RA4moYXZpb3gzBNkTLXQtCRumORJ64y5R/6wD7kJMuuXFg/I0M651PkxU5+TES0h7jh
mDjJfp5Oh7OC+c34oam3NH1Xlw/6+r9rpi+kEuoEtbE8CEuP8dDKBSozQFctv1qAeV49vSFab3ON
comOM/wyjBnDZlrKlN+0TlBwPK3n3vQZPYRX7/YXXYnvl8aWEyJxKaE9O/hc+Nr4m4c/3Sgufkmr
6A9tzVT+eSItHZehNjCUCmU07v5r9ymrxK8CRiYpe7pR2n6QihFeQvluapSPcTLcD7bpVX3oyUZ4
aoLybSLER3vKke2LmPUfHqGn35VTvLcjc9/AHVXEW9DL9e34+wsX4SmvtcoSzDp7ZWyc+wQh48x5
IBKeE6veEqReu+/mDhwNMjzKZCTxejsiS2a8eKCsVfnJQRTJs5FnJzNV7qxQPFbGd2HJB0cddtDc
qMNWoWktiFwYXxIthMgmhv0019Sk9phkza/OKZkCiYenEt1vrTZ2IK1fDVuCKvvvgpd9z0AJ+ioe
qfWkiHH8rvPR/lmn0Syqx3D7x9uOvXYHGGDqeWjOOcWfGHNxB+iDqiWIAEzM6fSQPEcfjCZ7oyvV
820zaw5Dowwkq41DA/K4/obx0Anq+vHo8Q5wc8dPdl3WPElmtYeQeYtBbm1NPJhhF5qL7PYSJmWm
SEa0NmWiXo3eRGl51yYK2aU1brBWr5WBKbSSX5I5s6wlviwdoMcGHluikS7tRqXe+YrsTZSfYUt3
g3x8k0jjrqdIbcG+YUjFY2yqCGsO7pRLx9sbvLrmeXaHNjnJ0bJLVhpGo5RqN3hWU7ooT5U7vR6e
wsn59Wo7IPcsXqUUwOcW+fWHHONqVIOOmWs7RIrJHHP1EVhH6/JW0TZi7srRo9hJOxyIDqnj0meU
wlb70uB6yy17r/vFnVlxx8VaELiRFe062zxRX3h3e31rxU+szhrzTFcyzTn/qosDAVS+RTMYELvc
QZcK330oa/eD1n5jFmwf5/JjYEmV6xTcALV2SszyGPv+xvNy5WMyRcrDDyw9BA9LsnCKWmaWxFLn
9aBt0WmaursoQ2WlycON5a7k1FeWFqttTKG01QwxT9GcGjLpZwf0IOiUQ6Kb6FOPG5FtJQxYMGPQ
t6FzwnDp4kXbWhOTGRrE+ZI1MhoAmg99n398JfGUItuicVzL36+sLe7RVgv9npYUvION+blLhs4j
q04PALTzD2Ydf+k639lJmWl5piyZ3hBO2capXF0vRWxqEbC9mca8/RfOFKuVqcc9LpxYycG3/LtA
7/atKt8ravT6YgFKfTxWYN1ZYSbwuyh10jZGYJxw79m+9itT/X2ilT80OpgbR3PNQaGkBalGA5Wn
2OI7itTvR+B6oxdnyb1idkAC88+Bv1XOWUkkyWvm9w9wFWrZ8/ZebF/jIzwlF0hhQYys7AfRtyd7
oKhz+8ivfSTwVNB20/B4ObdtGoGf9ROhUw/9wJ0sBH6qVmfiWTL2sWX3G6CxtbB2aW5e9MWiAics
jE7h0vD75ldjFcqh1qznopGkU2BVttdl3S87S8JPt1e5dtJxDssicvPhlklF2zNW6lRwpdZgXQtD
OkG6MBMPnCIxng0wxbfNrXnIDBqA7ASHZKD7epVjWVVjWpI39el4CPMwcoWp3sfK1jDw2rKAw8GA
o6s0npe9dI25OlOSKbz41ACq4oek6iCiTc8IwrNulj9ur2o1pMy0O+jJzzR0SxKXNDOFzGBK71WT
fFasBJXye3U6ffNtP2S2jJbAoOePptiII/OtungRIF4PkT7pDOoRywdlQQGC8ofVe33UGq4W+8HB
6jP/LqThffJ9VT5XY/WGUTPlpPdj/+H2qte+5YX1JVOTJTmZ0hUU0SLD/tzb1kAPxFDAqmZi435Y
y/WRo4I9DDgxzFPLFrYUT1oSxjR0hiG6s5LHwncVLdpZagH4NtsNfnYSpjiEg78RPtdO5YXh5ZsL
Lv0+ymKe7JEtu3IgP+rNj0RBKjflhelM3SEV1f72tq4709/FLnvYxhCDKsrYVx/lTCTqPwEpc9HH
+pgYgyva6BEM/F6TIObzw41P+n9sNCxiDLZzQS0ftHbR9EFY+XQY1OJjKUrXbOSc2YjqXtKVt71d
fYrt/lM4BV+nWrkPeHFuLH7O+F+4NN94BnsjQbaMR1pZ1I4f6XSN2tbVa+lLDeWDX0aHTv/ZDxDd
0M36lNnjQ6BkxzEyzsrUFFD3aj9v/xB95XfAu2hC6M4B05akpWPWibxUUBInE/kyBdZ04vltnf9f
RpaA83DM5MxS6RdMVTsd4zTU3oOeyjccai0Wzvh5am18UvjbrmOukDvFDm0Kw4iKlBAh+Q8RA31B
L+/C0X4v+mij27L2/qEE/R+Dy1GoIbfk3kiAQAbR+Fy2cY6hX2aR30tdcVca0odOkU9TkT53hTjE
cXsYptgbrWmfjdXh9g6vwRXn548+wxW5ypdq5k06SKYkETnUUj53k//BMLKjb7R7xe+eCgWd2sp/
rjXJNYgh2WB6TZndGXGzcbuvfgNTAwoDFAcExeLes62SH1jQs8nD8UGFoxRg/7uofQdP4b7u0/+n
tdm5L3IJCNKioIMXyuun6OdgVLvGRh+uLOIHKTH2apB/ub3La1GSw0osgiuCPHNhzySJ6Ji247Ag
BSUZ2XMbio+5HD1YU3KELca1i3Tjw66eT5v58bmaOONSrpdoxhIywCWdwwBsBuUDMzmAyt1i1Vn9
bBdWFkfHLnUTrSFe6rWePeu9ftCVfwpKTDLM0/QSt9pFazeqCZIX8gHg2EAdrxeV9n1v6ajVQgLN
gEtm/yN89d0UmtNGnr6W2l7amZd94R9qi34y71wK0cxGu05ufm8iIERJ8jgm8em2b2zZWmxhr6RZ
LxSiT6HZbyd/coNukN0qbO+jIfh929ba54JHj4IV1AJAohbvDyj7ah5xfe/x53tlplGI8q9jrt8r
lbWrAOZtPBHWootN0o7fA9mcT/f1RjpjntdVCcC8T/WdpUXfHV871F18lOExGYZ83xgAMOgz18qw
i+LsUWE+rre110d4YEN/9Gvm7tCycVpQgYazgCwFDtq7LHdOakhJVILuNa/PDL14t7d5xU1t+l4z
+IQiOgf/etVhEJth6nP2hqpMd8y9tqcOQKk3ADs+3ja1lgxhC35EsgHgv3/+/MJVo9zK9IGXqgcb
6N5KojN0nndzNKud5i3h6HfgFPejYkCKs2l7xXVtppK4/IHl8kBSr9cJZV/SVJYDIkuz907V7DQ9
SF1ToWVsM8dtOjETzZaXZdmuHMW+nvw7JfDvu7H8IgXFXe5/yVX927/YEMokDADLCiXGP4Wqiw2R
AEm30UBIUu3sTqZe0E/jcaBLFsXt3WRUDBilX8KWAnQ8Bq/+8DyGeVLN+rP07ZasjiKw5MTuRbK3
RiHOMBy9V+K+2Y1BVT7fXubLkwx6k7DOtIiGwSWusY1F0fdZme07s9t3VYZYpLxD6PRNMgGu0avP
t83NQeg667wyt0x7qyK0EckEx69GrX8I5cl4tvUKBS1pihlGy5VdrQ7Nmy7WLRc4s72xrytejn3G
uTWHlituvgj8TqUnvNb8ZNZQ3IdpcuZMHAPq77sYAdlRnSn6lbe5XH+2hmFj7S9PM7aZKFeB1YPx
WG41IzlM5IxVsm/D6Q7Rz/ex7TPFP228pNa+KONMHCTGNmZo/fVhskLmRJUmyuBsC+5aS3hFzT2Q
jsZOUYf7MtTOtz/p2rIIHDPlAj7EMM61vb6N4xwSrWifgKa7Ezkl97YR/UcJ7Mq/MMXrfyYbYeyP
nsm1KYCbkLmoebY3iuRs9e3zMI17x7dfnWVRiWIA98+4z3w4rs1Efq/EUVfTphXRLhsKceeWk/PO
jqHeTESwk6z0/ev3kA4GsyUMQsyNzmuLZpnPYJOEb1bV3aPjl8HOCMZml9fdltLNy1jL4tCbhxVI
nkEc859fhLU2zpwkrSAh/y/SzrQ3biPY2r+IAPflK4ecGUmWbMtLbH8hvMTc952//n3aeO+NhkMM
Id8gAQLESE03q6urq06dA5SmcCc5eSs1wSMjcGcGEHeO25YtRPm4TJgjoZC4spVFQeAY4RT7QZb9
Bpd9KhPdraflrhyL4+0d3PB6Cmt0X9DsAhy6rvQOKTUodCAiP+3HtHeTyrLeaWOdJl4kTcV0zOK5
S44p/fxxx/J1Tq5TXgMjrTEdRhdqdXkloVxbk4N6r2lNz3k4folHJGGd8i4t+8dKz7zGkE+3FyuO
1CqKYpK/HQW4/xUwDZJ7S0NCLuKebvTs3HaZrB6Scsj3FKc3XpgUDznXTOlQtiZXvfSWRQuqroGv
ytcb66nVm8NcKqehnmlXtu4yZ9+jtLqLm+9hQ5UkhsBxVs/zkDzl3d7QzkaYEamBA3UroFfywMtf
EkRRm0ZBlfjSYn9LremXInXHZtwD/mz5EQZ4wgtW6isuCb2F388KWLBtZt+cZH6CEv2dNmmob6np
PyQE005qu/UtIaOkREtAgzFsldmOJVKnxhInPpp21CeWoTo6YzzseMzWxUcvhvAs0knmU1Zmpizi
TW7mQFAg/1GOvJCd58iYlbs8DqACM4KU/tbY6I7kylpgo3oxDZ+hBC52It3G/vJw0Hh6CXjFFdCx
MPUxlTon9o1mOCKX/byE0RE6sHfgBB+tae9zbtTZ6EJTAQePKkZj1vRbQ9gin8sL2U/UWQwFoniR
jndVEnmKpD/U49u2SJ4zc4ZYdT5nZf3x9km9joDcwDyTCBHkclfRtgy0pdCAyftaOD2E3XjKyD7c
tjI+R1oYHW4bu3YlQiDTUA5jxHzkdYKRpaq0UKqOfLWJmGXDlwUnyezdtnJ9EC+sOKt4F7dhysxK
ClfDLN03evPT0bPnKsp2du46rF6aWd0dQej0NiP8kW+X1UOX9l8aTT6Ec5q68Tw9xLn2Zgj/ub2y
rY+l8RBBsVAnqJpif19cjVJRt0qpN39YKJwnZDR4PiNYhvBjZ3mWFk07ecamPZ4WFi8uGynoVaaW
V0vcqYwY+EGRfczHAfFV1GekbnTzYk/E/M+Pv7wzRF4hBkKY5WeeeBUAknjqqgCwn3gpPyZj9oHb
JXDlMhvdWG5d6owHKW5zd+mdO6UoTvqUnc1RuZ9l6dxW4d1sGe8LhuqiOjxF4/iUdsldH+aPvdDD
kFS/10230OWnIZ0rJs6y701poqBTNB8cLXgM9fq4dG3hGlr7qFd5iGXjbhmt81JJJ2keDDerTLcr
i8exGX0bJMwhh/kbHsUnyeaPDwZjmlWgvkXcpDmk8vTRjuevRZj7WdufDLn3xxBOhiJjRFjKG3eq
g7OqyV9JhriIVb/Ql2+Jnb7PJ+lXQ5YOVefeePAGdEFsMTkIV6YY2V1lcYkTR5a6mOQgxsPQjs9q
FH5jiPGtOSYPkRU/ZYrylpSkOHQMdFntSLMs22ngbIUAALpicJw7khzv0oULCHPo1i2RH01KcBgS
uBpyqd3DV26FAHgS8CLwlRQiV1Yq1YnNVsJxoZh8l+fjuaqid5Sfzq8/j1S3yRuhdrp+yRh2pI/A
iCK/hJmOIda7rtFPRlrf2+Xe1NTmvnEDC7YvKjvrPAeIvRZpsAn4edfDDmk63SHVlde37XGQ/6xc
XUZRtSx9XET+lE7fY630w3b0NTqJOznF9SUr7Fh/ZveIZOvRGVlLy7Bc8ILBYbbaTL4EGrMlYefG
qvpdn8Idp9uKYy/NCXd5ETezJOqdyhpYllnPh1RxHgYt+3eyne/l0O+tbeteYOrXogaOX1A0Whlb
5naWFz3ya619X4aB26m5l8nGU18aJrVi5L+dPbjlRhYBkwadMi4F0ieeGZdG9TI12yLQQz+Ko4dI
+ZV3iptr2iFKrNidjPkoi5pg+CWWgwc6e6+GI11YX78OwzRZBm3gxo0QCS0n2oFlcOIG3CkcbH1G
Ji+BehDAwGCtrr+uDLqMLlnoQ+nSHmre8eRNJeXx4B4tw+Pts70VQl4aW+0oSdmgxLId+qOxACqz
ULSUnbsisH/etrN1FARZP3ABhTnFP1/2hW/OcTHJ3TiEqIM05yWeP8zwUNt2e+o7bXQrlLlv29tc
F5Bh/FMoqV8dcQOaxVki4ZuS8blSx8c+yz40jrbT+ts2w3Aw5xzAobKKwBHZnxEvY+jrdlD4FkU1
1yg8yrPmX+SUlPMF/w8JLHijS88fYeBPAR+EflI2MyzFvXxQ0/L59qZtRd+XRlaeF6NDBZyRTQsG
2T4Q0GpXWsa9MYgtV3hpZRWmJDGuTnUA/y6b9qA5pMdhmdo+3uC4ug6c0sjiX7dXthWtLF7posLK
yPE6EjulGiMZHpP/w8FwtARP7Zxln0x9MdwxQUmFGuDg2lO3h2HeMmyLuW2qIbwq11U5W+lVo9A1
vluevHOmdnLLIX2/QL5cwEvKxOT7WR8+3l7sllMKlkdyRYi97bXvQ+ltZZG1hLSXabXHchV6djjI
npTIf3PMGM2jKo82u3YFg+1gHLVLmW9ZkZe7STm9MaflvZIX3u0lbcVEh+e5QDgJ0tVVShekkwSF
pRz6w7jUCP/op0KNHscp/t6Xys5R29w+Xh4g7WjqU/+/PGpxq9rLkLN9cl0emL24Lyv7jRnDvPXq
NXGQ/xB/UrWisnNpx5CSoRiTJPSXhSzb6YzTUNgPGiP+kbTsUiuKR8zq3SHYcUG6WIzNKesJwFiK
a6O0s9Bv4r781gaT/bNWpvifto6MyLOyOP6gt1093ud92X2dkzn+R9EGKJBvL3pjc3WqLAinouEE
edvqQ0ambqeTnUtQqTlvZEN6bJLwXoFa7baZjWOnoz8j9BcpzV1lxsVomFPTpBIcX7HktnnyOV2y
H3o4HdK+PM169J6nzR4t3Y5RY/WOjJok7TMa9R76Ch+UyvSZzXsjNdrRjpyzUSMk2smv76AzIvHf
QtdzGUpYpZoVs59LEn2gWn9X1AGQbXvPfzYOIIKBvDWInzwE1nI7ZmtIqRSagafJ6pdiqP/Jk+Aw
S+rboK/3bOnXrootSsCMufBOXgfrBKoZY2yBnAdBx6CP9CgP0l76uuWHL22IS+pFPjIJhBNTJYGX
yPXdlPezO4On68xpT8pnezHESIhEQdKvMwQI+kwppZTn8bL5uMjZOYyGvzlUCqW1/29jzTVhqI2a
0JAJAO0556Htv1YtgsSqs5MebO/Zf2ZWZxc2lGR2Kj3w0tl4OzryOZTzT1Ze7Qz2bh0jMdsKZhZU
BrjZy0+jN4HTpU0bwL9cUgxB5eZgKy2aohSBjkprSq7TNbMrybK0EzU2F8jgMvV8Ov2gWy8t1w3U
J7EzBZ7RhQeFfexmy4+Y4r0dnDZd4j8za/G8WcuRfWEk0hsL4M9KPfUHmiJ7GePWY0mQqDJwTbmV
apN6uZpEytLKcObAaxY99ovFQgRXWVCSnz7XVv7DklRXz5DizjJ4HOzpbNhB+jcb+uIniJ14ccpQ
bA6GhbqTRyX6sav1jzFiXYVUfLq9oRtVdTF4BIiI+RjeGOsdXSZzpBQ78uGWIXSNtDlbY3pIQ8Xv
m+xYS9r3qkreynr3kAfSXudgI5+9ML5KzdupdZogZ58HFSBMb86kzo31a0Rnahmzp0G3sr/YVsEW
DicCn5eIfLmt2SDr46Lj/lBL+YE2fYyN7htD7zuoui0/Fbyj9GChuSfAXJrpwVIXocpBjJpxfHSa
uDkjMbEHOdsq15Gn/q+Z9RCFJCdalEjsH+PukFbaqRs1vV8hLoku9d0SGo+xHdNBLz+kjg3DfH9K
pDzf2dKtj8i7QKTLVLqutAirqdDrwFiIbWDH22Ryk24ZXD0Ge5s397C3nW+77NZ9CsqDqTwhXof3
Xu5trRrtOGkdxFXSAI+rHTKsrB2VbPzSF+P327a2AipAhz8gGjCLV7h1q6w6NWZt+ix9TI3gS67J
kJbLx24wHmwrKFy92FOy3PIdPqnCY1UUMtZzD7FZd3w91jfEyTOzoyf+8L+3l7W1hYieCEoQGmpQ
xFxuYZjNdkjyEXi1blcH+mZfO92qz2WC0KoWdOPdX5hjDA0YEkw0vOcuzXUOhSepTAIPWXikitpj
NtUf9WY5QivzNx8MmgAan0LccJ3UMfQaoQJCcmKX5pexH/28Gk6A4f0p60lWJl/r2h1/3PIR+vVo
cdJgFvJnl6uLaBk0PSrAvhmYZ8iOvEZbkI5ghjKw3umaep7UZmdDN1xEAEh4HdPnFcwLlybrLJ9h
IKeCmKXL7zTJHiol+XX7m21c6C9NrDNytYBwoVbpBBRFJL3t7ERz2yCboTefjrctiR+7el5dWFpd
tkj+hArtf2qDY/N5sZdzb4RfhkD5rXX2sW91Brabt+LO/wuzcNWIMWkbDsZVGFlaOS0b2Lf83pDv
kMrwIiM7zFpyggflvNTmF6sfBrc39+Ylt5ILGFf+M7xabxRDoJxX9ATGQD5GCZPnU3fuFDjx5gU4
xPhst+rJqnVwZMsbyR53UtEt3+HyEwO4vPGY47r0HQtXMQvZDP1MzmEeG6A1h/l25/7bupnoBsJR
KsM4SDIqDs2L9CVx9EWWYwq+w1gfJJi9zFI62CkU8RG6NoleHYJmemiy5QjvsJuEwXPfIFF0+xNv
LpVuFvYpCANbu/wRqRQps2zRTR6jGmwes3+GHb67bWPjnFAmQmvRAD/G0NEqhYmisJwlnlyebUSS
OzKQ4jZZ3z8aAtJ729SW54CHA9hBFKVFtmZBGfQY8s8gJC1trR+l2v0L0vCg5cqh0L5O2nDKtMXT
te+ZA4FwF326bX3jmGJcTI9RhIaqYnVeBEZKCCc73lw4b3NbO9kFGo9ygfBKdohkCWStCs1i/vro
CnUzShIMMwPAWnPYJXo3qF1hOV6cqMzJmZ+Spb3rutBX8/6DlkmnKdjTr9j4pJgEhcUorGjdraJr
LI9di0yh41VOeqcyvRkW0p1sVO9vb+jGJSxIqWEfYZ6De2N1RAaUj1i05nh1mnpF6zwUxvzMyI2r
meXv15uiugD3NZ7Knb9aETyjZUr9iBVZtLb1IPOHOD87dvsQq8res/16+0RnC+gDgBUIHNf5mTRp
WoaCkuPltnKfV8oxy/Qfdm6dbq9pA1CPHTySBFjUpddAWMnRpB5ol+NF6vwmAw/gzk10MmPl3gTS
HBTGk5LOx1iXzpChui3pRmt0ftztKZ1fRxl+B2hLUP1g964C6kQrOZzS1PEMPiQc0GpCubjaywqv
s2xLVG8BVwK3gJxh9QknpKjmPi04BzPDWInzbRKYY2YXgnhGeKbfOe3Xzok5E20Thij/TGlfhk4p
hYLHbkqHEWP9Rx2199Dx+oUxPLbTbtFqc2kvbK3C9GBLSZHIDZysQRy4dpx9mEvjnbokmSvlzoKa
SZL5t51nc3nQFiBNT7n/Sj0qrIOkQYPL8ZSE8bJZ/lWEinAPD/H4z683JfidBXxLIBdWq1OtodB7
JWMKIc2PNL1QdT3URn2E3WknVG4dvJeWrq4iRbKVSWV6azLOwJmf2jT+PVX1h9sL2jLDtgHRAFMJ
0HDlibUKny7s6vCEzM7sNp15mCeVcn9hHP/CEOxogDd5g4FBu/TBrLXKJbEr1pNU53CGTD1f0nur
SndIWDYXJGKIiJCMga8CcZ1YcqtZOENfo7eFSuK9HnSPDjNpt9ez4ee8j+FQJyniZbdu5MqVOVnx
TMCSyypxId73jbBB7kV5jK1/w0Xd6bmLn32ZV2OIiSNZhEkAIeLnvEjBzLZ2JMvKHK9YzPqcoKA5
uFlstA9w/1tfsrw33TQMkdoe43EnKdowzbgJ+QAhi4C1Ds1lVHe1Ew81uXU+PCVOK5D7dCfVaGm9
oG7Nu1ientPS6D7d3uKNTwlDHLhBUMzErvV0IZftJCOzVAMbKexDMKf5E2iVClbtKXy+bWoj7F+Y
Ej/lxfZCXUtfKIhr32lHa/IjcpOfZqhJrXvbzsaSQF/KuAsVD1GzurRjD8sUQr5U+rMTnYc6+1xY
JbMQzp6djZCIHUHlogDMvkKlNEXXNSlAHj9qaDHp8Z28yGfZCc6zke4Nw4kQsXJNm7e9SBKgDgSN
crmmUc5s5tDayofEGniXnfW8E6JPdApLT6Bm7uuy1s50ElNXTbI9oP3GlyPdQtcMtD3s1uv8LsoQ
ENfVuqRtDmXouEBxGanx3pTC1ndjFM1A61K069a0WHaYFlJv1pVfj2Pjqm1q3TVpQuoKB8NtD9n6
cjYhhck3GnYwKV/u5rB0eZ0tZeXnigTVj+Rq7SK5wNof5BKarNvGNo42dT6wUswOEpbX2R1oZPTC
iyn3S7M9KGH+XZLqt5LzRTUkr4yNf5xIe/19w5uDypF4pKORtToAygSbfdZUlT/KkXKy0Za7b+dl
Pliz/vpeOSOBiO3g/bxxSOgud3Lm0puits99Z16Ay3YHoHbnbB4e1bLeCZFb7gFBPjhjvBDsrPio
L8KHOjo96AbmZfpyPsuj9NssdFcKUvUvwgfso4LFneCBtuulHSPpW/DOQr8IYWufqZnwjdKgplTk
VfT6+w0a0P9MrZY0zWBKcykpmctJwztmsdWPqpKEn2q5lnIvGrLh24Kw7Y/bDrlxq760uoasWnM3
lEEFT24+pMYH/sl+QK21fOpCJ3yO9bF516RR9/v/ZlS93NVqLNQqc8zcn6w09FtrvDPk9+oyul09
5bTbUt2/bXDLXege00wQgFUeG5cGxzxSKy2oc78qjVNgKp9V8eCJx8zYCSZb5/uloZW/RGnYJHVG
MCHNQ68NlWp7nP6Bz/nQwR3tqVLnq2l09zerA+bDvQPWaE0jHqVFW6jykPtNmL5VEQXS5/lghvNe
63rLVwBP0Byn0yX4/i930WrqvilH7myod+3DEtn2o1MM+tvWTBQ3GZTwUCyh/Hx7cVvXDRpIlIh5
EVPVX/lKoZlNZExW7SNroHyWBiWaD8MSjZJ7287Wg9h+aUj8kBchpUqbwaFx2VDjDt6NgQ4RlNmF
x7lWer/sIu0QIjH7KQvDEW7PoPGcCakbzWgtPnHTeMbQaDsRYeueh9Ea4jIxZn81ijS3kjZMS9T4
VpB+AARouVZtPSd28xRL3TtYC06i/DDa3U5w3dhyfFgTQAgesbRRLneiptkpzWNT+1lovynCNDpp
i96+GmyKq1IHo3qDK1FVuTRiZbWsLblS+VHV2W4Ew6bZQiNgLl+VZlcvaOP8oy8LNTijHSJnWj26
wimAQLDLat8Yiud4hlQoB3NtOOmX2060aYdrXYyxAyha5xIxKhCdDp+xrw6twngxakRBE+cH6mGv
B4uxf6BUxJzKHx6Gy/0rUj2NFGmpfUmNDlpQmC5ClIfeUV4PihGGwN9TdkfZ4qrQJvV1zuVU+0ic
wIDfthCNLLwMbu/chtoGGDved4KumV7hOrhQk8kqOK5I+CoUVx3g3dFwDPOPVlK8cWL92Gnjsatq
tx1QOY/sQzSWBz1D+TxXZLcJinvDkHZSJ+Hnqzybn8TsGNV+iBHWBMfqmM9oPhS1346GT/HKVUeY
Hoo2O/RMVB9ub8CW6zCeJnQThLzgGq858bgouqFu/CZLzs0QP3WL6aFWuTfRuWmHKUDeeZwG7F36
jUbbpOxih8PdS7QRiOFTpiLjx6zN7QVtXIW8IoUeFi2Ea0JUvZNbONyCCgL8rvSDxkzfk1lQz0zl
j7wa3kh9wGs2Tsy959HmZ4N7ltIUbnuVhnJbVJ2pDpXfKFV3DMPSmT2laKYafYPFSJgVSpOdhGZr
U+kEO9RSKbUra22amcNT5EFe+UkdfZZCixOSnGKO794lJaLi2iWhWOI65P3HA0L8kBeX1KBKdT4I
l8zromo8CDbLyG8HBClrxUzegWZAWhTRePDacjGNRwcgTOgBO6j3IEsbyQBrpUVF0Zb3zHqMvO7T
bkH2ls/LoRzm8bFJbQ0EzHIoVM2PLd44t/1p67NyJ4EHoYvCSVklAgNXrZOVZuWj8KhANR4UkIOU
IRp+7Xdn0eKdTG7rEoToDywWiYfFUMTlTgd542Qy1ML+qAJjTkcIfZdennaqTFuOA40BvsPrgkO5
WhTe34axplc+zGHfJNV6n+s9Q9SmtHOlb6QSZG7irqXVTg9MHNYXftMKBRunILpSCnnqjeAoV/3v
rineGNLo65N5lNrmael+3v5kWz7y0uoq1vRt0YBrlNlDpXwy8w6MDfjXvLyT7fQulfYizpY5ntWU
zKhG0kNZ9dg6TSnlemaRdpp7Rpy815y6/hIwa+VFjrQc+0Yr/yKLMcCZcdWDHLyqhA8TfdMpd0of
fjnfUhtUp3X9H7QGkkNZmTtt4S1n+cPYIECKIIVW+XddSqOkNGynqfVflKD4UNZG6HbDnsDJVuR+
aWflLLbSKUtgxJUv61XKUea2jWFkPLRRt/iDBflOuASJR69m2HGYrTNOrKQlDKwfAvGVwwxaA3NI
YFfMwhPXitkgrx519bDI+Rf0UPf0GrfOOPwujGYAraFXKP77i1MxBl0hFzWpTRdZPnjpwlWUoty5
2Df6zvSaaf0iiEQh+aqj14qyoQYfq88T7Vtdt5R1+0epjdF+Yz67lo+tpT4gy3RvT8UD3vQXIeal
+VWI0YqwlhOSOB89s9h1oDaB8h0u75x3zeuPO1gQKk2Mu5M3Cf99sZ2QEpuLo6cNTTVuoRT1Ll9u
9cS32mYoXanukIbOF7PfSR03vyK0EBCVQw8BqcCl2dhYyrRXea7kiMZaidPdqW22J024FVscHj4K
WAjqyWs97Uzt2syajcrPCCoedHWDg+J6FiUefI/ZeJLiwZ2rpd2J25tm6UEILiho5dfjvKpcBaNt
86CgOtXc1T3PpscOFpz3mp1kkw9/f/wmrfNy5xxuRQAyKAhGRL/0CpTYKu1i6DOEqwkUXFEpH3R7
gZBGAhdWnyw5OSVFu2Ny6+g7vJmERUaX/xCRvHCectCg9lW5b0stM96G/SAmlxN7fhc3eXI2QRDv
nMvNNYLigxqCysLVQEga8a3hP618hETuFNo5sdOhd1z7k5M9Gll3LqN+B7Ow+TVB8gFYoL8Dq/6l
p9p61yR8x9ovpvRnD+XVMxez9oBr126nhbUHF4a5N6hxvbE2LVpwRH/gJ1RnL40yjNgbdUUeDrHu
twoggWoDFaq1H9Q2f9wOAJumeGcjcC/O47paGiZ6Vitqz/N3kU51xeCXotXurIdvpEl99alnKosX
KSzQnA+i9+WyLJM32Fxia4ytwk3z8N3CufBevyBK9cAOySgY/lgbqSx9XqqI9AyI0jzabtXV/xLq
4bHXvt82de0brEeMNTNrxhau+VkcC/xKOS+MhDflr4V5obl3vNEcn6UweGz016t8Q6IDehXGPd4r
jLZdbl8wT4IibS59q7DCn0E0wTfstOrz0LfDzgV0HZ8FX49wQZxPCHVcmmqibo7HnJdCmVuf+8UC
4ryYO96w5XloxlLeoXygXZGUKkrcFDICoX69VM8g1x7arP0EMAqBCvvX7Q8ldubyCcZyAP4ihMOk
CHfO5XKMhRwlGvCJqDbvaxSs3KVu7wN1TNy/METvi5qI6PKt7zU0nbtpQOaNtoNRnXr0sw6dZC1P
ZZbucbxurglH4OMw6AsK4nJNAaRHehm0pS8vw/zLAaBwMlAkPJlZmH26vaotPyf6kSuLkVh6mJem
SseAkD7j3PbJ8phNkbek2b+aNpybvL1L5Gynhrq5Mj4VKZ5QRV+r2U9GICUBbMh+V0p+GDuABZYz
5Nt7ZZUNB+T9T+CjMr4BYzLglqaPMtIV1bsjYyHHIjDe59FwsDvl7vYObpwn0uM/KaUIGes0K5c0
1ajpR/nNxLRQGwLNDu028G9b2dg4MdUiLmTBKbQOfdpopVFdJOLFaJ8sqf+hFZ1rdste43zPzsr1
rHgskWpPSz/O++dwKSDwr6KPZd3s1U6u73uGsDm5gmxHgJZWjpctFCzaXM2ZejX9InV8Z7Qei6Y/
qFN1GprYKxj2ePUecmwVusvQwhh0zS99XW+kWM66jpdh1Z8WUR/p4vmUhJO2Eyo2XAK2cW54WiTi
OSE2+UXyJPOqGFL4+f227r5mTbJQcY77VydM4CkFdlXoG/HoXRlh7MFsS2OGfLHL7hWjVMnPBI5p
lMnUOic5JFkL8fceN8CGg4gbHsoyi94dN/Hl2gokFqTU0grfzMfKTcYxP9iSnLllGO5xmIv/1Sq0
U9DiHc8VjFqMulpht6hFGdglbUJIOQc7+2Vo4ynME29pknvZrH8ULSyJ8fT7tptshESN5jzNbNrn
lPZWbpLLMNqNRl34Y0lNO5bfUwWjv5SoH2VzebKWas9dtg2ySAMsAhWTVe9lSlKnLgK+ZNPrCB1k
QOqyjp5IcDeaMEFF+R5t8pZ/ChmlPxgLMu7Vxra1keldQofSKJVfoxo45zLPq53yyOaqSDCo+Arw
1LqyXQ3tXJJ0FpTq6YqgoBYjp6vDy9gMUEW3u4duI+QTSCjCUiSk/rPGIEzoqyRR1hd+EA6/S7Pz
qlhyDrYWqG6LRPVfHHFBsUr3igoJn+3yGEitXkBI3Wd+7DBzUDBVdTAdXma3XXEjSFJjpWrPtwJ5
s55baaMya/WR2m3daNHjAn+WI3eaR+USeT/p2zTmqVvksXK+bXZzK//MdPBOEWObl4sbYsRVGxte
V7o7xzSfHzI1PKZxftwHPm+aAjlOMRR3vKr5xJJdN9WMK+bZgswQXABmf184hiuV3U5Kv2WKvEP7
07+F0GGV+JYdki1O1xV+aOWHYCwUaiD5c1npH+FU2RvF3igzwbAgFH+4r0mw1iVebVKXZUxBoDVS
6knOeHbayJvIQFS7vOdnejHEY3olnxuVhCHUP9/+hFue89L8KkxzcYRWpfEJI1QpJUNyQ6bVwjxf
3L4m2yJlOVCzfX/b6OYO/7dme5U8lDQAxikUcSVQntKlPtlRcz8slQfDxY+/MEWKLAC1JMnrt3su
N1Zukqr4rUKsjKasOtTmgsqr1jqkzereuMrW0mCJJmNlfUJ56PJI5KqkN/CeF76iRIcwtB+Wdnyj
dNrRrJY9YedNW7wxRIGS+uQ6J09garElKwG4JTf3WmhHh6mZvYqwOZY0CV+/kVxz/2tsddvNtRQx
VQA9dV7UHyPZOjdW9c5Y2kfKaP1O0NxcGJeqw3UAId8VVlFWGvIHKAEhj/Pysno/oHQMp6NyR4Q+
3l7XVvLAROH/2ForU3EolQC93dSH1AoFgvhn3umnadKgwGnvjVo5y2p5X2q9tbPGrYNHRkb7iLuI
YVSxBy9yvyqLAypJQNRCLXqa7fmQx86Xdpke5r44lbXztU2sHR6BLZMODxDR2wFau76LkOlYIJ8i
Txqj9g61h8feys9G48bG7E4hdDxNs2NRXACrzAyiRKY1OXgoqK0TiCIGtNUNIXe7PNpPjtKqnVvD
kX+vZ8qwB/rb8Bomz+Es4SFH3LqiiomG0FgsAw+1xnelPhwgFvOXBE0XS7q77TSb6yJ3wDtFhXcN
noeSoy4n1Fj9sZo+63F1COXifTeX086h27JD1KK8JIBU9rqO3Du91Wcl0XlK23+GsrLedXoSuXUm
xzuVmI1UjwhCGYu3CCPS62uoGLtisOsy9VU7tby6sLODPqHZcHvfNg6boD7gXINDZnZ+ddskUd7J
cIbSYEikbwrkZ2Rdb+cEjcfQIf/LH61uvocT3LttdiPF5B4HtwTnGlRq66ZwF1olVfAi8et5PjNt
dNel1rHOly9hW75pNKXZOdtbngh1vkPJGEbPK1BMEdvB5ExwQzuLcoipP8ZjmByUVDpovIF2jG2c
amaVWBR5n8g0V4FkoXnj6MMCjz+kz2iS+kqq3qV57WsT0MyaLqC9zxVyDWigjMbTmCeXkKZfV6eD
SM8qI5pj0rHq3WCqv1vZ+RHEJpSykFLn2e8apB9YNc8u9jTBts4EY6ew7hNRhCNdBs5hUdHr7Fhv
M073prXcTXr0OKjJTo6y5TMvzYif8SI+R9Cvpjk9BurvqeWGE04iZ8UnybYOZdi7stx/vu2kG6Qk
7OmLha0+pDV1aqlEJaz7ffkLCT2obOL3iSJ5rWMeLSATTVF+HYPAL+phJ05vL5bqNWO2jNjr6uVi
w6WWWijvYBmPu6+JnX9Mc/QZLdkL5XIG2btXC9v8hjSMBEIS+P4a2DunTDBGcR/Tli6/9dVwjprl
R2HsiRNu0OBTQoTGTIYYk4rb2k0dOqZzFMGeHteV4jKv9sBkxF1bVt4kK0cqSL5ULl4+OJ0L/Oic
Gs6ZMoPXWqY3huXOQ3cjKtCex2kBwojJllXwmytFauTcKHzkIN8lbf6x1MeDynxSl75+iMx+aWqN
0uzKtOjiRcv8tBqf5EHuDnQVfuntHtPvxnckr6ZEC9iG5/u62hg69tBqc0u2qzcnK1YFhw4QwBTN
m9uH48oQtx/VZzGGTY+KEYJLB5UTPViSKrM8IL3WaW6WFHHJZTnkbWzsxNMtU9ACMV9BQc65ii9G
0HKRZ4IX1ky0U2Z0squpPQDwIf16e1FXkZtFIdvEoJ+hUt9cl8jysUk6J1cHD3qnn6TuTyMBu+0/
ykbzw9LKz9Shf7zWIhIiUJbTWgT6BfzlchttOernULIGL1eTQx1nv9tIeq9L9bEoh7uq1vwE3eCd
/bxye5xDp/AIQJIyLv9+aRMNUIDpEQJVgMB1yMS71lO7/J0Zh2hYxhSxXr9E0Bo0GXmXwk0iPu+L
uJ22UbhYZof46ABLZ6KSWih3Y1E+mKnzlDnzOZjyj683KWZCBRv8BmSyTRNo/fWm94BBfweudZzD
wLet6G2fM6ed2fdmbO4057Y2ldPA44T3ESXI1TOzbzrSfGsYPFRf01MT9L9yOZrdfjQrN8j0PSLl
LXM0ORXwNgrz9GsBn4n+nZHHuuGptWW8SXrWFuu9c3DSqTy0g23ulc2uDyHgRP6Cjxc3NddcPXk6
htA+1ANl6gy2eCoRiTwdAunVFSyck9o4sFpiCnDBlbfEZi4tzlBOXgCsxo7C+1y3B7ct50PQgzy9
7SdXtyyvdJirgLpR7xdX36VrVnVHI0arOkTb1dQd9fTTFM2PQa37YT6Ort3viTxv7KJOIULETI78
lQ5dpbfhKBdy7ymREpOamSTcUxifQSwm/u21XccyklBCpghpIjMTa39x7LoI3CrQ4M4r80WDnyp/
SIGeyQyXVDw400q+T7t5B2Wz4ZXYxEfIQSnTrd+zYzPkkqEhDRI6870ahx9zR/84JIM/LzCf3F7f
NbcLym6YIcmmlAT/6urEmUWtSWES2ALscbT6Fsx+9WaGP2oJmTGRq2/wcCEtJx9RowDmOx315dVA
Ql1Hw5D3E6umfXfVFNVquTJa2/ZUeziPQ/PY1sm7ZdmjsdnwmhdmEDG8/JRGqRnjMMmTp+nLKQ6q
1k1151NMyef2lm58PnEFMdkKswOPiJXLOBWKyXIqTV46GW/LJHT7pf7ZohlYSXtcXFtLYoSEo0c3
ykGy+HJJWaEPLMTk4/0/0s6rx24jicK/iABzeCV50wRJoyy/EJIsMefU5K/fj8KuNZdDXMJaw7Ae
DKhuN7urK5w6J6L+Dv0BghOZp0oMQN1e08YVX2BQaNdYdPRefKK4DAu1bzXhD0bz3jBLL48ihJUU
dCyqB1sVO7duY11Lh80h9KI986LkIdUKVDG54G0N1e/VOL2PwvCc5ns0HC+/FJ1Q2PSovJPrvSg0
6mlPv7dWat8p+8g3kuICKc+xKpKHVB73+Is2jTGPTSrEbXvR8JXSrE2qpKl9qZLf53UKU9PYZPeR
3L7pnTE53v5gL3eQpYGzRFQWqNULnwwithWJM9Z+YRpnHtzJHeLUy9RsL6x8md4Bc1xyHf4S8Ny8
OddnUMRw/ZZy1PjDaHpdKt+JtLdJTKJj0sPgktVPeVl/SO36FKnWzipfHsuF9opCEpHCAtJdvTyl
Kk8lMWyNUGdrHKQWbdKnXKl7/a6w+pz2tv44i6bYCVJepl+wbVFvMZcBTsog6/RLkmJ71mu19kOI
/EXTHaeWipyI3zqZ8m2YLdVjUOfvzup+DHZ+rMPsW1J84vb6bdPu7MDW9mtcTVD01Lfw5Ovtb62u
seyS4HMCBXlEzc5qXcPMtNNUhFNylNU5PwYMKqTHOmvMhHOQzJHH1PC8N+nyotbGtoB24jWh7Avi
bhURt63MwKzStL4k+uit2lr66yCI/21KvzKy+uRylJvaaNaQu1iQIcd6IrvdWH0bAit3k0ifXQRs
253Ye+MyEQHgYakjMrC37gdG9RwbDcKkvq2Uj2XouEmmPdTOcPnXd5Za6IJMw9rSELy+SaFWjfPk
aI0vxdK7IhZ/zZrwckrm/9oMryzgvmUOn9BwZYa8wbCLTm38WE9/UivwWkl516l7RAYbd/PKzOpD
OUwgEVXLqh93VeRGU3AGtf86mJK3cmM+zU6zEzVt2SOsVpci7wI9WQUyTZ0hE1WKZQqp+buvyw/4
9lcBzn2wwbab1l+3d3HDHPES0PLloaI4v4omnDgjwo8UlSDNGVxJ6ZVHouD+U1f0CI7O5A+BHuyN
PP+qpVw1HpA/XPg8uOjw3dJ6vz4iZecoITDK2u+0ukRVEk7YOj3KTv+XPavnuixPXZj9qEf1SYWa
poedM0fiQU9qN+xw/9NwtMTsxiJ+JBxyRdrtjWduXBWe7WU0moI7JarVtoigseY4NSvfrM2Hqe2+
2pX6oE3ScLi9/cvpWW3EohzINbHo3tFLuN4ISE96pVadyi/RyjN70o24fSib2XSztGEKxZkeUiV+
FebhTnS3ZZgeEwhcrimph3ptOI8rg+aFUREvqw9s/iswxYdxtJZR0OTYjUvpWH0yekYzb6/4ZSZC
pYF14Rr48qQi14aZBrehWnHIxuWx8SpbdUcjvRcaUXnez76hp6GrDfXpttXlQK33mRxk0eBhdpIX
/tpqpvXxZATq7Nu57i3cDG5QiK+mXngIMu51ujYeECAQrJGoDyzweolpXU3RWM8zHPFj7mboantI
z9Y7G7m1JBt8mrloLvPqrjayop1VVUMjMypR+EZZnUxnLt0uqx5wUB9vb9/GdQBgT+nZoaZPQ21l
Kx0DBNBw7L6dNKeZ3N91eu3C+/ivoeEIgz8ztO7Px3kgaPTKnAPVeDfUo6epxRlaED8t489/sCY6
JPg9lDvJGa+PhFqkUTpaUe0TfB0kJ2SOTjc5f3ts5sverI8eTSuyDeY5ITdduRI4n0KnnobKr3SS
KLuQJJ9X6gvNovJiyWPtjqm9x8W7dbuRKcOjL+ePEvD12oJ6tlLArLI/WJ1Xq/rrGlLOsBovQuYh
yYLHtpeOUhd9v72lL9EyfD6wYqgSLyAgDue13cruDKRcjdlPO1n5YDiho/tRSkZH8jhM8qFU0kXZ
S4qL+yGx6+A+zgqK+lPfgL6Skqb8Az9O4Yg8hdI0VY91J6PrMieByYNR5TI7BEoUMSoV+XGAYPLt
pW98ZfJKCBcYZ1jKRyt/CjtJGupBBL6DWrSw66+pXXxN6xRxVLDm1Hm+3ba34UbplVI4oktO+XZd
rKozu3fqgFMVW+b7qA/cRM3PedXczeCRaC+eyn7ay55feAEKt6Toy4AyKYOxbic4AmkuR0szX2kC
2SVunQ9lD3ZmKYfsbOeLA7xMoACbgR9gmXVfl3OKWlhjBKLSV4vYt63pcTLG+zCOj72Zvp6G4JAL
gv/Q2YnKX/hUaAnwphavMTRIZEbX51fOxiGtYjMjuR2/Uyp7l4zGa3tW3tnlp9vf78UbgSXAvoBL
KPYD9FuFeV2aoCLTISXQ6ur8oxw7Kfa7rlebnVfi5ZX8ZYjTD0sVKKQ1KrXrzNquiiH08zADLDM/
QGLTBg+AAA5WnfiZYlBscYBdSV/FkOxYf3ErVsZXPjYdhArLyhguiDn60NVjaOrHoKmPTTB7ev2v
SXIBWEKuQjZAt+Yl73FN9TZOhoYaCGM+bmswL4AkMX7d3lnXxjm5MrQKJ+hvZaliN7kfZJNLhddL
42I46MPwvpPLvU3cNAYlODedeJS86vpQEp4nXdJmkQ+69F6YU+Jpcu9RjgYb4fy4fSw3PhiyGwsh
LyUrsO8rW6KrddHWzI+oo3KO5P4v2QreJopCcd+RHqEn2Hsxlht19TryycB9LOUxUhAc6PXicMlK
q9hR5E+p5VU1U7Rm9Rn2O3LisH8oHfXQWYSHxoNV7VFfvuQmWmwjdEaFeqs92gSJSGo7ZLFtYvph
azxqmXp2mM4eMvWuMbX7Tuue5Ew+EJlfsoBZbQnMs5l8uL3pG76A37E41F+acuu8PDSZCg8l9sDo
G+ks4EeA4TbfA/e8LLH8Wi6YagAnsMnJq8tY9X3l6CSxfjTnH63KPAeTc3Yy82uuNmdtCg5t330u
kuauqPbCupfl+cU2Xxnih6XAs3asRTum82RKod/LU3+YNeWz2ejTURm7yA8Vc3AtG462LpW+U6Er
PCdUPocBD1g29X/witFJggQaUA4nbw1QSRNBqjs6sT9E0wE+0NhtRXmXy9rOW7LxhNFSXabzQP0Y
LzJro9coFhpW5KfpT0ufzyZgwlwfjt1ErJOAzoSM/rWphl9vH6aNRxqznCS61jTp1i+nHgRRDjIu
otNT6W5TJ857STZzPx6af638yEcl4Fk8E2A7/nN9d2H07QTtc4bNqvqoDOIsivy9At9jkTWeUTQ7
9cot34QV5qaXXs+LFk9VdnVLgTb2nSw+dZJyZDDhURrj81KUNSAg/YONxDkQiDjEIOucZyi0IZJS
M/azhsEc274bdOeiV90Osm/TC0E7SPcDtBbTnMuyn7XmpNGMGGTSI+LymXZR+kUv1Yeassbc2w9S
En3Sg/o7EdbfhVP6eVt7SZe9bkTwB08a5SaKz4ArVFq71z8D3kc6PjHBsdajPldZd9EgXIupHFsW
O9ODW/4OG2ipMq7IBq8emU5y+pFqtOSpFuhTqvk81pJELXpnSdt2aIlAb0yMvHZ4klWD7DXb3Le7
+LvVokDUV0ZxuX1Mdoz8+rzPPl9gtHluW3W+KOO84ZWWvL7N9+jrX0T7y00juKY3tlBUrs9IHdem
IYopQvtLHd0SWbg+DT5IEC1OgeKnjvWVStvOwnZsrktTutr1EcT1ka/Ykmdk+Su7j49Kmp5IOd+E
+nQxRfjz9l5uucxlUHY5GXiVNSlaZUhGFFHW9y1hP2itggqQ+C5VP+AHPhq6uISt4jeVfLxtdesL
aqCWFnEjAIvrUDyWyskoCiP0zSAIP9WJ6C56PuwpUi2Heh3o8AjAiEJHgebZ8iuenZMsB1FntlhR
MudVWU93TlodQ9U5ZkF8ur2grS/3zNRagQt08GQLSweRmEZnqw+Z+9Fe5VLgdcQ6SlFd9GT4+7bJ
rVeH8hpxFO6D5331FESmTHehj3NaQ9ZHx5i/24DNcrX6gzNJc+5XVQ0j62kA0cyZjlp36I8DKoKF
dsqd7ps6Bu8aqfsWGcwFF3tKCpsrg7vbWKJU6m3a9XeTwkFL5GFJYVS6cBxA6Nl+pFO3M9S6+c2e
mVkdj07vwlqTp9Cf7fipDZK7RJo/sdsX3axheKPr5Wjvb3+zjfcUcm1ergUn/HI8XYfAxo5aPfY1
q/FMNT0qnTS7jKwfy8k+V1G6Y28rAOWdIjBBu4zpvnXFclDLVB+rNvbrVrrTbWSM0/RxNtNTa4v7
orP9Xpu/RJJ+yMrg3z/mYBNhQGT8AADM+ismsVaWRR9lPrtRw5RQWl4m2nuRdT9ub+r2Ip9ZWn1I
ew6gYwwNopRK2J6s5xlA6yB0QTIBnbDSM6AxaF11b6yaj1OkHm7b3zhHzxe6Rp5FsiIZZY+q38QT
62sF4Oh4mGKvSCeLwL+s3SpoaaWAY/n3ry2WyaVx3PSu1vO2dhYYapC1qd8CqavnzvIsHqid77i5
PANiU1jnFwjHKkqpsrm24jhM/SnpP6JHVZ6ZWfkxBs4XGro/iSt+znPcv729pxsuYIF+U/MijqA/
r167AFrkpS2iPvZLvX0Ss36SEuujku6xEi0nY/VC2AuCCPwZkIcX47xASmPLSCrCFSv0uLcoI/Sw
U9xey/b5XBIgoFlw8Vir82nERNgikhI/0suMqeT0zHjvMQr+qiL9XA5u9EmIWPOMyNlJTLY+nYkC
MG8fg6LKmlomsK2hpfuSU1trvbITwivz0HOi8tAjm9hrpRvm5s7TvvHoImqxNEhM/qGBcf3lOsZz
kPXiy5l6+iSl4r02Rl6LHr3XD3sY6C13uvAoknLxB421a1sJIVrUIwvjjww/wNB1P5kB6mLh28qZ
jqPe/Lz9IbcOJcPESwK28MeupwuLyAYgHFhovcbklBET5jTlvUy33vx/dlbpSSzrQwfUJ4VRpEc4
czp3of5t1swvt80oO+tZQ8gzpYQwcqb0Go2KKxT1qAXDwZqoAE/iKddoWwSma4vEV+fiPgoCpL3E
QwFHWDQVx5xw9Pbv2To5PIyg0egeEEwtp/lZuIbLLkyr0aCIz7vG1UrD5QMfGfEaXDuc9i7lEkSs
rz49IiZugM+D5F3VnedwasvaFNSdw6h1m8q6CBUJm7lgNzQuoyG/k6b+orXl235S/bZP7iHdfkNx
ZOeXbB1i2tGMrFIYAXW1OsSy0YYhpJmZP8rhJ6NxSjeN6bqnequcUkuOD05kNztP1kuSYpi7KEdR
2SHNWfDS13vtmHNRVSNqxQXN/smEgTXpQXzRrKG9cOoUx8+qzhsi9Giie0mf/GmWjlQpjwvyDTx1
7uX93ujElrd6/ptWAS3Ae4r3epH6HP8T8tL+OI6+VeVvq066c+DYVTvp8+0jt3UDFvJuqhuIoL6A
AydzAwcc5XJfn+vX+jQ8oMW+sB98vG1m8xP/NrNmfG3mqU7mIk59UbTvk6khlSw9q9R1WAzTr8Wk
7/XgtloQRLb/LGztGQuVMQI0YzNfLvTQrXvcsNN4qL7dR6Pq9eN4lyWNi377QxTNp0qLd+7y8q1e
3C5q2lAv4J/herg+XxLDYoEzsuKiiD9R1jgso1OT0r9x2oKpo+pBgCHrK/10e6O3XAh5w//MruUm
W6UIk6jFg2WT/L6Ng6MtFDSIh4GxqmKvirTEIDfWuNY6zwatz7rYTP0yi38Uktx4cl/Nnil3xZt6
sCa3nsQHzm1VuGqL/JxdmdpTWlXxZajVPYzHxknGmyk0geHefcmqwcSmJkcFvtzqS0YE0u/oUCIl
GvbWjrva2GI49QHQQBlC/Xw9wBzVcTpMjgEvbTd8qeXwZCpz41pQ0U+gpW5/zs1FAZ+HuY7WJLWY
1SmazUnPrTgjslbv5EyL3Ekbz7mxx76wEQbigcF/US9nvGJ9bKKlFwhWOPONAE7MOpTTsz3DYH57
NRt3AisL7osi3EtukK6N8jETVg7kmlJjaOLQVOuEQOExCXOIJezqg41iWzDvEbdubuNvw8YqmI4S
AzbvxMbLBa3hK1IKvXcX6QcjjZudC/hrjm51KVgkbhySHDrXzuriR0AoOzXvUp9RhDMFCr9BRkqM
n424fiMZo58gESey9F1tyL429Mcq0w6S1J6kYHQ1vbqfhH4ZhH0EreaJqULDYpfuZns7/vcTmYu6
PlXjNMVDH6rLdyheAUk5MsdQuE2k+7e/946dNctxacL35ORB5vfDTHgVfoXTvHOVOLF3DG08L8/2
nMHD6wUFeTkluWBBthSe1KA4VeHwMM4hiKvJfKcOTbjjAzZeahrpKgkrcAE66atIDSrCJqmmJvXT
AeZ9kZ1NeTqYVgK7anSoNOm9M6T/mpdukdT8bXOdROmgu7Sixe/A3PpzMvJj3AdfBoXptdLcWd7m
h/ttag3lSeowCRu5IC5GKdCbpbB+nEKd0d9CDnYaLJve9Jmp1dV0ZoP62jCQwYvhvlIsFw5uP4+L
VzRX3t8+jjsfbV0sIEfPBzSgoNQhxG6n8VB3gMt4I00tuqhVwiBpvIN03TYJYgZ4P2j3NQ6rrnrF
KRJMpnpC+yg4JZRARsRKc2F4VqvFbteUO8nTVra94EhU+B+5ClQtrm+DZYw1aX1P6COqxuUZTN2o
sb+NofU+ymTJDZiadeemtu8lBanmGgjA0+2d3nT0gFghQAMBAtb3+hdkWshMujXzFlv9qYz/1lJK
mID3uvFLEejuoJ1aaU/wfsfmmnVY00NDR9Qj9aumPwfdol9pfrFb422NvnY5yxc5HrwoHXaCoM2r
8nup6vKyPsvZGnmWIKDh5UzTiJC2y3/W/UDkU6eX23u6aYg5QSrCtLNpYl0bqhsrVPSEYGsu7cdE
Ek/2aD+IJPl428ymK31mZvV8OVky0arGs2WS+aZlCl2Tck9pusfZie+dud+5/ludSAaqEUwg+4Cj
RV950t6xl2CA2W0RqV/r2Xkt4plypXxJY+MgwgxxpuhJnSqvAmU/ZtFxtm1XifbEabcvze/fse48
pbEsR8NgUOTreq+Xgw+Nob2fu+S+r3F+KfSzpX6XAOYd1Hiv07ackRchw0LtDEiZ3H99dNNKquJZ
6XK/QNXErQkYDmpj7mExNj0tUQmqXxRLqb5fH6Cim7oqbuYcKRrxNhpj07P08jRl9VkT2Q6vwfaK
fttanaIiULVJUXAAM6ytSJeYtmvGYm8ieAvh8SuK+e+S1h5dCqIwClIOT5S3fp6aD7GAYDz9btlg
lSLjMjvShSoAbCf6QcB4EAX2zq3c2dS1TFQfjMk0pX3uo0r1NNbWQU7bv520PAXN3mDf5s0EsA/Z
I9VMotnr7yfVJVdIIaMdu+pBN1tKJUHhdnLy2omgwqJ8sSeBt+lyfltcd77CNjSrMCdsnob5MWKo
xsAXZMVej2bTcy8pFcIKMtjL1cFMpgixCKnHsxWtwG1XXmkNoDz1O7mYDunc3RUm4hWludP+2jyk
v+2u2xZMv8WGUieZr+Zl42VdYF1qqdvj3dg8Ics0K1RDVNrX2BiqfMUYNzwQXedYtdfm8Pn11mA/
Ta2jv7JTx/7x7z04BYeFqAIECVXv63Myq1phjWCfaFfI72ZLobAlDvD+HM0yOI3MF942t3VI8CYL
1oH8FCKTa3NW07SBYZSp30XBqS/q0xj397Lk/EFIASUaAYWMjh3/XptpglIgEq2SVtnSMeggZGEi
ylEnd66zQ5XIj3DG3wl1j1x9q0RMGekfu+vlqYPoCjr4vE9j5LdD/VaNKP8243lKk9ZV0Y5Q2uay
SJnpkn3p1OHOLPPHWEmPdI0gY91TiNw6ToAHYYuhrEQivfICcCo1aSsLUlmpfGP3UMVESu83XfB2
dHYpFzaNURfU7EX/60UTap7bWrIzPfXBgr8vk+kUMbHv5mbnVWma7yQdm08wg6gUIUELguxa+YFU
gJA3ep5gM2kSb6DEHvaVi3jF0SSBmyzriJbDobfLv4x6j+Bz2zj4PGBq6gLCXgXN0GXlptnhXZu5
88Am+8IOE2bT7GNcD2c7yL6odsFEaH+Ugv58+wpteXacwz+2VwvnvlJJKzhjysAkXGm8bS3hi8q8
QOR1dozWv21u88Y+M7c6QpmVl2NWkR/Uo/bNSPUHyZHPsZTu8SPs2Pn1ej8LjfMhjIw6YlmB3P+s
HYXOn178sMqocP+vBa1Rc40ZB1M0OZmPMOxdJaITo9pnXet2PtPmehgypU9KpMoM6LULssA2djCO
806NmekxZpIdzWFMDz2Vz+PtFW2eiN+m1vWFPHAiydIYRZDDicnwWpm9pG9qLoPQ7mDLSw+pVtRf
bhvdeofp0f5vfesCg0iqGDoP2g9dm6augFlJgHqx4LIYVRVGSOeYj9F50PeI/Te9zD928WzX+1q2
U1PPBT0IVW8/IrJ5TOLILyDmsoJ5b0xu+UbrUPv3GumrX9sqcq1y5k5NfHOOHssp9sNmZEBK1pm6
ny5B4rwKAvN0e1+3zw2DeUCRgayucSD8CFqZas2DLPXV0VKl2B2zXJyQM/x529K2F1uEu/9ragl5
nl25gmqVAqgv9g17epqS+d3YaQfZhIhyLk9VX95no/5KJOKQ5PKO7e2v+I9pbRUHGNk4qY3lpABq
9DfTGPIeNW+KOLrLi3Anadze0GWSF0TGItF6vUorbuQxqLmIkVK/iayS5ZpgVJsw/nZ7P7euIXBq
FSZy9Rd547WhASa4gbrU0rayVLzzEqNqZuxpA0CJkiCMwdW62vFmWxsJmHoZx4aoB+Kca6N0AgLV
7lOug1T4amA+OTnTXUZ8mYzp7e31bW0kvXxAj2SdMBMvHuHZcekH8JaSTa0aXrhvttQd67b6XDnV
TqC9vaJ/zKyPhhrXsTwpRKQiKi+z5ByiaHhtZvOlnpEAuL2kTVsKiGYd/imoFFYXfIDQyJkdKm5U
Lb/1cefas3k/xPPdbEQ7Se7m7j0ztXq242BpR1mgWnQt8J1O/zsZ82NY7dGwbl5qNAX+WdLq3ekQ
1EqQ2mJsSzI8dRbvjER61OySIXboGVOGuKVBPiWOAmvgLm/pVpIEAF5mulAhVV5DPiyo2weRLy+R
PVO7V7IIla25Ov7JV/vHyhoIjqIzvjGkW6rb5au8VI6SPX2oF62cQvp+29RWZxhAM8OZsNZQd1qn
7FpmWZIYFMBImkrWPHqGGn6Dkc5HgupI5vmUGa3HJOX7TEuemMvbud6bp0YHBIn/AvO+RjtU2dRm
0MTyGsimXxuw8c/D0LgF5aWdhW5ehWeWlv//7HbL4YwyWtwlfhsEXtgrD7ldPBqV+Qgk7zXNAy9S
Zl+q4SAX+XicM+GGY/zYIBmgx/VTNTsf51b6ufOjdpa/zqcYzsvSQeKZEDMFqLD1KzFL7pTC+xko
3REdt7sK9XArNM+mlF/EbDOaH9hnRiS9eJF3G/bQk5tO/vc2rSt/wdyMRSGaxJeTH30h3CJTPC3X
l8L5z1bdzak2L9QyJ7NQMCygu+uvUqrkh53dJ7xZZeZNemWDOE//vr3NW2EO4kX/NfJCXDhTpkDV
G1oaram+zapGcmUxTW7naB8EgjyHJomQTKBU6N+2uxVCPre7clVSHvdGuIRVWm889JH8zkr193Wc
f+tt42E2izPdnYcyL/do77fXa8PoyvAuw/yrTe0Su5wpa8Z+Eg9PeVfdhVlLpaA8ZnD4afZwZ+vS
ztu5/JXrSBLSoH9Mrp5pWUrtsbRAMs9dUXl9Kr7AZoRkwTT2IFumPQ7LPXOrnbV1OvRpTsxDLvBQ
ScU74TS5C30Y2IpE7EFeN28pM61EBnDbEU1eH1Ipj2a51QjJR3wigsKvuzF7nIN0J5DbvAsMP6Nc
R5RFTfPajLB7edRrJoK7PqGvaer5q1qXmh1HuL2Yf6ysiV/asTS0uEdWWqQDSW8s28dKiMyN8no+
3j7/m6aQXoBIx2LueU0lwWMppWVLwUQbEnGOzb7wkEkdP1IX2wuCN/eOJBRI+yKQvg6CmUWTM3PA
u2ex+qY19Y8woe0dg81DZzEAtOi7LUim6+/Tdp1txQ4RToGXsvuGl6N/O1UEHg4UYbe3bvtdJhBd
2EXAiKwRz4reT8WY8pmQGHytddPFCbpL29CBom7JxO4lUcUXdTA+OlArOGqxMzq5+elshuHAjGnU
oldHPsl6Ww8dxJCb3nwHChw2zjC+CGP8cHudm3v62876u40IvSt6KMe+lQY/FS07d3H9urRQZ6vm
821Tm0uCWF9jvmiZhF3FwtIw8K/GaZwLB/4E576Kg7NtJTujdXtmVju3FHmKyhxjn8GOxJXNkBKh
gj5xYZ9ur2fryMNdsAixLUOua4mFkmGVobFDQqcotWDl7i2/T8q/bhvZ+j7PjazOfImjCMyl6VEj
AGImFJOgl3c1MzxVDfJot41tHnomChb4rYNmmL16RZQybu0J+mHfiXLh1YUDJnHqxDkFL+f2TIne
l4JZSFFE0l0St9lDOrbvhygVOz5yM8l4/kNW70vK8FmStugNgYuy3bKpTFcVaD87w0iGW1bjl9YY
qpMqQbQSAW1y065WP9/eja2D9Pw3rLZe5HI3JBI12JKCZGO1j4iiPwz63pDhtpkFow/1IS2S1VIN
obcGai6/WglQ4HZa4znG2LhVVU6H2yvaPLHoMPzX1Jp03YztAhYcVhSmzt9MAt4NZr6Tz+ysZp1c
m9CnzZNF1S41Z4TSWtPBs9T1fdxbexu3eTUA/y9DDRy9NbTNaU27Mmx68to4hK7pFI+yNX5yqukY
4LZv79xWVE6NdQEK0nzgQl4/PU2iR1q2VEEQDUEDJzupCqG52p1lu/nU7CZLm7v429yaK8Aegnme
xghskMzJ79L5rDjSx1TZ08j8NSy0DhufrWs9TATtUqFWGc9MAL+lT1PDtRPrrWSO30QoETE4P2c9
+zIao3AnK7ownuKlxnysK+1hlMqnKZvPg2Xey5DkTWV5zFX7Ukyta/K5XLtm+p5eGO1w/k81HqpM
f0uUcgxz7bumBF7uzKfRlBw3y2ZvlHVPFLOvR/GdMctfjD69s/Lozgw77Sw3Gfy74usM1e84AZ6x
W8Wt444nJH4YtfnolLk7SuKDHAhxaG3VE2r7JjHSI1fpKM/hlxh5E8hozyKTTnJtX6BQOWpTsdMW
3LpgFAEZPLAg1ODP62MyGUk4mBPeumB2/xAZSuhHibqnpbd18JdwDlo+eAeY6Lu2MjBcm5pGvtQB
pcSFOThF8CNrDhPB6kXkdb7jjbcO/8I8C2ycIiBlrGt7yDQMZZpSxOohyKub/rNiZK405K9Fk76q
5GZnE7cOPxQHv3rGUKGt4X4qdFjZ1LG8VAkVOCCVztXrTIVoJg93Vrb54NE8AejD+/2SQU5UThw6
FkurnPzR6IvEK8qYwU+Os5K+1nLD1RqU0VrdDYbplSz2xHA3D8wz+6s3JgozPbZKK/HBpXdHOW6G
1/GoTzs7uvwt61u+CA6gguGAtlmjmsK0QyJqosaEsbNsROeK4V1N1t+gZnh2JJC+SsFBaveC6M3V
MW6wKAxptKmWL/2s5AMFB+Atg4RKYbrnSPSungCmh/5t37wJ2qIHtswmI3dlrzsa0YSn6QPaDKGa
IGIEZOW9KuXiaKSpgs7Q0Hp50MaeUQWDBwmedgJ+LXtaPeenYQ4GN6gb+w9ih+c/aXVlmH4dWxS2
wa0p+WMh4FqD922ArjPY+bSbd/P32rVVUF2bozHMBgdYR7j5laK39dEhQFTTBddtwIEiT82/Fo9a
RvsoVZKZwK4HUfT1Z53goM8mjc54aYIwCqYfaSjdDyL2TCmRdkLS7SP029bKo4LF0wZd5+HtGtt8
KjNhGKe2lpv0ePsQbTodWNYWYjf6/etUeRak0N0ScI5txXR0rKGR0XWBG3TKHsZ4yxTzu7BzQULE
3Pmy5Ge3Qs7aGUJAxH/lPjlRZvzstMq5U9QdKOiyM+tLT8DCDBtIRucFWkKymiQVEkW3qhntgwbJ
UddViNtNdnmpO+QHhkJRyY/mPTnnzfXB/4eowy86q9Una+RSzsECk1LSOQJSrFvloxisYQTqC07s
9nfbXKW9EFUzUA8SZdX1kChbWgz3QAsyZX9z/U9Tpd8hQeAPzHNoqAja1l53YMubgqHWCZCBvMBK
tvp+OI5hCuvYV5JKAswXhfA2gkl1pamefPR0l46c1pGwxNMhEE24c1Q3l0yIATgTVUgIZK/tW06+
kPaqTPRG0ZtA/ksAR5sbpgwM8TGNxkM/702RbDkZmgD/s/gi0o5UZh5ngurKyip3CGXnUKbTcMkI
vw6EqI5n6oG+s8zFRa7P78IFRHa9XMp1bzxR7c5uIgNatE73u9qG41h/MEV0VOTh/zO1fkCsONUD
p1Xh4QqrN6jGPWld+ikk0Y3bcSfi2NpKkPAK5GNQDcHLef3xGqOVU1S22Mqpa9/WA5OesVp+b7Mm
uAfYJfxZjovT7TuydSFtxIaYrXUYqlyXTx34jc2xiaBxGoq3Wqa/b0rtqKb9zlO0dS+em1nFMsXE
CeoHPpiUxB8mYMlahnZSZdZoKc7H0vzI+MZ5dPKd1W3WCiACRUTN5E7yMF1v6aDD0DygfOJXUv2t
HQBqmNkpz+SzjKZSLEWXOQMKqOqUT/YmUzaXTEAB74uCbsEaK6pFkQY/Aa5OKLVXCFjy7PGLRctK
E6AqouxOs+Ovuv7tD77nwo5OvRWqiTUyLdZCPWHNCIw5yiExGnRQVGAjaL3vQcE3T87C/YU0HZn2
i62Ni6xQIjrynWb9NTj2nRXIrxOpff8HC+ItdJgQ4d1Y1yUM0VpJG+Ff1KB9g4K8F2fiLo/E3klZ
ApO1S/mlabCMLSz9qOuTYsBNpXUyly+21S9JpVxEOvoqA3FKOLhDg5qvnXuS1Hh6IEAaOefby1wO
4kvzXHouMnCK9VuFgmrbVTTJfdpsjds3TeXXjdmj1aOiaE0Af5Fbke34tk1UOkIlCM/S3qVjvlo0
DLrIbeZZ7Mt54A8ODHy9cwpaFFvH+m7Cn0t5ChdEcphn5yEys/tY3dWYf6mzQQgCxz0cIioUnXRY
rnc+CNUhExXQmEZMr8LAZKi79+UqPXcO2Oqy8Et5eJVrzbkCphroxaVI+4sqz5eo7g+3v8LmnYXs
hxo0g1D0vK9/ihZYIwOzeEPbFH9b0jfRjAeD4CQpynM6McQSqxSS5k+3rS67fP3tF5pieKiXeRl4
0VfOkSigbHpFlTwrS56W+W85KPZG8l6uDBuLziGDG8Swa9BonLa53DYyVGW9/ddg2EfkIO5Q+/aG
drgEnYQWYfk6FD//YGXPrK72s+5Hw4jUWfJqJXjoA8rtQ73Xp38ZC7AyhtbAc1OFIG6+/mYo43b1
oKJOW7UBacZsnHjm/DA33lfhuNN5eRleLbagIlwQ8jyZq+wmGMFU5U3yH9LeY1luo4nWfSJEwJsp
0H57WokTBKVfgvemADz9/cAbR+zGxmkEeTgQOVJ2FbKysjJXriV5foO+gu0/l9b4B+CFsyyP31Ql
PDRJ9eU3tvDK5DKJjbWwkzuWJ6IyPcHLYhzzpN0S51q5KG9XttjFvugr9JMzVmbIezWzD4ScUxSF
H5QBce+sQ20mMo95oZyUtNlY4voX/G9Xl8RXRKbUT5A4RrNZMlwTua7Wai8RYccOFGfj0fj+2rpZ
qL3Yz4oeltR0qeQlevmpV61dP6QPerkl3rplZl7z1UPOypKImdz5DeBPj13bnTtqRnnd//K1cbOa
ZfYtTXaVWiWsikJoBzmQ/xhN5SkesscxjD4NefDtvjOu+T8QDfqrDBLT1lp4iZTCPBOUOUrQqfVi
mfWxBcKc9ukTLZaLRQG2d/xP902uOcfcY0X8A9gfzCu3Gxn7UaKOvs5GDtrjmGofI0u7yI1y8LeC
1bolButmNCO8m4v0O6oZjLInS/KC0T4COD8bmfKPH0u7uCg38Hirx21WpATaRTvNWBICdo3UinIK
gp2s1pE7tXs5e2Bsw7Va/dHy63Nn+Pso7y5JtcXDtLJKSmFUa9E6RIJg2SgXHC1SYgg5qz4LXGWi
im5Sy0gp8EFCfPzljwfwde7Hz6JVECksPl5TFWYwpNDrBtPXJIWuC4jese2Tk2OlH+/bmu+SxS2K
LVAuJm2fGTh9ayssy7Y0I4Px1qDPD1pcm2eJ2VbAUdCK+IE+7MNoHDYOxNqHRIcIGAWwQ/rWS20+
e9RFrLY11ESN87kKv3VtcHYmcZJIotrSfyuNYp8GqlspzcZ6101T5qefwAsDFofbBeeKlHU8AeAs
0Lp9FProk5G0JepuqOR9LMsJ3mQ9t6X9ZmjDRtxZCW/40E/bi4sd3mY/ilsZJEybdQA7E+Gh2pQd
ul6OvN/4rmgfgrSgCg+y83aZnARm6iz6JkXseK2tubVsfykL5S1OEzcI9Q2IwKobMUc1p0owcZuL
lYWDkyaNQ5NSY8TGC6Ryz3j/kz/1e3L342R3GynFHDLfue1Pe8tHvykq03c6pphtIPH7seonL5Sy
rdG3lcBtk2WTt/C4oSy18BUo3iVJhf3hB6FAQB7GWbgo6bewlLJdMVVPkQR/2P0Pt7YyRglpVRK9
IbtZJEuaEYSKH8AUq6EaHlsS0U3Qk7pvZCWv5QDDbjF/MIWH2613lDBHt3bCwiykKz1e9SasHcp0
CSENObRpU+6hc592A0Lq1LwracM5181TaYNibkbKLG4n+thZ7RiggaVS/ej00bmDBCwp9AcrsS9Q
9D/4beRJtJ3vr3qFE4x4ynDt/7G7OBR1D/P2JIMvaYr0Q1+3XquCRp2CL+WoPTiW/0mp6kd5rsAV
9YsjKR9kNCys1D87Q/opduKjsPzd/d+0+rlV3nIMPjKFsKSRSk0lTSGRSXepwTiaXCtQjailthF4
1q4vXPg/K7OjX+VVbaAK05IYrqyGDMZeqNNeOpN+BiXt7JjWuf6/+6taC3TX9hYbrVmDKEPrB5gx
2uty+LErEHgx+o362Gowv7JjLG6vcgojjWkpACVGQLmm4AGICsu+EuO+EdWzKoZ9XQ1HaqzIjosN
cOOqFzMWOw/+Mm23rLF00E/5OXflzjKRjZH8s7CKC3ylj05l71CZPhKlYKL1v9zf21Wzc25HWwX+
syXAurK0TPV7KC9TSTw4TnCQoqR0Ax8pm4D531B+Qh4FndstT13fbEL7PKFL0XMJoCs7I4oHKhm7
srVPjHNd6ljzar3ahX38QH3oECAqrzbNSyJtyR6s+tNP00v0Rq8akmkX+JPShxdtCqA3Ua2HyRi3
aOXWIj4khYQk0ks+6sKhtAzwaJYRmZx+OAgmDCsVPpW0hh0DtIj1ErdbBBmrR5NX3DyCS8FzOQkY
d4ndtT29eXMUb7mkSjKElLwViib7XNfBKDZC//pnnN8iTOEyi7eUKMv7XO+cjM9IoP0QT8Oz6aQH
2ao4Qy21z4yhVGDVUnvOy2bjvK667k/T2hwMr8KQ3/Vg7yN6uIlfvNLR8iyl/9MRJbE1hUw4O9tt
ecoh7Ll/YraWvJwtzwufmQSbOzXs7TO37kFE4qk2BCw1jsetcDLC4LNk9gdaWxundS0xAtHo8GiZ
peaXBG+pWUOKlqF9kvWdF3Vip2XNN4EkjdSOOxldrY3Pu3pS/rMH2PV2i5PUChVz5GaH2vt/6NBk
rpzo+6rzf33QkrsUQTa0raCqcJZzQ44fpaXpD8wNQShaJpnLvOy+F+bBGGV0QQIvGeyNvVx1H8hk
GOGm0KgtewM+T2w1TkEr193wVMrmC/qB+yxM95Iujm0tLn0Tn8lsyo10ZfWOvrK7uD2dsa8nUZHc
1pIdHQ21/ez03VZysrG4ZSKQaKGjazOfZDVWiOgq7akYZa+f5NBNLMcN0bX0H9JkS5xs1T9/rm15
g/Z63naFz9rUMvwmWYnXM5QTpvFfldzvGaPfeCesxtcrcwv3jLm9yLvI26UmPAxUqeW8J6jrz32J
OJJl77Ti1wmcGOLgnYlVKHepP96eCLORKMsARNpZkwGNuPaxK/2HLJg2nHNtZVdmltqnDTSuNLQg
2hZ6970W4jSh2+hVSEHWnfGsl/J+UKSP9wPb2seDCxNybcruVKdnn7qKpy3CpGGaMVkx1qNylsA4
foRdpf8YNbXzcez78tIUPDc3QozJ/3X59rqy+oNR48oqlYRCTRx4huQk+6OsFc8uMsdVw3DfN/pW
yWd2iHvGFmcvaX2jjTJmIyXLd7tKuZj25NGK2A/QdAheXzC7XjIhu4VgygxBkfs7vBZOZ0AAI0cw
nSGnc7vDRq4B8Ui0eDdVUuTFjg2MTe4Vr4dZenff1FqUuTK1nBuLSQKCbIK1QasD/VJY8uegD9vj
fSPr3+6/9diL7Wzb0UFzbURYZjD3SZbsJTv4CjLdbXTl9b6ptYB2tR5n3torN4kcID/DfPM5hXMY
hsqt1eZjKAeH1rCR6Cx2/iAdE2eLJvb+CmnP3Zpl9t8O01HnSVD7j5VSYHr6Xsb1AZra3yhCUF8F
MUp1l4bu4vipXQAJng6LokER1Ct9PXJjdBI2/GLVBREXhhkaaAyliNsFqWEfqEPCcRulFFkxGdLb
pJBOqbk17ryaJs0yxv/H0sLZB9nw5b4XzCqUytPQZA8VJDCuqgUvxlj/W88QdF8/xVa6j6ItQOXq
Z/tpe9lTlan3dn2nED6D8k0T8QPyC55W1EcjHzcAI6uOeWVqsaGA0WO79VuKH7Z6ykAw2Gq5L3TZ
C9XxUUqMxAXDCPIx/J2zN8+AgNucS8iLt4UkRUoaC0hMI2O8hLoMoRC02GZYv9pIeGwE6VWv4Y04
F1kpOC7h9WEjYKVUiSYQtD5BJXSJE+OtdNTz/UO+YWb5MAsq2zdgFidoNfIFt3HtzHopw3Hjqb1u
xgCdoXPL0ei/PQOJNiLz0mVUSazcYG5Gpha/E0lYvYqpspsNa6tXOXg0HkfktVSobq3lMDGqdl1Q
pp2QlOmixz6H1qNrnqKi8pLUPgQgY+/v42rwt/AKk5ocdXj11qSTz+pVJop6eVB1rlD9Bz+TN8LV
6hGzgAzQFeKQL+nQOtP2B91CuQzSi4+VHB3Q8fvHR82JC+1wfzlbphY5F1QbMn1eCHtE3r426BSW
kX5Q83APomLjY82f/l2CcLWqeWevrpkQ/qo+6ThVSCkE7jg156TrKIfUf4vUegujLUjAqnPMJWHU
RphHkBfRo+gNgUIhE9A02A6q4SOUFiMAbx4z4Oat3H4I1G4jYK0ATkhhr2wuHLIxfT0buUx3YAQL
jyP2qerCV7nKKXnpf0uR+iaGiU6UH7tiiM4WYVP4xsZGr57Bnz/ix+1xtdFYiJtaYqPDDDmJdvAr
V6uCzwLA+284z09Dy7paqetTV848lgn18X2Tjw+xlhqeFpm+izr8v/etrd96CEJzIICR0Cu5dSCm
c6ZkzOocDbXkoVCKM7CSPXhQl2rNuagKQKjxkaH34yCpv3MjwPVI6s5/KendmjYTxQDGQ/HXDJT6
TI8x9WQxGWdR+QKVF9v5fH+t65/wP3tLJoRxaPuKeR4Eq3J/zwmFGMKnXBlvPSr/L3v6n6ElLktD
eAVRRK7YzEre2jI9DM3oQQFyQO/sVOYKTXfASIV69nlJ/M7Nx+QfgnEmMgny4q6oSxp5ltoCgLJD
3R3jsHLNoHg0bOXLb+zmT0PLAxH5WYbKLH6aJgjO6mXxGY6TxtP1bCOTXo2mV4YWK4rNANKFBobJ
sdKOqM9fCoB0it4/OEHz5//bmhaRZpTlLi8Vnz63NUQfRlArL0VhIuAG1cjGdbQauJmJpfFMEYkB
9Fvnt9V8ojCmphDxOZcwys90Dm1Xk8SX+XKXm+Sv+0tbQczNKlE/DS4iN2oicqnXpESj1DwmYFnM
rPJMhNOYmn6Mh39I5/cjQtgdd0ioyH+ZcfFvIk/7qJP393/K6jn8+UuWQ8FTi9bOkPEKy+OwexlK
JXFVozXOiRxsCc6uJhZoGlLqBa/8jo1m0JVGYd4429VGMB2h0Cj3WaX/TtXRvLKycBsz6CPTjOcC
ayyAYEyGftGD8Z8qhB7817eOCQ9g7Fy+DiCCW6+JgYAXas5kZWzL7T5N9NRD/ER2U33z4bXmoCBa
mCGGQxbSyMWinGDqwzLkOZRo7VEY0hkmuTN6lM8yoHLdibc+1VpmwWwJc+LzCC4swLdL6zRJUzqp
pDCPGlOpFo/0ll79yPwYOuZO1Qa3yLfa9muRhaoYrK6khTOC99akUgk1snvIeszcVhg+1CyX98Q4
eY4W9h8cOQ23RLvnTVuma9cWF7FMbts6qgQtWGVAaxkxGSeSXsbBRIRYvoyx5pZoOrlmZ2+1vNcO
wrXhefev0pfYCqI0UeZB0jT/Qp95OrW5VG+UN1ddhtoY4HmSCWuJpomZX45FTj9yaoWrWPkIhN0/
MOZ8MrTsOzyzGzfDqstY1CCYnQGfuaz2S2pkWVXBhZ6Mkqs7QNYTp7v4Znwoc+exogrfNunGCVwZ
DqTuf2V0kdwnte/4QUzZI0D9tZfSJ2NooW+lt9Fb3eQWBTqfU/oomc4+qHq31ppDPMHGIvytbt1a
HIVPWgFDAmEnxZHbbzokDO2oE2D6cpT/HDv76GjNW5qpGzfVqs9emVksGHybrLT23M0GtMTNBGFm
PY6XZPILzy8t1ZObrkBFo2Dssww+/XrAm+mQyU0RiqTUdLtGR4aBvKwYDaxS8ZoPeu1GY8HwuraV
N61M7s7DDz8tzcHi6oSovlAb32JgLwAB7Fv2uczaM+KKXtLmX6rQYcK7BkdoIMIifTBRZb+/0LWz
M0sPMlkHVyHolIV5XFhO+EMsIhcPtFc70R+E1X+up5qmoPIbzxmbijxcI6Cj1GXjQ9bDYVJ9uA50
MypdQTjyBtOv91VpbU0orbnplamloJRTg07oA1YWoNTcRc1rl/SPEM9s1crnAtIyts73FIwwEN/x
qrjdwa5rY0kpQdWFVc9Hmx7G2HRHM9Jcwwo+AVNGJ83X9z6CvHq3NXe9GhY4JAxiMJVEu2VxSsbR
6uJ6nqEvZO1ZEdMpL4d/6sFgDqTivajXu0C3IcPxD1k6eEFZHFjBLlS32I/XTqvN+BBDp5AmwiNz
uwvUUH05lCjZp1n915g4pwyoQme8dZqyax3noFIWyBi1u++9a5H42uoiL1EazlZoQqhVJ53jWREE
5poT+ccKdUaqtlLdfnGqyt9Dw701rb12s5HYslgL6nSundsFh9WoTGYPg6OV6zkzKMI6hEPQePcX
uB4erswsLtAmjNqQ0XNad7Gq/qUMwnQDvQCjWVXOd4Py2JcwH5JvduVnb33XMK4plGn65rSyv5Up
rX5i1CS1WdAQMbxFqAjoqEnCmHvPSiIjRdztVTBsLjlo75ZFfojG8RwZ0qcq31L9Wz3KV5YXe03j
KVKFDYLBj1Pt1KUiOLVw/3iFDIHDxoavHGcST8gvkNmA13fZyaC3PkZMGcFYbvTdsU7qxyHsy71T
SU/poMpu7lvDQ5bp/U4ze83TlXrjgbviWPwABtW4WTnZ1mKb29ScJr8cydXitN9lujl9gsJr3LCy
koPeWFlcO7ZI9K7qCMRp2nh5lpzrIqncLmXsPob9/v6mrnw/HtKEBuhtVDjAFhmDXekQUesM94+R
3xztTM6OcT1Wp8ais/87pug3M0c9B+PZia+uU03NcynxIaIII70+1RFfrJVFcgzTLY3PtXILq/rP
1I/QfGXKrwumzGi47cLQRwB58BQ9/BKQDyWx8RgLpm8TapVN7TXjb5DXokOBtiu4MNSf343gmSoy
qwawjN0YFH9Pjg6Rp3bKFHDjxWTvUlV/YXjkqZBGTwvy/93f4h91/8WNR1ufd4vBvYPA6eI4KqKr
kRMi1rcmrFVqiLj1s5lMnuKfsyxz2/JFlh9CTXitc9ClzLWCwY2i76nyb5c8aqXwmoYrKeQ4M8bl
HEb1DfLYnckof1VDyFKOKNVu3NJr7s7tCPackq7NUNmtW8SJPLSNIGedlOwtS8vnfjQ1Vx0DL1W3
6gzz8pfbM2uFIvsN9hNHvLXFEzUfpYHn3aCHXqyVnesYw2tt+getjr+UkbbxPVbiMtqkMwk6zCHM
uixOV1xReotNM9pJrZy6Xd78T4/Tr51kVl5V80ny6KjECNY39UabfvUEoDs+Q6zAJr4jMkw0WTid
bbGrdRrsUUHKd13IZ4RLwLqETRR7YaHGbtz6o1fm3f8anlT7+864/hvo7XEc+BHQlN7utt+ETQIr
JGOQmux1abGH+PI8KUPmOtH3uMsPTc+wYmR9lWx763JeuyvoSMw4QiQLeYHe2tatvhBqxxxu16I5
N8/1RyZMc4ZLXnuuSpXuN+RNvgvt8eH+slcSH6CvJNCAUZnlWI5hNlkrutSGgzCGhnVf633+qMuM
nEqJY7mGcBLXoCHSM9G4EV9X9/vK8rKA2AWT3DdaA+uHL8NKlXpKZn0wyvjJ7O2XYaCvO5Wu6Rfs
h5Fswd/W0qF59N+kbm8alIcWOw6l3zClERNBkSy/xsKTouCpt41L71ahQEjRfK4S9QAI56xa4cbn
XrvFGOpy5nF12pNLimk98FUra2Iqz34ooBGb8Oxc+SesdP837ksoi5iCmBV3kbu/9atJ9EXb6rTl
w1o6QQl0CgfzQxKZb/edaK3DBffGTzuL5HJS26ItJGptZTa95r44QrP+aOYCyXJlX3bdn4GSnUQV
BW47hi/CUR75Iq/3f8RatLz+DYvIbNdDmTlkBLs+Ypa5HNruaITpZ9PnuQL/CQl95PyOSWa3GdOn
mklD8XZ7xTgFU2DLaEdZ1UXK5L+EaI9FrHwODKDsvmxtVUxWD83Mx4Mu/Iwb0xdXQop2tF8yq77L
B3EGof9RteXvnRI+pwHvFF8J//RjuP9UWT3H3RZb4trdd218cWbEWGRpOrdmnHA4+X740KnGZ7Ov
DnZGgejXv+a1rYVHOUwIys5MvFmOWbrvcqOAgyCdQDn7xTESdnLORl/bikkqH2x549JE1Kj9cQdy
yd9+UL9Du6MSQAdEEkRuaCoIyDZQXZoPYZE9x5b8RxJYR7jXDtXQ7gqJmSLJkDa8ai08XP2IJZYm
0OEnaGYoYpVWERWqHLZReuORGm8YWnsgXBlavjynRDX7kubpbnJEg3iW/c8UiT/uf8d1j53vduj5
yKKX5HWpPGW1aBBP1ME+uYi75F5gdWfbL0/wCf8FLoug0LSPtRK9dOHWU3N9iT+tL06oqQCZa/Vs
nrbop5OvqP0pGTLtd5z15xqXpf9IpCK2pQiVwWk6akF55FJF29R8ayp1r8RWtWFv9SBe2VukKmZp
p5DVsSo1lbQPdSjKQ1q3lStAsXrKZCSn+x9x1SNVleRolv+CKGJxLFJ7tIKAg48Az8dJA7jQwFw3
WtrWwtYNUfuBnWtu/y4MhXbe6H4w5NB8Ji+xo7kkfInbjNbGBOvqBjIjMlNe8DhfzsIYTVA3hcTt
H5vV35FuHwum6WCFsF/S4a/7ezf/5Hch5aepZfWwRjmkr2q+1ViX39UiDdxMmkCh+ifJig6hVm58
qzkwvrPHWQPwClSI4dHbbzUNYBVK30aYtRsOyuS77Ukc0l476475kDvWxtW/+sXmlyMdk1lHeXEh
aVYzZHoqgdfUjH0ruPZE2x/0MPx8fxtXD/I8vARmh4xtWRYM1T6UohKKH2WYi/W1Kh/DXvI3Nm/1
Y1GTIpWhI6EuI2Lk90SIhvpCZCefNXU8V1Tjcr/6xgHgxWc6G5ngauJEyR6mJpoQMPYuvpY6lYE2
ZoiGmzLhN1Ua+Vg6aAYEPI3diu6Pq1lQf7omaBLXihogqm3V7gK/Cg5p3I8bv2fta7J6OFnm7IJf
dOs8YWakTW7yNZsSptFAot82dpGACXPYohhbNaXCzKLPqpvvhBJFO0SZPNcjRWpfNHTn46z5KA31
RvNnzW8g+aTAMT/p4Bm6XZERN4aYTKCHRhuqz0lGrt1w9W/4zdqho4hChETSCMTm/CuuKjh1Snlv
VIMcbKhyqZvuGfDcNymSHqcQUEIZf3Ua6XfezGTclKdkwtg7OriG/pXcUmIkhrU83JyjGJNzN5Ix
2PG+SfKjFcUXUdmf7GmrWbB2THS+GdGTK12zFm4SwHxcJR3LxVefM9mHLDk4Dh1o32R4i8RWkWrD
nL3YXQiEYUth1mqnKemfdkU31oy9IWLkrVXPSdkc7oea+dcvIyhdLKBHYLp4oy1CWlVCk4r8HObg
OmeMZyciPXjoeyekCJeeDaYzXHj4vipOk+7vm159lsLejb7B/89kOF9cV440qiKpRQe9gS5Fl75M
FZ7fkAvUfkf+lHgiLc5tPDGm2n2QBs2V5S0RxbWbkUoc1SZAJxTl5m9x9QOaJrQT2Z/h6k70d2wV
wovJoDyTNO7BmqqtgaJ1cwZUlXPpA9DXrTm5HFVKTsh+5G3+bAj9XGTJyQrbfSNV3zf2dj7qy+9K
YPvP1nyIr5Ym5ACBEaQ1d0lrg3Rhpg9kjWvG4rXVkXgQztHMqCAO+V7O48N942suTGXNQBEWLioK
D7e2s0SVm2JkW51Ck5kC+FYaLQwooVv49T9m7B/vm1sLrtC52T/qhvY7cBYU5X7J8CDvGAMaB1/6
akzaIenaDWTr6tczAA4BTAIyscTq6fIg+20x573MnhZNvmtl5zWv+otmhhsbuL6in6YWH6+v09YB
a5ntFNF+rPXUjRzlo5UN5/sbt7qiuQ+Hm2hIqi2uCwgDfVjUtYxMl0GCssMRo7JhCNM+NsUWP8WP
63TpkVQ7ZxIHzjzV5FuvKIEh9F1AuhFL3XGEKDI3moNfzoOY1UNqG+c4ErsY2BByP8wUKq8hkI2S
mbTKETvQP6dUsg5DbTxFSByJKti41db2HCATPHUcG/5ext3YZ7iwoU9Xxt0DSfglsJVnXe4+39/z
tSuaJgDNfAdYCjKEt7sQiwC1yIHir5pY6r5uGeVo1HGr3vj+y5JmgE+fzz9Vv+UoGOjVzPR7jkRs
BzYY+qD3+lrpvVDk/2aNsUUJ/X7vbswta+laP0k0cXlbx4F/ASl8EXL2pTDLjSf8+7tqNkOfHHp+
2PSWe6dNIHS1kjKJEkhnOXdo36gfcqEfY/iUHCE/DqLYR36yv//JVvJWJh1kWMnmeDYXzG+/Wcjw
cI5IMzQnMIe7EarsZBmfdDgMVTKQXoVc3DReprx87Fs6MiWl5d7aSFbfJ13ztMXM4QoTytw6uP0N
lRUkAy3ObNeK4hudkUPUNCcRSifDko5DrQP8+/U5D0zqFPs0Ko1AXRZhvJJ0AFo5w6gmj7khLw1X
1MXH+3u79klJPEisUKdE93NxHJpG2NrYcj2VmRa6/hC+6FF9TNX0DYTC116KXzWIh5Ly16vSM9ri
B6kSm0oR7HY7ZR3MokBPcRfH42OuR4S/PK7doOq3OHJWPhw+A4vqHFfmN/itJQkJ7dwpqEr3XWEQ
aZMS9jEp8Hj9/GEpvu1liJh4VjYmGx6zUoyaRdNgTcQ3VVKBRURD50KqdYnUbugNV5fyv1GmBpYV
9wUCoQzIZRFsuWPrp/ugSHQeXO3X+x93dpDbiH/7A+YodZWDyNNQlkrI0mWm+B6S2GtR6/xgh98K
QyghFPx+o28tet7OOzaXELTQKf2YBmu+60vrO57lpsb0FlnJ3h7KXdxEH0q/IN+CT4uXqgvB3UaM
Wom8kDLMCic2AR4Xu12zpaWREcc1WUJTPfXq9FDn5ks2hvusCH9ne69MLS5UFJvbSFXBv9sjqLBG
H/dS3j8Mju2JrnhpnK0QtAJK53uCzkYAx/pBZ3q7NjnJ08RPKBg7kMhkVnjQlOSSB9F3Z7A9dTDP
XKyHTKv+TqVwcCXf2U0M3jSZvkdYbyPBXQkcaFlAF0j5wiAlWxzgOpJGoVXz/GevPcTp6MHSdlBs
pBYabbi0SBK0YDuN8NepD9gDWFdgJecf2lKvaXJieBd13iytqf4RloxQJNFxQBRn7JXHSrXgfZY/
ALzZ8Ou1KHJldjlnpNtpUykq6XwUhm96134vjeYBt/Jqp/nKXe8imL6BD/4BYnx3lEwSFQIIpezl
tZfqtuh8g/pIz6xWasM2J6P19Szl2S6TvyaOsyvBMNl99GGym0+kxn8VJkXSrjW/F7F9KapkIwNf
iyd8amUuy9LDXbYxO6doDHmaAI9F/bGAp03EimcU/mnKii+9kn+5H77WXIwOOU1LjbTfXMr5ZCXg
7wgWDRAJ1YMy9l+qgDBqP3UC5HcfXMyq+UdY5u6XrWogLmgW07Kl+7EIIG1dFm0y86ibXeI6kIoX
ZXYuZ7JI899yUp/0VjqnfrXhXz9ESRcfGykh0kWqqfAHLOOmLdm+aYxQY0LgjOKwoDZ+KZO+zkO3
mqK3MMs742+784vsbOhhWgk3SkRV0QwcEvsUBPTExqacWk8lJpmukGfKrqaIrEvjpw+VlGpukkfi
W5FG8auOBP2lhIevJ6VohudaUbsnxxylL3oPHxeEG1l/HkLN9r26lLSPVmppr0EoKeDmpElxvC6w
EOlpUkfuYY8ykmZnNLFBBx2qYA2JXtBgf9hOa7aezR0Q7E1m9HzX6UJYp+qpUqxX2U5q9VGGliL0
REAp55ApRl09FoMdqH9YTpnUux4KpOSQmHLZnSKKTPpRs0fjLVfl8jEH7TY8l9GohV5T1lutnBVX
R7EH77NknmYoQ9+G2ry3UkBhQbib4vxZ2NJZ8WMPZsxdNoV7KduSZ14zR5ZHc5e7a9Y4uzVHXyoZ
+omDHYiiO+pD+2eXWbbX5FJwyofROfgjrNz3Hf3dTUmHfmbDnnFYAAeX70HkoC0hp0LzlDh41orp
NArlsavk0xBoH++bevfogo5rvpTnV8PKo4vyh88TZVS8Ri7jvwcHWJ3XqZbYgra820YmnzlCZLOU
PubS6O025rbTpbzmVM8Ow+BtmPTgENqR7XXdEF5SiqZnho+gKbi/uhWrIJlQG7bRbiRZX+QBqd4o
fqK2mscA8aVVuscisR79wfwz7kNoe+uNm/fdYw9crWFCrMZ7ZL59FwltrMLXCficuQIjb9yglz9p
RnmZbGkjEL5fFnZm1yDhADK8jEhKCTDA6OdlVSQSjfYmqePfc7u6cKRD6A8bu7i2LOItLzVckZrV
4ttVUz6kbd3BjdFAha1GsexKbf6RSLwB5n93lbN/MxJnrmMT55cV16bqpSkHDORVg/9dhIZbptou
1FUPH95XjfzFKOtfPmqYRI1n3jEK2Eu6FlTeIzsTbGVlhuUXJhnbP0dtrF1Lm+R9L+nOhr3VJf60
twwnZd03Ye3gIlrQPWWZdUo76zFVzKPcNF6dFXtf35LleR9NOHWMRcKBQC1XX07xmrxWhRnAYgSM
0K2t5pzn7XNrSg8q+PlfdxX4kDSgcSSgMMgu6gFJMsSp3imaZ9bFX02c7DNTfhLyVhVw5QAw0EfN
AfZh4HLLbk45TWWbNywp1EJkEVJcBdIfcy4wDN4oflxum3Ct969Gk27AldXF8VaGKATOhXvWzA/5
JFdqZP4DRv/fvrK+GIV5QgrIk/voa1jmwUYWsvIR6Q7So+ZwQJ+xbB83fYUW9nw0VD3o3LFNdQ9a
oVPfhk+j5v9qs2xeKLhPBtqZnKSxcxusfWfozWneXrKWmIMXJV6ZlL/Mj40VE+FyVsRHhKrx1ko1
OU4lhyr0gVNg7Ec9ar0ikt5GJmizPv3yqzcBxrjD6eOwJLD4t8b4HclQSXyfOs8fAie6dBSHRAcl
bzZIj7zaNvDBax56bW/+nlcP/El0mgNOCXul9q20Yrew00ee9Wf4Qc5mbB/vL28lRCvcrrNQDPVT
3OTWXK5nvh4E0Bf1Va/tR8X8Ykly6kHtuUWcMX+Vm2x4/mpoO1P7Qi+QCclbS0kaZKKWOOFKpqSu
blQ7w3CQEKx3pBheXcfHZmqf7KQINkLL6vFDo3fGaVLs5EveWg61rG3q+YhF83SSre+aUP23HfrX
yojfpNYM3UDqz0zzPTVd9Ku1C1YN3sUgjJIscVvc2s6UGZo/sUBUAw/tKD8503eSea/VnY235coF
cW1pOf1VgVhXOhSlPSMqTwil7VSnfnXUbG9QCtRZpI3Qx33nWTVJW5yMmicMKMbbxUlpIfVtw0GM
h2KnZswmitT5zq35MbTEvpUZSBjCrTnF94knOwqWnVY8RDbc+bdGY7/oszEyNY92NSLhnVD3VR3+
e39la6eQMwEH/yz4R23m1kjZwgjfp9y2VhMMe9XiydZpufRo9VE5Q/fiQ8zEzsYVvxaqr40ufEXt
NICCYs5ipvGoDuVBHZrPYy59VdKtkdaVY09rmkIEiRl90yV/uqYI+MMGDmNrJC8mqgJZMu4ja9wI
Zisrmkv8vERATgCKnB3oKpjVY58a/mSxjXpX7zsU0k66b5jIFk6xhxjR1nT5+/b3TKPy0+DyuI2S
FCpSbGuenQrF1QyQLkPllWrwGDQAN7TkWx1mD0H3Kenih7TYKjSs+Oa1+Xc4PolnZSJYL7xHqScF
0jfyxI1cdyWO3thYRGx/Vt4NZv8v4ubBDuoDpXb0V2Ov6jSULwBDyrWHItNGoWjjUy4rN7GvKFHk
E17yXrv4k+whZfA5yHtk6LaA2CthhYEVFJ9JPFWEMBYrhCcwY4YeU3GoPEVG/Vwn1gc1kA+FUnvS
pO7q0vlw/7yvrY7Zhfnp9YM8d3HeEbqIzcgim7ec+hTI5TdrTPZBru3rbqsusHb0rkwtq52VrLey
NmBKK+EbsqWvJcpIhh5spGJrm0itnJ66A8hHX0Iu2/7/I+28euRGkq79iwjQm1uyXPtWt/wNMdJo
6E3Sk7/+fagPM6pi8ytCWiywe9E7E5XJzIjIiBPnyKlodI6JpWSV29jitjdTSBhF9DnrHDcLvqlt
ZmwEhBW3afIkokVCKZH38yLGh5ljJ1qlYbSTkUPOb/NK3SdMrrlJ1mZMrodbWcXqMhkdsGDPhkhm
+fJz+nBMtJ8PdSQJk35ovYkKz9BQvQ/84VZK9JPib01ary4T1Tkgi3PsW/a1naxWAbmxt4YoT4E+
PqLAdANL72EYJzevfptoCKc2o1voEMz0jEvaJiJCjkIpwQgH+o8p2s+JqI85cuvX78DawcQCUQ8i
ZQq0i2tXGkZrjdT6PJH1vhfXper1meq4PXxxGynZqik+17wsSlVLMCb+K69qwQYyOPSuDuJbSjwf
AjPeCD9rh2NWbpOxQMtueRzFWI/GNPIcUY1+n/jmvVnCD+EUH/pKeOhSHGa8zvVNXI1A5zZnT3MW
8mq5cbSuj0k2R/OhCoLv5RTvEtM84V9IJEooQYT12Bmj50u0gbVv1+2vObIz80t5m9Yx6jZsOqLD
EB2oAH7QuvDZ1uo7JC42PuLaLaC/zP7SyUAcZZH9dTFTpUpBsJNh/bCT4H0UFScrR32wH36AQvtt
Dab5GgCAmgtJTFAuUXwzB6DV80IjweVrjuo9baFTNQaPqvnX9U1cXdmZpcU3nISKGkrOhcNPv3ZV
cYrK+KWPhGuFw76zxcbFW8sazhe2yPsskdNEaOf7LTcRMzHRsNdNf4v4f/XO/VrUko83kLt+5h3S
ICoxbwNrOIqyuE8UeQNWumqGtzlT+ehkM7Jxef7HwJEYO8VM3Mt3ttw+DLLqDeNvyybMh+E/M1SN
Ls0kZSVKQamT2pR+SnPzXZLWR879QZo21XJW79SZrYVj1KQk6KnY8320TvUi3akBkZsfU4ukqwd1
/Af3aqbq4laZOjnJwlwqSZJTTTrl9Lzonk07iffKrDVZl63llnGoH0hut4ih1z7bDFkHusYV4qV8
uZ+DmmdRPo6zUfOlM6pjBI7TDdL68+9frXM7i8XlkELnpu/z4JfpgGnpX2hc7NvG3sNrsS/g879u
bmNZ5sJcJRvRWMql4UUU4FzYC1pKwqXKWG6+FT5/4moWBQ56Ff9t4XJW0qjDhnkzXC/arC+mI/aT
Xt456vDUTPbXwCHpGrPSy63pBm3lh5TwA+wbJhbxcn3Na1Hv/HfMfz+LQHGAppCvU+6wA1G5kgNn
eqW8KNmUuJMVQhzYPDB2d93m6j5TeZ+5xAA/LosPUhPIRhnN7y5bOzJK+EmRlCdL2BsBff5cb7b4
zMzilOod4nBcdMODMLfxmN9Q3MZAEOJ/W8zChYksc8JsqgxvciqAUnFvnXqDAToBY+HGq2ot0pDW
MZ0PZw6lhsX5LMdSBAPH3ivC/rMtzMKtnEh1Ddu3d4AL4SFgaPF4fXlr7ox2DFVNZicMmqGX5yOM
I12uqJBTQEFFsWicxlOC5rkHa6iFwcZh3DD2szZ3dhg1TaL0NCm65zvyc6OERzimXCezC9dysi/X
F7Z68H8tbAl8k9RpLBuKnJ6ZVtA4NkbsQde7KyJxJyHBqiX6sxVtse+sfsEzo4svOJo1D3KBQ0ML
+7sudZ/Lgvdc25ZHfdR2rdxubOjqTZvhI2TqsGEvi5mj3mYQVNq6p3T5ewc+j6zUY1fRi42Tub6Z
v+wsLkEm7EKPIDJHhLi+ncEh08T0tV4697zAP/gy5AqIVG3UNtYXR0UKOhGYy7X57+enpRAlykOk
eIolHkXfM6I1nhii+IM9dGR0szUCLLOCCzOmX8pWGWGmTxNzpxuN5Q21MZ5kpQg2Ltva8aBDSCMN
4OdcX7hcUVw2DjpdmIKMQLt1kpnduy4Sz8jqbtdaw61ilf9cvwZrm3hucv5JZ5sYA6qvECQiL6/N
r1mU3mmlclSpcF83s/rSYV3gWqj8kr8u4kzd55NuVMS7hJyESm/iH5RMV/cxkEDkz2GDKGu13BlO
08FtkiSHqWgF5HFAWa7/knkPF1EBlKtJw4ki/zxJeLngXPSalsul5qURuMRYpG4ydd+u21jZVPB5
85A+TG4zXealDbQ5zCaiIORNUN0MwAT3hW/byKTKr9cNvUUEgi1XiAeAKpBh1Ja8QalCulnoc7Ow
BpYSGKcwse7aqt4bxswtodyVivDdSp+Ond16YVh6Qk1PKtzxddrsr/+YFe891xxMCFcNruRyulCT
iyo100zz6szxFKM+avTVe7TcaSTqW5iLVWMU/UB5gNKBCPVyi3WnAaZeqrqX8oQFqiUKCBd98wjg
VtuNSjXtri9u9dic2VskE51kpKUyOdyTRP4hh3riOc640ZRZXRM9UYcOLGM0mnq5JhgcHDGp8x1x
6i/OqKJuO92JNP8rh6Xp+nJWTyiQjnkKiuHnJSChzqJCGcqWV4ql3ZQDGnkBUM5Q29IffAvdnw/o
maGlf/GFDA07dSJ1dL75snbfZ83BN8pT0o1fbbPeM5J1pJ/PsGTbu9Trn5tg+Hh9sStuld/AfB0K
twzALM+KH+QBYhrsK8QZ0A2NiuzqzLW6jcZYBh822hUIeGz4mbUdZqZ1LnXgZmhlXn5M0dZKO6a8
Awut+CaNSCUHCRQ77ajEG3FwbXkg3ClFa/NQxnJMAHWlBC0gCldK5h87RdpFsONm9vQ8j4iGmryR
Vq/Eep7+gMY4PAjPLoEeBYDXuLJ6TmmDjOOk5+LID7vvc/0fmsHPQ2og6Wb9NlnuzBiN0i1d9Zn6
ZOm2E6i4E7Wfn9WGYx/twISfSxelqzDu7mpxhjBFq5vvrx+ctQt5ZnQJADEy0N2FQ79bl+pbUdV/
D5J8E5FlwE3y+xV4imP8h+BEAf7tcXHUUo4wBSPurZrQb3KyXdu3r/z/j3BIP6iFdLi+urUPyf0H
LQcagHn8xQkN+6nJYkHsMOPpbwvODCcqdbczgOzo/aEpo6M//Da7KZ+RHGCOjpTl3hDAZW1Y9bJG
jEjqaJ9K5SGR6s6F4L/ZuH5rl+Lc0Pxpz/Iax554YoZzMPKrCrLL/CuDEDXoTb3xIoKSFw3OFmZ0
dUOZ5YXQCwdOv/TSZuEPamLUheYFcvakWAWY0f5gNqDZYFPbp2jLZs7WSNaam0F69D+b89/P1slD
yVbh/+FeNGbvqk3LIzce9rJfbtSq3xji7ccoC2uDC4ggPwfIc0OdWllAVPEykr2vCuVHKlu3ipYf
rx/Kt/iL2Q5ASlInNAxpDF3a6YxYrpiz4iLUIIydoCh28lDwAszV3vNV+0uEL3i0tFZ1VTtnok6q
x42q5Ntkdf4NM2U8/lsFD7V4zoQCUaJ2wKMWo64fhTLKh7RJ5rj8d6j0lmfZZeU5CdqRnT4yYAEq
262SZDpd34s37ufyZyzjVpprJS+SaOZUpjvQq1+lNnsKEMWIhmLD1Jujiyn6OAQRHvsAS+e/n33d
xq7RDe9w6nIV2+4IEKTvkye5k72pSB9qMztlgb+Bdpl38SITn206gFhJX5EHXQ5mxbXfdFZM/8+c
koOAJkdy+kcNCrqsZIBEbr00M1+nsN54q77xDAuz89/PlhoD1VV7aPkQuu8/KXb/6mQw7fam1zXJ
QW3FhrnVnXVoOXKg6TguCyhlCVl+OvHAgur2tXOaV9zSHlGC1I3H4BMl1iM6shvJ6ttnAWuc++Hk
PGib8Da+XKOG3H1Uzbgwu2Igplf2mZryahUHM0nfTWF4rLTyMWtsb+gdr9HMl4ixuzGaTkXYbjji
tfVT32fGD4l6ns+LuzRYSpiQSPCVfZpKmp4fArl95zSFF0TF7aBMrj9NG3u+dnHo+2Bsjt68jC6X
j5yM02UGJ8u3tGNo6o8gSJ7M0jg2SVhurG/VYZ0ZW6JjkFFXUgW2fk+LZa+M6r1lm3u4jql/RNKp
MdIT4zQv1liSZeobCcraWUZSl7o/dDjMqixeQSZsI0ko8SoZivjRFzqJStu5kz68qBqHWuq3Vrtq
kGgzw89B9C/FkQtFWFEOfsdre2gyK2lCJH4mOanbk9Fkn5tqS4x+9fj8MrgUMPdFrfrODApy6uFo
FDShfAPN9CxA3ck8SuG7QuHxct3vroU6tvTfRS5BY31X6c0UUp8e7bY41qL4C4K2GMSv9vlPDHFC
iNJzzWfx+Sa2OM9yyoFtJj2WwcTov9UfDUl+uW5njs1LT2vJMyQAcBXAwsV9GMyqbWuZ5FKZWuum
tLsJts9ROV23snY2LBp5yC/O5bJl5J4UyZ/UkqfeZKqjGw36bTM4T6UZ70TeP0mytL9ub31Vv+wt
UrwGVIVu27xhC1OX7kbbyCx3IIaNG9507TicrWu5eyhPxWkds66oIxuQirHdN1NVeE3ebdVR1xzX
mallYw3vaOR+SUrepNGnIvMPZW29r4BiBl1y/IPdQ9AAQCYUMEyZX/pIrWk16IN4UEFOPh3DxP6n
9kW4sXWrn+iXkWUGY9XKIDFyjPMn52/cXC/Hv7Iud6aNG7vqhHn68pIBY2MzFna5mrHKGjhdeOKX
TCg+BZmQCTVje5L8eoLPond2Ul8pKNYL/+AMCI0ILbE2dnT9RxBtoVmlEAYbyuWPUJwgkRODawa5
Rbtn2dpBb1Tdjc30AY7rofLVHXSoH3XZ+GjIyRbSffWcqkgdwRYwMzgvvujY9BMMfSADQlXxoNW6
HW3xwQw3W87r6+SlSukN/A/B/XKdVBPTsTUooeqx/i2MWm6dcw9Hwc6cYLbRwG5pVviA1OdrMekb
m7x6Q85sLxaZhkoLPcVse2xeIr+9oax8p4jwJay2dKpWTekEOp6qhGhjkblEZmsiaUROPCb1A4xQ
j2VT7pq0Y+La+hPX+cvUMuKkYcPkgIopmu2f/G7ck5C7SRK/yEl5quzhcP3ur56UM3Pz389S4GQq
FGuoOahImsYuDNPFLi30eAfHxVa5fS3JZzj830005/h+ZmpCoXTKBKa6obkplH6vy8X7RFT7cKoO
UaC+85UJ7ol6f32F87/2TcQjsFo6eTDv4zlWnZkNpWoQ49xuGK3hRsrNfcG3U7T0FPX+65AqT041
blRwVlfK4C4zLfPkwHJitNSzaaoz8sA4UR9hlT6OVg8JgX9Kw2oHq8ouiJAY9WHTuL7UVR9rEtiZ
yGbOZfl00wYoZJmuxJGrZesZ09R66NVskdWubug8ugnLE6X9ZUpdh0w+CoD2XjNUJ/R795pk3Pad
/lBG+b6LBjhstX+uL2z1/jFzh/wsDGXMIV5+Q1FJphSWpH6xqX/IIzQB2vI2kNRTBM3zdVOrqyPw
zgGEAb0liiaIk7gCMIOpXCHoquAFmmGSb9piMN06ET+KUbPcVCDZ8r8Znvfg7JxaUBzLIU0Vyprm
hylLWjcdZMWd+uZFBGXv+ln8MIlmo5az7sGhsWPAHSwso4mXZuM2gtMy0lmvrB+0uHloZbFP2vda
84E3O6I84TFVxF6E7fP19a5+U4tbCZgA0tjlN+3HOKUzNzeKy2JwSXXu7DL/6IzWe11szX78nNR/
4wRsXaOgOo+YLSvVM3wVfCVlHClud1lV3mtZciv0aM/I+7FG3KjTPkvA+5u4ClzErE5KE+2mcDw5
qv9qM5zMsOPGQVu9rAiiWT+lUqimXW58pSbM288TVJSMFFQw2uIm7out47y6y2dWFs9/5HyjbKbn
8DS9vW8jfzf11n1iZO+qpv52/YPOoeLNHjOuhNObOxBLXoyuLglbIwvKwyK9H80wyF29sFVy/mqr
eLy2eYBHZ61tGh0gdS83j5YV7mlu+Nta8rH2s2dttL///nLo1VB4REwHTtZl9XF+94q40FEkGPDa
afNN6xLtqcPDHq5bWl0MoAfwsMY8WLPILsw0toxCDXVvgGMWQomm3wd2//66kbWDQEiYBRfgWKV8
e7ljokFfFh+jI9EoHluz80Q4flZQ9LTM4XTd1NpBODe1WI9l+gDJ6gRT4yC+aXYc37V+KtduDoD8
8x/YYlCIISHiO/91uaxpMgw/z0vdI+IZu6ZSzXemHdWHavC7jXxzLTJwk2bOXMrR/M+lqd6MjYDc
SPc0nmL7qCj0Yw6y7UkxkupE/pHt2y4q3kWlv9XhXssnqF9BZQ6Mf6Zdu7TsJ3Vn89qh6tzT1pb9
1xalbmlM78qamp0TnWJpuocg5ub39/aXWcbWF2anBLBpQU2iN8L2UWv60RXq1N+EZhTs/zdTixWK
rjOsXJbIKYB3xnH0kXT7XonaDRe1Ws7nCsDowrS4zAvpckk9s4EF+ROoq8A4dijO+Gb3YI+yl4TR
R7Q+XdAan/K8ulFbbe/kWwna2x441VhMzzzjzAWDmb2078tVKKstV13JOvVWYZjObUUZe0EuZPwm
tDIG3Fxqaja7HqIZF8gkAp3y1B3jqd3o3s6RfemvodOBBw1COUZcF58XNvUsFVqse8ZY7csk8HRt
fKeE2T9ylx6kctoq/857+9beLKGlztd12ULVo86om5DjJJMo/pCCAsr4WLQ7mANLt9WC7JQa1hP3
Kj5klWZ/uX7C1vwfNCA0NWiL8/3n232WXkmRHBiNYOeDMDBcux5/dMb0GCj6fhTlRv6/mlRRhJ09
Lf6CAtilsSQzpcoW5DYwAwDpVe+VUf+bahlCSk1zyDXTReLOlbL0uy22JofXosm57YWbgnUHhBox
2rMRVvZqy2mPUmU4Gxf2/7NE2DkUKkaAGhZm4iDrqk4mT077dkBqTvky5A6j2fVd408nGj1fxtTw
sqyyvETpN1zx+j3S/7O+LFkxRpaLNMR6LdWnIot2eZ94lvFhMCLoAwrm+sM7aHp2qG14rW4B+bXc
6+dpawOWjZWub1Fe4B0GCLb6hvP2aHocJzXxkqz4moBia4TkBor8Ptjkb129SWerXwS9ZhzNUp5n
Ko18uNVG1Q2G+laLyyMn31WokbujU3kphCLX17wWAR3kScDxUEGGf+7yWCMon6n0IKi4JChzJsKr
o8mT8+TB8KX3UlTsK6vayMJWlwpjwwxog7NxiSTr7Gq0svk5pmnhR0M0e1kqfohBpUWoOMcB7sDO
hzswcjau8Hx83zgrZhJ5wwPcAcJ2udSSeC6YvKKC5ljNu0F3kr9s29cqt2v0cEstaXVfwcmRAeKP
LXuxr02Zq23RoJjbaO29GkYHWogQdpkfc5F8MLLyptD9jX1ddf5Q/6PQxBwionKX62tRO2iSjIay
Xiqmy/3eRVrn6XX/qa3rHa+ejT7c6nf8ZW+ZfkaSbIjawP3GmbWj//ld7yvTVcP4PWOt3+w+u22q
8TZMcmXjnq58SOIsTZVZ7w9k8MJPDYaKclEzJ9c8+V+bov5Rq51WuDCebbHTr4QYTM0Q5Dmy08W5
3FM/KALFiAlwQ5LUB4hFI/hMaPzpuf133oZ/UJSca8tYA7FD1WexMoaLpLBCQBZ4hL9DVexH3OpH
4spD09pb47Jru0iewPsBqg9Sl4Utaypp3kBQD7Vkea/HE0DdRosPuTJU++s+Zs2180A3mckl1QXj
tXBuZg+Led3xjKx7Z3AzoeVP2RCInTKa1Q017O5hqkV1n9aQXtqWxFSAZAt3yrLwudCyl+u/Zn3d
VLcBmgFCWQ6/TVpkyTFZBexJDRq5IwSqKjipQ4g2x+m6qbXTo85ZIW9acMLLGyn7sUo2punelCnf
DZ0mQZ9+rLrsKVeajcxv5TICk//P1LL00A6aGYzxwNBWZB5COJL9UTxGUbTPpekhCOsdL53CTXT1
d+GJFgkBo4Qo7FA5VJcZpzE6ggSBE9tb8iw2eBtMuit6Wbgg6J80a9oobq19PQhSZ+QOmAMwEJcX
MraFBN0sqZBqSjXFbeUoh8NdEepbcK+1DaXSi+uWkRMlNlwaUjpHzSNNGDT9I9oQ3X1nT081tQm3
KMtTaxtHq8v2yGptLHDtzFDRYjsBl7KxCy9e0NpvgppSbJoU92E9nUwUBBD4tV/hNd/C0a1EKd7Y
dKdnqUj4FRbuzSjlpmwl0DKtX6MWaz5IivkUy9Ix8Psbp2p2WW9uHNTV9Z2ZXOyrlkPqqNj0sZhl
f2yJu4GeH2vJPAyFurt+/VbSZotrztdTMAhr0+UnLK20l6qKTyhVaOGoBhqQhiNl3nUrqwviTQ3y
GNlL+pOXVsIOh47XY4ZK0cWtakjBIZL6+DVUxo9tAdbzurm1C0CxB2/KYB8522JRQPBF2tcTk03O
eEth6XHIssg1JPvmT+wwqYLyk/VWjClr0e80cqZAh8RQUbaAmCK1Hn0l+PsP7HC/mF/iCfkm5OWK
MNqEpM0LqvSF2YJT0hinhOTlD8zMQyEyxORvpxJzM+w0oTe6V459OFEhq4OPQTwpwc4pHfXbdWMr
mRjfhxcptGQwXC0b/R3V0rbIOh0IDbI9crfvyFOszLjN0vwmmZzjdXNrJ/Dc3OIWD/ACO1PbMi0x
VXA7WfGPuso/Fon9EAtrY4ph7fiZBBpqwlwq503SNyqJGsoQi9dVTC04SPaRVqTuMMZ/cK3ODC2B
V8iaF2gVYEiBAsa1J/2ujdS/rTb2UmOLdXrNDRK7ZrS0Qzhb9i1MBisHf5wrjkP2mTLjPrF6T0W1
UTfzvSjkuzHRv1z/Zmu+CRQqj0mmHigbLd4HjEMNk1JVuofOqHZwnNg+yWa6RVK/ejK4VcybafOE
oHbpm1Qm1SdhkhUopfK9jqWjEIzE+0p+qxRbhC9rAZPrBUcWDJE8sRaOPUF/t49UTiFDibYrVekh
iozSBVBz0jooOPvkQ+kkr9q4NVe3eiSZ/phHQIDqLW9bnJoQuWVc7bSemDGTaziVRRXcxEn++y8s
qCV+WZq34Kzg1BXJqKGCO1emla+VrezrUbvzk+hGNlvP2RKIWPt4RGc+G++c2ZtcWpOUrM4KDS8S
mahyQQAOya0cATf3i9AdkDr6g2fVmb2f1ZGz1fUlaFwREi7VynwxuAV+KH9AXvgPPAgSbbRhub/0
fhdnso+jYRhlAFe+QpEHlYTMpXqGQ2mVLR+y5oepsCOLDAZ5bjVf7mCiNPqoJ9SseqEd6kp+NOue
Iux4HxjVrnGKDT+8Zg5IO9oELE2n9ndprmjbtESWT/fkqBrRmZXgGiD9PgkRodNUxopbR8EWRcSa
Izk3ujgl7TjG8CnapB81m2iFVbjrQuMPDj6sFyTeKhyoDDxdrkwTRRGEbWx4YdId0vZGsv6RUmVn
df7nzN9So1vxxnMtnbwbMjr88aKgLvEyjhgu1JDuGD9Ftf+hNcW7NIyew7E79hMiVH32+0kV+O2Z
7YLKJ4Swi/UpmpS3kYTJVrZqphF6P23dInb82q37pP9t/hWLbsEs1UjmDU/CMjEdbEekacATVI87
w7UslC6lkTuegvHauNRrNU2Sz5lBBGIetnPRVrXI2Kqso+qVGw5z2pLauxPE8KH0OS/7U6CEcFAq
Hu3jmyLOt7pcKy4M4zCpMaNO+3i5ULscjVZOqC5WbSk4PO3oDtIECNavjV2Zmt3GbMdKDJq5E2YO
MBOby6iqSd34/xCJeWG4VWXQg9f2oVEAvoD4Mp7cLhd7eRuRP2/iorR4YXeRlI9igMW+BKUjK0Dj
hthtGjRnw3SfVcNDktg7S/Uf4qS/R7jr5noisXpbYKVUGRCcGUcWiUQ/Kn0XkPHCAdjsOsk5xqpT
QiUyesIwn5rUPlG6Oly3ueLoQGFCk0JlAxLXJWw7tNpqdCTOlG91ws3N/AuPo2e+R8rEXsUg5tbM
zs/C15sNPrO4XKWWllUV0i7t41ztdnmZmJkXi974kg361LjoJ2XvCiesH7JU1j4VUaF3u8HOSfVr
R62tnT0YFgwrZiZ2UggYD3UDOX6ccsuGl1jWJaarrDYvoQar+8c+aj5Helhl7hja1j+RVtsl6kn2
9M2O8+Db9c1cceBsJlkgwCsi4htwq+2rU1SxmWXRd3trQoi9kYwtD7f6yYDD2BCtAX9Y4tfaTiTx
THjIYFMWuqbVHcpsMj0bnJfS2i/yuEXWv3oVfxlcsngHTqwk6Uy/yQNPuAgIvjZW8cHpo2Nfj3sr
SfZlE98M0/AHrhy8CmdlZlZEFOoyVDE2k3NuA0oaYfNl0vRPIkzRtt6CA68knURdIFZcOiQ9liw3
dqHKVjfSr0kU+6hF0l+B2t8OZv3p+uFY625jR+NoGLy3oFi7XE6lKVVajNS7aid80KX4Jpp0qOKQ
CZnUJ/AyXmFUP4weNQ25fqdIW/bXHPi5+UV2oYyMDNUN5sdYvYsCqfeoeD1Pk/g+ybZ7fa1rJ4am
GnNUNDAAfiy+nDDTOhvgP/M0Jd/rpbRrJ/V+CgCR9dORKLrPmtZty99meCMYn5tdxP5JqlUJXgMq
imn8pZLywA3GAjmxFK3W+JnX+sYnXXPYDOWTj5LbIz69SEqbbsx8OMNYJowgeCex18T4XjLqfdWi
yNjHt1Os765v7drtP7O55OdTSn8MwgmbedzvTLk4qE0FdUV6KHy0d1pjo9O2emrwNQDIbSL/EnBJ
tdFo+pkCKgr0wB0C60Pbtrt25khztjhwVy/ima3F5wOBYDjR3LRWRudjGTFuHNm6mzvVRrdrzU3T
ZP93TcseRue3ekHzmhA/FOLYCfpNTrYJmlm3AhQJ0gueEcveqJ/N2IOWONfGDVqIdsbFrvMtqXB1
9hrLcApw+l8zy7pAbzhpWc7oo97oHpyxdvtbQ+5uGGHzcirc5eB/08LiWVHLw6R1hyhO3pel5GY7
S3rn/7AL4TWi4h9mbKoL90Vnf6rDLRj76iGaJx0oNTHXtFS9zMMcxVCJxGbs61s/tU568NGRlBfb
mPbXb8dPnt032zFnjGj04MqXghq+Fvam1OPMFSNyRV2ifBW4vens08lh6jrf0zg+ZINznCrJU0P0
l5LupAj7jpn6e2QAccTxPtSKhy4yNlKtteNNn3wWGEEl8g3ZzNiYY4n34kBU0aEW8fc4pe6mogx3
fQ/WnO+5ndmDnD3+yxq/lOZc2Ur0N+bkNV33viOps/VpL8cZONb7wPrrus21vqDNiAmznLC4M5G9
MGpOfoIAGHfKCKz4uXPM6FQ72eTh8AFHo956CActvgHXanv+3OEturZ+DKpI9pAW3Kp/rN09pl6o
I8HRAoJ58VKS215q/C7UEfpxEAZoVPMuKIutqs7qosG5MkVEBXWm2LjcaT9iax2bYuNo9+86uOR6
eR9Nt20ldrEID5FFk8I+0h++tUbSNZpM13d97USd2V8mZllYVCCIsM8YZHD0gwO1mnuGG8rj/2Zn
8YxnYEmHBpCp1dCW45cxrsIbGBsGF4at64bWvhtYSYWXCAh/Zyk26uQDj6ABqIXp5NJxjNLslix9
i/9oLWzTu4aMnFSdCsEiE0pVTXLaGuwwsjH6qY6Vbq90fXUCBa7dTBBdudYwExZkxY/ry1vzg2eG
l8oKfjbm0WSzPN6XT1IMT2TQIhsm+wcJ4bLrtuazt3SEJEO0SWaxMvjW35xNmBESMJv2mKkuy/1U
68NrkUj3cqbu9XRLo351bbMiAGgUai9L/KCSt12ro/bjmYWEHF89HaxK+jq2tJKD6U+OCTy0jDZz
ViB7ulxbOKQM9fVcbysiZ3eLLEhzj+l5e6u6s7oouqlzts5hWdZR7bD0y76kcxEL87Vs1BskeN2e
qUUXFNbGotYuMzUdKpyMBQLgWvgs4VdhzWwbINssHdxK0LdAOFlyG5OR5utnY8vUcv/0VhNNDxSm
QdAHuoHo5FTKIQuTrSn01ZIVdT9K7SpM529mnuLRp0Y7v1VzU3wJkvgow28oVaFXDsk/o1F9Gvrg
qMT5p2HIpY1HyM82xfIKMHBPzkGOzijUvA1ngVAAZGrGnERISMWzNTaMy0gugofHVn2uGvk2dwZP
myiy9uI+RQ81UZtX3UjdKm72YVwdzNC4R2dp9webjwQJ8pwwGwCmufxVTQZLbR3yq+Rmeqin7BBn
zRczajdq8+tbf2ZnkU3rRSSL0uEja3l0U1agQEFZarl+oESyUy1xWzY+gO7EkxxjI1787LK93fn/
1vhmOkMvEoMEi4Gerqx019e6+gsQ56w4IUyaZF6WVormhl2dTC4lYqV0xeAEuQd/vLHLC7v/y4+m
4q9BT0r/yICSZLuJwrT6XmlUeCkk83tLLXSWVLW1cheNdvTix5nWuU2njIpLrp14vYwE0qGiiJjt
qpAqxZ3cx5Vn9L71rQsk2u6IkyGlLfqYbrU0FXdwyRQvfauK14rfbbswXIXPPp/xORmrpttpCbTr
SKbZ5Ub2tHofUVag1YajeVMmjxLfkRydI+FU1f2Q9dQco89mmPw+XgPSGN1BNAwAnL7UCRzGvhkk
UHherGYf9Lr83IlmJ6HIGwll45CvhdgzU0skf9OhxerPYh9aEY6upgzPshPeFBYD8olysvrsqey7
rfu+Vrqdn6mMYDj0yZcQGHWsiHcSzsbQI/sGwszMQ/ZKd1Np1NHKiJMdW6MdC6vN9lQhWw99UmPj
R6xlMHhw1ApnvRpi0+XtHiThhH7OyYfkzDm2pRLcU+UMN4L72sQcgQLELWAfsD7LT8kLh6vS8JaI
2hhWN4Mct6S9jjx6ldz4kX3qbXFn0mGUlPzUEMBspulGHx4kMUAl2LmduVW9Xj3EZz9p4W+qopRT
whoUAsKJXBW/D7Vy7cVlveHZ1g3xkcHZkuAvg3LUAgCxExybGOJbwxT3oiqeMmSc/sBPg/n918wi
SPag0vKkIx5TH7/jgt70Irkj2Jyum/nZJH3jK8/sLPbNFoFpBxF2lLC4Bxz2UgbxobYit1GsU6J0
LxBAHGqqnjwZd0lnM3wje/RGNg7uankSVA2FHnR0mZ9anNwqmPxMmjncpaGEf2G6ZazraGXZc2YW
kRul+kHktzrdVglZsMnf4hNb/apn5hfbUMdBmSYlPnCCJNgJzXdWoD1k+pYK0UpGB0cwyT9JKnT8
b3hxKnnMIjyXZ/bW8M4uILmEniS8j5pChlq96jdq2CuP8XN7SzxKYphTETLi4zVl8cSoxl2ndk+D
IkDoQmw5pKVwNYTD5W6rz7uynxiep6h4lgOHmR3VWfJTafAT8xUBODjBO9SJd13Q/+NE0cYtmU/F
4vTOUmOElHk0kumCSzMNLGS5FLG+Ti12cQZzXhvfq8bwVFt653VJ9H3juqw4eQzyxoCDEVbZ5Wyp
rI4JVfSepkArhzB2TF9HO7svY5W7Ep+QywOBqN/bpfUt6/PDdeOrh0dnPg0UIAdombrZg9T7YOlo
0Ifpc5bZoPL9VwdNqRkrc93U6uczGP9ilJGDumTjygOh21kxgBhBucEW460wkM4unWKrr7tmCK9F
lxXtenLSxTsxtVJJzVoihBXUqb6L8hLOxZFs5GWEg2yjqbuWlM4zyP9ZUy+PS5/FIRL0wG5Gq7wv
EWfXtOQYO1+HKtnrlX4nRGt60BeijynLGx5u7agCWIe6E6gWKtCLZ38nnEkOQqoltloW+9JSv9oZ
RUGtQiZdrRBy4JNvjRRu2Fye1i6F7/X/SDuPJruxJEv/lbHewwZajHX3AsBTIRkM6g0skmRCa41f
3x+ispLvIWAPk2yrrAUtyHBc5dev+/FzZIvMiRQKpzCn8IE6nqlFB2FKbnW/2sjWr0QfTO+smUMy
6m3fCDybTZboQNH03vthqM17uaw27qvV/aIAj53JHuigW1yLHkmVUMs5A6OXvyut4XbKlDs1jDf8
ypaZxXWQJ23IM4Bj5UEfdSqostwm6JawRsEWsm510pga2Hz4H9mSyz3ZZUIFVy4eRaQpnheEmO79
Ueg3fMfqTjizspg3XWyinGZuYvxICpFKDB+TfpbvzKNbQSxuqjx9vu5B5hlaembwylSmaAkjTlwM
C8ofYzQltp5YTPdSi2ZIWLumFT9FphbyIsqcxAh2122uOUgqtrqlATPmzb/IYTSqBmVTwvEOUTGc
BpPj3RwVz/+mx+GH66bWNghUKq8ZJ9p6lv3eIYc89kvCJq0y4l0FtbKde344p0A3gTfzJbacyjNb
rzWYs7tUKNENTF5rLPHPYbI+tX1sp9Z0Pwrw4lPVFMfABo1zSL3wez3Jn2WLooPcK9GGB1udXhrt
aNIVZy2+eY+dfYfooUhhztzmXYBmYid59xIN0obXzrzHG/t17VTAKsTdTvl97vW5tGVoAtzpJg+Z
VAtxjZ4W3CCDucVWs7qKIOxYFDom2TOXVippMjo9jQgfwup7pzV3fpnaUjO8v75Z1s7CDEz/y8wy
Ud6KaqEVHWaaUDzqqeQ0OlzDnXiLVERsZ1ns9oG1UYZZm0DKMCAUwL7N/PeXQ/MbYGPi3I5JvT3f
Dz0XDzDJLee1NrIzK0sVwQ4nLQ1zLTNtm+9KAjO7Vp2MEEUG7aXWBaiipY0swqpFiRaouc0U/o35
52ebcPRCcAtoMzhZKNh5He5T5LMrIto88t9TBHlfTeHGc3dtlxDF/tvk0pWVaT2jlZnKQZufsvlI
YSUvAleQhj+ub5S1E3ZuaXHCLJE7xkiwZMjtk5SJx1BVAoA2/TGW20/Xba2OihYGk/UDhr8sEIu9
Cl0DsFpHkwOgwENmuFVG8sdTw8S9bmp1L/4ytQxDaP41E2sGDZhaDg9yLsNuZYtWkkkbXmN1/mZd
elgaSEss0Qlt64lsclqe4gjaAKHI7kaes3Yvm7wg5S/XR7V2pYLxpF/nNaxboksbOeoAHcFkInS6
MyF1nBbRiyKREGyie1+T/pfmFnvDC3D3nYG50pw816LIaMedb7peWfzp6UFv96Fu7q4Pca2eTYbn
7zEulWaqvOuaQMBzVeowHiy5DL7pxmSezK5obR+SYJ0mVkRRlUOsNkeaUfvADutshL1hZkwqqac9
E2cYH0uh775FdTp9pkMLMG4o/7z+qWvbmUorLIPQN8zZ7Uu/oCVkS4eJAlCT9d9TYYqRNICCOxvk
LZz0uiUVMQxSpST45+v6zAMVU5mP1Uj5B4GY92hRPRRxu/fUYsPrrDk6+jmARRLr0v29cHR1nARl
EMycPHGLlOn0KTD1G5iIuPL7P0dfetYa/Xh9Dld39C+TS/SCTqU1akVMsiEeenXudGvv5lK+bwa7
vsw2guy103o2wmU9su0ypS8JFOEtz3eeZ9pi13wKZiCzt9kCseaCiEWBttLAQoJ0sWhqZXhCm3MJ
xpn2A/aU8tgN1haadcvI/POznZFbSj0JJZXdni7gyBMbO7barUzZ6qyB4SCgIJ7gvXNpRJFyoZWT
jKKgLzznvnjqlHA/teoJlcCNuGWNH3yOWv5ta6lJnAaCOVUVG0Ku0bQyQnafkof1Y1ab4W6I6oCn
eiIhCwvhnR+E3iFq22+dqZL41ZvAmepqcLRiiA7X9+nqCaQhk24kej/eNH7UpplBoEqyTvbLuzTR
9qLv3wvW9O66mdWZpsSLxPysG74Elcj6QLd1Dw1CocrvsiR5jurY6ZqocJJxKzswr9oyxqdF9y9b
NEFfrmrVi+VUZ3j3JqJtoJDgKO7b5kT9Yme1+qEck2NRgtU0h42gfnUuYfSHkAYQKnRml4YjA0pc
LcdwPpqfvda6C7x0L3tbrDerc3lmZrFrg0lsSQpw1ql2v6shnVXT7DaKJMenw/w3lg0afRPOYhJK
y16dqZMDWk7ZtGFQ5Nz96b4v/B+hULjwvW94zLVh0VH1qtiNMO0y/lWsNpusmIwHTAD3ShjtyyQ/
DZ2/b6P0N3YjGQJYa0mSUyha3ActcBQj8OcANBgTuxuyRxXSR1OpPvnylh7g2kVwZmuZNg7HCD0g
WOEcJQkPZgpLX1KKxG2T63uT3XjZVvFsbRdq9JSAnIMBiqfS5S4sChiANQP3DHdm6PZkyHdqiKKd
nujK0/XtsWqKiM2CZACI8JJDN1NQXgkylgwZ10dasDIQFdNTaZTlxslazTbSYP23JflyUOHoI2rV
s2JaLNqiTq6qsVxQau7M5KJ3yaPeDDdV3zzWm0Sla+5kThEjEoSXBCF8abqSq1GJfQZZVeDChsFw
Z3vk0CM7KhDxUpt9Tj+ZlTX735jdM8OLKFUdgyzqYhZSyAZU3YQycQR/AI08VwOvm5o3/NJlalzn
c/e6Qbw/L/TZbStnpdkJOXAmI1Rt9EAfLCF3YtmiVcZyaaHfaVn4x2+YVF/jB5gAwNxdmuwmwS+q
jhUV1PoFfdN7elDdNpPcLGxceTJ3SeB9+9+ZXFwMIQVsWIRZybb3nL5VPoekzsxEP4YjjFZeccfV
vLVzV2cWflt5vluZ20UeLS+tSMkMcndChmK4mAu3SZfvErV1oW48dlZ/Z8TTbwSDeDZqYhDgAZpc
XBDEEYiRZHNCLZzembnxGUp4V+6yP+nQ2SJaWHMBVIzgbqJaP5NjXC5jLwWFWPfzDWFVJ0V7EWSl
tKOq3yLGWbsdIP6AzgTELaQYi1Mo5VNn1SZ2KnqKeLHZo+bdhk29R2T+8/VtshZ6cjVwwxoQXVIg
uhyS3DZVlc9RYR/V2WSndad+K4C3bvEKrU4dnoXIc35nLxu24r4camWOU6pReEy9CEbL/CY3lY/X
h7N2AdG4AdmGCujsDbPX6Gm5LPmY6VOj35lVKByMPn/QQ7FwEBAZyWWVW0N7O4UEQPhrNiA90uoy
5TgI5Ok8L9ScKg0JgSoh3+ftJhj97QTOVqAjNSyD5Vpig3vilTJp6CRWkm4Pu8et1hoPZpVtpP/e
bj2aJYhHULykrUhRFscJCp9CSWWBzCYaWe9zX5F2ncHGiKXQA0ebb/VLvl0wIi3CVnVOvQN8Xlzg
RgBO0VAnXEZK13yvIPiStztZTnZB+gN9FOf6/liZxQtz88/PfD+YlqSzYpFKE/JqtlKKoOtlw9/n
YlwfrptaQSZANQ0LB+Ir9A7Qw3ppazC1uNMDvOEII6czlopbNsl7TeqfczF0cVeHVPqciM2TEeh3
bb/Vsbg21HPziwDdStCD1Gd+h2RIvmpt8T0KZHD7ovqPPcisdUvOXaYBFZ6WxY6Z+rGo0QrHTjO8
hEX8IdXNjfrr6lB+mdAXd5ki9+YUlsxkmFQuZF0fhrTdJ2Px5fqKbZlZjESmZ7MuBmIQNW0/SGJ9
ylivSJA2qp0rWx5sJ4wKXFeUg8WFy63MsehagyC5HrWdYXmHUSiO8qDcRrFl12yTfzyqc3NL3JGO
UqGOGC99NXRg2TAQvoc+s7ONrnm5bmjFdbB7eInSwICvem07ODtbfVfKemHOtf+Afp5KSm+j1kJH
adTuW2uruLU6iWfGFge5MkLY45DPc4xecauJ/oFEdDxNfiqlwdW8LSWlt5EN5f9f5pY9nTEgVM2b
MFcExp5k0W4yITgc2y/lIDmeLrk1zUwbcerKdgSyQUl85sWawRuX/iNVJilNPUrWVuX/GAsDUNz4
vUnyje24umxnZuaZPls2UYeZvlUpWQ9F+DEZese3rD1X6xFs69frO2R10X6ZWtazcgltXKtgRFKf
vQ8iwY1C4yHUq93kj7uAe/O6uY0JXAKpxarQg2rE3FQMR+Bo78feeKoE83jdzNaoFm7DtOg2Vy0m
sB/GI72/TteFTidaz5qgHTKh3BjV6npRGJ/xWSrqe8ud36aer8rU/auofx81ulOJyVHr0y/KZjPG
uin2Hy8FOqSWjeF6FpI3n0E2vd/caZFe20GmH6IhdNXB2BI0Xp3GGRs5l5Zkiv+X+1AKoOIoVMYF
j+CjAuNSp5auGNPxF0JcKtP/dn3ZVgf3y97yqdtFY12HFe6qTU11n9am6IgeDRlN3KJVOMn97/hh
U9ZfeQrR/1ycsyYT2rENiHQydUIPQrLGz2YtjO90SiK7fz60eQYRoKDcznReTmUP56QcyCqVW0Xx
SfmED7R00lcYmk5nbO3HtVNGoEiuk94nk96dS2OBajYl5VzqS1r8WQ+CB9P0v8LItYFIXFuuczOL
QFGVoq6uGoV8Y1acus5/HNPRTbvp5MvZP346E62djWhxwtosgPbLl5m+rrgjd0uZWHQDKd7lCIuF
gpPK/qfrC7Y1h/Pgz3xwGo6WkgQMrta4OtWcLvfGQ2+3L4Zkf93UPE+X2Y95cDB1qjQSU4daDC6e
1FyHsYKolOzAMa/62G1ocfxw3crqgEB4zxyB0ONqCytjQl4zqkzStqY22lESvtQCkpyBrmyEhrNX
eDOcM0OLmSsysFygvThVXfaEQVdILTfXE2Ls5hQZw7FoxZOqxj+vj2/+tW/NqvDrAWeBV2Zxwuq2
rHUlZBblSZMd3Whhj+wMYZckdX4o6ZfaiAXW4g80D8lxQnc8txlebpA4GuUs7TRCUyqotueP+zhO
H/tE+9RJxZ9BWuzbRnu+PsZVm3MBA3wvfMBLyNyUQZ6WgL0kmTrtcrlxw9I/tRHNUEV71NXg2DfZ
6brJtTuAwUHESIqFqsbCR0qxAX105EHFWHhf5kduX0Tv4JlwoWV3ssy5bm31KJxZmyfg7NRB05bJ
xWxt6NsbPY0/iJa/ERO/NuWfbxSks/H1M0c0qUYWcLE/Q9WDFNui5BQY+m1diK42xE47yNSD1B2q
iPYQvbTKcx3ndpI8Se1kF7W/hxQJoOKPlnbOurlt2hcZvTYasFxNeqzzoxKYdmUZ7vXpeIW5XflW
fZ6vs/mgH0khOuJbZ71vBah+5b8Yg+XG8BDKqelAK3RIaEtKG+FR9RH8+ZJVKbrDn81Agp/zBPKX
e3pXi7odboWOS4fyr3mEzQU2NTIUyzxBh/itlJfgunyd1jbNGzOnq7xqX/Ao3ZiHNw/3V1toAPKO
QQ3IXEYipID9UAJHBnN52D0aUgFtsjEBzA4NW4q8Ye9nLeIS7Wic5DCVDjFh+k3TsMDXF+Q1n/hm
QX59yJLiRbFKL5ESPqQxup2s3Ip5t0OR1A01WynyozCIR7//xosgSu7VwE2glapZvjY+tpX0SRJP
hnArmo/F5H8CcW8b/pOY34zWTdI0dgjDv1x8zlLfSdAXMFTfMes/qyCyDe9br9wJ4YanftN2/jqt
8NIh8A7M4k1ZVFNzNBShu3fkvHIjSXEHMXBEQXCNInV9sdkJOown3uDW2kffNMB5bu3wpdd+/QKS
kOSaVF7eS7HANNOGwc/nTeTR3GuEH02pu4O37wDwxN/w2K9Q9zeLd2Zs6bKFseVxiDGzR7IhnXYU
LtWhguHhm6/emDxTW2F4GAzBnih2mMGjXHyA1HEkK+9JD3FS7H3O2NBs7e75FC++C54DlNmodFLo
XPL5qAX9xt0MzREn5fMQ5x9SX76ZrOS7l4eHzJBvRi855nHrgk09xpHhRl7rWrG2ayiObkzSyqk+
/5YlcEQJYVhoZqyKEiZ0L5a3odXe1e0WZffyWmHdMQPshicMHEbLtjO59Lm26rk/H+WOLmt2/Tju
piT+OCiiC9nJlijN8uZc2lss/ajpMPZ52MsKmS1uhfpgZ6bqPYtKatlSpYmNk8VF/UFvxq3GiJU9
fj7WZZ64ySWPPc6UTmUBN0BRTnYSeTVf0fhkZqpNav3V/URybib4o2Vv2dU+tEaujx0p907sPsX0
82mlvK8n41C1/UmorVPfxs5kyR9yXSD9COpLqXdhUbsdOM/rDnPNc0PgDIoLBj70td/ED2hcx1wV
3GB+4Yg+b9RBGndZpz10sfxOnpAFHUdXkTzybvqx9/KtU7+yoWfZQSJrBbpbuhwvr9BaGNrYCHhU
CrIRu12XvKTEhk4X1eVG8HLdEqWHS0uTZKVxLfTcDXlfACnrWzswJxHSkvDp+qxuWVqEMDwfrb7Q
sFQJ6bRXprB1VZold5lFAfO6qZXNSz2WCqkF3w67aWHKaFIvDUtMhUbFRonVU6unTyPd30lVb+S9
VvYtlC/09s/C5XAXLt6tAh09mtLzHo84lXiBmBsnkKTfWCbSr6R6KalbJEcvl6lIqknQNBKHYjKe
6jE5iXp2mwX/lD96/tVnZtTFvpsaGBirZk4uxNOpruX3EHFXOzA6X5DF+i404lMQjRuI6hWvem5z
6Wm0ImgRc8MmWMcHJWhvS5+8RtaT85Xi8cYsmo14aG13nA1yCdCRK7PNPYu57Dv9mxBGuypSP6Aa
9KFq8i1gydbgFi484B0OJyu29Eh3PW18DEfBVkDP8CYXjlH6T8vY/1rAmf4JTla0VxbHOZCyIojm
Bs+kUZ6KKds3JqQPhfHR6OXP//yQ0e3ytyn5ckvSI1S0wIyJEz2RF4fghGX8PhY1t0232BzWXMe5
qfnnZy+KKjSGIqgY1diAPeoHoduJggRePI426pZv+pH/NYEENrwcqWcvk72C5KkBbJykofr6HgaU
1pm0Ljzk0Q6inD9leIDQQIE2xBKCgNSpXh/geMpsur9LG4KrDdCVtD7yX5+zOPfdKPu5lpAgiBvP
9dlDjWm4Sla7o0D2tIk6Ow2yF70jmJeNW7213Ka3DoWS73hg3FRa8g9hEsvpWeznTAqbgHZPDqtK
I5AVoRYtu+OYfYizdmPsq0cH/Adsq+iP0up0ueitOulJRzXFaYvgS5SU+zH0wNKLHe+NYJ/TN7wR
RW4YXEK4VTlAoH3CoAFVGTBy5Y/EqE5EYCgdhp8BAb2/foDWbg4ZwNncZkRNfok/HnxenoFPtk5I
jNaN5CDYFwi3bdyFa+8lYNn/NoO8wuU8doDAkrLl8Gh1vh/r8CFsNTgwkn2q5oc4U0+Dpju+Fh6s
rJycNB5uo02FrTdI3td9A1HfDDugx37JjzTqueeNEzWUSBPgYeErFONPz/NOSv+liyY3MpE9JuiD
K+Um1JqdqtSnOhB2shptXDerJ+rXl6iL2CCVpnpEy5YwxNP/oHHcRmPo1qvzjYOybkanWRu+U4RZ
lctZH1ORh0JJzcOru9xWq/o4Y5g0Tz9d30SrdkgyUwYGtogW8KWdMCMzlE4MxzeqWz+uP0Kqf6+G
6hZO9w2a8HUFzwwtTn7TVJnfNtxkUjM9GbBs91b2sa9Mhxj9XpYS5FU8xzNh4q2tjQt7ffeQbJ6V
/ebU5cIVDElloHDLyWzgFlfaaWcp/pGy6W09yriH+hgF/o1kZM+Np77zvXAfxC+CGXxVlXwL/r46
35COmAoVEd7/iwipILVVyHN1uh37Oy/LP/qafjvkxtfryzrP5uJ1jbzz32aWMcpQdUFTe3OMYjR7
M0gQxkEpEkiPMw3ZvhiE0Z7oiKFPcWM/rV+AZBjBnCAtBujkckM1I8FJRGOtk1SdfNREv7ZT5G/d
QoyGXUcKy0p2cjUVjl7INmLbuWPlsAYnedXtiLSVjVtgfSL+/pwlGkBqW8p21LYd1G32EVxgqtz8
EIcQFSv9jnKpYyreuzjcwpGuxoj01FFHpGxO48blLOT9NFQZP3FKvdrTSvQO/31DHt8Vhej79aVe
d9BnthYeKSaVMgYC94BY53/IzcRQ02M6U65M+q6uU1tvC9J2AS9hz05jgwhILDfc1UqqAWIAOi1w
VTMByuKSkJU+hkxiLkQA6Syy+NBLo6tq41FX2sTOCo9132qXXt9qACEB2kFkg4zA5STr3Si1KDWw
yQvUs4ToyUJbxY6F/Eav5IcESaMp9Pa6EuwTWf4oJ8UBUsKbVgt+42WKNih8zWAXYShcBFlTlYeS
CB6FnI68j7TyJjLCxxFqnesLveo6zswsTlaaxqQ95kJIXCVHS4ju2k7cedFWunc1jPllZtmF3haG
r8GCjoeyRNsUkmeoJk/dRHJOq49+kv55fVSr5pAkYd9IFMiWi5houl+MszmhkD5PrXXbh3DSx6Fi
a/XwPsmaD9ftrc4iMjKvwCf1DYDRH/V6ps4kMSVHDzTp7nQrP7I/Pv+OGfpSKDsiir2ER8BQZ6ZR
NlfK8jG5a5vePEYWWgR+mAyH66ZWZ5D6Jm4MAW7ulMtjIMfBYPYZI/KK5qnUTEfMo/s+FR9jsfgA
j/hGQLjq2sjZ8jTjJgUrf2nOF7spx4sgbxR0btQah7EeX+RuuA3VrZ7R1bU6M7UYWVRDUiNnVFVR
G3qQqum2beWj0OUbgfSq80K4jgcvyFbwHZcjiswp8tIBM+x8R+bSTFTxQ1kqp7Qs4CFHVaERx931
RVubxZlECY4aBPPePLTbTop0enuYxdC7n6zQCbX0JaKTGUngjSt5bRbPTS3uh3IY9XFKMIVuw3u/
jl1R71wtlTa84No2RDFslryCxJSs42IWuVwpPQLh7qzJrdLBkdQ/kao4JXnyIA3jRtps7V5XZlAr
kvPgj5ZZH8vrW0HqCOl6LAqldjQmr7TVUrwNReWjLKRHqZUdbWqfr6/bvOWWgRWM/FQsGCOptMXF
bnRWg9Ivk8lnCTtBbA3yg5qxsTvW5hIOPnpnQezCQruwUo2DGup1MJdATacRrX2cccYEcH9m/cGf
thomVoNzXWU6Yaug0rjM4iZdlHpFxkwimXIXW4j9VLpbqOZdO8p38VQ6Ye7ZMMftBU/fQLmsLaSu
gdul0wdggbI443Bi65DRYto3AFwP6aFLhVOSFprdhn/EauTQLrmL1S2V9bVDAaZA4enMFiJTc7lb
S0Ue66iKNaiFoi+BKr3TIsTEOnkrHl61A7c3uTQNcPmy3VUeqqCsRvzK1GoHOWtPpZjd6kW18Spd
c2EAn0RoEeFNhG73cjhjHUfx3CzCa2oqj/S8605ZVahEBFrp6GPpw5mjWJAJK5Vz/UCsOTLIWyD5
ZTqR/VxkDHOlUpQpY4BGovQ22za0h7bW7KKShQMHZat5dt0eoDJ6RWZOkoU9LdOCqYhZOM2f/jR7
4xBaIyk171hUwRYB79oxZFLR4ZjlvsjnXc7qkCAmHMeMra78m0RuboQ8uNH94I9i6O4UQfvzn0/l
ubn5c87SlLFXZtFUAgQBehOHTqlK1QdRT6snOGdlOHN0M9p6lq9tzzOTS8YJsuQWuiY4lkqXnCpv
QjvxZy4SbasitXbMSWbwICREncVUL8fmF3GHNGuABK1eSAdQCv5NJWaJo/rZeEAlrvvmtfGzRfsw
in7Zb1Xkzs0vplbhUdB5ISuJIumNksZ3AKmfPEND4DI7aK367FfGgQ130Ap5Jybhxit0fZpBu+HO
uO71xfNI8iYiiASlyTacPjciZEC1tTeiYeOFsOrH6SmHQmKmdsC1Xc6yovemmikpsumR0LrSJE2O
Bl/rvsp4LqSDoB5EYIWHIPKl+6Q04a/Vg41gau188urVyNUhZECf0OUnNELr5VaZaU6Ze++jvj8m
U3QIfOk4ydmn6+dl9XiemZr33Nl5CRofvocC4XapCj+nwI6FpHaFvNl1vvFRqreUxVcX8Ze5JcU4
zzxDg+pBo3krfjLFcLT9vHeTvD5eH9ZaiGHBi0zxgIUEbnc5rMEffRPGLw0whn9UW/g8K/P7dROr
Q/llQlvsR7Q0rTgukDE0xOzDJLS2pAxf1Tb4fN3M+kgAOvAfF+DybReN5ihoHTMWaZ7hTJJg7QxB
K3fXrawOhq4tKt4UbY1l76BXlWCoM3achHz9rV8F5t0kmZ+FLp3c65ZW9/YvS2+kb3J4c1uT4wWJ
wnNU5nfwI6dOoI57sPc/r9taHxV3KjkFPPQSPK2qYw8wiblLSsG4lSJfbW2tlJJPVSWMG9thdVzA
A+GkpRcIasLFjkOGMRvnnF2v9wF1uEGiZ1GR7cYPfkYtybvfGNqZuflzzs5tI1VyJAD3dDIRkrvE
8xtgKU3jmIUZbEQnq7Ook5cByw+vo7wwVZe+kecRj1Wxa50StUknGOOHLoo+Xh/S6gwSO6s6gGYU
XOaTcDYkK6qlWqL2R9QVvwxKZSf12Nn6qN1Z1lZH36otwi1Y5cDVv/Gw0PEXfMU8piG5R6Tirs+1
U9tk+6rpNlzR6vSZwJFegXIUmRbDErWc5h+LF5Za3go5ZW5zcJNY/np99lbN8GCiwQMFH2STL83U
QicEA9qdMMMad2auNrZhdnbftI193dBKFEIbM6oB1JDmttKFaxWtztOh5SMrk/0o0Y/jrfF9yui+
VGC88USVhoFJt7No4/rfMLusGYVjbWmJRvQRZsG7uPSfIs169rXG6RX965CbZOeN8R7I3T/f/efD
Xd4kst760dATdGWlZgtef59H7UPg51vMiiuvDx7+sF9AGw951TL725iDT5cWduoqVk6wsEiebQSS
+CjkWvdR0wrTVVjV0kGwWdlCmq1sHozDMDV3dBnqMu/QqgAG+2g2bsn3Ua0/yZ3wpCdbhIRbZhbB
hiiUkToamAEecRSk+hni5KcpCLfmcnWvKLzE0RXleL9iy848ieZnkleZNFjrnvezkJOvnmT4diRW
+3z8avUlxcC8df0RpY3rZ2PFrcAl8Mvw4hBmdJnAGEFM0Gje57Z+yZP8S9pmB71u99ctrU4lx9zi
/3Mj/uK6kVMtU4MIS7mZNSdVrkjUN2Pzue0KY8OBrYSINKfNrQrkK0U6kS49i09aVFcLZrPJaOUK
aIviAqh+ZlbyyddK4djFWrthcnUeIbeiTVPUefjPoz9bwKkUpUapUQ8vRPlZ0r37opSOeTQ8F2Vy
uD6Ra0BDFWA/PNcQlc+iT5e2gjzuW2UkAvYzAw3X+IfZm8+R4u/VpHIMFLEh9ktv5Jh3nWDmNjwc
G1+wtlvPP2DhUOWgmeDvYrBqVqs3Q2zemUotOWOW0f4SRRZYMxod21Q0T1Ol1xv+bW2qz6y/PofO
ptoDb5uXEtbp6vmklFbjxMooQcGh5sdatbaAX2ubaWaDh05LmUkCFvs2GbmoSvRzHVkwn+raKO0q
nGJbGRR7GOM7BM02kpyr46OVjbQOCUdKFpfLa2aVFOUlMSByW9U7IzThJvCALL4v+xYVJdgnzC21
2vUthSelmQnuPrIelzanCZLENmJOLX06CuCuFVXYR5FwT4HvOFTy+24AWtFbAIe0z34Tbgx5dY7p
4Zs1j0BKL+vjmWfI5D05sMPkf1XH7ClTjW9NJTtJPjxVwE42vN6qPfws1weRB+wjl8Pt04RucbXS
nNjwJ5vrGYKQoz6l38eOOlQcab+B6AOQ+8vg4h4xaxFVp3nPDgo7KTSiG6Fvf/aiUDlVSOpl9DeS
AiuPMJXIHmUcwJ/goBZ+fWrbqoA/F8l6L+ufFa9tdoaeil+uu6K1rToDGgh9SUEiG3g5j77fEBr0
pOXGSroVuvnMtwTB1lOX19+vm1of0C9TiyVrhyyUNWjzAJn2idvFXuda1tDtr1tZ82znA1qePUlK
BC3BylSVex8WtqiJDnEV/pQD7RSomSvRMtLm1pa62OpEEpqiI8ITiO6Iy4kclAyo7sSZ7wVV2sFS
X9xLhMT03mQjSNPix/Vhru3/ucv0L3PLDsJikMPEJ6nqdGn0rQOp7relaE9Cd1sW3X5U5a34Zu3y
Rz52bgemtPGG3q4IzBr6IAzqOj04tTzE+zgAd6gV1lb4uzo2Rjbz6dJrs3yUaUUqtVWOqVppU6eO
ym+N1Tk5PAO2EfunMN2SRlzdM4A+cJy4Lh7ul2uXCRmNK0LNbWgWN7KY3KLJ66KJ/U3K4n1RmW4/
Cm5fbPXSro5zbo8Hd4HnlBcupS5SBdYCCeYfUf9DS4JdeESo6mioo2uCh76+YVb3Jzw5cBtp3C9L
Hj+RArOma/MY/fSgpIprFupjZ2ZuJm9hd9bSmYzqb1tvKtvGVA/hHEoJg/I4jrRKaJKdNxA2wGQp
q+0hzHMQpMExTvWNaubaMCEf4uJVCOVIXF8upRqj49P6PLLVQO7uqlr+WXZy/DAETW9DwrTh0tag
LHNvJkRHCqgtmgsvzRWozbQ1tyFaqMWNVpUHpAb2BcpuA0KGjVbQlKYeIzH9VMTBTlOG95CAjXai
5Bsv1dUpp64KHpDQlVTyooobkI8EzUAiQ++729734TEsdgnAhUk2P3Wd6sa6ArZVdOpa+OP6zlrb
xhxWnAI15Dlcv5wDzU9iKc95nNPN7aqdxaxHdmtYLhxaN5I5na6bW8NNqYpOXzFdaKiZLgP1oG2a
upvRBbJenSZ5tLNWRtzQvC3T5uR1/qFIQ8cgTWrH0/QBKTC3zHL3+kesecOzb1hS1RmlAPcsxXRH
GYX83rcQdHTqtos7OITlWHCuW1u7OX9Ze5OlqkWQ8OHEpq7iunfGVhtd3yy3PPx8Qy1K5BDbz6qf
M30jSPjLdey1qvWh5qFEHiSHJCrf5Xn1rtdCsou06ZqKDavixjSuITxnvwsEa6YYfcP+kJuCr4/i
3Ldg5YmthT8yKYPlW9yP+vC+jOX7rtAeTaU9SlZv+4F4AxGoEwj1jTWIh+uTvOo5fn3KkiUqhae5
q2aAkef1bqaIP/TGpEG3P7Rav9VtMB+JN1P9y9ayJFH0Oa2DzZw4E1Awbsf3SjIdRFnfWU2zB5Rk
S2l/UAOcJKop14e5+lBQYK+EZAnAH+XYy2VOxaYoyebPtDZiUNpdqWi7cGSJaZART40VvUCWodlR
OOMwoK7djai2Pkz+Zjp5fcL//pDls2zKYAhQaz5ETM2vU6d/mcLQGXyPSYi3mofXJ/zftt4E000K
oWUzYMtKqqc+SG8a5O0s3+ThSSNxmth1o9hTI7uhX+yuT/iaeySrizY7eCEAE8sIO9AFqc9Z60Y2
alvvxW8CuBOT7u8KQgS5Tp6v21s7xuf2FlFFmAjhNHrs4zhJT34unopRO+oFfRSZtg+7AVriast1
rF4/sD9ChwosiotwMchKUpKma7gD4k46wmD9rszpKSjzdwAcPnpD4YyT+dCW1Y3W/FYyhSwKrJAW
eUT4NC43dGj6VjPM5fdUpLFBz19iKblJhoHOnQC/ld+VsFKBFNs1hvFsmc2W2tXaXUAUR+vVayp8
mSWuof7KcygHEC7Oj7M9HUbWMP1LmfH/fh/+n/8zf/cv91D/93/y5+95MVahD9T78o///Vj8BMxe
/fzZ3L8U/zn/07//6uJv3offq7zO/2yWf+viH/H7/7LvvjQvF3/YZU3YjE/tz2p8/7Nuk+bVAF86
/83/3x/+n5+vv+XDWPz8r//4nrdZM/82P8yz//jrR6cf//UfvGPOtvj8+//64cNLyr97/h+yvqS5
Uh5a8q+8eOvmhZhh0RumO3m2yy57Q9hlGwQCISQkoV/feTuio+N1b774olxl+4KGczLzZBqq3M/K
Pufv/+9f/XxK9T//0yf/hTEFNLBXuiiElBZHjfm5fiX+r+uaiOEacM1KgZEGvjLzVfX/8z+j9L9Q
CqNygwAY5pvosP/zPyTf/veX4v+CaCTJ4ZN5xecIeP//8+n/23v6v+/tP+ZteuB0VhIfB9Defz/v
CbTV13EmpGqiMcT3+39KpJDKTvg0CAqnRwhgKCsyxfsqdvg/tm13zvvCoAWIu6z1zyzTYTFFPdI9
WlQ3mtzR6KXruLsTbWALCnSp9G0cFHlibtMAJl5sKuJr3i9Y1loAoi1Gkn1DdPLq0rGHtud510l7
tPxfD5QT88zhVoQq+CuhCD2ty3YwA6gFz+5rIZeUHxhxQ0WYmYst67YiWJHpChwmxK20HeNoc7db
5xoQ4WMVsyg9+Ot88K7KQc33uEQmKS4UG9gm8AJR6sSUy+w9LLSNj87fugK5fkeRUHWRYjpsjN6K
zh8b7Y1eFe9IdeJCCVg4Q9blI7F31lKfhRyyYt6ZKxecoZ7Qtur7bi0uENwoxG6prXHd9AVPq3vT
tfbQJXaurIuebBv8LLDBqPtti+s9esFAcFCGqNOShZAqsIkqEjb86Ej/m0ajzjR698YbP1F+X8iU
FIHKzhphzc/IWffqRZuoiq7mD8ogyTmYuvPijV+bWPxjps1fm3jLYW33UwafCMTBr/dqGvC7ISWk
jFfWiE2+2kG8Y/xrLxI8dCn27mxGVe2IKynVQs+kJ36FqJo7Ow5rTSIDpxLlMKw1yqbXRdht6U2c
ftJAh5fd0edOBG1lx/yWpKGCzTclZSIHGFGzuUk8i0xv+NjVeWb+bGtGywjxgwUxHvxgQovbaJRP
2FglhHYF6Eh3Pwb6uCX80k3TXuzwL6r3/itap70e/ehJxMyWom8v0xA0+RTW1CBB3ScwDwFk3/RL
yApEB/2BTS49ssnghVP/Tin1skoa1HMZNXEHs77ur4hjKAUx7aXplDXZumrk5vLnTFrkE0pX5b1O
6ygYzx7jvOh20pUtZqseoCIuFPMvJPDy0uM0Pmgb2YNIu6CQU35Z7Gxq1u53IemPImppsRgMEowW
gAhfs/4QQnhaa/O2bKlfEAR81cof0jLOdnHOJZD/cJnvxELuZJ80/hDFNU/g59+ZSBfR2CLQZ5wK
MhpaBbPXNmLVb3QPGRDBPC36qLuT8d80ss8wlg8viud/RgTbP8Zd+m9yiLXf+u0AdKYEn+bD0BWl
XgDkqOxAAjQhZh8vNg0fidd/CO8R5lB7rSR5DfTU3lBinr1dN3KZzaV3uMbYmtyZeVfHWOmpwKPD
cM5fwhA/rE0+lnOauSrevL3MtEI28sk6Q8t+8i90krSU2vaN2vh8C5LuiIyuBu1tVKPfQipKj7J0
XvbHaZY5PpVfwBvTVf365GHl+HIwxWRhq5fAKrMkAtSrlyUHTt17S0LEPC7iXbvkguFqfYzU8pgO
8sdOaq7BN4Y3S+yWxldjV6moz+rVw6tc9xvfi+YHrDSFz9xdEEvBb1lWhOMOUaKD3UmQdOUch1Wb
oN9r/QMsFJB0PudR5YffywKlHWl7fpESzmfOo0mBUIQeWojAQJqW4VDsABcL4411JreTTduvEI4x
uY7UCdraP0PE76bY24/Kd3dxO/RlpPhJkh5KkamGGWNB48oKYj+XDQOKSDAu08C0mO3b8PoUPaqr
bWk01+uqgPEvKi0cDZcm8re3aVi+evyTU9/Kgnf3PQgJbPs8OyTxdO8IzWEQpz54l/AKRw/S0xBq
3ecaB2zWYrIar21fn2IpcPqPiICmGCT39HAkW/AqxvNkmTl7WZtUQ5ehft6tbBK7Z8UWkMImQ1z7
E0Zbw+vZYPDafIRIHdMt/E6hosX5J6opc3Xamv6MFdYXbK4DzuNqjxipUsvfoq197EZAGihhb31h
z3TqmjHFh1nzfD3QzH+gdJqbHhm1hWR6rXIXF8ymD+vqQ7eW/ywD/p71Y1EEqfuE2lDXLF/PGYYR
aq+LYBal7dvcHvtdTZVYWlftNDvPKSZyYPTxkKLYwZwEYyjSYbZl0CmkAaVNysYWYCstek/pQ4zr
sWXLJcYf5FgM9S4jcLBrC2FC4uoQf8xj60ruiYqFNMcxPrRn5l0Ugl0O+2xN4bEB+W5EB1WbRvD7
aFssbsqQ6pWqKk9YGcZwRohZl8Jyeo0PRO5bCZOOuu8WWoyp9YpBJPl7Iv7t3n7eO3075bP3BAz/
Y/VSsIshrBTpGqrnkUv4HeTZTYw81hxfq7JBnqNryHS7H65temmgsansgtjDQaq/WWxPOBZlReA/
hHBs70n75vu63wNcLketNOZo2/4wjrTyKEEAgx+9TJlkzd7R29QbTRXtedTAChF4scdPNKK6gFNB
WrQ8fOXtjC20SzgH+WaoEzezSobZaeCV2sNbPUlWMaGwqqZoLxTf/UL62M18J2UwZlWA0PMySqj+
G67ukK4wkkrfMDJISjsovOBlhcomzO52vytie/1gkuRltG/zyXPxiFUXf7rVNHM0u0NvyA8aGOA4
mH1vM1PxkdVzC2TtaiJ5ILSrWufrggbmtecZbIeASBdZsP7EIjVHRO4W8FT/HVb1CI3GESh5kUMp
X12/wGPlKoRHuxLWhYgMixPM9eOSKvtuW6AtGb6GITqu3HnHYA3bO551F8JC1COh6KrOzo/WH9YK
fvhw41HqsHjz9rJHyhUEOUxNukMem2K9bvaslqm9DVCRZX401aPpksOWT8cAsWQNzhr0g358mrin
D4a6572z7xqPS8ixDvdohXSf3+AnDyUzMBSN2iv9ZIh/CHrURKNCl55+Gpw9VYjqAD5RiDU+T5mB
I25G/kidbqUy9NzLYKu9gTPce0jDSwbTHybmP7j4FmON14sdafKxryHkCm6zKXvI9x4QRH4JoeE/
QPIKC8aUtziiorDWe3rcHBzkMOeQNJPKa4qTaZjMReT00wcFUuLz9lWKIdKJfLGsteXqcA+zlaNC
SD/j2XVwwRin6/1/Ry2x5yDbb5LAWsz2LkfS7+IUmgm7GT64aQg8ZJEX3/RrNXWwS3aTVw6ztbeJ
h9bOOwI5gG3NkqwFYvHwnTXOe6hOegTIKI1jwAxFh7Sfwt7gJz9gL+KIRSpmgdIqunfKHuSkqpFK
9KjQxRZsQtg0C9JTkir6tDLyorX3tbWROSkQPOU+sRbjHbB9iLR8WBzU+ZIlePjid9jS7CldvKzZ
XRdU857j7/TsETUeLdZwl83aYyv1420+3vR+1iMbmaMUD813j/QJlvrfO6DzcrfZ2wYv2QOZt2Zc
zLOE39EpwChH27G3CPYeb9TTz9F8wHCof92lrPfORO+HpE08vE/1z49lIdLpvOTxu8gyBPcMYTWF
wd1AMWgmMw8XeBLqepzDosudf5Okot6xG4ohmNcqaflySJMz56aeo+5PbICgmgT/Kkx0V9M5PC6M
+nDpdndR+wEgHpdwIC1GlEi9E8fK0Qo4xvbBUHmwTi5NhD/TMHsZk328ZHBIR90WnxCgJctwwRvd
h3oBfHJAMTod+AxDlq7NPiXvlxKpzPMl9+eg5sAeGkBSSKpC94z8ZYAM3WQSEL+6dOm6V5jk6GuH
k/VJLPGTXNh2gRaGIYYmI7Vd4+4Wnj0XRVj26N0pTLMvsJ29RBAfaMO3g43NY48J2A7mcRe7KFyy
E2Y1Q7fDyiz8R1AoIs7gb5Z4P3nKDvG0LjiK+KevhTivcr6X8Om5RO1+I/r5KxXJdhhI/rB2cjo6
Kz6zLdENhObqYLf9RcXeWPGt7I0jtdo2dxbUO85TdnZT1z0IIRC0G/FHPycfMKayBWAD3EsGeqxl
uFuY/6wZr6KruKntQCNNJt7PDiV4NvjylFvYhoEL6Y640WgafV/bRfBqFxFV2T6bxyidCJqkDR2N
33pH4u+33qIkdmX4LWaP3SXAT2Az8IDJ//QCE9a0QqcOH09jUBIF/vuEZQ69GCc1EnHScsqCQvg5
TuENH5Yde29Jbzoiq7QLOzQ4+N0NHZvsmumELOGHlZMjz1e4QvN1hjjbumph7s+KZdRpmEBqQl57
n7GqnbuCGlxOG5rmIsymvHYpRp5SfdYdyP5diKNg7ccar0EtNVSpsf4CwJI03rKix5k12r/eVWMY
oCJg+D66xbKP8pJuJjz42vVVF9exlLrc5uG3V/ghwyXU13EDCLeYzTBKqJE+Bb6yHpKQF32Hto6m
ooIhmDysqzlvqOTO+99umOAaRq0sWGrfNmLOqXsMGI69NaqIzfMCW3RB31xRv4MjBve7Rk78fkow
P9iG6oK0C/wWeOoxYkWbLaCqmOZkven39JVjJVMDCgCJQKJcRoP4mBjrInDtu4gQSqe2BIDBdeZL
rHCwaXGKq+U+hCD5ZNu4gdb2KSP9G0XeqkLnDm4TviPcqjPJZpSHzx0srA4Ie/NKxoZzgjGdQnvZ
P+sRDzcJc4WbsRIW9u11WhdZLIZSreq0r1joK8uOmC684Ob+AwIOvwduVL1KcGEybAtj9r4c8XCW
jCJMTMWiGrBla85xTAoPIg6yjv8kHCQbPpz2+Mf3BtiVqPu5K0dvhn5mt4cYI2dV6MFbFBWQxXU3
XLY1uucijoqMkr8rkhdWCpIRduCoqbbkF/IpXAIsETVSNP56LcjWmZMmie3ZsO4BPqCbJcltMud9
BcPFMtJ+jFKlytk+HBdDQizpCwuZvOQ8/RinJ5n/zEnRr9KcoLDDiUfRaSzKDfXM3fcgEcTGMIBY
xQChig0SezT9+rSRP7kOv2UW/k442GEl1xcrGX+jcQ8PQ4jrub9S3SiNcBrYclnNTbaQZjbaNfma
FMSzTbsneWlU/oLH7Yok8b3CzwSM8FLYdwbU1rwdVNHZMMUEyXCfwb2YL92TsYchj9VtIKLzrL3v
PfLfQy972WK3w0zQR+MPvKeQe3sGJtksk/q3k+kzD5ZyxVYalI+dvXywOHrg/oBctq4ScfDAF69a
eq8J5HrZtwy/kEcATuW/6KRpoVSXlHOLDG23T3W0Lc/Yl79KIvudUK0rL1PNPHFXdNC0lC2dfmD7
+s/QeYA65I2teMN6D+9StBlzF4jGg+dTQXBZh7FTjXHtr9/u/yS0D5BUVRlPXuZYtuhAg9OY9CfU
iUujzboX64BqyQvHsutav3Z3csFnHUGS19vG7hFpd2QURzCmNlEJez07Bqa/uboRMoumd6Z/8ozO
RUo9W4QTe9U97BCs0d9J51jlonZDHfQBFTIGSgJxY6dtrDA12KwSAZzACb168G7EliQ3wMM4IEd8
1f+jPfGxIpCwU/MtDAGWcgjToQxUGsAtU5ZyxqZhUHc3Y/SPzdnSTEhug/DrQXPCb3ekfuHSDtYm
QhQvi+5F8I00kxeLYTNoMnidwK4FCcR75bgE0NLlNWx4innyZzg4bi+yJpM7rwxdUdh5temiw74D
f4lYj+t0HU7GEFYG2Vq4TLxgAlkW46jnZlrYA0vSD1y7P2y1HXCmSJYm7u4XFbiC935aJleviliw
Yjr10GFZAWWR8LwblF2kolDHgGJkTarlCS6TcHDFWFnrw0KPvW7RiiZrc58xsr/0FPpXefzBk9Dp
LWl+gCA5OLNcn3fSLucx9liNiOVLGgt1VibyitlNNU/VRx+t8EehLizmEO8/DRGCZ4P2y/Xtw7Yf
Irdsz+uk0chZzIDMMbeFGpFrBucCJMwPqJRa35QOXr3QYsByvOt+La5/OrFzOtKnXm7ZAf7nBcvQ
HkSrO/W486t+RBhcpgEpBWR9ErZ9aP0NNpEasJOI+W+I2/owfAkWuDNgP65CZBNsbTX6O0J1BM9v
OhxTs5ffT07f5Gx7RyjE2FAvxZmb+odkfhmEcqA90T/PM0R9l0TNIyygW1PGJPwLe5gVDmmMlbhM
03I35ld56Yebk6ceAUNlsD3PwFsr4Do+Ztmmti/GZaSYvJ4akiKbj6vsKW/FAXStebhiQ8Vqw7iC
583Bn4i+HWdcPobItPI07Khtv6Jedtg02G4L9NClZXtezVbUOOjWYsk9VoWse2GenEpA8N15NuS5
zzKglqjQ24y2VUv5gGZzhch9CPwj+KNHat76cKm4gtoGELgu39H18zJLOfQbWFc+YucqNcoQ5lyw
r2JXqn/v73yWDDezSIESDwa3y8ZLHg5YlBm/bEhovodFUldEKooL0y9zMTnCa3+YF/R0Kabq24XA
MNibChds81FhVrdGyA7eZmTq1XSIex8VK+DHIpeWNQuJ2ya3nip4Ssu4lU9u6V/8nF4CoWZgNCDC
/I5P1bDQqhvnBz/UMIzD2FuZD+tBmhGlTre8Zq34N/XJm/NNY3cTF7JHj77z6Qgq4TYVAO8DiqmK
Tke3fGromv0F/APKQDxt7Vz4c5qXQiw7sL/+PQGgVgTaPVF/Red4LXaye9QqFAVd1PTG/0h8QFUO
puUFKocqdc6ietbg6frw7yge0eHezi4cX1KIJw1HuWN0iOsy/bU2XxB6m/3d/PZ5l2lYMc/SwpGp
4G3WrGtaL4sllbdlqDhJ43J5nv3bTibBvbPTTQelfxHrqbtMMr7DnOGfRfn8qIb0d9z9iggcaEmm
YLgWeW+uk00bYxIBbSo9TuvfyWUfkZw/F0zmaC1WePHod7HlTZBPQ2MNonTg4KbQHaZnOyc/XMUb
xpiR56xJbxpK/6SLQ3223aFt54A6+jMQz6mEKSkrPKeGyjl5dr6QtcN9XERxPzUhAbJtoPmCgNUA
scXJo/3MlqiTFhbNZdfnAQzc2JO0TF86nT2NPF0ruBvA4hF5bg+bxe8WOYLXuTz78Ej2YWfnq/Qm
FDDpyjHNOl8E11iwJrt4e7j/JTC50mz4FmuWPpOr2m2bjSkwA/o0dnlS4d0C/hrAylNlvgCgbRGr
oeOoWog1bnTUY1jcW4EFzMOI2Lr0lWqBb9Hh7stwpM3uY7ArBbZk7juxBOXob6+Q7BDctJbi4sCW
D7tkxQwqECXiwf8HzaK718urYIs5mKB/lQPU+DSV41M8dn/kvH7ZX4JIo3Vh3ZHQP0seTjfz1XzV
+UuHXjmD9RwORN8f5OOaw4ggJgggAGF7ybftDYEc9OyhGawDNzRTYry3ndpLZ1VcRx2PmvnqthjK
yNwuK062MNYw0zTTMbUOI8A6AP7iAUKPus3+neIEVBf95LN3NBH7cTIAAmYyea9bD45C4mPifgXo
a7pZpA8mfDkuZIoPwm/VLawu0H1Wo5D6sZ0MUie71rtlnSpDjkcyjO1VKmCSYgWMVSzg0Y6aha+r
Ns0ei1vp2hM8in7G3LZozLCuTN5m1bT6BJ2LDGsIGOkpHe7aVCHSSpjkPK8KSA8dkd0pWsD0LDrJ
eXLl/JkSG90vhgIC+rS8NQ1Mf77iIcTRpb3KH/IJtFG4laMYMfu9WoKWBNpnI5sRHVYEtGbxrxyS
v/8Cu/EKE/Nzi1a8DAbgwoSIHTP/wJipj9iJJPCOAE/E7abVMzJEbnWKwiHce1sCL3+N+PpvXOBF
s3EOZ58BAIvIqCvEiDpltMvd0uLMtcn42rL9OdRzfIoHQIyJwRlE2yUFa/O4RLDBX+aXFduxyFuO
FhMpLOcQhOp9ROa9WQIfJZgK/ozsuGrdVvvkMA6wpHhduIPnPuyrfGnfMW421Z5u55LrSSBoFeML
2EwWVRr1YX5Bom963cHhAEuDLZyrPIPHICT3Pg73U7+100EM4Usw7Uk5WfcWposoxe8YLk/wW7ib
p4njaIy7EkkSX2b5Hq7An6dxLNOxwsjtU6oT4P3zHRlQ2gQ3AWdPi51+dCKbWXHwP1v77vPIBxsE
6jOkyJZPjF/s4fKy5cwU1G0KDiSYtlBAT/JOv8okrkU63ybvaEACclzb7GfzgSqgUd7nJy3if0jH
Q7HeNiS3pzzZT2kywimihSf4Gv0Lp5qGSVzAH8+hOJDR9Em36C+W9L5zPNgV8FJ8p4i/1VTzzxZx
U9XKszt/qaPcq7Df7zblvuBEVsHp7Y7P/lZMk/llzsa42x+smx9k4nCg5jh+w3k8QbLl35kU7TLY
GTlquHTphR7HePUe2uuHVNl2gMkCro4sh4x2Xtxr2p6tXmDsixASQNhgve1C9nM3qne9iMoNejgr
KLt2QJW3G37RA5mGEwjE0z6l/W2UyXeSr+zco8WQZs8bzL/D8hTcEDp7yhFsqqsuMitmrLprUmyL
Ml7GgEbwlAjwssu6ZvNFjh28glTLSy9cknOo+VKlUiJ8wkvlGU69vISEZ62kEMj9TJ4xcfeJaU7X
iFC8DGlfE1il3cU7kU0UUbSfgOWKMUD0I/SoWPjtdkGi+S3K1aQYhtA7wLCQoiDqY7IVXYYgoN3e
7yx8jAhqY4Ja/CTy7cEk+t1lZa+SoYh7mQDmsaiAQmwMGR+1A6XCoJ9VitOSm7RFURONVRAbEPXd
XWRdvSNUue5DH0xfHOpmJWg914nfzRixuuEDXES6Lt3OuydnlAqotoAfHBdOkpL0uOZl8sShdK6U
r/y660B654M6D6H6Q/r2jGKKNMSbx1LazKva1R4nnXqQMbAANWKPbHo4MkL4sOMwwn7acTVcUAxy
+InMiF4hYTkYrPBxAf/Z9m1apEPwZ7MczMG4Fihguwp+3jhTrK1oFow3XaDBL4yYWCUgXYWBNR7P
xnpCX40uhiPU2rih1B3v7vINp74NvIZn0zMlbC3WBD3+svpdDSv/FlkX5MvGM6/DGRwpaPv0iEVx
DKGSakavvW29oDt7OEhQZR+jffKbq7ggdf1SIzCkLeQmXtmePvdUYeAefq1x3H/RN0hNwbKGmQZY
ayXiJ9Bzs/ErCq622QudirwP3mMJfSrOqZZAhBGUcjlDFpF8+97vyCGV1Svdscm/YTH4Br5gBAfk
PjaZdXUaJgjthe3d1oHS6V3T+7xCHGj8GFl1CDe7VoEaPKwGW1PaiY9kQDm4sdAHnWm+9+mXi/En
YfaPj0vdRXpEePrngvrCjaAaEwHxrN6GBuXmemBaPpEWD1r6w3ACB/Q6Jctn7KbpHMrpJ0n0mUNx
WgRbsFfwK3T4PPg0JOR/2kADvh6AwlLxBlgGXW7YvcIf5HWM0xdvTHGEjH5StNae0jXsUUMOPeKc
ohRa7LQ7kcHDhQ59vWLddD8HCu8M11frh19blp7HMfnJIxfVo0IwUy+zI2IEAP1IIIyRV0VXuH/H
c5stq0m8RAW6lmvUBNyCbUSOLiYgW93YDNxDawmwU2UjIEodYAm65CUeo60MXTrUvkeLvevoERBU
HfUWvIiYApDaEk3bcOBwzy1FnBbR3IH7FwpRXrw9oWzOjnjoHzrEFvUGH+xsDlo0Aglv5FCKCVqF
MPg2oPTPw7QUyu6/Xi6+OBDbYt1Q+cJ23b81BjOhdPuZePABGdsM3ASYax7NIAcLEQ70ir98bXP7
CKDo1mvH6bAvElgdiP+lBagWbFvhtnLwGT2mpANBl7dNhyapwKqaDm0yfJsJsTdTSv91KSPgYecO
yPJQYKCD3fzv/6DuYjdSr2Npoa4HlIREk3Rb5WVQPUZnwN+4dRnQKEW2VnT7COLu5AdDeEPzoAqo
/4PBWNaQdo4LhMUO0IGD8vOMP96MCqwsga9dDZ5M1TC3xJzKGJzaD4pi+UZMMyjz9hPVTLFnur10
PP4kW1ikon3uecRxzVlUJt3dEmK/UluZeHwdVIDzY9/eRZI2TgNf0vvrlk5byTLzPMM++FHihaP7
eVCD757Mwu+QDTBjwFJ4DQuzp0hz3DmBCAq24zQO0+4Lxh4bOue1A/4q+soJhJsJ43RlN5CYG0Y1
YyTHXTDMGxQjIAA+JvQh6IBO65hCjhVxV2PWTx9XMV4Cb3yDqmg4WyG3ekkcyPkUzVjuxrEYIsQ7
7CsM18ga0gp991HH7FE5B7AzCb/NlgAxnbqtUWZowFEDYLe3fN8KcPs46OCHsNJU45DHU9Mb2qFk
f/NxFRXtNXYl2cuAhrYRPgYA1jx+G9MJl0lEnllIwMCjxjoJCeAj1vC9nPeKgU9CLl0yISR0DQCf
dMdPNg/D/Tq9efaRAy/WLbmG5+7fLQGOxCSodJhP15uY/g27dyc8cUvWfqu137MaxMyDnqkPc7AZ
PTU4120HvOPDgbrv6T02OfvAyHkhM942CyOPIpxVsYSknlZPn7gGFoM1ih1NTHRst+5zoKtXRsGT
mMIEnrhUApjWc+2WCO7DbD0mROi3+Erlj+kC1q/zUQXb8bKLpe528YD29FfwHm7XyNQqgHMDopq8
AOdDjxxFFTRmdpfJbhnUZK2C0y1QquGA1MXkBu/vVYudVBtEdmW/2a8pRNNoUvYBDVx4bB3/o+zd
5O/r4yg2etgiBLipbP6EbzJBY7l/ukyxm6HdQwwXw2J8qRbhbWcaDBIkOADj0ru29f4ujqk2H6BU
xgbGEMDscncb4E4lgXUFco7iom83zJKq6TgsUdBQRV63Pfuxq4rOmPIPalOlQ47P5kGThTEqMNFT
dIrXob+V3L1HUww4oMVchjZIDeYz9SqtX6IrgkznGw/CkbJdd9BTCifIKGZQpaLsJMdBt4ItawEz
pMCnWX7hfk8/0KQB4I0/ho62UGYkWwODYkEY9Dz9cC9z9J5Kx78YcLz1kCF89Fd249IZPVpMLpre
RQND0ApAoQoWH5Xw1aPMNd4v249bi+FnqBFl+T94PAmnYLlTKAFZjhfl3zPIznAzz6B3oXNK3hCF
dmBcA70zHi9D0og0fBny+cZ1MIYgGovdXgnUcX33BOQW/2NLh//F3HktyY2kTfaJMBvQwG1qWVma
VbyBFdkkRCAQUAH19HuSszP/37O7trdrNpZDVlN0VyJDuB/3bykWMkyrNIDimEquwdxneczzteH4
V4xo6ZZIPw0Sjj9iKgVW/qMTxYuKykc61eYVo0HuTI06hczKZmWM1gZXfVVEIbeeLEUQnp4Ik/Un
WX0KOZX/DIX8Lx73b5zpvyHf/+SBX7Xif/+J+P4NC/6/gsB/+1X7X/oO23b/+Uf9/0gL37NN/+Nf
PO7/Rgu/yfYrr379jRS+/45/ksKe+IfDYdxBHIT6paQRmPufpLDj/AOpjzMh/XS0IRPn+jcp7Dv/
gOVwmSwLFOySNQYi/hcp7P3DBRK+p3QJLP7JXf3r3+xv7+D/mRT+j0QEgLKgiZP6LaJrsev+ZyFx
w2CAWHVztUkTvedk+rMhgVO45Efd/3dyDTj971Sy49NSSWCMJtOYuVaUEPLP/1sM37PthqBsPmyY
1Ns9sQdsnd6JnsIsj5/osOoOFfeAVSTm1IAYMJIp8q33GNPjXIWz2U1ghahTXvvUun/5JRXOVhhX
hyjrssfk/lK6EGmBa470PA8wfH175dx9I1MjblUdqV1VUzVuKlu9i+KUDH2xE2OMjK0d/It/v4Ds
ryhoGw9uLZz3GnEqjURxrMaQ+QHajk6JmvU+k0XM6Lfki4PxZ5sFxaPd9r+ZLzOtl7GVe/yy9ACI
Ya9dDEq8b80AJwwP24j6CqnkopPI7FSYYtp5QXn2m8F+zVo3OCdUkMPfjcuhCeEQB8vuDxM9HuDO
jf0su0Q8h/1+qCMYJw9nQ9zFLlmWVzqMlsuCZ7NqZTFCo2pJJaD3aMvcOU+8PYzbC9W2WkaHO7aj
1rE/uxsHEem0ROV8su8v2TCNJwCV0qqfXOvoJmV3F03KozMGMYLCNO59GO4Tp6cykZdwEezfjvUS
OJV34TYfH1q/epsM+hOpeEVHrj6qdi739ui8VpMUL6pF+bJeKGWw3jrd2i+GA3Gvz7Z6G1h/VxHz
LS+0mszHwu/Cw6w2ZpyD3QCD/lItaA8k8Pu9JcSr3SbNUWzRZtOLPYXi0lHSuIawz+C4UlQ+lR8G
nS2P6BJANJ4zHqLJ7l4LfenrYHixkuRcG79F+m2bVdAI89511WcRu8NZmsicMdTqVXOfvTWM4zM6
ev08FkNwsDwgJyQl0yQz7JWALAnFh+aEf+lyUe2JzIVAvf6pEUt9mCeykLpYhte6yYJH25M0fJ7H
uFG3Lo3DW1/M4Y2uSrw9/ObdCAR0TqkkxQKGk5AtSl3pYZLcX0zXnExezZf/+lI+cA/zh8pbjbIs
gNir+a0uUouyoDr/4G/YhI2rD0kpf046v7g0mj5EaXuI+v6ofGlvLGqGVnYWwf3on56MuNSUctgG
to5vPrQyIyVQ61ay6DewGuGD8X2zG1DJ/dC6+nU9fySN9ato8vJQlLO/CXVpIToqfRlk5W/4iOV0
Rnr+ZSjltViS+AA7HJx7Q0WtzC8jquzFM2yi9lS8ZVHyYpXp+J4Xzirx0Nm9WfTY3jorN848078U
I4lW2rePo2Nz44ni+SnvZuDhjMGvIfpXM/XOtW3IYaaLguIYxQnCRwJ+InJn0TCdEP0egxGwFMt1
WTdhu4swDhDOiqM/lS/V3RT3y+BzBlnE+/eAFIhG2Asn98y31tR4DAfhyd9tbw5eaRcrjNj+MY2R
0TIlnlXXCMC9DW1VkqgXsHsVrexc96TLk2SjjHNus+5HY6l8SzfLC4EO9ncntfYD8o+W85sO8unT
tlI+9QNn7qnxl0e36V5V6DYQai59A8qC+m6sA15y8QEPiZOG7tykhApst/tvL3++VrQQEESA0r20
PHGsRD9vhVD6eYqnJ8vt55XMTYmYnhQXbfJf/Pc+lYOQ54HLxqZokIUbbKRG6nI3xHHBDBnOn+jw
57Zy8+Mk7ZcC9fy1zxA9Pd3tQQS5yYSu+9h64uIE1b6rUQcyFsd1pXV/CaXdXUYn6S7eosNzLTCq
+P9KWcE/XzDU6Kntpi2IarF1hsB5Uyx6k/G+DUNWHKbY/0g15Izkt2zFEIVfVTRPW9icljGWGO9W
VDfHemyeI2+ixd3YwVr3SbrL2nJ+9v0kXdUNsE4yxOc0HJsXmzEwnUlyAjJhui1bcxlnPK+im748
5q/tK7LdK83A5G3YVEgmo9deStW/mwhwjWLreOW7zXDuQ9BtbopERTqfOiFm7rzpoT+6WRd/yrRm
41u8XSRDfdBd9S3ybYOF4KrTOFTtJamHNcWn40UP03K1hHxKbEzPuK+Wa5r7r3NmoK/90HmkzIjr
+OJ0e31f07OAryHfSQgPf6dypvYu/s9S+MO7b0Z1HiaRr+1wGd9VP+mDM0PRlSUGfixL+5gJpms4
Tvmap20PRT+KvZsK8+b4+rUc5vxnpJZshVehX7Tfjtulik8mSaZL4wBlJl6hXts5ulf7et7Pqc/w
KafpN3rkXQNfFVJMP9tx+s6+5r+WS7DsvXKxD0AC+YtIa5w9vKk4KaP3qGC4q65L62WeF4mnHVsP
xeKxm1ahd6oRUM9VxyxWTzmfSAxce/VUrCY+cw8Djtu3ZgKh8pcWsd435yTK4H37stj1aIRf0BvS
KPv70Lvzxk6aS+bwj7SvzZuaKmuXj3mz/fNToQNg1AJWl37KrbFK+fTnZWTYy3YUYbAOo3IdSKee
VtKY5qruLzh6yxoNvt3kbmrv6555gM7V8ae1U7vpdfJavdFtXF8DljcuTPK77eA3dwX8SmDPP2nW
Cq92cPDpl7/GsfKvf35EjrK8OvlRsMBIF9XCmY330LgMtJDaqY9jgJgMOWGfVMOzt8SB4XrTWY+x
j98ZVv6Lq+B9JpsIjSeyl2U09rUo0Np1+DBB0j4HpZBHP26/hSqTfwHEn6gvDd4VLh+DGz8YhuZs
E2ijq1dU/brIJcN8KV3Ysk8iwXbucfL6cpvIId+VE8nPqELIq8POWaWsnPmkkPV0Tv6B6OY+9Ot2
U05dfeOuxTRXN96knY/Dz3cbLheuH+zPutdRqe6I1tFkeEHdESExO3hTtgDeAIdZQ2e/gKF2Oww2
cXbbpr84oxduW2tp90lUOpvGQhem9dr/pY9uvaxFi/BnkPUf/7yEhXwfXIfPqQ17KJY0vg4k+6/9
xPxGJlTlCdtja9ftCVmy+VYqrsiecj9xCr5rwEzAVMlz6MsdD6Q+W0lePMb3l9xU7dYjTMWWJYOd
KUzDJ68pn9xem1MWBD///Ex58mkppuQyLWg8qOfhd8Cqxw4XEmLSfzcwJRs9q+ahiGV8otdTb4au
PZV1bF48M3krj1kiP0pRbRNV27+Nx7Agbtf7rKdGXN/5BJWq5pVSgnSr46y6ZZGM9w2Tdk9xhHVs
+iDf6DEFGnaQzfgWuT+6enwoiiLi2Nbk68Xygnsa+8ttBzLjwzCum0V716QT7jW8D5tiAvYDCrnA
KXGz9z7O5xMdoRURGzk+25E8Ugc+bLQfujfPrSxObqo/LTIQF1fg11pdPT8EmfowXXCdOdE+VyTj
nu9drVsN87Bpa8QZntHXoHPD01LDUhZBpl+69kdepeWtbBy9n0qeMpfv8O3+jb1NTVWvI7eWHA7N
dGE69nRZ2vk7n+J6v4SRPiLAX8p06TY5MYzteN+nxkJcAQmj41Rl0/XPy+zeNV+XMEfWyIMisGdl
8XizrWB5alO57Wew48pDIfRmHtJBjadU22YXL0yPVTbaaDz77bVmv9omVTVcRZxl57h0oEHC9K7n
xODrbXGTjf8QxWrGvo+9m09GPmJq94k3Mz8CL0PCcaCP2mA7U81+9Oz+xxC5821Kq8d8oSXS6Z+r
imN52xGQnFp5Nn49/+aX7OKszX/YJLrghZzwuRwyQbAvn8+ZT+4zsxX5jqBq+XgQfMTXnE9JqtCI
TDxvFU0T687HoczKRn2rHeovU8Uc8wIQ5upm/W/4xerGhQgRne0pkml1w92tbtX9RfnTzZmi+fRf
X8oIxLPmgtwCqJ4g9rwToz/VsbK4KJH85HjKS+2IdGu5+Oh5641nJVhydFmmH1VApQjMQgq++Ey0
7FFWVv5B3pbmvox3x6R7K3Pca1ukE1c0uWHWJsArDMoOLgKrC/Zg27eZ/6xA/WYnLTeV59l07qF1
1nMz/vrIu+VHm/XlU9Uk2Um5RbOJZN5+1FrXqHFLelEwRvugVvMaiZOvCfiElLdslxP9RNEhNuqh
wr63YDlGu+WnnhcyYURgD1V7qOp8vhG5nW7sNTGqa1wcRs1IvGlOl/14/wBkUzc8t/UrB9poZbUx
CyLZ0AdparQmDzbCdPWySZ3XIL/TYWIMrvWYodOJNllWsmlI0wzG5fzLUUBM8pUOygziUgXr3Knt
Y+UFBhctIb4ozY8hnF+H+9U5YSEDeDoxSkn8UiWsv1eOPzyNVuUP9bKVPB07evXzTZT01nNWlTbC
orM8jeW9eSb3DNhTghNiaL3eDYmT30IHl1rPw7KKomo5EGMxD8UMbANoBunUEdYqk2nLse2Jz5R3
U8BqXgHH7SbFcnBz76Me8VDymU+yP9j5uStsa1/G2SmGnD4bxz634fxSduOwFwusQzDW7il07vuF
8B7xRfQzsoC3R/DECaJAxVnSbG+hta/CYd6WXV8xqNDIJ936bBEh+n+u/PDR5P7J9NBjReBknE2T
T59I/9cSqA2L219sVvyZkTktqTcdYbh2TrrYnKuoqpc6x0qLMowiu3G3Is2Pdu5y1Klzs0+ntnxo
U/CeMA2aNy8KDtxui6fRtO6mrst5azJGt8Z9Nr/hB1BWXVbL0Q5VufX6vF4FXjMe9ORsguVrDFr4
DeG/0wj0UrXBtOGObq0yQgjFYsfIkIzNS7QGLNVlCAppfQx+fyxLIYDYIoeLHx5Zb9nzSv+mjPhb
1AQJ8/W4SWp4j8IQ6ap0+pdlzBNXGA9Ag8VAP1j+RXVddPKuvewVLT+ZXo9xSB6bITWbcWwYnA2u
7rf2Na8x0DwSZdva8b6RRDi5SEBUjXCxaQPHbEJWarIOEFrJFJ6BS2mvgu0t3527PW3VtrNuEuDK
lB8EffgW4DMwJ6xr96K3nwhqXewlmRlXRqdGIse9DuxbwlqFW/C62AHLxnhhBp236grAdZnNn+bB
TcZX3ZRXRa+/iuJbLOdfTsUIsLhMa1ZEMAVBF8ts0nFDZ0a4br2v3JvluhFetp56D7u9FCfXzZJt
ci97CuqS5gvM5RnfbibUUitBtr3ED4M9zlq8OMVbVYxTuilGYGr0fDZ6ee/8Wg5z+6PzBd/BBaAD
TX5DOUrBJUZ81Ev5ki8EyLuUZgkXyD8Ka2fTdQ99iSSOQ3oLJj3Bk5mLm5J3YLQFcVmHsLdXMde4
HLFpS053a8VOs6rRPMATeC8ITdRd3e566UCgWnWgT39evDivT3psYyT8bbj40J+SMDKjCNW2C+vL
1MVvsyhZggeCYDV0f+x8WoY3s4bLUF7MEJgUuV60J1WTu6Yi9hEPmkBxfLSlJY+KbIRMhDkl3G8x
qZthVxNhy6tIb+b6bjFDmfV/tX3+JWY84sVu34p8vEVT+BpLQyreFysvbl6ICCC+b7j2fAXUEwUV
YCTnexb8xT9Ok0XyvCg6KkHcY5GK4uD2pADH6TDf8YaWkWFUu0UfIXIK5szvvokqztY+CsRLOTY7
JLIjZYjPY9N8X/LohjX1lM31S8zh7oL3cRnTguXBOjNAnmqk/qIbR67rxHrxzbCfOuIX9fiXszjv
Xolb12a/pj79VfHErEwxPjhYN+vYyTAd0u3IBQWOQuHSuaS8EpyN0MaEblv9GoBerLPIp8UsEcVZ
6G7aidp9y4ZgOcUjcQZb8AYGJUl7xyPFZ5EDK0tTr8RUnFPXuZU1ZDH5IYKWLW6bwkKIAjPA9esX
Of8IKxuEoTTdir2ID/CcNdDGfGuVu7yM/rgNijpZtxMIVNK1y4bwZwXD+6OIRLLu2vC3trIrXsop
jOJXNApYCcvcfd7CMG0PHpq9yNssFXco9yu2SwW2kP1cZjOcIAV/jxNkQKWyfs1RfykgM2Bh7HUm
UWja8rPMoLHY2L5FoiTTPdgrI6SHvd/bm5TKyCz+kklsdl1H+tNlasU8y99ikaB7C3VcRR59LEvw
wgj4K8V3BQk57/toIC7Ad0wNYi8L+6uuck2s3XulpB/EagrpECU/ZzUh+EHnNzjtGmSRHojSDYCs
aFiVSPc8mrm79aT3EjpJTtKIhlcnb6LtvWYFE7TPt07pfQ6e8+HRKQxzBIUUhPmuIMa/agLrHvtg
WmvtmCsrgl7icue2TMWRQ7jC1TuUFYaZEd0akgGFvjXPid1dKeDPsSJ1ufaDN39c2pUO/F8QZb9a
97GUfACBZw9uevZn5686DBVSghWtQjp5zKwuruqBjE1jnggSE4udyc95IblQGyBfTgQ4i2Eh4uQh
xuW5WVuRvReogauqtPq9crtxZ03hsVKiYUFQzG1U6VM5Daw1mak2RUnfZVTqWwMKM0/M3XVE45zV
AOvqNHG8plhhdRdCzZAxKBB7YqWrwtrLYs9JlxuQc9LxcNVduLzk1KytmDK9mqym/g6XsYEn9oEk
TMaWzjcqFDB4mgwlyu4YHUmbuRlTWmgM8AjIgB4DSSEkTO13415RpLjE+S7f6QYOKfF68pqNA78C
Z0E6NtuMCG1kkwjuq0SkG+Aerk39PfKQLfT2OvlGqvchbeIdBMmTldEnMZjZ2y0ZJORsl+Jg+fSi
pMNPUS7OhX4H/7HNv90rNY98iA55TIVH58bLOc7pr+gIuE7M6cXvaJOT9sbPxBVc0fmvZkpyTXpD
Fcz04lrgGti2KeuGWyuGfoNxb29LFLO9FdOKQinntsT13vapfGAe466OQqLAQt+GdqeK8pR3I6eG
YWcGMFHbbX/3zvAqe+shDdlZOOX/ysrxVyRJT7G5BGs8ixdDY1XddulahGRy0g4RgMPwzi4xgm1/
3IUBn+p2UnLvdfcRsc4Xmffk0ozPcyx+xb33mxlTTzX8iZPX2coKIHMat7+0YW1ffKtCL6IzalNM
cGTRxAyxeHbOAQgZBzLz1Fn5keYPsxqtMHlQCF/rSDBrove9r6nMql3IYXV0FB7rco9uE3CvKgTl
iearHW5PSTofcrqt630XFHTKRx0YTTU66zvLAu14QWe3V9yEGT4HqbZNl2QDI+CugpzmmQWQZZCA
jkyiAWxnPCNPWVHDDVRbr/C+EkrWN5nOvhLOw6sy7w5eZ2IavhSkLuJwVhhOVQ1ibl+QPEiH8WkI
O7rXaCdWqF+HoEfKNlz3COJIh9V8KqJdlQWw4nb4yqMY2Lz1OlXh5h7wpj6G8p2qVQce6uRgZ2TU
EtnzoTa6eHTHmiuIVxDe+vPFVKXOg0MIub3H52KOH05VQhs43aZb1HReKEHZOwnJj8YjI1PJjKnU
bMgycdJtGnaXfgKgilp1gvzFWB5dNgFn/Eby0X5s3OFTRHJPu6f3rVZFQSYD2TK1TfvN4iJzWxYq
Fcip8eEfbboF+vkaz+I4mVRfOcOmZycj4FhQVFNGBL6U0/3AqUnoNul3wg+oykiyH0WZPAVTQQpc
5O/9XJ3ndDxFk2g/R+X+1KUKj/H9TUf+WkFdx7tKvmRkyI8zxCCKUZ09BUmxzYX97hdNePE4FW39
8bctvkkn37YIs5uAAGY0zOlmmIIvJef90qOK9z3VPToTZtPeu1Ma5wEMZGHC3PCc+3W8WeyOFFHn
p/gtKJyoUGIv7n9XN8cxyNhFukl/og+qP8HKR34ebLi4IYGVTrQtmbPJDkBJGqeWs2rVOWtgxxKd
hFttHMAjKA/urc7KOA7gZO7cXJVeM8fJfzWS0F8638tCSnmA/4K88XNxLok2rVsXs39cxu61G+Gs
x+oxVP14zSG3z341HfyZsXhWJcp9z9VrHZhw3HIkvvZJRhFNmEEtFIgqltdyJPOm9yLj0lYmtT57
qgMUFdGw43hJIYnCKBplUp2igpyRyq6kGCZstrjZGn3fE91qG4Thjl9nNqRiw1uHyn3zFJdLOfGW
dG1ynOw3Uy8DGvjIOprQ1zRkLraOHRLai5av0EamLmbjniiHeG+dMtslKv5yBs/aj2HRrLK+sfet
G/7ldYTzBu+epQXwuNlOuKfxuXsJ47l7cWesQjAz+/jnp5pIEJTs+BlyaqIsxb8f7Tm/TdETdzhK
FKyvHDPzqRPeh0QMmugRIPpUXiF3ZB04D1GANXSvgRnca1Sa4GSLUdw5znbD9Q/kFr6YUg2A19Ld
dBG7qAWNcfRJ+9eaKKB0qhftzMsVkMdaIR1jULQPKoGD1Q3hzjamryKr5abTrnP5uWSheWhyB4gQ
5VX4LsPq0yl7rwZv7wyRdSlzdU2jWp0C3sdVSO3Y1UeozUpS7/i/0FY0Cz25VbCm0zk/6rYAOSFq
wq2POgqPcWoybgBNXeBfx7WLU+QJFr8eZxK4L6QhnyBwQtFQDjfjDdyvh8ZjAaw0F8s5OguqafiG
1qh0mOt7Px4/gGPN89JSGCHuBEsq8701Bf65dnJyHXKsHyJO4Zh6T1VdlefCjNwe49zaR4yiJflD
y4waLSwEzsSP0zRlj3bafcSDDrdOneZr7LCt7U7DZ5jNjzkXY5bhNjzZFtEYPggEyx6zamTY7Pje
mzpaW5ZzI0hHXzWLjt8kAHWNtI5KUBowsn0U/UNvYUgTKVkHPwvqcLaGEOdr1pESN4GoiAsWy20M
Je63eO904HKZzFKKs4YOJh5Zczr5E905M0Tn2N1i3vsrE0a5lru1tRNtdV7GJiZnSPLezdis6tp/
idMMODJooEJ1chCyxKiJIBw3Vhzapw4PRfFXrYVA66rTezSVmba7fEpeG2+uz8Z26IaYbVbVGTHW
y50TEexbm/vDtrXhGaZUHnu/7zZVZNW7RL9Jt8WGzPFqqPWyn6llP1ZNu8oCpa+5gNCj32feTv1w
S2PjbLPFn3dNIIuHLiE96VUEzxpaU+JFPyzxvJN2+GNILRePbfI2s7Wj6CnbRaP5nTaVAuUYkoOm
6wgANVYPbsR4idb18n3JiQ0KEYe4RGcYl7k/87RuCOxgLnKDX086Q6b9U2zVdd/1zM6G8hauRaHn
Bz239yaurY9uCSlV0/97t+DyQj41VpsyrKlHD4K+8qMDsRgulYTyk/AUMDPQAhNVwooevDDWN3i5
rRvM4RoBa9XP1rjLIt2serp0q+hW15SQhC7XZSW/4ppHtIH62JrOeajQgEihcxmiYWQhsjrLDcMr
zqoihWozG5gzMchpthqxOx/SVlMcAHxMhfngnvK+JL0YRsRm8uAbO18BAcamFJEfTSZuhoO0/vIL
co5yiP1NkMtzOAdkyWqaXwbnVrGIB1Gc7rPZ69eNMx2aEU4hvCuJwz1y2CN140St8yUddr1DSUPn
mZXQ8ttS3jTCN40aGAuysE6doF1VZczrZrv5TbZ3p0a8xcED6hXzbnAoVJo899ErZpKIW7HwZ678
WoGSQEsIxUVX0ywRJswPHRuOWC18NaDfKHd2pcIV50gSBTJ9HBXPTjLV5etc2t2Tu+DrhAnaCVYS
dVVz9ECll1gXdas2mUBGtkBF/tIITUvJUjVj3F2AGvQm8ufoWhi3vNQj1ZpDVdjbIsPOX2pnr5Aj
jyyKP5M6/cho619NbFob6VBvxdB7D8cNky5o/C87gvke6f/N5cQx1p+7LS2Ld3Qx5DA2VKc4bnjT
uR+WTv5XNHqQO0l2BI54Q1VajhLLeJ6IpnshGSjPqe7304Dk3v1FK4fsTdUOZwhfazWXBV0TZnB2
OHxXt/LsXdhkvwI+Ogg/WXUI4347UUbLSXT6pDv77ET1TBxutrdWbM+PhR53PteBZJzMdTSUZI1s
woXh0Yu6u0qWL82OFMiPcJA9EZUJlLBrA46dwEZppod1Q/psNYlin9dx/0T+kGgHh91Dz5sYs/Cu
AvCqR0tZ35vU7U9uDf4QVNOp+5lNTnhOOdxtM4pbVm6SR5RnVJdqTlp8QFdyGBhserl4qdKkYuqQ
+d6EMXYVF1wiia05FXfZAS2D1AlHDK/suR3BH81xHz6yhfw57spjTvrY4npBBZZn8HzaqSdgWVrj
HifFuiUh1+zI0GSFLwqyAm5jyL5MNfUAbvWb+Nirp5T/UVSs6X77FPQ084DLCzRBu9lOTmm2gjmW
K+QqeeFixRksWByiGUSV9DjgpUyfdV9v3U5XO9cyj3SaWXBC1M4EgsrMBW1k7GhNSaW6+P4U7H6C
q6a/81Cem86bz3TS7QyC7Ss9wg3vPyPQWp7KF/t7TuXSQWvxRs3k/O5W9p5daXx2lv67aMPyEjfZ
RHN5sJOaeFGxkMDP3LRcNUv9nTTqemHo36N9f8G0ade+TUHb7BQzJws6Sdp5CR5khxamSr23DFkx
teyrulEI0uJ7i4C0qVRPcqUoWWD/tGnIe0pmCOnqxdr17u+iNWSnTCvxRHCm37jp8pbyDqymKqCk
R7fU+4QkAziApeuisewNp4ToovES1tomhdJFgwJss1/8ARt14JO+GadwPGOMTuc/PzL4pzsVWz+8
kBCUMQdgbZKvCVGOaGBhTUqKUbp+2i2GkzK069qZrR++2+7mrM/uKtumV2G54+6Tv0dzUm+HGHg5
6lNaSyvff457dZGqpUsuWn65YQBbHSZ7qZz0IhpcY8/K30zbZDtR2EQZo20UoJImju/+9AIgWqt7
dvlOAxLGt4zP1L7ov8WToZu5mLmipNwnQfrNxcAOcHUrAAhkvmsoerpZbAC5AkdnbCth4TOlPu7H
7OfHkpokOoZq2l7sLHitKKEE5InPAVcOGiagF4qwatYVo1Z3XluBW7TFOhwQ3tDhWfipBNXDjshF
vzI+OMRoi73W99BSObWvVI5SadPEBxHylIieQgBwrEvomOnsCc3xgREABCfnfoUHjmtpdqWZ1Fp0
lt5FRh8DGsJ8pVPuONV8tIfsc9aBOrSyFtc4td8HjtG7OixeLGuEAQ/vzySk1FpoJR8855uyHeel
rVZSJfTC5NmXdiU/aFR3mMbwF2O5XY5tVOrQTSXDkZIhPb7PQV+ehpy/elS6ObaqdNd92B2LW1ks
45M/iJb3kYLALK+OeXkOy459zKtpi6sTtcHUtI6kEORqDPTPAMaHZ5qzGN9Mf+OLXvP0ueIYkl0f
fsZcrDGjKC1bqq1bI8z0Ef+5Zp7NJkYIAxGr8G1IYZANies9HC4LQFGfAjw/nyKmQZ+qKJWHJUg2
NcFvrgwBCNfJl2bal8Tw+qZ6QJhdsR7e6C6fSRjS4OJMxSa/TyMyY7IWpKy2UZGFKyebkBpciqRM
MXirRVfmIW/kYzqX6S4U94BrzFvn1HQ81TQZhmmS3gWMHd70F9vVSVWY4FlsUS9k+P3zUOwnlf32
a/YmnwN/Rmf/g+uFv8JxkTfxFrDMr+aGTbbKkE96/HUiUOCQhT7MxT4dcpdLPmrRFHTjZYkQO/Kp
p5XzkOR5dPHa5lp5YhWO6Sly+SDTVpbKtj3TwLGZFvjERUzWhRWa20gl+09KXsQr36J9tbCkpVm6
XAaC+F4F9hXY6ktTbn9G/qbey7LPjmCNbsWYYqqNv6cuGY59vrQPhQXeP7TTVWQdyViaMkn4GKLF
Pif8/8nReSw5bmxB9IsQAVcwW5IAXdO0NxtEGw28KdgCvv4dvI0ipJE0PSRM3ZuZJwt09YCMRs4G
0tIOBVk0HG9+CAAhG4siGPBMk2sggAujaFetACYjTp4aOnJCuTj3qrezB4nuZwLP3raG3fDCGPlW
jHxLi3gSyIh0QVRGY+ig2xfjaD0MyeuAmDrGiI6ZQp9xElVAjXKfvKhm7vOmt6Jjz4Q40z019ZrW
hdqy8XzvQgLjM12INgHyDpoZyszQ88l2QxbUgIB08z0nz3VMtZYTP+a50p+eyh63YVa70KssUFkq
cWGo5hZJg6rna1v30H1384y6DYpRawIciOO7MtQ3XDcgqviOA48vCKbkAoiG3xDvXKsKibak9qWk
jCgjcZTQJHmIM/0ekfw+WVm5pqfoe++n7nnIMjL6JXebBd+ygWbpC8ApWYQGM/rjWxyNHyDVxx3D
7wpfzDE65/RPVOARxvlq4ELlVChxqWjLDd2OFZ37b+p6gkQGDIjKAcESSae8eqPzVmf5uzZN7uMq
ojW8HnZR4wfCtmpcud2mTBfvjJnrPbNeYxn7hyyXTLUK41bm7IsS9m1euutOLmadI4OpsdHExMTc
arc4HH38iYVmAQAb0mCSdnucew7XsTZDfJprhM8YKDJbLBap+Kz+/xduVHGB7/ifpfoyLMTUnlr3
CDS3a/NrT3S3djNx5Uhk4POx39yOFumqEFdzyCGdxPKGYcw64Sbpj5CNNzryP/yV/pVMHAS1vj0N
WXOl2+jggfwMnCq5FBm2GGbCphI81LpPv3KCppPJfjHx+fjQaZ286fd+5tdbzrA8OXgJkf4id3JK
qZZPZekdO0v5V7Pu/gavvQtpjizUUHHjLOdxt+aMO1Mn9lXAfLIrxXT+KGY1b2c557ALOSIUMr+p
LgudCI2ZepWFsHiRbCeTXXKSLZxg4/KSleP7GCEjqTRhmZakZ/yFBJg4dnT1o+Nrx9xtOx5M5tfi
22PgztNF9hXjkJQ8S7x0vJAmdtPB2IyLjyYqObRpPBnCMY6fRTzIsM0WYleUUbRKkXEZzegE7BXa
+IdRmDbNHPVTnRGtQzmOs+FPWQY5uR7LeRFt5rbmYKOD3jH4VnClfs28ZDccGf4TXXsgsWvdmDZC
28/LIKPKeJ049m6V3nWrI4JZVOjP7moDyTQeYQNH37nT4EhWW0b87uCCidZ7zT9oMBK3ecW16vJO
Jw+vwz1Lpo1RmtY5edY69a7SLIwqmr+ORVQmB+6GFEY5x46s9OZ7N7unoZugyLplF6AoVRtnTjXm
XAnloK/ZOrt9zf+vflYiNjm4ILM3+iN74XTf9U6zYYbAL7PAx5TJobJY/y9lOu2IQUARy00Cm8xj
KHEQsjQN2JZbJLuxqgHCE0bVXRGfiLzB5+xZF8Q8V1qg5A+gbKJtkXsRz8Op2bSzww4TN7UfE6kg
hLtubuoTCtwTuM9Hc7B5KSwKKa5PeJxjKAiGAvsEe8pXPCs3keHzh2MPksIqP00OlNvRsEH4wpky
ISQUYIJhbe70km2mSBxSF9pcsiXozrk+6gEvkLOKY/9oZjqHgkh7sld+B+N5F0wCmMxgpbfERpgB
INcFbRIVe7PBBqOv8iLtte+GAdnddhED+vWn68uj5/NLhQ2sU5XRrjethSdV/O0v4LNaQ0eDjcYI
l0/9R7xObjvQI2cXGqwuGUDSXJu2UeXrDx5+ru1iDAYfP7irCZT4tnV9cYVUi8zf8dz2MjirbJAq
Zdw6ExnLdyTaK9EwxMHRCIuawAZbl8TVvjqMWehmPc/RJPlwo/wOguN5JBu5M6Mv3XFytqOjsZtk
Yr001bLlZDSFyzrjl2mqQSvzfwngGft+Qv81ST6a1gMfXXNPOZXjT8uMS54yP+M2gerQnuKitp5d
Go0PFtchT9phtwAfwa7dsUCflw/HmjgtsaHKOh6DFeenjr3LFkvrjiOuu+MtvQf3/Q4Swtuid9H7
1NxNdR4xzLOn7CnDMM1PB5DLxgbVH2jVBIRQ1Ox6p+K7d0AHt371q3FKhpsMnDMltp2b5hqKk1uX
u2lHhOWeJnjf/Lz7UDOHnLiP21fH56Pv4QDwnjHw4BOnTlTDjGeAcwc8p+E77HemzOE1LG5MGyZ0
WkOU+66zA4Nbe1u6ZRMo1ozK8JptZGaPaUT2UVXVV46Yt5kzj1W3bWeH2KxeW3fqLouPUECY4IRp
HkNkf1y0JgpMPXtyvJ+mM42dnaKIEjKdZ4zVYO4PCBO8LVgcMLXz2ulddcwmkIo6SQCQQNFeSrwH
A3aqg+aDzvZrIq4qNf8tZh1vx4ilisn5NqylY2wqiQ3RiJtQxwQewmv9qEAPUMm3d2bARRmr9axw
Oig8QPRUfmWOvhtb+G/PZA6ssBsSiFIS45a29jZk9sfirH0lGMw3yn5RfQpcjQ5ykycJAQ0U/qU6
mjLD4K304SBJdgAu8gvAeZA3QNHdMwAWfqpz8Glxq3cUQkjM4vthLN/ATL5yHI0PPi4fYJn2P0pn
cfuaIIT1ZbdYc7zPFsCaemZ+Lwjh4JsWVJ0m3wOvvcxmJS7W0oiQ+FsFsqt9ZUOtbSj9lVvl5dbB
9bJnRex+l0aQMTgaJZu6WLJrkrRnS7cehQCMOmjTfVnqrxrwLwx91jElBEaK6tnI1SCNIhfvIwvU
fX82OvGckFw6EfYB9F4TUsCNCSQi6QX7fSS8WmR5YMBbpik3fkgqWH8O4R32RPWJ/d+jwTHZAOa/
kwNSecEDnXc0Xs4lwz3M2evUsZx8wKx0HKwBqkAyaWdigdlWCKsDnhgJYMaVcy7M6cO2NbHzRR5k
yyJOohY/Sw9Hza281wXvykvj8XKKl5gz+XB2fJd+jcV+jxRV8ostrou7cMY0/Nsg/qsGhp+ZcgyQ
fOfSnWE1jtZt5S86zxmEVvZ67bSXrfFisEYN1wT9VCF5eq31qDRPbfEQ1Vs/1crtZFVg/Izq0e6V
8dBU0HLGKdt17Yxhx0nru0jCSndZ7CfWzsbfsm0yAh1GfeLYxwFnWXalZfthOujkaShTvbZ9Gbgm
uyZZCOtBfggDo0BawMElfvU75boZOgOxa5zUSWhr2g/s3wWUDDuC3IyWoHdKwu3sPYh9g85r7L0u
Juxe85vhTTyNWZGAgWsPJMuGx4b4EOMQOKg4Yi0d8fLQRqqmXMDDfEKEhFrPeeiY5EkH98TcqvTF
GhOaSYERzy1UDOnFf9S9ddmvqaOAeFn1XUGsmgeQpebMqceOvI88EZ+GIYhKeYkOKeZNaTnbvZkR
JbeLre8n3qYva3/buKgZU40U0Xf7PuH2K7F9PPQtmARA/7tE8rgcpKvwZqOMOMndN9l5JEb2Y9r8
i1E5cghOtGs0TD9qVgVvFzfQ+/jXSQUFKRheiUdD+KmB8W+Wq6tcD6Shdiljzof4rAF1sq/wI3Eq
VosEJSmOnvJ9yBpwt39HW5o2nMHHrQkiNpvBwYhWnorK7w+ea377mQpci/QOZ6NSs16meWI2YQlG
yH3hoKReLB1EMpFyn8vbOw929YSL8J2oNtAvRzcILKt+9z0rsLGp7r9g9sfn3XbbigknuPeyUWeE
XliGWKK0xpL7GuS9lA9CllEwJv0UFu19RPlczYB33JM3XZE2NIf+H+HqwOUqLmvI0yUDCbaD6V80
vlHTpcODONdy+NKgYIFLTU+TIickCJgiELn/jCw6jE39DhrsIFaeLcx2DjeZXlG5SCQFvdz5L6ch
ZFh4eRlo89l8QvBqAvJGNCxQzKHFyLyoiHvwgAEHnYeGaz4k+vbmznO4NidUkjUeHy7uFgv+lCLz
MOG16Wr/FFtGoBY/ggHcBAvGhSBL+VQpKRud9dhc/ZBMuDcie3Wy9q9LgBkpwJw99C6FYbOJ9rZK
9+ht5qEl6D/byAnNY+6OfyZAuqBEizLjL6yxNznPOLgkGISx7CUOXOw3FAy8JTwFLD9DzzG6d3dk
w1Egujge1FmMD8g2xBTJ2sBNNaHsxlhCuLE8yoA4jgSLcp9FV8NPRHnZwZnv9yvPgoPSSSt/eqvt
udu0H6ZbFuVU1VAOjf0AbtogVgVl5du4/lOOcrvrov7uetrz+o0sCUDoxRqf+39D2fYhgzrrixlP
rtNsGavNc5FxfBRdauxz+NoKYQ3eEYeuauJ7iqpHd2WEkw2JD/mC8BYpPPy5x30gnpAkVfDpLCPW
dlmf+7jwN834y4KdncMs6kM57+OkjUIyB9fJa0xkw/QcQfLtRW4GLdkfXmWEOvxxxOMLGMqYi421
ML+gRv2znO7YD0tKBUHzwEIbJ4qLdIJ2ePGXiptcXMYpfqsXDvw+Sww1vZdi8cIitgPXTmATjvgZ
DDQDqVDDLfvqoeTEot/3nXaE3JoerCxRASS5FdGc/GPwYyOCh2bjWb2L3pZ961X5PPSG/Yqe0myi
I+gc8UJu8p6jTISFL1veNuk1sfrmc87OcLgw6rWKBpaKBWfdp+7Nk1jLEkRjS7TRxvfFn+W2nM1o
DcLQNdn8oxQVGjM3YHbonJWRPte1eyMFrnghcI0yYv40FhupwdegHJvPBEbDcqV/DDyq7caz6Vha
CNtl9BlzWJkPrYMF2Bqm7GzXI2TzMbngAawOmJiB96n+IXUJPsXPVbR4BwdhNky0hs0MFzAFVDv2
DMAn9LHelrP6Y/ybDn7GDjavpuPicOSSFoMH/H2eYdb0ZmkmjLrWoCxK45b3uCNT6LG3ukw/q8ED
SKQnxZHrxGA4pEKnLmu2uOXFoi4CUQsUZaz3zHVgdqTtezfdUs+94MfFdftFDvbo1hwARm8IEMUo
adDhk6Uxj2GzZNmXORhIFBxurHowXHEOSYKd6R71lEaf6NOyNP9UM9PrJWa4GNOE2blwj80OCjfX
m2ThTCgxsXeuZb51UcTaX7PxcVbDv1E46antoVktRFUOnIW89Fzrmth31fSX0vKFfcE/JmWPuUen
9ju3uVTbl5mH8miLATMwzvo8h7wjSsHZxvWO7HspI/Xt+BTNjwpJ7qFK409vAXq1TE16J1LJfFUf
MyI69wnoMLYZiKa6E09BHof+kHtHfJhfLOPoSLTZPuTW2SpMfUMZBR+RhhtKxvqRGBl/bi3hBRWl
z63OG6Ai34cb+4klD862vF/C2NFeOYdukoTlqKbAT5m69ukIPNKeF50zlV6SSGbw85wX08HF4LCi
5e7ozo4eE84rrdX+s11wn1yKZfmzyp1wjTV5VDmXoqBURH1rgNS+kthzWVu4SMGVYeycAfiHBrVo
QyiQ6Gx3mQzWWo4LoY3pf83VdKGc3XDKyZFHbCGCFs14o7L8dfa0AVeNe/WRyK6jHp9odbJvWmM/
11QwJX5v7rWplCd94NHrrjktJiMCqurTK74kn8SHjATDj9uS4AbvDZjVftWLWx47oFsLpn4OlykM
HOiONMukUIS2ror8/VQ6yVrcJTdFP3Rbgv5pULnGUfSVu7MMTi9g7/elMB6qBYeDthKMSAdOgaak
tvMGVoV2Gtf7NONQxWnpZEZ8YxSsHGGv9E/YGcjueClX8+AFmWDL4Ihhk/ZYk6yYcN/IRkACbKQk
az7EIzOB4RMwNLsfq7Gver6wH2iYOJKljXlNwfWenCLMvOwNB8f64a0NVLoZ76XWR9schO0DLtSn
kmDYGfjSwV7waFqJ/9ivUT4ON+6G2U8/lrbxYzdj/X+O61Zf48R2alxqJD8Nszn4dlDSVFUR1d/3
TS4uaW6+TAPLtzSf7l1pyCsg/+2Su/uUs8ZvhFawaX2X3mO+NcIPGIpNFYtDUWDOM5MYsoX84zVE
HLVwkWWTVAL+Xh1aAmLfVGJf95pq11SIB8qeD5bHB2oSj2h9kIOEuN3ANfjnfqRxWeO2V8UynVvx
MXsOi6ac2z7S/QyCg+nto4h93aqnEVh4NyznP9tzYo4bDS4zUubwZ6ygwwPLxpKjxnKNG2EyD6Ps
mFV3MBZgys1AOUC/yH9W3H5Z9FOwr1m+Uz2b1xIIc+u7rNLNMf5kyaKdHM3RdrWNZ9Uj2b6zPdbL
rcezS3Oba9Sy/xN1FQyNa1+Gr9K3uxP7ZjLQcSO5KEd3T6Qs2XY283DaRvVREZ4KHCTxKnYZwvkP
9iw4Houq9gKh7JNb++8+0U+Kn7BRJvIMqhFanzehFM03H2GF7b+WX/w+9tmkMQhT8zqmXvRge3v6
luZwXeS0msVk+oRLLKIRXBtX1yE1YVgPrykpiCznt/agEtl5TiKBuPeuyZJDQl3wroodPyyVu+3p
a9rEUh9PyhWkcH0YluANAqjkdGdlXbfFAs3IJPqAZjJqZ2R99Q0CtWA08IoJyGQUZ3Cy5poYSg4X
SjuvWC7NbyM6e8S0g5pFoBMjZqKsajNO6D567Nh3al4OkfwC7mM/utr8VGCB3uFBH0ntwAQXz0WU
fOk9S9/OaY52PHFCa4yTp9u/0lj+fEihi/K9jfjBGeCxRbSWvdcD7MU0CYpvfp5tb32+H+e5RP2Q
1rko8aYpNmhTNmIOZwlwoIKGTJc/WMEiqEdSbA5JQu1MlaO3Le59aKTDvrqmTqv493/np63M6sJG
/Y8rwN1asuj53yVgpFs8if4wfLs0AFKjyd4D9zIsJ4rDIrsmQMdVZzPjEtNnWs6iC4T5feXjU+Tc
oS6w1vfYX1/tuncCCGQY7HX1p/kTEpRmpOC69VfVci+NdL2BT8t2cYwqnJ/YxSlcyTBYvKY9lubi
Bk6hfdA5YJ846RKglryJdIsy6sacKCYzpUYSS/uLvEoj80OBApMqnjJ/SbF90E1hYGSyc4OFpwO0
i6VJPgJXLUbMmvbwB/fGCVTqvi1YXMSYUGqoWU8Yc9mpotjtCpzIEsrKq2mIQxfT51YjCgXdyNa+
Jeq/I5uiNlPB2d5OcIOybGL0eyHfp/OkyxzYkdr07rjJzf+/9Zfu4VAwahE2ykIrz9+oxX3BmIc9
p4Zo5aGnb8uMyAkcqnhLCQf4ltg7R7X3y2kaQ+3SMOCVHTdSS1qh9Yp7pqXZ2Ut/IGHxJsKVuZNx
ZV5w8KPQwnE05W+Gb+bG8mNg4cnQ7mIZGIxcbVwTNigXMWetdMC/MrJ+S2VLaQaskBKIoGZH7Tv9
V6FIJ7GdDSPCZ4JHzpQg2Qq7q0Md24YLlg39T98udkUcZQEuTANsRDcKLjfl6d+oWO5Orn6ictDn
QxPbl7Ym4NH0QVPgAEy8Yty7EC17rySVXL2yf7Af4gaS+KQVAI7L5kYUPQkRTl8JrFt7R5NxIBb5
wuPF3gwMoLvK/fRMJNWEYeFg2Df8UtEVa89Sg0xrTE5cwOACe/GqrekrkBtcSrD/V2JKehz6neDM
xOCHPdeqMOe3xbHxahUUlbZQAUeSCvbIPreTCPOOdTaIFW6INMmQSucz/MIAQTQ6dIBChtkPOPTR
Yi7qeYedBrO2Fb1VqMgH+KfbdMTaneoA/bEQwnfLGxoOmAMI4mfEoPfk3ll7oNSzQIIKkBcUOWga
YaGIA5dP1HKllMctiYOYugw1ZYR0Z/8wA267LKL4gnxc7v2kmU4mAtKsN+qhMKJf6L4YH+9NNLtU
hLqYMU3vYEexu+sFka900e4g+ygYrZtPJKOZ9e4/leBGLkWBBYTcuGI62Y5dvZ/TtD3SRbdA0Tjr
w6MhAeBQEWrDgk3brQuEdFcnhKTTscPojGNwyctwcdgB1zGbbSmPXbSwdDdSutbAFAcc46kJtBVo
oEFkZ4YEVuINE/qbMy30VKbXUjcTFmjI2mhMAOEq3P8yj71TW1vjTU7mnkt7OM4a32/BUeg+tNNx
jpQ4z+BCABa/5Z7hnDlQ7JKicg5lP4Ni97o5SAdMmFkSq4cKMAqKXc0rfnyEGqGdqs7STnBtEJjr
qN5R2ZfjIcpATlNstIGQtzXx7x6XmueEqQk/VCNMnISV6JlN6H0mxXJQcwJt31y6Q9d4rCwSXx26
mQ3aOp6BSYTrCVm3xJZHP2lUD/84glP/2SLmkzL5yY0sD9sFK9GmIMS39VhEQYtsIRw6DQo2PGw4
ec6X0zfuGWPnbxrNgsFM0GPWL97ecqCdM7lWeHmAq+sZGUPDjsStS93TN2H2/DgSqu4Lpm7LaOR+
NMhZ6GyDg6YcHDzCtroRwiQ/m0TxL6V6KCrobV7xosrSekrt9pCZafw+U9DykNdkpv7/t1FreHvf
b2oUB35VMGpyosqLI+0mlJQWWn1JmlFsSKyMZ9DVpwRn3GlIvIumJTgeauaCso7iUx1Zu5FQ8WWp
tG8tsf7Bv0jDXhwtI1rCJqo/FMYx6J3dd6rZ9Cy8zrx8R2eeb9ToXHsWKCezZWwxl6EPQWrLvtdf
XZTObblYp6jjQYpRjlw/RG67Phex6EAg48ia53ncNhygCL4BcC/c1A9KGwMaqOkZB6GzGwG3PlYj
4Xp9oJBIGdpZyeIlr5FAepsE1ODyrFYD41quXQh5wY6dz8tY9G+ei5iP1OYggdQTxqPSj8qL9Edz
HZf+D8o0Tx0z9qzAv7okWL1mzZuJKr7SLYJR4KuXbXfTay3CWei85vI99T7nJA5Lj5pokEPsRtyK
E0JNAI9B0XYe47akysq7dG16sI00bOpPRcuETvlDrJdnziP7GEuu9F6mCNRrlpK38+etJEnVcR50
+TbTHJzMHeVsX1KnXpbQrTBHTNTDEox6bTABLMrbORBAK/PU8+zVDf/FQOLrBqgBSh4V1QS5RZRH
taS/0QjUu9HNm6Hrt54Xv0VUX41YpmLKIF2c2unJAMrfTzsKXPFpEossUSxUb527kUQBVgEWUA8V
GbZ6iXclfyIzc7aefPfZgEkAHGtji8TErdSO7ZKV4XdqrlP64/V2IKHeS8o/IuRPDaSVMX9qHmum
GCozp28lZuJ8NZ0ITOf6wqKw/UwEd+IMFhokY+mYCMToEgMjFOY5HY7KAO+iaruHxvfPjB7EMr41
6Tzx3e9E7waj/a6r5QQ8mC7HgfzUfEewB2LXvxoarmc75s98097izHwe4lchqj1crAAia6T9NFD3
DkQPqvTdpGIMvI8bU6ghGSM05gWJ1s9MZdE/JJEJ6yaI+n8lUU1czmAQtnNLIS447TxvcAfXmDV/
XO+5kMAaCOZEO7C/kEa1V5f2qTi/ADooMqL42ZeHtmHn9DX0eBsWb8t4H+Opwnvsy2Gj1U24sA4p
PMYLaKZKAvtsGLnVOWvbHUiaLQrEO+DAzYh9W9PbfW/hJKjuqDkktq/Ya8OcbDwnIKV/knNby0Bh
gessr54b4hNNeTZYpcGXQE9i9U4dCupo5UyBtB4IfVFhRcwWNDblxUBbU2rU7PKioGhPIS7ErSYw
uVMZqfMxLrTBlc0xc8VJsQtzI47KBFNZgF0wWO4XgAwLFvQFtG7W/UasWnxew2P1XNh8PdgCqcjd
2NHezdsvHBwBqbIwUdFrY477EZRXDwIa2rxpOyHQssX4tpGeG/ah+fJfWjtn8MibWFxQ9DVK0gdk
P3MkXNom3Pf8LPP0PKAAeQCm7WZd2W1zj/qKyARcHj0ksNAyC+oHO+TcoQMxOTXpmZTZwbE4f6kP
XOeHmNM/8AzOOtYRYu9+dH5i+Zwb371Y9n35pLPkzf0Xs/+vE+mfxTVbZb+CIJPenIC9CUY0p/9u
9LM2FfiJ2sPAR+U8M/zuQGFsi4vCUVIDmIHYtTEIjqAwoi0cWy44PbpWEizCQ8q1lDsu4n22nwi2
xVmgkTE1/cehGz6LismIJQFy9oFCwKOVvvXFL47vDQlfHUE4bW56eWn6kScfgQgTVT+9UpIEKIQb
XXx11UuJZ0UTPaSuW9G+gQ+DmTtedXHSsahG1d2jutIoZqSWi9RO3CDbnLZNFgWjqbbli92grc9t
MKY14GBj2zlHr6Bk7kCTxM6mQzYfPlYZPM4fNBRK3Ju6uFAthpKM5fWUq/zk4oQvfd53HWswfraE
sLQkYplCg8++saGmaX+hMZOxOByRtEfo0QY1YF2xr6puYw6YZ9n1yXezoGhvX2JzqMhVGnwfBw/b
Z8ZjUSNoPJjE1rtD1vqBnH9XObCH9NwPbz0JJH+adwZ7UXfYkXs80PS+wby5I9AZIm7u+mQ5iOyd
LLKkQMhiZ64GuZ/MMVADk1QF1qP9L0WN8FnKxv51oNjGq4EQwrzWxZlChE0DU0/lPRG0y9RSVcjk
3KFZsHlgZUwY1AmKiTAnxuf8Crzk5A63NuKmKxKqi45a/tCTpjXnG1wesgrDxuAEOWZBCw1JtKe+
YJlIw2vdm9vaT8OhRBGOGce7cACiSaqSB3zYjTZrC7AXeVD9xwlo66AG6MmKV3aRePi+u7DQ3TNn
HMhbq8MG6lYEUQLgCJZFOfVPVVI/pmD/eFNvpxQngYX9Kr8NiidJ1J045m59EjGx1bKqZChBWJ2L
5Pio5uyRNPNeZ7jBgoBRv4V4RtcZvi8PEjp+pdhnU0cQOnI+6U6lWomzPWo9pCTa0B7Llnl2pJ4a
m2mGNdvkfEVgAr2hh979n6FeVvREhi8bcQ0FJKyA6dGm16NTcaUpRKYGS2lh/OoRv0/1Lo0srKjq
sjtSIyDxW4kGSm49ixTjxCNQn41jQTTluVUljzAMGEp2SxyFRRdtMYHs9Gr1wLC/mNnZ1xu4KJvO
NuCmaGCx/tZsAsHwS211R1oTwz43jnQ1BpPxrpOSWczzGD9rFNVp9CPSU3HxvecyhZLMff60hsOd
+d4CQ/ct7RWSBKoULxFvgyVs4lULGt3ST0lJgaadXNpV1VptVsN0UHh9sOxNQPfWnihOlwcgJBtW
9PsWYFee2yW1D/DuhxMzMp2Ql5LYASMxX/HNuov6oq/SfQamIUTJYAQXjyOPccVNPXcnRNuh7MhE
FTvNrHGpjJxbGdBM/GYZ3H+ZvOvaB2Ytlyj0UO3lfCwq9DHAsej/bMBe4v46yN+o+7Wm97Rlf/fq
Kv0Zs1qYxGgvjO3UsdCQQxg+mX+o2ObvD63/T4yYyblN67ElSjW9tM7PpGNxrNl96E8Ff0abOzXp
2KefzaV+NsS9mk5Tx8ZZlOfOuuGZW2lUQRndge8/ehXQ9eicemkA8WtXJc1DHrl7jvanKj00Qv9I
nb/Usbf9NvIeve7qYEiiIwz3moL1SS+aKU8ZXWMREgutqfy4HPYHebB6FtQ5BUcQ4upXsz/jqjzE
XoGpnpUZjE3v164uRjUcXegrTlGExkBlBgcgX2YbUAatTbEiEdQ0gwjbBzG3G+3wd5PHfVK6V4hh
n4kJnSP3ia/8DAV76JVqOmO6uZQsnImia14S5vn82NnmSWOBI9SpVceozGhMx1sVXTs7x6j9T1to
sBZ0crYfZvefDdonZr85JhSSiI/CrEJlTY/3kjwVUFjXzFmEr3lfEsL1VWTYywmJzrzGuydqWnbG
6B4tQeOGx0IECwBPdY927BkkuJkz/nzIlnMT9gMWbP2ts9lrKAxz6p0+uXDAD7aqk9BDLgybAf1g
CO5dGciMMGIb1n1r8B6rj3VmB1xPv34LjiG2jsw/oT7TF22eq6F+NGXKDOLTiDmtoRKfO8Q+59yc
IvpHj3fK5klm1qldPibnpbD/pgiTogZsB+4duLcahiols1XlPU5+taGkJaC86s+O5blc0Fa1Vzzq
LxOrEISVP1o6Nrmg4rrEBDyxUAOc8OoQbPSJA9uoEUSwmHN4R86XktJ7Fp3UOaUGjcbaBSJU4alz
4tpfC9MYJyb4RDzXHf2hrk2ShvQ7oT3oKUd8zl2E/vKkvXkZhTBz/oGbitMpxE6bM7/tvthPM5bF
eea8A9oP+4iWvXFX0DkoH2r8UJbTPi5JzPKzwNbNJiGi38Rl/pbdMz0HrIXqZ1C42EIt3AWY9Uxt
q1Hf6dk0KTvtnkSmEA+tSI61mo/Efnq6A6i+4d5/YFDZz7Vx0CAWUnOQFGFxkNBV50Y8wDEN4pID
YeTFP2mm31w2BUhUR+Cj+9b+6P2rn3QbSGYbl2m/5ojhNxrvQCSc0RNh0df7gX9T5AefvmTly0OP
QCk7f0fDPOp0B+BO+11Wo1TGznhAmDsbTbSjgW8v5sMiuqAx2QqvBwutQ2+v3xyv3mY1OyAjjPBh
cLFY5aEYLUicPxop6MY2X4qqegZ1GugMfyVk+5LLXYdq5Iygy8yTso967eP35GfJcqpC5oNH84ir
DYEP4spyX7JxfImAAq3zpg79tdvWusO6HMqJjWmNbfIKAh2OtpncWORzCJx2U3VbS9qFvWx6jNV9
8ZGtP2p/B2eGrJxA75PA3miDE8OrpROvaF2mXOe2DE+rI8QYvx3XOotVW4y/Zovpk1bdxn0UC1nt
mawaPuePqsx4ltNvxAYvdTCBMC51l4aobZQ5JyvlQLocl/5agHnM6UmdIdUi7fvaewMrg3hNyONn
qc++Vu9pNn3vEKIosYnoml6IGlRNeWTlTrONOJjQgzOew7N2WWhZn1T1lOYRcwYo9IUCEXC5iewO
tTuFQ0xmii12Svc0MRLqRzamiXve5bsGvvHXQgGGkLObwHp3Mj2pDnTUtF/SNjSI/3jpJ8DKh5j9
XrccB9rlXPvedU9t+7jiXyAMa/bdta4LAxKuhQIKO62LeuIEmYIcF5MEQuiXunZzahjrXlBFTMAA
mfIV2Er1uvk/js5juXEki6JfhAh4syVIEPQUKYqSNgiZErxHwn19H/RiZnrRNSWRQOYz956LCltO
5jdHR38jkGRlYI1lVLqyXoIkQkCXWLbPCb0ZqSYo4woq6Sro3GkhxbHLi/ndVGWXT8oq4h2oOBsY
BnmqGq6H5K1UjG2oIcaPHoFBUa5AGHmhU3ebbWI+e4XEy+JkdUBZce3bx5RSxalesLAO4ot7NFm8
BTge8XaS4g1VmVWZWHWodULxr6kMCqUE+ZeJwfNXlsiGykGA0qsrDKLFuAlTr2h+cvTOPZEYSrpk
c74gv93Z2rJDRdU2gEQgnogZEdQEhFlDsqdj3DgMZEV5ibsKWBsKeFLjR1LUSJMLm+aqyD7rSqj0
e2wth5qbrI1zjxIHKB2Bhto7BT96ZUVDa+ZBKN2ZwTFefK/ycEZiADTC3lN5xUYAnQJLdpWvW/3D
ZDgsS2cFxwLBt5SEzpXNLithpUSaddAk4jAslSKPOnW+hcpegzgls8mJGawwJvS66MriTV817aYF
a6xGEkEfvHIk1tV14TWBP0ADDgFXTt2NNkGtTcBeu0k1V7E8uU2VvqrhFUhE2rBtOZdgIgLzE+8G
MkFIF1n1FCMKkJsow4PJBopVj1vUh9bGeoirPku9OsYL8SSinGbdcnWj9fKlkNEB+YZeg/w17/Iv
ELGfo34w6eiyghQ2nD9WrftDCNmb0WdVWl8zrV5fFL7DHtYqoYgxZyn3Jc6pilka7J3OvDpQ1Xje
lrDlrOdFmQru7rMl/1VS6Es5oNAdGpiCtK7WoUzizLXNW9je0xwndsVw2fLYQSakV0nAUH7S6LN0
dkNTXoCprAMG/s3MgGpgyiMuvcKhv6nsr1CRd8CFVjlQz4xgY3VdhutUEq7SLOs222U4BXJplzbH
rvOt+KhQTvZgBctyRPEKDI59JpSVyPQjlgSspjyjb9Zzq4CY77e1sMG4Ol9ZPL3OaucJPHdVGgiS
dfujLlGDmUZzLIF4uoPeA1ES8l1rfo2+TzzIAPtAhRulDUvArqz0Xl9B3nAGoz2DWiAnB/JGuoxZ
jH0MVILABOeRGroAP8u6GJoew5kgDXdGNfgEs6foizWdRiYCq9jilxBaIq+rxZJF4F56hGfFdP/c
Oy06xUhLt2Oo39Oqjnc1lugYAcZmSpYs0NTW/TZS72PTDhd0l0TymAgmZwaOWqKHnKhoOBHyEB6P
h6Uo5U2b579wFXrOcrIK65LJkMaIRWODlrC9DZArkE+anG0tOYf9qG8VsYS79jbzSA2NzrCuYID6
AsHqbmbdpOeavXac6ZnxC54Y27215MK6ebPOUynepyxiWOIvvSCO6tqpf0SJjCfGda2HU3SCgPVW
DJgXO7sWB3KI91wAw04n0tGaafusLLYfCVPKrdATUEBluzZNegan0zbYyi9jbI4+OBk8631f+DFP
jtESxNM5T/YNt34JvpYV+cE4/43ACaRQpEFA1hIlItEuf1WIw0L7wBTTxswwon0rrO67qgembyRd
F6X1oEsQGyDVXsUIlMC3XnGrNhiJaTpFutxvVQK5LoubgSQlXBiQ1eEimDcO8ls6EqVHyrK9EzJn
Yj7ofwqi9DPQeM0MYONz9gfAIjprns4s8pWEUHj87f/Qf4s9+sWINDJNbMcRg5ZCaugLI+7vIGpe
OtOqfjIQzhC2doZQ8l2fUdv0ScQ+yYg2E3d4+VsC1PUHh8Y2n5KrDcxrUDR11QYfjQGwaDvV/FTN
wJS7XNY1ZkB4Fcj4Vbue4uifYkkspmbstGo0VxuIFM4g/VMCXA8FvymoXOQAar53GL+WEBL1S2JA
TZ6lgu41geDTCPLmhFq4Zhwm669Io3gZyBKGNQrglYST2SyveYrmdgZr8VOmreMrvfQPqTf9Kdua
lRUE79WQcCfBnQG4TrabMXFBYuTiaHgxjZBDR4sZxyAmG1R5cKuZ7Uabtv+iyFkKn55rZZw2laxK
a1Y87H8mogdtie9Q63mEJFCS891Gy7Y8F3Xv6P6sA6jLFafekmb4GCRYXKQt7u3IPMShBKqasYRi
xG9owq29jqdXxCyX5zr+sdR3ZaTkdwsuIak5KZM5brWZpMYJGVWPnhMsNVDMJt3pJSPoYKmIR8Bc
mmG+6s6QnyfFOmVVu1edlNMPP25ZKcwNoZCv+hhVDihEhLpdKrykUmb8+NybY2QqjBzSfmUWGP9Q
Igxd9AUOnANrHMqj2r33EMQDbfjOtNq3Y26+Wg252aUD2tOVlhKUyFDRaS1PzNpJquutBkxEM7L9
JGY0whDWCA+2tYsW1QxNX/K0XWO925fxo0vsvaKKTYroNewzr7EInKy+G1ODNKkgaiLfD9kW7ABL
lfhr/xkAZxu12tsFtlJat+RcwJdxoxJEIRe0j+1oQ73u6Qx8k/DO6AaXNCG13Gt1NqG/59ouHxhH
PATkoHAJmGEtLhEPa8S3Mna+6Y9zMCWmXOLH+h4JaW33TFE/i2V6wYPlJMSptdsUnfZcYV/4suyL
0iBddfYkPLCUyFdhIZ5mlG4hSeHrIay7f4bz5KtLOmjwwzTtNQ1Kv46tQ6MQHLKZmtrFSOTFbcBH
y2YLJmia4r8ytUMcyVunTb2ekADTuZpdt1XVRz3/perXiN5zAEtV0UQGzI8DBtZKTUBwGJyVj7yi
ejhLjr3RlDcd08wI7n35mArmLJX91soUZeLUbA1MkNpWFqT4MW5FH6Lq7FtTYhnS3oUNciUvGbcx
nQXIwaTZRBx+M+Z/WfsDDYEcndtpRMpFfxHT+MUNuuO03Sv6axoBwkFONfBxY7vD4efcesY2acp2
EJG4KMYVtM29lqxU+9PKt0WyI5aOBLI4eNGat9E+khAoogW7/VvY866CJEaWDc1KcsyYVkk0bnG+
CakaCuiNdjxeM+U4iwtIFjesCrcayDTVgNSLF1U3roP2sB1ySl//n/paPqwMZjGsmBuKzUVPYQvT
dYJbj0/FSDUUHYhJp/GU5vM6DgPXMu92eVbzGlHEvNc7qDdpcSrA3U8K/BeeqFG7C79gxJhGNXAo
hHcawulC3dWIO2jNsmDAhsYOjtdATk402rQ8gOF5LxmioCEjbyiKGXJYbhVJu9lBfYMMTNcsnnbk
59IOmMdlKmcfewybp3yd6rQmlPhE+elPokXoBcGcdfBPCHJ2kEhseJmEQeJp+pmgU8q0J275rUaL
0SJSXjWSzOpHg7IOZJT5Yt9tS7YX84Sv02DMShmQ09wox1GUK4rsTagfxcREw1Zuc2p7ziD+VTTx
BWKmDGfAXsDs7ZknQeF0R3bNKQLJ8dDmHzAW5gFFkr1HcoGpblHoIYMnLBBFI7HQJYI66J+OYPjt
6RmOzuoLWM0yOhI3RVxK1J5DB5yEeJcBhVdSrW0Wd3l2QvVkG/gLIt6RcK2X/hxco5i0h4QHuSF0
lIxIKOM1s8qFB3Uu7ZfYJCMCFxaRAis+rTjcUkNb40mRmLrM9zP7gVtZP63qpiKzBEJJ7vBHA96r
0bA/ITCzA0TUOylpj4DvVyBJEjZ1gKo2rKohBv8mHKBjC0E65o1C7Cp/SVR4mSCMLviU0Dt1GRcn
8s2xx5nPMsNByV4qZ1P5qrPPnFdEDrbIjFxVLYk+UdwayAcJLNLAz34S2UetGJ5D/TKWIEUYCiUq
qq4a6ExGxWX/yCFeF2YSchptWN+uCFqERszrZGCEgRbRJEuIhXJPbZkvp6QLaQ511F7mSacdcE5d
Yp07+qVZDo96fof753HPMHcGYRTjl6tI6FQevdr/KnV9BRYctek+tsbXJluCV0k6JqO06YL3Pilc
Ix3PZhX99mr0tJIlbYb5Dh/i4FBSRRp6oskSfyM44jgnsQgsSXCwRkC8gUUAcqkR80xSL9lBLwEG
W5mASnLZRaF/QjZ/6RYqJhVddLZC27OUDYvzmy1w0AWOW7SEhOIX4mg1mc/39XicnIRaZyj+XxX1
RFMCLKaaJthRw0eQdQ+BuBHQyzNFmKOoX71SfvdwkbMuI2acDpE7lXjPhTHPfineR9qnqjzNKrya
X0r30mA+C9pf4iwDLfrWW3nfqoQKV/bHII2eOi9HZfpBGvuh4ZPhAP9oBcMmalqLp3mx+bIO6YHK
B3mD+C29Fri42d8y9G9oaPrIxiZU7sM4XosQwY7DML2qHB5hcxc6+lYA+3Tkalc3bGT0ZVHyISsZ
CuPpOWTpq2jLmzRYvsxbV2hfLTQKQxV0LPZhHr8UAapHgxpVDrsY7nYBnsC0ZyqWlbwqf4dja8Lp
dbON2hO0miO8JRnUstktx7s5AmVd3RrseWqDgl9El9yJ+BPdropARdUHafHO4b0lzP4VTd7eqYRb
H18Hnd6RJkfupaupzPjllqzNDR+BZBEbdslZGLLTwnBxKCvjNZjYEU3fFIYK/fG6AzlkM1SHL8cK
XJ8pzdmw2s2ZNFKikmIK1m7FMwR3LlrIjBXKIf6jc56b6OEVbnsZd0uo/0NFUGClR4GnzJfIcbVg
E9YnLdnL7Ufm2C8yCaTTDQk49WysHOaG+GpJ8RNg/OUxQksQcczO5c+V982boge5Q2uUxAdhWlsp
/+sKxV9eij5+RtXdwLFTALUKc43j/oJQFb6FMW0AGxlQFE95fmlqjwUIMjZL8cmcxeGCedys8TrB
iRTcnSTpdTJWmzVsXqxEFheJ5nE0gkRlnYWbldwCDQDNS/LG4Y1jXQKyjhXGYHaJApJbzLXkLZVr
gVqYrII7i2HzyCPQkDP+pv46tQfcYEMQhCxclTovvTuIQFfxEcEJG2l1hxyi+Us09ZGpBqAthv4q
3BEHI7wNlkQo7JWra2IWZLwmJ6sBlNfkLClb66XLdfcnYxMY2fJOVfhmMN1u8K3L9c6OKpf0gF1W
YqYSA0NQ7nqR7fIUOSWkV0MJ1wqjEofFDzcKg4Kh8on3y7p4HeNH9/k8lBOtAprQ8ZGinl+jJs0a
NwhW+VX7K74m9PgXMkUbACPSPt5Nu/Z1fGA4ndO1TSlcresPpgIOcube/Qjfy1det0VxfHV29RX0
7gpLy4RJ8YacGE+2nr2G6BYGbnK+x0sGZ6DPkRD1E6lvGbMTPEtsE6klJxZno/IdByWjc6v/k/q1
9jmwvK3Xs+vsEQqIV/2ocAsRcKsQdOY6/2g4HAjtSEyZfLAcAULym1+R1GGeo/ErpCfsc1a7yrTR
65N5LzHC2Fu+ti7djxU366rZVFhEcZajDphPI3LgCWj7qvib3qESoFPGd0EZOmOHLzaO9pEvzhWf
uS/a4XCFG7ewbcRvPLsUQeQguzz3/Gj9TDAPPyA/Cp5zMXs1K8JsT0Zdl/EzoTrEeOcF1Voq73hq
kAfg4RzCYyZvHMWnJd0M/V4PD5J9yCNiac/VtKMoDjvmxr5UHVAJoYMR8I32JbQ6vkDI8Fyb76XX
nTBJqIS8W7+YfK1/5MGhmC2hjA0+mxPGKOz3IOHV81lhnR6eauu7sZmcjgdTwCNa1/BwdqhdFeM8
aQ+2ymH2Krd3rfKM+tFwd9GMhvfqs9R9wz4K45KWuzC9tDU/wohmHWaOuAQtt8fpQaD2IJ5y4uWG
36EKAIxB1Rbwi5p3wT+V6o0M6BxavYkMWPkJMk/6qzpPlYHxbdpwFd04iRBIM2bDwEcxGLso1lGx
sW1JfxSUikCA7M0DZUGrP2gGOibT1onCD8VJa3BgbQ2oylu2B3Z+0tHj40GG1jS7+G+ISuf85loO
UgIR6VC9NPNwb9fq0WDLGT+UYJOkPppOvdvWmae2O6g2Q/3KQcHjHWCI4DkjKYjFBROz8BtMdhCh
4OGxJ03FK7RXW7hdsrOU7XQfcneaD8NTZSQfoUw5G9Jm0Els6hFir53PlLMWrwEeNO2VR6SoDny7
bccfPgX9tinhWLLs4qT1zeo087qEwclAQb3Nmx0PMSo0xuEv2TNCnZDsmmb5lTQSEJ8zUXe2a2xr
g1M1+jLkkzkerPLQtr4s7W0iUbM9p7piu8ma2mdatI3LXKIgjWW68wvJEW3ceSY3Kweyr2/r8Ge2
XIWUer16ma21XeHOWpsTppetSjxQuivKv0zba+oezE4AxXS+1N1GB1nyx0fBd8g9WW/sJZd9rZln
uC18Pd1uPKP9rVAkRVvdoTIDBxttmSEW6mVQr+PZlcEaNGvaL9a4UrFV5k3V/DLJtiDIdbsmBAy5
SUBhcAolrAI2PUZvlHInSk4WsgG2/sLV+L7YHLRPAj8SylAQKIj1SraRbtXfW8oZ55dyUG9Zu7HS
XgPLdeqVTDWU4oxa1ReMh+Elg4/dn7BvsfDmCQh++s+Z/A+ioU2XxCxRrCpUeiqkNBYXCHRxxbkL
40iH5clcZd8jVCdMTfFAvTW0Q4gZjIIIL2zYl/SOr0ptD/y5ALElBf2qMZmnrFHfmE/pL+ZGmXeg
IijgN10PkGWbcSOWd94afnVyafotc/0CbmjGN/hWaV7yuWD83jVIcs4euZ5MldK56O1y/gH6ZbIi
DpavGfAgny45Nw1eWDZWKBVeu8HcdYzwOOxI+TJq1E33caQvlGm7mQoB0FdfFkFJL90sAiHQD+Fj
gS2wtXpfbU41oiPMRzIK5kehblm5xWJvcwbzgmRwCojdJLly3SiniVFaLJ87Dhl9uussM43NyEhe
x3TjJ+W2aTk+1oAP0uuw/tDoCldpeAj5sN7z0eMgVoNdTkY1EsPxCuaMbUotgwN4mdnKsLVq9swT
ndplPkB8qaNuTRO+NpSDiLf7SNAs7+GEDHdcW/OmznGIMZhYDcfFszVvFIC7xDmVMnRWTmwP71wW
vUS0EABxkNisVRRT/Tb+GB13ck5DTIXnI+UMSOnU1yhVOtnVKtyf69DyQfJU4EcIsEg9VazCV+Zr
9Y9CdN2Dd4wCjk8WhGJtc5KuteaoRZeWB4fBdn5zvorJFRUSGdxyFzKl0uU8cM2GET/pdj5qNSnx
I2TxzrkDuYwhsHJBitXhF1GOJkFn6r6SfX61Mtqk+qaERcAu/9+grPn5yHOPWNV8hsgk71Jz1q8G
9jFwKCwqiZk0uNvXzVcas5rY0UIhZsXFo78TPUO9xJ0JLqjT34vyR67XfXMjaqbnX2k2w29L5g31
yYbXideCr63d8fAQRZJ9RecZ+RmbCLL+2uW0hWsiD4eUr3q+QouYdIZQpBCuxFFK7ya/pnBZrLCO
K5tdGuxZZJj0EDz6gX3RnT1Qeea23Sa3fA5qg+AC6cnAfsxR3noJG/xq1eGXXbGrG8+cBiNDF4Gt
+wZckCUo1q6jimSg2xuQpaTgOVk+Qjx98lrt30xaQYyl+9L/4cuDHvBTNmu7207Ol23tWtDsOoSH
xm9rgpGGu1Ycou7IGCuRmVyCUEJa5qcIChrrzuRNe3BcDBdu5hzfR+yXF+2tNH5y63tq/AFHcFsx
4ub/VID+Qv4BxAUiqr0rUXRZaO+9BjZO45vBvra3PQtuanWUGvMJOyZLz4FrIc9cHfk49o2Vyjhj
wzvEFYu9rIXGgJ0JXfi8ohcoeVdQwBhLlajOB/xYHGnoU2vgKxyRWF+pj1U3faekFpfqbL0sGMid
+a7tO2KVksHNZoSRMBpuksUDv4EERgdFXWIB8LqGNvUH+r91Jl8oUEXP/AdL+IpZcVH9oyiJrR+s
Fdw6vPlSvibrLHV2aXWZW9C3NAyeZZI5BVZlM7BDDL6w3rqCTI4LURdsz7m+UgbtZIx73NtU9Igb
O+eeJg8YUJGrvkOCMwemggfwHg33nXLCrhAyMOnXTbY2in2DeKEYjjpZGgg5iFMbulMVXZTxJiXo
fivOdWJEcI1a1EjqMUGT8jojg59h9oaWx2NGXVXSQgJhLscD1h5ibHkvOO546aozj5810Fn6oMMA
1KATg3u1DZtTJJNRufAkeOisB0/WvhwLVgHQpJbylccqKrYUtFQA8dVk+v+uO6t+nx5JjuTg4L8Z
t1DK8JKrGqu0xzDsydJgIbMzMQvi3LY22rI+ZL7sanh4QihM5O1y+hxhigL1UdJNyUIg/nHEGrwA
qUjh73jmdqivc36fBpiz8lWqiEtAVgOHluaWFbMsrWIymZpg3EWOvAureC9m4YfQaceKUGWaU7SB
SGzRjdQbk7Wq2cm3Jc1jMv5xaQ/JgFSBUBjxTko4VZlFXPhrbKPBGi7SgAwv2+mMXZiSaIrvLhNt
MJ20kvEJ2soCSmOwJTESJQOPcRhywpHcXZ65Uq5Xsy4hq35tK+IxDBzBTrGWLUK7JTTadAiiv8L4
XNfXqb5Mo6DPOBXlN4E0HO/o7KKXhpO9LD61Zt4U01eGfRutZ/HZcvJO5E8lpDxIio36BYGM8mm0
HTjryrNLPude2cjIC4adwVCsApWQioSvPqPOgL2G/Si1OFZ4WerzzOmv9++d1UEm0nct8VFGzS5r
UE5jNmFnQbhhvITEAiYzkyYN12NjXO0MahAPgjUyc86s1SAIMJyPGRMfVrxNzyRbAogeekJHAbfW
60ss2GX98iF3KWf5/IjVn6IhdSIk3Lr+0iG4tFXq5v3A7AsaH3Uc313L7DO8tvJTU7FifT+K7Kob
wApYMP60+omJfdB/9pWx6hxGe9cR2FRWv8vaJ9lY6N1vc/SG6MMjEPGWoTqGOGn6Y//M9JpxZ2gA
A1liwnXanYgKVXSEj01kKRjlbOxETYKUYROhoA83oYzmloVbo+D4sXWHeh8vfR8JL9RpDNSE01mx
Cz902LhIY5uz+xoK8s1G6kCbM7ETSFlG3Oyys5bSkWMGWx+iK5Lq2bVs6prNXcOAlt3jX1uwG+p6
1bdyTiVzBnNF7YHKLZXYTsH50GpIATUrytoNlYYyLrAZi6F+J5B7lhKuq0CiGZ9YjhKg7abGNjKz
dC9BRGX1Xx1Hk0cvPMa2eIuhuoSOEaACMV6CCb+CEdxJuAgRAkts5004azXqbtOx0Vep1rP9n8Fz
m5AkSf8CXTuVZuoHNt9BKA+YHGkh4vZZIqUoRc5K1lZgaSlXvegwGmqbYGS81Zn9Jo+rh8GpRHwS
PuadKPUPXG893VDvGZqzy6bmXAn9p5HCF5JgN44ZbJWOgUE80/0sBqt50qINIBSsHm9lhxs9KLuD
bIevuZImrn6j0NZrKLizRA5vazEYm2TnKpz8z2yt755M06TQvH7KDpixd0rd/esCAzM5bUTF6qso
LHeYIuwJKq2mum+z5KOSQ43VyxIqWB6DXkNlU9kE+Y5HVYEk0PyOnJlGVc4ohVKok6rzW+fSd1Ix
uC9J8UK/gb/H6UpwXSFqF9sk7K/s9gHZtewXlpi222hNRwPH7jo7FWN6k4MhYQGeHMBs4PlsKRo6
EgbUioEfyHTd6y3JExLwMMXQTeatDGwIgkYbv9RCI6dzpokGiBT+8DpaNN7bJm0OKeS0gtoVrz1r
SPy6aySOMvrziTgznZSrvh+BBPE5KuqrrEcvWWk90xGKoMBHAPLhIPL8psnisKiDKZJrWyFBPQmx
uDcHR2YdUSv+GEa/aNJhlQMIZEQIYa0h8gZnzZEN4JlsEszWHC5gRUlHtrV+Fw0ngyFbTQyVEfDp
l5bJ058fpMI8q474Zza8/5b0Pga3elrq3O6qJmDFQ0b9cM5nI9mTUr/PbKTbo+D3yzYGY9AiMf/G
xjh0cH4la3hpoTiv7JFTpegPCokbKXLilC9PsLotGO3O86ViOZQo2rZtrG+AglhYCKyB1IXCqUyx
0zDWT4PsW1jBM+XUXUUIuPgRPSiur4DzT8os8d6YxQ4iAPvDcq+1oWco8a5ySGmJQNIyGAxvhkDG
Kv4YeZ4CfTyJyb7jI9W67gVwOlkXEoi3gN5SpcfnMfI3Gg0dpYdvs92Ugd9qjJm1bE37MTsXaLZ3
W2F83ejbpuOKXaZjMfkGFXPG7iaqfV2y1bTyUxMZ27Q/NFPvp3l70TSclIbziJXgVCfv2oKCXNb+
GmpjzF95F/ux9tpo2LA7JhQ57VrPoCw5psgmbWhxE8WYSSD5EnKboD8TJD6SFVVSzrz0ec7MMUMh
9D4m3+nwOSc9vPFjof3A3YQTNa9aVr5QnvyhIyhpZq7FhhCfForUgnV6PhqbigIkbhGNUon32KXU
aiScyMZfErgJhrR6kSVwpej1V4V2rOVzUWJpXY0RniW2OxlrRkBoxGSi00qYj8+t6Qo5cQOpcOVp
r5DmFv9a4UfTYnuiU+Yw8ySkZlAH2cq0gEyQVyulKzhmw7TcjMN7Y39q9ifoM6LGN3Z0r9IPQg8Y
9Qz0WSgy+/zYtjFCQ33divDYxBwwXbbLwGuH3UVdYi114ERBu01ywytAkJWCWaVMklljQoyFDECy
g9I7rIJJaSO4lVA0T4VirQPt4QXoKjgo0w9MrpXxaEV3LrXQi43PokCN3DqMfv/AYJK5E23hGm6I
OkHDqW3UoOJVQ8gOGmsEENROx2p8l23npGQslzMX5/AxmYN9qs17deyJRRGkvRV0dezk1L0+BF8K
cGlWEMeym9mdFsSFTeg2ZBBz0sieEpB5FBCnrBxZp2wTYmRDvISDYBE/DIyRwBoKzXjXqcUwEpDI
oo/NXeYEZje8HsIJBwXYgcLa0EQyaAGB4oZO66rUuyX+QDfJmK4a8rrmTxP5VeXTuQ90MDnWVWXR
3nVYswfGIENLryGQoQdix6l5RYTkh2m0rYqCjQSdLKipq85wM7b5f2e2PBXjNa7PBoC5lRPL21Bg
/wjkc0OYNmf0VZ3JoTSkQ836w8jtfzWSIGm2bxQgAcZ9WbWAfIFdO+GIJqiv9BEcZ1XwJ5nDkzCi
gzKrdzOa91hQjxZKS+JOoLqT0iIBgLeUawGDVC0hC9ujH8rfbXQK6tAbAulcbJ2eW7j0IZa+qGN+
dnJtm87NZTYZabOzcRTnNsUN/FN43715jDD7jyOQHkiejwLjSog0J0amrJF0A1htZ0HTLmh6Rwez
f3nU5hT0S3EWQ4MG+e7MUCW64RurH1MMhc8WawOOwrSLdtpgM1f+FUx1zcFjP3xWo24nFfraCMo/
uUM2HIevU5d5VKUXeryOTqST0OkzpzMt+aGZCngX3efvZCAl/8mtfZ7iye1qDYia7BsASgxQa0mr
PpuheheiPRtDfSAPk5Dg9zFFw6yqR2iXBKoPXJHi1TQs4qxAZkUoq5F/NXP/zqKI0nxrWrc20vx4
lEifSE8zG2jIPmDorHvOcrLug1vDXNbIUS1ZuI+d6r3qP7p+Os1pfS/6+V1W45MgjQn/PazN9EeM
146E03B8k2jjkpopEl5+cMz5SZ15gpJ7woc7hlTpeby2ouoGz4w1TtizP2qPcK+A6JIn36WbDAhZ
q7zwvnqooU4Ct0PGa2hE2o89BowcK3gx8bfctas6br0wjF861SGXlqRHwxwuGeJ11sg0QwO2N/KE
HypRDCgFz6OU3bvZeSvk8G4wBlcY1EH72eWK9ScLPKRWSlVVABFmhASdu8KiLEMMcu650F5V0Eqw
hKFodOe2ZNGfkIXIXr7MTCD58alHVpwH4sciflWB47pmxWPRT/C3LkMhQAPGeBsXIfN8h7Z8Gxrr
zWniZ2PXXhVqv02LMicpy/cIyQDh5N7YNCcIl+QTm87ZcJrrZKhuzA5ertBWWfOhXpYIFnd40Hwg
gpBlyzcM5SPq7AtNGCe6fWzK8mjpi86iCTHhdRdb9zosyXlmOitD4K9BTLKLWF8Q5pXiLujK9g26
7BuX1zbDsKGPDxhQz4pYulJkD+k4Ds3ZrtNHWyl+Xg48pajJGuWnytwoGv201BGDdO29Cm5BIH4p
kFA09ht9+bpJUcc8PaJtK+8om74n/YQo8TqU9d5Q0neVDwlMK0LCbb10bNCp/GAODunEwzbJv+Bj
fSmM0fefB1JHasBOac8OLYkP6pISYaCUrXqFtiC615lyLoXipoPYDs14jtru3ySKi55JXmHW/0sp
kY4xHw07Zs/ZqJGmtDYD2v/G+oLgctWW2YJDGLUxfihWeymU4qRPiDfh+E0TyvXyg6i5iwrSwZtT
vFN2fqSuCFXtac4VsVc2M0up39rlUnUEhzIUR/hIcCAyt3OOpCt6JZPNQeIAgsgQZorfoHxp2KdW
cbrYiHjzFntT+pkncIHUvxK7HxQeeFi/ovda6TBQRbTVE9w80Mi3NGNSgysuRIrRIhjglVWyb8IX
COuGALHtuAUX1nIOhpwGcDVUrddgr5EZp+aoGNqYDZX9VjOZkrDTTVqP1QaGCcwSM1uHC76lg9LY
/hEMS6nwZY/MYCnCpqAHDwbzoEMJYYC2rCBoYndkLiEBcUmnkXwxZGRy5A8gliLC+0YM5nhr/Apm
pKqgRyiR6D7jFMkCP5wdfkAVJF922uZJRZJR6Iv+t2qm9cC0vAJE1qHP6h1i52u2gWybNMd25ymD
oE8ypH5NL0FC1Tg0B7Aeu6EN6ckC2G41FhPWzVaBvk3fzIhjahR0CoIHizy4tLR2UvkisGKl/WMs
LxJUniYBaCt9Wkz1GvSxRmugjMJLuoSEjFi2p26bcL1MOH87HTE4a2UkZoEGhhiGALbJfpSRpxIK
v+SWQriyY7xmNIhy8aa3liuxHKvVbk1WBdvAESWnvTHD8JIkvS/VjNCGbk/ZuwnOAq1nyrGyvAEB
LOQWTqqMkZJrZD2b+a8WPphTIc3bUJ2PE/tv5rpJ9WL196oa9+SDeF3jc8bRV/Eh9EwZF4kiwQIN
Fv+EXNuqZTysdhuzRlQGNyJmr2HB8lT+TbhzZ0KuOBJ14wW5hOaY7EuMbcUOBwNZQ5nL/wziTat3
sWoeQ73fo+tWP3C2eXr5u/w1wzIuxVbSIODPLyNMIBUMYsAAlwDuVcQcqkCWA++w+eFKXA3tEX3j
KsfW3HxPCJ7kkOGx8SMKCr0+YwPyEuQ8IM/UuaPWmKsT6AMIj+NuQbuq6b43f1rp2okt/6aWPCD/
O/1TL3y1/4ddpFa+8cem8Yf4j6PzWI4UiaLoFxEBiUu2Ku9URiWp1BtCFu9J3NfPYRY9MaanW62C
zGfuPRcbXBKfycsVDaCvG3AmzsR1UZJTxw2XNdGJsLJTiKkCO2e98wJWkZV6TuTwCsAJGUt5YnjM
dDFwjQN5yah2kCjcdK3ZgjWnhv1sip8GcVK2d5mL2epdqvMkp//L7jT95B23VPYYkdAa1q2KOoDr
HpIvF1fCylULZzo7vJIeOk8H+QETSIrpHgFFHo1LHcl+Pb437J+oFVgWvRYzzTv9A53OUui1BBKF
sJZUWWbj9KpIliEoQDKluDGYhdrVFmAK41cDUbb5DP8ugZMmZkWU8pYKKRnuTkSV2y5FKVu+eRjs
IvuhodrH9sz6HWINV0mNJimZjiEOkwknv4Lg1mC5bkIDNAYPDZ4AuC78VHsZhHI9HyjErK5MdB6V
3m8k4hLmqwrSgKmfQ99jOsrWjwMtrPGU9+6WNpwsopp+9OgjUux6f9+BZldMsAssfhM0BQXcx0YR
qoUj5RZKc3Gk87F0Z9dUDBAYdzeA8OQwLHQmTQoN3lSw9QmgWla4r5B5jmKbwoRxUOdY/H45AVoF
+46+SvYSFppUAC+wwwZMRkFlLYoQMw6mZF97q5CFDiyprw7M12ikgcRFy/nIGAxQW7KedJaiiHIN
BBQed3XImBC5LXLOdRgCU4gYC2KKINqrgGcwgsnqcKU4MbrcBLBcyXogeLUS/L8+FPQmYtLmbaOG
qUGybRoio3oiTiIUBL3xMcr0xI2xomnc5BhLfCtfiwMDNNZkNCPrkmXMFExLQO/ECJfwca1njdxa
mBUmvptxhNYHqKYPk12amJuSP0JisxtDvMSldSUF9ERKV8UWwg+hk6X9ctaURmV8gNa0tr35380E
TzhapbnpsU15vXWYHbukX+9bAzNiQJRFkZEb0kNB0cnOQh6LpBgmJjG17NrgSWJqWU0gp41tjsZV
Gd2SnPOlhbYBfcSW8BS81tUTP8ke9VUbVjBGtSXt5AZ86A0yyDps0Rdx04d9tIOVPa96Y/etUb9p
ws6gu7qzFJgz1HL+NcyYefOL9N5g6aqzGf+8YP6HqH9cWhn+9+hPgcnsK7XW9N8qofty7yNjI8CA
6/y7hpHDS9aSZmDnH111BWX4v/MIdYwD6FK36MOpRYkhR56PTQa+M/4XLWcX+4gZ1qGTbpt/Gj1W
ON0D7apPiH25gREsHUYMQ0FyzeVb0l5s7SfwgZgigbFd8sneVMbPAz6isStv2e1NuE3FNWveouja
hw9R/xIZntYfbvsozbeJga3J2rXWiFKK3kFBSv2joCfv0FQNrFQy5N+9utjqZESbgXrKi75GNNrA
Gy0XD8dGH86BfwE7joH8KUIP7aA2FE+A3vsXhFVmetHVyyQeafzrWFDDM9h5MEqvis5vuIch6bJr
kopH49UgTLaHTeIiPS0hPxhsbDv5S9NmZdsgK7DCtQsv5glCGBt1v22w55TbWiTiEcfGLfyIjezH
ptrPcAC3LI0kvA+3u0cdFJmxWpujQAAAAC/NNj65HCP7hhFhQTZx5WENC0HBuAnmEbM8eZeBXBdb
A+jjQZTmUQoKBxFxQgnWL151v15gIVzrHivbhE0ikw46acXH4DFiFMnVmr5mhTDAcDAOvFfCfqqj
t258dA1AO5gsGd2ci4Uz75h0p/dM0sieJ2ZhxiuGOakdvGLtVKuq/4ucfwyUu4ZF7VzfuUxvJMJe
RDMgs5Fioi5HdDipEt2pWmQF1UdnI321l7PZOk6eJ9BFvVgBiJTTOtGZt1OcZIQQcWX4RKr2J6Ca
fDHHPLgP5RdXrua8k+DGo/4vDYBA3IzoZzJfdBTxVvdrm5DhrRc+TnO6Z821K/7KEaL4WcpdKpcN
4xf/deiCdWJjJubqbbb8QdLxqupjMMenhh6YGUD9zCq0R8EKrdHvcfhWrIL4RbafGeIYAEU95s22
T0BCUV3sXdfigzqVzrY03mwW921xzalJUkpQT70X1AOhuSi0Ee3Kl2SJ7SDFJsDoybGvvI59cyHq
Ex0FSJz4JQFGMulvRUGpjYIJ90/Qo+b2LkX/rzfYY2cHrz7bxXVC0SYD+B/MwpuMklOwxcWhADYk
KGYpI2/JJXFYVVcIbZwPG3F44XXk0iKTtL+IpF8Ai2h5d9OUeWR4l80nXxDGcMd/5NrGyz4rVGi1
+T54PxEoioKVSBh9M5FatvHFap/ruXssjkpdlHsNrJ1nPofxhb8m4Too9ol1Rps/aAhwNEDhyAot
unQM1zw8aOLd2RZllSz2qBpjpJ7xsMMIxIxvWjX6uLOUf5aKVrTttzFaU7fHNVloz7PJb2p2g5u9
zv+oqeQwhRU7btSTdKL06ts+rDl1xxMQBiDpZE+Et77kJZ2wvEJaMuLxKCK5FzHaDMvZD8kxGIid
G/85wthUICEIxlqrnlbLMIkZNUhONI4gnoH/6YQTGGDAwLQAVLcNEIqJtZG+YlNMt1NI5JnxBWr+
M6Dw7wANqB8y6XbbWxQZV3Y9n1Zab4bZkoUfVrXOmhu2TNUuYrapM3CSCtibVxyi56a2IC9FZ7cn
hSNsUIwOH6I2bkj1cUEM73ogyCwZ1/B/t13yGpmCNSVEoSJmwJlvzD6+EdW5H3ttb87hosFwSCir
ctmtkhnQXhfHMZ2bNY6bOS9mkB8Fl5oTYbpT49FVFblK2DX6+NFYwZ1002tHfnWPzaxx0IkJf0PG
5zZjfJWKbw0hW08aL1yEeb5mTPbW9XvcVs4+B5jlx9lmSuydT4njwJwEkIEe3d0DvtdCuYvrdmcy
tXRFuA18UlzADoaUfIKokYKhNogcs8VhqVmsnvppG0v/xXZw4pnZqxCD9iTszsX6vAtaFqR5379O
FZvJgK0/KWLXzuS3FLl4dWYebFgyuPN5AhAese9khzuLuTgch1W/GHuFVKRGZktkE3WZ8VOSxGmL
uUepHk0PJUtcC7PtDnOua+YzVUmD6sXUrKOj2o0RVWzhNMgo5jNf5C5GKVOwMlx0Ogz2qThZWfnZ
6N12Aps+Oy6zeWE087V6m3Z49L4URL2RKKmnoCGq2HQuCbWuS8YDl8B0rk0KCx9eIy04UP0lyPQj
9sZrb/Swqf66pHtOTNaMQ6j/dVDqKHlLsJm6lv2bch5SS35qlG7ajwPOYyI/qgL0MQiSiGcrEQbH
fviS1SF5y6R2txHn+ajX6ro842X6zLCNFBnp3eRfsQpkLYBTwm6M78GD1OV0fNFVxGKBWYQ/PNeG
8WzxtcP1ee7d/tI4+iVkT9jF0EXKF6Gmr0qFFwwfn+XDjUZqUdb9+aySAOnp+O0d6v5x4BwzM+ii
dNbsew6WHG8NlH3Xfu1ltPXb3wRaWCm190aXF6tKbzZ9IEqBleOkB9vDYuls7Ik5fdFdJ8c8w5U8
OmZ8HFn+NXBgG0VWqL6vmPLn0XT062lTdNkNKo9DGG5GwLmuBQxrjOElisOHL1mbKoXJXjAzzsG1
Z7Rybi5WuFFW5VCvTGIvPHdjwphOEdGksTy1aHkjLdgMpOkSOQxk3Cd6AiJ1X7AWxWXAwQ5i46K3
RIGSS6+4eMjUAhbePpX6n5GsPeabOLQn8zv3AT/lTKYUC4PCaLdxQCHs3hW4kTr5irpxN6HSiS2w
nJGzMot2PfeGIdAXOb06TFlttrn8RvZoHPWwvJi58S6TaTHFr06n7WO26xKy1Rggxjeflol+Nd3P
GEgYGHByAyJcTuxDwXSCoNg6mXdGxOS+lJ6Fs5kBOIHfGI+WdgRVxGK6AGDIyU69Oe/jnhTMB9nw
gPf/fGfcA9tFB2mswlZtpwYVoWUwPfy0pvOAfpRQIuTZIYzTxuuvth9d4YQ+g1XZEnGpI0bqJh8N
KwLoNiIOMsSSkam11CijKCSG7hGnHtIQMv/iFAMNUE+TSisGzY7gOc8YMsFDcSAt1ltubbHNIYOG
vPSlFJeYH6bjXHxbXtIW9T7oLZFoCNhZID8cN7gGlLiwJ/dA6/7F5Ny1ZbTL2DAoZW2FVh5HaAJi
Rr9q+S41ac/ccdr5kXssqp8WKW9T2tg10n3jeXgRsJLrzkkO5tF+hBcnKJ8FP0CyXUlLgN5uXmWI
U6IUnxWq5gLc35Dab9NovEe69i8Y0kvQTCsQcu6jGJNnu0k2qUIBSSqX7TCgw1ieGcE+t+t3Gkkr
hFm0i5B70fR3EMHcuyhWdEP8W/4GkAqAMrJmcAkhWMovk7ub5KfPgZQHG6u9kQBciBPek6+ChMHq
2PRbo95HEcA0Hsej1d+nnEN7C8I0SuaqyOdIAU3g34LqPY6/Q0BqNj/abJ7GR8jHULiMx3Bf0CJ4
1kVkuxqpK+1rtiqaG6ioiVg/61thfyzvhvk3ltFTVF/i+LMeXhi9Dg8jP0/ZByuQgeLeurXultkb
PV/ZPVxvkxk7Zew0udfaXQGqp/IWrn/Sx389/k3Wq27+0TBukO2bKd5VDeaQAg+fSKv9gGniOPvB
cIXs9Sch8qCfv9yRyB3rN62+2xLx2YcA9FSIH2ndDB5bFOiztWyNbL1CrpFdpxiY1b1WH1TZVnQn
rRt3GcUV7kJX/0WCwLq0a9LVNI8sUA4meBH7lLKyfOMP30VHSHTcZmiS9pZ2cPOb4+K/PLUk5uWX
pMJai+mmplsqPB+b0x9eidVU72DIPxMotzChhCcNby4/UGNT9kLBax82tEgtPwvtCGOjmb5Uc6i7
D7ffBxR+DUcEgz+NFXZ/SP39MD6DzqgQcrGJTE4tVlg8qeJvUHyrpheRvoOanpASRke3PRXts+EF
WGOjJ1P+RlLuU9xM1L8+CB7fstmszizXBRmGrOdJ70GWXsFEHcIbpJf54+XxLsQuDNCTgo5M0GKV
GfT7I/WdjnHV+rYl++53o97xlfXeQdWHEvC0C5rkLch/Wvk5QSbu+nedWV6bEzn2sLRjrdgNXJBE
x7/0FrA02+Hk9tvMW2vk0JOZrXaheQvkMwV9ioXbdoE9fLvFP4O2D5yF1XwlEIaNi189W9MK22YZ
kmzCCX4vSkbe7a8t/0x1L7MbmU5h8crA3vB/UvHSUkWzXuQdkExeXf+WaiyVxGdmnwLa5toH5zd+
FdZpaM/MhlMbZssCBmltY8p85aWZYtwbd0OdGgHlHlPvzL679SMS970//QvtYyYPCK/ylqkquTln
h7GtfKd7CYzPGEtzzRs3MGDPUwQ6Zw/0FXMuxjxnS32O7OazIVlJTAUtSCLWJk/GkCys7Hfut+dz
gi8eyCZDivHiFaeRsx6qe9SBx//Kmq8IUsx8uT1rHH/+m4eKmOQg1DLRqstO6bAOnZ9hePfEbyz+
HPdF8XgNjNyFJL8Ge3ZJ5mZEi/zV9YC7yqVTI/Iq34V/1KDNOMsIHTaOd21WRGNlDC/SAt2ybf1z
1+5U/ZxOB7e5tsazdJ6d+jVLL27zHiPI8mzzycV6Ynj3JrkAfNfss59s+JuUg9HAmZH/+QHYAfmQ
UEci6MMGo3QYToB/TqHzW6V7Mtp1JKT6JdEuo7gDeaZFYFs94Ix75aPXMZzAPzD4SET5Vom7FZxq
bNZGusa0NTbogk5Oj/DoLQz+PPOFAYqDcVCRY5R/CaZNFoZKi5mbzo6SqRLc3N+muQwB9oPiLWNQ
yiUgvZfRey7jf810MuHWGO9p9W9+wfCY6rP3zQCeavwxUewxWIzOPWHYHeRPKn0JzL0lTlW1nrpn
Nm0DJnPxEmEakP7NK/ZZcvFGhD3LWr0TBQIeHGHcwWDRaYmDS9Fu7Az/zOLDZ16rcBkMz90MLsBE
2SrE38NUgkOB1pP6hbNMtMAhxtl+I9H+EUhUyggZLuOErW70HyENQSAiNJdEG825y7SphE437i3T
nNc8D7+0pPoe02SlKHaMsfl1qTSXXvdIcP89lYIZhmS52JD7OxEgx5JevwwO5fGgmrcu69HdBzrE
kQDMuHTlkhARcrQzQq88hyztMnZXGSGdVZudDFGCojIAtRsBIliA2nwilZawQCjjJeR7C7XujF7T
+t+kKhERwet2zdBeFVaDIN3HRsGW5Q/KB9uwMJ1RB+TG40By0OYP5tZwGfkoq2CMa+HBiK2YVi62
tSUvX7Zx2mJHoe8fUibI6NU3mqoujqmWcW8u/194EreBCrCuWH2G6ylDgOu2YciEw+FBm+Dj4WaF
LD6pdd3p+5QYFUa7zkWXJeuoEujMNNJblcOmteX4DMfV0iH22zED43ZEnZ9q6NfRjvPNsJe+CsWa
iOblUETtulUciCKigSon7zczWrFOoJoVgiVurO3kaETgWJqlijIoELqDZdIKR97h29CZh0wPCWhM
G+bVmna0KKJYlmZUg3Tp5GVyMbDJcOnDyFerzn7obWQuySlpSLKUDHW7qprJPsGHwuLdjuNnoeFn
qWc2rp3nA9VGcZAJWski4AiZP28o/TtJODfCJe6LviJp3PtxGZbrOQA5G7RcBQCX73u062OgS1rD
V9uzv164tGxDC3nZHUbuB+gVJJpoT6OBCYat/SGqrHHb1tZfLWVO5NOPlaUzpaPUFqrTw91E9Pk6
7UtU3zUjdhLbANdGtVgz6cz1N8sA2zmhQ1C2OIRGcav6urwZPOCslcHF4u7q7fLbhm1DlE9zYEvS
7LuCK96i6eyKBLaBBroXJesibHFFVE56z1EFNfVjwhAUmraxIRuRU9MwlyH60sXYFNWGWKPVmLuE
evXxmmWkRHAyT/3me52MaObwbq6vG8f4KwUTBuVW+BEZC/A7ywZf8IhRWXTai615ZzAsOYZFctdy
L3+WWVWRkNlt/PK9nRBVuhLkaJRZ+U6RxzV2UjtFMAV8XfT7OKL0CXEAQ/Y/NiZesdSNEZKHXLWp
Ohj1eEpm7YPe+ehNy3pjaXTwXknKe8bIG+8LuxmI9ERBVaFY+U0MD2fAlD1EvLEW052iQjNh1kDu
+IWpD0LnOGYyPis1fcgmzdeTjDa6ZpnLFkAhvngz3Xm552xCRTBVJgPSXdByPo0FP8VpBmqiyQS1
DAzOGqnZRZZdthHRkavS1/FFu8FjyPBBATNyUdXE+rVrJqT0021gardJS5bJttI+rMQ/U3j5h6Ho
gbC0uEeySGON0RpM+MCc9e55dAEQTAVoLeG5LnWVu3fJxKIGCS5w2BDmN8WBp1pfaFECnT+ZvdWO
dSVfBm9Akp66zGGXEWMjCLubkcfL1GLFZDuxWEc1JvQEKbmwMK2UvoVhVifWpaB9av2ncujbZW/A
w0CPu6w9xl29NamFOTiIjUXxWZt9+pQXhEpYWo17BpU/5PxgQWILYqOOLI6cUZgkIhe5KQNenZ1z
lmrbuKJNsjsPigtboyRGUe+oGqxa5a8F4zqk0nwMVpqzTmCjrEqHHVnYDYuGMA5iEKNV3dm4KLzz
oJDIN3IEk4+0CpB2t+vGHB1tPD2ikIwuDUz6msnKS5w5rzxpG0q2PybPAFcni/Fo178B3zexIBRn
gFcPO25YH0tFJWD8+BBm7AJfBhk8O7RV18TnM47jseEFCnep0HqmRMFfJTBwNSNbyQEJAugptbDo
fHXVXtMMC3Gc9dDjvKuXwXTTfCxYzC043BEopmRKr1TlvsVtePRN7cDcTXM5pb2ifHS9dQcpdFOY
6JrEX/bCEIDzK3JF+eY6Cnxeo3vfKWzfjaXifWGy+NKYTaAWCs5Nxi1iiEskuv3I6hOwxWvMmb1w
MAEFjrkqWjYCcgyOog8ZJo1oWwiR51tWY29klZa2yR2KP2kkzvQtTf2TlIrPzPjuGSPFo0N0PWQH
UobrlaiHv/k97bux4h8qKMzy1DiRuYtMiAKKEJeSLLqFdO2LG3Cru2lHeHQKH94BbltDgsTxwTqC
4+TJtBAHN7Gpb+opf5uh8xCW0Xrr+rBKNKI5gk4svWheT6E3m0Im4/bEphSJxosNbdobbMpdW/xE
cJ8R+EBJn9l5cWY90qlOLy1SzMF67qd07yXjd1goQVwL873On7epqUfuQhbYa6ipHL2YhZLRJYlo
T/VOJcejyFnlc0m/mkSdldacScUbv669Cn8dvWJZ/WYdc9ogLJ113xzY4KLibiQbeaSPTuVfR+Fm
W4TsLjck2ZbZamzclsOQtXeXVvD78otT6WwhSS71IphSsdOcI1S9sLlOrWUDntfbu9/CRgqhfSG3
VUePFUxrYgWZOZygn/2e7WPz6LCesGhn1nlCwHRu6bhcd6LP5f0yuWR6ykKv3vodnTtJdOYyz8Cb
Tshdx/iPhoy78+BPbD99k++mJsyXyNXDo9GvWnztwsWV5LZkipUW3jSWkpAkG/xy1cUa+D6KtjWf
7MF/0yZj0ZkcpiokCFA5iKyLAs+fPXJPjXioXd5j37Q+pD5dC80S9MbtcRTFoyL/Ix46NCMhblzt
Kj0VrIHN8y1jqzuyB5fK/Q4Mb12An92VsZ6iB713frq3W6xMfZhJXh7uBFS7fDp+DTcMvYuWOZSl
mLeCGH8qxBvW/hLjANF06Kd4u3LtJcuBF1hN/VM1M2Snqy/Z6PRLg7Ix1hxkRlDNCrK+kszepLLu
Gd5Anx0w7KfuI3IFqCPsMMhl794U49ZlzOAzZ102XnyPMknOVlQ+GnTjy+Z/tEiNm9hY6kX2PWLj
CvoYdHrIFqaXxq/SvLvuJRtRUHMKl+LAcjYx5y5Al/CzUfHN0nksPQ99t7KXrVAx5qkXX+vlonJf
vRg4KDkvv6NbBbuxBSPHenzmM/v4ohJGozZbEL5JWnx2Em9OwQM0P7iEA7AHiW0bD0aXEszqCY8c
FvOYd81n16rnNH5ltvsbBt020rod6W9bG1WN1F+MCsPM0PYsj+0K37H6teM/LzEZfClWSgUe7WSe
Gnikgio3fWSO84qEgieDzyI2cTqmRcGrGuMXT4DPioz8rA7YVoeHByyDvlcay9pEN2F7j2tMCQCa
WRV14bgPKH8bRUNeCT4NU9anwUatEgftq00cPBEEjG4w1m1bijyIMr2B74R1ADvIXTenEKfQVMYS
SqGrmUyTvW93/t/yniZgSmjte2tZjI6NiwZLrERhtszS5Gz7TC7jTDf5j622yGxxmqwOzY5OyJ+V
oDIqucjjmCafdS+pN+TqWuMv2CksEoEZEW5Dx4mMxLeqmhSXwNhQ7YNXMk2S5z12oyaErarByaGT
oygsLPVyfLOs6paWG679lV73v24KVzt4bidALJ2DDrPt1Fbk9sGeSAqvknb5/88o5l9mKuKLH49v
bl/QNbUVl7eJdz5DcjD44PZBjLO10R/95H0Ggnu2Yir+xJx28nKuigpj7tg3O+QvPLB2d0oBFxuk
18gSnUPsY6PWNPHS5NhozDGn/rooDe1d0KhmYejla1hS2kWlILE0Le9VAybIwJ1TKsIHHS0mnUfg
gNIS6BkusZ9ZhqmsaOO7Q9uKDucrG2m3wz/Pdvt1bQI8DOkmG7KdZgMWrJrc2TtuNUCJyuWaHPBd
o6lhb5Uh1vUOVXftMMv0kGFE/RFCNxaDsr/rE4/C1DrgYKceaboFhMTBvVeMHdBdfVrTfE40Ff23
z3g+CFEtVRwFoYbcD+ZwjvNLBTff6SQT1HjdyCxGy56wmY46RLAANVzntU30N2/AcZOT0dS42bmf
g238VL03nFH8sdG8KMEHaY3viKapcNiLAgC49Lr+bQWzgr1xjokevsYhs8EhqBBOF5j5If2w4+21
tUn3+TR2iHH84MVKtHfNxyEeBRaCOIMtcWW533ZANYUIAylSC1hz8GGfMKRYNGkQbyQGTK21DwH0
RwYQqCtr6XlPYzI7ckS+1ZsJdlp5J2V5oZvTZ9HQjJJZw0zH2ctcbeTQAy1MlLFUUKJRqKM0lShv
0DfmkAASDVsc9O+7URDDyS6i5S56GDMijXgxBMqC5ATfvepazEeZeNjjg3AdQwJG7eV6q64YD2Wj
8n1WVhzCnBVDcwRRCV9BRPixxzA74EMhALbeWTzEY8wEok7As5JOpTBR2OG2m9KfwaQiDhzsB2O+
j9L+Nye2cuFVgjTp5JyU6YshanOZmG9orT7aqLy3r9mZqmSm1cDeH0NkTS6JUwwr172LtNr0CBCk
w7shxvpLhjDA31+/thWD29RaisYFNh0nMwOaW4CZMny7r9zOn0TtrsfYfi3Rb02x9uPWyKdtVWxy
gdJi0rnxSyIHsogTuuw/jIJpK+HvYCNqrd82rUNMiUKQpY9UFhbJ61Ij8yKjmu7g0zLq1livmV61
CsSzk0OD7Q3raDVDu9jHdXinXQd/GkThITCttVvGAm4wNoLAZCsSrTEKQswiPYxJRlFdOsvASdPb
cgV/beTbQzqMmb15imm5hCyhVQRZKhkgdumWEFgfulOotT8HJdY4DKeUmsNUr8oMj1zyeoBUoXNZ
Nlq11SKkBU2UjrNQzWY0o3JJrANc4UFvtlGHzM2DXF9nvtgaaQjHqiXxyQczPIvj8JJi7Gl3jYPA
VYNi0tK19EWEU8dub5PWnEtkfZpJ6AGVG8Ot7CeWHTPf6tip4Ldv9a+MrCWjdbAEwD+J0+luSOMO
PJaWIQ+xFBlovuz6uepAnTkRxvgUR1UzwBbU7InoWDFdVUpVTUQpy6jQ25o8J5TK2k4jKFsfYAkn
1HN5FX2pIHynm+PPELV0GNyjrV7sKgt1jGYQkBwm3H39THMp1oFByskY8Hv1KNpYQPDQM/LT5PCS
ttVzrE2XWYjXBANfA81ArJJwF2nnqiQzL8/tfRyoe+3xvldSZUeSsheFNNliuy6CmWHQn/IS2W2a
RFQaHpBIO0fUUBkDf0wypqrE3XIzvntk3bWadZ3meFcpwhcchlgHuNYrs3Y4EnI8bIJUBFe0DZU9
LxZlLclkKYKPF5GFEZr+8BLNWgOsRslo9At3/p08vG1xR5qfL7XdL2llMJGytlv13q1qOSPayiLE
QX93A64g2/wklQjXc3WwgviQDeqLIwbHWoIpg9nBFjfkFkHdt+93xyJwg4XbdBc+i1Bp7x5B4DbG
YZakkBixTwK6yebBISV8EA90SUGKMqM5B6VYj3OsRla+jl1+bRsMJpFuYl01Hn6o03pJvpg2KddV
NdxdwoyYa3O6jDwsZdH8w/BZLcnA/EZ5ea9b2L1jjsUhEkSbTYIqJ5ZMttPeXWldGSzb37IoLqYm
d7arId4piH2B1neVaG1md0Cz0H0L9RyZGH3q0m329bsViWnfCmzCeQ+SAawrVAg9YgzdX1s33dpl
hbGwoiJX2eyJHbBkE+pgo7heaqb/5VkMiLwhuGnmdozEHSXFH8EXcjX28OrdhpxACx12SLbJk83g
RAtocX1vgM5Uvio8+/dp+HZlwM5OZzSczMEhA5vZrg0fsRVhbCqziQEzo+7WGMhvJk4M6EnCVKYL
LtxVYC8yFzqHjnyrKsW4yJX3EY4tlVgE8zbV5TpYmSQFIx6klCiJUTFHYKg9KCwmwqRuxNAFrPi7
Mx3rSbTGV9/FNXKy2SjI6L1y7DcjCK5MtU6EBh+yyOK+5oxhyLxswSgNJteSraq/uhMLps//Gjsj
IIIT3mDjndawuuYeErU2So9PmhCG3da+zwnrw4ATPTmy240lMqGmYT1iOJzBVKjzDHEB4AHSpAQ7
6aP4WeiaD3mQJCiC2/AW0M2kaXwONavf1+nMvukWkz1+aXH+sJkTScveSYlccML72qFGZ2hqvIlI
fSW6++ZE4QJ+4IDmiRdQVkB9IjTV5Dt087dYAM6AH/2pE5uLt3g4IjdaMlP9TJE5NAieWiyOwkqI
na08Smkql0kF+dKXHMN66bz02nS2CRGggQZJ7cx3nbmhkOtgmkTWOkeT09jEIdTEDoDC3/tt/E/Q
+CNlNQiY6tlOeY6QK0lYWJchcc38JCPlLPodRPLqNs6f9HkH6dqbHEN/XrwqJbGaU32LDvCMauFC
VKlHlsb8F9JM4Ffk804U7x/bfUijhoOBwxYbo0yzlVead/yweBLQheUTzAO8W7EgyCnqzX3MJ70e
HHCSIRZFGc+sQpIVxwjzW2vD05w1MqS5/Q0TTjPED94Em133kbWVnl6syTWdB89SrIT+N2TqzfGz
W06yvOjEFRRx/Gz2xJ5oLnzXYgSJmtTTzQx95j3BPH2HPxvup5ErCrCst6wy/90asnc/Rkg6+owA
Z9BeFiRQMsP6URHolLrAP3A7c/xqXoOvggozjpF8TEP8CfDd9NW/aUprdP7sY0iGnSlkoGpMwp7P
HS8lGSPv8fy5edIn0wUyornPmrx9NdnP2AVU8K4tELGWJP9UzJFWVp2MS69kf5Jb1DylDdO9VkU9
f4Ff4+i8N4R64PoK2PzgtCDmut4kLkhtc5rYECcfdsVQ0JXupStKNBZaIJahse0U5M7MK4LnqpHN
E1W42BYmeq0kxk2fI0tGP4nwmlyyaNsRMMZHyfPpm5W5a3JGlCMKa9ib7CedUQK6tLDQI3+Fg0Qi
8UipquVPegKjKh1GE2nrvkPwy9AS7XKMVZHBKd/aetlJUOFFJ7wnv2xrNmYJN3q0rgq2y17nQbAT
7ITNjP/dtKBUkEYy6DA9KiJy0cbrxhqD5BCmCnrU+FMi+MyL8UvM2Vy9Btpvcl54V3660dFR8qZi
mbImzQgP3MbleC8E7ks1oFDzUphzueUyASmZQG4rya9gFXm4QiM01b+91Pc2wFUjYHliuEC9Y6A1
Wi7HvQtJyRVJu/az9uE7WbpKLRYIuUaA/MQDWofFB4yCR1F0YKrUf8yd2XLkSpZdf+VaPgu3HQ7A
HZB11QNjZAQjgvOQLzAmycQ8z/h6LbCqurtKJpn0IpNZVVwyOUcA7n7O2Xtt+gQ8K6URcoDtgsVL
d+sSUUCHDWtUVoNyqSXu55l5wyoj1Ddw3L3XWwApXYCFnXNvNana2prhqAH0PWUPXZkp/jpxHmrL
3JYuETyKE6aq62dE/ATRtI9GgpOhmve0kN9SrcCF4TfTYwkPzmQkauafvj8cLCc3OFQyEe/n7txQ
IgwJpWNrjOT6aRBQKUwVSBmYQaI1IXPVKjY6DJStXCbLPcncd3anXqqAHphpALbzJ0UGsFkd6n68
7hQoYPiu+Xr8nQWRXiHq9znQmZi2GDEaT0Y5t6eGTGysouOusYw9jblbY2qbVU0PEds9+YBElq1s
A2i3hemcO9HcSD3ca8+C0uWjB9aTubWiuT1YGdLJgtHW1l1EG3mHW2S26Vs4cc1MzyXJHOSwRvi1
ADCttIHXhAmq6Ukarb2CfEtVCTrco7GuGR8fzZbWToEqoaoOzURiZjr2S3nL3Zmh+4jigfODkxFW
PUDC8IiayqqCLgTULMtkiDLqcyosTPI2GeBBKB6znNu05BCZarfHIpvc1YVv36l2vHIC8kdVglKa
XihhORrFL8FdJJJSzTDfy+ElKa02ZZbka6v2k82Q4lkYALkYluxvHRznU3Q7TI7cO5KURYcmI70k
JfYmMcWcdT1Um61j3MVmuXehoA1Y1Q/hlD+bbdZfp6q4UT7gGctwSOoxLaIqRrEhQIOwkYmxVlAZ
73TyfjcZ1EJXlb+M0AMjVflPLtAZOgI82UlNFm7LpRCNE8xSqSG1R5+dDd4lFOqj14Lwa3Sd5YCR
BonBpH2A9V00bZx43g8UwoQ1yWGVY0CIPIGCGt6otRh9UjC3iL6xfLBUr5E0GwTkpbZ8pSL/Wcbz
CKYTffpcMeXJBqJl35uRfUK+2ojgiNuix0aB6I7za+IArQud9zG+GSe2SSscLnB8GQ8El66xYbh6
AgdZHwC26plrzq/OVGlioapnApjVClXefWGnd4NBlowIzZ+NKu/IraJLwRPGlk0/lhmtT8cB8hCw
YC9Zhtz+8vTM5a/Ime7DBul6a+f302g/ONPc0/6CRTMo86lz0msO8MytexyVFcpifmzsn6jMIeyj
GyEgBVfXfFd13kPdvxhkWio135BMIq9o3cG0AHDWuXR3Wz33+4xha+gQ4Vkr7CclxEhpTgc6TQFT
enKD6S5SjZLF0ymSRAK6YouhbpRAKOYRyXC562d4evKqZdpm+T07JpHbZOV247QrAKTFyLfJfeYF
AQhTY5BIh+uGm3IGyWhmbyHDIz/9Crz6Ou/ic8VS3PxOPPZv3dHr6JlN1cZB9l1L4y2FK1UX64Rh
+Y5TW8MxCcVGYWxE4txFUfbTz4IXpoBwP3pmux5aJ38bUND37sy8jC4Z8rCAH6FOPhF6hXfrGZL1
E0udJTcKnWbNOXXMb+biaSzxQgqY03Xx1AzKRqUMR9UjmsQiOtp3iS1hTN5axc8U707BGchpB/SK
4ymGuZ8hVzJRHgX0YRIArbnkvy444ri6crL3OrpNu54GHWZWDDAdZ3ZyWtcRlh8y9ejbfpittSey
PuQGRwY0dxCho9BcyWVhqlx6lyiA+P5zMa1ptlwJUPxLL9CCfN5Q1A2UpjWVdRDZK0ys1iaiVZx5
HqgBBsJltM+JtYXJS6tcdZSVtK2YQTH7homKktAeIEVyLrR/kRCz6hkFCgpozE7rqjBXNlqXLFk5
FVOicg4/Woc2cO7txnnurqaUVh45Df2KM83tEGP7Skgs5wQIazIkRBaxQmpUDvlNDgAyY/Hc72rP
Y9NW+8p4LTHJNr3G4hFtS0LJUsB2SUeBXibnJZHdQyg7CoonNz10+ORY224oWFpe4+AUID/o83eh
Hx26o+mSmepmBBNF7HPopAWOEfMryAW8Y7d6cdvO4vhSeFtlFdhF4Xn6vUl97aOS8YJks+SqLuF+
CtevANwyGYh04QHHNDCBBmRU9mk/4ZrJb+g946yublznJwK0zHEVqbBoIwOWtpggEqvBD+8lRFPj
5l2WbHwOQB+QSU7Nq1m2b9JnWUwcfZGt9VrEHtR8k8oIuEkppViFFq3VtIyYdRvpU2dbW2Xk6zZv
H1pBDWNNYAFtf1HO7xwJahIbYUU+rrcu48J5koShyboJ3+wCk6jqQCIwzDXumwzZzpj2883soBTu
lepQLdntISNDFNwLPB7SvikhPbbh3jLeg7jrH60e0EwzUOOML2w2opue1BwHd98PKMOnY89JztfG
U5qO4VnoARsN0v5L4IKz7LPxhilJdZxNaEw69/ObYmDWNbl9csv02LtqdCB2rlE7xA5A4Zg17mU3
frbLerg3Wtda99akr4O+J8lzdM6RU7qokcqSgAdeBZox6aEs0f5woxxw/0w/PS1dXlprOOigK56W
fyesYrAQ4yp/8QuHyac/zeKGaX9/rYn5tGK3eLWb8N5oLPuuaDMsbnz29z/PiVIknVTuJuo7pl9t
WVF4xuE+cxCUN7QPnhZUSpNn5ENanT4EgjvEUnPyquyCvKVKn+3amLbMu4uXcM7vLVO7t0y7qqcB
nuf3P9Oxoc9f4vrJG12tLBm6b999/Xj08/1QYNAdNQf0ZkQgjyncg6+6nMem3NlQV8Oz6g25LVE3
PRQFfPHG0i1X/iYcQ/tTjiXNWrd17yMPkUk+0mFrmyi46Bag+tBZ9ZXwhvqmnZH71ITFPUVD4qxc
nBgPukVxoBrz59DY8Zl2GyEF9qS+JD269lZ4jrhzk9q7xE1960gQafzklzoCdi18t71p8WvV6UCh
FtTTa1TOH6UTVrd0//r7KpsuHjuurRlPz8GugQsCuWuybmbDhTVmdvcp+Vdr13BeywrBb5ZjjZvL
Otm5FnodC/UChZDRHKHLXEUgKPYTovIHg6xEDY8sNMviupHtyLUD96hI2nIXq+BhGXDstR16pyns
3rTVNscKays8pvEApC10Aj7SSuPcsZInNBdPU5K2xFuOh6lJJaqoCIdQZvxM54H3FHsGbDDUM0F6
qT34cnVHFEsHPOGSZIDKG86/JCsA/P5+yDQSoTnJ3B2170kJLnnhy+Go4n7eBrMLGp8r6Ha05UcA
rO19RPIHJNA+WzHBhXRRGdJp3zpHeKxG7lb6UU2/UX6Zcp1I+6YoS2QgSmxdQVBhWldvo09mgByh
os8wQCf2qrAAzFtHI2EAQsIvGeYtIAx4xubwS5k7O+d0eDVHejsz4t4IW7W7oeflHLUHPi3ehdOA
GSpq3+2o4/Z3k+kYKhjI8FHi1QzVTVypsm6uLThvehm2h7Sw5qA4eyY6dY7awHAMKAE1s/KtaS+J
3ZKjKj2jfemFiIS6PtIo2dC5DsJEIDPLesO5/L4d8uA0KrDYbsoROKunA7uGOugEAFuo2+kNlR9+
uTKC/N1ID8TY/C5aWT/mJSakpgX4q9yUlqOQq4Fe9c00sY8XQ1sdLbiRbubPHAsFpYo0EIgVYCvY
z66rUVJwTeZRw1nDG3XxeLt3JQI7lcBbIrmpLbR7ACKRv9Ac4xSQtG8dGHoEuvSjgXoadXg/dbCf
mk4Xm5C5JSNh0a5iYUIuR+Zbjpn5IC2EgwHXw4eQ+SV14rUxIZe2HWM4xdBWGMMi1m4mY6SdVSGi
ocjZ8m3jQ2VvrVKpG8p7TLiG1JuKl+M6taPr1h2aV2nB3hCYLBxWCBhCTnpyF0CNWqztsAtyTT0d
9C3nEyeq9jRVkJlYIt6pKXb31Wgzre1FXZ6nEHySCeQM3EfNZPf7ATcFRKg5R3n3k3kNwn5m0xcs
UGyp6QRhrE2RbC0PTctE3ZhRlqN8cQ/WBNCaEL9TkSLpjLr+yMyMOrKMa4Ide3GyRXTXlYO9j3WX
nGB9tldhVRfb73dtI0lOV7MNEcriJrmaAU4uOk0aFi3dwVxLYguN5hELYXXrOtj+TDfFP8bVeqtt
85aobvxLuq2P7fIgqhQSlJD7qMqcg+ua/jUSlPgTUgBWrjqd7iWag93QWJ+tcD6SOquOnqdajCSe
IGUnTziTNNchJ9k1MKL2kZD3YSfLtmXIB6XbLlRwUigVrhplmBdPWvCmUsJQOi+eztkowVy422Z0
3K/cRzSayMnY1B4U1KD1Sa6arXkrn1EzRTTBPyRl5GA06qhkVpyHjnrWGy3O2gMuLoAbzk0LGzOq
KXY6E51cMub0p7yGEGIlnrxhkQYqKNIFhfahVlG3icIC846BHDE3EAMawPm62jsWTmA/l+Q59TlX
YO5P0GFifBqzT3crlMCrugFnbFEjawoacdf5i2aEsFthbAuV0WFyYhNtHOlQoZkcW5xQx6Tytl3u
D8uydpULrZhY28kxMPrkKPqU75tR9kjkPs+jQ8zOnJnFnsvpVwsL5jxKuquqyUDsJ2x8rl0QPu91
10nhdg9eaZa3vnIpBEPO8UlwoAgIjypl0FTsgrIR55Ky7CErc76U8CpUi9OVO2h5bKU/Hl2DJLkW
otf3AyMEUlXo1rq0428CerElkIwDNE4A16R8ma9ybP27tjOPjh33Dwv0qAutDoWX5e/b+NixyJ5K
eiXMB/v8wa1IM8mj4ZYF9zhjnjyZdiVx29HJIZcr9ZQ6zr4BTmp54O9BpxLm05p4aYtNKKaUY5GR
68hi+FZUwrrJloc2ip8mfEm7ToR+B1+af/v+aDxkALti/44qL18cro803ID2QwM4fz98//v3W62c
f04dp+9/+ffvdy2xhBDJjoBtr/YZ/FZVTNIjR/ssmdxzA4EWd2u8L6S5GfuhhzXMClDkFDQk70os
KBIFhc/t47rl7awCLP2zH57H3ECOPidmunHTJUGhEeHZhDt4/n6LJ8A7mk0D/ofFI+YIdqwtTxyY
Czv00yNUfTXzqG1vG1Dswv5sCFpmTrPcPd9wp+WBsfK8dQM8ElGfd6eUfmwVcOypuxqCah57lznp
vEvuoJiOPc0aKatHGxfbPuhfamUOB6NOhgN9cwHyKXXeeuFyCuw8H6ZHrE869V+VyfM8lKIFNxHe
oRrjKLy8gt9vtcu732/VklYO0xpQhfyd5WKHLLrgWshyBlXNQ5ok+IZn/HoR+ovASSq+Tysu3w8g
Q/HYNvZxEuLaCvxyj3HUAfIftAdIg2XqWDf18hBXdb0TktGW4+S/vdgerxunjEHmyN92XLbH/3wo
cbnu3dgkxbl2e7EwTpHaQR8g+IRljTKGMXLXeB+eaMixYEPBJvp7jAL5rGmQsQks80WPtFoPs2tY
4t8IG7dDkuPhETIr4ymasV1GIaDjbKgfFoVNRyE7Gn537CfhnL4fGK9EG3uuoKrMQfYLXrEiLKFj
ii0hHOYE6bIvrVGVTJjJJrodyCSKWbW/U2quusEQpFw/32pUEwdUMO4Nw9uDm1H/yrq4lHV/jjET
cE+zmiYjvqdpmGjSOBdUxvDYDNQVdhr6DxMqzpVs6Q5YKedxYTjpcvu4j4mXMwoiBRFyx3tFf/U+
UKCIMrsBSdSxpQHbMApCQmZcrWf6JYR6CQfiqWG9zv3kHus09VDAU6nhsAR/5itS13RQvsTCKrlv
OOfUEAwzJAhbxvaH1oVvP2IJNyiy1mYO7VeD8FoTEUSpaLnmtTgLryCv107E45Cg8OhpNPnTzwo1
zApfR3RWIDKOUS3u+cKXuHenazlB0vcZ5KBI2aQ6g/zU0JaqIbVufJiZm7y5YTZKaHdI06OEWZlF
CpCiFjguQvOeTsnaLPVn7FXUNL1n3Y4JuU1+0qSEbgQOYXwW3ZbQ8u7igqiHbKwpq4R1ovdJBtBy
UUD2yZmABphIe14y35QfdkxDaWCGG/ejv7fGSp7y1H2Io4foy59tY+Pl7bgF0xQ9C36NTT4L0rnJ
S9uUbeyxcjjomPxD4XwKz11S8xbTWx4+Bol87Z2c6XYqHwsX+lRINOphXGKDlSwObYe5KJPioiOq
NjsnR4RTXbiLE0qGbMaAOzFSk0hYNn1TAfRwyYiMPbs+uR6C7CZyBeSsjmI46x+FxEUvavISAUjm
WMBoh4S2Ms9+lspzJRHlzb6/jZclSdK081CEI2rFGISHCPaSzH+moRXiFPPcda+68YQWpeBMip50
Dve4A8RmCI3yegQBZETWEpjQTq+pIbaGUZkPgd8vdKiCQgVH8hlh4R1IzGxfmB1kmC6IHodeo8So
ov3gu7S7+7TdDqaOnizzTahePuR1ET+BAT5WUIevypaUawSd02M42UjRg+H3bEHtR7UmD0zikNh4
4Pt55TnldX6387pwWlspbDPPK+hdRKH1OFNNA2xiLFQOQj5mISrRvKJV7RTM143fQ3myQ9lc2tTA
O5cuiwmns10UifjeHQoal6FIsYlAiUHhPh7CqBt3yLBiugFe8Cx92A9AnoNtM+jLyHjjHtrFm28a
/YcUS1FLve4s7YLZly9e09EO5Ry4aY3U2fZocMDGE5PqlUaBa78n3aUfvwgQ7f+2t35voaWBnW4Y
8N6mriouTZ40JCT4xub73WxKy0v2YoIE3ARE43HyM+laGrdkS+SgHJzgNSdtyJ19vKCd2jV21lyX
LjZuvFcEFHACocCAYSgDNz6L5QFNyLQ1a0o9LIxAd23oHDXTx/s4M5z7Qt+5yNzofY84MuyKSYms
5N7LSCiEEIkIBTUkgrKmuBP1/JwOxvDIuvUlRjAgvRMG+1xYwYM2rmbCprnz7fzLK5+0ha9rsFvr
kIwGB7/l0DkuHErvajbgd0GUNm79IkAlOeKe1KH5khU+E928vdUV7KgiF8beKFCm1JZAD5yh4TTb
0tz1/nQXT52+cd3XMEC6LCeyf3STkHGqRiJUKIjpC5LjY02/qnh4R4eoH+Y+23qwXremtv1t2oTJ
C0v6kSxD59dYEyaiHcAUE9MSdCwVwi+kgS+F0hkuagKKgyGf7gOjuUY6nq8jSshdTc7gY1ij5AqG
odniaGZ1nhusVsNIfRZdvbsC+KMNg/lMi5dZa6QJ4QwjHElmL/atcjDWRUS/QgVFh4A9z4V8ajQD
9mKQDSvdiekVTFE0WfVNHocNiDkEl1Uco2GJYNoCxZUATKT3IZrWvnbrsdno1K02RgCOZAHWn7wM
/08W/SRrbOfZwBCwAVGjwxaP7PiEcJZc6lGOa6d4LpDswQ0hwqFqGghCrjVstNF7+0BRdcwTfq1R
JTX3ObQlmzdoxtmvn81QZR8IQEvaRBGtfq+4FVwD15672AprdS9K5AroM5t9aITyNGZQ91UQ2hc0
I3LtODZClTZ+ovQ1gMXZ1ckouNtl7RB41BThzeDFH3nGQH8sweHS+QUj1FCQajd94Akuztpuqs2P
P/7tr//+bx/jfw++iluKRFwIzV//nfc/eO7rKAjbf3n3r49Fxv++v+Y/Puefv+Kvp+ijLprid/u/
/azdV3F+z76af/2k5bf5j+/MT//7b7d+b9//6Z1NTvNjuuu+6un+q+nS9vu34O9YPvP/9IN/fH1/
l8ep/PrLjw8SCtrluwVRkf/4+4euP//yQzrW9xP1t+dp+f5//+DyB/zlx/N7G32853+s+H3+py/7
em/av/ww5Z+Y+WzP84Rr21oq9eOP4esfH7EdLT3pOAwTpf7xR16Qi/KXH7b5p4cY3cXgpJSJYMX9
8UdTdP/xISFdPt81teXyoX/89f/0Kv7nq/pH3mW32ADbhm8sfvxR/u3FXv46LU3EAlI7rmUqSyvq
QD7+8X5PN43PNv9bWxq0p0ZmHh72i7pjWHHnt+++X13pdg1UZBI7PT4AUYq9/WWblfdedJHMyv2Q
KxW+jZERpEGz24Dh5NIGqp6t8tmZnsLhScxnepEdXFbMPUR7xeMOwdvk3qniw9XnYLzB8e2YD/9v
L9T/D69B01MmFwC36//iKjwvV80fp/ePr88ij97/64X496/926UorT8F51bLs2xLKlOb3j8uRSn+
tJWttKdNaiztaH7eP65F+aelpfRQQaO6dzzrv1yL4k+XFdbjOrWV8Czt/N9ci6Z0+Vb/fDW6CO+U
UDgYPNr05r9cjWimrV7afrqqvXHTK0BowUDHTLvwRwkfTmu2TYzPQ3wLweDolPXTZDDQKkAidsSc
jqhgnAJVsdHChnCL7tIZ4U9HnjnhPznMlnsNmXfAOrrEl+Pi2VKy1hNgwohlFr+ienWRxKJNagV+
74wg53wKjw5omjTzmy36jBO+gL03UJkWCQfjnrBDoeZNp9HopN54RtzVXvdGyFCyeRxiREbCN6Hc
Owl/iySmzJgz5C+M1x0Sd66MmEYprf4n3HLv1hRHa0Ld7Suzs/al5Wj412An5pEQhokkmcn8EBWg
VEf+Lj19V8IHOzD/iQrGzkAUfKYSV/ZcYApw8G7YFp6scMLLhTQU7ECUayapixb/DXUiShccDdzy
yM4duiojO/zov0WDywiigOhaRvMdrXRMvEDuQ2ar80cQEHWg1XiKGLopFoxqTMm/Ax9LXChpB/LZ
wke5MuvmkhggQtv4LjfHJdHbvbUoSIjrdo+MPK4SMrXyqL+NjWLeRBHcZSMyNo2N+yXOAXFbVvdT
6f5dDDVYqoFmJjrqISELzxwJl7Orx7irjm2fXFLjp9l6zw5FAWZzkJDRS13Wv6ooAOQzUIjkmOgZ
E7l00VC4TM58MuOFA1cHl77pbgxh3MgwBAue/rZL58gY69ybOti7y1DfEh4hfQzRZvXhgCoAU42P
08ZCZoxHzixYyYQ9omA7GcurKezmNoNCFdr2s5Hnd0Ob3rUD3RBnIpJXDHAhqg7SCLBON0CqUIN0
btlPiVLJnso+eVCajCbHnK/aZpeNw20U8hL5pbjpFgpCObYPpURfmcBPLjtrObtvsjCjDTC4DwLT
OqTFBOlcTLsFWImJMUwChRxGtMIcSa9gXz/k+HGzyPyZW7hzSrJii4JxGu3GNUU/OH8m4T6EvSjr
8bYC4jLAhViD+VJJe63LDmqRwmed7ZKse+wispmqHLpVvdf9WxOgn05U8I70CgfvgqWX7q88N58y
HWwMZDYMvvtHJ4hy7KfDwenJRgwUZTmyTxzLiEFmqE95fgGnhEO2sj+MEWt22y+BDPZKoc1ljFre
Fh4z8mB4+v6os1i7GrvbyAYbh7WAMnzISt2YHVA20gbPxWeHpyd0/WMYEdFgNwORfe6qlOkvRsdv
wu1/u/b0K+L2tyK5TjzsWEBra7g/h1yhfreT7DbokcZO7nhZPFPTIdbkGBpMcep2qx1JcK7ij7A7
xgtWwt0m+g73DQAYb9pkvX/D6H4jneHO1s3JARRlivAYDuJQ2tm703PafS5m9NqhTNDJ2Kc5CE6E
cF/babUaGxx4vvk82RgdLKJ2cZXTQe5pwXHQt7GIkAxSYBCYOrlGVPnCvBiJAT/cRYxFE3ifzcvd
XbZi4xsY0ewMrVuKL3YMmovEAppyeEEqAQ0rhjI06Z3n2+SCxplG49pvKs9pqGWGJ4aLxCHOOdQL
Y7yd+/o+1uhgazGR5UGsXhqigO7EcxK44K/56+jcQk2czwyii80cp0RBY+cOpvLJ9cgqidLfckQ3
OI4DEn7iXzJFJB7Wb5yZFWMEymM924dYxb/tipFMYlY3XekOV22G6XHGTWwmprGq9cgNM30VDAxR
Ddb3CAhlReAaiZR0I0DrFvEll6gf8ZRAv8jHjWryfNeX5FLPDD2VFbzkZflztoHsSA/19zw4DKVB
V42Bj5DnrWPSeDVWb7mvv8bcxDoJ8QN3IOLn96CRIJJpM0Dfvwh7PkMFoDvqFsc+ABzGgOOrZagJ
Z4NMOPaARV8AeyUSkPoJ+J6BDWoyOVZD7N1NyJJZmyTwBgWXf3EhNARJEZQJbZ8gelJGBzHFQJji
o931QCdKeJw9TiaDZxd5Afpqum2KURygofEsSm77KBekWyWEZqQPqJQ+JzeiTUWFVw8x2+TSaGj5
W0ya5StXNs/ZrMwtXtKbpFniqpF2NSMKGSMCdjRH914J0bUU4y73av4/HAhP6696j+vdJ5NmSZTv
CVS64iV7dB2mISwLb2Z1J9gBVqUXkYqmX+OMSUpBliueSeQfMQYNZJ4P9CEqpBrE2Tvmhc2PuYGn
1cqzflEG5Gs12hrSov+EyJRIzd4/5ySiWi5XTKMc6KvxTe27N24r3o2g+ujCA+OtL11dWosmYaJv
OwI6BkQsmLuqn6YD8t5zshfdDY+OTI6Nemud+bkuszfTQ6rbp5SmY4OflDxx0BqPpZ9+Ss93lgkv
gXGUZBCCoi3j05s4mTaVmcFJREkWtGygQ19eYwJ/0oEcWOt5RqJmfI7Dbt835MaRNv+Jbxhr85In
bTHJ61kzV9wBTq0Q/AoLnIDKz72CwD2bbNigGuhp4MNFovEeNvNTbCPRlEX7qMCf+6YJPsi2z2XQ
JFvXclOyb2ySF7IENwBpBDHI5wF9YTojKkOIAmPPdz8l5JHFyxJBBkSNhINzwG9pwaTzECQJav2V
I9Bx1QWKLxOjPKvdRS/ICfSFeM+d8WerxBFLLzkwj7kkF8czcPa31qk3LsF3JBaHf9PhCuv68dnL
5Fde+/FiELiH0HBiuYMn9Tw2Yh83zrNVmI9K4TQgkt0I2jW7U6nDx8zWsMFCc+cZzZ1v20/xS+EC
Yi5LY74aFG2tNsXlJvSBJCz0sy6T2MQl+0vE7cWSqH9HOm464myJZpMZ50iYbFafgqZ4sZNK7nSS
r2hUZivmQseB+X3j29dVBjCe2GvXRLUjX78PZdmqwjz/jZhZ+eBCClKL0hiGXVp/ZlZ/PwoENgqc
nJ+PHw0leSXK17FKPt3o2UGalnXx77ZxqhV67ZFWL/DjmdxIK2Iuj0jHyhoPHhPibJX+jmNe8QD5
J2s+AtcqttZYe8D/B9hyc1ndADm5rzr8UhkNuU2KUmGOq/KaU94rmX2XoiO6s8vrgayyqGZtYC8L
oBwFeCodrKspcOG8Q21KxJXjoNVy7TfDji9mG/xm57uKa0z7syx/+Z75OExLAA/hI5HC9aweR8Sj
V6PjsXqgw1VR5aKgHH/FBRs5tcJVkqFT4O8jSXd8EmEA5xZVAlzl2UaOCR4c/FUbZS+9jVOmZWMu
wvnLrTuWrzjY5CFGDQvHz84fi3ujXjA2GWReX6NALFBpz2RDGOUSUJWSM+CX8YtmYzdzTA99uiO8
bN8k0DONufoaJyPahGroti0GBjbAAJGUxSI259hTOPuuq1oShBT4DMks/82Is2gT1VCj+5BUFrsp
qHk/TQ1dKG4Mb5PO3k6bJtdAvx/x3W06TnM6mMM1Il8AKA6d+D7HnR00yAbK/UA7fTXjK01SRG7V
gioSLbbS2JfXNaIgWnVAH1ForI0U1G8wJI/BOLooTAE6tkgmCJjhUD+W95MkFGzsNIoxc/o0RsT8
Zjqe1Sx2eYwsEyTAyePIvc51jerQz/aKk8hG0U4KQv9LuyNptEGJFgromWe+ZTNXWkJIVT52bKSc
UFZ44fdjGXirOYMaXcIepZ5M1kVLiHFc7muJ0pyh/M7HTGfIjSXvRFiQR4hxBnxHtnfRHazoabz0
AWt5TchZOKKgSko87HafRat5Kj6VpqHWMcyorQUbiuZpO+dENnh+uquF7vZmcpCgpdbZYplwJuPQ
W3EFKYCkleV42tVTu7Lm0+gvByCCN+y5LFcGc4fNTlg0H/FqxIyT/KcmznsWkVvkP1eFBhgPkXas
XQls1PzESmuROIt0oJuK6yKbbhhP3ZEk7U8p7Bx3FmvthMOua5w3x5pZkWru2TaEDWtXJqaMUJC6
S/twZicwuuFAjuBUEW7WakWBWHC7dfbrXPh3uU7vohDFLx7Zjb2IFdP6Z4sOYs1lxaGjeSiG4mFi
tEyIGo7QitdF0joxiAJYsVkybVz6xx648MToOhwTYLRMgXY6UPy+aC86MEse3fcEJWi10O+J5BgR
XSIBq8EA7D08Ib3X42ePNBWqurE6fa66jPDECPiuy6qZmPZpSPNnv0u36OGOuBWuuG1q2DeegK9b
XScDK3dv4LouLePJikYkXDUvpU0OIhd1mKqNsLDzuJ3aeD1JD5Lexm4qcbrN9tdc9el+cqIZapPP
2bIfomuBGwZaTDf7+hSCoSKObCyvfXDuXgShoRLAO0Rbo74x+2urgKGTug5Sl5gUSRhZdlaEMKJM
Uu5sRdJdziizG8jCArxbtHV35efRU65eyyn31vOUXcLcDoDnW8GlpmjKieE9oom1SfEMOcLvMmBh
DGYI9U2y3lwzR7gbY4rfJmXGU023sTb7m2Y91smTORQ1fpyaazfs8I7nlCqByQz3+2GOMX9pEyGj
38oNeZlYBfFnsyd33TbPhlerNwPkQ4hvyxxHB6Q7VBzUQSB2VgQHMheEq7oFcTVfpZk82WmifmbF
qZfcUaU+t34K+YcqO8fUZbXpc2NhV4p0vbMConNRyxkQeqoTiAMsGAFwDOGrbdA7+yH1cXzO3ryL
ASLcBV1QHyiL8yX7pHbi6tOv7qTKyyc5YLCNJg94pfMVdt58hcu8vzKeErCbkWCDri2fDFGQRyDN
vqqqeYz/B3tnshy5kiXZL0IKAAMMsC19nuh0dzqnDYQMkpjnGV/fB09edmWlSC5qU9KLXlS9yBgY
DDhgMLuqerSaNz4xPT9GW/aQ0HjoesFxStfLlRUvkrYhKNqypWvNjOIA/7WWvv5gtyFUx7K9DmO4
DDv7HiXGm5D5tdFT7OT4dLvSv9QlNTlZ+G31kPFc59gI+zRENX4Y1V1Sq12bAsEPdehm++Y9Z+ll
FLaNdc60IufcV4YbuzC1je9SItVozdoEUey746VqMJiRu7FXPFHLGjwCrs+5EasrnvxAvrvFWK+0
lNaF0XKuRJjpgmzwqeMW3GYu2ySMDjZzkATtkYLC2WsbdgNhh4gglT6Yb0PA+u2LMmOPF32CrBL7
7GKOA1F4XfxqNtC4zLBhHlmAvgxofDbHy9JPklWQw7hqBAYMlBOhjyfHtOkfpuzaBGAIBAQb1ELY
+bvlQFvTQLuve9f/irFJlNTIC6SQJk4/TKd9bEbrDwrvu9EBcLay9tfXdo1X3GPOzEhKn0GvET1A
bpx418R0e5g9u49iXg0VzZ/12P9guqy3HE7wEpzJlF10F25MShbBi/JnVRbQ9bLvjiOOUjTeqYp0
56CH7z4BcYM0XxcFBsdVWskzBgPsBshjWRxUupwoapiz8xcAQ42I1KzmrbX2bGfdB8dBNqN9DCeA
TbGmraJ4aQcBfe0V+S0iSbPazABJr/jom9uQ6DdcOJSUtnREV65zqKNwWjolApiB19Nr6K7urLFe
5lFabj3Pudt1pK/NHlne/Q7oOntM6GQKCsYwI+oc2grbJAyt9HcHIQg7mjbzkNGkzB1r59ny04sS
e5/q1tHMU2sluf6Lohm/u1jDc5KCKMPUto999RxO+uuQkMnIpFgycepImJafvqx+J3JYlisoW5+s
pYrnPKkVFoug9Rh5eRGGI/TfZeOgutucpMYUsiGCFPYNDW4IP9UEzp88ZynjvOcxyIQRzcgp7Itr
xe6vt41Lm5Ku87LuWbbOh1ETLshzjw5weFVkNa1dXN3iuiyu5BN3WeWCX2nEsI8V689oV/bGAaXR
CvntTIoKP6966axgVYkpWceu3Fh97s0VZNoDjLZL4o722unMP95Y1qRo6ucwGD46u09hDKAa1IMH
O5sOaaAb7f+yUvX/oABgOsg2/3n8f8qz5if78av8Xyf/f/2hv+f++j8Y++tKN6RlkJ9GaPpbgXLR
pkxJRt1hjK9baF3/nPqLf9iWjiDAHF7yA9P+VwXKtRxgGo4hDGGhUP2Ppv6Oyd/yb1N/wbzfwMzA
d4JAhirxrxqU13R9Es5pTLBvN63OqW/FpMi2rdBfO1yzpiNPhuZspSdfMot2+aC4KLJzGk2eJkyt
ThanUjBDkxhNCgSvRTQXwzHrW8R6dteLcmNLuA1+lG99N9BASd8hZdokDtgvJFr46vLYtxahfB9/
RtPS3dU3+AfIfT9OWikfysm6tQZAEgVzacFmiFSY1h9yCAllInY8xRxeHFw5afTWpAX1652OAyN+
ktlw6er0RylAob1HtUOvq2PMjpBjVL4JZf6Z+KwIdGk/4HLeOwNHNFsxKg/d/D2r34cwvkLjmPnU
7Cuz0NszOWb1j9138GafVlUfqHt+kzgfayK3YfruB3PsVjWQ4LoSSnXEWC+NuneK++DuluPSL7E4
R5J8O8VJwYGurVe/yTxQLzQBDhwHzwao2jWVFfWJbVqx9YrsNhr0YRT1cxDGH1qV3UvF9Dmu3n0F
2bbVdFgEPRdTWtpmwts3hho+Z7xIaurYPEXGhe7FO1A+kDUs2Q8MU6MzI9wlqtLOa5n2ToZHcjAd
WsaqXYSjhT5Qs3PfCWMUa5yAV4MIOBXOL0J+OTIalg5Zw2UJGo5zKBidkt3FhDEOk/NV43cZpAnD
waaYF3nogZUXX+C8C+AlbQDvWKQj4uPkfIYN7ni7PgUuxlLfoqLZRdxR6TCsQ3CwBGzlkr3Wn2B6
lWGqE8ykdJYiZbc3gBnEw7foMUDSx4Y8ZW+YQrENCUOLf6Gh2K+eo0rqy4S9r0ZLFg0Xr0PdnLJg
WNdpmz+YAVgzMb3xgt37Fjv0MXlNma3wRTmP+LG/C6xf24gVZEtMXRM0hIDtJPlfDISOQlBITyNt
bJnvMUGJod/K5rswxFk1jAF70u4WoPZOzp1YBQQwHampJD84hDkjO9hVy1Jkb1MNeD0YnnMolg5t
pfFQvlaIv66eboNxOiEMfYpEPI4lbQkWdUsRiWMRYdqNLKY2VntoMy1mu2kCWhOHwmJ0PpG8Js61
AP74h8EWfpnsXZMO4+diwlWGpcOv/VPFobgokzfYKYzS8vTTksCm6WxOa5A41H0Q+mTAM38zXTLd
ULz2Fh8QpDIG7bTaU0YqP/TAfKpirmZoFWLbFO5Xz/2/alrzNWoI8wORL1R/oDKiHz1q7dU6tNid
xTMnI8uHHxf7pBNQj+IevbIEXRE4lG62Bwv8SIUI1gIC4tkh8/kqYvavsfdemdqvP3+REGcM6fhN
V/f3CNtOrntLm6TyMoxLA/+3fMJr26wmkxubqMM3/MV6Ht+HTX3T0u7RHbsbFZs0UE6fRselGoeb
RRCNEUeztxLUuvCVi9dwTGvKiiRa0u2MwflSOujBLPtMMzmttcr8rAMfZbTojEVfMejuneeC3gaj
566OFfd4kBp72Jb86+pzNzgEOw+YG08pIEWDPJ6p7W2dgAY9UI2T7R3bWzlsyDjjbMmDbFzlP1pE
BsdyU8x8n8Ralb6/tqa56CLajDgCNGGt7K5e8vE9wOt9YBtJYA+gmlr65oh198mU47KOfOJPWGlD
jlHEuC2N7j5tIAeQ7ToavswXHJbrdCAMkxfbQKAhTHR28ieN3lpBRiImTBCmCjA5RZzhw4M0LtGU
LSywd412NuK7FO+gu7ZxVm2ctkbOIZAJGIghnI5fLNCfypCNrr0xgTw82H34CN94GdAHkoX03nnu
ttPNs97tLKJDkOJgnszGaEmYPdta8PSnjBLeOFjN16QtGPIEEuwP3suhoWyaHRXWrspgNM6XIza/
8lvqWIke7jmTskpY57am2VSzjwngIhAUD12anlT360GtlRHlSU8FDkxr9K885svI7reoJ7sxp41C
OJwYGZSxmDndnqQx94C+raJ+VaEau4UPHRRIJVfLc4ddWhqb+b+zHN3S9YszrKnfupIZCps68FN3
HRxS6vYrLaMuTnq3oag3Ph46N3rtM1pryn49X9eo5pcbWpi5zqPidA1v0SAP61rzJh/3VlCtzOCc
DxT+EjYtckqyG8UE0DAPJSMKdyygjqKK0YbICdp/DDIDhK/aVFG5MrTvadj00juVNq47jrQngCB6
Mm2Diuw4K5HJC9K1C46SeXvPRfIm+h4WacPRoL1Xcf6WyPFJ08XZk+K1yLUbnwpDdAi+AM2bIX0i
DfwU6/6VvMZTlZApofzRVMccLj4jnOcJnahW0N2K8e5k8OQ5Win20WORPFVgTFKZUo6cPQ1Ddx9d
/zlmEU0oHcqbBmOL926G/L6pu2uO+YSR9Og7LnJEjoiHThsjqVEHUYXGq254J3P4Yrq/RbGhSrb+
aMbkS3nNcnacgbq6UDhrRm9Zpl1Qohynu7Y0i2sUp41iuAq+htZ5NwFaqo61R/tPONK02NYbY0Dy
QjWJkK7g/qGgWOxnLgg0q8jKcJdbaJjjThU0Ekw9hh11lAk1funeckGa1+2VoqIScjhUV0EgLSFE
wESxCC+wQvdT1F0n32IR9V8UqUfZ9CvlRygOOmf6/JBWPYguWggDlLbirE/Zj86ZOb4CenrMCmcn
y/HTsvorvr+waD61OHg1LfnObLB46GHVp/pbUCybuDmUGtQMpge+vcxPfjFyttOuqTO8jm50mZ8Z
adQUUls/HrcdaMRDoBtPpSDWWk2HeAGA99bQnArC++Q65hfp6V/Cg0svmo5FMb3g736NVbJnWPCR
/JVPIpmsHXuRncK5A0XMPUBhfVSwrw1u7qAfN84cgSiYGZV47br6MZr0t7w/hOrTBA0+nTz0/diH
AUumL213edmvSi5KM2rXsRhPlc50mwlT4iNS2Rqz9pRjmpOdIIDGCBL+ebDaFydGEUq64RdAKPby
L5cTf0VayTgMMNln3hLq763WoouvT2/F5O16k+AKGxjgOyQTgy3pqUVbiS9k3A2R/ueG1jGslJwG
O8XOOIJKystxstprGIC84KD4MPjatPAtsbAqdgMiReXRnPirLO493TxGnu0lhews45PEtWCz7aAf
NkRa8AM8kHVxVq5Y1UV9rL0rMjZjV0gjZns3qvAatvHTWMlt5DAUC7h6sOj1GrkzFodYVY+Y8B9H
wKJkb2FY3HiNHdNwuAel+wg66XXUHrLavvECvCe1ds9ld7cGHoqsYXX5rQPtRggLQopG6bZzhPV6
ZwG5JT67bWfYSYRGaXq3aHJvgRpfTRf3upmsrYC6IZMtW5Q+DT1rx2Qt4tF/THpkjqzOqlVRwH0W
OtVz5mcfsoW0m0IuJlhMUB03Rv1seliG0nRO0gKrrfzgmBCjH2P3whzQBYLiHNMoPtXtpW+3DIC/
g7HMVvnIxEvIwl1GsQW3l9dwXdrrBn13iIbx0AhvZ9TOiaQrV2ra2QlMBTqrM9++QGMCrpDLhKku
/Q5ucR3sirxywHyRJ5CgorEYo7kIJoTC1Fb4FRR52yorzf0ICSDUhhAkaMVNSgRqLNHgA6Q8v25D
xtlIf6oB50HYfugSVDkJ55/13FkD9n7o7PLIxro/Zj3QEa8YpiUTGoi93EpVFjP6o8/Xs49GTu1x
3ncWJK9z4Zfvre0Thx9hIUfY+M3qPhBrfOAISuzGFyvHp5PH1pOthaugltkJnqU7N5w/Zrkb8J6R
7toOCDuhT6P6rPDIzF3JXnVs4A8GInwcJoyHrpWka8uoDplBkTUHr1WHReWh0TjbEHPFsmR0nx59
TYS5DrVO7k5vSFkZKsc5QxaqiCUNRTrl3vWf2rY3orMI3UXZYxPPHoSufa8m6GrIu9NG8TFHuksy
NqchZtLLTxJ+bCtUchpal1ISexHME5aBl3oC9nKrA54ZnM5dhG0J4YynLQGbFM4Ny0CVurbgYVx0
ZvkSeeLX6IIf3dOhWUuK+6CtsfD1HIds52lyMCLlGnMWTZnpMW787BhVlYGOzSoVTdO0zIeiWzTN
L3V8jLyCcjr3ivYP/iVgEzvH2BTFQK0bIHI+335lOQBsceMM22qAD8qhBOcQbK41sBKMHAWcRdfj
nJuiVK1r3MWCueqyGgrzbI3JtqjsdOV4KfsZMi0S3WZpMZdfwRAMD6Uwn5MOZz2aa7is8hKDUNcf
Q+MqgSne85l3G8uh29I/Z9FjaFRrOx1joieUfDhU5dFH33aLNBup8I2mmVPyxYzeYzQof7y6PSRu
Xe/pS6OxIRUutzoMfkmimoZV4Cw224EH2hS4h/zxgt4DHkwEEX2E4bDUe6xnfUwjmOkBEar7Vchj
YzgxI/jQ6+mFi7/9XjFeJFvkGlMDAMAtt23s7koT/i1DNJXqWMNdCpt8pTgvGRz0Yv8+dUwTBCj3
tE9JNzH9ZDJB06tLrJQmkAZSsd8g2ZHmiTCbBUILt41NsgnwbWxOnKpYgKiNiwc/ZcHFV4byX9PZ
uyHwUC/aNMLl0WefbZfvnYniJ4fXKZ89EdOyK07sK39pdMckVDx0bti9Vi2kvEL8dExcPy1QF66n
doFHmzSRg/oceRxQS/CAa2fI7WMfh+MGCjzjXWM882lkHH3Uumx3siVCXI3S2VdV/fePCtdtd4ZB
mrh2Qz5+IuYNY8XbCHisaXswalHuHTvyZg8q0kZwCtmTEMC46Hyhdmueq9At1L3YWbVWQWFyk/jG
Oqjj7hYlTzJ1QbBaQK8HkX9BuLNvjnq0dZicCtuClPEfLXfzFx9Xim9W54B7c98NhKd9om7XMEci
dlNfP8dqgoKo6H0slE3UxXKmrTvSOThnB4DfR8ux1f/4U0qBAMjZJjfTLfU7wGaCSB3GKWhgcFv0
6QTiJI24v3Li2o/wV3eaWU5rlUEfVsidkV/etbAtLq75MzmTduFL4zZgzaAxeRZDPE42UoA7ibNr
ELz2ZiGh3AV/MpWod9s2XkQzDD+lSaFCN71IEe1GfEdSQqzoFEYim650XC5bXZgH/IBQui2S4WA2
JS+HPNTYpW9KPfkIivSHvQ5MuPSjTpOXwgr3PN7rvKa90QTxFSvj0lvWpqlwWNbJKe46EA2U0YuK
YtJMWzkFIBVr7xIpBrU8489GtShTf506BfsD2x2BkNUljhN7m1d8AdLrdrP3OTFAihsz1BXtD6CS
fSiLq4rqH2NK5EKfi0oob1sWKbLF4GMW93CGPtA+QPMEHis2s2w5W9IT45HSQWIzLCnQbVwCrGor
P8reXSd5+Kup/MMdBDy+EwP9Mum+FfVYuD3feHGsrMze+ZazK6vklgzbbvQ+Rg9qJibNhZEyd6AY
g69q+s/eNJw1OCnBlFBwDK/HzvtnjfHCYphhWjNdoTPGUzqkX7hhNqaNRTWn3pFzroR8dmIYxRzd
2+u2/lrWG4x0v5UrHuFs4D409lrWwuCKTnqUQWEAnW94/pXVZItD6wPQKlTMGtSYz0xEVcFvPxdi
8lKlcNB7nv+L6I9G7V+T5IIS/CVJlOOEa05AyABtljNRh2d8EYfy0XOSY23X7JY2iOtiGNfIBLxX
mXUWXwXhVxiz1Rt4Gteo7r2eHZvWeWYQc1Ma2GbD2lSNOrn2mdgoHYMRLj9C4b+ey6mZcrW8tzaJ
zKhYn6YXG2THIgu5e/LkI8mbrZnCMw+Y98fQBld+FXyZk70Law7CvhdTv9gvyQM+GjTNgM9xENOo
aK2CdJcC1FgqHQsXg50JynE9zRTeNCkWFeqEpoPoIKlLQ1k456mwqfnDGK8ErIxFWJbgBKjKIfbD
jZXcppbQux7egtCBVRvg4yApSs+s1Yc0oUfJl0i81fwvdRSlgGF1q9Lqrceuqvnq2xjle8qHv4gz
yoQcixM7g07TfR6AZHVcqrbk6XBzOtxyRnt592UE2qFLYSUYHcW/+L6452jJlKWG7MNEqk7TIyOC
PyrnnzQWwVff24jn46/D7+h6rk1GDxY1Hbsc6tP8YxfuV+rSjAG9zF+X4z6rJLJaOhd5MZNrMLuE
tr21kJEiimqXbt2fJjhpIR7mpmCnSA8CnLiVjWZZy/aUteKCJvXYZEhOrbuscNeFOpBEIv27zPQh
JmOkKuNL7IotvOcVkS3B8+y609zKtXD5RjPLw27B39xnGeUhfNfezJwrCkydif8cQdbIe7JZJNzy
1N5FIVGn0gi2QUbc22EerFJJbI07NWGVFD0p3/i1adKbZyWMu4fzVJVvvs5dlmkpQB1xiXPs914z
z/pddcPdFLO11eiahD1VRRxOhsSZh+9yO8Kbdkl7DQPfXzHIXSw5g+XFHrbRFyhiqK8aWbqCPxMW
GKA7648vIYpOXHYsFeXorsliHYWBidQDPtUYXCuJzyKMESI5So0BpncbEFJVNG9jHf9KrfNXQmQv
cLLOzNM2ABVcc98b8S+q6rLXulPJha+D5Fc02EmEBHftRbum4lseW9YZzd6WemUtDfUDUBUJoMye
HDf4qr/SXEfZ0Dgwqj2s4S9/cB9DkaysZnoxkFFhtneV+a5Hzjrn5dAobe9ral+22QdO0otwNToI
vFVpc5+OMv6qa1ZXganukDcsAn0o9glU4MJANYUajA44Xhk3LDQrOXadfGy97FaZ1oX34U357o4S
3zW0kCW1r7+Vnn9C1XnAuHgcJmSWqCnfPL2lOKqNv35pyRENmqpnafsxNi8pN3OiwySltQtSW21e
XEticy3wc01wgKCjvBqZ2qU5Rw6YCbOuaSRoCOF3QuK0szUgPvYu8fxDNRZv0dS/WJXzOCTaQ+3N
OrKLyzcS+ZPgJCnD/sVhoFDCUZsvRsMgdJi9ZWmAHhBVBXs5e1XRwTnV2c0iTRHmDi8RHvEMgHSu
/eka7t6RMIEo8cwAmiyd8NRE6T7sMBrbYQiR+z3F/48ttX/pgj+yreK1U7MYi14+e2l/8Ix618H+
Z3AGGE0rycEK3ms2BhHtGWP24+zo6QK5LmuirKHcfPr4RYLE2paMIqgXptE+WQlP7uZbNjf9r3Ei
/6B4XQ429mvi8wVwq0LIXeG7z0RUNvPrG+j7yQqxcWTmhTWe/YDLiql1uxQgtO3nT0bK4FbnS4V+
9jQGYjO6DVWLKfb0inV+8MdXtsM8kxLEc1vjTRTfIJ2R0/BcgxQCQ+JcQ3N66rQRH1uKkXQABpQ1
LRLa0hu4A7LS3toa36jtzgu1FYYriEtg95jvMMnigGWsuPXPmg9OtuviYxXJZ1x9PaETz2HzhGGY
GjIYjljtraFOt3UUb2z06KcOHDymzEVcFD14V4j1bUwjoWKq0/FsgqbHykoXA4RBI/75Szb9O0b4
9P9Djv8h5Ei2y5Iusut/1pgPpDq7/6Yv/98/9LfGbPwDAVdQCi0Ny5njYP8UmcmW6ZbBoyJsyd9i
zYnK/1KZTenqjuOyKbFQgFGm/yvnOH89fg0TiaWbwvqfqcwWgvW/qcxEJoWhbJcviZfi37JlTVe4
VmpRICNS90egfB/Tqn5sRx2gu3npoqn8ntIep7bi8SqqvXAV5ihSQBtSJBhmHLmtE3fNHhErldbx
UivrU+VSeRgNoliHWVhvYJF9pdg7WZzoDo3TJXG1Hc9wP5u2svxk/2Xiws3VzbYuJF3owzJoH9aS
FJHhA6gsqevE1/dK5iw5Rr3yd840vnGB8K52+PP1kt9uIqBoSRVsmZGxPQOE8PjX/4up73owjBic
J0C8QWisN82U3jEvNRrEGPWkq1Eik+D5NhT2HSgPS1WCeDUDLCNkUlrY/pzpo+2EOHHQDO9mGUFw
NtA6VrBBz03SqGWUv5sdZ3lJ7E5RjQd5EyT43DdaOs4KDxq9z0kHG6iii3w26sU49szZumfi4Ztm
M18x2/rc2eAHg3plzJY/2p98vltsgEm/mnAFYgsId4CZHFQof1qMs3lQ4CJEpMBNhK3Q7TAYsluV
K7AJb3VOtQ2X74H9nIlT12mMimsavoCOpYdoNi5Cqdqlf1kZZ1MjhVc0H7YH0nG8XYsX4AGnmJck
+wXWoJDxa1Wqx8l0j7imHAYmLPUJt4/NEHI0FHXMvk2SRAptYeKQw4cc0qaWojb3GQKEPpszx9mm
CcO5Xbk4N6fZwhnOZk5vtnV6cNGtjjcrRyRssXg/C94Yor4BXCbgFXeYQ43mwyKfIRux4mgoHlJ8
pCN+UoGvFLABc44Gq+mANyChXhkHqld3WFEd6w4iW6eUFZsqb/elNxtX2a/3S5xz78Iv+o0obB2u
SDktyHWMDsUJ4bUEEoENeqvyhKjdtCxA0+oiWSbpsAbSuKFbd2l32rG2kt0Y0hGIKlPGdO76wy0O
U6otMYrR5oCIk7fFuSqrs7KLQ+C57LD6h5o48aywMZjZg2R4dCt3M1FnA8NlldsWdBtjmSTPmAU3
FITbGfz/dFu6+YqO1iUEIkh19cZp8nWXHANdW3rmPCd+9rqvihZQBPSNSQtcK98CvTzkkPhE7m5H
gK2C07/uR0cRMMhq6HA38lNfBdcuyGaHJJoFh7scp6qKX+0hoxy1XiYR5eVZv/ZC2MW22ocRD3I/
rj3GbiYRQLdXG9+zgISYmJIpTenYNsPjjYNil4RMBD1s73Bm7Fw9wkk5DFm31rEUFPUsV7i7XFDO
OEAO6KJjw79JmliyaFL3ymLZBR8DrtgcH0bGxyCVvhl1l8nGuJ1hn2rsiE1u+xbfLj81V9q3rf7U
gQY1CBAZdbE1uVoVqB1ZvYyeTSelveYv3RKpWYRkHEujP7rhcJl/PsVSaGjhZbTUrvC0tWu+t+a4
Fom2Mlvxl7Q4/zetizV1XohM4WaWGKsg/DTUOLtlNyE7NCiaS+I5plMsuk5R90Pxq6kvUThJZVYb
sndM/gixwFRglnlG4KJmZeHZaqf13sYPx50gCjV/0jlHoT7It+v5coBzWbaJs1WC3pTYfpL7Iim2
KsyYP/BhjAFW2M/a4N5ziKrxl+U+LBy5sIZ8RRZqF8UfdhHyyRqHeLLf5u+S7gpOjvWGnOaaat0Z
/LYiKLQCRaOV6sfWWdKCcKOG9CTsXTkJjh5s0AdnJ746fAnkK/dOliIlOTcoFMtZhisnGqPApOH0
IX1GVLSHr6RNW+EMyy5ZM8I7kiJZtU2Kz3xYDTgFHRNTaiqPGt01jUbNa1QtnakkqQvXhhoZw+bx
HtjhcpnMgsYITLr4lKc0ZOlTO5+JxYQ0GFvyWE4gxfkqIrzIsHmfb+X5movBXiK8OxbGWqhbfYBe
vI6ydakzkgluhqc2EC82USTOsVGcwfNvmfM9Fnl6Ah3EgPpscRactODioyUEhzHnLqqtI+yQpxGe
OnCDsyaCzVThrAoQpWlrp1C3nwSeIMiG/iOQ2g3Yv51FoaEPZg0z5RxpWBHpXNA2NP+0U6YrL3G3
IkKZhLnXwLpuTe3E/y1ya9VRBMJbzVOcOPEWoTiFHSAC9n/utPGIDRf+9AoMbjkvxPP/bmmMsXlb
MwdYcSNgo0mWOc+jDyUmy5MTL9T1aFJ1MSyc2U+An3T+ZQMtXBY9j75+MmNtkzThU+X1N9zUZwCo
XhdTKSePdAMcB47ASqU7m5QL7Y8mjXMyGfearjZxOfwhOrww6vDR7s1zYPgvyE0noluofUF1rX0S
RjwN1JVR0ojrxtkFVKhCCdnP2lmSgwCN5VHVzs7letk0z3YAG2eF0XDKDQeOSxO7e2tKmKPaX4Ym
OQxLRQAZR79k3eRiJ8Xr7BXpoRsqPwUqg0RXD896PgLMJCegw9Zcl3zXbvylgSYumuJdc0h0Prp4
Znp6XmI3wrN+zWLyQODW8iB+Ql55961sQw8TpQbhtZ4oiBtra81at7eWhVQrLZ4YTpQb+Iwveu5e
aeWC6E+4xOeWMSgBQSRW47VivK6sEz+a7RG1rq3cSVtZHFLb4FtrWGTdBzm4mLCK1aB/JyjYZW4t
8AvM/ix9JCg+MghhD9QGK2/iOGmvB7NY5R0fSaJv9Q64/xjCxcl2vlbsieGfq6nf9YyE4ojrGLFQ
zxYwejv8vDgIzK5xMPHm6VfNmQnWUuOhLiISirOhhbzTOjbEKsZPTTGVq4jIusQpDJRqFiIaHUc7
2lStu6sNsQ63NrWuo98DOx23PsXbGRbnln9Szvw0Me9cFLDv4AWwJmUp4rzDtBIAeN9dBD0BWCIe
iAk9gFHlqDZbGR30M1DDEXYbpQiBwVTn5wNJEKPxd6mnFtp4IvHsDrC2uAuM+md2nNQgcHPiX/Od
g7FJfRct8hyfgkM5No/mwq6xw0j1M38ziVscIt9Z4rdrybDe+iDblsN4qrWQeUd7zUZaPAlGv1Vf
QZI+xSIiqjqZDNhrGnP5moUDtbm5NWlzNwPtYmXB0en+2LOaxWIQGGoDIogIPGdbUPT+z3x/w0l8
ImZ+ntrg1bOfQIlwwGVOFo0Xpw2vsaqvkWt/BdVGdvGjhxtAdOpQYIYMOagbyj92cjNL4I4XbIp4
WJcGfBE8F1VIgDQp92nubH1VnqWQ7MTThWb/pBHFiyZ4N97xHO6l7t+9QTCKSx4Ut17uZ4vciI7Z
+DKhuBomGPmQXllz3NVsStqJpIrfkS/gHSx9UOkjGry1qMJ1dI7ch9R+NcLuWkZ4kfpvLbCRDPnw
dSxxLDC0j/uRfQzy5thy5C3JbSwSzOarOEv2tSnOYmw2I9/yWB21kqlWYh+rOF5mc71b1hx5Gqlh
HkDRDkuSGrjiWSCmLIO0C1+JvK4VYUghL1C1aB08QJNYmqrYauTNMN6zMEcmwxi33+slriD6elys
d5jymP6zfDL3pr7o6uHFh8NQCncjwPzFJuWCVvcMP+Zhvs6jpq5Zcm767pwJ50dWA8H0jORJ8SxN
9mUao5rI+B4yUN75k+VwJ6JMnDSbDkzTOpsaPl3wFy+wnzbIJoh8aK8q3c7Wi7SPLuUU7zjXLVQ3
rnVgR5S4HSz6cPRJPWshF4EdvsZaKjQf94W2GWHOOekcX7HX5EtPgGgwd7GVdhiW9+hd2Rq57dqN
8ZLOHQz2/otTM6roa/+JgtVlW9R/rCr7ktFKEKacfSm2H9zd/G4ARJDgzKVGE7yDJFK1aNXulqLD
kSU0mSGJdk9oY+we5xdhWtd3DycP16+fDm3r3auGPzHI95JgsQj019iK30bffy76+kZ376MtacAy
L06TvYk8feqg3VvdMSz9azDpSJHPgTT3UvU8Ct6LLaCxpdmXpaCrET4MFSyTuG1v8y/MbgZOHwXk
0TjYI45dvWS8Z+oc9e5x9ifpUfoGof1WpsWpKUaEIJLl6Qlk4SNX6w7F9Mmw2kdrCq4Z3XqjM5CY
/x1z7Y4DZqou5Ss1qR99GX+1BQ9bZC+GKj11Oo9M7D/Pb675+5z/FUqfFrZm7+dvq8/HvfR/Ok4W
NBY8wx67sOO9UsFOUjndzH8s09v7/Mfi0bs3YBpsrT5RCLlue+qwE8rvVPzkcxN5nXwP7AkWRXNl
x/xWJNXNjbxD1mMP1f4Pe1+2HDmOLPsr9wc4xn155ZqLMpVSSpVSvdCqSl3c953v58vuj12HeqZF
odjEnK7XO2YzPW3VnUEAgQAQ4eEegE4OasRVd66b9lkb2+cIgK1OnnFjjeDm3IM6tNc+SS+FJHzn
p/Zq+BcxHIEcCIFG87SiexqjGUiR6jwC9jWn+muT3HVKDImc4ZaB+F3ENaL2W9ykfwCfuUv64uuE
G2fYQtJIAQStQ4eQAPZ3/aop/SHSAOwCHYiRAijJPVS18oqn8zUHmAXsC6LUXYhTEHxLrOuvZBk5
EGrM4/hQixVeMZdJji6KqOHjRshnDzcFAgC9mJ7K+lsi+zvB6K59p56xm59FvQPz/vgQjfkhRG2P
/JkBvWR9Bgoz7R/1LLtodfAoAVKIgut9kCJzWseXtvlRiuppaPM9cBjXUEU5hKu/ziC4tcQp+OKr
6QsEzsEEE9310njj5OF5BIYHK/uoFR5Iok6h35yjjsNFUL+ikHUWO0DUtPAUcCdOVBxDBEsUPrzL
uGtc+SchCr6QQYGt91ALKFkGd4P+mE3xpc4CKMJnhyHqruiSLAXhWGbG9f33awNpYHTbi88NFpIs
8qwRZdbhIsCzx7kBu+8PLpZOxJQ/K+iAFy5zFNzKkXtGo9NZMG5hj30/tGeNx8ECKGANKCBaWh+z
QTnVHbLcUAgjblPp/rVVmzNBG0Hg+pHDCMbGjc/pOcgBCMN4ecB8c8BI8Kx6Jf9oEM4XTuGeefQP
qO14gMLyY5mFF14EsUsz3AHdoE6I9Cpaexu9PgB7bYtQh1LzZ6O54OkAtbvTZNyTgQnA7gYXcjWV
pnv+B8ROnnFIDKkblOlhCJHM8O+T9qWAxBh2mT/YyPSgn5t7GMMAFTW0yrePIFhC7zWk1ICG0gV8
Y6+dO4F70CBoKXbg5QvxXZJ61hC3gC67JdiRXKzehZCam/PAngP+IqGiMceOn/C3DBt04OENiKC1
fAZ3oZWAkBldXM8DbgaV0Fx1NOPBN/ftjMsVnI94FOiMz7XSfomHEJymKfaifzFOELx79aUEt8FD
OaFv37+CNe2qpelF7Icb+fppArCQB6meJNyTPw+B4YLo522Ui7OSX9IS6wQ0Hk/gp+1wy/X5Bl1B
lJ3ScxIaYNrkL1Pbgkhi3qF65GQS8NRS/YTWkkvNTTddah1jBFVEhFkQEu7rxKOduKnQTgBgDICV
ZJfO4nSb+P4RigBWlvFHTm4f2591ajzMZfiCaqfgX1qoupRhawM08t0AknMAopOcDtL4HUqApxw/
ISL1IqCZKgZ8r8F7NUh1kEpyx1nnL1zVPpNvCjXtVQYjMcnM6Fr1TGBrZIzEszuUxiVjOpC9Cq1d
1ErEA/QrME6ApiYcmYC5oJZxzYFjzYFnBVKkArq1gWvHcHEJqNcG6NcKKFgZaNgWSSkhIj4g3Mjs
htpwUYzspQSKtjXqrzJQtfKQvP89kjaziZsw1IOrW1TXJ4HgcZOXGYkdHHpApAOvCwoQkXtrgOFV
cDePcjywge1Fo8LlHXhoAPVb4/qTAgWsEThwBXAoEqe7EjhhCUlFoIYJjJNcUMdWtltI6JCImqMj
/n0HJKEny0h5Jr1bTOEdL34pErg17oPEaeYg9CDQ6IApxkoU40nWca8Wp6Pi32pkIdrurLXcV2AO
9n7Ae+SvnT7aeQomjww1TlCR9uj6CbVpB0IcJ88Pg6+aCdDVuqTtR6CtW6CuI6CvAb2ySegsgMrm
4ksJjLYRH0EaBJKTUwn8dgLIVwtsagtcdyTfTwTmzQPvzbU4t1Q8caBefKiACDdQnW9xBS6AFFdR
VuVAfoRVQU4kOIMSxJmALJcIwhxI8wiIc/DBHw0g0CUg0ed+3/HifY7sGfk5bD+7BW4dhe6zQIDs
2PAlcO0j8O2o9B+i8kUC6r1W7X4ERt+HaCvSTmr5GspPI49nfWiRea6qBzkIgeCNPKFGmRMq70jj
WQrSjWS2Wh7LkkJpFejoTKvvfPRO4JQCVnUesr0/DPsi8aFkAk6Fpr2r0Jmia8YT+TcRp4IKADMV
6S5MaYgsKDolVOBI2gmvMzynJki1NXzkDWJll4AiJegpKNBbkE8VLp5nMicDOg94dCCoKGipqHM2
6ExISDGtH9wk8Q8j1CNBmARg/knlDqPC/fTz6hIU6R9plIxOImQeJxu6xTc9gNOjcFeA+BPqfOMJ
oNE46UEV4SMp1UFrvIMetRgD9Ue6WdKOFM11NGEgEx+No9OJ5SkywLIDX0QiPzlmZQme+DhAydHQ
AL2sBLzvkhI1+uJJ8Q0gX8LKkRowfSHjB7ke5QHs4NUujlHdLoNr47u+AZZbv1EkGzceTyG6hX5R
2DGfD+hqSgKrkpQnvxnum6T72UV+ZKMPWIdMLzpzRbNE3w1Yl3TIy6SgliiHN1DH4//w4nc0tQGh
E32dDPUaNMBQomIeGqe0QIoIOuI6hPOsXhJADYQmcvRsWWXKdWbO6btkxluay30iWgOQmiy9pU38
M8ATIRjBRJU2R+USxhzoigidMsDbaFJAsdTP+Js2dy9Vn9witFI5Svuqq1V2AkseLhfKNU4ATC0F
KPfVsWYGGpfsMugw+JHEg8cAScPcaIFYxEckHSCq5QC0X4YYLaNlHPhvtzKA7pxa9VgIqWQFHBIJ
IqdDZBOz0Uq8foyh4yHFAMiOqgDAFf6hpEhelDm/Rg2YpQDYmkxfQkYjHH/IeZmaSohisVgl3uTX
QPAFAzp2Y2BJh5gAYTgoBNXIwGfchCYpcJIBodHvqw7qipkKQPkQ7GpDLO0MCYU5LGcrlrF60Jxx
arX9Nsjdc6IPnuyDyEXFM9QUntWhAIULxJVx8I5WAvUi01C0J6McNCi3G1BUgTqqGhYELArKoWK6
oksSNCdVdRagutlqHRpcqtJrFCj0iRJyhJmcvsErQdoMUbYK55dIEIZqOv+shemZGxuQsbzmQlKB
OK1BWVcHwqXvWqhsgXhkRPqvGfiT0icnoEtAAOSjyfH/11L/G8JYTZYEHWVQ0GyiqImy5XZd9f/+
T/otf/s/+4b8pVn2767+0F+1VvB3quDOkCALKugaap3/bug1/kUqrUCYkoIuyDTlv2qtKv8vFQTK
uImrhFBWWHT0Ksa/FF6GugJahCVJ5CXhf1Nrlah+XkyAis5hNAeLgoi/kVDUXfbzov1nwE0I3Znx
Xj0gtwLmnn3rSntAQjzZAqGGC048J74vj+q1dxSnsxHDXdEWr9UdhDgs4SBZwKjYmr2oWP+7uv+J
7PZzBfjf36WjA5oH9amuke9ecN2GYMGSh7aRAF8/SwraiWLlT6f/k3Z1xQJVY/7FAmZ/aaEU8rgU
/VwB/Y5sccL3MpRfoQ78vD0OiiX1FyvkKxbjQG4uCsUgA1sQKRZAa7EjJDqBIn/NR/5FBtYugUrR
PxiahoS2pshwO4Nu0salMuuBpcQ1UhTOXScd0IiUxsftkYniyhItrJC+9+XQEgkyBIhxkt0dVOiw
Ayt+HrzAMSwBNQYzsUIbtddLakLy1UJizOq9yJUu2x+xtojLbxA+f0PHDQQu0Ut2DnlSyKztAOIz
u3E4bJsheIMF8zJZRQRxXZEAitB5kTTlL4caAiuqZv0g2RN311ZOD4pMBb1locFYuHfS3C1DxJ0W
7pIjKJDQL9mjK7iTN7vDN9SV7FEzf6Ay94pMjRUe1PP26ESKWPqX4VFN/WJr+IMSguQdor4Oqrqu
aAF3fZZ2hcXHpowVFM3e01/Am7JLn2Nv2/za5BJKA7AJgDtZFanJBTtAFPFNgQbx/AjNDzS8mSLS
tIHGmFwyCnpul3aouVXCTilTHosIOELXvYrCLamehwKZd2h36tAq0Of99shICNmwiFD9aTXruE00
A5w60L0Di9dNxjPi9wyQLbpwF5TA8rmVQVASGyAODH6WAIFtW1j1yMWsvR8gCxMB4CR8hLPTxtMA
WA+bP0BC1Qbz7K1Az/SX0RFtfpfhts1wSoZXAFL0aWjBBFF27HyQ6ClgjAPBrYFk8oQyTDJa20Nc
XyVdlwkQClucWiWRT8YizZB/D+sQsn7pSVJYZw3LBLVOsVb7EPJB4j4AsGN87OKn7SGsT9bHEKjT
skG/YyJMAoZgnNDDGEWSxyG5CMIqxlyt76EPQ/SqoJW0K4GhsgEu3ws7vAhdwam9Zrc9HoFMyK87
58MOdWzmWjjm6ohEyGBNKOTJjrCT95BpdUBifFQY21QkK7xljUzvwsfbGfR18AHJ5naqJ7mJgzyf
rdwyL3jWnNEa7sAaeQJlnZ3ZEQjyOXd7tKzVowLgJFdTotUwn4kvcoOi1Y6fQZj+ddvKylEJmpmP
KaXCXxdLUAA3cFz7AH9N+bdC+95DbWTbCHPhiAMtpjJPIOMhR/B0AcjufemC9BDVncYebKTnruA+
vm0bJHOzsXT0JSSEdA7oCRAmxgm5r86shuNg7OrqbpBP25YY86dRYQKq1W0QpbhqjKAxhnBiKJXo
0GO4Amv+NCpSQLgximOSAWyc0ZYt6EjtFaexRbf10Jvt/N6QqLARg+crKRqcTxmUwUHRGcwXnbO3
bTBCn0ZFDF2Jw7kDybedFtDwRIGxe/09A1SoUFCu5XyyLm3m6txDpj9t/75AZmHLxajokKRo7wzR
rm23bm9PTu4WfxhOewAfjt3cdzvWwUeefZv2qHAAeiDRz0bMWG37XmuDxuYYHcQn1QTSwhXN5J71
1mJ5Nh0ZQHQv5xJEHIXqVBegBnc14R88FpbRR6PiglGKSQp6GnJwGC/wa5c7S+fUNfBf7QzJVad1
AHJz84d5sLQnPBc8mXGhYEyrTj1XBnluJCRSoKGdPoUpelC+MPyEZYAKEDGSM2nQ4xBunB70BHbl
CZmZ3fFXzYOYwa44ck8S4+Qis7bhmjoVLVBYkZHCwpgg6IRgO+6CfbNvvY5xHLPMUHFi5IVZDguM
DF1o+8ZLvM6VXXHHegiwzJAJXpwdUjVXiVxgNG0Ckor8G8jtYu5RIMwzyMHLb3X/wFiytYfP4kzU
qdiRy6oAXBIGJupAZV9qbdfOj30OCOuuaBwDAhBKd7dtk7HZdCqaNL4I8TAwSdoq4O1iAJlW1B1a
hl+QHbvlF1QIkVCxEtELKdkSCIlH5S2NSy+Xjz7XA1YimxrH2FurK4df1JFGk3WdfiRAMGWAGkyF
9/GBXAvRJeOA5cJjOcjqQxW147/sUB7CGf0QSIhVtoS3iGihhmb5NogqQFuzT48T3shgK/Lkx+o2
HaU9653MGiXlLXhjNUgvlHhtBd/EWAJ1wGsFKL4636HrnJeeR+7Htq+wDFK+Mo+FmAgRbtuKmNkz
uBlAMVXx0Azh74mMQAw5ud+eYsp1MrGOEmXEazzc6x6og+9B7/09O6n7H4CuO7nzGn4R3cJNPaT/
taft8a5e5hbLSx1ERaJO0LTBQTQDKBdPodmCIxoqBz8kPDogjRAx7K3fthYGyQIsIo4ONQYoupEH
uuNjsLGrXny3xSMDF35Le9seHXHOXzblh7F3ea+FsXDC1ot6XFQi7qpAt4t1UWH9PnX+FLXGhbmO
35/LJ934OWSMaEm8bev7qcOmARl8BmVQBMt53A/Bi4Iy+Nj5Jl+9bk8UEczatESdN2LVddAax1MF
JHvKPcq4br/j94GX32ceGorRyeJlrv8IIN/Bd7Ztr4bnxSKRSV4sUlfEPMQTRCiEc44A4twQvQ6M
hwRrdFQYaYZUl4WReDlI36LhTu1PKFKAxAKFr/rB4B63R8RyCyqIgBXbryZRwyW/q3EJBxcu97Rt
gTVnVMjwOc1P81bHFR8HQPaoQQZHuv2eCSoydGHL66iT4fcFgsUBSw5aurdNkJrKptdRwSDJIYQp
TLChmL0NlLItWuFLZWVWfw8leJvfq3vUH51hDz1hM7PDQ30orYY3Z0ZOm7FgCnVR1ZI+HusCCxbl
tpg9Cj1re5GB/LKRZdSOZDDCgkmWChRK0WoZr6JTs/+R39X73M289jC9Zqf0u7+DAs8FQFobdREc
pE1mbs/yqvMvbFNBhFeNHBUfkusYYjCtcHYLOhCj4B5mXvYadF6Y4LR+3ra5HuYXRql4ApnUIU9U
XIfiu/JOcRtPtxtXe5Cs2sL5Ym1bY80uFUHqCgS6JahlcFn2D8LOcCRQUfwXKTLy0VurSIURJdai
GH335KAuvgh3ldfuKlu9FywyrOnIeiQyJ5GKI3E1VQZQhWRckpvb6JbpXEjL2e05POBd788MT2Ea
pMKK0qB9R/LhpoMFuBcueyQr17iGh0ZMt9ptr9rq5l+4CBVgMjmKu0zFbKaoXWnxkyz8NIpv2zZY
nkH+fHG2KDqkeTMdAyKvtc5D4+Ke89jPqNVz+mModPwYOi3nUwVD6dHu2SRvmnLopsnSKkZCcTVO
LexQYQSdaaBVa3FU8gVIKg+5xMgZMJZEoUNFKGmSMOE+I4nBVRIhTyD56Hbhap/laawZo+LD0EMS
FvT1GAnq3WjXsKJD8FzGlnxP0pa1ZbyGXgqigG13YDm4QkWKvuq0ZlTUP3N9whNJK1W2/OKbNfpQ
zOw3p5OKF7Ixi3wBqScb7ZGjdiiKp/EfXTUWHkGFiFDNeXGMMY/C/FaUJaBWISO4rifjFiaooAC9
+7wfWlwNaxtEVMiPBk7kqTZEbXEl5Gzhn5zFC3NUWBB0IIF1hSTNpQkMqNleTQt72w1Y24iKCgHw
+bIYYtLKEdQ4N4FjRLb1fOLHGFTqPlGB9rgbatw3FTyah2/JQd8n1nggt5jwCHI0m/WMY2wnuqCG
VGnTKgMSmHz9BrrJuDiPrWuAsXJ74li+oFIBQtTDqeh8ZG/Q9u+0uMeADOU7oGhms5ePgQ2RnG2D
jICkUmFCHf2o91NMpMzf6yidSP1zgnb1bSPEgTeOdZUKCgLkMKaowjELvjXABuevTZEfMzQOgWEJ
sngJY0wCa1BUWKhBBFm1HYJQ/QKq76cGaANAei3FC/a6qR1Q8XIVhsczPZKKE9hRCSf0sAmWlC+Q
6jkBJnrkzh3O9sACjjn1xpgxTsYuU6m4UcwTOB7IMOX+dRLtuXjeXrb1Ovlil1GRIgrrVowDGFBP
pHCjeqBfPXAQWyr2/k46oPrlBnbBiOmsI4RG+gyVn6t+ibeC+OB7g1d4meW70CAz/SM67hmuyRoj
XWyDYE5TlQPGCO3aM3k46PvYRZeTHX+ZLdWVYVO6gKidMbXi9pagK28Zx8tdC+4GuMvkDF7k1Df9
SbOgTLWLD+Bq2jbHuKXRFbh5ygERJdZG9dsc3ccBgEXKZZJCqAOhv/WtqUaGRdZ+oMFu0zQ2IRBv
eN0C8QMiiENog4bAa+zgUrioOJ9+87ZLF+XqVqu1ooTBBnLaBdpcAbe9355GxiFAYI/Lyy5kBKBm
jUZBe2qAIw7A7xqfINrkT2/bdhjxS6NiiWH4EBELsQNG5Qf41iDNPWSMhM167FBVmZdEAfQt1Akt
zwoa0kjK3gD81hiq0tQIb9b2ONaTXvJfVgTqmJaMQYPyGDk1S0v3SojvmPK+P6r2eDAQRkYn3SU2
xAu8wJ0et22vz+GHaeomP2uq1OlkDnuoraP7NAvQn8K4Sa2ea0S8BlBYAFs1KgCPIKqUuwSvkio5
FPxLMJ37/k1M76Fux5pJlik6FEN8J8yh9WJXjnaF3pkd2yH5X1fHyiFs8DZi8Y/wULGiMbkA/HJ2
L8ZIOQr4jESwp/bEsP8A9pxj5EEeEI8ICFUj+huMUtJ63PiwR5c0lbIFkS6H26n6AO5eK9gJu8wq
d6UDBp47cC87urPtKOvnzcIi5SlxP/aRCtC+3QOfSMq47fdyB77FfXyACt/3bWurbrkwJn4OIXqO
41SeyVVI+JkrpyxCa3TMukWyjFCXuiIOfCNL8Szyo71aX8Czg/bUkeGSq2fKYiQkwixe/tBtytHv
jJtq19/x7etU/BFl30FrpIG9dUjvi5L5TiJzs+GKdGUz1WZokeo1ccXBQXh3EoiANu84EnC4uNsL
xdhwv9Q0e2PkZw1zWPpfUTqdxnt+eOV1aMs/bBtiLRYVRIy+rKpRRJ2RE75AvpLwK0wcYxezbFDR
A2os0hwWOLhk4VS0vSn3ntEUDIcQWFNGhYpRQuMX3+AtQSpP42V0JVc7CsfQ7kDpvs/2+SPkxJEZ
3bOCFGN4BnXMBD1obccewwsm0EHF6MHurKYdGFfF9WT6h8cbVKDgoWwqi+CMA5DZ90i2MDmmdnSK
kMIbj+VRv2gWmmsu6I6yult4yoFZAJD0KEiMiWYNl+yTxc4rukDi0DiGUlJ9P4YlkOnP0twz/H/1
grAYLBVDSlEqc0GGER3woOEtE75vu/363WBhgIofMugcNbWDgcFC45hNHmn6BU0ZN+ncIwUrWWgj
a03pwj+yUDPr2EhFUgQRCHj0qJAJXkxgm6UFhKgQ8UF3+zRZlQP+MWRjU1e/VPgMuQTEBRkrs/yq
74CqYT461hfwwz51v2sTn69A+IxAJj7MPREUeOjR07o9wesL+GGEiitZpEEzcsRJ0+NpWKvoMOcY
Fv7m5PwwQYUVOcvKzCeXElJdItCF7g/Oak1gg+7KEwupwFw1KrxMoKXqwGVDzmkdWps78TDaqgUK
+L3klbvODnfiPcASVroTrACofla1gLFqdA5aqjM5THnY90GcW94RauQqZrwwGIumUCGmgaxyLr73
SvSeIJ3m+eW3nILOP2czZGFyHre5kZOftba+limrJYE1BCpwiNAQSDlRRdVBvHT5NzkTGG7HWgcq
cKQhJ1Uyeej5QHjK0a7kFJOXWHco1jCoGIEeemXsyftVgVIrf6zC1+2VIHvj18vMX3tHoWIAXwlt
XZC8A2SCDQ4Cs+Al698iaPP54H8Go++2ufVJQ7TT0RInKu95x0XIk/nQLxIgMO0AiuHDm5BNEKpO
nW0jf3N5/7BCL00j8zWn4r0nNS+zet9Nj41wKeJbyL9JKmmEkdGTqpc7CDy17XeDVb1hDZJes2qA
+FLvI3ME/Z5pQrMA1LrTH4xBkj1Ir5xh8NDxlCFnipa0z6dHV0BrjwchF9oLR/s/6XqFFERPrLfJ
2oCWpqgAK5X4sD7oMZ/G/ciBCu0wFIyIsJosXdqgwmo7hUI+5whrHESzXc0FTP8Y2+UNhMfRE9gr
vxf3gR0z7lJruwvtobyEej00XnlqpUD3UfM4BdHjlj6DC6+oGM1t6xP38fvU7mrUqARxLNZIG69d
9jhwJ7Fm3KlXU/XLMVB+AAYMo9dBm/WfDjM7tIPn1mwdGaXxwBUft/2ONSTKFwSjlGMI2QFlkIIk
/CHlnaxj3PmEddf+mDbKF0QZ6lJoRMcRa5iS2wEVKz819ow0TeiwjlOGC9C5oVEoxNKHEjkUZJ4L
KNynCSM7wzJAnaUGJ4aawQEh0YBnthLGnQHlte01YfnA+w1pEVbnuevKSMAguF261w+ZM+5Ag7rr
rWKv7pIr8w5EXjK/xp6/FogO4yqfgd8rh73SnpGrAHElMvFQuhEesxfSlRpYsaNwpnqeDpMH4d3f
27bv8X8xXGicyPNELny++MTn3zjuy/Z8spaMCguguFcgGIGwkCq7Rt9D2Xb79xl76L0YsPx+HMd+
R7ZsHz73smbW/i0D//G2ERJbttaIigscOI98g6RW66y3mhH0dYRFC4Jtcs1YjtUL+CIEvb+xFuPh
omxoogrnQ+M0XzKn8MQ9xAZNSCiaHDNmv+/IrYFR0QHylAJoeDCw6RDs0MLrcsABGYd/hvZYDOsd
Mr0YVqxA2gDkHLilDgZoK39Gwn4u3jj5n7QwLu1QEaIVIb2VjIgQA8Rogzctetv2BFZ4eG83XwwE
nPOR0jTv6wOuT4hoeOVxct+bj22SXWRWsxgbSJQ+3000NODHHI9kUuNMDgH/6vvwBrk4PIsyu/Ri
a2YNkXFkiOSLFkOEurCWpxPytaLne1ixne8We5ICQY2H4e5rV+blclHRATy65dyOcItyusqoVYtA
NPu3SPH4/CLX3vbarVEBEBqL/1xRROoKocm5OEBgBd4O2XInt8N7WbEEu78iSYDWPxCG74Fe3/kO
jkcHDLG3YTcy3giMSEJ3kbciYBoB2QdzDS0WBex2BmRz72JWoZdlh7paBFA2B5k2bksd+GDiCDlc
MLInGWjOu+QfdFUsZ5WKIYqP5u4ObN6oewa7Bvg+KPz+F0hCRqCXqIwg16rJGIZ4iGSib4MaDQTa
0DafZsZ5wgrAdDf8rGpqlZd/bvCfihsdwNp96nAM507ksnY3a1Di560m6UXcdxXecMB2QaA8MSEp
CZUC1gOeOSgqiPBZyNdQSiAPHMgEolkiQa1ON9Eehbb45nenkAogcc9XYPCHNagiFSZ8fac4/U/d
hDAfbjCsOST+tXGGSVQMScpwCEE0+Kf/5S5p+/pvunokshZbdqjoIfB+GBnEznQQXnqXsAyoD2CO
NpUd6Jbt8A4UsQQwqV40p3MlwJiQ8QTL93V2kPmx8i+Q0L79s8zjYvvRb1dVB0pag/65PeR/qKoL
/i/cu+3tyEnuN1tDp6JJAcpPNc4wdD4Es2F+67rKlfCSmPaj6G6bYroqFU54btZ7CDuQnGD0OHj+
XrYjYNlrE5hrW2KEY+KJGwOjm11UPW/VEY3Zdp2CoPl+7hk1edbziwaxJ/lYj5GIDR7uUYnEWyLf
FfsY0En2PlhtO1t4gkwFk3rgjBmTR9Lv1ZfqDNDhwXAToDQSi/8B3ncPrARmiS7PxDXs6MZYN8Y7
RqZCTJMM5ZAo79YJzI0wISge2YgsHoQ1D5EgdWKAzkOH/g89p+oQ8MpMGFLAW4/e487zbf61P6Df
C/2rIePSsOIhn4xRk4ocm163BHTbgUcifpa4/f9+3j4ZoOZNk6AbNpMuIsWcUV6TduQAJe2xLLYK
1kjIny+udV0oqmPawBWl9lCqp7pm1PlXzrJPA6HisFpmTVCR1z+E5dH9ZJiGVrpiYzBOF5YZOgzP
nQE8AUrGyXgvQu1QaEytfN5eFJYNEg8XU1XzfifFNUmtVmDTPWjGVWa1wbFMUCFVG/lEF2tcBIfK
zfpdFTmcxLiYrZVXPq0IFUrbhg+qPGlwDgt28AjVO1TCEis9KicfxbkQCEpo9kamYOFy72n2cGMd
zWv11eUX0AUWflQ0qBZjIhsn36NRCQW5ek+aJEJ7glyi2dmGp18hsu1IFhQ7T8lNs0MnsFnQIVbM
oKswQKr+u3Rm7DpEpxSteoqDrndwpXBoIvot96FLMoWht82QwEULaERAHjgG/SnkrOKyYAQPsoDU
8fVpeqnYIcw5igMSXrupAeCV/9CBzF546kfQ6w92yp2ziFHMYnjtL70Aao8m6giPUSEiDGOD5ikl
6wKw8ib8NCjyDYvNVwZFXxszIi5I/VJTtjTwSvh2eqyPAzCjYDG9Dkd5F9nQJWeYXh+dLEm6pBio
Y1P7ZUymAKpNCMVCW7lT2Tka9GRAjuhsu8ffOONfdug8qRpUQo9K0ftN8v1S4LtQMDbBW/bf5HhW
7q2Yzw9rVEokVKe4zOv3C1VvzzbUepDlIdeQwk7u/wFu45Mx+rhsVGjmEmND5hXaxde+cznjnFk/
xz7GQzk9WEf4YBxR3RAhuNE+QwCBsTzkB37dVR8GqIPSCIRUE/USD4oT5DV2GW5QoMjwd5BMcltP
GkxWmFxLw32aNcrlBXXKw6SB49Xyoxijs6v/g5MOsY4HBZRsNPR1gugyedge58ql/pNR6iAVC640
dPJur/zO7qXdDDHl9gh0p8kVjCVbqyJ+skUdqP4EaV+BXIN74GzeiTpv2QmKJu+FFf1svP6uH1LH
K2TMoL0gwCAf3EQFkirlXS+wko3MYVEBI6tFuajIsESPt3CsAQ9LntYQ6jEDqwGPFCtfxohQdBq1
57mKbwMYDIPB5tJwD05Ca1ZYzTjrrgH0KzYB/kOjYA10hraqhuZQCdS+DeCaFbT6skdu2GVzYW27
4fqQPmxRKwXF7ALE22g3bImWzbFsXYV5EVoPGR82qHXyQ/C3gpKdvIz+BCZl5/JSWQW6pscHMFYC
5qW+jcDcgiUOvbbBVXfUk1Ca2yNdP9j++goaB1srUjVoJC2iB1aivyrA6s/dH/F8UjroLDLOsrXX
ILbchzUq7EOxSqs6woZD+lLDu97mnQbNnISns75pp/ib7JIGan5XoQmpYwyVsag0409W1D4nkVfT
oBy50uEA6Qh327P5N6foxwCpcyBJ5GCeoddpC/etTTKP5XfZVLzZydATziptMq1Rh0IlVV04vd/X
rdHWDznQ2pBSOJFTtDyxohfDX2lY7BQYrY/FRfRqH33tDvS423O3+vsCyJSRCtfQK0CdNxWfjiMP
NTJbT65C8JqEjHjP+n3qaImgtZCINdhZtErfyVNjaxkLq8wyQZ0ow9xEithginxfOA0q2imCf+Rg
i1miIlNXGFMKTfk/d5BgC2b/3bDA9H4o0MLJYghcA09K/MIaFaN6tAKkHCnExnf8QT1J0LP8E79o
WJOb3MVncv2o3NBhcekwZpJ+o0WCAeWaiED+fGhzNN8VneENayji5dDox5faaJAtIPdqcvrndn5V
YjwEMyvwor3xEypwdvwMTr/HgrGCq1HoY0rpd5gS+HnRTnDzRL/2CHUyJO0jRpwlrvzLZXFhg4pC
IFKTIugM47KY/0x0dFvOr2V9NsaAcUyuZRI/TSJZxsWzKAI//KQFIJUaDqLFmckh835ISOmJR5ZD
rDXQfTJFhYdGrH0gkrG3Gid6FOwIWrdm6oau/ATSIVQdoT6oBqZis7AQ6/epxWRScUPooJwpGXhe
krZpKCyjVVY7R5Zqdneg6rbDZ4PhIes374VFKowArIzqVQCLM7T2oHugRR5kqTpQgEMDTvftSGqt
PmRhTFhOQ0WWuuRJiwBeSfxBceur/sq/8a+NLR1yJ3FzCLqYhLCRdYaxNjoVYVKJz9QyRzpoKN7S
/NwbDBddvTV+zCXdwd2pQivmhBhPD178Tjfj9g8uPYhQ4ZggN7p9gpEZ2th2dPN2JmYaX01IsUQC
elejQ83vjWAw++l+Ep2xYzyV1k//xdCoZ62hhwkqx0i0KMJ7jQfIo0eIZlrtF95uT6xM7VqhGhtQ
53VQPMm6rFN3NyM1BE4vUOskJCbtlTzYq8GUB7M+Vs+hLb/n8jMbJOcEyu70gykpFscK22RQv87x
x1dQg+b4MBCyGXPcung97dEcYcl2tp9xR46YSgrrzvNhjIqjXK4avkToQBS+ddTmu1FDU9I/aNNh
zL5t+w7LFBVJFQ49Hz15cQRC8sCHL1MtAs2z4/rIiRPe3jb2N8H0Y2BUMM3V1u8HA+mK9/I43hw5
yCBazexeCWikcvOTtu9ii9l1t374fdilYmmX8UlelmDL5z1o1qLnLjiF9wQ94u/8K6H6EQZrft0e
7HqE+bBJRVMl1xP0zOPanxo7efAG/nH790mE2vJIKm5KuZRnLaG/6f2nSP6Ro/gjnZ8G4VpMPsQ0
WXmZ9TD9MRwqYIJMowz0iZyDAVgE+UMwPz4UAqs4z5g0utVJ4tDJ3XV4qPlCjq7ayhuVhuGE75Cd
jYmj+5zS0K/CccQxF8MVSBaQgJyh7YukhbLz7fIoX43T7KCN21UuvB0jBa+gSX579da3gigoAuKa
roKt5vMVBuDQYipKzKcS2IQItj8OIA6+NDZJlxS42uJdjN5h4Y1hd3WGP+zSN9yaN/ogNchrFG+3
8Y6MHeQRYLFRzWqPcug9a/Ot7r2FQSp++0YKBtKZXAoBZgpCUy0Cq+94c3tcq2fgwgoVn2dVDNSO
9DNyCpjeMjMqcxPacU14Gfn9xL38njUqQCtKOeijCDetS86uo3pXNZGlZ82Xis+toB7vOoHFeMSa
RrKuiyuvoCjjHJKScsNbEsQK1aPAM6qJwmpIWUwiFZ75KBbzUIFPSvflXrUMnOq7/GZK59qZAPqJ
bMjHOYndfH9gsWKwvJIK0MKIruigQy6v7i05Ts0kHhgOsn6fXgyOisdTrEITV0LeS7mHzLhjfA8O
kK1Ge21sxk6843es2vxqxFwYpAN0lxmNweOREnWJExcPjTLahn/lBsaFbN0zQHf1/0i7ruXIcWT7
RYwgCdpX2nKyLdsvjLb03vPr74F6d4qCOIW76qed2I6oVIKJzESacxQZPDeAO3hvGfko5lltIjWh
DGtFbnVg+8z3lw1+a9STiPJZCKNMk2pC0XUQUjmaL9J5QayG6m6LnmXpmbe89eTtszuLY7xjM4pR
IsVIz4FXZueyAJZI3QZ/3cFMPxVyzpqxZeRxKEel0eGf+vpHS+4F3pLLtmkDDlSUdI2obP1KnDD0
HdBtyCVXH0wZ1Ip963O+zrYJnGUw12cEbjT4JyO6do9VxeA3Bd4T7Oi5dQDyUqKZlqKzy7uz/xLC
zlIZw1PMIIiWDg+BWrUo6ZgM4qPaFtz5Vr0Sb6dD/KrtzFeJEzl5ujKWaM5x0JAe78VB7+yiC8B3
2ttoxHLKgtvPHPmsHWOC4qJOYZTCX1BaB8HSj+D3dGpq707xi/cc3S4LnaWxic+cxAu4RiGtcmZa
o7bTQ/qYu5iEsLtDuo8fKEq2mFsSD2Vp0+eDU0/WJBWMTioTymR1KBdVhfnLzSkkByX/HkxeInvN
dKN292rwk2Oq9Pc+ZF8reUwcy/WU6ODHpPUvgn7vchx2OjqwvaN5qSdUFg83Z9tzrQQyQa2aSgUN
Rdy/xpmQ7P1ZxA590092jY0mDieIbprnShxzFcUmSc1OBUfd2J1m49QrsTUUnEcbTwZz8cYk0+MJ
9Wx4/JMe38UxSKV5drHptlZ6MNes0iJR6wtc7rGK7sMaqC/97HBsgf6dl2yBuWJxqCRzWyNCKj5I
lpxsL9pY0MPTunbK0hK9EP2nfkfHcf5OMFudWfQoqMwG70F6t2PAHEQecILApQzMHtkSrdDJXBNZ
v77nCKZp6AWN2VKNkU1Jm0s0cQQtiQyMD/MeSQhG3HIveeSaPk8akxRL2QxW4RZJMbkZXXqyoAc+
5Hu6RRV6vHYs76KxWHsg0xUblV40ColVX1OoscE2TuC18hs/AzLxX54l40nqXiuTKoL1tC7FlVSB
xIFd+Ts6l9A/82g7touj5/ugMW7EXCI9TxecZdbuYuE+bE95ZauxBH7e0BaiF6PBfE5a2BwlOe5S
Y9xJshQTGH/oMxGBHV11i0ImgnoFt4O40R2v2rbdeVmpybgW8KkBDHREnkefh+SEre1d7WN/+2Hx
F9uiOMW/o69Kbn3qlbiSy7ibtlRESe0Q/yZgjQDDUP5Ngl+cs+S4TRZ5LwPeeV/kbxE98Msn1avB
FqY5wlfQhLviSdyV32VOFrGZx57VYuH3Qi2qkRHS5A9sf/IiuiIYkOVW8zrpy99px0LuKXIhmCN9
QlHGF9qokBOraG26sZv/bOzKBoFzYvMQcTlnykLvCZGsZKggQsHoUZxA83xHiMfRjOPGWKy9SarS
oOvx3YSd4atwY82RJrai04DfjVfn2s6HDFCHiia4fCm98PqdDT703OxGpNKFCh7N6CUkXl4+6vPX
MLxPpL1s6Jwrvh1o/xH4IfMTM10wc4SEEoXt6lFXOIax/YXOv8/UX5akUEaVLj0LC4oS4Cq1Ixmk
5goP1W87YQZj8n9OzmSiTWVmVRb94UGji/aZh6lW3c73mLTfKSE/saN/+MdYepZHXeeqIpKVfQmc
XDwERntwpBOmELzYXw7ASXnmsSlxdWNiDZqAFQAfkQ116NpS1qbFdMJ9uc/ceaf+1Frrsslvu42z
avSbrlSry6HskwIWPzboNk6tlWSB1aENLnLuFs846B+yEqTUGFFswGDudFIEBGssNcIIF14uyZPC
BBVUdMUxHxE7Y+zkmPeBYne8QUjOtTWZ+CFWZEBuBe8nHoZ9ctPsdB9rwtyaDu+yMt4hFoVJH0bY
gdmA8uqlyb5f/vCbv6+gckg5tHWRZS0OTEGa6xHfQ6tOQn0say7bI70VH26NAjhHjMGqKBkxpiUX
oyygCUNvjYGkCTFQv692iBEPgKTCtBcv19789it5jIWVWZaZ0Qz30yvHMk4tIXuSuDxum/dlJYQx
sKocZ1GnsIO122MVjZLdCpjwCl3NaZ3oHlBXdlhYvJyQpxpjc3kyoZatoHemmo/x9DoK39Lg4bI9
bK8trDRjDE6WJH2eUsRX2qzor8iJTurFtvpVeSB+sVOsNzAoq/hV/VCd+diHHE/E0ZHdNJUqUZka
ipPWzr01yqqltQ/d5F/WcrvwfNaS3TMdRoVMIm37UI7a+So8pIdut+yq5/KldyR3uEKPdd/4OmZW
/E/Vk1aymbClxulQlhT2rp6vjDRxauEY1lyAU/orF64dYYJVVJnS3PS0fA9wx7elD8900xN9rIQe
b9ZnO4tf6cSEq6DTh3CJ8GqQffOEi+4rAE+QEju8EvfZc7qnrlHfy/fRLx6EBs9e6L+vAgoWawkJ
AanqSKEftDek8BfeBOu2j/zHgxHGowyFUAZ9DxHClLmN0REbLSZiXzZJnh6MRxnUUgNQPISE6SHU
nLl41XX370Qw7mMwoxAc7hAxDAdxPBTZTuc5Rp4WjPfAGiKJB8w1O3nokfJZNVy55bxwtr+GKYoa
qocAO2IMO68KsxNllFK0wo+im3K5v3xK9BQ+Xpzz7zOm3LZqU7S0zS1J6T6ba0sfjadAA8DJTFwQ
jd8KAFi6LHL71M4i6b+vbHguR6Aq0r2NOsGubTValWm6k8wbgd6CpgJA1FkOY8hp1Td9EmEUkAKK
mjc6YjFNmR9brz5JbnQwHyJf+HlZt+1IeZbJ2LVmGLMx0CXftD4l8lMZP/XSZOUVL8/gnSFj3F1H
eiVSMfVqzDft9KIatshjd+ZZHmPcnTDUCgqUcHLZccj3qcQjWrgswBAZlIWxLAJJFBAZAjl1JaPz
sEDIi3yXz8kQmddZqGUmMQuVxvflNF9R2Gv1Wv1Ky+F0Wxh5C7Y2ODF9Uy9VNXTd1JBjyszBNVGg
mQIlZEnL26yPrFblbMbRH/hwZ88C2KRBliIUOiskRjRpaf0co62UNYlXrOLowWYNQLcJdEVAAbDO
3EU5Ksv3y3dl+9W30oMG9ZUjKGehDqUWvRE6gonXixv8LMC2Rh+0gRtzpG1awkoY40inQskSecAj
aS79uB+ssN633S+ORvR6X/oy9EhXGvWt2S2YZ0X2fwiuYnyb1MewoEtyq9Ct0ctvack9+lXvBN7Y
zabjWalH1V9JjoYkJlKClCRpX6Rqr4eSFZt7efzUnMRKDuNUO1BxJ8tMC4myEyxH0dFSHo4B70sx
PnRoNEVOaHO6OAle52iHAptOurscUpsOSpTgX+G9oraL6yu1GH9Kpk5MUwkyO+9tDw/IaMoDHRYi
tnw0ub3dzai7Ese4iEkax3qOIE4VMuAUP2JKlgRer2BMLjdtrdhz7JLjMVjsiSBV5Hx5G690wCN9
oAtkqStcU/vENAjddM29fkdHUABFtPtL4YwP7jB6gj1emZ7tH+B189rE/lroVt8x3P22jNr9Mp3l
NjpwvyvnWrA4FWOgVFPYQDZFtBrx+pF2wzNoAX8IV/ktSMVsMlrqAxeVhjqTC36ABahI80ztAooU
14FCSAcwRrcDbClQcHBf/h80NNtaAjOfAHHKMEzmxnRAYJIK4Ag4iEfWKIluP+C1auS7Juk+AQVL
gF76jyzmpmSYr56kBbKWYN+m34lwrQJ+8bLJ8PRhrodQZGKfK5DRxCctvTYxHK+Hz02jcORs4eys
lEHa9t5rikqQJW0EbxbtNV+30L7GUy52sUP/hlpEBwcj78cPbF55hZ9aBG0hsEkCnEm2vvwOHc29
rPd2xP3v2WKi5f2fM47inJQNYpSefK2nl5SHa8r7fSbgqqGWdiodQFN00e1K0+6NmKPCdtb9j32Y
IhNnxRwQcvJY0yOt9hRUcCYWiM6i79R3d+iT5KI1EYuLJLd95c5nx4TeQMkMhF/oRtuVFLsuau0B
a5ZAWbOax8gnD3/3rZiAW5V5GZb0LIeW2Ipa3BmYbrosYjsQnlViYm1ltFHayRARGY9R7+Zya5nh
r8syeCbBuI6oL+SqizT0XbWf8vilDjmPve3Jm5U9MP6ikAp1FjX1v0le7dORYHU37KYDJSjMfNGT
EdF5fSauXMaHiHmQLcMAufGT4Y/X+V2wr47yA3q7bnZffA2dGqi0hT19ZnzqrO5bn3uVh2XqPHSV
SMWCB6YfUTv50oSZffmj/Uvm/I9lvC1wraSEJKlyEkDKCNBl0X1bXnLpVDVofDyJkz1smoimSYZq
GABBYmtrY9qTrpzpe72xp/l7zC+aU7/zIVyuJDB3Nw7LpCjotvIf0vnajzxtD2SzN3IWndf037xW
K2nMzdUNMY9VSvvZCV7UuFGRWGP/m/OFNrtnKyHM3R3VmGCJDnWVDlXyA0XjWq7bzJ7czk4O3C06
3idibrHQN7Ks03eH9nXC8nXhxIfumfjBDW3ipkDg5r3dt938Sj/mWreJslQpLXQke9DeOfXj8j2s
reYPIOOd/Ky/ate8DbrNLHYlk7nSZJrKum3p2wP8DTR3/f+hP9LDumCNbLKstL0WhrTnnifFlypK
3HIMHmfSN1bc1raaj5Fz2Vg4BsmCjAVhMTeGTieZQQRGjmnyaH5uwfh8dh8SYTWQ5YTyeZS/B6fb
t37zrGA8O7CG69QL3MsKccyRTX8DVVVJTFfygxRAzE8Cj6+dd2CMvxgiY2waWpnoukPW/+wly0h4
r1BqwJesgPESOeCHtJpi4Q4wNslK6Gyjtez06ya08pf2VLgzUH8t+WreLZwYsr1/u/pYjPMo40kg
GBCksUvGUy0+FM+qP7mqHR14TbbtULKSxbiOIGpHOY+gJ+1jhLv00ByBNQw0PWBk2Z8CG1gJY7zG
HOb9pNNZel0LbwS1vS0GHnENzzYYJxGAq6IYaYGilF6V+lFR7ouBU3+jx3/BNNgdH13OUQwVEEDE
NrMM1RGNzgqM3TJydnc5/o7dZSdC3DaEErHJeLie0W550YNzW9nV9bSNijikLWtFQZdVnn6WGGL5
K4fATkEXgdxi+xR9fWWx5eAXeg6clxznq7NgYUQxjLKhkBlydtCNB7l60Lg1d945MR4h62QThgUZ
teY0ZJ/Gr5cPiXftWVIXbOkYchzgKrau4YMEGPCu+QsdtKh8vJguC9ve+z1fRXYUogPX2iDQvmxv
T95Vf6BMspptHChoC1ghf4S0MkQDBH0+FYfQ4+2gbGwMGejPaEQHHh4IMFXmPKNWl8I0l5S32gxe
bM6iXlEgTwrPpx9ocYaLzvPRTN6LZBxrnU1GF5gVXlTLcSTXUnhV9f+7A3ovg3GoqlSZSzIi+JnV
zbBkVhXvio5nKh9zlPdCGEeaCIFeShkUad3kltJY6fcoW/i1YNEqE0bvfXI7YPOKO8H60fe9F8y4
VwwC5aFIhzyr6rUj36Ye9foxsfuUx/rN+VTsDLlq1lEqB4jxSrwXU3SIb7LeuXwHeCKYcstc1VPX
0OnRPPoioGAu5nacSH8phL59Vk81OTLLKjMDxSnym3qxqume8AAKeHowJZdoJL0cJonqoDCHyaZv
BnY0teXp7w6LeseVHoOpln2bw+KWHIzaU3/MstTtScw5ro2tJ2pgb0OOmGMwZeajtNIAmk7akJ4P
yW3lCdfkOr+KAnAjJtfIuXaGTTA4ej/w2sXbhn2Wy3ynRZpBkYtBFWxbvejVLsVUgpBjMnCe3csH
ueHm32vIfC5hbgeTNLqMaRziYZbK7wt7OUzYiC78+RMkH++lMd+tI2U893iNOtkpvMc8GlbXtJ+A
PfD+P5hx9MfeZ0YQphJZUTVTx+I14x3ySZUoyLXikOKrNORWA56Fy6e3aetnCew4b2pKiTS16H1W
S2M1mq9qr7n047KMTVNYyWBMkDRCpUe9JjtSlNymNcBg8uS7nqJnUk0cc+epw1hdKdSmYdawBUk4
NO0xnI4d+fIZbTTNkDRdQqWNiUeCSkq1T5FFFsZsLXlhi2ANLsPbTOYN9WxbNmCy/yuKiUqKFmVL
IsLXZadmX98Nu97T/dDGys+Ol7Ru1PeoqZ1lMaa2KEpdZCWeEhTrInWzGwAMgCM+9gNv9oCU4tMl
HOkW4yWXj3PjwfROMBuY4npcFC0IQDDg0FJma0+7Br0d0Svcwuc2z6gz+Hij/lGT3WjK697EXsxb
Tih5uRvStQMZOPW0alr59XdeZrGZWJyPVWMMUl/CWMhMuF8hBXAW+dYavtgdcwzr5/rd5ZPkiWL8
YBtKQjMWIR6DUe/U3dMgfhuNR3EE7M3/DrL9/psxTnCZ5HzIkwXHJjx3/W3UpFYn8Dpj287v/Kno
XV9FyDlQCq2tYJFBaCvjQeIpsdGkfq8F9VsrASBH1tsyRJUv2c9PdOQwBeJzCWggyaaD8vpDx3sl
cI2dcR5VXJZ9HEInunQWY1cJ7Lbz7R8KInE38EqzvCNkHAgen3NsFpPiYIQhw7At6K3ty0a37XDP
H4lxG2EqNSghtoojCA9de1tmN/HAyZTeaJI+3FnM62EhXcH8GTsDHoBjbckKyCBjndtJMbtCrqte
UfeeEsY3xWLa4hA5aORaShjdjEHiATzOVaTOVnLQBcWtTc2oG9uDVrdOOOZeGYlHs0QxKF7uZ4Hw
5uI3T2X1FzOWJReFQJAAqY453Wqhl033Em/N6G3R/9KpMKY0jlEVJ4opvxX5hxu69N36gis85XQI
2e4wfGA6yrGyA7s86pw21LaCBHVH9DF0wo5RlikgaWYJo0Y6gPmEObGM8L5TOZGW2s5HDc9CGC8j
TEYg5zU0zLPWmoKfSnw1z5NlKntTOcTY0ZGGh8vWvO0SdBF7Bm/sFOysmTA3wC2J3+5n/bvZk53x
2uwW1aI7oWiqubx4tHmOZ3ns6JkYG0YrdhhH7TDw35j7tFYOS9T5l9XadAMrKUwCVpeJIoGNVXGa
NHmQe+kUDT8uS9hM8XRdNnVVwsgEu24aR02dlOXb/GRrixKxUzOysOHnNFrkXRa1nRWtZDGXqzAN
A+g5IVbWsUhF4ZCWXXCaPeyXugZnWnjbX69kMZes0AxNFHu8mukcPFANHSG0iuc/fZIA/pRnf5tf
yhB1ggqbbuLB9j4kyane1uYEh21Mluwbvk4R321NtkUPsBhfYiDGcU6T/uKHS7aSSP+iVRAMJS0x
RWGmOSadu192mLs30enXftA6WeJXPJ7yTZNfCaT/vhKYTAYsZRmRO6B1MneOmiRWzZuF5AlhbETR
4gB8gkjz0ll2kmB+FJPMTWrRvnx6m2a/0oUxDyVshDquDYjIPW14IE1sB62tLLxX57ZZKBK4nDVE
QXaQJY6SdBIqbHmmFbaSHqOEgwKxrcf595kstZa7EsVSFCPk+SbM951ZYYj4PgER1uXz2tYDCqgK
3LrJrjQbk5oP0oCwQfSdJj/X6cPl39/+7P/8Pru/PPRaZ2YdXXGKZM+Yc7tf6rtw5BHN8cQw/lRV
dKUKNBnwY5kD6mS70e0olDm2xRPCfBN0TDstEOBS+/ZeCw9z6iW1d/m4OJ+D3VRO87ao+prITtTt
gmDXppzGDk8FKn911UVDrBetLhVQFJgHKZ3v5EV9HeSIY73bUds4f3b6d6zkmEozj5WAR1btDk77
DQm9p7wWu+wbrbbPz+X3Txwb+MZ1HWwjMkbS34uTAiLP0ltVJrwWm5tA5E0DbJ7bSgDjvcxsKklY
o8YUKTMYV+vHYQzsvq44PVmeGMZ7YbzLNOc8VJxREo6oNDlJnN0miexcPq6N2Qa8s1bqMK+QaWgo
uOzbfH2M1q/0XHjxVzq/SQdlw5fKN295n2i7nLGSybxLymBWkabg9sRPmN4+TliyTJzhqJ16EGgX
rnhEtQsZMm9AdtORnsWy40pI32atpnmxGZ+i8TrRejsAvRnIjTlnSl3Mh7C9EsS4oDIahnyh4/cy
4BMqL/eHQw1yusgdLS5SCvU0l2QxnkjMpBjbebheFNSDtu3jA4pDFk25MDq+v6zZtlHqJhbvVNTX
WJ9UBEBgxLg6xQZ7UsF41X0zZs7jZfsjnUUwbinpFnWMRNhGkF3Xse4alRMmwA8kz5dV2fZL5lkQ
4ygMzBygh0p7FZOn+XjuU+Ku8oQ5UWd29MmCS/cvi9zy6BLya8Ukb1eOMYsUMbxYaNCYs1067Ml0
d/n3t77O+vcZUwCCQUmSHPXVAWiLMoYN1C62TfnLZSk8LWjOuvLnhSREYlyi5Te1+zm+5a4pb2uh
6IaK1gjm0xjnYMRjXsUtUlBAhPuhrjrqgkafxCMt3gDhMYhEJfyRw3oDUrRjSSZBRu/lDxvz4v9h
IOBxdmy+U9aSmO+OsvdYoP2Mp3JjUcSHyFtQK4adgRXFT2or5Zg25wTf/p7VF4rzYo4CAjsrpJMA
jEXx9yRxovrbCBXrdtY6MVZQzuA9jjX6lab6S25qX+vYtDCU8GiKYICeJdA6olisTECdmPZaQX6O
xbgb8s6jxCJGjtaWEF7FsvQAWILd0uQuiQEnlU9+HJpe23ZeXBq22YePRt5c6ebiNY1mDUZgWKPW
3pta4BRNbo1hCx7cwTio/eLGgfaiVCCQLeXIqorhWjezk26KABTEg47j42n4vaQ/46aUQgQCj4Ls
SR4ya1iWY524svG4JBom6Sr38pXjWhD94qsvWnWS0YR0aI5yzii2ZGFq1FGvJgRLgQsnzFONSXCS
ru5QkfhTH4tGvwhdM3jt8l999XJZLZ6d0j9kpdW0VPNQIV13UqG2+sWaogc14qRRm25+bahMfpN3
JImBrYAiDjoYwIVzaj+3i51mgdbUG3cKryixFb8kCjAvyYD8kViKp7hPJDUSRCgVFl9MQXET0vi5
JnoLRueDp7lX7kZFQHqj1wdR6ByihZk1zoDFqsyjIQS7TMpy5/JB/4v9nP8o5hAUFFEDI0aSN3lA
4kKyZV4D98j7A5QY8B7EG5ABcK2ShPYbMGQVIO2//7BJXI5FUyAQdY5u0dUI4xuiq1ft6tNw6F/q
Ex41h/pZvuJleJuxaSWYiR1aPhlLXQuYv69fh/YU8Yg0Ni32/PvsMJwB/KMly1GPCaLOFmTT11FR
0LOFkwPxDpAdhuvHDIhRNeRMnoRZpGw/nTCL8DwcjYcQvOmKNbhg2JQsQGBHj5dtZfP2r1Rkkoix
mOewHJFPllVqTZQyIHOU/FXJryYh5jjRbbtcCWOiiESqgu6sIXkNov1iyj8lXfDaRrUVJbfbBaM2
ktYdFj17QanvuzwA0TlJJk5Syz1txpdHdVDEI02hl5tiP7u02UQntLR97k+5Vbn6Xb3v7K62jHuD
h87Esyj67ysfmEp1J5YmGqxAVegRzGbND3kI45xbwY7aYQoMeCgZZs+i8mpOHrWOM8LL04Hx4/Uy
zqFi1OhIT4M7TYEb6L+SgYfqx9OCcSpVr8+5UqOuk0jStal2pyXmUebxRDDuw6hkI8nCAE/7wrAK
ugEC2PfL12tz5GflG9mOujoqapk2qgwsVAAwKsSudPlFL9WnSY6BaaUdjE615SXcS7rhlyqWVKvS
Hpr2WoxQaG4wpNgHO87fRK/Zh2QGKy+yKYuiJLO0KCpR+jIwkKDOfvsb0ECIkHgGvXZvS2z5DQ/F
ettezuIYF6OP+RQQIiB3TCuvlwU3TksriZ45WtGfuaQV41wCcSkEScFki3L1Z4dCsOXb3vvDxsBb
wdrUCWO9aITSR8tbyWN1j/W2iMpEwmsiGUCesQjuFDX+IiwcX7VpoSsxzCXIu1iuhwC15rH1iuLW
4OFgbEzKInSvBDBXYAoaQ6no26EF+hXFFqpOsh0eI3s6Zp1V7VpncGEnu3qnvcGiFVwsVo6Kb63V
1UmiFpV1WYjxBSFQvELND130v/MRv1OSHbtLhTkowUUOy8AYcP8QEquJOQ8k3kG+/ftKjaFaAk1N
6Jey5YN4pxyUO+OQH+LHBMM7WMQC9kN30KzZwcAQxlsKLjrLZpVt9SnfOverv6AMhmVsaLkhK60u
Br1S4TXfpWtJtVo6OUt3e6ODjAAHNM+GB9O3HdrPhvTGnLKSnslDlLR0FLRVrfQ6wpul/KU9lCbG
rClBAuFNU3AuIDuHMKeFVuQhuj1K/oukdiz/4lMObfpJ2TAIOHUljbDw+7OcF7paIFGgC/YVun/m
tfhzsEeHduO0e+4hbr4lVvKYl5goSAkoGpBHh9IB8Nxm0loGtkiHz9SNVmKY+F1hQ9AwQqglFzOW
i56K8nrhLcNQv/HBGa9kMI5riOORTBSTfgJR/Xm9gwfjwhPDuK8cxOKdhIj6Bv72Z2suwnw4r5K3
aWwEa4ao46GhxK54ADHMbHQVQbw3b2XwSNI5i/8d0gtOaiWD+snVBaqTQp4bMDM5oXwAspelTUfR
4K2SbJ7XSghVdC1Ej8IuQUDAAjvdujH2KSBWG5/byN506qgZi6aoYZOX9biaqHVtMqPlOx4GpwSe
d/5LPYKua9f/aE+DX6UujxRpW7OzRCbJSNE5r5MaATntxVswIXtlO6VWSLpjvcx7lQhe0pgvahE8
Xk47tk3jLJfJOsw+JsFUwQ9NydegOoVyiHWpz1xYYkqKCvp5SWEnjxVBGIZWhJXn7a+8fJjBPyBx
eTG3FflHCDt8PGFe3Qwn3NjaDb+JT5TrAMMOD4s9A2R+dEQn9bgEEpuPT8z3GChjA/uXHd/V8kYc
xLRCT1IV7KRanH6OwF9dH4pusXAjOO9snjjGKZGuNkhE1+ci/bFPj2lw34b3JNtlwo/LRrFp/iu9
GLfUpHGc9TOumUq+KdpOiXmDuhwB7KsiGdTZ7EpYxJj+kCO3Wl7+SgF2MrdCsXMC853soGWv6U9B
wmlG8/5+5rbGiVEnaI4ozpwLR00EBtco+pdV2H55KaaCZ46maIAteO/rAkS3UO0wqTh45o1x6K9T
StYAjrbpMDrTt8IdHvlgS5uKqQh8hklAzMYeXExiHagQcAd6dieo3tRz6pubt3T1+8zBYcYlFCQB
B9eExyq9M8XdyBtd3vSkKxHMuUkyJqRr+vCmgKqgkgECW7tPDrwMYVsTDfsUpoTZKna6Dw8o5ItN
ogD88Wc0RpaiRFbOBYeif+yHPAS4Dv+Rws70dTPQgiIwvDn9If8m24CC3OVol6bIwgHYInB7zhyt
WFy5Vi+yDNDMsiMmz3VELEG8Sj8BrItUYaUUYwSzSeaxMBvQl87z79GsdkY5ukM7P3Fu0LYxnw+P
sYRy1GU9DDGq2AFZS3JqAM/EjylohAVfBZtD6PF4L7ffMCvN6F+0yk8MtRBkuUBlItmr3uhPz6Cr
A8HnfkLSTZ+h5DX8DXDLPa+tztOUftaVXNGsMLFP0foq4aZrryf1+fJRbmb2K72YzL4SxLYTMGPo
SF24a8b02SRe2WE+phHuL0v6lyM0MYBjoB+BVaX3qhRFR4w5UmAcGBCQ7Qj7k0Nnhb+yZ+UL3eNQ
gNG13Kb4vzg6btdVNSKZb4OY2MZ5Lxl4tHKCrgZ2N14wvnLb+8J1LwDVB+Q4kw0QR7opc0WpKUNv
er2s9ea1W4lmzhcwzHkaJz1QH0LiSguYN8WHIOx5IYVCZn3wJisxzNlWs5LVS4WzrfDKbYm/yLtI
+akqoycms12I+yW413hvnM1dYjw//zlXJm0JxkUbmhJS6U6d4Q8PoBzdRc8TMrPiADjmZ95zZ7uY
sZLI5C+iHi1/mgL/wZsCk0uD6lBGGXePBRDfgaCwy0B7C5BO8JgLDu8+bsYgTYPrMQjiKDt6m7Sd
OJcZMjXFHwBrp7sqGNrFXcT7oNt2c5bD+JtOCHAza3TvKJkTJT4R2qOGoqGBAiXekcC0wUsPgF4c
c910Byv1mJsS6+EgKC0qolObF1YeFreSWe/w19hpyjXazRC4EsbcjSaWSRsWCIEdkEgptwZ66Ufi
a9afj/i5q3g+UuaOTFFkNFIPL9Anu6J3A+GrYnifuO0gIQDisKhrhsjEv3IypQHL2YhLmpss30ds
tCYPl0VsX7qVDCb2tYbYgNMegbx6mWc7vUZj1zEcsXb0R8p2Wxwy/3+nf0NYX4lkjFFRzWEUKtC/
IUDYbXJbk9bCf11WbHNVRdIJnpK6AQrhD2O/i4a0dUKo623xQOMDHSNLr2U3PhgOCkKxPYM8LXEp
X5N4VDm9o82FgZV4dip4rI126tBGdv5sGEZ2eMiOwCBEcOchDm5e7rOmLKvRiBdAPtKGwKiEdxIR
wc0mIzBJn8rJdYyDi6gBEZUwFt9gmb9XaPBp58Yz+/xeLxZXUAqes6Jm/SH6rOQwcSAO1UQrazzK
yvpnFXtJ4UbGVYtZZ6n7hg5Eha0VSXXa4WeNVvFlq9keqzBEomvYK5EwRPM+tk/yPEVxhpqheFA9
Cq/aHbPjDzCEeiBKuVV/XhanUVP/oOpKHOOzktA0NDnJ0DJasAkYjnddr9mRWO2wKWTFZLkOw3if
T7mPzStv6srnNpqfmmlCYG5OeB65Td8ldkOE5zRpX4dY9cU+CqxImvca/jcJ6kPdln5hJJ6k18/Z
EDukz4+93vlKpe7i5RfpKkceBTvsAldZZHfpxtyq4xdRi2UrVsr7oUsOQZx4Uxlh6zh+UrXxphMr
GJv5JRqNYz1VL3WbuL1CNGsUh9AGLBumTyW7n9pdYJoY1RN/hyWJPcHI7vWQfMfyhztXkUXE0pua
7q6WJd7124w8q4NlbLWcu7Gu87fxGLpDE7vTqfBSf7DLN2o/iowUAz3w8ufcjOYroYzhJi16rHOG
R3GYBacpLtHqKXcKqf2ibK+KGmztinBKCQ9iaLsCsJLLpDHY4h9miWCBLDr1v5NXzALZmLs5NY31
o3fak+ZVfvnMA7ja9Dpnoeyc4SIVshDS4NRLO2KmaDgh0mI96fKR8nR787OrF0uXZ31aRNCNoiTS
D5nWlphYdJx1cTXkLrojHMcdryvP+ZRvbaCVWC022iQP4L5lbKarO2M/eubhkwX31SEy0XeYJNJp
IWoQcXdfjDFIBl5FjVNV5anChNs0nQMp6ODS1OYuD3VLFW/l/qHUcTfvJvNnLT9e/mScq/c2mb86
uklJl9JYTIwQaoldTIs/jd0BbF0noWg5hc7tbtzq/Bj/2WSioc8lzq8BV6hik13khFfpiSLpj9z9
U46zZnvhkRSCWZv2kCfg2CBh/tyg80obxn8EHTh4xYl2LdSdlL6kudeZPJyZ7derQQzM8YmgK2dn
3cWxiLome0uTKVtmgYv1H85fT7s1TvGe/K69wtbHT3BBIe9bSWYMMSyqOSUEkoe8tECca5PJVvTX
y9b3Lyahy4qhIWfWWCDGzAzTJTEwwUu3J2UXWzmAmrHyvQKyCP2WB2e5PW5tnMUxObpaBSSbVdSo
4ry0VeNHpgeyVUyNu2i5b5DpZyjFL31Y+2kpdRznuH3TzrIZ74HP2+pqSoeskue+ia2pbJxc23cx
L5pSJT6mKWdBzJcrhnyUlwxNf1oqzZzl+4AZIiAWULSM8rv2qeGx1ZkySZhRZm01pXitCvO1Ig5W
8n+kfdly5Liu7RcpQhM1vEpKKQen5xq6XhTldhU1j6Smr79L3ne307ROMnZ1PXWHIxIiCYAgsLBA
VK8ouOSFsB2iX4gRnAcSsznQcfDxxIOmABOynPSDG0H7I+kDXLaDQjyyxE7CuY3QoAuWcIXrxkF8
w0PljeFEdnltX83vxyX4kYK2Rs06PE1V9tiP53j8VsRfr5uZTPWEkEPJDCcbTbyuUu2vqZm8obU9
WjzMRNZlIFnLJ2gqNZI4VdCaE+tWMHTJrc0A4MkXyaNDsh4Rmeqa3ElKdS3UqHPoukHjNiFdXE9b
eonayRYkOIyhd5WGaNC6mXHfris/qdjfWlq9XD8gmXaLtfwpHlAUMOAcZgPdRm0RVWays03tli2z
Vw5uvWv1NtQ6VCALvBtMrkgW+n+8pf5RQ5HPMWvJpMLno9UPN8xqXzMPUGVBinu86e+UzNNkvn9V
7Ct+SmQjLOwSJDfteop9HpbOiB6o/gBWtahoGy+n+n2uFVEBZkTM4N4t1PJKlexMUkYLd481cQ41
y+6nHCPAkpHItkOmYuvfL+Ki2tQZHgh41o5+8hyfjZAgWlEV0Dl5bfCWON63zCsTT5bmlGmc4Hu0
ZkqqZoDGgdfJS7svtoIWnf99jNp6ub8ftuhzumV23BqxyxD/dOhTUv8mXFJM3c5VXcgQnA4a92an
n1e/doyPmJl0doL2O4nw/3vuTfcVWEckRrRuzRWFEuvPRkpHqrYIWawHRJh+db92dNqPdQa4V4uX
5DpdWbmpIplgia6I5VVNR2ndIkiczgX1MIDMmH9ZNRiJXNlk5U1BAK84qByryMkJW2o3pFNYpgPj
XHd76iyHhuhhXht+ubSP1zdz0zjfRYkPRjo5+uhSAH9aHVln9mC4p0J/MNWvthPY8et1YZsHdyFM
6E3jOaGz26IzpFLR8giwpx2NakCrRyX/+7qk7UTjhSjBoZuOsU5WhaNlKFqsaQZzB9ZXvFSVR4zY
fXDQDg6jZhHz8xAET8F18ZvGfSHd+OhV+sKKq7qDhqbx7cB/z3FUFn9Si78QIUR/ix3XM5lwBWPq
VszOKZLRhqS96A0o9cnQLmSsy7xwjnxIBgCQYdrG05qnbZC+p6cePIdsj45C4HI6bOOMrM2MhmPk
BCWGLttFwTfrdZpNmrZSrijflOGr3h3M7tv1g5JYmvh6VFNkVRsDz/BRvUtmIMXa86KfWj7trstZ
T+PaTgqOODYsRhYdCf2UPqTuXdKE139/OyNzcVSCy0hJ3Rr2jNBvHfSQ+M2dfUtBOM7gEtc3VtJ6
qofuvcN1sZITEuHTIKx0qcLXOkVLvIbDpqq/Ghn5k+SMRDifQUEyl8V4eGCk76NekJu4MU+jm3u1
SmTx2WqYV85JBFInlAxFX8BtrNvY+9VdFnSnZqf9Rv3YG/dMilxez+WaQMFTWA6t9d6GpyBPzSHx
y4c6QuEl+Vmfs5c+dKPOy4P4EYTDGHgSMBmOeftd/q42InB6URVr1DNYuLKf/ZWmejnFzyZY6qtd
Kp2oLZUm+BPbZf08rurSfQcw81HbOwEoEb6vozTSQDbQV6Y2698vnFcKpDGv1sfQQH/aTeAuXwxA
jWVjSTcpLVCS+O9drQtxXJLYZewyaMyieetYpjjzupeJeoPfHjoMZVp22W7cU4miytRG8CedTmjF
F2S9RhZayneDHSv3Ia7P43AmC/cSIqvBSK5uETDVULRVG0C7BcT5qc4Pc+962fgQz7dURvIn8Ski
aKqaWzVrMyhJYdzQ7JZ357La/yu3JeKkeFYrZt036FGzirBehogo1j7TZNz822+td914G5J2oYIG
cXg6DMvqTdY0Od0hAWbCI1thcQQn36suiQmkAgVvora4aNx8jffDt4RGaD/O92MYe8xfcdaySV0y
gzaEIMTKqZOAbwdFQTTwoBUfNY4kAI9iuPKByCjYZIoheA+zLxolS6u1VyfejT2aWXQejVb372I3
cUp33/MBjUBoEy36YzpilGmkp392W5uarlpoWTbEvm0Vr//OSlG01VBZrFztmBfDHmz+33vdvlGt
iXkFU74nKWobdAqXcvqRkvGwmKAXUNP8Zk6Te/SQSqxi9Rmfr6L3jxJ8CiYGW5ymuIqctP67ZZhC
auSYTTv/UNs2QktnNLNORgG3MScQL1RwBRJgZNHqYgqHmqO5ndaA3b2h/M6jXx2QzbxZ0T7Ty0t2
UwL6QI/VKQlz36MHO6qD5Tfs6eB+VQ7ZLg3QTSQ5nG01e/8i4d5wYqU0KQUDmqGhzwb1wa7QdoUp
g7zLxAj3hpNmXW2VyD3WVuNZw1/ZfFfKSp//R1T4vhbhSMFtusTEBHhLf6gO6Wntizdf1Q6T2jR/
JSRIO4++KIHsobwV7aK503V1gE117c1NXfg99NPpM0VbE0om1Fuq1Mty2dNk6wK8FCF4nlLpW9Po
3/I2qr8CSWoPBEu+gaSxulsnbTDmZU8O3O3ir2MvysNK89TeoJMgSANMlJd4jU3Xe/lBgiJbxFGL
YsJWu/vkHnON9mux17xbfPTOh4UvraWvD1jRWi/lCWpK0qkbgTVYKyrF4Om7NZgyzgSk4MtZPvRv
/bXP0kxTd4hpqabYtJssJZloixPNJuxj/CWfQD7uvFSZ5Fy3rEJX3+UIz3bi1MvUZ4imclL6dtLs
Op3vBiuVzP+RiRHuyZlZbcsB7QKhSukB7FQ252qSXMYyGYKG1iUacxILyQ42Ps1VwJMveR9dj2M2
7ftyuwSlMyrXTSzFXIslQxD/xv37CwNdd9ODEc2Bcmz8/Mm+lz5aZMogqJ6elWysCKprXXcequ+I
6r2hvDfbxL++PNkOCi5y1Lom02asjtpz0PUYaDwmu3aUvsHW076m3IKXzMqCVdo6KsBOvNnvDuQ0
7MntfJcf9BCsUIHyfH1d274LhC0m0UBRa65/v3CPqKM5sb1OMJz4dyf928puTTyf7RZkvA+cnilK
Af9KoFiuUdFuP0wT4tCJIntT70xF83t38RtyUKr7onzJU9lwls0SrK7+s0ixdtPzOCucGSaWYWIB
j4bTEvEbFsnRuv+HEbxLEn0GpuYkRQY1abTA5p51LIGWxMWDQDEHWLJNPQ3sggB+S4HC0kUKfoSz
KWmVEkk4QJH3BbLQbE8iKwQwW2bpEp0Ryzad6lpk1qAzeqSFLMCdtysflpf1ghvD4bgA4m7uaZCc
m0iKmty29/cNFrwMej3QGVhglSvaZ7rhUR01e/owoIK/NkasHAdKMMhCw23rf5cqeJlFa0ona5H9
m5kTcN6dzGTcJQWVXNwyMYKTUa0aI1JnGD8zuscMg+OtQbvNklJSJlm9/Scfg0hIxQQew9bfACAX
Nq/aFc2UAnEuNx4698mSoZLXz7z2+4JP6R2dx/WEqNWKb6vhV2OHSvOtNDx0oUmcyXak874UMemX
qnrTDKhI4JGZYI5QHWlI3xzqwzpDaH7k8hmsW40PaxT5//dOTAA2hjErg7ki+BRwG3Aauh1CuLrw
VJbtusW+6VXrhWblQ+sUv697TuliBefSLGWmtA3c2NqFb/l95OJFvYbPupc/FX76cl2eRE1EGgUM
aGL2mCCv47DcG8fixgDa4roIiaaIKT9MzKqokq9JfaX0KIp0rRqa5MVuX4tmlBjXG577ilqKRAmN
OaFBskrNoMxBmw8KtrDgQA6r2r2x8H3TmpEzJrdVknybp8YHCUeU2zZICtty9owRYPSG7lMtOzYq
/0L69rdTA6E6GMtOb2bf5piBs2QRdezUy7u2xwyw4Tnl7MCoEqq18xBX5Cdy1JE22YGmFbmftbG3
gpaT2F28zkYzuGMANe3eVCD544txomz8lY5dWOT1oXULP27ao8G1Y9zEe3UC15ep3gBwHepFerCb
Nop1LTCm4sDd9IuucuY5ufVaanOQ8v6512rd07h+2zXpNyN+qXUN9Hb1F3MgUdWOJTjJmRSbuW0t
pm2g7xQvP5E3ouwzFfSPBqhGlfPMf3F3Z5g/jOWOWvck+57Or1P587pGbaIadFSC/itScNUEGYxl
0XE5KXsnAlp579yQtyY9+W2/eRddiBLc9VwQZnc5RBVDBDYrz+Ur8WQySx4IMjFCSFi1MalrjLvA
M9IGRbnh0Vg7mzjrRJFBdrdN/n3zBM9NC6bxPMWKEnfvFHiOMEvmsSUqIXbXK71B+j4Bu3d2iKMx
Gvb00B50cLH0EiIamSa4QoU3nxfwva8V3vg8Bb2HlmfMGy9XmoezDEAhlSW4ZgcVL9VM4cjKzsaE
iSDH7NPF+ivjOyt9IXZQkx9V9splBGSbSU9c4BpgFaZmuCKGxwGEs3Rq7OZyx94GPlt/tYGFIHM+
AMsj8aCb2gH+F9UxAT8yxLtvLrkxVSswdHAjQ/up0F/XbXcz/Ln4fWETp5hY+sJRJcGze5dZyUPV
mD5tZCxcq718ugcuxAiBstYYndpVwCr2Sn+0657DiU+eo82J16vtX12VB90km0K5vXfoNTINZ83C
C5blJHNGhhhxw2A+unhUkfmv65u3rYK6YwIebOnoSxG8kTtiYNs4oFOw3xlI8GehDdwWguI3ih4Z
m9tbKenTJiJbinZMw7LB8PDx3Uh6AOKMApS2bHaASkLqgnRtiHkrP91EPZYuDcCOV3itq51G1YoS
Q3ECxUn3qcN+xaTHHJE5OY6pc3DUKmyKDha6xrx0OrBpXikYJ3+ps/NgVRi6liYnxrSTxWU9wuuu
C6tAYlCzCYYFWfgvQePStM8SjSVrhz/dG/s8yt9QwNLG1fV3rskRVE5XB70yOnDYrzS268AWC88U
n+10PM9GpD9fruvChiF9WNaqjBcBvl3Wi27RFMsafs4J82a2H2QDB2UyBAWY9c4AmQG2biZu51UZ
booibvyEu4//bjHChW70XQZiWCymNUNHOxEzzEl0XcRWZI0NQwbEMGxk+UXrBPI2S+mcg41MQ7O2
bvywunwf9829FdPnkptnHqs7d7G+p0nvG01zw8B1jJFPtuSq3/Lnlx8i3o55iq42ixUrVGgtmpXH
lbFWvVv5judvMlLXjcDigzDhguSU8yKzsWqi5f48Zf6CCHBMXhTEyNc3eMP7fZAk2Bm1WiPRCCQ5
yk7Xv1Wym0P2+4J9WaS0zDHBtkEXE89m9QtLY8kaZLu1fsOFUWVqZg2DCRvuUx0M3U6OAUG9caxq
5zi4XBK8bFvXPwrpitbl9lXu1liQWt835s9u5p6dF971U5GtSLCsdijmbLYgJKYgYx81FXxey55Q
9lCySfLS27owoAJoVnQN07Q+DSgF/XMbl72qobhWHepbwN+OaMEOnMzrf1UYaBysd5UaFKijWY8q
Q4Gk2b0VLIDJ8wjKUrvri98CS3z4ICGspi6lrRsvGlIHU0D3GNGLnrj2yzrl042SU+e7mVdLjnVb
T983QYgCUoU2NEmxCbl50tEjNMiCgI0HteuaOl4BurkymgoCiNMpyBmZWqBMZu01pr5XOxrk43DT
G1lgKs2+0PMD2KvvGe33ejK/1IAFZk18o4AtLNbs7wBG+naO/qLr2725chOFJ1y3Kx+QEJ2MyUwT
d7Q1vKKTwOLFLi8aiRffXvu7COFAQdJilpUGES6wJ+n3eG48xzkzJC9cMMheX84WuQg22kXFHJhm
dBEJBqotRe0UmqEF6kP+M45WevGVNYF9S/1hVzwqPxDEhPIQ/A3X+ymSuJAr2GyvmokzUzz+WDXa
XlwBfVCmeKste1aVflMoD42KRhhcIq9FVT2YeeoVGnJEZlahAgpIfZOhsM3tUHdeuz5BnsH2Bz1/
SZPl1UgwHm9IlSenHf0imV7zXH82hmLP4vFY0uWGMKX27N7a8SFLPAyU4d5cuLekro5L1gQzTw+u
O3iptfywOPHiIjn0DtoKHRhXSx20EZu+00FI2ymo1y3+lE/3g5G+NrZ1M1UgpBrcx8zRn1XDPC9W
9TVhU++1OlGDesyXQDHIowtyCIkrWM/q2p4Kupm7ZuaACxAZe1aHmHV3F5ejt9jDw3WdeTO+T3KI
jjhcs9YHlHBLKfakLzNGDCBkWp46CArKiX6ZuaaGbTIcLVe/j9X5qU2QhdLGyOHlVzLnf6FLOuyd
aYdyJ05ljPoEMCR72hXd/ND1030OhCizjRBowfOQlqdiqH9avDk6OjphlQUV9phK6omb1kwszD7V
0Ob/afLbOGYNRrhOWElHd1TT/qpGR5Kk3jwU4oJHQFPRZy+yM5RWjYChhnvuaZJ7Rc/ORdp23tBV
wfVj2RSEawnPMgyEQgD48V53k5qUDuEa5kw9TnjVkrDsnq6L2NyuCxGCZ5qqmluxNmA2SBW5yZ3K
JZer7PcFrz8SfZ0mgd8vm0dDO/Sy4ZbbW2ThlYdZ3M6n0WL5mOhMH0ctGF33zozTI40xUqLltSQg
2b6TwX9oaWhNtD+NWVJn9M+aLSyRoQlOOfEdpkjdKbtqbx7ip2Xn7OmdLKmxeWtciFz39iKs63XX
bXgKkcXseu78N7Mekj5FtHXLZKyL29v4vrr17xei8q4x82aBKIqXMS8WLy1/uKBGu65sMimfboiM
k6KCFDd5HFzFa+zTKG0s3RQCCgyw1dlo2BW7QhaDFgS8pnAAlulRtMNZTYbBNEV0fS3b7yGwiiNh
QoDeEcFpdtrBZXIsJv/aHeYvw36JFowU+w+Dlgzjv1VCdd0LaYKdMsce1ZV5GIXNN6rWiHlgrECl
WJovXH/p01UAS8JUWkgE1+hHVRjZlJmjEmtB3Y3pjprtrm/TCoWD/LmvywMncTCS1mNGofuk0aJ6
xjiMef57WIyQ9fkzSBejxiaHwdV+c10Lr2/7qiIfv85V8c920FCBe0pM2xM0ByxZiacOiWs/t4hn
KMRj1VOdSpz8Rr18lWTqqM5bLvobhCsxR4eoBfXRAstCr+GIGcNVA3qR3O5CzobbxUJe2OA/AGbK
0Aln+6k1H5uBP5Ws9U0FKM+485qhlkR3n/3px68STqdFBnR0XAdXgp1HPM79YfrfkZ2rCNsia/IM
vI/C27s1a8XOXYr0SXMPiKfXD8d6ebx+jJ+N9KMM/aOSpYsy2B1H5mRg3wmnXkMfWvXluozPivxR
hnCAdED3Ov6tOWHFV9GuEu/1bt+wH4mKCdWtxLdt+IOP4oSTsbqBtXaKrNMQ0n0TTifzNd4Pu5XQ
3T5gidcXt6kHGuIP3dZwTmJaqEmyTMkHogGrUoYjS25axwmui9he0bsMMePTu2XVAcGEu/VtwlUR
uLaX+yaYJeuwV73/vRMBG3ghTtA7inJrTDhiUBXTyzM7MtNTqXZeO8gYAdYf+uRDLgQJyteYrlpi
TBps6EYLwczkrW2RRsQPhbQov+muUPMDD5rh6IgZP+o5Hn7FhMFTWNPiHtxOf1CbRcdoKdRBiDL+
iW/QUVgBWTOodMUXtmMyNdYUBTdfXx6GLn10nOLLn+gE3K6jouUSFQPBqJoiNwrmdDrmdXJPySq/
gR+ex7tGVx2vcNsbZk4HdVD2KXErTwcC2xq55A7YVsyLjxBMLY21tlwqBg/1kN6CNThie/fL5PcH
4q8z568vedPSLoQJR9gtDdUbDmH9oj+Csu2AkrVkQZtaciFi/ftF9DWO1TSpFkfhEVSq6aR6dnEG
F1aQMVnU8jmkhI2ZOqIWgFN1xBMfJSGjonY9OtAC11xvqVcooWf1Ub3cLMP/ThbwUZZgZiS3K6RV
sHGJfoPsuKJGRbK/fjYbuPiPMgR15ERXpoqPwAvx4naandzjI73R9TxoMQnRWxbEfgClq0gk1GCV
S2+rRT8iD7VvO/PIEwwoxOvVcapzM2K2rbbc1uhF8Rpie53Jnkg73RSu5S118i03YhU/nqVerbM9
6j1R4rBHVn1b7OZn5bZP11cmOyhBxfW8ysfZHdDeQxtf4+puKZivF0mYOGhYNGsZGdGmll8ohqDl
ll06uWLisFZfb4dGCATk0Xj8e2X9w5StypdFtDKBgs53BrcHqkDgUNSguTEOmpFKtGOjdrJqBzHX
gXcEmQ3h8WnVSTHwtP9P18Q6OGd5sXeDr6LTZzjHt7VE3vaZ/SNOpE10+zSjbQ1xlcFK2LBxJKRA
aZDthqq9c8goSXW8wZw+XWTv6xPJEy2NKRZV4IzXRkHdL49aiB7/UNlhPOTOPcdBceLBtFvnyqw8
asoNGT318bqiropx7RsEK6duomSmgW9w6nyXjFWY6e3eGFTJ3srECIaOnM7Ccoq9dWCBoAX0VKXw
SCwb8L59hGCGd4DhB2Zh/fuFJ+Y9CuGOC63sABDynIbsljj2U0wTz8zhjHfHTrJ7qwp+3r53gc5H
ga6qsWpw4JAXBmwzBRiXZQEfJ7+ZatQ7uO/EmDOTpH9rMULxJtd3XZwGWrI8TFrMPQ3INMVaTqpN
Sw+VwK+YEB0hJRIVZgpy12lHSvOrOwG9PNmPnUujMenvaUrvE8O4JYqyeKwlpzSu7ntin5jehQZl
52qsd02VhqxFP0jHwqRbXjC81u/i/IkZQ4iW/WekXUIwJkbxMnzRFzcaJsNrZ+V1xLAIcDfqL2DW
CTHm9zCS2q9M9+s6M4cbyvPiYpDz9V3cvD/N900U7HyqdUsxSihHnPTnsehwiY6DX2WI+Svz+bqs
bb/1jyxzBRFdaMjo5GPjNNCQQgP0kO3U6e9/J0C4oq3WVoEHhIB0fmD6Q6l9uf7725b0vgDBYPmM
BIxp4PftmZ0Su/C61gq6RNbKL1FsUzBYjWEKOpTtPxMKtP1/EN/osI+ur0Zy9OZ6XBfHkZCyXZBd
Xscx3ZULOHpAE0OLu7RUwj8QRAgo28Gvan2inuttQNjHbkHZ0+EBGMYfKmcMSce/cSYTtXlCZM0s
rwzAn1jg3NoEvdKME5rzb6x74m3jqfn368vZoA/H3WjpYO9GPQ6YYcFmMrAYD6yYEAnW8UmzslOd
G7+50jx2mhPqkxmWaerzioa61r/0efoVkxKOZFZOSZ5843N2z2w9LPUitAYeItjfc4fdz/p06Hv6
J77//VPfcmMXZ6ylwDwP44z9qGq/0P9W1Gdalv71DdkAKa0bgqlHDhLu2qdm06VTMMHaaHDDkPmV
0vhx6YA5IIp7pqkd2k2/S83GzyqMd8YA9LinkgLspsFYLk4cT3r3U4tn5aqt0na4SItDcc/P69in
+l7fy7CHbxyCn24c24IW69AwMLx8tBiUGma8DVs0dQFAMszDruln4G25/jAy+zfAvSHTywgDmSKX
DygD2QHYHsJqNhxvyMqzAnyJV2nW93bIgnjWOg/TOV95Vd67doF+C9s4xq3xo+7JrRlbaNk0TwkY
91vMmWKp9cPN+Svv++92a6CC1Bj+OCw7w1H8qTSPTdt9VRZ1X3MWTQYLzdiRoFg23cXF4gV3YSuO
ayfr4pfue+neuFrtrTy7MtLBzTDiQsxq4RcaayA9MyFIRyRogsjY/RF3eDtkNwMmO+g/r+vtprNw
YMMO8kAAPgoRi+EwtALqeChU3A2qzA6GJvuV2xhgfV3O5pIu5AiBStzRtKmgJcGSLw+FqpzALnfA
8GUvq/PHVnu9Lm39tU9KeiFN8E4EmtDrBKty3NjXuXXbGiO80ei1+XKTlvxmMmQM4RKRYr9Gn+d0
Gho8JRk6f03AwXmJTrrntnhk/a/Ueb6+wG13875CMcuqLfVoMhPiMsU6lX3vE1jLYvADr/qDXlrP
sZbtec12i+2c5qFUJee5aQkX8oUwgHZlm8YpdhiUhH3x0wX22Do5Qx5cX+e2elrg/QC0Q/sEs28d
FUx6Oe5nkjkeN12vqp6WQbKZm0IQKiOvoZnuJ6hx5yAermEFgUaJv6gvdlf7uvEnhnYhxPxo06C+
ntx47fd3yuK+7EGAx170RRL8yVay/v3CceRZwTCkEytxtW6X06dpJjutlqxk+13sGmATwPwZ6IAQ
YiZ92WWFjm6dqqrOwL9FPaH+nFp7F2MUTOSgmrE5FwP40bMhQiHk1gaFhMP+KF958RmCClp2P8V0
peGgKdsrfRHasYzidtNrXYgQLruCVIMB6h4Q96TkUGfzt3GhmNA+Y4gtfXB6s5RY1fb5rXjdNbb6
hKUGz2frWGsvruGCichi+9bOD4NGJVX1LePV1kTeiqhG5Vtw+uU0NVamIxi1insMbfYMtP0Mf7mt
KgmKtrbvUo7g9Dtau2a9jphrewbGewyeAAiGPtV25iE/Kdk72aIEn+8U8QQ9Q5jHMTvAcoivTMbZ
Gfk+7mT0ntuiDLQWqyjnf4KIZ3VZ1piAguTT5B6notuPFglsJ31Se2uW7KFM1vr3C5N2WYYmKYY9
ZD0/Kqp1Fw+DzzWyZwn7dt3Zri5IvDWxnn+WJajFUMWGaVurQTnmKZ7H5ynRJFGqbDWCRrTAc2Tq
SgnQlAMAU1+0CcyEueaROrq+li1LAikmMA4u7g5bnAyom3QkiJLXQoO6K+rxNCOLy1JFImZ7y97F
CF59HLsEPNQEr+0Fo9xd+2CXmiTm3HS3l0sRnHrd9q7GagscJl1oHTE8dmfdD/60s5FACKrHLpK1
kWwf0vuiBJUzOgz4MhIsynbtDi3HseYVQDl6GF0fpaMrw8bI9lBQO9WNrTYfsb7SYo+0GDFMTLWf
rquDbEmC3vF8zjjtoA5qufjpwk/u4u5V8tPuC0kqXKZ4ghsCrH5AizBWo0149WFY2SOqWdcXc33D
HFXIITEr0WM0QOIJRou9nqcRaWRt4euef3YF/1WBT4WegnZzvqwzFcl0ct0dbKiqTg0Lh/Lx+lr0
deevSRJucUWr3MaqoGwJQIIFw0xaI0GCstth2Pg9a7nHAKRmzuR3GK/SuWnY9vRAZxgBMIBZvK9N
erBqfqj54NV99jw7VgSg4i5Ll31rnmhW3c9qCnY4DXnEdjriPvp2fQmyvRKCBBATDHROsFfduNxN
4+g1s/6j1zEQHro2ZaXEH8hOX3A5BWpWBl83rOVW5CxLWBgySrXNFcHlGKg4r6AhIcArDNQonXWY
S2XcoNznkX7AMNIzSMJ92/ijC+5CmKAARKuTuh9Wbc6ORZx7TlV6ZuP4Y8MkV+mmaV5IEg7KbLL4
P5PE4W2CTrMP/QhErCOzna1MDB4SQJBiLLaDzuuPNzbXMz1xFGNNEqDeprn3VVVErQm0KwqZvDot
evagoa/+uhZuQLzW14UGkghnxTaJuO0OfkeF9uFqjZXWmwjxypE/JzX6zzJw7mvLjy6lN6YGxqRc
VoF+C/k/WfGFcOHK6DDmdSBAAQfjMh2KuvsCjodjnY9Rk9meFc8BZew5n6xHzaY3StJFc4xR7vl8
2899iDHyYYf5Daie3LXFFE1lNnhomH8xC0eyS5sqcPGdq+ZfRFPmoCj4UHwnNR9KvfWS9t6Scjds
ms+FEOGyMXK9VUgDITllftKOYIpsF7+da6AdDD+ngwRrJluUoHAaUUfKFJx8siS+izm7STF7s/3j
uoJtSzEBnHMwmx7NkR+3jrj9TGKG+DrnyY+CVqGbcBDK8+/XxWy6N/T8/leM4N7G2OhdoEEQxtMJ
TZbUU9o/uaEvJKwLvdSBGVG0WkOCzZsIc+x2ZeIctALkvddXsr1htou0BTA1wCZ9lGNjKHGfcQ4+
oGXYqb15N1pJlJmVpIxrrg7ys+29y1n/frEeQpjuZvOA2MZSD1zv/LHC0DY7+8KZdkiG8SVOrKPT
ug9a3kZuNh1KOt52CImnkUcWn3e0AGRkUqO+6I6N3mCE17CfMKgSE7zP/QJIfqL+bloO7Z2Dvlq+
0A7d+kaJOK3tD5iwFChaeeOumEWtP/Tm8CWh+JF42GcKCbALQUmtU1plB4XK3hObeTCM8/lnkwWt
xACkrmcY0RI0ph6pTbxzc/2Ro5bMhjjM2/g0Vdqp1obzAtOjRiq5UrZN/V28oK2FVZJi1CGeotvE
dlzPyMmhsLWd5tIf6WhG/06lBNU10rEn3Zp1M2bNZ7YbkaG/NRVZmlumuYI3V9s8s8E+huSi89Lz
MUj1xEeWP7y+mM2Y3ECbhYYYA4kIwW21gFyMjEDKotS+NZVeYR6SnIap/vKvBInACj0xcO+rawFI
AyN9rPqVMj2kRXWb640ks7K5c+9rEiEVVUsSjBVZ9WFWA1QDvUYd9kkqg/Fuqh0e445tA7wJytKP
Jq9XQ5onClxYMkS9dZMpiqf2u0pBNUVJJW5s0yEDfYjWO4jSxLGQmVkCg1ginMkt9JEPbUBafrh+
QNu79i5C1DcMXnQQ1+AV3Rb7sdBOc6FGdpPLkJubckxcX6h1qEBmixqH9q1kzNCsmzT6U7zYu9zE
BVNXNqDgRai6JADTxY98KsJCr/a8zO8xGvK2X+qwbopfgGz/yZX6/j1iZdKhrGrntTl7QM5+/m7U
kZtKFHLzeYVuWwwEM0FcK7YZYAxkx2xSwsiMX8T50ZLZN6rXgTg+5u3lhiyBue7gp7voQpwQ+jik
twBor7DD9RSaGj0UCjnqfXPT4+mFNskviTE/q4ms1WX7GriQK5xsTkY6FRbk9rvmsE4+A2T7dWVE
UdHsLjGITS16l+UIz+9kSIfONFdZsbLLWeyrM/EysBNdN4pNu7sQI4QPzDKZNTOI4ep4MzYrdUSz
vy5i0wNfiBAih4VYSq70UA5lqoOkT44ZmO5m01dlCefttRATXl7DLWiuW3oRosxjtjhNl6L4Eeth
Ydo7a6aSqG6jwwrvH/IuQ3AibmEOqknR2rHSgCc+P1evBLwXgw/4dPKY7f8fad/VWzevdP2LBKhT
ulXd1Y5bYudGSJ4k6r3r13+LPt/JVmgdEW8eIDeBAc0mOZwZTlkrOSVXBEf7O7hpiFdCGUNcDKaR
zHUET9nJT0mPJrpARnwV2FVoWOrEA+fePrDbGpnrFdelvsRI/zikxdulrC10V3gDio1NxVnYtpLf
JDEXCiC0maYlOLGonzwhNO5qqbMnonFOjbMgFjMzD2e10dFp5eSK8WRK9QmoKEAfEL7HBW9Gbds0
oV5lojeGwEf/qYN530x1RoAJUEfaSWmLxurCDn2+k52q01OGcRtBQY9e13Es8PYSb3KZELGtKlmR
Slyywlh8dajOS7n8kNrAKo3Y3dfGzUPTZfkdihrzjIzJEACqjr6pCnWdMLwsCzK1YdviIaXynjab
XmUliDEcQyssrU5gm/SO2BmaQMRU/GY0vZvk493ciK4g/d9RWXC9VyKZ44tmIDDkLVov0JL4yxBm
uGokijRD/RvrDhAHVJsV0H2zsLFaX8aVWqKPRgzEo56pD6RXXFQsOK5/UxtvYljFr4UORLE1liNU
/cHMkkM1KOckUS/jVB9i1POXLMisthy+76vIBgcq3UfM5RFNQtsH2/Ahl5g8NwWo4wA+o2YprmQ2
z6DcXixBEO+kCjVNuRBAkDsc00RygJfljAMgAsnoJan+FSP4hzwsn8wU+Zqg5CjwthGnAygKYk2M
6VENXzmKwsxTM42hwVVZe3o2IsFQeyjjpCBvQzMroDctUywO0dj4cjvYEhoecr0/jOqL1KMBtZ44
ZnDz8q5+D/376veYIM9D6YUqejZElqZUd+IUP8hBd1oGABDsn83m9UWHoGQC/RsvWkbF5UVBtx0F
HkrReop6uVsvxmMRDn+TQF6JYQxSGI1GQbQQGh6OJ8TKn+Ksed5fyea2UbQhjC5h2IcdLwPGUNuX
LTIDfQQ8DqF6CBL12sroRqlnZ1/U5qbdRLFTZnGrp2VP5yzHubAk+UXovzW8OZHNy4rWLiS9ANSm
s5BgSQ1I1KjBnSnT9DMJP+k6eAx78Mwn2S9RL14qkheu2MkTZ22bZnYll9G+3iwKBPB4H8Raewcg
AmReumNszi5c2UHpwkfQWHIUfns7b0tlAhow2neBhD5xp4oMy+jRSN4pl8WMOCvjiWECmQBjDkYZ
wO83w2yLUfmQLvkBMDrHv1GO22rowa6uL/AmOnUxIWYqgOTcCv4SZdclHzkPSxWf+fDquZ0TS6Yz
NCNJGx2bljXHUHiMK84yNq8TigkmULwo4QNjGEqQEEsKDSFGktuTDAihabH6/tyTh/392pxapmWL
/0qiK11tGOgxSy0TIUl80Ewr+hEB0U1wK9d4nk7hs3lSToYnHOMv+2I3tWEllf59LTURqzkyILWR
PpXCYz2f1eZpX8R2FX0lg7lLStCKORDMcUYYGMoncK2ks6vJ8dOUyAhZQh9tBHdNHdxpI/A7c8mW
SuMg1yanAWKzcXq9w8wFG8cFdAIK1hpdyL3x0ruL09zHqZVjJv4w2JRHI3fai+SC3gfwx7GDPC7H
z0ib9szU0R8OWBATb7I/93tW66kRCa4FAePgFFgZMqWWpX2JnH9aR7InH8RCPzRbPOjE4g1ubevy
Tbb8p2zTyCuU3vCw6OLB0otzrJwXrUA/0Ov+gW/r1E0Oc2cGQdfKlL4sxpj8EhfDSfJltGJZ5RjM
zbu/2kvmxvStoqNdBusJjdlP+uFcA/Fxfykb5K+miAKCCDIXJPxQlf9zzwT0Yrcy9BTTdZPTPdMm
kNIGjkIPPK/Smc/NTy6MA01isCZtJZI1aYuURgBthsjiYlogrANOyezRKTAeguSWLq4FMbpYNHIj
CwbNgWHuvfCGwwhmcDAy+ft7uKUOazGM2mmLhF5BqvJSpPn5MNl9H130NuVow2Y7gyxi8AJBI/Bk
WTQwE3icA4nQ5rnIxXNR95VdgY5MyLsr0Ztj0XpJhYJnuRzDtLd7EMzZo5B4ETCQ86om1ghO2Knr
f+lB/SKFyz+ZWVznSU8tjJw/NLL+fdJb10R+QZ7no9j1JxKr4KHjoSB9vKS6IuomWvyB6Ebh1v5U
OIpY0kQYyXIm8j0aPyUBMEtlv0EpYP9UNvzNn4KYY1G6MQ1DcO464ef8zvTaq+zGbuAoj40GBjfJ
bqzRAByXNb3tC/6oDn/KZazD1E2GGKIo4WA+Q0z/WcpfWcgJszcK8n/KYCwD3pFCmqeQEVy7I5iK
3NTWfMmVzzzdph/6865CEPK7pmKg2/JDNQAzqgB6QkuIMxiHPPHz/3s56M/vM8FaYbQCGRTATavi
Ucl+YoCjl//PJew/RTAWjkypXtQGRFTGS2JOthTaFbeSsXnot31iZ+/SWij1tB9AjNyfJAWdU5eG
N2vEOYr36ZlVJJMuRaaVBGdeDP4Q3UvJ57/Q29USmPsiLeGod9MCnaqNczUvaKuerqq+uPtiaBCy
o1Hs9B36PotKrnEtBcAIoLsKZPGLIwHBMhwtk8fR9j4asSeNuSjy2KaLEs3QLz84KYfwq2qnbn4d
rH/0++4zKCCcwtbdwM1OhZ1zQs+NysEfmsempqOglKYAtBjv/qe104fgOb7A9KByABqf/W3dNKsE
3d0UWsr8UEqT2opgtAbsJ6mBSjpR7SIXLhFJTpIkPO2L2tb1myj6U1aKKCXBWIZVA8Nae0nkZY0t
6Zzc7UZITbfuJoMJZRtChHrGxJaDYt19fMg89DglVhBZdOp/PqTfMQKzv6oN6A6INNB+ogHZmgDO
/89lTWSpp9IEkHp2mS7jNb223mLLHl4OduTmnFh92zsZOsrTyBcjlci4wQXkBCgQQlpYI/mTAzhZ
TWD8htyvaozoK3Pj9VnnqlLzBHrODNNr+VVKlruulnNLCoxDE873csWDA90Y3Ke7cPtdjBXIwqhO
lKKjgOgg6wECzYhXhHIw79AqGTwPh9gmD5KdWNmDBuJ1U7GEc3jPC+T/x1ncfgVzFkHXt/NCSSLE
U/lII7fKTY+iRxkAY4d3TzevzmrJjI2YgBJgBA30WZMiO67OffJJAs5P33Ac0faZI9zGBKeoAdGC
8URRMpIig7t7B5vPD9VTcAx/6s5kd99kK3ELW3OyK46Xo9h0sz7YwJtYthSMtr6CgBvpP2ao8gBW
nFqtZrfAXyg98zgVdjbyZG46q5VMRr21MA2IWSl0qZSGOz1NB/2NgLYysFAceclQgueJ5C2T0dx4
quaO0JiIUuktDuAmnvRj45o+fMuT6fT2/rZ+TKDhoqxWyKjolMqyQBSwW1XqD8C4ZsZdhaFcEnqU
3276C4o7Kg6sAfhHWTkZg1hny1QjnIUju+qn0S8BoREDC7+9UGpgwVE5laVNG78Sx8RlWVJWbRbD
DFTF5PeABxeD4gQaWc4m8sQwN8IYpgGY3VhVpo52MDlyNtga7427bdNui2Gr6sCMm9AJjgugX7V7
yQMFm51diNUd0wfDWXz9SfYat38bAEKseshM3AlvynFfWzgLZctnQ1TpE6bKFAdZtjH+HINsWX/4
dyIY/QfIeqVEJY5Myu08/9bXbtRyLNj2rf6thOyA9hiHLeiTarzdpi8YHLJFwmt628hH/KHnBmOM
O2AXBG2Js6LkEqk7gZQvcFLbeMLYv6c/mkeer+GtiZ7cKprJ21IyohxGeR6/NePn3uRU43gnz0RL
3VSPQSlSo1/4hlE7VRZbAM457B/+ZlS9UnHGPJSBPpN8QfBuJo+dcm+Sa1E/ydUbRoW9fUm89TCW
QajDea60EfuVHJU8tYvFl1XOnv0PT3lTNMYuBGhfmrMESYJ0tnRfsFobTQmpX5zJoyGBEHj4RgOB
xI8S51+tji35GHhlGUZJV6cCVKB4LccnpfiyL4OjcSzFEokEQ8doOviiquWojeahQ77mb0Sgow6k
knAb7MtDlbMx0kcsw2yPhQ6Unqf972+GTObt+4xSz800dWafa04xNW6hdk7Va25FVAs4sDy/Tu3W
x/DlJotR7XzoiiXOYRE6Z3QprziiwcOEyBzokgceUNZmZgWZDkBloRqHnD7j1lEXRl/U3GiOTmZf
MIZHNcE8RZZ0hynBUJwQX4QAoLqFZCkjrxa4pRhr2fTvK1MUSPEykBimoknfkEEIeIWKzdfwWgBj
69LO0Ja5wqNDPMUH+ddwbH0DZPFOeRVsYvdO/pw7FUi45bv2S/ZV5iGDbpmOtXhGa0xlNue+KDVn
QgRadl/18CU1OC3rm0+HtRBGXdQlrqolwxoncP/54K09tF5z7pH5nfzK53UH0q+xyrmWxljDsgbv
cDJAXZbyGnWHGNHZ+KbVYBfkjZds2sS1KMYmYroGmPVd/34PfgF521ucyK5Bv4HnYn40DpU/XMcz
jwmec2Ys9oSsY/A56XH7UuNuylFo/ykHnLcwR+3Zmf8uE/IKw9zIMQJ0BRAoVqVyJCg8EUxstORx
IwxFqgGGASyAIPQYMHYWx+QwyUiAA1ncBxcjMDUEt9RAOC8OR8xzYcAB2OlL91MvUESqcrspY7dK
cz8qMPid2qZQXpolddWscMLGADxBf62HDsXgyZPV76FM3sYabS4Kns5jLJ8xM2GXgF/hGciP9RQd
cP+/TdZ7+LsyG2KE3y5OteaYc+WbOrJplKUznF+LSrTRZwfPWarOmAIlUh70b/uegKcfjM2S07wr
YynWnEqsgTotuAM6FRcl/ov4eb1G1nI1WpqOIZQ/7MBnNaIn9q0ZOVn1Lae2lsGYpwzN2dnYQg+L
QXYrpTrLw/wL9KFAZTB4ePM8WYyVkuo46ZqCXub4heinyfzSNHYXcKJCns14LymtVKOdZ7NLNbwJ
ZN/TvNQNv4qaLd3lx/hNtAQnsOfG/iFwknc8lWAMVT6KWqWZcGOpUXrB2D42RnWQ6ozzGOFsIVtG
bDujXeYAYZTYXDpNt4Bo6QjyQ0me9zWc/twdE68wqYxYLoJQD3BUWjZYCHkE42longGr2i6fuuaT
/hdIHX/c53dk2dWhSU07ggQGC9MM31DuKoIUw18871eqzg7cyfMYl50KvcB8b5k/YqCk4k0HcDzj
u0lerQITHwMoEGjYVj9U+XOWd7Zavs65n4W85rZtUQqw0XSKDs8+rhMUyhNFps9SjJCoaGcPQJUk
gC4xHV+B8MUxE9u+5CaN8SVTkCQ9ku2okwifUnQUa/PrvsJt35+bACYETcSmV8oFMUUdNujh7KwU
Qw0SjyGQtwzGcPdFLCPFk8HalZJVzu0jJul+7C+EBj8fb85tIYzRFvMwaRGKIThCagcAhpdcMM8Z
OgNnMBSUS2AB+uZxXyRvVYwNr9H3VWoE0V+ZqHaMbNLEQ7D4H0H0bVWM6a6aJWv6Foot+vqpcLIn
wdbcAtC2xQGkkV57TKzIzezIF7zwvuZEMps1JcyZo7lWI3DrbA9xXaDDZaKJpNEWbRRGnmKfMtdm
h/nAA7Dc1sPfotg+4hCcAWlUQFQ4P0Thm6i5Ad77++fFk8EY1x5kDrkaIDAzJ0xLe9n0KCnevoht
63BbBntfy2aG2UDBUQpUuyFXjDVm8psUvfa8EcptT3GTxFzcGpBWgtBpiLX6l1R5a9ovXXrN0qfa
BLvQReNB+fH2jrnBKalGvRmg62loWnkvWnr8rdJKzvZt36jbophL3GQBwJypFggNAKomMNdUTfTP
/hFtypDQzqtoqgFOZuZKReOQkAYN2I5ufln6z73o7H9/Ow5aCWCeaehzlcFvDvbigNgSKELj05Jb
y5fwupxUr72ACcOlWfSFV5TYPKKVXCYUkrO5ndUEfnaqgUcgFHdRUX3qjPGNsz6qwx8s7U0O+0ob
K7lMShGqQHMklCo3/knc3pG9ztfeak5UyVkU+14TMPSXhqDmdYzih06A0BrYJS9V8X7keytibm1b
0XmaFFZWvmaX7iK7tV98KV8AWm5NYC6p7PEAskub1zK2GVSuNpK5wnpQGYGZQRPNorKQ9JHgfovy
3PBu1WaBG0Qf/1V5mbm8oCBq26rD+kbb8MHr6eb+nFh4e9qAO/T7w8xLvmyawZVA5h7LiRjLAMJF
Yj2orbkKrdm8L4WDOE9WUvFqjtsX+h2oXMbMEDtrgUFNmHUNqyPtIQvOis7pit7O8kg3AYyfVyNV
MPMWQXl0DHwVmzdYtNTXoKEjdHhNrdtKcRPGmCezARdgOGM1GiZ5k9doPmexCaZTzqK27xV6MDXV
BEsgO6Mx6roa1xV0r8q1SzqBbVJI0ZZt+vvGYlOMTNkUVaABauz17eVxrvsQihBMIHFPJMsswP6b
ft+XsqkBKynM/dWlIOnLAotJydnIL5n2Ny+Y1feZiwoiqDhThRiWdf5Sd/dACI14VpW3UcwVXZS0
1nsVsUkw3mt4+pmP6Fba36XNcheQdX4fBnMrNYT6JhEQnCySNZ9kW7XHn8aRvPSOeQJDky0feB19
21dnJZK5OpiJTOmwK/UVg6OiwyNxjKPqmH7hhl7ES8duxkQraczdiRKxDmvjPV5VXuXPxWt2BN0F
IHgsw9HcprHaS3e3/DK86CGzxX+pJIzbD5MySWYRGZ0Y3IFym9vDXFqFwpGyreoqxfxTFfJhIikn
BojfAGPgCIsXdY8mLy+17QspoKaC0AgjQsweCkOfFKIMYzfdD6/dMT+FbmwLL6YNnjm7O3Wu7qWe
HloyZ2H0ux988Eous33IOKaTSMOyKk0cBXwOBolcLdIsSQpPZBhdzmWg3/sgT6FmCR1s6odZKJIG
gyCBHtzBs/c+OzZHqpvpT8OhtQnF7uzZE9GNhQ6gvzFWK8HMlahnpZOSwVQBs2Zc1JygLXjiVOc3
78FKBHOGnQjWHLOAD6F1bYBd+P/pRSfH/T3cdFUrMcyR6dEYznGJfsdBO7YdjJZgdek5riJ7X862
4VoJoutdpXcoUGAk0rOKI7s4qm7ph9cagwOBF6JRq/4UnXhh53bIdBPJJvyMgZCgGkX19xT+cJCP
tBCIqUYn9Hh5v42BUeThVvKYt6mm9i0pRzznVL87tja8ZORUB8HuPcMKYZnJp+wnr57EOT829wen
FpVJhlRWN/pT0lo6shjiW8ODedx0baulMd5TwbxkK8wQUyUeOnwsZbK6idd8q1Mfv3Of2RRgOqiF
GZhwoHMfeIVRP/ST4hvBcozD5FfWxte+69HyOFxrsTu0te7r+XwowvlOC57bSHS68D410BcnoUVS
z3PM9IShNaC6Umb1sxFTlKnBjZbsQGpyF4j9OQpzH5nNT8kwqxbpjYdJ7/+RwBsgF+UXDJZbmEF8
NWoMImnabIGDESUeJMWT0s1S8IfmxIkm/RToeBxWWgN67vzUIFAiIXCmWu1eLcSXsCy+liAciAXT
EiLFr8vEFQT8p9a71InU5etiBF8wEnY/F8rj/qV7fxR82FAVILqmDDYIsBP/eeniJk7Enr68MCxt
L077EKCCC0YlG0ADPrEVX3ydTpMb2vglcLC2do8J6wOPDZGnPEzMEo5GPEwGlCcAyXn6mpj2IPAQ
l7d93kpDGZM8deBVqjPYF9WnUVHmRQhSH6uzfgHxD9pAGz/z8y/g5nrb3+PtBNtKMGOoc2BJZ5GA
PH9jHKTnOv6Z9s/dYomlOwrXIH7ooqsQc7J6HMenMFZ7FIgUpAOdshian6JsnFQ5OkRN/SsojEez
ST9NCeE52+3LiWF4SYG3/TCoV0W9AmMD60aHo7RL/BXW9Ll16IBUVdo8Y7qtMzdp9Nes3EXbNL3a
lojEOqk5BLHulF3mGpHCcUuboZhyE8PYNRiJVql6qKasn4f+Zyl939cO3veZC9gJ5pBW2qI6WX/W
dTeffux/fzPiQpBH0BSOTn52Gq+oOqkfQY2CsmBhGQIIXWaH6K+F2Vgl2kr3hW1q3U0Y6081Ia/D
dkF6PtUAjZtf9fCz1r0G2ielBlTqKHPEbe7dShzjTqcEYPetjButqegax9DS9Lq/Hs7msb5TiOey
CelTo8PQKdgjxflUCl9V7VGPvX1Jm9q8WgqjZiParmqjo+1Pun4elWuA4nsn686/k8IoWx8JZKoH
KHPfeEJ319YPcsSpoW63O61WwtjyGZDSQyMpKmYXJ29GwivuySk0p2Mgi79y4G1ZqiCf5BFTTbqZ
cjRiM9gBBSLAQmj7PTvQuBRyV04E22hA4RLVB6xiHYE1oOHI2VaM326Tha9N1CwThASxd6Sq9iJ1
hyoL7MLovvShcgqXtODI244cb35aZ5xXMsgxuG8EgDrM78ExAuNP6o8Myb3A0vzZeZ+99v9GW26L
pJuwsrAxkmVoLsEjUZEuY/qpKO+qlOOmtm/wTQTjppKkaWOZVr7U/rE1f4BCnLNxPAHMo4IYc6MW
70kdef5FiPbQqwrnUm2/Im5nwyI2zlo4aCJapZ3aNXzJAWzpo3IHg4tHdOUriSVxXmTbtuL3prGw
jWVaFUFKUGdtorvUqG005lhh9WX/8LfDpdWq5D9PXwnqoFiorUBlFXBT0qvs0kbJ6QG4KC7QZCQ7
uBed/J4/B8E5M3ZsqiNj1+slsh86xocbDCLXUsNR7Q0IaLzEVqtjrJRQhYOQVWgyisr8MKaKlcbm
m5S2doN6XiiGTlwC0Ub7hUa8pzRtz9rQWHFtfC8JNhts8q6UqA+y2Lu6LrmDKgKgEGN/xsRJ4L4b
kr34nLn3UtHHeoqKD7K22r3czNdmRGUzU/xRKg6KWL2aWv0QhPmZCPpPxSieul56qsbZGs2vkVF5
4oSOPr3wQ3l6NgUcXaw/YDD3qhftiO40sbJ69NiKyHoKwr2Z6g9z09nGDHj6NK+8LNWuUdrkzpJN
X/sUs0wFxg1JaKkAxJbz+vtSiFd5kWxRBbtwa/hjPlDO4Nw3JQO0cfipo2Tj/fUjIaIPHmvkzKLR
GTvDzfTWFhpz8cZOPrap8L2Pqk9iBw5iVCEtJY+8cpkxUD2VbqEUD1hDbLXhxCunURu2t7+MjROq
ZdCJgShyiRK7zSt0GHWWGf9IjCew7HKMEc+KE8bc5UQYo4G2PmZHwAc8ga3gDjOIqjW44xGUtT/G
s3DmdRfwVshYwHbM0lmlzx6jk9x0DB7LbnkVJzx5CRhTAx5z1PZr53az2NGYsIwEpRPxxqXtBLSh
NDwFHgFIR8Hlw+TtJ9umUw5zCPWBLOm+OMbYUS20lLvWie4iICgGrvRJcP5mukPSwPCuyYoKRkEm
Ugs1rWlr2oXUtMdm6awq4LZf0rj1g1KuRFADuXK8eqeLBGDcdLwu+dT7uR942ql0aH8d7+W9beY1
kL6AUAzsWCx4QqE2aa/QSabgqzFZxZFgmo+4oLoTj4stOuaLbpGTjP4TlVc+3NaUlWjGw2C4OFXm
AKIH7z9+UxNtFSwxwPM5YIRw359tOs2VMObY2mTsRaGg85/Sc6t/GjtfUjjBzOZNW4lgjo2UoYEW
zIoavQakEJqXVU+CfEULrQQu6v3lbPpIDazNRDJkSWPhqIVCjYSmob1W+ei0Y+moguTvi9jesd8i
2LAGOPFhMcYIAED9TpR7sbmqvPaW7R27iWAecGMNOL9ZEpAPjdLTIPYXPITvYr28ZKF8nvHu5uza
do75tm2EUTnSFG2PqWhaDzA0K3rDK9UZrM4SaD1AdJB4e+P1PPHWyCieoMfwLwUyMUUY2kW6+EAm
yIqXKf+exLyuFN6RMRqYJ0ESLAH6/Apx8ZbgrW5qD4xp+3qxbXVXm8jETn2oi7FEx9oBsnJZLrSk
0pynxgbCoQ0InpPgZHYi8KTSffpoFG+6wkRCYiFHIaicAVZx6Y7k+4Tmd8w5A97Omw/aG1G4YTbn
irHzsWo8Lkk44jqX8wsp0HCv8XoaNl+rq41kwoGkGAU1iuGah9RTNacnhZ0sfjDxXsU8tWBCANoz
aergd3fkzjPVyiK1FagL54A428X6fQV12RKsuBqs0ewjt/3YgVB+X/M462DdfTQg+d+GuEpVfSrE
5xypfpHLTMPRM4MxEZkUjemioX4+/FPrlurGX8Orcp0x+nOv2KJVvQyds78s3oVih2CRMRPDgVby
MGBEe8lQF+oQWJyJXXwOLDzt76eX8az/y91kjIU850qm0cwmCQsrjk9yPaMy9C91j+3bmap+EMwF
GZkyegoTDEH4ef20v388zWMsgyQLZi9WOjqsAGYhXJK/GqLTZWDPoYgDuDtq4VfhWE6aWhtpnNIV
91rstc3D/u/fVOvV9xkzMPSiMZQKDiKVT9N0UZZDx2Me2dyilQjGAogyAEHnd0sTObPxeR4/7y9h
OwdyE8CiFfXaVNaaiVuj+sVz5U2H5tDMNu0jBjaSnbxw/cGm7VwJZEKHMJT1JAcIhdOlxmGZZBek
Zs8SaUHsHX7bXxznfN4pbVbnL5I6F0osz8nTBA3mLUCFImtG6L8vZvuMEFaZSNQbCktdESqFGpcE
aY9GOMWARWk58Rzv+8w1CeZA1YsOQzS6dBXVR2XiTDFsb9Pt9zPXJNXEORZF6i/1L1UZgFLQSlVe
ULoZTek3IcxdKc1AbGQJizBnnAN57uSHQv0aKp0Fuhxn/0Dotz5EHCtZzKVJZmMEuDY8mrnUVqzF
p6CEVTaItTSBs6jkNKeZty+Ss4cfgFWCGFOLAm0vIh7ABi3FdA2up97uXb4t7P1htlLoQdAALUYH
WrX76hmP50Pui5/ArhEchAfaKwoMnvZgHgXO4jgK+N5GthKry8vUTFQsmJvE6ayXHAXkfZ+JtJdp
zuUogh/Is4NRfBNwS/dPZ/v5sNo4+gtWK6i0dDIr+lgWTyFgJNLUEuzsHFxoHl6xM6BwlZW7L5On
EfTvK5FkAWQn+F40JxQfCuM6lg85d8CZt3GsZdDTZW4VxKG1K5/wbPXyn905+dK5wK2/yIfArgln
JznX+D0rsVpVEEpdXtOnchVlFjif/VQrj4KhfgNMkyvpPABnnjjGasSg2gymAkGIXusOIV9TMvmB
AJxlr0j/2T+v7WGelY4wViMKmiCYZCRUZxsDwQfFqg/ZUYut+Rq61dm8atfgKb0AB8wpvcoeeHAT
282YN/ls4/5QSWI6jXCMBmB9CDxxbtdO+kzdcIzxzP3VbmsOekc0yokFKCFGO5umDQMJoYvWnYTk
VTM/73+fat5HE3z7PnPhEpAfmiirwdx3flt+S8lLKjqT+XNfCm8VzB3Lhv92YxPlEiefgM+///3N
VRCZgDgMJSaRRWbLpVIMSmo2GvVRrr7NwNIT9WsT8iKIbcO+EsS8XRpd0fOxwnGo/nRJntN3qJvg
kqAn1hlxk8MnAqg73ujn9vJ0SSEiWBpUFoSsIzPammL0fSDvPwhvuoEYE21EgeH8zTb+lsM6x0Ca
0mJo4T/E9GBKmYW3syWFX+Z55lin7TsE8vD/vyLWQXZjl6d9QSX5ixcfFtyh1tN8UPpipId3h7bz
oCtpzKkJ6D8Duiucvibb3cU8J45gq7INmLFD6vGatakuf7hRK2HMjS0HAdSr9K05EwMcMs1REJ40
Qfb3j2rzRq2kMPdW7PLIbBfc29y8a6CKJkcVeKtgbqwaTWWrjGg0MYT0tdCRBzIqay55LDw8MVTz
V25KB2pURhpUdgfjJe/fhOVYjZzH33YCfrVV1HetZKiCWpageUUBrrM7R/FyV/MKL/XFY0UsDSNX
izv41dVMLJ4qbIczK9GMW5TbpcJQDVp7018AMwWySQnsj+iX6Tau4Ode6NRf9tWCt5+Mb1zCHsMn
77MJClpf+5+9eJcNx30ZHNVj/Z/QdGVYUkSaJVkeumC5kPTHvgTOKthxF0DqANEpQM/k0BxM5ZCZ
d+JfhbK3k3nH5V8pxRIkaRKGiPrGprDk2NX6579ZAwX4FgH9je6wP7WuFkmkaDJGNqZQsIRMfuiW
Crgiysu+mA0CH9TZwfD8XzmMiungt0LnIbQb5PLojogPGEu71rVlusCYiS+UNqCxi5cFgFxfeJPN
2+d0k81oG1km0oGtE3bVVO0EtLIROCjDejlw1khTDR9N6m85bObTBEMtgktoHIWJpAhI6JJAOSE6
yAfekuhP3hPFZD20pFSmjg4TJigg055/xVc9/kQPZ+fYHKhWqqAgrbBzYe5Kzak0H/WRW/7bBJlB
nkM0TBMsTyyiWBtlUjDreHUAvtkaf82lOxMw0flD8uwT0oKpizM5tBmnoG1GVdEHaSBU+VPnGxPV
XM1Aq6WgyQD+PZD2LtX+QYsQJyjeYM2A0q8EURO1ur1EjUUhTCS0ADm0BC5ZeWiXP4unxAuc6Hvt
6NbiYtT0J2x6dgK3hkuOYLTa18rNI1z9Bvr31W8Y66Upw2VSHSCK3qtlfAHrixNl7T/7YraDl5Uc
xkUOfWigcxHGUOjrs6FVhdUjfiZCeyrLyRIq5IG0Crh3ABU1S4fXH7Odd1yJZ+yYULeDBvI/FamM
AL1XmZMD0k/HCBjyGHbomBwgmu2+oZU8xp6FeTHKER1Skf3JEXDflWPiNxh7Wxzg4ILr5lyj4Tm/
SL7pD3fzgYeEw9NhxqYZct8CZwXySfckRBUwP186XcLQZepxDpZGnR9MzW2lrB9FqqOXpBpNCJ03
utMldYPj9JiBw6Pzw3uN47S3u0ZX0hjD1pmkiEVQVzqDEj4pbQXkotEr9f6pD3pPypp7pY5e9SHG
kHE+fd1fKueqsM5WTvVRbEw6bVc+KP15bNHByWkNeCfd2ttNxvaUXZVGMkVnwuj5MXOSyAqO5DFz
IiCR1k5+7c50UFt01LMERh081B9nAK+1ucWbouUoEDslLk9dh9YBRObR8kOuY7vUheMyLtaSl5w1
b7+iVmfKmKClN1o96XCmQWr1LvhEvOms3VW/gLPogN/U3z9F3sLo31cGT+hJLgYdHjbGFF2zVnsC
+YDbIMqo54zj8XkKwxidHtiNkRCgDplNeKu1k1uPAIzCoM7+iraf86sNZIxNknWhDpRh9R1csQfM
f3E0wJhhpwJ6xgwLbILOrPmgCE8Fm8vevhlHr4QzlsaMBbTyE3RIyuZTPs0uaFWd/fVxtpGdFgjz
eVbRvIWKPsZwAKOB14Bm1hwhnGWwWFtTOI+pUCAdVymfS0xb1wK3N5tjKT9MCXTLEBrC+xTh7FI6
58gxXe0BU4QHzBByPBBv0xhDsgDgOmkCmg9WgHhkXMamtDTT/XcnQzd1dZeaXGnnrEP8Z+SzVWt3
Q/E55mWdeQuhf1/JUBZVbyUz1JxknBzSPEpxZi+8zB7PBimMVVhqYZyVCOGJ6ite/RC63UG/ZN9A
mAHzygVn4dggtlIcTkufVgTdutL/I+1Ke+TGde0vMmDLtmx/9VpVXb2n0+l8MZLJxPu++9e/o553
U47iKd2bYIBggAaKpkRRFHl4uNwkg4ZC4a0sfUiyT3+2PZxfAGt7UgzI2Luq9UiszGllx8JMr+tC
mBO7cmOp3PlnnRqDxGgYm6W7wRvyw6Cn3qyAFMpaPw9EFtj1/jm1TDRtaJSaPLYDSTwSJjkuyIHQ
4yilxwaD7a9rtDNJjsXlFxlcog2zryc1kfF6Uu8XTKJY/tYeUt9y0tcZXRT0jEE+oErBMBDMsRtF
xIn75n6RzZ3bqEjGDIQpKEEUjJaqy8W0VCIR/KmVJ02fZbiGIQORtloeSWV8yWZR19W/xGoXVbiT
2wFMOvSMPCAdCpig6ofWYx0vTkbvyfDQDh8i8zRok2D3RNpxJ1kmkdRMGS5dmbp16GeKW4UCEfsm
f1GMu9fjhORlliAQjDLL6VMd6PMZ84XfphDkXoKHE/vcX4/XRRZ3hqPQyMeig2MiWXNfqKWrlS5m
LX6hlfVbL8GLJO4glyUaAGsLCzfkp8j8jrK8Yny8frLYx15Rhuc4jyW9jFYdC6d2J70+aaoXUb+s
X+M6ADu0QB+Bp+DJzteBLIOp4GVrjs1zUXeO1Yieebubg/Gl6EAjsk54Srxo6THmfcaSNfKbQj0S
yR66JCja2q+v234G9iKIJ8Sb5dDSJRVtXevz0NoN6shu50Se5FR/4VU3ue1d6okC5f2wciOUe2uF
tAH9eYx8Veuvn5ZgcbovjPY5dMm3qEPCub8jh+6wfhPoyrzrL0ayEcv+vrnw0dYOuNkKt9F5jCWm
8KJTEowoc5Re/iIsqjB/ek0a529pP4ajzlrt+0/9GSi+U4yqSg3tFGd8RMbF/UPtOOebabWRLgP4
4LTb7jt764DU+VX/TPzKnV5F0gT2qXMeODHrOmwZVMjKy5sGmdvJKh6ytXKLoROZ6O7Z3mwb+5bt
tpWpVJsrYppmsRdn8bqn2KlNe5ZtC7UC0y4+YP6qa0kY84v+BCFiW7SPnE9OO9XARMkI9Jux0x6n
QJNs8qZ/np3FVT0wZrxlr9d3cvcS2OjLOWZJoXU5pTj7UkL8yDRvNElCw9OE6ohV3TSFCE69e69t
5HHuuTNyedQUrG9XBVWEsVxLbHeJoCtXYDCU5WI3mziByG/sBpy9pEMiHoOyzQZTUEgLJHrnXV+/
/ZTcRSF+Xq8h11GkhzDO5dQeGRQwCcJDfdN6E3YM1WfZEQjcvRA2AjnHopaQVmWoeufH5SOM85mN
m02/J8A8IAd4vxwMgSsTrSbnW9JxqgtFw1mfkOZMpfhBq2qnQSmoW75f102kGudV6q4tcEHAiyG7
8VaMaMAzckFWfN/eqaET09JA2sAdsKxL9bZkafgia/1uzc7oFrOnKD7KXWnnw289La2LOO54Nb2G
NpkGcc9MMBDjvvgrl0V5p916zEYEd6LwAhiaWkJx+L2e3pw29XTxuAa67x9/KMTnSU1lXY2hQbK/
WhvPkurbKOuOVaR7sYwO3ag/yG3+UBdZUA3AAlHpuesjrwCrV9LRTwZYxhNqPMyLYhtLHJRl6o9Z
9Jor0bmX+sCcEeym03GWJodklRc2xmlVZ38updpZ6jEIi+g20teTNRr2QIG9XCs7H/WvXTggI02J
a2bJh0laXpGJzwCYxFPbwvCAZqJuXpmqkyWVP+faJ82wDnXR++GqnLSBukpv1I4xqXdLGN6YdeOP
TXy7RtSNZvlTqC3HQVVPoLhySY3m40y5q9oWI7e0z5NMQWiinNqqCP73s6BiQCPGvWPGL5W5U4c5
H4lZMYqEvvO6+iUbBdxke6d6+/vcWUuUqRsTE5miporsCR2wC0LlBtFs+Om6InsefyuIu72zZqyI
uiC7MofHJn9C9iYTkaPs5D1MTVZMA8wXmg4YC+cTh2SVppyoCoKt6Tvr6ZMcjNX5yKoiiS9sIvz1
kv5ZGrc10lS2cV+bCvowZ0wFQPDjkLf1qQPlYB9YrnB23c70jZ8FcnsVVuNA1KEmGCaXK7ZZtUfa
6gctk+7qMbrLstKr0uJYpeFBm5u7UUtdg/QP0foly7PDQIdzMY12tJSHOB6CmHZ+VJmBmgzu2My2
bKbHtf40G9oj0B9OE4IMT4q/5nVxTI3Cl9rCjjGZw1Gl/HMeLpnoAmX+6efQ9WflOPsYVCPp505S
MFwuPc4u4vTYRsk8uY3v1afoSD4hSRHb5W3hg7eut0WDRH+9c34Wz87JJlZYJSM0Ejbj3JQPaXdO
FkGmZ+fR87MA7sZBnzjcIxgt3KV2iFPZtc9wJ22NdgErSL2TGHksWlHu0ukVYqIlOSIom+t+FzCq
PM0Xj20XrRx38SSFNNdh1ECx8Kw1H/r/Pff708LxADgrxEVNB0NxU9afW5iOKTlqJ6LMEO0Pj36b
ygasA/MK+/usnTQve2RFqvJQnCc3vclcyxUVNXcScz8rxnkrte6tPlkVBYm5yZPsubTjZ6La2vPy
sDqzxxqCU4e+TODiTVxV1Bq8A8GCeEIUS8blQmSezSWXoiRE7oe4+rP2GB3k0+yC0NuTvPlxARXg
8GkFl3fiC9+ov944P8vlTtoQtXkXTimBkw6D6Ta6Sbz4njzkuZ08ELt2pCN5Sv8WNbD/ev38LJU7
fmmjgHCKUMXN6tTuLC/CVK5xFWDxhWvKHblFm9s1ZnM4qeGQ2+HEOsvTe8mxEMJ666Psl175wkDJ
Ir5KkXrcIaxi8Efo4QD3NabnsSyeulLzjIoKooXds36xGb47ehn7QdNmAJv0rPKzVDkt6+BfjxNE
Irg8jVlL8ZpMCEjWhT4n3XxLzNb5HRFsMB2xVFnjyQxIl3RZAhSg28me1XxtBmHLBLOmXy4zcpHA
lNzcJhGJwfha4GijJ371MUTc7c//SXINGGrm5HfUT73hq/B07QYlG8ncNaoMo7JgPhwLgRQIzjww
vzr1TffOYR/50oc/W0ruMFthmUY1wVJO4Tlbnn/P+W/U4Y7tjManLO97+MJIArdVrr2Van5TR9+v
q7GT3Wfu4bJh3MFtJkT2ZsyIEvL1dUCWUMlkW+t1R9InT5dDu0iNx1Rtglmq3Ouy94/uRTR3dJUq
7TEsUVZcjDyL59AeJNXGoJfguhS2Eb9apCVTQlihiWe8sCpskp7AQYTgqjdvSe9U1SGRv1yXsq/L
RQp3pZU9CjES2BsQeBI7Sh2UtWxaCxaMHZ5fVFGRnzaJJhvIVv98uLJJ0QqSxmglMd1CfZ47AQJh
d6kuv887uSKMEd5qISKBxh+oX2DOUpe+1JLA5gRq8IRWcwImENNEQiBNfbl/I78BhoNNb/TgNoNK
uRpjuigueEAoIpN48tIA+1cL7gS23Fe2g++GSVCZBxIUj67l1B+VQ39gYSYaVw7XTUu0XOzvW5ea
TLM+o9nEXZbPIT12iXf99/fv7s1ycZ5zLWkidxl8dtfaxhG0TyglYloGfcgm23rR74xbCvAJ+gTd
+e26aJFqzCC3qkVlMyg5YpNkUP2hnF5nujxfF7F7MDfKcX60qiKqSj2MTS/7o740dj+tXxKtF2yS
cBE5PzrIXTIrGRzAbNll7mgnlBU94D9jZ/prdDQXHWCwDcttDsKcuWgVObegWIsazaDTdqdTfaSO
/jV2DVCj2oPLhpFrT+GTiGRqP99wWVUeA91QrVoWBW86HUUC4sBk7gsnAb069eUbUYj3L9J0S9UI
cMPIb/xsJgMgpSSnOAGdN7vhqcQDcrTz76xpwXoQta3uO0G0/SOfYqoW35ctNWsKAD1Uq9LIy4iC
wfWnLL+ncXa8bpnsq391HxdBnPHX2ZgsWoF4LzNSB7RdtlHf9ZWvrbNNR//PZHEr2IL/Nco0gEbU
frKl7DFTgKzUMWngoCdfr4va94oXtbiDsIZqPmkU6fkUFF1d0B5wuWO0rKisKRLDGT2ilklt9RnT
UQNmEVnAmli0g8j23vO5V3aJf4S3ZJALAIqU98FIkq3YyaG9rwLDa2+isx6kBzWYGYjk0Pr0SYgw
EmjJv83pMkQrck4EWkaHAZkMJeiO5CDE4+4Gz8Bu/L/Rv5/AjSPOlD4vMfUY3suPH2QwPxZ/g2OX
LWmPNxsmg0nfrlvJTtmI3dEXieyLNhJrtdLXsULyZHJmoKlztxoQr2t2cwyRdIhcXTQwdT/PsZHI
3aNqqSwtiRAVDKfiI/j4YDOr4aRfMeLPw+s0WBF9Ci4fwRF/Z4LZKEl7eVniDpdClhznMJDSxy4C
z+/b1H8XLCcLaa6ZKedMML63ntoGLlI6FB8RjdwkAbmnthToyGSI6tHCzePciTpHVoy0KXP/k8ee
d2FqF9i87hyBM0dyxeRxv3aPwFwwQEmmCgJ5lAV+NpdFq9vZLGCg2nqoo1O5PC/pp6b6W9cCfWo8
FXSRFXm5vqi79+pGJmcwOeYnjtRcMRxi7rw1B+VlnAtir93oZCOC/X1jIJh83CRDhNArkw/lck6G
gK5P17XYdSGYhYK7U2Wc/1xaIWy0TFtjULX0SoV60VufneL0XlkKj8yRbVQfwtC+LpHZ2i+2uJHI
bHWj1KQtBSD8qPmVDXkeygwDIhS0+CC3VijOdVE74BZmFxftOLvI9Yxg7zukf146rz8iDAmKNOgR
+/Rf6A2oaILk+3QjOgAiDTnL6CMl02iKDGLcz6fBAGUI/V6SzA9VUXvjrgfZ6McZSJZFo5rVKNd2
fY6qwOdB9sr43jBle51ESKudroWfF5NzIqZK4SEXqNV5yZMMyCT6FrpAQmAXnTKMiJCC+E52O3dx
2QCFEGWzx/yYwsGIcpY7bUY/fwnnYKIpzOIVYBD0T7RH/RAeNTs7AmENqGYnqh+LNpMLWIiSK3PC
ikuTM3nLRw3YqPQ+PDMyI6Ym8tG2fFAFTL9CDbn4RYppNqwUUlnTGHEolpgcDYCjwDgl0nD3crgY
EQ87G/Ixx/Algo4XCVR92rmR/m7pp7D0J3PwGulbUhDfAvsijW7k9FFwQgUWrHP+J5qBxh9DFAtn
vz2at4vXvjF0FvC3QKEh7W2zu1frbPE1JfB8OueHGnUA/hfj691Jjh5BzOgUxnhA+5qT5pKHEbxf
ZoqpMppo0vz+tfHDJfFT+MxSTpbEgkuSkNOao0ddFrGBipaUcz8N0SZpLdD7ohJHkltbms61otnx
jGk0gu3bVUZXFUUDXayh8o3DvVoMQ90jTEtQGaXndPpw3Tx292jz+9zhG+OUSKGODAAL45FzOBZH
3Le+KIeyH7Fs5HDHDYNKOqkpCML4T4M3IluT3M6P8kN0ZlTFdVCngotdsG78A3koJLhSVJncNmsP
OllOa6Z+u750+y7kohOPoSfLimGPJVxIA+Qo+pAxGd2w5xatQuh3OAwiEh+RStxxsuJBSlDwBF+h
dOqy1e4UIaHJrqPaaMTd5kXZhO1IkMlQMb0tOSgH+j7zQHXq038BY2Ce55c4ZSONKbyJU9JJqwc9
RMUAOJiAIdeiIwrSKMSBl1MUp7AvvyaLu8fzDqxOo8EaUzK7B4svm0jkhkfrywAIoN87BW7ag8A+
RKvJXeetjmmt8Syziw0ZPVwxK+aPhWjCB8DhXvQeZwr8qiDVdVnW2WRxTsGFWhjEscLNJ/HRGBJb
LR90Q8QDsp8J0i9SOJWSYUES3IAUejt4yaFBd1wUVGcEJM5/AfLdN5CLNC4KKVqSh1nEgi8UbCsM
TdRbPHImF0muQy5ictrpNUbMs9GNc4WGstR1Y0G3IXbMR3BjO9HdDOQ0ukb9Ep2UiNZbT3GmY3+r
+Q0+QRTV7h5wiiQbwR4SjfcnslJO3aIACTJFt/34sckEqNQd4lNoiEuEWKB4MnSeHJT0qMsumB+A
kczGPaM+iU6Wp36WngxgQbqjfOhAzSyCn+wa5kYoZzLGFC5lnsCnJN+1U3JD0ZqffmXghuEY2y8Y
ECfk3NnPNBgo0OiArukWHwGkxtDGdYeHY37E49hOPPMNM9Y89dG05XN6Qlei0L/snvWNSM6XhaMy
WCVLUzEafpaQTWE1mgvCDdxuwnTR7q29kcYd9rIooqzqcRWwtFTmxf4UoNoajCfzaB57dDZTv7lP
XP1tOIyioVO74fpGNrefSM42dbGwSpv0mHdHlRQ27U8h+S3vuZHDHf55WdeOmiiMTsNL16a2Sr15
/ntNj2jlsavhFMlP0xSMK4Ccn6477n2LvZgP5wiqqVxzeULMpeEOT8kUEFo5cfTtz6RwEREdaNfo
6Pl3l/mgp495ix78738kgoeh6xJobdQe2Ut5eEnqc5GeU1ECZT+wu2wTDz8vpbEdAc5GyPA8eBFL
OL8mRza6fvUYpZHo3SbYm/eJlZuYAaNgUjqwODKvD038MZr8vn+7vmq70T0cJSYBayahJrcxqIAb
7bgguTYY832pR+dy6AMJc4etGkjgWJRh2NXoIo5v5qpTeZmWHufJ1Co7Q1xXKkcqBIbseoyNFO4V
WBlGb7YylKo1Bm1+7drYBYA6AS9o/JDGz3MsYqLevc02Erlw1ejR7IVmesW1MFxG6SKU5BtBAVi0
dFy4Wi1KXCUzkq5a9zWbHhMMGM2rl+vWIFKDc+wqhtQDKgeDI8NLbfmz9Hr99/cBIJt1YkpuLBr3
saEAPwwURuIm0hNa/yeAZa3Kaxo3smyzc9RhcK8LFSnF+fASI9S0Ds27rqp9k/FiKTRBqEF24+2N
Vpz3XuNEtZYU9qbch7fpQ4zYdzxoD4kTHqPbKhhvent2Vm8OEkwsb/zYU99EhBgi6+DceNQqzVKj
q8jV9SeteMtQLBK8KkTLyHmKlGZjWrJoWG5ll8TJuR66r9d3ave2NQ3NUE2g3xDa/2wdVTRPKpjJ
EMqYi62Pp2KuPRVN/OHTn8nhFisDPdmo6wUWK30xmueo+oDBxWssemHuDMCFUWz04ZZMjRKQPSoo
AsXH+AGtnif2LsqfQ3d6a3s7f7Wc4hwfCr/5+pHcWm6O/wUFpHdd2X3L+LGo/L0Ygz0do8oRWswq
Bq3E/f04YuSYJZpUJ9g7/mokZUZaaoRAPqkA6Bs3kVYGS+Ebk8gO9zMRloz/wP1mae+J5Y0PyVW9
xaxdBvE2HDMA8hPBYGIhZfvfwK5378eNMM556HVaSrmGZwoJG3tRb2JMaW6oHSp36jja13dq94Rt
ZHHm34RZDtAVYK3IIJL6dp6O139/3/tuBHB2P87ZNBoMqjRKj7RFAqIqnVLvPZVOQS1FjrZajq5H
laPNRBRJ78dOG+HcYYiUSqqsFiFgekRZwc2fJfCeIl0VUJ8AxSFCBgg2jieAWVLMcwPgh7jz+Jqb
X+tuckDaHfTpnSqcFyDYOJ4HRlVyYkorcjvZ+hKFsZ3r//ukYHiSy+LxNDA0MTsyMaRrh2dl+aXU
dYHt7R7fjQAuumgHDPCTegiYq9uJ3gBhiHkdd2g/vG6C+7vC+oYMahmGxYmJ0gZT4lZcU6N0MiQ8
5tJns3DG5UMY/xbgE12H/xHFNm3jJrpmTRQ5hUZ1f5j7hybxrESgzb+4oosMLpwBXCNdegnvgdgM
Mmz7X2lc200CbFL1Jo9+H55mAzMNBfHGrkfH6pmKwZoqeVc7KmpvUAK0bmVMbkgtu0rWo0ITAcx+
36ovYsjPC5hkltkn7MCGA33KlPijakqH6+Yg0oQzh9UIYxPDApAuKV0dzwC1uktbURP0v+zSRRHO
ElCPbsOlQ2qS9GlQt6NT15OnRLKdJtkNnUw7TIsD6UpnaLT7KjWD60oyr/pLsnKzXZyRYAB93JPC
xM3YGshU3vbqaGuaW+IFlKNzs36+Lo750WviuBtLoUbZGQ3WVAvMEwqqnhKwGEOIVdrNV27U4m4r
uVV08HjBPCYHEyc/ji4bfJ89YrhIsKCiCSwiq67UAb0DUCn0Ml+EC9z3JZdt5W6zKOyzcGTcRKN1
ouRDX7/O661Ob2YqyuqJlpS7uooBfa0TSyVi6POxeIwwtQlpNtfo7NFhjeeZ3wdlUHwtbhDYC47I
fn7vss48ThqdgutK2eNiCT16qn0rwmCISQFYtvcYP6t5J701IqHs4F0xIh41LaWxLDcUGqcVKghs
Z8v70KUf1ACcuk/iTud9ROtGS87ZMEZvc6DQkqEu38sVbn+ogvq+cqg7+aYdOVNppy+LkCpWpCrn
g2JiLXkY43mIblbPwIAKOiE0Z+hqekjc9O/o9fr53L9pf5itwXmjso9LNCMgVaCt95J6HNPXkp4l
6lyXIlxQzutMY7ySzsDp6DztFJ5grxgx/0Cfy5scWANwxvrlS5/a6/0gsB2Rfpz/KSpdSZN4QkU6
fJzGR736KwdbWV++XFdQcCb5WnHcqVZEWQ+EjKkiCkZCLT4rRIqczA7JNIu8LtvFe5lhlUoiISXS
AmqNMiGmiL+z7qLh3cOoDa9/qiq7OqpO5YrnwQruR4NzPHXbNEurLAwUVtjdKNuL8bVMf6vWelGR
Lx/La4TR9j3C1zx5CpOvcvx2fasEjpov9eh9mDZSjd9vBthe/DZOg52DlEq60UVkUaK7nmeXrqZp
kMYI77X0KH3qAhTeT6x+VYOvV9SZvo/W3awb5zmaUuuTuoTPkg7lWQ6yxWFjMVJAPZf7JjDdwY8P
0S15NoLhg7gheLc8CaiExSJAYBX5XqORJk2b4AbGiNvRjQ6FB7zJhwYdaDkmjYpuhL1gcCuM888t
rSeDTBAGAurbJgmdcBCN+th1WVsZ3HrqkTalmMqC7GMwnrUJ14BiR5/psfaiWyVAg3Bng1TCjyNH
pN3eOdtK5nzyPI8D6gfQDrjZvDrV+Yn+77yKprYVwfljq4lzQjRgTyQrA/2JZqsJAORUD66fNeEi
cu63jotkNpIFi/hIRve9M9bvD01qL28zSBMAW0dNGVw5N2jQvS5675hvNWR/3zy4LLVR0rJTEWYb
r2vR2ET2R/nWjCqbgl/puqxdKOZWGOeWAdCtKqWeFHfN/AKT379bPqM2056Vp/r7uOCKiw+sr1p0
6EXngPPIVbGq4HBCt383V3YbfZqGvwWaCSTwPQDWpFcgr8UpsA4xEGtHcEgAqz79RTGRtjnqzm8G
X4qC/hOUySnm+HBKmSrw1b2kg/XQWwCQJ152Ao9Lmzp1ATLgyS1xsZbOONnzA/jWr+u7r+4P2Xx4
u8pLlLULNjKaj2v62KQi/Nqum95ox8eyJuomGvKeDJnCHikdo6N7K7wGtXmlsNcnHWMOUg9NAEdw
5reYguZe13AvINrK51xnvnadPlI0uxrh57Z4LHtiL+EXUxNd47uIh60gzn/OdZJEK+Pe693Jow5m
RaDXgSG11Ee5smXMBJOAthDsn1Aq2+DNsc/TYl4XAntlkfstdY7g+76RHB19fCwhG7kihiyhRM6V
Kk0zF6iFsQ39B35gAMnhJU76hUFzsnvtLhJyxe3fEBcz5dxqOESyRUuEgcVymyi+Lj0Uq6iIuJsi
3W4g50GLKR7qLMU5JEF9LLwqGIAEiDA6sToiujwqpbM8/Zltcm40LEqydBmTCOq0tHnrTN1VQQCD
YrrITkTHgHMycd7TFDwpgDjgGDI8znzTPeX+eLM8oCi3uOMT5IZeIToWAgfDR7cgOZMzpYSKTfYQ
1Y+9JSLaFAngqs1yW6xAp7QAHuQnpbur5D/bIz6k1eSmrQYTwYk5vqzkaz8V9pjfCEvzIjU479HM
4TylsAcXmIOzPMto1pMEt7ZIBPv7xlVETWMUk4yHQNF8nMl9tQoSNYJDykO+WrSkTNJIkXWqJAxW
BcReHR7mfDj+0aExOV/Q69VsmuzQGNKLqT6PRu+nGNCxVv51OSJ1OHcADHEYTlUFP6eXh7Ufj20J
xpqwEqyaaFc4H6ARNWlURmCEauicHFPqXldjt+y0cWs8xkSaFGXQatwQPUD5QzAf0KAD7q7JFpYG
mY3yaauNJB5eEvd0pYoOH8MY2ceHJmAYyocSuYH+rrqXXDUJBLqJJPKHXyoHXalBfhkneJ1Xiz3V
baDJaDxowSnawXlX4LHrn6sJ9d060DIjqEUQLsEGWuTnYyVneWEUKcrZUqY7cpz5S05FXR17LXHb
leW8Q6rmCeBIyPbKJzazMHR7m0F741MsWFGB0Vucj1DaSKdqhLxO3R5Veipbf/ktkrCtMuwbNn4I
fOL1EEd4I00nM4huchfTpJ3wsJ4mt3cyNw9Ebd7/8lb/ET5YnMtQKiCj9RRa5efojuWrJGd50APZ
zU+JK4LWspv02ing/IZZNRIaACAsRY9NO0lu1lq3dNJujak6zm2FZ+dot5IpcIsiM+T8SD0UKvLx
eP/FMzgBzOVe0nQBn6gghrC4GALMUtPSgt/fJcBPqDXxh/qlzNHUBI7U6wf7uhlqMjsPGxMpzRXc
qAOeJV0Z9GNnx0gxisbl7MogeHepOpUBeuH2qa2lMW5allMJb9UerHv5oalfr+uxC/QGYuuHEG5X
srEwtdrEnVue+7PpLGBtyI84WgfJA+OA0+VAQ8eHNmjOFFmy0hFNldutX2w/gNuzspqGKVYYcd2p
TmwGmpQ8DPTt7PkE1hogy5XJVgWmuH/lENgD8NCaCijRz9sXyzSU0LDCQNE4bXYVgHX0xISJyjP7
e3gRxB3sTo1pE6V4c3VIppvxx8JA+b8RUOWwPfrlQG+04QylQNvNqkkQkhrHtPrcpB8zKaDGi0Lv
0sEUBOoijTiDMSsKvFyFjrJoBqNI3tn68DRSQeV8/1G+UYmzim7RUQad3/O08fkfYNTqMyg5qPEc
8Nu6idNiPAwS7KlX//07BGvKRTqfYyEYftQ25QhIIOgczEdDVDpnX39lw96z1BvvEUtR0c8Sfp+N
UmQzG1XUYMUp4F13uFGDu/hDvdczS4GTkuubeHkKoyBKzjKgG7/lQ34Y+fu7daPOoCxLakESxn6b
QXmOH/IHxU4xiEg+9pg7rgcDBhjLbuEzrn1xzk1gke8eZiO+rDti5SzXZxlfrOxDG77KxLuu4n7a
dLOU7Bs2MtpVoWXHOG3NHO1tpctAZbkvPaFkryHSWdzoL8ntDvKBCl53u7fmRjDnQDQ0b5aKhe6G
drRsqzBf2jESiNgtimzNnfcf0SgNaf9+2FiLSMM8sG0ErDov7ANjv3XN9Dn3UavTrK0qNksL0Cbo
pH53WzmTZPf2+2RKu32JXxhrg/FBsIO7kfhmITmPkhgLHaeV3dig5GN+JHbzV9YeAl7iYDisAg8m
OOLvDm5jMI0S60mrvx9xsEmBLGXwpeB3pqWibHDR6v1634gpekUz1wrJS2nFOJcQvM4ZRm0OhX99
9QRHjB9TqKudUuQtchirdb+Qxp76g9kJAOyiFeOeEPGa9UUxwdKzafFByuamWuikYfxYmNFNo/eu
udZfh1A0ZEJwwN5BupsVjBTLiA0DUVYb3vbtkz4eri/dvwQ4P7wjj0edK4kaJIVek9OCfjKx7wvw
mGl2fgeEkT29ioIbkUKcx1DrrEW8hYCqKw4qLe2kbAQOXxBvEM5faEqB6Wkz/D2bDlB3x54OwEid
iwJF6OyctM/XV1BkGJzL0IqRqDPoc1HInM//8A416DsUuSaBZyKcgwjrNqr0bkaebi3tuTlJGKka
Rqadhx/TsRMsoWCTePjpbLZNVTH46TAMR9Po/FQRtf4LdolHnZpdjM4ZA7u0lJWzDjd9esplJzYj
R4kPei94eomkcbGGEhlF2LBYo9Y6m9T+uOa2Pj1SCdWM3mmmxb5uFKIF5LxFVqXlkI7Qrtes09AB
wSIkaRI4vXci+I1nwI7ERTghW9TQT1nth+2nNBPlTQRGp3JxRSlb/998It103xsMEDkiinfHr/Qb
pmwObCwr3kQYJYJYVySardAvN7FGMJEa7V34hxO9aDD3oeqxghghrKHuBQTQiEaU8o7YmZ8HRODf
95McG4GcY9KnsgsJcxtIchyMGzYXYAYIkEW+EphbrtvHvtvdSOOclGUloN5skAuIvhQ3rPak+7Uf
++pdZ4GJar6NPREWiH3/rwuqmyZIAQ0M8OJMchozS5MstDhMyXcSHTT6YlqZvUaNd121XdPXLnLY
3zd2KWudHMo6cCVpdj8TvJoFoYvo9znDUCc50VSjA9phfpWa51ETWN6uq9h8P2cH1Sxl85zj8S0t
jTNK1NWrzB7RB2WVjpz7cSmIb9n3XtsXzhJGLR6nrEHwQvXFtfobU0Vci1kL13dlvzq3UYu7puS4
Xq0hhQekmd15DBNZPxdBfQDagJEqoLcruC5RZG/chZVEEyGdCchIVj4QzC+oW7tCOTBav16XI1g/
PpQlch9mjcXsbfHN+KRXd/l0uC5CtHh8HDuO8mqBJJ8xECk++QISt6NW250bPTCedgncr9/+UCL5
+RRZ0SKrazSwsGzy2Ei49euIV0j9UQVrHGYHiuAv/+L+fhzb9y7BzbEN46RUF8XAy2dx3pHX4KNP
P1ZIYbCh26Ikr2jTOCehraTqupo5o/q7oh7K+mOpNwKT3728NKRsFVVXFMoD9+gyrVbbN4obw8+Z
aGyR1MpW05tU+6ZTX7Bf+9Z+EcbtFzj963huW7ZfjOVVcxBSsIEa5GHwJ1c+Z0eALQMRjH1/13QC
FhGVgE6EH8eY6ulgrIio3+G/uLp8cJ+/Y0nTU+iI5r/tbtpFGM+NVSjNrJYdWgGi8rnpUTBaz43o
NO+/9jdCuJKUroz6uE5w73JATmw8j/JUHGXwHCVCCOS/rB5VsG0YAqq9p1W2Nj+Z4xTGaIBhkJN/
ePB7lPesoPLzW5E/FErjPLCqRRgvHyGC1257IB5LX/JKzH5jlKhiQq99l4Wa1n9049yvCb4CY2Sj
SuTHf6QBAO+GBzYdMAeLmGimwK79X8T94oXBp1HkFhh6a8kvkscwuZOtr9NvVVA2UjjjGGN9LaQe
d0rY/IVJc3aYF3ZUwSFmkXv9QO9GGRtJ3Hke9K5epRqSuvA8AwbbPl///f0Usm5hugQxwPDCV/ul
iFIJdRpGz0MDy2aWzpKtxS1Dy6lPyVFxiE1eGY2fmtqyINrd366LdPb3jeWr4aJgYhi2a9bBP6Tf
muZ9lJ8tItBy32NcxHCxjUKspGsyHDA1fqqW0zy+KCLcrUgEd6pMq0XKMUPCX48+m0mQYJYbJgEJ
rpJ90NZmt7jTlGVyBXYyFJCT7zRIDuqr5dF77Z0hKrQZqjEPROCmfQv8sXY8GsCKYklTZQRs5foa
pZhLqbUCGxdpxc8L7oxijOJhYYitySNe6kt36p0BiqHBRZO8DRRV6swiyKRgw/h6P+6rWTHeZ7ek
Zzl6XWNqzyBUvH682K7/ElRTFQOLgErWFZ5WyDTjOpcmTA825cIu0w+9/smw3nrpmf4fadfZYzeO
bH+RACpR5FeFG7tvZ6cvgj22lXPWr39HPbvTarb28q0XMxhgYMB1iyoWK56DTiVaerJ0bmmofpTH
gdGscgNg6IJ9jDrHnkX0r6G+4Kyeg72JCnV9K8MO2+6I0n8kiWYxK3MQMh8FwXa3FIpTd97NbnJu
nOiBxhi6i/b0ie/LE2hao6d6b8X2n40DrH6C4IUT3Rh638ThVl7rTpjVLPAPfbb21S7ayQCUNq/B
SpjgiOdK92OjhL5NcgnZZSBSnIPl5175duJWb53HhZ/7GPBZEJrLZ4riew88veglcnrgsVc73AfQ
Qb2uJgAE/ifLZfdw0xuvdFzOYOWNA0AAq3SZr6C3k7MMF4a5HezHc+nxPfBs3NKtnrDfKbkjmxcR
lQDwRlKGAQ7BOesZp2NnAq9iCG+b6UuS3rTZ4/VrKBMhOGe1KjQe0hnQIlZgcw28ZfzFmibvupTt
yGqliXD76gI4B1mCL7iAz+VudFKc9pQBUYEcfEf2dEp0EhEpDB1+pWQYOKPm2apA5H5vykoc2/sB
bwqJO9LAUYhzjeG56Q0vuywz9OkCwgIgNneZTJ691BtAFCCrMctUE+5aklWs6RnOsVd2FFSAQGk2
Dte/1WZSttJMqEKZES8UzlC1nA3VoWFkMxrb+fgVy69jKEtqZfoI94rEaexbsEEX3UNP4+1erzsH
oyySVfPtd3Sl1PI7VveXxpPF/GX1h5zmG/3Qn5tbxfF3CRBTl62+VkHG/ifAKOpKphDB+fpUx4Cs
hM+Ij9x66Iyfg/X1+rfankNZyRA8BCAb8DL3wCrRWHGLvtc57jOXjUA+ArQNljxOXCt+TVXS2WHe
SIRv+v2VbMF11CpLo1HHoikrMZbykmu768rJbEPwGXowA2MjArCMXt6SCa28XnN6X1bnkJmGuCDC
iG9YPYW9xxhbSi4acBzVy+iUr2Vz30Z4LydPlKgmrowUSUi5GsM0tD1xbtP7fNcf+gAv2LKHXD09
BK6seC651ZbgOLoCXeBowEyxOgOde3Kb4GcVXAL/kPgP1z/bdl77Zhciu4EV1Jk5pohZyZ5gGqyx
Gyd5yQ9DZC/0G9iT9CQCl9/+ITxYCRScyKAEU9uUCO2w1+eWP5NT8GKg8xF9RSf7JCvobEYCK2GC
JykrrC9wf1mvbh7RvWToBgTlIVeOEqU2Y56VHMF7xKkVYckNiZlxuxCZFi/kmH9HY2VhE3ElsmQ6
CV4krKd+9AMcoGn/Dd8+OZO3YAhjCHJv/gYdBto5snrEZgKwUlBwH9k8wB9PaDO3RezoRb8Pa9Dp
Dj7GBSn/xVLNMwIZDua2ooiluIocgIqt9NknqaIZuOtJiCtntKeAR3bYULcfa0mT4j9ECG+yhA9I
/SmYExVt+6502O2Q2kuLDFxPB0Dfjg7ZaXfxhZ/+cKLDepMrfMyGBtNAl21oH3CeU2g5ffDFMCUT
g9sO7E2I8PEsij0LJWXIcSJtV2SWU3XjbVLMEsvc9lpvYoQnIMVYoqbHsBFLMfZdldlFgvqtCqpr
rfpmTFQCfCMxD7GprlZN4zcTtCpnEwOXmN32570/aHaq/tnj9o9mYnNdi+OyZsbylczBrVr9AGZp
R1FluE6SAxRxnaY4MZQkBOSXWgOeIZl/6eF4bxWj449o1Crj4bonoTJ5QvBotZWStToyFmUkX7sG
q3q8eS5UYvN4PsZBGjiNMpy0YN5xPfjVAJIxrqfSnsEcZidF9HkMKruY0jNPvppVc4j0adcMvacn
udsMRnHklb9Xm/lcjMZLSYdTTNk9EHXueyu7L/q/IrixoxaTY0QQ3lnm15AkXzu/22HGz2lZ+xBz
9bcRWZ+xrxli0iCunbT4VqTRTRqBzbftvXr0QecwDHbXEFvXqs5BjGNXM/LNEuGwNZwD/FWWH2PN
M4yf4xFU6nVY2Tl2tJwhaI89Z5UTmRhZ8M3ZZpUP5B/zEpG0l1Q0NsMvZIUGWifmkpq+D2kzgAPk
SoHqU6//pAx1ybyWPayb92ElQnhYTXBO8DnHXHCNIsJ0CVC4AxTzsgo5O76dnwwQuAOWVrYDvd1h
WMkV3lgNGUEZdJgnXBYwJ1C3zGcA1N5gq/wg28zfNNiVKMFL6ywbOYtQKaHp7PBhx6OHrJkcnrh6
93z9cmxCfagrWctvWSUhsWoORpKgYwguPmDYY0M4dPvMti4oJtD7aN+4C3BKtQx4Ix2RBbrb9qKj
y0YYptbFjLVtK5aHCzRuMn2LlS/EkuVYi8F9CMNAq/NvAUKIabA2pWWNgjzZ58fQaZ9iN8Oo9Wu3
Bg+ulBJAppBwAaox0Mt5wPyJodwT+jLGkjGG7ZndlUKC+VPsjdd9hOeg/lIcejSgyF65Wxh1ZhSX
y8luJxuNKLDlybL8zdBoJViwfzB8ZnNkaoBlyWun0Z+D8SHpKrvRK1sH0gKtnq5b5tZrDph8Rgk3
maWJSB9mpZOk0bGaWaQnkym2Yl4amYyti7aWIVhHnSS9Xido0NcWGuaolifpPlZT28J8pqLvrisk
EyaYRlBbcUs6CJtBQpTtxvkxKb8p2m2ufb4uaAlARJvXQOXGKbp4Jtzw+ytdVYGGfAC5TnzUMR6E
V2IPlkFpF3nLEa/EiDlqPgxWyHskAybFeHWJwYb8sU33rPt0XZ3NOt1akFA4Bte61TADienfQw1L
wJrs8YTtlt1+Gabw9lf65/DEnDSd+mDMAiBO+/zeyo5TezPF92Nxr5ffJWptuQqNYKhKA6n1wpr4
/jNpURKXegJJ6c3SRgE/44vv9qdoP+z8Jc+/jWTzmZvjY2uRQoSM3oZZVTO6h2DLcUNHPfiKrV/S
371nOrFnDXb2Q5OMUMq0FIxxBFRCpcTQslbzHbb0bosm+B9P0ljaLKs3LIpHvU8HyLCA2wZK1Ntl
tfFr58ZYXfjpyjZDti3kn+8m0v2pdW8WHRjf3S5tbwBoeEdT/ec4WM96zu7MWbZ4vVm6WH00Q3BS
SNhSpKV4wkq38yagyI4HDTDbfL+MUA7S5S6pPMFPVXlaormB04xvFgaYBqBOlqcDigjjFID7kiX6
EgMxhAeN96iyTgsOS9XfmPpdoslAGLYervX5CQ9XqUWKX/aYzMsM/TPj2o6n2aHmymUox7PfV8ea
pEfJ3V7O6KMLfrMRIYKb5nKI+sUil4WQzGtewqf8gGm2PSrwZ/I5lFyy/+Ai3+QJvoSQWJnTFvKC
T53XXUCVfla/DTvixp6CFT3nunqyTya4kbiPlaBeUlIMVjg1Lc6gGJPFOVv1M01jugEocfRGxUHe
MTXYELMS1cgH/2HhIUJY6kQawLAyN5AiHG0YPVfxXpocxI6gzxEnotK6ZZ3FMBGV3rBT9bBsiS4r
UAroAv8/1a2PwQ3EWTpBG82ycHeF72Wl2dSyAuNK3Xxbl5jffDEtCcLBRzf1XoTwkeqpBaxYj0g0
ZsUTi8Bj1+tomScnvR0/NbyVfbCP4cAij4PO28Lqji72zmNT0VkQ423R7d7tv6JpdwJB+0N78A/Z
EQUfb2Gdk+UPH+/2e6GC8/D9MSwBxYPQoCX35ojFvMi6lMH0Es3zzmpzQMlUnXfd+mWKCv6kn9Sy
bDEJ44YV1gH7CzgqbJIWmBOUEVZtXOv36gluJK+JOYHzC48nAn3Yphu6xv14wuTtnh8zSXFw2ybf
PqBgk36sDq2hQC8Yix1iTj9ouWuMs8R5bPQ2oBTXKUD8NGIysd7J+ijvw+515rGN7AUWvW/tJkb9
Udk34DSK8awprky7jfydI4kgTOMG4xalwmdTciv0Y4a5zmVqb35usL2mL3Hxtz9BsHwvSvhsdGhT
hdcQhQpRB+jabNjR/x7x+L0M4WvlSj4aRQkZ6vQUxueqTu2IOK0yOnqMZsoc2mA7s69b/oZLwUMK
wItXejEAjb6Ps7AeFQzoixJ4LYhRssdxBr0jT88p6S+VaUqS94/PDFQE3QG+Fz4XRg3ei8uaMQ37
ciAAKHSLyvCMTDp/uymCUUN7Lb5Dtfci8oFqY5Pq5DW1IB645x+yPYfrb27AE+s2n2UOa+tKa0hq
/5EoRHMhVub7OINETJzlN/4ekFCH9IzRMwIIS8zBuNc/2dZteydPiOYIzY1lVZ+44c1StmIVdpgz
8A2nn5jdHRfi3eBOtqYiO9Xlz1fxOJCbVa1cZBbzdGYJnoI4kEQ8G04YanFmUsYYgUG+F8FB4KVY
mUlcNc/3TEVVnOe3XRH8pESZJWa/qc4yEKth7wD1b8Hsw7I10wZ4C25pVQ9zP5+xEiYLGDev1kqG
8FpDw3lM4C+xDlgejcDJTHfHHfLkffXtbGHMjL9ZP0vpXNhyTO/jVFyxlVjhGLOCokqbQ+yys6+f
WzBTLJtLstrRq2f4z3Iwcv7+cyWmEaZgL4HnUImjt6ZbamFj+1X0xdfDv6pM+cVKTKwo/aEosVtn
Tk6rlTfMUjyMd9y0eXGY2mKfqQCrLll8tMp4ZxT1U6jMo62Pw9mIyEsykPNQI0Xi/pM6ZueC6j+r
cdgXauGZxrBnFT2qBEz2xLzXh/6scf22SenTYKZ/1Rn91ioT2qZheEgiIBp1octqjFjr+aNS0U9t
aTit6Sde2yefepPcFW2re8Tsnqci+xJXFTbb5nwXR9GpSkPv+iXeeJk1FcP6JtV0FArEvoxhqQGL
jAD5FyV2xW7iHBFHL5ntlQkRHFOQJgXsL8QEZ/uo9vdl+2hWL9f12Iqy3ykiOKMpMJXRoFAECzFf
4p8LKmXwsqyrm6k93waurJ275SXWByc4Ik33SVZZ0Kkhxwp9lYB/8rXEyUPDva7ZlovQVMoZVk85
twzhxU97NdSCOiWuEn5HYa9sZSe3pYmGuRUKUG6ufiD2VIlh5onf4KHi9KLS8CaZp/2sZwdFwcyh
Er7kTeESSncGWCXo0AH8FvGUrwxOY8Y3o9I4YU4eriu95bM03aJImDCP/oGEM6/yvEuphdPtlV85
eGYA4vpSWtpt6CcX2nNJfLppPZqhEkC2oqCPBZ33TkRRUZcrCIM8LD5iphpjq6gDAoVjuNEO3JWx
BG5dCCySGrh4Kk7uw8hsCZqOsoN64VC/JAE5jpQf00yRqbX1ad98sCkWugMLM9vG8lqyfGHISJht
VqDHSvXRtmLybW7zxk2M8PccsmeC0oWaxj+DPsC2c4UGWDd/mmjrsAAr0Nc/r+x3CQ6BTKSvjeVt
oFi15nHuZcmui9EVyrjkgd1+hQAYwBhQoZgYmjMS0Kxmr69QC+Jw7i1EBHLkmI1e1/LavckRbqlq
hUUKyuHF/QxelaMCmo02wahzYBsu+cJ/t3hm22/8GPwY5JHfYp4f38A36UIYYeWd1Y0NQhbzbnSt
XXBKzxZqeNmfrSi911QIJzSrNSYrN/BifCqP8zE4KZ9AFYBGHoDeAFfz3xuKCih2amCGBam/4NWz
ru40PR+IG8XZeQ7LwWYjSN2w2uaUvIgk0ra8zlqa4NODKRsDoncE0Ba9Z2g/KsNE2jPshzy+VFb5
B3EmPA4lxAKaGBUvp9JN3CiwPOwin7MrktukyO0JTH1MNlaymaCqqs5BnkdQ9SKCdfKoDOc5n5EZ
3L4C1qDNUSIeey2byMLNLVtcyxJsEcxdVQ9KSgKAtHEBx0HTt0aZhrhgiD5ct46NEo22FiWYIjCG
QEPUQhTlTgAiiQAIOePDWId2H75gsEHiS7a89lqcENGC9qj3qxLiAqU+hqHuBCG/ELORnKBEjAim
5bcBmccGOQHRv+rtxSwvpQwubCumUDGraxjY87LA6v3+uauLJosNPIduWj/PgLkYJSps7IRg+3gl
QLhJhdID03WAO1z6as1jeOM/zC5I6u7Mw/zDd0uP/MUfJjdzw4c5cXNH5jdkCi5nvEoTM0ylhAAS
hTsOfijpb57+uG55m98IFQS27POYOKr3f3+V19rAzQlBWUps0qFfo3mU+e51Kdv3diVGeCf7Fgvy
fQMx+c2ywQuIdcc4ZkcVtOCyOU+pLMEmOpSwDaWFrP/eR2w9/+pKLcE6+hmTZ4oCz0eC2WGm+syU
bqcGkdsyNZJc2k1ZyC5UPB4Mwa3gjlK153WZ+DMgLudTrkQoBlrpMWw0L9cSyZTg4gDEZxi88YbB
dFUzNLGqpESd5hspZBn79rhUAZdgQz7xuOn2VmIEbx6HWjfPGcS0XPveRXHqjMWIqfTmszFn+2Y0
ns2iljxWWwavGUhBsJljmB+oZNE6I37TIGLN+V9FrAO/81aPZMjGGyuoHKQdb1IEh453smdljjDc
vx0RQiVe8JDukoN/wkYX9sjmk7IH3/DOB9yqU77IgMFlOgr+vR9yvU4n6GjlhR3NX5LqtspUiT1K
hIjLOjPXTXAbU7xZ5YXnh0q/CWR4vFvOb3WKYuWRz5wP2pJdjP5xBsKAKeOKkukguKWiizo6ahCA
8UQU4dTTUGi7aookZYOt66Shio/uGUF4JOpRlnkSxQFHOAaEEEbuMn7HlNDOmsE22iNTn41WInHz
5FAPRhqMiTHU8t+7daJmc2MMyJeGUXvWqH7Kxz+6SJQteALLv2JC0kVqrYchvr+ZV7s68Y9hO4Pp
Mn+4/nS8vkCiLwL//D9yBCdBMOPXTrjJbgQuOKdMg699r/6lt+zLnNae3iQe2BGOTaPYKeNe1pd2
rFl2MpZ3Spcexjk+DM0IONv0cSzy+3EYPvVV+hwNmP3Utblw/CF7CYh2R61fAQHAKG8+T0Ppderg
ZFbs8SDfjb1au3xUv/ASBPHhbNkYYfP6cQgOsT/ugrJ+CtCnxAjL1+vKbxrOSnfhM6YzI5aG4oKr
mP1jTTHkVYM/J0qrxzTGdnmFASavbmiMklx8uC5624Lejl3wYEZdpMHIceydcVLycydN6Ze7de27
Ck7KGACxVizftUaqiZcGQQHKidjrWoJ52arr1uOpWUvqDNQrpCqCsCDQWkxtv3qSUwvIEBJj2Sqw
E5b/iVd8EyQOfKlJyVjdw/G3xrJlMoPRLEglV2JjeQyvy0qIELTNWmtxpYE/Iaf+uCzE/Y25Hp8a
Sd1l0whWggT/2Jd+Wuk1tMmqi97tjFzyGG+Xq8DpbqmIMtgHpGvV8jmKttBE7WygqwKmCz6xtbvX
fSrtDGD+43Wz3tjuwNmtJAp2TQnSkrmGxK62dXBWIrwJ3ekrqvoev2UdxqOXXZ10P369LnixsA/m
jrKkgXEGYmIT8r1Hpo0/RQGKA9iaeeDkdzBYTtN72VyBWBtS/VMlO9zNj7eSuPz5KnUAa5pJowES
S6BcoFPADRkv+eZh6gQlKeBsmOwjkpyaYT+NRH9vB2dAMzokWBBOP5te584eTQGxmoDE/r8HpsBC
80qs8CRExA97mqYY24iJbSU3NYpvfry7/sE284i1FMH5TmOaokv9qtzgtfcF3NN0R3a5Fz7I3NNW
HLIWJRilaRlJo9ZYkZmiYW811jHBUol8L2DLC67FCF4wCsJALVucW4DpdTPypv45N3ZW8yI5uW05
VNfwD+rQr7d+ZXltR0qsGBXLZJe+w77WuX0OnTwHF5PlBM/arlOAe5U6smL0lsFDoglEULQ9PyBT
hIWpgSMthFgsd4T5xZq/X1fs1XuLl1gHdvxSgFqCHuESZ0FYR/niD8fceOwIvVWa/CEiwF7raHYX
RtXO4NXBj38zWu2wIl2dw5F+QiZl9+bEHNNoPN5Ox67B4qFmfqFhltuhUf3mTXw3E8uex8pWNO0u
iqdjr9IvdFL/MvIRQJrKYVgm8nL1ZHaRG1jhdzS8zgYQNlk6gV3IsrWsPwRVlCzx2EU3Q2KzYTpZ
U3yoWZTYRTx9qc32oAd0sOt5whpIhNl++HdMPdHei5Jun1L9Rz9ZJ9/CJBInP5uydbhSH2iM2XKi
DPeZz13dbL5zAmi7LASsaP2twz6LXYSkBmbqeEqxD+hnTBLObt4PTIJZSNjgaEQMkAaYgW09Bbgf
QXuIO3BxgIxNrQ3n+vfdNKA3MWI3I41QWtQKiClJ/C1va1ur659/IkIHwADRMX4uZvGVn5FyaOBU
iJHuDewujUEgeeI2D8sgFFM8KOt82C8q0kRN6eKU0244giZ0DzT9swbncl0TmZjlMFeXfGzGICl8
3DaSRbaJidRS/Vpan/83IcuPWAlRwT4UqjGE1Lp66Ul1CofpoJWtJM7ZjKjgODDYxTiSNDFfymcd
w/MF8qXU0L9hl+0WwPb7aDIOqhWhe47/aXNl30fkMmi6bCFsY+Qc75lpYa8VMSjmOQW3omIbLOjC
aSky8rvwK2BSTuw+tZOjwe3miJbsrlYkcepWOLIWKXw9a+wpQXkWgVc5Z06sgeBwLG8TtX6MVD8G
Df33cu5uuSkb19ssqGKHaUGFQ2H1w8oKMOjYiM4LTjqJ71nbPVflQiWRE9CcKJ1XhMk9T4IfZjzV
dtjhtmvNKZsocyyWPqLc+zgMfeo0dXopjO7YJ3VgD2PljbHx0PahJAnajgEoojXUcgz+YU2Em2U9
9wUSsNSqTdvk5qVns4HNQe2oGDXeNPpNbXCLWYEJs6xzEFg+Xr8Bm2/p2y8QE4oxbvSsG/ELQGY/
FYFdJV6n3ZiVxC8twcyHl20lRkgp0s60LFIvmeZo7EL+0FSmHTdn34ejlyZJrwb9URpTUbGnGAcQ
1zp6NfZLzEajbZxO90mMW+VjymEqAycs9S9Zml2SEiOOmGexaV7dGMtSaJK5ijXNdpHW3+bsOasR
jlnlqdciZ+wB3Rl3F6oZt2aXH4y23Blx45Y9B+igYk62MrLCNpT0U10Hj6Zu7ozeOqoMfHap+nT9
g20HxZaKUo9loLQiUswM1EfNoIGFD6BMbcE1xp2lEb9kacWN7iAWP0e5dKlu80KvpC52tPKUhp/S
BuzBf+eE6mEByVK98CQDydo0x5UYISjWxtkq0eSEOZrafY1IQ2Hqfh5jVKON8K/rJylTSYiKx1ZL
qgoY1ggjMXh1aA8DeLPJ4X9VafkZq5Ob6y4lQwQxmWr8TNUQGJz6nvnal6oOJHvqm2/m2+mJHbGJ
UaXv0ZV2WdbeG5Vx1jAePRMuGWvffs5WcoTbPJGyrpIJz1nFe4cGD5x+zf3PZfalzu/L6YbxY+KX
fxIPrGQKtQIfbmomDWRqDHxzt3Gzs2R0R8uj9MFtrEQI7ySa5eoc1ygZZeSohZf+vyc8xDts4Q1m
mGRBeCYcGzOIBTZSvMOV4d/0an6ITFkpeNPPrkQIpzSDMYHRESIs/l3NH1LyzOqjZh7i8uX65dk+
qzddhLNKO8xXx/OI0naPfSRmACqJSF5HmYjlz1cXB+W7qtUMiDD8pyb50YayPrVMgBD9UcAU0TbH
YYWjiRHGOyuQcYBsX8i3UxK8Zt9pWtQpkDCV6e0U+q4Zmqei5JIp7cVTfTBcpqL6Qyn2dIjgYrK4
jkdEPRj2naJd1A2nhhX7KlbOhRLeTOq8GwpTEuC9IkRckSn6mqxuqTUzyMQ0ZmBTDaWYavieRqbj
G4OHJCGwSyC8FwUYvQHEcwgS9EvN7Daf/f1ooDebT09MB4bCUOiHOai/pLH2VTPYsUkBmZ3P+6i3
7rAadiLEPKRD8qNIwAE+6CZY60CznHO7aAyvTwMZsfTWN8MRYnvQwNj7hyUa3pr62C8zQlP7o9NK
Oy1/RqMmOb7NOai1FMG4k5yqM/4Dd6YAtruZ5xtjYL/KNHLCgjy1QQFok/Ah8tM7EvS7BrtDo9rb
Q5OfzNHS7G5qnuoJpOm+bk9UNlmx+Qq/2dNr2Lq6eYoaz7yY8G2D+TSzF9ozMP9qttllznUvsnXW
SFb/bbivk/orQVNkjiyLIKhMXmj5Xak+8UbSa9685GBOMLHga3Gser33IlGtZqwM4EVyLTxOjeIi
45OUD/Tt+/cmQ4gklIHyNrc69JAwFwhU6n3fZz9amn+qeXwwOyzPgSCgTqtLlQB9lvQ7g0W+7SfB
Q1Zbf5kdFouS5pxn7AlQkntuDYehbm7LVv3eWdNNoFh7v/NL2yDGN1w6rzFnN2sgTVMcNfO9mZcH
qiqPETWObdDdxoG/Y12ISQHrK0o8u+vfbLOojhGBf05U8DZUBTTkuGir7dUdyAjuxgO5N14XK8uX
7iwDu3xl/fngaVBVx5wAdg1Msdw3+U1s+VgrcvXG6LyUgw2o9MvjWNSfrDrbcRM0HF14Y8XBXT6M
v4ayfAArbe6oCfBgig6Ls0X0RQma205vv7GmI7aPLWGaWQ+QB0qFwNrHZnlHTPWgK8G5ncrf3ZS+
XD+1LTNc3/flJqws3fTruMM1QGwxg0a7/pFZf2DnawHCU5PHsRVYS7/LMHeheZslkthyyyes/37h
HqmoDSYYuobVzYFbpYc2zx19om5pSm7T1mVaCxIuE2mzhBgtFPHzi8nQlvymTrcjv6TRgSsyximZ
VoIt58jbFkIXRMxGbrcK6OK0Ozb9qqLcu/79JYI+jDMkWj3SGVplQAfpy8+9BRyuUxnLMHE3iz2r
4xOHAeKoavqshKDG693pO/YhdorTO+wOIyEOOUwH2TqVTDMh5GQ+gLgUrGO4ZVXYCbggrCmxOw08
CqlsSHnzuVh5AuHRHCo9G+YW+Y2J6k2XHXwSAk7p+fqX2rI/fSVEuKlFOJjY4ia4SGGW2jWPPE27
78Ml34DbncAQ2ipUEg7IFFvOeOUd6sGorBkDsG7S/yiiT/50tuYv19XajDjWegkXGF1LYLFZkNEA
waA6mZmjH5J9e1ogm1QvveiOdmCPCxSjrM27mZSsTlS40X1TqGrIIHnqMqwe8dodw2AHRKR7SuZj
pXZfJapumeRaVeFWM94PZrOsOtHb/Ca6oBWLIQPATfrHSrGjm6QAR55xE4X2HzXa3jQVuRTUBhtC
foqnKgrnU5NhbmRWnXaU7QltPSY6yoV4n0ys0or8KGMZ1H7RIqZJ9U968mCYsgR/yUQ/PrlvAoQ7
3UYEW+s1BOh3yxO/wL34z6gX79JTLOnRv1I8XpMlZJJTU5Uwj6VUTPnv0kcQrM2o2Grjhfk1tcGY
66VafBnRyLJJbT1Vxox2fvS1Hc1zrHa/xzr5YTbqXh81Jws70GMB2rk1vKbo7gctkDVxtt3D29EI
PkjrEzRZIhxNR9rEVgBDq1nAeksbJ0jIva52v1pSy7z6tn94Eyr4pNZqdH/kEIrNSG8Ysh0dcq/U
NMl3l4kR3FDOMSNegDLenTvT7kFt0n1P2s+Sy7l9gBwZlqnr+geYB5p0LO8IvAFEuKBBBn3GsoIb
Y9cSX/r75Hb3y/J58VlWQdoOXNGD+ZdkkQUHa2c11zNY2rK8BFQVYNZlzvgQX/5GcZGV1rcrtSt5
Qr3HUCq0eEHx/upx0cGafoVuAmo61Snc5hg4/T4+Wfeyzd/N9WZ9JVa4vIU+VcoEyC0UiBEBYLd/
URPQiYAki3ZStr9lbfTj9X07VOH6DqnfDeUEacuwUHaix6UwbJyRokveyM016rVews2Lu8GK++U4
wad6TF1gan02L9kAdOTqmHvKsUOr5jxlMrHbzvZNQeHupRiVpvUSDzSe/kW9WQio6/P8iMH8PZjr
91Zp88P/dkVM4R5aIxZs4gFlo+YUHoHkcfNKK3zHjsP98lq3TujhtQYAtQxVZuvhROHDRFeBoBAq
YqL0MQMtdIY5tpw+ZtlsR4XulKY7JNJNmy2zAbQ0Q+MTK93Wax9vFfEMTWil1TIaS5gJsM+w2oVK
6zRWcKI1GoZMOc+svEX6+5DW5Y/r57v1RdeyhQvCCjUzfBOyVXAaFJ/Saf+//f3ClaBaHTbcx98/
VecW3ccJAfF1CVuOeq2BcBXCuq7SeElbOEWBQV+gIa3sBqCcz9flbNrD6iuJtp+FipJwaDJbrZdG
gcv94ksDSN8M87HXRW32Qtc6CUZfTd2/Ti09RofnCCBs2bEGCFu5l/msba2oZhmLraMl/z7anvyB
pkRTsHEf5xc1DL1uTo7KGO20OJNEN5vOGCvD/5YlznyA2b1uC+xAuwF4gG2qhI+zT92oaRzgiZ0s
DEuNyuACM2Q/6YNjqf25HJkkdd+2lrffILxDvQmEHiPA3InSKN5QdN6oT4e4aiTRg7b1sgN3GVVo
1IbUD6gyCEmVFmzy0PU784y9uZteML6xkMwkDpBNd6HLPXOPoUhHPanO8ITX6GhiHZIfLTe4ky29
bd7y1a8R7AnQA4DqNXDy+vRZM5/CURaUyQQICVUTq0h9MwgousdJOSQy5uPN+GF9nst5r3zkZGJ5
hlYQQG/9PXVMxOIUY8xAs1FB8007p3Wyu9wxHq/fRJlewvWIUAoZchNisw4473hVO/InfZGVZiKg
dlH0qGcuE8bAWsd2fGUHynefWRIvuXnP3yxAxGzIElT/zB6KxCj7DpFl90ljs+Iu5LVEkuTIXpsl
qy/Fex62Wg5JY/yd5xcl+XT9k6jLmYtR1vrAhCclJ0quWMihMcve3lAn3f2NRVU42n3rabvhCIS0
nYZtnwDYTddly05x0X2l2xhXQ9wFEK1jvMgdZ8OjffOpHaez0pahe13Y9iuw+mbCizNWgarFCU5S
24/ukrPP2EWPjnSnnWUOYtMtLoPFmCM1COgW3ys2lX7L5sU1h2m4M6fKTnOAcBayhHHTNnTsZr8O
zAFo7r2YKmibaEbE5QL0Ezli7cyprCS/qclKhPZeRKAlKVMwKe2CTskeC9XRMVXG/4D/jWsgrvtH
E+HAEtawpENC47IitQMtcIL6q+UrEhN4vZYfbH0lRjA4NcrbiPoQQzhwogds3vCcn/uApoC3rc9G
XF6o3hwmUKfHIYJFShMPcJmGiyGLb9hMzw+63rhKZzisUY7JEN8CMMQbW+aNY47BWEzI+OTZ7/MT
j/hTioKzlyCVp73vjV3yECfBM6i4Zdh8y+Fc00owbDXVMj20oNVCUt49FK8QV6OHNT0XL+JeNnXy
0SSojn0wDBFjbl5H+/W9SUSmocVzVOlu4XtFss/8k9lL0pQtEUgjwZnHgO0NHKj3InyQbCqYS9Yx
a7rj/Y6Ut1N+/D/Srqs3jpxb/qIGOrDTa+eZUZas4JeG5bU759y//ha9H3ZmqN7hlRZ+MSBAR2Qf
Fg9PqPo0HKDN+8QGc4nrgjk0tZCqjirb/ZV5AMu8TWQQr+ZB5vH27GP8cm6MudBRf6MDDS0yOpAg
yJD2QtfY9FZoAnKWKHbwJNborzv3iHNzzPWuyWFUxHOlOpFZWQYGy4zREis3Hn6m5q/L+/gRg85N
MVd6m4EfOlfpwFB8NfS3lbRwLkDOWtgwt1+LAdX+EiKySK62khX3CBtqFQIJV7H0eXnos9Ww4pf9
EmdqFMK3k+i+JT+G8UWq72TZ1gTCWRbHxVnFS2nQykJEr6LTjmggnK4nSNFkmXf542wbwRkleAuL
isqcI4gyZsUiQvWxRTWyWi1RBM0FL3vCM8IcJMyt5e3QwbclYz8NkZ81b4bccxBh2wuOK2EOUCjj
nmvlTnFC4o39Aeg7G86Epsnnyzu2kcmjHnA0xBydFfMPpUSQex0hpQmFLk+CmjBm+3Lav2eL/spD
b3qDfjyrR4PMAUL5GV3U66A4+c58JYi/oAAdlL+JV3hTwJV0px/jgjW2WLjIa2HGCpAhMcwgH5bA
jH9N6nSrtcKPyzvJcQs2OGlL1czDiYqchT9E7W6dMGMb//XfbDDRCTJr2rAsteKoKqZgnzXjXuBJ
aPCWwUQmMRFaklDvHpv2KlPnwzKgABAt9uWVbMzdn/mdxoQmem9ma7fEkJ57XD3BIm6yRzm/dxcH
vaMO2Sn3VIF8ONSvmMRxeAll3irpz08icaImamMoWOUiXjf1t1TedxPnZHFOsMbABNhuMUjeUYHY
OkTAr1irtC+Xn8Z0wAzBl8D1nzP1RzPoZDn6WqsDkWAryiQ3nINBFK51kad0tH31Ha0wUJHOq9n0
JU7umg13iZp6U/8FXttzt2DQoc1keeqQbUKSJ02dZjJyq1AzTyrb26JSMOKMIdABXBB4h1jiZHzv
9My57JkcxGDb+BMpm7tpxRkzIa8iHOp030pBifjlshmFruQCMulMWClKeLCDuQgcaTkBJWbaIZcz
9bNN6gysmUX0Q9bDl1BZA1Edbbk2H1JFc8m47PpuSKy2X8E2XFUt4gLdF7PyjUzzC0n6174vdpid
vdPMGhoITWLpEQi6Jm03CJHbGGJuD3E0WVlqWElW7sisB2YRBmk0hZgsUaCUVRxALpxZxSx9K2fZ
C3u0Bl1e/JYnKTLmDVFbAcsCSw4FkarRWFbcbk2Fq60I9FjwL1vYeP1qKIkdTTAXqCZ04RRSYaVl
nzyAuntPJeVFD0kyr3jh2Pr4IIEtRdRVSLugrMLOrLeNoqMtdFGQUhBtEdoXayDcJP4ICujczX9x
H0Bb0HJij3VRFOWHJapH2PNCf3CFoHeigCYFC1v4Rp5mu3nK3eXAa1bf/GrHZbIeW0tto0U5TuG0
GHipaAcwN37FMU5MMBecMFfm0hRY2VSJu1iuXLCVcTyDA/2sJAoK4W2VRIgRxd4r2wfwEg7Z62WH
2Po+JzEVO0EeDX1tjjJulyjCSJrmdyqSLuU95kqlmTeSxrNFP9oJ9INARi90LVcdSbjHhMy6tlAU
9s3oWas5ISlv45g7M5KXuNVLGsGnbyCjQnYkskIkDP7b3jHXpqlGUd1VKnHybteJokXZYXXhcYao
jMD5TDykp1t7snUkGzBFl4KbOM2+g6rUyufvIomQjmk5WM/bOebiLIysaKHdhdewDBrTRczANPGj
aIW/Lm/dRmrz7PLUmcsz1KRmqFPEVC2Ca9lf7PQOevHgNBLcDNI41+Ej8VK3/qZDtDXmHKstcAC/
FlhzDBC66uzAdYr3dwZpHBocPKzlYZ2fLi9uew+Pv5/xc7DTqcaqIrye9WtF3Gehv9acvk+ZtwbG
w9HgumRajgCH+LSnAbPY6lXu9Yd5r9uF3V1rb6bduygiBPI7CRaLQFkutaqXinPS/qSUPsYGx8Uy
h2Ad41yKCP6Q3otu8Mq8Dh3pAbSe7hpIqS35kh0fZjAMx36OG0Zw5okTUPJ2gjkaGmnCuV3wKkzq
Gz28yngK6BvFPOqqxxUyR6KK07XUSkQAlLyUwEXr3vqJ4AevwMir3v+b7zDnAlTkbTgkCOmMCRSz
QQoJY56YMMc92TKMmUSquEaIwEWj8BQjt0Hj5JWEp1mwHTT+s21sHSYkUZMLHcRGqRIPBCn/iD4U
Ho+Zj/P52SIMoEnVQg0XmCq1aKCXrzIQ5l7+JryV0JjqBHwjDSq6gwkTmuDSFFdfPU35XWj+LvT3
WrludMO5bHCjBnjmcgpd9InFfM7Xuo1wqKgEM1WCKn4td+hpH+3JAemqD+XLF+VJWzh2eZ7BgIqx
ELnqBjjfrCVW3Wm3cvieKjwFAZ4VBjFqpTKVyVSIkzU9lN7mmzwVbpSJ/Lq8iTwzDC7MNR0qlbCH
k7LXlBtjvcuBkpdtbDkfsAFU1aDfJR/4k6sqyvsqR0SjjDd5sSvRrHjZAP0jWXQ9NcDsVRuDG7/K
EchISK9W0JDISL7vhxc4pJOXKScv9KfT55I5Zs/A51fGqoYzS3vlBGtEwVF2pQADJ9+FDBmPCP1H
wp32MPMybfQFeckwg7FCZLaZ1tOPBUZUWgCM9uJOR1ZlCQTv8pZu+cXpljIIG83galJynOZQfovH
v+bOq8e3r5g4PuiY93KupYu+gjneGRpvnh90+dDwBMW3V3E0IZ8jhCgUSaIUOKriGmTjm7rcGuNf
X1jFyQOHgT0hU5Dd0PBUXOWHMb5NMCSD5rDLNjb608/eozqDdG0vhQBtZPWnxTZ83UtckFRAbakM
wqccOmADCF2p0q96x2t42NzBk+XRn59grLjWcpcmiAJ78tyFvxf1ikuYuJmxhnbAnyE0Fc11zBZG
eR1JyYRoethrGDeX0HpPHIy224qdI1XIC2w3l3RijtnMWDSTtSb4YnKbguQ5dgTyJIlfecZR6gow
fRAF/frMAVqzbGrmHN6dI3UzRL0v17O3GiA0NHdLON9f9hCKcB+Q4WiNnTgtk0ofW43y8wuybcTi
VaQLAWbDDkYfcwZqN9H8xBRzbMMGBWZ5xHsuzDECsu7nr0ReJzvHDj4KWZhU4opXXCY0lqjeTNo3
Yeb0nm37wD9fh52bQztCMbcGbEw1aF8iwxZn0VWV5Csoiqk8XcI/UWIHLENN0zGADFfrmvc+OqDo
bEGO6vKn3/wemMYFnwcodFRWiRCFxTzvwd3hLLFkt3LmhevqXjaxuVsnJpj7NZtWs1UFeFeR1DvM
FTzHHQnWVfiPZph7VarlwqznUHaM4VsYBSQdrbL8cXkp22BzshbmDh0VZEInPUE19nV0ZIxvNDam
sImjWcYrdOVcjTOyt3kyT+wxOBA3faeYNaA7BH3Mmt/2cGoSYjo74jF9cxyBbeEflHrIFwXRwRz6
UdRboIH7QtpDQU8QmiY0opnsqWkREQxVSjNtGuJFb9XQQcE5MdvB1YkNBp3NGURsEDDEg+h6cCn3
CDqeeyvZR9fxb9FT3OyxetcdM+B9p20fP66N/vzkoosKZV0qE+mIKUevfBwU6fd8dC47H88Gc46E
uQjrsEJXSKEe1NAJxV+Z8XTZBHWnDxfByfYxZyjNF7DCYDHgLCruRaXeaaBq6+PlShJCy8hMDFgW
yltn8mro28533D72WJkFVSoHChF9wcKS/VhJnIuH/gp2aeBWw9UABiv8h/lCdSbkoSDhJDUZDmqG
ORHRk3tMQakgJfLboeJEXVsnl0jQ8UFnF5JgrLZGhWHuQmyxlaALJNodkTsklm+bjHMV8cwwMape
5dMoT0g0zJE/LCUIXK46eXaK6P2yZ2wWUE7Xw4RZ6HsbtWWhJwvM8vUtRHNsgJ7V39Q+b9Zv60F2
aoo5xE0VNiHENFRnHh/jEGp+w/OKhtlyfp3ngLMs+mczboHuTx10yZBhNCW2m6urEBpnLSYxllI4
qAp5ns3sICyTFYrDQ2LmVxmYMu1WxAScIruVObqigIyUEHNeZxuHm+B1i+IXmr5Aqcu45xKi4Sw0
AI5TljlFIV+vUbFrGpVXGt66wc4MMSjSd/UqtwUMkcxaPdHN3LJxIT9sTd7i6LP1pYa5M4sMqBSp
2GSjiIsZySp7njypBRVHztk/7rpYCMlqYmJ6g75uZ7BS507kGg69mKmeLMYrOC35G0xNkLk8+WDM
zZzUc9YRgkggvG534Lg6RDs6Bx67vOTbpmcYYC4F5yTUUlhuowizmmHaoMyWKFqgjo0jpuKzUWmc
23kDgjEvdDTDAEkjq0XStkhLGHp9tRqKN9a8C2wLQ85sMBhCVjFU5ib5X89hsz/pOcS4l3P5aG8u
CKqWMqJaA02vzAcaUjJNdYMgXRcIxOTkgxSHHIzfXJCCuwSa2ohq4A3n134srpK5rgB5BapXaF7C
o1q5Uf1hJwYND6k+rgfCcJoGdQ+I/kEfgNk8OV+ModPgcMRP7yAo70M3FgrQGJWTD6YjBJHH60/n
WaQ/PwlqBrDVLGOP6qs0+pN0WLqXy1/oo2dTqTvo/0hodQWlJLN7eV4XYPNHC2pvBGpNSXQtveNS
XX+8+M+tMI6dG2I9SxNNXj8mNwl0QJXCoh9qjazO035qXuz2duIIf5lP3HHDj7cLbJsiFU9EJzSk
fs93cF50Mg0VnvG0rEG5BOcDlYT8u7ARRlbFec1tOOSZQbZbtF3R7bjSspvs08EW1Id0qw4WT/PE
oP8CJSi1pkCAyMQZ+KBsAwWYRJMxhPU/awizD6VT+KAwfDgiL3n4DWEAjCF9/oCfW2cQP1+nRJgy
2jUCqesl6AbO2+tfNvO4PObrtc0wRWUOBPlKi/TmYTjuJduZWJSxLGgzoGSqUPz6XWtO1/++fN42
7sizHWN7EuXCkOSihXdQXkZK760+RFe5NTkALEtwxM8Xus/tMUev1gYyEANlwyV9FIxAi0or6Tn3
1sdg8dwGA4vqPE8KqREAV9prUv0EB5oR9mD72A88sg36uc9DxXNLDBzqC4ZtxwipKwkj5to+6bw0
Gi3FvFkav10GK+fNJn2M7c8NMjFhHpclpL8QcuuDX7UQdcyfSOiq5sy7xuh3uLQyJiYsRiNczAZv
IwPjcIVLxRs1S0IdorZL//PCaOerYsLBVAj13hiBx412k+aPjfH2H72cwYXZnARJmU0ZLcxibsmU
/8AdPPlt3qc3hpc9ljxKZu65YoBCVjJNa0Ts33LfuaFfo/UKbAT3MO7havF4O7gNFTpeCgjXtA9v
hbnTtY7QhFqqQ9pDXL1UTOySzJzLZMsMukJN+iTBo5lFi3qoQqWvge5L/yBD/k3w9M/rQUA55MQE
AxCDogrtPOClVy1Pmjl7iunWKu+NtxXGnBphEEJvq14CdxNydml6p/VKZItNwYPWrSN0aoQBh3iI
xX6QkT4bvXaHVN2hPYTe4NAGhvCG2zS/FVecWmOQAXoJhlLIeMSVs1fuVI8q8BTVlWkPzuJ0UGTh
Tj1tYdGpRQYikniaQvAGACLGb4bhllriqqs/TLx2282zdGqIgYdI1aK0Kf6EuYqnHtZD5ivXvUsQ
wJS+evf5SuW5BzJgYQzVtKy0Tb8mP83yWlde5eqVA0jbe4dWUAS7UO+UGXiYhSpqxAoO2LmSl751
iNzRQHRd2ORRA7lfZJfflTf1r8tW/1QHWFCnwpr/s8q2oFTdkhcGBF4do6meQ63+hn1Nrd4oFasv
ZH/KDZA3qWBKi4gLnQmHiKUn9gqaErRvawTSbWl6SGLDgUq0V6SQATHk+5Goj2lufCsM1ZvE7nlE
z19vNEFZ9paMxuNBsiZTv0oyRLigAMccqL+iTdZepOwVwha500brL0VIr5Lqvs8zO5+XfbxgriSe
oFueHCJVel/JepgwMTiuU9Cb/bMexXbev0QPJDcem8rwkRv6LrbjM/pB31F3kSr9W7sW3iKZmEPO
jdtYg/hFqWEoQv0WxpgO7SDInq3Bosp7oUJ/gt5pV4CZF61K32tBehva9FcyrG8GenVkafAuf4iN
nDQ6F1ATwgNHlkWNra6hfxUEiKCmdtIrKJH+GHegVrMLX3yMX1aUKasdFD3usUnKjmN4AyXODDPv
q2IWK12nPErrrQp1ghisPODJdRX1D6PkcjDcywY3LowzewyaJ4aaRGEe0Rf3/SyUlglVlfX5so0N
MD+zwYD5VHVxFg4rxqXL0Te1em/KI++DbWA51dGGgCEheJiydTe5HGu4iCijb3JAMxpBQGTejDZa
JRz5hZfs3EgkITkMzjEFwgoYpmAzf4OQFlU9IB5KdwY4m0C+4zc7OYigs3N56z7C0Lkh+vOT57yM
AewyrOCHTQmFZ5RFKgH5/Rclur9s56MbGJJCFSI0xAymziYqqnweyk6D2wFbvVRYbrWxPIgzdzaE
QvMlgGPcGwT+yaJIcAVKd7VeZQ+xrR8iN7MRIGNMpIAgeGsnt7mtX3HBlWOa8fQ4Edc86ZDSzOfH
0bgmymJP4ssov8Q1L8/IWyXj8EqqCgWUeuibbXqmL/rR8PRrqq4ONTzoFptX8TWA8i33P1+UoVfj
8QJhQhp16tWuoC22YdY6YWd6Zs8jCtjo+zy3wQQyKdHmtIiQEZy9aqWzEhj/E/EGhl5A5kHEkRc6
b8DH2ZqYM9DEPZixF6ScIJNoa9Jwreq81rutB+nptrEBjIJOSYhb44Otb2XhpeXd0H5P6ls1fLh8
zmjYcMn/mdBlifRmDOnUTLqL0L6Y+a0LzRlu5MdzQCZ6SQWxEqsCkW2s76CgkgiqY2ZBH//SQrfR
OFW6DSqyM4cg4jlI1aswx00DpxsHy7geE4s2qqVeKVqNo/jjXvTQNikGPBT+iFnnZhksmWqpn8oE
iboy+2FM6jWe3VBp/nxvyrkVBjbGespitcRZTvQXogzXaKy1IVsVXPYL3loYxMjxEpw7BTiv5b9X
9XsYl9aifJr4CCtRDPT4abKKcj6zX4rYdjIGz4DxvZfFvVVEN3nPTd3S3/LBw4mKEqqqY6KKvYin
oTaLvMHzkL6q1x2GttQ/JH/pQdjlKud63DxOJ8aY45SXkzg0FRJJf/dSj4Hi09fb58s52LkTM8xx
go5fV0NTDn0W0QNNrcdPHU8/cmPw48yGwRyiBpWpqatQy2lRTgyoEHjsoAtiAFdh/Dw4VClT8DFk
aIcY5bV4ZA8f44xz64xvVOWqTrGM/EtYRFYuv8vlj1EX7RHAcdnRN8H8uJUGc5wg6VuGdYM3aV2q
vjgYV5nJ6xLfBPMTE8xZQsAmmG1HM2PE00D7IuRep+HdlN8rZsZxQN5y6M9P4jOznMJB0nA36aOl
6m8zhKYv79cmMJwshrlslbmG/ECEfHaV/FYr15BusvH5sgneGpj7dQgXqev6kTir0KKTUPWzddxd
NrGxitMXAFvXE/uujcdYlZ1J8odxVw1+zzPx0YNpBItaq4wGTAMTTOdfIk4kpSAx7eYxHovxoRo6
W0x+8HtEPnoX7MiSKoFpWEH1kAkVUgysppGApazAg0j43s33ZnqdJT/MiVfL24i0zm0x8JaSRq3n
XMG22WTfguWTkm0qeGogSvY/3w6FTgbatkYUaNV+EBYw+h49cm2J0ag4iMX7GupPMucG2ogUQI2D
0pqJojj+88EPilwUqyYkzmLj3b8TZzv2NIem3Ba8qJG79vW3z5eczmyyT/lQn7IIM6+4WkWfLHuy
cFKum1/pZFF/SlInGBBlfa0nIpBbvQ194s7BaOnXug/dTCdyeO/1LTc3ocup4DPhgmWvV9OI9G5K
YKyRRytT3kYSuSs0DtKfnz2xdNeOdhjXi2cxkdtRI44yVw6Rbg3VcBP5/bKRDTGLcyvMxdqqZVJq
fU2g914/QvtlP+jxtabF4IGqO8joLHutX/ZU/2YVhKu1AWmVIjyRcfQlcHMUkJWLK/Ogj7olCXOL
YjREvtoiEEfpxxqJbhzGhwjKUtqkvmuljtw+NFkvL+Ffvv4/G8Xe231VoHhBh6BGLwoyt7lOrpEo
vJoc2p2/Kp++Ds42jEU5Ra/kcqXRqIF7eh5iUONIlhZ+vhHu3AxzS4fqYGYFulsgRa5Y0Zhb5rii
u/RRkTgXA8edDeauloZREnQZ6xHKxJ/KyClGyVr02CUz8S9/qS3gPvFog7mqIxXR7xAjLKjIaz3a
day5FaQOu/ZxGngUdDxb7K1daHmRTsCcBoTIqQKNddA+NdXtEA6WxNVApF/jPOQ+/1rMBS5IQ7FG
MzZx9rIbyk8/B8rDaDc7DQ0m8bfL2/gxWjg39uH+E/ooiyeCiAc0dGEX6LnBwZ6NIv65DQZ8hKbs
TDPGK1mSLFqaw4zkjfBtdmWn9nmA+jE0ObfFQBAoPEiS12gmNOe7svTy+WHidThzTLANHpgcM2Xo
qBKnmgq71N+k5iriFmE4LsfSgCWtUiKQAw7ViRsbblU4i3EVZ4/p9PafHIBlARu0Wp9LPFYdLc2s
GU0q9ctlA7yVMJiwrBkm0Vrae9jLdqXflRVyg+GdqDzPUCv6ii1TxHNYNNGrxxzUQihTUV1Qll2V
GFxmz3L8Mwx7S4oSK0xfL9vaPjlHW8wxxW1lLCC5A2sWerILzC0a4vtlC9vxlQQWZxnvfIK61XkQ
PA9T38iUXMoEn4jioS1gtiIgj1P/gDI5GgOWh9Lnhan0hHyAnxOjDLBW6NPSkgrAOo4DJG2FMrIS
Q8qtvjZweeQxZiC0wVrRPgo5d05EubmnJ7aZ7xem0KeLBORN4j4YyXcVLvkft5T5ailpAQ8ivtqy
L3eyrQfrO4ZUDuULeaLc/qmbavZc2hyrvHUxKNs1YwQ1QQPlDG9wFa/0wAS/M646xwAHeHWb+zov
Z715iZzsJIO5BekGzCoAP+ikKbElK7rHloJbsvKiW17qbkOXCah7Yo1BXTnSsjrJ4TOdi4EFMMhp
taUXlrhbvBa8veU3KbUgcMjZVc4a/xCanUTq8hwRPRyRue7cdieulhQYTgfMRzcV2t28uud45ybw
H1fJNktqcSMKEIdXnCxUXoqospN1+S0s3V+X17UJmCdm6LJPljU2yMMpNZylm75HhlOYv8vBirrX
LuZAP88QAy+xKTZhqKNY2GaG1cXj3pQaV8tMK+4MG7m4r50C1QSY0XZdNtptNPSBrHqMBnu73Imo
pFDtjuVutOlYUPLI5zzd/mBHg8xOyomcLWsCOFHN4gao5o7LggI5jyt9M+qVjmaYfezVWdJKFY+4
rLwRK5+Ekj10zih/fkqenrKjHQaZa0yZjLGG5dRo7xw6K8kfFSQPm/Qb4nv3shNuP4ROjDFQvKaR
iJcQFpUnqO0lQbJvDyL0T2JcPAm3kZT3pRhYLpu6U0dK1iFUb8r8MxJflJDztNvG4OPuMRhcFGMh
LSK8vQJhi6F0fqrpnAkI3ioY0I000icSnSBRC9NSq97SxCtQQTmXPw1vIQzYRuGASVIdIXtRvM8m
ujw4q+B9ejbA1ZapioQUd0frUFJ+Jahsw1GvZ7fy6mvuFAfn9LCRbr4iU1W0MwEqiDad51QODRLk
tdXrVm+N7urC4UpLBRcq716m3+NjqPOPS7CxL3IhTS1HuLYW6SnMMHMJvbbGqoeHaE4ss+DcyduB
1dEaAxNLWUHiMcS20tZfOiOvorohBl96AR0PrsmgxLo2ck+yDCgrVlaie9qq2GXPIWbifTQGHaoo
HiF3h2dWVQn7pBxsuUxvap3gGpE41/z2RzJRsVEUSTQI4+5FDm0AfabDNwXyI0WwLK/h6mlN0Irv
QyfwLin6FT76xD/m2CHcOMmlYiYtgTzR7OV3VBEp8+XHwRGdFkyFvK+10WxHQf1oj0l0a1NSlpkG
H8yv1lttX7ixl/gtCKa98oYEpsPjIOFsp8rcia1YT425Irsg1tCXSu1ovE/wWCrnJ6F9TQoeqSZ3
fYzXJ3WZtqGCe2T00CLilA56zgQ3sSk5RPS6vPBarrYx+LifjPvHQzW2S4hczQTxwJhkv0ga2rJg
cKrk24f5aIY5AKmiC/1i4LOJvrEf/BF5fH0vB7xCHm81zL1YV3Wul7QgFU63DVKkJmVHvHydbB/l
40qYe3GOV8WACAomSJYak9qqk4fiI9UaLEre4dq+uY6mmPuxS7VUUjCQA0mg/KUWqt28JJ9XXzk/
TwxckFpv836SiNNOrTVRAQzJ3M1cyvHttzl0RSURuXtTZgtHqlSFrSkBlmhhHDJ0nnqDpn3Rqt0R
ugeyVV6Di27iqb5shuwnVpkdLMAlhVlEZASm+cck/DTWR9F00sQxR85Q86bjnRhitjEuSN31SwP2
Krm0ijhDq1pW2+jb4fHacQyxjzhhSte2Bb2+s7b3cb0PITM5c87qptsd18K+2/SukOdUQ8DUzjKU
H1/1gbNZnK8iM5ga1+qiIbuFiAxEdroy7WO1c3NRQisrutJC6f4LJ/ZkPQykgtZOgSo7SCXLRN21
RuKAgNwvcmIpBk+vZPtlf2KLgVNoh1dVTkdF8tfekfeyjf+BIA5uvvzsdvV94sSczdxOF5+YZKAV
STWZTAYAadmLNkGjbrLvA+E6DpAtfri8k9vOB3EC6IcZOhRnz5/aZU+KJpVAbFaj6bqqC2uRn8WC
87m2veNohMHwOZZSJa3QJLkKt+byU5DyoAq/i+shKarH/7YeBsvVSqx7w8RlW4f7Vnwo4ge15GzZ
9utAPi6HgaBJ00m4Crj5qDxBs298iNQ4zevoSq4YDDzA27xnT6wxOJSB5mfCe4QGzf1OChIEzdQO
LwzbvASPZtgnT1yi06wd0DEI4gMrknY1xHkj7WeWclJI/7J7GAhAl7GsouX43OPMLoql1qQpicfR
UT0pgLiD8n1wzH26T+2BK/C5vbCjPeb8GlkfQo8a+wctYQRfa4Bcp0c7dAmyZIqtvSxBeMNrW/0X
1DhaZc7VlBoTWA4IUli4HIvgj49coVfESXGIQ1uxzKfLjr8J8XgfQIdK1ggaOs63VRUUksQ0U94l
xWMIBZiq4tFmbePSiQ0G5bMyKtemp10vkJ5FXc5aA5mS96GKxWM423aTE1uMm1SV0q4Sveeb33+7
yZIi7Y/2XAdcgQdelLkdzJyYY7yki8y5RdKfQi6VHKn8SbCG1JJ80cOoljW9FxAoC39c/mZbbfd4
+Bw/GuMlfaZjN/MKc8p1+BqX8e+lkAq7gVRkofVOKUE1KJKb2mrG6lUYkOC9bH/zJXRinsHlPqJz
6QTdCk1GXtpxfDVizYFQvRWGYPCtxsKqm4V3uW3eOCdGGYSWVWNMJBEfVn3U/NbT/NUp3Ly0NEe6
lytr2qEv0PlSz8yJUQayM8EYoZGEogfGUdDklB2gWb+7vJmbl9yJCQanywp0p0aHZ1eUNQ9TLNwL
bWaPQ/4DjDjfk7aSOR+Ps4/saNUYylGkhliSuDxF6c2Y7NOWk+PgmWAxJSqkKYXKNcb6DqH5S8+D
hHDcgWeCgZSZShUTmtEtMTNV7fr0sRC+1M90/DIKAyVdKZVFO6CcMNmrJyF6C0tIlqJVK0BnLdgr
OI7AWxIDJcQQoqgJYW5tn8a5s2J0+U+lZF92tw1CTTzzTlZF/4yTIolcFySLWgr47vJbGv70FcRO
dA2kiDxiSbZqi4H0pl8JdzwaEM5dozC4URuJlk4hWhMxI3lTJfG7nrecTeSZYFBigbAIKqFo2NH1
b9OMV/n75e3jfSQWEFShQQM02sFCQ3gWYyiSjNM+z3hNnDwzDCg0cjdrkZqhPxBK8GBMQyIt5QTX
vEuEnVYI5aJoJIhgIn82XnW+edO6MxUQD3iDMhyEY/vtc7RJ/N3qXEnEmsc9VXsiP1vZX3l1xs2Y
7ejbhEEFocf07UJVPeLJ6wUvITdNe62MnJ37ExN9yHSemGGAQUyG2Iig2AJgkLwMBR55r3hKoO1q
l7KjyMFb5M9/mLgL6K/WvIf/nwzJJfsMUhRp1pJIAVIIweyIrmg3Li00dX7iYzh0sQZH84rHyJE4
9Q2OV7JNIooxJ4kxQOYnSe4r3Z3rxOIKWXAOMGEwIolIpIUhBXZzF5d/jcbzfzrAhAEIow8jczEX
ZKnTwu+m2hbmaL/UMQeHNhjaKcxqKhQ1RVHWWPacrK2aomvwoBThG5kbubRAU/l10L3Kt7RsW/oQ
iJt4z5btT/SPWfY5NkBsKUlUKPKK2V+m+t1Qv6Vx+qUI4miDud6brikEhSaeCin0xhE0hG0TxN3n
yebPdpCtMTXtnGDEDhfVMFz1w1+h7Na8KbR/OUnHpTAnOenURIGALbwB0+2YNQ4mV4QkOR1Ho42r
wo5WL/iIyPtKzAHOmlobMxPatMWCWbFf4WBnC097k2eD/vz0nm80lOgMdHRF4WNoSlYzx67E45Tl
GWFO64jp8CVqgYRxv+/jN3nYz7N/+cDSq44BO4L8AhhDiKHrH+TjJWmJBG3JpL/zGIc+iG8kN97z
YpONlZyZYVZi6mUppg3MGEVq4frIBL+uOfi5MdsEesSTtTDg05WZkOoCjHS1PdE2KoigQFtrB2G0
u+J1tSltTeyaPipm3FHILUSCcU0idOYAUweMr2em2ZIu7iVHjy3jfnXmp2wfYpLLWm96lw4dpPfr
teDwpla36lhndhlnbycQjBngcXfKyip39NUmgdn259pa9U30/ygMbtwgZ/ZYx18g9FZlsAeNJyvR
3vWM45FbkROBHBvU3tAsiWEwJjqLqxZ8EmhcxPA2RsN23XXiL57k9te8yGkrWD+1xD7WeghLkLGE
JQkcfauDOZ6nDnVVEFu40sPgzM/m99XWIIJg8N74W4kUmMZcP3qOMAzPcs4KvTkPar6A+O3Z8EES
GMQOuETd7opcJdx39ubpOzHGnr4O013FPGNH06u+8ess0BrOV9uK2s4WxBy+KWxmwUDHEYBEzq3B
Xb3ViW0wbe6Eb/0BzFj7xQEddhBbtAo1BSPv3uRuKft4kNJ5qlL8BcnzCJU76Ga4/V69Fx0IBTk8
QONaY7w0qvs+NM1JgippvkOlzdMmi+yMR+0n4HpvfKF8eLq9rJBfHdVZM0dY3Bg7C5EwlGIPI88I
b1Gsbl9H1RybFVbmnzTkbfw+kG9pvItWFy6H5J/y04e75+iWrL7eNLVrWgnYwnQn3rROvYO2vKOC
7DEId2Vq99aKcL/1JysRrcSJ7NTlf0fqlpf+Bga2V7IYUWxgxbWxWEr7Uiw3w3JlGLfh5znicDud
rJYB6kkeJRTHYIlWDHIEQZNHV8fLmW7i84kZBp+VJAORB/2EhhE5fZJeiRhd+kLMcGKCgZM6JEbV
STCR7vpd6fV/xqH5PQbbV+qJHQZSWkltjSyHHSqHI9P+ZCf2ouvoSt3T7K/ggB3owD3Y9Itf8ggG
RlqllhsjHCWIhsR3AvhAi+vRIo9/T9qFN7xRq60c95lfMEAylXpolglWKVKyEvmZ3kAFnH+25cfl
FaDp/h9p17UkN64sv4gRtCD4StdmeryVXhgaSUvvPb/+JkZ31S2IIk5oYx8VO9UAC4lCmcz5VVRW
Wr0QKN7Q6F0CATmfe5vMkuZxAZtF8qBPO7Tz23UsfEizl8pvO3lhhfN43ZTM1GBXwgTx0Q+yPdRN
caiJn/p96W475XogdGGNc/wwVIJpIbhRizeWT2yf013kQx0anaHkXUyBsv7dLuxxp2CKF1XPTNij
z733mdFK1w75RL+lp/Sufcx2nS90zVWwujDJHQhT0XM1IdjQ8GXxDb97DI/hSQKh6hzbxk5zcvcH
3YsoT79+L4COl7CmEoRl3JsUxGsVmU0EfchqehE6IROwghvXxhG6268i3jWhNS7PlJjpqGKQW/n/
BFAGksYZt9DiqfvMSV+3/WYVLy+Wxl0AMnTKtHBixkK/KfZt+7j99//gJ+e9404BWrwtNVl6thrZ
WVw8FZ0AzCUj9m/w2PRmrDj6g3AT133lbJY7DjNeBUQpsC7WLBshOxKAeDLzQW3jti4jPrcOiROh
tru9XNF2cqcCQiswjOlKVy5v0vlOE11v68fckhWwW5pUhzQNQOfi4d1UNJfLCUHDjwGSzC2ddMfK
xhb0LWNfREO5up6zOT7uKkc5ySnIF9xQ82sZ4hr/bO+XaD18yFXQOE7zEhum79gkVeSDg3p56Dyc
LRfqa6dCCMuiJXHHCwwJaqtG2MHW6065x9jCl9zWbWIHduckn8lD4wsWuXrfXOwif8i0xCyDjB0y
TP2YJ0iGswidDbGr34bZqb6o7nwlYgETGeUO3qBBcMVs2Alo98OS2qS4Rj/S9spENrhTFpNWyXsL
7iE1XqR6nXwfp4J8uMgEd6LSaimmBc98N6WBMw6ps2jHuhS0oq1iLtTYNBMZDJMQnjIhn9WeDlGL
Otyp/KLCKSSnO5Yn2S2O4sh/rQ9Dv7D2kQK4OMS0Mpcpa/DwBv0iOvkTf9o3V8XV7LNESfyYvxJv
+zsJLXI32GK0Sgb2LVj0J8gqYjfvm9fUMXYqhN4rTI6Ikgtrp+xyidwpi5NBK6QaV6a03EXVBHqY
TJAoXoWOSxPcqTJAXKvSHiYGf/bYLgZPhpchwGKdSAmGMAV7yH4yH8+xVnfGVqnoFk8KoQxDo6MD
Ati+k4/sdRi4uitda+DSg7aFu21tze0vjXFh+JiEhlFRnCxDeYnMXWIETmsJ6ZnXbslLK9xtQpfe
oK2BJX3UeB7SG8NnilBM6JX48YE1tny8OgUvKMHieDaHWQo7mnzsZHyAdoxOb3uRMvSq/50/Fj/U
po/haA0h0I/Eqm21d1IuCGxEBjgHH0llWbKOD2Rh6iu/s4anbQdguLbhbTxnQzJGk2ou+DQgNlfS
pxCkSnXgN4omiFhEdtg6L7BIm6gSBCxxO0j3hdTZDS1sZfnUzZ+21yP65uzfL+yUQWF2U4T9kotd
3X6utPtepNElWgp3VeDZXyuBhKUoEcbjrsL5qGpfw0bw4Vff5ReHhrJDdbmSdDASyCOzQxPcN3cs
qDS98GR60jXLaGQOJJOu/qJ/A3KXP8GHcnigNGZQ6iWMhtU3qwfZIAblRMEYO+1bLsehwdguTOEM
+6dCM7sAH8QPvlVRDCvwBL6KiJAyCjLmCWX9QjP0LJNXQzRVuO4KOqZZQTiggWrp129EQJRYJRLu
O8tCHq3ZlXrkqWSXK6L8xfpizoY4nwNK92pGajzyY9XPDe2uhDYyoYGgI2kdbc5mOJ/TIEEwzS3W
0yxoopxv1FzUuiNaCOdgQZO0xtjDQkSPWnsH/5Ll520IWL+xlfMqOAer23CkVg0b01cwxhUHCO5O
dvW63CyG3Z9Kv5VtERPeemSnmIQp21mQC+WihHGRestMYDNDtk7ZB5+S1wnM0ppX7dTcFgXda92o
OKdncxycBq0cRroJc8G14ld+uQv27alDui5Eum57O9d9/GyK8/FGMwMlAuS5dXZcyiPV0BlKvXES
kjOwLfodF86GOB/XrESTM1aRYnXsj0DrYHqVlx+IXwHuRPrV675+Nsf5eidL46zGMNcZXmx9bydR
qWS1WHP5kThfj4N5mMYJFhJwTUgQQwWTavy5a51mHx5kPz9IR5aZRo8ImNKUu/iW/s2nUxkTNAjG
5N9o9FodclbIIqtgdwnsJQe3RU1dFe9PXfW2nWS1yoDG65+muDhlqRK5oQ34NHsM7vZS5UTaSx/t
Fz222/i+iDJvWT7Fxmy3yuKa5EjyRzkf7E67tvSrQX9cwswdSpS0hm+tiebq9Ov2D1zrkmCd4T9/
IPO+i+s0GrN4MmMkEtV75WDY5AiREF97YDJ1HdiqMY12jPbJEWNbAsOrfnZhmDuqoRktbRRLzK2b
Q3PLuu/lx2o/OdRmeSntrhM53rpF3TAIqrvojuDwb+rG3pASWKT9ibSfMl1ERbCOdupPC/yYrI4e
h0kGdzuKx6O3uIykyvR0W/ZLP/ZFMclqxwGS6P+ux+BelU0rx0Yo422u3v9obYG+EE5RddVhPNw5
pq412mimeGVs3KJssGAv+YFZU0ujvtAWNLRisL8rqG+QYifwkNUX38X6ONc04z6smhEJ585vTibY
YQbM/+YHA5yDhSOC8/Xb8cIa549DHGnLoKKBNUJBVb5e9vSbVSBbObr1XeQVzqjut9e3voUmE2AD
X9JvJJt6k2lZSC2E5MtiZ2N7wHSh4KW32mOAZkZW4iEgWOVHuaQeI3EDm64flPQQtKjuyI9h2Pjj
CNYb/dZSeyeKPbB62on1mqj3UCg/dunLIOmeVM2HpLyp8vRv1n3xm7j7zCgWlGYUdgzLK6V9ICIO
vPUg4MIAd4OleqnF7ZSBMPmajaT0O/qJ5Rfzu2bXC9ayGgRcmOKuMs1U5bkeVGh7F1dtfQLtjt3P
6LYRUWezn/xbDHBhh4MuZQogpYvJWigSjk5cQm/TMPylrEEZOdo56QUXpMhv+EdCR5o+62tAC8sL
Fy5oTjo7eS/2qEPeIF/l9va8w3ytK10JlQLZqd5YqsWhWh/2GXrYA1a3Y8+gCa2v9E677l3WQNU8
o16xfQxXI+/z1vKtiL2eGCVhOXbNuh7oU44Z1VQg2CcywQGZrIZNOerIhpjJKSFHTdnNmsARV8Hk
YhUcenWtWVmqhENVteNTXqhfEIi62xsldAou4s0ktTWoBTqaOHI617pdXMku763QTqG4PGKKTX2M
737UxkWzcx8Dz1tewYFG2U9K2oU4AGzMrLpLveSWBSrkNO3Rp4r7rvIWJ3koXekQl64cCqIV0Rfk
IAXPpkzHPDEKBcU3Hechg0Ks9c/2/opscFhiKm02TBMuoFSL/UWt/CXXHdMQkbCLPIWDEklRys6A
hKq7qM6gHqz4ZXsZ7P//85dCiP1rQBnXc9LRvmZ09T/UH/63TpPt3VL5onARZDSIA3yRSn8Y0ZKU
lVdZ9G17Kdtbpcpc8J7OwdIXBkgajXCHabhW/7L999cjuJ+nVpU5YKB6qC9TBK9mPQqMLkF/KfzA
DZ76T5Mj7To0i+Y+RUnuTixDvB6sXhhnq7+I/FU9tKSEAJWGtx/tVpKju9VLYOeuuAlQaI0DD5TU
KW2Uj7qf4ls+hG7BDdH71i73pTvysL2x6x9Op0T7oFXj54lpb0rQoYvBd9f6i/Wkdo/bf3/d+c5/
n9u6QW8SUFQrSAdOn4l6FSsvxihIObHT/vsxOpvg9qvP9ASAm6uu0vV72oenwvxmTqEbGoM/Zsth
rFvBRbh+cM8WOYgly5LmocHi0SNL1ZDDcuwP4mZs0bfhoJREeaUHrK9qLG9U9aYQdvCuPhvAWv/v
x+dwFKSSoBBIJjZm/UPbuKzt2FGOElwtqm3Rw0HkCxye6m0Mob6UUa/Xipf27UmNR7RDz4Ia6R9u
wJ/L4nV4p4aN4zfYt3K2u5Nhhy/NwbyKXHLI7GLPhvtg/kTe0Hb9PzyP1gPQs3UuKiM0lmhdgQpA
qjASNUd7A/RWipF6knodzotgsX9Ai7M5DnmJUUFBy/p4+lWHHEqpUAVTD63bngoM1ySjwPWF9jgg
DqmqtSQCYIxOdcLc1xWoSE+sZ398/MuueWTF//VQwsGHbo31bLKH7Xg/OwTaaqUjIfmR2SCTcyNP
1G+3XjK5sMdhCVWMWhow3YymwhlTbQV6xaQbJrRggEF7gRxZ+wgFZFENVXDQCYcnEAfL45A1t7bJ
QU9uNJF86vqL/WJZHJJgFEIjYEhEleFRdVSPkZI1V3lsUzR5o2XYXT5to77oDHDAAi7QckkHvEza
OHpTVOR7SQI5ShLZfbT4dPm2bU5wA/C9Rlmd532qY//kNrO19FbuEiczZKeQHgpSOFElOASC5fHN
RkotWVY6IDBMaeI0kYk4FJlzSbeb6us4CqLE9ZaI88fjO4+qTpKqvMCJ03fpA3HSe8sbfe2G0WEQ
Pzmmr5ZgOwXuyPd7d/JIcC2EeL0sezO9L9vd9udavQd0xYQwC4UGIz8UWKitRYLYBD5PblK/jq37
V804YLz+1wT/Kh/7eKrGHDEv6Xw9fCHdlawJwo51JLywwQF93sdp18eIAnT58xI+pOQYdieClr35
tor9XvlOZdc03iZR9XMdpC4Mc5BvQPWyNUr2gnXDm2BHHCYOxUjx5bcPxW8wpBTXost7HUMurHLA
35KlTpIWW6rdWreyB/pYDySbLF1k/YPm/73QINu/3+K6C4PMTS+i7rkkkhosSE6xFLFkR870jglF
XGvoHvybKPjCFAf7ebN0adBqaAKaIrefUieVv277/CpEXVjgIL4HvRYBjwYgY7qPm9km3ScQNduq
+XWYwRDZvG6bExwxiyHYxd5B2q3R5wYfKx++VMpzIt82IlELoUNwIN81c8ZCDxzj/ouh7Wv6GA23
pH/Oq8WOjCszQPE3B+175qiV2yqNAITZjm25BxdNpibNoiJEEoBm8vfKatxEhzrv0O+VpL3f3s1t
U6iD/bqbMcTzJDPBC6MKLMeIIzdW/rGyYy+LKpirF8tPL8Fo3a+GrEyalZrVXRStsdvsvQypbfWD
TYddbIpm20Sr4mAkaWbWQNbi6Zeq9gImrql2evPaigU5vdXX0sWiOOAok9kstAjXCUtzaOCtZWkO
8RjKtsuj//3XvZvrOjWSCcspkva2n5XnqES8EemSILYR+D0oVn41JOctIQkmIt246/Yj+t3Mqrjp
tPpUyOoe3VZeJ5l2ScdDbLV+lcw7tQRFgBHOgmt6PTC42FgOU8AismiJhLCHDaSAdR1t49YD+jNN
ezpOXuGN+1xYMdjGMXQ1/rr4qehybeoQ2XXu6FUnRsi62OkzcekhRj0Sg9z3sU+d7FqU11wvv16s
loObrK/KQM8ANwmmZ3WP2QeFyo66ymJP97NfPHxEsqO9iIQCRJ7FIY2khz3CLyS32vKfoDxZEPEh
g0jZT3Aa+VbbtNByWZZx9KW5wZT6k1Qcm1aDCIllb4OZIG4Bfdavn1Bv5rAKQpzH5MSmU8Ak7RR7
NpaSeP/DC277Ftc+fs3lTVSWcq9OqYpereow3mCowo1P9aG/DYUz1uvfCSGlidkbU1a5gznLUz0t
PQLlqHmy9IMxfKkzwU0gMsEduUztJsxNIHS1mrdA2sfJs7q429+H4dTv99p5FdwJk8LKHKMKkYI+
3Mb9Tkletv++aAncOQKfFrH6FGFVjPhDJnYxWE5LBfu0ughDRdMIlU0wDXGYH2lySqcKh3XST2rw
ldYi1uF1OLiwwH7BhV8VkJnpkxlZUuVxemNK9bcfMsMYycOy+q/SS+XVJ9ZgXQmbkUWL4/yMJE2d
GBkwMLjWr4PrYNfvQo+45vNy1I6yKwv59VY/2cVaOa9b8oWYSgKvq5O9DHFRMCKS3bZXfByO39zu
wgbndn0yECkGXbFrBvlrnMa3TT9eSyY5DXPtRgHZRXPx1hvKUwVafdblQr9OauuEhnSXGciq5b1b
LOkhb8i92fdXzWBgCAJNSxHmfgpMMpnKMZwxt7D9s9fvwIufzXlzRYspXAbCxqfYSwjpWOQ2rJv5
ti3RHAO+9RtNdB2sA+iFTe4+kPNwVuIYdVB512POjg0DoRX9WB9A++dKAtb/7W+v87Gn0cfJbKEx
y1Xjw6zsNZD8BZPAxnp15eeKfpsbnAcKNhuGOR30hSx33kV3FVg+qTs5IKj8Dm6A780L6zXK3/+q
ie7CNBeFptU8xFLATFf3efiN6PttD9k+rDpfOGqzoO9aucFLKM6PTaT46iwUS2Jn489nR+dDz7ak
UkcZ2nXu4CLp5ZQOGOsy0w6eAr9FOZ7FYiOaxT5p37ZXt97BcbF9HBbN3Th2pa6y2ZL8hknjYRro
0GHOQ9zGKbTFwZAVdH06URBu6bsBA2kTehCNo2yzwQtRtCfaUQ6Nlkkqar0G4jFCT/mT1NwPGWgH
G6TshY+u1clP7WIPOQxBC4WRzhM+3+DTHV7oXoR5mWE/XZmgOURt8dr6JEqQik41ByHjosZybGF9
rXwdobvIuGq0R4FrsL+x4ZV8RDmqSSKVJlrsRke91ncTehBaO/zMmgHUu/hk3NQuK5xGaJQ9ijLa
gutZ54NMEBoYY2fgWLO3SYXZg+6q3QWarV1rR2Qt7y23vEpQoBDByXpy7Pwx+XhTLYdUzgwEgWqr
v9d1c5WYw7GNUqeh7XWXgIM+a/ZBUoU2iaCdpqr7IM+vaVh+083e0Yfcy0cRvgq+9seL8iJWaetA
Ijpa5twpqxwTnU/N1Ntj1fqCL74aa1+snWHhhR19Cek4xGztu+Kge+Ex2JcQh/5fqlzsrG85F4c7
iEi6qpdxZqr5hoIAMokV26R3jSUM9NgFsGWJQ51IkvMxY0dl8NsXHVRR0z2xFQcTsEcx7gjudjw3
f93Cph86PWwxWiLtK7T9/+ik1MBjkbqSK0r3iJDno4/o4oOBNa6SPgZZ9MphLVz0bgKTr25/Omn3
KlphQ1dU7xe5Igc8STlo1pwkIE2EyF4QObPkmJKIn0Zw5/KaDMXYLRFp8ZYl1V2XPpaimTnBIj7a
5i+2ra06MOtm+EhT8pznX1T0nCRP22dpHTwN3bRMiK5j2vZXP8i7iMpzjntVxogR9Fn2rV8fup15
2DaznkwCPeK/drjwp0m6rFMn2Gks+6OJD+O1EoZDO7CQdk53/VdtmBf2uIfZGKkpITXstcNt3d+r
y52pXBVBLEgyrHvAeVkcElmRkjFFC3whw+u1Rz3+JNi39QDhbIDDn65JRoTCMDAatvbVLJH9qp18
t8jO/FY+GahpFmiCZNMsQia3dUA6m+YAKaNxMEYNM30EOb0X3weufPgxUicd5AfBQkXWOECSjKgK
UQRBD3BqJ+i31r3hqmE0ALIfXYn1pEQfjouF1LCa4zlAJaQ2XsP+mIh63v4AsGjWNkzDQH6ZAyAN
eXstYg82vfhG65NRPjMZQv2Lrn6b6TtV/LK+b7t9OHzf3sj1hf20y3PIYY4vCCMD0ZCBjbSG7yT9
sm3gD5HH2QIHGVOit0SLUWRneW6IJNj1dXNVYkCfRnaOOa7ZLnboyZ0ER4F9kd/vx7NZ5kAXYDhY
Vj1LEhY21Ndl/BJEh1ECwwbyEtmT1YrG5deh92yNww+1bKDzXOLzFdZ7nL7LWmiHYkYi9le21sTB
B0oG1ZClsMJ4KJDldTBj4AY+i8bVPRWSsDCf2zLHgUk0JlVhTfhyyYE1YlLIVP4vlF9/APvz5nHI
ERkQMO1G2GGMybrDOFFikB8pO9ZwFTyIJk9E34qDDiWFWjGt8V6rtOQaaQQoVs5XWamIRidEX4vD
DENT6z5k2zdB0cXcJ275PQA1o4FlqfvxvXzfPmiik8whyKgHGnSz4Rw15Bbmh1YTEjasY+7P78Rz
gpv1WBZQ02YJvhnix9APuvrKdGO6a/GrWrAanha87RajGxscX2r4RnvTizLWor/PwUNDlMo0Ce4P
qdknQ2hblQD31l8C583iECGxjMQKUAh2m5k45ZwdUjU9Lb151YwP2x9eZIlDBT0J0Vg0YKvmAHRr
cvKYlI3Xldqpz3LD2bYlQnN+MHts2iFk9W2c1frF9BOoKobeYOcYIjngRCESjF9ZpWvbrACJdA4h
6iytsmJkt+POAJc66/RhGp9/NdmOCYT/v4R5+u/caEslM3FiK4RPXZLfjWrhZFUlUCtaD9LOZjhg
kIygk9QJHyw28eSdIYyEMhMKdtA7oOl/u9/5kcVCzzMaMVtBnF2lDYhOiPK0/XEEeMrPLIYpRK1G
CS5R9Mdaf036zE660v5vRrgooiubMAbVCRqmddOrMXUmyfpd3uqClK/gLPFTiROcezFKmCEt2F71
1u0DtM4Rn9bL7r8tiMMHSbOsqpPxYfT2IaldvVFs0v/V1MnZoQ0OGsAb1zRLj3OTBo9Nd6MU37P5
7b+tgwsSIEoOIvYQ6zDHq7561mvQHsvZ35x/omqGYqpgZeH7dkCpnCbmgrQKQv2jBlZsdv6zo+j8
r6fnLuxwJxOKXnI7lEiq5ITsI820M7i1haHucup2lRbYY1b66GTGLGeDDpTkGJRvnQ6xPoPeoR3R
U0juNJohcJX1OsTFz+Kudj1IIi1iha4G1f3ZY+239GC+lrt8x1Te5ZNqI1GCltXsWZSRXQ/Ofto2
+ELLUktTl1ewXYyq19d0F7fhIRk7r9PNXdrRnZQpnqrLXk/Kz13cH1Q9uY7GUnDJrYIMsVRVAyeg
qWpc0EYNRc0WCjeLsueOBm4kP3VUJFy9es1cGOE+fwJeAcMamn+fKt0erGh7McftH9zsvBjue7aB
FXcWeNhdzOUb0H+QbtRD7SC9jgib2qFD30O/PTKC2O2zunrxnNfHB3DUrKIoDpGA6tEFHE3/JO1N
0b1ryqETSdSsv2cvTHF43QzzrBUJlhg8Vwfdyb1yhzcRU8dTT6WQrewP5v4FCIPvEKMFTSllY7Sj
Az0+HXKayx49aTKo11VX3qu9v72T6+54tseFjxST0FPUApCWpvah+jwU+iFURAOTIivcHVFXIZF0
jDq7VDlW+pc2ehjH79sLWXeJ80K4G8KaxxyKJ6wPpWjtbgztyXySxsVWIUnaju62MdF62L9fvMkn
A/8lUB9wR+UtC6irV3jCRn9F6XOBWFywaI5mJmkMKpJGtocaocKY2aNUev9tMRwi1QXpJy1EBTVE
d72Znka5ttVIEI+sFxcvFsNBEql1U1Fr1C46V3Zkr3aQGDpZO5YDl/4mjrswxaFSpMo5SIRAagJt
GhutFU4bXo2piOJC4AN8+S2Z6DzOHXx6GcbXMVB9Ux/vM6na/6evwxfapL6JVaVCN5e2+Kb0ZrY+
md+3Taw3WZw37AOULtzZsHpz0VM42uB3h9TLr8HQMt2Xh8ZGVeQT2L3vhWU8duJ/S8lcmOQQYZCL
OQsXCzh3HFzGXp7XNvlGD70v7ZpdRIU8hqL7/2MTLhZZDVYfqdOI7wVOfVxWR7BOevLtgJsx9y1X
SMDEkHNrhRxGmKmq9mkL//hBHFBfB+7X+Y3lnSx3EUmuiLaTg4quKnRMG6OFUXsEdzlYhpEsfx7s
6MVEAb9yjE8CjzHWI4yfcMvX0XJwXg4Raw6P8sAx5vFVUSqnnepTpnSfG2rdjCrxjCa9Tejr2JfX
odI6WUmerGZ8yki+17L5Jm1lZ5QrqE7Kp7ir/aqNnMGaHrIcme8Uq+igGETGnQqJp6hWUlsrCAB9
0K4LEnd2PRPZ080AXAhjbct65VOVHJQGenhzch8NkEVLI4dOLe7uNPXn2Thq8tLbIaVOWbZXRRT7
pLG+5kX3IFNISKcYA5MwCq7Ity0dHCnrvCaXbvMp91Wj8ufS8BtLOskamW1FWrxSUZ9bMmr20mug
KsuOKTFDuxpqX86Go5wnzlAVnR3NFGqKdPTVMfHzJrvvhvJ2tsCbN5u2LtWO2RF3TmToe6rNbW4q
L0k42dHU+7S3/CSj9x1oUWJK0FuZGZiukiCoFdxSCJZPRv+tmaqdHGuPSzU9FJL8qETETvLYM8Px
niJVU6e1F6sjfjJEPaMwfZnN7NA32r7Hzxm7cD93maeZmBsfW1AGZjnYsYl0U9HOT9PxoezSYzMF
bj8MT2BXeTPpAKKo0lc7DGxMBFwR7V5NdV8i5c2sYeIhSe6gtOsscd/b6gjnV0jpBCoJwbUt79GY
6pgT/ilsEoe0uo/Ws8+RvHjKlHsqkBv9saWrVtNti7n/zppdpTbR/ZcHJ9LLfm2AFMAIT+M07saB
ugQUI0QLn7qoeVPQsi9yc8EZ5i4tqgzaIEfockD85czIVJfO8ErQCc0Y12OUnsQFGiEYc7dXWcbF
wgqWbv4PEN/P7ymodzpbv2V6zKyFVySoziKjDaDiq7loMafL2GDQwjAlP5rzK0nOdtsbKbgr+YJu
pJqVbBQYVwnHL/KIDrdlsgdlcLatiBbCxbJq1VS9NXWMh+4g90gQiVBWZIC7tLKimHNTxadpPXLs
7jC57+IFf9d5s9s5xWfLNf4qkjm/rziDI/bMMjPcIWP5Uo57qn1VRGKSzIV///pnE2zNF9cijbS4
bj56T0nmmsvNNJ9CtbUzNMEHw27+O/Li83tK467FKZSWfpKwh6zBn6BGkj5DLfAHE76rivJG66+C
8+q4ezEscoghsVpCrx7KydepG5oHvPmbPhc437qL/7Skc84n11NQpwOgAg0fd2ikO3aj/rWs44dt
H1+/d89mOI9QNLXNWpbXq6VXoz4a00PY7WPMYSX1SW4eBpHIsWADdc49lp5aDcY5keIl1B56fadb
wd7S/PE26/vH7bWJtpBzDdmgPQlleHszQlBSsvxSTh0MpAu+lGgLOZ/QlzkPLdRNIGbeHLR9d8Wk
SbqdqJK6TlNw9vTfkvAF1SMTyXO3+bqAGFxzqxOjB1/2oHTP7eFoerNP/O57CN5uya0FVTvRKrmr
q21rhXQxVslkjtpdutNQ8/wrjUddu1gkd1t1OjgaM/YSXqJdb9yR5Fnv/tl2iz/kRH76PJ+XLyxl
NjKWzGxcVq7T9sN+2WEsdafvs51IqFywbzyVYB4Gem+xBeloDEohm8YytLkvzNAKnJ1P0Bc0qIee
LIzjePRYLljylp31YDkxeAjYK4EgOBRM6q0Xvc5fi2eDIXJNaR4BPQJo5bBSeFjbc2LT04KmTVaG
MtzKCX1VAFrr9+b5A3IgQhu8X9UCe9rVmN687koRhaZoMznkSLLAMCzW/IEBoWsoKGV22pZu31if
BK7I4HXjtjQ47OjMrJBjhOgg1GMiMnhnXdMDasflExtOEzHAifaNy8wUcx1ZFiYrmHLGPL3p2Ztg
OSx5ubUcDiRU0K0PEmvWYeWI2gH/oZefPkQyhcqjgovk40F5GWcMgVTHKdaSmonTlkc9Q5tOnB/M
MLaX6T8ujKeIwRNuKVXG4PODfjT1grvuCFHHPZxbdKgEm8i3EjatFOWSAufryU1t3Jnq0yRJtmwk
qIkmTtrd6bPX9987gS8KfJ5wAUcxBFPVsxrvMkJYYPja02NITcFdKfhqhJ2Hi69mKEsXtzUcJCzv
8upBt5Bqf2jNz0vwbdsVRavhIEIJQSknKVhNKX8e84e630lwjP9mg0OJCSQi6izBRhJca7U3Tbcj
+SvSiDPC8lQv9Qh5z46Vd1mTWOb2tS158515v2BSjYY2ourtNf0hrfUTWwmHEVGgKNM0ognIQNIW
NQNMCbulim4G1tAS1B5IdAQ+wTBuAzQIBxqx0ZgmOIIQP7VgPqzSXVJ5iazcqrOor16Afzzvi6Un
MrjgYcmKW6fQS0dtRW9GUQmL53pRa4sUFnMKNsjAZMGAFW6/695TR3qWSxud1Ic5t8mNKNAQeDxP
+9IqctIn7GhJ82OS3RfoCFeft51DZIKDiHi0/j+gVmr5WKXJPjWtfzQyvmybEXwmkwMJsIxp0sye
kFnuV3JmV0jObVsQuJzJoUMbm/M8VQwdstdaepHMp5AmdtwL2a8EWG5yEAHCiTKOJnyUj6Stv+wX
1PqQeWFasoVo0FS0KvbvF+DaR2XS5AZWVdX3hvxVjl4G7c3SRPcT+8ob55WXCxpnvSClBTPzMXti
AxadXXmMHa3Cs0NUmV0feTgDoMmhg9KVkqGD6RkMWxRik+kDZki9HPSoB0hhgw4Ok3L1vhYFgOyv
bq2Re4bIRUWUlGESmT4n0qclDmz5LkZa2a8g8LDtjAJ350WD9L6MTIntZ6S5Yf6Qyu/bf391LUgj
GRYxZMbQ/qtbNEXdlxpEA10dhNvzuwLKS1N1IuJH2T8UudBta6tOeGGNec+FE4axEU8Se3SrXYNR
Rjnz2s6qXK0MrrNgOWwbUz4Cr98+1IU5Disia5iNhY1SWu14KJd7GhKbIKtvjrJHi9Tugt5X08Wv
dXIIgtmLO80zlshJghQ59GMYYuy7vpHl0cYe2XMTupoMwc35e6gaTj3lTqL3Dmrox2BpR7vvQrQE
RE6c96D1nm2r7HeTtuBaRuNxcBNq0CTV3+X+Lre+yF3vaUl8J/VvBrLlqFm78TQ5Sjm7ZT6dpOgd
OheY5/PU7C1KQS4/Zqc8wPBI1/h62XphZhxNWd+bw52m5i4GEr3APIVViKzT5EcoPAwa0sfh7TBB
dlUK72ld2HLTOEXQH/PQvDGRxck0sM9ZxNHq0g8yBQWL02iMD1GL7LnxfQ5zp6gn4IXxXpugWAkm
Z9Bnt0qiB6sqHcuw7G75VKrVLtGmJ23sjkEnu/HQO4S8JqPuGKQ/9MEJ/WZXdVd4jaTtuijZF1AB
TzrpObfyL5GJLsh0cqr8WEvmdWYYR1rLaOqLjimoK8DgDnKE9wap/hJCjEE4HsI4frGy9wxER308
2ElG3ICg1SxEoaJUUB3qrgzpG8p9XiYPdqpnfrvEdp0voPAsr/Qwt0eIydDGtCUMf1ZB52CG97oI
0BLUUK+sJ7CsdNDOmm1djmwlIXaM3yeHiVf1X4j5OZdqFG+MQ44R0qhBMUOSbyNQJAtOyjq0Xfgu
dwslVUVDuUeKL7xRbqsDm0iB2PjXCc/1COQkqS/m4l/FmguT3H2km+GwlCXLIZG9Mvwfad/VXDeu
dPuLWAVm8JVpZyVLluUXlu2xmXPmr78L8jmzaYjfxj0zTzNVrlLvBrsbjQ5r3cXLJ4FDMmijW/7I
3UG01EZzziHAvAcbNqgutEOHjqhyEm1CbeYiK024PBWQFHlICcEVHt6PYWpH0adIuHzyMZhZjEpZ
0wHzL+MS4q4BE72vXKU6QcPP1o6YMjgyABnNDp8VXwMaImORK0CLdfsQP36kP6TyqyfWDHjHUdYI
du7CO0nOj0UiKhd9PL0/RXB3ggJ6vKmUDOJOc3KXacoxJPVB6jRB0XDjNfGnHO42WOaJdnMAVdiU
hlJ4/S44TJXTu4FN941DZEekGfskfxrgnxK5C0EiQz2ONT6ZNIw2DX+FEpgT1dci+JSQE2kOg0jg
RjnxT4mcG7c0BPoyVYmrPTLmp+UUnEef2v0BJRxfZBsb74s/pXEerIZRrcTMOFqPHpWj6qfYHUru
i9fWnd3aHw/TpdmJ1w5EBsP5tW4CTtus3g0G8JXTM5a17bSUBSFRZPmcUweU9IsusY+XZofJMj19
FvVVBC6tcvlknY9D2UQQoZYtrkVkASZxG/nLnAqe7h9LHX9+KC52RLEWABkWJ7bMEZrlOTlGlXHJ
E901siG2G7MRJObbn8igFmFcKwo/CzwZZi5jyZUAHTC1+/Kbpn5uIlEHmznsR/e6CuGOL1cXFaFC
wZGh3aYD8HY6MVpNNnhV/BRVBraP8CqMO0ILjD91HkMjs1F/Bdrg9YF8sWR5j2VLkK/2X27H3Y0O
C/tk/5X3AbdvWeqgw+AayHHPg5s/gUPZAfbBG9jt0STA4rNTn2d3+jq7ij0Dptm5LX47cl2lczFZ
VUH7o7eQPponqp06GeSy9UlensLldVSfNDILvG3bFa4CueBch5qaVi0Cl06/q+3kKsq5pUcCWIPb
im179VUOF5IVLQ9qPYNiM7m06cPcPd7++yI9uACc4I1IB2YmbRnYUfqsGs+J+pa3uXtbzm0H+wDk
txh0npSGgDmgqe8Hs9sX43juwlIQOIRmyMVaaWwjic7QJ6yrz5o0+ZOKJ0c3ezSYj4mEEeghwNVp
t4k3JPsW+LHgndyVRnIqiruq93vLeq6k8ilXrdI2o9C7fQyi4+aCdJhZ8VJW+Hlk6vY5hn3K0if9
ZLdzLYg2Io/ggk2AWUsNnR7iUtT4SXpKKsnREWZAnTY8T9QdRoHA7XwFoD+KociWahjMBNav16AF
9vUEl4gOVg8weOQrburEsS1dZheE0jsRgvhmiFsJ5L41CVtzVHMITLunrvdlukftrqY/xkxgVeys
PgTulSDuq1lqL6G0C0E0Up7yhfhWmh+aqbxXstKrcv1basUCkRsPHMTTlUzu+8kAXAOMLXKVz7Oj
+ia1s94Gs4xrgMta9RoVI0+ZI0o5N41mJZS7NAwSa2r0O0EiDrZmZZt1yUOwP3fAHq6+YT8OY6j7
0cZM923H2GiH/qEvX/vtEzKaAdMXfJJf+hj1A+Ax2pFrenj3O1PsYBnZH16sBxHGwGaEver8ofY7
Fcjhmc4LiP66sylaMnkfPr5hPTzEd9RoTVUwM01A5VQNdov6telTc7RJRuxJe1Soatei9ui2WhhO
Y84IDhfu4hjisp91vPKwKqoXdj+Zf9G+EX009kc+qnYVwt0e5jIPZcsy2+wc7OgOCTwALvWLCYDL
6SIuaG5GT+0qjoswDQ1U4KVDHNQ96Et8pA1mpC3jCNYY0Yz85oW1ksUFl5QuClCIIUvatx7xMPx5
z0id011xKg+1H31VTiK8kA1cQOYDV/24OJNTXA2thJw6OpCjdiwe3jdccLRsNgsEPHg3J0/ZN5ZD
RV50CUFrlSMOtKIw8LEQ8efv4GJP2CXZnBUoLoEsG/lbCv9nHazmInz/ib4oF3AWrRjNKsUp6/bi
Bxg/VxxM5djSUwy2eepjzNITA8EIPi2/sTQaejvFFlyjBTSUupzrAGwTmHkXRDSWAt5wDn7b3JKj
pqmZc/xGIGh3sTeBE4X4oBm+iAZHNw9SJwaA+DVCTb4911tpU4CVE3dh8EWvIqdvH5P0Rz7++CdK
AU6EGIRSHTXxPy95AmjeOogK9Z0batyVO+NBBgIkZq496VAl3m1xm0FsJY1zwrDRJtNMS90degx6
pvouDJP9bRGbxrASwfmcKZNJGhZQyDTJ06B+jaWdFYlmVTdlGAQ7nQRrFpRvyg01aHSBHaLg4YdF
sofCj9zBtl5+Q2xkDnWK3f++rwQXXonkInPeVqqptTkGiYuusScpvetq864PdYGVi1Rj/75K+sao
b1KrCTTXSpPUnlBCVxXqg8BA9BDaTi9XGnG2YMhlU6UDSENBhfisoHWGt3MI6lXw4aCfD55r0cDv
pvGtBHKWoVVxibp2jfHHKXgyqOLlkyRY2t+uf61k8JFWL+JKarAr0rkyWLRrR3vT3N79vZliPt82
dZFCXLDV0x5tTuxouIZ1F5NfS/92++8LbIFvxqV9g/xRwYHlKF5Pxzn2hlh0NW1mHNcDo9xDP8ND
kqY9ZLQeA4QCdzvGvuVHRs9CTpkjzEu3zwx3MsUqiaLwQZyOUVGqIeTRdK9O59gU5Pmbcdu4/n12
iaz8ZwraBVXqARiY9UEHJPgAtvsQzbJK8m9/HJEiXD4YZkmNyh1i0DSfUg1DPYIgJ1KEyV8pgqXF
NEtiXAx4ho1ShLWYHBgUP2OqC96Z21Z2PTEu4tQkiDqlnTRXSu6J9XMuD4Owrcxc+8PVbQCNDvC8
BFcd5ymgQAZDMSCsXJ10HkGHPKt+JKZvhC9tIPguG8uYLFL/LYvfXRwiKlnhgA+j3k/gBW6dxFUe
2KCrJuz7bH+jqyjOeeaxQtLcV6B9Vw6N0QNg5RO40rSpc2/b2vYnusrhjFqtSVUuMftE7d5sFVue
n4tWEDpFunD2PA6toRQBjm2ZXtv2qIT7qLwbAtG7dNNtsA2LMQmqUsvkLAF9soGiEay7xVR4qMXh
xgnzb7ePiwX5D9ZmagbFXCzGtXj4m0YmTYZBeN1NjS/ldFGLZyX0Mafrkam1NUtgcNsaXaWxg105
al5rqa5PM6I0AaVQetZBlXtbH5EE7uI0Jo3Ks4GUiqinwjjFy9Ptv79dG1kdGHdrqqhZhs1sam6n
Ws8EvXJjUQDjmKeR3ejavgc3aVcYfmtSv0PPqhx638TKYrOoAOAsn9peVGzb1JhSTbGorgIgnLMS
M8vzxAxNXOO6gc2M2J7SRHCo26nCSmlOxtRWuVWPjNHx0nvxvgYPlXJID6pT+mIqCYFJfhjzn+qy
aStcex32LZvCnkfLyTEv1GZuN0t2HVTu7W+6eYJX7fhRfzPvsF1aIrsLx9GvUN6qi8a7LWIzYqxE
cFFJV8oyrwy2l1t/GbN9MaX2XGOmQnARbga/lRguMHVzWnahXCLISmcV6yWNAtQn0RDe5gW1EsKO
c+XEsAW9KXGvuKTRj7U+urKFegSxjpQAfk5Lv98+uu0a1koed+lSo8/MMc501wqedfW1n78ZIdBG
zXt1+KvBKmutO1EiMnmRTXCRKrSA1pYTxN4GtU9z6Z6iNBSEEtHH4kIVSmdjkEUp0rv53kS0LYdP
gWw5gtNjn/xGgNe5eFUmSaxUZQtvQuMPo5mo5ShvPwybrdcHd6LNEhYIbknjAoXSD6OujNCJHHUf
VQfgGqF2sxPWbra1oiCuslSAm70/2FY2OBtVWVsLYoR06ly2vRW54QXTjDa2sX0xXNu2yV/FcSYf
FHkoGyH8aqwwzR+W9mi+FHVsa82OtoJ28KblgYBUNy2io57CJUpAfaGKgvEVIHZpTrIMl1HvBZa3
sVsM/1zJ4MJRMfajnvT975dM5BT3kUveMpTZGa+g8mq5//vmz58CucAEk6jjdsSm+tAe2vIlD95u
m7no0LgPpIRmUbY5C+Hmp5ZOdiNFggi+6a2rI+OiUFdVoyQDtsoNdGrY/ZjamT6hvVc+3tZk09RW
crjAs0iWrHY9/DUkB7W/i3LqYQ7B0fXvy7C/LUqkEheAhj4icZAhxg3SYzKfQjDegtv038ngwk9A
0ODoghD7ZEW+N0YMX5WRp5WiUpDo1Li4ow7DsFgUWT8tMRV+NHDp4W1jU7rvJBGt6Xa76PqJeNLR
XAvjSa/wlEkOOiAebAvw8YGfAalZ9VqfAKAp9seTCAxdYOIWFxfSMaOqFkGqHtiD9KWJhSj1m8Gb
4rWBMiHclYdWbPIuqRuDaG5Wj3aDV7o612fAQn0jBVhASgxkYdbBHob+12ikn4amOg94ospS7nZD
W9gKtoLjOgZ2BqZDy8ZBnBSExs3M8PoD+cywK/W5LABR47YGsUkRHdv4SNL0ksjHuQPqqSCobPvH
3+fB54Uo+pXTnFWaK09+nd1Z5DGqX267x7ZG1+Sdc0FzAbCIFkooYcrpbo6iu6S2QNesv0xSsJvM
0VFL4t4WuW1HV5GcR6r6bNQYvkZBOB8PjQoUhmyyBBfM9sn9LYOHkqBNIC0qWgJupnta83UMfhjL
P3roX989PJYENUq57GpDQUHhLQ0P7fIAWtJ/dVQKd02SLrYkpcJRKcqlSwunzUW8VoKPoXD3Yhqr
xhKEpeaWWKSf741RtOsmMDCF/YBVolTEkVQqEUA9uu6Yap/G/lLkKJCF59io7Dn2bx/Y9pTj6qMw
w1iJC+W6bZqRPUb9xSde8cwQiIxD+2UKQXXA4DEwb+ZY7iTqOWw/UVeSuXsTiJ1qlU7IPOVPxi7e
q6+SMzh9abNR39AVTbhtGrglU0MHlhD+y+mJfsaoWBEexI2+l4tjlLnVIEgERCI4hSQ2HgVKdQS7
+ttQTnZcHaRQhIGwXQG0UDiQMXQNpH7OAIMSCahBoMjvCqB8su46IB9HJ4L1HIFxsBvqw+NgJYuz
xYq0ZjvG+ETsKcKqjcEDuX+nP/FF7xB2OLdEcd9HNgFJbEkoA5naoSnui6iy6+aNdP/kvb3SiPtG
w7yMVdBoiivLD/F8DJe7cPx1+9Q2I8RKBHdDqFjdy+MpRigFnMj0NRtEQMSbEWIlgLsPZG2Zk4q1
gZQZesygrC6/TjlWVCe71g4KRl5vK/R/mBw6kaZparrFB26FNNhwUS0N85JOd7ZOiQtXNTGKmu1T
Mb7C9vldpXExvNfLAXs3Km7YqDnVULPo4p3SjFh0kdLBVkmYoaxa30m1ctb70ENC/Muq0ztTKx/r
Lv4qUH7z4Qrm0P8qz/lbmg/NGJrsJQnGA0Z2vrxanoa5KiR1l2In8rn3K+qjI1zlcT43ZiSaSY2s
cQZVlGRjwMFncAXszE1H+TKZdu0uzu8GVu9Eu+BJNCm3fSesVOZ8kSxTL6sDblH6UhwUIKcqnmyX
juTkX6p9hm0M2UvdaLJFgrcD6FV1zjnTblJKrOOjE6CqxxKb5fZsyQBbiwRZwubbY6Uf56GUWEu6
AA/K7UmI/XgvHt5q9YeCO0EliXvbfkQ6cc5K2rjOVcCsuVJR2jMadvHyitFogYuKpHCvqbYsC3RQ
8GgLxvt6sXPrSRXRfQlE8Lsy3TBY+oLhMTe3nKKPQC7ipsJQs30L/G0BKvdkalTatzKrsFVgp23B
dPotyC519en2NxFEGJWLMEYyKH1dt6iHkn1vnpvq6fbf367WXA2MH6crVRD86RnOavgxuWjU7+KX
0AP23C5/6LC8ixHif3JT60SREaY0ZPGUMwB9yrRwjGP0IJW/Q7Sm/H+G6C1TWAnjn9MAUB10M6Ua
IAQnj1bdfkmtRysXDXFsGcNaDGcMRCXlQmWUiECKAFyYAP2YqjvKCwDI1VrwUBWpxJlERAKijDIa
0ovWeb0ynJvIvLNkVP1vm8aW6a114m6TLFXrhcysf4tHeKgvfi4ZgogjEsH+fZXRR5YOZr4FD4i+
vItHryb/8qjYUa7+vpQojRJIiGhJcy9pl1D6ZiqicTiRDtxNYIR1o0oqUK3VLj6WFe5/AFXe/hKb
74/1p+BugUQepj6fcdt0qR/8ZE+Q8EjeCPFnf/mc+yJUMZFK3EVg5HK8BAk+C6XZbq5aL6XmTqDS
Vr6+VomLAmD6KQOSI1cJ7wDCagOq2alOJoYxUXgRRZzb3vlhhScHLFSLSwHeCfiNeJ89jNg4HJzC
Vp0U8NAN4pz19k9ecVcF8Qb60/aqLAkMWUb1xRgxX98V9lACvIkKxmzYMfEp2FoKFwyoOsxgY2xQ
+47Sr5oFGqMpAWCk2V2mpvT6Vse+iOIXOhXkJZut6rVgLjrIwYxtUQW5n7ajR9muIjuobPpXh2zz
nfbqpwaU2oso7drM79diuYixlAHgeVkDIy6luy4373MtvVS1kgP1BrBmVnRUZjSGouJTMeh+L1sC
u2We9vG8AZhgmQo6JTrniWh8TCNqKgBpBY7tPD/O5cVC33jMnidFcPVvx/mrKM4L55gmi8EGOLPY
06Qf1rwr/8kT8x3+4T/acE4YjYpey5OE7HL4plRfleai94d/5Oh/q8GjZOmL1FpDjgx98PUvGgif
lydGhVo5Yor77bh1FcW5HE3UxrDwZHbjsLUtwCBpSuMI1NmOJVcZnMOBlHSSaopb0bhY9yrueTAs
lYAVd4vPYWDnzyHgcwPGGS8QvC0XdC66ASRM8j5iv7rKSGeaVR8zR2/3kX4vpY23jE+ToXgCBZnj
frTwqyD2Q1aComYOFp05NvZV/PBU+JLXoy/ptQdjn7qBF36/LVCkGOdRsmnmS9Pj/iTmCdDUJpYe
Io9EoiaOSAznTUO7dDkFagwCJWh3QjugqaOZeBsoL7f12TbC6/lxPjVoYxWbIyoQhXKeq2/4SLf/
/ua8MAYa/2sJ/OumB60MrSvEhff1eTx55VOzD58DUKHMtuTKgjIUO5gb9sC/c6yyasCMNiOHopOn
VqWvywPLcxxDHZ+SIHDUQRNNgWw+69c6cl6GOVgVCTUYSthCewFI0+RH4uZOsK8+Wy/loXTnk/U8
n0z39tkKvh3/GJpmQKnngYERsviLpA32OIlGPwRmqLJfsPIu0MQPiTrAOubkaLWfOrxOJfT5zMW+
rYlIDpf56jK+jq7idaorZ2s5g6jLTpvHxYr+5Ymx37HSJ1Yxs6y1aPabAbbqAmDeNfM/mItd2wIX
IJKYzEudxKgyLZcyQym0sSMhbJ/oy3PhAXvKEbY8EfXiwlX6tyyMBB9k86EN3iVMRhgGuqAWi7ur
k0KLvzM1DVMKyYF49wB9fTM6F0vyj+8p73f9TRRYN/OHlUDO1NJoGjqapRhtqmpnMJ4Dgn6rcARo
09BWUjhD6yWjM2iHg2tcAKJ7mZu49FC/pE7vA9PHTzysce01QQzc/ForoZzVlaqmBHWE9RkJhHPZ
9CSr/m33EZ0dZ3Nl2FOUKNC5WMZTmmOeTgY2khkL7nSRFM7o+tkYumiAlLbDRF1pT8tRU/b/ThPu
OmrSsjSTFm3tRvd0i7pRfJQtEUrB7e+h8bRnijGoJLNYR6T9Qqg3tT9uK7H9AP77g2N4/U/nmagF
jA6ZhTO84Bj1CACuUdmeMRQRCVFkb38WjXCXz5Ca5mSkeP5GQJHSRtWzKCChAZYlUGoz01opxUUE
bSK1rrPqh/IY7Mojfci+q3fWV+Ljetsvb1R0J2ze5Ct5XEDo8whb7COmjCL5pyG9mvS1a3a59NVM
DhMWG25rJxLGxYWwVMysGdAaqbrqE4CSHwoinxEET9ix880ZfkuHSdAAEZkhFxbyosfuOrrqgAa5
kG6XG7vbOokMg4sKTQUimTHHsOhstnhrxsdwzMA/I6pXiMRwYaHUyVjL1ntF6agmtY2HbToJPIr9
1A9Z3coW+LBgNEksDcCd0c17OXe6ykTv6pLHy6GaBSUKgTr8HggIKmdzBFEBEHFf5NjcRfkPyazd
259G3rY3oC2bBlZoQF3yZ4Roojimo/yfXrOCBX95H3rUpWfZcCcHa9s7TE159IIZS130xN125Kts
LmDoqCmbjYyxuuSAcf1+xxpg6lfWdss8jO5j60ngXNuGbqm6akBfmYcgk8aQhPpcY3ioe8z6b+K+
7SbciI751/9I4B8ZbVcAmJHtCA7+DAxyxhCoHJY9m4UNzuUhBFUgtn13pmu9pYBQ8G5/zffRlI/m
eRXPfU2pkPRBTZBVjE54Z57ZEmHlJ9iI64idyE7tWjswFdqxm6B6B0S8XQeY0UDwKzaYRC1lfQjc
d83jXMWEOyrtDOCb9VMTv/pe79J95g+vymH+sTjEre/jyE5+ZqJu3HbCqChgb4BlYWCOizZDVdOo
1xjzemnLPobkTvJTdI8HrNcDz6vYRRcRSR+Ljx9OfSWRCzxLMQKAKsSF1I3dL2kcd3FRuoVaPVu0
FCT12zf6ShYXgHSjaKkRIsgNvurjSvJB1VTtJ2zHF1i4jktRfCA3dfvAzGpmem6lbN+RcV5OB3mv
HaxHwJ0eLQHAwma4+1uxD+SaGpl0rMxAkK7vDXV2BnqOgRl520G2iwArKZxpdlU8G0GDOuTgV4dw
L9vxUXvobABUeMOLeCRp0zJAsmyAaBW7+DyhrCy1YdEvrOyZHtXquESyTaxDF5qCwLZ5eCs5nAVm
gdp2jQ45MQ3wMqbNwVACLzOi77fPb1OOpmoYglc1zeS3/Q2r6jMrRypUzsAQKdy8/qKFopVekRAu
HclIYFZjz1qrMHEwzOFxlO+U5/TMyACBheFlu0JwrW/Xx1eKcUEjs6gBrgCUCae6wwAKXcBxrx2y
Vr0b5GY3phGCplUcLImcphagCqFwCIWF5g9BZPULuE+oJLFFKhVB06L7Knga67uo3GvlW2J+rYaf
SnsIch8YliL/3ryDV2K5eJLKZTqALBCN8qPFJl8UbwxBajs5ixcnQJH1sHdgiYQyL7uhK5/aaGAC
iTBgy6ZPZifYVX56qVmtVPG7XXYRbTpv25MBMlZsbqiER1voZ2XsWxPSsIBl5U5OfoX08bZfbPo5
Vij/K4IlHqsiRYbBzYko8L9J/jWqNfBzQ2eK9pouymC24/9KElN2JSmaS4lUzTvqAaMtSnyrcRjh
MauGLIn9vwPh4ypfieN8Uc9TYkYVikhpdSe3d1F6MInA39nZfDSG69nxrlcOSppoEnZrxidifO+W
/x0THDqg+YVVWgrgJn5lH5jFtFxKEwKab4vyrADH+PbX3/4oBjiwMLOpGjq/sJuq+dzpPYb02Spm
dwCu7cMEoEN8FtWb951oynrzxFbiuI+iTmGZ9hHa82N1SrEzNgmsefNNAGgtRcaZadht+dPG1Exp
5Yq1FoowcOrw0wCoQazUj8rnpHkRzqVva3OVxvlOYBVlsliYqZVTUH1+KzEWevvzbAvAWKOJrBRo
I1xSbEyS1ekdBGjRAclZEf91++9vZ5yAz/uvABbuVj6Zh4umhTMyTnJkoB3psQbctyfviN/dYeXi
EvpC0oXtSv9KJveNRm2Ik6hDZed3Hlg81JgfbE7zPTBQgr25Y8RlPbHlt6AVHOdmOF1J5r5XkhMz
T9k2N5roe7jdfWyYOyWqdoJTZaf2IS6s5HCRrqVamujRwnoZbDI59soX9a5120OHAxVBoWwqZRKK
6TYYicGv2RhI34taRuOknL4qAA2oqs8lfb6t0fbj8CqEX5XRRy3M8p6g3PdpAZge4O79wWXrn92r
6dC/tOcByHahI/9sX5sL5gBui982U1NTFUsGEDx5N6mVmWrFlKEWiKf+7zFXDJz66c50PBN4s7F/
Ej3vN+/ElTguocm0IpbSEZ3DVP/SohQTo+RsnnJRL55dDx/MZCWGS2BMaTCpSQA4RKx6pxgnWToF
WDY06ngXZ4LAuBlJrrL4FZokyiKMYeKal4YJIJPKLm46weiV6Cvxk9hoYIYSg09/L9liX9eZXmXg
5Wp4o2Cx/9C9RAJH2zR9rNESWdYMw+S3DcC2GXeSjp2dqr1YyiED510isHyRCC5kNFJVSW2LoiZJ
QM4bgVFZo96y5P5tC980hZUmXMQgS4xYL7FCrWUB21R2ZgK8dyPeG0VzxDjwvzw47hpegDgB6HeU
r0bd18H9MU17MgpexdtxfqUT03nltGEBhDMpQ2Aa/HA/3MfHWccSn40pfU92WMHbuGv32RfQV4ns
YjurWYnmHHjqxz4CNggLwL9TTRW4N6f8wHIaEtoiQr3tt/lKHufJ49R1mrrgBcQCvuLFYKSAnr2L
Z58bu+ZBRHe7GaCu8vgJG6XDwnowo8VDp8UeulPTt3YvfS9ENK0ixT7UWIO+NiYCxVjgZTs2U2en
Tob00Doyzh0RUJnA3Xj2uZI2Q5wrGD2QrL1GMN6Qj3YXC+Yb3gPRh8C7Oj4uA1EKxVQrtsXWegCf
PbFJROUv5U36ih1fyam8wSu84qvkUi8/tXhGhrJ3291FBmpwYaVNwrYKTJwrm+hQfc1jsw7Zia38
Fi+iqqboULng0jVRJ8FcMK9qHjoZq8xkH45/CTRiqeitM+VCyqTWM1EkdGJYv669i4/xTsMKc7RH
t07w7NrWRzPAHq8QNNg/ZMXKiJ1TYObQ8KDVewWkpuo/CpBXEXxe3FBpKlDUcIfsrIPFpiX+Yv28
fWTbMf8qg7PCpsR1Hcu4WqSc2DO17ND6lpJXYj0XIrIuZk4fP85VFGduhV4Vdcv2KMvxbepf5iEQ
ZGgiAZyJydYwhIOEdaiwyR7Uor4POhHs+naHwJLZYIhBsSPJ3Sekmf5TZmI+E70VaFDAg0EDFu5K
APMD+6nZD6gmh85ySVl3oD6xu0XQ29oeg139DO5uGbpiIYTgEYHnS4kNKP1V8oqT9rY85WdAFDs5
uCRAqSQ4YHaDfPiClmZpOgH0JjL9Py9TqcL2drsQ5Z0AkvEuN56GkpOoEblpkysxnBdTFcD2bQab
pNFl6u5KeqiCU1i7czQKFBJJ4r5mtCxSDNYBQERqoZu1xbkfukOhTW+B8h0IVCJSPEUkj/ts6YLi
rLogVyw1kDDOlqNY6d7qyZNeoMVlaDsiKUAELztbHru/JjM957OCCBY2LxjvsbH1dhem+hOdyy+J
VFyWvvKrvqqduQKfc2TYdRYgxwiji1LHd0lHsQ5dGM7tiLEZ+FZfh0szojCQdCvDKHRCOmeUD2Oc
OJIIrl0ghO8DpoM8phao4dyieiwtpyyf+06gx/b1d1WEnzBM40EapYA9xB/V2M6BgKo8s31uUEm6
0aPIqDezpZU0LpiTsAN1c4hjG9M9sU4gfSHSV9Qfbn+c/yM+AVpPJjLqafy4V2sY0QgMaFiY17nF
YDPWz9hLcQ0uju6pe9YjZv8/nlnyW++Lo+SKVu1QE9wMFNdfwYX6vKTaos09SkazvI9IdJ8sk59m
093U1i4txsdcT36GzeRmKQC3R7KXpHzXgy6vGgOnUqcv1qI/pErpRb15tMDVRAzpIdCCl1bPL6M8
ONKYgvUuMx4XCiA1Y/QVGZzVBV6VYWPLzWAXoBZM58NsokubFUD9Y7vAud2milNMnZslpZ0UjwlF
hySbbBVDl/2EHm9DHUpkHyHgrp5LmwHx5nPpWQkI8wY44lTYsTTttDJ2SDbsk7n/PCzVQSl+UVQ9
lulFNXLw3VBA6YJsEKwp6vizYulxnr0qSemCqsiTy8Wec9BHRoozKF/7MAJ2GkpNRr4vO6TppPei
rsUyQe7XTXyn1NJrHTb7uUtctBucIgQtsqnZMVH8Pmy/NClIrZezTCrQRIBmrhk9Wkp7szQPeVTb
qbzP8+CuG61PVpH0ttKA+qCmr6lZuqaVHZeZ3NVV65il/Hme209FEfmlhU28hzpylMwzqHrfI0sN
gdeoF0oMTvXmUObmxbAAGZugUtbSfRtjAMGsiTsQdM2ptK/72Rv0AhMr+aEv+rNM496zTHCjkZmc
9LHflXUWOhhDu8wyPnVknbN4tBej/zZV3bi77RWbLwiQTWIG0qJoJvK0vqkxtLkByGGXLUYD7K/y
YwxpLI+g5lsA5WVhk/i2RBbI+ZsSFWYF1EcGhhk+TErEM53q97efpNsJ3Qfap4Tl9Z1qp+NDJ+IK
2fI3AIgDq9dSTdXge/ZxNrQYzmbbAfpJSU65tb+tzv9xgFcB3MWVAM8zCBnMwfClOVRsDKHApOWC
cQysWe/n0hWt0G1mOGuVuGumy9JoDHSgH7ECrfaN0felzrIzbPA/n1EwRfQadMGVsBk9r0JNfqCw
N3QMJ5XvJb7Bnc4GY41/6ndqZ4OUE9xtznA0sL2l2BivCf1Bsgunc2JXfbt93Fu3H8ZrMCcFAilg
nHN5Vhz2oywzMCYDyV3Y3xvxS5UJCmUiGVyS1cXgX0wXFha7M23uZ0yv/ZPO1FoNLrtqmy7uyBgC
5gERWApGW1ZFCZxIC84uAQNTBhGApl09+RpGh7yiTonZ9n/3OThTVAOqL1jmZZA5x0TOcCvcVUkm
ELLpwtdvbrJBklWhSsoxeDMRHJYcndL4TIVdNsFR8bwss4btfcJWuhXSH3Ls1kyVdlfrosnsTXSG
1Vfn6VnAfVsotIFhjQ5xAA4LH4rwPppOgz0djbNxGBEzul2Ml5H5YHjJi4iARqQo96QFp6xGAuQs
bke/B5JpK4OTdqKnkOhzcRmOHqax3gUIiAp1+wBYyU+3bY7Z1IcLZGUOTMmVOSRlmGr9wLLsQ3PI
j91+9NtDsxNRpIjOiosCGkb1NQbI7HbKZ2N6zJbCXspvt1XZlqFjdw0MFwQUpn+qkg8BHSm2arBI
gdV0m8a2ognWQt/T2o/HdZXBfY5FTjuqM1SrlGAnc5hNv05NJ1CrQzHWp4HMHjABD23fPafadJ9l
9edACR7GNHRnJMlahuhXVEg9MreRhh9ZoDyRWHbypv9l5fIrkP7Pc1E3QFbpP+utdRekyFWWBWi+
mUtmyZuXwgmxL4k5Z8wQFK3dlNQLI2QWibE38AyLCOYFp+kYE/OTEQAeYp6dWs3uQxPbRIEc2UPb
fR6SxItCa2dhwlKVMDePzBPWfAmztrbLpDrPOXKnATkeKII70zgHqYUVZiM9k4w6KQ1PY1V5CzXd
erTctpclW+6713JIjtFoeXrVOFmrO9mseklb3cNHGruJ1R9ZpEa2NtNfctT3dqV8icdlcDuNOkaL
eBqgD6sp52VuzkkQA5SsdGpan2YDP7vR9H1Fx3u1M73bVrP5PGMMAeg4q2C85eNVLivYJKnRLPq9
PV19ivzOnpzZpadKWHLYtFHFUonGiAkAUvqnjdLckIC3C/uZUsBrFe7/I+26duTGlegXCVAOr8rd
PT05+kVYr23lnPX193D2XreGI4u4szD8NICqSVYVixXO4eNvXc7qPdz0GSshlLHpoVz2aYcHJ8n4
gmHZKzC1kiOmIC271R134BjVj00nshJIXcAxIB2LrIfAKvhLFd2s8DXhtMivkvCUSN7ciIw77A9n
dtlG6jrOsybDsBFAVlpnQmW2tvjB16xhRg62dEdfYk35bh4btEMGzJeMtkTKtQhFsYRNjoxfw0c2
1wx2GStWl/df0sWVHMq9VOmotbOGxFfnoiv2H4dsPPV2e6VYvM+aNmetilJGzUC9AzBNgKcY74eu
t9o0NEUWbP0mBLW6WhOljeHURp0UYU3KfGsYh3B8FCvD5VqQmV435ZXaaICgZkU5ROM++emVUEoj
ZW7JtIGAi/HJw6QmJper1oQMV5I9iyzS2z+sEGPLosYLqNhTcVud8aWOYwN0aflrmL1B88PMq4Nz
EIDYpPX68tlggjhvL/C3TLo1b8wljlsQ2aOXBZhUZnnHhSZwArGR7VVjdh53QMhzSCztlmdEDNvG
J11EUxWJrqgibuThMEmZjBhf7ORWeFUf0Phos1zL9osQhIk6/oNmge7ZEvI6QOhNINbuQF6vHgs3
dEBk/6Q/KEcFfPGsnd10nsAtfad8ksEO+dFDY/odgaWGgMsYT2N3MyuMJ+6m0a2+T5m4oHWTHHc4
uFY4GsrNHN2nHaNkRCzqk/IrkqSoCoAPMJH5cQlykEtJNJC+s+HeaI6T7C+CDLxtFo3g5lIUFXi3
QBHngS37UY4ICJ0l7BHUacmTonhDEQH1jhFxbR7HRQbdi5OIxhi2ZNC36lQzm+0GfdP7AcBnSwLv
A7oB4dh5HoCUlKsIubwEmBEScE30VIqzkya82XXuqCxmULzuy/q8Yx9lUfdWirq5rPa4/sP5W6Iu
Ztg8huHbvoyNHmkixEDvkKDJAk+XjgqlCdNkRh9lh05KkwfXEjACwe/lqW7qCqwmx893/0dp1JLk
OAm1RcclInvqsfc4oDjXh+zIekB81oOPYihda4paquMa+UE5RsrxNlQYla7tk/m9aXSTQQDwxiTF
7LqdRKes/1kGB8H4tX8wLBGUWcaclIMNHSIG/nbuB7OrT5XMqPYzToNuKcCIYK+KKcwlBFLthN41
KUGAfljkOzW5k5drWWLYJ2tRlLus47kNyxYC5+Z7V/lS1ZkS62G3Maj04fDpBgJOxjB0i9IVOD3V
IxlTEq5qLwcs5X3jcB5BVUJwdJ2dy1NwLTKuO4bi0TmyUdXVWNTgTBvuMeLPBXM0f6OT7OPqqAAp
Q9NV3MfII2gyxhkq/WpB4YFfmtTiRNlvMTLNzfJVjHEY5O5nd9IFbwlqr6sDc+kDxuOBtVzKG+rd
UKZ5sQAiQjgD45pXGE+Fz3fTx8VS7qJLhqDVCV8MLx6LbvTjurY7wLHzdcdYCUszKY+hSE3atx3A
LhKpOxgobBRlf+g1Fgo1Y0F0Pg0l01CeKszqK0Dcmp+X6rmTr+P+/86iftg2+pE6J4uAB2WBzjzh
UetOLf8rYCbuNrLSH4WIH+/zcRZ/kxqSecDCVm6i2xm90mC5APUlyqOeCsBTwOXNr4IF5hiAQ7O6
y7Zv499+mH5ptUtQYFgbTnLSF79J6ycMOVndoj3kde3yo2zt++SN2P3jmok9rPJfktCJYAzG9UVe
/8MhPqIABtoVNnjTxgQvJGGCR1QFWTNkuqkBaRN+CAUEsrzXO5jxv0+Rq4xAEExIRXkDXWaI28+j
nz4ojEth06ZXkikHI85KGxcCcnwDf5UBh6EomONJRDU+hpwfF0e5DXnM5iiQ8CaQPQmznLmnzXb5
CiQbt/CWEXVDRtC2adyrJVFuZOpnbtIj4F4a/C3PPQdA9UxY8wgbnXMfF0V5EEyLtqLB4dppXqur
FDh+yKO40kl9I/ihxUnxFguNA9e5XXjao3FgzRAxjo3uTSi0zIg4A+F1sHhyeM/NrwzdJ3fzzqHR
jQlDpWOHFzySSRalv27RGUj68mSzPtQ3nM1CNdmMTS5nRmO9ClUdhkaGapPROWV7lQ1vYfEyTM8l
Hq2AAAY30K/9BRIl2FsfFZsoHFiqqwK4iDKaHqsHdbH08ioBlW6v3S8hC/qIJY3yJAqP2SW+g5XN
FfhtYqfnBEsub6L8AB4iCc1Z/25xxEJWjqtaUr7MKmhHjzmWCjsoqaYe/BTBpJrBV8esZovNe251
epQTacM6j9MEyzPaOy43MGb5TUVzg6xpDJe8rSYIq5C9ADoa3VmSYm4zLTWcWnYYDsvpf6P4rLGH
d/aGz9pxkUOdl1y1Ex+9N8pYwFxBywp3U1/LRwLhh4z+Q4s+SFtC2TX5VljS4YHzMoezFXv/FDeS
KcTHXH4FdYw1XoN1FIGxFI3po6Ue6+N7/bmyJodQ4fz/CGAfxVGnyPOzlKpANLPl1m30x0Bi1GC2
fdZlOdQ9EFVKMIN/FdmafHZbfrmdZLVgaP62Jl5kUL4/7SutXCQ034o9kO/RfM61kqlgVkdjOMjN
xWAyCpTyhqIKdD84Bi4yQ+AQdMnLUSpvZVZj+/bhrwSQW3VlwznX9txCmLfI0P5ip05+VpzJqg+d
F7o5IyvEWg3lDRtQyrQkCWInhlfFN9PIeEEzV0N+wGo1Oqa2qoQQKI7HxQVOvY8+iuv0gFqZizjR
3zeczQBgtXWU3egY/24K0kHRCKrV8oOFTjC3TVt3X8ymrq3EUPZSFIGQpRMmRheuum31+TQYBarN
UXlTtsC73RfGOiHKeAzQJI49Gbce0yOX3MUsl8faM8pwpqDHOwJU8javolLjpoJdsliRWSKokGnK
5TxKR+hAxx11uG/xrSoYL0iGCPrBFbWGGi0zQr8wyC2k3U9pjX43nYXdvXkNXU6efnFpzVDzHIHk
yrPcqZfSTRL+WGuRMw+cHaUCihbGX9KcsYaUNx9ACrqrZB5oFOjr+mhFSOc23NgAQXEsr2sVyLWG
ObHauLa38LcMOrLs4kmVtQ6KkAVPGtj4UsBuly9fUeaLDCrblaQax1WFDG8QNSbq1qDKknVWmWc7
M3TZLTqm1KSY47gS9tkf+SOh4U6d+Bi5aHh+CB3OQplZ83S8QQzJBOPw/f4SN2oTuE1X0imXOlV1
mY4ESLyxiccDOCBK9agdR35J4C+sjtXYve0hLptKuVh5GINFfHdHnW9wr5zBSumzBBDNWflwaUqS
XE0IqrcQO402+GlYOPu7xlI+yqXqkzH2QY2pdTQJmVn+WpctYlgWaTBLCuVLG2DUlsaIq5UTfoT1
c4WW3Sr9e38l25uFlgEe3SYgeqBkJHHOCYoA5Rujs1J5IoudensNl+9T/jqYVckoCWgn4M0XdJuN
rYOW5v01bLubiwzK3QA9JVBLCfeoANzREZgOaaPZulGYKkm/fN8Xtn2b/k8YKqUftSvkARo/hXhQ
a/PtnHodRj8z5TFOWZwF2ylVFKX+ORkUQj4Kao1aC4cFI5/tsXfya/Tcm5Ov/sA1jg4I/RTfsKa0
tosuK4lUKFePXLQIHSRyit9ML8k42bn4MCw3RnJrzOhLv5O6wQyrw/6ObsyqExd0WSnlgoK2noto
QlZJ/TZ7HYJI0eF1i8dUZmCPt8uvyMcr5owH9yPpw2fBjmx0z34UTzkkva0ytSXtaWAIqg65U3rS
vfhGuk3Eh95WXfUFU3isl/a+XXxqouFrTiqaBU/RVHgTkM/Sg5u2+VK0fNlXyks1c90PCPGA1FSn
T3IAfFSjYuU69/2HwVP+Y1CjWdJHeMKqs/LgR1BN5r52sOyNciByIs+BEuN+itRfPDIQZXLVS44i
Gww55DufntIrJaScSC00jZgTtK5QOEfpuQnOI/eLMwar1jyMNjj7q2IcP936ENdLw9c1vEjdVaAO
tN5nL+qf+0IYZ/Nu76uLUDESTlXREGQP6c1QnrSWUTcjW7KzZe+PqdX3Y3FMhDbBIrJD7At+4yto
NUf/nLe/DNZeUe5BFBs51gkDwpz/mpL7XJetXGCFrBukvh+8wLs7Xi1G7rU4nEgSPYnN4iBbylUG
WH3+R/Z98SZ43NBqIxNzn8bjv1sdWf1abp3O86xBv1tVN4OGN9Xw1JVP+0JYJ0V5AhETkHI4kArn
UT+Clv2cHjgvYbO4sORQ3oDDY7biyPNZ9rpD5gYHzEljVno6qXZtg+nRBhGbmz5glOrMYnzcFA3g
O/xD/yNoPz7uo5iC4CccECwR0elRPQhHMm5R+/s7uZ0hWMmhtjKf06ZNGmAH6ucZzdqLmdidT5Lp
kpPesLrbmNKoDUUPTKvHAE56bxBfbNSN7cFHldUbvIpJFrgdcqzWRvnaCLhCHUD3SDv6YM/PBFE0
t4Rr8SE/qG5ylHOTldBhiiTHulL/ElrZV4RItXO1zGoOLbovxrcWCJrLcXFy17hlpQ9Ze0o/vvOB
T/hwwglKWfcqj8nTICiWCIIELZNcoQKzdvbI5+FpkhSLi1JHE/O3fSXavNMu+0y/yxUgXEUVCbS6
zE3y3iyac6whNZs+78vZ9JwrOVRAN0TzoCUc6rpB8Tw1j6mWWuHE6j1iLYZyz4PApwJfIpLpovtC
87IGY1uFVQoMF0Y0/dNls1oLFaVFIMD7x7UE8YtU2SnQsPXgOMenoBut/W1jiaJcSd528mJwUBBB
AVKgfKi1yZkw/cgPgx3Vg7cvjXVIlENp8pKPUeXHdAQo78DqcpDG70Y2MIrv2+98AK3JBJAJg3bU
MZVFoPdyNsooEldXxM4Az27JD/WVZAHyxJ0YKs6UR51XrLYNJm5RBEeiDvcpomrlXn4sgcfbAtWF
O2iMlNpmsLNaH3VoWp/qUqZXyKLUDUB5lDs1yhnZYZYI6qRaXYpkrgZwJxgHyuy7mjLiKdb3KWcf
ROOYjALeyrpYmej+Rcrp/0cWQZSz2iXKw7fV0GFiDqqdJ7mXcbGrSMPRiDvGSrafkis5lFuXZzED
aDK0jT9igvQhB9ksUMV90Zx96bBvP4xdk6kHeb4YFUDlCyC+AyWlSMBv/v/DBX/YNBrUMUR2Z4hF
JJT47LqMnhF/CsWXCuWXDZMpV60oXMRlGd5Rg4GuqIeMdRWwdoky/6THpNmQ4EAaeTIXnnsthvjn
/kH84WL97WLeJ93Xd/nALWk5g2hmcgOP/zmZhhNeTeCay11VMxOGl1a3L56LOMriDW0YMqBSALS+
wAO64WqrKxQznfMbtRBqU4h1M0/KB56vnUbprrOqfghzkI4Z0SnhmxcxB8FLFb+JimoHyegOU+12
yeQKifgDcIMeiOwPSiugVyjq/LBCvyYfn1JtOiVTYaW5cIpFvHzE+me3KE9jPDnzPHiJbGBqS0ec
JmtmOkmnVBf+NuTeMoLYMEujm8FqBaz7RfWWvLSEuDoaSfFajw2GyTC+AAfmtSp3H8iSa4RqZmlT
6/f9csC80zPXxqeMq52+KM5F2TrVEt1E4vBLnsIbfez9fFgYd9Om1mg8YDkNSSfwPR+jMzTw/dcj
CXluKX3hNkvGMN/tCHAlg9L8sFF6KU8RuAdPGaAlrjHubslvxl/6A6ZwnPHUeKyomrUqyhY04HOm
wOPH4zv6Wbc3SywyVHPbElZrIr9gZQlKHEe9mo7/dGS114U7+AJ6PDHE7xkYaNi3u007WAmj7EAt
22VRRzR/z5hYqmXuV1ePrhaV10BcYiRJWDtH3YBVXE+A0MUNWKWiX82alQ08Q+W2A4fVcqhb0DD6
JgBLFTACX7WH93wcOnowFiJ45UFwOk9jKCDZnk+B5UoedSUG5VDJaoL4C++eEJ2xIVj0AK+wf0bv
Ja89KdSFOA7KkPE9JoqHBLiHU2LzjeTqonaK4/4gFyLabfjsaarV16buvT5ZjnGpPhsd/9pGydMi
4nQjYPH1eoRwNPLSIKkcfuEBGgJIvmlwE75+aGP9WjK4kyxwft5Fllzks5lKrWjvL2a74XB1WVFq
MIdVoAcxplSLK0IM257lw3sD84k1yELO+tOurQRRulAY4lQuBsKVRjuoyMGK87WoHVvjV6Mw8+2b
erCSRemBhh2LBR03pPYw2CH4IxrB6ky8Q9Eih/FWm/9u2PHL/k5u2tNKJqUVHQdcKnEAz3bJPYva
94I5GMIQQI+exEKr1mWNxM8otscUb8yg5BmqTX7jzhkp1B0RB+h9S2QkzuZjc5D8zu8xfS36LFXY
9qmXvVKoeyKIMqVeDGC8amXzA8w43/OaPxngohyX4EkSE4uPgE6D1NB1IwxP+cLdTFPxvH9ezB9B
XR2cwFVBlsJTtHhGAdwDMDNWqiD7IwAaJbBYUMEsS1PI+a4uEllZijTiCJyCR8TlXnesDyJIVViQ
SwztV6hLBHhBYhsOEJRNJ6N6QAMH1zMc7fZNvzpBym0spZ5ORQcZzasOqgUJ7D+D2bponRwcwlRT
nxp3/7zIF/d0k/Yf3ID5ZRmdabn8Go7f06DBSH1iZbHOcInbdqahUxCvKx2Axx/PaWwA6SxioNFW
5KtFOVU940G1fTyX71PKPwHzOotLcEEVAToEOt5TWkxe1azMxx/0+yKH0m9dzSMBDTykm2t0apA0
kBqcAtjmwsFbkaUQ5Gufj+cijdJuaUzripuBWyN6yEhY6bdQdJOX0U1vCd+3LDhhy4iVWOdEqXk6
aHPHR/CHYgXkn5thYKQIWOdEqbicp1UUJwhm2+lpqY6d4DXql+6My6ZROt3gjQWUKGQJJMCTVy8J
q+N4259fvk/dg6XWCZEa41CaxQWUvdWXPyblnCE/y4unmH8wdBZTzraVXiSSX7RyckOkFY3e4paX
hezE8ZqfctpdV0Zmpwpv+w6Bcf6f6m6YK1X5AZuXLbexftXUrDQbSwDlCKagHrMgQxpK5CRP5JrX
ftBv0OPiceniq0n2oOXDD3HuLL7hHdxkwCCb7Uhv3uJK+Xt/rQxdfLf11bZmY7RIsgZgOUG25iGx
VM4SRIVx+7OEUA6jmggyNbpl7SB6zTnRJHP/Aotni6j0jp94v1hWK1maQctBESTaQnWWgPLbZrZS
g8Z+dPi0c/Z3jXWAZMErWV0WaupIkhhc/lhV3jINjB37w53+W93fK5ErCWOTo+uP8PHmwh0mQcfi
PkiuEi03tfY6B9R2GNiL+pXs6OWRo1ImlheFPvHomANDNGeFfeGIGYu+a1MTLiLoskrVSAF6VxEa
DYvb6Y95cy7qb/tns+koLiJ0KtVXcsCFHCs0Kylxa4lFZfM6ZlAToz+1acRws9uzTithlCWL8zIk
OmG9yK7m+/oXgQlfbEIfJD9OVnGdPUvH0EqBFs56z29q4Eowdde3RqyMhUxGPtK/l9Rvh5/7u8j6
PmWy5ZgDuk0kOWDhbppTs1UYwQpLAPn7SsFbJeDyQCNwB+JdKv1dLa/7C2CpAWWiYzs3CcaKRHtR
BmfUT1yXeNzi9ywSjc2bcHUQ1GWuq12b9IRhWE5BVeCX0Wsz/uiK21kE1OzPZWG5OYYF6dTN3iO0
zJIa8jjtEAxoXTtqw2F/61giqMtd7iS1KSISPFQH1fjZAU19YbVSsGRQvmZKND4SclR+muSqDR/S
+aVVGXOxmxfC5WQMyhE0fTwZdQMXWuRPZQ+sUSUGnu9Z45y0ZjUgMbTZoPzAUExjjPwaCktZZpah
PcaP+2fCUGeDsnfMCanjUOPtoPc5BshOgAG0MuHc9W/7clgLoezeqDvg8pFJjSk45uNdUPn/7vuU
2ZcGIChmhSRyAa1a1YGfJyym7O1ePcCsA3wEiI+aRJmI1KPnaBBxGGTa5J1kmjeDt6r2BquPTVJX
7KWDlpjMpoHtzbsIpgxHEOqga1rk7whSn/5LBbt18xJbqgGIy+KY2uhdYLUIbrckrRZLGRKmGmst
INmv/3E5hHfFS+TqhTm/TRiu6qzurLx1sbd/jtv2+3updEGtQZKDy2LEjTFqhEGhOcFcH6o2Y4hh
nSVdVkPCbQ44nST3XNkjEFhlaKEzyVKAHedh9NZObcMGwMj+6hgHSRfagICpY9IdswlBWrj60rpR
Orv7Irarn5eDkylLUxJAo8aAnMG7lrRbRUgSkaQYIcNl5W1YSkIX3WZ+rjgxxi6SkewZQUptBRgB
55C7RJ3pF/IqIN9lNUGzNpGo0OqGT/OE04oEFZSMvy2n67z80jV1UUHq5tXgqrKCICwAe89EwsUK
R0xrzqxqOGsZlDdRGiWXO9KcPky/huqUcPcMRSAf+PRwWSkC5TV6A/1bbQyvQUbKgT/gvjNw+dPd
hJRyY+Y3hAa2f2FFkH+ooVz2j/IcRg8ISYk8c4nn4DHUUVqDrzmy+c8EKPfIWCdR6J110mlmqYwS
vh9Qip3BM7ZcYcb8pjsVL4RlE9PzpcVyx4yDo3PORqksSxmg81RqDk18o6SMzmmyP3vroa7kJNQl
SVBgVLIX+oS8YXRlt/FYOW3WMig/UecBUJtJz2KJSnl8LaGnaf9gtkOL33pAp481sZ/VmCNNzQY6
Fw6JvJhxbOcSa7D6D4+liyDKIUhJl7VqivaFd0W3Sy8Frav+pvAg5yEcOdwh8iJkxMzW+Vr97iKa
8hVNVSZar+KsYp23Jjm6k0bVTrThbn8rmUuknEUfjvkCpCA4C7c5EBQFzuJvu+/qIXAJpXNxFm5n
P8S0BhM+jqUmlBfpgPAW8xJW2DrZI5TFGwCfD5XU0ZTcWbOfWApLcRiOS6EcyJBwUtTECLAjzuMA
bq9j7G0wXvn+Kc0Ei7GzxJp2rI3GrWqEIAxDGe+e1iE4LQqIF3KLvyE4mNHd16ZcLj6ZnogGm0GU
aROkEcZ44A5a4bE78i4IpJgNtYxIikayio2Al9I4R3Is/hl0jzX6ACKNYeIsGbQP4VVQU4FD2xYM
7RtGaURTmLTQzJWvCdI0XdHRCgJMNpzi6s7Xh1FSihE+VxCvhDkxQwVVuL/3VWFb0y8yKFsepcoY
uRG1RME4SMtZmb70brx8n7LhpuMzqdTJ2H0r/AoqgLwBbb0URXdoBb/gEmd/OdsVL+0ij7LcUg/F
eSYBhuwJbtabaIh/U5z6oPqEMxVO8efXwBhWIinL7VTkLrsczkIxwfJxRS4v/YFwLFUA3xcZ6e5t
5fu9Pjqd3jYcH5Q9Wk/aJkDeN/fUqbZE0Hns7+N79fGzh7jIod7gfVIbtc6jCSIvK1ubBEsLAlvm
h19hLNwBcfagLpkjxvk1SE+dCdCswSxa1ZjaWqefMh4p40w5pmJ/GJTk1ci61iyM6j5caq9UO6eZ
uh91X9wY4/AUGuJojkXtaXnjZ6CpzCrMo0UcUJuzp0ioHrUkdo1EPyZGmph8OThcN5o6HvFW2OaY
AwysuNbOfAuCbKNcXqVaOAlj9SPh5mt+iSwe5B+1qhwH9edcFrWlZuI9ftwVgjVWQna7mHdRBboA
oPZLHmoSRks6G+38DrgAffXwX3JPW/+XqkD5obGZIg609UjJxPFhAgh4wQ1+qywMC96OaC6aQDzI
ygvlgRSUsggxvAiIS0Uyu7F/1vrOnEdW+u8PUfRFFuXxChDolmFE6tV29ijgxu9epG+9DQoZk/8e
WBwj6GTKo72fPmlonEXlTT1rICPqPf1NxgKPNWjK8BZ+G1iFN5b50u5QFNAuRrp05eGpDn6FwrXG
efumyzovygOmnJJWOYCu7bz+e+GvZISAtYSyssDkUiA5vz0fQTm+QNOloIsQ65I3D0F+m9zOFdz+
Hqxz1wRSWDjqJtoaPN3nDl8gfUGP8MXWaLrehpPivJ9w1ReTq3qxX1sRnNWVAU7RGeiVJvvxwDg8
mlRxitoAqDvoHQrGG2Uwc+O+ZDUlszzIO3/FytrmKudnnbB5jFZ8PWH8KHYGX3+nlGmeWK+hP6RN
ftvbO7bfSpooRGMaR9CVJs+OU6UdA7GwDWF5jpv2Kklze5EzS+3yxAwqxU4nlVG3YP4AyrnEnNDK
cwN7IDw6QMxAj64Z4wQJ6KzEMj5hO8a+LJdyL0YRicmQvIf18nHCpAnmJDQ3exBvjbMKs48PBvCa
Qpf1nmApDuVmMjmO88JAYSuo7osC6LqyL2UslAfW4ijXYoyROkgJIp9irq18BibVwjVAOhoOlQTA
4DnLvxQHX3aTdjRlIbZci7Mr8sFqmum6kg2/TnpGIXUbUG9l6JSbSdUlLPIMJqGfhYN65m5AsmuG
jvrG/YWQW/Jkt8aEPuE9mr9nlnBg5VoYp0fjnuhL1KRyCjfXzW6CYIILz/IXGFvgzcC3Kwo6ximR
Z/94y2pcOSctIR9vKrBt3GasUsTmIlbfpwwtrAFUpea4xcteMtt2BEkbpu0RR+5fPtsGvZJDmRhw
hNV54dGdoIhWd1UfCaNfx1uwK5/3v5SUWgmj7MoAEV0kEgrakePtQFtcQH86+wti7RtlVbocjVw2
IEJY+mMU35SdL/Rf6WBarYKyIyPQ6rIkZXxg96iTV6knlUWmzFoFZUJJN3WJoqNAGGXNMZ/wMInT
E5pI/t1mfeoWwDjVkPSw1Ch+irpzHT11+e3+eZDN+BRzXDaLRqmPCwkQDjnu4Dx5EMAvEyTIuhul
mXbnrHgyAGm4L4/szJ48kklZ3ZARKFBncEWifQ0Nc4U7YaqAAK2xUmrb9/5qXZT9hxkAOXoFJSBC
j05YxMv+nQvT8JCSSe0v5eFX4ih3oHDqMCXvA5f6QdMeF/lhf9uY6yEaudq3JpL6FhDHJA/fHcbz
9NJzpnIHN+1ER8x4ol65L3Az6l0tiHIFPB8Bthk0LHZuhBbP30Sajn6i1kwGVvf19qNhJYpyCWVd
C/nEw3X2+XuLcHhXnSTVzp7TKxI+FF7FDFzIa3tPCykXwReJJgSEuYbzdU9zF7845QfCpMwxe2GY
J0f5ClD8YoYrQIq8uAr91Kl/KtfizQJ0quas3bKGVhnHRrcVFIY6zZ0A81oiDF8OZzG/MmLMGYOC
fV8/tnvALqf2qakAgBZiuOCC1Wr9MKTp34pkOHIHlHtRM4twcspO8sdAfY159Uv9GSvZlBNRxQWz
uSBwsqu+sLjgrRcQbbKquwwfTyOg1pxghFUIzyh1d0ItmfHkzog197eRJYTyG3UXqmhZJ7VcXnOS
KvXqePqr5BRG6p98ZkffDcp7KArmdSridaslNpcGlGchYyEsKzYoh6EAYSavGnAzSoKperIFTO3C
TF4mJKZ5u33gbFawwgqNaOCvqVRjA6ZFyhmCO59jp+LN6Z7wDfJ+ELn7B8UyLMpjBC2aloOQdGxp
f8nikQ//7sWrWHT2pbDOifIVUZsLraajQiMXTt8/aqzs9P4qFBr6q8i0cURvG5ool9twKM1FOhuF
o/ctSxuIBf5Z4RR6mkBusgacVu8vw8ADsSqq+Y3fur0t43Bi1hWyb0WAi/x4OS6hJHcVgQiX85NY
XrXVuUtYqa39K0PhqYBCRrq1kUlWekLxrLXan0AxARxx7mqjyWqJ2FcDsCh+XE8zqwWvLAgv53g5
JtVwCmQWJNF278pvH6rQxZBSkNI2IkA3YV86taF4uaF60xSg7oK5ifI73Pj9UkQxoDBGR8kHv0wL
uxk6t54idK8y0R32A1GFp/zHuORdAJJoUkIDn9Vjew4O1Uvhc+foebHSWwJhP90It9OtwIiA9yNS
hcb/qpVQGpLw3Y2EPplz7d3Iz13WmTLclcJTHsSYwmYKKkz54yUnA2H6nZtdtHhXh0mwnCPLIihH
Ei/KlKgJ7pUMQLk6aceTeHDNDv6/8VdAWfyoqJKQBIpMGvJ0ObSHfnHaOjr8OxFU4UTNpESMGgzs
pm1+KJX8rgLl+b4Ixma9R3Cr2Bozk2U1APveFlAjLnnH0EML/Jv/TgjlPzQp/e8VDH7wSkQhxpcn
hgjGHazQUwZBUcphn8KGkt6KbmWrBhPvYGrpezdaBCJNlpoxbOfdyax2TkvTtsr/6TJRXMmPPTJG
yKZIZDkreuBAKQF3UOrQs95a3MUu0A0UgE1zMmOvJahcLvfGGu1i+OD33OdqaXrVjmFMelqBX2AO
wdX8JWzDiwN+79ZYCRjmMg+MDj3mfZuaS3tfs8BXmbtGOQHA/Yr8SKo/GKKevRnYVPUd2qhA4AZc
yOg68SuPY8PxMq5+uo6QSZPS5nCqCMveO7fc+MwfWlz8gMKyxft/ZVV0CaFLFm1JBWSCownIUKpg
orPeDOK3r0iRVQUVGMnQ6T7PolWLvtPwXCynb2FyHPO3aGYkrf5wWBcZVAwjKZgOkmtg9qtn8Xpy
9eNwm7mdX15pT0JjCgAS0w5fwy4Dp+P/FkY5JSVqVPhv3H3yXeDFJ9B5ASyN1AcxFwLoitBmsXVv
B6AXgVRkExtJwoUtMox6eK7alxITCMuUW+rAaj3e9ukXQeTvK+ua0kgsBJJkzkVPAWxK4OUdo178
B3d7kUGFLM20CErZ4cmz3HS24BKwOel+OA0ACioc/jururTtkS7iqDxJFVeZPsbYu7C+kjWfkxjr
2S4MrLSBilBGOdKFasKeKajkDFfImU2m23Smch/exeiGw/V+Q2ZoMdjqJo5hgwZ73862r5PLCimH
JTWtLDQcbEBeJqvif9RJaNf87RL8mNObWL4X8GTZl8jYU7rts57LClUWkivOWpPTX7LC3hfwh7Dv
95roRs+6Uec8AxEMCpA9iKDR3OErZyAkoZslYvkQYq6fX10XWZQPUZYpaiSwACOGJq+uxFVCEyyH
boJaQe1n3peaZ3Twckg6r+kiTbk7JAoIDnXSyqCdQu5H0B6G8Mf+/hGl/ryk3yLoCDPTJzU0QgEJ
kqE3Qx3tsp21yN8ksTD7mMU1te2dLsKoWDOWy7lTIpxVgDeREJ7aBaAghsWxkP+3te4ihzqnhheW
oiMD0ELyLWqvuYlhR6x1UG5dQ1tQo+mYv+PnQy4dK0204AB5UNrvHw5LDlnnysl2YzgIfYtpRiH6
DmhBE0Ga2ZRoDzJYPBCsHaPceVEPXJARRgsjGtxIra6Vcvb2F/MHd345Fcqdl0W0dNqM5MhoaWYZ
W3C0xxSVHRMEajZmuUOb1Z3A2j/Ko8tlNnSKhrRcnCKBqYqOpnRmOgCvNEsZq2PZEeXb5aIMg4ZM
qBvy91k1y+qvNv9rCa6X5O/9bdy+eC+7SPlwI8pjQV3gE8LypGuOJhxzhbEW8lt3fAIdYWJeZEEr
M+5dsdHMdrzjp6chfBuV763uizWruXfzUjIEcIBouoBIiTqkeE6yVF8WPKoO5I1jOJLH22x0mE0N
X4mhDqibh6lpK0SydXOdDLHJlzXDK4ib6rYSQR3NUAUAOuc5TGdWgIjq887V885GffEwtUVuqq18
BxxPu+YmlzfSxVT5ws0m6QrwsXfDgsmfsLgF5pxfTqMpJdN1wAOMpOqcIV+OYh2f/0PadfXWrTPb
XyRAhWqvqru6O3byIjjJOeq969ffRec72TKjbF4kLwECA3tEcmY4nLJWFwRWovSPEhkOTcPLNWwV
UoiiAxfZ1JCu0tgESteSRElaTXpvspYcyUq81P/BeB7f8jAZN+zlgzB2r2phmHQTbydFNb1R1z43
BFRaSefGZusZU/983Wo44thrLhoXPa6BCu2IgF4xPc0QnDB5zsuzUPNC8K15q/XS3iOWldduYlVt
G8Wk+zi73VNs7Uu7xTSiXX26Ue3KVyvLdLio0/TOYYz2g1Tmzmu7vl1A1iM58afuVHnxIbfHOwpL
DmYqpzrzMhMbuv5BHHMFjnKeZWMYYFopls5y2ezFoPeVvN4tfcOJmzfc0QdRzC04A0HCLFoV039l
aRf6QZkxqRIDHsMNhLOZcfzrVkf2B3HMVdiBclZTG0NC7RJ0PsaBksKmdvsNLTQtQKcBMr9redVg
nu2xCRhTqTTFaHB6lKC1Q+E+QDU9P6GIiTiW197FOzvW44pmswg9hGW6LwSekN4bwdvMa47dlgLi
IEmFHSvsIK40K60y1dAQI//ek5cm1vDksJem4rjd3+zdRRDj2avMJM0sRLJjPqIVATDCuiucRwdU
mzYdnrvuSDauX2jHRRjjtwRJMn5kX5RccJO0BLxe4ZoJr41n47Zai2EnbCst0Ia5DtFDJu0y8Rzw
3ta832ci8bSPhKItZslB/+QActfk6fo2bQV7HxbAuKPRFLQpQxcAaPJoV2hGYz0/eER/LY6lsHlF
Bs6xsPO0eTIQM9VL2QEQ71FoUAkbhMqCjt9fX9cWezRRUDHWdFWXRZ0t62RGKWSmiDivqQ3gnRp2
ZnYWkLbG8VAmyAhPb4txr4S5n+Si3Qb/kmCxuzK0uvzTEGP44KmQDgO6j0fRiTtXQUyqon/g+kdu
bsbqG6llri6gOASVvJkj8ym2noRhd9nXe/dPRACpDXkzFZwujE/O+iqp0M2M4y2OhXpOulPBm8TZ
iAux0xcRdJWrVYSyFJrjIktADez2ElAD6YTlH8WFH8QwmyUAcdOsk0FydLTk5adS/Hp9pzYtbbUM
xtmOUlwOAx0oapdDKZ3MlNfx9RuVvGwU4//6ThP6MGxwz+PuWBwkht9HOZD5c9BPhCHE3jMBLIta
FSiPp3PkgiOH5xY3nf1qlYxbTAWQVMWoEzt1isuxj0u7T6Z/ihLdZ8n8Jy74Iovt2qsFU1ULEZil
vXzul1chO8RTzDEhzqmxbXtlO6pNARV0ZulQZGeEi3+lFQbjHo06MeJGwhWsZdIuKfK7Ll44IrYy
Y2vNNpSPBpSRUYmlEjKCs+FXXumbdrgv95TRXuOEaJzjN+h2rmzVLLW6kGTETGJxnMezZvwbNE9K
yePE3b5VVkfP+AQQFBRLOoxY0peCMgqBNWY4aBZiQuAs8XvLeFrA+AY1rpulMuFIu0DdzQTMxYPI
yynyto7xD1KAlvTahP+hOcX0GLtTZ2mfyV3jSnZoB1/7r9Fz6PGeX1uUkh+Ug3EaM3BYyihKkQo+
B/cdnSpAvU+9me7VB4o8EO8NS/PmHWbU+iOPEez9tfXLW2V1jIy36Ic0VxoZmjkYe7QlWNKMNggR
l6QK6JJdrz0bixfGnNmN7VvRNBRTxRwOYYtMOXofREOMUOOUCitoC2uYF2tu/iBnh429iGEsG2C9
WdrUiKwk8q9USrbQPijqU2emHC+4+aJdyWGsu5GTscVjXXImBXht033QnXPzTesP4fjpT3zVZUWM
cZO5M1LJwF1fyv4sPzbi6/Xff88n/aoOFwGMVQ9aMKXAk/zx+Bn2wRmwknjACna1g237gUd5wzQv
u4/O445Hsbxt4xfhjI2nSrCkpjFihE8JLSU/jrxOIJ4AxsB1YxylSMjxbgxOpH7q/oDW5IPCMZYc
I6OzNDTAEMMZ5HeK9lXKSvf6EW3ajqnIaEg2FRXJx4/+XVow7z0sSA3lhhNJb4Zs9YSD3Le5TRcR
bIamDtOyjiW4dm18qgfbjDlX1GY4ufp95sXTS6aYLiNeia0eTZYSomIOsOt8qNxRKR6GsAJKtOmV
LfGvb522aagrwYxDGOuEaFVU4yk3lZ8ygXh90vhFXLpNXezVZNmpPRh0q1jNrTRIj0mfQw9lxdWH
2cu60JmMEbBljWeauaXEXe0Ufe8NY4m5N32vkvC5UpS9aSRO3MSAtcKgRBPqfoypZeS7vF7S77q5
fC67WrZUuX1U++wVdaz7lpSOagaOIoS3eaA6XdjsKVUpIB2OcpI5JBoOozSr1lSbu9YMS2vEawej
8ac+qJxoKN0CX4se76MgUHw1w9wVgfigSstJ1sLUKqL2kAfjbJdl9yyGGsgoYvVpIjMS/UmEjjjw
Wqek213f7a2ROQIqiv809T2CWEUieljlJaEP58GrcKuZXydklJtduJc9mDj6zwNXpBQznCa37SQE
XoWSRDSdSGwWO0zbUqsWXGnkTAFOer/byUCBpAQVocdzKVvNDIQAQ5rQe0zGE+yjPRqFRBmoEAKD
rc9vH1K3ewHYqS2jD2QBAYLxEN3zKDE2w8m1TMZR9nJRSEgf42K7pVBc8WHYac67X+ayBG75grUo
xmXGixTqQ5/JTiz2Nggq0R/ZcqbEtzzaWgTjNclYFaKmIWLNxJsegWoVH0aZE3Fwt4xxm3UK8B4T
byMn2geIwHO/wIUmYfAvdbi1aepG2Et0tSC20j6L0ywbRoKAzqegJRRKKrczS7OaG9ract3MOLvH
Ft2XsgoDdA7iCaZP+6oB8a6QeH26cDZwy3XSFIOhEEmlHDMf1RxQHIY2aPRqax+CFuh9hm7l5CbW
EIgA4+76mrYuiLUwqpQrz9GbTSLlugKN2P9AdKKTmvKO16e6vXWXNTGmm6RSNNdVJwEF4ZS0Z7kZ
LZ3XybL5TlqvhbFVTUN6RjZxmdIpMBkMm+lZuhH3g6t5lW9WFo8hedtgL4tiDHYak7gbUixqDB8r
TE6mvFcS73AYc21EvBdUBeYqfaMAQJmTgn4jcpSb+Fzj3841LDA07jC/JXMpRniLY61YLtSsB1Kl
U+pGbkUJIVad89pw6Yn8ar66KKHXwzDxVP6ofVqvCR0pEYaGcWBFY74bgtjRi+B7bcbudUXftqqL
KCYgASdMrc41grllKp0qnm1ML9mYi3jo8uEgqgpH3Pb2XcQxRqwLfYmyIrbPDE+i6JGBNxrDE0D/
vjLcrCARhsXRY5TLBxLfSNEfXRWXBTAWC7a4WF+6GM6uvIu021n7Omqc4HcLOgwX+kUGY7BIaREj
SXAmnTc4wC11QS2cWyD5G47KecaET+LmwANEQSOwlafr+rBZ8VoLZ6xXQN+HmqL/CCmIYrCQifAN
UKgACxDv5Bjp+hhCQXN9XSpP4RmLDrqklLURYPBLkN+UjbifR/OTkAyuOvIIo+gBXbMtxoDRZVRP
Qy3TFOxzCi4RLXlIch6cweZ6JJGoKpL2ukYYIWonD1KtodyVioWTjregb7XauLBa5e36xm2GmuQi
6ZebPuu1NhohiXIrRTaA5sD4C3gbDGbljz0noN50vCthjF8SjEqdpAXCEtyKP6Y39EPDnSfetOGV
GMYn1YlsTEkK/Y+b51I4D/IjZ9M2nd5KAOOFIm3JxUSnmwYc6B3xZVt2USV3DQfsCsr9kAEauPA7
xcp8XhcS98AYB6WJAUhbFcimxd2FNlbcak5nYVQatKq8VCxXGuOuUJaXZcA40oTi6Mbv2JTTPR0M
k3doKeW8ezZNS0K+S1IUjfJqf/S9YP+LtJo+t+JkXw9nIzgLo3/96HgiGEehAQmibtBu7Jh4VCVP
knwIqpfrIrbfU6tlMMYLylNzjgmWkZ0kj9jKjqI36w9Ab0a4Lj5FbvjIe09ta/zPnWObrJq00gdZ
gMip903hdSG8NfEEMJZb9OgoiCYIWG4HAGEXXnhf+/NoZVb1iXJRoQqU82RSK/rF0172kUUD0iYt
yeMOMvXIoiCYJtLKkac5UwREDartvDaUbfd02UXGrHstSUO5hEDqnn4UCTXAsPIO6zdGdZHDmHAZ
amGU04WJ9+QgWOI5PJhvy7+lA4Ixbi8PR+NlxoLFIQmGqi2g8UhJTsKrqD4MBecW4W0cE3DUuZHm
pIJVNYNyHDLVUlXxVMuVm4wgQhXkT/USP8Jp/p0xy/pHfyHqIL6kmIeOJDzN2Wd1/FzzwPK5Z8U4
jLSLJNzSeHV3DiYdHcpPJe/pY67xTYc34sGzMsZzTCFIBioqbOj9RSBWRCTOu5RuyRWbYuF82mlO
0rrBSc1dfBzNUxLX4KF/zOXJwawHRxhnOQrjNMJSDSqUpFANN/ysu5FmTiy9mZ8jFw+hMBc9yHgJ
Br6gAKMtH96xVV1jHx4Ga7BHR3REr0HAae67z9c9PMekWG5zfRDlUtERw0vxFzG1pPZtiDiREk8E
4yKqIJ46QcfKSP6oAj/SRCZu/oMOemT8fvohhXENY6HLQYDCNKLmZwwXWWp7ClD3bHlNVTylY9wD
0uDVWHVQukwxP4l6tFt0VM2EJrTlLLmp27qxrx/QpuIpBOPBEgjyZFbLa2MRkthE9iUJiC123Vvc
kKfrIrazIqvNY5xPqVdqXmhQ7uwUPwAG3++O5WgXOxo5Vz44qcQHjkTeNjKuaB4CdQzfbdeugE4C
lPUzEnO3gj0dWy+7Gd5JDHrRQu2TI3nbv+tIhAOIF/UhRlGEougl4F78F3MCzvQWheUcq+12FH5M
cjN3tvqX+CW+5d6W28u+CGe0J1ckAXyfaP4yJUu/jW+6fX8W7NgOKosgIxl/Hh3F7m/5BfvtR9hF
MHPCbZ00WVnMYAZWv/WKh2qLFSoPIi+xu23qFzHMsS5ZXetAOoYi1U9tB+p6sP/0vNGp37jKixTm
aplTgPSXtH8j2dN3Xuym/0RfhckaPYC/eOadBh/zqFgj0L05ysNZH4tykwZ1GZIYkmlPQucEh8zJ
zyoGF2lLQuTSEWReSWPT/qWfi2XhbsqFiIY0osk3mvudNIUHPeBNv/0mMLjIYO6eRq/0MapoEhE6
OeyXo/Ek31JVzD3jIeNsIm9BTGRKJkkuUtFAgJV7kvHS8Qg2Ns8IHYgYNzMIyl3M7y91nymxjAYO
nZxIdy6qox594ujBph2vZNA1rjJr+aAbUZnjUBp0lOEpaZe2gVa80tb2tUOx5ftHc19hnva63M2t
W4llfFfUoLpoRij/ACL5a6fKmpWLGo+ofLs4IxMJ04eqIUnv05qrxS2ZOUuzSEOCtLCKRbFnIbW1
cTmbi7jvw86vI10ACfeIKf8hdVtp/IMZWkJWX8Doo6SRuppVXLKS8k8Te/JwXHTO+3x7K6EkqqxI
JjEYH1IAcdoIJGiJIp/U+aFROLAt21r48/dZTwE01lKZRPy+HCb+IvrmeJtXg3tdH7YNF0m1/62C
dQ5tZvR6X0BK5/UgK0nd0DWeqnfqkNDhwWdu3iErYcypiFWUt8GIfLUgI/UJ3+4EN53EIxPnbRxj
vnIkB4OZYEnzAiBAO5huel6PIU8EY71LocVikkPEQHKnM3tLUTsvFxfO6WyKQZAB3mwRc+4qc+eO
CcZisw6NSG2GgALTieAxtcv5+3Ud2FTklRTmyg3kpO9EFVKUPrRDMd2XlcnR5e34cCWDMRYAsJdy
FqPCTUDKlGOQQFQs+ZtkU+IH6W655d2znJ1jWS36Ma2SMcOaatEO+idTs8T09fq28UQw7zlD1iJN
jSGiyL0BIHVZth/7P+k3J5d9Y0ksMsmYR/S5o/pX/TOjYpA2QL3iZVF5K2EMBsTcaj0VOBxd3ZnN
Q7dYgf75+mZtWv5qHYzBqEnQk7EXETPPwR2eKY9ToOzAdOYIRsl7B1Nd+uVVv5JFl7u6fYLAHIYo
wcEQv3KU/WgbPuISK4qs7Ktud67qhvv6pNiiVTwPPDIemWNNGt2JlXStQKQlJthM5bZF5ttLXcyo
aY7wHOzaNw24NpET28Mx+WRY1QPZPQqKld4unO3e/oifTz42zZUioSwZNbYgDjC53+o7cSg427x9
ohcRzDrLrFLFCURNaLN2k9rJmtEOY1efQ/u65mzfUJfnK5vXQgdhJ4oAS3bQMEVxV+nIGFqmNOv/
2QC0rT6XhTHusDFb0zQQ1SBCB9u73fuJp90tO8EuE+CCTwjRo4N80x7jr+Ydz23xzo1+20p5ZEUO
sr7Bps5Na9WdcpzGjIO09J4o/tU8fq6PzUNpQjY1UY71JXv9/RVCsdZzNDI0u/FusWeHvFKShRis
iok924nPY0nZdjeXD2CigCorQZKTYJFN+kXTI8coXgvCCc442skmpZIqLCKJ3jeh8RpXvZVKpReA
ipuYucvRT+rnr+0n49qW0ezjvIKo0R4cwYpAaSTvf9Bu8XaOtyrGs6Vtk6kT+uQcQ7Oj+CQmqVUv
NyOvDMo7IMa0R7UYqm7BAYV1jJDjNZhvgmayru8bTwgT2/RSBlIjgZ7Q7GiSagmjm5h/K4Sx5VBI
Ml0cIUQxD112G3UAhq95w+kco1UYo42buSGtASFtdVeaD8J4f32neB6QnVhEI2s7kQYCKJVMvIvd
Ev0DX8tXynyW3ia8FifOethufi1OCiJT+6xkXNcPUfh4fT0cB0sY+4+EFm3VdABo8MKdsvv/8vv9
Jub86WfYwUV56fIloJegdp5gmPSJTQtmGbo5k13n89IsHONkuUBlNf2frgnCoS8Xq9S/apq/SCPH
cLZ7Si4XItuhqjfo0cXVC3V4LT91+8ybjqmdfVr8BTBHuZM988bueQrB+IO+X4JYTbGRYupH6kHs
/72uEBxXQBhXUChy10nUg5r5eUlqC5gNhIuqtZlwWe0a4wom0QzFgb5yKlT+tHHfKZldgE4v0A/m
lO2vr4inC4xLyM1uKZYORzTWi0Xklzp+bqUHDI05fyWH7VcxFQF0ktS/BdJTpi+WmvnicFCib9fF
cPaO7UmNjXYwiwLL0ZbPhuTPwT/1dFOUfplxmhE5mqAyriGt9V4fGhzSKLzIemNVJcZi3q4vZnMm
BoyV/9VD2PRevMh47dDrLdnTMnpnWKUfngOncnU/vJOtHKRBpRN6iY9ROD7RDm+N1NpWMd4sZqEe
0eki4gcH0Zbt3F126A3zsxvKvJw7McZNOD7jPeN2JUh553hbCdWXJGjlFGumfTIgSPK1O+Np8Xtn
eNGeWmd0Jn/cyTc6XkuDkzwj/31903kaxLgQtMEFeRxBUbPO7vu9mO50UIaH1X6MeUVdjrdikyYA
DsjjUoUo0jT2nDR7qav966vhHSHjS9oFFDpRCxFp7RXdv2YPtCoeUDzv+mJZQCWDDKgVQAglPafl
3NQFq5VdO+Xe2PHpMnny2JTJGIdmEdBnc4PavuzGbvRYfaU81uaB7NTP3IYWastXVJKlAu2C2QwK
GjbNZfppkKZTmWDIRhiRCy4D3QqD/r6Zq9dCmY+BOX/SxdqPC96I2uaw5soZsAmWcmmVAvkVvJRn
qznpXu2rD8oxewQ8j0+LlyCX98XjDPvAfAvnactRI0356AlKMgwVofeeUTzOgbGTIpA1txnnjqDK
+Os+6ybSSCq8HksGENTAXcREBtwdBrLM6E1SvtQgijTMBxHTytnrddPYtD6U0XVTknVgOTBZsTHM
2iDNkLCaxb3YfOl4GDK832duCGWWhEKVMAO6CKgqxOAv0jiuiieBOZW47wPNCLECJcPcxdea97ra
HNGlnQb/bRH9gJUv7g0BJdwZAlrtJcwf6u5A5oPe/gPiNSsmX0C4PoCI4O+OhariSibKqmaf9ZC5
hL6a32Xqn7y3V2ti/LtUoW13kKFkYdwemjk7Jq2+J1q3w+wdD5Vh02xWsuhds1pLoJViX2eQ1Sif
EjGzuskZjc/X94t7SIyLT1QpAIQyhOitU0hv2uRMC/Lv02wl4uemyz0i2IOpOByxm05xtTYmcDTV
ogKAFtxR501oV4eO+MJDaqt+9iAfeaNGHE3XxY8bGc+lXmfvqUqUOtNzUz5cXw3v9xlf0BASxoqA
PQTmnbsY7W6KRE6gvf0YumyYTjd0pQxLmhZS02LDxHvNV730PvUlDAiqbutEO3lHci4ex3Z1cyWS
cRDLvAApELwRAG6uMVsvnpS5OaV5aovJkFtJG7wmk2iV8/S9zNR90Oh/lhJdfQHjQZo2zoyUuqj+
sHii24Iv12o//wAwVz/zasabj5mVNMZ3NJLezkOL9ZImdmPAxKAIpQBUshN21/WFY9g640SMVCbC
bEJQlXvVgn4MZO+e/k4E4zuiMgqHtoYII4z8Tggw8Zv4xSB6fyeG8R61KAANoYBWSkliT4JgBeAp
VifOYngHwziLMVrMeZqwmElHJ4mR7+YMgPLgrumjPyooXHSABYYBgH2fjhJEhZigyd8EHrsLx1Ww
M1pCkDbNYuD3o9q8CRIlsmR5fLx+KNuPoNUiGF9RxaEuaDQ2waDC5IDaBbO96q58FmxiNZ8ImK2Q
T3NqL3Kjc5D+P0BTed6KxY0RRDOW2xpf8IPjtPTJftgFux6NMkCjO4Oy8vv1NXMl0o1f+cdCT0nf
d5CYR6iDVV7iGHvtqdjJn3t0yYGe7zCo9nWZHDNm++OylhjTNEBkMDx0/XcJaamYW2ajd9MvUe3q
LBlfMYVSnMvvUe1pcKKT5s+ZRTC8mD+btMJ21m3jsXpTgQVf3xZnXuRO7feadMaNkKmbxxhYyI5s
3ATjWyc9g22hkxVLnXuL/BGVJlmFjAbjT6QC/U4RgbwfYy6tFd8HXr4v3MqveaV6TgjC9rUEUoU+
4hmyspPhU8w/IDR6ygGw+jQnwtEVjt2zTS7gpm0jkcZySVE/KwB7m/ORt6BtfSSGhMKrJCky4yb1
oSqijuZL6eZRwtjYRXN3auevqp/gJW3c1C7AeP7ECH4KZZtuOyIrahigv6tCKDI+mSo6Jh+ui/iN
bV9kMPFV1hRJrJdoRG1eKW2ZultAYwLQDU/7hqkhL3R4k/3bp3URyDrQAHDcLYUL1cGI1Z9rwgkA
toeFyEUAE1rJTRVGYYIVLaT1yq656VXtuRNixyiNk5wb96WKRt8KhD3gGs7b0BcWxU2WaGckwrkV
5ufrO8zRHIVxnk03gO+VbnCueFL0YhKAG/37dyLoJ6z8cznEVSmm2FKxnK1Ane1Ivte0mGNm25HC
ZV8Zb2mUwaBJC6TI/ex3xZe66bwEAXnWSpy2AOr5fvWMF0mMZxSyEezCGSRp+QuANCyjTewlP8zk
ttF5xHbbKauVujBucdCHSSjwWEaKTPLoOIpcemTfuYtrHNNbcz/w+lx5CsG4klHQqhEYxAgfM92e
2sDF8BKKCTzcIY4YtuAnaG26BB3EFOOr1BfeUv07z6Z/XfM4OsGW+YYISJYxfKYDYG2nBWh8pmko
LGdeKDYcUdv91peDYkt+QlfVIaF2He0lTwTfYVe54p7yHZIdjNudDyCpvA1u/qizaSWX8SdJn5TF
0kNuYaJ58rkPDv3C8cIcn8iW/dQgi9Kox3htNACR1Aql5+vH9JtMxE+LYst9zYBKedbQNSgqTREe
erUCcC2gJhTB3JlGekgWVBuX0S+agHOL8SyMMI6jkIW+JzWEy0DeKQ+xOxw7aziUJ+Twd5nd84jk
uatl/Ec6jz3QKCAQKuGNfu7TDHQLmmXe9DX9oSuOijC+IxiSdNBmCDKkJ8kAymx8k4FIJdVu5aXk
uN/3fqtrwhi/sXTAt9CQt3Rqd3DAwWhlzrSrjhNGltWXYVd97T/TCQDD6/zsLH02ncYPYQ68sHUT
Px2B5H+hEFsv1AsDXO9om0Z6qTotTn3AY1H7TgdHkOG2K4uCYhd+IHLWv+3PDBkBmE5MzWT2OkRX
mDY3WP4UvukZmuDSUxHrHF19j+N+3eSLFHaTs15eInwDRkemyMqDk1ZNJ6mb74NcPCbRndnUR6kY
RQtTPZqFCeEeqIhDbwm56uj6jPLsWQ20xFZTxFDF9K1LNWcZKPjbYGd1O1paL7tDXLvGaJy6Xi/c
3CCnfup3A2ZzOVu23fRB/luNzvKd6kBaTMoJq6FtaNIpdXNfufnBGFf8w+tduH5AwMr4GIVo9VKp
IR0REYubNE0tJIutlos0Q3/l9weks1ynKPUJWUCXJPvVnrIJift63wCxyeRTV1PPfk0W/fsqrirG
Us8VAW65dcs3/HsG/85Zvwn3sDPM2ASmc91N83aQCRU1U8BURYa5rAm5VLQBl7knBN+vy9i+sS8q
Qb9htaaow02QlJAhKA9StSftjoSfGm67EU8M4/O7aQZbBV1K7YKRjrZcCjcmMI5Hr3pRfEqwRo6Y
cOcBHf0mr3pZHuP66xkg41MKubTgSRFof3AyUvRZ3mw717oYjwReb+l/M1EnDfxxvR85UmjRuQdy
ir3AvX5wPOVgPBMeKrWe06G9OfRqvD3z8WbkYbBuVzIvDuP9Zl1pRx2EsTyijx/QRla0p9zw4Re0
usQ2+QyIeNc4tQ44fx34M7RV2ApHNzlLfD/clXRizE1vtFhiV1nN+G/e3Xe8nk6eCOb12fZNLg0V
FpjIiTWR6S6LU7ciPPZMnh6+x0SrpVR5GkyAbaSuI/ALb9oJs5OeRIAczruo9P5ANVRJM3SRgI5M
o4teCcsjJc5M2kZdK342fhdAscDjIdvct5UI1p4rc0q6lIZUkmAt87BPw9lNickpAW6Hbis5rP0a
MahOQ8gh/gJeguVY7XQf86L8FBVvRYz1JuKsmzqVFO3DG9Vr/fS5Osr7ytUsBRCA2ZfAjV+unxP1
37/cJ6vFMSbckbZENwbN6AuOEpy4h7QZjl5+n63FFRkB2JZIuyGEm6K/UdJXvbgLSWmbGefBsh3T
r0Qxl31Zy9qQ0f5O6bFzKPJQaQu2+Tyh9buzY487skzt8tetUyVMnsuyRthebFkTSl0DM6ljfBkg
DxVN13wbPf2Qe6Fnctrbt8/pIoz+fWVP9ZJoaSlicVEQHbRA/2pky+66KtCjvrYexmSVIjQCOhtO
EUIP0q45di5B4M5DM9wuVyCZ8N++sXabTVIb0Hi2ep3tCfR0T9UeeZXaWnYAP0Bfjj+9GV76JOK1
IFuiJeAhfX2lVMK1lTIWPbUiCSL6fA5A/RFnqSfWpQskhsoaw5Ab8VKrvSaNseoC9I9lRo8uAaSn
fsy82B+Qy5926WF6qdzp3/Q7fZ2IxBc4Tng7HFhtNWPdadVoKWYkkSJ+JAfVk5BHTcDdjvFl5FF5
OW+eNDa9k4aZmAQxtlW51Q4psrYDIo/gFshBFET3jx4Sl7WxeZ5giZNFoOqa7UH24QGy0qHcmiYe
e6kHoi6Oo9y+PlfymGtazCezUEesrnMo2Hh6IHvVj3YVsO54nercnWSi/KBMFTIK7ypDmyWQu6ot
6WH2KCBN/dV8um4Ov/GcPy2SzfWgPI2rGjA0aJGTPArARD1nsaNYxJ1f2OVXjrzNItdqKxlPYzRz
m0U0/4wC10F4mcDPO3sFpsZ4nSDbIIkrSYyvaYZxRESFjcRr+Szd0sIPBoKOFKew/TzY5H8gP6A9
5lRnOP6a7f3uxDg1gxmCc+nVTB6DxLSub+L2xXo5M8arBGqbqRlNPQ7Rg5EcB3Tx5AjBhQzM5Y3B
EbYdmFyEMX6kSNNgnAIIW8IHKbsvtNdZ4dw+PPticzi9MeTNLGHHon16k++W46xY5hcanlZ+XjrX
d49z17Gd35WOfsS2xB0kY2639TXkbKlt/a0hs43fWqMXUUiT0dGeIuulAJYi3yWfIm5nzzyd+43b
MFTVME2NoK3gY5Agq0Wm1hTDV9gZ/rQHH4IISM4RmYHoED0vvGL1to5fxDEesVT6JJTKCQWKElN9
+WIp858p3kUE4wjJXA9zHw24qZsRYPfGfJMu9TddFTmw0dsKfpFDl7oKr9qBpHpMIGeREhfTW26d
D5auhRyYiu1CoHqRw3i+MkY3qxnjhOillR6CxCJ3yoN5Jg569FGJ7r+iYlvzUoi81TFeMDXCIO5z
HFRd30TZ/Wh8radv1w1quxSyWhkbU6lmI5QKdrB4bV3yLwWfiZziZQBJzAuFRAwxl2zedYkFLkuO
aKoEvwZYl01lXKFOBEMSa4iOTuEbzeuEbmoHhZWf6P1lOoR3ipsJv9VaGXfYpXI70b4heA8qbtqh
AxnJ5m+KO++EghfE0dO5sjw2AaIniQ4COUgDIShQGVvsrBDYOuqPoL+xDAtBui22dlV6f0RRQC4L
ZbMfqP+UcSVANPGHE2ZpgZsdfQL8DfozgA3xdP0ceetk3MncEnEBsxFsEPO6yVNo+E3tVRhjuS6G
5yXZPMiY5nIuiO/qYn6jEJCCW+2WxgK+1UFwNPe6uPdn4LXjY1xL15ZJ1UwQN9rgmsTxUTySwsv/
0RzQ1/q5jTrJUT3jsYX/i2BeLex2Z5i2aol2dN+4CwhZc2fc8WAIufvA+CIhGmKxpVpMZ2Poh8UH
E2qs+7UXe7z2G44LYtlK9RLvEMHo4cgFdzJLSzJcUft8fat5MhgXRBpMlvQd3FyjRdYY6dYIdhs9
eLguhaemjLfR9HZI8gjbliEF3zwPHTi+wq+gn7Cvy/nNO/mnW3tPjK7upLwz1GLWsGVIfLZu9F0/
GnfSzXDIwPRaITjHvIxVAMVesTO339lk4RkKZz9ZvNlJa+sioiRLlH0dZ1Y4y4tgU40k3vRAp3Qr
P0uc68vmXZHv27Jatty04HSO6Ck6gd98Tw9pbVUvxOpcHdi6FJM4Mlzl71SHRaGdp6ytJh2HGgau
ktqKVli6EHE29NegE7hRoI3CbSTBqZqMwc1aJzbKBAoMSdasdHKL+mVoWysKsb/9YC36c2rcc3ZT
/uXyMGWALIMm3TRQoWTnVpJkWEyjIAQhoYgMQIsecjoet7iyFbnc8gP1ZR993Udp9GtWZzfOUljV
LRDaoxNIK38QmMj78ZsOWhHBp7w2PFa6rT1dr48JEONljqKykSAR4PczRg213hIrgHOftdhZtLt2
5PUO8CQy/rwqu65MVKC0ET/c5YduRzmXk8PfLoxRlm5WFKVWgEAfYZqzR8PA4tf7/8cLmbcc6u5W
R1ZoSTJpGKVCdmrYg/XjufdLG+0JYJTyRUxtmvvyWCFfVNgZt7jyqyv9qC6Mw5bzROlIniqOJn6u
q4euzB0NJe6GVynYlCOplKDeUAFtyeyllLedFjSJ4oAsMUys2fTI6ISE84bY6ELAclZimK1M5DGs
5Bods1QzMif+0h3BkIEmhO6N4o4I/0fad+1IjitRfpEASaQMX2XTVZZt+yK0mZH3Xl+/RzXYKRVL
N7k9i4sB7qB7FBlkMBgMcw7oey1HNOm3r9v64DM1E5UW7s2HMLSL4w6tuUYePMgDdTGg5QUBMt69
LlDwY8ph1e9NFHe6u1FtU5nV1JHV9qJnraOnmpPlna2rv2rD/OOOu/fSuJOtGp2xaEAQcwqkZGe0
sJT5z4p6mUb8UDTdt97ZH/zWRjPuTIPY0jDIDAMJpk+9XtlzClxh/aAkDwHegUMvygnv+smNPM4g
zaGVlojiJjDr9ow+tdiqAhEZ8vqNWzrx1liTSlLTmDi5fJ+B+qibcqsBIMntC0akCXeE+9Do+ljD
ypXE7+J7HAGBgJ0wFXagqlgNE9C0uMfeOygAG2u9GhcEZcuVx0c7l3ZqS59q9E6FnijLu6vOmzC+
XNVXVd+H+DXOGN0lRm+FgyrQZ3dbNN1AKGAosslnnoZ6qNsE0BCOlFxyVbNm7SD1L7c3ZSeXhjXb
COFOKpsMk1akBLeyO9uyu2L3yA9rwBZ7IhaxXf+zEcUdU30JqrmW4cP7MvIjIz9KaCFd8MgHupUo
Rbh+64NJb2Stu7e5q8Z+xsQvw9U7eYqHmQ9vsGoH8E6eicdbdBJ37a3rdEsgd06TNiWYMqEr9Pja
05a65oPpKL7kU2D4i+bRdm1vox13YEcg+Ei6Cu3m8kffuKoI2UxoFdxZzdp2zrUsI9BmnYRv7eAY
XkCy4EmOJChX7l4VG124R5JWlIZMlpyC1ib/Xkzxkx6Gd0YbPsQG5psTXXBXiJaO8xF6PResG1ei
3vzQ0NjOp8G5faQEEngUgQlkLJrSxNRp+9KP09gbSf3HICHvDi0fqvfhQuqZYntUxSfxCzEcLX/6
/9OC8wtaHAELIcKdQOtrmbiaIeiV2HUGOsrhpkYpU1+ThJsDmpJmasBWR0Bc+5CCvH6qrNA8gAzL
uq3HbtC6kcOZVxK3ySibkCOf0FB1aIDHvvKTiErVO+UjbIkOVEGqKaaBN9t7hzOQpogkoAE72v0r
b9J901n14woni6SNS66DLfmokEUn6eE/xXUb0Zw36Iu2GFMTcbmaPLPyG6tOoTraXSjq4d1fSlxF
MjYMb1LOfytLGlVD2FCHjdrV0LNTI1VXtBCfhiw/qbJ6DYvKrjTzeHsH9691kJ/+X7nrgduYyowh
H5qluNb1u/az7CoH+lB/7Z3ksCYzasHNsXt6DRDR6RR7SficghFgGmXRW7gjDHwxAGaSPwfnhaVs
JHAnS9bNRm0lOG+1Qvv4yqALJrZEqlzBsu1egRs53HYVwBuNcIxxwk76qXDKFJGjg3a43ssfyufC
X8KD6FUvWjxup+ScmbM04hCMRPZaqn0ypGQUHOidJqv368edtKRJpWgsEEdSvztq58gZrPJCvfxe
dKZ3b6bNAnLnKgg1lusxXKDcES+oe1fVJ5eMnQdIUWccRXaxeiI+gjBMg+BkoRnI5JuEojSfeiOB
U4/VurUMVT4puvQSYXg0UqVz2U/eMvXObSPZ27CtTG7D8jxFFEthI5l5lLOnUBLUtnf6BZi6FcBt
VtouQ19Xwcr+p3hre0LS2us8w9p5kfnzIf1yW6H1e7cWkdszWep11jWQV7WHortGrRcQwdt2XyeG
8UVFU8H1wz8zZvCkNBPgDp3k0oMMN7Lbu9yPbQz5fl57IEQTPLtXC1CADLB3QqLGVyGKamkDc73t
i8sKg/QKUF5Z6V8NePkg1O09lL7R/WQ8aLH/58u5Fc3ZR1tPXV6uT5BkOsvx5yU9SIMg77i3Y1sR
nIWwLihaMsEEDekupAzs5D4y5AKnsWfnJkOLj2wQBio5LupjfVK3YYujzKKnXv+U94I6356r2Hyf
L7ypoF3tqwi3hiwP51IvvSWvD2ExnTWaeVlQCOI/gTp8sW2czRHo/vCzC7hcm676JZE0FizZXoDG
ZKoAxRtOCbBJ729dVF6ypBom4ij1fTYi90y/s/b3soiy+Hv7v5XDndiZqFUJfjziNOVdLq8oqIdS
+XO+DKZuhaz7twkhonKJzAjnC73Z8bEk5Utb5KLBLZEiXKSpURA+6B1yeko+HaKMev1YfkcnmMDU
9vZ+qwpnyiVIzvB+WYgzKbMlB0fzzwFC1rUykL4DRDa8Dhc3yDFCyTGeETfUxFLY90KWAUv5888d
y1YI51gGKUSSshyQixwmbzZNG6P9lzlNBbHj7p4oiqxR0DvIIHl5v++krqoA+TrMgqfZ3VCWBz2R
3J6I2lt25tCxZhs56ns5YMScZzr0FB1//yDV1ePRdOiLhv4ddGyObmYLQSZ2DWEjk9unLsUkG4Zu
4JsVxTaM4E4rRYRqIhHcLo1TZkyRBhEayaxhcow/Bz1Z1w0ZLh1lEN3kX4FdGszoI5apMwT3DYCs
SCaCytpX4U0CdyrrLJ0UBg54VNIuKdjd/8t7Ac9X0PIiEsDTj3OTUVMYC4VFOUmcnoOxvTSVLMiQ
7KqwEcF5yDrsu6Yd8e5Ke/0zCK9RDgfL3O3zuBvUbPXgPKTUdSFwm9Z0JgbJMZ/o46WwvlpXRBh0
1XWWMDRcHRUfqm0lcjsDwkuqzgyOX32tjsH715b5mz0tskVku/cY2pxyB6TowALVhoNBLFHDhWhh
OVc6VnqYFFmIh6V6ltJDLirM7ZZ5Niry2B60mpVGniDglUDUSpzRV87VF/Zj9pCUtit7/ImVFc3O
7wUjW6mc08uDpQ97CVLbYbEK+lmaO0srQRnQ1bYkCTzs/hpSg5kakQn4qd97PpVmU1+OA2oHUmWx
TPLQbioQsevE1TcR60/YXt4ha/tlQbSTqxi8AzBgkf7KehFIpEgR7iCPtVQGc7pmjHtAUAzGoSmI
Lzhk6zXw0eTfNOFO8iBnKEGvmHm1K90TZ217r536srbzoTXcFkjbe1AyZIERuyGOg0W8X7e+Kwtq
dng3UD+/Ulu3h0v9CDpvqwDc0niZ0S8Ltm3Mu2Ca4bbo/bV8k8xdh7lRFGq8KEiyVj+r4EudicAc
d4PTjWqc1S1KWNadpFInRvlgHNG52pRWH9xrhqh5etf4iIKEDTVMWeWxgFhbZdWAP3DM+IDep+hZ
qn/fXqydNhZcgm8ieC+RsBAJ/RD2/ZrQOAQP86fEoQ+gAkiPK5x5A0xURGKiTdpNpGzlcvahtAMa
lAoVkWRQ+d2ynDGZnCPiAx+FObhK1XlafY8O17tw7j2Bzuu3P5wEgmn413yprnHXDU2jnIDZC6Rb
APTvHhJnArOIARbn6pMoKfU/1hd5ZpWikia/QhNs/IciZ6kZmbDGGd1r2UNrkXNwBKQTQK6BjoV/
5IModbR7AHDmDJMwJEp5xFkpW6am0VrcLEV1zJC+oYuw2XPXmWxkrL9ho1aCxiF1kVFxUu+Affc6
wEuP6v3k4mLxTYEz2T0GG2Gcd0yiyIiMEmHOkD8O81MPPIBBFniN3UQvWEP/XTXOPUaUyeP42shS
WrPdHLVD7o9IqKDhfrmTHPp02whFOnE2WI9SDQIO5IqmyM37wA5rZ4lEuEO7UY6GMgeoFIGqwDgh
VZl3adeivKXNINc0JDdP2DeTxMexBkxbRZ76sb5iNFWUJt1VbiOXi640qVUSnDBU8Kqr1l8HAP4t
YhbR3StmI4WLoJpkzst6XKW8Vj3Rwe1gsioGBKn6sDwSX7E1Wz9LR7Oxc1FOZ7dIyf4Vjufd+wOg
92P2jw9p3dd2WX86aHfML9A7JipS7ofHG1mcrxz6Qmcz4OORxwQWBXCWcl9DdPxPl6FxFBV4d++3
jTjuAqXtMMRNYuDWMcszBqAwtNwcjIw5xIz+A5Yq7p+NMO4ynTA1X7I1DK6xjmvFil2r8+uoPKZT
RYdu1zNuhHFeq8GVQ+CQiRNWZ1I8jK0g43zb7jWZc1RLr/XZFMDZq810X5uFX8rRUV9iQQZOJIZz
Vbo2aRnVK+oU8/AYDPTU6PJDlQ4i5ur9y2uzXpz/ULs0k2ew0aBPkp6ojdAA+F7Go6oBsXMd15EP
y2ijW+y2axTZH+c9wLBE0xi9Ns7YGteEzfddttypTXbS+urrbVFCDTkfIhdF2YGBFsHos44eFOPX
ShEXfEu+lDEaC5On0hsPwzeB0PUAfYg/3paVT9gGKJnqrEYAqd0DmBk59eEQoXN47TyVnPKLQNq6
Sbek8d5jlNI+q5GEyC4rD0/hTOd19GQwEOFVbu90V/mgPfSJ/Z9euBs1OT+So8GYoXqqOuV4ny33
uihXKDjNfK4wqFVSzDkeNH2rABh5eejM4tPtxds9aciuoOCC8A0NvO+9PMDFqjqLEXkAX+ZUNPnf
qYHRJDYL0qq7VZa1NIARfUVHkYAzQ9qDfMGYUYeglb2CXmBCcnnKfd0pv/aegkHoxg6fI790jQcR
9tDuLfommm8lq80OcBvZTJ1kvqrLiUno2O/ccX5ahk+Z8GzvLyhDeVthskoI51GiYtYW00CuclxM
J0hav2p/94MwPN11IfqbGM6FgI1bNiWGKywBiGoOing8d3NbuxYH5hrfQeL6gqcnxsz82+ayn4rd
yOX2sakW4I7KiOpk/5/xmbR3wC7ure0X/Zf6LIYpWL/44XSD6WE1HCqjYPzeQo2s0VW6Jv4Hzzxh
CMEfPaCICSdERWK4K8dgvan3K+f32jMMwA+IkXxxJ8uueWy04cwDJPcmmqBR95HNxA7qT3QqnUER
BR07FEQIOoBRYlAFRQYg+75ftKmvSJcibYvIcaXjeZ0Zux8OFLXh+ZviV+jT0b35oHWYyUObhOB+
21fyTTrnF5cEPqVYi1tx67Xjt768r5Jftw1x1zVuFOSiqmgwjYgC3ddp5buxfFxCQSPbvsPaCOAi
KbU1A9AVI2xbaw7Tsajdo3StvgRgTyenlUUpvC++tz/l3BKRWItU4wy+kbQAeSWUBQAJY0vRBADo
QFBkF4ngjD3vijEYUihnLF6af1OH37d3Zz+g36weZ+aYBK3KvsYLfVEsxaNuiGwLRk80DPcBP6ey
C1B/3ha5e37RmIw+pnVSi69B46mSSzWBxQ/eP2Ma8RH8rSfRIPnuyqF0R3UZd6ZicIqlrGF4I0BM
1R26yh96wc7sHp3N9zm/viyzKaW5jCefViDDTA4Ga+1WFc4cfkR+gIPYyOH8uFkH6HAtkVimNea5
Jz1PbKVoD3oonaKE/J2GML8hiG05mp+ndBBEpQItebR/TR2lJAHWszPogMlWMdSSTBZrQsFttW7G
h6uDwSBUmRBV44vsvdKZ0mCG1CGFBvg1BBtxY7UoIFtDhsqLREQjSbt6MSTeTBk3FeMDtkobQ61O
EWynw0ViZ12+qpHAQPbTOBsZq4VuElNkxJagcVd1Mg39c2NkFYD+VnytvKiWeuzkQ5W4Q3tsRbBl
O7oRWZbR5s80CrYdzmKWrJyNEFlhB91hFo1OnZbYafTt9ine0w5SCED6kFtHOMqdr6iHXQwFEsJF
ibHblZUswVHDtTU62mfxrb8TRr0Txx03EyoNzYBjUOtndXxMZL9RjtHwItBqxxDfieHWLpIIkYCN
ul7Hoxv8TTE5jvxec1hsxW6RU4RL9A2gv4mSs+t3uQOwlcsPjrY9GiFbZUEn+6k7YuTwrPnr3KbI
Ke49Mt/J4cKNMu+NJk8yFOhn5ecc5U7ShK01lhjKZ6Y1m+GhGsvBStv+UEjzMZXMu2BejmkZPw2S
fhik9kmw4muI8VFzA2NSCBwp4QvHhRohTyHp8G/dUxE8MixAe6y1qzK7SfYYAX50BjBBBRwaXeB0
dm4IIitgjoBQ0AHwdSH8nrCfC7yoNOZ37bkTtXbvf99AYxwqQIzyJZMmZn27THh04ha6I117lZdZ
EL/tXd/Q4V8ZfM0krlUlwyzWWjymp/BcOMgUJ1brLECPWD6tRI63t2tXJ7yWTU3XMRvLp3GVMK11
zBujjQD5l+KTrIgyLq9+g7MHAMMReC5TJvQDRhzFDPU00hS32t30tWws8mt2Cyc4Ktcis7IzSGdB
qY36CI7hbdX2XkzvJK+6b/w1zmAO2B7c6JJxjBuMfs02BfpG1T+xSrFlObKT4FjNIR6M19y4Q+Hm
IgnLr//jV8BmiGEY6ofpRGmO41klMbLxzKp+dZeVd6M649q4Sqm1YvuoP0VeYWdTMeFJ8dxHtIT/
cU6hmkHD3BmR6gTzKUwvky5o3Ni5kN59n3tloG23D5W6RftMfQDrZ4WEpPbnZ/mdCO6VkZhzBCIs
QCE15mFKgR8leMXstTBAgKFhahQxisxHrZiXCYu5XNlz/q4PIwh0GIapgt/Rz/l+sk1Ls/Pn0Plz
riVwNb4J5bNz4aQOeiz36G80Zguhrt0K2e123C/F3JuGyisenx+KgpnCKpbl2Pv/yy2aOIHTemsJ
chYOFey5K0jDGmoE3U4f6oGhPiqhIgEVqwLkzT+4M83ZAODk5GZufC9KKL26cN6ZYBoFTXNrexV6
+d4faVmqmh4ecn1rrBjygIGxlzUtYYMq+9B6i6176rk8Tx4uwlNgN95tl7Jn+FvxnOFrSdH3scKA
Yyjdy/JokekoS4IIfa/8gxzWm46c6U91mLbyAiGYjEQcpljZ/Qq3SjDeJ2ry2tdHh2taZyWxpu+X
M2/1uM07jBxEkXpph9xTSnJHxD5wxyiZjqlzNAPoTGb8c0AJZDMkAQaZ1ZZ4Zt9bkxF6SzFZ7fSs
xGiPmp+XLLbr8beqziDeE0347J12AD8oOOk6Wh7QkPdeUWOoQUBDEI71cfhlSCT0Xt0RtbHAXOEk
5vNUuirgNjRyKtXnYDwCVteXSgClm8c4Fc0L7/UnMLxg5XX6FZ0CvOtRAymQFqlCJu+0jlS1d9V5
9ojb3Imq9XvHZSuJ9zemHBoaGqpXBIXuEl0MwFIqXyloqUOX2SvCYdJYxt0KdwNEI7u7E4IP7oTf
734At+4yGi3DHIvvNGiHME8rJFbgpKccsxJrm458CO3GF7cIfbBr8JECU1TTZHRZYuSJE8uMGrFI
Au6pwPjKyI8u/6KIGDDX98k7T4SpONyvBl0nF1T0X7y3qKENlXw09AWZttTqisidae20ueRKi+wn
9XHIBJHaRxvGdJWqrl29YAgAxgLnF2qzRy5dZwua7jBMmlkrSmXkRB2iwxGMmNFZPbAjPYuM6EMw
wYnloijWTQFLdHNxTPIYlBdtFjw8PzwEue+ve7mJ0nSwwo+GjO/rzc8cKHpVPtvgbrDBLmv/offm
JHG5N0olQ40mSNKkHxjGRSriS4MY9LaQHbswMEGzwn6rFHORnOnNmhGEgBJF6U15UWlpZdIjCLCN
8q8BbgZPs9vSPl7Aq04bcdyN1AZNkLFMW1BklO2VAS1xpOtgUQzQdNfGFx3oD89aThxng7NSETqt
4uBQAPtmAjy0PYqTAx/vQE4OZ3SGNkXG0tIFz+cJg0jKIQVXnXIyvcoXZVd27W+zgpz9EbOf0AEK
lZY2tGf1HMbnIWqsiYgGQkSCOPPTq7DJwwA6aT2zlu4gaSeqp1Y8/33bJnYP7EYh3jOVWVABBXNx
OnaXlMdeErQICDeHS91EUa/qC4MiK15OcR85r84co1qVL4JW+B/2jZwvxQvK/NCmOEfKPCot3Oxr
iF5aaOo7SJ8nAMKplvIXIM0FPmJ/8f6Vx7+/Gy1e0qUyYA0Nu5ZSfjXbzLu9Px9fhK/G/SaDcxF1
Guez0b3qBEiF3O5/VIhe0S/9vYjxzAfFSHgv0uvjjbj6iTeZnJ+gSol7ikKvuq8cg/QHpG3vEllU
pfxY/nrVzZSpDHn6h/7H0JzMrA4CGN8U5VY8jCqAvRYHuNjPulL7oR68aNXsgtbWi1JUn+dhtMHj
5U6zkWBEjl3Qd31geFGySr9mXfytbYejllLn9h7sn8W3n8mZ8NgFiHtb/Mwq8lv2Oaw0e8nOYTu5
t+XsL/ubHC7AVsBQ2UHY4tD5TqaPXRZbZSK4QD/EWO+XnMdlIKnejjXQdIBy48rKizyAJIRduyqw
pOrTbXU+Jok5WZzp6lWQ1NEIfeLPaG891n6yZojL4wo9EDp/PmfAieOsVuuqORp6qNa6A+ahEytR
Qe+bfFvBwKKfvdcG98QGWq24x3y9yLjwDufl343TuYsO88plpVIoKh2UXyawXBMwz84Pau3kR9Nr
PiWi22Hf8bwJXP98EwZF6YCsJkN0pxepkwbM6xr9cHv3BMbIE5IQQODqMVkDSB2TJ/Wz3p20UgiZ
uJrAh5WjCgoVSD0hAF9/xUYR2nbZEMah7Myp8p0szTel0r8whnYgQk9Dp98DODa2wcSGJ1//ZZxF
6EIfU+Kr0Wx+AHfPKlkSJHoTyU6M2S6gxZKLYoXulNjSZPVO84O4ha89UFFH2+7qAvIDyIVr0YuH
NgzHypDRMrQ4me5G06+CgVDs8+0N3D9+GxmcaqRQs3iQIaNz4msD9OTmy4h5IvTw+NJRRC+wa5Eb
YVwcEeuhnKsjhEXssZQ9XXYF2uxbytuKcU64kiYSjiYENM7k1IsFPoGHNfdWLFZyEtX2hWvHueKI
TVWX54j+w88rN0oLXijzhfhgx/MxKSK4X3bXTlOAMaXpSPl+SKzQolDmCSGSPGc23qI2maioT2L3
DnuTwfMQt3WTVW2grKHR6BKM0Kt42A+H3lM9pBNspNRt6Sgq9u8rhs47jJ4q5oe275TKUYMZYLgp
ZrjlNHiVJAnc1L5ebyI4s9CboAXWxhpeZuSrMsxHRRp8SQZuF1OPAhPcPbSauSZMFewU7xIjzZRC
Y5RxaF/fMzm4lhVrABaxATY01eruACfyx/zRq3/ayOQOcd4YdUE6yIyW50DyZXKZNUGIvhsSbERw
RxckNn0AR4Hwhv6lYPZlnoBdmZ317kkC+OPtNdy3iLcl5LYrSJRJLWbIClQQ2RjfwHN1W4Boj7iD
27LWMFmwIAgoTa/QDiP+b1lEghOr7t74cN1MRWVPQy/d+3uLjbjzqxwPd7QdX4nVuytUbOwHh86t
3PCgg/XKdLTH+pgf18lRDdQMjizI8eyquvkNnGk0eqsFcQHTT42vufS0VA+tEA531+tuZHC2gcGv
YS4C6Nm1UKtf0XCvk22gMGd3wnzB/mW8kcZZR1pMkZyv0gLSmG6uG5mtsTa2Qjw99C72mSYfWJNd
1RpcdubszHPgNgbSkhgx/Zxq5CqZsShpsrvKCBGAu4Qx8w+NovU0V0ttYJXbKHBTPT7mSXXolkzg
XERiONWXYlHVsYcYNfvMcj8Au5ioELefE9yowp2NcWwyjEC8Gm2FFmy0N5zCO+rWvoQMqzSju1e1
5p84/f/hSL6JpdyESl4MhiJJqw0FP6L8kcy9VbNvt2XsP/03Qri3xlgprKsMCJEf2f3kYEQFSPHg
AP97dtY8kOjK/h/yMDKvE5OCtI9zAG01JzOC7lXe4vU/gCyFBDmINixQlazDpAKHs28eb+K4s541
BU27AuKo4if9X6y2C1G8uOua0WuKl4wGhQxOo0Ir5XkhAHLNUOoYKr8ynv/THr1J4JRgWSpNLcgB
HeXX4CyXGs+kFAMcZAaV6ArjLwo/9nNPG5U472VEAJ5vSghMpfFxZjBxWcueSFh7mCRyuhAcQEGe
nejSXYdcOaqjIroo9vftTWXuWM+JXIJfGoua6E+0KixN9Zfix+11FcngjnVCDNaMLbTMjbM0Xpr0
oIk6owS2wTcCKl1C4z6CCLX6nQan+o8nNNYoBxfpOluMBnK+XbPP2j4v5RjLpP0Ig0+68XJ7idZl
/vDM3Hyf2walT5V+CfD7k246jFX7U52zOzluMnCCNP64ZIk9pmkrcHz7rwiGVCQ6GxUoyDmltFST
JcoziD3GB5PiYWk6nZu/6N70V+iI6Ix27WAjjct/GE0hKU0GaRktHQDfWTP5rI2zwBN97Lhe92oj
Zg2NNk/2gZIs1upVqdhaJw4DEz0qa6dK6MZ35Yrt7vZnyZ9jdOmI5tp27XAje/3zjew6UdtumCA7
Dr8u+TkVYWjvfR8ADgQZAQNIJnzzJJmDbEkVfD+tfEm61L0A71PwfY27CmkU1v084PuN8Vctfx1R
vbpt6Lsh1EYDHi55YQ38O8llBKaLR+X7wukaANSn9i8guA94/HfZNf4P5IIwiq1YzvZmrS0VkkMs
JkNjKz4Esx95hq35utctvpi4ec/Wt/I4I9TUtA5oDHl9eF8qXphfCtFogUgEZ2tDP5AwbyFiQi+W
HDZOy2bLHAdXsGMfWrzXpVtbBGXQTgAylbukKr1SalPBFREPIKbDtKatNpG1kB9B/9WQkcXE7IKW
icCa9jwigll0c6D9mSFX/v4kkbHRKtXA46gD16ye+mx51MmlNX8six8Vf4wKtur4Jo3PPqgTsniG
Amm4bbXpM22+BqZomoWS3dNFAUaIx6yif+BQRpMl7eZxxoOoTT/HMz3q6uyUgX4ZWSpbIUbnLMAw
ej3SmKRES4c8PAGg4AxwJGDmNzZVNFdHxtpK5wrPx8VaahBxsv73PKABuMmR2mqfQbbyKVPQRDSH
lznsPvfo/8+n+ayy/oc0jXeqnLrRGH+Xu9St9fmJjt6itJ4+V1+qJfBTtUGmsXZzBQPGwMEtiXyY
cslWoskbFJAXm7ol6bmrZt2XUA2/zJH2vcsA9yph3mmsfYBmAgZocqkGAFotvMSUnqSokK26I27Q
Nng4zD8pRiqb+rsypp/KsXlclP65VI3RDkP8RTrodmVqfjCiv0Wj1zzOwE8Q3Ne6DIAcLbUZYHOV
qHRGAtKs4lswxF/jIfkZVao1KNGVlPmp0olHejA0pJ1fVYsbGRgc7ZdrOtIrbXqbNt+KtnzpY2CN
E/k4Dc1VktInCQVMNn0idLYDzbxMKYooCjyVjLuYDne0SS4Dri2qB1YQ4aZUJB/MntdSrt1w+L3I
s6XgsonqvLXD1DiEUm0FdQRmr8JK8m/lQsEJO34psuKeBuN5yerLUugHPWP3aaHb0vypi9JfRvVQ
a5GLXhcrJr9zpp6NGZVBSb6AOOxTE5cerOalNEOnqssjqwsAMabWlEiHVk4PbEaXu9IHjynVwYZb
PZhG+ci6Z6I1KETJB1XOXvq28fp6tNDZDAY+81HPi0PeoaUU8eWhYg+BKXVWrLdXRb7gOvPrcbHC
MbUCI7bMQHPKprZrin8hZvmJNsUxmCNceOTUFtkxndjXujQO5tScgaLjJ6z3U/mFRbFTlo0Thi+T
XnkmQNBMBeD/Q2oN7IU0jd2NqUODCbMVukPD0Uv6+Siloc2UBmzgQ+KEEbNC5buGOQwWYwKtrnyG
dljdrB2qMiuO1VPedF45J0e96d1U0b8byuB17XDqy/BMaGKVjB2GBn8367xwehnRGGV0OV6yna01
ko0b1yEazEaZ3L41TlUAPIaorA95gHmPDvGE0v4VRo2ttIZVp+UDUBW8ZCwejKA6NjhJ4UhP6UJP
nd4dlzZ+iE1A0RomnubUSjPYoBpdTLO4Y03vy/jGkv5KaO8rGj3K1XyhWhRaVBu8sK88qhvPFaLB
uVsuuaL5cwU0UbmyBnDFKWl5R9vakoZL0pYPTF9+q6l6pGngZxTEfLPmpKjptF034O/Uvol3O5vR
VzP0PwsGDG+qWWrxjYTFIUgxq1BXp2aRLCmgJ/T32kowX0aztBsjc1QJlqneYcrL6kvNM7T+sET4
ycP0VJXRA8iIwNSDY2187jNiWBr+E2lEyLoylpRMyS0GstQo81vplzIHTmHUoR0mmVXIlZOP4TkK
8bZhy/PU0Sv6q444HdZUgJUdrXMAM/mrQmaW5ZmHnruf06TZtcTsXk7cEA1TIIfvr1EpneO++lbr
hYe9um87YstJ4utSZ6et/oBhGqcafha0P89Ail6C0stIazGz9HuTuEiqnBFV/czpzxG/39DmxwjI
oICUra1Cws2q0NE3ltAxu5e+6cGCYLiAe7Cz/q8oKAGmVdWXoG0tOTFQjUamLVWs3ARI3jD8tYCu
Mww1zES39iI3Ft6vbiXX90CKc4cyRTEHqD26aaOx+67qh4PStHezWT/Fk+YAwNzq58RrVdWv6x85
hYgo/6H1hTtStCjUwxcd+D9aoD2mIxo8Gv1K578qop/RuX7IE/0c9OxLxwgGiNQMVlx8K8f4Okam
PczU03LdSTXTo3nhkQUdyeYdHRAgt/pXuW8sXe3tCgY+VNVllF+WEaXDpX/WtMATRBfrPc6/fKhq
yEC+IgTtlFygRDsa63REXmSF7NA8WNYRN42TvpY0JLv+Gl1VL7SH77JwquVjMz9u/a1sLoJqaRPW
4bKmztxGtUx0SILGmwFyaLz0zqX5EaIaW9gisvJXnrdbKq+B3eaRQJa2r5cSKtfuyqg1neOr4YHb
1Q79yR7cFXQ5fFbc/ye0sb0QZKsyl+KIGVPMOVARVjmAu/wWYw56QM3btIYf/1Czi5LAuzmOrUQu
fIzgXIkaQdv5RLzcXVtDOldd+2tAi3jbmHb7NbayuGd0K8VwDwzarePKLeqybnUZjhMA/co7wyan
7jS4kt8+NI/jsbkTbexeyEoBg6lpKrJT6EF+v69jhmayZq3JxXXp5xmAhOrid2jop7LJ7URFAQt0
t7c13u2+2crk9pMYfZGZaydMVb0UyRU6j11u9dkhDE9182jW35n5XKP5dwHveBVaLPot+AXr/n2w
ZgwpAVgV6Fw6D4jO0iHIgUyzWtRK55N5kh149d3aFLvi16GN01GO40ESOA6RWO7szlMd6WoBsZUa
YTLMWeLAMoa/aX8ay07waN31URsVuY3t47SU+giykuOK4DUdCKjbSk/UjribjkFb+b9LyW2mVHSK
UYWQo2cO+xoBYMU8qi+I9ICb7wG4UfQiWX/3x61bW3DRgKvieffeYFUD7U0Bgf9Lux9xZcvql747
3jaP/aV7E8G9uw2gW7WsRl54QihU4DqtG0xt5w9K4KKnoSVI0Yhyda994LfU4q4UPFi1FHlxDBvU
/SlLOg/pht5e/g9p17UcObIrv4gR9OaVtrvV8uM0L4wxO/Te8+tvlvac6VaJQ9yz+6wIoasIZKFQ
QOaoP1jV/MVU5pO0mLnTVe2PKZ7Ijg22a+/MQ61bUjEaYGKy7u2u4vgcYqjTsVKD4jeRnfvRX2WL
YCif5APJpLH5DXXMuWJMmFGnc4uVlKZUw2UU3Sa5VYUKqfEtCJuJANisqanQ6jJ1EyPD7yYOxjxP
zbFCrSFKIcUqZOsDcsXWNpPpeRXlQxeCfLpJnoQweW5W/S60Zh+P7qdWEn91pXQU9exoWbE/hfNz
2uq/9n3sHRQAeHBuYUjIgCwmarRvN7xR6ybG9mAeo3wQhtqWBK+XKlwISruayK1gHvvm83LWuKBZ
UkgNLzJ0TpLFro+FF/v1Tft5PLGxP/E7daa8Pz45c1wAVUBcOZUwd67JTn+2btAR7aiyYwX5gc6I
3jkTZ4xzpkFNxy6ZoT2ogeXXWj/iPrfA7v7nev/Mx1nhoFsuDC0uNZDtxcfm03JXnKpgSW2mQ62B
ExHNnIzEx6daZqi1sb9fZV2CJfRmWGLuPE/PFuxp2WdT+ri/NMoGB+Bi2ZiLpuFjJZnpQyL6qKO0
YnYx0SxDmeFSKhRQl7AoYcZsvikibpg34B+z95fyvlDLfSUOxvoRT0Ni3DOy9NEtf2qQZAMnUP0r
TRyWm5a3ws/p5n8+kTij7Di5+kilLM61HFpQaNDdOvQzCeUxInEgNo/viU7lIa16jFG6o4rLfVe4
mfigpQPl5CxUdmDC4mAi1acixnsvoyKcTId1X+D5NcQ10sbDhJd/pN4SqWVxOAHexcKK6xIDYMn4
kIXqV6EVz3k3BvtusW1GxYgk3h/YAff2A1lqM0/GDPnhsq3tsu4dSXqRC8ndt7KN6BcrXBytUdW1
TQkcWnsnjJ5H/UM6nUcUMwg71Gr4QDLbuM4rTAy26g/k0GkX2WL2YX8t7Le+d4TLWrg4asD3j+ka
kOdDz6KXUTcIDzIKaCkZsdRiuNhRkOHVcwuCqyI/SHXQCp6R/M+0jeyk/b0W/nloWOVM0FY4Wbv6
VY86xqEiu6S3A+digwucSevEvkgbUP7cq4/tmWXBxa2o2Pmv8J7N2HVU5LxLUV8x52KQixwzV6oM
vBqYL0+fi2R0x9rP24MOhqs+dZRYdepGoMCVHXE7TsFPv0VD3JuRNALnlMkVx+Z+NaxPudqfQoz1
50LqvZbw6gx108xTau3LYsrHymy9rJpn4sdQv4X9/QpzK8sIpdgAw/+Un6LynGrEHZUIAI2DDDNn
IwM6CM7DafwSGo2ndmiGSqsTSvDE8+X7GxT3LTngiFBxG3WmzsUOLdb9mLrmEfVizIsnvk4sjNo4
Dj3GtNX6AWOVIO/9roKSSik7bx873ufd3Ho48Mg0Y2r0uQbNGwg0SrcJpFcmmywAOTxapREPduI3
B2Tgh33LyrtbzKtlE7PpeEzHqDML0yuvWESzTeoUELxg2AUFq9ouWnNG5Xz9opSP1gCavsEMRjWz
B62+UaviGEaxK0BQR44se1q+zUto17Lm1y3oYgzxS5aoj5BqOxnycBN3+m2W5V5ZSE4Ufp/7uLHn
2QCm9LYI8eSiTCjP2IaVy3o4L8eT2GzWMdZTzn551PwGpb6iOqOYDILxbrDpsb9tPL5Y5Pw+DEsR
rzIgpwqF8yh+77SnjiL2pExw7p5nYtaPJfjXciuota9hAQanfwT5l1VwTt6XbTjLEihYY1m3px7d
UGV3J+TR076/bcfSxQzn6GGcLnXKyOqgygSxDzvsqT7J7ZziYoE/Hs0kndsI+awyyo/K1N3FmXpG
WzkeNSyxJ2n7ifjhKZPkfipmY8bX1x/ZWDy4HZ4Mjw3Gy5+pWN0G2N8rk7kTM2tVa+oGfKJQUA7x
+inu829QcXaiWCQ6sbePyosl7qjUW2VRsxZ8PkacYwqueuiV+pPQKt5gTT6EOV5U9CiFukLB4Ebw
svIUI50RwbrA9ymh+NGOkDsH0kL2RmX0GLb88resXuFbR5lwxvfNk9BTu7bHrVMQUU/QGY94epw8
xiMeu/KDAQpgVojTXsiK1YazvLHHgW00oQFhSjXGr8VIB8E5DP3P8k60M5dylq0j8o0tDghLSSrK
SMCREh/r43pkONjb+rN2ku3YIzmVNxDqjTUOBEEbNlqqAWujP31i1eHar/4KP4yYsiu9+GvqpV+p
FVImOVAEj5AlRSMueKH5bCX3q3hrVP4+WlEmOFDMyqFQowirSjS8+R7X7KRXxB1/q/DzZuc4RBTD
NYzyBATAVryudoIn0SlfvvcWOm1U1FINsf6F/vqXZU7tBR3mYTFRl3EyDDjIXDUlW8MC4b6ghxiv
lehZRvHpwwRtZvVQBtSIFmWPv5pXAyjGyxJ07ZNj2Aw1l/ggeHHsZEd0pAVKf0/l/hvHzvUm87f0
IlvKeoxBtChWz+inW9Yf+46yAc1v/j8HJFEzJXLJgEtirxT95M6dn5vPg9q6+4aosOa1TPK5CJtS
FiDVp/XPUYwnmG4OBK326holjqF8MNFjUax/zTrUVdrEzXuVyBSoveSARRQFTSoblGFRlRL678X4
aX+JRNDxI4nqnCVJCOB2ZfFrlX2XoUO/fNk3QX0u9verpFfS61lL2bUsSwSnE60nfUo/m2kSYD5g
8fZtUdvFYUi51sWgVyy40PQxtw+6TKTwlAEOQBJIfZUJxDfceboLy5dI/ra/AOp7cOiQyq0ppSv+
v7neooczFz9a0V/7Jt4/b745iA1ePKTVrFXrUoBgerS+LBAkRkN+Y9mLe1e9pN4hAs2K8y9NctlU
VReqVqcsxxnsMGAP1suLdYdJ6Q+Y23MN3COpksf+RkL66K3Xafq8jq2GVLGa0FwOnLCOikkEz74z
IIt6ayOXtaQcdQRnLpys/i+t/bq/bRuZ4RXQoZz19v8n07BE0MZWQLIaO5ERY24YcunS6ERI5o3o
kFQPBrUm4rx4N+MiryZKueikwG2fNXpD1wYcLqyJQggKf/hOpWnb6KCBhElHHgqVoLdrFObVSlfm
8FqDxhS7CivHjM9Wbgb7e7ntD7/t8FU20SpWZTawl1H4IOYHvXjpDcrLKRuclxtpM6gjNKORXdid
Vx9rPwYL8GfzJbeHL2swes2DeJhif39lxA5qnKfLRp2q5YwPVgtf+9XXx9zFwWXLOqXn9AfXuOwh
5+9Dm+Wx1WAP2eJY0QRZ7kHzVFv2Kz/9i8oj3vf0vALVxR7n/7IV1pmYQFp6sqq/0G4Xo0NUfUwL
6VGdDE9uJruMNM2uhfxzFCqYDcDT4Yx7DGb3Aqtub6u1fU4T8WEOhxO26FsT1u7+3lNfnP396mzL
QnSazZapukV6m1hPVemnDQECf0hCLrvAvv+VjQRCvqm4IvU2b1FHPeZ+6IoP4vHve9NMVlE3rvQA
nYs57ggdktIU9BYiy8Jh9fOfjOPZdBPIMKUOk0QNbfRMi3butDii7P3dJJfKna6l2omzuCZo1AsU
X1zxOIY2z9LPIfcD2m6/7gm+bmqtHPisTE+6kRRcBzrDbXs8yYm6IxmDM/eopakycf0gvIWnYWmF
cG3jvlJdPLgf5CIJsrl38o6S86TMcDBUtHUqYHYARx/mtqDq1gknKaFGCQjU0TnUEashHfDcorkh
ZFzL+tnCeFPpa9NI+AS1GA5zJpA+tXOKCtMwSoeur/Fp0mMzUaqMzLO4twN4PZ6M8AgnmhDiextk
Uab2c9YBugt1PCio24doY2718PsSSXgvKDxw/B33vX3b+X6b5ItZeThlojnjTWbuxRPKdK2dy5AV
kCu/Kltv7QRqDP8Pid/FIucY2jpCFYL1dCynMGhOqcv6yYSvps2COvbQAk0scTtBuhjknAQd2urc
F5DZrJtHFfPjnfR9fw8pA5x3aIlSm0q8Qgx1LO5RP7tLlp/7Frb9/LIE9guu0Hcx5iE1FGjq5G3u
FbgCzoDcOv/RhsTN4g+n68USd5ag3U+XY5CTu/ot4+lTDuGxcLKziTnZNqALA5T7cceKYUxqW6Hh
CHynrbtYUGppMXa09FAxbHG3VT7u7yMLoJ0Ak7ljZcKMWpQp0JjC8ADY7v9WCqKbbf5whFx2kTtC
inZY9VI0kE+C2UcVPCR8J/RvtocKqtOJL6Xe/roo/+CAA5J7QrykeC2QSy8fcc9IwUCn3ukSpfm4
DYS/F8ZPU1kg65hUFQ0+uubHyb0S3Urxp/21UCY4fFDATlQuHVpgUORb++e66J0YgyP/zgiHCWts
GGO/osyXhWjPzkRnXLvHdigpnWQCGvgWWhVPYmMko0VgSI+pgM618df+QihXUzhoMNCgtzZghkRl
jalhSDYSF8ORNNuAEGeCVyN/3yDhajz9iIn46RIN93YhK+8SUf3SWJlbGc2N2Mef901RnsB+yhXq
5dBtLc0JhS+96t3YDN1ojd3OjP5d8PB6bNK0znqIPAsT4IVrjZEdyWhjF9yhoxpIKW/gYEEEJ/io
rSrqKjqYlrLZDtGWsr9n1OfhkKBZa1GfItwF8HyrtKd0uRnVL4ZGOMFWC9l1psITa6hpnxZyiEuR
qYMTS/RwyUTaaiu181Lb8U2Kt2vlZX9lhDfwYgGGjHEdo2XdI9FTB+qoZLQxiktsH5GBqRwuKNpo
ZhGmGtw4+baakP+wnNKwi+7Yp5/mJNhfEbmLXOJQiWKUlAUeo+ovms1Y6cfPxsfxJsVMpZveKd5y
UCCkIzqE2Xdjv6832t8grnKQEbGO95hlYEzITrvpD5A6gcRzemr+Ud34Yoh90qsAzupyTCKIs0K8
ST2Jg/pRBQcD8cUIh1c5kBDA6bSErLHVwkRV/q1K7V729TkjzBChq3KZg6A1adibiCvDmm6KZDhi
jJn4LtRKeHQoM63EsC2q4NJJrp4a4yhlbrwQ17/NhUBzBoRvMgYN38neaFO6oJoHK03lWEp4ayoy
8dnZXrzLsq5McJ8kC42pC0Noy6/K5BQpuA1njLZOhWM2M9rkdX/fnylz3KcR9TSWtRJF1ra+HZWj
sT5E8c+muq8mCly3D1tMVJiSZplgYuMCNhuysE6hPYDDlpUlS/CaW3cgGQjKE4gniHWR1rg4FeRF
i6wG9wrW8iS5mByBXq0zO7LfB/GjRODrtmNc1sYF61SYUIVmD1px+qK3x3D+sf+Ztq8WV5vHuUW4
CBD3iVFkXVq7PUN0/ZVen5GF+KL7dwV+3+LmiXFlkHMMzHNFeTGI+FqhV2OyUizvxZzK8LZB/MoK
F7aq1nVFBUUdgHiMmVymnhxYT5kTfQBtaSD9Yiqa1LdiW/U+wi7fijvl66rWKgPE7m5YtWijhbil
bOf6lzIL9ndw+7J+WRxfLFo6kLbPNU6o6TG87VFLRstmYH5AWwFearRPNLsV8c14RYSkBPErSrwo
fajJz6LAuaShZbIYH4mFsYN8Zwf5ylEbxp0JVivAIAhk2PVsuddRgWBsUHlAkVoTocWT9CaWArXT
HNfOZj2ZuLyTk3rsTrS3Gg4pTD2z0BsBpJC7JyHGONl6n7XgX0liN4ICw9IjRzMDBQWD8UhsJGWa
g41xFbtcE9Dgogb9UbuZbcGBb7ymExTJOuUbPIB0aMXURoZQUSCtP5rqRQt/7S+H+lIcZIQGnjAU
kT0RRkEXPont5/3/v5lfXsUTBxZDJoJutcN9MIlu16Sw1WFypwbSVFptt6VXmiQrD7UiDirGvE+N
dARUsCFO1UvYmO5Behzc0EYp4jl0lqf9JW4btNBdiodNtKZz9/cmtcDi1iOyFguFsJOpEqJefwDc
iwEW2ldZpdhNdaRieAlu4EVPySHFXKp+Ds/hYfrChBJF+//Bs73texej3MmfdiB4heYP5qfAPIWx
cmcYIGBhgpfdKY4aUMM0oA7kUkJS269PMjgJoJOmSyav5ddIea/nTBdSeu7dFjUrdOJ6uCDMT8mt
BhXvxcWKa2eAWJCdUdWe7U6li/V3bTuq3nbrhGogKMowStoE8dj689T5/QIiGVULwHhqmxVIwDGU
PKQmVd/f9KUr+5wvWVkXRrheyK41PYTWvdgQ4cic/x1uXv1/zpWWaaikIgSihLfJITmpxwUNUOmJ
GvXbdJ4rM5zzxFWvjbkxoemwOy3DuZ3OyUrk3JQJtpNXQZHo2WD0Ca5BKYi2l++Sec4LIrC389Gr
ZbDfcGUj6pdiEkE968aVrZ9K0BsMky18So4TiC6FY685+0iynTFeGeQA3wrlOGJqWeiRX33Ry/0i
UO6iY2mrPqPxF4kFUt7GgX8UK5GkRwB/fVIf0Bl9sMzu+/6SqM/E4b9sCNYYogHVFdF1pBYJRk3H
j71lUqfyZoJ4tXMc6oujLI6KCLhiFxXBxnxBY8f3Ah5PJTye4vpwKNzpMFAXpH2z0FV+6yFl1xaN
FOGwiXRQBZ3l0db0DxlV89z+ThrAkI22v5O0Svt8jWvBgh+WIGEHU9YMJvb97/R+0pzVSMB+/V8b
3IcCzUwP7li8uBj3NQoz8f3gp08q2pKoVkxqMdyXqhOAXDqEeOkuTDv/fy1m2+l+r4VP4pVYt/qR
3SPX1V/kyKnyrwOel/d3jAXHeyi9GOGgeukKo8TsKh4SS9Cb5VDyxWPEIdJ8c/mxb+kPOHQxJb/1
MhPD8uDqkeDc0/JhjC2/gDxmHspONHa3ajZ/ayfT1vUcXFTrYRYTB/TzxGq3txTkdZiUVEydF4+o
kyGv5g71z7Yrg66zzgmItZpsoGZbtgPqYodDwERuBitkbTVqADGa5wZE34vfuSA1OiLjPiQ+nkuf
JcIqtTgOB7U4zQuJpYyReD9boF/6qaePxDekbHDxlQtlI48z4qvzWFrKcrjQ1x9ab3IlsJbrd5ND
jYlvR9plL7lImyQlyut1YbLI5yF56EHDtL8oYk3849jYpGPUJAiBTATd7nqWMYYcTf/7aBqA6fcq
Xqe7rg7hci36mOnBuEuX/oxmyFTXZfRlfyF/iLCLES7C6jKGzvsEIyAsO2C0FVLkmaMEGGiEWooT
mTZFMs32/j16XAwqb0O6Fi2hkXqcV7oFhr3uaymfVPNR0B8LwV1FT58+EStk/3DPIHOWq20011gv
GnbRK7+AEhBcTaFr1jZTZo0PuI4FAnFr2YbHywKZ71zZ6ycxjqoFdY1ofEq6ytamj9oUqIVLNu8S
bq5wkFGlfd+oJSKr1Z/i+etKtStR/59Dh0GZ00IcUdQXktQthezQTxQjPbVZHDgMKqp2g4oHilrv
b7qsupFWs7HHHm27UvKzTal7zmbggitHl1AR1y2+wz7JWv3v/napsT5O0nS/gJmUUbrtOx1lhvO5
Ls+VUswRVVmXQFkZTIpVeNPIRfDvzHCulnXtIuHGIbtl/JRpd1b9Y1Se901shivkSi0D2s3vdUtT
tOZGysD6UYy/2jn0RutZbjFCCrHA8mVu/HCh3l82XeLKIodIhrHKSgXSUBRm8PYXVY4KNlB7mvT7
XBVdFZMQ+yvcrjJcGeQQaZC1rB9mXH07r/LAZ/xJOagv9aFzmzPrQGRCYhJ54WGreIdKV0Y5D5mQ
pElthcYv1vYseyCpB88ozvv4oH62XO3D/ho3k4sra5yjiDrmE/Qal5F1/NxLdtdN7pI+GTM1MUnZ
4RBJVfWpkdkMXLF6+fCgSKdKfVgbave2w+vilBwwoROi0sYeT3SDKaIBQgqsyTquYkz4PvsGe9+I
AyehWsu6WlGRQeP7tASd/rT/VahlcGmKEDULRCtYbX+5laeDKp3HyftXJgzumgaeLLPOYhx+86I7
et/709p6g9wSQESghMFdCbS5stqmgTenEC1KTkmA5xDkdilhhoAGg4MGvUzqZGG0L2qEYTn9rldM
u9YeNOvZGIgp2e2KxCVkDA4VYkEfQJoNfe7Ow/3dKU7IjJiKLRjOnS62y0Al0j3CGwwOEbS4T6oK
aQVi56jEL1VzW7WEQ1Mm2N+vUpMRsryJpALpxAG80ifVus/TH/sOt51QXu0bBwFxbIJIV0chr3XD
AEmQJ7/oZyNAHeSg/az+pXtzQCCuYlToCtxbK16a6dZKT2vj/8sFcSiAwflYMOJZdStvgCuUeEFi
s6//oaMgIGGLLOJVEv4/563BY0KbT6Ix4rwVgwHV5+ymcaKvhcPmlo2TcMskwDI3cq0DdWcioJsn
YKu0KorrFcfuEj9CA8/OjQ9hVtvKSI1ZUIY4rJimUWnnBPlxafyY5Y9DiH7uKAbf9WH/wxHObnJg
0Ym6MooFuoja5VnRH7X8tPREyBIHhMlhhCZ0XRkniCdTHbxGMSJbyfVP+8vYDijQg+ooP1gQA+N8
HDxhWt4lwAWWKUgum/VObmsPql8+DUKbK7oyxjm7DD4bEVP68AKtdvUG06eReNxf0OZ3uTLBebhm
qH1Wxdi0pLxLrUOcgAJb/bxv45XC6t3R/duIxJcnu6UYZ4091UdWkqIqFB0wefZTA3flkDS/JBUj
Hmb2Sww7jNFUdhzLj3GNLqwwe2JnsleX+vNQJl60GLfyLNwg+V00FFbBa584SxWPzmDkpwHEcDPr
cyqj9WXILXC5Ye4hM6GgPRVPMTLVOv9pTNG3pEOPlyV5vSYEszD87Mwqs5t8PMta+Ly23anvhVPU
QBS0GzrPCpNv+9uxeW5e7QYXcio6/7Wuh2SxVvdfxKZA+57Y+H1THTRd0Ow0k3/tG3zPysyKqlcW
ueAra2XI67pij2iMwyd2qkCLUFnoXM1yVVv0W8DY9HmBEODiErY3AebKNheVohCbapijOKPcV99U
b72x7qYHTXRYxUlxcvTagYI8v60IvKHMcue3qrS1KhpoekFTl1h+i8ufY+RMYWUTy2Nbt+fa3CE+
yUsmxyzXYuIrJh5n0mfLk+/zb5IHYq1/dGG+2ky26quUYZiLqhZrcMWl0o8quRGXTxJF67MPCJLI
AVxd5FKOuTawrERfRG18CI2fIPgj8rn3tNKcR3LIFo7dMBgWjp36x+xPXvMEUerprnFCV7prEnv2
TH8AsZ+M0ZQ0s5cDVUem3IODPSlnAlrshUtfDrr5kA23q1LZYqdT/kEYen3vuPpiqCNHiwUe/9c2
AB2kNcaTYtgJOJIU5xSDlgkqkZqrfCDckmHIjlu+PjBfmR3Eau7HHj2NumZHB+kgOMOL/AMskz4S
dCrEN11Gg9gLyHJFA7pXb70ykepl1CqEOOMIF2zAy53iVmBB73wN+mu+4gkPKvVStLmxV0Y5TBvb
pYZGO1Kz2vwmS4dyXZ0VAGaSrcmUIQ7AVmnSCpW9xRfLV1VG68jygt4ef8qIccRtlL5aEQdZRhqZ
VjQgJiDg4S4eaPoC645JUxejJ90ZEHICy6WKUUzvH7WOXFnmQAxTsuUgx7glGKtg2LVRHIsR6iT7
Pkl5CdvnK5dsmrlC5oRjr1+etfFnnB/VlHB76lNx2BWtjGMzx6fStc6xhNqPzKi20QAAgR2Tmk1k
EPEuxK42jYMwUMjJaaThc7FubuWQBQped9uA4t7Zzjiv7HBQJdbT2Ocm7DAJ4tzPAjaSWx7iO9bg
OFD3AeIr8XglKXGbyAVOGL39pA+3iRpBw+Tnv/IEHpwiAaIyawOOUGP2q/zBLO8rjQgmwhNeN/XK
2aqoSlMZmrHugm7rYqrsurCTuHZMaNLsL2aLexli17/R77V0cWUqi5RKjSHBhjcb61Ce++MU4ByD
EozNyC6hH947Ym/LB1JrkOHBjgO+9pBeGe6HTNNUAd2Nw/pVKX+qOtGxvl10uVoZBwthXQoCEnPU
kc71UYN4Z+yugfxFctDA5lou1a1JAeDrTl8tyFjRqyOneH5Q7pdP9WtjI6NHMpzeE93wYDwubu4l
LjWKS0XY6++6smuOWmyCQ51NJ0aH6eurOG7t5Db4mZHEjdQkFxViHHB0VlSB3R+5RzKc4/kHiqVq
Tdy4thvIrj4dBxpNK0CGZkTakR4Vv7OzEwjc7eaMBOCebJVjB+COH/KjzOVgCNBVRK2iWpxWwdkl
O8sdeENcSzwxer7MpzCR8Hy+1REirkJnsktr3x0U5RgnlOdTBrjkwkxHsyvYLZ+x45UPhQc5xWC9
U23WxWN+z4OCaCMj8OpVfPzKBUGGVOfRANefxM4TrNWuM2gai50jlP+oCH1xDZmt/coUODIaAyo+
jLX9pdQiL8/u5kXwCFSkdpDDjpw1MIYmewyzbOt+8rq7ISiCzjegPmdrvzRHPlBiH5RJLsGANjPO
FQuYPzXDcYrko6TNP/eXtR26YEtUZBOiNDofVmueSXPHEFFun4oJPRNGftcXM3F6ba/ktxn+nWDW
jf/03zXdWdQeTDJkGcS8D9mLAS5jx4SNphR/N/gNEHlXT7iY28JT6Pc3tSd/aXHxEtzu+0IKRG37
+cUwF1iTYA5ZhoZed5I+6HLqrm1md5YPXgwi2/zD4XWxxKXtMSjVtVlh6ZnhqCeQTkEOMphP5v3q
KR5EHl0qc9rOBy8G2Ue9iivwFouZrDODaMhnM+4K5pPkA3VaES7Ia3YPWimmrYxh4xyyoQVE6ede
8Vu5Pux7+nbpm+mS/O3qBh9NlWmmInudiI/gY7FDvMaWR9WTJGdR7B9GoDno+XblQ3hH9aRQ3s9l
8dC/lNV8wdklqU+N+SnRiKVRO8idv+lQTlVqomV3nabvQih5sj57zbD+k26uqw3ksALP2FMyScik
5RAcDrXuVAtkV6ve2/9QRETxLwWWPmYLSHHxUJUcl+ljlJeuMnxU08rdt0N8FZ4w1pimBvzTKHTJ
mGlJPuV4JNg38Ic07LfH8U8Eq44y5dCBCp8FkGQrvZ0F+nl2wH990ENSKp5wA/65APzssZKMaCVU
1KdKFr0x+hyRjbmUEQ4UIByIae0WdZi1ORpaUEqnzPKJfdus9eAND405GrR9+Tl6uVZ6Ja7xtALZ
+7tomG67Ir4VTP1jlGEWHdPuCsRPDSP6oM8PxVgSZ9V2w8aVeS6cpCaKJIGNqhW5rfiliwfnW/nF
YE9yfuJDdtVPXOrpeRNrdUVHAqHIsiKybb/CWivT5mkSXrH2v3fv7oh6K4EU293IV3Y4EARBQSoz
ftjXu3d2srzJZy/OeDw97n/ETT+5MsRhnikqXd+MWFDcfFiVj6Z1apOECLBNpLiywX0oI1tWCL8i
qY27g4i0VrPn5UTs2BbJvYy3vN9fhkO9yFw6TWCkDr3LaDE6J/laPFa3TRCpkO0SPDzXoiLjjKfV
EV0wTQs2eG+dyG39prSh9Hs2cUUZbqhJkD946e/fxdc1qg4CuKqJt+mstdPz6rdHNkZsTrZ5LhdP
Oel+HYQeObm8iZqX7eBLHcpcqxM4f+FA4eBEy/MSkYNmhOvwpY4l0YVyXrDjmLYtPjH9rPkG5HiW
4ayBDnK+PgifyqAhPjS1MC69mmrkIMi18RJRvmS6a6CJcz8iiBDnqxuxkoOBxgRTTHocz2gTPUrB
dFYP1Ls0c/p3mfDVB+KQRI2VCaSG+EBtdS8vEN0NrAKz3tkPrTkMlHANtWkcnGiiIYDMD4xzK4TU
FLUASe23/V3bvvhfrYcDEm3NUEaJcO9Kj9Vd4YXH8KAFoivbiasQCQ61Gg5P6lhO1lW0kOCo3aHM
ikDtqFe87ZzgajkcnIA3djFTNcGO/WBnSwxmkM+jw14O66+CS42lUbvHlzLGBRrIU49ruBwYX7JD
dCpvdNz5xQ+JT10X2IfYcTy+hqF3OMK6pMdtNW7tXsnBfnNWlFOheEVIFBe2p8kvuyjLb4/LUZtl
XQlBUxVahg8xMB+a9ODE7Z6KWZjsRqt/RGPr5H3uVrF6q6HJZDb+inTwk5sx8VsIp+ELHaNZ1bIR
4a0obH1VfUgn4mWRAnq+vDFZVr00IgI6neRDu1b3ep35YEAPprT/VWbrR1CEOb1afozjzMUh64Dv
8lS3rY2qC0gzSuJgpzyYn1hJrFKFthxiPj9D8lz0ugCS3aFj3LLLYbeC/ngfAQhAkzmMKcK0LssV
wKwmkqcr6SmZ86ApTSdNE6+LOy8XJ8Lk6//c82UOdKywQqvFhFSaPQAylvnUjTE3WLpA1PlGg0zH
5Mv++q0P0shBJn/WIcTAhneH71RYbd/7r3ydQyVNGZViHHActu4A/WvV6T5Gt+AvfsQJj7I1JcZM
HFMyB1BlI0yTKeH6xV6B/r71q754oBLe7dr4ZVn8jEsRDYOoqpglw1PdfS2iKWYxb8xocBRVu1sU
CZKFua82kxdN/XOWzY/pWHwo1tJbU4Rx3p/DRrgVGpGSuiJ/GFdKMvqpk5vXUWFQoH0bz6zMJ3+I
UW05MuhMX8fC0ebxmZrs2EASFWqwIOOwLGjDvkMSNdPaGoqQ7oxObeGkqsF+IG2h5hsD7AdcXTK6
MYEUdDOB6hii4miQ8tTUXiObdaEzPc3yL+WF8qat3Xxjk0tHpilC1iNjUeojNIsd9GtOTniGWMO9
CMl26Px+1D5M4Lz5B62bb+zyqIG+ZDzhY626clMVT2p9MKk3Cep7cSBR52bdYPZMcgv5pQi/GimR
jmxE4pslcIFvRI1hptEsuaHup2B81O4qMXWNjDUappXXx6Tq6sbDxxuLXOzLYpi3A2o8YKDBywdq
fsWt4TWuFsxe5QpHCtmJDXwHAX1pDYIGc/Ja2kln2gpZg9m4S1yviB9ys/SiKtUEe6hYR21I7Gr1
17gnMvuNeyhGD15VD1+1h7ht04Y0lDEDhm2TIHy8+COIua3+KY+pC+/W2Xttia+jL500NGmHIVUo
hqJrHEI5TuHkNwNEqpYbSnNgK3l8Y41DQgFUquYywJr5lTUmp3jrEI+MDTJ+pAr4m75+2UK+9V6s
er2cenwnudJO4PzQ7Uhfz7k6261Y1bZcSk7bpEdZaqmznvh4fCN+oUpJm/SoZA6rCCbrr630LZ0H
Wx4pzsaNPObNbnLoO6m5UFshdtOaobjS30YGqiKHVV/tbG7swXjcR/tNz7/aUQ54s9mqjWXEusb5
JmMyLzdxSvQnb2T8b1bEYeyihoowJTCRohGh1gtbhFY72lTz9DnDsvbXQ/o+B7exHA+6tcIae8LU
oeRgvpjn3mMMDjp6OnzCHLU4Dn1TZZIHtYZH1rmjn7QDhByO7UG5LW/kZxUv6QoGUISfwoGqQ2yf
0lcfjkOTrgybesiBJnoNVnpG5ojpLacoX/nakHd8p2CY8BS+4K5YmalPCouALHa0VXso1MUWGpkY
XKXMcGjSqslqQO5QctG965jmdDSWx06l2AO2uleunZIvuo9VbPaChtWIJ83PPORu3noonM4373Hp
dnQ/PqW3wz/oY31jla8eSRLOgJQFd2o6dTmfO9myhawmatMEhpgchqwWJGFXHXtYGdWNbqh2FJUv
+aA5ZRR9BhuUg5a0gAiEzaTg4o88z+Mg17mUhdjQ0VcQd1XQH9bARJc1iwHx0E5EoFN+wqHKaLS5
IbEPaPU3RXevNl48vOyvicB8k4OSBoc1KowstpeHdTn/H2nX1SS3zWx/EatAEkyvTMNJm7RahReW
V7KZc+avvwerz54Rlh5cSw92uWrL7Gmg0Wh0OCcZG4cmfoT44PfkcD6kauaYlApUQTO7PSfuDDiL
CsCs5PNtOaIl41yGLgEOLGRy5NhLiicD1NGiLmqR+7W4Ub9VbQENPkBGh0dodMzdYic//aDRSf8U
uaTNyPBiczzn2pq2ZC0kbFDRn4jxoopCa8GCWcrPL6GpjNdYKnFcFzRJp/VBpoVTRyKGApEUzikU
bTE3HTs5nfy5bjF7Dj7cP2/v/FZB59rxWJxHGGmcm8gp4g7et3tMEQbfVsc6KML3uuA65JnV6jks
QkvDjhgAa1LupczJ8Ua3yF5fqCPQSbT7nAfIFWU2pAa7Q3azb/gNWg/ItJNaJ9pbu/QIYjpnHATh
0laa5aeF5HxCqEekSWJcu3RXHdkDuQZIlPk8fVP8HCU/0TUv0pFzDQtmLAYtg44TSDKKp1USGIbI
9jiXUESFtiYEdlGZnTNaylFNsu+jBYrI25t1Ww5QlH4+SS3KQF0YQw+l9mWi2nG0R2FK4EfZj+XS
cVd7864fn+RD1FZMCDkwdLU2KPasvCXak9vXAsBRftYlUkJNClOsGaHPVXpc0g50a3cNWvJvr5nA
l2Ig82dBeVaPocQEgaqCkZKBkgxk3WCObXfGvvVvS7ttabhpfhaWxrq5YMoPaYTI0eXGVotfIVn6
aX+YkVwlllQrNabEhIi3nKEjv5ruHDCAYcxPYyqKDecaD+uDCBVcuI6co0iAHW917DnMwMkUh5E7
hW4I0nNGWCCyDpGlcw6imMqlNxq2af1OqzDw95hpv5Dr/2khOa8wLlYVliG8bHpimV75aO5T98ly
jK8Mxb3e9aUjsEWRzXN+IpyMsCHA+QAIS3aU6nC/hMZ+jp6zKhP0oAoOMV+wbq20CSMWdCm7H861
85s9KOKD3zJ3vkBdr0a/ANcNNpFLTqaMT2lpfLot4vZdiMbmn819yhMgsLDmp6oBoGSSfDXlBaRR
kjsOIB7KR8Ez+61ydsP9vV1dV8eLjHHY5+wp37tN0Pv6jo0kleDi6+3003g00cRenVSv/5g70Suj
hUlebyu87UI0zOlZbzAtnOmP8jpU04pMp6YCY2uRHWVNRKbPfN57JS8yONNPFbpmajGwZ8bqZ0Gz
y2XvrTDqKQF6G3ejCBL0X0Kni0TO9Bul65OaQKLeolMDeECD2voqDZ2mKd3cVM6LusR2EqVukmff
b6/ov+TW/hHO81505jJSiamb72Ufk1FO5Sh7bcdeVL/QigOnchHFPbzVzkrQ0ctWFiibyho71nA/
aYLTve0dL0K4M0HVYV5Vo4d31D4yRo3F+EasSOCsREK4e3ON47psO2hCIx8MEI4VfpgS+TeFsMNw
ddqKkhQZbWHsbQhi8OcZE9ki2l2RHuzvVyJmeRmKglleWGCmf3Xn4q88FvjBbXd72RDubuxnZTRj
CjXIgdXxwGwJzJTUE7nbf7mDL3I431CkFHSWPXTR+vmcm+DOyKKHOXmVTHpI+9gmoLBUm2Ay5IdR
xtQLnQTxjfAocZ4jypX//QKDPgH6wV6NvTkFcgn+L8wpWf2rYn6y0sQpdUFGSyiZ8yCY6Y+A3cF0
x5CI4eNN7EQ7zDViBlxELPtW/bvhH3nG19wwJMyAQVYL+O1mQU4SLyMMMGlPkZecLWClz57mrABx
1rzVQQcGasOyoCIlUljjXIm5krFQZBiVoeAHWMfKkZx8QWekGcSesETMfMYtlTmfEtJcD/sQ0v5m
pFox9kuBCc8WWFSBYFZySxjnW4wyTdohw/qaQEJcSySYwRe2hM+ZfDCV11GIZfUviUrT1HVLNiyL
b/mMlmXWAfWAtQQv2QMa6j5keAJ8H9zkQfVmL3JQZTmXO1FqZdv3XMRyfiENaYaXO1vU+mWyXhZA
S9blH4LbbXvnLkI4p5BoZMa8DGI99pAu3eyQfQQop804l5dXS3QMt7fuIo1zAOvQFHOUIz6i6Niy
1Q8UR4O9BObITpCvjxKgKpV36HK1rf345baq7DZ4bzYX2ZwLyHojXaIGy9kCUEn5RKkg47sdn//z
fT5qnsGkYugqVnLsGrtJzkBAc8Jhl8nebT0EZvF28q+upEGyWmOJIUc2TA+wXl6KdgwdUxm/J4Y7
0q3S92E2QkyDm8+ie3m+XxuBPWzffJcl407y0CzjFI/Ykh8dLH2g4uYTzzGLxHBxQmtM+pjkEJOj
kaL8RupTFZ217LFIV3tqv6SijM52K4V+0YuLGvJcUSOEVj8O1YC6BsO6NYAwkTnLfXcK7XnHGCjb
0rm9ZwIT56dYMYaWI50EufOwa7r7bhC8b7afUxe9OGdhabQIFwPfX/I/4xnA0qbTIErtrRPVRRR9
/xKuXIRxvkIaC2JELLOc7hncEZDgHe1Oe2SpF8tVBJqJDi/nHOKqVrOOHSql/5bF4amIc8eMAUSg
qVJwe5NEivGdnooKY+xZMfZvRinrCXNib1zmhhghQ+Dg+WZPyVCNRGNB8g/U5WZHNJTYAOvAYPnO
wiF+gQny/Z5DkarZWqJTpFo9KX4eRH2ygo3iW6+SWSlpPuP7ZS+5smLt5jx/BtZb2Eqfb++TwGvw
3ZyDtpAwk5ixN6+Z8ghCa1ueX9XeN7LYbupASnL7tkRm0TduKL5fMyJR2sQmJNZ09PIKCUBzdJrl
ezae++wQWl9uixOcZr5dMxrrrK/euth6J+p35Ptoeo+1kPGQOfFbWnFOo5i6sokXaDV/ZrDfchC7
/aF8mT0W9w5HUfgtitYUzm+E6rDEhonwsPP6UxLk/hgkXuFY3gok9cnv9kqgSrb1/fZiCsVyHiSr
52wBwyw8yFfrfsSQx7rPEdkYHjLgp8Gd3OSLeBp9iysGGYN/nCTfmEVkK0aNFFIZX9y8Xz+Yj2wC
NHSX2i5be3BXr3AZcVflW/uh+BWDBeMPUUwLqEp8R05fxdY8J8jgGWZvy6CHITslrl1lKp0xP66p
6IBsHskredxFHpWRjMFoyGNczqXfBxNIp1ohuuimD7sSw1/fCsCGNRNiImBjtkNx6DJRnWT7EriS
wQX3iRQD70aCDLIzd4a/BvKdjuAXgB0Yf/6lWO5KGHcE1SExQSrA9qmpAVP0ULeVs9Yfb5+Azbj0
Sgh37hZ17OSMQshUHlvtXl/uhlQQYotEcGdMrWJACleo/EnUk+g5W31V2t/WQrD3fIsN1ZYq0iJo
sUr3rXwYa0HIK1CBn2VV5SSOZ6ZCTEBL3wPrY65dNZQFkaBIDBe9j2Ou6x0rm3dzkNIzmlDl/svt
lRKJ4IL3MIwmjM1CRGrtLdQTI8DqCfsytkPpi1XxfTSGjkQGZdXXfJ8/lG55D3mg4NRdqXaq5xZ9
yenOehZXfYWCmfpXzyyz6cuhMCB4zh1kqz7no81mCuegmwAKYxwarO1Jw3GdAhEix3aF+0ppzjlU
TROaFnMO9Jy8sAbw2E92+VG/Z5emmIDxLSh7d0VfyeP8w2JNFOhLkNcDWRRklk6EedPsMB9lO3Xb
oPVWb95hnA+rrT2ALdHRO8FNsl05ufoJnPdow4rSmqm8HHRAJqwB/d65i4u5K193WR6JBIOt2gwK
F2iaZ/p025hF/pgnXQPHVVRbzM56lx5WyF1tXKL3xb7xy7OoHCo4OnyHjqJIHWrVbH/X/STFdped
cvXT72nEd+YszVJhUBJC4lO5f0ssHzVP+ip7hR96oiZMkUacvwFlm25VI4TN4XlNZdvIAyX6PYfD
Uzao+dgUPXOd+XDojNY2adCHv2kHfJdOXM+FTFk3BgCZnkA8HlC3OC0YvGZgy0LYKcFtw/fqgMW6
XCe2R2hlwchkdab71sucxq1f5DeA0lKUIhAZusX5lskwaE4SrOKP1yc82jHZvaFYg89N2Ji+GfyD
FVJFiKrpOuUuiVRSLAyBgVpj9Bd4lsTT510Z9F75RNEdNPeu8Uv360UgFyLWSdcP4wiBVu9l3f1S
OLrxfPtkbW/aRQR3M+j4ft2vKlxFqNgVmZG2jD/eFrHdWny1btwuEa1o06FilCSH/vQjf1R7GCY7
TOBKIiAXFo27bh/gi1LcFWA0vZyEgDh3w4Q8AJDRngmmt1NhNVVkEJyfV5slG8uWLR6uGtZQE/sW
aKBWQG1gJN9dBXUQ0V5xEeNgJdY4NhDXKvKdZYV/quEgqKduV6cve8XXe6JWNgYzwtK9ZTHPDKlB
dhhSg6iv5V/ign82iS/qRFU3VWoJbVguR3dSfzzS773NeqVJUL2KkmJsz9+HBRdxnFPX0iXJNAmK
perJWPYznFP1EjVuAuJRgb2zT90SxfmJVpEmuWQUPLMf7qhX3ocu3auP0q7fUcMWQfAKjF3jnESh
V0o3JVhHq/wSFn8s4bkT4YGKRLC/X4WP8YLZzFSSMc7Ut7ZWzbbeB7mUe4J1Y8fl/bqhLEUBv6IR
wtm3AbA4vWQ9NIBKOuA4Mc549KhVHyUnRmLWU50eKXXEToGwDvEvN8k/svmCR7qUshZ1b3lMhuTV
7SJPcn6glChHYYmRFSzfaWoqukyAC8UgL39e0EEdG90a2b11qAEGtQZgGnwAuhEAPESDvJt2fyWK
81GFjuE6XWO3svRJ6v9YIr/vAGSo2tY4uLc3cNM/XYni9q9PVaMzW2iVqEdD/UqU3LktQN+0kIsE
/kFLtMk02wGGONexL9PKiZLh2YjMk7pKoS3l9Ycqy76XavSKbOCB6kD7X5agkhdPA5iPXeqjRxIT
vIuVF+XwPBKmqZPkZS3Ve1nC+JVe98Su1Anz13WLhqcsOrZtd690egQkQfrcW+N5neLHcuw+dHUf
xFL2UOWVr5XjXZInH+kiYaBrzJy6AtbnsOyUoj1UxXgyZ4CjdJGnNmDgnHSHrujATJW7uEN6SY+7
XWIkj12jfNfU5Fsf92CP0KqPcwoauTI9IwcdKGUu2+FKjmrUfJ1TM9Bq+SNAMF7CZP2yysboJWUr
OJGb5960MBQMajEi8zncORx7qZ0lpFpK4mhK9zCSxRtLNbi9rSIxXHygpWasNB3EhPJ+QTv8kpZ2
Ti2RW968ra+04Q5dnQ5D2JohsiEfJoyZDrvKaQPzxLq7Kz/yheHi5iEHb71GDWLqJuWOQ5pTbUUs
idI+gfsKl/pOHc1T1yavnaY+LKb0Dc2dJ7mvidvPajA38bfb68rW7Z2XufwA/i6n3WKGamXJboau
zlB3VgD1KAQcdAIz2ZZjGRYBnj0I07mFHdoYzBdyDCBWsrf8KgUVbGL3ohQNW6732lykcI5MbVtl
qqvoB0LADwyp/xdCwPa2XeRw29a1w6zGGbQxz5bNbqEKk+OMVzvzRUib2xlv6x9ZfPWsk+JuUXRY
PkPMjZ3sEc/0h8QL3R7ZbvOzYsded5wC05GEjSdv8dWN9eRraVFZpWg6g2y5w5YNE/Fj0uzrEH4z
T/fd8lEb8n1EjS9hTh+1QbYbE1wh8jo+rXF+ROJPt+NQ8iUiocHBSOwwrYBFVaPxQhu+ry3mt3Xr
QanB7l5YR4DBuGne6c6crolXzwaaQFIdbCHLXSyNJ23uU3so8weK5gldLR4lSu6pvH4l8WgPSx2s
3Ud0Lvpz1Dp6kXySK7zKkzizSwtlkDVylSK8z40ySGb98+1DtPl60RRDMUzK4IR1zrqjrulWBfQp
CPLDR81PPEC7S529Hhgidf1n/Gd3FE4TbtngtUzO1otwHVSD4OSyacL6PvJYo1W1Rz/BWQT/IIgP
+BwuHtDjTNgASqgfQeZtq9Jox5pmJ4XfiTOg7Ie/M7qrC5yLwiOlykhd4gJvPH2HZi6E/UCDqM6Z
I+/GyKaAZ2BUUCH+8ykSRcrbTw5TJ2DJNA2EmdxWgre8r60RHjk9yZ9/lJZQ6nmUD6pTuPHhl3qe
rsTxu1jPtZyB6Nk1tMI1NemDBRBBbQoFb7bt6/OiFeew1E6baKlBq9D8QKZA114tUTlkOzy+qMJf
JXmnACR9gIwRLCMsLC/BD3TUdpiHOTevopzxtkb/xB1857ksTWljrLipKdm35b4sd5qIBVYkgns1
hVqetUhLo8LZ5nYivZRF6+qmIQhYtyPiiyLsV1w9nKaapP3MIhuVnghrT86FKbDNy/cS1fBtMhr8
xCyzqIY1aDJGv/RDh+PEqLRMH/W3h/SQO7Ug0t+8i6+EcgdJIlGjjywwzOXhYUni3WpFTtlY9rhG
p3kqDjMBIHbZebd9sUhX7kBVXYyoHEizbsYamK0nc/4SyS9mLOK0376Xr/TjjlRPUr2fLAhKMGEx
2bMf3SV/hTs4DvBGyF+lj9muR+3RX5C/jz0hyKIoUuWm2/SmWCJjxPKytKZk135+zwSCtdUxj4xc
/PayCqyUjwTycUriRoG2TRXbYflsZYLEleCw8X00SVmtWbRAH2P14ym0h+5TJX+8rYRIBlvTq6OW
W2O5miVkmLO+H5bCb9PpjlBr93tiOL8xjcQcxwprFXWnEvhByp+ZqDC83e58FRVylyTVOwweDlAl
3SdBcSic0dbvwYnilE4lgJHbgnmj9EoWt2wlJUlcroiqO2Q9pjPLenS+kuJWrPaVu2AqpDFsER7s
psFdCeUWMc8N08TbGiF2cg7LkxiiVbiEzFqurGEFwlejS0xCPu3kKPOWpQz0nvy1Vi3gy5bmlIYD
WICaB7Qu2LqVBLfNZNNTXWnI/n4l3zCQdNFb9ljBU2gaR7voJltDuKN8ui1oC1/8pw3kXPHSzxq6
hCBp9GW/RgaazWUtPkJGr0OjTulJ+wqx1v+jsMu80LtY7kpHzhsrgEJee5mZ6QRCpTDcT2Oyl9o1
SOf8CMRupynTO01NXaWJ/rqttciAOP+cpJNWZzneaGV2ohPaQEBPdFvCpju5KMf3IlUL0BzLDsuq
L+cSiZfpoCkCV7Idjl7JYK+AKyMhHXI6EcUCarK9fsbDCeis/eKOcPPSoXLLnbCva/NiuZLIeZZl
yBa1ZhfLj5w73jKOCTrw0o4DAm44IQwb+94NE1E571KHsRLqFlbxB6BhBxDBEajFjDg3fRQNnAnX
k3MrPSVTUrA8BOtYi1GOkZwS9X7A52GYL979SpVJI8DN1lENVIGg9/P29T01qqpJFDerUWePNa81
O482s3vbEjdj72s5nC+pRmPOzThji/gDCnr9pAMHhY0bRx9E8yhbdn8tjHMnupQk2WpCqaJ6MJZv
Y2I5sil6GG0d32shnOdYql6VIxBLuTnQ5YhkfItmEeog+wRvedciOA8xhl1sLSpsYekwgmWeJ+PU
54CJqu6q/N7KXm/v0WbHx5U4vglCm0cM5FIsW9OuvV3EqGG15FBUw/0sZ49K257LKnJ62XJLbT21
SuesxLDvVeOuTs/FDLigtvWkKH6sSLyr0+wYtcS7/Ru3F13XgWKmopVS485iWGZ9bEjIKcRFuSMt
mNYaWeA0N0+gRi4yuBOo5/FK2hr+RV8cVkQJH6bUBv5tjg7Zyp2C1vA6weuXGeT7jb6I5E5hVujS
AnIApEoWzSuo5Cpp6MVp5+dh9Cj1w4fbq7h9Pi7iuMOoprWe0gIatpIvK55qPUyicXzRRnFHMJdJ
GLYtRMR9MBi7pBDMPIu+z52+Tpr7REM5zy0KJF266UAL0TCrSAR3+pSisqSwh9+Pl2NT3hNRxYD9
/zc2XeceSIuxNomGRkM00v3giMn21E8PojqdQA2du6DNuUzGOcRKzXkCLJjCn+ni37anTRFgcrZY
cgWXCSdCJgtZAY8CV6hkDpUVv8sNQZyxeUKuRHCXfjqAwFefsRnq8qAsj1Kk2SX9rBO4IVEP0Obp
uBLF+ZhVkVLd0qCNHo1ulIV+nRS7qegEi7bZn65dyWGrehU5obctGhW0KaBLQfqW75MnDKUCHCxd
7PmgHqQDui/2if8r72RN1i2Qamsy/sUdzKyYsqjUdCTamlfafKXC5outcOlaAHcyU4OG04qqMbpQ
bUYSNAdLavc22LQ9VKhcUZpj0/YU1aSgPAHdCd+DltMuTmbWviKPQyBX9DQWS3DbvLd36koGt1P5
FGa1KWnIgEUSUCf7D9Gw2F1neblc3Oeqcowl6WVN9P1kdruOFmijQvFvVO4yrcQwdW8voajzZPM8
XP0k7sYg+ZrNBGUst4nkr0VdPSnAgO3XxunDdI+f8+X2EmyeiStx3I1hSY0xdCZFM2hZ7KmmOpmh
PMxKJTgTIjGccVajZYwqwWYSHZ33QK2isXSPsFFw/23bzKUawvmruFQqxBfIadfmx8Y6RKIqLVuN
d579qtrCOSsJU0N52uP7o3m/RJ+yWnNS+qXtRbUAkR6cp9KicMlnVmGJyy9x+2GggtY90fc5u4+l
qDUxdIpUJXoh1n2TPd62qu1XwdVCcVZsgD9vCVlxYTgMXr9v3vARB5e4jJPtd1eLs+HBCtW+iJD+
z2kajO18mkkrykQxy7m181zMoJZjaaLDEn1MenE21fEuGk3bWkI/pIqvxvJuGCVnXKSzRYvTGIsu
4u3Y9bKgPMixPkw5rRPsmPI4mG/Ra3FOX8sFlTCHQUnJQpRyga0b3FkKU2kktcTOUj8cxir30aRm
5wscPejBbpuLSBR3rCoyte2MmpgbS4cFPSvdPhyQJf2l1rerwiU/RNXmbdGUBQxl/Ta6mo82qnO0
Xx3jgD73nWgSSHDGDO6M9aDyMokOpSr6qVOcQQQus5lbu9aGO2MdyZVlKqFNvE8fer8+NX8xYNzI
q2tPBith8jn8gJktHDgR5IVINe7AIUFpIEcK1eTmvI7fx+mXLqV/3DjfgDYuo2L1Mr5PpVM2PVpr
QEz/tsltXkgqPBClaIDReEaHpW+azIpxnhcTrQURMGAWYzdp0+63xPCJunpsSNdK7DWTBbP1aFr3
GXm6LWL7dX9RhYdzl6coHZSQub/TjwxM5ZBzfM9GaKJD/onajKHBPKq70Su9GhC1xLn9CwRrqXLH
l4b1mk4UvikxjovZOOXsGYUoHNw2d5XKGqEKMU2LCyFMrVOiMoOaDO8wfQbHir00drhfd+rBqsEW
RE65NwVomI18eX9bw02Dv5LNhb5k1iKaDTDIiAD45DSL6r2bjc0ohmqmrloUxLzcWQbQVt31OmLr
ugOa9RDaqfaiIruFllCbFk42n+Tqm6Hbv6AWlQnI9UDlpvMJ0LYvhnwEgzq44lw9fCLF51/5PuMa
UBHFE8JdIXJWFpJkzoobroVH4vowq50gktm+GHGI/5bBGd86V6plMJLbWctrG83AZzJOJ9DjeGj4
DNoKLJkSUBAB4GdgZsJuYuNxlr9OeiwIeTYPwdXv4EK2QR66AUV0BdNyqjOZx1IjTisk/mJfeReG
XEnhLhXLXBbNrMF7E56bPxSPYR3R2s5xwBfABoLJ91cM/0oeZ5dtTas1aicwW2bhsY3Wp7HUBSJE
C8ddJmMiKVo2wghX0BdV6H9V43jfT4sgr7Qdkl6pwvkPTRpifWIkncAXBWchddZAfWK5fpDY+L9U
JNeupHEeo6+0cp1nVXWloN5Ldo7xpjoYvdomkCcOgTcjqCtx1s8ph9Uy4iVLwf1lpe1DaMgvtTp+
JhDfq/Pr7UMtEMX3ojfo2yyM2kDCph6dRMnv1zbymmm2G6UWlP63TcNAq4Mq6/BRnFZyiAZqU5VV
d27OjfawzB+iX2GEQAvs3yL4uNqkjbzqE1LjaudqybOynrpaEAOwX/n+zF5EcF6wTKtqTirC6OZ+
0Jj+GKUPvdv7Ilgsni1kzEoKpN4VBZ8+tyXzuZs+dfPLbRkiVTgnF8XVosxoOHSponmRhDoM2iuJ
kjj1gEHOJtrLqfbYRInAt76/+0FVr1IAgskmGpYpf1EZc6+0fQ9QQGU3uuNzE+R78Bgckh0rIluO
cp89sypa5As7EN5ZO5OsyRQNlsRSTP4KixZzMBu0SqMmuXhxbavA1CBf4r9mlEEVe/4zdEwnuReN
1r2LN5hUA7DEqg7u23ezJnKlRGlXT6ubmZE7RYZfFqJupU0R4NMCCzxr8367V6+SlFElF4U6z6sb
09cw/diof9w2lbfu4J/MnulwJYC7qpZepbo+Q4cZpX9MkbjTLvHGYP7E4OrCe+sAKJR7dV+45Fj+
d9pnTjg7LFfa1VYs4ZUC4SRbAgacNFuaU8iq4FIRLSKznisxbaXk9aRCzMDmN8a7uhJNa2/a39Uq
crdWHNHOjCZIWLvHlPqZZvfxeRHh04j04G4r2qMU3tNxBRJlhpfQbKelFdy2B5EIzpdHUpjNHYEi
TfYwmUGdiDI07xo+ft5yvlu9J/o89kzA6Fd3WjAG1NbwCkZt/fc2nS+KNJo2Lk2Pk6NOjT1qxO7/
MxMDpwoX0yo9qs/6BAmjEVAp0NtAFzFWvrstOBGcJ89TK69BaggR0VGdTqZ0SEUD3tumq6GZGRcs
uPu4ey+cVTJGoKN2QVS1U9Yez2wgCtSNi+K3e9u4RKK4BevarLaIggXrarREFprdJkjZK3arfbot
aHvZLjpxy9bGZqSaEXQa2pdp6IK+juxq/M/tAdgcSnRU3FRMreg8QgLILatmUSIAwyogaSUtiuL9
UU3XQ4/BrDke/VStBcfzfXj8s0y+R0AdxlbT8pigrU/2UX1Adbw+/oBKI/+d1ZEJk1XF0FSVvQ05
9zxINIulVFoBE3jKQSPVf769Te9fhZwAzjHPNFz7ooAAqTtI5eeoP+HVfQrJ2QRoUhMdM3U/5kES
lnalATuyEcV828uJcQxcrDJmjnhwg25SmyzslNXV7ifP8EGI7gNrGLPKDNxANEX5vk/yTd2LNG49
W3TyK7EMacOh+IO+yHYEaAPaO8VeOrS7CAlAsdAth45MjIyFQ3VY1tnfr+6+HlY66yNdXbM50bUF
8PqX25u4LcBAN4iiIj9hcTeGtA7LUBpQqjc6O65TexTRCLPLkw9RENn9T4LF83Ro0YSZzRoSUuXF
svZtFNS6ZySNo8WLfVuZd5Ez26ErUZwzxASjpYBxBFHyqd/LQXtcfNbVJuoJEGnEOUJwVQK3fWEa
abGtZK9t+T2WPtSYCNJFuEeb26Ni6AjEUxo4Trj9X9NRzeMRkXFcDi6O865RG0H3DAs73u3PlQjO
rHNrDkPFgIn14weSKnYYPyBNZnfVx04Dat/H21u0qRDrNsCJBYoS/9qshxijcKaOe136QuU7ECv/
1vf5pyaII5GMBsqSmyUg9Y2jHRjtdrdFbG7/RQW+ZmPC56QlhlPctq4yBx3GfxZlfhis2pulxRtK
SQRLt3Xx0iuBnL3VFGjmuDhWt6riXVLLx2UC2HkxeXGyCjJ9gu3hizc6ovcKD3lkbpbx61j1AWmb
l9vL9z4Ny07plTqcTVvxai06xRZNB+JQJztEZyBM4GUpOqfbylDQoyL7auKtxznPAuOGBeJhwKs1
+2Ggh2lWRI9mdjrenR5QU/wtg52uKwfdknJZQAFP3LXJjomZfaoU1VknYN7J9XFV1rt06s5NZaK/
UXc0bXbKiiCXqDbOnGR+otWCuHnbOHG8NJwxQ+axvamSVIgFeuIOZuFI+X2CsdEScPhPjfzfK31v
G3mRxd3/TTIsYasMqDcDrLHfY7o4oA/s2QnCGDGi1dbTgx3dvzXjdhP9V5jWiqBZoz63dWnrZF/M
d3Ud5JazSFhwtcTYuCa4UjbXE31GbCkJQmwuFq3pQoAkg/lsRWr3c4XIcDJftEQ5xJH2VZpE1CCb
R/1KHHc2DIw3hbLRgA+WZqh0z65WvQzx15kU/u1TuHk2NAorQYkU/T/cVakRwHvHMezWlD6MSjCl
grhie90u3+d8VloAVVZZoEgYhk5tImlU3teSaSvWY0W//p4u3B4B+UCXeh3nHPAFgSLXuyxqBMu1
vS+IMBXLMhWFxyUJo96kJRmJm9SJW3Qf6/S56RrXbFuBvb2fNWaHSvtHEp/57Y2qyzQDkhjboQEe
UYADfpfBg93amKPehZ4IR37Tg10J5CxByQaTSGhDcDPtmUqpHed3dSPYoffDOEwrXVaRoEXGTeOL
zUo4amm3zATdet0fSDUH69PkM6qBdqeK/NKmQleyeJesy8ZidJBlknOHkd51r+sCL/seYZDThwub
89bqMVi2EDTkx8+MRmf0WbND7ucyEm/S18gb7eQ0O8up37XU7fE8EL5HmFm/u3ouevJIKHkezgmd
oedSpq8yHT6mau7LURdEBjkPC/oH1T4ws9QhJVqEBtUFYZ5bqNrr7dO3/S66+h2cAREzJuE04Xcw
i+08Vh4fdmOAmZwZBWO8j+4t97/jG75tAPId1EJVEv/8fO+WktRlowX/hZTxXwxvNnOiU/MGYFmf
RcMKm86MJVf+J4x5h6tLfpUYezZzMHn5pRoyu8qQjF/PKv5TKUQd9Jvx+JUw7p6bVrmeOg2aafnX
NhzsRv2kFTtV+bw2H6PlSbB5m7eqIetAJ7FUDeAdP6tm1X3WrGqJW5VMp2KaDkWypk5vyZ7RZK8V
VU6DXn3FiTq0Y/VwW/jmQTU0WcHbFqkYHh0lI8VCqgSagl89SoAXst7rogz5puM2TE0zcccplAcm
KQ0MkuthRtx6BCjgEAZZObkhKV2N5O4vqGMiEoSh4F7lh4EMIqmq3GApLTLcqcXqtyXAKXtdEHJu
3twmoz1C+48l80McyzqmVOmxaqk2+J1SuU03erc12c7smAyG29CRP+Kzr5FkTXAWiLU6r96j5wUI
taPdHxjnuRJY7n/u/GCH+UocZ4RFNWNUsoc4s9yF0l4WpSA2De3q+1yAQKOqj9QF55fo6r5KDDvR
ht0qzcHtZdt0E8ijECCH6zA47lJoZqUmZoVYsSi8xPhAQHlJlJesPUzoNbktatMILqL4RCJJqrlf
NIgqe7SFa8au0FuBOW8bwZUMzq/LxWiseQMZcQwyeDUwaztlGGzUH8+h17rdJxG41+Y+XUnk7KC1
1i7WF0js5vu0eOzLB3kQQG5vLxyrxiGiR06U866Nklno7UBcOnePvennyYdf2ZjL9/ngw9RzUi04
nWjhkLXjbL3c/v62jV2+z9lYP7UFNVhcLRuS01arPVvtn31k+TREn2ozq0+35W1vCQPFA3yVovNJ
ZK01utWCn3bjttvFo+5H/0fadzXHrSvd/iJWMYdXxgkajaJt+YVlSzYJ5px+/V3QucczhmjifHbV
3i9bu6YJoLvR6LDWVByFcuYo26qbxhv6v2KYGxZ0JVUhFCLEyKhTWpWblMdmOIs64Qhaj1auJDEK
oABiqNJqCQ+TU36ruNGhr2z9LYxBKi85CYBnjDvhxrSc7W38gzFdFsjohSYsswLkANzqZ8lfQhtx
vV+70VMJRBCXDvrm37cl8naUUZSw17pRnCBwAEtboQPDQrBLkzg9R866Qf1aGNt8GUpqVrb9At+9
PPXzZ6XgKOB6kv9yYGznJbCLwYyZYyFZCa47OuvV7YyvizN5QBvzeaEeR9/ZNssm1NOw6qEeWuIT
5TYX/ZR3ga+b8GXHmNvIslDOlETsGDF7D/kTXzGro7mkQSsNT2Id7rcVgXdA9O9XwWuekFKLDVhw
jiSlflflnChuPZ93dUB0S68EoFWlV8wWB6QCzkmwpZ0OOlHdT33edDdHpRXWSSRaNuk6BEVAyxRb
u+tbu1xu49rwtreM5yTYzKFRyU1iUSdBQdkKtz7pbwQ8ct1xcJSD5qQ+Gh1EXocvb3mMi1AXAI0L
BHohxEOQyMZNrRuHOFT2fZv9XZrh6tAY9zBGRBktUAKB3mV2tFfky730VIJKyZ28cQ+ckRMPfXdt
eZpIAU8RG4mYNvtdTeqYoI++w+kZum6bI/qmE9ERm8nOWs4d/5GxEvEkZpAB8oUyg6WwQ5sNpp9j
FRNe/0EwdkCyqx/GwNyT+6qziZMAjByM5AhfFs1RvvZuvCvPoSc3HKe/5kuuP0P+fcXdOLWjnOFA
ARtahIstpIcl5wHFrZn3tRBmW0s1jjFBioNUsmdVA4SexsndrJ/bZTMZ/2FhgKwcamxmAXzVGTgV
s3kqDVCcFrw6B2+/GEeid0Qx0xySxMnLhVsUd+12cbdNmyeD8SHhlFpNZdHVWM1ThNm1uNUf0BfO
Ofr1U6GoXzrNdrGTD6FJFK1D7tg1JnTJLJIv1rO3vZLVkAKPZ7TrIXuni2yvfmtJZTZpCm7er7UO
mErJFkDYPh0aAu0Gwg0347SqCbRRzlRVE7OiTOiUx/EslSkWFdavitzZ0XTUw/t44DyjVvfuSgzj
ByVdsMqZQAxAxIi5B/Dt9sat3b8aKo+GqFioM7Ep/VimTkpD2SKauue27O5FJarslCx3sRyfBZ3X
Pb+6Ho2OHciYOzDZFp2W1Lk8zkhBWCqww9BjKCcaZ0k8EYynkZo0NvIpw6umfCmVGrcisbc37T2O
Y7ON2tUqGD8TASd0tkC1gDc0kewBmBZ2DWZBX1MwQlaoKAHFpuAusVE7slakdhKlfqYAQl5Lg8Fa
KietxcEWxHY/xxqyWqE5OtY4aHZWkVszJbkNZM9zVoqJMwKbqW1fFK39qajxuTXqUxzGkCKr7mxE
37ZXtuoRrhZG9/YqfOn1ItYw5gWtFubjgOEkc9YdWelftsWsHhEuP1mWgfeNcevfxcilGRogVkAi
SnzNkpPC5aWjZ/zhgC4CWHxGQ8xBnBYTRK7NDriXdpbeoHXGKTL0jjwa440eu3Uf2bnmoSWKox3U
JLdkM6mCKVRyYuZYXKoLBzkeDsaIaag6tqN69Bo1O+EW4bQirh7b1XIZlW+WXkPmGcttZNmO1PlN
rszdOLY/t4/tPUH4cWl09AUgNxJqB7+fG2LbPpEXyJnz5aD3vU+y1JtQZCpr8UZAtK4J8Y2lxvcN
ioKtlh4MK/d6o3pUtW9FaHzv5OlZE5cv25+1vvrLV9EDuVJaGBZI75uEPsubg0AqmNjopimPLp4q
5dbiGaWtjLqfUwliAAO8A5dykO51ENTxwOBWPbL+azVsVynaxepklrDHchMiByjd4YL2DJMARV4E
NKcSc1peVp8s2pVARl+zFqniUcG6jHOzxy1zAvG20++z/zt8CI1ErwQxWkqEIiRKhZXlY2mb2Y3W
328rwurz+FoC45etqugRZWIptAj/zklz6I4EzxTZrZ55HRXrMcfVelhnqSV5WNaQ1gFq1NTtNsgD
FXtXETTqz0dhz3uPr3sWOtchIcSx2KR6hqGzKYxK0dWbT4L5UCVOL95o8TmKvzXiwIna1q3qIowJ
DvWy0xvRRAZf7b9NXWubsScrnMfJuu4ZuANEJC4wacEcWFf2XSIkyOAZ5LkkkT0qj4P6RRieBAMc
l8KnWrofdY7Cr14+VzKZY5PT/P9nPbMoOplITxdp9WlbEXki6N5eeSTTDGW9BdotiAajY7IYXhq+
bkv4CCRCjelqFczxLERGpBZCFyh0nTXY4aF1Skd5mKDt8Q6UnZQ+gz/2taoVV2KZG2DS22RKdazM
rO8qPCSXW3N8217aqgO8EsG488Gq5CHLIEIsOxfpIFcciJ8n00NV9g+DEXHK13/YSTTT4AJF7Y2t
74gt7jq8kBECZ0CZEewxKH8AlwsEdTQDIDlIcaCDljeszxXLeMNonrpYJBCrPMoH2WtiG7Qukgcc
XRt0SS4BE1/ioAWBlwt9X8+HewxBz3/Xy9icFM8qOKPhttJPi4/2AwwmQnVAK5sd5TvxDAwsVDXQ
JnXfHtGt8oU3qLhuGxfxjPlV41AP4QLxmvqq6zeDwYmF1t3y1foY47MyGbRQGWJYihZcP/QBYm4n
uaUzcLkruLyqMW89jCF2CHGHUMV6xhLgdU+1yXFXXEVhTC7Hw00UIqwHpCzoky8wbg7KYzSSh2dM
1zuhU/rEH4+8lorVcOdqGxkzBHudFbc59HPw9UMBNiopqEGv3PKOi7d/TFg1R0KSmybkaI/Zl/QW
KE9H61Z3w11ZgjY98wRXeNp2MJyVfcjSZ4WUhTk2NMFMH82gj++d0f+o6Gyu3hjm2QhFKIbefsq6
m9biRTvUUDcMmU3PSw04vgsdOycHYTDeUiLsHuTvDfA9/xfXzzkodiQyEgEgbIZYj6G8SfJZJt72
saxnKi8ap9APuLo10cSbRlOK9bSZ/DDXAhKj6QwajNdUNJG37IGBFAXRAoKEXEJjTae6mHd2SEFe
8sz4nlXzsayrB1XI98Pc+FVWeXkl2WJUeiamBQaledn+4HU9AkUM0CFkPLAYzTUWUZQlegUXQD7X
ShvTCXaa3FbSfaXbclc7KS90ob7kw4mbkq6YIsAT0Bn3+w5VWduMMcieAV0H7OSx2SWV4KSFgAVa
HLtcF4XWDTyARfB/M16UWHk3qwqCdU350Ytfuj6zs8njwpWsKpVpossT/fwYi2AuI6NCb2duYEWN
eKeYT9bMMRLe7zM61VVKmRAJvz/nt2BnmaanbR1YjYeuvp/Zpm6W2sSS8fuC8WMkAYCE2kHmJBRW
GwY1IJSin4bC4bEJVDHOs2E2cBbJXnYA5PvOm5vv0VnMfX2u354XWaxzNAiABFQLVh4+dy6VhvzW
99RRgvZmOhW4bbb3b1XNrsQxj8+5sFpDHpAsGaWTMhHbVCI71faFyinMrdrqlRwm2tJDIZ1HGvRQ
HkdlB5ac/8nn846KdZJtow2xMkFO2yyiTRbF1pPRsg2p8fsld2rZOrR9cczNxhHH8UbKR9787qpG
Xq2U0fipL+Q2y6As5fSsAjJMqH7MCY/inieEUXv0fSljpdOnvJL6poWWzrr5BKwQjnbwxDCxVTrF
laDM0A5VPCnJ2dCPk8kZ8lh9bVhIRBuWjKkitnCQ540ezz2CAbHLnFR4iLTj2J/b8VGJFs5qVgfU
dSQ9YcnYIMBk/+6+594oJ8XAcnQ9dNoF0wGouVTSsJ+TGAw/mexa/XAk0J4m1PwyNlwD/bK1hmk+
WfbNajpofWeDRMU1ssoXymGnqFHF+crVeu/1VzKb3mmY0tc6nK0aKH55KAP1rYnsaC/6si3axp1U
2fM9L7Wx5gd0tKTruGpE02BHoUR1CZeSjmqkM6nsvOyCicyxa8XxLRCUOU++tTO/EsbORQ2TNgwS
QdFjIF+Xdr8sN1J6asCupXPyG2u3z7UgxrtNcpuoTQ5BY9M72bzsrHTkPA84G8eCcExtl5lpSjdO
RJdxAAIwty9fGvStbjvq9T0DLopiALkJ4x+/626KngxBayBHl1V7EP06Su10vC3KWzHkhB5rVq/D
PCQFyJlA4WBEEasdgESBuCoC5np8Mwy5vfzNvX0tg1Hy2koS0CxCRpf71fzQSLt2/AvPogOWTtUU
GetgC+8km8Os1gBxUGWwZfSjRYXdW/tUeupRL9w+nVVFu5LFXG9kjupoXCBLX3KkVsv9IA+c5fBE
KL8rQNhHizSbECFH4GjVyxth/pumYd2UZPxjYb/YOKdEQiupkcx3B+WGpMdKOgy87MeaGoN+Eg4G
iG7oGmZWIU1LVxKlAUwHzH0q7aUidqx8josjt9F2bcOuRdG/Xz1nxmoSK5GKyupzF52yaL995qvT
MRiF1YGnpmgW2kh+F1AaUqwTUqFdpal3S54GddZ+Ear+UAKJKVq8uXgli+ynGXo78gjVVs0XarO0
577jOKG1xLSBew1HZqLbl7XYrizUXkZlyF2Az944Sv/W5Scyf1H6c5nXHE+0mjS+lsbYrokE0pjQ
SXc10A90uoJiT6o7PiD0O2Im+966lkS16eoIlcocpDISFzDW9YFV5m5UV25sJSkgDb/mCxrop+xW
HJOzZYRe3mpuFGE2Kbe+L2DJjUXZ7ztlp/TN29zLClrcQKAMkHlHSbPcL8WusoWu3qEHWLCNcr6p
E9Uugb1X9yElmvxUa62jtt0pWbJzjhFbMo+5rYQp2HNSsF5pUdBr6Vdd7r2qiHdp1n1W4v57QoDl
N6HpDG8dqwNPVp9+l9IhyDrNHU3BC7vcK6U0wQsV/2ddYDg86U4psCuMrvq8jLNqS3Xn9DJelnNz
kIqI2LmlE5uM5leLRJ9rJXLKJvYyAZCP4/A1s8AK1hZoTtDbXdHLz1bevv6Nql8pGJOMEuRJEpE1
xJisI852GLRO7eiYz3eaDEki2qk6fuaFJKtVfnSrYCDQAuQXvNLvpy93k9pn/YzRdlE69cOwF+Lk
LjWyz0TU920fL4Bnys91nOaeseDeNbXukzUYD3NVDE6vjpmnybmXk2EXSbozEsvvRCsI5/hFLoVz
JJY7bW52gpTu5qoFK5N+lE2ZsjKd5kZzQwXsk5xtpN6N1WcTo+ZYiyHTF+XvK9IrBUrc1LiSXnEp
mYf6ftpZCEzsCAUrt35rAl4SbM0zXEtknKA5gdtjqiFRHZ7L6Al0EU5s2BV5ighQMSafs0B6JFsL
ZEKH3CDNnAwQ17miA9BON/KioL5BnjTg8RmvuXcTvQtwv/j3I1NBuSwlhpOANtXuDSBAG5wX6+pY
HUpiAImQaBcOm15qhqizlKl813lH9PpPqpe43TEDq1UCCATb8PI9XgqTrd4QNGpnHprFg+39XIvE
wD0PMAwRNccPCP8JBuZCKAz0hRrb+DaSh4w3j7IWwALTAWG/JSK7wfaCWHWaqlOlLIj1C3uqD5ae
etW0y2uBc2+sXv0KuvbBW0k3lXHmAlGssJeBHJDBmeXNN1Hww/xeq4+oRnAMbU03MPbySxTjrioV
vjGNIUoE9NSM8tzT9rnwfp+5+bUhL6J2AkxFpBWuHCeB0cyco1+PLi5rYPsQpmZuw2WGjOG1/jbs
65O8p8VtKQDurVueQfPIOZ91Rfi1aWwdLjOTIlso9kbTPg2pZBPpTiUvUXq/vXfr4cPVwphY2Zzq
cJpKyEkq5W4UKn9WxC9JC662NnuI9NrJovirHgEGD2NrHNn0t1n/dKUY7ynwq4BCt/J6qeka1YA8
VJTf7IBBfTexm4Bfq+VoiUz/fiWsSlB5VlQIy4EZFVmflLnk6Pkf9tJCTtLUZFNhOxJqKaryfJKw
ly1a1QwN7sgD17U9hsd6+GwUnhQ2aIjjuMY1t2Sg7PVfqVSTrham5cM0KxqigUG8TdELJ6Zf+5YH
VcwTwriLsiDmnCiI/YCd7JRx6MpZ5mpRzNlCnhjGVcx62I5Zgh1MwTCunvLqJRzetrVuXQ8u28V4
i7wQylouIaI1xSBNRteIcm9bxGpR2QBoqmyiyxedCUxkISWyhuwNvDhmY/dQ7tY2fHJIHe2EooEz
+vIbAe492nACSqsHhEROzmC1Snr9AYyyx2UkD1KER4EgVAERTBdljb0gS76etW4FFEMt7O/GcjgB
8DMoeym367F0sy49jCBQx9BY4oV4MnJOd/XOudoWevpXmpqL8oIhdGxLZyg/JkPypiw5plLhxa3y
StrlZfsYPigTzZ4hrQFjBA8fOit/F4dhPq2BachuP1S+MllBKYACORQ4KLkf+6wYOcxpi0nTx8Dz
lF3NHj1cqC5qtt7giH7pC67+sL2oD3vICGNOdqqqIZcKU3UTVfAt/WcHZohcE/zRmNxS55Ec8LaQ
ObEmTZLCRJrWTafn0GrsXH8TSMpRC54Q1oHVbSuKgwk2vukklIKjA/MnUt3tfft4gzMbx3gwoVUB
hJfGCi6bbp+59Y/FsDu7d0M7e59dDr2OR7/9nqL57YJjZDLurM6MVlKXhMokD7JHvDTILdtEc9Ky
07zwIO3yoAEJpRGAKCLoP1u70ge/PSZoKW5c6C1v25vwMYpmPohxfqqZyQsSpAq6NutbgPKBEZxS
Y4V+fgJUzpcJxBW0ZI6nfWzHzzXw/HnQuuuHbQCUD7YJ/g3GWBR9saYk1mW3FPddd5uEt4XCMcgP
odP7Ii8iGBMRhaKqEFyDZ8wc7UE37MgAe0r+Ojc8oEj6Sx/P9yKJMY9BrDVzai1gPou7Mn/ISo6x
836fsYwmSVELQfucK5ImkJNlP8mJu60SPBGMWSTSKJro0QZQen8Q0J9cNZ3/bxIYI1jMTjCKCps0
6V4ufVL/zxc6c9yMTldK3VSDBTBsXXqywi9Ruf+n72fBVIwwSyeJlIq7lN2xEktPaVXOfc0xCja3
Yo6ymWcFjIIMz6R5FkAL3Y4/tpdBt3lDV1k4jxgBiRFPBRJvU2/rZKfWuRMtjU1BuhCc8oyQtyTG
zuWkH+s2mVUAJ5tOWvXekKtOIWTe9qo46mvSv1+FFEMtTnNYdYpbLLc5ucNY5Pbv/+Fy/2XibEzf
tWFexQNOv3NHj/YGxn5zrDwhKP3sJHBM5WPB/HddNhmDL3stqZUSigCSBE/2Ug/tPZo3OULQBAbv
epKoZWypBGP7i4Z2Y1CrKO/QPNLNCK4wETKTs1yhzSH5OXmdg0kNYz+dkDD/vr2zPH1k3ALq/hVg
SyUV49SzJ2k39Tz4nTbY9Ioe0BywLW1VHSk1o4HStiWyoGYTqIY09HCDgleVjsoc2sNcPneJxDHk
VXW8EiP/ro6JqQqNqFWKO7Z+LD2L8cv2Mni/z1iVWBuxrgHK1A3TxwKoPKL7b7/PmNMsF2LYDTO2
iRBn1M5m9bgtgHcO9O9X9pqYS5ZZwDp3BQlBRt9p9qQbXqwj+78t6GPhnprS1VEwptTEgFbRG1xs
5skMEPCcjYf8JI526tCp3umUusmPnlcX5i2PsSgSpVnfhqLqpstzZr2UemznEW9pPCGM5ZhSKSlV
m6OAUZfObBpHsSUBiho817fqHpBZQL4f3EgqW1FTZ702M4AEwhmNHrgKPd0zA8MvA8GhHinzDAAc
/6ex/u/28Zfo90zLlZqUoloOElCb3EGLnSb5IibPlVr/nYpcpDAlDUknqFfro+qeoIZo/O6DxJ3s
9JSck89GYyvevEt5xGerbu+yqe/3zdXKdMNKFTK2qmtJ8c2S6K2dmP1XU2xsuWx3mq7ZCbE4HR4f
+TvebeGyUMZtSFLcL4YI70fHI7q7wp86G6ZAHOOePjxCj/hx0DnEF954J7n+7rpaMONSutKU+4ZS
Jo3ORDE6HHIv3A422ia8ZKfvorPEyYd9bNpjVsv4GNEo9KEMcaz/mXtqQd9lC5E95Xb/ZfAUL76v
Bk6MSJ3Jh5v0apGMs2kVJcrNHE/YZiSZbWRgPegVEG209UORvW57tnXzvxwm42NMIk/DMuCBLCSD
3yblHS5SJ86V4N/EMF5G1Oel0OcEHVeIEIsUSAkiqW8NbXzelrN+pV2WQ73QlUFIBMM7cY/OLm22
jvNceX3Ea3vl7BibvDf0AcOn/YCldA3qySog6eNAjHhU2jzFY3P28SBhRqCHFqj3yR1FHowC87Gz
8z0Y3jxgo3EUnbcsJtjALYBmwBniJv2tF3R7wIRY+mX7dKgybSg2m6KX67I0R4wuu5N1VsrYMdtD
XDl59ZqUnI4aniTGT5CsAA4oUEJccX6KpKOuOOggULI7DQBM22vi7Rv9+5XGqVWnimmKV3XRIjdf
30rLi0y+bcvgaLXMOIRlhos3WkQfyfxJmL5bVuz+mwDGC8TZKNLxUcVtcI3I56lYOLu0/vK5+DSZ
cQBq2hlLbuJA6OQQ3m6AZiWY6Kz3pTvueAA+vP1ivEDaSUnfgHoK7HNe1qGR7uGftott5K7UqTeJ
VKmuGM/fSVU5mpHwSmnU3jZshR1xafRUFuYRRzL4iw9ywMBIHPWJEg1UgfUy8LqOOXcOm95ONLkV
MDwGr5bt5vA1yWpnVm/quPW3t453g7Nd3IB2IGInWKobE7t6VQ9QaldwWsWOvwFpy66cv+CP+v0K
Z4dfFpLFo9Yjcao1pxFUQhjFTp+2l8UJxBTGCywWgug+W1RXTT+TKLJDXwbZt4wOlRsZ7SDbwngR
GAtQpZWD0sxgsMbQQuNLb9EtHSag9JFK79evixPvMo+42n7ElOG2aI63Y6FZmjTPujZHIqbQvUw5
y6MflbyXAk8VGVehGagOZhlkaMBhK+4y4A3Y0/fqs3lHX1vFbeREnWO9ZOM/ro3xGpY1JkAFmVSk
qx8L4AEsA/r5eHbNcU2q+Pt1IUtxKZUF3nRj0fW2UZWnxeI1+XI2kE1PiOISRpOEkFWSbyzluS4L
e5zfTMLRebofHz0UiFAsCdithsFcGrOpiVUxIX3Qt7TtyK2mm1gYUZ++HZYHw0rQ48aDN1zfvYtI
RjWmsBuXEfBN7lI9RdXNIjxuq/cfrqmLAEYHtKHTMHWKa2pG+mq5yfzYR4t071PqsbqzeebEk8em
g+ux6wdzwHsG3lB7NQ/KTsvt9sW6zx7QdBQIb9vr4+wfmxoW8nHpxhLBylgEaM2ORM7F+Ic8ya/9
Y/PCsh4X3UQQRVqPs1eAJ1V8mY4iJqGB0L2chL0Y2eZzxbu8uNuo/G5VhERN3nbIqyZ7xacIVcuu
202OEcS75KBwImWO3rNZYqtSzRI0oLQOF+3ojGvnxTt+ex/vrJgrJZmkstIKnJWQngH3UoxP27rw
saz/fi1ezoq6kavINRnlSk8zXIulV882kJzo+NuwE36AhFh+pLVMEFydxdLlsn+v3yIXyYznaBA0
K22ChEzrkQccmj/YBaIbjOcrQFaYP/f2dOa1nHJVk/EdGCfMMomm8Aa//0SxpktHftGBnY8G56Pl
Knvi88ybt07Gm+iD2YFOT0ccau2iYa+3+zzhnSJHTViEZkW2oClosXXJp96j4Dnhk3w236yT6Beo
uDaJbfFEroemv47PYjJdAHpI0p5amxrMmV0hh5c6uo2C/v9IiEatd+Oisej3XCkqooE6tjBa4M5B
7yl+4SeCszy0LnnDpB+OLuKNfHDOjZ2cRatcVnQ5FjgJXxX9ZCX3afTMsT6eDHquV4uK1A7XTIPi
eevpjY1GMlRKwqfooLqometIF6Kt9kXkFLN5ykI/6kroLI+NppBYQydPus8Ucl6imROc8kQwXqUR
yZzgOYmE0nhsspO2BJyN42kf4zyiUVkGbdZUbFyL7JgvHXOHjA65GV3JE3cVF6SeqvOW+jGOY5ji
NAOpKhIx8Pf5wdxr9yZUnSIfWpy0BU8pGIcRD7VlmDTZKGqtZ/azp1qTi8lll7OH2xZlslx5k4DG
iVgH9fP0Jb6jdCJq4ZSvrUvzt/Hz+J3bQsYTyLiMSRIA8h5rMgqf80+Eb7vBzux0bwU04x+5PMdL
j+TPR4a0wu96nppaKCw5XrMYlxDy2u7j1A7rg5AfR/VZmiNnez+3dd4U6eqvzCrOk7DWJrxY0q7f
NwSPsLTnqD3V6q0V0U+4EmEOeavLIZ58VZV4goRHMojaw3Q+TGPlSqHGUUSeOMZRqGhBU7oGxVwA
2vhCDDQiiJWyypUt/b7W5J//toGM04iKxCgkGpcu5rmvnuN8t/3768lUExhEQENAqYedolK0SrVK
kb5bLclJw3HfAgnC7qLpUZskr0JjvD0psx/lJKhNBa8X2Qv76kmImr9xj1cfwqwU/bzdHCYyDGH2
5/Ch5DEGrYfCVwIY92haiaTUI8KcEXDL1LRjd1ZsAFoic5QcIh5x5KrHuhLHOEdJTZDM11FlJ9Oz
oB4T3U8izuG9Z9Q/6P6VDMYrIpXbd92EcLH4YjyaP2nsNuwazZbvgMqFmcybGbR+yUF7iT4Ldx0f
t2HVGC7yWcTLSYm6WUdNxO1jRw/A+ukaX2KHeM1ummlG4kG2Y28A9dLfBcpXkhm3GeZpJ1cyQnRh
F91KPaazVC/yTNewnOU+faL3XeiMkb1tLVQHN/ZbY7ynMsYYTwBLg2sm3YGE/S7XU9fMBoCu/F27
69UKGddpRGJWDkZDO2JER0ZeGPM3roYeRgq6b/5N+HMljHGiRJs7jMYi5sol63tflF+FlMeMvv7M
uJLBeM5pzoSsj6As4r2MajNQH2Mf/bXfBo+g0C37tDDKe9usXndXMhmnIutppcUqfdpYpyq/7wfB
q6fEHtubZMBEtLetHjxpjIfRpgjgeAtynbN2jMZz3Zd2k37WjZcWrcq8cZx1/wISIlAjapiCZfQD
uduBIgrIrjz3jhljP8HjpnYSxy3/wW1e5DCqAUxepeqk915WhZLhPaLe6k6H3qWBeCNwLGzdo1yk
MUpSCCQpW+DluSZSZ718tKSgEr9ZsxfNr9uHtW7LF0mMalTlUFYyfTupxuNS30fVUwcgtYK3fTwx
jE5MxTi0WYlrTQ4okNqyyzBf+xafX6NAC0y/etb24eymn7cXx9tG5vKZQCcotTMapMLB7aWvnRQY
7c9pfhp0Tjj0cQaD5krMyzYyV1DVtaJeVzgwORg9xVWO9CHan8ip2UkH4Tm6WzwCFI8hGHeK3Xoj
j7eGs1K26DybZapmNXKt1Sicc+Aqt4bpRNn4lPTps070b9sb+4d46dd62eKzIcQ4UAEvYPlr9Kna
V8iDag/SbedFd+jwDHjDkH/wmhd5zJUjDYAOjSysD4kSAzUoPIgLcOZkn7VT2ri9j/EH3Ae88Qeu
WMa7ZKlV6r2EqJriDhNcrSDUOnS75R5oY28iaDCT08JruOK5GnZ2LFTzurao/9QeUQb3lR0IdBdb
AQQgoCnRIOlunyX1XB9v88vWMr5G0PoeLcfYWiG5sbR7SeVcqlT1t36f8TC52SZ5M+k090resZuX
g+ojGtv/2zIYD4OSaww2PGjkaHlWfBaBBr8tgHPTsBVqy0iiZUzhTIbqPEiKXWWB8nfdAhc/8gGG
YxjAsa3j7Mv2biYykIqOQs1zFpwTYcvTmRWaSqPixP+ToE4ByEUf9lyj5clholMjW+RGSJBFKG5M
hwI1A9Fsl/6I7pGQAVQuJrG89kjbfjHQ6m0fFkep2XK1FSnVCIAYLFECfqwy3skk5ijc+4FvKDZb
qW60WAPme4v8+E8kYVwChlzxPNmih9j/UJxjNxNt88W8Me5nsI+CikC4y05oBfoaYhgvdVUebQnP
cbB17FSOLYBSYtHxzeQTlB5CV9yP/uLBb3Bz11xpjN+wcjEHLA3sYT6oB9Urg+oIPh0buOz0PJ3t
8+QYH1vRlsiYThPuYLdKWkfszzrJnXTkRSnUnW+dKONDCiWS56zHY9XqbVqeilFw+KrB8UZAFR93
useDQ12v1F/sXWEilHkEWv8Q96oLYldge6nhQ2tMKZqr8FStAZ2QFZhiQbtyHSt7YNC7QgEw2GbY
tXou2lP1oyLqjVoIr32kfjKzghPWcD+PWvhVVikuSa1kNdxR8zo7dIKLNhEYtw0aOu/AYLRP72hH
hmnYLq9hnxMwsnXwhWjiUOTwUXH+IioHkn9votFJAP/yT4rF1sKjSExloteohQ+OoRJH6vxS5tFS
cLyRykQvEbraUkzuwquXx2F8la2X7UXwbFFl4hQQj2vzDD5WePRub7VO7gwg3rDBxgO/LgGjgBMz
rJsjAMIMsOViNJfx7IrQ9HgPpSqw48EaOM0n3Ca7EPgr2+ta37eLGGbfSi0ETbSMWkERnqd5trOM
V8nhSWA2zuhKUZxprJX1XqwdOvXzv62Ayr8yoBZIQ5JYwiV34V6eHmceEspHFID3h8dlixgv3MZh
M0UWFgCngYZnSnpH4TWbgBdfrU8LmRdJTBzXt8I4JjVysLTthuykXeimaMnH442bUeOpF+OHTVkF
HpmFDvJC9czypijvFsIp0vNEMI430s2uEAsksEn5IzVvBmCRiZK3ffg8GYz3HLsYIGQKzsYipa9Y
2Q7Mcw/4jxwvve4qfx0MW+Ets6YNpRiuMrceu+lnF6r2KKZOU1v/th62rpuGRKK8tXgNmXu5fCC1
ZucFL2FMz/bjHXxZDWPzeaTPoxbhph+FG0sPmvGtWM5pcVLC3fbp/MFpXiQxtp+H2lIpPXp53sNg
p/4R3mQ/B7B5ikBa5/agcJTBYjyB1JWjmIToPBca1WsqFD9Ty8mVPNhe1R8yEZdV0e+48jioNInW
MNEWKMlWMgd4gQjNosC4fQW3gA1w97fBCc+mX6CsJtuFo/3dXXT5AMZPlKLQVMAneG8+fMq9cP+q
29EbjRMy56/CQkuSDHBdy9YHMishsgbIQj3UEJ5mPMbS6JhOqrO9peuKcpHC5vel1mjGuoGi6JUz
fqKdlIKXj3Z+s3j9I/FrjmJS1/PBAq7EMZdrP0hoMVNltAAu+g4ItICnbfRDSApHHzrfQEp6aWWO
D1m1uiuZjNW1aFrSox7O3UiAM7vE9pI8CmUgLSeS8BRk9c69ksXYnWjNhZzSVm8kbjAC2jpo8PVI
0Nnle5xdBLwMxHon05VExvaIEjXhCP1x+/9H2ncsya0zzT4RI+jNlrbdeCttGLL0FvRPfxPS+dQc
DNX472itUNcAKMcymbNjPIqBHiS7ZVe/zN/70ZYfW4/sMx8QoTInf9mOmSvBjDEWjazXSY2jYlnD
6Yw2yA0L5BFygo6Qeps0jrksntg0O0A3PNVm+ZEgtxLPmGIi9aFiCJhY1YXhoLQFBj6To5Bn/mUD
2XRtKzFsuC5jMEuK6ELVxn0ueXF/kjXeUhlVwEtGwcTretGFhIS0L/rfemDqDnZ0AsyKX/I3o6kK
XpLGRO4yM5Sy1zBDEp/0AMgZoP2QYIbA4AJw8RUaTxwXwzEJnZn6LYy+6g0a9PTuC2BSbVHgrApv
5gjnJ2IBcaVskXo1hIBk8YjS2PH0eRrvqp5Hz/iepo7moytBjCMJQb445Rka6WCTcoESdRPHtgr0
MtHXHPSZc3t0FUe0xxdBcS9r4fYdqjrIICwdELaMFioyEFklFQGWTBnG2nS7Sng0dNte8iyCUcIS
qD+KIJcYG1HqLxZpW1tIJo9MBUj4Blu0lA8Z1lkeo4bGnKZKTkcSy+han2o7LXZdltuX7+0v4e2P
FLZ3oMzJUKBRIrsKEvvlBL6ZHV0jAwqAM9sxx5C3fcVZGBPczG7Q87bFOGIxFh52FNzJqI79mHDE
cJThFzTNKgtKsrGf5wpiRKC8Zr1xtAoePSzvJEwY6wxx0nsFQSXNPoeVH2nfZB7nCE8EPeXqFGWU
jrNVAEWjJPtKfBWUT0rCqc7zLor+CSsRS64TRZ5RnY8s1O4S4vwfdrvom773puc3Z8JQJmK1qwUy
qhtd04HoyKOcFvFO3vE5LbZRJqyzLMYL6NaMhX+6ASDfJa2d7iUf3TgfsLtOEZTH3q2/yPvqVQjA
0bmrOIkb77kY94BaWY0OMYbYYg04aKT0pgy4td8vmyvHB7EdgrlT9E6iB0xI7yTxz6l/TsKrUPjS
dB/KHv5cJdsmKGTgDYkhapO1ErtYmbtR5+qmU9TPlw/0lyTpLIdxCaoq6DJJcKLRGUB7QuGqyqMR
lNgT56XW233Ls3qwfYFuSc1CVVGPMa96jy7NAvLZpUxzdM6Qr44c62JbBNNcmwlgwunKkO5LRvuz
ilLuEBBHI9iyP1EIKBxSJCvJz9lJH1VM6ReBstgjSNj90SWPv0+GzjuvVUkV+oJhs1ttIATsKz1F
fBrTF5Ic8J1md82zkF4n2OWYAo6ebKeAZz1h3MhQ5g2SD8SpFsR5AG30JsCaqbYFbIiSCzG8XVgD
sruqgqAbEO+MY0ysjoxNg8JwGj1pi/m57qad1IY3w9Ts6qR4WSYQGrdTIBF8LXFOup1+nmUzJ9WA
bqy3Ne6VJrvqE4ruPriUA8mb8ck+76qXy/K2tfQsjirYKgaYWVmP1ZJj7AnjhuCRf2pbXsvxL4Z3
lsH4RjmXLEFZ0FqhfUDLJ07kCbQLCPj43CNfeQO+vCMxmVOpF9bvFmdnfjXF5zDlsIts29yf47A1
t2VpBsuiA6kyutqmO0SlN5M7ba5tk7ettx1VzqIY91gCocnU6XRjp/5ohqvKfIqWb5cVgKfs7zYo
pAo44TLq+Ypce3WtPwqDsEdRcaeHxZVigIfKqn1zKZ1ENzhBc3vh92xo7DIFGMLmqBqhfXTzW7AJ
OqWO4AxO/SXCh0ICgEKJ18rnaAdbi9MkdRqEHBFH0+/V4kY37/7xPhnnoWSAzK9rqId4oJVy0+3s
2aeV8pjnFHlHYVwFcF3KMSwR0PC95bd7ShZZ7sx9goWbZp97Pdey/lJMOesj4y2UpCqjbqTF+VO0
E6+iO91VDuqjPYL/sHLnHdmp99OHUpGzTMZ7WIk6FnOECsOSeCAulTS/LL9w3oza0ftgdpbBuIww
zkx1pLB4k08Txmk3RYifdMBv3tW8Ab/L/lAHA99bn6uZabXIOq1nvGKLw1mOYW1TgRaqYCCMCGRM
/PDC9V8yrf+OCKGMK+nBqVCHETIF4lEEotzVP1Fm0cKPfF7N7aKDhCimDqBIBEwNCT7A0uW6se7r
+SHpMArdXAPK2b/8cvRh/vpwEMV8iKXC0PWdCZAjUFh6bQ46KXHct8CwF4vytjN6B+n4qS4+hL72
P78FsdQyV1FzKHt1yTM4karu3Cqqrpc04/iRi64fIhg3Mg2SMYISEH1j+UpqdNuI7oTpQ8spq3Mw
HmRAJ7crCDSxqK7z/DHXHi8/z19KQmetYxyGNAmYzscs0O8+C/amgcsUmJ9i0ZZ7VNTiXXHTH5fb
+MDrUl/0jbg+xmvofdp0okQF91WgZanflTkvel30GpDBeI15idOsGjEFMx6oSdGuqOlqQNjND+Qj
suh6CuiGVFV9x9ieqnUhWBXm7tP975pkFmh36PXiw4W3aLbp5deyGO2ewlxvZNociytUhSbXypzq
ic5tkQSsL5Xfnxo/9iJf9zjaspXlrwUzOp/WpWGBbQsb9s7skOscA/+WF3/BIAMo1aUPxJW1MEb3
Ewnj4/KMqW7N3KkmtlQFJ48NTjq/pYZrIYz+V9DBTqNDpCHWEMOkPgki4bRvNsPJWgaj6h2AD/RM
QTv795jdeFU5yRPdupV985g23KFRrkBG71OtKuJmSDA4ASLn3BfuC6d4nRzTpnwv0ice0/eWJ1yd
jy2Qq1pqoVcKdSyiK0H/3CvPSc5xtvSt2TCyFsEGx8gkYjeh7aa2ymCnJQHrY0nsYqjtqObtLHF0
QmfCY9Fb8lQJSHqj6Kcp3ubp18tmxDsMExMlse36Ke8Vt2me+/FG7IkjNbdJN7mX5WwWjyUMAYEb
Fx/fBjsIXgOzrSAiDiKDEAwE4rva6zwJ43KiLbhceL/tY52lMde2dLIpAPOIzqBYN8Pr4NbfQfCH
yUNQssfXOQG6uuBqnz7olM5ymevEd35khC1tyQJWUPTAAuwmVwSoHzmQ1rhDgdvKcZZG/32VWYxA
jzDNGgmNfCUfwDkv7fKXOMceW+dRHgdxN6RuxWkQcR+S8bvFGCaarKPat1iKrRXtMcqqq6waroVU
309CI9li/9CFmq1aiQfIXM/oS25WTN/vvQ2eT87447hvykIvqT/+NWM0/sA9O6Cu2iXueOS1Iv4S
487SGMfcphSnV0YGR0BRjooSZTYbXvT94Fh3jWvaoY3M+EHmVNy5YhlfXRVamypYZoIylfuygiZ3
+/omdEH+djCu0sbBwK6fBzy4583JkLWpMi67EdOiIQLSofZ1xIxyc7cc6apk7CcBwfpnsqdV0Axf
cCC79vKgeLnsKnjy2XpymWuRPMkoAQmlTVdGKsd0mwA5zFG4bnfaZyEofBTyPs27/5v32I4hf56b
RUyzijYFpxxc1SyY9jBFz9jDu1WHjuMSeWIYH5UL0ZLJA/pCZv2c6odFf9WE/eWr3NxLWT0lW1fG
9n8yFnRLON5Pr31rZ9d0NDfyELd+NgR44fSTruC5COrlLlgnW2hWBUOtVYL809rRJF7ZCY5yTZvi
ilO4wv4j6fv6kIxH6lRT7XFQbG/NHuluFo1niNS+L52H8TZWayndGFKFONCltNwNBVtwotNt9GNw
6Klap/5h4Luc6+eoiV+SzHiergCVpBQVQNMbdUygEPGhqVOQFaheD1B5bJ0ezbnfi3P1olT9jTKZ
cFAWuTKj3lMj+XucSfdCR241awEVZsf5zuAaKuOgzDSLqtKgyckXOSj3hj96nY9RnWcSJJ7lkdfR
RbvkeZjt8URZZ3i1A54FsY4qrwQdT48lCU14NFUscIgtOAqMjyXm4PmTTUuWMDeAV1rF2SEs86Gm
dW+wZ9p9M9qN8uWyoW5H8j8S2DJxXkRKnI6o3abJl3y+SXlgJ9safP59JmeVxs4oG5PGy/ZxkEGi
buzV9q7DTppGPl0+yl8y/rMsxq+VRa/PggFznA/DCdYC4ADze3JKvlMKUPDZfKRIi0f53+uwdWFF
UNqht1CsmvKTUj+UBW/wYVvNzgKYNMtSi2VJwTMGpve7pSgdad71QuRxro2nAowXC0WiCOUMV23t
Br/cU8oDYJrf63vrqn8s76DcnPhDtfa9bzkfi/FqIJAHPJGFMDv4w4lS9CoB2Xfc7S7euRgXtmha
kxgZelRJ7s7hbkmfL18c73UYJ5SUpMIoMJLgRMFofoNxVWXxey13Lov5S957vi7GCRhy1iNawxUX
XetGQukJtVbZUyj/bKri61BEr8U0+ElKbgl2BJoSAKRl2f/Tm0lsNZgAlWQZKZbb/99GHn36v6sG
PnbfOjwd9ERhG0NMUqd2DOpN9Chcw7Bszfxx+Vovvx4gm99KajstJuYCxxeljmWiq6N5jTBx3m47
iv7v6cDE/VaIKWHyt6FcP8CN/qopil2RxK/y4TAYii9O5o9y4I3A826QWsUqZCTLPOUa8C7dvs9t
Tcpspf0qm4/yyMlNePdH/30lR87bOOoGhKaqvU5iIPhUR6JF/r89Ej3sSog6oL2tGBgPbefnKFZs
YfzUTLN9WchlPwGUhrdCpj4stCzDDBNA0b0urI6ZlXmXRfAui3EVqPDOJhkpnDN5KSTNDovXvFX/
8RyMn1imQjAruuEvKT9Nfd99BAH/HO6kXy3a1WOYkpnqZoT2U1IBkg9pqPRz5i44UrO74AB+NYhW
QtJcV8OxV1SAj4gOVujxDRY9YZneEU/8/V/Oy//yvCthMwFFaT6ikjuo7X0eqd86IQwuvzxPBOMB
hkpVw7L6b3qtbFrsS/+j/v5qX69OkWckUVvaROjaO3l8GXkUHbwjMJZex50RSSUsfajviPiqDfeX
r4hjHL+qEau/H4j9izWC29fFoI4rLPqpMb6PXf2Becu19jJWHjazUOopJmN7wUuH56x9uXyKzSmB
tQDGxqewN2KzQRplXv2uwGEx3okC+UZyJK8LjFvCg5mmunPJVhiD19NWl7CO/xtmenElO7+hfXwd
ZSF9l/jc/TrOQ7FjuDm6wf1MvxUosacAsNUqKO5C1L8Wxzi0dhfMO15JhqN7bPFWyca0M+nYuVXW
XmvqQWqFz5yHo43sd9eIyS/TBLiapWqMZmAOolc1jc6IOaIz7LF2sSsA6s8fhdgMzStBjIYM5jSI
sglDLTXdrrWdKRfubHwKZ86JNt9pJYfRC1VImylqqaPu7+PiSlZ+hgpnumjzXc4i2G5HrretWWqA
JwTM/p2q6Z4q8waYNmcBpJUMJhc05rkJlwUf2VNzJWbXWetq0pNG/LQ7kvY1BiWnLH5K6yeOOmy/
koYFJpDbo43H3J5kZJlh4qFc8zPleSi8/IbasRIoQGMGdAx6mZHPLX1uX+gfqWzpcclIrKgJTafK
yE+y6b7rANTT5LekMj2M1HrC0Jzmrvs0hiDQgit7SgXpqEa5l6XCXp8rv9M1r9OxvKBOqNdg4rDO
7SKP/aUp7G7WAq0zed+nm41zCRXo/+6KLVgWwLsJQVqMLZR9do8KCDg/AUpcOF2BPQrTljyKwTzc
iVxG520VPwumacQqZsRy2cpNCrY8s0+fyZDspzTa50v5IUs6i2GityELcihHUEEilbtwFB0MNxyK
pvM4Orf5nbC6R6odq+MMzdTl5YLWhpaLx3jBglmZeZJQfwWQXWzPC7ltRUAINblL+uVmEvMXPe1P
pIzukcI8qMR8Qt3za5Np6I20nA705ujd+pHpW6z+uK6RDTJT3jM6/Zwck0ONSU+UvvgA1zwjoKa5
kjRXejnHFYwgMh3ys92PVzr42/e9q79mp/GkASuZN7LAUyTG+Q9pRARBQS2ijPCd+WiUgdzx0Ai3
C1Or52UcvwaEzqKg9B1q0Hyx/OhgOdF+OVBgmcwlL7wmJMeDKYwHG+YwFMoIrXZdmn3VqHfaqGBh
S7dnEnEq7hzFZUEwCiFTyi5HSmCCRVWaj2KIjzTpcURBRL+trZ8cO+EoyDssjMrIJ3HCLEtt/WrQ
xG77Uh5zTKR1nu6LWBbmVXo3OatX2s8iYxRzZQydibQuFcufhTJf66nhTAIAohTpKzDMXCEc3bY2
g16e7vUldRpj/l6VhyaujpEm2ko/fSZTJDpJMZ+U+BgS2WtlwxaW0et7cZdmqS2Iui2o4l4h1tU8
jSdCuP1hqsdMkqNqqmFaqiLpsmIwHiYko0asCiqInZPZGU6WT1vExj0gk8trJVg8WiMd7Q+o4hux
jO+YF7GODZHgC8tENHvqzBdlDrrwB0cvNqwYKZqkYMnaEkWAfrx1HKKV9IOsw0VRQr/hMfNANaRc
TQ7tF3ZB+aRf8yErN3QRMlVD12VdsSR29C3Ns7IAFg8Wkjv1FHezLdTZ7vK5qKG+e7SVCMYfisky
SNjLoFwevybS9grGtvApsb8sZvv2zidhbo9kxGrLaQCrvTrs8na6Htti1ygzR8yGW3pzYYwXHPRG
IB1wr9yO0oDWpZ3Iz6rlA6fe+bfzMP4PVpRVEiU8L9va1iVf65+MmtM32Wpwrk/DVkOyWOzVSB+R
nX7rn+mOeOyKIxZwm1MKOg0VvPWCm7x85GBYX5VhwYbKksWLYqwJcoU5rQkzb0Wa29P0lIe8ruZW
wRlHO4thfMVSFlonRRPmOAAViVkS7AXZBlI5CtXTv/AG+bbt6CyNcRHLoOtFNcHBhvEhiTxlef23
S2OMKKmLuiWYyXW1QvSkGTCXUgVE+ti7LGbTwa4ujTEiMa6rcBBmgBQ2r0rillPm6uSgjV6j8rqC
W19G+KYCvjeWiSTNZMOgmgIvQEt+lRpKoGeAcgEMIDbIx07zkcT+5YNtq8NKGpNrR0ORFgKFCDDN
ag8A21djEr5kZukIhWyrxnSMUtnrovRZ6013mks/JNwEefN2V38Dk4gnk4neXoS/Yb4r9zJmw7Pd
rwUdgmrH6AJ0LaApKQgnPuKzVnIZU9C6uQIcOaw81pSbPpyv2wqh2qzcME04orayxDevyhhCSkJD
D5WaBrEwEOlOlVsf4+fZzXcdOGl7Xlq6kbu9kccYRpFnqOCnMHO1PDbGtVQfhPhxqK/rOLKL5uGy
Fm06/9VFMuZBTK1OQ3mm437XAGxz5DgAubuNzSH3siDuNTJhZlYTc5gzZDqDX+9jp3xI3eSp9kQg
rA+BsJd518g7GRNt6qFr6mhoURWb4PVNw5Wj+0h/0nhQd/R33iUD5xtkMV4AN4cmwkJnxUHiQbum
o0/2cMi7y/fH0QqNqbqkRoWSGwXHkRVJcE2h/DEVur8Ulas2wk2pWadxFDlfEVu1U6iiJhqqZGoq
4Bne5m+aaKYLKQTpz9qHeSs4dDjYk30sYV9JHFvbjDlneWzw7kCSh1ldTAqoieDMFiiwsoFTb96q
jazP9K6TUZTGGBkICEpeXqdx5ktL6okLOc35dJSrPki62aOjjHIE99Jlx0zsj3EYHaJM+FZrIBMf
AFkc8eDdt9X1z1WzPY9pKbVeyxQQpWJe0biZui9pc5x4S/ubKeXqghl/PSnxTGo6/mU2pwlkQJl6
6tWEY+q8V6T/vioXDF0XKd3UoTjcqfegmD1UIq/mvX0Ok3JuaJYMisC3ImRC5H5JgdlrmVja8adk
L+S8Mv5GywuKcpbBOCy9Hg0iWBmU4LT4mi/toitUB4DjQvcJeLCzW/ADb6QxpmbkOZpFIEt1pW9Y
xgNzWejqTupL9/G1dK8EFB61DgC9L+4ibv66/WB/TspyBUphn0uZjsR86CRnyAEZr5kcy/5LtnKW
wfivpqgyLW8KyPAx2oiJWZDMfCc+XTWc+axAvBMxudGENc08GWHkyfPkCnbujgBweFGuzId4N1zh
m7BzuQyFG/0KNCkkYATQD140LN7qZD0RAXCa0Em9snKnnVO/VlVHSbHbI+S3Ubnso0TxsmyIbE3J
eXscmxaBXokEtgbR0FlgzTTqAYcgQFvncUfMh6INhuHYCaCluZXR0jaHo9C72oDJZOsqG27DAghv
CQ8Uc9OJrf4I5toVI8JurFpBiZfGVqqXxRRtTBTZfRtcjoab77sSxPgxSaqEzKga+LE08bRQO5pt
9u3fRDBeLMYHnKoBhwtjSrt+uJuap8u/z7srRl1IqqE3DGYDV+zdTDpU9ZORPyTm42Upm2qBMpim
iuADxLrFW6WM0yrV9IYWetCE1lG+HdGZ6CbvspRt6zY1HVUe2VTVX0F35fKJmQ16vSBHprVoat3x
QwbaRcoUCF/JGXHZfPyVMMYxD1UnY36RxhcziOvDxJuN3HyZ1e8zd9ZH/dw3Ggx5ikwQkIz2oPZO
Zl5pEW9ScWtgVtXOotjW7ViVpBglPA/x2j2d71N8EgAZM7qrj3QbJrXpQL1xkHeViEJg5EYvnJfb
vEyEUF2yAH0laYwlARktJ6RIYLIPky87skeC2P223BX72S1cPr76dqBbCWTsKquBwwVOBtqt/kUr
ST+TUcuYQNw2f5+A8N8GcFmRLWODX+H0TDatwdIsy7BUy9LYtvUykkqvihEVNelREec9aLps4I5x
UnWeFMYLgtNojGUZ+hlbXwztRiY36cCBvuGJYF4tXuIhH2bEN4OkSFb7+zGDqnYJJ6psK8f5vpi3
Go1iWEYaRrXCN8pDyvOBvN+nx1y5DZGoAF8DwKKbNU9F66mGz9Fu3j1RU18JyORGLCR5oFkHLMse
nyJP/lR7pg0i8x3syRcD9f6yTJ5IJjUl+JSSF8ztuoa5K7B8IF0txT+KYByg0dZWAZePT5iiOhnV
4tepdgCKHScD3vSDK2th/eDc9O2YIS2UlcouMUCLOogjivdyatmX72w7fpxFsW32Lq8jQVoU6gdn
LzvSjZRvBvZ65GPpfGB2RdVWsphMNELyNMzoILvT9GCVYEgVeKWHbRVASwcgbgqyFObihCzTkrZH
C6KQblRS2lL1Qy8b5/KdcYSwGwI6sk2ij6g7NIpqR82TUn/Ty9fLMrY0AO0ZU7dMRAd8Z701n3kQ
iqSmMor5RlBvKkwqdMRuY17eSBWWraGs5TAKXcR1lxgVCDEMJfqRFYs3gUk2yVUstBj22E1fjIY3
lbnZKFjLZB6pn8octXTUGijnRXmr7YontXN1d/RlsC0VsQ06MGvPxdzaeraVWHZCh4RJagIdDXPA
B/1Q+9Fn0IE9hrd0bQhlKmzvWej4fb38jPSZLlwvi+FJ2ixJZ7q/l6NvP5QHy7iv1cU2htyOZusD
erk+oPxWZ0ohH/UqRM1otkKnHZ9lEXMvPMXcdBi6qCuiZhqSCtV8K0VMIxC/ljiSHPya6vOtyBY/
UTxepA+fjO+XL3ArTq2lMWFkLDLLCEsJGWFa+SnJDlKlupdFbOvF+UCMqWmYZokBOoF+9qy5TTLt
M7RDRL3eXxazbdEWLeipmmyxuzEGCrBj1SPiqmX+aOnIMVOwIubGY7HwaG7+YmFnWfRWV8G3HFGg
USnC0OiYgeyABL60h69q701QdgqbF0/2ojk9j85mW93PchndyPvUCMUIfVNBn+06uzfhtiLpuhL8
POKESOok3lvWWRSjGFk2Fdogw9NT+gxy1YGzjdZpCKcQu60cZzGMcmBCsoq6BTlFJu3NTnQKK6jN
hqOBvLMwTlgT87HRW4R7sULbKs5um9KyxXr0Kt1yBlFxwrD3pFB4+DeNZPywkDQ6wZAVvrOlIDEm
J8ZQzFQ9G8rISTI2L1FSJGCASJaksF4wHJK2TVUqSNP3SqffRKK2I0nxgW8MtANQBAKXr2Wwc4ri
YIyyFuMaB/GkjKUtZjdmx0VLpl70neLJOrYP4f4wEcl+AFhD1xYE3xjazfxc++G+sydH+0nB8sHg
zHHpm+5vJYwx5EqaihYDI7SI8JIRN/sAWhFc+PkwjMFWixWCgA2lkKwvvFiebRE9dCPlQU5sKsBK
DGOslaVjoCIUJVcByRXwF8pbiYfOsdnlWh+FsdRoSGIwDqLrlCvf8/KzUu568qwmgVw/ytVBEkt7
6m8r8VaUcptInDjPeyfGgqOWoCeKTwN3VA5K/EiGn5dNlXeBjKlOuknCucXvG4VTJd9a0UmVl8si
tgP7+ZHYybV5qsTcrCFDDeJbyZV2QIbH8MZ8ooh+vG813nOxHftQjJOCNCjytW4YjJ/Bz4At7vJL
aLcOLbR/AIxmrejs0JpWzEYodQtG2hvhkBuN2+LbUCpkTlTivBNL6lQocRJithE5phLk+qGU9zEP
w5qjairjEuaamJNKI5KoXy/LTZ9wBtl5R6D/vsodwpBEYqLiYWY5CIV9RHYxd6Kc40NVxh8YTS/q
honiG92b+AUf/JIBPpIygs4vvAYP78IYx6CPfTW2AnycRX3D3ko5YYf+/wsBQWVsX0T/sNYSBISq
V2xp6P1M8CXhVqjuMUfrcoyUdxjGEejtsnRdCWHEix8nNzFs4MqApsI2gmJwOqcOrNLhfTptnhCY
daKliRqiOHOD2ASsszTEDdbp51i4IenXItqP6s8p+sE53qZirCQxd9kqWSllEz5H1UBKbGNHmWge
rGAKwOJy5I11bd7lShhzl7CjhOhlKLmqAEu6ErmQopzTsN29trf0TKpxGooaQ8EqphfpvgPUh3qM
XJFX+9h24OfzsI0oScyMpp3QCpheJV8Hmf0EUoDRLx5pQTfldPM5l2fSs6/cRJtGuTpoE4bIMHyc
VYCYmHnFNp4IJtMalqSelCYFw4Z+HI3n6QPr6qq+ui8qf3WEWNFyfQ5LBNVWs6Myt7PxYV44Kr3p
TldCGHdaDUatVHSGSWmmAOg1uygUrzRN5HjtTRNFo9iU8HGJXi9zV8WACZ9cxqKA3BtOrnR2FGE7
DPMMtT2id33ZTKl7fufxDMzZWRibRjrP+IN+sqJQ0FoUjeRTOH0i6jciPFr9/rKULSZLFWGAdnVl
WXyHnVjKRZ5q2Bh3h2+TT1kICqCGFcESyLe1p978hps3HhPRrrzLojc1byWZ0QzRbEbgPaGSkohX
hfDdqu4v//529rMSwGhFljSpJVpIiFtAa7eflp14Ozm07YPOixcfeMtU265hJY8JuGms1sKc4yrl
q841D5RmVsGQO7DJQTPL86vb0tAPp99gqBKxzZ6ukmaStpBmPFDg8GWnPk4OIPkoOM8VV9qmNq6k
MZ6oEucYu06y5HbfaAe0BKsvLUml9nJf/hR9xVNfEmCvJbxvs80ZLbT7/xyTsbl0bvVkXBY6o0Xx
gBXsQ9kDBp6x/XCtHgUArPDgnDb1ciWR0ctk6cM0i3Gx6Wh3+p2UfLusl7zfZ9QSFOYSUVoUVfAp
5UtN/UVQF07/jCeC0cR8lOeiBichAEhOXfigTpzGGVf5GOc0mEIoDyo+mVvL7k7aLgbpVGXZOqaB
fyENcrwUvZJ3vnD1JEzGQspWV0hpQvukH7N50oXPmeBefpUt9Dl1rWhMogIkbUuVxJx+mVm74loP
8P28UxW73I2vwPGmQ+i75IYLL0j198LR2NaQgU06c2iBVKQGs9fcIX1BOdmh69RkL++y0OUxAGyO
ca8Oym5PjnPci1EF/aZYgosbO9F/q3U1lxuVo4csq0gUSekQxYYECOX7fEb9w7/8aLzfZ5zDNKeA
Tx4wS6xHsWMSEDvOnG9NngT676v0Bdh8eq6ZuuRaEaDHrkVe6ZNq1aXnZ5yB1Br6CC5UOJs9JSbv
fi1xyDsu5TzHgliecAPwH7pZQ7vplDcwDhGbwLJ5RZfoJQdL9E+Wm71cfpzt+GsCX0ZBwcN4ByPW
6qjqmhZSSzEwg+S5BTBeFsw3bW7/4n0PPkAWBwv+I49tGU4AXJ3HHFlgITxn9SepfLp8oG1dOP8+
01nNU6XTqgSfMpg7G/WTOH7/t99nYmyUgY1wEGGYrXDTqX45cbwo7+9nrEWPK2VpLDRHRknzCnW4
s6Lx7vIRttXsfEWMuaAN11tNiWyfyNIN9lGGsP+a14RTDOBJof++MkrZNCcrbKFYjYkNidYZ6xu5
4DWgeeprMUG0FnVJE1Wkj3S7T7wCBOpOPxEX9G+BtU983s7HXwLQ+e6YmJplglH3CZ5/dHLZbrFE
oBynF8Fp3OQRWatPjSa9+1DhZmU0TGiNu9DMmgWnNOIgDytbCzPnIzphGiiAA5v9HdCFHI9dPogI
3op51SVeO3xTZ04+su1FzyKYQ1QFEXRhhIg5W5xBcAfr2MS7Ln1RQIZkAKOAo4Db2fBZHpMrZA1J
rGRIkNeXmd2jxyeB8RA0u9yPwG1N/yOIbaenFThQoxiarkjji2pQwAEtsyUrzzhfm3/R9rMkxrmZ
jZik6YxApN+NHnKDY+rr7nI3eJEzPc27ObisFNvdU/Msj3F2pTFg3TDCQC8KoAH2g+8ocjQwxm26
PFvcxE98lGx52wGeZTIO0BoBXF519Dbt4jn7GToAbcZ0XuIVznxreYuNxW5UcyjCKaYUfHLCX+Lz
QjHvj2BcZCF1YdxQYoRQP/bqtTBwihQ8lWGcY5ric8JQYAvoEMfaZ0nx2+Hx8uPxjsB4xr5SI0tL
fn9eqM1jZ3DMmff7jCesyaLMWoJdqqJaPDXW9tYscvTvF9Hlu8TLQskDY5K4DnbCIhYUockGNGLS
/XQioHxRUDrEJ63gSFjqo9BfFKw9/Rw6mR35JuZ8eZ+2mw+1+guYW9SHNs3MCD2G2pzteUidTHwZ
uVGF2u2lczJ3KbRtNgDIEZ+Ch2HfB4IXP+PTGQ2ghI+DTG32vSxLNAwJSziYuX0bl0k16gMcI4Zt
QYx1KjxKaCk+9L4VAHGCWwHZdPrWWRrjQaxS0JQigTUPPl1T77CZJnl8tDZ6QZcOxTgNVW+qsKbj
2Aux/EEZD5KWnqTM9DtLvInbnJOkbWvF+VSMe4jbVhTkGnc4A5GnI0gCsg5cQYQTlLdMDOApqGFK
Cib42DZ+o0m5CTp6JGrlV0F4UYXXyy5iM5tZCWC/a+V6ztEoxrXlpyhxMAId26ZbvMZflRZAYbRG
RY7S9xobphzBW+9lKApKppaogA2eUcJ50FurkfClo18NruZnXhakD+2LdE3X41MPNNygJpgD7kLm
5o1qSAp1wwDoA9sY6PomFjJww9Cay0edorH6fUbds8VsGiCH4ktxfsilu5aXCG7WdNYCGEVX6nzo
c2gMRvfSfQtfoUV24/au7KugGfjYO9G9DdlQddD2MDnURIoKbVCUkOgXqXWT7JJDEjSv8cvgjK7k
AaLEkfb5h+aXDc1QkXoA0MBky+qlOJRRgoI3th++phCTVSjy8QZ+N3VBF5Hw6igaYbn0rSMUMPCh
VsAGcfXwRei/N9bdZSXfchLG6veZ0FEOYJxNckzTRW16StsY4FDaSVQ/0mhfi2FiB2iV4pokKK9o
9RWaT1OWOdL4IU+0OguTuytCNbWpIOAsxRjEreBMo8TzCbz3YHStA8jmII8qwB6w00s8E5OpqTsc
pf9H2pUtx41jyy9iBElwAV+51qLVsizZLwy72+a+7/z6m9DMWBSKU7jt6Yh+ckSlAB4cHJwl8067
Xz0FuvXCfLm8c2tsto7PRcjglqQD415ieZ3yHkohTmhTXz6IhA73lwZvJxuGaen8gAtZp77NogjN
EFCmUG/K8tN1U9tNwJvGOwD7AzaPbWtYrQ6TbwiPjpA1bGyIKZzpTXkevfkLq3k2sr0S+49AwbBs
GJi2QhvYR9CoDA3SII2Nux1po1fMFiJHqQTRA4Q4/AbU+qIPtveiM+G5/wPIedd5mLQ5KxCMtfGA
EmXqmMpjZQbLFAqWxsyZDycQH6nIiSHlBoL9jytbW0wylhL6shOoh5VfWeVVTp96QuzeauwRyNe3
ctdVoCVQxvgtIyriXFE1S2WtVVjYOFn2mHwty8UeVtGqdq1wg8I5pFQHgaqaweHNxg9ovlvj9+ur
2H2e4vfZfQFZVcI39spFWCldA4DRV/zukwKJDYrBSx9hOq4K+mn+eh1wN4rY4HFWX4PNahje+Ldm
BMv5N1lTbFxjTkFPWia6LvbBoKdsYOKbzal9tImRTnEjK6iEGrFqE/mhkWJH189V+xhLf6KhDEKu
dzDO0qdmykGdyEgI8PBu79cD/Wx8ZmIlipeess4RVTh2TWODx4UVNNbTRNdxlFtUC7XmcRg7wZHa
NfENAvetFsxYDTOjwA3TJxof9DqzZV3QibH7iaDkBW0VpPuxex8/UTvlM0SCEM5KmmoX6PnobtbM
rej3PhI1vzIPcOEhNlDchWjmU5Sm09vLlGnkQgEowOaJFXKZVV3ioJEBkolg0jQ4z1COcUtiCely
Jno6PEan8sAevTOuw0bQ4L0fW2Ii8T9YnH8Ym64aohYWzsrHxC/92Nc+t6DZGIPYE/ny/SvLYgGe
hhkKle8envt4/JfIW+vGD5qTeagZ63etp/xCXtWZDspXkZHv+ieMtcClEyorBq8gUKo6UarQAhu2
232Zj8rBcJXa0QPiJfehEx9FBIF7Nr/F407xmijG0LEWNdIdKtzL9LiEgo/2Np3LGwiVdTBQoC3E
sgzuqspBNEYbDcn8/HXA/G6FFB11k1N/YBx+0fN4ij91T8Oh8IcDOuI+X3fAuw/IDbrJIqxN3FEM
WaJly4oZ+G/GidyUip1AGX19RLOsiyP41N4hhyEkA93fVwsvA6Ka6Dvnznkz5m271miazJe7sXe0
6lbKgusr23OIUCr9DcGd7wmdG9rUoIxUy/5qPonHrveoU5kW6m8E7sNpkHQN5QLjhjn0UNmwYRLo
AcX4lah6uRfM4JJkY/Em2ql4ZrjEiBtCCoO9c+606kZvHosB3JP1Qw5pdGsS1GJ3v80GjfPzUxQ3
mdHDIpTw26QGEFK2jerwBx9ng8E5xV6hU2/iJeWCIWpMXxtaCi6rPe++3TLOE6Zh+G+WQBZOZ3jy
Tj6UaoWVd9FecXZs9k0ywRmjFtpX4AadD4mioyxi+de3a3fcHWEQUh4gBwQ5B2dq+ZxMEmXhbPWL
BvpD76dHcGajpXT6OkEL14xsy9Ps7gZ5/h9/QKKrUbC/I9eC8jJaZj96iFYbppKqGEaokE7SV0yJ
HmYqavjc3UiCwAzsARQXGBebLbE5GdQEiJqc0v5nFwY0+pPRHYpxWkrxiFOxko8LMbTWtKYSKSuT
8dg2lZ3oqRdHrSv4WOx3Lhz6BofzPMs8DtWQAodNrMWBFpivaAVw+t7WPk++5mPK2kUPsLA5nNn0
NVzOSNYqXIx+xlxAGZWPaZj42jQc9Ix6QzO+CNa4F9Wgm5GqGi5/mfCpF7kANbhBcGnNfvVdA+VE
5nQ+OQ33aBUTPK12HTkocYhi4S2n8U85yBdDwopx/kS56VT9ERlpgbPYNb53BD6LEBvWMKE4i1g9
P9EstxXDT5a/ru+YYBUWZ+CY3F7kaYQOTRRPd8gwfI9kEZ3NfnS0WQcXrZh0sAbSYac6b/KmO9Bh
KJ7p9B5xctQXoW5ZifwS+8ULk9sgcq+OPEx7DECgvDjUoGxZPIwie+0ZLWqMs0Vci9htqqIbPO5u
StIVe6jimT1lL/Ga2NT0uulcNqmd08KWw2Pd31lALkRjqCITYf++CZPKEESdC5KsrmUeRqW3x87X
hJfWLojBzhMaZuHpORC5RzehVKJaUE7BWp265Yn0X6+b4W4jMl5WvzG4i9GoTfQsqsDQAumvIShu
F4/J8BgP6a/ZSzs0tsr2dJiJnfiiHMnuEdhAc/5XnsuxLixAT9NztzwgnypYm2j/OMcrFcpYyAS1
AQ19aq0GgsieOKpS3dE6PYNcerWnbkEnwWr9zKLyuyZNx7KoG1samm9ZDy2ILh4FrmX3LtismfPJ
RYvWnAwUqu6KBMcqv6jJTWV4pYou3koROMr95aOL3aIUI+188gYs4ARqjHhpqlliZ7J0TMgDlBQE
VeN9C0Kfmckohyh88sejkIESnVLGEaYQTD/aRpAccj+7Db8uDw0Slnownug966IRPzl3LWgDzTm4
YV30LmoRJUzlr3b+RkP3ugXt3qCb3+fcmYGsjWp1WFoY3q3TlxxF6/ioa4K2lv+yg+BqV/CdTMJX
BYs5kzVNfxsZS+4wT56A7r7wiuf2nN1GQetNro4MwXKs7kVk4CJovl6YUIy0Wyl2cDGhh6M61SkF
R7edn9+qUJ0Lul08+hhdPDoVf1zf3f23Juzz3+vmW2I1MDj2M3v1qYHiT7Ab5WDdqQ/lF+g3OgSq
06WTdI5QSWk3VsFsBQWtNkWqgnOrVlmaNF9Ri2IDCprT2fNZPrKJC8kVanrvnkE25mGZTFiEz4nE
yqITSHywBMXoAsuBa51Adprb5XekoA8KRgeEjnX/4t+gcteiVmSgcs0sTH8F1R1rCCgc9C917uoY
/nLozqJbZPccbvC4HY1J3yhlC24zOTQOU924JjyOwFjYWbsILTYY3EWVxFoPiraEXVT1ZxR4/D51
jCczYBdU+TN0OtETZHdRlvIm0G1ZCp+HWds409oSE255eGtVp0EkFrf/ld4B+FRLOM5SrqFjE426
g6f7uV8F5p1xM4OyRT0MSJdd38FdZ7aB4/z0oqZFHbXYwJA+rapjhpWH+SdUkQTuTITDOWUp1bRl
rVGDm6fai3Jim0r9Y46IV8aiNvHd07VZEuefUZk3tZ4x6s7EeJjGDDSUy40SNt71ndvNt2xguONk
yLM+VKiPuK36s6zwcqt7O63AAhLZBE/HeqgExr5vepqlojZGTJRePl6pq1oVcg4lYjebK69Y85s+
qYLra9rN1kIg5DcGFxxN5jJB0pgtyi2+hI/s0pY8aD0a99SWXQ1z6tXLdcj9bXxH5GKfyDIx65HD
71pj6o01+m3Hwi4LeyrOmBnsRtEo3/7l9r5EjctlNloDoW4FgEzrLTnor0MQPYKL6TUs7R50bdIp
c0tHvouf16frS91P0GygucOWkwY14xp+fzrN8PvDL9ljiVxZsslj81p8jpwawmJTZNeQXP6jwHoD
zp3ACm04YZugx8NY+x85hvySfnWvL3Dv5GGGz0R+WlU0lU9BWgoOeKQijm1kR5e/9/FhSB+vQ+yG
B1sM7thV1kz7itERLtXsSWX+jM4Vu8r6IKHdzyjJboysgLQI6OUn08com92vvRealZ3nyqnWi9to
HZ4Ff9Peydz+TWxfNu8+2Yh0qcvebqH0gd1ClkM6yJ+tDnJ+MKbmHP0QQIq2mrv45qoy9VxCBxJk
kJgcwvA8vsQvM9p11kc2AogiQG03BwHq3kPFkqmBUVgDejd8hlFLEdEsLKEDYTpP9ZqgPU+Ydoxu
NXv0GKjyAC6Nk7CItHfNb3B5snY6RVEzKRg8zBY7PdZHxkITh06INkM2DBY9ieZl9rf390LfUgyb
L5qMZh+aHeYCx+aYQAMwTGxZqL4gAuFPZFVbXVWh3Z+uTmf9nLPAEl27u8U+SD1D0hik+phe5i4N
zDRVSVXATtjgxHpk2nyjrT5JAUhpvora1nYXtAHjbo9oGs02tLBraFCSlltK7VUVEPKKILjrgqz6
qlUtK9ikaEWm+Qt6boJkLD5ft3QBDE9koBVlmgzoJnOb9kFrqE1Tv6hj5zrIXky0+TZ8OlstYjyc
WSaCsi0za8dsz6SrArUTFMxFq+EMbQnTdF7eKMqt+ajmILSwvtGi+BPv//71KRd3GfmkzHOEpRiQ
CI4m/XaOMJGBOq0glBTZNOWuACs16nlgs1lysPoQ9DkUDmKG9cQ6jnMnEbjavQDFUiDzRVB3gOQS
29yNK4jCqV1wsJjFfQN3LOYkIKT3LckR8GmgKhVs4m7ycgvHOXYjbRKadzCKMvum1X6J5MlQfi3K
T93qV8vN2FW2sdx1yvN1W2Tnhn9Ioc/hja0YfbNvz5LNKrUsWUstnNnjkBEPZBA7ZZ5VVCbaHTXZ
4nDfbugqpVcpauXpcXqsfnVfonOJCnbmlEUAWXf0+bvLAXKl11f3X0zmfXncRyzmJJRzCcv71+s+
d+lRhWDgGwO0K5IW2Y2it4vkv+Eyt1Tt2e2BBqn1mHghOlzRINUdxyBBzkQ5Cm/mfSt9XyDn59OU
yf6xSZPlcXRVpNmLc+u2R/McY7Z01kFrpd9acPplIKrS7juXd2TO6ROS5TUqIyDiiAdfAYskkStv
DUUaGSIYzvG3I6g+c4IYy5DIAQSj93RqXG3U/sQnIyeDGhJrhOZ9smWM6moyqtbQGI4FoVhVdZO0
qj/2opLV/lHfYHFuOSl7pc4jHHXGGhE76b1519sLBieKJ1FKb3f30EWB/hsKQmK+Eicl8pKvoYKi
T/6rWE/R9EKIf/2M7XqQDQRn9J1K4laJUFhMlV+Neg7rBIyvd7H5WKxIasexbRWCJPOuzW8QeZsP
6wIzf+hByHLJMWQZM+0o5I+NO6W6N2bRcS4UQfVAtI+csctdbUC/ELnfVofuWD88ReuX2sgE3T6i
reRsPaySuWkWJJnK+KHKTs30ubceQvOZYrZWH+yqfbr+6fYt8X0n+drm0ozWvIbwHlQbnxopesE1
7xol+oyy6O+iJHZmfOnX+vNk1oxHTmA5QnjuXVxHkURDjZ1taOUtP4oMKhj38oLncPSorK/Z8ppR
1KhXwa0g+JgWd/5yNY6WSsfHTKv7uTwm1q1ufRHsLAt6Lu7Vzc5yQRFivCnD7cMSlP3RcNaz4Zrf
RijVLofckf6oA93awHHXq242JVkXBCsKie1VwQixIrDN3QTlFoLt6iZS0Ps6iYuQfazb5GVyui/y
bXhEx8fwytjsinvRjKbglPOj35ahR4RUmK+QlL+pGrlD9UxCbyK9o6SnyRTkF9gGXftenE8pp3Ya
EraBGCyrlx9CCi7R73MOZJBkULbHWE1Tny3yLTNEoQ5zs5cLQA+ERXREc/wMAp2maMqYlJTWhS4C
SCnNnAZqq5GoC3c3m2UhGfwfJM7Wkt4MM4kl0lgVA+7ixESkTG89mB67xKAojDELxhIbOsKhhF2j
0IiMiTkoxqHAyBkh6fGutVDFLLVPUhiM0plCerWtH8awtedOMMa7+9Gg4iETFRLDGl9yL3QIzSMo
R3PJUtrWutj9IJz5Zs7m4rttMLjr0ywbg8DuMJl/HwYro85DWoVNUXb3f8ayC9NgogGYejD5IvC6
SBW1arQAZxi5GZHbkEXr2fWtOt5L+ttkF1//HWktD6WFbGPeH8PhUK5engregbtfZQPBuW8pimNF
npEUaptbWXpMtON13y1aAue616ky0IKKKfxc+xS3pzFW7Sr++r9hcGdIWWSUqxnlTGkeZYhVF2cl
865DvHWsXVjWZp84h92pfd1WaKlDwnt9kyZBQdVvAjAKQBYnscF9dZJu8pvhLOKA2fcQG2TOppEU
lbIRPgLvoCq3h9MI5lvi/gBd2R29KW6yB9uwVT9kzGHO9UWLbINz42uexs0COn9QlMILSc3zmpCn
6xAi8+A8uZnSVKUJykxtexgtf7HuZ2HnlGgZnJtTwtycowZhu/Fs3Zv+BE0ZxA+PKMQHiHb99Keo
SLD/UH7/ZHz5cTVyNcl7bNz0aATZIXnUHlgeewL9QobJ++tbuLs8CDgoCtTqDGgEfPTidZwQSMrA
ixvj10j2U5FequD3+T6GdjLKRB4w7mKOJagoNbenok+0awUGMTSkxGW0HfKG1ku0XJlwjdGrTt63
tlwTZ9Ger2+Uunurb2A4Y6uLSl/WDJUVDE3604EcdWT9oaQbGEclUP3UR+8y9GB7VLASaKZqvvam
ZpP4ooO1byAmWHHRfUahP817xV5qFNrBmywnJlWZQzxyeahuVq8PLFckDL4fbG7Q2BfeBJugCOlK
xVpYs6Lihw1aJVJ3QNCZO//SIo+XwPx8fa93jWYDyb74BrLPCXIpA0jgIpl4/Yx0bBK71yH2NxHq
iSpapS1Wzf2IkdfTXPQLNlG77TyWbwvd8rye/sWHKaqe7JroBoyznbBOi1Dt0c2jhJPTTJWrJ3eL
vPzJY2qDwp/lSZbNIVrAXZTczJaf9khYCrZt9xC8Q/CV27RIwg6KNigVE29NfWm2HDPy2zgRXB77
GwaOJKTfTaLxZcw67ouqD5GjnKPuu6lgrqYsA90kB4EVsKNycTEzBpx/4zBL3FiaSnqJVA2Skut9
egyD2mfMjaGv3s9e9f9gKd3fvnc4zrA7LVyNQWKUaUOQ1d87EPs0f7cYbxQsazeS3SyLu/VlZF6i
dgIOeWKpyNJvMNEY2VXuFEfi4d0rIohnBnxtH7nTVJNc0iImn6nIhl0rD1PzLZyfQhUd1HcqEbwF
2I9dA+NOE0bwSZy2I17YqR9Hpzb2ChCQ18nTbAjSWyIz5E7UEtdDqUCrzFVokKrP0XBSBkFhSLAY
vsy1pkikJvB47gxte3VqgmjRg7QeDxSSshnEh/430+CzqxLecqDzR+5gxBQb0zlOqZ+A9hz9WqAq
PTaxfx1wdwstVDO0N+oHjUssEVIbVqTBY+j0pBJ30D06frkO8Tb+fmEQGwzuGTI0PQ7WCHPX7xsP
bSNHy55BYATVYTuywxv6wHK66hMF00r4Io6h9q/IDT53ISdIZMdJBXx2RRYHDOZ58QsJwOtiZ5gI
lP+kALuB45yWFndqrq/oIpzqhyJWnakLUNIRXCbsRz7sqcoqbQTs3pgpMkydcyHlgBbsqiErKG3/
GpfCbkW6mRcugwEYMkEvA8uG8w/gNo5Sombr6uKAHUvD8Ba5c/sudWhCgoYYp1DJ/r5uKLtr2kBy
G7dEM5KpBiAHefErqF73RSswdxEE5+FTir4Fui4Qxa3HU6G1HklFzXUXHuNt48CCrhkGplD5d73e
L1be1crqptJzFOK6Slt/Hp+bJjsm8l/Xd+zi9HJY3MmaUmLFsSmvrtrnNsVuzRq1VdMK/jcY7gCl
Rtih0R9Lgm62I5mrTZTPyiLq3hMthvv8sSJlktoDRS8ix1J+dES1y1ywlMtpU27LOAuY2jqNkg5b
NkUgsEi7IIoSF7Vtuxx/5bp1TuLFT1RyLotepJlxGdRy2NyhRTYwniEwA2yUH/PReWuE8mbNNzF5
XQf5P356cXjMVDfhU1MPnTJb2NGpWGySNzYqUPZS/+M76w3GxDwliFf0iz78Gca3Rsm8upZih4Hh
zNWRuso3Nru0RsfIzQXx0/4h/o3HP1pn1EEkw5yAp/1Kx1/SKpo2+S8f6h2BuxUNZdQVNYGbYIlb
2WvwpurPmmsF9DAdROXhy+LOx/3jeacrZE+1vsX+lVJxV1btp75q7+M0c8dxtrtce23aGiMGTQtt
QN1HJ5PgA+4ePJNxgUG3AURknJnopRrVkQH8qHzpq8wpGpwMkZbU7kez4BMxOqphBJfzIXXd0r5X
8tVdCvRrD4ufNfT5uptix+fiTtxAcA5EX5ZGShJASLpqyyjEFaS2yyW5X2RFcI9cxhTsm22wODdi
yqUhmS2wrAN9ZFzRkkdvwsPgrl7hLmdR9wL7BPzSwCjPSMBAugL2kI8n2VIW3PddtrraPDsEJRF9
/mF2N7J1rCbRyMCeOWywdK79d4ba0yB1KYw/upugB15HTgeq3evfSgTCnTA8+tVskgCyzIdSqqAM
+Vfxjx8i+EaY9mbERSrap/lB5WYe807pI9hD86hi1Dq2fIxM2+Z0izEP9w/Ws8HiHj1SuK40LRmW
mdl5c0APj9OIJN/2DHy7IM4KJEwchnoGkMk418OdEr4W5WvUiuqX7GcujA11HGwZaEkuWiFqDFiU
xRIjSEK8vJwsGwl+n6Jtl1HPWg76qxYXJOy3WWlHriglvmsYG3DujixoRpIsT1Dfyb4lc+c02c2U
KwLr29/I9xVyHq+u6rybdYC0xnDXhOFnXR1v6znHYEIrTGIwU762nZxptDJC3tXEds59AcLgHtyS
bVM5mdSXdkvGbzJNAjLo3/SwQ7t9RM4aib5ct07RejnDWdJ40eMWpy1SCsxt1rbVPchm5cRLLdjZ
3c8HwiswvDEBCp1b7DjSOFOSdsXo35MqfRmNc0H+ceWMnesNBreaKUxNNbaaFbOfD2V/ls1j0wiu
xF1/+w7BM1mTkgyWtACCqOAYak5L55L4Xm1uqSiEv+St+bga/r0w4P1lqiGg2LQ53qhO7Ocvx/Kh
9McftYfm6tQu3MiPbwecNtFsyW7ssdlLg3tBxE1kRIR9L/nU36CZF/Qr9IYVp/PH4XDdCHejqi0W
FwKYaYRpWAkrlU8JdTXUwRNndtTWjZzx9g8Yi7mN5cIBUhRkykbALWUwDwbUjX1ppAJ7FxkKOw+b
ELtv04K2lIHEr7F2KAbE2b9M3aX9r+u7JzhYBjviGyAIRahVPAOomZ7LJbR19bTOsmA1QmPkHGMD
XbJp7mEO8QAClgwGOch/r9V6nOrXSqoCpNxullZFWCVR34waJ1TmH7pknhdJ+yIP82EoI1eKWjup
i0el1T/pqkii+LJ3lH1XzM4gGAKH5EWvQTyaymRaIzswi1fIDl1OoZs4dLAZc7OuuxiYToN/XInj
ULn9J3FJwmkFalJFXip1di0ngouX+caLi2KzMG7z61nrrLoCBIadAyVrfDPXjt1onqI6PnSd8nNY
RPx6uxfDBpJz16WcKH1GAalP5xQduHrb28Xkm/GX69Z7Weh+2z7GfgPuQUTO3NkP18ow4glvtvQo
3w2tnb+yzLd1ZjJnSkDvo6P+GPqjx7jjRJ9uN56B1Ot/sDlHkC7mEqUN3jesw0yBqouOzm0w9gaC
NbLfufx+7zicL6i6NMzbEThsbk72Yqd67gLJwdDjHUiTnOmHJMh/iwA5m8SM4r8Xpuu/hvhTYggy
+bs+R7PQ5isjiEYDxEef04IJUSlVeIN2HJ2xiZ0l6txiFBnhLoyONiULdR5oFXL3+TIZRjhHsI2x
GNxa+96UqVv3iyv4PLu2/g7Dpw2I1cRmRt78huKP94kXu+hwP5golC5ufijuu0N+QwXJ4Mt2fmb4
umWhHIwRCJWfmo8tadXBy7WihAVm9Ifan6GWddS97LYBV3Xlj5UTuSIe/d0dReWZmphBw4QMd9po
jjp8LeO5OHU3C26JfvzeTCIiy92rbwPCHaskykIjQYrYLabIn+F+x6hwa9LYA3xJNjjXP9/+1YT0
gQriKfDF8ZyFqAXnmTRiI6tfk5ccMq8/9tQunAQ9dZbHvqH6GjnTfebHPwtfNJax65s36FycBA9s
Wd3C0NV7mWYeRYpar+e7VSvuNWX0w7IXVJ72v+H7erlvGFvRaEhagatYuasNuA/pXqeLYFdFINw3
LNU+G8IJy1LLh3l6SMjPphfcaiII9u+bwKXOl6QE+ePqGurJql6i0olE+tS7fhA0xYzSzSB4dXyE
KGUFB4xWKBwkqKJK94pIFnY/TN4gcJ62WHq9mxhCV3hsuDKG3Awq+QsYRurgH7cjMJexAePigJGM
kpRoDEw5lhhKkQ+lqDNw9+yCxENmY/IW5ct+KcTVaNuYOLt6ZcfSWR5+EFD6mFVmJ2l5vH50dz/P
Bow7O4ac67VSAmyWbrMCfdCGKYhb91y7JTO6EHT0yjKfHku7RSmMlQIBNJ9UPyfWvdXcWHIkOJMC
HD41tuqzLg8acPToU6G/RGjAt8InKY3c6zu2W6WwVB1Uprh7kfPjTGDWlXFODAPppEG71VRyM9dD
kC75GfSVdrxOgUFnV6qKJz01PQE2+xx8GLPF5mLC1jAREib4XFBiX2xoUpwkJ6/c2UnvDL8O1l60
2L0EyRaQu/+JEZK5TAFY/VL80o1Oxt9M+L30lpc/OVpo+8aoImvLxv8fPcWCQiZULwC1rqabgdSp
6UAq042BYA+Zc77YQ+h6gIEMvUtQSf+Io0ppPfeJxELByQtPJYaKs5+aawb9Xe+UgYgSaM/HWu9w
/PR3FtUhmphC5HdW6nYEUUU0OUUlijdFMNzuKWY0yUaGVYWZYVuxYnfZc4KCgWDzdk/ZZjWcv2ji
FOzpI/MXg7044w2jOQKX+Sn21aNuOtpfUlD4kWv9LcBlie3Lj4a8PvoUIbrBT4LnVJ3WqsPy0uN4
1F9YaLH4hq++iF4K+wt8B+JOWFPlmJFl1iENpUPVoB0eMhlPVxGT257jBUH77wVxVmiOQzmSli3I
CtZwsNNYFAPursQils7ofkAFz/kpOQ6Ntu5Rsi/Kh16b7Sb9YliLPenf/+TbbIC4LZOzXB6UEG+r
MGltdCNI3ZFan8rlRV5TR04eunX0ZERJAthdi9/AcjvYGhIijhWw86tx0uYj/blavpa6f40npruW
ZH4Z/xJPH+zDmvAe1AIDHT+MmFejnK4KitTF+KPMH3vy2Gd/XV/aTgSAIFoDIS2FnpjJa1b0MgQQ
kghfrqwkt53Su4bG97Vufp3KEtopxuE63F4E9QGPO9Sg4pj1Ff+5Czxi+3eW2Zi6cYtj95CiyClC
27nDPqAx/7wJOkljyS2FEDdyRO2xJh5jdWAiIKjOsUq7iDF+56B9gGP/voGr1nyO0hlwEn1e6Jdl
+qeDHKrx4feZvWx+P0n7Bskn/H4x/zC0X4ooHNw5xuCBZ11g7K16IXpptosy0R7hRq7ETq2MXtjl
QdarT7M8/vOcxQco7iCH0rrOiayhupiqntqiX6AXNdHtfg1oBJgUwtHqhVqYWmVg1S1waKPyZGG4
3BQUB3ZOJ049fJ5BQHCBZ8fHrxElZW7pucVqHCjXn4zkE50Eu7SX5PyAwVmUJPU00ydEmmC9a5yW
OEziKnSHycbLujXAL1rdi4tve07BsuAPoL2CGUn+IVVQNEErkQnWyfkla86L3rik12xNuu0qwSbu
OoQtFrPJjU0PYdXXs2XgCWVPnmT/S9ibnEoM4Iuq52/XEHez0y0Wd02tY0OjEZSt7vyXdR+BsqsI
osC81b9BZQFKIvGJiR6QP3NDFso3KKXiPXfBOE/BENniDsF++qyPBDSGtY/WGMwjVEgkeKIKy57h
b+E4o0lhssqCuhUImI9Wd5MNgmQWO5uX2/i+HM4NgQqW1ooaovrbksE2ihl5j648FtABsoeoeayq
4vNQiTiD9ywFnP3sxKk6qor8Y1Ua5CELFSyL5VXXmwZkkPWBRWZ4eh+vX1M7R/sDFHdLSdOcJIoW
IVVc36XhmVqBJsrN7XykDxCc96issiXFFKOxMr/RrTslEtx9ot/njCDLkjDJR+yWYaTBOOVfDJSc
7evbJMLgDAGytOtMZmDAF57onBylvPl2HUL0JTj3oAx5U9YqvgRZz3N/p5guCEP+x2VwbgFF18ow
Z3yKubxdh9gmqepcX8WliC/E5Le2y113y9yhaY5iGWZaPi6a9MuIxmOXQZcpadE+YVoviwmmu2HG
VEgEt5s5UTq+xpGJWS/6DHG517Q0f2Z1E2iKcQ7V4kDL+Q4NVt7QVIzn0NXUYRT81aLPy0e9ZKmt
tMK+SCESAKl1Gov6Dy647cbwqZTYUCq8JIExOYrfPnT2pEHNVvcMW3HoGa9yMb/fJTPex4+hc+/X
NR8iPWdHb3KSO1agMTvIpCfO6qAA4Kk3OW4C0xUSFu28Kz8slXMqaig3Zp0zM/PpiaD+lBxBq+Mk
rijs3f9uGvKgaHgyL+QtjEZeDQinLSBiqu2puU9Es/878QFW8huAzzP0BMxLdYMLQFZmx1qKziZS
/tLm8pMagRO1L5un6+dnr2cAiOhvN9GLhPcld0TlcpLkxcKSRr/5joGZc45LtIKNpHb5DYUTkZbf
zhX3AY87rxBqXfUlwQrVKiA5XnboheyS2s1lcK2btzMVZaT2v9n7ArmzBt8wxmQGYFnpra3m5DQa
pSBtuetLCboGWS1IuZB+0CLFCpsF7U4Q2S6V3lXwZhbSce8u5B3E4toG9WUco8VMV7duioNppPck
FcVxIgju/FaxVXdLDQipa9w2HR70XkTeIYLgzuoQFmsdWTirg3W3GielEIS9Oy8tkCT8/hR8HZzI
bU7LGJ+iqwpbyw6meqThY18Lbk/RMti/b4NrXV1TVccyMn05DEXv96OI6EcEwcUAyFq0ZE2xEmIF
Zv6aJj+vH/1do9XQB2qAQgMpEO7kp/XQGuOCj02q9qRPSHebxk1R1N51mN1lbGC4A4/hJAuKL6hi
9prXmqdsCv7k95FqVlGKRfMmt01ywcT4OnyJsHkwJjQaijru9hfwDsAFSmgHn6S8Q4RBp/HQWNk5
r9Aydn0R+98C1WSK2qtxMQxUx91oVT2+BZ7c9ky0g1SC374ND/8bDGe1Y7LOIFUFjDo9W9bgjLpf
L/KfBDc6PgZSKuhp4LvdqTKXxUAAkpFHrTlYkeAJsR9lbAA4i6qHtDTiEQDSob5pofVuFbb5Kb03
/gZZiQO6l8y2/o7ujU/XN2+vJZ0lC38vjLtJhp7WXVa84UoQqIao3zH0GTWB4qn/DwIJ9nPcY3AD
h6rbRxeTy4qMjDngGB8i66qZ8CITN+/smvfvVWEa/CNMlzQ0LZhNmNk9OApIL+hxEf0+5/AzpZIg
vIPfT5o7Hcpfo3/9s+weHUMFtywCMjxiufM/RGYUp2uB1F1+zKRDOXxSk8/XIXaXgFOJorGOq4Xv
9ojHubBiGSGEZBG7BKscioYCB7Ab+DF1cM0EuToSeNxXKGIlb9hrzAhrJ0kXW5WOK56VCkZ+Fkkk
JLVrWibyJiq0S0GjwO1Zm8h1pCm4WtIja9jqQWLMVOdE4fLuSTV0kDSDJwn9yvxlHI7xQibQ7rt1
TO0mC+Tifk48Q1O9sFXtqHtc6sFb19vFuM+lU4QCSnuw8h9jL+q7vDy7CgXHB5O6QIMsuhvJx/0l
iaVURAelgv5UHjVHseP74Wv/pmASe9NBFEhdRCEcHLOoTXhAOr3DcCkFaYR8bJK/VfozREED1ezr
hnlhNRwM9x2l2SR6tbJVRbmrUump1zrHiC27Ul716h+PYHBo3EVI6vb/SPuu5bqNbdsvQhVCI70i
rshMkdILSqJk5Jzx9Xc09z0m1ITQe9vlKj9YZc3VjZl6hjEKgwgLcSJZtqRxcMIxeGya6W3/UJ+s
jRHD5CVBNhdjQPEvR3JvyCgaFN//nQAmfozVqA+YxwMAGugm2kR0MlPmOKVPBsacgQkVAeaiRaAZ
AtcPsE0yXm1ymrtzPgESPbbmPDhmY2YDJ9PZP9nnKdDf5X569EeBLLUtIc7QW/lfzYWulAh2/7V+
jZzOGt++Ujx48eD8DF/2JXM0kX35q2aolWJbUMG1Jw/DScg0qwi1n1j1xOwTqpn78t4nTn6LjsxJ
mbBiSHom9SOU0Zx1ZMjV/SKavSUP4zHPa9wxiRRLAmfW3Edval1fm2nytHly9bx7LLCZIZTiOQir
02jMrizXr3InOnMaX1S5vc/r3C5I6C6Fdhky4JQ0Rmbr6oQ+oe5OFVaOawGrJUL/LTQ6e1JmW51i
Ry/nKzGDYw8GgHDBIncxG9awNIdM7XypmhVb6UV3mBfsGWC4TQKfbCX1vqDEYCBpn/fv5/OAy/v9
GJoGOkyMYbCut0lEMQF2Ay7fpylS7lfuYmOpiFvR3Vb1D0GMq+uMHrh3A6VViR4a9IgNxxR/YJVy
lM5RdopBZrZ/MurTPn/4D3mMz1MHvc2HogIJopk5ejjfDUTwp5SXtnwuijMXyHi7iIwkn8C5DNbc
/zCzdi4IcCL3kTesQN3N3oEYf9cmUhkbNQQV6A0mk5c1P8z+Vx17xnwzDjz2oO3I9HF9jPMzQjMc
5xjeNVEWL+6/9UZnmVViDTmnl/G5w8ZcIOMDq7pZhDbuFWfJ7OB+RnMm89TAFm9jwP+D6TsFR4fF
A4eSaSD/823KbNYslqZUpxLwRGjZs3ZpVwi8gdfU1y5AOMJcYei3DuUekNzU0e+mr/KBm/bQZG3v
NzDJXBCQJVCxaOZMBLOYx0a2tQalfHRUgodFOjbxW1fdNfnEyQb2LRGbrPhZq6SjSsAWBdYhfNqj
6rXA5VJ9yRUPvGl/zoeVRfoJVnLmuRFDEbAtwN9SX0UX+FuClf3QHmendEQH7Gh+z/us+0YPIvff
RQI2qmwMBDcn6g5qXFth4+YjJ+/gXR/jWEiyhHUoTcQpVRFI0cTSqgUhbLLk5tQYA6g0vyH933dm
22Hz/6wR+zbMuRJsOIuJiatEFixjzJmEP0Z18VNFd4pk+EcmKcuoUuIpQ0BO/7u4rM4aVe8jFWv3
o6vZmaMljuZQEPrCjZ35BWu1x/0Dfq4vUy+wEsl8OSw+GGGg6cSZgquImAzoXleQr3J7atVD355C
86AUlwa4CaHBaw5xhTOftMQ8UwbaePV9k0mirDggdnpJj5SmIXiYeMTN2zFjdVjmc/ZDOWREAWo2
baSG59oXXAzhXDQvOvEmYjYtYiWKiRqjXGS6jAqho8HC26/q5Iz9l/1vtxkqViKYUNEpzaR1GW5P
GgtbWgDoT3moYQlGPx72RW2/z1aymGAR9FMl5iXSOaqZEl2EvobPHWorgt/4WMeP/H2BnOtjQSYF
OSC9AsJmZ5jL17lov5Bwduui58wV8TRQZ0IBeGRzo9U7vNAwhEF5FkM39cOj7GV4dfI637xDMQFA
VSY1b2Q8B+fuYdLuhfKmijkH4olgPMisEHFpJjAq6vopw1RCO3qx+D+3jX/3GTrjM8Sk7TtFgG6P
cWors3COE+1+//tvYWat/ZJOD7oKYlmrAm8nzkENeQqeu9jKrpWDyoCbOLkfg4tauBGPLQAnKCVa
A0o0XkTjGJfOuIpgaHqs9SCNVdvToPpFMNlBdahCXoTZjtYflsU2+PTcIHmllyr2/b3WFW3BSkYr
c+hGZ1pfJ6Bp8PlveVrCeI5sKowgKhFnaNGs19uHYdB8reXhWX2uLzGKwniNYajCSawgJznOfnpj
Ir3r/cjRniY0nEsnOgDg6MprKPJulIWsU1V9QO+kwVvXm93hjq4glsiAgCSs2OMxOWVggrD31ZUr
k/EjYR2NoBmlJmHPoMON7OWQ+1glBZyhyK1ebWZCHypjMH5EI6mSKyWcY51GFvkLqGE26Q/Dcrss
Pwb9Dr+FkwZRg/6UMK8EMl4Fr58UGywZcYzoqulfivB/3oD8XVE+8TVJJd7+BtywIV41cwJ6+iWA
99r/SLxrY1xKqAxpF88jcQgQeAyFjJYoz3d5kfpTQ44i6Zx6Aj6fMfN8CcfcDMaXJHUjjl2Tq4DZ
UiwV1DfNjcEFlOGqIJNxtPIcD4aAhz4F16rusHJxXUCS6QXe7CWH5NuSWNP/2jtgPhvjR8K+JUiO
4aSjEM82off6jNee5N0d40K0pkfbjeJP5nVmKUB3k8LHknC6xZ/nI38/CNu77wGdrAkjLEq16N2l
CC8mgkzrBRfU+FGXgRc+gaJg/ndpjsm4jcjMBGFJIFfMU6eSRh/PKDts/wFO/TqYsjQmmhJq2qBA
AQcs0Atxa2FuP6947G7cW2TcRC4FQZE2sGLpsXcHb3SVW7orGLqgJ75Vr3kMgAKMGLnqcd+wOe7J
ZPIRI9JQ3EzxMqyj2Ipbp8h+7Avgpb8m4zqWENQyeQb33rqUljVFGmI4qgvwDg+g1kdeovh5aZrR
R9Zj6FUrxDUMa8DElHoo/eLcnefb3qmPdD44f5nvuWUDGjU+O3kADRvoSmBsnPEfWVh1IymROjaO
4U9Oa0lW6AbvWCjdlVdU2zbrD2GM5+ijDn3oGWWudAlBLO02kuiEPP5lnhDGd0xDoQrDhArXML7o
wpm0tVU0HNexrXv/dxCFrWeZmFySMdNPHA2xQ+qLEwCqnH3t44lgnATGaYI8qRG3KuFJTkNHlhuO
G/qDfn+cgurGKttWi1FeYvIeO0a3fHjfQXwiloGMqX0MPS7nKPUEf9Y1zNr/Lq+KSVWWBeoq/Um5
HS5ICr3qAAgM/7/DtSa8K6R/vjofAv6sBmmMwkoouoIyyVYc93Y31V5r5l+NFH5D7OvRMiftDSup
2OZvn9Quj6ypk97MpfXHunttkvpoiII9S4mlzt0hiPVzGBQF1srKr/0kngq1fy4H7KuaI6bZ9Acy
dYLVtYvd54tP9Oo6JNrTiP87ns1DXXduaYiWHkh2p43PcQfbnslJF4dHRZvOYzX5o6Zzxk63c6CP
D804sgKxRksxq+MsUQ9Cgts+fCDBryg+JNKpC708fd3X3T88sD8EMp6sVOOp0nRw/1FaxeVI0Z00
R7kHUg0qPLy27r7BA1Dj989c1WJYT9OAKsVSPMwKGDhBA+3XZNA4qSRPEOO+hFaPkkCHvWCDzFUN
AMI2uav2qs25PZ6dMB5sTtqsTkvIGUDLEtl0J5Mcs3PnRofkJFRWycEqoF9jxy7Z+dY2H0vSTgKq
gUp+n3bPAZamrC4DWFXDw1bhacZ7sW5lk0kQTkuxoGbcogtA8GTC094OL5SaeuZjjNJpnL2TMR5O
KnJsWQ+IBcDewrSOgXYrMLed5MSrXP0hdv+t8e++dn2udhijKIASjnZzoU/BGgwUodVZrSPZChgc
MPlcWAbh+HCq23sHZFxclWiaMukFHoU55jheBF23zfJBDjrMcYwcveSpCeNFJmMehTpAcUROsY2f
LweSCuDWUornuFJ/7NsAx9Teawyr68zzqVHLCV0TQf05hZEb5wBskHXv30lhPEcmNh12UXEihfxQ
YnKpQDwbiI/7QnjXxngNXZCCulZgXbX+KMi/evWmk1VbUl/2xfyh7PKhgYzX0KJqjrsOqoDlcUew
0HBy0mv0WJVOWFrlsXQqf0gcPGdinmR6gh0lfMewWX2spIrT1lBwjTUwakRXBbes/tD90N0BOwaq
LVqxI7nTdTx0X/fPzIlr7DZvLA1hmgwYrIjH5NiY80NcJA+YcrxPIgDsi+H3oeyO5hTzOE22+/hg
SPtP1qzIjF+JTbUuR4K7XgBFKySusPh6cgWZmWR+EYuzjuWKjEfgx3Od703W1TWHEwnGoHgPC+qr
7k2HwQov+r2EK678iXO1PHV6X/FZSQOzUGhCofA4BltHfKh9/UG4ac6tJ52INTrYJ34G8b30jyrZ
HxfL+BitqAqA5uAJpEYgiw+tFKhsDad+wb1IarGro9Vo0LRkgr5SpNcIDXBQBKKxCHYkTNv9EDhO
ZlucIhPAK2CxHXxWjDgh6lNNQhAifnzoHiPvTbulmxzkJbN5s0abzmYl69PRpLJMFzBaadpZx6tu
LC6kwNkUHho5TxDjOosgG7pKxNs41zFT053VOnZL7ZpHnI+1aeKrAzHeMyVArl8a/T88qa0POivv
v0Gx24w3KzH0Z6xUoggxp6chEXfM6UWJn4Y8BAoMD8F1009+CGHbW10/AX8XS6SOKoCWPjh2peEu
3TcSncfOFrSGk67yFI9tcwlTL9WE5iSNg16K7i0HzUlLS/QoR5zp5Jw0cttlrM7HeEWlW2IVFoz8
eDEPca19aYz+ShE4iqxw6vlejeVrFCSeUQ8+CQoAenaYPZGdOJ9uSd0uFglH3kjadmK2+lE02V59
WYPEwC+LUCaiA9upOx0a0SrQwwytyTYs1U4dI7EJWNh5lHmbr8+VYCY1QwUC1UUtVB0yBk4yF4fc
DN39+Lf9gl/JYFyL1NZZEgBB873pkbuy2/qGo2A/zde87jmzWx7kFDXrT6F+JZDxL/o8xSTTqOss
MaFc5DdN9mXEzEyF+TkpaTlrQ1wNZrxMrudCH8UIef/x1ADDeexOlDGnuQcjAU9/qX7uHY7xNc1Q
TdNMYJ+jDaYeL3Uxn3cmKF8OfugR3tgHTxrjcsq+WkAdiquklfv2If+GIRo/OkxuaIsHiRfOOdLY
9tiSDTJwVhEROod2GynuQAqkH5oXxh5vDOIPeqkC/QxIfobIzuZXSjn3iQhp8v3iETd1Q5c4/evo
YFbIBVSut28Hm6aGVQMATSqIshpzlQRBwtAD9P7acnzVevGURQZHOTgiWN8tATJWrSrUroSqApQb
UNY4gW4zAn2cgXXWVRO3jZ5AHbIRS8+PSe3l88P+NfFEUB1ZuUKlNWuzDdGYnSqM1xc/0g5TthFv
/H3baFcnYTxurLbqLES4qoTOaLrJrWAnIJ6iYTt44GGAbY8MAAOPGJoIZiiWMrGYJqxuxInqFIH5
V5/1Xhdqh1nvj4sMuGhjstsRdKgYvCBt9lz0gpfG8nfswHvgMDpjbeQa6+2L1nduIktuHYkPUq2e
FiyU7d/9dhxa/U7GuWSFMVRDiHx6QlGnAhRHc1avhiMeJxvlT3B3Sncybyr3D58CTFYAtzFARMrE
B02StGTMqdV7iycDD0hwk5cGk2XyIfN58X/bRD6EMbFBmOOIdBVyd7N5NabKmrMnzh1ulnPIhwQm
HAjVUje6gXXeYI7uQjmzZAqkEjYHhQL8x+OdGqUukZpL3ISc76dtRr6VbOb7CVJcKW2IerwI+Cg7
ifKvk6BbfSC6c0LuyVy6QqlhlzI4y+rsJk3nyQY5AY7diycCHiLtF1iQbC1pbC1cXkN5cou4cUE6
YmGJHJW36FIBWGTMNCfW0D/D6kiFaUf893tiloltyiBJFluwq/Vf1DE8JGbyZqolInx5kcLpvqkb
j/5FRkK+pS2ItePxVRmVgxyOZ0Ht/VaZj4EMJLRcJNe+7OygLb0+rfHCQq1oyp7TVj0hZ0PHdfSG
hEQ2GkbfEkGxe1BQx2pnz4PybVriG3WM3UEITmReOOF+2z/9/XlZPMtq6utEWiJU67JHKX0aSrQO
e14g3Hy4fHxHdhlDA5p5HNB53MEDvp5b++pDcPR/LSflhKmNs/nkTJw37Wbav5LIdHIaIHg2RY9m
ttJhCiY8lukPEn8T0psguaSSy7GRTSsE3rMsAqYaRCaM9yVjX5GJFmOi44Qxa91rn2MgjWsXOlCa
nCbB4mEUb0f7lUj6k1ZxJY2UTKpSkzhCDIAzsLE6M9DVsNDzPZmABDmGj6EO5jwxuS+q4FrFzSmc
TEusAk4I3f4hHzfN4k/ORIyKlK5XlJHdOeEhP2QYHGtyKz7Gd6qd3fOAczYv+0MgWzlPSxB/qKlI
nLTPnDR4mtu/9j8nxyTYcrk+5JKUqigeCvqPSb2VysgS/3cmLtp3Xp2CyQsiRQavAbbIHFW2u4t5
ThzBJoCp97ODeOANavGujNVPXSlHoNQRp+hqD6Nify1S8bx/aRyDe5+ZWeljMqZLp8wYXCql+Fcv
FqE9q40bVOJbVve2ZE6ukJiv+zL/EN//dl7vf74Saqgjtipp/qZY4vssWG1HqJtlmH6r3Oz7eGx+
5S/7MnnKwQRcaQkXkyTYZ2vqqxydcvlLa9zvi+B9LSbiqkbUmFqDEoJcS2dxQWyvUw5MB08EE1hl
LUlUNYFCJN2JkDu5PO4fgXdLzONAnyQTySj+/ix6rnPdqiLMH46V/a+ksDXwQC3Bia4i+Qnlezm9
A2SYNSZP+zK2J9k/DJWtdxtKEy9ZI+Od4wa+eoi8trAHW7ILgDs2vDYk57uwNe7WTOux6uBMl/E8
ZNda9Din4ZgpW8+WkryQ1ZrIIMglJ7QNvP4a3Ml3QWGhxIxSrIItoMIPbK6/452M/vnKVAs9yNTW
QJ6xQDBxJVwk8p5LDaBiFKMoxi6n/847KVXRlUAt79ALn1BY6NuLFBzVsLLyILZU8qQt19DkbVhQ
jf5Ux1ipCeMXjFmJJEIrC7Tk1fqpD14V7Fbwpnk4GbHM+IayarJmxkwqoG/u++CiAEpM1vyi+CtS
amtfVzg2LDM+oizQX+rBE4js9CbuSkvO70eeH+Idh/ETg6aDNzTCnL45+OIC5o/iBFZ5a8Yg/Yxo
uH8gjgqyrBxtOhYKCfEwa+LwJifSTSpzAcZpJN1RA4XJOzFgHizyhOSEosGaqP7qyq3q6j6tefad
RYivP+2finOFLKVn0MxlG9ZIBKUGjWG0Okhsj1pqNdFfQHPn6ARPGJNIKEI7iSMdM1fzyorCtxxF
ZgyBw+2+TtNh/2DbK9wfJqUwLkPAInUiRAi1dCQjd6nD6FDUqn6YgPOlJTusLSaWfCV+YfMyJo7y
K4z3UHNQN/cqzBkqauXQzDxVLZPwSDGoV9hTF8ZrSFLcFQBawSZ68tg2P7WsddTU13nIQLzTMF7D
nLvFRG9RRaflTgu9bHqQFF5k4Wk+4y4yUsTaQKcioiNdNaU1qPCa4RUg+MPVdOSHfe3gHYnxHF3c
6BKJMGfWS8TKShP1wR+5xCMo5eg7ocWRVRBBByGROxPPSEynWYIWO5N01LRjK97F4Cj6VydisUfB
MhxpiwmVK3S/rYnVpV+M7te+DE6UIuyrAwjGmhz/3dmjSDq0LsWLUpyPw2KMaFOVASEd+iYvotNi
+b8PBTfiTvvzSm3vw4irz2NmWa2OdJCW7pRJlwXUuHQTZHExK3Pitiqo794xVkJPvZK21LoK7ATq
/OiTrT6tnmx8Zhbeu5owrmEYBS2a3udk0otBrsXgD0tod92hr/zIPFblazXEdh/f9cbgKMGXfUXh
Pa0I4zLKoY2nlGpKeyLvuAkBiot3+QlPe9d4o9AZqWTzek/0THs3zPiQspv0JG0E4JFk5E0xFncQ
g4e2AxCYJh73D7ipoqv6CfMxu0lKyyaB/9BFPO/Tm6V7Hng+kSeD+YRisSSRMFV4yCmzPw3SLxCC
2Klmcmpdm3nN6ijMpzKyWhiLAdY2AudVjjEdyUkxtu1M1bAnDVxkQ2Zd01wpuZlmqAG3bvgAXrFD
cQA3NADGGoReXg93UwlWwhgflYVqHQ4TNC8JUvRVH7Uqc7XgqR54Kk7/ok/athLEJDNirCrCLKIX
TjdtyXuhXnqgPZPGz67iP2o9rqQx2UxapkO7kBi17BOwdqzJ9ARbwTjru7x4vvBWoba3lFYCGQ1v
m7Kuhw7GJEQWNnq0E0V1l4/im3IlVn0svdDjsbZshsuVSEbhmyYoyqrGGUdsvpAydML20Gh3kVbZ
Igrs+xZMncHe52PUvha0scp17ANkZXTBYLiVG+MxEhIrIUFrGU3vAyvt577MbYv+MATGQaW1qofY
tUQ+kF5IpWKuHWOMvKRwu722ukYmt9EXgRQSnVmhy/N0rlU66sf+pJ0wX3gbOa1gDXZ7aY/ClVLA
Cw53Dm2z5/PxA9h6fRvEAnbcdIqfMRzT+9x+0+/743zmvdG3Pdff18liJY29LOZSSxC/w7ugu8oK
b396O4quTsI4E3EM0zyY8cDsTwCjBeVTfC9+pdv0gWUc5gO3Cc9xXirjUxqzmeuqRwFHRHWl/ZI/
oOBxAMI0NqjnNzpwLb+03JFrjlaqjGupp3kBth1WDfTxbiLYREwvSxY6+6q/nRGsrpLxJwCui3ol
xJibKTQHQpIXOW2PZEzANNAdk1xBUy0hf80YHMGMyjdjUB/zVFHsuu88IRddDaienIx5e/hp9ZMY
fzOXeCJqE4pKxnPvmpYHBNdD5GAXk04WgroJgw+R+4+S25VQxu+ofT5Xcw+V0uvrOJ3K8HtqfN2/
a44fZanNw1SJWm2Gaxu6g6D4IxZoA8M4pAuxA0XmdAB5Rsh4Gy2UFTlPO/hRbDtleejpacMpN3MU
lOU4F4vCXDBUhDmLYjlWTXIWw+qQiDEnInCMj6Vc00vBAKWghBA7NWcs9R0oBWASxs7SEk7bi3Np
LJl5oQEJM2pTVF00DLWRwUoSnu/iiWBdCVYbphqrBo7WfE/rJynhjUbyvgr9Aav3jIE+utH1eLFn
5S0tjQpYQ1P+5ZdnnAaZg5aEGi1wzN+S9ix1D4tw2DcWXnbK8pUnyZQsQLvCptVt/xclr8HARWDH
x/qp80Nn5s6E8+6NcQDKkk8tltHoWBeAtU7vg/8HQGqd2zc6zwyhjyJvBpCT7GhM4jEErRmEMZxO
lTT3sjydGzG180kDlKbgqmrpA+3T3b9XnjUxfmGQ0ioHyjpUXH3WiEvC6Sgrjd/8Q0jSD4/6ac5L
jaWgMbGiurzR2XCMOpyNi4b9ieSQOqHDe8jTH76TOLJTX0RfqkHNKYRWG790U+908/RLs0Ey86QA
Qa+Rdaute44hcKxZZxIRpRKGxuzpVGX+OJDXuXnc/1ocpWRHEHqNlAFG4eHFjVOuPMiIFAMP1oF3
BsZhiME4jWYfoMRXGFZRN/ZU8KaneCIYfxGO5iTpwQz8C1k/1ZpwzCaMHO1fFU8GkzUUVW3Iaofs
tlGAzDnnD1VWcl57nADOQs20rR6C/ExGmy0kVlJ4RllhAFq2xPCuHH7uH4djpzrjGgCmMCxqW2LY
OpnA2lbdJm14GUlwKESDI4qXTuuMT5DBPd7GMl4mAcAbjgBR8Ec4wcXqQG5leMNzYNc8z8eTyU7R
lgD17LQGILWzv3iqJx0ASXqgW06ik7gml0OF4x0MpoNjzrKqYRSLvn3o+mLs/xvswA+nx0LLdOPS
lnpFxwSdwBevta3dGU6IycTxAuB227wbQ47e8wKlwWQUGFuPQpkifIB8/pS7yyG80IcQLeOEDm8J
gHeP1ApX2UWmlHJTxAoi/0n1stvYp9goFR9Zm2PNLIGlhrxyGmrcoyj5GDGwAKu9NK+tetMrXxKC
lYhrqtlpdTT1AtORz7LKSZ+5t8q4EyksxKqqoZ/9qUdDnW4DBJ7qKzZ9mvOePBw3bzC5B+k6cdQb
1KAbuQWIpmilovkUL7w+Jk8M41OaaF6MPEMm3RS3Rt5bg2lXGqdBz/twjC9ReqlTygHvDslo7Kpr
PHX+l1k6CzYTh2HVpCmydHm4iOU1yXmh5A/OyTRMmZhYM2On32IpMhWdwptHR8mr7qSDYHfYoINd
Refk1B6C7/vOfjuw/C2PHX6LmkFMwgS5J2DmrbL82TZ2MIquIYeWjMHSfWHbJvwhjHGFUoKVPez2
U1dIgX//227RdqMXLC7//xLfLWzlKoLFLLBngKoa2tYj8unJwYLgI11TF7AusdgFEOg6F4Cq6Drw
Gr3b0fNDNuMTZ0ELliDCiHiUPaSG36Y3bX7RJl7qtG1QH2IYb0jwpu6rhL6AK8NGUnCdzfq+airO
s5Snj+xE3Kh3tZEZAIGgk7aYyfQNAHdj44RC9+l3yeAqP/d1hHd/jPcrlDzt6wACMTVtCeKz0dZW
B656LmU2/RCfs/aPG2Q8X1wtwqgteA5T4ChQGmLuxabQfUQBwl1jC8cqcfaP9gfP/iGS8YL6OBX4
ZngoEB+gzdZ4FVzdVu/xREC85A0W8iybcYcTHuKJrMFXVVJtK4rwGgRgjQFOugaaXy3jDmRx7pMd
nusaPBfe0co7oD1KDh3ajX3AUQBnNPf6M681wDEAdoyu0cx0wKY8jhc/hOSmFO9E/X7/e3FukB2e
mwDfI1UVnkDmLNkjXQiQqmuWK17fg79L5mFh/aHB8rd6sLN0vSj1JG/htmZ0dASrejxGzlt+eZHs
0I5Oytf9022Hyw9pjAcxs1hVQxTLHaJ43ey07eP+3795e5qiYCpTV4jJPlkyuRqjRIGHGhPjpBmY
mq+SY5krVtrOGJznAW9t6sNKHGNbxpAmxZKiaak0btO79fA0NM/7J3pX4U8uYyWDMalCAiRmr+MD
dQ7FPWnt2g++KiBitMSjZlVWfBkAfk7pEXVnPIvFYV/+tv/4kM++XDCZryWViaINQDld6oylEOgB
8RGUf45wFBt7Xx7nStmXixJ08ygGuNJQvE/z8yh8azJ/X8Smt1+diK1ijJgfMcGp7RRibRs11tlm
8RbDlInV6Mvx38miDmyVFQBGqhqKGtmH0T+DB2w0UluoHlLe/Ny2Ga/OxBiWlC5RPet4qFAQU/k7
OgjQEKyie4qNPc1H8pJcwQqwf7btOL0SSr/l6nBa0cyp3ODVQsGaNJS8GskW70ZsiSMXJlZ/GDnO
cRsycCWRCdSKLpiNoOPx17rmGwWtTLzU73K0EkcntBNXduQz+LDPPHSETb+1kkv9zuqkZNAxzy5D
Kw3jPAKeuzc4d7ntuDRdIwSeS2HHciZDrjqshiGDk1B+ja5hek8Mu20DW0tzjolt6/+HLOYSI32K
5a5HXWdQW8lqQ7O1dDG3sMXsRhqPZWh79Fz7kMZcXRxO5ZjTvt6U5PY4EEeZH9tYtAD1ZQkDusCp
q4pfsgo759wi2aYz0bHRJBLQRX1inm/HUURih7xOzUR01jHKGunXKux4eLTbTnIliDG/qu+CpKAI
R9lleaXP59QnT8KVPp+je17vblMZV8IYsxMlvUywugqzM78p5uM/7KmsBDAKUrRppXa036wNPzDQ
9xj3kZ2PNefpzL00RjNyQ9JiLIETJ9R1d8yRTIGeuZoKD+yrdhzLnjGKNpD4/NaszoCgdBXB5LWP
aIT+FF1XR2UieNy2bVkMWE+pMUIY3mbqrWH+BHP02L2MCe8puml4K2FsKE8rSRvpU7Qly00hvSl5
cMg01QsMHr7DpjvRFQ3/mCBs+xRFp0XDTvgAFCxyyYwnWXsRC08YHozAcPaDwPYFfkhig6nWDyGw
2YAVGwvuAvaV7DBmP9Qp8ZPZnrmgzNtX+CGOiaetOQ2KmcGLGOVjC1dZq8NllmfAMfIA57Z9x4ck
1qSVbgqyCGu76P2/aHJ5SSfDjZOFN50r8QQx5twqQNktJZS+6W6O/AtoONj/0t0+tkDiB4AmzELw
Fi+3k8qVfjAWLsWkyYsJFk53ygtnOQ+HCtNj4Um9UQAlgRa6LVxqTKeD3eOOBx3LOzBr971g9rFe
qE4u57bYeVGr27XECag8vWQMGzCrSqQRZApIXe1c6zy9Vd2lWhxzzF2tCn2E9IEjczsLW10rY+BD
UZIup4tJFJlD/gJMbX+wgKqiAmuLwhSOumUe9u1v29J1UZcVDWSz7OrzYIoBiQ1gNQtBjhHQo67X
uMzXQF0Oc+Dty9pUGwRSooAlVwdENHM+UU+1qqF1ptadoS6JV52xRWYlTgYaa8BMgnvPzZ7HwB7e
+drJw778LcVZiWd3XxJBqrI6pKW8/NoUXzCSTQou9tFWdF0LYeqFeZARFVTccJ0HGdiPoEN6in7o
KOD9Z1SUPCycydctl4bpFMCPwFXLCotD0ajxLOoRzR1wowoozRekKiC65kWfzdtbyWEsYjYlQJeV
6EpGYXQ2ozGyAuQQhcYtKfAEMVoSD2PdiyOeBctt62Z3uVv6cmEHngxaIjQTfKDp4t/7qvFeM2YD
+eoW2SWHodOnVqAQwfOJQm7HJ/lOB5YRn02BK4lRELGuR1FQ0CqhI+U9qPgknwILdX7C6bZz7pHd
c4jDFBMaPd6pS36rGJYoAduAc23v5Z29a2PiqVHKUSNkCATUY+led8He35flQoltsIhKrAGg5ctN
7yj28lzeJr8aG1/S3f92W656/emYSDuEsmxkADvA8tdBm+7rUnQG8QgaqSr9mQxf94Vt+ui1NHrr
q6cccDuHVuoxlpag2ZFiztCv7dzWKiCuorBsK5Mde8JPjlCaBX2+ZpWy1QLOT2fhVPqkaXrA66EV
hZcy+gKOktid1Tt0TDu58jCbqIEx0tDIkSRUwIgkAcLl9yO2QVlqVUq7lpP62pSm09cYvovCwQ46
8dQS3apr9YgRz4HzsuQJZtKKNG5KSRAr2TFI53VlZQPV5XuXlI6uiHZP4rtaL1Ay4vGgb3jQ387L
JBRT10xJVmayUxqPNdpjnXZumoco5nXxNxT1NzmMBwUGj2akJu1/LKbVjcmhMYOvcxJdx3r8uYzd
125pOZqzEd4hEiA8ogkUHlC9/f4pFVPKSmxFYFOfFEcNvNhWmCC4xhiDz+S7ulBKTg6z4XTWAtne
XLksRrtMEFhGT3ECBFZAsBoFR0+2P9jfp2LBKfC2q+V4FCSnym7LEIyVWYR+y69O4wnacta/HYca
5srakw6TXsaIlGGaw0dlIi8lyLi1WXOBXH0al/KcSsWDrMXXWdJ5u3C8UzK+dekiAF0CERsYipcg
e0m1u5S8kaTifLGtCstvZ2T8Z4OpqcYIFglZ2eQMt+FJu2D72Ck9walf9h3ZtnaAmB25pmGobH1d
WpJRjw0Uc+pgsFM5cwwtPAuz/g/GEXCkDzmMpYkZKD9Nggl04rffKYFG5KS22NNxaC+quTSjG18K
r2SJEBm/HbTtjMMMy2Qw04ZIDiHxOR3y06iVxyKQVStoK07IpV+Dcc6/yaK/5f+R9l3NleM6t79I
VaIyXyVtaUfnMPaLatxBOWf9+rvY556xzNbZrK9nHts1hkECIISw1soiI5LQomsD4urFWwZaH52+
XL+jbQGaZVqWaugANvsqYNKadBhCA6x7rddot4Hxf09LWElBBXAakRHxuPzHgkN1UTOBSVf5YcaV
bQzElcB1eV2LjVj7RQrnuGWoZdMSURwTpgL69l2dP0YDvAr7MPda4drqVilbhyuaugw2eeTiXJxt
QjkuisEiyIPiG8VBYRlt++DMdowGn1WUr2u35bNrefxySpr2iZ5iCg1ZiO4BkMMd7BRLxqkrTo03
fPaLKO6+oqQLszZEA9iq7wZwu5r196gXoZhsFfMgRSeWYeqWrP2q3K/MOlmCacwTE8HuF+Nj5kau
dtcj52fjy6UgDG3660oYFx6GXB7HaMKDDyBMN51NYEdIWOHvHgLJfL5+U9un96kXZxiTNUylIUEU
ZhL2JW1sM9L2kRS518UINOIb2VquDfUyF0ARUUEtvAROWOdeaRqoyoeCALRVcFpfFd/FTucukioZ
74VxGZEsHcheuwu8SAaubfUyegwVpvBpIXDoracYYhFgFVMliE5ckDUbmqdBJIO39RD4hRccQhh8
ginBVuBcm6FjJYid9coUQ4pwnHc1tn6j3F3i/s7q1cBp1WgfhLldRvVL1A/T7voF/kIS+S2ur6Sa
X6W2jUGSqUbuOwWdqzS9XdH6LhkjbzCoHXfflQUcuam5l0GA2RXNgWD+SVnGc1kiHSfqnT6Ee3MB
5Bi653spaO5axThlI93RqjiOtHiKB7lw6gjdBZ3sDGk4da1oqHzr4wgRUCYG6hBUU/l008r0tK6S
EV8OofFDpuOuaga/ayMvTQ03C7SjFAOUdan8Ecxgcq2hZZpKTtgoZ62hojHBbZ/4NBjOy7sCeOu0
xz1OdD8WKKbRyC7KhzAVfQVv+/inIM7HFzpR08hxdSReCruL5ju9MS6KNjxdtxGBYfKTfAQ9N6pL
JYYstdYZu4/O7G1DPstWYxuRZVfBz+vyBHrxdHGNROWYjbC6sXKYem+pbjqRStsPJ7gedQtftSbh
dwUDkhtjlumI+6O/SMAIR+d+viGYU+3GHcDTwuW1L+5I4XaALu/il+sa/g/xOj50DZTPdD6W6WrR
F9qIZwdwgSAaTndWYoP8bAcEVwdQpY5wcYbZwm9uDgIHjCbqqmpZnK3kcprlA3Pz0UiOIxo4oNo6
xbG5S5J8Z2rJuTJzx1yIQNFNX/gUy5tOm6uJrtQN+tsZkBgD1zALvzJ1Ox0WQfTclKSimmwYiqko
OhfHiBUESRL2MNIQRd0yPA1Re+rC8EgVEUS/SBTn4FGK1mw+d4obknsVbN6dN1JA/hyu28hmPoy6
i4rvFc2ilMuH8xQz3IuGj01FT46JmjxivERwO5uOthLB/oTVi0ODJozqIMLtJEeZnmfzeTAEVeLt
BEtTwK2OMhJ6DFwaV1SlpQORDkNumHsfn1nGaF4UzHfkyBn/oNKuIwnWNUOjhibz5H5lnfcNAbcB
sHZOC+ZIG1AgiaALNg9tJYO7fVJmep5oSHnm4SHWaztU0Cy3LMHtb6cdukKB+IDWq8aTaMyZ1SXY
3sO5Yf63xjhut5891uIS1b039cEuBApumobvI87OzDiJ6jZGJAwUH+++vRS+Llwt2v5wWEnhTA34
kyXNCD65Bi98ML3wKB+SG8XOWGXdue44m+65EsUUXlm1jI3QRelGgjmDyzLeoUDlAJyYpJKggCGS
w36+kpOXVogResQ2qwyQ7fSykyvoVuv5a63Ogtni7Uuilq7hE4UqMudFjZWXVF+QzoN26Jg34y5K
ll0txbvrR7ftrYaqYFyT4quSB5Y3qzDquhLeGh0Yp+mELRUDTQLWUA1dS3BRmxHuUxi/ejjVlgFC
LZi4Eae7ccQQkZkJKjKbd7QSwZ2bVcZFLFlIDC3tSYtMpy/vR/Vj7gb3+sGJVOE++3U5HjrQXxB3
WR616n2WRQxMIgGcl8ooN0oo3xLXat/D9haVVMFlbDVJv+TQnNsEUtF1FearQGubHMZdcSchFKBH
GhzAmnBmQ5sjyMyHl/JOwSJA+HH9ADcvapXBc87UVKmlxMuACt1UXpoM9MCyVmF/PLBnXYRPvZ19
rYRxuQLoX/W5USAMRffJZROAqC/EPmlg6oqdepig+aMouxLJvRp1WWL0t0HOQMAfnQclFv2DAzin
BLuP28/Gp5xfP18FpUjJw2YooBpDusEWx2Psm758lg4iEkrBhfG18DkKsyIKUU6jgLK1FZDiZVF+
IDL91lrk/rpxbEa/lVKcd81LOQdyCKWa9H1cwFB6kESYWyIRnH8tSz9WVGb3gxaCeV5Kf4pFBQz2
Z/6Wg6/UYD6+upsml4ve1KAGa1qGoZ0f00t2CsKd7DE+BD0WBCWRTpxHL91YB8XAPLon4Hz9WZWL
E5vv1++G+co1pTjHjeKuz7QeShW1fCy1DN2e4NhQcqpQ8J71SGAKm9+iqzPkXBewUflQGbgncKDa
UgIuW40NEzbZqQceUKcK/Gn7CFXsR6EgjSSWM4s8H0JKYli5EqagksrsOW6dPhQkydtSTFlFId8k
qEJ+NQw1awupBvaXm6DMNIXFzlBbT5dq7/pV/Y/g8CmH86O+aaMak2P46jwGfnkMDr0X3zXOjJFn
gaTta/qUxJ0bcOktsqioE/fHxQOZ3sW8gUW0TptgtpvsEsaJ8wQAs0su28buuvDNT13zUzbnZqCr
KKyqw7c125xr/W7PcBbFaMCbARAlY2TnWD3Ex8bXS6v1sl7KGnnzmB5DrOdJht0a73EiMHhFIIeP
6BL2aqTQwtiz3OoS8LW6x3amZ3nq9kVaP4+FflqaBgDfpd+HGIejk9vMwW3dNP6SWTejQSWbzOUF
HBDHQQcO0tA/S5VpG5UBpoIetBjaTZFkz3NMzmoBn71+GZt5C777sG8vWyCt4WJQ346pFQYIqnXX
OHlUfEx9+3FdxKb3rERwEWgIsjQyC2CtUX105gibn0brz/Pydl3M9ifMSg4Xeiq1KRLCVBmn2bfS
aWfiCbQThLpYwhY+Lc6L2vkmKISb/DWN/wBqQJepbILXBt+E+q+kZvV6YJI/J5qMT4Ck7DObWF1g
G715LBq9cdRQlCNtHupKGudEAVgeAsVKUMTMY3wBzPk3fTRvhtgUpJ1bMFJf1OIMpCvlWOpSqNX3
43mMqktVFaci7g+9GThqWXwMZvc40OVV7/plN8nUj+fv4LO8HyrdG1tlV2qhaLN402gBEUE0ohuK
xbcKa0szKq3HJ37ZgwO9DNxyHAURctOrVyK4UJzo+LovSogoUk+THjPc5pK+BuDxEFgt+0W/vc8r
QVwkVuq4lgPs+LqEhh9N3z7q/eQ01Yw5mthPDGVnDYYD0DlPlhm/N9pfZbO7/jeIjpOzpbBFaFhG
dpwGCH+iwAG8nuA4N9+blZacFel5Roe6yFGSk0E6nX0o/X1AXuTIj6xzUglSnu1O1EoaF3FIng3S
pKNALanlLQlNMBdh7LE22zMIuy7lUN5SOQGmDZooJcbTyvLQpO3fSdvu6qq9CWknyB+29ovgRKaB
RpUqE6zDf32LgrYwh5jiue0840i+hcDOCFzyEJ+Vw3+e2/GUOPGtEOZy27j+kcu3gxejTvthZnKx
5DccCnfaY57WDu8wMXknIhDcvuNPYVyWhG2KXlpCCDPG92HwW5KgYPDWVXfLfKzBA37daLcCIJEJ
e7RQCzH4xvBCpohMQQqLwjRfGtrGeJeBNvffCWEqr2J6oOXZaJYw24htFtUvE5L1JRLUQLYy9LUm
nHFg040UWg4hibQ4IGVzTHAiWeNfs/wwj39Sp1gJ4xvCPfIRUoYQRiSv6+8qETC94Fr4xklbK4M5
mnguMn22TXKnZoaDSCq4l62ItdaC2f3qXjBKji2aAVqM6r2hvJJItD0hUoOLylbUStmYQI22w+RO
hVljNb8nau9et6+tV2atBxd5gXtVxSOBHnp1MamnlGDOzvwlFE0YitRhP1+dV9s1Sd1WyBZQG79M
7eC1cwtpxR+M8KzV4eJuL2PWaWADk/goO+rTsl/y6M4Mw8P1U2MOwT+Z+ArTkbKapomi61dtIl0O
Cm1Brwxb3w41YidqonMbyYdAGi0708vnRNZ+aEQVJcubham1ZE7Bqij0rKJ4WAZP/rm4+b54jNwZ
zNl2cGt5lS6cP9++uE9VuZx2SdUlmSSoClqvY54DXHymLrD2BSFo88tzrRgX6MoAcMBdBcXIEjwC
nvROGYZTFDQ/5Sx9sJJpT5d0b0byWRvCURDJN4vaa+FcAFSNxOyzEEo2QDfRnMobPlKH0dwWuzCy
RaAmokvke57ZlGPdhbXLR4d4GGfbBW/B04jezeTHYKHu3q5b63as+ucK+W55NmG7sGPaVYNPhpcl
/Hn994uOj3LB0LCksJcD6APy6sxhn9TSzjovs614rIcnPL/toPWpEBcbazqQQYmgEFssy3fBcbiN
j8H32DEb27oNneBUOZmjzH8UK9GNt2SdUVdxYuXZJAOdW3yItOeJPNQROCixB6XRP3lbMISoUPyn
ynwnXgWxioWRGLz5g+l203zIZBHT1KZJfIrgLXDMMXcw6phAsUJzT+f8OAsplzYDBz5EDZ1iLAoj
0V9jJPZw6AhUTJTQ5Xo3G6hnR+a+V0ScN9vGpxBU/DAqgWYoF4sHTP0Xo4WkrzgT8NBkt4GLve/0
wPidzDdZCNMmb8V+BV/XrMtmEb7r3mKnsdc6jLnKx+7QXiK3sxkGXX4r3PzZvKSVJPbz1ZuZRAZ4
VA1IIreGryAq1X54AYhp9BCiN45u2+66H2/e2Eoed5KZAgKwaYQ8KX6o6H2l3GujIFSIVOKer1EJ
+iChEJEAfKt8TqmgFiZSgTM6CRt+Sbng92fSW9T9TKq/afD9+iltVnnI6pi4l6qPFwtVGDTa5mO4
x1OxD/Zsh44BlYgG/kTHxb1LI7oBVsF6ehN9HsdXq/av67L1wfSpCtAEvlqY1VryqLAbB6GHouPD
wlOrF3m8r0KvEE40sbP/LWn659x+61APAwYUTQXCitiWd2yFVL0pndGfXi0XtL47NOFru30sLkIw
pesuq8jc+1QEpLAkBcfI2irxadk34JVHjfkouq/NvHClIv9CWAbNVQuC4ik81tTAPqfpT2PlolS/
1xbDkcvFtcjf129xs9qwvkYuUNC5CGawvWMQ6J1R7ageFkm9EY1ZT/6LLXfGaMHZwknvbWUxewSN
MH3Cz+20lYSpzxoB3rgsnvGiYbY8wmx59bN0hn3rgVjKz/zZN17F6JXbfvEpmrvQeDDDMpUguo5j
O6nu5lC4e7IdST5FcFdZSEtjGA1EjE5zXtwW8zXWoX1OwS7JvH24pIXd7gUXyf7u313kUyh3kWkU
hunA3kz5fvkr8BklSHUKB+RRHZb3hNMVomPkAr4Vz1XbjZjuqpt8dKpwwHC0fFTH5gMUF7Wdl8pk
B/IwO3mMfeGIXLIGcOoFuOUS804zFK8Z2yPgvA4FWHRSLXqhZvIQxpaHCfa/uoaWdmwEr3mx3C9p
9STNy8WI8OWHwe8pgMChrY+j1ZwnoEzi0/BuKIrHjlbPgMwFHG+/wyTfc1zIH1m4Bz+aaafKZDlT
Xe+ImYiKOaKj4B6msibVVE84eT2bTmXdvdfDH+AuIGtAkKWWYWmUJx8068AqZgv1ohwLEaaXZPvC
3AkMiFW4fjOglQzOMQzSKk3UsrIEIp3mGE55CTxsf+7iW2EWvi0L80Y6FkswEMS9tXNgRRWJkKbG
er+bogzGg/H3qQXAW3lD5wzkKHNtl2l0NIIYq/uiiaftzyj18w/gHmIz72SMb+IPMB8tf3himxky
EGaBmDTcoH94Kxpo2HwtV/K419iIkzlXmcKN8j01boygdPrkpRrP3XwxzUx0l5smiUFcdHOIQQx+
vi+Vk7kpOiS2/5kAztz6mWErazZxGhsFZFe0Xbu1Mw0L/ZTIOUEEFLuio4gHIUnVm0jNT0GfOXIa
3aFEGNn9LP2Q5fq+tICnhAIYIkYAdHZ63/fa98AynSmVK4ck4WsdmJci072yNhY7AnAyKAy0Wxp9
E5j79o18/sG8CfZJtkTsiKKzda97zW28o7v4XnmLHTaUFgH76Rd83HwSLRRsJjOro+JsD6WswcIH
ILpfWmz39Q9qLfaS/5ibt5CIKqabsuBiBKUmWZb5+csw02KS5yhqWfIxy98r0AHT8V1uD3UnagZt
vnorUdwDlC9ZomD5QXGDuHOwxGF3bWdjXMe/fnEiMeznqy+bWTX6Sl8QphrzuTN2Vf99JA/XRWx6
z0oTzpYVLKmUw4hDi41TEDwMi6hgJboV9vOVDomqVMXMBi5ZyiXv1H11BpblO1uvM9+7lw4r98Nk
Z77IS0Vnx1me1vWD2Rd4RtLqlAWnrroZ8n95dlygG8tWIV3GqqhqclxMCx/UqXv9ejaTx8/r4VEt
MrOpYoWdHk1l28wvLVZFyqy068mnukuG574cdtdFbh+cbuoqIMQsjZ+Q7WU5D7QJ5RslnmyUj7AT
+zJ1Io5wkRTuBS5bKjEgUNQxlRctfCzmd1I//ztFuNR01M2pkwqIaIzet8bsoJehp0eNd13Mtgd9
nhcXC+LF+P+DVBp4uZTHKhM10TejNwpD/70QdpQrD8KrUWrthEmttItdWQt3efc9Iv1zlZkXNdd8
gD8/XVeJOf1v6dFKIhcU0r4og5bN8C31frD2YVXYQ7YvJxEAnMgIuNigKGGf9BQ3xNCQ2ZSl+VGW
juR8IxG+HbDIk9oAv+pEuJWiG+NCg0nVlAAEBAXKKkfrax/GgiHzzTU6oiuoxZsEa6o8pE+Yt2Uw
9JhoH741Z7aVVOOLKLPlv+I7RvgcupHgpdiMsiuBnEqBTKWwwSiuG0vBu6Tp+6VobuUs39ed/CBF
sfMHBqIbMvItS1d1Hs6k1maA3v5a3JnSp66qj+HYOe2i+mqnCdaRNm1kJYq3xaXRQ9XCZWlp5xpG
ehqDjy5Q3esKiaRwloi6vxzXzCRipGVWH0V2O+tulIqe280BA8zC/HNy3EWNHfATxgWuxbJVZZd5
0RMzfKxxvMm3i5MHdmMntnQwRLi6mz69Esw9VhVKWMuQQ3A5PQ/zXbj4bdli40L03gtOkp+yk0Hj
Epg95LQosCg7sl9g/pEX+s1PC7oNFxWzdwJzFMlkn2CrCAn8RtL14GF01Wmy9cJw1PldTgVBcTNq
gO+GTYdQ7C9zz8ks1S324mYcoHLUzDOdDtdNcHOAi6wEsD9gpcUwl8ESBxiRzX/SW90DMjxboWcl
v+YI6sVD4yTvoSv6WtvuKBoKVTGwqmJBiju8oKmGKZSgVyZFB2MAqFUZeVj3vI0VyRuq5TxPwbMW
l5gpq++vq7x5pCvRXBIwkG5qCTvSeQrdIA28XhF9fotEcLcWYuAdS5kyHNuSvRTtlbEUIVVsxt6V
Fty9qXOfSbm+4LtjnD01xixTboNj1Z6quyB6u35im5YOujyDIoRYvzF1jHrYV23Awodk+ZWR2dFU
HVkR6LqYzWCBLpGso4ln/AajHoZ5XoY6ZtGDavTSYHLSRvWDwdjJbbO/LmrzggBMjQlBHcB6/Fxr
FsqDOi1oiqpNApCj0dPDWSCCxdTf0pmVCO4J0RZZSXrW2E3B2xh+aMkNHd4peVOVV2v88e/U4R6S
phrzgjboGKIc/KAT6YRmqH9dxPYbstKHe0OsBvs9BtuL71G9Gv8uDouraHZ+6fZm9QsHu3wMbozX
8SQaU9s0i5Vg7g3pirhUYXC4q+KWSE7WL7ZR2I2oES8Qww/DYfehTyYNYnryFlN3AtoLbV4wvG1f
P8hNZzIBTW3qiqX+hg49Jv0ShwHk6PSWmE9J9lhXr/9OBBcb8OVrgS4CVwXu2Eo/Tq0XCTfwWZT8
3bw/1WBqrt6NWkb9XVchQ8Yyggkk195Tj6oj22zVULTdtkVzo5PVoXHOlJSxkqsLM/DH+kUd7H6n
OCCrvMmP0169hLmjeMM9quJsN+GPaNW/SOfcS7GWJhwtXFmBotVAe3DRPajFN1369u/ujXMxqZCz
utWQT4N8owgOqEdj4EaElrcZ+iygDiGDZlP93Mu7LDOVCky8uqOJaqyReQUtRLFi0zhWMrgnFgO2
6tAFkLFkgwdAJWeZZVvtYl+KkycDzQe7L81jbyy3Vtg+aFpwV5Du6fphbvrz6m/g3uAZk+9z2KEg
nKAnYhU/kuKuHZ9kdE2uy9n0Z/QO2XIvRT2YM44qnwr8O5J4oJscmkD/OxofEmMQzQhvH+mnGM42
QmCTpXPNPh+P8c0A9JzQ1+9HF5n7ryLqv9OJC7mltkhhxNLpQjdQWX5K6/tRFsHXb1/QPxrxs6Zh
36s0lpA/NzPy5+wpJiB5HLDE/if5HmVY/ChpmYSfBxwjK5xVC2mFbuX+qBlOGATu9fPa9KmVCC48
BQNwn5sFqsTK/dw/EUtQs9i0McqgJFRq6jo/3ATWOpUMAwJDL+9niThE8fAvf2LIKyFMyVVE1/So
W2QKIVWC7qmCkaDU7YCJf/2otkeCqMlSfzx+lKcaKsZmNuXy16caOEN2MfCcU8d46nZsy0sXQTFu
3QyA1QiDpKMAT+G805wGAEnkE4ALuuMcfNdEqTH7//lncP37Obe0QrXW+hFoBZV50K17q9HRYzkq
agfwCtG4+aYuBPPspoJ3V+WHm/qqq1RwbGLgJLhk5ptZPFy/mu3fz5hAgBarm/zMQI3hXKOMsBIX
Zo+xQuwoEtXAtlwebviPBBbkViamp9ZESN2rbtjkh3ROHCIfZeBLpZJoeVYkiYv+WEkK9SKaMctU
3dfzscwK12guAZ0E5swi4W/3v9KIcxp9CVNKApzZ5GHgDDRg/7Fj0fCBSB0u2yJhQIEgDICCHCyu
BejGj2pqk0nwbosMgAtjEV1UyaLMmJebSv57qp6vG9im76/vn/PG2qwx0V5gtzP9Od0WB0D/76xD
DbwkrHhWvmhG71couXY5nHOSdsYmXoGWaXSYHcUxPf0DkK+ZN5yqDw0RB7xB5+pYOcFDfRpP7Z7e
ieoc2yeKziBlav8GXU/6HI8PQfiR09eyAWZ9IaJUF0jg0elpWnRWifQYIEDLLqmiYxopArPYLCwr
CoCdAUiI5UV+mMCk7dCjRAkZ9+Vet6tfFyc50t+1K3sZmGlF9ZOt924tkLs4tZyjNpthiNR6Ji1Q
eifAewmi3WbkXinF5ThVYoCAsQOscpclTpvdWO1thuF1Pf3WBAJRm0W2T32AMPo17pV1IyWRNLDN
7dlZ3MINMWIHLKW9vmtmlNpQi9qXr+qTwN2uHyO2y76KxTj0mGMYG2im6HRg4IdNnklOs1se6Pvi
kJ28l74L6To3DfKfc8U3xlehmIwwMVwnoRQr30r0rk0EbQ5297859er3c5FdClVjMhsV6Zy6k0Zv
oPFers5Z/gMzzTt1FjJZig6R6bt6s9LOkifMDP0H55iRZ2Ij4A5lCLs8lB5iB7B1RND0IpHs5yuR
4QwiUjXDyGCyNHaOJYcyeZ9n0RLT5puyOkgu2s9YFx9Ggl61luonsoT2UCw+EGSeA00E+7Ad+Fey
uMBf6W01qmyknS1VGECiLx3rsPj1gSFIiXBaN4vLa3fjwoc0tJnVj3DtZDKcGqCYZWvujQTsuHK3
K2T5GBYYehr1Zp+luagVITpWLq7MSW1oeYiQLwGMCwsk0zfVqzzjjjRYWolupl3npI9YND/8O2fn
WyB5qJcYw8c3CGNJkewME2aMBnjYy4fy0KOOnz5SQYARqPprGHtlp5qZW1JNGc1gixbqR98XDhlu
h1HUaRHJ4UJKhkZjmWqYR5CSxJm6wxiDhtKIbTUWfWVvDSOvLIff0q+zuZ00cJa4Fjjiuuk0hk4c
Vk48LYBo8GQguMfWQwHs+OuXJ4iZvx7g1UFa7UDalHVD6kH+q81rvy0U77qI/+GCGvAHgLOKvVgu
qJCR9mnDlozZYwCaUthG5JIb6b7YVRcq+GDdVuhTGLvRlUKxQfpO6/DNnc2PmNW1q1S0syjUhwsp
c1+MudkgR+jc8gXR2ac36gMju472+EgWFaE3x7gVgPn99/i4mGKiB9FbGmD11cfpGwNXS9zweXxr
PgKP3NN7y5NfY7L7l3fGxZJoRm6Cfj/A/S6gSAee27fwQH0dT07miAaO/0eW94+GPJ5bCF68icag
WcLsnC2b4S4Nz3N8WIYbhE277UDTS0q7Kx7l4RS3rxYrDYEu7LrK20/f5x/BpSwtqvuZViB0F5qy
z41yD+Y1W2qE17l1n4qCedH/cqNwFgo6tz5BTQtY/wpWkfu2PCxFu5/ot4U0b2luKnYThIBYlR66
HNMTgX42g+nNaOqdOmpeKpt2HOa6bRB6BG4KMp0Yz7Qu7WSlO2kJOXa9ChRaRGJr8QDpeunAMlgT
4O1KC/1RYixbXZbEnjFQbps0d0lCTsZEC7tSp94ejHoXq8Pf/ZCHdoXleJ00Z2Rzj5NO76KutzMl
+SEr80s5d6VNuvY0y6mfS5g9DIrvJUWbf0mcIurQ/J7HE52yfVy3dhvXICPLnsK+fNKmBLnnslOD
7GTIxaVfZA/YhUdqhF4NQFQJ3Wa9qLw07J5Cs7S1VNnN4YKyhoatWqV1ZgvMQAbdZ1n7Zs70VTbS
R3MIBk8qlFcwGqQIzyYATjTrrtNN1M01PbGnUbsAuvBJGcdTroEKjXQFph5CZReZagDA6iA+gQZi
xlgHRue6dE+bJLRrecTfNT3HE/Y9iZXb+Dhwpj4L7ARAekqa+GQcXhSr8nKqndsKY+yB4fbqfJ+3
9Y//s4F+sRsu7FhmmkVUDVCKo4+DdtDIeRbVejd84IsILtTUDdAC8w5MVkr70M/Hrji1hn9dC6H5
c5GFBlmpFBrMvwH5kNeDOVTHMDDoLrCzIXsq1m9CN/2YBLn7VtBeq8YnKUo2z0pWR5prGsHdos5n
XZFHv7cmwLEuL0HWHOUUvNl62foj2GZUtbxkqSRQXnC+fNoioVCb9RFokaZqrxqVNwOCRy5FfQFm
CNx3yhdVuaRFa1s5TVEScI3qJbV2TR/ZqvwEbKOwEg0Gb+RHX0Rxn0Rd05A0rcE6iO7E0VC1FyPP
b6Q89otcuMSw8bJ/kcV+vnrZo8Kgc0DAG8dGicJTBsyQ4sQIK9rb0Pv+B2OOX6Sxq1xJm8MhrmQG
DjWhyRg9JaWofPI/HAFrXwC4R52GH7CJ0NIpsszQfmGgYNfOTR6lG4pUnTiIcz5D9mtEZdD/4Qaf
QrlDHOnS5lJJGfCK7ABan+XpoDen2MoqfNGG3faNfQrjzjAk+CIJ40lz8xCV1kj31UkWeBTZ+CjH
PX3K4F7TIew1y1ATEB7d6rcdsqPF1kHYDlwZtpC1axzJ7e0GNT7U+h6uhzIWqX73s0/RzA9XJlJL
Q01bC9GSlLHf6xre0zR9tKaSAjiNHtooOicN/aaCfEKQq2yVdb5ozQXqwmJIQkA+/TV1BprnfWba
wffFZ9AElQ8CNFt9pN9NQW4tUpgL3X0eTcES4Kw1PzgWYCIfvfbQ+aKS8xai7Fo7iytagXMTeFOz
jhz+jLVF1/I1hxH0yW/dMfUZAgNxpgfTV3fFpSOeyGq3Y9o/18q3qQ20VdvQgosYnWob2uyknW5r
5b4UBmrBeVpcoC7RagnaHueZHbpDfOywfsoYHEXnKXJ6i4vSvaV3OYC0mbWwGkjtSA/FvneXHeOq
yV+ve4Xw9rgQE0iZJA1TwAgHUYgwv7FqAIa4sQeKRXV/9lDMPZV/zZ4BzlRJiAKx/fh93h4Xc6Zk
ShczNTU30Aa/nxK3lonXSYlbFq0zxbHAJUTxx+Lij1KNZZyzx1bzrWP3vf179ENsGyWmrcIbSy+9
pXeDXzn0TfQlsZ1MfGrKhZ8BXwJRPhkY8+ofiHm/yMhvX67fpSCAW3yYaaYFKyVImsoxcIslqG1Z
akQMtCI9uKjSzBWZ9RheUNRuIfttYE+xAI1V5AE8sEUwx3GKUiqrArKtnMwdTqFv2PqxwzKyKIBs
dX/W8YtHVglmqgLVCDaRYVQtcooDXnfM+dkMXG3+nh4YWHTlFHhzMRt/2++1i6iNIbg4Hnqll5qw
zRacadQcl+5cEcGUuuj3cxGlm/K0D9DGcCcg6RZAexe9rQKjoFwQyVV0UVX2JWKlh1qt7VH2FhFL
qSDQUy5UqKBFrY0G1xQWd6q1J2Bz0eqLLgnSBKHxcSGCNEoTYGiWsUgzMtTex9eOnyLn6nwJaLbX
XVaQD/EdsynAp3/TgPVYI2/WZNmR8taY92oA9MD7IRKVD7dKN19MnYsQ4Bhsq7lCEIIN30Z3rV07
QItAYL+pXf2ntu8/1O/XFdyqsaMchgoKKHiIid7m17SrHZqyCjCyg/dlONTYhe/s/GB48/4Plky+
COKeZ4umJbAvU+yw59pjKzX3+lTs42h6nqbuCdi+oqdk06lWinFOFchkCIwATpWcLb+4q/FqDnbt
LkdwIbu5J0ZM2nSylUDOyehiKn2aoaIQkluqxo5mXkC6I8hVRVpxXrbUgVYmMkJv0oCQrI5fDTN5
FJgEu4nfMvGVIpyHUaLEkaZgJD05RN8JbLA7jV59ZiAXlaMLSvWiU+Pe3Q64waqJ+p4bZ3synVPp
WCZP1xXadOKVPpxX1foSdFOBD6ehjnYSELPijDgDanlaOJ0KvXdCQxU89duevJLJPcNaOc9j0SLi
Bu/aUfcyL30Ozukhu2EbXNF9bwvLvoJb4+eek2gJSR4idpS7qrSNI7YWD0aETX3J1/axJ8qXtubI
1/6sc4FD6xK5ABQz+u4AHa0fulty0g7L0XCno7lj+Wiyi3aJr1H3+m1uIRJ8EcwFEmqkcmolONoZ
ZJvyLt0Frrkjfu9KeAKCHTkI5AnMhx/ak6opnfsIbLIoGQPTVd1b7gKMqPKCLfgDuele2JWimKk+
DcICg8A7dC6m5Euk1XMK0+3cCexouxxzNsrt/yPtu5bkxoFsv4gR9OaVtmx7I/ULQ5YEvXdffw9a
u6oSmiLual5mJqYjKgkgM5FIc076w3ImhyY2MOMY3cqc+I63YMbHKPKi5WNjIFkTa04tPKt65wPe
0dG6+ZhZmjOQ1N/eY45X0xiPA9qHPELfC5ZZfJozX9Xetn9/PWi4mCPbPhhHYVcBFun9lnOpzgy7
5T57JwSOfJ7GrB+aZmDOS6UjMIztD+Yc6lqCnGyme0idaEWg9BylXH2XYcb2f0Sw+ddyJups6tCL
qqAwLkAC8fL+VhB3GcA5OHtHL8qP18FFFmPobTMMQm8hfyDdVifVyT1ECU+TY9r5HS4Ebs/QX87q
Io+x7z4VMt0saUUnGDD+SjzBG++WQ7xLfZrL5qyO/trW6pgwwerHMJmp6o3OhClitPQcSPDeFOIS
X+dY1l9812VtjD036VKD8vLdaY6egYRheBdNNsU70g5DgGchD26OWs7W8hhblvRBDFUB0fLUjnao
POrZ52LxNG5H6Hqe4kojGROuFTnVSAinkRCb/Ezu6GON9kZpgBRyWhcw/ff9iVY9S/RIgdN3xznH
lYo/boXLzjJxhBRLhaVQo6NvUukk7fAo2IsnwBNyTI+rn0w4MfUEFX7alWKAOsjck/lBix86LTCW
zG5q1MbqxwW0TdGjPC0OZ5U8bWVciyG0dSiqIr0PtG+qt+yUm/HT6GJ6Zxc6/9GPvR/5VUZWUwdB
qyeYRlTf5ICOiMdbicfsQj94Qz9ZIOlFSFT0B+aaOwlAuDnJlBIDDJz1QeobX6u/CbwWfJ5Axrsk
pM3Cxmypd/mFoaoEqg9ScI4+cuzuHQXoau8mowWDXI7uNkO/Nc2zCr6E6Xbmaj3HN8uMP5Hjxuwj
uUHS/NG6/YVlBpziYjfRQaqgOscc6Oe/xLW/zYwFAoVfNssxh04IOySSoYBT6IB8fLTBhYECwbzL
VFf7vq31nPv0nZrlai/lVgNHQxtprrnk9qTnaOE5FbrgbUvh+WaZ8SBNX1TgL0ZeVzjqAUUdnWzD
kcDb9Qt2kpdU4mkI40YSlBWFwkBY2Sr6rhE+G3Ui2V3XYc6q55zaeniFEQ10vVjQO2ZlUYJxp3bC
JYCBgCQabTL82N47ngBmLWC7jefZQkgeIQuuvpm8+G3VaAFQoQMPVpEx6QsvcqUBrVFG2YQJ4Pck
RXtW9/keONxcDs73ivEHb3Qlh7nEMJ8z51qGjdLeJxNbZ9nJeyPAKE3A6yhffz9dyWIORRiMLAkr
hHDq+Rd8CfiL3ubPCipuDypI/iKnOMy7sHEG3izNqj1dSWZOa07z2JxlKHqTPEv9z1n5qXDxW3kn
Rv9+dWJh21qgAsZOiodh38Q2OMAdJShexb0J5vbJiwDl2n+Nz2Nkmzc5J5+6alqXBbJPYRPksAae
iLihY5BaoqHky5S6Ohqnt7Wes4/sC1iXSAeIMvhCObwZ286Pyf0M6NFtIfQwNlRSY+4rjaC/N6W9
maV6mNOvc53ZkeUWDXHEKbI1nqugWrcljgmHO02NEyLkqruMzW6q53tR7R8zRXkBkNgBE+m8tuxV
z3F1VPTvV3pCMN1pdTXyWWp6AIJYPHFc33q0diWAcR3zlGkd0DXRqSLZw4lmi8Mn6UF87F08KNDj
yonQeOthPYiULO2Cnkm3N0On06t9SXj8cTy1YxwHgOpaqQLIr2vO+H7frO7VjmNAKm8ZjIvQUW/R
ywVa1yQYPS/IIUnmgLT9j2j5LoyvuW76gzw6saK4wpjawmg9zyaK5UKD14xynLLFXQTxTgXjby3V
xxyAFg0m8LMm9dQlta0MnRmC6sdJtY+mvVLhJ1D1n+KvGjhemvmJaMO3oSOOqdR2FkV+1X2qktYj
6Gjs5MyP5tSJKsC16qYnaZxHGm9/GddlpHWcxb2IepN1CxaxLnwVNU7/FMeodaYkr7ZaB2aLSHWt
WrLzon6Ix6rHHFjzqMHC9LwDOmqkc9wVxyuyY4FRjNYZjAXhrTAj8wEAuBbhVC7GYG3k8Z9y1Edn
nFaxTKMmyLDqsMBpJ6OEvkpeBxNvOYynUic9DbMRhQuprmU7t8hBaedd3ij3hRB7205Y4eiEzrip
uu6ysBd7BCBzeDQr87nUK3cy1TNw+V1FH7xqnAd7qVpX66PHSKk+yaP1IgrTczSh+XEaToOeoktS
IH4uSk5sZk6liM40jF4rp49FM3f2lJa6HRHVU2v1VlViT4KTl7vpTbbITZKSn0MVn8JGP8bGclMX
6tP2GleXCCAaVIEkldI7/emJNdBq1lqoYokDBQy2h3ynRLyEJk8Ik0sSCLAR9A43cwj0DxTxgAwX
2qH0dXspq8HH1VIY9SNZ2VRSg4v5VyeI5b2zbx14c4nrL4YrOYwKgibOQNsASlrGPLwQdMESlbhN
IezCaczsTlIiu1QU4DOb+Hf2DNTpJ6B5ePDg++0Fr99yV1/C6Gc6dGOTdSh2DX79xQKvO7BZb1ES
dUTkWnqOI1m17ith9JCv7uy6QAeMJeMCEvpglr6HHQ9aZdW0rwQwl+iQLXWUlShltMXNkqJp2rCT
GcPyr9u7xhPDXKR9n8x1PiCxWUkvkh6IgLNAg+5ocAxrXU0uIQg7sSFWeowYBCHI8og+wZ+aT0sW
k2F3lLul9AEbz3tbrp7QlURmA4lRpHOeQR3qxekGYkdICmzvHXdRzOYl06ymsT5RjYt2U4FpOsuL
MFbgUUoQ67v1mVfgWnUdV2tiQpJcjWME20h9yUXuxQno6tsSTL2it70wnhjm9l9qIQXVSq26hZ5+
HjWrdXPk9kosNtgWxHtssnMabdGB1VbAIY2OYVMYP3JPWcLpHC5PFmdRBuN2Zbh7XV3wPrfSL6H5
0zTfuppTYln1uZfjMRif2yfyqFYdbDZvT7LwEqNdbQTkonA2kswGMIwW/uTsH9WwjacK2/E7pOPY
pia8fP6z95ZTeY9JHtWeb1A/Emz8373iWD/MBUStGO7clr0uGgBqgPMzwELCOH61kIp2BleXqxvA
pOn8CoMb2uBiUEEuBY6s9bOzAJRpgN0YzNR/eltzmM2wAEOoS4bnvD5mdYqIkfNKWvWE2kUGY1vS
LFSABFNw96N8HP3o5daO8vsF0NTb+7aG/yTLV4IY67KKVBk7+nZp3OiBdnOVgfVQB4VLEZ0rT7cV
Z3kjIEyyic9zipyNZLvWitkgYkQL1rq0N8Qv6vRijBybXjeC3/vItqpZJOuJqSDE7jrraSmqXQn4
pyHKvxpaZoeY5fHJUHwB6SCniWLd31/kMsZnKEkNbBzkx2LykHStbXHhCdb76y8nx4KWdEZh1jMy
sa4m2cJjg9bwYWdZjvC8INWMJlS7cCy35rb10y//aOSXldGVX8UaySCIKolwaBqGcGVHsNvAuBnR
XSDaqcsr7fA0hP79ShhphKytcyTGagujtoN1UnThqR5HjrXxxLC3cy11Uq5CS0jl5KBPrbV9JJUc
t7HeSnt1YIzfGOJ6scwC8Xxx6vaFL4l2VDrxq/lZOw7H+a4+LbiowT7eEj/tbOnfysZX8hmfMue9
ZQgl3HPrAfXhmHqlo++L4+S0e/UYufI/BY1X8ljXAgABqTPgJy0V83jjs6jf5X3iySrn7f6XyOd/
VVJhQSAMjKSLkoH63+QrfmsXj4nkoLfIm13k8TEYMfwD2vmV0wSz8J9qaSazQBaQRYCk+jlq30Tt
x8jDnN52IABy/VNEGmWpZMW0p13eW8bnMOPR7W3rvCIyNyaYC0Mrt5APzvLblsAZto9x+GP7duEt
gvEVkpph/LqBjBG8Ic1e4uEqcU+e8Q/Z2BSpXsNwa8/AdIy0Q+XLUQG8LLq0+f7fIt6LojF+oqta
SxZiXJa5pLwuRuSHY/6SNx3HU6xu2+W1xbJWj0taLNKAZE1r4hau8lOZKg//cDIXERrjC5qhNYra
hAYr7aeu3Knh8/bvr5/MlQDG+OuuWIYJNKooN0S71Ive5DvaAUBOyoHWxnWVc9GvqvNFHpvAI8kA
KDrAMgIx/VSPT0V6SNX99pronny4+a5EMFY/ygKgsGdUkDu0Y9lIxjp9rDx2cuEDeS13jN54zUwe
fxxHF9jE3SKmlHAb65LVx8Y4ii0nt8r7fcYNqGDczCbqysq2vCsEw+uB57a9b7yjYbwAuA7UOYtb
3HtJe9ua2anT9JMQVrttMbyUC/uqhw/VZCHCexS5bTqWI9nTLjzNoPLxS5d2PnLk8dbFeAM0uMxm
O+I+p3ysgC3wtYfwLntt35mnqqD8KuzD1uYIXX0YANpRBQ2YrAK48M97IZtJbspCgYeB1ni9gfFv
KRsfMnFwi8G4MZPGRw+cbWaR24aTq2TZUYjV+0ht7DqOXDVPdkhKcXZ+fSMu38RsxKRa/9OPmaUn
oT0q2WOZcSI0Ght9tL2LCCZ2EicMfGghMkN5dUMrbu18TrrQ1hU80pHQ5mwyVfotaYx3rCuwu2Gg
ng49iV7rpPexaznJSw2sl8qpX3ltPeuJh6tDZZwlKcpaGzsUOEZHdNLdgobWb3T+j9/zzzkq9snV
5w0pM4KV5YJXFosdhoFVPm9vH+es2DeXHqdpK7eQYZXJWSw61J+K2e4EcMZOw7MMIoZteX8x/N/K
wU4DqZUaG4YCx6wAs2SfHky38qIn8xGtD5hC4orjaAf78JrBXyGNfYI+gaD9QrFDCJpSKPFW5zRn
4vIwetYHQi7awc4KYRzExAQZwoExecWIuB0vX4vyG4mOHQHMfoxxDdcweUP2q4oCvErDAjq9DLKa
P/1MUqpKkcSoNxIAZQBhym7kz+PAQ6pdP7orMczd0LRjPAm0K0t7HL1hv+xyjL7me9FNvPCGlyZf
t7MraXTRV8/JOASon5kjqyLdajbl0DZHW3mzgsz7/0j5rveTXElj3CIoZhtxbNHiTO+HwsfYpNN5
0066oc0ktS/stb31yA9S1xMDV3IZX1kTYJkAhgtzNvvszgwkzKU2R7UDFmRoF4CmC53xWHzbtsH3
XqwPLvNKKOMy86TPejOHg+4j6ZMmLOeoEI+dYvqWYrxJUnWSRPiAqNpVYvw6yACLxs581xvTERJk
3xN5T1Hm1EHzxCG1x954WFL155QZjlynrlx3B7kCiWwmeouC0d6ynZ3tFaxerFcLYHwwuNmyQR5y
5DUwhY20iQ4sKnB/Tlbsbwt6B47c2Co2VE2ztm3GEG15sRAf8nI4kFkHhEDomw3QWmZgA+mpn+ei
m3XaTRUCKaZKX4oObd6l9UnQcaZj/ygaYqBk00/Mp2F6ZnrrSuIuKGGkWb/XlsKe5rZyYwt0iW1y
7pXupg81z4hj3pPovb/ww2qABq5JGhB/NPYdGYOtBVEXqr7H3BadX7gVtrIrHcuR7ssDHjC02Ocg
gN1lQYM5r+qH4GucdNvqlXP1EYwbEcCdVaFUClj0NHEWZPmEfVG/NOFox1313xSFrdpPmClr0wjm
Ves3cxz6nfglC2tXNxVvW1E4GsmG/pYQZ4L8XjNSygdZtuwYmWZJBNxqPvHMl9aSP5ziRft15U/P
OIxAzqjonCPGWlwZI8QUOaPb1WegyLoW5pVGF+iWzuKl7rgbRc6Wci4btpjfh2nUtAJt9NSfF/FB
ru6NiPN444lgXL85Gr0gURHdcCNXb6Tbl43Mixt5QhiP38thU6dVCcs+6cGwz26L1/ku3A1eaOMF
coDjvf+ntuarg2OcfRWLglT10Ma2+aIMmC2Xgnb8aeK/tpVxvVBwJYhx8EuSzkPdoDj23qaNKVjt
ddqpd9IxdCM09qv+cMbIFVoH/cLhphLXR85R2gHXlgSGBbYrvRdmTVVqPFOtx8kFv6+te+NRDOLv
rS3ZkaeDnPlVtYubmoCpIsMllzk8dBDqQz6ayOUT5D9NpFvyrM5NtIfWRfVQdPFDrUZftjd5XX8u
IhgrTEjX91Ai1Z2T0G6r3rFKsqsTXgRLj2prJYy31COxkkBVgQkbk5yqaPxqNokz5GmA69Vptfmu
asnn/7YyxvyUNszrQiGa22hfO+CkCejG0Dle5C/h3WX7GPMzhRzc7IlJZzFGAHXSyaHQNzDfUgU8
yvu/BFkXWazdDXqZgCgcHS2ZA8xw4P8aD8lXilEjBGBbQPwa+SO3+LJ6z12ZAWOEiYH+vSiGEbZe
+6K4wIt2wMbm6q52zl7KvWwnnrGPHnnVVZ7qM7FRYSRmndH+EsvcK8ntYHKub47es1DbkxiaAPtB
7BVVCVp20PVBPI1H78pTD5aJHB2abah0iFQoTqfh1yh1Iu7ao9vkzBvy4myYwvgKAQHwkrYoki3t
Xu9uUx4KAkcPWG5kRR/lTgT7lovGJak8WNquThfbDJ9kkQuBQL91w1sojLcoFlVq1RhU98Kxc+mj
SU7eQYoo+guILHhpNZ4uMJ6iBcV2rUrYOnHZS/l9pKFZZnnY9kZ/eXb+tl6F8RQR6Rv0NGGgvneA
d+jiieSgJ+E0+hTiVOOEHusP+IvVKoyvkCwjK+il5kb9c9RjLqc+FNM3LQvm5iwvX0XrMGUBZ4X0
qtg6NcZTlGYZlcIChwssqyB2xtSjWZGU2IOneKmvfe5Ld1skdQJbEhknoXc9ybQSMfjgm4c26HZ0
jkvmolasR8W/j+4DhbJq5cpgUtUXg6Hck2yxU6Rd8pRzm3D0kIXhKIZYKasOPqnOgkHMwPJ+0wPJ
cXvPeEIYPxHrZtwQCW1AdQq+IRFN15ppVwmnefwvsdtlz5i4IiOg8VxGPM5BNQ3QVN94xfRHMB1S
DK0bN51H5/QjJK7EIyajedrP0cT3zvarpEtmypk5FrizxMP4pT/neBhSzTACOnEiuLxZeY4aspNJ
shWbliAgl6r3z7XuR8Up1V5zq7PJWNtz2biJ9Om/HSLjTFCqNbohg8dSu1M3/MjKoEtetkVw7hOV
8SAAAJDb1FLRKdOnNjC7d1LR+f8g4vcTWmWzmjV4r4WUDhgMrTta3/WeV7pYXcOVAOYeAWisNbQR
LQYvWMLPgfBuqvUc1JUE5uooFi2yRtAYvE8cL5+QdENYFj3XN6AHweCz+X06olhzKrzZ3hl3YLSj
jNRIND7wUrarZn31IYxGAB8ORIS062gUPJXcKYVnNjyb5m0noxKlacSRSUeq6HsMc92PuSPeVd6A
ds8uKNBgt/AaSHgSmSvFAlVfOqaod2mqJ45P+fgvUeDVrjEXiDkjraLSLpzOREdd1DtqdCx5mY7t
o/lAGJIg2x1XFK5nXvaduiusG2Hi1DvXR3J/L+QDOwhZFIA+0GGLFoQB0bEORA2OFiSOwK4EZYJn
fP6nF92VRPYeqXI9WxA3uZM+2bIKbNUW+p7nj0qUu0SLTqYWftv2F6t+9kokY2xjBwAKS4K/+DW2
TcEyKc8YLxzcVjpNZExJL1ptQV5DdXU8tPpJ9Iou5ZTA6U98CFyuVsJY0lyPKekNjJJM9aEXz6Eg
24S4ucHj2uT4J01kDMgE4paaZchBJScVDBJ3smeeRYBEW755poF18pife5/yWIygYAiyGwyoyN+G
F6ipY3q8mcz1qOBq3Yy9jUujVHMBdzmgbSp2pCMBZM6rfpc6RjCfaOks88xP6KgAwf3yfVt7OGbI
wqUkshr1hMCXmI3faGelPBr9blvEOojsZX3v78GrwKMGIXpmNjDD8ucEzg6aJ6Kd/gNQkWq3R23c
jpzkkIv/EtNdiWVsMYzHaVHK9wcMYGqH3l6WIOVGVRy7eO+/uVocxmkUHRjOiKruyUsPmgaQb4G5
0ngQ3tK79pb43IwH/e4NM3n3elcSc7HQOyKhy45SJqheGciVXRzTfY8LddzNPIL79Tfa1T4yDmYe
5FACdzDNdcye7qQHIAQBB0aAVoY3Nec65W0n42ZEVDtli6aHrXjwrVr40lXm/bY+Uuve2j/GzXSx
nFfxjBPrlldBwkJMJ9HupHwXz25InraF0R/bEsa4migCewwqq8ioF+g1DQ2UcEeQrQA5OpJ9PeU1
E/K2j3El7Sy0RlPggREavdeLwlmwLH97Revtsxd9YMFPpm420nhA2X0Kez8rwmMlyzcCMb9olokN
HPbjSPYkmTxU12JnqDFuUHW+JjR7WR6eGokck7rzdUs4Ww3XHDn+jM1P10DnslQNyjqDwxspizYQ
crs5FrGjPw6YrU/d8CF91Wd3e1M4+/6eNr+yyUkoyGA0SIt3QrmLi9YHL5+3LeIdGOWjKilAo9Q0
wwBTKlTtSoY4qFYGZmPaDBPtMjd9oyxTpmLLd/2z9bAcu93oV3CldQE6CTvBUivVVhJu8+X6NX35
DkalAQOhzkaF60rTMN60b6Jb0fAzzqt/fUMvQhhFTjE/XYFYBFe0XDhqjAi+FTiKzFkHW/7FPKwI
didLdZu+v+skEUBQ4tfSxKxFZ/EeIuttmObv9bDFSr1NUZylrwSKzZoDGNi8k+8IoONVAHFHtM98
W1v+culeBDK3H6nLMhzRO+UaLd7cORl3qKrb2qLJmKY2buWEeJlunaMZRaMhwlCrhD/nvRxkYoie
NkxJinSSnJec4n4XkwJR1TlCDQmPi+W29yjOUOjqp/idti9+WRwd4CWTYPPi8nW3cNkNqm5XttOM
4ih1MexTLr+X1WnG/KnAi5D/clFehDAXJZhq+iyO6WvTiTHxuqNocOpj8ULn/kJv4bzSuOKofl+t
KTTUJMZDm0axxV720NXrdActEN3ULQKuAq9HHZfFMd7HGha1NFR6a4LQYQGLRJjYA7CNKBOAsI+f
t9WXd16Mj6lyYdZzmlfXhk+APrezEZVGXsvtXwLvy5oYJxPNVZTktHFUPgPQ4Ck95E61Sx5NV/xu
nH+ZJu3RAYtRFfD6NTgOjp1xDJu0bfDWQYkxvcnkYOTmJVbTfRePw042GgALXEaj+1WEMxBvm59J
0Lr1vkRLPh4SvLlX3oIYh6NYGJPLIqTGcBU6wCm0lzFzt7WCnsfGDcjONZptMohLiIeEeAgPyq7b
TcA+lHcm5x26HrP9VguDcRZZNYONIaeqbmW2iIH/nDy3oD+bfS5aJW/TGJch6q0eRjquOV2fnGYq
gxZx/famrVc9rhSB8RMSkWooORKxHUy2RUwgFfdavms1IIZUpyit7bq8W8h/1QfGYYjTBJC8tqXw
xZ5RHEQe8hXHRRiMi4gaRZg0CZEeSWW7xijtiGyV1Q+ci5QnhvER0wgy736GU0f8WpGnZnL7lNNT
vY4QeTkhlockFdG3XS44+ewkOyrlDj1XPsWF6n3tXroZDpNDOwaLILSc/sgti3E8BUtEEkqNaoYZ
klaz0H3NKiDGL2NiS6kV1FOzVwz0ry0g2xTUoAAuRZyndynMW1BH8t+Cvg88JZKSW/GMI02j9lxI
7V4Axdy2NXCOk6Uoqcy+mFuKvmXoD1X3Y7K8hdd2zRPBuI80jZaypi0yxfQ4Zxm6rsGbN8//TS8/
zB/IICAB7AlQhtKHsH+N5NSeCk6EzHMdLOlIVeaNVNIDyfYhyHHIQbvJ9+Ne3PGe/bz4mJ3lnjKp
MdMFt1Wj6A4Ixe9IFZ8ba3gBRnlvax3xBWt6RaoM0EYL0HlUrU+BoJruwNjI6+7gHSDjWZp5jup4
QvdY15q7hgCqOMz8peo5qsgL4EzGtfR1Z3bGSPCQ9iWflkisYmc8zz6N4EDjIu/+k+qzIwfDUk6W
3uO9s/RoU5DEXZoJXm0Qzn3D2T126gDZ6EpE+zAcJnnLtcdZbe0y46RwODc0O2ggjbMKfkXaZrrA
F4ETMn8irQo+ywx5o+/b28Z7sbAFOXNQWugd3rvJvttn7vJ1Oka924BEafFyd/yaHYqzBH/Jie95
+8i4ESEFHnITo+6dtn7YQG7vdnPE8bh/Seb8jnVYbpJ2BMpzQ9P62R59rQ5NXkqvsYJRitEN7dyN
I1rBuhVzuzpzgR45F4/FRCa5FJqiiN5akMarh9bWjsQbQoecOk9xErv50fAw9egPbgSQLGlJF2XR
qAsQOLWfYn2f960zRm9m/4OjMryFMR5kSIQiX2js87+PJcwc3LQ+TZkSQHXzwG55qsI4kigMI6E3
4Kb1eC+DOToirtXw2q05Ltpip7vVulnEqoPR0a4+ij4e+1EAKiVkgjHcHfDKIttnZbGz3ZJQmXmb
4hoNxc+S8abPd21/SHme5C9XnCGC50UBbTQL2yvKpI9NE11VxagfolgAd5d50+Rgf827p7ju3KpT
dn2jPU0qD1Fy/dguohn1T3QyxpWE1sWcLLjzImfQNScSIw7fC08ME4jjLV3EVkghbmQMMAdi9URm
joi/XGWXpTAKPyfVIDUankyjI4ERvnaGr+K+d2khMnINjkfmLYhRdyHSwl5WoRmxZAQVKIExqeKo
NTflsWLFSERdmJqZF22nt3MdS3D8MXJm/vhAe9OWB902wciLOdbMKTnFj7WC9R8S6RddpXRmK57a
MkaWUMMIR34juT2AKcA71LuzO72h5f/IS1qt7OUfEplbJpUXSyayIIG2DvkcYGaaHZ6De44/FD/6
3T+k0K+4WpcBRCx1igmAOYsg1t/68q4EK3TSdEhIep3wXe9epNTbFspbGWNdYwMCSXR/gOg+aW05
DVopd7P+H5BuNbgO0bREPOAsndHFGdy95YJufXeQO6cWs9M0m65hhcE/LOYihs0WZXkWmoQiVGZV
cjPU6lMMKnY1r//vcZUmq5KF3n5Fkg2ROadkTAdA8OGcwPmdSDfaGNrp8ChGz4nEAzyiG8NcxX+I
Yo5nmBdBrQRdAt3fhBl+dxDcBeQEpeR0xV0Xg62b4zXWjetqcYwfnNCOgfkMdH/WpLurCswpZPGd
Mmn7VBQ/9QjDjYagkhqPO6MAvtNC2kOlorqlVocuE39uH+ha4PXH+hmPWefG1NYAHYXHTJ5GQHM1
r2NlG/50bHYd5lQAcp3a7Y4gY82dZF01jaudYJR2zGM1ykbIzusT6T5LOobstP/7+/R6fWxjQVWT
2rAoZjwgumySvljN15kHxstZB9tYIJqDBeoaOGhdPMvTvZDHuAq4o7Erj40/VsJcA7089YB4siTU
24F9H6TnBdVbT0DzpH4q97SkaN1FIVKqvG5/qgIbJvIekF15zdYUWmUQE9w1IUh+O7uUzhYiBUU+
FMPnuQ+9bZWkrn5LHHMViIMhV9WYor4olXYCCu855yS6eBIY99JWmRoqQgebl4F7Lhl2xQOi4WkE
41XaUZxyARCcYJrbJdaTmTzXPQ9OibcKxo/U86wuY2rici7MQz+2jtrnu+2joJ+5dRSMcxjRWD3K
DW5lKUvcyngYxcWPjAcFWc5tQe8t71uSGFegN2PUyJj6dWeiI8US/8TsamSLie5KWvxomq0jAnc3
jZtbvRLQJ6/fpCYpbFMa/GJpPFOsHCNqvCYZ3Aj5fqJkfrtIti5Gla1WJAhL8yTpml9NkweVDeS6
DuSkO0tG5VRW/2C1qmMlYBgy1UMyaQ+on78Y8SI6hj7422vl2DHbt6DFIdGkCHY8kPCwlLHTII+E
lfn4RttsC0734boqaopliKImfaBdF0MrS2bRQDAsH0ogfA/hoyhx5tTWVfEigzHZiQj1kHa4r/Mc
008A0UuikuMVeMugf79yQj2KyGojTrJbqLFdtcFgQSUmzvvhnY3loxpeFsLYrVWK5NfDvCB2s0dP
np99FQD+iga9A5BFPOOBBsHxUXDE7x3wxNRdoyMxIT5sq8i6x718BmPaUttGaYrJRxehgT0ax8Iy
nEIOWvWGhN+KgnN6a68m3CwXcYyZt6UcVoYIf2ieF98Au7pEXxdAekxort/ZXttf4p+LNMbUhWpR
conQ5IevH1RsMXrHnNwBg5ijONLzvJM5u7muOiZgHS3DtD4SqGoIVrUCYUab/TCl+9kA1sDMeTKt
G/VFBnM5C/GYV62EiTi5+xpXO2s+T9WdXO6zkOOSeYthnmYGCcUls+A9WvO1vjH7J33+J/90WQpj
zKWVGoIgYbusVITvRIOyVAU65sia6j61njjasPq4VS/SGLsepjLtBBXSkOE4NfvCLR4jr4FDBIE6
tC858+Lvtf4laPtFImPjs1aMMWovktt8miR7dMJAd5p96j3V5/AzcbKX+jS7HqWzm0HxAt5qGPj2
onlnyJg3epZIrVDzFrK3fhjsvv4MjDfOlbqWUfpjnYxVJ2YYAWcLO6vZekB20q45apizac68t/u6
979sKGPQxjgWRKRslOqkAc9r/AyOII5jpmfy0S//FsFC31dybs4TgK5cbdRtUFaUxqlt3CKM3e2T
4cmR/rxlOsEE+BkpKXKQ2qO0WHlK1T5mhkLsjuTetjC6L1uLYnwGKCijOMkWeHmQWUloI9AC2nbE
Ox7emhiPoeSTpgwKjicUytpezNip5WG0LZIG2cBr91hVbeRYdBMFFuMDs6Yc9wseKcC4ydA8HnUH
FVD7Kq+pbNXZXoSwb7pyLuaqKBBdY6jRFtvek4RPdficNM9mqnMOibMg9m2XGFPRNSU0T65LR6lN
b6ozpwDMx7YurIEDacCj+9+Ne7+jr+KbsTW7UqcaLgYmstjogj+pHvFSYC7n++FYu7NP+7f+YTD5
D7GMciQki+eiwnl1yylXTiGvt2nVN1wti/79alll0wMRj5ZWzOyQKXuVx9PC+316fFe/ryizYk0L
to1E+nNkZLu0nDg+gSeC2teViGxQ01xOsEW4C/0+BJ+NbHBOn6dkzIUgmGMzLDQRogKpJ2l0u40D
1XzaVrFVd3N1FMx9EFptok8j1iEJvhh9iisvtnDTBi0xbCW1TfRabgtcjyuvJDIXQ2T1YdjEdOfO
yVMK8BjBsb5IB+uQ+5H/T1HeRRj7rEqUaUmKGU6h7yp/FIxzlvwABCfnpNZwHq4N5kNjt4Hpo1nH
URUnyddBP1cdywBJmAU83qaN9+sOKcpJ4Vzm6wqiGaJqgWPvAz+gUINOW80HSAXpIbmVrUBbPm2f
1rp6XEQw6hFFDQLzCdUMVckPyhh6k6nb02S9poN4DEfRtTLZFpSKw0qwbl0XsYyOkMIalTiNQcNZ
VY+AovRJOnIMeK1iCN4DWTN001AxhMY4OSKPvZSVE57A3ggoI0ruod3ULiVe78A+y6sYruv9lTy6
5iuPYfSaIGYgJQAF5+IPe8Ct7XqAgEZOjskpXjC5uoFXwhgPiIpalMkdHcOxHlNysmSOxq9B7fyx
e4z/C5NIFZFPQWnh2y9gk9BVdtPOcNR95JGz5tGqEK2x5W5z1j6joZPXYryq/bouSrKpmvgHE5WZ
01yM6jAg0wWeMfKkVDfWP0wvYjxR/H+kXddy3Li2/SJWMYHhlbGDWtmS7BeWZY+Zc+bX3wX5HDcF
0Y17NFUzT67qJQAbmxs7rCVqqqap5oehBpKlYkHotQ6Sg9DeoU29Sx6UcidXj034aDY5xzfSTfsQ
+63wmNuWFKWiSTVco4JMlVjq9mi2N4siHMHA/fPyxd4+wBUWc8UkNeonXaT1w6BxggVPrDIorLIL
duagHeQk2YdK+SWXptdkwEiA2DttLDrCEoLnoHbnprYEaCLViXbdp5mtLd1RjRq3aAsvRVPiv9sY
dhrChPREvsT0j33s+vq1B3NbklZXSh5yvMKWUSmSqBkiqmY4eObeJKkB/qGClrKK5lUE+15Dphsk
8jnXZ+t6rmGY27NktbwoKWD6vvJIR34Eps4rDWzFw3iQSJKG6wEmYMa/6dCNAR0Ain9ye9/nP5T0
WyCGdrQsllJ/btsw+oOEES7Ex3YIWRBUaULLUxielEm4UrrlZymOu8tGu71tZxjmbaSNgdKLM5qF
hTywQefvatL4icSoIouQ1MM3gUhsyXSR4AXGHHU4aZF9aOC4UJe4S1pe0XnzcGTMqauqqKC5g4nt
BhXd6Dm+Tk6VgMmu+zmXbilj0rfpD2Uk+5e3bdOoV2CMW0mrQAqNDG+9IfpugO0qhOwTWET+HQjj
T+ZWQKa6pToOEuZ18POtllgQrOV4gs3PNghnDU1UdF0y2SqwlCGhplN2/eGFDpiGYF2eiY1aPbIY
4g6iQcvXywvbPqozIHNXg6RBUqYAYFXvReG5Dp7KpHVm9Sqvco732Ywj14tjzKIU8rkRKIVWgjhS
90p/FixhseqXcv/WYd3Y6jeBGyxs28d5hYx9KL1Qmi1lO6gr2P04Qxdcsyqj5q1u8/qujo4xET1X
w1xFURQ53tmdT8QrvABfFOv3NHtXokpp/rx8eJylsUkBjD5KUUc3NJb2Pba0OIbNw2UInkWyyQAq
P1OmVIhhtMdfs1vh2ESqZAWmNejroEeRl7vhLYpxg0QPwANO1ZikBrSu42BL2i1fzY+eOhuMrGyR
jY/h//JFr7CsOHiO+gc0XzhxfC/Nd1OeWTGP75ZjG2/1gXV0LNb1NC5Yk9Lug2A3Dpyxmc0Cw3o5
dFNXAM2IKdhCgH9CtOOjl2NHErtMMCMmegQlDcj+Jnb4fNk0eItiXIc+jZWiUtchRU7eP/bD0+Xf
3zQENIWAfRtFPJkdOSJx0jRBgU980gy2gGi/GjSn7XnM829EZx9MAXzlCHVNAxVD5uLOQxCVdTGC
I0Fcrg1j2mfC4kZdc6qT3DcCcMhEfeKg0eiVGBgrUNrbqWt9OY3Ri9AtT3qGuc55WV4WiRzCVHgi
Rv4lL5ZTnkd2X6a7MWr8GS3sjVoRSG1B3GgwUwsCXC+CqDliKtxhenuvSsRR6MzCUuV+P3V2IBBO
wWZ7Q/8slHUXXb6QMhKx0CK6D9C634BpcOG2ZW2N1GA8UNJEFa4HH3/GzeNR3ZVg0cR+CtPXKQ1f
e0M7LHLs1P0g2vEcO4Iq3GdC+Y+oNc6idJitmW+bDE+cpjzlcnyTFr3f5oFF5sXWofUMShROrEXP
9MOZr/5G5qOQIevdYrwCF1LLT0nSnyZ9PBqCZAuqcpzV8QuaPx6ysP4Ef9C7vWFsTdIGEBqXGDoT
l2QvK/1dE7X/e/M6IIiIsTJVU3SW/KtuB6kjKU65KUQ3z9WDoGm7SZEeL9/OzcBhBcPc/m5e4kVr
B2Q5o9xRixLMKXjNJWg7CBerjHg5afpzHw/svCrGqGYMD4nqCLhRVvx22hX9P8NE3Ians735XVAN
FZpcsihL7Hchb8spLwXsHhTeHoxGvE6yeIdOidc6T3etqrkDmtM4weX22s6Y1NGunHcZQiEKQr14
L5HAbsHeQCLtGLatP0qfemOslsd8J6AOVI7ziKdMPTlFdx22nHCBtxTGKnIjJkZZ4vfhvawlv9L0
1OlVCCfGEmfTNr8+8C+ygVAZT1rmJiWFMROpp3HJ0ngV8iOj0e4vm/imvzxDsFM7uVIEWWLo8JdL
fdTC/JDEo9/pAedRtrlnKxgm1UMDR4UIgBGKu84QLG1BS6YouE1jcPZse0GmYpoQCkFakDn9cqB6
qxVaxQszdYZUO2hR81SQ5u7yvm0fzRmGMYJ4avHwT+gHO50diKDs+lnyLkNseh8DohySqaBrluV0
iIYxkQedpkw0wQuWzDdj8YRm6lNmqlZcQtjyf8dTRREU/4as6xqbbhDNSV4ymjkpMaaZVa5wb0qH
ACklEjQcqM1nkiopOlTaZUWS2DdgGxdkjFvYA+WriI8gagB1n246+Quth4nI0vmxx+u43zJCFSLr
JtHQSa2ywVY09lnag4DYSXLRn9vM9fPhmLQ8spatPDEVUxENg4iyqLE4GqlRTShD0Skza3bRCCag
D0a7qmqM2YIzWrR63kjhxsreITLedRDlMK5HYXFk8aSnL5Xh9obfBv97bGWYpiqqqooObryZ3/tw
JVKDJZ5izOZIh0Gw2xLZRn4/7EbY8g5Ffo9idkkk5TVQ5LvlxfxJKfYpiXPux6C2Xa7bl/6r+kYL
EX3jkexvPQTfYTMZt3yR0bTSAzvaL57o9j4Eoe6L3QSl1cydnzXek4auhfniI4ELth0092s0j/R+
rXrfqGrYFZKTPkle5YV3qAsTK0fXr2jFNxqPhnbr2r3DY+wk1hLdmEXgUSq4AjPg8q36FQw4Qmpp
lmSXXuHr42HiCXduBBzvYBmfXCVZMVYDYKcfoyvbBVjaMs/Ygx7mS3Cl+BHUOwPw3onPXG64ja/B
O2TGTctaZMaB8rbg9jtlbxdHq9rJN81OOjRWYxcnclvzSjdbZvQOlQnkpqAUTKEHqrCjxrscjT25
DiKLan1FbmE3hX3ZdfOWyYT6y4BzVYcSlbDpJkj3Q9taYvN8GWPji/duUUwwYtZJhygFi1IFVyob
S+bOnG85zjUEy/ncpRoYgnos4/dco2QtOw3jSaKnoGXsM7wE79AYd1aoKJNI9PJRnVw6cDgdC9Gi
jaB0rkxNbB7i5imB/xt6fhApVNkcex0jZiBxAw6/uPSkdPHqpt9FkLG5fFAbcQPGGc8wjANVTKPU
haCWnEqx4i+mCdWA5WsbY9BL+QQf3Dsoxn9ldbc0ufwGdZXJ34uOU0Xeyvm8A2AcVhR3maQJAEh/
LR49o+AW3Eq0Rbe8inYp6q7h6+Xd2/aRq+1jnFVSRl0SGoBs3fRadRPwZBAXD2jojiz2uK/86Mvy
iT4ALBM1SlHBm1Znaxag1JsUcc4lJx8MkI0MKPAgMSC6l5e2eYPPKOyUlzBKy1SrQEnqnZnsloTz
Kt+IQrAKNIchZtVRjmfcXpZFYVMUFfqN5wJlt/sxlG0Sy1YWcR4t245ihcT4u0xfwjYMcHXlO1DM
oAcycIKdfkcH5vnJdS4a4/nGQEBEAiZOyP3Qun98kG9bL7qG9jC6qHlDmpubKEsEtNFE0gkbGQ9l
FeWtLohOW9ARxueiwFdqAuFe/v2yNWzEWSZe/3+AmE+j1KEPWJQAVFzRLlJ5/zvyjvzLMFv8Bqao
GDrEfFCVQ9bmfYyzTGUzoNFTcshNcNAOsPEDxKZ+KNetI9kY/3+GYJIr/eSgUs/zIbJaoTKr68y+
qvQgg62jxdP5XagYFQsPp0f6voBY+FcO4tbBoYlBxKNTFbUP3SgdRjQkfQ7h3ffxjohW5Mh7/aTc
TWgQaez2tbfEu37Hyxm9NSaxC13DMh4yJWrRQ/IVsRWI0GnjEuRwrqkUc+7LDxRbRMt//bLg7VF6
4cPEG7TcDHYkRTXxSkUYiy6L9+erl3XUmRIR0eGo+d0j2UEKzpZ//qi+d3fzjtf1wINjW4YFiQhK
SOEGsJpQutj4C7nuEL6iUcUjo8WljqFhwIcNxrMRJ6rAP39gwjGDoRzwQUc7LxWuNO1/QNQFhm/d
4TyvNr88KPf/QWJsViuW2ETHgvgmXJPd/lY2zrzI+QH2KWf53n3hPUC2vghrRMZjBxAKDPMZm9kP
N0J0Knlq3VuB//r3GT+t5ImRxSl+n8itpYy3tfFLjZxq/KbMvtHx+iW2bWO1gYwpCmgyyuIWcKPd
u4tTIF4QXHFfWHSip/B5BCNbgdZqdWzuLK4naHbVgBNpp8m+W05maUvyfko5lrFVbjDXSEyoqkqG
IlQabLB1uytE+T7KhYnVg2/NjzzjirIyovfSyZ8xaha45PFzdoIuTF1BY8UHlVgTE4mTXmlgDkKb
nfFr6T9Bpo0FngEYLzYLSwJlQgAUwaGE2JC8U3hp4a2R6HcY7IfIaBthyoAhPfR4hUY22t2OMgI8
wTUiK/Co8CFN0HS11XJ5Sbdv2nmBzN3OIxK30gxw+ZvsG4fxNGHYTH0of4ye5iWH0Bl5OaFtREPT
FNlQ6Nf3vV/WtHqqZDWAvCj5QeYfdcP54G1/edQzAPPOMMU60GsNAOOh2MfXtAFz9OnIlw41SfGB
6kYJDkGIPp34szabqyMIKEz0fxKVTY0rRYNqSYL9XDQ/ijyF1zZLjeGD1z//Pnu3Kz3L8xj5PQfN
au30OItPSvjAiRg2vywrDOaEIsjQ6ksHDMp8Do5jZ9iJN7JXevqt7nCwNqOTFRZzWJNcJ31Jb3Bx
ld1GNjlOr8Z+uqe9svO+skNP2UffeA5y2yGvUJn3YSdLESXrog4ZcqN2i1HL/DTgjV3uB38+RpwB
8G2TXOFRq1lVmYpZzCpkLukXVLTpFe8Piye7/cm8n2+7o/iQfdfQY7R8JbdvEu8cP735UpAIIQpI
OySECsz3tEsQ/+qdjjvXY/ZMwbNEuu9Ar6h62jH2uIdKD+2jkZ7hmM+rnHdihQtKP68QlMf/J3Qp
2JNum/6E/Dlvgv8vx3nGY76vYpK1OaFOjCpdQ8zKl0dL+zmAZjqwauxrKnFerNu38A8g2zXalYIQ
aZEB+8lna6yfAtGws+iZcze23gqrU2Pz2gE09n5vYzBhbhCtsy5iaKh4q3BdLgRdXd7B8ZbFXEbw
22eQYcKylvJOGq8L81YcOallHgRz87I2HsFGAggF/fEmusGiDKXQ8hNctojtzwfEXDh453KpGhi8
HMXWFN2oxpfJfEqHT7C9vsOhy11dbCPM0lmcTdGZIVO/zFD54qU3tzfMMPGlFPGZZuuGaRbrYZIg
OafIVtFHVgFdT4WXztr2+GcQJgrQVKHQmxYgrdtD13PaUUZt+gqOXO2eY9W8BTG+CMKHIIUfgBXt
82vhedllz80v6ZrqsUHQ8aC52YvESQC9ddd8dEjn9TEOiWRh3050EymDcu0Pu86SDnT4kReQUk9z
CYjxRHKUdBAKAFAiIrZAG39deCBS63I8Lk5j4/Xj0+Xt5OwmK126RAjgJpqIjBAHVLpiTWGLMWqZ
8LaQszJWvbSOIxHkHG/pR8lTnNI33dDtjqEf7DVH8enbc95RzXrXdLg5jO2o6s/5sXqmSTAV+dRh
WztH8xentbLCSu3YFu6omKQBqSBurWTzEUXOkIyjwr5G6RD3OMmr/k23J7qpjtGD7rbOAucrWhgp
O5qOyPGPm7AakvA63tsiYVk3q2kUc4Fg9iRGk4jyfWivdc2vCLjnibC/bDqbm7qCYnxk0ElRqweA
kqbEIiGUD75cBti0zRUA/feVc5yrKG7TDFtYxS74lprC6XjjXG8tsB8u3AqD9VxxbuSiBC6JbA91
EE+4XnRMxi2/SkfYx7zXEm/HGNfVzaVhZDkWJAX+HII9JfuE6qcJOsY/x884qjgU4gH0v9iy5apF
TVDO7qSWR962/eJcoTBeykgmJWkyoNAAvzyI0OUIXeU+gEKr7NV4cI5gImjsflfxCoLbkegfaI1l
06wSLeo0ahOU/DeHilOcOCqySBBF3JXPPPKFyxaIia73FgiiBzU1A6B1vS/JNynquzEntuZBMDFT
3fYE1SYYYBN9F/Q7Xa+s/jPcSyuzQLbv/TrqoY77SsU65OhkKLcReb58U7c/kKtjYXwBQTd7VRcA
SJAklnaUfJGm3ZMDbwCcc2E1to6ApHC8BBWQxrenQWvFh2pHC9Dzjqd+sv0uWK3qg3Mg0OVVYOfh
039EV/axX+zKKwgDHzOfV1K47Ls1kXEPY0eitk8B12NYRC7Sk9zqFsgP7ktJ+dIqOcd/c7eScRY6
3j3DPGMr1ertVRc5qT1DKRjVJv6jbtvOCca9JPT9gSrxvQkGaT/WTYBiky7eZvhgyJHbhbHFscPN
QFQ7ozC3qSiksiclogxdxoPHPJa2YGcz3o3GLnJ50w7b7vwMxtwq6B8NshECTJMOZfgz4yVS6P5/
/Dadf5+5VKMilK1BQyahJlYfXM1ZbsX6bBnFi67t5IJjD9SaL8Exn9sYbd9zRk8oXma/WnTHgIap
LFd+UFXu5XPiGQNzsUwjbwZRBVSBbr+6eYl0bzAmjjHwQJjrtCymHmojti+TQqsRnFZBmJJy4q0t
Igy41vMhMZdojk0tNmagqKdet+WD7sWH1FdvhWvjykqvaIvVcN35vJau7cMyZRRVZHTiycwnWJ/n
cTYCRLS6sZ+RriDIdg2YB/3n8kH9ZXl/cNj3wZh35WS0+Dypul3tofHpDMfMSeApVCt/lH/MdJAI
nL4837t9eGdcxl2kHelHOW8RyLxNfIE6z7g3DR5/znYBQjvDMP5CafShlul7K8JYm2rnUDC/1120
h2KB0PN6jfejM++jA0335s8Jj1h9uzS2wmdcCKhMR2UsgI+Oa7Suqe6C+up8K79QJvfYQQfbjpek
2SxcY3z0v6ajMG6lVqcmVgpsLSUkR6XRzW0sNsGDaLLb/XDKoKEuODxY3oHSf18F88EYTktYYaWa
CZJC0IZ03pT3nCu/7ZHPS2P8ymJMoTHWsNYY0yrl/CCkk335QvCWwTiVqpcFLWxx3avuZQQXllKA
khOMJJdRuNeO8SpNGs1qRJ/lVLQw6J3wn+h52KkoBweWBk4s41pwIj+BzvTrZWTqNz5+BM47yPiV
PDADSexgHEji3yA6sI2lxMATqf+pcxBDpOR7YYb+HMt3l3E5+8q2yLVCmVYKvYhq970sBUs2Ziua
eSM8vPumMm5lqtHCXEaAobavUttHyRGifSDjl3egXHdMLmswF5PxMSVAU0EDZrLPbo2n9gtk+56j
67cbHlkIkl1kmzmfJd52Mn5F14gwpw0wB+GkRT91pXd1c/L+3ZkxjkQvsrmSJWoryteZ6n3psaWb
PN5Ynr9iG23MqK3SPgHM4P0WUEhPKUQUxNsFKTh51x5nnB33ncG5CCrrSgozxkgwdnA+yI1Fe7EQ
SR4Np3biveAOuTUdwlvKtxfcL19HkeNm/vL0+HMPVcbPjIqICbcBnkx5mA+BX3nBXt2j0adzaT9I
dvrEODLCmDMe43AMtc1kQcdyTfOkpa9EBpH5p166ZwjGtZiBmoPfFkuak2ciZ1YQIQlnFBzXyfkE
sH00I7ifkTjCQuL6SpF3JWSyL1v9X1IQf9ZBGB+iTeZULQLskWb24l18MB5pBoLYtFXhX342CeM8
kjqIDdUEGNr3XWQbHaOC7nLAG3Km5nTB7RPGXyRLF0qDil2r+mOV3PXqQ2Uek9kutZHjNDj3ijBO
wyy7op/pvZq8cFdAN0cBPQJu8e7yKW2aga5JlEKY9q0x4Yaa63nY1zMOaZkOdW7s0qryL0Ns+tgV
BOMhVCmQZ6lCGQrBhhPpsYvRH5CtiZ+ZMpBWOIwr0KKqluICS1G/0e4f1cWIgxPsJdEe8LClzQjR
iSDdVtg84+NtIuMUhFg2xkLDCptwvMGgw05qeaMbPAjGKRRTj7lTERBDVu2CYtynMe8psZ3n0E0o
QItgZlUVxhaysKvwEITjabF1GDvzKHfFt8GlOcOKcDz39oLOYIxViNnUCAkF64jbKd8a4ednrO78
+4w11O2klwHNvfZo7+lEq4zdgstvvv35WW0Zc/Jj3A9qWACFEmLQLSteW3RlvXW2UuL+aORs2+Zl
MjA+gP8wYcZmWo0mx0s3gR0kzV0edEjaHMTun8tbt+nkVhisLzWrsBYiYKTSoy6+DsYukGZ7NA6p
1nOWQ0/5gz9dQTH+lIxhMBtkBFSVQI5RBGFPYenq0FsR4c1F8LaOWuTqZUWqWUiUGsuaxAc9/VXJ
finzGvm3O1BWC2LukCAEUjWDbBYP1dkmnv5SeOU/Dbqr4ytx37kLoljBUa8xZ4Kar+kUPy4f3eat
WsEzt8psFnMhDeDVeARjO/EjUeS48+3v+gqDuVlyAVm1SQZG8E3EElvf+Fmhda7fZ1gar/2Wd2jM
BWsFYmaovCJ2XoaHAiJM5iLdtObiXN43+jOX7JBxr1WuBiWUYlBxIoW9aNqt1gV2lKZPg6DZGNM5
jGXEGYn+yz5qKoqfJqFB5Xt7xJtAiEoo0sDdUn3G+FDapq3d/OeFxWFa3vZUxh80dvijNBc9E4H3
VouCXvMh2Mv71jGgBFPeQDPu+fKGbp/bGY4J/goFHMhjhcylOSa7eSotE2KaQ8bjrNq29zMM46rC
SqvjEtlsZ6r28CAdb6Rl2xWef5/xT00HjsRUw67NwpWZePmY2Iki2pp205uxd3nLth/AqyNiHFQ+
Bktq0vG3vLEmT7QFq0dDlwSbF+3OSveKXTqzaM28GjzvrBifBRE8tUtG4HaiVwalXcP7giaEszq6
VR+v2HkrGdc0FeEEvmocVd/gfaradOLbCHeG06LLSoxBgsyrO2xOj0mrDWU8VWZMuZlQmyeh0+wJ
2n0NJ9yLnu5OqN6UjnzkhdO8S83KRmtZnhKZDhUuPwaMnWTgx6p2+cvvmUIQ71/e1G23dd5TxoUE
uixlWoYFCjGGaMvGDSPloemR/9JTO+kzu6dZqcuYvCWyctJyROZxSWiFSrZne3H0XYjUqCq/dR1+
snp0PkSWJbQQhAKkNdjROT0ky2vOo/PYrtKvABgf0gRt3QsiNpF2NZJj6I5fjVvjqkBfOIHqsS1B
sSBCh7acW5LgX95MztVj9aJrTW6j0gD2rHpqel0a+yjc/zsIxqsUcySCqxsQkRRZtfCkFo/zp7oN
V1vIeJBML2IjzIERpqOX94WlGKCzSnmVKmrOF1wIqxeNfvZknBbAqH55nR5MV/H7Pd9vcG4VKxYt
y1IZ6glgkE9zMnW2O6LvUIe7zXsTNGONr6jzZ/KQqw1kwpyp1uJFJYCca28YnlJzbwi8dpTtWPuP
s2Bb5sVREOaKjn+q+S04oKv5R97fiQ2P24PzSWY75/uxaaqeDvsPmtuXd/nIK15v3xkTki9g8cAs
CuPVp7FsMZCJnL8k3uZxbMnlYOdcroTtZZxRmBMZRhINDS1aoyvUyjRvlr9fvpd/icjOCKzzbtWm
qA340caZXWRHXBl1V7Auw5Pb4A+74vFXc/aNLR2QtGtAEokVEfNUCE4S3BqE4844m8aWDZJhhqQ7
NeNSfhnNL8L8cnnPeL/PuOo5MOaxoK5aGg60OaIIS06YwtskJuAzwzocYtoYUQ3XUPe0u/Q45wIH
hLcM+u+rl2idlPq05ADp9B0pnzNe1PqXV+gf02JLAVHS1m1HjXdWus42G1A/g0O813pfyAZPTzS3
mTGmqUlocRKcGdmqNlsgIlIQiDtnoTVKnd201U2nl1BLWXYx0TvLNPWvKnKdl490O+tkKpigNJFy
Mt9KfKvNSIyuqqYI/iK7Em0VQ1nBPrVHzzw0Jx4dyObhrqCYOy0Hc4PmDQwFt51uN6TxNbX1yow3
k7t5vCsY5mJDRwLcdB0cbSoNPgi2LE3mtUBtrsQ4HzATTAe13ga5Cd/RzjcB6A3D6sYcHi+fDA+D
8bNqKU7aSK+CME/WMF/NZWVNvKk8+iMfP+nnhTBHYhZNKwU9QOQS/Cjx1z7/rlSZbWp4axWcB9b2
B/CMxZxLZhSBNNJrF8snM6wsWXqAmpcg8ngWOBvHllZQVDFBqUk/5qWbx52VK25Yf+4z+2cxbHWl
Qen79wN7Eu+1Hqn7/eXT3y6tn02MraiEUq0pMz1+41vkZ3vidQ8YpwUXBmUKGg69ox+o3PznEj7n
dTEOuEYTzVhT1xW0r3L1hfJ3BtOPy2vjHRDrf9POIDml+FDb+2S+EqQ7MnG+hBxbI/RPWHk1qL23
dS7RQpGQ2VL2mMuzPeWHmqf+8pfX2Hm/GE8Am9bR9oi11Mgi0SgicrLn3qPVT3Mvc8JUzm1l59sw
7xxDagZgQ3WHKTukRnaxuRe6EZJn95fPaLucvbI/xjPISqSpcY4dbBztDjWcR2WXQnEj3KuOeNO5
VDUJHD0qZ4V/eQ2e95NxEqWe4YOUYYm0bxYjEHaL6VbBau3kZkYlfb7RfWKnXqJCPvLyijc/G+cF
s8NuYS+RUBDg05V4tlvlNWp5FTL6t19wtmxvaR7UyUwSavd+9Vh5067MbOG+Os4/TB80LYdxl720
brszToHL+yj+Jbv1Z2M1JnYjlVT0hGaZaLir2vR5naFgkh3pDGruaaEFWUBOcMG56BrjTLp4HjDn
QQ9Tqy0VzGbxL6m/u3xsPAzGmRiJWCXJQD/FGAyqntNqz68z8TAYb1KmS6PWFINEX+YwtIRJdKog
cy+vhOdLNMaX5LGSVMWA7RIP8a66od3p5omOp6UQdvqXjl5jwotMj4ZFpcaom/ulejYnp844zwWO
E9YYFzJPbScM9DkigOyxIgse8uNDplb3UV68cvaOd0SM3zAjPRDTGe6KdqJRaj2Fsk8gb6sTKK42
9vysO+SRA0rt98KFZpP6SVZnYGXEHv533jnzSjQp4j0MtYHY43VL8QxEZ7L6clBKQUY/NoM3vM1z
4xFxHfq6X7jVF15rEccf6ozDwMj6f4i4tOwgmvdCw5vG3Dyyc5zOjkgsWUW6hCBONzHuGVujGxzA
weiSe3I390j8RfelNx55nYOby1qhspes6pagj/HeMQR3Fo+Jxpkg5K2KuVezXpM5EPHIqYXayobr
pXjKcs5XkofBXKxQJkvaVNg52XAa84gaWSDz4s/Ny7vaJ+ZChRMZxZByolU/oHR6KLzkpv86HP8z
xxTayyk6SJVV83gzuA9S8X3otmil0EQ9gKnOQAHOSCmwaweNiCD9KVTn8hXmrPLtj1nFiWo7KXMS
A2xIvg2Kk0+DnfY7HWSRl3HoiXzwFOfdfLvZK5ygBO98GQInGck+rho7E3NfaJB0UgaUswx3ngoe
NRTH0t8SYCtMQQkEvWqBmU7uMu/j8enymrgnRf+AFQBoq/sp0QHQee0TFbgm7vSL0noiu8WJJDYj
39X+0RuxgtKnFEZBC41aUFl5i3pH65uqH8mHQA/dy+vi7RvjIeSmV9LWSJFFa19TEfPuvCB3w+hk
GV0+MnSLMAXJDiuUUD9VOuhkOXPxM0C6ERRzPUaNZ26paOP79A6I+V5opjGkGdWoVf3kFhkeL/hZ
O8EDZdlpToGdPl/euA239A6O+WLgY5/IdTWpztRUVpbN1hDthYhjdRunI8vgOjOJqpsQ7mDWlKRj
0hVlrjp6Wdl9FbljmvJ83+a+rTCYhdQgEMXMMPYt+EY9X1va4m2wy66JX+9rb95xJ243LWIFSP+g
lXk3EDPLlyAHnXl0XwVemOfWGLnSOHDc0OYJrXCYGxvl5WDWDcS5oIXiJqliQ4HwKz/TszVn+e6Q
mOsqV0lQmVTRhzLJxkdph158EC3RLujLJreVJnmHxFxWsRIVeVmwItmvv1MOpPibeR1f0RKz6IV2
5mZ3oZcfecQbW1aogDpaA8U9ZTNnvvJTLLegOMwg67nsTe2xJxwqna1QD45BlUUFnPDGh8ZQY+qU
uKW6S9BEQjdla0ee6bYebaSkZEGcXaQfc+bz9A6N2cUwnDsFTg/L8dvvECX0m6Nxpd9rj4M9OrKT
es1dDNWscjff8coiW1+Rd9jsViZ1OUCvVHby7ko3QksF8aZADnNL8LF8EsRDke3i7A6iEpzLsNWf
8A6ZCaOyfuhS0sJ2hh/VlWBBwftLA76ZX8EN6k074arE+4vTB8TbaPrvq4sulXEq6wFEBaAOuUsP
3S7d/7/Gj7cu+sp82JcJPpdZWY+QnR0P1V6zy2+Y0v3aejR32FjVt/Cm5PZebF4JaAmgJIh58w+t
kXjmK2mcqNBqyoU7Sa99EGlwooDNVa0gGL+syWZgZCouBWQ3H3Fv3CJa3N7MODDyljumsgj/XQrr
jtWhno0O7pgSBzQ/ez95aI41GoJwDR/iU+ybmEEz8K4s0RSEuZhdDcbqQsX0psVzcNu7qhLIxMgg
tWK71HqxQLcxWE+hgDX4ARFOqlZ5nNtPl/Ph9oP+7z8YrLGorV7Xw4yTo51wIELzDEfc995iU+oY
zEw+Xsbb3t0zHPMFJ42yqGqMU9Rm4hbZXZ7Knig4QvJ6GYezdewDFv37QjEKDfKVJLtSejT3tRPv
DUst7tLWMZYyFx0I7qkMZbJvMHaaY+weFJBWY4EbmyugsZXDgw2cd46ueOU9SrmP+pHAYSEj+1SA
vyiyE6c5Fo2l39WPMiYxp84pd5e3catQLisy+NQUfOrMD4KR4lznpOkg6TJ4gd/dYIAgsZUWepHK
UwPFQeVryuuI2/4mrCCZ7xHEQbJcExA/hEZoS9GRRKNVzDsxvhe/BvoXKB3K4p1WclpCNx5p7xbK
fImaOJ5bLSYQqiSuKO+iGoqHR3m+7ub7KJU5Tob+2AfLWS2R+fiUSS8XYtApzjKEtpLXtg4luCay
O6W0coiWXT7ETc8pQ8fWxGAB9GUYO+2kQswTAeIypnTfYl5e6q6iuuM4ks0LR0vIyKLLkHlhQPIE
4iRCCkNpoqOwfGkK3hTGtimuEJgLEMbl0AddrL5FRWA5cSQJTbu9NzqS2/nKCAnCy/u2HSOsEJlI
1kjSEhcSFzz+RSmZej/+Bln6694EGz3lMjSuyU8O5GaMsIJkjF/QBLWpdbqNTnq9/JjQx4jyh6Pt
l6OAliv6BY+u468dulSkr5exN2/ACpq5AaIQQNo4SWCU4CIwxyei9HYWemZ7W3fHKdA4u7s1145H
8NlimEug1iF0z2aEKQTpvx7tjNEt5TXU9i2YTA3nd7HT8NAHYmOImMdXuflMWcMz0RhBFV8WSyw3
29fXvZ/6kp/dg3/O5iFtXr/zOj/UlhqhlkRlVp0suze17nbJfyQar4mNc/3Yl7FGuq7NY7xJMPms
RcjUcepXvEUw0VdKjGhsRRxW2GAKf3mZSWtVqK9fNkHeHWeLRlW5GI3RIBrpD51Dc/nGbfLaOqOT
WN0pdLikeZuf8NXZMD6FVEMumCXwor0BtZjSH281cLYTDIiE4M+9vDreHjLupE1kSLGZ8MNFeiXm
34XJWXrO05FnBoz7kJOmkjud3mG9vupn/baMI5l3SLxNYxyFlkwTken7Itr3Ln12pyftsXUEH+2g
X3ibtv0YXh0R4ybqVKsCLcaujf9H2pc1uY0j3f4iRnAn8cpFFKUqqVbb5ReGV+77zl9/D2qmLRpm
E/fzPExPdFS0kgASmYlczrE7zG7TTOMTDcC7C2IeLq4rzyqxMffYgqUJ9hcMhm7vdng+AWn1YbpT
jsBWxgy+aSGZesB8yjHHM5FXduFoCBuMy80UGsVsKk6a+ZEMpE3tbkar3b4aUh34I/i4bShbSKrG
QYj6Be99En4RxzuCJEmSIBn0ui+Go4psBI6WVzHMcbeccsh9Wes/J1XAS3JuyqAZGBWccnjzMa8J
MTfTSRMEcJHKD2kJheel7nkC6FVYBd3hsohjqAeICo3A6s3oirYLTuC57YhWi2AiJ3HWl6nAxCHy
L41Pp40pGHpo8/F4NrVrJYgudrWYdhhmM1SxGLm90/TTRC5deNw/9M3AdiWCMXHZnPaq0gVwqmLn
R/niTGF3HBPDEucWWBnkaV8c73gYc9cVSpYSZUTYIL2R8pjU3/d/f2vHoFaqJKIMIyusMSi6mBg5
ng2OXDyY5Z0+Pk+8HdtMYq5ksHd+UINmIjIivtH+pIKihZJOgFLnDj2jIMMSj4k3/3/wMW562rVY
5urI4pTkAw006eRFfQJErWgVZ/E6uBSmLvpR8PI3m4Z8LZG5S3MVJoWkvKe/JsCbAi8TdHAUgS89
cEeBtmLZtSzmTg1xOCQdaLocqeoaK9EFMIhrjhj0ljJLeFU2sh1GxZsshVcNbbV6Tw6xEdtiVdoD
2vl6A+BKRvTa4BfmOuHlrelKWQu8/jrmImZjOOpmgoiwcwbw8bV2CHrF0CdoxSk84fA/6bDBXMll
TgfVaBEShMY5Dn9UyuMYcl4OXGVi7mHUBIoYhkhUJSUYfzqfTjh+U3Sn9LF/8JIiJ/Wy5cLWG8hE
IMFYllk5IQJBW5UlTmDZBokSmvBQwd3fPJ4gJvgIjSYpRvDnOuPwOmWSVU/PlYCOhdLbl7PpBNYr
Yl4jSzIVqV5D3RbzmKDajgKaZD6qoZcad238qqDJg/DaWDnWjR0mG3PQO5AOKY82JbZZ2lXxEMU8
IZt5q9XK2Bky1LGqQKG60TmGRXGNpa/6Q/+WXBp3ArzBeAT7Bm8Um7cyxtSkpMHrbtGB8l0/5tqz
rn+NRy7mD7UhO7eYnR9D7alAuyxSmZFPG3IWX7JKT7lMSAzLd+KZVzjmXTKTsRozWtsnscBbJbkr
fBoHD1btjMjUUhxbftWdo/os99IMECqjBbQooBZdvXoVi1diYtKw4dywrYhhrR6M6SiXuZDSsVWd
lpgPS7o8zURFQ0R9BsLXsZ6V0Nm/aTzVYEzHkJIlydteBfbO9Cgj2WY1CbIpUvB1Xw5v+xjL0QsA
gQ0ibJ8ku1p7GsYPaEEuTE5JibcaxmzomDBUVBo89PF9OA92J30qBN7Q1+abaHVG7FiZBGzHgaAg
jxAF1MaTUx2kc/Ks+xRSqHeGk2QD28XDY/MBMARvPAe2mYYDWrRsysDKIeAQ+T1u7UEZHSYTovy5
QaaIZv4iRMkVoOZKHxGSFYHbbf/wtrf1JpFRSlTkJ8OMoJTd0l/UKj0KqXwCwRXn9LajlJsYRhfV
VJ+qhhYEJ/2rHtrx+DINTqf31kDuDF7vxL8Y4ps0RiPR/psohPoy1VOQVOxfgwdZQMyneRQZIwbc
4Q/ljdd6zNtJRkGjqJTrWkX0kSils2jq0UxFW8HV3j+wf/Gfvxb3/vfV2yZXh17JY3DCJz4e62c8
OugUE7KkvMF2+sF/Wv2bICZuJpHWRY2OXcxUe0wxN6PiHX1XC16EzGz1UW55kQH9wT2BjC9LyiRX
lB7lkNod3fZSPAfgHMO/PQsOD5qSc1jvHmi1iUI+5XISIiAQGoAOeXJ9n/C2b2s8jkK//3OZ3y/7
SkZuBgStx6LiKFfqNdF8d0cj4OVYPgZIc6uWec1fqEfLJkqaiFQLR1O2g+/bBzDWJNYGIe5kasyA
WddaqfvOBAJdSQ8Ft4Sw6d1QS5ZMSrOgssG3jCbhoK2hLU2AfoJltpL+RzZf2+Wc5DzYz+0LvhLG
WK2uMVRTA++YY75mGJuI7OVj/JoPbmzXd7Sam3+NI4tbsdhUmpVUxoj1Zh6qeYqwRDh2DmU2D136
hI0+/rdK/swHONlWopVMxpTVI6ZERprJ+A99dHYIdcv4BGTaIwBiTzPIq23Frq/G/QCkiQr01ZNg
7asRb9WMXZvSYCCShOAvib6gyxdI4cnAsWkcEWx4PmhZsDQLngSdSA5J1V0MlD5LvX/aXwlHRdn4
PESziJQPs+KYysmcMY2qzHY1fh9kDK5m9f+2bSa9nKvbPwl9GGQyhI1t+KkfPcDRHfrY+LG/JN7O
0ch9JUXoGnVJFgQMBnk0+h+J7khc+FueDCYaR9CVYuoAkVdifBNiYqnhA4m+7a+D/sYfpv+m5mwI
XokkJtqETG2W1Ocgio5j33G6yTer7chv/WOhWFyHsgNsVjVjHeEF2Dp2bYMDBlwFaLP5yLP9PE1j
LEWktu1Y4gUDxJQwsXI5QMdVbCn9cu775GGuF84F4m0fYyXU0WxDQ6NPi4Qce6M8amHyZf+ENqP8
1e4xZkBJ87bNcUlBvlFbqf6itm9R9zTEvFcSz7azIfioanGSRDAGIGPr4DeDE+bJL9Wx/ETuF1c9
xs/8lhPOeRE21FmKUu3mBd22wqMqn7LoTet0Px9+Nlrk7u/jO1PxjqoTxjDIgIFZREWAo+yKpyp9
G6YlA2A8OiNC6Qum14C5nB9ME1yN6uzWQunrNV47euvlA7LLUhCCdqBW0JgCrEEwVHhTjhaVMTlr
RLSCrrQA7H1Eb5o95sTKq/QsRpMfxjVy+pqlRoY3GcqPcND8cU69OhLuq27wSZlZXQHCHQHEZ0Yv
VpaZZ2+aGVumER+aiGRWHhQnkKNYcte4Q5yggTDD6ZD64/728G4pS5lEAB5RdQZek3QuIjxT/BX5
OcXrB4AoPBy97UQDKG819DYoYA1g4ogWpJ+FEMG7jmBwpIxDuWr1bzGk5QcJsJRoBuUsj57un6d/
k8hYhr4c66qiFcXhQFPgqCh6lB9TPXSe/mRypG1b7pswxixkqdyqeCSj74B4RvezVJyif9tfkMxb
EGMXpjDQkL/Ac8RMLYK4iAKKFYBFhXl1qjNob+3iJ1LfNvjQDwAWQ5K/4uQ5ti3Tr1Wyg/AkBbfX
kqJVfqleVLO5jM1nUv5M8vFxf6nbRvYmhzES4SgmizrA1+JNp8eXcOA5KM5WsrPwy7AMwQg2AKj+
5MQgVw8c+aE/CF6G3CF52V/NdpHipvtsG1MzicaQRXivSlfKmtp7+T24ghFPNhcZp7Qv7Z3YcEfv
WaBheChpEWa87WgRRjgA8P1DZEvHrwDUO1D+ihA0HcEx+QIaLiy4g7rUCKd5uNrbJajVoumNWcVL
pBo6sPzi4aBchbPuUfJWUAaAQPWiKpbyqFuLm7nRZBFn5mZR6UTX3hawxmaoBnEs0NY4q0LqBI3o
y7N8iaXFMubhNCXFqcqihywMj4LBm/rmWTp2pl6de33MFUQkYypdk4C8kHBIraafDiCguBcAjDuJ
4qEowtehFB/A6vlpLtVDrNRP+4rA/RDGJumVJGgTLWh0Tg9VKFE/qT/RZlLa15lxmVm2TaAB5wcI
J8wZMOYpHUHknoKj1ImaU1EIdht5i8kdad42Qb+ksDmZqVHTPM9gGjTrfWLVUsB73BhoHpWfiZcd
R6DiZ3fyzLF82xbpJpaxSHLQJUEKwEOnRYJrmt1B5VGicLbv3Yis7kse96ZihrSjqzsF44vc+HPG
Mav/8sS9rYJ5w1SV0GGseUFuEPN1szcdFieG38/t4GBcxGty0Q8UxDYChihgKY88l8zbRPr31RJN
CXQG0qJhKEnr3GGq7iOATewrPU89WKuDrJZQDKrqpKnxIU5/GoP6PcxDJzB5eO4S1ec/jcxtMxkj
0+TVODYCVkMLrkg4uRgPv9ASdI4hcd2iBEGpIx86O31WOCPBW6AWMq7TP3ft3fiudlJo80DqZKSA
Otj3CeXeDCDIVguC1noEG/diz3fysRZBr5Hd89Ki2xH8TTZjVrrSzMssg3+Z1MSS9B8LYBX7xRKq
B1njtLHwFIYxKV2GwbwkRV6val/U9HPM60Tn3Ln3GsVqG6VIb3UywTH3+nwQhhDNPqPVE94yOJry
fi1XYqII2OiigtiXQgkox9gb0aDAhznk7NZ7/LgSA5oJ1dA7KAUqr8v8pEZv+3eLc/AyYz0iMSCq
UCPJmVY/g+VTNnwZpmO83Kvcq8WTxBiKOa7VwsgR6dJZtemltZGgBuwqSEovlAek8cqH/NCe+bRU
vC1kzIe5BE1kZDMVLB1ISSe47Fk6U4YoMsMqpuiBvOO1hHNs1vvw0OrcVHMhDZFh+TXjW9kW1ty7
dfYqB3+XXvx1cWW66ys5lWgYcZSPiqN3BxEQP2rnd1Pv7CsJ70ox1qEu06jrYriYUDoGSJA1Jqae
I85ri2d7WRa4JDYaDFBA1UVP9UDwPlvxsb8H/rCPjPjrjDlN2VJOkju9Fh43wKNL+MPwy5Io6xhw
QjsDs48g8hBJLiMEwYjOXfRdhY4kTvB9SOzQl+zlA+z+dcQ0XHjgDTptB9UYtxB1UL2r8AC/H2Fn
TjVm1umUKCxJ+1jaORpJxWuAtq7iAhgjp/6q+Oo9r6V581qsxDKHGhZJsPQGZhbG7hD0x6l+3Vea
TQO5+n3GzpM605NIwX3XxB9q96SHgOntbDn/UpjPbfCIs7b2BW5q6U0ga/hjABQay6SiD6HojlKs
PKXiaC8Sj6FgOwRfyWHCxmmqYqlKkQ2oXdOjbXimZhfoTwvfaBkxsHODs7Dtt+ZKIn35ri55E09x
G9dQTspID4nOcJS/0z7q/BA95h/3t5GjF6xHiOdoWsQUCbbRDC9FFrhtEfh/IUKVdBVjHapssNi9
8ZxOoP6E7yyE7qhVgd8g7uFs2qY2rGQw6k1iIeibhcown6T+B1FeAoV3MDwZrIpjrq8uUpxLLn0W
MY2vpncRmgb3N2v77X9bCZvRLbQykExapKDgcXS4SDgu+P8C0GCICeyK5t08/NMa3N5HtRcVyvGo
Ps3e/ndsa+HqOxi9rzGsP5nZe8RDSXuSq/ym3fcOLRiWX+WnfWmbWrgSxqj8FFdzOA6wHmp56ZOL
MB33f59zdGyeNFsWtFbShnApOCWaX5qvw8AZsaB2+w+XsloCXeLq1uqlmHd6AQNbxK9C+BWtu04y
f5b7cz8vHB3ZzvqjaCupioiZOjYaXepFBUon4vfZAwkMgIqp46w+fkNDPcqa6pFfsOaKZE4o15ak
MTpEjr1d3c1ucUjvoYi28tRiCgdd6T+CS805tG3Tu1omE62Sos16tUUVpUfCefKzQzq4ndU7ybG7
r2zlIeTYwi0t0QCugFFFUwHGAnPBZxOg7HlbIfFrKpYm+2H0ORi+/981cSWDTX4I2TyQJYIMJW+d
ZumcQJysRhn/wh5qiDEoGresye91lZU21pgkJRVwXpxIRrAY46VXhoeJ6x03dwzPWFEzZB3dtPRS
rMQAmTGS9BJiirg61hNx0YD7zdRT3mzKpjXCMn4JYux71GXTqAwm3NRJAtVs6Zl3dOiGhvN/BVFI
9+yXMEYP9CEGRTGBrldF6yTyQ1OjKT3lEXpu2byVFDaACYp2VhIhUx1w5LmzBvMexZzpvM1gcy2D
MeKDjhEegDHRxxASHH6NjnIkGoCEF9sUeyV6DAFVEHIbhrZsoYbBYlSEVEyJs+a2wUhgXGcoULfJ
celedJTismqxg/RFHr/t36etl9daFGN2FaFtAj1FnljSvXbxBfk45M9z8Det+ZouEREm19R0lpOP
usJoFuGgukMP/Ae05p+0S2eJB8UVzzzDt3mrVsKYtFSVjmZddMhpGFF6HrXyBA4au1F4Ba9NBVyJ
YS5vm4lpX+cQEyyGHRnzqxoMX/ZPZ1MRViKYa9sMKlqhJUV1mnjxJ6P3DL3xpqD0DG0+iylvKJAn
jrm4/ZgZnURRCbpMPixz5Eed8KXR5Lt46vy61znXi3NO7IjOks1NVEl4whbyU9RF4IUGywYP35cn
hLnCcdepSqVhTVN9XcbUGUCvkMm8BhyOLrBTecso6qEpVJjKg48lnXDSCRe9mn4pGyGt7hCLNxBm
Yx2LKSJKij9DUR1ze/G0k3rkdyxuZhfWshiz0JNeboQc3WelOx2E4+AQK/EBHQipqh/b/Sc6WFP7
2Sl6/Kvkwlo2PdGVU5RIIoaSAPcxP4Kn5A6uXrLzezquL9j63eigBe05A6FE8UN7279um8bwdt0M
xnDI1TJl5Ygd1iTDN9rhOawVR57LR7nTOQHGtmtZyWKsh4h5bLlZ3lsP0gstDcaowGZXwf2mnAqM
cGh4HeNhwiv78pSIsSgAgszDAVA/wI/1lMhSYhBQI9RuVLtavqXmB3gdgJidy4qbsKLR5p76ssal
EcUpajD0RwGAdHhR0EVLl/mgIFE1f+VD4nAuPtvn10ZD1c0jzHOZfiQlKKrjJ3XkBVZ0u3YWxXb5
5SPqSXWNRWmykNh9VN3Fo2aZmfwl7MZzn/WO9Dc89PLqfrDNfpWZjYRSaTqp+SAOj2nrdJrEUc/t
zdMUlDEl9BUrzNMhFIYu0+jcVEye5fKgx3dN6u1fts0nkabfZDA2xkS8NmKvKfCIYf3nBtBGucAh
dnRpfdkSjzwsjs2Zh7VMxrb0QiuqU09oQDdiDF1G1egqwPlYtPOh87KSi76+7Rluq2RsSihlaaUP
mupU3UQbQa9xyZvk4IlgTElA0Pi/RLjTg6bc1/mrWqv+/lnx1IGxGrUATApDx/s/AFJ3X/SWrB7D
hdj7UnjrYCxErpX5kooAl4rB0ZKYyd288EKO7YfQTelYxiDDzIsSdp46l8JX3eoauhUI3e3AKtz0
WX/aX9FmuXmlbyoTfUh11td99A57oFmTAyD8YwT9Rme1a1zmh96ZncYdHdqrpD/1ocX7AN4lU+Xf
nWkrVEtBWtoBcTC97gUTpJiBVl9if7HzB5F2Qdgql8Ge/uifVvGXzquM9YhCOcYUNG4ZNfUEKG/D
ccEAH210qzuLVzziKKfK2BG0cgPBTsMSeyTXimOOsoPxuH+OPBGs2VCjACTsSGIngBJQ3F79tnSc
YHgzW7NWFcZQqG0sAvoMtzj8QMvZ6an6+k23Ckty8+szr0WKc9VUxmRI4jSms45nnwx0VFMOzsuS
c27zFtsF/JRpGIpi6nAijO53RdsWdYlUTYhkK5q+aCXR9DNM4VdudkEBGAhEscPt6dxWvptYRuN7
AHUJ+vTf5q/eW46tYA2nwUXr9VFTLPkv8pbrVTK6robqNMwLolUYL7tGrVZqnEUYLbl5TmVeCn07
QL2tjVH1dCkVeRZnOtnWWio6Z0XBj9TeKhJOnLitHzdBjMKPpZb1cxDBFBemExjZIWvS4/6d4olg
9X2cCgL2Qdkxl6uSvLTdx/3f376ztyUwKt4qg9zIEgDIJ0O3BDLZYa9ZUma4/5sYxjWiHWCU6gKZ
jV72WuF7pXht/bwvgrdTjF8E23KwyLSg1WenFi3+BTzWvgTOXrFZ1UyutBKjZTSCAFGZSWzNRPN1
zcOq4IlhLEIIoutCTGvVCQYMkfTCQdbwvyw57K9mszcIGVU04Ck6BRRmNizPZWAbCajAZ3f6yfwc
ADrymH9ewGdfOKEbey0gz6+YrbWLe97rdfOsbqLZnEaqq2LZUwyKppG/dGN0X2s8hLfNXVyJYHZx
AIx2kKn04pTPQnQlwkdB1v5GIVYyGCOK9JmZjwIUopqKJ6nWnsci9quM14/B2y3GeI6mnmW9jvy3
Enmd8OnvsBhWmmDQD1jlEkS5LoSBVrknkn/EQM53ZUKcL7a8bjTemdC/r+SERCvbUITTka6F3z0k
Tu51lmoJ3gKuXbxk0N3/V2HP6ogY+wkYBhRT1RjZM3INU0cpHggvSqD35I84biWCMaEgfs5bCQg+
aPOIjy0wejWPQuf8DR7v+pAYExpJoxIZdHIgiz15eeAOY/G0jDEHSyt3SULTmpIJjq86tKKRN3L+
Xuff2ao/sg2G3MYBrXnQkNc4mIC41xPLvJswxd8g9qWz/OjDfgdk7PyzgA6uv5muX20jm4uIxsrU
qxGnpejDVcwqB+0qL9GYc6wrRynY9MMIYnWtBLQx5rNNMBIkbiQNfleXdlP3XlSAp01Fw1Oacob6
eWIZU1EIU4U9VlDiNjIPffVPLcEks667WWJ4uRlZslnblTx4+75kW3c0UAyDzpNILDNvvICUEnUm
jElorhachZQTaG0/0IybAEb5w6pOU7FCplX1aL9CnVrUQxmPok8eFUBG9UfhzE2DUPP9p7behDI3
Iu07AuZUrOofRjjgM52RvPb143jkpSd4S2Tf3Fk1xHJG8LLJPxhoFaZobDlgQdUHwEdbrV862SvP
DVPjt7NA9t3djksVCiMKd3pxngMgjLXHovw+E4UT/XPUg31eh+hZFDNCN7L7lmDqMuVNzvAE/KH2
sVyHBlLSuNNmAHC5D/v6vX2tfmkC+3iWhySUGwr/HigvZfHaDZdY8LPxS5V9bclHiZt/5q2HcZRD
jIE0iaLTzqfpEPyUrMQJX2m7tn5IH5CA83gd99ue+bZAxk3OYjZpCAhlJ6vKU45h32Jc3E7h0US/
l5v3NI7xlYUi1phdB8jDeTjop+AUPtGuyOxqOob9Ub0ql8Ge3M5uUXQ/LLw09Hby4GZFVMaKmGRp
+xrkI+h60j2KHTqddb85trT73ps/lpx6Lv25vcUy9kMrxDFOgXuC6v7PQbAn8dVUn/LkXGpPc6/a
+yq6XSq5LY6duQMDzqJmZQfQ+ZNy+GRYggX2BdtHtuy7aoG9A8kzDJFxbvZ2+mIllQmzaVU8imj9
YD6ZnorxsdQrvRCci37+yfCiY3SixIXW8letJyu5TOg9tm1SF+YIjwP+wFw0ToNW2UvBC1k5F5Gd
yBMXmOQuxL1QyqtoNFYc8xo0ODePncIDMnoMQkdAQpUKpk0XEXBXnd+Uytd99eAthLEok1oZYthi
IWb7VSAPLQ9UfnNIGJ0Y/4QAGmNBUpBFDCWdJqQ1A4r/EZ5E3/AUV/C5rpIq1c7FYifn8q6e8yQB
c9X83qczHYNj6b8zH3Cng6lB2hPFmIwk1fRslCa0OBH1JdKyL4qcuP3YuJ0xvWA0ydk/Jp42MCZj
0BGFRxq0oY3mDxne/0U0fQJM9Mu+GI42sKjgUabP1dzDEOoBeosr7V6LCccycFwmiwk+TmlNeYSA
yugPfnz6D6xD5fH40Dk2liWXxfx4qCQ0tJDjTxXKtKryOgDKVnOK4VVquDl7zvmwEOGt1uvaQiv+
lLAE5Vl0TSdO5Kh+40o2hQkv7JyLS86JQ3V6mqtnM/i+e0Gnp9WfdMzfS0cBRJ/zp/fUjM2LCTkK
z/YgpVXSxGqDDa2b3E2Xa7mEti4EriwDqJQTVr1nzHZul84YDWWIW2Oa8OakQ5rxMXs2XOlEKZB4
MPj/kuz6ZZ5Y0tm8M4W4pKkH9XG50iljzApdlzONO8RvFLAndxokIOIDLzvAi+tZLtq46KsyGmFB
AFNq6U11mqvsk5Dq36e8c/IhOI6zciqbztUIRhmy+qKYgTURAMZmoqtVvbt/9Xnny1iYUVXiWAvw
BBfJpTEWqwaiaFJ+CIvH0Uw5srZvCxFNScHMkMZi5y1h0QbtiKyvKr1FjSuX96HJMTNUQ/7UoJsI
RoOCQKjqrIaIpHN1WUSq/wNZCkfgkbdul0SNmyAmcm3C+b/tcuMjZaPJgdylfk/vZCAoFN5f9eat
hDFep9D6DAmEUXXCOHAxpyFbciEcdMLrRd6uvK4EMdrQDSMIdno8nCi+AbpbDsmz8KSc0ed9ns6x
nVnSDLKpxCWjVX8kD4CDftpXx21P9Gtb2Zx6njYaAeIhXlb1QyG/iBlHP/7FxNwEMAGqsYwYAosR
FkdBYBHQQA+xmwqaowr5ZTLOkmA8qiXS+GXKmUn9l9fGTTIToi65NjaEpg+or4CCHoArApI5Cg/m
IqluV7w8Mee6vX/Qyk+YZqoVUQFrGvWncXghsqfFnCfNdmvITWFYBL3BmIQ5o2Fe5jcvzbV+DRzz
u/pcHYOrcaKZGJU3FMtbFf37alVV1pTCVNO3ffGzxsAXyU7pwHNEPCGMGZlasZgE2nlLHZHo9l4n
W/SKx154p6EnwZ0u6aHjjfL/i2+4qQhrVCKEKOOMLKH5qp50u0+t2hPc5UkCLhDaAExM2Sfewnty
8O4cY12EKVQrMaZnqD3J5WNKDvt3+n1AdMcov/dNro4szdPO0GgPJtX85m7wpWP9A/S5xXPkpJ7m
mldwO1ryx84L3PnpOUFnyeSGoD3BYFho7X/Mtr/7tcVsAzxmz41SzMz3poRaOcwkQgfEt2D8kE28
feUoETswU8hDqxgSBv3FvHocQvlxQs+9MSav+yv6l5f+bUmMYQkFTObkMoJQ2m+PSMbq78sfxFXf
sp8A0EckIx6FF+B28GopvK1ksmyjXtd1MMJWT+NzXrpNC98UHJbg1EUxJ5vB20om5JWSeColWuyI
4GKDH/FySMnb/jbSK72jpO8jcislBYV03pc1RExhbsfVORMNRBAOCb7/b3IY0xIFg0JECupTtp0l
kUM0fJi6J1PJOIrOi1Deb+VqQUqYJWlHG/qHQ+GLdHoAKXLpEWAnbnbPe3fxdo+xIalRoNnnvQ9n
doYJTGi9aDfJfUYajhvdFGTK6CWWMephsv3cUmBEckQnFTvlaZme9fZzEH8Wzaf9Q9o0iSspjL6l
oRkLqRSjy5K0dt6WXxqj/7Qvgu7IH/q2EkFVfnU8oCbR5rRCsbgZ60OgB69ZkLqCkj4u4+BnUm/n
PQLXfZm8ZTG6pxYkLUUCmansl9pDJfFM3nY8sFoV48H6bFLERYMvGT41vvAVJV1bvhIv9gXwBRew
7y1HHzYtw0ogo3hVV7VmG+HaNsJjbdxF1U8kAjlXiadzTFRcdP1YNwtKMVLvzXVvkf7H3LxMhPxv
x8OWQ5fKEPqBpmyFpnsmqfxZqFp3XwM428WWO4ew6UZBAgHCQo51/CDVFyI974vYDnRvR8LWOouk
KjTBgA5QILH+M4WZQ63CE+6NU+cJbwtP3mb6byWP8UPSLIKPdIIfkj1aQc694dTf0Tn5zObCEW4h
hEF9/zE/LO9BKOnaUIaA8VRmwym1Eu0DqWTpynQpqsWdl9jv2h9Sq3+Q8pDTLsG5vCwAa49yfNqa
0PTevETkRZH8/XOjWrxjkFjw1V7S0lBVkRIeDh1oD1OgzQhecvobWrH1DjIWojCbzJBHLANz+xd0
mzklkWxFTR73V8PbLcYuNEsSjlKIzCkS6tc4GL4tNfmru6SBXlTWgDHAlksrYhZTNKHdb5pLJ26F
D4uqnSe9FjnmZzuXbt4EyYyrmCcgusaAT1QS4xwmGrhTddcUWyeJx49VjIywGPrmUJ/ipP+sKv3r
/lZuK8ZNPHO/OjnQogVIM1AM89R6FM6eYulwM2PbR3aTQ/++8oim3gnDiN129Pv8C8bL0YVK7M4t
juGDBgYy4v9VbnO1r9RYrgSCTHhpKh1l3D4YCktosy9ELN3UQHdGWtpab3As1bbxvS2Qcb+aOAzJ
KMH9LgJ+PhvRBJKck7H6sH9eG/tIMP6qKCJBEEHYJw4ppjDVk1xCw+CdMhaAleVWdzY84m8i2CyK
PC2zGBaSU9yF4H4mwLV15ge9ek9nzHfltbKTVzW3eEA2Gzv4m1zmJoDWyUiNHnLRQOxPEnluVNFP
BMLpL+GJYTRel+c67PsMfAB5bc3gBqoPrcJrH93yk78thtF3OVyaQAhwTvTdlh5jF7NdRmMbj2h+
Q3VWq6yJ67/olzNG/jeZjMqPetmPIFvDSMVz7wIKyMttjBRD7r14AGq+3xX2vjJuPBJ/E8jofFdr
UiktEKiNH9v+OoyzhaewlaWX0tSdfVk8xWdci1wUQ59rODaiPElhZWmE007FE8A4lbrTF71u6WKk
S6AhOwOa7P0l8DSPCTUJCCSN6l1C50rxS9l6pszx8zy9U2iMszJ7AirYjV686x2IZA6jFwD9ajxk
4DCtQKP+F70kaw1QGFuhL+agjgFORRmfa/TcjrHbp/93b/+bDMYuyGkQSEoKu7BkL6nmhunL/rFw
Dp6d7GtVsSE51WJADB/StHfBhPK6L2Ir+ffbGug3rI4lm3LFAEai5MwwB8Yhc8LP8SkBOuMh9ynB
d/p1RHfs077UjVfob0IZezB0QjKMOQ6niNTP7WI8Z5P5YBAIr7LDorbHruV5QY7vUBiLIE1tkzUz
1qnglpqPVR0fStmNRB7SAOcqsU2IjVhgHleCnGAE+upTAZ5HhTN+tC1CN4B4IgG6lmVUMYxEkkbY
N6cXPurtYLXDpZWP+ye0lcfBEd2EMPu1TEMWmlQv/kO1Vt8TV/jRudGx8pJ73uA/VxpjQ8tsFKuy
qKhTohg/GTDwLeJ2Ltq/vPFrzqkf8DaQMagY/q/LesYGytFx7o9zbhP54/7+bWv4bfsYizoPUTIr
4HVzVPF+Th7U+T5VPyYA7ejvuuzrvizOctgHPLi7hzxNsHm1dpjAkTK7jcFxQf9ivX+t548XPAkw
l51iy5TnJLYCrwKwivKk3I+fSn/wwgOva42nEexzHgh7pCpDLIocpwM62j3Bli6KJzq5Izi8POJW
Ammt7SyRoaQDpMOIIY0mDwjQ6U1HfB4PpqUfErdAe0P39r+dGWN2+ynJlJ5GYdhYu+wxdFClVhR8
2JeyVVn9bV1UdVbWXSUJilXgnEU7XuePP3I3AQI/WuPuO6u9Ex3Jo+AF7TV2gGvu9eeUcwvk9+f7
n5HfTW8YM9Locke6AHozam+DWlvh3LqFlFipJlqJEXtxqHtxENpzlTvFoj2HU11bAgCXA7H4UGiy
NY7oqJNQk6oi86QMmA0E/Yce5Q9Ckdi68imI6g9CQNHaBysfQUUhzU6mDMDGvSeR7upo0p4rxdcF
Ew2BwTWtBnuUOkcHb1muRVanJKDIQY+JWOM/D6xaG53IyNGhHtq5BoyTBgUwebhX0/5gzB2a6DEA
l9gYS3ZFKb5qQ2cnSevq8fQhymrNKZvCq+LynBm9nxDFLbLuLuvgWZXZqeXMCkAPKwaPkll7Rk9c
sEZZabCc8jbHzAEJJqvICAYCkp9zWx+m6R6kNVZZPJbTeJ+2cmKRtLOMWsCg3NOyGCejMu0hrFxJ
KM56+dYK6HLUlNRp49yvlf9H2pctyY3r2n6RIjSS0qukVE41D3aVXxQuu1vzTI1ffxdr3+5S0drJ
feznjEgIJACCILAWeR2WzKsB11LH35M4C8aauBpWoKDDX4O+xLscQdctu9LTVGNfVv1Jx3uw3nY3
oHjdW03tjTT2G8e8nUPLbUJYDFOI15XLS2sD+crR0e+Qj8wbO2M/tGwK+m4e3NAEBUk/xwFmfQuv
qTHHXFOP6YVf0b/wwrFPUzx2ZwO5VdvWU7Hjk2N+M5viCjyY4DxpBsMtyuEmznJ8RNK71dREvmrX
T0vRXyl2v7fn7goNwnuUpq5sZXxQzerUEubH1dJ6WlNbbpQSDKZ3/dGh03EAyKsbDcQ37eyk6t+y
WTnn5rjXrP6WzuSm75TIi2rridqhH83pwVGeJ1N7KVo8gQIQ0PqBFkw3A4lK1Fa3CwmfoqT3LbN6
0DEQZeINbwb8iEum/nGxoifcdlzD0YOiT4NCV9/CAd9imhFurHSnR9p5GCKXhZMfF/1eTyJ/VjXP
HDuPACyS9Cjn5Gw3JvmZ1EWQkvxbYiuekWl7W2FeX85Xob08G9p8NsN7e9I8MFPulDj+hnmZl0kb
bRcAYsD+i72hpbdlBjowC+O7Oft7MtkVXb6Twt7PtnUiZu46Xe4Smj/WsERFze+ttttVSX/ULHJo
0leA5J/TJnVbJ9lnZRUwdLP1TQMHUP7OjfygKPl1lpu7YbEftbza5RRPgEAkolO1uJa+PDZFdN00
S+AYhTf33cFWzGNHdbefUDM1QrcOsxeVfDdNYweATpfqqkdbXAhY4lU5xt6X0h1rejQs4Nk4ILbJ
47PR6S5dvrY69il3ruoJHo/PXNDTn7DJXyIASc7lYSlKv48L17Fl2EuXD1xDbD8olm7IFQtRdWiu
tSFxZ7arjcfLoXs79/8ncBrvefsqco9Z38WdhQNiyp+H7Gs8Su5jPPD+98BsvLdUr/4/1zQjyTXo
0Oinqbd3hbH4bbm4vVpJLpeS3MF4f0leieqUvHU6EFy8P8Sr17lPUj/92u7SztXdGK9PbilrQpHK
FFK8qmLVZPH04R/AeeBw3fyYPDhlED40f5RQGmKrQczhl+0KGtKeHc2GBXg49sGKJUnKJXb3S4kt
RzU5UiAmHHtXmVJ3MRJ/yJvdZdPbEqOrqo5vdjSdiBVmp6/6ybQ6pOHJHvBwRwVDuU0lq8hLcxMh
548o4ClNhtSgA6snmvYBip0HTHXpTQle2+waoFVXaBA8516FyigSJHeQJGHvGPP/3Ql0W7ASdY7Z
OALX7B2genxOg/ocli64nuhNCAY4kCEE9oPlz4DHxoienyFNqqXzIJc9HWv+OUdjpa3nps3dYzIf
cdD7Tml5Nv1qDf3rMjp7Flr7wlJe7eUvLbfvi7bxdXs8KYkqKWfwBb+wGiIcbzsojdku2JDJvm3V
m8a0EE9f8566VTNIbEyW34vMalqUloPKLy0aSFBNAE5gKPHNua5vONCJIru+SNZY5FajpZkSMkC1
/kRvuZ0N55S5cTDfzT+AUrarr3MtuOxFWw0y69xbRIZkmUrKkp8SvP8o9oxDtLNunAf7yvqWn/ms
Me81AsbKkOwvS5Ypy39fxVsOaD+oNpQFfYmnxnsSyUbOtxqZP+nGQ8hKhLbkSCX49YUF9bHYLWfO
EJXGLjJOJKB7EhSPxiuyRzf7Sn9e1m4rOq0KE45wowBET7uUCkT343OonZP02Skl5SmZCCEyKQ4t
FWQPOBuLR3M6TdZZnyRayHxNiDzRhCx9KrBHIdpqTVyMiuKhCE9K/FLVk3t5xS4f9bojBJhU0auq
5sUVZQ668Sl2Bk9v9wn9jbGRlVEYqlDhLS3cALIaOgE9ziPM2bWV43WOTMxWM+0nOUJpFy0/yWDz
smt6XHzFba6jPYjkdhh2/7PzVtU/W3lPNFZhmk0DekP+EC+JSxQtSENZM/xlfzVU47OYLKl7s4ih
j7PcpP0Xurxc3n/pggkBIV7C0HQUvjEnPnKwnKM9n4kqpaRakqhuiL32zCCd2fPSZBV79nuRaKh8
ujP26FAPRtWVJRGypROCQVU7hT3xNE+L9o76vY4lbroFrvnJ1oRQYM4K6/QQezN6KDBYQbOP/ooD
8+g8aDfsVA2AIiuvRzRU76dXOTveZc81VCFKaFFVNZRXT5blSx/93Zt3eNRyByeVncaydRRChDoU
tGh6rGN6tALOB64dCi//auxDt3Wnxg13f1YAM95tdnWCOCprh1pHGK/nczvE7lDfNZpsaEmi1nuL
w0rIMoM1ceCRAkylcFx6Y/W2rOPxciQ33l1iLYPTDNUG917tgbVXpYowex3q7iLfJR4I/nuCZrxf
elaipjYmSmLCHKbbfqciZ9LO5I4zFfB22/kse8rYsr71PUAIf9akJL0V4h5gkR/dHHlDfWObt2P9
GzfdtRgh/CmhTQHxDzG9+RSld23y9+Xwt7VB6//nRrJatYGYA2bKW7iwtp+d1i3xpl7oV3l9VdST
f1nWVuawlsV/X8kCI54F4ljoAgiKanmZ1MOUfPkdEQYodWww+qgicv9kqtHcFwNSr/ihq57L6Hoa
ni6L2AzjuvqvDNE57XapMQ/D+OMPH0TIdsPBfJo8TssyHmS0ZltOuhYmHuclbUZAWePybPyMUAHt
7G8SdXiYFP1mLUEwZGPCY3AKuGyfTZh/AXI1JSkKynZ8n03Z99pUHhxn+WEo4Q08bFcCYLdXi73t
RAdm1PcY3vEt1FOBs+oOAFSRxd4tr15/nWD/eomaFwp0SM8O8V1yaPbkjvh5DjhBDuDj+Mnb5eXY
duuPzRX8YawigslbyMNcrIsuuJB+AXuZW8pu19u+8CFH8IWM5UXeY2zZj5vGV6ti35TJ135q/u+t
uGg2oio1wTjpGFQ4upQuzGlRNzhIoh5uB1TYqjjkneVdXrXN69xKjvjKNqvg1Kwbnmo8DhhT4xc6
jFI6N+wwgasGFXKfeTmI1/xF0oG5vV//Kig+vdVpjPA1In4pxS3tb8C74jUWoARlOMKbrQCoVCGo
2JpOqSlsWBmaXUlsBC9+YS3wTEQf8q/2Tw6GMR/nw/xAHoyfl1d100ZWIrnuq3jJwDM0LwZELsMe
dxS3sk9W+fxnMoQULlL1ioz8GIuo5mbNsShfkunH78igYLKiBExn4h7NQ1mnU2Qg7mt3A7vTnefc
lsT9zTCpfYgQgpg26aqtahrcadJ3er+0rtkqi3tZj01bWwkRYlGbjEMPSGIIMYddNqVe3eIphs6u
YstupduHzEqWEIc6I1pG2mPN0E3ouM2Iq0nkRov60oQxxo7HayPRH8CW5EVNFcwT6n+LUkiCh0xf
weR7GjLbyvEN82K60fh9wvB+5Dyk7V+X11W2eYKdz53NirGCHEZ2VnFnhH//2f8LNl6netvXIf5f
0VB/6b+g6nNZwOYRCgvTMPti6rZIsmPrlTNqQGnyO9b/lanRPlnMb4mZHxI1xXvr4gJ4UBZxeb3g
l2P7Q6aIJVPPeBgenAmJQXsw+iegt7ulztx2KNyk9BJwxxbV0Y6fLmu6uVUrqUI60ttsGrt+xqVf
pV7iLPdWWr5eFrGZka5ECK5sjg5m5waImLLOCzFZOeLNbfoymg+tjA3sHeHi0iKKHg3qrNwwIctI
lF3ZA+N5Ri+kph/GcHBR6NohYT2rrDmQ2CCuPqX7WjO8Nv7BuubYD7a7zOZ176g+/uY1bE3wilpq
jgl3jN213wt73OmTfjdEttfb9ms/44Ua4PrM8gwfD7NuChj/JWpvHdY54KoF/hDtrkn6PS4BsDD/
NbTZax5h7LIOPVwxrjpmA8+i7/YlK5F0TR6NJ/RVKk/or7wvZnR+6NNTAZZ0i+adW7D2y9ilN40+
+Eo2PUVM85zI2TtSmvRtowA6qUpssJCJUxD2sNQgokZctMLCTSN25aiqpKtrs0qjG6ZFdKI7xBAH
Nyt1wKNyhQCfH/kkhIKqCfAIXV1a1tqOvMiUHJvgjYWILw7OUrMBY2aQVLkaKKaWs46ChuPpL3aQ
3To/L1v7Zoz9kCY+K1SMqPUSQVqdDW6Uf0E90qfJSQkzScCQCRI8N+5MQxnxnOUDytWeTizSXLV7
nEgrOSQ3Hxf1lUai/7ZzqmajhRtr63KYofZ2egt9niel5/qGyctqMs0EJ56XKjMtHt6HxQKSYlPo
ntVGxyyZT43dBnXIgnYGYOUUPi7G6wLb7GjiToPy7NAxmK320OuyfOS9+/SXyIJch6oWmGVNcXS1
V4p+JgkiC0XfxziPtdunxTk1lyDJ7RslXk5g1L2etWHP0uJNN4YbTC8Fitq6aeKcylnxGn26q9Ik
aErj0WyUb4W+uHaoH5d+/AYwzM6tneU6MptzayWeasdH4CDi2psFfTiTXWuSGyVb3nIj/J2McaUZ
345VVqrazIgJj5mDjoCV5Tu2mIdKlxEc8OTi0gIKh/bEisJKGc63lGZuP6Pxnl2BBeuy9207+0oZ
oYZICqVPMmNBahpYt9GhDMCDnuDGUt4wDyjr/mVxm0cbbmIqARebQ8VHr06LiwoPAUjooxHtEf2+
DWc0RmvnJZtgkKSX+OKmZ2AuDoNQYDLURIAnVoZl1kaQlxYwDfOwWL03Tb1Hf+sWsRIk+HwxEQfG
hgRoMPVDaTp3jmntxnKR5Fnb27WSI7h61s8z0NBhFN1OuV1wzVzO82vuVscmqJ+t4+Xd2jzWVsL4
7ytDD6OKZpgxRsQkga6eWxlT8mbWuPp/Ib22uq6umxbKVBb9ks/j1z4GupBhH/WkfQYa+98GrSXF
nk2nsmyimaZJQG8pOJWmFa3ilAiVYxW+6LriAnDJdGNl+UM5glvVBob2ma0jTZwPU3Ru0sFt1LfL
2yPTRShtkCZpLZNBxkLtbwnJzjSqjzSR0SJs+9A/S4bM5bMVkDLPlpIg8eiUXWrfj1bopvMJWCQS
X920NqKrlmqi3gU+8s9ysqYClnyHSGQbr1bzo0qCy8u1XcBYCRDidhIVRtmNMLfyZfYWn3jpbQ0u
4RoUXSO4q7Tn30L2dpCv/auTYG6l1sVLbiEs5HrnOuTbgM4cM5Wkhrps5QRjGwYrNqqcBwXMvE06
edPm6GAAopGlw1W6xACFKb5PFqb4Z3ZStf7aHvMfU557sTndKsS+KtG+syjkOR1Vv6nRiEDouU3Q
bVgA2gJWdWOx7qdkN3ik+uV4Wy2NYL0O6ethTvDRrT+jv6fbRzt2yDzeg5XvwkjKLbOdln0IFPH8
SUF7SiMIZP64W/xiF+2ya+oBKTlAH7GUn20LR3y991TIN6MxB5nIhDSBQ65PmFMd75cAbDC74rr+
mgALpXsZrzjrqOOjvxu188j/HXToT98gHEsJVcoeWS/XGZk8Fpm3yf9nUrY/yOYm+I5d2FERBUPt
zTZUQwgDtiFuKP/zSC7/6EtyhGOJEhbWOrccPg2yXHEGUhPDYhXgp9U32QDw5hlFwKtKDAec1uKQ
lZ0ZYbGUiH49rV17xowgqGNriieiem+Nwx7zUZI4+F8M9UOkoJ9aZQCwaSGS66fucj/1nZsO0waG
Bxy3a9ksxXb0+BAnxF00HJOudiAuUW+L4T5Vvlz29G2zsB1dN4itqiJ5UOrQrFQMTHOZe55f/q9m
sZla4rL6jxjB1PEmNZstgZjE1ly9exj714lXGGa8vKq7yyr9l6PkQ5iQhhGGCOqYGdK9QANsWrVH
XU19DF/r8+A5+yaYv5aj18mGczcP/JWKgmGwphtZy1LNB8y8u4DPs/kfJoBlQkRzoDVPK6CarR3r
5S000L3QyDgzZTYhHMVmq5OK1dispXKAmuTgggiCjYLspkU/zS3zlNE4znPz9fK+8b/9NXJ8bJtw
HIfOkFQDOuX9Ln8j861ifmvYdYUW7ctiZNoJ5zEtJ5rmgOoB9gcDQj63eD2Qt3/Idop/xio9B2NX
OkTvOzV+WwzmpwBMBsDx/rIykjUTH3uXIpycjEKZXtvHmDxPp8ydyjdF6SSrtjllpX+Yt9iOERbJ
kuoZjCIFMhSez+BWKA8CjjC74uzS5R6DQVXlX1ZPsojvF67VIka64hg5Wt19zejcDDijKjI1NZW+
nm1H2X9NT2zOGNtwjBZu8RaahtH6xClwu9RtXtSguIoPmZ/46sOfqSaEi27WC8sesXMxIYFlYnak
bc5WJgnvMsWEeJEaisGow4OS9tr1g0ujx8tqSAK7OIoADDmrMzOoMXWzZ0eth1bd+8LMA1UPMSTQ
S8RJzVAIEpTFTWYDEx9o2i7zVU/32G3qD26cAmrU2dsYcQ13l1WUGaEYMOKkT/IJxqEQjLRW9AFN
KccxkvU5y7ZKDBgtehlUHv4a9A8w2y+075f1kAgQJxAS5iyRpkKPsPs2hY2bSLs7N1eK6oZlo5xu
GyIfmKmQutN4aK2SQ9x3bjsdM6WSRSJ965z4kPLLVUF1YhVDPMjA7i1MswIb5czOzndkmEH+lwyx
cDvfW0kTLgpWl0y2xtDrxqdLY6+4RydJfeBg3RgyfIwrTyZxc5tWArn6q5hXJcuUmRw4oG5uC3rQ
qeTZVPb/QnaEtxfSRrz9O8HYX3Rtm5IjabsKtlKAf8BKgUkFfTrlwZT5NZp8cz/GaEZy5AwZiq9J
Gixk2ggBzs6bdtZBIeGXbHldlu6QaFFw2W82G+b1lUL8EF4p1FV6NxL6bgLq7LbHfl/9FQKgLP7u
fLNddFl66ck5JmAek13aNo/3lWQh2uHdVolG3gM56/c1kALCKZiV0s21zpfoKFtHIciZuZPbUwtJ
zOcjHZ3X/EWOg5ffDPvS6w+RdGzbkrmxGO8YMcuYXwlsY3jMu+bUDJFv5ek9681rE02YfT95udHt
2jkPmr4Nytl0m055wQvvIZnqaxaXGDsGf2vJdkPKfIZRRpoNb8ucHcASfiyc9nbEK08FSowQiOhJ
r+1SRYtxVoy+YqO+1OMMAYczmGrQVZbsBzacE4VdFXp57YTGXqHm98pCQSLRg6RXDlWIZ6+FAQjW
KIN+BABUBSyhtqmPTapcoVYagAw9k4U7HmB+SYspIBb5SBf6ewTrQ7egpoVWgqca3TNPzYnnJvmM
i0yOs06Gb7UZwW2dEDxkGoYpVglqNdSs1EGX6qyfGPK7Bop2EqikzQR8JUOID1FmA5OOz/OkrXrS
0vFLG89o7u0DvX2yO/O2TYwn20h+p+a7kioEigaXQjryAQent25IOB2KKr1Tze542ZG2F5BgZhCP
jJotzt+ledbH4YROM50PyWdPmoFJ5un+spDtFfwQIhwRzOqK0nAgZORlj1jbdSCWadUHanwz1N7V
AME+SFDQJZFI7KBDkmcYC68TqMXfrHxZEkz/ljuz1LzLqsnkCMftYmZtxWbI0VN2NTdqgB4St8Ok
fG8Okpi3uVUfwVVEqUinpchTntdp9olojdu3OwWw2Zf1kQkRTtuSLhiTZIirTXossyc7vA0LicnJ
UhQRYTKzTKNuSigCGAggdJVBjLGN4VweetBS6QcqgwST7ZHgSnVi0KjgkVvF5P3UPQ7TcSxesXyX
l267jrPaICHy9TVAMs0ccnhPo+kV4FSn3nTGJLDm9UcG5BJZS+N2H8dKpHDgmqwhI+VL6UxBTPcT
eTOyJajIPs0eKwMPvT/68YdETclBKA6yzsBmqWd+s67+HkFp2V0r4Fr02l13bPf0VdbRsd0Lu1KR
B5dVNjOVgzKVEcTlV/beuMr9ysuu9ScO3tkFA0DUMdd9SlTX+inRc/sg+/d2IPaSFAOpM4ujEnH2
C4o5zvrrct/7IKQLBhkD8hYApgN0JQo8Q6AdUBHKaUjSYsomnJoG8+pjdo52mInhp+a0xxVfYqnb
ydOHMCF5amsrpuUIYUyPvhRa5ufEPlxePZkIYddMvVnGLONZQGH4NOvO1Jllg7Y8Fv2aafyrhsgf
idmHslP6CM22sWe55KReV57iRYr7n5t1FvxWtvGxSeJhmQDzwhlLVCfSSDlEhuIqix3MhqyvQbJ2
InnknM4R5vRiBHor/zkAAcKzCgyEXd6g7aD4sXhCoC9IWtmDgcVLKQgJdUB3LHuQfCXd7+D9rSxb
ZJJERcdibIY23djsmhEYLSpwbKgkSds+tz7UEWI88CuA5pNCCgiq0dkNqKFBdSO19S6vmkyMEOLt
rNEaYsKsZ2D6zNkNo49NGPyZDCGmD2VvFbkOGQV50vrFXRa0ocpu7TJFhBCQ6yRsQLyGlEwHIllu
gQ7G8W2d+X+mixAGFBPDEdYIMXHdoeALoIq5C4w0/63Gow/PFNt31WZscbfBmun3/DrIwZ92dNf5
OHh/ymvlEge1fkn6YkVBJxCkRQGadotRVvPnW3whsr3fRVdn3sLGBNVxXgZtkwOqrrgA0GswHbhj
05y0Jdpf3iVJLLCEWNDXExrgUKbmWA8VWmIXQDKOqFTlAIDKqPH0O9I+LoiCqxr6Qrs+RwnE1F+H
4Q6MQX7eBEMt6+neXER0mvxztRG0ioZ5IkmLW0etPi7FS9O+VIafjH+bsaRlYtOXHN2hKCKatkUF
h9XiULFqjuwBUNZmPA7/w3Vm0+JWIgR3tVry/8fdbaM4UTvaE4i7vC3bItCyqoJ0gqCj7HOepcW0
szBeqvpt1ftVZZ70KZQslEyEED3N2mhtWsNvOL9X4fxsm98Jnc6HDsJOsLiukjLijtlgpq0MNKCq
DbnEW7a3+0OIsBdKnI1TXCCm1QaekBZXbQG4JSNk2LwkAb5I1QkeuTmHzuftKId5Vs0aPsmhk9Xv
xkHZNf4C1njlxFEJpaiYW3uzlsd/X4WcpFI0PYuxdGmrgf4h8hZbORqZ9cVxsttaXb7M8GgXLxlo
xdd3kZqeC+D/9/rwbFjh02VT3CzJrj9GsEU9zqK4MnhA2tMXFMzRytP55CXy0NuCsuVlaVv7uRYm
WCUyB9LaA86O0bLdHp3OqL3VsaSKLVVJMM1Ia/qktqBSfsWO8Q+0CwHFZPGcU3ufSBNVqfUINsqG
qWJdit20XMDnHQmYcZSdemf6nBYZ86iyxhaZ9QjnfGHUcTRU/JxXtZtlJG6fyx4gN69Iq30SKVxt
as8J49k3b/3o7v+zgphaePg9MI61KOGAT4s56YqZO9/Yeg7qinqYuqYqq5XyVRGP+bUYoS6GVr4B
iB/YpXeN0OPEdpwETQYtslmYWMsRYkk6lrnd1rDw/jR7867YaW+oy4KdT39EIS4C80BUugBjv+xX
m2+fa7FCSFHbcUhzAqOYIt88mWiRA35wittZ/mUG92jmR76sRVviy2Lbp1bqTmVH0LQjZzxApMtt
bUluGptYYmu1hHjROUybFzxNoi5g4PWdN+HZ6Q5Fbj/aOWg55N13im+4AHN9roLEr94ur6vE10Ri
17oLs27JoaMadh4G610jk5xwm2WltYpC+AgxDte3DUQUrPqZVWDlXDCH7MzurA/7elD2GW0fUgNP
mI4s9PPVu+QTQiShScI6ksP11BNH4h0O3XWxxzD839xkwFnvOphdl7Y2btV6Vgr/8kY7DRqbqnep
zU0ZQGrQHAHV5Sm+DOlC5hZiK+ec1COLe8h6bx29KtGZ4tyYeLxqeN+9Fz1WXy8bjM6365c11VWT
aA61LEuc9pomI25r5f9LTF9jj7/JxF4e4GXwGa2jHjtmuzhIvDko7oZvWZDvtV3m92fCXDBaSc5b
ftJd+hoh6mV0XJaJt0Rohv69qMCnZ0a73KDeouR7qsoQiTYNaqW8EPyKUY9mpYe4wrEeQAT8ZbYM
N1/qkwHEVYlq27IADYA6ngPQDMF4W7VttKXn4/Mzbp1LvstCB0AQauz247K7vKuboU6nIEFB4qXr
IiU8WgpKyxkxTxFXr0l8SLPTMh0vi9jeqQ8RQhhonXCsjZihiBd1Xpw/2+Ffs3KfcrhUU1akfx/h
EsxCx7Djv1xD/GNWCSiQh4Y6Agqzn1T2OYvVmzAngTKAL1MrTiNw0+dpDsyy8OwQGFylcayZeZuO
1alfojelTs+TOf9INeeIS8CZTrpnZ861brJzafaP8LcgIv2VAdy4y2v03jF06buFRSJVMU1aOGME
9RqHwQ6YsD6cyXc84/4/rJ8Z4HKk7N4bqcOn1RIsbam7KRtq0Lf+8/6Nekfk2nfZPvFsVwOpkIb+
3vlgdy49ypp8N0xvLVystiQlA8ZBDuHYIhf3lH2XWJ5CZPPEWznzJzlCGgZw0LKeB9AyTWiM5S32
i7YL75TvzRVnTO8SyfV069j7JE+ITHhATpLFBq3bOzPA1XKuz3Sv++m9LF3ecKxPgsSYRBvwXWfg
ty/UayN/MsLzbL1xiHCnzX2Jfco2S8jCOjSa4DQHtV96RCO9p30tvMwzTonHoZx0NwtCT4bGshEG
P6nHP2nlytFS1FY2jkCrTq473DZMah3D3DmhqCnxPply/EtWkuI5JvoQQbkqSg69kQeOPbrMmiT1
RZkYITZRZzSXMtR0v0ATuJURT8lOBsZKJFslcWpLCCWzkjWAILcN2N8SDMfsW3WavhIL/EUhrt7Y
sNAFgQ1A5l0ndVVth6h8+QtkGydEFStTwojUjQkqoxgTsbQPWqfZJ8yq3Kxkkid6yaKK97ks6XCA
JR2nyTPcuKV40P7aLFJE6I3kZ22M4tRmoWZpVS9wauN29oyg9KMTOxWnCTWF3G2O8blFktccyt/p
TfkkWIgmZaFYIaaPwU6bhKcYSJulVV+p/SR7Btu4D3ySIwQTI660PJ3Batj64T46a4cJpHL8zZmd
s2N/1A+19LWSf/qFM48IMSWJy5DU04J7ga4eM3MMKkAupVP9piv6m943HmNIs5Cnk+hmNOudmYBI
4Y9MVbzp1WGjVKMygprQxBkUZ3szja4AJPZoR93+sqitygNWGAkd5kEwASXCoIFE1ojSFuj7HD+Y
U4pZEXrH3wnL5RBM227xr7D3Q2oV0rKyKWYUBgzOsNJOiWuCKT1rJKu3bTMfQoSTNZzDAVVg0LBH
3XfV3LFE9oKxdctZr9n72b5Sgzh51UwVJDgHcg/sB96mXu3zt/zvNneXHebCfVlStBm9HB3cpRj5
VAG88fkwUGrKmtkgSBfoMar3s665vQU0l9fL5rC5QSsxQpROanMq7A5c77XRBd1ggRJhuk3BVfln
YoRYjFl93Zoa4FeQZU9p6c7aQyzDVZCoInZJsVRNM5w3pm876jF3wit7BjVKkgV/pIqIWFXXhLC5
AiGqbeG2W+Amn2CgCR10l8VI9l9skILJ5SxrQT4552PQKtqu6jVAMM6Rz5L6N6rGOpgn/zE2kcWn
jvCASkZsT1bvne4OL1g9+7/3Cn8SIURZUgFVhUYIOyUjj8pMrtRK0mS4NVb6SQQ3kJWXMqXro7KF
FnzKEmg4AXX1PUfIRxc0stEb59n5VqKn1jnO6KvlxclIWs/aDhWrpeT7uvqIsKrbauzhUAQ3KBqU
t5VXf1XvgBD0QoIaVEFslIQ/maUIkaLKaWfGFu5sYxT+6Fvdq5PmmVrGDRsrySZKtRPCRZ8t+hhZ
IKmfT3xil49/FF6J0T414Hi+8tdpmXJC4MjavI+pjT3VyLy4xpjcoYP+Karbu1pXdpddbjO5ctB8
q2kALAKg0OetM8daA4wR+GUZcNvieEfpw5Q9Fd3ozvTnJK1LbuYdK3GCpcR9ryi1jlTnPxPIzb7w
jJvkqO30Q+jJsBC3g+OHboKRRINdJxlBOKntAy1PZr/XVMm9gm/FL3nUSh/BNrLJUTEQgBMrLPfD
WHrhfCqmr5Td8XF5o39oAB97ecNkSgnGQcFuBeoF+FoX3ZvRz7jL3ESVQSFvX9w/9BILBGRJwSI6
q5wfXcNEa7ILffKUHTnGqHUnw3SVqCR2YzjLOBDAjiOGjaDvmEGzp7euNveSvdoW4xAHj7Eqpe9P
bqsoVahpn5g8GpO2PpLCPFeqvcvKPPidDfoQIwT9ebF7kyktCjul7erKdKoIcTFV+juXL+dDDNd2
pU1Gi9FM+xLpc9PtNae+Bvnn18Jih/+7NkQFejSwqk0CSL/PYqzEKvTWQqFjdHaq/hiRY2FKNNkK
d2sRPGasNBm0OM46gny5bK5H68loRy+tE1d1QklCxldedNa1IOGeFU16XI8Lql7JrPtIb4EDL+sm
l4kQNt+qnTRVKkP3Y+MK0/MqkazVlg2vVRB2vZtAFx8RFNQafm27aayH/Dcgo3FD+thxIURbBBDD
To6Qpo3n2bnq9St9+Z0b71qGEJmd0ByiPoQME+0BeFH349v2zG+8HAAjPqgHGeeSbF+EOI1zD+PR
GZxySt5CnHRZJcOTk+2MEJdTM6kaUI3o/tJrLqPU60E6lv0Gfvx6c8SWZkIr1qQVjuuKomHaLl1i
g4nv+xJdD/P+sudL3FLk3IkA1EAtgBb5TnKVTEdnyV2b7Avt+bIYybqJZDtknlhJC9XwI/aGOdHQ
+BITyYOvTBPB7/suqvSFYGuqNkiBiTT+GOgZeLWSk1liY47g+z3Nmcl4Kt5bX50uIIasus294kL8
cgTnzxV9sRdAkMBryGl+YH57RJHBiwP9mFXutKN49FPx3idrP5BtkRARMkwj6v2EuGlF+7Z9LLqj
Iws6si0SAkIbOUozWLDrto2DELSSrKmvE3XaVZWUTGorZ1sFH0eIBS3gXZbORsmZP99Gh2yX227h
hYF9dJ7ZDqgqQbuPG5di3FfeqyQzEiFMDE1nEidBAly0xj5mRqDi4euyR102E4D+fz5Pi7mfxjHj
d6MsdCP23CgPHQEJIpAaiopICs6br2cfq4new8/SctZqUTvCONKj8sJBGibqlufoig92pG55Te+K
s3OUxfPNl561WCFpSJLCqoi9oDbbVS+xaT0r0f8j7Tp67EZ67S8SoBy2yjd2tt2zERyVc9avf6fa
3/iqy7LqwbMYzMJA87JEslgM5zRXrlqwZNw54sh73dx9aMPkOeMCxvnuf0Jwnb7XeJixM5l3JNKr
zpD+mHqeEUg2X5xr5ahIUi5aJIkxbnnDX1zeyY/5S3opcEESMKz+S8X08K0dndW9Aoz19zphzzeJ
W4A0otTNn7ruIg4wmjF2BEyCFa14JyuLKxHmmhGzTv30UMVLao5T4RWV+gg+jpcxbS/LHDCG7ogr
/jni/baKWmo1isQiXgb1+A8IYI32NFVPouzL86MiPuy7zX6UE3gqBMkBryYcvgqWbaVjJPSdKbXV
s9Hy7r6czbfV+utS8SdT01afhV9v4MwNbOmKVUCvwYKZ+LgvbVsrVQEYsaED5ZCKN7yxqLqyCJKd
RrLfTfKBz9OTHMoMpRhi6Pdi19R9PlX4UNUML4QTxmYlM67xbb/7pQr9TBz5VMrUFj2LvJwBE81/
nOXxaf+0tq+hmwgqqogA2ga5IkJnJT9KkWcgnqTo1KkKC9WLdV5UDJlleEH59hRBjaA819yRuUDL
EkEFkaGZoqyUkC1UsfKclMA/N+oPSjMxLgDWVyE/Y/V6a7RwAE4g4n+P/mb5kpWf9z/JH9zl9k3I
N1sJEKIsW0QFTyrxQfemw+IXJ+UygIk8cbR7VlGYpQ0VBLpayKO5RskIW0igKm4/8BzrRb0d0276
UO5fyxIokjuU7DkwAQvSD3204rIyJSUGx8q1ZLI0sORREWCWwnKcDVwmSVJZffQgS1cje9J7Z0QH
jJnIMayO7gmD8y5XAzLx0RnRAUvC/4BEywbwO8NRWVZBN4VDnYsMqYfZkfEZzBlawcFwajId7YZP
rLVBhlWoVFiQgjHXgMkg20KbXMSutRquYwRQlggqIMS9LgmNXiPHnrtrOigmCAUYr27WpyE/YeVI
UlApIlfiyAbM/49p7gAF+YxhQ4YmW6PryCV+GTjd2OUMo41TMAlgvHZ2Ri+zOWxygcz+TnAazCLy
jGuBEbNVKj7oMh/0eg21tPQcquGlbw+JgTdR9DejKmu9qNjAj30C4kXccUF3TsBDLltlyshBtp8m
t6OjYsOSS2qedwZJprtDjXlyBU+6xmOtDzNCAg2b1MZGU43GJIGmgTvlGLOeNN0cBvkQjdUZmzF+
ndZ/gee7tgp6QBeq9VmB1MqWl+QYp5ixHlgA1X/Im38dHz2YKwd1LQOJU7ZLQXvOBfl+qQsHe6V+
09d+NvJfylE4A9nkseHLSyKodt9hDCif/CAT/f1ri+HPGhUyOsHQ+bIjzqZe2v65Npik5eRh9Xtu
fFOWihjDxDXCQF7lpJWiWrGj5SZ/6Jz+kByXgnHLs5xao4IH5uWR4AWIT2SST9RtyY8ASJRjXBJN
xcarS5+FgsYUSWUWoFPNxpZcJa1D4kjoCIE1PczAZm6s7Hvm1aykbPOb4b0MfGZNFPW3R9IqQCaB
UQRSkOJmnhafU7G/H1eMBw1LBOXgEehBBU1bUB/mH5vQbYK/MbuVCtRl38ypXEkC/v6wXHXpMVW8
fbPenKTBRua/Z0RjuqlylaJTgEKNhpwlDAFjnfp9/U8bfDbkk4yaGp+G5rAc2Hjdm3F+JZn4w+rr
CHojTo0K1fSX5EAgmwk22uI3J+4lRbUBKn8HPsdhX983fX7zspVUyo9bbLr2fIyg332abOzf+GQI
M8esvWEpXoKdvuSLbA7O4pCVEdbjbWvvB53Z22lTPi6is173Bdpw+mWw1WPvBffia2fKdz8Borlz
6rImW7fdbiWT8vQwmRROIHVf2QP3uT35ip/YsVd/7ZzEz59Uw94/4i20s3dKUn4OZsW4jBP0f0ZL
+BRcOGBkHQSfswofUKn3hKy5Lc3IF09KYrKYqpjaUtkDhAtpEeH75uJdE5x43tEzv0gfwtZPsodU
+jFyNj8EJkAwpr9gtX2nOJ1QzGMnTTxJlILPmZybffspElmTEtuX4up7UiFHbghNUAgp6oWA9Uh+
fpG/gcvRy5zY1mx2drGZZ64EUjGIi/pCktFEwhxScBqT0pFiAPNlrLlQRjyQqDKnUYeV2gfQy8ju
dNBicfKxyA56WDj79rmtjiRjrxr7NwLN5jQpfZMKMcrFcnOOo2PNudh33xexXc0UbjIoK2xKpcQA
V0xcAGtaeOP+nFuPjqxSPjGp38PZTRBlckrWz3WT57ItafE1xYyCvnyJlOe5KiygiJkMtVhHR5le
lIdTOJYIX+MDWR9sL5ErPS6P/F10lZzZ5879Kfy4L3P7gr0pSBlfHC15E3aYSW7aDFufculjYoJR
AGYcIt2E03lZyFKOdEh1v+h/5FphjeNTkD204ujuq8MSRV16bRuAzYlkzUGAiZzsOOIkecWUym9j
yepdb9GXIx79Oju6FVcrA1ZSBBQ/lIJHh1RPTOCrXkepdhJFchOhPmDB50c0K7VJpjRkufkeRaXT
g6qFX4aDGA62lsnHtNMtpQdUTFz/zVNv9QOp63CQpDjQC/xATTugkTeKilli/Dtmjb8w7Jbu5MkR
YOa6HC4fLdolXiQr6har4rKn/Y/Lcnu6oad3gBIdJURK3qsOWBXwlUt9wIKAxRqsZSlExRdO5MUi
JOM8aXntGhROv6ZMyBOG59FcOnJU6EMdQBm9NEIzULiP4iQxniHbMf9moVRA6dIubNsC7+N09hXp
ThU+LmVidlXt7X8ZlhwqiujiqJeLhBbPZOSmLtbmpD01hT2WCyNf/0OG969GYAN/n9UOeaJHEa9J
PyHnnNprkHMF99qj+DS7Cl46KD/XlbOv3h+y2ptUOqzITRXEIArG2xGb619apzqQ7e7uo/zNiyJr
+IEHyjGxWgdz0UdW9WHfUGB671UGKDSQz0eETymE3Y+irfQs8A2R/I0/33OYJn8vQ+fDPDI6yMjO
wYP4yANUCNyTIM+Ij4QssUB6GVuDo7r8V84brmyEtn2Pw/bq+x8gl7keFDO+61ifYalLfozir/tf
cd9IwSr0XoSQS5yqZZhpAZ2rxRmtWcT9gy63rlJ1z/uitsutvyKvSGPCtl0CMuscASS4EMhAVEzO
CxgMQwsYAC6rCP+HF8HNPMmtuHrqjQsvp6OIbS39RfXUS/z4Rsz0pTuW5+BMQDdCqzmm9uhPfzVi
sdKTCjB9N44TgORJ7TL0x0sJaMTGN67V6WchTniN71Rn9FkF5v1rXqT3UwASxhuDNqNGv1wb1HFq
8TuI42b1IMSMyMawS3o5pcBerlImMBolLk3UQEy9zt1aaRhiGFeb+FZHWH1CteBBGZrCYERgffRA
AQC6sdd5YGBhXAnki+x4+pvlrgRJ2og2IHlEyckx5R3ModtCYSflmc8dsX36b37w9pxcSSsEA5MV
KixTe5JcIJof4xfD0rz0vrOiIxPSZzuKqbqm8YJhKDSEUI5NiyBR8CxQnnQv9csLQdGpPsD6rdBm
bfVvh5ObMCpiqVGuKkDRwU0UDocFI8WyNtyJamNJ5ci4f7ZvgJsoKnIl3KDXBXp6dhahpRcvx0hi
weCyRBBtVx+q42Z+nDUM7SdZZPdq7o/8wgiK265004KKUgD70rWAXKJt2ADjLzM5wVOKv2naCDch
VEDqZF0aW02W7YXrnLQOH0UhcXpjYiw5kITmdy+6iaESnrSQpE4kc6uEnaz1Uk/xSFn3L4tLv+TQ
7cFSneO4MohF302A+VM+Dn6MLU7p2B/Ao3Fl2TTjE9FdwkiKhRRg/biFs6d59nTwLqKOyHrmbkfv
m1JUQoPtUC4SQ9jaaBWH4Fh7+j0wda2aM3s3B5/c7Pcn8RHbxiysFcZXU6ksp9MCcRTbt69GUJgH
X/DwfvBbxnv3D7f/TUEqNIxFCeR2Genw21r9G8FCcG4c0e285MK5jBi72di4mTzdP6wUKQp7DsdJ
6FaWcw9rlLzyubEqizVGxogSdO9wyfj/jQKOkithai1jjGv/oVx+OzkqRszz2GQJ8SsZ3E/IAdEz
kbzZxmjckVWqZtk6FSmERdCkQEY4CqX2GnXVZcmwBTbpjBSJdWRUpAhlw4gUUqoSikvNXWKWsTHU
oPuEQlA0aSlwWDXELs3UD9/6LLyMifxh38oYatCtwlTNOimX0T2bF6dor6L+/N/+PhUTMDktAu8d
LqNETtndBSnj77OOiXJ9NUQ3OtXx+2vtWoiNXYyv8rwwcitGfKGbfoVaN7JWwKQGF6PGPkHsJlNq
//VW0Iiyq8u6BmNtEGcoHYwWQV8RTOkj58QWgLGQ54++zigjsbxSo5ID8Js2kqbBhjVwXEtoIZmk
l4PhBMfet4I/tBd++T+90TxoRYRJUfQwszMhwZz/AWiblXxoEaUXEMyyntasSK1RQSDhMoBqS9Bs
tLCvfZ8ec082Z/DNTRc2SCHLBqlQEIt9BmYkCMuRm2r3HXcfK4xow1KIXnBOsExVDANu8NYZHaCE
+9Mp9L4S6qX0iXUbMO5xetdpUbC7NTSQpfBXdSxNKVatIfnGRf+AjIKRNGyeHeoSgmgYEshWqArM
LIGSepk12c6U0E/Uz5nYH0KOESQ2FVoJoYOQNkXAjSHpT3IAG7kVotDSAbnV0Nyk/r5v6iyFqIA0
cdoQL2Qzqaqfi/KCOTqQon7Zl7FdLVspJL8PFDE6dUE5QyEyus+ZlQtsE285ZQGwmgZHcrjD0tkL
61ttx4uVWKL7Kj5FUyGmS435rzgCI47sJG7s5QbaviioMrH9t01+JY2KTh127vQyx9XRuaRhlzrT
KfrSglkDKI93BuN9QU7st8QfzDEgP1c1FYQ/71WrqyCMlBqfbehOufZBR6tz/5tt3iE3AXSzRO3j
DpRSnQxE3/iUhPm1SNAZFFOXb4IDSLittJtMbuL9fbF/MJVfitHrS3kz69rEoYavmG/8UmbxBHyt
dsTAgql5YK+xxi98aMasJ8e2z93kUj63FBlp2KMeIVSvanSKy898/9Qvhyhl3GIisYOdT2dQHocF
WSPptZnEeuTJdmFXcIrFrtzsDnws1ghOFv5l8Y1T5GpWHZPL1IqcXDmET6zck/WRKb8M+amd9J4U
YTwk0piKkP5fz8ftGHM7W8oPk7Yc246fsCtWB1h7Fkcrz2sbwMcsTDhyTe4dLeWCoTJwMU/G2TvN
H4FFH4wfdfih9ixJbsaxOsysD0k9EjDJqqQTCZ1KDXAq40GKAEkKrOiYYTGs46OSg0mPu3FKANA3
F/e8aunRPxOLtYklggonAdjt5yaDTaJcAbKyq6KcjIGRE+yHLIlumWTiXLQjh3kRiRsco8sfo156
2o8eLBHU7azM5ZSpE3ZB0h7deAxH6jlrQJARoEC29j7yVqGupmn1VjUg7tuasaO/xsfQGz8t1hs8
3hfwBezrte+nEt0WmTsQLUvGQjYISTo6gIqY89gAFkzdqHgQqGms1WQ2MToTAAHRqS8hRk5QKdWO
ilXhBYH//uax8uuikeh2iDTXdR0l8CKJy+9b8GSmRfoYJdr3JcJwYj/6Ua9gSYH1HVmmQoUKTquN
es50ggTImSoPvJqsGFglpu2G3Uo5KkSocVFPUkhqjcfgEnnjsTuToffQUQ/hkQMQeXQtvxJo8OrS
MLfD9p1a4qm4MUR9nMQRsq4oOETJ06Ka6fR13zAlYu1/jrgAf3rvDVqoj1xNyvjJgRQGM5e7Jnb6
2Fql1Y+W6MQOP8JDJoy48gCVaTxlNIUnHTBUggVQPT++E+7TO51ZQdy/ziW6X5IXjdAMM9KIsVis
EpvWRWJW0nOeuHn6af8MWKKooGP0VcONFUSFivLJEJT7JurdESzo9ZRaYmj8zSjqzaTe0tBVUgvA
d9QPAaVry9gFUYLgIuoVo/zF8A26W6LydT/OIz6q1h4W4z7jHvdPjGGYb6NvKxUAkR8Fqgy0wxob
wwBbMsWEdwR1ZFw429uRq6Miv2MlB/O6KV8NqE8UZ5HALoOQHMDLl9TLTBWjmCKg0Non9q7w9kDO
Si4VW2QjERcMCKDr+qJbk8tDNvDk0DaxB197SUHBEaMZSpCegTxjsWheWKdLxZxuDHMAHiKgZs1D
O/qc8BCxoNj/8Nb5N6OT3jrBq5Ptpz5ptA4yDD/+/DacaBmW3GOZPbcr5t7D9rLy6kCpKFMtyRjL
PMRhssFenlMnfzEMu/1KkFSBIvnaWLENajgsuu4b6n6GJ9FT080gVjm3xFgg0vzkW9bfF+idi4wL
cHvS86YdXVPgwyLlBbKKTbQjlLqGZqaooo2gvMPb0eXOTCj0zVr9SiQJ66vvp2OMQxsHxCyMkaCS
ph8mEJwQlg+g5jO6EAxzfENCW4kamiVuRR3xSg+e0uqlbC8Ca0OKEa9EKm0pjC4UO7IqJ/Kg2sUb
v2ZFEsY194ahvVIiLRYDaH2YSyFrayI+UXjUHBkP0gK1C2YnhWV2VPzghiRNlhxm1zrth+wrYV5s
ToCMfAGrJcBWRLONTD2wan/f2lleLVKRIxL7oVIJEoY4lt9ESf8Wh8qJG1rPwACXrQ5g3JIDG49/
s9aV+xlt+yZoP+7/CJbuVNKScX0hTjFeIn0Rm3P5WVMFgI7XZlbP9r4kprpUVOmiCSMVJHfBxuMB
EAiXr71bYo4P/HXM2RiGWvTU8ygPTTYoeJmKKipRUmM1ymRi6SO1qqxgabbtD4RV2JAFGVvO7727
BBQnp5IxuEJ5nIBgKeRf9o9u+z1yE0B9JHUS0kzXBnS3Ff65r0AsEo1XTlQ/FcnkZCXvLu33sJUP
+1K373NcOoAsVMH6RbeFxUweg35CNs0fZ6dwFXQBWjMBSL45oGxSOOmd5C1O52kMwZsfT5YlVdaB
ZSD/NiIZ5DO/CDjPsvvSZGBpQl9T/TAEP/b124yUKzHUqYJFfOSRraCewNlz/LXrH5XuL9gnYWE3
VSibz/Ws6sMJb4IpiI5l+aWVa7vgQQXBbK9vGuEvSQr93K/6mBN6GRNLXf2pSe7m5OW/nJZCA5hI
eaRUKYFpDdMntflHSJ9i/eG/iaBuSTnM61BL4LR9L+GN2NpG91WNWJserIOS3ntrn6FOPSS4/sP5
gZO8fmzN/6YG+QHryyuTyyIBlIzdhb2d9KihCtVRBi72fxNDzHslBhD+CldU+OCD0Lpj3LiBiP9H
LJLWfWdU6JFGbYjERJ3JRynvl+nHEpd2OYdmmteMvIz1XagoKmR8FcYtDGxuz3EM+qT4af/AttPa
lYtQDh+OlVprZA6EtEVifzkRSLXpRDqogqX6EoB4mhdWzXe7t7mSSoWAFAiRMZ/iABssoMY+YMuB
ewZyKBW42o2n5iZrHo5xkPRbPC2SMCuAgmXX0XeFc+Twdf8cWX+feoBnIQpmcg+AyCQ7h/pd2jBS
ku2hyNuJ0U/uCAh0SV5MEu4d8o5sLw0WvCUnObIumu2nwEoSFQvUvOCnnCdgNpjnqh+AWnufuIYz
G3gMSI78JUHOae+fHlMmOd6V3wq61utCEGD15mtXmsE/6VW2BHPyx9dM8HgXTFpMYjTWF6NCRZ+P
/VgUDRa+ldmX1cmTpvZvGmSrkyRhZKXVBN8Fhzh5uo35fakDXCqf/qYuvxJBBYhq4ubAiGAWfWh4
XTPZmE1xB5mFX8A6LCpKdOqI9puI8F3HFey7czSuYLzR3jL738p4K1WomKDOugDaEHJaHFZzI9Un
IFLZpD7UymSDm9YMASAlgCLMUnsAivaiYU4VZzWDZnVzbS6pDAag1kY10B76wQsT3o+E8jDlyXVJ
+8dS7i1Fjx96MQM7UH8BrRLjc5Oz3lGAfqnLMpk+E1GVnzPQ0veRid8f9S/R+GoYj/sOQ87id1Ga
zvMakJl0es5NbtEwKwliJHk7k5nL0f3/zFxuf/abGMqAu0JoVTkEbNLQ1SYH1uuBBQG0fZPeJFD2
u6h8InY98k1DwB1a5udqasF6ID50AgsabTu1vYmibJgHiDrwYbGib9SxN0igIZB7p17+ao1evomh
zFgpiyA1JBXZbVuZQV1+HBeRgdy+bWi/RNBzbtEc6I3Qo9YwAUguw7sUk4GgLk3chTvs29kfAvNN
FHWvRe2i9WEMxxc9/Zg6y8fK71FiQwUAvRgreJwf44//USSV8WolVqoFAspCJkbJNZA8Cb5uD1Z8
D8x0S8eCGCPL+sPletOSuvL6NsKCCgBA7LDHy0dJQlOJQzvLAe1YaZltGDrWuArJS/L6ktQs3spN
Z1awHKlqii6JEiVda3hQMgciGp9B7xnlaMuF3QjYVGn5E7eMflerlyLnfzDOmZzjbzFkJZa6c1Gy
B+ID/h3nLACbvnAJNj1/J7qljXoSIzZuZ3wradR125V11c+IuZhmUzEGU3qp1btvU3rgyoyZvL5M
eVTowqpKWPElMkxQkHiKK/i5FXrT21xgB84fpglt+uRKPyqQAbIlHvUJdX7O750AfCfBfXUXOtiG
DXxypOkzIT1NapCgMqx3M0ivJFNxLY363MhTUnkM3aG9huP3fUPZDNGrv08FtDhLgPIPgmjgH585
DIEYhZUF54JVQN0uhd3kyNQ6oxToHcgEsK9MQGmQeXryvQSwNgLpnFnSt32ltus4K2lUYIvRFRWT
QifVZ1ty0aafBFCj4bFIBqzN8mm20RCtsXLE8gSGt8tUeIsTVZm5HJgQEXcpypdKPajiNy48c+3n
Uf9a6awnMfNcqfCSL0rA54S/7Gc8xRikr73BnWVO9p1ljNvvydW5UlFFHuo+WCRArYQ/witGEx7T
Y2DrwHs592glAJ37UNqxqzB2ULab3CuxVHgBmIOeyeShLHvRNzxhwW/c+BxAR8E1ROpyPkb8rAyc
rsah/AKEXp7FrcDwQpmKN8piYG+zBXiAkkQu+Jb9KAgZLVHml6RiTMTN6cRl5Es+NIB0yR3ukQcc
x+QUQERgIWKxFKLCSikPeYi9Tdhpf9QAiCa0srnvg4zAQuOLDkvSzCHmW23gfnanoHwQZasG3/a+
FIYeNLxoYJRcy7+1ItvLLJzU5HX/728PrNxMj8YWbVN+qpQGfSxdtdPr6A0nMBE6rS38mB4J7G7p
9idWAWUzl13JpILIMnTx0tS4bcIW+7tdcd+B/cg0qubAUI585Z0kgV4jVGPAe8wz3Fkxm7Nizlbo
Z27k1i+5NeUmmInAdx3a8KbigVWIYOlIRZIUiaAWB71kc2VljRnA6pPSUhsWcRQrYilU6BDTUACc
JVow/TE7y6jqtwCHmtCP7DH7PvxAMd+afRYtM8sqqXAhpX1nYIseOxhN5fJa7EXy7DC+HesAqXBh
LMmcSIS0RL4AA+qsWtIp0k3jMTyX5/xQvpKZF+0bQyixvD2DocJGOk5jFWsIG2RrKXaWL0toVjlg
pwho0AhCNpaFsk6S3LerIsuSlLrQB/HP5wLvFHbGWZwzWNl18vhTeBdcWXccwyfoRUQ54JoJLXk4
n/AsxNjLygJTmjxZcefYSbivjBNlZJZ0x2kS1ELtMqxDlz9mb7ZIbhk6udX48x04M23lB/q/tnLP
mu5mWA8NXJpowGnBJiwaXYKH3okSXRLW8g5LBJWZ8JGqhmAmx4yP7ifJbMlBZwp97u4fIMNAaL5K
UckVfhpgka2sOY0AZK6UNQ+1/Uy+xWO6HpOMai815EVOJsZ/DmR2JzLqPz2QLc7o2HX2vlass6MC
SKVkmEdR8DBf0tZq8vTVmF65RGWUF1l5lUrFkCYv6lYgPKaJgQsAoCzqsSAzdnYO1QY/+mA8xN8I
3zRQ7Gz2s4r17ahowrdiMpQSaY+L1z7lTFQ+GOfISqpoQFO50qpFIWgDoPB+wMrEEQCVl/Isu50V
u3+DGWdIK+J2Klo1WoXmLSFubx0OrWOXvLr51xljiVb3Ij/u28hWXWMtjY5UuDijvqkgrWuPWX42
yudASOweOXjwkqPLkpZ3WsYQumGY72RSDyvsJS3Z3IM3fui8vnKr9Filzr5eLBFU9hOOrZEWCkTI
yWhJRugodQe4HRYtz0bgfacJFZ7KuKrkGJQ8NnDEbWN0wyI3R8ymc+OXQGRN95DXLXVvvhNGPGF1
jWWSCpQlrYWwTMDCQOTlqnCsii9jioWyskitAYCZYtl9UlsW69iWC7yTTc57JVtaoiUaCyiqXyZA
Y5LN+tQSjs2V940Dq1LC+nhU4FLrIuNr4gHj1J7GHH6gxCeRzxntBJYYKnAFcihVDTnPwvg8V+di
WMwk/L5vh1tFBEOSeLAf6obGq/RIVqsZfRGUtWADDPsu8Ap3OtUX/aA/B35mdp/JGI+qma3P6j9v
KreSS51hoTRiIAuQW6iPc/daFR4XsHTbliEDG0jXeB2bhu+NojNadBgiHGBjJ88dJv7Ve8NNXO0K
firymG6sXDcTmRWOSXj4zQ+km1jKD7q4Ubq4bwQ7zB3dI/tynCUMdnmowQbK7DuypJFDWFl+JiZN
U0mQNgCaGAXY0/yafJacysss9YVhLKwDpT5aU3YY4BkQtUZL9QJP0c3wOAORNR1MUnKa/dqfUS10
9sWS89o7T8oPtJGvFPTMBJuTH/vgG5AG9//+VqEVPnD7YNQVzc0AomtzCND/mS1iJ1gpsPl7Utwl
LSmtMhkCyTntaURdoXKrdLmS4ZuR9RD5MlvNAY7n869fVZPzyjOIrHz1by61f5U0AKr73k6EJtAV
ToLDIRmOkw9q52ca40PtqgUR1L3ZZUMjGTL8TTLyS10M14XHUl7M20OVMgpJ5IT+eIIQRd2fZRKW
USHjBCX5h5Fd+u61XlQrF0ZzCg/D3NpLxMLH3ppHv5kJZFLhhOfypZoFmEnXlkfwEKJJWt2HQnvg
1daOi87qjfIiCrk7BaMzZenXSum8dgQ6joTCXdddw6Y8hxFQotHUdcIsZ5zJrp/g91FxR6lkrRkL
HH8mf2+rh5mFxrl9ya5MiISHVagJULrTmwYCIoTtA7ao3WKxx3vuIrvSd/YCwG60gT5UtAmrYZLq
hkSb6oOQfoqEQ8F6vv3h+vuf60MGFVvaZghaZYZKskfyBtmbsViNXUdfP0/YrMn8CbUTNuMUSzUq
4shlOKdaCrFc66C5P7Z+ODHaVRtP/HfWSsWYQpZVMIRBRDtUdhfcqzPAnYVrB2Tn9MRrjFcWw/bo
4STga+ZaJUBaPyp3YDh2Qp6VMbBEUNGlabVS4GO4PC+djMQPWXBCWw/F9Ym9mf/KvCdtqtNoRISU
7gZQIGFEKbF1O37grPA82omvWYulm6U927kd29No7d8KTPlUfFk4oD2ELew9OYge2doubC2wmxNp
IQWAscBO7Ntm5AAyI+AO8owLguXebxWClf4hboc6Doi/WUNpkoajamuX9kwSpZg5ys1wgbea9Epa
03OVoeo47UE76Io9YTQj4b7vHynLZKgIwrdp2MghyY3Cs956/MDalN6+8TRVxpC4rEl0YWuIInXS
Bwz1cNlgdp1o9jKAEfJrk4X2vip/+Do3UdSNN+hNMVTJRHKG+YfmLr78PLxhUOLj3LFSrq2KMnzh
Jo2yxTyZkoVPIa2x888DyFg4K0dg/L54vc3b+mn+GF2kZ1bBjqkk+aAro8g5QxqqHi8r8S0ct15z
6tA+TV3sOu6f57b53RQk/76SNAsgrI3mAc7OfZGyT3r12iQxw6OZ6lD218tBkSg5hDS27i2HGjRN
hd844PV04yfWhtAWTse7b0bfZQCj4XRCUahfCFlCeumOhC4Eg1wOi4yOdXrU/SUtBk/GrXFtCpIz
6uOpyBPTaLLD/kdiuRd1h/EgSY7jFBrNQZ6ag8FLJhd/nzrpmjTth31Z2xnlL4OgJ5LSkOeMYobp
kXm03tMPmJXxc+bMJuPkaOQtYJ1KZVHj5OLsiZvPuYySCGudeKuWu7YEmn5HL0oD0xTw3slVj4Qc
J7e41uywLUnMofGEV6bnbqYbIAnQNB0kAeDIfu9PAoCe+qmZfz5pDBcbzOCUbXGDqoe4RgNb8VS3
vottzD7VJSs2blaebsLptSBDjoegTCA8OVcHBX2vwO3PncfZrDmnza+3EkTlIHmbN7U84WB53hMS
dyhOCyvN2Q69KxlUoE/7VOKmETLUB8Htr4QLJHC52a78n94sonz3bfTDL/v2v9UENqSVXCrkF5lU
Bf0CuSQVfttBR+UCvez4TKC4MfhzGU8ta+Zg++29kkpFfD3Ahks8QOrgKp9Qo78zHAyCPvfIsrBY
/BSywO2ZalKBPxVzcBzxEJgcUO6ypS8cD1hZzYv8yosuoVueOPCCMM6WfLPfnqsrLamLQDbShZsF
CJ296JlkVtojyebmM+DumVAQ2zXzlTTqIoilFryNP79kcyDow/Hhf2va/r5eLHegroEwl0UtW+B3
unispMzku4dYZSzqs2RQgYWfFrlOKxxdCsbo5qOA3dQoW8x9RRjRix7cygMZSVxHolcSm1z0nC53
vEKGs++D4Dkv/65cfftCMhVHdCCfjHwJeSKoD3JnOSWlPeFxobvRQzEylxO2nxYreVRMkbNxBpwb
DvFncw8DqW5zCh/me+OqXLRr/8nwQms2s0vU2dp9wFqdIk68Y/4yFVqCpS4xGk/MP3/qojtdetn/
fNsXHqbTBQImhxV2yuLTUc0SgcPlHYXN/aRHmF3PXrustJUgOrQaioaL8KFIMbs4LfwTJ2MaQ1HM
qcme53lijDZvG+ztt1BOQdoUmijjGWVwroBdeg2LdZhw3teYJYTyigBjJRrfIo3QuY8NhBTzYipp
xpCynVL+OlewGr2/1QughNZRhASMACpONlB6jsp1doFAcmGWYogR/G4k/57bb1Tq/FjMaIvhG5L9
fRSY3IZHypJhZUexsL9vG6wy7P4ZCnQNMWmraQ4znOHM+8ucmEP/KLGPkKUWZfvLGFY6T1LlFs0A
spkW2fKrbHYgTXvT6tu+YWy/OVafjLpQi2WUUDd7y2PLa/QpdFLg4xgPKCs/BVdWPrTt2LdvRo54
9YoSyq6K0gjKNfx5rn0dp7ivDusbURenLqXtpIjQJsUeO19aifGRT9x9Gcwjo6JHGGu4xUj0QPnv
Q/sQ3M/3YWSTMdrGSr6DHIohj3VqVIQIx1kVc3ANwavkIw9ajnAC7kd66QFH1d4njmH3rJbldvF6
ZRZUwGjFOldl8rLWL2g22G1tdqfari286xMsJhCQDOQ/wJJxsNEa2injO5LvtOPcdH2w68FKVREv
ABZgnJ9qLjZb4TpxDOtnmMtbPFvZox73bdUa0FLS/Uh/ludTEt8zvh7Dod+saSUjk7SpD3nIaJ0B
cUowBzTArAG3d2O2d6Er/J1AzcDGvKqKACJ472SRwQd6yyEI1wCBBdKhm+NBhYUpwdN+yCAeBfrP
vorb9nkTSDldq4ttUZI36tJ5qQF0JEaxeLvqrmAHStAEyRDpRlEoNnmtk6azyvdONMtO3nbHMY0+
ZWN9bKL/I+3LeuS2ga1/kQBJ1PqqtZfpnn089otgJ44Wat+lX/8dTu6XkRnd5oWDvDgYQNVFFovF
Ws5Zg6YDQNvcXzLTCmV1DPXE8Ovudcqzt2KU3IGajzYdRd28+48RA01QtkF0jfAVh6qtNLX/uy4X
hUbjjF/kr43HGkRhSJf+ogu2dtdcN/I4xyMpEZWAe4VQgWI2kAQxWjMGSeBuREI4b7Oo1gBGSyZE
uuT5pWpeRhEXj3DhOO+yqPUoqyorLj4aoOpoQNXxh3HPsMmAKyScVNm1z89l451Jko9TORmQZs5f
ZOt7IaR5Zev+L2+1EcCF502cNIX0UWpAeM7Yd9rzjGT4FESHv8FT43vLjS6aCChpVzETNFgKpqhA
uMjFCmVmKkZWQrEmkkPLHsIMeYbbZ3t/qzZnT/3Vm0iki9euhoyP2vNPgCSNjuY0d4CRc/pLGZoi
/OBd+9sI5JRqolKR4gEC6/iqRX+2/Q+9EZ1ckQy2sBufnAFvpFmYUpJ9Qs1k6b4m2hfBwlm7jn+j
CPsRGyGLWRaTzk5rYTMgnep+XYCmS2bDySfzQO0EOITJGK5tdWhtYHNa6r3VI++WZN2P3lLOQ90d
aoWelcZ8kpZ1cUpNRsOokbjlaDbA2l5OGFnInIwmr2qyulkOQp+kPXQRXvC57UVkvRIj+drW7Vdg
HlhO0Zkvcb38SY0MbPaXRv9jNr5W8urYSbE4bake53X05AxoiYt56lP9zSjkOy2WYy+NFt9sOi8a
Ma0DusI7YzXe0imvMCQ4604kx5e1iH8OWvekTeu9miwhqerAboCwO68nQrJQTQzFmWzyUqZGCJTv
l84wnzJz8vt8OdaJWjrqAARxu/yp12Vga9NbUvXPcWyF02reyVOmO0NDfprZnDtLnd9rI8aa53l+
16L2cZSiw9LNL5JVHhsZwN0UDzavSMdvcjsFaSqdV0V39RxYcNb0brdK76gpCdslve+b/mBU8rno
1ydFVxtU2y2w00TtBTxeD6ouFV7blk+qHv9VWBiszvRvPWltd9BB0ipp+nnsltIpWvqkAhtjKrOH
Ee2OLiEzcRQsP5HTs0EUfx0SL1XWsKqrZ1n5YnRF5460dYwm+6mT2mli/agv9LVoDXCfrGAbHabp
62qT7/iK34+l7tAeuT1SA3ZjsV5Wm3pKr77iwDhx1WAeQa3AVJp3r0QZGgeFkZPUT8G40LtMjlwt
tl8BZ+ubwI+SpdfVns5t3AYWMUawUPedE0XFZTKkKzGlAVO8UqjH+ckeAYNQdJd6asKkI6c4110A
aHyXdHSc1OgOtKnqFrpyzYrCW+ziQY4Kp18jt6Zx5spt/VVwqnZP7sblcSe3TCyqdKwthaXd2+cs
WIAjirnzjyk2VndkJKmTqP9dJJU7ypo9tWqdQmppHSypcZuuhlQR5MD+w2KjHBdIgTZXAwoZxLTA
O9ORDm/C2THu5KD009+raG2EccFEKSf6kDNhTdK6qp048BBV3gkeS7tX40YKF030Ro33HpOyDKuT
WE8tajKG9kdqhrEIkES0SVxQsc6JmacUoqIiLLVXDd1fosHQ/cTYpzr8aJVd6G1qMhlz8Hfzo+EV
x+y+PFRugZh+BMdf5ls4FkDyRW74cNv6BRryc1et3IGki12NLdp1ZnfVzsns3xax+/DaKMhd93rd
NXbBzpe6+Hr7bANCQqUvg5ILokxB6MJPWVF42mplJ2pRQpTLnXYWYW4JLE/nPIVEaiuirD0jaaZj
C5yQFHguete73fI3SfnthdvbGw3ss5aO2XU0e3FhS64mlaxQInttHmTLXameBlGLzm7aciuDU2m2
E6ojpyl7y2ny7yUnDzBsnZ8Z6XsbPuLaEBncbvSHTgXdBnC4ydKlv8YwZFlMCbrKqH4gMkDqYfyi
X1sfjZxu85yHohbm3QTiVh7nLqxl7COFyYtqzN0xmI/5UX80T2yQSgj4uBegbYVxDgPRmJVFE4Sp
aOMCgNaRgS5Q22HzK0CAehDiPLDDw78TNgL/VTZQjHZWBghk/p0ErGEIruogB5j28M3feCwi0wb2
BNtSiM4jfJemLXVRacheXdzro6Prj5Uonbd3xLYiuPsK2U8pKzSIQFnH62Sg1Fhg25brE6ZYvkko
V98+YvvWuFGJs8Zo1ip5YvIU8OEx5qPMa7/kb4rbou1c8kRz67v38VY/zhrbOksbadZlMEoC9Bll
uDTULyjDeRnmz0Qptz2PuBXGWSMdmhGIUBA2Es1N0/ZUaKLOZfYJ3v6QqPgnj8LtV0WK/3l250cS
/A1orwX/B0D7PTvfyuH2KWsVIq0dXC8juEATlWk6QFX94GTJXpdeWK/az1ZuFOM2qtJXgqxs/dGK
hlo0gGIf2eFKao+6RYnBDiCln3SCVobI7wA0+uO2YX5gBd9aWG7vRnte5HGBwmNwIUF/N10bN0FL
eIGcw5W1hiougFzCcnKjV3tyDiJkYcHG8hmOtumRTWF3HYuKu7AHU4EG5AFRzWXvvG/2lU+Xzr0k
NZkMMXX92LWuYn3Nsud88dpYlMffOwxEt1TdZGxgOj+iRqJ+TVBHxeWtY/ka88WWdJE3YVmZf22a
oRiAJjIU3HCclZpLkhDNLjF3cWX4cum3+mA4yECd2FzCbQPZCw7IZ4KI98X5FKsJsGiRb+gO0vw0
dN4oyjPvrdjGffAmEEl6Ps4G81X2cbD/TDMRYOaeDlsBXJJLL7K00Cc4XxvwuYo2Py6rGSr5qjq3
12o/Bvj08nzCHJhnekZTCNJVzF7a58yTXEN15cBCY5+o1UKkFRe2TXk7WlUMYcZyn9gRSitBPlgi
lURSuMBNrtZiHWRszuKqJyUw3ObSH+R785F1kURuG4i74YXLyH7TNv2kdu2Sz5rsdbnX35mH2Eci
vPEYDZe4GitSkLtZVAtwqhNbxgSYzsNbmftr9Odtu9h7mWztjzuuBTrF+7WBCE0egMp214D+p5jC
WBO1YYp04S4TrZkjs9KwWUbVO7F6KPXINTTB9KNIG+7GmBX0JcQ6dgeAI97SuF0PBqr5myQaZ95z
2ZtV+3jQbqwgKhK5am3IAXPZeyphuCTpLiqpLmj6+9aQ6Te6b7biOCdhZ2aUGAvWDkFngxYD/ZGI
0H0E26Oy4GOjUd1YcTaa0MgoHhTDp8PjEAW3TU0kgnMK5qAbVcwsAOvU6hgY9huRCIG75sHz16XS
s2mGNc/tUc5+RNnLbRX2IoLtRjAVN6s0y6pWTbWJh1uT/xFnCHzkJnPM0nyg5pg7iSpZblXI4agN
vzFWtJXMuQI7JmlcLtifYfW14m4UFcFEmnF+AMm/VUfaVQYsLMEweRGuoEkS0ziLbIDzAqpCYtvW
oIYU+2CyUZMwKo6392hfhIkxIrCfY0O4w1ICQtcuLYiozRR5dNyqY+nYmuAdyH4oH+Zo+qcU7rzI
eqMT3cSjc21yP8mf1KjwQXuKwTfp2xRpnmH9TvC2lcgdnwWDDXWHYoWnr0Dzu9fn8L+tG3+bzlQu
QN7MnExzieTU18ryBaBt/m0x+0f0c+G4I6RROmeVioWzS+0vpU8vw9QLLOB/eWF+yuAOi1JEsWGk
Ki5pfw0+un0C8sT6OvrQPoqarkUKcScHIWKPgR0otJSU4ZvexUMvKNWLTJo7NfNK6hz9ALLXSIqj
2b2rmqi09Jr737aG+YiNd0sBnJxEKMiDqf6UNyipiPaFmeiNQ8PneTH6ivbOGE4mBjiAY5zkC2o9
biyh9GmHFoI2URy6Hw/8Ywh8ancwsrScWOKrnoNGDYtOc6rkaolczscz4JZinDdo63KqRiaH0WAO
1/VQn02AagMYSXB69pM1hobmRQt9KDZP5kwSWdKGcmGSUON7Mdz5LD/0jn5qT4mfvYpKNPtHyUT2
VTZRKpV5PmI5Udexo5CXDx/z0eOByG7rq0HuL1/wJhLF9Gyl/rWSG3ncSvZ2ElUwkr/1AwWlbwNd
xM2d5lieYq/6cdvi95dzI45zqtnS0ikuVwQMmNsvvSpsv0R3Sjh5gCsCVpcoV7lrjxtxnI+dWkUx
cgpxlXEm+WXMTpkaTiISt/9l0yxdMWAnMsKGXw/yYBhSVK+y7JUVThkKXq70FH30l6VfAaZyECzi
bjRsforj9kyhdW+3M8RhHAN0wStGeFfH+lr1Xn9ix6C+RO76vBxEGGG7nncjl9s8Ze17UuU4dYl1
zOY/Wu35tmK7bnfzfW63BtoVWVzj+8iYTGuItFPV/c6luxHB3YYLeDCTIYJntxDXNxRpSpwzRVvc
25rspvKAJf2PRXA3YpGTadYibBG5107VXzpxZZ/68U8U3L3IiV/onXnSANlbngABEgiE75/pT+Hc
DZmiL8nU2XVsYCQO5GNB5KHDyjPeMXfhJoJAWWSM3F2ZksYy0wmaNk0LDM3ApgBh7n7YelD3gtfm
7hTLdlW5C5OgU60qW8iq0HAQMrtPvyW9Ux4Gz0ZOmzHEl+EiCzZz34n8s5yG/Ovp1uCoS0wZ4MlO
0HzRn6Ls3LapO1hPt/dNYP78WK2s4L0BvEsEnNWlN/C89ctcYP6CE8xjwy0FmYo1hoh6AbZgVH4p
DFHQsRuof1q+wTmJspmiaW0hIreAqBa/TtJjMt21zeCmNOik9/+2ZpzLIMsoU6mCy5jtEVxOnbeM
9aGeRkFA+PGQ/fc1+WkDvN/ItTVO0XCF1Pjir0dWRZGc9AkDjf74I77UPj0qwIKhQfKaOOXbeMW/
NDHeuchEeLeSKGlT5zDFzmf8wblH+o+OZgtE3/mJYF6tDIUT8iKj4dwJSH1ltBxBd+DJ/sHwnduz
8TBkzhBo78CAPQznWdQsLhLJOZW+ibI0lyEyy1+H6Hs8Clyk6PucIxmTuWBj0CjBzZmv1Noxp/lv
4FhtfBU/WWsnek76GFulzgclem/GsEJ70n+yfn6sFnBcy2gqUKMEpuWYudroxrJwdnD3OrEUW1dN
Tbesj77mzTNllXL0l5cTq56zsox0pW55ICG4BBldp2gobdfEN9K4rV+GmFhSjYDUjL5hd5x2fJ1E
77tdj76RwW1/K6trrMeQIQ9oAk38ZXgER5OUqN7t/dkPAz4F8XnLBlkKq8TwlffWByAK/ANkDCEQ
ZMDJaNwlz+Sqef7oyyO4jEVFrv0n0kY0F5O2Wm4UQwfRah47ffoSJxcVKeCkOdg9IF6MytHSb1kh
HJ7atxadWJap2GD54zylbGqRNquQy55m7IqOT7afg+0SECKH7nB7gXfPMfg//78wzh/mpVxVcgxh
9WSBM9oMJkoFBbZ9W/kUwXm/UkIe1UJh1CsnW3K6uJAxO5LIjoltdUDVK9Bo/4W0UYmz/35KktzO
Ia8N1oClBhOvPbAIRw2QTREyrIpWkDsKxZxqcyxDHCnR8tUAwoa0gqBDpJLNBVBVlQ1yUUEGoyqL
AH8eeerXEaSxLdCno6sQEkKgk82ZfrYC1ptqsIr5HY2rB+lauBPIORkKQOmCYEjY9LB7zsEmB/Qp
ILeahMfcq9EF1oxt8/EAHE7VF/sAXEvPPqe+5JNv0jU/lyBzBqgSDSJ3Eawv2yI+NtE1EzQkqmaB
C4XbwqnSehA99Kyf6mPw+ayEUqidRc/O3a5BXTd1TVNMWbU/tnlzD6R9QbWeDlDyXXlvj+SQvmqe
do+EEpAWKNhlMW0XoC0Bg+T1RTnePulC6WzTN9IbSgr0rY1/+5XpxAaIqwtaJHztYQ3JtxLAjYyF
uAjSBFlo97ceVVvteb9Wtm0Vz9B+DOJDCcTBws2/kJBB5engnRC4gb1bcCuNc2w96Se8dnDnWtro
UCBLWas3qEJwN3YS/mU6my3lnJvSDVFrrv+zqIuPPMI5Ctikax2KaAl2ER62KnGOLRompJpGLKB+
X12pn1Kn7h3taL8+LMgUA9spcQ5a4bS/U/HfyuWOh5FITSXjneBR7bHF41Sqg06YAdrdL0MGW4yC
46HyaTv0tctdps549bC3ATq60FYd+xgnCGffOlQvrPOvEfVa7XZS6gYEGopi2iCX/fVMYLY9iWp2
IrWwujKQT0w3To4SdnfSibWS6cdWFJnvvsE3MvmccmXYy2wxb5Md++PwE7e7uz7SUD3SO8ZnIR3n
3hN1Ju37109F+QTbog9Ydtwinkad4i+Gwree+0N1iTz5aDxX77ObHNRz7CVhfhGmZPcigK3GLOLZ
eB4DjTsJkaAx2pI6ZwqrEIvMulWnB8a12QSgJjnP96JrbN+k/tlcvrfY6vo8y2SINWiYjX9mmN6X
KsEDYvdq3urGeVVrXNDp2WBho1eGUI9oI3FoqPsEo9N9mP8UtRAxh/Ivh7PZSM6L2hgmslS7Y9ki
iiJ+7ajKm2Z/TbKjZga3bwxm/LdEcS60GBSzr0EhAuKqj8vqQo+/3Sa4XULOh8YZ0vi1CTkAkPMk
h3XsVXggyQHyN6EIh3wvtNkK45zojLbiVmJKFcPdZL2t9I/biyYyOs6jzGNS5sUEo4uNc6mHZnVt
R/+2CIEJ8Om0xBgLW2MmN+AFlB005dx2D1N+ZxuiatT+lfNpbXxGzY6BmmFp0EYOjZPyzrwGSsaG
YzlKDZ6JypsO2rV/l15ua7g76bvZJT7N1sZdOWVaC5M4WaHqN2H+A3kajC9rwHUwggW8WDJqb6JU
7G6z1FYul3vTMZQ1jjqsYzmNdxrwPJGXeonB91e6ortH4BR5coZS6dGKo2AXMVh5omYSyEZxyeAf
Aa0t6MYROSl+FBygAX05DJDF8DgMcBgkXvxqgqmnvaoH4yoiNBOpxjmOoTS0YlVhNUUVdoPsjisG
6aonY14FJ0Fw2HiOBozBKArawRCZzKtDS7wuNWC4ZMIEjsBpGJzTGCdQAfXMLKrFUb9pYPErLull
+ao9W7nLUJcjV1R421cNaWBVthUERZxTXCa1w+QgVNNny83b5JSq80VZk+fbJ23fl3yK4TQjthQZ
dQHLSFZ6TGbFKVnzY6Ie+yH1dYxG3ha3m1TRjU95nHssCK1bK4Ja+ZHhwqznNGTR8iJM3+yun6XL
RLFZVKlz6ydpbRpPFR6UavcjXcHCZv6hpG8CbfZSNfpGCLd6KZHnRUlgFwCvdUHYeaBh6q4nFv3n
oajSLNKIWzqNymma6PCJpYzI3z4P1TEGMtFtlXbt4VMj/m4B1oY+lzKEWNJzW77a9LFQnjX5IRJi
oO7HwRtRXJIhoWDBoQtEjYEK7ikDL1GUfL+YPvrSGBC94YtDUcEa8vcK8CnIoBqQmalDUJHF7XI0
WEy1oKS3/9be6MbdI1EW5UM2Q46Re9Ubo3lvD3ZQhaOzPllH22UwPsN9Aa5FXC7Aj7u9ibv+dyOd
i0kxHFgregHbN6WvVXY1y+uch5gTdm+L2X9UbOSw1d7E9fPSZsOYQk5+x7h/7Pv+OC1AAO7CYXIZ
bCQDB7Durcrpv/3eoAyy6ZphAn/QUnkKCiW2CilJcfhS0zhI+vxI9fxwW8Ndv28rAAi1Mc2H2YBf
FewnSZOKmGWl2mNUPGnV8fb3dzdq831uozCAr9S1hO/X5iHper/Snvr43ohq77/J4TZKT2mVZ0uN
jSJ3xhzMjd/mJyHk3n6YsVGHu/fjSCZzX0OdDM5d9fOgcmucZ5bXAiLqD0tQU9w9zBtxnIsn2qKi
iwlazc2xRRJNPteTwABEIjgHD0gCqwG+N16uQ++MOlokiyY7EJyo2xskksP59olikH61oIqFGcTs
ulT3vQjjaLfHRv9nuZBq/dWYM1WOOyuBLgzBI3lnnMf9iU26KBcx6/GeQgawWxTFIjJma7i9GTS9
6M1CwvWLhJFBB9dI7/pWBAO6d362Urjtqap8khQpgpstf+bts148TMszetsEl+KeGzBkvAuQG9ZA
KMCU3fg5Os8aAAc0dIACA0u7z2eBv95frM/vc+emXuYm71cdFQtJPUhNcypGcr/KsyiRt79cn3K4
TZlzo8z7FnKqMnOs9jWSiLPgmh0Fbm0viNiuF7ctEV6MVatDzlJe1T6YKaApae+u0Z2eNP7tkyOS
xZ2cSFmAaUjR4J4WAFTRcqdITUeSLyDwcdZlEDhSgTS+Jg0EKpUaFSyBqG3iqJl9qDF1EA80tMbo
FJmawP8ILI+vTysZGTQlx0rK+pWugV0KanMCy+MRn/OuX5d8hD7UPhed4pDYXWWR2e0KwdibqegG
6nImt0W9Lsk0LyBESqIz+Jidzmgep+K3YDOMTzkW5+AWe1hB8AI5ptocxwJxyFqjl6QkT1U/f0nK
8WAXSlDHiBakxVfBrWqn08Ntc8RkIJwBnzXDi0O2iAlQa3Q0/eosoqY3xyaDQSqG+jANTeSkSfTd
Tsw/mn4YnEy2T3ROjysdDgq1Tr2tPxBVvxaSdRqL0Yu63mkj1Zdk1BIMyTfU+AjABy9em3vDTA5t
3wSjPAJASH6zG0AHjdI9pUZQleNTLtdhU0lvU9LF+EMKDDQADAELDRin7tjFYVGBvLC1roNcXpDc
c1FUPCPj4YNs9sGuokPfABAn6oy/yIRCwtAvbxktz7bRHceIHtMuPw/FdFUmrHGeR+d8Gh+GJXma
5PwcSV1om+NbNPRBrCqgSiTJISmHi7qMz/aEzO+8Apt5HYOii/wCWCN2RMAqF99rZXEXZQUmuNAZ
vAxO2rRHmg+To1HbzRXjvmsHty6B7mamvjyhDa9dgoREqdOM6mWOhns6JXdKSULSj56xoniA0YbJ
/EkiepZ6lEmyKgqnrjjqchImAxgbqzgcGtNHJvDUS2PQVNllKTPMXXSHWVNCtZAdq5Lu1ibDIMZk
/WU15eRNCZBL8tUzjM7RWvq8lEBawIX7XrTd4lgFfcks20eR4TBNwOet6TPI5a55hZSwWT2slnFn
xo3taEp8LfXBjxWaOtGE+cwGM9Kubc+Sv0R5YFX4iE5QAG3K5zSxDw1qyrY5O8pCgqy3nIWil9mW
PFUtrpac3xeT9i1p8OaUC18yi2/S2B1rc3xRGu2laaLXsqKvVk5jt+oTy19iOaRJea5k9Uqr5DIS
06cEdFLL6kUtOdYSCWxr/KZrUdCX3dc4Xh4jAyQ3ozE4XZF7mFd7q3oM2rTqlyLNz1VGT9VSKa4Z
pRd5nqmT1t0RIy1O3KGbZpo8SjOvU4fXiNb3rRUfLao+9FNzl0j6Ye1Bz9PobtF9H1vLiyzpmMt5
oLXksDY2AxC4W2sTW1iWp1XKgBnTPEiy7RuK9FWV5itgD65qAqqHqPZ73SqdcUouZdytHjGj720R
x66GzEbdF8CbQmf2TCRHpdN3QtvjtNI/F1hnjIYwpx6yg7JGr1VZ3heV4UrLl2lU7+Uqf6iW7kiS
2Cd9duyqXAeh2FId2ybDAYr83kQV/jltjusi38cjKJMj3VWz5k0jnWsCTGsl5lM1T3d0GY+5angk
SU9lhjtRl7vAWqy/kinJHa2xzoW++NYQPUW2clBLIGGVvXaxlfwOVarCHersXMSJHfapIrlQZHF1
qvhRh6VPsudlpqdEplo4Zeh3N1S8q3FWh7psndxCv4C1vtA88qc+OywYz3BaStxpsM/qkF+TAsSO
gLAuJXAXG9YxHQc3l6RD3qJDySovaRG5k9J8B0+UO+bknI0zvFSePM9L9rJUjY+T8q0FIFIEPuxa
Gd1kWg90JnfpSsKFrl/MJH3tmjocy/hhzPHQBxhYVo8Hw6BeV4GjWVdTZ8VLyJmStvJaJXmrlfiE
951PQQMpRZXXK1UQrfQ0tvV3Xda8qmiPaiS51to82dn8KC8YoqXMxy0nkM15ctIc5Tx/1vCuilbT
z+L0PR608La/333zbN09F7splkTnsrFYq3DcuCkoINC77qOC2Hqr/38hwFHZo/PWBcNilE00OpXg
Jl5WSNTvwQ5yt7wmAGPFGwtAYZlD0LkAqUgrMK4fRJDta/xn61D8T5kJgqHde31z03FhXqNoAF9m
s4v2kARdXHsyfMsylcHtJRaJ4cKHolurukRk7hF6t9h/yYk/oavttoz9OOufS5tHZCnruopSDTJK
yVuXo1693v7+7uPLUFQdHV1oaUc+99dNqzIr1qYY76H4r8mtrnXQ9059mN3sil7oUNi7tpeY3Ipj
f9/YiGbmhmLnMQOCyF/Q+BBaD5qjh2qwvoorGbsbtNGNy5KYRmQs0QLd1gXVIYDWGU4l3KHdUv1W
JbaFG5WUaYmLcYCUyTWdv4mmYfLS99afvPwgH/QHXUTTtBvKbRRjim9Eankmq5UKkboKaDktLPuL
lnjZfCepj1YadqIOD5E8zpd0ba83UgN5GXogBsB36B/dMULr2LV2xSY2HuY2QUT+q14NkPCzFVih
HwVXLCUKQtFXBudpYGqpwQRA8UNg/iKJnKuQjQkTWYvNGtjASPui31UX8CC+Rw0YNNjIATm2v4Mf
CiP/R0nObUhZWpOhg8hB9ofhsKSeIv9Gh7Kh4j+C1ABiac7wAW5j4DoleHB0p7p7bgCRKyql7TuO
jQzO7OlgNAbYyNjKRY9sr1ZHctWX6oghXj8RuKndk7wRxhl8AjrcopChUCZRTzLtUBpif0ps77Y5
iMRwdj4PZp71bIaI9FqQNbWrrN2pS0VoOLvV3O3+cHauIkJbDAqvzjpplTt6SsMcWenlmJ2EY467
On0+PvkxxxhA81K8Yuk6n17jc+Laiktf47DzquPy0rpV4oDDSOQx9sOPjVjuYOVJ1+Z5CvNgST1Q
Np3oT/mhAipv7yYU4xPk5fbW7blhlSHYEMME2LDKZ0Dkucy7YTBUr/qL1WyAKfJDOQO2mdFeztf+
Zyc4Y3sa/iKQuznznE75UkkqWgEwMQfC2+ICSrkuMB9Z4RXsDqJGxZ2d/EUgd3dOxTLRHARlHu1+
RqV2ahHrpmUiqsnvXNEQg+oF/IaqGHxEUCypYVfAd4VxTn56MH8UAPNndFfGj1hIQPVRLuaCxl+k
cUoB1zMbpi4mnnap7+zn+FCcJB9I94DjWv34OLussyd316+3zWV/LT+V5D3kbI4SKijES7TOoWiN
6pXO7/vCvS2GWfkt7TgnWUxSKnXZonpzWuO990Txzpm7Q0q/1ZGF9PPjfxPHtN7EBSRdlJpEhHhp
epHIvVmEpvWW4nWXupUpkLXnxH7ZOc5Z1msXpatkq0AnZDD+BDRlaBlGkL84orqh0Eo4h5npDL/c
Ytt1XAPVT0/jWX0wY5w25TQcWxeGebBfrKuoAVtkJpwXA8y0omhlS7ymWL62tv1gWMXjVKmCtWRm
cMtMuJBAtqQFBR1Z9az8VDfPFvl+2y4E3+ext9AoO9JxwveN5NTFf+ajyM5FApRfDU8aW6OglqJ6
WoUsjVwGNV70/00HzlEo1YoBqBnuNiMLigPWQY7m/7YNHx5/c3yqxDDlwYZFA6Jsmr5ovSAHK7Cm
jyts831TzZsWLdvE65B5GGn5no7TUaPpy+2VEolhf9+ImRoqmXqJ3S6RpGgnr6iP6zwKPNteB972
+H/8fSMF7S2FbkkqYEmD+Z01mC+aU6IZTseYOgMMRRtemDyKwhmRoXGOIDZjXdcTbBGS5AkYyEUn
5X+51f+5GBTuxOuTrsVjmxI02iUPJjojbD86KCfLUT024UGOt/dqXx9LkS0TBGw2jyOYz10Vg9uS
MDAia7is1dPt7+/bwj/f56OismhVEkcRhghBaFrTisHLO0ipiqxhN2gASiFYuDE0DabdX21OHqRk
6ZeEeLVauktthWWhX4fii6qB2JfWnl7HR8NOnbaPkESmwQJiatFvYBfOv7zo5jdwWxevdWEX4AlF
4LIGANl0Ut+QnPgi/6khuGbkR9MP81iJ2Dp373h06FuovyL45LETe61CtwRQpbxVljw7M854OARK
lB2tKXHbrAznmjzf3tW9bjXV2Mjk7l4MdvRJOUEma9Vv0Jf8wTIZAAQjvC1p1342grh9RaG8WNEK
yOwndqbmYSqIm1ERm9K+M9mI4bbOGJrBkAoL+twNfv5guB31QbSKdiSQdZ+SkxywGUP9z9vKsR//
b4P53Dnu2kWVzGq7cYBUq3fbvvQXzejcZc3ee1K/11kn1HP3uH/qyV/E5iRLUlrANUcXGfSE2Lw8
MK9RoD2Xb+apCsxMOFm+fyr+UfIjjNv4aST+h0WeEMJ0+eqjBC2nHdIOZWgRUeOwwFY+MgYbSUpq
S2PUQbmkPlQJyCUsUKQMglMu2DP+jqaFkeWtMRLAgkkvClWvpqae+wGgueWIx8JqCw6AaMfY3zdK
AUh9MZoSDrSbD5VxaPMft21w/8LZmAR3W6e6ieEzHUe5fi/v0qfOQc7LA03tECweecOd498WKNol
znV0ypRrFM0xHgqAIfyIWyoE9YrU+29iOMcR9ZFRSADQ9UZwfZTy+tJqpdMUtuAV/oGmeOMM8/e1
DZKPDoVG8sEEGh80UFIk9y04VT0NT3I0r09oz2f4xiogHOpHVcF4mhApZT/5sNlEzpMAZHwetAxX
D8o7rhmkfv+j/iI/DEFxhFc5YHBKFTRm7XWpqgabwlbxRCcYJvrVMM1JywmKdFhgTC12bvk8nusz
623UgvqEDgKv8okgft09CxuRXAg+S2WFEMJUvbXz5u46tgKm0f1n3kYA+VWnfiG4P8FZ5hFHBqyO
/s4mLCz03sYhI1DJYicNsjA5iWaX2Pb8y4g2crlDXtd91WsdRRIiZB6ZcaUnyNz/xkz7L1vGHfWJ
drWC845XLPmRkJdE+nn7zIn2hzva7dKobZQshFVyj8RS3sv/R9p3LMmtK1F+ESNIgnZLU76qjdpJ
G4Za0qUBvSe/fg5ab1QUxFuY0d30piOYlUAikUhzTte+3haxGuwsVoo71kplqJNWQURVAxOofpXH
txC9CkCNmO+MZhQ4kfUcw0IcFxeoJcbw9RkbwwAqigdQmKAYYKL4kBxEQLSixeOPsFnFGW584tnR
tlA2Rfp0e+VEB5Yfrxy6NuvrEAlKlogFlCKwm6Z78/Hb7MafwUqOmaH8m0CkQCd+uDKdY7UdM2QM
GQWt6k9+7rHuSvPZ3uaA1OswHnJb4mqwcd0vnfMQqU0HrdAMvJ7UzM/ii6nfZbLtWEb9HwVxnkKN
UH3t0dOFXCjxzWIC5Vj2JGvdi02VzW2dRIvI/r+IAMKkJED7QFJNJmhOuUjD30QYizXjvIJZyjpN
Ctxg8vQlU156VfD7Vy/8xfc5rxArXa5Xho4Qfv6iZo+z+mQpz7eXSCSC8wpRVlpWriBlTIx3tXzW
jJ1KRQhhrEnuho/WOVegS9EwYsMR+FWxqxaPrfFo16cI6Cvjt7E5hcnT0AtS4SK1OJfQzQmgQCIE
tLQ9pfbnuLwziEgtwYnh51oC00wGScKJGb+Fl8GnO/M19FGC3FRevCWHCAgvrrRXBDe5QDN+fNJC
4ByUEnyRZaEZro+PUqJ5mS5C8xSJ4dyBboNZVmExymAC58TQtyWat1RV1NarCY4oj0xmEivMTcLc
zjhfytkC8F+LnH6k1luS965UphK8kX4YovFSIoOb16bkzEX1DNCCR1Knd1bS3udtfmonUGM12lYx
H0et2Q5F7mEmF9y+5ngxy2gThclGV4pzMvVemIJK1TIAhRodaWJhPrgoH+KCENfslLtZuWuj5hvw
NtxSB0LIGBpeOQe7OGkcSUrQf5Zh2DwSkROsmhP4U9DlrILqSWM7snBW6hCTKasIVnwe3XS8D6Qt
oAS8oBOEn6s7a+k6gyYAeCr/DEN37hBlEXa2Blq7arlaXDppLkhbrwvBkIuKKrb+B/RCLYVmmxMc
+VrfJX3smMVxIiI0/VXbsa5COBsd5mLUU3kmnkLRBY559R+3feNaoVw1FgK4q6oLrDkwCaI+xn3S
U9fy9DPojveME0srvL+qEi7EcdeVkZfyPKIzwJsN3yi/jOg8nd4FKonWjLMySrUi01hcMbho0HRj
P7gPzy26NNgzK3mwvVngr0QCuTuMtlWYGQ3Si+gy1OujPuwFGrFN+ON2Wawad4N1HdptrQbZbF0K
HqxmuPS9eWiC9k4ffswxGvhN81Q1OrCUAAMo929lrz9Mkiq4cNZjxMXP4C45M27MJqrxAGJVc/2b
cgIYoTtvDY+9YOPvLAkmugpES8tdcmkcd0arpgQwc6ewf5U6IRLF6s19VYoHieoUScul5H9RqH6a
j2Aj3E97QCgIxlXWcykLSdybmNDciAzQwWGItzo2frlHr9LrgA4zdVNh9FVUjFhPwy7kcb4j7ae+
qkIWGh4+GHoO5Y4NDccbYbMBs78/7PMaxPFD+YY5dBqe3gQJBpw48NwF36tz5sYu3QN01qV3wYU4
AJwVjGGsXicLsdxB79si0WWzwPsrIm+hnvl2ClbvtN/Ycbm5fQSZnd3SkDviY6cDjbBAMtaa+wOm
wZwwivZKmmzyXnozpPBsp0PugPtbcMmsb+JCR+7olxga6KLuwz/j8Q+Ej3jb+sb/AzvV6klbCOIO
d9vbqhIQBOI2JQepV7a90ni3F1EkgjvMZd3FgJYqiQcwlo2NHqkMnGO3Raxeylct+IpSVZdxTQGW
jfwhYOUac6Mno5Mb+cNtMQLL4weMpkiy5szENRbQV91E/8L4SarvwZ/q3Jaz1rW8TMrwk0Zm2mW9
xryTtpXBstWgEctjyMq231sO/ZFsmPMN77unDJiY5WF4KrdkcESQQOsVkMWyclEC4pM8KidW2PRb
T/o0+GglAgay5aGzXferwiGHaoMZBNHrdt1nLgQzk1pEjJ0+NmmgoeDJrhw2Gyu55NID843hn4Ue
FcQOIvPhPErZR0YVhAgcq9kvyGsT+2MjelOtXuYLlThXUnRWNNmAlfvoYNLQCsbgs2JA3zMYO0Df
v942IYHn4jvssmoCkYACU72S24GfU3jbiMRw7qNSu7rAzA+7bMIdBfQm49CrxRj0opPH+ZCkl/Oh
b1hfm9v5qmtvqJ+CfPk+ToA1Dhb3nfpaNW5zBLP77XVcG9vHUbRMVdM1G8ginCe2IpVgrBnRj3Uu
VSe6Hy7Dc7SxXe1O+84CoBBIyOU2ObZnyRPe5Wz5/rx/rsK55R3svsnKEI99aVfuFa8BM2S5oc/I
luwbr9pru9DTHotNeRahL/7LCbxK5hY8mMbOCHQkgDTQvI4RIOZswMfObnkBrfbGwLzbf1xofiAx
D+NyVGPcRAxsOthmPqa+dtNZusRgiEbfyEO8VzcMUj7ciDDX1s//L2V5OD01H0O9ZTmVFo6t7d20
rN1OdW9bkkiI+rtPy6a6MGMNK9qEhhsV8Nxl47ShqDvso7h0w2YszmnPitVndYY0CnYudSa/cZON
CmDjHWs4mH2UnDwGDYqpF08Ew7N+Sq/ryLltwyiSNh4guo9UjB/BSKT8vpsllHkNwWquBxVXUZzL
Rv0zKJAEwJbFj4P2TS4Erx7RbnHuujdqq9TMBJ1Es4nSBSbNI2UT1qbgdbCqxiJY5zbLLtCyhOkT
JBCVbWbck1TwRl0N0Rff53YE3EUYKDZw69TzUU0A+9R8GevHFvDTbaD5f2HgC1ncloy2HnWlgWjB
IhifAYMsmIcdkohQREVLxu2MTNXMmFn4P5bFpq2KHRkUweave7+FKpzTLzuwuUuY3cPLZgQ1bs4g
wAo3eceb+4JWgkMpjHhE71HO0ytlEJZygZJ+SwZQQp/UxBusvd5FTlmdgtzE5OKT1JaCUyQyD87L
F0UeRGrA4mbM7ETx1yb8RKc3Hfsn96Is4OqJ+rWmoEb/3f81egniEwJTjOxnLXpJgk+J+um2BQpS
FcDS+F2GOUR9TSukZFqvPtEXgrmg0Lcfjb1EgcIH8I7n9Nl4/I9COcceILLrtQGFBu2h3Edg42HP
7gQNE+iW2Chu8TkWErCu1/YXi8n5jV5qzExhT+/GH3ztOX7IfqAO6bKOsvyQRU58J2q6EpwJInOu
JO5SVMwobOUn69pPpHAN75AP6M7zX0ASLzKUhO9gS6wpHGu1ggM27mzlmWanJAgFMcdt8ycy50po
mdak0mGSev4W0V0Rtw6dfhD93R5FHoUZwR+3sq3bMpoigND50WWweNGQQlFDe0QYiRnDe4CEo4GT
IT7VLnvPCGd5Vi/ihTTOmyQm4otAhY9k76cMdVbJoYd2V/vp0QYXO/rXXOm+EYVR660SC7GcOwm6
kiYDsv2IlXtPdVH6cEcv8xMv/hFu5TuEHy/D3bAjpWAfBeqqnGuxKjR/ZpOMMjngnEvluUj9UK4d
5e9aHK8KflCaL3bR0PSp79Ue/kUyNoFi+zFA/zAfiOxJ61qD8SnT6u2Qmk8qRmNvu5nVa28hmvMy
FTrJNM1ibSjKuyYduvDz7e+vtzUsBHAuhYZ5Xg4zbiDd+QksO+8wH74vkGEQwcqulx8WsjhfEsZy
C3JvvE7ZrBkLUWdAvn2TNwRvC1ECVmQcXFgSmcZgtAVzz+BTogA3VOxLYt+XAAC/vYJrhPaqsdCK
cyf2XKhWjJofup8CAIfGfnFpGDa3h0i4Rs3UB/LCxkb875ggkEqhayXoPFt1aItfwMUtaKuMLFLh
ACbj8JQq5TFNWy9GfbDWLDCPVP/RJjk3Y/XjVJrMzXQhkEveTCqIXkU2z/kTTRr1piDYui5o/LBq
tr0Qo2j9uXRdMsL5DnnoSy0NEbWqYLcLj/POeBofRyc8UJfB5wJsY5M/R+f2s+gQrMVDbA4W+UJD
tzBh8XusQpU6yWiIyyeXN0C9cKxgOxIRzM+aQSyFcAdN7mrwfFnsRYYn4EAfwmynD3gAwhzJ0Lh/
cQCW0rijVnRpIyt1+zPphJHOxHKys7oPfctj49KKGx2NY4yxKMud3qtj8Kg93v4FInW5EzhVbTB3
CXII6ujK4/tUnRLpTQbg/yDwlmuWudSUO2jd0HaKkuGgITfkSPWLYT/d1uTjzuIDhqUE7mxFVRmq
do4m98ZP3P8ND7iRZ7gEua/sHD4rh/GF2Sdb0VmY9mLXyS3x3NEDHCydQwORdJE61rbcFM/krIOE
qXXbs5jRRLCcfMPJbGsS2JWxnLNan4x82Fe24gsWlMX+NzTi20uySLczu8Y4mK04LL0Eq9Rd8wPe
Gdk8VOOKzbArMSI0HVXEZWIlBQeeh1OVS62PSqtBUDZjTPaxp8fOEBQoVoP0hdXwTSeVXFVtPyOT
pd8FIOEFuKh2X9hgYwS8NFBNsk+i9tG129WU0XFhEYXomsXbid1Xg9Jn2LnB/Fq3hUcG6TlRki3p
U+/2Dq4rpxBgqIMdl/yBUtwA0yI0EUh7yl3n22+gY/R7h1zGf6Jd5knggRHIW7WYhTzuCKrthDH1
EX0rDbp+Gb45dZu3Yo9hcV8R+JPV6MtcyOLW0Q6UwaoDypq1WfQFfN8DYKcQfeVbUd121UkqaK6T
VUCE/AEF25dhhilxLOOU/QNkrEi7xOGrbiQAzv56ewVXj/VCEueOszIFUJiCBWztfaxdsunl9vdX
40hzIYBzw1TrqQ30BaRk9ox6FGBCbukXqD5rO0k4Fr56fhfCOHMIu2bsixLr1pUvQ/fUSYde2gsU
Eq0YZwYtkQBqkuAGZYExqto7Ru5SHzVkL+rL5Pwd+I26WEI+/kmqAcMkEsL+GobH3mzNs4EJd8XV
ToCJEenHgpo/nPB1DQk7cosHlFLkY4XSJiYxpUlyNUM+6Y15Z47ZcVDmTTmOvt4mimOMTelULfZS
l10KwLdEygWhsmA3Cfeeqok6wHDgja0BadGEOKlyzqwvt/dTJISL8YIg0YbeRv8A1Q4zPafywSi3
t0WsFmmXG8hMarGkejk1oMpiXW/YwPEkP4eH8lj6DoBx3wYvBxOQ8l3U+iTSi/1/IVPWYqNSZ9zX
vXKR7Ue53JuigunqxbKwFM53dMWkICJA5KopD4Gyp3nnkPJ+oqIIWaQK50LCSMZbFOiTXtLu+vHU
yvsieRJs0fpF8svjEs5zgOmxruwaYWmsPUnKa0z3sw7gaqDCDf+MNXXsdHaK+Dm0P98WLPD0hPMm
GuCM+laCjU/ppzT4nFudo5JHTfdT4H3eFrXuuGwbhHREx9QwZ+lKbwEbsYOKSfGZBIWTlIK75F9u
yKsEzs5rCRi5iTGxDBrjBXUkv/VPrF9RVHUVqcIZ95QlUiFniLz1Kj5Ydrjr5tG/vVqr+VsQVv5a
Ls66kSWozFpGIonhmZANQKUY8SL8PEsKggtH2Ia2auYqIbaqypZl89FvPZXKPChwvLr5FYALg/yi
VoIcp0gE51ELGUACWobbnhbHTjlm0iFN/sZpL7TgrCw0ymTGKBZKTNTrjJNN/ToWiFjN4oDd8NdK
cXam24OE7jmoEQBTkZr9xqjBjm2DjCDWY8fOeyfryF2lNo9TSiInzPtNDzzNMM/cQAV2nDVcMh0N
WwS1GzsqjopK/1F0kPDooah8I1px9v+FG9bS0Q67jCWVyees31nmc5uKGFZX/fBiOThLbVVVmpMB
EUmrfZfkR6rqTtgPDlhd3dtnYvXYLQRxjriWBgKCYbR4pIHylhbWZq6a99siPhztH+HHQgbniCs7
VmlXoahAxwYUSSgIzfXJzjqn6w1PT3M/b4hTAtDWbgqnnqLNBEKeFii6OkE2YwCZE4CGASnraHmO
ZoHQtcm4r9LURSe9owaAFci7rV2izS2xDlNo7OW82KR5fMra6FRaoP6drfNM6WasiV/XeME0iScN
spsPkn9bV5FtcL6/QxksHjq0kHc63dmpfQD1yhljBILjIjAPvvOuSwBS2howDyt71eVtF34fjLs2
FOUjBNrwnXeM3qdqgaDvpcYLaeYjqUKvnWTBmq275at98H13kd42fRDj7FuFkjiN3O5r03iIY/kr
tT0yS495Hd1PZeUnWuD241A7YaK7dVSehpZ6/2kDeby8xMp1Q+7w3MinT1LW+t1gOLEIlkW0fZyz
kwYriXIwTHp2Wb83pvbDRPPbEBaPKNb+t+vBZFu8cFYKaepC6WApMtC06mMTbatOkC9erf8ufLfJ
OSuVZVSLHFFI+NKe2FwhQC/1R/m+ejO3DGsj/WFdLBEtOjtJN5wK3yEmG7kmgRf9Z2Dyf3vg5L/h
aFKXunG+C50OYTzk6EiZi2wXxOlbQwy/kUrBEI3ADfP48/IcknAy0Powm7VLk0e5NZzbhr0alV4P
Gd/oVdeqSeMGt1Zkf9XjjRX2u6r/Jwo3Zi26INcTBAtZ3HtzjhWMh4dIELA6OTmhF8qjrvoJiPdb
ySOCcFvkPiwuAhpnaoxDCxNP9vGOwYSq31XJ6YFbGx0ZU3GbeEB2u72aAuvj272aRiNtLiNR243V
DvQ4GzLlrgmGlzwJTiQufSsMUYAScpOJdpHzHK1ugISDYDhFBT+5E7XFbhqyfdJrZw0s7+FEXVMG
QD+lx6aTXHMvP2Qy8LGUcjsBsgIQuKCes7/fXgvhdnM+ZjSiokDY9hN4gSJ5gk5NP9sD7t0Vd2cK
TorFORszmGgQS7DjrN0E8qbUBSdx/WW/MF4uIiozNTeCMWePhN7TN+ab4sXgvs5fJbcFI6zl9A+x
hVri7UVcV8uwMNpmMbRFLnBIk7Gsqh4PYjB9AYjzotg/bgv4lwj7lwQ+5QRo+cIwO4116WgTmjyZ
z1TvrKcBKml3KFriFVQBoyIHK7QZOelWF6j4L/fE9RdwbkGfiVU1CmpvwRlg/YDnaI/jLjh133r/
A5LpCETmUXA5CdaVTzgFeRuAjxbx7Sx/M9QL2sEFATQz7j/voatS3OPIKK0grDr0Yitgvci76NVU
6UOVtaIXwb+4uasgpuniJo9pDrhgG9mfDxjV7YwVVBzrPtgYDrgrWWupMD3OPOct3biDHUVaoeoz
KsGtN/iKB+x88MIRQHQD5t4X4Z+tu7arftzB7rsW4yPAOPFqeQTpxOc2+RRa77m5CURd+qvd5Sb6
nP532Ah3xKlZDmOkEaBjoOmCQcTqjnYAceyOaTejTXdAB1mNcpTkibp11i+Oq2gunlBDc6Rtibwh
g+siu3bXbZo9EsyCDtf1qs1CRc6fmEEttw2GdZGj7738O9kF96AfUwGeHboyICZkUYOoQDEenh4I
tChdWjjcDBg83/S7eA8mmK2o8rU6o7XYOx7sJpYSWoedTTyzJCBWwABtZ27CbNxFlrKZu9itKuOp
LtVzRzvR42C9PHxdVY0LNepGGrosgQ9lCSTJyb3Ss7b9nrUtdBv5PrpYmMDLNuh48dKtKtrT9WfD
L9vROFcDQPQutk3cEdIu3+efm23kTYlDTyZycgxNeTrSTXeURf166znAhdac5wEMtgI2b8TArEep
emy2dMtSZtm9uhO1DQm8KT+03mW6lJMOqYI0PKYUIRV6pm1dMMoouBM0ztOADqKMEgvFlyK0/Gau
vvXNJMibivTgPIw0gBo6G3HMA/U8VF/GZkM7UWuv6EbQOF/SWn0IJh64sXGTXWYPlMmbfNeDD5pZ
Yf4gednr7RhCpBXvVORG7+0ILlo3d7F5r1nPcS0QwRbmxpXDQ+PEhAyB0iG86wzZkbXKqShm70Ig
ouxovb2tjsAOdC4emTqiNloAlxXLviIfqvrT7e+LnDCPgVODxtW0Mevp1WhoB86PBwzRCxsi1Dap
b2WOqAN1VSGCArMGGjPdsDmDmAkddHlCg1+iKftexRyAqguckEgEZwJZQwaq1cAQLAeM0plgUZpj
wbasL9svNUy+Zz1MwXxLYzyGlU8TZpLKjZF45Iu2RyeMX2xizxCB/a/eXQuBvCFoSlZYzBC0bXCo
ttoeHeRg9xXdXbfXDg0jv0dwdVe0WcNqhg0YngYJ2zSJRKye0IUm3BURzGMCui5oYqunOLmn5CX7
G+hicyGCabmIQ8GZSTGyh7bfXlYd04pduUtPs90JDG31sluIYZouxcgFbXQGwoVeOteuwRBVxU47
7aRONCO6GuUuJHHXQTclKnCdcKmrGPsF4zdmCcIv9U59AwvVTvRYFm0Q838LtRpzznKAf8G2C2vX
mvE5rdtTrIigHVcbLJe7xLmCUg6HsAsQKzR+sI2/kk1/J7OO33fJr7zpm1E4GWycegl1RPBpIhU5
F1EE1azGCh4qZu9awV6aXb0VGMf61XfdMx49FaiVUZEauPp0R+qcwWdYfRGGUrMCgcnkjVvx9IdA
rY8oablzkjIMbYPTq2PeJDga4VYRjkYIjP4j07KQESlJqicGls6o7pv+qVO/J6U7d6KWUeUjNPjj
ml2sH+cnqsxsJSlEjVox5ju0FQyOFOSvRqoetQHubwSbZzo9GJr8pS/Ci2qmF9L138sB0wuZWd2j
dRBvXc3V1HCb6tEmJNU/cWNs8KbyzTSi7tiMwGGzdpNRHOcaM7RdtevqjjpRVW+aLNwNyYh0fvcy
TZUf9rmTZo1vtNVu6GntdUX6JZXK96hsa1cPNPC0ja9NN73I1kicpqnPlSG5jZqe9Cq6L1WwphnK
merRt6jK/TRWgPOpt/dhVjtFS5+jftbQgz6eOyAyTSE9KpARR6U3zvbOyo19HudfZDN/BMHesTBr
T25Nr1LGb00ByNAicmXcRbIJaoNJA6EkxnGt1zwr7oMhmhwpxlWhooUnjd+GOduo1eCrMeYRAvOg
EhBpZuG9alQX0JXsZHt6KWXqd3EG7JryYpXpi50qO9nsznlih44am9u6CrYYcjgSIt91dgrmR7of
kvyMWewfg0zdthpPWql58TzfFRTTao0Opj36UMe6YwYyKMaJU5kIBqfCMQbQIZjWQa/J90YrLnlK
n4xId4cwfwd/plcN9GDEQG2YZMx1U5zUwX4sNIDNELy7B+oT3X5sasVRZPIpnBW3ioOtVU29Uxnz
QRmB+tiRhyRQ98NIv9pd/qlSs6M8y4KkHPNWt8yVu3NiNCEiWEPLe2Ymnl7Y3piDmazHKwy0mQWp
9owlUBC8rUaiiyPCXUBKmrfdEOO8t5vp8BG+bSTTIUf7MpSO/kDAXieDdaV1pHvRK0gkmruRgmCK
gKmP9s6ilpzWfBgBP51ObzaGwStRXUDkcrgLqUtHJOt1VuAwd6AlxKnr9L0lSrmshz4EsRy6LTXZ
4KQUISnjnEEL2fnZCmNXi3JfsF/MZf1pI1cR3I2ngh5P6xskq9QtIwZJNlNyVD8x2HAACDxIuhuI
kCdFSnEX3VwWUzrmQJ4EgEVH3xXpn9sqCb7PV3nBnIknHgDDkK+VARQb+HouegKtX2q/Fo2v8ILj
slJmHS86M0sPQW/7yWB4aa6LNkckhwt9paA184z1lUk7DQidT2xgM/J6BHQfYA7mFljyYsKr9bj+
qh13y+Fwg251QKgKnFXDkRx9Fx6CXejHwDTpTlPphHt5wzLe6ORPTkRE77ZeSgADwv+s3uTcFknq
KJUmFsN64SMjRgMHpn2hp9kdX36m4YzH8E4EYSxaa/b/RRBRkL6IbT0FimOrH/vQOHSZ5NNUEsRg
68mwhXaclwqNJh3HAnuanKRv9p35Kb5kjyylmf5T7jqveOq3X627yWu3uStKo4qOBudPUoDZNkRG
nqjNSj9pDCdRVEGWaN0xXjeP8ydV0IZ2MEG9LNlFyVcpHJy5vhijQIxotzgnMqqt3o0DnAgFl0Iq
b4PAqcbJue1JBEL44m8U5LpWSA22Spc2aAlwqjx5nON+d1uMYFd4RA/aJloLxAbYO/magQ9c2NIp
2BO+1FsF9dhL80dtbvRYxmtElhAwipg7ipHzKt18q17se1Fvokgs50fyuKzbJsQdOUinGrlzK3WG
3lXV/e3l+5fExy+Tszh/AdAbRL81TI5NHgVbNCodbACxGI4NzrVpV73elieyCs5RDLSQzSlHeirR
613QNbsqiPZBEQoiKdHqsf8v/BGlaTioA7tjGt2h2Q49gG44Rv4oh+5thf7lWXhdQM4tBLSb2i7F
YWp87WC41Jcu6uDE7gR8pHbbvVbvopTbej3i6gUtzk2olV1MdYuEZakYB6vTQDQ+P6lpqjoDOkYA
67ob9PYYKt2L3IumkwX3Gz8GpIP5viEBZDOw+gyj5tJZA1qdKBwV2AmP2jiZyFHYKa6x0tTOuqQf
SKPsulgVlGrX6wzXpbS5NFxnqxOxMkRwbAyDXZfjMdj0PvGlvWgMlO3KjWDR5uKREuzdWcxWLumN
1yQfnCTu7jLA/Rp1cSdPk9tKyUZgnOt5JowbGYqsqXgK/34ObMkmfdviHDBmCPlrfNAvILM9GRvq
5WfRTPK/+JKrNM6XtLSXqRQj0cQA3zV3OEcbRATbBuVG7di9iuAh/2XzrvI4ZzKXMoYyKSJ8Zovk
SLen1k9QAAzc74J1XPcnV0mcPwlpNE52Fige6Zx8X10iTBPS5xgjr+MhfrLeUn84Wo+24G5bPwRX
qbxrUYwYGQgYZwQWkwIKFqHbiaofwlXkvEk5pTQp0f0LzjEFoGPj7lvj6QcU+TxRpni9CE6uCnGB
R9IBbytkE/o/DYT684ldOJE3PrIU2rQhKBSXbrINgbXp395DwWLyxeKoHqK0BtizF1VnbT6E0ePU
C1IGIhGcM5n1Wp8NBshlW/tO+xRK50K0W+vhzq8V5KvBmMdJA1MfGFjKeE7s9hUVS5Gxs0H4Px3V
VQbnNEgZpGlWhZo3NOroyJPqauWlGqstTSTJUfT0OGMW2qiiZz0XmYgqUpD9f3Fzt1Ec5HYSAW5G
U7yhL/Z5BtANgG+SuNnGQb+T534vt5YXKxVGuZA7oEb0OQn0uwZ461rb7ZJc86Y6kVHCSz+BM+6o
jwG697XaCbrcVTMKQtJGYFwrvh2TsbIsm7qmEpOvIU+tQWkXM0rlwN6naYLO2vY1KpQHXcKoYgUg
HVN5um3PKwv1m0jOJQ0gQCR9bILiOGu3kZ2AOWz4//c/v4ng/A8Ca1NKI2iV9JGnSpjDaedzCj69
25qIFo9zQJIZxJoBAlKvmE13SFvHVnfa8Naj0SDQXogkCmHYz+bs+ze1OC/UprpRUA2c1JYsObJy
agt0ijZPc3yZlPfbqq1vkmGZNqtPafzjYVSsoJIACu0NxUtQPU/6j9vfX/E4UOX6fe6oDvbY6pUF
nmuDoLoy7duycLv4820h6/tzFcKUXBxJNZ5oUZc6LE3JTuYgzY5WgB9Cmjf2YG6S5ntZ0VjwehQt
HFN8IdNsRgtEP5AZ224e3zX06bZO6zZw1Yk7PQzPPW0VfD96aobeCSRQniV4pmKioRWoItoj7hTR
UqXo7YSoIZ4PkRT7ttwcsGsPtzVaa4n9zRa4Y1RpWhMNJuSwlpnZQwL9NUP7KPJcfvksBAljd9kf
h0gnpq5oBHjLCqfVjNa53KhS+GgEzjEGskPf9E1Uy8U17LX3jg12y1+yOM2aYCxtVJjRDdiduu4l
VO/05M0IjwGw7Ix4U6i720u5Eu3ZoNK0CRLHhi3rnG59JNfBMKCEhFTart3roeYbIXkIC02QiFkX
pIG3U7VkUAVyVk67Gc4oydDt2z/Tyeuk1iVgsRVOuq08A6DQVQ5n7bRJJc2SsFmS4hB0ypEGOcH5
vT8C9+mkbvpL4rN8Geqy22IXHeYv4h7qtVOA0QjM14LC2Nb4IZd6atXKlBRYp6HvBkPatyBjMc38
+fbWicRwviqiGGsoG4hJZ/moTlHkjHngBUUumPde809Ldbidiy0yTnD3sje1w1Ya4zONRNyMay4K
k6My0WxUL1SZu6bUvEDvbQhVjEL+gdolcWjbfqGRcgGBzkaV0te/WDqVkZ3Yiqbp/HQL2hHqhBKo
pJcPGt1S9cffdPLY5kIEd5BNFZmfFEVGj+Z+lDx1Iq++6gOXArg1G4yGqgSDsV50MgCh3G3HXQK0
6E21T/1Sc0Qv0LXzuxDH5zjTtgRvmwV91DRx+uZRlc6NDWa9/e2dWXuiLdeNT3JWY5xZ8Qw5bD5g
+MoeafPW3povMUihb8sSqcRcyeLipVqlyfqEFQyi5KhY6UM+od5e2A+jHH2/LYrtNn+FLFePC15o
bU5JOUCrfFId28ge5rjczrXtBl33JpWNk0WFqLF01T9cLZBPd9pJUpYm0vheIm3zPnK0dq9QUd+8
SDHOOVRhaCBeQlRGgFRCX9L34pvtqvKlswSRmWizOL9u6zIg31JoU9mV07bNLppVp5erJ2mkj7c3
a9XhLRaOuxOlupdnqYQoiW6s6lmT/+IqXBoD5xrKkOi12sLu1Kk4y2Xh18Te0xYpVSIaX1+rkf12
nDgvMYJ2OQLcnPxzxuBU74ctKw3Kn4GijawtoMfBuSBElVn159cV5FOakiQVShhC6ph9TgwfuX2n
TCpnyB9IZ/1FzGmqACE1LMti1+3vpzjpM1sDkw+OViHtZmvYTH3ulyMV1OM+orw/j/BVDrdrktkk
tIsQc2of3pZBIUqu7bav+qVBGpWNGTR4z5VCxor1c3wVzG2hrGdjlE1QMO2Vc5HZ5zHN79qWirDc
1waIYCs2ARKVoSqICH9fyZ6aTdjruIUZ0W11iB/q1wkjHADgZdiqEQXutVNvRFy3/3KRXcVycQzy
GAXmYOSfC5sDiIphRnQOmngP+bloXBEo//rxvsrjXBbY3uOhaSAvCre6flZGwRW2vl/X73Oeaiqz
oit7LGPZWPukxEKWsj/OQl7ildzVb9vFGX4ayE05Ixn+8Szp9/FB22d7xr4kyuaLFoyzfMCLqjJB
1OaFIWaUiPIkTeO32y6X2fCfh+u6ZpyNW2ZfV4S5xLTd0fm9kO+ALemE8dGe7oz2QdFeb8tbK2Ut
F++j+r64+3tJM8POZBHnl8mtMSoESG02nbQdQScApN2NaBEFVvEHyq6sjpHKrA5AIpP0qJcvsajg
KFjEDwbvhU4kVfMyYOc3hZ/PfNBU++lF25kC+1537r/26oPnZyHGANPRaI4QY1XZXUz1u64ENII+
kQp/mheLBpnAxa8aIAGqqGWhI874P6Rd15LdOLL8IkbQguQr7THtrVovDFnQe//1NyHtnWZDnINY
7UbMvvTMKRZQKBTKZPIxoQJsLbVDTtJTIz+PnopK5Nt3N2cjgIsEC8mMacFSMHMwe+1b7tGT6c9I
0zNiCdbhVIeGoBy3G89sRHLOFmQWsRlRiCwt7XbGNPFS5aGGtAm885PA2HeDtI0str6bHYs0NZfA
+/g7XZIdpmfQVV2Dut3ypB/kFvbix8+RXz0CLk/opURLy/6+kW1Su5d1CXvH5irXI/CDQ/Sv3rPF
RUfBM2NPFyVsRCI5B0xVaYlQ5cGDVa2dBR2X5LYAStTlRRXtH+d91aKxin6GXlUOQIa7qPyS5wD/
F9bcmen94Rk3e8c5Xy3HzGbfQc6E5nnV7YChaPugMkBjlRhqeV8pJKBk09Iw5sIptSzIBS0E7XAy
ulvlSPLU5lOPVqcVaDGXl29/j94lcWqtPUXFhTXe6ZHlyCQ6p3IRSIZo7ns/atOBSWXBwBWDd7um
kUvSaq9s+dhIIQPlZhAa5IhJRgBRJl7kt5jtFZngro/ciOUcSl+0k7zqEKtU8dWo6VdJY97GfR/0
mXEapiG4vJpCNTlvMjZyYo81bpeIVD9se7omWftky8Md2G8/DXF1kwzTMe/Gx6ld3lab+m1dIw1c
dUGddUejBuGIKaPeFQvu9V3PvVkHzvPMS6R0FcF3AYbFiccvqvr1sua7FrsRwLkXw1yTXEmw0Noy
x05hk7fGlp/SvjqmpWgicNdmDYBo6eDOsgE49tGVRVnc2Rh9xcUHwqjyGNm3k6gFa3e93kXwDye7
y+w4YiJG+96k10r1fHm5du1y8/tc2XZWZaqWIx5mKS0cYp1Zs3BfntfxazLr7mVZu7fORhZ3BiZw
Q/2Ogxt0+MU3aau45fxg9w8kfbMKEXeSYHN4rD7LVujUN7C0tBgDa7bCNTfOcSQJrm3RBnEGLSsy
pnUTbNBgoAlKnw/tmB0ur9tuGLdZN86kVzslCo2gyRj0xzLoD7/p50QuavfkbMSwv28uZkzoTxEq
AggKxvQ6Qpo8tdiMiBwCN1XknkSmwN0rWZYSPasRMtIX85bRCIDc23SS58QdPPtU+6trh7+dcTkJ
rFBkF9xFY3dDthQq1KTTly7+ZuQYtBD4IJFNcH4hLsf/iKiMKiRkDTRZdF1e3izsysfNarM+n6QK
ZmcUIyZG0Py5rK6MUnXbVoLwXt33EQS5XIB7WipfEiI20P8MNqMEKuHrUhs9S7LPg3ocSd27QD++
mxT6WNTzvVmuoZy7TVvetN18Y7TDGymMMOplF71KrpR15ziOHgoLbO1Sc1Y0ep03arBW2bU8NKh1
Pkex8MLfXSmCIV3wpLF/uNPTy6u5xjEuBOC2MRDKMPsyovOmCwlK7EHvg77LoC4QmvzLp3avIwzo
AO+CufNkdhg7HSVENAzNA31hbhy0eIGxKEMG3MvfBdYbedyZiqO0raUJiqZXDFx7CH9HN5JLHi1H
c7vYEcNr7D+bN0K505RryzAuPYSaj9PPFTQ4+a0EbIYIIhU/P9ShaD93z9ZGIHe2pIq03Qrwd8+W
4xMl89lK8tK5vHW73uldBg/dE8VF3hstXARwnJ9LxfiukPSkZY0/6UrYTcthbBJBCnjXK21Ecvdw
PE02Kh1QS9PRFVYVTpLpDp1FrQX76d+NHO4OHmMzUxfUBxH+ruCPR+gb0MZB1vKUHfVPjBwgdZVH
7fvlBRWdBb4Xs0F+wKyiX2chvls9A7hhhTu9MRzYOUQiUXSX7XEL2yYifLQj6ZaCJOZH/5iq3VR2
rAwxnaob4s6Hwk98BBz1uT8b/uBhFsWtHnO3OjOg+wYNjGJT3fU879/Am9HYlRjdZkkEU30Bo5JT
zCgqvQBcQbC4u0diI4ezHfRwTG2NOiprVfI1dQT+JkGLGOq/6hgFpVRdVfpTvzQ/ilm6LnLZT9Lx
NjGNQy28K3bNePMpnHmZpSynhg6V9fm6qxfUOp8aGgsUFgnh3jbgjc7LeICQJH3V2kc9/Rz1gm5G
0ZKyv29ioSbXEJ2wrZPXWzl/qKuHy3smUoH9ffP7ndLUjQSIaU/rT5FlO2MN7yysxe1n0jfbwV1B
SmaMcc7UYFeQinn0CtwByRWrCFMhLZNIJ+7+KUsDmGo925Zkdioc6kR7MTGveXnlhDrxN46ealXM
qh+9h/wRZlKkwsnAMG2H7akMRYOUu0rZCmtFYP/PQ1elkmUmAEbAu12rfaAvBOaUu4UkOsO79rYR
wynVJbQ04hpKRe3dbANt/unyqol+n3OHTUMbgPQiXJz7xwhQFfHb//T7fIOxkde50RX4fiJ1p6Wu
blNULy+L2L9D3teIR6Jq46UcsgxP1V906TAvDGAkrhmyoiXpHTFhsmDR+H7juZeXVlaZpWk/+upl
nQUvEaFGnCPTyGCRKGNe4Hb0WGgae/qRXgFkOehD6agcL68g2+Q/MoebBWT6bpzOahnRMmJaGDTm
RsDgCLOj4oshXEXLxvk2uZwLKe6xT3V/iJQrKgnmm/Y9wEYPzqslulIREK7AmNv5RzMspjMP6q2a
/bBXEDXIMvJK2XNXlJ6coQUmH0xX0zuBAxetJefs0OgVjYX5n7VkCF1TwODXRHGMwP3wkFOkl/QU
gAzIMHWJo0WGsyq3ZWMIDHH3gbdZUKbsxjCaROmWhbXypOpLTb7TuXJGs3MVNPZMi2DhdoMiJMxU
Rggn/8F4Cimy0VB0Bbfpl7n/qaij0y2IAi1Rt8u+GVroHtM0yyJ8011T9w2hrJlnaR5i9ZRFb5dP
034obb8L4I6TMWB+m7bIYaRX5u10YsBJgFJ/09/S186TwiKIP6c/RC1Ke2MktrmRyp2updJzXD+Q
WvmLa4VGgLLNcMNmt4DQ4M4+htNetTA+1K58lp4uq7y/d+8acwcPgHg9lRe8i+a0PSet7kfRtRG9
TFrxV0byLog7XeB1LIuJCeqzK8lMXE2mXh0fqCpCUdx1wZZsIZmtEhnNvJzpG2lUZ3SKcL/flleM
ccM6Ek9+HLzFAyViKMLq2TPKjTi+aY50S9mbhQSjzOZnLSu8qBSNf/5KaPBu3kJlAzVQ2UKNg7tV
0rpLV03CSEHnt8f1ExCWbsqn7GABcZMxwsXB9Kbdly+rK/1kbGnrS3siX8Uj47vdI9vv4M5HrlRr
HtsY0mBobNInM9AOmGa56R0NDHvNd0zh/RDlXPbc5VYkdzh0uW60mI0cGN2nCFw6unwzKc+XD8Hu
9bMVwp2CqQHRahNBr6GLrvSyzfFWBxA1+G5ydX7I5fGoqPUVBmb82RoPebXeIF79mwr49iO4E4Jm
eHtpdGyyBoaTfKLHGUgylxXdX0x4TkAkK2il4p6VuVxi8ru3FK9egnRJnLhKnARQP5el7J4I5V2K
+vHusUmkE22GlKk6N9NpXgRho0gL7jToQ9EuuYzfj+lNa1G/qT4lqS1QYg/+y7ZUVVGABGiYqs65
EQyfSvUKejukVVBlwkhAKPnJld059StAuRycxds61I5R5qCD0L+8gnu390Y2D+G42FTV2owyCgVM
cUjTqW2l7xnJwkTXAZMUNwJlRfI4u1ByjdZZJWFFY0zETShIkLuMPERV48rpp8u67e7e+7ryiI5W
JxlrNkHWOjfOQq37orgtpVJQw9ntMd4uIWcknQ1shjmCGJu8FMQMZnkKFXn2ezM9Kjn9VKy2s+rD
tZwX7lzLgvBrX0kDzE6KCq4kvsjeSr3eNejT8VbrMGbXtASTa3h5HffvOfVdBv/ArDSztCUmYwAv
aB3QylXAjvt5CQAbHyL4sq/+goERZwJ1UbScoUZqMbU3UaW+qMOcazh5Sjs6mf64GiWwZQPFAI7w
3yBu2Jb2687DRI7G8wx3UT90cRSrXrM8JWbrgEfLHeI1uLyMbJX+uFo3Urgrbe3GNFVVSBnI2e5Q
yz+QKKhImBcgvq5FaWjl1xL9Kc+wDHaPy5g0+riE0hwlk4zJf69eU+pIcvFi9vbzsvb3yYBRfRt0
kPV8owHnoSYRaGUJkEZa+VGvjAeSDTeGOh4mGnlqhX55eQiHpD30fa44BTDKrK45GGrqdcS6a5MZ
+Bqgs6K5PLuFDAiAXr+aKz11YpncRWZ9KurisU4NIHHk6RUpytOcGC6tuheKlv+mWxxilPe1sbpq
Wz2VBQao55F6tqFiKE/Jb2lc3upKfLDr+EGNk7BaxuccFDdq/70iyzOw0E4zSkdTo7tSbftVbbvF
0D6YCv3SVF8La/ZLIwKgzxKf6dCABiIpnHrNjrY8HSpLQmcPuGO00tFr8hQ17amndVhomILoMUkp
9RT89fGLIdtOuSBvhH+5G6ebCnl2JTcPcab4pLEfJ3UoHAmLtg7NyRxkxRkBhgfsYs2Rq9Gx7CZI
49ZVgEnSkyJUQd3YWAp10fbj1PY8OMZMw0Ehh3SewUI0HgDee6rM6bWUVz+WtXCh7UFTZMessgcQ
MQVACzrK0ngtAeIMs7W+CWxtpdAzB52iV6aceHo3ecpseWiI8U1aBUvW3GdS+2SS5UATI6jG1omV
DAiCQB0n9jdTmZ8AzVM4ZZ8QtwNXU1OCgl2l11TD1Z2Y2m2dtoG10JdGfrQjXEu9+lKuU7Auyxel
GXpXz/XCMXP0+bZgRTa04VwCrLfNze+YizYc8FqYXrI0jbOCEcNWk8axEjmMjQx5sUV/i0pyu67a
l3RePiuywQhWHLOPcrzyrM+mPj42c3RvmtF5mbPvZTF/Vgv12KbRQ5Rj9D7P7gypflL76tGS5xCN
3I+XTzC7iC+dKC7c6FMVRRYtBTCWqmcugzFcB3qUMmQPJ9u3UutY28AD7P+CwAT+iU1/IWNky3yr
SNb1cpy0CBAYaUp2ag8GRhOzQDRCvq/eP2L4dpEqj6e0ziBmRse2dsAk01EPWjBMXF7F/QvzXR0e
OiSqRkUFMYiCJCzoOI/r+XcLmuYnt6LwZv8doYMVyLZtC/UcLtRdclVrLILLOVvsr13eqoFRxM+Y
DgvTofWXUg3aKCkddTFvM0N6yCKjcDRaXdOiPhTKdKfWpeDC3oPissHP/M8ncbepBcK8vrHwSWwm
SXc7B/EedR6Ug+Q2nvKgAT5IPlSYP/2eBK5oQfZe4VvhXKy5EFrbXQLhy1h7A32Ui9rpDAoP9HJ5
lwWCCNdjYPZxjRYDBJZFViTOtJqFU6xl4XTyfAYlcSFY1d0wSCdgQ0UjtoE+g4+X3Tho0lpgDtaL
aOxS3QhLbXYTWvuXtdoXYxNZQRZKR0r/o5h+HiJQd5rYO6s9muv3aO2CZGoFQfKvwsAfjkZ/F8OF
CgDSn8yqJQi4zNxp0UUzU4CcJqPq2uiiAC7YcdGMQG1RKmvV5yjtT1TFe2HItYCYhZvpU5BN1ikZ
2+tpKX/WJfFKPC0nPMTG1v5mFOiGx1I68jSEijZeT1HiZmUc9PQZc2zesBBHTyUMn0zosrLi1pkJ
CIum8YiJy8PlFd23k3dVuY1rlCgrOgWq1mrjqcZwZZmxV2Z4Cq3t22VRu6/FzaqyT9nElIMcW5TA
a3vm+sOuwJojmgMQ6cI5m1VvmsFsYYStDOie8apKw8YabzHvIDCQXUGGhpyTDYpyRP0fNVmbJi1a
XQFUrzo4Y3qP8U2HqM+5aH5yN2TdyOEuvCnVLD3uVXiLuQFwLqAQI4DrNuON1qNHhA5ukuqCEyZS
jTthnRV1McVAkWfnLQrf5FmPFN2ddeouk/TpskGIZHHHLO/NZdQkTcHg7rUdPZd4jibx16IpvMty
dr3GZhk5G7daZCNJz7ar/Kmrr7r9RRK1xu6+qzcimKob254iwxpBYIu7m04PUpMf55beVprqz2qC
5uty+vLfq4REskIsROEAMeDukW5Ak4RGFvAkTOeVaI5Rfp/0XODUd7NlGyl8xnMF5pGpsIWTw/6q
OtETq28x9pT0lAsnuYTSuFM1FKBiQ90Ob87b381e/VfdG7zVL0/icWGRTXC+oi3yrCpNCNOs9iou
88BQ20cyUkFr0C+6+D+uEoMAN8BC+Ijg7qNhaJOs5FUNG5+b6naq208ko4e+GDyTKufFqk/UlA6S
Wn2ede1FwtytlOsugqn7Ce+RIFoqvLmzIDPtz2Rt8PzvAJxXVo/ZOOKRgueRhkETSqynrJZOM6me
a6NDc272NKrDdb/kn6wqDy6b3q4bf9eI74yx5iSLRgNe1ixu1figZa9/8/u2LSP5AP9qczszdYka
272teJa2PFXGcN/Pk8DJsUX/c1PeRXAhYDSiEEPRZIwErBnm+XOco9tc89fuZpBOydw6ky66Mvaj
buNdJmcIiAtyW04Ruqz5rxE1yZePw6eOjS0EIva4XW8ERH/dsDD2QQjn8Dorw4BfgeCv1TtHsb9Z
w1thdM6UfimlH5d3a/ccbURxjo/mDc1AnqB41DgvlV9aN7IIDFAkgjOI1JorGWy2eEOYWqit43dF
N37EaSVK2ewa9kYVzioIHQkZcsTmFb2e6OMkmkTfve42v89ZwDDoadLa+P2efpHVc568xmpIRKP1
u27UIr8z/+Df5dv1lD7Se2LhfA4nhu0NxPy7zmNp7NalgQjSc3/N3oWxv2/uvZSU8pRliOlK+5jM
pyETEI7s/j4SaGhcVmTbkDlLJpGagy8XT/5JmrzOTkKzE/GE7prXRgRnwX23yCWZIaJt5Jekbx5N
S76vE/XpLw4Ksgh4I1m6afElbaJmIGiwIKbEHHFxLcs/eiGm66+U+h+ODRkKTSPIdBIeemWtmCpl
ixxnmzprJJ/N8lMvZ8eEzPddm34tlcZL02Jx1AqvX9k8wE2cJKTG1rxMHeT2IqeqskBR6bOapJ2T
lwV1m3EJJLV0ZdN2JE2+T82h9RTTpWN7pVfJ1TyMmKzUpNulAYhdT271RjpWygRu47mhjimXTk0R
SOZkddLeBCKqdo5s0+lofchN9atqAthTJ3dxbLvKtDytRArtPIWbTOIKLaaqdgVkvMu7sdsXj4wE
OmYsZCZA7vfRcDEuPExFjMOYKoWH1951RqbVMY3xIbJkX060r3Mehf1UBXj1nmVLeivX+UsT0ycl
7d86E1QKnfU8FpFjZ5gnbTsfpNuenXxf8Cf2JO3MnjpNnZZgdMnvyVoKTsbuHfa+1b+wpzYnTy4A
qkmiBqisR8ZP+jtbJMaF3zsdtvy7NqbZwFb8uE5S1JhZFSOLrazFQdWnh9mu3dq2/iaelRl4j6Hi
fPH1ShoVyHFiphroiQ9S8pYug5Ms3y7v+b4qCJrRm6kQna/zxcaIRmYdt2LUW5hlsFyb2NdSJQL2
3nPz2Jf/F8OX9CQQDFv2CMvSC9MlzfKW0vh17swbW+3Xv3iIovcHuugAcESv9MfdSUDnIUUVdqco
HpsGoP2qDuhBZH5rAWzUrlIbQdzdiNYHaqQAaPYiufF7AwCyeto7tSkfCAUi8OWN2i14bdXibkod
02a6hNIohqYWX8eQsbJ4ujN5gHrFAPwSCmkb9wKmjUAeQCAt+m6yNKinTpkTYQC+m1+j4VjToBj1
UKDd3p0GpCrLMrBv2u/C0ebkJtlaNd1QQBl3AQJd4gOWHdhBpQPOthc2vypdJaLWoz1GY3srlLvl
srxRakvPVfQPzlf1sTlHD5Vv30pOjPEtgnpbIIVA6nDal/jchqVw9GO342r7AZypGhjLT2zkg5m/
es0TkMiCi/GsyK65eKNr3yt+G1Zfien8Bf3BB805053GohwlwCmApelQlVdp9nJ5P9l/z9+5W8U4
Y52tsh3tCQTu69K4KZ5kpozL06Po3jFfu1E0BSKwHr5KMJRpgRsc1tMXoDZVMKhjiObT9q6WjUZ8
gSCdllon4LeCrfRHzFod2cxifhLVO0SacNktQIOhS7+CJuZ4GlQKRFPBpfIvfuSfk8ani21K4qWl
kNCi0pE8FH7jFq5xo4QVmujbZ1FlZfeCUVDJVlDvQy8Jd1fOYNVBbQ3iVBK0yzcA/PTIuF+2NpEM
tqgb50GtXAVwC2QY2VUqRR7D52iGWCBlt0hib1Rhn7ERM1V6W0kGxDDAa+tlvgLTH3hsIxc8WMcq
KF3rBpycjEWCjcSJe+12Z9O2H8D5qyIx0CpsMT2dOUi/A0IztH37s3IzeMOxvU6vk9fLCyuUyDko
2+6zrohg9R0mDe2zDqR06hNv+MYaupGAokJk73+xz3eD4V1TJGNkM/u1yvrkob3iIPnfktZbQXqa
ohxXibqvWQrtT1/1LpDzVdNMi5ww58GgVlU3dqtrgFmGv9AnDpfXcz9i+EcUX4Cia6fYmcZ0mz8X
9L4ciJOjJmQqAp32vci7HC5rWHVUNboacmjlx/FbpIlA8Xa7dm3kWA0TrzeAgHIS1ixCQUdGkJXj
LeqgsLOACTBbndyYD0Y+eEWjXi+K8bOiyeRMTXKn9+1XW01fs6U81pkeKnP1RU7z68Ru3tQ+TZ1E
J8Hl1f7TLWCMmOCBjMKmYps6d1yMNDaWNcPDr8fr0r4ftB/K8HZZxJ8LDRGomrIiuGEp/EvAqMbG
sPISPcpx75ZN5FXJf5/p+SiCc27mGLUSSPHYjQC3UnzLx+Rc16J5nd212ijC+TYzt9Egk7BDgIfo
mpkeUF2vkAv2L6/Xn2Is1XznDOCh1QtZp2WMl7o3S6MXlxLKUblnRKJLZw8t5IMcbustOaarpYMf
oGetus4UYhz/hkEeDcHgkU8Vi5mfxiD7+hfq6eiEZe1NtkI4V1KBt25dasbz035NcmQ1F0e3BSa3
lzRVzXchPKubpUzyktkgJmD+ioE1gxTaL46aL5//ojL/QRR3yiesolQUlupZ6GWtvsxZ5ODyzq3G
/Zt1g1I4RwZwz7hrZp6ISitjBuOrkVZouswOc2F/yRQ1Fdzhu/anvwviLpd+bKO5mED7VdZv2Tw6
yvq5RAXhsjZ/OgUY+UYIZwXTSI2ibEF3081eVDyU8qfLvy9Qgp9Ny7ShXVcFJFYNcssrINVn3yoV
wZbsefitFvx0WozRtLFBCQdmZoU2qiz36AsBsbHl9SfdYQP4mEu6UXw0ewnRNXfuSRXg5kDax/+A
C8lWYBNptYYpZ2QG0021rk5tnHT6g5AXXZT8EInhvEQ6VpVGcoiJslcwcFjRwU5f1ULUTL1rDxtt
OOsmyaRVVQtS3rIjj1PRHbTKFu3Wrk1sZHCGrZhgz+k7EFfNgRa0txle0OiIlUCe53QeYOWceAbJ
R6iLhpL2Pe1GMGfsvZ3UeOutSFIpjgGojJ8LoCHAkBgut9Zt7ct3ydH6Rl31IHop/YtkHY8K2wSi
p8kZSbTGaHurQUHMWrZ0l8APtof0Nv7an5Vw8jRfPUiA+fL+is3KeJfLW02NqeAxUlSPEMtZ9Jts
bdwc3VJ/ccg3UnijUZPEVk1Ggh2dJsVwlDpYkqfLMthvcJEvlu1dE85omnmN2kWCjKa6QUVMm35G
iU/WGF3jojOwF9Z/kMXZydzFGRDPcTX+3i1MbmdexJIcgMUhskNvRdmdPaKBrUS+UA9eZEOril5D
cqW6+Y2y3RzbkxgzZP98/7OMfJ7WGGfSrxrIhRcLBoFOFCOf7i/vlEiE+tEhxk1lx+MAm8uLYEru
/mac+sNaca/0pUpNe0hNdJubQTHdp0otMOe9gZIPEpiGG5fepPZiARiAdRhOfvLKmidYrkv9nmGA
i4a6Ux2LN/AvXotiGNHScW4ia+pxGlBegSvAdIdZn4F9dri8O3vlxQ/KcS5hHLpUWxVYQO/VRxBA
+BEQ5IErbN8zOr1FlL3by0R8kMc5h0lSIxINiDDSY39VPCgoaTaABImuslMKUlzdo4VLgtVnsJ5q
5YkIYtX9i/Pd4jnHYVYgIq9imAtLC/QePRTgmazQOiqHo4delQP0t7wpGI7ZE8CBzrNPXcwSXy9n
0SnfGw78sBScX8mrOMb8LU65GtZHBlk9+KprXCEmdmPL6V8zlwUrrD8nwZWQ3SGB55TPSSfsYhXY
GZ+D1NMoLcoUH0LLn2V5B0Z3gZEJFp3PQFJClEJGTIxWIJanKPFUA3NpvDjWE7vvKPjEzckxazTB
CQ6vSDLnfZAWTbSZwHdTcNVPgA7CqOyPqCtv7GQJL2vJtuvClcRnJ62uaix0AzPLNhi0FcbQWb+3
aAx9L/O+NRubc0dLWTVli1Frz8pf6mlBHP3ayemrlRufwAbyqq+1SzTlushigEZKmEYevbrNjx1w
GTKT/MRXCgBa9gO4f46UzbmpKi+01QIahJeagK3MvwFy2KWaaDhRtJPs7xsvPFhzW6UJiOFRiw8r
RIhDMweRjXSpEBxRuMSck+oWxY4AzKt6Se5It1pQ+F3IOIyiWzS539UvDKqhOZuC5jLRMeRcE7rn
6z4l0HBtZb9VF9Tbbf+yjYruMpvzOQluEcNe8G74jcA2XsHlO9TXj/YN6BZX3wZzUhZgH0WO//L2
AVng4/ZFKwZzuh7PVys7NECiaYcvZuYPki448IILTZO5h39mAY6onuBr0sGNQuMQe5mrfZ6R2Dbc
LIhEC3p500Cr/lGv1iyyUVIRiI7B5K/H0lO+omPcVe4tpzuO4fQKfnXBHrKf/HdHg7bljyLVvCMJ
3r9gkDxaoerngeSO1PkNekEepEAgji3YJXGcv0mIklvTjMOABnfUN8vHGC8zM5yOYrZd0WJynoRa
i2nTHLmvZEQ/irkepbYXqMMO0SVtODcCDLA6V23YYWyaD3ObveVa9EDW0ZdLJKRM5aSB6fzyCrKv
viSS8ya91KNXaBpBDU5vUORDm05FBPV8wYtSkznf0dlanJnM6vWQAtANJfYzQ5fS73JndYcnVoY2
YS+RqGNBtGOcP9GlZB0toCt6cXstxy/Z/HJ57djaXFg7vi0mNyZDLyK80bV2cWPgktZp5ETyg2re
dL3gLAsCMu1X+nJzxbS5tpoLo2ZlDz3EgoHOgOrOjVs/SU7ukTcGiboibVSH+jcAYoQ16Fnia0Uw
Ai2wl18ebvMZciU3kszez5gtyXOgQayfG4MKzoFg4/j0/4ghFmlcsXFte5SMcBBRyol+n/19o8RQ
JegYY1FKL13H5pMwkyj6fc5V5IaRSUaGi0ybzyQ5y6JO7/1NQP8SRpNMFcNJH7+/o8nal+uvBNsJ
DUZOnRwkS2Dcv+LeP637XQh3eUjWkhC5BYtup5qubAAAse1cA6AhTqUC9sTC/C9rZRtHL8t+VOOC
nszsBv3BLmnXxJn1aHJa9PclthVqqKtECt5rZpaDpoBg3Lf5UhjKOWq782DLn4H7GAxa6lam7q51
eofJ1NCcUcFLqWtFWkjX3mnIGAwmcm1t4YAQ6w7gUbHTafE9tWSXQZyci6j4VljrOQMb7trZZ6TE
XduUHG1QDl2ZhXm6ApJ29CvdfKToui1KZXDyxA5iKTssyM3UUu5ZZXytl+WNTaZTGcuvY4/GrZqG
CgamJqn91HWpF4GDUKmsk57L4WKks5cBnd1Zm0A3Mb7bYNS2kV7QaCo7LUC7GrnPnSZqznpRgKa9
fwC/lkdo91Dr+smamge9ab12NQMdQAJl6V12Uru2QhQFSV/ATsi/StEbW68xX5MCGAGxTRtddar6
La1Xv7N6gV9gV9Mf1rIRw5u8noJAkbknpbc9QEQHY6MC3C/31H4WhKL7lZqNLPYtG5UaRuc1p+g6
rlqnPg6h9bZShx7VoApo7JiCBdx9Om2kcTckCP/kwphl3CLQDI1pMMTlVBLFaVFhTcGWjNbRU0uJ
QMvdWGAjlrs0aQ3i3ZFlt5f8pyG3zipnTqni6U3vJbt0Oxr+b3bCXZYtCBTtVkUkpYNmpshAhnVq
S1mwlruO8V0pvvetH7R8qaoYL961Y6ii7qR2x8t6CAyRr6Br4LzCoAf0KDPlW9FZp0opgMs73dtD
EVwWtZ983ajDucgh1+2olySkrK8JELaasHLJ0zfGelV48Un0uBYYIk+fE0mNTLu61hBGsVYpBu8e
H/4Klk81N0qxPdycrp70aoXeVbQMVje5EdbFfw+08+H3OU+Bwv6yGjOSXHkrPU5x89j16PvKctFk
rcjWOC8xdkOrAItZQ6N0clLaLBy0StAXvR8Avl+R3GNnBkmoYbKyZ6FKYUrL0E71oDIAzKzWh7JQ
RSrt+nLWt/yfe5/bmoWkbacnreZJ+e3YqU5BEscsF09g1vuPqncx3A4ttlovg4TwYnKVQEPaFcka
NGQh9VljhFjwYtz1cxuduG3C5pByqnCGaHS3aEFFM2fKvjX0GxqIgNIxC5Tb3bJ36+anFmJ0QWEk
Hjk3LWof2iI62hGe3gpQO/p++RqZ6aNgMZkNXLoYudxCo5KBpjOOk3wvPUYhsDwOE+4MX3EZsLSE
BlyBQPaDlwRyweFckzwZbfSIWuV3KXNN6VNP3zrppOi3UQp29c9TrAj2cNcu3xeVfxQoDdIMbQuD
WRZkTWKnMvy1Eb0iRUK4w0aSrEdZGQuZlrXbof1plOYgySWAglPtlNO6cca8uKFL43UDvbOq8tyv
+bFtNacl8/e4Ek32CT7o19jHxlFqY5y16NJCYNDcrum9od6T/uflzWTGf2EvVS4IWCJbadNYRfYS
LN56fiJ96tbmuU9fLssR+Uru8jd0YtWAssYGygcjeSqEGJiCu4sf5KyHcaBjJv9urpnuWaen7BsH
I3Vp6rHD0DqYJwHnHONV0v63kODX3OxmoxISx4mhMReT0Ne6AfYMYWgYqAHbmsC97Ocw34+CxocE
qpIs/YIIZ0TDQIFxAg1Dl36G1sfRt0//XzExjzkgDp8ub+J+nmUjmzshCu3bAqBX6AkOWwQIylVy
r77lJnr9mee2vTpFwwJLC2SC87/vVIHVygaPgX3N/r5ZYLkh4FGNcDTJ8LwCNspegXOUBEryXc3/
j7TrWo5bV7ZfxCrm8Mo0nKQs2fILy5E5Z379XZDP9tAQ9uCW9qPLVeoB2Andq1d/CNOEEa1/ZFEm
IcXq0ggjrM7MDk12M8uHqOfAPP/lgXGRQZlDMuGtioVNQJacJL/2ix1BezT7fvehhbfIhv6Iorvp
4ZoKQ97glY080pesp0bPbNBVjdbnuuCiS9mh4SKMCg1lKc1qNSBfEQ/hgUSiZD+5oS0feZRubL91
EURZgdg1YwQkF8xdPcmtaVvGnSG9WDw87r9Y20UOpfFp2XRTCioUF1yD3yJdSWxLzX0VSUquzzfF
OLlqtLwIXfecFDnwwOIPbSgBvNIWZ87mwVnG2Z4761YbxHsRG2Q5BkmO+d59X34ecbsbu1BLQ07M
Ho9ikGQBMBk76xEwL7vYExA0D7jD9uEXYVTWFoZSZqopPI+0asEomDtj4PUv2BHvIoJ89s15pkSc
Gongx2ZhPYSh/GjlVqBiI+n1e+OJodzJXMtmHll43y/zlw4RzxQcs+PUK/7l7XY5C+VH1mQuek1C
EMA0pVcA11U4llcGPbx0v8Nk+Ufq7Bs7p1yKWGaxqi6ogS/irYrxJ1CyZTz/z7k3ulW+DK221iP8
v3jfLDbZWtg+Cl7t1UHjrjFw/oVv3PFAC+ye1uVkdP98DPGWbwYoRef9pg2uNGd2SHrbOlNQ8ji1
2K4FQGBQNpgGaL7+1kEjAguBqaMukqp41kdAxp/j+kda8lq67Mu8yKF0vVAjC1O5E2nVHULlUxPv
uoGng0z/YEgqlkyi6vkO5i7FZmtVM/zD6Eu+gb689VDiVU84wcMHhSON6R+MtylAMpFKw6kmzCeh
CIpOOJY82DM2BkX6+iGHt5FB+X2rTit90nAgskcEczSOFdkJtEHYkdgpvV73E2wb3oij3L+hJ0WG
xRvwR2Cvjp3GiTzBMzzhrPvpYQh4oBg29G0jj/Lny9LoYSvi8aju5tMAFEVuD67q9zvepmSmkm8E
UUoeyivUf0Fc02LBq8bBA0PYzdQWwVCNPziXyNMLStHVcsgzpUesbi2bbH8uduaTOtnyHtNPJxRY
nUm0V86XYxrX5nyUh68U7DuSGyRxwtI7ZLBcnuZzlbXefzwb5eSlUo1LOcQ9dh66EKNdI+fJj1g7
dru4oCz1SpVbLmbmwpujUY5eATNpBsJjPL/Dk2FOjlAEvRRIAnZc8yB45E+9Sy8uomh/3w5JrjUD
HlVx9Rp9AgemDYBUpwfYkWdP4OAYOXkxW1Ow3xf096iT0EPtoVhGQlpBU6xBxsACWEu/f+h7/ZFA
z7OnmRaXCTHofN/vK/R/sF09czo/L1zlUHrCfk493qIJzqk0KinujCkbIzRrXJAsHLK1vJfCmFMn
ZKv75ViUW8xT1FRxo5g1Agd7cjsr/jw+Xb86lghTAqgfHUHwcdA0PEoCftm0E1V3ETxV0NxyPMkF
b3iBKQT0miKm08ieZ1q3o6KRQJqsuuka7hqx+yFX42lZh+frZ2F5P0wR6RporjGzTrc347rQe2vV
VHdsztjHGytY3AIssxHJ7nVBLFvdCqK+SzfOaSM1yAHFsTr3JhiuLIxjJqObp62njLz1KayxT9kE
sYwMwhTRRNHz79xlTetqFuNBhQHVHsiSg8KIDpO13CS1dtM20uOirbdtkrhxp37u4B7zzLSFuj0r
ES9Us7Te1BQoDCaIdYtOoyIMH0aLZqmuKiFRTDK3GHlBjKktGxFUYFHEsemFEujdCtAEdKnnddda
P69/QSYabnsO6kpTs+qkegA8lOCfDT95AGW519taZvde9CNyMjffSbf6w3WxvKNRcaUbC3nRWkl1
w6Y4FaLmhG34Oo/57roYZm69PR1lcE201sBv4cEe7wngYw7EfWmT1Dr2IpeHguMcina+FrDwZk2m
0tp+L6AImJ9i5RPnQDwZlLNV+iq01CEkj4XuRQQ8rAIdRQqQGBbTfycPlPCBlyWyRcJjaVhOoSk0
mMTopyYX1lhDg0H01+LUdiDQzHKOK2Hbtg46JElCbUqn0+twGkVzkGcVivhG9QvItPBQ4FzCfWu3
jvXK29LFPNdGIOW8pCG2rEpAMyiczF2vl7q9JtgcITQfqe6bG0FUlo3aSNxihzDsuPg+gbxeFF6H
mtfaYubyWynEYW1qC3mqtWumR5qryU5/agC4h1LIjug7/5/tsGzLQrdAB80QCOroXEa0OhXNVJJh
v02nd9gSB6QiSjOY9wxijh0zAxqeqpi9g9PHfMzfZ8OeHXGZVXwqU6ttfQgdSUW1wfRULlssKyV8
477+nyTqFk1wbWtRtWJSof4exZGdxn5ueaC4sUvpCWT1mP9zOCZNPCydhW5FEj3dfLhoqoywr/Ao
mkGgA08FY54d83W013sD3OVLYIINEEVnHi6DGcE2l0qFl3rt+2iKgVysAAgamxt5erl+MqaBbQSQ
g28O1sZYZbCMqDRM1l2p2EZxo46cy2NOnGBjjqoaWGeG9WOUg1+jFZYlIDMUAnNH9jBrfnEYj9VZ
vlvu1NvVK1yAI/fyp/w53VXe9QMy69wb6fQDIsoMNZMW5BnR18mb98mhBCsPyCFesL6S5x+JO3qn
JpeT0mWiLktWNSxDFZ6/3QNFQzjQrd7PbcmRvHoXqx8ouG3PRrnHulXTaqqR1hfiXlhzu+odQXq8
foFMuzbB+QLmUEBKaMZ5qZ8WpYtAGLf0X6vGx5i6O8XHseBNPjM1cSOHSjeUTlbGPkK6McSzN805
OOBAAy4mvIEUthyEMDD9Yok7zawO1lCA8kBo7yrpK4av7KR0hLjmaAJPCGW32tJEgjEi8ywjrw59
rCCuQv/6d2EWajD0hiFMSwZtMT3uokdJoRYqvPuE1XdJIAX1EYRXXnrg5bhsE0JqAQpZMFYoND23
tpjtXJOp1d4VHTLJHd5h3HkHJJrP7ewzPe1GFqXS6H4r1Yr1RGjfrG7p16fFI0Uv4wazwBjE0u5/
uwvQG12/Tp5cKnzpoQ74Z4JeadgotmSOT1U3BK2++JYRB0LKW3fKdOybY5L/3/hdMqFbiyBrxFZ1
/VFXjM96wuP2Z4nA+LtqwXRlkFcSHd2IUNe01YWhAcHQpB6HSPDWQf50/dJYar4VQal5VEkxtt+Q
RnDuD8KvUT9KQEZcl8E7BhWhkC7lcyFZMpiZbpT0Mas5UC3e36f8Tr+CDLxckE0o1i6VMmx74VXZ
mWnz9pqoADgCQ5UaM8plvZs+iS/gyHRjN9npp8VXvH62+WPFzCfjRiRN9GE1ixIP1oLyAvYcgpLO
HfcNJqjKoMMbCzAnxUm9SPb63r3+tbiCqcdPF1VTlsvwSjLGOWHBmOfvj+H+91LqEQXyEIGQF3g5
emhQTqOdZrMQR+jIIt/Lkuko89Pcv3JORv4IHdy3V0p5CACqsTKKzDkTxBgZ1I1d5ab1un27y3cF
pwzJynG3wojWboy3Gtp8nS0yFWzss/bU1r2dTy/DPNvJeANYvx2mvCcQxxDecSLU2dp2DfoasxU0
wk4vPnMukCkAE9KKCM4HGXkLdaYur1pQqWPiAZMdsaMEwoPxoLu9p/rzjjz224njO5gvIGw2+SOS
Uow461IZnLOkNj55hIEsfA193SbNp/zccL4Z28430igNCc1kVpYEcVJ51L4jycXwCh7Hbqc4K/K/
zI9cmZMAcg9I6YlciHU5W3DyBG2k44CmYvc21p1g8BWbDDg2QHzhOxPYHJAKKUKcLLO1LMBri62f
Do/zeg77vQgUQrcvTU4vj5V4br8dFVywMyYVpQnBRVAelnmfS61jtHfi8IOjlsxDEQZbXTVl6d26
ylTGToY2gl0vKGpg5Ri+W+TFlTsfqj2pamSucGc6sy9zJ/uYbusimS5GJYqaVTOWg7hqfbMMT8l4
yEWOTjL9yEYEZXNhFxl6m+FwcjTbmWR4y5jbMYATg2U5i/Uqh4fU8Dg3ysqlQJ32z43SiypjIe0a
sv/rT74Y34an6PDdjBF5TLAckjF64ynnmTvnS9IlCGNKIxkrscDWLbTnMU6DVlZbW9NAqxh60oOk
8Fh8mQUdPCN0QuGmgYqcSk5CARvV8xjJw1tmnNtFALIwwza8Nw5A0eVHdqYT3Ugkd7AJDNjX1CRV
FKuuoOo23gaBlJfB9e/HVEtdJCxUItJt+hpH1NPzKZRVVxLTQDMHJ43Dc5TziipM1dyIoVyXlfQp
iGRBRSUeCIow3Eu7Zp9zXy9MN7IRQ/msCTsbK71DNRarL772eh5Ibf1Jr4VAKiOOx2KCE7H66c/N
US6rUbVGTBvM9E1OeO79xUGD734M1H36C7sQMbnY7+Ln5cgrvbEDz0YupYa6hT0IMdio3EzSHGEI
A6MId3nfS/bc6nZqgr9usR6EIT5lYXmjCiKm6hXtS2fqRy3lR12mHW5+DqWji5aE6pjC/t9mYU+y
I9gZWu6lW4F0ItqFj2CetpWf4QOvWczWXMXCjlWgZt6vCE2TIVXETnV1SThGGWIU5uvSnseYxbRB
/SKGziqGySg1GZobDifL+hS1nJILO6pvBFCJhFGD/W8tUZUjEBPVKX3Cs1sGIp4LcJzudXNn7RSU
rY00yhCFRCoy7EwmWjuDj6UjVf3QEe/UwV78Euk6eqzyufp0XSz7W4F9Cx5Gwrw0cQ8bR4adDqna
C5WKhayYhsjN42wCFjrJGm+VHvtJghzwf5LoCuAco7BUxngLacCLYarYHpdT2TnCV92WfTLGlAIh
oaFe7RpP18/4to3oXcIEDKiE6hmW/9LFJmwPNea4Q/jF5CSgwjaoJY7hQd5pn2Vn2K3fBCc/kqY/
UBrnG/FWwrtM2sm+fMq/RH77IfoxkJn++TmUf4rFJI4L4gun/M4qD9nsl8nL9SMzi0WWieUiiImY
hH1XLLI0cFyKGBifnNVPMAofu+1xAZ2PeOShQZmV5a0syhDHStPHVMaLogY2SvZSdw7a3gaZETh4
58N0tzq1XXrlrgnCr80n3huNbaabo1Jm2rUJhqNEYFM6D6/qnzG6OfIj+Ybjc3jDpYFgeh1MuGKY
1QL9KL3HKauWsBNreFXzmfAUgZDqGALuDuRIsdf9+KDtk2/XvyUzdGKVB64Yvb53a4/0pgTpcAO8
xYjCbxdjr2i31JidUM59NvGA28ykcSOM0s1FBo9YN6B2LivVjVaBH3tQD8tievKY7KWK1xfgnY0K
mdNQLiPI0hUMdh+U8lz0oWMUB6AanOt3yHRzm2NRsbCb5jIRI5To6wZrjYVgGhu7CDkunC1ENRUV
TOniuxVFpVEWVjmhq93UP7Ia5Y8vYsMpk7FSXZDGgAwSXVJLN2hcjBpVCvC96O+RmAQcJ2pKghed
2pffGFiF4zoZ2r4VRxewxladyyifgPS2grGwV+sDI2QQoJELe4tAlALUs4JeLMH5mJhcD5tfvYrx
++hBQ9e3E25FKd4lw2SL1v11fWDkRn+JpfRB15W+k8pacyvxtS9NO5t1p1Z2uhbaK24y5MGZGHr+
lzwqzIpa3IByGClprZVeJko3oDfGVoo6/SpPDY8Zh/3R/twpzS6LhUwGtnljpmQcCoBtjso42tev
jyeBes+2ejGAyJ5k2L1vAQiYcT4P7+9TESWJtSkviJZH2icNMSU7X//9DEvdfg6VChmiaXZiiVFJ
NxbO6zR7Qjw51TD416WwekMQA/SViUwY63nIz9gkV6ukpKUoDzDW+JsUCnaFrejN58V6WTOspZpv
E+00JgbH1TFVTZJBv4D9RuBioM6mhHof5Qaa5M2KEoqqBxrK6aGZPSY1jxKUeY0bUeQzbs6XaLG0
zjXwLnN1X4/HePg6dLvrd/g2ak7lbiCvuhyHusO0M4QsEaDMWOj+hPEJr75N7sfY7r/pLlCbB8UL
H2ub0CSGjrDX8HQV7j4AV/rrN5Ar35xzyHrglmdEqbTfz0ZpK71v8uYveXdJOULJ0nuQPmWam2Np
cehrI79XydMMyulVGExc8hoQryUPbaxPs6qDhQyx7zkYVJ4cytlNWjPNo0Zm2vJThE5UYe5U9QQi
GY4XYl8ZWTdkAeoo0+DNaR3nQrXwAGxNYPCW05CBsfMDmyDx7S9CKFdkrhre6DVQf5l0a5hPafnJ
4PFvsIi6/5JBmawlVnEdSXCnnTdWtubnvrlP9sU5cQynD3IUknW/uu2+dcE9L5/l3SFlwgMW2QvT
AE+rJM9pVNu1eC5gXdeNmBltN3dI2bCZ9lEpingg9OKvBZztcoiVeFJvm+YBaxYdKeXU49kKaAKD
h3EXIL0oBSyWSp6sCIphho0NB1sPgHlH+4T3sGTKkQGxxcp2WQcw42+/kIhrFUVdobmq8tTOD0nx
qMS9W6qyf/3+2IHkIoge3dSndpKzBPEqUl8LMR28STMxuDl5TQIyixKs3fK02I2K5FasV07xmnNK
umHUzL0R9SD3c7EBzlujuyZUd132bIU/OKckav7O1W9OSZmaPAtdHIdoE5lnAnCQAJQrdplD4BTN
Lfi/PhIoN+Ioq5MTfRzkN4oLTKxF1S41FE8y7+IouH4upolt5FAmFtfDKi0hngWT4mvDjzYJRPHr
fxNBGZgk5EXT9wRPawTFcgACQOPt/+OdgmjJJgbGUhqqUglHUU2tb8bZ/ZghN1d5RMw8MVQYnORk
FQFc11xRJ2EwA/MSD7LDE0GFwWjQ9UpdetWdR0dWbmTNU1NO/vpWUXqvykBhYnxF17Cx+O/bwv5Q
WUtzGCyW6xxBNHIv18OL1EWTjf7uXo6UfSEnj5Wo1HaUzJ/KarDVGLtAQFKrLONdHqIYVovrS4uB
HlWfdxgWeZijca8Pq69U6d6opOd+DbGsWn+5rkqsQWcF+3bIbD1+vkwzeeZKmglGiuqUfN+eyKLd
5Dx+ao+pYfeH9Ea2U894HV/BBL3jsQowP8xGMmWQ8ZAAR7qg9V1HD2L3rIyGM46cL0P0592HQQkS
K2wwC/l+mVlazxj+AvZXFCuQhn2yyhmjTL9E/V6vOXb/Lzd5kUUZ/rKKdVgMeDxPhxrT/etTf5u6
GP2IzsutdZZ9DeiP9ud4NiObx0PBvEqyiOV/+kdZq9YUVWOEMKOlSewU4Los87Ul4nhQZlzfSKGM
VYDuj5OEhLLDpnEJJDoaejpFYy/pqUxujemJo5rsSHQ5FWW5QxTVcimPmCTZVYG+S1+752K33CU/
02+9J+waP3MzbceLE7y7pKI8uAmLRI5QolDLl7z1QgzJoFbPCbJEF97p5eUq6SZ0qWY5Kj6ojg/V
3Wo8Nbx9SpxD0KNntTTGo0FQH3IahOZRxx4FlXMEtggLuZBJ3rtvpatNhKjErMeyLmCOautbEhtO
KD+kC28LAavYDHbhixTKqAbA6ftJwVtscuoTCnlozPSfwx3GLY/GswIabLfahwFqpHv1CEJGXrGb
/Z0u4sklbA6ZyVLR9oRDKluWYM6SwKwzjlVxj0gZL/qaMepleD+RgraOCp/mA8JyTv3QTbGq8I0M
X7aFu8qPPQC2Lfe6mfG+I2XVg9kD89SjD6OZX9cSlV/swo4b778JoUy5LIZWMAQ8eUCncaqL8lBN
up3FCYfKiekxkJuj76OhxEjnrllTxBJSL/TpK3BgJYUnLc1Tplu7Qks5pUyeKCp7jdJeXmYyYb/U
d6Hy2PcPsnWs54/c2+ZAVIyMSgGrMldS25NelNEJQ4xqtQtHA9hVZuApdA0IMREP7L+1XJPiesJ2
HtWt4m4vyPOvpq+fqn7JnFAUnFWeTjHC5Tgoe6xd/GVgICgrus8zIBE8WyDneecXL7+E9otd20nt
sBAEHkDPZGVC5YQTiMWTyk5fsh2pAS1oY6eegNkFzKKe5C/DceHBkplWv/kV0t/3kWDHb16JAuqR
lmmXTet068J5I7PVh+B1sGMbqDzK6rRSKVewHKPOUGEfhPrYLXKwTKBOaHSOJBY+AmzpF1GU7Y1l
W2gJppLc7Je+Awz2OwFRWqs9xo6OpWApmB4jF6M02A7K+ZzMe/yT4b3bEa3M8lTqhgDJ/YM6mMgZ
Ks7hmM5rI4HynatSmkIVotETpT9rhAMBwx/qwjkGTwj1rQZ8mygvMVfQSK9h5s71d1nm2DlTHTbn
oL5RZzXmkPcQoUg/5/VHbhhOXv+sG66p8z4JZerTmJvrkBFvj97423442V/NJ0DU0JQfdyBpa0ru
FgTOBdJYgLST8jmLEMQLFN4bDQCZpLVV5fkDMeZyh/QckClOkjSFyHlGTJlipYpURHbIBVBxLtCi
/L4+iOM0qomKtGd8qVTsqRl4HFfsAuHmJMRLbrIOwVxBNqu9AWhJi7s8tXtwah0tjL+ByNmZW2Bp
W0c8YuHnzvxvyk7vWSmErO/GFUWucfkZ9k9N6VeYkr/+pYg2v/Pym/MRfdmcTwNFNgi8Ub+wOss3
wMHU1s5g3arF2SxvIx6ZPgsxsHniorT+t7i1WHPQpmOeb3JEZwWdC4D5AUwNzYQl4G4n5ikI5S16
o1lDYQX6RCRLGPvRBhzDj93ykzkDBA0OqLMy2bwVd8Rsr90o5T90zNEow4w8QX0bSsp2GdAJLSAY
1z8cx03Re1SyEijFJIebGucbqQBX5uDI1tdZ5OUB1+8QzfW/v5glVXM15aQ02PudcRJAvv1fDoJ2
098CmmEpokgB+kookkOIhqlhtftIAkZ+yDkGxfo0WKSO5bIK+E0wF/y3qDiphLIFMteVsf2zz8tv
Bth2WjkfnSaKj6DWukOvw2lWa3f9iMysbiuYUsQm1+O0wOYx0mY4oaUfmG5y0vdEM7JHyx1fr8tj
OXkZuFWgNSQMI9OTcV0Ndo1Qgd4PUnSIG2nf6qJbd7xxeJ4Yojob31HLTZzOKeDG8pI4WrEP63Mk
DB/5ZioZ4JKREmtvCLONkHIaDTBiQ8h2qZUc8JCTLDWHiH/E0NylUtUg8V5lQBqTPphHwRGmkPNM
YYvQ4ADQtwCGhFKCTtTSck6AJhrQV2++KFHCsSRmswJA7D8SKNczyvgfqdDB5qyEfp1mu7BI3GQB
CasWnVDfQ7dkeBFGC706HqsP07Q2osn/bz6TNcZKa+qExGKMb9ehPkuz7srhEAC0cwaBx2FRkb8P
H1imA5oVzGVivB8sJ/SMn97OUgxgOoA/2WOqBT04iyphnwg7QTsOBQ+xTb4Q7dqhguA2w0wcGHio
ZMAa1r4yavjCrGjdUK5dQ5H35iC1dmRkO/yDozHMS93IowwsnNRpmgDUcbsqsWXZz4oHawkybCXQ
g0R5WXgsSayYIhMcvwn6Ah1gp78/YoNkatExh+waRmibXfq1NkHW3clBZfIos9/4eN/f5UUWlbwp
8thiYA1fLjTX1clHbPAQjFOxpv6sT3vZ7G47YbQVuQ9Eq96Jle5IzeKE8QKFbhx9VQJFqY9RE92W
gOeOhmUPcHC91thpr3myfKcKy4PUV3gba3fYafaAaVNPyAYn60tPyWuTY3zsu8Mye1XC6qv3tEnY
z/qbWEUwv+IAs4U3nLnaes+Ll0w3AtKe/wmigWFqGeYSEnckNdpTGH6VeHyrzA6KvBFAaUFcL6Ze
EzAd+gyP/b687YPEAWUmKFwkN3cLpz2aT/MhvA0xHJRg92yPbTG+4Eq8iiMzvmx+CKUimgjWJmXA
Dyl08IEHZM9Isb8eKVnpL7wi2HlFEO4jWP6t8UqyVMLcoOUyFIGxrE6oJrYZIiyHyt6YBO+6NHYe
sBFHJSAgbEVN20Qe0LrkyZd56zekv3ctSujjLnMX3qufWXDYno+KOWY/VNZKuHPDnyhpfibzqBWg
9BHQwSbAwuvO2s03IGb4AMprK5YKRB3GkIppwOjarJyiGDaneV3EqwXwvh0VcjS9KypU1lH1zoHj
VrrOLlvhVC/A7IOsqVSwwnS28sfrn5Cpk5cv+BaCN3FONTsBbABkTF47NuZpqG6tj/R7N5f3BjDf
iMgsoykBe0GauEhunwrnxYqOWstjkuWdhLKuRV/rMs+hi4XuN+vncMTADAeOxMLCv8EzgCJTwRpO
I+IQQdW6yiAjPBMagzXog8yJnghamzsJylYHy/hHFhUsweatRKZs/J6uTYF7dyfZ1wUbK30xdSdi
VYyNBTt4s2PdVAi+YZ5tM/0yoCj/yCf3vflsvaquQAYC1aV/KfcxphuSL+0n8Qcit+RVfuLq2GjF
q44yE5KNTMqfKEMsSD2cJPbmHmM5tXuxdbv+3GhHI+RxsnM/JuVLUM6J9LIA2j/d10+EMN1CRyT8
LoNiU+fAiJhlF4Lr+ecyKQcyJtNkoRlFJqgWr73rdoJTH5uzPmGcmNSdwfPyOj5HbnUUv/HKBgrz
SxqKpJqQYLyjJlynfi0HMF+70QyycTNFH7eLv1sFBiw6Y99J42OYxPZcpMeyy74OWnFY2sFbU21v
GFgPY62BKQznpmhEe4qNb8Wg34Iv1OlX5DdZfJTV9UtrJa/l1D8Pugps99x6vWIEda49AO24T/py
h7XBh8xaMACgckIeaxxIgR38OR5l+HXVWNYwYeo2R1J5lg/SacUO7Oy+eF4LO3+RnDgoFPtDO4f+
kktlz11ThoAnos4uIphLueBU1QcIMhUZlNHoEkqm9I4GbrDKCk8fJLCE/hjUN/aqHEjq+IEYYGHP
mUEEvWeBS6doELDw0p3WIB5+SZ0/Fg/XRbAmGjHiouCRYaIV9I66LI+XtRATGIBmf1YPWAzqVKT3
siv2GOS85W93YFbmNgLpdo+mZyhzWmg8ETYdkudVjvxaIzHpd/kzD/vItLDL6eieeNeBqHowMd8n
YRh0eBlz3jANK7gBAI7BBqiBapiUM471bDDMBt3HwkJTOuoOqz7sGyvhOX1W1r+VQzlgtYmX2RDg
KgjNyLrXPlU/62+YSvJMtHOwysUvAEq0Ix7+luX3UUcVDdCgw5LpCWVDyEWwQ+G1nWimnU7llyYq
z6AG7jXX0NpXji6yL/MijYqsphWHcWrAYQxO74Y70qpI3eis3pqIqCAJBgM8r/TNLGVsT0h9wLIs
xSZDL83VijlItAQL+Hpf0/rOMZbxKJTi3kQVOTawdEXsg+sHZmnnVjb1UbFrolPyAcMDyGoOQzx5
fdfsrovgXSkVSwVjaOKOcKko0ddMmO2hfhJV3tYtnhAqiMqLnk8dWXpfVcda+jZkz7pxf/0cJMem
X/Hbq6Jz8LgXag0DpuByVnwlyHbJXgUt+0ewHxsxOlWEbhKrmDQBHneIzvXol7x1dcyH2VYA9eZN
G3zqiOzV+E3NknlRY2fYCLM6ZGY9/SnxJuVZ2aqCN6dokDV8mkwJHNMqGcDN/5s4obsZPNGTnyPP
wiYH3RYxLVr48bF1Ip8HR2Ir90UwFf37TjGqOs0x9tU1Abb6nlOR97XYencRQQV6yyqlsInh3ZfO
N6PB0TQXFND2dc1jRkiUtzEKislmcHxRqicPiyHKZEeQfG/CL6Ev91acyByMbct+7/DpDZnKfpFI
907VpYq1qCaVl0MUKMc+IPhoORg47od5fRsxlGrkhpKA0xRitGGnrQ95cl4+AlLc3B3dOQ2xqguT
HRLsCfwAyhwGyyCdkKB95nwj8qXfuYfNUShNwCCAqEwLcXO3q6/5hA7ScJQdeY4R3AgPL8ia5Fe2
56IilZiJKaHwA1n+qdxj+9GjmtrNd0KwlB+w19W13MTnhSpmCiBBCy0D02vv+CFFqcVYMomOYfGp
Sm+q6KEZnXHqOEmnTAzz/V1e5FDe3ESHYigG6DvWDdymoIoGIPw87GJXfl13wvPikx0V+U58sPA6
qh0+av9fLO7yCyiLC0dwoJQmsg5Cw03IpPIeq446V3LAZp7aGajNOt4kH7MaqSDNkTTdJFURYi2b
Z3WRz31iTVDVfJ8EgDd6a1C6za7/BATqc+J0n8ljENS37S49u/H9cMTygKN58wF2TmjW5WdQOUHb
lHKXSggQo+4lwGX0cyCPPzjmQsLY+098EUJlBUuj6VVhAJpXij/U5W5sHmdhsoUSq7EflvIQFr8k
LqyTHfo2J6P0ylqxbaAkHIaErKT6Eh0II1n3eXBJS156TT5dPyQ5w7UzUkpULXPWVVWhusmg2OYw
YrdPZTtzwltX9y/a+ucy6Y5ekcca9nGj9rQccmz93qte7Ot74xlENN87DCtaLm+kmu0JLhIpxx01
CppDGW4ywihXdgM/7mrtc9F+CEa2UUZ6/6C+LNjyRgYFwufoxdzJ4FnTUxewQBTqBxdLQQ6ZO+7i
A68ywswdEHk0CbwWmP2j3LkcdiDlK3DAqtol6+hocupe1463vOedemxEUB68iPOiXwUysIYp+6y1
e1f4Ltg5WBQxLv5NuumAFcEyO7s5SeDwRk2NF0OIul/7AZS/QVxM1MbE3Srzp1o6ScaXNP+kJbdp
/yC0JSeJ4R6XciuqHmUNnldooe9WHywd5xrwogajh6TjsqQuoY0kOKMWX7NwI5+bhzKTjc19Uy6n
V/VOWQr8AEzP7a1g8Ehmg+kWr9fs+W2bmA7oFieWMYsNaKL+USTK54ygtYtKE4o0HMiWQiXQClt8
le7Fz4Ruh4urZust9puinAJyCJqSJYpX4zcFllKcJSxLmzncEOxLvPx9KqeuVqk2kxFpTpZ7cfMI
BH4yvlw3DGb1Fa3uP2egbG+R8lCbCLfi7+BbePMxOhEO4oTLQcw7DmWDSbyIEdYAIiKk6xklbW8e
Z6eYk91/PBJlamXdzNg0iIyGRJ4Br58eXPYvs1e5S5BwdY4ZeDYXSJmakGMLW07QKnXujK/l3vCL
L5UjYU3asQys++Fzsy/czJ2OGu+tR/z+e5dy+XSUjdWTJk1KD/UgoLdxn96iFmwTyBuIeTiTIGxN
NyUsp0B/2KDRMprZT4kqoquuYiXsqNyLY8dxWWzl+COBDqtdA3q3ksQevTq2Y2I3WKITPlzXDGYg
lS8yqEBqhKlhtmRtI1njW5yqZbSx2x1UCpN/XRDb2V8EUYZb5iWYjyPUFfL4zlLPTfql7o+56mfz
3aDzSGqYU2koT//zcWj4SCMOoEVvYcLqTr5pXgQbw68HQhAc7bIToSRWDmSXjbDnMZzxvhll0KlR
DloWQSsS4SYVjhUSZI3T8eUonkLZsqS11jwMeBusy7LXddMr5Pr++sfiiaAMuO96aVllaF6TB1Fy
l4Yv1/8+00GgmIrRddCGiDQ+K5r6FAtlkTA2nV8b9yXQlMPdpET2MPGMiHmUjSgq/mGURNBSER4h
t5KzuWhBmJu8FhrT62xkUIl2BjIaRU7QGyTMuBKo5KFrQXrTIGCoHHtlFkb+iALjFxzg5o2Gce65
UwhZ82oAUVBNdquA3G2MfbnVn5Z2PrQFVsmuvE7W9VuUaLgSdmgN/Uw45K0JtaZsPCSl6l3XCd7J
aAchVEO3ChhqyKwbs7nBahenUx8L+aQotzpSpMrgFW2Zvk/BwjIUBfHkpZ3EqItLuwCE5s79U5hq
vrDW9tL9UpKf10/G1vaLHHK5m2/WduncNxMMNhW+Vhk2QjbnON9FEUbkeW94ZjdX2ZyJcg5jFUnr
hME6twe7sOpMZ/0w/MJGMqxCiW9JF3n28pf+pavt7Jbblyef6F303Qin3EahxqZCwLJvpV0wRPvo
IZAmsvp/pF3Xkt06rv0iVYkSFfiqsFPnYLftF5V9fFo5Z339XeyZ8VazNZt3+ry53FUbAgkCIAis
BSKqCDN+ktxWtn9CsJ+WsU/VDu3fjOCRujrGuDT0euRERFYR2s6iV5oJXqSM9LqpQDr7dlfiEKPB
fbxv/81hLoOrlNmL4E4CbSijPEGZq9DCp6Jcdl2iujZR7ts485AVSJzx9vX9rJwIpdUX/djEDbaN
7gMgp2IoHQmNm9wSvwF8fumPv2RRUqKhCGpDwEyVDWg0BSP1AJi65ACsQVer0FKUB4ApGyURczuj
X2ko+JbRNNRC4UCRHZrBumON9ph0v5yiQ/YgZTDht4MLh0CE3WrjcR6WBKaixuZuGul+oNrBTOqn
fPhWmMzDKPkuV1qEuvmIPkuH2YOnpLJhE37OL32F4HOMIiuz3EIHgDnfmcVPIwWLqSTZlokQXE0T
TCN6dClv8e8wwRWk6D0bnru0ldmnTJDgVmiGnmql5GXfycmOk9c69eTY3rIffMONfmIYCS8Qslqz
TKjgXFQbF0AOkOnZzW0Rfe+yI0N4uBwYtovolNiYkGDM+DCQMdBizqsJS6hWAITXd+OeXKEUoe+j
A3kA24M7OxEafyR+czMVX0kVTkOTKw2o2hD35j5z1PKQzncIuLUdOkpvOVF4vKzlppteiROu04uW
TKFaYyWX+ZZM+9a8zceTEkvO+GaGspIiGPzSJP1kciemoL2T1k5QypjSN7t5AHv5Z7cEg8/ipIlZ
gnXjdQHVr458bB0dnjdgXXoNXc0ZD/XhM/2da6GC8adGWaGEA70Iu+nD10p7iMrHyxskWzrB1Ctl
sAu9g3eks3lDbVT9Qc/2z0QI8VPp1IVmMapQavCV5L9nKZWuzMiEmAnAukXJepQcCr126ficTYsT
jXdMyhG0HS3PViC2pfb10JF8hhUkxxAzbuFDelMdGjwl627jVl/sW0symrAdvSgYxNBeo+uGCIeK
Bo2ymVrMmij6X6HqBvqtMvvW8rUsrytyw9iV0X9vwe1zecu2U8mzWLH7fY7UUNUjC3t2wviF13ic
DLa8SW+sL/EXHe3MnJQLiIR4u5BldtsW+UdjS6hKZJrJWUZRlTC1fVQcTVVi8dv53Eo37X1KbqU5
GeweNzZeJ9LQZaO/MNDchvd4ibmS3dk2QwlF9xADLyGQQ4TzZRdaPAS8uZ4CLiF8zUEoVg2yoYjN
lGolRDhhoarkLIxwyYjotdECw6x6zYPvVX2ME1mr8WaGsxIlnLW0GtFNEQN8E4cru+awJNGuuqoO
0ym+N9x0J2ty2LaGP+sn5qeGHVpJGmH9zPJWKV/C4TOJzFkfMRvFyVJI0KFzf4n2ifalHp/QVCGJ
uduhHs0n4MnQwBkgjj+QNOt0GiEt5FTsiwa2HqCHR7gaNcD0zK9CLzpEp/Tl8hne9IoroULwIHmm
Ti2vICYKMH/nzmnBwFBl95aUZG4zpzAAwQ4Ib4oIKQT5QDHUuEjQJ0aVl0J51qLSX8hJTZ4JyZ0i
kqW3myaxEsf/vrpST3OU63EBd2911VMVGw8s1WQ7tmnmKxlCuNdyk4BbHDv2r2eA1g19zJLiCq3t
uOeTNYrwU/MhY1+JE/bKblurDloEemNCJ7RxnQEXY1ZTh03+rPks/lLki8zF82rRJZmCZ0r6pK77
DmXSKrhLjGur2jMjdKJ2dGOgxwwgLYh/ghtCInbTVRkM3CXgdbZQPH+/eQllQ23y4mzZ/bLxGj1m
O9b7cfRYfQbXVF9JEtx8q4MoIW5RIQD3rFOOuatO90sho73fjpQrMaLxgxrAiHghgu55a153H/tN
4E2/ktb961/QLWhjGDtH+Z1HDlrVPxUuV/KF01C3c6yChQ/JD9tb7dWSSZ46tjPflQDhKMRmP4BV
EDkPQCtfOXTrdNWVnnpnOvY3oBKDjVg/Rg/DZzC+19snHAkyWSDuiPFCjWeyX4ahOkapvn7GQ55t
UTgBKRmVWWcQgRKj3ydg44qHZ0zSOHk0fCpumhrGcHVMWONt6L3d60D4IeEMu6/BEBeitybaUfR9
s72BzDF8kjmU7STnLE/MVNOFEj3G5DoYnZ1/RWn9NjhWfv5cehgkeby8kptZzkqacKozpQQRbYsU
P1XQnWqUfltHvg3yo8ti+J5/cFkrMcKRBltAYncWTw2zfZszt7QA68OuNKv5lP9fSRJONfrMNBKq
UGhiDqhq9oFnevSuOPQeb/9injTP559+STXhGNvtGKphjGPMJ3HqBwAk36v3HPMPM/jg3pAs5Hbf
90o/4VBHfdMFg4GMkUThzTgu30y1eUhS6i2pilbV6S7RVGfBBImHAQnv8i5uBruVbOFkh9ai0ibB
USjC4h7NCwdSl3d1Up1olfhoXDp1NHxYtGx/WSxfwUsrLJz2Yan6NOHwZQpFVK3LXVlIge0204aV
akIibhagGqssBIOlaHe0Wdy+H/xeLxwrtGovjshVtSzHLE/3URv7mR14NUm+tURLsdjWVVBpOwX4
Y0lX76whzoB7g1KiabgdA3t0Ou7ZUnwGT0pffbLgmIowRf96jy5iq/ieBc9WcF92T/9o5d/gAFcJ
W2UVNIlx4/JY/KgU9814vPz72zH4rIPY5d0EjTHkObb2DeLpR3GdPadgBLLQUnOt3xiopqlOdcM7
GOXdyjJP+9ZQutIuqIZmGS2ko6OLIa8dx2msfHLioG2VK6sI/RdpBsdnBLwKEGzfx5FgjBM75vB4
HchNiacf+LyS+fTGNLqXsmRve6WzNMGe0dbXDD1PLoynAhWPdl+9zED48U0MH2Su/luyj9vH5yxO
sEXcxIohRskc+8hJfVunihw0SbnJT15fiXfL6FyWuB23/ggUYcdbM0vNGBjBnsb8EChdrPra00bi
77aFMN0AqoqqEREq2aZh2ikzrkdh+Jy3oM1RnvpmdC9rsp2mmWcpgldt9TwrjBmGwRt4sW7hA1Cm
niu/92aPM2HGuJqrgfQdbnP0HTAMf7QTDFI1SZMA1RiVooekdwFphYIKn32f76PX5CWInAHWAiRR
xfnMdNtasmCcidWM/ahhXU3zKiyuJ02S+cr2TbDGcK5I03JKJT0DrHnsBGiinb9d3ja+Oh+D0p/V
E8cBTVzBlCpBOWWIKR6/kDcVTgh+urR9aJtJYojbPcjnvRLnAfNJ7xW9wvniWJMLGOraPZ+Fid3y
iGawF+lz2GZvxEqekK+NeTsuKYNrTI7RPfVLoFlGXy2kvOD6e7m8kJLNEkf1KluJc2rDDGcjcMEX
4HS0vCJqdLgsZrseu1KJZxkrb98OQ91WCeRk18yBre+nA0MPKd0NN9IkjRvwJePgOq9kMWC4WzV/
Cx7xQMTPlfEL6P135Kp46U7Wnvfn0qv8rrV3pUzNzUzbwiMX0UwK9iruqVei1XLJIsyh867uBkPo
E7hFgaQF7GHMXPi8Y932letJUovbbtNdSRUWN+5wITQHUJF0XvhofuUIgMThnJSWazx0V4Nj373w
UaCr9qWiTvzr8t7y8/xhuVfSheU2ykYFiQcyoQQeFLIP8ZGTrsuwDjd3dSVGcNRRRe0u5hXUcOyd
tPTt+Vuv/NCt5xCZcCCDLpApJbjnGVj6RsqZSVo/ws02nE9dZPnZ9Dovw2MT1ocxGSTrKLMdvgAr
22FNNE5swZNSVmKKtdKug/yuyn7VpfSVYvPQr5ZS8NCU1maqZ1hKTrs+PEdgFDW/m57pELfcaRhO
Q03r92Uj2U7AzjI/JLNwNFPOuXcVAiKbApDV2ct8N7njdbcPvUlWBtlWEddNS9MtEL4IN+subssl
nDg7T/cYGrdKcJ+aktfT7f06ixC89JCnRmFQtC2GRoXIneCKYfWql9HyxsxlXCHbN09+f/63QoJn
YVHYFgmPeHTfHckV88fdjKkm9SBlK5YtneBNlCgwUZaGJM43a59w4CaHHHJ3wPCG7i4TADX6gywp
2Y6xK/0EL5Ll5RgqOpr0/gO9WdfARuEjrrpbneKdrPTCtfjotc7rKbiTXkc36KLCHvOldfvupOsy
asnNHGWlkeBCmDKkpZrz/NVSHYVVx3QC/Ft76pcnkk+SPFa2aYLzyJOpj0tMz3pFc1Sal5H9zsgg
kSFbMsFtmClb8p63qIdNuEPRe1eHsqb7bTUYaBY1gv5wEV88QQmlSgCc4UWlsW8S5mRhdcxHGXOR
RIyYPiYjnr3rYcTmq/GTukRPE2iNNYzxS5zetov4o46YOIZg+o0zitA4dMmjDmKFtk9zx6yKHbAT
njFH5DRaetDYcuw7lDgL252Mxk1nw8uL5stgpDdKKKOP/y8n7fxRgt9Cz2g8ZbyVZVyqn1HKDiwg
Xl9RDzyop4ZVN8tCLEdRzO8WmfGfyYOlzk6TlPvLqyNbHMGjdVFooZyFJ0TUk70mrpxpvrOqV0MK
1LZtt2eFBYdmzM0YREDX9OZuN1RfbSa58EhXVPBdFmsnrecNxuOoVY4dtX6lN45NukNn1m7Euus5
MK85/Bf63ADiPqdeFec/UCcdvctrup0knVUVvFo4sjnEfAXvG5qc+VHty/2isCc4txurDH08Q2vO
ZYn/JbCfRQpubjbLeigUFJf10XTNQrsqDSt3tJKUTpPHN2Gr32khOVb54Dd2HbuxQXCrNkCtdflD
ZOYkeMCKZikg8RG2GO3hOgDrndVANGKFDziXTz1LoJXt337KEFyhqhW1oWUGQQbFkcP6GwCrHKij
o6WpcbM9WsIuKycxYZM/Sq5yw3hSDXsC5I9nMjfWb4fo9z/7fSFdqvLSVize1j2yW8t67hdJP47E
4ZqCzyEZGzo1g19vs86jLNpFQ++2ihTwhv/Ox6j+Z19MwadE82BNuJfx5yLeG/j2/nzkdOOFH+8M
yb1LYnGm4FcmewmCboADo7R0hjDyR/M1Lb8H2ueeVc7mJuLI0iIuSLjAgw1av5+McT+l0WMcR2iK
acuDZmRPVWk41aj8COruqQmYo6nVb8Cxy4hdZSoL/kVNGhZ2E/yLrtxZlnodqceuSnclkam8mTzZ
usqAlMUf+AWvomS2whJO4TkywzXHm0ZBeYwe5/LOUj4Th1aiBMcxkoTh1QbFzKVs93qm7eMkf6pL
+9gwlOEun7PN9QNklm4Qg4G4XYgU6OFTNeCwUjRpUQcYqlf2UDmWZYNzXJVM2GweuZUocasqtA52
Cfzyot5m9T5Y7hP29bI2275/JUPYpblb1Fnr+LHOy7/SRd1llOzBMPI4lvmhrkG6lMzXeZYe22zY
zyn5GSjJp3aPAYuP6G+DEu89Y6oEU5wQNDql1V91dsx15FAVukCozAVvl7CYzoGmVAv2IPjIQJto
bg28q5S0jhIzDDHWftM1joFY09c3pL6O9UNSZle5Laup8oX84NdWsgX/WZCClkkMvxbMIfg97Rtj
mBMnBuOUEzbJ87iYO8nWck95SaLgSfvOHFrCG8j5g4mJCkFKHU4rkTxqjuowb/7H6yu40z7QZtKU
cHJpcooD7Xu6AC5A04G4n42eEgc3ANzdEVU5xWl/qobi6bLGmyF2tcTC0USvGQZxFhgSoMGfbGN8
pLT4zCD2SoRwJPOmoPw1FcfFeuni5zS7s0JJIN/ORYH6R3XVBpiMyG0yENAiZUhOAPk2feO02KWr
gCPM+GGchj3YEWRjKfybP9rJWZ5gmYGKI58tKrDeysQh89+JfihwmWrrzv3M/pwFCQapgPm96XuU
xxTtesTUkjaFEuesbWbPq7UTLNAyiq41Wtg870ka98ld8By7CiqpYKg2vfI6P0V3lpsfObZD8NiB
VRCw0okD3Dk3OmEUQNajtLW2lDPmgcTa5vQC731bUWgRxjDxNgVm0sNgLd/7rnCjBGMOqCZcXl2Z
KME0x9jUirG2UKwo6KFDK2fdKcBrtV/byfyMia7VEqIGICXjxOJTi9oePT1XrRscm8NwYnv7KtxZ
R1nr3GaUWssTArw1T//GPudNiW8Y4XhQCY/aTjsAskKykDzzF8/DWphwM9Am0odJhqQww9VPD4Od
tsBk0vZeC0CQFgSe3sS4VGvfLu/flveihAIRFvRduOEJYselL82cD5vOw/cG/e6jJIHfBDpaCRAH
65lljD2xUVAtrnWUb6MnMHU/ECcBb6QT+xymAKTkeFtpXOUeb86cdO27DYC4MZedUn7QP6zwWdU3
6P7VXaifYn1q+eP6jOcd1ad+c23s6n38pU2dCJAkzevkI91/SjBOjGDihV74S9ZPsLnLq28QvF46
YJyc8CcmZQj/NvvxwSKYMMgD1HF6byrJPpmTF0U2+7SV0q33QHCBoBVPx2hCQ0gVnNT0tg9O9izb
Z9nqCj7QbLqoTjpglDWedtL2yRfDmVEHBu8MAPY5Fkrg2detxx6irwugeLsv8U5agear93GHLWrY
TNNhy4KDSLK6DcoUxqw7ox99B5jIQflSHqND40a+9viJk8MJTwABDrRD8W7V9XYQ2S2u8jGKFOW9
Kau3bXrW1e8LnrXIBlQKwPbj4R+3pMLci9EbDrUjJ++m18u6bEZ/Tmf5H2XEldP7xm5GgM63Pt6Q
Cm85gOqOF+7LZ92fDJwF2QPyVma6lig4V2IM+pxxLH3bGn29zn9Rbb6vFcVZCjQQSTlONrPwtTzB
0dFF18eajxJxDtTCS3a0chp/cTloO6gJL6+nZO/EcZ4xVRhQliFMqdALXf609KtGRc+u5KomEyPc
LKrCiIrY5u00Ub7Xhvh6GayD3bPbUa+fL2skWz9L8FwougKvd4FK6glnyyVvmPcWkCIb6UO8xDTE
+YalJNTKSogq1PvBOs3j4KT0vrJrBwCPkp3ajH9nw7cEt9WPIFPDZRcFLOA4BlemJUndN2dRVnZn
CbmY0hArjVscY17xC68AwfpjuKJHw2/8HozCZecUNzK4nE1/v1JKcB1WunTDVMMXL+kPgoPcY9am
kLi/7exIozruCxYxgT/1PskcKjoOkYl5F/pj2YGB7q56KRI89oGEk6e5zLtsgNu2fhYnbJQdhVVq
R6ggFRTdNCq64bNdj7ENYstuJturd5Yk7JhWalpp2iiAtE3qVMZ+sZ8s2ZT8ttmdZQg7FCccJtnA
A08z6SDBiG4t6YJtdqjR1QYJPj1LkyTu8jfLG30gRHiBNzggtUaLGp+ECj0F7DayeedNxXTwGwAQ
CD5OnJ8E7FALDj/+clWbbj98G6vmMyf2LEH0rSQOjLAZ+eVGLR0dxZOUZl8u29qmBaxECH6VhUHa
Ws0MQMDopdB0B8+j5jhIDHpzuJXqFFD4FppLiTiqqJelZuQVXA/g8VCs2C0H9XvmjF6DXFg/ET86
ycgVtzfnLFGIuU1eZpXKJerkvmuvF1uSBG6e0ZVGQoxV4s4u+xp3+rLrHRBG7LNg+AkL3A8Beb68
RR9jBHo7VR1A0xxtT2WCKguaeeKo7PGwsVQvtZ2dSNO4k145C9H3VcIkPRsfLeK9OEGzNrdT4LpB
XGj1fmYGN0Wv8wl+WbT4mEVzOSbQnzVMrVAxqVxsWMuoDhzpl2MWpuBRpgUfbOKDCW0nrRR8tIj3
8gQ/xMBbmuQmX0a19/sW1x6rliQpbx0677Py9zIEP2Sl+sxSvlXWiNpAiu5xh+XMKcZmF+nmt9Q2
fuRt66jpyEBsoVx16JLKFf2HQRovs0B5VBneYvfHDmXTPKz3Q2I+01RWXeAGc+krBYMqyBLWCxkx
wDMWh9b0Wn0fhydlUr2h1ZF4SE7/tkGdN1owKGCmKeM8dQB5qpS7VFdcwDvfBtp4uHxMJFqJzpJl
XbloNuzJ0P2+9M3yC5t/R+2vij4MqgzldFMnzNuii5Ex7QPGk2LQ2e7DBg7NDNwpsrylS30Mi0qW
btNmV2L431f3eHscBiMbISZLQIUVptfdXB4vLxtf/Q/GQHSgMxPwUHzAClESRgNWY3fqKLsxLe1L
hV6mzgB+6Rh5qNK7zTQ/L5nsyre9gGexQo7dG1ZtNQ1OSp6cSm1fjQwVICnCPP+VS8oJiVsZpEWn
d1COIK6Fy7CLi/ENjystl98qK726wt8iPrRjEScIo51tj7IxmE3DXK2wsInGSLISfXbIu7XSidAC
14TXGsZvm/zJnK+TWOKENsPFShxf+ZXNLE2pBJHC/XeRXfV9BwT6/pDmZujE9vA1jvVPgBnD660k
Cp51moMlMCk8amcmN3OtvuZ2DlBEPfUHlh9Tvbq2SXW0SuubmYDtw6xvGWkPxEgSz6jmyB1o+jiX
beyGmawnULYYgkM2cdfPej7qVJXHuXjtsxRPUYHDitZJq0XigbZP69mmuSGsVn4ew3wqFQizityF
1/NVc5FETdmxEXxpWSZpZ2g8wOiv7Zi4qvG11n5+xiPwZINQk33ABQkStIgwNOJ5LO0dtSv9ec7d
gGFu0ACiMMrsVV55U9z6l8V+zKi4Ff0RK/pvPF7kIMNGVLJa7dj14FYMVadQi8MQprvLorZX8SxK
SHp5Y69i4I3e09JjtfwCc/RoPlwWsXElea+O4OByoFQGSw0ZyRu0VH9jvuH6KGBu1P6KDkC+vg3v
iKTdYqN08V6q4PAomtbiXMUiZpipmr/wWu9ymq+bfXYju/7IFlFwa2beZzSNIWpKvsxx7Cx56DBT
5sJlVsG/YnWm2ojaAysghbY/g8LXssm16HMqHWrezEaRjuKCj0aGD2AqYBsb26Ga4aSB3GK/YtTu
gOsc6ESdzFe+h17lXbYPbdNZaKCaRQMHrikicIea1m2i8J2q/iqOFGSDwX545pxdDBS54I9BRcNX
bhTAeag73U/8EFwbybXUYLb1Pn+G4LtTpZ0Nwtd3dMuvqktd/l5h/86gev+sHmQTChulFBjoSm3B
ITeFDaDtEQ6M7stbvLzuNYPTvXAdQbz3u5S9D24GgJU8wSfnbbH0hYWssB1+xqjK09bJJicm+0qG
R7YxKvpeNcE3W3oGDnqGOI+n9yMegZ6CPR8byF3lq6/poDzUnNgbMQjoeFLqzM1E56ymOJNvo3VT
H0ts4wAcwswjL1oBRJHF5ViLE5XTtEjM5s0PrY9l09C6w4icl4B6MD5wWlC8/wLCRHcT//9BXCLT
T/CmlWb0fTjDbPjxnMCBuxziPXWs/f8HgnvTs60WU3CiVZWYWb1AuSxXHVt5YMp9JUtMNoql76zl
rWSyWkG08g9tbUJI6+u73OfoF5HXoYLucFjTEFQ3oxT/ajs8rDQTvCk2bCEBxTIqNhC/iiHxqake
9EnJXAAqe2ZYPQ1NcNPO1E3GyA9oJAuLErf3FjZXakcoD412y29pmMMFQpZT783vzDX2IPo7Fpj+
ymUeYGMs5P1KCy5nWKauCnliwZ/K+MNscIyPyp4eZFN1b+1NH64bq+UVnE07pXSZ0eD8tqfWYXmp
Hc5G1j+2e/tI9tMr8ZPTiAmRxM++dHvZvIbMA739fbW4YTPFS6ZB/mLtTZCK3MQnFEJdzvCjPnWH
v5KfxPX57Lh0HFPiD94KIyvJZqllbcXdLC/mBCdOE5W8TC6niaKHwJeOwmzeWs8r/bYTK3l9UvW9
3kJTPr+IJIuCVEi/jTxQYj9wxrfxLgbXRoI5nPBOVjSXyRZ8UWzbZajnkJ13qGHGT2bLnFq/otpr
oj+Bji1cFvdysiBxSJrgkNpZA0NVyPd1eprLwiGTp/TPn5FhATsdSRD9gLTFRiXGZCaWcgnYicAB
lFq7axbZGfkvCcBZDncQq51rw3wGSi904aDm8HpecAzQFv4v8CsquQtvL9xZmODvlCBLR8IPpKF/
KaoJZL77BlfTyyu3maLyNlxDRZT9gDs1JiQ067JG7KW/o3Q3RXgnz37QbvIvy9lMZXRKQY9GTDRW
CPmF2hVLmCyQM9qVO7dopc/RxKlfF+ZtHMvy7s2Vw1igaTIbnaMiGMS80ECd4xJVhKU6RepvkL3s
tf5/5+GFawZckKoxVHs/4BfE5VAFdgIpxkT9sKNX8wQOD4NJrkWbygAkEbhc4OP9MHJMulLv8xhh
r+u/DeZp6H+p0//8HsA1OYsQzLpZZmAxpBCR67OXxqeOGDtanwxZpsd/50OIWckRLDqwS73TbCSZ
VfGt7fyyebpsZBugC+8VES4Eul7NdHrLtFp2FwDqEXfkUEPaHLfjLrRB+qegc8mg92aHu2yhnjq8
RAxkuDHSv23LPkw5Oo4wSyP5LNkWCkG8A0Np00+oMeW0cADj6YZN+bucFpRAWILpguwpNfWTicpy
EYLuM6DeEMZguYpf9Hy5mttUUoiRrpMQ602tSepA4VU9dMzVvuqC4Xmfta5y0xzm3fATsDBusrci
R9bNvekGVhYguAE2UUIUvhImJ0Q2tBeF9H+nKWYbcHbiojlcXnnJwouRPS4BjVXw+rBifSGaP5so
DO8vi9gMqGeNxGCeLkBZbi2IGHbgAAUtfeXXoHeTLZzk6IhoOlaihEkzck0Yis126RhoFL+sycZD
57vTI0ZqFOfQYlhBBt03R2pgjLvd54DRmdQ9byDBO+ev4ftlmZvhh9oEWN8o2H0Y4zbNRtFmFSJt
HZIs262zR9SAHEVKYLm9gGdJQuKjdCyZMx1Jnkn2Zv9gyYaFNi0bT5wELJwGmLIEyw5tcCpbMwKc
zurRjdSFM8DPD3QqnidFwRzB7H9i6c4CxRnXfDJLUHJBYJyXbmKaDk2vosbck/n5sqDtrGclSag4
RiTPK8Jjd6/buWME9reWmYc+DDMnS/Mja7P7XBtcTFRcJXkcuyTzUSe4/BGb27f6BmH71Co0B9w5
8dJTZ26E2cNWl6zntgSkQaYN4KMPE0k9IyoGDGGKLL22YxU9BZVEwqY3AiTjfyQIXpeSgtmUX2CZ
quyY9Uo6dqwxX3J5pd5agT9E2ZUYwRIzrTOqqoCPpePC3CwvfsRD9WKU0zcW0Yc6Na56lXw1u/a2
UboHKwAmV5p8afLwBUPZvxia+/tifmimbq8OA+bAyXEy+p9Ah35aFPp1GLJ9Nk07DLoerWBsnJhF
DwXp9wTjz5c12WCsgkMybGrjkVIDIzBf0FW6vRR1aSmsIR613GWn+SoKjLfoV0ldGNkpO6S76O8B
GFj1k7xqs32ez7KFVGKg0WCQpCVe2pQuepoOwzT4Qar5aP527d76cVnXTduwDDDMgjYa40yCqhFq
uDbLZ+IZdX8wmsRFAf6pp7Je+U2tVmJErbQkCXK8n4NG5RVMQrqSeBigLbUvk/33ZYW4lYlWiJRV
BTc2b5wRG4xMQ8naebGJZwascXLV/Gpo0e3C2kOQhi5QiJ51szkmwbS7LHcroqzkii8xMzVmFDJy
4qnaaZ5UR6++Lt33VpWkzGSraIDeZYq5DWAB6WJX0MiZQrO4JEihAG73vf073ne+ijJpt0fv5eF/
bxVkmKs7ixN8RxJ1ZaKMBdTCg+9AM49lmpMwGST3lhnqYFY10CkNQG6xpTNJcSEkuJDhNTQGb9CL
Pb6UUiPcEkJVQHOAstpimGJ6f6y7DNAqWqaAKLZFH1A/uoH9OBm1xA9uS8GoMGisCOI+Pwor55Es
FWhngpR4ZAZgfj/5cVXukkiGAbEphrxdazHHaogodv3c4gA0Gew8pG5uPmfjvIe7kBRRts4tBe0t
boAaQ64kFFEaBki3yEqIF7XNr2Ix0LZlqNcqCe7HMprB/YKxxcvnaFMiFg44HRi7ZOITD7rBxm5J
Q9SRy+fU+pbRn1l8jOPH3PhyWdDWgUUG+EeQ4JKAmx8CbBOCKFOdvn8I8MbflLmjGJIju7lTK0GC
QdTTVOWjohBQY73a2dVAUIRoJW58K4kAJBABoqGBRRNNm44W2CMryIiDbteV0UkLa4mDk4gQX0sW
I9YWVkS4TDbqkZlA8Jhryf1wc+8ZN2dVsyygab4/OsD2S4mpJbgemvNVHOUuG0c3ZxTX1c4dAfJ2
2QK47xJDBbh+VBXUfcTAWMh7cXqW1lEbwgJCM/SGJge+ZZuPbr2ovxslResHmY51EEukbpkD9KOA
SsSNH1b+Xmo723ZhGZBqYMKpaurTUPYuqYb9ZeW2zHsthm/nyg1ZUZiWuQmLSCtgi31rlQ64CKdF
qyRX3a14axC8UaMASsEhKSxiqwRaGikm8Sr2i00MD82P0xg5Rf9LK58LPG1r+M/Lqm1ZogEcPBvx
XdNMW/DjfdXDulMLxt7Op4SqXs+MT1jiSgQTcDEUpVfpYEFENkXXDQO6GDVuZzqOeBKNT+BQkPYD
be4XjBAAywgcqiqYhdKM5kgNdFYphbOUTnc0DgnKvJ1DHeLC1XZ+c4v7zXfZI75MrmAnLK4M3UxR
TUxoCMTLG336y4pA6VUSya7JBAmGkg4kXYqeF0dN1UO3tBbfF1PsxcMnytfrrRNujc1oINOE4XnY
pLvUmg6Dtjj6mLz+IyNkwsUwa0qjzgdYiBHeI6lUwQ5xWcCmnzhbucg6/xa4AFNNvIVMToAZF2BY
O5m00W5zW1ZihP3Hi3RD8xJicNN2UY11JlY68/yS6a33zxQSDCBRs2xK0EDlqcbohVEM8pPUpdVn
8q/1/nOFV45vJNEwxRT7v6TDzorbXWIBg4sS/7I2EickzhJay4LWlxZi6i5zmUoih2q1DG1wswQC
mGIk4JggJKohRETA+Jvgg8RthjTjX1qk7pYKTUqmHjtWFH0JaXKYWOVHIwOCyewvXbfHK9XjZU03
PTyQnEyk5YyBLeH9guZx1jZKiDZdwHu5UWY+68PgFpZ6y0ApzuceKtu+bxUZ58um/SNKmnhOwSOH
OHkc1DGhygyxrDUOVdvvw8X0q8GS7OPmhco4yxEHkEPadk2sQs5/qGWWXzlaiEC6+VicFPQMSs71
VpKzlif4pwGNPFYVIMlRtYeledLKmxk46Mq3SZNkAJIF1AUPlaQ2GivTjHes/whRP2t/5r1El03n
sVo7IWhNba1MYwYRsJyTpU9+pKpHZaj3LJMF/W1tAJGCvi9Dw0jteytMMLKmGBPCR87YAejdh2Q0
97Yqe/zcPNZgBvuPGOG+C04mJWkH/riWqU5r/+xl5T6ZHkLyYiuFmU42BFTF3Ri07qzuCiWTuNrN
9g3jjxpIcd+vFimmypq5GiTrIm+sgexkRt5QDW6TZ1+bHCBuBpDkOkxPDqPs0ripoqGCVQWDNyhS
8L+vPPDSLZNaxKiZlmWAMY58H3V/ZWW3+4RbWkkR/PwMnm8D6NlwS7Z5yAEuNunjCcXpKzuP3YEp
t21ktU6UUFk3zta1AWXOP+oJljjGGe5fHdTjk8KcdnL61bQYYy9d04sxTE6+/B9p39Ukt440+4sY
QQO6V9o202M1GkkvDFkS9N79+pvQ7p6hMDyN+41eTmysIrqGQKFQqMrKBICidBrTER030cJyzjn1
1rLkv9H3mn47GsvJgMBircj+9ZXdbcjoeEei7WuxJjN3rOskbeUkYYcAeKOKUZV0+MzoB8H0GYDg
bWjfiwBHu5fMxiQ7lxufkXudlo1VIDtsPlbSRzOZHLDyFOOB5MHSAtE5CTL8/at1Y5Hz0tYikQZ4
AAZGK0CcKuSI0CGWMc3udscMIw1CFdvd0LIxyDlsrTdzEuswKDe3ZPAh/XZ92/a943XXOL+c5R7k
jAN+v6jOWn+ryUcIOv+dCc4BV6VH02fELtXaz8S4lHXqFLnofO2v0+tLiLsg7Yg0U5zD+8Dol4AW
vzgwlmCopTNoseytF7FoiMgkd1XW0qoOSYtYMnbHqv2yzD+vr9t+krF53fF7H5F+XFYYYPwJJpre
kqv78RHNs9+TtkKa6n/x7tdF5JzBroeiqRQYNB6UAGM8J/monCwHGs2+DZjkX34e5xd1qcmRlMNa
z8hTbkDr9WAcG6jNK+56WYDav26P/fF84UbfrCZ3h9pabC4odwF2hTHl6lZRekcdz6WNiVVRV0vg
GXzVSyfSULYxTNnyvbZ862MROdT+qf1no3hQMEpQVMb4IxqMAChl1k0/UrcoBEgQ5l5XFuy3t2yi
61wTI0KLHenAfF5puBYPPfhzGpEZ0WJx9wZRU5IqNW7G3rwU8v2yPF7f913872bjefxvOdWN3rBj
BCX3Y+uZzuJ37vqCnjcj9K4d+QN0NS1fYJUFnGurx7Zws3oVOCOXSobV37oPH5Vv/UEP80fw1R2a
b9dtiTaKixMqaAy0qoE35OXgtWMHWdLEqeaXUvl03dD+ffvqdlx8QLtlTGeIAWDShukIZaEWslAk
go/sont1g6gWQf8ZSC/OTjzUapwqeF2xVAL3HrD90X33PN4zugFQPZ1mYGvlg/4V6LzeiW5FecWu
S27sc5Gp61ZgtFcKjO14KqznKBOcrN1QtPl9LhTRmS6dbOL3l2hyYvT92qXzDemUkSPorwUltN1Y
YZimCrlOC60fzhEbeyjzskJNd2zTQ1dAHz4bHmdpOl73jf01ezXDOWGkDpHUrCDvbiCxkwDFbxER
v8V+igluTfgGNHHhGH+eqRhqfmmdYN3kE9jrVy/3Uk+JHf2h+AAIxBP1clfEoLb7WRuT7N83x1jF
+6DvWhTe0/W2sB8bSQQbYFnCmzixMcBtT1pPJptaZfQJTverPjKdFpiK/d5nKimj5Lxjnzb2uH0y
i2bQE9ZYmpajHod2/f367+/GiM3vc2cXjzgzAaEeSvsNKmkK+PvmxkuM/qDZbe60xnCf63Joy5bA
zffD/MYwd2iVMbIhK8kaMx9HT3KGEKJqJ8tb7iYvcgpPfRHDLvYTpo1N7iBbBXT3lo61ZfAaKO+Z
3kzra6f/CJ2JoP+CleV1zqIqkjQzhzH5RA/0FIdLwES5hDeXwCN5tZIqXUlpmejZMbLVzqlOK944
mJc5Lh+Wgwhlu5/kvi6hxf6azQFDGmOhkwZrLeyZrSe9VC691L62OAr6Qo6YTYY5wpUTZ3FRRFPa
0h6Zo9gaapPLpL40jYR5cbV8LgxMcYIUf01VQcgXxBGLiyOFPRexyXqtq8Z6hDEEwt5lAd00TKDp
wGZxL6CoolFZL3hmUaJ9ju3xse1F4kr7H/FqgtsrdW1lLbJwL2v97HT9p6oRqQH9Brm+3ZxXE9zm
VPi8iVb4CoIxzTWwqVN8ac/xCT3C0AZ1HColLpMe616yYDmLMo/dTAo93f+tIbdLEEqUEoOgzNpr
H+38Q28/NeuZVIIqgmgZuZCvAe4/KUBneXQtnI5810WN/d/V9WuryAV5atRDYo0osZKuOC6pdiyq
6CYx1xOUDvyoKdxEz4KyLwKjTR/rBKR1Zn0ax+qGzKuv2J0T14sLj3IBeDmYVv11lcHPZrcnCZe7
raRBEtGjmVqCV7xo+bm7w5KNtDc1LAzmZJ04vo+kH0n0lOeyd/2O+pe4/brP3F2RdONk5Sm8bAyU
oHksA+tof2V8OOBwkN7Fh8OQAv/zKu6WkJW2l0sJXlXKw6Ei/TkG8+r1L9pN8l5N8PhaVUrWbmEZ
s6qeiHqrxmE+COLL/vXzz1foXHyJ1baYuho+lR77Yxf2uOkISGuHw/UvEe2NzgWZOYoye45gh7VW
xmPizmC2yzGAWvrJF+FlJziLvOSgKZd1XcuwBj4pqJWaQXPpXyjEAKE+9rl2c3cVFNz+5cKzwGWG
xpil8qibaDQGWseouBkXJUg+M1WIzDUzRzuhCPdkeyJ+rn/Jmv8xyFcjqqSzSZvBoNm7vQdoqptB
kS/xJJfMweznfvssWtbdBw7eSP/9Rr4+oaaxBZgUq1oumKEzEeXk+1oJqJY4tH5XNH21xfnLWMiV
NLEdlPIbK7oY2rscEiNTBtFMzQDY8M8MBaQ1AIwnOL6N7mQfjRMkno9p6mbUwewEwBWiqcf9E7Ax
yEUnQKLjuepgkITDR6agS8HYlXxDXukXpXDK5V/MAbAmawSjDTyiyUyTco1SLODAKIxdM9AO1pFg
xry670PhVOLugbNerXFXkyJlY6EXv0Ov7MYHVP1O9CfTc1PAANHdyS+V4IUlMshtX6v2VI9ilheN
JiojhrOIPHA3+G4+iduvZbCLFdgvJJTLPQNUku8VEWj87N6MGxPcFUIzYypjC3sEJXe/Gh5XZTxl
Y+v0cyx4Rwks8TcJrc2qMSmWq1NrPK5V1ygaHz1UX25a/3qoF+wMf6NgSAgdW7ZuJkMRWc+Nfrxu
YD/0vS4bf5coVDMbu4EFqa++jMN0TKXoBjBwP0cvxUxXICJM+j1JqasZ8ZnS9n62G2eKSQAhlqfr
f4wqWlkutU36BoByhhlgQperNz3Gt4svQ0gCgoa2n75gMj/I/TiogvKWzVMzxlM2Qi4dRYdwv8C2
WRe2M5tHV1WYJIsp3IlcyiOjzUlvjFMZgJoOLRPDAXIsC3X/P2ey/mJ+tgXo1l3OHsxK/C/m8ADA
Hh1mqrFkorxR3QRk3qwlmoEJnxVkm/vUWQ6mZwj8TXBOdS70mKbe0t7ABpTrrV18avTO6YVarXtO
jeFH6F2oimGAj/nPpW2MYrUSAsCSOgx+igkCQDeeBZ7EGvF8em/IOpswAnQXFMmcDbJQkg2AX+Gt
DhhR9SmuV6+MpSPmZ5yxnL1mIE8A3iDejdovQ9G+rLV9VtLls7Imn9SheF7SFhLwdPme1JjpnPKP
Vg1Zvet/5p6/b/9KzsmUos4UkGMDU2c8NqC4mS5dddErwWLsjoduzXALrnXmSlsLZsil96RPI0hZ
inB6Tp5oCD5fp/sQvUTn+iJKcXa/DpxCGAPEPLXF40nXbqJjii3yqu4jnKlPHyyLOqUtehHv+tOr
HR5UCml0TctqhkzMazcZozupFYET2P30xp1AuYyZDYyHyDxKZl3axjQWFVMBpnYs0UGX9e65Y7q/
tnrXY+oGOP7gum+ITHJXpl3IxYpBfpRDLOWmNVrIs1u+abuVkTllovi6FgueL7vruPlI7gYFSLGW
K/aRcX7SycXq35FmGFhAE888SPzy8Ide7bS2AaTPS/PPef5UFrngOO1SymwtcOcpiWLQ/8Ww0CQM
hZM62K2+udVLT1u+y3KwWJdsvmlBr3h9r4SGuRPWWatCyxqGIRVgnAq/gKKhq19svJbjJ0lwNfxu
7rz1xteF5KJ0nmQl4IsKNmqOvWbNj1lPvUg3Xa2Yz1lFg7kgR7U0jm2pBar+uWnk1lmaDOTD80FZ
5EtBC1df8oMM9LoyFXeKNT3RcgQIQO7vGjW+QUoQdrHltqD6NNr5pknKu1VfQ2ssT6lCMaewBvmk
uwq1vqlGcW6axhvSTJCc7AaQjcNweanZml20YtDYy9tPy+zNw+i1yqGaRLIBu4Xxrd9wZ03JMjma
J2wfxJpviLseoQJ6l7nZkQTkzErj74NGbE1yh820iVxWK0zaVeMk2oOSi07D/nH+x0sIh1UbSouS
gfnkMvb3amwf1oJ+v+73IhNcwWNKiiXHtYiw2H+z0vNSfrn+++zYXHF0wj1cSVV1dsN+v1IwIWV9
zpaXRngJ74L6NltBuFxh7Yxcb2u4WZYdzeRcZjcJuZvmEFTdS3dS6sdCNBywS460NckFKqNrUGHH
2O5vTZziUfbtp/Y4hPXTMjn0OHnTcQ5Xv31Qz6UrejwLThX/mI1XOutAYSqepP+YotIdpCBDqXPu
3HdsHmDR6KkC8PaGunM1oDSGAg/aXMUXMn+S6GWmgkqRtuuAuozfsXTczXwbXG2kWicRUox46QGx
78pHO9IHr5FiA1PlSVB1i5/LD7aenEzcZ9kwhoVpQwC2/2g2BCQy86UATU5lWz/1Tv5pjmD9rtM6
1Br5po3NMF5qf8hMN8+nULOgBWOmvgr01IzB4QiUoECYfM10mjhWtt5Dw1Akkrt7ADbfxwUmDf6f
SRNSGwt6mktDnCR/UZNFsFN7tSjMIiJV/s3Nx/e/pbHqpMzCTmV45v1GehaObB0oqlJVK5rI2f+k
V2Pc5TXRYlGpXSjejMds0dR3pJfuaJ99vu59u16++Sbu7tAMCcrkmFNEKjAdJNT1JV0560njFIr0
6bqp/fx6Y4vbJXtKrLIasX4xiLid1OoujIV7qKcj8Jenhc6aE2lEdax4cDVF92YzPa5t+blluGGq
W3hiw5fker2jU/GepEs38RRio7lvqLRSOlu0q9HKW4vapaZ+lEdTkDfuuo+ByXAM5eK1xbfV5iGW
Mqh6AgtigP2gM/TjMpBf7dh68xy5ZaE/Xl/vXQ/a2ONuBVAL4F2KkRdvmAd3kn7N5U/IRgjOhMgI
dym0ZIh6kC+i0WI2Rx3cEYqShpZKBWu3G8A238JdBBSvMgyBwIyVPKXyxRp/Xl+r/d/HpLmJ1of5
hqeLGkBsd9g5jH5Wt2na3Ik5CPZXCnVfCB/aqP1yJ01lU0Fqgva0FXcOACBD/ry+a5AdtYJ/jHBH
rK+lIpt1NIfLFvJY6XgYmzjQjPf0HbdmuKwsVup8zAlOC9KBoy0VbmlJ3nt25J8v4TEKuGLmtmuw
XMNiP7T6+ESU1b9uYv9Avprg0rJaVdVxXWDCBtN8CumGtYfqdAl0bFrfpksrgI3u+hgb/QcrhAa9
O+Ygm1KZlfTx0lENF/161q3bdfpw/XNEv8/dGMZUzGOU4BKskxLzFvYR3Mjv2RSIumlg7GBU3Nxp
jwaa6cgZcANqNSSpelfSBYu0uycbC+wjN4tU0FlplBYWbPXHon1QiXRYly+TfrQsUafzNzfRm7R5
Y4vbkKpbuzyFSLcH6SaH2OsXpQDdvdb4nTJ86skQSpFyUZQsrEb9NM+AMleSC6DxB6OxDgN4HQ2y
+p2MtyHRvxFLfojnR7rW/qTov6q+C+O0ax3U2n3Z1lEmUEYn15ezlBSn2eru48QKmw7MuJqMkcTI
XekStCmYIgtiHHvZPA42ZO1WKyzHwbNI8SGt7N5Rxv5Ft8ETEFNyysHGnw3YBWsVPCl3g9VmaThf
koDwm6wYaYFk5IFRy96iqAfomwbXXVZkhouJRI2mfMZwt5fTm6yF8gfIPTqRsuZunxSwRQM6YITx
VHHnfCWDJhUzqwN8NMLVS1wZCaJXuOZFCnUQSwci1Of+Z70a5G7eLCnb3lpRIVJ6FeKdywja0fam
odnh+vLtH5ZXO9xxtMeMAOYAO3KSgWdUdTIVnO4GJsV/RCIW8P3o8mqLO5hy0ywSHWErrT/LQB1F
veDk77ZYwFkCFXIMXALhwF0q8ygNva0jPhaFP3rTR8Zrrn2T/D52qsRTfOVn4oseeew334SAV5t8
j0od20xFIQ5Zdt4fx7EH/VX/qNg0oFlyluvGpdP6WR1EqfCug2zMch6ZjfXa6D2BR+pszK9xaFY5
5UKc6/6xm9xvzHB+KOfmak5A8nq4O7+SbIR0BykcJVEe7CwXZPe7vrixxfkihgGLyGzxSU2y/pAW
GipS4dNUr51ITrzaTN5zFQHWTTQdRAxveMvSYjUizI/BW/rH2focjSJ3ZIvz1jVeDXCp1DwjukYJ
UsJmNl0qm0HVFydbkj+W5XwrVda5LvsbzbBcOxoObQ5JiqgTVdzeuqelbTTY+NoUlbQubzIwj4wJ
ht/05ND02k2it5OXrJqz5H0KSinLyRoRWPmt5/xpmHNQo29mSSWjBpqEyC/IUyvdoMbuNkskcNGd
muKfljgfbUDMrEPCivUyq6+qC4FpL/aVR6Y0p7tqoLvygTxePxY7PcM/bXK+Oi+tarUqxKzZRAUw
a4mrna1jDblVesHYUI45pSzQQFsv8KnfKd6fPvWnYS6IdiaNIjlFtlnR8UitIoji+tQk+skYqs9R
s4RaBaJWi2LeXvYxa+mqUuQS0/ZJNn0t9Npd5eRAI+0FHE8B2i9ODNo6s5J/kUY992XzHFHIX1T5
g9bW6JFZ30arRUd6lYN50J8w81CSsyy1PmZ3nXgw77ppva+l8iHXc89ELWe1J1CSamHVkqNmz51D
SHGwehIKNuBt/PtzHdi/b7K8PjXLGpwDQEd+H/zyAzTpPfOxYPIHC9QIsPpPxqP54bpRkU0upaFm
ZSdWv6JTDZ6EDKJCmjE6kSHKNn4P7F/bYy6nAd9SNi4dlINpZxA3mlXXNL7H0Ud5dYrWkaqDZB/i
+r6YT11tuVGufRtz6VDbpqsOzaUw85umsX6Ck/CLQZqLpYzBROLHZC4dtUzB5bo80WH6AQAgpImV
h7GxXUPvRcI+osXigl88TPbUID/0lPSm0267OJxEb0iRCe66tzFLomtIK71ovUPeC4ZLqHoN7l9t
On+/t53c1Vqqw0iO1g5mzvOlcBZT9JQQfAuPP7GzshvzFHiAJrkUg+zMs2fUolnA/ZhsyagUg+Eb
E+B/Hpq5yAhNzVTzGrqe47jwbWnxadaE2VQLyi07BWN2QF9tcYclG/SRpjYipD6Mld+0649xLP08
z8Nyzh47YJ8y3Txpke2uWXLKZpTi1yocpNxfJrwOpegoJZgqXSXFoUU9gOqOuHYLwvi+9ImUBatu
h2bRefq8PhjqkDsodp6oNYQmXVq3scdjpZg+NcCdUqodXl1ZJugO7m6ZDoY88HswSj7umK4xHDxW
cUwnhLtV9hvtGbwmgiRFZIQ7RlkOBeyiWTRvqb6X/QM1bkoAta+7+A7qDnu1+RLuIHXV2iTEoOw2
Y1oZyLr8/gyOtLAJ8p+ihHmnJcOs6ZD/NFCcxv/80wv7xo6tjIm0Tq4FCUAHwE/MyDToKgBcO7v5
be2X586bP+Z+fpEFN/f+er4a59xSqyIlsZqFeLn6bUo0J2m/J5KISnM36dp8IecZsjKMphYPyH2M
QFJugN8CEeuIlvWXCK3iwVNq27++hcwN3lwZG4ucm6xUxyxV2hHcz/dZ7mFswe+hkk7vLPu4RiIc
yA6/7J9byDmMOdSraisZWMUO0t34oQyMydFvyY8hYHpHgPX7eE1ChMhGaBY4q2AD+XgctZoU1S1O
nTSbYSoBJ1pPYEYtBQsqMsOlr2qP4oVZWgA5lmFl3kzWcRX11FiqdmXPeEDgIkuFlK04dVX8QuPb
vhLEp/3E2ACnIl4xiMR81WKUpqmno4SOhM1kdz4ykS8wRNzrEEthmjRz+J7CBTwDjHbgHNbAS/67
g7PJy8ZFHqSFNBqaThikjyH7PFpIlnT857rH767exhDn8YqkLNRmSVIHPtc1Hu7RR3j4OxOcl8+p
tELTEiaS+Dx3Z9sUNFX3464JJkXMFmO5eHxeXo1dLElwsjmIQhSQA832hsByNL8Os97Rf7zjezbm
uNg3R1UGuV+DAXcv43qjxZ/+7ve5sJfI2qqBDgBBKM0PhS7dp40s2JKdDiD8a/MN3LY3uVnrA3t4
MSEZ66P+rXo27m3MSMieful9I+gv1MPDS1gD3A0IG8OcM/SVWRsx+GXBRdQdo5h4atQezDk/Xl9D
gRkeYpdbqGAmEcz08k20fFqh5bR++zsTXGiL1HRIInZyxvWsKF+t+JxKieB0ij5D/fOOJ1nR2moy
4QljL0ERa+Gk6kANKv/neQvmDbplYp7chrYm9wwfKpl2w4IXmbQEtnanGYITuv8Zr7/PgtAmmhmq
XsZFgQhqQwplnFd3ITd2KtiP3UgG8UmZTZKDKY/bj7VAsyAe4dLacq4a0PgKXGo/zFgqHlsEZKOg
HuO+Ip7GKoZehDedgARkYhvW0bixv6x+4SWnyL/uXrufY6GcZhFZBok0FwUkkibQINbwOT2EEJFD
arngSbb7jNlY4GJARwstWWeNePpogHQhsJbUW8uftUiZYgdsCPfaGOIWrs5IV/ULvBgPjksZjT5Z
lAcG2lZn9RDNitO07aVZ29NkZV6RRyLtht/CIW9ShNc/wOCQZUjL9TprsHNGjcwcTQ5vPqhHkIXc
UX+E9uLslrfF0QgYxaoRZF7smbUjAjawDXv7R6CHgpkjXFS/Bzw3h6BSmtUgdUE8qny2qo8kKXy5
S7w2h0r4IrhC2NZds8VdUasFRXUDFCLeonZu3cZ+odafdC17SaIWiW1zp1REEEP+5Xi8fh/nsKaV
dlSPCbtSFl/1G4wTLndLwEQ0I5e+vON04KwDREUAzOVJUQko4lPZZjmZ7nfFY1EIFnA3Ym1+n4tY
mOKtLBBB4+kxF2DD/aDg8Q0eYu/6V4issH/fugTpdYXGsuYVqv1dW9C7XDAtYhj/50kjnL/Nx3De
MJgypUuMGnKT/LIkw1XnGILDd3bxvhewDUZmQ1MhR21wMbjMuqZfKlSrWvAMEDf3rCPkqP3V7/GG
ER2o/dV7NcZdjpZlTEOF+xEl+MCi0Kfs/SWd3nMDb76IuxrXvLK1QUXswnR11T+v5b0OuebrbrAb
GTY2OGeDKGHeKI0KQIohO1nxrdbCBm0oTfci+fm6qd1bZWOK87i87FKA51C6Gu2jXRx6EWpg//dx
+6KSY8igof/To6kUlYXBHmPRqLudugZ9Qd/1HrP/scETtY61JKfziuBW3jRfgWB/1ivPuGl7h1EX
kXMJB0/dNhRNh+y5mw5AGphvwXRq8WyWEWnT2opr4sVjC6ymeZOPvYP/R1Dx22mSW9rWDnda5Sij
JhgCWRylj6unOPFJeWS0Vpo7X6azcJZ4z/u29ri4rc7KJJNVhs7xkU2K0sc6SIIcTGr3bFhs9dVP
kEvBVIAsC/KPPV/RFRmqjwgVusqPV9gxGXKjIcQzAdWosvUGRL+inI0FHP4i3NrgjhYayrWk2fD3
ixr2x+yUheEUsBl3EZPL7vW3tcSdLE2a4rIjKMflNzPme1GHY/rxGXhArW9Mfvz6ORaa47wkX3E/
LegiY0Rq8FUooMcPkvvdcOaPffjX38a5iNmUiYyquoawPnrxoQSNYH0mjh1WHr0TTTLu5S7bhWT/
vr0UbbmZrTjCHdJ3jSN3oJaU7KCEXp8WDX5HIkeNzL9dTi5uKZadAXAIPyGhFmRQVp9tsBZOXumX
F6B+TUHE33d9cFoDwqyAUJu7J/s2jxWpxoIWhqcm96bw4ci2/63fvxrg7kYzNvRybnGlrKvybRgg
crraHw1a3MqmJFg70bdof+7XWtEVYOGSQBZ7DYfM8OpKFeSW+18DMmbMX+rQmOB2RwMVvVR0CysE
606vBxHNHFIfe0lEYLn7LSqKSJgAhN4RD88v1MYAiACG+nJ0pQRavo0WCk4uW483W7Oxwfl3B06W
BWOmrM+uBEAlUb96jsPRX27UoD0lJwA1rlsUfRS3ekYTdSVeriD/nA9RdBpFLCL7N9brF/HgCBDa
JpYRoYGohukHkBu48QnNlcazw9xPv9ieqPWxe2Nt7HGnJ0Izq54z9BLX5Hkcw4nYjgJSijz3m0Q0
Kbfrehtb3EEqQIq8Zhpqi5b2wdBfuql2DOXRmETwi307IO2FEgyATnxPMVYhF9xViOegdj5AXscj
4/ytaGR/Iu2v6/6wm8hAUul/ptifsgmwcVuvcazBAdVK+kLVNsho7VUNfU/qrKNcAlUdywDclgsM
WVZFvZahILNgXNewncn4Dt0PgXPvVjJ1TYbqNljGdcKD+dUu6jRJs5CgozjP0qW29sCVWYy+csvK
mTk0dx3IQdK7qRIS3u4erY1xzjsarYkLiHHirlpe0vJWqwW57q5XYNICnDK/u8Dc0aUjxHYGDfCM
XEONiRxrqBHp0b00CwLsrku82uH5ZCKoTINAAHbAfuwQI0fc+zUkomH93a+Bf4P7Gh/0RqpMoRFt
uxSP9iFLHWL6SfZU0wMY9wQ30n5ytDHEefiqrtNc24h4vTf57Bka++15CJhMun0U1QV3125jjEuO
9KI05J7Vgc047CXTtdXSyRJd5Oe71waUldAT0vEfHvGdKFKz5Apeu9DF/R4fEhDNxw+WN7pyoH3N
T6IsbNezAZUG7xx68irf9GokySzaGnGvLh+qJaD08/UgtDPEiGeODgoeTOAAxc6DTKWpJ3mbp6g+
1nYwFuheK+rdEK1BTKPMybX01C/pLwiB+TkVMfftbtmrbb75SZe+SDAEj+4aSRx5vEyUOFH2jhLS
5gN5KAq4U1OtWlrNUwowQJHyUkjrSavl4O8Wku9/DnJrLyXrqLAAGJ+zU3+YguRQ3IlovHZdYrNq
XDwHSWs9FxjHgUL7Qc9OUySY/BLtCrO/uZfGruz6IoPLFd2zUX4g1G+TXnSMdh+Em49gf8TGCMn7
rM8kA+jGIz1oZ7AUOXrIuu3gHj4Kdka0YFwYypOxR/LFiiGX/L56yJ+KMA6NxJkArVNvUmh0E9Fc
CLsQ3iSXOgHJjoUBKpnvG1fLEnfGgkBOwvgw/JfOWT2ISBV3gZv6xg6XxPYapC3H2GTvpfig3xmh
GSgH5XE+QK3bzb9WH6pA8mZRRrGb+G2sctdhbitdUWmolyapHFYZRUccZD9OUzWXkeLdZjRUcLrY
Fl1ZT17AXR6LCdSOlYbhp8MyuyPgcTXYqu1ScGUJvoxvXtma1NUZ0C6eAv/AY/TemEHTnxBA76l1
jkaUA6875/5hQ+kcg8iMioQ7B4qhjcRkhUAwdXyYa+PrQutDSajgDOyv36sZ7ghotUWyBCglD6pv
LpzGmYtfbdK6xcv1z9m/8oHP+N/3cLewrVZxLFdQIWXYKwlA4v8QH41oZS9nUSlw/8Wzsca5v5ZO
kVwsqHP3EUFtoknvo6b0oF9/M0sKQLvpF9MGy+063dd01J1V/j721pNGc4F7inaROxCE9JmcNXAb
CQjWqtSDoZD9QSgcLthFvpueLHlnT1Bk9QYTbU8whTRwFgVnoVVEQ/i7MRNdTwMpoi6bfCs6Hpcq
mTNURkiKLuu9RT5edxTR73OXDHpiQGiX+P0mvpO1lxGEStcN7K7V5gO4gzWRQprUFB6fJoXTFopT
yaiSTb+sQfAlu7gkDMX9s1TsL9lcZS1EXnppxX3ZggES8ih+XTqRp/uDB2Vj4OYRqkKRDLRo+bhj
lqeLDHAKHjxzMvlQq/CNuPGuL6DIBHe2VtkyUVXHDmXkoWs+aMK7S2SAOzSy3GRrBsgzmGKjsPQa
iLx1nlVCiGUJ8kMdyqYzimBWuwfV0PHqwVQ7tLC4koU0tF1vDXil9vJtpb30PdhoHt6zbq8m1D/d
oSCQ01YjZDZo7db6KZp/XP/9f/E3C6N7eAmayDH+NBCj7NrMKHF71hfjVwlO++IQQdxl8oAcrhyG
V5Q0IdHu/jsB7Zb/WuVjT57oo2zO+CxQENxoZ4iXOdkR0tNCouhdQC0kV/+xxO3RWBaoXOIt5M13
TJ1nCJMnA3qGTvLL+DC7lhO7rSt5wGJ2mKRyK//68u575at1bvusOCFzmaMqM0d3uVE6urhUsh+a
Xk1wCXyf141FegSMBqAv+ev0PH9Ln3rgH6zvyydGTVh9S0BDEl7/sH3Xf7XKPnwTpmijFCWm3OA2
GM3SOwz5thGOm/78DjNQxMA8PwFQk8fLUFWTJNWYcBXKvZ9O5c24pCGtu+C6md1t2pjholMUS5DQ
MdmUlAylEgl8+rbw3bC7Yhsb3EGzMe9TGRQBatEDaUkxHzM4nX027Ns6+jWMjwYa99p8t64nKj1O
UmANJ0lJDtc/dD/Hef0reNBMriVUSiV8ae+ppxnXS3zqwfVTHTHd6kmeSOxBsLA8dKArW3mdc9ws
nSKFpaH5RBYN8YlMcEdMS2uj7xk+vyoAgECpeBHBRnZGZ1HV2Cwad8R0KhsRZrnYY7ymznxTopcq
f64+MQWs1jG+2V4myHwFzmJwxwvFJ9XK2TbJ5otc1M6an/tcEiQ1IiPs3zdnmEyrstYUm9PL93GH
ASjjezWJYBCi7eHyGWJJSZUBnO8V9TmbT+kiuCBFH8HlLnhVLas8I1mOleQyLj/GKL/0SiMId7tB
duMBXIDQobRB4hy5sjk+aaAjVSsZ8oUnkNUJ9kS0XFyUiKwVqBGdVRcKiDH+stvy7wyYHGoONeFl
XhQ8EWM87bUjVR6vRxjBfpjcfRt3Q5UZEvZbKkEDsJJDHrcQ687962b2n4avO2Kqfzov1RfQB7IL
iD0N+3vodB7iEEMPh9SpQ0PwUaII8KbrQYp+Skb24g20IGqcNMDk1Ln15UA6FYibmB8WyYH+yxei
2IhWgExUHlqI4egaeSFyB/aFrN5NfShlnuxwDIezqIq/73evxrhjOvdmLhky8nMthaBEd5RnUS9M
+D3cScUogr7YGTLNMVgg/FhCE8o6Rgc5aII4SN4FuDFfP4g7sV1brX3eAv1cf5qD/F47RB6o7X2w
invpuQ5F3cvdqR99Y487uL1p9FqTojDMGsAlZNeAN3BrKMc+1+cRk9YYzAuM3gHniOy8q8H9apvH
Ts0xshcrY/WsSfMnGgV9KwkCoGj3NO5cN8hc16bHuSYPo0ehcRk/g1ifzcrIh9ydBdhygTvy6tZJ
rdRo2ONqUq37TLqkIuz6Lnp5s108TKnsO7Bt5lgyOTRO7V0E4YrZrW/78P9DfIqlB2/KjZvtYR+7
uWdzoLHpUgGpSb4MQNHOR+UwHqg7oykXkIOY1FO4V9zFTpchT5sWqSZrHjDa7g7E/T2UOTRISIhw
RKKt4iJHX1ixImsIjSYuYbnVQb1WCJyPRYZrC8hFDqsyWrumJV4B2Zf/R9p1LcmNK9kvYgQ9iVfa
su2NpBeGuiXRe8+v34Oee9VsNLew2zMxJmIqVFkAEpmJNOco6s6cERCJD5PwXIQ8vOMNXiMa6/21
GwpjN+JkrEmMWQHaGqo/FnvVTTziotfa7r1yr6LF1gIBNTDfiR/a8o7buEe//9JaGTuydH0NjDf4
Nel+Qv6HDAAJsEo7/128vM5eeipgwOa9LNhjZ5FfHKfKOUu256Mo8r4bJyhOGe8y1S+0ndxqmC72
BSSdtFNCnkh6TmNn7G5i8VyrjcP5ATT6uLB6tu6/tEURY6ZFdtLooVsENzVMhNwGJhgAUYUAOCf9
rTxFgBbmjeRvJ0LeD55FeS07s27ykj5V3GZveO05P8c+tv5UP6BR0mu8wOU53e2Cy0om87Bo+imf
dQ3BmGZFgyW6hQOu8Ti05xuM+Lod6HzNuzkCtZrMbermHTX9fGWU+rqrjDaHw/+nqRtQPDvUnl3i
an56E9rZLQ8vejsw/Hux2MnmcMiLfq5F5CmkhzH1KbXaxMuW/S/PW5OoaCej7GrMhgY9aYt8QdNS
7Zq+dord8Detphu3dGABYBQqB3JkO5FlvAtktjGapTDWFZimqps8lUTXYegutZdHhdvGiZ01QP8W
j3r/i3NRaHj76aKYtMSj66aI+YyPx9eFeSmEJrS1bqzAxzPebXbxacSI8ZvW8KJt+nWXxDHRNgHx
3pDNmJwoFPstieaJ+wGQDwCR4cdSm5qyWhtziEVSYYK66fBEMYH7rVwVy77UeDXjTTu7EsIcnNlL
gD8Eyr4jTr1lxrdKeq1md8VwKssHUebtH7Xal/aPLnl125JGM5eghYOso/lxWHpvGcLGitraTmTJ
HcveU1MAMizJWepKgPEtXm9g0HWYPXHUrF6PHIA1XPdLdU5FzQmjnuNht/V4tR2MF48bRWs0GfEQ
uce07Y5cUXqR+dT4vH6D7cPVTDR9qhIBSurHnRC0sQyUEoc7R7cZSodV6Rsjr5GaI4QNiAEXMoqJ
gFsplQ+xdlUuN2a5u3wDN2MS8+862Hg4JEbc5CrNCLTfGvEF0B1Zvg9kKzduLwuiivhZdYisYfAG
/xAm+AFqRtPLLaLHQW6sxOhtKfnKxBK6j/6KYGIeA63YQhnA6zbtvu2uieZ1PEO5fSLvIphjH+J6
7PS2xgVYdhVF7Zt+Kh1nImpTBkyhTDRdUVU2pleVAhRjAzyMWD9V+oJ2o4Ng8mBieEIYuzHWKkmX
LoTLno6d8aCgOis9Xj7xbS+2Wgj9DStrAURFDB33SAI1jumrtgLPHDjN7rXcF256zZvk3FSwlTTm
6osgJBzmhfagBd8N3SskTgfQ5k1ZfT+jwHjFCUUVU3Oe7DPZlesfmLdq1V0P5MF/uXGMIqvV0gv1
AKMOcDGbPnwq9Izi5aNb4Y3iziiFXBbIUwZGqwlYuqU5gMZVuXyfNdpLI/V2KnccW7P9KHnfQjYu
NyOlDnSaqQ2f1NRKTsGtDPRG0EM48/cF6F6Y8f8jpBZ9llR+6HxlLlNbiWeCjSDrm9wMYOu65CQV
+5m3Po4GsqH3JAaCUKB72dHwwolfa+Xn5WPaTN/pIohzJE3CX+yoQSFpMhodkE6X7sOrYa/tEmfY
GYs13faO6jXwQFbOUQ2eTDbRCjj9Uk5qyBzt/KcJ0q7S1r/rDw1g8BS7OISFxctSbmmjLoJqA5AZ
pgHCqY9mo8LQqWpWmLEZun4nJoaFvj5Eool7eTe37jOgiRSRYPBJl9lcaN8V+pAWreyU8q22jFah
nPI6sHP5dxh9vyxq0xKuZTHWVksLacoplo50rR902xABUm+pKNxKdmhXk6UHNi922FLGtUhmF/va
hBHp8CbrOpCFB68iL0O+GWutJTAGtzWqRRsRbaH4XV4VXrBXbut97hQ2LwnKOynG8ppEGKsFYACO
OZZujgYtPKnhFuXezYbCMhaZ1/C2rfQr3WAM8GgowpIJ/T8TV7k77TSv9okbFFbnRjtxB+YDkfeU
pd/JBkjr7WSMcJ4tQhDSzKSh7zrhuw4qxLT1a/UcLdd6K3N8zKZ6yMDmMhQNxRIW2CwlhSpIgHBw
tPAo12fQHF1WeXr4n1az+n5mByf4rwld+zAb+repOnTyNQgPlfzuspRNU7GSwuyZibc4yGZlGsU8
i/Jzkh0i5f6yCM5CWIT5uQyqqiUoX2jRYxzfLuRotC+AgbssZTNtg3EdRJaygYZztqXdVArgXYVw
+SSyyH21r7zEic+h3zsorLuTK5+aR26z0eb2rYTKHy2tGfcZpuJh2+nopPikHSlRnwU67u4we5Sp
KXuUJG/hJMW3reFKLPswLvshagC395bXnU4oLtiTJd0Z/uRXfubzLOH2bV7JY6zv1E5NU0UwhXR+
EompA0E/cOoLv+lMdnIwEkf+il6uJDLGNw1F4FbRAE4pvxWRR6afcvl8WWN4Z8dYXyGJpHkesKgx
S/xKwetbL7xCHDj3eNNOrFbC2N4EgJVykkMMMfdae1WlHGXgLYOxEwBenEMRE/tOHle3oRrtBD06
q1wcx81bvFoGYyjqoIykcJrhDc29GN6r7a4DGoNRFc7lU+FsF9sQ1vZqGxYFDr4Wd0T162p/+ft5
d4cwMawqZ/CFETJYnTOhfpWhk9MKTnQYvrGmswCca46j4BwQYWxEH9S6FoU0jlBOBrA5BCR8ANj9
L6UwJqFuAg2oZW9Z1e9hklp9d6hCjiXnrYQxA50EmJ+5hYM1S+RQT8vizjz04M0XzsqME/obVk9e
JQIhQk4LftE+8AEYvUs886Y41rbgomh7Ddg3Gyga1/UxOVVn8nBZObaVD0wlEmDxVbDdfhTeTUIw
ZD1G2IJutrJO36cFD89ws+AIbpr/ymCnk/KuMJUW9Vm4DJqvLX2l9yZb/VY6wl4rOMZnM/BD8klR
JGJI6Jv7uKAW5LYJMMFwm9SDMDzl4UkjTlMA6//X5Z3bLHtjelsCu60KzB62BXYhRqepJewDivpu
8iADHTULnOJlvgFui5M784v6TBypQuGb1yCxaZrQeWsYsHPACGQsbCpOSY0cHx2jvBPLY1ZITidP
dr+kX7ljIAjGzByG2zCNzuzmogUtUUYUo5O9KtwF8lOncJzSpnkycFGBCYw3FbhdP8oo0ZeXzU1H
q0/hbrjuzxEe9eQRGuINZ0D28RrzeALfHimrC9cT0rVdiDf99DrbFERDALW7clWeFjdxs0deLLF1
WKv1vV2PlbiobPM+6Ru8eZTXcVSssp28mOxHXv/8lq1ay2GsbqvlwSIb4KtWQPE+ulXaWhoveN68
y2shjNFtJdVQpAEGsfOqPVKavphYxXEGBIm4C3mzE5sR7loaY36JsZAkTHI6/YXeI1+wmuvQ1ff1
q3YIYRT75/ieNyfKlcmo/BwWgMmm6tg42j8Vn1q1BBflb1streZKAYbtePxKU/F6pVSJVkoCzrbR
COYCEynCfZ/dpa1D+u8cg7WpiBiEApCUio6Et3uxkiGTArAWMtwyCIzLp3hHjmircjur3DeudFB8
xa4x5MZrD9ryMODH+SuVOUMJaA0gIoKZbIfER6bNJUPlcVa2qforGcyZAc+gkrMK2ILpH92XnOE6
PtSjpYJaW3LTewV97iA/cDhCN7dTFVX8DYTGT+zaWWz0wQicLke8LfbU+nf3yK096064Fz2kiEBz
juCKZ722nvwGANQNHf9CnZcx/ZjzjUY5QArKkH73ykM206qdProJWABU3gTrZjvNWhoTasvzvEiD
AmmjPQGMADiDLwRcCvV+8AWH9zzZvnqrtTGeANxQU5ZXuHo0hz3sE6d7odhNQGKpMBUe2qkT3GUd
7xxp+MumHXClFURAkgwPxCiPGMWxLFRwB5o1/6cVoNvlewXdXbxbvhnrrWUx11yPhKzXalxzoFOi
vJEfghsttzKaIHVaR7Kru8Yed3Sl4JU+8ph0tnXnfaWM7hQLcklhBenDMIFy9aRK94rhFP2VKNf2
rPD4j7cd7WpnGe3J40botRCeL3icbYovGjm6Y8CzLy5QLBwecAFVj0sHyahP3atyD6ZH9N+qr8pw
Q2TFkprUqudDj/RYelwE1eXYAOruLohkq6163Jt5t4B5kzbHGsfEC2ury60BSEs0aq8eG4MjctOc
YpAQESfQ8wjb5hFXydyRoUSb0Oz0gJAiT5eXtP39IAYG/RG+ne2uAE2XsmQJoggh/BFr01U+CneX
JdD79GnPDKBEobEXgTiLFaVXXZAVGYWi7H/KQ2KP/cEoOGWPzVUQ0OmKCCqlT6ybE+AuE3AlSs4y
XmXFbhl548YcAWwMOUfijDEgHEOiuWXyqksvlzeJ9/3Mm32Z2kg0EgPE3uFkaWprqyEPRmnzHN73
6M32r8KBtjcmQaRYzA06r4ZiAmJEazcib2KaJ4aJGJe0nYnU9VBY6YCsrtkeRl7CiSeCbuZqJfVU
jOMQwa4t6Kxqx++hHIIP+uHyiWwLQeIbJkTDy4sxnmWUdLLY53D3xO6LkxxDtzioNZsRBXkXwdjL
JEnzVFtqALHXmp2BHzEkwX4AG6Nh7i4vZtvVrkQxthJdlipCjAU8cX9gmoGU76Tu9GxcmQXQHMJf
CHK98JrXCbGZVUVjkUY0oHJLKCR8PKiqq6ZwGUGKN/vZXgMuXeDIe/UmthFboxbZHyVOqnDL460F
sjs6BXmZjmiFl6Q/ReTrxuSTZWfKj1JwCERe3mvzdbQWx+yqrGol8uMLYt38qEzPTfIzaARLk26V
yh+rBKndnw1wOpYvWNSV2LeoY6X/Ieh0dGlBz48uT/tZ0R+qeP4uNwvHNWzdgLUYxiYZY25qdTpT
/4qZ/NhO693CAz3nqYjMvGL1bmxSo8YjpUGyEqjLdtI8D1atoEf9n4nVApyGMsddbF289coYGyWm
QanVwNt2FnOvFmAQ150CMe5XhhXWYhg7FaatWEbol0DjVARa7nulNa3L95p3RPTzlSZM7VCYaYc6
uNAnPzo5sIpwftIV3kALb7/o5ysx9aJ1Wm9EyMDPwKYnLahKmpeux8ZxGWw2g8j1pjE2QxAGxCkl
wNUbR7Sj79puOKYnhOd41DXnkMuwSr+OjU5M2HjQbuBJB7qSj0uTdfSaKSXiHxkjYoJeHBczOEnG
cFgS3Q96Hubzlp9fi2N3shSLGREyLOIMEt/hlPP6CHjrYbavC0GrpdOpOjGvd+mI50Ui7lFpek6z
9sFoDF5JelsD3/ePsbjSpLYAEoGJV7vToFwngCHiJZR5IhgrWyO0HJMQrLvE2C3x92C+SoCcc/ki
vbmiC3rAVmUaLVQENULYQkfQpofxsHiGt+yK59rRLeNAn6PBs+Dw0k+ctX2q1WRlq/RRgsco+Pwm
tFKD9ONIuWYuL2/zIbrSO7ZEk5atmBolLJ5mpT+rvW7XPu2rSpzAqVxaGFqQE60yQOICwN0bFM72
ctSefcWYSlXORoG8MjomvDlrznIccZbIE0E/X9mouMtlcyqhJVN/iJMbtfh2eQt5J0U/X31/HraB
mgAJ12n6Go3uTqCC8zN5+ndCGPOgk9hQg2lCl91UO50U3aYGABNzHiUtvTGXlJ0xEkA00KV4CCSn
BOIPGoh9oi1OMpsPaFS8LwkYQaXFqbuE0x7J20LGVswl0cA7iOySvvyYg1+VcDUOX9pAouqGqcsY
b2I8uzzmRZfSJF3WyK4JLxInwl5XvtLGZ0rvYhhl0xQ0KqsRnoOymDmNOTp5IXiXVYEe9eczehfB
6NscmAC07GeQfYSVTUoPRR8rEx8rDEP9O0GMzo2dEQixhixcXZZ2nblaI9uCfkzif3k0jNJh0kyN
wxBPkDE6J9MpynbRwBmF5e0Zo2CBMJsxAZYgaKoPUbHPi9NYhDaYe+zLW7ZZC1yfP+OS5E4Muwkl
QnSp9n+SG9qeEjmLgXm5f5wF8tCVvau47TjbN+ivUrCYFnla5HOtTJLTBldNem4XT+Vl1XgimKhf
7CkHKUqtzjRPltJlaJBHD8ww7i5v4WacgoSQCGhbXTfYLKyyBNmUinB0PUiJtWo3SsduaWxpWkBX
8vrvZDEanmZZOvQCfHve6k5fzIDrrH6OBbHKOLoLC15Qzlsao+j9pIFIJhEkUBNeBbrVdqAhTn8k
5FRy67U8UYzCm3XS9XjZ4yEz+HXyEhfO2J8n42pWeXyL9Js+maPVeTEaD8ipmZQzngCBccyL3Mol
zZI62TYDwMzLla3xnMVnf05EnUgqpfNC7YO15JmWy4vUIWIZ1JPR/5bCmWP3eAIYGx70ZrCYMSLX
LnKL5CGaHi5r3YaR+LgCxoLnWr8kExWQYEZe94eTsZt2hUeuUvKf1630m+wTZMZn7ngAvaUfj4sg
ZwwMOnQMAIydLbLPAsiMJgFefT7MbmtlTm5Xu9nTvcrnFTk+G4wPotjUKEK7UEYnyeIIjRPLtdVE
hzG5vbyXPBmMUTKyXkqFFDIGQ7c7I3UVA0xY4DC5LGaj/vVxLTK2dRXkFYHQNsMCOWPm0Hp3jGHo
oN8Nh94BpeBjG/AcyZYSrs7pU422UoBLqOKcBPWuCh6H2p/iUxc7RXfVx16UpE5W+F3nhPFenY6z
wrHCGxmsjwtmLoGBsfJ61CFf9mnBJvdrBzD+gDKxf3G2lkZeFzTyLUO52tp0yXIKC7UATHZyIorx
MaHjablrXMFvfEHyeHv7Ocj9uDTG6mdCV+RKAoF18buuequXaktcZotMLyVw3gC6z8v3fLaRkAik
eNgttLeobHNVaKDPJFkK0dGnHwlo6KtH3cSI2UHUHkdebW8jT/JBGNtlpbchOEONXHxD4ag8ml2l
2ylfC768U0ar5QTvGynkjwKZOzjPOhmkAQLFQ3mXuxhuezFSizYBA1DrOjvroPvlpUu2L+T7lrLg
0F0xVqTtSgBCov1YtnUbSCo3oPq5ynbjjvCu/6aOrqTRz1c62phy2mohDpDirsdHEEFg1njatV69
rw4tJjKcy5di06yt5DG3TxgFUyEBldcfExnjHuRW1njNYzwh9PPVomJDSYpJxxZOwnWV4O1aXbUx
j2Zi87IZaFMwiQhAXjaN1hM1keswE9G50+0zL31jKWp8Xjs63ZBPRmQlhrnTpIsFIPdAB/XqSm+v
k/nh8oHwvp8J3Ua1is2UYBlTcKjmuy7cX/7+jXQ3LtFqAUzAJhvRpExmIr7FBLCBqWX+ypDgHFw6
tJcC6OLErcJ8Rpr4KJMJ3cIMGUehwqKWzpV7rwFNd3+tBpElx3dE3i3zjznjvV43le59nWw6bRzT
cBhkyByDe3GqLLH7VgDe9fJu8oQwFmmcRymdSCo6aXaQJx+Y7kHJKdFt4FZ82Dw2cVYmU5MTBQv5
Lz1HPaG/2RJsbbFaZ7GRp/ZNMHGWHu/ebusKgRsBDAjlnGCskdlFdZ1HWB65px4zdZPrDmA6FNsm
OuTel+B7cHtlFCRxhXXxE4lLPxhtgz7TBdZ2dkU3A7Zs5HRWipCg9MycC466dd3W8pjrnBBgwFGC
GifoU7cXQVUVT5wbt+WT1yKYG51NdTUsYKQGXvJ9Qs4hOcVKZEloBU01Kza+X9bIzXhqLY653+Dv
HdTKhDjRL/bLfjkufvoAcH4Am/D6THmbx1xrzHH0+jRA1CzuEvUcinectdBglzW2q7WwgX2tl5U4
TBBQAZ9ZhjaktSX53Vu8BnCvF464LTO1FsfcZnDDR30aIV6bD5JXAZ538bUDEPIdHozT2w+/tDC6
8JVHXHJZCXu6c+GVbKv2sgvPbzyvZ5672jJQ6yUxN7idi6UbRxUIcIFvBMcRWLU85pvNOHAtg6rJ
ajHAUiXNRDVuVtFjlrtpaqU+mazmqX8d8Wqp/IU7+8jTDCakMLKwV7URMsVD9qv3c99AkyDwNGkb
vMBFCOUo+puJXq1QLaS+xyTw4kzEsOfAFxEpfUX3MHNB0NsJdmOV0T1pjhsZRMaLY56rfe8LV8a5
Bk5sxZ1T3T6ulSRG9wpFyoIspovBFAE6to+CYVHOCTr2Ud4TDBw5nLXR3/5J21cSGSU00yoeQZWN
N61NwQgjO7kOvNkD5orPRf7dPKqVLEYZZ5LN6UgdCJHt9s/i6Iig4SrPMQGdWrkHkLzHw3T4nAKD
z1qJZHUxz8wmUVCvyDJQoWj7vtJspbpR8p9lfsvZSuqPLm0l469yoO+3HdiZnP6/5cGX0h6scE/x
OFG08bvRIlxDv0H//XGJjA9Lw7oAKQrEYigjs3I32Eeo3aGvBZF24Kj74TC5yDE66ODxynvB0a+i
Ay/L89aIcWntjGdDi7whD7QuRHa0/bk/m0h7J8DqKH/QV9IAfirTIgd1J1RWeW98n5+5mkw92qWf
wHi8qBODUjDoUZcWeTW86ZijDdsEfntwbZ5QvaTWznDm2wC9vDzpvFNgH9xGstRa00O3pWuy0+7V
A2A+DuYpdGNYXWoC8z3B2EC9l9wcEwOV03D9Ced6sZRMUhHqIXiFEZ+Nz2X2Ipm8Nz7HVrDPbVAF
FpogQgCNdsu7FqZdxkQa+kpuefeWtxbGLC1GltVgfYKNkIGIX556+Q/ntm56qXfLoDHGSNP0ZdDU
t8VMdNao8Mz9VNm9s7j9derxSFU2nf1KHGOI8kHOkf+hCyp+zeCwiB7J6HKWxJPBGKBsVBOkxLEk
6XrxJi/ctf50VH+Nr9XxHwOkJNbEiWk5t46dQEhyUQ5U6rEypLGlHXFHj0LMfSlWWm0fY1/mUhmr
rqCnZfiCYItxaRVcWlme+9UYE0JkM9cB0k6tWHwFxiXMgqW2ek2BSmjo8qUY/X1RbL2uqSuyVFSc
IHhimlnp8srRCI6Ss/3bQMONTYGahOxEg/T4EJwya3QAa+j+H2Zg6KW8YIF1JnoZ6mloswrSWle0
KYijCSwAxH7EN73Gznz57vLyOEZCZ4zEOKukwwQT7lR0VgBGjUYg67KE7Rfb6ogYKzEl0jygUYA+
O0yfPjuKnXL4hyKApw2cm8ROV0pZWnc59eOUdKz1u53mY17J492kzUztKiTSGSuB5708pTN2bXg1
rDcjAR95F55oESP1RmvhWAjeKTHxyTjIeIg2kFeIk5W1jYVxfd4x8WQw5qFFK2+UUxnZSf1ToTML
BS23xiTb5IYAD83OvMPiBTwsktJUlqUyoQjp5H/iGe5wduUzBckt/WaHcT2/OGbPI9BLwZjpz6fO
FvY8aOjN7PfqIFlgpWhJ+x7EcLQ6Q8exWjvYQyrlLQeOOI8aiSuNeQSZWlrNypva4CLgFUSparIE
a412ja8mNi/BxTlSFtfeKOelB5oyHib5vZTHVps8XL7bVM8vWCsWvinKTKDsUm+ZVo0dzAfQqoLO
4FqrHi/L4V04g6509UJdlqYRowGCurayGh2E60F7A2wuW40GYDzE38iofVOF4rkLx1ujLx05fOhN
3enK8DnveEO7m0GChresrog65gYZHxe1QB1cCoTJhf5T784EvTxCbV9e8nY0/C6EjYbnWRnHuYSQ
BDyUqTvsWnTApHbr6d9TQLTWiZO8qJZkK678MozwRoJTJ/b0tVTE6ncwSlvlw5J2LX7HaMP/IZuj
PQs20gQodQ9cAPBNhVoJY9xfDkrqbCYLFq2dWqSza+0xTvaFsLu8uZwDZFsfZDko1dCEmLi+koO7
Vr8bzKd/J4LR2DYQjDBOsW31/BBGKOMV5zoaOUZ7e7sAUCnLJgb+2fGPSQ2jttEmRD9aYKVgNx91
2wz9MOT4n60UAAHKKqZj0fInss0OXa9pk1F2KBKK6NAd0ue0bw+NPD8r6ZxZbRXxigJbB4RQUcVY
kCJJBgvw3KdKoVd9Q2uvk4MmsF15QCftHrMtsM39vrGTHwpnjdS/sbZsLZLu9crE5HE9dHNQi7jU
rWfKw5URLrEVpYI/9IGTmsX1JBS85+BWuIepOaIoqAWI0ls0vRJaAa1wrsJBBPuleddJkxtUM2Ys
C0vo3bH5k8Y9hp6J4WaiZAtt4YRafG4Gyb+sq5vHu/oVjK5KcmO2QYpfofTfhORW1RNrlFw5PagZ
L8FDL/CnXUavEQr4hml+gtia6kkrG3FE2coenG7fWvGhOqLB6S2PynsBb2rRShhjTTBkoGQjMG0c
saqcIm52kZ75oZ66l7dvsw8JcB5/F8UE0foQ1GOkY1GGZFF6Fe25vur9wAE58egJfulEgPJCw+KP
0Kscjmx6Npc2lDm7tJbFSpQgu3WrvXxAN6sXXcs34n15Cizwb/pwhpdF8iTSXV/pbNIXWjPGs+jI
Srlf0EqTT9wCwva9eN9R5jLGgRYlbYNVJbGF3hzE8pHzavyYbIpJzme52F6SaYoaGBj1T6A9qiSQ
xNRg38T4dwbyQPHl8pZthroEiA3/EcA6c0kB7M2g9rTS2P+kzayUVjq00rvCKe3Ul27f6n/W+F3z
aYpN6xweLtGmeVv9AsaNS0lagaOrhQkXoJXqc1A8CNpriibDrvm5BLywgbOjbJ6rVhNlBICt6OR4
ERmniYcjteX51hvKXLmpNrWlIzixTKlt1MHB5nCWEAOlvAu2bRvfT44udKXtQZTF/RBi38YhPwyI
PkkgZFYwDKc0InfoeX2+rCrbNutdHnO7OkEfitDExiXCz7i404KbBVBcl2Vw1ZG5XkOVSVkEwjG8
k9U/1GSQ2KquI890jLMIihIKZabYnR87g48ea7d45KFubOaJ1gdI9321r9IcCaFS4SekT5QDCFiA
dmwrvujh//wf8kQ8fWFetyQ3UzM16DGSzpPV+1a5CmbNqXj9J28gVZ/t8fv5MW+DuIqr3hxxfnBw
J9Wf3cjufyN5TXG3b4Ct7AKwV7eUJ9omGrnBncxhkdi8eIgHMVYNdCmZDQmXQtWyuYfljLXUbVoU
NBaDEz2bPBnMZgIueKnnEmuMi+xBU4xdrI13aa2+Nm1rt7PhaG3ppnUNXsrxLlqUnTiXtjEHkS00
VWj1+JOFrJ8QWzmhPh7lJP1TC8JeqqUFjJnqfoyiXU0wn5/X8kFr1atpTP/0cfIUt/KViKdWsSxW
ZEgH1UwOsxS3FklDbynlwywAqTuX3WoMfsRyv49G4IT2yR7gyQA11Du7brJDkOlukke+0sluLiEv
mamJlQHVQi17B/ydszW35kkLEjtZlptYWPyozwHwTNEKQ2ATLEVnlwDhCGvZlRJpJ4Zg0JGKXWWa
V2I0f2+KxdXVyJXFuLemRTjUjWQHcfOECjyaXaPaTvNwl0zJGS9aa1bz0QKDiieT4DySyE9VXhy0
QVxLgLD8rhSMUub1nHR5gMsW/1QPKXCKSl/eo3B4FXg0MQvicRu1WN+4GZ8x6X/Z2Gw6nnfZ7Cx1
Y4KJVSZQSBIK1oKXatccl/C8pL9N9IrO6bfL4jbtp0oQSmsGSCHYp104a3KfJAjjm9wOzacgtY2O
MwTDE8G4BDOTcjVD64bTFjdG6GM8POWB7m0mPMA883cZjBvQlgDP4ITKcLMHWGhQEsb+cgUaaky+
dBS4x1V+Xd65jRFGaImG7iTAGJii8paRWJnkbla7qJnRiaX6yY35u7rPnzrQsjkq4hVyFdttC8q7
wAKv2e+ZRmG8fuLNfV3JZ/ZVLidFLxb0HppFdqVrIkCXF0s2/v8MFR+XyWxtu+hCm+VYphSKfgf+
3yZrj2qtcnpdNz2OpmHgGVbY1Fky7FFNJ6mI0HqaU7DOzB9nWBr1yRAi+/K5bW/bX0FsJ6A6YLgj
LakgjH3V90W67wbOs20zCHpfCztEOw/RoukttmxIxte0L66BQGmNFQbmxi4Hp3xucK7YZqqUrCQy
T7dCD5pUbNFTO6JoQLzwIO6Xg2RryEQTh8esTc3fJ5+twUBKUH08xJlYJJzEQQG2Eu0ZBZ7mYdgp
Pjl8rQAHoI6/Yhi3KZiBJPUZYhC1CF2kTXuri6qDKgwRx+T+L7v3Lomx90qiTdK4YEHRfkHjOjgK
ENQtt+V+8uPr/z8ZF71Pf4WxJbiA1EsfdLC4fR1Z1XSa8x9lc39ZxzdbNddCmOdLbuYZEMAhBKm7
PWi8RSdcRBe4FvtcCc9xbNw0oMx0pUL9mYXG85SVrpb2aHnM3ICInKu9fePeV8wop5FIZDFFHGRB
ZGuYWquSBGuUeUBq27fuXQzzxqkbTESDSgmT0AlQwSegX82qLdWZHbXSbh4Cl7PHnGvAEkWTUIEB
buiyvk3fqj0FlgURGIYeNHRd9E5x7NzA0mz12B/TF45sumUXriBbuSu7tuzQSopG/W/kmr739e8B
KMimp87m97nwFso8f4S5VGcjxcbSMiEIqlBwp2g5vDIhT00Ys6I1SScYFd6os9YexDp47BPRn+bh
K9qIWWzEOzo8Nzvo2Rpg3dFCxNSS8tQIx2Z4bHmkJ5srWYlgNmwM+0VNALbilDWxI6ChlNNoR/Hr
ZSXgSWH2a0nHNDUCSOmMfREdZe1Fqx+/IkIH+C7ldDLYju8QLBadEUHNTPN+KnWbRAADi3jdjtsL
eZfCBDLakhpFXEBKRK7xVhDRvi5knBvDk0E/XwVrUiUSDO4gQFyKwi8lcsrU7JilC+c5udnKS/T3
tTBH38SFhg5yyBGBXyeT0p8C8yB22WuQN0cDoU0jTi911exMM3cvH9ZmBLUSzehDJmghAm1c0zEe
bbXqXT28kwVHjQuOIHoen4wP2NBkokpAt2NbPMQ8FPJgguLFwnMb/5ZBvnB5JdvuayWBmr/VaYWK
WWgmzSKpfqTashseml121C0a0chefw06qd1lkZvOYyWRcR4BiGfRTAcdDBJyW+fmbT3KozWXoVOo
4j7V1C/wrSIOWElktN6ca2AlTTguUQlvi6jzarHYJfHyKEXakaSNNRS631fdsTHDL4WLK9nMbejb
GU/BGKulbTOqXTiYqkB7O6hwAMDLm/fZ1st3dWGuRA3cLk2UsdDG2EnLyRh+jcldD6C3f3eCjPpr
zTxVpgoxi3LXl+7UZJaKCUt9Ps36v5XFhKaZkAIBnoZXHUH3Q/TTGH7M8u8cDj/lHBX9pkt3jQlN
87EospzakwpvyKj+XpUHkhJ7mF6E0laVH5f3kJ77BWlsf0c2Jk06EOyh1H7TOxHzfzs14lAFbjY4
rRTfYGJTI1GiMtepPmCoUcXgbbAPT1T1Qu8rU19rUYwdwUhNQID9j1utf0OB1JKDnxP+8+82jTEd
CG3rzhCgDERK3CUi3+ED/G7peJCfm4eD+q6O0SuA/rP0naQes0yaUEjCeL3fy/9D2pctt80z2z4R
q0iCAMhbDqJmS5ad2L5BJbFDEpzAeXj6vZj/1P4cfSrr1L8vU0mpA7DRaHSvXmu6cFK4STTdY9C6
GQpBXArFBMxP/otz32Apa/R8aZGVtVdxLzIvDcgOYq3z7bq/c5fcfnvZBCy9IECmGK76O9QXqkJP
V5uXUGSAwXaBT+sXGi6KVdxPfv4Xn+qTsauYW09GK/sGW2hl1vcKW1jacqWa5tvXZm5ekA7hoI0j
ls7JVShCD9VwQFyNmzj/Pqg3yu5Nt94MqZ8MXMUfWyRcVBUMlOp3NQS99tKrdzTkvK/XcfseRuTG
Na9DtEK/Wgjt4GpMWn/6ilAidw23fLY2yZ6B2RxAml20ujeyfnvr/rF4tTI+lqPUGqL7lVa5wvpp
93dO663irqFjJJ6CYQ9QiWsQVuP0GIBairtLB9gK5xUYek+ACgTQZ1s66wv1qL6C4srPyM/ubegS
cK4C7F/GrxywE0YxRCYeH00wBSDiWPFHEF4FSxOTnIzNnc93z9rVNZ/ErCX5ApdYYCFLpE2fmQ+W
gzBfJXc7prdqsH+t7eqeT7XBsWWMuLFUUUCOt0vfkmexbhJMEplusip/aqd7QxA33OUvm1cOajSl
YS+Kw76yZNBIvupY4n+9izfC7l8mrjwSZZShwd2BYl70SDB1P6IAGn5t4o9i8VducXXLp6UY7WKE
jTYH7QYBZ7gVH4rEAYH4DFCCoQ5FR1/ZmG9op3xnkKC80XcJoWs2zg+Q3QDtcCk9SDm9tkru4m58
NEUxuZwlD8yon0Di9lj1fNOn9gextM2cq99WBP1DBcB50/j1HL9/vaQ7u3YtQVfRqVZEwvUsmYfS
sldJTMMkqe7w694zc5VLpJC3dboI3x+yFS3nHiXbtqZ3Tu09I8sx+/QayWtppE6yOLbzs4vfGd0P
Gr9j40ZEh5dZug1iYkpBfv63jToB3Xqx4FLEtLH5bhCjm+onVd6jTbr1QP3L0FUE0mLH5MMCFUlJ
lrkVmO/GSq4YqoMOBcHtmJxEY7igSH9IHRJ87RS3T+s/i1w2+tNGdmzKKDQWcS9q48ZU8qCN/B4U
btmofx+lf2xcRaFSZnaSL9lL9KdRvgxUmJsM+rxyvQShe435e9/tKgDx2q5mJ0dGQcU5755kHLkz
mIPvITDv7dxVEJKp8f+gWarQ/LgQLi+qOx/nVj8LnsHRUYKMt/UvHSTQVNMIbH7wjMklv6ZAnWJ0
ssSJvYMyARMpC5ZI3zk+RL7/P6bHbx+y/7V+Pdxtzkkn7AnWjbTcWkn7UIp5ldv/nQv+Y+Y6YJQ2
Jm5qmBnkoS13eX7nvXZvGVexoi/5OMsKv6/MfZSGRNtnw71rffGpf7v4P2u4ihVCddPk9LARJ64I
C98o1w09LlRJ+qr0ybDGzOOmDbNDHrv3euP31ncVPsq2rvuc46YaQQjqRBBvlsIj7b3e5i28y2dn
/JNsfAoVmUiihjuws0BuHEzBLErig5+e/qNNcu8Ndzt5MVCQgZ4aMen1fZUSJdpssbcMGi5ME+OO
cjf+CQ3YB3OVBcN6fOB329Y3E7RPVq+8MXLSCSSUuCVJBGk6tYoCyFmJVWK6WtiGOGqPXwfg29v6
yeCVe9rjHFG5GFzyT4L809Tc/me74579YGBIVb+r4HODRcHQP1m8ctZOJmkXx7AY02FribWTbszS
n3NvIM9CnfvpVMzTnVB261H5l9ErL8Urop7AfIFT7gHjuZA37PQNexgBBUhW+fc7m3rvKy5n5pOv
5qic5+mS6zTB8GdTHd0DaNBfNtSQ7j1SuJtH0LCIw8HcA5zKlbnOGruisPBitni3KTPl51a9LvR7
80b3zFxdpKoqszmOlkcsmcK5Kte5nIKS2auvd+/mBWoaJnN00+LsmqiJ4ddnTnGB6kO7ovSl6Xai
j0DneE8N6OYV+snQ1XqyNAUon8NQB73RQn1Md8kvbz2XjWUVugXidsh0XKXxQ9kOZVfhyxSJa2/B
VvNchj3EeJaRMEwjrvPVPbru2weaGJQzkLAC3HHlDM5UFbT8AwIZy7Nd1z4zuke0OrZ9lT+Dwztw
NADnEomwGesrEmEyfMQcCr2nsnL7yH36j1xtb9KMiRAJYBVAvWyhLvBQArRLD2RbrtTzvZLyXWtX
adfU9RnrFrI58rDAIavQ2pBwwWbVnubfu4xu3reflnaVfCWRUU5sIflqJwJ6jDkotGS/bOU0tJup
uEfme/PgfTJ35UVJb8fD0MDcOEGDVYTzNHpJdqcKe/M0YPASMwWMY7TgyshcWrGgi9+k5YmwEOfh
62N9u8zyj4FrmA03s9gqGAyIw3R2Orf8obngZwATm74pfid7DFW/LfwMJsp87Plr4zd38JPtq2s1
tuc+GibY1sBP1T5UxSq17uzf7bP+ycbVTarbcRbFBmy0fgUtw8KXoDTVPrLjomEooU53Lx7fPuqf
LF7dpFBoxHjLsiqpzh1glORgzKtWBVx9E9pjn4MU+Smvz0lxENM9CPStor2hfzJ+daO2RSV72sK4
vq2Oxapfx9+gFucuwoba09df7+Zx+2Rq+bqfrlNFRxuIFZhyJh0JLgWUD0IZbt2gajWUQRNlwdcG
wT+7eMS/UupPWcpV9OJNbrfFktYSQnZFBlIzNnhR22ygZOn27Ri2BcSBogjvIZJ7ZWsemkRCjXPM
dij/22HLv+d6vJaTMr1o7n6qnO0ysJhWJsHZsrYVdTZ1lDxXjTBdlDg3SZ0HRjVXm1apDGXcsQIo
Ny28GJXplQaOtSxTrl11HtUh6qhpoLKkxpoW43ZSGIbQ5BiwwvllUQhoQBbqRydQt6yTQzrI0dWl
eCyc+qmWeeEdwK8XFSFjp672Ys+0OvcNDb+yD61mfk3YFAjCgQSKH4xKw/iIPZ0ziOsU1AnzrHug
tXGQqjoZOuCUTX+gcwRQ3iujUekKvRt9YeQvUlmVq0F1w+uiMgZiWR06ZA7Min73huY12vSLt1Hv
xhX0TIr5zZobqLWi47OwKNfEWPWJcQDORHqq6QFX/pWa5arhzTFrsZxIQW41d3aV/VrXiyaESP3a
1J/LPA+cTnvMtCfbrM+tSnNXJyCCkc4ReBW0/pKXysnBwpOwXeo458RqnjpGc5c55ltSdts6mnes
YOeiENI17ehB2uhqG6RzI9a3Lu2FG2d8Zyb9hSm9dLvM2ZQJCe0E/57VoElmWSY8KQky9q77kZvm
EcW3S1xo21EY34CcBPRZeCaG/7xsHEOgHDzMAG3jOH0iWfXmpCWEXUnxXfH4MjYsyFEqq405dmOa
bCcKvqKGQs6piTwrBcKzhTdG+qmshkNjxiqIa4wP835TYPyhqe2TU5qXHqTidsb2mPvdNmkN7nn+
u5JQ2FC2co0pWutas6YVslNe7uaY4Rxn8+j2cbsBQ/MURH2je9Usf4xVvzd0JTzAPxvPmGXk87lf
d521jSqhvJrl4ZzZxwyb7mpGvK+TedN3/EVGaeSiIgsawsIhHu0Sv2qqg2GojWDONmdkO1XJvOuS
6XehK8vv0uKls52wtoCXTawfdUK3XZwFyNFWvIT45sTfbHjCYA3YnWyjs9HynCw1XLOvhCsHSJ/a
+TPpxc5ubeqaSmDJ0Y9GMwwg6SOIikEvTeTqUKvx0Br5h0aiSz8WYWHqp5k/zen8zrp50yWdxwbQ
vNV9aI8kcaNa7E0tTdy8N/ZdUwHgSz7MYVinub7Rc3kRU3NSiR7MY+Y3qlprNrS+SR829rSjbHC1
CgyanP7sU/2liYejSRPfKpNvtO/dutAnCO8w12y7dVKOfTBkcM5GXZBFQkBrq411SIzGSzRwL6vB
cR1N82c9MuHSqXK7tK7WheDIndUFM2aFSwdVunrqfCsputJ192TlNHGhQbDBcPu2TrWgM8GqTMSB
sug1qqMzqeeNSbhrasvcQPzIqQDZYlyd0qgAcVWK8TwePWPUFU4YB5j4/KX6ds1qsq46SILIbPBQ
0NxYrIbs5ARNpKI55HrxoJfajzyJT+MMIB7jPilMl1v5s070MNWg9ZnZ9sc8AgmIQjXmkTrDdLsq
St2BzWdV1UE+daZb03ZntN9Y7QDAODxwlZ4yNT6lVbFvGIvc2oAQDjUiD7yN0o1EG4DX+ecQcwgj
VkM425FXOmozqSTsqI4mJsWcQZN9lMKqXWLkqyE14VYTOqlWRc/U6E+sReGEOYc6GZ/iwvqdSha0
dh1IMT/OUfYC1oxvwiKla8MppwYQ72p2eUr3qVntbV3bAXn5C2dtR0nxMzYqfT9F5iOdumPJJ2DN
7NLlYkag5AdlIewPtVo103ApU4q5eHtNqhyQgnyDHpVbFOPk0lL6Optdw6pWejEUgajQUyko/V5j
tgNI0scmGVZtDdqiKI0f+xK8Lk5kHGia+WCHPqet+ZzliF6K12vRNNsyMbcgaXctU3vkRKwJGX0t
yd1xHIOxLY5VFEOUlXgyFw8GIY/UHp97U3urnOmjoWBUtwv0zXTQSuUJOtA09okht4Yt4UD8wEtn
19FCuWMF6aKS+UYGxoa6PnSQC8XENVgbO+JPTnPoKwTb1sIMiXm0Sz32Sg4VWqU2cmDnpu28ImrD
AZ/RkOzo5O3vuukguz3qys2y9lIWWeRyLb2A7H2bYnplLrXS53R8K6I+nMp515v9a22yn1PfHOzE
2FZJ4qexOFKrf9Ez/k4NMEhOLF8XRRd2jG+ZU63UgBHNpD5YURnaJnOXkJCOaBDm4IvjoOfR1MrR
JswYq9c8G03XoiCeifNT0eJq1ScIGaW4so0ymFmJAEXkh057cJW21bbN2pPe96uB9N+yhm7Tvnjr
Z4yNxaCASrAcNFx3Rtl5/cCfpnjs3DQxN3zODnXNzipP0OdhT0la/aZz71MmPC3mL7pmnZuiijxZ
1oOncgodSno09Aha70S8zBXQ512lPrpEP5N2/BE7DOM0M8IUeWGp8VgjzShFvTYH8eRMU5j34Gxk
OiYZmESAz9CKwHzzPKTbjOBvaDuvm6FjK7OrPFOZm4InKBLkB6kVuueAaUGM9Get2Bb+EU7T76kw
tmBy9SxbHZqG+hME6d04ar1Wa0MhR1yp6A3J+qlNupVMk31F5oCIfiecDC2CCeKJYBzR5vXc9a6R
z9uiLEo3sks/wxx/YSsb44wFWIaqFiQ2Rbnu2wjFwtl6q7gelO38UqCS4qVtjWFwepw18hKZAMgL
/m7o45swuzX8yWMx9WN7OJs5hJenaG9k1O1szUt0tS5N56lW3DeY/Y0X00Xl5aUewApV0iMoSlzB
h0vXV4fc4DvDNBYhum6lVcM+UhaQJy3uWMBpKs4DPQcVlyMCI+chNNf3gzMCC1g5biosv1DNQybM
oJ1FOBrZrjazQFZQIZnmwM5A3D5nuyTN1p3GMUY8b9lYhtIoPZrXFyfP/KEVgSTjpeNqa/TqoUog
c9lAqHeWD0RLtwbctaGYqjDmoB5By96NWzGXXsEzDKUJ3HJM34xVt2JmDWJzITa6mB8GfWhcQ9d6
r7ejDGHT9K1Y7R2NxvjD8N7P4he3cb863Wayh29D3B06Oq5GE2NgZVKf5tppPGoKKHQ4UeROWeeJ
JiU4LATUPGloRsyfae64XTntGt2BPHxMzg2Zz0U07pGyhLifg+XEahoOi5YfNE3tirb6LjVrb5lg
vGHNtunpIR46j5vIPmmNFKpvd9DTO5sS/Hga9NhrsPRQ8kbbfpMK49VsY9+Qzq8SkJedDWSVVhev
ZdaMyNDpu10Xv4STg4JTIz865fiiLDbLQUVG9EGt6YFGzU4tnsbt4VizGOplaYUftBFODF/v5Hsk
ER+n3noYWHqpjWV/dXlq22IbdTKInHwjM+bGo7GKRvqqC6iYtNmzLNSaOuN7BUX1jEoAPNIfjTW8
xDnDiHwZNl39LWHxRhPdg+iyd25D8bnsrYOKqtXM9JVgxWaqspC1/a+mopnf6jipKIpuuln9TAUS
gIhuRBP/MmoWOp08Obx7bJp2TRqq3CYvf00WwyAmr09WlYT4hL5EuI8nFiIJADgMfIpRvLPkhFEd
zbqwvltlWvae4+GUQEgNw8Y/uBCvU5F5epyFopl3w4RgFmVVENnGt6LjPzGZAAk7JHzAaPtG1xde
jaeDHKcNQQI7WZ1v1vSpSalvIusS0grgKl6PF03LMTkhZ9xqGXuksdpN1fwG7QE/zWvfGTEv107r
GtIVea0HNQBZJZl3E+3P0QjO6qxDNZO+Fi0dXRvfJ7c138bF0OHM6ZN1sMy4wjNiPiTE8kaolA96
+QuC1CHXrF1d6WB1xBvOnATB1Ved0QcBwa3VaAHET/2+rMO5HoNZ01dpMWyhZrFx4sgz0vj7MIBe
y7SfqkRdrDiHO4pjm2PCj/TghmHzfpzEHqJue1Zyt8TriJl57era+Ga31YGWXTj09NyafM+t4sl2
hszrSrbTrPlIMUKp5vQp6oVv2Pgocjm93ZrEUAJX7FsqzHM8cdstU1zKsTFuZp27o16tYtv2VT5L
t21LXEFgXdFaL6ss7CfzMROznhIom5B2ClOImJVzd8wl9fMOXsDpY4XYg6eFOysSiip7nLXxe2FX
IdWoJ8z5oen5c244H2kkc/SzKcSHZOclGCQb8nSd5/Wvzk68khhH4N4oQhN5a+24CobFHagQF0dv
P7Rq0lzsTRkwKnZajOQl6ULDGX05GhsOF+Zj686CSr8VyUXWxolO8lVW1mVMbZ+O9aVRGQokEcAI
LS6ocYujNHtNnYF6DBEQLJbf6qb9PRiaX+YCPH/VhDwkWiH7DBcRMmUx5baYWTvIZnk6sUeNVhdw
828Vw6NaZq3lakl87Kl9EVn8PZZwb2CG3WmsH4YGx93M8ASyUXGWTha7VRaNYZQM+94xU5eMxb7T
htNc6l4ZgbmEReKHGVGX90kg6fQzQid01pnrNM8D7ml0TkD4brTxCyXTj0ITj4YmdmjduqXof4uY
nswy9gjN9pgafsxnVIVEsyIUsb9v2TeiyW+mjF6rDuq2MVs7cfoNRWM4je5MblQUuPoRiWSJ4gsF
NK7n/brW00dZ4VSS4akXET5Edmm6fD1go/g8ANWe0+d44B9xa1K30IcNpepnS+qT7CLp5ibgDNYo
30ARHrCqAtlv2ew63dmOzHhISoQRs7fwThDzD0OLjhVSRXfW8xXJbChsalsoDK/4NPgxa8Jaxkez
qS+2xndVJ96Hfoa/1IFCZNJN+j3BgbfSeE+nJrCI5kOd7EVa4wY0ot7cAxxiDgXmrpBxOPRdjhgv
5m2zVprjzSP3oz7ZKPujSJFTtNAmkPW5qYqwG4bVpCDzk5GPzFIIP3BTt7YBMo4IQracNrzF81rk
A2aiK1xyuWbjMoBsjoijQ+rgSlXjWkYg5G2QoNkIqxSYiywyQowtPeDbK4+XKfZAK54ThTuTGtvS
Ifs8nz8EKkwQrD9SZ1AuSdJnaLO7+dxe6oL94mb15NRd6Gj5s9DkpmzYnuVqhYepv9y09sh8Wmhu
jGqy3uarVOGdMbXbokZRCDOqUcGDBVWUDPOKlch7B90Kkqx9KY1o8GyQiDV5GrYjkJlEnWfdes+t
4Una8nupU9/Q2R6kYq4ZaQGoYrYcMmPppBXumAPFVCvfEPKcmUh6nEm92LNluajtXahqoC7S60El
xksUD5pfcBBt1LN1kg0NakUfp2LAZyICEoDmdxKlz9bQvk1MuGMKNcVGuktZoYfINO06b0ln06Y8
NdWsMKAuHxgeenknf2Au/qyMbpXq+RvJnRIuwM+dKp/rChA4Yh2TRHvMjfQQmQginZZjRXXoiCg0
8jbkA94xVmS9jZ11nNLkfbIK6ZZ1vh+1atci/nuYnQ4waRfGhuPnS8sY2yqGZDPjQm+h3CpQOcGV
01c2ZKMJxu+qsI6K74M5BVONufa249s504H2z9/HgSB7nDdCSmzgNGHMoZ7CWDXPZmvv0kbso3l8
7Kxe+xPhkyxd0bhdp3gMYYBGd0fF8AinDtJSSBNXbe1KMAJMU7mamyHUcuA3LLFnFX0EU8DvhpgB
zwioQDEFZcEPOw2XBzmWtHjJe7KNhn4tbOttAJ21NyXdltfxd8qqdYw+uWdNZeL2CbjNdA0XhpJe
0XSXsoK2hmb3ypVTChkxXHME7DTB7MT+hCDo8oH/FP1srJpu2NQ594aEv1tj8lETe1UwVPAq7thu
rCYBjoF+vfxHKLJVIuRRQ7XVikZPosrhRlZ6kPkcDok6t2n0ITjZyZm+OLrxI8+cAzCyT5Ilmkty
61jp5DLZ0aWqi6BH1bBNMUmS2E8xh+qIbeo7nufrEl9vjHGQE4WfT3G9qhT3bdpc5hK8RLp+1Hrb
T1FAdNFDWy1lMJphrndCAXdgdri8bTvENtGaR4jPIGVG1p6YeMKW4oxc7JLYlp/n8jVtszVO66af
6LExrA2D2kljqQ9bRI8onf7Ghp+WX69F/oxSUSDTH2C2e1Sq/2701YPMetByWBsNtcoo1R+BeMJX
H5LV1OuuiJ1gcpLQZtN6kApTJLa2z4nzAEqPNz6jBJLS/CBaHiTSOjBbAZ2pKrc12lOdzb9t0YSC
dohJ2mvZ2utGRM/ExrupNM+85+6smVvZp37Jk2duj5uaD6ukTfGcGxrTnStybEy+c1i/NopxRZpk
PZRWuR0j8BxDyGzdWKi0gNlg3USO285oUY56wHS0Se3ipCE3aAt6Nnh26ATKtNxonknZH+lMtpxE
YUJp0LUz9zQZ7c122kbM3uMVsjKEOXjgGDzptQxU1iuf29leK+1ppWpKXKahXJnL6kwAEbXyHnUs
EAeX5q4zDfBIJk5QzNaLmttful58B+2kV+bZQ61OLYox5jhbLkdJxstohGmFuAgjlA83AAG6Wp0E
HakwlYxkR5kvU8+qlWXgBQ42xalk33ttirGO/pSX7MyJ9TOa2p3WjbYL5OaqGrM1On2XWStOdQQ6
M7vZoOSz0qZmzwfqjzF9m8CXaM9mIOossBsD2XVXhHnXe1nGDc9QfSj0AcQZ9YCxOTK/5CkBaT8a
vNzSsk3FlOOlynqiYjzaIzJpEindTTWckEp9m+wcGYvyemMc/aRMjtgtrypT6RbcCBlSFCsednWG
N2qabmKD7To8oV0LpzOV0WroEIeTJMlcw8i3KId+n4up2BAy4AkHZSR3pGyroFKXsd+dBEuzGT/g
GX6umxoP++G7qnKFUEZewRWHcjKH24oDSeRWF+YjSFO2xWj+qvPkt5hIDvfC7EbTqjeWoIg1A7Gd
ERQy7GdWI17SejxBv+qJat1RxcUBvGngUSIfRRc7rsWGFYQ9N2NGUUBWBm7PNOwb6+c4Z2EitKds
BIu0iWiAEvsKT2yf81i6eESsHAkq3j5zVcF7HPZ4g/TmWTPAjjZbO+jhbJOpXNe1+KFX01uVmLtx
Hp/HePAa+HGQxiYSKtbuTTAGx9Cp7MEkhSfGL8cQj+hvrTHQ8YsY45rldZi2bz12CWSLaNM04Lsy
0qNpS1Bos3Fv41UEHIAnB7GrUrzVbLCHs8bvzOyVGtkqZypILNMrOlTUULqIab+fyibUbO0jNRpw
qfX00aTg+kx0y9MUyKYN4RrUaiGG1FxM5LsDB2GlVqPkxTzT6G0vsbRDZ8ZBgkTG+7rpdhP38anj
dtXBz0ndgycKoJmpRpnKfik7263NKtDHu4zK9yBIV/37LqmsiA8wBfBjMOWj32WoNSq0aI0JNKzp
W66IFzF+6ORwl1vgTqPdueosjk6jqBzQzbTOi2gSXWhJWxfB/wgVZX+R9LiHCbnX/b7a2aEdi4bq
S5846lcT2JOo7QQlyE6//oALQuBfLVOLEhPKgiBPumaBaMw6KWcNlBOT81JW7CFucj+ykNpn+SGT
2Zkzto6qu1SXN8FWn8xefcw5zqphwOPkD9hqEaEyFpVj210m0rOQv3+9yNtw6U/mrnASdaQ76ENi
/m7wdA+8W7t6zUGSDfKfzdeWbn+1/93Oa1qIgoEzNGKoiNuFvbIKte/N5ojO1R0zd77a9ewu1wvw
nzhYj9GVqGQMdUDNybUj6mkt4HFiei+aFMX2e05p3Dzv/2zkNVO7IbkuNYrv1q/IanK8xoNSyXp6
4OcxIOfZs1b6uvsuHP/rbb1n9go00aLoiPod1quLkyj3dfZ7TEOruIc6v4kf+LS6JQp8wizYRUnS
foSZRagx3S3q2/qGg8pS39l3RsxvO4rNKbMRnHHw/jZFijhyWonj3TmDzwcbmHPhiilbf71xN82A
igfjALZjOtej/5mT81SzgOeKp0vU2u7ED/09npybsfGTjatdM52EcdSdEBvJk17syXT+eg23ITOf
DFztVWNHZSQ6LMLMIQOpH7KVdpxOqMusGOTRD/ehYrfjxSeLV+G+ilXhjARLijhbl9oyxWONAEmD
kFfaO1VrD7qsT5HWH+d7uhg3Xf2T6au4X2aGigYBxzAMY5+k44PqTb+a83Vf1HeiyD1T10G4zVO0
grCvREovt5B8SdTYGp/Kb19/wXsesoSzT+dqMjJzJBRropiF0msztKfkDmL/pgkOQmibgcPL1K/A
YijNYNJfgKwJbAaW+gFFTPfrNdzcrE8GrpBioJ2wW7Ic2FTKi6bJd8fqdpnJQ4buzv/N1FW0U4rJ
Msqwlriv3abyre5Rqvdeq/yv7dyGg31a09XJFf0I3ZcahnKWe7X2iq5xI1fNsKscdKbw5GkNNHJe
jXuzD4tj/Svp+GT36kBnQjZZM8Auq9ws9st4bSQb1C3yX+1/B87/ZGv5rp98T+p9bQ0Lv9vgcbd9
WkBvyf6P9tB22t2bI7q7o1enF/UwbVAoBOFixlBHDsp6JDb6extA7OAA+pg7H/CeU16d4DYhY+sw
mFsGAVhIVm3hLtJhEM0CTD7yWk952umeHtuyiK8+39Vx1tg0o0UAqzJ/HR0UPdxyWs0iqMz/4/qu
x4lmPPjQDoOlKbTO/xmtcIJ0G/tibwAoLFz0dwr3nijZbVToPz7z5yt/8hlBtNZUywJb31iNf5QI
ogA4jgnjANjUQ+Q76k54uZ1ZfbJ5FV9MS7Ki6/58yhz6rzbYD6PA3jfgqhwDYLDKTeSh5P1f0UBj
JPx/I+ef2/fTYuOumx27h+ESo2Iouk//TfDnDgMNNHeQgVwdCd4TYZUc2sRGdFTmeb43VHczxfn0
+1dnIJ1HUyMcWEtZZkC09ejs0J2RFus7Z22Jun97PYY3Fy1HYhPGOFnep5/2aa6rRmL81YBKX72n
K2OteZhwmMP/yN+gXXMnQ/z3jfa3vasbDYO3ieiG1vRJ9z+kXceS3bqS/CJG0IBuS3tse7XRhnGl
lui959dPou88HQpNHczoLbRRR5wigEKigKrK9PX+vRJ+XB/QZ+z4/fcZh6ulEe9M9PeD7h8klbTg
OxmPGuGcyx/Uu9emjTnMOknvwy5YJOAvnotdZd+63am1Msd4o7oeOOFMHyWCfFk/3viYwy1C4ied
G0OCAlN7IPfdvj/n/nSfnuU9FJYhphc/yjse+xlv0ZiTzSBtMSztJIMk+H3MkfDU/9+t0r+vGh31
ygvzbBFiBKNIz0jlvTneJVnmETy5XfeNz3vqdyvMntVkMSxyAb4eFO+qcFSkN0X2rpvYiOp/t8Hs
2zCMe+zbGfQJp+zpX+ml1ktuJBxa0JzkFt7zVoY5tDSSZ2lEYtlJpy/GfNekHFULzu8TBh7GoEIR
blbLDtL/XfBIJg7hHe/3GTgY5twcc6RFHCPdtdFdMXJuWRv06L+tB2HwQK/nLAoHSfrgBywc4rbn
xAl94qB47hR5zRFFCI4Bigvd6TwU735DuQHHJegYrmAFYbBCJODUkNRKBlb0eLZEQxC42fH6uqfM
GsHsXDdHV/yaNTrjq60kjktW5U0kQwbLOLR+6qPWy4d0BOfg4OwlttGv7AopjWsAoAYFGeNZTE+o
Ybk+ko2w8/e1Y1BBFYZCb/HWj4mbnPaGDmZ8xWDQ10EeOLZ4jshgAzSujbaRZOBqY6FSH8sUH36Y
dv8qHRAw+SG3OZ+HFIRBCiWQugnFInCLA+p9wyMViNVv+jcVD7F2A4tpx/NE6uzXfINBi9icu1GP
sGjmDo/L6M4uz0qIF8pyP/jjNx7/yQfp0xVzrFJGqAjTskA3BqQr9NZQ+qqn7LQ3MIQh+KOHZfeS
vECiw4Eqgd0elfcOunGovPySuUh8eLzv4fmTyoDNGJld1aCnADvd8BWn9qsX+ZGquUSHhifntNG0
/ZvzsqoZRgc5tSVOZFxiupPkxC7q2CsX5fRog6cnQQVlBGXP8WLOArOM6VUhikhdpNSoBJobaRc5
mpM90/dnVHVyrHEgQGWQBmUnJlniSnHETHL7CNS5IvzK7HnXJU6IqjLRR9eIGjQacaRSCQbNTu8T
aKepbutQrqAQFUscaOPtTPUT7qQm7vFYuuW2d1WPCtagCQk3s/lDsp3XwrmhM/G7qzDY00otKowg
VevEP5HyRpkADiLU8CPXt0PdptN8q3ZJBlarZIFQfbRD7T09rq67Dm8xGTRKqsAIohgHsRCBlj5G
+XJzSiZOAMadWQaAIrEd26HHUqKNw8X48JLQ7FTsCuJhKR95Hko/+goAsXmLjHQ4+odCcXpUq0OU
+zEw5e+Vatx1ASTBs95q4vfr08g5RtgURhgTQwgFQF42FE/YCwd0wLj/nQmKAasDvirQuRZEOKly
ZM9VIbuJA4kTjvOQkpWSLdJozoWERk2L3Rk/zfSr0ey6/LWNTx0aSpSvUu60Bo/ogrcRWNZq1G3V
bUHPJ+McnUaXinjCQV6gaIvmXMNpnfAOBC+7wUXKxIoh3X59Zjc6t3/biCxzdVb2MdTTMOzWbf9B
U5oPnEnx7DSCV6byjYaDbNTbr7kngzOkaFslExC8ZyfjIO00tIlT9VDe7U3hOSWDLynKLJC2n9F2
lOv3piLfV0uwN5P+UOvquzi+DUH0ZSrq0ZpIfdYlbVf0E2qkNZTUEpckKMdRjJcsW3Zji4i5VSr0
sJlOj3KPIOsPiRG79UcbR9OgohkFakiVe0NF7CBIXbPCy90kPmWpsRf1DuTJ9SNn1Xi7nIEuox2V
tqkR8VJ6FOoz6O734685qjHt9ETXbt5JaHbbzw+8dmAOarKyt62hGtFQIUItgoPRo3sIj4axygnb
OMvHEp+KfTDk1WACU/oXPSsOeh5y9jvvlsTSnoZdR4bKwIlHhUGDQ++X5/6H/iAdY1/40bmQKfFD
BxJLvuEKvryrOyv8xllFTujCCtwufRMREIogOHNQyuVATdDN7QBsh4pbQF/pujXOurE8i1ktEbQO
YedFy51OblvyXVFerpugm/fK5mZlbvM6DoxFg1eiW1PubtFfNqr7jmeFbt1rVuhAV4dBXhI9lWiU
mcg/4vFNjHwBVb3yu2JOHC/cIE34DRx1Bq0KUJPkxMTZTWNLzY7dwKkd4QEZa2uxl2d6KzPhI/pj
YfPKOXhzyQCY3qVkNkzMJepufbWcXlUU8XWiit6giIcm9EXj2owyaIIa0choI9zWxUMM6ipHAF1O
UduUL6etOEf59jmLd1cCbVRk99hEdt0o2iJBOtsJDbvZ0yyO+Ch+n53SKbgR3kb6Fwu4MkZxZuUr
qqCkddS1iNcP3Z6+w6MBzuv3GNfuL1x/ZYhxSmPK1QhyywBk9E1GI9rPR9UNq12HErbrlrZP7JUp
xinTXM/SQgcAoy8D8UKBkBKlkMdyn7nxIy9G3gTilTHGDRHWGVRuCB1m6qsyoc4+rHnj2fS+lQnG
+6YuG/swQ268BcUsUd4InkNRvKpIT+guiOKXJfze1TzG8O2wfGWVCcsHtDtlffuBvXhoeWj9/Fzt
QnSr+ZTRTH9LeVcejuPLIp2HlS/OJVpdSYddRlC0+kEuJtgT6gJvkLXlExFtni2/xvcpjT6OYdjI
AVBSvR1d2V2Q5JB8mnqijDw8sNrIea33mSzSr1mNDR0YPUkI9pl83+z/ZQDqjrFNo9bBRhLMaVBc
xzvRNiFyNUR6iV4ZNTo0oElLozhLc87VOzV6KhRPL3gh+mbISkTRUKCtZIAc+nczppAV4zhK6JEO
7kL5dUJR5lJ7qfp9Tp7QczUnfxX8rAwyk2mYqhRHCfZckIHm47b8/1N8YbEINFshYgw2dpa4XNaE
YjTpMa2MR5X8U/XPRXQe+pwT6m9Cx8UMm2ZrYpRXQxtRdvBsil4pbyj+4SDhpgOsLDAroy7CUAkt
osTuVTIt7Wv4QDmNcr845q9y+MG+qIE1+u8cAmI1KkirwfvOYOIgTmFLigIByJ5K/YBV0v87/R26
TBczDC4GKMRNAVASVD5R/kw69O96XfDOmcNNnFhZYXCwrJAumEbg4KiizqH3px26e31aBZghCP3/
04mvx6SwGJgWSx1AE0VxzDy3ZXXZi0Th5Cm33e4/06aw9UOGWkDNq26xOp1gR3ppCS2Xs/z6pOFY
/x0SUqVL9TEr6ZvjSJ/n3Mgj+wr3hMxtv/HAdTNw/7VCisjAnFaocqyNeF8Z08c2udPTR4OXkuKZ
oHO6QlK0Nahd1GdAnEi603LtBrn4wwDGm+vOxjPDBEmK2KG1RAbwCM0uhCxwIbiV8PO6Dd7yM9GR
UeVTpwjwMG02nFgE46NIOAnC7QPh4mHM/u9Gs2pyAwlC0bxTySmJvwj1Sw5SG2HaFeVzFfPYvnhj
YpAA/ErFWCY0uJzML6oyviqD+Xp92rajypWXMTjQK3MGiS7MW92AKxEUVa7uCl8adwEOCA7vvZkz
IrYcSI6VWSLgenHQ6GanirDrI43jbLwRfcRjK6dWjbyvql6haen+p/LxpA1WwvvwjqaaePE/XYJP
VyhVhBIIWB8RkzCuPYUjWAc6nAmz9JRBlhYPaMFtmoBPwfgqVy/XF2vz3FsZY3w8b2pDCLqQHuBo
XxUeJEq8ohwXhReJbG7YlSHG0/uymwSo9chOD2qTIAXxSjnYisTxPfor1+aOcW+5I+CYanAjHNLB
1tsGrEmFRTlphh8gLro+ddsjQvmPromSLLLyJlHS9R0a6mRHQ9NmF4BXDJXh4sN/Z4SB095oonTu
UHSBriRt3Hcl+g85GLSda1MvA2EcLgdvVDlUaL2dD81+fKCvR4kX0Gh7tlqv3tO3iSlxrg9sE/lW
RhnHG5a+CsCWhysMyrfB7bJTPyIf3mbaRIeVGcbtRkmGpi1o0R2wb9TRA+l5j948A4zHGWqgw7ER
WoH+4mZ2aXWn7qIkfVe5yFV6QmLxHqS30Wg1JgZfY1Xu1MmgPvG/CbYApY/pHoSD9rzT3OvrtL2j
fjnHpxIWCEQSsUB2TQBrUN2ZNmhgbDVLDxNoWPK49a6b4zkjYQJxw4h0wdTxtggCCVf8p/dBiRjY
0o3wlQbG7Uv+0nGf+LlGmSDMbNSkThK6le9Ht37IIJqWfMtme0L3keLOO1DToNaEM7Mc/GALW9pa
mwnE2iToFt5m/U9NPlXxM2c2N6PLi6sQBj6GqpD7tMUDz3ygNQQIKna0QjaxRKvw/yq6XBljcKQw
cjRh01uGKNyUyqOof0tQBnx9RJztRhjY6AaliUAhCnfsx/dQaG6bUPqbyyaU2DXopqvQ7WA8sOhF
QUYHFWSContTq9DByHsx2t5TFwuMu6GldczzCRuYgExxCaCHcJiG93h+bHh1sNtvU6vBMBF/EXeS
NkTYTskeMGtnhZXa4Un7HoDfdXwBGebL9fWRtqOXy9gYj0smTe5iUJtBEdiSD1DpRQoeHa2NDQ4G
FMG5ig0WTKRDpMpKb3nQuJ2JWQ2XccFay7SxHOgDIDgAvdxNHNPVTvm+v0ldNK775DVE9fsIjUkQ
gLnJkd8mtO2gl/EzDtomUR12KbwH1SQPiyEdzYHnPjwTzJmmSWMn1HGuOOpy1xqnhtxfX0Pe7zNH
WicIJIrbBgFocCL1U8djuef6CHOATWIykgQtP6D4Fm5pqRget4+Bpy6Wcg+SBSuEtnn0Rb6hJGT7
62OTqcN/jhB/rQ97XUilMEgVMfi3ohGcUY9SaEWPoT8hX928SDdI19kU8o3FGjxIrN8REOacjb/C
/stXMBiTgbJKLOZFdnK00+vkPFR3BWLi62PlrONHHLG6tShTlZpyC6xUyltN28+Nf/33eeDy8feV
gYEQjUwLAH/yZlfdqUgfCG6wQ6ErtrhQWbwMAt0719aODnhlLwlztWt03Jb79pvSvBmNaGkEnMQG
t8eEg2IfAcPKkhJXctBQhG7AZYGsOFK6P9JDgPbu3tH9dk+buxUUJccOb4x/iEUursEACImkVO8J
AAT1ru7sTx59Sosc09ZOk92eJGjY8WDzDxHlxSaDKK28tPkIrq6PDt7Cac/dbrqn2nXNObBjzhHx
EXRcW0YGX7KJFJ0JOilnidvS0sIZBIb5Ph2HkxhEx7YHSaAGUq1STr2paI4qSCyCrgF95PicdeNh
DKWvTRfsuhhBdpmelBQQIuOqp2qga9Myr6Cndoc6H3DyvSTofdaUzlLmyBeL1utCXG1BynrohQZ9
gYuf9l/NIQJjduF3bQHSxvCHUWVQwBmgLauri99KzTGMKVVoy32O4W4hBgqHOsynvsbMg1B1tpBY
9PCYeZfM8LOPssOHhVOssB11/lrqD6molWcX+awnUwCDOtQeBdTqRtYwhRzk4Z3DH6VKKysl2LwW
MgIZxsMAxmqrgOhO/FB5kRd+Ad2Wk+0qf/xuIkHW2IWtgN/X+6toFBqWJpTgDQMiGr+DhakTc1QN
JNxD9RiBq1sG05Eecwa6OZsXI2xxSa31QR/ImM26yywQSfXmrfAXvAh46V4ZYQ6LTpF1uZ9QXCje
9y6KGnfDTn4fDouteSmIPTgRNt3rn3bnyhoTnJZKkUNIF0dTq1aDhWqk96Ts3AWcEFaqaLEFjh3O
QwrPIj2yV84CGqauFQtMolzehfoTFssQj0KFzVztrp9YmyfiamzMAZKWhSBEHSrkBvEhyvbLX5X1
r36fCT9BpKonaNIFq3v3oHShFRi7lCe7xJst5nzQFWMwEwW53xltONXbMvxE9ZhdBDdt+FcpltVw
6KesFqYtC0UxRZgq5snL5vq1irmPxbwlYQ6DdimkSsQ9GPmP2W0fCq/0CQj4oWWaPNBYPStt7eG6
F9Cdf83DGWRYxLZIuhAvxsT/T9KNahLzYrxtbNeIpKiqLOsS2+SYCotWF80oIzzqn6kiVwCqcm9w
Ia+7i52mc3iPXdvn+MoiM5nmKCSZgOpWtAxIHsF1H6RaDo2nK6AsD2C542PmEapDRDZkLF3z2rsh
dFJiV37LUM6UPah26nHnc9tVfs0n+xSlFYO6tB3mUzuTg+nh/UlwU0RJ3uLK1vzSfDEdHvHCNr5f
TDLQC9L2aSo7TCiRX7vK7zNwnv5z3Ru3C4sui8b2WNUdiRVUg2JY3femeFXNEzSgbV0I7X7APBLD
HRVEN0P0d+U/K8sM8Ao12LxM2tHRgNoEBZIemixiPHrpB3kX/ch578x0sj7vu8tkMugbzKY4dNFE
3yIUWgJ3n9o6OMd9et2qhL86xi7GGCjuGzDEDQ02eV9R5sbusITQ61KWmySRz9oQPl9fxW1MuZhj
UFlK09FQM7wg/gdT0r3kQreYc4DRn7k2hQwiS8YIDU2oJziV9KwGbyb4z4bQK8ABen0427eQlWsw
SJIkOuQ9qOM36HZHRwXEpGwCUAa5IsDEdAZIGPLU9nibjcETGVXWoC6i1zsFZPBIPmT9P1Hyfn1k
HCNsVxXpJSjUqLh8SLNy2xffkq4+qQK3kZWDVWyzVLmIC2RLYKZ10SnmgZ3cFoGNk42KQdwdEx8C
M9cHtl04dVkytmVKn0gbSwMyKrT0UtktnVV9G15iO7mZHeDjN3S5esoduISv2+VNKAMi4JlXDHHB
SIWiOEahdqyMZp/L7f66Ge7wGPTQyRLlmY7aBflMG90i+zbxIHpxpzmNC3FU76fwxruL84ZG/76K
f8RJGDRJRmJsaYO3Ng7dvIYmj1k4nKHx7DDgoRXCgOJgBPgRtA9eBq/Yy25/Tv10tOrXALQduIj7
Co9dgmeVwZJCXtJsHLBw6tK5WWW46ZzaCXgMOaOTr2OWykCJ3obKGC/ouFEfq/1HVdWX2G7ccm/8
H55f/xCU6KouERPEaiKzZtDnraBxgSKk5KTeNntll/oBUsAeZWQQd9Br4tQIbRd2axeDzOIlrdmV
Qo1DNEbr63P5E4IrVvt12gnPzU/JbizJlw6SDb0bm9+//oeA72KcWUNxDLs5CPHebe40n14NBRT9
qz7Vc+YLYm9QoNCL6MUas5IkhDiW2mNue3AnoBTUTo/SznAk34xsEXWZ/Nf07WP1YpE5EtrYCKCD
icewwWv26QEdzN7/pT5u+0X6MjL2VRi8XpMwKjjuIN+2U4/5GTzUToE+jdPs5XeyFbkJGjdC4Kf6
dH17bJ/ov0YoMRFmLklDqOBC5xhNdx/Pxm1PENiCV8TKlSTiPFfw/OXj7ytEC9UwjWMZKwh96Wyv
oVVFQLoa6lOQjIHH8Mpq/xBGXEbHHA5DJkB/L8Q7kHyucTM4VY/mAwGD9DPt5aUrGZ3Fb8rfPHGt
FpM5KTItihazonWI4xcivOvy/SxzgvZt7LyMi0EZKIYKRd7MyGDMN5LwOuXokeRwO2yItv+22z4O
xNVa6W0611MCYBntAtWhkyO7sas+TEdtTyB6TztqKbMivfQ0Zx6d04fffY40LyNkkCUV1HiMEqA2
LTKgyII8iQJ6zOzAf/PmzSaDKyWRiiWbcLQvo1ckB0O2svLL9W3GOxc+YHw1mxExmh4lsnhEO8zP
+o5SN9VOeaLJntyZLZ4PblPcXJyQfWdF3wbyTC2QS7Voa0XlfSQgjwkImoEp4Ev2Z90K0BYT8Q4k
uqeurBz79qrN1ZiaIh65Gqd9BmmwU9rCTWfFp+ihcMEL8H59Znl++vEWvJrZDgxPBuQNcL6jgRCe
chxeID+Buo1qV3+nCV/ZMl7BrIP+pmS0Nc7CcnznI9+3st4oaL8QauBn0HwRJrsyHtMh5oQwPBss
oAh6OeYdUCwW3xqya4xHqA1cn0WeCfr31TCmBAlRQt+kZvnQkXOpuuCCvm6CfuUnv9AlUdQhY60Y
bNdej4qDeiZ4nNTj5R7s5sdJNN3rJra9fmWDmamuUgWjnDBTw3fhpDxKnuw2j5DblB70c77vUBI1
3UCP58jtiNkMMleGmfkTG1NPKrB+4a1NNGz948IFnTZkdUHRhurzMfKuD5U3m0zYN465Xi8pRhqm
ezW+JSnnUXwzLlgNiMFfYiRK2CWol5SFkxjug4pYUvA8xbz6NZ4dBnsFUAqoOkGmc/D0V/oGFByU
XfjFrGzpJ6UWCR35YdyZnMNt2yohRME/GQEH4+5ygQcTEYgfTY8piO0hGQTmTNyYd9dXaTN+1C92
qNustpWuj2WdQg7NybObZb7L1F2gJa4u7kClYCsgiVE5pcLbma+VRSbikZFFDYkANKTv2fUhP6A3
HddVytdS2vMbnrVvkLZxii+0EIYcIdTC24ObTXCrL2D2YCuMaPgkeAeAXp4lagKEb3J3LEd3rME7
X4jPmlpCutZwilJ9uD7d25viMt3MLqyFOewmBUGDZjzO8jFcXq7//nY8uRobs+viBsoDITVAObuh
gFM+lzeVRyAnc1xyoAu4LVOL36bDc1dmMwbxoI7pCJWsXIW0q+xWkIqpIz8bOGc3nZ/PEH2ZP2Yz
zjLF7gZX8qy5N8PSCQhkNWfOabb94LyaROZSpcdF08wFXFT2m33vG/vGHZ3G4hPf0c+9Mhz2ra2M
mnYiMyocjWRPpvsmuYdmgi2GJ1Ob7UXmOcdm4HMZF/vmNqh5EcgVHkfz0UmeiE13HNiSipveQcbZ
NfdC63D8cdsxdENHa70hauy9UTcgcFTTFAitgFGc+DAcgaAO9LSd8kkGyYa+D287HicadbfP83qx
yqCnqgtCpmXIy0nFk5meCtM4VIazCJC4aA2Ot2y75MUWg6BGLPQJKjIwqaEnpa+T5mXGM2cW6W9c
Gw+Dmao2q0Y/AKXnw3Cq0MY94Kph+rKVevy9vI1RlwEx8Jjh2UsUKizZXN6Vs98KnIN7+8i5/D6D
gbGiQbMwx+8noO1C+bIf7lEvxCWV3L7Q6Bc7DBTqHTRZwTmEXDMOmuoN0qx7CJ8id6MgyI9+ZJwA
lTdtDASm86im6LVBvANRRGjWTC2PX20bLS4DYsBvStpUCCDl5nQQ6RFkqMa0/S5RCm/ukpsshcre
UnMGxVsrBgnHuYgTyDjTtQrxZA69rT19lOBlbTh7iL0LCuZsCmOBPsKUPOn53hgf25F3R+EMhb31
ZULZYklw66MJqPRguvSlTOS7HWevsrc90snQI6UFxSnulijv3aVn9ATgQlvf8vfqH877Xz7B3u7K
RO9UNcMCUfEFFQy7zWPkDFbn6ofRi3YEeXTUZ/53cCQzCFFGQZer9EI724NDcIEejjpuEqYPvS9U
Dl+3tl2QetnHrOhDVxv1aNCnR/pQQK/r4SH0Myf3qZyM8qA/jG+UQql6SHGFVp/wYPBDV5zrH7H9
LmjitdyUDV0mhNkIVawEhpmgCzWEYogPPVbwQKB+BQK4Pk0b8VL5m2BiGsRUUaqPMJ8Bk0Y1SGMS
PFvHIUTZlOnNkDLOC93mfliZYNAkUQOj6AQRuRtN3SlZfZuL8UmK6ydoT527pPRCCSURosJBlD/M
5GVozEy2at5CYymgiT/67oPEKcggWgcCLNR5OFf67f1xGSWLLN0YLKKcSxCDcCl5U2SHKSrtltAy
Iihh0MT6AHFkaIlz7m+b1xwQy5pQhFaIKRnMKQfVqs6Iaf+t+LV2qz1B23JznN9Hr0bTfPVBC0tr
+8y73sIt3MOJxAmVN/fN+guY8w/uqtc4khRnbCyaDkTTzu0CMn9lF7ylPn1fluzybgSrM4oonOyL
9iDv/qbea/0NrB8rI0IjEcAuQ8d2Ub+OEbEMLrRv+tTaDOPLi0RECG+jXl72/2UCLXa9o9iJhXHZ
PLmCrcNqbYxx4HJKZaE2UCA/Vqci2WlQbMwfrsPN1vZfmTAZ+hJkIWot1hC6hP0DZJXhrLzc5laE
vLbARMgLdMF1kIgAu5avUOtekrOWl9YUonxR3l8fDG91THpirt4Y0pGAVizGHqQ8rRjTQXuj60M5
GfU33sbbDPvWI2NiZaETJ518cBKcBke2x/N0pNIO6gGimgd+Fe0HtQYbm6/tMYfhVOqGoqa4kqJA
2RX9wFasGXdv9AKCApfYyu52elx2MpR3Rrikei96dN8HN9Ozgkp1Xkaeevrnr1EVTYc2ma6yDK1J
I2QmSmHxNaoIgbtT095Vy1ex8DLRlnD/ub602356scaMvSsGZSb1jG7ibvIWE6qJTe/8dyYYHNVj
McZJiGrbQX7Qx5Ok8vquN48IU7wMgsFJmRS12WbQ7u0c0c4fQCRsC3axi2m/qF/YwhOvIIRrkUFF
XEzrIOgwJvWWJsMzp/7S7TT4h0oJGpEG73eNd30at0HrMkgGIbUuhSKqiEFOMhKnYLXVW8g68iqx
eVYYaBxxTdXLFu3kUoberr4+jNCnqUqeqgTH7Vje1UjShQHS2ygIhLSqoj4F5OtfzJYky6AYUDXU
aDLjSDX8r1ggN0XyxDIFewnR49KVnN2zOVsXKyzK13OyFKYM7qHZ6PdTGty3cmqTZeDgL/XfT5Cw
MsNAvako81JSGtAh0u8RcfqNEL9p0eSFeuhenzc6L9dMMUjfjYUZtANOldJ41EAxN0NGtGutOf4y
4i7UyVbRcwa3DfdYJV2VwA2jsVKMGpmXfDHw/EIDvI+qSQjdmG7rlXso0L3w0r7bI7yYY/YR0nha
qgbYR+LhP6XRlLGSdyHe9PDVqOhnrI7Mup5DLawwKgjjSvLtXwmDGh/e/b/zxu6hkIyqWU8LyjiE
ozB1dpPcJtGDmDqLCuL06BzL74sucMB82xV/zR5L75XlghSZUEt2xOLYGfe1MqJ3/Wc5PVx3w83g
RpZVpPF03VRY2kM9GPtBg8Sxo4TEiiAgNaJRsl++CfPZWDjAuh3drIzRpVwtVZc1+qQvyCbMB8r6
nniCPb+newU6mZk9vF0f2WaFkbmyRjFlZa3NSTzkBCWgGUHdJL1VQD+92GUv2mNxAxZVrzrn3zg2
6a79tKtXNumqrmwWKFEJ2lCmNzYJZcnKMbiT9xoUaDrfHC1eeM1bPOZwrMIoaks9xHsqCryL9qUV
f5apYbWyLeDOdn1om9tsNTJmN3dKC8picJc4DaSX+9iSyMt1A5sQvzLA7OMpGMo5m/AQLUOboL9L
xF0z3v83JkBl9/vqVM0gzTL4B506HG2imFaw3BUZzwdo1PxnH/jU8z/JKcmnGiFLcF6Qs679+Dw9
0AobKjKivwucXbUJFLJqGoqoSrrOAkWbL9kwGTUSBiZ4FOXZEwNkJYUGldw9x9T2El1MUe9fe7fY
dmJJD5BSFB1zPhXZYisK7x1ie/4uVphbSaV1w9TRapc4d+nlYDxHHopJf9a4dKGyjJbP/Y1bXAwy
sARO20gyAxRgyeHkTGPgChJxJCPhnPh/gL+LHQaQhmIqRvDaYfrc3oWuthvspYfJptQuoUN4yXje
NDJQpJezXoOGjkKR4kV2cTt8CxA50zLS7qyMFq+FZ/O4X/khA0aGDK7NrMIsJpPYWOAUfYmL2Z3r
wTWkyRIr082ld0GL3q8vHndWGWAqcnkB8SEe5yqp8tE4ZZG43QdL+dTkAXpuM1snzV4yiFWL4r4L
WierB95cb8P+ZWUZ7OqqiihToWFlgxthuu2EYyL5TXmvDRXY1xDZ5a40nQuzsaCVy/HebWBGztAU
ZbCAsrSZeqQGmhQhNE7T722113TOpuf8PsuXCSXVuMHNEmXBGiTghR46H+mes4bbvvprDAoTdwtq
YspxijHQhwHQvCE00B901/QLtzoLe16FzzaOXcwxOKZrI6i9KE9iZfp1NFu58KVvOMcZdffPp8DF
BoNiQUvGvC3x1jE3J7M+mFJmkeGxH+/S/sf12eMtEP37CpWXLGuLuKKTJ7oDKMf54vSbR4wiGyqB
viIe9Jmtnff1kHW0cnq+L/YTiHRRlAEZiCm3pPvk5oO7940vlrBZSG0qGhQRTXByGyx53TjiS+IO
qVyEvg5lXclTK3BkBR2dvSNg2ZzqjIrVOzR22lwSfOpyn9ZvZZyBT0HNUHgzKthWVbYrlPRkNuJZ
rMnjZEpQXB0TcCwud9IkpNaYtACfgkdPtH1fW30CM+3BNCOtUaAGIX4GnYGbutNRfajQCECpoOdv
Nefg3V7ly3QzQCp0RKyiBNWPKVj1FNJYWiruFb06oX2L8+C+6bKrkTF42dRdpBf0VSdbWmsJzwsY
Ca9viu2Ho4sJtps+1ZYhkToBe9zwsVa7yCteWtRuqGeyp/3ApdN8+aur6MomA2OosumTeUEqKs0O
WXskNacgbBO3Vr/P4JYaTZNmziHq+0vhEGQQZAmGr4bW7Thzt3mUr+ww2NUWgVSnA47y5nu215GG
QXDp0m6Q4Cl/7XKLvs/iifqQDe545CUxtw/0lXUGz5qqyJKa1sNTrTnq9sG+OBKLSkz1L5Vzfay8
KaV/X4GnLOC1BBsNnpjOdj2+Fs2u4pEibh4FqwExUBL1lVYsJtJ4lXInqJg+41zI9/Fy6kqe5CBv
OAxk9HM9dzLBc59oPEJNQ67vQ9m9PmN/WB8TtB8m0ZGyY7wjFvOAjAmQEVXA92YZlBaeAO9aLbTH
MvNJ1Twveno008ZWzOEuFAvcFRtOxEWx6DM6X76B8RFRmgzZILS+I5N9vUAvPCrgVSH8knepDRrS
kxr0Eg9SNqMU5WKU8RU9n7t80OArsk+PQPCQ7CYrO/7v9f6OW3y57TcXe4zfDCEo8NISi9k5aNo4
FpDJ0+4qbAXcusAV+1FR6zWezonGts+Bi1nGhxqxq0dpRqdi3kNZRI5PihSfq07yJ4PHivyHI+5i
izlzpjFvsniKQBd63zkGqoVLG480xlMDPfPiYN7JvM7WzQ4DvHP98l7m6KmlSc/1FFJ5y3fJS4/p
/bSrjrSN4l96A5AxnZNzhcSCYc82L+W0vT1/Gf/EOhCVsT6JYFtLNOiYBC9ChjfzmHOObz98XYbI
FkQPYpaoDb355T//VULWEquzzHNh0TxvZc9HHv0kZzuytAOprk6qEmNnRGNyI4qhDQk7S2zJTu96
r02aG0GOOIfU9hl1mUoGhVJJTQKIgNAapX85X2mNUnLgvQ1w9iBLejlqSSDrhopb9HyrjecySq0s
uBMXr5wX+zqw8pyDgZe6G+eyNxDukeJxNG5Jdycs7nUTnK1NGEQxZjUJhwRxV5ruR/I4pLWtTnsx
KTmnKs8fGAjpE3kJUK2DC0OhuBOocSa1ugOjvztL4m4mweM4TTNn+v5wXbh4BIMlppiNba4jwyq2
uj2G8bkguldO4BrSMvSTLmRXLamLN579EPQn1FV6SXRfFtG7ZM7fTWU5zLXgQPxq30wzr5SHt7YM
6kR5n4BWDOfVMh6N8kFQj6rG6VTknctshXQ9tXVmGh9xE+3xqx6NPaQqbwU/OfwfmmQ4G4MtkK5S
QzSaDCOipA5UVDU/h76ASLH0g5PiBxa6lEOQO2gL7xjmOBfLTaCpsRguGZxL9P/Vjg1OI3jhqxd6
MBpedJ/ZjTd5gsOrNONADlswMOglqaUUG1Q8qJ60i30VPYwpXyNn++r5y5FZNddYXUStkABt9DWE
1gyGB3kverB75OXoaJx0JY5SGcxRBjS4q2iCcJRGB9FUfAprHvET78RlNVzFRUWSuMJ6UaSeXpGc
sFDXPlrmQ4e6Msk1bcqTiQJtx9ynhcWVkuR5KgNGpoayE73CM0LnDA5Kc6HFW1ESEtSaom/4VTgk
FhRPHZ17BeXEiyxZgVjIATS+MLkdeBe7R7pFyN182yG2KR+10FLfr6M7B2RUBmSQ71KaBEIdjlZK
LpQK7TapdiDs5QEtZ1xsPlSTssXQQixoh62vnGoog8aQcR9s9UB2yY+/8lGiQMHAlEUT/Pi/X9EU
ozPqfkCF1/+QdmU7cuNI8IsE6D5edVWpurr6tNv2i2C3bd2i7uvrN9gz45JpWZz17MNgAQOdRSoZ
TOYRQep3guGK8+P+tm3OsFgrA8yzWuij2SryhJYlw1N2op3bsxs56I497FsyNl1xZYnu7Oq1Kc5k
kArMsLnNovryUH1Fxu1ZmAZHrMGpqmU3k9E7qgoliFTw9RksWGZ+Yxo5KJ3LADxtvmZNDzVRL5bY
X2JlOcskvmgT+BKK2C1H49iU/cXM9GPexXe5Id2XU+onCCaSjPjLJBxj3MeWuVwEkvtaJ95QolhI
353nYjgmVgSFPbU9lZ32BclLw5aT/BM+SLC0mRPjl4CCO6jC1kGXkVstxpMoZkEpYnKqq+5ambgJ
IUGIB1ja5IcB73i7n5p3ZVqcJBIfMil7ALViZGMqCXqk0v1S6hn+j3xHxOomMgiex/2T0STOGHdB
moWZX2X5jUoad8lf5z56v/8xtsNkTRQV1dRNXWGDcUHOqkonE4JxKC1UYnqjq7Gf9mgwbRdPyXNf
L8l5FHRHJin0V6dP7Zx7jZndW7XEfettAvHqxzBOjhYDpUEAQ5MeojNApbyGdqoeZGiH1/3h3b9o
h988xSuLjNdLbRMr3YwL3HhawO8m3eBj+LQ+FDm0FZ5XHtp+6q3sMb5f1kYBckYFdZoPZZDftw6m
TNy5sqPhjbwhvIicHMEmHK4M0i1fHbZG19vKlHFd5wRasDo51XXlweE9jh/x7NB/X9mJqkGE5Bey
cvF58ic0+Ut2+DE6gB4WBQxar7RcXufmZhy/WhoTxxdhkppVi1CXKPNzLw/OIMu36SAdSsvyOcvj
eSZzfaqhWlgQdaHXt+KX7nLMvOSbhhkG4dCcUk9/zF72LfL2k4njG6sngkbv69wKxuJzgzwLj8Fh
08QKhxnXMBUhEi1E5O5QIbPh5Eph68P3P1jGygbjFoocDnNj4UQXxCMJGodAgsrJB/OuE8YNpCnS
MkI7FeMcZE/JUZSP42K3aerk83F/NdtR3Go5jBu0Qt8PImUWHF6LC+SYbtH8eQif53sKGb0v+xFC
VFqYSN+1kS3y8ja8L8Y4RZlgrDubkEPV9fmglYU7moWr17wQf5MZbB0LMDGULiCtXhB4xuiYB5rn
GwJKP6G62aF/7V0a7+fveMdZ3nzSXDeXHf2s6jlbLBGra70UnM3eAkVT3/AGh5wNp6AvAA/tjmgj
Ij5FZnAIoT1bC2L7L6YkHlZzNpvlERJBIoTKW4sAT5C8sv7a5Z2t1X/SOLpaM3P/EEGPUFhGzVzS
v2pF7XRKiZSRbO/77SZ6rawwt84Uz9WQNFiKFB365F42H/b//ia3zcph3qKMFfoPQiWkWYlgmFYr
DCp6i1DYAA8lpLI5VbPfOKeOPgMTqXdoZP5806StsMiJDEiZTyqYAHJf7fCMoTzyqq/fgNncGz6K
R17ScruUpv4wy5bSVKHSw35CAD4+TK/JRYWwYHQyXfmJBL1Ph7rQ1uRytnX7u11tMvFQEmWpWeNB
g22lb2CIK/jZtwx8oiDZceqnyDee9y2+tRD/8hRerZLxR9CmyoM+4gyqyBgZShzoCgTT1PawCPop
bZogKa3Cjsf83IrxaZ7mI3TL7bnCgWyJU+eLH0vqo5wPL2MjnjPweKD66Czq4JHSvBdN3Y8n8UVa
huM8k8c6rp/7cLLjLj43gvWsS9J5QPAPtRikMRbLidT+oEzTJzHvfKsrP+ip8pQMltu2phfpwKXU
+hyisQYdpJ8MNXJJF16IlWt2N2dBjxaYtC5cq+mPdVp+gUSGT5TonPXGU0Zkb4iku4Qk71qM0Pem
9LIMxTmcxxsoCLqZhScB/DnWNZvkgyOIxadFIGdhCjG0Pd4kRfutr5sXgg5A0rWHpgx9SteYkOgo
CcWtIdV+kwOkJXQJtiO5E5bKt8zouVgkGyRs76xwOIxjOnFO+vbpWAVFzOkQGwjtNDTAbBu7OVNy
QOmmOOiufGfayT1S39545EosbN+LV6ts1g1cO1KejrD6RtaKoJ1AhudIabVGSEt4k1dicM46p2fd
Cx2+cunmzbEyz5wT6MkpBegL8aI0QttSnV7+bixuAvWCLj/GeILtn5LtJOvKHnNKxjRS0V+IVwOd
FLd8Wp4tDvlN8SY12roCGl1nhPaH6sBrdt2+lK6IwCB51eg9JL/RUIMKoyMOohNZBthyeK0J1Ev2
YIAC0wrPEx38fT0Fnhw51OykBvQBVnHHuHn4xkSHUxm1pIlxzPr6YvbHPH7ifKjt2PC6XUxsWKa5
UQg6YkPhmOV2/kyHGsN7GkWYIAKF4iQk8uTjvxgqox6wt4FMoKiPTRomAjaw9VRoNkGE1i2/JIHs
o+X6jtfluD07ukJtJi6UYjWT1QJRBM1FxQ55gKxGclhsGXJNAgKoGvLzkVO4AmS+cVHd9i//1S8Z
2AE3Vi6htIGmYuWhF76m/bkfeM3XHN83mcblwQAtaKtgTyXpm2TaQ/me1O6+w2wCyXUjTQZIugb/
a0s881BWe5WFNrZHRX3XVumNKKJROgvPwpAd922+EQns+IrJoEmjkKKP6LgjHXCOHSA2atzkJHs5
OgCB3K8ZVFEzd7wpwX8N3Y2Xffv0DOyZZyBFqjCdP9Hs9yx/UprJTqAwEtd2F/2JepK12lwGVMoB
NfUpx5NWa08YJbGF+Nv+Sjhwwo5Ql9UigckIXy8xR2iwtF5fW5yyMs8EAyhmilYZyNmBWJGAdLP+
ovGEXnh3i8KcJD3P0rYyBpppyIMJHRaDLzq00iJ44tPizCjSo+/BEW94Rd7N47W61Bg/aApIYMbj
qKCjBbKeOvElJXmtubTTm+62MsN4wYQztig1Rv6K5CUVbiftUOUxuoE4WYHteH1lh7lbBCmVh4YK
gtHO7+EZVLdO/GLcGqhW0UEb7Wvk8jpqt4uPK5uMdxj5VBiKZFAcfqP/d817NejdN9R3pY/73s77
XswVY/Vaagw5ukZK4VNvDLYhK4eq4BYaN6/Q1ZqYu6WtzblICzTC0H2kDa9m0Nmxr11U1K3AvY6X
1vyQ3/LePjw3YY7BOOaynmFQxe3VjwRT5gP5ao7f4/BxfxM3AV9TMPhlqjL+y3hJ35rdX/36VifZ
XTI7YXGnp35q3SpktpFvt/ftbX+0qz3GQ6ailqzBwLJk+cEavqfLpybmkVltb93VBuMYjdYb0RIi
RlzK5F2GYlFpLudMBf2PGbv7y/mNx+uWqJuSrogsBaYRF6GhGLiTCaYpKWnEclTv0SHvK554w6sc
bS/saoyBDquqWylacKS76LGUvmRjZSfhQ5h+2F/U9je6mmF8IsEbOBkkqK0rVf61hEBTK+TfeuvL
vpXtc3W1wnhCG2qdFRp4Q3RSa2uRZMsjNHpEiJJLtZvMvKaX7fqedrXHeIUwVdqcKrTb+ExJ3Kn+
3ei3ASgVgv2F/aakdLXEIIY6tAkaTrCywQfyPiFncRvd0iMM+bv5qF6iJ56ojMzbTAYtlMUAV4GE
nFDjTm54gjzEjfVogbO0dGOIywueCoYj2o2Rnt6ll8YW7eRu+YiWkC+8rCHHR9kgNVYHPRUL/JIy
/xSh6Vq/FcVLLHBgi2eFiVMV1E+jyWwQ6Sy3kXIKhe+qmdlT+H7/U3JOAhuZWkIpqFWNLymKRwVY
GBMvJZ//mw0m7FiQVyu7FEGbjkG36TSIgVod9k3Qr/9LhHt1fZPBjVSelxlMkDSkonqA3XFEw8W/
GNWgu75nhwEOWWr60UBl+2872W3hKLfhHZ3sLbmcEPKWMR11W9kAm4jK9jdGkim1EoELiNCY7w/D
UbWzwDpQafnI5TWIb/qbrlBSLV2xTJE5X5iHqKcCbWyupryCn1076O3HpuI49fZlcrXCFgAkoyzn
2HwbgKI0Ya0zHZtjjoR/iaQVb2KUfvRfPtbKGHOEZkyykAglPTct72L90xxyYJD39+n3W6VQIivC
oHcIp2tbP4w7exoHe9+tN0/nagXMyRH1RCojmvVKE08HVQs6atvh23+zwRwdfVjyVqLEmGN0m2d3
c4VStcapgfB2ijk2qaQ0SzLj/VuJ02FYqkctb/7jx6D+vfoYulnES9rQ/GRPDo0e3tZgQdzfqe1r
b/U5mAvWlMbCbErwS49OdabMYTPGNbzE0Q5UTc3E1D1fMI5zLt8ek6t1hV1CUDGCTSqKVOSQO6WX
nfA+/BoRFEQoU7xMXc9uec+rbfj5gQi/sP8jFCwipJ2gCpMHml9CZTXtbOETbT/GtOnX/7a5bwno
1UJ1jACUSo2Yll7w9aU/GJh0iNDQDf2nM2bvMttC64+zb3Xz3rh+0bfEzcqoZcqCIoTAo7es9uHf
aqVsBi8rMwxSaJ2OpgWMKbtp3kA/nhiOHJJzJ7aevkSvlWz8SQ5jZY/BjVCvxmaJ4TQTCJf1h0ng
YMZ2qLkywICGEmKcVEbTn5vr0hfIXky2GZnothZviqJy9Gp+LsTFG8LQ0cyB0wDMAUWW/FFXlXRp
BPhlK5/UsreX5Fi1HELabcAyZEnF2wZci8xJTytD7JYRcBup5BIm0T2KqxzX45lgYmh0sxWWWmDY
dNAfF+lZi3jndzNWAenXP2tgbvSsFDpZnuF0DfpBZ093oIJyNg61Xx7q4/4x+o0//LDFxsRJ3kxD
3+BB1XXjF3GZvX7WHy0t8msjeyLW4oqJ8U0t1O+qyFNU3wbIq2nmlkeHX5LVGfaxmi5Ceqbvq1z3
pZCzRJ4Z5ggbMR7CBDvq9vEHrbvE5aXVgyLikfD9JkK6Loc5ur0+hJVAy7M0waR/Rp3dic6EUuw6
6QOvrMBbFHOM+ybJ0NGFRUWi5tUV4ssk8a0e8CTp/+1E/ZK51ZLaJC0GTAyoS4ji4I/tyEE97t7R
5a7QPIyaJCoFwF6sOFUA3YJ7NHTU4BElbnHPfw1sA9H1UzEgUeZFWGFwGYwBWiBUX8LKVSF/vn+y
eDYYlCikLMcjoMMYl1WerTk81LNxSGrC4SblmWGwokITFxEoU4BhHCewP3WPXCmVN4LaX8PxH9vF
cptNIMyNjaWmd+3skVOK1Kn4VB9C10TCO0UrZoGmn0lzeP2RPLewGISoioT0BR3r7/zogjHfg+VN
Jxo6FXhHcTPEHFxnqS0h/N2AYfztiZNcRA+PUfCR0KGtwi+d+sjvcOV8O5baahQiDBEbeLkV5KmW
boTihfB0tXgmGJwQzbavzAo4IYUHLcFpEi+5lXv7rs67RCz6K1bHt5rzMqpGFcc3BuMCFAjH+phL
gZDcteadiX6UGKoI+mHf6iYEGqKuiYYk6ZrKGG1bsZFJCK+M+k9F6ZTfpdKVhK/7Rugp/cX1DRXN
Lzoll3jrGV6tTCyImksjfcmXgmRHpmbLBiROpcW2YhNVmPEc5t0fbefKKPPRxj5USpF2t5XnLpBA
DNDZNCui3vDoALZXZ0CwG2V4EFgw5ysR0S4T5fB4xTzm0ce2uMHsWa4ljjSL9ojXyf5mbqpHWsbV
HnMV6x1pmpIArKD6+UxrqMPReAfxmDdVDkqdRNsYsNdHwbWe923TPfv1Q15NM7fzFBZt3OjY06kJ
DDDwxsn3fQPU3fYMMB9NmotYySKcgWZS/Tip0AOFfpdKdPfNbLfzrfaQcfvJjKSopie6j8FJSyUN
Z8WmlNuUIZFXd+TtGnMvFyXoHPIOl5gRtn421q+RVfLKLtt996sVMbdx2g+5XFQ4yFDKTmx07h6Q
/sbl74g+bU3C3PzECWl434q5m2WjQXe6RZByMC8ycdAPZpm877QNT1eHYy7mSFpisaf0iDSIl3M7
uSkeiBN+fRspey88SF58EkC+5O/7B+eLsXd1TpZMF3IAFrjWFuI1PNJCzrLYK7nXS9EgBSBDJ41r
guTdspxGCkbjYX8dnE/EXsaxTsx6mJACrPv8MU0GtL+jsK8WnPBpO8S4Oh97By+9bglJ93bpUyq3
2InvTFdFkQyuxy2S8RZFP97qNmlAcJkLMeIZ8FPYcdbaoI3FeH3OwVneN2IgIoljYrYTwlsTSDRc
pOpJmIJS5bzmNz0N6WYNo0mYfWNVFEQFGa4hwiFSrGfTOBbD+30P4Px9tm+x61uSg44ONXSzAKE5
hq1q3njCZhLpugR2RLgsySBoNImUBm8j+jdvnM3cVrrt9OPKDnPvxSJRhV5H4oMWOfA1LvPH/lX/
ODizizZsjIG7I1fXY9PXVjaZCw+iE8rcUiCIcnvObRkp++RhSNFet0C+uPBp4rN4+qMLY2WV8fBK
nXM5LlLoo8euGr6qc8bxbXoZ/HLNrgwwvj1IgxQLOYQQCoMcSj0/QJL91GiGjeGtwkbD858Nya4s
0tO2OrR5qyWDTrmGzE+LT3mC6btnOqHR21Mhkvxn08gre8x1KEIWmSQakI/mjStXf6w93IDgM6tQ
RnCam9RANAiuoQADoPZ4VLgL5h085nYkBPokVYEHP5XZlpA+1tNDcmjdN0qlY+4Jbpe6+2ed91WZ
y7KOkFSLaZmhCRcHJZNE+Co2tR21wcBtweAsjx0O7melGxoTF3OY3wjhpZa8/bVsHzyQs6q6aIgi
K/cSTk2ZZgPCmSGVAyGKnD4yg8HisUnwzDBfCW2AgyZGOGmRdelIYMzHcgr2V7LdsA6g+GcpzGdJ
VXkeyhbqGAN1fKe9HV6KQ2fnoDnVHFDQ+CANDrgyLxQNfz3iP6yy9QS5ziG5NKCPrz31Hlr2j/TA
jQAs2iTLnafi7CNbSJgS0mhljp43GqehF+eGgCTidXHQfhEsHpV5XzgX53bAe91WVlWqHTA7PFgJ
nZIhx8ZtggISRAq68h9kvzqhMf2/eeSbuMwKweQumqyuxbNLCt9lPTSZ55sEj7x9Z9neR+hjiBqI
NRQ2TZg0dahi2A/ThPlxUgJwEXKHIn+zcVcbDBRXhhK1agUbrRff0/EiJXR0t3Ulp3pUj+Fjw2vX
2n6xmleLDBhjILeBujpOGTrsPtBOT/SKv8S+4GkenSVITzQ7FHq9o/HPwTZQXW0zJzypoBsrR4hO
5hPkwPzcj90YzTEOVUJvDuWBcBtktqPh1XKZA28Jc1NINKdCBwsXEIhhyO+yQJ2wOuGm4cALx2PY
p0qBXlrNqHAMqrh1VM3VSGYTXg6RZ4RJccSakGipiCJ5NjZOOyRBFH+a5/y47/y8jWOfK4YymyAn
gGeOJyoUk4N5LUHJpkNv+L/IVG4j5A/PYB8tpTamRUOxn8rS6U5NC0To/CQBItlPvJBu8zVhSbKu
a5oKskEmkAzjEWnsBsFr00p2VmOU6rUW762Bt4X0S/wC+ys79DisUCoPpUiTSlSiphpz6lMWGCle
LcXgtG33uRvHs9C0xzEvD50m+/Vc+/ufcNNRVubpv6/MWwJ0NZQOjkLac4waxPRJ4RX2NqOclQkG
vnJRiVWdCkEY9VGe7Km7GMvHKrtEKmcOkx7Tva1kUMuKpwZ5bIxCz8JZVp+a3Lca1R4U4jRN4krZ
/cjjYOYtjcEq5FI6CI3iLKdGIEdPVv+sZM+JgFhh4iQGNlFxtYkMRKVRFiaVgcdtCu6YRRqOGp4a
+67A8Xg2QhSlBl0uBZR89b6wI9ExKw3PC7dVD/t2OJ+JJcY3Zn0qVXqy0iDBuyI7JEF8TE+81lyO
Z+vM63PIYrGsBmCToUIuaLqV8tCesj/hsrh+Fp1BibTozcakqWTENf6gvYuz0Z+XlvP6285+rsyw
IDEuSmkRxIaQLnBbW7LxzAzQ8ubHXGK97W1D37msgVhaYgPDIk7BFtPRIiFBl/HXNLKl7Mu+A2yf
mqsJ5stIuvW3rmCdBMTwW/kcaZZN6pMu8nJC28fmaor5PqMiTP0UIh1QF4mtDa9tz/k0vO1ivkwY
Cl06p7RWJ14a7VZuP3S8Ysz2ubyugYFooRdTYaBKTuYI9svoQ5NYjlXGoHHj3UW83WKQWiplzAPr
9C4yp9smojFz1R/LdH5IDHKurPZmqb6HTef1Q3OWtaaxQacO7vyiRhzffdv3Et6PYdA8a7K4LSLA
RLZUjiaQoB0jThr0rSP11xvjurUMfk+xiu79GW1BZrS8ipqMMl6VOqRGpihPv3dl8mxW6V0GnR99
6I7EtFyVCFC7zCqnaLPHnkiXMcokm5jCnagOZ0sb/ExSHGuEsIBRfUkbyHXXo6f0xd0wGS+DoD4T
bTxMIwGbt2SPArmAEdcXmupOb/Nz3kZ+FsbgUrecdFLdTk1A8mSgemPyTsZ27Aa6gn8OOnOjLHNn
yoS2JVH6tbfW1pvkQKsPBC3xvKCX48OsWMG0hCVpdXp9gTl2hHabmHzSm1uycKDlN6syJbzERKiW
srJnBi5fcQhxI1Pah+gYO/VteAb9oN2c5iOPAW07U2D9sMbG8rmqaW0KmYe3pNV8SxV1qyOVunBn
P7TRAfMJFJujzaXi3kadq10mvC/bDuOZOR4scbBg1hsdlk76JXW7G/pMkpwSreRT5/7JebzaZFA7
SnMkRkb4ixgqjtnF3tRb3r6J7YvhaoJBa0Ur9b6hT6NUfzT674MCcRDlGOk3Ha+RiLeBDGwrhtqP
ZYXJwrye/KaPTyTNT8jGcUKdbQy7Loj+jFV0rdUdHhEm/INIw1Nktnd5rnM+y/ZU4coHGdBGIlgZ
MeFHtR/1k3yqnqkaYwH2EfFO7p3QBv2bH3Fr2tvPluvKGHTGLJwkJoBP5PYVX7IL0DV3JxIMByu1
eYN3vI/FoLTaRmHWJuBPXMx3YncXyufC4DQfbuPTdTkMGA59K9bNIiCNI5MDZtUoKwceEP0ptlqO
T2yXRX58MMwx/uwUJIsrkOzAy6tX9VAFFRIcJpgFNZvSljYH5d665yUXt0Puf5ansVSNejglQkrw
cpaTxZUr8RTPy02oFR/jRnKLMXy25BJtCVCXd/ZPNAePgck/LzabiFXLpSkh2Lc+VD6Y2R90O7Q1
p3iKuFx2+8dNExn8sBpZ6RYDOxtND2Z30vo/eoRdt5FBDb2lz+VcQUXWOkTqxRQf93dr39Gh1P7z
ZhWQNskTaQYqGY/zdKqyl5zbCU03/NeQ57oGBi4kwVTLxFzoldUElDAIGdjuNHi0MC+BcZXT48j7
JAxOKIMsTOi3hueFT5n0XtB4WeV9INJEBhxyoQebioSrMJvtClNHVLurddMLEjd/llFenVwGJeY+
DzFkAKjNx0OXf5iku7B62neBrZACAniSZqgqNONMVgy0CQ1NmDDaiuY/6yk6ln53k/qhKz2Yzxky
86h+vYSOyZup3lJa/8kss43zrBqDVWMbFaK5GTjOu8n0FAzZNTEGuSFI7c8x6mFN7pE4tq38Ei76
PVrELlod25FcR7aSy+gUaz43yXIQu87XF92tmxiTjb054h6PeBRi3N/MfA7FTBJ1aHEc08ROHtG6
6PR29eEvTI084zFzpAPaJt+HrvJYfrcOuccXU924ONb7xiZNMCQRzWaGF0QDWjrtEimYmlXej5PF
AVKeHSbii1q0c0uShP6n+S6jk6v6cxgfRgirc/xv4zz9tCAGsCdMfIwjdhWFod6jzWro2VBdHTIv
zUE2/qs1BrGJbJHEehvmciSfFuujU3SmXSj/oueftzIGvaOYyF2iIIDNz6gw+2EQYTgRbOhUrJq3
LrpLDMr+tIsMko/KnKathZe0dld8psU8y1seOg9kVzcJVzB9i+vqJ2sMpouIjYiUoGDZn3T0Khfe
9GJccpc4mQOqQjDtJL7pVZi8omvljRdvxTM/WWcgXsgGESwd8JjBp7ZBx/BVeDSDxksvChrZ0O1l
chNi1C/29peBqzJc+tGk+xveNgGlFAPP/A3koy6IoLBGXvy0RYHy0xoZqCH1nIw9xJvBPiV66Csp
LrITg3micDS85J3Wn31ccUe9Auce94rjOBPL84eW30GaQgl0okH5TIn8qyNCRQc3HCZrebRJWxHb
eqkGgzSpAcHIqaCEoj4thoG7yQGA3v67Q7kRHvxkjC599UCqwwksRjQBE4nHrFzsWONNJW/EVD9Z
YBCmDTM1n6jkRWN+BqdXAea8cHncB03eATQYaNGFfhHRiUOhRceof/QQVvbyqFzCABTAngKSpMjV
wTcce/VxPHKPA2+NDNq0eRyrEai70VF/qcm7og20/ri/xK1pCOwjng6iiicL9IB//lJ5XYalpiOT
OviWXdu6s9y8MSoH9NzRu7X5JrhQL+W8lrbvvatZBtqGmhiZmaEoUZmfm+bBREtkWd235P9///20
OgbDwlJtSThjdXqh3SiT4RthgtyA+VLGhHOT/wYvr0tisassw8ow8bVktBmBUxY6R9PRwIhsEaDM
GAjPXP/4zZm+mmTgy1ggaJ/TyR8K0caRMnzHL3TGozloH6WA4yrb4PzDGpvsW7omQUMavpl6ME/N
U+RplxAZP38+izb43m5rXtfftv9fDTKQhbZwTVoUlEdqzTounRXUeue1Fa9wxdtGhUErS46GUcr+
TplKLiYjvOy2Aps4usPu/6B+tXZJVs5tMK0RZCxwkxKQ1UtHEznjSPE432o7KLpuHYNcmNfKRIQq
1DOiI/WMwY4CZEttcsdlYdm+x0xV1VUZ+Vm2fq/MmWppCu6xzo+fNcw1CV54LALFyb3Y491j2z5x
NcYsTCnVv6vOmXCpBcz7Sk+aIvC2j57VX+OQqxX6K1b3V6xjIDGk5Z+8RwBbYU2ozD0lDxiCvO39
Gvmw9Bu9pfMDN8Tc/nJX0wwydrISSnqDq5MOXiY3CkLM0YfSuCMfeRHI9i19NcWgY1t2LZhoaZtH
gjJqa5PqheOGvK/FYGIjNmhOpPPZNG2PqjBCq/ArpRWWJZAGVDal2yh4sunbd8t1WQwqqqKWZ4qJ
SKdSH6GanheBiBwmLzjYat/CQf7HjM7m+5YUja0hvcLUA/E6FCVKX6XCb73bBkhb+Lwrc/9r/aLL
0qpivxQtkn1Rl9yZnZzZ0JP4vP/BeDYYJIwTVRhF2pKmSBW0N0Y/lkV/38S+S4BW5uejlYZtY5nQ
VnEx3ms1bpa+z2Je/W/39OoigxGjASKhlk51oIJp1+GdLHLz5PuYp7MpvUlQemKEuDKWO8zDOGDF
+UIZIor77lAiXbG/ZdvPFEkyTRQIDd1iWysyFdWTBvpGUCbu0TuH5opvCXhe+4+W13h4wb+JXshH
K9B4c+CbX2tlmXEIibSNFg4yKh3Tp6q/JOm5HzkOsR04rWwwHoHRmGocK5zXN2qRY+JlNWQ+/yIz
bG8ojTTv3UeB7Rd4X1lkHGQIBXGJJISFCTg2bVkwUetOHq1UPUqV4Kgzb4yJt4v031fXSVvgmVdL
NFvafRFjxVa1c1o+7jvJ5tFdrYm5N6JeX2p1wJqEBJya7wqewDpvDcxlYWl6rssdBmRa6yIlzzHo
rv+kaU4VV2tgrouxKaoFvDkYwgFtpq8cByVoP2oHct84paM3nBz2dk52ZY65KGJJ/HsqqwWlYO/8
dbQKZ7CLgJLphFA8T7gM5pu309Uo++pXwlEnC21KnUViT8ItxGXQI4Mh47LmwAbni7EvfnMawElB
tTWadAyE4lNrKg/aqPHePRQCdg6TwUDENKFQHo0wI56Q6bPzp9jtbKpSMh0Sv+V8M87JZVkg1bCF
VI2kIdasH5RhshVtsPvQF8dzx3vv0K+/ty4GJAxTTeppwLooM3l7oFxulMKbN7XM+0oMNhTxkBa5
AfSTyMdKQgqqDRpedYhng8GGXGn6RpHhc3L9NR2/Zu0zGd/vw8/2I2rl1ww+jIWYxkWNcIgy1dNs
lhqIwV9jNhVI3Di+vdU6t4YKg4GKSaiS1mphTrNpOosyuFHRxrfMpL+/NN7uMTDRT7G1VAnuekn5
JlfvWvAfJuKX/2SDJa5R+jSfRxMPDiP2SPhdBQdF9HHfxG/uWbzETNSyNEVm1iENky7oNPKaIdiA
khoqUHeZI/b2OIKzsg6Ii1YaIeBYpWXvX4/RD6ts1iBPOpSTBuyeeEqO0o3pvr4x/N/yxkK2cfVq
h0kWmO2iNNoIWbCk7Z3OqpDqaSEtJx+UvH3grGkzE4It/Hsn2YTBUht1Jde4p/Lcoe7e2mJth4A9
VT+i9oB9zAWOw/OWxwRJk5yZhU7nsIr6ldAOPgyXpxUiaJNjaDuOuK6Ngb20aqXEpGsrcK7S23F6
3d883t9n8E6MhxhciAjOtcUvIAk+/P+tuwCG6++nG7mKtXLQLKeVQmEbIYNc21CvUECKuL+IbUi4
GmHADkONQ69H+BrmcjfHr3VzK6QcRODtEwNwWZZgpqxBURpMD3aBl+Vicp5Jb5NZe0eTAQQxs9La
1LCK+NxhbgvPitpuMDEW3ZJ3KrAbM2oYzUxPoSc/JHfKR+GPWGrWX4sVhYwJSVJ9greJmi354NHt
bOkyOZT/QTtB3szPwVWz/+22H+5XD2H5TFFW603VhIfMp9lbUJ5Excc1HpUDea7v+EVDuos7u8yK
tVuKOlf1iCeUvHhzczMjqIyPrfFOzNBU9TKpEsc3uetjoCIK246kMXB+dAb6WR0y2Vl6UO0YfMSy
XU1Q/ORckRxnZWXbF7Mfs6XBlK/RfBBADxFbnH6Q7aaA1UdjYKNYyqyTY/RPQIX6hDwSUt2Gk9jq
AV24GJ0DFSVygXdU1xi57yCM7PSNfmXfdTjHXmWwBaw6c1OFWOageVF5VpEO5HXU/iaO+gEtKgMt
g6aLGaElizRozipE/zInOSsnOnuVO7xkNAWRPd9kQMbUqjpvWkq/okHmjvReXuWeXgwovU79+1gR
Xbnijj3wdpGBnTxOZ7UjCz5beadPjpbe5gnvjHMckqVbaOK8H4wROem/ZKJSzDpal9CfnPg43dJZ
Xx6TCGdRLPlCMi5I3Gjwzyr9VAqgVQcvn7fvfdtAYhqaqqiaoluMZyRSp416ia5TMMv4hYeOqAPV
f+Lm8+nf+dUprnYYp6ijfgwhVotCyJPxFD3SvlPiCE7+vXnRXeNWhEQTDbOblLO+3wSoV8OMYwi1
1Apqj+ZT9LCB17bwFgwC0hI1lWE00Pj1RylV6R+DGG//OVawyibvTA2vSVX7oCQfB/Q87X+ybTe8
GmCCUiVqJivuZkRtGL02Po6Axv/XgIUsBYorGGdU6LTyzyto5jyfhRmDDcQCFUZfuUlacT4L/RM/
u8PPJhjQyxb0XkK4XnQVoX4/moONNsNA0DQOi9GvW/WzGca7y07PJo2OaKSW9VyU0gv4tTiowDPB
OHYK2TzwJLXYLOTu7c7Mb5eQKxrJM8I4sZGWQmuqMJLHjexMJJegbogxkowEArhc7a6Z70FtCf2K
oX9UwvyQqq2Ti62r1RiHFpMP+w6y/fXgHZj7MnSdTZgkSjJlU9qL7mxZR8EqghDuPsZlsG9mI5dG
P9/VDt2WVdg9CFNDZAXLrhX9OE7xvR6Fn9PauLfG2BkIOYpa/Fouyq1Eig+g+nfnsHm0xhIahX35
PI3yKTWS95wf9es77ecfxZyOCGx3StrhR0Gg6T3tUl4OjTdAnqFD7Q4y0ZwoiLfXzElRZPRZFHSv
R/N/pH3HkuQ4su2vjPWecylAEnx2ZxYUwRCpRWVVb2glqbXm17+D6J5KJpITuF296OoMi0w6HXC4
O1wc/xiMiTN3wKET1Rmwh7w/jq8LzZ0TaVYUUo3gqUlkD+YzlyMnT39PieCwbMAgvl087rQsZE6i
pu9ASFXtukPHU/uJNqOdSg9Z6eXxKba+VMIQMHvqJfa44xNEfYZ5gFjD/kjvZW+4rZ3IxfRLP3Y6
b/Fwvz5iHK+X+aKhwNubZ2HWK7LmuszfCobWiLshK2UXgDy2pXyR8T99eroskdub90pEfXtKQlkt
l0EFkdF6iZbHxFKdjFI7EE6w23Aj2e69UuIuAW04d2oQFEz0p9I2MaDEctqP9ZWOuZyhK+qY2lZ6
r9T406/N2lyF4CsLnrP0Sc8FQQO26++l4vX53EGOTdy4Y2aDzCXHbdiU9zXC6J6ZpLhSVe5ivgS0
ORDaP1zer43yqLfLyB3pYCLxPAcgrDwG6IhkQ05fUDcN1Kn2kKFCitoKqsD6vUgahYS5Y66RcQ6i
iFndzFl2wwFAgk5waE7Twx+Dv/NdtO+uM98UBAVEx4A79WEq9bNswAy3SeQ0Q2zLWeLkteQIFpZJ
+qUd5c65EilzUwaQGOsxuWPVUmxUJjIibKS5+A4u4Iq/DpAqGIdhArVh0E5ltdh9mp7o/O0yU4JT
wN8BSGXWWdJgz2bLS6qbUlSoJOKC0x6RatQAJMOZjpfwqMbawSoVXx5EkdSN2PoboecxMjKrtoKw
wGrJRzYAQfJQUQ2tWyEJJ4IpFihEnVMcjVZZ5tRiyZJq2qVVa3eKmtiqnt4mY/l0eXtEtDgl0qPF
lw4z2Erb9HnICm+R0RmsdhivqKsCf0gkCpzeiBZppkUNWm1cX41Kizlvw+4yOxtVAW+3iVMRZbBg
cLyMtWvc4mAipC/dEi95NCB+mEYMHyfdBc4HzY53otrwTSONwJWKZhaMtOOH9EhNX7cRZb76gJLR
4iWvr2Ta2GZypAHw3HQRiNvmzr3SO7sqK+cyU4DEjFkPsqun6mPeW05Zke/pkJ7aPH0UrOqmYlrR
endlS5DNVBusapQDWDesPaWUvDwicLOG+mY25xsMoN3F+GzEfeqkwfTYV6Lpn4IVPpv3FcddtJQ0
ieHlLQhKqqeEfim0fZI91uoL7KxIGTNJeaeMVzxrb92SLOkBXzSB2vRV+irZzW0Ba5M787fuh+Kc
O00xAt6VBOdx20dZkeUOf9jTqddqkNVDTwXSEEa7+PpipyXayEF13ssidN7NY7miyKkA1HLraCbE
kaFFuOvl9mqsMoEB3daeKxrc0V9QE9bm7JY5wnCPN/kx9aej5NMXSdijsc2OQVHiBDRvZKTf7ltK
ZKNapgmKGjmvpdIe6l40zGDL5iiyZmooPQJo+DnYvBLEUg4lyVLATZN+TqyneVTsTDj6c0v+FEUG
GxohusqDryp1OnZVwpzVpNt3RdM5fS3/TvXmDjhKRzPoRRVVAoK8PzDWUrpYzF8Ncwy61T6p5r6b
O7sqIzsT9aRvbdKKOd4rKItONZU+g8xVp5I8FOPTZY0lej7nFWQ1ygJTGc8PgPtq3aki0P1NgV4z
wGmHpdfirlRAQPUD33C0l9iXb/9oagaa9WVmNpIXFvrdfooC7xAonZmaaglRKH/EN5KtuOmx2Tde
jmEd/6e+GJEk8BohnOIgMXI8vF0SWGt5dGJTcSgJnGJBkjKU/MsciraLUw+Vbil0MbCaKR0/hEPk
9Ev1l4tk3q4h43l1Zmk+mEvQQrqL8GSqn9Vat/vYk6WrRNVF+7WpH1b7xd0XZLMdzD4HrWEX+MpV
jbYiy4kP2oJqSMWBEj+RG3H1h4gqd3soGkyAP3vCxr1a+GSyy/vcJy752hKMoA+d5Dg+iku3NkMi
K+Hku0IRluiqfjmfhAowl9M+2AOlDo6xqMxpM5y2psR5IeocjCi0xzGoPvZe8URmm43wkDzruTpF
n60ZnfYpitNEE9pFx49H15KDlkpUAd35SP3lKnMjdA7gmvu1sdm9LBN5HtungchEZsUUxvkavBLV
vDT0eemYn+yZwBEACDL8R8QE3dktd9ZBfjAeiAh0edPvQJTsJ1FOZnVk1aumAlH9Nr1hd09WRhve
sUEs4sY7EYecqM56PEshC10Een/AvFpHTQoBQN5/2bWfDPEYs5E1dHrODvzokOPipqgNLr7EjmGr
u843cuRCL+uwLX9cUUx0squWqlg8OmqGceCjVEFppio17GYkn2gfPnYWAoJTLLhJbYCWMm32SoxT
mJGUdEDWwKFbOsBqYHadm15n7F+n8iaP7oJbxR88Zh1+zcFa0+Y0KeZnhzmxwKjaGm7RkAOmYArW
8r9I4yt/nDQukxWMfZbKrnGtHtmElNhXbxlDKrqq/jrmytvF5KQxlIeoVzUQS4fPtPRb+lnJBKn6
bd38kx8ePIlSagYSI6GWiS2hJbt9IMvjZQHcvPuuNoYf3JAGc1iFJoRC9meHTZmWZxTGp8fA/arP
TpVjYjwbwkwB2fj9r7cgvVlDi3O45D5JyiGFUER95MlA/hms8k5rwgcBj0zH87eyNY/aWzMeLj3y
84zHqLTZbJTQC576XXYDpveimI/gRFtMi630MImkyKxkbBqi0+4w/TCBUkboMSlFPX0bSd63q8c5
XEapL4MGh9Xtdbu4ym9YWsY46NfkVjnOLgZs+iJjutHG+5Ykp0EwKqgupRkbRq6njxrauVBlxOz3
YkuOlNrU1hz9XobAlLvoPnlWBRspWltOiczRJCHHB/IWmjXIYdCqXZO6AIjdCQSGCcQ7gVFlAEoC
3lbW+LidoY0dsL9hvM3Inh16NE+SV+0JfPUJaONigILNk76ixwlNMJb6NFLQI3J4KMfR60t63Umi
Jt5tDbmiw4lMT6yuThhf3W7ZodYXJwGTRnrMlM+Olpu/CJZx02KvyHHi0iGTmTcTyLWegjoLlBod
euRt7dFlKiW+zb9YgpjBpoSouPyyBh+K0XRvT19AgiaNNcScjGVygnFfz3dt8Fk3fkUza5AO+Vzz
wGPQqEOFAbAsrpvV9wVq/aTs2HZ/kwZnzQJCjbRkDp2u9bFdtxJiOYBWpO0oqq1QN/dJI4ZuKAaA
AfnW9cFIG4zQwaqNThdDQ0aOsjc0uwZoROhnSNFojnJsd9rx7LveJk7nKp/oTSM6doyld8du9R6c
vAR60UsAuGMGvPfkz8qO3ZEDN3kJ9oMX7WM4lo0zn4IH8+mypG6KzYowp1gMpdJbcwDhNEF5DlAr
JL80EzuIhJU5zKRdYpHb1RyIPEHPAoTEB5YrYB2OQCQ8Tl5/YFMMRE7KdsRhxRjnpdAUCW7CklAj
sOKj86wXekgP8lV2L2q/ENHi69M1FO/UXYNFLH/IDnG0PUptiV3Y4afkKCyt2lxHnd10ZNTqAIP8
7UEvpgy3gWlYzs296Gv3w+cCY3oYPhygEX9Fq6yIcXIpl1WXZwqIZVpkpzlSpvc0kh1DVNG9ff1Y
EeLkkCwoOip1EBox4gJemAeYjALJUcVBrvYW8iGQ+82Db+pwJCkxkYTg1GUXy3qI+eeLGyBtmNzo
lWDhtp5PFNVCQRjBhFm+RZ/kQ2wacQI7Or9U9HHoBaVOG4XXlrImwF5g5W311lgquRHjlo0K3Xif
3kxXzWOELnOKHgLd1z22dtIx8eJH44bd9EWCyA4Qf57XL8DJ4VLKMsM3hkuiOVKwJ/JBIpiqNN8E
/c1U3EX182VNJVpRThSjtG/bUQU9fQY4xdSjYat1L5Ngr3yJJU4Iu7zN66KBX4k4l1TtQ+17UPt/
jwSnBVsAdLV0BBeB2TppdGjwP/mv9y+8lQ1O99Vj2uSlBiJZ4LeoY0YRUSw8sVuWY7X/fNk9xoqX
Q7CAyIgwD/EmwAFlqKjGgFiXQRCdk/C3olyvQAj4YyvJqL8bUhCNCEZODaU39JPoMi2QAr7YPrEo
AhYaTlbpGfd6bHdXCAg604vlGLdj5ErHfGe5Ivdtm6iBbIusAAeAh+Gs60VGrzy7qMWfDfOqnU5C
CEl1y8kgqqZiqJ6hoYyPE+8ow3Q3DCNDmMM1/OhQ7jt3usq93mNQTkjW+QMgngH6fGIDhkzcZ4C9
jyYKdJMBikBkoDcZXr0MdxC0vhmALMrOmi7ZxaR8LGnp6HXycvm8iXjmjkKn98PYtCCzyFchwlhG
4cvAyEvVF1P7NFeTfZncpnyqhqlolmbqCl9L2ypaO+QB7mmm5euAGxSJiej5vBJEhWsY1Hh+nyEs
f1s2v8SApukUphHmmG9PIHVj9F0LOUz6fZc9Joogr7DJwOr5nAzmaTVV5ci2nchO0xZXdZnsLu/B
pmStSHCSJY9aESkFWAA4yacl7Q4kyFBiIBufL9PZZIVo1NKobBgWP25Z6c24DU1mgQkAAAZ5X4Sj
4Ca0SUInuGyZKlVlPqmZjH2EqANI0NyXtcdGJE6bbhd5JcAnMQeTllmfgADr8zFju8fgYfLIrj2l
211bwuFim0ZjRY9zu3RSdmNVQX9jOLCt5scEuNQD7gKTKCR6vu++s+UrSsyNXvlHQRKFZhFC0Ihf
PBlo9km97jBfJ27+3H6qrzQYqMhrcBkvUjv6jhFjAjMi2Do+kKKMSt51EVY2S+YbAH37kZq5lwVw
Mw623j32DiseNUWPhiYGjw3x5B8G7G+0a/bzN4yj+xHfoV32RP9yZyQ8i9WqsrO3orhIZVBgErfs
SjTHbHHyMvaho4/pw2XORIvHqbmi1odaGSAm6fJsqvswLAV6Wij4nB5qaYEJ7Uw80g/SrQm3OUfD
L5yXeTcf5j2al/SnyywJKXJqiRSmpkuMJ1TTots89dJn6sbAMSJIsISu9e0yPdFJ4wyfZZaxaTIG
6+JGyq6KJEAUxa1awT1EsFN8OnPos6QdJ3C1TC9l8zEQdY5sBu5WEsfj1khVSXs1AQH5ntWwpsfq
Rfu9+TF5DPcp/aXagTU5Tm1I2YhUTc8UYuDJqCcCBPtOe0gQwgNiaeVkz7/kB72eKH5MEOJS+iAx
P6hRfujWTjcf00lgEP/LGpqGZmKkB8rSOWHPaRY3EYa+QRdW0IULYA6yk3Y/ugbmeZBGoPk2EytE
fyXHSXqXp1ZVNjDA6AhGD1bvt/50Ktz4mKMC3/SxjtdA8UU7sGgtNyue15Q5oa+Cvu67CYvJEB3k
2lG92JtkW76LD6MLhF1PP+oOke36JOrb2D4HP3nm06eLrljLmIDnIb8PBz/NRPlZZhnf27NXApzl
zHtSlIt5Vh+scy/azZqtPurH0gVqaOFeVh4iiTlHH1Z6vm8nLZ/ZQnau7AC6xI4BBx/6rGuvexZF
EkRrx3ISK2Jq0Kl9IYE1zLlxmuRxie8vs7N5CXgVyHMUeEUgriAWA1u7Je+Pqow21YU6RoT6Egzc
qZbCTrNcsF+b6tdQgPmOAYEIMnGGssnybkkm3LVoOX4cxsg3s9EOYv1D0kyi0tbNmhKyIsaZy7my
MKHCALEiQcWldTW0P2R6iOJPqQrX40NV3Zmq4F61uWcrkpxKUeu5RbVAiOiPgnmwo7JDhkxgWjZz
bmu2OD0STFNMZFOCBpkx7pn1kKZ7eHFfGhTa2TOS9eUBwzGA6Uwd1Z9PIm0iYpFTJsFY5LPGrsu0
vouSQykaMbXtvr2uIZ/lJjIgTeIWBNiYpfyBzbwlh2gXAP+j3FXPIdINl8+BgCM+402kkpAc8Vvg
mxBADY8HRf8lt3fFE2c/h2hs9LZhi7bEzjioL8VUxyLnTcQHpzC0MU/7Kj4v3OjJaN7XTt3+64Lc
b2KXj2hocS+v22aAfyWJfGo7nuVItWYQZNckArCHZV+cTL+Ehy3q0BbxxikOKVikVOlAaloMDxj4
mOhbCRCNmeC+MyWrPeLUxYjRYvI84lydG9sxZVE7Zw9EndEbeAu4LKzocDqiQRG/VedgRbvVLPQW
FLvhVO0npwFG+V3rD6fObtCP1znSnYVKFbTUI7l2eee2r4EGcKktg1gMsuitbcFESdPA8GwETLBz
/ee6dpizn8h2CDCLgc3MAF0LcsPQxvq7FGj4gjfYND6rN2AbvjI+QT0nVl0wj/LYIj7uxKf5WH9Q
4ZvUn5PRbq+Dg+E2HsqsnMIe9tNxju1sX98GXwPVVk/Z9a9pgdcl4SQsaPQyswa8UFuFdqH7w/L5
MsvsAe/l65UAJ1+N2cgLJnDgkj8AeqKR76cueqC6KrAPIjKceC3xvMQh21opuw3I3VQ+VvnDZU62
TgpgEpBkUwBsTinndA2NodLJgJVLgN8GLMF9inmkv4IhYEEyX8lwSrM2kr7vChxIRf6QhF/lWTS/
dWup1gS4UyAluqQRROtddJZ7ptYdGwnomFTY78vWg995nTk8lBqEKjyMc55j+sISUNC5mqAnAfrg
N+fcpHoSoc5v6ck1Ke5Y1arapfMAUpX8wShv41bg4GxaZ91UZJVgdjsrEHh7btO2DxZF1RfXVGzq
o4gcAyxYdg2VrJqD6xpKBUXZjXO5wbv1w3gfQ6YKWhh4eLUMQ4OVZTSxfofukEFdZq70qKEYAFGW
wK32hq0fGaYScKMBaKE9606Fn6Jr0W1my3tlY4b+fA8+oU0DIGwZGRZ3DIvH0PgkKUFrm8EAUB5L
EFHatK1rWtw6J02jFlN15jneI4WJ9OW4M3bF/a+1cK5Jcecsqum0jLmB5W0qm1SSrbWJHU0Cm7Ol
8NdUuMNWAcBwWCRQoeQ+bXyluZ/1x2i+NZonGRnSyxpq88q7psadA6nW0XReYvn0W+qnJs4cvat9
08sPgGqETUlxP1yIHQsbhzYDWmvKnB3pujalfQIhKZKrmJyS+K5fbsl0jREJypDZoe7KvV8PHtCT
KRV132xqtJWEcjam7a24D9lWIjKuZE9NcJOJUvibl+A1g5yBqWKtAmIylpbcUz/fT6fU0fz2CpPQ
duIuVuFycrcdxG7GpIrP5yC5y8+gTfCOEIlXbdZuL1rAbe4w7A35QJZz5OtIWimeiSQHMJ97w9cB
biQ5upcCch8lA0LNttmMgLYUluCkCnwuZmlXXtCYRVPdjRLCkd7sqE54Yo2mpY+RAlfJB9MvPPJF
whyUy4djU0gsXQZoiQ4IHo1bUnCXjFIUAek1zO08+GDUqM8nonJUJgbvlPaKCsdaSNV4LpQYVKjp
9+kU2hKGpCWE2qVcIBSvFB8us7Vp+l4J8pn3xZTyvmzBFtHi3TyoV5O6fPwVEmzIN8rzNazg2+1C
N0BqRCaEo6HXWYqBz7NAb21vzSsBbmuCrC+tdASBTjoG5pVZ3iXSw9/jgdsXEpRM34MEUZ/06Rbe
z+Xns7/n9x0nx0I5Ius84WFxNLmc4dSGgMJByb2GAuQRSIfqXnSN2lqpNRlOwXfhpJSdxMjkewvY
wR0KFAWe9KbuWdNg77A6nVo3KHI+MxqO7HQHVsmRP5uectRQVRbfigrmRCxxytuEcMV1CgGW6muJ
XI/B7dIL4m/bLCHoZKqIwJmYlviWpUwfrRKAf4o7hRn1pkpypyHaKdNsa8V4msxEs6d8Lp3GKp+U
afJTTLDrk243d7NIQWy6kqi40ICyRRRoIs4jyMNgbDMtY2N9GPBgU9iSpzywmHRgD9fzKbkWlbdt
rvCKIic009Rm4ZLmittoqRPk3a6KDsQUwe6LqLxb45qY0gS++nC8tlJAn8mx6jVh93T5pDFl8O6k
EZwx3MEsFf+93cte6aoQs7ow72ag+w7jl9IJg9DD0DPKypnDYaePikDHMhG8QJKPzcm5TtO8BskG
rWRa9CloP6kkspduFGgRthOXCHHub2dobTwGkNPQ0HfUBKiVUQpIbPJiEoznknWNGfu3y1dULUly
lZEoR98o9N81rf9e5/VdkqX7yzu1LeorWpyLvQQNDVCkwjTJ6KWn6GPoWUBlYZIOsIzv4t64TRk0
AWiIC7qpW7xjMc1mZyEBrbhmAYyi7qbVvyWBQBi29ogqiB9RTHiFA8PJn6Usw6xOGIwrJy+0p+he
F/UTCijw4lapFApiBoUCM1lk80sQiyBdRRQ4IRiSLMioDApSC5y4MjpG6SK4yolIcHuvmo3S5T1I
VNMpJnfpr+RUVtvARxcwTyYaFzafmFjlNcYtP6NSz6YL2aPG6xfcE4qyYKDdmQqSbozVlUEsTSPA
jIBecQPNuMqt4lpJpnvVrNzLx+VcBsyf/jUdToOq5qCoqHTAcUkXT0kTt1hyZxxNZ1IDO+ibmzyM
nhpd/RYFXQVb1e4r+j0eq7tglg/KMB40FT0sS7NTjQFfW986ufdC0tiLOgHLSrcnQBIYZmDHqXKl
M6PXm/JxCsqnSY9OhtXtaCkBDE2JhOhM8oZig/9jmsSwcMfgqw3zJKvhtWC3ANOKiKZpuEmoHZcs
uCVp46hZ41Czwv2wv9LlSoTtv6UV1sQ59zJpZxWrJsPiyods+qoVfiN9u7x3m6puTYPTCmOuAeW2
Aw2WbFY/sOa6MwDVzrAxf8G37kSB2y0zuCLI+/3xJJNQnUGwXUJPo/OzMci7pqauEWtOn+TXTar/
gg9NdUOF1kNR47t6RuRM20UNADw96/ezAQDx+OvlVdzm6ZUAs12rg5YCP7WjCyOQ9LfIFzxlCxoo
FoDS2tFcPZC+9y8TJJtaasUSd7VZEmQJCgXQtKlJHwEecyJGeB8R7dnSlXt5yHxSzaGtJGje6OdD
ao62XDZHLSc3JC7vcPwkaTrMS2lnpf6oJxhiXRuNTebWlpL5gzk2h2YIb9pgOkxyfwLw6Z1lmlfd
aN4man8dp8lu0GcbzaeeXiyRPaYR6hQMw4ma5ENrpXslCX6HPdv3WhcBR0Kz87l6CpVAoOHULa8A
7Q8K4FI03MvP2ZvVyi9ziIC01MEg7OVj+0E+AqgNETG3egT8AubFyW7u6o560HzWXoLZcXaNccGF
kznCKkRmGN5pwdWrcNq2Q9G9JNEWN2hUG6hOAaxgeqhdNld23ouw2zdVw4oYp3InXGwzJQXfefaS
xnedvB97Qdnm5tJasm4yj4u8S/5HU9VXFPbDLesHEiROEB4XKXBaSzSbfTN4SleUuONjZQA7aSjs
B/Glr2xwdbDXj9keKLBCwK7NjpM1Le7gFFW9TLIOm4hd+sEK2OCDJxCYzLWKA3Vb14KUJN78xTx2
/ohJgxkESaB0RSvL6XVFa7Ikrkbo9XFyQj10yuA5jmrPinNPoCe2ZHK1spx2t+JKMosIK1tPz6Fc
2VYuKtvYVkTISxqIilmEjx/MYUa0KZwhiCqkXJG9aTIFTGwuF5zi/5DgDhZiFkmUZLDBha65aal7
s5Haud4d+jLbXV6v/2IOX2lx50rKgpHQErQ6d9nFyJYhunda7v+sb3yUdqIM0Lbwr7jjhH+JVFK1
LRbQ0gwvBI6nmQfHYsYkrizyE7VxqiR2Dau0pcaLU1FR0WYAFaNKfy4udx6UjhWFM4bVe0zZ3Ne+
cTCvexclpYAdE9VVsNV7pyJZHpIV5hvoLH5rJxVYLaW1YLVKICIURu+06l38S13S9JUKD5KH0Iee
DBHQ00eHVe6xAd+lszyYfr2LPF2gJbclZkWNu5JURjunpQSezNvakzGtDdND/PkTMHN9soMiORmC
C8rmcVgRZHZoZfLQBZgtkgmCdXzdVs9V9p1M3zrrh+AksHDOu70yNQAnIueqvmsMqIDws8g9fBpM
9bxRoB/hOFnPvas42LrfLVc0N4Dt/SV63DlIpTjtJg30pPogD1dqjL6TL1pi2aMROVr+hcRPlznc
FMYVg5zk90U4TVKJdVSUKxVQTcZV3/p/jwSn6HNNN1qTOZ5S/VFJHT2N7MAQ1MFsisOKDe5M1ZYU
lIiuInylfwrib2WzV6QbuSicy6xs6vlXMnyPhVVGaZoUWC1S33XaPtWfLz+frfb77TeoyqoU4Lhy
0cVKmsJkXvD82SztdkREzAptHfixBDPDNUH/zmaKmpqv1DiTUullnmHYDgJjLkvxtw4DNK5QwKbt
CPLj6iE86jcdSmvQQoI0bnWt7ow9YBgFF5PtvXt9Dc7atKreRynTh0p7Xw6fSAAoTcO0K1UUN9lW
84g8GqwQAPiFnJZSgeeWUuZiDU29y5d6X0SWk2TGPbI8DsM4CQDlqVTVSY+kUySN+24UVVRvStDq
FTi9FU5WmKJrFKqkK48or/BpJLmXhWhzPdFTblHUT9N3nUZqs0iyocBlzZLCrjBEqbiZgptGlJPZ
1ByvZPizUMRAPrNKkNH14qDMGHfcqLvCqgXcbFbEri43fMX7mJIQg+papoJRuHPCWQBEC9nJvzB6
EVh7r7eJcy38yqRkI42NVmMOuEVtlOE6QbKzuk+XN2d71X5e1c7wVisieWuMCingeVuN5ixJeqWF
k5fqomb//yLqP+nwRexGFOddg2F7Z9QSCbnZo/nQAQaJ7rQSxXmicpdtB+B18XjMEqBpG31FQG/Y
0SNufWjCmR4mB0lvr/LRf+GLivEEC8mXtVtxE1ujCYJA/rM78ntnDHYyDPYvbJeFgDQaLqCC+HRP
TcpUA1QQhJxeq9l+xgS5UKT0NzlZ0eDUMOrZ2xpu4tl2Ldn9nP0+WqISgS2dYAFPVSEahpSrPNYL
NayJ5BJoTOHnrHanAmCM1mEua4GB3JS7NSHO2NdNosy4eTI5YL0NQGTYsx4V5Uh3JbVF7QZCcpzd
n7ugS1TGl26P6H1mcz9jVIOWh3IH3Jz9ZWHY0t0r3vgGKWQmcQAYbwDSrPTrLvtw+flb1h/96MRC
Ww/6xvmJTmmoYDYQsCDcPErdIi1svfaHDkdJuZmJIKm6JXQW6tI0GSKB3mBun4LaVIopahSXKn5Z
fp7nk/Qr/WRrEtzeKEVpBUYCEgmwK6SnUvpyebnY3/PO0ur5/OjkJTJCAqgk3FLr69ILy71BHZrd
qEpkW+GuVb3L5DbLs9b0OO9Bn2ZjMUiNK4c37GbPcOLjckAjw3MFYB8TiPjlLe5Wx1zgponY5DyG
XEKURJcqmPMDG8pIUZsQ7fOd6ChtCverQPAhjGpO+5hMEL65uYvUY5yKChM2VdCKAKfm+lTXDV0F
Afrce+fR0G50iypyT0MvEmsBYWNcREdWEci5yb5f2VutHMba7CEkUWn3XnUgTn+dPltehjymdK0f
a7i1ItMkWkq2EiuaCpH6gJbYMaMIbbP/ZpDPl0VxkylNV1m3uq4hNvmWQFpQmS4WKrAk+jzMVynw
u8LHyyQ2eViR4ISdyDMJSIEykq6mezWm+zDT3L9HghPsCF1H6jCBBClOEtArRL2SIha4y1S4TARR
Izx/oF/L4pNh/H75/TfrUlBR9XMb2Aus9jnvo4YMCwi0XnvU0RWRe8OL9jABCSt3xdhUmwcI9csm
0HEtFGRzV/XUMnKt0FGcNiVXFqowiRrbpnGXVIXA6dm0Q4A6QqG8ojFkqrd8tVJikXRm4jUnH+NW
wUCM5WhIaENHvtmsRB3im9K8Iscdl6ZIEzUwKHoG+y9Kdp8RYnfxXx/RiyVbEeEWLzQtuVkq8BSN
p7j/GuipXXaNYOE2JW5FhDOq/YIMwVBYaE409pnyoIpwTrdXSteJblHA/PM6utOCBaNjIXCLGtoZ
RKDVrrpfqZBAoOsnEU6qSZ10qRGw3R/rXZnrXrPkB8HJ2RRlIPsrcKrRos2HQMeZhFWtoySn28U3
xrHapfcoFt8bV4uD3varHEA15idRznWTqKGaKhBRDFk/m4rVcQUSQYkpUbhISlAG6WRnyJLR8cVs
RS23m+dnRYgTaEqzKZdRQYHevCtMHY/S67z9ndZPNXqEBAvJJOqdD7QixYm11NeppEzgqfs4e8Qx
X9I9Q47QH5hJLXeZL+90x3gpHNFibor6ijAn6umoBjOh4FGvcbnUv4XyVwFrTD1fYo1zHy2lqSw1
A2v67eAyGLlKttVDflU/sT6v9qR9u0xw83C9csTfmJOma5uCiQeSrIMd1JOfjeQmSgOB8AtWjr8p
m4WayWXIxHA8ldmXuhNY7m0/dcUIb1eVsMkLA1vD0CmG3egRXMMAJedJHptUVh8UD4O0fdE4zc0Q
gLWiy9lbNZ+zoO/AGANKDT5Eu+rFRF8vMHwxXjFx0kdROe22c7eiyKmqfM5DNUpAkVWoqR7SQwrw
PuPr4Wj5mOp4r+7FjT0iMWHfr7RI1S49xndgdbPwJu2vI/nW6p/+niRy+iPPzDktNLCloFegcSbI
+iS4/m0m3CyDQaVSFUMO+VAoMO+lRa0RPsnQ3gWoVBuIXTesWUc+ibZpe8VeSXHyiC4dKaQaQl7K
MtmtdUWLyo67l8trtu2MrRjipG8J8kqpWC0AnDG0ZFa7ZMf6j3rX/EH2Yv0nYooTvbaK+iFMGLmh
d6YseExI4k9mL7j8CdnixE0JpiRqA8gCi9GXD7h0epIz3pWHwkuOP9vK/+fr9P/C7+XdH/q1/ff/
4vPXspobdFV23Md/31bfi8eu+f69u/5c/S/705+/+u+3H/GXfz7Z/dx9fvPBK+Cjzff992Z++N72
WXemiXdgv/l//fIf389PeZqr7//67WvZF5iG+/A9jMvitz+/Onz7128aLMP/rB//53c3n3P8mfO5
+PwN96s/HvWf3//+ue3+9Zukq/9EVg8XKBnoDio8Nzxq/H7+Coicv/2jKJsu+tdvVPsn5kNQSjQL
sRn0vUCE27JnXxHln2iB0c7wrewL/bf/vMmbxX5d/H8UfX5XxkXX/us3DDJ466SgwIQoGvK/aDJG
gkLBS71VLzm2rCoIDV8kCZWQsb4b2jh+VptCwz+rD//5RhkM9RkfUk2JnmX2a838569Nqeq1ZlTb
tM/Kuy7X3VaNc5TJqx3QHUma+Hk9RY9dZxTnb8+f9NqKHkulXP9G2g5//Mb5y/OvjdqMvgID+cnz
xzOFEmUVeb+rDMk8TcNMT1VQZf2OptV/fozq0I81LT/kuTk1NqWT6QxSiBHiQ0D2g7VQe0BlVYZS
kCFx9GEGPMT58yDdJLXV3mfW2Jw0vdRcs0YhR1j01ctYBZY/63XjaWZYvcRhZTpKqGfH87dZC19I
ihWvSBrdKYaIPpqllTs0KrNDmCvmY1WH+cHq2/yPb0czDh6k/vr83fn3LeC2sVlQQB8mHX2kMeip
AIlx8s7Mbuek2mmNVB/7ELVlUlOjM/yPz4q58eP5q0YZUYbG/miO9Sazz5//+HFkT7HOTzn/eH5q
Sv8/a1/WHafOrP2LWIt5uIWeJw+J48Q3rAx7M4MQSAJ+/XkoHOP45D3vd/HdaKmqniq13d20VKoh
bqOiG3HfrLTqoKPCZNiZjX3fzsNY6OrGGmR7ycC6p6FCSTaGiP5tWTbNhWVlcHQSH3Uiy6y5Bs3Y
7XCWyB+MwmhQg7UenpoAsfFYS7woLj6zIQ3+8b0qKnqOZFFmJ3tDyLvMTboH7Gv5Q9cl3UXnwx1R
vOm6h9ozObGSN5QVsO5iQfED603RNnvr0k5jfzO8Gj0uura6NKafX0fbCBAaqeRXQxRXtzPdX4Wr
Peb9UD2v0HaG1ijztEnbWH5NrOxae6X3i5vBY177xc0yp3smq+7qKp9fTady92jx/p2old+hJ5fc
IIVUuVO2QPWJqSGsZ1XC2eXw71AHfD+oAAJE/c05KKLYyUZrIre2g5vLVHZF/8p8oyZT/uhbFnYZ
718aF19DZ3TFqa6q7DHIUaMmdWr5w035V5RAbT6Xlhcf/EZ4O7vvg2c4jvYEWG3PSTZXl9n/xXar
yToUZVbvpqZrdn3u1ZG0q/JO+MV0GVGYHA3ONOOHqyLNsMsfVcDdzZSr4OxXbnBXIIkrFHqc3ep4
HLfcScxTNTHzVMwDzYhHgxxbpwr/hhnKQhwnru78Kja3ulc7n8p0TG+tch5Ul7ifiNX1xgOXFZp6
5brzSTdKc9tntrklsnXr9BYM3kNaQNgwNZ2UG9983N+KkNd+NLd7OjVaEjQbkWXGZbC4cfEyOS3i
qrLM00KS2EATaXc3K5KEeIt4saHquDtomZb8QH7WZsJre3ECXW5kb6Byoh5MF67iYFMIQ31jBvqk
cC37pcWqCp1mEJ/y0on3mZ5Oh3g0xaNAx62QIH9a0zutv3aJPl2Soog3iXDkty5g+6KV6jpaKduX
sjtMMPRDC/IxQr+P+KpjdoPfFBHjash+5H56liIdvmSMa/upcoZ9MJkXtw+Ma2f1/WW09FtbIcks
knwyrkWcHRAZ0Tzkvl4/9FOV3NmVEXkGf2XlVt3du8WV5EPW43km1CGvHDRWTlvDObOgds80o0Gr
dBTQTdJ8M06x805ApBN4P800U/vM671rIaoaZQqsubyg5V2teWBpKaaQ6Otk5t6VkCRaQaQYF2O1
EUXmv+oQ0Knrc9f2z6ODdiG2ZD9yp0GDl9L179LSd45qzOq9Nur2p0xz0T7Yrd1fpXQXbNIU77GZ
i0asomjv6rQ5DXWKdOd5wAN4uObDWKAwEYL6TrOUeCTNZmlKUlm7yWlU1aKbjVU5hpWK8zEkSTyw
ReJk/GTrytw73die2tRrT7GwY5zE5mmpwbe/JRENeqG1CJsiqM1e8av4HXxBJlrQbjvcveK3d+gf
pV72j2g7X4eeU/YnIotG5PeZq0dE0cDLrt77bYJyBHzM0PMQSQNWmrl3Zoff1dI3/W+lmU+R7RX9
xS/q7LMs++tgVMU3CwUWkXWwxZM2O1ll3T3lHjtbhua+2LWP7KBUNefJyKxPZt9+Ir6R4ze5bIS6
9InMH/tW/+nMeJ1pdeT5mnuNfTXeNwNOBiYb3BelMitMp6q+G3I/v6vwhA3Z4D2yujn6so0vjpaw
oz6iFaqVxJd4ZnmNHl9WkmbEK+y9G1Rwxcwo0qYZDSuqdcfHItH5gfhBw62zW03bQLOHKO949iPW
5KHlonnOhDuiIvCA7od6gDDxND5lFd+rxNq7ViWqn2j1gJbJZ1G7+YBfnXRbSMPYahqywhI4bl/M
ZjcETvnd1Idil2d2jvQPt/pStPxodk313fXTTxoutbxC/ay7Gi+kN+zHQTXlJRjkN4kCgI/9PCRj
2UYjEygViqRIh83R66aG2BUNnshlSNIATKJTrcu3VevqYfAm/gjMCI7G0nxf2u3PPHWnUJpTcfB1
vUbeV2GY+G6jy1eqtU0ctvVY38sglIg36LaEFo33Gz3JytxrRuKFDUtZHFp3zi0b0+aGFxFEBbYs
GyINjze3zh9TbEF09b8k0ywmDI9RUEfm/I50vYqVOvaff9iqWZwYIakwiT0aIRcmHvtWiJ/v4Bh3
/c6VXvlT1zIvxMXedC+54ZyqWrOQjWEl3/BU3PWqrRZE7DnVuYibSzvw/pFJ5oR+riVHw9K6R93p
tYfUiOCb10uUz1fiULUqi0j4N4VxVsiNCD8R+nUYgkPlDv2l7rz+Mk1Wt2sDC8GFM0kCGtq4EAu5
CsoZYpQuOruhICl247+tkGAlle9afUi04TRnw8iCw2pvxZFab4qtkiO7cke/95mvzjg84Z33YnyO
rSaxNiLVh3vfG51Qn/BM4dMkt26R54eg4v6zExdf0yaV94ZWZZ8TX+1iI/CeK7vQT27fuZE3o/zW
4RvmB8aRpFnan+O0sB/5lJgPWjDd252lf0FJs+rsxI5zbg31OjDZ/zIQ878TTe4ufN2X+LEiXF1r
Hv6BMxov2Dkru/2VekO/08f4U2WKdp+KKRdHQkwTg3c2SJtXCJmxLFce8nY6J+PIZOhZLyyr7XMq
DPeSTnYd7GyTw09dmmozqBRn/6SCBzT1xY88w485SQdrEO1GsZcGzfAW3cXcIiUNNEe605iV720x
qJORmclRGllEFA0qyIYTzfLKVcvsb7x0lhIE5WayCncCFeJTzV6FxGzwra/CJGshWuZF451awd1D
jsagFxuVLi++kX5xzcTeE7XyzVn4gccTNw2tTBq7VSDRC/OyqtGMeO6IsuZIVjO3/w/gptDyCEng
zobAHxYfe9adC8SYpTEydSpUq33RYyTcOOZUXiuh64/KCJ5aJy1extaVm8KR3gkOQvuelVOke155
tEr7hwGHDfq0/SaZUw64umt5d4f8twVit0o5oZ2a3Z1jT/+ZV0xJd9fPqkWZYU+No/vO9VS3LZqy
X74nI0fzphYe34ueZie/jSv4JSttuO+Y+uzpZXKmrxMNpMpl+6pKvFiz9cuAXQgpNW3v7ItUTgje
QRfy3HfRA9GT1vNkD2iRzWz/5seCfRHdVz6zfa2yLpnlOqHLM+t5VSISjaE+KEHPDFrjVCQTY2HT
Je0Z3T/T7Chb+9fA3HSXGKL5LRnG9kwYGoTT2SGyEIeN/6dgMTPzFmVNsPacSgyLsh2wbV/lMrKc
2o6YXTiHRnXO59ow0POzr/VtmjvOZyuLxyN6ZrGISNQMtK5e4n8jrNGZxiMv0bJt1lwAo7ONq0w9
LMaUnoaujX8Hkf8/lhKoO+73Bo6ctbYMbTq+zuA3uDVFYB/fsd5gltZ2G2n0yBB949GMwAiPbk6V
n5xXIeJj4ykkOmP5YniVrqo/q7QaIlZXYuvWOnJBrVHYt2RqgovHMzypHesmqjixQppOkz9EqknE
lnCLSlH4wUULkoh4hKMBORno3IsIkaioOoE7QdhaBZKjVOnbGoSNMygQYl2HBEnfvyRmjyLMSKYL
O+ag2w19WM1/Y73Ivmhtmt95EoHP9Cnluj/s7djytoTCj8nflBLcraGsp/qHD9jJopi//GyMtn31
7OE54478PKAz8Wdk4AmL5wvBVfdDVFaJIkcQYfPebHL4YODEBWnCKXYgW4tUisUWUWQQtkr4fD/T
WlUhf0ifhwZqS+7jCXebJwMvW7fwaPa9wkUflU3Zmdpn4dl4UKSqO7JeFE9oCpBs4Ykv95WVFk/S
5u7OcUa2LVMjf/JwxjtI9L6KiNR9Ic9Gno4hkXOLxpuoxTOptrYpH+BV3BHlJ3nyNOwIRwu5ItsN
jDdX7iJqyVPJvS06NJPRjYfUb4yH3NPcS9AUN31mET8WdXoyvaQMiUcwPAwQyYncoIh4BW5Ur/UU
n5qx8TeTl3pbNu+Q9HlfNJrmmbEquBJL9A27GEn+hWQ0kJKfNd6WSHzGu0dEVJwzxGhfR6GCayZE
poIwRy5SJGsDZ3o3ySKW5dYTkXgl6XvSL7Koq0zzKc6N/5JvYn7ImZs9s56BwHFEVaPwh215Hzyz
vOgdt8wV/5IlHHetjgzx8y++cjsbDk098F3TmuMLw9kfCdTia6y5SJwzWr7L9WJ6QWnwULzhV/6f
+Ha2I5NmfOnx+/0BT/bf1iX7gW294mf7HvOKDWKGhiM6FtaXNGdlJN2k+crqAvXfymA4FtVUfx0c
ts8Hv/yMplPDHQ/0BP3AwI+NYtzlVZHtScuc2HdPme29ZG7zKe0R1zIbsxTcVfaIDy6RmqN54aDQ
HsXHOfM54AdSTtMR269k4HhewDQbB77BBl/fjciLOmHjpV1paFnjnouu3KwsTed43BGtxuIlVTlS
5WeFdwITb8R2QjGRSBTWqymzGozIQbeQfaLr2Kw6EzvMzUWfHR2eGh6L7AZnXP2Mwy5OQNPwVLqd
ey8N9khsU+bdaYS7Ak1Ax/q5Ktm0zfxk2pMNuH9VmCAw80pSXhSbwv5VcGmc7bHByaXt/fpGgx16
WlPdjAkNVBGL6syEZ1bNLbOq1tqggJsVlzdvKrm1+ZsCE/BGtdz+t+5kr4X4QUR1d6X32ywohRa2
Fo5jTWybYWlk3n1aOR426nFyNTkKDc6sXPjAJd0Y9agbc1vIEXmCoUIRtMgbUy0cg967JzTZZ9Lt
tytvXYPMEy6Jh/Sayfa4skhhXieblHFbXt6yjlKvr4XAnifGCJc7txxOqJIF/JLYE7/U80z4pexD
okt3FH2Y4wrkkAK4YlYV4i3gNzPIHskOus4WhXf2VlztVOXJl/3GShvUCzc7rjZ67GDDMmd7JLpd
sBCRXOxMQ22PrzMp0eUGzqM3esYscNIkuD3bQIPQXaBJ+/CBT4gJR5DNu0us16ujP66K7D9DP/A8
ctCVCDUE5gY/roNiOn/eFGVO2pvBMMRPHQrmBijB0OQ/nIl72NbjGoBuBtBdUN8yVM/arFcDATOC
E7oOfllZNGPmPwE+QXcr20W7pXCx6ARwZdkXPnDnUz51Yo+4+HqTMM3+VInWv8+CAM1KFQpBZC56
BMfKl2fccP0d3Af+xiZwGfD34Lo+2oLrqHaO7qBMjfyBhqw1ixN+M1958MTyB273xQm3jmkoZvID
j0gSkC7hyNTfeKsuraEa5CA7dZNuRG26ZyO1o3H2UzbkuMxnvybRCMGsIxcXJFsip7G0p80QdIvK
O3Rpq34KCR7UNd/Cm2YhH3M29OcKZHtR/LDCYoKY5uxEJT2YiUhFxvqLGQukCWq2t+nr7tJLRPAW
XmzdaNDdyb41k6vtEI41hsQrzSa1lqkY2kXDHWPH29iiSfa5q8YQX+rM388GK9aaJ4fsBypN9qud
xRhX4pZ10WTw7lC2AQ5llkg/0dDo7cVpGb8RRQhTs18Rre2mnyQcKx8Qlej+S1QMiiP9EU80f1/w
P3ZRxdpGDZgAHsw/vy+Tr7JcsM57coP4H6dyennU3cE7t0xZKYq1NCpkhttstcLzzlw13pnEIvAt
+A9WpO5FcT+qsx2kAhUjZsE4DwtNimRioeFCwaUGPFjhsg6JMreW8riuURb2v6Mv0Im61U20pXt7
BXzUf6+xovUUtxscUe41nCE8xB4pQyaHu0f4TXHhll7g7eKvsw+8WEMNmZ4305YEhKtl1u4miU0A
HF/6OX4bTNlpqEMw09JMsH+cMauYZrZmTlqUakw/Y7cq5ybCSrXYiczztGmvqRPH+4UZKGtazBMe
BYDKkx37G88q7Gs5MD90cAz8xquKR0bDEQbIdetzb2bHoa7FN/QndHYovSb2ROZ1t1WoL/bEU2RG
1jy7wKlzP+hTda5cREJYotmLqa3O/ZhWZ03h1jh0RYmRuM2obC/yusl+ZbyTEaCbdR1mogNn4mkb
M+Ao90G2aA3ceMPUSq9L0YwwJCXyncUOt1BOPNXR/41b1T6sQQLiLX8CrUTMhBW48PW6f4lapDRd
/rR3jAXgxVVUSRHv8kJshNt733PJkP4ZV/xiTnD/2SYaXQzS977jtuK7ycz601jV7alzq2GLoyVi
8ZKU77Wh+OGKCl0q9LS+16Z50JrmmFmoska8VSDK+keext6CrYyuhisxaY6ljibluD2r7glLgtlu
0DhzI1I/3pR27z2MReY94M85JizXrkTlOevvW3TG7BynzyN4F+XZz4KvhM9npQCOtL2q3S4iBRKw
GDsAF1fw29WuJWvECyW1OuJnv78z8jqymFlefTTRuxq9sPaZMb0YM2vlw4VTvSNb3UIwVc3q7Yoj
sPJ8U4VkKi9wme95CGSYTa04EjZiLLZSjXjMbvi/RYZ6pJF0xHaUo3eX+p3/2IouOSD7TUXowwwp
jiP3dZCr61zH+3HshXM0RTDCJQkwDY5uoTq8L/iZyHganPMk+5+k0ASJ/2haOnatmd0dCYHqado1
t+R1tdFNgYntZGbsNQ92UXC2u8e9dbQikC3gb3AszNE/xNIfEuNSpWZ/Kq24P3UZvrjhStNsHf4L
hsSEXuys9AcTK0mz/4gzrPKrUcpg+zcY4/3rq5607IfGPXvXaJp9oUEzmHMZ7KSUIdGD1j+LdLT2
HyAJ7wt4hU2gu0nrjrnMcV/928pq6gNPL8Y2skeBhqVvYFpyJVddu/2qTJyXaZWVvSxNNL6//jbl
CGclcgUWmugiX2+afa115XbUCrY3KZLIHl/J1hYGvAUt7jTzuLzjYirvbEvzLoI3G6KI37al819y
+ZHw9vGnGhdnSIHDDhH1fi3kMP/5U43YGhueTjY+1U3uoxdxcccrx/zm4dVEsqqbh7it5F6vuvEk
UBflaqe6Pn9phs8+LtNDHDatn6nVo2iIbf9rl3akJz+r0q7OtrVxutI9xVlVndNC4lYHtZOakKbE
JNgHUpMCz3piknjVJp6Www4ssyCbok4kMmrnECgaZFEF6cajECjNScUu8Y1p14rhB6LAsL0myQpn
hFmZoz09NKXU9wSZqimJeoPjLrFBdXWnr06L93n2Q5MLe+abHM0YyTVNA7mx3/Ari2ZvfLJDJt74
q52afORj33/K5zUJQVjSmvm4+65OWS4HlL/SnPmHvz7ToNW/Zx94edYjXLcoNYxoIAm4jcYicjLR
oJaYheb6EKGl02Lp7/SCJdtkhfB+IIOjjZ3Oe/NvL4kgy5IzL6gY28ZDUIdG0mRnlWrpMoh6bBr4
eEDnLPk9XeV1UH/vpSp2K6vPzPT8wQxJP/AEGc3M/1aewkANg49fHc/AhhRBjQgkNHXENP751am4
YYt0spInt3LFGH8eJxOBbW7ZiU3X6M21521zlVI+iXhkBw3NVYs98YpeqX3Dg59T17av4LjI0wFb
vuFJY5wdyEDqpT5uflgbyi524ARF4GFU4gy846YZ36qii29snjEjKw8pLmvCrmEAEpPEnp3jnQ7G
K1EfzRBuUQmcoTz0KeCGPRSntgnuchVb17jTrauh18kUatbPojBG5Fm8sQji41pyn+GqJ2ynxr4S
b9UlXtKh52DO8IhcBYtRoqv6V+On42VhNWJCFODguq9WsQdlkYug43OM0/fe13E7Edhdeqc0myFp
rpy+DnF83w4q/sdAIg2i8cbvtT4XiIt7nF+7LN5P3ByPbpm9KhXZNH01Yx+VRYyfRWmhgPt81Yjw
hdjQm0sicAVJHEXXizT106neVImG6+cZSxjUSXcv2jBfX0rfxx6vTjly4IZhbpQwduc4L8bXqTnT
xNRK3K7RbOUhcGiLjin1kYRT73Vnmi22iP5f0w9QsuiJ9tZZo75/p7Iu1Y5JEg6JbPelXjIEMroM
LivcQGS1j1/oWLIbtqCTtenT1gztSpe71kcF4ZDgJMff1oVDP8BxmXgPfaLxIxxQhY47Eze5mYnj
buCbsaJ4bAbEJvmafowR97OQSVamt84tN2M1emeiFmWtj8a8ra6LA18J248GOBs2vGZDs8/Gtj6k
WdK2ybaSyRHNzGUaBf3sEOCFt1noZMCJP3djF/XVKpVGK60MNJTw9U7fJHJ4yYeSP2aaMC86rrIi
XsrxRfXdC6Jr+aNkpXkpDLzJupeML3Us3uFxOnmH16f2nyHRUo7CbvAiulaLrYnjIZjHzq6jJ16H
GgXVVUi00pS3zRpzWsgPwJU0vZ5tkCEDd8hsZhUUiLtXIdFDX2L3C6f/dmG+W4bk+sDRl1j28W59
KauhlQc/J8L/7Kd40tGfwef8PtFMjl1+0RwDluShh3CThUfSrCxvcYDGFcKdRBB2ZdnveIG7MMJp
etAHCAk5Mt/W7xZIHxR4w0dz3JLlOIb5Xm+Tq+ZN+wQlug5OrRnbUjD0ZRFsfAk662syNPpjXFkS
d6qFEyW2tfA1ZOM+JjX4K94DPjXAJ7zA9zRCOGXL7O5Wa278pSkOAQI9nqdC4ROWlWhkOV+CVa5E
m9Isyfem29rPCD7F75Ke9W9KhHLR/nxRqh2UIWKa2R9wyR5OqA6NY7zt3DEr879Nut1FjRfED0U7
IbND5yN+7hLERliFuRO5Vj22gc6iPo79b0h4Ojpaj3DLxnU+JU3yovD0QKAVWGUFFwiu3pOtN5OW
Cuq7Ns/OZeqi00PP/H2NwprXyozbq+wtufNG1K1VmZahGd7MdHIUFLdUaxzMOP0xofDyEaUwfT+k
w18+H/7Wg+JyWsThj3DroZCw7RC/x5J0PlTabwfQRd2y6yNh6Ty6Gn87rOIZiPXRS+kVJ3UN9Js9
OqTSMfSDPUKgUquIelbV28Kr8Iieh8RwS8yOfFSvHBs1zWU4FTmCQbqY6ZGG/xVqlf7WqFFZUsIH
95v+TxbIohvDkYL/PLZaOOpWP2NLPY1aMpzJp0nezZVluHgWzaTnWOqMfrGvpJoVVpL0Nfu3dDH3
p65hKBSGLPsC93BN4x8yr5RXpSPk1tbyxyzT80cDFzz7NA2MiEgSIBQZBXRd3FQQj4a89HfVgFvh
hfXb0Kr0Hw0NDPFVfW79gxtG/YQiXN4NTm04yoLcf8lQQEc3hPsr6Pp/a6GSJwtBXrvMy40FmqbF
O6iWxwu0c3BHukLLUXi3DlFdG9GOH6wSNEY06I5eQJZl/IDfABWtB4WpSrOw6nRjS0eEonYcL6KT
wbvTw7vDxt+nZK9h+IivppZjCR1TyB6aO+DEQtOuy7rQYnjQOSb+r3EzIURzcD7RgH35F/QW6a5F
XzqfKt/Nd5OFq2USIkHQujmp8Q4/5fxLwLLumh99NBhAKkXB8yfd0vt70zT8p8x+xm0we3YRE3pD
fYMqJBCqnVeH3rNRQ3TOxuDKSjaOkP5xUFPz7Lv1U6nDQ5M6jf80lV9JZ1LDqwmhGeLYGTHf94m5
9yxl/9sH/QGuxuE7gr+TKMhK+7Fr5Lgzq97ChTL34ZMfxE6vG+0RBdDjcBKe851DPfitHqf5+FHd
QrXxXS0CLdTgvygSFZ8Mo0Wlp7rzmwOPW4Fval3fL8w3DLoiVfduiTBHwnVciDDPQtaHZpBYTzU+
vbfBMxA3A6rSremmmP3VSnVzkc3UgkQXWZIRZZm4Dkfy4l3poo3gHBP5LghySPzqMguIR7GMK8SU
ZX3xsRdo4cJfwikJRggS6ro1Fxu2ETsORziPvB4/Pgg+sCykYirb2BrmN3+QCBPCPtN1kvifkv/U
0yD/VTb4HWKD5J+kZZs7/BPSs0Cr0WsZjCj5P/nvdFj/o2y74lc+6wjZ4I62FToeTipLp3ueFNU2
sNN6V86fPuXK6orH/7NfOPYnYsEHipioPrip+ROb1XGJoJXmFd/H6OI74zPEwKN/92RuLR0Rwlpb
fFbz5wo1jpKTaFkcUZZPYMoaSRZediCpg49dGBS2diWpUL+ctjaf3kwQ18FR/YSdRowi7bBocK/e
pkOHq8S6+SQHXzsq4Vg4MEnrWuMqCHXdERAthgDnAGKS2Bhy+9ohxwEJLN6B+MQiIQ2VEfunFuFy
H/grNjOVu+nNeorWFZd1iJ6tI2HEO0h71A8JG9vPeudHBZw26NKBWcKL5uNM0/VXHi7dX2e6hWwT
ocQLghu6szEPuNvozl7d40BA9DIlrpIauDTVmIqcRjeORNGwmvi7CoF0TevOZVayXYseFYfEVN0d
/tjurnUFGuMGBQ9xFd7dSRwt7mi2CghHGqtAVs2rxmoKAdLBngQr+MMaK3g1RYuv61pGnYdmbnfn
0dia87e3FF7+pN4TUm5NbLee+iwjiUFfeVvkT9CZZqKZCeisklmnyoeQI3lgwo67V9Yp0IrmVk5O
c4vdyjiO/XgvmGxuK59mgwx+1R2TxwJn9GSTBMI402BJlicblGfRtw3r6hDXJ6+Sj5gF/qd4FPzR
bgzDTn82g5sf07afTvnbgE7h08lR3YkFHTLgTdVXIUkJt9BmZr6qEHoVfzBDuL+bGOxJVOGqTlAi
C9lmW+QNin3gJFXEcQm1L71Ce+gqJ37wzeLWMD2/EpUORnffiRotCQCo5wFB8L8SJCyV33Mzu+HB
0cELi0+cPX/O8nnW5CieobLBOpCAeCRdBY1WIryZmF5sv6IHpRApujJZbFsHImkgOxaqkOuGiYce
b/co5YKL3z4YvSufByuxq2PsTgjTarwr8RH7gGwYopmOes46K9o9gd+Ju0AuesRj/b+OX6sX1A/d
OTkLvlaIdt5KXVhz1KB5r/PCDSl0HbWHdxXz/HcIJ0Ot4f8TQTassnHDbMAuk9vw8LApPeVB7Z9s
R/knifoay2wS8YA+t280iQn4gRfXaqxDEtNgznZohjY2kBC9TImLzCI78vu0it4tm2bInHtHvy37
jkcYMvFuyXcv891yhFoHesVxK9tdWbJn4ssPKy7Medl3FnW+1XpEvhZCNEgMVEV77VnGhjDQXHlq
A29HvHh0GYKURXuFL8ALpVePkfJG44pKL8YVlVgNSPOolWVwJr6YhQoOgTHMFIrOYz+JNi85ru8J
vEyTyne2jml44QdbRNJQNQ027rih2K48skALW7UWtbpWHZ1JtHXol8I90SCmUW6HCqV6jdRy8Z5X
0o5oumIKRA4ZB2JaM+gd3fg+qhL5aPKC93E2utiXGc6GI495+eBxl5+62uYP7TzE1XhxjMK7EKtG
3/GHHml3ohfehSjiz6juf7NIcTJyJKHOijNqVXwzv7CQiXSUDcIUkJap34rYlBG2R3LLUMfppnvI
3QyRmGncWL5FQ4DyNtmlbob1LPXRqmqXjEUeDcQkFTLj8+oxSR37SKqLlcmo1NEIus+ku5ghsI6D
NxLgimb3bjnkg7lXxJguLFIh80JIthVOrUetMYmLbCznYMH1eOq1ea/Vy7HE/agn2Umfh4W2pP17
SiKiSYtIGhArUSFeQ41I+8J759H7zxF7VYeFNdkbb9T75b0feQLmInoPez8nGzQoQi86Or4Dy8dp
lRPv3ZJED4Exbixk3EfvouHTtL54FrsQK6F0I9sVD2blY9tCgfR13qKTr+nom4ByVIzRqi4BVJaU
FWRhlBdZYrumI70ZIbWe9j+cfVeTrLjS7S8iAiTsK0X5rq52274Q24LwwsOv/5aSnqamz545594X
BUoj0aYKlJlr5UNe59Fjl2rhzk6HFnW1kNFg9iiMNWTym2alMtPw5XnJEG4kp9WUmV8LR5rX1bIt
oidu5ey8WqJhDvNDUF0cyIwUOj4PAd0LrU+KOc61f7yXWvQaSvXqebmPhmVRtNwz7sE0ovEuzF1+
0JO2ANOvG9mnDnhkc2NGpnUCO6J1mu0QKrr0bKsyN23WW6cbB1It8wIQVJRn5p9INtGii+b9UouO
pOtwsxXtv9wK3RUZ3WxKN1HXdboZnfRTE8ZFYIxCfmknIDtCfNlcI73EE7/1PpA8k/287WaPH5pZ
r74Uxe9RVvOnSNb2yYuKIpiVd6+8Lbt+9TaY9oHMh8aY8U73ZExhsWnBY4bKFKsdzjVd6iFTERLM
qxTBEbQBgn5SwlXjZSbb55N+f+PSCnRS3qw2772XhTIv/oUHdLYjNW2zKNa5PYka3wVqx3Xbtx1v
7lROcbMNO6NCVowj76BwFGibrTCTEod5JOn2JCsUbmM1oek6rCaVlPBd5+9sZOKNfmknCGWrBWnw
9A7wj2WkHVbVuo6VZMY2ieJmX9eom0dVD5JIccGAG/UasF1X4RwGI+dJsOi5YSRX2xPDwYWXH8cI
4AM8hRMjwwsgQzOdq42mgdcmsVsToPzpMINZ7Lw4Z6hx9gDsOxZZW5VIDzjI1JlAUp1lbnWBrQEG
sQiB2INB78oMzERkvLgsI7qh5PFusWyHRpz1dPjJc+Zu0xGRThqWFRab//RaVljktEJvB2nvGqfb
7W+dl5tYbojuOMXxIpi1dAYEqMU33M6brfEBbQ6Ki5iRLBCj+gdo0i99EnYnUtIQJqO5Hes6CVxL
A1avzstCoRr28TQBlqk8nKEV+J1mQH9u9bRBXqdN8m2UAjY8DyYaRKjBRVT9TiE572TtohKXLheN
stbqDCDjQQxgkXrzoSuj7VHDu7gry7iB5Z8XUquTz7K47mXLXYByhG+9JOq1Z1G2r5WJqAo07x01
UJlhPDg7GxkIFOahoJFENDDG8103JPFmtSUF2TWVvcPJH12tU/OX584hsLt4/46F51zoyralgW/P
sdytCkbv7kxWw4kl8RGxSrynN+otfrkkn6nBB5eEUmlGNz9ITQzaczMmyaU2kgOxs8y6bYCgM0ZK
Qecf+jExHpkUB+J0CYGjezQxI+qWKMFM6Va/N8s3Pze3zkC+bnOtEkjGoMD6RIPldq9XY+6ZN7Iq
1sElTEKy6ZzU2DZIUm2Yw7vR18GecClCYCZxfsCZDDMS1XP7erXK8J33yTXc5KD1cXMhi3dmXSFZ
gKLgEXgj+N9sMVfl57oEPs7w69Z8MpMYvQ1k7b0IQ5sQbMrnk1mDSWPkrobnFNe+cr1aQrurbVbn
MzIZ3rTYFsaAPtDOORd98yBbMA33Vadvw7CovrgDB3Rszn84FvP8f7Uo3cnzwSLwz2usFqK18RLe
DFx+R5fvDEcSjeE3J5DBQVTqA00jnFH93uzZhy6r+HttqyNkthrXaroak3ad0sr1UPEPtg5Ezeqb
/py9nO3WjwH9twOF1+DRny8fj3cfIEvEvS9kWezffYIaEbfoi5beJ+6Y3KPi0lZ4hShPvvM0bw86
QRnUNHfa9hDbHkAW1gS6DKXtkRe7twnOoEykgi+8k5GbRTiJIe9H3y60dkekChOikzvwWhpoXAhc
1ambgDLU0RbKX3gYsiQY3cZ7RjzSDUp0/DpQBgzVQy8ec9yHJkmil8QC6Felz+okjs98RpkQTf/J
adQia4tAmMBXQV88OwigU8hGsqR4bqJJpU6A8S571HAZlhZvBtvGI80U2iUHL+5FprYz+6UxtgdD
H76QjIbVJFPG49Tv0t5Kz4vDamdVHqpAZT4Hq2z1Rf/m8KiPzt3iNnMtOza5d+UAf92Jyo7uOtHG
dzRdZBkSma2pNz4epbcK0q7Gf/JFLcljqRXm/h9dyWvdjJZDobi7H3n38Mcl1U2Q2Z9c0ewAIXR8
82xX7XqLWms3ga2XzT6RjRlwO7H3uqpMMy305+g611oK1UhLU0ORXq1TKmNbjf+ffLNC2Kdcy34V
3EmbX4XN2CkfazdHWXONyrHZOtzIGkAsUd6IR8GMHETJT30PfGqLahu4xaKKNhOAEBtQMLXzlwlx
glkklzBy2Bi0HK9ROSrVd4Xe65fERvGaP0yZfqG5m4ItyETUhUTO4MyLnKa5lyHGAL57Zd55YCpZ
Lmk+Zw4aiZb25U+etFAtpnan+JJ84WZiE/PWDggrfwOjJ3j8OqwQ/KqZ4qM0OmCiRFH7fzJZlonH
kR0LiagDmu1e9KhA/h2lxkHa1PE1ccYnFOXGp2IecoROlGxOwUXi2VG1rTUjvpKMhrK37L2baSUO
4W/WGsevJO4RQcxCOzqkZv8UdXV8Wt1oFbdxrE3J8mrbFKrrCwIpKHZ28pdqcp6RCxP3NANmvAeF
FEqZaVrapXnEhy7aNLzLX8yRt4953weG2zmommyQAP+7azX19Z5s+y66dQXesSNXUr7tPNVafO8O
RfGCOFgXvHPX8bBbdubKvR6B5n/b2euks0u1/GvvptOZBlN0r1c0LZkznt/JaGqM7Ic1m9XuH12j
sFJlXW8rr8vXofivnSKIen0leDVdZA11ZoNjGgNQie8JV71Rz0E5z+PHbO5QFtJ0LbqtpkVysnTz
Q5UmqNUgGUIV8X6UpeNPKDFMti0Sg4GT2OjDYIjh6KaxJZOdMLNpY2mNeAAPjn0VGdjhQqPYej0K
vNDn01qUZFFqXDzwEAcutw/PJKKBhzI8ZIgqALSHheZYSNefdBQX5ZOQh9WwroAkDznfA8+PPeyy
L/0yZZvRYOjRnpTFxygSuCrd8iMabKEsXZf1R+TIBU68Y/MR/EE/PQ4KDAVyIgDS2OdVYEWTtqUp
KUiGih9tu+TogZmrAlBIaFuUgiGjP9Txqw+ZW03VPK6yd+tEtaltyS4DqTNwoblEwi0fL7IEgUrn
hBKFTe5wuRnKYVymZBIzS4KqHR5kQr7zAEolv21BtEIreIR1XpcgR+BF/+bY66BIqtXiAHVGG80z
8kbsZV479zyd9Z3pIak78LK4FiLMr1ozFxjAk2I28ifJaSB5XJXTOQNmLGOai8ZAYSHuDMP7FSO/
4bdalRxMFefrWa3fl2Ws37ul4KiAm3fv5DQNTfyIrlaD+Us50NC+XUXM2MpGD8/64CY4GQvQrxMy
fwH5I8G9i13ZLEB9QuXnjgEkaxODFmCR0uWNqlaFa61wnB0JhwTh3hIt5DcanuZPjUR4HbwKI17N
BuOpd/vsvp+6c9+kMzIjrQFGR08K0D2quQ0uoNaM+gfyHcbSOshpBl5UpsZTlrH6v5RpvwdU4fPL
0H4AXPSO6doMSMS/l5o2UsfbYpFbD9Y0jQ3b9JFrLhBBL2ybgBlxsSeIYFkzYIFtZNgIQEiy3ox2
eAlMTyOqqOCcjP3RGOvmSDU3VGTTcs6PaTv+oAqctRYHQNvIn8H9EbB0tgHmnYa62BCjhKFFxQ5U
AN8XqgmSAY78Rmbxd2aKG5qLhYqCCC+UDU7x+QkZo50htOSBcntC0/BiLNMHelOMMCMdZQQ1O74y
lMIsOjVrTNPauw4Sxlpqe/iOQjMxvan5vZ3Xyba2zfGlAGMiaExE+6205N3cZQ6OQ8mDFYn+txOO
n3jBvc+hjihlK9PuCSevdDePlXaH9+Tk8O9o0vcV9+pvaaMZpY1AqeJCfQ9uB4ZXtmUb9o/oRyli
VHCP4RWFAMY2dJPuYlqZc8wjYLtrIBivONLMgQFI7UfP0jLf85rqJx5Rm95E9BdlXsWpHAUKMFBJ
5rN6tJ8jEKFujUn/7jhWt9HdpN8OnsdfS6OovKmwykYGaRHjvyIqT0vpFJVGLfVTGUqlthGwbVIb
vG+lMLdZmpVfoo7r2yxpw5PHtAZUVChTirVxDKp07INRFKBcr+M+urjoeHsn490iyh0zunDn47//
Fjn7OyuweqSZDjoscfwcDipjqGH1DTm0F43RXIMR4LFJsjJoJKhhOrzshGUuT6UVtVdv6MZzk80/
Jrv9Ydkm/31B9s/8XebJjxasDZ+qEGjv0GzS6yB172DnenjAASi56uhCjA4JYfRpgCt+3R6aP0h+
CHX3B3huuy8GqLuCto29o6wd9rn3dp1ddl8yAFqPXi+7LVml2fihHVj2lCXMvEc3osHPR3u8j0w0
SNFLfd6bvaiCwquKl7wM2/uq6h6bwctfeDLmL9LVty2OT480s1GCu5lq3h3B1pC/ePhK3jtzgTpR
NdXmsrsfSmRl1GLk4Fjz1igbUCG0Gb63FUJVt8r6Pk8C0PiAmIREhgrvGHFVBEOJthAkWxVoriKV
gyv204SvO9uy0ke8GaSPaaYHI57+9w3IN6KNTNOHBOewO1Iio5w+gg5I+DoSZkfUm8AEBWShz2wU
MCZKTTa208fIrnvpjjforA2Sl7nZitAFVbayoe2YO2s71+PdZlnHnVGeEcZl75MNbTiBxuCU6Pbn
5W7iua2Qta6P/diND8aoaY6zAdvKASR/YGirS7yJdKyODoaF2nk1I9E6/Em2+L65hYrXzXaz8MyF
ru9KG9QMSca8D6LsN2ZVTZ/Z6PKjrugg2skZP4upxjHX6uoLmSE/sSF5jEqm42gL/Evk46nDw+gO
VQ+q6A88T2WUumVgOkW5Z9rwjbTWOLT2zgHpyxFVI59KwX46eOt7BBlyfjFMZHbAZjt9VXKu1eaf
5Hkb/VEeOjj5Gz3a5REHEqWDdC58OSAmvGR6UhtYbIAX8TehxNCU1t5hBmOJv8z7XBsfwEfmh6aR
XheZE8flZohrETQp+wnqQe1zMfC7wtXKX5o235feNHzOEcoOUqt1L5mqhRKG1e4KIfWXaGSpP4LI
52PD2FewlDgfUEpUgmWi936gkWAwNnET+bKJQbwrvG+Rh5jmnE/pC7C+w7YOS3ZpUfx9zPtwPHie
K65JpvHARYeKY+7Un/NitM+14t5MADpYrkjmRqBakYPO/VVh56yq/VS5LJdkSfObdSaZbWzkofEt
+2ZYS5GczKzd3DB+1k2Is91K+dkWo+6npR1tM0Qp46DRzU+6pqN1xzxbpxFH8pOQAFXRNAUxQIEY
01/zBBAT1Agoo8XyzScmDQlXNU1bq0XVc/OlMQrvYKiaw3C2fqToanAliuefIgvzT8J2qqvn5T9I
xgDiPqIccgyomoun7hSYLdcOpHXh7xhO/uo/2WbxyUrG6hqW6Y+qv5g2Amz9CXzWoMeOqvZEAxLA
BthvZPQ6T9nYnoqqhJD01TvL1fOdelXQEjRdl53LcNr8+5PIYPSouTldOWjsagIn5+AdzbQABXoH
BIrtUG9Qsdd+NHoUNQx96p5BBPYJULZoH2eAuIcM7HzfJ2O095GIH1z0Yd0g64b+2qYeP4PEOb13
+vFCs5GXwOm36AKPvwRa7CkLV1mgGH6xMMxIPDsePocOXnLxXaiX51diign8+Il7j5ZzvxswfH5q
8Xc55A2iOzRF3L4JNLOTR/DVoWI0HYB8SI2rkbrWR+niPxNSm7Xu/cSMZYUUfYsOjmrYSkpawZ1z
ecwq0EA1qKNeood9iISKTHJnswQXaZ4bvbMhLteOgbdl6CKOFzIwBzeK7zER2Tnn2vCJCwnu8rhz
jjxJnEfAo14tcgPQQc7EI2/0U6e+WUy07D2ySv5mVZI02ypvgioCwZUWKo5Ma4rZxvIUyF6RwY1q
qIqaH6ukfe/B8mH3+lubW0/utcLQrr2nVXd6mh/rWguvNJC8Bf8i2FbRqYdkUyW1RRvGFrIWZXS3
yl1UQ52Kov2sK6uu79nGTfIccESZ7XsrsTcFc+QTT1P5pOMLDyk03Tqi8kg+STH5LCzRgzDT8gdg
Z9Cad0y6fVgYqJbNZfGA0lJQjtrxHVms8jYdHT/istuTWdaNHJy3lr1tUewYJA0DN1RZZXdFGxdg
Kvfsz/XQHnvPTX5OPUgGp7kVLzPr531rKiYskXiPo+QIliuT1Es2UWg332g1ljfexWZTdgdSkGJb
qNUqrJaCZ+0nbzyQh5SxeMksDfS2ufxp8OZrrxXZdZxn46PAv0gucu25bHj0Mhvmpuxy42Pk3bFm
3OLhDrCImPAfqIZBDcWg6EAFwD40Gwv3XpvdV4uUpQmQ5B0ahpIWwAvuRxHizZVAOQItQBqhxS8o
DXJPxLrCkDfVRxAerxwslegRgUhrDs5dO9J8UIwCPmoh1GGIVM01q7yb8hCHAjV9W8ZrTOeyyMKs
dv0OfeT267J1ESIDYWt7BiLgxygECATVO/o3kRY7R4u0X3OcPBa9nD43QyID2bfRtfX4fGzD1FPk
IO+d8nIMf9lx9tiaE4A2NbqB7JOp+N1UHG3RFDFx1IOgTPMuKwfx6AAeMDb4UhEd0hobB/9zfiri
GP+Q2c4rMvOKP5B5bYoiO4fmfA/SJ/MqG5sv8hGU1ruWRe1mVZAWrGCgqs1C7WYRUrStdZjACHW3
Lo6CLesOefAdGawLDRLcilo/Mn+1JROjNA0Qro7O9p0iNNonF1xu+Oj9dZv45hrvLffbu7X1GF9f
iQAyEg8QsOOSOq67MQAtlUKK/eVPP/4s3V81r7PjO7meHJAGT66ruNJEdjKa/OMqohXwMB62keN6
N78oUvQ2SE96U9r71WP5Id0+ENkgL+vPCMJxdi4TQADV32SV8zrSUVcfZTeL0xpgXcg2smzm93+F
OdfPbpUb53WRHMGwCyBEwfqbAktuspOZm24AlmUXN/S+6V0aHfI6NkFuoGQxWikjkvQZFcjDhSRD
3LDLYmHVQKwCePqZZCidYBeGSP4UzJVeBszqBVrBKX9yJP0/brQuEX6gzUiw3APdiBpow5o7n9cF
x6obgtSL8bXnVelFCsT5/cL4GHvqIKtEHKW8OMf0YBmt7PaSIivbBmhamF7yPh4HVEaG9dawPM+/
UZGeBgefc79OLX1rIRX56rmqeyc6A/cwHpedDbMFiRmpuZFzPMWaZZaF3gZpwV+2Z2Z7+tKnB8E8
ulsD2cJrp54DRV+WZ/NB1rM8VbL6kqRa+5B45eugW/ND4VYt0ux/yceep0D6OeApIjOlyDyNX3NQ
7CrJEAFcMqkhrNB/wxOoy1oVtFNp1V/WTchB7dRFM3Z62zzycFwb1E60GilinIJ3Mbq4+DE4Y2yv
nJ8y4U1PKKkbtzyMSvxe9VdZFI9Hb7SGe7Io7Gk+aQ64qWhKwxhZOV6POonzGbxcFg6PlfO4GqA8
KdqD3CUKVhkSwJ+MTpR3JNJqwDvzEkcAdRt0Q5UA66QLdMFudUrcwp8KVZemzHrLYgeU2aLu681r
kCiD94o4P5EsDZ3oOrJhv66x/ozrz+3001Fk/e3PmGsowl69QkvPN2g9KQ/kpeVyfMSX9rpxZbBo
r6VxfPMzjol+8zOy2GR3sj+iYQHaruII+8Nynm2GCho6m6JCz3o9665n1eWIm46zCPLyxeB2fEak
HGfixZoMO6x3YLyx0otlzC8N8rdT3VcPcdz1zy0+Z4hlowyapp4969dME4ccaMrn0In7ZzwNR9/g
VnWiqRc71jFrbdNHDYVXbfTc2aJ5VPWgRVhOn5IOyE8G/ljlS8u5VXogJe1Ay3X96w01AzJURIoQ
2Sgbd+Is2hMzwsKbIN6EwwSI8NaI+lejhXs47Szplwt2xugn0DvcD64Z7wsVo3KKwTu2entoVBCL
RDSkhohvpmTmAoPzTp6pNVYvCXrLI94rb8zQLwEhMnKjLdDSDDlxbRpAHis6v3Dd5ERR2zLR54Np
V/2Gpn3hGk/4/6RgLklA48fRNk9PTiD8BPOb5/yHvSieyJQGYVYgBVDr/8k+lIh4w95ULHLL+jH6
C9H9uHac3LlJ8tQlZniyZGagx6FZAfPT9a2Dcseba5TrhCcaBmWcWt3kS9HNwa3Rf14Xcawtbre6
dbFlo1h3sGlCI/jVvuMxCBSZY4OvQJfsbCnkBWtitgz62xXJSEt276bcK6WfcAPQEeXxJztS/Pse
IA57mmTa7mnbxppM6ZPb/3AbZFc1iONlFTuuP8afdvyTjLZAeEOc2+T0P/wQq0ldZfg0LD9ywudD
5pXHf9yB3GiIonLH9FYeZ8XEZqihUQxukTroonjm1IZ8OpCIlO/MSNEQ19rqi5Cf3AMX/rJo35Zb
V6Er2mI1WZcPE6/1i5qhH53yXZb/d2day9RRvKjn1/VO3t3tugVdmQAGBdPcuDthxHvEqhA+VCS8
wMPLMzOqnzeMu6wHEhnkdbtVxtton0aF9ienUubaRrMSx8/sarwUajAtbbiUbX3oDRN9TdQMON/x
wobZHAJuNoeBzR9Av5E8JHqZPIC5rcoH+QiOTfmYeoX+IFCxrCYkrqYhe5Tn+s2EpO2w8UruPZAd
r2a5s3o8m0ze2dsuNmefAvg0pOorLmKyaII/qSWz/0oBOAlPdmA2B7G0Ldyd2+TjpzlujoZTGt/b
ZAIzO45w13lKtHMTl1bQNkX1vc18Mhh0BOYLz23RTovXVxSpoX5Os/TviKjtS0Pmnys8L0GSZ7XH
MQ/zZ+D0fpOnSPPvGQutZxf42SPtXWjmQHvbnP/H3sUorADoznVv0AK+7g0a9/rauHjbNtpGXB0H
kdUIodGokvybJg0Uw9Vtf82Q9DuZRgGihaYoX+wB0cooBfDZGNhiCwoBDiZY8WqrOVa96fXwicpn
wh6MiLNInQNNM9AXBGhZClKEuQW5stKu06mJxY3x6ovSxv4eyYIQ7SFKZEO8Ivo66mBBcTkDV6ud
IU6fuaiqhJyD6dRvCr2+R6/K/rHX8h9SyfF1jk50oBw/49yffwAfDIISkEuvdbd9EluHDPjUL3mP
OkyITXQJ26emPaILHRChoBOSm2Q2rXsPJBIBwtBgpxeddd8UQ8F91DHWlxKVOMuUNJmyRlECep9p
uoa6EWVIGhQjgJTdM060INkt2tAEh2BocGOPfhWVC+J/xz0gtvRtWQtNZd1gsusX2bL5aEc49o2V
EZ2rjWsg5NKhj+KT0Qrr0DeVh8QIpjSA9CX0+yhlB0+XZpAnDgtaL2bHpo+nDf1hSlBCHzs1pTKn
dUp/J5q2UX5rPIbgfF99Sbsa01KkrdVG/4NvE2XB0MfmIytlfRgsN9kjpNR87scwyNEo5htA82lg
xaN+N8clwkcgJEYpJhSahfawo+09j1ZmHiswBm1ZVjpfxYRiTujLgYttmA3R2fGK/CkZ+bYU0T1o
oqavuoXedPrU8MuEUMujUzRoZKBYOsoiLdA3ULwqmGrxTIo2iorFw40QheIA06BjDq94DNpunaMv
UYjWAOqKBtbWSCG2ZbNZFZku/8NuMU7H30Ia3rISmf1pzcXWOwtvjO/IKmxKrcOr31+70hWIabQ9
mEFeTOG1qF9Fr0ITxVQOgIQDiFhD41C0KE/z9bTzrqKc8q01oCykFpZ3pSHFB/06a/xxmCvntMqb
UBrnXu/vSETudJUVOv67jJ75AtGEth7wxeZIqfsaMiRHZhdeurG6iwS1GqKgSfEEsDH6sTHwQixT
JbORiA3sZPa2q2zAW6AzyO7OSvviyapycQXiYrcaRJoA5j9BA9Uhk9axs+pogwqM8Yy7D1E+nLAv
rR2jk1WE7nRNyboHu2mRvxsN44uojBzlM21yTgyj+liEWkByfUYf1gm5w32l/GscwFETMHzMRaGd
sp6Du07JHTtGfciATjMgFTevtdRRwJMgX81rkOBnMyhIy3wqr0ZXeOhb4URbhGH4Vwttx9hU5z/+
/ywMtQb/2xrt+NjKqV0aqaVWjczLkmWhfmpmNH9xHcva6arZmu5mv/9LnsD+e69y09VxpucOiq9Q
TGGDcu9dmqDKTQ6aJSt97hq+y1H1tmFjMX60tcjcxVmJVuKGPn4sGySfQzAcH0jbm0gs1pmBl1Ol
DUP5uQTJ1JWU5cyCcIqG53Iewhc7j/xFPDQ4tifVA7nMeJzeFdqIfn2VOzy5OPegHtaLn1NpItI8
Gic8TONnGqQp+01YWSn6KkHmmYIBKz0vFuTkoDxvo+Gb5jBFHnpeGxWa9f39hNSpNNSYF9NuVdCB
B4HysglWdU0vDHRmGuYo384RjjW6l8pzG3Xy3KuBppVXoa6kn6wHkxvVfjWhq9WO3Eg2dLY4aBM7
rbbvzGpak9TuxB/wIHldeLV73VbdhunInet0zgF0jqgnXjeie051W+wqJuYrkG7zNTbwLDTtuNzZ
uuiSbYw8Jwi7E3z1wmS1m0dQbZj1dMey0Nm0gx5u0WKvxlFQM/K7CcmGuRusnQQTzR0NZuw+4eCj
aJwjayMUThhnZ/ekeZa+52lxnspOM9HdBZhfRJzyEDz2sBkIPEzSwkAiyH9vMEVoKHsgKTmMiK43
fW4/17wRl0RPvhUoTn8xpZm9eGiKMepR9USissNHjJtufuoBNX2JpIveL+Bo5IMbPxhqqJy4Rei4
bjfDOMYPNERDIR404T6Ws0A5SWYULnro9fHJMesv78xQ8KmBeby7/vvHkb+n73N1NBj2XNvzdOah
DOF9+99ZVMwSAIR9mGXsBfPk8GMchWCX/6s7oVEar30KSRYVSD0pi6X94GpH1fOkBbrivLQlJBmZ
CNXFsHckPyr6srkvB+CCuhjVn6S+MSdLD1jTraJf2qxLrOuQTOKddMtR9bKk1siNFMta6wrvfwB1
J7QWmQA79rrCn3Yik3UTcmuJFSYCnGAq2WPfTiEwxPziJTp7dNTAAYk6Gmgp6Vdd8yKkrVovpGC+
ssBfhMr/Eu06rjQrDa+7Q7/BZzSiBX1RF1vIxllZHqwOGbZDlRYPD+RBin9YhAxkrbkHFLsPezDt
9fuxwQPfUmA2pkBvNMgoc88AJOydv8vJDEVgKGwAL9lqL0KZXgv0cfHnxKwPq4Ic0CuoCGKzcoJ1
OVKs+/MKbbYSs6x2pCA7JMcduol+TnvTbwi4lwNflKnNyW7daN0cxYlCAywDfT5pz9WGrmxz7vcg
cOhACI6fGZSMyWkGhHCPasIGR5WoY6ehLJ3cX8rq1Ry8N+xE09GwJu8MeDo7je5cHNENwW9RUYxe
HjSS0WpuIGq7iSc0t50mGZ5xpLX2tW480CwHlBDQc6UQBV40fLqkAa0I+AGthI83igQQxfNqkhRx
eCZZSs6DCNlxQkO8QS242mVhhLAlzd+7JN1gnhLUOZPLssxiqLbKBnzJvDq+bV0PzDk7N3sUUTHh
qMWiMRDNBPh2moBZrJ8QdBp5EQEK9BeTGNIZpQcs7zQcp2Q+xlrbJ8/ortb5URtHuz7N0MiOzKn4
DqxWwKqjbwwfbV7dj2hJ7bpadJ45Gu05GVpnIXWgNT7IJIo7jYOCLKDLRWpo/X3T2dXBrucCycge
R7abSxwMUCqCltK3i9RqJTKihehqlYFP/56jDdLhRrQua/IoAgTx7d7IObflgzvb0dGL0SUSHE+g
Ay2Ejuindb4RCaIPxWH5gjxjvsuiyvCLMWJTQB40DMzOfBTLZPtQGRo4T26jFr0znbrjaJWX8rsk
cthyhXa+TyHC6IdVlIbgrAyqomjvpPvFdflW11IXjAeW8zhMgJnnRpb7NJ3nwUVkBDT70+wVAclo
8AZ73ISIcO9XmVs0X2Ua12fEZ9EefcLZRnen5oEs7AxdVCuEtVf7rrUQPJuRRVpl1tAywDMrM1jv
qTerdFOncXQgu8ge0rswMu8k+kue81nrDontHmhWKpE1jrzy+ZB2yAXi1ZU0NHDS0OVkJ2aFzCbs
ycgtOSiZQCOxJcdVsU7fL0FzGm62xX9Fe1BEKjd7OVUR/7cCGvNduwjXYBaqYR2Xe66HUrX39TNI
BmldxSR77mK32wLe99D3U/gToLODkBEqkPsZQHs0YBGgOz5GDC8k/tjdIwdVCj+VRYBq2vC3naDE
y63Zz6pgj+hJPnzndf/dMFl1j856v8qhLe51NKQERBFV3w3ro30ZokONq45MIJBBwDysZt+TUh51
PS+fSNGN+xhNaR6XCQIgJ4Ykkr862S5QI6LKyl3Katu3uoof0o6F6Jsiv2WWW53ZAEK4DfKpEd45
Hhcds5u7RJueDHwHoLO3QANnuBi9DmLgMu82lT07yQa5E23Thy3btZYMHwG+1h5lXn6znUyeh7ou
dvpQ1YFQvv+5PugYnpa9EQ17Xddmz5LNzgO5rMvT7rSHuutCVdWlnm0A61GEiYV3l9BSLA02Rx9a
3ezR1MaJP5Sd2QSNaMN9bJTiA4umYlfz/2Psupbc1pXtF7GKGeQrldNokuMLy2GbOYIJ+Pq70BwP
Ze1w7gsK6ESNLZFgo3stwKTQEtWv/X70UDouGiP5gGIS0GmHronmQxhHPfpydKl91nS1mvLhSRfG
lnQ0eA8dOlleaR42L51dFcd+qrH5GqcdCHntY6cGp6nAvyxzNDc4Lf4z+wL3ftJUrQytFYAaoM/G
odX3pEN+DRU7qBvy0NyCAPM0k8M34NL6mznebPn7aovfzSXRZJOU6KlVlycx61Hz9997VMO0/oSY
xi8DlWWG6xgWKsVRXnZPpNK2hjPKZnxh7geW5Cxdh6Z6TgAlO6gzLznTgNROiyeGWt9MXZSCnXF2
VJ2E/2jTQlXsAh7hH/ysqH4RFUi0Oq1P56j/aDfHt9MG75CIvSIjCo5qShcNpPRRTA3l2EhZgPws
c6ePSIOH+9FA2ocANLVeb8+dI65LS47/WzQDZtKSe+OV+mzIjEQDnBYMzj/jkKnnN3Nop61scCtS
uwt6nB+6DL9hANN5RzSgfaeVK7l4SpMyPjRCA19Em4K4cXIyvvOTDtko8qim6tBycJrxTLdRVmo4
7GBpxYtrR4W2q3DuBtTC8TRxwIUCNyyP1kUHCpNCxOFDqnEB3psUj2gv0q+x1erXxkLVWhlH0Sxb
FJU5FavayoctyZJETPhaC7VzwzMiF8XtsMiqLv8WDdhhLKLFdpGBrjE7c7RH8aA3cUMF3WO/XQzj
FoD9/+O7axl/++76puO4+NLajm3/7a6e4QQUO4WmfqmpgRuby1MsuH3Gu4N9phkI1m+XpACpxre+
Byf2vFK2SSoTEDy8+1YauIqRxboR3YVLwcw9BNxwi40+uqjqUmH0aECna1TZ2Hzn4SVuys8d15zX
XjP9ZycZA90Rziu20M4r0P+3bsKrJxL5NvJvidFMZ1oCL5qtWoAX72mJzs5uCy6tccO11n3Vy8k+
RA1SiRRpcKxk24X6pBUbZiY4vG4AIpCogWY0IKVgH4FD7RxBQgT8AJouGpqRjAwXPwqDG2NeBkuI
xe8uDPi3mw2gGJI5/hLLpAjkZ3QMDKDFxC++Oo/PS7TjTthLzSuBDgE37s0tLbsxKx6sBoXByjSi
6gC7S9G/G0+nXNUDdLilA/deb1ak9esGha0uEvMKiMsYrG+8qKL9JDSUBnnRkIt19skswXNJBjTU
UWlesBlHBZIxVmhL0z6TXHQtnHQa7bGs1kmJZ9biRzPyoxm6u//Xvflv6Tzck5HYMG3XwdfcnquC
bxpQwOQDYnjX4i/CkSxwUxTcdXUdXsoxl6dyAElFqKNO8l1OMxr0ycQbsueUu0W22Pl13O90DSfb
i5YCL0sW6xtZ5O3pTk5XlMhsqSN33HbUtZfANAvNXuLA1pyVi//yYWu0GwWZK/7j001o5rj5ixdf
uoT6dG4NCpzl+suHGBJZrzWnf/t05Lp8CpCdyZOcjDWJpkbD3gY7vjz2vx3QH8C+MZyLbgCD2uDl
lWUvQzV8l4Pwvul5gbQZmjDQa4o2FM8ue6QS+LB2WTttGIu6aQviDHsNcDcUeNlVlfzwJdjZNZRs
jfRc9E2RnGfLRj0i+zreNFHEDq5uG/knkmkJH4Ow9viGjX6T/BAJuCIZgPED9HO02hM6x9qNLmoX
LzVOs+dR+33SwEnJK1k89GqgpYjxAohd0dMiInk3+cUD6j7ZkXNnTyI0rrs62h8QxM/98myEw4pW
dyE5x/tTxDekW8IuVtH4KUa7LShiwbJTtu24jbgtLn7Ti0uIH9MlqTUZGEOTb5sK3a870kxR95c+
OXIXaiP4aXhSIDudmeLqdUDzJpO8SySA++tyQteO2GgjiDlQnV7/trZxZgtkxwvKvVsw4pkl2/yv
R80dE4dn4IcIGApm63h/wOPmrj1SigqwrECifAELTX9GNfteR+by4OO9AK9X1Xh2geTQB7RmaYlp
ZYOzOraBRLwY0Qz/M+N5tkH7x/jmbrl73E35gYIt8sV3vgBF7UK8+99flcIu5jR7/5z1CGSxyAHU
aex5v1gV+q+5boht4TTyqGu+92Ch5HiNVqLwK89BmchN92cKU1ufAOnSeGKLV4g3U12rsAmxsvCr
UbTocC7cn8hBJU6hq8oFtl5A2rMhTB/9zQy6rqjEaFY6qT1bLr2g+YASgzfLgcDbF6tQ8x/eypiG
Os43WpnWK6GaGGhwzPhSoWHggVauIwdASrnVbBGr5oZG0853FpUWVqtU1EW1+gctXQElaFkFLO6/
RSffygakFZ78GTgHPtjgYM5WERh3j74V4U1ei6NnpnfRc1ZEbJO2lgxiH6DLuJGccgmamTApkfJT
S0/RCVWq1XBe30xxrJck6xZEaDYyqUcynwAdbzzRdB6Sia/8DIBQtOyD//7mWyb72y7L8VEFafrM
xFu0AcLkPzuDx9yrOIiP6hfbqLxj6FQ2IEkFOqnirkRmNjOvNPRGJc+l725jPM6us5lRa+GuKmQX
WOlQZZuJpeN6cJDPJJcw7N+cAfxSBiPj/X4JSFp1IWTG/nYhdK1tvXd3cqKLgQe2C2jZut/Tvh3O
lFem/DNut9Upw4OJRDTcJNqN0i5Ju+SqgcaBhnhav2tvPCyZgiTUMtOVo9D5rGms8L6mpsifu8dK
DTTzXAXWR5pCB3OKHns3WknYfEA6dI8dAf6R4ywld0Gwf0vMTFYfohRQKuh2qS40iMlX7K52tw31
WEtnDTb8Eci8/T2Z9GQ8MbyI0LrWo79Guwp3rjbsxsTJcRoG6J9ODTPgj0INUsouTUC8qORmFaIq
qAOw91gCxI+FvtxR24+V40xpnDi/0LLw0hVKv/zXCbxQTxYKhwAZgV4hHLwcixHw/2RFMbSR63OM
lGe3MaTMVlln+a81A/bOzIJiTS3QlxUpJg1Ee1nncbuJnRK140pBMqLCdJtOgBVd8WguFJrox7RX
YchB+AHMk41o8MCYehdvLeRdv8e+C0ZLcknVpe6iguAMlyKbm6G1NyxHg0vtau2B/uJahF+SIbeu
kaOZH3GrpH8W4KQ5D1GLDkMyQjO8gfZy21mjSB+ICV0MVAHN+xrJofzihDmQTOq6e9VBJoyipjF7
jFNN2+os5WfkSZ1DbHjZYQQuMNoc42ELBjw0+A5Vs85l2X2w697EuVDWfs0M9tpVqftX1IFvOEdl
ezD5ITDC++SXj1QZEg/nBNCNJ+r4KNIIBaktUkZzfwdIFe0AP7D0QD0gDmu8p77Y0IIckmHgexQ3
pKhEyrtnGsDg8wOVOFZ2SSdW7YZKiDVRvMe2l+AQhos18cHXZne7LM2WbU0/KXZDOPLXsAZXF+qw
foSl9xlH/ParUzXhzpi8bP+nwVh/Af69dWo9sJUHOmsrICv6ycVKv9+IYoXYPwmwL9g9krdO+n2I
IiQqhF6mFyG+kz4FkxL+bSw+I13hvuBzkG/NdxF17BXTzYLWv5XzveLm/A2KEA0Ls9dynyEn1C7b
IDqSgOfNNIl2zLhCfbmFRD1A6cuzA1zJsws0ywZFxMeMFJmyIW2p69GmtlIXmw00YqBGp5jAgot8
EfnJbvD0C029zkPfn25vmY3uwFhz9Q8l/mmDovLKXxvf5cWvYapTNLqV8kM6WMglWOj6zZ3aO3pN
qm2NwkZSEf/gIKixgO3T8mZLdFVmi5SnM5wjaSNbsBBctbghrVujcVbGhKrO9VCPG6MATShOrnTA
XTIg1y+DVCjztESdnAwSEPytG2uSb4b/6HOjv5lSELdvf3GLjSDkyX/h8FCCuhcUhCc9532ytbQ4
P2nhAEwvJaSBZDzuWraiaUNTcLReQdLW4s7qA3Gy6X8R37nQ/MTclgCEAGKiniXnrlxpFe8KbKWU
bDaKOaZ8qiMk4LsAxzlKQ/rZ3/MS7VDgLUK4BT/favyqRnVOCVRMBWSRot4RDW80/n3OpYe6gWgA
kKjfWkfNMJO9pzOkcQkzw8vzpg5InafljqfJcPQMtCEEXuUVqLAwsjUy4dbFU6ct6JhiePSptd7X
z5WeoCHX51O7KytrOOVRv87H3hM4C8RbwTyNa2ahHABvP/M6JQO8k+MAt9bKIHSNMkDRR7yyRDxe
e2S9rjTTHbB7SQflzbT08WhykW8of0Ue0npkB6A2UBGWjngcRGscZxOyxqHEFgjxE6gsf8cjuSYe
Qb8qHhZxV+AR1tQ/Etccbq5uojH7jPa1XeNOUWB0WRNQiXqax/WDnVSPVLVOpfF9XLwYaete5pr3
0XA3YIETG1pWDBQebdw8kik5vduTKLeYuwnRqb8hJdmr+C7Rp1t59QLOnrfY2XtsskXhcYWdtu02
300tNVfCEMMq9rUJxWU4+aZhjIajRBXUZV6B4+/BbXEYqgzoaFurSncH9ocGDUy/nf4tUFMV/oW8
kP6fA2E7664tFHpsgFuxN6bJwXEcb2eYbiUKu9K5NCUAwAnfW4nqxrcvmrB/4maHT6dQvVNd23nK
kowowp/xLNFsegvvjAQSk9cZ9rc5ikDpZYEG4PaAMStsZhHBy5BcIc2tODCWttogmRcYVVhcMqPa
LnAzZEcxG2VXCMUbRfFQwrjtXEurNqBSfbvk4kcmKhQFmN9Qlo92Z6dCyTD6MFb2g5/Ww4ll/abp
SwD/VwKExrnp1YEzVD4Ae3HceLLSENwnNJ2l5ERr5TkBOuowK26c3qIY3kFHe8zJiU1QIgCHPTDC
3NuN9jDGePH4vdbNEd0shGGSGdgrosOT7WZh7PTnqbDB5l1nH3LT6Y9CtRUXnY7+ZDEYp9GTc/Nx
/d6ynHvYyOP3rM3dyosiNdp9xI3hvIg8B4C+Vs++tcrdFihOQIrY7Fa+5jVbuoxZ6nglAgt00Ot4
gnToYjnTrHf5iA9X8q036FlACscc8XpN6nlqV7ix2SnSoCTk/QiWJFcHvA3CLLFodicTdse3oQqd
AP4ZtYvpCAhIGxiSGwtnISev9ItHxgx8MCCY/0jGbJP/aeECVmUvRROfdQCwB5ZZsJ919BKmIf9h
ZVYJSpvUwp2oxiFnVNgAnvbYc5s6Iwi4LPfdFCejJUp5t52P4nmg3nQNW3NnmwrefZ8axtdhZ0QX
8CclD35deSsrEsWPPwxAcYfCEte4vnUfpQMzcbfI5GeU2LfnqI1/Vqgk2daWNlmf6jj7CYpbtvUc
1HKuLWbxtaiQRyXjMLQBAfzuR4a0Kmq/PU8gunjTDstURSxyJrZjupEpEwCTLOQjzYroJ9gA6ist
aEDZLgAVWcuBKQWr2dQfsv0Yp3gUKHfZT/JRuD5/dJ6XUGRuJP2IPkDJ94ull7BsVyKzhRePHJBj
OkiIUMgAYER1gaYfWtRfI5EUABphOAzJNOHQGw0IDAyHJxqQWnmbSd/L62DR3KkHaTyqnfruTk7L
e98l6hKPZKGPbLSZVcZKK9kF9xccpWFPFgY2kPZW8dgAqh6w5GFgTJKBPqV0g3mNk5D4Ac1seJtW
5hOzrEce47avQtCKhiXMHBZA0W9hektzAdkA1Eld8dwMgEhtFVYqcVl1f6w8lFS5ClWVOLCQsp0t
aaX82MBfJj4M+1hl+vD5AOSoZiDgEpe0BVdQOKBZjxQkIy0NAI4RlwyneYA5avrVEuDOrowAcGdP
bFwvvkuAwatBUl9+cjOOQ5iwNPfcqYpnZ9SLZ/S5r1AWkD+SCIgy1intwc8RO0GduhtwVXrXFkWU
L6oxZVdIZLVcq49RkpjEL9jvbly7864kWizIgWTvMRaLcuzeYrxbUIx/ugpZ/OdV6h7laWY11qh1
06sHwNN9sdGRuafVgPJ+QC8rBarEZkVrMLA69aa3rWSvr1ww+61vXkvm1xHe5TpIIh1jPb+YgE4w
qLwkLZIH2abeLoq7XWyi+GjaV3a6RqlyuNEKJ/qC+v5t5ikyYpHg8VvamvqRxV/CuLFWUxlOp0G4
5acqBfeSko9RWoNsNkpnd0NKnAu1o38FI4X7xLz+A4UtxjzbOmDu2pHX+1WYaecXlG2C4k1dfbB6
ayX/uArJ6Sp4ed6Yvn9AU8IXWfTZczgkGUg8fIAr4hV2TctZIWOUTekTOGOVCSAmHu0x9s+d9wNk
ls4jSac+M8FTXXyJ0TqJvN57nHk9RXkfxE2tH1zgJG00Hx0iGY8fC40Zr2XXJ0fXK/oN7q7lt9SY
cCMJoy9i0gcU0IZy14eW/RmVswEZ6N3YbAD8Xh7zqu9fHb94ctKw+AbmB7kq+rq+aJEx4Tvec5Qq
QiG0oQmkp9uPiQ9gcnvINlaFLEMjefntz49hIKG2Ibn6GCrHfS7GcdzaXnRM81FeGf7bXhx/7NYl
Sgh383LUgY2UOTygJch6Q+xLX2KWOs8kaVMbtSZF0x1oydEXuUeKZ1zRss4S+wlvjPOKRMIBm6mu
g5DRcAJnHLMHSw000/qfwo/CMy2wv30T48Awe9AmcAWI0T4scjKjgQ86mB3cEdyqyvbOXwM+6irh
g79eFIudVmDPLnDGu1oio0EfwEiaASoz5pq/lgstJhp+j0fBgd1Any52hT7/OVrexA/JbrFMgMh7
4eFMiVOKkh9AP9IE4Bnp49Wytu0fINXtUANc1Rp2a1rOjO2g9S22Wwqy3xkmMPAarb0mIQ12yj1j
6+OdO6vSDZCA0OuObetHLQo3hMoVMhsvkkrO/pBHHuRkzy2k6yeBzI5yAsK7+MpcMeGwgk8Hr+zm
YCRfnN4vUuLd7ZQ7otklqmPftuoDd1zjPKjOfxJNIW82eGPs1okCCSDZGDfNwxThPp9K4LeTLKmF
gRYN058jkTErRuySRZIFmecZ4JBXUdU14mwyzrObCsqTstmgnwzXUJ+CBr/VGyDQ9Shbh8iJpMTX
B51/MU7oQeI4/IWyRxxBOIP/1LvuCzA/gSoTM7m1albvNAmrouoBRGEb6HKQoNNMuoufgd2S7t+8
KKZ9P5XVyhAGzg1QCnlJOpY90J38XhuL+l47oGRkhfMUVRT9O3LD/bNdVvkZWILdxpCovR0USaVQ
7JU0S8ovXRjF1z6Z3sTNgCPBxZSsolwA0UsCha73Ox0MziLJLxawScYA9/onG9uqvdvx/OJ3hUx2
k4FkhGcjJ6jsboxZIr90feluc+wXTsQiWEUMZOMD8gpAPzPWDvELEiPgzXTQ0p+gWTS2SCgNZxC7
Dme9qYyt7vYRdrrIw5NiEl3YzWsvLLpynbn2x7RoxI5cpgSEEtGhZr3D1oX9A/XZwLCVjvVgiR4o
gkzw05jnuFuYFZCmfW+Pvdj42KlhwjdsF+tutKIlKXCUVWJzGSwSmvnI+AZGFpu7RYGw49438HRw
cXPdoTYHkCJTvjZKBj7jMkkD/Jp4GsTZuku8OAsA82BInkOCHme0z6CutkX+0qvGPAqygu1atzP/
arP6PPl+9TOv7adm0LzvAKf7bJdgRK1a9hcwNsuvroGGiW4AQCjO5ZHfjgRfhVoWbke/S1891NpS
UpRWEp1OHF2ZH951lD9dVu86Zfn/82uBfevykp9w3AQeBBmjL4QjJYVie3DGKfLyGC9aq6Zwo4ss
rZDk2eC/yVEMHv+r3ANB2BLHsbX7OBTfiHzQ20/pTrOTK7UsOqJP8VNNrtQLydTqT13kR1cCiydL
tVr8MuACUh+kKYDBqnT5BDRA4Ej2K4kq8pXQjOxTm41lAHiz9jtu16csT8CP1sebvgRpQSABpDZU
hfGj8IF7ZMvmM5569UrTnPEFR/RIjeX80RqTZ8vovM9ZO/krrcjrR8tuS3B6CXHocg+AmThaW6dd
Kj9WYfmXi+fOLwAkhfHwy+mKX3hT7z8Ooc/WZpsXD9ETvu7YfE2O9aijEHNVVKb7ibvim7pZ/+IC
Dx+FQ5hn/ZN0egs8ME6zYqBAepZDO2xT2y/O4GoNsf+wbuM4dso++eX4HscYJoVniGyMwVBsI5NO
7mOgeAayY+xLNI55MKlZqmTRVHtfFu0y+2+7O+2/xiM7NMYCSGxw241neyAUqPwc/UigyYhC43a5
aFtFz9G2zpuWlotWawSwnjIvXCUSTNUH5O3bY9Oi0p3eftFeDM6cDF97HPvvcrsD9osakPD/gB5h
7UQrkSXsye0v0ZRpuCGrhWv2F9bJ07xSNeAFSGIAVYhSoRsfQORuolbDKbfyIkWlMwA2qsu5yo0U
w5B/6FFgfhMuYWe6HPm0bgQ0Qwe1TurDdeD8OhgooQysybCv+pcI37OrZ4C8jASemw+HdnS+t8BV
Z7NRX+L7h8N8sS5irmWbxKt+AUY6O0xdG2abtxhMpgkL3v1n08V1BJSl68rugL8oO9Fgq8S5S+n0
COTgJ1ovahm5SLSHIOExZGXtSbHYlR33jtwKSDyb3lkskWi2RKcgd7JhtFukRzqAx8bNmhIw+FIn
QdpG0yuwPJ2tP6TNMbK98oqzFbbK5dR9i7VmTRmYonNQ4s3k+FplCQCe0nJFtYw4HqsydMb/ro1s
yggnh3brzmoqbSRt1zsZYFRh11P547KOE+NY4ogDGGzG57JB/RDNIqt+myVqNlaT8Zlmi1Yo2Z3d
EqVM6uM4eD8ZmBRWRWGa2I5rePZSdiakhI4dxdqqHzVzTujMWR4cnqAxNsKBKzMq/yoAqR5UBdqO
HLUkmV3bLijdP5CkQXfbLAbgPQpAZR6vSDHiVL5xDH4hHx9wzkEMpPU5DnkBbpapOLRIhvIVlQDT
qwbAXTBUjznLgfgKcvek0dzNgA6Ec5F22kkvjBhtHLZ4rUucdAy+YfylPdXTeOvTTjnbAJeQH8tR
BlT0UbeDDBgwRA+0lHgIn6WHe7ZQBR7gFrvVonkBpbcsvxKmvlUMr3ieG6cZhb/v8J1RSyoJpqHU
5Y2InDisDN3WT0v1sLJquuFW9GcsxjPUPcWGQh4GK08LnhOZR81jg2wOrbDhnlfEF+WV7bxyFM/U
n5bvK9K9W+LEx1unZhU98LZ+1GWfvLLOaU9xCAxLPy7kVyXvqiR59cvkY+zF+W5CJ8dDpfG3QfQ4
lEY2FkQbY6TpwaJxHRdAjKDmXi2yxVnjCdAOnbSYtaQAkoWPN6oaedmcZ36wWOOe8HY9dF6OW+H/
caUqSzkQnfWXAmVvD6Vp8FUypc5mXnZT+EAzOxmdfRjxH3dyWtZ4HsfIe50jJ6qB0OBPe4V1+pja
HfbwidYFtMT9TDzSLE+u/gCkKZLEDsTCAikDF8gMLaZCy6c9muSQ/VQmNwrsUKMs37yRtNdd/iFV
9MQzzTAyfw+VU/rHWMkkUQ87kLUeyMRv6InfZaA99IAoanx1TNRXJmAyZK7Dn2nofB9oheOAnsB3
mWVXH728rJA0x1H7n04kMg3rzYnje3DipYuShXWFw+hVWaNKAP85qF+epyzVgLNalKgCXIRoYwX9
iw+8JexOUTD9PmgyezLzku/J2GDJm/JuaRiDdohqf0tycp+vdhduuXhCFdZkefM56AI4/nny8Ra4
zWtnQq9rpHseGsgdZ61Zrr+1kcx8rUCUfqxzDpJntTQNJ3vOfA9/aAnel4a3n3vN7y9GOgLN3JHO
WjB56ypCAHuRK8iA5WPW85+Dja4Cwfjw6jFhrrMpL3a07PUB9YA2F0hpQ2sBL/ehi80nWtGgl99C
LUxeUOIEPfa1AGr8Haxs7LdgKY+G138KBgx1pIEJZFyiIAc9AqhSwDdD72NUljWqCpjWuY0TTMcL
jZ1vN8gIvytoVmm+thUNbvo3zhKdIbg7grQhYZF/miOSvjdQbDOyrtiGDEjmIDn6ZAvBwabrJCBC
0soCRXwesMXQGArsQ6/C1FZTO7GfExMMkHxEDQ4KhSHrFD4iHtT2yQkboF9gFY2GQmnu0FDIYrMJ
anTKAz8fxnVctMnO1k2kdNOo38yXma+AVhUJ6vXe3rZT1R5lkZnDsUVvwKGPnMNyrfna2AoVm6Q3
wiAtQWRmtM4V4NrijAavqg8MX1dExfHbQBpdqVnxs8cR92loSzygSURKsl2WKOWIg6jFa24jUY4c
LKF6Jp+jilVHYFQUu3SstcCOGHKNakijMX8Me+9cg5HjtIg0nEXuRjS+BmSxOITce0bdu39cRFU2
6PtUgaIPcVHcxGVe9LVO8wSEF67lAS8FsLmjKX6Z6spRoWSt6GPwd3vlYShH2wtybHmPPeCEKTzF
ow/gRVEbeBPqKWlJigLYAiDaEU8yyxCKZF7HkMfBOfVuCVBEXDv5qXPqOjdZSZEPOzrqrccWd1q0
Is+5sBBIxlewba1wu8HtlrRqSbZ0XIxeldlhtqCl8O3ZgswoxhLyPYYzitfMDPWPo4Xc6cDt+CMb
MsCgAfb+kZeTtkW6OzpXJR+OiT6UewdQrQ9ofio3I/fYC87ikUvQNfuLk0YfNN0fv2ZFVgWuxydQ
iaT246iOXuI6cXZGJHCoSecxfYUjeKfsN20TWx26Q+oLY6I4z1rDK+WKIqBJGKc3WgXvWgPzoBHi
rcsSk7XFwSu/3gwmdvOiz8Nt5Et+zcT02fWaEXzP8YAKIaRW8Fn6My1pRrLW9S8VGuYAuhZ5Hcp7
YDdPyXBSzkOVxHu9KZ8XtxuTgtfjCcD5Acc5LRJFqC/TuV496lkHfr+exd/11nlN0RX+2md+cUjb
rt8OXTN8MaIYROTVumkS/2lo4vJ17OMz80CgYaPr/zUpbBcpMKPak7IQgBAXHYCP0qkCBoSI40er
QEBaKYd3d7K3Ogl2sSar9zFS70jCowi3SdnJA97DM04IvMc0tT6a0sg+x11q7No+1Ta0TEzU0mVl
U4INaAL662AFtjKrUMVxshiy1rRdB4gIYMbMGFewgOJyZrZ7GnCnfRzaZkDdU+ZdIg3EfSSr0Jj8
iH5bZCI5sv60JIXQcH8CKPnXQllMWhMf2jz9qqlCTyrmjOoEvOogW0DZqCmFe8Ttv7VXVAlKVlE+
gpZNQy6slDW3AYoCV1LPTgK1IP5mDkMRFwOa0dBQ0H++Siks5C0i4GxcJipu0hz8utWQRlNyGt+X
+cCATm6WA25NUKRakp6atGqqYLZO3N/TDFnnXTvVn5iXevsK7KTrTGG+m5Hbr/sG2fNELXGS862T
vL/WlR99Kj9qLq8+RUMMFDQj/Ys8tEhnNwHKWutBwoIApBU6mwNEdtduQiB2rqTCdUnRdeSttMnM
d9JnT8BwbE5cDaSl4U42e5AGXyC8diyWs1DFalHQvchnF5bZR2AmeLvYQtPRysPNsAp8McUnx0LW
U9aTsZmFTYVzM3TDDfmbwa3HPCe/2cKbAJqqgwxgh77Y05tsCU7qW+kcHZWa8YmizGumPsjyaXhn
ISehbG78SU1r0syOJCTvkC46/wm9q3N3VSARFqfIfhIJB7F3eMJ0wXU9PczsHSQLHWDYAo/5NMu4
APxJAqz5NZF+kO+/uY0lt09kQbaTxjzkYV0GIDZ9eqTB9zT3hI6Rh0VEtuqq5A6cF/2U1fF8T6Rb
H6Wg6c7XAQjSAuPF4U5OSkpS04wcnNqRW4cl8ZyyXhTkuywX3xTNhUgUZjtZlkCMvLvGEj7DneyA
8mbURP2+i88edN07t8ztPZyCIjm5BFj+oDuZDTC9U+/u7z5dyF18nsWLLtGyBuwGOCGcHyZhPW05
yqnOnTqCkFEyXT13P58voF4ICDp+2K9RBJxtaok9N5CNrRFP84PfV9DSmcViQn61nWorhzv2ih5e
MeCogsLLph0taaAnXcisPsj8DCl59fSrmMNOQ9mwwHDHq+tHEigibnFdBk9LUaIR6+FukdFMuHxC
wZiwNotiHPLyasi03ExJFgJsAUvSkqLu8ZLnu6NAe9fva5AiR9UKyqnLD3dyqdvOWZZivcTQRjzf
0bD2ZMuofiBvmZysesyvdlS3F9DmrfOwD6+F54RXmoV9JzY4KNRWQh9lsSk0/QV/sTwudjVv5Klt
/HNsfQKvi5zYseHIArpxBxb2EGj7YN37PRi9A6haI9dwSo/d2Y40AMHx9hGKJMLCeTOOwV2FQ+l6
eFsDy//Njzw82f+oR/CKGAY678EiZW3qGD1qAKCqzwNu487BdofqTGu36LQVyheNFep7q/Oi6A0N
zsua1D43uyMYt1Z1BIa0NWqiyrXj1mhkHXzkEEMucKqDYqxTL4Hes6cpDX5i6YeU4zhQGXZaCEOa
LiY0Q4HZ7xDWkDWgZFLRaFjM7VGDJgXFM4qt7ANpZ+sbd5JKPDcAcadikPtsNanPQEIh9UcRu3jS
kOFyCQ3lpP6e1vNfFWFLY6BeblcwbFQ0vRnx8qqogGjQwL13zM1PpETfdItWIPwoAR6nTLgZ/Z7O
ulwPq21kmb9I7QxCAsJbWUrP3owl/oOsNGvOjhrUi8k89Ngyekk9Hu/kDWqyb8xmByWbUEYbRK7X
09vN+S6m6+WXvg+zvccK+wT6QAsMAAbe7WLpWycwTuNNOxqPpKBhsaNlgXq1BgWJ8LtT23mFZibR
NitSULw59J3h4kw2y7LF9zlH0gQIhn98qpso5EF6citQMLCWRn62IxRbD/koPicmwAaSspuOSZ+A
a6v5xLUq/5SC2uHs522OPgiIkZ56s2L42Z4loGBX3MN+2Wl5/CXK6hGcKUBODUED9cIqnMkqud0D
zBXwlqCsVsuiqM4Oq8VLFo3NQ46kVBCB3fZLLsA7l2WgUmdxr3/OzFkMGKrkODjhtCYrAH+1oP+1
69UUDs3K8B1+FmL8IMMSnTVD2gHCHQPJacjj7nZJMj3Ejly9jy9m/2rrNui/bDvwU6tL0UBXoGv9
k2wop3Tfy/TpX0PefaRq0o0NkoZgYHv/rGDSLddFju2vfKkBzXQEKEH6f5R92XLcONPsEzGCBECC
vO19UWu1LVs3jBmPhxu473z6P1GUxXaPZ75zbhBAVQFoSRQbS2XmmYqq8/Gubfv4TDWAy/nBUeGO
nH77M4ya0JtrcqTBw3jTjWy/67LExYao3zsPYA462EU0T3Iz3tKMRyS2Gt14MBvTO3V95Z2oNuom
1Sq8FaERoNtz9cZPfWTpXfc2cYy0iq2Sb24cFMw4VupArv+ckGJumvNU/x5+5ZcDSHVNwOS3yO8H
eRKugVeksDlrcULJBmtm0OuUZ7KSTOeV/7ftTI/UlBzEO9R9Fu8MrBZTUQcaz4Nc9Kl3DsqQOMGW
QDS3NSjMndoGP3ThT8GlcXvs1D48cyB5WO6BcIGBL4v6kI0Kkxwq85M9KDDiVdyAIzHAt+oKyMvI
3VtGfiwBPT43XscBZhX+P9yyVM9N6COPKRmBzazqbhfprfmypkE2QbQeoag679kXR2b2wRowW3N2
qKZGWnYkXB9v2pLv8iCvAWqHJkMcBl8B8PafcN6FfBWV4gu9NKw1NckhkcQCJk3H3dmJ4c1x+AZ4
88upOlMY2evhzm/K6IkacTKKO1b6D0NlAJk1ZbGxV8UEaRc9C4WYJm82zPfiedioK3JkdI+Q5BPm
gw8WXZB5cfsFfwTofkKrb1tqgQCQlYCml3svRm6IFzJ9xOc6wK6N63gcYoNwYYRwtx7sI15GfnVP
LYpnHH9s1c9T5HJgNMWYFGB0lV7/ENtjjZPW1geipHE3Ykg4sqz6yTpTAcZPdsZBLHQQjdRZL46r
wLricbAh15V16WQCF37mnQf0UjRCDqQqoPlkAXR1aaqOXzrIba2E8goAg2zQi304qIlbXufOL16o
QfFLFNX8cAh3eE4gKMX971MFIUq6PlyIU2ZKleUakhhXoCh7KjxDHJZbyDlu6Zdrigc5ykPLGgAQ
SgN3dA6Sj5AMMyTd+ao68KHchIlnrLA8685mNCr7jnqZxTSscfCf4MQVnM5YTmk6O7vw/DMOAKDw
QVUrfJQJhNbIKZQB+xJHNWCXkGDx0Rcdihq/tiZL0h1OWId8X2qx6sQs7tOsqsH7n4KeHWdKwGeO
zbbnHLJizGkORt5e16Imamdb8FG7iRt/7dtbLbYUWfdHOZkgiUi5jxW4iZNHrwXLm9l7v7QrRx8c
qQxJexQfdXwNxB2xkRQSR6wVbhGpZZQDbrniMN3OTWnjdHCChA8Ye5E1EgXI9sxVeySWkgwCQ6fW
CZrVTFqiyU0gFXRSHLsFX4uWRAbWnTQcRfRmOw9HnCf5NICrUOK3U9axcURS0dcKqG65CrPYg7pP
5a1TVZrbUXNKm7ogx1CaO+BWHDDe2++mj/4UsNiXMcjRTFh5vNOKekPZnRY4rcqCCbxQefol7O1q
T+DXG2wsNcmxdCOb7jWaQb2/sV/BcSlOSvPSIcnqQIN4svzCKs3eo4G9cyxVl1FYgKVRWg849L8C
zEE0W+f2BEeCwFFxBaqjtnuLlpuRc4uPanqgLCuD44yom2OkxucpQE09oHmNl/8G4ct/kHS5zGSQ
QQSFnclsj91A8EtVWj2yBMPnmegI+YLjNvCsv4tqEG+6gqNP8RZzSA9Hof0pMYdxA6qh7Ii9A38O
B5GCHht6iE1VPQRDOHyZGqfcGX21L8uiWC+aMjNfMi4E34VmnKiCDHGooCj3KwPzjW7NEueDuXVr
4a297jwJkcXGc3clRL7vxZgjYZ2qUoBtSVjduwdpE8Dl6RipIedRBYrRSAzIMAi7TQxiy08JXrN3
zmB/D3WLTHn5WnmgVaIGSwHnYEEpT9QEgqbdIb1ObXML1L55Bw4gZdXZY1nIeteMwM4hMwDnF4EJ
TooCxEqMiQbXZW51+e+/nHOrIW2B0BvkPR6YgF0Plys39GplJPMYl9wQy8uZe9cbuJjhfVHsUmiL
vRapAVAQgDw8qaFo5DLQ05m5A1Uk6SIduJbPM1lZBj6YMzJZn1vLwbsK2sruubPrpzBhwaMXIvWc
aqyagMggKBX4MB9dXZDDRt6TAC+01+FMduUrzNNLrbKu+zvNmOA3UUavNlhOcB+nm5BtMk6l0z75
ehDZ1jg6ApfsConqwyP4Qpq97Dpj5dqg412Bf1k+xN2RnL6+Ug/07biZ22DIQqbrYQ6jbnWPPwg4
IyClGUa18yCNudvSl+ludlY2B9kVGL1qcu9/kFp4pnfLHIY/BujSTdNzpWfbt/9QLo6vjBykHS9Z
E3eHSO/wZVuhqAXEI+eqbi8eO9b7vCQ/knOxU1N4YHFbLd2U76AN3S2Uc33xzVPkFugNYm4iQe1j
8uteFG/rj/D7UbjrqWhHAQXyzveRUc0/AWAJ4uhW9imdmP9Q4/7zKYm6PxKVlN/avk+3rEI2NTVD
3CT7UIXseZCdzN4AOZaOAk9mAgRsaDwElVBL77hkIDvTvSuJXB3fw/YeN/rWagoDb09SbbOiWxNk
R2N0sbTWediLA9qVOCnMrLvFnnOBVPHGqzdko8KoJgiHtLikt1JkgJNtnsdDcv4Sp3CVf0wnLCQW
kTryZmZ9dG3PvFvspZ6nSMEmuajUdQzS43oe8NxgHvqcA67DVyPY7uZ5mvIFXMPlfWDhJFLzq/wR
MfmiUSCf3CSpjynOKnam5aZvdfyd/I0NBJrlj0+tjedKk88EuqirlK2Za9p7siUBUw86goR2yVTq
CDyy7xGGGUA0qGkPw5RMq8R2wf9EhJ28/YEpxseZrhPndJfAG+8FEYC6ajT2wPMALq55PIlyU6QB
VIIyI9/NHJ6ayLMx2N/xaPATRZD957CzheP9H0fD/TIM8gjfh154Qpehl3F+HZrs2JvHFogi3aib
kF1NpSGQ0gvp1ia8a6IjqZHPptlNKuRUYJ0Y3vXlkRqFDXIX7AXZVrqRuuuBjAojyGJgKZ3gelGb
dM3+qN3YfBwfnL0a/Cc/o5YAsom2M9/d1B6rojmloGoE5ZR3qKfefKtAYRL5Y/VWtN20xkUFf1Rl
lB5qA1JBLmDyDwFkiDaAP6ivuG35ZI0FgLYZGPwgmKv2PYAQYF0wnc9TnTs7YJXMbeqG8vNosHYH
6Jw/e2sb8kaNMRY7w0cwLvrsbVUIc0d9fQPX9qPdDxsbbDNMBemFF0xdmlgIYFB1lYxTI9x1jc3j
hodlOtvIW1YQLl9RTOv6e2hOJydTD7OMNdd0t16CpZen9svipOGaqefvgyAVH2KD1br9PoIJddvg
cOTBjGsf0s2Z9ZpPmYFr2o4/UJGMrH3ARfocQLEtEuKPkxR/8Jp5zorCJiXUFmwx2ebK2LS4EjXC
OjlQDEb3LooDNJGk7ibPguGkZJZ95p1xIjRMOgYQWNf2HHQen1Mco3Bs6c6AL+Ubr66nzchT75yH
vvMI6Xh8YfVD9GcwTF/NqUAOQGuaR4Du4t3Utemb1yH7XgdQzwk/9dzTGPGdhTzSCLm3w1fwNbpz
zxD7wV3E8H7QPSmAehZt3O4EVF3cGknKq7Q2ADgqimM7puEjFbxAFrKEzEFVqzrbckA5oHgErcsl
hGrYm+gDRuseL1aMVNdhth9BFw6S4QlyTHNMbv5ZTYodOy2PQCZVqv7cOP6FTPOnULFtr8EeIpGQ
+TPOD2SCZYOoAnZwcogiVZNjGGuncc1zZSkLqhU4hoK8+wA0VqENZCW/U8TbhPXtcTHN0bftuTdZ
aQiVqedWi92RaQJB+Ba5LFggSTCFcF2UTuGuR4hvrxcbUt7rMxW/s5maVgQpNOcqkP4euKGxmMej
Hsugk8QR6mL77/HIuwTTvDfNJJ6+JvhWuiuKGG+/yVEWKIpc8w4r2fiUpt6WWmTn/WjOTrKZOoxq
rRUnJ1BwbX17WEXhzlWQgi2wlzkPSRLONbI52kE15vlRvrpx/67LjU0CUZevCtst19FoWWty04g0
1iTNGLt+MHTjkrM5U+Fp2nAogFkahA8jtYkmfGku0ThfT5AAEycbigNyjJ8KLKLfsPv5zsOwf6m5
j/8EwEUhgVemX8FljgxMgSMtT4C6WykkpUWj8+wgDXwfT4kClbbPH4WLxO0477vvg/FoWa3zF4U2
SBa4CpWyEHNoosLbUJaAASgGpXPKuFrhbCDCW90KwVGCFCSqFdCq3BpDbqxvHOAtFUenlJ8oFlo5
KWQXdF/mvQLi7F9m0xj196A3nU4DBNOuZqDQZYa0xa3aYqMazaBG79NiXz4XZmEQFbqQT9oqE6ub
nyGtw2DtZ+DT3pUFhHxBKHXReNsTkRsRM9Ko6ZGo5is5OxfTEgYNjNlJoYudYn8dlpyFAi0K1T6c
M/fS0vVjyMW0dNW9ptEPTp2JDFrcI6Z3+NIDUt9Ayk2udcJ6IR+AbUs+1TIqgWoDWwLZwWv0UAzN
cMEdnbdGdmF5DmKd4EHV2zYJ7oDY9Kef2q4vza2AyBSAiD+lghZlHrLNEj6u0yZHYcfbIOmY+Zn6
VUDVryB9G0dHwcM/kd0yJNG6iXA6QcuZAYlod4FlrBWyp0/z+oeWQotX1pHZrlzPm2PmJVTdCPNu
iUncxtjzrnBXogvr3RAX/DUDxQAIb6PyEk2Mv044esX192vk1vhbIG1xRVFuVAT733UiL65gftfJ
152YnmkSWLe3bt8jNRvsm1TUyKw8OX6+HUiKlmy+pfUcyWMDeBPrk4QExJ7BXuLEHzRQ0P2rHSy0
org9UY2KOjHwb7i0qRbrwEo08ATxtM+9WO6p32y7qlL4zZApG5rT7bhzey7nUZaude0yBWbu33wS
GjoJXZzzh5m3SZPav684ezQKBqmi2rf5imxQKAIEp+DpHEK22QGiivOQD6fFNNQnI4WwLfILGn89
Sdad84L5OLMFyx3Q4DFod4OgP5dkJP+gg1Th1/6aXFaY2Rs2ht09T/t9FuZhsGJWgU2W4QM6Vkxr
/KeA6k0ARc58JiNkxz+6YQ6Itg359ISDFbgIHP/oR356mmz7uvidrQYUF0gM6z2Omks3ctzYPKx+
kIOBI6IbB3W7mWMJmefI2Z1v2MYOuoTVKWZxdeI4goTEiW7P1TqU5SnHAkKtKGAJpeZik0aTmGty
m6EZv1fnQSjqdpCrKNZ5+z43bOQqyOARvI35EedkwaqltZO2kSPhMb4JSoguVLS20w7XKIBTjqyV
Q2u2RjtSboNprQF1Gw0AMDpOavppOgUhyIYDZSBjA9fKDzi3esDO3vpmV2xEQqCRPjXN0O2rVA0n
c0zUBeyk09YCs96nWDp4d2SZ/R2CovhSA6BPmP0L64K/ayTvHgDJQzppK3EDBRDU90l18XFukgf8
2n/E2Vhe22KoZ1V2Nhxjr59wcaXxDJ5bv7pVLoApw3hkirCze2hU/XmyK+O9P9m8rn2pozE9USwV
EHmuIfDNn6pUNrM9L7PTf5/DCfYPAl+cvllM2p6A5rnnMPNXFtPYSXsbGozVs+yEzjQykvsBq+D7
WhrQmgXT1abTTXsoGraxy0zt5BBIZLCICeTI2kX+0o6Lg9FZf9IIosxbtvFSS5wmB/lcAA6Z89h9
JnA/nnrgaNj2vf1DaPyyycSjrKvwxHTLiBKBU1HUmjwd9sodS6TV+QFfkYdiCuY8MhzknWYH2fyu
GfbOhP/fXLbIDf0Yus2/AMDrxenFqqZN71jJt9ErnG1eVdOpAsXHU56AsmAyefA9iOKTjCIGFGwK
nmbhW0dkuZbPQSDzOSIfg0e8W/IvlcMzcBuoGJsx1uC6UBxHif0i8bQsBfG5GEUyXgwWIZN3cM7k
JDuY6UCfCHHK7uJthajATkh2iuhiDxd2cudMRn2xIj54G5z1golyrNsd7p3A45MXeJ3K2DP2nReA
2Vwbl9cm1bzore6Uc6FG9RFAI2Xp1O5u4ssJeiY02jwluR3z2zIIlGA/m5b/yS0Lca+kz+9l+FD2
g3txtGUxg7wYSYo5uF+ubDqe4sZ67kQjUAE4h7gfwcS4iXUnsgmefG3GTB3JSSZ0hACLe6FGETTu
KYnyM7VoxqACYw2Ft9w32Io8Fb+djT4TzYZrg/fZKJQcPz9iGPo94FRpkiClJ8AZ6IesWpK5f6Zt
l2MBDtY4L2iLp9SaG2QBGxfoRAZwcFGTiqIBqNmyJpzU/Ms4EdARD1WETbimXpDIqI5Ud29bTnuP
k5XuvqzM5sga+dJCpMVakZcKqyqybSKQRk9x+AL+6bZMD++70A73y1hhU+OE0nXVFlpD7jmZ4ZCN
F1cbKwCzHLFazYRWhJ6ktlUACl7bCpxzmjprJrnKNfXVXCUrFY7KriOvBrLMDmQaot4vwTQBjd21
gBAgg0uBCY+/0ToQWyow4VRX67qbpSAt+MhW4X39EUrmZUWYgxg536Teiqsf4RRbWHAOeWPeSQWa
GFW85yhQtgL0CO07IEXAK8gGe+UVVbtzeZoArQEHmA22XVmARG6sSyBNJ/NMCZ2lmWWn3JFfqTUn
fnKPfcN9DI5uXkVZAeaJHMJPak11pg1RHr5aanQvluP3n/wajE52rcZDViaHAjvOB1EiR9KM00cG
VkRwx0BMF0LRidjZaW8917FrPeNugkNr6IksIwQO9qAEmdbULHWAEtY31qnojkzMyuo7loavMpw4
dE9EK9Ydm9o9eQE+sLZ8gpxP6hrhnoP2Z06n9HRa5JIbOSdaNiZenUZmH25TJylhchlh6UcOKuYR
hKmerCiwD5kX/cFd3P8mYN58ln06bqwCdIHUjLStssd1nybF45AO43PbQfYLHCR8RU6ypSU005s4
H45gvjLARDCEK9UqCBbooo/a95pdD7nCZvlne4mJP6KXLq0Fial5nBv3ErOM4NpucZqGmG1HCZp+
N/eRIz+azTrA+XO4Dktg467adVWn+1b1DRDU2r+0836snkRd1E/LGKBEqJ5qXiY7E8nMW0OB0b11
ps9gEsVhQedOYKUS2Vs0pc/QC21eUmVVdyLVBFHajo/1twGN+6cg8+L7ygPMhuyNgzNPhWOjB7Cg
Gw+ybJGACNTk24i/A9L3vf5iKgf6Vyz4Q4R9dvffaxALB/83104MF04QU/BcKPVyKW6p1C1Hg54d
1T4PVY3zXCmNU6GLgQkfoizUboHZQdbuLvVG40QmAcxetrptz31m31wf7QQMsx/dqKY6F31nP03V
WmJYxr/pMo9Gk1Lv2zZ5qM8/Z6fRIRD9B9i0m50BcvRd4FfBynBbC9SSICN8r6ZZEVzISkXr5cbO
E+JLVDEcJQrQSZ0tUM4FF6o2To6eYRp7+ymN76mLKtqgepp7F7gPGZ1uN2cCdOXRTflwbtIU16o/
W5Q4gJ38m91G6UMnU2sLFG1+4EE1fh3a6lRUufkCfpf8oQvxT0B2Cqs+wkajPjEkVr9gOXQdxlmy
hjQRzijoLZoIJE57ZXEn9Ms21llhoS6MHszJ2m6UVn1gSM0EwhpPfp6E6YlDjXXV0N0utUF2G6zm
f5SlTeH0n2FBUWzuQ01ykA13/8GK/peWsWksapKjTCFDPvY/GBs7KIaq8CWq2vwJ6mSrjjsAy4d9
Y25sUGftSJ850V4r7ZEbFMEbay/1DSSOfZMSAoKsDF44T6LDODQ99BLQ9BkLcE1Wn/PGwZe6Ng1j
2B5kz4o1Ockmu+g+tblxIROSse0Dvr1Ap09D9mI9IFnaSq1sXchseEVOANsGLRBdQWENr1J1OENT
cXsvnLp6xsOzzafgyHEB/hVIHLVj8ZCdvCqqnsB5NOGvikfi/y1CBU54GGvDvMtw+5dAnvNrDNKw
LSs65OLHbn2HDP9qC1xc9xrl5pPQrJ+uyufQyKrDbTao61C8s+fQQrN+6tAWbJcjb1+RiGftHKfq
w3WUjQK6T7+2wyEHZi0sTgYWZ2vQ67InNgbOPmByAqLaTYCfTNMNOJ2TbzghuxSOFD86cFyWrC3f
2CjEurDz6DE2uHdoa7s9WJEmmAncbl0DnfqHct1dVTXpwUHS9CaokIwcMjuEjEJmFUdHpQey2Trp
n2pc16hpEkSAjFQ4XfAnB6f1jkLIBBFJ0MrYoIiEtjMQASCKOpLAGhEpDL7500aP/9ImNwWSDURy
ybEJXPcSyRa73m1nm2Bp6n39CDTqwU1K/gJ+5SPT/9NBLMtDbhQT7sy84Stut5CO3kdXYUKH+dCr
ugoD5TryZMZoG+CL8zCaYEGIuJSfpcjtg8OwN5/M3P0cgVsSv5Jh2ABi7n5uDGXtsTb0N+VouZ/N
BvILbZHXW+prJom5s+vO2VLfLKiQDwwFjB150xzLkLpMocCt+9oOlrYeMsb25AWUxNmMPWg7qVlB
NG7jmEiMUF5XbHkB5cYmbnD+LyJ9m6avAphl/qwWkG8C2kzfCOSGtamVbxwonALnPrfdqR1riEeM
9G6cwYM+mJRyFena6iLiPNvh4C+cBW7JwWtkt1+1yYgE8XpFaizEycGzftcx23qgFuTF230JLvV1
MgzgQ9Pe5sM7aK8F3fcrDZc86nblALGRpT/XETgQwXvpY3TF3eClTvrr/r/OT4owkYjsXQEQi5ub
eyTQtK9hl+E2GcB3HKJPzWupLmAqqb+k5TQ+pIPxB1kbAc4JFjtiQ03AyGIwCsXOce4TTc9D1/qP
U1Y7nwToUWnkxJPrsAnqPDmmkDkqtcREVlTvRV7HOA6WEBFZHNgHQpCC2kbXgIWGwgeWv0emMkzu
lnBqUshiC0obGj0KS6KxEt8IqpAykGjHqZ/tqem67XPeanYuu7cfdRTBHjyQY15FhU49R42haz9C
v2Eei6LcGAcDkeeNXz+iPsYaNISCZqQoav4zijpnbvgwjP3e0Xmly4NGesq/s3Up0sJ4lUBi5OOp
pId0fl7JWNOju/hdT7Ybv8V3Cw07R0aKKyTfJs6qR6bsC1IZn5FgyS95aE4vgLFi+xemzoaczSTt
xy6bNmELUBYATK0JEkN8D5O3D5Fygu1WsO5DfSvJkxLJDQrq83ooG9zHmwlJrXsKLhPbvkud/ts8
lJ62LhJxsZ3s36ednTqixWni1dQycyEaNRrG/EPQDHr6LgfXsV0k7Ym6/u4zdMX0jeKlHvfjx3f7
IrrPA3ZsdaLwUMv2TLVaN//b1odA2mOBCZyd7vb/1fd3cxQ1/g+KJM22N5M7lM9MXUp3QAaQ0QAo
JWMsm2QTPeKcLHzGIcBLKlzn62RmJs6Lp2I/5C54I8oswdbW49DMxivUxOb0mQokxiVrJqL40EQx
binrMjxxMFBfCjGFz1UIlSxhRLtKt8iEUyDsCRNfgAgXg6ioM4A7KaKNFxyy2AGNnN2Ve2g7yu9F
1/zIQ6f5OqZ1jnNbd3wxPHyOTGXlA29saAAj+/vcW8AbDRNSnRtc4N67Dr44WtWkz7WNPXObVvJL
PJigjbeC+M9p8O4qkL0Hq/81X+7n00uURsm2iUqo+dotKEL1fZhfT3jtURWU7t9BFKd2niOLMxVk
pxrPwp9xi5tq8iN6Hqvm0bAtAI5nkOxcW3moHh0W2gdIa1sHJJ0Uj23G2bot8/oNEmRHfNt5P/Jy
uisrMXyDlp6xDiHh/YCfMDmaUw9xXzMM9lWf7XCj5D1QYems5s422BYSiRLrpl8cUxK9gaFKQgP+
p73qff/u1zF8fQgZek2x6bNwuChAWS+jrrkKqkZFK/7CFY7oN2SjkNCzpr2p5F+q92NoAH10qyEP
frJrnRGMrjqCfG1XImwZ3UOyDw1Mcy32aBiB+FpG15+EQjJpIQ/+4/NQj4zmXkb46Jb4FYhdsO0d
kWSHifTH8Ma+sE8fA8zjJaabrSssKdaBCykZ0xGvRQOGOzO2/UfZ9cVDgMRdapEdT63/yOx+51lQ
pwAhkTRW2LFESDZh7EhxVDh4r625Ca7+ps4QA2nPcocNg1wvMVE/TsdhMmIQu2A2crABuA7P93Zz
i8ZnMltZ8dA80OT0MUoVvtrxFJznMLceD8KEkkHSQ/dq1Ulf3Wfi2QI2B89IcF0YQ3ZsXYhS3tjd
BJiIIuZYX+kOmd2agPBKyFrmnQfA+scoNCjSDZxdFUTOanGASarfN6kvLpOF9L0pE/G9MkV/CfPE
WMdNwv80xV+eqPy3yrHyraz89AxEO3t0k5itxt5ifyKX7C6uO/uLGni690Hec2jzLP9k8u5bqEfI
jQrUooPCtmqI+yPAn2Bwbjr1FRTO+2Is/8am5JmDwuMxKoETiDuIzU81m3aBbpJtGKxxryYchHSD
LR4p2LDK7lLGyZ5a3EZGmdVz8CKqzj8hN/+9GD1uZzrD3z+RR3y4qcmqMdhHo3i86YZMtH8ZZYoA
/QRkBrNcVefBMlOACfXXruQZqBNV0yF4ipHftaM4k+c/3EkN28AfuxPy57uT1AU4NbA1oCp43lEl
f0xViqI2+am2dJ9jFvcSfeWZx7yaaZmZet5OtAxHNYdPPyDQ6Pggh4yEs13QaTOgrW+UWNk5G2dP
pqFuV6i2RHjBZYmZoW5kDK0CqLd/9y8TUY3G4B/zLF5rAp2gANP3umyQDVyMePqYqMKjyq14z2Mz
/QIBTjAZxen3/4wYjUnNEWNRfRb4CjqUiQdU61h3b5b0npnbdS9x0PhnD0StG9xZdm98qr/UwnSf
gxJbbWlX9prsRaLexjounyFn5t7VjjGsaZzJqf/KbcmfEh+czBlUKWe7ldugdE0z9TRa0zfk3qcr
UM1VJyrkR+13NpmJFs+PjkmS4vv/OAm0nH8cBArHZQLYMdCU4pPdyInGSIv3/LH1nrAaaO6grR5f
IIYRX6gGhpX3WorkJQXpxAPZ/zWM5d/VWIFvSQ+hTF5DazxlMYhLMVCuqvrUlLhv0K3FfjOaBRTg
Pq+tv+cwqMb1KwpZullObG6yDMRwN46lSTVLP71pOJnbq88C9ZVsjWyNYuMOrNhzYD83Mxd2Htjb
eNBf6KwZnhUE5krLPlNhBUZ/TI1ia0GGYDYpu8oAd9YhSWqnQMp/uPIoaM6RteGQmsfJbhGMZ9Vk
PZ4UXaUizNtwn1nGp6kr3k1kL32xD20rOlVYl4ChgtvlpTGgJy6QDUctKgYDcIFNgVUdwGrVD3zL
t3sFQagLeevWBGMatTmUMKD2CaWbecAhT6p9HAMh7o/F97FJi4dOpfnrgcugeE3wdfcQ++x730/5
q2iy4Aht8BGqLHCWnAHN1EFEnpoV/x/gIiH/8SxKE4fRjrClA0SEeQMuyktnCkakzz65sVTTl65x
jZPDAMQhFcjKwLIC27B8v9iC1AOUB+KR755ZLnKCGGXSuuxS58zCwTp4o3HY2a9s4U8Pg5mqh985
IEhfHeKqKrBpwslv4OG0mApq9nT6a2vPjZsF2MGDOe/rYof2WwBMXBEee9zi3Le6KHCVAgjBYO6p
CT7mavff/8z2LTiLmZLbzAJiVXrCNr2b/2W76J2oF5N4cgLvKcEzcalAtnl2qhaXXBqprPTrmorW
wu8NDCRqXSU82kJs1frSyxZiD4Hxw8dqxLUCAdVo8FKFoghfjNp3d6wzHcD9o+EiUzBvuQK4z6s8
tjn/jFLRBAdJ34ry05Z0NcpzkzJsDlHGD7dxk2AB8qu5vQ55PiB9DTkAfhBnZzcs8O4oDGgBMxV/
ydroR9QI/4dRfA5jUf/VgLQdpHrJCLmUYtq5MTYX//2LxYbg9sm0uLQ8/Wh6EMJ0nRvwlAqjbKiQ
BPPklF+6OE7usTwoT1EItv6owJFvUo3+SlaF+ycQ9iDCxi9RBf6XuizaV3fAmZ80E2QsI+tglQy+
eyciE+fcfga6+cRWb2Sj4ipmrpbmt9aeXnwAL3C/Bm1wYIyxnTCsL4BphIfcceo9LpLc17ZLkRqu
5cGBqF5jWeLfZSBrfnAhX7LKUv43hILyfZKMOVvHthxPbjCNJ56XI1Y/BesOjm6TkQpsXF0o6Da4
peDZexdQxJUpsvkQ2KZ+hbelHkjWwMKvvT5QWzx+fOW2bX3Oqua+5I7xYAGHiPTvhkfYP2TdFhm2
frqtUgtXZL5zkTiHBdOWQpaS1+cHJEXWqzmkH0uIJQYAktA4FGOV/iFrjAnTNxzcFMCvXky/67ZF
PEZry+XWhQpyzDE56PJWovTr3eJeYqhWlQE+uZufb+zU9IYmPVW9c6QxyUSFqkJkNppOYG6LcjAA
msPkNzFkw6JmWgF6AwpqHVJ1vXVs+uQvV5oCyjeNDbBEFZz5BNl2XOLnn8LAz1fxELc/QAojo7T9
C2SxfGUbYXXOwdBvqPVkIn0R14nmsAI9JDDbee9C+d3nHbSJkLvil0Vz0eSLW2B/87VXTM0lSLiZ
7j38Jg5g5/zs903DTsbY8bvQOs2tKcn/iqLwW+lFCZA8rMe1Zzw+1AWoTf1uiJ4iE2pgHjdMQDnr
BOdYdvEJOovdWkFZ5otwWgiGVd50MezO2Y2G3+zbjPG7ilvjYcC17hkiwM5RyME7FipPz7ET602G
+hGwrl1B4CU/LQXu98EuHaaDidyNnx48/nF+WNpUA4AFF/BUpU437sUmQBGOxZQeLRN+rFaL63ag
q9Cr6lWvuXrbbRnw6pPP1cV19XmXj3o1y1U1pp+Xul5NeBVwVaWxllmSaoref1WL8Wrqq55XP9Zv
P9AyMshu3eN/v17x3XT7euUuLrptk3uAlkLg++aLywPRIi5m4u4pjIIS/4ylA1QuVEL/BEB0U2rS
7YFnn5pUeq9TmYybeLINiMqwPbTKA8CcUAi3fMuBDz9Kxd5NZLdrZKHWrM82Nw7VFsEJ+5nnG7sL
wvIHUNJvBg/0wjRGE5lbHrID7mZN3HEht9IHEPYrtBPbXY/r+T01Ezm8elbtQSQmbp8zad6HXlV+
7UJcaE0qnbbULMMKAq34w/wfZV/SHSvOZftfavxYi74Z1IToG9vhvpmwfO28IBCNQAhJv742ips3
nK78Ml9NWEg6UoTDEYDO2c21O+bisRUZ3DMRNkCVfa/GCsoyKmAvTILDVHVdeDCjQbnovCR65mMx
QoKr2IiSaN0sSSxvS1KWG+kqCFuD/mUfylpcQxawO9UwbzwfRphBpKEzTlsWtjRJa2dKdpAe+2FC
zn1F5L/FfUdAtp1DKtj7bAH+5Cmd17osSAMYD7C22jqx/UBECARBYd2R0O+veNVRFGZp9GoRJBW6
CHxApGHUbVUG755bxK85gK7LCOja/aTZ8BSDBcq0jl4hOBDARZ2vURmdFpfnu4sHeE5x5wkdLTbm
Ge8yYILNqECScmMGvi2Au3ed1iVBhgTPOTvi6ms+I9fxGTtHGNs7R9M8n4kuBHDSbleXPjMwzHHm
zBwklXLrQu16WFUQZrubSs3urClpd9n8SBqPCsJMcpzEordrd3NuB7VYxA0cREw08Fhi29YnqKfA
DwKQMciWRR7KnbxoDk7eB9tzU3C/PfYxXO5TE2Ta5izJKO65MYODQcRmibR5jXNk4Yx6y7pCp4nn
WKusoNOLDKKNqT1X2nFTVojilrFS7HVp95C4B6EUbCb8B0sruoZcqIPNROXC4LEiP2JJNwUFShMp
+X4zoM67TWRDn9peH02AFnkNog68tS4ziZ2X98ADl2mbQ4VSeMVPZxheGkGzl4yKHro0gXfXR5Bu
QT1NXHk87nd2nNMdtrz+lV9rb8XBX7wXEVRfgomxVyKHJyaI+Ak79km7atMWZbwDfmYZjLp56XPU
YnXXqw2Q5sNLhax6ENvju8Btdmm3Tn2wi95BhR6pgL4e32WrvdQGlmlR27lYsKwm4A8DUMDLrnCX
sS/L66SHVBmgfnsiaNIc8MjH+wnJ2XmMDCx3l9yXpygGyi4oQNOD3YOVIMEGk/ButG40TOneBcxb
FpPnjteDC4HKoQYQDA9n7nsEc+Amc60HCnD9TmgY2gdWYr9F5dEKBve9jFGdzPiiAYIFDG78rs6S
p5Eo81Xv0iEtQKMcT2aEChi0vYVZXx6qYkC8aJpw62kHj0dQZVtMPNtPMEvYOBIsPOQUomGv4Ow4
fNoFVIcsKHktRqfiYC6ONLw342GMpFY6hvVp0HWe1kjah5KgplEGwYPd6M+OxhTuCzR8ACZFLroc
nu/nQRQhViiAJisIcocPjhfXu2bop0UyBwfEaq+0dD7M1Mjvq7sQVCwz03ShdPnPrxQnuNqbtez/
9EpmNQJVqP/0SucAimr2778JovifASDT1AvtNazWh4M/HyygaM5nGaSLIDM1t83h3L4EacDIv4S3
ajGqgXzpMbO+REFgaXFWWyj74CEE3GfVzlZognQAwFb5EyxY8/1f+ynxrEfJhuLv+gfoNu29rmhW
Tp9/4CtqpUXIoNobZ1g1s15aHsm7ZCDyWM79UNVRb9lAXsFjV3/XXygh7waAEc7xY1ndOsjnA/lh
F36+qMH+T4kN7NMIwy4Qo92crh0fHtvntjON43GcGtzczGluVKK5pOAdtN3a9HlNRX8NUx1ikaAn
UPMjX+edB0y4OfRe1q8YhODBwIHutOk7xxgZ6fMr1rp4h9thtTm/FxPZBwwSbg6AzJtmyO7OVWzc
mQZ40+57U/M2feZA5wr5pfmlj5JNPlnDroZwNXRy3oa27OEXkQwvMaTkdeBqILaZf40rX5uafp/X
3ip2Wbmt7Z6/JH0EnXngSjkfxAlFonckc/hL66IkmDl+tjaTmNAvVKoQ/mFud+eo8KYbBwJoKm/W
bUn1wRzgg6y2E34SplUwVBmqsQawUMK4Doi3Dh2mF6xwtOPJ+zXRdDYsAVdfWNXyPMl0xt4ATVCz
Hu7i3SbAXg3S+k1M3xztdDfBMDnY2UJXHrQqL1/Bma1dULupYbaD4csBMmPJgquhgxT54OervBXO
suSdAP1sCPLVhD30ooWW1jKbU+YVAEYbFjfHGCVUf5XAH2vvQbXaX5lh8CSAvLe+9wra5Q8mwEyI
ZWQBkqP5KuNJsLGjQdzakf8TSqryjdK8X9jK4leGnzc2fbucULRdhkXc3ygZvbFgtJ4ALiH7eIDc
sGlyMJdWqIQBpguTmafRA+Uqa32woObgQNMbkTT1rdIkeYR9WDAHmQWbPHgzLbNgYDfhwjRdlJ7O
C5qm1UH4Ar5+qVnUdM2LtgBz38J6O3ls/Gvzyn99l1OCpzaz6Ld3aZqwbiq/vEvbA8YZiJzzgj42
6azLn//6Lkmhs0VFagGFeZodyoZ/TBXVa5Bfs0OPR9aD6Tdn/9In2fepl/m45kJjPAislZW0Cnw7
gC5HhwGEM0pgxlXuHyiTyD39HrXoNBum1KW1XPiN6F6nKPR3bMiiJat6Bpew7icqtbgbE6VOZYck
EQTRXruRwtsXTs8wgUVzi0vjr6kiK0HKn6diO/AzGKk8gbo/7SCT1W3xATj7y0EDDrfvmAjClenE
TxLaoua04HbbQ0z+z3jHQfU64/LZswXxQC6Di7sFzRG4c6EI2qStY4EdPctiVwN+Bkdc/aFjCanJ
fJ1TIKWZSpqNbKL+BmSXZguhJHwnCpispSggDTcdq9l2ouADFjPtSWqKkVYGfAsgZ/Wr08w20SX4
FLgYl+k50Cwhp0iDdlXAcGqi6tBV7i1tOvY8jRMAWkiYktAJV6Xt0x30sb/0lxpAAFQW6S6c+/UA
8Bn869/o3G/ix5CwPaq0cWqUmjige8S1vJ3RcrqINylc7lAgmimYv0OMlpNXQRTUoxxPDpCdLaCS
uYTon7MB2DFcxqUTL/EsxE+88PgJDJ3hapYUyRICM08zEHOI1CK/ZG+pN0BOhTi0X0YDDICI7I68
bmvcoeZT0XFwecNyde7zVYNhho91+SWyyNQR6RO9NcOtDgGcnSd/jxYxHRd+2DbLvEF2NDXjX07N
JDPdaZGQU+4P3+IBoBBKLXytxq1p6kh1yIAEdmqaTRsG93n8FkYBv/sWj6fp4N4W0a94pEnIAjhU
NpCNhtXljiZK3+SVb0HNrbhpvUTfmC5ziH3gv2JAk9NLnwnRLmywCQQMlmbgMg1XRxiAW3myvvTV
86KycR5HEZf7y0pctvaNC8of3A3z68tCPQnjI+nE6tJlzvLIo3Ap9D4vS5t+WGZXa+30fGGamgCE
AjMEXI6VDNR5FTNiXtATc1WN++PW9Jm1zDvsFNlFEJg6XpaP7dq6LrD7+v2xmEgagthNfPXlkzJL
W9Aj3yBfpUFiBJ3I7vNkX9YUdXNgX99D7ezERGB4A7b9Yhxy/Uk6i6SehSytE8HeLUJt+lTEwMpO
gwVhEOFPx8HlbF24FbBv8cTg4Qq/U3v07tigpjwFOw7gdAKebIhMb9mFLyDPKCTynOBWlK27DqcI
LmWdgLK+7PjGQsX0JPuKLBtstZzOl5taQP/bd6fSSc3pIOsNPMjbw5e+ao5REPCzu8Y/mLB+Zsmb
/pHDNd2Gli12lXqRxFBrcwOu0robrFeHBm+Z5M6HLod9Gymdp0hEpDaed2B4l//kSDeC7yuKfQYN
xY9MNG8JNm5vHEokAGgW7nUPWow9888iCw727UDGlBv2mOmsZtaa7djXVqXZPgLA6TqYD2NrB/9C
yYyc7+knHyQI33fwM3Jdz/5OhgiDItd+VPHbmFmPRpTSiE4OswilOaMkLyHRpoKVGTVM50vc3/Vd
5iZ+1R+yGsjK9tN4Q8q4z65+t8Tcsqr605hMmrG5VcPBFR5GHC/bQcbUBSBkqWLhrftZwjRp7PEI
AMWHNgKkoElt29HxbnyI/C64U9urED4I8TFXLFoN85v/Uom81CDPncTJbYjqddaqzMIR0s1WBefh
KLjVfvsJlVjnFkZVVYqnne6okGNZwRu0eBQubj98wC22eBsry/6jq8cuLRnYvrbfk/VQutkhr+t4
8c/JwvC7YJrrR5DchyFS4ASJE8bfioSgzpLSGkR3O4DhkuAprrHt+0E4b/Bzrj/K2H7V4+Q8BPg7
NlMjyq1TF9PDPwVg71BeK9tjxwYO8AtUKkb8MHFjNcZp5nbp+RyI9yrm60sfQwJ/17HxVIcAbjZ1
C14iKb3HBsJ5aQ3BNXA/XPfcvIxC8iBMkQ6f03H8ZFlH6VvlHSF2eRfHbrari6ADwwpNM5D5OlzC
sdxbXfqsqf3hccYOpivjPYjc1SIqCpSjkyYIDpMkIcRPcJbZGp3j7/ZluB/4XdEUALtC1/rwz/8j
3/tf9bIAhbIwhDqgHyXwH/z2Tyq4X5aOZuJU2cjSujO1uBtRgslaBkGg0a5iFAbItuCeOHA2wlTj
MpxRXXgpJ4NzROpiCS8kqDMO3bSUpS3uiymkd8p5Rc5K3I9ZI8CWcVDf7CuxNU3HkcHBHRIQ4OfR
EIK199BCgzZWkVyZWVXbxetysJ9IK8rUdLVNXd+5wYtpmNdRAyx6L6sWuLUuqQOibEHxRWk5Zzwd
sLE6olDaH81ZOY8kdXVXBlW2Ma1znJli2iYumrq3thA9rrKWWncU6jEdMjevruejSE+HZ6foxv1Q
22rJVey85pb6CJye3nqsYDdKIznhT6PzWsrJW/SQJz6AOkYfK6/ZmnXMsjYgg5tMPEbNfnIrS69L
DcFYVfrN0bLaDWx+xW6AJINzZfrMocEGD3eCmZs2B5/nmREzuWk9a0jn2U2VjPDympftyiba6gie
Y4pK+C0hV6haPqZIr1knqx+DQ5vjv2gG4vpHroG2dMlQrL0m8HaJX3r3fzNxcLzgECiO7H/nTW/J
9AH+ehowTa4NlJLNyrGoLyXbKQL+7wKvNAMQV4N0EsWv9dvAXxcxg2EyZt8X6b2gOrRx9eZhoybB
qngeNQC1eJhGQmt+OJ77xdw/zf3xX/ov8SgFf4l3J99+7rRnba2IWis6u1b/zfph7Rd42/W0PNun
5n6zwTUBLs4Froprw/09e6jOI4U/qZ3h9VZcQI1s9JBKz49+EXfPgyzUWlLP3TVFV9zVuTekRAb1
x++IJAKy3ERkSOTcNQ4UdE0EpC6OyCr+wxqtVy5zSY8lPKN35hIJeCVMteYNRy2bJwAKo93kWKJY
zU06h0ljN/k75Eufuaj+nnb2oYyxE19leI6C5HMQwOz8bPQC17JuWQIHucqNEQy1WH3D/DtDAja+
L8aePpvDijmMchlcQRkiByG7TBSqy1xdqzbh1j1rwnwLWlaC3ZXurH3814MfR1coTA+bSz/s0hFc
ujnokqA+7UNGocI07AvDGDQqYQYyks1Uw9AokplO0zZncXs1KRFewYcg85zq2njKl3jWg9hCkvvL
yO2rpek0B5TZMQIx+ED01XVeQqjB9GezZIOZQD2xFSOB8/u8Mb/syR3lBX1aFJD9Sc/nZqteB1YN
fv4Urf55D686aEv1Any7wqEzKFj141J7drgoBWEB1JrQZpaA25SbWSnQb9DVg2ot+GpCpjq24pVb
tfCJMG0zJJTqr8wZroXjIU7kgphRMwDhyF+jpgnI8l0fZkB/VBCuI/MPfz40nphJB9lkLwBZzZam
0wtbci26BIcynfCYiOt/QFNS4tFrgVo2pJCQPTNi7o72GxBlWr4xTXtg8uDiJ5sWEEC/y7yrLKO8
h54F+H6XA5LzbNlkQbXIrd/DnHJwAtnsjmIiTft8puEEluKe8mCJvN8k0LrZK9eZnBY59gj647l3
tBV38bxBeoh9z6dI5rXLljl64cKoEKjny3jfeu6RARaXdpmwV1/GgTv4c35LyV1UqGb7ZdhM/NJG
FTKdICR5oIEBVs8vARage34z5hVhRDLu88RH1fX30ud3KaAat4mm8PXbDNPszB+Cgma+cps+X6gB
suGeF7opVD6dG3Pw7DG7Knsfsu+de+4y/VXk5jtWY69zGYBtmzsrabUr3YLZFNvaD4E8RmfUJAAu
KQFkwbwyAM3sXzR5o/8FQwtjuOPCJtINQ992vkMiJQ0rd+i68QTOLcD18Je68YJ22E5BPGEjGcIX
oNHJsvKH8qlOPIK7ZWP/kcNNBzjLn0qMz9hq5C+uk9PlNOIKmHtFtaAVSkO+4vSqnIWwpAcVzyF5
smXMr0cZ4Uc5dweTXwLFrNq1aZpJ5I9fgl3Djs1e8ypiB05odOpnX/rfLTNWCIgLzmNtDANrPFQB
hIhKxY05wN/jFY8FYke8NtxnvJYHpJshBQr2KGo2IwR6Q4j9VA4vP9v2D8Bxux+O9BNIOXfqmuhE
AbjuqdUYZdYzvs9HkcTlp5X3H4VthQ+jpx5UWDTyFrjyaRc4ClpbJB4XWVw7gBtq+5g0iX381oRE
jN7+8wOo+32T4IdRjL1B7IWRG/uu0eD5eL8DHn747/9y/l/mSHzF8VzxIMG/gmalcyymCYLC3iTX
Y6LBSZCEvdrcW+WN7TyGo6JHWCtMC0sgLAqtKKW0hMlDYoPMielBp3eRrF32w857PMtKQPUj6S2F
L9zH2j9C8G14BcZhjzJK95hIMu1pE8IIQjvxv3w/Hff7fhU7ICDRoNwPAr+TePY3BSGYIYZ5m435
Q9T1Kw/m2mPsEXCjG36f294WSdLoeYSGwt4dfQKCoIyecyjALTk0pvdmlMRkR3rF7uUATLINTo6J
6jXXW5VBcONhhAjHafB0DePqZlzaxC5+eJFO4dLuv0ZtztZA8w47mQOwZBH2ZAJaGykSD3YnJ4jl
1ktOISzbyQobmLq98+KwuRtokW+j1m4Xlz4kFspFaAt4XM4hZkCJcpH4Dj25tOg3RTQ48EIC/gmq
tR8moKWNAtm1ddIE8t3HJGbEXQPwINeQTCxSXJAmnkLl4BmafHWGmkX4CsGcFR57UQKzoXUbuXBB
CHoVP4U22LlzfyN8vYoTPu5kHdA9KyTYcnJfzT9MpdsSXwckU0wzcvpmnagOvuWzyh3LB2gBhaCY
wxUjfAK8KMAN+lkBAHdw8cdmsvoBzGberQrPL9JsFukiYfYxJVWDbdhwIg7kVwKIQ6RdV9kPg7bi
pWhVf9MDnL+xiijZj5roQ440wSaqSX1yKuuQu/BJyntWHie1HO1AHMdwmOC9jTPAnH+dmT4QbJA6
910oaSY1BzEM4qP//KOD7eO3PIoP4a/Ym/HkNi6ckRn/8qsbJOWqbeviATCP+tDQwL2Cmd62M74W
pqlKSPsUGWwssqb0ruqBb2tZD7cVQH03ed4u8pyIU1vHctW2vjjlFf5n5sz0fRkdQjjT9CJecLdO
7mnLV/6MUYZ6rjpq2Lim7twcQB/fDKQv12Z0HFS3YBEUhMyossdDXfv1HRDnABAoP9hktbMfiOtc
935Y3NNqqrZdO4pF6I3FfdE36hiy+EfGmpQKu37Mxj68pU5+RAHFeqpsOD1WcElNTZMGw7hxIZGy
Ms0e5SKg84jemWZBpj9YY/mQ4cTUeUUIYcf7M/R5gvG0vIXPaMZ3bTZL93TjytwRahlWizjQ8SE0
37BpWExhUz9OikQ3vA/fTVQoB+yu50mBw1MN0xW+G6LJr64AXrlvfIiD5RkU2+AaxPbYR8Hjw3Hb
Fwc/f0/1ECewXYCckM2Ej0DUvbQaoCw7m4a1HQsg3QPsTQ5AVAcHRxAkGAbdduCgQ0cvc5K6WF7G
28b5cMuuTHsnEf2B58EG9gRgS8z/9YRE/W1Uxe9OHUEm/ndXJoN38DPweG3ECBrLPTfNJBP2u0tJ
HyhV5FQqUOZiiNl1Qu06mBcBZ4tXMME6b8BEU7Ml6vyCre8H6xF6A3B8aSGiHIvPxApYqoYqf7SB
doJXA+2vxrwY96igyQ1kq5vbPptdgX0Sv1YjvY7rzvkJ9hAAWEXzUdUZjMtrK4PWMtJoPvY5wBZJ
emhwmV5rACfugogBHoPv7ztlwa4q/ei5CJs9/sv+VcFpcDV2Ec7mprSbKMU+OlmZvjAfGLZak4MH
5ngVas95CWXJkBcvvVn8brqTP7sMtXRIqwefEJBZaG8K33sWuJBb8OWNV9RkjzcHN0bU2B9MbFOU
LGWRC6mMye+P9nzo+njkqbBGpDNwMepLu9yY1jlEA9UwNXklb7MYblRQ33LXsvbGpfmlmN+Hy+uF
3bP4BComu+Xm+wYhef1rqwaG2CrTVFxd9mqWl/RrcHGmhdm1MXVdToG3GoEqeC4YtMTnL6NfoTDo
JlYLLeZO7qyhi5cuvq7NJs5Zvz6/ThAQewdXbcjq5+AccigsLXNG9V2N2p5vsQdzp6b+axfXlwZI
9ezBPDghzIzAD2w4hnU9/2BIEr0l1h2EDyBTORTQAJea/fR9bLA1mLRJ1DwF9Ti+B70L0aaqpK80
exrd48UWOszAqZd1n60dhphpLPVT65Bx2QaOezNphfQkPI/38KoiV6gFxCsiMn4/tkOWwuSAvA9I
jc/frk7Q6rab04sFraE89GdL2dW+rRMbQuUad4c5a+lCcGYVZ3mxJHPTm7fklwEd02KJ+wkqhmLe
sV+iTaCZQsF1ISWTqwlVwD3cXqCzN5/lTPRLPUuSmTREPeuQXUTFzlmJ0T6EFcyuTH9M3WaBP9BP
rQmXdDFO+W7KI/v1ZxJP+lXaE9m5rJ5WVtE5rxVlt9pryf0QE/sKYm9gks/BtIeLd6BaeYXEGL3H
hQFWI4iHz55cxbSr0qjKgyUdUQIp3KJbaA0e0iCfrKAJP4sBWuoOy/P7Ka/cjRCq3YXYazWtzQ9W
6VOolOfRVV4C4WbOTN8095G5z5yZPhLDx8bK29v/j9h/XtOa2NdXNOtZpfVU14VcdrO4XUjUdEPg
23RuzdJ1fsHcbdXANsr0mQOUNoqlMzPIL33IG5+82V1tagu9dBrSQb0O1Rfpy4cM28Qt96x861ae
fqh58jpMsOP51wAKwCromWnYuOUnMra7gqEmBTkTYIycqDq6oGVe2Tlrlqos+bsFNzph1eVn1KOW
qfGUddu0Ezjp06A3sm7JQ1KDETd4hX/DMztInZ4H2HigWknqpn1sitzD5dKv4NGNpg1T0SXMOMUG
xYrusaZZiYs3zddm1K9DvQlgVrQ0o2EG/XqBJO6iISBtt3WYoZqKW2GHZ2r85qRCQV62P6BYmYqs
Dj9h2wbRkqwK71tgdTcSklk7E5tUUDaNgNX9Fts1Mrxnc6yYY5OERf9C5Qm/70GRPvcCmH0EThyH
SWB/I5yM3CF2Uozu/fnehmr2poOj0NoOxuKBAW6QQjG3+kOVH6yc+g8IIOMDb/z2VlaZ3AIsMm1t
JtltyXi5iMaIf8T923nKzLOPg8q6D2oOTo8Mhr2HW8e1D6/eJeF9+RaLYWtiLdXcKPxof0gC14C4
j/t7RzrBFmycbeU4EJOGqp8NCch3yJ8/CMdpHrKuSHYJtokr0+/CWow6zfs0qgJ3wkbsxiQ6QmCx
OEyZ9FdQNSpPlt//OkPVyl9NuUVOTeX7KzWf5dlr63qAY3C3XBnBEHx3x7QH3Qalw8B/cOsBliKw
QCUTsqsmTBf2+C+Pt8lf95SBk/iRDxF4G1tLD57n359uXZSRIabdypPjFTuU7MM9aHXh3pw5v88u
fRxvAcJDzfbvYi9hl/n/pz6Aq1E2gNRuLuB3ebYXMy5ipm1MwMaSPqiGZ+tv/SbC9J2nmfbZQsyc
XsbNMmdbsXkxUdkZxGjhL2ZCqPE0O/uNjfmPICk5h8BdY+fLBsXxfffXQ4Unhv00xADRzAN80AH2
TL9jzAjImOFO8sdL97dZZsD0mTOgmuEodmn/x3mXkBhswbPVpkmkVnE1rEqoci3OppshC9IiAnWu
6et/kd1zXcMTm7VM4f/z+d//FWBfBHPCMPKQm3Cd0P7OI/OlduPW76NT43hI58plI4L6s2yyHM/0
OYPgHw22MF+rtjIL2js3BE4bTC5co3Bxq1n9qbSAzpl/ZQCiOS+xa+hH+1Rj7JpkRQEcAZCjYPEB
ZETLXwPUgma3GShgngp8UDadUCrQAwq2dWXvIHMxQIGjHmyUW9roFEgdnfyhibdFDzrWpY/13Loi
Sq+Afh+t1MTB/GXtu9S7Mi1ziOBokLqKOaAbZNHJzKfgbK90McZLE+LNL+GNVnR+CdNn4kQkbvNZ
/1FTZ11ZTnyf54V1SvoCEGnpPYvKibYTfLOXpllahYZrnMz2pvm/JylS8rSh8cdFeQ5OSSqqghMt
OT22kXiBpjXgzVAlQXoW6R+GZ7Ml84GhBUkheqnYYoJX76uCTAGYd5KsTPLIy9gHMEfJqc3q+oSq
GAGQHEklM3vWUwDny/OXfcLUVRtYAKo2Xfno4YEzrUNArieYcIDW7v+M++Q25FX5qh0LomuQcD7B
1crfCFbX+zHOf01H3vPXdB31d2VVXxUNKjQQnriF3Gx+K0lEH8vKgfkiugkX6gr1pz49b3w9EmyY
Bv3OjPZR7kPk1e33ZpRn/Nab1xB/rgEUUJqRKfEgHBOCtuqN9lI4AvjImY6LZzFQHGoWtdcT6/Cl
8Vm+DICu2Jw9By2ngeoQpHhnjzzYi9QPEoDLVCqPHwdvrB+8xJppE7RZmxCKVPmhxqUK/lkIBk2e
37vY3MwNE8/yFtlht7d3mTE1HPx4Wo+lrM55vEhASi4ZgJ1mNDq6VtMszL8iCnK6gGGLdZz0pB/w
l+zMPxhsvnxDS1ZtTFZwnu7bwr8uIIFv+CNnvnE5V5oAoVheGCdFRhp4Tjybj6GfAzwGi23TNIcz
ITlu/F9Tpx7UwFAPYmcFlQQvDgfXL5o90/VuDMdfXaZ/mptVQfB5hxzsWR+5fdCd9MZ8EE5TCxQB
wSoxH0nfW8WtD/Uc0zIRfiZv7Vjya9My02uSqPP0Woxi12M7kSaxWOk42ddjK+4TGOrdwJ++BB3E
Uy+dBaQB0OB0G3SdeoELyqHp4vG+BS3lpmAZXCT8Sr/U8Er5j2E5KyroPWF6P6+G7QZVWYZvUuHl
9bqN8/YQjIzFizLrQLmEDXEHazqcfm8PPim61Ew4n+LR4rEaFcyJ50XOfWZm1QnY8JjTL5NMO2wg
7xFCmUcF4ZUOoWwOEm68jjhqcMF8MGduB73ukLfxXjrV5tIPjVIYM3GV80U9ZOXKxKFmjVqMmQeW
iLzy5oIEVpcRQb8JMW0fpOvliJoOsBnYEi5JVbSQlZdyk2X150WOmhGkiCDjB92++dHfDEyj3aRs
cKu96TOHQW68morbcyPLysN/WmfMP7nO+ufI1fidW7ZzqOKufxqyYgnwAXudIWbbKpH1OpibyDPf
+Nwi96BjNtcTnOTTSUXd62V6jKfEe/gJbPKx+aOuIgWkP5zLunwCNF7V1dHyXZRWL21zZmLmGXCr
0WsTZ/orJwxTSA+q5eSiulBZWXZvznjXW+ez/vdZV1TFTmchNJvyqgFBf2AbPH54z/jibIwFVpi4
7gKsF/tKdjq+HjVcpE06OmD+0RuHCjjuuD7PhDaq91xUD1JCS2R+99/+jkvTjLoqJFsJQivVnbsH
VN3dJwSyUYu2b/DgQStUDjU835Gbw/i5M8h8DJlYZ4YMn9u/JvxeJvZKCHhJ/mmkToyuSo+qPXzC
5bC+yJ8YAZVvzbEoT34EyzYLDBU5QuzAHAYIPJzPTHN0B1hEKnH1rf9brD/zigoQG9dgWn2dH/eD
vw2Y4KdpUO2iCiYPetZV9uAN2cZcRvmY1Zu4H7O1udomDQzRVTg+QC+9vKphVXO+Cl+mk2jKHkB2
2hTZexM78s5g3iI8F1gdfRzmatafDYOUQ6MCzOzxzzCgsF5kF68AHbEh6h0/0UjVtw5QKXdIAyhY
NYEPbZrm0FmqX8ScZnOtl9+ZPkySIdIbgFWjLjf52UJ0BJn/snhq7am4ByupOoLFjv7IRaqcwoI8
x1M8hE+Bljn28FkccA2UyPNmebfM3RymynPTVmTGm8U38HZEiOkzcf5A/9Ku3ecMG+CDiTCLnpeb
l//Wd341iMV0UKlJqlS3obVFnUQdzKGvNNRFLm3XqI1c2pajfkUqQDnXJNR/mMFL/3mFJGsXSEu/
ozYLx6lm5HeCE36nwOxIkzJo96Y52lF78km7MC1zgIcD23yb5YXDW1UAg2+nE27kgGpUpNqEKJat
lMSOmzWkCq4db1oTS057i/dc7VGBX0HSpbstwya+n0krKK94j79brgjdcwuCyPiLv7YuY/+3ee3I
bFSdrGQx2i55iWCnVXjimZdOfUWLCJXruXsAtn4F/gBsFedmoJM7GCyNt9g5ibuw4lcmCg+t8dYO
uIUiDKIgm0KAFCh6VGLOS/t2J559K/u1NOiM9N61lDyosObX03yAKWOW2sDVrGnObAdP5vOdXMTD
dQvnB+bk7W72UnI3CUd5q4/KKxNxDs5yOh5Ukqz/h7Qv25ITB7b9ItZiRrwmOZNZs112v7Ds7jYC
MYv56+9WUC7K2e5z+t77oqUYFFB2FSBFxN7FjOry7bK2nj0cthsJGLi4bqJ+GWzdpqGZQdbNBi6g
YtP1i8F7u/RyhfcLkks+NKhnrC3tgM++QxzHLg7o8uSx5sOzA7oUND0z/+gbkbOdDGm/DlavBxWI
KM4gObJeK2Dm0SIQuCWPRW8CQfGLi33B0Wi9o8cy9J7qwK0Ie2y8lwF/MT4yzfOMrlSljGnq1uYF
FTLl25rV/TbGIhcR9wM7GceAPCkmzawsR5n0uny1vN/VcsHVhWZLWJou9qb32lBHw6af3fmRrR1W
AKBEoQIRVNCNjgw3uvf1tV+4C7YQuaH8+ylmKWAYPct6YCP4sVnnxwcSTVS3PJSxWyI5itpU0tFg
pFNx9f3kiCwfYNZIFzPzZJo5u4wefgkVAfxbKIpSgxAhRLfNo+OX1r7jgFLoY54+9nWdoLscpx3I
4qOK1DCSR6kGP3ftEJUCiwfpFdL8nZ3hH1stooH0SfJnPcfO/aruE+1iD/54WVWVDnoyFBKiR0SF
J8PUFcCtSHl1WK+rV7WzBW9RufNZUseBpe7XmVEzs8ai+8VfndysOjGkTpgm7uP6Y/Wlh1a9Fu2T
afsaVUP21ezQmmdyCwlKJbpdFeh8mD8bVWmHLeq7Aqb0VduyDbJC4xWM08VLhRCkF3MrDjXQNfa0
nFcDIC3B24lGIg8bMdfekB59um5gx/Zwqvpoo1njcK/hOPEevdhNwFmd76OBQfduaAF2tjH6WjuQ
gSkrzarB+uQU4M1bfUmfuMiLgOvicqMHsQ9QMvy7VR3PSXftbEXehNtYrqvuBY+UOPTr9s4cze5q
Wv7Gc4wMsJjy40A6TxHckoFZ264Y7PB3ruVvVrIJFRUdq/dr2NUNndqGvL3qgHzIoeHz15tL3IgT
raWoOVJiW/BeuahGxb2Ps2Rnjuab0c6bEyp6003H9fGBhjbXxocZ+AUyK6e7Va83aOFHo+2MPwz4
gmZ3fBBI+96uz21kegCOUQCX13AvHHVmaJWZRLwfjKzbxNNU4UzEbNyL/T6McV73qJk3TiOwGU5k
oNWL9yL3NRrA2uE7YUdrs2894ZyCBMKPlo3T7Ex0DO1IJ8fKfsqyxYE0RTcDH97U9B3523gmP9Vo
JVfw1JXeutioC3CqtyN4jFgkjskIvmxbbzI8z9DEUhsSX78ooQDvEIZc+dVzgwT+oFV70kl3BidS
qRbHajEIMiDjNDUBlKiJXf5GovrSjnIRroP5q0gGP+pFWEv3S9fFcr+q1lVG5KMdRbmtOpr9azha
sTrTWt6CbsXrUDcq9QJfPD14QCJb9ofOAyApdg2oT+g1QE0Az7MICkc2j7KwAd7/riORDKRrm32a
lccm8a4z2C/PhhrKyAJuO01psEYBLNHEqqPzMl1Ni2vhxS42fRN7C/DBa5q75qDC0xo8xc1jp8t9
7thoVsM7Fb+1jnVBoRcO3mhaJYlbbWtwb+M7vDoaXoIaJWbHSIXRVLnHEwBOXCRKzynw3J0+gzXF
HmRvDjh+oF48GlrOwBHVsWNjumjZIx317VFH368upCeVB2KLg5G4T77GsQmaZgPZ9NoA5CFEmpVK
pNnvxP+wzBpzIwcWy/DaReVzX1jGscVm7Y6xQds2hl59QpUfniMg9vjTtBq8NUr8IvZpDoiIafyu
MdS1gi/ZeBkcr9wZHTBT/S6vwCEj2XHSCn2JhGbM6hPInSQA/kswKPZ4uQCE375U7fg2AKrC3CXS
mzakI6uHYrdqS3KhHFug3GyaKXP2OvhY0VubejbqdWpWbYE5CMBxeb9IZKAQo6wSOP4afFFqID09
ohoIQOuorTD1bVvF+oXncR9q8kdRoENgQyoa9LZMgRnL94aGB3YSVfqF9IufUHLkA6t+w5FB98d4
PpPOAZ1TciZPgWOUCNYTOHPtpjsnLcfeF43twxmbcWCIOEXbHiU4Ic+oTokssAdMykHZ/qElRTd3
nhGSwxpm9R/AjmcE5AlIXhFMDBntzi4ksFv8Zhn6wbxrZ3Rx3uhJzHAMVYCx7rr6k95x0vbC7C64
0ZMIYj6kqBLraZEA4LYpexvw7QE+8Ysr1+Z2BBQYKrlOWjn1ITrz7lH7OByitOpDpgaaWQ364MGY
rnUfZbID4P5edmgodPSkigJyJ0cKGCPfGQVrILKA5sIHOPbPhX4G6KEN+SxTWkmezPDafeFl7fIG
iEBr36CN/45eBXPHm+PsDgBesUqUMwGU7NmxtVBaUx4MEXgfo7jrn+MqFwdtqmsUifH+OePV/DTh
9xM0jM+LJsMnYmJLYMAoB/BkphdUw/9FEspm4FbVSLfjI2mRUMO7BCQRZ/9jiEbIL30E3hSUMXHg
B7Dh6hQ5DtPUQCINQwz0EaZcRrQRDiBQh2NdAn+FLKPA9/A0gE0QG8ufIdaFa+zVul5gjTCO6lGw
xFZhyGdSl14jCN34MrYgHifUIDYm0XHEV9aKCHQDEETwQeTLR6DWKd9VRatIpBm5kfjuS3oKKfBn
d347QnU74C6XiXzBqQ/qGGfGUYgT+eFoR9Wz51UvBQGHvOtLY6qelb9nOkCGGTn6Q10k5N25DNrK
PjQSWxiEasHujpk9iA6/0ppZbVaZZouS7OsaEufJqgHEpwPb4T0YGVwQrrzFqZSFzItylUlJ7sIa
jSPTzOWeVv3t7dDdLmGcEX8Vum/ZaANMjdrAHEjyBCy5UiOTDnV0QaTX+omkdfiAXklKmVp1uIBX
rvLqvgJaqoCyG9xA079oeLB/9id/l+uF89XrI2tfa7lxIDEB1Uxe2tar1PL47LRAIiD9ZGafZ3yH
Pkk9jcH9iV0F6YuiBKAKeFKuzDPMJ17GL6aTul89hgIJqd4Vg2HcMaAY3VVzbNwlrf5X5RT9McZz
0EO9dWGcLVDPucpj0XWu3aJzuJiw+3d1E/wzPyOkgRHx+c3NLkx9N7sazszUWhwdIodF0xZ9Ak1q
gB94wHnchq6LarsJPD3dnzPSMned3rJqRJ7Mu/Sak4QJsHrDSZgVMIjeZVIWaYmvT5rSQObFk2Ts
KOogTSZV/vFfY6yBrBgna5aO4vkC/LPdrE0bgVOxHQrfygDVIRGwbwd0ebiu+XUo8MkWSd26CuFb
E6AFuB4m4Ewgj3ou7SvNyIVm/ZS/hSKRhqJ6TMzP1InZ9vKu4lN2pc7NSpr8Hr1HO7LRUOPtdSym
MQ5WnZw6N2g554dV92sggB0PV6NwD6h4A8KYQOoKBczh0PsidHvkbgKadlo0lRuakp11jQhnH6Vz
zpT72yl3dBzkDR+H/ysdEhJva2lZe56mCO/+94j/IVgFZo8cZWe4CYqmM+y/m6K/tl7b7UueoGVM
RO5jG3XdJlHtvLUUwLtyhte8LLq9G+kmMLoMnH+ZoBsErTQ/JzLuX0QUFfsYrH67pHEglnGC3uN6
3JBVB/zQow/62xEYMC80AED2hKxD+kD+utGg1MzEXpqMDj4Tlmjgp25PcR4Bea5oAfrkARghnDXQ
idFsFVFA0IHWK0l2pDM9U4a6GgrQT4o6ucrJAcOvGlywDCGH/lSxFrk5UjVptsGu1b0sul40J7S6
WGffqvB1xwo0YnlGEhKi7wcI3xEctMC8OZO+VMjsq5EXDOCi0jeCRMMfeOfx71JMoEOMZXHPsrG+
FmiiC/C8TL4D6WpXgGz2S1cUeE+7AliwDMevXEx35OAl2BDRygiVvImv19dKoQSUPci05JB9w7co
2NwnXt5NauZZ5XR6SwWj+sfRNm3XAWmEcJ3U/8YFn/4AYAJ8b3fxs8k/zLZ4JklLoGoJReqD4zCx
Koitud9+MEXtWB/TMn0qVSKahjRGoeYoHfdAyenVQLPeaP5mrBHHRYrHn6v0rLqzpPet1US3GFOl
cmphgIUMqXvpThNemql/LhxPvvSO5Sm0VXc31b18Qcl9hLQQnzZkzYAf/IhHDdjYs7kNUIN5xyoz
vY+Ksn0Bs/EYWKPHjuSrO1l/qFFzvEVSEmcuNT/FKMutN7PkZki0g7cyb7zshIP/PVlXv9lp8SIm
5TL4FVAiXMEvUakLvFfbvnwxRa06RkDxqlraruuQA8BmETsctoYuiJPJuOpvfXug2vXCPuQ2fh1+
5/YfrmW3yEgCbQgUhLMzbuy5TnYrivZvEbhXRO4bc60imCoCGbSK/hkBKYX6whE0bYnevAqkM4As
6nr+RcoeAMmFg4y/zHcAd7bBOzhn0WWZAionupAsDDDzaIl/9hm+nLe0+M2dzX+DXFEcFpEiLma1
mGYG41ZQx3W5pYBeZFQXHdg9vjmUG3TuiLDFtqsEDhoe1mbnpCEpDWWZyImUZM6c+W+jFJ7q+MHj
/7chPkRbpuSbxHgYoJ8524OJ7zO1utTc9NEiXecX3hbaUyXlZ6E6kvt8/K3+N/4Up3yPk1lzc6qB
0Amer3GrMg6f0GrkIJc0bGc/tlbJUFI+zYsNkCJv0q/rUDlxE2Vdp2zZQWvieY26XlFZV191/VV6
t9G9eSgU6c2iiDe8qreW0LpNKmsvQmtenYedGgynSNN9OwFHfdTnPKQZ6zIHrQPvTuCEnACkMF9d
MngS0Bmb1V0HpBHaZMdyy9pBXkur7/YCNQWo6s7llXQ0G6UrrzSTU9yEWoONoFrgqoFmXg3W2GWZ
Xs+hBZqE06Jbo9CsAfstTrbQQHljWK9Bt+HlPtL26jZWA62ga77fRuMDMq6vOrQuzbp9NqRT60ea
WjT1O98+o3O2etOSye21BNVmTmOfvWxEqRpNnVlvgPcJ6IRgLNkY0FLWaA5YI1SUJaDODLFBR60D
2BVePPRM5Me8mXqw5lYMSOhKia5fQPdpQMABENcDqfA4fvMjkQay8gawDMzk4aqnmD7rENOQxbKe
rMo3R5YtjGZchVTYH/68vvKNevCEA+n6zW9d71Z+djQco9/QVVfDu++qX2MKPLB3pmIt0jamMJvd
QJ3yhtPiF6Dwql2/NNJH6mTggzyptMmYRVuUjezw40yhnXRTSLNFHGew/6wWzQAql1GD0nrsmHMW
deaeEzWQ+DsduQz29EnXdMApvPveLCWR1pOLiN3uAAw1v0tPooqzjQaoMey93CsrGo6SG/5x+KAb
/PjELbZ42OkMrgxQOeHZjL9Ox3Key7zUH4B8vKPubRqYWYpNkxRmuOiGHpwe+ERBBzOQcjTiw0Nf
Zs20XPWvN1ckFk2wJKE03FTdJeIZxb7R99VeVWAFewOXmSLN3g68KO8LUGsd3LHpLsxMm1MimujE
es0KjbS1D5MB0OUeCMe70i+HR7M3URtQ5N4LTxjAPdnQfyltkQAlJu2+T724a6fB/NGCK8/0xhF1
h8NnV1P8aXqcn41BH/+stfG7zrzhK7i6rU0BXAtACnp+wHEPT7ya2t16W6j6U3BAXr3clmEjYyXt
7O22ZFQwFB+a6GECVtMpF437ZBuql34wL2ADcZ/axHKfasWDYlToaMxyPLadNDYf8/SFbOSV4nxk
JwBatyMHMtj1uAVqbPpAHjE6pY6aXcqALkI67gyfTImmGPLHtyw7zx5qGSgGeXSKRNwdweBFYtuB
9C/B6ep6Fadg8TYqE9DCqNudjMZ89M1nJMMntBtMwMYAaDB/NacI+/BUf+QK5ULnwB3uIyTa8c4H
xIcG3u93D7vrswCdZ/5+YFmPGnV7bnB8jn4WmpUgAkNZR60FJCI/LxfD6tehLe9/gTYyUE/+Swcl
6oM9FP2jStiyYXRRuAT7xw5K3QdcMTYID42TgvcVDeYmy4ZNz7PsG0g9HmaQ6P5wawAqzynjqBOc
t6afJ39Hnv6lrzP9K7KNbFP7nfXiNf287Wa7eciBVIQCeTSlCT4h1wRS05PJAlGn/EgFkKhT3aRV
lrx6SZqHGXfjLembBnwVhnDtu6nhPVgFs2eq9NHLyNsZ0gSRBw6TchfUlPacT199NHC2OC783gF5
fquhoBp/71N5P6ZOEjTKkJtziHKx+XMBREDslfSzkQHsB4UkLlKpbXHvadZ9qhXuCxvr9qXPg0wJ
pOltfsFxbnRfSs958RP51A3zZqh58eLqcXaXldUzSZ1SmZO5RW63ecSzIH8ZRIKKDJebp8Zqi5c5
y9qDjj73LS3wRDPt06lJwmx2yrvMtgbUFDv5zsXHv7X1NVHexUBpCzKltPL5W8mKH1LYPO82OQC8
Nv3Uaxu9bfSjSbVJzqlGK+xTpeqO7Mhyj2ldsY2uKpVoIH+nmPVjq3PUMtVhZeTlUz7jUGVCCtDJ
vQBdhylKjQWO5RQAMQ0kxkIBEKN6AnvRxsS06KcfXdmh81A5zspA1pt1/youoWgZxUMv9A9f/7sz
FJocWPNMp/TOhq+5H4ZVh5y5C7zH/8mF1v4Hv//gwoDccsAG9vIffNfLyhmv7c0i/3qnN2Hq4QLi
S+vsGUDFAlRyG9KMBuGaYHVSA81IV022v89k/mlV3SxdDTdLyQ+vexy2rpGdGHAvnvFXn6RcgeGi
tUPhx3E10Oz/R9dU/tYyvPxUe+0/wjl55gKuOx12hqcPQdNx/4++x1dPOUZ/dy6/K/2m/MrQe77t
x268t0cjP+HxWh0zPXEfiqm7ywd5EU6/bzwT8FtJhcrnWlPwTPzoz5oLLDuO3/dOaWBbvKxo2Fc1
kOGtzA2BR1b8BSDTpyzm/ffamb5NeOD94Rc826DOUDzhq2XcR0jRX9fBA7vSlYk4uY5fb7SrSLNO
y7RgwGNsy3jLxw2t5KUTj5u39QBDg94G4m0gWmm4SEwM3N0BuBJtdkC5O1OfUV88udgwvALHsb7o
+BQNSE1ezGY/8IXrLr1ohhezILLQSSFU4xqalaNtj//xgyPb6pM2AkRA2Lm/Q9ay/GR4nnHogDax
rJWl+9bHRmsBn52GoGMBHZ9aa/g4VYpsD+cdai2AMBI8GN0/irnw/7QN5x50d8mrcHi2n9FEecZp
F8PT1a6AzWKzP41pP8WF+LPrR7Cyt71zV0kdPGQAb93irCvAi3PEaxVosr6O9w4OTv0H5AfzO874
blVFPvRK1RQivyMvMkZ6J9TLdzytOq1DOaCf4SMCnKH+A/nlNd7KrukWAflROIWVH/ql+7IuZalb
PfD04Aj2Z8tw4mniuAXblnG+9r5t44NvHuQO30egyVBKGjqtGMZtWzsA4C0jfCnUOZ5RrB/wwe9l
3f7WE/iqL9z1jePiiPaIbYOenJD8bODlXs1Kt4+947jqaL0dyq3Dtxyd2l/stMcvr9l2IEtoFNs0
WKyypBMhiW6+9d2Sf9Et7oVTWXWotqzA/9G4QBlJenGWAxqE8T4v0Z8ZCUAmoW3Vxm3H7WR9K4B7
HbiO392vvqCVevMF6J/xKrlxWkAWwJmSbmUGilpftbqbqIY/jyhAFld9qi4jG74loHgDkSAGr2jf
hj7WPopkJT9y+Z1IBnJxNeGcEvTgjh1ABwACF4lL72KjzIrPuUJOz3Doi8y5mjaKcJw8smIE8jrK
hEfPB9LTRmN++sgjL936A4uvNLgCWHFbw9Krvc161J/JqY0PVS2iE+8lQ0VVmTsomxSAEDTbPmy8
po4AB4EpW0mZP8hVycyd7uFeadHiRPYPMpqzO6RWZyTJDLPp0RYhvEvH0R9m5ej0+KD07da7kFnr
zRZ8fdx0D8yLzJNh+s9UbYwtSPtUe+h8aqLO2HX0rkcl/rVD9+2VXGJ/mC5qgUUfDqszWScNX6hF
Y5zXOvBB1DjoFQDZSo0y+kDYSVXi5LfQcFZpOW7qHvWkDXMD5PPLsFJ9E+tAOpMaMH5nRn/fm3fk
ddYmLWc0J6sIqzOyHeGAz+vDjf42aK6u/mFZouf7bBjEQ9ECQ78v7R8VJtpgWz9swA7gf36Z8BGa
dx9lGjzXeM2Bq+XVe9bbbLNUVPbNj1TYQE1aSRnJcFNSeVN5+b42Bpctdrc/izY/REFyH+V32HIY
d/as1WccDIwhDZUlxjBLrTdxAoU9Nrt8d6MnkRaQ7424RmrACVJvyAyewmDsNf1EVuQg3i5B4u90
q4tbTUFsuuVZqr+1tAPkWOqhZJ7EQv0RTn0ChDmSl+lYGz/Muu33pNNH88hkMhx5j77S3o0rVEBI
PAZJphlALurwX3UmMG1C79PvPNeFjeV3u9F1Wjw20L+wtigIkEzsWkVXeWMgcdUBiGcn09jCycUv
6zWR4gWeqCg12o+WKOtapIya48jyFoRmbMiMAKVs4HUVhrxMVWTurSj6m1TrAJgxeVlFmjlqgaw0
vkO7AGraVZDVsIo3a2dUawCwM0aznApAl12dSUfiaoixk9oAnq7bFUWtbdNu9s4N+kpPxiD6vcnr
Hh8hTej0XvZnk2M3AnRF9tgVIFmLmN/tsRHsX02wqEvV5U8eKKwfjm9/QEYBXp33gmEqFV6qhv+1
YLinAuKbumOqIqYyZCl4swPcKQujPvbB3V75IYkeSJGARvhuiXD+dxqA1rS60AoaUNBcHEofVII4
rnUD0wCHRpv6+O6eDGOHnhznFT/K1bLN5C/pj99b0GS8cDSnHGyrGE4TdtCPmZ2hTld52NrfHYoQ
v+PoIQrcFgc1ySCjsxn3/bYseP5pqjztaPqGHZCYApYxlKljAs5bzz6ZAnyXUxX/RcZmGrIHyZDB
Uiv9uE2eO8sFdGObfyJVCTTnzAKKgAYMdeFGLw7OK6+JamW0qxFfIUOWH1rVBMlyXztxQwChXlmH
HFBC7twHeA2CuUlVJoJ2L973SFNvlxrFoe/eZCo9BAKMRPKZ/fGGkukzFH9R9xiSieNxQjYQRwE/
O8o0iVYHzYu8PelocEf7HqUj0YWkhOf1fcm0D21oN4HITZQi+hBowNefsxCDAIWmQHF5MW8SUxQP
IAnwsel1o/uhT5twEXGKFKHOsn7zacwex7nKx/FzwPhXhPfZ9P3rlA3TlwF9/6gzzV7KRnfuZjGi
CkrpZanLnTbJGTQIEKefbiDkdO54N/6B0+w+rDodn1miLu8SO8K+Pk+tczY6J9LbXCQgjhH+q5Rp
FnZuIQCyWILAUPXPpo5n7vO+bxfgKNA8poEAfPgCHNWk4lQBpO3JH0X9XBj5gfpoe7QIAnxK+kvT
LcXgidnuR8Wma/kiDVLf5mcDzWf4yi3z7Qqh4hpyOBRN9zmKbBxIEXzKAvlKU6MCns2E+nqegfol
Qq7rgQZwegKCH0DStpgeuIOB1LZTg+SgxWnCB1d0Ux7QwJPgZOunn4kc9L1tL4tI7TjAvm384c6r
5u4iQUymJVN7Bv5ddyEV/kvw28/wJ5AyHw9wknEiMR/0tvhM0o3fqiMDhRJanwRF6+B0VcWz4xGU
P2RepusavxPLLfzDZ70MXV5Ls88Ue7kvusU1DPdeitSveYRa56rQ90ZSPCR6La55N7ZPbTrx6wRC
+l7P0P6khige6l2ZNHJHous68inn1YNjx2+LTNS7XblrLouaFAjRrt/7m0GdxNPgqON4mlU45w0N
8KpZg2YeSB9rVgp6MnIZwcO6rONAL/ll+r5ojRgxyTfTEOHrT4X9sIR8VseB4tIlhHBRZZRbhw+6
ZUruaNDFzawrOyTSkfGPkLQX7QnbeXRjWcIKDGw+FxFsPhaYo2C1VK6PxNVKzv+PawFJ5KHXrTya
KNXZjZQLSRWUEVobAI+qlAtEMEEJZ1Ki/wOta7sVgXg1kDdXi0n3r4ZKdVLIGaBoCVJ1DTrQBhRi
7qiNNL+aaHYBcJcrd40m9LPTFf2ThaNDNLEmyfeYaekG1c44npB4PzsNf184Zob3LSnjdllYoln8
wZLsRdcOaSm7q12iBWNIvXjYktxP/DC1OSh59RjpbLTidqgoV1NT8r8SkM2ix1DpMl8D1asKkY45
eiGTvtgtjovyPbgxAyW3l14T0LXWq65+BapZ0bmPH6ecdVxKnfEc3MH/uwOjW0iD5Ueo9k9FX+1E
ioxh4wodiSVQjIQOmWhqcmDv7FsAhCctoLkXkdaj4WjWgjWeO+jY9ellVe1clONuyLIoV6ceNbTh
hyB+kmARzqQOJQ6DjuT44brkTkodpIb7YZz/GDmyg6aqCaNZlyABuOpMlKDMnilOpFr1q9ir9av4
OxfS/Qc/ugt1xdLp/nHFvIpLJIzV1RyQJwSdw9Md+kj1q5t/bdBNsYA+WwpHn0QDaClgGvHBAais
q4EW+faXVeMWumaCPUgGYGhDLydvgeSQ2ieC76OB0Pq8d0i/VXfjQiJaXLZm5VnL+g5l5QsQ4Oor
KqcD03jvH9HxDYZQY35qkDC46jpejJmlmV/BJMcDoEVOV1bP2pPskifSz7lT78TQNKcpjzWA8R9I
zeqhP3ot4J5y1Ap8BQhbmGDH8CJir7/gNxHn8hS16YYNTtTie4Yzosc5tVDZhKvhcBWdOa43oBO7
SV7R9LT4szFqDyCCR5uOCqsDpw7Zr/SzmKMM/fIy284l/pw1pwL8o2jy/VQl2pZNXvEc2Q0qxO1F
GI2ifLZbPmwbrbb35MDxiXiPFrWjtOfymVTCBLdE0WnsSKKRiuHiWe5XkmgoFN0HQ7tOSCHn2WKn
0gHiKFnLcagfqhJfkJn/tWCAlJ4JhIVLgNGDjaXaL7KXoBEtNxsgrJoFshJtha8WHD09EsZKC/xl
MXr8nsBWYgVCDJDVFaZFBXf1aT6TnfRCgHBHFRLvSbcgvKiLmKj6CVYdXQiPx22Gw1KnQkeDiOYo
BFxQFJLYGjOwyBsaybTYXV/stEafgRnxc83NQhJNq50OuhO/9O2EbKIawD/n4LAGZSyA05A7F4DF
b7rYToGhvdgtVbTdae0rLdS5b6Mdi+zgP5k2vtb5W5kP9pnhzbIMM7r7zzn2IgWwyzAlC/n4JWAz
F+UH+4dpAn4aK1hDMZB1oQ/AfeW6zbYuR1lqk9/bzZihptPLrrMaaLaKOq4JwDvULpFf1bsWKMzV
Eg6kM6ZH+XkxaNGxr0EasoZbg9AMhX7gG+jEvZ5m+XKZhD2bsV9cbjxvrkn+a1iapUDYHYsGWyfm
tvNG+pOHqpHBPiLv+4kkxy696+DoNjKP+fgjcvGt42V99+ZMZgb8TVqxODdiuuIrEDAN7RNKSaoN
JW8z3bl2dcY+F9yx9zrvuhN5VDFIZmgv++5hF5O990rzowfth/E5cE1T27uNoWvInzrjgc7sM890
t16jyxOJ4EHbGvYsP9Vx6lxdBdlNevA/uejBZwA8VvsNPQOjxa9uvdL7Ng7+/83NVtFoOUX79aLD
GLfLRYEN+HbR9d4ouLoouTUakgoWAy+CkNm4iYxyekwngwPItcIfqVN7r57jn9pE5DgtxyHgmPmg
iX73cDNgN9V5zLZUqNyYBZAoXBzurRXIo4lTctBpAwdSUdHQEAHpXC+s+YFWTSNoVgY9/bI65Pin
+l8CjWaG3vAW0H+OyeZTrusKmw88aK4aOhHw3pPPpOnHvAg0DQiRxIK2+hPxGbkY5eLft0bI42w+
irlrFb2JtZX4Cb715Tf6XXFRSRIkIPS9+xcHLdemgNvNm4OLDXcJHBi/HlA4gJTAk+UAOKcFPOuf
JZvPrmy0VxbP2k44pXHWi7J5mHMQoZIHqAeCqRPRE5iLHzIrTS+VBfQjumP6UbS0PPT4QH4gFSpw
QWiOCp89j0CpFCP/v/MEOmkjL7dD3gFeHfiWP2VS0mA5QwQE5M7YrDqaaa1aQtPfrQMtiIOvSRBL
AlAA3J2oQDF/+KNsjkS5tfBuKVouP9fSU+4OX0iFel+VqPfAyuUZzg/sFJojEXUtnF1xVQhyNjNQ
weATJ97TUxv0FXjmr0/2D3LZgOY6Te7oBbE84mXu/fMFMZigy3IG/1wZVgDkcX63lnW5k+BoQvUs
gDhoP+vClB8wsmJ0JShdU4LJECm3Gm//oMObUr+TEXgtUndI9kbDK0Boe524Fv64j4denhdd2qLz
XoKRcRDAWlh0qMfO9hq2wigZsx7+Z/hs5EAVqOMv6HC+xQxdtzzfM3Xdv8V1t3kLAKuxje/7HoWJ
haf1G1GiJiw33XzXqnP/3Io1be8CzRQvDt8MPG0CBBXo/gYUgpnaZZmS3bFtlEFypw8WpW/is33U
WFFSW/KBygSoJGCtFfjX0oFucJItcrkiWFfcBFhKEW5i+Q3ocW3GrzF69/GmnvOvNzPb6ouvXOLo
uwB1wK1V1sXzmBTZ3tS4FmqKfxQ9GE2/rxXZCSkrrUL5gYg3ZF31JNJgG+O9rHPzwZzAUCnmP4ba
5we7da2Do/nsq2fvcPrjbCYusQ2zK/Qyq9Ixqh/jxRNAXYwn0lguPgUBCozjOeWQM7AeCp5bG6pN
GxTxiN11fztTnAA2M6sAezvqXqAhAbwjZZ03yT0wP5N7pA+NA0fJLB7E0C3eWZMlV112AelG38dh
VCYAB4Qqmjsa0FNtBzNg/Hcoj6nMDY773yxovMSRqdeFMxnIW/fldBJl87zo8F833dEKnKFFARrB
vO1tGAZYhEwIVMLwGkyiWiWPgFOO73q/ehsabOyiTiLxCk0SY0uKDDSmal+6UQd726riJy5QK48P
409pWw9nJFbYFrnw6Q979M661MtPwDUbzskAPEBiQlL63scXskT6/0Akd8xGszFOUPUzcqFgytRL
oCIOALQiaxU30WNpDhvdibQnEw0bejGYp6j1pq0X60ngVuhC2KcJAENcfABRdowbVTJsrKKxAJjR
ojlXNU20bMCFqiQCA3qsyWM2d3mgZblz4orjfOySAbgQst2TOBnxfDQ9/LeWg3ReTH0aLugFRkWW
EgGnWDyOmr74agnWZ1O3kcjrPpHDYKZf+kqPrhSMLpVXLXi/dO9K7HE0TH48/x/SvmxJblvZ9osY
QYLzK2vqGnpSS2rbLwxbe5vzPIDg19+FRKlRKrfPvSfugxBADiCrukQCicy18u2EA1/P3Raov90M
QDB4RqbC+BwwnDgBY+VEIpNxgfsGSuAZBHxK5qYMsM+yacDHd8ZRw4lE9YQn3DJm1UMcmhuiy6sK
pFiZorSe28QSqARc6x0QZD2QwYK6wfMdM7J4idoppNW9x7O9XjwJhO/XADFfa6DIW8h8bDaBvdxo
XaklX3MB3ySw85d3fN3rhZDCtW/AGcdb12GRYdVlcUCVLYDH5tDfuTHDKc4oAa2oQbi3eWwa0SDz
GNEz0iatkx0yzwVsRp6uB7/OAEtl5Ob3uHJPvqxrMVHMt0lZx5/MeEGNXdYvG6qEEYP14C2ifp/G
qkIW/Lzu1d4kkxsWehVR45QG8tgG0L7s7FE+PmnrYtviyQeN9YOLg7Qj0gwfdWGO8BjOrKkMxwRZ
0xGJiEqry3NaXhQgWHPC5LGTJ7Rrih/PNAGIYUBZ+LMtHx7Ua7sMR+nJvPfdsnaUlhQTKpDjAJle
2pbksdUDCMZD3TENdZM2tQPANlxCRp2PaQMcv3idR9ZsDAbwsoGoImTDG3MP3CLvOKOo5TITo4SU
t1bPawB8oFv51bxzK2ONtE1I5BJ6jLw3EOYyY9zUCIBtF1DyvdluhlAzM4F1gRE1jjv+NQzBekGm
MJaAsbvu66z/TzpV3/xsxlvWGzITGzxqqRYWMsPGeZw5FMB4m+r4Ehj4BeR2vXyzUMaFqIK5fMO5
0rW3StmIpNXTWLBgrwvjdJ1cmSwr4DBkSZ1Wz/YETOrFwN9SKm5q69wYaGhXc+2JYnf8FBy2W60M
TDk5KMbWLJ13eQ36m3IdOoZ6NimU6m4t/gAWpvdAosKx8SBHNXV5SWNnq82oF6NKwMpxQfl7oWao
+reWN/1DLkUTPbxIoX+FHybqt6Z/e2THUe/STzNQnGufnUDZwU6V7E2T4VVgrUJ30F3Sj2lh49xx
/ES/ZsRdJGe56aq5bqbV0zRV/ZxknrG/v9KNO1kD2/s0Y6KH+Ff6IOIQAg2UeZl88Q2p/95Bi6hH
DfENkavSCn5vmwrAgLhpBRJDA1DESHDPn4alxuFP8ccAgKBvjPPpBd/ZV5LiQDUE32eVAF7La967
1Sl3WdCVD6Q1fZCBcxSoI5qL1PIw/MLARhelWC5gf4ttMW2Q1WYYyOUvi5+DYUBuoUmr7Zi7YueB
ohSw6NbFLs17PIIqis3GzzVhlXS/DkFHJyO38TPLURG5kcaj75UR2FPd4rHNkSXtxVkTHAFT7OBk
ySt3VwZB0Fykq0Ro23ABqmXC7SBQD4LxIA7v1EmHHcsbPNZIfcUAAaIiZoKKhNRo6A8tM10eRNyq
h52i+9aTqzFKjm/nUUKaCOtclLi5OPkWbpEg40IYp973DSRgoEeyPs/ejdYZkW8IOc7jrhYLc+Ia
wB7/dHNEZ9RIPITlTVfPreeYxz7F/3Ki08Z7CZVTcsGJJLpdbgl+rOvRRIazXI/qRglZ4X0xk6I/
2Ok0RHYq2p2G5LvD39MKjcn3mQkfkFpVILaYTQAmHAz3q2HN9WUpRAUOXgyrPA1f2sw/tGCBmjfl
/F9k0LdvpiuQKe0k37Me+P1kOQgnwzm3AeZz6QjinW4HsOIV74ze+2rnxfDgOnmyLfNVPBdeeswW
AWwEpOzxx8wskDSZZe1e1MA95bJB9lYucFCBbl/gdUZqsqbGG+YcZePWtwQ0t2ffRBgV4HrWt9i3
//QHBswIlx+Mxc3/YPnQbpFo3z6FDQIBXTC+d2DMlkWwHqo30NPNjcwW4YYXbrJxE8e9N76x+5gA
2LG3U312DeHF+O+nL/eZjZ4anHg/ruUifYN6XXwf4MKW+wyc8LebnE/8sQrG6jU7KW6dNgEEwJr+
EU+s3S1AeDnPzeg+OxbIm227R0WkUbSbcQLAaimxVVGqwh7EUIFJVcKtyoZ61KxBLoZIj8mNWS7S
GH96fOZ2J2vz5KUA3tRzUvH63IGAcMO8znkHzlGyi/3afDBAMvHei+q7zQsLYQ2j+QqGNdz+kD5P
oA84FBLAMih9IGPKHjUDkJW2i81mhZGpoDAJ7lIjXWo/pZ6MA1t85PB9THWDqGmWXoaYCOpkUi5e
guw8IWX0teWif/0poYE7tMPriHNYaUMSLg3F1YsGJA4rX9v8Mk+YB9/C2ekTJncdeLMXU/hMlLF8
Xtuz8MWTJUVaDgJeto3r1tlO2GWjeiAJHxuWjKDNWT0g3Tv2McRqGSnkAFSkQ1MahqhwwA4SVZCj
MGulpQNX0nolyKVJm6POqw0BWyNZpfOlLY+elQYbtWFAhsuxGwRA6nK/XL8bAPDeAhDCfWaL5ajG
YekrKo1BW/AhD8E++Oi06YastHwZ6/BQiAKIZdJdK/IpdTciG+zdENTeA2uM38bYZunej/v8HFSN
W31bPNZvAKWIe6FxW5b1RvhxXRQPIAfoUOxqTqclcPwysjKAGvIybnZL4iFtzI2TCPBbAC1ejPQY
9y4Sjl1AisXFkr7zEWS7dmLP20AOGR41u6ZmKDny8/Q9bwFfFDRp9UhDY8GjGulebza4o984qHB7
UFhk1tfUQs0/YOBmtm1ypHX2FcqP59lPN6GM//eLFa4PozwPkCFxrED6PNhRFzfm2cqK9MqUVDlF
/anrJH4VBY6T7YT0nxALC3Y0NalToNUgo6vNd7HHsbDrapGcU7DKeJv7bkAGYeknZ9XtkNh19HH2
/7klc4z3UGR+Y38xkqUG7kOK1KU6QfBzNWdjg6V4U2xHn9kblGra59b8IoYUiFir7T17YPL6g2NJ
jdhltyLoYXZ78LGMFwamkhNqh9dDjP3oi1mBUrBKVv5uFPMPEwle/8U8XtUhxdXfjhmoqzLQCVoy
Y0COOJIn9UiwAuVvgCgxZSlMhlObB9wjgILlkKplwDTiRKhFy44kc5A99RqAbHNorecV8acSK0Kc
jqd4jzeDbZyoUWNS3YwnBxnokdI5zGObucCvjaxGRNDO2l7LyF0rGpAsH4MiBVzBvo6Belma1n6Q
XIEsyKednYJdeTXc+fsnch7P8bOfFN2hoKTUVKaXijV2z0CHc880vNHQeK33YwUIGjLL4vpNOAkq
lT7sSf6p50/3CYGRmwu4Fv8ygMTY88ECnZoRkL+9S2I39B8YtFKh6bbApYDQddcDWHPCI1tyB8xk
hZecLKPeUxV0287TQXT2k2cF18JoAN1VZ2qatfWaiOxITUIaUo9k6QIKVfwt4EN10dSjJpjddOMv
XZ1u+6UGcnAU9iLf5kuenanp+HDt3cnixUvPoI7D0XnXtGjvzElfMhPZ524McHU5z42h8gz7/LcG
FbGSfEAEITgcKqzoUR53Rx1uFUu5T4OFK4V+9PM2/zvLF/A5Ir/oGXWa4XNVrdajnKMyptOY91gB
SbQFRNv7x2GI+wURXYwBhLd1BrzQbmRkQ1qbB81mzcCoOzYgo49G3sGR9LMRlA++Xb6ToWDgGMZB
wJ86vXahtN11qheAg7wk1tTgXE3m82oTys8NEHtXmbw01DLlgv8v+3GssiOwie/yk0igEo/6Ng5O
S3if8US5RCz2/wK4zg+UvAZnakpvvPbuZZnhAroBFeParv7V+N99aXpzPuEJjgI6ObqzdUVY7pK4
mdRTg/6HqyeDekrQ//tKPlAseraQQb/nxhye9OOADMj09tmi+nePFD8BH1Vf4pwUCLCIfVMRtup6
DkMtYu0cSRYWVY4KByrcpm81mJGOU3vsB7hBxSGowD6pyb1y0+w2FoIeB28FJxgp0tJ7sMGH90Si
dPXCxzruT4g6zMWGJgFZ6qa1wcVmS1JMFECDPb0I4gOXeYlAnJenrpb3SFpgn4E6Zpy/BcbkvFS2
8SWRCZGWAy4CUQSoSwy6fNfkdpJMz4YLYhAKRM4p/9F1CHlR4DEEJYsL9J3xRkZmFIiU8nFA8EyL
qPchJysSUSPn1vbaqWYIkGX9yfZmd0/n2XeH2nRs3Qh/vYT+4e6knXT6mLvzxnSPvR0A5H89ltd2
pAhR4xzRBRMry47O4H/HP+trXjTODkuJbO/JYYLSbUDE8nZD2iF1hidLAC/Yn6yvM2gLvwpQs0hL
kiye9wIy1/CJnKtJZBsBWs5jGozmy2CBQ6pL8QaaTL6jAtYc6cGXIE9AKYg967AZB+AtxuYblbMO
U45TtK4DX6OshEVwLN+7VX/KvdbcqZxSxd/nARc+qlJXANAQxe24P/dRZ6SmDlcKSkANO7c9lqYt
z/NjkLSlnbEbS46ynGCMtyRMTR/4pdSdcicG6AMsOxDDqd6KI0NjpzU3E5EQ6PDLkfeB4mXQ5Aya
N+JO1nhhv20DQNKTopYbI+pRY9LGSI+J2QFJGLcupPWn0tsGAHTY+nlfB0cnnpDqljDg7UtazFom
97cZq9xHnNK2eywGiqgjrkzSe66H0MqMR6xSmQA4A9KAdOWNCK09eTWGKCI19iRfsZPguEEUSOrF
Pic5+7TUA0Qblnp6zEKEbSKlIzEZLCD9O5t/IO3OOyW0cNR+nnRWbuQASrf/Igkj2ydxh4c5PXBm
espk+atVuc4ppMTPG4Vjxu2mb/1qn4f2fE7HBHDAy9S/URMW2bfSnatHGg0iCA5DH9sbGjJpNiMa
Zdmr/0oiECCnu6FDFaIxZjiIAsPzMwgY9qRcLQ+xTOQWRlPK2iPJ6KImwsRsFvsEEUdEfFNnuYg4
9Jy9O3uoN3UQlRuLwEGoGpo6rY16m4w5aB5MwHpJ2Y2imyYUC1upuNRtPIG4I+23JOvLBKdleRD5
SFv/DRy1L2ETZl/GpZ9fK2d+Q+1L8xveJ95hNID3VFRrjZWCjf9a8dw9GctofmtSjqULvJsuFKDu
BdgGDbHDw0YhXdOzGqZ9lGVB+70ohfsYL6jdotkSR+CsP0nqBxrKW0CmPLhyfbHuE8dDlaFs6paj
+GhGqT043zylMBA8wLlJiULowcNZnjTJPcdmkbK283bbNPGCrWgOoZ5nHazINZf00a9KpqYmZZXU
8x40VH40jX7ub1G0bj1NRvUmVm7h+SBHNJU7DPVxbbJ3uhApaCoG3k3BpufGmXZdnOWPdou/tSWb
GCWnp6U0XknEQS0ODssAKY4j3iVbbUc9Z2r+mntLHDMgrT5PiCE/A8Z7fmLIoSADLTfGcD3wdEC+
jLTVE+Ug7twEcWrttTFpP24ujZenBZXAD3bM+jPgF68NYvgyw+hjTD1tYy0I/gUgFtAibUsyHE7d
zndnR9o7GU2QdAH+dCgBBHfyzwk+s3Ncdz42PdgVZfGHMbjurphlSiaFfvVYBYoBgOiCcbwASa/E
ryYf8GT9Q0Z2I1ZbWyOfh1cyprm0r/i4npb9z/PlyInc4AQTZV7ghvbYDY0WEWp5rt2ekyXeE3EW
AbYpYjFS5I6xV2aScUwzcM3g/NVe2pV6vyppSitIHpY+bE/6NLGpOYjDahNh8l9PGLFi6ibgkYGP
rbXYg9aqE0caoyD81pm1M8qOSCP9kH/EHnCs109bknmJ/zcYbYcOYIV5+MgzvwNB2RwDx0cCDOQS
TIB6WWsGQJASF4B+38pJSU0V5EAKuHPTapqKnEkWo4ApiuMRqUUf19DGnry4HtoEQkDjf708ypQM
jqMwbXXjpae6u43PLj4GS4jKaYZE819vQxv762KBm/DXO78b6ju1wuJlLZrpoOcjW/1tkIJkDX2L
/6ou5J/BwZ+BPFYgYGDrNkTODPjFUe4f7WwBfCmNDTY6gO6UUmpuxhZZKVujn8xNJexhwxwc+qFA
Pb46qLEn545zA1Cpyo0E/uK16Z66+uJY1nWLpByVLmp25SKcDvtSsfi7uMKP16/Xpy5f56+2FYgN
gAZ9/CYxFAUK0xjrwG4oh0XJhgs4WjKAVRnzVycL8zcE4klHjZysn0eQWQG6CRi7XEjYhqmxX6lZ
vfjdRNLxWYtyybrtJvmzIQz7lXtd95Kzv7XexzoI69byRYv60eiP6xiOwD4yrzMzYM/use1CwZqc
h4yBBTZvKx6EOLzEHZDCCQIvAvTA/EAykB90oHakSGMIRlKBEpkOMb8MXHMBXtVqPNWZc7ZjBwEw
IKx1kR6TMGOzfQ7TxYCm3LZNO5xvRGRCjSVnoJ4yJqNVJM7hGi+ywtCOkua7268hFngN1h3IpwAH
y+IuSK5suBV54GbbYfseXJzCa9pTAFyMPSA1ElRVMat6Ky3lba7AvzRAdLEFXB1A5QVIfi4p3qqX
YGTBrpokpoFhXGVaW/MqnyMyTJIVWA6+jZQYpE3NERnlyG1ot044NxdkrtMMStujLD6yncXbTbSG
nQN8FjOZQSwuV6+0ugUAQidzZD07QqFitbNGlMupNTPp4zFLj1hpPLVlE79YI04d+7ZSI2da4xcx
4BHcmQwFedKCGttCZo0VYp2tZUXIUCfaOdaG3AI/CF98YylOjOf/JRHZOjN+9i4zNmokr0C9ZCx2
3lyxn79i8C4FkX7PVQvweKcRC1l67dF7zl+sZGMZeBbo96b7IcsECBfmInRxrOq6IK4cPBByZXUf
0djOLHQX17iEtVxg0JA0s6yWMHpmRyFyCPdeKeqXGcytKKMa/T2OcJGt6LQzYPz3dc6s312bdxsv
s4YvHreG/Sqa4RK6k31q29Y8mP1gHpGBKzbeYh4oL0cl53SVu1kr20Q1LHJ1wDg5PFvNemORIQK+
WaQFOXxYJINXbMYVSNY6lcNjPEFel8z8oHSQ0IwzZP0UfE8218wPmShyY5nbMYBhHfGk58EuZgG1
NlVeAziCbSxQU50Dvl4bdykAX6rHwmfTGYnaZGZ/2N542ThtNzLiKF2QrbubRgesBllmXUYX5Jpm
tZxIRA2IDJAvIBvD8ZGRRXYtCAWPrTWfbmSqCyzP6sBbJPy+YtP2J+2AqwZkZ1Uijj5+x+4jyX5V
JGWSjV8WiRYmjYHqAY7LCX+zwURxmsvTHUgEQNDq9+ORPNVm3EL25hyCMeSm3hPJOdhFZiMyQH3w
gahq0SkE32ddhQvqjVcDRaK+OV9C1DieuZX+IksafiFtPMYzHhJoqLeCohLVRQ7f0hB0j/jjasMu
/Saavrm0i99O2xCroyjPwMNrSMSdEptJUBxxEJFZifkY165cLLXmHqhqHqioreyJ+baPd11Q/mj7
A/5v9H+hDHoEB6ZwDw0bM0wEuO0Wy00BOqQOyNtWe8iRS4VMQKBykzZpAGQdCZQEP4Bn6ktGQ3yD
VzXZoC7bAkJX4mxJEYIA4+GayIAtC9KNJQyWjxSLI3V5sCDEhcDUEqUMWNhqTKoCSZsVNu4jCOCG
aZ/MdQ5yazQxfvKAnnaGJqLxNHWxh7ORyjxOpheROo5LHH318oWuutpTPMcu4EEowbDufH4p4901
0VDmHHqDWyOhQipEgQevXw23yYg/FeSuID2WuByAX9jZhxQZKl5QxmcLACp7llR5lKYhsqxJ2Ms8
hftxvCJRgTRFgmAQ+dBQK7TznUzNxW1HbFOX9e36hpIrySLTN29hyvauX1SnLBPhxbXGrkcRAbqW
gtiVVAMtY7sbDUha2BxNlrfuTHNk4FK0s075JzaWW9OA6kE5BTUVAtGR70/NjoL5KnqvAvcU7Ffd
f+gMK44P+HZO/zCSqzWrXARO22R37e2TzCd+0Fkcofyu9BBbUQcA6wjZkgKLfHzTlHjsth26ZElj
lSEivZvMc8A6t7LNnUIbVz6QEdxrghtxPQAM8i+nwObCYBaS3m4T4EhfmNmPpQDa8K2eNDVofRFL
wrEjPaF9H0dGtrB+Uw9k9dS+S9Cj53nnDu/YQfODfkrr5/ydLCysDfdnHIaVOEEeGAc2Q2e1W94n
fR2RkJr/7diUqHLa/f82hyWx5siIbqHg7QPif9iaxMZ01iwod5wqpP1/kE3VIDZtkVuKlIUIVrQb
9f5XMry/r/MpbhbJDlOVFeK+o3uk8KcOlooYcJVt4I47rQCy1c+A6qfBU4qt3mucpQPtVD+JfVDP
5TEs2uDsy6bzDP+m+UyWZcgNRBUecIP+zfh/nm8Osv3c+wOAoH9ebAExyVKx7i9eF186SYTUyIZ6
PgPOJ/XakIFc3GH+RstQUg72oztDs0T25xwnR5JTQ/NZxKlEY9CcdEewGJ70VNQrgUW/76dyQoE5
oNoHts3kkWzt9liv3SADBXj/8L7IdyVpyEh1idGxqBBMv7WXk2QfTnqim4mVD1LkUX2ZIpfLy9YS
r0XgsA+AM/mFFSyTBGFtGa5X7jAaEynY3LzXSwX4CMkupvxuup/6kZ6c3bUW7kaTiwEjajqBYQkF
7GKbhcjiJ9BxghtX0OF9KJHJSUANJ8RxpCzOoJmgPonJDZBtxo4v3g8SEeg4yZW1tlMzo3wwzfZa
+o85vTJ/ChocOet7ojm1yyJfui+GPAHGFg1nv9RNOru+dmlMDfILQEhCmhjotWcaJ4tp7Ool+3Fn
VzcMiDNaWAFr9HBFJbFs58UHQsjzNGbB0wD2UznonBDAetQLqnjPZ2wdSGGFnulHeYnDP78E8RIJ
qxhcQNa4ugP+n3hOC9T3Brg+STtv6eby1k/SvfpIYY8s/IhuV9+Q/kjUu/nE6iOSeVEtDOmjmJSM
KqQtXpfefoUAsjEX5xkcC6CCzwZULTsF3omowlYacxmW8UJSsnSMtDyLDKirGxKCsAaJ5GCXW3sU
PIMemZ8rJxZgTcYSLkx7/O+hRZqXxNOhKUH8roR6iUdLv65aPMDf5eHu3pHGXfDnODTrxWjKbrOi
xHGboc7rvMiz3SJwZ0TUP8bUo8aeenDvhABClkrdkNsqfe9kelh7S70DQSjKJT/swMWNEy5/RGqv
Z87zrsxNr0Kab4ekU78M3gEYUc8vtABEIdGIPIRWkvRgX05l+XnnOCCEA7c21mzA9SRhkMXFucgZ
AGQmF3H2rAC8Lg4ulGFOhiRE2BBILMK+Gk6g1d7FAgSFAQBiH8Cg/HJTvsJldZgGifvVRMvJw8Qx
B49QAzwc8mK7dmP1+1rPp6axvf8gN/M7qy3+fbYKdzc7HjsDxNx8TGdhbkUIgGvUktZqr9XgDLlB
wZRAjKyvjnr/tTiTebEQWjHLur+kCWNbB1Vz38u0/JshgeTvtgM2PZDd8D3+MRh8fq+mut8W0zg/
j0ttYeEPbNF+rVIQHTXbZJnBuvcJORgAqfljh/PrzZxakpgPm2FU9/wkECOXjnlcqe8VH0RfbWXw
DV2EJvz0SvIi+j7UhT8moCHNQvdBQ0VKpm5BGtbyIlqtZpA8ZnoufR90q9qXTEimTbT27nPRhTL5
lWnF/dU+vhM9s55PGX98YBpqLU0KeH/ruHrYKH58Kn0x9Wfo6LN9XOjmb6Pn0rd6823pifSHBTI0
aIx6CXb6gciRILcElWjIoJWiQiNoKDANwttQXaVT/Rl41FekDfK7AwcBUgtO9DxkyAE25XGdQWmK
7G8UHUoQg25m3bynsUuVQb/a/ENNlkkYPFpyHuVCMtR/ooSR5vzVBtl08dkHoREoTEJVHqLqQThq
jkrxZWHYeOsKkVWKh7hlh8qbqui+zqTsKwDgFT4iR+RvgyfaNAUwLOwuXAAa0JZY4gBDW93PzQej
LjVk1FVIY6F7S/IcFVHUJfVUFV9M8NfsYwsFfK6EVmZyRU+9O5mRuyOSEqUNgGWnw+iOSDrDSNvR
EIli16lo+P8jc0DJue0RecI2c7nmJAOa1jil4i+SqJRjQyq1RQ8QleHGIymROVMMoBRIkr5CIv5H
fjPO2NPLzRx2DoYK3uJ7tSX5U5/13SFc0tdgjiWtimSPUl1S30j5jEJevCdjYxcCqjjK5p2DtO/n
tAVUR5JUlRP5Tft7i3rzI8lIS00cs2brodh0e6fI13F5qBCTirQx9Qxb1ihdr2AB3jgPvK5NX5cq
W3eEh2okoHOLyib8YSKatSfZMvjTeZJoq9S7kwHoGR7KL2hBhbwIB0cSoUD8vefINBJIBd/R2Hft
+LAO85Tu1hJUR/f6+/E8TPV+HVjyLV6HeOdbU/fg8Lb7HQjCoBARAIlozPZcozBsU8929zsYQjjq
mGzzqRegrgRM6hccLAZPftAtXOwN3iBDGlFA/1CXTnXO3XBrIlB+pFEN7CBk2kiFqFCgzl3mN5FS
SSGXQtKQDIcdMdZFnrk8TMl0UEPSGHVXnw1W/PQmx5vZDUDF+qiPw5yr04LXvPMB+HQ3e2kgxENX
UzOTPqNrKlO6u7XB43EdkmqnLiLnvJleuep7JiN1Z+ojyovqTyi/jxzL66OaIrUznK8PWKAY84j8
YQUiSmC/pcQTDYswQ0p32uxJQw0pQGyHnU7lp8DVk2CkWj1UXha14MPaKxvS9Hn8W9fb/l7HgKlH
EV8kmeMxFQ94dn1EjHUo+CZ23GQCPymtInPtfafQF/hs2hh8ZVFrJsvWDMErqckfge3/3862jR3J
7zkktR2p73z1kHpEVkk9OekqHwB3cs1kqW1JhkNtYLNqtfYjWWjmbz1vkktQuM4bGA46pBb07YFT
+WXlWme7qgGF3BdlL3NVdvhvGp7m2Hq1kC3+aKbdDhXyRrMbJiAshUmKHQvhKXhrp9SpJOGhppKk
ONrOmJFNFSFXeQalWL+xRLpa/Z8F8CdDgHSd1LMgD9a3myGIpN7AUYHDLCMDwTrggmcHgIWRBg1W
mMIgJIb0Hl9YjcEvdAzqsH7QEMfUc6rmjxkVbqjLQz3qhAqDn1s2wKTF2yzI+fZuL+c65kvJVuOk
5UADsc9xinWAdO+yrt+zGdk0SYUjQouizbYMPLOKL6c+fyO5SYQKKF33csCdIru6SsBpwWNZM8UK
Y1uCjWdDlVJp0y+P1FMlVWkvAV+lmoqtbuqsVPHVr95UgEXepE39stpct61GP7d7wwa/aLcuTwAo
GF882TCjabdzK6ad5aDoIUoYqPcAdIVMiXx8oYaM4wxYgIM1D0etKPzZQVp66chDQviSYZIFgHgw
gTzjISBCURHZLI4DNPQcKH0kMxYxYAds/xVmVncKgCD9kHbIlUZSkkCC2gh+0rZaI8Q/AHHpjc1L
BnoWCWwZuEYdA4QlN6MZsFigFIBFGc+AvJwWdshy4LCSbEmsZGebSCK3kbj1mPmj/xiAh2DnS2wF
AVzUFbwfLlCJevz5hjxvL21aYmiOXrPhwAl5NPIiEkABzyIU4l97UsbBFfaCv3WOTSJgjkfi3Ex4
VWJjirFuwsXrfYA4Q0jqFUUuEUuCaqtln1oHGR6ngJTtT6JkxhZZoPzAgNn7jYZYvfGDNXvAW5Ra
lK0uN0PS2mLtv7U/9OSFrGCmm6j8uNqsQx2oG0vxVWItLO+RbO7urKLyZnL89HPyEcSqoL5Y1JZL
L+tpx8ADvFEB8Pzy2f6BZHUMdiiwn798zr7801/tHHzgAK08PE7V6D/Ntu0/OYSRB2qFzSiHJCNt
GOT9I/ItIpJrBxqGQBqTUXdjT4rEHWYbcDWV9eC62X/ujGlOnuBQouBAiJWXFg1CPyGwvg+zyDo8
h0D85lRIkUS4Kn3C2W5pRrHsmiGqs9vme5qV6ZNrhw5HAjKyI9u1OJIsRN3D1QHrYmfjdMLdktAP
19Ha6qkrLM82WN3UG/qOaYOkvhWetEC3mMP3uy9fbadIG0BLX7feV2lja0gbwGEbyoLMWgkanLbs
ApYg/wyOHFC1mYBMTpGCl8iGerM1mvuaZfjPKrXW2PInbWcCMWdTjm2InAAoyENrw7Q52Vhynkiu
J56KYd1beTWjPMpGcTHIEIkSm8ix1RGJPL9VmAA0/rC7kd10lffPuWiafG1QjUHOQ3e9SFNwnFAJ
sQxsM9Z+8dC3BvB586B6GWVDPcBz/R4neXmiESq76xcHGdcPrMtAcv9hRgq+dL8bAi+6KVuqFxK1
YQaIaWm7Wu3XWHjJUT3FdQnt0iP3cmh8e6ffBPRAp4ae72RijakjGTS4elmQolYvFJ6g+mqtr+qr
UF6BzPUFaEhXwVv9eW2D58IwsMBiAUD4Yx42kRqnoMN4LFqbrVFjgBOqbbxzbvawRFkqIEykOmBd
Cpg6e9zSkBTKxZ54cXbrcX87GV0ns3FcLdJ+PdzMJvwZdQvh31n7B61kbpZVLa10aPnj2DZqWW7W
P2RL48SP8cOaf9yYuDmCUB3yQFGfVI4mIrlL60VFgNhvQ0/8XL4bUtnwBRwY+dgcQKoH3LgPOfVI
ZtrJs4njchPJocElzEe2ySSwbCKbaQbOTOH0FaCvMbRxWnuj6H1sz0lGzQyqpefe582DVtAs5KsV
tYF8YeV3Nz9ZA5LxNx4XIJAFLHyyHXnvIBMNDbjpHeCy2vV5MP+hnADPdx5kQ7bYPSI7mcakMXEW
EAHtptiTWhvqod/4cNFj6lFj+P20W51kUBNqhTZWzkko/gMuHHfH/Xg9UYPvniO0KscA/J4rQOKA
cJr7DF07Y6v84/w0uKpg6pjdEM09ijlv1MppUlNLf5pVO9F0enhzedIo9/vL39lPdGPkSo0f74F2
3p5iyWHpK+ZLJOKcQsmXeTN2WbkcQN93VrLgzpzcyYd6pKaeVjgFSNJwGo15sagBxgR1lVQ7Ic8d
lYoO+6qT2vImTDZ1g2xgQYlx/57GpvSUGMdXtz/VHcfvGnlx5KIT5j5NoOM0eeP6E8BFyzOAJ95F
ixcmclTmiynZn4npmRqie6YeKWLAypz6Tmzu5J/Z0nRzyoItKHCM6F/nvPP9uB2QQtQXVJGOxgSE
viLILohs82VPXWcp88tQ2RewJo0PXlbzTNa6ZhtzWMV2RTIkWFOlj7D4gOM8ae7jLCHfcispAdgV
5gCmslfjVU/nhvg9g0ckyiqrs44Ot60Iaa4xsF044mtI4rO3fovCATW+ewSl1teS2f7l5rlFTyVy
Q5mavdEPLuqBYM9/VL30242rNiPXwaxspCnAVl2WHobq2tcr6htRFjh5RKACLw4DD9NNlwrjsfbr
24bz3Dl5a/+g5e6UxmtE497lr9gltMfPXPvRsLZ9tnpI7/llTjIGoomtJy4/LESGPIbI9s1XAyU6
R+2qLjvKSbNuup300qP+AYFIBkyb0mPshIo7dlosFAqidhBdpaqSCRg5rj34O4GtxoPfVTsWuIMN
+DQYkZp6Nz7BMpnhWauUPSpoo6Qb0rADA7Vlo84iAQF5gg3TuXPnHeBjGmQvounGoH6i4YeSTLWc
eqQEotfuTk5zkBIvEqW8czfAZhYtwdQjy9SPCjvMXtIxSL7UYKS/eK54NrMm/aJEazMehDGAd0Ba
UGNky4oNBBAVcSh4tcs860Wklg02aZgNRdG+hBaPtFNhifjI8wIbersvig1w2todG0QFYJifk7AJ
b2uU+bhH8iOFlfqRz5r8ZZ5nE8+SouYzaLtl0iNSKC+zJA8wEMt6qM36lUZiKFt7T1qbWAU6Zxg2
PM0HxK1/urjGPAePdrDsbRQqHpWh8hmDrN6K/v9Q9iXbcevKlr9y1x0XV4E9WateDbLvlbJsS/aE
S24Oe4I9CXx9bQRlMZ3P59StCYxoANLKTBJAROxtV5smCMFSkdvuVUcN/5W3KKcBhVazJt1kqIZ8
p9lYB886bhkJQBWS/awa/dYFvoaNQs5RXkhPKgMQraCeM+t9qC7jAvFKH4Czp74ZbBgzPBTacRvm
IE9ZzKUOhrIgWDZuyfHGbAv22ximyRDlPu/aVk18V1VB1nk2usw0JVn0HFvMm/ILNQP5zLP+8ua4
S7prW2cjWN1+r9tQA29nLNuFp4UNMpXeAc9wRANSbzyTCbpsNgD52jwXBk4hfkdIIxFF1U8oPAr2
JHE54KwcEHbIQwSC/5qUqVbIXTPlsBtZZwMGNsS61+IXv3W8g6Wg8pBBP4BsWlaTrrBBFLJAPtvk
Z1WJf6BR1PxBT6r3ecmfVPO8pJtEuiLgEoGidMTpGD+Cd5E9UOMjm/yh21BfD9o3rQkOrKPnj5fZ
kYxGH3Vb4G3jGON9BqlGOUMn8TbRjdWdoUGlGp5DidjOs9MIDYd+JYBHj4hwV+e69VbC5NGT1Erk
u/FuOJDYMMD+5v3wI7JY9EQqoFEiDU4zbj2yXP4gIwh/wqfGQMIMzUGjoprbx3cPcqt5dG1RLVoC
BKQHBtzezvAsoqYKjLferIv7OgJmB1J0SNe8u9w58yooNmXMgUD7Pt88qWwtRdQdA9HaRW4njZ2n
mv3msQiV39yeHMfnt1z/LA67PYDm8a6gF4ZqEtWAEQLQYqQEDzbeNUGJJEfwyk8SGWykseGt/z5w
noerdxQZSHczWTPPizhiZS7vXGnQjdN0odx9iGtQyoGa1zwwlFEcovJXb9bpgBhZ1XoHXh7lMhtq
p/PzSUmWO/P/l26elYalfRj8R1PrYBIYtAhJxCVAOGLkQ0dx8NnKnXbPe8bWud1c2rIqT+BNORE2
jusN4/VdApjjJBGMThTiOZ3lyJMz4oHz/VQHC9ygo9Mb8d4HyRypbspny8Z8TUERWaXHGDtjJJnh
ORcygE+VGt+TNL+R6WWsW72NVPQKKWu/3uzzi/7dSKq74X87LQvkHr9Trd0Hod9sLSlQFaQavUd9
kFQNiUk4/hyjTF+TxHDEMOlJJDcaQOJ/oAutrAKiipr+7UImZBo4zzNf3bCxPJFABgLB04jcHVCG
+FkWANfH0qOVULqWmeBHQpzCPVIjnI5v/Sb/NKuQz2hEq2kG6s6mtEBBkgw7sZp1N+5DLfR2Q9dB
2vqqMj2cTTNAvKcxEnMm2BLCIJmxS25wSu6gTmafeQj1ej/YFabLd+RBqruhpCPYk+oOKmUe8kef
96nJencHdeegYte0Xgm+xTV7LCypS00B7ClXxCcSeOmVPapnHec0dTuzrldjgeqweQT17qeJQVPJ
sc+Z3e499BE8BX+aii5X2fKJK9K9xi/Ts+h6BF1l+KVEsU68NS2ZAv4QjRGJaGX0LFxxHOic/Uwf
gezrcTGAZgADc3f8UhtIxSPveRwZZ91LXGDtRcqbeUgOZCfA4IWVxJK7VnUY6lhznjPQ6fLUl6c4
wrND2G33SZoITiJQHPwE6h92ItnPLPaahR352cdSenzTAMAZGfas3YZjLIGdqGUo4QE41Bo8PRmQ
rnMDsEctuMaBgfvqcAtQYEiXB6NDWLvrSVbegZ0gT9fiySpPm+CCPPngQr1YS1BshQS2DekaXtpg
3yyxDis4IAVnx8nSAegqr7tLrSaYVDSDhnjMZpJpWjFgxUgzTMp5nliswawH/mZ1H3ShWAAsfVXW
/tZhTXwCVVoDCnMUq+lAHDmN8fP9NpR2kClKCxF1Gi0g4A7Y0s5b0M4QBfaMkVi4dYgyCrWyoLVA
x5ttikXMA6lwmCW3KXPt5by8iIBukxUN6G/VUoI85jlolJojUR4k1V4BNGB1Fd1U/IISEbS7BLik
i/WDARQT0lPqHCXGUTP7/u42e2DHnAIMCQUcnd8DWwuszhukbnSodo5ticre0dswzawAVmWPwy4D
bsi2KO2dI6R+oKYZpT9OMjNLZBe2jacDgDWOgaTw7jX7k/nGc+qSnUyzJ/V8cyi946w0K7xXgJEU
utvQcHY0xJSWs3AqoPrOsR9PFKI9zfIc2AKgEdI/yTJFjRpRputMR3rHFCbqc/Bc93WwAoggTjTc
PLjMTYlQwjkRL6QRRYH6XzEiD95oK21LysYBjdGiS0BZCfS4YBGE+aULioOjQB2pQSDXuRHvdG2G
V+w/u9AIkbRAdpxnvZuGROv9mn2Q1XutdKcBfzt9FqKwqB45WIbUiR/4ZKxDrW6IRAMrs2IxW6hH
ZnIkkZpYDZ5FsiKpBYNnx7txrMdJdm+zr7PH3VS1YDghnO/Gbl5tE0dwlKE7V1U5urHIBLI5puqr
qeiqGStna7jVD8rXnXSTvamR5FzLDoxJVMvVAjYBFEGIJ5cEjNJrXY2jPh4BZojjiGFA4eeKlFaC
b/oG8SmwiCvq1ETLXH3jqqLSyYtGAafOXdz4T/N1ldikBpbTQwncByBS5ygTQ/Qp41V/iVRsikTd
YKDOxhpxTTqyzn4maz/EjSHBEvprKPVEDlCTTg+nKWcjzTFfsKudEJmIPN+CCdQ59WlW+Js6cT0w
soqtTJOuWqESxzlNXadM5aISsbnWR8csL4MCWGMgvw4iMSI/A8+qhd6ClprG0JR13KIEXfQfbj66
LpG6t54/5Jvv1I3J9uMvjpTIXqrwXlvShz5NcveluBkzfcG4DQhqPRT+qlZoKVZWAHbFEfVP23Pc
zSSSxXHS8US9QMGskJiFOV5mPAMRybuOXOoc269pxjAGlEwVfyUPHXi6HerIcaV5RNWizqoN2Kjl
eJ2xYs8Ugk6Ep06baO1h+p7Q9wBw2CiNTGBpkIR2uPmaCDWE5BS3s45AtB2AtxGFjKwNl8iFibdC
BM0SMWDIGsIJe2AegX2cZCOudRXB/zDofhMue33oLkVgr0LTTB7NukkehzBKHusE/6VSvw5x3YVA
g2RbgKGzM9nIlXnDSzCy4DB5dD0TeGczsaM5qEFSOwK+fjNupmvV2EOsayRLTBfT8ElcgshfGKUB
hijUOuDk1K2RLheCi1Dp3LaBQYnUI11Z4eBDmOJ450ZGpka1mTVuh5R9+9s5yJAOMljEjF3sJO/w
d9CQuWeOMV9p6QguwTtZZOkPL+7kaXSq7trI8mwoLFOppLGusbQDO2QT6JPNqSN2SvEXBXWl3m3T
DD/nzscXdut6svYfskZHKlsIsgBNSFXOa52QMO7tsM4F9nugUL+pQZoPO8kgyTbBAJ5gUELUC7Mq
zZ1PWSKAhs62JuBslhrJgO1uH3Lz2Y1HYFY7Ds4++8j6mHOvXs90uGM1ogZp7B9IZRuxc8pwsEkS
8eoWxmhtzK7FXkLx6lLj2LaLJ4KDDAJDx6JDZOWmQ17dtVUpU/HAWqyxIZIOiVHhNe/dpzwa8MJX
elJ1FjgfQ0f/SK6TShk58hWWptbjtdj4qbeQnh08pEty6McxumpanJ2TuF63psEPbleeWYnvreln
t02QhPWmByjs4s6gKz/dB0BvDCyv9WwlA4mgv3k2TSPY0cTe6LY3s7fWubYZO9+r1c2A+uVsOqBw
zFB8LtLYBSdz6z4CJWnTo/b3QhLLpXwIwGsLVJo2WcZBiChsp/0gf6e23cdO78MtNnoqLoLhZGhb
kMKW6dBtChz9J/hpgzlJZCw50BDwJWDf4Lj2Okh6vD8ts7IP1IxeBOxXKW3gz6JHurr0/kKW17g2
ZjfUKQG7XfnNw6h3N/ZOJJd5mnns307lsczDHj5PAY7rV4BapBKbuRmGfgnShG4fpxz102TwC9vy
d1SW4+Bkky9Ia1GXN0jGNrriczggX7loYhQzqeLtqVqbutTUOGJMAsS3qIqbVNgi8jM2+NWqQxXK
okLxkS+2ZojCZby94uqL241AgmLAIW4kK7/4efkTiDD6VeJJeR3y4C9S68x2VmE3OHubm9mXfu17
LN8jmwW5EyCVWfG6UDQtlvkMYPqz3cv0g18J/YPZ8mMbVOZzmtYxKFYBM2u7vPrkgxRROpl+EpnH
TqioZFOPdG5qDEfmf59tRlBXa9/XdVA0NcXVKJ+RFg2+HZWrGEg0hmk361HicUY6arC/+WnKwd6W
AOPaR6IHy4UVYteJBgUkoIeZ5bEYJhfwEsGQvjv+wWVWUS/R4+hcR/3bzDTTgDJzWQLEBAALrWo6
haVgE+oCyVPXGeq/6lrRS1Ilb6foOchzHkO6ArFKxfl8ncaGAJ5GSglfm0YN3FdpYbXS+ChvMPCL
Aca7cMpL6gOvAAjM5KIrPwfxlzV2isZaUzmLAMvI9aeialm/zvmBFuyAhRlxqCrzbd6Ot2v9CESD
WzmwcTEt9G+W99Ql974sFswfHzUgVICbEti/muuDn9gYtgQCTKoYVeObMpHNikQyNFn6vcPB11o0
Ilr3Jm82XVroz8C4Oxiizr9nQ4/wmnTNxzxKgv3/2wMgM3xpMV1urdTSj9TIJjKm3j/rOhk/Iehf
3QzVA+27pXkMcLjxW9XU7wVW2MZ/Nvp+/Cz6wFqDS9o8hp7+cyqR9QM7PgyVqkI2AFSIvZRzmhuU
feEzFAJHOSOqCk6yAdU5VHceQM6+1ZlDjHydsCm2XcRG4I1o41UADmXbhLazaJVIBtBtFFegU5AQ
ahUPkIGBqGoR+ckOaOMfERV8Mt7RxHubO0j10FDj/q6jXjRYCPwZmg0Y91/Q49TrinbJQeV0BncW
gKHdygeOZBZfexJlEC3MGonrsYz4aQQE8amwW46IQLRKlYr0SEMqstVNF9ssd8FASrnyWx8mck3K
VANok6PXYGvokQgYAeiwU5DeU089+m9EZaiyIFq5jeVNzryWADUkb7viCbIEfp+iViLpPGYAsrZT
U/aO5YOITnVvtBVNNQ9gOVA13kCKnADYnXS2N507/i188nxOeHe0OJ8JahwL6FQLquWfnIfaWHpd
Vr00CSITfqM/+5nlDCsex9EmD4MByEKlON7RUNSpRPVqAcpi1AzZ/mKSyVNWqATfIPYjwa3LxMFw
sh9+LoInJOC3OyYsfdt4Uf6pD/jnJEzy76ir/xGPwd87oMQAaMOZvS2CftvbHWpwLD2JTk1voMhG
9cLQS5Fa9C6TktXgc01ds1vfGca4jQAPi4b8RpqR5D7F/gKZw9u+abpdH3kHb2A4m6vAlDyF9CeZ
AvtT9J6i+VrFWnNJXQQLgLdA3Sk7YOqqCFDLVE7BNKxvkd8x6CzAEuV9wNTt9FbfdXmA5U/Y9U/A
QwQuB0jpQSoP7MlG9iA5T601GZ2xMh98096SMYzgX6QWuGvxnT+QrvB1d88bz8TRCawOllxGGa1v
9tRBgp24dJBxcsIDVwfxjRd9ivoNcQuQ0PEN8Q78sjCF4f5LIIsjgbVQxOBcdIsWBUvI7kNburoJ
mHBEYUIfYCpU5kQFThmOjpN93zfpmkszWOioAQIRHEh8y4V0n3qJOJiNspmFrfC5SRQKIbwTEeJs
ykpN+96bDeTndxlAxf95CM0fW9G+LniPDM9QvCReigPZml9ihF4vjYfEBcCUFNZRGQASipB5BbrL
yTxgU3nMYEjB7LAt/TBduECaPZrZTypznateJ+SgGW3ol9sNuBAZaRjhD5GIw4FezWa6yxJLp/N9
skYnxVkT+z+FhzRlq9yboNM8OER87OwmB4o5gRzwu2wTAKYqnIwZ0qJI2rXNzHw/q2aUCz8zVEkX
Fz14b34bRrrat9mS+aYFYLhqGCOFqFA/SgUTaXbl69Ahw9fFOXe0dMLmVkxk96oL6YB1Ct+H5btz
VQCiEoQj9Ty+NNL4MchQ5RUb+94HuLJoO/7VMH9GnRt9ExJs00ZcuccOCS/XjiF3mJtN9G0Iwi8R
MBeeLJzV7/3Hqu47ZGaBdyxvk+Rq4MA4w5PmiVSa1P+yeQOyFaVqUZa1GRAsQEIhRA1gyrM/ecSd
dePfaCzY2AGywjzwKB2HSjRrdwyfh96tT02qsw/SbYpTnKcv3PZFvuzM0l4GSErZ6mGkf4iAv/AB
MQmyDVYM2ChVaU8jqQEk+rPp+OOSe9XOVdVPIJLWj9SbRSZCVA1aur2+M8zi7DzEGT9EYHCiTHCc
gwhESj8mhgtijF9SXZQjR+qJ+lmE5ZKwNCmlY87rSEJr4ZgA154zSma3sDYXfZMxRTYgQPIABG8p
/YdeNQaAFAB9rB0cBZtA+hHnv8fA0I6kmvVVyAJwsHXDinS+cNhWgih0fEyZbxxQL+auYz1jBw94
bNfRCKxFK538e+BE25rx5ux1eGRPNAvgOW5XgQMWWCJLIC6FP1ErkHV2EYUul22K7LEZFSgkGCCS
WwufNA7XFeySobmrrjHAr/tOVzqjAs26CTlolr3EeRs3AwRRDxi5Ko+wZ3u7tpNr6LcbmbD+CUfj
/ZMEHJNCZg72o9I5HjLO7dSRi8mqdPHYbi0QyT6QKjeQ6I710LgmMWtrG4/huty1EQ6om4B9oKb3
63YDzrhh1Uac5ctCry4lKhzPPa/0D51lAmHaquObEZVv5EsdiFY7mgAbqehRzSlsqS8bj30JvcFY
uZGpHeNgSK/2mDuLAWUS37QgQrjOaj5reYIFgyzjHSDp9U8Jb6/kABpAuYhYZV0Ly++OTSbDdcG8
6FuDQls1A00txthfjU0n8Xf6pmVxfJ2eLaH/+rdS7L9WWRtfRRfhGYVxutl+84DWsGlKsGkCwpXj
JEotikimxhHB6J0AqnKRuW1uSVd1LaVw1usmsIrnbPhIHN+hGclD5JgxwFV88eK6brbsCrc5jWCU
f7a8G6/Y9uDVxeLFiFAdNnu15SdSI+tWHEorSiYvWaRvXrkP9iKX5ZtRlz0okGOUq1dj9BQYpnEp
O3FgbphFq0oh22PrSZvQadvas1xsWZe9zlvU+40uuciQ37jQ3hVk2ljfaeEpUoQXiM/gDCN7IKFU
7Bd6CaJWhFiBT6ccZgMrG1SZ4axjm7qZ7i6CpFokKHsUHKkzer+ec4Pv0n8l6nhR4j5+uUshpgEp
qjRxqQTFayS7ee4DkHIMgS4NROPF3Vw37pqMljhkcw40bp4bgZhihWI4LEezcljYYRdfASbmIXzd
VUvhWMkr6I6eG5mXT0EOlq1Cd3SkM0CfCr5Nes/+7CHVYmcAk2eTgRn7VXZLT/bsK5D37E3L3HIH
GiLzGackK7KDETBeazgkPvRFnX4cvPYDzWeFOcBj+zw/F7XlXLVBw3pHXchgDWqcQzu+onj2UOQ9
QJ4kAtd2WYqXvG2cNRBH451vpfLFrdjRkEH5VLXW+IC6aMS3I/PNTdRDvCPxdzeW2Y9Wna+wBtjg
UNL+2I1RecGBQTdx2McB4qfhUIR7+opacAOtqI4k3J6vrNjUnpyi/hwV0n4tXZAr+1ZmPgzNkJ+F
j0cpGewo27V1mzx7lfS3OTDNtwJAs8/haK3JISnjFDWQpTwBWKW5WhwBZCFS+xVZvq8xCqyfDDNp
Do2DcDrpHZQiIjnnNcw1Z13apbtvrUp7ssf2c4BAe1TgbT6Cie5Da8lxWXpIS4/fCe5Fmh7ZAA4E
UrVF1F1KPJCSxACPRlEjGN7j812moD9OEbjHBDkIjG8mwCnZfzIBTR+0bXOJrWzTKAzquMW6OvfE
EVnp/NwpFelJpCapUA7auiNfzjrqzX5CZvVpZODurVdeEAyHeZEJqnWXr2i9Sc27i0vcqg6xrc6r
03cfnOONB25Ff4Wpg2Pb94U4Lclj4vShNTmtwck8i9SbfOYVfJgF8bJ3x2g1O9I4ywlAuzXFfwwN
kAZugXrh0GuqdaQqaixVUZOonq0MrgbGKTKQjqyzYVAFNqSbDUjieBsRxq5K9UxS7MoaiyPxjwqE
DDN1lwnoDg+pVnvXuklR3arOlIwRJzyDpr+kPPLXf/KInHpbohD2xdQcVDDHWr0KAsvYggNmPzSp
BMlwH2ir1IvcdQQczRxr4nKVu150ratU/9DzIt6LpkLeCHkjFbJCLk/HD2FnsQ+hlowXNVcoCsSx
yqLZeOqwdj7Onc50E8Pc6CNOroN3qxu1QDSaHYVdXJwO+W6k8qwhWRYjDkQdCyH6WJGVUs/Cl6dF
xGhWg7gBGR1NnotVh9X2ckQFkUS05NcwjEAFHWJMitIUlMoopyVjP9ZvI2plITMZnFy+vG0fsG7X
V/g8rAshJCHnxlxFtpausD3+BZtEkEiIvtQxMITJbcJUSpWzZ6fZipQ3I+As7CCbnPUhTi5vBdF5
tW8bo9tiB46FWyKvXm75f7XDq+uFtkoy7teoth5/AO3p1fZ07aVG4fMyb4fwY4hlHujFHflgZzE2
EV1po947bQ4MVA47aZQog8hrb92nvN/YVY7gaaqDPkRxiADIytuXWrCeVaSnZrTcsV3cyG0v8RLN
z7OKkJdpbMRQFoaMtxEl5ciyDzMWX3Dn2adOS8EWZQ8vo5Y0e9eqnVU31sMLA9ozYKATeWbgHfrk
jQi1KrfctcFClHigidDy8YV7PkoQNavG+R0q3faBw4MlB+rCOeFIkmUxHnZdowOVCrm/Xlak+4DV
KOsgF2q0JMThf5Way8ZprH5L44CvqR7uDltFg3Hhlv+5ivC89zq8NQ1Vy5xJPFtJ1FWl8yySlSvn
QDkz5Xw3lqxRmq6A2YJIbukC/mFqI2S9/OoPDn/v52DvcJiBXBi/04/UmOrodxZn3e040r4Pnq7x
3+zklNTY8ogoPUZFaJ71scf5IQujra8DAAWrIiip8RQEbobkyFafFLOWUi7SEqQmGYL3oPL9w8h2
cHH2iUpzvCx/TUkpHTk23wLZ9aBttwF5RpeZXVBNHK9DC2U/gx3wpQv0PEQVwNyRlVH/kKhm6BDN
90NgGJOBGlT89A9FChTxqPS63d2IWCQvCV77+7sBIULjXoGN8TwH9bSh3gSxGE4kNQkCm4vYTRcO
jgQus29h6MgQQgZOGyvUfNXgjAwQvVjPTiLpgixXOL1KSeYbbyzgWhd09O9sWSHzCxBIInZI5Flk
6Az/qeuj+kQqVF8nKz8OgU9TO+7atBBMAigPPyMugocpdedG79hWzzR+mFXUc9UzeNIl7HYWMvjK
mha7GGc4H/ygx29fqxERVhs77F/6fZ5jLQM6TZDx+H6/0lHOeaW9H8Ph/dqJXLADgMT1ydLD4iGX
/j7qO7DN3k3Fyqrf99zwF+2In0eeGs42b4IdcoCiJ5AsRk9W6+AYB3w928pykO7f5PFDpnmThwi/
oBLOyYA9FQQA8ivBGQbymwC4TcxB6jxnwYnkIsPn1/lhvybRAEOqtiGzwCJ4haPdakmiV0QY6KqB
82iXj98tS6t3c0oiJTP6hoFPL+V8i5cpklPyliXbwUVVjuCRNqUrNiFYs/iQvcRthndFn5nWBXs+
62L7+V9IKGt2JM36vB/jPX4NX5jeWBdDNQF4Yc9h5eafudt9ThH0QhrQYiRuTO6Zn2qsDF6CVpNL
w4jFI4AzfPznAnnsEnsAV0ChbWqMfESZMfa7gpsvxdh8HqOoUvP09eh8kZrxREcKyEd4rqwh2JA0
NzOzI+lKv3Amisg7l6r178c7yE7tAKlKWzkHgadhMW336kRbFDVSS8gybwFxSOcuAxDBKBqO5sGw
kA5p41xsZlZDcap+AjXxNjcAWaHVubedaCEE6uNDsLSuALHef3REqp+TXLwwHgftEm+QzCk+EpsE
sjuA+MLLM43zpfnnaXpPcUnVfrZ302bYxXokt4g91Z+MrgZ/aIq4gZb81FPLeZocnB6vEQdHfMxM
trpffyeed5fSQ4gUntjeqSHLux+pGiSHrWRe23gbVLyKQLmRWFdTNYUufloA4NkPrmleSR903FuV
sdRWs05wvDJ9E58sDg+0YMHygF091DFj0OBa0FitfjORZwNnc8QKAszQhnTXrYz9w2DY3oF69R/E
2YX8AEH5NmIexpNmUUcm28++7lA/I25bbbAdZ0i2/f0Ssx9dcRapd3cXNPbObwQB3MLsa750FMBi
2yCKlRees7GUCN60YWrISrrZBZ8Z8G5qhQg4O8YCeJk0Aw1pWtns8cGCjGT05E5opdiz2kZ+id/2
68ZnILKzsIoxzSz65ibGrnNDUNdaPvLtPN3+Dupk8DaNrvmpwp2u/MzXLjQToEPFPusTUFX4Rb82
kPx28aMs39GT3wn8BMnf8hM9+anhlig3Ng/q1cSg6KpUZtCUIyXNjoZ0OUbmwtRifiVvsynSeQI9
AdyaBpxhWwPAldOC/g7/6agQw3lF8BrU3ACehKX71egy95Jqof4B1O1dZUZP1JTYBq7txDLWCdKZ
nrAGbR7K4pUXmYPVKNY9qzYAqvwkCxug7CPgmg7gDYUd2IkLkTrBgxfH2qNwcRdeK1H3XwWPSWcE
jx4H925hIipDIhl8mctV1tj+mkZZtZs8oEaSISUPcdfoFPhudsR2+GRyu3loxu6t4Z6drf083YQd
109u5YlV7yfe6zg8NkOVf/cB9I47LrqLbwWgYTBw73mE3EDdzarN6Hp4zDs+NqiBWzvLOX0N8GKI
JVNOGjUFEjN8Kep9JQfzzQBu23zKhDMGoW/wcXxmlYF1hOEeUe+hEr2y1j06uKl+XzhApSbZAvfI
SnR6s+QNMpH7HmWdbvC1NFOceUiVR0g0fdSrQbO6B47ZOcySHyBWrj9VfVBvNCk8HJeXwNIbqmzl
uOHwtcj6jZYEzg/laltONbnGPZfIEUvsAyJb/WVIgEngAPj1uRxZuvVTUWwyaZjP0scJipQ8OZMV
n2Ze+M7neVDKbH6VsoxQiKwA94A755eLzmj7I86BTjkQNZGx/65rFVzfJN/6T/0RCAbHKAcnnunV
9mnAb2wZJzL/XqWfXOEZr4bEkp3HxXgaEn28ZMDEWlaAqd+wNAJcsYoJ+QrS3O45boLkQEWLqAd6
URCAj/q4nA0eRZRmmXr3U5RVKDa6rL7jrxKhKB0wOnNDOl+B4IZN5q3wDn6zkiFh8WPUt9FO9xKB
sH9nI6gDRJJTJ0pQTlXIOiAd1k1vBupJ8qYuF3ir5HYKxvE+BlBYVSB+qZjjESOpH1Um6qSzFL/8
rMPSONm3uoNw1uxDZu7l2sUuQmQ1BeMTMJvEphwCBDbTNDlrlVeBsUmLPydO8rNWNSea8bG3tOZH
iRq0BXKxxBMIecTGGIvimKaIKyO3/5OhDc1ZIPA331oWFZNqvjNSlY6397Fsu/z7X//z//zv7+P/
Cn/yK89EyIt/FV1+xcfbNv/1b515//5XOen3P/7r30hlBC+P5bse/jVBAW4p+/fXD3ERKvf/EWV1
XRQtNy85Ml+3BLVDsDq6mW2YjhrHWUXIO7M4oe/E4GnBs3zjpm08AfKQxx3YT+/7AHjVLQPZfUF6
sh3gHMSILC7xOk1POGPGx0xdkDikyAuDD4nUgOoiXXYpe4yFZS054pWv4Chf4s/v/BDgD1rkpVZ+
1BCD2rDGzg5GLtoH00rxTDAA/0bUP5qN033s9cLdxKhHMnaW4S6j6OUsTwx8WMkEi9CJox2R44lg
Lf3V9P5LwjTZlBpj4IwokZBIcq1k4eT2sEKytHZK8XBD0eVj4XnGYxyBCr0W7gNJZh6PD33bLd0Q
AYNlD0i3I8rGP87+5pDaO/AsouSbXPImyje5E/AVTUANOIaSlTGOzaZ5vw4DofnCiNxwP00dF9YH
gJxlJ5qa6VZ8GfwYCFV+9ETxhb7ilwwr2TNJScl0sP0gdOEGA1/+8zfNZf/ti4bsUg/5Ao5vubph
Or9/0erMDkUa+vLCXCM8Eo+SU49lNJEvTexKHNV9cYzjlckM5pkjkHSLbpKjXufR6ncfJsug2aAm
E083gjBkeL3uW9GGi0AY+ZUQDcmQtuN3QIeZe4QLQNckYn0t8KXaaOEiT4T7rVAvMqO1ynME6vqz
r5u4FyReIr3R3kwY33bUxRen2vMRJVnb0AQyXdh41qoFevjGBK4Rqr2qRFtStAmooEhJp9BSbWVg
FBX5g5MhzDJJwBOW2zrMqhOIQ6tLayBZkDZzavfGzaJagmS0nbZv7x5M6DlfZlEDqxW/WUP76z9/
VPjp339WIPjBw8BEwocP5FFX2W8eCn2vjTy3vPGCtMxgOUrv5PqG9mRUjXeSnlUuyz7Uv2ATai5Q
ulteOjMtPziG9on0QaQla8lNuccpofESaQdr6PQvKOkbdiI2gjV5Odh+OlXmrsOuaXdWVjYPBfJO
1irQuiQx8WXzEKmmS81bQ4nKvHMnEUGu9WSZqDduAOa7dRGW4U4kpfk8xMAl9JFsUzRO+Yl1wGpU
XqIeNXDFYFDQyRc9bFqUBqdIn2J47qw0s/aXtOTlvocT2MjPV43unQKdDV+6TguWjTuYD7FXR3sw
zuHPj93sVdcr1I5VUn7lUbwv1cOfF/bJEsU60SLYB6/54DtRuuBeqx9I1H1hPYx5j4NR5KMvay8P
tyhmCUDpVGp7LXFxYh4bL6IMkm+qAzze9FuMzqA0qkOad1PB5OwD01YvsupIu8W5oX0jTiLcFZh7
+JIMJh41m3/+9liudf/tMR0HGQqgUTANvFXolXPz7RFG6qZhZCcXDRl3y8rxrLNtCPykfHAvt6b+
Y1QFSaQiI+lJLBKWH82Ire/0JFITDX27cjuuTfP+ya/V0/3IUFHC1ZXnoXQFMYIkyE315zs93YNb
eP0hKcOt3SXewVQNyxEbQ+WP4x5GbUSXTFOXtCRTDxgT3mHW3fvQdLOZeig23IWo7t1lQ/SEn5Ox
ebve3051cxPzXHdT31/5/3L2Xc2R6lrbv4gqhBDhls7J7WzP3FAT9iFnRPr136OFx3i858x567uh
kLQk2u4GJK0nUCB9unl0Cl8+dwaB2Uxde6n/ELdcZRlmqRu06Mnq2mbr46s7ukkCQzg6pUMM76Qj
lnf6camjs091yK4PUFRQQ9DhQ5mGmMt2FUGhqcU21J/G+FMdXQZgQMzSPzWHEKnzKq3Ot8wFvoEV
/j/A3CEd6U7PbVpDj8Is+4s1TPYRcEx4+tla9IA0AHQSgRj4oaxT0tb0/2El+wbd1OnZcvpfndQk
pSqHbtuW9gVz+BRapCzNV3beTOC/YMNOy7XwJunFhdHzfFSthUzeWrOujKgVmeLwgTpMMvzYnyIi
9NeRkNv2ThJtB8AqzrbB01XRQTq7jvAWH4wE9ltMGo9SckCOyuoL5ofRLuHgbPejXX4xcmtvDYw9
UvfRAbZBqLClu4u/mbojixXCZBnruhloxzTdXcNUHH/rO8ZuxtxRi8OMbWXnct2ZRfqqN92N3RjW
TyRa75iW9C8mhHk2fW620JTOnXPGebjJGiN9dYd2Ca1iWFa0ofPkVKV54zY2BHla6H6qUmr7HEJL
EzYLrZHpK4Diqw3FUQsdQB8DJx09PtVP8Bpf6WM9bYweWHxtDNo5y7VkzpYEV28JzEgzTEpUkmzO
n1Fcx4HEk3781pd6fEqOqb54w8CAQwt3ZBWYZBqIk3TaIb3WekwEm6aN4iPVFaUL6hs1lPakHfDe
sODNMrklgDeKUVyJih3pTKginS0NUvGPO+If0ylFm0QbpiBQqcEgXnrKKi290W0AsHanbmtn7Q+h
Zl0V698OUxfBVYnKOvb4ak8q88ulfShSIBsy4GNyxaCgQ6OoETXxLag8ALLmGb5ubRIFX1kCwSDU
DgE23ue/mP74yMHkxsKDY/ZKzNQ/ZP6nsfithf5TwKOwVdwqVFgni1Pepm+HynehLL2UqXk0FFiV
KqkMcxdjg4lg5M0t/z9jzKNZTb2NNZ0nFycrU2wbQ4hWc133Fnul/ZFhfroZGcAcQGrsCEBNERXu
lVvDgRwPRegQ0PTKOs/WQAaIMyRXD73byQOV6OCq+qUIMqE8VkENnCuYgqUZFOCH6MNm5LKqPNI6
sSI5nuYynYaVyMstndIhQ55brwq+hXisLA5UR6PRWeSXCjKuRhcQ98U2q9We8waL8rgBVuaOWpbr
UB9sU9cA+PVavKp7VhwIZjlCQuBQ2fAQJ5Qm1fXbRvj6A50LHas7CneUwDk4UB/Dg6ZrVpaflivI
RruW4cmu+zkxjithvr4jimI0QX6MikwhnXljZptWtU6qSK1GnBY7YjCOmZ9Bm9z4S98lmPo6wjgW
Qep4NWi+p0T9zkzsyMM9Gll8MH5UrV5OOVJj4CGuqJyCXQk+l2qiQ2xk3aYPBJKEKpLq+jwKki2V
adAleu7i993671MzprPPUzPTAQvQMCz4NjKXW2rq9mFqZuuhZmFbwrgAvhW3B+eLHr9yu1ot6NJP
oNQFbPpfQ5Ab1g5qkNDAXdv68A72uyv2lopLp6ct+M+Oe07c/i6TQ3tPVdIoi42QjdxQkRr+0Cn3
xzsKoEOjOtmq0zLQe6fe7CoPE/Z0XvaVJtTnitT5Tuu/DE4SkE2fwtDDc7g6UCUz8NCPh64DOS5z
tGDzLxsPvG1cPC+PPZl6EBw+JyQ8nRrwVdvaZlzihZYjX5c4P83SxoygGF+KADIKBjRB7jhEvrdJ
IINzA01C+GO25i6euLh2WLsDxMqsp2AYa6Tgeue7tCAujU3kAAh7x3P7nYsVxgk0QRi0LrnINE7c
tdlghRgWIhi8JUE5l1sDOV/VMYL59t9/QO6/FoamY5mWo1s6s8F9MT7tFsV+0Va4dbtL4EL0J+Bg
+HrVVIHzWqQrzgMUtSqDC7Xt5JD9AuMESt8ljNTSzFxTJR003Jk6tpcmfw3j1mblF4xvbMEnTJKg
4+dRAiuW0FCW+TStqAjbV2CG1IGilwb8E9orhSwNFEc9lqFCZd2llyL/6jcFkp5gojz0kQZ7ZSeC
0ZhlgUAFUtbK1wX4Z9krFBHKvUDabtWo7Vf5bplCZ1QHnkmys7TigaxUlvo/xX4ISX1j2/Xd5MXj
GK3GJtPPpWU6zw3/x1K4vxTepMfcRsauHe3hlaLqsNfPIOK4zyL/x1RR1QjIXCCQkKMoLMWUrCnG
oiiMRdVLFHWisRi0ts5//2VY4tOTBcoSpnCwTLDBiDF1Q23/fHiyYIuxYyIF7qge8nBC5hJYWLgX
lHDbYuZT/H5WjOFb3XL2X+MK02wh7OZ3d7n/WHMt/TJlwMa6UWdsk6kfvzrVUwHR1i9MVUfYdtpq
Ia8uXZJDWbEIfPgdONrZKs322ex0pEgAzvW7MDqy0WzWsUL0GrXz3YmEkVxSvRqvYsJEdxX4sJ6x
taC+BBmM4lwm+a0PLcibDtwe7Djg0m5RQhAOIpG3EoDJDw3UA5r4bz1GE9JC1APohgwmxGiYwL6d
e/jwm/yaxjGGwjLj798JMz9/KQzpe4txZpu2wxnm3L9/KQZEPGXomvJiTo2zmpTaOR3CmMHm0YJu
0VJHZ9k4rCCLE9+Egw/rD4pjmHl8iMOqOLu16xGbhE18I50oOPTSbLyiTLMHPH8J+kCQBge7G6vI
iK0d1YEvoZ/tLv46oyEmq37R8J2eKbZlkEVKcUuuKbbOq+ohP8+RfRi4K1nXfB5HYtp9buL2i5MA
1Loao+zVsaHkTePo0ph2ldFqUB6y63WBr/nQQMIeYHPmHkZbS56x97UrKmP82svwY30JyhrVu2X+
sV7Fx3oyffXT8YsmmodWmDeQA2jvsTfg3zqseImwhfdqNXaxU4qQ25S11SsPzMsbUC3mJqB8wc8C
QhoXwkKp0hQE/oWAUu9tYmqNp/cSwaTeS+/9IOv4YRQa870fFDD8C5XyIJ6vkCUA2wYBgMVqqP/W
OUX43z4efdj3j0CR7x9vcprVkEuQ9FJb6KFXGaUNE19Hu2pdn8EdW5QPAVa62E5ty4dct97qltbl
jOK0ruH/4/nkft5+VokOR9g2w+sLW1Li060gexAmgqxPL6UNFh9rOyy9KCs4pwohJ7czzHaCOcWv
nCF3KyAXxHDWphpZITCCVhAysx41LUguuLP+CWIhHs3R8e9aa1jbLLUeXXUA1R4+KWN2TwGuXf2I
dau6zKUBQgCdbIsDhSIdDZxpyIItFZmRjBvD7L9AOyb1oDDJ72Qu+V3dNNluCDVAnVUdHdqwctdJ
bcvNUqdJP1mNoW3vhBBvcYBd/zSkK46S29j8B8x4l/pBeUO9sibP7gpMTdVVqAa7o9UFQNrTMgLv
0uC4fKJEiBCwkSA/TjrouUXTiFvQH3u1fx0jQ5FP30YJTGXjpy9uHEX7uouKXVXqxmvq6ysKgHO5
sR4EmCADtr/uuYOfDTXQkLaz0rQQyQEv91P78D+eivzzU9FghqXrhslN0wRfQ//0qqq6KBhgjKWd
QwGF+4XYI5B5Fci/zSbiS/1C8PlUB8v0du04AWhFYBZ6YRZMHyR2F4JVWMAwQnfNcW5dGkjH18hg
U0F9lwYOYBTzqEVEaQtqbnPbEpq80IFGS2Lg1xp1agJxvHXNYPSoWcPGb7KjU1iAH3wjCI74bN1R
dzFHywqtfC2hy7UqIpFvC9ndFHh0/wxE/elENQ1x2fycpvZT04CaSTX9FoM8VepxMVT7emO5VXkl
CV2HZnPVmmrmAtXXG4al0/W3GqAIY6/RFZikcNtVruQIMqU/Rod8stg5hvpUSwpj2CuHWkxiG9+r
QrP3H+JUNxvA803HQrmaHCDEWV2zTR+BmMbHw6ItFJWlbD2SrCKtoeWgGLdTX247heHwyzp8ED08
DjHlBvRYleAisvex94Y7WVqgCMMtO01hL9mDV1F7dEqHXFXSmeNMECKJpbX53NCND3//gVv801TM
YDYecMICm5BxLj5nb6xmgsKiDYBGHhSYzEBk4KkvzNcyNqxmdQ9nsPQxgk7Vo8wZ+M0iFqeWy+wx
iUsgUONKQIMGRV2DSwhwsRlAaBbILtJVKqUtNnriVHcB0UmqHSXW6FBEVnIOq/hEaytKvVG9XhYH
kEuS4U5PY38nIqm1pZI32oTaz6HFYwlPv2+BiJFyByIcZNL3IrViE+Vb+564T35FzDl6ioAy9F2E
dficG4NWEwNiFmk+yqY5PGfn3k1fBtqH7bhkcILr3lrjdmBnidbKBQ3q798Csh3/+hpc3NOuwZjL
oEn9r4SnxQVmygZ2r7rEnEANhVr8tAqSrgmhValXYE0FYvhRjZgL1tjmeDDSbAP9XFgtARb2oJUh
x/JYdsiIVZi6RGzaFG7g3Mc5dAyG3OawjWic+6TUunOCyRQkSbt8NblVDIdK19hTcK5DChLqS/su
qYZ8VXdjti7zwN9Ovm7flykXW8Dnbf3bFOX6nTl17RaihHI/RT5WGBA0aZBT/hqGZbvlckC2ou7H
V/D7vBTr5rl+iU+x77bU/x5P4+Qy+dk7MDUhjrEO/+edid26lSB+8VKm5jyDiqLoDB/eykN5DmIc
xJjD5GuycIi1/lAU6Y6qqHEJM1I8NIHCR5wRgVDvSCc5Fb3QgTDFgYPgdCML/bGsi+7Qp3G5EznH
1kEQTFhvpHpzduh0aNN4J8f621yE79ZdMVXBdkxht+Bp2OU55pOrH7GEw5npopLKH04/hM6nHwLm
bmqAZai5K7WEjYTpTgUka1mxUxTJL90Y8m0bt9DWMkYNR2oBQJWdPpTncNWHzmoO6YweD67NXKTu
8yAwjYVUWun9/afvuiqX/xFUYhmcubpjY59AMMuxPm0TtELvem4V42VMge4xYMSNfbLIKU50GJO0
hCMVDmkL1JBHpyOTmyGHnxKFaJksTxY8nt76fSjP0ao3RS7FxvfbrelroZcp/c0Ied1NYVfFNR5Y
caWz1oZVXxH66fpTwwTtu21YYgVNDYl6O9EZBAwBlMVSHNurv4ZK1Xjh6EfHmA8Py+gU4cLn9pzz
afthDNXTwkLtRma7JZyGoT51n68ySKfDITthpzgfhpuqzCJknQo8Fa0MmC1VlxpNaniYIVcAcAOS
ljGkoYps5D8HEXl1bJowXcof9L6zXksBhAzsSYbboQftooEV4IYF/gn53oav67r4Gvc9+NwWfu27
PxSRYRn3cFvFLATAk5U2wn0qzEq2G1xDx1zG0qGmqVjfVttDtB4WizvJDQj6YIUL0Nl1joByCNvJ
ctK9bPARSx3ee02OnHYt5Mhupll+gPMfNjHYYNiAraCR5WsCE0F/GrtohDei8tI8Q5VSLq2thhWA
9KCJOUHAFHKokJhxi7VDvLi5l2NXpxLJ0S9N1rkrAxjfi20AvoUMVL3uomn4Lo01YZWlCtBVABx7
/QOLA+dEiE/YTNpbMDXwAB4UsmvBgs4A0Qm+pwCyI2OsgLR0+BAYvjcvJm7QycQ4sZmCHg/TtFWu
8h1BEL5o4QRLACqZE6rUQVJiaA4BGXNvBOnVHbh9n9Z5BIsakBrGHC+BYUyrzVD102bsY+eeQozp
heNV4UXC3HPBxYPvmNq6KUCgqKDk8xAi2Xnuy+YrBLTgJJp3SH3mkVzHlWVhFQ/CXpRCfA+SDNNx
sLpbqgpd+Ap5ZWa3R9Nld9hymZDHs6EaF0v3fulFZ6N0YmiHJY+f6mUDTxHQ/54+DAmxAZA9WueZ
LlqSgVaNB85Bpvkr1c2DqM8Fo6LuoCfmFxEGUJNqGkB0TFZ96xR7cAkDkjg9OKb/3a3cYJfCuMAT
KqPXKD4b3BTAm9N8AI40a/WpniKoLonGfNW50HC0iRpHlaGi23UMFpmqLwV/aJ07W+1bPwqmboBK
2SsI7OXgCkeQUGjy7zwQMJPIpP7Uht2wRlpHu/aDHHZDF8PHuMB6CdJi1S5GBvR2CIZmbbZ+8Fw5
Pay/8pJ9Ty1jDxGgKPRkFXtJ2mv/uDl/TfrIfR3zoV5ZSVbdgAgJ2UaoTBe+UR/kyF9IMZoOC3Vj
dLOtjjTBmeq7xoeybw3RsZWWt/VmYW7MzaasD7YvXua4ZTw1Si67t1FEsi2rHeW0dex8gUFq+3PR
Fo57MwHbS40mpckr62OEVef+TZDIw5IX194jqO73MWpFiymN8qeAkwjWyckJ+F9swwPtrCcczLvM
Tuc6gkHb3QC3eBi8eGY3OhDJVLqVPTc2YMykR83J2NltU4hXzs2+Eq5UzdkA7awUCuG6nV1Yo+yw
k8yITjzGXgO5j2Q1/D/jxjoTnbXw4WTYa1GMqQ+osHSghtiAiHkYIEE/9T02wd9Ysb8qC7oHjBwa
+UpIdVZPXdYsve6/8GYEf3VR7v0l0osdDTd3XqJB1LsP/WYt1hEdmeo4RwPam3kwnoPcSxeF920C
VcYqzB+lOtgVewljY7hwTHUeWxOb+pregzXD2/yxZml21FkLSQgV26YyvK/aCBBPNFKH37trEagU
UQB4vtGnGx+iQ3vpDOMr1JK2qRz0R1/qzQ3eAi1kuVDPVJijwnpVbGqxjdxEfwSjepXxtD9DexMC
Aro2vmK9mSpVOXcfpsk8YqxGLC3/bUSqpwtTmJYBbZVCAxZbMd1jHIWKYl6+ME0ElwQrU8+0g/LF
CPx6Z8vO2lDRrni38mNgRKjoJO4FqjnGHY1RZMGaqkcRQ7FBjWG8jxEVWGrVmrWu0kID3werXFrv
ygKKHXjpz1VLPTZ9+Ir5oEpT3bwGHjLA14RIX+biBAP4yuqhv4xdrmvJD5kvupu8tnXYDwfDjZNM
xjHQJfYiNctKr2OL3zLIncPOaIA0WKdFH4Os3QUbzCvgyhJKaPJ1dnClgwGO875stNSrsrDw1042
4j9p7Dunf4twmwxE6zyxvkH9LTjMReoLazW2BjYIL1kV3UVZOA8aa7I/dHjIU9hST8Wp/U9ixiYw
MvCxrMHd2MF4CdORAEbkB3BZHztQ7258LSlu5gY37spVZzhIWgND/MG6XACk4ssSiocELv5kZz5b
l1MTdXyPppLRVKfa8Z2ju+FQhP1AX6fb860WL6/mOtBd60JCuS+vMzed7mtrDdc5aLtG4iloCm1d
txbA7oCuj6EXNaYEgGbge4dF8jLmKiOqIVlJi2cey25lgfq9TSiDmbNmjlkW2RAenHZY7MNOQGHo
EwWz/ySEXzj9CWJI9WFRvqezFpAlxdc4Qi73Diyy8bEA//A+lgnMu1DqpBgfexFf/DTpr1RltUaw
0oc6AMYEjT7QoRtM1awNtU5xjTxlm/8sRVJA7ibpvjTdiLm20INTUUj3uRPFqhVj9yUuNHfXInO8
pbDYCc54JgePiSXTCxLjyRymuU20GtquRFbJtx6SHJqWOX7ApW7bxySN5X1Qsadu1CHRBG7WvY7N
kIut2+cUD537XB20qtI3RSeizVJnGM29EQhxpojUAXskh/8xsJ+n3tDF02Dr7aPDvlChg6TgQwjC
AJUEvpMHYEqhmh5aT1HI/HvgutZzpNN093gi4c72rUdkn6oE2h4ROAilFiEl5hQ5RM4NML0pd5Xo
SNQGeIRdW1ubrmMGkwy/4M4TVhVPi8RDESR4G5HYWG9DtdvfkxwEHAlaTHpZxXcARkweVChvkXPP
n+OCxdjKBkYVRsTavWjbxCPcSeJbtxwAy+cAam5zRDmmwUPVVv/nCHUVX8AVz0j0cjOCuuZB+VmH
aXcDm6GuhQxQOPRbkQwB2Ip4ia+RrBg3XTjEt2aYgZoYOvGtPAxNq12plg5F7vKNbmDS/TaQih9j
OKJGFcTZVWmOi32x06BF7EncPcVmjK0vqUzDIw07x1lxceyZ9TJHlFHKvazXYCUBNu7bR+zrDnKj
agBIi7x9xLmsHQsZaddlOOAW+KYedCSgqINmtbtCfSgjHYJ10NnVTiu6rzbDq6qEdfmTKulV9aGU
hFpz02SG8WSKYW5r/I4/FWbzp37vbVBtKrwo1g5S2PjNtf332O2wBlAlGNYHe8cH95uKgyieMwdp
iXrc5D42hUalGtU1BfTV/brcdYqOPIoR95GrPbqUN6vD6XvSZPW5VY1xkL4NOLf25iZyTQxU6v0q
hyjkzirxHEmscVYZXfRGnSbGxLmMzqRISvUVh5aDXujhhkRIqW7q0uGkWf0thS31791TXwMJMSv7
rTP0CZzoJ+1LPxlvZ0vdp7NyCoOvExTk5h5O3VztrDm1U2nCC3g0nsHVgTeFNtyD04ps8fBi16nx
rF79t2WoP0gVA4Ehfkqh+eFZVpxf0pA1G2C76/vCGM6Q0DZfYEdnH8YwwIpUaRtrk5OumQ+YFhVR
OlvxIO+zugMNF/rcph6V/oo4UQP+cv8p6FpAC0LHX83sqZrnyX60IaqJ1DjYIXp7sdQH63UXUCwr
vLfMUnuK5Y5q47AWUDLRrlRqoPF9Djm4/VRM9U7fl3ggr6nYBhnb4J9fzF1zUWI3PSr1oy1qZ69Z
WGRCS8fgHggMmFA0EHkYIOTtgt09DRDogTkiFWs+uDeh4f4TJe6wxzMP3CuYmhw7F7Jafd30Vw6+
9TUGfXNX6rCslqpuaRjxFcJ0HGqmSx2dpVXfrBlEQNefGhy9r1ej06ZbalhaudkphWZsJtAlqYGu
hizRdzeR1YHqI8ueLo47TRsxfvEB1MJv287PdNbA4a316DSQaAldbOJ7pp8lKza5I5SuUUnNdIip
mU67TAAQkHfamusF4KQQyW6cSuypFPRjAk0n9eymMh9s9xRMgRepBmpNoZ72P4Bchu1+3mHjLla7
ji6EK1zwpj7tsNmOG5p9OUYXvS4Gb0ZR9fC1xAQv3y6YqbaA5H6l9zcEmRpBt1ROXV+XgOy/dAKU
yNq2SMTCQCDI1n4K8u6is429EmRZwh9LDZ0toT6U7R2Pwtzwh92Uq1hAg2o0wmvQ2sFj6UCKdhqg
CAB36/AReREdsvkjEtWqdTJd/wEAA9VEFRB/xdaG1phHCtedJsUzLcafq8LhtOHeVK11oRL1ghfw
pXOnFIgBzrw+iAMYGeAnL/rcP9ZQon9q4GG6xgI52reqCCtSMK5NCOtRMIOv/Z7no1hRcdCR0Y6s
AVxEFVw2RnWd8vh2jm2AVYBJpYcHSNCvZIq3GPJ193SZiWVPQvP7GwrtGO5ZvPaTE41jhZbXQLEF
sJ0JFvRKMwWv1GA9/l6kVuDIjLlVq+2PwaCkfyz+qW9VQL0g6WBT7uuY2sP+5yHoK3FyI7u+w4ZY
c6eqRBaKU4JVxR3Vl7oxV7lts87LBFwmw4baG2Q73GsfwDTdUbPzRLrXSR3CqIANx+D8hwKWeqzV
OsiU+9mWGuZB3vsvwWEDdY1h0uV6hoU6gHQkffyV5DupCsyyo9bUxZWAokkzAjidina7xCM1/5VK
VR2zO96CVKj24SzirROzhzjqfge8eAq5WDCE1e4bBeUtc7cd1j4rWYTZVchS/XCK8WsDrUP8++R4
haJidm3TiHm5wo+02BSdG6hHBHH7Dz3g3T4CqpZZ2IML9R3p7mJ7A5Mt9xEUF+OpzT8UfrVQWKXt
KexXn6GJ7pHPduGvAyj4KHr+wuKxOFYJNoDIiAcLgmJv8EYkl3jSX+n1TzMDsIG3mqX7VyrloBtt
6EBFalARNAWgSQKYCQy7PHp4pCKdgWAPRCFNGt6HoytARvBtOAqO8EO/Oj6eGwJ3shV2uCtD5hxk
a6UrvDmcRzuupkvGh29U4l0GDUlTn6Daa/uHSBujx07rdEywFFhEFc0kK68hJhd5KYETTKboknLY
AHDgwB61wCjXY5b1u67Sosephm9EDHKtR115kuXncRzWkKIrTkEIeEpV9nBA0eKSiqNvYJdFy/Ns
9/f8B6MM62/5D9uymYsMLCRlDOBtPyEMeBmXDLsXeEkHWnnkBpYuTqn9dH1tq/UdBFigmTpI4A4V
jxmEchNqAxMHYwsL4h94PHwzNTf4apr4fQFTJ54bPcZOQ66Jh7HTpnUOTM9dWXXBtnQaeRMP/gT5
fivGy7uSh6CagiNzze4EZ4h43w26idVnLrejphW3AMAGG16H7QqQZGSxMd1c2fXQvTiALwODYZTf
RRpcoIs6Bl4h7/W2jKAz2Aebys3grmCBu8HVlIv5ivxnN09IrxbrxB+Lu7Ht8m1UldNFKzS2DwfW
IDXWQ19lGtjODGINkkBIRBgJZt1py4ODJYRxAsfb9ZhfG8/mYEd7m7ca5lYoDjqA3YkcBDxuUYTl
Peiy2DQ7UdF1+bNZVsaVSrEjPaiNmo9W3SUPdRhvqTrgdXkzgXs6X6Av2BEeo2b1XQgT8idea0DT
EOlN5JlkApkGBcCSbiy8wpqqEwGemvdiH2LbFZuMD76f3ckhG17SoQeNRU6gsdiRczZgTbQBIjN5
RXLghjFp/cQG1x1S7P2Lj1XBpoP06xkaFvbZilK25gr+2df9zsiq/HZM9OyWgw4DesUIS2wL+wBg
AWe3mgudVQ6flB0VKfg9LuaV3OmaH8H4Kx42Wg4coSHg3ENFE1Ia4DgBB7+0Eize0Wvo92hRcqb3
TmhqKx6U4QOVJKapS8magnUJF52Tk+gmkIDJLM2bmHjbYQHsQHq7z89Dw631MGT5N539nyPi0ulA
jC3dP40R65P5P7LynH3GgVkuct+AqnKLgYTh2Cp1+QGnqvsgSWsVBq55D1XJRViBxBeihCWb2Inl
rMXQGBBkmFUWqHmWYKBOjHE9h+YFtBeoTD2xwpdQaHoXawCJPFq1wIevfR7oJ0cdsKCcTlQE3gig
dTqlSmpOkLteW7kFzS8VaHEXMXS6dPw0ztLZNbUKmiZpAKo6tnMmkMQ9wnXKiANjHiXdnorQFsxv
h2TkRxVXUZyVjvktxfXYQd7PlRQDrZ3HGQ8aAR6+cnq1RPDH/xAocuBNvTJY0F6gHguUR9LP9WOE
bAPVT0z0dyqewJWsZR/rVTzQml9DTMT3Vpmzi1YP7EJnSgboEsqNO4zZh2o41E7YTI3c7hBm9Q2F
BpoPw0Nu3wLKdDdY0WADl9Y61wzZ0rUNBYQ1FelQyibbB9p4gr97/ohU1rTG5lSKnfEeRQP5vtj1
XS+sePbIsdiDXIRYWSqWOgBP9oQtUOuydE8qJ91R/JiG2gGapW/dWYjNDwe0qYOsOxhmSLhmQOxt
naWyOelgBIxIjmMWFdWihYiL+UJh3eBqo6clzB89jlUoJsJQ3qfOdPgQhGnqPBjV0VhLHI3qVMYL
1TPdbg5aYJ71rmAllK215rQceFy2H4qCivpQYdPQWC9hdEaxc4Qa5FNXCvl8DYoJm8DZiDwJvS43
9NJbOrZUbrQYtTQwNY1RiEkNrBSwepX3SeJwUDr0zqscXd436gD7omKl21OypyI1FBLuGW14T52U
m8O+5ML3JiPo5jo4lJhAW0/JgeI1AaV70cxtTgUUcmzzG47ZKPxnmuZbYvCjL8w68Bwda8XclT8D
HWg/CfuM58AQA+jUUXeNKrfYT5gE7/Cx94GFJQkwQQqGXGhfdZDBJ/U2KEr/P67hO49ZnU3bHHNY
LHsQ2nNHW1mV5X+FasyGXhwO7EhaJEzrvuRPULgYb/Taee3MzniyEihXYx7xurQNrnitdMd40owS
Egu/Iv/QT0Xi9Qx+WhPuAttEMseOxksMiVSQGSGzR3VLg1CtVHQg8QyDQx9iWWCjYa2mOstAczZV
XdcbjWXOFvgr+1jlVQ/aJWi0OpRdnpuWfWub0v9HRqUXJqb5w4XCIIgiRfTgc+uad/1T6EAt1Bs1
iRmDOoSMN8doQCLb+3xK7SDcNceE2udOVdDOPZfuH2LoNIIEyN9neuLz28TWTdMyQIlxLWaD9f6J
T9WNloC4ktOcW9jDccMJjzmTkTdrjFC5mIZf5SrDtLpU7SPyRHckLMLTaNiDGuvVBg9mdrCjjfZN
V9twokzBHTbhew3ZfrdaaVHvYu6ogQa7ak2xXVZGELoJvSTRNLyiwaHL/DiCzlvSz0spQAeKW2iF
YqFkXXhcI3uinMQ+KSHC7GDcjhkvZ0KRs2gkLgQjHzZ+cKprDk1s6qe//y//taVhY3cewAPOLFuH
ywn79GY2oJLDIMSXnd903VgC/af5HeYEuPVyN/O3UFtwHW+coDrjdOPbW4peXcivHK3ehrzGlUSX
fCf0zwleaB5JPwRGkmzHssGumBJsalwO3RgsAW9Gt5ue/90pgzjPqg+HYt8r+KFvgHzea0FxKJWC
ENWJRqvnOtFARogaAv5bnFR9l7q2NGpIgYXwTgMx2mm3to39SDfI7oEjDG7yanC8AP+fL1megLvC
HQeZ1ra676vpmeplloo1difzo2iy4sWV5aqXvvWFNeoPw57mjoq6PmEVK6IXN9SrYwQuypq6q8vp
GUvvuyQM58tRfJ3CJYoul/nAev79i8WL5NNmla1bkLV0HSY4yBL/0hhKusoybRDLz27de5Nrrt40
d2Ijug4okkIP3Q7uf6nCD281C/NQhBqD7iHqiTsnvqoIKvUVMMj4nk+YThdHaJEnWwOIr1fIue8t
rIN+cB3eCpYTVHfxUCOiaJSmV/5qhfrdFFbNXV9GsFwwwj39cMC81nHXTrhiXELqHTYSMNA0kwMV
oaL2oRML4n3BNc0DW77dxr5C//5+aBh4Lx5Vwjw624u2v/wpbqmr9PwCIKBpfUUSqvci5XUTWybf
V/n0SqWFgM9suOGEqhFzrld4QhQ3VLWEUc8JjXO9z+8GgEQ8R96Q3YYzSYW51OobZNf4WS/5sK6g
iPF9SuaABtDaVWhV9f+j7LyW20a2NfxEqEIOt8wURUkkFSzfoBzGyDnj6c/XTY1pe0/N3ucGhV7d
DUoMQPdaf3gIHUga/zbA9qtyP3veKgKGr2a7f/9W/QfG0DE05IQsqTNimob1x+0iJ3/TTq4WHjDe
oZ62GKL+LusS7bU1nYUbq92zkxTzxY/1VVga6uswYcaqV/lXP67U17YePcAKOTooYo6XwQJ1naTG
bJaxU5X5K14h3l2vaMFsVq15xHKHuWLjqfq++vjz5VTfWRkjZqc3QHRUjPPKQ0d5fYulnm4/os4m
IzeMdKrqvw6VHXJoMyxlpbcfEGm0TGio/HxKrFFyE3fHvlQbeLfgEuzKfG977mHxwP9CYU5GUZkw
H4KeXPSAF8cbsGFtN2voOsve9PdLlI52vUSnjfISmrhwZKofl5Bz1MZRr5cIBDri9lckbv1jVv1g
f8NDQc160l0bUJAESt0gVKGnpzycTIzMBebq1qGHyX9JxLjiO/BrHsbhueyCvDY8zdZVKIq/b/bs
KjTtuZybO/JNcA5ECrUTG370fdjci3xr83sTPOpHr5Wrxi+Dm9r86qmIAcWlma9bVU03ge9ZF0/x
kfg3kzco3NYFmTzrgrLK0bFapCBFCJvNj/GyM4E2eIzb6E22fo7PWWY8XC9Y1QMWQRN63YXdafgT
+NFOkib0VAGsNRqfW7RcHmtxkHGjzhsZl63BSssHr4+WRuvmG2fQk0s1s51JYh1eDogNyJD+j2xC
N0TFdsXvhflMljgXXUncdWL3pCY6R72jQNttM5wQxO0QURd7it+NbDrnGAr+aNLPYRFnf43chBeW
0cSvKfzZVeoh74W1W7APbUd5wuriU1sqDioDfrxRI9XZFv3ofEphPyn5mDwHsa38l4/c+JP84Gqw
HU3HtHRb9/6Th5qMg6nNORUqt3dJA03KsdNAxKdhq66n3FXw7SR2O/id0Hgzo++3kDxTSPmvdED6
q6GYXgd8jf7qPR/fXQr/C69sVm1s+9+nWvvsB234ro+sUMAvm5c5wmSs6ZrksVZca9t3Y3oI2zI+
TKGRkfwHMln8l3shacU/vuhQOw3V4QtoQPVk8fTHFz2xjJ6UaFEfTBhq99ACnF0HqnXfBkXwMLqW
WJ1r7bPikclFoyf+qmJaV1VlR16sjFfUzJRveQZFRW/AE+qGoq7Urqkec7usd9PkuhjyONUR/pYJ
uqGbLyN3zEWU6aQqZ/JV8kphx+YBd+6/5iILUeqx3NcpsMqVwVv8pOqDs9X7uL8jGafDs4qyjd10
1tlPMAbzAcR+dh3t0cospNt05al3/fCHl2Zfw1C13rAZ85fyEhG6/PUjv8Qee4dx2hawnZc3yzFF
r/4l1ghXMjlYjiujDMCthd0ZNH93WdUhiIpxqM9gFK251k++mdRnm1v5PlHxSZV94Ti5D+lIFoyP
snwNqXQAkZ76L7wHj1UP7muheS++Fjl8TybK6I3bf0dt+Itf8T1hOx0tXepED2jlx8swiz7fFo9F
0wNA0JPPcikp146/h/IE7FmBnP82COtlUal8F38/i40EKt1YVBBNNM5+6V2zbwMLo9dDc5bbSNFC
8PuXluyTm8q8mNemGCk3lT/nNWKLKfrkPNlX0vrf5v28ys958ipQqL291xnjuo6m6eBoyngoczVd
zF2pX2MBxEvsVf8+yHG3pjyTsT5F0Ju87m7AYKeCcsD1inRMkero9fV13FR9d1Vn2qvOmJ8dSE7b
KAwbsgg0+9nLzwkqg8vQndudjLUixk9g4elZ+SRD5IfKQ2Q232SrC2KYAKqmblG4Ix0SYKchMlfy
oMtklTxtKDFuO/LEbLBEniud1aMqu2W700Lg6lMT4aUgEly3a8izIIGJhUBTtDWhOO1JrZNOBAt8
tCHUHNA4t+6sOrxyz4o+CaZ925XqppzQL0g8A5cmpy33k1EgNBa46bHLy0to4v+QGm5wuY2QsUyM
AFB8kePlgfvOP14jdooHsl4vnRVFXw2jWTnxaH7C/tvaDK5p7cpaS15KPz/JASEOaYtRI2mfxw5a
gkobrTDYDb9WWruCEmV+yiLdZk+DegyLD9h3QedvSLkVrCJpamYQXTKwF26dAUEXIe6KHyNkp4z9
PkJeYzKtYgX4vH6oVfsCZhR1DS0ihRi39VMMnmZpjob7FXcuUhQI/7oN3Fb0AUrM18aPseUUWvdj
m+2itB6Xk8Oa3EzbnVIEyl+laYIU9av31mvD1Zhb02MDN2VPFbDa6V6JU56YNIhJLUQqfCDbsw3g
mQ8mSZ4LJduruW196u3U3ybWGG5qkoyIJ86fp1lx0Da3y5OrmG8yDA1LAdOI9QPGUo9eOixTo3JO
eqzYp7awnLuysL7XKA/GiFfU4PXREvXd2N2HsJ3eE5xSdNS/MnPeaxro5BRzine11r8XaWk8KWXf
kC/oyXiJYcivWysD6cc9LLaIyfmc9G//vprXzD8zKS6iNBa/Tc+xdKRp/hQN9C0fn0Jdiw+t1xvI
CGiDcKII0zXmZgiiULZau+HofrMTP1nUZqO/qi3k8kBLxifDC2FwGWZz8OeeA0mMrTDifmrNFNuA
mTKbnjUvZkeBEOX4fAnJpHlx+rk/UH9WF4loVg5Q3Noa4oWXB+1Lq3bjA+vuNznVzdv8qXCDo5yp
mJZy8lsPth4TOzV0L/nwvaWas2rC0FmVo1HANOHQzUF56KOBxNetrWcRvKZbW7Hae9VOhhrxhLDX
lr1QWOiiMXtqbT3bwgRQFjJ2O+hJfWe0cUktibHy8MtYTNcfqlR5xz3LW8R1BMUna/VwEyaxv6Bq
qU4sKydldbWQQxjcOFTcb6UrnJSFvFkMyKY8zFRWDgpE5ltITvhjrBxm4a66ssZUVRZ+rblPk2Yc
m0Ir7l3WDgpmcTgkQUdw0U4RbRuIwZr7xvQxx/E7ZVcpCf41HX/nIihK7UhOfiMvdp3D5nAZOMb0
4KmB9yQ7UHmOFmqUG4CyzmYLn0CV6ISBDG5rD+erW52M5bBpVlaGZt8vwW4YoJ/aCpkDgWcQOAeg
+9e5t5CMV76w9Y4d/b+o5Modya87Fpd1HAtYVIF1Ssj/IdA0wIgLjHaKD06WwbetSCaTQs7Yp4YV
Wqh5dO4EKblQhN1zjnRc6M2rK8EWO3Vm/Pvv0vxzB4Wii4b+q+pR0VbxgP1jYRlHllWSIEO5yFHT
+wmIA19VDvLs1syKShhdlaTYRC93mm7juWVNeX3CTwHC8kONRbZs3Q6u3Z2yKMSuWoyShxh65LKO
Kd9GmUGmeVDscpfDOVpEPc4pSeVRwE2FDl3djvrOSxCIKRGI2UiulfRBlWc3gpVpqn8PERr+sveX
g4gNoXH+9/dNvDl/LMk9B4Ukm4ym5losR/9855rGH+EZtdVdbrP+tbiXWmvfVodjI2Ci7E6ChWy2
GchQo0aG2LBJm7cCGppjrbxI0KBZ1bC5F4inhccibinUG9nBzevwKEMU4EBwy7adKWc1Gd1TWPre
dtL7fF1bnfKqqxPqAVjJ72VTcdRkkZgTjGPRm+JzUnpu/Vw15XxGT3tnh65CNlSF21JwZ5RNN/qm
YuW3M8M6XcYNBAkbqejHAljG5DTQJWqrf+ZHtozCTjnJAUFfNpi7VP1BdkI5RQ03bceN7J21RIOh
laFhkCsLCIrFG7w8f1NT3N9I0oTj2/myi7mZy172DndRmdbnIMnNi5k7a8ml4HaGWaRIiOAGbBxC
CJJLtBEU8xuFz+/xUOJ04WGKNknyd/0Wp7V9lvwiA8GKde8j8lt1xspu01DgiF8D29DBQuXhU1gM
LKYmI3gvcrgkEyC4PcDE8F2Baq73WfzW9JF2KGtdW8rpZA7CZZHVEQuyLn0Bg7rB71BsDJVg1w8+
P9cBQIo54IQwK5m/66IhRUEcLeqrPJnWJO/uVGZ3V6w/kp/RIrbdeFErXrmFnDIBKjBPKpatZ3UK
9CelHT/LMJZl/caMUnhhQt+oz+yTEQURi1ZGhd34eRCTnczsN/JaXThtfZLO7LEE+6pJzaUizMZD
4UeutyvT5MskG6hkpytz6OutbCrNlB+Bub4kqo1H0dgpX4bBaO99YXXeaeraslHVnqeY3bGQEKjK
qHiwY+2M0CG/ft9VVj3l2lMi1AdUr5D7n3nvDTl0oabst9OA40nkTg+KpeTotUejiYrv8OrP1vgk
Dwq2kE9FYu/wVXLvr8OyyAAg34bTOh3xPyqMyIoCFv/Vq8N+d5P7GEVhr2u/D3X0V+HFyQljFVxF
4L4szLFx3k0VZcnARCmqNdL24kbNE06CznvkawgB1X63z8aoR475RV4migtvqxj2uJHNwODd9zT3
pQVMdkgcEz+MCeZayI1yQfLA08gEV95m8PJv12bQliGek8iUFIs2aLW91oUw8tJw4hGtac9G13u7
yPfnJZ6q2rPbhOpRL7x32TJHr72E5YsSM1JG+Nnd44ihP8rJlplaizSv5rvr8MyqsdTrlyZF1rWK
Zfy5FFQJDRJKjWr9UYZUOxjvc7V4Jh2mIkidaMFaTvDsCrtJx3wNJqtfkDXgVYI8eiz1mZpVijaA
7HCKwHicoPs+qo3xa4cuZigKZlR/zLh11OJSiZATaOJyrXt12O0xgtqGieNugjIuHopC/Y+z+Gfv
aKc9b3ZhJ8cJ2PWSJTw5fr95hXmAw1alI72T1MGBnD0lMNKafMCJxk6pDL87yl+Quf2/QuoCfZ98
zDEKhL+ozAUs4moTP9SGOZarYhlm3uYkbfKtnxr/bvBJD7cu5RzUvJy94tY2HDAMVhthmtK6IeR8
e3y7jTDLwD6pkf/niNqa+zX4+B/1iC9RqA+YeFim0266hqSIo00XEHvaYwLp5djZNc4wnaW+N0HD
nacrh+PEruhi+POT0uforfv5tLbxktmFA01vhbPO+K4rRrx3NeC8cjKbrxM66cFlUManASTGJm2M
Dr6RZ18CjY+8cizju50e5duUNgDVWCtYL5kX4hE2jOzhQrU9UIxaTeO0q/n2sL8jC9qLQ4PFGcat
1pMMeV1VrIDhNluZ6QSENh0mB90Fa9C+OZ4Tr03Qg4sr/7gwdqMtzM1GuMmqRrrDITe5u1KVfTQd
kBjYWR5qgAD1USH6aQVybXfBKNC6wjkEN0sYTcaQbtp2bvh7hnh+hWsJ/EHApBT/rGGy+izVQXPj
onfTRyOqL/5QC2c0Va++ls1gVDgWOen8GnVF+Zpn8HeszgiPMOuMt7pAriwwX/vcGh/sHqlPGXZQ
9UBwKck2gzGM/NUh3iIGtzi7nKaHLNf0FTS3eCWbpojJM3lozelpSDxvr6aR8MIRvaGb+Xd1EN1d
YzWUtr0FR3in+ZbG6pe9dBTqzy21gudOGTIqBF63UdsY0pWNQKAY0GAFvnJgR98XsGWeeji94xjz
NFaq7jJkQ7eGp8ZGufPHnaY7kVB3HO4hn6h41bXFqWoU7AzwRXpFPjjjOY9R+ywIenGTYy4H/Ms1
s/hHkCqvCqLd72Yap8ssLVh9TaMPaIpFQ5SUA+tBRdkBU+mf1Qbe66Ak1kr2oheZ4zgfJQvZmyiV
dw56Eltiai8OoWM89QEVDvSIBvxlyeJ23LaOSWod0r5OzpOwBzYViK1Vg5qAbF47XFzO5QQZkwd9
RpuJGtCDbI0pLoSuNkQL6pao6QJgIJkfVM+pZqJ5A8HUL2d95+QFTrSCYGpq7V+F9aaFln9xc9tb
Z6jR3JOI8u/YOOCTXWvWCbxlvTSLovkc5909/i/mDw2eTFdn4bcBkP5CMQPzTovsb5bSWhfna8ES
9yLPvWBIl0D+s70juvpoHPZRW6CrKZrloHZLtVNGVEzw8BocvV+WJfvQ2yJYLnjNusOZzUXJNsjh
NwclNHG8lz/OImIDkFMABjGwWnl2G/d7b2TW5sIM+2brVI25a1Pl8ebtI8+kj4+09UE5z9jXjrUL
MmzToroGwznWcMYSI/ut3fuNs24MXtvDbnX2ji5U06M3sOuGrh0c7WQumlWE2sm+tp0jXiLfND+u
30ZrfjZatbgUvN+HhIXb6ipCw7dEHbjdz61GHTbTwhWWsPF+AIawBNQSeHwNivCz2UGYfRkr/cvs
+G17QSgbVyevyxBNoXpvBFO7m0vXWGBpAHq+M8Bq4URjoHRI9zVVe4tJ8yA5R46Rl3AjTNACYURe
xTZQfIEq9yqq0IYFkcBwrXBn40K3qv3MPGTtKhNeR6W4o3XiBvZHU3bcYuUIjDXX+n2Dlzt64IPy
4gEGl3o7VoPYcR8Zwd0ApuwW9yckkm9xN8x38i27jfcspFAabs3oGT5KIdXARzjDrYa9DElZ1Z/x
kQLsXoZ0hHc2qsgpoVIVk3xoAwx49OSkWfqXPp6qd0z70nWdBvU+kVmnZjOk2FewJs7uXEWdV6MY
xSY5Xoywfuoa3X2r1krS3Vry1KXxFzJhCLnWbC5UCWwdW2OhZWF/kHh52SubfCjIP4vBt95UDJ7E
XENg8GVz8Ot26fN5LOXCNG4axGiTkGqYWKfO1FsOcmEqm4UK8tzeX8W0EI5NF0WeeYc0IBlXFwig
RBVCECjbWodZHGRTHsq8Khft5M3rFLhBvbj1yIFyShrwyI2zwmRlaJRqzZ4Lw9k3C+TPUfGUhQMa
dGVnLBklNgGG59GM4hgabGCcbZtiuMAo9FET3wkQ0EqOQj2lWpVx9YTbTjaerkulRHWFPdecH0vS
5Gu4i/ozAK52oSq9960L06XN0+yHAT5LLc3xve2wzRwbKz5Rdh+30FY6jKKLL3glWyTK8TwAQIZF
3HRvq1P0tYqmYUW1QmiWRyWeP38PaMr7KB7ir7PZ/DZAT87jbHNX8bwckYsifw6T/lF+K1UDH4F/
iGs98iR8b4pDo/NBifHyW68pTbcKXZ40he/OjQ6lzI3uB2U4kH1Gfl4UfGQlSISMtICeLz2gfjZn
Ac9KrMZ7uKqedVmXH0c/YwtDLfUrst8LVaD5ICa3oAK74tIpyrCFSd7tvTLId1OQ2bDnrdrGcq/V
TOuudPNfn+x6OmzyRtUPt4e9fPYnbICQpy5eZdwIjL8f+1Bp9SWP8nQtr5Q7acUN2JwW8v7jzj3L
OxxL17fK0R8xeSOyf46TTTn4zxhLTHRl4DsXgJ/2c6V8YSHaPF41KTIRmwz3H2OD0Fu5iVrEVaFu
fePS53xzeteLv7YsVMG62d+taUQiZ5y9S2C3ydZMBJHS1s1HPALmpeWWe6u3jKcMHM8qn6r2CQ40
T1E7QWIFXdU7IDwKW9IpeVRSmAkF3JBnRIAclMen9nNb6Kc6EktozfpYk+RNcOjMPv7aTfxnYTg4
L+Ocvo6+iSjwmHZbCZEPW1woGpx9tnJlKJuyV64Nb00JoG9i72Pw/2vu7cryhW5zw9//DPm6vIXu
w3Xh2ZA0BPzXoNYjYBNAK3CzNPUxP0Id+wNJcYVcjGR2lqCwx5VEZXhgXw6T2e6aRrGeZ42UWdWV
p9marOfGRi0md73xvhOd8YzkT9/O6k420fLmJj2W41oO9vrA3Jt+idacmKsNmXdMW+7gotXGuXtO
/XEhZ8qXEhbNA/zcD+9h23n2xHY+sNjJyzM3tb+UvZneOX3Jrt9Sa2WdVIq39GUWwDaS6Yi53qbp
VesO3JK1zKwG7p9YeWWOYUPazYujYjfR68Bf1buog5CSs/dpYq+u7x4P+1MzDTYcoICboeE49l3o
8wqJPseXvGiD5eA60boo3bInkcnI1DuaNrIKZTBusbtInjA/aVZYh+avVOkKoXRRfUNZeDMAQoFI
0kUrBxDq98Ib0fcL9eQtrpRgZeFX+zQ6fbgVRYvDoBnRQV7T7fH1bhTPuc/9BI61TdZpdDt9r1Vk
cqi0zxfICBUSHfxgNGwyQ70YTpk3+0ur1Q4OUh0PZoWTm66XJdrX5L6ki5s8aCYGq4INpoRl9eIl
9r7ug/wkWeiDiiAeDKuTZJoPmnntQ6y52kQtnA5UEYN1alvZYQ5M/WTbRr6QRbrac7/DX/LPRhOU
d44zUE122/KLouHnQPlPbSDooKpzMopWu/6kUJRgHSqa8osvm9Ok0hSP31tT/qRQ23NXathWmyLG
NFsALaUzYhXZJ99AovHmk8izCQbOFN5f3RnFUBHSYBZB+vU+JoqQnEjKsHysteilUyD42XY9hEu9
KeIte7Lf2hF3iYXSUz1T4m3eTOTf8unj5Gfk1xOlUL2YJTMyAOZ8JAWLE40OEkxRgwf558q/RobI
Az8Ecg3pa4wQzdv/iIY4CS838Kj7oUI2V2jRksl0VhhY2us2QJh+HjRs5/R0XpGSsYbrZFNAT5u4
Xs9BP1xfUV5UhGo46ddRP0Ny4u0NCqNqLUOh+JgqRQXtWo1LtlvGG48ILA/JDu5kE5GqF7J49pOP
0yME3nQjw9hNRIdVCmXmsbU18dcm5xlg3Hni3roDDOQKC87kLA8pIqLLDnbO5hYDcv8UhbkD7JdZ
eRgXj9pIGoSfAeDnUFeWI4WEbVaN4cXDHvcRrU6RJoNiIXM+XZGeYFjzhZ/LZpcJ/qoksXbO+BG7
0VyNuCY5NUqB+oaljqFg/jOToKXEUb+38ZNMQ9VjZl3D2ZjW7/C9ZViOJpnnyhSACp050rTvjeA5
dyUWxmrdHJRAyb5An/FIlU0jEmsNnx278GPpeeGdV0TZzozs+bFy1H5lokT62ggIVa9Y9oOuJj/g
Y5kPE6J8JMR8ZyubfeZjXBAoirrXB/diTlT3ZIc8zL6ZrtJEfXYLbz55dbJELT1ho4k2MWzUyru7
7iC1wdv2luVet4zI3QerayaE/cxGAme1xPF2Npa8C9mUBzudP2I3yHqY1x8xCdkl542eetKFu1o1
LfCJFP0rz4rP8uCr8QpxQPXx2lIQzWpC8yRbWN8l53YgRTsOuAXcYkaOfkzFzyClKrqJ4hZrXnGA
vv5x1kO6DyLrGJkgdxDJoFOHNLd1PYxwbmNTL6K7LykE5OJSlhmPy3RIxUpWyJnleTrex1CESqGG
NjXGgDl9U36JzSrYSw2zpigZl4W5unYikHkymCSTvemtStt5ThTvzJJFizar9cXti/oy4ttulGjq
pGyXLkbEFswnWbeWnZXjo2yiKmvZKScBQI6WVmNEezkC0UYD3V2xevl5ycz1X/URPLstXkARL8rH
c19UOZxgPVIXDmIBqypsa2dZkSI/OE3QtfeGEqYHN8f/lWoqUXmQQTnJKErId46fJ8kOJIm6T9Em
z2BBptGmjrJ2HZkYqc4mtcfE8v8qM+vNMlWQpNZor5QyDh7aQEWJrHfIcLlKf3azEKBhSz7DHspl
Jygf5uS86W1evFUV9EA5KTd3NsnRyYCV1eCM9hSP1CLkQe343RUqip1EZJ/JrnKdpSjguCQNfhmq
IVvqF7X2cLtEmAbeOnQGKGpirB9YgKS1DM8gwMyXokcQUyBAx3T8pfWzT8JBJ938zjKIVX3Hz6dJ
ev0ZLvOMpPUUH0fsDu9mpUAqzVSGk1VE3VLL6vxzpun3hRpoP1RQChAzra8qbLAFvGOAclGabuYq
LrA+6LtD0A3GJu4AUo61Gy49Ux++NFa58x17fsGR5s3p3W5Z1Ky9yD1bF7OI4zsUYpHeE015aJOT
6yn6WTZu44NSMS+6GB9pZCdk72x4l0ZXsyNo6vXcJP6jKZT1rALAhJaGmK+KphTPq6jfDBhiP8qQ
nwIya+IspJYhPEf/obcSvVd/O3H1Zu6p5BfNl5S07aZOAIVm9fTJy2b9O147dyXZ7PcCYMvCBUKz
MCh77mqnR3swr1+SzDeeAqVKnusAf1ARbrA/Pyh+PyztOjLe3ND2V+T6LB4HcJ2pNVUsVYAgv0Es
IKug1QN32tzdSWM7K/1UlIPzViu5dsePCRSn8LurBszls9ZtHrlbmicw0G+2VX7Cg/3NM5P5U2FD
SMDb4tz5wCqgZX+vsO365I1Ohk8sLOu+CJtFmhntZu4fMj20z/LuSrEXjRWz1neymTlBiDj+bC4G
I7QuRWFbF8bnw4aadnVMdNawd02fZqukaeKFnoLBlf+kWsJWUACCbeVbUJIQXVRdrj5Y1qC+RvOD
DFPF9NEfYhIUno3DA3SYNt58z476qdJ7OJ8I0+VPpllNC4dt0C6FeQNpxoX4LsYITsQS8w7rKtYd
KbENGUsdtjdIOm+Ge+jCD0B7oI/l/lqYqe2abwQ4CxS1oq9zrEBmCpTiXHqU6jKTMpbMMAcLxc+D
r6nCrxeta/2OVGZ9lhMDnXqjk+fRvqnd+nwmo081StSlANIYO+j5oGxlFcqsBm/Rsq7a2dZsnaxw
Y0mejVmSTPP74zUfV9IszGk4yt3sbHfmqpznCdZnVuAPyEGesVlOlpERGetbrAIi/Uuv5RQkfsSM
W4ccLOc6old2yAMFho9xt97blVU73Bs9SZSoGD65escvyI8xwQtMYFRxHUeXxq+G+6Q0l2atdQsl
M+srID2bTXOB2CLVCYFPd2oXvT7RK+9dsnnrlYP/h7nIb4Ivu1VRQ27uXQpizZU7rhDlkuUATHoj
y6tyXOe6yn7AM1m2cE1KcJlrTnEuXJTKPEOteXbH5dUK2VVRFUmw+apny3jIC8o+aafgCNVkzt9s
F0l8GTtKfG5B5V8ZLX/cj4VTQ9sperI0Y5y8SiRTk80t5u1gFmXT6wq+vWXrHjT0Za+Ip0bPMP5N
22mnazV+P235Xuo5PiT4Gy1sVyvPsqiMnLmxAKsDVVCk8tBetzfewFJX9vKz2UcNpRQp9ekYerfK
sShZSq1PGfOFyKc8uOIsss141zjGaZoqn9SNh55yaT92fuaxYYPsc4tXvV71Gxn01bHYJL6WzK+j
Xjx2eeUjxYwYvhFwfyx97V5nK3BxazyBsW1DdcE0KSkEigWnxY+Oki0CqzPbOgIsJRkhNwZJ2VR3
4vd5bzlVvjPdPlr8kSCWOWQZK1z3E9WteHvLLd/Gjq0FpJDk5Qpsd/84hM5HwttnOf5Y82lcf28O
SyRrY8edQ04AIXmrxIuqLtWXKSm7U1ur5akZ2lcZLklor+BC7OJuQi5PbY3s0rhB/+QV6caWOsNx
iHZ1MTm2qLXyvOOuuK3tqF1pHbtERGIdy9l/yhAIeqmLmDUO9+Mo80ZckjMDLW+abcatcIRhftQo
e6Bsi55fUlTRsVSLZamN0H3VMgsePd1RHkp/enGB8+xvIYQQg0ffcfoVP9RhJYfJXtlhDDMLb214
MYHsgDQRg+WQAVUj+TJyLMiNgEwpBzYN1qKzUwu6Ic3rtEa0C9HzS/DnHykvmvPV6xDYsZPSPZS2
4hzmtHUOJ3l6C8rmP8X+GGJats6PEnWvW4f789K32B/XY4U+7tjV30e94y9QFjY/pI6vGadUNTMU
Eby1zCldY9d0kxwfRoZ57boGJbtHzqFevw6FUPJ1zi1jdXsdUt3TBgFvddH0o8YqZgi2EA7sM7dI
WDll3X0DrUZmiXWljQSJWs14pvlol7ZFbhyjRsvATrIurKsyeIMatlO02QL2V6bPmR6vJORpzlL/
aHILWshmPRneLs7IRcvmWLXJuuo9NjMCH5X32USiJ7bvkzp07gL8jNcB4mgHeXBVBMUDJ0sw9aJj
sANkRGTwenodlKak/eWpM07VATGDj+nXbrfTNvpYBCseviaUqL83Tk7bJSuIQvNGbpNkR6c35wbu
9b0MhUlgAv21l7dJ7cACSF5oNsNTBBTlXj4Vg5gkBqpp2VIxRQ3r1u5kvUq2y7SgIIaxygObl5VM
EId1N21l/JYvlmNRn8yW8tJ/XF/WxNw6JgdOuX5LZlZj91DVmxC6NwmOxNL2s+L9GOtqerrGGgcp
vVBJUccHgyAPkzU/hMJyN65LpBBSebSsMVkmmdeuB6GjcA1yc0NSQRz0rF2GpKAPsnWdeB2oY1ra
a+4X2QoiQCFG1gfLNic9cmyw1l3UgWutM9uJwnXU26NtrUwVReLfgQUSTJDzBL8b1Br5KGp0vwzJ
daXYFZb2A5jztMUCy9/W3LRfUSG5Czon/Koi1LIM9Wp4UP0xeDCmflx6SRV9pS6+g/6fvxVZEZOz
8Z5szQ9ZAyEUhWWI92QoERWWwXuWoanftYWXPMuIk2QPAASmR9kFGLxb9EOmHmSnpbKrzhJcDGVv
Y9n1BqODeS17tQZrlgodxKXsrbhB3WN1HS6uFzb2QCZK3znN46isRztr7mG5YJgTmE9lX44HRFvQ
NwJHez+6wsdYtvuKy9WicMnjcJsoCbAVXHHVrWy7KrtaqzBKAzlgcncGSj+LmtT+fnI76zVHm3yh
8CUHyEIz7rtdHqjjWeGDeeHDYgVLuI7i6dEZi08kC63XxGu8uy4GjSY7wzBLt2XVWmvZjLquXAWR
muzdECm5JI7ZLqrJJsGpZC0xKS3aIA/oaYNvAa8SCEqfH06vddsJ67+qO5hRg18kfPlfWPCiyS5x
CZCyPtzidihl6kRvlYXJegZ5zTr777lZb5V7Qx0PPchwqjdRN32c9m4yUSgc2x0wsr1stTCVi/11
DKvUwzWNbczduAnsoDn5bhJv27JnA98EJDNvbdARxoPvGUtFVM5l+VweMiON7zBa397K6jLepZa/
LPvAX80kHB5bMM3mwN5rGeFaeheYeB0kne6f5MHVfWNdNKW5+j/Gzms5bmTZ2k+ECHhz25ZtaEVJ
lG4QMjPw3uPp/w/ZGoJ7zj4n/hsEKisLJKVuVGXmyrWid1uYkoLvm1q9ExeZaKvwHPczVfrFLY4L
+67L2r/grNoHnam+yEUJiKwR6s0AUbhztp0U/zhStnuQWb+yvJOjJf1mXdGmgMvgP4DLuEq0l2Gi
CXcoun0c6PElirXPciZbW64/dFuLkffS1cni5u5fflZnuXvwHtVGLTzSN7o7VrtaSfXtyqoMAI+Z
TnfebkDrArHTU2V67qOzKFrUUUicP5vD1lqGYpNZ1w3/pkWwOK12Enf0/8TeVhzYbClvqOMDTGYa
cWpePuRKk56HWm0JwdvkxU6gXR7Lbv6pTuEuL0b/Ly+bPntabj0O/WRsJXCTg6EOtGwXmz0sASrQ
0nXiFFKefZoq76oBOCFB5Vl3ZjuYDyh8ebvJzfvPKQXnzQhv2y8NnjSAu3CewJ94pMre/OwUHQ3v
LhtflS5CdrqmsdCMrQZhvHCGQ5FjVwxzoSBtrZJ/TfiwbqkE+Cyg/Ie2bQuCZ6RCAMp8OOl+qeZn
VzW6ratx9OrgYs7PyCWx1w5U0NXxTQYhO9R1aCJnU2WkcmCv1FtA5qjP5mXfElzkfrfN2hhA0mIc
Kzosd+p6Ww+Fc5GLGOmzuPOrSLkT0+1pcntbeLsNSIjp0XxvQzRZbz48zMqQwuzGsN7pSxYWArd+
G7CT7SUVKza5izIkKvVx3LaSu72lbOv0lx7rcEVb3bB3xmb65nYBDLlh/ov9IdiWqZs+gf5LLv/F
Y3TSYKsnY/q0NF1efH22t3rV5g8jhAtPdZ0qbGpGAHqKoVzUEY4hLTFe9Cg2byaxz72/0TWPfPO7
naT7uKFDorsTj6pIHvRkkeZaiOnH5N5Sh+RGUC8WubjpbG8qpdYONp9FbweBrHGkdFNu5jwfvV2b
jd9vQU8MSThdMSUnLJM7KYAowX8Z2/3k728Hko4Qbpe0/ueJ7eC2tSBLX2a72y6TeTAbj93vUEWM
u4fwYKOpnC+BGp346hpnzke1sZM4nXfaSV1smjIH2mbNCug48+YyzmuwP4vLskKeEhlZZdzyCO9P
XsP+/3zS7UcYCl2kOj+6KDN07dn1dZA5MO2F6YMxoLIHfVFz2/XpcTqrVW99CdFXOap9px+9Po2+
9k5y6iYXdii9ejZ8W3+IkuztlpzsB/0hNuIPo5x9cKKqd2d4QU+PbwUXeWyGzV5FWHJT6zb9AUlp
VNcpf7zhHkbH2vrRzLFSNLdS3he3MUpxCN927/M3TIRl6X/8BTFBw1Px5OsPrmHOqAfIVeJjCZfN
MPeOUHm/iqnr6nlPeSTnnwTq1QjQKZwVNODKL7LaZCiQC7GhGwEX1jtGw2ptYyM2+QXWtU7TwbUm
qnQzyrrnFrWyY5JGw0FiRJDx37PZBQDPH/YSlN5zNqVglG/IjEInzK6BHkg/QkXa845GwKWnD9CY
Nmv6A6ji52EZiWlSfgeur7zIgJc82KS5KG/tD2mYmLuwzpKjsvCy1Fp/deeY9D28mR82CEgWrfsY
fV3ZB9aNI/DgkbMH3mL/mmiblxhK1YF956UwU/t5dM2n0OmjN0YosfkTqZTWi97swmIDzhv3ujDh
fs2QRYuit0pptGvU6tTJljV91NLGEAXqncxS0mfn5Ml++Xqro7XOYCb3TvOGfKlyROVXe7WM/htQ
tuwXX5PvA0CR15kW1zsElGcUN7of+XIC0/y02Iwt0bccyDqqMImjmS+AwJzXbiLRv5zaLJ+u7SRy
v8ka+NmM8+DMze3UpldheDRaz72d2sisQf9Z6uWJ12/A8a+j1wr2Xz7UIAy6gXPBGJDCbBesQhbl
yQP83V/6ZeSnkD/qSQo3lZIvZ6PqGJlF+CyTKdSwm6Ko66sME9Lh2wFJzzt5kOEowyIfRidaXiD1
moIKkdehznF7E4wO2lfvL1ea19SD4lJNWt+iRhXW14j/fRBZ5tNqdwqXGmtj3YtJ3tJNbzg79vji
PpyrH1mcG0dwB8U9x6AkIeZFa2PUza/i4S8TvmjAjwSKO05Vzjbs0x8+wcHxNiGOcukTwt4gdr5C
FQt76O0JsjgIix+hkzakhDPgzEFGs79uTvmp8gGrg3ddgjbfzJ8H2iSRRl3ixNFMn2uQOxznKam7
HkVpr3IvsJyjO98seqS3WwAD5V4ZR1Z0QQHPHZdO5EpXn0lH9teJ2LvcPr3Urjo/ohPjHb0sy+6K
Jq1fPWf6Ad1d9is05rd6alHSBXW/AAc+OAhNTVWOb36a5i+DlyX73DER1FgucjfR08lbT4vCezoK
4ynrrzRXBagP/KZ+QCY6H9+0XKn2rg9e1NT4/BROmewULdV/eHQGlKUW/0aZHYSnV2rPJAeSk12o
ULHnSkkmQflb9zr/KfJBFnpO8CWAyfQTkOP0arWQvquxDgsxUWuC9GIDZSbvr8EazxQCH8QG7RSq
pu8XpxuuUVchffluErfWU5qdV0DqLRMGND00Uxxts6sQmcqTX2n0o0dp4rdWLd+y0Y8/KRo1igBZ
jZNG+eMJ1QlYw1xw1pXd36OyVX6i4/7kLS+NHIGXkw6DwE6GpN1rmB19/SLDqv8Rx/30JYfj4N7n
lh40FtFkgOIJYjlH8YIK7qtt9NpTmNgcIJz5qx+XPUUbpYMphzsqDv3tDuKHr4PqGgexW8KOv7p4
qA6VG6WY+ksWDsmli9BcD7LyrhLCatjbrA0d4v8xzkkr7KIe6HE3mLT59562EUxnaITzxbIWNPwC
D12HAg8VZ5mtssDgnBN9lv72GGGEmOMaIS1N5ckw9Se/IPcuk3IJ//GQkQkb28k21D8eYdp2d8kY
Az8K5p9uUg0Xx7aaFyXszQc1so6dmrYvYgIKUB+q0m53q21ZVHb2rm++6ovcQG9230jhpE809tuv
WZMji47sQKrkEIgiiLNVWtP4atI5t9fDkQ7JUHOOcTE2B76ZBUwybXjQVPjubhJ+Ae0aaI0s1iUz
AQIZJxEflruYPgMbKZBjHaPmNkJY+gX6n/mIeuywl2GxvJKrzGpPMrQr8A6wuE0PN2d32oRkw1/p
eohepk45a34ffK2JQK68vqyN5893WtX/8o1EQdOD/sdu8tSdUnj+URoeeyWCVUuGSzukDMdZMzaz
rqIEdymr9GU9cMkdhOaongzWfJADnClahetMROqA2jjFnLQO80NX5NqlynbzHAw/bN8f97xV2nMR
w0DipdHfclgzDSiQ1ShwnxFGjS6IgcX7vOegXqM44pJ1UGP1S2dl2oOCoCg1M8/4alOSPw5uTt1O
QDNlAuHcNPhXGbLI7kv3EPkNrQJLRKaEivEQw34kozVI8xdl3cLiyHSzLYW1WBvpGqGC6EOnfLID
i71cwB1DsjMRb7g1B9iekm91OwhPXfWjhC/uWCKPdK+otT+jCsQt+fJ229d9uu8SQ7kXm14YqMaU
1P3u4Bj4+me4eK8+ipPs7awbLkhmBgfXCXra1ToEkbySTKfcqqSwgGFz6ZeZ/2YbOioOqTm9/Mu3
lKeI0c+uZVW7QPPRpkZogrLIpJJdz+LkausoF8b6GTlcOiCtCsW13rGusZ7kT2U+bKp8mB5klIpJ
KfS9bZXBTmytNy1ZpJ6tsCNvWzRBdRklUbuOxZgEM3+T3N6cotrY8nZpgcGzJtBo+dmALPzzDDFW
yaHKpvGx7BxlUxZotEu8Lf+Bup5UV0oyZwnLxU4ibYCM3fE2stkj+pmjFXldN28xr8Mu6PJdAFfV
dp247fchxEv/gJs9M4/2XaWO/waURwsQfb3cQOc3lLngz5O65AOxLATra+bUzfow3qcE2E6xcQZr
gqovifYfD6xyau0TcJB16kZ7Ga4XBw4Sxen9iwrjgLPJktw6q2X8ModJfY8gEbGuOi4R7vjkae1v
bXLc06oj0yrofqQOXLviBkZ/ekoa00EW5c/KebD7kwnMyztqhZt8C+yChOEcFfsk4Bjj+OHXPHO1
IxAC++gPjvlF8dOzIBczDmBbQA8I8dhj8jCNCGsJIYmaJCcOvvNeCePk6MZ9e+mMWd22kzO+hQ0H
XZryhsug6P0bYg2WUryiyXEs9Wh48kb6X5fW2kQhs5oP4IalH3f2tKehyIuXRZeLrTqdeR9C+vpF
8dqfEJK1R1gP6qOIC1xNuxu+24tRr5r6KMIC38SYjUjvVD79tdpgtfd0RCt0yoF1gBqp4fALwCcc
2/qz3aqHG+gBMvjjoEbGbVjlxcXp6vgT/Te3GkJG1APnlnmWikFsV/6z87CWF8bG7M8cMWJw0+zC
WzoP0HMt3Hov/o1hjuifi5RVRAUIMQv7PJPwXQukcrfGg1JIlWG1pHhCOE0FI7b+SJ2P3A5wkQqq
mcqHTCz4MH8BiomJNL/2aAXhbl0kEDN5UI+ywk4XoGviEhNV4dAkX5BxDl5o+bjt3eE8HWLwgo+y
bdeV0R2dIPC2tz192ezj/8VDTgLVWKRXDg3XG9w4Rwu69KanbtLTlynJnsVsU0E6tojUHYYCzoul
e30nBB7TQrRNq4vRIY3Tx4BKxDIvxCZKg9aF2DI279zV1PskGL8ES7Om60fRPq8y/aQC3Xzr+vu5
o9WzVsLuroSL+CDDwuqvVZJHr/qEmJmXWXQxL6s70MD0vKj1Q8cp6mV5ahl+y+s2Q36bV/ShVOry
rg0czpd0+x1Fr7FzehVyU+ipZGiORfmst2j0lA6928CMXlxEPB5EzbG12ssgzSTwhRpIuqBhYnvu
eCpigkRLZ+tN9SndV8sQfo7pondxvZFZrVLjl5LgTCblUsfQ6hC5P8qIDwJ4Woiz9NlAnr1Np0vq
+MaDW5Wk3MKK7qsi/ltMlj6DRrBlwsq+oX4aniZ0fdB3UF6DICqqz/RxV1v/WHbl9B3wdXUcOrM7
GonRffePAbvod2pZ1XFWobsTKwmtoP9rhtjaLh2vORRt5DzTzQsZrF8HT3FalHdWVAArVPnn74g1
rjA7cYQfk+DQNCr9gstEbzfDVe4AHNBzIOPbbWXX59TR45OtDwFM88vqdQ2sFka2KBQMYew8q53x
WxA1TuLnG9cNICVz6/zCezbYCwbHcg+GOxQ/AE9r+9gyinMDgPTcW/BswxsOne8CIIcCdtNGVf1z
bPWRRqXUf5zM0Tz5SH8c6ZoxPolv2T34HRqSvmqhZpBk7lXLbCQ6s2GLdMd4teCtuBrLxZ7hdj40
rt9ugPYBzWmtsHlIPdTftJDjTW/1Yw+HBY1pqodmnTKn+pUzuw3lggISwGkuHPAR6pIJo5yai7Vc
/No4R+Qnj5FP9mvr+nV8KZRZc5E749bywxYuzDqp75oehlZ0VC/kqCG3kVvLSzs2r7luT5RCP2Tv
Dc3pLpOmb25p/GTRSQy1koy+3L5PrxqJ1OQJI2Wc0rOYBTMUZJ4Z3gGHeMsMq0LI5J8LUW4zbmQ8
eZRt056KjdV/dEHcub6tqNop27oxZ8sPy9Zn0YOVHTLqCJ2Twt8WAwiGBA4guFEhSGomxUlANp1k
llMvy+/EUYz+Ah++QXQWb1V185OxZKplVi7D0OV3NfQxG5nQQ+tUA/Q+T6raPwzLxQ2MmIx66e1T
CDwe1gm588PinDREqzIZhgqShotbqyr2xVLgYFhGYhd/GXYae9QcQEIlQ5lwq5CvZUibXw3i7ZEe
/y/oS8C019Tho1zEnls0R5foB4GV+88JVS3urKRE5niZEGe5M+Iye7DyhxzNNvM2KXZnyu/o90Sc
MDXu/pXHlRAi7dS3lIrEnYzkssYcXTC9IYPnHseSDMKr6UXZ9pZJQR/22W2cZBfMVvSgJGVwTVy/
3JMSm9/4mp/dxo9+ax0hE2DR4pUiKsKGcRMjCjDpz5036htxgQSULIw2/5CnkYitt+3sF8cicLQd
7EvKZ22OUR5vuvh3FVpbWqOp0LTAqNC7NX6YGSD4yjaUT3BOIDtQ1BMJEdU4KaPH1lga2WOqFvMC
XzwFIee9ONfci7SEtJNABaOPw86tgaEssZo408b3cTjX2ripUqs/Q42lbQOLPjFk47bSrQLwkPjG
6sJX2w+iYwAM5szrITrrAdXFacwoB3XdxbIRqDWWi9y5Wp9d0pkgP0+Gh6rr/9hlsu6M9FCr1C5k
uM7K+kCDN6ChFn1YZ9envP/AmnCz41z+ybaRmGmctjuhgRF8q2tYLJLha8Y2fvG7xt6K2eJdwRnC
q+/pCLZegZscrYUCxhtRpAEIDqprWe2m0avSquFLU8F1YTropzqLm1VAluBO4aPkQyS5sWZG/j9s
4pLrs3JyShtGY1IptzzJ0D2Hc6xRSaONxGr4QBfjmYoOZ2475szIGSA9/CuZrBfuNkk77X615ykk
e0t1Uk7wgaUcKN5V5zmJu2rnJrVzV4TufZ+kgMzpR6Uvql76ovIOPkUrLcfDzVO3bDjsRigwYMuc
niq7fSaZ016ktUsueZ4nex3t3t3a80UNObuaiHbIolujV8FSc1kqtnWphrjDLk54BxCf/Vkms6vf
8lNbtbwroZy5SE9d6YdQ08ZJeS/D+n0ojUeJl/yZleGH2aVnWNR01rXirGZ2cS9dSqtzopXdflYn
/rpFG9jlSKz04d5bBICt3YdBeES3CWFwN6ZER+KB8D0xtct6mZtQ/zjktwAh8O6TFaSMkH//NcuE
OvfRLm8qh4ZAlRrFc6iP/tmkg3kHD8j0PQ6Ge7WDaLqJ6/oooeq/IlcJfsMFySSzcrGbLN23rQfr
2vtEL6HyOhZHWdzWBhQxoG0hqoR0oF501pCt8+8IIp5lJHYRXZPh6tEb7fM0gnnYrBPip8y6f9db
4/MHwTZxqSYEW8PUOZENehW0ur3g1tnu+GI0SUsijiEZW+RnnepVRnKBmpHSyIxQtqxqiza8X56x
esgz4AX58wzxWJ6x/pT1GetPWZ5Bc4pzmUrzLzXXglcvdT/bgCDuUYULX6OKBvupn6uDTEZgZS/I
hKCLtMyKTQGpWVDbeBGTR5S7ndNoPvWLRw37HRkzYLkyW4VF81Qtoofvy+kNOTYW7YFLl3Za7X0r
D/+GJoK6ExLmX9RYMylSt+pDoUwlYZc3ATIq50e+jFRivUz7Gs/zN4+U4dmECqT62QQ0GaZUuw3n
q1uYpLdcf/peGVTx5ylBZR3O03aOYRObB6h6sDuKjz1tyosKLQgfaTgDNMPPD4IJS2P6Pg1NQzlX
MGbkwf5jLPOuPXhbwZaZefASmk68A80yWhu/ysbzVAbPpl/wxemjnldc6T/xN6ifByclUq5tY5s2
dfTT9ize+739VUFK9ZgOXXGXxVb4hUj2XhxawP1bImHkx5DcQbgnODktHSou/033XYhAGeRYzj51
vfqLG89fh6l1fneGfYrNovnmKN208xdXzc7my9T5H1yFK/Q/Xdkyo3NH7qPgQ3l1i7bcq36pvQ00
QSRaG/92HSOg67jLXyGfG46uP0cnuozMZxA6MCEtLmXibtLQGX/ks5Vy/BnCBw6CIbmit8bM8y11
HMB6Vl98V5rQu0DWPb5kqlveh5XyaLHzv4hJQY5hVzp2dPhnQb4Hgqc+yizIRahlCuDnRa/mRHCj
pWyovhp3Mm0adk788eO2VPG0EGQVMjUyGbRwqjTUqA+w7Ed33axnoAq0+LGpe94JSdqr17aBQXux
If7Qm7dp1UMHsvJyZIybSOFdyEc4NHrz2EMq+scnylSV017FR2pdKD9G6aHmUBDaCSGmu7qqSrsw
GaaTPSXQlg8acfmSXUpas9xVuT3sFX9BHeYq51UXeLlfBfmjXyIgGHtF+wTjU8jXxetQfGI40c30
BEmOfoTVFfC1DN8nErSuFXppUPJc3BZ7oEbw0mZ0nsSuS0OiygfomjvWWZ508+sb0I1N7gKu7zsv
PVST6581dfbPHaxQdMEvY3jT74e0bjidvNsio/rjKN7i92G6onKo7GVqvRS+oVpbr0ny5QuU0pMT
cbIvE0dF+Vq33LMd6H1yDekk8/mQH3nZIz1PCoNEBBv9dtJjALqK4dzLXaTZPixM86fVnpoDfech
b4z7FpXiTZZm49FOcmPexYtR06bbEhl9mBgUN9xYnj8cZUaeOHREQnZBHZvkWQwxyjYrxg7993C8
v1nS3BhuYyAeudPdT8tcKt4yJ5ceCCNzsm61unNXEi96+9ZNITxVLIqsSMW/tEoVQAx0MAo6kgDO
QR/sB0pEl/IyVtT+U1mP9iIvo76oMAxditH50YQQf2wJNCZwo017jIedZHIkf4NeqHs0UGXaSNKn
FD01GEEep7ZrL+LSLrkfq2vdY5aH6gc6V3nK4tuW6R9fmtgv/C3e/dgmDQpgdnKWX0a3Bu2BSs4p
bnz1RUyDRccZu45JdyG/7gBHyouJJFVil0hxLqbAAVDiAmndrKsow/5qzN95O1PA0VP/uW7CN6+d
1G8kN/ydNdiwmE1d8ZbFn4s+0L71jcY7taE5CdFJ7RtJDsgW0+o1H8v5qkVGu5XVvlFQJ6FX7iFP
u8fRhY1h2NzQcuRq+WAGjnsmhFY22tLbQhvln6HoLK5DmV2dRZTRidBATOuZZsxyNo5Z2qqUpjsQ
3/SO/VDMZs9O6P+lxBPk5nP+VgYBpCFDSvUt6a3TCEvKtpgBSszEKud+tOr7KKHPOOgt59VOi2aT
6F78G8qAjWMW5t9xrD05g1J9yzVP21bIXNFQ5ahHx4Mb37Ea+vGdoDuz8ymnIDXbf98l4PXOfR0o
p//bj+NScRigmUKtW6ufYUGmu+/nKKDO1k+XQViW4z3nfYMTf9BYBuRVMBWD+Trfil63a9O61w7J
4w94Juu9+0lL/Gu5rFgD2hseaplI2XEOXuot/1t+GX6mb/EQ6oH1dxoiqEqF+4cFN/G2t7rqpS0i
+6CGVnOhWTa/5pWSHTRyW59m37U2qkmGaVnugH3eU3HKD6pN08dvVNVfbPQoitmzTnbuTzT0MUwh
uNykFAIeON3V0Gov+OKlSrZetKH7FLQO4PvFXqamf8g80906ASgPCyjf7VC+DuW4L8MqCaN7oR1Y
hx9mKULfy+lfZvtC/ftPL2zjKNS7nczz97lremcnpY3lTm7TZTxMIxwUcutnsfvHK4A355yUBEux
MT8PiJHkNG1jG6zQPwPasA/FMHxyhhnyhuVijgmHfLlVTfePcZ0W26AY3/Sy1RHy+GdZa0d06ZsB
Yos1p5IzPCDolnpzexmT1n6slJQW8NHKfkUOQYJamQ+eo/8Ehqs9uqYCBaRL05lNc6INmBXjMBC6
BYntHuqx1B/FJhdrDh5cm5jcqkq+N/Wo6A+2/Sxe7bsrTMQ0Dpvz93W1TLaWQ3mxsl+KriZB+g/s
K2nRUMmT9nqDm8lw8ciQdW4LyG/o0wIBulwk2rwFnn6aU0jr44PYVpe8pDK2WcdQQ9PvRSfPXhwr
SLApEU8elGA+uEg3LcyzrtJp6OZFth8Sv4ZWPon3q1o12BHvsZ/nc17mygVeIRpyYhT77kwtMGmz
5PX7V4aC0yAY7tAvy2ozLPBtuXwYf7iVKafQi/O40D6NwHa8YdgVph//XHQkegVoiuWCp0T6oKIr
NWlOCCLnx1HTtVez73+Lh+PQEQRZ/FsOImWfl4VO5jPvHhxNU7aazlFfsRSAaU6ab+lxK680t9df
7WRReKJDyxi0c5zxLyHD/+kV0UbwBlXqH69ooZIVL+py1RXMsTxLzP5gaWfURkII9Xn06lV1Tylt
bKckGuIXBYAVUgda+NPNAeDYVNc5o0bzGQaRdt8nrfWj/qwGSfTTMBLogXXDPZvzro6I9mm/pS3O
iTv69ZbOO7lESktjdqp4+9VGjo0OvcVbbFD0gksUx7hP/b1fJM5xLPzP/yu3ed6rQL19+g9XXnO5
g8g1uL8xpEcVnDHiEy+oom4I6osBbTrkTqkxABMiPx0enCU/Dcyc/LQpWWoxhJLGjkpw7AhNOjsE
aOG4l4x1siSvbwscXaOlNtZ1YNRVrl8hETwqfafeabU+Aald0uUQRJEj70CdwZVUw9FYW/Yd3WWc
b8bpjY0oPs2wS+4DFYJCr0rQCmvz9AE+2PFhbDxyFEZ/DAfo74UzRChBVtvKVdJa/h8/cRHn1U9s
4iy2iSCB7N8CFlt91uevz4oHZAzLrNUpJsJfJI1h0kM2J1q8a3NatGUoE7fmsUpX1fvo5+pqVn62
Ga0gO3QT4S5tX7F9cRHi2PiK1e5tIMIXscmdXFT0spqD3BqRxtdvdQ/0vKg3MqV5YdotlGp/cUyp
DuFSOZdLIpVyuYWEjuXTwukG4vOVTaNC8xXHDz514+OzLpc7WSJ37+tuSwgC/vwYJxt/FSNbB1Eg
n1/5KEOK5ZwX/IF8xMV0m3VuqNvlg08HhXPOaHy6fe5v83yxGrLw6NU4Rttc+p4EwMfb0Taey8jL
jzqcQRfxMcKs0K9yq4V2dg7GaOawMTm1x79KmDWbutfD6xC1sOu837mcgxVa6U7/sseyYvVb18Ye
n9tqWFKJ709Z/ZSAnCN0LP9BVpHPUIEs5BVq2nTRIVYc76A3ykvxTmjxgesCvijcCQTHbS87ZMg3
YvfvDp0OgagLue9bb4406CQCvOw09DIGAK97MbrIUez/sLfTul5uG4U2gzbo8zspVMJWaB1DA20S
GQ7FlN6TiPxpzVn/GpR+/EpMKFNyUSrtqzfM5r2M5FmRr7yqrmbsuz5WvtpVsY1Bmn+nazo+jJOF
fid4TIQo9CPNptYmWoLOMJ7B9MZEo7y01Aex9UtIqoCE2KGIPOwjiUbnJRrNiEYTCHtRKV+C3bLT
OsCzeMu66f3RHjs4kgTWSR8181Eu/AH2pux7PiiLzdEq83FuA+vR88296VVwELz7ptBsXFpzvKwm
uTNSUmBO3yH5vPgCkSkRzrL6HV14QCRBfOlbeOCmHZw8471c2jiwrnmp9UTEerQROniq1P2dATCZ
jACydH2mZbvYHqeTDGPT+zp2WfAUOXHzRSnO4aJOV7tZB/LOqaLvthuRa8zgZp4Sirm90YNp9zpO
ambrsN9ymer47yFKjbOMxF5O3jbJXaK4ZRFsgM4DGYd9Y1ktemI63SuhVkBrtiyXBdSMx0OkQ7so
K9y2p2iZhBahf9qH1anO4QfboPeMWPpyuY0N+skthQ5yIJV5upOZ220yhwUn7Mo8WFX4O0FYkiBl
sUU4Hcwy19m14JYABLBkX4XtNdCtatfEkKettlXtQPhhxaVaXGY74zPmji8h2bNz7NKFKpTe4BI/
g1NJPwXFHF4zRAyhcoSf+92eOtBs/Rc7LFvhNWyTh3IMYFVzaNbtXH0vZLArQWwjlVUZm56voabG
vqeAgA+Oq6es9jmE72gecMkFqcTS0pPpgZvU262Z871hJRhb4eih24CKRWr+FJvw9PRC8lP7YHvN
Sb/adaXv4nIyz8gI/CoCr/wRWuXtJv7n5n1quUELrPohFt3Kv1vO99If7tsFoZjWdfu0jATNmP/H
6H0uoz1z6/PvdLoBFYx8/FuBHR8d0oXZq4hho51i802wDJFro7GZ3wnbYqxDuQi0pquXDnI/Baz/
Tq74j1l8xFscSPeL9zgM5E//5wPEsxnBJzhF/nedzJxcTVoQXbNM79S+RIVDm6aL3JlGwOzNB7WJ
VNmKuckT864YFNpVcNdZTKYkRW0Vub0/D/ywUJzWy/p0sdFgBxlp9jb5bX2OYAPdSTGtjXRAhhUU
2h0ajZ90tbwXezhmChihJOQjQs3NNJxr40OET/TfP9T2SB1/sSdBX++MuWrPECUrb7/FaIT8xhS5
jzDDxzQucrDlLI2UhUUcsoBavhb6ZzHnEy0hCe3Pt79XftHbHya3t3+W9Q+5/dNoEPdvHYM/SJx6
mJn2WtXkm2yIhnYzD2Z9NeLG1Q6GV31Wplo9umHUXNOS6MSGOZ9z/gEWFOsT6shwnRueswE9Y51Q
6TY/TTUN6rljl1uZbSMaHLpyT0Lf9uothFQQgF8nCMavmuWbW99vrG1tqLAGv0+swzQP5maDssp8
5wTaOUDP2N6W+RRc/q9bF9J80MxDXGzA+c/nuduLyV7sciePkLtKh/gUjk6ogWY4uf/0vzTRAQSd
cpVKo1QgI6O3T3CJfzfNgRBLJnrDhXYyKI39zVgk8ZNZtgjagsatdjD0bvJ4l2foNM1QYZibEOLm
x3gef/KnB6dmTNPHarlYfJUeNbWGT8FaJOeXodNaYLULdEz2CWA+ChUONeApNlAFNv1f/1pMWcEG
kwPfYwKAfyOz8phq9LbyG4iJlM0JPgv1anh6eDEKe5Gx0J76sdD8jeubu07xw4dWhmk+p9syKdNj
kfnqkwkJ4hMUUhZYRiK/flkni9Pc9R+g0/ljkrVl2f5InaE8i5tcXPIfe/pItN1qo556+y1AySw9
U96Xsanh6vWM/BgvVZsa3oS0/C5WBFferYatF98TFV5fsXZltPjOeq88I2Veb5oCgpdmHPTvZV/f
t04AlqGAuB812eyvPgKFAArV/5J3ermLY1d5jOzeQ+uuq89hrTpXR6/BXaA88EmeZDacKNM+rZoI
xCxI6nApmSTI1BxMxU1fCW/SRRrG+t0W8zbvZuvHoHBS8LJ4fGwW0t0o7n+2I4Fibeswopo2KD4j
Kp/TooP8KILhaikIoroCtdviIcN3DxnJoiEx1F2TR08Noii3V0Op+F/Mds6e+foNz1ES3l4Neos2
Qh2p1kEC5bG0v5hZlT9HwEP/5QVzlYX6EeoLWZxyGlve5WEWvGhJ3sDVwkhMxvJap3jy0vV+/cGe
9TBgNQNiA8MiKjhNgT3sBrsb7+EXHu+9DA7XPLJJeMI4uUdlaAwR2HOeu8AobvHJGoB8CEjizEI1
SYKR222WLGItlLU3Hsrxm4ne96faJW+n0kC3FxpRM+nJILPXLjyjZt0lkCSE8xEF1XGfG5p1Nyxc
3fH4QxtH42vkzsbZ7rXi/1F2XsuNK9mafpWOvh7EwJsTc+aCnhJJkZStukFUSVXw3uPp50NCXdTe
09ER5waBzFwJGYJA5lq/AQCFn5xv8g6xozqngKhYl0AH4DP5ydWRAUqgk540E3yFRp7oEqmTko9N
ClBJPPci8yfPuqcxCkXu+IHowmdk6MSfkSgLAV/VyToKzAkOFXYtf1TjSiXdcJx5DzPFQXnpzCo9
4qUGM0IwIWb+g/Liu0GKCwoOeYjuHQWmQNa/h5lVPNjsJdxFbhe8J1hvbWeIgtR4BnirKW83a9WG
obRF7hMUhmPGB8FeAo+POxXJi2ugx8o+MbtxA6MseSVZczBzgz2ncOpC1YC8YJa9JhCKDxA65Cs3
QnZoM+vVE4R4zFiMJfII1VaMmoY8Xj/EqTiQsC1AUEXWsq0iSheRXLySpoEJWUqHUAdwsYi6MV3i
2jOuHSnKTq3TWMtObidhDWq9KYmcM2xH/6RoerAUa7+oHj8HVKodp46181Iv9QBT2ElPNitQ309d
5ZFKTb5Ahtr6qDuS/llc/5Rg0C3bIKEC6fn6PlPGbBuw1lvByhxXStp197rc5yvxeNGj4qJ6mvUo
+mv2NyR9KDj/6QdjeURZrHy39Th9zbNWSve1RZHKkuv0CFga4bRJzo9MXHrsS3BgomzQDgsD4ZgT
QBH3XmJ5K3Bcf4d7TYOeDet8IsLckF5B5+R3KEokKFytu4lbJVeUZLXUyTFCTcNdn8fmrtIqeMFI
z6EhQ63nsXRz5L26XjlZtmkec43SqFRD/sWIcWs0WfOKnUW7LdFAmu6d6sXSgLRmY3oGd9At2iHO
VnDbdaDqpvKqFO/VKKNV51TGLvH6gSoeTQ1NJRLG9iWbRKRKty0WSh8ABp9mVwHCRAZUmE/SbgAJ
BYpKs5uzrLKRfrZn0i+P78/2l3hVk5udmnTasq/zAUHIECwGkPRVq6I9ZzWZt4ms0twMGG6+aKFC
GYI38V6MkmOIUG5PjaMYtUJ9p7VRfk06y0RoeyeCIF1ZZ6UoHkRLM4MBTLVP1W+6ftKW5FhjtHdT
eBGNYTXYNjjJo/wOQLV9bKeDniJvqaJTtRXNtrRHkNnZd9ESU+wqeLV02cNFjXggTO02RGZxFWSO
tsP9iyroVIcrtAz6ROQXS1GvE32iDtc5JpAFNOJv/ZLkK5spBTrbMopYMZpGAG+nWNGVxi6Y22Jg
88//fAly/rlI+wFjVvAMeAyHc9MM8ISictCDyE/dk5FXL6IEQYXSPdlS/iLKFbbvOGJMVCuMKdIi
UqCP/s286Soi0s0grhrUxzaBnGzF8lEsGl0JxXrL9MODWGb6ru9tnbTvV2KUVWl8HrXXTsVSeBJS
FoccWeujq3TbW8LPRI9PdM35PrwgHKzM261bOijYRFm8i9Xs1Z2YabGvd7u27kNQkPDWDB8IeeUr
JZlPmhBk13oVtE+pHrRnA0uJIvjG4sf9ZXe/IqAbH4mE25I/GvkjdnjaJgDHfs8GCKU3z5icK+Lq
xTXzdyccxpXtmdUSWfAM+CruraGqmFtLiM6AH/9LW4zH03gTq3yFC+gi/6K/jmWbLQQhr/Cb6oqH
Ck+ffDiKrlLKkFcM1UdB4BMHb6q8koZEF3bi+c2H/+Gk3KfY2As2ruw/ONnIr5OE1jqsGntvC70D
tbHr1SdDtwXEvbFCh91dVhcAVwbp2YBDLfK/pm3qe1R1hlU1sGbBjCEYX0ofdGBMYmgl5E+EPN0s
vNcOK2q0uC2bmrGFSf9o6pl1DCaBLnEGb8o61gUPfz+vh/XfBkRIR50F/yZrJVppgktd3CMSEg+6
ufaRZ1sLAoXwF3b0DYIjFQgf+BZKruwqyoV3CoZpw+IGEetTd+94eXAnQF+jGBWnAkpGGgBwf/+X
0fkK04iYJy7VWaG81rF9ZbVv8ZKSJbD8VtEm6kFr33te7ojIk/lkZcFiXhOnU6K0VjKkANlkVIA2
lUXlQQ9P2kFdzTeTaPeOpq4yANzy9jY+30xd1J5mwYukd+CeKAh5eG0t3YejIm+aSPeuMt6jcHG1
6lun2ddQqEbz/4syQ/7tWu03GWnit9hP4XeXgXeJsc/b9p3V7XpDfR/75rEWSKrKrDAXoTl/D41Q
Ne4btXsMcmk51uqsIzDjQXv+Xws+S56tYp9lS2Fwwrl23nDNfXGEZQurnRKBcQ3wpVc9dX0vvzYr
np/aK8U6Fc+MtAFS4mivmODKm0CrtI0YLW1stnTfADZiNGC09RxNhcYJUI7TsRuY7KZ1ZfDvzRrn
WPHpi762DMOFZgKTF01Ntj5DRFMcxFW2QIm7nTLKkbwtffP76PTZJ+qVv0Qh/xUtiyjpV0WMkBUa
1bW3FSRwcbiN3PrEWSco4uJUaTBIQOwYGlOg3KmdtQ99uFiWrf1SJfkQFab3kUZAYGBwgjSLfrax
pH43ixSNgTaNvpUeVPixBjWmVECNYIyFL56LlF9PYvupy1VnaTYxVE2V5UYcs6MafR6LSd6fFMdI
ThTAKL+Wnv4jbu1tnExoPoj4QVPKP1qHdbmaVOYV4FK/KfiF77OBZ7xZUhIWlme11ER7Se13Qo9M
dIlDMrkH3UzR5tjJTEjEdbqW7Ns42glNM9FVSMOL39kt1JmmfRygyjYRttPOZO0I4Slau74LSmBq
wigPH2K/vXMpIyC8BWqaUrJE7jQx20f0/Mq9q0xF5elKOVkQ9ona5PIB5FX5A3S9QV69wlKLRQgG
b6Pb6bcb7FWcfYmLuK9qxDfGFzIm2rTDc3wLEKnkX8SWLmqRy4Ovxu0w7QhFn4pwpWqP/kV0caMi
MZjw6hODA4LqBwi2L0iqpk+BlY6kneDNtwHvK1vFzXZgzSL4UCnOLEswEsVec+TkKQD/uu1HLVlJ
cidt1MLMlpnkORm8r0A5ILG7cUfPu5v73Lh8TNtOe7AWuaZnCP8kBhYaJuXAaQ1nasrvtMg60I3a
eO4M45foplrm8JS21L2WZv5TWxTbv9kQG4EC08Yb4fBOdWtxQA6nPfV+hC2u8dkl+pPcUzdNqcVL
PvwWiNpkUWORMzoIGbDZXcuWSxxmSLMthUqYZwQ8xc00XTSIO1A/h1mfZ+WxGS3vzFPQP5fTQc8C
Z6kbgAvEgOgTowHYenlCd0zx4hKmJ/OA0MDx/+0aUSb/7DNH2YuJYlBTu2ck+bSd0sLEyWwc/ERd
Zj4kBrIYk4SGOERmZQEssfa3LnF2q/2IZmeov0v3CmU43c07PMWPxm3q9fZiRpgr/RCcU31lYjRW
rdGIQQByim6tavtp2amxgQF3nRqPXeWZj4H/VldudxU9cdr1oCuqbifGvHxI76TcJhHugbCc91Bg
n8fNDfKRBgO3/60toB5fwCF1lb5QdPK2txC1x24Z65t4Lwzx0IE0gKI/ImaLXo2XeVjy+fJBjKWu
1a+GfKy2YjSwUa0P/AG5XYDjT5IhF6chUOap5aCUi6SasNC9py/RkUgp3kyeLCY5jX1iR798dDGq
NakcAPmhdJz/hxhnruMRbdMyU0zqzwB1YjCP59zLy1MIa/0G5xH9Mn8JHDRiHVRBvsSSCfkS607m
uLfYIe9/A/EGfozElJad4GL3W2mQMpaHpHQVN3mvvL44l3rYXMFRPojuoAw/owTuQR3zr1Ga+iC6
faoULqJ3K7+oNGR9eudOdfEgZXmrgZ/IqyUZ7/y7V+mHJMK4r267laZK4buf2SNfjsB/SqLGXuNF
mC3LAXVJ1Gzrq4lq495vnGqymqiu4tDzcmXV0cpbOCN4rYY2xEiUr8/hhGZvTFOf621myEY81Mdx
J4puon4manANwNUe/a5b96i7Hv7I7asIuvVngRWvFcyrVreBFqvtfxU1i8qFEJdn9soFVbFEAQkD
xA6PhflMCYYTDrHX2EAu99YvBlX2Ifcut7mvTw4Mok8cQhvOaGOpv9nbNg+pBVIxN2F1kWd67eV2
vCc9Ey3x4Mhfix5dUFMKMNswq+wVhpy9sGI9OYhRb9Q3jjKElyZGk9NYxZkbrUWKZuz8D8Mv3L3g
fwhOyQj7cmNYjrGc70jbk8wjvI15ggiJe5yXJWSLMTvGTCo1XesozgIps4+dp6DfFI72cZjOSDzY
X0dD/YV8k7fEpF5/Q4lkJfxuXNaqK6/s7UOvFOqD7ZK5F3TzXsIYsFSi587GDcOtamPjAdFemm1t
7cHR6UtPqtyt6/GC5LVQHzqslMW7Vbwzg2B8RokuPYqWNvkvKz28QvF+1SZ3Zn4DMSYONoZXwLOE
q0kXkX4vDX/bpo12qaeDaTspBtmyufdG3qDLKtEPFXDf49x0pD1lQPcsYo2Ml4drdBsxPQPaeRlz
37s3lP7nZ3gw+VmTtlwqTc32gJzUsFZKZKPdYbp6LLnyUvwGYrZZtK+DpmJAMZUoExJkS6vOvfWt
OilqkrfmLcS2IhKfYgSoDZUAUe+0lUpZDWOhTkm2Vite/bi7sEYgI10Od5ho579Hpf5R5z0aSIXu
Issf6YiA5RNWAT/OwCwSyq8QStJUy69QfItl3ligpJzsoIxdidMgaV6TRZWxHQfr7xXtocuCVeTx
EBTfqdsB7soT28TiTnSJb6rl8d/U3A/RQ4EHEUOvxNRPHZ1sITpLS1p1josYltbDukpH19m1cXnU
Jh1E5FyLdjGfzsMappQt9wOqIFM4DHKqdCGK2V5u+Q/a6JcLScrVrYaA40OHTp++GAcUrUJNwj1u
6pwDpzON6u+dpKaXL8HitDIQehyj+niLtWzJ2FW29SwgTQLCFCaeveyoOS9TAXlC4Cu8F8PiMMOa
BMLpNucLLOoWPneKa4rwpEK+mz/sBw7CH6bYxwdkfVHw7T/kaZcfonGJSBO5hlOPfYgYmOOif8XZ
xRjsNLn/6P7IA9fcLEeFwvlRCrQPHUjjVgyGQltYnA6BGh/qWl7cYv823/KxvDLyFLewPxceQn+v
oLN3qKxWesDBRDyjbvy0xi/6RW64+e42ULG62ObgFhair7Gc8aGIjuJez2CTYOc1XF0qtMadVko0
leZa4t6cbU0/VQ7//Mf//r//573/L+9Xds5iXvjpP9ImOWeI11f//U/T+Oc/8rl7//Hf/zRUx2Y7
YxmqipqWreuqzPj7jysKOUQr/wtQdJ8FXhrfge1O1kYQQaGz+ZJPuVGRQReZcw2GLulq9bHH6aVS
4/5J5e29xzXMXmOzPv4QB8qV9poUhbIP03J4cowSeZ2J0qooMQr/+XBSXPDhZdcjjauH8g/UT699
36g7NRpN+GwdtIY79PP0OwTt7nOLvB725ZOrAD7hC6zp3Y2ZypKK1V/qHVCH3FDSpoyEO+6cofN6
F7uAAga4kgYtWImpGcTILck4RViZES5JRYQ4VnCIBvTRgZXFW+AO0dwXDMHRlLj/RURWjOapx/n4
NgkEabITF4pjnOf/86dhq3/9NDRZdpBmJ1tj2Iam8Hn89dOII420C7iLuzgC5zMYXnmO7bKkYKhU
K9x287XoEwf8I5RjXoVzFzpysLYa4NeqXoUrKq7ou8RF9wCfpp0PGHKkYEUz3rsAqxF3if0OlHKj
bIegq4J1XRUf6PauPmU+cruyT1Lde0tfJruMKBb0xlubQgMVrNGrHsrpTAyoBfkB0WenFkCEpsZb
T3TOs3OjVlEM2MaG5kJFZsM4bzFTFDPG7HPDKdW862NF+9xwIhcYgjoq70SomDToFZtOv9HuxCsQ
TkW1v11y7uOScemYZ9ESl2yyPtyIJnp+4QOKRfOeVVxXXBKstDb/GHFJR5VcNN7Y9Kp8gXb/+aNW
bGf6ML989XjxKaZsUcZTDN2RDfNvH7bcZTFfy1bd9A2pIZcC316pK489IDUEkzTVD6jrq6oN41+m
Ef6K9Lp5DnUfHkaRIMGRxcrRBh+zkuyhexvj9DRY+sc4diHidngoDGzgXlHiDdboKSU70dQt/nM+
2xlWOoxqvr5K8fp4zJVOuepgaES3X+nFQe9QVkUPHQZan4z7aviODJL5rNh9e24CDXk+OX/Fasnd
ax3EsHBa4/lSjr56LEfQDRnN2+BVlR4bJCIehe+JIj3UfedfRQ9yseiU9aNHqjBJMzZO86DcF8nO
90B1OGocUT7+16HP+9eiVdKtHcFj8nI7nAc11Bqqxa0thsU0dIaRqtI8a10YmbHQFWc8pU6lLyvb
z567IUmWyWjYLzxFVNTS4hHZYTLBOSLb36W6e5cpHf7MEvmxwT7pI8/de192g9/Uqzaq3IcwoCzK
X56eYnZMCa6Xk5dajssFCr3dq43oBCD0BhZOJl2hsO9FNyKqPnAF6UU2qkPbtl22NcwRXpObKPup
Lx1blj4qlO8F5O5o0zRbKVfcdxQLWXHFY3gBSursQjTbdrLNy8EuNBkmG560ioIAYPL/hdp9Ei5M
RQfZMsWDR/pbvOVDkBGXVoEP7lS//rz0X0LhLxtPXmO/B2MpH/ykGdYyJa1nKdV+Z1ha/zK6FzRu
04+s4R0dxnL8CEiyXeRj8Nz7Gu87S3X2pVdHT5mBDkswahSY9Dh+alGfPoEReZB1ZPcxCPJ3FRbl
55wC2lKl1rat+gYYlNQdppfVvWhZij8YizxvD2ZSa1uyGd/iWJJfKEf/MPDi+2Ui7m+Xvv6elpmG
YmUTPOphYW8aObHu/Az9f8OkGJFOkxC6/2FNkygmLvK++5zUea25imsUxERaMkIIB+HH9Di3wNHu
HX/EXWlKdf41Qo2Qsg+k4jxoknKIKQ7M5bY/zbka59c52DQq+yhX9yBOclVqT1mg5Bed7aeybaQ2
AQFYWHw3ZPPBRSzqvrWSg+iKtbZk0xFXw5qssLMMGsnkucZBBKcWd2icxMjidHFlLTqp9O7UBs4E
FI+LkGrv7OxONjy2S1OXJEEJ8Xn4iDHRpXsoN1Q2SaDbJGVw9HXpNdpK9Ml1vIp6DdHGqjnKums8
qNNBnBVqbfLdq7QlbyZl1ytgosSTAK9RZVX1Fp5veek/2qpfXLQAPZzpWSEOsRkrK8dhTSUmeCgA
XVzoqrcIcY0ky4x1m4BfdZQnG7WKu6I3EbkWzbpOHtq+eqi4RZsllr1NYURPYkw3o+cGNulJtKwS
sUy0//e1qxTnJszdtewVyirtarSwYBbXCJXk6n5u1+k3Y4zs86BLIZl8fbwPW+PbPHabK0ZjpEGv
t/mij5LM8ACjdyED2xsG2/zZZfzKIcyCax0FxbbGtuFuHLVJd5tsVIo50etYGC/iBkU7cSn/mZRo
cnF1Y/A2qAA8FGqSnMxcQo/P1a/ikNhhhk92iqCL0ZQnpYmjF98Olw2io49VX/gvoC2aIXpJfEl+
7JR6qU0hKcb3lxG7CzFBJjP4YPKeALKLpBi0edwtc0RERmjNopmzurwv8+hDtPopojPwWQmrwrsP
DXbKuKdtapu6co9O5IV1RrjEQsV6N8K9eHb1KTqLWmm013RUpa0INRvTn0MzzHnfnXHX1HBmdNd6
rCZxEng6PmQYu9kKXGZKsQHYjdLMMpNi9NZMYEt/DZ7mwig/xoFn3pctqJOEndI3TXOjJY9gXB6C
vHwM0+Qs+iWl79alnULAoDr/DasmFJLCtZxliPDAL18Wg1/+6DNphxWf+rvACAT9V+NHFRXSIu0L
69o75bAx+lC9t6bSUNPj+BF48S5wjXhnpLL2rNtuu2J/luyE5jeQwm7Vl8PnaEz2aZWyCYBHokar
IcWpBTy99tynSbST+vZr05mapWyrz5lRf47emmJujpL0Y5bzcux8+15DnBiSuw8mGCnab0FbbL2i
Gz5ApPwa3Nh6ch3f3ARZxlahLMlmN+Q0EuhRP8Pul4hUY4RkxowdQgoXeetUFWJTel7c9WqAiWAT
1Mt8aoo+jwr8fPaf+3ISYaPXN0tWGSaOi9TcZRSivO04ndqGWSy7tMdMsup9UiZxcBRn4pCQqF9b
Q62u5G4ifqlw2OQ0e+sKbFFwB2rXda5kbxbZ5cXktn1MkjJ40TRUxaYwDyWEu7hq7WU7RN9Q4Kil
x67IlY2BmuTCUo3+O/JgNrtuuTupuZzB8WVASPvJVD5Rp5A+BwD9FAsh7ycGbjPEgGPYi2jUk4vP
kvsKZHzP4sw+iZYLunDnem24FE1xkKr6haXjy8BjflH6yW8hgiYk0gSaWBw62wdG0mAsOimkia4q
iM6ZRc5UlnRpLcmW+gQ3PVvEsmn+8leDkrm/DAOaTdDq9pMstf1aCzZ6kplnp3V0yM++9IYC91Vp
Ouu3038UmCl8mKYdL0r+V89Sb+FpYDfpKdOMfq9iXAHAuLkzkjQ5Bp5vsyZNxjfQsIcZX9Pl1JOy
6BVN+mKpBOad5ufQxrI8fR/bbFcP5OF5gx1zvSOvrUfdechj93urKPLCxUDrOcPzbDWwHjknPZgm
tVZf8UrPzuJQtgUqsHFRLm994mxEQnVMADDc+nujUdYpBepV8We+GNWDezSluwds7bClBi+Fb3gV
L1jtq0tFyuEgO078M5E77R71n/HqBhBBJD24jJo5XkWX3KP1Z6heuxFNMVAEOJPi3nFWprAyrMyd
oYMbrTS/RSCM51DSUGTMQ/ksd85w77gUWEOKVD/9J99I259BHxgrSbOte78v8nOnox/VAdr8KXfm
sXdN+a6Mq2Kjhy6q1EJNaD4F0Yp/7AA5/m8yzEKQ+aZRNA8L4aJZeEiLvWjnSel9g/DLOqX4hr94
YS2HGPbVGOXT5vBPm3ozhQILlE9BUneRoGZ9aDIzfEVNDUOi2LmmziA/Vgi68u4LX9HH8Y5Wi2i5
aFqRQoamiqt1OqTRK06CpN0A8KOHT7Cqad+xyGkfxKBlkBXrJVY3oX9JwXQuZKyPntNK7kH+S9k5
YnG2HXoVx6ZUie+g38m7uM3Rug1NY63IQ31NRl/GjyXpX1uZ2rQ8VPm7pKe7sLcGbsCYTWHeTeIq
yYM6KPkPM4n7Re8H+nNQSdmqy1rrPBrYQ0tdJx/GEd2tzrP9PZ9ccwwzFvGQX8xL6JvWstecfdEU
FYKIfnXwErk6iLPbwXIxY0elpVhUToufBJYO9Qrb33TVst+Sty3r3bmdN3JG0XIKEp24Zqercupk
x1AfqjJ+8uSc/40rW1fZd8xri5xBkHRsZEjwXUdLa6GwRb9FSxxqmIXgMil1ivgwDeqTq8VzvCRl
1rXDSglgbR9soWnAPrPz/q4Ki2ElF3J2l8p6+2ZUu2hCgVaGmu2dvk7XrcCKZsEPRGfSixXiiVn3
xrBxUWBfsHfIvik9673GBAvcg7N+C9Cqn7pHpC9xiEKZYG7K9W+vddtzO0oaT6Xyw2Zp8M1sEvIZ
VdjuvbrKvrXGGhiG/JZqJYJ14A5Xort08Z7VW0shUycPlyzq3qJGxi+wt7uDjSTeevRbZZewFX9z
XdSvSbs98/XCoidyWCYVo/HWWTbm3xaiW1CqzLcBmpbtZW9FK2f3NtBVJAnorlywio0ORi2IABT2
qRSvXWR1X3pe9i85igIXcyzwHaRL963woLK3WogmwgnhLvUzb54QVAFaj7z6cQkmWMSZJAe3lVXU
oDLGt8D3+/uwV7m/pkNUpIvUa7JzNzGXzAabGB9FxVtAXlKHsHLwwrc+FzedzWC3yeQmzlpGAW2I
dA91R3EVEQif5XeG1sudaIl+Xy9XqYpDQ61jRK75ZpeuXC/rQLqaiFvCXlDWQxx3C91U+xSxebc9
KClZhw26aTvFGHv06OkbFXeQ5lMxxw2BRooRcTVx1lFmDhN2MIHdN2cvgZAwSH73XTOSYMkf7Z+8
TnHPqaLjFTYNWAE3maVIwLgqv71Akv+Nykf33U7yZqm6UnQs7Vy6lIH6c77QJJolJ4/48sS+PZ7a
FCiTFaJumoz9eCqpsakLcRrm9csECdh/6cP73bhTbQ9+KHNhqGKTjeubvzIsVV+JaZ7W2hunBM0s
RI8UrByUKvEfhGLSny7ZsLyH2et2wuPJ3meU6BqNSiGhBrQRumvGcrxSFmo1goCy4/yxlI34XlOR
aLMtJaSUYWQvimSg9yKCrbTawdupl5bfRDniUiriNEl7FqNJbnmoohTR2tfq7DHxw/iq69c5FITM
z2DoXlEjyeefnGhlc9IDhGenHyyuUGb55y8zX1AJkvmXEU1xyMLyyy9Uxl61A4KFdd/0I8WV/vpL
NVZz8GrvOPpOdEZ8ErtwWWfxQDoLtAfAxT/9TaV0SxT8881twPaH4hRk9kKEif44lkMYMvaUQeaR
WKgq4qywDtjE0CQfnxwpZVwxZW9JlZYsO8kHBTsxCrbUfcBsCoJKfZ+lXXmXoDezAOAVrQ3UBPR9
UpT92g99a9tQvV65mR9shPqBOPSxG68KBHC/9MWOgmIoDkGbzDcpIiKbW+p9uam1snoxa/WxsLzg
Qw8UKvtBSnYF/d6E5c6dY4fBGXgE6+opouMPyjP5XakMPMjUusGllCSHiRfMJjBV6SULtXMZdkhR
GvarQVbyuUXse2MmZblRA+1cII4G7D3HMQ8F7rc0MM7oTrm/Sq3cSGnd/+hMELMqS4qLEhfudoiT
YS8mhS42e7E6jm8xk4Q/GY68G/Caw5dJiRa4226alMKif+gCGbLINOnPT7IGeEKretDjb5C+lbUq
RahvqHzXCwBz6NdGyXuHx/t/jhiIQITg318DRkj8jmjXfA0YJ6vR9OKjW3zrYyk5i4MKr+NcQA1Y
ZRAT1okSYamtt43/QFg4Nqz3RVziJ84Sf2Os+OqT0fT2Ss/q+EWKk2CRSoryK4zvklTXfhuK/Vob
mftqjDIMTx1sgkJZbqdIRbsXs60/s51ptizH6p/Zjg2AdiDtweMPp7XGtBYCKZ/mAWiNUYvPiodf
phgQLJ+8l7ln0TEWxTOpCY21b3XhshagV/VaBWjoROrGN6poJyt19M22n8WWpexZwGTpBAwbrOib
+bX7L9FiHyOiw04xF11VfGu82tD3PE/TQz0d9GySJnIs1qRVNhE7HDZMHo8P1ndRfFXCStsafWps
i2mHOirZuyXzBG/1Vn1GRuZLS6UVgQCmasROd4oULb9s+vdUenTYijxompI/O/CMR/YQr54Xqdg3
DNncbLo4WgMO7HdiFOb4cxR31BpQaXtUm3Tbqo75GmjKcIf8grls4pC8ZW8qy276fQVlR7B1xEGu
g3pXKxrCHcok95hrZjW3b9weNU8rWLmsXg2vCUkfxgYJLieE2pKhrWnoj6LLHIYM0EyS34dThJy0
SIz+dQJ45xV8drwpDb9EJKOKVkWG0KPuy+PBc/0W7gYCReK+rpPHTouNH5TLx1WNIRbs4ao9cQPw
xvCTb2j6T4ANILikLQAKa06/ESlLFWbVBd31RYg7cba8jdqyGqxN4J5bBU4hO6mm3yIQl78VTfdE
Iau89IksXWzLPfd6nr+BMnC2rSQZaxGlsj1atOBsTxWO8osY9th9N2grMWimhrSXLbtYVdMVo1ii
ANBIZEWmpnVxuBi8nCmcLOFdjpHffChYPKWLW1vJzM8RzNLZARZasmbzb93d5qWVb5MR6k9qisQQ
WmrmHk3A8tqyA7o4ydWF6XsVPTH4wV1qZeFSNMXA6HtQgdJA3Yk+cUizDfQbpKgjGCeJ3QzLLiky
bzmia7RHAhnPXxRaL+LQ2dAzu7R4CG0v98gSVd2DqrL4Ek3057INxb5sKeuVsdICA3aiGuj9Isyd
+igORZY2x3GQ+63nOB+iy83H+vglznLD4D4rgFZMsSIkJpezD6FDhJli37FTHNGFi1z7ThzsP2d/
HxHhvjnES3SFoMpPgaJPnM3RQ9BoWw89L83LgntAsMG9OPt3zf9RnxO2kNEsI1zdrgcnBHA5UCIp
GbqjOJCS6I7ZBCrJqaLynLXXt0HnT5joG2SMhSaPexEvZoKnQ3BOnMpdER5Qs1mIWDG1M7w/iJrE
g2fea6UCNECXD542uqum9LHKCwB6mlUgNwsraJHtkFSFcxFAftCbA/RCa0lFazYU9tStj2xskmsg
S9FFr64euoER4h1ysndlU16oOjqGIe/9HNuPbTBU2tpuLP8NeTpQZqWDFh6J1Fdsqyq+mG+lp4SH
TJ2SlX4evLVZaJPmSv29aLpNf4glWGUNReBLFymPRlInL5X+3dV6isIpdRmzRFtCNA1Mr8yF20hv
6O8omP8SYnV29wA6lGAt30uUOe5FS/QDMU1OGs4/wugmCAofTDryeKLZlLa9ymXb2LFQ1ShByk8O
IIRzhqppZskrZYjtU9NmiOcgde5CKauuJRrFpIcA060C5J7USRPrCwwyMTX5/hKV7WvTSga48c67
jrIL+KcGCGN71zSIvSuGPj6if8mHGO+moKKJ4k1rw6MQEWLAD0+OcslD65mMZX621c57yfpHgVJT
Mdc6VXIWk92loDnIdbYbEMJei6YzJSL8SDNmSNt0CcuUQRMB9VvjtpKt9EZX3qSon1dPMLw2mjS0
P/oK/2cjGLML9s/Sli1Yvw9ULXiI/kzCvW6elA39PEkjrZOy8ppeAOKNkaBnojp+chEtLe6CVQ0s
lXoo7xTU+dN7WY/zhZgg+tIy+DJhAE1Q43cSHRs9ea698D2ZBEfKyG2XplqHR09vjAuprI+8UIfv
iN1hHCTBt2srXb40vvZLxKu1Ui49jfLWiLfOpbCxOxQDvoxtz//j67yWI0W2NfxERGATuKUor6qS
b6lviO6ebmzi/dOfD6TZ2jMnzrkhSAOSShSZa63flGMzXrS4LBfbhAhEXGBeotxxd9pqKLAcchyw
Xbujzrh4CXz1r83GKoYeWlze+rgPYLH3zzkxNXnY4AM8DiExml3uJ/GkOX6CQ0dH+znN7as6mvKt
G8SSN2KnXGloGDr9oB5lrMhriOUqEIMkeJEdYGlndprfrcoG2TT//PNquzajj6sxGv3vq/s2rHGj
1yZ/TcIgLF5cY/Rqr+Bo9Y2CPYzfdz1UkjUdU7WR2LaG9qtFeWQzVYF9gzALMUNC8GDDREndiFin
9aZ8dkfrOmGnUY0D6VgstrPI1d7r5cK5nSkE2vbnhVE39fduQtg6Om5xLnCO29QrfyWaIn4TyLUD
Kejjx95vxU8tfd3S97E/5BP+aK6DOIy5x9BMhq3It1Xs2PdC1DDYEtx+vlqd4wMkce7TUTYPqDg0
D/RMRvetGeLyVkD0vhFbSM8I6+mN1BwcRjEQ6C3NLsBmhMz70zotKKgaFqaJ9Bj6wZsQCRzkBPUX
S/LZRsY03K1lEOOfzXUURfThbkzzcKsbHSuANF8xjUpfqPeyswQfckjzJHouc+PXahoox/nVqPTP
CboigOvGxlaxwuahopZ1P7VPYtFg/Orpo6cPAt86TmsdarQu2BvDpHhObDNdkBiK+yg/ZMsnYan9
Z18Zl/lhbQb/mbf26bFK9qq6Ir3nPMYdVs8lxe+1hSw23sRjzBLYIrC4sQbnfQ6kvFtHdbspIcbr
pHMxywUlx865VyftuDbXjfTaxPFz2nw119Fc7D7g54ah31uRDnKHH3O26+7QLOidtWs9i9xaOcuw
PZCpbRdCZsWrOokOJYvMIRbB+OxqxffVuLjIcPRs3fl5naAOUQxnFNwXYd7HhEwL3itn+Jyw3iEa
9NRbfEfu/vesUamiA1Hn521w0f6+GpD+5zZfE9ZfpJH1d92Q5RORldjVWIDiCJ3NwRk1ViIz3QKv
Idh+ndfOdNR3JWaYx3/1r4Nr38dlaztw9D12pzpkQalpD5psrQvUCsUzxsZ+L13AnFLHS8rtkf5n
a/k2kJL//wFCuuo6/wLnmbbrajaYPMMCFqYK3fknHCxW3VwIrbSOrHXzIUKOdd64msxPDdHH9HGa
8W+gZrL0kjjtjyU4Ok3vwp2JnOtWGyv3uYmCpTYygxBQhUlyj76ozYu7Zixzj4qU+yzxQyFjaJ06
GxHcjfSwSnCe15nxHJ9tDSsjfZmI0mgOtw6g9jqInIZFZcoxD2uT2omyJSmlbNfJ8YiYsxM67zYq
XpugmMSzJSZCl5Ys+9o0LMpeoBx3VY9j7NqFp6zXFlGG8R3zcXh9RRW+uK4tDBGjTaybyanrJlDI
pMpPZuiOx5HElh8hoHXoBlBKblJUPh8R7LkWFrKsWbeLOXE/RvXQFeB8u/K4Tp5LY6M52CwUKBQc
u3ZuX3pkFmGBlJKCM01XxQyP3ysDti/bF/AZ4S4aOqTollE964JdIYeKuIemYixW9mE6+ommxmBw
Uckh65dc7OXAXjm5zEJ1T5Pb+WsLYYTP/nXaVx/BIbrSKeGEYxe/u0LFWHU5iLgoP86++jRNvx9j
2z58dZFwwrVgOax9iMOA4uMdRALjHwPrqDIFMVy2uD6RxrCOH30BckNuiNH6bKVPMayOS56FAUh6
uAM7I8FFdu38r5Gv9gA1xrVFCH6V674OH3cw5CL3Znb32qh/js6FA4E5RGdYn6X6OMGcrszicW2k
vOz2U2ROm7WpLhMyUf3SkPs9r11r3a2w0gdrET5eu3K4aT6waIruS1/bRtF90Zd+yQNGtvMmWpnc
hdEwPJKOyo6zbE1oazTXQ2rqoItqOz6iFzQ8CkFAJ+XiJfv3DIj0EK1Zy2F80+cu0+K4/G2NM56B
S5eOEdy1widlba33GaF6bW07KbZrH3RSUsSl5e5kMV9sKM0XGZfdY4S9yx10sZe1VToqMC8M8UDE
Q8Vf+9YD9PBjD/HnurZa4PhnN61/rvPXLgSMS5/P+tVIB4pGqtN8782/lKEz3kYlnHH5kK0n4VPw
tOswGypHfcns0fCRH438zpHfrbpQTrhH5Xu7SEf0b7oSyYmo22izdh8P7BQUYyZb1tbqe6/FF82R
7lOMyj163vOPWcEcrQbzyg8Z5i3cxf4wjk0EVSvH8GVsT+QQ0Loek4Oah+ISWkGC1bJQUVXv7Wvt
Gi9FDfvKaQkxXH4JV2uyY4Na/dYdwAgPtdxXwmzulPyCTrFcwi23R+ZU4zcaxEHLkl1qlOkhqaxk
XxUZ/Ltw8sppjj1gZuJBDfC5M1RlPOVRTEXS0V4re2x/IMrG+6U01Ss2mRagmpB9kFOGe9OutW07
ZuYtlfOmnPTwcT1Ai1KPMyAHbv53H0jLdFuXVg0E8+++wcVLMlKy4Ih3Y/RxbdgYpBiy7H6dpgJl
u6O6ffu6SK2UgXcPPuFfF6XArTeaZif7tW9CZ+AuiNxzb4LR8Ixmqk6URJG7XtvFgrxY2+tBKFi+
hBM+e2hIZN7HUcce4qRB+jqlSq+p27Wt92Z5Ws8gmTB1Xsab9aq19/NStRy9QFL/WVeidZEKkwA1
yeWw9n01v/r+NS9Z17J1+OP0a/zrFnxZ7c8F7+NUyh4pCs2z8Es6jU37eYhDRHfT5ZDYVpR5a3sd
XjvXs6++r4E0rqErfw3/+xZfV3/OROFwXxn1uEGQ2htCy3lQEAx6irP+CC/sL+CD803tUYQ2+1D3
G0A+u16TwdOcSXyPyeL8tszfZTgCehgwluItDqU17MxD6TblAQqO+dAPEv+buE3/yp1DYmjJ70qO
Pez2QD4pbdnsCy0zj4aS6UCyUedwAPr+SCbbn1UMEyw37kjX1NjPoAZzxkQze0FP/GihJ/seZX28
c8Ia1N+AaQIXUC8Ok/BF6/hmdk3ys6UO+KL3cmub0qDcmbXv6Zxux85UXoZmrg6xYnntaA9ngfLy
GdlNLL7NrS7b6ehm+VJyJeNBojL3DVG7B0vPj/GcGMcuhNoFhqw6l8J4W0AP64s9WfKODoGgH7yw
ek57KVq0EhQtfk9qCnZ8oI9JXB4itAaupE2RPTYzNNjnaZ+X2M06cvYnpW22lVwK42ULnRlw2d4I
Q5UCGIhpnpv0OClQcG2A8NCYnAz3w+RRqbXuYE7scIKERD8YbPETec1DsniNRmM03HUpUEzWlY1U
MAHQJvv3HCYPpquY1BCSjTmkLxkUtR+EWNskdBqPtHR2LcpwuOKFSUlu8Q0tHOUcxF3+irRBcchR
7tjPNiF8D5DNramrO3H3qwST4I1O3T8YCgW+bErGXRLgzgzi4JoObnUHDSP3ZZCbGzSK6zPyztmb
Om15C2qbWfLAoBTh+lYEpL/Si31Tjfk5cyhm21VxI1bEfK0Ns02jG6avUUq69Zrp+iOqQ64o/aER
xr6LTfcqdPUN3B+ssxYRlQp54mNCuWwThfpfthjTE5ICyAiYTw6vMaw68lOfgKdWSnXB1IXlsTAM
B/WfuCLFVKoHociTOVTaphGl58ZZ67t6XvkFImlXW8TZSbChS7CmVdrKc1UBbmx0gm9dhcxPK137
KTnG7CsRBiDPX7tsTixJujcG+onJ+H5Kphejq/Kn/GgN8UPfCiz1ILKiJgo+JyLvtBNpzVZ+Vpxt
LdmFTfoNSzLlFBgN1R05Au0r5Q8poUsnbkL6U63vumR80EUCd+JBQQffm+QU87pPuztd3YRBcgx+
dwnGvA3+Qaf1ULl15k8YZkyFk3jQYdtTVaLqWEkXwn6eHizF3NVmpoutSKtuU/biXWWCrSP+PURP
7IRaHLvH4rQedDcuP87WplKK4uQuh7WJM3TCa/w/s/81nJGho+Y/eAYx5alenEEI7ab8o93kxc/I
+mlXFs9BZG9wpNBPhcz002xGFiE6+9ssekHNK/AALH9HPx5zR94igIIxDXOn0Z036ymo5xehR+Uu
Kkd4bYkwTvZkDj7yQCP4t2OQxq5XRD0ZkgHJ/0Qq+9iixO65Dnco6nKTJB2rfg2GuHKQnkNzd7Ih
yroIwW14xwM04vVuJJSpR/kgBpXnW/VUfUqPdS1ybTNm8tWWNiYGy2/guFvhquVxal+qMh9PbjiM
J2U54ECeVRFKK0Wfn4LlsK416xm812jfTaQwPREqmj8M6B2oydCdSAJh+7Cc9Vb/q6yLZzR3hVep
KZ9AtSyxZOWs/cSKgFVEzWM+BLs5Tq+IFSqnerF7WQ9BDJFQyUzS/il6Hs10tGL+sPX/p5nVqwWa
d4tXSX4apjk/sQHqlKw/NXpuHk0LgIfQJDGaTTWvN7p8a6od/EeEhE6FK78bRWNtczWZKGbgYLpL
qvw11Nz6xLf0WiwfrDkqZ5Fg3dNN+9R27f36h0VoEWzyUoL/wH/1FFftfLJaOOKkz1ELcMoT+Yrq
xF7e2dtJzIYkV0/p4hwh67L7+Jg+b8THtJ5ledV/nKUovB1bg7gvgLgHHF+Xm7BwwJCq9bxrhPVg
FBKVjNBFNlOJmtN6cNSqOXVpBEepTsBWQtLwyqLwwrZtTjIOvqPv/lBX4AHLsGo36P/4oNDOTt15
auCcNWs8hbF8TCpQaAY4kGMf1qcqJy2v2dZ7LZTgkoz9vGmT/KFI5IiOsfYTnUjkDZvhLCnXov8Y
IoQjcge2B3JSAkhCqraPVdqEvhDsiLDSbnYxQnKbMLWpvFYm9Hlwk4AXXyc9kDtInYmvuXa9DS1U
aJV4CIn8TD9USr5wZrbLA+dHqpAAt0T7NBXl6I9l6HCJG2xqXY88LKKzXURkL2ZzeIpsqqvj1INC
XxJgS3E1tQQWiTZ0cnB1OB/ZLS4eie1NCyOstfSthljqDoIsaCvCKp8vFTrSTm0dwCKru8Zt2RxY
uD1HbsQiIR8AfeKKow49jOnROkBAurmhj3VwCLuF74QW5OMehrHBjx51dCL4e5JoJt85al7IGx+r
MJ2/smMvQ5ZJBvdZGiLIlLnKPoyz+zGx2oMj2jsR4B2aRuUxYc06xUG872TS8lH29kYEmCZlmAd4
CPDLbT0XeHXrCu4GSnhNY4lLfF2rW96tYosRHTAvO3vFCUbdigRyUaJU6JiPoXiIsVweXB2LSkRW
tqkTvkqzazBsrr3Qbscri92N71B9ziPM5uz+bllWPbtz31W0L/yYks4md7BGrdl1+45qU63UtO+9
IyGMtnV0Ari9sWoxYYTWwErt43Rrd23nu2F1raP4mEcGCAHXvGEJBVmocE1YNpm+cRqg5F3W7Pl+
okjWFA96UcJQqJst/6z5IBxp7TPRb8dBb2DBmLVHEYmHWmK4GsX8X5UEk3WDR043jjPJwx3BxHXZ
/d81MWoJ2TQWR83oCQ16lVolu/F0noDudyz0VDY2Q4mYiQU//pyp8Z9k6iRY/YUr3aNJR14WGxET
LwUVwjBQXVyOUhY/d7iF6WR7ljLDbwX9fpd1982MmL9a8ve3U/qXVVb5VnMU46JY+HyRgfnjmgls
+ax+IZg6z42OWp/VBNvBUW9JEqO75857XXEvZhYVm1Rr3ZOlAXkvNZijaeLsUnQMr617GUMtRDku
ip/sfAwIfzLr4Ci97ZNDsqD8tPeJ6aDiQXymC+xttRh9w2hJZLtBcMmEhvQuKbJrVdXKbbZQyAfa
qxfVdFKybt6bSvm9KLALxnG5vh+GlyLLUG8d8Jdjw6dt2UcNm7q27kQWWQckLNF10upf48R2JSY1
cmY1uiaZVR2m8YZQhuVZ7VDta8tOziJTKY9HF9vtG0qC6V3dl84tGtGZNeo22bcDiCSDHLyXBKl9
qWaVt/7cCR/hCQ1hf3ZUQy8dP3Slvmk7o/Q0AHC7sXQ9VBHsRxhHGij5wu9daS8Lt7XpUkywqx7F
9bDCuobUFqJWYPYgXiEw1FnLL5Vcoz6/p+CCskgYNFtNR+MpdXlOpKA0qaRxSKnPFmi8nFBH4M9H
O3iunGijzCa1/Yjisu6QltPM3p9L93VKdZZoJB/24VzuMMT5rkP38gO8nFk/QIUWZZzdihGsIXjo
TaiOLT8vB+afWyVu28AREPtJNwOpm8002ONpkNq9Hnb1TrI836Sbw6qwYAyxCET3YVi8YGNzh8DF
tSO9fEUrasJOgEJfOewCp3cfTKvfZxPrTyUrYytUDFPrKpa3SZkMzx275e9hK5pXYtrVavEE8L/Z
OkbV+YXS/Uhz2e6Eg/FpLEFcGCFuHmmEKIRh4uAriZz4RxDsB7M6gFUqULko8ZduBriGqfMyF6by
7CbKPTjps46O5IXUR7/T1YQASDTDVYvanZOW2jlaWl0bD1chjeGqKqF1EuguD2nOjDgC7cwbYpPB
+JylAkHJ1a9xNOtXCXvNbyAYb9YmL+3TOCUNMsO4U2vzXL2FJvjqtqyat7IcBq8zuu5tbPgtXWH0
b+R0e4CT4fgWsmZ78BhhQxKReLHTqW9aPnXAHShuunPaAWjtjbemE623PNBvJjYUGI7U9htwqcZD
MsR5Y/tB9FMGlj+2GpKHJrmZErT/G/EOT1Tdat+SZgb0apjRt0U41DMC2b+WUYTKZzo4L3WsAOzE
7qjuqheRx+OmVVvrOepyY2ONYfkcS97Kk6BuZrtBfhibBs7vIKxHKHBEgKYZgsC46AnQYK0GoW1p
wMrm2tZvrhiqXajDBoWNiAR3XE8XN4nNfZK1011h18PBxBDuTJa9OrZ2o506YPlo+WAm5gAegF/l
BAdlynDEEEl2mIbKOLWAKbdSCrztLfsIj9D2UVblV1J5LQ55g79qrBLGxt1DNqn7ImzkPQjt+tAi
ArHwPyzY1vlznWLjkszltyKMax+QkLopMOTMcvMsYvMOLwGNKEj71TfGK6jdP7nAfBetYTbB1TFl
/wAIWPpjBZtiJBDvIr7gczR8HvpUOeX8LhiAO65P5fTOcqNxX9vTKxolg28FYnnvjeYuHtp+W2ay
OhOdYBcNvUKztfGQIymwGVH+8BwDN/kJo6+NvYQSiWUMR3OQj6b77tiq/pIr0++oJzI3eV4j5dAp
YXKrs5xgwrXfAuiJXmlZ3YsTwvwKgA7s+7raJSEpXaXWgZ0rBsF40177eHB2oZvrni0mjJLI3/b6
ndSphqD9rbKPSd808ON+5cqj5ZJbN3peqLGMop1ELAgRnvhxotzuaVn0WtoNxAPPGGbwNt2pjBXt
ECnxAwuXP5jJuNGmFnlZtf6D2Jom6gJsSPuHhOzAat6CclPj2MN41TrJWeu3c97luC7W50i3030R
aG/03o8pyhtYFj1ZinKX2Vgyl+AnFTaBH1WbYYkas+KFBAAhJSIwJAQdUqD5ru6zeK+b73ohjR3v
x+eqx/NTl8lw6XjgKTtiI4w04d7u6vQsDYCqQ4nbaiKGlzGrxD4Mghax6v672hSkFPCinUXEu28M
+ktMakAEDRobsF63VOnfpdXCBzK6lzCYYhAeXjbD8+vqgPxIzMqklOW2aDVcT20W/qr7nVIx34JB
pdpRiOi5cXZVhl1MofYugtY5oZp5nUtsRU0Rn5LIne8LdtIi6X8pOqIDmpOiRRN0nibsJ6n/HG2S
ZtTC2XGO3fuDHWXOXy6ctATZUpCsECfy8BQ0WgrRacTFb5jdB1RcxKnVp9/1lBv7dFg+kNipb5ON
vsemiUl6ouR1C91Y3w353Jwa3EkAzSFwNSy5Alk1A6kiUhQSl/VUjPVN1VUe8Ngl7ignQo68xAcQ
QHV3ZCPc76d1eB2pIT3h1NQkzF87Pm7wX2PrXXSpnsxYTnth/0mroD72nULdpHY2KjSUk4GXJXrc
UNO0UhUHJLE3Jez0TYmYkxYlYm9M25Qi1mMUiGuGatAmbjtgXDlqVCPlxxeoq6hi93CW8NceWqjh
SprzsgQtRP5mr+TC/hUm1P4xJWIhKGZfzAU5/ABt3RhhN5UklJc2BnF+OZzLqPW7vrunvFZiI9/C
QdUAmAqje+hmaQAPKU2IZO02Co9RmNaEufhETalZeSpU060pUyyPwQQhnBA9FhnrVVZeFdzAJle0
h9K0DBQ46sAPgugZm1Z3o9untu+1ly57VkHl+GkS1teuGH6b1HwxhK2SQ6VGlM801rcZaBOOBluo
msamGIE5KMp0DVxUR8u6eYmDmspc8CcY8vxZDfofxHcdkoPNbgqDRcOO72JZpleBePMRW6xw4wqx
7QP1nTgctTvZzdvODgh2G+c7/kDZYVZQszaSntKREcyerOzQQ2yb56p+TU0REj81v+sBwXk7mZ+t
Mt2l+VtVROaPoGovoq4QsEXpSk7fQikLD5VBzGym4hGN/G5nx/ajMWbfihzfx7h5T0ftJeja33nG
PrULf6jx9MeJ65wdhdtROQhD6nKxesYr6OZa8bGpur0quvkHwrkIM2LppWc9nkeVV7SkUpRcq3Za
ZbTbxMrh4cd/tfgqULgq2svQo0cj1SwBLFih3uMOWy1uGl/RT9QRZIo3m7SCP82CzbJsiAQIvan3
fUfmjSc3trE/y8CgovMFB5ndRw9kw51tm9g6+K62A4bD1uR4nZy/Z3wwGEwSj3T3RWW4u1GW0X0w
mhaIuWvhCj8mcH6zm/FoiSHwTIhzexTPXhRHxreFRrpPAoUlqnUPpKNd/FvDH4ot3wvVCI95EBSP
YZ3+QuFl9BwNd0vdUM4/bV4QbB/s4hRS6vMQ48RAze2zjTPygj+w606PaWpeB4edV0FKbVNgUkNK
IQccqxp8JZCFrYwy92NlkLz+Cahi8De7mZSLr+om2t+FOV7XM6Ml3WrDSFOHAl5JUPdQeOr4AcfC
Y9iU9kEIoWyKpFSuRsGfaqMwbSFEzSOcGdcqnqwLZancY4OkvLoTgDkrS+dlv6S8GrMKXT0U2UG3
muheSYoEomkkECZzM+0GLLohr+KS1g6Tud6KqeUnYU7YPoEkQL0v6+7aMKDGk84t0hYFSKRP4XsM
6Iu0jy5qz1vYnLPszkkEFB6orJvCnoMLnH2/FREqV9WQ/FYhirFbj8j9aYgN4W0QmxAKF2vlaKIg
Rf5CQWU2sbwVrFOHsj5PKWymldFcuE517tCy91Zkj5qQqP6avI6uTTaUGyvB8CEjkbsUhnvExsNa
+rEaDTs5Bu5NaMXnYQjQOwC18tWtGxo2LzPIMaypVw/Hz6m1gtVlMkFbQSMRJb5Op1RIppAXJHx0
+A7TW4MAJ6U15zbV8BLrCVmIpXudJRy2EDgifMxyCLNuc2M5j7rVX9ZuwR7Sdqn8pXDkMH+pH9jt
gYgaUHTK0vTM7pO4065V1PNBya6DgNGbh7VrmUG6CM3wtbncw0j1I5T9iKXasu/Xgy5/V9gQ3NAY
ZA1R+Z+AGIhPXxOkbST+TNi1ZcsFSMXMnHEfjVqIkMNyCYVVnAUQmVgvycu59EWSUkgSyRu7qump
bKf6pJJ2+RBz0oJLjY7hdzuaml2FsthRs8IJV6j+wrM3/4gmdSAtpJqXXGvaG3bqtrcOQCJ5c8rm
0o0AOiYXHdmsSalPAnDeK27yre/daD8nKkWiEcRkkEf5qxHXb6vdRxKD4pvN/r3A69iHQdzdZcE3
XnzwcVAV2AjRwchM8LCmHNDussy0r+toiIfoxcqaS6oHHf6nEPj3mquiZb/oM5iIfF5B8Tz3qvAV
4JmP1YKcKhCtW1srr2BpTXWqP64MhP/M/MRYCd/E5dNPWuOGnpxG6iLSzx/CtbPV4gchDe086Vp+
+Oxcxv8ldpuMIj4uDiKr5yBoXXH+8CTEwaDZk0J/WgfgHxbkGGFLnT8sCos5hg7+YclXDY5996GM
p9n5Jmpq4/wpFPZ3E4U6VLWFvWvqg2077n2AJunO0Gdt4y7N9QBNLT1Nhfz91RXGCHNBEt+gxGEq
KLUwFy+vrV2XErDm31eOjRp5Tt5ZRyrpwb1K5v9+dsjU4ShXIhDMvHUgnQaHWJg0zI/EgARSRnJ8
SGWsX4a5b31JBtXXozq5aYtF/Ho2xgbil85Uef8amMSc36VWtlv7hw+r+OXahhi8yoETrTdBtw3v
+WAxic/VMCa9xpSvgyLU1i/hj3hdN/5eNSfzcba2pdM3+xXcO0766FUwcC7raBUFG2Er/XMxN+qD
0yVXTKiLbyn5/lPY1wBjQOwSxbnTtoCfv6sGBC1XO4M2J3UaWwp7vsXdAGlYPCpNK76sTT6fO71T
u4e1NbE8iuFVy3rtoQI2snY2bV1ckgYtgdVRgYBoOBpNFPrdmKiv0ZT3JPmosJmO+KW7CBLLpq/4
h4JfQWhKPqfRJMHPoP+nl8jjD5HxVhTgdde5qjOTTepiZ7fOtQz5eWm/yCCvlxJafl7a99bHpclY
yGe7tQQlZNvefcwlawIRvqYIuRSNK7vDsDYI05vrjLdiabllrD3PcovGZPzRkLn6wisqu65DHJpN
ATHkuF6sd0CqpqFVt+tonEfpCU6j4kUdTLyQFOHNNprrUA3Zm5RaBPy3dfhChO0dcMZ6O81j/63k
SXOQ9Pjrn1OFo39O7VWn+tfUYequWnmt0kMclcDnurC6B0cngAsVf6mLSrM1TyFG9dl0HDqIYN0f
ic/Ie9kjf5Wzp/HXSevFAbZx93BcxT3mq/91MTzT6bhOq4lDLdSRv65e76nDAPfWq62ajF1fpcom
GAGpNQqCIFocuPdOpHSbIaC+XM36Xiye56NuXN25iN9r1B0Wbk1zU7HX8HCLpI6y6BSr/UByZB70
zdqcpBI/Whj/rC3eI9ZTnw4jkvczPO5QoYSb2Nn8mmY3KGfNTbhGdTBDNYO1qqPptnZCM4HVhUiu
Z6CP+zFxqk3MGoaWNRySoxd2eXxXD658VoZM3bZJq2zXZt5o8JVDUDB6MspnxGicJwf6w9JYJ5gl
WTrqfXdT3jQnS0V7G9bN/NaGbLyb2tRP6wItoDg3bfuNlaQCiNfq9yrRfa7NyhXAvvGS9Mkrq5UC
c5fWMoZNlXKNcbI5VlgE+mFq4X1tBb+reX7XRy1ga28EZPd7kxUsU09TM0d73CjMR2tCnjdTuuaX
wUtGy5v7sllNmpLx3rT9kLdu6uW6Hw2UJik0k66VHydKv/SUlEL+1xwVs4Jd2bpouNuDeugbUu/N
wnLDDkY9qFUp/cnNy/PHjzKF6Hmh/KkNkkSrKvlshj9hzYWXtSt3KAqRLgHjt3yRdaFqpzETMyxs
LlgITI+o9WA/FC0yge33WFto8bLJ79y0De8bmaGVXkTNz7FzEFKJstfC6pw9BXZrL1q3fM1lfiGn
2fxsbGAAuak4tyarq7uWANmvTLc75z1UgJUog2h+f2i07LHvJBlyu/wzWPmh0Ovqj0q+7J8ny5y1
Z+RksKGLK5jU3Nt4UvkSycBjsWzAKP35VYkEXqtSU0iBiHnrYzD1ifCTIeqOa/Of06CffU4bmzc9
dr8NrTVEWxXnbdL8M6pg40CuRCECXlQTVhT/ema3oe2bmorkDJIOPtWD+ohUpIudUa4//OuMX++z
z8iH8uxgKHwfKuFuJu56bBbHyKXVYBb7CLVEh16u46aEGytGeRh7Ys9m2s9seiwECUHYFAv7Iqqn
OxmBuzEW56XWCZTDKp+t6TjbxUpKVrufwah0kG0vpIR2q8x2rKL8nyqqkV5yNUIce3VabeGX7ZuJ
9w7KDzCf8rKNAVmA6QOu0aoHZRgJdSKHEvsI3vwO4ajEoywtymm6ttB8gL9xth6Ia8adKFEbMf/T
9zU6NnAaVUKy/dpX4oP2cQNj7MXFiO8wrdNRJhlQhYjD+FHO5XRucbKuWrLF9UCxGrxz760OnuXi
79mGuXUCXgPLowmu6+HD2VMpk2ttztPpa+56ps7z6E/Lar82gTK5h84uEBctnOAhN5qdNhAAdksr
puJ9xWSFQiCt9QBhpTwagkTYVx/YqhxZQw7rVeuAQ8rGU3NZoUnCtUg/ZDe7z7fOUJDj6o0bv676
OCOzdWzLngJmVKhy03QdMVc9KMe+qLTHzETmB0GeQ7uORjDEt1JXcDAhjJWb5X6pHvW3FPh2puA0
23f2HZjamzLONryFHANbTYEXnMaAEJbmOjBiSsWFQbK1sg6/WiUKXHw6YNuHGANSxDQD5ErM8W6d
7S73Eg8ZAe7HLeM8NjawJtIdFFGlaO3rYPZ8a6z0/26x9wG8QC5lXTtiZYrvigK/jn2q2JHfFIhm
NOwJfXtEqcG3EamhroiZgNSD6uMw4mTNKtufv/oHKgC9X5aLEY1rFHw0TG6LiYLG13WBWdv7Uurf
v7rWs4/bJFth/g9n57XltpKs6SfCWvDmlt6T5at0g6WStuC9x9OfD4lqUXt3z5meuYGQkZkskiKA
zIjfbPyy9G61+td9fyYi2BfO27Om8rxbkvyKUyROl2OKgK1heti6gd6Q6rWqoPVj+J20Elq4qCfu
yTm6O2w8RvL2Kp5GUV1sKn3AoHRqRoGL6HagFJdcUb23wd4gfqu9abBmTkZvlduhRtRDSHfxwH6e
bwSzkZxn9PUlie0XPLlNLDNN/8kwjGHfxr22KCZzQxAHXPtkq1aK7gVPI6nrVeh1yTaYuL1BqQc3
tHvXgSDzmpNWC6ykr16tCMObyy9UjI1jVG9aR2v+YDgCt2o3igdJQzAcq4nmKM7EQdzby+QjwXp8
LZHrPvSKpp7r2JbgWSGkmST+N8FbqsHqsE5rf0RdS2YgcM3HkLzZFom4Y12F7srj7v6kIxS57z2g
atFEge4nplutLVNggk8iQh4/XZrsfvfJiPJH5mmvJPRw6e4/Q61HHJXPd65SxHxKivWU5YbkR8y6
0PKGPwa09SiddY9qkVwO9WOF7gSuXDp5U89ro31yaaAjX0dbZ/MICuFHREIZ7of/DVXFfE3OqT1C
pvBXUo81l4tYEKsTpXzyWdTvnNGktDso5svQGI/52Ecnu2YPLjx4VatpJ2UxeStcesXhP3WIWGKg
skiF3NzYqYO+pibXC18epm0yTRETZ+IgTQ7wsafLAM1T7vYUs17DCY9umf8ypIpkZSnlQXATLlZ9
29SHwALNJUaImFWgV2NMsHLJcj88XRu+uW18KSu/e5a8JDjCWutXEA7Hb36RznF7AohElfQVtxlf
T+PNKZ5M8RD11H1i1UhZOF64AARmXfJIKl/1+A3SjPbmd4GBQgCCrFYswQ9VW9zlUOfbGlNT7p0H
OffS8ZWch7nCkA86mrB7QUj4CXMUJ0Y7qCRzXjcwFPegaRyAMVJfe1R1bfMEKW4kq5cjWGuo3zNc
Ax/LKrH+iNeJPMcDmfldCy7dTE0kjB1niRq8/GFLmDVOq2u1q8E6et23RCsQh1Gz7qY3crsbzFLa
YWGJzYBl8Nc1VGIiM6yuILzMQ2IbF6S2OzwxemRLNYQPRIzCGwtorcpRupCjAJ5aLv3U+GXVz5ZW
G49qxyKtaeqZXQowQz4OshQuxfY0TtxyU46NznfFPpTSH8pzaZycRNNK7I1ilM4Zc8gnhWvxVOVO
uBJOhEg6sHKiJJtGlJQQUKTQlHXei5xZD3ZUBJ+y2psL2eqNqxJnwRdTzPfTYeeptbZmE4QMt4Vr
wFKO9XyBJoy0V2Q7fBSH0jkZsgZ8qsyix8Zx86OptJ+iS4QMq55KHVBOhFmeryKcg7eRzx2mT24i
Jvz3INV8Kkphwz1BcsWJEOIN+oFsBior3dmmFJHLeFnNsTGDK+AHwSGT4T17kWI83M/GJLdXfp8b
Dx5L2NWInvIhHJJLoBgJoilOv85VK1xBzk5voRp9HRwoAbnkmRcRnyRpl6pTugh2sSINwkh5GFpE
C/xYKzau7mhvzgSMn+449xGx13+N0LJSf4uybB6hUmRZZJV8bJMUtLVgjJt/HNlJdxvFSSKgzI18
Qua7smSyVi5ejaM2eHuvaT/K0dAuKGvqlzDN6cDb7S+kY5pdEdTajkTGX+jDtOcKQ5ba1KRsHUtS
u7TZRaFWgNVKMtmy1EqoLJQE7cOwhDFmadoNRz79pk6HwcUuJcx5LNcB2tfoFQGcadQSRgbjxCGo
C3eT2jpiMNMMEXOlXoe5nh5i3QUGiRwF20uXVO/WnrQHyT7xbjEIXSSD7J5ETOgRCtnCvOrrNanp
YSliKrr4emLqxWfU1t/tAB8NKeD7iLvh3UM7DIGvxF2JpkTFmmSUzr3d8BGoHaXsUKnYG5YIwy0h
OOBdU1W4RAcuDojC0oeCBUWBorV3c3fZD4sAKb4EfjZcatVZizWCFLbVwz12z9pm07iqnWClIm07
9pOCxdS+ry3EvDYv7VUtK/ZN3LsUR7oYw2id9elOljmdDpcy53oSd7PB8K+iV4z1/Vzf1W6N7iww
BfApFGBzpzz5OlxgcUimZgQCb4kQZre6d/RmUs1DlLYf122DOkCndg3SWMO6cZ3ywY8kSgjzLdMv
AmrHlaEBhfYoeTp5+jxmmrmBQ2mttGk/TlmhOA9l9dFMG/lqOiTFuDCqKkfBj/G+omjQAc1tqDYS
7B1w/z7CBLdxjL/ORCycYv0UCzsj2/RAEH8UFZjgyun9gzE5DGMcVJwAoH8keBo/WUZ96QwZT7uu
456JB9lwlik0tJ3k8VNzQYDCKt4U09ZewXkVqRW/3whR2HtTiMJC8bfWQ09d06nhW7SYlVKdaB+a
SWmY3RRiS4jsrEQzhCv+hGQAlY4YgbWJKv/lpaiDunDqeGzw8OKiMsC8rShUKSfxIBaPZFPT6abu
/xdLT2tBnu17oIz2tZD86AWA0yyOYJg5tiIDhgjO5KjXUPhbG5JCtXPSSsB4eZ5UK83/06TBS5Vj
W04fsEDwRawtPaBEe9EUwq9SH301Ra8//K0ZFTbphWlupEogo7zwNSn1YpXbaCYmE0fbzPDtDsrx
VZYMC34SuBOpD5KNrozePpHYXTq5Vj5mPQkaxUF5VccD7TNji8kjBsedHE6opCObZ2SPzsDKwJk6
HMirUimBqiApP6L3fJF95V28w6wd5Ys1QiKHovCCHvg/+3BqfPfLHgeUwKKYaVRUX3JIiXqeQtUX
i/nO9wC5j628FxpcYkyLx95/jNlTIUcM8Vuz3rYdOEes7AMFNeakuJLjsK/CwF6cRQFJ7DQEm/eP
DjwVzw3iJMd7PANpdtSHcJegmSFyqSKDamjVAcVdygpT2jaMQJah8t3tRKI2VO1mB45HW4oJg9Qo
12TQDmMa5QcUvbulEkfIo5uevzek2nhKXVXZs29BX46C81OWmcYTSqe5nBRIAxHhuf0ZAtzz0CX4
DMwlqMTkh98hECoHqXOmwB2f47ArVlZKHaUWv/9a5TtWO/KAeRGcqWwi20VLLGVFvI7kOS5Cvbhc
/x4Tw8Ss368hxnYgq+YXQkZnDQ7nBroW5G6Q/ujYhi96oy4pfHbekd/muE50qfiYRrS2dp1zYqVS
r2Gl9WdxCLKyP3vTQTTJfW9DA/h5DwZ0oQMiRwTxkFcJiJRJWa+d7ocuKDm/G256lVez9y0RO7GG
Wz11i4FEtMLeIs5AmhiaEyukBuTfnH+R81zbWdAyFyI9I7Iw4tAbLlSdsDm4g/OmdIN/zHUSemng
XO7PE9WKVy7F8Yt4fIhDAE0qNqqvkBj6e+K8XZ2alVodarUEmJZI/a0vi+GmVhn0QDAVGxEzO2W4
QTuAfhPVbOemcXPZ1gJZg+mmfFHLz37AOyLwWbAXsvJChSY7sK8K1iIHNcWVJv2KR1YcrGFYj9/+
Pl7EE1b5NzBy4SLy5VMd+/pT77XKWRrAzYustynpKPQ5VnxCAE59kVlYzknzkho2Yjf9RmTBx4K8
lxTLiA0Dp6wLFM9WbXUArOVf5pZRT3lBE01xaVoLYdL+ON+qK7l+QfVYfkAyE2el+xmZcITNi3WP
Dw0ZyaFbjr0ivwdx+qGEavjLbD/kJp4gHsDk0jjUvncqCI64N8znqsmkVdY67kWSwOr1oxNOSAON
eqpXgE1vAZLYMF1/8WEi9muZGZ2rcQSq1irGq++E7gYbC0jxoilH0cpp7GovevXOQms5sdVzkWfG
64R9z5PSeWxtX31usUoRk0CqJtfEM76JOfCfxoOct83SgLdxcXy0Gq3EvbCVLVZthz9WpboA5kVQ
rlFwD6PyKlrigJYfabRphq31xyJspcM9ruNHTEEanEQJVt4ANr7BLNW5FgFukuLM87VFMLDpu8eN
WrN2uAGFCxEDHupclekgXqSwS2oZXnAjPT0ULAMn7IkUx7u71HAiH6PBlo+9rRRb9Pzfy9JGqGvo
9PIUSjGUilZqylPjOXN31FGUXImYHkLY3XigOVbD0ObIh6w6VdYPjeSSiAxbOTrOp/F02rVOdBRn
4mB0QJqXc9vrR67gadAcxZ0AV2n94I4mb3d0jsVU2xfPEGBwYWUFD/8emR85+a82GMKH2X2dwaIl
nir/l+kSxfpdENUYNFSlf3ViBGnDkcqtaJaS4pNUpAMSTX4IdXA5+mh4O8oiC8yj83M6dnh+zXOz
qAI0pI7b+zTREcvoUpp+ssRAqQeILvc3cdB8ss8dClH1dJ+4x43G21P8sE6eNCE+PA+FyPtUMVhM
tcLoVcwapluROPs91aKCg4RahE6kmGrXyrDPuOJY1jkaKXHJomoQhvu5KSnZ1c0CauJ0GrWiP/LO
EZRyZI8ia64/ZtMB14QmZ5UuRtlA53BA8NWl6BOjQPA9QRGwT6Ilo0F/lNUGCOM0W8yKjOFXAkOS
1IO+74TMXmnBzauRMRLySaQk4yf0o0SfiGBWAQ3o/2d83HYuDNug31kAdtZm1xkbdRK7MV17gNSS
/9m894rBoleeBtvT4Hvvfa5SpiyRbBU8UqEZG2Os1Zd/zL0373/X90BKF6q1DadsdRHL7AFr7K9F
OtoarHRT11Ats04fEqD57qlyKvtsT3IKemgYhwjB7YUmktW5U4RL5HeGXYf67oNufWpamu4Um4qU
UIxUhm9oHEnvTeT9GQ78702SSu/30UKN0vO//2O0CPftd5gX7jxa921tjYYhv+hJ5zm0szc4Oo9F
7kzqREHx4sEPEGGzidQzsq/Fom7y/A1suLUdXKfCeqjJ3qTEN5fzayTfrBJPNx1RqxApDX7ttQ7T
wqj18IJdB44RnWK86COrVsTus7+M+EmofKaK+tJ6fvleBBH57ryLbhIZ2F1JQnhv/Z6t/J5t5n36
l90/pXGm/5pmh4iRvYceacYxt6JbAm1t17X4/4rZngLN0a3zJ8Xo8MtxfTCMltt/WAomTLoq/1XB
2uNWi15+j2nUqJTOT+5k3yR0Q9/rHqOjTgbo0xkUMSoSXRdFT6UtKujOodbBZFmhNm6x86yvMtus
VVVH8XM0vDnAzBahUoc/URFYAHqVvluB5K2mrOclbVX9KNt6s45yP3vX7fpoVy5wQ8yq0Kjqn5G0
ybcF7newl7ETCUETAIWMwr0JzJqaXe4fwwg7kgnpFCuBdQMTrN76Q+DEoJYGpyas5s++NWbHOYYs
b7scKy4W0TvP1NE1yTrEQyIxr+hhF5keepZY1EqB/s1zlF/iJNb0+QRMyi9FlrVv08l/PWaaPk6z
/vY6/z799xh5SNat5nuPhmu1qKv570rYsWdGo/K5YpeFhHf4KFpmBEsotMz0oKth+kwGmWUDdLGV
7fbtGcB5tNIiLJomk5DMbpsn14KkOd0RQsp2T7/7KDbPfQKLJ/oU5onW73nIb4BP6YPsaCQFZqgu
KSTQFPqLOVYXsSkbc9df5jhLXCPKK+cMmbKlhxbhp4z6CLmZ6hXJssU4sQ/jrAdvkZF8Dacz0LNf
ZyImesU4ZA/+l977q5DUgbzkD/V+gDSOJofy0ToWCVM1KHd60CkflfZQhHL97vuSvncH/rIYVQzN
G+6MAXkJtb14MTREEadwU6FiWaonFY+8Z9yaj52Dl3gcl8qj02GzZ2ZNdTPUUkJ2MJWxNpDzDy9X
UAXB36nKWmmNTO+4dpq83IkaM/WOfVeSaG1xFbgWbZHMpWgfaN08TFSsp2Ess7Wn0cQ+p0TwZB42
OohDR3aylCVfm2CY2TZD6/n/fPa/j7NjRT7ibrq0Ki3bksv471+pkjFs9BEpQjawulb4iiwr1NY2
WV1hrRXDUFxUA34WAmLh+Um7FZ9f9eub1ErFIybUzQ1xxU9bseuTVlDn1ORKOcHV/RQFHlHE8TBU
9RUNyuBU88knZqsGwmQjyj2INzYLH7DVFqoCUE1dTjeizCbQquIM9HV2geZj4ofR/Nkr/CnFOKXS
10OLuvBkpeUoBlljyYj6s2hbEjkAGZ7YJrYyEqL4V+1i3fHO4pBh1X4mVbKUPQdFmt/xjgT3TtFK
KhtBdRqnxWgh1qVZuGslxTyKkDgoddvWmB3K3srK6h55H6CmmLSVT7rCd0YaA729Qs1vSuPX0EtK
61OC/NJKrvmzHZ7UVH0U3yvsYXJjTjjMX3NgKFe2c81j1gIpgizwo1CxwUzNZqKBgZd2NvcafBWq
kw+R8ksU3kXRXob1ry5cuYyWhZmBmc3/VcS/j0m5T6ZD5pxEqR4jv2rlypG5Ndz2RW0s7XUsS3UN
xtE6ejm3oi6oNArrqvQODO3YpkHyXbGRDs1h7iDzmCyNzKiudhdYw3P9bBQYogNRB+Cqm7K3rZAc
XQrJQCEeKGJxkfbLdvA30PybkzyMmXGO2gISqSjvoIoA5Y0dwU4bk5IlvYNZ9nTo3LK5jvqPpIej
P8fRRX1N1d6GR5/p8yh5WnVqGZCye6yqQ3uXUezOil9C805WO37uWmT4O9+vcpiUCORp00F0i45g
gpPLcKyWOVKZW+HrVTWqslM14O/DhDQVsdxpeTwGCmUaAVUFf3xL8KY+iSEBlm3XzkI6ZJqAoxDQ
cwEkQp2uvs7b+2Esh4n8GI6vRbAv68ipcGSOhv1YpWtchlokG0c2KrVySiBFnErEmU9DDJdUaZxn
HLO6LWzGvlqImBhiCnhFUrrBrm+sp0EkaVTJUg+2NiD7MSlZO0akHQyzu2JTXV0LFSucUImQiVn2
Fvaq4puYvjEXodlZNFCExHc1xZ0C8bF76Pf4f8YD0Ism6eAlnhh8625bjZfInah2vInfrek99L0U
LvAB6lCDAoqj3ETGJgyoz/Y+hQyTYv2/WlQBqnWQTdl5lixX00SPQGoSfKGmZpLE9RFgyXH+5LI7
QLjw3b3Q7MYc7TbDFhK1PYscTKPACfBJhe1SkUV0XJ0aQW21uy/AwNRfK2CcRH6G/yqk9NvSn6yB
kGfza4iW4rQPx2hlay1IvqnHytvsLM7uBxEDeCw7pNGmQTKc583XRV75zocIzq+Jogrq1jYeBiL4
j5cTTWf6EzIm4z4JU0za//VXh6Yo9wH0h2CrYKA7hIp86Ey1V/eTQcU6zVQq3bcU7Svysb//7XgQ
TO3h69/f/Tb6b4jj8H7UHalqe0aqtwkoySBJndUMRCcpYO1aT6nIcrDGEwOR3XfOTq2vZzi7N3V4
QHAGyh5nPJxZ+TmjPkkpKxhfoa67xAXTXAGpUbvvphp/C1Sr2zRq3R7rPmqPsDULjL6LJIcelOMa
040KOrjoB4uz+0FyKaya1rC7h/7TMBEDANSCCxvCGYkkkERq5nJrByC7FM37IU2HmmdDsL6HBHQJ
5Qb3ElcZVJgyRAoK/FLj6eYeSQtQDi7/C6GOab1eQKgzBxevY7Wmflc7v7C3Js/ij6W/thNJXiVN
j0kR0nWy1pvXVo7rx1HDkVlOx2ghOkXMiXTIK7aNAfw0pBjkdzysbOrTo9N0M0ZV9dy14UKzMTQ5
xXkI3QKRhmt8wGQJKuHnVMMZ0LPzk991BYkxCYyyhpud6w3uwjAtYyseyB6K0LtijN7uD+r78/jv
nfd40ZUbl8LXoYWcOTNENETbzipeGV/8EVJqZ9ErT1ta0tx/9jZT8z5X9KJh9DR6ef1dxSID+iSc
c7H8YvVN2swbHnsJ8UovCH+GA0a1Zdv1R69n63BquzC6GLgJLlkp7p0M+0+5ciGWBv1HM8FvbdXS
8D2EAOFVbr2Tw3q8Yb41kj715W/TJLdrj4pCBlrkVzvXGs+9L8EynrIgv1Ozvh1/9i5KSSIkDl44
LaWTEVMbLe8ukdOtghx/VSqUX7SUjrKKYeA3ItYGvSphAlHZ2UWzqnmY+JReF3pIBY//NkzKe+VS
TIBLF11Kq38Qj5ywx+B7CNyfoiUOESnXdZNPisiTWaWIlbisLixZTQ5fjpf6Otexj3GhqM+pZPEh
Qj99S8JEPfgiO5QgsLQebRLY988ZBpp0ynRU/6avRC8HZ+VKlr0Sz3AYcFcgEpgPcsnPD+zUgV5k
k3/diBHiqZ3pgb8DhaPNj3kR6xQWhSUCj/cVgVrbOdqIikr1uVSicdsiV3IBn0E9K27BtoTAsqKh
dbZxYf8lHgxNO+xKyuxH0ZrXAXXY/xETywDYn+Wy09lUPJQQCyFALDS9tPEU6sz9YPJE41nbvtlZ
hQ4+gID/NAIPu/YN4sofI6pq0hE1apS6phVNEEr2KVPkvRZELGnEx0zHcFfFaHDfP2aegFNyGiCd
9xjcGH9rWC52MNPSJ+JZtx/tEN6wVH92XVq+qAMZdpjmlEOaqrxSuwXjh/UDWbRhAT+r/zlUNr8w
s4bdhIEr6Tfb3PGV9g81/2HzkMkxU06dH+KlO1Wdig423ATN9BZZFLwnKoKOeNnVh5IL8mAWXrWx
cBBFmi9pn1u/7Y8JnlyLIhzb5xLt7cfRwwI1C9x66cb1qVLq4VoZkQM5Xx5Wps6vzQv1+KGE43Zo
FMApaSgXMC3rnagTIUP/NaKeRlT/3YioSQp0DJo/XsMZ83ot4xS3BHMRbW0ljJepCccFsKxbXqXw
oxksGHHRAC3W9UN9N/c2sKlXehFtEjUjjVfr2puEUugy9MzgpDqx/qZTfEqGrHkZgKZfyab9EKMy
L3e2htYwiY/ARxuOOCSypMs8fATEqdlK/OyxeYLjMnkLoJ2xaYOJmz6JjcuZ5KwaL0f4ZWre8ctC
hTxWDAeBq0hf3jvKBoizQdJs5VpOsnI6GMKY2O8to3MAdIMigeyceqwbMcOBpDwJgmCGg+UikoOp
/qIpTbtHIwOVe8vL37oU5E02xMPOT5v8TQ7BxSmBJl9Er29A3xy7V3iL9rXVzffGDvCpwfxgIRf4
hJqS73w3XPWgGwleqkn3MThx/KtSxndM5oz3sQ4aVp56/eizgdkApPXPdqqYezuV5V3Qdh0UEi1e
ybAMQnwuN8JFS5hkqXHKXXWKoX3AGjH1qq92N9X0xEARM7GbmOeJmGt26EmoarMRUIk6BpOi1gYL
act2T2MwuqehUL0VdFppiVCE2bLbTaST6E5U1MSRHl0Osv0NJTjrej+URhmtzA4LFxGzG3ZW4Bf8
E8bwyvE+DhXz8ZiGNWJzzI9j019krj1W6tINUSXx5DY8N2a+LsjKXBE9Mq7irOvKaMsu1p5E5r5i
Tq62hzI0fg6BsVSRkH4hm4GLyBjo6FU5/XszIJGqt4a81ydhdgcVQYS/nr7AO1OlWNSPRWFZC9Ut
l4J3Ey1DCeQVXjHORhSVyx7EeCKFv0RJGgvH71THrLMyHcSZXMvvbuLUO5/8X71lh+7v5Mr5DKz6
a0QtF8MGqS72nk7V7SK2kCwYO0gWZjZQze6UbQAm8zw30ZYnb5tl5UqMSdFzuJlljbNOgnV26lo8
gRGo630z+UiHxEDwYOyPZdSZr3mPimZUJR+QaIfd2CHmo6sYalB+6hfQdardqDF1qDxIm8iQlnOb
TCU/I1fVnnRX+Rh0Q33t0/HFqlQs19vwyAXofUSRq64iwCFno4+t4+imKtUbVLZkR9MdPEjNQgJL
1jfFqvexZM5q7dCkpQYIC1rvidtEtPYajbK3GKOrpXmCOdNtuRWO0ARk5JBUPYDonT2zbvzKXtzz
FaScI/T9AEufXPl5MFAOs8I1Clvt3oy5jrajJQcgJSJsa/TMOs9B6BCYijNmE0ERWuRF052FiUfH
Japr5Ruwg+ASNWTORTiXIY4prdVuRFNM8pWqXBptby/F5im1Csl2Fj3/Jxuybc1+jJWnmFv8U1zy
xWQ6cigTQPebWWhPA+6Qf8Sr6Tn99/EjO+FV3DpzfECtKEy3auRC7he73HjaA6e/D6h/T1tfcYS5
AeEFs40N/DTkds32pYGycnDRHFuJP6XU7r6zxu4Fhcrij/g03qcmMmGnq3NasmnXXP3BsGz/KdeH
vbiz17oDda6xAI1Sw39DP7plz8kuw8zj6OELZIVWPCgixYjhZuEgUwcAqiXdQk0nrihodYBlZ8yf
6BYHM04NgPKJWny6ueXuC7QPVlaSdFtnEjgYfXzKh9IAFxpZ8KdyO36I8JestQbq3xSKlYIiGWsf
MV5Gq1kt80NMouD0z2eMaCPMppAAKlHbdKVwI6uVtOyCUr2gH4rkohKSljY0ACZS0+2g02Lr3JfG
U2zU/aNrc1XRGCHOHyJZ/ZFauncOmqxaDiUOg6J5P0QU/8+iib8tmh5gG7coO3UQBWy+CYOt+aag
krSnJvNm9UHMhVKEW3OCzaWSn95kx2IjM2GAM0n9bMxGRhcfyIcAid4PZVyD2Cit7/eQOMMgpz+j
vdGfTS1GxVDX5xEogTz5uomfW57sa6UaPnpYcSugxfa5alq2mQpq+kEqJ6+uLr9jImf+pGJFYcM/
qVL1pmhS9Vj0ZU1p0fuVeWF8FKEMS7dr3aebcRogQqbhypswkpJV6jcaknVdtfb6PMJVwvCWAg+b
jzKuc+Fg7vGoqk4BIgf2Qkt/SoiFK6ViPbD1sPZFYDWbsa/wZYzzo0CuAydrFuZUHEDCjTus51+i
tIIk6mkvpawimkdLo2I/t5B3+qH5SPX07oDglgD8VOxmF70cHn1fVR+HAJivnaoTrhi0GmqY+xIB
LYDFNIO+CVZKbAcHcQFMk4zBQK1Ct9Eb7nyAe6NjZkc2VKfZIZisF+/U90/I8iTXRmT4OmWDVOSk
a8e3J74h1XKHpeZI/fb+tRp5D0TZHm8ihNiPd/Ai5A6HKixI3YLRSXEeATltFOtusPIPqRo/HEmr
H/xSUa8WT4KFiKOdiD6469eHOjTT96o9W11efFj2c6vice3H0fAea7x1CZLIGbqv+4I81hw3okLf
U2NAoyG0Vn0ml5e0Bx/7Km4rHuIUAv0gBZnFNg35C1AQIiKQEaGiOJtxCP3lPzrSHIWltpTLnehQ
HdfbuYarH1T01XqveBH1GyNe+gMNsS+mB73L4gVJyvGiKMBdpsy3qT8ono1PFZdetu00XEoqpVBu
VVHEk5pu8leJ1UPi6b9kqXsx+eW99+itIDupxjcHraZdrenaHo+A8NLF2L5g0iFd+xRNKgNljDOF
1eqUd8UL20NEWSXdd1djVRrrFlu8R3FQyCqYUWiek7QhBWG7/s4ODDU6g+RQtnpiP0DXkK/iFxnG
5gM/P5lcK7/BqU+0gLw5j6Myrr0u2ZQGd/7BkrAc7llbKlFqHlLUoTaq7qcvkJZ+dm5i/pyGdnqV
LDM/MotPDH6ifUsq7JIp4atR5N7cwvU1u4h4P3Uapf/qUi/ci3gEjFhZmNHPUtPfSmewSMVw0HiG
wqKcTjtAi4Mn8z3zABWddtw2IwAnuVipeKauMrRqNjMcaabhWVH5ipt6sQoclkDiP9Kqhz+b915R
0NOw41u2vXdS04iP+7dfECrd2grwLqpBf+9I1fzSOl55vMer1C6P02s4Q5ltihFTu7YxtHM/HZIy
l1A2DSlYxHBI/ojNYyor2XmD9CE6xCESM8QpshDpMg2tfN2U7dcLBlvMyUEF+ZoxflqNoe/cSeHI
bysUJqfLMfAtzKEcGdZKZfsvsj9sRZz0PUUrPLw2oolS1yFMo/IZD4L4LKaXlvc6Cwg4uXeWO9W3
PgbfeXKAKOV4Lx8jN8+ObNE9pItsGaBv2wBFYKUegF6lvyZ9kC/E6R/tecIffY4tqwtNy7Mdkpr2
1ZLqm/hdRn5jX4G83RRMGE992CWI9yFmlyR5fq76lJ1QWS7twjCecdasHnJrRCEcisZQePLBJKW2
1Gw5f3NRBF7XWDxsxaTml9oALhiPAsMcqo5xKyLIkG5LibcZjNvvPs/NzLnFK7AjUfxLl0MdrUsp
OiCfrpF4UA6gwA10bnvvMUySSyx4aIU17jUXqLLTjNXNLlB20Ec87d4lNE8rFAUv7mj0t9BMWm7h
/oekR8NNhOZ41GwrtoRnn4LaHOejhivu9uSDEAA5zzUav0sPSuvuMPaS3o0xitdhGmYnB0HUMwr1
+Uqn2Pzd0BHI9ROgBDW8OUfjnbIbsXc8DpWtZki4RiQ2ymq6Gvy0bWnH6srdz8ug2tKcNYs591Cn
/lM9oP63VlvUlzS9znd/bFUDcrO9fhxrNkaHvFdhghqpcdJCxKgVObyIWxQ1uvAkZ8ObuEWJUCYr
kKDItc53MsUMi3PXVKcyVHck2LSPegwaEleVd7EzpzwyG4MdCI+vmB9+iI3A76EF6FlU1IOvoZXr
eptei/xXtObvQ522sE6jFv0lVkQYVHvzssjSpQssfGt3XymJ5dJgKtBThgh2/W/GSi49F54bXQWH
RbBWSksr19bgZKB04bXkqXKRpNrela4KZM7yCqSaMWRa+5UFbi7vpPaA9NG3oeN/1feb9mlw1fDJ
Bj6YmC0gA799mp6ty3gM7K1oOpGMs+DgfRctMafKqtchHMKzmOQkbo3YXBKuKGfK2MeM8pq8tHeu
RzguZC1w75xKruIgOsQZaTv/ZCYJjK7BGRauEao/27U3rbP0sED0r9Xsh1yHw2o7gKhGGUu6OGZZ
pHdpvI5KUOq4Cj3DEPJ+/O0EMw9fRNhpzCd2XlhvRpxs8wZvdu42xkNk18AD8Vpfd27tf5bweJsa
BwWDur/BkuKgGoirNnr/l+gXE030sZZ5pcZXhHr3FmvDR8vrmidlkk4V1//IszDHFmYhmVX21owT
5KtBrED0ZjHypmadcAPog+Alk/V1nYJHgoQH88zfli0euVpXOx+qP4dlZFi3chR/hRk9Si5Gba7S
IYP2Uk13DvYKzTMNoYAgGoGOkiYsiTZURY/go/+r4bkl0pR4FT3MPHOjyQDSmRBysEn9ZscILkTs
cC6Wyq0MACAgXbQ2n+2q/oVA8vDd+B/Wzmu5cV1b10/EKuZwq2hZknOcN6x2B+ac+fTnA+S23J69
19q76tywCGCAlG2ZBMb4g+aTgRmfG8yULmaqh8diAK2+nejreB0lJM8fJrBJMCbD4ihRarKJbnNx
lCi1uUZcTI6yN9U3XZxkK9PCvmnQ1W7v4Cl7n8XKTcU9lYeo7k5NLXHGf2RY4b2pMxiYuURjViRf
+VO9UuHVHqKox2pR7+KLsFYRb/Tb8cI2tfF2gA8kdxTykHqJtdIrq9zUgl+LcPRElvc9ojZh4OYi
IrenEqVG9iGhUz2g95zfGibaJI0RNUfWW/GD7SI1LMRCcFgxN02XtttmBksS2tbGZdUDUaXvDnFW
I1/X2w1aQyKhXOjaFRi28D4x2QP4PvJcJyPeqVFWQY0pjByNxGigMCo9fFPDDe7nJljPlZ3cTHaT
7xKfnPcTlfrkIkwRizFU3ApOkNQCsT9qFrQdSVuSbeRTf7fn3lx1MyrNcMFdAJBwcYNSQes0Q9lJ
NiUE0sLuCJ+Be9mTeSWCliI+FvGWhi3EOV6GuO1f440sTxZRiB1oLSxce8fQV0rezCQsvKnfnDDU
RTJEpEVFjVeLlMOc5tMBt0C5v81VL70oqWwtI7HdNVonh5fhHOQOWO55nXzGlaRKb2S8hVkgCxbT
vrCRtt1TUH5FYElgiNXqIa7wsvUKELRINDZ4ME5Jvc5VbV7aDWu500fQM3uGhsEqRWYY0XGCMYcA
AE+8VcAWHjkvrb51ESG56lNHQNv43IofnZpyUIbJCCWzVjVM6W1t1HD3xcJyrDGk8DLTWEeRR27m
Y30pz/gvyve+Z8JlZ915WnKepk3NTk9mmwpfEyE/xm+znQJow3MzbkwU0Sln0/fpUAyogOVecwo5
D0wjClcLvv/GwUzNNz+j1i1rIoUVtCcYRBdpiPeLAVnzd3IIo3A46XT8aDhFy2qJHPZE8VQOeBom
Wz8LN61wOsby5hoFEHM7WFAf5B+sxV73Ki6iG/guDuqWTrlBSdA6/ekUkJ3LLJzK3ZCMwc0UYiIy
TNOPUFWQWRdr+AhFf2Ol5xlizc9RDFbqDUziBNOCTX7IF2QVqxSRv+QBTixSOdxQUzwNn5MDMrrK
ZnXpIjN22h5MoVLve16b8rafdgy4srAiiBC/kR/FNRdYp8TYyiMK7OaVsjFthOXQVRVbbGf8Du6J
zS7mnpoFRzmo7CcUZ4L1mDbxbkCEcB0L3R0JyUpTNziCuV0NVYkCg2wqSr2SESlgf9fNhHZsZF7J
w1D1v3LSFxfnLhVs1FUwhfEOauWL7M8zDQ6BXQtD3+DoVll4lGeIe81rM0M46twnB0zdipZlWU6b
NA+yvR71L+fvdJMhW4cQ3Esk/hEidMohqUpONoQZ/nuV3t2jbJlQTy8oAvlo747s5n/aiIsXo/8z
sqDkqYObPA5Gbq31wmgOqgZUtDG9GZt1NAE0Y0LQwrXjE2bMQzbqOMf1kwSUSRiZj3talqPmAVF2
XKRdaW/yewTwQ7C+RXedDdGbaUZiqR6mO5Qy+pVstiB1VnlQuhey6fjKD8edomvZyu9nz8KLUKZF
5h5hqNZGmCczdMzPhG7SXBQG+nI3hjEk9bIS2kmZ1keXUlmJMmK+7EJ9owromGQrSEaDPDsdKgsX
bSV6kP3nMEX367WRVzUEr6K5wtN+fSpkfGmmQX0xmF627LMmuOeBEi8pGUz/IJ13nJqwgfQ6hAsH
2NTP2Rh/pfxrPGOcXkB0VSIKPK2zRdy0vTQSz8Q/Dac0vVSyjT3UP9Mu99KdnZE6Taz6W69P4/Bt
BhiPQhTsSIGuYBn5fjg3i2giUSzbuT/hKsIO429xsk/v1igoBEf5nLLFwwrKuc4DsHQX8sF0foDJ
UdkMvEBfYwbxHnIeaCzUQzTzOqimYu1DlV2hRJufOM/yLI6ulcgpr8/dPIY+hyoz8b9DOyutPoW2
aXQDBvQKU9TpNukVdTO4Vn5Q5mG6DNXW572NJULXFvqKEm//2PdDt5hZkb21POJP5CLf0haGnZco
3I7fXfzlnuuhMpdd7eIWQFIQT4fKXobgC94UhDnSgSRkDfhw40e9v9ML3bxjU8yeWkTAZ/qOSv5w
n3hlt/P8GQFovTNeOpPaiAiYYhineHSUV+jg6UfH5lkGnFw5uDw0j4rABZ0PXfvaNVN2OPfIs0+h
sLpW+I6Ny3MfWaqVQ03wJqqbctN5gFUsO5/ve7wdbzw0OoEzz/eD6kz3ZWP17Dy18VI27VIJdzpr
G1CBYVstjf5J04f6Tg6aYi8ypmS7ZZNVGw+42Xo7hfotOp0K/CM5WDusydos2APoxbyShNcVEl4I
O0dxiz4w/tVwU0l6i9asRRxESDwP3cWcJD9k/+kgZ2GYUyznOTFZVan5ZQFmamEXbAFd3euuO/4j
VzBs+mfErEEhBdavNFlaipr/QoUc8Rh/fvI8UycRVJtXwPTwdY/Vfn1Kf82kI3N/lQgnK2+oXITZ
QdvGnje9UJBHNB5nzn3cRdOLG68zETU5WK6fokS3SabkzyglqpTP1/qImnukvOW1ft+xjsKVn8Fz
VKaVmyGdO4+xedcVcbxFLxnKgWjOgIXuepjqOMLOx6jvaTkTxmqaXS7wrIEtruBhjgeuru8CMRwG
Q3+l9e2lnH+aUTSY+MCx26QoWTJjWg09HjgnHvVYgHope0xzknEkhx+T7xHS7wWW7nIJDHQffRqU
uOVwKoZDP3wfJuMDi1LMdieMbmK9uu2xctUQumuhVQ6UJL/UAsD77m27tXZfXu3nWgA2I/sy162d
XC/IsCpWhssRRZ2/lS0SzbiZe1u9qHEDGxYyBNgLLgpyw/4xLAf0uCiw+RAVETmKUOVp8kRC+PcM
fFdRYmdnjlZtsp8DdLpPp7Jdik551r3iOqlcynNTCdNTr63kxJ+j5PCXGNkMlB5yW5q8ZplXn360
oc9/GjGq4NQH39MPf/uRRZZCTfv8NEn+IOd8hZwwZDk60M6EEmQZCHcm1QWVEBS7LtLDPYCo9wP2
HIwi+xCEm3Nv7VYavrUi9BQgh4RiTOZg+GmU1rYRQKhlN+dPqlnYoLRb53ZKIg4+auMsFk+NiO9t
7FqXp3B/DPIdMtVo2ov4WBzUxiB11Ub6Ss6QA0Gg5EtH3KavlP7CLxVhnANuQTge6M3eyVssYtze
RxraNVowPqI3s5MApxbFW38dsWQ8JAtqQMPKT5ryuk2MCkxInH2vKf3ncan/MwC5Ws9x5kJHoHTq
AS3eFYa+qFQvvsXS1ABkhL3U5n19rwzfkC9Inv2kL3e9sDCREjcqPvNOMGaLijLHJh8cH0xNnTkX
+pRezmVPLVRzrfUUJbjPjdialTX2doVt84V15MKv7fgmDi6yD7zQjYUwERGJBBauCSaR0LLJHcS+
zuqsWsvcgRyhcR75HfZ7DhxAUiBJblC+6gU3tB0XErsr6dTVBF90iBAi900Bzxg/YuSwZGLbev6v
eUiQYB1uNPc+Kb0HO3Be9KnOvntTgd571TxkPfULMFTetmiKYGEVIPaoe0WXYPSwg2sn93nKLd47
5Ahy9DEWrm0Nt/89orOyx6aOWywuu+b6pOEzwl/qe1AhrhYCYpbSP6IPUV3l8CVOFX05Ru3bUG3Y
3IPe3+RaGRxCZSwOLKqddZ/UyoNhwCPB/tz/aeHkrRk/jdFFpVOr1IdUzJnCOTigxVMc/MF0gEr7
/gNsifc53eHLHHkfb8BzMnajJ40H/BGMqrZGvwODT1EE6EaPIgC6uQa5TtrzkP8Mx4S9mWj5CIxM
CzmPzXx+mArMYz5iZf8pxPSHK1RAd57bX2haZ/9IdOu1QAgIzU0t3DSVWu07YwjxBgClQa3WfBWh
VT7PCz/NflGZ8xqcl52+3aLsOq15W2M3oaGkw1Oxvo9r61uuueFbibv8Yhi18har3WEfoM64kum4
SLuhNGD9EzfGaxT3JrglbbpQfYRlIvFSxPWsJI2BkwISTfFD7pE/VOJmF6iOCSWV8htvLKTgG82p
VnZYsRS1J/Op7cBCg/xGmbAI0FVMpwxxRXCHySrRyZrPkYL+LwNtZyUH4di2nN3S2oeaed8YfnQ3
QPe7Jo2Pewsq/q9DiGFP5U/dTjbt8tXXyZMFVY4meorUJE+U8DUcSGq6ltEco9g1HvDJ2cp+NOp4
DiYem2hxMXETFxTUAtF0+6Iuen8vD7ab+ohCm+/Naoph+HQ65lofITWojWjljuNi4JOvp9Lv7hse
HZftiJOcbOqz3rOQwysmSJQrMCv9vVaUGRZ0mOnIQeyCSMpZ9lIOyklJrwdYiinFzjc7djBmNfJV
mjHIc3rnTqmGZAe9ItyGVdI82TVbkCpvHntXHy4b4V4n9AtLcXBtP7rkgZHyqnDtWzmQqwoYcQ89
C83Xm3gZCpFCRF/C7amdudqPpOicS1/KGYp5iDcvzTZWr+VVUDzTr4a42AxKV2x6aLKXuEn9aKMk
+47jwFPoF/mj2VfatrV5csTx7N/XRvG3gGrMuou8JzOpOckmNbGFheb3M/J98JMeWEiz92Hyp8Zb
NIB974JIfxwabFiDjC9EzHtrW7a5jvTHGB+QV4crYgzN7QzZHLCarj+jk/IDsYLhqhQVH/k8Dvtu
bcRed9ITtaYB9YShu43HRzT1I6x+9AJkdeo+97a9kz8UTBR2wilyyH2Oswirs/ygChSCCzupUEPj
RrbyyvJ2bmQjji8GAXO0dwg0jMuxDNXtuQ+zwK+zLENvFnKCDLNGGz8g1i//46w+p6QDIbgRcFIK
yOcZp7a4Rz11e54W/gFwZHg/FN68sTwYM+qQsmDE84p/JoevHvsBECGxugnJpbCAFZCQkVEyecFt
o60HEpLPVs++I1QHnJI67xC6iFr1QklqTlWKYkaa4GjJA8IgzEjD8VOY7JdhXYbkA9Xb6aUCICvD
Ai15v9r4cTVHXE02RVgJ3nwxAy8++iZ7+FRWIHlhPNsUjDajg4gWeDy2AkoobHjd4FrDvuDR19Ol
7LeSvtlPCAotk5BVfttO2kqfymInR0d+mAq1yjt7Gs1b2x+BxXAxPabuCukrWMtmOVMPV9za38tm
0P/Cs7YCv8IH8gNrVeqOvahj1JjnIItfUFND2sGsnyaE1a4Q5W6RCqyil3pEvDbvi2mLnET0orvJ
q6aY/Y2Tu9SLymQnu1utmnbZiJOLnFQFI1zC0h/3cvTPa6txwZJd3LPJrM/XRmb/tXPa/iZpi+Fv
19bFJ+hnwVP8uHaXv6gDOTbDOMyOEaLQwkFV2/czo+Q54hiKFDELr7Ixx7NRBiKC4a9SI0HYT0Qj
sMqInD26abOLuu4W5m10ZWptp63kFDhBC2UIzcNgVtYFQq5PEaqfyHwqKeVD5JJ6tbbwFmrL/EIp
Snb/fqutZIzlWe5RP3QYsWd7Q3Nf8cxC7kFMl4fk48yc7XRF5iXPzHGTC+ml0GXt0jvhrWMO2q2Z
KvfsntFFChtkEkpckiSkk9ralyg5WUapqNujg+qYy5Rn1qVb1T/ywYq/iZPy94lJqkD2yJM57H7I
E+33iQj+P8X8t1vIC4IuPfI7ZYmooIWlDOV0wQJgfCny8SLN2+ihy0QFSovKheyXYb6B0IDN4umF
l8tF6KfxAzi1f4V54moyTO27T2FVr7BpCpGVPl/t46bThFr9+OfVXE9t1/KmFmWuValgXxxGGJEl
E/wGWciSTctslYMsc6U8Xk6jUm7hPCqFHCbF/v86V34MeSN5ZeriyuF83/OHPN9Xjg4fH2OK2n4L
r9BZJpYLZsLzjlY8mNeqYpvX8ixu8ELxE3PEqEUM9F3kLCpPVxf53I5bGajLzqauVqldN8fz5P/t
RcXdgiI1r88XbvMEI1t5z48Ln/r+LxeV81OAdadP++miGkhi1Qk/f9rQQHEgMJTTr+AU+/XH//i9
yIu6tjpu5Qc//8z/6cKf7p/7drY2upUUwO/D5LkrYxXbQuT3FBcPXbKd4VY2IcMB+MhqnCsHIcdX
tv5tGVEfEUp8MqLQw0/Tsfv813S3yj9Pb+xiKS/2MR0HknlRxo16DDqSmLYAOSfGt2yeou9USdnG
okiNZqQLnRADx23p98l9QNn5L6GJ3byHjjZ8HBk6adXPZBiWphOlj0Zhmut0hvqBF6u7B/gH/BS3
uodZ5N7qehrYkSxaHvY/C/Sg6MmybcvyaKGJssYsDkbZ+0t9MDEXE3UQq+7hzqEGaOL0ei/DZL8T
WNjsKDol0x67lg5V1r08Ox8MPBCoObrvIeeBL8Gy6btGucwcsIBUgYdj4tcwHgLvDYXhBmGU380Y
OHcBftXB769X5nVBRQENkRTEUJRPwg5yuGTxaN37KIkBlcOB2xRibghIpnck5SEj/0IjMX6AAtw+
1MqT3HbLRqk8yQ15gUrtnyPJ9Cns6xyJBuD79+85cqFpmkbzoDbP8tJ2HrgbT3HQvZ+e/i8T//qZ
8AfTl+GIk6eqdsVSvp0wLFCWyPqbl/IdhpgnC7L+GRhadvDciW+nYCuEpfk5StOOcGr7Z7Yv71Hq
XL+l7ZyDglMjBCxHbeepvnUfD/4LBaXwrVOBbM3G4KJ0Cpl9mhHvk+K3cfFzVN3in1FMhI+p7RrE
D+7d0H2R4yBZPk+Mgwo9HHHFPv8lJw6gYDeR8dTMVn/ZJD5m5mgrgZvRIFZZvDJH/0l+g5XI+9GW
QfJEiaBa6+6QHNktYdH5lznV+CStKT7m9GJOG+bJcayKbO+0xrzRi4vGVPQNi44KNyHX2vdZbwr5
BOTca/7HQqpqr6mKlAsUlGDh1YuyLHzxfXop0RN4wWbeXPZql90ac5xs5wQfZCMT4qtgeVEeV2dv
PZvCF3Ick+vGGTWK4EP8vTR3EsmlRGm8jOJxumHZ7+06dGU3GfZOj3bpvcgIzdKvCwOkZtl9U/LJ
uEkE020uMWTDCoDiLS3ZX4QFxgQzr9VSbVmmK/hMbsxU85dyWB5s1aB6nym3tQyJ4+fRxtgbUER8
NJrC3lV9oF5Q6piuLM9M164TNw/NhC1OCGrvG8JDx6IW+7OEfbxpqr/KYnpy+iR+nSatXqYg++8C
g79mm7mYlXR9vZH/2/KQ2+WI0Cz/6k7xZkV5eyhRYNupLCAWAUmJ9n6aUP33rpWeVN4b8qQFKvWC
xyt1beO420aaO+8dyfRFDa/cOF2s4IM5m1eUlTWUWqNgH9eAI6eufawDIJKJo48XMYpm94ar/UQg
o7gJkmRaFnq/hNpKee/Ps8KcUAAKkg7PWHH25yjLRfrYRL6P/hlXqA2PJxe/VDHra2zIrFjO//Oa
X+/4P8UF5SFzArV6A2CdQnQx1Tve5ojsNcOIujFN28q667HA5z7FDnTpV3O/jlhTr4cmoY1X2rZh
E3gtg4cqQLNLJbFYV4l2h1BXtjUQWl2X1FgQRvxGcs9bF4nR78IsLB/12TrCsGm+WW6CwDyyVUcb
PuINfk/dQg6kGQ/babS72xxf1ENpY30ur6Q45Q4UeIMeeWldtJXZb5rUMf4xzVVbAeJDM6bajjbv
HEh8j2RgkVBIqx8SEp+HmrMtMmteS8aI3QSh2N+lB4mfF5MaEFNFSFUP2aiZ1djpLChr+NExfaPs
C8CyfhpNnIa6jauBs9PHtVq7DZAfcOs4Euzm2bfxDKCIDRsZxZnGr+7xJsMYp/qZ24n9XQuUY1U1
POErk3+x3gClMAFxjVOPpUSg4ikV70ejBAXi294SP8j6ypoDMPsksNadbVSvpRlu8yx2vs+6AmXC
Kec7Z0a1mH2Uto21unrAy/unNcf+jRNmyBzHsDp03Xprgpq8s1e7D36gp+uhasorXQ3Sne4qwW6w
x46dqR2trVyPHq3SwEaWX8l3Zfax6xyoaIsrNWk+v4u/RxhwoKrWJEvd6G0SVWN4VYQTOpjmaH+z
2Pq6PDKfqJJ3F9Y8YocYNM5LSDnKvPCyo4TeDmNpPHj2UaoFywYwNjkyI6gmRj6FZUcJ0B3fR/6Y
o0PGhCHGEzEZ0UYprW5NqUV/Ja2+kuyMoa7CZYWF581/j5ijIt+DrK/DFuGoBf6wmIXkGEYHWGUO
/E4QxNi4XPplgguxSQZ4TVputkAZs/EUkVbDXq3C8rnCzH5Diq1jxTZqd4qhpO8RhX3b5qX7iP14
t01asqZabfr3bpB/P92km1/bcB4eNIq5Fw0gxS3C6M7SEuxBQH43meGEd4GTNretMTxQuy1fVA0p
MZITvE1FU4OvtxjyxLvK3NB6qEnwyv5Cr5zdoGgtDBKrfEG1gBISa7SDHPVeCvT8XjoNMEil4hIf
ul7x0llSrq4dd3IOdLKNPijVA9vE8lpx0RTG1jp7LLTRhDRZIJt9y1t0XeBhif8pZ7M+cBbm9qe+
OGmwYy+RijsX6vC9LldZMfGo+CiNycKXbNpjER667kGDmnSo9JkkXp49dGMJYUV0AWZuqbuI03PI
uSnPXAUn6w5e2+rLQKoWA9rqmGxjdAsvJK/KcY+I9bhvkmDcWy5sw1NnVGfLStPdnRw4h8gZpzg5
4sgp5/FzOMhRF0mHYFh9urY89dLEW6C4OK2iSrP2PFSsvTw7H859SRg/kriljmjVeb34W8i5r2n8
3zGtFZzmTeP4o4W/+VJjyVXha/hPkWbqdWnexsoIvqY0zF2OFOYJpjV3GQb0SYY/GBCvcylXnsk+
EWGDujrIeq7sl4d374Dfo+eBr2Vj7+adtWn5RrojJ2SclO5xucSSp3XV1bmvgz8E6V35pn8I4svB
Rtt4o5KclPVlD3yhhAdy0+7mXggIk7ndNC4q1tCk+nRLSatanNrRFBZXmlMXV+PHiOyDjR5ouBTq
xZWcE5vYT546Q1i+67hDYx13mWu/6cIX1xnitdoidTF23YAbWwJ5GAzTs+VbNxK1Dt/3GgGl99A2
GXDmCEloO3BE/xJaa4q9ZK8Lb9ZPG4DnQ3NthZa1dGLc4s9Czyd9Z1Je5AoYOAd/GZAXSIt4Xjb9
lCCiD1pR4nwGoGHLeQB3CzcQZKLsPMMVLb0Zl3ZQAaT8C8BR9p2vcL6qhAsNzjTu2SOuzDLttvkI
8FRz7fwOnk9+l0C7xb9NsXmXZcWdm/T5XT2/NXbg3chGNXjWZZVhaeFYOvL6OsV1oPOhux7KTkmW
VPLv7cwYDvJyEeDOK+hwG9mSFzjfNQXuvq56SOdnBX8p7X9ueoXA+HlmvDxL+8vRBhXKLPO7y9Cr
Pdi2krFe99Z3vDfSXRsY9sLLU20jtX077F1Omr9W0JhbZJXKxVn0V56d4rqjpQ7JKfTcbYJtXVCe
ki+7EZDqMpk0jLSFsZlsenXb7ORL0hzm99FzMxLBTa5aO0cXSz+/xgIlHH+Ce3pLjTZ5iTJHW05z
Zt56Witwq6QD/NptL3UfL+AQq0E0qWwTX7SufMTlcFjM01i8TTUGmxpM4kVZUzZII/x8JJS9Bxbg
NP1DOpfdWu8ypESaoAe0TvEBmj41KjGqwYO76ZSaf10GTxNIind+M52ma1UwUKCEyZmFYXajK3Bp
qrxCydkeofEVOFvWuX8BLmdeyibwOO2oW9qrbHV62d23LpkMIoNE0x4Ko0fPWNWvT9EJ8Nnc76fL
SAzqXVit62Y01xEVASmhYOGSsCydtr6UTSwhbg3VC24xCsoeY2fmPYbuQtXH87ErqJyMw1w853Fl
bb057Nc974+DMdS/8hAIlTwYhdvuxoxtY4/KwLk//YiQfXIU4VJsNVXfX9dzxXPpY4Yc+NI8TwNE
R3IeRv/qS5wMOd/IsUHeLLJRe/WhAmzPn+V88/NF5aVOzQZ0Sd4g0y0+8n++hSV+2g4mG5KmHX52
oEEapbYfsim3l50xaRd9o1gkVtR6o2N/s1Zhrz4EkaLvcp4FS9mEq+8eFd1+kS3cGe27pFcXcmYr
pqsBKPrArW5lgOL7IJZMezpEs4V+YMlvo1Km+ghkfY1hH0aLUxbedOKQALhazWaorWRTDsgQfe43
pgtW7zwh1KBeU2qF3CYucjqMyKDVbd5ighLnF7JPXqn4fUPdCdf9ycVgTNoDIlPR8lQu9VzM2Kgq
jetTu/R4C7Gu9i7O9dNG1Q4gwhE0E9VUMgvZLTICp/hcQW+uivV7WZyVAUGDfh5pemRKLV25gmK0
ZG9cHySwFd1kIelN9uOyrdyTeLcc1dse7UR5eoqRpx+BEhpby8mnAQGmDRL8NZw5MFf9aMblBtQB
yg1tcGkYAaa5TRlM+86co3IjT4HuTvtQ0SDRIz5GQg1B0g1Uz23hutC7JoVnAoorlo3FfIGQSRUv
Cmi1EUIlQNj7Fn3Mc9+IcON59Hz2v4nr/zJXXG8IQGBIi+Qg0VFbZdsWlIX2+uWsaBL9dVTNbDFX
+r9GR9E3i9H/HCdHSVi8x325x/m+X+MiNNgKhPhFrlLqgIxWu8LWIKLOTr4S7/VkBasb7UrRbPIG
9k/nYG4fdlm9FMFOroe3UlXkHCwvB0X5PViO6u0/LLi6m1Izdzq+3k9xPYxXMDe+l+7UPEV43+1V
e0KTSAxGuODtVM1NIXsymtqJQ0lec9ZyNPcsbPsyGzEAEdyNs8AEhOUlS8r6KY8VEJ7qGPDYFqNx
e2eiyXsjW0OTQ/G2xvvQc9pH8Dqyt8hb+9ZHNaebXA8eLVI2ilFHGyWPugMF2myPsRkOSRQq79So
YE9jtMY/6OzsHWMwfxldv87Rpn2DRI+1E3mne9PqonUT3AmxPCzMg/yQa2iQiJauIKICvgD+sWzH
k95S0Z3i9akpFFTk2TAqzmUTGdtTdilQhmnVTgOCcYMGcw/taDz1uiszmpHpnNF1jJZuaNx7TmKD
UNOqcEP6gGWoXGv5yvwrUzXvkrVOu2CfmeylA4mlFsWmHuZ6LZtBq/RYhQ6/Zpw2oDRZey3zy3vp
XTJP1zYE7W+2x9Ihqkr7Mc6McdV4hnUdlq0J31OzLpWiCw5WCFa/1c0CWlblLtvCGZ+r1P85IJ/7
owmKpesJawbNGbZ+2doPw8CS2nUneDdTsZN5FC/VbxCwHW9RLi3v51y/CDvkCWbXHaA5AJuVuRg5
KceZOKmB3dbLsEpxbi8bGN6t7hy7KXCP52bhVgs/sdvDXCnmDK6RuCoOgnViGcOyDvNhnRSqu8Cw
rD74gfrDiAKc+8YZ03uf/fDBlqeTrZcYJ6fVOnX4HPXoHAH4cDdxVtRBP4tfMO8aL2igU9Npqykv
nLCBVu7xxUU8wVn6rv2P3VbjZdjM/m1B5eRqaEzQVpVyK7vC3nMuZqgTCzNQ/Fs54KSdt9KDhv22
6JOHsrKrReIDgxup68TCMHGVVXF9HSC9vcxUvuX1RCIzKH82eNQuOru3H7UEq+2qapMrA63IXdxY
bOBC8rOr0J2rF7d0Hi3XzX/1NeD3nRJD2URlcEa/Qh3Jp6IlVlrY5WlWHN42fowlFdkEpKcAFoMW
O4c6aaDwbxorF1nSh3iR/g7lqobipg+ROU+LpPCHTVTgx9SPdaZCsYuWKJHc21i0YWCi1mu90qZj
S40FqbPO2gKaNXjrJtbS90n1Qnq9hUdl/lIQHvYjpf2RCkpKkpfVtqm0boU/WcU+Hldap3ZrSLBY
3sv0TabZd6rDT3uOCJBZ+RRhme5dyx/rMR90lm74gmw/8YSoCsD3YJeI7iO+DaSFn3PNMZAgqpRV
G6Z4Qo2Z9dD1Ef9XQsARmVTjyNfjkAn9R9nVGIq2QkJ9GWpesIYSOd4ZRT3dhYpC2sGxjrILdGW3
d432B1/EIkPTCnUn2/WarYyVIaiway2vddkI4qm6MHQ0/mVTHhRwqyg0YiwvJ3l9HV872DKcI/Ia
zqpZxeHpc+id+xwLgASw0h40sJ1eWZpSXTWwE5e9FUVvga/sVLQhnqBB2Nuit/Qtr77gOXWBtIoA
OXPwAQe36rjw+I//0C+VZ+eD1DpFt8hazrZfrc4Dn8RXSasaB73c+q2tbMBt4kycR5+cRku8bBAK
LLpLKVPdINB1AQFSXUpGUYOfzl0M3yILKAD1wPhQckJGBWkXAPo4k2910SxxJ137PE94pCGrch6V
2gFyFBUb0rUfwbKZZE2xJRmKJa9bHF111n+Ikxy0rTwJgiy4zxOb3NsiYsNhW6uim90nw7SpraOM
eZzdqD6A0onXfdTErw14iEGBXT/GuKc7GrXPVveNLSgU+6Ks8+TO7jG7kyHsSvFon52HXGdtYxi6
u4qoPTwbnmOspsCaLmRzaiHzdBAxj7Lpme2a5656X+h6de+ZDX8lTXma8X48xvi+L2TTN/vmQl6y
Nvj1vuvYRoY7HGwIC2AB1e7WTrN2nw0uzo0dqvKKDhZWV/6xkBlZx4MSkcms8nvT8N5KBBleUvwa
0LbuXmJc7Sk1qe3NIA6dVSPB6Jb7c7+Z1zlr51iHWkGsPPRj5F4nxebcI8/GNEYusYLjeR5IKYlc
6nP5knf6tOKX3S71QHPmfJHWGvYndQCcH492rDxCM9oWSHkP0wZcqrWQSsAIpUz7wCkeZWvS4ub2
z65a2Mgow3yKkq0/J+oxafblxyRFOBFO5aheZfG7ozWyenf5pPs7KTJ71px1vdlfVRkSQXKgKUqc
/VIbOF3qhF+Dy8zWr7L5WxyScDfU/UkQQL7MAMjV2YolaYJUzSZxh194qtl73fWsfS3OmhrE6uLT
qRyKhsHe+1QHLwqzOcquQAEyag2sZsJExd436rId6gAIx8Q0A5tXjfpEVt++lx1z2wVoUmJLN4wZ
Cw+828ZwZdZlsTCxWd0nbN5RhfjjDGvr9z4ANv8aPc8I/BTJRnUCnfuXuKG86WszovRIwH8OlTc8
x335OPKGgWG9IGwwXhZ+oxzlofKQL9KUdsJ+FVjJeeDUDEdWjEkBwPJjxpc4Xqd4XOrHczdG486y
xumMJ0RVxwrwgrKiUDtVe3kWB3OJ56Fon07P45ghtEsjtozTHDngpiSIF/JUHiY9ci+iQrto59m7
Lv8fZee15LayrOknQgS8uaV37dUtc4PQkrTgvcfTz4dkb7G3jibmzA0CVZUFsiUQqMr8TW/W9zAZ
ViEczWyb4nq4m6IBb2at8B4kRM7CEbFPJFiNw22gSbrr3H650q1fLlI6db7+YyDra7BRy0VkQK5e
9SlZCxStnVn9WjlYJcZZUx6SOiy3YqQ4J0qxbuJIPYswnWdlm1BJ7U+GCYP+L5MkyneAv/Dr/b9O
CqzafCpt9xd1FGwKXA/1Eqo5Ixbk32LYFRvPdqo7XR2NS42uDb+8UPtqjN5Onbv4Z1jz4OgjfAA0
xMEPieogKA6f47k0EpCkmtOgE5LNx27AsmVYHpF1k5kPOTruq1GfFxmj/q4L7PRN1UsfGLin7622
n94szz5LQBtk4TrNou6hCif7oupFxiI7qf5BrmiV86HfKLMr2wmKy1EbxuCFx+UvmWktVEKrmtXn
ti9wbh1bC/3qpP9mItsjESS7arQuGYTpjU5QEX6KR+vqgJFr0XjQdKxfqgVEN+u4bekuHCx7UMNP
XWIepF/CJgMfK2uB6qmuBuquw33Gt51ArvZHmEgaa8vV/jtMT7MvLE4xhWb38pBMCMup1dhvcBKD
fiFJ5VunJJUlF30bMAC0I+ZHzvqWpPZiTKSzCjK8qaJ6y09l2hdWbeyrNLQ/R52xJd0/f1d81Js6
CFsXVVHKJyvMilXYTOp3qkAIEhQo5Ha6iYYxiLiNzJg63N35TX6hOFmhbnOKHMtHwcTWXyFVeNem
yHjdmldlKINdl2d5/lULe2zi5tQPLw3uXqsudrNHO53yxzlBzxpM92uS1tPp1m/gkniQWP5b0Y8b
/yvu2tfpxnvMkFUTFDIj2vqjBe5ehYpT8O653JoxpnvS9CKHN+1ySMaseeLmXptpnT1ApHaeWLBb
x3KCImWlHSytlMzxzvLyahO0aRev5wLIIM4P5f7aVir9uzLgh4l4hPPEgst5yrDgHaswfJQLwjav
7pFN2suYxpNoWwSVvy+0dq8W5fzvcjKm1vWk/8/J/xySHrU3tvM4RFenSbk3snAsjuzrvssNMYsb
wu8+icBQFPduPuNDnAQPrcMt5BX/i36gKUA+PKe+Fi+k9hDp/vIq1h6lJnHdfktpI4VYcfT1+dHu
KXGv6kWnYVbGYRf0hbbuh2xaqQ6GRqkVpq9hXKLMBoxdDJFr5GKuhsi2rm7H0D/ZJ9mvVFhVbnrb
Ue/8TmvvMCRhaxp14Y/6iPxdu3p/eRSwEA4xAJ5i5UVZdgb6s1QmoxYdkqUzSPrsLAcsnd/PpPlh
+MP0W7ithfPObIDEhZNyh0I1LzHsIJW72SPtEuSlspMR18bSYOMsIrBBBmdBYq7hMl74hnZH5Vwa
1x7DXQUIojz6KFQhqePcCwEhBIh6tq3ux42TUKPevOHfqttJxByM5cntsnu9RCMJvXx0K5YyBipo
/2ku5Lcsmt+bgra7NQUh9yH499x8MZxSczNH7TRKyXRCHUorGI1lMU/pRov8AosAfoM7vPD0VVJR
+mnBpNlHc8rLC4XgBEj8HHg7JCz+uTb1ZQR9p9Q+ovuG5oCf7x23cnZREFmvzuxTAQKDkenda1+7
zmvshfYONJFxhPudPkX8763iBc+Rw2/0QBF8D9oGHZxWy+406IsoMo3jJkDX+Fs7Nmt67B/l1OJa
72v5UzVk+tE1Rmc3l9Z4HFooIVWXf7NJHPy02+Iw2L79tVYQp3AgO6E1qpbnpiMVhnCm9/o7FKDT
NbQzzb+HGn55vWpovYc2S2g3qO9XLe3xw1VTUlXsQUA6FPN4cRDzObACeEZU1cs30dInA3IY1XK8
oNo6XjLb2GrNCFNm6dKDBHrln6dTsrheRtm4kcl/u9Z1osuu9YAdzhp1O2zn+9XkBuliNGi8pvib
sGXskku/uBbfRsXgWEbLzkgubCLeg0e/jDe9g9rd8kNTQD4CHEvN7Owvv0bpzM1hXDklm8BbXyI/
ThmWg4z8Me9DDHj5foWffdgd3VI39uUCm0og0OzdrGbx2Jnq8/VgAtaz2/kiLbwglHNjJN+uoKyp
BwLY6dq0l1GU84tnRCblYtKT5hlCplWmrBHvUDMQiOlr/d9Xq7jaFdJ1u5pcoOwmiOnxOhb8V8HG
ete6T24y1Pu6qNrHtEa7Iorc8W0y4OZ6YWX8iKt220oR0A7tjW1VwU/Nx4i1LnXrTQ2LFHF2VX3M
cyfbW4nan0vDK8+UCep969gwP8YCA0O2Gg9yqNLJwXm2z7e3vqB0wofCU9y9HSOe/McAd5PO85Vt
9O+LyARpal76Etq2f5SW9LdTeCiA1JyyxH4KoaU0664KDnoEuGesEAOZ29RkF+RVB9jI0SdPV+Lj
7NjlWkY736me9Lllw17HnyJlij75k/Ili+wCYCjx8cSXx+is3slgZ7njWS/53klnNhihhQA0u/7l
Ogh6GY6Pr8I3ZWpn6sFet6k4S9PpURBGoe9JWnUYfU0W4faIitXOT9P5aSLvsEEcF21xUsYrG5GE
b6yVP6HBM/9yNG8NTAlOURZGKy0d/H/Trn4oy0z/PldmtSoQxHnDMU0Hf+5Pz6w9x62n1sY9Fhw2
cuao7NXuPJ8G1tmHwfOdu2D55NiA49QnIftDhSKn0ZfOPZLp5r4yzA5DO1K+Zg9o0mwt8y4rzHiH
7Xv/1IdxunGbTnttkwS9fbervjnF/Bo0c/fLL3NkeAO+azv+TDwlClaKat5PWml/Rx+VhY2ehJ9j
cA/rMtb0Z/nkIgPxqmiZvunIjRmbkpU5Eh68INWmO9etFz5aPcVjZUh8CuZG8NWMCpvMDBz1vGx7
4PvzwcIp+WumFCo6MAVaK0tYjjSYqlrVc1/n3QP0YBaZSz8YLWeT6bF6dJZZo8Vdrdmf24XUZmgh
eKW0M9bCW5sKBK8mbdDPRWjnX2xchheam+P1xVnrS2MtJDiJ6iEiQkfKiy8WBr6/o6iZGWths92i
5FpudmXQgS0swM8ThR6lug+7MeWeBA6SV6q1LmKL/5tluS2Hflk12RPZutuABAfLjNvAJEsx6Sz/
cpkYdvAZPv+j7CZsK3FWg4M3BlDC5K1ATkT6/c52jo3tD6iGYxmCqGOLYW/QfzI99quekT3DKO4/
DVkI2VVVtbMMOjrg0cC1tJ1AAVBq649oXSJRsUytzax9MO38TgaDQlEOKORoa5Z3zjXvlZt+t/dr
Z95KGmxMeainvjYdpVkr+q+qT6x7aRlpsVKaMGMhpzpPM4RdSbANVRdeytBEcq2wqe5XjsXyK2/D
6lWLX32qb8FqCKeHFsW6bxre0eu2qbVnDeLArjHL4aIhBXhCmVfd8we2j0Y7x5ua5cFnow9+OlmW
f3FIb+GQQyYJDfc1yZy56VeurrabPoYRZQdTtFIKr0MFL8p2lJeKi4MA0JmErbOr8aJ4nnHfoYJW
KojylidPN81/HT1G0tBt/+Gi1srrSmXrzLYKN7p0d1lJWlt2LBQlsJkYi+xQNbF5kd2JDEicg+LO
Na6Qzcs054dQt+D0LbsY2ffUI8bfeege2x5DElEZc0SErOalsPtrZ1fH7uoaJPG3yKHmBvGUvD3l
EAIfOjQL/9v2Qi8Qb0A8lezuYoVhICl3iuPha4R96sHt2dp1lYFcYB1HL/M8XfrIK++lq9aM94jQ
XIQxokq9NOb0PmqEXnDodds8O2Fk4d6UaG9ZV/SH2jJI7ZeG+pZPlbqNcKvZy2gXkk93DLM/yWgW
lf+iDtHey2CJ500QG8GLkSCrGym/rlcomow9RvFybWm8xNGS4NNU6nFOjUU7ciD9SfGydC1p7FtT
0tiOxqfJqKSxPzQlyf2XuVnM70+S3B+CQ5Wl9XKpZBmVD8qx8d6HfBUnC+1zrlCekOpchovAFvxu
cpCSnhZn35PG8R5UtYpenZpVx6Kx73olW78wDnaAiszPfeycAcQOFF3G8lkdF++m0fjsRyUuW4Gb
byxqP58d10kQ5jf9Y1tHJ2xNoRqqxtGxreYZVnj7nOZhvPPnRIO7Sp8cbDP4qkaqd5aWatkILDMp
zfkR5kX3qLj+9O1Tq6fjt1AZEDo0jHo/Zel5tgv803EMQd2qtT7ZeAGtKmv0fvE2Qu1sSod8ZZWB
8ymCY7dN8jm9oG6dXBY1Q3eaH6bU6bZZCURlEEs8aZchEkHXTWkZ++k+ScNybdv5E07k3b2IHA4F
RshTy7NYmlbstcfcU9K1iOzl2Ho++ba+LWPe8Cgtlk+Jt1CPTUw33d8Olzevy3kBWmgCzghmQ9u6
loOi1a1TTsljkSqW05yV4TXodg1HxUfAxEAb8c5iO8al8Vnnwbj2C3U+SzNKiw2SQtanoUSBXO3L
r1aUmJ9d1SgPXuAdpsl9oSp5iheeiFgbyVk0T/sw7uq7W3+mAjzxjLr+4IpUmqq/82sFztoyXw4w
KsxLHxcnN8OKLYyXFM6iX0lFx9w4oW3sRFTO7JDqbCbvR+a6cLXQnsMKBFqilIZusTJVnSnYLbEy
KF0hinKBaxsPnlFNj1dsRzK13kWSCGbm2ft5bprV9b84tLX3tgx3BhA+VJl+imo8NLN0S3Wmump+
pw4E3lVtxy81r/9Tozs0wyyNLhq2ajKjiizvoS5qCHeNWR/6L7WXKzB8Bv+JAot25s3zZShc/wnU
mP/UI6+5g/tqraVPYgEHocZZ2Ple+uSA3t5r4LUhggVcaApV48n/FgaI714l19GUSdZhV/GfUmsD
CwLOiskd9vFyhjrN+5n03UbB8sSIUSbO2W/ZeDVz3W7J+DuPNTYGjw4uEdS1e50FPX3U1Bmo1Ogu
qIqjdCEC0iq8uPDo7nT1/hqxxBolTDvXmpvjra806xGzcJ7GGPvhrAoZOq7vMsOqMHlQa+QSljbF
M/3Us5H90CcxlcRUQfzJ1VG8lL66KppxdY0MCtfc3K5rGbhuV0ghqR1bY1NJlQdvZMfYDlX2w8eQ
L+lU62uZZzhP/SVCGbATGSL7GtGo3AEhi86nrou/epGuvFU2nm1enCPDDavpNOkBcHi9K14qA5qr
V2AY4SEvkk3Or6rS2acNx5VWmu7VkkCU4o2apadSu/Bw5L6STk+NtZVlWTOEMOTn5Z6Sgevs6y13
mynjEnmb3ehuj/CQX7/pQbapkFX6nGpudGx8DIc7L17koUS2lG1MCV0vRNSmBbC6mWIzv4CvJmOM
RuSqySvkTKXzw7jEYzdFSqUK9qatD0cJuUY3FpD4xApBUzrtWQ7mCJ9lNduxWa6kI1MRVbaNxcRa
Om0JuIZdz4Nias/mkHTnj2MyOWIbUhZ6cPwYHxUdKmegRNrzULPxXVSONgLZToDloJCOtJcDnltA
3dIvIO6mV/cZkJbzH/0SoZloBi0zZfA2vR2xxlAs72fgddrZSDCRkrO/NaVPKR1KuXJaJp63iUNu
EJmnpAMOQ5P/yJu3P4+8Tc4tkLzrmfQ1y8Bt9G99mu5gtVGMuz9iVXROdHJYY2WTIVbbQzKDqmZt
mT905mAcdFaNF8vt3QvqhIW/K1sQSxkuX2urtUKUL+1hOuK4aZEJyKfoV+aqMeJ7+hehU/KuW2Nl
l/2w5gULxo/pGUA3LEZzHk51Pbt3cNHcDbYWOb8jM9+UnhU/zy32Q/5cqbu5YUW+LovgWWmMma+Q
Yn6IwclDVcI1XWLloAWDfQCvbK2kiQOzuwl7wP0oXPIMHusHkBjGa2UNL2zO6wd9WfQsY9KSMRiW
H1q/xyRymWdWzl3fjykATGO4u3EWbvwGRGF+BbM6wqshQg43vTppLhFtDQ+fpKK/S3Q3OKZOc8/j
R3+tVRXjnKC+r5ekUzSX+ePvsTJx4gv2ANAuSNJaOo7EneoUVPda1FelM3dy5U6vk3I/kreEJUPz
NmBJXlfFhc1qcjTsGbx2yWkTBeyoj6LfNOibMrLa7908TtvQduqTh3XHszKov2TcyxaB5yC3nwKY
m2c8CaNtOUD2wcXCXDuoEJ5H10VTPG4e5IB1ZPMg/WxPzldlLhn43ScRtwmVAicLiRMMUhBszTE+
/VJp6PJ4ld1yg9J0HPuYRCowtiDTHkt0N4YQY8NWDfS9E48eytBEofa9bJs6bjE9hhitfiOThjBJ
3upnubSNPPehG7t5Yy0F0qI3zoBAzHNlejhLLF0e+l0nV/cRsqFLDt1SH60DtcfzSKGU/zuWDLK6
Ntlmr0CxFts4UIBgRtFiSdZaX+fM+JSl1vRvXb2xoaN8V83WgXWq9c8QZtR026l9G4dgSYW57qNh
8poYij67FE1Yn0oH6A9FWO1erl32UbSe7DAfn0YnbB+Q2fQPAQYz24En4jcy5muqqtpn7hH/UCoO
Wz3dGr8p9MdFndwhzfalazG6apaDnMnB6ZVVl7rKSQywpGs0OxXFUSpjU62mO/nrQ4TIPVZxd/LH
y79d6VfDMYqGH9KFn5CK6oSVausyiZStdMrBtKZxZUfZqwEU8KFugo3rpOldtGgpSxdWCQDRJv+A
QqXpbHpreIT4yYaAracDNDga9ooG6o+UbY274i4aBwuTYpUsTdYOXz1qVfhLfkEXJDo1po/mdKb0
Xxsj/KmNg/KoqjWqFXXH6n4JRykz3ThTEJ1RZDffbHtao509fCV/Y+5n9Jt2Mr0Im5Neq90ns1KM
CySqai3TkbHlmYb9113RKdGL7mM8u1xWvpSSuzPa6bbOLYY12KK1vMYVDW+uRcFJDjBLZ+wjn8VU
aYxz5ZBECS4KvwP+Nml2rpMkyo8VHD3c/H2SXMhxZsrNPSt63Ys/Kzg6npu4r55ZxP1Ki6z53nUO
juadpj7g2OHeedz064ad0fc46Z9Ttak+wRFPTmUV9VuZYM0/FB/gMhCwYB/1WnYAPN98zrt0J/Os
MBo3KjoT57CFaz6j4XgQV0o0rG1KBLFF6eu/7CqrlYMuy+MUN9XlWjLGjxNfx+Xlqy6H2PHPHkDY
k7QC1XUuDYpYYR6z1vFyZzsNAT5QS7OW1XWW2t87T9WO0scjzHtwdT29M9N2K13TskxiO8smezZw
9FIQgJIvKQdJH9jd9OwkinKSb3v9C4KgOCSIBhoIBaSh+SqUmSLwg4ffrXouwoeosl+FbCMtvAWu
rSGbQ4mcQX/gF1flaLzqjULlt9An9EQK84ukq7q6AsFOgekiuSw/9rSNZyL7KaMWNdxDi4X5NdNV
Yutwb5fAkReSjBzIPbaZk7xk3Ryc7SLsVy2oIFJvCruovkChryStJAPSBAhRvSROd2caEy/xWa1f
7LEOqYXCCpFBCUv2JULZiNhxBTso2s3s4Y8l4U4RT/deM15u15OPLGLKdwp6s0MUZo9GQpZ7yM0Z
sezE+6QlVn6MY9zppLnIcV/QsSYzv4yaY+U+Nnp5kJYcPHPvWHjmSYNa6T2y1PODtCzbaTHMqlld
LZMtfYo2ftsBklya8sHTuLfML72bI9M9q4m67wt8MxbcOyDKOlb3DtTyrTnG9RrrX5PlVmEjiNMo
J37aVC8gJhUIoGU43nQN8g0tLDGlamCm9lWGMYhXnIcFX8cL/NFXHffR0dr8rYbznRbKWzFZ8CNH
64u0+mwuTobV62tpdl24OKaSfbvGLheMxvqCrF5/34dzeZ8r2GIi7tVsWzsG4hjnWAqGxojAPgev
DLudhZUVcmvR9Gi10XSnU+SjfsRKBwIAuQ3AKzwEaEL/e29Kqqirlf/RNCPtPfiPuRIso30eWxi6
mfWWrW12h55uetf4Vnrn1rV5mdSNdEvPbaxbAqSP+z7ZaZi2r2T0j2vc4gC4ZegN9/ruj7hBbUDj
K8M+CxWnZ61sxzMUvqnZtxpFEin7X/Mvt84P4BM9tJs9Ff55eYB2IVtiZAuE0VF2jo93yHaw/PBu
mLMWo7r3Vj6qtbQq1UsQ1hi3JdKtdxC63I3jWPOXIZ8v1lJuTXPtpaua6HPuesPWrbX4UijZtGlc
81e/WK+5ujlssTeHY7Q0xdgojuvnJnesi3QZUN3ugtC4lzHPDbEDEredpug+NwpY1w4ftNnx1LcC
Kv8dBed01emD+lZWGZkzRTPXMto1hrXcV+HODmrtrVINDE0bRznIaBnOvIVnd76My6VmLXkIvMx7
lMEsOXhp777+/rgeViGP9FPmegG6iEP5ufvl6YPylk5+/0BG6bu5iPbPFqaMsdp2G2kqk6nBmi5B
vLda8dnphl+OpThHytnKthxTe+MUA6XH2cwRhO40m+XeVParEHlbNp34EeKsSDY2COyN3h0N8npA
/TOIRAMmGGcr6qALBfHI3mQ5dbwW05WWTJrnaRTISv2zmLNezVvBtNZb2O42SYzl82RoRMqdBaJS
4r9qL+rYnXXZS27BnXB7tIs0WH/IHsipHCayB2dW3itpGSp6F3s5TZTqnwl04fUq0vUhO0FxCxjP
VbfY5uGzafHQfVJH13zqMsyQM13Vd2XagBu3m5w8v5c4x2s7c9JT187anUT3XdnAKFgHNSjntVNO
iJkVzt01NG+Bw5QtdWSJlQOSV8XOs/ICU04+zc7cf1Av+T56LYmaEF90lHvuYi/tWP6FvBbVINMP
Wpe4jxISuEawjfiKePlazmOwHBZCy2GoTXxRl6vIQOfO/mJBub11Sb8WsjDd+lSmPrdTXO3gDIT8
OdX8hEPnsNICtH7DPD1JRBZX1Y7fY3AC4DA/JSoGLuTW8/+fiDCDnRBlbLgtV+PeVZ1N6mgAW67H
yYyio6VoLx/QLtdTfgn7IjeC8xXtIjCW1O6RkDLhkynFjsd++sk2QKNZSD/9aiNS3IX/qy0sFNKb
vHtlbQq8xyd3j1iZdq5rq9gFRZx94pn9PslGHLY1/V9eDXutzFRMx9ldbYPKnC9Dqb1P0hUrO1sw
Sa5MfeS0yl1GgvrG0f+Tx68t9H/h++OvmdWrBHl+foHKhadavfHD0nrreijRpqEEv3SkkvlHJk8O
gOJSlbX7zfUUZTV5QfmS97wtAOGgTpf6SOy7Q3DABtV5kCvBB8J7JGjVUwxA+VSG2vdymOonYTen
SxeCKtcusfKWqKVLWhIqXXqHNVXDrSxdU5b/k4+4T8IQ2UmiKpdkV28p+jbn/qbuxALu2jkn0bc4
bZ3jLfc1lPylbZ7uAq8+FbavDwAA7QjI51WbA2+15ICZ8V5L+/k7790I5/V+vkSZqT86AzRXGYiS
KITo7yfPbhORW6pVA+kLZqQ+TucQS79kA+pmOUTmQz3Z0eeWnYKGBtWqbYoY83Ojf6zn/iis036h
nhY485DGfpEeu6peUkp598JDnRJ0QqBT1ycZrAaEAKrMdHYyMeqc6IDfOmDRhRDL09c9mxmKazIX
OY5863gxtmqx+6OJlOh4TVv/pvynrfWh//oebAz92nfF0wnMkifGj3aaP+UKRCanDcM7OUSR8qWq
Cmt/62IZFd5NiYbgSV6AnEEPAEyFWnjolN/s4gpD2Vldm52SxVBO+nun+GX7PM6G2VW3c6F5GxRW
4mc5ZC0PuySJ45OzZHekLzUOVhO0T9KYAi09h4P14zZnModXB3pH+G+CSsJqEJMupdQ+axANXyI9
pUIAvQZBtJIFnGmVAB47HlOmGr7AQzUws006Mn/LaDpVkEkMGzUJyp6t2N2ylsuAXBYuKisj6rRO
b/1MjUu1GAKNVR+sWqszX1UnGragBJyL6sLl0Yug22VhC9gy8u/RjNM3aVxPO33s4B91dfJgz0DJ
lpYcijQxVl1HhUOajhF7JxiO5UqaMkuz9UelSZw76eqtsNu7lQvefrmI0kY1tmvHye/m51mz6xdX
rUjflPq2C/RpL66TuWs9+pkyPKVzUlFpnA/iOum3yXjSWgpW0qxSuHr1Il37/5zkpnD1pqVMdJuU
U3XmVaVr6wqdfVxywT+I+zQKaNFx0NMcEHyNN7XXNC+Qtu0ZJZw/Y4emj44zKonrAKeEly60JDaO
TdJAns2TEPFWZaOC2qvyRyCK7jZGf3EHm6Ln4YtXSuJiGLIX1lFq4CWe1vZRBuywpZ544x9Rf8x2
CjTP1YeRD6d861PRkA/1M+s/l719llpj1mm4o6pk21oBJuCwTz9c8e5G9trPof1YDsiT+kayk27L
LeJz5ofjWmDw6RT7G7uB7PB7klrrmInmGNRpc/znJIlyU1SzZFJkVto6VfvxHDoA6LURwVdsT0jl
l8lLvfDzsjwzDgal1qcexjFrKkKQXVhpFDb/8dTBWDeYCT8UesTzWy/ynQHD6q3vvddBCZqfvJvJ
3XXTZ2/E4DepG/1cRgYmteCfNjF+Rd+XD6Yq1x2ckhe6kyVwmLwy21qaOr5NfYLxQAVQWx9zJPJs
LF6yRu1PMjr3KACZUeDfyWilBqfG090nGbT35TS2yHzXyTNr8aOEmFWT3IcxWlvOcvk5a7RT7rNl
kyny4WGn6uvKzA+mmxrfSh859cWU0rW6XwmF5dfCzVFx8R3j1Cn4T8UQbje/Q4epdX76hDpkTf4a
6uTqh6v+Do2H7v2qSj8sOnn2h6vmaP/qelI+Y2RR7PQ2V/ZkJfGwBrWqh1H5BpbKOGOrbmA0OFRf
s6QjqxuG6T2aONkLBkAPEn+bHg6EoUb/1+m1Pb5PN0wrlelyWd9z4FolUMKbYpO347vGiAiHeEbn
YuSZvkir0X3TAMlCSFQZsDa64SwDrT1DUhqLFg/qiV9gL+33QBz5UE14+TBZ5vy+wh8fqeNKuglA
w12/i5lB/Zup+K/icaaaHpkt6np/niZjMaywojU3Mp5pSnCWs1nX389ufR9my7Dnoinw/r4CN7up
3Hy6T/zAw4ZZ20rrdrCAyN/Dxi23qW1MPKGIBSvMb0hOnQr2pDWFR+6n6f7DtNhH2MMdyDQDlZL3
sD+iUeOhNLGTpgwIah1D+o8D1/dy3rA38VIYRh/2q9LpRqa/u11WLuEu1/5fDEhwxFNu9DLlnOl+
daekrJDKUD9JSw65WlBeXQbl0ExBj02aam7+GMhNtbqTvoQLH5BUfkEminpsW8C0WcnkvsBqZXJj
1BaXqtftcKt/DXZBmevWvsXAPEVaOozr62SlrpodTG2kYxYrWllNIJ+0mPgsC4ss53+pNkISHrIA
kc5ccTL4OnWD7bWW+teZvV8kJ3Pod5BtG8p0+MKIOczVAsaHmhWqWXhyqj7TLzJ8NZO5jtdldN9B
scY9LNVDoP55zMYzwjTDILN5Bqjl2Wu/o1eGKiRKyhi3h66rfOAgS7gE6uQqj8VYr6xxaO2dZNdN
pUHtE6mDnWTcQUdP3cppIhXY85J4vwWlvU1QmDsFjr3197RSEmRqDMzKYo/d8Nzqr7emSFtLM/Mg
MeoLp+U2KtLWt+bV3zUKQa3n5FGQ1Cxy9xlqa/rmPtv20LxpmdM9x221L824eSMPH2Od7X25jqn2
8kVMlT+DwRn9hGNKTYTEFTObwACdMI6skpbRciTjouhDv5fRMnF59jkTS4dlNDcwAQpDv7vIKGyS
N+QTewTGGFwk6OWLxUbhHedaGd5FuaQGG3UNcpuRn2yvzUWY612jaxlxSvN9pIw0UKD8pe+dfwp5
3Uak8CtX++uFZGQmy7m+emYpMcx7XK1N/bunuk+TbQOFqd1yY0zoSkoTTpL5mDWWe4hRolkZS1MG
1FTt4Pb/kMYtFCvUN+Crzkm6xtnCPNHGY8Yiw3cA2uuf7cH1z7pVIqBoxAPwCJJgENNHjJCXPlQ/
j6pV/kT9ZS1AHlXJlTObO8RfFgBPOiPe6fRs7pDoMT7n9vhPaWnGQ6u25esyaajaZm2PbflilerG
d8fiewVWea0h7LYsHoDlUSHe6exJP6mxG66w7XEXBQ5CJrsjZ4qbC/6/zTNMHXaViFJGMMu3RTX0
h37CcL5BIKkLy/Rz3SvxOY7tcCP9Mj2BQZM7sY54c7MoLodjgAy1hdwatreImTnp/OZ7tn3fV/op
VguNE8B+/qAlBy1KoLdL+vb3qA+q7AWt3uQwL6MSHFhjw9JjpMULOYxjKE5vSj3A/+fk2sNQ2Cw9
H2MGgNLbPlVwIsmU8ZFkTUoJxNeAR0MeYV8P6yuZ4y9dqI6PbuVn/qoGnR4benwnfVZF6QL4y7kn
L7d1fENlAfOfKuO1WGai8sni9njrj3li3EGUxAiYMuSt3/G7zQSWaMaSPeiQ68oSM9m1Abv3NB8r
1F/UedUskJa/RCw2ik8+Pha3CM1ECVxPQw1h36y662u0D34TQ4XwmfiFv0XbSL+yS2/sUCsOfqhR
Ox2FRCr9VO4nYDF5eB+bxc+o1+fvbFwhUJVV8WgEvXIJYsVZU8eav/vDcByTckR/GYMXw0i9XW05
9VdXH1cSoITYWZdRHZ5JtajPWhA/dLJnA2kDQruquhfNr76LVAFk9oYlvpI9lTFlMN9Ei65dNAwG
5TlxQv2bbgbetuxH74iU+f7qY58a1M8pOw1rJCfSr1kHhF+UmckWmqXp/WvV2Zc+M5svTYuAREZ2
5wmJjQRMmwXLXe/sc6xiF9N5nn1VeC7HBI3XYkZ7kZLzSz7q9UaxEnsXLvtRE2mxx0oV1ebqLo2H
dttZ1gEOcxeuvdGf7xxkRKAowv2DbvPXptvqu4HXzGsCWBRBYn/eA4BJvuVISSWYcJMeTVlao/kp
3dyMIXWfb39EL/coFdYXBQLqesjqB9UK8T8f/c4D2sFD/do2TfZimGH1hxsAIw6KrY4T3IN0NaMV
3C0XyNRYWSWKru69Sc8eg8XtE8jaJ7fjJ5tq/4ex89qRG4fW9RMJUA63lasrdHQ73Agez1g5Zz39
+Uj1WB6fvQ8ODAgiuajqdpckcq0/NPnSleh9f3IHFOL8Maciyd2ZAJ1AVUe86GNSgDjRKHvZXAdk
M0IBDo0sTzsMZRM+xixuNtgWQT3WKRQYGVAm2XQrXLKVRJ+ueFEYnzPz75lsw7uXa3vbDqwGMaBI
Q+4d+uQ4JUBOsNc5yqal9h99uejzRUjUqHudXN9uEM637aD4cK/QF3ATy3yVfciK1krjvsieenB5
kBbsEq0ifNL6PrzCBasfbOBmSEaU0zfLjh/aeAiPjUmV770ZUJDQVXxfATFMR4RsIzRgdXU7G3H/
NayTpzQLzJ9jHG310PN/+GOHPlcTmm+VUo5734ZpYjhmtM2bFo9Os7zHqo3LGKWJZBP4RnPxnLB/
DVrTOg2VWmz9EmT0dgA+OoC2f04zu3+F+mnsPMuB8RfCRhlCdELEpXy8xDeDDxdyJQ9EduDucaMZ
tpIYIAcWpsFkO/vAGbmbeIffMm/coqTOa6vJIF1CfPcvv7Vr1aesYCdH2ScPVunhlZXwBdFL/9Gb
LR6nnVU+hNb8LbCS6cnpSx647qAdQtJONxmxhNXsWOI0d7GaJW6wI/0YmyqexXrQX5welWrxfZRf
Q/n1jE3WMYmeOCTw//1qgjnrLlmTP8qItd+NNXUTg+xdvtlyYDCt5DLpJy/SHsirB7dKF/aTmVCn
HUHgUY7Vu+FMnv9B9slDIkb/p5CBWuEVRDpLxZhyvVrcFw6LhnzUFZzepu/CvyDoaIcy0kuhiBN8
Qnbew9+IBG2MWPNbPwl2UG6/h6JFNTJ9caElyTEZr48/TLSwX5twUN6cKX3M0fV/lENOg9RBrqPO
LMNVk3q7PeQegH+upWrQWG0hyidHJzsLT27mlDtlJBP5ISgyT3WIclKOYYOCF8suVvtgV0E1vqH4
bywHBFPwt1Pc7I4PxXSWA36jGrc1zg0BzRqV+rDErnODtji2uXWRBVS1VEkDOT4PHlGRdcb4WGct
qAzVcXjkmsCu6R6jVr/NfV9sZHNGm/kUddgMyGY6AtZUxjwHpJFpd8sGW+NXbbGR63uWucjTpOQB
Jxvi89JcF/i/tX/bHyyncINwDdatC5ZRyVUezDSamo07VhSC2hbBM9mWQzNvJCqdvWvuq9gxj56W
QpbD9e8i7bbCCMYSaJ94I5uDAw8Q0XLn3D+48zhj7J2Y9zgvA2NT4KgCUIn3jewMYkZqdvN3oBXF
bTHNHkntsAcqfQcTN+c5FFLCk6glyLNY1hJkezmVvbXUBwa3Px7FHJ1S3e6DqRyHIQgLnnc5Jp/v
NcohR8cvvX0qmrgwpzt/yqrzxE38jkF8LupU8002+wYvOtBSL6WLKITX4AkqJk12XT0GUfhNBkGz
RwtdfECIKNy5AOl88IADYTtS5Te9QTl2GzW1BROg+yyRdcpglbs+8rtTD+sM1Rf/o7mOFrXenQCH
Bts8qXgZTF5tn+TCLtKvaKroj8uybhi0YMsNWB/lGu5jIef0J6vuuo2c0IvloBxgamwlBreTWP2B
Awi25ZzUsMiqApkaVt8nn0TuxpErRpen0uM0XXK75kHWN1RjcS/HKbDbWdmUHKWZuakPLvkR8AiG
tDOn/oH/QhHsHTUNmNpHJ8FfxiBUfIT8KfKfNRTap+VDjIJsuWNhaS5/TPkDr7OWHxRjUB6WP7gv
y+X3kFFBb1sUYENz+c3ldEpj0cmzmufU7M4xRCRe2EIGTyriSck7/Bg2CZS3awHP/l99PBHI5l7Z
RYo7bA2wLKfI6QyyqaWCKFiUBlDQDKU8NwIXuTblnyvvHHMZlTjJtSlH12CbV+hn13e/dV7loNHR
HHzLxF7DsJJDOcz+X+AYWc8BI4JIDn+ots3mjjJtdNYrNz4X3VDd9dDFqyA2vbegdYBK41531v0U
LLQNc9xM3PgmoaO+rSY84dLkJtGiclQ2Z4G9CBxG12ArUJ8hTmL73ViPCLbXz2wTv8ldT0umAtBG
kJ3toay+DvYDdTzebSiADjvZVeK9uTHs2D7rSurutc7piyP8LkxwM8rebNon5vhwB6ca3xr5xZLf
gnTYIVkbf3wNcLZxKTzl829fYwUUMJsypml1sA/VAu456Pss3FmVk5ySCSw8r3EdWS3WL0iHzQMP
zUoHTYNaEoJ43bU29Rtoh/YQgdBfdjNqlAIFJJcOxdSv/NPSjvMuuoMVJ6ELynLpkxPhJl2i6Xsm
BCyklMVkdJ+nDlCpbAGpbp6zoPqcj3F1WeQwnBokmmj6ipaeEYdTAewgNAO4u3V3mVKqG4kY+BM8
APIIPR63M+a9O6BCGtXVqQ0LUOF+jS1JpivqvkfB7iVpfPXFgbCruT3eIaI1lDzBFENHya8ALrJt
w7rb8KRWzgFFkJcoN527uF6OFf3OGQYcPXZ4JwBwSxz1ic0BnDGtf5MHKLCHPla9J9lyTEvfKLGr
PshmMKnW3mwrfy+beV11D7Mxcw974fCmN01ziIfGfNAxhXtk/Rtsx5BMN9CwBIwzffIAYFHfF5E6
bDVNix+b2MZthWXmcO6j7rPsW4MDRenuWc3b3LJ5pw/JI7Dq8WGZRH5AuybY3klUUT+O5kNhKcHC
GpPwINlcQEaN/fto899mJ5olmsnb3HDKa+JryfxOPVPbo3DHu17xya2guyPUjHznUArNpfXQCYGm
BIzNAUBZz7uLUUWtKfHLU3NQ7Zt1/61HdstZ8prqBF9HGyhuQGYGD5Ql/i0Kbe+GRZWOg0lFXVyO
yM5UUQiqE6QwIIVdjHJuVW4nwtsoHHZAiBRgN713W68jR02VpStvZHTIiP3tUvK08ttqEzpkiGVT
zp3K5mQrRnM0Jw9GndMgC0kdwTbb7NxYtr+rhdGSP4DfGVBYeNDNlj3bNEbLs355gKdtt+UP1d3l
nS8PauIN3BbleFjeY5EXdDxeqd5GYf75Q0afbZB1K00t24LJzU+dACnJA6RKkj/zc5p37UtSOQVi
+zr8bBGQULG7Vl3vUhKdw3M1WcqL1baJyAVlPwJFf5rB971bRR4fC4Sz09xzj0rUNreYffB+Sm0T
HIZlC+WU/rvddA/Lc1qP8UTOwubvBicW2LtcI2xV4VNvNI9dys01JCq1B1vB9t5BFatKYqyKVayD
U68DH2q5UMjq1H3IKEgcu8FXn+HitXi3etm3wYhucgfVomFRmORFLB1cGJjBr+rQNnslCfjdnGy6
ubo3nAJzrq8z8Jy5qw9TmxmsiUGLi4LJciabcuCPvtK3FbSv+AOtA5VS+/zlxRXkPIrKtNfLrtce
Sj7WN9PTOigvo6mD+uA0P8sAY+NMOB53wt147r32mE0DOrj/6e+DkfWkDCn8TMgNZm9OHEQ3s0/7
80yGmiUhJRbZJw8F+8GbPEtjz8BycPgqW7/FrSHKQDU1USu0Uf64zHotK/Ccna33BXk7Pngd+KOp
Ta2x7Ryl3K0DajBEWzPJzB1VCR8kQISOOj5CaF7oqBbonvkgB+RBhaWAEL48yg5LBMoznjDFpUIu
253sLTztfmupbKAL7McBCggVnVWjQ57970IdchjZvw/pj3XeOoXUd7QtQzCpdlVuzYLvetCgGSro
fAHJ32fTOcdKgubrDFUvssz8osX+d9mS/aGuqgcdeb+d7JOHOUvbLTCRCSAr15F9GbxBeWks+YKN
4wJSmA6W5bsPsAjqi19SCtZnNgNs68y79LnyAPNgKZIMB0uOkLaPrrOuAli9dBZ2J1V8N0tSAAu+
OFd/jmPHalaw7FNdH2BA++2CTNZ8Zz5lOiYscpRSbnHXPWWZGQsOf9TftMgydn1ZuDv8uvq7bVv9
HbXL4W7G5j+Oa+Un2WWK/mVQhKXlvrS1YIlcJ/YscE7qWH6RV9B8/m3kJJ/S387O5mS3XkPp3rFO
YUUv9lDbSSkRCDGwLM4t9ELyxj9pkwYGpFAb0q+GuzWMZ7mQ7AtzywY4eZVbBp8vpWz5veJuTC0w
+S8e9bbaBmgOQ3YZRm85pY6PxpbsXU6bWNf3qlejaLxGUWZsLiw9p5PRG8V2haF3ud4fcmwVtkYG
yGEd0HPMlcKyurVh99pr8O1kWXFoHWg2E5xVNdQX6bS1X6sM76pE2tIvi4GykPirX3a19YjCawmk
bS3V9qx7Hag6uIFl/n3tn3qqKUB1xv3aJ0N0NGoA9yhf137PJUGEc4nGfSXwsejM68im5clX28Mn
Oavd8VZqjnkxZ8XY++k4o1KavptkEf8WoQLs81vo4CfWBYjmRygaZO9lYdgyNABZfeDOKPt3DPfi
SiuuEmsmEWnwaY6jU9m3/3aZCksEiTyT/ZbqLVFr16+JK0hNdMmJc4qdSlj35X4agaNuJmWszqOq
3lcLFIDG400qiMk+L7Grc2dNfJupEy+z5Kk8VFVUn0d/uNdCU2ztT7DHuMAD3Cm1nqobv+jD+8yu
a9caZfd7pytGXMUMT1Gf/r1EI7QjXJSFMJffwucmwgNCdA+jFEFROUEcWi/9orEMPq39sZ/1h1Jk
BcYuKG5zW4JuUort1JBe38k+L4mF6SdQhW1jVRGqAAQunVnNC2dTTIiaqkwK9DxNjnJcHoYApDvE
G/TU4eXe1oGP2WblnfLBh3oTbJMoSG7km5Nb2Ycjld9f7djFZAyCRLFpvTK5yYHRCmEoyNO+y4Wc
FgytZWItgqY8ydudLu4ipAvOfgonaLmkK0+VRvye//lYdB/qrKgfegrRl0mds0s3hdlFNuWZ7GOJ
gh7U/xSDdwb5c6MF98wFotEgTp6uV9BdzUXe3cwpdtkIls+DdlH7prsXKRzHIUuTvxrgpW7jR39b
uWej4aOWz9RJmjOJ3Pxo64X+Fjnp3zLCzv1LqWfJF6TIUaJhDSRzHqPQq0IWB58u9tT6f5uqaILC
+Bj1DPcj2LDr/oxSqM49HLl6vNdAnT+4iGEdy7wcgOelVNkiI/imDs7NskhJR62ytdEb+9Em2oh/
eF6+VRiW76cu9a76VAEUWK7XGHW57VWAqm4qdlMxGrpSalf2saGq0HEQO81RxCgV7UWXVwQ2NSgB
2ZfLGDmH9BFW6YvYqkV5cpt6TajsqEnqGxCBykEXu5/Ir9gbibMJ/cN94kfuR6CB3OhJ1acfLPI/
QmScWjT6LeozYIBWb25knzzE7Fazts8vshXNOvTTJrX3bQutbgRTde2iiPVG0Z6xg8HU5VeXjJCD
GJNklMVfMtY8h8yzzN08kmfYmh3Kn6Y2PpeCdTM2nTBMAFMJdfwb9CN9GzlB9VS1eGkOKsIHftdg
WxJFzjZII/crKVRE9gL/H9B6uyCZrvms1Dh1Q0wNi3q8dX2FgqFkscZodUVl3oib7t8+GSgPyqC/
y7kr43WZu1wmQwhFXFmdS75tsMu2EochERtDUn3gP2UfOwaH1Tv8OdAcK6Rjbcoz9feo35Adaxja
d+t15GdECTKp0aDPe08WzUbw/Gd2LDa7DX7hTg23CUnAi2ytvwco2/kBTvOPyLxGul68N1UfPZl5
8zmL3eJzQr78HACY2YGwLT7bzaiAxM0hSItmZzXxRmdfcpdNJ7yxOIoprznKBk1WpPCsyDpKrSZt
srCMqO0XnuHKo19mP2V3D5vxMP6KQpbotyhtiH+LsluywJHnTV94Ad7AJH9cqzOCn1L/abmWPqqH
0vAxK6qM7K3AmHVnZmF8bL0qQ4HMDx+irHABlDPad5Xz7GHCKAcD0ZW67bvrkMMpq39aYBbHIsmH
YwcT/K0x52DTC+XyaQzRnIm1L5DVy/08V+G10IIIyFjLf5Q9Tt+hLSyhSAWgGJrk5vPUm8BAu8Zn
oSYWY27cp5tK1L1gawKmDhHPnVJ8Wt0cpeDiZ4DOIs6q/XORhOF+HLyPs/nX2Tq6niFRNDyPoNr3
/x9xxQQKgtfw0c/MUv/sjvGWqtAElhHst4oExDZGz+hrr2UvC07eq46zM/Y/86H5ViuYsemh74Kr
CNynEr13fLOhkWINEKFbyHUKRa02ZiZselvMOTZ1D4z3sbNflyJzzw7ZMrsW1dCkuXZe13xCXujA
yh7jzsHsjr1Z6wcXeNxXAVpqKy94i9Cmvtm1T7FL9KvpzFt9qirgtMVwNrBNeZ6n/KoXlfVuuJF6
RZFdCAwb5N2nYjihawo6WDSx+YT1ohTGUQZP1UCV1saxRY4G5fiS92H3JAdN/dDxh39v+gK7Kjd8
Q1ZavZr95BasBPrz2Du8iHJPvdqGOXeUyEH7znWtVO2ugLw0/R0kY70PVPVU1Ll+aA3YfKmHpRYE
MG0TJU72ZmvW+FLl2UYOSmkcaDDfrYAMq+zSPHCH9RywAzeDQ1821ZeMrZtb99M3cLgsJXzdupAb
aR6bcWK75frBwYBosl8IOGNKkplk6uuqJSLpOaXVU3L/pS9CYuyQI4T48LtgiAy0+mzYJn1qYJ9j
gZQTBznPT33WMBRWLXbp2JjuiqGx3gxbUy6DlZaYUljWW1438xNygSfZUiK6MJ8uom5+lT1qFr+p
OIECGmdI1xBLceyweJDX0nrSkTW+gQfZlJ/UhhF0J6zsqCjGua3uJ8rFq0lTgqdnxoYL7FyRpfMB
ult9BUblIpwm1IHwzhX1YjE+ujUq4aJTBsUKHJmDKtqyU+/ij5hlzhqZpzaJnjk54q2XXNJe71sq
3pzOAd9HQIHaWe/L+GQqOU05Ig9ebpneSTN156RSnA+rbr7A8cBgXJ5CSYbZp/X4aMdZff5z+LfI
5XSIHIXX4zRtlrY/GPMFrYZJ2cpTv8L+AhOvc279sr00hrwId0VaA3ZrdBT1RMmLKmsZLkaasi0P
S6Q8rXuIa2YzxxtJtJF9aJ66zQHpgn8JEQEs7gWD1inxfHKn5JtEiv0hHKI36iQHF2zZOvprYIWf
rYNh5k6nNM6/LVaS8sIyzlN0TF2ylu8Balbgg1j2qx36n+TPlGTvNin3TtPdjFEzH9U2sB5hquUk
n8r7EqE7SXDA8n3ariGuVpmP66VQO9gCs9hZc8aWftSjB5Mcw8ablP7NGZz0KS7msxyUXd1Y7F3P
bp6reO7fvMBGJsaDWCUHpyEb9wX6BYduVId7r0M8M20hH+Yl4V6WuvFPLe5AX0kmiDMrvQZjBO1n
G4y58yhdVnoPWMxQTh5CYeiDSfuVwCvRWdQ9/bSEyIGNl3XDw4cNxOSE2rnHzFiqjsUJCfUiSNyt
bBp2Mu7iIqiXUbVPn3x70J6LSNGfzVJwb5x/9Z39EJEHIcVo9iEyR0LfWTb7uZ0w4oMYOkD2R2cb
Kegw30sp6CV0gv4CEH/64oZIdRqa5ZOLJOyPK4owPJCmL6uwdKkhAmTENvcbKuvZoFQ30zKsV2y9
EkjWVI8kzaLvEMZEJWYZDASbwnaH97Ir65sMkPFgAAHQCloGEgbm3ZuHG5LM1qvs0iYSJ54WbpqC
S4cCZ8G9PT1BJTTR1ENFxxdIDHkwVc05d0n0z9olz9A72jVm599kS16j5JO2liPYF+JqcgD3Peds
NcrfskuG/ZpuTCTmlw9GFLnQynqBMSP8ZKNfCCdUApIXHPKKZlbLpLpO+uffkMkrwDkRUGcEbVDQ
9+vsuMxdsc5JRgG25IsBRIqsb5JfI23WLkXpoUiSirSw5l0S0SXHpReoV8zg4GWbQdWtDlb9F68M
7bIUy3y3fvuj2RmQSJfRasjfOsNJzulo6M9NBwunFGB4WVssK75djRP9p1nD25GlRhksR2WpsRbB
ci5qhP6LqmGBDLgNgAUFNVQbouibSKHAvIjNm9qM2rSb7DZndRxU7OAZURC7nzbLnKzxt6jgajLt
sszJWFltw6xGBPhcRsWrzCAlfQdBJ03iw8KrXtsyFyVj5FluT/WWXVf0ESjbcqIcXjNX0KgBvMnU
kZ2SnS1dikGL/JCUI/JVy736mps/IBZ1SKRg0eCpL4LSezKkLJFp4a62zEOL7Qxw70GmdmQyJ21a
A35k2Z3WdE8Vjx99oRWz7dRs8e3qwu6kmKLd/BrvNJv2eo0/2wvPMUNEzA4941BaLJDK1n33O3xm
5SEkG35XFNe5T3r42Jha/YA1HTqoGfC3+4TRyt7VyE/LYNknz5qC5Go0Htfp8my5boN4C1vF+pBU
JBVBrPBh8qNRJ3vvve4xG1RzCHdNWRoY1VlBScIvLS78tYqLPFsPle+FH8N/xNR2zUjQa8lDL0QW
xRXWECPCJE1v0qt8N60vqK51XlU1KM6/OSPLUTFgkMQ5f4CsBXD71wDOcP/OWC+lAIqQM+R7Ed2B
4lTrAAeHQvNxJU8ifJe79NNcoRFFHu3udGjxz6mqv2BFt9X6UMMYLj+LDO2bjKwa8oPJnD3LFkic
z9lY1ss8DEXQCUdG5iIHMYAaUNZBs1FetbNCZ+f2iArIUaVCwN4TuCjZ1E3UoRMTxd1C/kBRheCV
XrM7FE3549YzqsuhO6P5FOVX+E4gjZBjiy+db0A1yPz53w63Gf/yoRUefgvSfDW+LO0l0vN5426x
QovJcanV1tFz81q1o3k1U4z5Ioo4hWhpisavBX7631MZo4O/Rze6jfayuU6emjLqN2unF1dbwAbB
RXYto2u0ogL1UzyNr//RmUhSetivXUNH7RGP8/vlbO0zmxo+k5NiFB3neL39r4FystlfKPDhYCSu
NCA0cp6UZkKtv0NYyrLOIUn+CVmIBF8Gyx6Ww69RX+M1Ro2KgVgGggS9wEi/8oAwmgNioQ2sliJ8
de2/9CLWniU8t9S6/KDC3NzJMXnwyh+qCJANtGE/AmR8oPWf7JBsb7sTHPHN+lu3eLHszC7DF078
d4CyRfR4/a+Qga74zeTZrLsbHX2Dh7V/mbG2tSHY1UGWvAy2q00nb+qrc5vPz70iuG9Gc0+nOvuS
ZjgDRlrgXR0naK9uW9T7YsbLskSIrEcbZ2vgO34rXct66Sf7FQFn5yul1gBMzOyeB/j+nzGo2jTz
7HzNim48ZlRKwB0QZoOr83LMbrpM0x7gSGNSL8KiQvtWWKhPondLIlNH6UjGQ+WMUVpMhhv2ObvJ
AgPe+9Flodb8dtqNXrgtFcRyZOcCrQPfHP8euvSyABr3yaAqJ8PESHCAh3AwRNFcUdufrqr7j1pY
Oy/kiG6u19XPjYPa6S1wIx8mTWZf5wx0A3AvGPLTGL82Ue5uDE8t9hgjzvmDirfwYUEn9P5E9Ws0
Pqv6ZoJY+Tl2khilItxsSbgan422cg8dSFVS1zSDwRg2toY70BBblNR4ue+n2BC8e1K6YediPRUj
BIa9nIuRe7BJSv6/Jo/0AoJem6aqaz7ODPZ9Z8SPnpMGp5jSzYMWutYF/F5y9MGKC5ZJvUN80/mE
QEeL4rKtwA3LrR3EaIu1SE/2tNLIfiHhgiOYPJWHuNEr9kh+tFv75JzI8YxNVbnd1sco+mlINP3e
8yRa0bLybFD9cDfgIcne/l8Yba9V+n1ApFp2rZBZZYqj32LRBjbPFfiDk9SfCwock71wuq6CdVMk
lO3MDpedCal5XOt7W93J8ajygUSGzs8/NO5kM53jbJ9NNQ6sKxxEgj88FPW2YLy7vWzKwxIzdWEh
oIHfW7sxexI5gElCW9/6Ar6RVoClY/bQUqBUHvLPae6rT2uHBXRlqnqFjAZyqFLxFIGHeRv66rTM
M4UmKkBH+6CHfQenhqbsy8y0uiSO8iq75FT4ht8yM0aWKAtAjYeu8j4gQ3+Yp645yGang7OuehQY
ZNNttE9G5kdPsuW9ILhsvid+1T1lWvdaW53yHjej9yCvh1gKamUhovrJ8Dw3vfpDnBRFsJyM/1fP
/yMmGJr2S0QObXYDNPjj6t0GALg3oMtfU2vIr24SgQ8DjPWpccMfg4eMvwF3GSXw6q8upyw+G36A
rVEPnTCY9ZPfdCgAF0qzNdFm/l7yzQ6rpPsnqv1vtZt3d6MDdT25bMJjV8+++zC+MXcyrEfFZhel
Rg6gEYwAv6uB/ckHP4/CVY8ehSvMd+o0/z5F5m4ESvbZprp4ssDIHivUHr6a1pO8YK2ozt6c8+GM
Wvf4KQ4ht4kPKlUjQP2k7vBArMZn2wOS7SER9ZYE47m1DfsUhnazmdKRrWzTgfbpFHMv/5zyOyH/
umy6D3ncmbflby2+K1Y0dAjljfpp7avDJNibE1V4VV6u/nV5a54p9PjRefEfWmuN8QDLy521o6wc
rv1LmVGMDhOJVjkadOYjsKti1wRqeZvScNzHaWG+OQV2fqoeB39nZBh5IJk/5yZ9Ckqv+2roprrN
WTw9U6sA+cwt8tDZZrJNDE1/NC0/24S96b4FoHv2sTdn16zKoitiN8reVR39rXArqsBV5fwT7JAx
yj6hdnL3RNLQF9nEuUW3KiK5uHfblByi72baMoKiOm1HRnZCDEUErRPJE/VwKSvzKGR91tLc5NnJ
uR1VWEuU3dZaWzmXlLLWODmyxsgmBrD/FvPWCp8cySnIbQA8fB3GNthK8IWEYWTcQrvJzUPuUQt2
XV6U+IWjPPcgYySao0pUMJp28iS7xqhpbhNJORzzHMxUeN+ceP0E+EGUyVExteqeF2re/63Eiv7N
yPR+j6ViCBtrMp7koYS3edOz/FgjIbd0yf7UmR4qVnjXSKhpyy7bxEgZ7wmky8R0OVB5SXuUl+RR
hnkIPLRg9B13U7rDnox4e0PgKnuahK7/MPnNoSfXuu2iMXtaB/4bKwdVA3CgjznLVoZpfQ5dUUnm
KyKLgjNi/10I9ZxBMUtE5ZT+mId9fzaasXpKXJLuKcqDL6qjvfZD7T3UXqPnG6fyIDU0o+Pv1Vb9
91QGLL0yYIltSYZSII37neyUQZXv19YWK/DinCL70oYJ8D2tsvxr6b7Cq/JuuKN5tzHAK3dnCHHV
SeOlnzslbhH1WA2n2ai+yECP4jQQDHGBsXYvQd1GGO+JuHQaor1l8J8kY2aIlLy/8vFBsXL1UENp
FYuU4WveR2iDxtmPETksNMHz7MlBDwI/0kAuY5YICZ6zHe33iBJM8MYABh86ffQlcsxOKGp7N6x7
h3fXQ5OBbl70aIdr6Nu5rRd98Xtr2lXe2J3lqKUbZ75b1WuXdupTZ8ZfiiKKvuDSpR1Lx4W6bWHE
+CHIqEWXwWmCx7rSk6tbj+7OZCf8vQdrJwWZFKhu7IpDeJ48P/bSG6/uIuC6sXPnl8ZXKQ4+dwNY
WE0wkFUr+WOsVVrn/v+ahzfHcNBYi+MA6BT30Awe2yByyd+Nxd3Ws+Iu++XZfweDzAuBBYkQMYBs
jntuxax16tBk2mkc069OjhLNoJXIuYOO8AQmIjRibK3EGaKpMPOa0Nv9MSCDo6HojlghJZt1xnoV
8ftdk+yftYcvRK+RZE5f5rotzyioFbuy9oszzo2IZCbJ/Bg2uX6cmzK+lFPfXhK17I4jvuBoHiKC
q/KbfFJjLLbdqR++l3F+w4ZEyMm+V5hrBJvaSh7LXA2+Y0ynb2wQ8G+9Cb8FbDJ74nrT6772uBwa
VX/EV27aKXpn7v4YSECAQ6kgnxIpnmFDLhPRbrw3BvB7S1/Q+8bVRYUVhVP90VFnbAoSpY5O8pNk
52RkP8DjlFvA00DQlCjp7j4/V5ub96Ur9V0EOZq03MVRMGPHQhNB+AmxaHTgWB6nE/AwAabRdP8H
UHCdZ71oDQW7ufWFh5XEDyMByyS75IT1RRib6Wc3SKqjTNuHhv4z0jAbli0SgKyL5el6+FNcK86b
j8qd077UQgbIwnqySCP7e2arZD0Ua3g2Xdc6Tqirnu25c+4AYBv2gG79ZWiVZ9yhfKyyffMcAIbK
m6H/oaCdLTZA1ZvuYYDYY0J1Vb1ef8BeCoZJ6rfPJNlRY0A08WuQ5cgCmsbPGBcAxLdf0nrUb4O0
n+gjbfNHs6nC/OipekZGAUH1mPT8qRWPdPlcjoUpZaOZn+QDfn2sr7FyYI1F7emTbK39MjaJ8JF0
I7yXbpqPfBLqAPjSZOG8dSpoVLLpaHN0bZzgH9maYIG9wl5/aWN1uvV+3r8aVhYfHejhKMsz2Nv5
+BIHy5gLF2o7A/k8KqlhP2IMtlv1cf3GgjE52d6WGr+awgsRjn51oj5UY92+zP37ZIXtPZkDxIZN
PzqRtsWnONQBzYm+dcBmwbOpq/qjrxVnVW5EpxDH780azMvC9ZPxKqFLXWHZuPgE3xbE0x9wJgls
auaAv1zoL/inSeKnSEDsWU/mG1l1V+xEgY05J5upyB2UeN9KgAmvFnW9t2DAxtSbY/UiQ0cz8SAr
KJqg++h7rGKtvfyj2Gr/7thz/yBb8gAARjv5Nr/V+ieelIPXTAEKAhZvj/NvgERwqLBoNcBcC2ox
TFDO2hgCpiixjJozOvGZDKWDEccwP1Rmpm5dxCCP6ELgHeSgKJxp9fgEo7t9UUszemidgLsqUWl6
k/lY+qhhRC2AqxUYJ+/UWd7HVttUB6obA/Ylv+7rZfkqh+RMS0OyOrGgCoqisTp3P0erHa6yQoxs
bb2PXbNYCsx1UiQX6LWQskS9uS4Qv9L8S5HayTMloF2HGxqoICf1d1keAln6hY1dUbLp9DIWunWT
kFkSS+GxlzpjLGUNDTJXKixJJNk3u+p+O7/KDiVVk23nNsjcinE/iljfiHAddSco76IQLV5LjjhU
rZujcblPk9G6mVPBO0t2yUOKh7Pol40AH+cFOlB73E1lMF3Ww9yXEMdiY7wUdVdUUAdp20ONaHdZ
PMg42bXOkGfeqFJJKu9DY0SXzgkrcKCIj3cgprCEycMvYZ59Axw28P/8QZ8ynfplNLPha+gKBp4f
JC9jPU2HXgsRl2+76NJ6/amtTHODyTliQ+KQQpq5K73jH+qo1JYB2SdHC8ud7h3OQxGezDvZ1XoW
mTEq8cfC9PIT1CAstqymfi58E6fjgbr1UjqR7aQu/23H9fB/SPuuJUlxtdsnIgIQILhN0vssO903
RLUD4QQI//T/4suepqZ29445Z98QcihJrKRvmXxPeV4CQeVnU3vKq4mlVFotnEZUWK4HHSEUy26D
T8otIOYJPcY4bfceIgifezXpkkAu+9rL0YCPHQyVNWsU13/u1E/Kj9NOGdb0Po/TTt5vduqhzg2r
hLiGMilWwCtTM89YqfPLAv4nuplj2T7GJBIiDOEJxCXMCadN46UAbDthsp3LQsATIVhUdUsqow5s
ULR2rQ1WdznNJ6nMyCeLUY4ggoKFAoi02FCKNmHGYNnolPhiGPrPCqMPdcAZ/s5iTXFSHu4mpxfs
SxXUZO6lsLN0UVsAds5lH3opVAdhkaIGz//vjudOeNi5oNEe5xLqZz7WstKSnWDj9UN50mHyPxZx
vCunK2o5EygFXJf79XaD/n2WYTLTdVVzpraN+X1gXXoDKLHdFyDALu5+mYEDzTphtRzcSfhtOmZf
XZnW+3f/yw6cwnVnKb6cDTRB5dpDKLE4YzKtP2Aus2MytXd3iASBJ+4IjHIpIUV0R1ZUXYWlAs/Y
joaAxlTmGYvYqE1YydbDed6MHRvOkq9KT4ozNaU6Kh6BFdrEJcgic3sB60MTgHN0J7wM+Jhp/7ma
euijNXU3F1NKGtX77j782NwlUPlXPBPx/h5Zil2P7zTBHj5EpygWBTDoQ0oNpujWHJ5qEktbhZGX
+XM4a669R6vmPIXGxNSaNYG2oh+iWl75EP0OrpoTfHHSztjfY22T/ChC4F+piEJ6tJmKagUDpnuE
DgIa9+wM6AZtWOPGNQvz8DJqPHq2OsxOEennB2FI8ZxUMHZmYMjsqJbHY7kK48paUxbO7Ij99Ia9
pMbGiEC2xivpU20HAhkgWLhdw6mrtuo04C5shJORK6PUeCzsz1R17wyOKt6Ibw7lSks90FGlBtDs
WKB87XF3gcRTRt8s1ulAa0xZeNiK4z0JeyYkoVx4pBS0KMURYiA11rEBmJT2FyNizh504p8bNmXt
sSlzAHBRqHuaA6lXt/iZ76qw+s8kNb3vRR38Nj//ErUxAE3xIfvcYhHi70Pg9MOU53zQYQVZLWot
CI+JQszas/roOGfFVFaMQwIyoNlfW6NzNx+aIOiYqsW9DXVB+/CexXBjgTXI1DXtQpUfuqayuYLa
YaXoS8Jctp7LCyzWqvtRFlk7rl0jg4YokDT7GEaIe0r9Lvu/lH3o+b93Ff3pMFIVBcliPsD/3k2S
dfie/K7NH4/GMwuwTofhSnvdf+7eDWgA//jp93W/6+7job5v/66Odr3/wrtS+vX7L8JFDMxeKviP
Y/r3v/v+16kb2lUlDfwM5r7nmrns41G97+l/+P0sBejh4wV6l3/3s++SdFi/z1fmiPcVD0pMSUW+
L6YNpTrbzj5mf9eE2k14sj2l/rjv3GRu9+HX/tjVv9j3Q1fzkc6/9sfuP+z7L37t/72rP56XRtNu
EOiG6Pl06v94tHPF/3y0GtxUEjAV/nGl/8Wf/uM5hbsfVsD+7TmZu5nPye/2/f88H3/s6o+/9tvz
MR/lfOb/2PUfm8wVH0733JUDTTKRhBB1aWB75y4GDCDOA2bPvt0peI8CV24AdojCaELHtA3o9onM
vBU1pLK5tmtjcB2m2rni3gOQrKhhNhC3UzcQa/7ZIWVDKPX4kNqDm8RYwLFCVcuS9fpJC/P+mMhQ
g/wEHz65CHDXuTCfPRgMAz6ns0s7bTzhuMc45VC+R442AjR2TPqzYZOH8aSqpDTnvkc4AMyWWI1x
b00NaResQSAqKYv93IGjdeEFUs4f+vXYCAW1FD6gQe+FL0oZziLvxuZQdix6QQi4RDw5d45xX0Yv
jjt8hVozPIWmXB5DzAG0wwvlgIOHciAIRZQr2IgVKGgGUa9h+qh3nlhI6BOsi6qcjKYghrV/l7SC
sDL9HvChn6XtnKS2WP5QEJOLIRgjgCsEONyGTjNUJpauE2ib4K/QbdhLBjNnxIWKx1ZPwte+dt19
FMXwga8YhIwCTK9Zn9VrqlVF3/oi0Yw91Zq9eO4RULs6gQP8BYKaxhQOlZB4XWRAt7+B2PYV4kvG
Q6THUFGPxOSFkHdvPO99hCbEJqvggRWwvrtwKNheYMKwF21uHTy9MMWKaZAWgNTMeW5RQBjmrIw3
KnHQwIGcc+sd6hqGqFM/RTvpCGOpewtLD++EhcmXADAIuErp3VMAYSBNiieOlQeY3B2x2MDXFkzP
L45nAbtXQ0dvxIIMj6TzDKMzE2KNXQaDQGQdB8vRkIkCqGjKlpEbbAA7N5eQlrefHRs2mTBoCX7W
QldyM4ZJDlIQGrMeOroZULgrapwP4MpAQsn+WTuM5Tpue7GmxvkI+oABhZY1NbYsi62gYmDeawFD
bVaG14aQhNXRs26kqxQSIBtqLGXpLa1BNzb0FxgWteCnpIVb6jk1PbXEtFltaV+LAZstW5ttHQ2u
XXYZYcUfhwvfpjY/FlhPePUcuLa4mGaOeaI9epoNi8SpOLKKU2z1iNmOY/zKOiW2dlKmK6qNdFjN
a1Cf31EtJPS+gW0TnC1ZdCevDs5628dL7hoBDMC16qkBWXPrsg7CO1NWsto455l71fqhemJNpZ7a
IfPDWCYPcaW9WICaHUBTGzeWTKTf1lYPJ7oOtuRt3u0Tz8lhOZZ9hRZg8lADJr7JJvB8ahZg7Ymh
i9fA+ENnxbON1zaBNtJoZtWRsg2zYNuAT6I1eegEg3yS4JIWHADvQmnyydYTKIZCBGGfJmBm4XkJ
1qXsHUD/2HlIKwtaRKZ1Y8D47loH4kpUFoFifON62K7LEBrdVEYbmUGPqk48LAhN+1I7s8SqPILj
KYRs0RVVmJV3UW2rH4UXR5PD2cPIOkhbGGBdJHxvNgK3c+D0WFz2JLYcav8H2lCVwKN7z9Z69jYo
2JJFACaJEeaJdlxGj4BoY/bHVfOS9hKhD5hefpaN/ASZJQj1DDYceJSsV3VoDWtEFkqwZvbzxkyU
gn/1VFgH6mdNgHXqRdJAP65nsjqH7bcmapMTXN0/9ZWXbZwKymmjCCwgQM1lBBkewzWPMHwcr7Hd
L0XjpNt0UNWGyzq8Yepv+6ZWWFeZ6uccvNNlBFz2pk2dfWUp0GyBk/BZosZt48p9atX85lQ2v2kJ
4MzmiHVfKjOkBSlMvHIWKhrim2HwTQydwVOGE9x3abCDhqQGOTxsKissNxoPswVUFLQTt5123ceN
WgB1VdfQ2wZH5Z6UElHmom2TVQ1lkGMzsV0oRW1crBGvaj1P/DbCepIB0EPeWZcsF/qVSrDEMBma
RBxoODSgisrTe4gQQl2ayixuJAjP5TCvmCLivfU1hy3keba9d2r4iglgXpZURps89/Ir48/wVU8u
LsJY15z5OUzCn9zEeoohh3Au07p67iYYqA1C2klTYfUMLT0wvcEBgmQQJueBDOXNMyp5w7RjM8Sa
c3IhaQAsAOQU8dA9TAKQDwUfzSUvdG0ZTdHAsejzXRICg2FFopnkfheAElaroHId3w3D7uDW8T4t
e/fWuF4PtkRkrgIl0k+tlvxVl1p3i4YKpxLCpYiCVtnC0DREjHI2QJFyeLO6oNnYAMs8IAYcWfqy
DUfnu6s5V9j3QH4jmyKGFYOMvWn1u9TFEoRVx/kjlQHbdWrNEmqIBb6BaSLzLRPleNQHzdogLBJ7
EbAcmc2uTSXlEtqI4oWrTi3gVKeA3FGnlndsUblmh0DIwI+00RU8AucspSzJsy1WpR/zsoEMOpW1
9hT4c1i/TJnN1wNcyXwQqofj4MLrO/RMOEJyI/0Lnky+l2i5D0Fbvk1Kx3iG91i87BgENUJLs29B
qvkwiRr3rTOdoQpucKtSS7OF1sTPQzStUiO8a1Z9/8Me6jfmNOarDD3g7epUbCHbkq8dAIad/gIr
1P4SYfy1s+q6h6F6ZCxlkTDfgXr9iWVVsB8UBOtH8wghX4ihuMWj0K1VqyngFgbns9Wy9GiPWKkM
QtgOcVnkpx4kxVXXduOrVsPOwdjgS2Jqizxn3pUvE7t3rpQGK9a7lrZxlVrvAEeLXBhUaBNb3gKI
Ymszlw0VL1ahoYwl7UUVRjzq296AuuVcBoW8Ygna46dCx0y5ADDrOUjT76lojO+2Vy1G2SiEPztv
ASpK/tAIiJz2ng6vdxMrcbLVQOFLPDip5vmnHOadhRdb1xbRkKub8u+Da+Sf6sYIV6bVdjurahE9
KGq8zgIJQm+bP9Tctp6qxgW2Cug33rr1ucawAqLbQNPZnQDfPKnlkmrzAG7m0ViaG62r05NZ9vai
BXRTWZDYdNq9YdTqmkJA6GmUYG06wu6BTeLuNurKcOUCEbLs9dq59NCR3OhjLOFS7DlwaQPJqO7V
1uiU3PBSZrcI1EKIueXh1yx09mXeNq9JWmEtL7O6nZ5nw4Pb4fVILXQx3Oyw8571qIbpC0hFW2EU
4ROkgb+kHmT1eNYOZ1jOx6tUNfHBsJVzq12O0SZE7L5kqvvuWR1/aOEJg9EkRMgr3Snf8mLN4ZC2
MOBk+MS64RR6nfGXYefGchiZfcJdLw+QTsrXbi4AnI8gmRdKWF0VsvczxZMvOSg9k7KCurox1Dh4
Xx2KtJZYzI+bddEa6sGJWAGxqZp/GiLnOqoIRIHMORlOFv8YbfUFzC/zdeRuuOwQ+rnGJvznudL0
DRTbIKAhoNMYIfiiNQnI7MwA/IxVZ6iWFz9aNsnT65BQG2yoVBXZo6FXznc7sVecM+NNel3pwzEq
u+lOHG91m5e7QprpqimaxK8D3KhmY1vbiYF0FVXD/NrIFaykeoAjAE7DkA8KtWn1CddSLEXo1fDA
rqpd06I3YA1BEqjsEg/9LYHE2BPYjxzyBwKCcGUtVwa0IC6mHAKo+Uv3GObgOWa4cvscxHi8cEug
TLvwCu1qwNUNzJZiuFtfysQe1p6AfHwYONWmDKrwxM0i28Lg3Tt4Mol3ThS5+7IQPxwHsjF6rx0n
rCvUFEwIvxfljnJUTptuajE3ayLnLUlYu5mL5mZR2DYrL+nxkVXcfsrM3C/HrHvIpxy8J99YZA6n
zm5gZBWZlc8AA9tR1h30A8J5X0bTys7wdiuu8EAJ/UaqbEPZVGuKa2oC3+pYWGKfWlARVSKiD8yg
1gQAJaQlMMYQJMpF2C7LoasXiWLusRNt99xaj30Tqx8g4Pn4IAFMIj4Z0iUVLshHIIJ3HeP6S94Z
wEZ57FsD9Wye1dC6ju1Lpoar7CJvH3ZnG8R8X4+dB+mGMBdEXND1W5jLT7A34JWzqfSexKdi8LNw
LNbwOm12NgO8QPZu+WJyD7oXDMhcynp93q56hTlzZPJ+wTGquJkgWdxcEOsWrWEPu7lMjsmXpud8
Pw5Bd6PyxIputlNJsDPwkfa7nm9TKAyeqBLeu98g15sBWptDeL5T7UsKYZB9D6VDHw7HCjP4+Llr
U7i0B8NzwGW+dCP1maCRUDgzINakwUaC8rQBQA2FRRRuiojBlB5NqJywlrBtdHeG15xKvYkOTANa
Wwvw7sWopl/YZtudeZFrD8HgXPBMZ59kA+Vf2N0A7jJlvcZbBRiVSuuoOZnAaCruh90owgdYWeTH
yPsuszg+tLGVH3u7uhpxoU55aHB4nBrgqhv6s1556aWR1VPhQDKkc4vr2BV/tXwwTtKWxgnkV3sV
a1rlN2EU34KEPRSlbhy6KUebeEjx/9x2T3ArF3ZmsOKecFxF2uxtw4QhrS3BW0g5ricsibmNJ75O
umsF2/ovRuGKRQjjj0seNH81gjnrIW963AOp9TqkCn6Kg3cIbJGvyjLYW1bSbxPMHA7StvlG1TCQ
6xOsBXDEj4rM5cuwzbZe7d1iKb0fgPi0ug3KYdiBcwFy5dfeZZhZAwb06oAJ6LeIMW0c/A6QIdDE
NQKr+WLlzqtWQaILUvuLvJCQyg3hF2IazfjGA/2i8IJ8cL0A0lI2vrALqPsC4jmUod/KEdxdiUXF
SWlipbmOAkRjgBMd06tDKAOERUXp/TUyOOKa61yK9ofWdqsc889wock3K72Ap20faNP1wjnApxov
ori89R0kzMe6i3wT7JKvScaWSTCYn0KnODnQmcfcC0L34PwHmzF1nVfAYEDAbqs3p+CYqRuwzC2b
gT0MZfUFxNFgi7GcsY2kWqRBK77B4aJbtKII18IUOJ9N2T72ffU5FRVApEBaPgajqUF/Cta/eNfs
wIkJtvCakmcYsRYr4GIgIabiK9NL6AOY0fDKMkAUPaa8T01ZfauB+/mSxe1NjBw8pjIzz7qAfY1X
Cu3cOnUGKbb0m0xq+xMTosJkO/D2CXwErjyKnlxoEsOhz3ipIse4AN73QrmyKxUGH2m9KEw5RRSr
y4wlEjrEUIXK4/WQYdSsD3CnyiL9qbB6d6ELrz40MO9Y1nlgw6VGButcgcIhYWS3hOJXv57CtDs5
hTi9bz2sk29QvQxsxs8ydLxFgrWstZdzDFrwqlaXudCeskHUOEuERYuFA0k/2I9BRQ/EKbhPN5Du
bQFf08vuM5CjzhswF/fEVPKrSvLR/mcbPemdN47G0KPpfXg25Ofe7KMFnjcJ7IjDr1lpfe2aoPyk
63G0Ck3V78jKCiR9p4KS2cJqI2uJv4AVHgZ0FIyu22AXwZrgUvUgCEG8L/oSYVYoh9J7djynBO3d
yjalcL3XzAPjXlXiCxbQLB++Wu2pAnOjqpakOEwyxJQiFWKNdc4xly8fiuemGDz50EiDxH0rFl40
+XmYIZZo2kGt+sm03M24wK2Zprsh0bOrmZX5NRE23HaT8o1aYIY7Ud8jF2hF0BPzdchC8DNgHHQN
StPA4uVYbqLcGx6DsoJ1/SRb1sNV0MwG+QUDTZBEsXrejfJ18LDA5XGBdTceFq+JmcXLICysHdVa
evOiqRrTT5HGL2l3o9LALMtz4kJjOGgkcB+Q3Kh3Xg3UGli0+bLNGMgpk4YmaBjWV6A6MRDEJR00
fLi0QEs3OFD5QJuKWZuhjY0z5XJTqDUspLdpBDswz3ZwK8J877MZbjUtqt9G2wT8jBnGzo4C76lI
2gvEzus3oNd6H+SW7uQOIT+OQyaWoVsnn7gM1wRsNg1wrAwAheDixzieLsjT/rPFaOMW7YS09yAf
PpuaMA/gTrKlZCr6kmqvIAR0n5kltBUIqM4O8o75qhKNvahAn8RkLbf9FjbWjxIyiLcBsrCWVtuP
Da8xpGfqjUkbgECzKleZloPkjH+5GBiIPkWqFxgLuNDrIpKvStS6VNHegELCefQ89VI40QGQlP6G
qXr9klmXPMzLZ45Fzkc8YSBVoNQxk+AyBsNjkeMshE7aLs2wL2E6r2fFojY0uWnd0j7AmzkH/xMW
UGCjPNDG8CBVoWLIZGFs2Ca+C6rmMiz7dO2MMMekNmXnAteoQ+dr2q0bjOY6dRK1sG+HhyUsGH7x
sWwdgMjRbUKcInC0aANUXbwPEu/T3ZKjcS6ajCXoyBFOuWaLV5EEsMqAYOsrleUmPK0/pKg2l877
dpoEz0e6+cIctL8EuTayyjpoXhdfAMe0sXaZxKsITIo1m0QLxi6OTlNbIDRivzC7ZG0T22MesxA5
hKcYgAlluT5VaLqJpQIM5bR+CXRe+0ApjpXde8r7lfpdLRSTT5wekTbUMXTkCwfahN+yHIt2epA4
j9DtzjZDgQlc4VhwvB0hisFHIb9MbcE4tzAvnBw6NFBgWGMBY84YENeNM14gP9zhvQpVo86GjJU1
VVT/rKA9TKFf4jZ+iXgNUJGI2bOAdtiGsiozzWfMd8xNKRFNB19wOcK9eq8BQ3vV6qjwZWHE39Lv
dsGsrzbYE3CTx7SjHoW5F0DmrV3O9JcgGR+0EHJNLOie8xGvC1VbLXRdGrUKMvdZlDovwJCMYGmu
6Sw55XkcnVlaqAuuTbPTqvBzqwfIUdG0CTFV2AlXfKaiLCqLbWTBXQD3JR7MsPgKuwJxSgxhHcxc
NlirvHZO058EUW1BSetP8LxBHuiRPYR8nQwP2yaCcRaE3LCWXoFR6xs1JohrvDzG/QC0ZDsRRoQJ
EWir8MpHboh2Y4ZwCMpA3r/GE6jOHUAv6rQhh2gBXt6gCZrPhdnyZZdbxoac0AZIFi91Dl9u8jqj
2n5qrE+Nq6mxUoDIm0kvLp4M1FWF5rbnCkInk+Jp1gfwgk3Tm6ggZ4o7dvKsKvmeKoF6BhxXIXJA
tXXn5ftRFVDZmnb1WkRxoFDrq6Blz1mrpes6VSkcO3DVIbyYrcewKlbSThdwycT7ymvsA7iWcMic
svQO07VwDS3u7kpFWdiqZRK5uEn5pD0jQQ3SjVjd9NZa4mNnnmclvakoDFN2LrjXXZMw8XUHzFIs
1eRPPcZqt5jB+pZQxywNXrTa1U/WhDu2cAMuC8WiDWV7RyR72lXroTyXg127iMAgwmrxmBx1ZkFd
eM5nrB6XwONA/mCqnisEywoQRiCjrXN4dag4Hg42FtCebQMvYWgiY+2CZTBARcCz4EX0bQx/GFxq
31OQB1muwSKuroGJZWF1YoMIDykHEstWUfGYyQRB0tEJv6nuR60K6N79vY+VjdkKnt7VSa8k24nk
1gZedcO0rvDhC6M29zc95Q0PiLh6qvYs3mNYMvZLpoZsqVuOWBMClTYI2kFeSek/ywhbSu06oK7W
43Q5qF0gMbU0mbLxgCF26msasKB5UMun0AL+lFLiV2qu1TpEJaxYx9IquHR117iXwpYeRk9h+yW1
OBYTlPkS1+BPjY2QGEI71XNTBVhyR4Oew0gPGoHhrU86iZUh+OINtmD47K2pgRWYA5Thcm1v8adh
stUGCxwBDraDl2F2z1AxYhPxlkkLQaap1dy0tix3EYsi3VAFdPLh2pfCF7NgHOYh2gONV+lE43K6
B9aCljqdVyqnIqH4w/3UU9ZGC6q0JktwL6j5IQCrIWH8SGMh4VnRPvAMz6esyZVcKQgZbGkQxHp4
SFsDOKBU6zY/Mis0no3SG69DYz9mqdbuck+A+Z12UB0Dq0BitR2ewcGvVFbrCLxU7EDltJmbUTaL
Ewggqbz05wpIQqYbJsZ0QUK4YRO0JwQ4F3dDVCojTVx8KwXi35A6prK5wo2w2OYAMe/PZVi01Xdd
HL9J6Hoa3kKv3YtVY3WFoOiEUCfAugBRbw+/yDMVUSWVU6oDtQLyPaCBvJN//rUHNclMGbHF3Lqc
WlNfrM3X1URfI93FPkjLPYNc9CzpSOUJ+XNBew34b7DZgPsEUBaLu9+gLzBueni0bhor7F+tZtzc
lyUBOfdDkdinvKmsM2cNUO2FAR8jHh5HoMhe9GiMt94IYqDVemsMkPSDaKS7zYdOP2ht+B8pTKHd
7e/ahXZ4rOlbPUBqqr9h8A3NHnnUJPSQaEDCp7hEYA/BjgYkjiisbRgYyqfaTuNQn/P6C8y3XGiZ
4VuB4SRI8VOWPh2gEDaYYyJLH5Y+j1tfKdgssDQSEwUF8H8NtsvQcouP9BO20LV16uHdQrXMK9Or
0LONVYTWxUYw7K6AOlinqFbG8acAKrIaMA5HqjRTSIAP0FjbYKVAPTReDXJV6kVQU0MWCk71g0xu
COxVNypJ6nr6nkPdnuq0LINQredAai6FK3BqfVKI4ctVa06TEDcLd0T6z51RWxsib8BIRYCEJwGU
xGuLvUoRQQVNtE+lzkAwt9vXOijZK+8mgcGUxauwQauqqhusKHas/HL/pGNpXYfEgWiC2704Z+yS
lebwucQ0dRlkXnkYG9hfR2V81aV9KH/quKaTfoE9evnZCBptU/LBWccIAn924QPZwWPa6Qu2zobj
3d0wbuEO00DYLK4y++iBobqUcew9SwuqRw0OAA7hTySsBKcoxEKs+J6b6ihn2jV7/tWSRJbm3N91
pmFbsIiBiBA5MLHB6f0+g5FmaTkwoGwkPzcVRK0mpXHadBit/mwBBicsKqH/0yjr3oJ2mvugHbgG
+Z5ffQyJxa69ieihAboACEPJXosN46kSalwFWp+vsQBiQC1iKHeAhiifap2iT85tGzxHCdrq8Ed8
MviKqqh5XRUXveXp5d7agDYNg1bzXg/8MJp0ieC3uKh5n245rS+UNqixRqOrtT0R8Ni0KSc16y5y
+wMGVD7lyknC+p6aKqkZ1vH6A0j0P1tM5UkpmoXIYYU7iML1y6iEGr0Oq72WAzAwuNUbZOXGkx3m
+nbovKdmSPUTFXGwFfqlHcUepPZiG++bAdSVsp0WDIob3GEGUBULXc9O9ACMg9SOGGHd6P6nIii+
QbvURNxnfmh+sxPCIvdniFp5sLxcBXpfr8wcS7P+f9shCkb1MP/K/Mu/duKJbLeqxAuozfJib4EJ
uldOW+wpy3QTltO5UD7CCRbMmnsMENWQrxzceUsb7mmrIoKSCBZqfQl6Zbbq8AQuuGLt1ux7k2Mx
Uoxnzft+zzFryI5u1+50LMKtQzPD4U9fdPp608ffFka2KLMKJ/tXRd91zbnFC4NaWCkElITjxesG
sa1r3/fhGjeb4Y86ohrVkEVXqhiYfYVLqzgYgyfOMkPcvR3E1VWxtvN0CCIKhuFxP5UpRPMNL/P8
Fgo8fmkq6e6hrYDYWybrdahDT3YZs0A/ZROFRMj4wDGIgJQDyxd2iLn6MtVLdlQ6ZH/BVgtamPF1
nyReTUcL5OOlE6aIHxcQ8EEMgWMFNynPtNFgQHlP1bW54SE4hubg9j6Y2NV5yG2sqEQBKDKigFAk
x3RuCfJWda5DeOaAjAQR61Ybl1FflY+mKmHzHOjFs2ay2A8tq3qVNmaCGOjWpyQVkR/VMGaIAXsD
9KPBjWwNsHx3Ie+JhSMEk4LPAwyDlp1lFC9aATeFUn0N7GC8strSNy6EMtaAtLkLd7SaU+Lxx8QB
gVj1RbHJsUS0zFXiR6EcwJnEJsmMfq0LmJ5TGYyn+ocs6J9SGeuIScFmtQQRV2gxsIZ6XakLxvZF
GPN8BfuHZiVcLVmWGsNsMxDxfRNV3rrnbXAcAnif2x78uXSoqO9pkwJADL3OTJ5C8P6WepP1UOKx
vZcSSyELI6mykxnmwUtsZBsIrYZgNuIVHHjRklqFFlZWWrAdF0zC/DE0erlr5SDvtRYIO3BhinsM
H9BHlRjugnd9ucjM1PS5keX7EGL1e+hN/UzNZVQRy4mcTdXcBJQOGCY0pw21nHecy+YmlIK0fg5I
Ih9Wjdl+HljvYKlNoBdZOv9MIgqFQ3EF0LXjhJ6mPDWlFJVpQw2i7zMox/XG9ESx98q+3Tl18cQC
z1zPhy+SqPerAbpUtQQIsdcOljlZfAG+sO8moD+boODOaH+ThlMAvBHZC88ONR8vi3p6Y9T7UrlY
5JvzsXIgSZHn2a4D1AHLvHAQrHTEsIkeQJ12oxmrv4ypa0TiEDWugUHZF8ZwVojoA15arioraiC6
1sRbHmNcF0tgP3x7zMEZcMICzF9YC+T3K0Knjk4xbe6NgtrEJbmnqZjaz00xL3S2vQbXsKTNs62a
cMqDYWfZlk6gxKu1Bq0SF6BrEPSFqel02qERkcPVKmfldWCnTjSIEUzl8+mni0ll90s0V881cxml
5g1dlzn7oV0jdFzzOnKCrQVZBnhYIJyPCzw30+iuoHwDVNFwP+gUyM/BR2SnhCpN2gLDiiOeN/Ox
U1nYNO7PHSlPZ2ZuTakPu3zIvvvj835GW+HgYUeImWvSP8UWc8cV3QE1N9PRb8HrX0JWA6tQtd2n
K7pcWOzO9/OFnrNUNl/ROatpBQBp8wWnmo/7ea63zAtQpkRoSuBq9EJHiLWWkP/ApkKMDvdzpqnR
pwK8ieqfSSsDtBnOLE9Di2XBXu5tvLv3FcL3uDmnJG3gPFu+z2cCktBNDTlSuj7z6Xr3mN+T97Ob
V86q9YIVN78OLgb7bYiv9rSJp/PBpt/5XfZ3ZbQHVdBuc5bKsCL2syu9Q3BY17ofbeId708qPZO0
aaYXAaU4kXYoTw/y79r8rgxSErgsc83HX6Aa6vb+C0MGbGBVxj6QdlgFmv72fE3pIaYL+6FszlLq
w26/K/tjV3P3H3aLPF5iySZsF2J6RwodnpM/k1O+ne4geme+qykwqU6hbYGqIcuQpF0pf++Eevq1
+wC4BdzcfhVSymzLcaOadEudl1AMXY5spUHu8v4802NKr675o/ChbH6S53a/K5PGxNygW5Eazt1Q
2Zydu6Fbes5S6v7Ez4Uffmru5ne/1BomFAPD55TVUGOevqb3t9/HJO37rvD+Jf5YSg3etaLk3CgS
ZTveX+QdvWPf/Ra1+tgrRl75rg2+zi8NewKFzdlkerHQ24XKKEupf9uO9qXdEitdjrGptvfX6nzo
99c6Hd9/JOl6CHqTUzIE1AkAnrf5RNCnhu7txoDzD2tBftfDEDczvcJSBNTqA70kKJ8BtjgBKH+9
4ko4jTT18/xqpb5++7qdPtTzg0ZNPrSbnzGqiENPQ3x70O8f+Q/P8Yd9g0zDKpa+vx+8k38dCl3u
psH76EM8BIp2HQIX5piuLSy0IA0X+78Ha++GBxENMOhA5g0dNQ9juIqzlYPgxppOxvzmp+yHMpPO
ItBrNDhTUaSv6JnNKekCHr21sPq10Xrr8wBg++jTaAsuQhroftNTT80Dr3nqIqiqCuW+G4Pej56u
o2oN7edQM6UB6P2a0gCUkvebeb7SCra8WtA4W7ppINaXLrUxHyAe+uuM/B9j59UkJ9Lm+68yMdeH
XWwCG/vuBZTv7movjXRDaGTw3vPpz49Eo9Yo5t1zIhSITBKqmoI0z/M38i/efkpZ+VP5x88Ins9o
lun89jBtz9iPOa+8vPzYt6dV7sk6efSfirLuny6V6a2JbMrOXNf28svJpl1a/hGChmXNUO+27tao
WeEhLOCC4mUJlw6zh3zK136d3cmeSO7hGvFzsYzyfC9y7Vto6PUl7YlCgsyrLwGKmqcgJtJwN9QO
6jsRORhNWdBMGOrTT0Mas2JGt7dRUg6NU5mkiz+WJSRX8gge6IPPbzdG7slNa4H+N4ru0Or3fQJ7
/22MVgAyH0AqXmVDZbK0Hb69rIOgU3PpdVTOQBWeWqhOKHKBNcYoIY7FU926UMmn+ij7nKXJmMqU
MMj3A7dMPr3yzXatnsFoEYJ1fh9+UFCtw4Kzyr2+ba2dbKK1aPsjg8gAvG3Mhs/vJm0n76TcMBdC
O8M+y28pf5mtq5oxyEU1z3mWdXUSux4hlgdhzV8iWDVnzvvlh8lGJScn/kW+4lkZ7bVk6Pgirq9O
+kW+Jo3bn9KeENGyTDdMlHKicjrum+WfjBjpnnAjavLrz/32/RRwz3tELj7hh/QKuEPZt1hGLH6H
DcU5UQnX4QmWeUjZfphc19hb7VxfmOiZex6AP+SX/2lVt02sf6rdXjU53X57vsfWqVeoBJGFH3O2
t7uo2SmZka47yddru2Xr2lI+2/Iiv/RB2/stK385pVJI20YV8oisxWfMnrC8kRPToDiUJurQuGOR
O8Rcik4e9peXj05/mKfq0RxM4kCgRKHtn6wxfyRx5mlo2eRhcCuS1M+X7lHkD2Xs2nv5qSmSnmvG
0UMu/RBWrLt5gnhY1pcLWSnPsiqM+/STUrYsTzLzbEaNsS1St1XsNrOQL6J8z98mB7/UGXK1INts
u78cl8V/P8HYzpGPAenbg5qWwbGNxwMsMntbLv3b2YcwGnS3i/a4dbQGtzH7o+ki6/j2rBbC9MEM
jSdZRUad8UT2KduurJVluSc3IlRoFOJgwfxxPJj6gvgGfj5ma+3fOo5tGiyf3h9Tbr0UzTltphJ/
WqIfP+IQ8jGZEhF6PdbesGayn17At15UvpTbfMZd1OREn0J40fLdPJpO8okEADNDNdB9hCaCo6Zl
B/n6yV+cTJunD7Fzko9etwxbA/nZGUG3XVE2yzZVlN/sl8/9p7qod9fUbHzbDYzMfjUJ9QCK637r
zppxOKBd+SC/tryaaMPymHffwynyivbUqoSQoo96VGjL3lYWsvnZcUEnWR7/aYSX33sbKLe3R45q
2+sk/0JLa+PL8iwac9c1Snl6i3zkg6Hv+kUrvJ8mxKqOA2ZlmsX2WP/0CP60K7+8mRblLuyMXngt
KnCnMrcZJMAcHLKEp1CO8XL92+rE1BSy2WEVH+BddudkeK6XWByz1jwYhc3cVD5NdptFEG86pNO7
P4Nm9SCpax21+XVlLd8I+cHYVC4kfgDjvT1+8sH69RFtx/4pL4Md9rSnpYlW5t1fUauf7uB2R9fB
X+7Ju6gC9PbaqcM/90e3ZfblvCvrmG7vx0wBNNJlMPP39PTEglBYW6dEViHi0wSgAP9IemG5Bt12
5URvMiNBumG9xk+7S1ARJKiDGCO/+GSiaLmTreUTHIU1t1aWO0TkV9bbNsWRn/dTp/P21jdM93b5
FOrbTZK3po3iblcVOvLWclVvEUiY6/Q8wJZbfDPRp4NOAlu+rkbePVtmAhBmG/tHQgh4U3z8aco1
A1/bpz3qX8ScZ+G7JIIJ9eotN0PgCLb+hd9vVf+pWxoUcuUcVD6W8jbzrS4R2vuro4DbH9/uv6uR
SErW8e6tbpvLduvfhTiivsVACq3+YqHnvc+Is52L/F4+EvJpUNx54bUe/XGBJHTCvwU0ED2S/GQx
2fE+slF6/OmtkbvbprS8TK/tU74+MUTk3H2N+825Qr54ncAqjXo0NMhA00zYHdt5c1v7W3YOmzJS
mZWtnZz8OeSe3qDKiGD9j550+1Ly2PbQaKm67OWurJQb+avJPYNcth98dbrcfqz6ckcG/AMuSfq2
qHNiswCuplQjoFAzwH1r/CtmZ/edcmztqtf9ESlKeWe2mZ3sj8wa4PpJ7m6BSvnjb7uT04YXy/yz
C7Lx/LbWw/GAiZgpau+XReDcBYiyLhkqmtryDP8z34fZ7GUiB3ZHSClSv5nRy0TC8zQfrfV3RNoH
EIF8TmS3tf3ENjhcL73pzTX8IOeAaxw1WzfFulkQwdvHYfZOVsmNWd8MuAGcZfMienBdvnK2zoKn
9Y0UXYPZRP6qLp+G6HZq7nUooLukOAyVeT90BsgWhbSqbYONaLXJ1wQ0FyYLYVafTPDgyG5Gntnw
8AgSfXsWW72nNBremaAJ7w1HpPf9YhhndFYfwtWJK06K5Rgo8RfAbGJXKIOyc2vUgEOASQTz7ZZU
e1i+oJ1q+Z3ZfC9WFckstIgMPw6tHbz87JL0TnQyDEM5iiDOodeSqCgXx3jsq6ZivIxJoK5FnHbe
x7rVHPQl9jAJDR6W+WUx8MorwP095BlwJ9XNbdx4SL8NyswFAea5hxjK4nM6f2vBTT9UQyUerI5n
RcmaHup2jFKzE7vvWiisO1C3Kj2c4m1+oHUY8EjN8FCVECpmN9/iU31TsHhoVcRVdFQAYkU1wSlY
VydZXL7oLnanaL/0xkkJm+RjZb5fjEg9YvsrdumoPGlpiEacAm/GaHdFURnvRfRhgDnUrvNhHJSw
CliTmtjakvj/1o75EflLuN5D883AVk7xE42pLUjLHYDPZYekWejXWVLvlvmgpfpyUZ3kXdxPkJpy
LJHQc1e9JinHgzDN5HbQcK5ePX0KRfCuluJahKFXzXSOvXAQ87eS7qhhjbjLksrAuDgszsWivfB9
jMsErODiBqQeef/KYICBmcstUDgFXpDlYrDW8HmSjCg3YwYwuV70wRfrFeRlbNna6b4sBUwFLNuz
V7f8NFUQc2Z3tF/jtn5n6R380S7J77txAiEZLc5VjHPhm7HV7t8G+G0ZhQh+ultgP/g94qp2XxVX
tNz8MeQm4Px7o68/qbEKVoR2lO3kuN2bgevnwph90bvTNYu0wA+Qi9w5a1E11AfYCRUQH/2s5HjB
43pIuivW5z0mP7rfptCyoC70oIkr7aAXaEgu2DbUx8LNvMzpNfwy0/6UVwMS9PGU7sI+FTt7aaCZ
qrGHg294fdv0cK8ubpEDUuPXrU1yZqxPV87Z3RxYGjY8aLkNSvOIEQQ8vmYysCnzUe+Ofd21Iq9z
xKPbF8kN2ZXAA5YLkloZ4CPYbUps+zHotAR2x5Qgh3jtRtC222Y2BW6x5UOS6RZOW/G7bsgwzu4q
y6ud/JzaKSYAoY0vKg4lwOqV6OpUYfe4mE332CbNfhgQpZMlo5i023w0znnVpLfpuslsZPGb+WEp
ofOY7gQWN/wKNqR4XJb01JT2dJlSbf/VQlMUQJlzTvTBuEEQvz4htu9NU136UIIjDJgtxiAyN4fZ
4YFyEMfYmUE1eUq9WFerGY7CzttzM5aAyhj4buTe26YKYphCRroXPd6p4zR5DmKVDwGlLlDNXWNb
JXq8zkuJWRBIhuzqWmXjNw7qutaSuietVtsdEoRQG608vETG4IeVo3xOS/fi4Dw6I9nRqV3wGYH7
FAhCA2emnDvzmCTJ0ShLWLpW7/yRpPGzVuKhqSzhgGtdS1LPRmtgxMICgeVK9bo6Qkp8FcFXiso6
4cFHqgolP78ri5Bk3YwAYVzhVimU8JL1oV8Uy8em0wIvyyAXRCPSpbX5bFpN9QIfFlK6Cwm14mfM
exHu7SAwvKrvPw5BiZtRln5UmmSviqlGgiMmLJD2MX+2e1sl/SczLmMUMwKcZQKeJSHIuceFOE81
wsI8ouU5zfUWmyL3Kcq7+7mfu1MPyc8fsTi4heX2VA8koRXF9RLy/FehqYqX96BiYfWusgD000RN
VN/CCLZLFdtPBdWxQeKzgZHbfe203NdY8MFOAy6WBM6xW+cBLVLCpBZWigQgiJNTQ4FzwbugioeZ
p9lhCZmqxq4KI89NkPzUehvS0PowggPtPR3RXh/ovestdfhU6/18dPOu8UQJlkXHCzctbIukOLdP
K/JXMPU50vI431m7Lk87XKGmR0Ktk2mLu9YMUCpsIfSgqR17um5NvmUCPmvzO9tIqneR0n3WoLPd
BJTNV6a/fFc8+Gr+3DqgM2s6Be3ZVhlBicOVCvUw2KeFR1rAKxTT2ksv6MX4yyN6gKnY6xMKCk3r
D6nJKjCtdv04EDDNS7rstLT9XoH2rUAIGLJa90xVsx60ULx3XdO6KG1tPeA2/m1Qk/ZgCxNfw9Q3
6tg8NTnRhCT+MqLIjD1G/l7UY3Oy5ofcdLSDiQOJT/qL1xTEswfjyLhU+qL7nfqQVVXn0x06t1mv
/RkPM2oQfQJ4LWizfdmUyatYAtYbpP+JY2gkxDSjutUE/tWZ5pyBsRKzMObwYsPGulU1pcZCHqVj
bYCutEBryQkL6drTvMrZ9H1zncpaeyqmsLkAzf2WIhBRWv4E/erYC+Wq5Z/qRqivCOvO5ygv653Q
lPGYagQfrW4Qd/a6Kcz+senrmzKI9HPbRLA6Un0G06f+WVWhDY1HM/Z9QbId0U5PbVIS5YDkbqwW
GQhLSYBuNrFf43nvZwZCrUZZuD7vMoxcS3yKLPFnGYTZIXULbe9qzngwku60iKr0rcGM4OKNE2CP
rt45+eSe86Y6tg2zsgYSHyuxk4Ks+y2T1cBP9PkhE1OHI3ba4xeuuXs1QSEFmnV3a/MmnmpFvHZD
XT+KSCEsNOm7DJrNXhlx91o6/X2KeSsj2wx20gTpZjRpu+c5aC5jJ9JTWBh7ncioElr63s3053Ia
lhsdUygvsyb1MQvJswalfls0GDxYizLyhGF6l1VjdLH1L8gRK9fOygLWjSraG6k6MQoM76HNwumN
nQvQcjwQfmwSp1oapp5Uzi6aSVwHUvnyUsTvgnEePKNN1EMehMatNePK2s5j7jvpnRq17sMyPFYm
mNwWmgPgWqI2mE7shppfaJmM/sCUIivmDkF7A480vIUPUK/I2Vm4Tg2R8+wwdy0VAqJxi7yMbrxm
A4bt/TA659X2cgeeQOEhzs6loV6Vxm52Wa1UnoVTDr9OeIpVf2p47RYM0HZaZdxYamTtgfX48Pux
/Wzs+FiS9erbcoKaoH0b3dE8ZH2vXDCHmnda7CAl2q7dbKLnXu5+BCDht2ZBpgS/+10+4B+s1vSI
U9mc8QqB3YRHF7OjU4qTmJ9Z5bPWJvMuJzJru/WfiWYiIwRJxXOr4U7BL6wxArjCon6fmSpJ6CK7
barWucPyzsHZKu0OUYs2Dr5dwCnVsQL3tK9DYG5zmN85UwPBujHH6jKPxqvVRAPfxJyg+ovquoAx
PkezDYTeyttnTRPNc8q8V8315F5WDczXkOfG/lgeHKp0fAosRH6iAaUGN1H8sHUmQlScaeXzcqdo
zZM59c0z2Cdj784hMyoXkkaoFemhrBQ8TbChqKc+ONOj8cEg5Vc8vnLTj5N6bZMAUL9TI0/Fz7eT
jWWdoe3EZLiAQWGhIZT8aHRKc3asiqxvl3HLrbZDgKNOol0XNn9OokBfe3Lzq6gHW/UmNcQKo0ye
fqqTu3aWLRcjKi+yJE/jJcejScy32GqRuhjG4QjRQX0Sajc92Tu5LzdW2KKjOxK6e6urNfFHHwbJ
rQuG66mO1Qn50fH1rcE4dOEuaxDgeqsT/eELVumAxwcw8I6qBhfdTb8ixBA+AYQKn3pcsQ8pfOzd
W53R1JDXWoB7hZ7FIMEa5zgGTnuVZyylsVyZax1lSW66diSqPOsmz6sTPgnH2el2ET8MDXIcujDS
sw7H5akMMuOuF/O9LMlNa6FtW8M6OMmiWiTzdVr4kmt7Xa/D566HtIADs32UdbAJ+nsoDEdm8WsL
ms01TkpwcMutRa3lzUNr4mC2XYMWALD7nTni9S3rskKpd0WuBPu6/1Ypvf0EIdR+cvth2jt53GL2
jt8MiPwJfx0lepRN4hxl3oIB21c7HYw5+NvbtmCaK0C6PentSDIH/zNPNt4247iKiBfBqQrhXJe9
8Tzq+C0zCRh8ey1Odh4/V8lRHYXxnDKfeVaXJvSxwujPssHIIuqcLArm3Wt72QT1lDRwWfCGk3nO
hR4/KZVbXLQZ+YMsbeKnZN1UK7S0MfOSSBVFuXEiVqg1sMoLEbEqxVYGKQ0I94Nqlj6AQvOlwrzF
zw2dGWNTGC9M5sa9peEAKo9yg9zTSq33S3cxXsJUlHflVH2WbbE4mp6COtqOpeMXldsyL1GNpbdI
b4su+Zai2ABBuokuTWC396S49OcpifJ9BJE1w/jET+aqf26tMb1XbBb8a0lu3HJ1zQyqcasLQtOA
wMraI9DxI3PWTaeXB7jfycN2FuZIezroeS8PqtjyPtT4vL9dsncL4YEn1c6yDlev+RKt6v7yBFkX
DBD8IxhcWwuH9ECBTeVeFiczrh6nALbb+i0LrDPvcyU+6b2b+AL5vHOvmepz1QGJVw0WZo2Tas+E
vLTnyeXZGozuUVaJWGC0voj8KE8IJjHcDsb0J5Mi7VlWZYl7Z1a8GLLk6LYAwKQMe1mMBTdLrYd9
XSanWm+0O9dsxydznFD6qPQPDI7jk9wsToIzjNVp64D5va5yHX8ptfhhazGXDnkFcPYGuYBjYiNA
F/VYVGtaEH01hjupmFLO6p8Qs4133ABnp5hFejVrC4m/SNOO0LC7R6XDZa7sdPfjXEdnc1mqbzhX
X6ZCie9GN/kcrFrMLtPsW3vdiNoOvBpW8b1hkDep67J97qvkw1wp3LbQWHjKC6Q4arFT3DjaFVCT
r6knQwRRg4rHpOX1QVXMxjOtXDk5jV9M+rUeNMTkmtg92c99n+9d5SM4RfMeu8WGBC1E80lo5bvW
dM+8m+HBDpTasxF2GArtyXYQqOg+txmWTiMqXYhD24Q/IuexGBB/MV2jQho6dE/q+6IFOByquxnT
5Gf+9EOjifihpH9cUv0JgOe8g3zrsnR0pztrqbV9OlsohSyJ70RG+nFIR3EYm4RwQ1mQfrXsPa7K
GiaOxFy7KTJvDLiiRhN/HXtdvYSV/dlp05uldOO9viwwaPQ6ex+Ko+rozO0wyyqJAvtuUqvv1MxW
DlES2+R88/S+i5UvMB5Rk6ljlP5sMJbRZ94N/V0ZTA9mX7+aWj6/lG2m4KVY/1lNuXpOVxMI1pO4
bOIiedbsDskypNGYjPa6l6Rp8lBAGQOzrQaf3PESCIHUw5Dl20bDOLhWJnTF4mrx5HQ6M5oCewzS
hfG0vIwmuoY25q/pVCRXPHcSZoii2Gud1h5OiIzGX2zEPXy1isV9gUjGmgAWTNuqL8YcTe/a2X5K
LSv8ouXJu8JysJfK0f+CWkLmwayjG62egos9NNmpMafqilR7SQYFGU7moeGzlluFHwMA/uDayqs9
VMs3DeEZe3U+KoKMtDPaBLi7z96YVNmrU8/mbomj9oSSgOZZLA0wZK3b5oL0IFOzUMWUJK3wFIyC
4aEf+u6lC0T3Mq8UMZEPT7KU6QVL0khdbmRx0rVqX+lVf5DFEfOwcwZDwOu7on9JxTqgwR99u1pd
KIdUt60H2V6LbYFFrVWh1cdHWWaaH6Ixmfay6MIfvcFfg7XjejRqGPota0a7iJLc4DN2dcyRENpa
RfsOjgAC9bIouhFKHpj2nSxihbPchkTwv1/Nzs11BJPH5PezKvv9Igr9Tn73YBTJbiD5vrWY84ZV
uDsTpVg/qmS8uGZW8SpL3TCHu8hMMy+cg+h+wFntHtBC6uVJVxB1oE5ukiHQdtocAvlohLKbYdPj
a6iG95gDo7mPguq9oirFxa7Nh1/qZTGCiWoNy3w7dAQJPFkXDh0zFYDtB3n+SO4HjL2b7Puhdq/z
VKvHZiLu2Bo2D7SslBu85bxB5cV+qyJA6F5LAPV+NyX2dgF5VB4wIMafs2z4A1f6q9pUAwsrvTTI
oEfi2kXzy+yoy/mnuhmO0oEVLYIDa5NCb8RVayNOsQE32My7b7ciqxOcivIxOq3DD0mg1vKBddSs
vtZzjLYcrsTzZUFuEP/hIJIkGMzNHQkXWZaH9HnOb2IYSXqui6u5brZLAS7OvVHX7KOs7NHng5/e
DoekzpYrSrf6BbYaFqeUZJXe6KdwsJaHKZrPUCxrdHZG8xXKPvOgXt1K2PkdmfUFj13kmq+plRzq
RZRPsmWj5fslm5atFM/1ro0XdytVIHFxqyqfZUucwL1maebnOKis115n4Wj27nYsa77oAYvTxbWc
G+SAqtcq1w52NGmP2eiUrwpc7D5N2nt5DAlSNMrwzr5rsio/mCnpBtNpnkq8fgfLi3VwioZwwHYq
aUsagAR1Ftq7eKiekwVXuzZajCcw7awYEnUNfc7NCamKwkfvn+efRy9jcXfSB+Iq86CFnuFgdGRU
ZX12+5kh0FDFAwwk7daa2jtj5U+nsxNexgntTlnUylJHVkYwWbOAeSSYC04I1fgoKzq7COjoMUXG
7KjMH5ukiT+HzP98dMraBxdlQQ8+f4oIoV0deYHeOS2agqWSFPtKW3q/yFdyS1HcVPDFUVtCGyR5
rrXe+szzcWZRZb0OJjGFEH5slKXKewD+8PzwKl2mvoiJKc9ecnV0xwy9AYfIxtHVr6mi3LmB0XzO
3eSPWsqQzfhmtTl2fQRWjRPGWJ8xL3myQj1GdbhOwQho6X1oBMadW/Fgr1XJupF7jpoYR4ggiRfA
9EJVKXiGweUpU+secbNeXqayexjcuvyUkEuEEZNrnoG4km9nSoeantbd6npj7xbDRrTYrmdQg0pM
dL55bwv3Pg+OIk8bEDFsYkyl4CbtykJRMN0yCj8a8udshuxSVtiPZ2Z/6DWn2uf0fX44jONJLULb
r0SiIxxSNodmwrR2LILotRhS7SR06PtiHlLMMupjlvfxXhjnqhqbF4SlGGN6RCuRWH2Upc4N3vXK
1F2FLbLXOUYWCjYShO21mCpR75vaNJ+nmQhkF9J7jpn6PkgH41gsef+qI+axbw1hgY0cxXOKpC7B
jnXF3IBRHx7zWM9e9CmMj6E9ZHuRtYfff/vP//nvz9N/hV9LtFnnsCx+K/oVG1R07b9+N8zff6u2
6vOXf/1uMYs3YaLaBuaStqba+nr886enuAhprf0f8sxwLZIoPvX2/D5TxUVKmdaL6nAH9SnwGFxK
THPX8hRGxe3aRo/LD6G1MK5VtfYY0vHvynxRtz1ZV5p5AIyCoxF+e/ySuI7KdogVogkM13lT25lX
jZ0K/VuWZlZ+kvo6csPkgUlH3j7JFq0jvP/HH64af//LCa/ZtuOYhmajgm66qvr3vxzPGaOZMAM7
xZWK0Bq8IRKCwV7TccgqgE84OIeuHVoAmmIrk64k3Dg+M92yrj2zfjoTfk9fYDi638purLS3rrrs
7Lj/q03T4h47JYSmjaLCJAfbxBMd53gcUGV5md30Y2Aoy2djyV+y0HVfUSNxD4bSD4gUhuIxDx0U
kZ0ew+aOoI8etR+IdBLo6RPjxild/LZcUIVQ0JbPzuh34xx/Rh2ctFjTF1c9mNrb0rQcJrBW87E2
kl1o8mlp2Ar4Q6PywA+eATipu5PpZs9GnoUXw8gS5vtsmFUmCATQkfbT4uydxI63Onl00mPerh6i
ekMGyfRkZVQqxqXvrLutrpgQo+0GXT+jhTaQPU1RUSDXC5RXx1XZiMcWnknN8LJu9AgndAG1UJYW
uF93wpqghOvBIwiO4BFRtf7UZkiVbheZHLRTMcqy928XsXj6PE1tku3CWV3XMK5YgUPqIwmnhfNh
4dE0dkWiVdc8KypvTPXqmFt1da3Wui5P6JMqR3yNujg5ba3lEbNL3gd27562c9cz5GmyKPBaVkZh
nWXVdhG5q5X2WSN/f1GFwYVlnbyKqxvvShEfLRQn8S0OojXA8n2jizK+KiOydjFBjcMvB2QxCrth
H9aoOMqiPOOtnYkm/zkf9esv9W/FHrl3UAzm7T+dPoo58qwci015gt3rUCCjUPjovo53ckOcFNXi
KL8JhWGOaLBE09uBYD3wVlWMQTJ71h3MxqVQPyplPn3q49oCJFpN9xooxbumhmQjDyz5cm1Sp3i1
6YXPJACIkiKS+SknpbKe6GhMmYnbkhnO+mua0wNjWciGrmVv2rBUrbXoJImDJkocCiwVQoLeYWrD
WVzPUevi3oADfcbFU2etsDa3YrW+Rkd5OVmxHQvIQpxN0WHVtjaS1yhCZBzQ4XM82Xpo84xhskyj
1zTrkudqONm6el8DZ8HCsLQemXmYj6lxqkwt3gpJkbt3BiFqeahfG4mBly+1EReW58g6c2B0QLtD
+LIoD5iRTbwXkbLDW52eFaOnmGOxXU9etNJCSPPQod8+YoTJ05D6xS3HeqwwXLurwuHSifiSziPq
LYoeCHCM0QzEZ3H8OKmNzfNB7iEnt3iCONkxLiMaykoXR1jWeebtVmcj8XNLIvooD251OFtUjM6o
KW0fIA+1+KD7WYvOoyxKZwm5V2fDizKlzWYMIevzZSTSM5xgVrtITTMpua9Y452NAbFgWVeH3d3/
PkTojvvLEKEzqrmaadiWy65p6X8fIujvdduuGKxb1RWYamcCTOaEIG71R3DGQmK8aJkIHkwFcGY3
1vlnU0XVdhrnPxo00on6LD+3YHYw/VHlUesVDQF4aZIMix1JCQeUuEpMD/3djjneelTaJMujS58S
BFn9ld8au3bT3PNqPTiLAl49HmNGIseKfWw81z4Wa2fEvvVHYhv6I5mmgNStkp9kXRQ37+Kx0W8m
R/yZZmNwKc1Mf9w2Khis1kiusiSbyz15HS3tOEALYkDigVlGdQOe274x3KhH4jkRAE8UbR0Tyd+3
s0rltruWw8ym8p+OzDhBLPrPDdZW8srLenl5kizKPVkniz1Jxn0QkDKRB+QnMOdjnP3pw/7dtSx9
fByKVD2+XW/7dr9+xbe/A7GU9tQZ2s3b19pOeWsivxdgGZZmoXZJXBHcTSNr0kmz8w9OWQoSvsV4
Y8BOR6SPhDqggp1wZ5ItgZrcOKjZ3cSBQZRC7sqNRW9FDmw99LZZItTCiVTVfqbE3w+8XWJybSM6
/HLEGsB9gjUgr1zn04MYjM8zs4fzjE1D4Nm61hzSQFd9W1EoL2Y2X2EeeWKAn905fwDDqE749U4H
IuTzR2v4mvaKvVU7Y1rsBI6Ux1wbAaQueWqSWp4U9zYe6xK1GByXZTFZ6+Te1lJUVXCLES0SWwB/
b+Sg0tr1lwiKB05u6zizDRu9Hs+s7fSvAWLG34/8GIZiy2j9BtSQXzPvOhqd7R4HI8neC8c+9nNp
fhKuDWQq18O7AdnhhzpxGN5R1fxEXPHD6GjDM1xXyFFNN+1lPW9p2I/NJ8sJCPkhMHjODDN9SZX8
Nc2XcL80xP0x1UFPR0lJpJBoQp3LDozrVunwZt1AHT3KOlUs5rWTHrRzrIKJAdd+kJXycJ24H4yR
1Xvmmdt/Uly8apQAxed2dWIs3RN+FM2dbhXNgRVi+kiHX+2wS21fyz4HHN7r6UeR1+9SIG5fqykD
lxYj0wGGlzSvol0J+6h7eyqZyrmqft3qctPUmY6Tx6D3v+n6+vsBEuo62tw4rLhLx9Mn28lKeR5B
jc9hTA4K+mN4TZLbedXACiMECQM81fWESIdvWMDL12JRDEPkN2V8XOivr1K+LGKkPgdJOCjPm2CW
5iI7RYbzIVnG+SMYACJIuHDfGJzystb3Vfy9PmnLB9nV/+ff1kGtXBd9LquZCBh6On8v/s/xa3n9
lH9t/3s960erXxq9lDn//tcmd/HnpmzLb92vrf52XT79+7fbfeo+/a2AmG3czY/912Z++ko0oPtr
Pbe2/P89+NtXeZWXufr6r98/A8Tp1quFcVn8/v3Quv4TLPd+LBfXy38/tt6If/1++dQMcfvbuc0+
FV9+Pe3rp7b71++KZrn/4TomGEycC1xX1xhDx6/bIaH+h6qRPnF1h7Wlazi//wYLoYs4Tf0PQxgO
0vO2IyzWxg7HWhR0vh9zVNN1XYcGpqEL2/n9r1vwfUm7/Xb/vMTVLK710xpXuJpt6apG6ouJnGu4
+jrM/7TGBSyoR67iLPd9fC5zxBWQ2J51RAcsdCav8dLhm3yrpQdkLyOP1Z4xVGDYMwQJQsAh94BR
g4bY8aPuvK/zow2WBvnCjgQeOJpTicT/lyU6atHNMPiTsQsgMIWgaXZuc+yqc1L4Qe3p78bjHKPY
eGcwY2TJ+NWodnibV+I4T2fT2lkKsMQT/rW5QCNy1z4SDmEFiaq5g4YdiYc78QFD7X14p4tbR7WO
U+PPxa2m/KEHX0ZJmtqND7EDaPSuyc9L9L4d3iOa2qG5eE3bi4o0V3POdXqr90kVeYHha98mATPK
F/EntUf+4f9Sdx7LcSNbu30i/AEk/LS8pReNJghZeO/x9Hchi01SPN194gzvQBlIA1BkFdLs/Zlj
Zzzk7WH4FirnkWAatvWivK3KR3fa2cDM1Z3C0jptom/peO//9OJT3i3IUbXeoj/VJ45O35g1ySM0
5TJQl6Rb671YOE8txjm/m6vikPhLsrbuS+DjPQb2Z6P97DYoAJCPY90R+RrMwpTc4Y5iwdTU16n9
UNjr3tjm7UZBqsTYDi//+3v/j+/rH9PAdfEru2+qX7+a87fi/4M32yXc8c9v9pZfJPv8Vs+3/PVW
a/9nEBkSrqO6pq3qGjvf17faFv9HBJLXCekhWwje3re32tH/z7R1W7VNvoDMCCpdry81s4TtaBrb
acsg5mKb/8sb7X7alxPBtojXzA8C9Ca0eRb7+ELnVjO6qhmhODy9JNh7H8dCL45ImZB3VWBNZmXJ
mV42ykIdQ91Zyssga4vj+z2yrZ/vfh8trwrL2oi66U+sXcUuVwcfTZZsxHUA1czj5bIm5nWMsjGH
YFCO60tVKdSjrYB4In5K94fLy02JhTFBb85E2bKMNhbBm4Uzu9rIwjSDrrvUU4wJEI0GtYj66XjE
N0fND9rseqOETrtkletX8p6y0cf8kDma2IvA2n1+TpP1Jj9sYP6AX0JcNsxXI//fZTf7JoUWuTOQ
8wdZk4VoCOYAhJx7i6JlduyxXlLmJNs8UPpdF5VDhxxjluGmbVqwRcUIiJjpKVK7s+ozfbRTVHz1
jAglyRBChe9YR5tQ+wqtu/wrYrFfbcTa7hqnq7aD4iFkHHfpUekj55DAiwtT4gpzSwzd4vDh6/66
SHyMe/Jl/mNRMPkO2YZJIEBoqgaK7HPg0zbNqCZvrJ2tGDpRqnvNIZ6LuhU60O9ANIeCBN9B9siq
vAJpMq5chPkXvAXFQRYCZapDEvuA12T9w6Wsu3lhAVUOm3XqA3YyWWkyP7mWRdtryXWOijwWCM6+
F6ZzcJo2NpdRCAzbt7euCZAt89HE9UcVrmq7dwbV/Ao/eaGFmvpcsXEjIKaacPes7IslmKD79tvY
xMYWyTQUqlLHQ+s2dU6m0zknKIfO6b0q22AwmGgSiidZe+98H6uYAkSfF/qrPqrQL0hHxNva8SDw
uTqopsdL917X2j6FxDj3X7rkKK/GTKormr+G6nP/+03y6sOYBjPrPSlAtFAs47quu/RMrGDFW29c
N1mMOnNrxQ3mgQ6wnt4B4IOp1SIZAP+OU//LgvVy2xSk0YFeIug+WNbxvUjhBn2ocsgn1DHO56N5
XD/pwPQDVNYso5tMwNnN14xcJy9r5x2ayPDA11IIUA1Lz4bnbIGFXKOaF98GY0Jo22/HW9NonRXe
IMp/iVwbc9ThQ8heaI5uCIvJGdFV3TTnrdPH2a8bVNsbTD05a4LX0er9emvG3rHqjLVlc/Bicf3q
98V4H2PduCt6P0G/w5uxXsqq7/Vv5ewFanIO0hb1fDlh4bKbvPbnpY1IjR1WGrDAW39EL0fVM3M1
gh9YepYGK2Lqg+4wYYUBDbbUtXUmumGB9uVdWSXNWfeH4DGI/ec6Sa8yAxIpVlGNv8XVyz+HKWgz
sOkYvlHjC/rvL7Vp/81fhjwG6wLMDl7rT+uCPiKiPThJcp5zep6rBCf4TxVH7mbRyDK2teLUVUpx
utTlpd/pT3EcV1tfL2Kof2HPGdgoFsYI4b+M2u9xiMfGMKo/B6yMHgalPqIVikL2pLs3cccR3B2V
Q6oUygEWvAedZr4cdBt8vbysPdUFzzqPulx+GKBnXb8U47Coholkl9NUVzjD4X8k+kZbDCIyl1No
HlvU4TeuY7fXiBRaJtKr/pfMB/GF10oMhKJeQAfCeaWIldfLUMWJRStQb0QYJ1wU0Lj2//7nducM
yccvoqEK6D/C1Nmum/zFP30RPRjdAhzyvCT0BiwcAf3/rShU5bU65NiyLd7rckwnGz8Nv4yUjbpp
bcJBQz737Yny6tNjxjbXLz+05j/78acUFWwBtWEbac1ZxbqJK/AwJdHhtlPrRd+a8anXCuZVLU27
Q12lSxPV1Xgle6LRocdEf+p10IA12d6GL3tpk3fPhQFb7vWe9x4yfSHAb+s6kI+x5WPm0UqkuOCT
inD2jZxYzQV2sWA+poOsW3OjrPJKig3TO/4FzdR8EQl6EGZzJFunCABgyP/bSWjuHW3KVhijiSd5
JdvaYnp0BOn0LhyvWxQlyiZyT1XeGzt1luafa8q8CMirOoT5+1++F5+XVr4XDosr5z5L6Lrqfgqb
DsjSodiB00MPnHGFJ4K4IfGqEZar450NTB1MEm3apAGmh9C1VDPOYC1MDRSmXLypZH4E8TObeDSb
qznJ0nhm/Jo4yY08ONXsabLOL65k5mbK/d/pDM5uS7BK8gpwmGsuETXn1fyzp8N9BNdBBBOweJn2
Wur32cLKU3WFsVPPiaZ3jGWFN/OhGi37YLXsR2D+MajLn1ysQTFkn9yjYhXuEZlebyFEpK5k9b2o
Bud1yHsbewf3WIX7qUVPGAlbswCfXVoOBoTOcEpyPeO/NF82I94dmwI9/gGODVO47gcHc+7J1Dre
FprxtRq8CM2C8snEseYYI3SGyZVvoZ37Vh/G8rXnvS0CVLEk3A28yplW6qiluYTSulg3o5GOfm03
eN0GG78e+LjYFxg3wmwqwZf/+5fE/ryKmZbGPE2uAJsuCBvGp/QrVAtwXZ5u71sLOva4StqgWo9B
5W7zuk8BeuotcVNHOQ1F7C/rfCJ+ZruPE1gHgsvwh2UVn5d2C21uXF96szKbac3lfnARww9dfKPz
CnDIVAYHZtTsStbIrTI3usWjrA1xTprZLPy1KLDFlG2y4GyzHvN8vAKs1Ab4aK6qKnUxDJ3DWX9f
k9LwZWZUt7PdnTq4N2qvr7pxch9TH7ymHXzHGsgHP9dnR8ePtVvNgbAlfU4ctf+Z9I1yhyvbQ5CF
J6tvijMi5MTgzOFGFtBkRixqphfbQwr8vZ3gHp54PWQGS4Ej+O+fFSGXTzM9Z0CHSI9DvFTXiKB8
Wlgb8tMVIZZpDwUN7UlXpKfcd5hg5SWqJ1yyymcndGC9NZkZ0CdzVbZ9Hu5EAjxK6RTZCUVMRB2I
G24+D5J3ymd0RmmzCQQwNc3nEGMCkALx8KTJY4psk0Xah1jJyUsrCOtTYNQ6uf309D5Etuvv98n6
5Y75qajkXAZnU1WflLTDN6XQ15FX11dpBlZjkVQu023Huyarssey3Pg8Jr9lpSz0+qqeC1lVEtfY
wxC60bF1vDS9d+KBh0X10EOoervh/X4OjxpCGBAbZK/skM+UVYL2HmwW9qSyI0c6cQEBvDvkCHuD
Zq0cktZ99zSGzkveFe415EL7i5/9lq22aKszkM8e41gGhakbbIupxZ1irlZGAwkvznDA7QznQALZ
vhEDdMepAmnXsblVFiCybSSyctys5245poD+AuYyOFj4sJ6dpGsnUHtY6im9wA93rsqexh3tM+wQ
+zw1CPuGPs4RsMHWXuaqJ1k485Xda3a+MtsW/FLqoAKuAR0GSwbc1SvPmZpX54mdDRoOKWL6IHbB
+Mw9smhydvMLeTmMmgWL3/56aRt1Ani4w/mLBEr5rcCOfNIC8YBstPbQmeHKYQG+k7XCKqMFv3OL
qdEst62U6QpQpL+TVeS76q3W1CqcbXpF++KVfXJtwMY2Nb0/8qaAmSkqg6PV1GoLUhrZTacqc2MD
C3Eek2p1diM7PoxryfqnbnUTQIKA89P2C2u2MeW8lOzwLgvWsup2AbxxNmY7WdV0/pSpaRhnWeV8
v9JUzFLdHt3zZF4eZFHK+Ry55fCoBA8IzrFihKK/04mZT49hwoSXmEm7D0vNPALvRQ4ZIIu96GGo
E5dUv0fBVO+6zK6u275/LcDIxbi+XH9qtlFFHUgjDH+OHoonUXLskPcnfQ+wv2kO7xZeEYkzg1cq
MXrsU6Wrl+z0s3ZcVblpz+oU9ms3mo98rbjFmLLkLMe9Ns1jcE++DSpmKRMjmsm0+kvhW1Th1mJD
ynsrQh1sfuPvw0njN9cd1zxGLEnBKtEgYItiuqnaeiQlr6l3slCHGnX9qp/2sur1RnmNb92mLhsV
m3O8nNdtiZ9YbpLSWQ6+tSkrQZTX7sBjxg9hY3i/srb5ZQK1f4TRWJGWqcKzF2nZMaqccSPMfLrP
HShFcbbUvaS+lkXXcOrQLH22YE68tWzjw+MkMhfvHbJN9soOIydc9H5HnsEgcV3sm75hTg/Bp7YQ
iE6TwERcoBfsQMLI2SZgokgwfwtVAk7BGORXql3lV6TBV7WKb7CR6wXc3Pn8OLdNZW4dc1So9ZUc
PLe18zhZG+db5f3BnCv799VJMz+dQ0Cv6cig664lTFMV/4FhU8zITasQrYUhYQfJaaXAd7k4xmBE
oVB1NurB0zpKrRwCZTjCHoY9XQ9Z8ZQ1lr91bChqQRcA9ovzcG3Mf27220+h76NZQdgLL+u/2twq
N/bB/NeWTdF8lVnJU+gmChC+7tInm9/ukc/p549ONr218zcxoMr/9ay3dkvv0euSHzoeM7tEQT+I
eGKDom0Df1VN8zsHpeQ7txPDCnnWeCOrssO0h5uOBfyE1Ed2VyAKfRVjgitrchSYzngbYfW4fH8Q
pr8Yr6R+updDvCx+mMO/W9WNy6MsOh9+bTMXbdz5y7Q3sciZe+sIaigQ1SDcyzocoonpPl8Hhhrc
Gw7qNyCdtf2o51SnVD+BqXuElMO2E0Ua7AXYj+7lYGj3ygYUBqDRGqMFJwyVWzb5IL7AP6wAv8IW
mtuiGQWGEnW5MOLS3Muq7OhbVOzitLqWdyGqFYNiMHa2XSabvkuLlTSkaUlinoqBGJJmsYt7q8pO
aQWUOPplhG9GjIj+quazJaMcJpucSVwbNby9gZ1ahV88p+A8HvF8Qe5Qy8mLmFCz+TrOtgmXrtqA
+Ca7ZGOVFUO+lY11Pz2gu/w1iUb4mdirekezvfUnS8sOXYtJ0b+/MnPm7ePJXbcNhy2d0FFOIQBK
qJ/+DxmxwtRDTs6im23Xp43J73K034pgUs4tXJ5D6sO8bNMeQoDtX9fNNC3TJLHu0snG9NAK4kUO
nA0TrwH+URw+KgGbuQEZoxpRmq4/tYmdrIRCvASQMGrXxLVOLjJcKyV1Nr3Xe1sXXsYToeKf8WBf
e41OBszqhltZ+P63fiqKm2LiWJTxtd/9+x/hc/iCPwLpR1U1hdAEW17j06YWV4UeG10QwHpdJMqq
cqZsOc7BrWBm06sYdyyyjJhClBsTYbZUx7V0zqCr7bkrMnZZ1rCFkgQcNtCtw2A758pO9W3nxOPR
1UM2ZKBRtm2KhL4JdlLprGShDx40uajp0fDKYP3PeiVWHn+JBxcDXeH/8i2v3w5F7p6SUn3pozZZ
+4Hd3UVOXZCbxFHVrp07TSOgj72sTeriRKDH2NVoRmAVe+z8CmiUO94ZmSKuTaE4ezvJnoMZxyUy
7Ys71MOhthEL0YwpQM0xOSVBg7TjUIjrIiAV1/nWV5BG08V8w5xNOTyCHMvExw1dcBxaZLWnPAWd
x4fLzvEwW1g/GzVGty1zLbSfCkzp+CKb0SjR8CMqnbW8iVjcuFBrMZzTUcme4nabWr3y1KIJseHg
sesKE1JpOc1er4tEV8RLAm5ozXkq+i/nz89HGqY8Ex9qgySXrgMCVj8nhZ2kzmtvbDZgWtJN79jj
cXwrrAyp1ylykQQQCHNGoo6WxAWrtTW/zWKws3OOM6yl2Mf3AuwqH93g/ihQfjl6GsD4TPcem3jk
z5tAppk8xb9ydEB5lUHG9t+/zjK4+SEaxy/EG+0QHBY2SyHxsT/f6SbRIb33QbupgPovPLjcZ1kE
oQ/p3keGgS+atZFtQ9z6R1e11nh2Z/elFVQrFEu8TVUO6T2AC1i8RbhTaze9J/rRowLSxXunjMYl
FEh3FYauff60l5/d3tnTIkuIKoq2aB0jPCfdzykcnSs2Ec6VvGq9UMFukeS6rMoiQzNuaY9oW07y
1iCayHT36FEpPeiR/kdtRIBt4CbfsMlzjnwk/m3vtvnGm5UDICeW9wa+1VHDl6bTOtides4BFffq
eCUvZdG5RrQUSP98aJt3FDVTdGT+lyOz/SkUzadBUNRyDSYwC1UB+9On4Ymoj3sdvP5kqe61ndxF
Yxqf0tiNLkXhIv+IbTO0E7/2b7vGcU92MaANwy+njgkmbxPerZZiWEgKgMlDqnjU8GNZZYHtPYre
cHCFwzCmLi1eaC/s10HhHdUIQxE1nQVeASF0ulktxmilAAhbOQNOlxEQ1oco8sdt0HB+cJ1S2/k1
Is/FPNfnhW3vAq353viKjsLM3CYLs3KQ9mnbk6wpGlqFcWkh5+CjQOFHNRbpsRDnRCm6Ndof0TJk
qTtNaQYuGZ8g9FY8qFw9agmaMZ6zFNJHiqQAyMScMyEREkxSwlNfdu0dOhzrDHIr3P2YtETaiHWF
U9MCcRyAZCNk0xzNh2nO0KGJ13TqNkbyZ1ohasuhYFQuCIE/gEEfE4V/81qROAU5ggATCW3TnT/o
D0slMl1AsvK62vhOuY3mCB4aLNCX6jnAJ+tNWlVb5pmHsouKXR9HRyxtqmRRB3Z5sN8vAxFVB9lY
OODhjLgaV0oUlOAvEYqSV7KoFdfeeM509gOLlOKlY9Y9dUlEj0axDawC3lbFUjvO54DJcYbryks7
IrqYlqAheJLFDDo89TnEf2C7x2REdU5Y3wfU7xpMiasO73YVhoxNIatWhWDciICV5qTH92Ly9AY9
QYP0j2LnAEfQxXThsNqzFFgpNORjGhAgNh94L9L8VCTahGAAskf/PsHZn7f5vFJs7lmwHeY5B3e0
Pz8JA2UFhKJ8TM7hHRxafyJeYXrZqmgDFfyM4996utNxGDTFLnSt+qyMAf4pFhTookuulNrjbfGD
cm1NZI8WsrEKkgTPospaRX1nLuEPwaQwUTxQOSpcN25dL2rm3C8ch8ziRJ40PJSII83OsNamc3r/
upkLO4U0MEcdWz8/IxuVn8EIjsdM2CVesclKY1V/EKgVPuh2eIC04y+CFhptM4er8zlG3cqg9KQG
uMFLmRHZiiQcWwkrPAazYaOBHo9TZ9qpCM1XD0cXktch0oanSpAYuxg3DQ0pdgTAmBHmu94Hv91v
z0hsh/P0djSb/CaN1P8Cnf6PvRWfFdh3FYSIahqczz5tMGEKtpFwrWKjYJ21AH3pbbTR6B/afPL3
Soln3jRXI98/546zk9EgpgqxVkYfzCnS1m1gGgfYHeZB6CV6R6xMh8F9YWfrfq8KnLy0WLm3klDZ
yVysLNIgmBNvqbEJLcIe4B7cO9003COqgt8DNdyDSs73+oQDz1BwkJ0BGnGmb9gpVo8mHwsbmmaV
KMq0Ax5rowmm1OtxbLuDaycfiyzGzHXx3ijHeE24h1k3bcN5/zjINOlcyOp7W5z2NuTEtzHv3UkT
/w7gsuyDATvsaGBNs5q8wUAwbJZ1ityDMDRgYY3W5RsX3ZqYr4Edgr3NOVatnSBS903SIBc2W29y
vPQ2BJeRQrLY6WlqZO1tNfOuULh9JsiTARZvbBzCHO3Oimex2Ozrv7+xaCY48wf9YVdiqKDv5r21
pmlggkDt/PnSegKRO7SUoi2r1iKeiuCoTNp3OMrm7aXQem3rG1WxxIgmhnXvacoqNsBKOG6bREuj
R/Qv9410d+lXS/uxntHr74+oQoysc9e+lk2ICAIAchx9pxX5dVRrBjovor4256IuMcBK0/I6BcV/
yE2/uTS9tYcZ9muYx6FX9WfbiNNa24XaPtQC71qYFfKzKu5ahlGiujRX3ztGJUbxoFOQ8BHutYDZ
sfeL7l7FPP0oi073Bbj2DMsyeWkArygXw9jeINEyAV2mO1YPaKPfKJ3nv4yBPq5jD2c8Wc2RclX0
Onnkty5P+HVXyymzghcXP8Dl2In65BtD+Njl0UpUdfAihmKEOYH9gbx9KImBWD/VMWjuFdE09wAK
Vp0Qw02gU3MsZViT71XXcoTw0+YmMIu17JRNqCzMSL4228s2OxkItlQjwYn5kZciDW6bPrXP8geY
o5JudRd7etnpWUZ5P60qr1Nxc4pRojVFWG7lw8Ig0s84UbEH4lmuwAKP0OiNYypfJ3IcZFBV8x4l
mn7jk3pDzNi37q3BqK4TbUA5pUgqhJ3Cb383Vt6qi+r75Gg2lL4OzWCI0o9wge9U2HQ/HUN8Mdwx
fPRNJMpRqygOCDpHN+wq8qUcwe/Yab3xQ01XemwlqLalzs1MgN4hJoaI71wNdTQHvWxMvlvCn2kZ
zS9Pi5AmmmKoXrO9CapJp2Iu+I9Ma9nBYfN7pEYggELUKqo4bPaZlgzQZYD38AKXsDqmLtlAGo3v
vC6M7yo3fMq83DvKGpvu7qYlxe372rKP03XsOtOt2prpPQHrvYJc45PvKExL2WQvZVWNxwFBtajc
p35wBRaqPBq43Hk3Tqeoh0ivywiAKMBYdD/vE6vNl6OTWDtZbeIambWQQwwajh4uz1lxNfg2XnrE
Qe8D2xw3hZ0ZyOBTFXGZLdQUu2f5SskXkZkVYYkBGb9hJJvG3PVnPSD/vW1JHize39tYyfV1BZcT
cQsTbQYE8CSHZq5ZYHFuJEkGQ9dLn2TQzH0FUfJLXzPq/8N98pmSlvNv9739hLefJ/9nhN1x27Ta
b5N557RZ8R2gCPYxxK/PIdAskBqpvkLbwfja2BjI6qoGoN6xF13kODfNqIQ4mWndxoMw+GjG1Y0c
UQ/5T1svq4ehVIztWJoju/UgvBdthAbL/Izc7VDT6JJnw5jMtV5UXyYYGNvI6IajUkUA8pnIbs3Y
VQEQlsazMTWPAhU+f/HsOTmGAqqpfLGGznoODER0lWAYbiPFdDeKm05H+RirdbzLY0oj0N4fQ86Y
x5zfH5NXKAT2auUe0yRFlgjDxX9+llulr89ylPxxfod4Vq0o3iqNElJKia6fE9e6D2Lef/kmE6e/
nhSrIrCcmfciCtGdxkpULPIm7nGScINTOduuVw7EuKRXX6uyV1Zre3Dm9M7sFF37+3HSzYUwR6w+
p7TjqBKk8M3KvLmThTEt9T79biA7YZi6eW8yPx0spBkgQSvGfTW7/6psOtTSy++QhgrvqzB9QWQW
Ked6RLkojdUbtwrEqarjYCU74HvvOkUoj1MXprvcGuItOR/3uXVZDuc7DSU0V2WPC4SZRedLXF/D
OsYu1bOM7b/nAAiRAyrBNnPse1Yv2VFWWEEgxbdsEBCA3lswkysR+SSwRt+Q4fhddFl+p7jwcIOp
948pX5b7uI4WrtrHX5S5iHriHBhn3FteRM0s0Z4T3rUc0GaEoOog8s+yEz5egD+PUx1kFXvzatWL
bZwDSKvFDesXeUNftX4oCcHbQNe+ZdlQcASqBWCD0jJQO4SiHDUD9nOx9WO2gl2keaffBgJpZc8g
dM3JKf+C5MKLHGEFw52eNmwhre4LhnZgdNtQfB3ernxT+S2b3i7kqMDsxde3psvFdYwx+/WUOsEX
JEEXwvbJDxRFf24ystUIDBVP7BD1bT7JjXVbPDWtPVs1+O4+NtbVZOpXMwtj7ZbOhN8nFKNtgopO
FnfhGS17nHoRY7au1MLPpkcSLSkp16bC6jR6LYooJxauNcf39kTnDy5HvLfV1nSy1AJaFlZQ5Djf
7g/7VNkWsfqbacW7kQU6Bdq6V9tqpZjNaxu+Q8ous2HnySGyw2WVP6sYur83yasi/t6nhXadZUDd
5MjM8h7LpPQ5kdhPXR+5SEmLZ8dE+BjXb++mSHLvJiQ8v8xUZDwHp2X/VpG9XzfYlZIwolsOhFoJ
FrCEaiFwcUBR1lHqc+jFO8d23MtjlLJn25dALPecK9Xt2psLk4iamGsXu+y/ahfSETXXjNsbSTKS
rKRuvHImNpmxIoijWrHjXpfYnd/EWWsu2p4gbiTi7EYWtelaR890T+qkLiuks43a1h78yKrvoIch
HUatsFuNCTjdIVAibmTND6IOCGTJmjh3ZnZurRI3SbayKmyiOSoovBUmAC/oYfar0kzjLbGT4aEQ
ym9LKaqfeVzt8GKoX1xfR2Q8nZSTW+NpHSs+c6CfxS8CFW85tHKzX62Smg9Oh4IUIoDW3gnL5sZV
2NQPmZ/9zLaJQ8jU0HRU9dy4xzRebAMtrDhNzdVS6FsMtwc8divUn+arYBiJzb4NRuWkNg9a6nQH
hbVGDkGraWOUI7rMQnhXxVx4KPeuc7VA6ySuX9vkVVa2Dth4BB3/bJdV0wgepbxohxEWucd5yPuT
xlmHVLZdOlQERt+eNLa+sSkDU2zqzvuW5oP3a8QYJA4988fEn47ZP43uJ2IfmwxFsEOBa8d5MMxo
3Q3l9Ph2U4NASsOXE6lnd14yuMkBW79pgzBZMyP91CtVPEZ5vtD9anwOkyg/qHFXrMgpjc+It6EE
mNTm6W+GiXkYhLmPw/ohgOgvSNHP7TaCk4e09Z9m+T6mXqN+nHSo7VXq9T/KyFvnIIUQPC6R9sS8
5OfgAQSM4sF/YtIOV22hm6RFnGhrq+Z0RFksOQ4Z8GxzChuHnKDT3qDvcxOOVv1bLRDE9xvrO5qM
mE87SXQ/CGXcAHjsjoaatiesfd11VOnVg0pceBHEQf0zyBFdFmX92/LrJzXIxVOfJ+2qS8PgOooM
ZWNlmNaY8bjJsNT46pg/UGpyns1GyyGJesOmx5v4a1T8lM1e4H5qJkzuL6Zhau6QA6/XitXXO/ir
2XOVqFeEyau7erTSW38IvxTCTJ/dOuKYKDp/I6sA54pFx0EFu+quRJU4WMm7O1+uPhoEKsSPn90U
eRm3i/JjF+vZXR0aLDzaQFwBWfyn3Oi3k12r92C509sGNX8zjI2nkLT3PixafYVJ8hdNR2y596do
nWa6sjRsRH/Js2jRdZgnKOMY4pes1VXXovHdJd1Zr7XLCNkhC8BlqCYGJgjSsT3KJntuku1dEqhQ
KTalurDHsjmEbTg+F8FPn4n6Ua+H8VQiKbCUza0fpCuRT82hS6CZx+OPfxw1efbrs8Lxh64FymMm
AmWpV7W/E4li3/q2E2xRumERwxM1IhCdJKsiMJvNpY6hTLpAXCI8SOXV0svs23CsNq7otSt3FmPt
9Fa77qGsyz4cBlaFPU0nxZ6KrcZR+9hYXXPMej3fsoCON03QpquSt/TR0/B0Ccrc/WH14ZpFga87
J8g1Mjv2jxR1Vkw6d0AE0y8VlOHZUy4nTOer+86ui93Efu3GmtpoZaZ98pxo6iPZCON3VFybHLmR
hptlSTPXJwKnNXslV//janzr/cdxSmc8g8qu78OyfWqtqbzr0kicA4SmlwPypS9ZBES7SRPjqpyK
+FYfnV8xyM2XUYzBSknU8ei1kf9lhM4vx1uOYa312rF4c4z8pUk2PtJ6Xwu7DBBv5siZdKpz3+b9
FenK9WCO8eM4hcrBCMNqVU+T/ZKrzY8oCatb4kAmSyKC87oInJe+7TMCsk5yTjwyOOyFb8t5PCte
uua/Ou0b6MLPovxhBIrxkqJKHDpXQ9LwcaDXSUZEt+EBzG1z4emhcfS9ciubZKdl1s6VvKoL1PnC
2kx2su0C1ExgUeINVTeXJ7/fJ28RcMIJDS+LpBE7oxjr43vBnNP8c1UDN3Gc5kLekUeJuZ/6bJ26
IWI3vXrmH5pMJiQQULjxcZyrGFxYS1tUzk72+qgvrcNpxHZg7jVB8G6qysjWsiqMyNk5ioORhpUl
X/jLR6D70AKSvfJnEE/9camVfQssKz7KoaNp9Pd+FV9GJlkANbyIFj6h743nI+cuBZE5S2hLZGz9
nayWdR6cWzN/lDUxSyYnyMQtOkjZR9nmBjUGYujJLb0JAOjS1OtNNVY+4sQMFjCuN34ZJGs4GmKB
CL16HarWneGF7jOewLM3faTe2GnmbCOlnePkrTjXY1OQgc2LL3aMXUyG1+VPnTOjfGs03flwO5ux
6QbM2+vtistXnohhsTa1mVpf8XopYWCebJPDO7Tf4VGgJLz3w1hZmnM1HVtjA7IV0c65qlcm1num
P+1kb2fg9F0lGoCDubeom+c8CzC6GbLhcQDyWBh1f++VuvvApnTRq5wASWuUKK7n2ZVf8Z+WIEWt
JLGceoq6toTbPUWlXS5zuyyPsncKip0Pde4ePEh1JwgJyOYw1LRDEHPSlDf5fpaRc0QYQ/bmIMEJ
7COokwzJXRwF2aGHOE8C5q8j5zQ9tVk53MkWtKPwkUgcBMXmA6hfjK/jQzNIKxJcT0MohjszDu77
QJRKAm4t2LuujyBdRh6NDKhpXPXQlk4ZplQf2hSWIXKmolnK0QZ/0CsxF7KjMgz1VOvmUrZrXake
6wn5uTLIHoYG0am2ca4qvcke/CINV5k3ulvZWapTtE8GooWyd4xTc99Zs2FQ2yM7AQ8byYj8fmrN
6CiblNmKRF7Jtveq5zqIAryP+btbSDypu76CatxVDyLstReU94udo+XxxpirvtYdu8gqHoIhU8ka
Tc0yC0LtpfVJzpSjOl6V+CfdJrnyJG/X3CFZFrFVc4aqMBcq/H5ZNFFyjCehP6mxte4LkTz8P8rO
azluZOnWT4QIeHPb3rJJirI3CGk0G957PP35kK1Ra7S1/4hzU1GVlVWkWk2gKnPlWmPdGs9TMr+X
l7kzRfoB0TdiyouXLHIbOznL7H8vEq8s579jKQ0g6WaeAMDQLImIx1B69TIrPT0MkoMNw674WrD9
5quH8/+99retZIffbMi3JNsya6qV1wfe2cp7FZLcpeuOLhT8FdD1OSv1o83bEK0PMd6nflmAMEO8
zitkPMUoDdjnubjeN+w0kCd54b6WpYIS3QRd29aiSmfVRFQBLKI+6lMWutCLe8hL5elIYC37YRJ7
YyJfaAfFXw/7fWkIUQgJQp5jRpuR1i+7cniCGUcGshS6kiW5Sy0FqQt+WP1zZzIDXzstMQ+y6X0/
Q6fwbwr01yiB0Ldu+b4knpJAcwU4fLUUhky+QZ38MpIJaeq2Omp5YJyixfdhd8gkPWW9+T2EuOVg
yqqHi82Hu0ZLzyWi+vNHSLfp/H5jmiCGH9731dxp4AIxWjQ7ZDf5CWh4pE9Nbr8ONuT1HWC+ba+m
7WvWje1r0njwJzoUri0mw6mCq2kGLzInplADdy+L2jDVUshOnBsB6Oy3Be2yXBbYg1luW8dtto9N
fv4UO+YwE/NYnYpjrKnmLi699lql/qdo9KPDfVTkHeyWkQmwYpmNHL4+RcKuzTIjNmkyam/H1axm
IJVUPVsb+fjrtHhXyxIq6FxIodACkF3FJjuISxS61TlM0Zl6/GDpymxjThASD2BEWlAQpuF053D5
rXzFh1nSJzpyRY2ivVrT9J9y4ushKmaG6Zr9RmbnOXdR33GRjAfMdBWb7WQ6fATLmKo/azd1lGLc
jTL/Y/MIKOzM1VcchyD5QNYTYGswoc5S+Beylu2T76bluzYHRIoSNICLPEvLdV++zXNNvF4mRyfZ
Uv4X7DwL8YfWyoelAmojk7KZPxTdOrAHSheXBW4SLhWTyQeZlEW+QtZRqT+1IFsPktVCgY5gH4nz
z1MDU89vGa2+se528X1E33/6/7JH+4/vw016P+2PQLzYM9e57y2j+++hl2u3y25RlcUXDmH1i0Rh
YB99+YNpdt2IdE7fvIhr63QvYpKRRG64vv5poewlO/9cmPXzH/eSbX56PbaXH2tZ1X37f+81Lr/X
v02yUPb6+Q/qZ+OLWy1nyoX55qdZPGX081/wh/3+16fxh73+Pz6gflTBbdjhV7sv9lbrwEXYUr/r
L4JkdmAGWzlAKr3lvST53zInFqtQzLUdDtAGLyfMPqlRDpimNxnN5Kne1RAnggYKu/sJtSLst83a
METpqVn7RPeuJcF0GF7VFopHPTfgvOPbKDMT8FX0TJaJtgUOz7GVl5m4p5CI/1hJQf28I21UrcSY
LzPuWFyTWesvWmGr11SzT3D7ei9OGNF0nO5RdIO86KdtTDnTlyWUxOIiE7WdoxEeNjbRumXZ0lBq
eS69crrKKHSJFlZQ4+ooO77IIngpkzOIj28P0wiWf0cZMJQoi5us7JqMwqQEFt2HbTZf/cC/dm6Q
3yQdZSJvKCNJVf0cyZzSAIhYPCV1tIyqXM9v//a8p7j69LVFziSL3oR9K3KNaFMps3vWCq1+N2NP
e2/68rAncUJx1pzAN6PHT02m5mtPaYdtgOrMkzRqEib3XgDIYBu0Zrn+fWJxLuuI07dlfv1lwWKX
IRoF3hkyss0f913cvAaZvZ4/KflF7m5B2p8VUpoFCYtsVcyeepqbjKds7k72NuDG9KMr1jjO0BEQ
r6hVZhvYHAvuVnEIjNrX1+AFDvwL0UNbtorE5gQuQZUmNjc9LENnaZo09c6Trnbd7mFEcIR4Czwz
ft+qiIjmPLhXXRZxnApmlO1zSx0gVV6s9znZ5d5NfUqDw3Y4tAvNVl3a3DMz/VwZdexssnru9h1I
MOjiG8feJ072veS6frhPjy3AfiVUr32hA7kfg2IB1QWouMrqtkL8ca7PJVWu+uq+f+WZW9MYHf4g
IWws9CHa+ZADr7qlwFhsIMB+9BRTn5pVoSafkhgVmLrWwoOuFoR1giwziYUN4S0PB+9qt59/MVHP
F96qenzr8sk6iteYQSYPmzrs8ObQOJsuAG9ot1soKloEAevuKWh4D1pG0N0bM81d2JNAaf42Ic6u
plwTO0oB9wymthKbpxcmmK2j7CGWx26NZYdHKBo/DE4VHZNQfa80qnGVJigUWK1LZ/qmR4q//8Um
3XqiXi8Zk7WMvJ/LZKgUbraBkl1Zdw0HaAfJq9KfA1SWOIIlphdcZfhoxA215Lvbw+60mYW0vQmd
UuvWpAz3mhTXZvB7bFWOa1vqdsJ3MjmgnCSTfALTCl7Sr2kzre/5Cx26htsyvKc6ZGgp869DF/3l
X2Z/W+szq0HMghRfmJzI7c3vSBbr6yrr0NE0QgRv9Uw7O7yjVzIrtiFtzgm0ODcxUXhgbtXWBkHm
sz4Mje7WD9Xx4Z8NZb5C/Kc435ebXnvwY65Ibf/ZIoCvrWwCPk9Z5SAY6HsppMMl4eNgZPiYWHoy
mwZ9t7Fn8mUbme6DONtADodx8fl93b83TMhHrUN9nLtNEinGDipZD7Lqqe3ReuyS7X0cWPCIz+Uh
0qwM7PviAuX1DxdJ/li5G2wNMKlrDfwpkTGl+SscXHeHulRziSejvjcBMgErBF6nbV4NIbE6C34v
u0IjNs8dlB+QiEMO0vjoz+mwMptguroR2hyuGyPE5hINivXAJH2bWk9ImGXruKmjb8FSUluUpL5n
NzlEgdLsBx3CQc//SwoKpDGjbjo/hn+yPVw6Yxx2bhF8VW3A06CUrIbLz+8nRH2Gh6Y07hgpOcpJ
Q/L5FztZhWwzQ21xygvvGttu+ZXyBaTKdC15r1EYuwGEYvPdqca9PtUQLKVNfibYN+3bRjduWuYj
ieaTWu37BRteG9lXstFPYay/qRpFPV2tTZDcttZOIvO2b5IW6Xr/qjnj8NF5vt/WKey+DjaVJHJL
lzUtf3a7aLnaP9YUpTJ8dJ+IiM0oD5b+U5xm88WKoHCiLKUHg9g371Qi/svg3hjVOyUKmiWbwHwV
6OtJRxtBJSx+qoNZ3yRe+RK4yAJRdNWSIi8O8ovGhLpPmhVaa/mVFmmvTdOb6VGGFig8WRRNafuu
NMqDmIEd/likcee+dHFCgReEuefQGD+GLRpdaHiGrxUyGLsKyqWN2KSJUi2m1NVIDg9biRiT4Y3u
VVbFLqU6wAC2j4380FAOehDq1GSzuTS6C212XfKiedjaVP3P3HukCIMSCpQ+yLZV1gQX4nbwuhnw
Zl9kTOCdwoGYBNqEpACV3IuTY2bNfHw4GSV82zYQxO0vTmoYIGEs/uIZZryKCw4X3iYbvzRG2Z0H
sx/CrRclZxnCqcP9xuzeQxaUwtRR5c/S+LmWP2foYRPMGa5immurPQXj8FJasEpf7bywdiE4NwRj
3U3SaAc0h5NDhsDIrlhyVo77Hoxt+rnMU1Rs4SK+m/P4fed0PP1qCDQclchopr1SQ9LxrVP9o70M
+05xn5QpOYhH29/aGi6jFqEYyFXHnt/9t4b6loOFkuOQB/uu3zlOY/xtDx8oqwJyM8z5zc/r/Iud
BxkIef2iKmO+HbW/1dGor9IonGHvvdALoo2FjBoVG2l7HlKQcFTh/PrArT3i5RBE7eK6jy8U3qwn
p/eu1HFwUE2voTWZ3T7P0X+sKOfbymRpGpW6USOtA+s6H8WmBLbH+y/SZ+hnwZJDe77hHGR+6dza
WKM/xm+q18Er2ZjvRaCYX0aPMyT1t5BqZTmAgQigqyyI1c6DGwsCwKwzQWsFrQq7lQe5a0mJ3c/h
1ATwhqboRspsLLMytErleh/+dI5ITb4EQxwAyIcpUo08aCuGYDtS0/DW+WZ4nhA3X1FVhvB14xTP
nuocZRLhcpL6Tbcqx9Z+FVOWRN8rI0+uMnJbCtlZgki4Gm0cnqQkx+xA3YVdWlycvsnTjXT7Zj+r
qXG+zwZxD91UpPJiSHhlj3VsX6w0yUHYVF/lfK4D9lv3i73uqfBOjeL9LyS3d4Z0GOdbOAfK6M6z
njuaNXB8nS8pNQFr/va6Ywv36vPgZ83a7jPvGyn/laZ19nevgf3HNOyClFVFcvOnb04yDsVwwxXf
yujM96VKkDJv2ku+5NABMh0JoPRfSB4A1fKn/llF9PEQ5a5/sGPfvjUmCep0yPsX325IcoLKWgm+
yrD1/qrnVMu1fm+8l6HMtpmu34e+koersTGqa9SDlKj0pN4pka0cfejPXmbCgTBoRflfhd+cLERF
Pv7JIwstKlTmHgb4JT6eDh/5AMhNLANpJB5uwbwMAUUHQvbfExJAH7UPsohD0kLcu3joUNrfF1gR
+c7WjhVKZpb0cM3b17L8ZwRjvHd9Pu/S5T1jBr5/SlVYc+JlqIyTs6H6xiHt/esiw8i8d02r/rJo
hJhHSetbuRSSWg2lo54Ncijxsn4TSq1pFdT/PVbSpt/ImmGBdRMkNbZi65ah2B77QIMQUBqICxVe
KeivxnwqG4QloTAeb55TJfaqCjqgbMVwVUps9wkYzJ/S8XJf5A/ucBsM1N/GdD5EYW1H22lstGPj
hZ/bBm3UraEp475OFGJvi/N9nQ1PytboqA2RnUGp8dNcMm0bCsPDbRZP403cpQk67cOYUa2UqtlB
Pg75R6pq5LAIvJoM5R9p9HCwaqaT3W3iLH5ik49AnKn9+uF3/zxlbCzrHp/VY50skb3ybw2P9EOU
RBcTOaZL2Gn2JZgmArWPsfT0wi5WkTtVOxmOQYZ0iXSj9bioEHCs649gPN6pBmToBICt/slemlQJ
lU1GQel6khkxStMAuoHTyTP2dZ4MT3XX9yjXL6sN53NJCcoaFj2IN1Q9+lR3zw1leQAkaxX6DD5/
Mc8kobdNWbl3L6L477skVUgDzsqrGqRn8aI8CXUAXZ1Wde2Wm7BP0UeybePZDjPzuW887UKN2UlM
5mISe+1l+6FJu6vYpSkVN1x749juyQrr6yTq5h2cH1RLIq4LlePIVztyyFL/tCVj1rxkSyO2pplg
tVlcpEnSpEca2Pegwg8q+2mhSXyrIjh0U61RKbUc9bMRjtbWi4vhw5SaH6rCsL+XaXMClJB9/p+u
5WB/UCBM+87dlBhu+8M1MPRfd80Q1/mwuBbLrvV/71q2gwevJorPoB6e9djUN07d59uqLDibLrZi
itoDVcQTyZh/bLY3NNcJCkdj8RA3aaJqRJlRKZ8gTHeejSwMzmORvI6z4eziBOLSFLWca2YV2rWp
qnmC1oOuNw3e2lDzdlN3/j/GTFOJjC3uUwz6kVjAiIoJ3mL7ZXWXkvOMPQ3qJDJrALGXfVOd4uVe
03dkdbSzTUjpB3bUsS4F5YfHMehPqguTAMz/+asxVD5pDc1by1AmNF2Fut0oy6PYOOPkr6l25nrY
vDjLgJJCCp5hB1nJnHihcqNt9C5FIW1xkYlMVV41tNou4uEV1KlQGrx7/HS4aqe9NibD/afLIt+c
fYpD2unw+OlUF68GDe0X1QvfwkGfr9LUJniZVQW4txoXWoplQudD4L/CWWiyqJi8D6cxUO9L4kax
D94cvoP8Vb02NiyaXh5cvM6Ai623TnM4j0/S2J03PkUFeQJoQwmH/ctuV8FWjRIHikVikRLOy2Oz
P0+QZawk8hf5XX/2M97dRhCnl1EJ7UUAy750CPf8MvTz3ts4EZye4vInv4etJt2gzx6I/2U7afql
53bODk45dOpSmGUswkyn2rTDd+EQFZe2Gr/c4xRLsGJePAIOCiex/fSoqVZ45wVee4zCbEAqcdSe
zdzIVl6YzV+qFhgwJffpU9o2yqHqldZFUpzI+ApaeMhODSrlHe9vGTRjmt6k59ooU1LyuoOArLg8
TNKbi/g/fRUah9/s7lB1a8U3XvQqBLtNFQ55yZLn5TDsSpBANx1o2GFCYWyPfke1ri0bwKSVWM92
MFjPXqz4OzPzqjXVahB1ulBKXPyK2vvFRRqAhDFkQ8NeTwOKcQzjiFIQd1gh0YwWXhQjjqi86I0j
aiEVgtnwejypOItN3EKQklBTVC5iYATc+hY5mchv3n6PuEXVl1nlWx47k/EKWKNc1c2sf4Bg118P
0C2/eEvhF3QE+TWMu+KIjHuwV1WIwPuZC3pmWt8nnqfLkQMFlp8Nik7dBaSfp+/Q0HN9Qz3LJOdT
dRfp07eWEsdTvzSB3/DfKF17mn8YsyzVQboz5JdmetLDcuek2QdnQHbBIPx/buqKitaaxPmPrld/
JusLNcLCpgNva7CPqgEiHj4vrW+SD24X2Hs3Mry9QQT5vaulN6cO+m9eyTU1a5LxuYLd9uy7cH84
bll/C7YyH3iUajpza50LEg5km9ByAqUwXHrVooy1/Zz3U3/2BmLdvBkx9XbzY/Lh5iPYhpIRolbi
8piIzWs5q93pN+WMx1AEOOx/S3Fk/qKQAISY8GhktJtCxr85DXP94qOveSaUErz6afS3Onn+SUbz
ctunkkLL+/lFLEPfq+co9j7J1N0p5qIXT026eayJjDxcD3VAUGvZVZpYa47kzKMnGaloZz/5WrF7
bISQjHOAJexj5jT7lkzmrV4a6VnLgY58lnmfcEcfrfE5+QT2TSdQV9u3COmhG5R07ZFipb9+Wz5B
ALZx8gne3MX3vtw1jOeQEurTj90c6CejGAyIEcBUW0UQSmyKBo4WYf5SpvkHB5jiZtrlMSSh9DaG
tyzKYbhyA3Pe5Op3M1a1S0Yy6ToT45w3hVtoG4sX2VYgOV5j+U/5PP0oGltQOq7vfpxDP70mXMH3
PPeWOo+JWHRXcEhsim8ykiZ1NH9eSXfye9BheggPgqtcHy7Si/UwgzB2pjpTg621mptPJuKMokE4
1a7xYi+jPkyd9UChzUEm61axoIwdrnk/NuuyRCM54wiBKJoLVSxvPu9YWxbjJlMAMtv9U2S2zgtK
gM6t4vl6d/a4hJ3dJPkrkckkcl64hKSwnVXvej/6kDhQWK3UpANdQI2wFAtPy0gKg6WUOOdbQD1F
npF2ocCUr3KwuS8TnyxU/7hsKSV2cp+br6UfK1/3uOi2wOb9Wu/hlqSrmwoo/dw6/GqTaXF3NB7H
Xu6h9rp4S+MHAOHv4zJXicd0BceGn9MOpTIgJ8hfwBJ3ipwuubqUmxycCQjcMjKUJAGnQC9YmokM
Bu8viHE3IfWeazE+HHvCq3dvWRf3IPm6IHYAZbL44Se9PIQAdFXw9EMP2zorxUJNNsN+TIkShUXm
TgnN8QJj+3jRtZBv3M9hHuZKDujVjlfAI/u7o7dMiw91uFkHXPifNZZvWtt0gsGjVaEfX8mWkEtV
flXcYODx0MJU32xr7k8IZHs3aaYmLi+OnhxBJPIfLrbezCDE63gv/GJsPP0tJCp06ped/rQW7O1G
MVDVjp7iRi03M7UZ750wf09VdXXzrVp5T03tte9QjS3LnHPLFCEQPmUrKZC0hwz15y5tXqrerI9o
YRX7zom1t7rUv4sHlYhn0mjZpzDz+i1UEsYZvb+GSIPtmIfa95qD2qrw0Q8QreqGD2ZexveuWGty
ivnKATl+9/qjv+00hNtDj/fHvx3n2Km2lRe3ZKfieR+31jcFurerNG7Z/+g9bH3TUa0AR/bD9Juv
51fzHsbub7I8IsZOLnzZ87Gdrg9APmG0EHvuD0/N2EEk3ZTac0th8KYp/GQrQ0rQtOcMah+KMKuv
D5P06nGChp3TcQjPHIw/BSqc6ARa+zLz1WdxCbLlEcDtbi1DmVAzXgmuYmxkc2PK9hmEyYD7cuUY
xfGztXD3wzs1PlVuDvJuaXiwJRu4kbWNWrWlvpJpcTSm8pSPhXsKneDLFCZQpwkBreNWB9WbiFTB
Nzgt9LOV8A1mmd9TmbRA98bQGi9dGX5qyCqhuJ71b34ZBhtjHrJDFc/9WzRO9r7InHwjszmcDFc9
9b/KZMXjEdGT6Ku2CFPqih3fzKUZuJTx+LfLzWNCemM95Yd44m9bht4MT6H0EKGyLzPvU9kEYiLg
+7JVh5gLRBfhBXSBde3iT2U+BWc3dYKzvTTS+5PtTy4jglvHKZ43//fSsRuoJdD1rVA/PFghHkPp
3UkiZPrBESFEEdnCISG9x0Sm1j3sy5q2ekzI2lidEMpwO6r+RsOCaEl1i2PYF6DZMttZj+qccWZD
5/zQzVV2hsg3O0tvXmbgKduZDhhuT7MbSCahXascOCLRm0r1JyrNlqhaVifOBWIOSArL/HXSpjeF
BOLnxNGM7ZAsdasDQ4Lxqy71Kgrt+gAZ9CjZQE/lveaztW8Tdz4jAUnVaZZP5VHG1qD2ZNL1YRcN
enR0ZChOWmj75U6c7t26yT8YdjIdNa0i15eWPnn4IXGAG8BGxKkmz5+rJoOx1vLP4zIS08NPhlZn
pWvF7stzmbnHprS6DwAW+4MSLQVGjdl/1sG8uxxEvg6gQLetWiunqPGNVz73vzyoUL5mLRJBejim
z+SaVmrehM+z41Nor+p5vh4CxGKDIL7cs6btkiGVdGdccPxHjeAiI7EHXNFW1CwV60XpfG3YQXoI
UHR+V6jNfKZeN15lqvcpjsbkBqTDOk/wfK9gBGs/EFyISN8GGTlYhsnsGbuaKhAw8Km5ttzJ2KVS
haWqFFHmWXvIphBl2cUmvSzTPgamB2NsCKjYWV491tJUpufeLH/8kGYDqu4/7YrhDBfFd/fiUEKN
eux1yP3MWvFeAh9QYQwBDoHCYFi5zQCB51JU20ZhckCf9jMF5TdYn0xEoMvIvmhwv5Jl8OcdL4xw
o/e2/r4sjHqlhhQwWXOrv598sBkyfMz2vYuU9OIsszJUW6ptusJO4v9QQ1FRNZH7B0tZtE2Rhvno
utmwAUgUQ9dJyWcRGd/GyK1vWt4lH/vDOMzFR1szla3KMZlX61+zA35ImCcAp1KPZM67BzVFSzLg
pA/gyocpgN0CYrYS+kXoTxyvte4MGGkw6Js8iCEaFgaMsK4tjp3DDMUPLBlWyvMvCM3nMfZCynGp
Fg+sMnoPXgsSlcUWBMGIvvA/s9ITW+ErVEA4lD4meuHzMevDehrncefCXwchUwDdaR3OEfSSCmP3
e2/CmxWacw2nXKsf207b+b6JGIzYMmqX2lVWevXdR4yahexMj+Nv9qF2YjDL/NEjpQFz7t5YaATK
Zn4Z7bDbZn6mwlPlhFfAQ8k2gBJ/rQRpdLUbhaw5ikTRqU0iAox53e/yTE3fzXmBiiv5iW+egu5j
G47/Qebw2o5eDM7ANHmF8BMqtPzW5CbbQ0wS8RrrRbru2xB5Qo+LRl0mpbWfyOyYHJRPUxqBILOX
d5/LNwKUtw/LuDs9DW6WHxANSuYBhax44JZlKre4bZXb6ISfojyGdWcZiR19ZPuEqJYOOWABKapn
xa+AGZLXOYaoH/1valbQb0jWkftmpI7yXOf9U6Ba2iFcaHYTq17kEZfuL01YfMw97s0PE0ImFpzh
ubOUNpxhCp9vTcizxY2VYW+pURdvQ3d6aeCCOMXLrLhwtyLAp4ZgEjpwzq3rHJOAOLWhTyrJsVCl
dGN+MztCs0G742GpvJiB4r/AeQUkRNe+yEjsWRWZu6lw/HXYzP7dzerHfo2Wbr8Xv75q/FtPbTMP
c/edaUEqGoeZtjMnv/wUT92uIMP+LVSgYrIjc35SPK++Uj2srOV6n/Soo/Ft/NwU0P4ZUDydOiTY
z9SefAoUeJcyczS+FvDcNJI6TWcTwWst/t5GKdkpvwo+aLGpbSZgPSQlrO4w96UJ/WikU8RmvG9M
M1wR3F/428MYfWiQHqt7rsCbiIT9Pu6XecVceECThDiYrAe+bG/L2c+QDiAfHWnpk8ut5JxrCS8W
u/P1fV2TXuqcSFvBzRWc7ukmZBre2VQiH9uqs50N5FuEhis7Wk0VioeRNmQb6Djh3uRARpSxLQBs
6sYnMzaOg5LF33uDIFcbZMlbrQTTPgCQecziOdiUFpcLRwmXh+g4cxLPLPUkY+nl5FN/GGUsDTzW
8RY8z62i4ByFTLe+A6fMUi02ihbHm3wM4Mqb3JvKRfio2n0LKmJM5tOwNNKTxjNgjbbjsF/dyXIr
jaBl54R3Jt2B2q078W3b8CDPnWArnLejsBT8tD3chPlW7MseQAtcoILdrvwp5KAKR5aMpbmPQ7uB
YjNp/7JmKMwqeCHyld479knGGseRk84H+MPIR2+f/Krns5tgegTtggCBU2obcwqHW183A2Rb9GLC
/GvQT8pWbEGloiSdq9O0aqnX2z8cxdsLi7/yJsmPv9mJNF0rszf3gTc/F3b5pdHylstxYLx3yvxL
MSbRytWEftFrzkEcIHA6pfqN7Ji1UcLIeANPAAoii4f90GvqLujicOWSX/giPeTZx3vvYSsfNqNx
SCEoEOt2pfbiJeMTOhHNR88n1987ELvJEDIWaHuTOD7UmdV8BESRwCif9U8yNHxAUYn7wWuz8kYA
77usqQ2bZ1jt2htxslQbdXmfx50MG617lwG4R6xeeWqRsnmOJzUDJtF8kpE0eZP7IAEN8xAovYeK
memd0qXxyCnyYun3FCmQwCfMtfPicgGeaNqbuTBXuUaarGU2D1XrKUehUUb3BU+p2/RvoZcVW7ja
hq0Jg9tzByRnl1HtPPnhDZARwOTY29cg++FMpdHnKDzANV2sRhsRrhVBz/JmqPF4bHr1U5bD6SKm
Kve8Y6oZX+wqRU3NjJK9lVUV8D51eEo17dKQwH8npt6fIAt33fDktWkEnORC3Uiib121ak7SWJZp
77lLQ5OSxye3Lj8OtdrvQAkh1Zop4zPMAtMzUirv81LzqEfCJA0vrm4bWEHDc+MfW1lDslwm+lEW
zctKmSxZPmT+fy0nXVJviEVyTY6h92xjCJ2lQUauLldViAxOxn849A3MgHqDhtbpAqbuDmJ2iG72
OvhJqSforIQ3C4wXXEL/4dz6baIPqJV2DeU4ZA0MbnLDmJuo6i9y+ZB7xmxULk8iu19NLXG1MktW
kZVPz5VTU/SX6wS8bQqHV/Bvh1erzA/t5ESQrvv9x3rmRHRPJcI3px6tVDE+2hxeQrO03ueUgd8m
XflbzOpMIBC4hLGdzXHaankYb9Qlhp/D9nWgWPQzjOzAa8KfHOgyYafdZ3ETu/CgS08mXSZl9Avx
+bJcJqFBWQdTe4CUdDhRGj2c2iD40dO68deh1w9E6OPo1a1nxzsofHHOkV1/Cmukz1O/n57L/o0c
Vn9z5ERnR8DD5mrm9Tu5vM3s5q0p80g9Enisj3EVkIosjGHXAcrhzWTGJ8pUj+APgvOgRSUa5v7w
XHT+J5dCy08gJac9RSn84bVe9Cl09HaVJFlIaWLSfqiAdJA3jT65hTchMxy2AJdZ5cFTsOldgLRT
FL4ZfpJtJn3sz/NYkPNaeurSPGyPYVrnXrl6jFnvmrm+mjnsN3l7S5Sy5HWPznozQuVqTuMXglkx
PPsuYBs14WDHn3zaoZ3j+wAO4ibo35IWZF2XqaDVZBbW39fMRnp7mRSTNkRPSWplTz4gJghlrbiu
9hS55/ULelztSjeCausOpEilccAVwpuMnvQ4Vf+JQar+BXDtrVHb4X1RALsZEaXZO7pRn/yFdquM
v8+unXyIHS+4cX9YcDKV8dGYu2GfGbm3bbU42noQ2G362Qme62LTwId4sxsvIWVmT9ouUdp83U1Z
+Ox0OUa1jz9Wo1IQxmOBNFpqKifb7l+W/8h8m8e8y+o6P3lr8HRK+Jq3U7EfsvZrgJ72WavNfeMu
X2tJYUnzc2KWb3/p/5PlijlgnWdWSGprTtX60LvW9/vbvmzKv/g5yXHQwKhR2PHvYZWf2spsSnhw
qGp2lNq6WksjvcQNLfLaCC9BP2Ot02FGB1yMD8fezQ51CMpS7L+4wF6MtnecfFdj3brK7C8uvVah
Jm0jovWYCUwyKOPMI7ZN525F8Fm9WGN5GAtI62Vk9JNbbO4TBqIdnKSKQwOi68gDP75M6r69c3uC
p4bxs4OdA0GllRhhnqIL09N4GaPLfSQTkTl9hCQD6Bb0XRzzk+7vIjk7dlV/D52aoFPsjK+InQx7
34+s42S6xc3n4bVpqzT8YjjNUdakcfWSlBV/b8OwTf3k76qb+lePx91rYrjfc2IpZzFZRFefXNs9
ymiKq+HVt6EBahA32VZjE7/AAgsOFz3juve3GvnZjQxtTpUrxUCiL1o49qMrB3TrJVn645ArZ601
98robzOjjj4O8eycrGbgr77su7UXaNaJnHGzsxC1gNNO4aSKXsBdPkCryb8m7s2HUuLkFX0OZWy9
syzNPPpZlK1VzS+PGuSD62IhHofGJL6qCQWh3qGxow+T6dTbbMlngp9tL7PvOgtbe9SCrPFReVpu
TtLMyw3pMXzYguY2lUl4n9MWr//p+tvyyiOnWYZLPCU8e4rz5KAkzROcAFiynRbNvXgOi4v08sIg
hy9j8GXFhbv1fHbyk0z6rQdq8DF5X2sZ3CIs5etABX0fJH9pqP4B7p+SW1C50bkOVZ4PmZ1/BGx5
k1sANHufHL5q7yNkHHZhEPtHiAhaJAgQ7NHSCc2fgKc7THPV1Z+U/mNuBauuH+z3PVR9t+7/UXZe
y3Eb2xp+IlQhh9uJ5AwpSrIkhxuUt+yNnDOe/nxYoIjxmHbtc9PVK3RjGAZorPD//fSreBlm4z3E
Dih0Ilq8VB9c2nkeRewTioccrfw0OS1djJO3epFurU92G37MAwDLYqKOj3Zrxh/yKoiOylxYXzmU
UfNZjvmfY/WFZ571Xzeevla1W/9SR+CeKWWWrqvVUTUeCd/EHzhmvq6u9SjlPh0Uy+osBdIjsnfm
XP6c5Fn8hWZlsPSz2DrVFg+kbAZVlN7l/5Qdzf9O1VsfNDAnnxPNDSmow9DwjVTzoPhttlQTlM6y
vjhu7T2MY0J3VKrrh2oy+5e065VzETgjAYCkfLJh2j15FIh8yjxosi1L9392kvo7VVjVnyFl7ys6
z6iS2+qM6GIE0wKrUnBGtmFjvfajM1wV3qBIBM+PIlnUblU03ZRxBbjtD59VXm0wY45XMTWaBvRM
CECAiKuT7OKX4CM0g5dSewswugx8m8IP9viiuFH+LMKmDilN+BDOoEs0mauf7wziPBq9fhg9GLbc
ZUvHqjKVbFQUPtZJ3IPrrLeRsedp8pzGrvUtKOLmKQro2JmIQ35Ljap6sI3eOYjVA9LrWMazdxZr
1NbuLuA+cRVr47gf9c7VPzYeDEdRWCQPicM/TQm6b9Lo4XMfnloLUB5Kg0Ln6LV0k+ZJ3j8FZf3s
AXAVAM8MSYHvUQpSRZ86TYsIdjAkoGTEoFt+WL1yq/xEcNC5RnlD8/asAIupNEb8KM6ylpegaQ8P
j3nadjFIYh2HXrcP9gSqG7eiMD/3/PvvyQC2z+RaqT9aQkzzkLpHMOrrow+QwU8OQL0fp6A/kr4H
t2+yyIClg6s/irPCq97FUEHRK4EvfPJLGqjBy/ijdarwceu3kJPyojdtfvei3w7Pb/ps6OqrF7sP
ZmJqVxnmJiSN844YmLHOS4+b7VY/q4XU9n56s3Czw2WrH6m2y3ayuVqA3lKpqgdFHwyLkkHgtcre
x2Oc7SW1IMM9dvX7srhKtmJNZoisZrDqpATYiygg7etaws9pPFtd49XnaXTanTZQrKKRy332E412
L5lC1Wk8J7sxyHUqi+v0avOiRxv4K6Be8E2nvuhv+HlVAWyeblstrVdJc9oA9LaVoqNhfz4VI19c
MdQqlMujV2iPBafdly5yvkr1Vp00PB4sc5XE9iaJbfGUsi9QU1dP6f5886yjzD5SYeEdpSc3BFpu
aqLxRfpvjXSoTp4Regcx2lmWfQYUS2zrwJdrb+jApUqrru33/bNvRz+JUdYkDoTWuWfmV5hcf+Pm
+lOXGAqF/c3rwNGOIHnzLOpc8W2VeLSm7mK/bRYWSuVZLwyghsQO2vBwakEd5+i0Mm3eBGSEafNG
vgnQiEnkfAnlrCScN3aZ0u7h76YgszlHtECMEYqqwKtsKg57+9jidSbSbMBlIAV3Codoiky9CKbw
Tp2W0lzS305rt6CtkHFPeAzqU7kTFCFzwR0SKKFNFN2GQKRoFFOlSejAaUMLhThTzeZTM+hPB2nr
NjIj/GiY33MhgRRJLb9vXdqS3wmKP1ZsQuvVW1rQ/7L+TsMea/+f7EhaodNcYDDU3j1FTutQ2mA4
1CQw65LIhd/YvkAhnl02/VBZMKENegenqpqMu81520BbdlnWEj/JqKD4sXHude7OVIlyZk7mf4B6
o9yTzaLJexHzdiQJtMwyb1Ifajv5k063kZ6dRZfm7Z5a4fCS+0E0JLvSD4MPQWeqn9N8hvCmcvVL
WSXa53oxhGr1VC+SeLgmhDZp7gOEtSyQgZTGruzIZfdj6u7rtB/XIIjd6F+TAFD2ooTogqYjvT+q
lVEdXBVQ8x21OmAlevUjSQpCvAWc7r1fUZgl2DTrlN9NvOLZCHTNPYrNe0g3gnlj08y0Lzoa1dp9
UNKPBS5ky42lMBaMxB/S7M72cIDeNuOQ77nrfSVtzCOvltZFbiHvwXl68dTuWwoyD3LTubsHiW4m
xfTgF84XkXAtH+AeXEhTnVBPdjc4oLJ6nj4aVCw9ifd7m4J0C+HX1HvrvbKRG6I4JguYKF0BsFFQ
IF2r9OQ5yYetwH5RFYtqjaEvYqgMyQc1A1DSj+KW9vikfZra5o81v6fl80On6daLpPdMniUHUAl5
F4dKgU7q2HuZl3qkbKJODXYi0Wxq2+y8hfcxBB0JVxmydvp9VhX3LFX3yfK3VwN6bEWUwn2ZybCW
56dBRfRfqw83uroCJkwxNc6DcAiDHMZBYMkKiBgW6WkN+r+Ja47AoR32HKgjYIwtf7XJVOLPMliQ
jYIuounnlDKiVWfTqAOvQPJBPELDjD7Qe/xII4X/wStG+GGWhnKOwAK8yWNfvRoGLVnyT/UmOmnn
H3rAoPaNooUvMhhTEL0kASHhwtGt050hT8PsFBrkve4MA+gnhDDIYrztpNC9tPNGE3DQt/CW3bQX
Eu7zRcJbmcQBJI7lYohJwDwWw/d0YdqUgchKvc5EDNTuewFNx/lOL2JmqtWz6XNWGgYqt99bX09F
vJ8SIjqUDQX75Rjy3fEhrh/T6dfMSoejpoP5RI92+lFz8v/Zw/X9g13AxFoG7rMym9SnZCWpxb6B
i8vX1V2Zt/R6xWNKir0GY9RccBNksGrLuNatdVDpblhVogcstmcdneW1BqP8Km7L7NL6xe8MGlz+
ukxbcBcAik8o+LTU47Zg8yvMoDwOZDP2YhVDo7kfXQonHzfI1mKwyVJn8WVFdl1ECPOiy3onEsjW
YMF35bV1NUDlBiOd6MTqeyawv+XeG/JHqhghofFD/bm2W+25zlpj2s0V6GJg4O5V10C3GHSwV+Hw
WmSt18JzNuoUxfUEjw9ily1MVTX2tQsttjjKMBZpNC1wN7+Ec1HzGGEzMaw7rnK51zjAHI1q9B7h
lQs+267/xS2H9NfCtLyjPo4FFVRR+utU5AeNZAtxyCiGO3siRwtRwClTy/RcFUGzL9pRucIgb/88
A4C+YGqCjKsAV2x868z80+hQmKpHMdwCaTU/unkV7UQngx+q7UcTaNoWSIFVr9n+d28gSSgOGqRe
ruVaNKAQRhLCWqsIadTivAT6/w+dzAj8E0uSglaRxdF3rVfHu0rXu8XbrjrBwkfI/M4Srsu3AN2U
/T70Y0yzNGFrMUoIT8QftjXat3mk2u9jRWm7uG9qWYhN9ttsf99vUHNyCUZ+1kz3NTAq0VERE9WJ
goNM/RYuIwgiH0dKUavTFkZ9b91mhVzmdpk1Jry9iLmtDVrcZOqb0Xh0yX9AxuoS3ac1tX6algH8
g/opKkuUIpsJcQXqMIuT+Ih5cxRxHWzl29SHxmkkZkpQm0EP4MqVGdDif9P9r34hPD8gZdhn2S5o
3T9mx3JPVLRkz13DwWEnUxlMCgkLLZvOpe1lz5teZqKba5/zdxY8iOp+vbi0kQ18P+lLEnJcY1sr
s0EuyXFql8amerV45yAVBs6dO82Hykh5VaA0EAgTZhSueMVOpjKQVQBjBfDgYrFu+nedZRtvKSAT
87brP+r0wAh3akQt3OYsa2VFYWjZxeq/cwhVlT2QN/MVIrPdGGf9RZcSsG4pGUvhCy0fZSo+Ok/5
g1VRgVMPkCvQgpuqcJni2UOxu6OBtjguTdmXjdRKmK1kKBaOq018T7ctk13E5U4HUeSSWshAJ1qI
s1SfTnK4dv9+ze1yilsXR7ALhp2zoGBYivEQZCCuV62bf6DKY4FSWOrFqhk6sMVwq1t8usZ6aJrR
BQR0cVtUspPMFqMWjiDp1Du7TwgBDb1HYDqx22hBok2uFbyHr9M0GGegsOGqAys2pIe0iUFTUIEX
V5UJ+P6wUDTKdnIg7LJxnM62kf4HlGksRs1J2VqGV88mVGgqCuvjukbsjpmD7Lwg5snnUyIYABW/
tYGZ+fsHFyvgizbAoPxEMpjTgjliUlhBPT+WVd5+4m3He0uqxFB8Ug98ArG6vdaNAxztkHTrLC4V
vdyJvE7FPtuxWfIc/eGvWN0frRWnJ7GKfnURuR4go9iv02V3+hXa6+jGj9M0RpfOc4JD4PrVYVyi
Gf3o0USoSIyj1vSLkZPIE0tX94AaLhEQEUFrnB7dlKP4oi8iuklAzjxW2mBdt8HyLarV++RnimGC
853+H0VK3K2rLBUXj/UhBWzr+k0PTx34ETpdssOcAIsdmT3/A45Vn+u6p5xWD+v4hb53CCP5DR5u
lBqph4fUBGRcfCCPil+MZdDJLT4HY8XrJ2tFbyuueg2S/Lzez93KIl9Exmm/3baB42rWe77o1qeB
TD16Iw9TrMT7u4fDXPAypxV9dZjUcnwyuAB4AJW988gKXwCLGjlUzCM5H6wW58X8IDJVBe6u6JL4
GC9m0d2YxX1Ug/KcxuNvYs0bqldK0EQFmylfQJtkRl3n2FBctCA0zdNU70FF5CKQ3iecmmj12Ymb
DILoRC9ZvndNHWJyRaMSlI4QKDs0JbjKbNb14Ep+awEvXSw308LNY8p8ZZUsUAITYjuVdu3YodnB
XBonFriZdSa6OYv8y0jr+Z0+XBZsq8rRyGgiS8GN/6tBXLa1E7kR8gJ9edwuNlhl/EAT8m9S89Oo
SxrOHn6R+iAaXQY4uBadWsy/iMcsNUNvfv+okw2EpZuY7s2esmBKQfeYtBiOK+DQOPbNX1p1GgAt
VP8rXdIwpPinPhnmkxqW0S8+CA67UiO6TOAhp3ggPDR5Ev+iBIF5CbvGJhYQK1/74mcvXZgIeHlY
xpDjkb8M9CH8qTapcRRp9XHIK1p7UWyDLQtFJtH/unozi27dfPNREt9dL7PpYvAYzgrN/KKyaogz
j+tlvRHKst06F2OqdP3DZNsnpXQgIAu8TrsaSyxZZjLA9vMbDDzzSfSDXfzwu1nyt+nbotVfllp/
3Xe7zI2PXLH1rN9IVVFGu3ycm73fXbKuHrsgoEXxJ92h+EpRxi95rQfPITm6vZvp5a/g5pBAtzXr
yRxz+wtN1g+iz32FfnV3dA8Q9lAL9NsArQldwxRWO7ywL8gq5a9+7H6sXIBxgXNoYHnUoPxZ9HbT
OXu/HIar1fyUOkZyUPJYvcjgBo16ibJxyHb3spg2z82cAPLxumbzWffYZHF3jGh83Xhbvm0ZbNe9
ca+SwN2HdDDsAwiMYWuJXfo9jfwQ2I0Fajk6GcrJdi6DW3X5qhRZLPVikVmowWl1v2bbwmw7YDo2
+Z+3FB+YWagmUgmXbOu2q27b3FxVPsqdz2qeba9/JPG2y4JOv6S2rl8gQ2+MvUxbVYfRewDWOFsd
xCtfvMS+iTKrVEWHBp2NZFjXibevjQeza4wHWSaqBsANXoXflojSaayaKjt4DVWKML2lSFMqM2Um
lZgyK6xKu2zi6l1K4ea2xpc9Vtu977afbLWJ23JnNs5VXwfUXVMfurkFuk0W3zH7/UQ5TbEbiJaS
ihua6OrHSgnQd69FV3sZRKlFY1XsQL0FZV8UOtHkU272v92s3NZQp2O8Oq773+xc0qV4pTTFoMRl
/KUNSG01TvWRr3PxTE8xNKo1j8ndJud8SYkbRspp0934yA6w9aw7iIsnJRoylWH2KZblruLDgMIF
0qb7M+um6uy2TfpMVo9GoaUJUMRem+f2QNIxfTZqnvZj9iiCtmgmx+V4K360e2f0IhoKCMjlxDEZ
s0pZFWiburtrC7V4HiNC1YM1Wvvtg8ts/fTyWZbwhZsaT9uHvfnwfk4pZRy11v5GOTVV1R3y7DwN
k/6kQ/LT5ONQQbtKsfiB7Od0zequqHYylYGC6OlabEqRxbIrY2O8bk53a0RcF4KJPa2OojSMoKx2
N8tvtHebrOsDrSMko/a/6EA3no2lpyeZqdGQwVyKBi1ggFZDKWScNQBGN0pxbBfdnWHTicu2f5hq
x3amq6B03JxiCQa7nl8HepGDhXUWmVD/TNOSCoN6BZmx6Kasp3Rjcweocjy0NlSsupzT3j2t0c8X
cDefaLhZznlyjOu6v0B0biLNcNYjwXvbfBhyKC5qUjhPE1U+/C/YrJZpMLQcDfsSmNO8TlcfYpgJ
NKM/vGW2LjGB9252i3eTxq/e9ztGWVVOJ5uWS/Fxk6yi42/ZEqDpkSa89qtndzSG5RolsVENkHDQ
OzP0oqUXfpi7bt7rKR2moQGa6i7JivmpnwLLOhFpaQnUmjRXBLYBqh+Mc09ZF+Kl1i2pyqH/tm4i
lja3uktujAtKJBvLNcRQZr+aoO0AGLbsEi0sfVNaPcb2CMDBMvSeASHuROV2A8lCuxPlzVRrOg2t
T+eMphKdX9YURfG6OuFNDGDA3oJOYFEa4weOe9pV3MT4un5Ztl3UhF/toQ2Sqyxa14v33fZ9C0Y0
7AYnCgXJpmdzqV+gwOVh8teBZIJ+qa3g1VBl7g/vf18iViqgTJ46smady3Ziu9WOiXm1nV47G8uN
vEhbbuzNco8XWWbbsOkceQKIZV2zmaxlo8krXWqAst2mf28b0f0PLjeXe28bNwVldeiS/4rxxvn9
6Xtb3K9U5Wkm2npI/Z03wNctonzcf/5F3VxyqOmUzd3S2eUpiCt0PncXC0KNFORC4CTst4E+FJSb
LJ5TT9hkJ1NZLuZIB95/3U5kMctsu8S2z82+d1cUnzvd3aW0rnROVg3Cw/I5t4/wj5cUl/UDypKb
q2+XW3/+u0s1ZOrBGFAbM4h2hmJWD5AU21d7iTfMKrTctjUAHoG0DUak0R4lsji3byvUPsLy13Wr
tzoThj+t9lUjXo7Rr7sHel7UO14SqAHxtei4/isHGqcfmcpQLIeTahl0+R8ReZYj0manzi486ulQ
rwunbY+ijZrwJJ61Vlj2flsks3Un2fRm/54CGBsWrL1ROdQSxmSnZKhs7XX27zqtCgHeFB9j9P+n
Jf/r1nd+d+L/61Perb0Tt61UOPz2UaSqBzsOTgS6aXJWe8CxMounBeDUBTBt+Y4KYBC0vZjeeJmK
TwI21cM8eF/mBNCrXT+lpLSXxTLYFmTCTQPs06ZbdyUX3cNUpbsH2UsJHB0CI7lCk/+XkFR+yCPI
HpbTowzNcr5bK4E5htXU4eh/iq5bDFXMmedgWf/h2GxdYyOiIZeY5tboay+x3XrufbJIYEQsRvFQ
JcDbgGHyZGMQNzHITJCVZdVft1zbiN8MQ5fPZ2PIvoOPQkB3GbREbU5NY/8C7D88OEpOYFcMZT70
0UmaDFatoYTpukbsfnX1K0iOusoIfyLeqjyOSj8t0MKgR4WWc05AtTgDmJQ9dQSsngKlIiaZZjuK
7fhfFp1Y6ap7dRHdah4cLzn6g63vxMebFGhXt81kzSbKwnku/9MkqXsSfaIShOoMiryH2KFC0fDS
7oNFuqwr5/KqArr+waWS7IPog2bonxTQuu/0YlQtF0K2CPqpbUHt9Ja2QLXqh4aGk8PquGzqWNZF
DUIQgf+aM9rSRWLY8kgiuiYot9R8AcxLfmnzvXPbllpZ/gIXYXsO+7K6QtVcXZXux2y0A9CiIEP6
YleZfxKr+G0uN7qWY7ALXbAxaib9rI1y0vXeX0W1DawXMdhFk4Eknk8nETeDUZmPQ6oHT5tKdeL5
yYXSkbToLik09yIBMJnJIIEqb4lWyWwz3PkFpjsD8Lk4is/dkm2bbVcOKCEJwLCkyUDayQ1XKU/C
xzwAnfVc2hoARgPE8LoPIAVldy9dpadEHPLhpHSeeUkqCnT0gvarnUxlgKODutS3QRypRnrVbeuK
GmKZuh7DvehyhazYbjNve9Fb/cMi+1B/UFzK6LHmEXCVwV/KEmw3fRVFpxt6fSqG6b/aZFg1MGq4
iGHze0/3tuzffdcrEvbmAbtcF+q67uA1kXsSWPcgK9unMg++iyTo73SlvNjg+YFQCZR8xtsjb+Jq
uALFJzQhfKTbfV0t/oFG9aiqWONFFlRVHD1WcQs2SWLPP6UzvHZOWp6hsEs++fTTvkS+TjycDqVf
was19k3Q8LHg0/nq1kADDLn2a5K406k3QakSN94MdkUx1j+bTdtRZ3XQrB667bd+HUk0F9FE4FKU
Q2j8yCXfpJWpFw4OaqZWe3G6sfxtynvOo9/YwaMF0cqTDMbbTNeaqN1RMA2Ha0DZxWLQBr1NwaV6
mzpZC+FA6ar7FiyTdhfUvGre2GUa0g9xgdR9H+pW2O5EVwUzp1NxVysefqKc6VDf6Z1WAjzAPquP
2qXzozXUFXXuMBM+e5VHJUqk87+64F3lvR2dqPKxV4Ar0a2AV4mV+k+0DYhKhjvQK7pEYvh2aX+9
Qcj6/2zqkkBWD60W/t57GeVb5jB8zdu0uFa+F0JOuExlqG2+1Tdy0nfFlZxZu4fzmKr0N0cxiFj6
QDSl9Cus/SJ2Onj0CS5dIxQcxbS/Vb8rVmV5j+UCitdWo0F/1+zDFlrG0eqYL5bJ0h3asWnsepLV
Mrh0nlZU559nwdsTR9knBmvypBlTtFupSOaFgUSGleFkThuCf8JrUjp0j4E2ntMOhJNwlaxmkVfu
E3F/Xbp4bQwp4g+kxg/alH/xtx1w/lILbB6tHi8ymFbv0V7SUGtNYWaS8atabHajvjpsrqKDIAHP
zWeVF5JJbQDZa92O+rzX1Z6lG+ZxdfrHPe8usYnrBwLAcARnsFNhShkec3llXl6PZSbDIC/Tm5y8
mZvlFbqWN+HNLLN02UdmoBLxcj2lvwOxZaz7yzIxblvdrRJxc4lnqBWUooNp1GsJri2FBKpeUk2w
FCTIzIkiolq2qXlnW+2e71ySye5fyxeMTB+U/bpRuyyfu8ncNTHIaLERWnyptb4DQ2Mx3frKVYZf
3XFJVcvHEBfZYvsY05TZwOIsi0U5xUCIRmZEcbdsLsq7D2dYmX6sK5APaisPjWMZxYDCm3BpvGSN
3V58L46GP0RLmxC15YZFl6Rpp+MBCvFWD17ERl1Wd9HM3nuclCbsM8qoQL25+GVlPEeUQDy3JVA5
JY3RK4GLQnUkIFwMgJaBPavrz0LWEgm9y+rThUYIrSq3rSGw4KCO4gv4yDuLEHIJWrLeXOFoaK7a
MtvEe7P4RFo6wuhkRJTRqmT27u8zcdz/nAQOBNfLbWa7w9zcmTK5H+lWUO42u2eUX8Gtz85gpQdP
gGMHTzK7E6OUZ27cdvMxjXzoFTYfmfkDOcbDtsajwNWcJlA/2HRd0XHmYd22euAody2nh7Yd1AuZ
PhWQhlY5N555Fkn0/Ztx08nsPZE4LcBum/k9nzud7L99gm3tv+vWj6V1cDoYKgWmlKHANCnRXAnk
SpiXciMQQdQPopFBYsVxfqVTdl7VWwCYTVxIYT70RU29gFZf5C3BSSNaIaHZ3inyhrG9i2wvF3fv
Gi2ZwF2ac6i8eZG5eXPZXmxqNzSurnoSjQx6koJXBp6bE/EidhcMD+OsfsyrhG7dfwi8ywKJ0HN3
WZBXgQ+SHzy1iq/+CHib/LxmNZAsr8J61W2/H7G++Yp++52+6TcVbKL1We8giAJMX73qKXS9+3Va
qUH1KNOhTZ9C4GweRqce6SlaPEenspQ9GPuUalT+D61fLlOgMuy9MRXDulNoA0A7LgVYshKO4qh6
JDK5MNzP/gNv+/Fn+IoVsJHT7mFcaqxF1xntMSnq9EWkpLGi51TxP4gE9Xb5HPb0znuT80z3tPMs
M1MxpgvUzezqOc+wHb/q3bSnWUJLCxiU1b3zyTNUUjsLBXHWUd06KFP7pC0id9zPpu6kH3XYkL5p
lrpLa7v7oumj/1MQqnAq4JS2KRw3yvhVlqSDEzxpyWzwQoWR+h7wVoexPojV9OcHt6PfvwDZsd9p
jes8gaTgPNkxb6RRTDsDgqgt225vPcTSUQUGsozfH7elYtjWyUy3lOIhS6zPItnLppvbna+WOJD6
6O7D3ZZmpF0SE5KuSo6MTq48zxFIMFZFZ1YIOGq+qGQYNEjvDYoDTuILlCn9QjIFapj0VNuAvDKe
DCNuX9zIAS7CC6tPsNiGfhfuWwXebEutfk+CWYNa4lMGe5h1dkO3PWUpCId0FkwfZEhBUoIJLSHm
3emNdlambroOhXYBd936Zhf1Y6D6xWewZvgydFCxR/Y3Nw2tl27WvomPQhngVZlCCNN7zfo2ul55
bk2d0qllB/hPKextFf9BtdSXMZiTx3xJiMgAXlUCnpj2pPIcfRDVIPmZOxdq+F9XiCG05qfScTo4
3970etSD6WwTgLTUvqaPscitZ9fmK1YDQNGnZnNYAQCku7/V2wfb14cnAQFoFiSAtMrdh4neJXAZ
F0wAUWYuIOemS2f8hgxg5LPzXGgGPFOFeqYcEMLyqKCmm/6H5CpDucz8tK50KFygYLUzJdi3I4VQ
1ffJWRBeyQG57qxzoPT0K11TXXCQabzIMhNz44QuFI7iVPAqmaSasrtRitO2xqp6iPHu5dwMvjRG
Xpy3fe+u1dWx91hlxn5qk2I6mfEwHafE4xCSjnRBc18kH7QmQgdFezQg+8qoJSKXz3si07krjMu9
vJpEe7PgZiomWWppU30EAyHc3ex3s74BEP71gkZ6tKAKoGjcn2+GZnk8j47eZxSXY3mV3/P5oft3
FxOWnnX/f/fzfIualPWawA8cPB2OnPc+gmxYaCDPGqn/k9E46SmNMuPBJt51dCPL2qu8CFOY534o
I+sVUjhc2nT6NNdoZgILq+3DhzQ1M7zo2JM2PZlBLk0PkEyTxKCVLT5bC+B85LafKtpDnkXSqj56
5IlE3dhifPMwCvPP0RzmA13c4XVD4pSZ6HSqeYDweTP3VfdTXJq8N/btdHWLZKK3z7T2nf8QNESu
aE5qu51MtTZ6hjTYegCSOYgusNK09HbnxaFeWK6mqOkApfV2Im2DuZBj/aMoBv4HgchMeyoMo6Un
ChwKQA5HmFobgy76wbnaeTY+630bXOh4huZtCF7UMgte0mrUz+ag8hLwppOZAmMNpNdPd+pcd8Oj
lgKOJD2Va6dl0Q72Phvp2F1laceE6YwKwqWrVzzHoDmFHmd0gKm7R9+iJpyc9LNOYSJ4tst0lbns
s/XbjTpZqJijZRCHlIO9k+nW46YSDzGKTi+VEsLKQqPy7Me2YmirNnyq0+CbHf9OvIvOMDfwXoxZ
8w+Kz5u3100OOLaDuk+GtD06adsZ9NV7zge1pMtrLL0nkcQv6qP4ARAt7wAsnXdux36+VGbKBR4y
pSVZ0MyVypOPs1OqWe5RW3ge0oVSQwyD1vp7y/RhbAlD7RqXlXaVmU1rCXdZMzpuOjFEacFfKZFR
FJkzntvSvJjmaMM/1RgfwZYNPPtjMMONsHOL9JsfusFVdDAq2BSa0cFKAOvg2Kp27AVUxbEJUOi+
rdE2NUCHZpMvAhfQsfgS0ePIN3ECeuG5ds8km+HonufpZ7jc/jFRdJMjEp8bORlhu97frQSzMzmk
hRHAcgesBSXI+ZOiJ8WJNuWEyo0fOjHUYEG0FOTjI4MV1cWToQVU2ozpwzD4frUzfECgJ5lqy9Qs
DdDXR0ANl1Krppl5RZfpNiRLiRYRVOq0Fh8RjQmwgM6jQMjtB3M3uGHKPSGI95wZjX2RBvy53wYD
6Cry5G+yzAyvmC9gA3BIbPQf5hLGnag0rIdQM5qLojIk1LQDTKF0zWXix7vIbFWKXTxFGboRXa/r
9G65OEWy0+Yv2/EtZ/vtckF4UguC9H6dDBdJjslM/iwyC9/ygpvhH3XiUrh9+JoXvFuyie86bpd/
1xw0rrevzMqluNfTHhSHCpUAHs+9/JlMsyqco0wrqbzb/qA3XvLHFEstJXTvyiT/+K8QUyblesu/
AdGcythvsh1SXMK56XH1FsPqc7cwT06NHzvXwc4a2D7gXQiM4IEa5dH4+U1UkiBqPyua+Zvu1zTr
WGpM0NGlIswxPOILDL1Kt8QqB3nor8op0oGmHRNCOH7DY3Bzz8G3qFdZqWOcZNHqr/exeXKH6ve8
9vft1EF3TYd7vzMWAPx1WrWQJ9hgEqXgGT6KpJCseprcROth32Yqyrgvk73jDf5h9JXqBExj2pHD
HHxlL02d0s4ps5w/38ka4cLbDFsr6GbdAM6gZykfescpwR+GPnUcu+oYqu74MdM8nzg+LYG5r4M2
Zk8/C3Lw0PgWjXQLnLAGqI9Gp8pTXZQ/dNyZ6W3t6AcRsGEjNL+7bV2eqOgdLuMCj9Yvg8xEdydu
LorO3nTEsE5fcNS2HTZd0KRPfT1/gwi5ewJtBjrJhXGkGcboP1HWfpl6c/xig+536vrY2YPYXoB3
o/w68Ky9AsxIQUBcUP0YK1G8yqKUQXymN0cTml2gVeJxX1VF+Oms8nj5JFNHncNPdBw80vlOgnix
eosqqps/ePJnbV2cOcQb3ufWdqF+I47WFIZOsVNcOyfQ7JNjFRK15lED1Ob6vh37wSFsMtqJ5fVa
3sw5JEGo/vp+vryqrzbvSgN+fdlOAPLw344BZqOeDT2tHu70K67D5nd3ehBYh7slouuic94awNE5
Rq7vjaKaLuCOlJwig3kCRiKviEYvWpHtRbnaRbkNWQQ6zeq52sXVkfXOZI4PSW0dRCcbTXSmQEG6
bCeybHTzGcSiWrW5n1Toiwnet81MtcGSvbSX4ui2bl5nm843s+7gaopKapj3eaC/8AHJUzH3suZG
K/JqEi/NjFngZxw6OV4oR8PVfrNdLz7rlVs/UXuw1xUag0l8U4NTBY85ZQci1Y6jgNhQKflOpq2S
nxQtGK8uNDYJBQNPvPW4oPdzNJIhNrSF3W1UDyL6edQbu7g2vWuUUFa/nJbWgxOpKmpUi8nZJ9Te
ZDYlrmRMqo8ypK4XncYcePBNlxdU5+YjZcSq/iJqvfy5D73uaWwAELHnwD1G8HtQFjs0z0RBm2cx
yEx0ULeP1JC7fKvwuHPT23EcIXboz4OSfoBB0T4H+tC8RMtg+CkoXk32mYNfzRbv63MlnchsL74g
2vMF4j9dJBlko2UP0cNb1++zpjMPjeIHT2DQazMNth65B2v6LDoKwZTmWaZ+YcN5nuSXpoPxyMyI
M8sgYp0DlcIh7D9rpiB3qOVb8hKV3VIT3q4VfYtCUgw3MpTR+mWVV19ZJrsM+cRzFLzG+dAr/vfU
tH/JukT7BoJ7ea1UM9qHpaF+69XRPc9OFR8Tt/vNBMf6Ke9A/Bu1r8ZA07gIJeBu5Ov9ryI1AGl9
TuJyPjntQJh5cRddMCoKUDFx8xCoxRebqheo5ydIJxMt2/kQBD6KKGyKoHNluzzSXnUCEgE31atu
w4yYCutzkTg9yAYaxS9ZUF+7BUu0X/DhbIES3WQxi+U9nVd0VblukSiDtqdBrt97AlS6rVm3/GdZ
LCVcz44ePJr6AAtBoySgFavBsa/i5rDKleNEEFwbNpTBi91V6Gobkhfdcom6xv5LSBMIrQRhYlxi
mVpLM6fIMqxivSAw3ciLu4g3yzVFtx9oQT1sfhDZ0pVT+599xVSPWkcuac3V/7U64D2dKen8PFbU
Y5M11U4qAO4d7WI+zDUwIJ5lwj5J5j3ntAkfyl6m3oLRR/sMDCUiR66RX/6PsSvbchRXtl/EWoiZ
V9t4nnKoqqx6YdXQLUCMYubr71ZQneRx173nvmhJoRB22mmQInbs7WmeOQUfXEevtzY+2GLWTcKg
3SL0flOVufXZQRgqGHF820oQY905wn5PkLjgq9QHKNqUdfJETdZP2qoKHWu32LQqKjcmZKaCfIzc
DfClPoQ97PBmx1qFEvcoaByh3chEDTiimgAUAeBb67kHfQflPFrsXnig7CNn28+7veX47mroKn0F
8pruXKpoX51qZ5Y57RMr3eLzhOirCgk2Uw++3Uh/cmjk5unRz8NPGXcCy7THc1OoDdOHLuehBP65
DVfS88IjFAmnMzMr2LDLm86+asidhrLXvg5uC8Ltd/uHK87XSlpQ8Ni1C0g0XfvhOrO/C/6JIOlj
hPyWtzX7k4Fed9I0fDUpSvsWn+W9fHhh4wpuMuTE6Y9b3lrqiGwnwLOJeGN/kaM7blp9MFAwIkB3
Q8ZlBio/xtqmOEaPjW/fGOYWTJPNHdGI5lA7LFqBI535wMDB6PT9Mc/M5hz7RXPH4bu51xmeSMCU
FxuyUWNm8XQtI3deVDJsNFdDDzJ4DvT3bvFrRh0ixryPVjEIU+/LxPI673Y3y//jddSElgPTJEGM
gYLrHlH9PPwrh6LxS6Kxce9EYthNZtR9GhvrFRw82c+sdf/okIC32fbAaqnn63TonF88RroerJX8
1bHGeBdNHMTHVc9ubgjZt3ow9VWUgjvCjlUs20N0qpVRs42z+geNFjsNqYnCEjUX1EVwvdiUTgii
JMXrFY5uv5FRpq01XSJIv/B8+ZC3P3qWjcJ4+C126pFtMsabYRTjwSryYo09RrKlQDIFl1GdA4iO
DdGlCayzZCqiuDoaifOZTEtwGtXI+Zp5JlJhKlZNs7wI9Vvdr+dw9eCC8UDF4f6TspOG1SS/qlJu
pGf/YfYkGs5lSL2HpYtNrZcpiMIW0xC74S7SkJpVosmZMdlKZ3czk/4MWWhf+759HM6kPyE0f8mZ
Hn1WMjUnFpvPlI2QStS3FNhAPWYo4sR86VOzP8QWyoHmBEaTpkjQatjUjOAHccAAM0cA8zwSQTp4
BWAA+I0JMEJt8i4doasAjI+hmtAElwq28KA9VsMF/ENDggHZdbLrnCo5AwGo3yIbxIV1BZpVGo7u
xG7UyztI2NgIbbq8ZDdfNXlZ+8AgybH213EUg4wY6NcSGATUJZvFqa4Bh0Sp9KueM/6q5YO4Rqx6
xm03mk29LA6igDIdAlxyHXeFE0Bovj8PDrQXSV0xEikktFJgMZVWI9mpEUAhQP0M+1mwpB/NrG9X
Zmz1p6ErPv/fCWNKLI+qkK0qm2itF0W9+cCzsggHji4EQb0smzZE0kLsKtQIMA/vsDt940WVoyAC
Yeopi5Bi/s/hB5sGemKu5eaGbNSIvhdb3+tBiq42zn2Sqt2z7AMbNb4oKsF2mSaQifNvvr7unAhE
/n4tQCMFJaqlaWIZ+JEDtst3u61B2KoylTj0AAnrhwlZK+2qFnAOmnDTqNnlmtuvfNlXNwt00IHj
AioVGqICkX3sVrekTNk27nJt9iFHz62rANXIIx59o/485Wmzrlo5BVI9xGTJ9TOLJep2ljH12gGY
5LqD/OZE045uwP19jVFGP/vRzLd0XPQKi0FCIYtbFPUix4Ytg70WKu5sGRYyCXRMHGXr7yN93NiI
lh551A9H871HQ5ogWx83AC8tY5pelixXWGzUawR0iHT9rwfz4v/winofjfNboRXLsmUFGJH/eSsP
PjT803skm+G1zkGXN1P4+ENVo3etXEGJ2QlxCB30NWN6s4a6JRLG0DZ4ifICt96ByVUZ6dML2aRl
gKhKE6h3rPWXfgL1cu2O5ZYmdZ6nK9l54NTW9PRFsPoba5Lxu4cN16oG6dEN3Hw6YDhnKzN0ADrL
H5PVantTidQuTR8aLarOUMm22KgXmZ2zN6zw52LnpRvdrNLzr4geQFxsr4QWQMETh3fNbsJ703ca
WEJ0hoywYaIr3TLAM5ZtSt5YGkpCsn7vFBkYMJQ7LYSU6HiWeXzOyYVsSnEuw0+tT7xPeZKlewo1
L5Ho+D0mbXu4BXcG+IdURJrs5JaUAlzNNM4KRdtsc8/G9g5csUOThqgVBJyY61F+p6YBae/RTOvP
/mhks4nsljqQWIjV70M85ECiCNoCKM3kn1NW5/fUSYZjn+MTRoUPCgzdQR5xRwVcHtXmp3T0fyRj
mRVrqwMIdJktRkiSta4XuGGFbSvEm8HrRNLBS+NbYYyUJmJxiy1Sn36vbglFriWbh4k6x9OotsLP
ZO8HM9palQAA4n3XsewuICMjwGlcp84mrYB7J5/ScId5ezI6bNpOYfy1HaPsNFaQy4KqhkxWQ2SM
ASdROZoaSN6hUSpynWrwczqDohKo90TdsEENf3UV8CB3LQ7e5ji6QA2u5Ts1UdkhEtwsafhumfZS
6NnW6a00QDsxgTvD2ZhOOZymqNzZXPrQjWuxk/Itu9o4SImCVdExpmsxlft8xHlzbM3B2ehIF+zd
HiBAGuZFpF9ZD+pRCMvm26afOogQq3XUWIfWtbvrB3OC4Cbg3v3aZEV6wLcw3vDbjTag5gRdgG5f
RlaEf/G+xvsfnG+hVwzrpLPx4IC62OoDHTh1iSs8bUC8HNpQGvjjNBmJPLzrEOQLudiaebZxx2+e
VU6fRRV6SKVl5cEuNP3ZNkpQUEzggxujtFi7dazqWduxBawKZOCNpZ8H1ISdmzhmCHsY4N73U3zf
XeWBMCsCEKVxLL4awImx9dusO1eeB0ysmph9XGWkmdZpiqPnmwg1wbTYacWfbNCKA51cBS6C/4cz
vSRuB5txiKrjw1tZXoJ6Wgusq2fIv1jdQXgwcrTXWB9WJhgLT8lQZK8muNwCv871wAB+9nXyeXwe
coZdjlE6oG8cVw7iay/OzdJXcewae03j4i2pNACKIdDkIH+0hcTuBzvUiHuApPwcyHErLb9MWQPR
2joCjSCENnYIuMs9zsif5yHzmvxUT1BNT6bsJ1RmVlxJyFiAZanYt39y4w6MR6U5QTMN/JDboXbb
UzuI7gTQRjf3Fpv09SJEPgJMC4YB9eFlZnJHd5+YdZX8nQ5gf9c1SGiZjR2+2Ilzh6bZ+K03WLUh
u63sCHfOdijm/raHZqpBwcbYh7LaSa1uL47KwreNFh9qA6R4pBpPtiQcnsiDTIZK2+Pso61okhru
d08WniOP1xihv2w50AkdVfiwcHkPBj03rVdOFHZbPWnA0Fm1SR5MPqqtEayqL75qzDlQqLpdDIqX
1glPkRlitdPLetel1d+ZCZgSNUL18jgutyiV6lao2wL/8zJNPX/Ko0vhP5pTxYdat4r5GTJjxcrX
PbYlY2l31eXDpVJ1/VRdn65HPtSbV/N2iC6N/Xj9QUQRYBXQ2JkLFB5I8exBoFQhGaIdGAc42LFV
EcNjPcPs9FDvQEPoEu2qEjJKtCTPBKC7kXfwKvB1gZDrjAMau3AtMi4tsT3WUysPiHbdUhlZoNhW
07+7IeeIkIEnIlbuH9aQU6zgXaEt+Y6GKFCDMkYG+PY7dHYklKxTTnXAGjCuLXjZxYd61BCw9sHl
wW++4OLzp0vTZR7W0ZB35TfIDZdbPxMMgqeDlZ7mbhK1GaJZpY+zdKm7605Nzd1aPes+WJ3KDBEg
Vw5W36Wnspi6Xa4X18X0r8vTVE1XnrvqmgNUsIFWUReaXw4Cq8nEGGQK/rl2Frv2mvNarsdQa04p
SvfKVZSU7Yl5bppvyYpkAg/XflceSxQp7othsMsVzVDzYTx7kjVRF0noehCnnNbYzE/rebzMP67/
cCm3Bf2XpYEApNQTDeydEC8QYV1fNWBlrgYe+GwVRqJd2QaPdstMrHxoKHrzJifbPdAKWZq/19Ik
07+WLaooaW5Z7U+ac0J8P1hM80tpdcb2OI9+WybolUIbxVYR8vyxARS1IjQ6pdZbVgI0NXkuwhCq
Gd57FfTwqtXsBuhxtaJ5GlMvHkAmEA3xbVmyXOaDm3qxIe0QhV2ml3dgNlJshFdma5qdHWmaxnSd
+Z0sa1q7T9eAYOEBN6FK2GdAkJNa8yzMDAVPA2G3aOOEsj6TbRZv1lFSsW+y5Edi2uUuFBW7WL3F
t6MbugdHevmLyc2f4DbKf2iyV5h+B7hb02bHLkxAmIUA2XczAQMcHKD6jH2hYOxUlDkY7X1g8jP9
52SP9msKROJzb8ebutbsVzKVRr3RI3C50khMOkKJZnqhkTsNw9r0OnGQmnTwTJZaoGm1H7RqOTZO
+YFX2rrB1v9ID3Eh8jTQoxbMvVWUv3ZJ7KD60gEeRz3TbTBrPtv2Gw3IP876n4aVO2d65g8ySoOJ
QV2NPBBRhkBgZwwruhiep9Cydf0VMuDlF9PLERHSoHeHxKO9j1GneejKIrxahYlggt47n2tb/1WM
Q/+3fy9Eb/3dds53B0zH81rItZS3ROPOh7XMG6aN6/rzWvxThisgQhCxVKjnGMnnoA8zHiyoZ8sB
6gGH6wxl4AYkRKs6sPxsfKIFzYC680Ta31mXTEDPFd9AVBb9gDIOyFD9IX7CgdzA/SUyweCBCcnf
klpqr6BWNNds0uULKD/8Ey+tv7JeqWgMSf2Wj4V19oCaf9FNaGdHCHz+9lU2o/FWWdtXT2ntVS8a
nxA9AA9WQAsYdg/3RMjADhuxLvQwDOxyas+uanpVTFWojST1yBY6OVuPqvSKJhLPhyqDxQenWc19
8kLe+zBmQ3lYrkO95dp6ZI+HGHlDvOMSxK9Ijna4+8QhQmVpjKMXdbu0Ew3U04fyTGNbOZtGzldJ
WwOcrIZk+9camkI1KXZZNkIsH1arNe3QQaWtMfbEu0c8fKhe4SfqkW1h6WNWW0Laz317sJPvn5Y+
2Kz0q9qlnhoQefcIplsIGwH9vupFhROU5XNoNfgx1EbAkD2PFx+ysSjFkR94q//GrEb0a23rf0a+
NNxCUz4GdFAH4bulA6mZjeLIExfifOo8S41WaN+Aj8zOqelxwDUdcQRD6G8PV0t3ulNU4rsOvZxV
AdwohBPLBLsr6eyX04iRmgj80vh9lo4p0K6GBERkevj/xy8dcq1bA0nQO/1yudYgeDqwAozrmEx6
09pxkaYA/uEmYYQ9uwJFc+uAwq7X70vJN8f/+1o0TXGY7wH4He80UaWbgjkQPdSaYxEbmX3BniFI
ZOfuCm/a+a7n36nRTQnirib8qo/Db5MJxNsttboVOUAWDIENrWt2vqWBi1utJN8B0jDQZPaLQwEZ
w/lqYyhS0GgbHpJfoCbIvLgNqJiJSpaoosm37Qo7QX2zmKhHbi4VQtFYx210robSE9zCOoeDe4bX
UKALkwAx5ASnb/AnkY2qa6b3ibmchGprHMtKAulAuTrq83XlVPnNFzy/gcEiv/U9ZA4aDh560018
a1WoabMER3meJz/IDxFaTGiZNE5aww/LWuplqj5HeLvFPF8I2sSbzJ7sM11xeVVNy15iiN9BHBTv
YbGPU16vTGYDH/o+EXWh2GkZVA2ZqWunTJR+wEWToaxEamDah40maLg0ZKNZstGw1cpxbfHWX5MN
JVianC9DYwmdpN/jZWGFkm3ZVPX2T5cGu1IblBkDX7sAiNwqnebN8PR4HU7p+NrEfotYP4+fTGwA
t470vQuksnNovU/gIkERyz5k8law0F2VZpffI2Znd/Cx5Hendk4mju5nstu42QZQQ4IgF6nZ+YqW
nJs6Co6h+BnMRtHYdSB1AMYIHNGiUOYq/kGe4mnvXVEwNYJMFZhiNSrdAPhOd9ZYgXprEPfTd9JR
WTRTPgwf9Fdopp4Qj8FfDT0WVJgXQM5M3iaO8xF0UQKRyK4c6rVpI9ncGVK/ko0aS83i7XSuI2Yz
OeRgQr6CGgBEpGAIWS22+WrqGlWEQKGAaib5ArQYr11kPRAJAhsaNVPli3JbH5ORjtpWUm67AicA
zylT0Am31hXVTYhK8fA7S0CdrMXCui72KQT6UZjxTzLRJPlTr5n4D1MtWkzkVpTm1nUdyCqo0Fem
gmAy6vjcIxu+nF0hQAFMk9QsvjT0S+OLUXS/8CDKD1ObFZDmMzeFnogXUG0dQR/gnDnyXGdEart9
zdidTIudetowYh9PflMGZc/EAScQzfQ8qwBCVJdZ1rjc7Paubv63a9WVQBUpGG43mpafZjzlZKN4
yRmTN2khxcWHEGHTLvGy+wC+ZyMES8so8vzeguLyLly32JJfOelIKJNf0dqzH2gR7E2ojSoW9w8T
xsKOgTseODEeWDCqvqyCMAwhxKhoNJZ1RI8BWt9nEaJ26zMXAE9yo74ZfKjMTaQXNuREWXtwcEs5
eBCeQDkTs27UTIozQ5pIu1ZIBW4eJjTT+27ofDyQ3WWVdSsy1NK2+PWO5vdeaNqusrCDZb1XPwMN
2DzrlpBAntvhjmzUcO3TKLh4Ar+gABHajj4K+qQi3oHs1Y0OZKLPjexVH8aA4U7/8gW/4Ozbo6AN
uHrhQwbDzQLZ8nrvyNj84jL9DSrrxV0aLnuFKiqiMp35JZe5tkMxPaRPxnvbQ/TCJmJvRLcvM5s3
CBrSCyADfDc1kEmZjTPxN7lSk0UhMt4D1N/meW3q26PM65Nhm9E5E1CEjFAP+FaEvr2JuBCHoojj
t2pSoPHSfdaNPn5qOvGJvIAECncJg6QyDc2qmEBV1/aXTgx4JmlpeHBZbgHYUordvM9Wm21Ahy4R
NrIX2mt7lulds6baCiNsoSpdNsW+4vk19/sr2KNBfe5UoLVY9pJSVpO+pY2ggLDrlul+vlp2kI3Q
4vJ5ZY86ZCDJFVC7Vc4d+/C/MrwQ1wsxwSwuIzQTtL7SZ3KZxf4nX7J10KYLS9Cdg3m9ZNbJbRDi
NQdQjNs1UIAI9LjXzjTdqw0hmhVkStvdWMTelSaoqRoh9gg1JbPzsqJRy8C9iSIMR0nq4krU0PqQ
+1ccn6baWOuAXKIx4gA1AyhgLAUk1CxSQHSV9mFcDQxy4mRuB2glknUeQw5y67ZjfCBblZW/Z+c1
5E1GHYq6AcJyiNOr6J7vxMlByuwGNrpJP5Kty5ODa0zR8UOUbu4aioazRzZnQ45uESPqqnsvBg5x
G+Fq8gC2H/OL3/q3oejYU9cx8eIm5WyuXL0+9tYAJg3llY7lx0XZ4N58mRlPYVPOi7hWxCsIEGSp
vwOP0pohrP4VhWvtyqktD2SHffmcJNFrPenlVwhr2YGDePN+Um722K4gn6s/cSQZR+xuB7O5Cnfa
9kBtfgvBQBz0rs0gRd70n3M2/ra7IK9CEa++qSPbOraq6TKoO8w9L7I/DtVE92B7GL67PFzq/3F5
ckG2tsZL7uykt27U6Jpj3ZoGuzOBY9X+YYKbv8q26q6LGUJJ1XGQ7iuZWkRDb061f5DwEKkodzK3
3xY++JkzfvGTUgmF5MAG7cwkfCOO+JJs1KXGaLquWVGXHHvmzo6N+lXVWtfuJq2JnvDp21drYusY
T++nQZmoF4NbnSPocVtMnhk/4TkFScp3V6FbyMkID5EFZaNmjC1/jaNMsaUhvUo19l5QtGaGpEKX
8jWqW+W+dVBua9XHunNOXdIWO6/3+GVp3CqLEClvcUScYusXz1ixI1vhODgckqMsxBdKX1KqkvKa
SQ1QqS5FBHQCMp80MWhAcrhNirpamFpdw2O4LrFXTSoZQVNUZT2dESBkEKYc8GPAdDjBc7kWclPy
0nBjw0TmnX1VpWB5nXeO4rKFCHD/3BbFPnec7IYwan6j3jik6e3XYuRpn80z+uTvphpY5sVEbkCB
/HTtELhpdSVqyGNokHIGnRCIHNTEsirm0bCBrsW4WWz0BkQ69lvZdHy9XCpVa3XHCPdhbf/sMxsp
dHIGsMg5QWxk/3CR+Q+w2haVbMN4qFXl3qSq+TzD1a5dJVDuXvjV3hSdty+t+rWLgAylhsf+hE02
YUo7wo9aClm6OIzGYXCiItURGGKoBbAK8dRDfW4PtQacOhNdPJHNMVKlOlO9+SxtjkJYPwvlihKU
4SJCsbdrP3mqozF56rjb3hu5h+hqy4E7hD1zQ6DCE7HO6g4xMyDWOmsEpXpUXJdiECoaEebvudB8
ymL52ak856m0Y/deTXcrbZsEUAb87wPP8mke9mHl7KSZ52vylWHuPknJzU1YdmZAQ5pA5eyAdKmX
HkyQLQN8nRabom3ZzXRAD9y0dQMpBgy1wma3qETj9e20qVlqbuwcojqsBrGHVLUTWchNpDEdD0gW
NcYeKttHZv8M7K53iL2pgkSTSDNjVcW8PgHbNOzZIPdaWtYn8JsA4WOoAwuNqSG/xhuGcl7yp+nF
lulPZYZShBRSIG2IuH6IjNmFK3R53rDfPR6nAybatZaBYgYFqZgFLg9d8pEQ5sNp2z0YNSCG0Mj6
itLQ6KWMxRc++e7RV1suexKoDkCd3DSY8mK7ZjusqMvUuK8YX3umqAMUJWGGjMhJIsulGrA6aVto
gAmURv5jqy31LdA40pEly6M1DQC0BDL+3Y2GiRUhiR6PKU6FCByUEL5fTSzqzlkhuzP1lmaxgVYv
38YiQ0EkIIG5kf4N/AE2Jry2T71qqKc5rVLyLYEJzM3YRtWgsAIbAR7sq/QUdJ7KODc0npc3Eaao
S1MNPhvwO7RlQPWBXEt2ea7o/qoexSVkY3aIwhGqCvRVaSD1LL0djwl+p0aGuvsF8eKJeNpC9BAA
OoW+oAmFmw8guZ1sWDWl66SMjT12+NELDnfhBVjkK9Uy1wz6msicgLsrHPfg3UoAO42dk5+D/7Qc
7CaYHBNKuMpmZRpw6fmFnvu+gRLuzu/Y3XANHIQjUCiAMX38RhMulEmhthTvmtoDzZ1QlD0Rguso
mVXdIrY790UCF72azJbjMB9pYJ9FwOC4NGPceqDHVKVUZMSxMV7ljHVIuJTFqfT4x6axYvB0LcYH
n0wtmTrXA74dOBdUo03H1HbHY1Q1EzhqMFxs0O7AJ0LjQhS3JkKpyJ/8FpuQlXkovO9l7raXpsjb
iz6MOE7RWCYIsDsS1Mf5gOyzavBkzi+gnwWmHmJ4uM0DoSMjNNFwyUkgLwVS5hKarr0bnOKpjrut
54+QeIi1+qXDbgGCk0l/IBtQ4pBEtpAazsYySCF0ehGNBoEkM4Zutt8ChO8LW4+DUGD3PUCtUWaD
vAKBBfBf26WrxnTTvc5ChBXH5yXcQWEKVM7JozOZl4cICA0rBQAaBn0/eojlVKBDQXY564sbam36
TV1F+qYfXXzB/pDYAZ77/VoWDur8NCs/pJlmP9u5xzdhEaeIMEjn2U648TR1rzQghwTA7kAAehHI
rsID3gfrn4LrJpmd4TelupFC6HrYI+wss7kvpsyWoOZNocN7wFlsS/yh1EQCvLjzuC6919zn4pgY
WQIAAWqeoCBeK9qQ348lkXsALnjylR5SZGd5NO5jH5pNOu9xiKlC6Agh6i1G3Jqo16TGd9usrQNA
B35g+uBrNTpNPEHSFM/FIjPWBu+/IW5bAoYihifmWP2Ta+cmyB/Ta8N8c4+6wH6d60629Wo9AxqB
92wHlvfw4GvhMZOjvnYs/9V3s06B2H94lqu/5RUoEjpDYzuIe6bPYSxO0BNmmxx8OBslynKLVDNG
dXeDsAMq4ZhkgKnAlmhmeRIa6ge6hB0yLczexgkQIzdyxEWPs/Sp5q5YRQb2zCA0QdVKbp2LSjc/
NA20PM4hPnTbcuVpmSRfxlnYrrLeraD7wAO6p/re9Leehkgeqzss3Rzp3jrSHXO5zT5OK28pnKvV
iQ20StnO4F5ynYpMXKlHDU66KCURHQ90NWv2EihWx853SEYNl6LPeuxzgc5q6Eco1A+OZCmlRCmc
ydrwVuaZSu9O4YkabwBw6EBdaDSDb16f7bHyCJdJVCGHp4pjf9oOyVujl69UVlpjuw2xOwHt1bEI
d6Lt2IlKUqkhexWa/tpDTWhAtlz50gRqU82D5chXsg+12fubHhfJ1EXIY7nScpHK6zaV7jfPdsFQ
5NlDgBD6sNqnCAjrc5wX4ypTQ1Qh+8dcA31obScT0hqg2AE0Y1AN9Swgt0EUlmTBYov1PD0XqMIA
U+a7IxmzwUnPlTU+YY/j7mhysVPP0nG71CRKmRGXa9eonO82IOGwzyJBwasOgsS89CX4btBQdTT1
8Nv/2/M0tn2w47+5b1bYCaClqSxpv3rCyHfL2mVJ7JjBwFDZTBUjfOxwgsmLPZBsw4VMHxpQJl3I
o/Sy/WwHpmqDjL3cLI9a/GMhYczHEsLMePxqWppZK91C4U+rG6ceCtUWEgP97wez5iZBr0DWi6nP
hm/2EMuDPUDnKWR9u18qBanIEHK/vycoQE6zNEEr0Pu9Yq48JKMfFv+6DE14bpYCCtD5UGFSbDvm
wr5Md8eBiHm8CjFGYPRB4uG4uPeaAmcF1tYH6KCbp2jyzRP1cNZy5LZEZBVsXHJPNgd8EnJr4192
9unyGB8aAhtrKsQEpFwPEP5wV3Ot5UN1ZpmX0AUX4CcJyzi8DpUfIB5oH6EahH8Tqtakus0stqZV
WgNCil3TMzeMcm92IzJ6gPFDDTWqgTeMXXMrUVl7oLRD6GXsPM+SGiqNaeY//T5kKmh206mNTeUO
B9TP6Pj1ZNkx/9Kh9nbbenmRBQ1AKyUy9BemhKRJTTrxzPQA/TJAHcklNHm31gWgneSTuhBZW40W
gs94bP5xXSV9sekl2CypXiR1reaSNuwwV4TQELeiw1w+QkNs0A+zZjTAqv9yVmvpSsDersCLu5pU
iNtJx/yuI7lWTW5xJRM1WVF5gd7Y7pqGAOdld+r1ZfrBl+xJYULYCkxNrkru0Ec2f97qi6APOZHI
hpfaT/rwl4+dhrOr+mqcGgw9ro08lx/+iKCreBnHgr2OFeD5XHOnPQ1daFRBo2aKAxqyUIYAGw2I
5gIN8mprurj3fQP1cIzIY6pyaEWGN2ZLxM9l/CNNy3WBJ9TXqSv7LU/T9IAvd3oNWfpKDiBAwRnM
qPyblV/tDhy5S5KFkinUcGA0rRS7rSWjMuQZkEgi1ALPGqJzUhcRSmEsgAmXcRSCkrxuf9GkplV4
tlP3cVzQuqRI8/Wg2yvgOMHTbE/9HdWI5TpK0vTnZHxluJX9cnFDWxVhBcJJW+OAVPvRy8QsIAWw
QQnogJaknJ19XysE7q0pykIUkLqjOi9sqaJUs3c0ooZTYdcythQ8m4aR3oPzHrVCa0r8sA6788a3
cIj4d96IbItbjxvvkjcaYp/vQKCNYptOq89tOL2M71LmqDzowPmUgeW+b3qxRvmggYCZhPSK8iF9
c8QjIEQonphepOdepdi9Ka3Wei2yQ6uGplG4O8b9BDzpyMfHhW1fo6y+0chgX+3Y8HaJEOPN5Fa0
KU1Wfh0a7+JqXPsr9+R+8nL3WyHjYY0gqbb1oU6N64HvsgS98X5AqR5uoXE87D2ER1fVaKN+kIzu
hOIjHduJMQvhAwUnZxOz1NvYbdvcgSJt75WBM0KO0raM1UGtIVugUqcfmlbsBj3UzqXRIZrlfSlZ
8gWCk8lb0sQdEi8y2eLpEr/FE/LAEyA0Vztrss8RkprAocdvihv+lAHOtSa3NB3bDfNQPE2ziT/s
O66d7NSzNmyKn3AuZ2ewILIzAMCIQjgE1yYDT+Nqr3zAbYFb6jxP/iGIoVMclqB440OFaxJnX6SQ
QE17I76CNEmzflkmu9WWwe9OAZCzpzf5BbqZ5qeyRGyfhnaufxzS7OKsK+dlGIWm2GHnOG3KQTbP
pT70qFmY9INuavWz36OoN7S+0Ry4Aetn0fMQpHG8cq5OhjhUHBUBGEq7Vzs02xPvAHqlYdRq/lOf
OWsaxdLuXuMKVAUTKtOQ6OpeBzNO1y1uOvvfWWebOfhne8/cUo9VoNKLQSYRoGZpPEHRCeWRKNxE
OAGYLw3Cd94Y5H7YrCIoul6oKZ2quiAU0K0j0DVuyKbjDV9G1SxDO2fuITe1A9nJgyYfhijN+QoF
3RC6zbgueSzXIN8GXGrbqcYH9zBBwzArQeIJcbYBONKmTNY8t/Mrj1tjo7Fk+pJFEfKSdviX60DI
D6e1H37MEa3Li/Y2ivhbb1Wvo3oIEgubrnqFKHNIko9FQLZlAszWB9yl8vNs1/VApD07gFeDnSa7
AeqYuvO4joyTqTuAQE+pouaAizLxSolGPi55XN1XKMkOq/RIayzG00CVeK+LGtQTADl8q4HJ2Qog
M/Y05Ejid+FXXhvVXtO1YpsabfxNOHyb9FHxGVQX4xHEvzhXKXthT6981KprPI07aSfsXoUAH1Yu
kou61rK7ljrsboM34DDmtsDp9x8b9XBSbiFgdaeVumPhbFjoKOYQ5aaRHBLHScOOinDlO/ZNCJyB
A+7FBO3dlgGueAZxIz+VkIbdmUKUTxl39XXO8m6jowxwTR8Mtod3ITNkeF0ojlVGi/3K6OGRp0aQ
m0k3vpIZm0hhLONdFoATDjU5JEhGXjTf4GtCPXCUbbzEajZtZvJrm+ryJMOQb5FB4Z+r1oIipeH8
cqoJO2rP/DpI/7drGksJvbYU2zXlaofsqxRlvfGqpg4aRQKXqmI8pkfgGMlqEyorqvkfzr5sOW5c
2/JXTpznZjQAAgR5o28/JHOelJosyS8MS2VznkBw/PpeRLqcKt+6XdFdDwhuAGQ5U0kS2HsNLe+C
z/Fkxs1UxkS+AQD5zky8nWIGr/PEALf1PImePcv7nlld8TBMMT0MLTZGrpc234ZGrwdPVi+QBCm3
oTfMtqucv03qqxnvbPAocS3oYMWdfgpVcC/bqfk2wT/AT9W0SQqhQbyZPhxoXO6zIW/ujZhmnLKP
MXCQg1OKbLjoXSTPY/hKJF7h7k0cVeSVsaRbQtJzlzYquptk1wZLb9xODRDI12jUgGaORa7x08Tj
A28ndSrH6QsjafCgh6I4lrDd9i1m03PjTh8mG2Iakeb4mTJksm4Jkziz9bJCARVfPAD/sxFwYNx/
zaGeveHMEZ705WGsHk1QVV2264X9rEvKn8fMgsZ8x+If/YsWcfMjacmPGk4WX1CwjfB8G91T14ps
r/U0bRSc9O6jFt8WTWP2te8AyJtPAgNkO8GO4hu+j9Kvu9C5t4MIvL2CoXxbWTCr5W4DypILFvqk
B3UxjdvF9qGA43bpBa23MH0gGsXImtb1rundn/Mg/a6gnQaJhFufmZwEOex+J3m89RdVT6A1TqG8
UOfqYgb6krxPqgIsDPoBO9EBt5xAcPXRa0BcECKfhfqIrpeokj63SrBFBUAvdh5RfpfU6Uwmm6wt
YBrRXa5SVHeIDL50mn/YvCQ/Jr9wS+tL1FKos0MVGhmhprmfdAYw+JgfLBE296afOcWnLnDOKhRa
oE1tygzNSJdel8H0MUnZXTA3aWSNR4oEnydK7izMNMgcIrHnoJpo5pm+a5OhaBxlwsH9jHOvkzMR
4ZP23abswaTzeIo9cdqf67ZDwtgBAw0qDHRXFvEDMik/u26DisCTWkJKxJ/s2oIY7685tEOKnCBN
uGlFDoHlIP1u3tKixf+rzsE0NW9w06Tw/gQ6zIn3JuwgG3khzF6YyJxVw9BjAx7H57OqHDKuFhII
0FqO3Q1o4HJT0bTYDSgoLaQjmgfTTKjM+GUNbEVLMn3t69U2kRm7NxNQVc93bMIT0AHFMPPzUWS+
ZtnPE7Ix+Z5UMJ1nPJrF4GYJuE+H1SwPeI0dRcB9td+g3zs95JpjvytJ9hH1sQ+iALh5RL9GWEfg
1ZRdWATnIujBVQyJcg3r8TmMUYbz8Trn/vWmNE6P+XzT1m6+ygoIsMGcHhgKc+NSM1wlkAcdCtuv
hiAAlav4g7RYa+KPTc+jk9Ezfu70jAxCuw6cCXvQue86t4jJs3Tri9tQeBziQQEKJgpoVSkvVVSN
qL4ySCT/6hNplW2UF94zd9KbHknlF64hCtnK6N0Gv8/nEeEnKEjb57BqIAppN9F75VqHGlK6fqS1
t7dqgu0EaeK7gFm4x6Zd0mXxCg8cnvpwQ4H7kTNABQs77oe8RO40qO7VHJge2GcpKGanYOrWpPLh
KEAe7B8T4+P3xIZ4QBo5/ROUs+O1h5vLD/iY92cqC6gDl3a71laf7xpr7LE34E9TTABOrxhFVqLr
wd+IX6/ZlFhAMSQUoNdelTCRAY0WNBj/a4wP8hAIAGWcRPKjMydIp6YCHavQAz8yqKPlXmDvqzmS
2PZWSzPHzE5cLAvl9E3g1kV6hlX1fmRdsdMZeGLSwja0VuWKsAFqUXNYt2D5mCPTkGzA+qrUnW+n
dXmmgQ2t70mBgOu44xYZpWJJvdB+hsPk51BHkBW5jUagf6+SdvzWdqpb9NK2LzRO+CVPh/BugPLA
rcue++taPCLRNWx15jon6tjRc52va+Ky57hP4+cyXzdzAPvU6WHonpumODhW6l7EpNnzZJXXiHUO
ey5E9in6NWaldvo0ggVRAj2lbOtLNVbyzumRfyFp+NJ1Ubt3aYdE7zzYl0kJsZeYr8Eqfmet6ywB
s7Tuwen+IDIcvwpuzVmoPjyZfqdOP9LO+9w/eWD99YPX40GG4tn8pRVhYT0AbL5kEWHPYygDE4G8
iZ3LPPZrphmbI4b16zNBCuw4je6mGyT1tYsFUAgc2ivZKqX169QW46GCGjCGhvGV65RC9kA0wNUj
RMEjTbvXicXDIS3SyQ+zdHxlFrYsLg3Djd1Y2ODBdQP8KiCEDiae8Ps4VDChhhPFPP4p1ix6yvD2
g3OPerPjtDzdGgK8x6cQhIg3HUZ4iP61HzuqGC8LeBWaFxYScB3YxJON/NyfL7Fb3+0tNg0QNpbF
4HPogbwpb/acYOpbD/3GVRu3ag+LeusxEuWTWXJFdV/6xHGyMwSsFQDeobMwAyyy3uEoSx4cfK8H
EoCxH8xrOPilr5LAvugJmEKNVOWpb8XPhoJyf0oUdrSgg4zrTFUW/PlMayaVh3IMyfUEc6qysQSy
mu76SDWP3Y5NyfFgDm8LpE/P3U+HdephajbmP5dRt/kCejCScDizhO5bHvfdqUxQ6MojnoCYRMJt
PYfe0IRguyBnYUad2G1Rbo2+msGEJsWJjwSLI7+YEniJSbhfzSUC03RG43JSyPoWE3afPSq3CzMS
aFg98TiJViYsOy2BMbTAqOJk8HveJduQddlj6RbRmRfkDBpd9uihKvgYpFouYrwud6ZPTJE+TmH6
FcWApWgi96H3AF8sOhgWWLVnvzh5oNYSn2JjQlDxQVgNR+A1ePIKzeIYLiZufYyJt3Vo6d0RzyES
j5WuXgHHCIPjufPWgNH6HFqML+ME6vy2ZctTLLUEICF2r0dZMREI36Ry2dcCfgpm2EzM+uQ1h8ax
n+RTdmwgtHdoQ8bXYNY3DwIyoH4mRPJNOPZO8pL/CPJurVhdvo+zlWxRDwQUaLuD6rIBnJgmtQnd
daK73NRLb2iUNinFtre6H05YFkm6GAjcsrvGVc4ZYJAENE2k20BZ7u6DaQbxTFUt9pMz3bcUS6Iy
9LJtPU3QB5jZLAEeZCnN+J0hslie12zGEaKsN6oLLWF7hn/9XTSTYcyMws4D/yrn8Ov869U4aza/
jcrEAYEPRTL/BuO1KIpiZW6rtYHwXgcm0Z3CoVrdoL3mqIbEzHWuCa2o1VtgLzof/mCgz2C1uIj7
mDw6SONfetrt3DY59LysvrRyarZBmEWb3g34q+tJvx4c8c0JdbvEuiM8TpCQvQ+lUgtIEIVrBxm6
ZTNnp0xGyjRunuyiOup2t9SVnkUFzKDpu4Xz3Awpjd2ty0wzl+wV/aFybP9Qyp55HVUM6zl4uchF
IEFxECCCiUXkhfWmESnB+meOvVSpO1i58g18OPU1dOfpZqC08mKr4WG0MH3SnBKPlGFj54SfL+Gm
JN/hcfZuJpr/obmCbhy2Q9r15XZR01/YvNiLKXy8XtP0dWMCLYv+DkmR/GtUIXkB0NAfLcc6ohOB
eBS6HTZYB2S7oRvLe9R/vAWtY/UH0XvaivoDmboWtLtC3NnQK91bUNABl4x0zzJXX8P5YtjYHft8
ql+DO2tttEuMasnkuvVWI0d+Uz35JL1tpuD5WwB5g/TcIgKqetHbEKm8xmYIUL7aHydPbOtsfNT4
DA9SR8GpHLBeltZE3qColPlWIfOTcMfhMYLCqOkfGeAhUZPzLRTA6BuWACUtsARVzp1qkDQ3z/d2
fhNcn/omhjDN1zjCnXZ7RVzfBmXq0UNH3etp1z6ndNaVIMGxUvOawLI632jGGVU3WkroKi3F6PAa
2SRP+5FV4nsz0nLTpMQemJNnIyhn5gdFFh+tCKzNGV90a252AKbvt/DWN6gkAl40e3aDDUQQ/Vzo
hlycqszOWErCD05CoAV/Jyz+fh31Y+g74Ogdf+uvM1aeywzqCPOgmZ9VQUgX5lBIiDN5orsOKD5Y
q5w71AeWPT3HgTh2dsYKP601A3auZptB1N6DkhS7mIwsr6MVZOWWpSgaPKMwmkE392GUoC4iuPZU
A1+VropW1jcj7dLPxQjTXMMBYrlXcbnfhs0caYsG9AevXHUW7Ljx/j9Es6gsFEbk2bJcoMQp1KEs
CYyh6ctnfVpzFIdZCxskD7/I+Qwz2QyYsCgtX0Jc5pjWNuAyZqC1kmKZuLENCgmuzNvsbtSOe6zq
nABVVH3wvKcPYcvJQ0qgMuomUm5MGEbKuY/AMZrHTGMDnb2Gg0y2BFCHPhAPWt5dBJ3diE/qqCNo
pKJQms+lb9NjmiDg2MBHcnwOUWKj0MEk0LUKkqo7WAHWeeYI3o7zYpDBRNKDIrFvOt15zlVL7RY7
lL1TVgF2Zso2DL4/4MeV2x6W1Tv4pAHKAjwwXHVQ1Lk1pu/XtCgBvoEPtF5BiW/ySYsih/FKu3mo
mSPTp2BIRRKgDEyXcV4zHmwmdLV0tlPnPt76SaWBJwcExyJ5CK3MaTz3sKn8MgCyQEkfPLmQ2HkY
kC8c5+6cgfGJNRI0xuawAq174w5ut7IqQKPiwOp3auYXw3PmCIYofxxZ4655ZpNlPSjx2Be9dedE
cmMisL7E41/nRxIOv2a+GQyVE2CV4l3nm5Pm+el8fRPd5sspjdd5V8LqZs7IF15bDQsABj8wl2xM
X84JZDzmUc7BMVi0DGAqiAfRRUcYYjN0a5weRKqfy8BS7HVRcBSAkvFnOs+sUz/F16wA+MwQLZ2n
mvHrknUC5CdFYR56qBq6MgDVlDuHQxw+FEkXYUf111j3UbXDU1otNHUwfpsfdDEW2LblbO05O9DQ
MD6FHEJAczRk+Dst5mRN5oEjZ9IJtRPIS5aA4z/lEOU0fWayp/NhSYZBr0zf4NJTCZjeRWu83kr3
GV9QcT8AZYHFnvWlJTWwqgN+iCYkI2S+M2cMwC3FaJQNDmTd+mg/5hwA2lFXPxXmFcQQsew/3vTm
c/P460Lg4zyIyP2GLjZrvHlQ5DU5dgHLNkCuIjM/JBBj7xvIss9HpgkAi772DQUZNnEfnW6D/+3c
v5vieuWwjto0B0DGw9q9rUB2iUmzrWKKLBcEII89KdQ6rarooeXAauVeoV4jBduSQbPvfGYD1Tkc
kYFA3k2NSzc8atje612IyJDxre5cuHBDyRnKiXbzFKv6mYRp/J5oeIzZhVdfyqCrj1liqaUZCLBy
KEk+vtkwelg3tlOC3ZLo25kupwQWi8iaqYbUe0vM9s0kzL8Wlb7TMmxCGIc8gykL95yi+KNhRL80
npMso6BsLopruhkGi+yxH4CSXGTtw9xDQTEpGHSEI3JIerAheQMD8DDW/a4KYTVVzWy1OCVohF3j
LQUum+kzTdY86QLPEfB9UIZr9T1EpcOVikcFNawYC/AC4jQrJHn/jG/jk3CACHPS4UR6oGUkxVOl
Zv0AN0yn2HCUtF4TVj2M5RDcV9BIxg/afTPdt1ka0o+vjKsHa8qCeycez1FSkw8Frbw7xybeRfiP
QaDCLxBKqk/Mw17X7P4pcgNLFGfEjvR2v8xIPx10T75H4H8+8mBEyqXxhk1iEf3sWB74umn+8TcT
cofPRqkEOXTk+Y5j5oJ92yOVUXQBVA/m0AzY/UiOWe69WCSBKV4wjCuCFTzYykQ85l0uT9CXf2gm
yR8nWYhHp+4uNsHvsTJKUQRGXVuY4kZwvnHTZgEtuQj4MTScJtGRqcCFIO7Al78NmNBMMZM70QIq
YWLoe5T70AZgtHaglgxSzSDTaO31RfGkUUc/hAx5vDSV+VPt5Pwxob4ZMz15wqDy7SXZ0fRZJBpX
LFcRSnyYfzv9erXRsR8n2F3Ybf5Ek7Z7jJMV1o3psYuaNaTFxl0+b+jxY0uPpt+EgCTgkZsPYAiD
f9Mt6jmrNzSsW+I52fqw5+FHagF3fh2Rc0rwGjeufQ+QWL01fea80aQJ5ZwxNHHmlfFeANVtLmO6
omEWwoNtw7KaCoDBaiuAhF8FhDoLSlQEoux+1EBvttgm/mEXkK/r+g9JWu0XI4AsIQdoaYoDug4j
qp4nO/1mASP1R9U0B6Q/u1dnqPMVJLPUEfVGDamB5BI42HBOnAKMWqf6DVpvGTRY3gTxku1YoXJm
wriJ1gmyel+6RnMAU8FfS+ZpUMd87WOZAXw4ipMrdOib+aCZstlvbTpboJPdA+n/h+lXFdxGE1aQ
NaUJNvvFAJhMM3U7eF38PBJzH+QRux1UAf9pVMzzzFWI4KesZhBpmfNZTQFPjCQZoJz3KwsGlnwE
mbZb3L9rcDCPpqdNAPQpnCo85rq0F16V6UspNT9gV+Msk9Rp39+kDJp3TXJ3iZ0Ow1K0BCo3A5nc
DPPGAzhVWc8QuXQ3GdOAaU8aicrEPRSjvhuRI7+YRkQ5v7hpvaRSV8jX/9mPu8zGcrWPtrc+pJBr
6L523O8UO1XZ+GZofVkWviSlI+4Zaop3nkWhojvT+ry+rUAi79g+7ybxkrE3083zRm4z5vQrE85n
5zJz7rELU3c1mPufzpb49++9ulfHlE1voqLNcya7NdDa9dtQJbBMSDu2tjKveusLfYA4QgiZag68
uwqhPzH3Jw3VvrRRuTang9qMVC1OrxO3/XQ6cPQHCC+ETxNtsCpG4qC0JDRLSLpJRzt8c5V34Jkg
j03OqnMR12Akz/1da5fLxg6GvSV7/tq8m95cjvneQwJgacI4kKAAeLV9nvC7hpIKNMVMRhOOmu4p
qUZI8uKr9rFmcU/5OG1uuUwzQ0myEdMIxgPli7p0K+hEsosDpaADsD0vsuYzGSLpqoPL1UtTcHVf
iEbdm64AXfXcNckqWIDxAxhTC3KC7Mfy4IkILAZzmE0BHtq0efvUZyZ+iq+HplfkqXJ9d5TlQTTT
ouQgVHiTwz6idkn6Mf5I7Nr1Y1TczyHkkY5BDkIAaXLx1lAI6reKfZSBHBcein73Tq41gEJNtAH5
ynrSjg+bLwWwsEjugZYLsQMEnCjLtPiWQ0RxjEPxmhLkcxIU8gDQiDatR/NnRuIHKOJV754Lxfsg
8sZLUdbOIXUgQ2kG8GuJALz9JodMgW0284ewRr1PNL4FMyFL2Zvk0n3EP0TtYtyU66TprFdN2+sV
8qBx/KDLxxMcoCEgG9QKnFh1lnjybgDDB3FewOJsM1YoKjp5lcFXZo5FiHLhNR5RRd3Yc3xdBcLf
DID0Acy8tnbB3wqm6a4neXYH7hTFChJlhNsAoBLZXRK0dKGy7ucAT6vpLpsHfjvDDISBxEClKATo
UHkwl3JjTZcKmhO7jNHn0bKcNwoM/RKqN0hIoWjzwoGyseNWvrV9pTZJX8abOHflWzciJwjrti8K
Asl7pT2yNP28Hl4rHYQPTV1kZ5APnIWqRvDSLKvfEptbWxDeRr93a/pkSY+deJC+mSjQYngkgEPN
Q6apbO+Ir5/cWdqmTwVE9xdl4sEVDC/JXcvccX46DifaSe/guIC4z9FVbxKUARhSgddwDf86jwur
P8Hi9KUZJ30e+phv45mnQkDmeaX4CS9y1fVHNocogwXag8wEvFpB7g+AsJ67AbFoVkhV1VsTDr17
HzlSreHS1m1yw6QxmH4orvrYuveHLqd9uYlL0A8daI4CfYatRlAdCgI8EEF67qEH9wry/7I8YWtO
d9hK821bB80Zz+BqBfRm9iQc+ME69hR8bRLrJD1Akxdq3GRV1VyyESlQUABBjOwCdck9tzr2Vdos
J3uM3wNHYn0TT2+WS3+uvcMmsS/ztzCG4EuVEQU6BN/LrQmTejxWAvi7csD3Owwg1DsZfr3zoWO7
+On1mULRudALylrrXrOB7wIPDFIPwIIX5gCF7ir7PYHKbw40DVTT+VMLdf4Vg8fCUVlhfmzZ5K2S
KJdPXlYWi2EWj/0xQEb5u6eicsEsB8boEQBYQ2V9ycLA+gLuX7cvM/yITAjnGmgZ9om9NmFqt9B+
j9t6jbxJ5jOS9SvLc+O3xHK/5XUSXJLOmy4yKf6wGU/eEq3rlUSObYu3BkJUiWSXJy8MP2S42U/c
N2d7feUuoBLWn1pZtE+D/DlfK1tvhiola3M6JdldjZfOY9ErBtEUFM2chxEJx4eo6/hDB2MZq2uc
o4nqsARNZoJItAmtFjMGl7t4YXXRzpw19BJ65tzFY+HPa2C97i0tDYnzsZH8evEBbg0qr9csiiAV
x6fXZOrHryQuhO84ZXeEgiB5yP7sH+d+91f/PD9wg/HrALS7P+jx5/wWd3IGb6Q9FutqOXQavmTc
hea23VtfErxF/Ejw6FDMfxO48z2g7D9dWlWPXyqsuObeEiJJd2PgXv9uw9idaYF7WEA95qV1SQoC
GgMGgNDxS5FAg5XZL4yq4Ji0MQhJcxhXAbBf0MyB8zdC5YEO8N+c1NrBrOeMS5uTROuUeItUf3cS
Sh7OY0DltnBHa9OJCPpXSW7ddXVo+z1egF8rydbxkLTfoXz6XLVD/tImMUQX0jQ75WU8HZKMJ+sm
ZfGzN9Txwkah/3tqZ4u2sqyVKCKUSCwpoF6NRujOOQLcBVIaKCb+yDLn6IWqrpdmmMyxRSSg/ADc
xZw5aw/5rYdJ9eCTAuD5zsdhRQA7gaJtelZAIr4pC9ZUbd4Pl0oU2da2xQCMfUPPfdmzhRck925W
qLtc2uEOivZ0WyKTegdl7GgZVQ57TSmspMjY/OgpCrwyLz/GBCcGjLWPKHHhCYEk8oK20CIam9CN
fJkN/oRnE0yo5jCV0MCrW5hb9N29YKq8h+4fEe19nGbdvQ0T1ksRhNh6zdHcnxDY6di1xiLN2XLi
qicw9dRTw/UW4jH15do1Ad9tAdK1M4ORC38+gKzk0oxyWWAjScIfZtAB7+XpDzMAs1aFC+SHQAc7
qIjqLxEt+m1jJXLWdoHJUd+ADaGnbwV8baEQQoM9Nhb8gWNHbPq9KYe7wRBmwCvydAeQBZR79PB0
zTcRwskhJ9PPsNLdNbxmqyIXlbp5snChbjP0/dIWQbDPyEiPCdPeKmWD9agdrER4TcHTz9nSsSGY
WHm40bhSXz0XzhE0Kr/DfrpcNC52zhG3IXFB6YvVWfbDTHU5mv6yrcavY+u8eAUXa9n0+XLMPGx+
EudrC+8G2JUFKfb8nbfu4WJywPJXQfgdN5FN3PHR0yFfcIuwhyEhsHsvPCh4M90dKLS+QCqZD/Us
tzzmoJfrzGoXXRm8mZrVrYT1CaNtRlJC9BKE1dY34W32bxUyE+bzZJslnyd/qrCxpobuZNL4hu1m
CG1VB1XluYKOpLjVWMsBvMcr/80Mh2XfwpN9pr4V8xx3ntPTHIbDzpD6yMrY0yKKHO9kmlrDG9hK
5bDC3jo4JURh2By2VDY7CGZfPvVdDzXvH5CVT3e/XwwLWg6aQxH65tpZNfanLllZs36/DaEdOKvW
341ov2kmDSd35UYgMtjeVeDf9NduvCrjpDjfpvYRrHyqInF25mLmhNxGNldmolqbPtZwJFFzSMmD
3++A+zh/BbipAqyDsNOUdu39JA2aEZ5ZU7y8jX86CUrMwi/dhoMb2NpYXzfBoSJRfuEeFwtQS7p3
h1YnG6oXXywHhZcRMllbrlr7WVTpxUzQoHUuXDy4L0GRQ7jGDaxl0/0IacNWzE7d9aAYynwJgcGz
M+0JQGp7E4qIuz71kh9VPaaLKk7s54EU6cmEAW6ZJzrcI+0DqiystZY0LqK3KQyaBRShnLO0eygw
xvQcgDP21qvKWWtG8o0J065HlQQrHxLAnvT65cILJUzL5vpVm6+VFyBLITsW7OIpEbNehsv9yZtN
iEyMf7ug0OobRgrechFmsK0IpO+kFJj+uc80VNbZXZik4zoavGBxGzBnYGmb7rEDfTD9gS7EolXF
uO6w4zk7QuxBHKH7YY5MlzmacjgV5eXSBHE+6HOMxOnZhH2eWLsK9SDTf53xaxDfDFvDRxFS7r/6
zJGZjGdduvQKCMvf+sxR1sDO1cI/ZAlrgGLhQJx1Y5CUJIC08QJpOcAwZbHwHC8+GfDldQCMVbZD
+fF+JlWKpRnBZdKV4AkgtR40T/79r//5v//Xx/Af4ffyUqKyXhb/Ktr8UsJhvPnPf1OH/PtfKCjO
/bs//vPfwnYdV1LGPelwFyYJHsP4x7eHuAjn6f+jVWM2Su226zwpAl/Grb3VEvi/VW27BxjjoPCV
VSX0OR3uJ3SKkMWFVnDS1R9YqfT70o3VvD58gitXv6dlNGxDhWdv3owPAMBAXWas91AijPYRqKIc
mDjTxKxs17JO3yKph7OuSr1OwYBCcWU6udmUU1/KrNv3JN7DSablGggRNoSLzhmmI5DzPxsT5naP
t+cEHY6mb47jbMVrC3WJrDjeOMbWs8+yh4FCQRL03RiuyjbdZxT2p9nE3rHdGlZU+fUMEQL3YomV
qbcL4SizRbOakFoRWeFsXTDhszpz9k4G5ikWM/BXn7DIGLBnL9Ou29s56U5gDWxYW037EEu9ZRjQ
HMtGr10NXQyR5gL4qCgqsVIF8VbZJD1e+yfabigPQj/IE7VsY5RxjTcija0jVoz5Tqd6yJcwpGpg
lwA4eAHG9MYpYVqsCVP47dvFQcMKvAR7Fru4ImTHDnIrdQkdrDGAwI4GeCMPvWBfhKBJdBGJAEGb
zfrmJgKmbE+9ESU8N/RjqMYdeBqi1KKkVod0jjs52jul8XAVsnmKauurFZTVXNhpntTE1BL00WkT
4uGAOj+qcBb+yodeuemib3hT+UmjIDBC9IlQRz1ODejtEKpwfWi2QS/Y7R8JcBlqCOvH0IFum46a
aeeBC7pG4nAJlkQNuz80sc3qvQm9Pr/H86s7jXb2DQ9EgGJTqZ909KWY3YTwQ0Xl+Jcx3hRYEvtD
+HtEDqTvw5wdTFMm4Pn93+8oW/zXG8oVQuI/NEJy9683VFiPFlDnAnnnZmw+Kj49YEHY7sncKF20
exOGwx2YAjZIA+GxGeoVgZPNZgo7FEdB6thAqLpflPCEOEWDdE+D7LyTCekEUrIFTmwHetqhGNiS
OfW4LqUCx1AXalUnIllxAhJ4LAG1aCdvG08iPqbjLNVRSRStCXzgXf8fPjb9u4/tCobEj+Myx7P/
+rG1W4Z4uwGTC4Rot3Ym3mNfMMXHRKrvHCq2oqjhsC3TTcJHx/csbJJNI+ejyeJyRxjocTAu4zOP
O8rIO9I2kE6YnXdhoEd3emDu8wQiAlL2+NEKOIZo5PGPNM2ATwmdb4A1JhuGRBIoNWhCGNL9w6fk
zt98SimJSyQEcjme03/9lLJgOoAYHKQoBmpt7IzHZzE39djJTV977ypI2+OYRsUa/Ip8YUIaQuy6
dO1zVSri2ygRGRCp3xb9fQ/i9zkJbWubS5QgBJ/IzpuA3C8b7YIWgya0o4PANv5goqodoUQILuEi
zur8pQeDIUbO6Gy3HnYdSrSLCMyW594d6Xkid028TmLvmy7Y+CVq3GSVdS2AHzGqVLTC/xoac+U5
qhfCxYLv//0n4TFO8YOwofToufOr59OrpbSzkFturyEnx8CiKEIICM8N1DlRUwSMbF2AxbOvwPtf
AFPqbNANxqdcVYC0HciAnD2MeqCmkCewILc798JbII8xiBV1c0Q9HE7hNq0vEzx7LomCAPug8Ffh
ovQr0r66ySuf3SrbtClXNkTBgJD6h8/I59fjb69PD9USwZltE/zy+V8/I62HChaVlV4Hnic3DCkT
gS1H3cOLHLkp3WZIfc8NeHbYb7f4zLc+iG1Tn4iM+WGfZwd78OjKdSVetq1qTjNmvagdIMDiAPyK
85glAihKB5VviJfFJxC8cAOgwGSUyGUB7aAe2qBQS4TkHQvHehmEBarnc81LOWWxHGSrV6kDzLpX
63bLZsh2FGbbMq3PIQ9WiRWI/4/7xXPwJXNhU0LwBf316ynTtC2G0QOECPmtI4DS7MhLiI01Ne38
XtK7yar7A2zLSj+TTngWqHpvdZC/QLI1QgU7h+G8sPMa8ifTHRcc/iC0ymGYnXViH7spkqEuv88r
1ATF8FEmlXwc9DO4GSPWIvACnyDVDiAkfW5S0NdRLtNbl1q7IGpW9ZgFS0gRI1kfdfRS9MNbUosV
8rjZB6cFdn0u/96l5blm2BLC2HVv6TfsbF25yPjyH24V+Tc/Iynw1GScg5Py+60C4jg+VdQ3ayQE
Q0i44t/PZ9c6Mn8Ic2T6kCOYSRI9jA3SvQNi9GML2IyNR8rybgrnxVk6TdsCuKuD62SrAN4DeyPX
DuAUyrrW3iY1w0Je622f8X2F8uWhgrnThpfF0/8h7byW41bPdH0rLp/DGzlUjecAoXMziwonKIqi
kHPG1e8HrWWLbNHsPXvKrl5sBv0N4A9feAP9EH0nacWNZAyRndaUUWah3MimNV/XuOBCNkHvv8WS
ZfPx1ct/Xj1gBUuUZckSTYMw9O0smctcLGstJTAJIFuDvTZIyCdKu3Jyvbj53FP5vw2ThBBIlYtt
nRXhTlAwTajoYXQS/gCn/qra4Kk8FOPaL/rwKozS8Ire6JUYdD8HOdYOedP1m5AnCP+iGCjCQBrT
x0y4MoF2rz6+ptNJ8HZjAMWlmIrMOSFronwWBkSzFNXyXDYrqGCq06qmRx8v29WpphyaojB3BYSA
EQO3QwtR9dCl2l8vFhaejqKFW9HQ6EFlwngzUwq8qZtIPgrRgc0Qn4fJOvx+MTvNm3UE32SkZEQL
Z4QEN5YQNUUAIWlnn74EdT6CNuEFxw/aPNG4Fi14Rgu8EkRVcBi0jKQ2Tnd92VVOFHRHrVe0zQmd
1qSN4XZyQRW0Vou7JkHBpU4OC4LSs+QBTFKuUPtoDCf022G5VLTeREHeCb6RoaQH6znMlPAqESQ0
rFCMt0NpCG7kbo5/vdRd+CxRBLiwPytL2HH+GGRZ5f+mafKfs8fQIcoJew4UQMLtGt0kQ7gJ5XaE
gVLkePpnee6/hEYtAE6ThStLVf2d0JmHqBlAI3YjNYjZ3M4c9ltULb7PhQwhaHkZ//1V16JiVYmV
4WmyEu+A1lN26eID6nDxIa6nB1Lj+AjkpgPuXod2m0trHm+BSl11e2HSvXO1km5KIsGnpcnyKdl7
deKqWWh02O/Uq0FBULQOaP12ljFQEzWTVbCfch9dRyv7OQXh7ZSvtUypDnFFKWBiJgiAybYx5IOw
RlypNraDUGRXs673FAK6YtugNOf3Re4Emd6tEf6zAPOMn404xUQHOV0nL+ramfveWltKFrsR8uok
imKyT5cXWaFHqwA+cyaUQHbD8kKd3loZBR2LiGzi9FJQjTyaJez5eVpE90scNYYWhYdpAoRXJ3cB
ctzGYPY3aC8ufudt4hZLzqBbQ+vq+fwoyZiGRXNRkmrK/VYPBQQK9SK6KkpD9/IKb/oEIOWFmab+
GQBb2FItNx2AnahqS6Tw6t6XITmoiiTlah5wO1sgZOKsDZtQ11dTYaWO1Ujj2tBhg0tj+dwaZn8d
KXD8dHMF2z/7nKN94VYFxpxNaTyVSqEs4a2di714FGYK4oiumKuBZqGlVY1t+FgkCuK07a0bMfJV
jBGsrYLR4RaAEV4vndjtFLoTVV8oG00YFaeCnaZoljcVOjYHacatEVS3qvV804/h8/98KrLrGQaU
MYmbcl5XQMuwL8syq1fgjvkAGMLUWfeUqBWQThnXj1Q0D4EfxNeSn0oOFEFzbVpmfI+CTHeo0dQP
xHxz0h9tyyrcGNmpLqfrh8Yin57nvHQGMG5VqRefNBxLbSxoAneEwhvk0/fWEOXNKQygaZ7u6PZP
0aTsDKW4tVJgUeTJcW0XFvpuSpJSQOwkMklIGzQim3XVIDrZpCBqfRk28hJd4kL7DWN4PEVOosbL
SzViaQ60+hiVo7IDaiZ4cPES26oEpBZkaVoXQ9l5GVIUXmdM5h2QU/Nujr0GUikJg7zvAfocUc4r
L4Rd2hJ1nu16mqRKEl3gZd87D7usMp5AaQtLGwsIpzZmd0ZQ/8hGCHpRV7Jbh3RlVDqKRzqZ4lbx
xX2dqt2mMTTVpr4T3Wh1/0CP7xBlFlC8KMOUzpI34qAPG4SdYmqc1Rc8/xKX82x2I2InWVXucxZp
n6vfs0KLjkkg3mj0C93JBK3NGfS57lJj16dGTDOyxCEtqICDlSrCtXMAkdT0HT2oOPuz7+qYjCAr
qHcYidQczCmw9nPe34dAnw4WRRIjVhEL9LMEpBsvMpRESkYK5UaZ8szHc/l0u85up6HqomJqBvE3
G9XbpR0WWVdhJMLSbnXS6QHbrA4yU9dVMwVwsrCoEl5Gs/paDFJM/hFzh3ujXVXpAqjhGcuD9UA/
jS25qGTKQI9BGq+7bO4p9OXJSuLvgQTWuLCqXkO86/p17X/JSKvsYq4Iw2CgKtIYclovLk/tqF9X
SXNsFXDedSDxVEGwR3W8//jCteV0fHPhBnGZpGiKRX3aEM8DM1ZTUY4980iftZWE9ekeayaFPhjm
P1UUrVoaIE4yWL3TTAPODiXrMwYp7lAhTtxqhLILYVC5T6aHmX7sGo5vtmkDiH7JINoDsA1EpFMU
2uQB2WErSVYIj61GA9XmihbE1SSMq1ijcKEGkbbCeRVLSPbTtgzUioYe2nSWNT0zoPx5nGXcTmRH
4+48N7Vxi+ChgKbAlK7gsfZeKAz5fabZ8qLAmptatlNpbAyxtcL2BV53FXr+WJByjrWCSGmMELxp
9dSeioea7uyOFqG6ayujvhD8mn/Ui8iNdeO0XHWNrecsg1w62zHYjhRPa6odamUdS1+0jnpHaOVT
hndOb4lMJKqpsWAdQSGoRxm8Kr+Ft6U849LEl6cXX2tSWCz54P36HnJBXkn06ERanN/mMthbX9C6
lZL2+e3pe+D86KaSM3rE+f6xk7osdAUVA4q4AEKkd/l8k1iQRYg7xWc12KGCQqmu6tUbK1V6F+BQ
CB0KwV6xFa1dP9TW7vRVN87XianH69/fl2ksoyGw/N6kNz/lXh2uJ44QGwW27J5OnbZqM8HaAXpp
j6GGyVquzf1jHnTfi7ZJtvWAlsQNKQTnVwRao5SmzhOU2Hic+h5xJEhImzrzjUe08UCW9jK+nuFY
HEAvPpq1qKwDLY+dVDDGXQ6wykaOoTiaqrYrLVOiqNIXR1hjSbLmKWHzucj86GELrJAgVrqwqUjK
H1mPIdNulAxNBFEjK+ZZaIpORikoehatpkkNAdvTYm2r9DMY1hppKrByE+f6V736pAA1erL0bEYu
rfa3JfCDBwEv7EZR6icVfKWjLA7ccjajAlBqGz8OUSwtGmg6lZE7EkZrX8kcH6Y6wLc3rXjSC9zF
TGZsAyTtmx5GYHtFOXgIWkBchmCVe0lrQRrq5X0I+1bNogqTGt7RaijWltQiODMU9TXB5qrvIFjC
PVEjD9ck0SkXWjs2cZDrBT3wYsSDJazUHih7KZ+Wd6RLyRF33c9TJUQPmCJ8N0eYOL/eDVJHEosj
5umtMPbWHo3VxD69HUwqZlXWO1Y+KTeWEvg+UdGThlfzdZApvAOqU9tKbUUAwQTQolThfyGmtXQg
LQljFC1OOGmLApHdz9gbd/IK7S3zFkHOiiKE1n8TImHfMq9/doLv6olgfleoEIDqproQN43gJRzn
h9anLqf68BUM9CbO/jxLFh8//jyMO+u72gAVMzM/3WSNLoASiOirJnlwU0eRTom78Q+6lQdbuUvy
3TBb45493Vgj8dVdVUavexoCXLes9dRVmq78lGqoIWXdVHyt1PI5FOPpmR75lumA507HhxfoP3Gh
qSshyfvi69UdUiP1QVe671kTphkUiWjcRVI97k5fJf/+agxgeXx8ikj6HzPdlMC6EQ5SKZMsSz0r
BOZ6iG6zKvoeIKzB1UINdFKEuMeJy/yL5dxE9Pt0oiQmC4UwN80mASHeu9OvDPoUbqvKfGgW5crf
L9Xy1rKUZudPrf37+ydtSyiZf/3u6a0MObn69Tun979/eyjj0AHL1bpnPxBLy7AhHE9uuxDb+n+/
/BbTO/teKgTyruwe+hPzLUOI3ZU0+Sn15XhTI7C+6uOJKKFsb0xZ9u8EI62vdLUREezl+xrVTkfJ
YDkoQzBelROHXJBLaCUW9fRj6JXdKOUy/Vrm1HOoBMX6lISfXoZOR0Tk9GW2xE5lIzcISZOjI+5c
7qKG2Gqpq+Oa2zrIEvpuIhswHBNE2CBcoLE2D7Aa0bMkeZjI8JpVjoiI7QfTYyFb+aFfpFb8thBw
umn31OVaMFh8q5Uwlpha2NtxKcnrflIt6AnKBvN5+ZsfIY2QiJV0QwbYbBrKC1ulrqTrPk4CVxDZ
aKq4ewJA2myqSHwUe0MnMxTxHYd8pNPG5XxOW/T7wiBCf2GhSGT1g9kV6hNoM9H1hzbY9GEM8E0p
qGYSnhrUIgeWVxt79OYQ3lPafznYLV52RWCMSCsYcrOXlpfTj428XZLN5X2fhrsBkbnN6QdSPYPH
z3J6sdx07OsU/M1HXSmvQjMC6e/2NB+sVYvHPY0+s6KInqWQL0VDwlOz1Gk7/fpSwvhuG3fGas5i
fqIn1PNPP371O6cv0yTyQ1cZaQaMKj7up29qI+3fj1fln8ePKSmyhDmhqRi6TmD7NqjlrIzkJhAx
cNPE2ZPgHF1L8OpVW8fmR8xlk6Yd1ddz7VDfU2RfXqWV0m2QxPL3p5dEmIB1CwIBQ4RFLlA8QuPT
l0iQhaldyiPFakRYd6dvnr4axYIdWDPcVE3XZGX0NpcXGKcH7nBwL8aLWLWvyY9iXWcuPfPxRkL3
Y326Ef/nTQ+8OfXEn4tyqjHkaM/e/vcDvu1F9l/L3/z7d97+xX+vX4qrp+yl+fCXjtFzXTTFz/b8
t978y4z+16dzn9qnN2+8vGVJ3HYv9XT30nRp+69e/vKb/68//NvL6V95mMqXf/79uejydvnXgqjI
//7Xj5bWPxWxVzNm+ff/+uFymf/8+/0TiIG/PUb5M//a357yH39rw5e/reuX/OlHlL80f/xTL09N
+8+/C7r0D0lSTUUUJfpklqkSzw4v//oRWZQl6pZJRQ5LaUJhakJtCNBA+Qe1Uv5Ckg0QCfpSPWmK
7vQj+R+aQlWFfdzSiJMt7e//uik3v3KVX0/zPwAeljLM75TGVJb8TYIuYlKYlTmWlLfTvh6mtIcN
F4NpGhxC88/45LjBrDuNOe4jIdi0NQI1hPpDui2EYj1Y1q8J92a+vcFcvD0O//oIyxWZXJGk6Esl
6VWlCMerILaaDrGyY39IvIeEae4+q9fCcXI/aU69tlx5LX199fT+uhFvRl0u7I8LV3VDolVlSvQa
3o4ao8KndWjKu607eLKnuNEuW0cOp+5K/x648YX95d2LhGZLhGtqTIezTunYWl3bmFPsDkFtR9R5
WurTkiCuVCyrBJQhP768t1nUX/f01XBnKXrn66WutQw3QeUgnzMLMmbEp/53oywX/erJzQPa88Ey
ikEu39O9s7BIlmPjQjto+bB/PKpXF3O2NSdykjVYCiEhgyMEvWzYuqltAi1JaPB/fEXvD0U1TJY0
i2PgbDnocVNOeTrHbhohR9kQ0S5yK7m8E8UfH4+0zK8/LooB2BkIB6lQv713auUbebZMCDx1N826
3wyrcEMjYv3xMNKSL380ztnNi0cBb3CRm5eJGXJ6pWdl6iqBiWDQfB2U4qHtfc+PxE0wj56S6W5h
3uplRANFubAEpHf3mqVsooscopJ6tgaQoxmMMhBj1z8qK8mlYLMxjhSB7Pw2XV9acNK7C9xQZZH/
mSYby9sbXKPvDcUD5aqkuCm3mVes1W1Cr8lOFAdD8G2yMi9MHundVfdqyOVZvFoPWh333bTILg4O
2ZXm4Um9bm3l1jpWW9keEzdy992FNfgf7urv6zy7q2Iqm1GYMqi6VuiXOqmbOeneWCue1jHgpfv6
7rx9dY1nO0uLFaKV9AwXb4ONsjG3yVZYyxtte2Hevu0f/LWDvRrnbH0kqexPAvV7F+70SkAqwo0c
TO0d6VNyfWmRXLqmszWC642hmctUAUO6wXB2PazUVbYyLlzT+8MYumKKoqyDMX87PXotaFFePz2p
YJPtkvW8U1fi5tIwyrtLfml7KcAYNcCMb8fJaMZR0WacsFe+CeoL5BqnDTrPKOFqQBqF67CH9LId
omJdpl97yIh+4X8zmnLTCj6oOyoK0KVbK1lZYJir0aA+9Yz4qitX+kKw2gehcSNLwSI1vW4SgWQp
WGW4MCKdbA8iKPPpobTESzP93c2Z+hOxjwZ2QjqbEqTqRQf8llbaY+f1D3LljPfSJlyhIRrZFcxU
9FMOtGKPyfePJ+NpMz7fRBdQqAVY5hR8vb2jkjBRVPG5o5N8CxEQyYDZjqd4FU/jSmQfTUN0INPY
7fqXGNadnmiOnybrkHKInYrjd6EfV1qJdmBXg1M8mEifpD7YNqBfpQ9qXH2OAuQk8aUsE3lbjN/9
pemalQc5Lm60PmHTpkcGCt8IUNJsF0XHjgQcLVj5ESfchw5yQJyGnqFX27AWjyYYAKBpCOyGdLQQ
xlYUu4LVFun9LUiSYyP61JAFu0ZnFubsUmrNgnyrUzaguu8Fg7ANNPNgdGgpotUZToeRW0x2hKAd
vc6k546DhzSFezOIHsIRwfZQd7NYAvk729ZwsWbyFpb7azd49QCks5JJm0dCz6SI3bnEAEq8EYNd
P6cro2ycQf9qYPwrxxhKy+qlM+u9U0TmmcsWspqEqOfBKeVEKcSunS198lQnXfmDLd/UnuTIdvsS
uFN2YZYve83ZVGOHMBhSVGWTMtHbqSYbiNkNLQMiMmbHrDHV3M9+s4mtB6XXnKSPLgwov3OJoJ3R
pWPvAX17flBKlq/nUIuReFwL151uI4asTzaarlVqG1+STXX0D9I6Q3/AMwuQuLYmbooftUOHwNMv
HKHvbF1vPsvZCYpnHOX/RmGhKZ0NgdNWkquP1/L7I9CSVixMMeXzB7p4M8lRikBHKj9OSWwDz79w
Q987kbmI30PIbx8hvhRSjsnMciL7a9VJvOzorxpX26mb9KhcOFTei3PejHYW5+DyINAaYDRxjUa6
l3nVS/CpcjEMtZtrtA0ujffOLvxmvLNHZE5p2qEBtaRryootRHSR83Tm3fhofZNXgZO4wjb5nLUX
7uqyuf+xLl7d1LN1MdLjAprBsPiCO0bIXldHK5/qX490SZYeP54l8rvTRDMllUqQRmp+dlex/q3p
RBux23hH7blfSdtq33j+ergqbrN1vknwSP5UetG6cSe3+FHusIG4+/gznJWkTpueQSsMTymDeFk7
xxDDLGpaBScbF8UKRwj3iApMNIWtLHkoFFLUOLkmYaEDtdXFtUgXWmt/ojG1SbXaxRcRMrVXDd22
b8S7dlHtAAMe0evvKyhSeeWFZKIx2HrBV9ZIQCDJXtkVYMKwyomZ+7sWykoctDSsEgfN3y1eaO7H
V7g8sz+e6QJwo75IOHSe+SfCXKdJsNxk9bbHaaIb9kM1Xxjk/eX4apSz5djTnulaxYxd/RZDqn3g
IYVqT6vyatnCms3Hl3QG3vvXQ/t9TWcTJ+rrUpxyrkmvHvvhUcsyBPhkW65bu+x6FLhh4RYb7vG6
joERFNaulANbTNBpgp9P48rT2idAfhvExVBcK23QlnO8FbPBpjLv0Fl0ZfWLmEoX1pf0TsDNbPv9
wc/Wdd8GU1pEfPCagggaZUuAah2b7ZDbl7MI+Z0D/c1oZ8uZcn8xCxoPpdNsyIDRXf5jvE82/SHz
4pW+rb3Rq2dbTJ3BBeWTUQW6FPS/l63h6WFRcKbRrIrn4HUZ2XY44Vyw/23wIroFbuQJTuN2h3nn
X6NH6PIQnI+nxzsz3lxiSLi2rGuQBG+PhqDXkWrsmsSdUabQezAfCSWNaLowzDtzHqklmfogSFKK
XPJZ2GLQ7Svwa0rJ0trtkNiBZznYZ+4kD+uowL2UhP55WdTOORW4MFOS/yibqGxTEm6IPM30vkb8
VEk/8+kuzNA/I6O3g5xNUDkfU0vQiQFRI7prJ7IPurNZ8g2wI8YV2tpkB/mfPi1GtAwqtACR2aHO
7mKrhkhpSYwYNrErgKYBWoFzfH9ph3rnDCfCVE2dCrEimap4ltmIgSKPUyNThVWNtd6jDy/1jy0Y
jyhIriFuO+VorUKpQR6KU33wXVVoHE35Jk0otsSxM9do/+ZAA2P5yjTQiUe2Z9ZaQJq3Zqyiawzp
XEg8KRYRJQ1AErWbov48Vz/1+GEuHibhqmgGvMcFtxBKOzCMlVUxgI9zi/9DzR47NfCECPyBPBwb
6OZqOUBNuFdbFd/nxM5NgmGQODUajZ1u2Z1krqfcdHrlZRABtvvlOhj4VKnlCenPEtFUK9f2qpWg
AGbtmynF7H2PobkH0MGm92rnKbQBqKaa1W9MuUJESV+L1jcVt8km6dzBvKtM2Zm0p3n8lDfIqvo+
CjflT6uYH+Bg7PxccCbpe61KuzjATSfNj4AKf/hZu5rKwpsiGpm9hnicuPatedMys+1SKL93Ovka
lq8CLFujWIdh5KZC4sJ/305N5s6z/mj2oV2MpqfNl6hS788C8NEmkI2lEn42C0D9jD6s7Ngtvwzk
Gg3j26bbO7NTc1ahFbf+eHq/t6BkRiKjtRZOytlmRAGyraeWfHpJqrRq8lLp+7RMOkn1SpV5ME6X
gsc/ozh2PWA1kCBoekjyWWminQPBH1Q2iqiw1pmqXYtZ4kXCHR5gbuTncEW42y3eZUHlKqW2Q++p
y8v1pCRgWZ/xIXbTUvM+vg3LmG+jkOUzUUATFU0nyTz7TEWFCCBgDPaV7lAKoY0pVNJeLZABvBFJ
o3+O1aePR3ynnvB6SE08S2d9ecwzKjcYuSH5bli1q1TaVhaljczB28zPc3FdyIIXAKUuusixgsKJ
603f3hbxtK81lf48pBFAW9iGuGVq2lXw2Uw4MoE26aLqWtAHaWcTtnWuEPyYJctGY9QVO+Nzmd5B
dXEb4FuzgkWRL6wxqVCNchNZ120pO+CeKP/UbhU8qVN435jaOjKwdDOQrjZEN5lrL/KzfVHLK2pM
O6MzV0h2AMxLH2OQ7xiD2X5W34Zi+iCAr/G7e4phKP0YDiZT6zIhqSw5bDVQ/TluR6KIqIqP3V6B
c7YXDgDrfNWhZr4utNRTmunCZrucEv/5aVOGfnsCG2g+t7XKrR9Q2Aq53UF+IXd4fwSCWv1U3P8j
rsiDSK4AubthVSHJeEBZ8sK5JL23ckkL/j3EWRG2m0VdmhCqpHllrsO1Yi+ZHwZ6yU7w0OUBGeDE
e9lOvwkXj/o/0z+mrmIAsJO1pUdytlpGeMfNsCRGBb5canQPCMH1tRdVevp4jVwYxzhbInmiZOag
k/yUE4bUIfAdkAeI79A4uRCyS6c843xOLG1AEHUWLdXza2qzmK0ozoFosg0hcG1nsrDO/UW5Q7Hr
pv0SCe1BDWTPrBq3bl6KuEK6mIKjtLhYfkErTKFUIcNRFRNz36hfMkD1/Yx8KVhuNFztWaWyXKDJ
BkS6q6HwtntJf07i0s3GzA7hpKi5tsJmFbgEuUK1orSLIOhtp2mIRDVeUM1ejvgNDF+70kDwWYuY
ReFqgeh23XcYQ7aqI7EjgtEOGlceSzdXfqgc+YnWXHXxAAOY48uEMRQFkDV9D0CbHcj3kfFZMZ47
4cto3KXlfS9NuAupzjCmdoAMkyXVXjjOkPp7+JHw4qghigq6XVBp068CKA90rpyO5uLYGk6pWJ4o
RusQBatZ1RxVQ6gl7TdGB4Q07cE6dkHjYJVtq9bPPggdpZyfSwX7nChYozbjgEdb+fjJ8aubeWpB
2mRuGBUbsYpX6ozbhOUN5XA1tsTNUbvBYMyxIP6UEej4yQ781KHx6o1JfJ0ksVOqqosTDdaAnWOM
4U0pK9sG+d0apokdFzF6JbmXhNEnw0DptIUDU+2j8UtTDG6g3bVx6wWAIlFlcpBE33axYE9D6NbW
Ysmp2EGgrlRY73WGXFzaukEb7wKIqjKKKGqzHrlL+UicMfrdLjR+pM3nZAJxNaNYpmXzl48Xy3tb
zqsJfL5YBMS6ETzK4P9pX6b8ybQuLZH3NpzXA5ztml0HhsmKGMBAFtmiPugUoRPfKG7j0OKKHdxE
9do174GzLQUg9xKf+r0E4/X48ttde1Zpcfkj41v5dWPeBOBZ5e5CZfDUP/hgGzhv/priEOFrzyB1
QCdEbNx81NxwwuW4xDoLv+q63UrtnUpYJgXJOqs/jYbvqJzVVr4aZdlFu+vj5/peHkdeYAEDgS+q
/tq5XnUUhx7pvqrhI6Xai4DAbrjN4nidZYEb4U2alaDMfvrqrmCDbKML9+OMzLuUMgiLXg1+dtO7
SpdSzUoTNxxhoWKY3prVVYqCLaT+W5zkUcTx2XNYI1m4xQzRxQzVFQXYAPq0GiSYiVF/01vqWgxm
FC0RfOa4VUI8zbtuU1fwb6pwm+e1A7PCDcZoVw/YymIshFkR5CZwZKrhgNa1x/E7XABBfRQz4hpw
UqnariW4n3F0lNXoQvL83mKix0Tv0VIVVTk/DQacJJKiRZ8iKDwEImltdP+7Ec6XawHajwOcERQF
LZ4Uxef0+8cT5731ooGBX/qM0GfPW4CpJA95CMzS1YsZpSJzUTAksisuXMg7vQMYnb/H0c5OaYh7
ZtGYjGMe58JWHfWpS+xOtZH9yXb9piTPcqtte0UzTMzpzpXH9lN3wFnC+5+DRPgkXCyfxjJ1lA7f
7hCdkCcmOCdCailDlPkpb4pN1FKd1S+Ed+9f86uRzoOvWEdKsyRtmnaYnYM67Tnl7AXGkezq7yVk
M8tWHBwTH5tn/dB6vs1R8M3nKLhEt393x6KNAb1R5uL+6CjLetOUY1Pgqu74k2Oug712aBwOqQ2N
36N/PT9qjrzJ19aPj6fXewEowBVyRwvIJESis9Sx0dJKSkIG1j9ZBC8/0Y3e4Rq2MF1sPEV+jl7h
iva06RCNzOxL5SbqSn9G8QoEJNOU+QCKuKDqXiMt1JIAVR+6BDuz1gOaujG1ntbUF926QdIMq6YH
gFhYGV53uFEj3omShOAhw2VrZbRe4iJftZA/QEanzXdRggQECRUa+U4J71JC3V+1mh2BIsCpR0ka
oRb29tzVuxRwsihDI+2bve+n+z6YvEGevTlUbUuZnEaGuSX6a78MPJ24P26+Khr63sNoDwOaoe1a
hbEYJdVnWS5uxr6AXQyutyltbM4GwXTyEkb7NCNSqKxFsjCp0bZh/M2IntWO6M5HK1FqC3z1YptG
FtzJyq3b+Ipyow35+Bo1aSPzd6rYeICFj1UqfBqL4ArjHtfCEsdS/Z8i5SXsMVeFHK/joL716wmK
QKVvJCnZm2YNYRLpYWVqnDkynrQqv8nF6kdLq4TuQfugJfLLPFg/G8Ha+jGXnFa4deBrqsqgNAKj
vE5T5Wc4pS9WlXtlaLhmFO0l7p2MYEWRgTvCEIKE1o9/wp12gkmlhYNyO9/uETEE8mxbWkYWjpzL
jzn4rqFXJsxIqZnE0yy0xRk+bE0kdvatNtpGW3ioY3GnW4/o3paaamXWwP2Vm0C6HsLENpt6a1p0
F7LuKJokfOW8NRrOcAPYshzvAxMD6GmlKFTq/cdZLh0kTNxQ+zShL+yHz1Gf20OgOZ2k3CSpaBda
6+E8hUczxvXgHqQXvRu2Q2fabYF5txpjUwo2OkAgigDVFPQbQaVRrB/UQfVqn1i4R+ULZbS7Mu9W
c2HdFpn5IyNwrBOScOkAdBVKO6FUongFPtrD+FLrX2SxsaUsWLXtTzWmSzOk36KEh6Ir8RWma9Bk
N4N1I6rx0ZfRS05M8y6IxXWUg6ecpewgS/Ma/Wm4pWhOwBaNKjcRhe9yC8Nd8xGt4qa1ebGBWHOV
df2hkfDRmlMsaVQvm+HpLie1Kn6pUaPq9J9zRl2tRZJqQsfjbpL2mFHacn8vMpfbaUCJjkKSWbvY
ALgGxZ5S1rcpKUUwG7jDPCjVnZL1GziGZAZfJ4qScRx4ZnhIzBKGJdAiCpFJ/cWgBNeP8XbEEbjS
1omSez06YvnwNKPBm4x7FK2cVEHdUKrojLVrWYfNOg2eiJdXBE8wLc0VPPgt2umQEzEImn/EnFGB
8agaRyPbx5PohAOsTFKfJIyPMowUeUTqcrm1rDLDop4RGciyGDaEMVfnZzhJOKFx1fqGW886Cl/3
OCbsEZrx/LpZGUJlF9InnNXHAfSMsdiRPUvz6EQWAKboZ0r2ULBFGGhb9YLrz5MbG+ghaMje6ndK
WNwKaeHUyc+ZgkjeF3ZILa5EcKDUrTtg/m4AmsScTK9vn1q58gJjJ1UvaYw0ipG7escmp9x2xpNP
C2N+JlTy9q2/yXBurVwVLc6AK8yS0NX8Z2NeD8ZDXaOGoVElZTs1HkVjUb3N2IVQjrB8zEzpxJDG
oucp0h2sexK97HlQwiPisnYQ1ZCd7uSiIvfqWLmfxXxfDr0t4gRUfC3lQ6x2e6WMWLvmVm6/0Cdw
kHiwp+kxme7n8FnoDnp/D5vKS4bRjdJgNXOoxv1DzwSUlbVsfDWKmIf/RYOUEAvMZj9xM20zqlS1
tGtpEXJSCU4Jy1t/uAsCKMXQ6vPmOqkV1yrLlS5+FcJsX82Rnag4kILqzgArmTehYqJ7gfwjUAd5
fvaF4rEWS2ROJ7Yp5AVx95sDGamY8LoRwEcz5briZyMGK19mCmAJTS/kUxjdDzHBHLEiWO4vctSt
w3IG71fbpvqjbn+GrX/oYeHPRnIhAHuna6egZ0L3yiRepd1zFvbUVhLhvBSk9Kl7V3UyL9kFawS/
vOK6u5SMvBNUvhnrLPBpaYnXXcZYZLu6HW3SlemGn7Vq3X1tPX1Vr7EgqqlUXihTv1MJ4oSnl0WD
hG6McVZxSmJZjDXcV10pbRwouI4eqkTOD6GUXLjC9y7w1UjnsjPVXI1NvoykJ7t5WfvKg1J+uhA6
LanyWZZJ0556u2gQl1snAuyrlC6YBFkLF8MSFUyNo2ysq2eM3h66G7aC/5/ZIdNSIiY2oFCdZ7SB
Dg/UzKFdaVQI+23l0Af0tLXk1cdLT+mdyj66Or+HOovI4nCxSyj/L3XnseW4lmTZL0IuaDEloajp
WkywQnhA40Krr69Nvlf5xOqsrOxR98SDQdKpnLiwa3bOPjwV/a3NDBbDSR9rgApFzulK+jc1+P9p
VEJrXL7tT3XE5X+fb6amyXRMs2h4eMjADL8L+nD4MXpMVTUq3sgrfvso/yNbzKX+qp5YHL7607f6
/wdLi8yh9E/85b+wtFzTr7b9ujtaTmkzfMFC/4uX5fYYv3tZDPMfMgaWG8UHZenNu/JPLws33dYg
oAA0he+br9+dLLr1D759TFBxWpiabBv8zu9OFt38B2Zfsg4QnpkI0Ez1P3GyUNH+5cBiiqUCoZNN
GWoSgnr774gNXRq0JK1GMhtEVXuqmM6Am954Xp8OytFKewoWbcWsbXSbVQBZq5OBMIyUTuGYmsxL
5BGof3OS624F00F4s4JPX3IYfUJm3hgTdxrkxtMrhJdqWh7WVD2TZwH5QBSfZSFTGsbjaZ5pWBga
DY2K6EAkhRt43z+HTN1Njv5qJzcnBkmQpAwM7q0Y1FtxcZL11VGoGoW+PCnUAzEoiS4D4K/P8fe+
rgMnuVnT1p9YwqhhdJtiWbO+8+xfZe4wKVqLc5Qxfu3AoOMRk1w1TyHOwgYBjPHAR3MmZ/Mzn4Ub
qT/bxMLYb4lTFhHh3RmIHxJI0dNi/5i17okEWuFKkyZ7s8y8mZblGmZFfmpncsJNUr8xgPfXVK0B
Pf8UtuETlXcCi0lT1Gjei7r8hA8sFe22gofdD1q3Ic1wDxLQV4DPeGWff0/M4mdkxQ9GFH+VkUZe
VR5LbppucXhEJndah/mXBZHI+LLBM2LPr7cii18c6TLX2nVd7dwbbfE5LeZ5sm5+SOkXE7ufSWQ/
N9pgBvAC9jYG4VXmLVfYidl/gReeKg+XmUqFr0vuWDRbxgkIcsgW2ZK0gH7YGtxaAa9OVEU0x4A9
8u9tGQPi6y1872aqkt9a7lQz/o6x8gFcX0eMFzhyc4b1nHyfVmtHVF29bai+ZOLk3VSBsjClv7rI
PHdr6bUqZqO+j7ZlVVwlZ31bp87ZqgZfC6sGxlltjGF4GBEcrI3sYRbtyL/l3Ue3rUzZTeeR6c+W
D/mrxlS0JchY7MRouL0twUCv8oTovIkO5qmBuuhNsrPwOqj22mTdWhPjTaXAFa2JlDwgVHR6ssz0
8YraW7WHWrV6b04cBold85kI4oK7FpIR38qNvn4ZlvBb2ca/pEgaxJruReurn32RVpvMltpzZI47
PdN6H+IaHAzE0iaM/2g5ASsQrtW1ukuAPXzslblmNUubosyelNUMYD5w/4qXOqTt1dC4SW0dl7mC
4pYNrkuQ7zQ4+IyrRuu8Y5xL6RZS76PplA+dqZcb+VCBqiri/LuqFl4860GStWcx1/7oFIx0mW0k
uE1TyXlwEozmMqELPX7iYpKIwl2lfT2zKsR1de2/tMzZKXwPoN59rvXIVsYwfVyet1TvsF/kTZG1
V0uekYLk0+u8WD7M988/rcTX38qBP9vT/lrzsJahhqPhSwcSV57JSOqv/Q2zkoUeD1Yc2AVfCksY
wZKZISEEGl/W4t9Rj/9akvz+bKCPQbPxrIrzt2cbB0WRpCSKA8sW/eaW4aajNuZj1RuTgL4f0BKQ
jOO7sAQc/u79f36vf2ty//70N5kNekvsCjez45+bOaRXaUIYahzAR/xetZa9jftjNBvbgDwtloT7
36Lstk5UHO2qPEqr5f/PL+Gvxctvr4AGO9NgzhsyIru/voIbsbFsDCUOIBefdLU8xomJw77cLnrh
iSj/Nx/4vZD8owa8P59FOcbzoYXAePm3YunGK25pAsSBtnJSSawyaHOG76wk7dRnGzLLtkbCVD5v
bruM6dXqlIdKo5WqJvvB/lwAqht9dRCvIGC2CFg/ywHn+PhqC9sf1DzUmNVJkh7oOTClhumUtdSe
srLUVYP2UC34wNfJ2jV69r1TUsDpn+LWabGimTDSdNrCKfKw437OBa1jFMbQKES7TRfa+HX5MjjF
MbKTFvj99K3RnOcyhmPRtWm/0fkTeulgG+y9GQ2p0ZXEa6tp37POZka5al1QD8pDuRhu2xbgluZN
4bRkXMYAhMSyvqpgDWJbZW9oP7PSOL3xvDS3fkhrn1XikrdKbu26aPUlTmHF0G6ZvWxkXfu/qff+
Fzbof+lw/ot1+l+Zpf8ftEHf1C//umQMhm/9V/mtYJb/m6n65py+/crvFaJt/+PmoYcKRaHICubw
xf7d7eyo/4B7dgNBI6fmIKPa+6fb2fqHjfOAxY6pC4JF7Y8aESO0xRzKprKzmWagw/qPakRL/mvj
+Dbbh+qOQpEXh4KBQ+OvR3o+lfmoETcY6M2cMlNX0DzLfagl06Pk/Coj2iRoT/SwBPa3KZlpdKSM
E5b8MtXC3kWNAZ14uJhme04/K8lJdz040Kg4z5EVCujLUg6tq7CfbKkSm2ZIP8ZLFNtvlZLdQlCq
DeGwr1lVnbOcsQGZexSXN73ToFDDyCNxAT0yOAuAmjBVcwOTzF0JhM0JulG/ihIqmxqRoEpH7taz
EjMNrrHQtkkzgpMXiLiTau63s/4SxyIsYh4Qsgmrih4xbUfxVsBcNxfjuipPABygxA3dtDEop7dR
v/6s6jmU4hcdqZWYzE/QCxOugl5FeEi8IzVQ9GjXcboRPQIIGL1vctyRiTeRIVVPdPiIK45VgYbM
JB2XM/bslK6tL49Yn1D3yDoTIkgtusWihd3XHWJNeEq8gHm9iQDm4Wswh11U95q7GErY0DyRUPdt
C3NtN21mEEmUE1rafKRifIPqg5DRWR6HRd4NnUZmeGJc9IpKU2EhIhjS3iaj/Asr6iFOHWfbT/Kz
fpb6ft2MOX1kZbB/DpqvWuiA5iyZdnYvThXTTLAj82FoXyF5hKWcK8fK5ANoMvxdkR3T+xhTZVOv
WnNtDGj8mQ1pX7d+KTRwC+onc5jzoKOFFyq9jnKeOAd3aG6EefmDlBUk4B21J/DQaVsVNtrGrkr8
voa5r4Bs3Em2k2zlChtVfTQX+Bp1Bql3wmyTap07zcRDoDWRKsd5AZA7uSIiArlUl9NcqKnbdc17
/zzalEqd4rwXOvHsiTm+zWN8kLrVzdKy3IxlJ/kkobZT7E6IJkgu2JltogYR+GbE1vVjKtdnY9OD
Dgim6icxGs5tCjtpuBCqgL1TcpRVh7wbyJrgtMOp8YlahI9rZZ+QejrXJOTMsZJdEo0IZhyDkKKF
xXzWngYD+Jhe3gRKSnueK/uiJddVYs4hUPp0l3bS9p1ueKJdtw1pyuD0SiraYjPNZULQX2+4q9+8
GhHdcHKvgUjHagqqbB2IU6BOtPh23gwLqeb8LNs+QCPyGA2ooJtI2ZPcFyR6ChVeyT7kKEM3F7Gt
Efm1MdPzk2GmxwETLw1t6IswNzajPodRTzq5Xkv+EMlPdruV1P4QtbCPy/Q0krKzBWUv75syzKuG
X1WkS2pLJV6MfpfBVDC72vDzbDSAd+YOHNmkOI7ZY9rTw+ehSjcm1iYEv/gRJSukE1MnlaxRAnWh
06vX61tZQ+Lhy+tCcZI0tQ/NGFi0kOvHUrlhVkC6brW2yx5awOrbkdkFvX3j0GYJWsDIiA+mOgJ9
I7OIGUlc+ikmms2MZIQvHceVrUKQVytrDkGbbHRmDhvLnqPjKe/Hb8oqnrpi3llk+AD9+lHUzBCM
EQqyle7tWfs54kPgq46fImdKbmtxdXDSwVMH5xsCnoKYWz3dKePEjDCzZ09t5zGIFdrZSZRtk35p
LrASghQu4yYi5suFVDeEWTkG9rBczDh+jUxnpjWrNUh56sh1ImXy4fR6TTf58ZI8GoYkttog7Ris
6Pv2Zo9LG0tslzJGJaWNXpRQPGv6skszhgwkPFIDOfnXMts/WIduGs+Y2Jyeld7OiWBsl0TjCB0e
MyOf3blIbDeXBk/X18orb3y+NWKRmxBcVYO8B47N5t9eT0Dp2eXI+clIlBHWMsNGU58e6lTAEKqa
cTdwPgrzBQ3XEkVMmpBB9iznA8HEH+NtpFLHsXSt8YEES51WvmLHT0NG/EdRktAaz+aj1KTGK7BJ
Fl2pJj5s9lMVVh18KXNDUNGv1ojyQ+tQ441WGJE68h4JZzmIPERoXWylWe1OUpwTu8O6vsUTrJGh
R/B8g3CDtItNKa36V2UpxMBU5kXOJ2hLySJtDPI+3jhPYmDX5Dyc26IgxgUSGCgPTxoM+OtwBkG7
McuqiZPicw45Olu3ohI9miUS9bEr08dYk8dAMDkxMgMtq9wuPopXlfLSWNxY6Z23bi6eu3R2vgin
cx1VfC6TXT/mSauiwM71o9QZ1ilNdRYDSX2NCFY8ltTq7ZoX+9quntP6V2IzohASivh5ZFRIWLAr
Z5BFOdSlgv3wXAN8rToY6MvDOtbxhpjYxEuLHMn4FJhls0dkpOAs0L1JWraNfKrMHCBoX21VNWs5
6WGOShONc1fiipbPqOmbetMoBnk5zlM85hujVXHQDtrrsNire4kywhmk8kFaxsduVHVcsg2Vs4b5
arUtvghRva9z4+lOW5pXw/brrMzRxqraYZESBmFWMh8bpgeEfyVuZub2a8666fWl/NaYScbMhvxO
J+asrIhPEWFN7mTi1aKFBtOdMkeeZRXOtEXcelA/KcKdxzHJn3qlX89Qv79pdqd5uROl57VzlnCJ
i4mRGlaHEs/wU2HHr6iiriPH+cloNDvEs8XumCyi2KHnn3Bah5Uc7WdpSv1kjc+pGh/rZexPWd+e
FmvJQmfJZEKnBGMKCJUB5yz4WBKKYtFiaBtTewoGsboNCQajSCBqivJ1JhXKKxK+IZI5fxCbSbk2
rKyL9WXVtfisOpMSmkb3LSEC+2CnBvQ66K3AwVhZmjh/1hxmRXE3dmc6PriV2/bmYcPQjjWFOkJI
64G+2A8JXu2VQow3kVRXmGvneU1/rabyZrXrsGOG6UujPZ40bPLtAghylNX0vVXxbY8KAZVsHhmY
RUn2oPbMjox5nb9Vi0EdOUrTQ9Tk8VHhrMI6bzy2Uk7mSzEZ1yF97YGE+uakJAz92/yYdJxwijZO
Dxygzxw73S4mTjokLPOTqlE/Ei4Ib2FVfpLmtovzHJdItl0spQ6a7GCMnGD5rLd06NPNtEhRYC3J
udLlb2mdnNthkpmW5s9Fa/qdUuTs8rOrAdqeNNjk1DZl6sFR3Fsp1vSFMapujKiIzYOTK0HtJHxP
bDdO5sBo6xfZaC+1piI+Lyqiki2vcgw/i9+pSbptXVFTzbzuaTaI2sKHYTbfRaPjTY+2dWFC5Mvr
abPmWDejlSZPY19mU72kic0IGFauwlEjqbXmyavmqqOcbtTasF2aUSyZankzfj4NUfes8Gnkq+Fm
oxISadwjtD2zuXDNGoP+jDt0o2QcFR0xZqsQH0WVEfqpNAyae/k5HcTXRPj2pteaNhhQ1ufA84/q
ZAyB06MCaM3kaEblkRCZPkiTZzvOp8P9hyOUuEGIMRQcYoz9/nTl/WIiwF5v/37xt99qV14jZoTg
T3f67Za/319EKc+iEpC7X+2f91t/u6ou++nwp1//07X3e7VLZu1uviCxNN2+uf3InKRDIvjfl9Zq
/fN1f7tLmpSIf++/8sfv3e9zf4RVlanK/vY79zveH/Z/dTPSwMbPu8wi7QMPw9il1T5fBettf7t4
//8ft9yvIy1LIptt14LRyjed1FT7P+5xv3S/bih0Z1cye6KBhSDbqXrG6tmP+yPefwh1TFfORzyN
WU7chyWZeO2Cnn2pR4zQaQ79bNq68XJbq35DtNnGEBfUap/xFNe7ET7uby9xuL2K+0NFjvk2NmhS
pYWDD+ox2dwIu/f3S6BJuRQhIMmFFm1onSr7+w+9clJ/Gtu3+1OVbQR6Qx8QnN+4cJIY+VBur0Eq
UHSPUj9wnm3rfdJVt9rBqguKYyet93Fjiv390v12daXps7lfef+/NUBdH2xOu7c7/+kh7v//0+P8
cbvo1nnXZQU5EubI2WnQ6/2QJs0+a6e9usZVsJggIDf57QNAGERnuagta7s0Mq3u25+UdEhur24f
8/3/90uk8o6usxaMA273uf/QaV8DX0/o897/HLqwFVcb6emUizqGreneP4P7j/T2afzx3/vHhNpO
LXoERW3OWPr2wd1/3G/747/3X9JvJL77dfV6OzPc/3+/5X5lpizONiLuz9RIikmYIEokLJckODmt
gXrB3sQL+oFs0gi77I5mXp6mJrrge0CyE1breGxM/kSVslMthHjdErKXDOWIrUwu+ZBF3Irz61Kd
OIGfk2lkCVAelaEL20pcARUcqvTVyvHXyE5gSWJfJ/Gu1sW37EGW1EObLiGNy8C0Iy9p+7A3WtSx
ImDoFrQy6KiN0eR+i+Ymr0ePZfDS6o1rqb/i6le3pn6px7vFUF2DwVQ0Tec6toMxJkTc7IPllt+U
K3gOiAMYiERyLqq2QMDaZGRQtqiulk2EGl6aAwRoUewlQ3xdKiLLMaTrjvEwzu8RkoiULe8te0qj
0V6JLqDB4FZjs6U/fxCgLUMEcYc56679QCGotUEu6zurzHgT7GCqtynWcRN1h4mUDYgXJDmqodDt
o9nNoUkOTpQpP+ZyeR4i/QMk5XFtv2kDQZRxclTU/MwJ7QJDnB3BfBg7nePb2mW1jlhn8ipLPw5L
HyqLGrZiplCd/aHP9xPpMkVxJqgrzKXtrOSP8iT5UieoA6zHaLVfxlI82GWBkK0JCQJG25SOT9TB
p7yE58wb0OfXPveEWYQrUSPDbO1EOX3lhfKEPeildeRLlcpXGJEoetiB5WgCk/5xqPpDpWk/5zje
yR02rHzg3+pS28MJ09bW7FF0WsoVc5Uskt3cNwEGLg9vIn8mr6cZQ4RTaYeZuvrkocFCNfriWACc
LCQ1qK1mG6GhGoeJEWO/t/r6NR7mg4C2D5uLyQaxfKBAl/ncmNkhzdRQL2EEoaIh2vMhUutzLq97
xS6IIsM6OfPs+nqw3+w+D8g0DCrT2kvGW0LQZCapnm5HJ6mEVi1bB62Db252OyHqICeaW4oXlJIa
cQIv0oi+zVYPfSxfm3y9DBlM0tjkzapenyp+9S1JpwBWv9di4+iGmzcTvRV/GJnm/wLcXApXxjyD
YR0Nuzq1WnHEegqUG7q+bRwIzlj05RLhwjBjAFg57YYufR+K5A3prSWz1PRLsRt0lRQ/wLSiPTY2
zCzro5I0l2Mw21R6M21yYkTbiV6ARLyPdRiNDopq/ChUa5cPr/r8XSX9L+16ZspxgDbeT5jz9d3g
xuiBtWjbNN1VrmLWzPSHSLXzWHG6s81dH73kpBfKk81hQKk5Lwfj1t0bkdFpdCj0gzxZj9kwEEs1
7pDcfc7qeDZ4BNoHex75w5iLR3bUG22ejhFdQIoXhITrg9TZ+1zPzha+3z6LH8ZG9rEFhnW7G3Wm
mrPhGUpzttv+lcnXQW6sx7Um0DvONrUA7mi1D4RBPQ3xEK5TRa0V1nRVzJrVqooDVig2pcM1WfJz
jvLOSn6tvXLIGvGgiG4/5Fs+2vBOO13jh2QYP6DxH1Sy9RQcxXWv8gjyKzbmj0KdQzmVT9OKp5X2
fquIx0KOXppkeRCZ8eaU1UdWwBBco7AXy5s85sGNejPOgLQZdLYWrJEqDmEqHYaZliOhy3Z/kVqo
bvGEDfhHMjMFKfsX9g2hUkcBmdN70p0tFRmtLY79tJxGK4bca+w6eiF6e6xi9lgT2KiC+EFj3Ts1
q3umP+dSfyWyLsvW4xzxEcvVS83mIKcD4xjrVeIjFirfJEm5WngyIiUOq9oEXNPvCy0Ji9I5YRt7
GFJMRlB1tLshMD93hBWYo/VI+XqNFPt1jKJnndmIFVehwJcdS0oYSdFpzCW0tvlGNOWpiZxAVxN3
HWh69OBVSserNRn8icUol0hbNMUm6uskFH2yF0QkNclIY1TZJVVMtql9Nis1XIvUHZIuAHsAdSFM
KPnlLN4263zO+J6lin0eovSUTXlYYPqcEHbfciumKTssZHxLUvVCri5d8UL3LfUgkChUau0mj1rz
mk6N25ls9DQDC1jh62ocoo8O5VWERBIfi/lDamEclg9NtEK8sINoXDk/yfhm+Ipr+euSJhcAzduu
GLdD7PGV3BGKyiqDfnuE1qP0/iovJ8TPu2hcdiQ6Ymv/YAz1nK6WtxBTTiN9U6zVo4BVogk5mAzT
NaRu1z9lhRFmVbmVV9ZNgfoxrmAXibI/TN0TBpODbFiPTaKfTHMKhNOHuVhuOQPb3kAFXnSHeSyP
RRX7eZ7udTQEWR+9G47+U4/zdzOx9lFX7eR5PpQWKkuFYb1VPq6peMnoKOY2kDe7OVVQfVWmdM8y
hlowys70YH+32pcpvzSRb0tbY/KM+rjGmqf0nw1BQFNAO021zjoBKaamXirn0cAq2CnKRQzmY+6I
h6YrntM53ompZEuiukp2xp/jaDVprXCGs1vHdUxealu8iTqCfZ+gaFaPRrruDVs6qEsG8J8M2AXV
KG3hk06klagszyLpGLHA1li1jbKyIjBxSwzBN3lksqd6vGJLrz/ttbrETeorRRpUOS1EyVfNeRdR
TURMKMUxNQyv31UEDTXxqRhQ4JjDIzRMTkuUmPq4N7X0YuiPrUoAmd25tSCGNmdwOavo6gtiKgjq
6+Yd+7HQlG/udDLP6FwmrPp9eZSja5EzG88JnjWRQdSPGjCVuCyuuv3ktPZX5lz03rhInYwmHuJj
a7tNvVXr2YuK92UmpSGRN07ZBnYyuV05A7qndbiwAK+AxfYzlnQSLnfVsJzqVt83U/3RRc03ds3k
xc1EEhopqYxBQ7TmQBJIj4l+4YwWOb1vjjGKgeqwNJziG+kbu0kvtR5yct0au9sNdUUffPaLOSyU
IohSnX467UoIjiJPgqZwAtwsfoWmc4l3Q8JiNwhXUevQWbttVX2348rNlBRttuSiyEIRmZ/kqA3U
cnIdO/JFsV5VX7PcvjYezE4+WMxohBHhuOKFRmycY+HHBFpb3dVIIAIKhg/L/GPI1kdTErtVeYWf
uV8ShfDu5Tk116Np05ilj2lmGLoz+ZBIOF50h0aAsSuAc2sM5m9uCDpgtJnP0aof9f6t6uujpcWs
Rzl7ickrSm2rs0WClBlE0rwTnBpbizWlfbAqGYkHXew2wuGJ9YpJztxfplXxCcj0pWQJmWJ4EQ6L
NMrRepeQMFi+86e5VALYAjsZO3fRUHwnhPBW4mXQ28CIqqCaMCYIjv7kZRX9Zdbr91lOnuzIot+Z
+Ez3XNuyQPR8dipSSX3yejY8DefFdvKlaNkzj0dxBCFGplJm5VAUZQd19KXNENjE6IXXmieOQvGu
qMOO9OJQvbE8tF9081xNLo9Llhy0bHlMsHCs8XzkARmlxHs55lDJ3bzKd+Y6BV3JSLAN4pxJw9j5
iYgDlFru5Exujx1xMA0/SdQtLRyPbxmUj5qe2uqVmUOwUO03w7Wgl1/mzbYyJRctzUG2u0NuT/6Q
G67R31Q3qZvXsodemVK+9EaiKmhpvAhORvMKCWcMJPS9Zl8Fc7V6Wja7tZXzTSLMZk4Pas+4qgrG
qdjmPRmFsuzLqJ7kLnlC+ua3E+eorgqsKQtIMdtgarxKLwUW5MRW9nYp07YegsFgAkVQgdyRjX5r
9kZuVGmuNO97IW36cQxW5GcVfgH8j+7AG69WPIUGzSDxkau1p82aZ9kHo8NZLKGTQvEXGU7ALGxM
DI/1eE+nknQqZih57Zm8wKSo98okdrHd7xHjO05E7Ivid6gbUn31b2+7QDcETH9XyP2+/Eqn0o+6
S4Thl0lY0PVBLTWBbrVhIo1PiZK8C0GbtZYvjU3ZQHEralZxdo11LnnNohEPR63ezf6s9F5hQBaa
Cx9N4QxfpUE/nnYgFTrmaJl0HEo2OC1vYrQgNvTuYBXe0pBE6ZwWbKc4Pq4K63OkrxdLzoIxb4nb
tY7R0gWF8RxXICOj9TUfSJtp27e6vA637ZGsPRUU8ENPX5tIu0heLhMmhPkWHjbrF6Fnlzg1r2TC
kSgqbbSMAyjLTiAIeR+Y07uEpb076Bp2sibbmeSLOV6raEFkrFS+WSA5WsDEGZczqsaRIioxg3y6
LWOmS4c/zGzS2rBRtWPhmhJVUs/azgpYZaabaSkJLolPjXJs9QPRQt7YpCejZuIL7n9RFMYCpkcW
T9A5CHybIEnVcFTboNb7sO7yvbK0weyoLtF4BO/EQVwgmFJnNi7mI72AUK8UzmrpFtXYTkuWZ73R
fUWR/aEo/EE2/KpzNuWENU8LcjUYkE4OTA1UUztPLL+VdBpWHa7mp41zfOKEtQ6636ukB+E5aU26
MqoW6mRWpJXwM5jJRTt7tz9e2QPScZDRjJNf18nG4ZFB1GyjcdinIz1a6RrX6k4nlyYnhLYeZN+Q
qoCoj3M0gbK5N3+KtkGZ2jFCFL1GA4qBlNinVZnJ3v3i/Udyu7IyK9u1Wy1Hd53j91zx2aIEuN2E
FOE2foik1TNLLKBpKjfkxwvBaA5MBYJIK7i3P/7WDfnjuvul+48/uijpmHzrBl6IZKtU3gzrEUt2
MkO5/BN9Y74zQE790Vpp6Mtv85iF0hhpJSlLvaOkmYOu0/1RGqzgtw6bTpYMHutbE8cZklNGKijb
pv/u+dyvHw0276ZVYTUWktcb9cxYyTj3S8lx3XaYwvpyeo/h6m8Kq15P05iZL2BsCNhuCLYUjk0g
ajG6bTGWD5rRv5YikmjsUBJptdy9ZTWiXhERCWrZJMekzUFEiUxQ99i+k5/FFzOurP39vwnDI9SM
yiv6xPLUJZ3BAeC074Rv2K7RFMXufrc+1gNzBgNZ47mak2FAQXlhY03U79R/ODobNqlQciRNNr5u
aih/Zgr1bt1Uka2N9W8YLlY0pS8SxD+rNtbQ6lQBqadBBjWSCl+zt2g1SXvMu4J6xUzdPp6i3WjL
+dZUovSILH+30Al4kisUpwitvqfVxPxmdTgoygl6SKnPnOLOhiFyn25jHih0KYoUOw8aUvNBacqn
fDI0r6VFoJqKn8+z9Kwt/Zc6Ld0pUYSKHQcJG8mzHwVBjm7WZq8TWUOhKJT1MJcjIEIFP3XEdrVX
ardXCXfVceBoEaYm3jcLn0GDM1FojeY/8uV1bOdtDPBpPSo3ScpeILaMj2gvU1Dp6W6sAjoFFfud
W6d0OwovUhieXmwbLYLXY8SZJX+ZjkAlaF3FW5FW7kTzo0ZVICROPToLhqMGCD6DSahPK4Z17Bp7
R+6ZX/K+R2MnC5K+6opW2bJb2tOIIqMgUm6FF1rdZDnZ6ulDv0tL4feoDyqDqZ+lI8gdg7pp9kX2
UESCwTEY0GLaDQXoopHvgiP5Yuy2ZjHsFOwRKrQdu0uwq4VdrXorMTXLQLmihM7Mdq2qSK1BcrIm
fm5p+6lLQonOTYpfbJVbf2SmQrOWVuASliQ1WlgRYXHm0VlMrxHHt9F3V1tHbbsKz0J1GzG8Fbnj
m+niVi0MSRn8iJTu5pxs3bpzRfyp93OoNSLZENMU5oqz7eBCohvoElZIjMwN/P0WwcInDkuaHMZH
GX3kjOcVjIDpfuGsKu/MRtsOC7FNdAFTOHogvKT6RVEPtXaKnJY/7V5avJl5bMrqlPh6SZPNF3bm
y88Z8vfkuTWvvBY+hi5/mZ13tX3mhEgedYINL5Pq7TI89RUru/KepTcFC0nVMVwA0/L7BQn58pMJ
K9FmCbDEb1xSXqilUaQXJNvqL6qBS5adWvxmcFztU5GE9dodFjI4CYZ3NYGNdDARIbt11m9Xx6JS
1zfL3O/mWv8+28uevvUvNlQY+WzliFvipThPmn3EZRzk9WWasaAp/Ts1Ev2VW8ZYB7es2nTRS69c
as4xPbYAq70uyIJ6oLp6+VmTUlSExiS2ungXfJi3Mj8BldanGpZClV0ggtwGeH3fKmGfTeHK9Aql
WWvxLIJWrUQO93+RdybLkSNZlv0ilGAetgabJ5LGmRsI6XRinhWqAL6+DthV0pkpLVlS616EBd2D
Hk4aocN7795z/Wx4yDF61nTc3PItNitWtnZvex86d5VanvK+pzJQq6nJw4Eq1EqTVZV6T/5kHsq4
O/nzePTdljjcdDcn3l5mSMyIUN3UdGV9+1AzfdcnKDaOdQnc+smuLQruYuPo7a6Y9QcgZnudWCE7
2M25fph5/Ic2PwRl8Jp1Bk1XUkVGcUnqad+Fpk9EbRxsgxHxu6pXLpVxs2abye19xpXPDbsEE3+5
ZoZezlTXKXCsRzl8NeZuNneie5FspvHDsrQNc1dY1Ur6GNDRAehPqD1iuFfN1dOukT2u5vJauGsU
ZOkfNw/VYzOGGpi1Zu8YB2GdNBf3BvzC59R/97N3mf/NWB+9bm4gXewsx7mrfNYMvOclFWUqaM2o
IMeg0GAdlU8Td3QCycJieLakImCKhatHW4RcWylMpiQwEeK7bpwvGD/OhQvyIdhJDS5wmu6WVoNm
O29lRZiayeAkd6+SrFTn3cERAAczyhAmEbVkumRDikukfOKwsY2k7edR2fqz4XUfqDGZj/bXxpuv
Vq6fCW880a2pOC3k0D0it4WhpO0oPy6jVa3bkbtdrJDMwCVus+uAlkGiR2Duv25SY++lzXbwb0V2
GUo28l7e20zipffcTOY6R/Q7uCKG0zZ9R1MX3HxL9UfPkzg3TEf/9GjB9n4JtGOYKPJMtS660jmX
A63l0p1tbgJe8SfwziXu8K+gwbKQLZ+gDG5PY018b+mCLpcOzdbiEsyu+YewlDZURGkzKu5iiPWZ
i2jBS978PDj+fobbIsfpArvBjsta8Rs9CZVdeKdyQIzlmXFzLKTnbQRTOkr0CBRuH3lPoAT1qxVM
j65KrwVxp7eg6+tdaxFF7KqGgDIRHaYs6J5olheXGMRRWEmrfc+LocHGURtn/AvxszdDYJ685j0R
7SOIimHnFf4f3HfxLRaO9kDj1t2U1QFYi84TrYHKzKriMe1P+pi0t9/fgXuPAwOix+b3vxWSJMCm
iO91TpTI8Nrj5MngUpkFZcHyEYUajFZXk+GkOZ9MoL4GruViS4QJyX/V76uOZAnIopfuMj998jVE
YKuoy9XRX15+P4q1HEZAG+zBaGDCLR35000x08nMtY6ukfSh3ZBqWlv136aiCTfpGnJTC57H8vL7
0VRHAMfiot46Xe1S+zuIAkVHzgjZrccxDS48F3QWbDkdueSylc0C/qkf9dxyi3JkMsCwoB+nmzfE
JHUw+A9lqbonvB+SgwZM3fKr39/iAniQ2djdZdmpyZr+abS8goZBMh1+f2lqBgCZMcAyvfzXJhVP
v6rn/5Ub8P9HdTgK7H8nD9/X1ffQffb/qA7//SP/LQ+3/sOwbM9yyKaw/yvx6r/k4X7wHxZmQN+G
FOuRK7yYRP47DMv7Dxu4rAGdnvAHJN3YV/5vGNaSGgW7HoehBb3N/t/Iw3+pOP9gy8CIQesRBD5G
Agte2r9iGYnxYlaUk6gbFNWO+eDGbtM1HNtEUayMAenqAbe0dJOVhJNm9TmKupMMIoZnp6EK7oSe
PTRDDnMkvUvT6SXBs0Km74Vs2aD1N0igHL3m0Mvuy5y08jl9HZR8R1Fzs9yKq9mwIRTzozFmpqrY
5PLuq/bZRDrwIkO17U34D9VLikIlbxJGms7WKYuHIKUFaBm0RP924/9gs/1NJPmnNwRCsb0o9m3b
dWHOLb6Zf/Aqw31UprBlvEunDpV55xXnmRNvhTw4jXXzG+Qa8nFl3yahx5ffbDzdoWxFVn7VMsNb
GyQVPzrcIg+wTu6SqnsZzUl7z3TnvZjpNfN/BP2hieQhHdDoTQ7DIp3oeO5iBnXPWOw7J/ZWud12
NyPfIp5VRwgJZ8v4scpJHnzDuC8yOvhmakN8Zew7TsHT6DIl7HLGm1Wdmjf7WIhNkpB4gkMtDefe
ynYdCairSlbLeF4xmw8mjcOBfMEMaSfBa8l6suFQ0uEawlhW2UnvyPIQg2vcShfZqLNED7dL0LBV
ZVBl3OTK13LuGeSGViyCY6tbYKQxxay7lpN0trurNzLWoxxJEGpJQqQbdIpDEZd3szEz+uz9s+ni
0+mCNKf/J4mFlPO3M2oflhsZn/Uk3uI3wLnOSWvPmm13h39Yq/8Pz5n9LzYwZv8OLgw7sHj0DZzV
/+KN6JPOKpN4jKgOeorV/KNOUsqCiLl1o5czbaxyPdXtCOWmfvdN1a3yDK/nQP1RqOYWcOM4MPgP
Z13Fp6DSHsl+fO7BXd8jkEcaLQgia7v5r1w+qFNfXA3kupPZB4++0u2NUQZ43WIToEPs3tKIPX+Y
IB32Jj2SJCm2zcylvPUJLe6JYK/LDhuHXuN9nLFNkuc5rf79O2L6PN//8vzDg8QhyxrgX8vO84/P
f+K3CNCCNNlpuD42vkKJU1l9vGMqtdV83EjExXKNCybKRngpKI7sP5bupVfsEdss84pdPRjIlaqe
jiv0Cjq4yUY6Zv9qJ8KgBkZvAkau0wwyuMoyOCj/jz/p0dFh2ECXrln/+2/IwEnzz98Q34MNZZpi
1gkg3v7Lj9itR7fwx8zZWrUMC/ApmtnFB+6T8ya30KYGk7WfrVSsTY2IzWFkisZYZyxwtALZ8Tdm
NtbbKZjeeoPCxxAmkrsBNiShvf8Du4DTf7Ed/tO7T18RWjN+oAVxxcXzn999CF5om7vYIpsmXzc0
+UWekNGXtncuK2Y3e6Y8oVAHFPP7IW6dhpU1jlSVkX0qM+QLSQMXqRPiqI0jJmMna3DIaP2GiWC1
NUG+uJ3JIyfudAGzJJ4sguV0bwOd+MHWzMVCo++HZIK0Wd1xgXxULgg7Osn9zvLkLYt+iDOjTiyK
J32WSxL0IetS+gy4easldgEOSm0+I6fZVm0fH7PiOZraBKXJYpEZ9WOD2GPXqswPu7iYFw4TyNis
3weZ+RbP/pfueo8kBCVhM9YuxlO4m5l67tJ2iWmJnqT73WAvFkb/hg1knQzT2QemW+fFU+Z5lwF3
Bt3l8bn/OzMJDd3WhK/nAO0WVtiWODayUlX7VH1ZdosBNz7z7oEvmu0ZT3zyFfttHfaeFq8DnulR
l19JX2/9EoVtXTkPverzM8jue7KRLuS/GntfpBHoIvoMmv2pt/FmlKk6oBN9hz0Kw4VguVCMOKOy
sskYm6+mbHxr08H8ogeOvSG3vuh6/sjaY1wWbBI9IoVmvqOrhyJj0NaTZ8m7vG/v7Fb/ZAq0rmqS
u3G/YKNXMdYdOYLUyP2z5dQUwIHQQ90anxoZaZuk6D+aDAUP2lCoTIG71RA5rG3x5diiOpT+LGg+
IrZHL5HBkfCRR2/sLn20wSxKdqOTmiHoYNzR1zqihhX9a0qrLPbPrd4zwU1QTFlJHJozEYUF58sp
NzsCBPVPwWwEnGx3zCsYUnMXiy2KhkuSTQ96vBAGXfMYCUU/OWE+ruZwNLW3Xho3xIliVbMwRQ+t
3Aa0AycH8pd+VyYPiLz7bSCqq9+O96JE2WoLPef7bIvDNFgXPye7wYk3/C71/jgSAu4oZ5XzfOhE
Qba++BZpmzPRazeg0FQ4OBGziyWk18FYvR3oIa66WeMPC5GtpZs+tNj78KfHyH7S7Jl697uy6IOL
mBo6Eu1PBJ9qanorbA51x4hcVxZG77emgWJVYRlxTQZcYJ83fWTpa1grzsopvmSHvnea6NOR6T2t
5njKVpbfemFFjYZ9CXYZ3dVx9IBtTcFuCPKvSWrbzoqQ9orgc8zVA2yIEyp9lG7eu7Go0BpBXlON
+CWqan1fQXFtk5qzGHXonOgPeWqOa6PaegWJgNJLgouz7OlOQcFWdZhZKXwdJ9v6PWYv1XfTJjWo
kMcI01xL4PnOD5rQ6uuzVswP9mAzYwp69CLNvaEVZC049qP0EMFNo45/EPpZ7k3DUTEM4AGKt7rq
HlujD05TYzD16I5xvi8NcEOTWTKFKFrgU6b9nTKjxEVovElaAhsNCUMRZ6+UP/eGog2YmHjbcxTY
uPu7e1c96xE5xWKaPrpoeshrivUyufM9HCl0m0Ova96dqPgcVXIsWqjjeLK9LeA0HFZF2FVTvOmk
MezTgKR2q2RwEjjaRYvsw5B3zU7Psf51cXwhssbeEk+1rVvV8dQsvGK/XlRJ8Tsi2sfcSj9iUyMh
R+aH1hINwhb9WZiZds2FdW9XILrKQaepNoW2D97NQLLkWT1SQa+sL+lEJyOq4uGetGaDrk50bObS
2gRRVG71phFbk0vhSlZ+sfatXt8H9GJan3K+8sAeuLgkqqERGD7sj6nYuYygzYEvncjq78RBIGhq
caj0+MNQ42Np6XgPnBGgmmeskpSOCXWKYG+oMGbLmetmY66nKkqAYXgnMPJHEx0ojdJm5Y/I/9H8
AIzSKqx0PtIpBADAah80kL8Cc8aqLZEgr4O4p10k0fQpJHE0XYMV3IjlCOiOkZWpTaSVAxck/RKl
7sGqZLeWXVOtB5H9BD5KSaf+U7TVGA6D4DY864/5KO61wZ93eBSIj5E1TcRaB4OXDRsVod8HnBhW
GYwxvvQXXTlvsK7slTG1CsGo9xlX4mzWwdc8Qq1ONOZteZkAISukXFtF/1SMLMKAd1AZmIUs95vu
9CnXo3MWyFtcmU5oLB1fdkRv1UXpg2MvKSME1TCi2EaFYV20/KPCkgLEDY77uNZSzIu8pyYDqha3
axQjGaQxTjTLjzaMtN6LtTSyMJrZbpFSfmJCAyQvLoXufjFSBLzhmAcJrSUy2WhjpyGOQ+VA5hj7
OGjOunQj49g8uknyAGt773rJrncqhcfVeh7ds7JYfLUNAS+WncT8Zn1hG3+SVr0uNfVjef1TRjaf
dOAkdpW6K1ysEB2NQ3ISYJqa+r00v9FyawvX+uyaw2e3wB/7+KdLT60iMW1c9yzLEEppAvzLbVeW
GPhBp2LfMvKifBsn/bn10gDYo/ZYMOVmRi+/s7LOHiR2QLsMwlmV2Uoa+nNQtlE4DyYtrPoHb6da
+Skt0gybFS11DEJFgJgmL+FyQwdxI8QKbv69DDzQaD0iP7a89stDbmSU6bEyBy7yFtwsHFya575G
P8EMl3wSIMFnH49FoFc/utYdppqmsOBTNy7Ada1OzmPBVJv46AjLTLaRzIaOHeuJznF80xggrUXF
SM7lXuYmYQ+NFHnGrqWm28q+Q5aSd5cg/mMFxfuIfQMTHYlInQ46sGKy35qZ2kWq+XGr7JOOAc4d
DEHOyBnckD7ZekAnJ8A6VVzdetKCfI8vwZv+1OQ3acFGMJogW7FZla569+f6tc/lY14SSQJm84Ig
7rXtKq58rwHN3JCDsCZESb9H3sUNAte3VZP84+DNZO6CO8Spd44HK4VsHYDE7vCaGtOL1xLCF6dT
TLrx0bCVwLiny3tjSI/6FAVruBIqxAwP/LZ3PwQU6dCXWrfV0/lJZzBtwttb6XP8Omq0J6UdnBgh
J0Q1HDX9yrA+4KZYb72K/XLImJsojaa/Q+JXzeCOY+jmuvPfLE/TbdYOe6Uh+bO7E7I52JKiwPY9
mC5qJvWp4bwLiQJ6avNOW8d9fOgdJF9DOa6aTn9G2Txx5A6viTWzfTFdbzTPvJuK12Ho+Cpb9Lao
dEgCxEg0jTzq9c1nBmhUA5p1bMIu5JRQBDgaqf+waROClk5fAPXvg3aud0PhIIcyvQv0yccpwOhj
VhhVqzYOVsDd1tJja+l8TpVWa/bLD2z0qzu3Nn96Vz8sEOONKjsjjLo/FjqtfSaA2dcjwZl6dqsi
dRqHfF6lM24DBaLC1MUu6VEpdR5qogkZb47bx/CRzxBKfRF2+jSXKKNm89Znzn0temuX2dZaNQPI
VMzae8YdSH3NCy7Qghud9+LGM8K2MCcQWctRIXFYLCVbBf3VOFlVQt3RRlzFxIcf92DlsyqU6MJZ
CdZXadrxqisigXqr+mi8DbAN8NSz3GKXxaalu5+OjmsPjN/esgHPugV27Fp7ipR2LjX5qiuWuj8y
lok8krBEdIqwAycp2A2jPaZe8azV/Tfl0nMbE88YCexwOOAxf3Xla54k3D+nJZkGEKLHYWe25n3T
mxdVA49UqExC7MfV2i5RBQ6juGo+nfUF11aOGjfotPuLIFfaKK68D+y4R5QxftP+lb2zR6vBeaiQ
DoqAhIKu7+6dXvspXONjTrKjkTDPU9XbME8S7URLowJ+rNG+5Xb+4090Cbq8PwvuTWnP4Sei9G8U
NC8FZR+rXQF6Tb7RK1DANxvNGjh/C/+SeXu/St6qrD/aWWIvgsptLsSfnBg1Tyuvk5uwZy0S4ngY
2tCx512e7RtEL4zWgDQ50v+0vOmcVeldVYoH2nGPdfYRF1YGUXx6zCbjaMtraacf3mB9zMHAZHb4
dhPjo0fbmfpUOIW2LX3kUgV26d7+LLzq78i3WLbd3URzaFPqXNoAXRyr1hnDHFLNIMFoSq3Pdn20
gCUKCFGNDRSZkUyemKR+OcIOrUCcJj+OtqKU8dYAhRXm5bH3Ywz4ZLPq3jKpabv7suwPBneVVeMb
X0WFtK/wX7iteWGcwHjEwgHTij8sovlrzCEp5IxaxoSHklM51KjNp5TzQaJO/91PFCVw6HMHnmts
33XO822I0EjKM54vhroJP35ZDZsgEwvylN4KzAofPhOidnwUY4OxXxPpD+XfZyVKMlwo/1pDqZAx
zNWzKzAOdoJcMb/PARasi56AXP4RHkUVVIFnhMkHy+SWaZrTk1Nq7hqA0k/tjS9DmbxSd58l7HWm
dvoNs+VKuGa9zQtGFnn9OFoEfJXov2pLHbM6gdvJjHHlD+PGdkAI9x2phnGGVrHgzt+24wTsCXzV
AN0YyBgqC/erTAFwGLJ+a6f8IYgruVlLsAUrJ2HQO+CtFR60U/X5+6ZLrztnJFysZX7XmGJYO74Y
w65w/6S2i7dXDjAu+MaozNZsFqeMsFzoF2yehltA72hQhxcvY90hmNYcAM2AlRhxUIWkDyV0U2GU
NjoUE+yE/Zj4yO07PTnVJKCuyoZVUJb2c9pzzscWOF7oYp55nOgiUuQx5jRKgrtc9z4w87vI1J51
j0VXpRPleLaNJiYfvcRNoiCYBcYLqsdbOQd/+to2NlNCcgZiLpbpHf32r1xzjNU03zy/v4vt8uDz
I3CG6FRiNNwOwYjxCTyc2V6E8Zgz5QmtyPhi3ryfM2DKrk7FhpGtCFEwPfgzlxuUY5spzx+qR4+4
6NlQdGltDZEGk2X+PsljhELhpqr4q0vSfRMT2RGj4igo8rQ4/ZFmVq2naKBNKobXycRawxTOCNvq
u+8s9pgGyGjup3uibO9LP6eW+44V8GkRlQfZVPLITnsus/lLEmgYciw91g4s2cwtH8pZwEyC02Ag
SbAM99H0nC/D7tfp/CefY6TTItJCb0p/tNnfDDNshHSs/2R58m6q+SlTY70vHY6LbA6HEp99hKeD
Thl5TlfH8J/VZF2L8lNYYw5fNvlp42QHxXxdJ/nBw3/ixBQY6WS/JjOmqfHZxfa2ws7zMA89dx6h
bz1gZlhpFPaS0XePuYo5gn2nCPW/tclge2AI3g7qTLP9nQMfA0cGTVBW4JirSHBlEzt3wpxe1Px2
JuWZgIRNrXhmkr7LV0ke/ZVODv1MtY+oCB6y0ny0xnRcDz2aaxOUpmt/uWkdh0ltnhM41GHr9Q/T
TBd4omTBZIr+zfqCsYgcRUe5J18M0/wT+ZCgEbEe09ffv1orxmMxgVkbrOkYZOo97yT5XtwHxi8I
zixkMHQZo73acJ11NEwvwrfoSnHHHQr5JsR4RBwoN7Mg+7ifzsKSiPcRAI9TQV6WZOcvyrPq3Dgc
FIFRsffX1/mU0sofEn/oCe7Ia+6tb5mnv3fC/7Kkv7NpW3Iabs1J/dDaT1cD3RIaJD7vF552Jazr
VDYqLItqWpkly9AL5EPwPtV4snIT+VLV0aGvapcGruWsJpK0ogoBx4QXAZnuOc64GDTT2crZnRFo
gpmBjbPW44e6Mx6w0/n0jKKpoQeO5XTKgMe5vbGdUt68Loba7sTJJbJqCj2XTs2Ap0VhKkcGGK9m
a9x2KaxGCrltMFWHCfMS4l1/bUYnWRsxd47p6gsr2Gf6dA/LSw6i2zSx8dqlwGSi8dNuRLA2ffu5
sMpzi+axr3A6KMPYdYM+hV5wV3Ex6nMU57H60Alh39u6+VKN3LwMT9sGtUaCoAvdpCoQNGRBvjY9
hmOWnb6kPU9wJ+ISwmIecLOCJSNm2DGVbdxTv1nHucOJ4+jJTh99G0K1G6z92TsFXs2QxBk0NGMG
pcbsPbIdWtsuroenGWFXbkyfvvBJRI8HcSsRBY/jD/qJ5LEs54lFeV/YAAyrKOcc6JNkLwOA4HI0
stfatkn5qgIYnYORQSXg243yal7TqRn2FiSzvetbS42VUnsWg/Y9V0svoMYOIHVa/KtEhwoQo3RF
C7bmws89pLXap5aJ/NoXBAhWfts+NXWl7YOkAd1UlyGmcu2TcxeARpl9x5w+BnK3g1d48cmDPM8O
eeliRB1FCsCojDT3LP3s0V9HBYOx0nGCzchAlLaJ45yJm1jQkOU1jkaMhZPckeuByyGfMthDYtqr
mBi2qRs2qRs0XwFFOh0God/oMKCAZi87JWkRnOU00c8sVPLsm3RggRxYZ8stgDfdgY6bv5WhAko8
NT+0khDhMhhahPWZ9lAgTVl5vel+R5w32vR/PtPoHHVvzLc4GcsDfSptO0fa8JL6+h1bS/lH97W9
PrbR0e0mWjQecL24raF56MVJjxTbeQv13wFtebZzJzj29MpptRQXY3n5/ShpkQ9QA7qUfEwZ4+aq
fJ3Gaw8p52qj0NrqlgftorxZ9VBe81IVd78vni2hfavhhJCj3EvNHEihUMatEXN36vvsJ41r85Zb
2vsQO9VZjpJ9bc76Q4cc6rFkf7wYifH4+6vfl8lJ7gIZ/xBCpm1m3knWydCe6CwwF4SoiDhxeemb
xy72872u/P6pmvJPU0EfdwxtPmRCoG31iuihGKZk7+XLo833EqG6fKQHyWRNT7JNUJo4cqaaYK1q
Ac/61bwahGJfQMXfrYqJP6KyOQMNBiDTJ8fhrsvxVGho/1E5wiPN45ur7dA0dlWurmWukOXmwF2T
mEsatzlSmgCmbjQiDuLALO81nwpp1rUb5lA8A6UZEEpcF29e5n6nXTJtbY0b5+zwGPVtv4RorNJo
7m+t1lknrzM/mL2EzC6MC2cjCkza2dAN56skN2zlmWO29ycilGYP1pdbiOAcpehBDJrcXo4V0UlU
cMgDnAn0z3d0pPAhVW1yHZzQ80V7nnrar01Anw19ydqvaVCzsG8aIjLIh+WEsD4lymtiyxSaiI5i
LkOoFqjia/bmpKURDdnznmczWhdof2wjyY9BMvhXpLRBrb81fuwe3dh2jgNsOh6mJFhbLvslZbVP
StF0aGmMnpAf+LvRaZ6MrrKeuXVgvu/HqzlrHlFg5CAVnqldpTOdstqq9kpFJuZch4dF9/ezH8xX
eHQ/eLHICBmTdOsB0dpJtFKY3cb66pTtT8JPbJWaHoQkU+OKl7XTjtCts05g6mnMSyTogtZ8K65R
HhPEVGnl2osh1ZTckxsc3LfYuf9dcu04Dpe2m9hMUQQjsSvKI7sUHLuy2qSMMVZWWdy4/iOpb4f5
5CWtWKcq63jqkvFSBO0Ods20r32bGLpF398prdlqZpVdRqasEx3MU9wNRx8l7zvNrGOQUpM2msKJ
V3mAzPtGUPPq8hrU4sXvEu2pV91f3uv6NKv6Rbiug3N69u5JRykOls+p34znGCHcF/nI77PX1VfC
tco15jOseL2lHXtEWTwl9MD9mj5ktLyYeTEBw+hWwwSaONBKbQ/POX/4fcmd8o/BCT7rSOCxXz4E
DUsA1t2qboLuDAZrAcVCkcxRUDOZPeJVhwpIfE3sv5dqFjsa6Bn+AsQI2h2aZrUxUpzHkbLOfWYO
YeT7yT7rmJJIK/d2qm+M+0TP7sqxu7Iq2NRV7V9MRMUkJpCql7lsuSM9F7y3LWA+a7jn6SDEoMST
5touFX0253e9pc4KnROqBcM+peTuHpsuCNUs060zirNWMiDWDW0jTXt6SCf6ufZVmWX6g7PUxomY
40ndUK7V4ejExzaqomPQybVB/bVzDeMpsWecz1Bz0BVGOPNUAt/YbIwd8xrqRaRbe00YP4PR/mlo
Gm1tS8mQStoFAGE/mgEwztK86a1E7Gq0h77QMJ6Zd3ndJWstyjYJoqs18UDztj4wwHV3Qc38WCwE
UA1689Hm7xsKJqA2jxtW0rK+2qm5bfsgvdUcxvZksQTx5ZAOQvujBhcjmSlQPVjdNnfxlTcA+ZTW
DkerZhFBm/Zi2jte57BT9elWqCI+za5xz7rrmE4N5nZMrOLS9OlHTb9il8jM3NWgCCIHUbSuKWwe
StyMKH8Y5uJ4FAu6SWXGSzEpZN0RG0zsLYb+u27BPcWZQCzJJTuDBDUuSChT0EyyF0wUbaFD214k
NBO1UKQWnJQYmmOpDTsg2kdrAU7hB2OAkcKggkU14anJeq/kquvBI9FPasFWWbIH40HwRWDRGm6d
v4VJszrx86MZF2cTYcmZQvnF1TCHdrWk7YZv5ZzPBSNeWzW3sSw/ihF+RpcEf/sue7KzOHgNOn1a
D9HI0Dsi86YYxm4f936olMByZbrJrS1oFWexyM+lxGcBInYvbdWd+0YftpilQrI2SMMbRnfjAngA
qIPNuxD5XmglAkBpl6/kc2twM3vwypHv3GWxfi2b3P47NtMqpftW13n0VBWjdcoawIxZTdekm3vc
p3ZcMBHaDVyHmeYF6RvkcRnjxdBswolio/ppMmQWaePqeCzUth9k85dv93UmCedFCfvW8KSsuB/M
F8eOaJ3SNzIalP6GiVfUsxL6i5YaaUXPF9qsbUGQD5tkEYdl1Nv7NMY7HKicnkEr1INgBi2MlvHZ
2OYXpWnnCNLQxQVBMy8i8A7YGHIxh5JUEgQqqk1PHJWY8bdqg6bWadvfLLK7oMpI0HIVuxzUm3jt
LuC5EQJdCYkuX5B0yQKnYzkfSjNerNej3OBOPQGjw91QUqjITNpHLwoOBWUG/TbtwS0l6AKUMS0u
IzbviCTQqV1HDezHCUW6P6o7GYhd14HUCxa4XmJyJfUsfRcv4L16QfBpFBfGAuWzFjyfvoD6ygXZ
Ny3wPgOKX5OIjW5aXKcsX4TRgvobYP5BKP02GOg6dDf3OVTAADqgCyWwgxaI6Rv9a/+50TK8NDGL
BDAOm80wj3tvwQ32C3hQLQjCZIERpguWUC6AwrRpim0bj/FJThhhY+5XLKI07Be0ob1ADr0FdxhJ
Lkj2WN3SiZ2pS6TY0wplCeprs+tBk6lXU9S0ee3UQMWO5yCjvUP3/13Rl95nBtettIkx3VsP7mjl
5yYgestvOof+MogNi0aAYBjSGgiiRytga0Pk5Ua7eUE9DjbQRzXEF+x81TbzNw2KGuIIg2TPvIew
nLnc4ewdKfbpdcdNfWj17gfELRC2If8wPbM/JTq6BfQD3Oy79tG1CZf0nOW03gyI+l5ypz9g1RRo
xunpq4bCOKYdyYEdA7VTzzDsryVhPwDk4BOWxpYdublBiK7DamBg57eDeSv1aSsLM9mlo+av8bq9
aZLIHS/JcJ4hEO/pmRyWe7D6NoL6SDbtcssO42aqtrw7J62uonVX0mqw7WFbuDZypyS7m2jHgQmp
+6u1cDlzBUUuS6O1l1SImPzKBSIGtWyYW/5v+6at/ow2DVeQNDaNYl82vDluxfwKZ5ore0Eylv+D
8Y95QWYd2wDFcAOh3SRFMHYWJRL7eG3iO9dr0mflMtHVbazV5fjyIwo7JucV9zP6ZNy9SQD8suHT
jIARskncU9/0Yf5ey2nH3GRAyc0xw3RpRsCPrUFj1gW2/74uEGZ69jzsHYrFsHYSwLVF+tAvRoy+
GTDNOGSTdcKpWMbOR9am706K/IDWYXS2vOpF0/+TvTNZjhy5tu2vyN4cMvTN4E0CiJ5BBntmTmAk
k4m+7/H1dyHrShUMxiX07vgNymRlkugBwOFwP2fvteHK0reYijeLrOL8GYniVqW1thITAR/pWC2a
zvhdygGNeFG77sgCaCgWuFS+a++DdajdsgM1HNVw4XUHR9GkbN1SjFDc9NGrQLwQbzHhiKkNSgWG
Db7Vipz8qtjQhDVaS8xYt4YrThVoalc1ZgHHCK2NS6FiabQ0oTKZzXGo53dgWTcAVoF0p5Q4LHOq
8WGCW4h+tjVZ/o3Qk9j3I7D3vax1IrWlT5whwXgcfN5ck2TODGQrUjADgKSHeBXjcGy3vNHO1P+N
Crl2ClJn2thzCuBrZtjDsDsoQfkjdwsZ/GGrLAoFGmbWhDe6si4j9yc1zOdArPFTGPeSZPVIObR9
IuawQ9kV3xcYIml/EsPGpkDqG6TrSfPQ9wrykL4AjYJxInQhneKsXwihAlkpaMd132DEnHpJdFn9
jWJRdfU4PsVS7j+6NQZqpTf3nSy3qybJfxHdkFLMA2fC/XspTXxwbf9QpHFkS4mr8h0OYJAGZF8F
cFNGpBEUkJN90CbhroRUijxCRRegCWs2dUDcObRelTmTVJMgj+gykJUx7W5194cg+t2BSOgxDlkg
WpRZ4FyXLqmosVhsmWB0RlzLNvSpEiXwFcu8Xz1QUAE/zDaoYaQ07rbzTRfhQvxDbWmhSWpKN9L/
ZaabOoYcUPc3rfrLEpPbrqbTAzHwuXCf5RhnoFrhpZIE9xZuK/Vd2ClC6BtYi6wrg8a+XQ10dVSx
P0ajdKS3GS7TGN2qCAAtrZT7rG3VYzA9EIDS2EEkKeWsKv1oNPLaVUP9EWVeuRxDmiBsBn+Lmgcf
0NoqnsHmiVwTO28gxqP2xRtlqS6Ns97RNU3foyrzGsRtrJ+QjwJFWfgTAJatPC0OXEIsO7tWGxED
UJPwBe9OgWhmN1GKKa/YA5Q+BnkYLHTDo14STu07mRhvKkx84Nto3DNBtuFEjfLzFiqDiR9m2IxB
ta0a+ppaaRTXJBKWtGz09s6inEml3XXaCXbfNWwDFbYwRt68xRWKU0w+vV2E0G46wuz1+hFlMFX+
pNgaY/NSJOqDYZoj0N53kQKgwPFuSWvtgJ70I1DAyAKEQmDmifSwpFVcGGgGtRQnyl1sJVjBfPEl
01EgEbKIMLCul1VYIB8u8U1KorLCSqcjyQFfHl5XQtWxT1C3esqO2B/lXeq1d/hsVl0+vAyVD8fG
eBky770YuT1GJv2mhPSzaySZyKQ43ltHETGaBnT8pTeF0OmMuEB5JYsLUHVAV0VQgpVGeOCoVisx
auhZpkCiIvqhlR6tCM6jLqJom+n4fCWp42PV4dSNG+yFQUz/OapeMXrilDcEXhKzp3oOX5jTnYtI
I09+mblo3VaTOo/XEek1xSAkmu5aVIT3RmR7rhsYJ2VZRLBXSeiyJemX0cl3ACWpaqgZhZQsG656
NlqOXPCxCEU/sutw7A5+JNy0patth6Bhd4vnxCBxwJEkTPkC4htQ3mBKvYaSl2/dsvwrm0AFDaFZ
raPB49zSm+BnqajpAlHgHhFwGNZ9eJOX9UcGjTxSJKhA6FlEkhLFnFOFUKnv0qBjdoW45AQ/CA/p
H+igu5yv1uRxWTjWSZLPRS1cmBXxohaNyV3aiYrDJx58Vh4cm1R+qfSu2yptgRooiIyb0YruSi0r
buIA6FIc2GKiZ7DXK31RQ7Bxyrx+y/wS919nPQ+GKF3lcj6uOrnntIkWaRTrYtmoMBFS8BthrbwF
Pj0yTyjVhUHHedc22T7IU4xmg/WCYXtcoRa/B+cqr4iuG1e0cjvThLWLk8Fsh2fUXLYvZ3/lvf1/
c80Ddf3/+3/eM+Bu5XD34QWfo7YmffP/HL2w+vj1UZK+8Osf98Q6flT/yH7/40/6RPpRBZ/yGKa/
85fhRtKVf4qI+mWLTaWqn8QxSAqmGlkxTFkhVU+RTZTt/7LbiP8ULfDtk6dGkUlYw4nzL7vNP0UZ
lIwoiqpBWZwvwf+L3YaUzU8Cb1O0+BOSQWCYaVjkdZ2nVLuxoll9JgS3htZcmRq9PYrv4YbFBJje
fWSJtlbRlhi68CpjzqXJTSc8F9MKB4GBBb+1o/DFKoJXKSMjJsE7SkPg3qLJSYbPbeNfyd6rhE6z
QLxkklk/aSbGNwOv2OAn91JG7aPJV2Lxu8EY7+5lEeQ44i8LgC4fW3qWWfquxD+rCgA1mbzYEbFp
Jg57EkcZ8HFjBVfpRlSKvjVFkbY8SOD+IxnihcU/NK/84HXaB9ch/QeLlegXxF274nd3lXBPj5v6
d3w/SsVBUu/iji9BWpqvlpveWNBl0g5cZqnfpDU/f/rOUndT8Z67VID7j4BES4h9B+DOvxXqHrKs
/Ixc7y0jJkjawFuhWHzbSqQZP1JMs9H2qdDip3OYFyIgv0kL6ngSYEIKWgo72xCq+b0Z33QpRBZC
qIb7XD3mrURQjLkzCWVXtIaDq7vO8cFoJQU4isFRplELgCUjoXaxrEk0QQC3aSyt6FgpH9U4yTQB
Gcls9Ng/hxzbQzBMGeaDQe0PmpQderFh2xGuxRwFo4THgx49yUeOBDbH6O5kgP/6+Fz16mPtIWnM
mmBttE+eCbFFRlPiFj9aDScPDf8FUQ47bFlPWv3uwuK0LNCiZXRf0dKiDJoQiSa85Rn/TZ280Ql/
KUb/liKjYAelek0bvIbJRTu9om9gtr9NrBod0INmGxmPflgcleDZcNuPniN5AegnR5LE6ffFwPeo
lrFdtcUVHV4Xe1SaZbjgMU3Sj7U4gOiu6vRgw/LmBV2arUKIUhGvooPC/fKa8/toDNhhzmrKqYf+
x4o4sI0pgYfxvWUOAqTRDlp5LYuoPeISuOxdUGTIuXEHh2Bj/H3dUInoSH3z3/IYIW0nyhOVT3/R
gHkNrQJ7K5kxaHy2kvz18uLlsxQVcZtG7euzOwPglqcVOGlvvfRZNOqV2SIalmlj6hj/KYUACcUO
OjPo54y/r4OeBSepUerXlCPQm3J6D9t9XsR2UOxOFlbOcoOXpafhW+fp5n/WpdNLO3PJ5KFvdkrI
pbk1R2gzJBt3SJbCvafifeIQ5o80JchvMbo3UyJSQn/QCXhviS0ZJKbiW0j/lJf2f3PtpmiKuqpO
a/eZGcnihNOWkRTcNtVbW99LGAFC4zhz6dMN/Ntz8983+GQQFv9Tx5NmytWQSnJwyyWavo3A9VrZ
uw46fuGn/DIu02WWLuaSZT8bfb4OejaVdMGz9IQKLzWttRXeqOZhgE1o/GXaJWnJ+8guPdbpz5xf
m6HJONsU7EQEWX6+tnKEgj4qQ3g7paGODp0mxHYOZ6w1r7lnC85cTv3FiXQ64tl0HaIhHquWEU2U
SW1+MxjWLUdnm1feMWT03Qms0wASVDcs5an3jXTIkstVgAI+SSY5NhKblGNWVuszkWfSpSd9+tvO
J3k5IM0vx/C2XhESSYYqSgpl3270e2sNI75Z5AfzemZ2XXp9T8ecJsKJn5R4QswILmO6HwRGWy/d
XbyK1khgtIOOysUWnWQVotqYeXOkySn23ZM/87FqpCfhaWBc6EG7Zg2+YkUheFGvjRkP5dwFTjue
kwsMciMxRKTzt5H8UFp8f8GJ3s3cxEtvy+lNnBbmkzEqI1NNn1SF22KZLQgl/2G8kda91Xhq4S0z
2U5t23C+H/TSTu1kTG26wSdjxqGWmzqHnlus0Lu2S2nJRbYZpQdB2cCfHVgMvx/wLBTwrzXhdMSz
1S6MOn3ILEZU12j/1aW3gzJmE1+OucgOnLkpculrdjrc2bpXlIZIB+zPcHBcV/WmW6mrcj2Xkjwz
P7SzJahTi1EuXIbxAmJtwl+hjuuQrIiZm/c5z/BfN499targW+XfPz8uGpgFHTns6PgxEOvcY2/b
ZLcEpAd2b8srRH4v0lN7G63m5ol0+QL/PfKfN/FkogDbxLLYMjItlxXMugeN5Ny9cIdrYgEoENdc
7Ag/3OX3F3zhemVRlzjKiLS5NP1ssnh1p/eWgEEtiZkg3YuhfGgeoYFyuTSb/K/z6f/8HblwjTKo
Aho7piWZqng2Wm6pVqly0L/t7O43OCz8N/0idGhqEvF+rQxL0fHe4dv0c/uSC0v2p4HPJqkSxCC7
NdwiaTscO53yKTtCGkkfkTfuPF2xW7j1GcL9bVJJdtyHB6mvYHrcDkizvr/jlz4fn37L2UwWUUB3
QOOYyU/cAsTAzriJcLHykpqL6kgs1tvs5LqwCn0a8+xzGpJkhkOX66dQusaZYxi7zBbsamU8chsA
QC4hmq7A9CCPGp5nh58u6ewrIoscU0XL4MBjGmeXnOIeli1wuX+Gp6BaRUuOYIvsqofuuDDZSjji
3BfzwrrEmAAYNARfoqyezzWZZiKkA7ZGOY0gmvFSYNK1IwEu49Jp8WbWwi/cWzFT6Lu9IEtCFt9T
VSYYIi7eVJVzaPSMiHhVh+/fTwH5y/3QphdA1yW4GZpGSeHzKjPQ7igHVdaPA4bXKc8uKVRntDhV
+ymNeEV/RqG4Rf+APCl/4+i5i+lO43Czc7BLWVZsRywpUi1tgoG440hdZQF4KA+zaClo0ByFuT3P
dLc+PcHpF8vY3lkUQVGf299zd9A8TvH6sXa6JRhxB9rWnw8nqKSZVeLLXD0b6myro8dlKWuVqh9p
9NyIyqEjlcNgxmSUNvV0SlXV5l7JL+vS2ZBnzyPVizAIpqvrmxcz95x4BBOSvRZ+sjXa+hWWjyPH
MDiJMgZ4/iZPmTn4jPpQ3cI7fPp+dnzd++pEq+ugNk2QKqYsT7/25EsAtoRl0jKgnGMDsaLbQBZ+
4n+OnSb8nfa/OoHOlUCwIDkmJRBR63ffahsppFpP68HSsd02CYnckq/OPBnpy7w9+2Vnj8YwUw+A
PPg6BJ63UPF2xFxh7m6v0ahRTi8A6dLlNLdKLN3qZrnpMVBEiFdmbtCX1VxHKaFaqkyxDTfm+V5g
cFUzSwxTOUrGtmveKyO609D3C+S5RdVoCyatORX9ktvRlRb3Nc4mxEAvGZ2hmV/yZeLAvFF1IAuK
Kqmadv4i5xmJpEpUd0csICvVo1yMsNXG7l9RLY/o0LcJNhRfQ0Dr94SjKahpEaaSVVNTyfcjdWa3
KU0z9dN7evaDzrbRMHUFGf1wd1TX3kZ7Lm6DPUYMpCCLyK6cwRHAOK6QC96Zpf39vZi7FWc7p9L3
w9B1i+5oai9gh204BdgRb78f5OvH8/P1qWfb6S4W1R6K8X9fH4L6JVB6ND/rwXFp0S4Cx1325XJm
1C+r39moZ98SSTTxWqmMSnDhZvhgOtmcumzryd/NrbRf5/anGTXVkE9ffpQITY/Upzt2qEDL/s1M
Zm7h9I5+M0POz/IVjmULQ1J3bLJjTiYN9ZqFHt1IfjF312ZmhHq26RAlje6zwl2DzLnUszWWORyM
C30xOEWw9Pe5bcd0AWfm4cXrM6i1oys1IVxNv+pk9exqKehJ9GCGkJdUTynkleAU3UsDgOH7aXHx
+k5GOlsNTaJSajGNp5dfW1ghZR/t11SG/H6UC58DZsTJMGcfJyMzfDfiVHecyg2jUx+npE7eat+J
7Hihvgwvkt1sOem9zZ3JZ4c+W03I0o3HpOUKVfjTNBBRj4TqbzUPFvIyXpnHgFTWNYIux82CndG+
QnpX8cOv5rYEF1+Kk1twtrb4BDFVzfRMI3rWsfiq4hifucvTe/XltTDgoGmKLsvMy8/TRvf1KEj9
PwuL8J6v3C0Q4IXym5RNyltzc1S5PHX+Hu3s1WirIRlUlPXHVpeJt62X4EHAgvOJwFGel80iRJ7g
gmQxw4x+drgi/ReO/EgLH70QgPGh+5EmKo2TZKn297HCkxhdvnxv6vAY064QyaaIBnE/WtlT0nDy
76slcOyN2KBCznTmbEJHocHrB+B95lZeXC1PbuXZGzjU//oG0Vl36odmTerWAn3LHcLuuR3J3GM7
ewcLOBxRqGXTGoOUwFgBkOC8XBIObKPJ3s+dZOae29m7mApq7WfEUB6TGu1+oz/UBMQawexnfO6y
zl68khBxyB98BeJtADx2gUnZSbbqCvsdvv7ZGs7X4sP0gTt5ZGcvWNdqtSLhADkSXSPbxV11m/3s
98od3n7ATp7dHzA9gBv5MTNVZq5zasCeLtYxarLCJUCWxxe3i2CDaHVBtQpBiR0u+ZbPfBukmak5
NW9PxyPb0PQSk+cXb+ttc2CPZmtraVkfUnvuHf9ah/t8T83p2k8+RDFqm1xWGKtdEX/3Vx2Obx82
XZv8n/nx5q7tbAUzRR+lYfNnsZZWRBJs9G28AFS1mS/GTdPhm8XSPFu+MB920LKYLqYuP7X6umBR
4Zi9EKBUlV3+bAqI/xBofz9bZl6+c8peUsB4BpvfHYVIOpSNDgGdKDZrZpTLW8y/3wXzbElpBApY
/Z85wlPbSURsLPsNeQPbETc4EK5FfxAcc/n9tV04Wn16A82zlcX1UZ2lObe0+J1cA/uQV94BlNFL
cxSnisxROs4MOP3B757h2RKDTaCsehwCR2pxy/ho+Y5uFzZmoE1cUZshY9pfSsscNNtq7tWY/vT5
0PB4VYWgFE5wfw4xJ29GbhJkkjd1e4z83pFzeVEEyqIvAc/qmIO4XorV31+tpVyastCV0HRYkqEy
7Oe3kdNyIKSj1B7TBK8s2LUyBwPuD4UtD8ZTXj9Pos0IGTyHxwglUlzIW68grwN5rZlpq4ImS6eX
m3HEXx8++dkN+QbXugjBuKXJOWxkIX+wBsluLTFzKlj9RIBCiSPlKK2muHJ0ZzJNlDJajVG50cs7
bURAyFbKNLBNlvIqZAUcq9rGUswp0VxggVtY6bLoRTsDom5yU9oepXf/Ucn3YfvmClsNBLYQKHtJ
JWyFb2xrEbyuL9Uht0s5R9BLtE9nLHz/CijxU6fpC5TeSDG7RV4kdjYSAxAP68QSNwrKACGAPpMh
aAXGXWnAerJFNhDlpd+5LSKHVg4WaU12kIovw/poIOj3huUkavPY1L9NsHFBJS0F42fepDY+BCgi
2iO+40UUeRgr8egJUbdWah217F3b+3Cu8f1HyjYvUYIL61HHcj26WykRly5q+VIVlgg0Szc9ZKRv
RwayLavcmPxnZAHlUZUFeaJ2SXCZhHcuIjorRQ0+mQGzxGLLr9+msb7uCUyJjRKFvGrjo7DlWgGI
pC+7wZgU4QvLE6EF8aGrmgC7cYpD13BExO595bO/CmnW/MSgsYHPjk0455iZk0n/AyOcLcPWEop7
cITPqH0PcXRHycUPXc5UjTNogO+NzomwrVpKcFSoUsIUxw/lqRuRhOmcyG23E+0erUfFPTUxPifS
RpSBLyRPSVk9kmC3NIjajd33orvtydpRXR+fdYVAtFroEvlnWn2oMatCs37xpwqV8SoNjS02ZKTL
NVx5/s/Dz9QY1lUDJCQGYSW/N2ALDDJP4vDBhKVe4ExOjPaq9CQMb9rSggeRdvTh08jOlR8gnm5I
AZ2iX+xEU2ycF3bRZhizdDQ9FRLjFy9xF41rYnTu7BzoVtZ24OLvEGfuY61cpwIn2RCbmUacR0aW
XhELa3KtVl1ffpRlukO6hCT1MRLu9JiGHDyZjsg5EroqGLLEkQC2lbY6MYBSg00fOKJghtt4Uhsp
af0j9YWd22tPI7YUFZ9RuAEs10uPjfkuhoSSxdEBpPI7uBPMahpOVWnVBv1aMmUbJXJitVdSKlz1
Ehp+MX1Jgqc+JQqKsKoa8ywkEsB+1ZNvNB/yABRfGCgL8iAS4l4lYwVAeDvCNxHLdF2r1aEbuq3c
WwvVQK1Zq+S3p2sXvUEJpLGIyVTeddqz6R9kCbmy/9p5H5L64Yc/LJ86uNBs44y8RgMjTlusZZPF
KZEfXDDCUcEmMCif5W5AUoDcpcVSEwiCQ86ug1WM7pDyog9vrb60lHcJ0ipWVDtz6zuCUomRMJaA
vheVHhNGqwNgfE2gJiUGaFr1tqYVQuIXms3CsVKJMx3F+dZ0sB/T4yd5/XbM14N2CP1uRfT3snb9
Pb/d93eYr5ZmdCX5gMdSWE+QJ0Ttzsy2WQ7+MuIMU6KSbtqK9PVrl1XAqFyUZiKeuF+CfkzRh/hZ
7ZAKedDVm2LVJT895OTiR52L25IGWGHEKyE8qMVeb7Z6f9TNJ50i92gRvkUCe9hyKO1IUevXpEYv
I2aua0YrubsFJ+iVjzX+AeTQtXIjFle6xfqarrzgV2+99t51EF6H0U/JRT2VPqXxay2oCxfmTyO/
BGPDBe199cMSkXW/6uZj6T5EEFFQ5y5a+SYQs23gKeRT1LYM7L9hgTErfDe5zrv05OqTGVe0u6JZ
GOyJ4AcvxaCB7xehTsicVHmwJuLfIRSA9II4HcmYr1MnApzsskoXgN+aCFGS2LBu1YiSrgjhs2My
yDJGDEhQ13HLm5K7AjuAS1B0DOG2EJBNc2ztso3UhFchL2wKkwsPiRsSNSvE12xBtoYcPUsymjxu
b1boq2YwbMR7SzTh5DLs0rK2hRj1VaY8jZgtx/Kxh/BsKu3WaB4HVOpEAe+9AYyMj3XLgL1h+BvZ
fMW+4mZPbv8yWXyF8b1LMkCCV3F9jDFIVBZsV2hbvvdTwRKg8a1Tqyc3Kl4gRDreQCJHUa2l8EdU
/LSI65L6+kkvrtJc4VWT2IugvW7uErC6Y1c/WSi+AYOhIwdmAWlPGW00iddqp/6wiNtpTI7u4S0x
qGNTA07mTGM097gEnMDXrlQLTWMWYdoDD4FnQ8eFKEbtKsr7TT5YW1dSdlhIdqSaakCC3Cn2EOfh
YJBCUdwJhblrwSa2MZjZ+wZ9Xl6wTACOalkFhTRYjtw9Q4yvBWpdZnggRaFODNuiy1MW5koBXGFB
MMV2lYjFKhsxTHmuk8kHpd9FCMDSF7gXi0LdWhUJFTc5Xw1Lvq/L61zsbW3ilKA/7KzbzFMcg/1G
lVugO5Tt2N72nr9JA9KAxF0kptySO9X01pi2HCZIx2W3snywQqZ0BV/Rba4aqFSBNdJW0Qi0Bns4
8d+alcKHWa8BEqEmHR/6kgjIVNtF5J/lhrzxNaSSrZ2P6lY0G0dB+CkgwBtkd0lvE3zKuADegEv3
WUqeh6iyleZtHE3MojX2Zm0LeIfwqG1URE9mztmoz+hy7bqwWOQVgHRBdTj9kt1GibBx17o34bp+
+dQzxLjERP+IWZ74ijdc2zidbFegF9VM+OKEGUWZG59B4u2l/FEXemhtVxpQ0cA0tvgm2Mq0do8N
qKIFqrYHmLy2B/BGxdACzViE9ycg4+/VfUhEcEVRJScPNALeZlRvpIKuhda/K5snTaGNGmSPla9v
mgA4Op2PxhiXmdsfp1xprQ2Xshrt2uSteVbe8d0skbbYUZysPKtbi93LmNL3y6uFwPwZ5Fu19vaN
Ea0JGdp2bfmGgHxhyuEqEt/VLobOiLXGJa5sYrBYU+Eh3yDMv+4DjlsytClgsLW3xu0OPTeyM9AO
cfCRk5STqJtwuNdAKcVgMjN2clDQ0nHNrmJdjx+icCX6wAYG45pGC37mkX8ButFk7x7Z5r7hX1Xy
sJN0/tdw2nsIcpHxlhXEMzb1NbLb50QBiFMqG7Go9l1POZLdVzqUBMVG22CQF5mPvSqW4EJXCy1N
seiUi56QyxiDUEbP22RtkFPMvy0YkohEv7Ra1rzCuf9zHIhEAWE6hFjZppw6sjpw227KXON4tFFK
cysobwLtLvCMq7bQWCYVeF0CpQSPPL0AAe7PhqavwSKQpKWtKJVdhTca+6xsgHnzKgn3MFNWoX8Y
gIywSDMxU+iBCRi/TdCQ9qxQ3GH/L5dT+Cvmq2MxEmMSLljveqKJBBVALqRK1+tJR6LCpnsHDd11
igW9fevaJ7/R2E/fu/6hD6NFbf7CsVWJ924mObhFbK+wFkKwT7DERIa0BtpqN5mxCY38gEh5hbzP
FrturdbNNsCSh7UdyDYBRxrrj/9ecEP8FmfZa2lcZwVzZhSDLRXbyV//O8h9W27Z8zTNJsKCYNWm
HXnes1nInFHMpdfg2kUHW4m5HQPPS32qEiSt1pCHdJKzfFmBTzrBYHmifca3KSe9pnvh7zqS8jzZ
8jD+XmVea5tcitxH6zY2UCtDHlFYagbwCqOyNLX7Ju3xPz0TEsM7BRZWfhjj99h6FeuH1EP2Sj5p
lnywTC1F5aZPyD4iYzVKCe/SdiEu84ReHl7DxVhzHIfbVBsyhk6gXTNH4kv1BVp42IppzvPP2REc
wSFxarnRHis06Jn30UBMMMI5idGlWramqrqOmNK0vqh/xUrzG78ROYj6U3SFYbdpN1fmmko9Xw7Y
J2Oc1WeSHtZdUTJGs2uWJL7cFDYZ2ICQ1tqOm50ulJlbd7HYdXpV0709OdL7cZ00ALtbqgm9Q66s
g+qMqq9/Xe6CG2X7/Wn+8mgajV99EhN9EfTqddD0g0FLpEJFpNr5zaRxg0LVLkCAzFbrv4ogqeQh
0/j3cGeVPEIoYbUXVNb8LSp+egPe1lrX69Seq0/KFyfHyUhnNbwCjgB5kIxUAf4lLPrg7sB+snZ2
a2nj33sH6xA9jMJSdyAS24pNrJ+TjQ7mzrlK98VfggIBlQriCJQ0nx+oWhRJZclpexQgUAgYTEJ9
TqEzFXe/zNK/hzhXvA0RCHZyPtqjgZur5EAD5NFOXVILDScDsKi7qO8oCHhsDWYm0MUK1MnQZ3Vg
HqaHqibjVV/GD0W8gfZVPCkrGPCratU4wlqz2+WUWaHu5M1sre9S6U2DJ6vhCcIBYJwtNIQNxGJY
Ve1RP2ByuyuPw2OCqXqVb8R3wD0O2bc/Ayd9tB6+v+yLC5yF9xAZvD7Nss/PFECwJfhRT0UaQGre
gbMTaSQFczf3UiFal1CuiCyivDRnN9csJQh1cdsdQx8i8UBeNpzlBguRLgFODshEmTIVAeeJSXzv
VfvvL/JiL4NrlDUdbodinFf6zLIaG+w39EuRKqk2oIEVYQwmb4y4qu1wF/+kH/z8/aBTTfh8Kp+M
qUxT/WT5i8lEc8PpzvrkZ9UApmtOVRbHtcr48f1Il54hKhyT6YPLDB/Y55EGmELUBVQIYsZW0q4k
497tP74fQr80Bi++qhNihGvi3KCS4pltSomrEdk7C3A1yya7AYLLR50zYvZLqox1Vmqc8PtFFsl2
Ul4l1nVXq1vOasvEzXc6KrS2k1fYeVdDdoAtzHkAmiEAhJpmee2icjSsRQEnQcfqrCIf0pQpbbra
B5QeRUnfdQbJx8IUuHnVTns5C1e89AKmZyHr6EbVV1++j6ONJjwVyr037IUmdQh5XhREL9cx5v+B
UoOuwA59LzG0y7uAU2HcRcA+7sE/OroCy2sYlompQF8sb4hm+f42XmwkGLqq6dO9hGE53eaTSaG0
EgRePFbHjL1jl/rrPn4k5WsbAgqvQmkPb9NqytUQ3VVNv5ZlgVDACsYlbPyZX3LxgZ78krOWRj0K
AKk0A82HuiqAh4RSuEIl/g4XBhMrVuWw3ldsC+JeeER7R1iEeWUU6sbVQD650ub7n3Pp02IYqmmA
XkN2bJ59WmDW+T0/iCkc53Yu/WiTp+8HuLg/YBsnairfbVk6XwIGC3Wl3jfdsZeuqPjaxQ43uOO2
+/Ca5KxZbbpy8YosRkPkaonq+c4RiMGgwItDnyDV63Ewtz7FegsbtKALtkgRUxif5PZVKaCtjI4q
AwQFtdwWLsQijrkpJKtwF1jius48nkYL0Six1gOdCo94gnpKbfbFzeh5m1LH4saRl+OCE8IP1KFW
hSifAC/sw85aztzISxdmijKSCLSIhny+ElggdqS44MLUn9G1DDWeouWC88XDJIYfX7EydPu57tDF
Bfx00OlHnbw3bVZomZsO3VEjiEVJ9WXg3zWVsvUpD4QiiAoR+ASMJwUhjJm26xS/qMTxKISUOCaD
M3MPLq3tpz/n7DWWShe8PX7442R+QhWs2sZe2rd7wY6u/GvJpjs+WWoXczuwuXHPXloifNKsoT50
LIuHBJNsPgTg5JVdls2JX76OZKhsRfhiIko2vxx88m4UQjTa7PVY5qu9pyfLXK3BC+gzB5Ov265p
IIbhpRfhuJ3dyqAoO4D2bCpFCrf4yeA6YuhHr1rCdJC3MQ/w+4f3df5+HvDsHobgaUyxYkAQSnaJ
RCtTu5nVbPrgfv70MwTapD/nOVU89zQUqjiWScIQmh7y54HwtNBcy8YOIsJ9gTZ8f0VnQWQ4UnTG
4xmpKtoW5O1nuyvZcwlHkqxmkmqQwQBgntLoO5E8VxWHPAAlhAw4yk/QF4Q3s6VdzW1fv35M+AGW
gjlGBz/95WSgEaPtjqbPBRe3VUSfTvppSHObuItT8u9Bzs8G+WgEIse8FvFEeBQwjGYLi42cgF5w
YT2OWNAA2UkRCTHS3OHy67Fkuj4E2NPJR/6yO5dgrZSepjdHBVpZqwBqzaqlUYiO1ML/DtJFRgwW
5GMYQuHcWnNpvioSdGBRw+7Dl+Tz0qdrgy5QJ2mP+PYXB2GhbbTNZNRQ0U9FP+b1U5cm78l45+40
qyHqx2s9ju15tDCbN8KtV5nlE0cb2VSlVt/P3UszRzF4U1SRYhoK+c9XVxZY2XNBao5mRjfoPhB2
7ZzH79K8OR1C/jyE3poC2dAMIfR7y8qva2LvUioe/dzh9eshZ3oD2dRJCq+Aop7tw0HapJhAzfYI
ZcEeXtNVspbWUryAj+YUM2/DpVlxOta0rJ58EKEFdlnWMBYMYcctSBTrZk4V0teK0efLOZt4aQcl
2uwYQrwd7MnhixTkIKADYc98p27mfMvTnztfNFWTEzCmIFll6/n5iuqYtFfXRXyirsutsplMg/5/
oFMCq3FpHLDP7ALZw5wrTUQSF1Rr/CMPpLM81aas1fhMyhjkMLRRym+4gStSJGZ33HMDnz0ywagG
WWsxBrBVAdMAIFnW7XpbrYP1cEOGuSgsPON9Ein+B+rSSysYIaT/vuqzhxkVY/yXltU9kKy0oKrh
L3Ioy6h7RJu0V2UVOtOzHbgXbJlYTPMdDdsA991KXmU/lH7S0V/PrqyXPv8qX34FCJk4GYk+P/Uh
llRgEVS3kCewN6ZuT18cwdFo2MYtcI7pWaz9LeQn4zVw5vZTfx7210n37+Gts0O6mgOiBerdHYF4
J8LS3Cl7zVsId22y6N6HVb0cl/01zb63/CB6/5vPtspsnw6DCqeSs61PPppjQwxbd6Q4AA5wunrB
+UvELUsLkJG2ubLW8iJY0ZObnxOX34ST8acJe7KG5Kk3EmDPm9DtomjTOu1WeTY2k32Cyql81S6n
tumC2NWZ7dHlleVk4LNX3ejFzMtGXnW4HeU2mbR0drtL970trPvDf2CkvfRNO73TZ6/eKGZ13TQM
mP1WFAcetHrL7sjhUpdIqWBbS3f1Ul8V9/8BtuDiMnpysWczvCaSo1QL7rJyg7rIKY8YHQ/yD8Ck
V55NG6Sau7uXPqknF6ufzWmMVq7kxlwsPTPaq2trb71rm2Q9OdZ+lEthnXjO/BbwwgGbz8Xf13le
4svrbjT+i7Tram4baba/CFXI4RWBSZRIyUrWC0q2JaRBHsRff8/421qRQxTnrl27b65Ss2e6Gz0d
zhl7iGWrHWqQBHhdr+YdW/wG6d3+etqw6LjY5zCR8WJkEEWvc9t1FCw1oteJguLWWHVrpES3TpDv
7b1zD8yjneWTPTqr/vQgkLsUxPF9l21Nlk0Ha6TncimgwbB4CLnzAc17TCYB6dIzP3qgzq6m78NK
+8SsBobyq7VoqX7xgA2kScjxIRiwlueiDQMX22VVfwRE271k6GvLxgheUWz0SPVSwLq1bCTQKlZG
ho9nD+J1TLAJ1F9KOwxgDuJ5g60InU/X0KtrC6yeIO1AtWw3rDEgAuzV7rtyP2C8ngTkHuNHwi/n
kkWfSuUyuGzoUrW2ILVGb6d+KN9iWHL8Ej+zLZf5KfMB7IE+/1/qyplY1Q6RrpaQOniG4zbbDhCU
rddv4k+MGso+yCZlAD1iuey63EULOzlidgUnUXlulRaY5Hh5D4TRsmhb3Vp3covhFn17XZLoMjmD
6gw6EQtV+aOi7en4LHVv1//+QrUTVnKiCveBKeeIUb5DABr4e/sTgHw3EiYKXAwlsBpJ8SZ9z2TB
tYmU4r4tYNQJ06GATNP5htQfqD6iDc/FC0Kdku2tA7KAb4NFZiTZeV73gNvfSw0IZsOnuNprqJUK
jo+ZNZ+cGIauKVgn1WSF7wnlJMHIH0CZcXxYPL7r1skTiuVIUb35g3h/0K/FbZ2I4z6SITCR+kyF
uPAWIASbaBft863iUQ/QXa4psPJFlz4Rxn0Vp3SoJLNiuoHg2ql/gKUFjASCA1xKek804ldJOvBG
SH0PIQD33rVAqhl30pothBoCT1rMaAyEfrzQsZ9t6Jwr9VQBpY2O9h0rCPbb6hsru4ye4qVYaUyE
9ZaFpRV2V1/yOM+SonloywrfAjM/gnjHbbSjRUEPW96Y9ZOMwmdhGitJfuuQ6wgOdfnmvkRzDga2
WkmRx9+qmmsTBIhvyiYKMBQaTL68d57BLi9EAlKXfe5LKGebllTVHZnQFw7faiwf3WBUXPa0VXLX
r5RV7BF/fHEewGZ4O620AGOR+PKpr9UdCaqnyDdEdiU6As54mz43VUwx92j+974cgKh4HR+ql9pH
0dlrdpjO+z4eBce+HAz+PQG+LDNFjZ2YMRYkWAuz3xY+w0ihu3pvr6YbUSxYDKJgr8AkBXAHnN/m
fvINslrFSXW5x9O/+hxSjHOFDwJ1lrJiQMv8K4H9ghMJdhRhS1aGOniP7k0vvwfdlPHQe/VWucUE
A0pNL9clLj0B2J4Hms866rJ8PwawjQbI0mV6BIag7rUg2itBzFkRMM0pwFFWQoGfXOJxoih7KpAz
WYXGaYHklR7VKPPrFs17FXsXcB4MJetA1Z5oezNOmD7MFFBWjJhlxGN7Bs510oLKghYbpRjAHgOc
jwRYzeqoA942Tp7JvNPy8b4k402Ut/sEDZ4Rw/SGJK9lTMelYP+5fnBLxm462NpC8UDHQ5VLgxRa
65UkD9Bj7Ly6HfxJeqp0zbsuhbkM/607lcLZAxDVtXkEIcvRTIAxGmaAiO63RhT2njLLd0Z1V8XY
NShnQRltSayloJnlwCQMhc+p49aqQrz/u+MAUOqc4MGbandmBkjrOvay9rYxjFsVtXyBcSxW7JHD
a7ohW2CluXi+dFpFI53QI0XUTrEgIJeWjJnbYUQNQPmRR4AKRaM9jvr3QQG7qBSpB+CfB4yQBUSk
GF7UMSgZY3pZyXyJWEETWvfXb4TZJ38jFt4atoLZEJCScy+dsbPU0tBbepwAsw2YkUH+NK3U1XVs
uoU/4kQVWMBSiD+VxwLgSURQJQqg3Lyjx7r62QFXW8kx7oN9KC0UZfZL0e1UEmfRdpeExK6gmWM+
5MOLPAuC21KoQTMbS2wyisEX0yZ1BaK3SoMmdgYALVAHAu5tpYIXWk8xBA2Gnj/wUAD6omgK/7QV
3phoBQop4sz0aPQYzm+/2eEurX5ct4aFgTcbVXq06KAXmxbivnlxpegAlmy7I03ezAYsvhH9VmMv
aSRgBcnDAwUBDdglLQdUjNdFXxoiJJsOIFV+d0D4wnBFxgiYTn13jCzw1ZtAyM+Vg5pgbB1l/C5t
NmAW/Hld5KUtnovkYrdRSxjF6jt0JWbUEMDoIM9I56b3gf73ngEkWZqi/p56wITSudUDvt+0umrE
SufOee3W2S1Fgl8/FjvxzOJlID8XxeWM9dSFiTFDVKMcKUCvlCl3S6znXD+6hTLFuRguP+z1sE/s
GmKkb+SxdfFivgHfFtiruiMSYUHQEOnEXdTcj82oW0N3bAHom9xk+t7ovl9XSCSCM/wxNBKSahCh
wtwmbDLIGOJwQBR6XczCY/ns3Ph5MdD8NRg0xrkN9w1YYpAUlWvzEUhJGLBHKYstiA+BCCxh0be+
zE/jgrw89WgsM+UKx1rrCWiTSLhKAF6gh8jsa2OtasrHdUWXz9NxHFbFYkBs5xbvRI6e2jrtjuOI
R1L2YYWt19m/rgu5DPE4TJT1ZUCUAYCXnyro5Uorh/G3kE9S3VDn+e/+PudLFi3SdEoRIMKOUW+8
qLUIs3PxZk404NwokUdnTiRokNTHBstMVQ4u8uSlK98cCUtc6D1f12hhxOb8yDhXsudCU40CKmGy
bkL6FTAac2Cl+/MNkNh3AETs5lV1n4hnqRej7YmqnIdFKchYAXrNnBgLIO64Cj/BWXUgq9BXHyE3
pwGgLoNIDCmsXuQ4ZzpbXKk8njrFSRLonG5b03VyL9+BburRAOX8Gon4ahTEksVDttDpsR2MhThI
Ds6Nv3eULHXCqjuWFGtkKubTQao59P0duEw2yvQxoYxZzEAhlICcw0YEQapka2hJWSOIFa1YhCrC
OSNmNTASh2IuCtrGgp+0qiwBq80ywG4/eDqIibP8rRBhG4qEcM4SNnbu5JFt3M0jSKsZPZzybQpF
iFwiKdzRahjtLhjM6N2kAAu6/Ql0PI+gOX7dTbjAcnFgnJfERA5jnCc46LHlJPU6hphf/rsEBeir
YJJggYvP5lpF6fW4moy7qkuxxub4GUjarotYOqpTEUzJk1Q7kuUJw5+zcUe1ZwtbJ/2TPXxeF7F0
Tqci2E84EZE4OgbqQbl8JyffUvJSd6J6CBc0fl/EqQDOqHrDHIypBvdXtwN3lD9+m0pPCX/3sBEs
3zEZ4452oGEhWHB4fCZ8IZkztMkoS9uRFOPOomDDqmzA9Mth+ApOKlcbjJ1NjCcCbgM3HOyPthct
8ojujjNA1KWLbJ6gd6Q8quRoahj1ygRZqejyuICchBhb7wGgcBfXh9h5bErRwhPfvvt9hrBvFZQp
GFezeCOfQ1krW8sx7vDQN74Zr+BzW4Oc4Ue0b1Kv+6nsgA7h5t/Q1wGn2nXL5BPUC9mc9atEr1Nj
Co07RCGv2Rar2G9uutfJz/04EE0YLB3lqaKcHwwYTk9pAmF59oLHlZtjyV+gj3b+EbvQh/OEJCpk
sFpJxh3wroLG2aBwcd9vdOSNeb/GKL5zFEHxi5TiPKDBfDvGnhHQTbBZo4TgTu36ulIiCZyVy5JD
ZUwU4tgisACGiSvFAvznpfhxejGcjZc5NSsS4mL06RDF4F6jYEaPMdpkOqJe9ZLLfomyZS7LsDFn
24G1CqLWwE/BJJUHgN5iawWR6kYYs5Bhd12y6rrV9UMUyeUy7T4HH7RswDBAYx9IebrKY90lkhz8
nRiWZJ2E+ngqe4AGwZcNpI0hMMNbQK8UKRXEXZE2zA1OxPSKhb53iVNM7QHcqZ0bAUduFNzVst1h
exBJlY2VEu7IqBnaQ5jF5l1LSy9TP+Lm/fphMbM6qar946xfArjDammB74QTmXcW4NSxFuNN1NxA
m6CNia+Ovd+A/BBc0NelLhv7l1Tu7EKr0snQQmpbHvEkA5QgqORUMEFHyea6JOb61/RjB3xyS4Nm
qJVT4ADl3rhPqvtezoI56v0IuX2nHq4L49/MF6fJbOZEWisXBqkcSGsAM+wV+QptkRVoytFHiAO1
8VW/eAOOuKivvRRxLUx4MuxyDCvyWXzdhG2aazhOSXGnQA/SFYrzUeZGaxntp0jy/x9PlSXzP5XJ
RcS4genUKmQaeJrZIPANMpA5ATrVV1/jh9AFdIuxBdCt4IiX7PVULBcmkwaQHpRAbD2865WzKQB4
E+MuM1LcxUPiJ53uJ3a7/YOLRXfdRNNbxnAP74fz2NRSBAQjaBvdNc0jOL/YYJzuh4eieUaYuRHX
kpZM91Qm55qgtdTR9UK4BO0fFm4YPdb3uMlAQ4p+IlBxr6t4cZ+YD8ZEOWCrUfQDtQTnkkTKslSJ
u/oQoTVUduOvegR256AKGhyLYixZtkxUXEyEtHMPwXanFOu9UR9oI9+U9g3pkwdFpQIrYcZ35vVM
mRMp3NEBs4BYAGSqwUqc+IP2Wmu5i4KCKwFLpev1z16RBMcnksgdH5VsQ2rIXION0vxWlh+KOXvF
TH1JMR86BzBUUu1dvzD+7a7onJJcaCsnjJXMrVofpCLyYgUzmXk8bKRe8xIFO9gMrwesr04Wr/Ww
WVum+lAoo1dEyram43oErMf1H3QR1H//HnCSqAB+NxSTc814xjaZUpv4PfU9NRq3soBlYR2cXlSK
WrahfwXxVZJuzu0SC9j1YY7jTTRtAUMUzPHrdW2WL/RLCGeoY5cCMmyANmqJuO3ILqjEgS33aQ5p
oIDuujfd6wJFWnE2W+tl1KUptHIAzaInO62uVlb9dF0IP2P7j9F8qcXZ6VS0Vjc6UEve2dkGJE2z
q7xkT2yIvpk9tFGxz4f9Q2/YaI/XRYv048y1ntBykBLoZ6K0Y2d3gDr0Il2QzrA/cun4X+qxH3Hy
AU4nY9DBAgjH70FlCgJbuSiC63pcvhXP7dxifnAiI2r6qGmZ+SGY6LYXTm7xqzl2a7b6Q9ykd0Fa
naprDfCw4YMIfuHio8AJZ/9+ItwZaiwP6+z+TJALxbU3tTDNGJAwFbBzBImF6MqYj5wIq6N0VLFq
hCtLgd2dbCpquVF4f/08RRpxYUPFQrEJEBIcp6ZieEUe7jX13tSgmYjbR6AOP36VhHovRUydtopW
Zf82E30DAAeBHwtMkMfvTdNOkhqZ3VAPawBcjiT9vH5igkDLo/YCmLHE5jMk1E61qwl1wZXumqri
a2X/X1+l5+Zmc+ECFNWpYcQ4MnsAngdWvy1AYenR3TCIOIfYNV/xXB6vt62nPtFZeNApoJlUvAkU
xY/J91D9hfFGTwaKaSO6Kh48/p9o+HvYAiMFF9wYSCArgPENEAoGCn+YvRHrLxIg4Fz1Fw3A2LsD
eJgHVKV7SYyGvGwoX8I575qNImuoBuFj+q6MgF4aKsEXeTlFcNg6m4V+Bkb0zh14wHBEBpTOGrPh
YQhg/uymXds+htTBpwpIKCTp2AsGJpogbiwYKKoKiszSPLTn+XGtOjKzxoyQfjUJHvgNsvMIrV2/
Hp+vO8JC6EC/BCATaP+D0ZifoQJ6teQkLRwh0epgSEpvyL9LgFCMpaOh9ILDXIgeZ8K46yL63Eax
CmF6AzcoNgZA7VJYynWVlqWgAAmdLLQ6OYfTMzICyVZHyJ3eMmCiWSmQqkX1sqX7QZf/XyHcp9hO
8tAq2FcyAXw/JujdbnxR54/IFoR2kTKc+cUtGoZZjGS/phnAtn8MAFgtEK+uH9mCH+FivrRh2p58
pTSli4B+DCmgMx/G24hWAgEiNbhvbpoMllwmOC4qvxTdXWv8wgX9pQzeuuwylsZeY9918K9TrN+F
4KWPPq4f1WWBAozgp2fFfWwHkHTYegwx1J/Q1MxbN1YAlmA8WG99UBU+MIQzT9TUF5yfztUbwXOa
ylhUqQ8F+A8act/AGkxZNOAoksIl7IqB9dDaguckCODl6JnNY4NZp+sHKBKintsadcpclTFmdEhK
Za0VA1i2Yw9rnf7fieGiQBk6dkIG6CLZ68KygKoHAPLq5e+EcFFA6nNHb2pciwPAQ7z+3TlpXCv5
S5Pjv0F20ykYeYeYBtww9qdzw/gvuhV5V1eN13/80XcVzWPslqp4lmkXK9zGPJcTEJTrQ4oZ3rr/
Vs6Cz85l2sDWgdmSJLCxZA2cWudWoDl5lo00bQ/DDG8te/OBFNYPRZqAMhAHRA9BktcAltBIf81x
jYFKfTXMjq/SYTvk0z7JgQlUgXNr2KZWsr5+qxfREL8NM3fg7sbuG4Y5mQWfRMOuRM3Gjur2IGOk
GC9yNLfn4LqIy7SCydCZ5mzv62IcOykljTgJZAAa7K69yzbjJtwrL7rf+cZn/rPwIn8UBeFFvXTN
YtD4gLDh02ojG2hWEMiM0KKTqp+2KJkQCeBcuy4wFFAzpdT6c0CHh2SWIIMQSeDMpmzBKq+ZkJBW
JaCYv9sAWbp+MyIJ7N9PLn/o5rCwO0joi0djOtDo8+/+PmdcYzj16dizS8CDN/tBLOUvFeC+5e2g
F3mjsksYk6DB4EQL1Jo/0AF7i8gYTVXXeMirzp6bNnUgwgEDiEQ+GkVkqir71Jy9ZZh/sHwUDRss
kf/+95NrMOWG5kPatIcWLTx/3L+pn0aHRZziCKQ33/5lPQEwLPfraQWaag8DKIA/t/5EzZPfoJ6b
Qg/2gmJo8BtmjOzIBdCHMyEnJTPYa3pyBj1NSZpbccv0DNfYlM+CfkNztwnIQwpSqnoWLjYxA7uU
CHAOwMpobEb+XKtwmGsNS+LtIZ/f7Azzlb8MUYls0YcY/sf/RPAr+GDAwEnpUMpSMAuQf0jlwx8Y
4IkALlEB++JomBoEzNHs5pi3b4nIjXj2VgWj1/gEAjCNzXUBBYdz1NyOxkYNZ3qws+wd76ej3MXH
sG9vpIwcKkqx6dH7oCzbRgoN5LD3c8CrgW/FmyzqV3X2AXrRV4wvPSXz8CyrBF2HAjiFYMpoZweA
w72oeHzx/Gc/GNuLAGPEmspF+2EI+yLsZw0/WAfOXhcBcXxc1YWyQ50rUIs3O862qhQLHiiXszMQ
i9EA3DULBReUahap61ExGnrAKoGFCgPdTlRe2agra9r4HGUpyEorH9W+LNCBBXXdEFgw440ZKL5Y
6MFoPuu8nBuzOpdNroVofswScc0WbmraG72JbipDkOot2TRISMGfhQ1RA5N+55KcsgtnaS7pQZGp
F9nzVp9Ea8ICETwaUmSm+mjSmh706kZq7vLx1/XDEv197rAmDCg6rV7Qg9Ru9Sh1J4BMX5dwOYjD
jOHrlH7/+0nYTmuqT6TAKaENPu/Jai43dRoAHdIftgRbEx26xoKUYNkE/r0YvlKCZqOFVSvYn9MX
XqexuudxsDosGYmCtej82L+fKCfJJFHzooKDoYVYd6032o7gAJeCs4MD1GywRjsXy0tF0YBBFoMs
B2O6IXTYzNmz1gjx/kRSuBShDBvHDHVIaYAlgbpSsVKc705AsepoePW3ENzoWYAl61zQuVw8wBPt
uCpANygaZusyeijAvwCEWBBgCIxBZQ/hi4BwIoIrAjhjJIGtAiL0+/p9eu/W44889R0U3d0amy0P
ra+gGIlNJwC+S4x5CeQ/Qky/ZTc4+RVcsDCyJJ2qEL9i2qleDIIQN/TZFsjkN/fJ4T8PpDGn+5LG
x422MEaQ5cKvTe1RK7FiJYnS7qVPiwPqdhgk0GIv0OgM1S7r0EzpYSydzstH4td5+TzVYNEwXwYQ
T9l6/aFrleDbsuDaWBJCVZnBqqJKydmL6QxF2Tq0OdRW7qlO810yXktrTUPj6Xrc0ljo48zmTBJn
NkPuqNRJ+uagDxHw8ZtmneRD6EVt2rixSn4CCw+8aYYhHzW1+MxU9XnKXwo5KVG90G9VW9YD1bKD
IqmewZ390BXIA4ZJAotMkb0TUDeFTT6uGf+U2b/OCd3ISu4XuUFcsLugUKUGBgBxqzAW+MPSOxOY
JrqqWoqmqajPn8csOSwzEgF++9BA9C6pMKcmeT9Hz34FRWHomjdgfPRLgZ8vSWVDHti+xAMfYLdc
7oT1S3B/KMgx6Wv3nrynx3KXvVUAiv80HRcEY0jcwXMDZvX/Hj7P5HKBDZ/lXu4syNWcw2hslf5p
oCLd2IlxpnImgzNKpxmI5LSQkW7HPfHBdhGDP8m4Z/AX9kskXjBgtscLxN6hbKETgE1AHubWwhvE
1DunOdhPOkgcPM0117OPfiWQvkov/BV/TquBBsaHehMHom2shZCNyTkAX1rIsZSLiQSqKhmZQ2ir
W69OvjGt2+uet2gqJwL4SYSoteK56piAtQroHeOmzPwoKF7AY7bGrCtwGDPP8ae1QOzioX7pZXG5
EAXOdW1TiG0DZWXssyD5KEEUqG8AIu4gYVFXJAinPbYvCzvo3FbQFFz4Ap8eq6Weu2XYVVWuSRCf
RLcjAADoXhu2AhUXZWC/WwXbsY3mFe+EcqoPdv4/FV+bbQYy6Siw7nS3wF46fD8NmicR4h+PmsFe
TUiQv4RyHqjqNcg+JrzM+hXdyqaXHnJvvmMoYM0u82UlEM3uL2uJ/hyQRzB1yzM6U4CNaJEBgXZ4
NI1vjgaKPxGi/rKRsibgP0K4zK8IsdOpS6gEmPfRJg/K2+R2qx7VXwywUwniXWkDXvD69S063olI
7vY6qWqllkCvKrx3po0G6qnrAnjAkX+u6ksp7qqyYXDQKIMEwyXbaNMCN9C5m3fxht6KAMwWPuSW
qtj4D3s0gGrgvC1J1AwfOxSManSmS4PBBe2d6LWtCsGpXXZnWM/vRBLnWGWUksKocFNDDFpqIG6D
lg3tGOxpu+BZdTG0loDNUYw6uGSGp3K572yZdimlGuQCEnj0sw127H5om9xrbmZkEC1QetOdNgjp
gEViOcMske5qhsVKVOGuy4/1+AI2aYGdiGRwlkjmOW+tCTLYMkJZ+LEHyqqP8cFaY8IELWk0JEGR
Qr9fF7tk/yxfMbERBA4dvgAYxkYzh3qBIny416TBDU1RC3epcgGw8y8RnK0kettRNNFQiq0zV23r
wMymdQW48VQDLMZoPObSo26WN7JZiWIz+9P8N/1UNGcupj4mPQkrVv7v/erY3VJsdwx+DRrgZCVq
HoqOkjOSPOkTdTYhbKxLDLqU7iCacrqciWNud3KUnI1QZLZ6NMHB+xVYlSQ3AfPDE4Oz0YF6AeRR
CsaDn5gjfRG9fRaN80QwF8RSI2lkp4VuMtjsyvJ90hXPKYSmshjATsRwSZ+el3pBWOuE+rKn+FmA
RWcDRDJj68nHYTWpyOvdEdmYGBZRpCH3NJFSCfjmFKJBOhtiNj3HZOHtDFz6KmhByLHBa9Yn6z/5
/JxeKHsRntQ6woQYEQG596EGLZGa7G0RTItALX43HtzhnZFKZXvIkAGNgOktP4lo6Y3dyhUv+/3q
O1FCry07D5mDD+2PyLiXM7xd1W9tnGOKma6uxyuBhWhcMJlMCk46BYZYRAAJm35K6YuegKxQawSf
ONHBcaHDzm0rtzscXJm8OMVtr78qoyApVxdlYP5ItfFytS7KUIlJrIREKvKdga6HbHpSM1kG17B9
2w7YG6/og25OngMOPJpou7jrPCsEWWGsgG8ZTXCN+G0Gx6/LgNrzj55E+0olD9aQH8I69Jww+0it
fHSjfPb/4BbQUAZlGJLBC9R6UoZm38t2e1CQYNANfqHbmT/NXNQdWDygLzl8ycWIRkqNAnLqWcVK
shZoZKfJveCVIpLCpU1zbBFKUkgZCxvsgz+N6BU84O71IxMJ4Qw3a3S7IEBAPRRtBP5SUGi337Xi
4bqQxQwadAKWpeIlyxBVz+NJo2V1a4YO8iMMA6ZbTBb/ir16baKrgia/m6s+aV37Rt7ogsXXZfW+
BHPhc6LgbDJTCJ5QibCPaf1TFb1hRSL4WDl3dew0EGED8AnJJ0gudo0jKg0vBpivE+RHb5W2pVhx
hZQMG4fjNIBougwM8GKScHz8u9vi83UsPowNmocwb8A3vDe/WM8VzMjJPn0eAwrcEgmskViUFuEC
XQ6GszziREnOGGvQf7eDjc9O8gnmde3RcKttDmJL1E9bgPNiuGatfOogU/p/AKovXaOGNpaCDX00
t3k4JDp1mjWGSnvoiL6u67d+1FZYR/uD78SJlAvQv6xCL1DB4AtpESFjAHEONzJQfisRnvKiOooM
THzGxIKN7HOPk6qmkUiJoxyi2k2kh6qn4AwRrX0vfWJBLfGvFM69QqrTeFYzXJgib+X+3ZSe5dYA
Gn7ixeXLdbNc1AiMEjL6jGjL8xvmdZJ2ZpZpqGX2tW+B87rVgGSKxbnrYpZKQxp22Nl0DoTwi2pg
UI2cOpdQb+uqfR7HtyUwsXKYYw5udfTQnq1GhNSyKBLoy4Ctw7zvxRSuLLWGjDJqc2jxrY1AhDJM
ACImkhePWSDVc5BXokn+pXCCwuy/IrmLM8NE1TAd2xziTnFDcJy00UNRf2JJW/B9EenGRceW1sDE
sHBrSabuYqtZTwlOcFgRLACOzms+iSZ4FgsbYARE/oKN9cvptSHrorCbYoT84rls6g3tR6SXduCY
dF9H5GYGJfPQlICYTjeVEgsKxEtWijqUjG0BZCCod5z7XRuBV72v0UpI7HSnNBbWz0f00wSvcnZq
fGp7KoVd70lqC1742i7ThrVGXs2cvFtqsSJx9SyZ6c4oLS+1Ji+k1ua6a4h042JKSMI4rs2xOSiS
HcTzHs1qMIuL3h5LMQXL9bpjK5qJyQou7cnGVm0aokJKZexpBCp3YEaQ1rOdFvykomGmRZ1OpHGf
nBkFS5LGc3OQ5nHXOShS2tQb+o/rJ7ekE1ZC0SkD1DwKstzJjY5kNk6DVlYsvSUgPa40PYiG0gUK
5K7sRc59qRNwuHBysD9wDAFM/9w6oni2naFx0uOsfHb1vrFBEpWKEsdLlc6FcGUFxY7NSp/T7Cjb
lTdm39MOhCKR7vbkpzYPwfXzY3/s3N7PhTGNT+xdkdg0TglhBgArk/QtjwQwAQvVoHMJnEeRwVHi
Xo6yo24k35Q0/mYOXeCEBkipS/gwXYd482uhc1s1iUi26L4461ASgw6FmWTgkPQAG6vty/uudvtN
7YPOWz+QO+qNwAcHSOj1U128Qtg+5kEtSwMn3Pmp6qgxSzTXUlCAAicO7Fu5lHmmkfqAttzIIiSG
JS1RQUcTSWEtXY3TUm6btk/xBT/2CUhCotKNEoIdpT8xFYZCJ6P96CBd4Eyl0uy06sc8O2at4+nz
ANCgUpDEXUZfDBuxJFFm7EYX08vNkHST1EGTxpkwCYLVMZxZ2ZbbsNQ8/KtfJKY3Cff8lmwU8ASY
28PHBTnQ73f7iRekczfOeiElRwUZcFFZhYdJ7cwlU7GhgPINh24dJvoKfZ9PGmqv143l8g1ngGrX
BsEomjw4WH47uQF5xzDURnKM9zJjj/K60cs9rVsxVm7ns/EAfVGvrV/XxV7kD5CKSWkUIxxggip8
L7kYHDkxnTA+djk9ZmXlp+DWMTsSDIa8G1TQzKQ/rku8VBSjBqg6q0hLsPDl8LXnXs0sTbKQo0et
5hr94JYaBrSzIhjpBzEjn8rYlaLaZsADqK1UsAvBM0MJu0ZjjMdz6AjM7cJxfv8ehpuA3RNGC3ju
pjSMsyEykMqHk+TK5DnOJ1c3RZ/dy8fXuZjLsU2jS9sElaVpgCY5So29crRDeaPGoW/b3W1k2bd2
XnkNMLjaDNNdWuuXk7WtNX2dV3pQmhXaK0/Xb2NRecDvY74Q4BFAVjhXfjYlxx5BU36YSelm461F
3x0hiB9LKc4+L1AdwM0ARpd1pBx8FxF4S0bdYxHuQFIdl0hcOqOvkdnzsR01v5EPja2AkVh6mCV1
q5ZC+qRL+aqG/iUeNeCyvXxzSNM4SWEbdodycLaYOfbtKQuMCHzspPSncPTNWjpUzbBvEmltT0SQ
113W700UexmiBPYCZDwLuNA85XoeNpbVHar4qbFiV0nqoBumm9HG1ln7VBTmLSHSys7qACBLwJl9
1CwQeWL2Ybq1YmF3/uJrz34Oxg3g+eglI+Kd3zmGAkx1jO0OLSd8DqsZfAA0dqOdiRGBCcOE0SsQ
BIBoKqgVLTg+5MLhATKKcR2Hr1IZbVq2I+n7w5hIqYeCwCqy0LvuwK8WyW+Fnvhzqu7kvn+opCOA
3V14iFvgJ6pt783l+3XLvwz37BhOfg4LjSfhPqmyUWqzoT9YOgA8B+LVpePZ6K10/YuRm26cYMlN
yb0oExZilgzSsDDyZWpsPYUf8R9aOSOK2fUHCtTYGrtT4DfGWk7jt93kGnLmD+Rds8hBq+Xt0H0I
FGc597k7Ar8d09eIv0gWgFF9rjiZTY1KQEo/RO/22lFdNB1XjHwjAnhphA6ZqIt0ObAH2kBM0UFP
DEldDjFXpdJrcZ71h64x14WheNPEDC6fRm/QJ4xyxcGoV76WGtTFHs19NsVrERHVZaDTMJ0MpXHr
DgZuOB80W72fNDJ2h3EE4BEIzeSPJhRVEReFwMAVFRmEjIfI+clmY6jVbODmkOjfdYkEygiot0zE
ALxwnqzGpWOGlYGLX6QKcqI2VmlraMtZZew6nUF8Wjl3WTJ73TAEkWyAZr5s3mZF22Ku4laLq62W
CIZsWMZ+bkW6DNRNhBEsUAMph9n4ifvAtqzBHPTuEOMTXWvJBp+A3WiW664YBI/+hcgBWUCOwvCL
wdoPnKxM1gl+BprkvTy6nXU3VvHK0knpGb2NFTq1WQ3WUSUAB0kBTqcSwNrkupeQ1o9UurUKUQpz
GUF1Gf0PpDBY0WGrOue6o2kgFcmsdJiDze6wNOPPLup/5U/WjLXeq7WJJ7XgMcEzIIDTiMnEoOHv
7/RFptalXSFHqGUd6qANqh50LsC7OJS1K3n2Pv2kxFVXwCJ29U3iO34imgRaum4VCZsOQhDFUvmg
gVFH2cnbCOPZJXg1AHBZzoqXObtcOGa4eNvA5tcw6YSlacAinp+uMk0g/axy9n0yfk6B5Ga7aARu
l3U7+MBZPjTr7odIvcUbRSEXvquw/7nw0Ixabg2ajjn3OvIG5Zcp/xRE3cUDRI6NdQ4brxv+4UTD
oSZOaVJoVTxGctB6KLz3m97Tf9qu8j7ODLF51f4QFRIuh8aY4ZwIZj/sxFENJZWH0DAbjFRWj8V3
4pe3xl3BzAUQSKNLnkRUVZdjQr8lOhCKZXCwfnEFksQyZrAeoUTISEKfGWKove0rL34G2ZAnu8Ut
8aKX68d7GXlRUNbhG6ARB6UUn2Ipo9J3eddiMj0Hzwc5KiGGWlrRdjWzAj7mnUrhUgbTJsSOJ4Me
qggRFllJjkWPsfgASQCwdCORy1+mCedKcWEm61A57h1sEtgVeJHncUVtFYiYil+qrWuWoUdqhdW5
9uBPJLKQSPvibYhrPNGW58VMumwO6xrayoyka/arFQizMh91KI9MbgjuF38ODPSrUKfUNLcwBK2C
5TvFojD8Bc8HPk+ds4QawLCkh56sSFV7BX3u0sfrdrPk94CywN/B7L15gXvftOVEjDqB3+umC8Kh
zajZ6+siFo0GtMkMtE5Fk5ILZ2OX9eqgSd0BZeXtWDtY3DWDjtarZIo9DHILxC3FGUaOK6uQhr0t
9nNO3F2Wk8pOgEF40JFgT2nsGqDkSEAyMhDB2S0GarbrrKMUj4oF/01oa+yjySM061f1u+q1LmKM
H/7KvM4P3e5oUvdPcB1hlahygQkLZQSkk9xxVgOAaON8wJ7V/3H2pb2RIlnXvwgJgv0re25Ob+Wy
6wsqb+xbAAHEr38PnuedsUmUzLTUrW6p1XUzglhu3HuWwLiTKIBCstN80INidZ/d03CMD+UffXf9
E66PFMkHkq7ZgWgJ9IcODoRcKkzqsA8/4l25mzUstd14ZzwqluiJRzHY4qutrX6UmM1/uTxfcHT7
JpcTTYh7SCy8KoJmGcp7q2wJm69tcVRi8Bc+o35BV6X92KtxJfbnMCYWVTtbjW4LdL57ongJw6uL
bijvrG0GkCcJTCbwGclyT5dDy8s0wdsjwetK1T80NrhmAytxOXKifgs7sDo8oFXkOVUlF9LwHOkg
tMfH9iykzFJN7UAa4A+FQz6k+07Q3WpzS6ydJzOmB112VNYuAdM9443BkJrj+VrueIGanZV6U406
po3YoEc51QME2Zh7fYWurhYdAplwu4WmxDIj7WmR14DmdGdSJ1aHN3OW/WqU/7kfjb2HCgqqhV9i
TUuyhFgOvVkpYCpFECjT+afagK1pZrssv6/BsLk+pPl2W1y2IKeLc0l7Lh4tTxetEtqkr4Ev41np
m2MRQLzRMTtiMYi9ac1jJNdubHQbx+daugRiDRGBpkZz/+JxpamaIadiiK1uT/b0pB+iPQ40L7qF
r4YT322Bt1cWjCQC3QluMfoEl7WxSCiGeNDpuW5eNPpnQlXq+jSuDwia2dAbxQGmLy+EiNT1UM+Y
CPUseYotfvBXwSZgXexm0oDgJFuc0dUhgSg9l/tggbLsj+k5TaORzPWlmts58jGdbbV0Vo4R7DET
r/nZ0RrlxZ+XXJwZVBTUrjv3e2ho54/Gvm8t81A+0FeUy5+Lx55Z/WP3p/7YOpZXB/ct8iIFlOQS
Gy3E0y/Bm2QwG1uKtyS2VipT4AJ+i7HI++QR5mQgx9OzSVqvbFJHbHKfVIDsVLmXtRA0Rs+9Yp/4
tBsX3coxggc99hr6+/rcDPk5r8Brhwks/PDQlmARMRs1mNCcy7ZQlivFcAVxUIiBKTDu8iXYpDXa
esxRfsMmI9QCk/QGzxLbvJfv9VPvZLfjjWiB0Ww6grexG8jKqYI1Kapz/xuS5Yu5HZRM66EO0531
aK5+6l4y2mHpVbFb30NHzwUYvtp6XK4UbMDZAVVPQx8QfZzljmjLIu9VHdxm84HDt/IUPyCFzq3w
jViZo6ablhtrnxEKNMBnILHFRC/qJUZDJjpBlg0SIlD5MT0RlqR5vbEJVxJNsJ+QoUizuN3FVQ7t
5FpVM1w5AxTtBlZZSXmuyR9xE5O7ln2hnIb720S5S7rg6FVKzDimEK2TeLjJ4vndpaITTtAxViO3
j0EqUMIBas3ivZmzR4nwfUGaG1UXgh7eFZZYSxv7ZF4lP++meX/geQvvYgMzsHjhNnpTJwDhyuey
bP1wqnyUyLx0iveZfB9V+YMij147ko2j/DKd+Rl1Ppu+pfYaJUmNk1U+p/RFVNI9aVBALaAkFp4U
pfH6LHc3dsvlaYcdIhLINRn4B3pEPyNWhVoUvAxlsJgYeDfZXag640GDjhLUYye0JAXB2iJUXKpX
YenMmhewN4WcEllqg4zC2I2ZiaCKHwWZmz4IhWXaUkDrvWl3ruJRv6n3qiMGg2RvFqsvl/XP6PN/
/zbJcgdT71BH9MEe3HMza8bUeySsXcBhhm1+hMwT1ZO52wq8tqS+j3pxpVVoxKqh8X+jloLMn0dK
AmPrk66OD7kNnN4kqHosBRwLrsulEQvyFzkGxr62Ch1uwy3strQVC6UoVwxotO//6dR+C71Yv2qo
qHyapxbuA67kJOj4Wu3ol9QPxQOzB0fzuhP4FqWAHG9j76wcIviu34IvrrZYgGxlOCE4ul6O5ORe
p57C8K11RrfyoCYdBmV/qipn8+14eeMgsIyeAKCvCuoVi8MY3K6wBkBJPhefkx0FpVf4enurn0Sv
dIcAnIaNPbu6kL7Fm3/PtwWsQhKXGDXiTeI+VV3GLKW9RwMATg+mndQooobPCvIIfTfa3DWC2t/S
gF4pAIKNCIK6ifwP5c5lb2De01IucXI21OZPWKiHPspt/LCjUvMdF1K/6CCiE8Z3ITlU0cEIB1uD
ejnttmloKycYCvUArIChP3uELT47TzUWml0rnY3T4OoeD9rUJ8qtbs/OExwEZD+Rd+KWk8zKjW/8
CLs4RVqhZ2WvUwmnyJx052hIWMqudQS/8DR988Jf2dQIZ86yeiJ418tNzSdFD4uYSOeUqE5bvCoS
ejLCa1Zv9p4ua5IY2Bd4UFLxYrlczREpFG0kX8fjfHwUJzg+e5UHxepgYyWv7BwChcAZk4FWwEV9
qYfB99BpHTnT1p2ryJUNX2/Jkmtb90u39CFv+Q8iIsEgAKutdSrFZuLDlCnkzN/orr3rfvdechta
pZv9Fyyweektkgi0Cf8TbHEc1jlE3vTcIGezS/y+0i0B7feWbam9re0ApLoolikwEL0AfEaCxsuo
Ccm55YJFUmHfjvzu+rxdPsdQafwWYnHkQOG2RokqQmJC3if90Mipw/TBIcqvKdr8RqvThmoOWspA
WIN78vN8E6JaFNBMkc9y5k2a0x3ZTofAI1OwHhwhts077qZuct7qIH9lzRffCwAWrH+oVKGd+TMw
gY2ynLJMRuUxpw41d90EGj59gOiHS93sVmvdvrCro/FWT7hIZ3+09O6f3N8EzcB//4rFyaIrY2RI
UT7nJzEeuY2dFhBYiL3ajfALnLK14CgQITX7B8KlGj7zt9CLmQfuVQsjjtAa9EFBRRNJtrUB58T5
2hwvntdCpldlZGCOO0eZXPDmfcHurOzIPqvHyKb+ZrK5dnJCKJWgpmXMHlaLj1qmkVplYkbOcuSa
ELON/dhOXMMxjrOYUZI4bXiaKz/FeTP02vEG6jWKTKIB1ePlI0JGNk+0CneEMiuOgPfdvSa6y2zJ
Bol+V1QbDfuVsgLcA0G9kIGCQmdnWcSeImEKBci9QhzTcJIw9TNeeLXU7khfg5WNQjZpbEb7XWzE
3vUDYm3PysAaoQQF6A80BH5unQT2jh0LEVoSw53Y/IkodWXIOV+PsnYMfY+yOIYio6WNgVrXGWvI
i6PYndjvFByPtrhLQOW6HuySCIHdoGioEKKUgKfpErCZQKmwqBug1/pxRPGJMrvDzT5oiV9FoPPz
1uk1wVVS1daV+swntjGnq9/z2w9YirvwgbAJUonimRswohVN4REXCCxgAFsqqZ016W2Xpscx0ne1
uUXjuQwO4UYFCsZYvYqBrbP4onCLzgozLnps1MEN99Xe2I376VjebeXPF+nsHAh5mwF0Pxq7S+xH
bDQq3JAAHoz02lLSyNJqLTAUIYA7hh3KlTNMIC4Y7eP1z3txay7CLtZSZzSpYuYooYQ0tuIQwu0f
1wNcogIRAQPCBCIfBmx7cZomQ5HWUqi0Z/nMjmjo5p7gRj7QkaHF/7a7HGiA1O4c/rIR90LEbRF3
ccRKg8aTskWBW+7SR65Ve6XULFTjblpTcaemcaJQc9UidPime/Kl7Oci9vyxv71NgLesydSiecc8
4TxQy/gFuLGyl/Eci9E5DI/TCyrTqossT0WZ08GRb09BfhK3bIkvd+/8S7BrAZ9Ce+Eii8iZDhKM
MoDwCcPUvBbdkYy+PLJXhRujpbDRV2PIgMvjH5EXJ0nI7jc+w7yAftx0+AHQ34Vn65zEoFH7cyoA
DZMmCpEk3OMa6hz6a+SijObFwfAgbFuGX9yrczSgh2b4KVLb5QFcTtUUlhTypcwbIz8JGtyrcDyl
Hi4b+AAJ6bZM39oO+h5ysYPaqq5ZOwL12rpTFsBW1ZMCZuEyzz3DYn8rJ/G2OIxrZwVeQCo4QHh3
At76c07DEEiCIdYAjNsnqBwZu8FDl8PfOpIuawnzbMoyBIRmaA1qyT/jNCkfCTdRJp9rRBjejFFy
x4Npyz5EWe0Y1utbNeT1of075BKMkUcTB8sfyyWd1YR8Y5ftJPe/yIdWlyVEhCB5qOmKvLzVBDap
LemBFmrdLvLLRxhEQtNOO6rAXrVWtimf8pXlXOyD/wRc3mL1oBkN61WKuUQNmTu6J6OFk1rkubyH
yu4pctT361vvIhmZv963iIurq+3DQqNRCA5h/lCHj7oB2+a/10OsHi/on4izrQ0wgss2g9rluoHb
GU03uE9+OdgCiOHOz9b6Y+tJsLrRgDqdYWVoaizzyLySmins0S4au2ddkKwORqX/YDhz8ji3KsmM
efy54FXG+GzR3Z67xgi4xoMqru8yoXcISwKDSQel1Z2uzD+lMEOlB4IDGz9gbVnCbEaTwJAB23pZ
iNahhV5KoQjBLjk7jnWKardKfvdU/CyM2C2anTSARSFLRyzrJ9ah810nn9d/w8VLAcvG+DIUUMCU
wCnzcw4YGEc9EMRo7XeJrUWRp2YhsPogc4DKdj2UOi/B5ab44gLBIgFJ87LKYg7GZIL8jeGW57JT
n2oOcn74LjY3TKKAvxJvSj5Y27mTBBgF/O5ZPNoK/JkoEY8xfaXjL8bYyYxp0EynUeoscAltJYpN
Cw1nDuEUYk9AjDH2q+J0Twr5ueYadEeVk2wAW2pSm0tSoMOceCzKB05KKyJ6kGglSGyabBlF/zFI
v6quscUCwsCZcEpTHA7T70Tpbs3R8NHqtnvp9fq8XBYW528wc6T+b17mZfItf0j6Li8BhAMhnoee
IOSeOlV7KRPtvH6U2s4WJMOKqsoD6iOItcGSQvOY5Ha/xWdc2XISeoiAN6Khjl7p4ghhXa8XaoxT
UoRjZTr+kegGA/niKQNmBiDNGKYC4O9F0YbnpiTlSUzPOKweiFY641C/M5p4cZY4VBM2Sm2r4/kW
bjGvGYm7uM5Sipqx6JjlXKzdeq2sbB/0G5B/4AuKlw72jEBICnkJPedHuBtrngqMijsGamHFHaBb
7CmBJXBvia8oJG7hx1dnEzQ3CDXqSH+WReCJkzFKU5z4+AUA3UbSG0vUwEweJeVXG7+F0ikcnjXM
amdAMSVNK19lzUOqG+cyJU5jJuBvGuJG//RfoOLFLkdbGHBj5J+zhsoijZjqfMiavKdnMqluk0h3
RMn/JBzrVmf6mYXvRQ6buZb4CdePDCL4eQVALatKq1XSzzwfPZaKXhXpVqaCT5YVmaVSzUPLE2Qx
4qVqClsX41Uzm4CZk63q+YPaCVablC4WL6rQtPCU+h3S+jaFBEKDl05f/5VTCJEC6RkqVi9nJ9J9
dM0+MlVbwxeShA+hvpOnzOkFw5LbxtLMAh5/Ibo22ZtcwRpP2acjvNwUtpuSIw17yzAzm9WaqwtJ
wFPzgBYQGGAvSvNL4vW+B0qjxssHVBcICu0iltoiu28nZundE2vlWwq35FSAfXEOkaSyBGGo3sek
v0eZ6Bg1TQRGWYwHYIx3C7dkEw3vcLJbc/AkNXL0sPVJ2RzKbnCqQduJyq9SftTBrdFRkU9kgHtk
0w6jvyrsFtGUEEz5XcB8KLUQlKPiNCJQjdWhG94qyPuKpLzXmtn5UTlOWX2oYEGsG4HRvDfdzYCn
jC7A7VkvnZqKu5xmbmfmzsjA3TRDitUN1QC44DJFdFSh8Fr5NctBX4iZXatQMRjCG7OALc/1M/Or
HnqxytBJ/epAzYD6n2emzJvWZHJDzxV0IUiybzTya2hveQakWJbqQVG+0YrZvbInAGnDq2EHdWY7
EyYXbqVBIWtObGAEaW13oDIPmTtp0p/SgEHlgAcEjPvUm2Q85FAMERo8XtWnhE6zQbOXG9xKVDh4
RZMdIzYsgL00gpJvAu3n8QYXkZWzY6ETF719hw2RKxS1x/JTl44W/KVALa4tPmDRgZg5iBkULVmE
pR47tWCeSoE4LTMCvRCfjfQE9T1vkgVf5oDJaMMv0o6uWN3qOC6rodmHE7e50lpipKKAUHlJanp6
rB5HqXw0Y9nX0nIXQkbj+tx/wc4v5h4snVnfF6XTryrKt/uKCnFZM4gFnAtK7ZZXNgDHZw0Lhaq5
l9RsB0Bzj5KtHMMcuUgBKPqtcNB/W4yx/tuR2BYa1R71gCTvjXJHsxFMWXHPkt6PEpSY1aepQoIM
I8+iuDfr1pbF+zTZiUNl9WpoJbiI1dj4xcfkxjRCu6/AGtGw2/v+d1gLdyrPTw0cQPmo4r7/VPgh
B5ygogIUxTS0DVPoYjEnxZmhi+iEt76uCoeO6HvV/Lg+U2sXEEhNOhRFkOVd1EIFFudhKOFFpav3
URThc79fD7DyfkJq/NXaBzv+AjGm9CSO+h4iMLU2Wbk+3TKtPCRZ6jPsOKkxfVBIPQaz5uthL5FO
uMiRNxuzrx0ShuWTdBL1KDNSyMerVva33hG7cFMHmkGzIGVkMx+HKCgRsbuFK7zkC/0MvOQbh5pU
VlDvnfkmg5u+tD6k4vpb00ZZst+reKP2kItULQBjsS3+m26/uFJowtCRvqLIgX4wWVQ4BOgDDlKM
AteIJVY14rM8FB+lWfi8f2znjFKHSJ38LKa61cEDyNR7q1Pu9ewu0g6CeqJ6emrGyZGjNmAdv0/C
B7XXbN5EJ6K073DK9aVG94oRRmpF4YmR7GmV6JQEvckGtM1QdyrlTdINBwsCdN9TxPcaumuK+CzJ
R248VGozc8/dFCSqpKEnYfyTCy8S2SWih9YT1OWbfVmmL0nR2vpQuYmQ2M2QWHF/X3S1GzbDB4xg
/lTGTT/Bm/Il4yhOCvldpr+UPHcAYXGQmlphntlqfiNPulfXBwkX0SDCuT4z/ogUG7YAE1JOXWO6
zwDSL8r4UxBwfg7wZTJRBZsiNxGRICnPfXnHQfcLFY5b/pWZbjo+jsq9MtyQ4ddgvKXKZoV5TvuW
xxcQlqi/YmviEbsoFY4K0c1WBTxc3M8dilazZ6eF8AF6034PY7nf1zfL2h79EjqFORUezstXD9Ub
OWxJ258HaLioYvFLTgFTzYgjDejRa+Vn0wNVXYpbqelKcQxPSlRgJaAzgMJd3JBxM8gqdDpmHkP5
SCVLCtR77M/K6m7oHrILh2GL2kPWZhY6EyCFoAIJKPziAaEScUibDJUqmpWnFDL3WvOmArSqCY1l
Rl1jUXP8m0rTXUEMcPOlAbRg4xEvz2Oh1gH0MO1B1wMq6HsxavxO7N9VGeRdRbzXWZU717/LWuou
4/WNdj8Qk6AK/MwgtEHKTBilYBkAzNvokS3HL5pW+wXN/8mnQJEL7A70p5CwL+bF6KNa7moJnKO9
7vVQRJ589jvzqTtLxrdKEIMusHEzrD0qcTWjYmjM7YwLQYpSYxBvSczunOc2x1+e7qWecZtUntE4
GnDS5CAN20CzuV6w3FxQ+gBCekabXxBZVCGUwo7CXQlp6uASe7jpT6lTvpYB3I+VNxQXlKD0VXnj
Y64V3LDkcCoDoIN6ypIqh2vDLAcZIP65eFmDvBo/lL9bB9nEUfsNAtQ/eMniPscfC7Y7GmULqOQM
5+QESqfnTnVLsXPKWHBYzO+H6bMh2x5Ja5cO5AWAy4S+HKiAiypNLzWNwBnu21rUHpTQDLheOUV3
FJno9QXMxORhcEyD+1XTbVRtpNV0D2856NrN+OkLP4eIFiRPJHhMAd1o69JRVM+tEKEeBiXZQn2M
JdnBceAlWuOOYWfR6FET8KSr5HRfpKd61DxDQP8eu5vFutMk7S5pXofqnjTviRrZGtbEQAHINkIL
Uo6+arAzYK9acoiR9k3Vczp4DcCokAj1xFrZaRp/MMzxrgpva7X8BETISs1fsvlCpuqQAfdvpLcF
Ms8RbHyaS37Rgq+Cd3laaPdRfTbNxJFY+xDWjzVcDiMhfWzjxi2z3DEYt6j4RDVYdkNgVGgMZI3v
DTxam7CxyZidY2cyCUpO46mnh7Y+8PglrEMrjl/6PnVU7SVLCyvS9oCLTN1uiN5KAQY00ZMGOSEq
H2vlPNTg6XAMmjl0vM8hBUv0Y05fBihGsciwO1b5cQv/n+Quk7xEOlUZ1GLl4TiywurMCar0yVPL
R6ukx0rDu3BU4G2oFPsJvhec3HRp5XI5u22zx07C/yH+HRvP6D76OrWb4j5K9zF7ZSWmAy/hOhPc
Eu9Mo+U7Gj3wrIVuQx1oZe0CqXGICbMNemplyI898gEJHX3vUwH0cwhZ7JTxUx//EibYAujqNBSh
BMt2ncyfa4j88B71tA6W5y/XT+3Vc+3btbZ8fEDtswFCGNfasIfOAwCe8CCIPkD8fZNsVAmCwrA2
s87VqxRkyllXHgTgZUlDpiXBUwp62qBYnUDtsQsTiRSDFU9aJQ6KM/usIB6LjSdmTBbczI40owcd
X+b64NcOV/yM+dZCZx5t1p9XFuFyj4Ik1HYIlK9F1HzoRxptACqUlQP8e4z52vz+uJMS0UjlAl0g
wPxgdJWD7vW/jwLN4VmTCtT0C9qhlhtNXhQQTS2qj0LcZ0lp0enueozVZTIbXAGegQbhBayplUtm
xgT3UPI0uPB1eOCGFXtkB6X5uzgoUFR92cI6r/W+gVf8gk8ASYUi6s+pa7tQTGiRIKPwudeZuwng
z9qqfPOm99re567+NKBoFEGIdhOcupLN/Ii9SGqrsOuM0ACxclabb24aFPNt8/fc5WJ4HT9CYNgu
Ug+sjK3IK+sFgXHj40OCH7i8CQlk75QYJMtzjoJ1ioNl3GLBr702f4SYf8K3JWkW0CXMQYr7aiqH
fqPb+S3Qp17mN46oB2bh5K7pjLfSWd4CWM/TtkhnsEahD4Fuugh67uKej+UcpioybLQbGHHC3tOS
O83JsiPQmjJzWfZ0fdmubHACiQgZtXH02YwlO1CX46kFha+BadpLM7x08iMft3bGStn4i9usixjZ
zFP6OZvoSkpm1eoN3u7lbsQBqlmywwPNCSPgGwEPg6kYwNMqyn6WvLs+vksWBHrYM7H6/wdflOTZ
gIaMFCF4NVnck1VXPrIjurGe5hAtYJ/tEa4nbntoBTt62Oo2r+2RL1iPhpYXBPEWGX+atCnI3Qlk
O9PSkvDCVSvNEofWYgBYXh/o/Ect1s2MgZmzJaAgAE/4OcnS2Oh9akjTmRJ4BSppUEaik/XmfRkD
OQ1Pyyav3YFT/3rYlfUjgbqj4TWjoIG/BMPRDEbOod5BkwsGt3VpWkNa2FLy/k+i4E8HQgrBltWf
HNCwPMzwomUYFETArExCJKVzrocBC+pyFjGcfwdaVntQbZf6Ck4W5zbGCaqUVjiVVip2KCkisWPk
Pc3eh2JXCTYXKdoHnRcVb0XcBZGpWFN4YHRXMKSeeN+Zj1JzJ2S1X5cnLt72cWDOmmXyZLHxN4xv
RcOeqK12eHmeTT0Ihd4W0kOhW6V4O73S+K4egjzypLSy6sKL+puu2JvvkvpeIFfLbmEeqqa5xc1X
wh1Yk1kNdVPBkmovGl5T+pxhq0V/qeSN/WDBtNUmpPJbCcJkw2tuJE6PjZjjUCHloRFtpYxsBXAS
qKe95vRVoAei3SOHzuMjw1Na+is2fkueKuKNEJBorK6+QTYwjfu09OvKIeGJ5Ac4LorT3qzhufAn
Gx7D0eN1UOluDi14/FuReWQ4tXAnzO4G8EZiL6e2UTpFYvPMgTqYXt/w2uFlEJFPHZQWwa/1PRUp
vA6dodtr2b3y0MSPRvEpFS+DiD8KksU3adc4IdlJ9WNbBaXga3UGwdq/NHGM7lelHVrgv7q9VKdO
zRp7RNbbdoYno5Y2GM8CiX29149xCBEOrjgUniVy6fQ0dykMivMM2lAYJ/DIcV5bkBKwFf3GaP8k
wikxBGfS0Cpix6R4lU3XlMFNKD9L485IRasXzr15LIQ3lZ8I2ysRSj5oVqilLlqpDoml6iGrZfye
3+DSdOI+ZHcleZFl2csg1zmyP/VgWLr+Ts0ShT7ZEsTaEidkzai2ldFgy63uiso7JGmsNiSWbkx2
Ydxf3w8rx9eP3bA4uLvEyKRRAQOZEtOJdTR6kmOMR1dhDN71SGvHCJ7vClBkwCeKyzoO7UkLGQyo
YMkht/VxCKKKWZz9k0TweyFukS/RPk8qReIYEKOWXD7F/E6CqMD1sayexHOyCS469BmWtRc5Huu8
C/l0LuAjpgqll6WqRcIH2kP9BYj3VgQjt/11PehKKgg3EeiAApQ80y6W57+cm7EpZIN2Q2viSmoa
hCgPjyTJvDZKDy3y0grGURUvXkYS7XFRPyThQKzGAHkn7vMgY5BlNcjGrfSFaPl5LYE5ix+kA3QK
n5blh61pG0MXUDFvaoy6lJoTHOp2pR4DVzt4YtJBKK+CMUuOrlfSH6scPb+cwAXUSI8T7DclIQ4y
iHnqEyruUWjXMXYhwPpt/ZI3NLEEtPS18alt242PeJmz4HfPID/kYEiN5MVKKYAVkDhqXTdzr7ij
D+UEsn8Cr0e4AOXJVmP9Mun7GW2RS/cRei4AjSCaUv3h8K0oc9VTklOL9zBTIBg0ji4vtENXQQyP
QjzIoJPLxTLIQN2ssuSu19AMlpnxmkQ0uL6yLrfm/NvQegBAWwRyaf7v33LhsBBysS4180ZUMheY
111YF3Yp6xtzsD7h/wkzn0XfwnSimlRRjzBar9vGJFsttMAlESyzuIKG5JaI5lq4ma2AEtOMLFvW
YsN4ZFzo8ugslTK838Fg13VbEdTfiTF3XIGerdLxnECNg6VdMKma2/CnbCo9Wo2+EtKD2vefKtty
P788ccFsNHDoongrQ7NmMdn1lFGhxmV8blLN0+L3zMBTA2lIUm2ZEH2VLZY7E0w+LHGUai/5THmc
woi2J9F5UtDN6WKGok0etEayq5hyov0UWWmW7nLyqAjFVlY+Z90/g89KGigrSpA9QhF1MU4IbENh
URH5Ga18aQ+OmB87mc0L+C5Yqk2CZmN1Xb4Zv5Q7Zjba/DZftkR0GilKTnt+zorWUmo4tggbd+Xl
NvkZYR7xt/WbamJNFdryc6hOey2X/a667QBHuL4ZVyCzqC7gmkQVA5IuF2Xg0tBK0quFCNPuk2iz
XebCliWC5gOER7Pb+q5KPCi2bUW9XJZzVHwvGVKCs8Lxz8FlUjeN0oCozGOOYqPW7Zj31T7a47EP
vjFx+tKafpOtTboVdjGnJpcZ9LMRVjprfn8DIF0ZkNSfXrKd6KRunFkGhEEPSu1KGw+Oleo+Rgy9
VeCTdbyNl0zQITWEUZcrjrav1NsETWaghTNf8juyJ15nb8u7ri3RWQcTsaCffYGFk0d4zUE4ZDq3
UCzOJ0C45I2T/JJNi9bM9xCL+RzlKe+4aE7Qzyh3utf4NIj/clhCA7nuqBuPqcsT9mcw+eeaEQu8
2CYa8zPVqkAMAZES+t1YKZ7Osl9MUp+v7wxy2bFAPAMNC2RdaMwsT3S15bxWWm2CsCd/Tn7rZ0C5
XIjrz4Rtw2md9KZMbJpbOGFmIto2OWD1F8wMm/nvGayyGHEUx4ISIkc/c9NqS1/S3ogNaTo8R+w3
8Q3AqVsYi5t/uvikyLbkKgfT2RLUWEkDUcX59hvmVfbtGJKE1hDDWuJn3JpTbkkO+ZChjuLGDg3a
ZwBcqGHnaMdmXl+717/AZuzFoa6JbYdy9sjPFVoKHQBaDmAaBcqRisPcRA+q2rBjmEjbcIP0tphU
K2eFDCo1gNVzARbIyJ8DV5uYhOkY8XNOVStBUzWFmGx/1NWNPtxKbRD452+BFrlazcCahaL/BAZB
+o68U5/BB+BjsM/sdtrVfvwrv58NUiEe+/v6BK9cMYgMES9kB8halhzLRImETKsSflbQmcnUx36S
nLjYEidbOyUQRjchHYuFdFEtDyUYRGo6bjJwXBJr8FOc9kBOuMl7BJHKzVbHyr5VTEjmz39DQm95
0rYRtDWIGg7nEZaXhiC4WW4AK3XTiXCuwAsqM4AHNJ6lztxaryvz+SPyYq9omdgbZScM53inv+nQ
e3uo7hJcadNZOOn76HkEruZh8y69LDGhyvptvItdEgu63kkwCz4TUXVFVt+0ghjoguzVceHI2uSG
EoTLCWAhk4liTeZfX0TL1yk8uqAkAaFpLCFU0pav0yTVVDwCwRNRCZTZeqADQ83Kc9XpE5JYWmKc
NGn808nay/W4F7TvObAJOAoeqehYoK31c4MWlSyMsCmZGTGS1+zrW8Ys04Nfw13mm24IWRh5b+7T
AwnUFzQthN3WzC8v2MUPWJradSH8C/iAH5AgW+HTToHq3vUxXmQNXyFmOiukHZA8LA8hZSrHmJqg
kICTJ3kAZO4jcKA7C+ijWScj8botdb/5tPmeSCPijG+HsBBSeIAQFsceUwSRaSEkvSf4MURSdhum
UPsXE26ZQ+Eh2QBuWN5wXr046P8VFHRdPI4JdKwXFx1cbaA8loFWAa6RkxxqGE9Y6UNW2eAbyb7g
z/wWK/8YuCO/X5/h5ZZdRl5s2SZtcf6H7eyGnVvDcMfz36HEtz7jnAddTup/xrfYomBliCGtMD4T
Avf72is0GxZp1IWrRVDbkSP+r32Cr2HhmJtv7lk/d5Ffm4B00lLCsCruZoXqxfxUyR0Kz1v93JU9
AL24/wRaZIBDKJCmm+evynQ7Lm7z8PP6B1o5XlBVx5ENhhGKSMuOpNpWpjHN67HIE7jaFvsB2jkV
9P1kXt3FWWwVqD2nYrTxVJiX+eKLyWCzgAAMhUt0QBbbQJwoQ83WxOES968cSPBchm5EMj30+ifP
Bev6IC/ezvheuBsh1QurH5RmljRQVrEmTzrwuPKC7yop2lMeA5EjWox3d6BZHzLWgPHDoXnVfVyP
fQF5Q2zU0WZHJ3BaQOJZrJWwztuuiyYQmuL/R9qXdUeKpFn+lT71PNQYO8zpqgdWd5fjcpdLISle
OJJCAca+GGDw6+eizOqScB/R2fOUJ49CMswwzL7lLkZA6LBpDBFYfyofoBTk0rJQfVkFnGIiToSi
sY2EGMaC4BRMNow0zlwddN/oCCRgpu4A4p2txRDB0OUnpcwf+V+/ZedwZdbrQ2ozd2+W/OxwUNvO
jAg/FLIBp2VCrbrs7lmsPdZGB/zONjX0I9hS77oS2lKooBfRHGnD0DCLM0/K16z0LneogTYZZLvm
/Fm9MEGATGg5RFGpHgw1t6sosg1eQjppU0Igcgp7RO7IF9o1zbkrVwPk7WS0IXFQw7FkuQxJXstD
XHfdIcmKYJySfdN0R5ywLg0RZoy1p3UAAcGWe1DQzwF2RtOrAAnwClvm8r6AzqAG4gmqmibyzMUt
jKPNGGnKu4NWR7BGQk9UnlwIUDlSrgLD3T50018tpUKpUVKwy8CqxPV/4bjAprSruzGcDl3YHpjs
iOwOaE60s45Cprvffx3LLEADVgZMLzie4RuZ9apwTnxKf7gUNmOo0O5g0MdxBGSHQ7yrm+CwsGok
sTxKP4aCEtBMLtMv9WCbsmmNFHfRgYDHCPSoYrWZshmGEvoV41Zt7+pS8oHMOU2S8dg3sjv06P49
SUq+chpdexAVJTyYmMx2D8sWLBOmODeLlB0yoXewe/w8rJzvl3X5zcxzxXEHTsEc1uA/X5e1yVRC
k2hihxK4r6qbYXjabmgHzIl7aW8eID11jMpi+/2wy9v+j2EhGT873GoX6F4SdY1IofeJjtv0GBGI
9nPqpOzx+1GWnwRGQTiKyuDspHsJdaRmKPSRGTPAz1Uv6hsHvRRLTUy/jYpDR7VT2K5Rja9MDBhg
SPsCd4Fkbln+rPkQkYyp7YGD1xNFml9S5knp6fuJXRQkoMeDyi7emwI5s0u2b9wwXkJJmx4iCDyR
FB87KZ4mtfuRV8JNKcInW+b7YoQqs4j0i0s2IedUk3/ErXIScuYXWr6vcH10JrUK2g02BA//4nn0
8YiI2fAdqZCiWgLMWF+XRIAZ4SEq9MOU9p4UH0wOkg44qVO+j/KnlTW5WPp5TT4NOJ8gn04IcQL8
MMkwIHPazIoyuFw4YJvNEmyRq23FOzloTYvujWPkd94sLgjtosfErZ8LfxW/tcwFMXsUc5EPIfX9
YNV8fRg6NXFvdGl0MGsVcuMAQMZRZSstGBz1o1qA59T0Z573L2Zm+gRSUd8vxsVn/XX4jzDn01po
BRl4XBXRIY50r5lqYEQyUAwbdzKRjmo9IJ/tEVpu3vfDXlQY/pg2gl1IFuso1SxO6b7N1V7Py+iQ
qsThVN7A07wGea/wEJ16SVptaae/KUoMVa6R3VAD+CtV+6v62vNToFcKGNlsoQi88dfFrypSV21n
oJMvouMfAj0a+t9P9Nr6AsUFgVC0ENE9m/fip/WVZK5ksOiLDgYsusyJPmbxlFqDWFvTJB+Uxq+S
ds/rYeW0vog1Pmb2adzFHjepzikpMS4zLcBDK09lgCIyglJ93FqlA4TEAPm/ld10cY7O6ykDbYVv
GTSAZflTzJRKGQZs5noEOaujj2oX26Ss/URq3QiCigbkBr5f4PkVfQ77/5goUOo4usFHvoiFxaFv
ShpFh7HxTIM5IgpWefNUwCIg4ukKTvXKyTG7hUGCGJLsyDPmt/3pbaZpzPVEEYTAkJ41BTDy0nSS
XlnpVM3v5mJK/x5l+U2ONVY34hhlEE9aX1iG9HuobwW2Qqm8SGE+lu7TOIs0woiHkROGcYTetCZV
s6OY3khh/kxrY8811dVIhF0jtH6PXOH717Y2R+nrSjIyopffYWwRXesY8nsp/dnXv/LiL4uL/TFL
MAlQsYVq+BIVkdAGUAyVCEHXx4cI0KRSL70J9Am4n9tFq3mNKrutWjrmwLyuy++/n+jV/YkmJ+zG
0Je4UMWD/LIk5KUiBKMa7ZThVeRAlIEmR1CjFsW1A+3qBv002uKz70otzFkkCQFB/b2rojulUIC6
F9aOl/n1XGzRT+MsDk4Opo9ahbIQZFu2Tes93LfAyoUmK6SsE+BijWblm1hbxvnk+fTlKZB0Ji28
fwLATCxZgd4Vrui6j+24PtJk7cu4vowGLLdwqkBXahHstpEQpwIcXQNDKI+l1sVgX5OjUAdm8gzQ
rq2UDKq/3NXzKZBBlY4Z20fJ6OgUqW27UthYexjl69QHLrW0kVQhSMtz1dyM0rFL18p5l1HIDDcW
ESbCuwXFjMX7NDIxlFvweQ/qjFIVwVQG1q3O9qJU2pVwK4KkkZWSXU2IhiB68v0ncoGbRwyswHEF
5sm4seQLUQltSFs0rTC6dCI72SschGHPzSbdmz5AkmgrxyvzvdxNiDXRxMbhB27FRb40ZYWs8KSu
D8MMoxtQg6bFjqUg8IzgRUZsLfW/jAK+jrd4hVhFGul6Wx8SFQVRpdmNE/pxSWQXRW3XRgT/Hn43
QbXg+4W9Mk24ooIwjAALyOBlkGXoYUVzDcMiH4YaQOHCwMdhJHf1GBCmcLj7q8Nh7wBOArIh6iqo
fX/dqGY/UJlHAqLnCD644ckIQ3Bb033ecmfK05XJXX4WX0db3CBDOpJKKDFaxW/yYZuY52QN0HG5
fsh14Q2KouzcsfhAtn06dMKxNuE2psoBU8FarBE1xaqF+Admf7JVmpH7/fpd7BLADHQZfF3whGFn
u7ypKtpDUEIveZCJpgNuVgKGrj7aNBb8okZUzoTSjatIBNtt5cCb99+X43wx8vLaAIUiVGEkEuTA
48qF4LWxttI0vbjw5yHA1sBnDm7SxT0YKcmQyTmGYOp7yHGGR9nGrGC3uhY9XYY1i5EWk8FBM6m9
hJFEUOEp0lxeZ14rvhfjExtqv2i7rQHMw5rwz9Vx4WCBwiIk3y5tXLNhBD8nzHgwDBD5qCevM95z
cAALslOaH7Tt3Qx4tmlYeXfXFha8ApQvjFnZe3l0J0M5gDQ6DztNVj7AvC2G6qL4wJPf32/P6xOc
+1qoHqJ5t2TdNAMwwEZHeVAD3N71iNskoLfGvTx5Wdl6eiZuwqS1w1XXlwuxS1zqgFSAyfwBVkNP
4evJUuqFqTatrAUQEv0ZTgWM7AHiTniC5nSW/oiU06gTX42iW6JNCOh0W2r1W3XMb4lR+Vn33iEu
UQX5sa2fqDE5Udr7wDI6JQJPpg/b7xfq4mSCeRiODDTkZqPkCyOqltU54NFECgielNB31TxH8spZ
e3WMmdiP1w7w3DLtSTkgQi1C36CLgrh4GKr7QX79fhqXG8vUZBx7WHd0bS+If1PeCjlkhaRADx+A
THVCiIR1/UGuFOv7gS6yRtThUfzAtgKBG6rKi3ujFNOyL4pGCYZWdpWygV+eYgEFYeVgWRXwXQRi
YGXIi5N9HhLSJWBoz74zSzZJ3EUcyMROCaKstSDqs+Fkz1qgTg1pI66dDNfmh8QYtWj42QFvuZhf
SmoIDhq4qQZAAwGKETv1PApsKyqpF5vGtsmRrH6/pBfvDvP7PKT09YPJ807T8jxSApKdW/qemw88
fcI3s5IHXB0GwiSAOgFxdSEFAzWWlE09ustVc89EdmjL6Cjq1AMAkv5/DrVIAPQyS5IYoNkgGuhN
1I4OLx+7WvKMNYjcRXcNnjlgvMNkHZGoBCDR4rDpAb4F2FfH64LhBL/3tMzqDq3NN22gHCEqPKvN
FKkVn0DlsGeOY3JaFTS/urCITHGVQDr0wvfXLNSk7IEPDlpXuK3uBYufh/f4LN+JvukP9/p77JqQ
ElpZ48uqEaYO0Q7sUWibg0i2yHsGYYgLuYB0ocGo24GJA579u3ifaLEvK2HQy9MBK2el0p0xxDuz
n2W22P33W/ciCsIzoK0KGJc29wuXNSRC2pTELFMCDcbjOoNHbl2f27E+g1QRwAvPGxCIgcO+xlO4
diSggYKuIC7xS5PEpNY0WgBbFohMtjWJeTyWfIa+fzmdcaWtNY8uDnBMcy5HYLEJbu7ltR2NuLJL
2ZCCkpa9E7bZXu3oe9OJa4SXa6cPBPEIcixobYIt+/UoqMvc4HlTykFiZli71qITsbQQlTKJw6S0
sEe5WdtH17YvwOuoBAIFcCk/E0pciSI+B87Q3DkYv6H6B1V+J3TaZzWHXL0d30G4ziab1RPpAh09
f72zF9OskgFTw+W6ChojoTDhNYbl69hV+yzJ/CGq73qwqGBq31kSWFQD+t6SWN+YINNmGkstLjbb
phx37Zpm3GVuu3iexbmFEpo4NQ2eh+yKo75Jd6liSc+1MxuwT0HqocK/JsNybWvh40H0AVzQLKn/
9Y3jvuHwPonlIB+jbcseTJgUNFRcgchcHUWfy1oAIQBQNn/Hn5KjvivrGl1dKRiEc4Wi66T3VlIX
KxfZ1VGgNwkTR9DbLw7jUWg0nqEXH+hjYefjc6Jh8+hrgIBr+9VA2RrJngLX1+UNTeoYWj9FhHuM
DegG/QLyxq2LU7UGjbk+DpIfpONwqli23s0WZA6oO8qBSAo7rqBJlzwORdAUa6eLgsX/ktBh14HX
8a+BlkC3QQTTLOPYAoN5YOzM6t/fH9IrE/lQ3f308gsqC5GWZnIgJY8JPiqlDVMLGiMHSKNv/idD
gXIgz4nHBaAur2uFUlxLwUAEa0waxwxztySJV7J+5eq5umroSIE7h5MLyJCvW9qgHU4JMZeD2ZGU
J+h6FisjXPZj5xejQZoPx+NslLL4akRtFCNSlEoQgtF27lxxPwbRRt5QP0XWDW0qmJkpHtkkfuOl
hiUU9hpK+oIOP5+QM1QQsuuItmFz/HWWglYJetYiNmxdDWdQaLXWADqiCEUyIlvjWw/PG5FblQ9d
U6jA/Q90Iz6eAMOjVDorti4TSZbrrRJ1FRYhPkER04nD6ldTMFcdxW1SZoAjjZ5e9bcQOdolpISE
KJxAchUOsUongl5O4OswrmFDP26G5TeDu2omJQG+eEFIIqxU+lpF4BH+1OGrN0PXNVt8BTrJbj0Q
vn/NAv/r7uTX7ufPw86f2qdPSSgLURLglBWITfbWyBrUajV/GGUnHiqvMojd0XglQf1/TFXHHJHN
Y7qLjZ72NMwygi0gnvsnffRkD1TqwNjGOJEeqh/JXbzpbpXH4WbVNPb6bP898vwJfpptwqeuNttQ
RmICFqyvzQYKM/73vdmAZd38pvfdnjwRp/lv6JVciyxhhDnXfRFUX2hKmWqmQy4HKcQIZGCIYCtN
PFTcXFYkljYmP8fpnbJm5aS8doF9GnQpyg/yYSmoaKYH3FDsEbr8SZ9D+On1+0Py6ihAVmm4xcRL
0uCkx0kYx5IclOAiGOZvmqGwscZ7uHI8aoBUocokIzu46H7mFWsauBjLgQkBZaTQFhqVK9f9yhAf
JahP2yOrxXRQ9F4OtLryIKvrc3GlkXQBQsfhg1nAyH52m70U6QklasRy3MpBD8uxctc9xLfpKXao
LfwkSOhSB4ZHrmRBwsCpnPCuXrnOrrypL8MvPncmSLycgAULiqL3IuCnuAIhMGGNerU2zOKQL3Mu
JjlUZIKpaG2x5FYTPxn6WufmSs4ELiX2HUCU6L4vQWGqqMiDYSAMmPrYyaF2xImyqTTVDqvawkxX
1u7K4QFhSbAHQMvG5bVkkg8jycSOIJUpm/huYD+StrFQZJViuh2kAmLX799/VRdaILMvFe4DdW4S
yZclsLZQC+QPMQtqEBb6be1Xj+ZPw5ov6HANIyld7v0ZI4mIGlxkwGSXsyuTKaoKo2ixMSEl2zjC
XjrVP2bHizxI/XCvoxfvsI3wMNkKteCx7RQnclPYaxfh5TH59TkWtaNhyGUhyfEcAN95WgMfLP4L
OuRWrKp2lId2iq6rysjal0+uzR8RHihHgBwjCFuUyTID6gSiLjcBriZXVmpHybJjrmwUeOvg8neb
qH01snwnyah86NvU3IcltaTy1ajflOwtQUU4Zz8Z0FOiuo1AG0KeYPfqrwktcDkDJRYeJdptMx7g
bIajqzjVPOgR7+fxDyUaNrTiVt2BxTAdi+gHKWaeZ7IBeAewORwPfLLS7pFMbFNIiQf7bEglEMso
NUetIMA7/WLQo46giNL1r4WK2rPpgbpkGc0rNEBk43fX31b6Q1x0TlndwS6lhaR5dGgmv2MjgDjq
dtQzP2lPfblPovnZdItPkJtCJNbIxJbHO1F808ogTxRHgeKVID9o9VmR3lTIBBZa5gFc7CVGAkVm
KIXINdSpAYHnIwg+si+X5oZBMzCv+ZlUZNP18gNpeqscIDBVwkyoh/ISTTENwFpyO5VUtwuzbSp2
8MqYrEK9i/ubbMQfIMRuEO8PiBxl4VUZQVtCNZ5RD4IX7oCsKf4tDY9mDJ3y6RG2fI6QwQh5zKHU
eMMhBCNMzM7656nbFWbsGAPEuimS4ahydVY4svGQDMcQIuUGSx6E4ldN3FnzPAEgW9QTq1cfIa5d
t61V9dQnHSSIQQLpjJ8R2PpA/NmlRix9+GkCSG3AAqFjcGYaf3OomlcyOcRt8XNgdFNqjU3MswL/
JF0A9Do96xD9Rbib46BMoZ8zQuPfRHqW91BR11+mBHLFXX7MI8kV4iOLsCTjaIk58dNqwEqbkC4s
LA4Bm9H43fS9O6jTBlr/rcY8GR0IAajCGASg/kWQYy8ktRtnz2YGi8s0dUkLPUeUZUrBV0m1F+vH
zoQrZANtSDXad4K6k5PYE5ANAMFyD5VjSDpnnonpKaB3Glm0U6GLDB+SfYfXqHWZq0KyUe5KNzOr
XQssOZr+VjVRL6nqDWp/FheeVbiJxjKUHFm2NcttBm0cCXYlXd2cBbGwpyF+0JV+QyDw2PZwKsep
E3Z22r7x/GREjaVBahVad3ZoADQZak6WCk4Xa1vo6IJcDxl2lCoZBINuhsyJ+skKNQUeAeIJH4Na
gF8HvkKZjJ46qG4aQg9piK0h7y0IjgZC9Z4xENLAcGzT5pRJT3QOm+TnmMx/g2YWQxGgkfVDavbP
g97j+0nYqVRkpyMPVZK7Zg2Jep67IbthCgS6B9EdO8klZiCQCVurdnS9c7oE8r9x7omTbuk8t2pA
4Stp03dQmDaZxxTN77PcrQzBB9jFSmBiRmsR6jdQ6QSJWIwec02yzJFsk0hzafUcpi91CT41DhFu
voTQt4YSu11EvyMCzU+aPqEiYKdyvTW5Y2jbSvxZNk9Nkx0pUa2oaO/V7KatKYT3qUf1n7w+mv27
Ce0iTPfD/DA0LTYAaa7+GrGDlVzYZ0BsiTKYHlBcT9+64UatHlIGz1L9WDN1K9LB6tMblm+b5l2a
3vT2XaLPzRRoMAsh5u8Jp0xZ3Odzpge5OYM7fXIYOsEp9V2JEFKIQF3O1OMImdRae+8bWLSkoQsp
exy1fg2tL2MIb0zh9yBDkEtR/LA+62rp68Y5TpktRo1Nw1UHozk7+ZqowX8XxVMADWbq2xIwDAOO
VDBGiISqt7PC8LTB7ne6DxG5OW1YY2ZdqYp/HW8RsqlUS2sY8UCUFFGAYne++IitYJezbZhNXlfp
sFcvwk/zW8RuKo1Cgkp0EzAkodC0OpS7/obanVMclL22id3Vuv9ltPh1hnPg9SnshgubbI4yRmwc
7qieioJEdss2s2ZzaHEfTKbhZm1Z12a5qIToUjYA2jSPqdQegSoQW+tOXakFf5nWMvdKzaEuJgEv
TvG1Hb0hQXYWXN1W/cHpD8UuOXWrs5Ln6OibzakvopioDSmp5s05a0LL+3E3uCJCOGMn7rG0sCuP
d/D3cmDr5KYuDktInvgaDiQgnUaYxiD9TTapN2xWnXsug2csBmJmwEvQdUCF/Os7FoysihmA9lgM
9Qn2tLKxaZibbugutdHUolZ5DxbLGLuJacc32a5bCd5BwL9cGlUBEWxmj8xCDfMu/LTLmpjmmUIJ
2mjkZHaqlSvV0ZR/tJBiUydv4uBVylve7UhSw3ODOACPoyIxWciSDpP2qhuTK0N4Lhd+TfFD1w4O
dA5sQ4gt3gZ8eCc42zNEI0akO2BSPYjaa5Ud6u6HBEJHpjd2o3Ar0TqPAxcy8tKapae0ORxoe6dQ
AMsmlPpjkrlTqW/mewQ3GOTvXvU+EDMowQHXEIJpgZBICVIme0bHLJWqvpQ0cDj4WemnxmytCdS/
ot9q8hiowmSjOU+SAwOxvdaOw+zqg+Z2VZ0o+6krxzC7KRNQaMX3Skj3cGwO0nacmZmWND4IzX4m
FBpwI+gVfhLaPsHdOtzVMdm0teQ25IFiGc2G+WGnuDUUBfX+pU8SNM4hetG8R/ydaU/5+AS3Q6up
BdeMB6vVcyesHmp6n0NlJKTcLeC2EA2Fl0jh7wKoCCaOTgH8SkR8NjI75mDfgy2WitsQTE5Ran8a
5UEGK4/Ark7Tsl1sntMMO5t7UnWf6qgk6juhjB6FJtnnInmmDNxyEWrWUNwTWHEehMzSYHNHxtjR
iiKIm+rGbHC5g/sG9qJdJ3tZVJxc+ZWhXZSGvVsn6LomhdP0kA2FyQYR9x2DJDJ5rRGNGsVWxG1V
yKIFFz0bJjFjHt5kkWanTDqaQN1EyaNBQzcBRrPJwt0czRfZw5RyOwT/fRDvJfWtH3VAxh+Bzfda
fSNqh9TY9AaI+RDDLnXDTUcYj0BtvX4qdBVBn+IWSFaE6YYKDkVHVodJWpm4I7LstmMryPMPcuDi
XEFPev6CYYU4IyW+fjxd3upFNZnY6QXsP8fYo3G/TRiAYgDEjuNbU5tW2HldGeJlHSFPYfPypxLf
R/lu1l+Uf6OoYxkbU3iMfsFiKeGPgHOk8GcqEpA+jP48RszPZGx4rJjC3LbeF92tmD0W/D4yf4v8
vmGxLw1QPGzrYxyDsATy/Iwc10ru9nCGG6CFIZ4AS/A7tXPxsXtFNzwApgKBydSNonQH2fSbEi47
Jikyq4xEd5qe9UR2BNgfanyG00dvAjK9tlT3XVnNSlQWNU7T9JBlEzSutdk446dcsmNBWwgkUtg2
EE9rU5j1wN4C0Z5+juubtgn9hFOIHhc7OYq2UtN6GhyXzKGFsoJi9wKuNA3GEH3m/K82h2ZqVCYs
UEs3FBicfWK7WIOAzCHCxdubAUzoMKF6scxtzZrTcWjHNgiZDlo+xzvK3bjNraJ6+L5mceUqV+Gq
+F8jLbL3sc8TqVYxkg699g7a6VDrV4zQ/X6UtfksLhOxNUoFaVAbaAJE+AXByZugjGRYaaw2UK8P
BbQORASBhpAXF6psxLVBoT8e4Ag2YO87h185ZItqh25NH1i+DRBe/tp1eSU6mas+gCpCSwhk2cUE
y7qb0noK26CJ8JLKx0J8+n4FP8zCLrYE6hymaJiopi5RT6oQd8kQZiyIs/Y+Y4nDQe6qInbW+Zuo
7sVSdPTBdNLmJcug9Kd1G1NCMA4YYSsYNp0q8Otx0sf8h9wkz2oigrI82p32OwOsCGR4LxMlR+Lv
ZR3uWEeg2S+4oaRsWuJx2IrR8K2XH6O+9bKk9OoeToKE+lRAbv39RC+kImY9JlzVKOzg6oeE/CKc
lUekP4Um0QA5/55DK1z2cHSekYHwXXwIUUOxGj90ne+HvSxNYlTg1yBjA2niC00ZQczrqIgnivY0
PIngAzSQ0RVbIHpw7kSd4n8/3JUk4et484b6FNyggiMbtYhZTm/abiqtaCOiqZf9KCYbesUOpGjt
70e8/NDnAWfrEXSsr4iFTSDTd5JK0UlhmyEH/WIgN63246+OAmFECe19HFzEvJA5UCatT9VQhg5l
3CAWwg0ovIx8jYV4JVL/Oszi1CKZojVMxzDZtn5hW7iYO6WvOZC+dKFrnDuVXdh/PQGZZbJxUkLc
UhUvgDFp3zOZJH0KYEzlE9CQdLLGy76MuTEE2L3o8qDPegGhBKYApul1kQZ1i6KcVLmdbKLGUlkt
F1H0e/iXG9L/fuP/J3oH1SQbQaFu//mf+P+3shobGsVs8b//vK3eizNr3t9Z8FL95/yr//VPv/7i
PwP61pRt+Zst/9WXX8Lf/3N854W9fPkft2CUjafuvRnv3tsuYx8D4Ennf/nf/eF/vH/8lfuxev/H
397KrmDzX4sQ6P3tzx9tf/3jb6j7f9q589//84eHlxy/d6BvL81L1L1c/M77S8v+8TfBkP6OjjNY
+mQGJKEHiHxzeP/jR/rfNQPVwbkvBMiEKeM1FiXCGYyq/h2wTROQOJDDwWiYw6627D5+RP6ug/Uv
w3Ue8C0ChsDf/jX7L+/p3+/tPwrUCEtasPYff1ugDoGIV6HHBNi/aeIBJCDDvp4fegZ5LCWrW9jN
aL5Sof9sNpDG0O0aOvEdHW/C/DWKKNS+TJR06qMo8v1gCMyC1JMbxsMz1YttP6m7MpTgPVgeRtlE
QRx8trBbO9K/dgg+nhVM1tmGCIAMCWokX5+11HDaJdRsvEEvt3XOTkmV+nJxrJUIhnGqr0xHpq+F
UAvcwjwq3p04N2QAUYR+xnwgfjph04oY40DVxpPMzhVEgAChl17K+6gfIQKuAbvVuchNGKi8VbqT
ugD4lLOBRCydibcuI1ppiUg31u63r+plfz4XNhQBOQMg2GVaC8UMtYFwY+NpYuiNXeTmkQChQWto
4U3UQ4qQ9lsBqMnBUNZoTF8vuT+GloByg+YNKMzaEq+pVmWTFAaYr20WI6lkWwItcK2nt51BMnsM
YwU5Qe6OVehqJYrFdYjaJ1USX+UwyzOH+B20ZNUVSGKlTXsyRhgADsOdyMezTKbn8h1KAQ+91uKI
5LYc0WPeQklHl6V7mcDNdTRsAQa1hQYbnpbCkwrpoIQdnECMJu9clXY+MR+oiNqgEdtah8ohdCn6
SX8wRtVnkNuF4TlMmupbBYaZUEDy81HzK6F2kAE84NfvIBcYTnNEDx6xWqq/QFLZjrGI7MEYNjWP
bXhS4S+QYY+K6K0YdXd4uB8KY1tNCrcqG1Hu1ca3qJW41VewOkft0DJ6SOxXsQhV55+fzpw/v+rP
XzEIc9iE/47q8EZm0Crg8tilOlAkF3YPoPmLmRllXq/djekWotZidNf0N2rkitQXGtjoOikq8xLU
FCwokrQPwFyMP7QUCkmuzHYKsSNmpZE1wtLXmdJ7bbDL1pJeGhM8OBiV6vAj5baAmAlhDN2ISGoh
vt85pnJr7tJ4k+WnnG/TyQfZBFVjCj0i6EvUtZsUmStVHs+fQuVAgcgkgwunGKhlitQFzFWgEeSt
zynuYAltMzjUvbWdw3qbVfOIcJ1lgt3CPK7YVnCabrxa3yr6NjR3KJaPxV5C6ku8LPdFFGETm+W+
FrnF4PBkE5fHztjyZIvIVCCnhkLEe9uVt0XhTMQ3uRs2rtl6YY2Dz1FCrwZAFRUQ476iO8joSs0O
TSsrH2+gyV+bXgnpODAUYU2M/BD7TKcbjvlU0WZUblBNEcI7UfdDeuIDeCA2fAtqeotNR6uDlLnc
vGump5z/4PE5otsJq9RDglxMLUZDZ6r2HERHocqsHuGATnficCImFE5AML/Reg9ZNPzD2l9xZXf6
2lGykEX4c/uYEIOYaTYAIi3iIB7FnVRmRuoR9SY1H/XhbNaQJwKPxMjQ+xAsDSSfFI2aFNWlHBAa
wKCpNAVq1N7Fo3A7SSmqtYKjjTh3kFHXiowm2AMwEZbAzwXUYTgw8/BuM+YTse1tcXgEH9TOtPe6
h+qyTDZmd6zzCLys0k4B/xpbeVOCryXAuqueBFfGfuXZO0zRrJGB6pu96zWDpBezJoiSh6KFGpM/
Qt8AfEOUX5ysRevK7SVYHN6r4TEbHUAEhCKGg8EpYa/T7LF2kIoTz8+CfgREmRsbKQvS1Ksit2vg
H+YY3GIwheqy2zhH5sydmNiApNrlqDpSIXmDDFKleZTNQx8ejXZTqps8O031A2FnZXxU0tsmhHGo
BHsJ9VGmb6zmNjcTVE4qVy2mXanVNiOwDVc3M9ldbZ543llVuGZVKX9NKj/eLtTNwQRBzA78n7q4
4wE8AYVBh8MqjPVeeN42rl5JukvnwlVYqOoNYBPZTqFwN6sgeUxw7Dk8xCYmOXVFMK0ghH4ijAdm
Z77q4K9bTTr8DlWp22gyrGjb8C3rw70qocwog1UCAam3gfaGmylT4rMYIjagSygDqjVFMkLcpBBf
BXhYgOkTr7AzZ5zx4ihETCVDlhDThnUYru3FXk5wNAO5aULnlWU1Lgi09zrBhPyswGKnVQYUdrtf
sPlD67OHe6HO0c3vUcLiOprLhlbtep7kzlTi6K/UXwZLU1jfKq9CLAaggu/NUH/lA/iKIGFz+Oax
Dj1aiJQK6RZaJkdBGXQwmbmVFcLWRNnXMuXJr2gpelFoukDieqP0XESK7qtaiUJ4cai1IscXJcAV
JVEsPcs3dQK727rda4csQ6hV9DmSoEiABzz0jPXoHu7SSOxQseqrSbC5DI8VU9lXHF9UytrME/sU
6R8EBywSguUb5fkeogt4H3lzSOBfLuv9PcnhmyvBj7BK0WWLZe4VNf4JK+ArVdRhYZXVQLdt/UBB
qgd0SNjpGramoDahA7NI4dAomzSJq9dSGjtHaCvDybMKKsNiGp9JMZwkgUg7owKbojGFDAYC4ghP
cFG9HynHM3VCcaNLr7k2qkeAlpM7FW57JWSb94Zp2JJCJVSpVekIwu+DBtDvpjZjwOoLdLl1oESs
TqmYwxLYr7cClIVDxUjsRFCxrOqwRcNB2/1fuq5rN3Jdy34RAeXwqlDZoZzdL4TdtilSEiVSgSK/
fpYbFwPcAQY4x3A33LarxLD32ivgENolLsqugvSAJhf7siA2WDqjjzbWYdElbq47xfIaQ/o7FioM
3rE7rqmeXsMe0dlbiOgbE4IOqYb5IXUAHoNmzvdKNXvZCkQkBt4zCzuQNe0UX/CEkIjMllPUHgY/
1Igr8NayEeME4BufbUtAkGNimgsRSD3ECOBbItxvRwbqfc6tsMeOAjDRLuZwZPKji8g0cFHJvlex
iBK0NL1rWNKXaWDURVH/JcPD2IkFeF46NB8W2QU3tk/krlsaW89xQnZzFikQ81qk+PXPGtJBaEKN
gNZW93up8y+q1vSY6wFJqYjrGGE95VPvEZj7KerVVPXNRE/+9Igibq/bQGOPh0ERb82JJdOEx9Xh
9o0/XReB8NCLQzg3z5FnLQQ8KPSklQ/xivTHdOBJ0aY634cGmrohZsdYwqEejidz3efDtRt/Z8xd
DpkP+wTxa66ZCYJCmA2zSK/P94RLt/stJddGVrxD4SHpNsJB9hptEO0FuAd4tLxOND9KL+6qMV9f
DMtUDf2bLDVCFFYyn5vMv5gO9ydt0de3FEMGq3RF4zsypOj1f3lxjcuhyx8guCLiO81gPTVSQNUI
XAWP4Rt0DAVOgByKoNUH7oNEEnT+j8VIYi9g+rz0v2VFtzmAyaFfd1hsJz7E+tRtwX3QzRj0+Et/
hlNmf46nEHsDeZa4/Vt2t6VTVjXjgNsMrgu30us/NZ7TOW/cdupaZDu1lPSPw7A36BRv8xXHT6uh
qCdRH5cJt1+Ix2yP/QZBBI6F07B653Zwft3OOSk9m17pQF76ACO3kKxtBRkiEiZweUoK0w5K14dR
27T2+0qlKHuSYWdDfmTauT3tc4scKFwZ8DA8NCGYSB2d5h23UEk2ykdNjmD7fdhGtV5acRj6VZU9
U68ZMnJPSFY/47z2a4j4sakmiCtZh2szfBJggY9Uva6th8qY3YjhO2qbuA4ofdf95B1AFDqHfbkw
sIOIw6Ap0eELhfIYxfQGcVg/gcvRLmJv5oeWt8neSQsV1Tyk5ey6bZ/iI3giraq7DYfkLxSO6G1U
gGIcK5/A6GseT0qusH+iXSXIAoLbPMYlTApgaIcl0LcYMwmQj+B0udvGEQHN6CkqoQAKdF5SjMqC
Nx7gpxisZxWObh9NyG1pPK1Lq0BXy5cZwRLT2dF+rAJl18rLtrVAtuqIahbJVzyZvjKBC5bNT/mK
EZWfwqu3nVGNikQfh5Qdopy823Vuq02iRNdmQpUMbxA+HgX/9x3cWi66B50lx6iOk2fZPG8j/C6J
2bI6Tc0rjm0kgDVSV2DDhBVau12wzvZABCwFZq32bd8cuW2bPdsWDOliqKS2bi1JxBGjOCNoKwmd
LGO31GxQiCaJBnswMj2HIVhoQYo4MIfEksUG1zxDEqMb4P8C/hPOHXWcNMexFqSYj0bBI1LB3jpr
40Oak3o0Ez2SFhwl7AWc/vI4hfCIEnIC/XD2n+ga7DyyNlibX0hSJ9WUuquXUFqjF+rhWKnfrcu3
3ayiW3hZkKb5C6e5PY1ROjYJplErQQtpughve99g8pykpVi7pe50is6R9x5oWOla9UOALFUQHvsA
EzzU2572GCptj9cjZuu7FJdGbsAp6TBGRSCXLDHK68MClibJhWvKapWp23gBfZIglrfDfi3HvgWf
LXjuTT4f1z7S/zhZksFfFDJcemzWNblpeEEnL7xBShciuYQfV+kGEzbDwmWf4P5F4xmB53Px+wHK
/s5PYYyUefsson8wlGxL6pn8EHIfNdq353cEbhRoHjq8rZh0kVOLfvGug+fZHSDd5GwRICQy+I0R
tR0hcPJPVDsf0cUOQ005GHDk/OY8Z1+5jdoLax09z18JapALCYfl8u8z1NnCNeR+irmPdT6nOPVr
GBd6NzQZxQn+PFBoemO9WjiKu5w8UIrQGjl4T00beMdu0CmijfChRbl6y9SqdzAkgsamGzDIzePf
pTL3N/Pvh3+f/fughH3aPA973r2oaMIITQ72J7GrjyRO7SX1rLvgbDRzVa6yvlQtIoVnT+oCddDB
G2l2pFbwi0T8cL5FtwGfAhAabVZlQ0rLaQy8XZrkOM6s7E/Nhua3XR09OapcHai+PcLKsU4wEYLo
OM13cdO1RS9Tan7DljFL/v3QedM+aNlwaXodFKti6z4xSqRFMp4Hb0VHmg9ZyZjQd3ihd1RAAb6y
OS+Jznk5RWDvpZZggtiLaxctGp66KQIzZgZX+LE5C4J4Nm9oP5Y8QSAV8q2KDcDUQRifIz9Oljwz
3ZNsJ1eYXK3vGRuvfjjCfkUG9wOT2dnk3TljjEWFp8wfj636ypp4KvzR+Dcrh5MnTiMGiBhe+NYT
1wE1z9OItYtXIM0pXNLPDu/BzahyWm8ER3Vu3JFTJPP20m7AxOKvbWrMIR+0u0th+VrMwcAKWAmt
hdem6tyGtMwta1Etwepni7v8MlE0mYRAcLOlEsnSToJ3YckFHZ27pGNEq6aDSqfV7ra3MLFhTbCd
t7ndp9rX1zbOL5lKUX4Z8tl7vTsgPyi7AQk9vWlTBFUJEf5Z7HvsIC5Ga4lFMo5nvEnRgyYifpA+
zGkw0AbIsCx3bRzpJ1Bjscap2/FYLVVvx/VxUeHThFjUpOsUKKNATBbKop3AVQCRWM0dz+EyrB+s
cuwoAYmh7KdJKX7jwaKIv4Sp2fZc5G2Vr0DHLO9RDqLr3TycLRTEzkF5L9DRJoeo+dO2ih0R3nkg
yAPIADNuPljBWO8larA9jK4vQZc+s9zmldq8j4mjLvbsq9ukrpelIJ65z+cwPyDS5dbAI7oO6dlE
PKtcFu6aDqy8AG5HiJJCc252vgkZ+HSQp6L8BG9vScDjHcqENTDU8SbgiL9dEiZYTth0Z+YNlOak
/24zPtSyZspdJ/++yQGhaBF1qESRjIMi+9KIaWfTAWFq6j1oEMSoTFwNgwPlNw1f3TqNgKOULt3A
l5K+Z/l6pSP4kLKTsAvtQXAdrH+78bkya9hUC9Jpa+hLcV5G88+27uLJByV+zfYIVfwMtX1Pgzdm
YQXPsgUVd8CvuYeOEwms3yv4xpEKEEbc9hfQcgpjkYYnG3uYQnxJ6JuLN08HZ5u1brL1NHfr22gQ
14gOswxa8zL6SYyvn+8Z3is9IshFB8snClS94lL05neUfCcslAw+p+tpm1DOiFcoLk84q20Bi5+/
cplfWGAvUo6nRoafHnyW+RYXNmIIEkrUFU8TmBf8IGKkkZW4h9BU7PpBB3Ww8a0izHvE4Pa6GPXo
kOda8JZ+80m3xWhwBYcRrzFZuvz70allTZX2+5SAe+0IR4omeH2FEBjcgln7jkr54q8g88tg/HHf
Teh3pSeQrz6r+GRQ5SOlYZf0hT97AJaxgifSXZMQpM6+e2ZuexM2ek0Y4t+zGRGhDc7GLKt4jHpK
kO8l3NBu9B+of28RmPJsZH8rRFDmlD4HcXzIRlsG2W/s5jYcQuOeQp/CHaX7OzuY+FOX1WFMvulM
Sdk5+GQJ9zeIpgozlk9tIriIj9WiIZ3qR/0Sxu11hP9e2cfNo+kGDpqT+Yw8eVlGuZ4m2h8JCv9C
8C+a8iv1w3skkB7CUQ/w3HArmoa/kd/5JW9dd0ia6ZXzCZTgAJyfVJLvOIiwkZOhVCyu0XQfNsk+
vZY+mHQC9Bl/ihA/JUYTTnpwrxR+kcetba++GeosoFmREHkdct6VqQe+vQfKRwHE4uCU++zsQMvF
f8zz4QaBnzOonkXXz2YHNz8MVHETRf0xy6Y75x46EgPhws8brb3LMpRqgQZJ2vronpK/Q0+u8fCi
DAP+uco7YvMUC0bsUm0u2QiicjDnz3HC70gS3ceseYpnrBmkjkKHmQYnucC5h4W3AowWuDA8LxO2
ITQhTTF5oOR1G6+9IXiUuL2bvongjbI+gVV39XkGbXsyFygybiH9xT8KupcxGXfBLzsrwLeHpast
Jj85j3NUhX4LWLBDedNEyYvqkr9RNm/lEMxgRbd3IAF0iKlUFy8gDJR/8xEigHq2rEqaoDIOPLuC
MolAHwuMlfdvQNURkTt9+hNKyyzDsQGOUGE9ZXctgiIK3Kd71LaIq40tnuOy4WVEedEOTVaOoTnl
vzZJNoz3OSzuuo4/4VqDRyMVxRAFDyBkASr30svaN69sW19Qzv/MGKzCwdHg9cNjwBhzNLSHyUkX
Fkhc3rX4X8DNoupsew8tGLr8SO68JrlNusmU/QRXshk5cJ0WH6lHvn0eTPDKB4jh5QuMMDGWIByi
GzFjEcqlXhqUm6JBlFHQ9Bce+3OZD9CFukEX+VCxDZxrNOxlSjpQ2wg4I2wJbo3TChOSRuLssnsc
ifVmA+A0FLOZDnz+YWj27TSniG196SXV+25wn//edAqWuJhGuMMP0De07GaysY9hyhGdc1fG6cB2
nCX5TqjpjB4qgvv41laW2VsvcF6ZiPCa+VYhTrtDfCL8J9D1Y1gSe7B84PFJeqzFKRthdqM0LJxA
507lt52ij19OicxIMXZkl7QAO0j6lhj7J82XL+LNe6ia/8iI/4nXW6z6U++8x2hIRWm2P3DPeBRy
vbaS30WpvSRr9gGuv19A04fqL937q92zVqmS6gwLPkHJHXbdbRtNCChRf5cQhs8IdocwYDq1KX2V
7qCn5IZFWNCAatGsShDwmq85QGMNgU1J8vFlgZBTTIDJFtSMUztdJsgU4ePb/GRyeMM2LcJEfawO
r7Ex8i1oQNluxGnU0Z9kIj/hPN7HBsZ/6cobDDncDElICGcy9d37YEQ2J+LyP1OGx7+TXAMowpYI
Rw5VQ759rtt8G/eAKIKwldW2ImsM8WZwToRhQaiAmf0OYFgfAP7zGtAnmp3W/avaw5gXR0EDymZg
Eb0aPLNx+hJp9yx8deJcl3SFyzlnF4rbJt1GrLRf8hvw+1diyGUkT1BwQ9cRoSNG/3VIPJkhDDT5
SFZcZy136JtoVqq0Hlv5Z+oAsMggwpHHw08zNgrvO1DOnE27OFV/uM4rvQXjXaS882b6msduhC+2
Qk7YSmtNMUnc6oxGL5rjhbcAYAMwY4lAIW3aEZhMjGOBY1KTifDeGu/B9mgQI/40G3rZJJQv7ZgA
asx1iNarT8tcHPtp2g/jWqoGWpsuQ+Wl1XoGsfEX39t2a4zwXyqyA82gMur9sglBcZ20O4La+2My
edcl5n0k40EmHOnRVq0V/OeqATAiChOzlpZF6LQnB41UejN3cVNkCtMGpF3dC24/81EedDAcm6mz
BdzngQhCVlOO63TjYTk0dHjY7PaVoLPFzcMeaIJpZr+BKxm9dO0W3EVoeSo/wjwj1a9tl9jK5/Y5
WDCigD9cGVF6SNaOVGDWPDFc+SXpzMe0BEmdzyDL2uBXRqfPG0Ek+EqnwxqlzU7x7RuOVw+RB3so
nCcraRFKJRSwFEmCwkm5mxbILpy6VZAXBaBrL1F+NsgxRX9FXyi8XwsPs/EsNU8tRasbTwZM9DT8
w7ACEGGNP7UkyjFXYKeRj+t9PIEcPHYnbAJWrqsFJ1qZl2GZXmE7JqqOEgYamdwTMyKUl8C21qEC
qQcCg05t7tbRuw9nD9w8oVnJXkctMVT0mtchzm4y9N+YUayPqRtefx8YXQEWTiBx55zULN6Jzf+b
pqLWwCp6Jh8QSAzCs0oBJY7tLtp+R5cZBT6ZlbEUH7kZf+yarXvhYY5M1/nUh6jgc4dFi9X4Ttnf
qAX1ftJxpQii2YN5P2/TUCsWNCUGthh57IBhmSri7EEiExQnZDqd1gFVW+TDk2ZsSZmCwp0aWixL
2IAL/uuQsKnjlrY/K91g8KrDvor7FdK1L7dGr22+74cMWA5sRMrfZGXSNk9iGD49deCif0xAdtVJ
+5VSdYqZAMs9Ahs8QMIA530LIvGCvO9pgJMdJlRR9E0m25RZr2iZTvY53MDnNgDWfyVKJMn4tU/W
r3ZeVyjU8kdFUdzko30GPUu1wzFDPaINuMB5GqDczLHsPUy/MUOutEEFwM/bxH4kNbVtp48YAjOB
eF8I7L760N4HaduCXQLzhwVOOKtCSrZGyjwi5y5ROj0t3fLjELcM79SnZQw/mxU0Q7ydDPxo4GA2
uXRL+DzHEpO2tNmbTKOUI/dpH/qnMAPON71b0L5DMF12TYxba4lhmKsxDzZxcOzMCkibhJ/IHbjJ
ITiFAv2DoAGpDNRiFIYBLl9P0I3+CDRjxz68JKkBfxttGfyIQfGu/LK1DrHtbvShBnynHDLr2dmd
6fixi2DzIym7elqlRTzgYkByRVzKBFkkWXZpfe+MXKav1adoJPw/8Qa2PZJ4n5ocw+aub7KaEx/N
8xah/PaST7bpy9rEH7EWZj9TAO8I4HlDMfEscl/jPIz9kgXwzm4Aog9biyxz4JEK4Ck4GZnbT1bf
t4t97N0ILCnhCG9t+79ZpvfzLH4WPUoMN6FcyHkCEx/vJsfwpKBhvtYhw9a3QPJJwHNAi7j8thXv
BJvagla6n+slaQTOiOhrjdhVTXUUawn/PskgPk3GIt8ktjwbi9A6Dj/a4GS99OwkbepoDCq+OnMS
rU4KN6UAl7GIC44MiDWGd7UMPYMR6fpoWvqeoEAsc397sBOYxhtu4DiaX7duDybPH8d7qA4S2kBN
xm50hpA5iuWVh8CTjUTmQqhjhn0+zjsgUxiKuj6s+5CewMfy9/hll3thPWgPkBNwk4UT9AOCXWM4
jxVxj9bF+LXh+KbeFN/Hw0JuWRY8J9rHlbBiBhjgvOxCVCpUPGpB3yT5jaMajNrh6MIN2zW7LA6j
36nPZYIYtViadty7NTyOjN64FrdKAjttKEPm5UCwa2oc2GRQPeb/S7pr2ggPGS5oEe0+Ej2+M2dm
HDHr7azILY7YZ5mb69YA3WnBk+Htc8jHey+AVjKPOZoKz2Zgf4/3DYSE2oA/L9uktsy9KW/DXiL+
1zID77EZHjTyAPnZZHsXjyeUWbVSIj+30/hIwRDcYYxTZK1aToKOp2SZumMaNNPeesHj2DV52Q/y
nhN1z5yFzLbdriLsL143lmO7pBgL4wJKJlzoTINoPCG/FHNTvvNMym9EDG0L2tW/vqd3QCuyG8lw
DQQYbfFgq7zGu06qx2CnGfCUoUWfmQeUHDW/mm0dtJ28yPS95w3fYR5+ti3IFHP+MYV0qjDK3K15
+ykthl29z3YbuBVz3lUpxkRVKlAnyAab0Bfo2JyFW7LRcVYl3ecsObIyaOhVaJ/gZhyY/QCwVY2o
J4btLfEMFB95+pbvuYds716QevHkT+wb/6iNjx424F8tF8/JwuzOkhDJbgm78mUQ1eQIsJcVhAkA
tViUCUnPawwIKXfYY54b65GLFqk++guy2p8srCVErIV1GFkMiAVFkJND4l92sL4Pd0nVHXE7tvWm
4ZmaaVy3rrv1CFgR1L/v1Z1Ne3Q5jdc/xDza/9OwBgO2zeo/mIC8jdS4cgmaaz6byibByTEfWlEB
Tubm3YAyMO1apsJ7PWp92gbyMDT2QwT63MadOfsOGtqggSyowdofPeDni2DZBSLaoXbjHPyCgh4I
WVoh+5EyjHhG7Er+mPozwFaEBRfQXEdoFntj5qLzwf1h5ENoZPCkJE/A/9Oo1ulvsTj9GVZKahdu
T3E+e2UQw6chaLNLukKKAf2MD73XCpswWP8UPQyOh2j7gEv9HRfzercuFKqQ3J7scNdtCeTWENw4
P/qYlPhhHe4EQXBT8CX4dGJ7w/iq7Udxv2wYAPKoA1IbcwiQRvHuw5r+6IEC08/BhwVFIlsx0mwH
A3NaCTiS6/sJD/ASdeHVg668nFFTGW/9zFI41eUJAw++H1CR0g84Nbky2cB2bi09awar7uYztIM8
cG91JbFBaTmAiVgFlY3JVOrvXGzPsxEcWbfpzUD5E7j6tR+CrSCjavKnN9gYAaz6cmn6JIc+ASFx
fm7F9jhsQ4L106JJS9JHYrPPTARvYagOaQMiBygTrgClLS19kc57QuwJwQlxEYDHhxnQk0uA/NJt
22XEPTdTIUb7kEMTQ1zG601OR+fWfUD4U+MJgvnlTxrNDzPj0z4iApNLSx8w9F0bO4BcYw+RXoeD
6tOrtyV1tHodkKdphbJuvksBqIe+PbYdslq4JFO9xWIsXKbRhvvtfPIdSIfGdacZooczaHlbjSNp
LNZgXs/jGGC1/PuUI4sd22i4G0UC5wMPFvPT1M7vo4doKfrF1obfjdk67aXQP+OmYQfB832A3LZf
P4GiSWdT5HilroFjgkz/CKeno5lG/95OKJrBAQR2PPD7AGSJXIXbbe7m5EgX9uvcMMP1R/U/6Gq3
26WNqqEd1wP4Kn7VSoAFFEbpF4s7NNMNeZpxyaGRZudM0pe1C/zKLAyao4yz09xjph+15C5ng7mI
PP/IIKU7sAZshXzyLkZjLrnG7UsUiuDhmfeuP+c8lzUMTRGLMs/fk1H938WHGm0bk/MytiPYGSw6
UYYwWJUo8Z6Y3ha526AKJ1kGHlybP02grFiY5r5xwBCdk14VQyv3kPl56QI5QwAZuzoHrbmKo8Pq
Nac5z/AoB+XgDR3LYw+Z4EFFR4ycUXCYGGce/xEJ6H5Z95AnFUGEPeu9M7UNTAJS7wCLaXgYeEU4
g1VhZhvtRp7wOrLYBUms/cPSx6+zgOfLkONUyEbfAEhQ/j082lGCqp3qx+jZTdBb5tuT2dRWJ7iW
j2mHgf806ntLWFhsJvyKe1QJQY9odwwl4AQivAz6LjYeVgXrZgWE5WXtN5BMYD06iDE+bIykTyCE
PiKPDf7eKsxOFkWCBKPtGSNBVNZD8JbFwrvFAX2TOdGWWXwGng86HR3QyUv1KTuLAgxDnxoOgb/0
RvUHg9YH+PSPANEnHC3p67Ak0dlfMBqc5Ih3LXG3I+2SIuAAsyK4gPyC/Rfh2mpcI3PG4gLWi+Fi
6bVnuPP7RWJmeG5k60vG++DY6hhjv8QtsKVEAXew6O6eAJwJ8Kdliusxr0XvbbvQ080+zdrg0rO4
akGLtP5K/kQjUOsMjh9Ihqm62EcV8zvZ9l0+foJAh7H89qKn9mZ1oanZHCR75sb1dSY5SnyEHlUd
BrwQU4b5w0Tmq9+T9X1RLKx9kjMEn6VV4HnBs135w5ChC18V8sQXfwYjy1jwQzZzq8iCqnaCdURD
ukODG+xJUBqDahc/dGMma5X66lkuC0wRME2oQgaqUISnfs64uk6hlTtqgwW9JPdg1AlaaCggTA43
fRcZ0lfWhD9pskYvEiYorWD7VIVAuZpEwuQDe1HAHm+Il+UPcjdQ77rkSaGufCY8HYs+Uf4dURwx
wmR59EIEgyrAjQTlNsLJI9RbQ38L9sdvu2eH3ZbEolCRDOopG4eDS3FCAOyAOHiZEizwmV028dJs
cf+3XZJd6MIvuwXtH44s7slirbutc1cuQSPdyMQfQqxhhMqkpcNt8pBuyw8lCT+tbLzMHY+PbhiQ
PuZ3Gl4sLsfGrFqPT29Js70ZtYRVLnAgNbQDGqYhVTZSemfS/6PTxjWys6bKn/Da7IC9uuLqgnK1
CS8OXDUDZKNUWvLjuC3VSsL4LlHdrwM+Uuh7eJxSlqFyRg2MUJPx7+hrevoxc1ZbPrtD3+MDdLiP
csv+Etg6nrwF5eWagkCXLfqujbzwbCnib0HpoLWJcGP0oOLdYkWBD4YXla/her94Yiu8c+YGcgvq
APTvJGSVnr30VrIj5xRU9RhhW7L/JYArsKckpoU7gixjUIDkF1xzP+d+XZ/GxDRHzMeL1iQ+BMee
v+saHzpOEOLSGEh0Hyzi2YMHT016oBD+jHiSbtT00Q6mP7sFbhc7nnumCr381+pkW8tgnOSlg8uv
p1EZEh9wCdLHd/M0L+AAArCUDfffDQV/AEytPR5XDsMS+z5lCyCYhX1BbXrFeO2O5K6HbDSeMerM
X4POHRCsfQnDWJRAwsZbQGaHgM9e1QCpQxcaAmbsHBqNsEJWhniIoD19sHQAIdZHt/Xv7+APSg+S
dt9kTIZTlPPxBL7Dq58O8z7J1BMCheDF4qftrdHtV/bgYIf/tKZsekS/lPkG7j1LNh0VwlQtRlRQ
kFTURLckgSAisuwSJ3Tdr4H9lhOk6+BpjCWBvf5VGZdfXeIpkKAAlc+ttPsMAsgybkl+zXqQZ3JJ
l5OKFb128NLd0mi77bDEJjmvADVACCsTkFdo2MLhpg3A+fXp6wyvP4BplN38+yO79bvklelkvrc8
h5/zNr5Og79fuix8SwRxVTObBJqNMHrLIfjcmLyZBFuvcdSD9CaWoVw3WYdDeNBUIJYvXFmd9zp7
nVbMrTWl4dnTWVINvfR2ngw6+Mdc8gUUo8bqrnQKWqxVuLIjJCgRRqz3gd3cvZc9DYCICkRFpEc0
RH/DzI5H44/RBSa7yc6eG4m/6JUuJA4roDfjB5EreCcnZjlaDK+/LP4WlZ0vf3IGPo0vopNMgHou
C0PFHvUomcflNPnuFP3uvVHHuyUHcyvHwwrDq1HmQcZYYH4C4KZv+pdh+h26Ce8atSnZO8hAANsi
kZH9Ii2As+G+C50FAXoXCHdoeIAKW/kYHnbWL20KbaynXgZxBxj16gv8Jm7icPUeX80GoCXbkMSc
tahavYUdYn5uXNqVgkERzuEABkfX5Z7DlXJMKZhdoA6ZO9q7OwhBnpou7Arqsb+KPnf9hFpie+RJ
+qE8dHKjP8giefAs+2A0xggWYgFl1SsouwdD4mvniVdkpvaA2oYXM+t6xnS5DNvsDeLRJ9KBi28S
8XeOAXoTsu0iazI0g+2hC4eLStPnFd72ZU/MtQu/rbiDj3YxTn8AXPlnGsy/5l8zOCwD/TCkvbGi
/bUOgjlcvk5fuNC+aCTBY9vyI8McpAMnUW7Ar4A/BMWWtY9kyh9gGXIQEEAVinc9wlZwYXqwORKw
5pG6wUBIb0UIhBx9xEFtOKOASSAaZv0RA3mKow5UMagJwxbWVIMK4fwFlwK1qcLDapp9fUsAiCNs
AIg6SmUhkCOHh2hKFWhYjckZaLt4BL5XTFH3Es/BjUPtUiYemMj8PwLF/+j1/kuH9r8iwP+rF3wa
evz3fyWA/yUb/H+Fgv/1Vfv/Ie7MmttGsiz8i9CDNQG8EiS4SiJl7S8IybKxb4kdv34+aLonbLnC
inma6Ijqqq6uIkgAmTfvPec7P8rFjNd8/lctV/Prp//76v5f3YQuavT/+o9f7w834fm1eM1/txIu
/8C/rYS2/a8lSZWuIHYv2IeCv/UfK6HxL9UCb4Jg1rJ1TJ+42f9tJXT/BXYUuv4ShYxr7oNM/m8r
If8+2rFMBWDfoasC4vl/sRKafwjvIWVjL+APAm6hsD4J7wvLdhsTbdXGFBz7EeGQJUp670o30Vi6
Nu9hKH6aCvhVSia8VhYYjhrTQWg0Bhp658ZFEeiJAeBTZyRHuRgIEiv0XZe2MVrZg2JVz/BNDE+z
+2yTKoHuMyfvCH9D5zAFfboSYflYz+1VF1XUx11jekkb1xsFjSPq67355iwHgBhN8KrIqd2QMSqo
YmgCZ9TSETgwrzRpIy9QU3wvdKg001QQMos7yoPhC6+4pn52ZpDmiLkTopRuk/jGj4aX4RdvIXo9
goED19iERknt6Fa3U0zfvWitZw6vHAMt3zXaayVONuiE0WxOXFqNxIUdcttggqP2H+bdqNN5YsZC
izfEycU5KylaDWMApkiiVHjHA5S51SEH88+MvGpWkeOca9pOwBN+hKrGMSYfd5OhPWil/kN36LXb
1jYV51Lpy2OXq+vEqS6lRHef54iDFGeo6E6gNwiYE2xr0X6v6R9oCVGb9uxPmQ9mA8CJ6F5Ma7FL
UoH7uhND/FCemnq8nvOo2CaJu0vy3mT65ajrTIofrja/NbGSbGPHRSd7atL6Ra96BStQdwQqPXht
TPttSvTHIB2TNQGc+cpwk8fWDdLNQIcB86lq5+hrFeMQK2/WQ+F1Kj1tu22qlXQh6MD96VTlTq0F
XiDFRF1U36p9Hu9ozVq0OO/orLd+M2IdHKf2h1DP5FBcl/Y+bLJNlNMjNMPoNdWk61nat19e938w
8n3gVH718S1vjqZi6jThJWHh/vRAWJKyvctSHogyRksKTBFIYXRxItLiq6IG5ZuljyKaMS3BrnEv
YzE43qQsfj+FsTlaIBx6IvHM1qmIKkmJnXT0VTB20RoCobKuIUVaSFA3fXI24SyeKJlWX3yH5T3/
/TsI1idQMYspEbH+sk788lBz4soXCZaG9p4x0NTQpumFuZNO/eqWxi1Njl28HClb4CrrZAgv1TD5
Y1b/jIlvAEdxsSp6LOmUIAAS0RqBBpacotmUxQ9k2Y9D0fh/v+I/7G/AIWzSTgRKdH517TOjqoyq
Nu1Hh9bGRBEp1BclmX82Nh1nK+a1VIs3oYzdqgBcZKhM9coJW08kv0rP+R2twM+F/8KiS42J0xIq
6tfffziyE4KurW1ccoMqPF04TxR+t42DZfOLL/zZwPvxSUK3HbFgYdzPOPiiglFjzaLFxInjUCkc
omXaEtWsfOE4fTUgwVvP1jK21uvruDS5Gg31ZKNH+8kYWDYC7KROUiH/xA+pyEJ8QZnQ/lwZqbvY
MXSCXXTBIen33yLgAQqrqms3c8Sj0DxHpTF6eVVXmzSWOa0v1XNoFmwyFX+fnH9GbXFLkftQGNMP
Jf4C3qx9ttcuv9dyczAlOJb44840S+pA0MMtExOlbF1heC5fx1o8zW3OVieCHRtS67helZTs7/9b
AfzDkvDnrspKAJhXE4Zpc7T89DbFyjCoRRejfzVmRrdtSXCHrs3YovV51bsthsvA2ufC+MLk/QlC
vDyNdO0oDDQdNgHsoE++9240m6awoQE4Ot5GEuz6rn4Ii/LGhlQaROVNtAnFcOib7MYQzd3fv7W2
LHS/LyJ8OnFvKoQDOOYfd+SXRcQW5DnXONw3WlLedEN3Vw3OqWYaNrnOGaDlexTPt4FbPGiKfjXQ
oxLBGTfaA9Y5tNLSn8v6i0vSP+MH+EF0WHaEGJgkghDf9fsjCdEUmoPBJY2aeuswHGrIDTNQEamj
fEHf92KE3S5qUZjG441QuitlSq46DBHzvFue4gG5HzrIvq/uII6Uk753QahEbfc2NRzCzOwmU0ac
qdJv+cWL2fJa56vY6j+XmN+/w6fXqm3yqA9CvgOh4Qe9cBfm1ht3evfF7ftzgeFziB5T8YNpxNF9
qgWFQvpPos/4q0P54JTTrZPNB91rTZgxWvFg1e6BauPdROlOk2etMvLBl8is3Cu1/i2b8ZSH6ldP
9D9eFPsRNZcwDf0zI5GJT5uU3Sg3pjtoq7HbzoSjTQQ/pLxerT7e4o3cZVHxNKX22eyF10TdHb6b
TUvbtUbaMxZnpa+e/v5b/cOTjl2VmnmhTMC5/7Tlq2WS5QyC5GZO1Nt2Lp86Q7tqmFDJsdn8/aP+
6Z2myFwgFpweLPvzRoc+21VrXCqbOK2QaciGQ2ThLKo7dAI2E9ghtndZ3Y+rgJbsyhQRCGqHqvOL
6/hzPXV0okhY1SC4m5r66fFwJbn1Y4IR2XCDs4a3LNqF450rrgCs3opIvrWmfegj4/3vn6v/8+cK
W7MtPtS0l7//y6pSK2LWg0nKTThZ73ZVvOQYYRhTqld5Vz8pZX4zjdXNENTrZD3b06J0e2FV1qDT
ETQjahqC6oKGZDj3kz4WOi/5oI9oxv5+ndo/LTUEHPHrmIQQQfL5/Tq7IVDUuq0lyFv3rJn9W6hV
T1UJXyEEht1IdGmq/t5p4hyqUJFRL91LFcEUEtDN3Dbf6RGvCwM4imuftbR7i3upfHWNyz36tELr
5sd2SBebDfoTqixl8lTrOMo2dBLvMZYZhno7afrVpGEZ0aoHrNkTzuvyReZL7IW9dkX0xTJj/NNy
ZpoO6y4ls8Pb8/vvxOqRd2ET8kar5Xc5MOMbKkgbeHa4Wc1l6LV6jcaTQXDRHBEI+cGc34RopTI3
jz1z7i9FRpusUiFY96DMag0AtNlk3qhoCDlhEfTJhUJIeBPHb4YtAW1iCdQg3c5qtdVxiFVo6hnA
rGVogyjnn9TncsPk3lj//Zn4c/FyHYKqAdJZfE/tAwD7y6OrOoUdIaTVsMyZ90Kzxn0ZMid3HWY0
E3OAXhm+qsGWO/j7HWbnFcuZfom21cxPv24z6KLDYa3RKxMZoyhGE9b8GhqTrxTGQC2CaE+fh0uu
W+NazxvXd/ToNFc1rBYshX///taf95p1iwtS0VPqFt3P3+91kqBGGZkDbLKoB1kaeEEaX6cNB774
sZjC66loOKnRTusHseLWkh8wXqfXOSgKXSe1PVbjpyl0wZQ4N1b/I6pIRAOCiogps3AzUM2jOTul
quGPjHzaRr5ltWUxAjGgP4IcHwxcGdH3vJ/3Ttw+Rd147l0HJxHDLxut09gz2WZtUOcACY/r3kfh
TdXwEyFXZDozOL0n6vQhGsDpVe20VlAMziHgfhuPcyr3SZ484EY///1n+2Dx/HoTbaZlNGV4bD7O
lZ83vTnRdaOMMLFFGXrmrKBTOaoPYSdAU5ihnwPoXdWVU69EGr4zvbJ2yEQuVZcugwH3/7oB/c/V
OBr54DSqnI+GyC9PcZS3Cd5AOS++IaYzjvtaVUA54rLtkCUmh0FrdW+uFoGWYZXrecCa0Dvtj7//
KEul9vk3MRFvEjDL+8Qx6PdHCRqwlsdYxTAaz8j7qujNNnOcr/XWNcqH0kQgW89fvL9/cKT46gaN
HmFTzBocjJcX/JevPlZD5FhaCg0wK+5tCTBWyHZljHQ50OEHyAaEFu8m2BlKPt1yz3iJvmutc2eM
LjamzFqyAVBgh8Yl1Zz4i5dd//yyL5fHUctYzhkmoWeffhMrIfqgdZxxk+dYTKCtx254m43fbKim
VUpLYQDSQKtBJh6pjusUSEM+IaFTzK2Eh6wSNJFMFqTI+k3M+Sui/ce2THocsnqySszmJCtj//fb
+HmX5JI5wbLs28RnmnCoPv2i9DGaIpSIx1IF82yarYMxNPfOPD1prgN59yYlAr6YItf/+wf/UUfw
yY4F/pC3yiVsxv5Uv6ST0rWZAsO4tcLMw3qJSEzPn6p3JG6XKWc9pqmPCnXWXlu33jooy5lkvTFI
fTJ7aBnCId/AQkBJy4PztXONGo922PTF/vgpcMuCXMZ16uDB2Kipwz+eyV+eua42I2ugU7aB/XZx
m/4Gl4afDPEl7DhAl8aRoRLaLpRpNXa8OaHjOhpXTdUBORN7zv1gHRbdfsE++0X98Cl3Zrk2bWli
8x82tuVk+/vdoyMtS/gXKIKb9Oc4qdp1h3UDAJD6ME6ZeRi6BG1gkPrwzV7ZDwfcDJJAtiaPIZdb
ya6yWZSLrjxKY9s3IS9WXgF6xp19Mel+JloSHi1R3QRV8JhXUfbVj7vw+T4tIxSRGhQ+OKpsTJ+f
gi6rGQN2Sr9pkBr1mh80lsKRHGGXaZMhhTnjZxbxbmSBTLbONKnreJbkrdX42rPA79EpIlzDYoiD
EzsXAC7q8OFYRt3a1EFGwzoZdpYbMd9P8SBUs9fLvFur2g0uLWPfG9V7ASV7X7fZo0gnezvnubIi
EkMjvWSgUKijTTxq29HMRoRn0HnGtFI8hM97tRztdZzTN8ctZSxeo/KYZKWzVmv1PKmRuyrdodu4
YDc8O3TVbYx2cZXQCoC0UjLjizCagsU71cTSrIE2tJ4Txhvk0zuaq4dshgkhpHWrWnOysiemuJWZ
PquthkcaVbgS/bSU8mF2O0S1WfFuWWeketLT9Ny39eRN0zYJ/AG/Muc7LBEX9K1POSpLIzE0Zlma
4c0J/gmiQUSH9rExeCba2D1XI0AK9A8KIwK8+ggkMJQxyEMPm2/Cyr12SRP3hpZwEqsv1nT93A3m
CsUzcIgqhop1HeE7Fa36Zqjj7Wjm/LMZW5JljsfO1RVGxNEh153rCq3mWmBoX+lBKW8sSA8VhcRK
D+myBqo2bkxIu55IRb8pzbb29Sbah3WYexY6yVWdW7lP86P0OoEJQNOn127m5w8mszx+PD1tNxGk
02Mr6WNZ+F3UoDbU8Ko11uDbYdE9/X1N++NsiK2CzueSCkwP0v5jA1CmekqszkW0Uxh3Vmjej9J+
A4vysri3RmG+44K5tRMy8sDcTMr3Lz7+83GCjxdLQAD0JpZV93NG6VwnDsE4st8oWYeNczQo4CYL
HWK4zu1zngDbkLiIj1kPMX9qK82vNFN6HFhv/n4lH32c36sDroS0NoZp6jJM+7S45/GM9VFk/ZJn
E4MG3CACQ7DW695HpY0p2sGkLhkXFclFZCitJ5DsjrEHlUWeZs5jpeytQKa3KFxX2fJ4dYNsbkri
iuqqKa9jmdar2sVgXI+xDoBA4+FxFcTHFsb72EgJMsMc2IhlFPTxL3YwfOndc2SO+vbjXR3ylqXZ
iGDooIFeWHZdmnWnIcJZIGeEQkN0RicAPr/bgu+sQaj023hQMaFLsh1LJxMbRXT7eVSNi4vQUBuc
Y13WsJDwoG1Dm/eXUXz8RRH/DxuSycKuQ9Jcupokjv2+6FPETK4chh4geh1sTNmugdpfl6Lk8Ye5
n+jOTzeJ0h2wdS8Z9J9QUu2N2QmMEnPtrFGsZY457uGagMUauuGLRi96jj+LCqofh0qMq3QJI/90
9yMNLXkQ0BCqldrYBs2AJyDI9KUKK3Zo2jypiEuVDdG1IXeuHepIHMWw7adpAB2Z+jHQ6xs9MMYb
m2LKlGN2Nc4ovRMt3epdTaC7ihYTzfuKAzQlAjWgNtbu3dAu1jhDNluk0pKAJLYEJD6+cLvKV6km
Vtgpjd2Up6/xoqql+YiquSstb/lvLZ/2ekMaTpPi4mn7ZFO1mrvBss6a4mLO40zzNs0HTjmTG5Er
T+7DagjazC8W1ygi1l3eFczKli2475LcC5MOIeDkANmbWXS6c5Sq26osa8QzlHW4Dyef5lHgB+nM
Q0MOk61Ww7XA5xERdHiGvAVBTqkA2hAeibqjGHxSzRY7DhItnXAA2CDJOiqpj8BSbC1MFdd1au5C
29jWgeucdAML1ISePOPr5BJhZpmM9VUJ2MirxqPeqhWGReT6XeU8LE4WmBUlKIEm172q6tujFevv
c7NWRaaditx5x05o+P0Mb6kmLjjXE5om32vp5neWnhXfIDOwQbprMjm168a1rsYqNm+sroo3YV7e
QzIz9jnnT1vieusi8IAuW9y+ITLLg2aRbUIdFUtTZJALzDDfTzCV/HTAULh8XCI5bxau+h5ZUtkS
iaJtpzB+nqPnNrWmi0ISBNCbCfwL0rauRZxScpu9oo6dDbtLs2M4xpk7bFDtLYekkvSc69BMHmFQ
vdGoK+6zXvhq1pxRUrcvaZWe+91IMbDPcXDzJKjgVNF6eqjZM3g3NuKgeTpF03s14QIdQoQ6UD2J
LxvQz+nf7T7BLRWFx9kxh3Ouj41nKsONLmbOugvOFvVfuY/NsLi0nEYc20GuqGYP2tEy8uzEQEGu
G+nOa9bT12kpN5vBsF4z3e5Xg52AjEkr/A9zpBM9BpohaYNj04TuyYbSF4vkMOMKCZmRegmkoiOH
Jp7AKDrOlvswMJSdLVPZR2hUKZpq24viwH0guWsaBJgacZtg4d6mQUmszAIVioWxqhlXbPK2Hbe5
vSbqsVtZqUUcyeB0R1mot0ltX0prap8L0K/QVK8dEfM5KHxvaWZTX1Re0gnjDlyReUnL7CoKMx5l
Iw9Oil4YyIAqFD11QGQFsWZtnY5rEC3iChTueJTL2uqEFk4YSUJem2fDunBQ9DBMyI9prVAvbVMS
pp5nJziDYuFGiQZPEZo7ipzpWZsNZyU7BckVag+0lcrB7GZxUPHAUxZFp7rUbwc3Np95x/XBpZkV
pPk+MqZ6zfEt2mNQeM6VatpZelFgx2u2YASRzYkcYs7s5+SCumFqXepp9AkU+bhL0UVxoLTYkXJt
Dcz5lfRbrKMGgFUBH6ecnxjc67cd5snENO/qsewXP/wN7Nd4oww6LleWOI6zpyhLhl2kaicTU92q
4WusIQO7y/lJ7i00tx9/pTX5Y5Pg7zYaOi9kgCkBWrTCpr3iDsz/2oD9kRfES+cpOw/EBJasxrdI
AvYORkBbc8iL4iSxChjT71WdFSrvyPJB6m1XLKrxUuFWDaarMhpRiNvnIq8BvuOq2bUGdwDf9nU2
Ca9uwwa9Qbn7KMUmDr5DQikITM/ZALNCc2D22k4vtpOpcxqJIrkLjehFKjgss/Zgj0FwFTb419IA
cWg7YyOI6qi+sY383iza3dzzRdQ5K3dthDMsVoNw3XWvLqr2U6tOHVsxuj3OZCdr+YMZB6ce99wu
qjXraIAfQjs84gxz8p1WhIK0Vf6gJ7p19U6hYWHGvwrtdrwOBH8IGQkcgpSo5bbUCXzTtH3NgrFQ
/ozTlM8PMsijs+kioMBycRtWDmSBbOj8j7/sVOKKJlT0ADJJkQRAVj3LksAcZbE9uN019WTuCcAj
vsn+5oeaY3tLJspw1YYUaAll5XauKDHawVTplY5sKymhdgr/kiFALtRVNX1EAgfXSQBml7tjZDRX
02I85/M8rMp+kUK71aW2Q5CHIfEGkGb2ioJjKgQWtKLygYrrJLjjZrQjmJibda9L+K6V8so+th05
Yc6itDaD03roK4KrMTnagrOQE7s4yoe+9DmXPwcOOlYz6U61TlujGlM0hEmIM9jaqjqeUwUo0LHI
M4o6Jmiyfrbayl6bdXEotft8WrKeeicjro8yf7Lcb+xQeDwYVCZGMm7o3ae0tQrIWzF8h7Cr3x2h
7T8OKHrfI1FcjjTS7W9ybBklpOrleJIl9X03Fdqafoy5r1q6knm/bTG4ooWJNBAd4pLViGYNqrW4
aczVWIUcgxWkLVMEVyvUjB4rbS13QNnI30jLU9oEAJQU7Mj0VLfNTEHTNScabunJ7eOT7ta37UL8
GZaQz0x7B8x71BaD9WgpO+FM2rcYYSyI547snkEnf6UdGRklWD3YoobWuHX7dDf1XL6sAnNZoT0r
sLWtS9T9KrEINmW4022cFPBONPzUG2BcIaRQs7aOVSCsVSMx8iYMvA292bflvMP18V4ZLRszWLWV
7krFH2owN2rMyW1uZujN9pR6drsKEMleVXnx0IbTKzTVeQndsj3TRv2cFjbo3cpdjbiut4nlWqhh
6HZUQa9heQQ11WjY4EZtPmUSaZCSu7ymanwCqL5WZWxi0VPrkzTlY4ZvDSL4hp7wBTig4pkq/Rwt
DxpaAJjnlAbMZ8l5IHMKvyp135VVBA5d26aSmkim9iYxHy0nb24+zpKOD36LoghymM+oefYd873L
ob6owt0Hdk2OIpbjRuS9T/3BAKt7jfowOhJlhwd/1Fg0IWY3VjMdbSvYN1FrbmhHQ5bN03VWoHZC
aNZt0xiZbzcZyT5J5lOfEUvn2gSvO/qjVJH6wgNFxl+Xzi5XUnc1qOFT2AB4qizQU1ogxo3UxuPQ
YBpNUyBuQ/BcpjV6c07lW1zYojCK4zdMtJgi0smLO6xlbTXlPLkz9gp8FG7eKhtTf2vMZZUJd5Qf
bN8NPjsgnzCgGNP6SaZedbZSfpsc7S5SgC+VxDxuwjSfduVk/mj0ON9D4ARQiGPWs4bO8KIee9bH
act2wXKjZ4aKId2RP4sXDxk7UV4vXNzRhE0F+tssLphDEOk/DBZsqUkA7akoB1dlFShbF1cWA+ld
Cj/p9PEm6pMFnhm8elMesadso2HpFBsJQbRDkvAFF2lIBCzVfMQhgqW8jGAD0YuwW/4/ZT60eOG7
2zGcv5URSPJCy27qIC5Y+XVf1zWvcCuAZ2FNgJIjlf0YienoSNLEEJ8A6cm2bT9VdFoZylZOChO8
dZ9AIeb0QZqExFZh7PUMHqQqRXRi/MaEsxtuxrLivITnrzQicQbWy84N+mo1DNO0pffnXvUidk+1
rG4sJzaOmq38qCSkUgyA8EljdAKV2fnNBMfOcaNmZzAxlmEa7xIEDUFK+nBg7Nh/Hdwjk9wV1nNl
ZwzVU7IJhgiMYjy4z8pAnJkizfzsiJfaxKJUqpA7Zjc8dGl31Gs3WYkxmlj0yodRNcPTrBCMZoUz
OkSnI/2ux6XJC7kh8CxYURPSCqiVYOc68rmIIUfxtnHqqICE6aZ5U+IMwiG84bcTJ/ShzhVRAc9j
HWHXxAy9TWzrNmLCBR+KSQdHSbYBhUaxpEm+YkWc/HmGb0ixxsaVdrcfTwBGnV0wtQ9Cad+0sH8p
Ynj0xtLry0zxzYhvu54lomxToEY2an8ItBPgZks/GeLM2Q+ap4n/2yVSwwjFZTJBMRqcW7SKtON2
TB+MOCmPebWLMKV+i8xEJyq5uxFoNvy50ffaGNzXIB7WBlai1ccluRVQTAax7+nML1jEWr23LWP3
UMWNdRUZbeDFE10TnHNgHJIqRGbJ3ukUmbY35jxYd/V2lkq4n0RRe0Mtw2OMeUUpjdnvC9oZapE/
hqjTV6IPEg+uSejbEeyLLIHbCMURtDUdN8o5dBsWEqGEHF9+yyg0cOSpxcGe+uGoAN/awXaPDHmo
uryDaUs7TiVgkHEH66QS6ZsR2FgwDdUTbokpkKeBCc0at1cJvUl7yHL7GCWOe5mGfF8nEXzsuCA2
EhIzm7ZNUARMqEIWV7PCsWGoa1bqJqZMF7pxaQpkHtlUrAcj4NhdRjveKvUSqqF1cJTgaaqSdI07
5gExK1XknMh9XdL67n3bNq2DUoXfoZFQo0DgoO5JQkav46bu3fqIZus1wDi4ba3h1VRrIngxv/m2
Y/PtLRqSSuJs6fwa4Lqve6tNTg2YnVRoxZ2iz8c7jHTSr1zctHNB+HoeXplonSAhw6EqqpdeShU/
44KVxGG7Fm78jcbPW9K3ETw1bMWNjl/wRjVLXJI59Pu8g/HSDel3gTr4MFY8ekU83mfl1K5EONiX
Bl8Tz+DoY5ChCTqO9u14T1cVClhEvWoLmJ6F+MkssT0wqmz8HvDgJg1HcPqxZ+vmfGVbgEyUtvU7
47VJuEsJCI++A/NCBul14La3cpZUnAkGYgdkMkM/zwyfulRL9m7c3DoSYEknQtuvs/Y8i2o7VAmE
jXIeVzOdjpVo5VNYmQ1uBcPdpM0DnDrAtAEzQhP6qxke2BpU0ipA6CZqSXQopNokAjcyzt8M+AcA
zlFoTiX2q3rqK8g04NRaVE9O3UxbA269FiBlbhn+e2Ok723gk+tOxO9V3r6a0UTgIGMTT9Pab5xc
SZXG3IHXMWSzVV+cIrVpvFjXrtOrwJVcVLV9/5JpVFFCaAdNTRFa47cGMqfsnM689KQKH2KXQqir
yutRHYd9OL7lSfOt6aGUJs/xVForREnU/ILweNLZLn3MLqNNrcTLoW3tRNlxk96y1uFXyfNdQv+A
whmTboQ3aLRzAx6GxhYa6DCJ+TZso+DkpjNt1wHWI41IvG24TloXjtnCJMyczpO1BYwDA85KNqXP
zAyASqWQbUcmQ6mHBNPbmfDnrHsqJox1ZW+U60TN7nWnK1YtMppOPLcdvnjSlc6Jb1SgPgkI77Z2
J1+bWps2KQdqbM2du0/78D4HN1nBVMYVE5OUPmqHGUoxWO4IlKpRbpiaw2dQ7ZeQhueq1JeQdTy+
4Dnlsx2QagrTYDHPptkxlqSNJM1zW3LACZt4Z1RYXQaJNa8n3nel07TDEik3ep+xBkqg99KpNgrx
PZiSTrIMoRyZ1OPSEF45bJKYBk5v7thzC1/SkPQFSBI2xFuj1+CPhbSxEss+BNF0l80/0IrHl1aH
yIyonfez9BGjshYFbNQOwiA0t5AcqNKhSDeANAKrQ1+u0KxI3HXRtldpbFTbAFY5Nrjpdu7kNo7M
W47DL4WYTxbHP9lG1/Wo7tRFKyA4t6glLqf0xpLOFef8m0x3ToBG7vWe+FJOSHGB5WkymsHHbOis
AcyynvfDQ2Emt6HO2BYJLW9RTQhwGYdnBqfPSguW046rF5EZ+k6Dh1HCfbDTLFzjYU4M4Laq2b5D
NMKmxUpYUxOuOOc8yJQ6IQFFryPGoAE50L6lvxFM5GfIuD4PUetuygGxQQNhmkmV+BGYU3WUR5J0
mkuZm09ZyrPUBOMhcGb7HFCYCzdFL4hbdlOOIvDHtvaKuKVQZWK2AvABQS20Ao9xyKmMDFAPrUCC
gQ+9ACluoDp5bEdRb8VwB4VV28maqkEhemgTs8XDRUcLVJrTeE4Z7bB1zSdFdaNNTpt9V2v6tQKE
fUPUqadPCoU2jvh1I0IYE+PB1oKjmpMblDBs1raNqKM9BtDAKzNJA3U+WEGpepBZ9G3vxuvBVjsA
B8ra7DHIS015h+78w9SKft3Nquu1mf1eFYC3Ezv9NvXTegzvVSd8yjJOalnDVFCT5U8z0l6a4DwC
NO5r9xTaKab0scUQVooXO0FpknXpPQSgnem29IpzYp+a2uBPpmztGOWExTAFqcCuELV9fqeHxne7
cY+a1eiXVnAGyZdCVqTq2z4Z+d9L8Lc1HdmoSXaCaTIeimE7D1Q3dlo9ZAZrKN/zquuI1LVStAql
BirfSBMfKxLQ+3J4mAPgeky8H+lxuTdRlf0YRQcxqmUzajVykMvAkRt2RgciXwekHba1B/givTHH
3OeYWIFnd6P7Pp1ICaqHHxZH4KNtq5MfmZBMZkH/OGYIwojmMQGesDYrXN6uEv8ElLbtqukKbKcB
xq/8qfTIKMgj6jlptSZxH0qmZ2u6nwMMF+tIsy66TqDSm3ZYPXJMvWQOXohCmRinFPO2rEV/beHH
KeKtNqlvnQHdoYmooOysNI/98E5nvjyGJVkVDoURO3CvY+vuWwgDbqfs4g5MRM30b7EUkr+KTkBC
F2FEiXu4VEB4V+0B5+zzx0SbhBK+RzTPXghE5KMir+i6b+lbYUdKg2uXg+oBfAL2UjG8wHudsSA8
Bjrd+yifYi+zG9ywvIBABCxosqQBF8pG4ileQSPN12Peba2sfxsV/KTELYPZImepohEhIs7IJWLd
leEwg4huXdsXDKOrEuqeWQ2kSKYqLEELDgnk6BkdNNNcAnLiofEGOlHEySy7w4tThXI9x/rBlkwi
qrwicCoK7zUgtYXJKbWc2KYkDwxdIPLHs9GX3bdEtuQYS9p3fQxHuDTfQ3rWOnJuw4oM6mgThZbt
2QZ0FlgAOM7TuvI+grwCKFgzX02Vw7Pu7ngH5UrLJsQouMipnMF7kKsAt2ydRci0FdWUq7YF4hKJ
6t5k1H8wVLSbeZfesVucZaLGjNOIRJkMMksteKEo8ThJtsRVBKPY9lI9NRxv2wymTtj+LBrw0JUk
1YtUQdA3PeKZgVEPWkW/S8FuavT7GLCLHSWHTW8AZJpjNmytZoBDp0aBhTkeeubS2KWVDNuIE1X7
omBYh4dicUPgS7Fx2W+agXEzDGHrFblvuf1AUo11NMum9jOLgkftMKoYEnBcVtFXiduTULf1RuYL
S6dMG79oLBxtWbZrZnx5UQdwIINnieEXsSIXoIcm5XSPRxsUgIibEQhEdpvbUGgw8i42fvTCyNn2
jR3dC8RzW0U3s2NX3jWyLq+QUdnt62TpyqmM06M59P1BN8+Z5fcJGRJtcy+BeLVdHB3qwFoPgSsv
vSzQYfYcNDKHKbfN3eF8WxGNRVxZ1tL9KyhWHdY1glP8ZT687g3tOGbKixar1g6p52syEzQ9Z4zW
jf+m7rx2JLeybfsrjX6nQG76h3OAG0GGzYi0UWleiLT03vPr72BKapWiqivR5+I+HEANdLdKYtBt
rr3WnGMGt2YYyVtVb5eN6o/bqq1kt8/5pwHhNYV6YYVIb/zeekv7cGRn6QVQGXP9WegqaJHJD4Cj
PJRxr/GJo7EjhckMWfUEs1FlUSp1h9DH/+alxWWcecZqoOBV/GIvS72F8CGqmErb6taYriQTbZuf
J4ljAz/f6MF0GlQmG7gLlGXbNduwb8XGz8mCirHTOXzB3xKILWQZ4kJmZ0rvnPSIrDkGeZq7c9Ng
VFTrYlIeWhrqK6iPLCFKa14IrwFS3eT77kPu+WyggbxNc94luyAWJRaqOOg1MppS8980fndU5XtD
ljaCL9g67kpITGGqIr/m36PlAKSUXL0r7JbRSY8GWuUSla0WrCrTS1Zh/RTb8d7X8UGHkBgH7JWt
n9wqTV8u62FQwJC1W5WnwkKTUY2o1qSGblZhRCdBKg2JMkcQGdJySt/acLAoRtFFXfiyXWymJj8m
QbkZJfNNS/OPQcYC1rDjTYvJaaHxL4m6mWNuthbrsDOW5MarQX6TJxE7dX/unnsvTcXr1MUeme31
SE+aCdLWvk6jeUoT5t1BiFBQQ8iMooC+u3LGJkFKMtrCIEzW8UDpTQeipgbOECMx76NzGELdC9ts
OxjsA/AI8KFVuLEZ1jqnyGfgJpa+ZUHGxjZCxLgJip78MftZm3rvOhDxqi3A5zaSSbkaBJe5TISe
CBuVXjKtKdvKgZGl2QztULRdIylgX8ijIkPzqJCftOEBk2c5SQs0QPhXMxrdrFVrb0ieW3ShNDMx
DrqnuJ003iclP6AasNXqIHXcrDJLcOaomctWCtdAYw3WumXm5cPVgM6xsANpN6AOAGrktW4axYig
JWMjT0K+E6L7xg6/9lv9uuVp91KFBzCnHe+VfezawUh0C4DXjd0ASJVT0lWErFarSKdEZP1SYIgy
c2MKZ2NYB8bQBJARSIiJHM8HaQqBUXOjAikLnox9QbVs9UNwBPyaLDRFW+VKm5/GnmZcVWdLPK+s
NWFyyzw+urDGsKekB28hB7el7j9+rhaJMNg/eRb+/TbcyCZ+Vz99rGuzuvVT/UJS7G1SFcNVGKCD
GyygiEYclMturGDhqvqqNwPB7NJnOM4oiFYW8YQ+UojazFeykj6TX1mze8GryCk/24WV7MK63ehR
r122VeBKWY6x1sauuZ4MnshPnUYCxWQ58ehksFDQKcE1lMfoupOfO0hGo67SRfQZuJrDRuiZvQ7y
AJrR9C2w83xL6fasKX1Aya9sixF8Mw1nXh85PBBZE2zNKoJyrFTN3HtcJUpoXo1jeuKOQi/WW3bc
QBV7OX4sIhD7mQcJOxcK2Bw81K4xzSSYUZLJZEuivfd7C21K3YyAgksEaUS86o0Or3tItpLxVPAJ
vCTWnk22XupHyQ+zWb+7YI8zviVj+hGP7HjUUr5shsI66DPshVKWwY7tOZ/7gaDqoYk2wV7OtGdr
xg8QXbVUMgqfGoY/RlfItlltMkynjjJo8S8vY9GXG82YHuqBb74pSCyolSPuMJgIjXndjDwcxNpI
YHfHtTdyctBQQS9U2kVc5KzfkQUIiGZt1VJ2eTXtP9VTC8odKpnWgIEtgUDAR0AZOgCVV6KRbJgY
zLVK/ko5ynSw+Sz5+eQ0a9nImpVSWWumE1DWi4inNyuOrdd5bLwNR5Xi96xEp2X14T0U0Bsz6G7H
RoauLvWPSR1exUS5MROUUOlVNI+9Nrovi/i+0WAUZpZwBgFsqxuwcBvj0iCOh8CvUnGNkPksGNUp
jO/wJZUOztuPoTCkRd9mO3LYT75WPpV6TVEV3st0AfmA4ltPfQauBqdbQ9ZRco3Kxp+9Lb723BXa
g1aah6FUX5ok2U8F+vSoBV0e1Yw7IoW9HWmZgNj0FSu5SiyDeluYk74K0vqV7zSyEEgeaCDldaZX
zE6BmLN133u2eZOm+gf5OkTw6OQU6MEF4udj2zGYTRCLNOxJXKmoLnOTypBetgLviO+u7RBFso0z
cqlUOmYLSWz7VLkp/Pg26/miypn51jD2zjpklsJMbeJ3kRE0iCwmDzSGwe6pQFy+8FUGlZoINmXV
uqpZ5lzy7M5XNLcZzI/SCO7lij/bqUPAH4OOksBdA9I6XMrcq96o16rnDzCqUpIfDeC4evJiFfWF
LTAbBPVeFk27q3s+SjSgmHolB1xhN2Gr8KoDE1gb1YPaJsahydiFNoHiDDHCaMNO2pVc2LKDLGo9
UNqozOIW6IJLF1t8D++yu5SQ5ICXq0gaCX3EZZDLoQyqBTmyQRNd1sK+CUKQfYhSiR/iXqZRm6HK
JtMCbLkakrOraChTiiK61PA/OZ/ueVkCG1KUauMw6GBmwbif1tfloJ+CRp9gHKBI0FV5H4K9dRKM
eCU4m0ynvgHVHk4j7LRsvFAUxyqjbZtkqEBIOAQk6PQR1l+1Qs0TACNQujkiFau/lNO48mlxK4zz
oaZQjMh9OjgmFHnsxTOFIO2JqqpYxdWa+U9BSyrxTTpOBWFdXpvctxV1qi3oMXE8NsCO7RHk2wKS
XMoeaih/rB96Kq/aMKWFHmCxAAUUsJx4suNbnOVkGatWZvCr8KpTxShO6/GrmTSAQlRxZICxUu/o
JZm0spj/RFovsxrbFyEbdiko2EPT29EGQGmDTxs6mKqGbmhCl6mTaNv0oLJFdlMpGuKuzO94AyTZ
MUNAgRiOzGPXN6ObZApylG+6qrDS+UgajI+wkm5KEABIOkf6x2Wzyqrk3VZVODs3Q5OZjDSSBwlT
7oL9BVIDvzmStqct/cZXV+NFzLZrJVX5I8k1y0BXbyVjmWTROvZbtw4n8rJsTLnFXmGqXiTyeygw
WKDBJjGjJFkE9NVNOBnvsMHoO2SbTjGrhWHVrwao6r7aFuzE6VKxpA46K8eEqEhLIP4ERgQNwljO
wDm21qhd+hPGrFs9KI8Z5rOFP0eaNGN4qAyDMmzMdlOWC1ePqysIp2h50p4u8dypmaYrk2059H3H
UrQn8lyXSGiLqDlWbXEk0rF2jJQtksc2TAFrJ6uEzqXFgaC6Rdpxq6wxB1SXBweLQLLtQDMyKhW2
1jqjHDNjMbMe8hZlVq7Hay1h2yVoebQFuiLGGPllFBj1YswCUuFiiMNjcojghy7GQn2O687fkidX
xCqC/AKDvMEQTIkymcVNxCSCjgwD6w2RDbwyGY86iZRvdXGyUuZbkEzCjRnKGoqBESgT9NelmIJx
G8S4w5HI2WD0sU5Mx1iRPCek0hs79sx8fpDBF7ULV+GIPjLeSEAyeIl1tsZteCuo8twa+vMyKXFi
aWG2igVFOv5BkxbrSLIbtWrFOVQRqycT1CW12FNSd0CKbH6E1VcPadk9f9YPBeNakJ+XpYxq204w
+eSwY3h5E3OtNobY6AU7n1gxp61omMGF5ti/WXy7xy6+Ro9GKaGW7wDL1AciC6HJN0F3h7lvchJz
nK4KLIFqTXlSEXa7rM0SU1VePmakCs5K8GJVETOlB/qVHk6HrGbb4qGSWqJNQbWgU/aLHjpaor1a
RvOE+v6FbX21JMNsqY1EHvQju2Gz5SVjyNl40UuS+9PKgFMQyUQz+cxtihZdNXPhDWvJjdwPG8uo
7wjYpFhVuKyd4Vgkf/okNrgmU+i+Ly6bWHvKymjTDNPebsuNsIad75n6QrL1K1PLNwW68HkHX6/s
Vqb6LGiNhc+hsF4DlQ+MjZRKrmHk1ibxgUh710QoNPuRrD4ePkSNBXmbWklrBaRvwWVwrba5F9Bv
ClNxvLje+by5iHEYFEdPXWxf92X2rRwKAEwP5KfcVfP039fqG3jGqMxNFjBZwPwP0Ivj4SfBLCf6
gtEy2ThzNx/dRmpcQ6Q/VC3ZManPKLnwXjQ/Jg8wdLqUlbOlICtGVhG+a47WV6dIZq84lfJRErGx
GRiAItVHj8Pod0c4C+od0Z5SLbsqpfGh7tqVEawiriN5csVbrsls84xniWZhP5KQ1lmw29gbLqRC
HLzUaxcMpmR819TzxbBFFh003vOQNpuwA7pY3CqljAi/eQpq5RT69rdilA7ZxNR2BDFIOM3Gsv1N
WmMNYOPCjr4+lo3WXnC1loTakRmQyBeFrKwztUYnOIiPkhw8V+1Va1pqKZj9obdxVdAFbEDabLqG
GCLa3166g5X/53+l1M/++N+0/Yjx6cm4F2NK/CPKkoXIFWg6CuKzdDcaBQWXkt7JPhQIaPXv6oTd
obLsxlFtcS+CTiVjDhReoM6Vaf+GJLt8BJE58/kkNmfBxka6ccPOeEH1zj5dSbvLjIYg8zHJ2lnM
WvQQ7YqOYLyzqnQndSBVOgp70NdGulft0jGLpllOfhmh9GntZSXnLyqsDrthXbPHllwz2t1kUFzb
Hl/fqiqpmzSUiiY7GUvRUz5ndbfWZxdQGJAbkvW6YJqWXKeazwBeRQejBIhGFI0t0+f/xz+o6lDD
0qLp4I66mWKLBc6Nke7nwO1qimaNypcMtDi7hFQ658GEBPP4Us6NomsemjECzIZvP8hd0NlIMQVG
8Dy3j42UT0zo9X1EBhOtt3TNyLhq1avB/xgHkm6DRihuNsbFIVnDrV5MTeeBB4pfzRTlqM4JTFZ3
4eV1vqxJG3dEG9yjZ46XbUCMlh+xgcGa5LItJmjVSHGPIignZCp1ZRBVJLtSQ6AfgTE03JXKwEMX
hmugEGs5J8Gnr+3RVRPlSi3eBSpTTCSAT2vMSsY+bCdyUUlKRf9V7rQVupm7AG3bRQM6blEGnbwS
CKGnxqZTUk1IkauXoDLWemEG+6z2d7jkHuM5nK9AjIYdUnYKCTNMhvEHs/xWzTVKHh1XtRDDuwp6
9bIiIoRYGBy6ZJzeMbM+tX1OWHpERyEZvBsaFmyz2vw1iKuPaBhfzA7yVdPGa5m3c5na1eSAl8SQ
iqa6qzGX103QEJBOThXfBIKHDVqxZMLnvH2aXqx8EhOP2fRg1N7kWnb4EMT4BoYBQKzOfC6cdKJy
RIlXJvxgLz4HxteeS+6T4A20d7rWM7zFbNojhcW0lTyUIQx6JnMd4eyydcgLvmoIGHZ9L67KzrY3
pAmODraRiOQjfm0FUnvVacobTyAs2U9zBa3ztcZkgs7WTkxEOtLZQOjoMZqSwCMvRAe8wdSlYSmD
FHFgJi2YE2LXxm6EAMLfjUx71gFOs4Y2TTdEBvsqMkKnDqChSJSdrGx1QlvdgLnEWpWZU9vNkK5R
7tKf8A9pbkAurvQj2QsCIqL1PopsWrAKhSQo+yeNHx8pyiulQM+Fd2Rh6pe6fQjz2jt2haBHne1F
QjmtBzlPHqXVvlaZWKjgoKiCkmv6MzqbNyUR2zHS7goGdEXfZbcRhsfroeEP9dSqVOXGKqqjD1Fk
8VZvwfZpgTfuyoDr2nxDETg6RYS2P9WTj4TuqD7K04qQ942+SHIeXC0HM1+Nr54Jy7e2jGWmkBiQ
kYISUH2Qt4Nq3KpRRSZ2S1VcDtwBzIVFpz/XCEbCUB8dNM0Wuk4MeJM8HkivgeKKSneRWuGz6mdP
RD3fCAXXmi1lMxK8im4rm9VxgJuumBT0Y6khltPgV0dm8I5mW7jpFFwrMpCrlrKXQLoN7NqGaWPT
MMhnkBX6VbACb7nSMfWgT+ku2H84JiSlbPA3DL8PJcT+ZaqweE+avTSb8mXUOS0p1lcKOjJ3ltqr
xk3RV2/AmhPayRSzIR23ivHH0O196tA5MVp1cobLvW59izsCL6oKSHRlkPsMvh71DQ3HhsIzHPjC
RiQUqXKTreXhmVE4XemcwnJUaAZFxmvPVVZg0469rqwZgTTMELChxy0Bu/EEV4aUS/TrdyhnYzc3
SZm3peEmIJeP75jfTYAf6TFFIyRRU3BH9CSPaL1jm+lrg++MJpZhA+kcJT2OIvSxhcYfHYOg342T
Mq6Djvk/7RAcfwBiHVDbNKXQwk7zfijUxbQaynuUEKj31FWNgUKesqPuF6+mXCLD0PaN0UduqwAR
hiZ8iCeiUKAFL/vBlFjm+kNCa9vJJ7KzaoszsP0Tcz6wkwG5A9yQwS+3eTY3zFLz3ap5zmatZcMH
nY5q3KA6LY9dLuJFWEa0yf3q2WuDHSa6xNUSjkPzl3oTRIMr1/Z6oGgqfLdaycQdukkjXY4t4gE/
J5c3TRDt6PUV54ljUd+nMTUgUbkLyvGWXtGg0YVgAOrGg/8m2zbbLotQJzn8MJRiq3NZTUpnjDVT
s+jrnqGMZj839NfokWNOoF9V9rgQ/JZJnGzE761lFE6WgqpN+gkJYXk1xjrT6tRPCIwbLmtvfC1y
XdqWdk64SYsQJdJlbVVFXb3sAmthIl4ymZESXD2ewI6XB6svwxXt3mRf9SbfXr/f9fpwFeUYTDS/
umint8DPCYkhkoNvfk19o8cXfTyiIkgndhyeImOtZwuoZEttnsB7vgm2IOt58umWbu2UdW9kW06r
d1qD2u1WaRDWFD/VB+HB+2bolB1KZHesfPlWUltsKjEzKNny6PHYw01FKuyiSWX7uq1x6vqT6u+y
Ma9XNUjAT6Fa6Hn9bZmTyogAImXVCIvMP/SsoJPO5Hms8I97gOm0sO4IXtUeIzz4K5UEMLT+bx2y
8iVZcgKJR4CHsm2uhY6OpELd01Q0PISMtF/pxLHzretJ0jFWaEiAvewt7G4Z1QAuBK3T0LhbBBMq
r3awlYVFMVmPyYtaD9uEMYh0UWvDozBv0aHd09XrnCBV7slXZ8tj1CjBNMJLZ9vCrJH81G2TxoXe
ctgr0LsXdBYrcHUM8RC7wGjEuzAKLd5K+eweKklJ55NbY5Cac/IAiVPfJPVF19J0Yf+yrH1JXuS1
jlSG9z6KP2qp3OgVY+fAQ0kRDP5ry3DTLNNHYkt2ExWr17/ZpnzZE09EdrVBqmVbdteDDbI2pNAJ
pfAljIjJsYM9bslvhiXdk9L2DFrJlw1cAN0+JupT8pW7SqrenaLEWNSX01vO13JZ70EsVispLen+
DfXLwFZJiz98a6oXTJD8F0mhOab3SFxQytXSXWs/hkH5YirN6+hXr/Ig7zQlWGrqwLOh5ODbYAZ0
JAuGHTG2ApvWJysjRRo3TfR+upAbaeTSKYYfmlnKAk3ZukvkPQERJIN68asmPMSu7bshs++N8FMI
hl5+svOJERVa8wAElZEO8yPS8FaWICFcnu2/1BFs6cZgdHT9ytLfQppBZlqcZEFQL7aEa0JiuTDy
CzgR1oaieiBX+Uaj9dBMsP8DvoVOoOABqmkHHm2a6mx3QiNdB2rUL9oUdr7JY0+faJiW+tDdTAmM
uvnqSx0fFp87jSslWmZ5pK8JXFyUoH0gYTSOqGgX43gLV5nB54iaZUMt4VfU5z6qxHWYjd9gRhzL
KKw2qoG4z0D1z94XZXmfAFmWW22vV/1NDDT2ONTZrhPoH0JT2naVeEurLljpfcEsTc0p1PtBLEqd
IZaOViklK1sdeFoty7jhw4M/KbNuS/KvN0FCsypo6kuhtiWjFkLRSCNYf5o3iEThQcj12zqzjC0G
Lnp/FaR84rJJHU1B8jVDc6v56nITaYStIp8q6GDfKB5NzE8BziDZ70opdWsG0x62LKQXeOXcoc98
vlc0WeZRR0Q42po8xXWu1MomI6psyeybuDyZEPCTEgbWppmV/NkQ8odHM3EEMr+VbfmaK9nhi6Bf
t6wjL2IxIVxymGihaDn678Fj8GGJ8GaEnbzJcpIpKtl2pQ4ou03vyikQmzolJvnPpaYvrGljcC8X
rc5GP2TbtKdeFFR2oVjtoC/MMcC1uTJbCeeK1Nc8C9aqlEzCl9gPjeVr3CUrK0qfPVIA3MankpCH
SXJr2upLS+GT3Wphv1US9G19NSy1imhCs4zpy8Q+H8jAjtwy04Tb9OpdwtBuYbUh0QG8EG4hDcys
sLkJs1UJ/M1cG48hq3N98lR6eKQE9y6A8P3kI535tVFa037gH8wIMeQthmnIMwTq72beXlIx8sii
dCFnkzaRiZ3az0GqmAN703/yOsAuunnhKdZtmmaBkxrh+5Bq2FIrXIx0CE9REh9pm6zm/xBU0C+S
6b6QKuNQEaTR+B27ttC7oeW0rQL65gje3Y5MWvqU4UtbFdh8coLz+oZtXGP4hkv/w5hnQ0Rud7z/
V2godCDa2Unpo3xXM+FexGEWrFsWb/5N+hIGQ/wFHOQTzvV3/7huavje6NiqWK2Us8uiodL2enXW
snWWtElyMugtu2D/k69rZA9pIX9Meu87OmoASP5Hmt7Uv+TCrjozuQe/z5OR0+rPwfQa8cwIAZaf
9lvClK4rUzz1Ug6rGNEdPUwYX0gvAPqB10LXrWZmTjve+IgLgo11YlOsKGF/9mbN3INsTsDO62zv
FQByu+oLc/cMsDk/bwiqKBFsjdP+hJp9BxtR5az0J+wLbqsZR2XKmfla/jOIfcxVKJgWZc1v+PUj
iCP/x4NCEwJhPfv1DcuYGR3fHdQke1kQ7F66fnuTVsV7J2OaHMsTqzp5u3gPIC0sCBG6qTyR0RgW
5BlTtAxZKlZDislgztYGQrzQhMXSCC5fIhRY1tNdJzcIlWSHCO53qTRqAqGjAwQnnA1a5bGD7C6o
Fid67OplmPhu4pndqjHVgTAscocnlmC5REPoxy8+CW+6zYyY6rhemeMDnqlHkTJNJCuBo5kzKJ5E
BVdumpSGLrlYUojX3asUDESDMjh6Q8hmUlwMlp1e+OUJqJm5KC31Fp4gZip7Bc1qWuhd0DLCL26Y
NRE+FV/EmXpdWua+hVO2rO7RxxBhYaNpGgeaHpQgc7TcW8QMFzcKtmvcVlSkje8Eg/RENyASBQPK
nN6I4V2WqbonH4SASq6Xi/nr0uyl4yy1AtUab3NBMEwTGubF0ZtM+5tRHRgptPhqan9V59EmDRV2
MHn2KOm4srNWtvaSRmpfzf6a5qVtDQZBoVx4wj321dg8IyCtT1V18etn5gfGsqnDcKV7YSuMSXEn
nj0y9pgDgezLnM8EMvoh0w5+Ht9bfZ0z4QuahSUwg4Vm5whtvKaXE2+plgUMnPI0Rk5kEDTRegOG
btQ6aY2/KKmbRzNWX7swdad+0LYGE+RlIE3kLU+EThdB/gVH6wfyDNAcIWwBSEowX7LOTqHj7xQh
XW5Xn7cpMkrGUiv3PSlXCwzat7pUQu8I8t95S/8Rtf//Dcn/PZH/v6H/89f/Bmr/dw/YD8z+/1O1
L39H9v8L2G/Yv6HC0xWDxwwXnTFT+f8A9pvyb7IBugNVjyajgTHAUKCSbYL/+qcifsOUoqq2wchV
0RWVdbbO2z/+lga2TLDcwUzQBV/cP7MErn5fiX8PWfDf8z/+9z+yNr3Kw6yp/+ufqjkDsv5asS0O
zcNDrCW8C7Co8jkOlNc0tpKAaqfwDjXVFgoO1J3ObAGUJm9ZTO01YeYgd/NTGxXragLI5N/Cs1uR
wrlSrRsv1JymJ/GyGayjHPKhK3VXadH2V0/Mtudqup7r3rFmhDteD/EAmNdwPZJc2UOxG5pwV6GV
BfBLnMdGatjYYwvxGyeupyNRFlgq2pMmkSM9tYseRn+p+kct8KnYu+WEjyQjBSUbFCStyBtDHyVS
ikoYpUx9k3zmWT6Bj2TzjuwNmMiTJg93jaovAcOhDblVqmTlzcI1RuMR22N8YqtRrMmSXyotvici
t+I33HvMbkkTa8Fl09FS10VzX5JyF3SDE7LvLeWdUq7Swl9kOFsHQAaq1Fw08xwM2WeVkfsFzFdF
CzzXc4itloX0iFYZhe1DhETDqC3Clm1aiCryNR/qOfOu9htbOIJXow262IUWPxMhPGSHvitZjr7V
ybeivApRX4a3of2BVBi9q7VQxvuYiMvRoFMfvmazQL84meNl4T8NxJ4QEsgIQ8qvYkYHuDsjuFHa
HSpSgrKvKYUW8jgsGu1iGD16g1hyg02KrlEJH0NcLgk715iPQmZXHwPDvLrmC8XpSwGGmxbZVv4k
+cHJm7qjKRWOJPmreBzdOcRAwd5WStx7NnpcgfFlGt/j/LHTv6n0clIQWAQrkaj6lhMJoMtXIZor
T1OXI11+Wv/KMxqnLhQPEqlqHnJOkR8SfywBUqGCl1S6AmS3q3q6z8s+BF1F3djabE0RUzQk1mnt
6IZyYS20Fncz4d0w+lyJD6aiVmvJiC6KlCYMmku69avEe7DCk4ajVMJmRVsuvKbO2tEwPjB7cwe8
MQk41sWulCgnSTlGF5xR26o3uj29RT5OEVO9y7LJ7WZyFSbI+clmqO5l3doW12riUUog3/NLFLGh
1lHghWvcCWi9aVGZZX+Nuv6GNCfH0wl+56JjA57UnU416dv2vWqYTi8EHsxtjOSn0e81Y1yMbfgE
LBZhLcj9fMkkaR0XWFtgp2gorAKKnvwzz9w7TUp8jIW9iiMmidYx6k9paLHrSi79vj80PHZNtJli
jF3k9TbCYMu0EVXLxswMLjP6JrYvLWf7g4w4MTLbB/ZDj6oSP5EQuCr1eWJ8CcDsUsjbiRREHTVO
wha4rm8sPqbM/SZIN0QZWHdaCnUu1oiis9RnLT2hwHc0pKQLbUAvipIQYR4Szb3fsO+3xJJWLTug
BCDKkzyB4jH7E52De/pVz4VHO1mKmRX0l1Qfk5bshHGIEQ3jR3Bqm327Ziz0ETRJwva3cHAn7r3M
Jt63JOeQ1tGctyGtxg4SZKzvw9i8kdENLRTS3vCc4n2wl0qzamhfc7kbgB3kXQlkbrEX0j9mU6IV
x4b5dY11rEhWyUBWkthI+jZL8qtmeMiRXyxMmSg+4tyTfNgG7eN3X56frOh/R6T+sZ4bcI3ZksHm
O4fmB4afVQAGeDyoMolkCrt9FX4BFBU//WgYECINoktURZt/xHcVd0gZHKB3Nx3kCivtlF5H1kJ9
8VqnXGOCv9MWvaOTKryAiHDJ2C17Z+LnfVH3/33n+eeJ/vUbzliwUuhluVbCXgCbaHWjW3vqFxXW
5y7th2/jd6c573a+O800aenfFRxC2gyvIDBXnuOv6VY2ruJW62Qp3/z63p2hsX48p7OaDqVomtsm
15Upo6voLrEoKx9Bw8K60Ne9k1+RMH5Q3ouD+cU+/iz+4vcjwxbGvKibhAAZZ1ezl1WYLr4wnbFa
pM/jt2AZsdde2OiG18YKm5r8xe0742f+eURTmYsYTScO/u8XdyyMTsbix/0rnWKLsd8FM2O7BvCT
RXKvtKviJVwyLnXGDdk9iAbYIAOo/PUV/+mTDHryX7/i7LxlaxqUpmpNp3F6F0mmY2jOcN+eghW6
PuNCOpnr+RfIhatuAcPjozqwJfz1j/g3F/+vH3H2nNm0fNIhhIHfONhKHSxDy2Fjukhx3GJdf8E3
O6O8/njhzx6yNo2MKZQ5ZcDGrljWy/o0npjNK/eBg/D2ttnA+nNR1yiuvCnvU+ZM7/2eDeOvz/pn
7y/1LfFTxAPI8Br/fv8xO+iQtHi5Ctv/1pXTo5nH5hcP2c+uLLI2TBWwRg18rmd42MJTzAGihOl0
K39TL+NrjX7Pkuxj3t/ZS1B8cVL/5oA666KuA6T9fMO/WzK82tJImQGsiaLYKa6yVbmerydBTEex
j9b/8SXk7P462NmdBCTQSlEl0/cZ7uOpg7QQrf4HR7CJ8WGgBT32fKH3tI52daKgXhkGHDv+QjPr
33eUbPN+vgU5i/n4fB5JuPrrGGevIKaOJg5SjYVAWeBLc+nWnppNsErX01q9Hh22B+90yv5nt+q7
4569deiTpsoLOC6SMd6EYBnuuj2qTV746vDVrTprUv14lmf3KkUSW9rEiTnaGtHoguhIV2dllTfW
F0vafLnOPlp/u5zsKr//aCmz/TfIOZBJEDk91jEoLiI/OKT0zH/9cPz8Yf/rCp7je9NwhPvkcyhM
Iw6ZlstpjxpgMbJof71uzRfoF+eln73KdHF7aRx5FIXt+hYWA6FfFZrYQ+WF+d7fKDhhfn1+P1mh
5hQrkvbE/Jd59oCkSZ7UJpnMjhXvwrL+ltj96ddHOIs4+nwq/naIs6cijhIpVWqdZzBjSmnYN7Fn
UTAnzykbgzGJaP3Xx5E8baJgDklULbsO6ocvQ0tLwCh98WvmJffsEvNrTHpJEMAZFp0tyUMOXLyW
LdaTYCET1RIs4yf/1CwwpL7JDi2vza8POF/AXx1vvgHfLZZjNivAdY7Xo68JNqD0Ls10j0YICf0X
RNeflVZ/O7ezcgNGJKJGuGROtE33JMc72pKNypJMNcI7HXq42qVYJa4odt4XL+T8b/7hLE1ldvap
BCnIZw8uktwGl47EkdtNjcbKzw+Ycb740s1v9a8OIv5+KRFIFZiIbGJ0duEm3FUbc01MxLr+4o79
/IH97mTOHpEcsSVTT45TvBprRhDLbDVtxFW4tRbtReaGqy8r05+sZ4by1xHnVtj3D4kcl77Otnf+
ojIkeiY1VomXgQNyOtuTT+DmzrybjMGCOHHz+xvx/6HbeVm8Z7dN9f7eHJ6L/wX9TJ6PfyWQ/djP
zNjgt8//eM7e/rF4rl7at2camvyfzbh9+69/8s/+EUdqKL8ZOkk63HBFU3XWwn91Nw3xG/xoIcgZ
0nQLTzMv95/dTfM3U9iKzDJD35MxGW/Mn91N4zcw9ASc4n8hk0EV/0lz8+zFm2dQCLgEQQuWIEHs
PL1soKEQT5HaO6J/KuSIQditXZ2+uzBXv79h3zdQxdln6fMgKiZaSj0dcvY5s7r3cgDlJgeRzBcb
jdCkdoyCKgyM8XqoUZejMoJvg6SgVHa1uPCnbzEpjX0K/DHMQSapa+w7pF9cKkrrxAjTzVFfBKic
m/Qli2dHuLowq1OgghQdvlg1zhbg8x9//gGXhOo1IufHW8wxIgxCSVPCiJOWkEHcGUv064v1sxvy
3bU6/4RHfVG2RNfAHNTUdZvRPS1Vt26M39/af19R/vyezPkapjCNH4rwMm2B3tmoUuY+1SsS0HKn
3LfrYCW/4XQFCbdLt6DWyIxYdlD1v1ojf3p41nmW+7m5bv1f9s5jOXL16rLv0vNUwJspbDpmkklX
5ATBooH3Hk/fC6VfLV5WxaVaPW1FaHKvRCTM587Ze+31MXxa1sR+KIsQlBxlg54DlnjMvM2lO0Pc
tVPOHvGd5hWTPfg4lr+78z+9UIWaDB87bWciLf966SqmW2RW3DmIoCPLt5tfTMMCxOqSovchPwxX
9fXgj1vxm008SQf85U8L0K9PiXaaJmApExF9fVnlZnxBAwIDBpvQeIDPrEy/mEmIp+Ce3AVgzM8h
3kpDmmwzP+Maxj6RWHWXI+6bHC1p/InCiiidU+VBL/nqC2q3Muou8acon5KEk4cMtV9Q3aIoHOCg
u0QtXZDEKAjBWmXhEVXRowCvR5/Fndbnu2DBU5exVHQF5rvJXSu0WnAbRreILpxMupbTGz0ZnczE
NbQZwFL1xxJchQzkfelOJSH0XYLwRY+2ozq7OQzethLxNS77ftBOcRG6SYRoPqSkPBZ74O2e0fYP
mrY0hwGhpYVu5qe6BNexHLNBTtJpP6nToYUUTYiuhfCEmwOo30GzqTBcHwW8qkYbO+naxmjlfYJc
Yka93lahh9MG/wagnq7bGWPqqZgrWpoICNe3Os66piea/RedhTeAlHpHWgeGLxSloCwrsz6JlDY1
GIgxVsJq6Fbfki0ZL8YGf2x7N0gfqvqiZbcbBmNjdE4QXCYTWR2iLgFdNxDhJGtx2LyL4s+ZwlSl
JO6E0m0QZc+sJKR0hOlBfxSRGZt3eQTHrdj4m828T3o8t0bk1Zqxdg0oVeMjS00/hlS0oEHQN4dy
XdxN5KAQoBH8CyS1xxkcRcQNS7E6cS1Fw6QtkeqOABr19hz3V/3KExU5TAlPU976CLB4nO9JLXlg
z1pLZHcyw2VBmZJgIu7Cn1V8P8SAOTp4n4LuqzpRVkJzq0BZVubnzFjcXDgodQidoUTcPEH6zZGH
D25RPWFROyU5Kufc4NtQLLlAb6SSSqDd6DDb5gnWYHtgE4OwfltGGvP4c94FVwla/5nXJUi3kKxs
kjcIWn2AuztPkLfCt4J/DzfU6sXnHCR/jdR7oP0eYJdAsD8ApxQiglbfBg2MUYBSFORRQd+gHW4X
qnOJIjh9AaB2pMAxvetxTwej/DHPlTM0Z73RHFGDKLcQF7rod6s3wshAAY+gIbptQHw0ziGHiCQn
4sUYoMOMZl7DF+0UmgOCLmfOWyeE313pAAoHQGP3tCPmsoCS/BQIA6w1AFsVutoWZFwLjw7Dsdh/
SIXmQOY2p+VxHFlUMMTkc8BUYHhiUp2m6lEG9FqqsOqMyt8Y8E0K3TfEK74zdQC6Jm2cfsSBMoE+
Q0ElByDzdcPJsfH1/KRG4xeYcQzfD39jOeOqn/rt0AT7ThAOmYC9NR3pSgxuJWT7ZjAu5hI5RYgw
P7wWRHSQhTOgKZ9HzPH1saKDEpBsVpnqXs6qnRZpd7UaHZQkOonNbYG5tFypxvm1utqmpo3HukO7
M7aU4bGNEXTHt13+vMTHSNPsZQGHauAxiq4LyuKjhoXVHHZqG1kTHp+2wJyHLoYcC3sQqHZkGaXG
1B+CAKirDrYu9UjIcldJZ3xgdyDp3aHWDXeUSocQalw+xzjDvVDJtro5Gwt9z4UBqL5qAfQoABD3
OE3hoYx2IHX0dlhy5OPGrLwcbYUmDPe5JDomH2+Z8rUVIR1XWqs4vNMZa+tNSPNUlIRDFIivRNG4
SqCdcoNZoiGvqFrqcxu+dYGnbsSThtEmnCi+jzvJVM5CS0uEAQsMBeYQMk8D1xrUbuZg0ORKfqvk
OyQn2AzOKfv1anNu8IUsWBPbABRQ4Bt40Wooni1MDiRyJ6U/BXJkGRV16Krw+8HA9QG5HdfumHXn
xIw9KZ33Mc45PVCchg8wozNcPy/BjSLc1NOuW1SneRoXiFYDepwx20cY96Deel28TdOC7mYzWjUJ
Blkq7OdMAeRMU1iAWoKvS8GlFksItEog4MtjkgV0MAECrf2dGhbwRvJLY7kWGuxoPN8Kuo0UExCh
PU0jFSVeIrBN3Mx3LWE1SfioRxOMOyxWKialBYF4io8sjHd6ORIQG9OcM8KfCRaQzZh7Y83LgyyT
AJaCs1TWv9xX/rgMC0AkKHbJW0MXlL73dmM06NyhICghqXeYHwOtp2kgiYiNiQGfFk+dBMeEngm7
Z16gCpgEy+fRVZMd+NbBHG17RtdcKBYpQzsSLlmcta0xyYeuiy+djPTMxKaMpl/3jOwZRrQlmD9N
2bDU6YINxikTihKGgrsi2qbayux/j+HrCIV5JeSXDHRXIVeePGyOo/yQ1sRFT+NWM/MtHQcfmKM1
qOEW5aoVKP0+0TDnyfSSRxS64yVbskvdRq5aYt3SEk8ve9qoVzQXPWlli6tPq6Oqbf2WEIy+uCpM
oktxLJLTvq6nKvJ9yMPG5nomeCKSJT+q5iMNI2uZoIR29TlgerHSSbtSoLhAbPdxrmwnI/ElHLkN
bXRF2YUfRv/YCM9hhkvFCODZaLtpohyjFVu1RwurR7ejOpyDtn0BPQ7WprfTleFAXb2Wr0i1QVOG
fYnO9IrZLH4KDY4GUXY2E5MLvPAwvQsLKIgSXpsnUc/cbEy8Ut9cUhXxnnItBSrL5bzPDdFbcbGF
MlqaVLpzKLoZ+sqe0BhAfoCe3WRzSegwCtJNP9+V0yv0Q7uZgQgm4MloB2qRvBXSu3Y+q8XPhITT
lBl/bnAuLOdJOq/EbbHATlmcKhHKWoxWi2UmZGZT92p5O+ayFUSvdTVfCx2AdNgz2B9Ro1sAKCw0
hp453/MTt2mfHLQy+1nL4K2rV3Xo3/qGAEVkrxpehLJlN8Ic2SF8iLKLwtTa1MKOMO1Tlc0/Q5PA
KHMmcAezt0i+jdxkrowqVhx7Z4T1PQnzdS4Df7yopOyM5CfgTc2LozIJJxHqOBQaW6S9MEXFlqWA
aDWcjHWC0ZIgkrDAmqztlVTEZm5iprtu8MBW/fNGHS7CEPPSUmfuMkCAqjvrrPQ5yo4GXkgOinJU
0C/kbsVuE+ShnbaK1/FL+2kguuy1D9g3YPxp2KuN8nKcWHs0eb6swZRBOrIZoCuLWVTS63MWiVca
l0vyUxYeiC1Bbc0OUKrhAHWr5Q3Ra8iGLoBJa0Ye72xAD78ARJrj9wU6kRgK2wZtN6s5mpFj2HdI
GQcvgUpW44XuGfgxSLu2v83lvdYQbRqcE2G8LMXjLC/QonKr0fHeK8t9oapeIOQ3mNtw5OAkQu+S
jwMJHiCCp2AnZGQSpe8pq2QvPRNy8dJQsUdH7wbSwOzHCbL60QMn1RIoMAyuAnbbxryCBeyT1+KQ
d8bZ8k3Or/XymulLGAKgNcDBMEUERxWyQhPdLwQwFsUrMEx220zFRusY41HUf84pTvP0yhik785M
a8nq68lFpapJZ4Z2uSl9OTPlmOT6ZSVG/auKXb/DNrYmG7rRPvai7yKov7veenz8dDzsBdJIyuTX
9eKTYrMIucFb5Zp0+1In9PLHvz90f6kM/jqYaRQ2Kc8I1B+/lh/lLIuXySSIJNl1O/lg7EZP8ZSD
/s0JUFwPeF8fo4YAHLWaounmWtT5fFui3C5k325GZ5yHq3h1JCyHqj6xGgbk0MTT5PWFak0kxLKM
fKPn/Frd/edNfrr4lx7SuAmSrtzwTMc9FJHobcMcRh+1vB8sLMj+BGzYISRAO3x/5v7Taf/zfX/5
fLIKeEQVc98z/CKJOX8OdCfNjkGXO7UG91Xd//0L/dow++1mv3xAi6DKc6Vzs7LVuyMiAY1mvXlC
DEefUXAEK3LBPXxTKvpT7ebzba6f2aevVk8lDEE5t9nVN8tyVDivVZdvbkz60yekUPejJSxoAAz+
eo3RgIhuwpGkD46qjn7tSpk/YNn1Cri8Vv3NyPjjLSmaRPXOVNgXfSlZyJum18QOyk+v9i42ama7
bicEd9/c1R8H4KfLrHf96ckZcrTUMiGNbLCya0mrrs1Z2KdTb4npS0emBNBo0cwOXcqkjllwQXC2
rsaTUmPEjXHLg45AFBkCEJe1/8dH8OWJmx2cym41xSvhlVC/5FgN9O8G53eP+UuXh77yOCox9y9q
ZII89OFh2vx3Xw5VL1PSiIf+qnrahHjyzZJJTtjnp8URt8E1hwQv2jbPxbfKoz/f0P+52K9W76cX
Wps5jB0A/8RCYkOc1uAi3euqb+a0X+vObxPqWrb+5z39mnA/XSabcPJqCqOBIoc3ONC13zSbylHk
0D7eZsTTa7thV99sLiSmugLHa6855USvbVMnPkvfPGLpu7v+8hlXKlBBoeWuAcud8pPii96oWcIV
XuQGYuHbfEK2f8h/zKDA4c/a0BfNh2RfXShQCNvvVlFp/Wr+7ul8+XJV3MoG5T1UCUilmh0FouSa
h3S3HGdXdBp0BDB87c6lHmRahoXGD19HfaawYH0zvtcr/d0v+fJ9J31pBgTNrrPW6BZPRNPAnXTg
Ml3UF3C8jvr231yQpoZMhxaZ39eWQxN1eR002f/c+nXvxy7+D0vcm3uKDN+vcMr6an+7w39f8Gub
oAc13hNmwZwcrQm3pCAgDK5n6T4tk0M3AJxlZxzoOFfZvMYz5Uj5XW3ZnMrdThc4wZdIoZv+JKuZ
W9YrZrIlEon5Vgn9agmcYqrh/KvXMgLvABNoqtYETOeOONOHHo8Zf6XHUx3SCMkbzuy6TarNTTEq
cDP465ril0LiEpTqf/Ok17X7txvXEc3TrFJF2lj8+09DUAdqXEYV0LLWzQi8XVyYUffiI9A9+Wr2
wF92duXLD/rkNP53Oo5vrm1+icnUKkoEYsBb7rTuoGeYRWHtTWnjJ/E+gfP8za3+cXjrtPEo6Bqm
qX4ZT/WUA55QOGOLt3pvhTR2dxRIXVh4qg0WELjc2h6Pz/LTNxf+48f16cJfhs/U5FqadsX6jPMT
FGrzMG1rZwCb5pTehj3ON9f748RhENqBoklAo7U+90/vdBikcmNoTBz9PpKcbkePxG+90Qu2wVnf
d7a0/U7788cNwKcrftmvTea/Fidi0net/88d+PeX+SrH+ee+8NN1vnytYTpnm2ngi8H3uCdBDFm+
/do7YFhvMvAG3w2OL435r5fTvnyg8gqRnRJeHJa3Y4QXwA7d1B22vcdRxhbvAQ9alf/dPvTP54x/
36X2ZdcmATYhKpn3h/0JrLnqE1BJkb30UrCxGzb5RE1ZuRZ6/QDSnBnkm+/nj9/rp+uv//7T97Np
zHaqB64PPdhGcwDByXolINbPvfj2u3j7P28CPl3ty7A0lyLtknS92xvNLY7VTnZaXzyI1qrOaY7h
tkAgPKyUP0u0GamPgQUZ0hIoTPwnK8Gf5sNPv+bLWG0Vgb2XxK/Jc2ih0KaGh2+e7p+mIVZugf9K
4Hu+9uyFKTfKdC31rcpyMoAP6VV2sFo+Yiagw3j4EL/Rsn8V5v36jD9f8cvRsV+UQgDUzhSuEAQr
HAWqKXD6/DJonH7D4xR+NkAZ1OSbW5X+NH4+X/jLRKTPYdTRyaCquQDEC+abcKYSMBU0/o/pGjOi
NPs6G7agvkgprTxVhyckr4dqKi04qrRAO1AOdlE52BXdo0ILHfIBnRa6TSvvhFE/hXHnQFP+Zmf6
50cmKiZHNXpawteSQj9kkUFC5Lrbpoy+B0PATruyCT13//5z+KO6QjdlABYieeDK189hDgiZi+qe
Z/QiZKva6G30c3rpwW6weqc9Lq7sp9fGsfV659dqbAduvS29wi9vQ+e7uUf609gHGWHwizDnIS/4
69hvikAt4nb551YPFvj1Wr6p3wNnvq6vuq1wRllsh/aYsu0Tr7FlnYXL3z8RjIO/j0HEMRgA1TUo
HaHxX3+DNndSA8ppBrsUnqKl38aViLUkB9K/qB8YTHyQFge4F1Zao5wnPrFO7tNQu4bVezWTbdLQ
o6E+o4NwiFs2XJJqFf2jjra9nscbBXBBO2t3OtjXVFccTakeNxU0pRA+Lll9Z7MfX7NC35OGeUsz
wqMnudcxWMu6jMdduyKD0aUV7DW5QsAU/L9NKu/Blh562HUmwAwAj7aiB/fUR2mxybsGfKCV8k4l
CEigh0xanPkpTjZ3WT/akQwxV4BTOqzVSgH3n6QcioEEj14jlWrplyeixY5SLOyAADqyHn6Asryt
GtktA87c3V0YP/fdYAUr+1hLgDbQmNkQ49duNscaa5sZ3dUSqS1ZiXbgLAKCxO8FYkTZp4382tRB
ewrN6WDMRD2FsnxQ43FvLFx6YrMQy9tO6Xwk5nYGk1ePcN+mr+lGAYEBHV6XGJKNP3bpVdVqzqIS
R0X9F4OMIj9nhYKNDab4Lm+DGzMt78tcc+W2h0Ma1Az2tNonMc0BIEhPBA0hJMrKGyPHzdWp9/NC
31QTezJazJRQwry+CF0cOyQWF07RyA9l0O3lQCJEkmJC39rmTAaJRla2qhEOFUm0RzLCcvukfV41
OfDdvKq/F7XHIVQxO8qWVFSErDS7DVl6fUJHpZKlY5NjxYrq6yRRHL2d36lkX+uN8l7KKmbDzUdQ
tbTQY/OOJBsQ8eHLN9//1+0bpm3VoD8giDK78t9qRMYkwD2BHemYt5o/u+W+voocCIh+/sZ2wy7s
5Lud8TqgPh8CuKImiBKYURG1PSz/vw64KDRMKZBaulz49IGr27Nmnuvxjs9HQ8dCAcmKRaQaEPjb
rP7u6n+4X6RwONUlNDUypvW/Xj3Ne3UcJFymwFZeiK8j25U4dvs1yax6N9/RAOud5bs1cZ3Hfrvl
f19U/7K1oyCRb1pIMU7GjqPFTQhA0M4vdK5REq2fvu6Ed8uDtO0fSS385g2vW5q/u/iXCa7rIekb
68U7p/8ALOws2+6RuGx2d35jS4dvTyDfPGL9y46u1/RmgNGzXjA9kdEDo9oTrfIdbyvAfn10SGc+
02r8+/v881Up7nAKwQXzVddKjBdCqpSrJuhZW/1F6h7/mwuYMiZACX/315oYZF81X9qZl7gcdMyT
E5nvf3+F38ruv4aGzB3wHwkEzPoqP+2F+16bTZBK7J0o2ILHid3gOjjyQbIsTyhzK9vcCafvKxK/
lOi/fSMYX9B3YiBidPz1wubYLPkySJRA9ukp3orb1H7VzpNLthDbkO/W/T++qn9f7Wv9Y4Y/ZS41
V0vk9wEjSqWcvnmQXxd1HiRLOUVvXVEU9BlfHuSGLYfQdPXsEL9zoAzu0N0kPRVEavKj5YAxzJIX
JeFZR2uV1scQiWYrLBf6+rdmKlvgYP45Cv+/8vl/iRw5/k76HJIhkrEq/VvvvP4//iV4lv4BdMMA
msBywCZM4EX9D85Bk/8BxEFit8qihClG55j/L8Gz8Q9ipCWcJLhIMKEJzDD/Ejwb/2Ajbaqr9ZLt
rfF/JXjmL/02d64TiiqjrxZElKdfSg3kxeQtsZoIEgB0w22Et+yKxk8j9Kr6RzIdisCvC9zxkQbl
lXWkO45DwGnuVnChmFG9Iyfbkjovz/cdsozC+JgwopTmtSb7QNsA48LvicRTLt80xs4UHhTFI49Y
hrfV2Sn84VzdD5OvtqUF5xD1DM5oW/Oj1lEy9mQ7dJRkhuNOkFePSe8Gvnoo/QUo5I883abTS0M1
E9SMuo9JY94advxB1PrgGHsO+2wye/7Jtr1JrhJ7MC0T3bRhd0cK/lbt51uJf9G8xi8Q+OzZNT1S
HfzEDnRqWfVl80Mn35t/PvujlYAPtBDBNG8m/69osMaXlJJ66ILLolU43YDg+hHs5qfFzu8yWlCL
O9/VTnpXHhuXHN9X/N5TeYIt2ZBx0hEj7kOBKRUqLhmnFFpzNwKRLm8rL1Ly1mjl4ZwJzkqPsZbD
5qfhE9boGg6plyn6Qad+2khn+Fk/ZicwrFB1g9RblN0I/Q1GsHAUwbUBCg2fDLunVLrFzOinChJT
J0sgnu43pp+707az1HiHhi8jcBP+sm6Pr/LHcBo+2Ei3zRYUvHY7OtUplp2GcANn9Ca3vasaauNW
cRveGw/1TeIpIDxXiSk9hcw1nWqAU+cTFFYUftYeoB7a3UuggqD3N+mVWeyFye7bVygEqU3NnRTB
lCCYU460lB0xCHwncshZyGz5Mt/3N+g0L/lo4y9td5A2xGMpgrn/WHjkcXOlRH4n3az+sSQkLhAK
3akiWGBUXCM5Aswi0+0O+VHuE/SzVH4qIaqzUpKrt1pxjwEfMj0QTBQ68kx+pRVtruVnCmCFG0l3
CtKExkFbpaJ2D3NPIWsHeL9LtGRGsBG5BmgobEAMSXWZtV2CkcapS9KUbPk99mQso6WXbGds2HFi
pT/is+nPu/wMss2ubsQHSk0j+WA3xbty3OzKs3KoZYdWzK1k7tim3cCfX2xj8ubMU59FGKI37bE8
DrBvFa8wnfRIDSe/C216Bl7lyNfwvES3PE8Pxq3mdfdA+gQSs53kZDjhsZZt7RqucW7sglfRjVyS
nxUGhWKZ7zVpr/4in8T8OFT3RXxN4uNEDO03G5h1jf3rGqyasoBvkyoAWRXml8NwPWYzebMbGWHB
+jl221VYQHna/zT/Xv/zD/7FYfH7/pvriGwvSLlf3SJf9oNzWyMklThujPbmttUsosduyqvikPpE
ED0QB8C2HNn5+qjPyT1mwNHWvluff98B8BuobtFtMWSR4vFf9xuhmrDNHyHdFEeAB4y0mNaSaD8R
iWg5/8GZY13vf3u2WA81RYbY/Fs1PjTgUQwm12N/I6G6ovSROBsXgR4H0Vf5PyhS/1Y9Zslir/jv
S66P4NNeTh2GfAHZrfA6F+2iY+tSHAOUmCvGaFr/kytSNfnDbVLEkI11NSWi4Os1FbGr1aRGdumz
g8kXOyhPKdPqAo5rvzYgmuJJ80k/RTR5IVFk8mSv8LTCnRnBy3ibB0TBu5VyvbiTH7mhI4EBtshx
fUveEze9QznoFfvuavCFw8bBdbPHpwp1sfDpqvIW0cbejgx38DaWLFwTdc35fdG3sXYw42c5BL17
yeYf+fiWyy8R2KAJyax5GYbHKIMCDb9lmyRuW17/yIaZYjC680fSJIBus0COJZN7+d6Xb1PzQxQe
BBg5xvCwJD4N0q6xg2Yn4qwkQPYMiAX9WOwEdLScwSG+MO28UEN69UbiNOyhKCA8SMn3ZOZZhA5Z
ColuU/kkJs8hKvUhP7fjUVX4CcVlExKnC7+YSNBtihDMQi/feBIM3ZplccxdKQT0ZE/tXSoAaaRR
i8xqs9e0Q6JvHfL/jMI3k2Me21rzswCEZ8CNi5U1HKS2yupaMG8npbWmqba1gYRtI7SDCIJvV1ob
ERojmTJUglLjxqj3xHxigVomu8yv1rBZL5TRqFCuL+C6olERKZdtPtTILgMkYvbw0NnTO9GFzXNt
WJnf78mayz/Ah0fRJVlO5pPmkp9b2yyHWbslxI8UDt5ltx+Lk9zDIP3RjXt5QInv1YfUoji1eRnk
Yy/6xODGkmKx6rMOoULap7VdFbagPL8F07EqL+HmoGQufbXBm84a+b6kjFhK/kuKkrsaskpHSR8D
8A/dvu3YQCzt3qgee7uvHoCPXMzqKhX8Dq6xbb6m4lbssSfA9uEfEU1y39CS7v3NRXpCrOPlW+KU
KGUdoiuSq06bbX2A+yQWXvYOTnoXX/KP8sWUKdIgq9+P7nTsmeHY+tS51boKbh6UiI9g7L2FzKG9
4uJTIeuAsaJ6NJieqrs1A+GWS5fWcifeRje9tW6eSF8J7vP+p0AcPC5bk0iTo977ZGRe4Q9BzOdW
u+6H/iq4+kHu9xhRCD0YD8hMbfIUntmCDA7GtFfRo9/T4PO+rAc/EruC+9kmLUfC82TprSOxvVxJ
EhKq18tCS3jLACOOaThtqJhW4KJcsPtJdKnHo8SiRq1pG9gzNU3dFskuYMF+xazCMRIASWdHBf3V
dpvt5PQYy7zFHDQUnJLLfEVpmLBTSYAWaqHsbsl7cconULU2GvIfrXwP8rIAwepzppIuy9Ncu2tX
EVF1dNGusvuAT2hwGLk2/eoueaHCVW/cCSGX0xOL2vmQVFW+puJXN0XDAzSfs80OITXvRmst9a1H
xr/Gt2zn4V5BAPpDeAY7jpBnfQVMK82dWJ9Dwe2lq1k/tHS2QWkM3uwGGNAEDMcHuToDZdaSx0kn
ARyfz9PQb5XeG/TjpsDFg0zWI3lmJu/D0esdQ3ql62NXeWoeKPiBrGLbkthSwwfPNMrgjcEMzFb9
UQdusdnPApYGmz+V/kTuz0sM2CzGqrPcpS/1R3yZ7mjdi8wFmaViDXhFR53c5afqbQHACvI+eqpL
dlWOxm2VFmr3iV3Ug+qRApUeKuphuYtqfkiOWuHgXpCZZXkgOsF4dnpL8kNPkJCvCbZ8G2Pjee0/
ZrfC1oQ+XLXwPBEzzBFC2xyTdQpQYmuKEVAIV2NxIGamKGU7C15SAhlS5q7FmvGWFG/gmfOncXjR
9S02xXB2B+qggmX2Z7bJOGLoHkkumvn2RmHp1LejRuiLRernKXU3oaU99QSms5xid8T88THJdiSc
BHlPyEkKAf+uPzHB283BvFckfpRHpG8xnLIOnqilEwt1Vz9wU92xZcwgB9CVLd6iDXpXunERO1M6
k5b0vBo97VUl7OgHQLbCvt1ijjN82euuUcNGoT+mOMeuetUjHOMBjwQ822A5jy0/nBc/uxoOAbtJ
1sVAe8lit8G6oJJUfwGPnSFx5MHlPMFToF6RGR8q4CSa1Gvjc07ZbrO5yPIJrwn5qPO1mHphuk/Z
6hMe3TkhqL5UPHPSo59nFBhVgXvY5eg4Rrzjtahw+CyCiTBCMLbiishAuhq9biWhO+LhAk02b6xG
YU/tUT42izNWMIXH6BD3g6srXvZLckbBVzxlyaXtL1n7Q5tcfeMLz6rMWfM5gTPzXBFuwdiXNRci
s697VJQbO8TrA9Gb6ckyjGNHRlh6aFkXMw8DFtpOwU2jHRal9pCXINp+1DWLr5p4ovqRgLNXthES
KaB18Ni9zAGMaueNXaALV9w+OlNa4Tse3maNA+0VWSla4JazLRx0x6RmzbbnELmJr1BeHl+MbKs9
4KSIOAxb8pH0P8WNnlCYIqrfoTXl8cQAU3cL5L3Cyt4qL3obT7QUYr61ZdfeYKqz5yez4sRlpS7h
x8ET9g9XomFt0lAB3Os2LWxoNviXjhTqcrsezLeE2DskvUaBU2rXsnmXpGe9vTWqY535hXFpQs5F
J2VzvRANUF6D85aI5KDZ8saqQzeHpcF8BUM3Y0VwZzqII6Fs5o5lREW0lgcnSbyjITG6ersd53NL
kDQzOMkGi4cxUZ+9wHzsCU64Rfgt5oCm6e3cmj0+uz0G/IOBrpVPpKG74SdMg4PByjM/D8DWq7cB
LRKRRNu24Jth2DmUB5iJtAZXjxN3FoWErmTMWlHib6ID2MV2l0tPIeHTCAiKxs8HIk58WH0sakTU
tCSnETma20q6lX6JXXO/HpkVHCq0Ixu/zk5GXzPZVgDJJilkF48vCbnpmZdolD8sDROHbgJpvKhb
UneRDVAukL1pl/ScJCs0SVaAAqTcLRdI+zFOTEth48sWgJNW9KA5wY6cKyd7wHSRnI0nEroip9lO
B1jswOtsg/c5eqKNGug0epK3ec7v6EdGLhGUHv4eXzVsOHGWcuAQaWd+g541ddC27FKPHPHuBfMH
q93F2GWH8bXZkh1nTQ/NC8PWjekgNZYAh/fCMe8ir5fj57ExaOyRrApv3moeRXE72xYXojv1/fhj
cvGdu5sr6jR851h/N37rCF7r5bv1X4xAFR10cV4tWe0dX4St70un84Pbdld9cIR3iw9pNxv3lFp8
3ug1PgM+SUDlltbb1WOM42GLEyNG47xfpDs9eFxdpRmRihxVrhXhugGMhy1WvifFIwD6zfGU0gNJ
7snRZLXVrYhWVMyvlDz6GDzuPrONwqNiNN+H+43sr3EBDfqNMWN2q9CWRK5QQnxAZyFcRRq5GCQf
hKVNS7zEtibuU9xwN630gX20cYikbV+nn8uN1LoV4WtsPYd0P5gnItM86baWyd4L7cm4Sar9ZHrj
7Csjbnw7I0oUuwehvqChMq8kqPd9VdbBAS7Y7da7admVmU39ydng2t1tsJO6Ek4pK2XiexzfqR+B
thR2sb6b3ICKVU7krq1YGpppFkLqMa1b8DNoXNs4nPIwtzvwGU+to+6n7UCAG8ZVq2fJ1rbjeCAA
xibKILQ283Yq343yaqzulvG+xVnaoaY7UHypRNs4hllnbZpbGqrZ8hpJP7uf5TuWOr8T/Vj/KVGf
kiiVxRed0GI2/WFXOxMmu1CYrKS/lxFvFueeHNOCoU8AZvKoc0LYzA4Jnht1H7AhkDdH4v8MZ4Gh
4CtHob7aCGRvFTstfZZ0gkMcHFUF5reRXM8NnwthWn2wn5J9M587Fm9hLgjdcvSrBVun09lkX143
V9U+9QicOvZnlgj88ZRumC6nn+bJuNP5+6CZr8mtDbgJvm18jc2DMv8aafjJlCMnE41d4nAxbhe7
JeoJebpAFBA+exSx1wxp3uhzPlhq6bRXeIKoixxMu/yBM3YPnFZ+XuziFO8IhWR/bfUeIXFsqDlg
J26FjmYL23JP9e2ewpQ3+KmT+YRpdYzKgSOJpV0Lu/Kon4zrETbkQdwyRTnyBU0iKeon1efnTKqX
lfSW9yrmdUeK3GZyCre6MnNnYT7kNKQi2GFkEKAnfgDJvIhU3GZbFVwGgzPexjt27XilB5cQysSV
AgfP7XytEIlM3SfZEwZyLJ7LRzlx5nJbLz+XcDenN9Lm0Ex74J6VX8WBp7OKETvGX8w5He/yxygF
4X3BT43lhLoipMbmg0nBmrfxAlkULxGbZleKXgijwJs/oBjYGvoN1NCwvJGVuxQHbGiONvGchEHZ
SEQ5J/5MhetAJWEG4b5jlsTgFdRHbzL5aYapR0zP6/DAjNRQ+ypdKOchewjZ1ckWg0yaaIeq8vXG
WyiAGbte9wdczR+GvivaS02Iced3pjNzmCELmL8dYbFfpmVNP7TIp7dLprjWYCNxUFn0NmzDAAaz
fHDqHB8TE+O1TXWApVc8UMZecE7YUvFOzGDYPHbRR9S+RJuB/xWn27uAMAz1/X8zdx7bjXNnur6V
s84cXshhcHpAAmCmqKzSBEtSVSHnjKvvB/XbbRZLFtvdkzOzS/q1sYEdvvAGrXmvqI5r0XNQuajr
8hf1fkUwmEIQwrY+RMSBbIe0l4oCriabmYERflMVu8HRrrULZSMkTlZi+LS3GhePxRcrXMv9fa+v
S/8N025upV3YbFtKfckbxPREXMcrUqDt6DZPyJ52u9JmYW8ETq+t99Eb+GC/S3fFc+8m3ODIjC7K
bl0KlNQXlKMznFqeqDBbLaY5yzTaUVgPOjIH30mFjVC6wBAmWMTt2vDw9VlhTxAsPWsVUX8XHLNZ
VfLNUNwb4W1ROLFqt40dWj/q/GE0YUl+L5Au4LTrY+6BeE8P2MCPR15Mq9YW7ZR1ZB5bxW7N9Vy+
LZ+54PMKueP3VKR6O4nbypd3MdtYDcBj00QuHC7vmbti3Ok30jJaYNxicVpCmgZu4gRvGKks2c62
ttK2CeTiHRHW8EzryxakLXcz9lbzirYp04I9xj6qRAc6JD9GWBa7ngl6IvvbQJAs/K5UHBXQLwPX
WnaOsQXiMcsddhS5Se7w04y3oCVHbkU8Q9KEwjjqulR+f1bjKzdfupwea2Uft6v8YVnVe1nF8nCr
05Fu/EULkX1YElchALvKV3wBDk4seOnAcPVYmZ3csE0QwcBciVfVEBZyos71kH7H2zdZGp2J5qK+
pljimO+Rx3Mh70WAbkePNZnIg4KcE5KjVGDaxRvthQ6AOWYFJ3kN6OvBss13LrSl8GMG/82vH4+X
k9Duh+zJXHgLkXQL8Eu2hLXs5jZFIrYgYJlVbz3OqInEdPCbTCgtmhuALG9Q+p4LpyMR1x5RIJBe
Eyook6vEmJjehD6a/XioB0tsa63iSAVLIqNf+ieK2vJDtx1fsDi5CxzhVPsrhfuMpJLSOdWeCRRf
cytKoLSUkON3Vkf4UJNrFeO5GntZPT0vK15UawXFh0rU5Mj+2kA09/K2289tCPyblySg68T1b9HF
I0ggJHOn7axvalCnr5/Ta+AR7bPCMcg1mZacadKKv2hUT4reTl1GhZPq5bgko2OPUF7Ac6B0NLc9
QMpm+Zswynk09J+77MRKn0UPs1eIFctxPaeQ/RMF0h2QVuzaFv4NpQ3qoa1joinpU3KXVu2+daOj
wq3Hpc3fZtNcm8ovYO0fb/WfU7nsgsNimgq1ZSoZEepWvi02XbCj8TSLGRIlbqbd5M54uMBVbe9m
bgV4buDGUCnR0Njh/r2ZlyzZ7K96xXDSNv6mczQCAtzs+DfflW+oVHB7NMvmkTXOXtDf+7Wxx9/O
bknArmJ7Pq0/n03porVQJEIDBOpX/XkuLHdrZfXfaWFcqqbN7eAZwijRFabErpgXC7KQANoNES6q
fEp8NEiPyiWpjd3wajgHsD4j97zSNvls5Z2POUMOzur5qhiUHV6+6i+QZutjBnsPeCjfksl2p5xb
pnEgY+FmRMHFgRLt4vcZBNuMLF/nea5BOWejgz82pSFryCjSMQIIeIGyMbsCBgfkEFs9lD8pB0IF
V9zUUUigngnjWfVBvA6eMo4nPKmezY0KpRwFBrjWLvIkKsXRnyQd/kP0JhzKTeoSGLw06Y11D1Fc
4ebY1Ijn9gtxZXxEe3Ut2Dp1kgWkCRpnr9qDChwe9XAShmdaadd2B338z+anavT/kYBHCOlip3s5
rqTIQcz4W2zdKQ87xcfwrfuQOesUJyNIGRfCzdxfCBzvSUF0EIr4jjYGpNxhQVErWnTvMzpvNwuY
v4tIAEh3XkTo7giYeFKw2csPaOIYd5QF+hdZWZZ7XawWYWXTd49QaV9M2S57I0/DpUA/pStjjcLR
ujykJKlc9NqdRxf4UXrvV8N6Wg/7eGs56r0mr6djekhv8SgQyCXMhDIFYi12Syp8io6EVxoWEFTV
lv2GWJtLIZo7LXbkkNJsxHUOCpc+8SZ9FwmWj4gpkJtviLh6wudq1eECiIq1ywHYjsvClnGeWQ00
DBxly89nBS7vXlhRAD4KK++Gm7OfXQw5EoBbQoVEaWXJG1uKR1RoH0M3di0befxvqbEoDsIhWM/P
AcogS29E+v/FRyjCdfDvMTqdvn29p5TPWpE0//7xjS9xcV6YxF0T8o3VVf8kLnVHvVU2tITxkcSl
8ufMB6gprfUoSddLvpr8LXgagDP41BKg5bnc1fvk8era+3SrA5bHLQQVvj+o12PZ+XWTyihXuwmK
NtSOzHlxPanQaER7OATO1dPlF7Tr8jYwzsa8OF4MT0JWpZVUO2CPPelOS2UTv/d9vzVO+do3l9Z9
7yi0nH42m+pjzjJ8REtQiSIcrZYDWl7jwrvDvUZ1ekANhq0TGsz1urnTmZzo5DsUYr2H/jRitG0X
TzhP0+uNb8dD9xB9xK8U2kgYzfvmiSzfcPBnDJdoG+AsWC8oPLmE0Vixu/pePbF5sEa8VU/+dlDw
ULaHnXxCHCs61cfCRZfpBzkchfcVnZll6/oP0NsUPMTvkBZT2ED9qncmu7wddgAzIlvZU3oE0tAS
hGuH8Vvtevf6Xv82bYzdXMKUnqtd+zbjMWoX2cFkVwD6dU3XP+GFUvqrbkvST6FJR25kq7x3XHgI
dd02z4Tr03F05xrURqPYM0eDFGwO3Ip2t9bndFx0mzskk/ZUd3UHMaJDtiqAScZPMaoRHOTVNLdS
HDKdU7tTw18rLneTlXTCXU9wiyPaYuwL0VsKWyqXts7Je/QWqZ2BlKksKNB2ruEiviKqdqn7tvvG
0V0UH3jcl3FPCf29odx9mvEQ1rbiLwRUzG98smMw9076pNxY6566FvW+Q/7kP3mH5KF1UPA5US/Y
WRuUgFbq1v+pcX45Ws9pnEO4Cm8MG9TRMduze1FMnENYKtnXZZg/a6ybiIGDsgNGjEDk77fiFI9i
WQY4QtDFQAI2dHyAOETOPq380Cb17v8C0v1LMULEDz65GM6HvNgpgDPTsukZsqteMm0ZJ1uqUIa3
TVCgxVMWqXfzO1WXsXBHBdGyey/7UcWP8njIRsmWXMmG74cl5+R44gPvlzszfPMGwFPFg1Ha+paU
67HZKUiiagtk+jEA7XNbbhb0xje4CMfoCUkLhV7kNwH/HKd5GL7LT8rLSEoSHijt5CNl6EWyJT9G
aW0Fz8Jyg3sc4p+Sm2pND4h92FLvndDz2YFfp5+3I5meF4cT4lxJ3Q9dEP7y+Ba+K8hs6vQJwEa/
NpSS8U5BgW+lvpqH+X3TFbP568pefMrvaAGioTW8QPSh84fAHV4fFKV26ZbdStNjreCBOCFitGlG
UgeusHF0wbyIykKUFvTKCghIXBDHEQcBgNiLhn0mgPxxWs3JT9Ux4ESgflctivfsfnzsc951A09W
NdfWdAOziCMkeiYv6XSbv4uX80TyM60Ea9kbVDyOovosaCvSO23N99qkRwGFtwfwbN9ANoUIMR3n
gx40yCrcI6jS42qyCIHe4WAgOXLlJAVFsDWqXslkq+0GuFYGMmvPsdJ+aLB4foaG036UH8T/OUVF
zqlM2BlLUhMgfIFINmWkSKm4/ANOOGm14SRE360CxMB1j5gLAFi842QKNw1u76+gp4AUUNbVfsqL
9CZ4RQrpqFurMt6TEM9AGfF7fRCO6QutFxrnqB8CB6N2EkL7XybPGZDBYCl/oHmFEfkbPROd1iLm
dUd1G5CEz63T4EcTU8haSVjv0PqnSRQ80NzreCL6/Js5OkB4fC+7GDjf9mv/eXhCJTE6YqMncrHf
zJYOsWveSbTaymGf97zsbD1Edr4Gr3Uqjz45mm8X1LpMN+KUf7S+zwGFckMlo45uOty8C5xvndRy
h9ihqGGi1LUwb6jVOf7NNZsRZYZMXl50pg4KR9ew6/qDb5NDDTD6BLIMcgwbgQRmZ/6cXhRsT0A7
28Mm3ZobhA/XKLqjOFCJC6KxAdg4ub6LCB3hicWDGW+4YpYzsIEoy24i+xeG4Ep48udJA37YBGEK
RwLOwK87+yzkb6rCSuWIpTN8mCtva7nedk7HCgeknjOtqBOVqzsauj97u6XAkX/MtQGYrzON+ZDa
/RorJaAcnVvZwcqAmHPlLJSuPeAcyJw9YOdFQxSVQMY0iBQLnK5sb1uvPLtih7CceW0KotXl+9UI
aU4ufv+I+EKi4c6pLyLVK18E50lJdFT4vBnj3r/Di2pt2t1WffkLLn5tyfxB2pwFG85GUy7oE9jc
iyOCUZz4LoIiW/0OETJSFIgF9YQvNmCumUdhvVlsdXd4G7joNcC13MHEUXOee+2JZuzxJ/OfMcGs
DJGH+/3FY2Q0xr4BuGu6t+61D6G0oxOdy/4nbWcAtFhHgNz46NzJBUXQbGbXmWFTufqKTj91CjTH
7gky7mARFA/l3Qxl8V+LNUDZp9Yl7rC2dBNAl05HXFMEAIvCLYKs4/OMWBOAFxXgZ+cyHaZIMzyT
Yu+MdHzAN4k4Aa/CexbelmrSLPQCZGB5jUuv/Rm4gx1EBAlhGURs/sDvxUE29UrBHRyCVwYOrIqO
sKaVvslcDaHU5xwNBeOorbU9UqksjtJunoat9NNy+lV2gzNmsFRWmmPeQAYhqLZg/09b+nYbsqOR
ZNM8aqA/lwcM2Tf5c78ujStb5xfT8WIFz2wLziFsRdBiuFjBmTFMcakjcziXEHCs+B7+bIAEKafh
w7sLNsVm2jTwsMnt9jPIubkZduWKDPpXq+oZVx2nQdIqXOb79LGnRL/T7iR2HphjIrnn+ACP2SXa
vaVLFxdUJgnNsPzeQ2q21btZTD62sx/Uf+/8+/SKzwLiPn8sTxMzwxlNip2JhvPh78tTV1u99PWS
fvS2daZ9j+rr3ly1+Wom/1TUDYkjKJMQhLd3hbnGrG0DChQNSdeDUG9QeAJh4dav1QMyoC4Oy91D
/agBGJqjTm81Htu32SdwQ8XNUV99F7zR1jx0tujU1DUXyotAyhCc5K20R7hvTuOsXW/sEmqjDyB3
DsoLlQSfSr+3KlfhqrivbHpeWMrg1Ho37+b0zkepgN1zO+d+OtFStGnFmxmM6MSzzgAgdHOlUuOb
QLzNFjQb8OLghPiCdlE6JnolFcFedupOnrgpbL5tCpwQMFcEZssOvqk/zQPtDZzI5zryMn2K74gL
ZtcSMOvU5CheTev5e865Ce52t5MzPRL6+KfiSHfV3/orYwZxY2p/j76j6Aorg/L2q7FqfNdrl0Ar
VrgUy261HW4hmTkmTJMVQcbHnEGWnAMIuRKFTU55j4Sk74AKXbZ75VBkTrOrnN6WnkI63srSWvnL
hDb7fC/Wy+ilXM0EPRAFi+JuViMYrKVSu9qyeMUUbgZaSOAZ343H0UW8qlopbyOYkaWxmfUmBBsk
0662qY0DNoJfrK5RJl4NW2sFNGtTPqi7vKGuONqmC2SQ3mawnnGg47vpAAtD/XIf+IvwcdjOlk7K
0bsnSkgItBbmC6eSGThzt9x0k9eMo44WAnBXR2vtZkeIZoen1FzRQQiX0sEoXLZGdewOgg2hMgVn
FC0brKHQLmZHjs+/sQ//LR7Ol94CJCIfeTFWoR80//EvnVnn8f7r1zAI/fv4s/L/b//H+SXyf9v+
qMa7H3WbNP/wFp1/87/7w79TZx7G4sf/+78feZs181/DDy47Z9Wo4MX/NQ9n+Tamb9n/2dQJJgT1
5X/3dzaOYWEkMB8bOJdCxaG8+l9sHFOCjSPKkG3+6bv6DzYO/xU8ylkND0qnAXL9n2wc628ydsDY
FehwsThojX/Lf2BGwJ+d2SrETWQFObEhyosgxy/Ky/oYoTUaVKLbi+POovudKVRfqQUHuHQGWCdn
D2HeI48UJehPNq/mGG3ToM+WeZ6JoNeE0bW8NAaCZfr30jTd+JNKCQ+sr4A3NCqaQXUj+NR2xSI5
NNWM2bB89LvpBHTUPWVrAJ6hZBQP6+UIcKIm5AYAbi6zVsZfsWhz/hmfxDHwHURRsmWjg8WVe0ld
KlbYUVITjUVTJ7qry22/1ermUetVbDhjOGeRF0BKaU7x0Gym+sR3epCN1G7xihSMcZUxDIY1m7NF
cPrr3Z2TAeb0/OKNwr+CLIdimzmzqX6/KAQrLCpJMEVXKyIb1217qKql2CTu18Pon3w5i7tIBH9P
zfoPPp5vdEgs+YLodi24ycwkr+v16S1K2/kDLfveO5ghyVJjpEujj15UBcyhFh56qcWF3NjkI1Rd
QezcXNJ+NCZVmarPNkE57sVJsY5F0YNoN9VbQRfsQQVON2bCqx6PT2pQ2VhK3GIHDpCSzFtgxy6Q
gF91oN2UqXvxlOrOSyjXBOidmLDHEblNvssqwJSpbn90fpa6YsOJ3oQkaWaHnGgHWGaUhRuxDdxA
jNDt8BQ61alI5xJda/hk1MX1LQZqD40MZqWRumLR5TFggY8hJuwpvI0egkzpgX+h20ffHRxMeU1a
xfrDmo4tR3uEHGumlKDJeRHkyJqg93AhFVdSAMsrSr0awllt3XgLW+2lD3pevZ+Gt16IWvIQT7fJ
pGwFeEBeJ4NEFrs7z9TeZECYkpx+UzxVxgo9lLEkjh8VzGMXaqC/yWK/FkTjfuxR4uuWZjkB0UhW
NZSCID7CoberNnXhLNwLg/w8zUJWRuGtgk7/huyUq5S5CDpIa1xlkq1Fochv6aycOrQ3SSw9ZEnF
oHp0aj0I+3lm3vvIFAyT9Y3nPBhVvIJ/+BLiGtAMlFaKbIeR0ybVh6OhipkDkXc15YmrJwgfhnR5
xfyg9DU2NxKPn5bSbMms0b+gFY59oivVxDLIF8xHRrhKAGImQr5q2/gGOU4EzmE3efVajwFVl6FT
D2pAp6WkcEIrb9kTmMQydagUPwVTQfBECz0CeIViQgx0PVZXgTRjcWmQy/dBJx1wQwXO322Nyjvg
F1wU0zrp3qTGzRNh32XFUxsZt7y+3RSzWgpgCz4G6IW0wt59UcLpVn04AZ0B8nJcl7rwOvn1PrEe
RaCEeYSg7D4u6GFCR0iUlehZiyzdBErv9EUwSxAsGj06tpiz1veTEBzT7ns8hetUPchTv9HaEpjF
ftYi67J3X9h7Btq86qEYBBvnXqdvddcYRFcs862Z30rRrd/gyCuudOGHZURLM5pLzhraQT8T0V+J
GprXQLaUuKXkqa8tPb7H03mXd8UKeYa7GoS/0mQrWcWpq1IWofqoU+aBQmMH/qEFZKrBRPJ84rcc
ph0qw4WWooGaukkqLAZdtYUEdWMqdJ3mb9tC26g+GVnwQ8zSlYlKWpIC3cO+eRJyloXn9EkOZYEq
nShvKiEF21iCDpTXmTqutBxqgufOus36ZBLetbtQJTps3mpAEUZlLFuxxI5ZQFPNRMAYg01d3ADR
QbmCWEgERdvIlFPAQnf4LA33bT+TjoF46um20qv7NkDcnBZam6DMQbqoOCMQPVODigfkgZphEf+0
knUug+zlrSa6HQT84Zh6WOyGnI4zb3oo3QmIm0frX1PcCWxfDBbekDYRaGmDc65tNmMDpJoelGmt
BX43ovCspFuRf20B1IUeWwUOB6Ug39t4obTIS4t2ml8gYLJHNno85uO7MO46Hmna4Ki+8MtdblA4
53FRpJ1wj1boPk4NJ9gE1BzMe7OOKcxL/M+uWWsVgAWCTRNddX5X56kqa53ygAGMVYy/lXlQ/liv
rELu04J/5Rdihuhpzk/yqceEeOyfNbPbSYN3UCSyJk9HM+9FGUEeG3x0s9r2XvFjkp6LCZhvyO2N
HB5Xue3Lb0nQOEH/qNY1gLmt7CWcxwtRfKzBtRcN4OfwkI8kH0q5rCXgYIiIBDkbQVhaxakTUrTB
N1FzOxHn1vh5G0T/TU4ZUeWrhWulxJvIF5emJx0tCWyh1aM7UuEMrn1XtKMsIIIeiC8WGyHInkpQ
KOOwa8dbVLQFlCfqFseK/mEanXL67uFyXj5VFHQHQnDUWwrzttF1p5Kjk6icJInqMdwQzVrXerQp
CbjDQgMZ9WL41g6XQieMnNaHtW9mO8vHlqK2sAS6scAwgsrXzOcipyZV6ouIxaPGyjoWaFIXI5Xe
NlsXFBw6GB3qTUXJsGwfBkNbc2sv+lRfNaW+6jvaP0B8DU7wYPwW+9NrAIXH+y4ClK7jTTB+aMJH
4T0iUq73H0EAAA7+6GSJS2OgIpAYNEIyeBzCoqi3BTjAkkUJgC2oKbBXlJCy1zCqtpKXrmTvNems
dVmuJnxTOrlEkucJH2Y7Gu485Wc+GGiKo/luwL5GjBsgYiCEy3DQHSMeVmjSIZ+gYpFtYYRwWxkA
xTsZt477uhp3kkZQ0afrAGZpcozHd9l/kdN3Q+rh7YJxgpdRQJrK4E5HHliwGL94FnXpsUmGAOIs
t0jmeO1rGPp2YO76AFhgDl8I+KEc4HhfWItKBw6AAYsuP9FzTgXq3mQ5s9y91STo4tRLU9vkPiA1
cAsELaZk4Eqxs0i6CIHd2Mye/HFTFj/kmZjQSeTApIkkUda+x0yC8q2Hd27zrJFjlkbpStVJKM3H
3uiWIU0Lg6AiKzhjLBPWhQlVecq95aAuvTEAMhXky0ylTze9dPkJkWlWPBYN/bg0RceqCHnFXYda
uegBZJsJxXO0RqE/3efYSQSS7bNspPa2A8gcsaHlGlp7TiuSDwuhaZZS6ZkzNJa43/ZTdS+WPwXi
qVjbN+azL26DYVxY8XMYP4Qa5TvxYPpAJJUckfxhoQDrklFkFzUkKItDT49+GCBYuygMppR5U66A
Qkf1EgyAWLiZdxMr39IxAnd2myS7cbjNytYd+7uBXdrpkG+ql8Iw1z0BiRwKb2kFpkdovml58r2d
XrPyLqURxN2iRZRNs5vJO4z05LL0+9DuGiBMhfmjwJXGiGHlSwLFhQaOJOZLioRViU6byd+FtbBM
geGl8VvA9H22phKdJIWmJUGHDM89VteNoiP6fiuVkNhUAWblXQAPW4BenPigMOFNKJWjKbLTcJr7
ovpi0uu2IvIZkGey9yAGAm5N1DgwdJhm2SADs5EO0wwIR53mxBPpjfUQsuaHFjaYQSltUvgcpNm1
APdxlQL7zgE4K7mxlpr3pplAVAMtxxKmICQKM7KQhPpMd+hNYOXq2urALVanuhy4vu8FfVpLBgmT
dkoN+VQoYC8keY0bsSuZD2gXbmNR3dZxs7cmzphqNt34mbH35ApujvEg9W+SulcjOskU0rr0KScm
w5BE9J/1ksNOGZbx8CTgIRU0GOTeFXyTTIaH1m6xnJCLelHw6StA3ErXQ3yYlnpzrEcojTymDuhW
1BEsL7ammtG/UhaaWhy64NEgQupTuFMGMbqmQcM8UrmcSAK0jYJHRqmoi2kEusi+m4SXnBUjg/9u
+/tAOcTjrUaDKXzRjFdhuBknlgkma4rwIJhUK7X7ugdyMvj3xhQdw5icoWyXMmLUYvxdKIBBIueU
t8JD05eOajq6vAo1z+5hIPvGKWPzEkC1RuiEupv7N33xmGimPZanmt8K9CelaV3k3slaqL5Yxzy4
nxLB1dP70Sjf+M+RSv5m6fdDIi4ypMkGA9MT9CJBwmbhtJlC9aU2XjMr+CaYqZ2KAE77UBLAA3M0
TDGRXTi+tCoFmlahmNvU5Q0iyS86OFKppm/dCDBhS4y4Km+t6N2HJFbgRIyA3Kxdqv0I9lVNd1IX
PUXBAA4l52bIatDyE2oSpWXcJEV/8JPg3kQYQJKsQ5nB8SFiBM8z0TqdXorqKKaYHfkvk06fnMal
qNzEwiGqHzP4y72BAjtAa9qtOMRIAi4MNfVKtfwpxx2c8SC9MTmiRY7uvH6JhW/G1LvtWG7NWtoE
KsQpnNPMJGWQ+Ekt0VrQE169ogKfSwm2jMjcmHQY0/FuDFm3UCCbvdwpj1ZdbLWhflQRo9A1mGAK
XuIjCFkzP4nFKRH7R6UNbNGizjg2O3Zvs0jKFm6PBjeMTqOROuo2y+WNlEPpSWjlG/093+dKrfei
A0RJhAwPYSPKKyhaIXv0ewJfmoKlKl2gunrlu2MJIhD9Cwmgv0/SdiWJ/6NW8PtQF82mbMyjPJIY
agqy2wgqZlESpQtvcn3NJXtOS3+vSjASUrKaDgQHP+6LOo+SiWFZVJFKHbVdCtP3UfgeKNRSIUIZ
2mySw/VFxPT19KSLns5fr/Js1LnnddZMG4pEF8KMUcUtrDT4kpAFAY+tSrvcIBzxq62Xn5r/js3g
n2WYecIKZhl0U/iQF3m6kqaeICNgRUQJY6P39t4EJSeJbsIYo7I6OCka0BD4oZPczQHcTpKiTWQA
vk8Jgfpr7a3PFpVEv5OCkKSrgAt/fxOmFI+Nj4W4O+TUwrCWnAUYAcxHD1+/8guc1a83fjbOpSSz
5RlIsaqJ6koz1rt9y8ZvXw/w2Xs9H+ByIeG/jIEOExGUu77cB9LDkFyRsrjyrqyLVUMVSWijhjkY
ytMQhnjJ0EbJ85U83X09l882xflcLnY6ccBgoZJPv03I7HhCvdGKiZ3MjnQ5hS/QamwQ0SGx+Xrc
S22wP77Sxb73J3Gim8RLpGfx8y8wHExd1DpmtCH9huXX4137ZvPPz7ahNLBDKEsgdglnqvfanQLD
OuybK8N8/t10CQEUS0QX96LyWaRjbtYq7UuItnJG2lffEaLbdbb5ejqf1uAkhVacSIF8Fjr9fT7R
aJm9VPD66EKuc3j4zV2dgvGJ4NPWBU053M6S7Uj7ypK2vv5mpZodDuNeGkgVW5Cq1t6aPQmBmyJT
A6tbvhW7K4v4z/Ish6yqoLQF1FZVL6Vn0h5xybDkGVvu3ABmNfQ0QXrVUH4Opit2K59+37OxLiS1
Js6dscav0E3KhyK9LcDKyPKVNfvpXjkbY/752RrKvKbNdbITt9ULyp65baUHLz8k8FYV5aXMHupr
u/PT20PCqIcDnPdo/uo3nw0ppikmvGOO9NC++6h/Cjeyg2TDjfet2LUfJE7Qu0DyGKfk9RoS/FKk
7K8NqhkiPrF0WH71X85nG4U+W6VqWWGr5ITIwvoDbv9JXV814r1oK/810HwzGyYzVJSLPSN2U5Qq
fsM1hXU4tsy/eqDtpnq8NpI8n5qXEYDEq1SxgKY7IV58wMCn4K+bjOS/QVN34y0gaAhmBMGZAxd6
XT56G+jNLtRB46mg7nQUQWl+vXM/PSH++Qy/XvvZF+2EKVOigWfIybsNfXr2BzrnQjA3ep6+HurT
PXE21MU9RfsgL7wIJhylGr1/8ULEI3zJ/nqQT2/bs0EubqpWjXI0Vef5UI4WtNtUe/t6gM+PurMR
Lo66HAian+iMAPJk7qwvwcofyHk38R4M1Q5Q8X54ShwsRZf1Vr+11qG4uOaJ/atl9cXSudRAIm9p
BJKweZF6t/Uas5eNsp5Zx5DC6KwrKMt3aBtdQ3BL177h/POz5VJLluQXBpNXKT/ZlIFmOJvhIGS3
GX6aLzl6WrMazdev/NoanX9+Pmgy+abkM1kZiScNALDkrRogF4gb33w90qWe1d83/39tyctWYW4G
QdLkv94rNZ4donGQGgCZQT7bVYf6Sl5zSfH5Y7iLa2IQ1KBAIlt1Y+VW6QGQiM0xAzLdHT10k7KW
pF5RcfoVoTt1/pPkUbDwQ7dsv38978/esA4Imca4ZMI4utiaedOrY4aMl9sYG2qGfQ7hpQCgG91+
Pc6nYZaBwzLiZChO6peHaxAoykCHg/huG975uxl28oEi4UzcmNH+V212Pjtiz8e7eMHWlMSZaQ1M
bKYKGO4skFHP8FcAS2gp/E/CuvPhLk70fkrGoM9H4uQgBLD9kObpuhkfvn6Jnx1xZ4OoF0DBoI8K
oxCY06QKy0ArloF15VL4LEk8H+FiOcQQEANdYoRYeei8n00VuIliLPT+W47ruKSVi69n9Nmpcj7e
xaEdT9FY+QPj4Vi+DQAAZ/VK709fD/Jp8HI+ysXBXTWDJsUC9492M6PK61vpvVlLt/4K5ZrNrFoZ
AiJEyAAW8tcjX5ve/EHPzq8e/+JqalgVegfyRx5pk2rrGAusr4f5NJ44n+DF4dwHgaUrHq8RlBp9
Wjz+6mW3ozS0FWBnBbZFCLGUlrLtv9T78gQ2b6Vtvn6Gz6eqIr1ILqCK4sXKmYogqYJ5qoa5iZTH
Gm0Q9f7XEP8WuOlfQpbOEUv/8SUE6v9DcNPMfvwC3NS+v51Dmubf/gekSf2bBEZVs2atYBFVcD7L
3wWGTfVvFuctKsEE7H9HO/0d0iQrf5MNHXaxamiiZejzH/yHwLD1N1OmKIK2oyHqmqr8W4imizBX
hb5qATAHSKuDpFYv1kQ/DH2JLCXyagXU/0ldpGLhmO2VTXZ5hV2OcnGG0I2WrCCOYncQtnNDYDWh
/e5fzYAuD99fw1hoNaPsDVH2kgrktZVYD1GJIgycjJXlJjDn0SB4mJbDU32D4XQEre9aqeqTQRkL
EVNJwypHubTZ8ntFirWwjvG6NU5BhsBtVTpna+kTjNTlkc+8fhvi4oySWymMwhAVMKXu6e2B98fG
3Uego6h6JxXvVf326wGvzenisJL7MMt0bx4wUBcJGNOpvRLM/YpazoPkyznNS+bs3DVkPTBqjSHo
LsZ3+rJ/9FBXIKzLXOHo7737vnH8bpnusePeJk6/Vo9Qrb6e5h8R8+VDXKSTo1gJatbz7WipkbnC
qN1loFK3MxYWURoH33u6rVe+5iU2Wv01KsyFeWsrJmi036ee4odQ+iWjNjYe4OCQUUi2ae/9ElZ2
AWcJG8SrXuDOPgsruobvxvev5/3JdjS4AZAvUHG8+QOU1XmeKnZpx7TFdF+E3aNYAIDKAaUU8pUo
ep7LH58ZYp6IpD8ov8s7J1WMrPbqNnYDGn7tLrfeovzufzCbsyEuDhdeZBDIWcPhgrCF3ij0fX9G
cbo3rW9fD/TpNjwb6CJGsTpQJ6PCd0tb/bWqQEaW4CGQM6uEWapEKdeKX9hfj/npTjwbc/752TYZ
At/yrHlyMXKyWX9KNPl/OcLFatSimvZXzKxGOttl+JqE6//dFC52uudVo5XpTKFD6aU/lihXfj3A
Hwn3rw0FkcKwJIwOsdD8/SWFOSQZX2U9D66+bY+4Oo6IPaZwI6yDgcwuGWJz1AA/0jb8n6zvs6Hn
NXP2fbSs6ScwnJz+ZQNBFkffrOpex0i66nL46U7Sda4ZylKcHBffKc10UVCrEbK80NlxLCzz6QGU
yTK14lU/fcjJd0URllJyspimCtjLp6UhlDHqv9Pqygufo4I/dvXZs1x8UjNNhzHxhtiVSluFropK
2pJq0Uz2wdHiygK9NvGLr2tEXUEyxWBqXS0tE0hjpINLulbIuDbMxZfsjMESipr321hI14nmErsr
Oy6GK4nAZxsaryPVUCn64zlx8RnHKK8LaUSNf+zrU9ShI6CmVw7Ez86p8yEuvo4sF7qhFQwR1GtZ
jWjRoTpFAb/zZEc2AOHk8ZUt/tm7Ox/x4hM1XRjoQ8Mnsoz3FjFWtboNxSuzmv/G5ZqTFBPc/dwo
kC8ZRX2pyeDk+T5iBwc2gEOcBOqwqDTEiYvowQqoi369zD+7Js9HvDh7k8b6T9LObLlto+vaV4Qq
zMMpQYKURM2WPJygLFvGPM+4+v+B81Usgijid95UUjlwJZuN7t69h7XX8rwyw2I0qQW6N36IueAO
ze/LdhaPxIeVzY6El9UuRW3sxGZxlenhoQK2ddnE4gZ9MDE7EmM2TTVEbJAb1rYXAYOrvtac7//N
yuwYeH7TmInLwQvB6EnAEofi6wh142Ur0oL3mfTkNZ26vIqA1+x7yS59R8jGYyc2ygNx6kEsIOJL
sgctfw4AOY8plAmmYIeR+pi5we1l8+efkihGmgI3C+EA7Tc/1AeP38ZIJGdFDJ48GKE3HCr4yooO
QVakvtZO4LItIkSLkRg6HrOSFZ4i10o3h2Xdx7VnINPUT3kUrByO8/PHihidMTSmKRGfnm1bWuaB
KfQFg4HQCgwSgPKR9t/Kri0uhZCXiFOWzgcCuyzSgySuwEpXlML19yJ+K8xof3lvzj2fitYxI8Ey
Qx7n7aEqG0WfKjEKqglappYZfzZAQVomdK6yeWu1+jdTNd4v21xaGPKN+CQDRihafqcRgFub1Py0
IHVyqSEyhDhteAzMaHfZyrkvQk6BfF+aiC6MMy6igm4UahYRQ4GZ9lXpxJdGTl60UHrOS3GlFbt0
HD6YmlPiCOUQuIEW8xG17DXOkKi1vJUO7ELipapTr1BD9BL+rHla0JQqzltzCyd61b78noAMt8mL
SflXrVB53MBwsR2FTfL58ldc2CvMTn8h66RS+Tjdq7RPG9MQUF6V4LVOwsyO42irBN7KWZ8uzOlT
hRY1gCjqEPTdFWN2ocZuurNqlzpy4z9lgOcNyPW13j32+aurf//rNZ0Ym8UtrhdVZeG1qRO6o3Cb
EvlBGcTkwOCjKPtfTMH0xbSdhBOcHfWm7sEGNj28XcabPuz98UpuV07Gwg6xmj8mpsP5wbuKUZBn
Y4gJMNo7BjXoESo3dS06l1dy1rGeXo6Pdqbf8cFO0dRlrBYj0iMi46ReUn1DcH4v5AFwbZDtgPef
all4FQPJsbrmy4r18xfs1PrsOSY2a/xIG1LHlb1tR2d+YJQnG75nwZ0YZwx7fdWpB1RlaPfe+2Xb
C7f7ZOGzs9nlXcxrxdnUxp+MkTEp0qx82wVXpf3O9amFTeo60+I/fNqq1/rSVEROv95u5DHY5tJb
M/aOHBbby2tZvGdTVeH/LMmnlpo08LKRGStmldxbQ8jhPBjePS2AvFe/TfVmJddbeF2QmDcsiw4Z
/H/za93IUuYmHbR1rt82G13sHG+Mrlwru62sBGksT9vKqpuuOJOlDaMwC8ODBcLybHCxZH5OCnys
pl37g47kcdTyw+XvuLRjzObRFTAp1JwRophDIPsQEaSOmkiHuoUIZ2CouwJGZqyEumdN1eneQQig
KLpMOEqwcbplJO9jmCsCggawNSHTk4021BTXEYRNcOYXD7Tj1ymilj4h87+T3qqJbN88YOwl1I0l
jYuF4AmsxtcTxUu41RHoij5pCMLs13koz5qpvxc6sSPiKdEBnIduVhJoXu5mGUgE44fEnOILddto
30IKW6db6x02rBXvvLSLtBc4n5g8p7Uxej20FOZ+HEFGVi0LmfCsXNkWxOFTXUUrUfCCMaIQcj5d
hvjxbHmq5xtigzS1Q+uDUSw/vGGc46uvjjsra8OV87kULjAvogJsIvOjbDl7eBiMlQ1TUBBYgEkV
lYZkNx7Q5duM1+pVhX6askOebeW2L7xEBpGJSc9mqi/NUXOtJXvD2Oe5U8kiIhndZoCSOvJXxXGX
viSJxFQMAPgG9O30RrhlrnieO04HBZQtKgCtre6yffdVhV77PviUbYtnGDtQfF4j71myPPWjFF3h
k5pzAGIlNm3TFmLmGKVnFxmjYGNtFwazCshEX/YwCx+TeX76XxPfEgKvsw2UgqjUWwOG96SDgAKC
QYHorhGjlQdhyQy8rDJROFunzQMUwe+ZZTFK9qzN9op/Q7VlA6L1f7QyuZsPD5zVMneKSG7plHX8
Nhj5TtbMnWhOEqT/dhAf/okXP07GL2wP3urPYqbFfjCTyWJrlAVmpNrOtMecMY+6OeowXVy2c/7R
UDblTTPBfPDl5viSMo+yVGu73OllkG7lsW/eqq7fXTZy7oLh2KRqRtbMQ6PNjQxCWeu9T1IhIx6E
sGMZ/H2CeWphFgzI/kBAr8C5J0TBtQy21RS6m4T5scsLOX/BOL6qOGnGQkQBJ9RsW4ogCeW8C0oU
HZudaIu7yRmZV3C1wqQi7eA2WfN+0+U4SSewSNL8W/91QgDNLs8waF1VJByEiZYEOSjohpt9cjvp
lCQwDjJCA6fKyirPYh2Ty0oqTQpDTouDPz18fulrlgsbBVigiVBKjJiQ3aDq+TYwa2kjRGLDgLtP
KS4+wBy4VlU/g3qpk3na4mQaqOye5YdhJeSy5/XoEN02sFVVe9+Byf/bb2p4Zy2tOX+rZ9ZmR8cb
uYaKp5FcO9YPhHrsBLkJaszfZfDl69xdZxduZm62n54RpfBuB5mT4mvdYR+JBI/1yvN1/mbOrMy8
VJBbctJqiBKhnvKYPgQ33XuGwqh7QLXAaR4mRvHVUv0ZjGfaN4nboZlgFvj3LLsYW0JVjk5GeAdd
AEPfHg1OOjHxTbtzN3CNfjYgD/sFOfXWfVoDXi581+mdpg1vTDww80cmRgVa0KwwdXpzPEwa5nCm
MIZX/+1bBvoCUDCXEjsUMGZr7DLgydLEFlHVtG+VIQAOnMka0sypeXX5Gi6syCQikHmjZUM+i3vK
3iviQbJKJ4aMzGAidbB+aFQ3L1tZOv/cdH429SWQKPMQpPetLlTDuHb0rrou/AEBH0ZTbdNA+Kzy
u6Ole29GAG1Kw+zmZnQnekoTWskoLa4M011Lzs/eit+Jwb8/Z05LH0Ouoqc9chwaZCWZQEOmPV5e
8bIFkKQwwkxh7CzmErWxHvsyqJ3Sy67MtLsqWmMlQF7aOqbHRMukMGgocyxKKddl08RK6Wgi7L6u
8ZQF1WdqRc7llUyH7fRtmKCaf8xMQcSHIKHv5TJoRBn9KTe7d/P6XpXS616C06PzkJG2nv43c7Oz
bw5ZrwM+rR3NqmCy8RQ0sCtUtKsMvkDR2xZe8Pk/WIQcyJhI9hFon1UTpCJNmauPEFspYqhXw+u4
8BwLtggdfVY5/S+7xkMLpyTFSQgGTz+nBYtLGuQqqiuQqJfjz0x14TZZG/RbPBsfrMzem3ashait
OBtWW1DsQTuKGLVM25XA4SyA5B7BHf7vYmbvTBfpReJmXY8K173QaZueefgcXodI8Vbu03k57bcp
BQJm4qLzeb2qHavUTNENDK+gvrmelKNlh3GT62JlTcuf7l9DZwN7TdUUDDVzraBegFNloxG4SuLK
4znd/7NbxZGDmIp/zkezxG7UiWWxkmfXflAeTS++Es32PtJgsYiDqc7jaEqzFnWdR3qTKLZIiUQy
SK7nsaUbiLHPVSgdcd874o5K01a9kmHDE/b0gBxppRpzBkrluT6xN/Meepg1TZWxbfAcO81ruZ1o
geVd+qwj/jepvJvb/toYwKWiRHeff1vXIFk8OR+XPPMoYRjqcZPyxNGo0/wYSux7boWt+1et9i2G
zUQzu+OQtbvLbmUhjD9d+izAVZJKMIOCpadH89q6yWx3G9gN2kyI3zgT4fFalLl0cj8udP7mBGau
djELHeVXPbrTURId8hVnubQqi7gdPlHm/c5nBcqg7XomL3pQxjXEp+kk1xJuJ1ESRO635Utsa2vA
lIV1YRKCPVkReVHnha56wjNEBSYL4cGrh23EnLQRrCWp0zGY3ciPVub3PvaCziy7vHbk7k1rEXKC
C2dQx60nvrtMJl8+HAuOkxQPkj/KPyIF0dlW5QqcbeHgwXbuv8jlQzhKTgXBVdusYUeXvp0q0tD7
PXt9BlwK/TCXzHDaLu/W1ATI0qmOwIB+eTlL2RTrAR2FNyNkFWfXvGjjWB1Hwp2mHe9yqDTC2kQE
me58PMCynjdbZegOfT6+SU1iobZqHdysf175FQtO9eRXzG46XM2mO3FeOvEV6ke2EDj5c3RTvLQ3
FM5hPCWBFrf6W6nd9f0mjTb/IY+GY1CG9ZuHHYbJef0+HXsrNExCiWl4ULWbvfZmculD9K4SKFvR
GLm84smFzM8sb6FGbZLRSOP3Zf0Qm1nMr6eSNQVLUIxoAuV039iK4uc4/y4iymMazcq5Xcr5WOEf
i9N5+2BRFLyo0WQslqSyOmzAcHEntwilhb+aAc0HC7737qCtBezniAxz+rJ/7M4OWKu6gQ42knQd
hV3nLd5GKNFNCjBrn3TpuWAkcyIqoJZ/Xi2lOWhlgU6qImQjSLf++6C30V7JZKg4gNZvUi9gCt2M
h8d2tAJ0xddCncUry4jyhMIj05w/0U2idMikEHAnkEPplKQFNDlUrViLqJYcHhHov3Zmn1TvBdn0
jGw6rPkRWZEDdBeGMx7UB3Q8b4OH/nuGokaMpsblQ3ueGilMpJMEEvhM0k6zWyp6cQTrSN2CoUcM
Iod9WZA+XTaxcEz5dDJj74w30Aya+9fe7fLWzagSoIe4re5ixvhhgANFGL9xQya1MFHeKagCrGQv
53uHXQ00LUT6NPDmhbRSrypliPTMKbLXEdp+JYMEaA2OvPAGY8OacA1UuhnhmOUQvd54Es2YbKrb
Ks8y8VR0Hagb67sI0xsaCjJCVn8fXIAuUgySd81SzLN2TKuUnpgOBnWX+HOG7+wMAUXslYL0+eeb
Oq2UI5hFhGV3Pumg+hQ+9RxqyDysbOoJhyoKflWBunL0z08gIB7AvED86BawY6dOLGtKJWBQuOFm
Jd+HqrqRojpe8ZTnL/ypjek3fHCUAVWVtlDbxpESuYEMykrBaBiBXWjDU269Xz7vawuavusHY2IP
tYrfRLAi+VT6Cg8NsbKK1x756VidvjanS5o5DLcRqiD3ggIfHD50+/bQOO3rbynIVWm0pQVN0QQ8
A2zz2WmjKF5Wpla0ToMaZweURojfLn+yhZDln4Dl/0ycxXtGHKkeMlisRnGMQ/oMAC5A81p2KJtC
3L3iGZZWREmPRh8ztjJFvdMtKjurBT9atk5YWy+6CanvsMZAfI5SN6fyBVVDS4IoiQLpqY3BF/Wy
kVkSgknXKKkr1Q75nuCAOsGD68OjguiJ3aGo8wKO9uHvPcRUjtXpvTA3BnZy5pXMLKxyaIvx6z0s
6YN/yIP64EruysYtfMgpFJA5HHAmiPOeYlSGBUCnsGPGUMn2uiu1GyWCoury8VizMkve6kjI6sKo
WsS4oJWMzBiyvFS8umxkwd2dLGV2JiyrFbSs5CUsWvkljNuj3HQ/xyJZiRIXzEzDfwx4k0JNdafT
Y5EKlNT1TKicNo/2qhHZVoOugPT3adrU2qMFawIlnaoLp2aKLuiUJst6J+qqG+ausk1cdiQCxt/O
CwP5AZ1Nkw+kpyKdcYGocSsrY5KTD0KrXWXxjQHvkWfB8Hh5exaq1rR5Ga0kEgRHyADebEV63fl9
RDhf/Ip/Spv42f1UbaNP7gaJanu48VdKgwtnDmwF7ViyQtY3f9alqTYDsk90ikgBqR09dEK51lxc
OAu8q4CbJ5TsOX7VGKPEpfooOrqX7OM43mW9dpeI1srrt2hmKtXhBwgZ5jXVUknzpvI9uNCtWzV/
y/QfqrjyiJ+Hr5yDKUanRUo7ZB5q+a7rF4BEWses4CqMCtihEIpRW+hSH4rVFvZvAMjs8TM1fCu1
OmZszhA+1ARVuE4z5Gpjz0d0zE+Hq9BrmU4Rm5/QNYhf22LQYAzto7s2SCW7kIKh3Qr+WPvbrOWh
2ViW1dx4naCgl16hKQF34gYKH/1OiMwRPjYJwpmwgnWqTMK7zKhQJwy18JvZD03MWEAuHuK86d7l
LLAK6Jqt+r5sfKj8xDzdQrUOO7gUMkwoqcL28kVYiGVO1j57+NWm6jrLgMc88mRG+hgwuQ4lFwF6
X02ccqx857K9hYtgckZJDuhtnKPFssQD7hYRBjaa9RaH7s8s0FaWtFCYJDH4YEM+vdsQ4apeItWk
zmQISHAykxn7m/7NMiB2fVSYMEEtbtx5NhLyLwVck7DahnsgLPLalVz8uh9+ySwapdYsuJ7HarXY
fY1S677Qw22U1l9KTV4JQpbuzMdFTx/+Q5xYNInkR5O4RGIZuyKstnlNtlB/cUn9NCtdeXfOyzGn
n3j27siDFYqIBpBgCnBlN17uyLH0QxeHqyCvPkVqdYVIiZP2q0xfvyckzi7rh086O7CVq2lVCGO1
4+qVh2w4ikXK8M6v+NVBZqEJA1yHVm3t06h86WXl0McWZJmd9dY17vegF6/SoXeZ7GgSWynFT2aL
uFxt9O6GYfv9oIwvUTXRLfvJjSaiKSsV8OFCKcZsgyG+p315b5n5MW/EhzTUPVtVYqcNckdV3OvO
8n8Jfa/bliB/7bPuaLRBzFbQo0+Ex7HvPwVDd18N+RfO/xfJHVC+CnpkNnOcTtKRsTYIEcYlXFGj
9FqM4WsZm187tUSXxr125fEebnkJylQTsg5VtL2sczeNQh7i+XBSp55+k7r6vS+31dUoi8AQ2mi8
Nxs4Yg0jlGzdKuWt5vv7oe5AaLbdERwzKnxy2O781od6k+53IYdwtSfoRWZ+/sIjTctCEoETN/71
GCgPapbcmnJwYwF7gPJYodavjYZd5FK/6eTmV66YlWMRK2zpF8c3ZWHmm7EK8ZA5oudSp9idZP4s
5OZeDpjYDtzCJmO8S2UUJGtjQAbaPZphepf4amDribEDz+2MorGNQ2GXaPKvUvLuXF/ewLd67art
UdfbrTTVbeoq+RWM5psotj9rIi10KktmkjUIkEuo5APvpxLrtl8ZcGanGUJkkfisM3VR1uV1rSM3
GYr7UjKu9QGOYrUlz/fLJ7J0J2VcUomHfY4KsablV2777JsZxHa/xrS+7ZT3rjV+WLn1OHS1Zzed
uvFEmi6F9rVRq2tBHhkoih5M39iJWQz7/Vi9yRXqxm5rRzmaT0M0HBpTxIZ1JeXh6yiN+zaMJ37j
vSy9e3J8bH3IxtP9xLQt6+IOBOcma9EOLrx0GwChdMVgP8S+U1biDzJw+GAfOkbBqMdcK72yE/mW
zIRuZSQTwFFt1VRwhKB/id3sqMTedTmGTp6zwrjcyKgiIQRTat8Aa9hx+ezD8ucr0jsFpesm08D3
xnm+QWgBThdUmTrNFirDprNnF652qzXmzqNI3PfFkcE+iIa4OYMEU3/8hh7hD73or0E+PI7Sj0Ef
HN9MKgrLx0YTvram+SkTEZzxUJxrlc9kCraE0EFmRbYkI12l3kWlcmP5+i4KX4h2tvFg7iGu4yxI
e82Kv4fWiOKUsm/p7tZJk25i5Ola/qx7H6z6iqTQztJhW/rSV73J3nsPVYZqVB+Tvj4Iuf5Z9DjT
MsXsOqMNbu6GKr7NKXBn+h2l350vG09VYVlOllTVRuoYlZUiH823KGLLiVaS7HY00M8sep0PrCJ5
5dbwYgR3OKxrebTsUBlvzd74Ai8HeIhOuY4lq+FAUcPO/Vw9RLl5hGg1tWGRRllbQ5ZnSMynKMsG
O6rlT7Af76DNzDdWBtORxxCMnXj+d7VGNFtWn2W/ip3ecu9juUcx1dcf1FZFpqwXqz1jEQ+FWe2V
nAheBScqxCgKhGb8GIPCt0d1vGn1+qmLFQDp1l1Z+a/NkA3XuQSdjRGNx6Ayb0IDqDqjmuW2VINo
DzIQTeZAE6HHzqdhYn2TiuaTUQrivg7lp0yuv0sxlSvfGJmTIDvuBA+h845SkykIqB6Vga0E8pew
RK1BrFq0BJpjUeNY095Di0BSfwmDCPYnz68QMoGuAmXA1B/jTRULX+JWfWqC9DNQ222ZBV8kKUN8
b+jvW714rxXrKHlysxF846sqJ3Ap1yayB0Y/7CjuIp9LX2NfjpppK0UN17ckv9J9eu4yKUIJF4Jt
TRSfBKO5VZPqUTQrG3TSdyHRIGSPZXFDR0ndpZDWo+RgvCRm/qVESWQjMYLU1updGBuQfSnRIRKV
HEJu+Rh0CFb4FsTKSh+8k3Uizct/3VruXaiNn0xkFAwrPHpyfutaEGz7bJaRISQWju8V8yb7YIBO
WDPSz4LSIeJR5EcIu/vNmOm/GLtD50B233Mf7cVw+MGW0kirmpegqa66JnhHz/SHL5WTx2N5KTIa
LowYoyft8tp76AUr3GRVKG+TfrwSRgQQ0ugqjzTdlgzotKTgqCvDfTvyOAUt0npVgdqHENuiET6J
YxVzFV1uaBPeZEX/Zriev8upmGykOng2e9Hcmgrd2LzRQmJj71EfdFq2Og3FOERTsfNR0Y4mqmp1
8BxDzsKXKJWADsZji1+2xG0hJcnGCjKkNPTsS5uE+mst+jdJrCA2YPG8BEp+R2H4tY7TH0NsQDJe
xulG0ptPimZUB7/wHgsluE2ID/CWONi8p2MkGLiUGKBZMDqS197mpvI4KPpthaoHHM0oBfiFdtCH
+NEXlGgTGmhMlKV6TZjugFVFwiA0b/qBlKRFQpt38VVg5VY7vFp5e6sHxU9hYKIKp5a3KXIhTb8J
W+j8B9GprPRLl1c2zDrQsocofQzpJqnc58Kr3E2ZTCO2nU0e8dhCfa8bwVMT6e7OqOtt6/IzYq/S
+WjoMoY94N4kK14srSl55QFHSwbKybmhoymY6D8DS77Xfbm3Rcuz27R1Yj3aAOfd+aLwLFXqjRyF
yF67FkP4Ufzaj4YjIEitl+5DoNfXUnErxwQLTXAYVel5CLpjULxr2huOzx6MMdllHqTzZKVPMP/b
8XDnldxBRcltgFJ70RuUzSDq4UYdOifB/YhZ9zyW4UMp5/vMkG09srZj6e+7hjDdMHPF7i3OWMMu
oRehBBDfJ5OARas/KpZ4bcLSL6goPAcqZa8hk0zblbydihiLpaD3rhV7rw4cV/00BOLVoGrbEnp8
5Lho6NS7YPQ+674HT5wCiFFvP8eedmshC0DJEsLo/qrz0RdMil1vKtaT0HUPrpz4dlcGrp0OwaFV
rasgNFD0DeujwOuxCTzDxgNfifhZewyGTyjO3muI2gRB/6VpiCaqXK82ZZZH20GGfV7r2/3YS8gw
R0debIJI5SjVsL63QnpktHGrW/mOBOxW0Mp6h3zJDse+zYTPULXvhpFhrxZihnrc4I2YkzK3gLA3
VWUirFMfWr06+mp1C6f+Y1i9Bs2rKr+5yVfLq67VxtpKiX5sa33f4GdEobqSXfVu5KEe6+ZKN98y
V/5GDTCdHOxWQyCorwjNlDI/+tbw1ejVm0Js71vDOohReeeON7rr3whDdZ3WxcEP/ashymh7569i
wR0WHc8TD2EDfWYyJbFmf7Q0f0B3i/MS0djUk/JtKMq3KG0tns2HVkMEMiuNeKdW0jsX9W7ItRsJ
5e4qLH7GRTwJd1i/NMt/LUMke6Ps4Getk5vdtZK7N0M73NRoWbgIYvtF+h4GSAkjHULhXB+yDUW5
GnSiiGqzluWo8qBeBE87KBEBWYXotuuqW2UUD1rRv3h5/Si46WvLU7Brzep+KFKOaY5ofWK+Q/hA
X7QP7v2ss2sDiR+QbJ8vp8pLySMVCaaRVR0YljpLY3u3FHurNACvldJPecx3qYaEk9nALaH8uGxq
oe1EFI+8Hd1RfcoiZ9ljKElGk6BOCAlK2se7b5MS6tQEQGS9QsXvH+j0WrfwfIGnRmdJZO+Xpjzk
/YBEez9+TmTzxdeS+7GcTpW5xsi5ULYCzwYhL9PwlOHm/J9lYA5pHSv0nyzlRsiKV6H2dp4orWFN
lqtJFhTDoOcQv5vPi1WM/7lekbSotFtQYx9Vz7oqUmTUis/o9B2SLnluleZaVjpkMcj+1Hs3rsDi
a9skNG46eSAeRJDHP3TDfRS9dB1ifijBlu+hKDuJWO+UTKfFSbhNVuSWNTcDjhpJx3NajCavFYgW
CzYfljPLt7OqkQVBVGvHywNuzO2E0Fk5fOdQB4oJH0xMpY0PpQsrBl6SdGyNeluiektw6W8pi00Q
NvNKeay7LW22xDjEdyGir92NuFamWT4bf7Zs1hHIO7FXtISHUR/vtfJZyR9GYaU887sSf1a3+LDI
WUNglI3cinSORYBQMfElBYpvZX+VGy+6BLqifk6Z/o+b6KaMNNtM5e2A3s+ofYeu4iqI94KUblvA
q0aJkiMEyFJe7wUdSuJY3LeqcleL3sovXtn4eRNtrJKUaRyQ6qHfXDckx2pqrFSR1kzMivC1gCJj
IMq1M6YD5BvNQUeG6/LhWtpafQJ7wOKEMMUc1t/1WpWqlS+RZLrbpDI3AbMLbfv1P1j54KpnC4lc
yiJaniMkZA2CXYxSfSVXlrIzu3INj3W+oFOnObuPY1sS0LocmdhAnEyrX2sveNKZwV27lTK37vTA
nhqa3co6bLWqsQy63HG7icL+iALoPqx0UAJHLQh2TRZcKb78OKrXhsewe7/W21po457+gtm17FOS
bi0JoElHdd5XtsnOvZqAXoxRdj8j5789R2D6ASdYk3jIqRtyQ1XqhMpDPLwBxVqPh1zwH9x+3Idy
+nL5vJwf/Gllf0xN3/6Dx5MosWsUcBoqW0DJxGMYRivbt3RMUEBhJEMDqnLG0ueagyUKAlcrDV6i
/Htj3g9kCX+/CiCBjP7RrJn6j6er6OMMqJzA06Bq8d53c5sJj91lE+dPgzaJv/5rYnbagxRdJtLS
etIGCnZ+0KMh3nWbtE3vpbQI7DZguEwtwjVss3h++GXY0iZGFroUTEicLs0KPTS2hUYCQFUem4J7
tpNJ/eStss32li3fj79INTTmz8eNDl/5JmfU6++77iBZaJTAeMORPJsC8ZPIj40q6xwxuZHjPdWQ
u6LuVwhbFg7KiZHZF/bNYVAFTWid3uXNbfLhuxhJ6G2Oyutfb+WJobk/iStPleJMckZLPjSxkaOT
KR8iRb8ulOShNJi7rNc0A6YfP/NhJzZnHsRNrCTzGwvcQvti1Y9eJm5N9LFNysWXF7f0FSdVCUTG
IZDlap+el660UNqCWdtpkjzblGl0PQgoqSZi93zZ0ELjGkgoTA7q70n9s95oITTIkYKadkx0cEsV
XQ7Bv9HDl06lWaHfde7rKCM2HXR0ZRTbrHPkxD9d/g1LX9UUOY/cS+Au81BatrwmQGKOKQ0PKv0k
ZcwL1e2OJDmW/sN3/WhqtoHyoBWCWdeyk/PA6TrVRi/deNnfww7AAEC6A8CPeX36wKfbJ+hhlMYF
l8BFQdJ1f9T618hfkwVb/GwfjEx//sHpm6lfIAtADSQPcSlPkWI8Z0nh1NT5Lu/PUjbHfIJpAPTA
N0MldGopUHO/NSKl4+GUHO8mdnyVEePfDOGbADjoVvr69xEQXxB0iIbQwO9o69Sk15W9KLVkKK5X
3SR1903ww0Mv62v8bZOXmN/oj3ZmB8Jo0tLEL8vO0GT7Cu1J+mg71Tc2yShs9fxvCYVAJU9sT6SM
IFrPcrk6HiV1UKTOqTThvfSje9mKblRqGiuYisVVcaH1SUDBOhtw70vIcKLJT1WlspHKnErjbWKY
gOkfh2xlTcun44Mx+XSrBCGoELLGg9Q/ktdJ5qS6DV7Cz+pmcIR95shva9j5hYb89Bn/LG/WBnfT
tMELK/JE19z4NoqidrqN73NHOcZO9oJm/aTE4UH3Z1dXiZOrmxJWlTXJiN8B3NnZ+fAzpqjswwVE
1ZPysiLLXAvEsNujSFHuAWqcZ++aXuOm+hQ86PfV0TxEz/zzFW2wlYu56AE+/ICZmwGRDZeH7yOY
Wl9P9TAN8UlyuSJae46WzhNQQQbPUVVSz2gGIisqeec0RrXNCdCiRnvwv46Zu92mhYTSiKU1i0sP
IPw7wAQZQDvPsxixsfpBMnDU6ntl8fcBFevLbm3NxGz7eqpEJZEm6EAak9ZwTIUjLfqVB2dpixg0
gUNsAjtCcHJ6RuIqTXqx7TkjhRbukiK4VzPLKVUz3QS5/HZ5RQtpAAA04I64GQKHOVgZ5r9SleAQ
d6qULh0oEWElWlj8ZKYFBwIAwXOubsgZ0yojyWbg8bELfkRNscnQH7+8ihUjZ4WCNJQBK3Ctqm7c
5NJol+WrkH+/bGT5U/27EmuWnNEBzUNP5lN1enWnltFd2Qivl00sOEYmqXg2pwIo+Ps5xlaP1TpV
GGZ3anWnX0PocMh3iBVa4q61u61mI1KLxEF6uGx2eoxPvdKp1dmLphldmbu9iCSLRPc2y+VPqZ5u
GyX/Ck/AYw5MgqAnPiaa8OWy4YVQ8tTyLEzQPXIftWG9frnNCshIaHE7NGobR/T2/5+yPdNq5quF
/ABykN+j7XMkqdiLY29Gwgg26x8Zk0a7U7vbpN8kKJX2OzIsANoMso3b/D2VnTUXLJ1fcIZvP/yA
2eun5T5/7gL2q3YSmsWbVNvpr/HWZc7RfNZR/krscFNAgL06ZnF+hPk/A/6cmMSA0M5h4rIV6H5C
9cZpGFhJx/Tg6tLKWVqYcMLGtEAdJ4yZmfuqwRP2IZ7GceNyxEnGP6oa4YogU0PIc9JdDMs3rHpP
veoetaiQditHanGNH+zPDnNfiEOpqOlI3vzP9kb+ofaR2iq2g2P8ihraYLa8Fj4tnuSPy56d5FQL
yjRRqU39Yzba9S5TZMhBcWvbdzhm1lJzefEY/VmoORUQPsQSHcPRozdaozPQhZU2GSAxEtp7HOz4
Ob63dpPAaPcp2gZbGIt2MRUCVNtzW47t+lWxE6dZ2/m1HzRzkE3aZ3TnotHJfrXbbkS9MfmW1htv
3zlWvEn1jfxDZTTZc7y1OdTFr28ZU+qL4PEEFD/9FtQNrFhkaImxQe/g2/Fz8OI60ZWCHlF5qzwY
f40OpjJDsgF3I08bY1Kn5qJOs/o2xFyFFCkCGArjMBa8QjqMYIO4ihSf/nczjwUrzdQ5Au08zSqf
mvOrXoEvvtPRVab9ZgfX09insZe34jpZ0/lTytL+2Jo/pWpc1KI4AI5QtU15FO5V4uTweTPC32ab
GypO7ZN88Fei0iWXCJc8I1Mq08SA4mdOwxJM3MLAB6231r3iaEdL3CR8y5ywnM6rZ4MqEDdRjvqN
+/2yw1h4DhhQ0CGo5NEFhT8z3auJ11gFc+3w3+yL4sUbS7DUe7/YN4loywQTl+0t3BKZ5AY6TAh8
9bPM2Epa1Ugt7GldfysUuiN43jZ28yctXBPfWLoWMtVXBJqYiZzagacHZ6iLoZB6+BjUvVZu5d14
E1E4TF9RHNw0z+ntGoXjwuGRYSX+f5ydx3LjyJqFnwgR8GYLQ9BTIuU3CJVKhYTJRAJIBzz9HN5V
d03FrZjZdC8UJQpgmt+d7+Ch8DUi1P7t81jvh018hyHIydkax2CKySo6WLr+91f4p4+BdhbadoAp
72rIfz8WCUXMZ4batZ66tAsXyAwweIgph//+MX9QPAEohxQG8vb7//7zev9xwo5jG8oqwue4NL41
s9q2Ppr8ttqtnVMyREVL1GfrEj7TBCTQcCiG9cI7jORKv6zGFebrTo7y+l+y5/vT/XYaQGeDgwAF
gf9wnP799IIuVczsSm5a1SKLrAvFMdFNz/bMHub4b+XvP1ynKLDd0fsguKK8+NtXOmEkK64wrLbx
Y6stxqqyQU1brb8AS/74TEBEAUx154T/LrsalCDjMNdqw+wxq6mLQU6WcbR7lW2jV/a3++IPH4d0
x8dbRCwEmutvC2iMrH6VaPpulI9vaUiyeSaFiCwwcPvUSl7+so7+8A5RRk8cKMqwoP7X7RSto89c
ATXAHRp7d0mK2zNslasbZHPBngFEZy95+/+4pO51Wh8lUswJ+b/3RjwCXAEJNZATE7vNIwkwBZ1c
pKwwgRVjyBgV4v/+nH/YllCUo/J8r1/CDfC3GgulnXScBYH11BKaEiof4Pq5ddrmL/2CP5zY//qc
++v+x7bsVIKRAIpWp9tXKQfq11tvqyWzqEUnq/oM179xmv/2YPef/+MDlxpjpd1EIX5uOgw5svkR
Cr5zT+y3/88LRBKOwfQ7ueO3sAJeolUX1xhZkgHWQ/3e0zmN6r8k5H9g3AFMeJf/3ztLAVzf/v00
2mutZVLoqt+1KRHGttLqhTgA/AIDmStc8qiCncYbjzIYYZT//Qn/tBNwIeH57gq7/1VlZE2H4d8A
S6TWmB8jMne6v5wkf/yu/vEJvyVX4VqZRTXxurFh0efYbdqiJBB0f5Mj/ukEgUcDDmJkOEjVf/uq
qDZjEN21LmCCplY0ZWN41fqbotnx15Tmjy/tH5/12yP1kg+G63txhnM8kxdgDLRL/hK9/+2Bfl8V
oxuyqk/QSe3D7xXj2amMVObR+Gw18ol5yf+5lIZV+I+H+m0Tz/R+tUqMlsXeuze7mVd9KP2Xz/hD
qPWvz/ht305RvECGhRcnXa/sovsMgbtJgmfemuK/r+s/RVoAM0Bg6YIbeZf+/3tTqYjaFkWwtWmn
6iBDlbUtS4d4fXPgBSAxyUw7oNKkh0nLJTWBPg78y9V/uWjud/FvkQHgEPdRE/wXnnW/3dUD91HO
E6HYUCgTSOPsew9myG3zChlrLqm4jNzL2/ZvpOk/fGwIoSxuGbTgUbX6fS/ANHKJDfZCNVnnqUqK
4A7xXr1TaPc3L2AgYZmtdEj+f3/nGE4E3xqTEoAC/R6ajBp21dQfQYvJ/UfnUpUc6pPM3fkXdjan
5vZXqKz9h50YAr5zr5+gPPu/DmhXDI43xYsDE5j2I6rvisy21V3GhTeVQva6y42027canJeHJfR1
IYa7k1lo3vzBhyGk308ZDuUgHz0PwK5YY+CK+zKFEvhL8TmHP8VF+hD/ToEuljZBIdOXJ7P6pGji
EPgASGvwL4C2Z243wa9t7cCzrN4sewURFbPdwdg/gqSEaM3fIhfHVWx/dYN3uEdBJULl68AtgFj8
Bsm52/3ilr+B/hLqfYrGsUduzRRW+bDUYcYisw0cFkA706i0n51nuIh+DpFHc23g87Dyz6qjr8PA
QH+d9ZR6BAqAnkpIAWAnGCzDU0CdMFvqtsDoOaLiFZ0lXas1axMAMTBF8UNVyw7yVFXQhsgimmJM
ya78gjOcQG7aH5GWXaFKOdp1B2FGUL8tGEkrAi3RXe4XyKPGlyTAILVv8XFTVY4FSUWcJYneT8Fq
sjGGcl+3/ZjJkL+vHv8ZUYza+1p2eRiZ95FZkJ0tXhGM2s0dt7f/kkGE8X9s7X7bk/9aMr8d3hwC
rck4ybyZV+o522g10EeaoQZ0oiMJ2Sy1rr9ZA/hPEWoPnLO6o9BwQOX+Ot4Hf7Noov0+BHt8S3Gp
bkXYe/s4GOpNMwdw6ws6uU2YM+SrlzhpOEPexuGvs1FAv+YiCE2B+6vdxtKZsoZE9CFwef8E8rfL
swrHRZDa3LZ3ki3Vtpai55hihx3QBnr/hkHpw/V3BV50AsN4APqzBDZpYruCsrP1/YGH2dTAaWqD
eLorOiesMuVa7W6Jo/EwzY1dcqWcz5gztxgj3WwjhWHz1eBPs8OV5TjEwKesZ1LWhFVHOGGCd00Q
Y47ZyiZIwUg7AAajmqTNOicaC45ZUIgHlkhBTeS2N6ujErpal2NYvIlP62CsTNT2lyv8Lx1HWVTL
+0j4VidtBR1T6GUefAWUQZEMvO0eU9XNvJuNQfmmdl5UOJzBhnmT3HkL+3DOeAuREjUls9gTr+yb
i/HnBAk1Rq3bZ+iPHpjuiw7yrhgCgdlCzVbR6XlAEX2e/Ktq2pKQKkm7Xr1BD5CPiz67bPh26vUs
Jue4WN3DKq1XRrtb1QZlWK+fmopd0Fpjqjm03pACXWrtHwkPb7Szz6EaTnUwQgbDCNb5iDR+dstg
pBA7mhGkRdWgasJ8ILvmOOuAbO1ot+uF/8vhCU3HoXoQbXfofXp2RfTL75ZscOwdXg+anY0pp6r+
YGa5rIm1C63xIWzqy9pAxlYP1sfct/Z+Dfs6nyhkOlC4YG/niUVICkVcCKl4PRSrJQ6KJzsGBt3O
lsJLLczQQ5QEXn4z3ajNooux6ijvGqR5GFrpIYap/KKyJFy9XdtPfRb2qRAOzxla32lyN2SDlFGn
UzgcK70+a7q+L3G4wAGJLDgyl6INBYCqdIKTwyLOUxLVecKWMZvi8J1yZ9y6eqnu4rtnV+lpKzr2
s62gtm56q4FWisIyWmDYAmYsQSoNjikIqQT+tYCFE0A7WPvcKSSrN0NSf+J2/zTW/KN2IJ8FhxEa
DsZuvON0P9axTHEm4/TC6BZsBM0v3AKFU+EVaVoV2saO8TnMEKJYvXgAR6YCI46ZcqRIk9E/xPD+
GlmfrwmCL78Da34R6MLI6sCWzkX/L+HZ0vtPmjtt2VR8M2AJsXgqMKcIc1rcDTr+SJgIIDvtLOBs
ebQjq2x3zmhQAXYhJkTXqvCp+ghj8aICyKJi+uLK8Cmwwr2Zqmuyjg8Rt3arFT2ydthB1nNpDF4t
TCZ4Go8Jy5g7hIVjd4fZ6DldVgUlMOZBjz2PvN1AoMiTAH+NFRTgdNivPt3VbnD2hN7qvvkZGEyk
hj7HNrRyBTGvvybfeEW/yGQYNGHqhCHlLLTki9aQs8Gf9Feo9H6h5loDnYMNsum5+tKBuQ6ddXLZ
sl11cBti9w3ueeGGyPCMgw6HB+1eHeVBWOLC03Eg7WezitIT8TMqjV6KtiRkcbLpUuWGrz48XiGG
RT402XoP0PRJLtb3SudbK+h+IAyZRNg9EttBiEFtDIlXajer5b0b2bsw3rcrIHha+tgqLJhnQRBc
oeIm6VDacsbpOVa3iZJnO+rQ5ZHunC8x9B9JH8t9JXlVRmMfb8KYXtfeg4tYPG8RMf4IjcaCSkSD
L5bTPPFWiKh1TVKg8mhmO/xW49yY6/AHrtgbWtP4iSaqvDdb5t4p6zV8lIq+LLGXYjjmui79g+2q
RxRErzBPzpauKd27YY4Nly/0i148w187ZIOzT3OTkK0zVvDTIPZpJcmNy/qwuFCxcN9/g6I6t+e1
bGqTSZ9tF0pPK0qoCyG5zTGFI5fSUx7EDuTJJPxCo7rA1My2JahYAY4dC7bl6DnSxS0mWB54lnOo
Q7QrCKjyfVeVjd/soZI4rzK+Jgm0dRRyCZepOXVr8hBK+73vx6PtuAcZLdt6cD4r3UDqva4ylTSC
tqtpsYwanjkEusehmzJSB59j3D9MkBynsLfZomN9M3hkIGc2zJ12wbq+Bxj/p02d2crbVkjEJ8s9
xEF7lTYupwQHgdcCQ9RRtwjgetKGwZVP8REd6MJM67EOogMxLGcWP1dOvMOs72sTmbRvqm0FMCfi
nuon0DK7pVe7uyVMbJx89JMsgLLa0BWj9RGu3fCAMkNOB/O2thO6Z4ydRdTQtImQmXUK4kyUtN10
cKEdoq11WUh8XEl3o5a8roO8WCL6ZgvPqcM2XmseIuHsINUuzbDmTVT/EAFUzR6U8cKiOqViRmHd
QtXGMpNIO8u71JP1pWIHggu33kW1/+YOVZ+OwCpovTxVLfsYk+F5HJtrvygnn+p7i8uSaw5DN47o
tGoyv4blC7fVQ6XFS+dYCWxNwjJMxiidlv66+n3WuvF3MHlb1MuzuicjMjS2XwhmuSf1Clb3yXHD
UxIDFRhNGEDFXqW+vITu/A0tw3nCDLhql1vP6N6Lmwsy8txj82FdvQ8vWspo4ehwigyUwDkDpBdu
BcjTNh2+7AmzuzlL5icRYR6UjRbUbmgvhDM6HPVsfdfxsEvaOX5kczdB1Sy63K/jV5LEexfl11QP
hGQTXlIWUNCbAF/Zu6M5joH9tkz81Mppv/aJm1WABhxMFaiM+NorMCnTpKuaTaEopItiqrGk6Lox
QD6kFhcFjeMDSFunZaS7RgVZOwdbjMEzHNMmxAFr1bj2A8T5/XSiyfAjGqAZR9STYkTsvfHYRVth
Oen+Pa7i8NpQg7jbT249bVCppgoohcT5YfMRcuvpPuvUMUxp3gcyGlu9msF2Di4cAc73zwAWgAVf
lGClrFNDTs2U0FtSrTrrpd9lGsrVmtcrZmYH+iTiPr7KubOanQZbf4SORI7XqDL+0wrtXJgutUpO
llsHhymUa7yrOtt+D1sSlwlsfJZ0dGcTgf5SwSIJo5AKeAjo4G4qpm6SCddGUFkpv5jh9f1ce82y
96d12Cuf4PIW9eyXa6PsyxhYNmRybpLi7hhLEwAShl4//xHh3ChgNf2Czjdq93N16SrnDMUZwD76
TBh9SqTnI5xeC2HVP2RkvmCVtulIdMREfjpYLk4QOeE91ezVbvUb6o+/+hAt7ZHtK+UVxGk+B8lw
JvriFPYY5LShtBmrROZG4MJv7wn/NFy8VZ+B98wn3ex7cAoLaRM7tSz27kv6YbVozNfjBMEomayS
RFCPQ6bbAhDjHTjGbrcLgyNGTU6RMx+ML3f2WJ/7BpiJkZHCVnBagndi6NYfTTTv2GBv11brHdT+
5YjKh3Bjk8EZ6hiM4pn70U9Eb/CqNH5b2lHjFkMohtxxxHMA3+B0WvmcxgHZ26wbCh7aYk9YXQ4D
NoFAtgGHk0dH05Kta7kuuk3tGAPxCD8OkRJlHVhlgw9GQIeDM+yGUo3T+d76R7elKarOQMduEV62
lQ9DDYPUGCz4HkrP4KPR02kYmyH3k7GGYr4H13qal6wm9eNkh6e2E8+YWH9mK7B6jP0cWjZeA8X2
9RQcVe9dQs99iyMti3Zuxly4OGs4jZ5oiLr70sVRvhoAFIhqZDq0i0Dwu3qlbsOd5ccgMuDYTEOM
+keSrLfQW6IfIlYAlZA4DxWhm1EjRanW6VAv9GuexCu3+hLq6F1oN4cqwkkeCQVsydp9Gqq/65Y/
t5F5dAF1QSjNL5BbNrkyMIJuHUhTRY2zVdbND7vST45y7CwIapTEhl3jqoslOaR1DnimgZ5/tpPI
0VgCccPnReujwO54yMblQVn1sa2i52aM90SLIR2o3KmmeZ7memtH/Q8p/bdpsV+Iu34ObcTSVTdV
YeQMxZlZizhB9ID4ESHSXbqvBnDcIqmeQgb/2bqLCpf6E7T3AxrBEY5AR0SnEZEMouOp2ejYUTt7
ruy0bUiQ8VHuR8va1C2yOGarg6sNgneMA/aRyXsGj45o7toUO3sHWH3ZIcuSWp4cS2y5jH5xF+U6
aZzriDjHH+zj0MIruR03oL7ldRg9eQt5bgfy7jJIDkHJSHE63FNFeZ4TF1fHeBhmsgXEpE4XUD2m
uMXVC08JIyDkqd19NyKWacabN8HFz1jLFzImlq8tKBcNfxjH4b6Qk0wm+n1RcdZY85OX4GyiLZgI
Ul6Ybj59u77bjcB2kJ9clbzDcOg8JM270PbVzI3ejY4sPd2Q51FaIbqHMzy+ARD5dGP2a0rWKOWq
flHGtBvQzqashzPXw9SL+ohgSudOjHBmpubVScTTXDUgHAxf4AeDFuRZpwROrFTpgzvwDbvLpcOo
fTMhdPle0D4juSrWWhWIKHY1ilO0nQx4MbQIO/5cow2er/3w0JCqhIXSzwkSz5iGj0O3Ah8SXYPR
fwSEpgTM5pdLLbAN8CvVksCIL7waqk4EBlOpaBD9AxpwsKoq64YOl0MDtNwKNsdKlmcZuUeBnyrH
2SGPLftuPBuyuBmhgJyMUCdlUWwepjF66gNmb82CY4JFCzxb+uqZYIB7mburhcLQQL2ympyXiFXY
UwBHeJiKhtTAe6ZsenBaXnRmRbgzZBYGF3qdfHScLJnE6e633YuY2mMMTo7o++ewR33Q1IXBH8XJ
Xblj6W/HMXsIQM9Ok5RNw58WbX/iPvpZcfh0VMt6sjTbxy2g8FBJ58OQPDs4raC96bcwZkRJPnCO
QKIcOj9Q6dgiSg3D7YyLyRujx0QhlBewdItGILq1OfSqOfdzg4h/ANWGbSiWzL14hnlcsF/qupTW
updjdHTXaAdo3wflKspHE0Nj3sXAOkzelXdeBz4vwFeOWOtMu+I2+vIxoV6Xu2NVgzTSAiXkZ+E4
TtiR8Xcc1nvuVSDPR2a3zGBq65CJfHW6+4no1T+BlvsZV93X6ljfDgtvdtW9ooqxmWn/bM3xSYk6
R+c3TmVXP7nBeBoVD9IOxUqFnk4K1heCXNUc2by8xoPvFg6hR2T6OYv0sdOxyaMQUviOeSfsjQcx
TRAszfYWgAXgUGz8PYMEE8IKKoBNMJnWBUXjQ/UduK8CFYF8EPMX7ebLats6RQDTpkE9PqyJHlPD
44sN58gUE5pgGQiYjAv3bOnkFAVN2VMPHaAleqpEda6qMBWDdbbG4dVZuke864vT83JW9AeClVNQ
380SGYqjmKfq2XolKI+An1Zo5t0GY35G7lSSe+u/j46mH91c1yhNQOpw8BHIw4XoEBHYeoRNtEP/
+tUfnK/B7Z480IdSGw17kkx7KxTvyQIaSezJC0eOl/KwAr+p3lAXl1xSBW8VvOCQ+08XGw1A4gqw
dOAPq2xEQNBYy8R5gbqTgtunXmiF9zZ64tnvwVuzq+gJOeEBPJuXhrWlQnIe1/xxavR2GFE0cero
YSZDNkjvkrQBOoDrmCZWAFm4RCagqMjIgsGbGW8J2XNJLH+3Bt11CEHjW6yjp4Izp+7JB8CmEarP
ADYBCEPHh7CvkO11QJjhYuBuiU2/s3AF63h4N01149QqDOO/0DtDoNcjS1jUc6tgc7iOe9aj4qSB
jKSA/Kd+ZRME3NEZgnm8JlPvo5l+OqZ6F87Spm7FBnBFpJv1g4XKG+fW90I48CKNZmXvOwdFui6r
Fsh1mA81c0j1z5k17lZbJtpTHiH0COSDvVRYPZ6zn3R0DnwgtekYPVQy+QGtwPPk2U+yci+BCD5B
Wnyc6fjc19Z5HlgGL3MsC4PjX304k/MBufRni8AzhWfXXuM8FDbHgtOgMtXbWDmv1sS+UGs4D76E
lQX0zGFHQb+AtlUvL6hx7+Bfm4USoAuw2JnQKDKYchVNsXALef+MzC68s4o3aulP98K1AJUC4fu2
dr+R81X+QwhGiJi6A0K3W8eTk5dUqSWfeKeOQVwfeA8Wjp106Fbei2pXHap9LOM9CvJFTaZ0juYC
h0zaAwsykxjKgDFLiNws05tnHqg4xvNcrJEuY/C5hf0wCfrYBuKXWEiy8zBTmzJNuqJWBKNUjtKb
zhq3leIu2HFukztyhNi8OjK33tvaOsdx+wvoeQjUtPckLT9JkS5dQxVXhdXzGkzrqduICppbyQ2q
ZMFFBpjMIhw8NjZfWpRQI9axNFZziQi6oMx7NADoVyOqKu0Mt1H9gYZcKscl861623IAyPpki+nf
FFfyEWn28xh2ULDXmxj9Kax75EQoP7YJJGzrsGWgARinexnq7sJc8mAFqnSJzkNGISKhpVgfLfeO
qjRXPqOyZXPUSR58QGYQyu7Xwc0k2EVi4ddpItmA/CsGCEuiEthAzYyCZBEy1FWX5Oqg9AFeyNug
wU1ZhlJY/TkMfsoA3YDQg7WpRW5DsoL70mzWoD2y1T97q79DCJOuLi3lojJGVYfndraobz6Mpn4L
Eb0FSNOS6EMkAegmbGtjAZfE/TQNZqwh9RfcORPDSdG3EfLmMU+aZudMrzEfPhI5PsggfjfqJ59Y
hunDgtfsRxJWLyjh/wq12eKw3/QoEhrlZTKiGSfY8qt/0czsFHzWzIJFdc9cO2vrVSarVPikUHM3
hi1YQOLmgAGUzOaJ63jrJ+3jEEynYGVeNroUe4hsTdNumHXHC92G8VeLSFC4DzZ6+R4yA6lxCru8
QvL+hBYP2u6gu6DmNmHv8NY53uvU0qDoHoTbaYadA39HzyxXdlsA+ZRDab0XeO9wTztPgykxKJMH
IkJPTjwGLTS3vnNSJMxR18zRgEQHTKM0CHry6qiD1/LDXO1kN2aA4aS2gNMW4p50wPyn8OUxQIzc
R3YZe1OecHSkQINLwMdorWk/r+0OjP13h6vCUiX8H1Lpf3DRPRDQvFAaHWbMzK6PTbjkNnJED0+N
3umyYKC2d9O4O8UYNwgjkrLpA+LjrInfHSCl6P0ZpzgT45zNkQP9Vofqpiyb0DsAxon8KSqWCI1o
6uE8wWw5KCAoOaPMZYokuJrlV1yTTPZD6TT+va0AeBBmTTUCfQlMJKvPsolyH756BhX3wfJ/4aTI
3QnfdKXbHfLyzWy+ICO7oMoHLeYpVAelkFn5Pqqf3Y4M1s4FLExp59Oq3lD+L+Ro5SteTQNvTrLM
WSjQWZkAt5Vr2hnQl1eU6OkR7q6p6lE0ajFWN4sM3gR7GvX5xJtHIKFyMTtw9/xx77gTW6KNNuTK
O/FRbatW4Mt+COh1MBKTgvAJZqZ7o317kV07Ini9l3zGy1xhN/jeqWM/Qmme5mXKus7J7nr1CA0r
g7u7AXxr7VmOWl+G+beNC5hWC85T2ztIt4GfG+d8RCtUgcTnCVqwxCsh5Udhpv+Esu6IIsdrEmyX
BF8lujstw+Xdkv24OMgV39CYye0p2rUWO7Fhfue2LjqL7ViL39z+bBO2C1Gh9ec1g9pyG+iHGqei
DmOw5QAkE17uax+4rJ89tcrKfmyGaCuCD2njLPPIi0AhjtUxSS3/0Edq17lxiubtCeNuW1Q3B3Ol
bf26uu3GWLBQHh5jI9C110glbNyUsi8AKEl9z35tO1q0cG1t4iFL1iFJaye4zUg8cFrH/WluXy2K
MFnA3DWkaT9+rd5jAmYa12BQ2eMT8FAzh4SG4LzvvlwX3pNrs53J/FlFQS4wijeZ8OyGAgu2tY5h
B7QUEImkpnDEXA+D628DMpfOepbhXnRNmkSlodbDWn9bfZsq59Jy/D11OXUSW85k2v65ij634R+D
MQQbNQvnOK+2xBfcvSW1RltK9fMhQU0METG5a3xrGzXzmGwXX/n4LscYc8j0htQHs8h18+QNZNdH
iKTQZmpQvYo+4Djp4aJfLxZazfGQFIMA5mx2W5olvf8jctYnNO92rKtuEu0nCzevN4t8jNkumKbM
Z85+WTGh0VQ7VMczFwBmxqufalxTEIwR7cAyxU1Q431yO52uTpSZYX7u6nEDHlPGmn7joGiBC2m+
p+WoErv8C7Cxwg4I7j7rWPWfBFelizoQ4h05wJ2tq3JPoESOiWvCcM2spRWhzBV6ZaRb8H1Q4G4w
fRnXEHgDLanMVyXAQLPctPfNxqBK2vQyJ251dL2p0LhFUr93HictCohIkXJbvyQj0Ba2uwjlJLDV
HuL7GrJYgxTaeYb+Ze/xuohBzGVRlNnS35N4LB1if6I7cB3qq9M/xJ45+bhFYwqFUOXtyISqSbUC
Q4O1HGrkpfEIU0WMUdrYmnFrrkljDtoG81DDDM5gesGI5sEaBfDL6ofQ/RYQ+SJ2pwqlZ9ymNIGb
4DXu1RbMxacRSTNxvZ3vtvvQx7mboFju8McuRpLhVSjdLhV5Wz1y9G33gum6wq5aCNx/Js6YmcV9
ZcB0VmsHgYOfB73ccUDhLKt0TJA7oX5yQ6uIApYF3nKNmHclUtPMxNEHRix24wCbVJTCw7A/Vfi1
UR+8dMNdaJbJ6bi29nVy3RK8RYCY0PrE7QBk4ImuY2EhQEme1/DVwlwRqmGZnlXeGz91gZCMBqhd
HCy2maD2VgOS1qV9z4+O/yQSd+cENI+tGxISt99OFG8U15gvm8Ia9y1kM9F0goXgPVfxzGNC/Me1
GUpLoN6pYiy1GAkDeGisykn0jtWUY+Q071y+EQIuWRZkJwrgNQJVjCuQHcrtYB0EcXfDdIsdsiMM
o+leiY5psdL2WSqyRw6+mxeRLxL8UoWsUINfWuEu6O1n3eudjJfvBS1A9GU34diUtr3uq3bcCf04
3MdBZydzx68ZVUnMOKJDrK8opyOJ11snZDsu0Uqo/TzpB6A8rH1osOhbVI/GwLksEzmDtImMlxc6
WfBrTVELEWdDAlQzIHT2xqsHnJx+C3du9t0kw071yxvsMPOK6TLwmme4fRZ91FUpZgNLyRPgE5sS
gJI3FEyA+ST1KXD6ueh78o6sDIIdjyfg/NrV2YQcgMkZMyym/wbhzv4GQrHbAsj5UgU1dDut/jFy
u5iSuuxBNq1m9TxNcOWakVGgSAzMoZUcRJvcEeq4gyh6N5DDY4epX9SC0TeowIL1qFtwr8EIQ9cE
7tV0o7wMntOUDL9328sZHXcPtE63wMSPu9eD7xShQjwUArdTtyDZHTwfb6Qf0rq3M928h5g9SSZx
SJoLm94RqrM91AybhPnZEH9ZSN8sIDR9YzAWhtiXBohxv6mrjvf2eTt+GQiSVg+NdoyCVO1dnXVu
xx9rdEIlJmfEPo9BsGMoklKd5JZA6x1YQ1wfanA3ceNnXij3tRe/YsgmZTE0pqwMRwy4oLQ6Y+QO
5ywPul1iwaTJXVBGkluGzsvoQmRoILSTL9g7I0iGXTdvejSLcWKD/kgkSEqTFed24KJXHlUztMuj
KFogRU/MATTWt2DtC3ufX3a98luVzBTHlCNzvwnRtO4nYBUsRL1mYHsbb8sXyTdRVXKqoyDBsHe0
7qqVmNNgUYlZ3wq0QDKiVckU3/dt04N46mCibkbvmNDGzyvEnSAnS5F7po8fBkXXh3Ca7GMv/4ej
81huFYnC8BNRRQ5bgbKs4GxvuhyugSY2GZ5+Ps1uwo0SdJ/zxykh7xkIP4QG73fjYI9b0y/8E9IE
a6VSAryK7DNO638q1T+tntDVfiFQ2l6qeZ3GrhlWKrvRu9seplZnc3I4o2Fn5t2wFNk2nZZ2n2Ma
ulHkoAClGY781hxPTZfFazkTea1669Zy3m3rMvup+ht4FTltiLQGnrt5noKw7Luw8McPL0u2VqPe
VNue3I4BuUtP4FXsDffosUnsGo903rzR3/AIiZVTWuvBNI9ubG7cutmjvlxbFkCUzCwjGoz6LCWg
IbFYf0tqarsmx2sugp+Alov5nzea4ZzK1Txoa78ftkMeXDRjSZD0WHoE5vUAUho2c1asCjJgUj7w
MEZog5FmPzZqO8454olm6wtCdoQbLfTqOtV3T4LjLLJDLMqr3QOn+8XaJM07BT43p2TV1CbQ1BSp
btxjHotIndlofnVTXveQLPppsoctJqs14iuoDQBniV5Eq/WoM7xjMLc7Rv0w9S5oQVjRrL0Tc+Ly
Q++YXZDqgEbPafUDWwbkDYDe3q+Mi9NjrjfUwZmOfqZW1fJPdfGfpfenMqnWZkqKrsG71sZboxp2
IKAny0l2Zs4oY/fvXhIQzuEn64wFhgftpIp6O/KiKR4FFGurWaJ94UVvJxndeYfR1r6kbmz7eI5a
d94Xct7VcXNEgEBaqEPljMMtlxwcZjYtSHdBX16QJ25sAPF+TE51a16Gxti6QIh6AmbdEtFsq3cg
b7EybPHIE7avrH6bB2SkNoP9VPXTWTPcT0LUONt+9QScNG7fkowlU437qblrpEIAiQ2H3QGR5mbq
4/WoQZlXdRO5SbmTi9gvy7e3HAl/P9ZQ/KoNGJLaZ3Owj7bK34Oc5VBdkiGI1BJHqQ2hk4yfRqWO
UjY3aWQffd6/ULy7jfM7ZeM774wCUd2SQOuftC59ZTE5MA6saZd/WOyjVP7GtBC5VVBgVUHjs2Sf
Dzg49Y03Dv8g3B6E99O446qLWcSW26KT2xoINKBJvCtj9OT/a/SgaTOwsW5l2/AVk9OsFouE/NiI
V5nzb9BOJS+s4lPxFjvKRwaBon2zBimJZc231QjYrmvvUwWg3fBcZfbakSWXQ7ajpmCdOmyaNXyS
b9ODmh/a9BBM7TZHRz+O9WOOXmNEeVr42Zuz9LtMLb9m6q/zCptekm3E8ObO+s4twPTa4qQz1BFL
viInZeXXyaljiJ0soFJrFXTNaiSMGAcXTCUFAcSw5vW7znurkxE23AKPkl5pRIZncG9+jeXa4HJP
4/XclIdaIIZl/CSrLCBe3xjNXVqfW4C/hDByUntrDZZD3rr207Qc4CuK3qfly5+RNdGKQMEiKK12
DEBS0x9rgd0hnJs4dueuohjMyIfQwOO/l0O6L1PtVnviaDvAq2UdsDzLsFVD1Gt1GADzGBYZjQEI
nzZvc8OICgg61ifUKeOZBORrHNdHx+vCzjYiy6OCtfryy2mbm/BG5UqPk3M+t3+c5ocYO06x1JFq
kMTYDMjlQVbpIQ7kCyMpXqgWltKzL+SGQscCxc7xtUpPvFiXgrkK1D/UJUDZeJ6oPXb1k+o7uCcr
zCZ6CAWEV80ubFM00PO8W2AYJO53gv7HxV3V5fzql9/+HIewEsCKO20+Sv2alO0WVGnVCKI72obN
sI7mprpmFp8cWHIizmZ1Addftd1ethbX7V0ZPISF9S+/fxtmR1YfF0aZhTFolvG9JO+TT9IistWh
rhg74UIp86qdd0uOqI/0lenIP6IIIhRuiA0jkopx2DqRm3KidEHkasutSYafKrP2jTVuG6dfKWU9
WXZ9s1zy7F1u0DpFuaWAQeZ9gOilKpqNZe6bvNjfddEizYjYLJ2o7TQ3mmSwq0omVstCFYM+yJ+P
oktCL5F7TQTR0GJX1kjBrKCtJhC11PobiweWvzPOde7kiQcZJQsx/HJJdonhH6TXRtz7rzGZob1N
L3X7j0h8ygfQumnBPp5gkA2uR1Lkc7xtRv/nee+iSKKi7kIU7fd0lJXp2eHA5BIw5NYlQceWk/Mf
f5dG/4kLsjrFkxFUQBaUledTaAUc04kiSDw4TCjYugF1LkGTdd1vPYspCwByVo7PS5OCOgRhkYjI
jQFEW+PJh4eZEyo+RGUf4qWKpG/sHFedMhBoIpJNhI/ThxW3D/cAF0ESnW1lZ02TSNwGbnPD26Fy
e0HdcvR6lzmnj2b+eYD4LxY3hLIAerLWwuVGqN+lnI4F5NBsvNuJeSB5LtKUF8mJOomSMlT40Tk9
djDDOQf/7DOO4OssXXkwbNor5mK34J1FDMx6g+IjbBteupzc8gnnXmJwkap+G+hlxMq69roK2Q3O
5fgdIQzgEAwV4UnAjaaNgG9porzrN6rNNskSsP0AWrRVFFfdyWoF6nXzaTAXCZRc75Key405QvSI
fHSX1SMJ7/p6COZz4TVr7LcRsEIEpb8tQNRtvkVOFFzhnMbpZ6KBuc/TLkVH2ZBHraaBESP4MMpv
sgrACIMLbi1EMledYH26m9dd8FbzRM/Da5Y/Gvp4kkAK2Tht6nFn14z9WtHsR8+Oxkx+dC4yTIXc
ouZnaObapD5DSEi27Dfml01itaO4adW7y9plxHXwagw5qfgnqOd1dofSuiG687wgV5u0m5+16aYq
KxSBG2mmvfFcKjUcLkRogLSZWPb8Yu/r5ouy9atGuptuDw9FTl7J3WUzdda/WjjWXo3+xXFssu96
zVrPPj5HIF9z8qLBprM5tlZpoG260tghzDN5ZOlR9uzx6iQaqhtuohJQvTVdczUN2lfj6Hsvy365
cK+swxWzsko3qNcPUvTfvlGeB1mc546tNW5IO7aLEoAkbr4S0GKNTzlJ1brM9aurLih5DmbPqhZ3
O8NHDIpL7NstjDUgMwG3QbjkPDa6OnaM2VznOxWMaxOQw/TGDSzsXgR5aAcd2E1B3oKDrsphHlBZ
fC5tCku65KrTltV76iGW5neC1qTjrkmCN3u2Hw1Y8TouLlKVG7NudnrA11eXW1umUG019H6Gfs28
ut1ZWsOTVgdHr/DXmvteuuKQBPrKG4rQmK9J9aCIx69a9oscsIllG/3KERtm1OrFruHWJ/KNpRJB
tZyBsIu7/gFc0v01KB/oayA6Vq7uvhCVbyIbt7MUGwpUwthw95NKjjnGiDnhyfQPfaw9lXhVhgFv
GM1oED9E+adRHLwHU//oe+1HBTRG3c3jxHeQIorq4yFMGxSTfhpm7RLBp9Dn8jmy2aR3wqhFLDsm
0agJpsrhSMleCDy9oiUIFXWwdlP8HfGAsHFcpUYRJl6+660xrIb8IdfsUDEW1ArY152mAyJ6a5X1
065KZTTazKoleBMMWlhSWaRzoopSXmdP7TOPfhVXM6gytZOI7qQjbOtq9Op1qkxac7SQD2eHpCiK
7RYD97yzPQcbAXEIVhWN8mz0yVnEJFmVVfLCAbjPaYAR7m0oSJAs5i16AHSJ3akkSEagnCqTK+KS
bSVZBqyMnPc0WDmdfC4L/yEtmosnAIKLn8rTdp2WRsyzf4ATJ0pG3oQKLmZ/6rCir+spvWaQfG5Q
EbuLqIbrUx6cHtFsoJPAXfraKRjYK4MpbGpaosxDoqW7DHO6r0+IldU/KyshKGBYFitChYbeK9n6
UDxzvVYMu5WTH+l72yZAjIPvnNwgpV7deJ164p+VH+qecxmF/V2U3TWZh0uBRqDT+10xyCeahs6N
NUTURD4FbfpV1PIeK36j1lesdKL6ud0M2PJhlzLFSWRgnec9dBwGroTcSZltRG4WuyqLP2NOAubN
P3zGp8GE/DasBiA8mZaVXvVq12EuQLtIiksydahkAZc1QzxMdnJzuvoxce4spe9tBcHB+86DJzFT
/ibxxbSy7ZDRayPqA76aVbCYYe2RCVc7Alye4ORxilrndShBxWuOzrFpXvKkfC/ZKq3R4YJsnt10
fBVZ+TXqxbOvLasilrdgSnfVSBg29njvYskUZhjyTZ9X965SOtfY4sf1IJJXxzJYQB/AkLYtph+B
zyEYrMdquLNmyCpHdEBifhNGIB7KWP54Wn2V1cIOVpbg6/4NbIvHx4IL6fLnsWv3FGCczWwqaBTi
XYjzZVz547jtfRMq357PYlLaKvZAYkY/NiNUukwAbbwfGh7IOwCkT74EmxLqkAWVp68qO6n2Jkrv
UCtxcE2L3r1RdeacOw63rV3M6QbjmHhKA9IW81bXT/OyXGKtOHqm2NDO+I+U+1Pu630kJtkBKBmP
hqNFmkT21fZip/IEPEDE7L6tOgUL5fW2iZRPZclfJXiwk7I+FBOGBKQSq3bgHTInclbSubCp48qq
I1jOOfP8T8wiR2RZ1yRA6cq3nO291sTTzNYSeq347s3pBHbB+1LhQ3T9f6VvbRZvqJj9LB8qCyTb
XO4QuG/PeNWIrBDmuDK7fh3Y+AlL6yrsAPODQLOrFKI5OVBLGNf0nKAq/50LTBfwt4fF6ItndzHg
KfIlODSdf4wlt/CAlmdGqYH29BMXyeswEso6qiyKZ05mZ7EeEiPeibh/ndlSepMBQVryHYH++zAh
icjVxSq8pxkT8Aq73C1VXLOBJv962NzQSxFvVClroWP4vAQCcf6AfnSDP/5iZVZ8cEQDXl4bJ31C
a56hs6YWGa1xSvm63xzLLEE/a8x3c1L8NuhaWNTph17977ShZIP0TCND0QCtvCYaBhRCF80pGzzt
NW8t6n8dvtoh+E50kn6sEhLaNtjDUiN5p03prWpqDRK4/0d7L6cUePiTp3XjlRjCfo0+EGdew+o+
llzhq7KwZL+mmpG6pdrQ1W+rp/IBV3/P+5vDrGaIImWAL2plUquxcRRqYm/hR/eLUBuo8ubmljbY
GVipFRpdz0ciMslNony//uh7vX1s0P6h9N7EQfVX1tmvzJfHlBTZsOLQJ77TecxGccj9+5mg+pei
hYGbZpiYQADFCaMcd77vAtAYWbrx4+w4O7DlqfkiLBTGrp3+xXm7rNRgP6uB70VLy4k1neqXAgXG
xnPEViFFbPwU5nHYVwO4Ui/fEPIQQiwudPbunOy1iM2zZbU7o0bSMPtoZYCfLzyy2KWRkOo4VxD8
srO8z/FnAl3a82LcO3VQZKerqUpOFIc8yIJ7zbWphBtyp92Lqds23vhbTZ8jlWxWc4np1itmNpLg
WGTBBp8gjcdrvRzCen6PJcja8jFQKWPCHnm9XBMS9+3l9+coO0kfBqKiFS8J3kfySFbDPA4n2xlh
270nYyzDhfuM1p0bI9r6boMjUTjhZKLnyOAcwHF4QvFwiYlSJPmAAUQPVSHpFOyvWtzdkFHtddQe
NSaswZAsFUuEHuW7WbqnFONbOnLYLZm/s6ry3CaOs5UV+nZOnvbBsZ1g5WruxhiAIQjwVpuxc9zV
lFJf00/onLKZ8o3VkljqECB87A1eXbZ8HdX7oLvWNXU4h0nrnMI6aw7J3Q+fUjAG5ZF8JCYpHtQE
WCb+rNhULk1I458tEAhIJAw2YnTZxZtAt5jki0tJ2gLSS/shbqkXsf3TEMtgGxRAgDiGcem2fYQI
HGJOdxGM8Kdd66iewmGqfzsvOU56sM+HjKFPDhdc3Drzktx5Di+PcMaXOYEjzaz8XWuto+7a74tp
ztGk4Q9oWKGE8M+qWJyV1SRv7Af5Gmc2/znP97lBt08SZ5A+dip3Jm65cEaeEAUd3WQD1WQpTsIC
hyJtEZm8aW6wcxSIoYaHKbO1aVtZFdeIVxnhUKBkguGglqh/9JSFAkDzeZJmbetyLHN09ebrNGVo
MjRvOfi1Y66n0RFXAtXno64me9e204eTOCdftOBR5fdQJTvHrvuVD7wfWVWG+7Tu2LhHfR/QBBHh
XkRwR/Gnpvt/cUs33YS8xLZUfcYG6B+H0vtrSgxU+BoyIsgyDxNQ8F5mqMxyxI+rkauZ+q6WDPfg
iHQMwmTJ3ZXSR29XS/9lGmlqNTtLImrtzrMcvc9xWfK7wqXe4bQE0bpDMzqGkZ2PXi4ERwTHc6dH
5jVGld46xhXXrhuD0CPtY0Jn7F/ls7xoeoBcZUZ+3uCB7hF/RX3lIulhBqGQ99P25T9KNvaydN+W
zPmY/MX50TmXV5bXxOcJ6ItlS5jEDw0vgdX8TFVRhdkcz0zOTRVVeSE2PZ65jWl3CjGZ/CHkGosG
MlAI5B1P2b/OarmB8hI9sevtUklrVjmCcVGOGKpAf059PV4HIy0EVU0PmPTuMtXg2feHl5HKrpk1
aVL3qpQKlQOeGa+Pv2RKyJwOqzZbeLJKfLa6PT7nwMdC9R+5Zzmcoc26nAsiH4ObR3S316W7fhmP
NG+goMmnrcJ1B3rMydcjh++X5aA3+gWjB/pDtLSe3ONZPZYyGbAjsseJ4qg1zuNM4k/YF/6usbkz
J3qZ5tSkuG/Uny0F5EIrqaKHsvpTptJpYxrtrww/IsCm1kTluBw0OX23C6FDgTvtez0T4ShRpcS1
M+zwgmbrppcaOwFvYFLRm4ab5R2d/qvLeRsGGWB1v1y6oUD9rpc8DPn86+LKACC8h/24PF4sxPHO
VVV8cdCLnLI5cUOv9DpgvVqeE0QYK61Vzm2aOpSP43xUoz2+JxllzGnhPmkaPrbCcQDUpJ8C4qbL
QdZwGTQduzhKCi3MgrTngVEvhbPsnJob2qsQqQZoKcwCunZO5GVIhjpqPXlGve+G2pB068GhzaNg
1iLWBLhFh73wnb2pNGo2Of9rzR3RbdFdFiwo/xx4MUne3rbovCBqAuQn0q3jXVAvbYgqnFdi4p3X
eLMtTyLOQavFczAArNalWgs19bjtScDP2uZT5PVfb5pP9niXoPr8nyqI8Nkf57HZxvpc4y1V88or
GdeFw9etpRbivOqstcl+iOcHa+a41oN/8WhS7Jlh6+1T657y3K1qYf2YqrmmrfeV4D1bQKBFWT+V
0MOjpnHCA9HYJscFtnMShKxFu0P01bsJlL2muy0au+yBaX7n6PNPiWKr8fP3xEvXlb0gsGFCz8Yv
gw+3VtO6asqoSXvM8OhIhXYVbtBF3VDtXI8lp6iOGDKAZiZ2giU+u/dHqNOCg5eiUlWGJoAf9VMp
+CDrEUAnjsud56kkqmd8Xi5cYgprFvCURPQr6hGYs4TgJkenkeuylse86ljIjQjCKFrw+VWV0cHU
JpvOXs45mlSvyh9R0lwn/sCL5jFMVcPag+NLLDYrSWD7ypq1nz6fXmy3P3n9o6MPD/W8H+tuD1S0
pevv1fLjVx1SG5J4q7c5n0iLOrGMsio51Kl76gS/iu38cJ4cc2F6UFx21I5IXOJxs8wglYPHY+xa
6e3+CSS++UArLsur3Ksiu6ZAz3pmf7W6ts/53mcP9HyRodkmoeygG5wXN4b9RfxRVh+1LaMqeCvi
a1c9LhQgz9C6Dvi8eRQ9Q3f+6HdfS3NNMipr/WNDTecMSMJ6NuJZyVOsm9xdoI6l/aMhyWoREI4A
EfhEnGFjJT8OjvwB95ZIIrd7CdKHFBgnWMp1Jan+uJf/0QYwinydElibDY/DmO6FQXxCL78Cywd6
TNZEYRwt1K9whIP5xNYtx73oXmOUqhU8TK1/kRER6nl2AvMKerE3yt+is3Z5rAC7LFogh+2kv6bM
Y/pEbsTCfuzyKVaUiH2TvbIO0G4Kp2OKeGuKrdskO208dfoQEdKK+J8qr9x+BZ/BufVdCLHulw59
SLelLHhlNh42s0NTAQADBQ1WvJ2IMRHyY2pF1LKOiJpwdO9nMYHszJs33vhI8+Y0pcdYu2T2tjDO
Hbgj0p+Nqt+Y28N+KE929T2PDN7WQQGUsDsWyeNAQMnQInDK32svCYvpavtkoNWrni85M9NwDlIU
JG+ifBJuHdIkXJAG2f4a9UsChe5P6K81ICyDu3Vsw8qBwEo+/R6aH7sw0KU7kwVC/mZQrfsMZpHr
J2gYxpFg5rxkGsrmCaPfwr8xm9HmOjp/VpAjhtkOuPchELV576gXi8woygu4Sv0QDSlKS37BsgbE
JsR0jnc9E11Hs7emwwtCYFlnnQLOztnEHQIpvQWkPufFY8nWnpIHVHXocUeY6GTWKIbWjgu12QvL
t5jPCogANWmpyt/YrN79yrlrDsVZGW+u/2JjuzLcGJEc4WOZGRZ8c3B+YQ7ssFhXe5ZbE35F6M86
IzobJSkoL5OXf6l+vrkWDAYSwdR40kxk+AXyq9QJ02UPch/WE7yUPpOkQGuB98U8GpnM0JiN7dTc
qABLZsGjbqSPYzkcevuaVvOxb5c1b+mNo9zQ2vPQ3KNdr+SPrIvCfEuaHzn/a+gp7jtqYjiz+/rS
5HL+nFrL1gh60JIPW0uqb8svi7CRVb8lzupa+97s8klByQOOVc9j0oM/FLYHfOuh4JwonMyaYVyh
gp53UMRiK1JNHJTnImWbCtRUjJFhHrgt2TY9250aa+8R2AG1dUV59kOQBfpj7pr5upO9jW7EjN9G
c9R2WOarx1RbfOQpUod+0VBX3yUrPVI3T3nJ+7hk8gGpMpOEllm4GoV+YLNPtggdl51dtnLvjwYq
7L4foXsRa69lUDGbk8AACE2v+0XnAtsIb2IlnxMmWGBtjvUq6+zXxe4BO+GYim/Ah0pbG6No1rqu
vY7kBeolbaaemk5F7eiRgyk4Mi30WCV6+QcDqdppUUP7lTmll4ZFhxbWlEiOdQ8hW9vQUq3Z7CqO
DxDKsEchi27L9qer68eCPqVHBEj2Q0WQ8P0E9lbd6JEEVKSBwtE58AoEQxp/qVY3v6h1RSKOjHSX
ez63fT0PH7MiB71UrvPRuvDCdj2VJ60a/WtZewN0xRKEZGVNqxRt1S0Zyg4bcebf7CQnASeYA7q+
eSHN3P9VualFKCyYyO96F68hpmomoJGVuRgvJLChBej8ihAjLoC2VDGt1qL4sEbeCEtzbMCbuN6N
Jgmc7TQbZhRb3vRIs7B8cRgDXDS45DmoaSb2J+E3IHUBEGicxzu0LqO6HzkLW8SiWhEM29YFsY4H
iM2EiKnttNDsaXSt+WKqkRx+jfQmr53sNbM6ATOda5xdgeRmroKzEUDpIDFIG9TDWc4rpTtBxZhJ
nkawZPOjbpcNUu7YvOBaA3FsDHxx6VQeFOkr177Bqhzxc51HC8PvzWjK9o9Wnf6RTJZkWrkQHq+5
PXbPjbANbMcz3e3S7/QXUjkSeKbRZ7RBAtLIeQzniStTM31QUootnfU0wOXxuHY7s3SB8TQvuzSO
Ye3iwrYfCkIFuFXZihx/sGGEFgOTuDCK5ZcR8wvZsylDZ2qROOeaFjz3bWruSUXscLyhHwtzNQQb
DPVo7ZSwHpjcrQdjTphacCM53RZvQYxasB6X11r/P4IyGCAgeidMLJcK7iWQZ1v0BuLZUU6sM668
xiOZGN1EguTRp3R53yAp3eQZs2G5OMRYiZjS4K4G+XOl2awV/mi0rn2yAy2Gn4obMbyrxcNFZups
29XCUob5a9zMVjoa6yWpEN7bDeOSp7WGiqwU/qK8/9Bm8tpnrym6d69bWiykNkEEq8lDHwGcMJDA
B0rgfvdkcLdo4pbyXGCLI9ZlGtkxFpWv3SbISEqpYZg9XZm7ps9h/fu0+3Y6cqZaP2Wn0ickfuz9
2BdcTLdUboqMPAWyDbAgS22TzrB5q87X6aE3FdR1oQnCcEDV3FXhSv21HMt4nwa2IAG2T9DhiNE9
FtagbZ0kZRJss/o4txpeucW1OAgye892Nt0qY8z2RpqR2FW0lsA0WKbFl+n2EK5Nhta+qJcG32UH
8MUaiJm7FaywAqE2chP8cfnQVfhGDPsr1izjc845aUvkhSGsav8C7p6cHOEzp/lAsk0s2oPugNJP
U6W+yNMuKMIaqpdZJ2fIHho8xCxR4SDAE1Y5fphDRlDQ3tKG34Koqpek1bOvdjKt8mF2Mp0OHAns
o63u0SzB7PyaNwrhnWvSAgA1hp4gh0w3DMqPFuP3sS9Kn6mp7ELZ6O1xzgH3+6mrDw45ZaVG3HPf
PZoyODulcQ2smqW9etDlwD7dLk+eTUVmYjKYwqJJLzkZ+rJu6hHWiG10sJp/DfFsTErZ2SFdYzXz
dQKLZpdO6PsqTfYFGSR0hqeMJa2zTnrn16agGlD0r6qsV7dzAFR4JEfn2Vc9X2aPfsatomSyz+7o
vAe4z0MjrX5zqY5oJw5eNW0A4zduMe+9xSlWS2PfZd81FeCL89wV3gT03b6gM7t4EyNQq7QZXpDb
iJg28HlbpGvzHoWTzDbmQGHe2iTPDsSRIVBLi/vFrH9l81wgKDQvVePsub8wH+iw8unUb82sPTlG
e6f0hsfZQ4Gi6opl2c2PGezMfhlhZ0bkkjyTU7+3OrRpqVOwuWcL0yTPakeFxVhjL6k1+DDHr7e9
Ks+mz0muZwcPgWDfGU8Fqc5FX7yMlbhh6sVy3eyt3uOXDp5U5R9rDjB7CN78BEOF6SHPHk3vmLne
1p/kM3HCzDsmp5rnldQ1utbOwvKAnQ6EPvsDOdzkvbe3E37DIdMweKj9bGq0R+dbpxj/4Pf2su9v
8wSlPU8cya53M7Pqx/fQCYoaySRROKHm/B9PdJaEqOWGJDYmXV7tNHjqStA1SP3TnLswwSYXlFes
jX68eEOjVqShgZWLHN2cDZlWe/86RPJhRoGbg7FK5PGjDMTVT3JI6cK+Z+aYahP7WOCdemBz0H12
JKgSAWPz3s52c/RzuVkS7lri11YATX5Uef5wGOLguJhFfJxYwsC+8EOD+JDKFLY9yXIAZRLWBpT4
2BqwK3n8Xi7ZN7o7AJHmUizWDtXfOcWKhlnHjVHF46F1g+afSZTOPZ3iUZtkvpGYr0g6Ey+j0iNF
q/LKmIrHvGke4SXLVb3EYNGD953K8adS7l5P8njjyoDHRQbgDt3ZH2MaoDyXbIvgGeg6wFKG3UH4
RyuFTuhRfbXL9Cu1+EG4WKPnDEmxgrKGpwus7mlx8k+jaIg5C6DcCm0n8MybcfuMmPdF1Poe7DS0
6UN2dETllslgoN8RFaPj+1EoXQu+vQTbDzeZ7S7HPDCAK1ut3msMFUT/DOtU4CNKSUZdebhY9K7d
WUpdMfFpW5sMhlXT+1xGi5xA80iCyh39N44DDSIQw2Aav8Qj6YYln78a2KBT89Mz6mcny5kjEMQM
8S8oCHw8SgfSAh/BXxmvyb9PLaKN416nN1aQBWV4M3l4U/yo8uFkQorEmc5fQdeJ7E/0Z5qCznOw
hG5db20RHIzJvXUEPBROgfrPnN6qQX+rldj1bBJmK69DvXwAvG2ktaxz3901BFsYCHwsYkNl0mw5
cdBSJY9u1e9Hy3ke2uA9JUoR8alzmAf2WNUMl9lONvf8vQnhEs2wP5zyD7PevFUaOThpi0gN792+
pHF3M1fjdXG8C64PBD6Di0gsoAcFkbCLeFQggBQFNs3qt28BKNDVCnks/G8T+WpNdFaS/lPNexcM
D437Ocm9CXZPx/W6aFwudazSdG802Z9b60c13Co+ZQwFwn3L/KfRZVLDmsXwfeorb3V37QHW3XAC
rZp8j2416sWfqR7vK1qVzeve5ctB+K7kF2K/aMF3F7PRIVmVhLdA97lduq1iL0xKGqKbp1iv10Mx
cvOzhbjFbhZQ2Yh7yxwFYXC/JOnjII4MJXvGtZ94m6IA03YJ8sJZQNjWjFJgQBPXa/NV5QquC79E
4N+Aw1aL92lW/tZvzDXtNp9O5hzd/0g7r+XWlXU7v8qpfW2U0Y18yscXDCApiVQOUzcopYmcM57e
H7btvTW5WGJ5+XrVUk+AjQ7/P8Y3EGQF3e/Eu6JPt4L8ZFQ3bYc0wHhKS3FhyQel+01rpcVhqwXa
OktRcyPPyMDJ5ZiYWqoKtvHecJMDz4Jt4aOABQhQKYhs15iTgKgRg9n3QO1p6BYG3D3dYN/n6BTr
ACklVhCJBU7DN62pD36NU8F7L0I6PEIDU8PBs6ebaOG2cXr0UdWEdOMlUIrLTuZLbhyPPuqVWPEo
84fZymzBq6H4miUtocx+t4gs7XQxCjRpuViMarN0tPcY6WBp4heobEzetwY4wQjspBNy7ooHyvA5
F6E3CwNbqLTXxD8gBIZA9ZUnyWVVPBtNCzVGXemp2EfadYYWNwhc6Vw1xovoqOVqLyNOX8xgsy2B
RinXothG7jrDc/DG2A4dEWcXgqUYAzpZTrSuxQ2on6Wqm5TkdKqyPcXG6zi5LYW/I3RxMdlP+WhQ
Ng1YmsEjzX0DoFFh0FL5NC+DTnuwNApRPqSvIbqefJOn8/iDz54kxD2o3opO2UMHXcepf1Fr9nVY
A2vmfRTEwibdndLKpSlx2BDlHvjTWvjXvYphlz20wL8nCHwh4D3RcmwKDf1srHHxuAnL+ibT8UYE
0zYMguvGvm3bl0K+UaS+wu6KL7h3WYphaz1r1esU7APl0xyeCdlaa2a91OlGJrNAvPZu+rjEsZ4v
DSqLeo09cRAcXNATjBFtvahf2fixPG9YOe1l2d7GobYci19BeuhaY9+isRt95D7enuLvKh0OXfIA
WnTJhkkt/slWPfyhYm3ndw6nPq8yDmjl/UUUyOtI1w5UsFeNR0IJHYXEMMhPOpSexb3i3k9fPIrW
9M50pJDsS5P1KcTjmOA9QhqjlhcY8RZB+1lH5cpob+v42hRvJv+pyZ59cjOK6HeEk8qrEqK/1inh
v4luuCGq4zZ7tvt4q4UPKZn0qfMWBuUS6vHOG/WF0gv8IbtwMBcTs1nt6OTiw1RSgnjM6zQ1OYQ9
4/QAss1MJlPOzJaDGNDbY3UdsoVePdrWdRt+pkhza+ZMNXwGFJFt8A8cmBFqqcl1N+KXpwyZ0oyj
8KroxW+UDstSx/Z00SJnqifeW4bvDbGkPzVu0YEWKEscCTc6r8nH6Z8ZzUfjM2isL+qKs2GZrTki
0ciKQOZQ/QJdWCerDENgKaBfpJ+F9pGWsF+zQ6K1T72FWPh+oP1d8V1qisMmvsspbFc5dXN8HXD0
pmw5prej9WHLj2mWN7FDjtWVIDBpaJSrdN7auC5Y5RfJ5XM7c+NMHFXJnWjGCCaZdAdfHEj/W/SU
FCYWoiwQ23y0t6CwXYvCTohZs8qfQAZh0Fuk44NZ7DOUKRGrNBWdMrRvh7R+oYdDY3+EwvTigckd
aOUrPjJi9UWh8mZLAnY43tRIV/IRyxrbQ1lhaB1vxQi4GzRnFt8rtJIzSFUVgEFN3gT0Bk0YCIO/
moEMo/OSGB+IZ9fIVpcqFWm//9VBV6jUByno9cl1lPcAAlF6SUK/QnYDgeFP7+viAqmIvuJcjhBe
na4qp75r0E5u8yp6Lxp4Yl1G626iexPf9pX+oJiS8ja9IFxYn4bqvWEQQpDt9e+qWr8mAz2rRLBv
xzsjM7eJ8avypJvzm07JY5E8eRrqlKJF56ytKyy3XcjVyfzSooskewmzXx7OLVU269q6w3eHw2Wf
Y0VHm7IS3WOqdktqMzAlD2116LHdp2G3FsVemx6H8WUYAAoY2D3ktIuU5KqP6quadi3VTYoqcbP1
FNstMe0QqnABhSxfjTGzgHIYBRqKgmPFFjGVw0LBplQgzAlh3rfs7KVfEviSPo+JciMD54AMDNEQ
WsTSuxo1k9kxSYCdPc4OYz+ZnhtQEstU/ybM8htL8w6U7V/iQsfAXOrbRA13wlJXeIZdrbLf8Yuu
ndy+RuXEdG4/0sq/R9uzK9RuUw31QaGPk/nZSlfDvUqXvh3stTX1j1LDkpqhMFlaIqUuFLKJUewJ
aRFPN5Zg0QjrliOqsfY5HLMKdF9NT/hmUODRrPWDL1gbeq17DighUFzusR8pFEUhKdMAC6p1owQb
kSU3ONDWht5zieK0U3TaRdMy0+qBonRO29TSPgo/CDaItJe65dz0kttKaVj4ekbAv1J7jANunMBd
bDKTWbeDx7Qxn3xH3ANO/aSayiG338Rq5IaKdAM9utDSkdKY3Xcr8imuxrbb0RbdpxEGgEi5jZr8
Jpi0QzTmD3o07cq56at1OgfWIXxIRLZTkpBTnk85hJm6CefKQx7copC5Bo11DfsWTy/XtLQz7vTc
uq38+jbX/Q8IvW+TH90jJiCUoNj4fnyI8/Q3Tji8QpY4ZGF57TRYcgCThG3srVUl+02u/UffDTSX
YlRjhjG+WwV9ss6hVcVV7mbSJObYEoaJAWBv6mktUf6qQVEHsHkavOPajle8jdVZvJ6ClZLiI03S
R6S3CPOzpl70ApY2mZYP1Lg/wRJR4tRLTJBSvKazAQzC19aqQsCi6L58i8sA9Rq+npDuQW5x1aQ5
xFUJ+Bw2oPpaKAEm/ba/QKc8SzqgGYikfR9C5QFYIa6+xEe+ZgsP+rUj36qc0+ZKafG+I9l7CRPf
QtqOFOoVlaHcF0TQXLcNe0CImnVLDTS49DSBv6GIKPDhWFlPJRwIVoxYXAcRGcYRBT0MmuG11RBm
Cjru3q+HtykNccTmF60WfxEbe8tfws3DTbGfshcV4U5gN5f44DrsuRp/KN9HUQLYI1MeVK6dLg5W
eVX5FkuQTV9d1a6klFDiJRxkoVg2RqbuyzSoK9Nat69sX8h1Fxu7KB1sjsXp89RDi4gDfDxqFPdr
YelimRMq6xo9ivDS5lAVyn7Vj/mt6MxFVdUfHQrm2q7vlET6+0CCyTctRAEi1+AYds0lbsdf4ZAe
Bg3kVqbhwRAhYHBBacgzsBlNwwtdERRDevtohHDMGgpgS7tkR+6CnEqCT/dPxMW4yvQJxRNttaRR
HvksfoXGsI08wwBRgvSwrGBlGNZAi7uPlL3Rx+FV7gPKWgGfT1ZCEfIazjN9LNtH/VcDJAyU/tVU
LWWN1g7rQiWqj8Ao6SX5ijCG64xIAX1fjxnHUa6bW3Ak+iboteaCWlf2Ls2phXxWxReVljr7ssrD
B1YLZRUUUI2aINSp6dNt72vohUVbYgbQa1RwKi5hhfXt0GohR8nGxwMQyPFBbyIam12ifmZ62c6l
0ZBWWdIM5KMVERI6Ecy3BY8auAs1iAWimWyjvFEQgGF69TtoXE2RsML0oh4J3aj7YhfbGBPw0qDp
KUp0o6u8zMsJzuoUtfjngQn1eYkTsWLV+0zUIUB+P5CZARN64sKSZZd63GR73G3pHb0j+gtVnW9D
JO9L6tDFFocO1EqsGM9WE0w3Y24Wr2WdaSQkIlGykWzjP/ZhqJAQ/p6OzYeTRmSwBdhRtAaQu+d1
XCcGa0szDSNzW3AL977Kadj3dgiIM6ZapjjPQWht647iWqRvZdo/qt20bQ3uiB5th1VRIJNoWPB3
tYe9kpJjtfBDiHdGaF1QEUcdzpcsp+ugsq48xOVSr1n5+Tg4cOl7jYtSPKUPoxK5okJ8z/dbi35n
BcpGk3IvLdQFWmFgSTXt/hCq4ZsVF3LhTdNz51H37dI7b97HMw19jOUgs0/BEiOPvghQS1BAqDGd
R0PybLNXXnhIGMeFSB0bYon+IDPd5ArVPGWdA/RQZislGTeik1fAjKKl1wavWAnh1+gXlhJD2gzX
RRJeVfaLXXKFa+3PXoyYv0eT67wMVgARVgo+thXLP7ibHHGNNIZHbzA+SkrEQTbdN374pBmUgtQQ
cn28tNv0uQCYRVPrMlOGa9ZOfI3EOod+Oa61yVS2jrB8YDP4z7Uyr7aTNeI11IdkhcXxPmq7u9r0
XvK4wOM27DXFu0lI5ljYVYMJJ8DuN1XOG3vSva/FKM6I5kjdKJOoWYYtdryeLIDKrcwsXApF3Rth
T5mJ/7/MhhsbbbNuSAqwRbozh0Rc10qbuSGrLG5cYBRBmwjsa4imdGyvQwPZaAyvHM5WFepKJ04+
qyFewtTdBH510AtAE2ZNKowyrscs+NUK7QsYJ1USMKITGBAyP6KQTgRoM/QWQ/CU4tCyuoTFRd30
nf1iDtl1bTiEzaikRemtAu2meUMP9Srp3wNCulTpbiuDRztPji6No5VSTdu5sKAVyl2id8uhgONS
SraNMhWbFBVRb31KPBlGWYb7hu1cdtqjqeMvmms9jRrvwzKG9aZg2WMvfCyD4rHsuSzXSXHTmHRA
0fheGyFK5xSk28Kzo6tJTV2JvYw1NLrqi+ogKKEuskSuaO/aaPO911jpDlLwEqHCZqsuvWpnTq6l
7QF4XorKcf0s3xYjbQTdmK5i1b50Js6WoeMmVurmqfnYhPkrQkF/Qf3hpuUHjHC+i3F6mbwOeyhd
UGe8jIFrK0V3kZX2RhBikOaIsEoNn/K0q1VztoUoe3+0NhZ4Vo1KeKliquVLKA30lSRIVP6udmhY
whpKY0KCtdFtympnWsBYAht7bhgLH9FNdCf85D7rgnHR57WGiqC+rlOwNI5OiULjqiS9dVbWGy1u
qTzOyl1aesqCRjTiH3lTWeZOZtj7WnMV9+0VnJtDJXqkJlT6YQIbRnfZFNGD71nroba1nVVO866y
Kbs4RaBMx32S7N0VHJ9K+ypH5aBj/lMwveE75P7ikw20q2vrMTLKt8xy3rpqmltDt2oeAIpM0/ch
M39xlNbRA3NHTgGprC1Eu3yGFa7QqB4XtLn6ZVzyK4twupqc8qBQ0AO0Pe6tOuk4S1cSP2VPqS1F
hj/24d4YwUoSwDctAzVf65791PrxRm/7XZPWF2YS08tW88eMK2/mzywcVNadLO4LUW8rw4TlVhY8
klXcCiW5hxG3C2WSI0TWEP1417C0uVSovUEWEd0KxFd47cCTYqCmXaqM8bXjN3fCareKH/ZvEGhM
Shk0nvrS+aVPKFZAZ2g4VNKYPop89ZwRuHTULaa++NWV8UPsZYjVDfEQWCN6+am1Fobs7xo6iTd6
rFibqPew4oLhdwbQgzJT9pmdUqbyzGyDnEQ8D7ImRAUOWrAYQ2PuzKUTMlRq8BGCY1/RIVKl5cVg
l2yaquLcQG4xCPflFSoXfYm8bdVbavYedHODziCpYHhS84kJ7kU6xfmur7cKIsl00XfOXOQFfQA7
RhdQW32iAP0XzRi0ARnpJHI39wT/UwVu+BfxOA7UDb8xV2ramhCHoXV/TpPSbRNa+78iLwqIyPCt
9F3VIhzhLOlkrOGb916qIFN/10bpFBcxMYDY4ppJpW/gYf8xrORR9Qdsw4qqvCROH20oPoOozbL5
0yZOoWsihN7joLbenkZ+mW5j4HK7ukInaZqBWCAy4QxtwXeZBtibIEGzbcZpAW4o1CUoKskqjUcU
HDXN700QJnc0Ku1NVIQ4MQqprrmoqPtxNvBRak02A/iyZx8mwKsclNp1GgriFT7UOW0JIXcH0MoK
Uzhqmox26FWM93RCfcVBXF3mTfflY2GxNY8rq9Ac58qQ9AorSy2+jGjEaesX6VaPiuaSIw1w9WQT
T/1Lx1mKaAtzePCoFHC1jj/iJn6sG+dgWWgTSxkCroL8SYadvy+i9CEavI/IJw3elz3A7bGgxoBd
inPoIzYye68GjViZedYvYcRwPm7IrAUkra5SH7FhrY2zDRidBzgiGrF+Zr4lKht5ydtGP+1lW/zR
CdZfk941WZLYCLP8YJbA5nolnmgyIGrPw5y7U6AVyI6oTyGXfS/S8roq2eTDgQ/Dl1ikuat/1m2o
7vCB30poSLuykU/Ug0l5Uekj5ZR3dJIImrRJlz25Bdgci3pD7iqf2YDwi9ZWvHacufliO/tRgxjb
KYLADz5eNxkhHhhVCKzEqV/tTLGXxpg94aDT1gUWByACETyqMHwKe3BxtdZd6kEfYM8uQ8AvxE8R
X3btF+zuYwgMPCzS13AI3vssQCo6OenWHmLszjo4lCJGqlWrecJNLnjWEurUXdOhFNVwpSxq8Dl4
CECxJxG36YrPZBuJ3GiXbVtrHIxnUwqx5y9BlAzjOtGj8SKoMVsXwkIKGuYYS6ykuqNhS5FQn2yC
wpS9zhV9OxbTMxlB2TYWXYemNXQ+aunQpJalRQ2klyWYPwi29IOG8cOnQmK6qINQJpC6WwDoB5My
1IZgyYzVJF2Xoq/SyxAM1GvSE521sPSSM5BIZHxBaYcJ1fR2TeYA1VaZOjX6ccEFMCLvzww5jnrN
BbxUmDrkCSDPIebHnDUcnOU2nHLpYWJcBABHio1eYOYVaWhyHjLf8TpF9AqHjzKbyal1z0ujbyst
FgUWPQpUMoPy22jVBX4GflfUWYu2RVGpFoit7J6bdqwFxcGvMHo4XpJdIhuclj1NYD01S5d+PH3I
gDwa3yxedBlR56mVHT8SlZU6J0WscUpAJsT5ZAgzZpwsrRYFtlqRxg9G0vPim3kDZnGiiuc0N0bM
xlp3OkuxZX4CJyQ9SQyPccNfbAz8LHVkEnWUw0O1h/raKmMk5DpyAzbsl6BPq6WvV5+OhQpTn1Dc
JCbSaaWcXjgpxdw6TCwgtf57UBLIBsN0oFD1HGkAdAyp39S55EZNhO9INJYbi8J/771Yw7NGkdgT
IE4EfcWVCKyHUDFY+8v6N/1bzaUtmH85GZ+LTxtwT+ZRtJkKGChdpA7LNMutNZ+swd/Vw6vA9l9A
3JIspcovb8R/kI9QH8UITJx7EMhawKMrLTWxh0Q6QT1QdfM1dZOJczZkD3XADZF1A3lWoqpf+8Ku
oC47EXdnIO8ri4oJW3XDqjHE6QhIY2hNVP/UXgMD+pNJps0yMtUAZo0618GDXt7kfTdexCpaEr+2
6DL5BQVCOIHkpjixvY9pk7zmOEwvI6NQ4atayPR0q9nmXZHsBeTeJ0OIgVKtYj74A6JVg1wzqmFt
hOChSbaTrUu3ygv72R+1bNsFqHxERPdZHzPloKkp8nw+ga+u8qcre+L3KLy62texA//ArJ07fQCn
GQYJpnkfC5NnV+VDb+bWBbfO8iIHLXNXVTZ2l143PcQjCvDbSUDOqSga3FVJ0lyQ1zztnbZqXDQt
lNbHvKK3mIxtOqcitGSfKY5mumGA6nSTw3PEgp9p2rCRNFBePS8fqJ2XvbbphIk62Xeap1BilVsW
NapJSo4YSD0lothN+aenAoWKdZY/kqMDmy1t5NxWo9Nx0H0F0WxD5owumb6BycGGYB3qmH7rFjHW
FT8JuZ9a+ARwMFibOJTVHMODJrSqzMeixhfTGMMBFOXKNuyrxsROrNajpO3jYdHsEsHfqApr6+Xx
vomsnWdAHI/9vLoOxjbcmoY4dGoILGwmj2T0D1lj3hJo4mtqEOrBb51LgP90i/r6q7Dx7wdJz/kE
Y1MEUWWa/PgmT5AfdQbdLq1R4YU2HrFwgbxyEvWyDewHfoKLmeuXtf2tUeK5CewcVSfMIX140JFH
2Gp+ORUc5MnYQmRcoDP00YwjvsJJryV0mrRl40G8c+LmWo0w89UZJtbGlPsu9UGDT/49AIZdC6uT
C81vXPfpSs3Mx4z0I29Iw6UsxnaDw6faNr5dkEFkYsFUzTsqKwSxj7yq2BjkqxLEOdEPTbPlBr/D
L4W0OYtI6NMUKCiIbYCBea+iGKevrunJ9xqCsOeqApyt94xsq7AI3YVZKe8jvR9xGYzJbz0yalyn
Gt/ZEok75thAiy/aSfDylVBeKXHZHzQ/c25zqyxgItQ6cB78GdTfgWrj2vNbjsqDJMbcHIFYhNxV
V2M9jMuutSN0PbDjZ/XaY2cJ/RZmtvE29B5HFjX3C/qahZVrh4GIypdErxu0O8ok2ZeV6cZobLlt
soJWGkI0v6GknoibHob4WspGvxey48Q8GjRM+BKKAiG17z3rUZZ5W+4D88pmm7edbXKAC2GAKaUM
Ds2UVisbgvtarfXuRVPnoBarU5tbnKnWnhfor3wlN+O1UH3tomp91QNjXyJijUeWVsqCmXHRBwmg
JFlyIKGG0fWMLcKSOZQQuElu4CAuUnqRbpgLCgycsW48tqYPVUmx2gqEoMYSjnTxlaacFtdFnmWj
S+inli+SQCD2kVqjzQIZbV1HiYUzUI6vSoxk0RJY6aYUnThuD/0AVqPa6cYwi0DhLE6tV+x7fwLv
jO3XRwg4hW6XthkC3EHchBY4Vy8Mk23Nrahap6NZPTmKnmur/0a5TiRkE1euLQFGaksFr1gSUduA
wa/BLVYgvXEpIn5rlQ/6Tp8RMRZEHHgq82blEY3gaawD3GnD8C6CjizkA1YPhLCsmMOZLNcTkd7m
92DVo/hcfGtZ2EKLcxUzcS2+LhI7rQ1+9tUg0DuaTySMnYnsPREUbVoagfac2E04bEdhua03jlZC
EdI1MEBikp4V0uuKRfAf//Hf/+f/+Bj+0//KWWxGP8/+I2tTgEvU/v/rH+LkOI4tLEcTjq3aR+m4
poFms0ZeSkqtcCk7IwZMusvE5ca7GNZ0f4L+qr4nPGv588CnxmU43abCLTRhz//9e2g5VhZfNq1w
S6hOprTciRpVaMlzz6f+NXTYtAU3R+yupIkbRz+dSE3a+0kjXJXSBY0CSpn1dgTH2715rb2ug1eL
Y4V1Lt3+VOjw92GP8qPtttKGDqqjW6S/QsT59lQsq+6xja4DD78X4Nfu+ucXem7EoxdaTKpaRB4/
pL6xL0DdbOHeXjWb+kwQ98kJ8/3J5lTrbz9cNOi6nmhSZRzSVCI8jot2w4kVTNUy3SkX6Qf0ZjCk
7ZmBT4Ubfx93Tgj/Nq7PnS1B5Ke6JvwdpKKJWBjquVkpzo0yrwTfRsFXpte5zlvEXoUObJ25QCSn
lfIY3IElcUmpMQh7OLO8nIrn/mOSHn/s9Eghy2OiQdWscIck22wdLMuNs8zzh9EV6/NR9yfCx78P
ac7fzbcHBZole86vLF/Bo9BwAqDk5lyMOjA59wnOS8j/Xnl2n//1D1vXbZOhSBI0hCltlrQ/h2qo
3LTCI8cuCIzHUR/BEufaRqlbJGC0Z9oJUbfHDRQ8yGWlG1DsvDNz5/TD/utf4Bw9LB4R0rJUFpsK
gSvNou6dVGouq8TgeYn68fOHKE5+iTRENCE00zSNo5nqjJNCSiajcfCsVlQcKe7et1/KHXlcO2cD
wTxeyiuVCzt3+YXvtmde+Mk5bGjC0B2Vlc88et9xWtgQnjrhTnR0xwwm5Jml5uTa/e8BrOPXibC4
icCCu+r0EDaIs6hHR2ce4twYR/sSR207MEy4hAMFeM4gVDwV+dDGiX1moJNz49vDyD9np1FyLplg
a7kxx8mowy9hVrC7hpXJGfjMzDj5JXwb62gz0huDMt4/jaZhD3sYrKISUtHoRLwOCRql4MxB3wbl
ko7ctg3xqYv08sy/YV7B/vI1GhxnVNsyVE07mp2G2Y/0sAv2iduSMJpPbr0rZ539Ng7AN5ELTrej
G22jCzJ4tGihfZ4Zfv7zfxne1umxz1+GPD5vNNzq9Hr+OLT77ArpwY58i+vwIl9aa8NaUkRZxb+6
fbIndejnkU9+Fd8GPvqdOVAVvvA4CGATa3DMxv09q4H9/vMoJ94ueFVOGpbJmUNVj6YtVdK2rKqO
QteUfOoI2sipQiAA9dqAukM8/KIkkfPMo52Ywn8MevRooRLoFhCJ3vV8uH86uq8FlYk3cwgfSwhp
Z0Y78SItIHaOUC1hcII7Wl6mzJMa8G0OAEZLEQkfD1yJ5Mzx8MQ0sXQHJIKpAuzWxdEsrYa2S+BP
czw0GwW5EvoEG21HXH/2mDXdTpfnVu1TL/H7iEc7f9EDBFZ9Vs16TUGpXXq3/lZsyWtfVL+vwgd+
vYO6tdc/T5cTq5xFmZ9Kn2arTJmjxwzDzhk0gzTOWNQ3AUUxjF9IFc4d2uSJhccybJthNFVK65//
/dtur5gU1sakxLyx6FbKguAUtCeFG94GK+3At38r3XRVBxQBl966cwHs4ct9/vlZT80bG5Gw5ghN
taQ5v4vv/wbPKmwNdp5rWF9Wbu0aUz2zL52aNLZlgXkTqk5f6mh5NaVHxYfmm+tEsfxEyRjsu8ho
dkaD+iS29ZjmBFqenx/r1Lz5Puj82N8ey1ZGuw3LmTQWQeVStXF8mIKmBbIdMKBaS0p8f2NEXpVu
qQanjOP93XDywmnVgTpD+z62ryhPF7X1GRNs/fM4J1/nv8c53ub7LBvKlGgCt5sCUoFvdCqCAfeY
HEU3Gu2fBzs5O74NdrRwIiMdcDW3JHBa9KsD4g7N0j53Rzq1OtNI+b9vzjpaKM0qzfWiEDAy0dQt
6Leu59hAvXWQ9A7LSe/R3Otnfq1Th3vLZrcVNjHLrJpH8z6PAyTxyYBKcFPs9GW9gV8DZXGBfXXR
PSZfypkJefJNfhtvnrDfJiQto/8zHiEGnXwzUYL9jZ/Kga2m8iINFuc/B0C2FQ3ERXSuwIxHf5j8
lcPPI5y6ZFoOwGMHWNk8zNE7U4NCQSgXkcSzdK7Vp/E1+IBw8St4dl6xOWbr7Bbg2qSdebBTq/H3
UY/enGbrlRdaQrqC8AZlsq4QYMEb4O5wZqBT8/D7QEfL/lCnVZG3iIYC4Txlko6gUXavueFdBtLe
1urwhYnxzOHz1LRwhNDn7RSG3j+n6bdpAU9Bt7uJc5+QFrxs08KFF+l+MGx+/u3OjTP/92/jKIWW
dLmAqmtixdF7LDnTy//fCEeTQ69NEmIiA0uCnnxoKh9UmjlnfqFTa58jqE7x3ZoW19c/n8Jr9Sof
0Zq4/tB8xoV1pVJFJqlyeHFIC9TC6MxbOzn1hK2pJvPeVP9yqHLgvrQ1CBoE+Ts1p8IaoTEf/8bS
4Px7FOPo4lZ1DYQHheNGZ7+ryu96+v3zLzN/IEeHe5DY/3oK4+itAf8jjhfaHFj0uxF9TI48yDQk
xv1+/fNIJ2eZRFSLcZaC0/HBaUKFi5RXcmzJodyFvn87JlgTfx7k5CT4NsjRkdCcxgqENSt31SfN
h5oTUednsjw0SmNf6WNNW7DM/tYiBHsH/i3Ha06Gf848Iji0dKgC9ijI+IX9WeUGmUSfPz/ZidcH
/1potonrkjl+dIZvS7un69jwQxGcUesLQ3RnDvCnRuAa5BgaNQhDtY7OYgYK88keqO5jhlk7Hqxw
h6PSmR9Iyr9OOErX0jBt20DYePyZSoLpx3h+DkRWJOeuKAhqC3NjuaDjHCxDl/o9JZAVClnXc6fl
uEJG6+bPP7/ME7sV1y8VeaujcedjY/zzJ4ujQvGaKMZPdQGGe2l/0d5dyuvR7VfRNnfhPe0U9+cx
//qlWVyMdM65lO01+7jGRBZiXgqPvFUoX78itXnEJ+Xf1uPq52HkX3eqP8c5+gSGwExhduKJ5fAS
1vbK6Ge0dqjcQxLqe281hSqBRdkb0RebaUXN8stZQwsgzgJvo+J6IEmSw1jLe2/EDC6zNF90FR7Z
eryXi2Bt45A7M/HOvZmjH8NqfQ+5CVpSq97Nfg+fBn96EOOZTejEsY43Y6icg6TJQdw5muAN/JwE
3SUJJEv7FuP2UmzjR3sFsnI7PRIS8nce69tw8/f2bVttqU6ZbcMPjkDlTQU0+QaBpqCvJ9DymcaZ
p/vr1/vnwx0tQmEckhzAPctVEbFENNscceY4cvb9zb/jtwdS0jDo4D7O923NRb/wDCDCWNcr3ZXb
8jn7ss+8wBOl/T+faV7tvw1oqLISmA90V73QTZTortg27zTO13zYQG7vqH+vvLtzv5s4OR+//XBH
X1CUe4WhtywOQDhvnRc4uKvpvXpWd7DPDtoTJI01CeYPP3+3536/o49AGwJmSM2gaf1e6kRA3P38
9+f//8+N/vu7ZBP5812GAmaK0vORlfLB8tCvXqVpfVUbHQhR7ooGqkMrO3cpOPVQhq5p3G3Uubh2
dLpAtG1IIUq0KL7VLmVvomUWalx/gShKrqA2ItYmdgKokUSzZ8BTR2pZbFW4JsteVUGfY2FCXtbU
Hz+/jZMbgOHgSACDQ4XleDtFN4KOC44ByL6FwoJQ7AqXfhi5RgtyQJb+ctiH7tmu0Txzjn+Eb6Me
dzVgk5haMo/KI7P+1Ity2T23tPMx8y0JNF5gTYqXmCWX9pqUzDPP/Netd171/vXMztGvkYbQNJtx
NP95rU3Xw9a/ghCwkAu2u9XZj/ev52OKjZqkhSRNkyPm0YJEzgkCGotnJWDuZeY/7dK1dzOlCzIi
4qvkAIKQlDkKVz8/5V9PgBwuVKpmpGxI2vFH3xEBPHUXilJ3kSVHT4TYgWWq/WQVhzFw+NlrYkpY
Vj8PemKefx9UO/q4Yj2bONpamtvMqGTC0NBiK/7fGIR9SxocAU0qE9qfX7DD7oHSDFZPos8JWO1u
KseL//fn+D7E/JzfFtw+Mx1kvjh69dZehSQLO3h5fh7ixDo0777/eoqjaVGXFPVlM/VuC7igRLuX
o9zEVw4rG7B1eTWmyarHSvDzqCeW9D9GPdq6GhO9kOKXmivIqw9HyjlVv6r9CN1Ltvp5qBPznqEs
KqYk0dAvOZqAsYfnpVMGhiqSi8DzXQwnG5jJf+On4hqgsrwKSlTHJZ0hyBod3iDXqUlfyQQ1+rkL
7qkv6fsI83LybTKAhacGFrS9G/dkm2IJ98aXgrzJ3ANQSlDgz6/t1C9kcRE16SDgiTm+RFnYgdMu
57Vpk+tYwC+6yywx1k1guD8PdGrpn+vpIIyl0HXjuKyi4O/ojVHvqaz363+egJeTgIuxop+9IiN+
H+Ig2hg3Pw97aong7qsLneub/pd6/qB2FjBgmDjNhH0Sk2SKbuvnIU7crWjPMeNwDJiaZLH/8xfr
5WBUrTrTvNbextxAOB3XAxcZmN3LcIt8ewkdYAHpyL4mhZsApa19Z65//keIE7sM/wiTC76qWXSc
jpapJDODBK+f5B8xkl6ybDf2DsjCSu+Q2y5C99xx7dT3Rs0RURLCK/oxR4fE/0XadS1JbivLL2IE
vXmlZ5vp8bM7L4y19N7z629i9hwNB8PbkI6k0IO0EaoGWCgUqrIy80FQIKqF2pLY/gCY1sPgMCZe
WJcnywqVEwpzrwl9juMmasp5HsEK8TrzOqMbsucj26VQoUMEy2OoQUTZHWcIKHEZ2JZq7p9XK+Ak
Bj6OqCMp+/QAbysdgzpkhhUAxBfUlo5J2t6NUcSIT3sbhrFJgLA1wCowYPHRF7M2l+V0iIBSRKD3
IrCvYWbS54WMVffbCxwbQ3ROlYq8DJITCbVFDh34DpQpEljL8+gSgs3tum/vrglRHX9JCv6mXG2e
Vj1sRUVyZw2UcI18yADvh5Y34xzvuYGxMUP5Wh+CK4iYd6vl26w9ZqXAiLW7Z3Rrgfo4mKKW+bRM
IJ/qTc/tV0h1fsd4hoC0N3bKypJZ7wDGxslUfiTzIGSNeklCol09YyyiM3MbkwrOepjsym4eI6v1
WNfX3nMV2edfX4u+IcG/2eeyim0sTy20248AuboIvaZSOLKLGo8XOtfdY+/C3BqkLkwxXlcJfOTY
VanSf4daDsLfomi9WsXMUzED8ZxCf4bhkwxnkalwi3FsGWKqkFOVh/BU1wk07pj9sL2Qvl0Y+Q2b
TGBGJyLswUvoKpfiBippVnEG04Tb3lQuZ7NKuHvP7w/fjTjT1prRyRjKhLXhMOB+jjB8g3tLPc0o
BkqO5nFeYXO28vP6x9vBgOHmVBGryIuQR7L+0Ww/8NGEC0Zy6x/igX/Ogxk+I/m6vVxUezwozuAW
QReoPvr9rIchOW/Uu/CDbWqDJXBBcGoH26UeP/FNhkeoUNjAgfu8ChZ4ycCcsXKR1ur++qJ3zqWE
1FGSJSAasGQqoJVQRkmNQZpdoxpNKJiAMgWCPqwIveOisCJj3E9TMD1DpyWGLGCaeckWtwMvgZZi
xipl1a4F8naldvCDDXJLbJymEYGoTtG8cJNn9QAdo7vMA/mzLTyLPjOw7K4HYCEF7oLGHJ2qYr4D
kxgtbBFoBqiTMNRoEtQJlKYxmWpCwNAOf/3zDyWoAH+RXrhk0I9pkLOAcrboF3eWVy/Di6mp0hud
t69b2TsD8P93M9QujtEAtpsRZobSuKzoE4P/FSqDWNwUnTLtRmsiR4hBt6N8ieLoTpBfqxgDydq3
IQeZ7/glgXK3OBsgqqn/+QPuwy+jPXWGNucAels3mV/b4kkXf4JuIeMZSbpILiLajbYbQF29SQti
lwXKgf8pcZYXiIJC6xPUkVB/c8DcYvZWeccFYC/D1El35JhV411P3v4E6m4W2qSPwf+MbxB9qQzO
UWoQdA6g7lGfugrUd0KK6WfxEEK9FhpOAcMD9nx7Y53OplZJBwvgCIIVxIQfqw2Wn9fMK30wKj1L
TgLZF5N1nHZqYlC0JG9Y9K+BMvpclYpBdYMtVwCcbkD1sq4Op0D3ezqPhuyoFTP72V3jxiJ1T7dS
HMuQUkG15kv3uw06L3Ii8P/brQNeb8iPmyDxZWRALJPU5cJVa8eFOYdsOEJnC2q5YA1OzOvfjmWD
/PkmBIKHFZIwbYgka0l+LX1/rMBZfd3EXuKIcsNbBNI0DXjQjzbwBJqAI84XJI4E7w6O58pKvCyA
PrE/QJvu53V7JN58Oo4bc1Q80qQhRhsFZwGJHIhmM8g8/exaX+Vbxmtld+82hqjwUilLkogQF3Pn
FESgGEtV8Vb9d2uhQgvmEgEhIVrbCQ83qDpXhiIQ+GCsrnu4bmkv80UHBJo4PIBTuKOoIzU3Ot8K
PBwcWBxMpvu5CwVa6PF8R+R2eH+drIaBUd5JYGARPV1VUnUgQKmg1UKdSFnxEINfpLeKP/pIlm57
jzVRspcbbu0I1EPCyFaMNQ/w8d6O7mUndg10bfPvoEXrfYjhOI2bXDAaAbEjxpbueeJmgW9Re3O4
pC6DrNaCBU5WdMMXdn5boC0UHQyrd8C6BVgV3jDW38iG9zxza5gKVhApDUEO8bbiEYxwZukWHniE
WpPzSOEezE9nVjbKMkkFq1XC2H2qRYpb56OVloUdq6x7di/ob1dFfsJ2Ow1R0yIANTC0E4Fw0xQg
JXQDQvEHULVA9UDwG8guvQrf1UcABfzaAglsA44ZERTXkJ2xoHn+WoEp5cK6jPaKg5IIjBwwt0Be
Aanw8YeBcWwomlCd3aI1O7w+IAD3hNIgnzoGqoPNI/h9nRCyfyEjv9mNrFvDVHgAg02jLnyqvCWV
0Fg+cA6Ezy2MubuLzzque3n/1hh1XI1Fgiq2kchuzAunqQGBqXYWe+Hl+qHZtQJMuIFOHeqtKhWG
AJtPJQFwDxe4WvAq3NRAzbX5/xJ5dEU0NAwMqjp9I3HjDOyuWqwg9GgsfoLkWg3ubr0MBoiXllBW
MKaLqEXO9aXtf66NWepmkmvJaNYUOwjy29YUHcEvrNqBWpBkkdcpq8i51wpHwe59mZRfjjWoroQc
YQCUZaCblK3CSS+6PYLdDKxq9t+0uveq2lqlnBJU/RjnX+GU5QnK2MBLhBgZVDwICByYoZ1EFfqu
R26BERNVFdHWoFKLVIOYSlFUi6veYQ7K5ifMMjtiAFZprE6rLIxZgwzg+mfci+oSJiM0wEKAeKJH
Tes0T5amwp0M8jYrHwIFtECN8STK367b2YuoEhhEZQJ50j4VQ+NyBvszGGpcjKxDm1a2+JmV/e1e
+ii4CwaA+gY6hNT+xSBvmQp1IjfU5LS39UOMusVgzw4o2l/RWGcErL0bH1UDXgULKQrKdGsfswmD
MgrYuhlsEsUEHesxkS5VPt4YdX1WJyHgpsqToXjL+Ga7R0FGx94gjQ7Ml1LXUzEOjQEqzwUIMvUA
pR/NT131FuQrYPkK+huIlYCskFUeIueL9k6wWUk8D5VdDCZT5y8GE0+Bqjo8ZVR8kXuYDMMy4jsN
1Sldd697y97lCF4gjSCpZV6g46asQlDFGJC+ycUQg8V74KCLOkpqkEOIB2zqY3quek46DCA8YeTB
uxUAGDBUHdMYn6eh+i4WMNcKT00XtDrM2h7gsAfVSl2IfwzWer9IJggGSNhJgb6BnAXj8+5stKwY
MmQIUXH8jEJcJ0yU67WwuCsYRVbwksVx6sQgTW8q8U7tf1/f6n1rGooq8CaCzvt43ddoRE5dmmCU
sOqg2vMoR6OzaAjoOWgS68W7bu3tLUt5ERb3bo5K5oysBQFuLIPLgTegIrgsWFXlSlB9CQk3XLtY
mGu0Km44qPN8htKUK6lDMIPLHfpSVmm0dtrXho2YdVZ0w48hFdhBYaqpxfx8/afuJUIffip1yspZ
j8EYAuwVLjgIiYMMnKCvXgg4ZqzWl1K6I+ir4eV/SYTwgEA1EvOOAHHQTwk+U9QYqjSY/HVXl3eM
ow4ijQfloCC/rs/FC2Odex6wMUe/KEq+lOtyBu5qOMSPohUeipvYAlqlN0MXzPJWF/TW/JQ/Mde5
kx1t10m/KKosVFupwgbLXjgYd0abHRV38MCClXh4X68DOO6NJ95OHe2WFbz3YugH45QjJmnTTpIA
KGQeQDdRttA+qyBPZ2OswZPddrQhA8GeYN+5M2RVBlIGMyiYFBSpK0oFY1jUdsbsrmPuCEoHQZwa
vAqd4lZq+QSK3QZ171YEo+s4MGLq/opVjPOgbYeZHhrxK+VzxCvRjLgimCoIdP3xkjjc/XLLP+TP
xeP0sHyXGK+cN9+hjzsoQYDQIM3CT/3CyBBjXkoU2eWIXno7g6gsg7BRyUFvTlpxeXU16MXi+oBE
66XtOVZ6s+diwByQmU8Ux3E9fYxujQJlaXnlV1CZGlaDW3Fdv+pDxsgEdpIbWSctXhWGMP5JfVVQ
CIoQz9LBwNnqAXTSA7Xyrx/SvbIsTJBZTwHoEAD2Pi5EmQpMeoYwQSru9bAGCl74RjNaUAwxl2fB
TJz+O/jZrAmaXVnb2VM+3glO6ymoV/5Py33/LdTTdY3WQotmTJ+36y9tvdTF93++WAUIGCRxkqFJ
Al0QrXLDqKZ5VV1oGz3mt4INcWgV1BKYYrisx/pYBLFfuChTAvSDx39QMV5Ue7cUfgASAGw5VDtp
pHpRhZOmiW84wcmZT9JJOVbn6nX1ozsSGuM3oAzn6UewJAIexNmsGdudtPzDD6CeHcCUoAVWADo4
1TfxMEKu7KcAFW4OLJTX93rHdT8Yot7BI5fN3cBNKuJPZxvt7dSw5sb24g5BQOJ5imcwagqU60LF
oauQ0RDX5a0ljM+8A6F3cIE5CPJCc+btzEXcUxgre7s+qNgDaBOae4qO2W9UMj4eGZQaQfElhcD7
OmAltnO3fglPJLjzfsIzcra9bdzaom6TAjQgOqhxFTcF10MaHgeVkaaxDFCbWCtK3YEHHMUR8JyB
4y67bRDnWVu2Ey4/bBn5FZui1CISktFKxxBIZlgRhqHyKTKrDuys1eoWs2JzUNc0U8jL2Vn9vQXF
KnQtuU6q8K89xGlYM+A77wD8HjiHBqQaQax9/D0JL09jpfKK23GQMY/6p2gYb4oUyh/1DNZFPUrv
Bj2vGTfl7l4j0uKVgfzrU7c2FacUo44qVNPi33EqQM87Z1jYO95Ag/9lgfz5Zp+NMlETvkZ8aaSv
KdpZKgQMSqMxMy1hfVLiGJ9OwcYUtYW5HC1KU/EqChghTkF2iBzSrugCVBA9qCsz7oa95xMmqN6X
RkWuWlKaJdURuyHFujho3HEQqTO8MTQJaQeHYYkUgt9gwAXaJvPHZ5SORZ9VStn7giIQtsCg4joW
6QyaUwRwyUkCuM+iU5XchCBpux42d5e5sUAnzWGWaWPUQbOqczCd+oV3Slu/bSDUBf06E4RInnwE
Sx5kw46AwDosiPfeucCqAMICjvNz/73otWXS0CZ0MVdv9W3trbLil5CXHjC4BnJKh8+agLHi/T19
t0n5rCY0Ut+DHhNFB3BS32RObMuBcV6tJoA2mW8ErPfB3iHZLpLyXCnt5YWHSLGrNGeo2uBwcP6w
gkO3z73ra9sLe8irwLUEbwGxGxVcobmaKF1HLsHmptHRWCgO0fTzuo3dT7axQbZ3c+RbcONqYo+g
IoK5NPzeps8rfwKhr5WtRxFwl+vW9tpEGCx5XxKVkq5hLqyQhcB0xykG7bGDFTnh43qjPpTfQE/o
Fg/1K1rZwleG3Z166Qe7lJfUmOaudRBzuvq5DECQ50de+u1PY4gVasj3pyPbdomUf8h1r/WyTEZJ
0K3smvtk6F2wqaKAZVWKxtrQXfffbCgd1wwugyS7ggv4kuYWWVvqDpXbQgcJLQpCLGyVHn/P2E5x
b41AZOkamej+NDKM2fcBcGJsJ8ZELQK0weMYIlSmclD96MLq0e9VUAk7x1/mqEWKo56BFg1b2jnZ
jWB3Xupq91GwuIRHjrtllh52vWVjj8o+MSZSAdXzluj3ATBLTu9PruyOZzZ34+73ezf19sDanD9I
okA0HU83FyJWdjKNkGhKnOtfazeMbExQCWekzRlntOTMpV8N7WvagMG+Yfjh3kNQEeHDCk4SYeWi
YlXeDFkNiRsywhT5yzlBAdbkA+W+BjaHTDIBvuqFlnjOnxY/dFhn7pOHwNcE1AmBNgctFShxKPNS
OvIpD05DUrPxJk866l/V/3QoqofyKX66vqUS/dmIPaxWw0MQ4flTLawaxDRvighwkVb5plfQIQc0
2cz7oy7/FqUF4sLe0KTnxegOnZK9jHPrg58vE1MQPEW/kDXLoNb+MedIRLKuDUCmecb8jVPqX/vw
21Q8r3MPLTgFleyY6PZa4KhBNrbcQGLObEXjvhtzMGOvrF4F7SrUsuj0YRxmbhwSUSW6Ubi0UV5M
TF1mbN7uxyK9XBR78P7BxPXHO0eBcniS9rAyuqGXHAfAfLR76BMEldv/Mpg1td1FbczRsR8wLUg0
C/B/SFNm/WvdugtqTdc94tMBeNu6jRUq7McGBgRmvGld6RJ6HGDU2Vk8ZL7AY3Ieox0ggEX6AyJs
U3cxpWp1BeMHkJi0vXaIfV3XwSWGig8ck7KP8NkSHRByAvRD52XegIjVexoj39pzfAOJNOEhwLgb
Ta4hpIIgolQGzrn114QJdChNMxay97k2FmhiDa2bsb6O0KRzEOyLG1/NJ3sc/+k0GNkv8h4AvxWI
9z9dYWB3leN6AHleIeum1kaFNeiqE2XxP2Vjog1Rl9ea1+OqV4rqZmnpdtqzqPasx83uR9mshbqv
ktVYAWLDlskesv4TpDbupXv5oqEfXHvSLRcIjAIqnQNTa6JvrRK6I/M4Q5YAWuEONGggC4lIhuIb
tMqmmbWDux5hyGhpAjf1mcajDAUJjPw6nqXaJDoZDynoctQQTpeCxYVCm9LlN6wj3mbosQDXSsGY
BqPJeqHkNfSDa3MQH+aWiNAzPPxTHY+2Qt3I8VgPYdXASvikguqhtLunCh29zqlPiS8cScAwFBN1
RgcMTbg9mUhp+vvRP0D8GIHrrlWnZIxFFztohSP3muv9PZQwIIBRMhZLxyXaFHUzg+4bBKAIV/DN
PpCOiTeBg1c8svBBn9g13uxgbBBvJbS+dXqsSUohAkqg9K7h84fGB5OEJ2OSegBT9aGwcLtU5q/k
YNx0Lu/mfoK2e++KRzD1m/npb/RxyLK24Zj6OZ/guo2hGxXi9NsdF1vd2YhMOejsJihc6IXEB2YK
RL/k3iyCh0bFCJQMpAZx7U0myTcxprpXQcPTSvVmMBMKPnIwSF6D+rherChQDhDQ8ZLQrl5EBopW
3F3uxjh1xxYJumSatMCjXzu4rAf5Ld4TIZJ2wr+uNhkqyqBTZg9fokfDS4JWwe1U2JHb+Ix7mH5+
/dkGBAsyRweIE+Vv8aLnbaPglyS5mT4W0AH0MVbpDIfmmQNGr7EgkOTIt6Rdyv1q7ALjAVA0UxYT
yuiACbIge5/KzPTvIbF781lURV8rkZx1xUS79q2FWVjpi3EXmihPYgdYsXl/A3RgrjAsI0k0SAEa
dXmVQa/UVaSfpXTbp9BnUS8NdyeC5vv6ZtP3ztvaECVR7CGEm/REdZmkWaGEWFtp8NjDrn5RwSd+
3cZuRJZwS+toTwLkQeU1qrTySSjie1aF4FTxz1ZaDhU0k69b+QQb+7MUMB/JyJQAlKVOj6HW3TC1
CB9pQCjfw+AP7YNkQViXCRrbParIe/9rjDotUthOXZJh36YZrAvQfm5U0S67xh+kSzK9dCAyvr68
3SC8MUhtYlKrmszp2MQxRcoWfZHFm2yGzF1XeWHzMMXHBYTB101+yvLpHaXyHmlR9bCB/rA7HdYv
+gHK8DZ/O98ZZxx8d/JX1py6tO8p77tKZ0FJrddZCGhGa68uGiv2bJdf+i8IRY2fnsrAcFObjKup
du1IB8hbu62DTjPQgdI9mkxeekxcHaMU7YGzWUXD/TAAnBLwWKA5+tQoBcW+GjV1quM+4C7ziYN+
6IWz5ItwMFYAE7MHDTpJLuMT7IaCjVEq9nRqNskSP4PCCxPfY9BfuifEAILNXi3BkgDLuiQXdC+Y
WKH9DGdjmTpOwpov9VLAwxOCihStNICqmbueIJbjJFZ8g3P1OB9WL39eTvr3yReC60vfTXA29qkT
lq8VhKFB3ujW3aOq8vZaJmbDZYDCsaYHxH1Tigw4GHhVPlHptFIOkXjOgJ9bq6t9KfwBYg7KCdN0
uQtZVEjsGPe9mQX8SfO62/ROCdSX6EH3QdWfwd+ur3v3DADM+N8fI368bcQwi7kadJluiHaGxsM8
9y1Cce66lf1oCXVl1FTBg6zQmI2xEzDQMsCbJ2uxZmCxs4MegGHUbs388E+fnG+BBPU/nUhWAOlH
Ba8smuemwqly01CGvuJqL9rd9fXsnpONBSpURTG3RLWe6G4ULfdTqE22YuSXQW0Dfha/gSGCYW9/
/zYGqVC1NniQchr2r2tukwrqdKMPAc2whTTjgKJxGBSLn+cPAziWOElhfL391ZLiC4+qKWAwH31E
icE4HqIx7EYQXrQAtvf6tQ44SEeaETTHgcliXQXE6z4lw8hIgX5FyvuJEkXg9Fzkm0J3sxwwkTFo
zvqjiiHQ+kYE7wRr2nv3DGysUWdgKOYmHWtYU7lTZEBzkPcrmTHcvX+7bYxQm6gqKTRgk0pH3V09
QL/1CLAWqjygoQUEpPSY2f1ulNnYo0I5pkujATPr8BiE8hASvGbkjNBE+wHNVEzM687sZmZ7Nh6v
n4z9QL6xSwVyTuoSZcDLEJX+yRnBjHXu7sgFMkkY+hbOkUcSad4GzxyP+0v2DDZfFWvpVCxfUm5o
CDUlJh9Dr/8y2vFX8p5Qb+WfEHO9q+9Vv34yfl5f+KdO1VvU2SycijpNK6ax2uKIit54QgszBbxm
+ErmPpYgsw0bd7Y9+cw8YTc13JilQ5Fc9bGMEITvjMXeai94rtyjxvZjRkOz9zhbKi3gp6zlyHyp
kNrGtVNKBaV6GoB94mId0MPmBvP1geR1QXVh9zzI/+iKIbrCVytcGC0NtnYVVEcDkqGI7vjkGLeV
NUNveSxvIU59/XPum4QAAu5nXI90533UGmWOllx/q0J03p8qBJva4v85Ln/ZoQvoOT+C46yEr5Lj
woPjZ7BUD8LNBGSg2smv1pmd6ZJdvi1ufV/esa7K/8dr3+1TlSUZzRkI12Frm9aUD1AYdcIgtuoH
VB90W3+oguU0Axx8ZJEL7d4pSKT+s79vF97mldtn7ajMMtYtjVAd7SGaXd+mhFMQfZiRVT/7BIH+
czbfrVHBV6uSROUgCOxWscUf8kdSbgf0x5Jew1N26k7jzeIzwXf7xwNjm+j36BKGbD9em32ySGuG
6Tg85AkzLZhSYhPyfXlvtcAeQeIZwsyO6FZ2JDoq8HfQnoKMLmeyQvL+9fb+O6gIAfmeZlR6bHWo
Jq6q/FY0HpN5rXP9wOx7Ep70gPuD+esT7ZcMJY1S77DHykN/mh9Ikpfj+SQSDS1ILpGeXvvEAla9
nY9PoWFjlYr1DQAPK5DGOohFE1/7HoMVy7jLff7IYv3av8A3lqjPGYWhDtlGnJTRXRwJDDQwOmKS
kAxsTd9B1aoxrtLd77YxSH03bpxUOR2xoRhhAK/kpctHs9QYhTjmBlJBfG4i0IYjmcWw1ozXlnEz
ueVNeSgt1k21e+Lfl0MHcT3HLIgcRbq7gN3DUqAKooLMZ8j5Z7Vefb2AIv11jyQZzhXXUKjQNqJn
mhsrQrik/JBKgPEXFjqF8YUUKnHMIeQGDV1YKHLV7PLeXFYDxcEf19exm85sNo4KXpD7AiFAg8dG
sV7E0mny2xq61S1vXTeze+NtzJDt3ERkRVzzTiQ3Xhr0AQZE/CwgEFPWid3/KtCHQaUViMe3Y7Yx
o4WykUYpqSyJt1AqAMj01/V1/D8H9d0CtRCx58rUmFGZI5mvbCnHODZHc0QJIzSR+UHt27tucX9J
hkbmXBDqaYAuGCjAQ8qhkD6P5WEub3N9YMzwvD2xPvvyuwnK01IxWTKIs6CFNT5V44kf/Ck61CAP
1QJ1hrS2p5YOJziYauNap9OBMQPHoxOCaKk8qdqTCtF1Xf+9zN/BGW7OUDUd8DrOwEdkDrFdNY7B
/4Y6l/oyaL6R+7oAIXCz1YJV89vluBTHiHMm/PfBaQ0cJ1/nXosxEEBMMT9I02mSgWEVGlNNf9SC
02AqkhMhn1xewuw0Zr+U7Ahh6SpawJh9W6GO1noZJHp+ceNLmPll89oMT/L63WCpA72RtV7bNerk
yFOdaSsppfOH6Ln61triQfytXCLUT4H7C+36MUaapaN0qxpmeRNellMPRrFBNNcDWFLeaABYD7Pd
MAjVbwHNdyCC6X64IkFzSk5QYqtzyEFrsehg3OQsV/lsdlJ0SQz55bp37ic/7xbpwKtWfGkMKy6u
ycpuIA0C9m3pTVsLHa4/U1EJs6uyeyQ2NqnYm7YRRmgrHVNvS4NBy5/izIKO7sbejQXqRERRCiRn
jW8bRS1I5k81+ka6wLgdWUYoB9LLOuaUCceumZZHKPe5mLT83gzc9+ufSGRtFxWyoIcXaVGExWBs
0MWkpgM8rocmZO2A5Hb5OvqGIwPk6PHIFmvPuC0ADEH2GJv6PWvc4K3t9+nQbDaW7MkmQBuRpmR9
BHchD0pQ26wBSeNGTOQKVmHhpsYEQmgnUHWAxK2V3k3HyErsObWZKD7W7lO5HVhk21nmcPFBk7W6
yfzkrj5y95qlecbv3ooPsVeeWW7F+hLk+G5WP3TtJM8DvkShQFFgmM9cmjImc1kmqLyuzSJdGKBw
5C5idJBAx1UIcnDdofbrhZuPSGV1rdrEakW6B2SEHIq9VvULLBSW4VXu8qIwrDFCGo2BELnxP94r
dvpRye+WVXUqDcNEw0PJHPR/g4pc8U+6XckVQiSk5DnT26M93IjA7xEiQ/3WgIuKgjnYxSNEqjzF
nr/wvsqICOTjfLauqoB9KJrySTRQGdu00CT4ZFwIZgWMPIQ4rLX+3XO/FK0x20E3GZ+SxJhrFil3
mQ1jnngFnxIy665KJMxw+AiPF6Y7Pf2GhXze78xDIPS/K6RcJ1vacApTuOcfqG7m6JOZ6qYYgwtI
8ARLQU5hTsHsZPhHsUCicq/eyy024V+unAYNxWkOFTLSNBhdQu/cWesRcdDWPADj/JxZMt0/l38t
/K1Uszn6Rl3MeC6gnBULjbUIKG5nX//dt3yjfd6YSPiGT/ScdJm+JI1FyDEKqEBqDldbEyEcYUuG
78fQ90VRNxik9qq5qVEeLJrluA7ZzzVUzvrCVNdl2aFusGqdatwcMrzmi4KOcWfOQXKQ7fUgQ5PB
Xp8Lu7Tkwlwfru/ofuh5Xx51WY1KKQM/j+VN4vpticCfDtUFvirNQcmCkWc9+ATG8X/r7W0+4NyJ
kdgm8BFyOZb2ijOhnQmRExlZXd/cskWdt7RWhuuwnJO6lwoIbJWxirSRH6a7RptNoy5/XN/L/YfT
+8l/Q0xtFjeFiOTtjBd6eqqD8EA6Brrd2M0p9knbhVk/ZvkMFWkmaSnrPEEkJ0gvFTR00gmJ6Q3X
meoD7/bWUKNgLt5fX+Xua/p9kbTAQ173eBuuHGBfSv97MKLI1MCdas5Jc6pkheGe+138jTUqD57U
Iin49C2E8VYbqFZbmtFZgwJlaM7emwI5K4PZPRKYUAVOGhNAnwhGpXKFAOsc44HNvQK1aIO46b5Q
NC8P88OssBhhdw8EZM4VBaSwnzkf+xSdOhwKHX172a7VwewikgwequGB17+mIcve7jnY2BM/5mdp
PmagVMf9Gxa3EVrngJ1f94/9XHxjgYqYfImJAS5WNFd7AEPTCsai8MLnBwgqdl7vK156L4LOq4HI
jbn87B0AwTCprmW+6EYWOfn/U91s83uoyJqvkTjEFbrZwqjZcQgknGiVrWSG4HsvKvv66vcddmON
CqgtVHsKyL8TpOn6UAeSHWFV1o8wR/GEjD+xsU2sL0pl+SnXSCoYlXQXrXwz65FPlL1zfVUsE1Tw
XMa2DJUGkNJZhOZZtlrK/OXfWaCSNLkWjCkCb5QrLgXE4IBykF+vW2AdNCpYGoa6DCmX4b1b1qu9
TnwDKD2P4Y6yP+ccf5cN868l0hg7t59tv/sDHS7Fsk2GJsJ560mXj8zBkqepWrnQF7VJK/eP6lBi
y8fl4W+gIcl5/pT9buxTAZQrpLocdJL9uiWEnWZfDP7Y5E22K+7eDRtjVHDRGyHv8hkXUl3V4GV2
UEfEUMs3qX66/i1ZdqgQA+60RZA1ZC06VLxyrfW6bDiO8g3Pih0Mx3+bStrc6J2uxCApwtcTK9WU
wTk8snjHidtd+z5UvJjnSOwLUlzCWDYgezJAPcsJbB3B9R17m5C/ZoeKEtMYd3FqICqHSwCupPRx
tSEPXNwRvu4SICJzQR0TQCo0YxI2omD/Tv3rlqMRRXk2lIVSIwYvh/S2+NY89xV4Zzpg09abFvSS
lZn8FM7135hDZ+0vFVjmuOmFFo8Gl0vBnVl+idRTpJzkBmFyuJX42NLGr4ytJt53bavJT9o4TTIa
4VykMKmfBTc6EhyD/Egkzcj9llyYaSA5wlfs0ZISIPQL+UTClUMoYUBx+5B4FdqFoLL01PvrayPe
eM0UFU10TtNmourjGmHvtMJ9HmNqQmZVX1hBU6biCMaVUUIieAXZawPBTN36dsR4HqCjUw4SxOKn
9I0wYIUW0AyXFsQv11cpMtyVVpKY4iwdjD8PZ4x2OcUN2GaLQx5E/hxkTuZLPsjo0LrkT/W35RS+
4DXvFY+8LQO6zGKBY4Qgmfz5xpuMVh0Fg8Bi4ij+FcmcX441Y7hov9r1HrdpwslRAr0h5olgQxtu
+dBw8c93EDges45340k6xt3gNqPhLsp0XrLYn/qWge9ibTkVn2Q5FOqlRx6cSZC8RWV9qO9nMBnK
meJJaW1f/8LMFVMZTRMmI99lyDeaujpzeisiHV3vJk6ezTytvgxyFdmdNApWJ2CkZVndzqhvlzqs
zOs/hHGTyVR46oZsEOMU5VJdgxJEIXf2rI6HXK4rE9xYjFW/lUeuHV8qMlWhrPddRpIBuz0BWoYj
lZxHMPsXIDTVg9nv3O6U+sI5vzOCyql/KY/Xl8tIwuhWijImM2SYUL/pMK3PJzcimDEkvjTL5VD2
pZMIE6NW/In85w258u7adBN74kYdFUekJBEextq3ev0Zzi+NmjqrfjeUyMg1qxJiT8BMwPWl7lcD
NpapICb0WoNCLuAro2HKKwisIKuJqKFfsuaseeDwA4bwukkSCq58XnokPBFiflow0OGic+RiOsvU
Z9YACuOYKuQnbKLRVCZxvfLwoAiDtdPYWOX6XBvHWkJ72Ph1fTnEG68th0qNlCmfK7WCrVrg7DJ9
KMpnCDWZK5ql4/BahzdreH/dIuM0KlQQirum5PURcbBZey/JI7sKgbbOWlNVSvffmaICkLhE0F2Y
UQiLGkwtR4MFMv9JlWyNa6zrlpiOSMUYhZOqqimwj52jHtDP92dQp8mo8wtOeViOrLbTPj5/4/hU
lOEHecqUQkVMe60DwW6cydcJ+74M3uQkM+uf8VdS+yP8Q+hE8YEEFO/D6KzO3ymSsWIe3VzpdAE8
tQI2erDIXAR+gqMGAgrh5bHwWr9D3VF1RZP3J3+JzPVvoC9Z6QzdcTGqdlwicoV3Tov8YT2O33to
EMZu9ESEFhdAW42v2UU8Rq4WLAyfZqRsKhWGuELNAC2DT7cjZ6uhhiITQCOlyLhbWA8MlXqT1aCl
+5NoCxeCGunOsTWdmycOY4jxtyZQLPl7cinPrPFD1vKogKRMaSOFBbAjWj/4Wq07E2h6VxYSglXW
oafVJEnnWow7AT+CHLt8FGzcl3aFQU8Aw63uVnxhjdey1kWForkM5XhscFNWmO5GzLXFdDCHtHau
BwdGjFWpMKQnEkY3O6Rds0um8EZfgqiYiAHO62YY975KhaDFKAsjHXELD3zQxL9EPPii9maFFvIw
A9S5hIxrn7UsKgSVEqeuC+gA8d7UD8BiHbMACQdTWG+/1/8e6jR6er0qdCEpcLgUc3X/JFTgZvez
c9WY2k36wjmkxAPWHg/szefpmLwMfvw6+KzBM8a1rFHvsrSQ00bDoL07CXdK/L0RnqUI41AVRlty
FlCVFc40KqKU3FK0Qo5FRxAYGx8mB1X5y+yv9+Cwum2BZahORD0oscMbdtODcUXTszRyrSoyuMAw
c5ggpDxn+rfiMcpZrVPWflJRpZwVrs1y7GcYLou5aN39wkeWMQ6OHkP3gstP18/HbvTUoWkGODMk
kyGW/DGvyuMm5SHATK6IOohrk7CqFR6pBgnWFHAeYCtWaXU+C0a+F2a2dqmDGaNWzU0L9HcV7R56
06agfOXWL4zF7X2zrRHqNIIlpRorCS2j3l5+N4sZAipvtV8xHPpVDhqbU4/dI5nIFP6Xd+3GMH33
L3yrLUkMSGbnAN1EaLvr4+pNeLf/nVSDsZf0NR+3YTksLc5FmraDqefoHdVVcUgq/se/21D6Ttfy
VecXMvRA0GjNDeQ8bbBghi74uTBOW0KAJ7O5gFVoIk5P5+Pb3aRu+FnM8RhPsJt8/qAud6iRmIx1
7R27rQXq2A2SXDbjCAvIIe71/yPtynbkxoHkFwmQROp61VVX34e77RfBbbd137e+foM1C7fMlos7
sw8eDGDAWRTJzGRmZMQOCNTdhC1LU6AW2PAa4wtob6tnUcq6WQ5YG2Zbu3rWtEalFTLoKoHdrQ45
WCzYMLp1lhUSV3Q2O2Rra1xsnzsjDuIJ94GBi6hTYZmkdeRrkITp7yG6/qgsuR1QGrHPUCrRqb3V
X9pBOLsq8jp89LcwMFx0CR6L8o5VuVgbWQUnL4ZosxO9Hd3iofa763EvAvwKDXNuJw1mrZciFPAX
1PMATVHs5Q3T8SDsG0GjZ4IaonLyCjQA6jcRPmcTzrn++pw3GhcJrxMLr2QGb55jAIKixxLTQ4wf
wx/tdp8DntPZotuzmUKa6PDqxABrG8gV/jxj6kgBfaCwmxzYgiXFAQl6CQWrySHO+ERBbAm9vf8S
ydZWubM2hm0USilchZY9K+F3/AZHBQM6De0mLb3L93fbQXyskAtiC1poccTg/IPxI6Q/e2FdWGSA
OzbB0EpStGAxjGx1+pkeZd22fMXHo+6IwcivUD9x46fIAsaqmqCvagNOB1douenL5ZVu5Zfrr8qd
IWXJCyhU4YewqRn2mBx9PCKFWP+/+KXfX5TvHpqSoo5BBjuslYAa5YsB4gQwrd6BsncvdL9bA1er
VREuizQTUqUkhDvAJUQjQdk3ewbnTo6ix81mSWJtiUshlb4wpaI6r0s/To81sLr9DxMALtTZH7Nd
JiiBbEfmj8/IRa4skUZVHTEJFM2YYAOTtfS97AXJhsgGF7s6eYlKxC8AOfLQjvrGVoLA0TSBlc3k
e/3lOC8CKEwEhBGSDEbjTFzAYaJH0FpA8M/Am3s4qYfO6w+YqGqdGcIdHqbbLx/9TQjX+hdwHqVX
OhWobpTO6S59sHy0EJ/6d+mGRa32kJwqR7orH7v7WMjsI/rCnHvJAkxZKTGCNKVPoVR4s944MhHA
BAQ3m3AupouTbJFLnExGq8kAK0x1L/VFUzzCm815kHBClEgMHJfsKrkjAMJBocpPn5iSTChUERAs
iu8QSqlqdgVjP2CLIvt090+wE73yNyt/q6NBOQcStVlBagZ9h0IPRMNbu96By42c8n2Nt0x3bLxe
g0olgYJNeTu/tXtySw7SIX4JC9sQPKlEN4VvIhYAxYAvAD9G2i9+vK+eWmhjpLvWH06SA7ghBCuV
Y4JJRxM/8SDqlG4OJq+/BedztBRTrTV70YXfO/RaMgj4FKAKbl7GXXyvY2SmdxevuVdByqW+RaEj
3AzmQz+n67+dHt84nNIxkuII64+/pN8HH00IZ/41H3UkeYXfndhrQbtvIYQAQZb0LvOS+0gwdfWX
RPfjJ3DOalyieMgVfAN513vBsThEP+PTeK3sMf7psk2Q7mW3fdQxaz+h+pv60kFcpBEdfs5fkV7P
lpo9W+o+szuMu6vqkwYaejCPVIEvAUdcNv9WBoJ1ndabz7kq6Ak0dSOhStFBhQ7Av59kMQSRQBRD
+dahKVVhDDV01swbvXg/vjM1Et1GFP3OsD2icexPTPf8mjiPFVskk+Mc33F0kieIQ9XAY0YYHKjf
za/y44Laz3StvyQPuo8r5V0OOqLbxDcOR/BUkoK9eFsvftB34Yl1FthcTX2t3gX+hDdDe9dcZ2Dc
Y7LzInctCD18FzEeyyBtapifsttR3Y91YZNZdGhEkZUfhyVN2IxExbuQATmMVzBv3hfQ4brTXXY/
yDNjb2HhNUuF0uPnEHDBW/C9Q9XKgrjWz7s7uOYvkLLt9GuUu37lXvmLqY8Vt5ET3UEfC5Pb7Oqy
+T9Gs1sfVFt/mffoB2YeWezlF5sUxfv1RnuudiKqmc1x69XN4huQkP+dp6HDzcrM8SdpjRslRWVA
o3t5MJyxrGM7SNrANubGr5JB4NBEx4DzZ5qUDrLJwETBSG3ITth62zmzKWLwFC6Sc1lFXdat3LKH
VAvWl9Rw4nA3TU/QKbOT+i7QGico3+tKUKfbfF2BsBhQSAN0SDyRoxkYjWSy3u4iK8iRoyqz+7A4
XL7JmzQH5soKlyfr5mLWaYJ5+Q49hwkkBxrm0iLXcsgOgoMuyB2us2vRA0C0NG7jglof57TAB53S
yh4gVlk8XF4Wc+ifrs9qVdyODUk+jCp7ZrdT6pXBlQovVeD7AV4NJSD3srFt17+yxoWXqOr6PovB
nyB1DsMYTyftxryKY1s5Mm6iwBM1EbfT1ZVFLi2OizLoW4V9QN/cqc70yOJ360u7+qu4xr8ZsVfG
+EhT0rQMVKQNLF0t/H+YtcWcvNtVqN92IPH5Z0Wm1dRqkCfYOWu3QHWAHqmXgKE03MVXg2f9KrzK
QYFK+ITaTM1Whrk8WRtps4DPgZWgmoNJbfKW7lBx2qmukaKAK5poYIfv74cTajV/rrMiU7CUC9aZ
huF9pwxfAiX4Ap6y66FI9/+vo6nKXNrbG0MdGTUaivOxtifXODFwESPqKh4a51GY5LIvdWlpvDdJ
FVmqC/gscpveRFfR03Aov8WgYpf95lS+KiimmrcmhkUaZzyNhi2iPRSeIc6zZMoMRJPMXPWP6G66
WsDkNO7KHdMbXqBrNqt2sgf7sXD4ZzMUrY4Q53DCFsPbI6sDlOo1WR6C5UWngmi3CZ34cNWqzLkZ
GoEfL1PhqoFGA3LEA3fpMT1lPpuEnZzwKyPUbF3kfb+ivb7vT/N9KGIiFzgeVeYcTzEamRaykh+b
pgQJkFNeW84PNsIY+6L3yuUo8UktCgzn9T/512SgAjYRp016gaLgJh5t9U3PoX/VaYjMZJHrgl39
cby3luRRShdMfyqKs/TLtTK3qa3KySvt08a1UtULouDl8hW97F3Bo/CnNwjatA1Dg71N8hwzOVOr
20NQhFejDnInywCpsA1NyfalL1TV6yWtF8lWX46VUO758wfoajN2wYQ7W6qll0eBS8mXeBmdKbix
RHF5O6f+uCfnULr63uUYRWHP+Llm4HcB5gWtHPXSI7qrznKfgRaVNazpHimBIEgLDtO5HbAyPBvj
aE4RDq4iK0zLFWT975c3UuDWz42OlQUpKlVLJbie41J7tArdqH2TsXux9v2yIdGGcb5GX5Q46xnX
2BwjWj31PYgItZMcvFG0Ei6bEh1OzuV01Iz6mJXFwCi3D6xfnfpgSj9M8ixbkT0rd0k825ctChzp
+QCtvmIyB9YIIApy+hlcmUz1vr0uA2HKJgj559f1yowMvCTkTHEOcc6R9OpOCV704SijY1vsyOHy
mgRn71waWxmbtRkqvD0ekumQf8tlyLRnlnfZxHYb7eNi8dPeQbRE3QgFANA11vviwFwzg8WPXykQ
UaEzXYvV7rbrSSubnOdQtVpJNEYhlhzYFNVwakGbGNz1OxSgHXI9eY2d+xhsBytc5hmjXUL5xbwR
FSNEX5dLcbrUMEeF3Wyz/tF17/L0RfBpRQbY36+2L4MmRxgyyCLy39YuS2/+Hjn9c8CwEuDf64+J
B+ZG6afArOCa8w3KPJaLPGNTDxBM2UlKv8/78SmPU68iaNJEpkNH4gZ0cIoxfdYT6QVCa8deGpwa
o+KSrRqJE0yToB4vPGec81mSZjQL5XxxWLMcNR/wqbD3IvhT3NDJvmU7oTi9wCec50NWG4B53E6G
ZNQ/DwMNdDIzME4DFB5yL99ZL8s+3jFhCSYMrvrS0TjmOGjicbrtlvHqvHPJT9X0FP4Ja9dsBK/r
xS/u0mO8K36hzPeKHudO1JjfDikUIt06RYeah7A0UWZ0rYyjXXQjdLJ+9sHzFD/J4+vlo/ZJzetc
S1Q+7HAXuao1MOEzTo7Jbw4NeEiIz1AQEapK/XO+63f1DtxYyKIZUD7xIB7ige7u3B88s6c70T0+
vps5oru9vfMfP4y725i00YJBRqewTx/jvnHjqXDyMBPEHNFn5i/4koaDPuIzNwm1VeV2Gd8bcFcG
YyQIp5uTTBio+L2hbL2rk0yhBzoEISy1HvGlq9FBDTx/McCSelYudKPCzh3DISfrpgvtHpW9Dq1E
62h9Cd7Gk+gh+pcXxcfP4S5znNIunyu8WszrqbSN2/ShurJAdRmeyD53YifGZDiGEW+GLxLkOho0
w8RkuNvVtdU34XKMRFcTqENhj1OgLUqLOKH1Qzf2gbpbSi+sbkl2WIb7yyf+L+/Ej5VzV9ka4yxT
RyQ2rLZ7DpYvyPnhTTzpGRNOTmJH9y0Q0sMoOALbweTDMFdMUaImg2oIw/hUsx0n3xTiX16awACP
gZ3BJzQmrIqiBiFeTJNTyQJ38Rc/+HsNPLx1srIqaFkCSnflTYXyPtpp6TUFofkQO9m+vZ33ovT9
Lw/PD5uci+qKFAKD2hkMsYBnhvEJp9cLGMTO3EiCZo7A7fCoVjmogPPQGCJseAb1lA1Epm1Ws3d5
p/4SSz/WxPmdPjX+l3Z/8ImvHmdgvepdeh1jppI9hIobMYRlO6n4MMk5ILWEeFKnMhLWMHWk/ktv
tLY03Ve5L8RG/KW0/GGL8y4BarBEYyjz6JB/pxnAdNpLS22mNT15GPAar9Sr4puYyFu0e5xDsTql
LscUa0zm8HZJsy9Ulh6gnirwIdsd7Q/HZXA+pIwS3WxaeM9/aiFIBcODBJXpyEbgdKxn6dvsZl6k
O2DpdHSyT55F8/DbfbjVT+C8Ce3qPGgmvJaMxxm8aIztOj+Wuz7E9YifgysK2cXQIZSpDLyA1fdO
2IYUfGyTK9pa8ThOLWrqvvXYfsnuGA/1YBse1LZ2E8BKqZveCuFK7N/8XGX8fbB4gtI56CazZ9Vv
FfPI/Q4cIl5/1e3E0FBRmDA5rxPVeR+OEzJPeq8CWlbvgp/yITygH9O+Wih6QcaH2M0Psd7B9sP7
Y4lc4lMrlRH1DJGVHAAROXUYBIn2IFYQ1b9E28e5oE4F32/Cutb1L1SH/RgyJtZ1XCIHAdcqpgb0
FgQwnUiq6C8dk4/lcW6o0DtllnR48yaIO1uRCne2tG9LSo5Bg+frTF/iOdjrMXnUs8CTDIw9A+Zk
j4YqmHMWZR8m56RS6IgBknmOZeEe3Lo4vemhP6h7EeXDJhHdKvczObcUDHg9yCM7S3g+ILHytdf4
e4DkOn5HkoeOMis/AE4IckjfvGV9XDZjIOJrFR0szmnlYVe0JiMcyv6XFlmDSKYYUijKdHk5QjVY
xjAGgzqUdJ2htJtzuTh7ok7hR251mq/LHShX7Oo7KPDgpMB/+TAg7mmOVtsShnMuh1q2ixc8Bq9G
ONJgMWfW5VQKcAVPmRsnz0b8SGORtswZAnrJElfOpWSOlbbDupkaEr1hMoya3+9QH/AqL4ns5jDf
QIYRMVDBlptQZQLAEm3Wsxh76IsGSkR5k8V5sAn0L0nAMGCMLoG+R36KkWfG7YQZKF+EsvqLNUOD
LLqKgj0viBfofR+lDGHEwNw6pthZJNRvpV23y3bW/vKmiqzxcFwLWkFJ2SDQR4BHsH6IBbR6eQid
CkVk0cX5S+n699p4OG5uWEMps2qXfs0oOptHTAJ2iPUFatgSYHTyK3QBgJdNdKcrnfLt8mL/4j4+
zHMbOSjzSE1wrfpQ8sKFYlXLyAPlxnWDCYl8Z3ggtEW31HTVx2qPLGsnP4nltf4SED9+BReXgqru
+pYRsbYeezKqv7Kf0KTygjsGei2vzFsFlHCufBJVQv5yrz4Mc4FqzPROSjT4aUaTOkBIdcQsynBo
nWnP0HvhPj8y1sLBU7zsGPoNOoxQIsLYDUZw/MCJb0WSn9uR8+MHcSGMZKHZY3QBMTN8BRbKKTp4
8VgVPBf/8kb4MMPFp7HsiRGwafHOLQ5Ioo09m4bRdh4FJYWHmsvuiyCv/UtP7MMkF6iyqJzmiSC9
6qWrUukhyXXQy1dM5EDUJHWMFl92Tm09fS5NIeadnZ/P7vPDNheepoHMHVjpDb8/sipU4ZfOnADY
NDkqpjZbRRgPhdeaS6GTuJJzTYPLyg7DQfcYnCJyQpT1WFgCHNJlOPjEE3OBbT/Ufy+VRwHnplaG
C3tFJwo5yYvxGhuK4B27Hew/THDBqNDM0SDgNDwjNxi9E9kxll1RQi4yw7kmMCe0WshYIc20OrRq
8TbFgzvH6j6fZ8dUhh0EyQ6qngpc4l/qEB/L45zREsqVarDYFlxPV7Fd3bJoU8bYt5vvmLhzRaSl
onVyPihWyoYorExaLDWmg55p2oGvDkS38ivqk2O3n2KRiuh24vKxRM7LFFFhqmAZQn+amse6qx/l
Mb6rJM03MIt+OcKITHGehpjokJ4r+1Jl2rUBha9pdCwdcglCPTzBLaech1FyDSPSDFHEJlswB+oy
tS3oJDv5XY5RM9ErR+CqeWiu3qppGWfYt9p8VbvZDbraCRPRS4Jdpguui1dCKEg5LTF7SQTXA5Rn
TADsewy2/l8GCASug4ffDpEcmBLIbNCWxZ/csushti+fBpEJznVEUlBHCevzTFNrV/ReK54vGxCF
GR5e25mQmNMXvEQAgj+CBvwAzShX2oEnTQi+FxwAHk1bdhJtjRoRTaHvNErsVPsV1C+X13Pux13Y
fx4Ka5kU8+QDvhjdYQ7/jkDtVXnCmJiXfGUJGlN9zZ9UKA9ou+qmesjdWnIGCNqJikKCe6xxLqOu
R1mSGDY7MjonTwxv0cB4Pr0kWS9KTgT3mCfoUWKzqQ1ogvlBrB1jSwrsKtG+1ga402VtMu1FGvwh
6BN70KVj2GqvXVvXbpgQIL+66MflDWCpwfr7U6ixQlQeGtlUtww8PvD3q95KVCTJHOc5CBvN9FeS
Gr+qEV1BNXpLwwIQArDjqUBqX7bJf+uzTQvMFSpVDGwv961jydQzI69GX54Cv9ZupKVwJ+lOEkVY
/gDzdjjf3C2BIndygbWB4LlarkPjuhJeSL6sxhvhvHIFGaOusGLiz4v5IvXaC5VIYHdk+N6mePEE
ZF+X2suUt/vJ0r9c/pCf8lwYJ7KCNqepMpFUwo7aavfQgUtoN3UjKpmjB9DedQsNnq/hdXxQX5Gz
OBVk9aCwKZhK+lSj5s1yIb1NjRI65DBrfsue+pv5eXgLfkYvxjVzRdWRnuLH+m0S1b82thOLtSyV
qoSqVOacax5LRM1COvpD85pXoR1YSCQagbTDphFCIHGrqOyIcl900Lp8iI1y9OsEVZfkKwK8O+iC
DPOTFz9/QI2qJrEwWCTztdg01bNcqdrRl0hzO+ZQtzZNJ1Xw6mri53HJDgrVD5I6HOaufCRD3ziX
D87mKlf2uVufR2kxhDo2sDecAA8iTAJgoYJrLjLCfcqF1bL0MCV+HUI1XiPxt0rWR3ua4rfLq+Gj
Lv81ueMY1FQekhGrWSaptzWzea0LERkPu8acnyTy6ouxxa5uWifTpo5M7JhmHOryZiFuGeVerFtO
+OPyarYv9coU57bKSYGSa55N/iL5eBHodr8Lj/Jod0j1QFZHIxS+Ii8Db+hlw5ufUYfWp2YBXm2e
qxirJRZG37flPI5+msduFQX3bQOm58s2Pg1gnffKgJK9ZphQo9Q4d0m7mChy1I9+/ov8SB+mq/CU
et0+Rn8geakHyLxPkFAYdt3oaYlNfl42v3UkFVkFj6wuQ6WJ95cFabQQigOqP6f190ga3s0ieEoV
cBZctvOpy8WWqTCCBKKZcNC8r6qUOhrKdICwMwKQQ/sWsB8yWvY8G6ENbMqdNU7TrqDqy4D/cXTV
cJOY3s9N5RWN7i4tdQxZz2xEl9usHAY7k4jhVNEI1YA8FXiDjXhMFJXIMqHUwh/OsVpjXWkhJaqv
V/2LrCBSdZq3pMmtJFnu5Q+zdcbWptQ/r1E2NRRc4jrcq3JQMGiVK6VgMZtbTDD8Y2AlusVjZfOh
zcOQ4IBNFnnoAummTYunEOpqlxeyaYYSXUG5ViU6/25p5i6AHPEEEZf2WkEaNxwTRdBm2vxWOoId
9BE1AqWhP78VjcYilUN5BKiz3gdm+UuK+39L3Xo+pysbXOUoDcac1q05gBT/qurBWpLcGcHsjtnT
5c+1tRYVmrIybJmWwY9ljRFdZilPR4wW6TvdkE9FGwuykk0TJk4wVRU2/MUdLejO1FU/D6MPpJ8z
dak3Cb+WyAQX0TK1C/U8iojft2g6KIMDqO2/d8KQkDQVaANqmvIp/2jzasiN3FL9gQReXn/tU+Je
3oqNSPaHBbbIlZvXaZEFQdwTvzGAicuzVHVGay6cEohlZ6CkdNGlCPzLRje+nGHoGl4ZcL+mzitp
RzJIOWZMI/hWVUEoQwYyhMjPl21suDHYwAmQZUPHY4a7L/VcGV29kBHalN1jPiw3lZ57PUm+RZUm
WM6mKRPQQsuiGrQ+OVMkWQZTUWTil9A2CeAM0PKNrrRZmu3KrAQdm81vtzLG3VGpKgMpS4LR7/oX
0v0sqkJwIjYNIK22FNMimsY/9Ge9GueqM4lP5+o91pSfXa4JELDn4gqXP2FE/MMG+w2rU6dZXWKo
U0F8TR2bw1BZgEBCxN1Hvp3f55UMmJxFQRgXaa1tTaT3CS1BrN92ykmVNWgQBoXhxmUaH7RGxcu8
0mL8V4bOjDkWoNi2Fjn9mRfBsriSMX3t9Gl09TwgrgwKYzcA525nj2rVPOVljkq1Pi9OlVmgTIWg
wGiTpEh25aLWT1NVNc+QdJNvEEZmJ+u0/DQbQ/hQ5XmmOErcRS5In+mhn0bdzSQ0Xisjyw+yGXYP
YVnoIIk12v1cFdUVlG+jG1nurV+tpkeiHH5715CrGZhyIxaPXSeFitEmBem11dPdjHpTNIeCWLp5
zJlELzGposJx/7lpVUzAZlaaSNbGEXKzAG3IKBiH4XMfvl2+u5+wDQhEhimrhmWZiiZ/ygtNIAtL
LcQZnKpDolQ/UsiN2FnR7zBKYS/ZXQQi48rQdun4o9QXJ6t7O7OMfztie/4VBoWQkaprWDWL+qtT
OiuFFMy0pL6JGUPwqZdhJLhrW5/UXFlgf7+yoAeJVHWEgFChUQY7HvPIluXJsybNy8NBUF3dOiIW
NeCJWGtZ4XOhpuv1GP2Rye914hTtXT68X9429j34W21peBfB38K38+9YFU+VtGzaya8liNenreWp
pXy3ZHUr+GxbjyLD0qBkperYF5PPt5Ix7QEF0QmK39VhAo0UdeAtAPVVQS8Z7c03Sdi75hsX7DBY
yFcs5PGwzLvFeirasGwaGEtCJjD7K6/Mu6avj4YkR3Y3G6cl7VyqTIISxOZdWBtm27o6IxaemQXw
JkhhITLPKJY1oJoLdOknr3TnfZO44cvlfdw6lWuL3LmP1LLss5wQH/rloz2G3eTkkdJcx4Yae3M3
pAJq260KEt5FFjZT0XVoaXFPjmKs47mRNBgECdpw29xBJhrMH70P1eo74tETyNJ3It6pjdMKF6Ma
sqpQWf80GhlmNMRTCg/rUk29NrnL0A0etcW7/C23rUCFhsooyyE/+HP3iojMSz5II0jRU5u2ua3L
k10Yj5etbOwY1vJhhfMjrREWQ7Kok4/g5yYkex+MZN+3w83c6ULy9Q0/YsooMFrQO1VRr+XSnT6V
yzmTE3rerdyDImBlNyeGGtGBVQzd+G0RVcg26tIwSSyQUuOQ6HyNODEXFKW1FFLmwXcluitkwx3V
ExkOk3xDCsi3T7cVRUUkBuuinLkdZonG5V1Ob+JycNIaSNJxEETDs/Qh5+1MaLurSJKQyqIc9OfO
ljKtZTWA72ZkNctVB9zmdDL2XQo+EQoFWghxXNM7+cfoTjfRPnlI9vnt8g4Njv348u/JteGe/vg1
3AkIaKYXpRYBEaeGP6GeZi8V3etdIVj1hhf8wwy397Fa9xbNEUOy0rpJoRtaazGy96L5MVpk3/bG
Dimb0y7mfyj3/mGYS3uVZornOQonPxk6iGC/5NXrDIXZy9doa3VEMRWUes9unltdm89Sral0Qvup
O/zDlEb/DxyIWxdobYZbS1rUaYg7NPtmBFTIs6KLJC02HeraApeqFQ0okOUeFuj94C4uca1XHbj4
4E6+zQ84ijaDMwvZ7D7hQNghXJnVWXdkFaraZVCtPJhgdre4kaMeGUMXgHtIgxOHnoFF5hsUSrr6
/6DU9gnKwFvnosiiWEFTsc9Kd8NVBAJvOdqzMNIBgpL3dlf5kisC22y5d6IiRUURE66Qr2Q0ZhZ1
hWQRP8zw0lSIrbaKbVr+5XP5CaV3XtrKDJcDhHKihdYMM/ORofSmfWfXLkPpsYExUfPzE0DtbI1q
uklY3wOR+c9tNNW4XxqY9KWTeW+9RgDCTzY9TEA0z6/Sjun2QtbBvbzGLRdPNBUPTh1PC41wd68J
tTFvl5j6mV7pNsZ9D2gYeIqkZa5WRKltjJ1fhhiOuWx2K5U013a5y6hobThXEuwyuKXiHhJ3lM7F
dTbABMxb5vyHBgUOCxJkAkYidOu4zzuqBRpOLTszoLeRuod4EbVUtxwM6h46noM64iX/UpvwoDVA
bDb7uvE6RoljDCIk57YFTKxrKHci5ed2C4G6jCPdnHzJSu1s+mImuaBozv4FPrwCeoHCuYrSCeVD
PpHCpCBsDdRMnDaGeFOn2Vad21r4Jcr/S3jB2A6SUFmGOZ1zmGUatlOchNTv+7LEOz+7Syb1tER1
6AnO29Y5X1niZ8swhqvnwNLMfkx11TOb/lS2o20AUZF0+5DcJv3k0DbeB9q9Md4uRnyYg28jfdMm
2S/b0I6n9yHqBE/DTc+9/lXcmSxquU8TdUSCtag7q5LtOpuPFORtdoPctajgyCv5qGCKYexu8nKw
B/VFGwpboXdZGOwAbDwoiW7YcW8+Cz7YVm4L2AfVkHBSlEC5oxbgDTnLmGkEMTGGDBlcOLnNr0MQ
fmrXzYkydkBPPkmFoIC81ZticJPfdjnHUMZBT6oum88AKyZ+3d9Lsr3s59H+Z2YujkDGjBc7G9sN
hcFUtGz+RGrQ9pWqAnw7s35AS+ZbhUqznqLFMImIDzYv88dKeRRlW6ENE+gt9UejehiU+iU2WkHF
b9ME1YiqW6qqoRvzZ0jB0Ys6K8RtTqfutlOmA6p/om7i5s1a2WC/YZV9yIkKFYF0pv5UpKcuK+yg
ftOsvRo8LCN6Sw25v3wyNz3Uyh73AJjLQS7JhEfJHNAfZlE9DVPgBZ11DJLxQctxTi7b28o1KG4A
i4/nGtyf6zMGVP2Mwpj9zrjNKOS1pvdUWwRGNlPHtRX1Tyug7Bnq2WDH/jj0TgQFvz1GPWq7wdPV
XmZbauwelKaAA8m2KJva/qIfK+ROiTV0galHOCULHE9aPObd6Oj1ew1uyrYsBVUH0efkjsuMN6w0
ZBnIwAmasPGxTFpnlN/+f3vGnZG2KoIqS1Lq6/n8JQmV+5F+6UWwOdFKuLcficO4zqdw9tt5L+m7
xHqxEtELnG37p3C8Ony8F9YyNHQojsX5aVRDd6Q7M6l36EOnyOZFR2E7Iq0Mcu63z5hMqAmD2uPs
dKqNkyhjuLe61d5KJ3wOr1pI/oZ+f1ek9rgXaXBtXwMNvUPTRIXoU3UoRZPXqGZs3OjIjhF5FTD8
qlv47EGhVRjQ8FRoPEJwu8eolSi72vT9H8bPA3crT9amehw1JjwLFKXSEHRz1b1SPTT/GhnNEn26
ssNF/Tm2xjHAKfBJmVznUfaMTpo7zENi42HgXb4JmxFgZYvzK4GBpKZRcLcNFaMI023Ui94tm9dg
ZYHzHpXWNVWTarjQyBQJ3ZeZbCdE0IYXGeG8xmJGWdmyZcjjs0IzZ+rfJmmy/3/fiv2I1f5bibWE
5gwjSQ5lu3mRXtomOFy2ITpjnNOIZ2BZZUOa/CgDO6QBnkjIZdcaVH/7/1DBxjFDB4WydqzGt2Jn
udL7eEJZAC1YF4fgEMbXZqxfV2UJDbjgJqlu1QROpKxPVmi9QFzILATOfjM3WP0EzpsERmsulon8
Vi5O4aj5upS+yu3g9AtytwVCauG/VQ755259LJrL35aQxIsh426BztHVUxlV0sW9vIV/cVK/bfCD
44llLWY4wUbtDS54Rd3yC4FySHqPFkHCZPwgODzBOQvFhVgh51M0+Pic/BNWpl1XFVo9+1YJrpWi
+V4TdEfl4KromwMo4mzJ+kHnQzaS/eUlC/aRHybXSqqg2ctyrj5JnDIon3KtOBoB8u9a85rKvKnz
ZRBcx82nAOp+RAPsSQZchQt+YZlLSjTizcaYTha3cLVX67b93j4Yb+i+vKdXzRcjs4PcKR+lOxE/
9JbH0SCiZqHAj5YWX2duxq6l04SHwDLf1fQEbhJbJ8+XP+uWM1jb4JyBpi4or6iwEWfVaZK0U4PK
cacFV2X2H3CFaBt8LIf/lhWRoImMwCqjIN6Edk1EALatSMPQMkD+KArA0FxUG/SozYcmWvxcnZzI
aJ1cSHe7hegzwSoNtIdlIhPgN8WgvayCfRnR7JENJ+ee9hLeFwFmp6gd3FoQYTBfwtt63/mhX/x7
ygHmXNbmuf2ymlyPxhjXgKmlVaAv8xc7fTc8/RE1Hz//wSa3ZFFFZusgro1yO0dQ2ixUyrIS7avV
YvAifgW5p6AeJzLCOeo0jORpJunkkxzse6MOkafdTGtBONhqqiKvw6gDOtVQreARSBpG2RdLxVqi
Q7CbbzI/fta81tfAEKGesndRA2vrSK7M8QndHOU5HUkCEG+uOSSXX6qs+i/bs7bBHfu2UicJYRQB
h14ZAd3XEZjr48a/7Ck28/K1GS6PWzBBgS54hHmCKVVfTMQ5rzFi2dX1gDhxNZm/1DnAmGsmt341
11oGipy8PHUagm9rRfq7QYPUliXS2qqUtt6Q1r1fNfLyLE9y+XD514q+O5cShpMiybGFsp5cQ4Fy
lEHFLufCJzML5Xw0NACSBuQBLvoTyDRJQAKWgdbODzT9qjSakyp9jyFjJAe53UbQnIuoZ2iSo5dg
tkkDu1gekrazSXzb4dlJfqmpZpuatQu0SpDkbf8yvFXA4U8IUNx/JpKlUVmRcr6yeKRJ1r7Qv8Xq
VYCXdXKTYkTRSH5c/uBb19dAjFJUQ1NQSuV8hJTOZp6wmkiVXAXZKUQJfwZ867KRjVVZqNQqBEkl
AeCW/f0qPY7CPACjFCqCySHet9fx7h/+DZFCxlbXZW2H50YA3KyNjKVlb94ImoZQn4U6h/W9dwMb
I1j/ngAbXv0Pe9xuQUVAjsMQURgCEL2rk0n2RksJfHnQiPcfPiFmTdAjkGVL19k+rj4hqftgLClM
NZl2HabJ0YJ8TKPfxvTnIBtOFCS/skAS5Ktk43RYMo4hIB4UYZNvLDVZlekD+R/SrmM5bmTZfhEi
4M0WtrvZTe+kDYKiRHjv6+vfKd43IliEusbMQrNQhLKrkJU+z0HYWOs/NSIkdrn0HjYcvCREXROA
m6YgO0PfwHfBjYo/hna0Q1qd6WNYzREEpLVTj98kcdeQMRhNA6xkhwzE3zW48Uaxtuc4tGPrziCF
I5WXbfnc9w+YL84AKNU6Unw7FRPAJngTk9TbMu//07EYkziLWQd4nQFt4/I6KlqnMBtHH3qv4IHg
0tdzThBjzpBEdY0VIeoAbXfvSH2rOY2Sqj/mOsqvsCWAjdlRVDke+d05nZNKjexKV0yxhf8aIFUm
iQdYA1tqW7tqnhdTsis5so25c0qz9ZOBU3TiqQujpGIiE9DM4/3Fye3SvZSydEF6k9P6+ILA+/7q
VkrJxFLI58MlbOks6v9gDEGpZd2SH8MJMBH33ffGKRAaEKfVATVoizIQI4BufD3VHjY0zz/KragS
igRAcvyho1vMWM9sDHujD+Fb6U734mW7KHWS8JmiDnRgi42j+96Rd/gBmT3cGS+xx2vCblrW1Q9g
oi8sRkRAjIf57sEHaYM8Zd9JY2tbsvYiKMIliMG/aRo5ko7UPC3byOwstEQlk5KJYuiT+dhqsmSD
MqPmQYFolsfCw27TZMuKHT286vYCXFx66h/GffnAO/XW5MAn2YwKaMtCok7F3IcxaqjztXXupPL4
Ix9D1L2T/KYWdJ9ILQA7xvqOhIXoLBXZYxoFEJfR+AYyCk58uvkdMEYpY7cRU45su0TMO7Of6vdy
Rb0vxc42umqX1Rgsak5TZNgh9sCwS+id17+t94aUiY6+qLppsk5BaqdGHQoDTRrxpErEVq2DWfKg
8nlCmLselFgSYU9Qs2ge5w5YE7NkJzKvA751geujMC+pXCTM3elQ5KYaQI+mWYkdNdN1rE+eFWIR
F1gbtrDIhV23DecWt4w0tkVFzIti1etLaliFcx4OLapdbQHMHPRIRfLcYiArBKNYq+/Of7LNc66E
MbdZZtH/+/G5k/1Zuk/bq7B+wNIFdsVyJ8Ji4jQMvM7oRlRtrU/IXK48lnlpEpzwHfj9cYp3Wmmr
pgeTkTiiD6dknJTlUD2dPytPLGOcsrgLtVhG5QCIxrZRPakip1DJE0Ave+XokvSvMk8MeGRtfC0J
L7uln4N1paubY/PAHgPvldij59QUmnhtiU3vKpUAYUQoMKcYc25sU5yFvTR0Bmmqy3yomXTTrFsE
Nxaql52VDN7YJkeJ5ImDhYH785+H/mPs2UBmgrlyVF0UiR2hiBVwHIWWhunvvnWjrvSGyTqK5QO2
Zux8GZ7PS9sMzpGHouuEnEvFFtnnj4Vl1DTqwoEqIQVRjx0CzmJKGqt4dWByNGPrItfCGNWrpVwC
sZBM/LwQrhdDAV4v2p9hSyK7nBRODrU1f0XBF34fjdHDwlwqpSgjVFezPPTlLgpvwkUqnD42y1uQ
/YZ2Z7W7LEmxmDuNP6SpOIqq9jrEHQHlyjIdhlITXK3PhMAkZX+F9XHeyMD5C8HQzOfbxxjXoOVI
2n09JYe+sd4iY47tWmtvxr4Izn/qLY/xcR3IkD7L6ia1DhWCy8/mh1HM3ErCDgjh6NOW9q6FMDF8
JVkNYi+0Q2r5lyy1N4ocIvXwCqF1G7PnWdDN68OsuwLQC1nSv2weG8uSxNS/S6/gqHeMXfJdRasb
IF3KIfk57cfTYhvfwo4TYPLEUgO4MnCYIomjSh5RIyyCVCvsuUawRcCozJ2k3fxmqwPSv19JErQi
V5MRB4xJZ6NxbIcCVjSQ3Z1XjS2LDS/7+x7pgVdiWglwS0ONA1UVUGGW/YA5vvMStiqFFJUBk/v4
TlitYuyMocSRLnY4iXI1ef2egrpHp/FQHVWAqaUnLvvW1jfCLL+GsTrwrWI1/vORuqRXLKnDFKtx
lzUOAVBhCNTn8i68NjwjaHvgAHhYVENXh9c/3brMtWRGO0Bx1i5dTNB1bNM5mDDknUmNyLnPLcVY
C2EUo0mVQVQWHK+zLs3oTWlfo/zm/CfbFmGh5qUBV0BjHREKimOmxQKK49prV7xqKgXd4xX9NoVg
SR5dIcM08N/nz0TicFbQOZX8uEGjwWiRGZZAg/gXnWCLjuEiHZR1qCCjDTmm+LVahphBHGylvKws
Tqaxqd8mBYuhK//yl24JmWYQVSEhAHZfMuvfNeAFCqljgegtKpIXSlWR/uLNN1B3+TlUAAYCsBBQ
gNKg6mwBT1xAB7qUswbYvuVNyqPa7qPm0hjGXa2Eox0J0THFSvJ5tfhq4T8JZat5ii5GlSHnEtzI
EhBMlEzJ4C4d8ZQBSKf9Py8KQZwKw4GYDquubDI1jrOpCSa6UOUs7QXryZDRaZ5AbilGnODk67v9
LIlalJURHBYJDTcJknJwvClKZhdzzLm7r9r+WQSj7W3e1yiv4YMlVrczEAzZ2ThlTtfXwfmPtIGF
81kSE2llS6oPMcbEMeneXBbvk+66Xd1XPp+L5mvuBFHwvRJGH0UsRjJva9GaONTEkKCJBha1YPx/
fHAe7tTGC/ssh7GrZEiTQQZ68vsoEaVdGFBBBoaZaQPsNrax2cYrJG1qxOpkjJHVjCHVjKjX/XgE
DlONRZOeV4P/ApuPAu6n22O0DqmSuQwGZPQuxdHNXbprfUshbKMDwmKpAB73hEp5C3bnOfUUwR4Q
3XAqhNy7ZRRzUjAZbk0mgbdsjygod6AgM0FUGYHVGWO5fOLRjX2Bz+dmFHTsQp1Ui0D8/rkHcSyi
msM0AaMZC+UgPhMFZ7ri04RxpTIpgZEMRaonNd44WC1kG1XyS+1JcAwPiAM6aHauJK+7E1xeyr2R
ZX06LTthYqShCNGQa75jJHe/pNozLidwRIFXoz7wuIo2nyTKf3T92/y6kxljWUJAF4z4QE20xeXB
wr7HJNyIBB4pvMyEb3PMo+PcqP/iiB8y2ZwccDfg2C7hxTsvDADi5IXfANOr1rbd78gFegfSLv8h
eBRviXipF+nBBMrOp1mwIx5d+ua7Xf0UJtMRJ0O3gOlPfMyMOnJ1GtvH8+Z1046vBDBZTloQkSRh
RfxUGN0uf521iwLVzPNCtpV1JYUxrOAaQ2umbPFE3Oyyv88Aqa1qjiRiBWxyRRfEV71tlQ64azmC
qc35ElesBDOWVq86YEr0UJ/loMnHdl/6RUCC8a2ZbGQ7mjc7QlD56ugPO45keqRzkhmLG1qlLMgD
lAggvahFGAkYZTUvfqFQwRW4fX7xeKc2ZpI+qy1jf03VLEZDfFdbydcd46nYJZ1dXhfgL1ECU3EA
zoCgDnTPwCMJL3nYCLyrZgwvANBaU5ln3UcYbMtpb6caEBwR46g5b55n28ijHGIgnLeADszo09Rr
glqVigYHSvz5WLrNg3G5XOdvSMpQ7Im5Hpu+M/Zr0kEvCj4hft1w7qwsBgDeuwKPbv1Tuxh32VEI
lvjvLE1u2TzsRGDLE40PNGOZm+zqSh9lHR/SwPLy8/RYftN2IJ+pgtqTLTs7NXg0OjgOrutD+2vZ
WT85qkvf/JfDqpjKNGRJ+brHrMbl0mltD6aFIP5Z+3S3ULfjW9kF8jt3spke5oswwGlgSoLWxtlN
/6TpLFRzBh2jEiBHk1VXMixPV3/m7VHNLI492LJ2yC5+C2OsXa/NjVZmEFYM8TPAeHdLNt12LY+O
bFM/13IY/RQKoeiqSAJPvZvujddoJ2HvVDv1bwScHH+Dx2vL2KzlMWaunawkkslIfMw7OmX0kmSz
nRbYh35Jm8uqN1yLvJhHdNHRI5+fz6vLlosCUKVmYO4Cu3/sW1ywuZaWiUgwNlw7kVk6yyA4/00E
czysZ+dyo+D11cLDnD0ZES/l3VTC1RkYY10IVT6NEn3elq3JzvjavFGmjdyff8g/McydTy55w0TT
RcLd6tpUSfQa6YYNbdswcZzadZWSxwMCnPxKiiW31C/zWHb/+QUqQL2SVeCefWUQSYe0awoVtrkg
tTsDzrDIeRnGltFCnR8wEIaELVPWaCXTZMmFtujIncCttMuwjScE4Fbi+NWt61qLYYLtTokWKUWz
0w87w9YjbB8VoLzncVduRrlrMcxXibtBkaoIYvSbdv++Xn3oQbhLgTUjl+e5z58JRReYyFW6XqTS
rMyjCm+WtIjd71Rs0Kbk/rwK/OFIcJcUIUf/ggWsiWZcxBMm2ykvXuwUN4Jh0+HU4Vh6+cDV661w
QIGt/ksc82ZHEqKZnRoAAMllG5t+Xib/bBKvknOeRmxJAksh0EB0ADPBtn++vqE1sPvWhNjXNsb4
LZOH/Fap9PLC6uPeB24ZmKcsGdwCs2Sg7JyNquC2VpsEcyZK9wkJZy9rKjW60KWoOHXSkJ9CYayx
VTmau9mojN1g1LJkG4sYLsAeazNPNEKjQbRqNqUjSM14mS6N/Bhiq+El1KbMbZFemLY6h0hZrIV4
JWCcLq1FlV1gNQMcYzQB/zE0ldO1qn6b5sb8i+hTfdBbU3bCSsVEWbfQRmAV2lEnzL8AODxYR1No
06MwhXFAdKCCN9heJu44FKNmT0WfXSdGO3sY2k7uWhQ70ecF+NiSvOpK3b5ylGnzzjWJIp1gAv4L
EFaYtenSDSKKtsDnQSsdx7XaoAVvzhNgiBzJqX7m8X6uX/hgBFuvBXXP36LpT1u9lrhvGtGSNCxu
tKgklKiZFJh/F2aOyfwy1krpe6FMaGDCOotfGlqqJGSKmgCGPRf9NLHsWf7RZdYpFrSjrL5Yw8Gy
BDcH15QZfs+SGizu93WGqm/bO0CY20WwT1XJJXmgz2YdLrG/ikkI42oQS3maDDqbBAIw2ca8Y5AE
yd660RabeLiSf/yUWZlM1NSqnRhmtQRSHnKla5dSD93DVEEjc6Izmf20rCAmbNKFupbKWjX83k/v
pePykBzmXfcrQ+Bb3FLQCX1PLgm0y7wofyn2CFpqDYPt1wLHVsqserM/hDFeSTRMYxNpBkaPhjfz
oHrkAkhz7hRYtJyk3F5r3oC8dQyWi8rv9sipgvKmPu14dOW8C6F/v9J1LZHTMcL2CbaT1BtJM8CN
VSae3uT++ffMxj/seZk3JY+RYNZdJPttNdmAFLUHoDfMGKHUyI2SZBxpPB1m8pupT0OwEs8gOKgw
Qlv1IFxfkofzJ2LDEfZETJyQC+kgkwivF/1MlHLN/eBbBz5Jz5dIn5XDOJ+sTFVM3OBttK4ZKG5x
AEw6YOcxHojxtJsotoX/dnlsccokiRiZOQ4GeqXDQgBV3Y0/z98dR+veK/Jrreu1No4riFDmp8Q0
3NI6hjFvd52jBO/hykpIAYcVDZTlItOyW0lDjSBCfuGdPwnV2zPW8v3rrYTUcOYN9vUNvxTHWyOU
sBkj7EZxlh3MyFTueWFfhjUZXXgfKlxJW3ptwJaUYfhCP0WPGJ0EeL6sLZ6xZJET5VnsCC1JXatp
6mNhgHXOERcDxHazhV611SMIs3pdd6I6E/ZZipmGNJmzxzGdx6PY17EbSZXiNVjA4gy8fmmxvP9w
DTwDaJBKBrYyGTNjxiACRVsT1K9hQBP+8WAFlCmT32L5UgpkZTEmrZAQ6NYhTKsYLA6tU6W+uW/g
wnS7O0YgaM6ueMuJ2x9mdT7GvGHtMqkjNPL99Jhdjvv8p4xZ0uigX+/N+9a7rDHBixSi9EQ7uSt+
nNeKLyuZ7IEZayerSYsWnA4L8bxodosipOhlXnHCAKCBUnIMd9ba6kWq2twp1k2zvjo3YwTNsRtl
YYboycHWTX2kIFiNY+7HA7ltvQX+ixIZ83lKv4zPsmdmrCIRtCovElhF8SZ7mYE2Vt7FdwAAPWID
CdtBAIvSOI9v05x8HJVFLKnCLmsWK9R9pVayxVPHVgeF5Ky2POj+TceyEsQEYFiFb4QIuTaKYxFC
ryxoQcgs73gVx03LtRLDxFxA/jKAQgAxVlc6cdZ6uviaCU9DmwXn9XPT2K8EMTFXHZt6mCt4G0ai
RS44sDpHbaQ8UCol5bgunijGzORmacxziPCuiGe76wa7CHPbWgpOtWjbJ6+OxJgYU1lUyRRgYhpP
dNr7GjX/3i6O1KS14GflzS7wXrjKmJdYteolnSBvfh3elLt6X4NgUQBPaxYIwMJ6ya7/VgeQp/KM
YZm7fqwJ+mZ+foxus52PcUcQplb7bxqoWqcLnjXZVnwLZWnUv7EnxCi+UrTEqIYFRnQPgHs0xwcf
dMo7Y39eH7/MOv7PdnzIYTQf42FdiMlKwydA6HONZwn98SKQ92nswG6h49aC9ba64LdUqTX8Eixo
H4KZl5Aqo5mSAfeZtXlux1rppUUWoBK/j7TWKcVJxRyFxnEPPKHMmxDS3OpammW2/UlNZTcbNQcw
5nYsHep89FQz5BBTfFneYe+XeR2ROidJJ8E2UxyTBJVpdV/ssTDFLdXxjsY8CyC6R2FoQZDW3MTR
sU9B7wjukkGDA8rAqDu9cjRn+0F8fEDmQdRTIRG9QBaTJjY6X7IH418FUw/yXko3Kj3MYPB1s3/a
o2UvlPGyRpSH1UxTDU3MggjdE3uIwrvzZ+MdjXGo7VKF+SwhZWqtJLczLf9WNO3uvIxtl/P7+tjM
olS7SV/o98IkajCAIFYSi4temtwi4nmC7cDkQxRjS0g9gACtwXGsUPtGiHRME8yFlIM7We2TKhs3
50+2HY981HLeg9JVZF6XmFBqQnjTztNeF4+WEszr8TB6qK855YFPF7j5vVYCGd3vrJLEI01xy0Vz
weTh1Lx5680rXElglF2fuyUurQFOblQ7rDoWl0mOUCGaBr8llSe2McetytTwfrGPK4mMnktCqaUD
LYpYu8HTTQeeACigSdD5GSCf4x9GoICquw5CR70AfgoKUTy+6m3PvvoJzDMQJSIVMt7jO8KyMNrS
RXTS7clNL/oTZX3kufbNS/6IJNjRWzLC3/Vli4hlzE+VMgShrthYXD/EhXYouvrbeT3lWEw2JxaM
fuqkBi8wsUo3ykhsz4t17OL6UBchGB5HO27Tt/My/xC9fLxFxu3NwN8jUgzzNThmkF83h9yN3Rxw
65ZjBJLXnrLXxOe1PHi2hnF7uEZpGglOOkblHnvNexBUFE45J9+AWfB8/oTbZcUPx86+/i7tCcAF
IMy4al5UbzmAYATLlJ0TfTduR9T4cdDKx2bjznLR3/EblPSoIvMiqD/kvh9XzVgF04zVEawhsLCH
7FIo/Oxi+lWd2l3rzZ4a22BF0J/qX7xUYtv6rc7PmIoK+86S0OEL0yVS0cP3vWsaG3AdGH5RHvKT
9o33brhKxdiKeQELGVA6aZZU76Vj7uOan/pd6Bs3zT2K1q61TwPuuM/2c/24X8Y8COjyGA0NbRKA
pzbFRd47ZP4xdt+t+PG8Tm3a948rfa84rByKUk0RwC5QhkcDx+5ztG0xX/PfRDA+UswyLLpncCGY
VQ1dU4+wvbeQ/Xkhfyj9/L6yd6O/Oogh1+DLsvChwlN7PwTZqfUwW+uCFJRrTOntf/EfOjgJKIsL
XUH7XGWa0loWexonWfIxXn4JmMJXswsp0+EcF+DnfYvQ/Tp/vE2F+BDJQusWMZBHzAb+wupbW8aa
rIZScPIaiY8hmThDBJsqsZLFfK8JNjvuQxRb+v5ZHu9FXlOC9+8zeVEL859WApQ7n5vWSSXLm3rl
n3bx32PZ1SEYZ9BU45CgvIEcKIwCSTVu5RpQSVUGEMCGOP3cOl2TP5BC5ERom/5gJZfxB1mLwXkh
x3vKxupnog5XYRx+78Jat6OChzf1ZVCOPSSbAYlFHpUN6rSuItndYmdv/VFxya6+QOOdOIhEd83z
4Ff7MYi5A628z8j4AKKGaBcsiKJIfd8rD8PI8XbbMdLqKhlrD762mrTgkYTpVfwSntz8mex1uwTG
f+yFDvCyz78x3oEYU5+WTVyIFj6dmYTeZLx0hEdesFk3Wp2IMRyyUOZtTnPkKb4BzsyF0pf2UpLg
/Dno7zxjntjB5hm9NlFKYSvM6FlJ5N0MepY82TU9RteFy7TnLVd9mZdn1JCF4qnbvtfNHA96uike
zcNw2yEtSQJVAneKgWF5A22k4l7xYk/eoRB/IgAET93zh+bYZJM1Kq0xCvWC30CrmQoQXCcfaJkH
bgjC+YQmY1fMQmpIFI206i+846Nhyb54QDHAza713bLXfxjXXMBYjlExGaOy6DjYXOGLjq/WMT6a
Ac1Ywr0FyHAbWLGLS1scpcOVy3kRLEtYYxW93FIjSheRiYtFiF3x0NuodQY5gMn/xkl5EhmjIkcN
ZjQKxApgvzpqd9IzEA8VN/ULB1N/MurgbuXzCnU8mYydmbTZABsacup5uhbHiwIgrud1kyeAMSyd
IDRdl8OQmdWC6fvvQ88phW33hT4MCzt7J4qg0RIEk5YF0usBwfEo25Ir7ZJA+RGhWuVoAaLV0hYO
mRsfpgteFrQdJn/8AIuZ/CIEFFE1RoKwTGEGtC0UI+sqGiTVgjf4EnrIYEf5xaOb4LwLi4lUQExC
dCODC+qlyz6yMK4UjOJ3wSw5FpV7PMa6JGD1VGcTKkIJkSSMaZvfaj/yolPn0oJcdZfelNx0h2PH
vxCw9HGitz1MjTpaAD3NkGYZy+UomXeGVTuJJB/0XvTOq+p20Xr1Iakur8PoWlIwe48P2XnqQbob
3eKyQ6sN1Gze+MNwiqNZ2fkuu+MtB/MOy4QyajhKJSAw8Agjcq1HVe5mTb83hYRgkFAz7aavjoLV
8TJZztO0GHsjpno7KHQKKQ6zu8paglwBqMr5O6X244w/ZgdKQTSW95IK1xQqYucNUfWCnbmgKYdv
Wk4CWcwnzkfcfBYG5hVFQPd93f4D0VPVi2ZN7Q3WVADpbYQpIgDx2Bhv54+2XYO3KM04oHotQGd/
VpeSNMSwUur6UYPv0f6mjleCn+c53s0zrQQxL3DKys4akg6lD7n38qa15/5FBLxIFH87f6RNB78S
xDh44DnLcbfgqedNZYvRLx1oGFHLW37efmcrMew7C+esmEaYrvRoXUW3+kF3JDv1jdtyp9vp5XSs
gHZaB9r+/Om+DM++x2orucw768qmVpsJLr19Lo9057/fWQ+DKwSo7HLrRJuavxLGvK7aaqMlzmHB
xsk8YsRHt4uo1t0pLl4FY7g2mvTh/PF4H49x5eY8FyZRQslvleOATSnzKZ94XRLuFTLufBJiI8kE
aMh0KO8BZHawnM4NX1sbG3T/rtawukImZUC5diwyVIPeASFLn3bpUdPjPi+ePrIOPG01qc8V2F/5
e/S4OOnP5ZKCxan3mFQ8lC+Lm+7GB6B9cxa8eQaEdeFjrRKsshDDl+rCmeTxchRvhUmwmxBYSIco
v+3EG1Uo7s/ryabZ/7hVi7Empkiqzuhwq2KBoDLvsDDPK0BwdJ/13uM896BihpZII/x1go7rqRnv
SqA0Av+e86q347/VeRhr0qv6MJRx+x7/3csvTVAEmTPcUFBP1V2edT/5+d5Lfyp+ZFx6s+0B45V0
xqZYidyJS4OjJo+Th7IsZqFCFN8rZ0ntztWAGE1OGMHyM5/nFXjfkTEwcpRHilygVEXIdRX1dsIj
OeE9dtZ5T1qsJAudTajeJg8nPJgKwunW63PKzbTruAVn3pEY62IuYWVIEVRTuZLQwKTkvwildVu4
mR/jHUgGfN5mMse1WoyJ6fJsTvMpRrdZJb4AyG0QkjtYI3LVuLs//+7Oi8JO4OdwoVbanIAsgFbH
cjSXFztvsF5poB0klN55URzLgs7AZ1ldIYZ6hZ0Kiv6xK6/aHfC09nVgubz4jvP6MM30WRIRAWoV
Ul8+P1NWyN4fvPa+RNZqOY3bvsT4f+cSR0Tumn7nPYHtwvfv12eITMBSKIUQKwTnFA/jvruJfSBY
7If9/FBy6ROpJnyJZFeiGDMjhHpsJT2CMMqUQ52REggBtuV35z/d+SfwBWZQTBJNUfMa6l8mVy1i
ZlmLXs6LOB8oGCJjOAR11los0eDSOtOvyORqZugXC28RgCeGiUcS8E2qGZ1J06SjOp1K6WY0OYBb
vMti7EU2h0ItV7AXtZE8qdZ8b0xZy8lgeMdgLIQUGVJl4sL8GusDSmqbxiHvv53/IhxLa7BTG6M6
GnJEx0tpsQnq5Uaecau6tNREOTLd/yiOMQ+jaQJlroPTEnbVpXYx7xIHqHSH9H1YmGciOHbv/eyr
rLowQXLaa/hISV76TXSnyo2TlxeASuN8qS/UzZ/je+O9qL6StLRtXccdFFuIbWuwMx11IDp2lkn+
7CT3UxC+36x2aX0HkCZGZvXb6ULaj54EAIjlKXKLp/MXzTs6YzNCjBMuFp08AAYrYCUKx0Idqkgu
0yTinJ2jpWx3PBL0eY5HXHKFnBTQ/CMS+vA4DyG32kVN6hk7+F4uWl0yCGRTEay5yGuwgdjd9nfE
Dl39ni709DdF5vB4UrYb3x+G9z16XwmcOrUdiSDTrE1e7PQniHAOYOQYAd1R7UMAwL7GB8BVn/9y
2w0YywBNKSb8TbCif/ZrlZUoaSTiifTu6GpHstOxup85tVftzV39N8a8t/3Lb4EaEx6YedROIoUE
M1KlCsxQXG71xMpR/JqF3LquBL0xDvPUyHcqkcxDOlnFLUD5AQhpnkg9kp8ZAHNGW8jTYtirQlUC
tbWtWn8cot4Z+44cwMMeTRx3JW+rw8fPZkyJFYrxNJgSjb4RND1irm1xhOfuRXLbK8xn7c2jdjPf
JPvZCysbrG438o/8xFXKbfX/+BXy56+Fvb9y6nso5QR26uFxOdGqeb2Tr2ACnMovyn9DTP0/c/Mh
lAk+9GGe0zaH0Tbu9EMGOkV63tcswSiT5oBNOah+cJSSXubXt/chkbEndTKpcRJBKcsjhSNpnMpp
L4o9LZZ0HEK0P7ikD1n0ylfPrpJllENzeqUH/dAcyE5wels4CUEPksj//AGZmKRSkrZBUEIjf/VA
t/axJigg2ai99hGWGnAnGDzl+cHtNPXjiEyEIkVZPSQijOY06q48Vpckq/d9r5Y20ZZdEgqzc/4D
bscrHwKZeGXS8lLDbBhcYShjADQOL6VlijnenSeEsVxhL4KmaYRa1t2NAEZlw/x3IdHvY7B88K3y
lwvIy9LOgKg/vArF7fmr4rxonbEroAOLeiCyQ9Xzo4F9ZKO0k5I7RMC5K52xG7owSlVRCpJPrnpX
025F739UkFO77wVs1dSYf+TFQ38oN31cH2M3MJxexgMN9hpPD0RHsI0L1KjrJ3FvfW+Oiqf+KB3r
aN3xzAfvSullrF50BE9QpJjr8aX4pRMvdOEQVRx3wLMaLDxiiCxXxnw9gv4r4sse2YnXdJE8cgqf
P4v0hzT34yYZq5GYErb/sVELjJ23vt+3Kdql8fe2A00wCN1ar9a/1ST6b49YZ6xG3asDQJJpl6j9
1U4PhXVzXvO5p2KsRF2BrzkpaMYRDpWnSMu8B38DSCpivcGy4TA5VqNJF8IIgM1YTzoH+KLcuQaq
hGdcDTvn1QpZWi90w08NlsbpbqdTegU4KM0rQCeJjsq7k8t86RTfGK5+mgfH2nVAPeTm3dsx9O9v
zE5/zXrYygBBwGSrDgRCpSS2IaYOkeY7S07256/+C2gcdekGhVgRVY1CUjFXH4k1Xgm2tvzkTYvt
7FF6BUb3QdtVQXQyj9ghCYZn46a8kG7i2+VIfXwchJc8s7T1UNe/grHgkWaVAK3vMPDW7cA7ZefF
XZrxkG7/EFd/XCxjYRs1msQhQeQ2+p3pAK1mPA7oWJcXYuSpr4urPMpPvOoGJ8g1GHubqVI1dKAS
RV2q32cH2jCjzGw8MX+oSn2cjTGxVqdKatxAzvhMfOIaF5hfdbsgehhOwKdy9KvJnR+lU33IrsxL
rhHkqSxjaAUiTzp6L7QqRYEdMjAJSoCSNN3xIPoAEsGKankC0OB55eV+UCZiK9HZhlYhYtPuikvJ
nU6JVzjkdnaq/XSPBtc1t15Ln8MZI2Ew9ncxDDXOaNQGk3QlOzKmkucLDUcd7epIk+ocNbLcS7iY
1jzBjA2eWzOdUwG9rjjUD4mRPhXECkpJ9RCxHtup/Z6I5iPneqlunjssYxtmTQN1M8jo/TJrr3NB
ux8EkEJJefOYyrLbSyYoWRe4PbCf2ATDvqRu76SS/KuS14dmM7ah1edkSQp85KL9ZaqJbfEQ87fn
PT4yX3aELpzkWphjhCedZwbSXbqPf+pINYqT+k07pY/mc3ghcg0DL99mm+lqH1rtGOHNALU3mPfo
oODd5BcdurO5RxEY/ts9sjNzAgWW6EScsi2LX5je2XWlxtOYLTsOoOi/agjsvNy0jEsxzTgTxdch
7xvj2a/lGjCOtuSVYDizTY83S8KLwNh5OYMoaazSz1d5i0PNXnMybnsbnARe/8ADyOSdkDE5rdqI
sQq8Ml+WDmZ+WYWHeeGFQ5xIxGSMjNVp8RKOuEUNpYUwwJT+FbXhKjL7Zc+fcuSkBCZjWgStkwkB
eJs/1t+ypLfFiVcY35KA9o8BhjIJUFFsQasAXSbR6YKD0KTY86o63dZ1/RfHXNF6EWuu1lIYc2Up
vaE1tPxuLXdLFbnqaNpCe2tlw9HKXwvAJ8bGnVZKnAF6ej3nxDL2aayGRNHo1yp00S4ycGvlBzJj
JXbCaEfJecSbofLqkO9xwCqlEZPRAJsj9G85SD4WtoNwV+1lO3N5c5KbSdtaEhMtjePQkkzAsJR2
R3zxsfbtxhFuw3v1Ln+UnIOGObjuSfnJ+YhbPmctlYmXqg7cigttpC/YwCH76KC6zVFyUpywdP6V
O19LY6ImoUnAVwQ4U794M16xeHuXoNBaXgiX+j1wk5WgRtFc/aGnTjrb1j3nqFuh4Vo4fTWrT1k1
AI2KWrwKOZD8CFEE2U0nsguvy53oo314Vf4C6qaLHe6Ax79ILcgZnX1fPVuJNtK/ZrhBkIalDynF
CqTWOPLEeZNb1nJ9RMaSGeMU50NqIC4MUVqIGleYiR2HvPLM5obaWg5jwrCXbWDiFi5AjB0TVhPl
tOZBKWxiOPWbCBA0bwysvb644QvnI27Zagr/SolA0UFkh6aNOl5khL+omvs07kbEfYiCER18kJ3s
Ep/34TZjlbU85ka7uRVAvgqNpR4WCHKAZAnKJ+FBO6h+6cEMXBt38eHf1A3XUpn7HSQprwatR0qa
Fc9jF1/VRngaQZ3mdFn3PVfz/flr3XYYH7fKmHJZEuS6kfA9J+XGlN6Mkedit33FR9rLPPzJssRc
SVCXFLrKxyR1Ip/E/vu0ACVNSZ252mv9bS/weizbL/5DKvPi5WQqhyqDcaMd9RwAQtkeOQN3V+cP
TuJDDhOklJO6/B9p39UjOa40+4sESBTlXuXKdHe1NzMvQo+T916//gZ777ejYusUZ3eBPVjsGWCy
SGUmk8nICHUo0U9R8qdUjn1qzXa1/DTJXZ6eZIrOUeEqwf7yN9uO9d9GOc9MUiuPQwzB+0b7RoMX
ab7tlLfLJrbd4rcJzg31ojdmk0rA7+bhj8nKZnuQ5sfLNlT+BNJlHUpuJvSsqKGjYOFco04lo9Kh
aoR3MNkhjur2L1CF8IMvA4QgGM6DSV7ku8ku/Mg3cNXs7Mmhfu4XtV2+ggjq0RoZvbYgJD6R+/G/
i3MeCNqHchRTRoQqoUlDUxSHs6e66X25K24hrLqTHlInPqR3zbF6NnubQbEax7oTq6vyn5r/KZx/
WV1ZD8UIBZoWgLqsO1V45J2q58sf4tMFCVaIDAVuheJTaIR/kJQ6bbbMZVTwIZgwB/rUo8OYX0dI
qDapHfrLl8sW+fDkDPIPkmCRkDEv1coAYgXXIy1/QOFpX3bVrq/JYQyX0IVwxZ0OSVP7suHtpTII
NyEKJG54+GBm1DShRcxwn2yp6lW6m9A5gUSGw1oJlXvZ3qdu0cdKGZuuCTlFWePfGpamUZYqseBL
b8F9BcSUtm+ukw/K/QEdT+keE88746U40evkWAse2ja8h8gr41yJZ9TgAukrcF71BGCftAEqR7pF
Bb27vMhPBSy/SC6QG21sCmWkMno1ZuQUd4oNNl9HvVEfMoxLMvkGwoqrG0tUo7M0tK6ueMNcpNJE
n3M1GVia10AyEd0u+hGsxfLo5D+Da8iS7ZP7BHS8i9sMB2EFzR9tvHUuOGk0xsFC2PY26MFFxi0d
qrs2BS4On9xWBvPXEBi/lL5xl1L+KthzPkMz4wq0My2VDQgQfjSpGdQhjVIwyCu3YC2I8WTL3qUJ
DrrwS35gT6mizueniujDJKTkFIOiDoOWxHkZbWlyF6QZkhHdBUdMIqbuGO9l0wvc2AE14RE3wRgi
925dHUVfeutDI15NHVKosMMLL5ntoMgTuA/9Inoeg8CRaGNLhrrL6thuRtEBsBU3a2ucW80Ahcgx
SCB9TGZ4S3dPov5dndRfRVy4cokJnpLi0pkc5KHywOLotC2akkF7UKl1L/Wa3c2Do+H/B0jNyeGM
qQ7gZ0z3RH6tC90hLa3tsBaR4G9/n9Umcf5YjWNfLVmpIwyn0h5NJz9N17oTe+gOO817le5VYAea
G5FjiD4OV48EYKqMhgKuWENZ+DgD8oLbhzq7UWNFLkShOj+z9OnlcgCwv5QP/fU3Yj9qdbGyQigZ
LGOoQkNetdXwa22gQ6tBNkYWnhmsBv5kCoQj0MRFyCkGZwoqGFqbod0CqljrVj/2TnYIjv3OhNsn
J8XRbibHODKCLNFlYDPGoe2O6MZNA2jo8zU2qjzl8oQCKVC+Dmj96p1gTEBkgKv+h06Sm55xxEbg
v40iW+9fL3+lTy3Dj5yxWgKrBFafCWyi/RTNhewHVPsJRMSVERqYaLIqF7i9I8TGiF3QKrRnBfCe
Pgt3ZdpKdjPJ/e7yLxEslQcWqOnUq23fKT4BuatMQCvcSN5lE6LF8od9MiN5LUWPpwPwx1Q4BkHF
fBicxWnvIPwpWNAngDK3tTzAwAQjTtJFsBZqgMsxwr0cO+fhEShkJEuCxYn2jzvjjcUsSUnhKiUg
5iQ6SdXD5d3bTLq/PUVnP2DlKQCNDmZqBMSH5OxoZyZZnHzKTJ/BKAR10XamXNniMiXeCRO09hBY
TMCrcCFg8yqP9nQlHxijETgdQruT7GwnwiJ9grTx34xLlUOcJGUX4xxjTcXYchdtL1XufGq/xl56
AxE83SZv4RfTtLPJVqjdlQ5gNkNq949/AHEXfVMuv4ztnDV1jAMjfqkO9QM6HB/qiZ0HFta/CLpE
b/9bHxmkpEyfFFzCFh8hI7USzGyzjW86w6Zy+9LVM3B9UyJ6g/6E2GVbvTbFFb+lkhcRrXCLC27M
4+IHu8ipbsuTCrAPxhYiN3WUHbCeGOGuTiUbCXS63ewiTkObXFlfRCvfvHmsfw8XQAkKgCyQB6Dv
j4xkatmn6F3FTzPuWH8EBWJ/H39qre1x8RRFShfTBfZabwShHajJwEtfeckDAc2H5YaCTC/6slxI
RUtVTJMKOHQvA1w3yY4OlMPSiF6iRWa4AGrNQsVIDRyoJJDmaNyobxw9+KeUJbzvcIEBSZB5KUNm
pf6ezC/TIKoptiJv/XG4g7ehamwEFKeRPH1N6X04zM7lbLp5J4PqEsX/ZA3/cEtQgwxKPLgcgvy1
PMmLLb2y6bX+S+8u3vDV9FGNXoW3xU7Y6We3gE9+tzLMLc2EsJ2UZ70MMrUPotsddelbg1cFMdzt
Q/X3ki2uuigYo+doYJGdWxzAm22xYd/b5I6R9Rhe/DMCFn83ePUdgwuUeKYMXsm+qUEtwGZKDbfZ
iV4tN4+W1b7zdUZWL5BMVvGTlu/BbjgEL7lXP7NGlowq2AEPIfoMllt6lz/3VkNlbZW7mg15ZSyE
VYqdKjkmDd0mVmxVkp0RmOEhuJGL61mnAqOb9c7aKpdi0f0kRiPBKuONIw6jp4lc1tAoPIZeurzE
zQSqMuFdFUKfTF39vEDoI5VdNHLWkJ/cvrXbXeT/1aUq73qmsydy5a0gXRvkck2Ym21CMhiMShq5
RBoHpzUbwbK2EtraCBenY5hoeT1kAAsk2q8wK/ZqRghIr4UMFOxj8LGiotGvWpDh1SBhfL59UaAq
eQVRP3S+BldxM797VU+Y+X8g+8Abvgg+1pZDrq1xp0+CaZmOUPaxGjt+N763p/kk481Nd8GbkJzQ
xUXDgO7rQwPKbVFpvLmnq6VynoIAlMauwNPtQMHXQnsnyo/ELOzLaxQtkXMPMpYkncqCNZ/+T9CM
aXeKMsqmF64WwznIFDTLOLRwEMmEpqNk9c7ISvDLa9k2AoCuhsyN4ozLHwkoQpIwx1rSwvyC3rc3
xNW3/2aC+eeqvg9lpWzLGCZaIwGRJ/Sd9UjA1yNaBefis5zUy9hYOHr091K9Npfvl5ew+cVNxk1I
QXpIeQSyQpqinsYKuIfeUH00Ul+JgX5AhGfjUdubOPUcMEweOpP4lw1vOTSFbh7BwYHvI3MOvXST
nGRhi9czc7yuc+M2sBavlOn+n5sB1ExlrUWCZwDO1bJamSxJSWBmit02+pGH4W6qqcDXPoEJWXW1
NsNVCAZ07tETQG6A8u2v8cQODWg2+/U1xMmc7uYPFLiZb/G5D08c0IE1qALMFOfeRTHOwH8x+SI8
cIDAyQZ9Giu/Idi3C29FT8ebt7y1Oc7Vp26QpkwpGXaRnYuAO1wzmKblWVeMOzeFABp+CnTOi1N0
BY1WDE/P/+JYWf8ELhRABDnnUwJXTaoBt5o885uoul/i7P2yy2yF3NoO+/NVVPdyHrbDHCl+VoYO
/sMJiXfZwlbQrS1wvq9BtC4YOjwgJxBqUsERW15HV8lR9NE+BEA++4iqmRb0KRXKN9SLJFe1mAV3
7zQon+zoB31nJAHsa0m78WnySie8X1z9SB0ANd3Y7q6m3Klt6kGF12YMItL9GNimvzznt2Figzzu
JruJPNHptrkhqkx1BQKJJnSAz7e8kGS5qis82c9HJjAS34x/xAy0bcZQkXIUzCjyV3Wtl9RMVvCE
TnLoEhX9LoNa4aK0rkp2Rgzc5HtrPF3+1NuBo/62yQVO3Q55C37+/0M3Sx6EWpz2WUmc7NuyZ4/A
i8NA3XrpSk+49bGrc7YTTdGw/MN5As5APA6yd2kNKMvzDSZh2WSa1uNDZuOtXI37oikOAwlDO0sm
zIOTB6NUBfH6CViDpHhmlEuKvR60y1yOJqZbRq9UmETILqZ2tdcfw7u4wyAeKy2qwrm85VtVNexa
sI4TDRpOXKKo+lyZg3EwkasYF2EO5XXJ+6uGr5z+StgGYd75aXPRMcfd00ILiH9EKkboYxIABgHT
n19Ia8sTHq5YjAGJ9aS/trfGSyqk4tg2CrAOUVHh4hQ4/6K92pdTT2CU6taB6CkYTXIVEydELwWH
2+d8aAChpBmsRMBBwy9vgPRkvZiN6mMyHWQ7kW1aos7Wxvl5boOLEj3RKpTe6JTSnfS9e8ow0T9/
mY7lAfOoeGedX/WHy07CKtnzb3ZukPORTEd/zhxhsG7Gk9ZBGWqhX/upeSlLkaDhRhwwW1CRsCgu
eYi+80+Fvxk6qj3Rffp18hVfsitwcqbP7KKXvS+eDl0X0TPLJ6IdELqtbfJzQAumjCtiVZg596Tb
eXKbO2U/XKEbOzjk+/ILRIRudtT3zY2W2NPdv9nbv9drcKXJlMj/f2+h6gbF1htNBgOO/qa2ogfj
z/kci4RHKxpFKYlYON/YfpCtdl5qvBQ4ndtndvWkfScvBZSIqm/SS/2WvFcncx8drS/FveiF8HP8
Mdu4doKPj+qqzCU3aabG2OiIiiq4LdrHSbqbRSDPzcBbmeD8RoWsrzTmMvHTJbc7o4dsZCfIlZth
8NvEBxhsVesUSZ2ocqKgaCTxfTR/H4baW5C/Ck3wLLeRlM/26+PpZ2Upgub92KsIuP7Yud3hY87n
RB97N9pXu8wR3dZFC+MSSjNrDU0qvO0Mc2NbZXGQOsjyInHJUK+97O7b8b3aRC6XjIvU1xqZ8cxT
wpQ93GqvkVu9TsfkXXEwNvoGVMErESSwjbcytqEWJNTRPKI6jx8YygIoiljTAfQnRyACUYWHN9pO
98mVCD620QE8t8WVxCSamy4z8Fw8+H+pSKDVv4tuJWQwJqUd4nSThURzn2uWc6NcUWj2/VjiKwIO
skw3oF8/zlLnyXnjq1V3nWvUk1VhQ465xadjYbWpzK1WXmqaRZyzogILhTq9i2L5UXLm7xSXquhZ
NLi47TiYM2N3YILyl0uUbVyoeDSS2bbOzuJGznLFtCHBAeUzDPB4Cwzwl8vOupm2IIaOx3cUwdB4
Pl8gAXV5LWGSx49qYHue+uRhVJ4vm/gfy/rbBp9UsriazcVCPIwQu4ygNOkqxlHyAIu3EQ+mU3g6
PWTOIuLR284xvxfH5xhMeo1lxA7a+lf4wBgrJcfwtPvgVnWGXSHEMmw8SMBDV/a4JIOxaS3OW9jr
3pKn/KRhagnA3LtgjyfyY/hUPkVX5W37TRaFPkson7x0ZZdLOPIyRWiw4iOqj71XnxjBS+vHuzJm
Yti70P13uWZlkIt/vdK6rBhhsLgOdg1eGgeb2oVd3v0BvSRz+kuL48Ie6nBmbS4f0JT8RLzwSPCC
zZqrgMW6Ak/dTDGrdXHhHvXWkhUxbI1OcD8hADOf3RbiG8ZOonkMbRe85ghDEYxR2Uw0BgaVcG/A
jeyjIF4lmkittcTomOWj7DB86gRnZRxp9CoUcyhs7ClRDKLg2otxbfzrPOrTNMobmdHup5n+NZsG
d5wrxZ5KCAJ10WDXBL2AHmzGdYsx2Dw+JMX8KtjqDZ89+wlcrASmsWS4O7Geh+azEXF1nzvgJEJX
Yk/2NLeFuVxkkYuSJpUWuU0+mM77lwRchUACVF78lA8gWPij9+mN5Hq2Ri5M1Dgx5mzBfEUGMb7F
mdwQEurmF6C5NCCdHqVd+j11dcOeRbMBW+U+QQ2M9omlA4fAt3HNLmqrbqbaB/oDHKXPPbWjx+Kx
Wn4kCFb1ZgJedSmd2PwKbKGofbO17rV1LoyS0LQI3uI0P0owxVbiFtr+DCrTvuxCGyXd2Rq5an+U
ra4oTIRMkCXXZXgb40EJnS97sES8vdvrAcqYWLhX4HQ+Dxer7Qu0bHCviIPXPnztyFNfCvr624v5
bYJzlXZSpHpG+vEtZfLz7E43dn2I52xN9O7/P1zjtyUun/Z0WXq5Ru5uPeMN7LLGa1bYADFW9vhl
wIgYhI/20fN8qMH5jw6f6KxiC+HSOb7ab/OcbwQFKSuNpdj8l74rT2CajcCABk4M8gYKtIfuOXSt
H5cdZatcPbPJeYqxVPOoLgsgSdDwAS390qHjhoEcQPEwzgWCFXmwF+iNesVPEUPqVk1wZpu7F3Z1
aeSpBN9pvRgk1g/jrr6Jf2avYWwXAOUUu/R23BtufisKwq3q58wyV9qNsxyXHc4AaBUWB+JVfubm
jubRN9llh6cI+LVV5q3t8fLTbUrKGY1n3U9fiqfl2rpKYK/ZS++Y6wgdDLC5fSf2p+3YBHepaSkU
ly7uKJPbcQx0tr8pmgrfpbfKjz3VAqVeB4rY03iQr7Jn60mcYTf9WDNUqgPpJX9iGrX6Je5Lln1Q
Kmg2e/tAo3xEGZQfsL9+vy9uROWJyCQXOrIaymMI1mJ/0tHcUGiYv2hK0j1djhaRFS5YsjGhcl/P
uh/K2W4kEJHrIueyic1vtto7Lib0lObRICEelzC3s/5KUo6l/HLZxmZCXdngvF8hmI0rdfiFKkmA
o89On9wO9Cnohdf9jdIND6VA/BFTxqgff/GeyszsTTDU4+K9+M1BdzC1eQOKQ0BE0kdRm2k7fa+s
sc+3KhRVFeqJJbvmFxDz6Q70GH3pAMPNnxlWW/b7wzjY09fcF/cQ2Y59ytwry9zBUakFiv4ZBwcD
AxRQM2TlabMTNRc2/W9lhvPyCtyRitligaVV2RJahaGSCCqHT+pn+OvPPhnn431oWUU9wAFrrzqA
H2oPaRbARcqfjBphhnxC5GWYgk2uQHl+uOyX7K++tIuc79dF1S85Q9qP8WMBeS2VWA7tbnKCplA1
uZeNbQaaToliMk5RyjcUcij81TXUu30prRwqEbuWT3lmibZTZIZFyMon6wSvHRhZIRjUCR8AkrL7
XQKWiemhg7jweOhuxLlw+0w3MMoH5U6NaDxUaqSSqUoE8MIazJkgnoNSsx3ddvvWlX0cq07m5I+x
+FDdXKphYBxJNyzZ+jh0V0vNgr6iMWOK1UKXzWgrdjnZ+a5NPOhq34wuwVAK2DIN0SPWZvCZCkM2
aWgQ8egVwwhjQjO4DTjQ7a7FRUm+lfRnhXwbjRlK6bJdKobgu26mUJMCLsNWq/MzkzEAInM7od/c
Z5ETxpNtLotfSr0TlIrgRPjoAX0KC9Mk4NOW8c9HGbXa17rv4jlXPpJLd6jgPINt3Ed7ea8KHiM2
P+DKEBd/2mSFet1iIxdoVlyFzazbJhZp19Ic+Jejb7v2g64ohX9iaRp3b1DmZsrrCItirBfliTFT
4+kRU4Os5izAKv8xsA2OWtFubi1Sk/E0RynGaj499A+W1M9tZhEGDN+puZP1EIihIwAhrZ8frAw3
fGi2RLUtevvcym4ISRk9FAXHIX/vTMlMg4ydEYVSOItVenQ4MQXLrjzVmeDKtNUzIQgGLBRTc3ha
5ra3WCqrrIKC3WQwsIe0wwrO7ApUVh50t0XWtqIBE22aRhVZxdsuV1DgxTye8GyHCdAjG6vFXOCg
7amFUWnL67zZNYNdWu+pvhMPSTGf5IMDIkkmMCJ4VVb4pCNJeTlKGXDu1aDZPX0s+84tcaMPSgru
RpT0mSjdkM0PCSQRJsEBAkMX4zylN+GoKynFvLTW29mhfxmu4312KK+qm2gHjmC8rzFhzdAjmGMp
j+l1fegf+0MRO43NeP1E/bGtogCODEoMA4NiiKfznzMmESmSEkVBNRZ3Mw1vSBS9C6J16wPj/U7G
u6Gi4EzhPrCW5Z2Vp/jAdNcQNxocA1noEQJmLnWhg6ocZIz4guP936BwDaKrRDMVfF2D8hWkWiUt
jrhR9hPyK6s6vO2JpojZCcx70NoCVzWGvZIPtBxkXwFBrxMnQWcXqbLHDOgdY7+sk+JbSJWHMGof
8inGKiNttkdIzuwub/LWd9RZhrdwiKEe4dxKjfRBK1ibs43ul/LYaqKPyGL+00JXBvj0Dm6RridI
QExVjJUieAdDK9zYAQ+PkTGhKNbnAWl8upU9zmnwDNVGcwl7CSgZmXBNt9cwXyUm1tpK6StDPFdT
VRlSPXQAopPuQdMOU/qYzE//6ePwEMJ4JI2pTVjLYsWunj2buhDXsRljv7eLl9pOR0MbVAuFt/kV
gjFv4w5cGD/UyRvBUaQ+y2iEFNcN4FiCSmarelpvHndSaHUkhR3GB/yh1A5zYXxJS4dOxa841GI7
IbK9tN/q+vG/bScXczH07Zq4wCGsL09UiaCgWzv/zQKXFefY7Mygwx13CQY3kKFnH71dtvBxtFyI
pw8ikVVdNoTG3C+zJuNyO3qSHTkDVAPcGpo0mgPC2rwWYv+EJrkcYXZhYY0lfOSvEC7cKkJ/ssOF
GpOSP0dhtSTISR9TdqslWpJWTpbGLoPkps3fE9RJlzdRZIDLET3IkOToA5Yy5XbSPvSiQnM7N2Be
RCHo+QMCfH46FgYZ50kbAbjtm+AunAPJKynVHtveELHmbAfwb1OcUxtzo5OEAuZSg6AuTN4W/ctU
v0iLqIT9SDafHe+3Ic63R0uNIUaCrwJqCZ8xXwQHZZfv42O8q1024Vc51qGBj4Ac2w2FFKlbCDSA
xDVWvAPTY/JXZ9XKoGPFpH3Zy3/wy9hPe80zbj7AmXZ3E97+mxWrFOg8dJAAOtV5dG7Tk5H2JRB8
w1t1GA4Y83Lzm/k264CQ7Lxkzy4N80E6qIfsoD1JrhAe/PnoVA24jw6+DWpZfPovlGomszqbPlTt
nLC9Veqfl+NgK7KZ3ieoNWTs7acVQuwtw+DWZH4U7LpjXGWAjHTomJZuyzQmMkF+ZJmC86G1PV6Z
sCVqTSHigmGGqLifJdUujcXNtdfY/DHKqSDKN84Y9KCxgRYQOFgbl7ZIDGXH3gC6NYK0rjy2aEjU
V5qc57YWJKAuoUVl62TJnQI3hcsbuxH/Z6a5oqc30RyYE7avtHXmCBIaEPNqU/+yla3dtD767CZR
MKTBZZm41aqhabGbcTtLh8AKXdWMoe5Y6vEuNEPTJUFaeZdtbvUF1LVRLt+0Y91okpVQiEzkbzpE
LWgEopFkdswgOkhBfpgpPS1FdWo1wYVva1PXltmfr46Fpg2nRVGwqTrgtlcAz0Qu+Jr7pwJCMP9x
Z1nSXZkacj0ZMxNEAFbRjc8BinWHzPNyCx7sIUZ7YsjuzDHuBFyjGwtkr5msd4afrPN39SWSJlNa
mMOC3C0d1Mdmif0hBgnH5W+4cWRQDMIDLox/aRo/2aMbRa9Lumz6ilRWX5NGDsAk0yQngjFAbOkg
UhjYCESQrmFdgF8zPAX3ImSBwWHQRrw+y0ewRkCl9q/hgX8+tAbuOAX8xKC9QsDz22dmY55GrNUh
6YM3mZUrGz8vb9xGwJ1Z4NxiijD4G7DurUmvIvUuXhSnQdqyqtw2MlGJvHXgnVnj81edZnMOED2S
8wfl5W64one1+xcg0zqUniboxG2URWcGuayVZHLHDgMsT+q93iyPRh0IUKYbrndmgqu8KkwFgJAb
yDNIJuOZ7nHsLK8wSnsKRa+tAks8vnqswx7gTOxek81OBPjKLKV2F1zpk7G/7BUbEyRnjsfDqdVm
UXEGgbqpIJGtNRAQ1qjb9ItLQKGpNIFjRLOfKsbDECuxLWfDwWxlNxrRITOSt0aZ7a7vrnsFNGZj
a5tD7cxzd+gNYGGgZDBaRERFQj4fw+uvwMsWUIOSpU3Y3gQQJX1JyY1UTTijdhTlzHQ7Nh4xv2ja
FSmEbazNz8LGIXA+WtonTTva5SAqS2EagnaTSzz1trk2ayedXN1Z2Iutq93316yYhKAQqFaXX91L
9qC+N/exLyrwRL+FO8riHO06o2cVbaTcpPN7VOv2mEl7KXsReAjLcFzdg/HD36vmji5M5k2yTJE4
rMfsTrnuSjs/jbvp9S91Hm3XvCsYWb5L9v0dXp32pmf9Kx9d/QK2F6sTrW71QYk1+KgxZl5vDPvI
TPYyOqPWfdPfDOOpsyY7ab5MUekwQdeGtO5sjPY85A6Okt0wt/ZC8ltZBkwC9z8jiZ4IvDnKBQ2j
zRy7+qFc1pvbPB7kmj0HVKrT5wCBVEAQLNeTdVtQUSCwCunSd+EynjnQaA4ZlLEDmwN5iRzMYOxD
wBnBzfhVzB2x1SDXiWEqGHNFy/RTRR/1bbtUATxOswdgzxSg7CYbqrkn4srfhEiXzTBfWWN/vvrm
VhGRtmEo1CC8mbK3ck6hj30NOef2VWsNpwUuQz3R7Gs4fr/s71v3irN1cpWpYmhLZzbsoLxB+/2J
kTRoJ+1+cVQGOxGrVm86zWqlXCRXLS0kLYG9Bnq9g4ui1FP3oWd54Ch8N4HU7hz2cFyLomozrld2
ubiWtaJa2gU7bGiFF0/kFQLWrh42nikpnhxVbh/3d1EcH4ZmvGrNyhnpslvy4K4HG2gXqtB+XJIW
UESICZqa/IJeKXi0arm3Ldk8CD6K6MdyKSBVpiqLZjg7a+Mo1xneZpnWHrn6AyUr0QfhorjJC3R9
WS3WuZDaPnS+ecy90Gv2jJwT3siYSbzIE74JiexyAV11ahHEDLBPdiaoT0GhDdolvwPZu+KAM9MH
69xVdgx9yb+8uWzvPiUSvBbgOQQSCJ+YMdM8J4GkIrBpPwZXMWA0dyY9NRnoF2ORQvzWFQxDuHhl
Q2dAJrjtnMd1mUEpPWClDWtxq1fmgalXRXtIsgtuXNv5amWJ2846n+qlZRlk+A4BMrd1itv0Wd2V
T8qNJO7wbN0T1uviisOxi3OQlYEajGVH2UvutMcOE89Ag5ju9BA9BI/jdf6XDs+zqBYQbSrPoaOr
ehlYOuALgAU+VH4O6QVrZwLrLbS07St/fz4e6x3GqaKGOTj0sjfaPCyWjRkM4NotT/taD68QLt5h
qp1Ry+wu+6hge3nuviWOet1gwxAJaIsYXEjZtQfxfMDmLeK3z+hc7h9TolbqkKMHrj8Mc4JOvmhW
evtmtDLBpfsoKKIuZqSj5a9sANUL+RWBcRQS5ve0OcwMTOmL3tFFocDfLvWsb2qQ5OP9Fc7J3rHi
r83e2GX7ygl9ITR+oxWwDnGdy9X6NKipJeElXd5lh/Q0vrAj1HRbN3yqS6jtpL7linKYcFu5vFIk
WovhWDzKsKQ9LyBwi+NjSG0dd05W9umulXqZWLdUtFguy0hzJlFJTcBu0mm7IQjfU+TQKhlE06ib
9dDKbbj8QgsaYFAP2Uy/B1xzOMRHy+n9loCa64861oJ18VfQrimHJWEuM7zpO82yWdRFPvbztvll
PhJMzMxXIkiqIMj5u6hJglpCXwKYXyV0c1P+RaJ2ckap+znG8r7tk96hrfkWGqpoCp19Jf4INPA8
AES+DJVpyrks+Ia7tBgStOfSYzpDuRkSpxr4C+rkZSgw2lC4l9PZZpG5Nsi5q0RnPdRJyqb6a+gz
p+DKMA/UZa+9ys8/eIBgfx+3QAPKAaoFgh0N1AWc+8RDpCZG1pgYJlve0pNybezr5xxcHIfsV/Vi
HfPKpihurR+S4Joi8iOujkcDb6yNOkJGjRe7VFt3hAC0KameYEM3C8Tf8cGjHmSw5OZ1A9+hO/Mo
Q3M6ZeEBHIm4QPx4V+Y2c53gDC6Fy1nVQLwShxGjgCDvw7Xq1jsDvDzBrt9Fru6yx5VpV+BdSX/V
uz/RuxYtl2376noUSFA3KSnQdEHxErbvfZR6SvoWWzuKjsxcHOfsKYtuiAgltXX8A6CugxMIc+mf
MGigl41StYoxf2Dlb4ps7dSl3k9N5MXq8E3wRbfOYlVnylygP1I/wc5maW6HmiFogq/IrTajDJO8
xuvSvVnfNMg/LqgBhWflZkNsZZZ/5qnrFO1tCxWOegux5jcpcrUAENTQY1wqYBqwlRfjPt4lhZ07
Bq4CoJuFAFRtgyPj8gZsZcP1D2EusPrEGcVGtxKYgoAg+phoB1/O7t+VPGszXICi3FkCxQBVFmgV
Gkcug2cTQtj+5bVszZOjCv37Y/IyEtYS6HPZAHQWXfceG9A3TtkL5knxBYU1qsBxLC48G5kCcht/
ELmCrBitOskBagdIbNUb9d0f1P5bpwfG5DH+CMUKOAeXzPOyLMN+NEAdiuKU8Sx2V/RogH4ndTp8
sxIQNia73D3/Y2F4QM+B5Pttmas+VK1MYnOCWoZ+s/j9CRphfuONLmj1HDFkfyuVr41xZ4hMaIwB
pEz1JyUA2DMHlLdNnWLWfgmcZQMGtVoV1LPOPb+QMAIxR0Cw5f23uhmOJC/cMjgs0wlgBNswWjdO
THtoRURrm47z927i8fXcbt2BobA2Z6isWP0TBLrb0NFyoxDRYmwHw8oOF3LmOEw9DZBFc0m/1iO8
yethdTCn9jEb0yuFJrldWsk9BLyAOIsMggHP5f3yHl/+lhh4Ol/q1JUDo9FU/TLovap7jOXaiTGs
e9nKZgpbLZSLxBD8zW2IgVJ/kLsrWQuupTj6pSTNCQ/XipHtsvnd0FuRroPoM3Jno5HSAbqbi+GH
WXanDlJm09F8vryyzSvV72AA0Px8A6EBrSpjG+L9OsnRSQ7Lo0Vyb1iAMu/0m8wKfw2pDtmuvnCi
rGltReu/znn27fLPEC2VyzyjlmVmmEyyX4SRp6hHCwISly1sVqrgTbMMfEcCFlTOxGCValkMYE8L
X4zvGAHGXQ7MHJhZtWWXkQGKJv+2kikGjXHqGxrErvhCrl8sYwE0CVAZA8dRj6nVUsJM811WPQzy
18wcBA+Hm9EIyQgVVDsqKKb5F+XYapUu72GwRfeV5VDltIBuEPOde5Eqy1bUrat+zjPDJjeaPMRe
1hP6GPCbaYjdrny4/Mk2og61vkV0iicqFTQu567JRA4SSkDHNoWgbZAmTx3Vu9AqTsps3adGdzeR
+LqZS8EZLzLLRYSeBgOgHIA4sHqlh2JwfCB+dhTNrG3soSl/THbgFQKfjctcSpVVsdHhJkMbv44b
V9Z+SpZwCGnDC8+scJkLE+/BZGa16YfvzUF5qn6091AWACONbkcPyR4CAwRIIw2deVGna6uTgdE/
VLy4rJn0E13hkocDYFXUBO9U/gLRg6vwK6Tu/R4F74QJucgTRdwWPB8WNVRFaMniaYfb0swYobrZ
Aaul2TJeVpziIDd2dGdY6F+2u9xRUaslvn7X2VAtqh0m6Djiqkp881u/n/ei3/M/dgAvTBrwXfJn
JkUjkLJuYdixg36MHOs18hvQ+mUnqMn6xXPgCblymG9yNzoUUWhHM1ozC1Ny5yGjq2WihjXQK60X
nigIK7XXJXWYKBfFA1d1UiY7w5uasFTdqHQwhiVjEgs4Nrw6cTtf64VeYeyGxQzmeW4BLb9H98Md
7fKfX8PPDHH+jPfdjhh9awJR4Fcdmoz6D2Q953Li2ToUYQWFE74cWHH5qRY5aXMrpfhwTHKUwSzB
+HnfuqxTG3iizsLW3CVeI2VKDQ2IAJWXGarrmVbmAGst5i4Nf8FICZNvQiHzvOzS69Flo9P1XXkb
+iKSnK0kBF42Six4Deb3OH8B/XOiyJ0Eo9r3pL8Pl8IxdMHBtOWTFJUZ4Jsariz8uWT2i4pJ9BDL
06vKNhXlRM3xtm+61i7bVADf2tpMC0zGmoYnGcbfxB3zdDZaBS/Wqq88Tqoza3jhg9RLDqCs/AMH
lWknL9bsySBWgj5d44hjYeP4OPsB3FUGPPWaFMpopCrGd3WZvDroHFKlzmj8P9K+s1duHIn2FwkQ
JVHhq0Krb472vddfhHFSTlSi9Ovfkfe9sZotNJ89s1gsMF64uqiqYrHCOe+5Gejl4sYglpQY7M53
PBEqfEer7FRw/0LrgaHoeF1dGQDoiXwTHPfljY3uxi8wl/8Peucdx98KFuENAFph9EoKwfwAQGxc
lt1BCdHc86X9Bu08tP0iw1qLfhTAtMKjprSA8W0OkDQhri9+4UdX1c2Kp1wAWU2RrQatAUsIpCfS
1l+zKVrkRpqr87Ss6KgrhnMXghmT3uu4K4xjhR2zZ1kI3cmATwQKEXQcshZ0nxBYqsy3ra80i2QZ
sOwEhdiJ2lqnKNP/vhXYag/xNQ3qlfn7WATyeYBdPwB52f/7XkL2xnmsKmoEhdYrAaUEDBwmRyYn
J9zJcMDGh+EuB0EUDAeC6ScsndtogL9lV0XkVt8rn2JzRfeb0cuD8WjA5VV0F/rDWATk899wDgDL
Frh0iN8mBZKH8OFI25tDM6TRYUhAJaWqwGqa6+qR9k0n8fJzE0EqBxZsB9kisDRFTZVSBdLfQuhh
bkx/0eog7WQYFGt0PDX7ExG/GrQbs4+sborHXqUYSuvdCU/qSMl9ZgOvaLq2omdJ1Fpd9pI0waUX
Q2sx+AqFtIZed1P9Ocfzz7Mi8Jj1jF9xvW/cxu5u2Ngf1Sk71rSRNddlCgt+XtV2VBZVpvzyc8BS
5jfY0f9h6+7cuPSJeON9/A2wBz+wuJu+XVb/3HBx1lhDVnWC/c2z/VXQ5WQRa6E9d0rQ5MTJo1YN
z0xhua/GY8DyZADfmim5IM9vilOpQhAoBsNWYoa2bVuMP/RG/dQaQFMy1VKi3U4OdSpI8P+0yFSt
pBSFPDQyCWjb+U3vtn532x7iA5HkGDKthDcbjU1dmdQsOgBEmPv9mH3YWf0+Rlx208oErfa0cRDq
9OYIhpHokFlHkr9Gy32vHC/bxa5J/upxoTuB95HgFQMIS4qxinBwrRZ0Y+VimMZt2/o6Gh8t/n5Z
2Hlytn6ltaH2P2GC/TsgCOZaq0QHvW3dZPiBlT+1zb0k+3pZzs65odGCdxm2tR3nLNGEBzTgrIUc
LGNhZKA1LK9NSjQoNd4Gl0XthMmtKLHjy5VFL52iVVB4ASNwLofulAkQPpDVLLYF6krlYM3AcLK/
Tfz7ZQ125mBwl/0+LXE2OO9HrSrrAlGpNaL3HEvDVzEn/THKx+5jqEuQDdRgPsLeZuRRc+BhpFVm
KPkRkk8mvulmc7J5NULNvgvK+85tHjIFpQPAg91W6B79w0HYMRxlFI27UkEEsMKz6ODLEhwMwCzp
mAJ99VBGb7EaklZ3uylxL+smE7KG5o0Xlz1IfDWDKWBXz/3G0N3BvtK0SCJl1042qgiZSaQwdeoj
SKmX2Qe5ee7rXTZIrH2n7Adb+S1FzMDTau5oz1ddAhVs9QDTeKiO9RWGWW9ke90ShcQUvF8sDvAo
iNLZqwXIKLC1So5sB8DmVBvt9MswzW4iJelxZj+B0eGzym1wCQ+YHlw8A6l+lHnda3YdebruX7aJ
nUh4co5CHkeZoqiNDcOLRqTF+fcp4mFdl14Dzua/kIQOG1gqQdB3Riuc9RklYztBR0zAOMAZtKJ3
njC3a2Sr0Oc5OMYhCVIL4EOsVPSrH2zsPAZErD1W+GCsywEyr7IMAEvxvaM737NJuSaFPXucas9A
UJehSe3ZCqoZWHFSUUM5A1NtjKaqDL2DraTPI/lnHUK5fIoyAYKl6Byb/yWw3w9E76ygG3jkowgZ
SdKlncuYbNUQrIJUfUVog2/VsKsmBmCfCjwzhgKimXqg5/Iu67Rng1tpq86b71W0bdaCwQyWQYFD
ieWVFqg0NKIen2WzdDJRgmkMS9PoTgXFKmf83Cl6c7d0MdL+JvcTs+7+o2Lrr9kolpVRanZsxscy
sPFQL9hdsOcbpaoPpcElI2ayTybeIOlQmN0apcrOSB+pUnQHjEL1j7Vimn6T5+RuZDyWPCRkxync
KLMzpQuoyeFpGIbU46+pZXgseY+wqXjZRPbNHqU6dOmRHIo9+nlK1NlWuHLQ0jqM2+rGGmR9l73b
ETXcf0UIuqCw7GROBhHRXF7nw3hNq8Rj+vTHa2gICxsxwvVICQoSsbpqki+BqrEblvfHsVNdky+H
/3JojtiIp1pRJ0oHUfbIvIVj7eLP92K3yjhiy12Joxi1KUjg1YOBVcS8fTX1fy5rsWtj6Fwie8aj
EUX+UyfS00ZfclC3H5q2VIKyVNLjMi7dY1QmgFXXp/Hpv8kTnLYCslOSFBbsgLRBHgNIAyB5sQ5k
LkM29rZrchvVBJ/tRwNwDQ6Or2BqkGABC5i/zdBIotCu71AAgIE9CxmmmNHaMc9bZkAhtXkc2i9F
9fXyge1qsfn7hfDdUbvXSWPi758ZUJ61R7bkP6pSkS3wyfQQDMFSJqWu6kU5zHX/0UTMY3EnI4bc
e78TYFz9e1jC148VM80SFAsONY/9vijCTNGMh7a1f6CliN3AoWfuQItPjKNcMwBG3M3q8XnIqMw2
duP55ocItlGnTr5oE2aDcr0LOi2+SjlgEbK7qC98M5cG2H1xNoaQLQtNEbHKluD5uqCKZx10zMvN
beLyajl20adkakAnKmln7bk0kLuQn0FBzAoIuk05AKiGDpvmQPrz+zwPS+Wusqg7Dz8um+aZyQCe
Dbz3FPOHK1Kb2OgBu5oZ9XORYNew9JVJ83gjK5mvz96Tat4vESvYA1J4zDsIusygWwClBUSsBd/C
X96MR/pkHDDp90N2bOsNdEmUcEOpXRtPCYGoadG8vFn8iWCvbkojNFdMqzxMZeOZ4/Jx+QzPXQJt
BxBqo9KMNt05xxdX4zwdeJWE+cDzEJML/fe4IpGv0EZ9jJNRDcuppcesSzPPqVDHj3DDHRpzog9Y
/KBvl3/OWbQBHpsNuwHErmbiqwrnrWpTq+ZFn4eZZbpg7fM64wexpfTBa4Z7etYEnFxAYSOag4aa
+OiLZ0x3D0OUhxrWCPur/mEaQP1g+GDXfo3fm9qTDQ7s6LU27wFSABIGaop6sbTJLUuBwKqjvqMa
XuaQmzSVjUacuR4U2ooRbCgtlnmiXVWEmKJ3hyINZqz288m1MT16+UOd+96pJCHRIQaoXvSiLAAt
ad9ZPLkDhVtwWcT6rYWPtFVGxEED2mmmOWlahG2jfUJJ/S2ztJ8KHe4jG1jBXaHKehE7HohGPwF8
BbhdztnazImZFdocSegoGLpLFBSjCAkNpwHG0nit8vy6TWXsWOfnCPdDzou+POZFz1q7Y2qqPDXg
9YC3fOUcNbEoe718jue2pwKw2jJtDdk13ufCp2oHtWnipIGxL1/YYIR8eW2rxf9PQsQmiw0+scQs
ISQvf5bKZzP90rSSVFGix6+i0ea91WPXZHD4KgLYNzqu7bg8RDqTKHLuQioabwTFJ+RTgPpef8VG
ykKLWjNmSFGr5U7TZo8Mtj8aX5ZRVhdaz/3Uvk8lCckIukH4f2ctgm7kBHNZh1OU/DPO2pUy0Rcl
mh7tjGWAfXCeL3+qc7+CXAezyajEAytB1FAviJZOtZ2HvGv9WaEeG0q30yqv61vXSWXdhb0DBVYZ
gCABsIUhhjUWbw5ULamTR70C8+vA9m3qnmoM76NavNqlKbGQfVEG9lYwhHWOB0M5en1mYoGgjIKN
aQnTDEw+tXKMxx+Xj3AnUmD6C8dn4PjABbimDRudFjb0DlrBWAzsi8ZlToLncexl3U2FN6ZnTGB/
ceo/jrjqiUyhNkQH3tR1noAh1jKP1rh4fcYl7/Cd80PvTseeFR57xtnEE5vxD+be8OBnV8D2fSaz
4S8KVgJbKQbN+mtPjR9vfVggNQFbi/8RrAL9UB7jEZGGXYAilIbB1dHVXp2wPjAQKzzIBhN30pxV
HprZSCscApjb0y+WGrRt0gjytCcgSl2b3ogUxyOhE7Jr9lf3PfiWDAwhw/T1M+JPnuNhW5O0DKuF
A2jiqshfLP3pshGeXx1Q6bcMsSdkF1atKW2GheI+9WwgXDuTxOTOK9dIx3Av4fYAVi2204SrowdN
alcZZRrOjafO7nLbYu3Oq7FQA2jrlgbKl/nBCjW/CbM/nlg9FS1qF68loaUv0hCRjHN3Tpf5vpga
lNAXwNiWUfRdVQf92CR8eoh4lV5dPtxdg9moLu47IotrKp5DvhGaM2Af6jD3tBf9mnojiGtklcvz
zaY18cU4pW2id2noon0qFeubJUvzcF1bM7wFw5Vg5r4hNzXzmgO5cYL8FshG5fvkxx7+FSYYWrds
fJmjnIeA098hRBmLgx8sq1kekiUL+rRxSULcmbyVbXe4fMK/8jchBJzkd4JLKpORRTmYJkI1Ttt/
HCWvvJGV7W2eduN9rSb8dsDr3J/BU+JFAwWSDteiEGeI9bm61d+nqcWfxD2KOFk1Wa/ACFf8ccDr
Ns/5gopsnTzw0ZIhTe243cnPFk6o513XqXNbhKmZVQc9MpjXZa0heXmeJzsn+fUve9ncMDzTGG8J
8uvczK5Ns3ULngeGtUg8/PwiOxWzKrsRM/PGdmoLObZT2CAPW4rYxUP6kc0VSGG6nwhhb4UB9PjL
n152hEKOVSwpeN8blF9oWgDJpHtq20ESHGXnt9r5RjFgYVnAxc+LMKLNM3YWblIT4FMp8S9rcp5L
nZ6f8F4dGzuPEgPnh9Km60RfTYxj9vQ4zE04x4nEY36Nz1/yGOF5R4s0z9MRaUfqxA4AZrW6U9Hr
WpaXOJ0Hv5+JfasYrH9aRtQPVAMNMELz3jeWvKEuKIvHq8FG0FiL+sfBGPn3Ps+iq2ROgDqAtnhI
eeUArCmdb40qVr1hpgC5bhewHrVzH5h1QR7nKMKEcmmAXUtZC1WIvfnkpgp1gkZRraOFRgWABCat
knzRPaNBjcckqEGAAcARlNd0ZqQzwXWXkelNsbPvi9U9X/6aO8FP04HJCg4HDN7hpX5qNM3AzUXn
E4ymL9+Nqn2YSjwCzSi+0Xpgil4WtnfDQBoAWFXbWkuSwuUaxZmaZ2pUIAXiPvFbb3yL79adRBYq
j5qkMbHnDxth+jrzuvGHoeN2UkRFHAL43rkqlhGVb6zP+Zrs1X7+qsHgIEYG1TWxQ4YneITCakaN
vo5DMmbtoSpxZynMJdjEVtsgVWEbXVHiZd1XsvNcv47oHUhdwRkAHkQ8qIWowsGoi71EUuDGHm9X
GJJ12zLCLkjl/TEiJOosIP8GGQVdc/Kz6XalytLJruIQfX0jqBbwnln5/HHZQPY+2VaIYPATrYEC
v4y4Alrkqcr0VY+na63p3i6L2fOrrRjBDK0FqxWkKeOwwjDpCN52lX6/LGFPkU1VSjR0MpdZp05r
tT0razfRWZiOzctUUclldj42clr+OjPyoWy6Zl7gv5Yx3TljM4PHMWeugSQBbBoYVim1ynbJODhB
bKOFYSqD87I0iQyyYvdaAFAoHGHdFhJfN/Oi8TgpeBHGZh2WxhxwZ/JRWLgxKAcfOZcovnvANvwN
/yA3EeMWaLTyJbLx2lCoclDK3LOnl9KSDRjtRUe8BP6Vop2GEFsf6dyATDZkBhY5TOOoz1WYLOmD
hWGqyxZzvti4fsmNLP1UVrZUBTDv0XVaCV946k/8mB1svw/ixyY+aNa1fOx/Px/FZMf6PMTItWim
VaX3iZNi87X38wVZOJATwBmw7lTiEXLXJr76DXi2fnP/kbkj5sT+eFp+1RkgJ5q1dqOx1Hmqc9Pk
GkY/dDzwu/lZseuboZeuAKzfSIyRWxlCTOnLPtHtZN3uvcJgsPYPNg5AJhe/YiRj+STfG9mLLVtx
QmzJWWnzGczcYW4vd8vYXxsLl3F/75rlv8eGEfLTY2OgLFi5+nBsSvpRqvaHPqqg5cqam0VpZB3E
PU+DCJTNsNmE6SPBLvWq4oqdosCecvKTGdGVPZqpq415eNkB9g4OtPC6jtsMO2Zi630AowrA/RHJ
yugFpSaU5mSjRucknjC3rQjBnTG3OhUYi0cS/hBrIT2k1+zoPEe35KkPgKRRX1XBfBwVyS29q5i2
brtgBRZcioJF6JWttCxFuzruHQ+dJbePZWX88xXFVTOUGpFWoYjriLfznGd6lTGUscaDgp3B/nbF
R7JiFC006xNQvL6Xft74MlTMXdPY5KeCaZScjhhdaZJwsY5TDHxIXEO6ZAxoryCDPYnfSfB6vJs0
jrQWtZU5L8PmXWMu5s86L30awedrDoDq0wMAQR7tGzlf+vpZxLixlbsqv5GbxKzCQjOUK6zmZm4M
F0v8/qKGPTDYlAlVgihFwbz0L3vB/pfcqLv6/kYst/K2t2uoa3+Jn8GV7mcv/fF/pGocfOkzWGQu
S5TpKcRg5A8g+dGcIlSq4ZGb33KwXhHjiRo3esHccSBAnjIkc/67H3WTgdlCBFPnbo4dHQ+BFQHO
8AAW+1Y+TWEelKHha+8AH/VK5yCr9Oy+P9DrwloxSr3wFOGb9ryoa6Q+mH3+H27fehNghxDgAcSr
fTlEye6lvjJBoWaJK46INa641cYKIblEjUv1VtBHvXfH4+gBBM5vX6Y3Kdjd3m23FSiEuC4y0OPN
EeLU6xVYT2tdQLd6HNTX7UdzJ5sk3ruIttKEAFAjy11AEFWEMyDQgJDkR3hqW7XhNZFsHWBPFNwC
Be21xHyWX8ZVGxtKoyRhb2jHJLK83EjQW3F8nhaSaY5dM9nKEkLOEk1LFrdgfuiCKTA9sGxhfhmM
sNNtcV14aC7/uQcCsQMUAsCy0g1xekRp8gnuAHCE1SiHsMR2vXXdh7IX3K4xbuUImVAEAIGGD5DT
sV9kvtXBeR6v2U0fAEP+To6ft/s4sUDDgH4vkDMwvnway4heRK3NIHC6dlzDW0lfjKuVsCC7lkWx
3W+2ksDiOWwBiEF8Cjdl3ZQMZdVwDjl2vbuQfSVPpmscSsA7ykoLu5nEVpoQpU3YOm0ySOt9ciB+
dhj7+xjYTq0PnqLnleqL6S6tD5GU7WvPD7aShTNNWG+yoUtxpjwA0+97pfZ+NFp+qpuyrGI1c/EG
3IoS7IXpeUUAooxrDuDluX1ED1Bi+dJzFHKjIVFSVuUQUb3PnoGiiV8dlGAx7uzMB6CkP1yxUHc+
y6xFopnYup/m0cqsDmIbwGLZsVf1Mqih9WwunJ3YuQekEunHGJ/J0WKXctMFlKvHHhcdwIrsI9Nl
g6uyk/zlH5u8wYqNjEYNVNKoa/m936wAmTZA4ciINyT9iVech3KErF+2e5LY48YYFf6DCtGpi6P0
WVujjrA8LQ/MMY7TsBwvR8f9sLURIVxp2tzmKva0cJSJO3vlc3WoPRq7qQdyW1f5+RerwEimUaTE
mB3exee8CjAMRssYLcCpe6b29ZLglaAWV5fV2sudt0KEO8ZhwEsEX3sJCPPabZNrZfzEW0lHZffj
bBQR0p0lp0Y6GEka6sqDWj6rs2yKfVcJoHRjeA0EnGcwnkpeTNrEyzIskFvQo6K0Lgrplw9q37J/
C6FCruj0ldMQgrZkP7gNEBH4cbQAvvDWu2kN3jwdbzYaHcf4Wlad2L9TNpIF4857vQabKtRzXprX
xKs980MPh1uGAmtyLeNO37dzC+iS2Jdbhy+FyG708VTVJYPZeVg+oAdyBF6fW992t4gcIGaVBcHd
m2QjTwjveaGYkZLiXEEZG3ngYfKnZbg3nSJolvmT5COuP/4sHlormg2AbZwzEKgli2YMK+RAlJmz
3lVbdjOD18AlzpJ6+mJ8acuCu6aRfGWzpnkYeXsbovKlyeZHXs33rZH6cVN+MzPFHRXZ0sevk730
44TbHNUTc7TsbG18s6v2emXFrZogJ779MPsrf8pwU4NewHKjWEoqvf/ZbYpDxkP2nMeiUeyejvmv
J8IUVN/LIDloutsEINF+rrFjHcuWeHajAtoFqmXBZ8/w9XU96RctgrY9eTat3E1VGVTo7iMWYyDr
bL6OLy6WPCY6D7pR1emv5x3eIUAUB/FkZrnTYfarYDpaQJCRjfLsXbm2aeFtAAijczBYOlA0qQce
hxnXE7c39IeRGK5WVI9JFVotaiIy4uadb2fjYlph6HADgoxLcFlqjvNM6y4N088cz9guTNc5ke6d
PvGgCqpQVb3LfnQecE8FCj7L2tkaY7NJQ9O6b9UHDf6gxD8uy9gJe6dChKRsaRHtW31MQ+bPWPlP
g6Z4cgAdugRZkNdX6Z8b5Im8X1XqTeoCUF1s+aMFG2raHfq5Hu2n4LJK5yZ/KkEI5DUzckYYNEID
yy30wVN12XSwzBZE9l+dA7inzGDzva96alD4uQFbWKGX1ds+RLv89bJO5+F71YmirABkQorQcZp5
5bx1tGxYEFEpnqit8k+xUG/mLBh7JhtoPHetU1lCgCQt0ethUJGmT4mvlXbYtNdWlblz/mmpk6CC
Z/+FcrqOwp8NsMczunIyGjpmX9skTJrXxQwM8jL+f8BH71v6bzFi98zu6niyLQUUj+oQkNIit2la
Xtd2/6zG2BaxK0/Ny9v1eUV6wHhkNTiUiDMaz5e13TNPsO2Bd1JDiQgbUqefUmVqGduzhpWLBf3p
KRkASV6bsm7xXuwAbyC6PZgfw5tcMBgGrj81JXAzSvAcqZK7fOF3HV8k1ZNzOHLc7ls5grFgxyiN
UzqseUzt6g6Qed3PygHIUppnHbLs0B+1l3K6GQPjoB5z1bVL96c0dVsrT6dX+umPECJz0TMT9DFQ
Vn3qffZqet2PxK8z1PiHV81ND+Vf3HmrRPDLgp4R1T6xBN9WsWEODmLM/y31ubCVAZRbgHpeq301
cZXMldZ0zvOqdXXEothyMi1MiAgftUriQo90lKrUMLrrPvPX8gkeelXfYnr/sLYzADrnK39R+T8V
K3zjqsekEYCe03Akta8mmNmmo0tm2bz4XoxboZLARInJijO2S4DmYmFkDQMA877NyL1NMC0YY1+M
Sx4Zux64ESS8MXOTMruxkyy0G+DVJ4AL6B8u+/juh9pIEEqlmm0DkamykCrk13wefToQb6lhHzbQ
FWcieV2e4+etTrgRtyq8uVMzA+B1BYc49m4yt73vnq139BLAe0K/kC866MOGqxrzx756TD7NsvC9
d1+glgngRay5AvpG8L6W5GZH6ykJK8W4AnipH+nKvZrb30jlfB75eJNaoHe8fMCYBN7xeXCVrlCP
v/rowhETMEwbQEFOQsAX9re0N6swntssmFmbeiNfLNzM+hD/VGOjG4Kl68EzWlRR9SXTSO+PCvZ9
y4iBAUNjyXG2QdjIOvI6VgPIJG1ccxwzDoBy6guvLkCmxEuiHvSqRjxtf9ZT+2LP7K0su1eMmT1S
bVS9PNZtYJLUD53DVFcv80M5qTeDpR/UMkn9Vk30VxrPVQD4h+PcOfjNgMdIMKWhLQC94aMyeHqJ
UQ3suLxqwJbzMzpS18kboHpNyn1Up5hI4AEfi2OXTMSPk/mmLOhtubqk06jg1DYHICSCSPO4VJbj
A3TmE6ZFrpyuAaAr5iDdgbdJoKiYFIxY0DnNswPY0YrjHqKJ86G01j2L4wdzLN4cOoE3uyoNPxnY
FGDB7qPmC7uKBvt7pOCvSmta3bLpE4l5oPZjoFffeBffGJ2euQZjiW/YOVD4oiI7DLXzrs2FX8dL
e7AaUt6RHk8sdJVvNQAtsn55v2wdew6+tQ3BHzivUGcc9AQjrKXpjlZ9H2XT22UZO/VuvOMAGgS0
4xUQRBxKUeuuNifMyKKQr35ex7EMINQClvavWOHg4FtZQsSiYKwG1DZkreMizrFHqs6vYidQguTN
frBRomgxGhzKGSn20oitYMHLnN7SuONMWZhH9DAR4pqUg8Ly8+Wz3AuXCB1rIcRaywZCBOkq1E6p
MmQhZfH9MA3/aNPwCkw1y9W4+mnpqu+X5e3dNFt5wsOK0zbLANiXhVpbeyNWhrN6cluuflRK7V8W
JVNNyPYa+NTcNlYSkoSGXdx/1fiY+IPTPnWL9oVovWzSftf2/z1LZICnd8GQLtWssDELTa2dEY/Y
Z56Nx8tK7T5/kKz/GhDEDJiY/jStUigxwRQ9YC8TTz8AudHG5eaCig0kQnV0kANF7+mFqolOUXYG
PrstHKSZEaxIRmqGV8mPalxcOmeST7Vn6xsJIvkKANqXpiqiLIzz8UZt0o96tN7LUZYy71nEumuy
dv9waYqA15NBFuAxKFnYOFpzqK3JDqhTXkVECxvwuTQjl2Wru4ptJK5Hu0kPsIBJ5oaXwHmtsTsQ
p27WfY5kPQmZkPXPN0LAvI7dhtbJQitTXWJrYMsqgqqwAonpraFOzPW3xycko2Ndz2ZLUVukM6p0
Y/kw1O0XbLmHuGmCSYvvS6cMZ7MuMbVUfsIoUzADNexvTGVzokLAsgojIhxNmBAcptyzmhVfgzQf
GJ6KD5f1lR2rEKrKZY4oBQAOhhhMs1hvXe2hIV30aA2J889/kyW4mD4kDLkEjtZpHMW1TbTK6vhn
146Pl+Vc9gBs7Z6aSk5TRStatMuUxkISPi8/MGlfIINIG3/S2tTnbff9v4kUakJTtWhNmWZ5WIxo
TE9fsCDgDth4XRb8NyllRrqXnP42UvTKTjWk6aBi6QDKGaaNoYwp6zxD51eRybzeNkIVeyc+wE6o
m2qqjRpALpmjWr+U6CRYh0YCjC1Y82z0HpQjWCPK4fFRWhwnnQSMVoB+W6oHwodgIhwxOj4qM3+9
fMw7tWDsi/4WLNZYssmyIs3Czq96PRUuvzW88jq+Xh/FaYfiuopZddmFt+cheATgPYzCGAbjhBRF
Z2ZvoYOHu6jLaxDBq/8svLufOlCvXFZuDZNnh4rdeRTgUEc3xZnFbmFNSykuPZRUvLn7aHpJGiQT
IFjNYtRk6o0CC9NL2Xuxhh1YnmqST7QvBOkq3tg76PGF0tfOlKCoPPTgkTCvsvTlL44JeCUGVipN
mJ8QG5mm8M7o4WqmTjBqldPYa+vk7bKQnY8OqisMWWEBFRURMQHJNaCREjoBe6U7JIvh5fZdpchG
SHfi1IkQIfbqPeHO2PI0JKz1Y/1uhPuSIT3M5hUmCiTWta8R+hl4QZsAaVj/fHN/ViwGHE81Y0pB
Zd+tWZneolgbbucWK2R/c3a/JQk3aNzMkZEu8FHLADfpwF08Av2Bf/sLKXgbYQYJuCBnI1wZSayk
jFVEguJ+sj/XyW1kfVwWsTNYiDUYTLIDxQBQJ2ezVD3QBbD0MCCxAV3AktzrfgeuagDaG0CepOQO
+rWHor2Vt1N3vtaJZME0EnXoFKut8hA0eYmbYjPMAwPdZ9JqRGIX69cQoo6FgQsL6lG8NTXBLsBC
QBtT6/Jw6eixNwYdvdEqNAr23FLp0PROcMBeEeAFQEdikTP+o85OknmYYBrtgvGmBMfXyqp8eydH
UDXF3PJKMiOG6z4C/ShdF3CxYncc59rTNORxteSFIpOyKrrxpqZRdEvRoEhevIFHNVLumkFS49sr
AFiY8l43yDE6cgaPDBPoMFuC0XjDZIeUar41de/4V4GTtlfo876SfvZth31TkVV5YxJLYC73Phau
djSTsYmDUXoh0FqGaRpdtoIaJU+ZDbgJmentHiJ2tVGQAnbLWWN3WLtARTdjVzqy3Gr6lnZ3ozxX
Wm810cABnLx2xHUDyEGCGk3ORltd9LUByTSs4KfXpl/fcmBoeiuZt4zgZ1cpU4UkEKiA+UZIctsq
K/oWcNlhsTyaaY2dWdWNUyaxvz2vRe6F8IfGOLgGBKV0VA+bctYwZECmCUNg+U1E4kfD7F+s0ZA1
7PZUwjIRxgmgFQAg1j/fGHvSLXqeKQiDjUFQyKv9dKgC1rI/hctEQNiKEe6NLNVLzSgNtAE49VMy
Am7fcJFLuqVBDpcj+65GWEHBCgUSVbySTzVSkEBPlUOAP2JX10y1X4uq/lxV7OqymD0PwvrOv2KE
hCvPRsvIKgo8lXLBy9uyS7+KpfVxmRQhQdWUTmlTZUENbYrrTx1gzg+m3VcSXfaPzAJOJiaKMFss
2HVTMdPEGARI10Y9YKPzs4zJh1oukqi3JwZbNRYG6oEihJb06Zcp9ZRbUU0xk8C6m1rlL8V8JOks
CW07mRfWlPGQQGIPXmwR9FEp0HkbIxP3UJV37lKRl8bWOg87jZ3HdeWGF7KO/p7DbiUKFwY14hpt
ITSHu2ZA75f2gAOdZx+s7rc2A3XHZcPbPUUk4MDCwC7eGWTVODRajvwINSAzfcKiYFin2vcoz/7C
jVYOPszsYRsJHGunHwuL+6oTaSnqqjHgYIySeSMQR915RM5yWaE9GweoB4qmeM7DpQSz6G1mTmqF
40vWfMix6k9J1EkOba+BjyGm30KEAGSWgEszRhtBtaLN5GqVQ8Gsa7L6o0R5GvAt5tK9xSR1TNea
gXinFWN8KOICjVkdlKcYSFIL2SW8+yU1FOfR9wKH469K6Sb2cqUARELiIJm2jM9tlnQA3nGIZ4HW
4vIJ7xroRpBgoImWTyOeXHnYp5/q9FrJmkDpftROI+no76Y1+kaQ8CmXnnZ5Ya9jEpQexkZ3la72
J6XFXnGq3Vv2pGOohn7ruy4OmJX9GEci+Qn7xvT7TIXvrPTlnNkKwjJzWu5mLRxyTAzZRKRMiuAc
a518QBkbDy763TK+ZExSTdv9+3U4HrJ3QDiKiYbTlWxxcoB1OSpDf22s84+MFNbfxGOAhCLiawbm
PISbEtsB9Rxx7J4nPHtPGHsuB2wv87iSJDS72mzkCFdlpTXA2CgB8DiROhx0cEM1g+QGk4kQ7smi
BnYhwNRRQW5tL2Ffo/nPKxOoEv0+q/UHbHzVSshUNyzGgvdoB6NOvcTiEtPd9dKNCMF5sCE1RLWd
FZg9+55Z8NUmpNVXNsmm6PYuyJV9cB1ZB8iGGNmJE08Eu8fYxVL0q1oDBfzEnCvD6O/ylNSeakV/
/pxHKvtboPDgnTrD5sY0YWFXn7GVGY23sVX95Jku48HeC6hbQWIeo4B2F41mIPakmEdUkielou95
O8jqLXtfaiNHXEqkmAXri7pDt2cck8BMx+mK9I7l6fCoAJeGLHGSyRMcdVYWs2Y2AHtUo138nKE9
H9VfwPL64lgyjJI9T9rqJjhrUiWOond5Fs5j4bX2pyWVlcbWryA+2rDrhdQCSKvY4BbtnGZaXFcI
O4SA7qNW0ZBT+dTdlPXgtflSug4pJm+cB9M1MUYoyTZWY7skXbggKlNtW9JCv94u75QEiwidHQE0
bTIf2BAD0SbPX5zECC/fwLuWiVm3lawZyBfi9FWKOYXBnhikTv0duqOP1v8h7buW5MaBZb+IEfTm
labZPX5GGpl5YWhlSIIGdKD7+pPUiV2x0biNqzn7srGrCFUDLBQKVVmZ/XxTU13yzBJ+PODKMHwP
wbgLGFQyAJpIMzTD02mIk2T4XqGWItlAmQ3OQeoh8ZY+xfi9obb5cTS95SazFxpd3zDBMAfwERDw
QBnENdEX4LzEsNDs15wOXFGdr/6CCmRcf1BeQDcaeM/jt/x7dcgPsve98JztbHK+kaleu+QDevtq
MvyjZr90pfLHeghnTSa2JNxEG7T0qAIJuBKc9d8X12QZp7lMgjI1Pl3fQZmJ7c93N1ZbVbaujHjU
JWp7BNI9Ul1Jp0jo1EDdohgPSswLIgbLoDlUCWEBeIlDufy0R3pTjzJxXuF1tbPC+ZvneEQnKqwo
lN6hfxuVWu/3kB/t9EMy1H/NBeXiHbwtCWiSy0lU0CN4U6UNqCgZxcns9a8uHX5R05FsnejjYMob
wjsoBV9Ow3nMtiFOgOcIzZ2TXXmvlmJKTIj6ac7eBrdxda5lVZKiBWHGnhFYLDDbjSUAyL4+nHIf
dOXdHIKtXRLqhCfXAzsH/kEB8GLWq0EZmLabW4wQvT7p0XpsbrvmhnxeMVyuvfZPWeSBdlsSMETO
CKYTdHSAc7+cG2Kg9a2bCThGFSSHZv7dUT4nRhlcP1PiPQXAFK0WsFxdjMTMGTXYsLV1lOMC0N+x
/thDt7mIlTHUWZB+pWEd08//N6M8uCTp9MTSXAD4/5f/ErWM4sEJRhB4PYKN4DAdm3DMJedA6KB/
FupxKUe7Dl7i1LA5ura/FVK0STaiInaUnQ3OQe3RtUY2Lv/LedA8rQf6MMXjrRMkQzx8AvjimC6+
IQEQyBbGvRRQ/EJGbU5ozKVtaEIhxkslnii6RTZdWDSUcQIuEGmmnrNVq1G/VWbbz+r2tcnTmw1F
32TvePXsLXGJNd51FWZ5gelmqx6OGigqZCFeWDfZm+BSak/La53oCFRq77i+Y0AgbWT2K0gWjwww
Jz1l96bRHBR7fKhU7bjQ/i0jRPIyEnvKpntg6EihLho/1Gimyu5xuDcMIwi2QM99u019L1D0rmrf
Ok0DHKUJrx88oavsrG5/vrtBVzxXtRmTj3Gqq36HSpA5S+5oYdDaWdj+fGeBmGXVsDElMcLl6Bfm
CN0lnfxUM/f1+lLEgQvdYUwqg6r4AoAweKQvWw9r2XZwyCPa+9YxjWD0DsIOkE5OQVQsK5OIJjwc
JLsqKI1wzi/aXKU+5lOOOiUi18be0vtLpPj1ofrZ3W2iISpoeoPmtvSNznfcwPhUhBh9SBbJdxRB
Dvc/g+dLritw6g0afgZS1Y96pB0xNQu0oX7Y5mX/PwiLt+DIvzF2y+b5kb118twqh72GgrXGyP3s
u0KCug8K+Kx9t5GsaFERpiG5Jc+ouAcW8UFnL/nksl/BhVdzKVObbOQk5IQOd2gc3dPW21bvqoN0
ukT0ptuvmIuqRdss5ljCFrP8toGEenFsY/sJw3MFBVDpoARd1J7wmY0A33jyZ8WXslCIY5WneZhZ
8qDmw/cXRrNj7mjVBLkbuwPZvBG0afo8jPRQ089go1f9xIPEHgF8PceFlqWR7hYypgrhkYbEj7q9
vzZo0fmRdqBoyUAjR2KNmo/JQL/ZXVph9nKRpFmCW8bFiBbIRD2Irl+0PielZ+niYhRsWpXRT1W1
C5zBvQEveO5r0NyVeJMgFqIVibixMcRvbd3zZeVKq2DwEgW2JmORypZg0kxJcvW7fc8dGxcKmVAT
Ak8AjPB3TUcJMQmDxkitnzDv/bzYmObDf869jyHhQJ20I1kSf22qL+Wc+cnUhIDzHjBC4Y9Jccjr
yndUvOEHTQ2q4peptjGkewNPz+4a2n0euyXQe+8eM3wfNK+wUdOfVB+s3kcEiBdrdqBKVwWDk0qu
aYFL7NfFA9um1mWJW1dA9FnDq4kueMuaD0NK//7xDzMOqgz4TMhjtofU7jIZMFVWsK4hoL8ojolS
hdMom5wWrsRG6qsDT7JR8J2bKMtshaiamsWzUb91cD7XRHmIKe+4eTF1Ds9G+oTuPt+QrDC8rCbJ
COWXwcKII2k/QFlXllQITxBqDFtLUoVSFrdftEWigUYnCBgRpFfdX1a/uFGiPAAPbxetQeKj52WF
01E2cyg8Sy5mzzc4uq5fhIipZ6uZYveM0ewDawJDrlV6Eqfbfv3FYUIUREfX06Giwx/YoWbdAhL4
uMiG5zEB21/iGwvzDVYGdbZIwoOgquZCnAp9rE1HAriqc8ew9GQeOwOVkzZJ477/7rLH3C390qmC
WXP9xjAkwWL7Cy+W50FmFqUuD9pj3MebFqVJrGkGBBj8Kz4x7BZIu6q8URMThN2LopixopWaz5wE
SgH2PB4kt6twxbsfwOXeFK9AdJqwYq04lCft0DwZd/19FeC6hWTxF/WLeeie6YflWAeWJJ8Rm7aA
Q0HPEHPd2yndHXQvJYrXaYgnyzjNfj4sA8bRMgf3ah41Xr9GOkv1oBmZxK7w9Ht/7G4Hame3MxTC
jGQFi6OmhcOQQBT3ZZSRCoiNuCYOBgqAGAs8N1I5K8aeNfjtZIPTyfQ+Q/T3BpmFBCUgM7Od0d1a
EkwkYnTOxCS1l6dBTukaZSVy8NVQZe9B0UkEz7GHkW0TZ4QPmujgJabWQr6ibbzGT/T2V1okml9o
M/ExDaAEmMv9dt07RasztuISBkVwOPj5MgjGD8rUgmwJDWaMXX2wAUJdClklWJRXI7rgK4GiHY1K
/sKmFgZQ0s4ARsBTaozVWJUddN6i36uJt4liEi2CoigNk2bEEGFeZzfE6ru4B6PSYXKT6Zvu0lEy
oCvYbQj0QIIaIBAoyvNXB4NoeWKk+E1dM/o2qpG56fnefOrzjx6GOa/vs8AY2EugPfT7eXHx1B9t
5vZMQRSaEjXYrkJzGg6EHbQeiHn2jt72mTUu5GReXRip7mHI2XZvJ8VEGU0m4CG6E/cL4uK4a6G1
rbiYlGpp8xM803goVQmQ2Mrwya2bd8Dvdwu6mDfT0J5rwPKPgAIyaa/BdOD0zWWyjo+oenBmhrsK
R0zjApgAM5jPxU0fKniQbUQzZuj0mLuscDFGZRG2UPmWXIuic7jVJHFK4JFgxD+PMmtSNmaVAb7V
mm3kpOiuemw4agkYaa874v9jjX8scbE5cwfTHamF5wDk3yLVCfvF36h9s0N9VJvnwgwAiTxmP2WG
xQ7zxy53D+MBYmuKgr1V57fcOVTlP2zQ/HqW5UyyneR8P/USYPR7TE0l+WerxhwO+FnGXEZTJnpC
wlX+LIfz/8EgQ1Jq2EYM1J2aQwVhoz70YuIXoZxVXZQHgocSJRlwLG0qz+fekVc1I+uISRsvecy6
z2X1/bpTCKMTfA85goM0gU8BG81pR6PE5O8E7Qw19yf0OVcCeqU1PblGFV+3JvxCW9sESSC8nU8B
FdfL1iZdCHTf6ieWDhgX6h/IRv5y3Y7Q4zDKCVYqfZuo4Tyus8DSXhRgpQI00h+LNBjmH236TYGi
53VDou2zUC3bntjgCeUXNICaFjz7VR7PKtixQSGn9hjTNqHyVT07SSZJaEXbh7cvZDPwnIcGG7es
FO7dtAtYgeyl8lOw4w7jC1jbJSmc8Mrem+HOEUt716xNQOiVNIS6dw2aPIgrkhA0uV6cojgjH7IS
fTC0Sxy0mvGiuuAfgqQMWSYdK2P0Z1E9DGYe6LPmJ3SQbKHoPFkmSo1bqAXUj0sd8cQjxdpimkul
6VvjoSDQ0w/XfUIYIDDDheoOzhUEybgz67l06toE7YN/ezHFT1CMH/RDGSmhrPNjbH8b/8rZWeM7
P1qnQOaLtIBGpism/poVA1H2vI7RrJM1GgsTRBTWpN24DR4CdQ8JpwosKMFo93aQYxo4qFeUlPEE
Mg9m21khAdrnyfbU+SlZ0i+Q3TUiEAl+VO0EoyF1pkT2ZKtRXffkQ4/WdWzS0vYVCHb4njtjTIWq
bx2IXlGBaRked7aOoiZDR1Zx7AO12BhZfasHrg5Zj4CBcOLVTlxb8gkE7rRP8Phirq0XRm1u3Anz
0v+qBjzWbaN4Y4TeVbUjE2ITG/PAL4WKFHhzuFPZt2xIiQmXMqfxy4abQkPn3tPuc1V9kXjW5p3c
t/aAidaB+tMxEsKbmswK9Dwjhgs2puDppa595cUJnLiOmvseAugHWXVe4FxnBrlQ4NS1x5RtmgEj
AIGipf5g/KPhYEICJlBQU8yZHaVEgjkUnFEY3bSBrE0Hna/Rts1UrFqD4Sfm4N3eV+2XUcmV4Ppe
CmKphxlFa1OrAjaBv/iWymlZlkLQsmw1P1PuxgYCB8D7Xrfym/z34othRBbvcMQbCDec399lak6G
wfCw0/scJJDJQ6EpH2dWIX5363fEWbA9t2Zo98ljbSU/r1sX3k6WC6yCgxkbk8fH0Jb0TuOOYKpb
Y7v5QMc86EbtYFp3mp5KVir4aGBX08DIiakX2+TT2KYZcvT5UY7LXe/eXem3trVery9HbGK7JoCI
gM7qdjp27/Fu6aHxzlCMWzwSFEsbQAP8ugVt82fuc2EVf0xsP2FnwmJqasBtkKqCON2+NZL72T2a
G2n7AecMAQv+SL/q5UGBWkTQBPlBliwLs/SNdwgQMNQd8Wo+/wmda61mV5aoojvWets6NKUgvCHV
r7nXqrjNKOrWXelGdTcaPrDBXtA1anub5U3/hAHiLBq9BxDs+h4bi9P17RH5E4BnKKehMokaD/fT
1FLpdAjcA/sE5cZtvD1vvoKayB9AOzXXMqkTwQndLk8TVWo81DGoc74RWuIqwGXC2tDRL646oDzZ
/Gg65dP1RQk/+R8zPH13bZtLsZKNzEfRbpL2u5uxoGF5mEHL0Rwmv6kkUVzoxjuD3C4mYz5W64zL
SUfe21UrgPAy/ghd/KX+27vfKcrOj9eyYYthogzX/nJjyBo0PgUE5ZNm+Oab8X2821jmvch60390
v6zed+4HaLrEyyMLlbjcKFXD65ssuCP335Kv2HmrXk35CtBhkZShPp8GFVRyyaltP7/DDsaBESPg
oBe40SkBEVeXothis/5Bsd0YoTnoVfdHnVSyRodwj3e2tjXv9thbjNwhFapIyaiHfffdpG4wMNQI
ijvVXN/xovFQGPTQJscoMh/KiaqodVOg6EKb5pQbt+pSB9lUBsk7Lt9N1NzZlJEx6sfX67yCAfK9
oByRNvPTxMib1jeS+11w4qBljoEh3O3O5eh2Vbngjug2igBghobytZoScI0iLy1euyz17VKW9F96
H9CuQBNrGACF7hSfNoFTylZAcYpXmoeaGxrOc9L4pvXo9DIgouDtBFModGKqDF2Vi/k1eKZVsxwJ
U0XtJJhtMNZpK141+ddFtY/GVL0Bnn1gSxulevLsqYXhz7oWt6CvuH4SLqPn+Q/hvDN1h6Gg1paV
WreK7X3oixWwevb9upXLTwkrAN8CpQiHuZjLQi4woHSG5RpqDT2CuYRsUxIkzRThmo2cajBDJWV/
nWrAKHiaMJMPcswLLXLFZP2QVTDqgsTddIm/dhJc5OXR3ixsOBigBFB54a6etZwToBMbvBKzEvTw
Lll81S4+G9McMlUvkAUPdnR9J4U+ipQeCSnUTHVet8VJUFRyOixqsepQXV3fSDA4PHrg+vx7opGt
L7uNB25qhxdA82XMcZN6FDNlhh0p3vKoaYUEGijyCyCykQqi/YScgNtAzQQLWalo4C8exkBlxX1F
ncMIlbzWY4GXtQcCDcLrGyhga4D4IE7c1kZBuZ1PtS26qJ01TPBFBZjsarT+Gfsc7dkCMIAiQy1w
YS8q9Y6mqjwODrkx9OLJ6RaQHhXa57VXbhdTexgt5Xj9d4k+LApetg0MBjJgvmhDSb2s4wT8VoJZ
95uk76bQsuzKV0eACuzFXCX7cJleANsKYDKKeoBdX/QbEmuskfdjCql3htdmbn/pYP/66yVtcuso
WINS2cQ5PL/55jId5lFlmDUpG7DglpjRHlr3F1O9r4PtSdIlwf6hbQSQ5DaBBkUezpWyhNgthgFJ
XKk08ozFJ8TyMbNTQT3w+rK2v+k8+Uf/DYXQbejEskH8fr6szkUJKvdagCPqevTLBQp7vap+dXL9
tdLy52kujsM4QjyeKTIKNeEicdlusx942fBlKapMnZM66Giy0tQP6+IeEx1vDdaYtwqkGCUBVHA3
bOUDFJSxpwgD3JbmvZI5rYO+NKmNgMwAuKbqcW5lsqriRf1nhq9M5cAdFDUkGuIRVaNt+L3CvysV
DLKWpKEnWRCPRKYDlN0x8VzFBukeVkUDWYtx3yvTh+sOIrgW9vvm6ecO4k5IYofaxftHs0PoX0V0
eFTdf/p0vmlkeFbh5oGZBXccug0XNH5ApZVtasAjXEDhciMPmqKOnD5BlvT1+qoEE7nw+52pLaLs
Etk8n9ZlsTfqQ/NHW2/wiICyKZryJDSAfK7TA+uyk5HbIVS8JWmKIFqd2d6+7M52tep21eRI2PUk
/9pkVhH1zP175Mn5Are93hnRaGuv5sa82JojeRpRYQ8gU2gf6hRKc7lVg0m4wtQQba1f17dWtrrN
oXaGDdKYZr6RFtqQ5Fit+S1tZFgIQcnifHHbVbyz0eheh8WNcMrcrL5YldYESVlCNQD0PY+ocs33
BtOcQ2okVjAzooQN6CD9TfUCvCSLfd9haufWGIbq1sUUdMyYbd7AJZUbtfMSSZIj2w8u8Jir21il
gydT49Ybn7PW+klGdMlb6boVEAac70jmdguhCXbEdZsbS2mekj57vf5hhQHnvyNzUaQZQVo7jjm0
hjGkFWT1kwIKeIX+Pcn+/tNe0Pw1LGNqoiDeaC1wqs5hRlm98GRdpeuRBm2L8+1KhtEjHYAYMcaX
3zw7CV1Fe1tU924hMtIuQVoIfP5W2YLqx+UADsCnJlF0XDy5Am5CoOXZ+FwbuG+buEkxY1zL4Cei
tWEGR7dRl0cTVecyla6te1QKcPLBBHXTDMaLXquRs6hRZ1uSPEXkEjpIMFBsRfZ5MfZT6M5qIl3A
Fb4+qgswoiAyaOcff+93OyP8ldoNrgGBdmzguHxutOVU9I2PZEWSsoruORCHoB9sQwwdj5Fzj1DS
2cYRcpAILfo3J9U/loYT03VZQ0yBt2GXLBJYqjCI7S1yERqlAmelLTx9PDSnfjhApgM11qi687oD
nkKBeWR9oL22X8soP8jEsoRfbrdcLkqXGF+phmWD6U0A/1Y9rqA0SFAmeMe325nhArXnTuAHQVMu
TpUkSNMPYzr7rJokwU+2GC7EemmllDh+qLRZTTB6ZtjR2Cv+ub4UUYTdfS4erVySKYdIjIWMoZ+/
QXInKg3l758xeJz+54MGd3L1BE+XluA4JcQEQKvTjUdPSd0v1xci8XRDP/d0i03GqqdYSGeRezpa
Qd18otYc2Q5uR0NyrCSfhu9fKFNl6lSDA0xqdVdXUKIxjZucWOH1NW1fmH/G7Hdu+3i7hMDW2WKy
FR6A0vaLw9Sg7bRYI+6bYkH3gkB+s24cf809ySEWOwVw5aoN5jNAC8/tNkvbzhZqJXE15OFS0mhp
l+j60rYjcrm0Pya4pVE25n2BYd+4NJooG7KbpUTfudQo8xeyBgAaBVBJfr5uVPzZ/hjd/ny3nxlp
9LRecId00Hu4pemoR3Xrzs/G4MqqvOJP98cUFwbbvuyqbAuDyeIErU0Cpf9YVi/EBKX70t05QIj1
6o/ryxO0KMGWCAa+f78bF/5sxVZXBy21eC36EJ8jMon1hkHqh7UF94JD3FsIgESNTaGOnP4f95aL
iXPe5jbqGLg0RwIQP0s/ktyhwdS0r9dXKUwEQBcLtioLc+j84MPsWKgwd2CNJQAi4FlDOn8A1yUx
luNQTbJmqGCUDnsK3kQUYABFxt6e+0w+0KZG+NoIxszQqlyoTGoPKYU4cqU/1cD7+VbdHgry1qr6
XWoMX9Ta/Vnl2aHq13fkJSZWjKEcFIZAmHv+U+yGuSBjAMN30QMDXrohBk/9yaWS2024ZAjloeSL
yrd6kf/Q0bMwYA3KjrqjKtg6CvMWE8nADKk6DZJppn7J9DkAEh1F4oX8KhQ0wet5fkkwdxh0STMA
XqL9PSYQhIV/fhWfMJlpB8LgxmhjS/1Q0i7wylsPVFN/71x7I9zXbjDjOxgGOGWGuc9OpGyH20xN
64Nr6ElklEQmXy6KtHt73K21grWOuhrqb6jtHL1Zh/aPI/mcMhOc1yi0NNY0z2jcqv1rT1jouDIS
cdHdu18FF8z7Wk9Xbc1pPIP2abCMyKoh5jKbTVABRTxaWfqO+3dvkAvkDkvBz2ZTGudm+TKNw8Ex
6X07d5L2lui+2JvhgjhTJ6s3LIJ1oXqvGE0w9c+lDKkg+z5c0C4yMlPqZuDlSoHeMpe8REvQSSSx
Q/aJuPCsjzUlIBUt47TLEr925sfMSKCEuQATXbsH3S7fU5p0cGINtCigQ8hXe4lWNe5SeXXMhvyQ
jc2xnvP7Yeq/Xj+xwktvQ/876BJ7KMpz+0dWz9w0fEC2nvbZsWChqfd+42pPujNA7tN6TO360fDY
z5HmMnSq6NvtbXO72tAeNZAOa/Ta8s6i6XEGYFUSkkSZxEao5YIsEQzWfIm+RmU3M7UBF9BURepS
YN6nDVqvwFQttCRsO+yaH7XiHa5vq+iW3VvlAlPpZWrVVUArM125AYMTZI4X97UdkqgxhvfY2ibG
gRRDG5CnS2pKp21tFSvsKuVYbWiNsi9etJ4FdfL3hFcgAd/Z4o70ks2Nk/fwllEjfl9/a/O/B0ic
W+D8sTCAPMIlDpVXQ8UD235sNTyBzfxYJmV0/SOJ4hMaUiZkbYF9Q8vxPCFoXIo5vBSLYfTBbb4p
Q+mrlqSBKnSEnQ0uticA7rKlSup4Hd1AqU8Qkw+66gm8ndfXIgpQ+7Vsa93l5nbbAgrVwQnK2qSP
XmnOjx7BmJGatI4Ptos27D3S/DU9CL7VbnGcN0Do05szG0aLmgWZWfuVDMYiXpaJMpLtoHnKz2bp
aTKpnaJDlUUZj0wBUmfs/botfCvLAq2cJR4hEPjbVgSmKYAufzdsz7cRklhdrtUaEN/Hsjx4j8UL
XX/PvyjRdPDcoHzoIuXn8Ms8VIc6kEGYhfHwj3W+mlBbep6PNaj8Haf+WBnaAy1kPi/yRzBbbKAW
rPBiFLRsp6LpBiywU8b0o0PXDuyMSNvvXdDKHVpo7byjfIGEG3PwuMTQ9d3i884xiQ7WDkcDn2Fu
1zrQxwp76FhZSVIN0c7tl8XdJMWiWG6RGwXGD9Lv6Th/ZF716/oJE0WLvQluIVZBuqTtYUKhevUw
52gqGMjaDuhPLZJsQ2gKvS5w3rsbDS8XmPSBdcW0bhqIKxQEdXrQ8tnPpNev6HD9lrtTMR5yiYo1
DNDopiUeKp0OZECuLq3vdWgEqd38xQQBij8XugRXun0Hvm6xN8lFjLRVx9TQarBbls0hIWqoEzOc
HAxc9VDugQpjWf09ehK3PqY4wB32e5XchaL3Y+ogANM4UxsrwNRXtORjDk80JamU8GjtDHE+6Fpd
O2YGw4SIbZ9W1/peTsldNSl3DFi4674oLBMDf+qYG0JGx2T3+aka3YnZq2W2oCszDjp4YvImYK9Z
6LwY9/oX4oHpSjmRWLnz6kAGzBWuExNSAKXrqnXxjlZXk1RNqlAISlnrwWbOg8pmHRXcXg0wm/jz
+lKFTrqhbBGSXShXc8eOmiNmfUwV1rz+BlxmqG81R2PMbvM2O6RdLznlwsX9MccPTFCqLKk+6jRW
ahIk8/NYFGHvvtnGO2qEoAD4d1k8602epT2lDZZlt80hM9O7qv17ono4/s4El4MuJlmd1rTaGEyN
cd0el7IHv4EEcCD+PBjpNXBHg8CFO11kSrUGpRqwyJrEn9PuCKWMAORdgV3fIyRLHuPCwOhi2h1g
NIDS+IGIPFdcxljWxCgYtyGpxyaYXWpEBOIS8Tv8DpQFNhwPU9s870TBxoFMDMHRtRPLB97+y4QZ
2IGRzNctemdSTzbgu3nyRWwEqnXTOMVlyYPKR5IQSN2MNMaIOxR02QfgIUkwQX/RHwb9LrGVuCqa
NzuTOYrQ54F+QzZgbBGFO2KZMbS2hrWiRkecm7ZUoYlVZUCnGFkfFQPQ/te3VmQPU0kbEwVAHRds
+T20cfF/JxrrYwsR4Cp/LoqmDGZl+VAktSQzEBoDBwuubowl2fz7rwXQUJ3pgvDvglYKNB8o5GgQ
3SudW7t1JKda5J/7ZIc7DRMQ1zN0LhCWa/ZYj1PgzPb9KCUDFHnK3gx30xg5bRtrKmmsjqoXKNSO
IPTzIavo6+D2vT+t7UM3l/eOVuSH659OlGftLOscomC2htk2EjCTL65yW+TLgeay5pDwg6EO72KO
FASV/HPWhXwyBX8ejRM2p4FbmUq8ElrFOPH5MYF8l8QbhRWQrfD/r8HtB+0y1BSjf15pgEB8Leo5
IEm2ovGPC63rW9tXwazhL7mTHSdcNhExuhTqOeko+RFCx9n9Bs5x6jqbMgxOocqYDm6gzQp4JBtr
Pmaj40gCm8wU5zw1ZQWoChKQy5OUhWVRDwFJ1zmqZ6lErggEDigfSuAIoIijPL6uwBt+rbQR+EiL
nBaamH5mrbmfQtvGqTDS1vTGkdjex6pTTkO6/NDq5uPSk5PtJpKTKfSqP7+EL38vtFDYSlLQ9lll
4muLZ/qmw9p4hM6OX80YIb5+UIS7vLPHJWgZTc3Z6lYaV3XT+Jk33UPt4ZtHS0l9YXMM/tL4zV3i
mRjwBojx3HnNdNDdJjNxadgFmhmu3w1moFgjcE0HU5UBpoWr2maxgFxBO4evmNhZs8wJNF9jna2L
n9rrLwz7ffKm8h1ZBbon/9nZwtDuSE7ThBGPQS3jUR2jyh1uV/1zAU1d3H++MUhcQxhNd8a4LTQq
StbS3QKORz61VD1hSuChMcdwMiCQ7YzPpoo8AzmNDKEgOh4GTgVAHahsaBf4/VS3Z0xJADyVu4EK
rbmAgvE/oKBFaqqIhU156mIZ47DAYc5sclkhFBk6oNVpE099HkAqq3DrAGyhoTaf2maWnALBqTsz
Zpx/xwakrgigQwX2+vZrpvfIqrWfEzNPdJkk97wIvAkGJBPSWYg19gUWe3AGE80aUFuR03zXPUIt
KzB916dP5Y1sDwXH4MwUt4fLajALcPYmnhlIwkbFujFn53HM4KHXo4jANc8McftntZpBXRsqF4yZ
pT9SqKaXLbuvC/KDLWM8rG3lu1Dn9OvFfL5uWnDTn5nmjiDtTDpqUAuOQYodJsoaGJOsxSHwjjMT
3MEb6ioFwz9OeYWiQ28+O14NTqDbHnPI71kLJK62YQgUE7kEVwPk1QO1RxkXqKNow23jvaPxiaX8
Z8Hi8qIOUL4EjAJlbA5uqC2f6HwDRT9AFSVeLt6yP3a4a4WqE8JyATtuixLGbAU2UYNEgYZkLrEk
+v7g5cR+oSCKG4bbM1vHA6fGJ0JXQX9YBvJE6d/zBUDGaiu0ItODAf5p32ReSZJpKWMFEsJjMQH2
qG+a9r0iFUjY9oW7JmHKg2CMhZTyUsIRAzOg0kBwUG8U1HO1f7bg4MRznN1kkutEsHFnprj8qspG
oleJhQdHh+EWzJz8g2czlXi0IAKdGeG+jp6sHsTSyiam2DMfQKBHVR2gCAJiBIml7efyO2eAGA3N
QR2gEf5x6I3QOmp0PPC1pD/hxfTWO060lukxIdUNWkXP9ep2EpuiLdzZ/J2x765/nZHRNiZsYeka
j8OY365kkGTBgoO0DZhtvAeYob9oe1qNa1VVjfBml3kI4cDA7p6NtTj22d+fozNDnDuUbTmQckaC
Vk99WFDzNiXW5+vh7ffkFP+NNkZJFUk2PhRfFplmjy5Kj3mdwjGBuSWWiWe1kacvQzcuH0q7SG9R
sDOCqq2WgA6K80SQmEdVkqyNj+Oi3XTM6oBBYZjtT2gSrp7R+zMF++X1Xyr6sPiZAN8AHIwqB3ef
KV6DUUx1xhiAPdZ+N7unGa9xiRFBhgNSG2jegloTnQ4ecmRhvjWfW4zL54YbLm4flGUf0fWbtdh3
NB9O15ckOh8gUAYN1iZxgH79eYqTgJpjMAmQ/ODRnSKIKU6Ryro5MKwkD4uim3zVWqon9Evrw3XL
os3EfDIQ5CgAXyqSGWnrjO6GomxnA/IUwIkCG8ckRkSBZgMyAR1gmygQbZu9O4o1sbKlo9tst7aE
CSpg2N0DpkfC62vZ4hXnwfhSQFnDjTdGIu5eYwVGvsemrOO0J4/63JOQdsat0vWun5bWLRA4H2yS
nvK6l7UHBN5yZlk/X+BcohYFjW5Ik56Y8wXcQPd58dZ0/ckgMu8XIcPQSvs9xYQPczHcBp4VSPzp
sNWF1SftYFTg00ijjZu/qyMN1Ob54R2wL2DvUN5AcMAAKj90aSxW4hhbj9uanwywuozsezElkngt
XNj20Aez48Zry78LBwWD+oWDxuVyU36svKCKskMR2KCLDquPWFhcvnqSJ6KAXGoLIyiUboLJoMfg
PNPLSV0rNkaTwYfx6BxW8NT3h/buN2d6+I7a7JkxLoprycqmwl7ruGNkOiWO9zPp6jHIdFDwj16D
EQTnxWm7D46byWZfBDfVmWnuqlcgyIpKglHHuqaOYQ/i7dxzTjNkTvxJ2sMSxJRtUBmlMAfSERex
kxYqU4sZHf0Fr8N2fi0KJbp+0oXL2VngzptVDNagd04dz06X+V3TvvYrKLHrdHhw255J4oroiY0F
OdDQBcZDvWgfQcphrZNxW9CN4xzTY3GThfUtePaRP6dfMRT96komvoUmQXoGSAn6ciCx5WJZPRRW
6RII0Jn32pclYnFe+LhSnzeSbKf1s0imxCX6aHuD3JZWTpmsWgeDdjE/D1Z+LOzp+PdfDQK6gJCC
3w9L4g6b4kJke6pgop7bh0EBbLfryoNJIYVOHZkx4XpwtKHXC9QWgMrnIdlIBqPUiAVjw1oe2tJW
TraXZjLXEFxteHv8MbN56u5qI5rDisnYtu25/0aj9QBN7yN57I5dNJUHPcSHSn3Zt5IZ5TZy1jvF
XqFQGOdTEU0OPazu9JCUKPxc/2C/B7r4G3UDeGDqGFxsSHPPV5f1pl2DAxfQWJ9F3Uc3BaA0gEqg
9qV4cVDMDtrX7ja/6z61w9Ed49WLmOt7oWwGQ0RG8Bto8u/v2D72bpfTqi7sHjRO4AAEgQS7y36w
l/amiJIQk+W++aVVHvsfWSSDkQnSsjOznA9ZrO5db8KzpSDek+M0K8iqAeKvzf4p1fQPuK6ebWOW
6UALOKs8kGaZ6EyCqwmsMdznBddhOkItAYXLA0SugixYtYCAVi20w+rUn6ZHcw2Th/c4FQb7oDkB
bwZglFvsuOhLPfRpFQ9UiUBl79crjVpMuF73KVHohjfp/0PadS1HjiPbL2IEvXkFXVXJq9VSSy8M
tVoNem/x9fdwbuw0heIWYmeeFYosgJmJtOcgsrYdzBpyYjpNHmJrtFCvYZbbxz3J5Mg1MJQF5E9B
DL/nAmxg1AAuwgJEPt8LlfIiBklHU4RqXwH5AwyYBy0rJkEMsWeMCCIwGYrhAsCccDbilE4LGLGk
CCnL7ttZ8XU7urLT8dfle9sRg0Yn6OU0E87zDKVdVTtZoq1ThIsGElImvUd5dDUtnaAVsFcBxTAe
sJHQWAXnGv99TK2stHGeirBYEiWIBjn1S6cYbgfg8ASDVjse2FVSvwLcn9cwZSF1E5fBnACo5h8c
2MLwAVqFMhCyuRewHkdsfUQjAIFnRrQMMD/0eVI0gYvbiwCBn4vvB951FCf4+tHcV2M110MRyqUW
DPqQkjJF4tUDQEkGnXaKkhzJetVX29l3kvpGa5NgbjrB07jXPwSPCEbckL3Y54B/fb1Y9TLV6FBm
1Qc2zK/A9amSue2v2kkbSSEnv1mEqqBuY1k1fbl81Tt+DsIRA6N9j5vgr1qTusXBGjtM36gSALss
bzmzQay3DjurNcAOM19OukngCVY3xj0uX6RyEUcUGXWu5JBqa8mvSWnuoiy5zpvlVdfLsLEsgZ3u
fmlMf2IoQsXY0Rl4ZFtirdxeTynFo+KqvZl4XdwFacSumJ74UVYrRxlTf1OlBlZP3ws7Tggojh4u
X/aOA1yXmP7zM/gqL+DrYTuYdwlrVvqxpR+AK++2jRFYotUJkSTOgoC8WCupA5jDfGl9GdgyjpN4
mOV1k0ESFDB2XO2XQ3HfUu6lecT4MBAVyz5cauzKRqJ63p4D1GRwd8oAbAXQHP8qdmy2QUmHsR1b
/mEt5nHS2sfO6v734UJkLQCNAvz0ilzDiZEilmgqeI0A+GOTsfhps8OStYHs3JWSTLpBEOjvXRws
zoRXR6hxRrpL+3SMDRPimhLYSZgMSolZDALV3726jRAuSLUAmrGUJVSOlldNoXqZ2hDFqAU+bM+e
NU1GnQfvun2GUhUlalWadFVsI6WkxXbEFP9KWX0VO/Ndn4mYl/fGrJGS/S2PH3SearVGYQv2PAcR
CO5JF1q340k/Ao+jB+uaTVQSvSTe9LMHA14oep72Phw4x/DNECsBO5jTE3nq6IIdIcy9Ys29RM2T
pZnobVpDB95DbmWsfnsT9sZjYbb9GitFN/G99GM8Jqf8ZQicUL5OfoCM2b/smfZKwBjhXflFNERN
Fk9zMzZKHw8MwD8G+WGH5WsHUDhMqQG5AJj8atCHJpprcu0l3pVoHnQv1UCCgeYaMm0Ae/EJb2rr
rS1pCD87X3btk+7qdTAZnj4dxwRloOgAHj0PrACBk3pFdewzLwHFkvcPMFXW+S5dQbJvq2fAu6mm
1Ja2mODaZuC4lNRjVsS/L1/znjVa6CCiVGnomL/lajG0N1AQ0dGw1+hVbD05JTbXBVHcnnKu5HFo
Y2O0F1gdXxVHzZgxTpmdA/UWA5VKTxy1FijnXswA1ddxWQoGG/lq3Thm1jRraYEOFZBzmZHfaSaW
HYY8WE0ec4bXyyIJ2iBnHgaAYnD9MgB9oZ1n9NeMzaWsMRMexqGfY9Qgo5c+UA59MvsUwxZFcPlD
ndWT/xIH+iWMfq+k4dyHwieMUycBIXqeWC24QlGGj+R6IdNSf0zl+DFr8RP6Z1fyIBp5OI9VVtHY
MlYwbo5eI98QQMs8q1orLsNixuTPusDiS1k0HidzKY/znBsfiVHVgaYky7dxnJMA6mwEQJFjz6NJ
RaXZM41dfw2KzgpgZgBOyfu6RpZpm8dopSUZfWFVkbk6q3tMs2Dn+/KViyRxHq9NKzkCRWAdxoXk
p0170KTkbsj/Z3hI7kDcl7WzpjWtGmIUowsqSfJU6WE2dDJSEaXFrg79uTqb6+ljrKIHTgVGtLUZ
rDetrf3uZO2QUf1HjhU1EgHSlHX0JVdbQRxznsh9PSPvUHNQHw45G1v0JNqjZBMApoda2B0HhQD0
RfDddi1zc0wu/uuwh76Cf9RhxuwrpR1Oujo/AV7nehibm1xK/ctqIhLH5dxSvRRl2s2wTBlg3UnZ
Y3im1p0b0+xl12TgwGvoVIeXhZ6F09yFrk538xpnSlFKY76UYZlG0X1Ke+u7Y9bwDJ3eymBkqGpR
ACCwBr6GKZUdJhswNwbKPe2mXsyHZjZzAvQB+i8/HxcgKpMD7iysZYaYcX7O2OAXmoblVqw0znEa
qHIv2OcSHWz9vpurrPsubq1EqUMjAXiPPCHPSss7CTv/lz/ZeRmd+2acPykyG4PiLYwgZ/f1EZQb
/gy8ROzR3qa3WMFesbkTwV2Kzsb5Fl0fyqZCTzycp/QmiWzX1PsrUxVtGa7a9iU2/HoyfhbV6Gra
xzMcC1O7t7YGltmsFUxwlvOI8C8pAFtd+SxXVvKvH0oBiWpfAyEhnE5guZ298tdQenbjlt58wO7E
O4DObSLNHtY2s0A0IbdvcH+Er1ew0RLdoAo2vNDlic1Gf3R6Oz1ZXaKOpKlllpNUSkQDt/t+5Y/E
9dtuJPaZbY6oI1aA647pfUSN5tA2SuEiGMm8OEkqtD6FyOf7T8QfoZzxsVFFKbTCcEerTD9jZVwh
krVvBZMrrzVnh/TA+SN1Io8r7evPf2Ig6PsD0w0sPmd9pq6nDDE/VpUmN2e3Q3ZU/cRPUGNyR/Uh
PsxYGRSW1fcsRENl0UZKinl0PgCuwYhV1Ra2KUynCBTWH5kkPVXq/7pXDNXdSPmr4rb5lnaqjkNO
kVAkSQtYSqDJ2yJK1D0b3IrgCixTV0WS1kBdsOyuXWNLpHu2rVGEty64rr9ixc1BFIXRsowGxIIW
ktwOAIzKs73oj5c14Sye566Ls/Q07Sq50IGzgdmzyiumIvFMJb8ejOa2Y9MzYF8ad2lFcM6is3Em
ziwFhWOzw5xbZqoEadExHpu72ZqE1DFnuTR3Ps60McbV55YBuBJF61sCHsQDSJY+LZ2eVGa/IxoM
J2c8gtjg1i5SYGUkq1ZeD5bjXr7nPRez1RnO2lWNdcrEMtyzHSkJATToco8Bqzlohqh/GObIujel
SlhfXgMw/rnYiuVe3CXp6lbP171Sd/LT/LoOqtByFYNUx6n1M2FAeD7Nwd039/JKZWmDQAtfli5v
NHFNtwsjL3PRMZeloBvC6QjCE+GkynkdnRPLvb5tZy0Tlkix6RmpBmFDPLldZmd+qxvvDDzeXtHV
h8SkAXTtezl3/uWvi4Lk5Yvml5sUIy30vJQw8jxFpkmMrnyxE3V5SoxafY07AxP5ulN7i5RmrgyM
XCBwG5F958SSGqTAdQecTmsTK7Y6z8ym6qHIol9MMmZPi9QJEPYLNmatt7GMSxDnMPTQbScffGUc
buSGSh5oml+NoXhu5OVUZsq9GUmebgLsTFmuWYQOR1WppyFpEU5mEIUltpq2d7FjdsDHmK4GSXod
C1oEiTxhtm5MCrdYFrxIVWWRgtYncJbdJV3ssarvSBV3roV/BTGZEVQtAEoUhumLNhsOSZtIhC3J
G4D/r2VlflKVytez8mBW6TGRzZRoRn6Cy2zJDC7LjqVBOmUHwBS9WFpxrRhK4CDjBDS5g+c/DZqp
lAOjmw4zrQ8OMFGsBe3YWk0DuSxP5jI89dQ+NkwLMt045RI9dKz1pBJLq05yX7AxwJLrScqzEBSQ
x3XsfjK72zhrLI/JcAgNrWrS9D0QQpwXvXNALlub39NxuDXAPBHX0ydSZEyW99pdmuQxdtyLVytu
0BMy5I/e1E4dA4eIxvITvv4clEb1mSrMdB1tiQgFlEqyDI0Xs9J8sTo9OnSA8cjQW+ni2HYrPR2B
8Wc7QATVvzFW3JRRdJyq+YhiVDgndhTOtlr6UmMfBsO4mTV4L7t7mKfRugfwkwVNor0/JsviAsPP
JGOUYc/FaB+kVoKupIqr2H37fVyyYBzUmFApK4HNiZDCqUzd06v0cZylmWAsl5GGsd6r2ADVyPuP
GENTnt0pGKbL+8JFB6sNLV0yriId6r0sgCMbMin16tnpQqAQ0KDslfYuL1TmTnY6kELJZD9LBicw
0jrxCkpxxKqJEE9lTUyAUPDZ5wkqtpJ0ZcrZaVYGbB/WY5DG5ktp5D6mIa+KIn7NlezY4ok17Ebx
KDbF7htMT01JQ2wlvoG+Xpv9jBVi6RGtZLqQQY8AL98gtn02UkC0eHnM9DvsrhhqYNQx+OdBE60+
T7QEHqs1AqQ+qxiUelqAZjc2x6ayrkoFm3utNXpYvPFSmQaS3aJaMAFUG0hGT+0E1rax627yWgMj
0NTGAIHvGzBND5PXRG3jVvby1mWF4SEaeeoKYAICNwQMkDKEGI7zbsez5q5gOW94fj8cNjwly6St
SR6tSTEZBcmmRCMm1l7qOnFcWcoV8B47oCZM2JVjLOWNXIz0RIH3SmbbPk6pfjRm5zhlY4lZS9oo
6K63DonrzL6LgB+P8aH+HUyBSFmVYQnQsKnJbMWpx+x8urHVKiOYBbBQRE+W27awCq+WnW9OplLf
rCPrCLijDHMBDrr302T4U5fWt3qsA5SPFT8qK8rcYaDxEyrXqAAOFvbJDOtIR6lGU7WvTlgHeehz
LaC28jiVy61SRNNDlVntkWoMY2mtZgB10ujdvLJPmkVDkEn9UvNKv57a5dlg9NvQZbooz1kjtfPn
EQUMwIvIGHDknscR69syyGGxDHuarxvZTf+CywWhvOXGvqjG/F/exj/SuLcR1UYdMK8xNpnwFBH1
eWBu0RHtmh2i6/p3Wvp2HLahqLy/H+H9kco9jWDlmuI4wsukRe8JlnqXaSS9rBGlYS7FO9SniiDN
F0jki19mkyBtMXCr6WJ4g2RdtbHxos5t4ld19KPL1LfGdMLLL/Be0rgunKBvgrk5NPC+pnBOYjWa
PnZNSOGlGb1fZJV0+XVhCDY09iPXP3K4OK7LDGh5tcqJXmJwIU1voynoDYpEcEqJx9kcjYyWoZW9
93DY+nRfWSL6n90SyfbCOGVs6iS1rAXKOLkygCOJ+ZwGWaiE1ZPx3J6w6yqwtfVXn5van4vj1FAb
UztPQMwdRlas+/3ctsRpasCVSlMoS+MdrRJBarOfpv0tke+4F3kDAtMl7UK1yolNawA8LoJD7Zs0
tmmwHoQ5CkzpfFW7UjFGGiXgJei9yW8SDC/TEwBCrwcvIrI3fROXXHcVfSNxPfU2LcQTXwOSD9ve
lnIyxvYEHKYr2yifLMn8JznLRhRnU4OCGcNyBvIHCgXEqowjmM9hz+8LYshKEVnwrtpvpHGWpetY
1jFAXxwaVqWExgD6ITbn0qloZtFigugOOQtrsckBFByASLBGbXwwxd/oUjsT5uQntexEeMS7erg5
GGdpeZyOUTdmHRaSMTvcdhpW1HtBq/+v/OLMvDZCOPMqJxkcsxny+NWc7d/FA3iJDx0eNMfNCWJz
IHG7qe94ddiH1BO1cQXfjs9+lsphc51AKdvirmdg2+mu7L4UPCsiIVzZpdfANtJiIClU8+QQI49A
i9M+jUAivvyU7CeTf+5SXZPqjYm1UT8PdQq9N5XTNJQkmd/tJHelBqkCkjEstXlplQU16E4uS97V
FGBNmQBUAXcgP1OIWszU2k2LAAFUFUCD8utoJpdF7HusldfRwCYoeMK5W9SLAYwYFAOFk1s9Tz5y
t5JUlVvD2jBjroAI1ZWOusgGdr3/Rip3pXIi6UtpQWoW36iNRKLOChLzXY3ysOr/UeVsI4xzyoXt
1Irc2Zj4Un+PxjFFttx0L4J7XH/xmcFthKzfcqMkWmkNSR/jRCuKlg4KluNy33mzr7wXwYSEVvDd
dl3WRhzni0dDpfOi4kypdVjgompE9LKSuUifBEq424Reh0D/oyGcI7blYVLlAqLmj8lfaXszMJMd
pkDxrc8kEA3UiA7G+eK0tGInKyHNLK9koyFszbzUIzILwWsmPBfnh2VTApOdjTECJfleH9dKGOoZ
VjB1vnUa3yZZOK+/H2NtbpJzyrMFOJ8hwtkU/fes3cf9gzkVgV0rQZvkvqQ+lbR124kGDZ0DO0/R
cPgmUNPdWPzPT+CnpTB1mEQUe4ZhmU+PrJxPTVbc1dGaeMvWj9RN8+SoSLZXRrGbSNmtGmuBkUtu
TtENBIEI6jxwDjL9jmnd9Hj5x+27u78VjWenwA5i1Dojrqc0fjtViurs42UB5wsEa1lwc3rO7VSJ
XLBkdTt6WBau6qrfU09y1bv8RScYp4owK5Z4uWt3Amvdfao2cjkPJGcL7VF/hAearuymxuLjC8qw
4eXT7V0fQAkA3bIOLAGB66sHsuq6jsc4KUME1gDPe5ish8sCdt8KTCXbhgx6OxDZcE5HVeXRqqYU
bUAX+6EzVlzmw7r8zlwdSI8qKTzJS37+S6Gc+1GtJgfFO45V/jBD2R/eUtSPQSA6Y7QvItoniJhf
L4vcvcjNMbmLrAxtzMcJEpmVEH1wSDaK3PeeQmxvkvM9uQXyAKuAiDrCBP+VrX40kylQul13sxXC
uZtinQtTbQgZsDsSyL5O3cQHTc5UIwLU3AiDrZkv4v0RSeXTLMzTAX2uh9T4enGLxDUOzWfs9SQ5
Oujzu5lwXnHvLhG4oKhoqX+hJH3Ve6VdCglwKZjtHL9L06eGOXklEebHe45zK4X7YlgeyKWyjdbM
zgG+nBe7KmYIXAwqauTDjKGOihu37hpNlyiiCVRy1/S24rlvaaLojr1mHHJyl4UoATUgHBidblx4
xkkl9k8smIkWfne/5R+p2IH/erXz2ADsxJbwGN9g2V8NrSC9c9weW6PHiGD00hNJ3Hv9twK5aBRw
ylksI9ULC/NqAiBNFb0Z/Rsr3y9b+PnQMB6CrRzuIcCgIDjGFVxn2S5uommo9w8PKmtvW7AHAZOx
Dvq0/FSN+Co21OdO0Q4N4KOII2FW05xetSbLyYLFCKLl44k6rV9noh6S4JODO/nr5edpHCczEBqh
ccBgqEySYaNQgrutRjIN6xis79yLwi/hJ1+d4yaOHYdaWnQK882v2wSGRHRXITQjmZtdF8fWgQGL
BjyEJ+XeFXh3o0tBXYKBY/YDPhdgNxmpXMlVFliVDVA1qBoKwgIl2HEcJgh9geQLyAMMsHJ+PsEM
MshE8Jzpi9tZJD3SwzB6eRB7Hxho7X3mlwh2xcddPxyXKkCupSpYNdJB18IdN9UqRyuNrMRGjRuF
hd9VYC5zYzRC3Ql1IiX3nWMhsqy9D/tFKveOFtLCsM+A0/4lVfO0bpWqamTEQ4rXAE3Dq1yEiLB/
xX+Oyl2xUxUOs0u1CRP5bcZ8V2Y+65FgxHHHZ3w5GOeZgeTu4AXAdZay+S0f8+9lLL1ic+SU27EI
W/F8KRP4GNtvx/lh9AyydtBwiymo9FBZDtbFTNME0Frk1UDHzw5msEjoFojSFcFN8oNeY5TSiK43
WUjfhqogOXu3RcOiO4HP9nA842/eUidvYxwOl0jVa11+FFjc+rl5zddAk46VGkUDqSOv+RlwwOay
gMVZrh2uM0bZzWiTbibwa+g/uYs3/Jo7kvoD7N4XSN+zu610zgLqWtESu4L0fHCVoPD/3wJgd6P7
V61jtTuhBeza3VYqZwIgp5NZhq4SWBu+WWTx84/EL9yhJikDjCVBG+8gjMH2PuRWJmcSdhfXVjdB
5hzMeSC7mePlXoy4WaUe1rZd0zggcxfcr0goZxqtqct0MSBUiTIsTL4CoEgU0e4ZweZcfPbaNmo+
GasIS0EMZLoGYi5cZ+TJv9aINl1cQJdjGMETaM760y/oLZ+Z2nUpYycUciP02N0fzKsVhF+Va/kU
0wUd0cnkqd5SkrVN6Lal6KUS2A3PqGhmA3OWCZA2yTOGLFGCGUx3bU8ieZUHYiIP6hIfjewQ8xKi
iGDPvW7vfLWqTUBQIMwxkrjEnffLrV6kz5XSXmdl6zVW/Sq4Z4EKaevfN7KmMW+Neoas0SGjxzzs
3L599qhHIsWkrnkQDyGKzFPjXBIrSrufVLweoMiyQ0N38Sz6mZvCqwPx0dZd+UXoiNYollMnS163
OrAygwVDHrpKjq0ySjJMPlp93RNFiYNYXl6aUvuJHZ4gc8yTPtVXRp5+08v+CgsngqblXsD15Qdw
97zU5ZRNFjqyvTd7KvCBPe1nEmqWi5VntyUsw0JVYYmsd+frYlMPAY9mYq/sbKccC0hLZSj4umbu
rYgGRheiH/HYE+CyYtSoCHoXoDgiZNQd2/kilfP6oz4pziJXyILr8aqYYa99dNAz+Q5b5K4N9kCB
Du/4KAtxnY4MQ1mBWziFarp57IsRp9QNAhIDL6rcDLMUh3zV4SIAZY+7YH7TFQV4IrncOfFFk8Is
IHeYB7efnyOngGxBz2WvaPrldNxrpku6ESvY8MR+nvaDHpQYeBTJ985D4Fq46Um0his6FPeQtZqF
eeUS4qqhJwt9yYzH2hZpyF42aJnY7QLqFEDvzni9ataOoPXC1RkEOU9c45Wu4GixHfDN/CU7pC59
w8XTshyi2/7GOAo0Zk9Dt+K5ZNSITSp3FIcEcH3vaYM73uUe9uFL0n1moU6UyQPyByZoCPVUESbj
nlFuhXPuHXNdxqjNGO23gSc0Kde9EGF+z8V+uV7O2yT1MGDMESKs1l/cyPKkihSn9qUHD+pBcbFs
1YeiEGhXcTaflLNCaYqGFihwSAoMSiRsd4zG7CZCREvR7XFGh3oAhvYTiOnykxUDHscUec2d5xeX
txKeAjITWMRcVNWbMevYunoRF7knGRKB3zkMtomBP+CFXdbE/Uv7WxZfulNt2i5NBFlylyENvYms
n7LzdFnGrrKvwJKg3ADnDA/jXjdOp2uA8Qm7CXsjy09m2ESxY39g+jFzRPnn3vqbZf4Rx6dNtkwL
DLK2ZbhMb7X1W0re9OaaxXe5/mo236nxU22fyjjy/tUh+UTKwfYIngC9C+WmxaTf29LfYKo70xLC
0l+XRe3qx+aAnPOoOmcoS9AuhlSGbhi3cXuvLcd+FoQMu4q+EcO5iW4uKXoOUI2RPkftacmFTngv
KNp+qfUXbGK/IcLArGE1GAi6yR7rYD7UwAJCQ0aG1xO9lbtKCOoXALkBReKMra8oAYPRtZA1Ymlp
ob/7MSW2NoMxipGxf7v8hfauDs8Uttmx4YkuKvdk5nrcaw0zkYw1DwM1vUURUTjt6cBWAvdKLoAO
r/IMnPTlrGNnISI98ER6NfMllnr/7jCcO8ozU8I+DZax1KTwFeWu0lpBsrN7GBs7xrIKHCXgXn3V
g6hf2VHX5SuQUQYznopxUr0aKYdpB5fPsufurI2k9ZdsNE4r68nWBpwlazOiWteF9dOpBIM4uw5o
K4T7+uDEtkaDYYzJ7tNfUWn5eduB6OqaWaYXm+wWJNqkMel7vuCVz9R/8rk2R+Q0w6GyheFBrAfm
0kLiGAgz4s6I6Bo5lQAERoxJBCyuTa505xDTrUEA9xB5H0tg/F6+JV7pjq+Xv9xfIzd8BrW5VZ5a
y9DzKTNWJGQ9VFrPQurrzcyzXlYEVMNy1WHNY9y1l1u0hCquZCN/ROB9JapdC7TV4hoWXdqU5VBC
h4b2V5W+DQj6G6BhDfPH5RPvOpE/H9Li3Hxdy0ZsUcixVTTpGSOJLZrJOcfeWCeeNzI4Hy/1i5kO
yNFCZUqfwFX9KiujW/T5MXYsoo2frBi8Sq5ImqsfreP4wCN4pFoMtjZsWycGKXvnZgYVGSnU4hCN
CrZ5K7fpJoGD2HPe25+5XtXGbCfKqmRU4CAUKru9hRpB9pHOGFmQZmxoiNowog/MuSPgkYxV2cJ+
hxpjXlbuVtg2APoXaUWuQvSJOXdkjM5ozZgRAaxF7Mqx4SYjFQR4+1dnAHdKxRjEGWZ2yoZcm3q4
g3RuEG3Bry7OIc6N09Cwg6Q0AnGrdzm3UsBW4KXdQYCto6igbISVFuMAvMbxSolVv1ZzF394N+Nr
k4rox3YrGwAw+1skZye53MjaCAryUA2VwH7OTuMhc5ePxaNoXEX+8iIqj+1mN1uJnNUgPUUSQA3E
EgHovBuo4wmtAF/CDo5nPbcoaVSChodQJGcByZg1A0osIBaE8fnRb93HooIrf4PeAJjdo9+Eh9xR
HCzo6gABBWMeYBS5Q1rYzMgMA4csuvi+wiErXQMF+4giNgULBpJmMw6VATi4aN9pZUHK+EkbZawO
AcgKJHOR+asdBDAw67vCadeX38TdQhyZaWzk2spb2R+VwzqSZgZYYTxe9rw7DuCLGM4BoC85rZOm
uOzqNVpOY/RNTm57TPhdFrNj/YDQwcoHyJAM84ydmIHcedEH4AXIenajlfpxqWcRWM/es2mjhKhh
pQh4MmfgaXmdyyUdAXhS4iu99p4SsLty3fU+FZ+Zj/E3FKygQusUlHotByDNDkVdgj1N2v4ELiJp
VcUA6SJ+gpOi8xI3zXc4VobVQed+sIunuFVFRFN7N6uBywfYhZiLwijt1/dCbrM2mnOgTMg9sKSY
hd0jEfjn3rg1LvaPDM53z61ZIoPv+jDTKn+WFa803id0rKNpus2X+DHRVb/rtDB1bkcwedB149YA
3AUAkLXJzZSZDFh/tDLVLUzUu4vW/9+1C8E0SgjgWQUCP2e/Q1fHdqtquPWmw+5dSQb512UJ6y3y
1riVwFmjFJk9CPVwy8oCm2dKjWUmM0LCo4pQkXa/5+Ys3Pess5oOpoSzDNi6s+n76DgCW9ybE7S3
h+E+p5T3QGNUcRg9LB7HEVsAXmmG2EBw3OS4viV9RjobGGg/xIsxe/5mK3s1oE14M07zMFcljpfR
9HOwsiOKZx7T89sJMz+Xv9leN/vLOTljzPt8Wd/SOkTYxILF17wKrdifTej4GAg9YaQvXrAiIOqn
iXSFzxgMZ1iiDmJldmc7v/XoRipEdc3/cjZjxTIGWhVGEL7eoxGzkc5lD5MEMzVhuuNqFHs/PbtO
YnbfNPJrmQPkv36Q9eSl7V+Z+dtuf4K37Y7Kugi1cu/JxqQJ0qCVqkQ3TO7X5BGmmdJovWka9mVD
ZAyhV+Ndg83rLsH2dvHaK/d69Vh00iFmFTHLyrv8sXf1avMLuMioLmaL9kDuDZseGyAlMl76IU3f
9boRxOe79rkRxPkaB6yekj5DEMtLAKNhA6Rmgqx6399uZPDepp3Yoi16DfaLKMxf5e+5N19l/vKW
+OOhC5h7bQYA7G7DJEBp5/JFis7H+Z+mw+o0LQyYRZ28AI7ph9QY/mURe2HsF3XhHFDdToU5TbjD
+Nq5U12girgx/M1rT6SH8bH9zL+L5kv27cXC/Acyg7XazBklmM5Ks7STJlweBt/4gZw6XhvMqVu4
PeaysG0MTi2SZOK5jB2sBAj9WzLf1TdzK4pMVe3DIhpPSUeJplOi1o+z1V+nIGoFPgJp58W3RUsb
u7HIRjBnlHHf2Da1BwguAC+AKr4m0YBKEtguUTKI6+DyV923wD/n5CzQ7I06bcb1nFWnUDIZjXnq
QcLk2uoC/o/FsAQCzzUVJTRt5VVXgNh3xlWXK43cAS13DGV0lloQaauTYDf1/EhfJPAdg7nTmlFL
0jHMmlszvZ36GwChNZWIq/s81P8qhjM5h3b5YA/tGBpFFJpy17h13t3Qlh5iST5ipP/GButsn2Bd
/fIn29v9+qKbnDNTddC5LlrchEyZw1x5TK0f1XIyWexhYZZQ7T6pO1IAjk0gd9WFs3Bqo5qcg2Ns
GXVztAFtd10fARQQjsS40U4YE/SpF4eXpe3k6V8OyV0v8C0nOVkkvMdVOc1elaiGpzlVFEa2Xnr6
QoueDDYDYkjfsX8pe9WwTbjTajpA5godRoE1+4TedphSBwOlS5fhUDUFGKlFFR2Rp+MXJYxIk0sb
0wih2YKYxrp1gJpWWI0/Lx90wpxrPnisTF0KQo26+pAkCuT35CpK3nupFjj69WYvfWYuADNakzaN
DfWalyGsnPKhbNSTtMQflz/wuf1g6GKjTZxvV6wJuIQmTszM0S8T7PZJIPjrhkMz31vI1o14Jmby
dFmoyHZ0bno8M8GS4Risx2B+4pbNdyY3BGynoSo5t33Tu1VjhYoke336fFnyjt9bkYtl00ITwdF1
zmhtrGvapT4OYVb3h2LGeGaMB9W7LOT80wGDFtUQx1nXvbGg+VVxwdvdKZ3dA8JIUw6KhV3QqvH6
VtA82gkcv4rhNCRO2ELZKqatyOSjfBagXV77UYypmXUqADyxdSV4N3bCj69COX3RiizJtGYY1klJ
GcsOKfUS33lsvHkhgNxzUNZKseLoXr7RneGSL2JNTmHmNlq6juGsS389VWjFZSWw0EevngB9Mn2r
428NaKh1AA1jlgdoJf8gSkddFDM74NcwbLyZ3Dd1ZuBiaC3DuStih6h+d24cUAxJrWPowEDypgOg
TC6fek9Z8TRb2K5AI1LhU3MjqoGpotM2LJvUG5VXuXm9LGDnjQbANDDQsbK1AjVzH3NcusmkQz6G
ltySmilArx/8MbaOSyay+PV+vrozdSuK77aXWA4EJD9EJebwSTv2VPR4JRGnB2arHgxaPSWKedvJ
gBdCZvYJDnDTSxgLaD4/6Eu0wnP5mMXzOiHU7461fvll3JeV045F2G0Yw6X8tIYr1foeRQ//6p4d
zlJHs2RaVM4jiCzoMZuPOdCcFHXAkIuo/nseHKhgzIHOKNjBO98Lj+zORvM0HsN0tI9GnLqtelsO
imfpzSNAnAK7r+4yWwnznHngmyRozwm+9M51biNLg3u1GRgYtDwFbXRr/I6Sj9z5oWjfLl/nrghQ
nlkrS5iD7a6v/nVsc92WaDmCjV4KmBwdLNb5kUMFqeSO+SEh/yNm/fsm/ojTaKmmuRoB51uQuIyI
ZAteoz1v+kXEetKNiKpiRmfnOMm6EYcZkIYS+f9Iu67eyI1m+4sIMIdX5omSRnH3hdAm5pz56+9p
ra81anHZn+0Xw4CAralmdVV1hXMeEzc+ZaaCGUEAegJIbDRZVZaVe/9BLPWNRr4QgrJBbt42LiDc
9k2KbfEGoFoseue1GPVBEnW5MhArznoKBfMn5Iy9ncPkyDS/MZuTl6L/C8BIFsQE81Sp62a04I+s
we4Lpjo0QWZnPNVo/Zq9izWT34u84Q1rboQplPKlgZblvEisBdBorzAWFSvaO92e7gZQ5JilnWKn
srdZU5ArGSveP+9GSgdGtY95bQY0mVdhzxb8IA9oshfm5INi1wPuBT6q5BAcRVZRgJwh5c+v5WrU
GWNDNW+BOTZ4WY6ap6Q+L5n81OfJbZgsvjIHr6PGXbav/Upp54OuGnXEo1B1Si1D1waL2KfwLFqp
j6okpps6zeycNMC6hmYh+XGSPdbWYzu0WTNqa4nItd40YtWwREoXzjWiRWQBQtAjU9oLhMtu6aYY
Kuj/q2HRMO3dnJex3kFi66D4qLm1lz6iYjmjHwMKNof3AwuFke2jZnhYnYSZK7+UCUB1kGKctG6E
+7o1HDHuTSmMGeGKfLANI9JpRz5FS1oA8QaFRwXslYuAtc4l8No5uJWG8BZlLlyb1I/y3Plv+lGu
XeBmEPeJHS5rBTAHASsbGmDOYkYJhOX96P6S3nXLqKEO4nEYz7XQ5/E4AOOhYqZ+h43iuc7C6F13
7KC+AOGkDhIM6oYIWieVKknoksbPjcDNAWqOtpPCAotYt4+/5RiUfXQl8ExALYfbL/2auN7s0lOt
Lqykn3z+T+ahyKA3BV8Qwab9aIVVOWQlR/x4hAWeyNb39V3kYm08dwbFnJzSnn1WZFy1yCuRVGQM
hLSSJgzpeyl3lMYz197KiYimXGiG0a7B/wYLq+25+s3eRUqUyKTt0IIshsEbUEzVONlsqpcBuJdV
9M+ZoUU40CtRVDQWyr4PlhZmX2jSC8AoL4pYzhaIRPZzLV3mLj1qmuQu4+R1RuY3SAuAXbnc45kA
wEtZYrGGrJQByO8B2SOolfnPhM6c1mOlG3iPXreIlQse0V2W1oaVdKI1GZWjxqjeF40nh8peqALW
+3nlSfJBOnUahTLqgVHBiIE36zeitfAmsoSxMrtfka/61Zk0uwNrKCxDsdLnbQ+0mlzCskGYgvAN
Ct+Ptj2XklRWCVQX4jbHhFrzVZgD1lbcqmldCaEukJRWQxxy+N5VgHR/xi0CwAk31s+pCEzef6OQ
DA5wg9eAkEq5ngDjbtqUwfXMWF0cqxst/LktYNXnYMr9LwF0L0DOm6mQavKCHHS3aPT7iud8OUv8
bTHrH+ZdDGUVgazliRaOCLdAvezaSxK8bAtYdTFXelCZUyU1UzdzMLtleu4nV+j3tRb5If9U8V42
fOOV0N0W+DlHVDA3AoB5kQcIBrloH20tmaO4nAvUyAtSKGrP42MxuCkunDPtJ2c4T6md1k7/vNxu
C35z0B8c+EfBdKMVkLeLNICnE9szInAKWsQjP1EcTrLqs/ZSO4Pd7CSfcwIfg5HzD/5laV1R+tWX
2DrPbWyF2Ns/6HP2Rv0gKm5VEYrZIWeAgXA/2LxDajjBD9k2PJjts7TblvbJYCHsrcOMDotgKLT2
ABQWdKPDsafLYyLFVpB+mXLWY+fTFaeEUBqNAMLSq7dMLQnMKnjMRwAHiu0e3LqMw2OpQyVroprp
RSkjmRnwHG6q58DYYeWL4UWI8dMWc3Vm9P6j2qYt35BKSaffLCUGR9OHhTfseawtoQXz6BgxPtLn
HO3jAdKLpV0KIqJOqHvMjGLQAd0FxYz3vQIwjdEG9Pjwv8A8EOe+pSU56qv0WpiEspwG3Asx7b4U
fNObM8c9Y7/GCcrwe6LO93Mce9i+woj7FO4zgJExciuG2UiUEzJEIM4bKZxQN6ogz21FwwYhu+x2
evrUGIAr+E9XQaKCg6Y3I3LTpve0KXEaSGyDyZ6AkLgthvUx6b5ClTZLXcsgD0h23W5Gu+gmsKXz
0ODZj4krpPqAZfnBkPkpYHw0IJpEuu8BKp4p0K1GBdwl9Et3mAhsTePrgGeTKdrqN8OOGenD59QJ
+w8ElBe8O8jJsDvy0YTSWOuBE4ZEtdHjZz1V7EYRdtl4j8lrVy5DOygCt+pGNxVFhsIrfuCDZOpb
JoCU1TQexgsgTwfY4xjpr9qHuq8Z0YMh5+0Eri6Jlsp5hqDWY+yR620xNl6yqRGsVGdhaa7cBeSB
KLPrGAH8TLeYVbUaCCSx4JRLeRmUzuQN4JHwjDC8qs+7mDfbvdJH0MIw1SskFpVUYZBhqk6KPu3y
9l+d25UcYq9XcmaB57hYV3owcyZmDmrTTjlFOmt9ZO2qYfkQ23oIbGSImwoHfScr+gA0NK8DBz1w
5ys3uBXvF6syucys79mbWSv37INAKosZNCME3UCPZkWo+E3uRICa2r7KK8HngwTKKXJjb+QCeBu9
Ljh1MAFVxc4Kd9NO6KWhfJcrjBcIuSlUGMBmHNncBIujotDlgXwMxQrwNCh/6JWVVQUeud8EzZ21
S9CCarDtnbYWWC5yVckroeQ2XJlHFoQw+BaOg4OiQzy+LqXcmdWY/czU2OEB5rgIyvdIao+TGJ8r
UTOAbZXCj3Gto+axn8btCzAIvDkpXoRWc7Y/wdoluToSmjS04fqMF2fkTHEXY2Re5L1UVg8tHz9t
y1k1pvdTMKhLEsuRUMs1mj5TGPlKDMSZWPy2LWJdFURNcNYCUozuUtQJLxcSSBY8cPIRStAAhR+M
Abcjq8y05r8U5V0QdTHaThO6IINDbpvOTBuEOA6MHWiDii1rwFZcP7d3WdQVCaPKKOYFlzCss9zJ
hnjBUEQj2VzcqUA3mY9KLjYYmcCGOrpE1X0IiHoz5sOTph4wcsn7Y6TAXVR9BbYQeTaNCTRSHYhD
dkKdc2Ze1x0W7Zv0iGmTBZs0adPaUTl0/8IXK2iUiQKvKIAGpF7fFYjeF4RPkss2d1iqOWBj7KEG
1Bjrtn0qYZE1xStB9HnJtTgXNZy+cqN7EqB2SgtcbSHmu53EB23juWOJJF/7k1O5kkiF57kaQtD6
IIM29MTswpfcOGjtuYzOuv5l28CFVVeiSwKGHQwQk9NP/kgZFexZwMLjJ9WbMYEAHOzbdnQ64HaY
MxbsHjpAIyDnwlR5MllM5MPVw32X/6kioBpJMkW4xCPW6x3uBXiSloQFk18YMH8gzATqhaHxqvlf
SaTsJopVMl2KN9C4r58WW4FeyDAH9BwqA7sRqfsvANOJBb2LlMWP/roe6yLlDFgQSF/sgr/Li9ky
/pU7vBJCBXMuBOtYlMNoykrwEYl2SzM/bp+duGqYVzIolwvStKpuigU9hQxNm3poHZHjAeVo3MpR
ANZwY/HFZrkI2tTvgqx7nltckziY7kRYtCn0kg+GRKyDJKDPyQsHQMjg6cJ+mTfzbqoIJh+eORGe
thfrswTSGlBOD6d44nlrW5HPlJfUFyGO/yqCBou0cJWKL4LijTs8cIhTAHyqvoHXxlbEPTaN0AfC
jmP/jTkGQ8ZcPl3uqzOkgreiZUticDjDUgku4KsYGrfi7/OEc4bkVwT4vnbYJ9zP/6gwFWCScRiK
tuJhgqCGCw/5WXMVHwtfloH9ufaoWJMX3RlfmJ2v1Qh6pS3lPLtMUfBIhVz9aw8If1s4irWZgUj0
9MYs+spHZoA2n6vY2woz/BoNrFHHYsPlNeQqWXGbJVi2ygW02IDkvwvzPreNVjzXSsFYWlvVFqM+
vK7LivFpu11digK0DEh9cjAhqRj7HYreSsa7bd3W8/YrMZQJDaBoBGgyXJh2H91KNkK06KpH+Xv4
Qz9ETvKIasu2RIZeGnXvo9QIwiaBbwmwXVpK8kEcZWcoZcZzcTWZftdLIz/j6lYq4KgpWpFkQQNa
4aPU3qqEswqkWc+5ILqcmJ7UEMjeg8rIJcjv/3QnrwRTBxosxRIJKfQrdNWsR0yHcoKzfYRrdUvs
p/1tGxp1A0elb+OWWKR6R/CFsdLgD35sza7kiM+9z5DG0oi6d5OG7r6WCkjyptiKm295cDTSF2W6
1YPnZsLbtfqeazca11pTy5mq7g3y8/ZPYP0CKonJgLohcMTPZVjkqEGoJqW7bQlrRXECPoqlN0FA
s1SjQh4Y1wyFizGvAVJCcDAUO5SDzQRQiEt9XzkA0g0t3kxCVI1Y8WPlQnyQTH1MMKw1bcyj4jiF
Tu+IFpdbRDJmRVR7sQqgMDqpXZUWC5BgzYquBdOzCxOm7xP0UDCXCtBvXUdDOtwLl7/gqdl0Yisf
UZMMTVZFjEt+xoTPpiDPBAmvzJh7FooOEGesbTxyUtTVu5agULmRPjR6IyhwmRG+YIcUu+HNEtwr
BqY/FCYG0oqH+SCN8jDJWKlZkqOblmuDnwPPlcfQtzGIVqvWHj+L2HjmzDH6sm2otFRs45IyCzj/
wDAHoBjy9yu/NoltHaSyPLkZSppkl5nMmmR7Jv8rcVPXZ0m2fjWMmfKYA1XB1UDJ0aZiAnhtKrji
Xf6KBdR6D1CpS3NYvKUxhyfJyhwM1ERYDt7W79MrAoI14B2rCHpIdEUaFW8Ahb00iNXiTt/1yAIN
QqMA0cypL/XXwQ+PGCcSxWOp+UvqY8gGPALMGSo6q3r7BTKwng0NcxPgR/h4xL0mNHlZpIurtbUp
F4aVc4I5o/ChCsBpEn5xWWFxzaPBfd9WfeXTatjrxnQv+LXxianXRKwg786jbHGBrWVltWqOaMPp
1WKKyWjVUW/zpejrWe9ti/2UArzpeyWXujZGqyZDLENfwgCVXhRXADKBvsNU6EX6Gdv/tNfwW5ym
Y78RCI8qPQ6fxcWIRqAGl2M8R/pl4TNLTh87pOwMvVa/o65IKOJhWASNzo/fkQeS3Jz0guoK2gWv
bFBoDepN0d2God0U+3Y5yQHDeGkX96balUTqJDO5kcU8xqUJcwkPEMVZgoIBr7VqJLquAxFUUKVP
97Ip6rmOlQbXw3jlY0wwCmlpg5BMHw/zcizSwa8j+WH7JOkI9aYWGu3Y9zN4EbwoHw+yA2tCoPQg
n+HT5tcylveFOn7NBpmRi66qdiWGyjN0uap0Ne4WF2MDbvs4J7e64mTjUUXADw55Ktj/Ri0UWw2o
hCkF6p5LtVaWajbiKDUVBLyj18WDrauMqu6n1szv03sXQ4zmymNHdTYKCj+pbqZcpFQx1emcSZEd
oTSRGt+qLHbm5B6PKob5r9qi8S6WCk+aOgJDKhrQguowFyWMrlQxxvU+zbjSmlGprrCIC5fpiwpX
DSBaa3wkFIbxTnzhbVL84HaslxhLJ8oQQaA51IMBC4m6vZI/jNhP2jYJlgDKBNMhy3q1x5tgHGR7
kviTxo8seyBOgIqsgMd7/zDkGlzZA8JblKLarLjyXXrWnzI72BloL1evxhPvMxGEiRFvSKOTPGAa
FnqfQVrrCG70goz2RnPynWgvDqpx3vJP642UTdDjqUNLcDUWXCqluhNlE1x+8eQvmR8rjPcxnezR
gihfayA76TEph0+lvSwJAAL2IsgnpuY2be63jeLT24AWRTmKCpMHmEKYgdevmBhxCC8cSjyhMwkO
Nv9aO7gBI3ONwXwr5hn2yLpiOuU8uKCW2izB5+tswK9Yowc44JvGr+H3rc5K7fCGNTO67oX/Nk+6
C1VGaSSCYhl8BQt4SKMfQWvHwauic2YTmrpuzrpmbZ/venh5l0i5EU0QoxJAYoLbGjLCF3iyTS01
fqByHTCesiybofyHoLQgxEpGfMi6s7NMsdNBBcs0yIBepbZiqLWSQV/fc53yJYkkN1wW8qqb6y8i
6gAozgX5aWLmOQyfRQ/5GtwwtaiSqm4v+I18kqcf//zziGBgABqQgDUieqABiBmJNhI9skp0sjlz
S0FAnyJjRJM1u7sWQ91nQQWndsfj2xjVnaF9yZfAmhLJDvWvEhanY8y+5ELhbqv2llLT3vFaKHWz
+7HoCpAZQ7cXGWAG9Tn3M1spARUBFlSHswD7gXpm4mhPyxOoZW6YtZU1IwHWJyDeRR0tX54KBk0b
gJk0w8d7c89WdVMAy3n09dsUqPJYVLcW2cxS0xic+nlb9094k8SrXYmmBypiJRO7ckb0JmXcBWWk
cK8fNU9y5kPNuHcMLd9+ylXI67OZM2oVx1yW5y69SbvBzLkHLXpiqLQWWq9VomyohU5VEUKleZ+e
wdN4CvzZnZGMVBb2MVm+mSWNMh4RdOUjTw4w2UW3hL9ZsySv3JEmV2gzAzl5rXw21b8t5S1SXJ0h
J7QY7ZPePhf/xtALLiBP8VQ32jNlrb2crs+Ryh3xCO1iWcaVr8HfLKeZpRQAx4wAqgAmja43jXY0
w1I366VjHOpaLLiWTCzpSktst0olF+E+ROFrCQSezmitZZYZvubT6hBt+1QgMMRFD+seYvi94vYn
A6m4UwL++0XA+jLnFL5qArzpZXrSnrqfUoKxb4alEtvY+ppUcDAA4WgY09u9Hx0iNLqRv6RgVWh3
eOOHJosafjWREAHMJwA0jvyX0rgSuD7NkxpcKHcj0JtqLyptScf6xADEeh6MsFZbOd2XbTXXQhPG
gfAixquRRJCPXzNS6zmSOfj0pmxthU+/V039si1iNWxciaANhtMbbgRQuWuksmPk4WFQ1Rs943aS
chfU3DEPlpOQqIxd0NWU8Foz6jhbLpXbRYZHk27yswgM9MPMgfnMeM2PxWW4pHZ0Fz2GEcNsWOdJ
Ww2fcpKUQKoufC2MwpTzyN4+ztXX6rViVECaljYvl1RS3KTlbKWRLOB1mkuYONg7MxP1LtUjc24n
V01Z9RqGcjRCzFyo3ThjOMbtuczmK1wCzN6x6DRZQqiaUGPMotED6MEdQByjRt+5nBVWV6PCu0HS
Reho7FtBDkvBlWp7eKl2QEoDSNrCezyqlfENa4adpRAVhASuXaIok1VXTMCO3WCencwIu9tWwRJC
/n7lldtJy4Q8Q+zhw8XiCuDYlCwssFXHf3VslKswqnDOO/hlVEna2EqU9ksWla9LlzLJTlnKUB5j
4DvULJS3QFod89f+HO9DR7O4r/qLYuUuCsqM7IclkPIVYSA3ujIhmnY8KCRnAyxmLLNmeEGFcgxT
MzRlWcGshZwnKMdz4wjVqz7eqXnpoKaHWayUYROsD0Y5ig69eKEgN2nsACffphYfyxe1CXbbpscQ
Qy80a0EZdVEKl9flX+MMmB78fb1ctmWQD/ApGL/bHr18pbVAEJiARueGzVlMjjkHIhegVMsLFlTq
/bYshjGoxH1cXaUxC4xgUCFLHo48BwzFKLa3JbBik0q5hMUIFE1aIIK8KfQnwwUknFv5isd5WFy7
H06YLGUEJtZXIlpfaTUlchnxE75SK5yS/ly3ftreM9Qi93LrK1EegqsBSZ3wkDFgwRRsVLKV35HV
596enNYl2mGF1uUYZv4J4fMtVbwyDspdhAMnSy15Iop3BXg/pWPuJODc4V5bm7ubnjpw/bTPxn/M
L1TKZ9RFE9WJhG84ZRZ3L7m9B/5gDAEfBqs8iq7gKJPJ5jhjfUbKjWhLOGP1A7o25UNXCiASqq1u
NpztL8mSQnmOOGjjYnoriC+Avl4qU68Bzwoyx20xn/rb1JfTyCvnyigXkKp2y0wM5gVDiLt4bzi9
y90Bq9jimEQhDOv8BO8/t9lYkYf8lOlmlxdWgGKgOv3qmaj2TL0oFxIOo5gAWkJwa0KShEoFgQCI
rXwnOflNwug3MaVR3qSp5Q5D0SR62eSlAvBnVzsLnuhia+4g3DK+GcM26OmgkhcwbQUQbXdwJXe8
zI99aXUHzSp33F56HE78oTixWNxZDpOeFRLTWVt04v9lr9klvbmAq144F796cOw2VnUKzpzLsSC2
V9uuV5m2RjkWfU6HGJURomro86f+MbzLnmvwo4XW8pO7NSTGfWAdLeVSOmyty/EMLUEgYmaV02Bq
oGAl8SwhlAeJ0PDtRAFKJcvwYKiYPs+n5alE/ZOhDSNm0+AfwsQvI5abcN9SDoDZaWy3ougqpQTQ
k6y8ybKZFQjWIzdAOTEjBE7Et+955U6mXi31qcP5Ld+5m2E3n4IdNmraF4KD3lnyoX9mLYX/4e69
i6TDqsj9dZqN3TuTrWLSC4NBD5on2vk9ax5o/dO9CyN/v9Kvj5tS6A0BzTXlVxaUpmYcu+GBcb+J
t/gcxN+FUEZvoOnaNaSKVTujQyg0UfmwY69ylH3tghCW4U9Y34yy+YLLlz7GnIkb6bMpKHs9et1W
aN0M3/Wh7F0fy5TsRypuw09m2f/UxdAS+mMifS10hi7rJRxCKv2XAVJxMyp7rDwtb2eXvs6Oao2p
rYVAGicjWyFMUTfZ78s/uKm/pb6V0q7MoigSRQ4GSFVP2cN8JuUx/n5wOK92eR8lAnv7QBlfjB6C
mZJSKzoF9zoZBZMTX8OB5XjXi3/v5/jGfXClUScVAi8KuMjjnsRPGYBQ6GzkP6tDL5mYbwIdB4ab
3OAif8MccwfaL4bvIh9q4xKIVEhNctkA/BtxkrvA673BJ+GUTe7MuNBvyztXejaZoqZSgwutjzeG
6BvCyYi/b38tlgjKZ4yzUFRTS45yGTHRAPKf7CBLmb8thWmDlNfQgIkitCKMon3zGoWrjlgpAd+l
FZjlDcZBv2wLJP/e1gei3IaUZ/08lnAbQ/jK8T8CzH7VamkLxtO2HNaVFin3oYqVVukRmtiDq4Ob
RPInX9+1brorziWWR6JH1dmWyPBX9I4O2smxMQo4ySp80paXeHjlDdT2ssccUPPboljK0fs4MbL8
oYzhOZKjere8sVGHTnzCInJm8naC4XJWMewPmdzfzoqm39ZiAi+BVVRXASs0APNNoLx3ZnHoX3hX
QrvcuBVP8TeGnoyYRnNuLxgcHpoEeo57eb8cWy+wi2ftBHS3XeONzLchsYkN4/yEiVAPgcCH0FGV
DnV72yuDC5xSU0rvtakE25fMun0sgcRlX/mRkufLJCQP7+ZF6bG5aBrfI6twI2ASPUtfe85EWYbz
9IPIA5/BHNlor6wDpryMzol60Zb4Acq9uCcoa4GtOdwJvUrAgrAHFBnumUZgUlOFX6YF4mQP733f
cCRPcBqPlW8xIh09VVdwql4W5HqQRYHSeBTzh23DZAmgnEs8NdkkdRAQjo+8xDtKFDK8CTn4LVOk
MhIJu6bBGLT4MEZqpuCv1vPTkjDuF0MIDeIQ5H07lCSHSw0dbBcwNwlWiO7H9mmxxFCdAayKNW2P
cWA3zu6jogI3Ifa2VBYr5h/KSX97qE/7ew2nKQMpSkTH6gjE5ON8EgQrfpR/6IJZPM12bjc/Q+Dx
PG+rxwhpNNJ1WQuTNJMSfqR+k5fWyuvRnOPI7lkQ8Sy3L1PuAk/AsB4LSEp26r64jZDip6Bl8AWA
C/W7zKl+ssI148LSbcYy4JccpoielRqbCeCCQAUhAcWoG0LfKA9y11kAj2XYPksolZPkTZD0XY0P
iSRuL/mpJ3k9ercsL8E0GCoXiVI+KVvi7mUvvRSAJaywlMJZGfBo4h94bDxWj0NqYkLW2jYYViyV
KffRp3OT6qRHDmJiL/UxeGYbALiHZECJgiKzegzOrJkKhsuitxuEMByiFHt+7shjnVwsvqpC9nNb
L8Z3o9uMgZBJsgaWXZzn7+S7d2t8NxYZHOu7KZQ/MdpFH3ieXINj+KruY398jO7jk3Q2ToOTtQCC
AVTnWfmxrd2nbdTfRc+//QvdfuyaOl3arPtd/AdoxXQvP82ZWbm5l2IEzZS/F+cchJvgOHdZXQDG
16MXJ2S1xfZGAVMVwPU3GWcjZY2HsCSQv1+lIlNUq12vIX3FG9HjB/kQGwPDUbJEkDhxLSI0olQh
ZR7AdHGRYaYcK2oyvxHlOgSDK4IYSD5uJ1nyPrmVHRnrXXZuyba0l13ptSSwxBjuZFapWc6ZXr6I
hETClcYByp7kqlb/+P9zJ5yXu3FhZj+ZOTnrQCk/UoPhKUC3ENq6zVF+BRgT3Fe3r18Ea3Hqm/A+
ZyQMzKtHpSVF00h5kOLqNYZZfMf6Z3mOrKmysQ6WW9WIqm6AOIEr6I8+E1STEWjphqXQzAOwl3DC
ZJsGDLDqr+wLVqccxZks9WV5Gs7L19RljWwxvBrdwuy4SFEK0tQmOWvhpl7jkNcHKxoxviXdvSwV
YwGzrcS7Ce+GqXHKi5xV5eK3c0q6eylLxiKOUY4dmqU5dPlDqdduJkqPaoUXoxgdhlA86Zput13M
Es1IAVXKu8hSj0YfuI1RZoge8kt3X3qxN+zLo2DJLmakDvE967utT2G+F6NoEnNQLTapQdKI7Cha
kdWfOKcz82Pk8370yIgNIuNoKb9TZn3WjhP8c/pU7bqbGiv7MWCjkTSJJoAS/G1xrNOkEhc+LLRZ
KBGJ8qgx2wSvxeC2ARHjthTyr2w8QVTKuxSKOlQ8efFPygUM6l4f5k6VnAZttsJCdreFCaxrRnkW
iQcSrzAi01Swkhj6mIZsse5poYRtVU6G7B0QgT8Nm79grjywWL1oxu2jG5pgKx4yDYiI4CL82UaJ
CdgaxmmyKm10G1Nsml5JSfmV89un2ZlPyzcFrD/n9Ki/LI8RSm6sRg6ryUETlmtxsnRqQmqIVu/w
juaCEv5YHgMTcGU3zDvAsEp66SttlDKZyDxJshsdfEd/eg5PgpfvUELHoPd86H0W7inrs1FuxWj7
GCyAONNsxP6oqB1CI79sGyZLBNH6KmkRh3nKBRJjl2E/yS9GyqQZY7hlulsZR2I3YTyABJgJ4OWA
k9vFOzKsykycGdUeelJVmo0imnpIIgBjuGQEJX3B68q4657w7mDGNKYBUi4EgI16K+swwNZpn2Rn
8g2rcaS9iDmB/2GOm6Ue5UKmhMfeeAu3CDJq0QaFTYEBQe1R2Ke38mAWocnevGclRPQSGGrZYydK
OFLlJrykoVnetY/6l+qQPS2WgJfkw/AIWCYwrzNyaZa/pLfBdG5cMoPcNvVr/0twY1/x8Yo8z4IZ
oucn7DFReAC8gVtYkTcz7gSrz0OzFoxVpxszmSWoXpSbAUYbWbWFBSPwUdmB65HufnURTfmZs38w
BsxZj2eaykCOlSE3yHVBmd0w9X3mPug7rBTuwc3p5g/h/2LHDMuid8XQwJU4cCSRF6e8hxvFvEuF
VT/BwtQX3hKsTh3Dk9KLYkoT8BJIFVU3Dl6i6Ucf7AETYm/7NdZ7RadSFmEMKjUhBqTUqEIMO+WA
BRnpwt/3dnQRHP25eWTluEyZVOLSTksql+JbQBps8nQo3MROPdnGhA1QvbqfLInrOQyhcxewASTS
t4TLSzGMSA6ThYuZxLM1Rb+KEBRc4G5TWYy4f7iT79LEj7GiS/FWqAZwaQn3WWwq38PcVH/G++5Q
OYuFzV0fQy/wuE74ZjWsCs96BvUunRjxVaQa4xZ4JwtW5LFoZk7i8mWpZTAp/GiyHARHgB9XlZOY
/1Na0N9VkXepVAgO69DQ0phkidFlAZCgnJe3XcOZevygY3S1774NKSuxWY/J7zKpmKyVc6tkQ4+Y
3O/nuNqHRcfwMiwJ1OVYdLlOZBUXXuhbb5wVe6oZEv6QD74rQd2FrKv+ekqHT8YN/7TssvvmG4ew
Ib80l2wCNTQjA2XpRAVjqceIg0Hq1ISIqgaCZGDwrOFKYuGf3wzvSlEhOElSbIy0kEE236IvZLYS
tKV2/qPz2IB9f0gv/pZmkMzqyuIBMDLVCRk30E+EoHVBetHayTlE74pd4Fl3yu/CqKrjImRGLikN
xqICvOiAz5Jr4PFavjPcMsNj0YQvsZCB9p6DThGKK4fyl+oZpnIsT7oNqNF7ZQ+sDTKkNDP32Vn6
Ue6jnqZBWwLSDEJCOAFqrwT1op46DP3WQ+n7MVL+IlY6LWzIqzyWCnvkYrPibmTpnIanupdN3Uiw
Cf1l7vaq5M/cV7mZGLfgD/nD+w+gnIeY1qGICjzJEgNvvOT7wTdOaKMInuwKp1w3M2BOMls3jIth
UA4ln8nq94KXCpkc557bnyjUmeVO98VDesNai2BeDMq38FWKxzQZ4ZO96BadVqCYdaZ2KnfLidsx
2xmsT0o5FjHSk1Yi+wq/Z8dTpxHBAN+7C959xb7RHZZ+nxAuqaBjUG6mC6J26N5yFwwjkOxT8oMv
UmeOHgby0cEOQ7PH26bwgajEeZ0namZiFc70lLsY/syx3nXZNuvt2CvxlCfCUqCQJGQ4U/T0feEO
B8lrd4Ag9rfF/OG58f/GCwD4jx5vUFCnmHXIGa3qOL62ZwVb1YEtPgA3erSNvQpkQeMLa/PqbTTs
z25d4ol1XznaYZjHpCCFhMkNvKYyx9PkS1iH8ttT5DaYnDdA82vqPqZDT0Bs/AZcKVZ2w7BpwEd9
/A1KmmSg9kRSPLiLOzs5XpOFTwrdwANkbl38IVN9P2jKTU1lqsVTjoOOduI++5E6y0G5aKcUOT/s
3AtvyuftT0scwNYRU24pRlE9N0bUf7uYs5sqdJIitMsaC+oJiyOCkXpIPOWMWqkrxlFHIZjM8ix2
a9Xd19zTLN5VLL3xatlnGu52WJN4yiOFUZxU+m+PFHjTTnyEZm1pBSjvkddie5/t0/u8w/rAv3zo
vH9Kyj0Z+rRw7e8sQcEWsnKsIVZ7zHfpbWImTvSVJZGlK+Wd8iVKOn2G9x3m567vwT2Suop6rwLo
QwXb17bdrLsEUQKxlYBhJEDcf7wXUSwLihrgbrYg4BRflWN7ik+gpnjDVyCElPJz4bGQxtaj6LtU
utc7l5iBaWVI5fzJTS+5rwESmhRrW+w+W78LDyUjZV5NYK9kUs6P12djGogXamvjtSpkS+arL4zT
JMbw6RpeyaA8HfDpxHYmemXHEpAVeg8k8Rm12Wf+S7jDIKY/3KX29CjNXgJPty2cpR/l4YJAiCeV
9LWVMEDIMva8XDFErCZ5V+pRbi0aOjEeyOBSE7+qxlMvHcv5x7YW66/gKxmUJ+P0VpOERSfjPmbQ
mII9gFo3coBLqTyTBiXK+TCV3BxvQgSOp8biFyamw6o3vfoNlIfLRG6cwga4amnbW4vWW42a2pyY
gPeehbHDvAqUa5vB0VjAyfx1AZ+kwcKiS+ikVgzMj8DUngLOwvQey6WuepkrFSm3lohFg31Hkgrw
gA4aD8Zw1uTY0jEgEKodw8uw7IZyMss0ZsnCKyi6aYcsP0VAxlum0GNYDuPy0Q3eKquMURVhnUVm
pU8EOkU5LM/6F/m2BV5rfqvdoSxu8n5/YGYXqzns+2nSXV5NkLilJIOQo6WZbxnltxwZun7ToFkS
7ZkQMYy7Trd7jaxtevBhEf+p7lvLTZ3hAEwvDP+LZPtwt32yjOtAd35zvmoaoA8I/0fale1GjiPb
LxKgjaL0qjUznd5ddrlehFq177u+/h66Z9oaWpW8Xd3dAwxQQEWSCgaDESfO8UPIQfR17wwVo2yE
ArwyOpdNCdyS7/RmFToyJeM0GlfLLsz4oKiHUr3v8tc4jgQTvyJ/4SLNAJrdOUqB8U6G1k1NPWiG
2k6s1NWGxB46MFc08v2/Wx4fWMy0LLW3+0G5k4Ybahwi8zyF15262JctiTyECyvQXkTWTeAh0F33
AKC0h0E02y441XyHd6n7QR10uEWSn6L2S17lTkRD9/I69rPNzdHiYgc4UOvUZNNxLNuk/pqBDomC
g0lBmgAFIF0YGUUW+W4u7SnQpmx2IryO7xQwspjH+mA8xjdoWATFt9a/vELBNvKdXZCpqbEyW2CS
y2vQ1b3I/WS3UJW/bOWDIszboxds9RZo23bEJUkJATSddSInhzH0l7dpaUN8Qa5t5T66628ynwG2
GTYGKb3XAAKXQ/gkdMKvl3/I/tto80O4myfM0lLpLVyu2u3wq7npgre8r7JZpY8N7EnHP8qoNQMS
WPgXtChc5lf0WW9WChDENcGccZh4rXxoQDI36JA8EZ68/ZR6Y45LAmUlHo2eDeYig5nd/mlM/fUg
OYMfd/b4q7zRHOOAd3YqlLjbb6xtLHMpYJFo0VRZjLAPZSLgNG9ZSaWzIZ/p5kxDMwOdJWunK4D9
Vk73IroHdy+KjX0WlDYP/T5JQjNLTHBMamuwZMtDUXbPCs0+CVXNdg/NxhIXu6Oh7hO5hTdrt2EQ
f5Yqe/kJ3i1oG0Fixs1+NH4KobPQEbnSbljd2OUC+BJ1mHcIVST4XXmVjDR35HQQkUuKFsfF7pGS
ep1ZOYguN2r8M1xeQhGXtmgd3CEcJ3AYpBV8NFw0L1GlO8msP18+6CJn4AI34FOr2bbgq5zmwlYK
KILMr2Gk25FI30hgiB9nqhIzJ6OK7Wrk6wypchGhl1veJ5mIxn6/iPT+9fkpJlOaJ8tk2QnrT7Ah
2dRF3uVWxxJjicbD5f3b9QJd1nQMPWoWWOX/9zAtSt5Tk1HednXkz5J+yLP6ps5lwQW7u3uEElU2
LUhE8YNnUmw2Gp3YpFuj2GkZ22v7VQs/DbOogbSPqHu3xH+nxtJWotF59Yc+t6MlPRbmZEv0ixze
q3FuI2weZ3M6EOVURaXg8b8fGjfGuTuAaJYUgwWc8bVauaP5gBwENQCZby+tt0Yy9RhhSThCQ9DJ
HVH1Yd93Nj+AuxVKEwxQHUNIt67ssCFhxlRbXxVHAJqFJfzd420AkqmaumzKPHixzzRJDU0YI2vx
PEwytHho9uOyf+6vyKCmapqKDmPcbVP3XVwDVfvf0wCivk+mm6Mt0fjWqyjwfsjKTJ2aClUM6PTp
MqX8LIklSWMXS7WGDyg7iq+cWesF7MxsxI0JwFuiceQPiQpvkYv1VmX2XZXhtKfn/jx9sV4qh1Kb
flpz2zis0P6A1uQsIoMQrpML/sswTZZhaipKSMbJulptyfmOmYA7NtkBuVjBe4sPMn+tkUCwguAb
flAHVbqcgVwbzc+Twe7iH1H4TZ0FjvI2Z7mtivFGmLdu0oJYHqBbVuHsTQ5kmg9EP7BBGfZM7ms3
+0Rw8HQvu8+C0TEh52Jc0TvNBkwUOIf8J4YXQSLtrteD5f9TJCz/w7gsQsMTSQkrHY+k5SZuT6Z5
Wwv5HUU7zHlRUmrVgpwc7Hmn+Ek5NzclxoRMNzmWV1qLYRP9JXI1EWCaf0bzC+OcyNDm/wxmsrns
8ax7tQkFPFakr44VqHaAb4Nse9zYorziQ6+Ht8wlFppV5crSYrmTg5HQxe4Tm37W3PXAODTV4/zE
wp7l0C9Wa2uGjUcpGHkETs1sXPI37uYsCgr6V8Ku6fCungK5h/yf+SQZj33zkiW5J4iD7Oq4YO7t
6tm4dw8C7TmSK9nXUwXvbBLfRHl/koZJtakJxGydnKamuTXo9JhX1jGe0/Xf/gTudpP0CryXPUhE
87GoQZ+oFU5Wr4dSwntHzodjZlKQ2evSFcmyY1PluUsNqPZd3giBp/P0DVM4V0umRLhb++lIR/ow
FFGQxrV72Yzg66rctROBon8aKqTgcrzYUXNdDIonY7ZwmakbW1dFJ2K6+81F8HeQ5PkaQF2cK8rw
lvYBd/ZAriAlCZKDElS0w7HFvJaoOCvaSfbnG4/Ss6TJVxkBszGuivixVF8j7dPlXRSZ4MLSOAwr
scIQJqzhmLapX8bQ2dCr42UzH/IuLh689eI3S5EnQpopZi0Dd/Ekmxyy2Z5lu7keflovkte4CqBt
471xpb6oipPrtvV0+Rd8KLDzv4CLSFKjVDnqa6zADqEFSBY9aFfSjfRguKzeMH+RVU8cgj4UAXir
XAyiuYGjtsJnmsUzA8mmh8SDqt0dyVGLVoBWrANUzYTjRh+SbM4un2R35fofpu3eHd32DsNr11FA
g9LL781/2A3iTXFBB8K/YJaE5r1fyMdUB6Ohfi5SUd4nulB4EocELS2ttUD5GFbFl2Vurs3GnN1S
y67ycHW19qXWx2NdhM/5gIvONdZPxTdUn267Gnx8XXeLicGfq0Jf4O24cdrPrbFEgoj0m5zt7wDB
Z8JVTWgaFvjYSFpu8jumEteCMQxFSvSn6oAIDtUHKS5+57mEKgJ/s24wAIt53T3L18UJrfCjgQzx
Sj5G1yNu2uqoeHUgd1fQNxCcJ/ZQuXDdaVxwWvSUxEvzdsMzrkc8GvEIJp4VILFw/+kj+K+Vmrop
65Db1HkEbtvLYd6xqfxVA2RuBXpt+LqibClY0/6d8m6Ge5wZo6Iaff+2JgUPjDDAw/CL4VZn7aHG
eKDipIflQI7pWThlsx+H3y1zt9lSGxJ4shEf5/p1XR9q/XUyBH0OkQnOW9ZOTltiYnHW/JimEwhJ
jsv46/IO/ibOv6+D8wqQvVVrAWZHIF70E8abMR6CRK/0w2PtNccMQwUDlG2m2IaGgiemVPpNlH+3
z91nVqONtAfMAfJ7mLO8TW/nyu1tTHb6LWD2sRc6KG5XgoMv2lkuzUbZprWGNIRqaYFgMyjPDVWc
pYsFH5B9oI8n7n1t3A0GNfq0R71E8wHh8K2iuFGS6vny9/tAL84fNO6+qiqzLUpWBirPSWdD3uNU
HuKH7LUORBH9N9Hy7+XwuFujS6tZs2CKPQdZJWb4FF0b9urkQIBZwtHq39wg7/a4e6rPKjPVVdjr
PG1wgFA9FJgdgDbrN3TWf7Hxe6BiLUbd5y6dU8826kOiiL0fNN9/AxdgJHXooEdtqdA1YFhjBqic
/ArtaKZBLXr/sG91wV8sLqZkaqpBRkFWUQN/0qPbGbNMiQZZ3+FKopNn5bmjZKI7UGUH7JJRLsrQ
eMqrEozWLM06KpFr3ar3aKAFxDbvIb2JUmnoykBMfUNnQHG16+Iof8dsuysdh4MIL/v21Lj0Y7ho
lE01mqws5BlfUCwCRC3y9GN4Zxx1G47mnVF5ezHOeAu7yxWEY5dgElU7RdvBxSMpN/q8NJASjPlo
J8ZTuSjHGZqxep76l4+uyBIXhKpqoNJSLKofNj9q+oUWlYP6mT3IolFDkSEuDOlJSkM9XVU/Vs8k
a/y4TO2+0uyp6UU5hiCw8ghdPWlprPRvLy4FqFEziOFB1bXl9B75hRmtP+AJ/t8ASHgMblRBhwP5
B25J9RdesU63XOsxnvNVKVjc5bWhIYmDtHkRWT24smfWiIWL2HEdH7tp9PRcJKL4AUjFL4gLOU2b
TlnMklLlu3lqTmhk4wzSG2SHXnwz2iPjpsRgrfQ6XAmL3fxQKm+bi0CpquehyaA4MvhV6tsQV/EC
buzxWlRv+s3b/L+BFSn4/+6mqdQ5xJLw2cLrBS0ZxhrJ5kRnJ03wyEq90BsE30+4sVxwSUrIJdcR
ChCtmz+xDiuFMCvrI7SgYGaA1O5o2kycSjqKxn5EvsNFFc3Q5a4FIteP5+hWbqOg17K7wqgFIUVk
hgspUtZI1sQY0JRluTfIOSrrxyQirX05crG/5vdRmshcQNGMOeorlnOk8bfC6m1NOhXDbWUCtdzl
wWVbggSR8IJe3ZrPUzwCg5aeJxQi1MauHNaUn9zanvF2YdpQoreSYIG8klelxkjbekRMqpwz6bkL
TRsMGceixpXQtwLdxctZInmrDGziirqsYx4a2E101pT1eza8XN7By28k8tYO2vz9tJxqc8w0YM7y
/JxFmhfW80EJ8RafS5vEkCtK1sfLJgV++JZJbkxC7iaUjRz7pwETM8QHo3jtqs//zgYXQEYzkXWN
3WpJ+WsNVUclsaNj9vrfWeFiBnCJCu0JPk4/L04ngf3sJsdr9rIRUWR6K0pt9qssJlNdJFjRHnsg
Hb3SxTApsp/1Sn1d7zEc0Nn1QTshLIMd4B/TbXJB/41daWNd0sNmlgzkuC1iIpsLiGawko3oXTFm
/zIQUmqxG+xC/Hgrk2wM0qRD4jNiuQzStLqoRPhslrs5YqYjEKXwl7Mf8rb3G2OpXMZNkemqX1nL
qWnDG8vKr0qr8EhkfLr8HQVhg28olLk8GOWAjK6YvxWFdejbxM6TH0P3anQi1R1B1OCxUfpg5j2Q
znCJLrHb+mc1CnpRIgPsI272be2nTgU1EHwS7VKTnOfo6fJu/abU+ncKwDcEuoUo/9VL7Cs7v5sf
WVufRDa5jp+LJ81JTylyYuFUimhl7M83KyOTmut1jBeP2YGqwYoRBAUPf5EjcFEjSlOL5kWpgHOb
QplxhOxeRhL0aasnOQuvgF3tBMnNW6nywpl6e+ZtFzUM1aqqiex3QO0ky5NhEReMCfZE2Nhq8TiG
+T2D0i1UOsj94i7KuZb9sYYwfZm6SYJmSFSDxDgP4lS1Ied3kPTO02f93IXSzcRuwKW040G37N6y
nIzkaAKbQThBvDBSrsKiDky5Eqxq9+yaCmoKuqECEsEVNxZNksIsxt2vQ0twHY5adG4hC9fWD5dd
cfe+erfzYayFlLQwRkP1o/ygzif0fh2lzd3LRnadYmOEfz8kUp6GBEasdnpah/YuUoGq0jQM00nS
oSZ9JrpWtL04u7HIHWFa1mmn1jjC42eWYycnAyqos5Pf6D7ayI4iiBiiXWQ/Z+OC5WB1pJBgLsl1
xwSbcaUldowxhcv7KHAKwh3fLBpJGXcAWpjyaxOmztpkTlNrTpVoAvf7gJR5uxk3G8idYxVYHGVc
gTMoz/VTdQqPA8RPW1A5MOCKiElJtH1s3ZvtMyxjWPMMzl5qipNNZyV5MRQRFE5khDnpxohmJe1U
mKbqq1V/GELrQZdA4t1YPy5/o/1Ox2bnuCdC049SrDAeduNaD6Tv6jO5irwoqM4xnpQdNFmGp/zQ
BpL7Ry+tjWEuZOSAGynaKAGGg4FVa7hZiWl3o6hKxHzsQ7R9t8KPrIx61FmFxZKKIg6sHPPsRZWK
zq/ICBcwGmpVRYkZawAJK6eRTaeGkLfgO+37A9GIqmsGENacP0iQjioGqI0iFcNluALlM/xEB+XY
e6q/PDW3BcQARK+r3QcJJEz/a5PzjVCljWE0rebLZgcWydRp8tCes9tqIAdzAoieipjz97scG5Oc
V0yR3tQSsGmYjO+PbX1M+6sO4KwvGXWIbFs30UlrQVoxOuRUn0blM4WInBi0tV/0eP8ZfIIYStkQ
zgrcJnpGX/QXK67qx/RZd0dPPaPu4EoiZo59H/p7r/k0UTKKScElwKYwkq/6r+YhdyE35dH7arSl
E7L7a1GbYD88v1vkLp280Ct9XfCakHIIGlcRuBbk0U9q5XHRZv+y++4WzDf7yd04Ra73NbUGJMH6
qh3rQQ7muQtI2o620hixMy5WZcfVcuxkRWB6vy6xsc12fhNJQ6VLl4KBldTAuh3P2WG6zm8lDy4U
DGeUta7S+z+CvW1McteRAZ4z8A3Afeayc/L2SgfRZK0/Xt5ToZNy91AlS5TpcP+FBCsewCJx1dvW
tWlbp784dEW8V/vYh826uCBkRKZZKky+pZ0qct3VYwctLXnwwWwE5i1IpdpGZg2ulQxw18jqbFJg
SiCz9FHwUfdOC9N0lnWVqBa1uA22Jik0aooHnNbU9lC8LiKxSnUv3qJlpVJDlQHv5VHb05LKefxX
TwsEKDc91KPDe3SW3tpaUbCeVm/xNSe38xcdxGYKMo3YyzHOc/kjs2/I318qcLmqRrFOhSeW1mpJ
S/KlAOcs2mrRY26Gbk1eVyP2LtvZDbxbQ9wp0aIqHXUVxSc9yO/6H9oh9kHb7X7X7sPPnWvaTAci
AfmKU7ti+uxdxwL7F8HwFEa/CB/9wiIkTThToBCqdbbJSu/bIrlrdMBSu9GLGsuFSh1cCuBkTfUG
pRCN2u1mkNtfwEVDPQX3Yk+x/uyZAur2qQkkRz7GN6qPHyQdhQP6ux5sQRQODobg8+Z/m6g0meFQ
mphswX2O9hhYpVBVH9FOR7gHeMlVrxLhdb4bCTXZknWqI+XRedB6ZUxyMhkr/Q8RDKQQPrHGXX/Q
gsntnQpz4O4/5c34KzN/v2W4HKKBJrRWM7nwGlLzevirbc+meVP1olL3rgspm9jEZQ6LoetZzFAz
2fPwPD6yWDg7I1Q8ndoRgWZ2d3JjjAeBLWnRgnAQxkZf8ScEgTvQqX4zziRYXPJTPQP9K7qu9wKS
YqJ6jYEDyyI86WAiLW0ZQsXIr6TOIeZg6wZoYjthZ5BdxXzE2drhbpVOkqqlqN9ulfKoQnYYvF0J
HqNFCOR47fw/3FJkkbtV8lQmScFSHz2obnSnOoF+4FY9ls/QJLZB//HjD0KdYlmyZWgaMPn83E9o
5GE6lrA3nMLrwVv9EvwxaDEddA3knK03uVLQ3VnBGODFdZSeLpvfTarfrfPgDNUqJKnVsb9hmzgG
fWkS4kXkWxxF3gSFoX5S/+AK2SzX4l4nWlMRdaB4OUC2GrM5pSS5q0abQK1M3Y3KqBLczftwkM0K
uVCqNGZNy/gtlZXBEW2rXu03QX+F/wGkzsCZ1AlvpWAO2muofR5n0WNpN9vc/ADmcJvYWpqaUq+s
USMv2llKwS5Rl944hQ8AajmVDom7MDtUkWjQ602z7MPR2djl7tBoiuowkfBpO4+1SZtgdEcgFtks
UuqHbvdpvrIeKM4SG6hpsX7tpHiFWzvWsZGFjEwiR+NypFrPO5OM+DUjVBay71PX+5GMo9UVCIu+
PIaiJ+ruOd4sn4scqzV0UaFj29lYt+VXD4nH5OW1EzQ/2tP/Q6eFBYZL+80FDsxbS/gHBtWgPTdX
jDAOc9eYJ6cPY2Gnz8rJRF3/lAejyMP2IVabtXLX2jQu/TgzNFz4xQzWc+6y9vR4Uj9jwBq9EdFL
fP/C2djjbjdtIWk9MS1KYDUA6mL8Whg3cZY7NtET2uVpeBFdOAKblAdsVMOk90mGcxx+GkEc+lze
soaudh1dMwme9StGgO9F6cJeWvQerCiP3ZhVKOeNE+vMFN+nyNOIqMKwuypVVlEq0WSC/zinAfIk
tZoGq5o/x3dApvup3x4YNSVDoSa1nd5b4mxv72hsjXLuEpdRVDQKziI89di+7SPEhO7ZMBae9o76
cPmO2X01yARjbKAhQpmCO/qkyMOk6PFq6K2va3jUhyZQKmoTaRad+b2sZPsQ40JtXZiWjMEYMJd8
orcMrQy2AV8+5i/RuXzG2MiB/BANfO0v7v3tx0XZVsdBgJAphrcHAEOhI10cy8VNojB2lmjtvMtb
uRdjtjkzF9Q0cyiaBJAQX+p0T2vGe1opN30x65Daas+dHvmX7e1F7a09zj1LfZHzJV7x4MstJ4zA
hQZuHaPxulw5kfRHA/2Pywb3vuDWIOea4H2zZk1HXhmvxFUL+b5apGOFF8llM3t38tYMF8CGpUtK
2ppgKArjyY81/D+MlLeuryQGCAsrLTs0ilUd8lFZ/90KeboRqY+6WMHIK6SQ4+dEyyy3k0BMMafD
8fIaBVtJuUxLDeXKUMweMGLjaKincJVtSkvBagQOwotGNFOVl6E6aL4VnuRicLJ58lPzSyHp16l+
Naci/qy947b5cLxsxGiZtOhaC09z0n7rs8mOae30RRFYQy8A2Ij2jzvZxTxpcz7CM+QscwvomEfk
Z22KhAh3gbTbFbGfsUkPe1WdGkPW0VQFT6XmAtNQfh1le7nLezv6oo1+ToL4Vqae7i4+QMtALtGn
PnVzlINlN8octb/Jy6+XfUdwPniVidRUqzHDYLJfz9WtPBMgFzvJK9L1XJrVt9IcrhaNHCbV6AQh
XLTpXMCpGsie9BI2nSbZgcrTOUmJmwwiM7vv8+2uc3FmJVUXkxKnkIHSdQdDuo/hATMtKCcJp3OZ
o/CJ4dYWF2yqtiiMvpb+wq10D5D7CfDWQpkuciqk25BNFpz83VrsxiKvM5GrRtS2EDZl5bOnN8pO
J7lu3rR3WQsyvBEhsHf9RSGWYoEuHrLoXKxRNFqtepZSqLn0RwUijIxSsg1Elezd629jRv3fs6Lk
STJWekx9rVAmb6ira1kfgpwUj/1oPExRJ+qDiAxyCUUspaFBIwNUp7GdH80TBYFuf6BfwBxmlE7/
jbGgll76RZFsafAun8Fdt9kslos/WRxXaThF1B8x6XtadDVx0D80BUwZu6VGbWOGiz8yJWQZQsJK
f0bAfKUK0McDbXjpxZ5ohnDfMzfWuAQmq7p61nJsaHqsj6tb3+p4lTF0MuifX7vb6SAqWe9m2Nv1
cRFlbVSahHnCyozNs2XrIOJA+wxD+Zmz+MAYvoj5gEWngQsuMnjmkznHl9PVyC2/D8U5KfKnIqaH
iJjfZYwsO3Mr6i3vFjq2C+XCDJQrUNdtYbV1oYn1tT+rXox6aghZG/W1c2XQQc1OdMe0msvrAWyF
gpxK4K88+lViXa1xQtCRpfFxGdIv7UwFACnRGt/C+uaybGR5WuIZAQDIF1CTZ3b8VB/HIxOUkbwO
HOKsh6YfNRQ+ewxqi5xpN/t49963s7QxT1pQoqLbAV8yf8TSzTyiItgBCGb9vHz0d2/BjR0u7KBW
XpSIOxTDCb2jQplxIPZSXv87I1x8SaoptZYCRmoC/Yi8+Uo7YAKlXASg3/cLC40UcAtTYnB+mTVm
M+kh7BRx4cbrse5F5If72/W3BT6llrM8G+YZFlQw34zlvZUatpUJAuXuMkBYpBCM3SkqDyrTysrS
2moASazhyorpaOEfMUsAFq9pmkVBtMNj1vVlqAZohYPPrQqaBIXCCdgClIHr8hcNZ7vLOruXLCSA
2SLawr3VbUzzh3dddJIZ8Yip7rR1V/BaNOsfVeS2NrgkIaJDrA8DiMQ1BXQvrPIAWW/S2bk9qG+l
h8hvdfefOzlRTUu3ALsxZR6oYkamFjYpXCM1oBjUqba23ppdLAh9ew64tcIF/C5M43TBWIo/kCtM
Z9madYfkRJAa734ijZhA2xhUp3zztUU5Mym0EINESnotFfrznMufL+/WXnxDc+xvE+wnbOIbuClJ
MxQI4WPaOYMSOnI4ell7G/Z/wCUADi6VgNlJ0T5QNEI8uJ5SltvgARmEarCQzB6SSfDx2bbziffW
CpcuZqkVzp2J5YCu1wEdpr2SwcbcLpTrr7rmaS5F6SL7C3mDYFViS0Iz9QPwFIxVpT6kBUuD6yem
OVB74a3y1vQT637tZjYbazz8tMeBLay1pCjwg/XnLrsfwK2JMs3j5KaH7pa9LESg/z0f3JrkjrAV
1Rk1QuT5TT+3NmQsTkYxfrrshHuHaWuD+2pRPeYZ4PDoZOoYaADLLFheLCm4bGTP07dGuBuWyKk+
t4sOdbbwcQR1jmTezElsa9QS+KBox9ifb45UnZcjYBM5ckHpZQKsSFeElfG96bvtWtiGbkxAGsqY
OgMm5LRwFYhHYzrHKUuo6hG0mxfq0OF7Rgs3HSfv8i4KXZBL583I6te8fHNBxbd8hhJLGtu4szAW
xx6AyW0n26KS696jbLteLqPP13VgdCvUD6PialatqykCac48eAOlXr0mgi8ochUuuOdFog9Tge1V
hwc5juyjOVu2JP24vJUir+eypJmmVTxmSC3V9KQmUEtpUjsb/yDsbnaOx59WUqOS0cDxjUuQZMVV
40CK+CYhliBXEnwhnh89GtVyaJhbpD2U1ZPFXrSfQ/ylUs4z5jQvb9xekN+uiQsXq0VpXq/4PEqc
H416safkxloes/B2sHoIussCewJ34NnRtRVw2n5FjFfz0jdH1Ymqx4XQoFJF+aBoF7nQAWLScLRi
7GLTDoNdrr1iT3Jxn3aRm6yy6lTmn6Tq273kIkmRreUIVTY8Car8NinibxXVBCFD4OcGFzHKVdVL
NcLnCo0+CPWHssncxby/7BMiI1yEsIalXvoeVYbCUN0xgcgCcpDXXjJocNkQ+wQXLnyeEz1LEnCx
NfhElfIlre6M+fny379bp9x+ES4sNF3SEUy9UfDFSC8lijKL25iyreo3I0Zo8FA86OS09J1bRF8u
m94dDdqY5l9VsWEtQ9bBGXrovtsLsaOHxjOC+GgEiq960/N8poj42ScGFFud+kb/rPuq3ZypM2HM
tvNH6g5nYD990Y0n2HW+s2F2WpZjNpW5qSTbypjEDslnwTl/myO78G351kba9YY0ddh6FFELpw7t
/qijYhvZpdvdMB2txBm9tfSaO9Jg9jz22geAwK/FyoUCb+Z7HqE811UvY7lUymyy/DBr4N/H4+XP
vYsh2H5uLtqEi0G0fMZyY0ycPUeH2FFegJmdUFRpnho/eRSNXOxWHrcW2bo3eQu4OEF9jX+xwdEh
86L7WLbjZ1YWl+38kywK3KKzxDc1FtmcyaqgElie26NiJ5CdA7WrvZwLXyShIfpkXACKwjzMWxOf
TK9/NsPtEH5SMsHYlHD7uLwkmnI9rTNEUqaUEF1NSP5HAK6lABo5BxHxguDWo1wcAhq1krQF6UkR
Z2WAslF8pFG9BMsA+b65TjT/sjsKNpDvYMzlaE5yA29sp8WxoG4pN6OTT6X978xw75kR/t4Bv4uG
wqq5+hT5lCRXkfnzspVdtqWNp/MK2F2ImpLMnk2zb5xqn8kdTtAx+wPRdgZw3Vri3jXQbTGxaxqy
EwDEoeUIIQL1mJy7CpBpGcV1kbg3++4XguQHrWvY07oGKxt98HBhZRqEMYs/YsjcLosLFW2Jt3aq
mbJftandhPGj2R/7WP+zI6XjL1MMQj+MNQ1D2dKawh06bwbzJ7qCKCbrt1aQe5BwNb3LbrHv4+DT
JopmEWJyQSKbE0tSTSQP6hD5Awhyu0QOSC96pO0nyO9muDiRFgtJwl4ChzYBo3UHSNh8l7VQx+iI
T7UqmMdacHWKLHLBoloXQ0mlipXJl7slr5+XVXIjfbTJUN4slWS4ZS6iiWWb9dER/14lD2RV4PZ1
p6NqEKvhazfhwpbvZcXy5bVxZktU6BF8Oh7FqitppJRwFcTeyZM9FLUxtnoKUX3BfeIOd1MGHJXI
X34T8d/XyD11SJ5AVDiJGGXh5Clu7ls3KmZLkXUdmhdJEIH3T/a7MS6SxDVy/1lrUFUAp08TtAfG
6CMLhYSFi+LyDmuZYpzEGELkX/Kz+cbnUx/a1p49Ai5NUeq4f4+9r4oLJFarV1XX4cNJbWmhhzvZ
6QR28lX9XEXKINjC3+RU79bYr9lkOGshz2qIKXFMAcR3CXB9/SH0MawDmkKogvoiolDRGeACSrkW
2kA7du7WqxjxZOyuiarZvXovCUdA93Pw96VxUWUok8QgVaT6RtseM6Ny0E0SXM4iD+TCiDGQIsSs
MTrs7eJoqfKV5kNkm3qb2XqbuFrYncG5e5tZ7RpcjsyXF2fwWNMSug1hV+O7SW2K7gQF8zSAcIIo
ufu1cMeoCnj4cQFwByzLFypTOVT8FSmUIj/Pae0SPXP7Ht0fogis7We/G3PcOZO1fky1GMGjKbz6
WIMyAypXDSQwKjc+iULV7qfbGOOPWV2Zq6TCE9NjdTMEWTD49U0fpILvtItxZ1w6/91D7oAN0yqP
NIad9nN+7L+PLovFjHowgWrr8pOpbsQuAQna6oR262Dw2q/OEq7zOnIs4VDMbnDZ/Bru/Klt2BYt
qwYsq3kappe2S+08gvjS9HrZP/frrhtL3OnLDQ1qwwvWzWj3k4fkqnEKh9HldefuyGjexK/QXbah
7V5zx7GjxKxIDpsjCPpkrz93D9FBXu3ivggal56y1u3O6aG9V0F22dui4LbL+7Kxzxcvx6qfZ1Lj
vDRW55Vz7RUrSNm13KHS64pagxn2AaVVoFfqMZbloGkau6e5q5DGs+qXsBdx6Yi+Al/mBJOUWTU1
LhPM8lq29Z1gaocptdOgGZz8KxtSTINCUFt9a1l+yHTevz0vBgnsNkScZFjtQfek6V5/LN0UqKTa
y54mX/bnE8TE8QQUHTbhB+AC1tw2laqbyAgY/1L7NP9of5SQOqM3nRvdoeu5HNsIIGFbhLrYv0Y3
K+ZCF+C5iWnoMIwx/NEGl6s/YwhscOXRBrE61HtEwma76d3GIBe+lnZpWyuBq8sK8boEkpRSkGCe
+N+dYr4WGvZTSZsQX7Lz0rvlF9guzursZPeAsgCuE7c2eHlU8XcUBGeDC1MascologhT5LHFbKcH
VfhHJso3uMtoT0fGGBk5hS8mMhBtKxe1+mwsNQyAoaCdqCelnFHQAhQgjyvRO263I7b5flyoSlfD
hH62hLOglr8S0gegjQzdJm8tO1/JrWmpUNhtR7CmkuSXbK6F4Mvu5g/v9vnSaRiWsSHPMYgAIbOj
kCtF/SxwHZEFrnBB4kxuDPJ2FpMbbfX7HwmQXgyOSIczoE+gGf4TfNcm/vL1UDMP5VxLYNIaoMI0
rcMBoej58rpEy+JCzGLVw6yk8BCzia/lsQxoughyBlEiRLlo0tTJEq5/Re0wgGrgcURCrqHmmLii
O4udpAuhmnJxhODlPesjtqzqMruVv2NYPjTPWv81EXPosq25ZItLhXQ9Gs2owTNfDzR/gerGVXiG
YjaoLkukOjnwFYfL30pwmikXRqauzTSZwQ8gGPYSa/RMLSuy00qkKbJrR8O8kgVxPIh6cnaKqS5J
EWMTm7b2SaK+aEPhVa0kyql2N1DDhJBsmQCm8DTaqjoa01jL7F5loqhvQgcHJj0b2ppXBsLy9/66
3u1xfrhgjkY3JgX51PfuV/yDUZTTAkhY7UR+/R9p17UbOZJsv4gAvXmlZ1mVTKvVL4Ta0XvPr78n
NbujUja7sm8vMFjMYgBFZTIiMuw5ijcDwqG2WGXcTfu6OiOlkMskgzI1V/GSGk5efauSieH5JHFL
DWWMgONg4KIzqK+lShUXGzzUsOMTdwC6+ji3O7GX7VLpbW2tnamfbEH7jklVK+pkm1dPbV8fSzhr
jHHZi5iduXIMEjRWw1rEyuTzwJe7RJ2tAWDmstAeyiIBg7lqJlpqgSzYzPjOS6rSW0EHKhisnbLN
r3R1HurNylKsPw3rhDd6HRorUcF60XSjVeg1I67b/DRXgqg3K1oSPUokfJoGD/80HJvu8ba9bmUn
oNRTQD4mYkmOtiNABMi1uqS6K5Z7PYmcdkrMRElNUdUY5bGtO7uWRN0ZJnh4DH0aCDAA8K/uYvA/
FsPP26fZxHy/FkLd19qkU6l0ie6mKRjthdQW18lTtc9zFtvd+DUEsYF4H+Wln6+FFYu9nbSNqSh3
RvmlFLBtI4MeLeHMjt+3QuLOYWxqJR/c/pGMi6BTFo4fkAk2ue4qzYUzLmH0umaMF5PxVekcpI1b
rgI0qe6OAhZGkfk0n+TurBrfbp9kMwa/um466+Cb3FBnCdpDiIaaN0IFUhxXTYCxfOJ9JqbF1tN5
LY+KBITBqIFVgu7W7LZBbjfHRHeKL+lZnQAyi0gV891dbXOcKYAE6P72YYnq0E/ptWzKM89YZOPK
uNDfGpMdqhfTW42VVSTZnGa/lkN54zWX13lZcafDLg94p9opD3mQ+IOXgi8RQLqPxq52uCP8Jfby
lz2rFrqJsnMtn+jWVXmy6zQpy8ZYdyXTONff5PvOAdpM+gjmxiNpJmqZOUlWrJrliYBt/EFNYeu1
uP4F1GvBpyonJC2MONHsNigQwqp28XlsTQDxOUC7YDgmphZTnqnj2ryo4gzWAq3CvJqLeTWUtmfE
SbkDUEhW6srSJMpJYcRwmZKogpMKsDrnZt6803atx1yrYdwjnXAYfSnU44BzxYHuCfZw7P3mM9gn
0Ir7A7h/ljQ6+ajksNSJ3vJeHQyn+qF/1u1usGI/3TVfi6+3rVEif+6GOdKJBx/34jK2HEmTQf5t
DU+Rw1n5Q+1Pn2KLoB3MIGWOLmT9QyHLLQh5Fav/BOh3QONp37lAmpjVKIbbpWcyMJ0tRoKBK5DB
VNocOFlDZvlSZIw3m/GA0LkKN1ZhKIYQIy2GOdeYN5lfu/BvZrKurJBOU4wKAGqrCu1p+oNQSnaJ
Re90/Xz7M7Jsjx6/CEENyA0cXqoFi2Z9oFdW4enYaRWc3uNjM2GOCW0um12fi/IuZW1UA/A1EfEA
5wD4UuBNG0DN9+ZQeZ87GMH6wjgkSy8oBxMuWKQoZ4gsPmVAD1J/ZLvY5icTbActmItRePYU/L8n
ZnGOpSmUpzHSKudSPoJgTfEkSbXGdbb0PEaTS0KLMkkEc6xDqxSmO10ZTlPH272W7FXwFc5T1GPK
XzQZd7GVUF1dPz3DMWIFzihL/CQCKlY/EkaS2BZOirc6IAb6wryCrQj6Wh7llsRilbiOhCjJ62xj
fAkkHdKpdw6xT0g7LRZrp7xVZbqWR9zk1fMJ4OcqVSMoNMm4AfRy7PfRTrz7htAa/CeTuZwnV7Cm
g3HKrOlb7yxgnEps+ONn0Zt+VnuSZ7Zu/iV0Whu8uaBJ3il3jcPcBmaohk6HUqFQDFP+9jvJnJVk
T0+A7n7qd9Xj6NVPWoDQImB8e4bPpudCQqVGlzWBzMlaQP0MirHn3hd2/IHYHUMW4zmischqqcw0
MSLP0W60SVtci0zy4d/64mhE2Ax5LD2jwiYZ8w2rTJ4/MiWivg6NCfpddJiUnWSpPiCyf7BUm+FV
6EmRWRN7EPjCqwjzT7G/z9OztiSWnl4YJyPe6cZLq1PeK2pJMz5BuDJ+LuC9Mie2Szs/EzQhoPxa
/EFAoUx9ZoeirMeBRkETZ5FXphx3Svbxh1fpzVfEzwQFZz7FF1bxZXO488p26XERUVPkVOQQePa2
4LZ3+bfsvv7eWY0n361ecRgOPIwVRR93PpHwu7e4QGExzjO+Kj1EUnAwkZT4Kz7/achf+jnC7Hph
lhPrszKM0aAcVaKK2WAI/3EAFR4k8NEEhA7qDyJRhtOnq2hdi4pWpyGnIODxkj0Cy/fY+iRh0905
Aw1uzFhjJQ/bDZ01iLVeeeEFLcEx6mAbGeYCGvE8gHSyXz6p2mz2yrMMJhklYfQX3uBWb8mkEje9
BOiPSjyO7E1O+6gEOVgwCVbgP5Try5Pgk1mgDt11Mv/cY8p0siNrPMbO6EUPrERusxF5rc2URwqF
uVBnUtrhAT2W1mbtVkfAcZ2bBGM02AHytKA4s94/ls3Spb6w6iQ5LiA1DRYUTAGrh/d9PS1u7sdI
3lioY6wPTTmnZEjw3pJDLjvJJUOUUcB5aPmyni6WWZLfcaVQMo8SdETMsnPEYxkoLioAPkYB7Rbj
wsKuCuICasz8hjfFCjw9cyIkabYMWqkDw211o32zq3brHhDjHtEdUP/6Y2YCys1juPybvgFiyX+/
Oi0Xc+2sVEiu0LCyuGm2yvzIa3sdk9HlYAnpz7n9NvbYZSxZa1w3wxJIprySVnI5KOpxz7XmL+hP
hG0wiV9vH+92iQVCqNhHX5ox7AUIaZzK186k4VM0ZvIEdm5MB+wH1/CWIAMrZQPEeuWFs1mt5E1K
g39tE7+A8k9j2ya4X7w042fdU1xpjyJ/5xYX45RYFR5UbEzEZmTL9zyG+G6fnnXDlJta+aoM+wUq
NQAuVQlLM5Mis8pY79jNeAgnpLxPok8V39bwwIS1Zi4RyRYMH38zLoEEKpGbxwZ9QTHEHF2xDNYo
Du6IFNVIIrcz0LwV+PJYCTHLEdx8yiCVcjjYwM+beYDu8B5xAwXscfQVJwmUXbnj7lhQrLfLcZBH
OR4xjMJFkfFMi4Dq5J3MqR9VDzWOoAwyH/iKKFbbhidZmV1HmAtgOj7Gd6QxAMDCknSA/dexHzEe
1gD5OUaKSHMUk+qmuB/2LNtg6Odbp/bK90xdpaQxB8XR1NRcIthkp/uNyipvsM5FORrw1ylNmeBc
4tDapQF4lLB0b1va5hTrlZW/vZVXR1H4quvjAt8OJVMn2ncAKyevPsz7UHssz7ld2BCJISiGYgCK
/aPTHvK4BaY/nPZilQEHrgJL+iq+fFtcbO7/6C+oetm3z7cdL19JpGzBCBNtyHrcIeHbxp6529wT
GorxubzrASCpB7WfBKOzHMYv/VH3+WdpsliR3qa6XP0Gyj6WIYk0JYS6hE1njpJvSKW5jgxXs6ks
/wqR6GdYTxNeaFoIkbunBfBm0vB4+yq3w6YrCdSLC36bFnBAWD1vkf+LFlKd2SSMqW9NjS8ZOzok
2vBLtHolkNL/vp65rg6hm29c6a7wtfd7wKyTBJlMihg2okaMq7Py8u267ZVc6u2t1GxQygwHxX5X
Yvk6QOQHs7XFHX8xHngLqGuDWXmGA/LWk5efM0+NzVAwm0D2ge79CNZTZzJXyWTcPznuresgGnBl
qnGil4WMBUKkmpNDAK9SOzvK8KyNixCAkSpsO4arS6DeYKVO/2M40WlEB2D2kV4GxKGCCZwNzLv5
ZF1Jo57iOSn4hBtxNtmrH5sLQcjFjKSZfScfOrJZI0Gbi01AC/mPI5Loh3nRwcdTNbAWsoNGkN/U
ADUvJ98xk43NEOBKEuWA5FDLldzARh2ZeoxfoDpg4MmesEfCnRqbvFHaD1Q9wR0DAIRp/z/Lp5yP
3GcZt6w46WAVuTkiu3oaD/yxms36q2yOTqzb2ct4BB/eQ3Jmul/y12/oLP00F5neqHIJhy+dh09f
pGC/H906UC2A4XtkUGUBDxOwvsCrG+T+stc1bKH0mOOzMB7hsnIGhoukn20MQoxlScrq+nLWisaa
MoVloww9frOqKxsVsjls1IyUjnfoZx1IYgkH6SZ3fwj6z9Au+vnu9TiXRFKuJKD/+msNFGv72+S2
r2CM9xek7vmuRHMQt+wzvBHrpJQ30ieDK9YZko0Bk+rZU9+WZl69lMvXTtuvwylXM3eaX5UYhJqi
KSqs4ulmEfvdrt5KC1c3DVCmWldSIr/hzXGarFX8ZmCfVCnNiIvNaX7gF9GcSvnTXx1clmUJkGCa
qlKOUdZFecgHNNnVi47aCWGtbff6AwGhzuz0C+uiief71YLexVGeEQx2aaGUOGdTGpYGhsu5+t4J
p5ZjUX9sm+q7ICo2C5e5iznsP7iT2Hh6pASTEZ4kTnKWYXwRh9Udq+mxUHOGIm0b5btYyj+u6zIC
hUpHk3SRzDU6NiA4uf3FWBJoDyhE/ARKUN1ti/g8peG+ikXvtgjGR6Lb2PkwlSUQLyACoYA+6eYo
K1apIM4sn25L2pwChYr9V/1oDIGqFEplXJGWt59DT7WiXf61N6tAtBc2dP22d3mXRSKSKxvTq5HX
kgQOM8nNbtd/Di8y6U5d+q8Jno99EqxWearu0ATlmUMem1P71welorCpj5c1InYmYxUhfczvCmCY
Aplqr567z0WQomFRPzExb7eDrPcjU25Nyfg1TBU4cOU8OSJIWzQnwzGx0vcHnC0staFcSZh1QzfG
pG2RdZbRRr426FbTat9DafjG0BuGFdBd7CqsCr0kNZXeHd9GVrA9aDV24slv7V1w8T3elkh+/A3H
RY/ZcmO0NBKpH+WjZIdyY7f8UZMZwEDbKcL756K8hzx2oYYcT3e5ShhNVYxOK5fvUi339EzGQJnK
CItZt0j5EkUttL7jYRFFO5hp6OhlY92+tt8E3poOOjZwVPJv8CZXRjeGM58PRClIh0d0crdH7aY4
kKUcLRAChrTNMioYy/4rjdJ3fmjqTsIyPGrhbzVGb/UU8N6RoSlWHfw3CeS7LErdgfe1AlUPuXh8
IAnkjNH/0Sf5Y7ya4zH3WGWa30T57wKpt9PIsrCqMWaJw+k7Em4mnuSRi2SNlG83Mq6ukXo850EL
k5zkE/FB3sVW+1D4iVNZa4SdKmOXmj0mtf73C6W0P6sqzeDIME/n1PbgRD5p39R+hv4C4LLZcyks
ZaG0P12bSM8TvNUkA0VVz1zhjt/eHp8FzP2bws2/3+5tiOHKDNpcytP6H/ev7rjP+Ut4aU7qjhC8
JVYDysCfE9Gb+QQYJuBDaA/qPsLyyG3z2Db39x9BlTy6Vh0LzKZgtnn6smTfIzFjCGAek3piJ2NY
QasJaw+P3Lnw531mCRfVxnKHue6iJwIITNYiyVYMF3C4eCHIvt4+5G+qcu+nlD4+87kR1pVCPqt+
DC/TqUFC1voC+jdNoGIQj7NZMe12ECPpgq4B6QlbxJS5TLrQSRVZjCMTNqIVW8kl8TSYZnZmJX1b
XscwJFlUJUHAFgZNQTkqRpLIePzgT4E2Ccjl1OWA3R15vCs5ItyPz7jOjTfpWiDNapfO4lA3EV5a
5CQuYbrkne5CRhEmV/2svDHVkCV6Fgba1mf8IJdS1mWceVFvcdDOWYCg3Z7TtwFDAmhIQDXTI2sO
eMM6PgikdHfR2mLpyGDc1K0WiPU8XW0YaR7xKFQQYQCaH7P/WMpQwDT3UTXjNlWkVYFfxQZl0IH5
jPhv0WcqJPk7t+RQz6DI9Vk4qDgKzx0AX28tk2K547dZdKppV+bPsfiwKqI9F+dW+3xbXzbVRdZR
iuIFGU1a6rMh76qrKq/RTozvq/qHqNyZXNbb6t9AJeMu3wVRn4sf08wIiV4mQ2t1sS/mLKSqjZDv
gwTqa6EpkvOzjlvUhNpJyq+TMJt8yMrntiIkUDfiskQD1O2AE/yoFPwE5ng0SBE2u9o32am8GhNa
b9yqiNFZJaxt/6Fi/wSUnwbwi6lDgTFczGSxJSPKox16pRvtMit0EzyyhQvKOcY6zW/k6dh10RVN
xsLLx9MpYlfICkjn4D5UjCmTmXb9jZ+se1yP7D7v5jfTMKWkg8+P4Bp/FBcXUTkkIS4TZKJWNp6B
a2jKA2sbaVPJr6RQkQoip1RLJvLJRMmW4tgRks5Uk+8D1q9BXWTfNiny136x5itp1BWWS6t0XAOT
4mo9mGvAT9a1CWY2c+2gIIm/9P//tMAw3gXSE6MSL2R5akBgqOTHSODOwhR5t8+06WyvRFBuYqkm
BYtPUMN85B2Vr72lnBnJ1NZq0odjUB5iqVPZKFV8JVSKBUCbY7Qst9Eks+dd6WdHNJBP8atutif5
67Dn/EY32RwUW3n/hx9B2VuqpMbUSPgRvR1euG+xZOZ2cSRb3iuQddJTfZq/sBuFW7nCB7HUC2A0
hahxNT7h6EruhKmOgA+qoHJTNLmcv/mUCtiDdWwtGjKdB2XLvEwCRCHvulPV1pHEnPFuboFe4Di6
gdYG+d83L3MVPq+LhjJl35M6Rh80X7ojUJ4WcIgWl8wji/I94Osd/Zs6op/D2SNrnXJbW9/FU7e5
zp1Uhi3El3F60afu09BGL7dvkRjxr0b+LoK6xU6aBkxvIHLmIlCDxt1D1igAeBjWxGwnsTK7aoxM
fuD8sFW/3xa9raPk6VE1BdzmOmWMehKC1piHbFWujsIQ78ou3OkrCv5gTjFBWW9ryoxV5kgwh7p9
BbWgrycAMmuiOyNPO5PT1CDqWOjFW6gyBnaA//1ZlP3y2FNYxv+GuuV3kFsikSifw5f2PD7KzvRD
eNZfwFuK708KWtxLexweJIxnXbrRzc6s+HArzP/weyhTHiMQPCPYQFS16wOymkViYMGZj6Qnwfgk
G/2AD7IojQv7di4KeSDP5uT0dxhoDzRPcrKHv0sorm6ZUrwsB5hI0Y2owKKjRwb2E4ckFBog81V3
YQ5DbZrSlTiqiDGFNcCNWxGYTulgC2NttxnDH237/SsRVAygiToGeCbcXefEj5EP8smzCmiW7AmB
lR85iYVKr4MY/HnYpxiQbF2RFdNtvthXv4CKD+IM8yKdDn8RhtWdNHZnoQfZRcvNndnwY27xdXRX
zgnDS25GJVdSqThhnusma3NIbdfWieviONYV5pil1h4y4ShgqtxmaClDIj2+3c8AgJdIn3vE8LTZ
P8qNmT5gk8/RdmtrFo/Kp96b9rqTH7RHhmhi/L/4SyCESDoiHbCdUR85qSJlbcg0xbArD4o7eIkX
HQZM+oLcxmFGzcQIbkmjPigq930eckhGWzc5rfb6mDh6QPhhO5f/LB4wNqnf/02BET7g/YjU90xD
udCzlsxwu9l98Qr4Ck9zWiCr2xJqKH9QW9h8g94Fvk3GXb2yqsCNzRqjW9CCS1iwE0cEsWNvts/z
dwOYwPB32mWx1dAcIws204Aus2ep1LZ/+PfQb5OkV7+hrSqOaySkyI2zfpZcjBIcw+/KkfC7ETQV
8a9GCq6v+c2dXEnMjTIvevJtOyc7CXaHLIX7vAak2d1gL25WzdHTdqQex6zobvuJ98NSL4qSLGWW
kg3nyZJ36oU7S4fyIbb1w4D9358lFkc1LwVg2uLXCuOF2RrJ/XBs8iGujp0lmgavBNnCOcYIFNQK
CJqZEwbakew9yxj9SW28rrv0fnlABdZnxY0sbaMeHlkTwmTsMEyRLODUHLtTMk9ulcZBNym6aejK
fSMWpVmmrCnBLXCMD0en3qAuikCcu8B3VD/XO4CYBSTr1lGQCYMe6KGxKz6IwNTinB7bNk2QmrvY
x5SLPfjSXXiqbflk2KwK8VbN/cOPohyaDE6Laq5g7Ys1ONNqTWCZqkmyAFQ3oAOOVtfZ3QMbDWo7
Vbiyesq3SXouxpOBQkoHJCYZ4ZzUlp6MhLaOtH0jCd9mw4kL7pS0HsOHk7jyhlela5lqlUWR0uHI
nYPe0A+o3b3mIEuxx4o94cFw4XQdMxyVPp1GBLmA0C+D+kV6Jg6td/I9d5wd4VheJl9lhCIsmVRg
rRbq2EcxUqNa/hRJkxnq90vC4MdlOMw3Zb+2YxAo5ynaGC6/VGbVl04bFj7jQ21Ho//6KbpuOVZS
EQKUBwYTxbIbjktlr1j3s1tVfpULHqBG6dRhbUGLzVaaBK/hgV5/+zdshxrvP4FyV2mMgk6ywF0p
62zmarOvm93Kp54uT1bZMlkHGKopUc5JXaI2EVu4CLIIh8PMANswsDVQfCm8CDCaZNINb9TDibsQ
OF5W2YzlnSXKRQHwTuOlkDRScNqg+knmNOfY5BwFy4C9mWEH39W+SLt4jx0fbC2IF4FRBPpNGP1+
45RD6spa6HodN97bNRCBcy97xrxojinn+lx4/J12kh/GT61jeOkJxUOEXdnz7W/+m4zr/SdQrmks
SrlaSDAgJPdp+8C1uyS+GFLkRsWdNg2WoRpmN9/1mMm/LZlluFTo1eRd1hrk89fa17xcnBGENhyT
tXu7x/HueumuIDdxwzqQK64QPR/Gx/SlQ/qFnWBTuciJGYbmwmxFsvy9TDmlqJFlveYhFJMo9/+A
wub3ov8H4Q0jRpfJf79yTWWXzByeWijx1Jyn2Z+LoC3uuullCWtz5h7n/GHEnIM4lF6nvN7+gttl
9au7pWIrmVtjBZxYZLCtxgM/77Wn1dLNHmNtRsCsDTAURqbcU4S1GCFRcKlkGXk+q5fsfgLB9PSi
fFExkdJfMpcVP/2mbPOvddCFtyHVFI4ng/j601iZxX22J/AKqQ0QEDcG0onVnqpz/IPFNSAyXLFM
+aZBw3iAMOKsaYJx4+pEZIq7yplQkSNz9E+cxQfdAWyZhP8V4+3AFLOxj239iZIRYTdiCJnyUmui
NpUqI2cZed0x1CMfeaQEJOgeQ58Y76xM+aKwyLumI2bTAnmJNHkn4AMRrEcCnVFj2YOZ/7HMh3JC
oxwOqWLg+5IdXjiGnf7Ym+mpfUsIWKNHW2tP1/EnTWNoZEnYCjrspfg5n1M0hwAXYGnPww8+NeVz
6a87UbJwUk/73mKchpnQM2IMhXJLRVK1bczhxUvJaguQcwhqA/AgmRwqDFNVKK+0jD035RIOOsmP
63SIer9qH24rC8NCaEzxHEN3rYDs3U2El2KxUYVJll0yEJBVVlzEOg3leMKQk/+pg2jGays9LeJP
o2K40m2DNwBAJ+MfNLfIb7jy47UkrKORoochevGdBqxh+fu8a2RTvwsnK/G4HwQfgGyxECMPLQPh
kHofD3bjg7PpyFq72swbr34N5X5mVc/i0cCvISBdyS7xFE+0eVSZbn/DTXs3wHbCq7IuCPQ3nHpR
SeoeYmr5Z9i/hPy3239/O766EkB9Ob2aBDUnnXJCFC48lAcUeZzwBRAWHkr9Opaq0AUmcOm8PyEK
6MACz7pK1hmpDzui19JWEn5CHD4N8l3YPd8+46ZyXh2R+lRxKTYAxMLfFxOgRYZpMZiDLBxWdIjM
25JE1lGod0BdjIIbSKqlnMPW5J3Slr7Ovm5jV2PP3efP4mP5PLmLDTwz2W6/aEF9TD2wQjFSJdaJ
qVcixq7qFJMxUW0QPa2q/CR9lUBac/u0W9vMhnF1sdTToHPKvCrEWWqD7I59ZnWl6hRa6BYK4OdH
zsGoidUsjceL+AktB5r5prOqKnaxIem242Dqbfra5fmhLIUnxo8jkdUvT/L7j/sFbjHJjDJaScvT
FVxMC3nRDrnCWTcVK78MfsW4csaXp6EXp0IfpVXHXahYhkSpvf6rZODqPNSDkc4L+MoApeliL4RD
3ZM3fCX9evvStp3av96GprOsCc5iTECM6lg25yz3tGm97+PoWKZTYVZNuo9q1GBTsXJuC95OB65O
R7mhgauyau3e3Km+6zzOGfDutubfITpcKy29aiItGKcRO4yCJJ8KPPL3HKpbsbu8qA/6w7qY9StZ
OSktVvGepR+/OKE8w8wL8QzK/ZK/JsXn2ze4+dhfXSDledAnXVWQQGDnGHvNY6ja6oDVlmr1BbFx
2rFjdHm2E5sreZSLkZRV05oE51l2hMVs9qPDai02oT5krxa+lcVuGTPlaTiu4qocy0nAwwCpkzU9
tbyJyNcdJqt4ir60pKH2JJOCsa2a3YGsVCbn6mvkri8hVlp9HiwUiCPt23e+PVb0fgn0ikq8ptK6
kAmc8qDvuGd091CxVrzYxzw0UMZY9ZjtTP1KHhWdNnwrlI0AeZ1DADKzS48gqHV0lOh533iM3Irx
dG6PPFxJpLwOFuQNPGoAW1CP1acFEIukGl/780UM9Nrk75RjdIdtpr24YFtW+X77fhk2Q0+JjW0/
CROH2jz2DiylrKysuNyWsF3vvjof+QlXQaUca2lYSzAbggEqHHIXuZSj3A8u58l7A7HjHyzhkDu7
ocw0wqKYICpfCbBWi2WEzAe8IjCY1kt3GL3S4xnzRyxDpXdU+rrTBZmMVWBb1PknVC1gqhLAMf8g
W2S4IXryrR8wMSx2mE5IERaTtkF3RAfYDF0FVICkeTb5/IkLWLvHm/n31WekvFE3N61YkrhrWM9j
sbpNNJp99Dr8BQTn9eNBM1+m5bqA8xlyNDU3o/STruVWLri3lZJxGHrwDbPxMSeSInM54xhGJhhW
W/dYCI1WjHNHQ3N/Wx7LrdCTN2h1AimxxUeLg/hxtmVH2BMQu9nqxrcFTHZRjnVEyq2sXDQrMVlh
rvXQrNLELsvaX2LeU9OecZsMjaQBD0EiAJq3EJ9snZq9EbcnI5dfOEnaT033hGFrw2LcJiPwpNEO
11DEdh8Pl0n6SQDj2Id3hiOjhweyxePwlTWkQ1T7hjeh0+KYw/7UiplMN56Xh6aN94WGvUVs7YLy
2tN72R3CmlGU3675vZubTj7vldesRGDKDzHeIRQSdCxMgldphOf8pmDPCWVkV9zjOQpY2JUiI62h
kQ+7ao21VYPW/LMqo/mcmb0S+K8wEJ3GCgPMQaDIx+8FbwRrDZqlL3iGbeHl9heWGO8SjYy4ZIUs
5RnsJfuZBjNQJufSTO9khzvPh9IW9uWhulet9KG6RPvaJfU5GfAvZYLVJSt6Sff9UwVrJjzR+SVk
TmxsN5YxzC2rYGgxFHp4AdCn6SqQgvdkaWboiW9VO3JJ05FvrGaXuoUF6GknQ083eUSYnQMggARu
076yM1cuzGUvgQpgz5ry2v5+7z+MsvqxaWcsW8OxKfPzmoJ0bRGtRmbUibbt/V0IMc9r3QxF9GNm
tHMBt231Exioms6RZWTjYxwwZye2M6Z3aVT8UIv1OC0hjtR/7gerthEIepiF/kG69qPT7xGDX6K7
Abfry/uUAU/zm+jsXTq58KuzYhlf0PIaithW5vKpcFZk2LXZTKZhwHuTVDd10qfla7PnQD5niV9Y
0cVGhxC7D6hNYTRTNVSMun/8BeukJzFYz9DGuYy2cXgDQbXQ6QDXXitYxkkH68yR4JrJCMbbJ6gV
Kwj/1Rg//gLq6R+zHCQ+ZC694mpz6UczzTWGS2eJoLKPLqk7MYtxzc0aBYIKOr929W/7lI0E+MMx
6HLFpIo1L70tOIEdSJH2tQYULHFfNN9b/gc6WHau1FaltoyjbaQwH+VSKQUfJmu2liTxPoTeDHKF
f17++vWffVXWa7WBA/RRHuUDVgObsSppiGEs8q6ClmBvdLkvPunO6Mq7aE/o63S79OPTvFPtZMdZ
AH7dlSagGVZsl7WYsC6PLFT5DUP6+Ksop5EoUZW3pFgkPQz4XcMpO5HmSupq9/l+dNpTETTBEPQI
0FkjN796kI+iKQ8iDoNayyV5vwMCpkXowLXdHxC9/ep8IUeQQJykgCITO2YfLRV0qU23aDhisaBf
lt3HVrbLz/Nz7RiXujPhQ5Cxsg63rdZXUqnTJfWi6GII0ylF0VfD4jyr3F1sGFgZqYbnXMyO7aQ7
k84dOTnVTIZREWX6GBt9PDPlH1HlRd+erBnJl9BDJ/TYA+uWJ5Ul1HhYvattUxJUTVRBGS5IdAlw
SJaF52vc8IyKo/gjuRSWevgPEsBL7TXPt08nbWrOlTzKlOR+zaNRg+Y0jrgjYYi2j/bLacBagrIv
noTDcuS+tqqHf90jqfWKO7hh3py9dJecG3cpLM7LvvVHpGRY9uVcPGJfkjMT9OrXWJ98hPdroRTP
AN95yIv4mdNucEB8AQNXXwgdmW7yANoicdrko7x4+3a21f1dKqV4FTeB4ZaHVHnMMQ70VFXncOkY
Qrafv6uzUQrGg2lDVkV88mUXP4Y7TKo9lbb2XJ6jix4ABsJOT2CfsGTBWh76I8CoWKRyrGNSkbgx
yVEtE53rwpPSPuf1aWQ5x83vJ+ILijIUG67jo+OowNOFNGICKJAsYOomjGxRCp/DznCFOGNc6EYq
CmV5F0bPx+XGgNlfsjOaH2rRbB9LhM/iXTSAeS0/xT5ZDmTu1Wz0MT4Kpd5AcNlOMS/BTaCshjkj
gt8/EmpREKmCCPDQYGOpeiE8mGzG842u5kfZlBHPkpJNE/+2JjABIjvbkVEvzD3DTiKsHK9B9EW3
JyDTEoDu4Tm704GnPLlgdUXn6LbJMC+fstRFSotlSTC6b8TcGXA4n7O1Pyt5EZuisY6mvnBuki7+
FHEX8LCB9lFFosCFezked7HMakZsqvaVKlAWPOWZ2o+oXoFj7dgu3/LozMusE//a7v94+5T9ZlE/
lAZZ0liwTCPte4A6r1bqi3/DbP9REmWoPbKEKEsR90gPANTCOkhoi8G6IyNrf7Vf+1EaFZbzUdQU
TYa0JAUaeYPZmNWPz2RRSHbnL+zNhM2X6OpTUTG4NMU96m9QHIA74miZlwUEEYTVDGdpBOWJ2qIu
xbnD1+qxTS6Jkhll91LGihqIXv0SNLwfhh6HG7l8VNYEUgAYtQe50XMvcKxmHsOnypTHGUQ0C+MZ
32ctH6NUceQMuIxya3Pz422bZgmi3EsrAA/nbdefT8CCkWSf82rdiwMXGGAw/B+dt0z5Dz0dgYa0
wo/ObvNpxRJXY2XH0J9sQppZuH+g5wz7pQfeBAGw1ikpNxPFU/wYhXTSfmGHzwzVo6fc2rHujZqs
fgJtwJpUCXCliSWzxgU3xp8+2C091KbPcivGFQkhPxv+jEW4zNf2ojOoZgaMFv1AknrhiOn4JTH5
g8zGbPi1mvjxB1COg1P1qchGKD92qS4YCLHlzBnPjTX7fDCjvye9NufSw4QPE5uMpamUD1mwnj+J
I1GeJHaHrHDq/lDkjc0zgeW2k5IrC6f8SDpNeHMbjEcUqHw7U5TIj/M8/lh0bbXFNOItLq2LQFVa
8NnXtepz2sAzEAkYToaecwONaAU4Ktxz1X7PJkwrFcyWOkNl6VG2pV7bXFEgAiDp9ps1emSut93/
gy48e8szC5R5g47+g/rQU23l0MqpPpFICrG+8RlwRlaRmeILWR4R7RYrDiSMAU4Ly/WwDku5nrBD
4rsSqq32c/xYA5Cm2s1f1UftSxJ0AULwo/Yi3992rRudtY+HpQIUOVd7ridho+gVp/I7+APt6BDf
DwgX4x2rw8WURm7gqtYnKtXYGxGkSef2MGPtbzRBZ/qqvE0rMLFbWPpJhSuZymmp0CMO53cZULfU
l9ofvg1w5KXzf6Rd2Y7ktrL8IgFaqO1Va1V1Ve/7izDdPaN93/X1N9jj61ZzdIo+PoYBDzAGskgl
k8nMyAiATDPeHBgngWDLiLXaNF1Gw04GUjFaBKGZUXbgsdrzVsXEGHUZB3TPFYAH+/pkDPU7SURO
TXajSfHdK5jgIgnNItQhbopoX+2XO+M1sBsnu8ecyE43QS5ttpZ0AwDINe3AAiPwZO5y51NP0z7v
nzRUn8lj2IqimBRdG/Yzuudh5CvCj0HQnEYV7bC+yruOY4xz/tjaB/ylSUQRyXozmVaU3eeYvK2i
mXfMeWuSvx+CoFQWDKchb5q82TUIuBfmH5TBKLPMG0n91NVpfNMRMJHjnt/NjZ7Xt+/KYqNafQ7F
OMfV3Ddx+SDPEGY2Qin0K7WMLtRiJFYgjvpemECTIAzQ15jbVt0pYqYcmj5Fzl82tDqfgbBqaDFn
OSyRx/mJm+6tSiLluTFVkc2/IPCRyhHFpNJD2wMAj1FZ6OuB9xmlvX+j2IAdWZlj4h9E00lmlvB0
eXxY0itl/DGlnGtyO+qtbDBRzwzKuSCYTsEDrdnTHhZgqS6F91CYEQ/rvn12V9aYqNcW+iBqDawV
6Kf4wU3nGX6LO4yOorZ2C6HjIrJKW7eBI41fqhvJR1kaerxe6PAI87ev0tVvYTIxI1HGhow4URO4
U0yvuIqu4p+Uyg7IPAhJSRiNddR9/8brp2yXMVeGmSAJ/D1pU5qagAnqGeJRfgepEeUgoY5FwxT3
YtsMHSpRadNYUQjLzTSaaSurCepLqL4c20tgyS6UHbA+UMzK9+aBHEXajTx/VDg2PzPE1WWaEMhH
LQHW2EfTYJF6FO1UyloXIkQRJzL+h8ChqKZBFMMA3dX3mJVXsxLJlBBBtZbn4p62xiJHvdVBx9/8
ave1V9nmPn47v8D/UMv5ssp8xd/XaY10If2VoTLZT3ZUWLSSNGUou0on0ZJFi5s20Pj7553zZZW5
/Jp2NsOUlu+oBMCwPykXKdhB+/2OcBVqtlOG/zcF1YHv22qKIZnKEduKFvxR2hnQGiBeduAxD27G
VPnLDPNSX0JpqtMUnpI2P3P9GHXc1PX8nkms9JU0yCis0VczFVOn3OflSQNgwPQLN/S4Gfr2tmFs
E2wVaFSw8Ndy0CpFoG0gyoSWHfNLAGBaPz6kJ6iL+yWIUKxkB6k4igiouKotm488RTFFjbLw4gn2
/aOFWqL+ji2m3IITpLOjQbaLALIU0QfnAGyaAp2dRGRwYioic3MImVhrkQZGGTQagXdwipfujtKc
UmWVwk2v0/vhNva40YxnlrlCoI+RZhUmVvEQ0a9mF51E0wEIN7QoAqj8iCpb/0VlALnF2003Wq2X
CTO62ieJNCKMEn92wbVV3FEMQg+WDhJhgJPHRL19P63sMQFmUIU2ahcslIocYZJCjS0NM7nLbn5B
8lPuCze6MUJLfeAXzbcf8CvbTJgZFjkw2x6Yxmzf7asrY6/61aW4Cz1eu3o7//iyxF4UEKQalrT6
5CWScA8X+Ja5/ZsIpHjgXr2bh3NljTkeclK1kxFMv2OacTJ8ellMb81uAFxnwrB3Aajtb+QmNzBw
HPdzJ1ZXYhzKGGmifWjxoHqG4U7lLlL3OWh0qApD87q8iqmtQRUVKjncbd6s460Wzjzfc90AXakI
5032tO8uXTS7fK9gzI93Q/FWyeSssZ4qqYSGlhdp72b50IaGkxjP/67suloPE3x0TMNhShOHA/00
4V5v84tGDyBuNIO4INObyjkf7DbTmZU5JujUwSSHxgIvzfOnTnwXMNgcjS/nbWxehCsbTHzpxHKK
dIKLQ20rVwp6t0h4OJuNSXu8KFY2mJjSTuJQ1C3ONWWmVQDqf6fjlxg15fa6NlezSnKZk2bmowDR
ZviBMaVurgp2t/jn92vzLK8s0Hi9Ok8AAgxaJuu612cxDm6eRagX93fQWLke6sQjyvgSz9piGWXD
gXxvd6W/MurPbV6ZNtFeAEUc3IH4AVjaX6cSo2ip28hWvljza+0roE1yYtDq1DbBNR/bQW8X4T8R
MqVe8UdCuPopzC4UyZJCyxRfdLTLxw6c7QD5KEAA5HY/WpULfDMtCYI2j09rtP0B/n5XfL5zVruQ
C2FamTp2IYsxER7vaoCLrW4P/IGngVEJk6K+uS8uQWfnjTveU3LblVcLZwJNVMV93Qd4voFGHnC4
zAkwYWRCorawy7fznrYxw0kf4l8rZaJNZZZLUlLyvAQ0cpNHJUyg6tFZJkAfP2kf2UA+Sac4l9Mo
WuDQcnnZx3bjYvUTmAikGehuNiV+gnbq3U96jhgUIRWOsJpbVEtlQAd/Acu0dksliHkYhc0AuDLP
BKe0JIYiazjOY4pOOSGHRq9vNbNerPNbzf2sTIQqUEsjlVkoXoJJRgHo/6hDaxWCPol4I2HWMtL2
Um/4VUUcnccYxTtL1OFXDh3FAWh3aYcEU4CRFytyaXft1NmJomX+XAmZXQ9xxQlj2xnQ19Z+fvmV
1TowBQm1Z1Rgbojf7HugqFJa/5CpXiBfDoFu4JmA8RnbVuYmPdb0WcTNKWUgDIco4nLUd1SU7zdp
LrQK031+T3VP/xXf5beD9HnQVsYH8H4t3Yi1iofgoOxSf/nk3OKfl425o++WmIQnLOUIkCg47PSe
5HZ+S3uXlI4ksck9KjvX4z7A+QWA+4PjwNsX39+x4nOCebVEI1KieqapApXOG46S89m2OAGNdQWd
RTt55bVJOEfzs+a2MjjGRZV0NIMuwDzQVJE9ZYd6fj+/rM20ToXeCmRXdfzLnH+5Ef9KgKR4QIIV
ul3lNhXYLSteNWf7VvmyxASAOSTpVLXIVOlrffyxXAFfdzuAFA1KKAah95qX3KZQ2uuhnOPwG9Hb
3+/LPhMEAozJGnMCx5kbE6/n3ArSmbNGzhLZ+aO+rxUSh1hiWg5OHB+KwlVTvyM78jKJr6TROPa2
PeTvJbHjR5Vu9rowoCsTdIEztg+isPi6cPs/eYjBJCJi0Upmm8IN2yh2uni0xuzlrkwa97yZ/3BB
fC1G+R6ki2zMZZVW+z7pMtG0J1bntmgJ8oeoePvGpBhGFRVpWaE0pSfThRDXDrgcnlQ9cjhLolvz
Z0j+WhL9HasTrGNyHyOEWFJw6o4yGGfAWg6+GQonpWyE561tUCjQyPhljckkum4s5lGgHwocRuNl
tW/26UV1nd7Ep9LvH6g4roZkRnaGx/baEK0CLKAXfMp03uYyEUVN9GUWG9rQMmeMkDxMqPwv2eP5
xfKMMMEE1TkjIAPWSubeksM7TYER/fq8EU7EMJiIUSMyxkFPPx/GlMxicGuFJ6PLMcEy8BqdgkLs
J/5rST4S03RlsX44v4rtgvaXX5jMi22W+llKoQnuDa2LrAABN7+JMCoQgO3vETP7z/xkhLcsJmYI
7VSg54eEK69igOdGtCFIlnmchXGO1x/AfM2oJ02lF+RxOlZ3lEpe9nov2jV4FYm3HGs0/pw5zCZd
8+owN0YbG63yebyqffERvdPeVuP2Rwya3PDroRwPN+nfr8wppqqjG44YVUmRVcmT1QS1P6Y3nFVt
psYakOREwpNbYuFZQVySTuxhRrqLH6XMmx9VqHZh4M7uHoXKHntrAtgdskvXXNT/ZsK6Ms3Eq6BX
gqKk+Q0e2wDYJI4KZefoSk6s2G8dWjsrbsBCVBz4F8D2mVjZZoLUEEDPS41Rk6EyTEL8CVnO7RAC
1r0jOtUBOgu8lx7XJhOz4lCLced8NhBEvKrpiCum5q9NgEs1bwQ5pMOtDvK+LhPBEllIkoEi0KNj
cLM4/W1nWOUDFDTs0cl2xU3xo7lM3MKOnzhuRb/dH4fla39ZlJZW63lS0Jgj+wNm9TXbXBwR/dcL
qKUda8BQ7fouePoHK96MCSvDTLAbjSpVDKrXQftoBBXRDPhQm76jMxdyuP+qy74yxwS6zOiVIaWZ
BFXXoiroNZqTIiZlFMyEcpEUm/nlyhqTIglBGWp1jhNDq/eZJ1z2KTwXSLET7liqpEABo5VOCTTe
gIvlVbo3Q9LKPBMBtR7qV32HkpTWHUvx2VRuQoG3obwlMmEvyeUcfGVwHNq8nzH+/Ti+hq5pZ1Z9
pPV7+Rm66C55iyGgyFU33n6yr1bIhKSmVfKsom9oOgD8WU9/okpwny09/79n70K+tjLGxCApVDQF
I7ZIlMrRapOHdNCs88dw8xpeWWAiTjtOY6/JWI6elxbR9orB+1ybl+LKAhNghCqSeiGBBbToPSg+
QoMx9YM7OkBL6wwmjzyHsyIWmtVplWqGEU6AdpLRbaEKk7qd/LCgVuDYfO4hThhjwVlS38WLWIs4
cAHI5JxOm6TWJmZi3nfKEFmxHom7859s+xn0taMaE1GSNJekkGpP6FeBr+yGC0RNkPMVUE7nlVp5
m8mEE0ys/DUGp5aC2y5QQYhjlSfkzbv2NCZqtE1FdJFOiEIRwBOem70OzbIOizJ6G5QDUAblrWsb
OLLaQyaIpEWaqqKKp74cQBNA9XI3dqmj6K/RD/LcXDZwlcBWnfOfjhO6NDZ4qILSyZRxME1BuByn
B6Gtf3YKdKJKeV8JtYtpj96a0yb3zhve7uqu1stEEqjgNUMY41RQ7k2aSaUgVUQa7HNzGM4VoDER
xWiNapRTeOdj5xVgcIAisEP14FpPPXyKSZ54H3O7JwMOR8iWQcpGZbsRk5w2pKCL6xynO3becl0+
gS4AbpTelCcV8yz+cgmFsBuQSWN25rTwILbba/76AYwD13FkxBm9kuTcLVA6FoGYqXlgJ7pxfyZM
X0YYl83bJoUmI6acCiOer4YBL6ZsShZ76BTQKRWm4tc6tKRAmjVx3Hb7gBqyKIKgh4gKe0CjIQLg
g+YwnTMpdoz5ZqqOUlyMz/F1vycoEXDz0s0tXZlkViuX4tKMCkyKqmVeGYf8MLyR6/zZPA0u+LCQ
+GcPKScn3YzlK5vM8RTCvNZ1ClGM+8KqEc2NYTfIs2dIi8s5j5u34soUcx5lvVJitcIpSfqxs0gX
/2yl5i4xkK6NMrGVed6Fkn7Uk/wimBJQFfSXUZw8RiGvQChvLhpPRRUAOlMx2BryTLKiiagOVet2
x+hj/KE+S1Aku25f58vs3viVuiWaEpAxna1ksbTBiq/VzOo/qpvxKuX2KDYj5OrXMJ8gJcOchguB
ZIg67DIZdCpTapfRByQtQSz6nsh+kr9zvgU9nX8crJVN5luU85g3CkH4aH9J0L/ND+GBKkiZ0KQG
u/U/mNznGWRCZCz+f/dUUMSTrKJxFy//tWYEzRy/ggWzj2YSo3CZoLwyZ+kvsV72ajbzBorlTSde
GWE2TssGPR4EODHxFU9K7fqELnAKKcIPkN27iztCXmexF2B4xyfhXvmo3/I7k88TwwuMzHYmEyYk
W5OeJUjCN9doZp3in8TKj7ovAmmXAM2sO9o/ALzQ9f3hOKv1M6ntmCZhGDV47RgtQPI63lnSY1g8
CMadNO44TroZD79ssa3CtEMSndLpNbrX9U18gTQaTx7p0EGQ1Aac59SHFhcozbPKvJW7MQ6CTkBw
KJ4nEL1SEg2oRKF7BmGK2aGKENzLfBOutFook922YSnEikZRDQeqVhfuEvDa7KCMQYtpFOjX7uPr
aGfsssN8x69L/ocH3t8n59PpV1W1gZhRN82f8XCAEjYdG5evNUApsl16xYNM8faXSRyI3LeL2uOr
tvVjIA52OUuWEPACHP1KZ/yUDfF1guGmscOSiD+h4kGfRB0OKCSPuDRU22CF1edjAo/Qp7WW0qEC
oyztJFgsyFE6ppE7U3CvqqFH2ggsWIE3JNl1H74F4wcZ84Mc9vtJbQ65hgYSiR0CEpOwI25htv7/
eJCYoNWJUTBNBXI1INJVl4ogXUsW6gdu54JFLO/oFB2Kwzy/3ob+rzaGiVKEBNLU0V4/lZCnZSfp
gg6R5JjmToAO+p+PLhOcGk0xhVzFDWCcAh8czVbrD6it9V57bKwSvK0hYiJnbzkXAssw0etikS70
7U2JFmpIj1DGHQ3gGGTGVoyRCo49TgD+JERanVXoi2VF3ONbKlflj+VdwTMu8pK3LLFT1IclOwRL
rz3uapdXZdhMmr4+JivJFKtdmZUhno9NW85WOYGxsqjSe7ka95re2+eXublKcPLrhLJ3QBYNx3u1
yqUw6s5oZ9zlauC1lS+J7+Bc3KURbll0aM4b21zZyhhzfuNYTqBiiU9oypKdQRlibp7V/M1Ifpy3
8xl0/ghKXxkwy76f1XITaDQoFUdMtYEwKT/BQ+/ayTIvMg/Bg0b76nF2ACx7HULwQ9Ve6hiX9QV3
mnczH1v9FCYKL2nx1yAU8YXn8FJB2Z3y6NSO6me3+k9+52b7kllZZD5pNE5mUib4pJRtkdiUiSX1
Q+g3F5QokFOC4y2P+aRZO0x5SCMPmEeM6hWELByf4RlgQmokyfJI6KeU89ge0GYDVf15b9k8Aqv9
YoKnEufaNOSw0KWGNS23GbpOvXEyzRPh1pd5q2ECZ6LJedhNsDXaXWwlL/UN9G4gxgU8ZfBMjiha
Pkgf55dHf/6Zs8DWLHuhi5aowxcyxkCFQp/ypBNUn+q6sORcdiox8ERF56WUm2nB16aypcu61hQF
YgFUe6uwuqS38ijeye2w05XWlTVoKRCIrS6znUA2MOIOkdBE7tyimUTPANhnyYvPff6UorEwhueB
09GX3PLuXyVaq7XSm2sVQ4thCsFCBPS/WbW20bU2+D2teOIpNm37jkqIamq6obMIu7kJCiOpYCZs
dEsqOnvWOHcezwKza6B5M6t4hgWB4BXe7EbCAxxs15eNr0UwexV1YjVWtOE7HwK/AP38e+fKuMAr
m1cspGHuTxf4skQXu/oq0VQArUK7VYoG4rzxsq+f0+bl/NnaTrxWy2FiLWiXmr4IYWSsbCWz09vm
KngBQtqILCk9qIcSEGVFcc5b3Q5YXytjYq4Agot06tFWzQNIQhNF2QlDcoXJMVeOkntRKTpODJa3
KetW62SisJikrTR28AzQJuwMUKlEQ+a2km7FWm7HzbWRWtVykf5cjLtRFJ0mQgOmOIDYTIzuKg1I
4vSqi92wfBTmy7q+Tvq70rxJ8iczPImYsSoAdh69dGytrHzLxhcl1+06fkrbwCmEgwBOr+Wtk91g
DoFta8GSeiNDzFS6bONbI73Kmsts2mnJLeD5bY+dz46LCcG9o1EkVjRZseybqS1IjnQN4lpRt4T2
ORrvJCG19AIRKDhJiWzLyS6Wr/TueTYfBbKLf/SSHU37eLbCeddGBzkQ7RzAOkGwQXg4lKHVKs5S
v4/ZsQbpSu2YI4ap8tOk2wFyw8bONUTWTrAGsg+aj7B765SPCn1RgxzSWbB0820yfGGUrRF85JET
LY6wHMEyIIBoA8Otc+dE4VGRMYpuBZ0dBD/H9FoTwEKAO9bod8Tw1fiqN34ZYusl4WhBi8NGxuor
I3qvQOAmD4begp0ILGBiZ6MPZ7fdPqx3NUDd8WKHmBPqT5l2K05uE+7K9GDg1d1dhMaxDW/nYS9V
di9jhkO5I/Jg6YlhDfNzHT2W5gMpD7FxmX5kIRpF/S958ROttxphdsLYKrSXJFWsYtprEXFj9SCX
kdWVN+18k3U7CSMUqr8oB7G7wP9VB9ZUPHaYZDA9iAWQ6DEqLvrxqtBeBUG2l+4ykfwyXCxRSixB
PIQA5bUvTQy8Qvc24lGLu7Px484VDDeZc6vR0NlRfqSlUy8Aj8y13aqHcfwYy9jK9IcufRUgfQmC
uNs63A1gTQ2upP5BAoyrjHUrLK0mkjwhulchS1onxyr0pvJNKGLMyv8a4Z+R+KtMC04Gwou7TAYi
i6YyByWeU1Hwo5EvS5XH8rDdxTDwjwSkjS6yWDItT8NeoUkA3NtOrk2vP9Ug+Ndell3/E+xLdLry
SI5TCvBJ5LYXXPjSdjT++wewSDNZgayRXiPux49AvAD86sahlUAkOT8OKBZM/ig4EIfjREqaTv15
B3xZZUpMZiPWOBGwmuxVKDl1OxUJQOPz6Ek23zVfu2sy96ZutsEoaIiOiZiVlh6ObpxLF21KkHFU
vL79ZvSHbKOkm5IKfD/jLCBuTiSBUt915FFTXoum9QJzpyfPUhJwtm+7CLuqXjPpqjqlplSUuGnU
q/FR2XX3xM06O7yg/czuAGwxVMZowyR1ItHublE1e9MueVzV2wv+u4nAPvzHKeoFNL6AgxQGO1ev
hwm68uJiZU1j99nz+bt1ux31tWT22W+kQTtIBZZMX0+619xjcMJvn6Hx7A7+P5o42ixsrCwy3iPX
5l9ANMrkvOxLsAy8T3Z+T5Mi/njV5kFcWWMSsGlK5SD7TIvCa604SsKdZDye30OeCRruVpmXNOp6
XNNg00DkJrkflque95DimaB/vzKhyJEUtBHK8nVaukkxWciHXK3j8cTyXI/JtAYCeuk2wEoE8sOo
9/VwQ5Z3VbLalON2PEP071frkUmrdY0KH1dGzZrzp6o8zOp7X54QVziHmu7+HzFx5QBM/JDFYsEg
BMrCSW1aSgu6e2mw/zcHYMLGXFS9Sqjc0axVt31AnmJ5pOUybia8vRZTMkxDU6CZwDpzqIhJTmef
tfJNLSdL0yT3/FK2M3zzywTjzJFUpdpATaCkKzsU85OjdqT44nN6jUSXj3HYcgWQSYCTH4RWosq+
nNO4jmqR0r+ZiiuZVoZM0IUoBSZUutzKftW9HdGqJ5phQDjxKslbNxkkK4ELM0BHZLKcwRDGlOSS
TkEYaE83enjK0uih7OSXbsx5ooubs1SSBEYJU1dktP6ZryflsxHOMr2dTWt5H93fohuYOywTqy0x
K4DxC1BCcZUHNvsIa8PMN9VGMYJICl1lqt50kN2w9CkCS212NKLBRZnyempMp1D14xBIThv3l2Dr
viRhWziR2WMkfC6sLIBgch+9ggXnshi0k5HV/+IUKajLahiLAoszuz1lr7ZJT/l8DFK7QTG8FrP0
Sorg5ryHb+7G2g6zG3I8zSQYFyQUACM31/ntso/d6Um7LnbdLzoC7c67xgMG24mfhD0vRds6wmvr
TCQXiiiUJYqiV9tnvUhtKePVHLaSwLUFJojXrd5kCp2cS0U8QevajSXihtFxmJ7UcZ8tlSOKnAL0
JjO1At4gHeoaoBlXmHiuhMuAZaEGm+xnH5NtsjV5YNtwkyvg9qLI0oCBrlIoE2hQ3OEBdbe2lOBE
gchL/kRefL9M8rKO247eWvNQWIHyq4K+93mf2Ty6KxNsOj/IpZQQ+tWoz9DWOOWMNW/Fuw4AmswV
L8w9LzRtxcW1SSaXL4dkaHraPJD152XGhrZ3pnQyl1vgdXfnl8fZQDafLwtzVkcNb9ui7dW3RawW
exRU3rj/ZqpJwFAkqZB1kP/QYFGnpMsSOtIR7YFovgVHiYUnWWXR8QfFDp7kJ+Xlv1+YKhqiLupg
hP+j26O0Oe4dHQSqpE4zC2xaaPTkHBaDTd9XwdyjG5ouKX+8Neuul7s4ShWvdHswoaNtFmGiPcM4
O5XTMv3SywDTq+8Km0fis/XdVCITRSR46WosR1KfLIYxDcjd6yA8VH25I0p5d34Ht+hzoMxk6KYI
TjCw6DHxKl8mpekMREvtNTF9XbFpRyc/xIfcRsH0edAu1F/Rhfyk87EoG+iFb6aZQJZ0oiKMcYYZ
9v2Mxo60ay4oHULC5c7aqtJ+s8SEL4icG82EIg6a+p/JhyeOVnicMVZQ+RMP4LiFl1VlMFvRz6aD
XorJA6AONqttiXVhQOxXe5s4ESaAaItVBg0SHW5OQUHNCydbbTJVMSFKjskjU4VCwvcoWbepOKdi
Qq0Sw5bdZWcisUs0a9zTnvm/8E0VwVgBwJFoxh83wqhNkGGC0rAHjTlMhCTKvV7JHGDWliiBahgq
MioDLJJQjPm+Jn2oazJEWNMMzspgTh9LUCGHkur0y6PYQsyse81EfxaPKvhzRMym9IJmq9pJDa4l
vcORGe1CUNGr+TCa4mMaOiscJifvDxrBH4l5J2XTSxPwoMsb51ZFsimjNKXKVJTq+8+exhESu6GA
4lAXvItjebWUw+v5c0tfNcyrR4Xqu4YZMxNbwzZPSFEIcbiYMFHjnRDj0WBlwJNYeRv4cR/fCPnw
EmU89PlGOq2a4EbUFVAISug3fF+Ypi2JmagBrkkltHq9tJREd5Bs2ZOROOcXuHUlf7PFvOu6uSyH
2YCt3IIQnJtJl+YFfTVgvHi/ZLtMhVN/fJw3ugXw/GaUOURJUdWpTBeoq3Hk1LMMSyRppX2Ua3Xo
ZDGQZTtxUYtir6rq9KAKNSgo2i5t73upJBdlZYa9ZYpR/D6VZnIby5rwPk5K/dAJ1dRY6lAklQX+
jL6wRSGcX5MR0Nk4nwPLHFISWBLI+N1pTIInQybd8/nlbToNkjhDwi2tSexTbM7zQBpVBCYRz2Rj
uCqkzgnT7HVBRyKTw1sgmjlfceskmBqOri7jCYhzzDiMIuYkon3LuRHNyhIm8FRbbR3w2EE27eiY
fFCBapfgn9/t9PpYTYIoK54SBG5YZXt5fD+/d1sPZxXh9W8T9CesShpDMYRBGyq4HiXH8DF14QKS
FOz0B/p6BRRhV/M2b+va0nCTGBAKlHBFs4fcAM2VMLefIX1ypnsqaKH487G6+QfXx8YOaiqCLeKV
rv35eNVyfRGjeVa8pUUBm0AcV06dOAQjaJ7eEK28n4TorjWznVG/pCm6XN2hVjtHlhF0zu8075cw
G20aVV1Cw0rxQIdfZZVrDNxRZ54J5l6JynBM67pUvAx3l9DlTl2A2VZo550UgzRQmiMQ+46vRiLk
bm0Yj3UxPDXh9EPNkl/LIHPGsKg1JpZ/23omD5q6kHQ6goSXa16eFU4l7+M0tc/v6taz+JsVJnYv
RlRF1SwpKASLsxVHtvoCsi0IlmaenkOUcqe7iy3ZZFdfVz8C6x9oOmzke99+ARPRK7UTjbpdIP0y
F/YCriJDq+1liOywO0hFapXp4s3ha61w0gje12aCEKR9M9WMkUYbWnNqzNjrSc2D9Ww9fjQVfNcq
0nQR1R/mzheJtsRBSBRvQNtcujEgd7pciPslcCVAYzNMfaMN6pj3nK+68Yr8ZpYpto9ioPUoZZke
icrUK6AdmNlBWqdIByphuiBQBnMzYEjRWOwkv5KXxB6rUr8LZq2g01NV5UhaND0bkgzs9xwKtioM
1a4Y5G6XDt2wF/Opyi0kBKY3mrHozCQGzEFvimvU9UApnyfmZZUp0IKChBSHw347AK42lQnrtZlU
fUZ9lvjVfQ4Sk96jgpCpgxl2zvnYdBJsJZIqfD2dvalMudGrqcT3m8wF7VzFT8Y951ttZE8w8LcJ
nZ6P1Q0i6UNRJDJWM3mpZvU/iN3b/S/zAxXQe8WCJp2Dt6WjXWO/08gZnRAA1BQJDzon/46n9duv
YRzWnNqyGXXcZ8t40ezp5mrHHiok75SfIPPL3fnVb72KvtljPDWO+kzSI9hL6yHxOmEiHkYZJzse
JRXwH2Aw5iUnOxE8Dd6Sg/lXHTPZBRFjQuVOq4MRdM1lmSjFa1iJ5gsgPfPEuXk2AjEuW5TyCTEN
lMiZa0E1tBnNq15AZQ34nb616ujYNL17fic2PA2lCnABg0RERr7CbLxitlEwKkTwxD45CtO4A2Xe
7XkTNKIxN4oh0qRLJb9Vcb97WozpxU6ZVJjo3tUy9SPiy4FXDII1QeMl1p+FePbPm9xw7m8mmc+r
d3GAZwpMyoVvtpk3xrE9opeb4L//whIoaVBlJzoensxFluc1HVnOdA8MPdfzBJFSMbjsEN0EZQw4
HrHxrQxRFfGGxxMLoGLGI8QxCEEvXOqeIMRPJIj2gcEj7tgC9xoKUWnJQJfwhGeCnFnoJlrgHXqz
DjmYsTUOTqDZgmgJt+LeuEouKay3woxtYqtWf9HV3nCSn9D3x7QVt4pAjbGes/4xdENWMUquR11I
o4pKmwtXKKe5FUaK/emzK97UVujlHMDtlt8oBCkuqiWqorM1rkFs2xLExjAYdTdjEVyOsrpLwhKv
JpNX5t14/2Cnv2wxiVYlp+hAyILgNXHaPlVJmjlmUfSOROJhZ5Sd+EBMpbDiQOT1Q7des9+iH/OR
oYHSSFlTk882vJjt1MhP3d/E2OYhDSxc2GMDBtB/0Y74Zpf5nniE1lKLjfcWeFYNHGev35w/jv8h
8/m61pgzAtbzuohmepHUDrn5Tasq2IIJic6/uKJHAPo4QWDrOaapqK59Eo6qKEB9d9Q+zNs6G2GV
tLfycqoCTG5odulrTtjWzuDmH/+gl7nhrN+MMrtZj31ktgAoegDX6fV+ko9a7mMO0qV25fFuBsd7
8jRAYor/JTdXrOHxTlDv/lRA/b7idgzbIJBRVcLQtkd+jX7iRV7UWZIfvDc38y4WOcFv4xbR1gaZ
fH1SwrJQTfhOCHBgl6QXJYZ+9D6+SOLTPH2EICSTkneON22cUQ0VMxmgS4KlsvGgqrop0IzEBG8d
ZN8WFKMpgasg2sCQUOIQedcTFFIplCTkLXgzR1kbZwOEqCOBBoAFDHP6c35revFr5OiX002EIBy/
kF31U7uUOHnhxh3zbcXMfSaqUxvki6F4anSrQNV2yifeYdny2/W6mC9pknwQy9mkteFqPx6S3q6Q
8ZV+Au+5jBuoH5eesA/veNGHZ5d62Oo2EcJCNpYRdnX5Y4zvBgLVgWmnx7wWzaanEgP4MZPWtdjH
l5zXbUKqxsT6kuvZHhJL9ptjdo2qaPsKafEL4dTntiQA9ASyCp87gL/5CdE7MSWUavATmHVinLUO
AqAeYR+wHci1Bx+Sv9gaJFVmq7e4fFA0pDK3NJ6Zf9tjXxKlrM5Cnmgod91Vx3pxzXfV04gFZRXx
WjjN1VXhDhjmsngL3XptAnNimDQ9VkU26BZSHy/IgjSvrmYL5D7HkmDqo42sAHI1VcnrdG/1NDQN
Y/ZIvZCU4Cb57j9yn+V508WaNxC32Rde7pPKMsHgPLlksPjCrpsPzrVBJosdMqkp9QwGVWu2BYxa
LTuy/90nqnecSLdVDlnbYm6wyliKKaxgqxakg95Hbh4Ag60+gAXLSqUJakCV3UmoRiW8fd10H0pg
oMM+xuSYiNNoZp4PaKN4sXAtRIrdDoJDwv8j7cuW5NSBbb+ICCTmV6CK6nly2+1+IdrtbSEQo5i/
/ix8415XqYji2if28OIdO0silUplrlxri751NZIvh8FCD8w5e+cw3Za5JAimgiZOUJS65lfaIPeF
lTk3pC/n+7bubBBXj1svhC3LylfkmY0ydzN6+1xOXw3p7GVeRgJ6KAE0dROfJcW9VUl9I8quBKGl
RYwCAgDJS/Pn1FnbssjbmlbaXuTOZ2mCJDQjn3TKv+ro3I7gkuWWE8YWiS770apZNKZt6GKgeKvK
VrWtYYAZB2ap85LL59q4SegvIu8aNCZQ+dpvtTdXnAfTOi41ICi/PMGUdK+3iGn3Eo/k1r3qx58t
qBIk3+qgrXxBvMSJh+FKiga/6qFT29hOVg3anlRPMeTWXfBraI8UlC1ebgQQgNj4div2XAPlb5Sx
PDxEVG2sJulpxfMGb7BUomXY+e38w81KzGnQwJWP5fTjrz/aib3l9xxdjHE1CYOMsKfPr175DRp8
fpe+2lDTLfCGRWd5l2YbJlfuqBOTyh1Fc9suLQfPTFbmkYMJCF5ufbW1eH1kA+/m02WNQFdjGBDL
WjhzSch35uA7wUK4hWT8P+Pq8iaulbRPzCknbtTNsUtzPFbTq/I+vmtuEzMon5cJ9Sn19c7H3MhH
+xW9NfkA8rQw/ggv/4CVo3BiX4kzOROiz+RSHZhIWHmfdLAO/RabxZYR5ZpotXwuhxnfTZA6GBaw
7ngzya32wFrqi7V4KEJ4uHLP8u4M+YcOoCuqKvvmyq397m48WPftggyF9Ekb5Y9iFz+P/3AVnZhV
Mm5PK4a25nj+i3gOM7P2e3FTZltghc3VKTde3dSDljQw495REAqU71ClsItngJOq35qdVpCj+/I+
ojfyfNlHVlLgkwUqJ712jEqLMeG4l9lLbaBubVZhOtJAaNrGRbDuKH++oHLAjYoLnta1s+8zfhWX
860h6lsrafaXF7T2Dj1ekZp8kqSrUreHQw7XzhsJrd9debzOKttf3mXuxgauLgsoLt0GnZZDz9A0
bZXarOoQt7h2H6fMH+rhKmPFv5zlIzNL+DyKyHoZ23XdQiYnjc3AJrVf1mjUb7Wi1jcPKbRJPbAD
n71UDFHY01zmLIqbXLtLmFa+uTXxrshoYbSrZfS54FUKVc+Reo2fWniqdcNcXfVON4C1prSvpRbP
0t/4pkukUh4UrnH0s5Y/P1q9gwG0vvTwTb38HXJRIatvSfm1NiHXMmGmD2ox1v08g6zednexIFvm
l0B9ybwS4zqSd7LpExY1qTn/Sig03HQzA+jDNdjBqDNMzcnSOwyJZHep44ADtzb6J4sVHtv6KVs7
ofhBSfvBiKeURW3WObcTS7WfhaH3d7krultddO51gcHznY7G/CPlJo2IK5pne8r1kEtT3zjTv5sB
l3ZmOR1HH4Ybg849E94vd6gzvXYRf5JBfIXBPvalvXZbvDJjf+nXVKB+AALxXV4bj5edY/0A/nFZ
JUQzHE3QjBUsAtmyfAJlLQknGhuPgNT/013ngJoQhR+Ko66EaXA6M7cvY2fvaPNDO7LbUed7fdoy
s34Kkaujbog5LGihnu4qyLiSVqbJwrOK5ix7witED2NoA/W7lN5Z0CjdbZVC1lglXeOPTVXBL600
ilbMEmAgLUfB4cEB5lhYJbfQvmu15hNLSlrU4+WXZ2A7j/pKRlbGMHaK4vbenWUV2gVr/KRl9+XI
r4qEQJFLwxvenjV0JG0SNYbxkBqG9C1D5P8SYo92QAkyY9PiKZp5SDFcWfl1B82ESf8vTdLryw67
nhceGVLCSQuF8crFt99XbwtIvXv17nXpMwwygx5cQkM4biC9mTyRj/qFgyalGTaiyBIkzk7t0Q9Q
gkhq6yO6bxOLBs/8Wbbpns1bitRbJpTA0ORTWhuLC1PTe9B14NXxzv1f7qNy8nnhSOmUcNnW8/Vf
JKyD/uC9tmUImtDiAKJQJPYL5+x0g5H48Ttl/hYdy+q77GgjlYDQsUZ2bQvkelnayEWTIqoKEXCW
7GOoJNMBDNZSflxe9ub5UVK2EcwDdQ55971mH+zr+aoOAPU2cZLAsivBfLUrIqPy2ctW821tPPXk
4CphqfU0w/N67LeL9vMXDaLXaQgeqkjuu7f+uroxHxdOt2VWKg/1G83wtS9sUzl2Ndx7IMsGqh6P
b/V9bxTooiY1MPUFF7cTKsRpn96O/Qa0Y3GdsxNyZEVxLcGHKtEYrBA5HsZUu+F9dZN5YicK89vl
77l6Uo5MKT5k4m1vTmJmqHbTF62yI0vTd5dNrM0IuGhJo/6DGrRL1cIoNSphTQb0ppeHL8ZiwpYE
dfoIkfSrRvj9fXLtBultGtB7N3vaqsquLdB0Kd5tOool5Pdtd5QjEAjw2NyJWeTEr1I+yHErKVo3
4GEEApAC21Wh5Tpu0bqiMIARgkDy63Leuh2Xb6C6A+rJiP+uSVxbnefPNDbkY4fX51Td5O6LEVdX
rvHV0yEiMf6D5rp7ZEud9ZkqmgzNhBdZBqlJWVw3I4A4UEe+7BJrDg52ZfDE/oaUqDyCXNCu6QTO
8gjCoMJpfeo+jFqDqstWV3s1m7EIZg7RD0XOpAIIjFbv3Q5Dyr97yzYEDJLyyg3b3cLpBmJ/tu/K
jcWt9XwByzdB+405Vfyj3LBWV4xUMlzl4ta+7g2It8UgXZiD8aN9zx4tKCtuDYFtmlyc9MjLRVdB
MBwlbYxo9WGmLTc6xvavql1RB9S7asFU5BfBZjK19jQ5Xqlyz0qjLbrMsCEKlg+3vI7fpagObocW
BFjeE9LuK0f/KFoIT49zekg8vlHkWgvHx/aVQOmB/STvUZDd62D5KKrH0nt3ks/Lvrp2vo9tKBES
fuViegQOlAGA2uaBY2/1AtYsoDGHZgB0dc/V3m3OptLsdBZxqHj9tEtmvoyV2e3/fh3HVpS9cqRu
tHNqsIhJt77VQMaa+PqkORvtxrWkxKY6GtQ42yA/VZy/bgpuZlYKGYN+3Jv9g+n+8hpwMmm3M/Qv
s3+4KY+tKX6fNRCrHyAlGDGeWgeMlJp7k+IDFSQBWbw15Rt32eqT89ig4vFkGY0ec3Cn0wh8e/Dr
K+vbXPiW7lvfkjCD4hokazO/j/j36Wp+BRkO22arXHN7VGNAeIp+CgG45PS0F1PlZnaDK4eDLfhz
DpcZ3uSl+AGOI/5l3tmH/MHN/a2K8nkoxcWAGVPg7XXgAM/6AEaqzwS9XJRnRNh9XVTPhevnFkQp
QZ50M2PcL8w30pNlJSdX32ISI9FLRYgi6VK8qc1FmrEYJs0co7Qgzks4NCq82S8wMJFanT+X1i6b
n//yqCxWPRNDSpgGMT01ZxiLKTWmliVR1cVf42Y8lOMWq+rZJ4QJAynkkkga+lmXMXfbru57nkRa
00MsCRjhD5cWQzTW6Vbp8yy8KKaUjH0eiyFLSJJEtvbC8+9jmW886M7HJBULij/2k91Rd8RiIOKc
f7WgWn2v7zA+v7fuQbnVTIEJD2l88eQ6m/P956UDGF8ExYAZRY55dsGPQHOWVYmP5eqdFdg1Abd9
zP0YBMA1SQ8mOGyqUt6N9XhXDs6Gp6x9xiUnQ2pmrAwNcVmgAcHgn5MD9EaPIi+9jb2tPsBZAogl
WvBDxFNzAeAqQackY82HDPubO1pUtj9r91s3mLtOWEE/bYqn0pUzB7C+RzFCA6y32l6MTZJOmgV/
acLmtr2C+FFIHyHxvhvvtjko1pwT+AWK+iqKWmdTPJPB6j6zYWzIB3jK14rP4eXDvOogSP5sZOeG
vRBdnEZL0veD3nb4Rgnv9F2Hik8WI3A77ZMl9R1JnNucVe9spOFQmX87XYEv54BjA9QAC0JWbXub
FW/wTIdzNm53S0bvsansw8b61rbw2MbyPY9zPzceGgHJ6wh0VFMwfIV2eug9z/fo8S2c0PRg5v4W
bfHqpjrEJIRgmPO8SJi5UAXodYtFlj/sIBD2wqPfBNRPW8yO66uD+2MLDcyMKumXW1Crxy2QgHTu
Z5Fek+np8vatnWAHo6j/9/+vRMduFKaYY5tFHZdXxMmjzMmicpqjy2bO0qLFESgcwLMIrk/1SumK
nCcG5F2iurSTHc64C4aZUfjMTuYAmI/i0M0zfcKYlX512fLqBhrkd0sFmBb1fWp4NThvyzyJCFA0
6UIns8XZtbqFGHnF98E8r6FOBkgIHDNMTibYQuYFWl51vgOxR7+Zt2Ze1nbR1dGBpa4LTjQ1EBpO
XTRxA0s2uPpKtLsamUFs7DaTLDDIQZve/n7vFtwIUCsL2EINhTLPBz4WsOdI9EaTOKhEvxGe1jIc
lFtNYGI8ZB1nkE4G+kyZIINNO42HBtFv2q56rlyQX5r9z3RKH4xh/gY18ODy0s6e4HDIY7vKc8Cw
MqPRlmtzBrlnK6crjbxl3ouVbfGJrnkHLsjFlo2mnvogEG1syt6Cobi1Qz6/TVTux7HayEFWl4N5
UM+EA2KuQynrWwAyyXzAPTL28XQ/Yfz+JqPJFCQMY+59MjeHy9u36onoFQDng+EE5B2nQZdwXjWj
Ac8w6TVp31LoWLhOBCDTrRTmTvf2l82txltg80FGgVlhz1DjR95WY+vlsMdtF/I5mHiFpCW7zylY
8jBing8/bRMklpbYcJPV3A6QRht5h4PhVxVlqNEKmk0zDC+BnqJ+kk1R8wJtz0w70MfsytzroPm8
Yeahg5rHl41lrwWvY+vK3dYWTuIlKYJXY4AuNBAgEIUYZYyExIh3zhAWz3mohdbPy2bXXNZDWu7p
wHHaeMmeflzb7S0+o8gdJc1DT/CNuyRwrb8eqsMJ9HT4rI2xbNwMigtxJrJMp7jZ7I7ttXL+KjMw
CV9eydr+HdtY3PgoN5BWKWbqZUnUW23vg4HmULbuVoeaLl9BfaUdW1H2axSeyXiCr2RG/Nl6cR6S
nxKMJRgb1nbaf3i1AeJ0nYXAqCFif7BAXx7FG43YjZX+bnsdrdRIxmmoDQ2VAHv6Vhrze1H/Pb3/
7y+GwwCSVtSx1YuucptJaos39hAMdVmQj/7C7Rvo+/ljAh7uYB4AVth6v616I069g6iGmspZ/sqk
sMwCftJa/zXjL7O91uZNcP+qEUyMoZpFMFugRuk8t6RsdBzzdt/9MvbLnPWuIUF1GAMvAvsz3VGQ
goTdv/gneEB+oz2Q3ClnAPP7XWpmOGmtuDX5py62mo3n/aqFAgnMRCZB0DxXJasF86yk7pMIVCgA
9nNoFvJrdtfjo5Vf8kU3dJO7Z2UvT0wqV+tQzMySdYfjUPKDsMfHrtH9rN8av1u58k7MKHuXd2bR
9AXMtDZQB0mb/SQZ2blTE41TlW3cdytrgk7HUtDGvxa+wtNA4hWuO+R0wCu74j7DEC5tnnqydYuv
JEMeGJ0IgTrgAo1WAomWl3ZfthVyVdYb98wusKTRGXdzMlsfjUe0vTGPPypQ7380zGXPl4Pl6hox
02PgEHjemTMyEMcNMccaG3eCIqL0p/ijFV8vGzlH0Vv6goIm+MtG0qzmsFNbjg11YEW/hnc8NIdd
vzNAogZpscuWVlIU0NHgeYbrRbfQjTj9ZCUExfRJb3iU1NMbIPSBEO1tXLe3jc7v4yIH4wgpv1y2
eQ5yxeqOjSq+PyZerdEu/j/pguYDjgPuykVR+WrRVte2zK1E/RNzyhmYPYH+Q6XhdYiTbdxw8F3v
3VBAgtt9gCpVFYr/thrRK8fuxKRypWZNaQs8SpOIAXr6wLLOjkzUgQ5N0UHoXDhbkMIte8qZcFNT
M4RNkT+zu9Zy7zTyveg+BzveOOHG+l6CRhBVGCTRaq21rGqnjh0Yspg+32Zz24QV88YXe+5qaJ92
+iMGNWUwEqlBLm7wYj00iqm8rkhh7IA9NK8giD4GUKYdr0hjss9aVMNtXpjod8kx7/y6byYgPQvg
agBjsiMghJvvRkOKW5mbo6+nPZAUVmf9wmDLhMYwQvqvzjKyJohrgokdRppA5DrIFTPO94PonI3b
aH2r/+zAskNHOQTYGlrGBZyXVS88SdG0AhCJ0V1hJRubvbrXjmG7iHLUAVfYqaVUTywx2DXCqcbJ
HrgHFoKDot1fPo1rAQ0j4FDNQcQBfFl5FPXChAZNXPGIiqHy8yLrUDOPb9pp3iBpWXueYGIGAAyQ
uqHBonJf9Q1q3R1p4TtG0jzNuPReq7yAb8xT9qDHrDj06RgfLFbHO3RlQC9bJhuLXY66koR6YEFz
l5kokAOrjd50GGnBXfwE16l/VQ50Bm3+KVrntaggdjVYP/5hb4/MKb4CIL9tMqvjEdNQe2ifBH8o
hQj/3giqKnjzLTxRKECcukk+V4UjSoTwwkQK7VRhp706/K9JohGzj63QUytZJylIRCWPXA+K4wvR
liftfzlbx0YUj09YyuSQDjzykunNdgckXl31MZj03ozNLWNrjn9sTPk4qZwg84RMJUoNUoRg07Ag
jQG1jaKctmrzaycZ06PoxOGeBcREuYHSGRXeLLE4CBZ+MiREhNUbUWnNsY8tKBdOwSbwpgnCI1I8
DA6/mdr3Jv5GvOmmHH5d9re1/OvYlHLX9GhDeQnDYsxiaWKOw+fYO6hMdcD/Z89DUTyia/Bp0OZf
LtUjw6pu1RxzSMXxmkdoHad+WaSRRQbcq60ZTMn89fIqzY1vplK9VWWcSOCUORDVThGMdnozEhuo
6kY8JSJ7qea524t6LK/Kzt6VvZn6cWIUYVubN22DhKatMUA/S5Q5R1MGhokXbZreOE79wYVj+DbR
wCHVNFWoFYXzpBf5ELpDm9/mQ5+EXT+zXYuw7ZO+I1Hr9jIckpoFxCMviaQL41PWQ/RlfMrt5Edn
DcCkJigxUQ7+pGZ8FKm4H/vxoTDdB50Bmnp5d+yVOHr8KZRoUNekaiGFiJhD/xvihZYOd3r3rBf/
cAWi5wPOWNx/wD0o6ak7ekZKDfga7twizAwB0Z/y+z+sBWzxNtgYCagglfgpSoqpD8hcRVA7Cj1e
Z75LINzjxobjQxl22ti6Vb86MqdsXSwMrxzKnqMbqBe+FMahtYsNfMVqaDuyocRRCBRIabkl4igF
+2z1zSZpAGKeDSurTnBkRQmgYzKxtsWkAbSUNB5UBeBDKIp91xLMXaDfenX5M62mD8iF/t93Unyh
H5I5mytcDmlCxN6ABFHY65gwRCn8qk8owaihvMX4y24o9Ve0eMPL9ldXi7QPaC30Z84eflJMMboK
I76bpT+2SQ+lBBo4AtWCZCNRWvWQI0tKLE9BZDjmSabtRza96HP3JuOtB+bqdXFkQonh7TiaVW7j
0+UtxVh/FjdBM9sPjOYLWyABs8vWC2X50WrmZf+x6CqDjRx11LqZWkD2WyvKGicceDb4XmcPfu7F
d4Ywf3lV++V/9c3UurQX9x5gqzDqlnE4N26wYPaFrftJ9teYSORHmCFe0EwofJwRaad6YfJEdEij
iXdoO8hPFRC+BY7w8orWfOPYzOKlR68PoWtcRxcFhEJt+sgK8D3HbMP91oLHsQklWcmR24FCDL7R
Fe61kaMqRe1Hk26RVJ7DEZcdo2hn6WhYnXf181jzsja1OWocaBn4I92VQR5Yd8lzA346/gK1tb8W
TFxMuqC8QU0FrUG1QSKTRhoOg8nJvmny2s+MrVWtfR9MdjsenmwLGZNymcx9a9u1lWKWXMOcXf8y
11vT42txyDWAFlhIWs8HrdOxYaKiXNvHmCPEfN30ZGXZrUuSVxDnbnn16nLQUQd6BhzVZzOt4N6t
4qJAzCXVBJmnjEBzxGXWxpW4vqQ/VhSntqVGc3OCx0kCGqCZvSVU3E9Sv85M9vXy+dkypTh3Bsoq
h2sTsjptdq+yEklYjaY6WCO8e9AUmxsrO4e1Y5gflWtKgC4GEELtBsQji0lnjmlE3+0qmPdzWIT8
fYCqmoTk8LCfd9TPX5yP2QYZxxYs4vwknxpX9pUlklR2J9Kocyuf2vouAxjImt8ub+m5j5xaUbZ0
Eg1JWUrSyG3MT1Ebr1PJ/hohs5gALgG6J453VgkhTcLQxKxxqjDYWU43zbCRA67v1B8DyxqPwurM
mrIjjdD2+BXhnNT7sfsPy9lwvi0ry58fWUGCLpIuxfeo3NL25/SOafzZHrb0W5bL+/SqxW4hpuIm
Au/DWUVnQgcqL/U5RTFQ13d5KZM9ozzdZRL/uZ/krLsGTRw4Z6ahI0+AFpKtrH2Jcue/wESiBLpa
m6rdKCHmQZZ2nEYt9Dm0QMaJ8yybTrurM1IeOhS8IYYpCcD8diPZd57OIqzTHLh7iK35VSVT0Dpo
zTstERUCd7Lj1xrz2GCda8yrWib5vhxSPP8giyQPba21gcX78TEHAfj1UJeyvgKiT7uehgndRW3M
nouB3HbDGL+XQOLtLbNu3gv8bw4gA7N3zClThJq2ex9mSsOReE1YehWB/nc7OwHDampfj8utu+I8
FuE7WagK4K4A9dKZtFLJqLR7nkWoJl7Z4EzVnZ1R/dLzjQO66nYwZAAe6ALboxxQt8mHOfOSLBoF
uaOy3lEC1mLT3l+OA1tmlgzwyLszTSCF9NwUJYg4GHGWEqvcTeWWmRWwAbYN3dXfdxLyceVxM0k7
MWLXSqNFj28ZqasT7mu7BtMaje/+sD7SXXHHoLuMVDa4vMTfCcKZYyOBWJQDDHI29srqiWRMOHDs
UAcLgvTbpX1dh3SfQNI2GG4Y2TC5Fl0BSASGDi1K5C1KzHAwp89cKrJomLR3nle/8O7eAgCsfblj
G+o9AfavSdOwKlKPUduSF2LkD8wzN8LC4gDq5h2bUfywIpru5KD/jxwhI2gkR7Ejf8SS3Ol5feCG
t9erfMPkOW3FQqZDsW1we4htqJU3XMklmiPeUiryHRG4IO1G3zoOSXEwobjEHhPpAyKWhdNB+/kP
zoIiCYYdXUh0Q9Ps9EAUvexHMBEujgqRYFBhObjzd63vRCAX+48/bPXyVl0F3Nmobi+z5mpvJklZ
B4RTnkX6HN+1E3FRIzO3FEBXfQV1ElD5AqGoq4PfxOtio9PwEWVdBkb8xfXMYOBbPd5VV/lj5Xct
4CiWDPOUN4UJKx7wdNMkb8um+GXV4isttVvKq8IH2Cm6/L2Wz6G6Jyroi7AaYHxnlxYx22kyDYRJ
XFpvGNgHv4lmDWGaTwcrg/5w7fKN7HDtg0G5HakNeGMA8lEcRGelLOuyzCJqJvdC1E/GXL1eXtSq
CbBpAQppUA+l51MfHNOuTztewSem+mEayrcEWsuXTayeMfDZLa+dZSFqQ96ICTToHGycGbnXIvX7
F4zMXVv3E+Dg5rf23d5Tn2/ysq50kTF28cesyqKScuiQ9Mu1NmTUvKlHavjl0DAfeJF3p0cZLzFx
AkanBkF2vcs76GonnvZF0/utDVhLuI5/ifLoAxdnPNjLBoyfAkrGdyNYXL4v8lYOBvqmsECbsoqW
+6kNxLv4b95ANZ3PGyHIHdtXSoqcm57pcCQSDbTXitivpT+MfvmKrXlkoN+MUJATh4XzHQQk8tq5
qp7+QWoLHIM6OOpwMYPe8AzFjg2Ym5J5WZQ3/Q3L4tD1mufLnraSMMEEZGFAUglklRp7itmA9oAB
EwafPvS82w0DhQyV4fIQ5CsblZaVQGfp6HMDHGEjj1XxfU7TmlmvxzA2JvssGx9SLdtrILe4vKaV
Mgj2DTMHDgTSgJFXEX6UIzFs+0JErflsvEHEy58P/LW4gW6660bpM7SU91sPw9WNPLK5hN+j8JpC
yovznosooWn7mZs5e6jsnEKAZbDDpGI0vLzIlSiE6j2qFSDfBeW42snOuTuL1MOHI9Ucgke9jTfZ
t5b6oRK9F/Q8dFfQAYXOopIVjnjZmy23EL2tDqCj+EaKsvbHNL8aWPeelgmwA24TunP8PGS4Gi8v
cOW+OrG+bMDRhuJxWlGv7jLMTXL9qXU11P9kPB44qdJDP1HrZmjHH+goFS+XDa9cWieGlfjednVC
mlFmUS0/E5A5dDnEM9IoJZAjmM0NpvG1SI/JhAWThGoBahrKJlvMMxwp3CxKb6cFZ9vVQfah72Rk
fq/fSrGvvyQH+yZ9tzbO4oq/Lkmcs2DsMduunpEu415KmA5NheKmq8FG1/WoF3Y+GJ03PuSKp8KI
hz4DMOIIZkuoP/qQXE9nL/YGEcWT4xdAK+fiy+UvtmoBLO2gSlwUA9WWFmXFUGY21sK0ZvxwbUhV
A4mXbM60rxwIjH/+saMk9ZlriTqvHW3vivQhlfTKLeLQGsClq+OOTJ7RWLiWeCMNmAK9vMKVyHli
WUlroKiStFOPSV6nEC8MI3WGZu2FLTeu3VUzqLkDS2JgK9V010xBqG1yKiLTfMoTqFa3t2hGhZfX
subyyOEBWkH9DugK9f2FHmpaYyYb4TmUX9nsZ/JRekGx/y11H9iYpsJIC5RHvEA/bIXptRUCKgPU
N8A9YN1XNlK6WmJOpNT2RcGv2zG/622a+4z1n5cXuRJEIED4x45yHZSx4Ik+oqDS9J7mY3z3BzQt
792FaEHrsw+nAe3RZYurK0PJY+F2wLy5Gq0Ng8dzgVpYNKQERQLUsPxYK1t/cJM2+BdTGDxCBRbo
IzU7danm6XGOmj/x4sd+gqGa7iaib1AmrR1rD/fOMp9PEKaU0NinztST0k4jNgnmi/Znl49vl1ey
kmaC3wM1ZFDkIiNRoyBv0zItl/dzemXtZdQehr29304OVr4NzEAsDeg+QH7UyxrSe5NhlCyLvPy7
Fr9m+fcsf728kpXNQl4F3mSAllBFUXMrq9Mghdzj1rKa4tlzUVkb6m7jslpx6mMbltJwHAc2IY1M
YWPoeCAKvLndafbnDNhkSkoRyKplGyFp3SYYf3BkISCqfqHJivui5U0WaUXpm/kPmdwROPlkfjCz
2ThCK3ciIh/0GzBpgJEfFSI8UoBMEht7SMqHqaTBlAo/Jo+M/DUnBN5RyLWBwVi+19lAAxP5bJSQ
B47wUg0xoxVIe6O8f+5xCANomqJqYYA/WAX4gzrNy+IWG1WDNKAd/xMuuUFc2F92upUHI8wYFC9h
tP/Ou39Upnpvg/UragF7vu7dHALuBAWhotGDEZ/uVrhWFQDjZoPPTJuvxpmbz1XC3MO4XSNfgXif
/prljBxlGiMVTWnlQx7xKoc4RGGgfGmxa8bSt6HQ97IBjbKeP0+mvKWON/goWWxh+s5d6PQnLN/l
6Cf0xIlzr15ilpB9IKH47s+NETp6db1oxxwu7//qVz7afiUhQTtT67yU55E3PCbilynDETWWyzZW
QCIYukHjYVGQw9SxGoZt3uLgkxYnEAp5tL5NNBpYiY0sB0KhadD1L1Y9Bmnxcdnu+cE/Nat8zCKH
KJlNYbZ15r2ud5BQmQLbnP02sX3T2JrLXNlKdwHQgq8KA5Ng9z79cHmhm/U8szJKnM/Zudatz77a
WNF5iMaKjkzQUxMg5xzRNsCKLDMLSg+kIdN/l/fs/Do7taDcmFo1WHHsuEVUlIa1Q41WvGWYCtY4
hsAK24ja1Cr2U14PqF15f49dOjWufLCEOCjjm8sHq/i1yAigAHdeQa+hhf7X+QcsLbQCEPdCVVG9
EwhNygEaHgif9hTNw68iKfazMMPLm7kW3GDGRlNE1+3zRnPngd7PtOY6qn/1IT9gzjmID8mHHuYh
2ycb99xK4DgxphzlROY1jSlBrWdIS38e5w9Na4IejDcZGMU3zvSqsx+tbDl7R1EKVPWJ4H1SRnR8
mNrPLtNB7vLXmJflI/3ZPSUDNqzZ1GVMs8jBg6lo7wket23ydPkbrYxAnlpRHpdGZorCgjQWGgKx
5RfyyvhMkzAX34rHAeoKQXbX7XWx572f50HeR4O84j0oyKrg/0Ou9vx9iB8DOJ1LUEs779HqPe2G
moPHoEf/LBrGwsC8jzUDl1WLL2NmVXctYz+KuS9vMlG60Tj0m628JYicFm1OfoNKJAdGitwqbTjt
0spbOiTlqxe0vnVd7LTQfr68/at+9GfBnhI0oYJeZLaRlhHHHHI+JV8oCLUw7irohsOujBOeLmtZ
9pHH6nVRa0jZUBB/6sO8usGQqTmG8l177sDaetvcOxAcH97oYatOsnoNuR6CDKaSFzbFU8N5K6u5
HeFgo1Hf2NpXpzEwhNMFjnYvhs0KwxKg1a+HAqmNqw1/g+vy1FoxAMGaG/h6ZuR8OnvjBlc7Hsi3
znUbZKGT+t7Py19w7U46NqiEnckeOwNNxCzqJNllvAtbsTUUsBbZjk0oOzgXMu76fEK/xH0R/VtW
24dO10LpbellrHnjsSEl4ugF79K4g484mR4J/amK9cDd7KOt7higICb6dQ4Khcod22pi0HoDca0D
FVbS3DTGVvl6dR1HFpZfcOTr8zy7LSavsih+F8lOt/b1fbFPwtYHz5juHLR4Bw2nyGT+luzhmq8b
QE+AdGDhyFJzoJk0hjmIFnU0ae3Gsgyn/qZlD7QZfZl0f5+7glYT/PlgcwCyWN1HBwrXMrV4CeRq
6hfkR2YlQWa9X3bvNd87NqJspUum2YCsCVbUzfo9BggN0NQOhRmacSG+gQls2v2DQWN5qTqAPgGC
cvrtCpalnQSvUZQK+tLp7o1jkUdtrB+sZItgaeVreYD4oo4GNVDTpMraaqfNtIJpeO205gsGZHK/
FMVdz8xH3k67anI2yjErbnlib/nzI7eELnYDFDUQSCO3wSdQlcXVmLJfQ6MXG5aWg6pEwRNLSlCK
ueziukLzb6LzT1JZ4HEW7bWeuZ9JioE6o2tLv6BbDIordUno7IAuBUML+HxgWDpd4GTPw2wtpQab
TtPeE3rHgmEyRr8eK7FDRj0dcPb5TSwbEcCpKr9Dj/jAO66FNG/4jlsJ8+ncFFE20OkKOoX5Rua7
9hhDQwBdZwjKQWdWTX07Y46LCfJGUdoP+Z0JteSrMR770DXuelfTdoanNa+allVhNTcNOu3l36Nn
sEtHv0CNsujtzegLAWI1WQcbzTvW2hvffyXEoj6CCWqoH0EsWL1z7VIvrWnJ78WY7CpLD3qx9apd
c2a8aUF9oKNrcDahEhtJnQqtE1GWERKISXztp+yjsUWzuxwQ1tZybEhJXNya8jz/H9K+aztyHNn2
V86ad86lN3edmQeaZDp5qSTVC5dKUtGD3gBffzfVfbqYSN7kdJ3HWiopGEAgEAizd4QQaQgEPwAb
eR+KL5dFLDmCuQj+RtJz5H4pnq5JvSWSZYea6eDp5CTxS19Q97KwJX0w1IOsLPphzmdbMZClJLmc
ZGhJGw8Gk3aBpK28HJaCPYyDYFuQIxPPp1p1IUL+UjQqIEf0Lmg3Iqd+gBNgof2OfsfH4oGWXrw6
t7+k2TSwhHsdcs9YUEgwok7eG5lfty9IapjJSkpu4S7CX7VkNLkB9eysp0OqhDruew0VN+s6Hq8k
adiXguYX2Yo5LJn2TA7fxEHA7taKo4o7Ly2BtsyCfdtU38cgXQvKF7INyC/KQPj7evXwxBgBjQWM
jqOOQ5ke2bmU/tSGvAQmUrJNO3KnUKCSAYQvtqkEqNbLZri4mGgsQi8sho7PQpUxLDAzn4a4/OS7
RkfXGTmaOWorwd8GCZ7YO2eCuPMr0sCiARVQEhOOVvZI2vfLiizu1uzvc4dXjwg6i6e/r5k/aHKr
gjSBmmuRsbS4Vai1gSATIFZnnRcq00Xay0rm4ykqPKEdXHNVwHTdKsh9bOqKdW5dY1SvYehQFOPa
srVSRzOfFtae3CjPiREbz7FO1TvNGAp/lKvMydIodsjQpEd4CnX3O6vy1/fylQbUlyKVtXrmdzpm
FMc7UUX/T2CtGNHy2v+SwgVrgLGWxpSg3Nkm93m/1cSbevQvK3KeRMJoDFAFUV8yEFOcQecFdZLE
6K3Nfb0XwWYSKtqGVV2/61M0VwVyFtnGkKtOmoFCXYmT3hYK+TUBN68dx0qychmdnRruY7jASjU7
DQDGoNpTI8O0Meb7GXfWxhrMvZm0K8+YM3cKWRieV3F+4OxQ9zqNpjJNAwdrhS0cBeC+69cU+l5e
22UJwOWf+J6nJopTCXmq9UztcXSoSH21RJ8WiFgvizgvKeAemHAIga9gIqLnq6rUygiYn6XcLyN6
FVXmUxiZP0iv5huS5/eYH74mTXewaql1cgWgcExq3y5/wsKeYVboK/uBhlcMKJ1q2RhREOcmKL21
PrmN447YZobHYFxe50n3elnWWeA9aTuTNa34PMSnZqe2ExhnyzZ9haYpS/ThwZ2q0Ox6FO24XUM/
OYtdJomoIAF+HZDMeBCeSgSOOCVoYc59eG57FIjNAJ8qd3dthjB77cJaMJgTYZwv7+sowwgFweOM
aN/6McxsLdR/Xl7CNRncdgVkALCkYU1HDHgrtcJ+FN3a++i8wW1aNeSjFOSjAE3MV/eAnGpizB37
lJnGi6bG39M62Iq64qpJ6jJMyfdKAVIMZviV3nwPem3LCFKgJAqIXbXS2kE886O4g9HdA+bVCUsY
TbGnm6gYERBAgErlDywx7UDTqqNVB4IH0ri103D+SMOYwgRbhu6UL/znyaBmJlojeDOzPMiR3xRB
97xJwWuiE6e7jvdjbk90D6HTW96wRdvo5Z1dWHWIRrMdVEVoKvONv2UiESsLIdp86l3ZKTcSoOdj
Jz0WIHporwR3DZ3h/DgC9QsLCuxkDdcHfzgCnaIuHqeVH0utT5vvtNspgGnQ+weaElspVuLu87MI
cTiFgJifoKT4XlAjV2geqknl14MUoxGtH528Lr2yM3dtNGzUWvy4vKLndgOB6OZHqglQBGfgvFaX
arRUIFCsCycec0cQVeSc1mYxzj3oqRjOq9G2B2Z/AzFj+5IFBiai9gzDymG3cvTX1Jl+PjNNcL0H
fRVCTimpXjR+KsLgyiVxLi/asjZILU1ovID94DwmzSNdr8GpCeon464osm0homUvr/JXZHI3l2Wd
x43IqU8QDiiLoj3mzOTTJMqGsC+IL8Ermw7yHuNGBgc5wN0rJ0BKEh2KmOfqXMmRbaFz/4Oe9Mlh
niSDuE+Y1mO2qqaSEHhAfAI4wVs33IJ0GcMm5qPegXBdeSv9vz3RPAnEWIssTj3gZzMmWW9VLBCr
wu+NH0VwjJJoZQeXHAmSrADOBxMP8g+8v6xraqGDpkb57W50VUc7pE9huBU/dHtwNaf2lcFp1JVA
dPLB/DJiwPnLU6NHkm98002K8IZAZpeMdmTeDaxzSE48sbsSxAdd0x2Vxo+XzWfpQMxlTv5ttnWt
0gdiVEKmUhhxZDdyAfRtvAU9qwfXw4p7XhYGHih0P6Gfi4/URl2jGY5g4efCLUKKbdM/BNLaIP/S
4cPGobyHN+853PHYA1NGSSYhSoEh/u8GKkF987OlvxF4IsUH85i6JDGXxz+u2xD0B0Vn4OS1fqY+
mThlpBnssXyWm62a4F+WaRvCrsv/NkkU7H8umds1CwBOvZxhbJxI1VWSXQXKI1PH3dA2a95lacss
hNVAj8Yg2VkPex3mKTgPtMIv3/PKyXU7Pkwgww24nbWfXeNRVNoFd42ZbPH4TUCXeJchgYD6w6lZ
MlOJpbyCWKGRfcPq/C77mX9x2WSoXV6byZGILzL66Vk6+HHxfQBmUNgJ7uXDIZ9Vi7HOs8/gK7U9
0cSIAJzel250X5FdtlEd4lZPbWvXWxAq+RNnVeLFNzHKmrG7RiK1ZMpT6QC4m1j5szE+gVRGXmg6
EpP1hqlPVhzYRX/diNnfP5foSMQEwQTDfz6yl4LBXogaVvos6+2qiuy0FdwuWHE10x3OuTdcTyoC
CQk7ezaQq4lEaWmcVX5SvhpjaCMP9/f1OJHAHQuA6Gh5rCAYa9XPZNRtyiqn1JSVu2FND842AfwY
UBZCDxNmkLPbfK3strDtMzU0kevhDAqiJSBRRMxVfmo0tHsiuUYLlEct21428MuqYMro9JihET4I
80pt/UYZlWNUCdZNPCi/t2DwIRKcFkJzLugSmdJm8Qh95CjcJlq5SxX2elmRJYeBWQkUhJD3BlgR
f7VIFOkvZhmtX1bUEcwG5EtAVYm9tn2T9DeLgmYr3mnSd1BCA0XTHJFcU54uf8OCqzz5hGmxZ1dp
kehAQBvryrcEQLoY15Qqji6t3aELL4ATKdxiSilF3o+0ld+Uij0EABMfMMsrx04g3vbGsHKiFk1x
tqzTz2c61WrCcJvjRDUWdYNc8MWe+GbA7K7/uLx6a5K4RyOwxwJm6TCSeqjcXnorghurD20wbnmX
BS3a/EwlzkmYA3Kssjkd31qwYttoRtXW41ReG3NdMwfOTdRdY1iFAovsJd1R2LEeDCc1VjJ4K6um
cq5CChEKSyb2Jx2qlwCjbTpAkvKeQtrfJvubGq6nXCHWDsMLvK+gaVSHLMK6JQlF5TL1mPB5eWcW
VwyUEV9vaYSI3IrlZiMPkgjTJiQAa92wiS0AZ8nZ7WUx0585u4d+ieGnrOW4oHnfd5WvmKz1Ozy3
dz2ehKM90Y0caEN0VwTr2D4NUgU4kuAcXLlAJgu79AGc103TOItZF8AyAJ+AYNvJNdHOcXZHTdsk
JZhvjHBzWeeVpf1Kgc/O8RAA/ikp9S8X7JVp6uiK5SR65P7vxEwPxZkY1liIxyKIqTAVYosEgIJx
l330dfF2WdDiIZ7t4fTzmSAMdjFSoz/F19oRnWzgMGIP1VAXf7fKPdk8quVf6RYMqXJOqdAJQYcA
9FGAWB9+ADR8xb8um8IvAZwz0voCLMM1TMEqruqqd0qz96yg3dadsolBwdUIKxflkiGgAUuBSgAF
A1bX6cIJGpg0RIF0vmyh/z6TAy/JKqD6tfXKIMp5hRhrp0z1YcB3oH7D98l1cWpVGZtsgdrFm/wt
3adX2UF/AN6xR+5Bn+tjVO7xslkslHImoYgAMMEzzYlwBqgznQCoUMMdHNmmL7mNn17pJbAnJE9/
Rky7sn1LZjgXx5kh2ssS02IQB2Rvz+o+Q0Vf8RVLDn4uYdrPmaGbVmpSMOBVPrgKkx02FVBamF9A
cxRm/0Iar9FILdrHbAGn75nJC9O8ttJuqusrYJTsB2ckgjP2lX95oyYz413gXC3ODDHDA7IeCWop
WmTHyUdQZS4FW00iuqZ5f1nWmkrcGQskKcyFELKi8ZC0zKdUchRBWrmJV02Pu72iJJWlSgwqv/A6
j3q6k4DlcbjNd4oXb5SVO2xFJx5XUjR7QwhU6ARyxXsrzK8wau5V+louZU0pPpMpDUjBgWkI+dJ3
NHQVaHKMVVt9iD/oBqk+39hd3qpzpKEvpwE2JUTwaFvg0+lVLzS6DkB8H4xNvTu65rc4dECS8LPY
AUq8sqPfADfiRMqnFj8msmXlVlj7jRfeS0fJjve5M94xB3BaR3IlrezcksefMPFQUUPy8gxJJkSm
mzRMwIqy28oc7DgLYfnMRqgzFDcE+ImXl3TRRf2Sx0c7XcnMWB1glur4FpV7UV+5iZdNZCaAi2ZY
pikdcuq1j2Fu46HclZsEzB2Z6fSe7Jb+GtzPsonM5HH7pQWZltIR8lQ/vxbfGqdwjPvggdxXG/EA
F+JeXr/FkzYTx90o6oBBpE7F+lVt5jAZZhEPXkB/XJay6A9nUriLxJSIUWoFlMroQwMKAHG4E7qn
OgPJC/tfGsSk8MzDtyws8UaHAcbpJ2bWgcoeepeVWQqwZyb+VR+cSeiAcCcQCYc4NvK9UrxYElig
2UePfLKCvl5S/qyU7WWRa+vH3ScC00vMfGD9xKZ21XJL6fcm+NSHzBPJmo+aDOzs7prtFXefxF1p
yS2DRbB30XTCr6EjAPBEgKHYtVfB9ZrHWDvB3MWSdhRsejF0C8a7Ws2doVt7kKxI+EqDzjZs0DpL
7UOYBPCnkFJONwMwQy5v0Mox4uka1CJgQ1hBxIDyt240uOobW27WWjnPh40mb/5rc75+PlMFbJFI
KQPYEsAF9TH4ZjxLhwDc44CUeWVby9Nt0x6OrSMeNLfaSUgToblnxUCWVcU0NOJP9Mfyjwa8YYNS
HmEfrfXE1JuRfs+j199ZzV8ieBNsCzBzChZyGGn0GFGyp1q6G5j696vNiKNRw8RoDfK2/MA6HWut
Doqy84loXmE+9ioDbVAn5F6vlHtgxK90Xy4uHAb8McM6AUPyjdPA/o6IFScdzLAB282DWd5l5vPl
lVt0FDMZ3MrB+gjLraIDIHdu2QnoB2pUAG3QYNxkVN0O2VoAv/wOmknkjq8FekHaZHhxDY60KQiQ
cLvKxiRA7GjfkdBXnNrpUicqHOnjsqqLT4dfgvlTnXVhUaA5qvNr8DvnyZaJnlJ/RiRdyS0s9Xsg
tf7XvvFnux/STM8jmInqs8hlboTQVw23KUYxdehHH0VbMT3LlX7noM3kcpHAaGWKmTdY2SBG9IEW
HqlNflildX95HZcjjpkcLgRQ0jxT5AE2U9QfQilvWfOIHJI9mq8SrTzViOxRCu2guy2ROhKKz4H9
+F9+weTAZ16tAVdP0oI8GOyK0qYxD5rl5x7bkgPdiN1ekHbrKMrKsvlg1GiCN0PD9XRaZzJzWg5i
NWJ1CRUMAALJB6MDe7b0NIDVp6nucx30J2HwguYQN+2HTWpJNjpJjnWtO2Vs2eNwMyaaHUndTYCJ
EAtgDUFAnDqn9yDD2nW97mcJ26NRatM2mtsY+i5srofEAM6x4Ju9CLwjHdCVvdvEmpNJzcrLeunS
Q44AqSHQjIpn4wUN2iqZaPWdPxqyr7fithPWYLeXejPQ/vVLBmeh2oRco+tDB7Id5ICN7ikX+4NB
0QxCFebrSPD0efszrFqfxfrBKsZtVaCBKDNfCbytNMZuVoa7NB+uNV18CdJ+DYx3sW4y/0LOttsM
eO5iPk7eiewCvwKNGFji2ghNWoqTu4DAWc+aTB6PD6DmMjlrNukglFkDmUlR2qOIBtf7TtNs1Xyr
qtJJUK8PlNi9fISWrHkuk7NmTWOCYsgdfIXc79s2vyv7wq/zci9X40osej4AhBhk6nc1AHCH4Qj+
ESu2aTmWmNr09QTIJBWwnPPM2CtZ5YpGcEuU0ZXMysv0Yt/F40rGclU4Z3Lo1SqB1E9xbOPECeVi
tPuguAX95VHo0rteMTympW4/xBs8LVbihYVW3FPNOWsqWBnJZck6XxpMrxDJRlJqrxWzpwH4/XYn
glRUQRuZOTLkvcO9EBVrWcep4MHbFoqnmExCGz3aD7l9Dqogb8YRvrrp2cegNtuwjvdkBJG8mqND
wzpaFnuDIdyUYrYSvixqP5c92eDMY2qg3QsVAi8tj2Viq21iV7X2WJvaFmG7Ow61Gw7koTeRGjeS
5EYcqrXNX/Jp8y/gnkEyemsqZbqJY2rXsj1BNQNlqHDU19jRG6+41Q/EXwPiXLwf51K5mCpWRlHM
o7qbMgCdF2/LTewJTuwo8CIA+o83a4DUS4EiIg6A8U3knWcD37GsVgnpIFBUqq2emXeglHUzEr5c
9hmLYnCMp2YizG7y/VhpoFhxKUDMOFAnNmp7qF4LZa35YmnPDLTtTa0u4E7mJ+kkRegwkoN7iMnp
TZtpz/qwli1cE8FtEGjyKrMpG4jA/I2EZ7jUr/i8paWaK8EFuWUqpE1SwusIyjsJj4V6L2Xe5d2Y
PpI/2TMRPA9aG4xI95uw7SBX+rsoVsI93pSVawzWM+CKnuS2vBE0k6yIXdRswpkF+BjaF/iyZ1+L
TO8lOPM88HKKWJ3eAmZyJRZZTKIZMymc145IY8SMiJ0f5m7FgLHOHtO94YnIDW5wXxQPa4/UxdWc
CeQ8tdJUox6WEDikwM1VjdZOtRZxnAjMhu8CBUvCeqfq0h08V3Iy05l/rEDUkhZA6vJFct13zz27
BttuWh3KMdmUowVAyKNUgFo0fAzMb1pRoDseV+Z4S4T7y6a0eB40VDkQ3X5REZx+SFEx0DDlUD4o
0PIofRP030jyorj2PwL4+b5QCipljCGgS5vDwOJXoGzfjlbooDYK3ilsaL6Gxfr1nDs7HxNFM2pu
BpiFuB3VjC5FwxxWt3/JPro92xgbaav/FOzUi1zL6dWN4U/88tbOAM/Q6mjmUiQJejDgRWog4JiA
t08XVQHhZ5ViIBuRZFS8ogDybQLro5Wr20L7heeLwf7fKMCdCOVMCjVgY6AphErh4EVAvw6D3+jj
OBExOYiZ1QLzJwWiaDFh94e+kFRPWaIJdoEYZsXTLITFaFnFhI0Ew0FdhUukl42RloOK4InEzYi5
s2meoPPAUeDWHdkgXgUNYuZh2OTj8mlYur8hGGw9GFafmEs4560BWF6ZRun9DAiLVbyN98CZdeTk
aNpgLwamhQvCycsyl3X9SyR/QBIxJoBWkXECM1Db6A/U+EELQOEgHTfmd1H00slrIhcOvQEESTSX
oK4EbkVuH6McxCO5BZFkOAyDagOA0f4NpaZJOjyYFygVWwDsGrGJE2gVNwK6AgG7ZyfJg5VSJ1Rq
oBt1txLmbS8LXdw9XEvKV7SLWVBu9zA4jJgbEa0vij7bSK7ZuYmLNp3GLSJP3WAKTt6sdSgureVM
Jl9UAv6inBIdmlbBsYxqO0heLmu1cFXgKPyl1FeoPTt0BR20MQFWk5+iGSfEO4J+y2t6VNM1Btk1
QdzFWxFDRdwFQVWOM8eu9D53UjnzEESvWMeipIlIUbQA04dmyFM/IsQkj2sJkgozvokK4iWa+VAA
71FjwdNvrN5MFKcUOB1yMS4gSpbuROm7aBxD4BKN8e+4RgwG/qUS5/I7qx0i7UslI90UZXGnRMGP
XLZWnMWitYHdwxQnMjY0hJ+u3IQtqlTmZAyKeRhqUImV4Qqp5+LthWsTrW26LqsG7wMTmTWG2ijI
C1du5yG/pjuZKzia5QI7d3SibYNWko254vLPidIAGT0Ty/tBgfTUENikGrWpQ2Q3vw4PBA32yY8O
4zzC5lnd6OAwIJiet6W1CYavcTguZjgRz60sw1RuVxo4x4My9natCVdNj9qtUAdOGIo/jTqPr6uW
YCi6RJdkGlpImctBbxdCmAJyJZYcEzRSjhQo13qBDy6E/ig3ve5FEjAFdFWQXGFg/YGNxYDMn5Z9
C4gsved5sdaoumgjv/bP4Ew+awqglChYSBX4otMQLAg5VPobPR5YL0CeoMgEJiS+e6oeOzHWa0jp
8p9G8qrICJ3VhzSX7bprHSl7CHIQF+i9Z3TvQbLmq6Yb6ny3fkmfYvqZU9SKMY2LSUeTHEZNsZXu
OOY//r7rwMQaxv0QDuAG5m5JPRtVVsmwCIEI7iA221gLbJlQh43Vw2VRC08Q0LT9EjU5zJk6gZrU
ljY9B7TkXlNBNIFiSKy4o2SA/xxggOvcm5M/4hdwLpFLj6SI+8HH+hXoTNybJcoumzDYy6+dS139
MGxps/IQWKqNnCjJ7dlg9cpQVNizxpM2ZWkX93hJ+vDEmte5gZ279JmpiLDWbpul8zBXlYsKBou0
EdMgN6yQeFMaDBGsNRIs+syZDGXKxc02sDSJQbUIy5nsUuNgbNjWdBVAGdsTBQ6qvFhe73faP+YL
qnAuK05olBZTsNp4ygbq1Xbi5o6R2lqNWlPqZipm1Feu7iVNwc4HnHOgeIEJmS/pEpWMGLWVGkTI
4Rb4KegvdFSUkst7cq0BAr/7sToBNTkszlZPRPKGY1Qt0zuIVP1wW+hugrR8D1odCshiYoerg8yr
OnIW05qZnoK4qwExrfgtNJCY/5LZuC1Shm/6oTe9wFvNHS7YKTK1GBPXNckQMWR2akOhWGojWmyn
7Szext4ZntgP67q1G5xI1Jm0whHWn6rTOT9b25lQzvMMfRC3BTi9IHTwqmvxqsSz44iK2rPlpTth
X382j9pndLc2troUq0NbVFSQTQS2+NfPZycmQctAEVWsQR3P9JVNg0Jp7qi7bmOBHI342or3WQg5
T8RNiz8TNwDYqpFi6Jmqxs+ikT0MjvhFUr9a6Rpl/Vdx/nxNf6nGbWQZq0ChVqL+C6Y/6SR3GNBQ
16LCIz+FSAdrvrrpSdU4hlnZRb0HFaWzNoy/8Ko80ZfbVxrmpQG8vd6vs8Qh9MVMftbArOircmOG
Tzmt7GCtQ3zhTj4RyV0pUTwOBkjFe99MMBGclC4TEscEqNPlu3LVcjh3oOaZOpSBiWK+27vtI3Ex
+7xVMYzcPNYO/fscHIDG/QISB9A2omG+71MvaV2FuP79Utgzg3lDqzhsdZJuIQI4kcIFbQFpSlFt
oRStcDky1YmTKzK+B5Lgiing/IpVvqRFrzoBpP+pF/diKaueyeKIE9FvRCf4KW3Tq9TJj/RYbMqr
ZqUYtXz8fgnjjp9eqDUeLgbS7kPkJn2D7rePKrwW2e9UcU8Wkjt8LEo7UEHi9aKhazY86Co4grzY
9MAi+2DaQNtgvtBv2cdlo1y2/V/6ccetDwNillnf+Kx+Maq9RQAjZm0uy/j/+JVfQrgDBii+JLEI
FhFgIg75SPfaNvRS3L7FjrooUW+I3/rruB5LgRvYUwBdhs4ATMXyzUgTI5sQirAUVXfHTbtTP2Mv
dyy0Iut2kTt76qrbtXnfVaHcKQcdQ16Z1tfFJCF/W4R27CUPoL3fT+V44pmgpb9Z95vLd/9MWe7u
J70UicTAQZwQqVE1dKIHNCnlYO/T9uYBD5nobi2QkxdPxy+ZfHtSCVyHqNAgswV9X5TYyUexL9Wd
4YjvgFjIbOLVToiRagSTwIvBPjuBg0fk0XiMH1bf4Wsfw0WVIqBmTbFPekRbykaNdjF9zW601p7w
MwxfduWtBRQb0qIBfW0hli3cRAEVo0YaaFu5w1vXLfCDrLT3i+gLusPq7aR3IgDLIwazcxRSMSHW
oVcAcwTd81qguRiAzaRzh1hTKgE0btA8Mj4FuosAArFyghdeXcDR+KUfd4JlWRlYAxhCBJbpthSc
FljFBtnGgCSZQJL7cNvosbPGIrV0t6AJEmltFFXVs3JEo42UgWEKRenIOMj9D0Vp7YQchKDzCJE2
avH8peb/eR//b/hZ3P4R6jT//m/8+73A9ReHUcv989835Sd5aOvPz/bqrfzv6Vf/+q+nv/jvq/i9
Bs3pz5b/Xye/hL//p3z3rX07+YeHrFdL77rPmt5/Nl3WfgnAl07/8z/94X99fv2VR1p+/usf7wC5
aqe/FsYF+cefP9p9/OsfgBCd7fj09//84fVbjt97eMun6b0//tRf///zrWn/9Q8BfDP/VMBWaqE7
EBmTLyic4fPPH8n/BAmSOKVRZBG9MjhzpKjbaPo15Z/qlNC2JlrNqRoCm2mK7o+fqf8UAf6Lv4p+
HlMGoP3/qH6ySb827b9Il98WMWmbf/3jK1P9K2ydIKomLFFUPfCRuCH5iFxERoUKGDl5BF4cUqQN
hnfqfptU0lWggjmlHtvXRv82DKZlF6H5NFuoP7/mRPrp4TuXzkUIo9JLFZO08dFqtonxKiZgBKlB
Ips8GWnrjEV7FMCmMqAGQ8TErdXuBbBCTpGm/sqHTP7t0jJwPqhDx7IcD+r4qNwMnuxlm0S0+33n
qhtxC0rAFWmnHgFq4zjiRkV6Ce9pGcD9p++SGHDUVdIz+pjszL3kSnby0G6FKwUARfkUh21X5J0t
MyePizObMupkWYY8DdpJrnWQ7MKnr+q7Co5e8RBcVyuR32lkdK4gF2YqIF0AgPvAHhm480zS2Ynw
oCWys6LX2jpy5iOL4ZClQU8fB4dtBFv1SGSrO9XWfOo2N8PzWsMt9wo514szE3iOMo8ZBOpX/bF/
mF6v4Iu2tZ8tupj/g5zE6bV8Lo+7nCrEX+hhiCZDaXcAm8FUXeMHO90F6dcNpvg8dGwf1m5EDJrx
p4GzF+7GouaYF4AJHR/z0Xyva9lwrVQpN+AJPBah4IRqdBD7qLN7EYynZTI+YGT+TQpAti7XmpeJ
1q3UjAdRrq+Bx54Dzq+w7Dgit33deoCF+6QESaPevItwDYqy7ElVEzuFKgBZNGwOSmjcaGGu2IC/
vgdTpp903XMuNE9U1yokmsHmrkciEKisDL259XtP6m9iru4AnOyYnfmdVPW2lthbbDEdaC7ljzIA
k7hRvBRyKwIrVve0ENn8vGk+ghxMLHIKaFW9fIlQs9xojVFuRSqkV/nUr2CN9DqQonfDkPa5Ul01
nfpUKMGeEP1Wzstrq9KOEZVBScGuCsF6ydr4RbFQxW3yAKTLkbhTG+nZNPIPKwzejTEbkZ1r3pIm
+KlLQb7R9ZA6XaLvonBwgKUn20OaaBs9GkXPjNAOXMrEwQMbiJpFtosFJUD2q8xtEke7TjewHKPp
krABBJ5kvWMCPEK3u6LZSlpsqRqZjtFFg6tLmDIVUVJ2pGQMHSPM71odwfUwZEfw3zxLceTT0EA1
o5CPoc4ObZPtMOST2rQTfckYv2tldJ+0Zbktm/6xNc3QJvUAAL4y+jEyET06feNagYkGByV6HS22
GRILXIjlQ9K3V5kxvENzQE0WeCUlJoCYm/ImqpRjDHZXZ1RHjMm3Cnp/6UMn98dSYXYSFJ80/s6C
A3ahjcLPuBVu6hZXEzO2pUX3qi6grTR3YyHT7IEJG4UGO1RpHsIBKKgxitsak29SaYBXjQna44Ly
OiI9sys2fqZSNIARUg/9CmgoA5AX4KG6xDaiSHyyKLqBDGr0z0KtIEmtZQARTgFGm7HWRZUl3hlh
oe80QwClD9BH3AAEJXZVdsKmFovO1rpKtFljZq6Z0MJNQlLajTiCJzcHBnUwgotgAPhmYqV3CqFb
4Li9CkNSOVEl3xS1ddCV4hsGUo6ZoftmJD6HzMhsoA0X9kAshwXCjlTKYLN+eAbgwEEiaGjLxBz1
qzHeBapxhW5AYxeWMuBzZQaED62VnVQRjr2W105hRL03obTkivmg6clOSRs3FIpyS7TO1dIAnQHW
XgxiBnB2+QfgDm+CyAIe2yDcJEHTHJmsP2nYWrxZrMoNwvCmMrNvXRjqDs31D72QvE60vHIcflgw
MiektYRW9mhnGuwoaJWniMm2MXrNKUVm6xkeWhJRVTvTpE9ZZMeoHrZKiUHDITS8UjA1Ww5DYaOr
pelpWlO4gcJ6jIxWbyVVbjND+agU8djp6OoNgRvs5KaFBpz8hYrDZ2+FKDkI2YuVVNq0Hd+Sts9d
dM0oXq613xokKt22Uz41NOnaxEJFxJSCmyFk3+I2frR6Pd7Wfc5salBQqVhi+r0RujehYs9NIGR2
OmjCQRr766pJn4IxQtNR+HMUwnxTaZFmo8E9cMU6JtcMfGCbeMBMQCZqV0wBVLyYp+3DyoW4dtFz
7+fCyszMBGj2Y3LsXcG2nitHmBL1D9WuRm3A2q1Rgi1e9Oj2AFY/YltEkKeRTJq3QPIYhvGxVJvI
Bhne1ZCZxybt1jqrp1rKSYA2XUkKULo1Cw9j9FidCooBDSgwMJg/Sm14GIeDOPwAWykm80Mb7szX
xWMA/GGqrc3tnQfInGAuxkh75MukVhJxBVOvsaVtvdWApiAeVt/Bi9HMTEUuuJBMiiZIKRcRzSiK
Y23iu95+J5kNhkg7OJT+Whcx16/9Z3QxE8hFF2YZi0PHykngH1mP8RBs/8jEC5sVy1wMKWayuJCi
S9NEUIRYfKR7aTP44R6sv8j6AzIdcdNaBLNolSDfm9CwNZB6cyvZIOmP0j2sUs+eO/0WxEC2FNyv
aLS4XWjHkAFIK4mI508tMhC1XGxGOj6qPp4MgNoNdrXXexPKKDzRakFzMShDe6MuqqA2MYEmfiqv
TaI6GCpxfJxynMxtHKQBfdW1fHAgbZXdinbTweXP21waZxsihiMU3GOQdtO7+j55Vb8Z28ztt9J9
ZSHkpW6xGZ5jyf6CMXEvS+d6Of+wzLl0zlp0ISmomVnjY3bU9w2SgMZ19lo/SjZuSVd/NO4AbBfY
w414GOy8teWVPofT3Mmf4gH6i8c5mjktvvuqHwIaGFUmPapVUzptSXZKmD+j0WeX9UNlA8Pghurl
3WWll3w3AB/+Eso/0qw4a5GCkx7TJrbbPnYaumKyS8diLoHzod0oa0JeV/TRkNvvjMlePwiS3SEE
vqwJN/J5vn6czyzDqKckgSojxvVUD1Hg/2PvO5ojN7ps/8qLt4cGCY8tXDlWsYqe3CBoupHwQCJh
Er9+DlquCNYQ0vc2bzHaKBSS+hbS3rz3GC/dm9gcE9mTbrO1tFl6ml2cMh03EAwdoaClzFZMH1mF
lEsc31arriwnSKaPtX7QIQfM+T1rs6Vv/FIxwL2Anu1fAWdXLVWriKVxSrBEu6t6O+wqP79TPAjQ
L/ZrL+7Fs1CzSzZsFSuCODq5y6H65KeRDPZ4Z4K9jdYDVRTX7idjrQHwYi4pSz7Qszr1H5P5d/Q5
yoFmoczgLCDfwdx6Kr3TGBDqyjNOApXychv7lpd51KOyE206nx301biSAy3g/wT9sDDqU83svKMr
RGEwGRSmO3mrBjCO/BGvzJW9nVqA2hIkbmFJqbMNqVUlnFUzFY99IOEiz1pp/rAec3xmsbO8qfdY
4yRChQhTXr4tbKGLp8HZqM/2KrW1yuwJthB/xwPxwXBH1OLhLiRfw1k4GPdRIC2lWNMW+XLkn4Wc
7VrGew4fYywz3akfkPMaWyANfRU+an69KX4SV/aw+m5RVllo0/8Sk/4aWZsw2MAFaPIssjEIeHuU
yLEan20KwC66I4JvjNfooKARkHnlPmsgg8PxQ8TGANrshh34K5RxAly02/yxfvx++NF7uDgYf/+k
2W0L1z1rHNSR3FFb/JQp6Z1i5JErAHizPexDy5FgSuk0Ecwb28HYG2YPPm8Xty6V9Ft9JH5dQOy/
52DCpYoE/FhvWh+RpF4NQ/zS6vleULqlFltburTua3Uj00x2DKPdCSV8tdTqLq/6LasyXLpdKlYF
bTUH5u+3QxXpAbXD3h86pm8sJZfBN1ZsL+M5ha671KDdqYd+1FXoWxXSO+TQ2MbmxPJkGmmO0AzL
y0mk/oxbWfVYxg5NObm9apoLVHMzeC2Po1URFvaBZuRU5OWVnoHNoEhPhpUDDpPBVjTE+QPVDD8l
ogmUrJSvu5hDLajLsEGyrtykVC8dFc/pVk6OA5MGRzISI9CN9BSCMOeIMsJj2DLfZDFKntopGCcB
ZgZKHz9MgdJDPnTcgTKz7o5mwz0gDZ5EK6oVb6GVpQuSeqndaJso0QefxbAHxcr6gCgUqhIDEEJC
D4kPcGkOLwLyCBH6Z1Kyq6gYIz/RbBqYTaJ4fcHhyAuWqJOIZptCsLRM4ANVFZkLB4frLDP3fWiA
+JY1tQOvn9odQqPfdk2rbjXe2x7UFFQYnWSpl+is8a0I1Kik5MJRWvuON4riCVlfmSUDAXPEf5Cq
qKzz0Hio8uqnLaQHUisZdA9J+1G0KGTgdZ94gletH+koO/W6gUbRwBNX6uzG6wZ+PZj9o6QNH2GY
Ux++wh9dR7aNUPeck9GhUeOKAvA6yFU+VqxY6y254ijTOT3oMQ4cOyUnoiM/dHG8lqIyhASeQhwD
rWzoER+rYVTwD23k1Coo6QTU/rxDCSFs8LqmsIikOgjxlgJMMFcK1OHCzHZ4i2Z7V+Oh3tWhcRhT
iM3mQ0rcmsqxj5e17ppkILC+SVvYH8uVg4c7W1NaFYeKDSjElFIRGHLrjzVvXVgKRbdVCO676NvO
VWGJ4kgSajCkRvWs6tE961TUEEOJewaPD2amCMdENdAxWzg/Kiry0xGDA0txvLZ5d2JR/55aNfds
GULCYAGjia2Wx1SXr2IWHuGud6eIeN+Y43MNIVSHwZDQg1nIXUGtEV6JFT5JReM5jY92gcpXDTqh
8/15c7GwjIr4XyfgLN2GIWPPpQGXbHZFAtUb1+iBAoLmEnfK7ut1+Pp9wEvXiymjIQVVbQMuhrPj
DbLmug0TAeWOKZA0lwy3J0s32HQ9zg71yW4FpV+8wQA2m2VkFhlDpTT08Y55wp08BGp3XBubPjAC
bbdE57v0OkJRAF0xwIMJJCtnH2QZUGsozEHFAOItC22I1J1QZRPh6y9wxB+9xuPvXzFrbs7+8X/u
YH7qen7bEf3/sNdpIM/4rz/7iV9anaDlxUX8jrX2d7dz+j/+aHYa5DcYDqCXCfk6EIDI9CT+o9mJ
fwU/QeTm8C20IKFrYn7+aHYS/TdwGoB9xFkODvCECfmj1Yl/M/1hCrqgePJCv8r8V63OzwsSRhYg
ecESB+6GeNGByjrLHQ3RWUITYMzGD9GNDnJgvEL1eXSB1Q1sz16fjcwfS+RTb/NzOvV7ODjiwJrL
hL8YADyfU1WQmvNKSsD/60/9Vgq3Jo62dep3axy15BQrDoefQOigDOr+A0TL9DF/776v0WcpVUza
kODoRnT4UwLs7db7YicHqh9dLxauLgwsPH5BJrXUSUR/7hWCsl045hmKwXSDPAfyN9jnx9itr1S/
Wv1LP/dpFnGRA54PMeZfMomfh9UymN3HUB/zoAjmiEaDN919aZ2+n7zPx+Ov0fsUZDZ6MoMXTyEQ
pKzfY0uABkOc7yP87qo3myFbgV07Ul6QAFDt+PwhiSZLCpJMiH1H2RYgjk1dq05XpevWkB2W5Eie
KjcUaVClqgNxMqyXezI+1mblZNBE6W9CUngV6FqS+ZHSxO/KxNcoSujHgjEnMxrHGkK3kno369pt
Q/i7qkXPrVY/2boBWbhtS3ZKFaNxMYkwhz+HFul1w4+Nkl+ZzL43KrQ0h/hWsysQjqCLEidIFgYv
oeW+Gt5o8ZqoH5y3W26KIxkGp9fIMZxUq7N8o1UDhPV2iT6ipWEFNKnWkN1w+urVIHu9OqVZjY7L
na7nXta86Jt4fEVbiChvo1F6VCOezq5h+eMUFsjJLyMpDlAb2bYK28REDbhVPqktHn4D/hQwcWI4
jHXahtCDrv0w2bVor9LyJmrgABlxh0DsPupA/M2TPXwLvMlRd6Rui55DmXy09Q8N/abUIuBD2G6Y
K26Sv+hy7ETs1uTbFG5WaE24plSv6+JtSGy/Q8fEQrOzIsxlxgM8mAOL5V4+CQuUhlsPT5VypLRx
5dD0uuaOjnD0liEGqaZeXaSeEKafWOQxo+ShlbV3uag8lLXRlwsfbSn1W6POnCo3dk1d+3JoXZME
0D9WOprauejrOFV1qzW220T7JLnLKsNy82YqftObKIa1vD14YkBIo3Si3HDDXvjwJ4XFaeY1SLpr
vm0guikBrihJ5ATEsAMR9UOCUnoWPVRIE6MkclKmbK2YrGIJJpsmfCBLNYh05mrJo0gzV+vFqhWN
OxqZk8c7BnyWOBZx7oRd72WJYzU/kwb5LIwV65Sif2aj+xf5JUnWYaauYvst7e9iiKMg1Y4zeSMQ
0pTxxFPQX+4avxoNN0W/bSwbb2zQAhQQRAUVvrhu4nXPdrKJBl/4LMBAYjoaPhYseIEyRf0Mk3ov
xc/xeAzVW5FUe5roHqt6J+0yt69Dr8rrIMHvaRNtJVnPqf5hUSUgme2Wir5XIgDgRhgnCOlaSiM3
sd4YjOoIHmed/EFyM2iociMiVHzbLjA7CDAYAjkww/48depGiW+BqNmS/lhHpY+W7tZMr2COeG8K
TJyRb1IhO8U0anio6cVTUXZBWeeOZd2aybjO0k2BiQDjwrfrHVdNT87eeNXcZTl6UxhYhaC5zN4z
5SZTYzfW70r7Z9pALVttselfsuym4SZ6nzc2zntwX2o84Js0DZqsPDH1yPF6DvuXClhwidhrveoc
2Sxc3TCckReAhdXo3vVOFeVYL72XJImrlLequcrz98bqHFuD7DIetpjzcjwp5UFvHrMcWffd0A44
ph6Zgb/1MZJ3ula0ypOVn2ZcBG2Onwfx4Zy1a1WKTjWUN4din0I4rEvYnULSNQpuOfSuBkdIHzB5
8CSG3h2RHS3/0TTXHDtSlbfwChTND5Fyh6fMb6GcIDj6nNikVRE6lmQ4mQrFF2VwRta6QsjuiB6c
rmzG7Jox0yF65hNeb1sKPGNFruQwBFpegXI12dZadBNr4PBAsSjWsYlahnM28htgjqQOZX2ORSY9
1WKPnqBjDw/SMKwi9SA3D133YJkoFcOO3RgqFB8haKvhJd1HgVG8ku414vdjcQzDCM+SG0VLnDD6
acGJcDLCpvajIVe+XfSOQXfxcENVvIX4oxDCL6AdCoauU6iNn5BwL3eZp9YPLeRyFfSGSvk4Vuuo
uhMYLIbfaPfEKfQNb0O/6SqXmKGfjf3GGJQVC1djBKskPLh606mjnwbOsqGmLi7arYJR7CiwVtIm
weIspMdxPOHh7XLs3qavfHkknjLwXamMXpl2675jLooIsFKWwRt+bLoEwpwJbo2bBvW/9KVsRidm
ndvVChwzI91JNOZ0ZreGmxCUSrdR0zuJvo9tHFLhA6wZHSqXjhLC1KMPD3Et/NTCUcCzFYXkHMzQ
Ha1K3FwafYKBZsWmwRrAu9DJGFsbytRYN7dKP5U2btUON2YGH4FhD4lyd7TuJPyStJeh5g1vwuKH
NqxpehrEY2s/xAg99O9KJHZh2Th2iAJBgYNNzVwGQIPQUCEQtzJuP6Pe9PmRqppTVFLQlaZnsWu9
trdDEQI6Ya+lKvdSTfZJVXoaFlifjQ6WnwO4AdiYxKM4JQp2o4ZvNouhdc88PL5xjL+nFPp59ejL
w2MKec4ez1iZnWz+aNcfKKU7QKWsjZpgdvmKydmjgUggeOCYVSwfN0ye+JLE4BXah3SlM8UjTXYS
I3I/UwnKXMKMoV4J3e/EfsjCAxW5C5SNK8oqdTQGhEld7WTaYd6RkXKDrBUAbmEJslXQyhaqHdQl
9dg0frrt4PwOMKElQAd0rQpg0ZnlG33+k4rWpx2/k0cIp6XZJktk2WmzuxSdKrV4NJj5XgvyqHS2
hxc/UH50JZv7Im2ve6XIAdmHTH2k+kasYCTDQwURp0Ir/S7BRmbP9XBlFOlV0ootTm58TbhBOQ21
QJvtOu02AUAj0t4mxPoI36yueGO27ErGvUB9CA4ufkzIRo6RBtsPkkXXLYM5mdID2GCS+wRcgdzq
V/JQw2Wq3MdW9DOGh5oTFbYfFf11relrmRPQMgaAObjAr02J0+cfEc38RM02HWCLLez/ElSnnLCQ
9kMECSyjeh5UNl09Y+WoA1K3ttKuuE7XMpCpWL7spHXaXSchO1HuBhWlXomeUlV7brskdZIaHJdi
XMty9YyUZQsklmvT1OHgIUdIrxSsUwAgXB7R1Ms12O5USPkwzrs+te9GVS4cLmtbLY8O4/iktZhg
w5JO4QhQ5Vg192pvXWtEbFKe7zFDAIjoPaAOKfXUqLmNR/NHR/h1WIuT1JeHvO+Rl5bOSLQfVmve
cBRBLX2n9HwbccltQ2hs9fYL19ltkfGTPqITEg0eT7U1l5NrZcBTp3sPeYXyDA3iRL3hSvIIhJs6
FVkWGphfM3gLdEVgBiAEo8AgcZZdi6yxYxs2eB6yPldwgPmLhSbhrEk5PRI+h5h1gDosrLqqU+gt
r7Kjfj09fOhR80GChtyMeBr99N3cywF6QuvQFavv3w9z1Pyv6LBlhP4X/iJ4QXx+PhR4ZSfUZMxL
Npmrgjw/eJBY3MVb6mW7cTv4GWjz0fUiaGB6tn5+tligLP8dd1apkrRuJKmOuHhXbCQH4L31gGoV
vFcDdoqXaZnTd3wXbzaRtoKnpwkrYY95JOg2wC3tleMEzTWCNDAOBkgBSzQ69dLi0eEHDtNOAiH+
+YM2pdzOuNVN39j76Y6uivvyrXuqNqh9brJrHL07FATLgwaxSOSTPpBwTYBCgssPltcHSFuOHLxN
7QbbqVyqK3x92WMC/v5x834cS6sUupr4ccicqw16Ujv61j7Jv/ptSySCiwNhypDkAYqCfPEZrVkI
Q04Fwn1yiIvpuWHPC6v4a+kAHwNXXVixAMkOTujnVWyh8yMVGgKgB4J2YnVLg86JN3RdX/8DCMXn
jt7vO/Ys2i+szxkfFBClUepUMc2rjGIMCsv1S7mK952L1APvKW94iFCO6d8mSdslhYbLO/bvb52j
CtoENCN5GswI7wVviCFPWAQDkhh3XKFH8DLhfLJtt4qDRQD45WFGzQTm7JjJOVYlgioi0FMyuJOB
tR03aMejOpoeJ/TNX9XRT0SQ88rXL43xL1sWxb4/o02/5myYxyFHclgjWu8K9Gh/kmgl+7GP2+mR
/tRPuKcBAqAH6YSCw13i/BPk9MWFe/YTZsW3aBRaJmf4Ceico+R/D0Szt7B0L+3DSd4cRXTFAA9j
FsKWuUrMXsHe2PJNvh2ciZQHdfV/oEU8l0n5ddjbMur1OoTI9S+qFLDAKRUAjqZYAN+41kkN9Cv9
MfJtH7IkG+sJ2Skmc2UeM/f7z1Qunb9TT9YkEABQUV//PJmxpei9VmjMq/3mp7VqGyfzhjXe4K8o
PRx1SBCUqzDgfn7UrtgD3RlZgNfKKXlZ5KhdGnAwVHS0K1Qc+vOCWR4DYJ03U9L8wj2+6ffsMXko
Dijxr/+DkqYF73qMNRJobZKy/fzVtV0PmQgpyP+eCYyqU28jsB9RbFxNL47tH+fs/zYU/u+EvVtu
KBT/5+ZH1b5l8fun1gL+3z9bC9ZvKoSEkexY8BVA3RQXxR+tBVP5DbJFmoHbafKK1Sbpoj9bC/Zv
04IBpgDCmaBaTov7z96CiYaEbMi2ASdW3Gy28q96C5/hAhZ0Cwh2uwKRTA2252iqfV4voZ1IQk6U
0meUyys0WNFRa3IFZhWhjBJGp/DqtZQhhJi3BPI4TITDwTaTIshMMLccrde7lZJLeRowYowS0P7x
CPdMpYg2Z+N7oS0xuwJ//VAo2+i4BmUNXtuzC5cTwzRaK0W1gQL6r6Os985jvOILiLmryp7l7dv3
AaedcnYZzAN+UXiCq7Zh1wiY0Z1W/syHVRcPjiV2Ol9IyGdN1N8nARRSFX7J+DB85edJqNsyNuIK
oXT0mSFU0qzYG3daTwmSA1gAi3Tlaay+fBrI9BOJDh5k80nvIgKLurqq/CGI1kXA131A16i0LWR8
09r5EgZu6ETTIbz01RbdyCq9y+LKNw2YLov8xlSTlaErC5ytr18DITPwCrGTAHv8Ir8IT9oy7s2x
9nUyeiZEXqShdVPAKYoEnmtUuJXSTVSVhQvmC+dbAwH2PO4sWxDQJZegxIq4ERRtqqDZRyeR7IB9
NiEKYkNN82QOEFFeOuO/DutEjQW6c2ovoms52wmFkWpNrKq1n3QS32HLjE9yytkjU4Eu+H4PzO9v
bAJIoU6ETQDlVYKkYbYym7iPlVhh/sThksDxcSSHXWmuuuZrskoOo98cs3Wyja6XMvgZyHvaFBrm
dGKKygaEGecIfXvI0YWXUT3UVubThGDjW3uVrBkSvyXY9SzpmkIBnawBm4w2rv7FUaCOLHQDerSR
oHzuQULjJaPxAkjt6/H1OcRssZRpWAIm23HgTczU56n8aNpQ0Oxo91DQ8AHOM6pva9bHwvxNSc7n
LYg+nQ3z7l/iR1/SAWVM+QB32dbvAnpUr6prPLq8+h2gnl9iRPDQWcguf6khziMCYIpTGtRhpJhT
MnSWQzdmIlkZ9PoxbehHaM6kLRXvU79cpW4TGJsWzgHoXUP9yYmvk/JKS9wlCa156jfNJ7wb8PqD
njxsfIzZbwBgP6HSWLZ+74Yna1/62jbPHDSTAvAsrU3zbPvmiwn5kPQ4sUtkD+Bev10X+yXdoAtb
9dMPmc06mMslFB3xQ2DN6EX9tZXgPVHVCyfRUpRpEZwNOa3zAv5miFKz7KgNbFL9AzswA/5pYTl9
zRamgUXOgOQZwzqvL0BulmhUrVvfRA3RVz1FrCYka7pJ70JMaFk4/S1MqHbmwu65GNfCksJxh5tk
zotgQjAoi3LYM0IqFUVd/mxQZPQLwNlL4wh5kCm7Qiokz4EPTDZsqS76FiVpw7N7I+hbcN9K7v8H
o6gjHwQgwMbhOj/ALXXQqZmi5mxzN3yJbmS/3tb3oVdjBIHr2BIXbzH0nNf23feRL3/gX4HnZYSx
l2koRUPrtxyt0w4yIfG61PUlM4NpVc+OABNJK/JeKGQC/jJbj20oyqwWYOvBhNRTr9S3cIMW5WbC
0AMIt5RlXDi8Ec0GvwR3hoWS4ufVH8lFyIYh7Xy5Gn0ALgFzW6yAXFp/5zFm+xjkrqoadMTo3fJB
w7NZvZqg47Y7uMMD/AUmLEy/XirnXbgzUPSAq5aF97P2RWKtrUHa5XYJY2GAOKsIrpMAOPe522ha
MPQQH5QXMinl0liioKXj2MZ9/+W6V4bRLKVpZSZXY2A7e3STFHfYJAEOzAQaOpUvAgAauSt21DHW
/JDDKBIggSWU36+VOF9C5z9kGpqzI80WeH5IOX6ItuKbDMBqmKNvpoL0Iv7ua/aoAV6FZYOXFPQN
5uAqmprAzFQaxEWuYgg9dU51zP3EC49sZ1xBCxXryrPWMRjib9KxXf9bl8rpqjoPP1tZJeuGVG30
1k9zw2Gk81hoOckoL1wRF54Yn+PM9mSUYvHYuTFdiYMXRfDAcihkcmE+540xChH0x9Lq/aJNNP+0
abGdzSE0Z1UjKRGSXnFP+ARbJgdH188cdUvXEM/8B4XSiwv4bDanE/AsZsxgRVeF03BCPc6zUeUH
/B5VO6gBGaBGO7BIWMweL52q51M4HR5nMbWIpB1yy9Y3QrEa0UCXIARUDKfvz+5LX2ZB431CpYKu
Ou8L2UDxt41sQuI4hY0pfW3UcOl2Xwox23RtXyWMxVaLZL/YDOgKKT86UEZvIEq2aa/tMgA2ebE4
Ni28+U4//67Za0aR6AA7eKySZBNPN+EpfrF9fTUVtGUnS50lBfSLO+Es4NyB2QDjv+PmNJBIYchV
hwb8ZsQ31hsZinz9GsCr72duXlb+lY6eR5zdUGrawcxPwrgmm+Sj+kjX4jAdaMZV/WRdq+5w2CZr
yJmsi1XzmLjcWxrjS/fIefzZGRPHOnQhwumLBwKkFAUWZD9axrVV7c2RgPyhLXzxpR1xHnB22MhR
M1AORggAK9ve7Fwteq211Pt+WJeCTKv5bNtB6KmKC4Eg+bix0KKFP7Mbs8fvg8zg2b9eoeb5p8wO
FN7C7602MHbhS8H23R2BFylZDfxqkm8sb5dW58UtCGQlCtaoDeLV/fmjci2LU65hqTAoLlBbcoas
+k/G7SzEbNxAylMZrW1kucZNHd5U8Z4uyZfOeJR/jNpZjNmoZR1pJbWBYlcXSO9S7LA7dBy9SU3U
hHiY/bOzXbZaWuaXnp4m5Mr+GrzZQWxleiLVk06Ysuo82qHJqPjAuaDHCbnW+AdDxUJCZaa+be76
D3aTBks1i0u5xPkPmFVLqD6Uqqgwe2Y4+lqtrvrO3luQMCksYOWsj47aG5HaCxO6tGZmx3Zm4XFk
jIga25DvGFvIt2++3wVLEWZntFyIOqctBpYmr7Jdu5rC/9++4Rdk4WwzN5llQiIG3xAC9Bbp3LWl
h++/4eJxgVedPVW6UTqbHcKlTvRRtSScSVKKyuB1an5US+5BSzFmB63cZrWVmogRyvsOjDsrTJ00
f/r+Qy7mVRbEJM2pxIK38GyVlQoYVlyNOlzT0F9EK5aijIN2Ghxxob1Iffu41Lqf/sQvd/RZxNkK
ozrTK2PAg86CZQiFHmoMgZpuU0jA7y65dC/Fmq21AUo+UMuPO79SrlqxL7XoUEqoFcmqo5uLoJBL
D7uzsZx7k4VRkktAdHZ+m26z48TYpJ554BAJQAv4uoVOKXfREqmJC1zy9/N4ebH8NY3zIpURkyEK
dUwj+Hq0fozajST9awlH5OB4g0MVZiqafHW0lGQzlsxW7/xwH64m9QrNY77lAPAxKa67S2/xS0Xb
T/FmO2CMGxUYKcSb1DKqoASlWt0it/mby/Q/d+svnLafYs3uSpuCPBhzxOrdOAUKg3iVawOPUW1y
VIs1b3q5QehsVeBnpK56wkvHr2MnORBUPxM/PPwnq+nTL5rO0bNTDPAWMpoEv0jirnZSQPPwi+nW
8wFsVvds8mYNneZWOtL779fShWWMtyu8COGxAmrcXGSmyTVqwC+T+0mTHLTOCnINpJY2fK3swv0+
1KX8+VOs2UeWGHIYGlOOYbdW+Y2d4nLFve4rt0ATxU9A/6Xyv98qn0JOW+lsXPUyTs2oR8gQRmHE
Ppn6BErsFqIsftksfwBSIa0VjjBdUGyqowp5AGC2Nngjb8Z7sayb83XWYKuMigP+QqMD2g+fP6uV
RDZGUT9MI3kKV0AKT0rF3XZyu2+ASQCi1Y0DEGMXZnD6cz8d5wB+AIyB5omKZgcquZ/jmryulTxj
PXpUHTxXtL6o3pox7ncgCdS+1UX6YRBJXzh2k9DrSgNUJNRjAJyVhkIYw5bowi/6MhD4QWiAoyY6
uZiR+VEo+sESStb3/ggybEgTiJBxZ+CB0T0sfPp0Jsw//TzSbMgHa2wVqOX1ftbIO7VS1zQbAomP
TgfdP7WqnhtwTWq4rce8uzHK/rUf4GMFP9zvf8eXSw6bFAq3yPBtXFrolnyegY5bBlXLDiX0UUAd
jRorZCX7SBt3RlvvYVW6MMBfcwYUYzG6BIAfeJlhzj8HzHNNSGKg01Kb4Gqp3+y7R6w1Fyo8AdvH
10tCml+fALOI05yf7VkcPjJVxl8RQWXwGqe+b1JIQXSomYaOuGUrPESXngCg536dYMgA4AsVlUC8
eP6hrcoKInjW+5KtWqBQ2a2MMCGT30QrjXmQmujJZnBa9qC6roRO3CjmS1FG2q2k9sO1BT+iYCzQ
m3N6fbC428l6xU+VTNN929TZzog0ScHjYmiGLTEkAwwqaF8FagLCuyuZcfusNEwYcPuApAJoFKb5
TPMiX3NTMp9MSRP3Be0B7e9ZgrUeZw06YyCEPwyqXW3tlHR+EtL+uqlBc0dF2N6gS9gIx06HVEdb
R1XWdUPjTUOI7gLrU9/BVDWDvIJq3WR9ZMheI1r1GZCOHkjARMQ9fNxZm7o4a6yPQoh6FabJOPhF
ljegTdmx7guUmCGBBkM/wISKXOzGXPRXNuT2tG2n95Ac6HPI9IGzSCkoASkB/LDUCmsPFLRxyIqw
3eqWHA8+ZE3jV63Mle1gpJayH0KL/QTBVPEFV6ptr9ZxAPN5krlCogrmQtNSv4htBrkE0kTSXmIK
OdC+UiFckJscKhRx1IJmONqvEgeToIyKYdJXSEFi6puWvKFCTtEa1rQRvvTos+1zakNDEr//FvKq
OXzu1SEPImg0BAU+bYdBNLnTQXytQTY55lCnhFhw6ObIDjLDtblU3MAzWHmXkiL0hhZMTdQYQESy
K+3N4Hbnlpnmyia/44bkx0V1TCR9yHwAcvsrobbVW2rm0Oo0JEqBIqwj5aawC7qSoJfuGub0MQpr
1jDBttcVMD47CBqpp7poQTVRYBtzkKOyapx0JN2DKEVjQOjBKNDK6/neLBi9h/ai4dJRhC1cHWLZ
8KG6qdWgDml66GmpEepePxCwdFI9bNZ6kif5mvamAMWhSVbg8AHOn+q2rDsljfA855nW7mNGIdDS
pRYdXYgPKl7dC2svQR7zXgp5mgdTCSS6GZIs7DydCDXfSklq3PRRqu8aJlWw59DU/kpKCxD5SlPx
1M6wgizv4/ukGdPbjGjjIbZy9IHDXIbeo1Lm08jiqq2tsoUoSN9Dob2iMlyAYskPIRyythojfDbC
dnBlW5TrkHB0k9NBghdT3DGjcKhW0MprEs5eYSAKxobEo/GmYz0IOiOkOmoPaiZyCuJZaO4KxbJW
PCzTXRYycEOtkazLhiBbyXq5LJ24jH4wOgzcVfRKfqGiMldDq5drqavzDaBHIvNMiqIMKwzZrwqW
7EFSBsE2iaSX2mwgEGuICoqlIyQ3PAi+FhvB43otl2JYTcqnYJ4Iyl2zB+1IiArJatcbL0oTh9C+
KOx9BKYQ1DcSVfNA6VI3ZUnMH3IuxYqbjRYIEYxEzKeM4AVbhuZDh3v0qpHscsexfhKnaIp4XCmt
ipaMXpXrSodopNaHYIvJehNUoqD72tCzW9ki+QsHquMK+kjYY7CKk9aZiMHwThhaukCVP8WhZWwz
UsbHoYwHt6FRtgE+KY98o9ItnEaZdUeLFECvlkCIKx/AwpTkEjSdpGpPGAzIlbYSD2O/00VEfLWT
OjhnlUb3HuH6pX4FedvC1ZBH3kH8BYmjzKFSAT/hdl2VkKrAgUzvofkVrRpGU9wbXAI9YSgsZ7A7
dGWGASIvgkIg2o+iQnpS+t6oXAv7DjZuKYVKaDTCN74rdBNsL5m1jSvVMbvqIpCxAtoauhfizAlG
Qy5lp5a08BUO1MnNSMZ3rpE8CE37liboyKqWAImu6n+EuHQcoHFu0L8FXa0o1U2ldYWrSFZ5UqSU
7hjUd7cqSUVg4IRxS1DnWN89Zp0KoZI8KQ82CRNI6HOkeCNGCOfFOynlu9ronjRrqF5w0N1N4+PU
iv0g6m5vdXAvpLUOkkoNzi5BDuW0dVm5DfTNwXMEgcgoIGhKS34tSit1DAW6MIzmP2hVnyStROAC
5Di4N6c7RvLa7/OwWEG9nDvQvqigs2oxRyrBQgxHTiHD9d/snceS5NaSpl9o0AYttgEgVEaqyiy5
gVUVq6C1xtP3hySnGYGISVyyt2PXSC7IWx4HR/lx/wUHaW5GwJdMVEroBqCNkhvtXdI197WICmIq
msGBpLXY9ZYX2YmY3VUWylreVIs7oRzZ1mAIN0KWwCuNKyw4pvAT/W4VUlszGVwolvTYTTCchVLD
lgF3XG0jBW39ZHn6gOZ/Mz0FXV99UyMp2Vpdo/+uy8ZyIJTSA+05sZmxX4h3+J/RH9LufbP/NUY1
p1qfVZtapXvm6Qo2v1VfODnBoap6+SY3Cg25mwj3r2wYT5IAK1YJwq9JKnmO5IUxNstlXLO6IIwX
cnA0khJidNB9S/WEBMJKj/EwV7Jr6QksB9I5plV+rwRxmIVWYPa2LbZ7bRq+JJpVwK3MzIdazK2j
oAbHcJzEhoNjEndpaQTgcBGn/ZCMgnmIurR7EguepW3dSU6tJT8N30RMuZKbPRwGyU4Ad8CIlPmS
5fBkdN2XsjDMRxMB4j3rRX/2+1ba1wma97FYk7hGav9M7pXYYpmM1ibrpeAgIXpj5x6sR7USPIcr
OLLFkZKKZWbNc1Ja3kkvELlJ/Dh/inw5tvM0K58VtTOOEtfkoUmGYq937a86beMPudg0do1crRJ8
LlEP1izXql4UNfiSakrwXWtF8S5GTXgrDoEzhnULU7MSvgpZEGPEXEwICfXlvm7rWcAmpWoptbn6
DG9N2KRtbZw8xcPMVdW930U0ogeAJSoyw0MI53OTThEa6VpI6t6GsYPjIYxWZUKlWOcApkFe6D2C
OQXynGlLQgNFzM1iGXEu3bCObdN7B02Ypl2NEGK1ET1gZij96t5LA43YVsgoD7U+ZfYkjOgWFQ3H
DpqKh2JqCgeJ13JriZVg17GZQwjt9J0y+c2+8+CH9qIe3lko8m8VJc8PYsvRnU7jeFCloLwTY1nf
SoORupRkaPVOzUc9a++9+feM+cMUTNO32mhC1zNq6ZgZAbJAoaY4ghAXJ8VoSNwHuWZlgRGVZP6t
jtiUUzZjs5la8LCmWrUPPuYXNrg5b1O2EMfllLr3hEry0AJWKER6ooKqUYkuVUqUWbOvkgCJgaIJ
eeNY1cEMNOPJEzvZBcnPcrZkYaahoRkHhBIhdGDC0NdFmMJBtJWVAre32kTuyEfOq0/jEPI4GuK2
WZcIPyOtBY08DCc3bC29cHrTj5StIDUx2S/X5rYdTOs0KGYhzRmbBhEg0ZWPoWz4R9lIJ9iInRIg
ghiRlpe+B/PDGPUP/Ly420wxOuO+NBZ7gRLaR4PU93crZVxVbSGUd3EXsq21sPzRMgPfuQoC/nOq
YRB8K/D3Yy199OvROtRT1kMwTnv9pfK7mVAazsIIYlDrtqgMMFzydtiFajTeYWrV/gwThio3Etx+
U2p+1ORdTpmYtYM7JZ9J7aX7QI/S1yLwJogVhpx+q6zSezHivP0C0z02nIhfMG5AfAgfjUlGljfz
0Mio0VNvnNjoxCcrTaERRf3khNCPXrQqLl/NXJKekbXmVVCqSfCIDnbrbSqhz17wtJ6QcJxxlPv/
g/IeI2gEBWpX/2wGyNSbvYs3Ee3+QUhXnpVXfQFQhTPUztRFwMtXQKYhiC2FO3twecvavoxSQ7cC
yZrh8csHO70w2SIlJS2FE3n5jBSbsigDb0So9rmPj5Vi93B9X6dZuXFr2Kr1XXnGs43T1a0P8h3n
+PT1/af6jTFe/IBFuQup7zDzh6l3ReElll8SuOvvB7hRC7gIsHiaD3GqYGJEgBqxkW0pInleRt+b
MAYNpiCuIerlCpruuqlJOfj8oy7e5kXUs8FMPmrdO14FL4dTh4d5QmZAYXgdIXFdWVsEXFSc8pIT
vREIOGwHJ+Pa+RE8WqgiAtga7Ow/MBRcHeKiZWFWSh3kBhHhwfyU/5LVCj7MRqNscuefT6FOuQG8
K6UH/nm5SAssArQwk3pXI3WyhVAJ8MHyAoe835XkYltwHa2smpsb4zzmYoABadYYFsScSMDd9ANi
BzsdobzdjHWBEDjZMWnyrMO2FQ7K1zX9dPnWsj2PvyhhaXmh4CNLfBHrrbnCI3+U1Y3yI4ltNOIL
THJpydvNfb79Xrlz3Tt1YOztgm/CK47Y/xjBPTc4ZKqZrGs6ecuSZtxp5RT7/JrM8P+Avb7rm7XG
1LwPF6XDixCLD26og6gElti7/iigavEkGJ6Nocr7K+kagfc2EHyvsKyl4/b22c/KZoUVVWg3zwM5
NeDs06O0TxoUs80n8etgt/mm3Soo1XL2Qy9QnsbP2oEXY3DfrhztN7aswWuCMhLwBzC3b+vv7Ick
pZ/6gWWIdHKqg/5r7t2Hh+yhfUNL83TzVxa0PH+/y+97EXDZAgayjZziQMDgEL32R4REkAqPXmby
2mxnBK7THr+F/IyfJV/ha49VcboVqJfdKxt1Z65dPHMl+OrnMAH6bB9MtXaxviez1AZ5TKQ3mNB8
36T33DcbeZu5/jZfAV7eOK7o0nGH0ruZOUBLEGvkV1KWKL1ETxeJhJjK3NyItL0X76f2MdyubZdb
8dB301Gigjc1r7TLEytJtDiIa0tyjcfkVXFmdXKkiQ4zcSX7Fqzwm653DgejiO4ZgHFKlsvWuzZF
itUoiYJmEsbA6qmeGtdA/+v9rXOj4oy7mCZSWIdEpUGBvBxTmIujSqansHUQjDkYP9JfiPTIB4Xd
Irn5Y6Zuol/yh5Wo1wVnSObYS79pAxrXTHMNSxVU3dS3dSLbivOn0YK+5cG8fz/Wje+IuTtfUgaE
P2sZXA4wCAY1zL1WhU0QvNSavA2D/tOYpCtL//pkp0UAhkeXOEsNbbnyUWgJSg9bYFer0W6rXsP+
nlLcZgie0XR9f0TXyRWhYDtzwCC3eUW8UZMoIk9NVVdt0tMUTx89LVtDo18acDAOxaLVwgLELY69
teQBB+g5CVbUoPjbfECgpQ6/hUNtq9Jnb3rFK8DppQ8wHf/FN0RkYy7IzG5pS9564lu8S32FoO33
YkICqMegOsd3nKxuNL/+869omgbNX0Q1yMUX68KKZRCNmYxePfhhw5/cSRcO74e4XnoQzrD6ZrZg
nV5RI9o2GDqaGaprFuNGVDDHEQNnqr69H+XGcsBOkIYAdG0mbXkKChFeLXVGFEvKnRzk2wy5fz/E
nNpeHusceRLKjryH6IhZi1TNi7va9LAzdzvrZ9LTqUelxlLlk6hLK5FuDYYGn6FBssT4fslZoS9T
J5nhqa7kI18p+98NlNBWLs0b0wK7UsLDhmuKPbsANbVNmkoT+E63wq6uLb8n0oA60/jnyfr/Sd64
SvKe/H+zvPffMUs6J3a//fd/MbsxyORGA/itzJoyXAJkEP2fDpmG9l+ibIFEpMdoceiorI2/mN2y
+F+sOrjeSIbo7Kb5dP2/zG6T/xdzSZapymivGuY/YnZfJzCzCgy4CcBu885drI2S7lDXZxDOSOCi
TYDAD9aJPbX7jbjNHfHzGvjx7ZVzubU0eSam4i4xW70sX0F5FVfxWI8S8IkJtY7ZjDK/B9QQOabT
8nB3fIS1NxT3u49rN+M1xBrMi6VAsIfiCJNzSRaVKsMK0VeVZxT5fhwABG1iXF+oPkLb5hlEV2QM
EA1JdqUrYVOE7BDsdX7LGuvhetfz0eGnAzRkTcDpvryjrQogY5GVMvC1T2L4sxVX3u5vydLiKwMh
MlQFSWAIFEty1RTXQz41DSW6XXNqH+bMTX0qvzT78alw85NIftrfCXv9g7prbf3DP/RDmq9TBgjb
mkuAm+0qLy51dTLTji9dfOkckTmexE3z5iwV/lyXZLmR1BHOIBcxdWjI6rL+M4khOULcwuNwjZ8T
1YPucZYuCmcYccqKml2Y1vij1+wjxoh/CKLOhqGKQCYuJ7FV9cijMyC7w5foabxvPncgtwJ/0+zW
6EfXB/hFJGtOXs5eWY2QYzg5EKnWFbsdvtD8thXv99mh9fTn4jjXtVkbD867F1EmedTyviKKsJ/d
1dqd9/SmorP/N2cAfFtN57rEvJmPeBlJRa0+QGJ0nq7BkZzM8Q7K3vuK08pmwoaj+pbtNEe8W8N9
3FwmZ3GXYg2j0rel7imy2z/HqFvVCIoFHDu1E8sbjK2c+Qm1JpR9a6sbFhsdR2O4zm8v6LO504PG
7wL0nl1lvDMFzWnFNfrwzc1+HmL+CWchRK00VX8ghLWn7btNXRMXhB3uHTyMPUaH59kR1jL26uyE
47gqFHHrXIWl+vcY5/V79gOGSkzFpuIHzLgh+XtEa3LYNC9z++cj0LA7aQevE7/3cS/ltvGrfBzV
/fqGnFfN8sw7/xWLemUUZv2ozJ9hZgNKe9wrEW1bl8W4zg1nSu7fg13khn0TiYhhAldpQ/+zWErp
pkmaYzfGjmAJK9YxN+orl8EW5aTS0PJSnMeE1NMuRPLDP8Y7XFc3wi7dtuIqMf/G4LAYYKWaIsof
cDwvZxLViNSc5EwFQnBvBr8Fv0fUlL+sXyuHzY0j7e1eUjAhw89geXiOVS+jAcmDWN3NHjjYjuX3
9FEeEOemvIxm1qPwh7JaDr2xGc+jLg/SSgmjfqCL6CaH8ZO1nRkfAvA28AIupp1osq2WUK6fyTz5
uX//GufyUA3yQTaEoVCpMFOEdWK68BsezOmveDe8JTv6j+Le+uqlq1N5c6wzIBZ821th/XIqx4TY
asqLVgSJM0YARqT+8G9mEVI1HGA43NdFgC7WldLsKAK8YN+7l/aCndz5SPEPM5PbHfewftcO1OuV
owNMheEIlVtC3mixRGGid/lYZYqLMLzlA0Ux7kfPdFZGdr0RUMQgl7DIZEiNlwlUWRn6oOvRn/OW
f1C/5yhPCqASrediY5I+mT/WOyA3gkLoovTF32ByLx9q8ZCrRCWopPwmtdtVrbGJaKzqCPa9P74b
H/Ei0vwsODuxvSlBKbomUlgWW62Gr4H3bpivvNTnx83iSKaiQukQnvhMLVhWVaZRFPpwDjMLw6DW
nX6b+w7xQQfnZCPFvFbcu64OE4/UYpaAEqnvLc7mAvtmHyH+eda8Z7BoDqUVhPmaO2heCSKWf1I1
ip33kH9+/4Ne6/ywy6nKgpWWcJwBq335RQdlGIKCc8Btj+NRPgobxVE+DxsT+95N4wb75Ln/Edyv
ubjdmEcV0TB2H1+XtboY8OgVU5gOFPuEbthUKngZbeub1u79wV0fJViYnEVZ3EJshNgqIqKoxZOl
4u3LgvkXESQNu1EdSxSqzZdfL4kFRLO7XnX7LntRq26n5dLj+yFubC54D3+HWAwigfWHAAohPP1u
qEvb7Ea6pvdZ//p+nGs1JAUFSlQCcAeC1EvR93IsLM/UH9NqvtqU+YrZToc02uu0v4Du2OlOMbZj
f6du577EqrTframC+4263yz9dFUr7TwRFK1K8Fj2HRB+tmeslUpvbDJV4kqjQAHOhTNyMb40L4K8
HFUXGJf/oZM3w6n6I3vs7tCfV3azSqwvbcZXayc66+TJWwteZpPj6oa50xWtDYpASMuF+xTHMEcL
sPJShHFnNtXKannzm73MJlmMlMxwWyLZg0p/Ocq614BIBHzIZGrFJy665j5FFGajZhEuEnqQGW5c
57h91Wqa7Nuym1yoGnK/B6IoKE4goRNf1oKPWVMq+4jL9+Kk7CMjz4aNF5oo/QxepNwnpZDktlhp
eg1GcDCcsBeGo2UmylOe0uxyikqCY9F4lXYf9+rIe6lI+3aD9H4sosLuId4/BXWMv1nhy3cJlVdb
toQWtBMApJWVfdXF4M1G5YmntqQgSLg84+JMNjzFLwCDH71dsR32nKin6j/yA76aZ0JZEgV//vcm
EnP5+YsCwn8hBYaraYEdCrFdqK9TUK2M6OpMmKOgqYetE9WYK8JDkaSYDquh4WY/KxB3nvgJZGOc
rLnh3BzMLG1H5iJS5l3cDeowJq2lZJprqDXr5UVJ77T64/uTc7Ur56Fgw8RdQBgW7OUHC8QUe3px
0twBFVGqHpML+/NjpJR3eYMlgS5ANE3wEXg/6vWTmvYgmRJ1ptkN7VqUUAim3kTa3lVejBf9o3o0
tnNOPWZb7b7/mR9ypwdkvDJtt/IKMkAUY+cccEbbXQ4WhTZtEiY+aM17981Rc6++zsUDfSvucbV7
f5BX08eBfh5tXkVnyVKj1R4WlYnmBk27TzzcbLze6Zu17u7V7noLQy7NqQOQaVmKrXF8UpFE0qiM
on+7D3GC2KCE8qxvi129+jBZizanbmeD8mNVAxdGtFksukMzOXCK/Txfxa7cv//9bt1JrJL/Gdhi
+VtGq/uxx7EhVQetn4BPrtEN1yLM//5sMHVNQ1SoiWBCCwu1cGchw/D+IG5AaeZV8PcoFmvOFGJk
jxo+WOnqx7eCIh6uKiJAzb7dCrv5A85sUsld1yy4UQYgvaOq+ifv7UogeSzaIcvUSH9b76aPuLeC
wkS/jT6kX80f/wHpcJ6Sxe13EXCx5ANfpLdrEHB2Yw++xndQZO2QByt+sM1u3dDtxgRexFvctpKS
gaY1iSeG/ZdKMT82IARWtvFajEUCiMhhWSgofLrNpNpt8mhZv99fIle3CT0NknBgDPQXrnXvEmSk
69rIdTdohz/AxGdj9gX53qMw4MHyfqgbVL2LWEuZ/LxFw6htCp3V2ONrBhLEd5Mf1DHLV4SMXN+R
79fgJzfAXHSIKCYgfomfm7iET+lFmmXCUM4x62RjHpOf5c50sm35wAPvo+X+9F/DV/+UfB9c9aTu
Q6dG4i/62NyP+39OosYdb5bsps2MohuX6uWOj0oh9JJB+PP4qg6qDS/Bc4C/26Mza65LboH82Fqp
9fomwPFTB8FHn4EpXrae5bjNh26KNBeB2WRjJJYraMKnpCpWgAHXK+kyzuJwbimmFno+x4GtdMi9
fDikJQj4ODMViGz99GllOV3XTueA/GrkcfFzXFbkBcpiYjzGmlsk9vDFRNb+AX2zx3Q2pjZP6qP5
qH+xjuOhfJnX1torVrlKXoAog8jhlcnTCV+TxWyqQ9YbXct47+ClnFq6AgL+3MNr4jCnx+gg2uiz
DHhn53awLfazDNN0jJ/07UAZNPxDo9qUII4UPWO6tJJrzKEvT8LLn7Y4NfJOVwal5Kf1UborcLTT
VRDXMR5Y2l6ofr0/D2vBFkkc1jRSy68jrxEs61gP4WQ3ZolLle9BP9S97IlETFkZ4fW5eDFCddFd
EgVc9IQyJb3RwGCOpZvl/zyDIgTcdYNsUZM5Oi53a8PprtdxrsHZa+2+OAkw9P328/sf7+bmPAsy
b6qzJMCYQPVLAUFUJd4Ch9glYC+9Yg3heeMyvhzMYrF2fdENvUEcCO87xYmPiB7GdrKxdrhXlRvr
oLvvD+zmBJ0NbLEEhzou1TJjguLsU4N/t0x35X8XYbHuus4M5bElgp7/DrtupwxrvfeVyXlrPp5N
jtgUZqhWfDSrfNVw9jKqT2P18v4o1mIsGphmmCQDjLt5q1qfo6b8HDbtsxF4/+Zw/ns63h4nZ0PB
pUpKPY0wQbtTh9fe37N7Niub8uaJeBZEWSzmoBr9AcC4i/bDPRjue7MCsVVZd0kMPl1oho0yySuo
gZuXwFnMeR2eDawr2buYqnPraOrHThSec6t+aA3v2ElUFf161/pgxxu1Xol787Y7izvP61lcpVLg
jOrEpb6xTSPDFv3RrQRrk2Aw979bIoszYqrMVlAnFroCv8hS6kONt51iBis79uZKJFMyMe0GJbnE
2nXUGurEYEQD/B6tbGwThMugrfqq31wlf8dZ7qrB09u0kIjDoX0CEdecEjzYnutvyXbWnc1Puvco
ueZ+uI+Oa930G6fSDLVAnIKUQb16rpamKEAinItBiboLq+RnpK12CW/chxcxFnlQBKNdFXNiNM5M
HsgcuFYNXZjPzT485afme2Nnz1m5CYvj6gN5bXyLHWh2A+InMbFxNRwQCW13UWyLndttoKVKv32a
lG2zSYaV8upa2MUmrPIu16U5bN4NtsHV4pVr0tJrIRb7TcrkUp0KXrJFnj3RuH5WKmllFDc2AMgm
2PLUCdFbXsIae63K1RQ9AHfQqdDWOo4f0qYOV4q0t6JI9KkRbANDSwvk8uAw1MzACXLS3dQvDmIm
wTYM7szCXznwb2DW0IOjbGfh5vVmuXcZB0EJcTRIYVztUT72NkRX8AWpPavFWjvhI96ybupkq1KF
b03GRe55EXexFhAxkGtRJu5co8kfdNs/KohVgcIHCVD+Elz1BYtT298ZgNeTfX8CweeayDJbp8gO
vpl2coLguy5JdFU7omk/GwhJ4ARI25fPoLRLq6kvTd2drI2CRRKi5D2lf3QZ3HEVMXi1WhfBFmeA
KDd+nXV4eue0zsfkNIVrIIv5T7j4zCoAbN0QgTzg/EcZ83J6w3qo8jKP8MjkWf0S6Z6QuvoEK/mT
F1TU9XsjKfKdHgrRaQh8E20Ez2RGUqlCwIs3ofmQa0K8ylS4uhap6IKsF+msz/yaZdVYGxPDypGM
YfYHp/8kAKVG5DrYWg/hwfuJI7R88j73d/9Ya3oOixnEjFal7bHkD6hW1phdywEkZKPb56ITWFQh
MU5+/ya+ruESBxQ6DCYdgasr7ICJjlLYjz41O0TnsmIjYTkd20GzMZ6FaiPVm1EmEVlJq65OjDmo
IvLMZWjArhdTXYsBhxUSoMCtvbtaxaG5Q+RE+seI6zkMjCjK/cA7aZVcrigF21iaRy3fcHwJh2Mt
PqjDStJ0o/KOXc4szYUwGF9xGYPGYzWIJU3Z2pWPst0+/EkGChCuG51ZTC/brd2J10AvlLdolzC6
GbcMNOlyXGpX4WRb0EONTvKxwxbz94Bmk/RlfgclTvdDwSwZimh5ijFeUIGbZc/rgvfX8oHzr4DH
N/tRoWS3bEMFiNNaKF3PZJqJ4lN81A8IMTlIa+zWoIpXh88i1OIEHgfBl5KKUC2UbRoLfm6tZKRX
SfdbBEouKpcldIbFo4VOak7tQwR3jXzw0H2Oks/GsGuDzhnE3G4RA0oGZSXmdYt6EXRxpo4jpcqy
JWj103gpwk36Xf1NEbF9qHeCW7k+zCtULie7POBZsFsjwl4XLxfhF6lVrbRjNxSEL11UC7YzAhT4
90EHqyjZyid5v8Ytu36zLyIu5lEsqojjmojmffspniiXoq2NiUasovI4mwX947IRAWmRS5gvwe6n
QHm5U8Lab2I9gW0jho23NZJGfpJzE50+DRxo1Oa5XTZSs33/TL21WpWZiEhHDLL9cmPomRA3Uaax
lhrhoazSYZPFdbNyhK4FWXxKKe+jWOp1FTr/4+S9msGP9wdx82A7H8Uiq2tzuvoYuc3bu3O6w5hD
PJ8RrfeVO6Mex30EivbH2qK8cTOQ2/397RYvw3osvRTOMDphgehvei97LIzgOfdhRayMb66nXaQb
89I4i7Q4RIUMD7y0JJIaSnbX9Rs1n06x/ynou400fvXgnXn+Lq66lWz55iYAzUaZVZZJZZfADTMc
Epr7fNjiS/nd2GaP2P8c0tm8AjkkJ35ZOzxXAy6+KXxVvYkjAs75qxafFGe6i4WNUG1ntDXSO8lu
WEnmrl7E88c9G+Pi4yZFwt2bzquTnDj9PLZfk+wYNt9a7XcF3WNlKm/uhRltJkvstisojKDnmddA
OAEyr++0bb3rPhsPASARWtFzI5DSrfHH+zFvhpzdXkTeV8A7FwdLL1l50AD4dvNQfKlFK7AVLf/9
fox5Xq5WKG0AIJbq/LZffMTeJ6XBmIPDq0pss2+2PIY3CBtthDXLpltZIM2yv0MtaptR04dhkcJ/
Sw4VJG4keSmtbywAiXd0cldd8W7lDjxIZwIw1KpZL+TyXO5ldEJoNnL1yGF8KCVZuItKuTc3mgWT
sIp8K93AxJKyLb862XGIq0/5FBuftckP1/TM5++4+M4s1xntKQK5vkpk1BRtNQMhZMriyDMmUbfT
ReFrr+mPnYwkXT/5axiD+Wa9jjg3klk9tLGW2cYATlG2eFN0287BoNlpJGrXM5y8QXQhul8jydw4
VXnDgBYDzirxtlrEwwc01fS5sdM3JDPeVDmN3t51YbdmJnFjYucMakYl6TQYRHORU+RelE3WRMrt
3QP7tKU9oM8NviQumoiH97fHm8jA5VeEvIYmN+k9WhJX9NCM8yCvCmLJu+LUfprxb16yafVNCnuO
8qW1MUFT1Fvj6NvYk3w0DvHn93/C9SmgA/Kx5ocTf9FsvlzGQhG0ndcl1Ffk8Jsvp5btZ76yez/I
G4xmMc43Oj70VKBwV0ZukU8jWBBTnt6/5d8p4qxHDUqc8JMixNak1VqfRqfcdvao2NMH7b48IaXt
GsImsf2VpOB6HTFefsBfv2TZ7k6HFHE6jV8yKPrGH79bzce8WMvZ1oIsPiq+Ss0kdgQJ099td4pr
aRPpKxN3jRPWL0ciX84cAno1hEuCyDvpp/5b/yR8Dl3rod72X/wnPC++yXcw87bvz+TN5XL2+Rab
I1J8s+qCTHczEdME/dVP1pDe11fG5bDmX3BWw8c1Idc6lWGZH0c7evV+Z04LxPshRr+n+dTzNxs8
wOe18+XGU+Iy7uI8z4wh6cd8XhhbbydBHEUUe9fsp2P1qX7t7qvhPxEquk4y5qC0qme091wkuRxs
GkxVWYkAPRApdDq6takzaxf36J90G9Qg2Q+SLZU8Lax21rNZycBvPN8u4y8uTbWMssKfmE70+u3K
kXIEEjnLI9Q55swj+qA6CI1us3oDi8d9fynd3iR/j32Rf+Ah0CRjwthr70VKX+fGRjis5B83Y5Cf
wqlEOYxS1OX3VcLSMjFZ1V1d/GrJT1FrOtVa1e/mgj2LMf/7swVbDkjM5SMxKGm4Yv8coImnhXdD
tdZyur1EzyItVovkkT1JJZG6n/LvcB8/w7Q4GYkjbmVn3Hu2vFsjI8x/4tW5fRZxsT5QRW1lvZ6/
XzzZBcbUQ2Rn+ZOR/qiNei0HXvuQiwUxpnI3pe3b8LByRfR2k38LHnWndQw2IQKnDmJav6xVLtd1
KsMm+HuQyyshMVRBjTXi/uVVp+zTnbqRjh16YZEbPK91sG+8Zi4DLq6HCVFbMZq/anIqv2e4BsEx
hDyWynP2RJlkbafdPGXOBri4KYRKEsfa42izBtPO+9+xcRemP/P8tcg916vWUsOVeXxrRpxtCAta
fh/p8zxam/pu5hsaW0RNhzuLQeqPGfcuPOpw/TSbx3G1WnGpBrM8V/WWdW4hl5UijICyoc905Mp1
4p36iHXDmwjbGojt5tYgb6IiI6JWuUycFDGrUi0m2FCx5fmuaYcU8FexUlAMX0VHz0viemh/R1tM
ISyrFK9aomWnFJBcvlMd8+cMmM/stdrsrSse/junJWMzriQFYqVSEeUedMw9MLoXhGjc9n69dt/e
OpnPoyyuedPzJDPHT80VUfCs/JPeapt6/PT+FXNzKNAWNaRKbihBdarY8BtoexlxclBbf+f10su/
CAGacaYbqeoVICmIJWM0ySVddKO/pHp4EHz/+/shbt7SJHv/E2NxwxRdrAZjQwzsYFOHN1CI5TJv
6dShY4bXbeNmgxNygOTIR9sFilCr5etbe/r8JyyuHsRp+ywL+QlS9K00v2T6PVLc6Pd+XhnqzRmD
F8IbDxmGK2JIKmjob046Se0371lyjM+Y2Ox1R33ETHN2vQ2Oa7Wla34O49Kt2cmG7jK52OLaKVVv
kiM2OF/X3NGKSP5AOzx8mPsRcyMk3El34qc8tOvJHpDWDzfSJo833Z1/6E+avxVTYB92932g6v3Y
prZwNPfBnfwvtA4uf6e2QNcpgmhGdLBBHW/RHAjtxNvkH3Dj2mJ0/kV86b9YO30fTTvhsFbRvFFb
ufhEby4YZyd6UqBr38V8oqFA0rkZN6GKVcUw+xQMSF8/1qPmKCFKqclrhW1CvobKv70D/p4jbXH8
pVotoAbFD+i29SdzN7p6elR/BRzwnY16sb5Rw42hbI+h4z38q5PqLPbiyTPi8dAJA7G9NHjWQt0t
Bu+PwNf3K0v/5ol4FmdxIgaVEVRiYnDuHhCdlRy+qfkbL7B705lzcVXeZLqTv6zVINbCLlJkSPmV
4Lfz3DbQ8wEjx+VjFK3lBPMmWt5fZ5tMWxxh3DZa05UMbmavq3b5XLx2mPT2D7MFUbPhBPuEvlxm
V/f+qvrg2ggXZ5dSq2qUgBl2W/VVHzx7lHlQBWsKlreSrPMRLlJlrYmn1EMg3aUoP21ELTk2UXRo
BzToS+mu6MtTpWYr99utU5mSJ9WMGTzBU4qvfrYvw85Ti9qoAKqO4q+qaZ/MuDvRJtrr6Voz5Va6
cx5qsQMFuS98o2losss5Fhf1KROj3E4S64+kNR/pQ7gr2+FWMncecLHtLGq5KYCNmZll7ubGXuB0
G/lFOzY7f2ut9MBvTR6udbTAoYTSB18EQ967kMaZJChiqEnrWY7rD4WqoXbkm3rqVHj8TJtCjvwn
qQ/kNYtUef7jl7vjPPxi60tK1dSSGBnorsi78GF0FSff1Xb7wbgrbc/J8FRxxu2I/lDsFOWGC8a1
nPDH+1/81gzP6mJUJGVk95ZwjQZrIgH4PIjG4TPq4BsUFN0+w9MajeGk3L4f7NaeRLjYoO0wa0os
Cx9FMfSTNcCXNMtxE3WftMzHxCHd/NMoZBIWyJe5ww/KaDGtlV73U1dVRKGTtW3YhPZkmKXbicpK
jnY9HlSyeAbMC0hGTnexEzO5RsPJ6wxXGh78CNaD9aGwzJXh3Cj5EUXCcIr+ITprS7WvTNOKTLMm
iuBH+JHFa/Gaut5h+CBod8V3iSlDAjncAio8vP8dVwMvFmgTQSMWwsIgRxJtLIn0Y/dY2qkNTeZY
n2J4E/7PcLtWnrpOBi+HO3/0s+MtT+LInKocSmiMg6Iubjosa/7NyGi60VsAtXWlvcUrLhdUkYmr
HBpHJ0yzfCAoJQ6Os8S8g/dc+DXfxo+rOdX1kcPgWCozQxO9h+V2k3JdTCydtanHm/qYHPy7DLMR
uzmUaMlYExoT4UH/IjuiQOFxDZp1ozV+EX1Z8wCFVaVVNrIzvnmj7Uk7bJBwWN0K7vhHWO/96j7Y
I/nsrg5bvjrqCAytDZwlfYAr7z2jzhqrUCYDrTMUnt6E0r1tCjokcddlUG4P8yza/GvOVpBFn1rQ
Q6L1NvRexVEn269s/DrR8egoh3wst8N9+LKmVn59L18OcnnutF2HxQRhdStxwvBlrMuNVJE2x6/v
L9+1QIt9mY+SJ/STyPj0fNcq1a4Vgv3QCEdsM1bOgJsn3NmnXGzGLhgwuRoHww2Glzz+laBgEI3P
/7vhzMM9m64UPb7cxLTElaVnT77L5XDTBAerXQlzox11OT+LjDDxs1EKDTZ9cBCP+pE97tJpI9MI
eeY9xKxKczYOdK3fxg7pvy/iVnTmA26t1EJusbIdFlljIkWjodWc6HjXYS0HVSN6isx+TPe6FnHK
t3k4baK+LLtTM0XxyagbcWtpofpcm4O+a3IPbAC994M+euMxFUzdMZFxetD0rrR9NTd3MUryIc57
ffRQql3/oRUk7ViVtXmqdVM+CJ5mnorR8PZtaKGgaZn1KUrRKR46Dym9su9+8GYZj5gZKjtLbLwf
XqKpd1aTYiRT+iGKGYby2E9NdWwK/5citOD5jAHJRCNERj7WaqcprNeQg9YeJgGXujbJHrXasvZj
2NKmb/TIDvsk2BdJU+8KY6jzDb4u0x9pmozHsOda39VJoD8rdR+b236q+69lnVZPfVgUliNiOMTG
koLw3ogVAzeyVmuL7X+zdybNkfNqdv4v3rOD8+CwvSCZZA5KpeaStEGUaiAIcAIJkgB/vQ91+9qq
lFzZfXvrzRfxRUUVkhOG9z3nPNSP2h1Tc/RgBKJ6GmXV3YHfoh8rcHzRlzftvRhpcFgazdo4VKUL
nTyARTovrKm8tqdGnEyAr69Dm+GLQoEn6e0qenH6Ivy1EOJA8j77yE9DsPiAE8XoHi1LhLcRUxE6
Nibj6jpojeYJqFygEd2O6wffpqgfDFI9Om4HIpiwzCHvI03MhOmxBzli6ceroChWyWNDgDmgVfMa
EWWquFwpLwXat0drJb8AyijTsF4QbrhyYUg9DylbWTGOqshb06vwgPuicmtlynAFtl3idC5ahGE9
NMmw8mfg/wKKBlBjUGlWPo0/U1AozXd0zbRSbDytxFu1km3kO+TGrgak/eJK27ixpaySsWQVtuQe
8e8aYiqRtIoVD4MDEFJc1pzurRWwQ61luS1RtE3loIQV16ImVwUXRYZNRdWBcAiwW8ZwAu1Svwg1
tNMA+UTvTB8x9HOdIM672C8r9Cdc8BxGJsEiq4Iys1Y4UFnP7cZZgUFkRQfZrTJSRLGAJGQCLNRy
bOopa+wEybnRwWjBHhq6YLozxmnceF1g7cIOoKLIdo0rWqoiZ6Ir38QCeFvR0y4LiWRbNwAPic1j
d+WvjKR2pSWBRGft+5Wg5PTUfMWQ8TwEL9ANnVpolRJAuEiqi6Lc9ehn5ouYwx1ff4i90ppGs+oz
2zYgNbUZlK2ilVubMg/ErrnfQs1hoONniMzCeSQ1ViLU5NH2fpRdnxrzCKS2KMI9Y7JIeQ2lCUS8
8731TpeS2u8AWVmhUzZpyI4jFngP1mCThiucqiXKRT4JgFUNnxGsIwHzjPtQeVFWjQ0HyUMXt9Qj
qNgHjM59It6ZWKEjjN/aDOukGYHMYis8y14xWs47UStYKkRC99WyHIsW2C0HoTEviAZDTFFAn50S
WU88xMXPcxiQ1GinIIUhFs0AGoCjuGnnYe+UwLpBf4Ckwm0w0/ZJOhIdEXfQiVWGQ1ISGGY18kgy
JiI7Y3Iab6fQAs5JKlCvnGjRaTS2zZ72im11AXiodg9aGPTVDAHJk6MdS2HU23YiVoY/ng7LpFWd
S0H1rS2IcTBNPYGGUJeJxlR6M1URw0ra+ruuC4frYqxDtCh7mTFutqBt02U4eP2I7x0hxbtCEwST
TSV37muArn5L0LEOUzu3scva5a7uERzWCtpmoVqia+lg3jBsr7jj2gDoM+BLu50Cg+Z+J+tsCpbx
uZ8cdh0GS3io+4jcgT3qJ1bhqdyfSwk6cqtvQtKEiVc0ztNAuvHR0TPs8siufNMd6gFJ2VF+AHqL
3dKAgLvTNuOzZ9htAqUpOJ8DHmc00yabdKRfXWcATo8BOUJAYTwsKHptLF4hTt7rgDghrjRB0lrr
UFRXUeZ67Yita0TNuwHJtsvdElQcAYjK5qB08mDH9BS++Oak7RiOh/mtskKKi2/7W42p5bmPmuJb
DYZCKiWdjlO5THITzoiEipXA1ewj5LOrq3BuvCcEH1pNvBiOPPnWaGcQq7CfSDwKTzVe4iKZOZ/f
xsDS+WTUbEgW17aAQodisE+h3WIW6OSCGTlBatIrbEvRflqIt62L0t34zKNTjKSjAMW2YQCoz+Tz
tvLtZT92vjTiaC6iMRlNhJ0rf3bzCnRjQDH96CRl7cZqMWd4Dtrhppp7aZ2YM0tYATUFLKQM2umb
YQzRfTR6dm5WAI7JEmtdh2N8QUegyUgpbqYoMh5nfLHxgsCq2wXLfT4MDQrSEqy/ogAmW6mO/Mba
GF4zXoxxUTHvDghPkvMRCwpAtcUjSGRL6gYDVJiLPWWGgNl/mSaGJWUat5YzNfksYf4csRVNqIuY
eJMEoDni2J92jI4o69jjDpCd9gZ5COSuYW4f1/XyQzRQzXqe9BLM6iVWSz2/UiiRM5tTAEr6JbpR
0QKeWxE4m6mk8hh2xl04GyRh0YgUi95G8hToXRU8jOAjPtWlVwRx5U/+FYGGBcnYi2vCqqF8SJ/C
iAY7wSMLO4IyPARkEipxhQDCFc18PCqjMWcLntkSAVgecbFJDKae3oajj1xaglUg7lxjokloVP6b
4TYTS7qgJ0njeNMjcLKYqBAozMNEcnuSCTU8+YBDWnec3W6l8o6TSMmMgmGM1GE3x0wHiKY1NuBG
Mj8NLCpvfEdiLUA2+cY0DTMH51b9aGoshK1qpLOxoWt4cMFAbuK55WYQS21OVaodonS2+GN77y9j
C1HFPA+/8Wn3j7UnQRUN7emVEF+AvorMsGyxRkynFSBuKF2BzycAiNya9Ux0GipibUEQxF4ERNep
dhjy+Jl1W8BmhPw+RGl4ogc2WRw8QmCJYdLVqSzCgqa1NwFNAmQki2JhtqFxrRqhtg0VAEbY0hyz
mYhhyy3H/Q2mFaUJB9tqV4Q1uwVxF7YQLtUrx6KWBM2oc90rUHH6XsVm0fmpDKa3KWAdIM0B7DjU
xsrMGKyPrDT7reU1Ih1JUb45rvazouPtrlkg8CkrfPqJxbHHdWnLn7GRZHUyLgEgBuVclKDbzaDJ
orvGMnNuqnEzVmhHgVjLnjzYrZIiDMuXromgU6h1Ewc4c4HDMhdg5raRiNs21NnodWNSwyq0DWzB
IUrlxr1smyibx3WR4TuiV8Dq78bzt5aNLYoR2C/IJX3QUV4V7oypFptmKxkN2z8SFJeszC8Dt0tc
U5AMW/X3NgTpv0XERNrEbHXX9YznG5Nirq7HpRQnzxnBT/J7697GLJdjLaqyydc6pcXiu2CYVjoZ
3EFtIIF086m0oXdQQS83XTdXWVnJCVs5qBY3NKyw+bGDYTdPLhr6mMa9mE+NjxC4yRk3yC2QO6TS
1Y912IkosTzu+ahkRriJsxPl1HOGe49x+SpV6SWL6Noix0MIt9hXWycU7uRpbiZ1o305jjGvOz/H
DphdYaqZ9jUR9g/akZDG6Pbbv3nUNjKpKB1+//1IeOnYedadW2yCwqSHo3Rjq3gqCujcqwTb+n9h
FBdWB5QjkQd47v8sw4nXYsAoRLup0j+9iaRO9y/UCJH+hSHQ7YA+4ezU6fWa9aBiBhtJXh15azGB
Dcrb3y/ki1Yd8jG8cM2UQVPg0yDSlt4SBV200cmUdjfWttiAkAb16r8WSoxI1g+j+Wc9yRq7VTX1
ZQQNIoNINuN7hKBnPF8NON3TKlyvEmf3HxCufVH4QJAowuzRv0dY3fm9BPDdBgYT99LOl8zKuhv5
E5TwjflzTHU6vfqZf9CHi8KdL17GP0Y9O60jHNIWi8SodLeyAVb0Q9zmZT5k06a7U7m4b/JLtaSv
nujHQc/teVgNGQ6OIkKFUqX9z/EotziJ5+o7sq3TSx/CV/cVtTmIZ1aTMgyzf1Zg2qDvOSP4ECIL
y8d8OwEKFg44Hv2nndCwA3wc6KzUwxzSjtGMqxo2JA8gFHpqr9cUbY5wMKdLltsJukN3iw3lJTXU
F9UfdDdQ8Me5x0G//7xWbw3Tgq6ORTZStCd3uhtNZ+cQcQzsKWVWc2PinIvV+cYwHkId7LUiTyYk
0kDe3vXLQuLZsVLSYeNktsgJNIznmXSHFoh1We+VZebhaL/24t9bVP+fivPfrJVK+P+m4uy/19/L
H5hrfzWylHr383/+42/8k4vj/RuwgKZjIbHShk0O3+w/sTjhv6EtCvEPYqCQywn3zP/B4ljhv8F+
Ch2zs2aaY/eEv/VPLI7/b+DlOChPIz4KbgMIu/7X//ih/nvxq735R89uOPv/jyyMT/U9ZLhhR7D6
6OApgLvnz++p8kdBvAGkBmCns773Ucu71Hj+9MmeDXFW4+6qAulOoSYb1lX7pQ73ur5T02kCNPjD
bf/3a/t4LZ9mPwyE0FaIleEY8D9la81mUBs1x7VMDcAe2PRJ8M1DUl/QClwa5mySdZ2ZOIO14HqK
mwn9R1XAWeJekpl/arkGPtLmYd/Bq4OFxD0bRQ0McgtQxTLj0Oz6nyvXpjn44C1211AnXnSqfnZ6
YDyYHyIQLoHSgwfizxfBd7DRs7qIZlM2PwVjjBMkZNYEp8vEyt2bVeExPWGrDBw8pnWAry8CL794
T0JMexBXraFzeH5//gLDNsRUocqcsZ1MnawD3mPZ9m9L3GT+EweRN0p0JnbBdyfx9i0ExQIaJpkb
6aW5/4sH/McPWb+Zj1X+2Q4DFQqaCYR3zeWxC28DRyV/f1k/i6VhSvp4ueuv+DjKVKlBozSXuXmx
5fv6KOZkJcOaaZ3isLjxH40LIoLP3aazIc/WNGNCrYKZGNI/riKXWcXzNeIedhATJ/LOP8zIvPvP
N9TWQVekIXqYK5Xt/LEGJWJ7OkmzYWMmRkwTkSAMPAlyGwGsw4Vv87NvHx/NyvzDpwNoHua0P++q
YXiOImFdYjR+baNZUkGpwG7GW2T13vHEyfkNaoqIMOGn8QFHiYstky8mVCh8fWgG4M0EveHssQ4A
o2naWmXWiYdxvpXOhXTWL17OFdIAIAQIjms7/88LrFuukR8IfzU3axw8H5T67iNl7O8v55eDIGYG
TC0YINEG/nMQVEzsDrHjZebN0ws3sG/tbB3XoX0hPOfzzVo9l8hhXI8bn6WN0Yz6dMV7nJiFcahs
TDQN4g//fi1fjIGFFLAEDw/jc0O3g5IzdJQNFzyNDjZH9UV6waVYuc+bYEyeqyR0pVms9r+zO9aC
IMsKG2fl4LRSXtb0ktWiAtLhpnu8tOX+/HjWwWABxANCPMX54WLxKx4ZpWIZjX70iAMd8BlPv/5+
2z7PxlgNrAhfLowuyANef8OH6UnB5aTQOmGZUK8lr+JO3ofOby79C4/nk6pnXXU80H4R+uvimzmb
HhS3S/h7ZoZSC0PJ+E3AwVGzV9beh5ea0Z99DetYAQ63IXiXJnrFf17TIGVInR5jWWMc5nDipgrx
8u/pRvTOh9/+snfjq7cPezhEr0MDB7nw2Zk6KuUgltpn2erdwHy0ouV305p2/Q7/afKLk/ylEc9m
QM/WQdMzjLjCOZB4wV5Wp0ENuYhTb8wU7YfLc/wn9SRu7MerPCuCuGh7dX4VsKwyHQYyh/8tCGje
LV1K0UyIEUPsxYVsD8iWyoJ+ypit7YTThaXm6KHP449J20wPVWHlFXfvyBzcRcOKPPj7O33h1pzn
f1KUZPsI2JmMwLo2ld9C71LwwFdfJsgMSM5FOvKq6/rzDVsz5GjU4Eag+0kTV0Mma7xxAHUCsAiH
K/EgI2zeLknEv/pWHXyliMVHyP8n4G3po5YoAFnISB8k1KMx5odECbWZUU79+y38YoHFow6BnoEj
ELrOc1sJjfwWi7mxXiESTe7La5mR1+CZJlZMM3KlNIBsbowNGmJsN0XCNpcNIJ/jmdfX7cNv+DTZ
ggZRlbhetkMkZYpCOTw8dsK6eLUGAswOv+58FT0ZwIZtWbZ+bvhdq0e5uTVurIshM+u88Yc88uz3
nM0rhaxRC57xe+RzeFsgsczYVBDwrLvVNWX+UoHgy9f4w+Wvf/5havZRKnf9Co+gEFXStquN37zw
pXy5nn28xWcvsvZEVS76/RaH+yYju2JnJSS24ehBUELy95fq4mhnG1NQQ4Tjtg3HLPmP9MOGJ1Ei
Um/vb/kJvdm/j3fpBp5NyraLPnMUljwT1rGlT8YlbrP91QeJ4xsqOMhuQjHn7O7VESuQwYO7V+2i
Ph027XZOUO+8WuO7tYhX0wYv476PqyCud1cWbHzASH8L8Sib+HI18tLPObu9EYTBLWQcLHMizBGe
zLpB7M0GCnCjubA9/eJYEyBh7v9e+tm9rQ2oTEK6fgs/1iMkRD48DndBAhEMiZHat/fvLqUGfzXp
fhzybMUb+YCIJx9DBjVLTAudRQLNfhFceEu/OCKvl4ZiDmZ4HJbPM8Em0TYudzEOj+09R9FxTBSQ
s122ZpAuBTIYxI7hEaJhBHBatY/SSzPNWnj6NNN8/AlnlyrNOujqBT/hANnZaQ0Ph7t2g4yPpNi4
qGmT+Lra0Dg2jnNqx3VWYHL8+7fzxSES6V3Yr5kIe4V2+XwB6KzS7UZp/uNblTs/QfgSJDhrDgyg
JBNyi5rEvbsw6OfrhhAVptTVhI4d9nnIlEtVWRDX5VmfopyOBDaGSJ/msKZowXd7X+WXijwop62z
9t9m9bN7bRkCpj3mYAc8IK/ICac692toB5qGkJh38xUSCx+hG0KthGqezIu7d5XCfR9Xd/7Mmtih
wzaC+CPpVXkQCxLe5zH17GbbkTJx3fY54gBITU6xQcgbpBlISuobP+FlOcetrRAQWC2/RlnsO785
NnLYNJ5Ck9kYd9KEnQ7i1RvEH/WbifWnxplKaNqaKabhfBTaz5s2fLU8ipCCUm1ru7+vgsVPgTf7
ZtbqGvL2V0XVrQfcLgRX0UYFDc2KuhXx2PQ7FLi25uAlRl9uF4s6sTGwdNEOWrZuPHj8JuiQkMwJ
TA8Sgis4g3TS0pAkJtQqcWMMz17vPPbCumfIuIoX1r/V7mQkvlM9SQ+qjtp/CkHkM43lmVNiAClq
Vymyv4sYeU74tIrfM9pEibBbcxsENUKUouHWlzakBV7d7SZ7hJ8tdLdAzm5A8z3ZdLaywatw0wYX
Tb+xvkZDdi+qDs7ekNaJF0ZpBAJVEc1Xi1fuZFDc2hVkPmi3xUKiVy/gkEmZG24WsrwyDkFg6dS7
qqVvOITNcVdoMyVQmSbREKSmp3D90wIT3mygMkcK9H4hkujoL6uwfwzAjcdNjwx4I6hiuyEHpw7y
DkGTerKeNJqf8C/Q69kyUnOoWGy15Bi1OnNqufNYOeactXZSTeYeESxDLHuf5k5X5DqyToMn33ht
zYjkba6W2jxVUYgdfqBuSYdAT6hwVu0UNuKMwE+tjGGK9WwBd6BR9IfK4REQGZy1WoRGOOLF80qE
xwfGSpSJYJgbb1UtfzcmffFLYhxVgda7WblpSyOSuW0wJIqjQtha9SHSTZUh//YBHTaWti6E0naY
UKvMWdNeta6009FDP54ydKOo852Gkzxy2zqQNnjrGIQ72pru60V6mWaF3mkx9VeqcZ+55E+aUGtT
l6TLUT7i24jO22F0f09R36d1FLWbkkA76Ak0pVlQnqCM2hXGknfc2UPa9oIw5d+Lj8Nka5rbecRD
qKOi3dmNmc+DExz6oruGUC2IBzInw8DT1tE3rq1++KytoOpyOoi9RG6GOCr0wHJtadHPsWTTg7fw
n0VfZgaERMk4+GXcdtAvlprdSW08U7MSiYr4IwvdtCJebmjvEfqfMMZRcIcrFDkeibsqGX4MiF6O
29BucmhD0B23/d3SmsujpOpX1QZqA+yaU8TcMnwkJJdI2CnLPnY6n2f4LsxTLVGbGUFSSESJ/4wQ
smwn7WH7qU387IrDSCYNCXWmarJltIzHFgrGuEdjKNNahrHfzC+WHO1dtXC+7WSwb5hjPDiqF4lW
tsi7AeJOVrSIRK8CO/G5YeXE9/aRqsWRujOit03jO6RkYD8y2mEqxAbcarDYS4tum6remya77kd+
J23yMsM8izj38VGLclv38z7s3RfdyxcEjeQexx7BXaDE8Rrd3VPLhgwm/EWdiu/GwLsfCtEnVWHc
K1/f23SS+wEJyEkg4WYHnhATg1EelVdhfwWVawamSbnvLWpmxSLAu+0YtJywdV9p+Lrj2Y22sOMj
9xbkQE/gfMqaCjk/xGAp9FHLrudevSu1hlaLDuB3q2mlQQZhrHm3ZDyau62o5HY2+XGeq6uyibbh
qLK26pNAuFlrL6nZiVeopDdeM3/nYfC7m7vvohIbw2bHkqx1G8fZcSji49Zrfk0UQihtfPNaDgjW
AEkqns+CaPUVh4EzDSuuRO28uYuqY4xsJjaHIpwBOJUYmFdiSI7zolKPJgeGelhO4RKeiLuc4E85
MrjzYsuSRwroBfTrOJV65V3LoyOzxm00l3emP94Kq0vZpGNuFG/VYt6oikOAUe7cVh+DYtias0uw
VOg2i7r2xRuLUx2qaz9a0m4Jrycx6HimVuKO3l3JoT9sIEiMDS6mWDkOVkPuP3faVom3lHk/Wa9z
TR7Drn7x+nnrV802MpDpvhS8SKzBYWk5cCRMed51Y5K93dWPaP0GUFLz64XOL0PUP0C/eQtd+k1U
8JOggQ+/t7x3O/g2BvXoKi5jo1rfKTFcDYUB83kxj1jIOH6nMnYLZ29NNeztuotd2Z3cERu2yhGJ
T9SYStzUlM3Dbqq8fdHQe6a9EyQSW8heo6RHYHscUE5izEKtjTVHvlBH3flRj8da0+FhcCEpmrm5
nBbHqA6uK8e9x50assSCbqBXRM7j0N9I2r5EpXYz3uOgg53FnnohT+pRvUUkvEHq/JTOtsfiFrry
zGqx56Qdok3o1Lwy20iD0r6lprqWnX+LOwepdwmh3KxKCy+VD1FbND3ChfE0z11W+iMsWKarbynH
C9PVfdo5SJ6DmKf2gexb5m3bhFNq4zwbF8hmxZeVIcDzW1gAZeZXR0GrOVmmcKsN+9m02q0OYFLx
nCnXElzrXsIQELK9gqq60/RNY4raCAsHgNlt7zjAGADzhVXMQvVoD66MVQ9YM5EoVhQMtA8IB7fU
rk8O1CHMc9PagOemr343wXADVqSZ2qJGV1solYdWFkGnllMC10ozYhqvlqaKVQVlbTdD6TOH5oPH
ooMOm4cpIiRlY7CToX9cSoACDP0Dn7w6kmDMrWVIKciaVgGwjttt7crMCY7Y8Wghpdky8XRp3/0k
wljlTPXPyhNAYZb80FVuuStK+4mGIm9tHyJAKEF1NexcUdx0GmwZrzDH1C4WgITWkkwThU+mT773
03CNVsy0GVocA/GvQ083tJmzYEKkw/exXO5R3riKBtSQBJtu+8URsTHZr9DO4EjMLCMJot7JFSBW
e9VihXCN/q535I1rkocAeqjdILvnOvD3fRM8RBDmpcIm3/za82LURr8pqKzibmiw+9HLvhEuFrsx
HE9icqK0XU2VUx3dQgD9YBbuT25UHoSMHMtKE+W136O4M5/ahSG+sHNISgprzbCux9RqFMS5mKWE
35SQeekuj8YRpc6yxscJi248IOIcEry22LLeB2ZI0hvTn27t2YZFKLpBNlEdLwtWExMZgdb64hFA
braRjQUcdcWrxi+fEdkIWb9R/BrK9rZA4tcVlIx50A0/F1S0kUjX3wy1lU6G98vz+ZA7esEtalmE
1ZBV18CKegmkJfUGoccTQvtZVMYcHoNHyZHUGXLYPKMGQutgth+lT45Y5bq96ZdP7TpBFVVVQJdY
YJlCzf/KXCZzSwF/vi5Ub8W+Mu5tGSRVvRwg8355v4/dcGXy8DvhXcoVtH+wCtiJGeKyuVVlhPFd
WdKHoalvFS8eqTOWSVOz3PbajcvNN72ghlpYfuaRxtxQRyJr05B3RaCrhDmtzMa+ntNwITfYYd+6
ZvUW6CbakK49AaO1xEg+uDF5fy2lsJIoWKLYVZWTEsHvqFHeQ34NZ9tiNHjj5yoJqv7VLA2Rmv3w
XRdaxlMPG0Q1k6OO7IPlMSy3ZvtAxHiSS38aQ/5YA9GSICewS/wAKnlRYicwRvyqZH5Ghv6pd+kt
pFhIAGHqvikI4nqx4UVPwUGckM+hvTQmP9Ya+wpgwBJH+NhpkAPiSPfQEd+W2oGWFEtIwezNqPvj
4rVHpmgyV/2x1c6+WNwravA3EpiAfypETokhuDGcCkEZPt3jPcSkBOt+3+60sWT+4r72zkjjBfMz
jBARi82KXxfw3ibSHIDXmoejGgIkHrVTPLG6hlbX/u7Q5TRSehgUQZQt0BWxXob7IXR3nYRnoSlM
N5k6dQWI1hVAUCdeRj/nycAro6PHBkcYUhtBslTtUzc6bgrFLXC3bQj17YLGg8d6HjdEoX1k4jnp
Yup2RtlsZw9c5aW/muX4SKYQUHFqI8c55L8Wy4g7qz3wsUHoRyFl0g/Kflyg74Nlxr/H7ILsFeEg
80P3UFG6h24st71DHhfZPcgJG0PSjAd0ut3EJY4jUu7YyDQH7WLjmVDUlhp7nlljzyPZEiMl9Mhd
C5mvYkA2Qhi8+vBjJ8G4CvJ1hMaXHyxXolKvY6iNbeUsN3XXBLFmws7qoEdCpB1+66kXfbMNGygH
znCwnVCkDl6x5YLjkpQyYUYDF9lqpyXIkGYcmvd+6HcNmeD0mGweU9Yd7drx83FiMm5mvvVqdg8n
t4fp2QY1wZRZ0GGbp5eD37mJQ03sp7FwGSYOcYuudmJU01bTrt45MFxBAZ5OdXnyiW0iDxFKclEX
WVj2L+VUf6d0gQ4i7KG4ru07q0CctbsIc2sSGMJ5Nf7wdY1DLyTC+MXur7Erofvtjqxun6Hi34jO
sGDpboE5m+lmnMBj9Gut8skvzbzQTfltkpFKBZxViV0UEBhjX2o4KDrUNZ4Kg3o8rxt/AEwKlaWu
FVaMMki5G9sapjHfvDf6+dbszSAvkM20NR0waKPy5Fg97Oq8rY62NYYJWysAQps32OKwBO9IiTqV
j+COCmFQjte/jL6EiwdZdNjeIUCmaEiVRl5tY+l0SLZ4VfDQVp27bTv/0FpYjIqQ1SoxzWK8nvxC
Xjcdn5NaYEGxWh386Jlytvhqscdms/+EFUvjvIPjUo8KVs5N/FP1xMeMYorLbcHGzFcegplnmJea
St4NipUxrA08JZw4WOWN3wh9OikkWsWNWxz7okSObaOPo6hgAVDiuzakvLLBkUovVJ7WKs/nKpCL
CFLgLiGUOmttla5TMNdAxW3NkV3lC+2j2A958bg2GZpNmUar/TqFW+xCoe3LWh+4Sv8c+dwCvZSo
+AwjRrZgzojpjZPZm3IDgU6yJPOVG/s7vp+2HhgZzis5wYi9xQEVJWRv9/db8GVz78PvOFMG9ahk
EHOt6K5ClSHn+Zy52eUEpy+7sw4UTxDKoSMPjcOfbQ0H51GD4Oi29s767L2Ncg18RW4+i4d5d3nA
zzVFSAIwDrgKsNZDmvfneAVhIR2xRmfoCW8HhmdbXwKxflkN/zjGWacK8nOKExQaG2y30BTRuWti
0xqIBSNoefOvxsyhHfWhHn5eLB2Q/YMDNx7YsEEQUYK6OCTHeGkgRchrGXsPf38/vrqPH4Y7R3Oh
7gixbI3humGO/fJ6CZ7/awOcPajawJGlXFsXgX1XmbcsjC70gy40EN7bUx8aavOI2gTccXjzGPZR
PjYm9FmWP/5rV3H2ek+Y74xl7VI0XQdTKs6g3qXey/pPnM9VH5/E+qQ+XIc5Ln1dO+sQV+WddbXy
k1ZyEwzF/zF0/YW+0nur4MN4C1/nRoFGpFe+uva3oHmOugBVEj/7+637TKT+841+j//4MFATRYWy
LFyYY2Teyc+nK5h+NsZ1f4jXANggX+Y0yt0M3eaL3dbPedtng591tJCAjR0XDIK4q3oz5nU+ZjiV
/Gtw6LOhzloOxaKqgs0Yaq7ZFSEo+DV92F94279sn398Tc6WtC6ysdPq8T0Z2+hk8+2Eykj2ykjs
pMWepN++rXT5OYWIH6HGfpVEedjGxEnW9BYjdX7+/eFeeIneu24fnq0rlfTK9fa6cs781RtpFekS
0di8IOm/NNDZNIIaZockcQw0iWcbZ9fKPSkPldP5wjhfSiQ+3N9zLdhgCEJCxLRnFZBFqIQiSnwD
s+fe26yNwgAiRLVxoPRc4IIe0Tcz0z5p8ov7h3Vt+cts8B7q9OHGktqFKxn2s+ydbP6zQFRTsSmP
8KZnxh6262TaByCZIQ5/U2TBVXi8tHG4MK2+b3A+/IAqKFyr73AfJr/auup5qrdNd4m/t359f15l
6CIRC1YJG6Rqzzz7ZFA6K/vQo1WG4nfMxm0dPXH7Sg8P46UIpc/7IPQegRKAwuYd7Xs2EgvRHipB
u8Q+SO5gitvOGTJoLop5vmqwQnQJfQfkhBCpnavUwmAqIIN2q6y66p7ZLsy7DBPfnYeqBAS773sv
9NnE9u+f4f+m7sx228iydP0qhb6PRMwDcPpcRARJkaIoUaJt2jcB0ZZinud4+vNtOavKkrKtzr46
DRQKmSmJMXDvtdfwD3+RfiFDjUahgS6ATSX2JiooeTjZg2RmYDDGFX0O7Upa6VwP9vhqeZL8vy1b
iF+YhaumjMcWgN236W2vUqYzHAWXOYSrsZYgZle+HoXeB8/1fhXClUFaS3EsWpE82OtDcYFJm3ci
pk7r+jNuq7dC0Q9HJK89qWvhHhZ+KPT7PiOyUVJBRgiOBliwt5nlFMKIttIxX+cEV/2xLk6/f6b3
KxE7MKzrGISbmJK+/fzWirR0rMdiLe/CqwI6m7KJrvL1R8qLf3Hy0VfDYAJxcgBt8AJev7qx7lNG
QgFX+CycJmAg3YvoYa7VLx9B2P7ikQQyk/XHS2Mrv7lUaZqVXfd9sjZbMgiFObXeHQaLRlrxMKnt
VYweSZqdf/8e358IPB9oBpAMfGHv36OdywwIBgJ1c6LpzDyV4Uycr1Tpgwu9D1LiQpauwGtABvmt
hGtp2WUNyDFZNypyrablhuaemty1THrrygcw/3cLnt2LtjSbCukuio83WWCD+EkU6lK5Li15HQ3p
pu4SVHUC//cv7y8uoyEpJ5C0gJGdt8hWA/EYp4eUvXa0H2hQ+JlZ+IGSfZCsvFsXKP79epU3u7eU
Enoes1H9q/hsVmKpf8ScfLdjbR4Crg3nB3aQ74T41KnKEt1Q8zWSM42UPuEK+vz71/U+rHMJId6o
sWNxbnkL2k7pnSeNlRRUZTZyatgoUJkFhYdR+AY2yzWk+vDDIPu+ABVXpZkt8JJYQb7dVzHK6gXw
iALgjNjCrRfZroQNzuiXd8Mm2yBNs/2fPOgvlxS77pdjvyl7va6yQUQn8zm6o2mxcw7SZ0H4kK/0
axPE5kc6Ve/2F08pKEOWjAq1zMt9fUkZuQY0dBYU/hIVR9M5Ttw86RpUCuzeDZT8xlzqL79/zL9Y
Mbji2DYNOdAf4FFfX7Ix6cX3EwI8db9X+1OVX37/+S9l86vEhgyA0x+uH2cWp4jYGb+8RqVzILm0
XCDZIlOwnq5a4KRoi4K//P2V/mIj/3oh6w1HuorRFIkDSBhzfSiWS5vv2+4Dr7L3L0tRkQOAmSdM
At+xDGF32F0WG+Uajr9f2zdd8hEy7i9eFzRNcPYYTOkygfZtdr/0dcsUAjAensXGtb3Vb210/FEf
++CLef+64HBCyAQDCC/inTOoWeWwfyziXlB9LpCWofVm/izk/xaV9rZ6Kh665umpu3ms/o/40+9l
NTdxGHX/9/W/Qvf885P9x+7x1b+sXhipx/6pme+f2j7jT38yRcVv/nd/+Cev9TRXT//5H9/LvujE
p4Vo8byivBq8qP+aJHuDvEL71DSP3bs/+pMna6p/iBViWxyV8Kb4Gv9FlOVHKj+xHRI4U4FaxZdb
lDBbYNqaf8CyYieARERh+EVi+N9EWfJZPAI0jniRAWp/hyj7s9P7y4YUNmpsRXgOsrjDd1+8PMhV
0WvJ5FMerPWwX6sow41xfiOl1o8o0lH1ArnhJNu6AXhgF9tAtR80LUC9zxweurHdJJpgH2WGZ1ia
GwBC9sxE+xKCmVDDcdcr6HExYd6bNQ7Xk7ayp+wbbfcbSN2bBfyXbRefkNpfj8ChlkbxEosZRG+G
B4AThl8ZznUN/DC17a0zmMfcwZVktg8hEMNlXJCJAaOPqWssyatMsfy5ux1kxVWjEIOpyo+lIsL0
NXXxqTvQD3O1/NqYtpOsu0PwtSuunaHTEIlEVsqc/DCKvZGp3DTm7gASz4qf5jLYDGPs1V1/4yjZ
ZtDnq84M70dp9LQeLJsM6c9SV2pde1YbAI5A08RKQeepllfUNCZHeBOyhR4cCktWZa+j9GHpM6+N
h00ZjaGrpPIBMa+nIsyOpr34ulLanokS1NBTQCNzMzBtl+sE+7WeCW58zRreJkYdeXmIFVuY/Ki0
+akyUJcpw/rodM02HxlsTbl0jbTOd2nOPSufN8sCeIV5J0Iy4inj3pXLbvI6pXJztIAYhF9Cx/hR
GfbVL1vi7uda+pXA/MK2frvEVBQ4ECBlL4B0fR3zR7AksTIMKDc8Dn4cuta6RtJljdLQF4RMcKo1
1wComQCsgFKs07X19UO65puj9GWVE6qp//B7Y6eJn/9y7IQRbUp14hamdVsjXuca18vV+JUlrQlM
MVpvoLg7BP/86Kn9E5j/twLfTfy9KdvyuXsd5V4i179D4P+28KjKtGf+6/B4R4juyn/cx9/LX+Pj
y1/9Mz4af3CGsjBMFeYa2Sp51Z9CAqaFJAC5HecONtwkzFzrn/ERIQHhnGeTGsEihzD4byEB6w/b
ZtziEMpkMlPT+lvx8U2qKci9tm6hTAARTLNFsfN65RTU8UOWtDmS2ZabzJML/sSfS2lX2Oa6qeut
ktpbo6we0r5cWWAl2mi+5TFdaaZP1obrQq23WlahZmhu2xjZy1BPnsw+2Nf9fT7P12rQ+yNwzwWM
iFq128C21sPQ7+bS9BUZRaK8WJkWssg6SJS62uiN7Gfjum+rfSQjiwYZqrZWc1rekaQz9dE3JeqN
NWJpS2dtMwNcNk3Qtm52zlJchXa7BuuxU43ct8zyzlTTvTlKq0CZroOZeYoBitBQmI0DFovsg9Xr
mxHvqUh17vQxuEvByHTLjdnZ+6nP92OUnKQwuxtsc1ukwapoAzfv2rUyrnJdJEXJQc2yfRIt14Gt
b/p+2jhHTGcObT5dw16Vu9RLF9NNi7sGVctUIihmz85SXY1D+TDNyaOkWmtt7v3Cyvb5xDRV7XZ8
+fsi71e2Nq4dabzV78doOvR1vipG7aoIh5ukHHZ9XG1+Wb1/Ecleujf/jmQGvQJY37iq4vbJ0Y0J
8OvFMEK7jQOFWnqOwTOjyA/QdTHo2vfaWrjRBFXoG3IHkCpfObgTIanltdW9Krf4dsAx0tK1rNRu
xq9nTnFlR9WVVP9Q7WOggBsDlRk3/AHgFlVH+F6y/KJGPwwo1++fQ9zm68dgEimySSHGoVO3vX6M
ZYykDrUu3O5q5tOhbfjIJBxUq/g2UcKPg4CQqB/VvOJDf3fRNyG4d6YltoMsXNVddd/r58la8Nqr
Z4a7H8npvEmbxfeE+ggJFCJJxAKOnNcP2PVaXEQdSriFjNhBGeYoy20dNfX7LHVrYwJyLCXPdXU2
VemDRPqNq8DLtelTQGSWCT+QwN88pxlV4JCrHAJfICEMso8yeZeWqw7Ri3gJxea7XpABrUL9OoiN
DUiAnYFQ2ND0n5pWWYFluG1CgF1SfcrVS0khFsXHWGr2wFI/KGDeVO9/3qsoxuDvIyklvymSzHJQ
YE7EqLam5X6yC5dG6oZq87gY9gnpaWgAzQNBKXEzJAFb56zM9ve6u+4a5yRP6Qev7q9vx+YUoOjV
UQR78+piXCjbBbSoDypxTcXVotwZX9BQ9cq5OVcyOYvUr4PMug3C3s+y/LmtpFUX5nujT54Hs374
/T5R6E6/X7VUwoZNns083XrbP9aKSdIXPYhXccd3V3+ujPqQ5WYL6tb40qmfdDN5RgfvVBrrRTdT
H6Wi2EtN4xhGWuvGVkVKzDorQf6O+peluimT9LOuJc/A1/aV2iVumGNRLi/2CcjVMcrlVVMOCN45
As2dPY2JhtiLvuuU7IJQ7UkJraPdoQZZGZdSwxcq39excXQUZ+2EF1syQaV/Kwbps9zqB62ovG5Y
jpOfD9zinEF0ieoLEnT+pCk3aqesjag49Ka5b6zsUkjRc55UW0epEdSNhL4zvfmqAUOnPaAq/wOc
ZgFEcQSH1pyNpdzPAbKZWqq5dCkeQE26aWwe0sB8eZayMY59aQHAG/WjboWfevM4Tdk+TIYE07HA
73t86grjEGXmoYRwlPao9enps7h1xDwLEHfGsVXC64n83SH8g/lCqnIr5+qPdnT8alKOxmxulYJz
LuLrKevLMk2uWVoHqzU22ZxfhrLUXKMu+L8MpP6CtZrTql7caoMXBca2497smm6igiEAIHDVG2xr
CzLqi21P3iz3AxqJhbekxslMnGMXRRdp7s5BZC00VEehseh4elPaALtZFdWQ7+cm9zWtXCctG2oG
4ouXBzrVafgDdsl+VNLnGIZroVobHVKhO9r2aVys7ZTqxz43rtWqvk3n2KHY0jcpdYuvLlfd0H2r
nPQhWMK91VWeLIWe3c/UJUtcgWbru9Ushd/A5i9erIfZqpy9aRxSr1hyL1iSisLoERlmFWCzeag1
MoTFML+C94JZlMoY5mCb8XKvtjqthrLedF0J7LprHQ8tn31ufQ11YyflUYIR/KC5fa/y/Yz1bUgD
jmJLDcrEpd65QJg/TIN9KOccyKB122bPecUymlVQWRS0fimVR8mKoMU4t3nCT7KWhRM3TGHLfmux
glW2Rgrc0K0mpwUYmGtuWDuauyiJF81gCqHUgQ02pZVquUVcgO2WrQMal5o75tPescbtJCGGsVja
sUrzl10xjt+npvnBJ6JJyX6x2nPlYLdSac5pGHuyk/k+rsQ3WE6wzEPj25g6bmRJV2JPBVaxTzpo
Epae8vJVPjyQ4ufeCVZZYiEzk81+OvAskhZd+uneCdrzgBzqSo94ar1d+EixEOVO9SrJhDqgE1Nt
q2Qe7ezMIX3s4CyVcYhaaSs9LdNDKCnpymoJgSLWzmRyY5hdZj18zh1DcMT6e8WS7sQeq4vs2Y6t
A7n0NhvzC2LBPIYWeZ2kswisH0HJhoM7Z7M8s60kCyppsRf3OBfsMm3AR0QpvumC9qTMT0aiHTku
TkPkHFp7JtaQyxE65JrPlXgTKJ5uCinYkrBpTXLnRN2ZvI+VDIR4dKavpd20VKz8dlfGn/QwWIVl
wm0R4qLsmabgjWTZ9wYEKNJMM/p5a02QXbRBu12U7joQWFoHcXbX7q39kvVnEVNA47CM6sG3OgUF
5Oyw6NqxrrNnucn2IudVUbB9eeFDJsVw/MatlZcwgi3cASml+5HbH4/ltDzSseDYKPxxrtbQUE5G
b2wGw9oymDrYUnGRnNyf6/mTvPD1iZQ6qMztFPCdwXe7q811GuS7NByReyDUIzv/7JjTTd+YEm9T
wSzZLmfYgYCZEVMFcezbyVxD+NtOSn2XqON32ek7D81alW0rD95IKo0jMOR61T6JL6bUrP2UHFJx
0lSqw461eSNWfKzKZjctOXlws1ZabkgsYNmIEw8iDHyKapXOduyVCl9Yb9bnGL3bKurgXxvxs2K0
D07T3ZSjARx3+SxOVY3TJsmKQy3pxy6UVpMNv2IEEk7TgDModlT0zmEBxeFt68Qgph3lWMfIuSeY
Jwf6IR54C1JSa25d5fuiyy+xHpwWK3xeONOqZoduxLXc1+eg4nfE60rkbKUpxao0ks084D+c4gzW
NyeokqdCb85ZwkOHTbsixobunKfPxsA+yBY+ujEPMCJv5EfxT7XsnKp++F4VEH4OTpuGJOPEpiHK
v9f1oe/0o3h3EwFWPClz4FPeG0fxRceBymLou5sEpHB0rvrpujPkawR718og3qoIG7Z50NTuHAZs
bC0NHbcrnANKxseXO1TN8OKEvKLZ4g/kOL8ES4o9ICejWu51qTpLEvh/dWA3qXvI496QAAyXxxo9
9k77UefzLjBDmkIFp8Ds6KDnjIeh7T+XbdtR9rE156X3exSvG6e+zphCAWxfl+I87pLmLIfRpdAQ
H84Xd9AU0xMP2qBr7WRdBs1POvXwJxcIt+IHWlg+T4n2Tf6UVIHf2soDY+wTKv7npX+0YPKKo1uk
W+HYpW6IxEqX2Vtx0Ce5emTFHMTv151xMOzwWA29V4yIb5rKNZUZeQXA7Dl4UhoE5Ir2PBb6MT3W
TcoJyZ/XjNXIu1mgmTPd1ckhjy0XT4fYq2Qdd6j2IGrVWSy9VA+J8gk5ESOye2bObm5KBPa69cKe
RHDhRjRN9lpItjXK5XqG7UGbNis0wgtf7kBgV1OHj7dOkeMqlfpND/l+KPF9fZQejJYqYAjHjR3G
Oyi1F0NCRnXk6JAiU6j/nseMrTZU2UVk50kiPaWLda3Csuj57ZfQ73hkFjJfjvlVKTjeRVqfDywo
ZnBgraPUq1odINe4z4zG8fIl2sa8hCnSj1DMRNz39Lb3REMA98HLoPXncpSOSXjMyj7hDZCFWCZv
IBLpox1xc1quH5Z08IsbzaIPoZB1vpxHUkWcluzTFDuYfcjPjj1usqLYzzGnTT1IK+ic8GfXpRKe
SVORq1ZYNOLUjSq+FolvBIfi7ZiE32pMMiZXbJJpTp8RJTx0IdDOZlzcsYEKYwys9XQWj9mk35fC
emrbEVS1yHPLnBvNp+bKApLu1gp+AnYDNVSODDdIOPQaszsOavMsj0G6UnVjW1X61lpKr6ZdKqcd
BhVx/Jw5wRPE7XUx2p9DkrPK0DZ2ljxXDcmAVhCTZqfwFObOnsE6au0Jzwb1mKVkCI1sZiuVrkU9
bspGwz+9h+83xpcs0zfT5CDCrj0GDimZrLKVA2NOV211XMKo3BR5Boa1dSxM0WdM3zPVHXTjVomV
u9jiYKtCwByBla1elqyCq4mXSbqrZRKa5lFer40Erg/pYzKBjccUJIJW2Q64hWowtT09Mu5D275B
FyxdFXb/w2p0OG4FhC5DibGei5NntORav5kxfqikcJM10mMOXXItx3s9paLQ7Fz1usI4g3zfhBYZ
bBZIK5A7vAjgOnlzjuLk0smfzLY5qJNGQ0eGeZuVGu0DKOhh2a/CnC6nHrTVWguMo9FkBBm4FG6M
HKxSLto20kWC4zTrWJCKnLm0qFI7Xq0TbhpT2ZmtY6/NEAbLpGoIi1eyL7FjY8QXr00YAWa54LhR
yZGr0B7piGrFwBaPFdpGSbODhgNXVSw5KAjIlre2W5f6TjMW2wc90HhJl1zruXYsZwPaujgOgzhz
5x7itzwFJQpM4aobEtaKuoi5RMvqDGRtha3Owc5y2beH4l4qMza2ihkkwtMPRmM8Oo6S0lXPkVUI
stMQWvRnhspZ4xy3Y7wPNlYeEDPJBv77BHkfgfAQXL8Orr/GOkaRbBxdgG7LOPIljGx8qKBf5UmZ
kQCfcWWBdrSnsXWTjc5lbh2YRWPwiJMKcwV83L2yze+GxryyejJbDdyh+AmmQs9KCYewTBHsannU
l/9MPzTy1GYzq8uqqLvbRGFfZS17Lh6yT2Sap9RUjlrNAs7QlEMrwYM6fd8M+tEMnNhremKXPaXY
Z9SN31t961dAdSbgWIAz6OR1ALRjuNJpKM7YITjOGIYXIQWDGvCC9oEy2utQ6c6qaT8ZZYhuO8TL
YDDBaCXZRZRvNcmjawq2Zg3RyB9s8jyoHc9dU5OPB7fV0Jxfqjd6UEcW8oH/4I8TESSYgq8UKDet
THDK8uEZafmXUDYvSAX0zjlNi724RG4bB6dLLnVibNOGTKQL9/rSnVvy/mGwd4HSnltoY9BHjYNY
MbUWf+lQVDCSi0htJVXdZFm5s0Wh2Y63orgQ7Yo5D2ETEM0X1uYiwgBQD+wd0ucBw5OX4nWEUeth
GEAmGwbQzE0SySK5WFP6WdPrVTYNpo+RxDEvI7+t6x9mZG+06BiX+fdYkrwxkSH9Qwhsqk1Hh3ao
FhrH0gojac8e1E/xEnyXO/tUqLhnTMUudJYX4Qm/kAmJ47e+Uu8UM1olLU8dJFdlV1/JseU3jbYt
rPQa1xKac3iEsFRxw2FtbRY0Kox2cLxkkAm0TLzowLqhA/lqTnlHfUyZ04rsTsLgocVeQQJdXI9f
8oimoynX90M/+jjjfKInTHCcv8QVxEoZOyd8xzhB+KaD/CEvwn1fDI+9Yl4ZaFKE+RcO1q2aDg+D
rnyhr3CaomCnafuR8ItlBX5PE/SDoJd/RAMdt6Y2PHUkUdVnzueSeVZVfS8qlr6VkmSlyD4PHCUq
zVI3YGv2Y3nXBBFeSOwB3GHurAatq2rylZHyC9ssRrvRJQ45J9Mmfk5MpjpZMF1Zdf9Q9agjiA6C
HHCtQmnOs5leAMOvUSoQoZ4cQ62CYzAo28Z5iufw8wedI9FhfN3tBFBJIvKi2Ylo2hsghZYzmSim
BU70mKzkXh5905JOogFQR8M26JilGjBPSg/HiasxblRvwbrLSyZqHAkNzI9u5939mDJjDJBAQuBG
iNq97ojCz2x7WikcO9Zwm5QK0nn4v+zioVlLkbG6SkL5VlqkW8eudyk2EiW8157GQ86WU+gzLDvb
vDQxbktm6KspWqM28a2EGlqBLqMo00n1Ez3aGK18P7bSpl0I9HlrfUnH9F5Uamof7m0jue1ybCew
757rfdHXa7nZmAlOtqNrpLa/tOGmy2BzObZfBIsnxWy3b3Ym+ZxNChFRZMUjpLEoAJeF1oQUz4d6
bh5kJtR9aPhdkkIjDbescewK2rAhugVeU8rX/QwQyYhLt56MXSTRsqhwVVKxsHDwNlIzAnRJMWhC
ag3WKozBPu09fP5WjrgfFAbgXV76EB8NK/bH0fQNkzrBiHaMFq8RUyDJpXOAscdI4866TvJzqrNy
OUo58ErzMEztzprsu4USL1XwDCP90wp6P8wSlHRZj8jcQGoNVhWdEyPRDxnRsI7iy6AYD3U2r+Og
SFwp6Tk9ghFhSeem7dLbhi0qI3PtdnoB7LnkAOCBdqFmPIT4Ws2m7BlYDLm142ycWX9yZCQe9Gpb
NfPNAFs/qQ+4l3mKurjUsFcl3S7ovvp+VsJ9mqDjEmg3zE4/kEh9N4EAcwB4BqQRUqmoTjHa+3Ue
W1YI7bSxLfmgUbDAzPKKVMjcWtHX0Ei+JBVpmgjLH+wCAd54vSu5rEUuIXA7nKVv0X1qrxVdHbCa
CpFilMGsIWuwwngO+rH30nDOZvI9AyFNKmhv5ha6Ce0DWnYUNT2dQdGbROajdHPSyiGwDxLF8Rzg
LybOFGPszqIg75PhS82noKdNi060KEYaCWIX5Opwo5iXWUsvqcSYjg5nMzkniKTnobC3czz4adSe
wYUfUwFNyK18T/9sW1eU6tAHgogB+qjV537Rj6JTM9niGKMRFVbUkqI9o4lqRtSgvTjUymA4D1TC
ZkOHyEA/eHFuRUsL1s5BVHjiGSWmcAtJtWjU9k591osfLd0xeiwcHTm6Ru0wnAsSdCuYOFhlXxhJ
zbW1tUpjw/46lUV5pv1+Fms71+xjnq3qNL6ocX3uJPk48JlZqbP+rNPIcE5fdqZanVt6vyouTxxo
9kn8+UvMCJGSCWJqN0sM0ia1wJggfH4puTmFcWWREy8VeVGYg2oIoyqBK9OgHYwLEXkx/qdeSxno
NYZ+nENONkk+cfQxgcucW0dRoedr8jaUSd2kjhTWaanR4pQMR54pFGdT+iKZ3X5wwmNQlDu14yuM
k+ZzNlMjD1nr0/C+NEzy5oHULZSeREdE40lF6zIsq7M1UOuaNOxwdXTRikE4LJ5pt/Kgjj1EfnlJ
nPYL8hbpzyj/t3AGpzLnf78FGfz3oAibp/LwmD+1bz/qFWbr/w+QFt3dXwKBAIH9Ce4SD/Cf//Hw
CKf0H9dx17X/eCx+/OPwNMTtazwCf/9PPIL6h4EZN3LbAmpsqMI69J94BPUPDKvBSckacO6foKx/
4hGsP0ByyWBLMDNGGNF6hUcA9CUg0gqf6hB3/h4e4fVAytbQ3AWm58AwAAQNvPdNYhG2oDZje1x8
1ezWo21gluQcbJCO+AZ+a6uG2qa+WuYUiYriWhPufnNdX2WVukWmatM06gZa45WdDegQ5MLddK1g
VzWZ2AhlMqCh2UtL5a5wvtnVguiNctcViOxEFa550WpsSg93rLu2blcgBqFgQ9jlLA+kdhfhjgTU
7BKaA/ad2tdqUCOkYtCo0CYEgWtpXSzzIbEoFBGJf0CEz++nk4KWF61uJPmzh9mW0UCIfS2c3G6+
B0N9RT/Q5+Ryp6q5wj9wQ9/KZch+XyzYJutlBGIivItHx/Abw7iWmmFVa9+XKPkehSQQsKjRnPIb
Z8SES9nKc72VtPzWsFB1C62dnVyG8ZSXhquZsXCvc5j4VHEPcGJevKbByTBUqSwdMuR2JcnKlTSG
wArqawfLwdByvixluxsaepMqpq0xW5thIWUV6lVygbjC4JqJuVLB4FcNA80SqHAY3vZTeeXQ/5pm
lLSxjZssIc4DIrYx3K7FOrac/F/W+93PtPNXBNZbpuHPRQOyFvqGGGa+RRK3qBYgKyDj+efPULc2
Qq4+8L8H29pv95I3eDYylijCrALQWR9c/PWZ+3PB4sSB1TYS9tAF3izYaurLKsmChRp/S203x4cy
/GiOLT7j39n2+2uI7PcXeBelcmA2DpJN1kN0Z6xpZXnFFeXhVlnhgvihGr7qiPzk3QWBMSsQp4CU
vcWTJV3FGDEIZV9LMrQyRs5l/LGQbwi0mDnl5DkhVaJpr6Zy9mtzWQ1IW8VFc1U3mZemnRc4qD5W
DBfni1k9W4l0VYIfSvrSBZlxVXT+Yjq+TYdDYtpTWZ3XFtKGp/TroF51LfKQwXQP+vhzWt43/Vmy
v8qIkC3yJ1nJPbkvr0emhC1O47L1qYx/IJHzaQzp/5miWV2SEitK46s6ZFq9Xjdx/piq+HTKeDoB
klRmfVvidTkD/Rzl/jp2cBcI+ocmLx/oX31Kysir6h7gZc0K/tqHOmJISf0tas0VQhWumtGbcmAk
ESaw2dukDRo5Sq/dS2azN5pu1xfWakwpQyOGF2p0Z/bxHvEpzGRbG4mH2Aaaovefumn4Ic/pfVZ0
mW8FMvuo1feZ+blEpiFWs40sqa07mRyJSbBuJ2llAVuRiulhofE4qpPfDfG3ukpWpRkxZ4qegSne
Nmr4iATPUzb0yI5MOQ7JLcokceUTuvbJjEQNulllY2OTipnqQ5tQs6bjHbLyJyBnftDXKL7w9B05
P3+xkC3zpkU3mQIXzSvFcHup8ApwrBb2F6YNyaget6GqUd8ssltm4R29xU2bomQ1j/thQhtAMw7z
GPmpxcwWGmc+oQljSp5qM5ZGysuUboOJxvKIqqZUbjOwoU0fbURIi9JhpaXVdcckWvgG0zWFizDS
X0X/wrWC8VNcqyiDMHGZiYhD2aydolhbCdPPCiUYMzJogRXfarXeB/Xt2D2qSU4VNaPiVERIRqHx
aRxC3dnMoXyqrXwjFYEfjvXOER0s3bI3uYXEUFoWPKtJvyRHeYwhhw6NQJPuEZC8omsNhHb0HMTP
5qJ61JkhujaxSGa5BWMqdOr45xy9UZgjgYkjn7YN0v52KEYXdRqvNuIHuTJpnH2qrIMWHSKkLeUE
CSoHM5cIFbKBfie/IA/KOTAYsw42dwHy9tDF85pMdpPMo99U4VqjvMYWqEZOFztGf0iMlcFArIo/
Z8M+n/tPI33peFb9zmk4bEg5G4Axje6HsvOQakwKaKjmyuMUVN/GJWOEcSehemAxq4pGLF6JoVEW
oTiDi6CPMtxqUbRVZ2geZQkdO6bKFLql/Lkb5CfI826vozmphRvF6ZmLKVez2j2MerrJqtaVe2sj
Jbh7WJbL5M4fubyV5xxd0UOadNdFwswr0NwZdNnLmfG3ksn/dXBUoWPyX8NRT32T/kwBPaytyvYf
2zYjIXydC4qP+DMXtJQ/IE45gtYEDl+YefwrF7TUP3SBIxYUTwFaFT/6MxdUlT+gznDcwUwSbiYG
H/gndp8fKRYq0oiuCEYWMMW/kwu+l1IB1iwr5KIaPAEYAW+gqQFBRdJiJIYkkqx+wagchTPmysEQ
oCjZbmZkt5fmtNRXI9j7Ij6hTMc85/tCE8OUhk+adurbYMv46ipgUBc4ld8uT/XwWYs+IkK+5+G+
udc3Bb/UK5i/lC3n0U7OQICHu9SbvOTgIF+f+vGHZNUPL/gm7eB1GWWGXhZOd873kVR2BQvTRxQJ
/KuX+yg8fZDnvIW5007g68Dzgy8DTsU7mDuMKgVX+hGjSfQmXfm5O0cnJIc3TukLY0bFG7fj7bJL
DsF3ITjPC/d+Wc1/lea9SYPe3oHxBs5nD3Rza2ewVnkerxbUyhjo07A7Te1JD666zvSHet/BKFea
JytONrlc/o9ugdWt0/nkiV9e0i+ZGFbJaRMaeDUazc5okaAk4AOHFM1gnA279nNYdl+WRkKL1rlP
zZt5rgxQGe0H/VeBFPwlP3t5E4rgzkOQ4ZvWRVL6y23IDVZGjomhopQR6W3ExKFHFAloO7rE6fhh
gv3R9QT49dfrYfOlM7Thu18va3llXI26G3+LN9Ou3A5EcLJqvDluEGz94IW/ya5/PqiOF6ciCMba
WzLz3AShFmWGtdLrH8DdRgNJqYffL6s3Fee7S7x5NilW07wMTWvl0JcqZZS7SAlANI+9mFM86RgG
t0O2/v1FTbFW332DBpN80wHI/46JuCiZnC69Za0aXLQzZLrbOoxd5JS+IVCJvDCoiLb5Vi/9airs
VRrJ2yIDbPZFo32kxrrXVCOK3vEaS3PXQtdPeErpn6XFUH3oZbHbYnLsRmXfe22XoaPd5t/1udlK
JDCjrn8auu+LgkiYivsG6NxJX9uU2LLSAPjKqSS/dOaXcZwYamL4nNn2/yPtzHYbZ7Ys/UQEOA+3
kkhNlmRbnm+I9MR5nvn0/dGFrmPLgtXVdXP+A2QiQySDwYi91/rWtmw9jhqSctsN5bU4RsJMHtvD
KAgvotHvUiH/J/j+TaeaK1Ud7agwaRNGqybyjsSZfAYae4xaNS8kt5xdk9Cr0xJHsG7gJPw5LwOY
v1lWyIZdmOO+I3w5Ml+offKLa9uPhHU3BWv6asse65AHg43sZtV2ySEsvHVYAkXvvTsjqG+iEOqb
fBvJ9SzMkwvP+os2dvqs5YmNRUVWU+Af/vyVIYYqDlqs1YUMuWSSn6g8PPzxOnRENcpmTQQNVxxn
brbPy2pey5/SSCSL8pZQa0ukF7VE+jFq8748ZlyFVA+bqobOLeOFqvptHDT37YAAh7hoT12WUDD/
nq3nXn+YAhhBOeLihz5ZbnxLjYRKaggyjo5S9y7VO93kB5VQ89ILL/yJIQVYB5+Z72OdvI5xqyaV
BhvWbt/ETblWVhN6a2hmxq61Jy8ykNvXv6/uyw9w+nxU5M+0jySVk4hy8ny6IAIJwSxSGpg63RJB
xZfrOvmw5ng3NBJx0C3sLm0avgLZfo9LzYDqmYyJ/WT2SlLf177GuEBInSYE5Ap0Hhe0NwYrxK+O
gekKNl5r0gLM76XwlgP7VanqG7N6cfsE3GNoB6UEraKYGdVw1Y0AamgJOmJ3r/j0r4SlQechGDAK
+ha4JXPlInep6Fw1Bra4yXUt3iujuJVJKG9GRDtp5QtoTo1w1om0i3x5Z+b5LOzjzzFAMM1K4tPc
DhrEWprOiaTrt3qSF4t+bJBnSKsLT+akDjFNBplKJU1RnaolwJifTwZU+WA1CqG6/xUxQyaWP2tn
NTlc2SI6+JdQXGcWZYajhKRjWOVgdzLPC0jTcFwJCdVrVO6UO3KLo1KAPkXUjqF0F+Y+0tpmK2jt
JfzDVMI5mQs/hj6Z9jXib6lLfQtSarhRrfjWGFM2EsgbraC9sYbPJDKezb6+c5tsX/rZ2sjDVewH
a7f/x3ZopeScyCNp1tTwoAbR6Wtri4Vj6YLojsdgYarGamzFhVdp62BoF+0QIRHYgER32u4gRcN6
jIFkAT/KOc75avY+qHSGPDQtQgsMSVFQZGfQkU0z36H6Xbm1t9JqMtvDeKn1zLLY2LhpuYjL27R5
6ISDXi17jsoXZsSZr/WE4mAyaMTo4i7+OSOU3jcTCNWuLetgEYZkISmp3VvNUh7gzGOeEiR1pfrt
hpLwrHCPohjMZFNAFS2yDwOcUDYz2R1tUe6vouxSyNNv+AoTFivoFJTOMiadbswE2WysWkaf5KWI
vzz9kGg0KDUPxp6yl0eAniPp0MWwb4xdaYkXgjSnSXI6ib6PfjKJssiVFd4XPCPyZ9bbUf5S+jfE
6v79DM5NVWhD1HVEiRyLU7/r0OeZ2vm6a7tBflOYH1jZLrRPzz1kUmOm3FFcieIpKifSTaMOEzI9
Jnilsvq/8MrmwoWcGHK+vjUsLf8ZZ1p+vm1ru7yTW89sXTtD0BY8uoqG7qZaWLQf1FJz4uwDZS+F
qHVtXYlS74RDC433rae6/fctPbPN5Yeok62LZM1fZ6vMouNXC6Nl10ieGvddRJVUFcu/BznzFf8+
yOnxSQlyNZN0BvFJQsGJM0P7RPfhMwj+1e2FW3tujpBCSiOa1ZSi/Mlr6oKFMqkeTP6B2zR90ghL
+ftivmr6p3P92wjGyWEwyft+SHyPW7YQ5xJlvjk2eHmcc+emNLkJllLfZut6iwj3ATPLqhJnwTtC
KZjNi0uH47OXayCIMZmtbPBOvlOFJLRaxhbMbqXC4TNiZ9GFre4XzvL0epVpG6Jr2DOxI/2cq3Wa
9CJGH4tPIfby/2K66scOCuAX4O//4+BF/Op/hjt5NZpWHPV2ZLgoBrYtCKsypoUiNc7fj/HcxGch
5ziNkZGT0MmNG1q9wozQ8tnjEUbVSyW8EvlzYa5I4qVhzJ83r5HjrAuG0rLROdBy2I3iXtTbo+XF
x6LzbgoCGmR3mNXaIwIqpwejXYYg2FXKyRNbLemWmlosJBysfhgDbQ8WcSbtUN9P+Sxoe59iTZ55
UfFodN221eBnK7Ubzi0lfaSPCCCxJRSj7ZZuRTeuqOuboZl4zIb5pktkgpA6BVRKkYoDgVn0C300
ydNJlCorfQ4PxNVIFV1CWq1pcxE0RBqLa8sfH6dar0QohUTDLm8zGg4EKirJArHEtrTita6/icPT
0MFwUWgTBKUAcztyQO/Zvic/kcywqN2ymJlpuhAMYTk0hDdI3kgMRbBpUXO2gbSPfG1e5I2dpMpa
iFp4FQVaAuGQ9/6eVvFMC7yrMZfQV6urxgJalKEcopeC8Eb98KNiRUUJd+AqUD8E983E3IIIZib1
2Gvgb+QGl1PHaxXhOllX13/Pr3NrnoaVmXMLcK1f7eSyBm+bQHLngFjdhJhxuoqjBFO61HHplv/z
UsK0JHEWRf6m/yLmuCn9G0jbrLAoyzVEGiP2XL97JyV3EY7Ljo5q+/z3BZ6d2TCNFBm7q/Sr9elT
kKpEw8eabrwFxmMfHwkZufT+TK/H6dqjGRPfkOMrJdnpR3z7TpJVQT0158sRiKA+ietGxoRQsSYp
FY2VwrZTF7F2keDVEzeleMNdNESLIS8wN3zW0sZIX1FT87jDCxuFs19wDeYi305xsq+frIoyyVud
1TYWZVDJ8bbJqsnm4+MUJgo5eT6slXt1yjG7cEP06UR4ekNIGDOZUCz4v8pSrVnU+GhE4hqA3nsU
jFK66JXnzytiqFS5wlVVFG9yIV3HCX+QUrkmln6RKuMCdfM2klYKSpsS+3+ocQ6TyInLMbi+mSmN
a5XmO44BSQxow2irQGNnb1l22ibxTOkaWyDFwi01Oyjym4pI3tjMlpLoXjUdbdSWmIsgvtcsgrQk
bL3NoeGvtsEhid25aWHJ6TZp2iPbVhaBmtpqfgxYYSgwzcTyRsjzTWkEdp3E133HaTKR1ngz0One
VRrOI/BCl27l7zs50bwtYt/hDeC//jm1EqkUiczW2ExKLzEy0cEqN0JervVgvPCpOTeJpzaCAhYA
7/qpSGC0Wh/lN0tBbNwn/lOrdsuwNbexNSINQVBxCW51bhNrTKBCcArT/55cGcdWUyd9jg82QS0y
OIQgE+5H8Q4T+HzQ1dt+RCApCBeWoHM7EXaRLD+w1QwWvZ/3Uw9puyFctuzBo55H6IgAKPjvJQcE
0+/Zb/LFhqvEhxvOws8x0iYMwkpnjFZFXOHeNCj+4+ilVVduePTjCoHjKkholxa4nWZqnBAuMgrY
JYFrlOs2bat5XPawQ5vA0TMTm3fxWYl0l11/PUF/Gj0kQshAp3hLKJnTpo1jlh0T1H9p2LZ2BuXN
QJn/fVVfqqpfLzVnmqnKLCHb/CrjfVvlokIt5aCSCFUMcJEJ+W5oietowRIJmXZvIUbsxrF2yr56
pMxqzeh1mwdRAbOMy2abKhVC3KKmMN7Qhwo7XB8uYOsxXPeyfgSEZXfWC3G596rl72NcNFFGVoQ8
cMqJkMUYDZlgXjzaoUkftEjfvRhzgLTFTdAi8tWP6JK8zoSf4s5ayNl+G8DMixCt1x+V1B9NvEGt
0TlRDoSjxyCgQwvUgoc+JRKryKRNJw22GL5m7roio1t3b4gqWyHiZtGWmmjWuKPmIPDcB+F4lQS4
hwo9WbRxl9tq0sWkJiorcgSRbyZ2m1JkEKwF0EWS4YwRm+hV2r70irwIXTmZ6QnfOzgycpUuc48o
DjVw5LFA4stNMMYNoULrEeEHEYN08MptmTRz0SessRfnhtwcB2W0hYyp03Nw9oBnCVW5CwR67sUh
1F67hmTjStkGaLOHXJ2Z47+w7Gc901COyrk1ItcQMdeiW6njmzwgqWoiOkfqtVx01SxN9/IA5rCt
FEdISmFZqMa1OkREQQZv5LRCCRcRoDRI8gNhHhK+UcTtQ5elN0FePro62oiMGNfGfKxHHydPRx8o
NtJ9IDcPQ5KMTi004tzrhifNcvk/kfwuheJLZnJAKUflNddcwJtAYlScvQgysZRJInQcHZ9R6bId
woPw1EqAaOXqJQdptaoMKmBFexC78K7IYnCrGLpwuMJ0KqHQlF24kGNqMJnhyuwcq3TeN9oOQfwc
QiaactUx/AqGAOXhtL1V++GpJndyRGagsq01erLpavxbcXnlNtYeic0yDbxVHqWOipqFsMRdqytX
vVDmhH1a21CpnMzqbySpuSmz8sHXpWfcT9eB0DmV0uOXMbCLRUOPAF1pNmPkP5tGTCRr7V04FZ1b
Y+lRm9M6hAHgVPBcumWuuiL1QW/vraJNuYV8bKvbS6BR5Vxh8Ps4J+eHYOhbKSwZp0EvIWO7T5VP
KWq4A3zRizCiH2oBIZLEZW+6m6Lemc2dXmaPRVU/SrK3bXuFKLX+Vmrl69YbFqp6zLPmNhqslzG3
2Ct6+W2dpM9Vgk5kmBwCg6fKM5B2TgRp4MICfmbPCA8PAp+KB9OgL/Fz/fZDBZaF2LF++7eqW8y7
bi8pF3jqZ8cgcpnKNoBvTBk/xxCUoVCqvqcA0IdkcVW4w7V5bDSLv1ftM587okAg73EuBl41CVO/
70wrMwnGojew8KPmIcKQ08yFm3WuO/BjiJMr0cNC6JJIMO3WURwsCiFo9INczLKlumjtxJ01pV3e
J9KcUK4L36Qz0/v70OZJjcNL+xhNQefyNUxRyN17LRbhIm2f0z69TzV3oyEck+vxEsvo0jWfFuDq
0kp65KeWbRQr2Z8PNnZCLDXkWvFeQ21/Q6lk15Bo5dv/1fM05Z/PU8sSSYlTKn9yi6GgvKqax78H
OFdH+XFPTyZ/XhgGovWMigPKOJg2dhC/mygag+itAmMY+qiON0Hfrdtkn2BE+V8OP03ob5uMQTC1
Xo4pW7m7em1toxvfieYDfPiIbcZFmchXvfnkoPLjak82oUGuxE1YMoOkjE4vXKbITI+jJuGQJ3kI
bfHYFEgyIRaklAGkmpYeLWMNyVYwRtcJ+wKtdQ8k6fKdokbCl8VP6htRwDRZZ0/JOBmD1YMe3Eae
vIrkdC2V8YqQnoPZxVupf5zSqUQzuibX8y0ciYYWm1Dku38kiPQaKM8VevCZhQIauSNxZi1OQGNh
FP2FF+mcXObHfTipjOuaAI+6UUy7VnsnlV5JA5upuKhbOJNhvMGE6+iiO+sDmqzVoXb3VS1dWKrO
r4j/vVSZJ6UuSY3IwJ4eBQL0ZZnn7J6JXsbe//cMOz8Mqi7Wd046px0IVapzmiQU7moB5ae6rCx9
Vgqffw8y3a5f00qV+ebKALitr9v9bRaXtUmCa9VbtlhKtt+Vs0IpbaMm7Ky/9O396vH9HmsK8kKp
RnH8ZP2tGt3v8dfS8dkZR3eZ2J5dCCsBedUUyCF9TgKreImn+VLt6PzI+nSS4tBoqV8q6W9XaTbl
EHRUY23tMGnKCbfdYSzca7Sko3mAQpYYe2ph5P5digE5e38xADDzodbyDf25ShhofOsmo8UyZul+
LJeNKjhW+9wjfv77QZ5dDinpiNLEk4SicXJ3TS/zEdpx/m5HDeuPaSvqBzrhOYVZu1OGOVg7nBcQ
ecRHJXmVrI+/x/+vU9Xp4/32A07r+Io6mGPVKfyADDMzp8QhMe6IBL1ScpOOeLlQ0mrpB9qL4NG1
jLdBM9p5Y11pQnEDTJ+6mrSven0XD+o9FcgtzkDsjuYa+syBZFMsyMNScOH/IpoZh/EQ6MFRh5Ml
KcQPk/mpRfcpfGvCJtYx6/9A+qTBEQCXypZO8Dxt2zt5rK+E+K4i4bUL6r0SWwu9pRNeaW8jib6t
dT0AtzKUce7VMIJSK5mZyK3Nkm5Eyya4JI9unuR3VqduDJ2A4zSq3yPyM8DlLAILbm2b4Aompns+
KAN1VlhdbllxGJBWjVsthXi4aet+H5Txk1/juBAGx1V1vGu5kswMTXp1tdIpigwcVklmrnqMhjeS
ftkQ9btSr1ZyDqte4/BM2vhAEF5GenqaZ3tJrm2xbhdFoLJ4SwvLPzYQdVPal2641MTyahz0uYYs
omu1hZqEN5IHIHnTc/WdVdqSGC1TkajMKLkZLYGIZ+2IjWhP5OExqeppuxwv+vA67oZ5APcBSPUu
yldGT0vBJ3Ibi7ek8UfmuEHpdRDr4cYNp+8R6ZqCR6vfxbuaWVCE04iWs+r6q6jA1EjCJ5LpwgVy
hL2cjE4SJIPgCoz8EvLjdVxlRwtCkWU+K0j9w8T6LGuZ1nhoh4l29E1tliN0L8Thusqk+zoc4PuP
vd2P96bc0ChSHT4WN6bhvaJ33MKvWUap79Ru1szgX6B/HsMDmdPCspNYv7MGcbwQ4k6VzGNNCNQm
ywyWwlp81cKUTjDY0eFVTLwnKeiJaGnTKz9cd663S6L3WP4Yms5uZNhPwho+pmPEIAtGjVC2a2H4
KAIkhZldjF8mmjnFZAzHuM4zpBDbvBU2WRGuEuzmejxAA0gL6MsZuZI+QqZwGVaDHcs8IVnJp07H
AsbYoqvMfY/NkvXlGmrVPzMHhF+SVQtXIZTnntfM4HbMveG9FOhm5dKsbP0XIV8ysbeJ8piHtM6L
aO5G/4ryBmUgHn0XVwPCEW3r5qKdyfUiyYhTD/8l7OGCpNbAPWhPhl8/kwm2j+vEFnQ6Gb631AqZ
05AOJ6FZC/kxS7nF6lsXlZsYzT9H+Me2ED7ouNwLqM9ZWK7y8iGXQ/xaxI0E6XUBBjUlnlhOxnst
UtfQHu6oQdi6Vr9FLBlCFF5L3E4i/Th0N4tQ03eByKeq1wvbjLVlhXt45DxdR47QKRvi6Sfjx6LP
+oOS3okxyrVGzu/9TgQzg1kFiAfxmjktjAbYi2uiuNfuxpgo7bEkhXaw/OXQ68deG4+lN9wOgwDZ
JKvsvgBd4BnytnfVdaQHC4QvTsJ9LKKnrpJeBs3aaSBqe42yeTpej26LExbuARBWJbSukUiuayN6
LMbQ5kxpy1q47Qb3Bt7LFac4nh9B8HXkL6YYsqaun/E+3yputNR9b0VfkuysMHoqhHhZetImdFs7
CtXl1MdPBFwbAT0ExU+vtaAk9RcWXk3vwqqyQ22q973w1lXRFnws7D+v2BSD9BiX3iMUn30oeDdS
A8mGOGPMBtfkzR+UHvxg6duJhKWgBEwxYHft7vRYwLyoXIeqakvRS0ZrLNYpnwWk9wWNRl6Zsau9
8CHTuqWnZHvNH69pejil3jqhIs1IOtpGVvaux9ay9KuVZdz3cYMKt+VYPvEfhAa4u/VCavGbGXOU
jqiHscHNla1iGAtPAUPcjetxqtgUiD+GotsWXrPSa3cFJRiZ2eTQ899d2V0jC5yFFd63DOllR9Y3
ceV9Ri5fP2zpY5QwKhSO6G2EbK8I8GmUjjLEtjfQjQtf+pwClGXidPCSdWTeydBydTqoTU8gLvCp
kNZ7LvNmlflRlNKVaj2FBeQZc9IoqjeCFz4F1VtqlDd1Ki8aOA5a9domxdFPhbXiBzh0iGMm4FbA
okip7LmdAq7DVIe7A7amRcKjgMQROVvEYMgan5eRhmWvAPl6l9j0FgBSxsq1i0TlNtA16YpnV4mu
pD66nwpppZs5FVYZd9j47r0OTMcYi8UgDoTTmJxBB1544EpKMMv1YxqyfNS+o1ggAQ3MM7Ly2OB6
bPJhUUWQhIJ8zYK+CLpiF6T3Ed5oomB9coHHgVzNsbJjPJrurvXIjx8UuNA5U4mMc8U8ZlH/wZs6
JmTTWopDTvktCH3hwq75XB0BLpNuotGcGlwnp0K3FLKwDiAaJvodtbpBv9CoOtOHBNj7n3//5Nhn
Vhgyx5ZTp9vdFuDLYKlDAXkwhsTu8ksqpHNHgO+DTX/+bd8qiLFnhBEX45ucYu/K8aBfkiNcul8n
5ymAnjD3XZRGofkqNMequVSO/zXA5ERGgjcp/yZZxcm+1NKEAfAEA2iaQB8dfoJ/Yesp/WoI/RzC
OqmusDB0cpYwRNsWs7YwtkSBD3PBa+wIZ0mssH+ShEWJJU3Teal1ZZZzbs+9Fx1jbtJQNkjkY9np
D6ogXDqwWr8mzMmPO+mxsGNUe5W2K8tB9hY24Z0mdrHtsoNd1EJGUHer0GRXqjtOKPN6MiwaPUnj
vRNhyM8kd6XF0jp38x02AQyPIqK3DdnljhS2W60y57Ie8ymDrDaFgY8vfkIHQCzmSn2oLZWWIv9o
fjUW2ixIIH9xTh+f9Whfw19NPG8X4D/0xmMIktCQtJnBe91C2VANyBKaMGu1AKpW9c8qZNS7U2VD
+VSEtSf0/aw1YKwG0Z0vr6tuM0klfNDDudItIMlTz37o2HCMXbNSKUQU8rWov8uxD8tgPUHie9ac
vrX5cthjlYGCNxYt0sxCdGTiwyERFOuQVHuhyhdWHy3pkx1EqyelogM87hnOKKiOXPU47ArE/crS
jXp0sS2ONsP2yx7yHdsQSbT/PuWcmcwccWTLkBFPkyR1MpnFYlAloqpYXaKjqd0NUnHhGCf/KlBz
1kcIb3BMRQ3/q+3XWkNoipjPbeQl5lxiR7duAM/MMnVmzXM7ufJwA+ILkq8yj/jIcilcTCQ6c5Eo
dQ0UUAiHSFs5uch4DOUqzFzPmYQqsXTXS+2FqzwzwlRvUBUJLYJEEOHPdU2JRlEuVUYwsHorTbpR
snzx95M6W/mUKduDabWQU5yWXLsmh3Wh82F0m3tBSO4hxu8tBdetmFEKU1Ha7NUWw22evVD1nruD
TmWsRCQc0c5PV7g5Lv2iX8sUOIbvv+hkJUjNQra6hhJ38enfcahzN92y23l2gsattmFNPndX7gGO
/tJY/30zzn5HEGFqACMQf5xmQ7Tkc1m+Qf1DAvFqsB1Uikc1Gi481a9k1V8VgG/DnBQ7yDQoE2Iw
aOKwSzyaS9E2Hts1EHBjlu1VgsgSHPxpssjuUmAHD1P64/+Doe78bf7PxZ7sANKEMMPERcLHcVw7
0I91pC2MGP9IOEMyxy+8lDlC4qWl3OTaZnZhiTinHOYx/2f8afJ/+2gb6KdJXWWHADaVIle/gms6
1zZI/xeXSmrn2lk/xpoe/Lex0iyW3ChirN6NIV4YSbGT+u5RBfTeetexJbOSSzvMQy+h0q9zKX7J
RenJSlHfy91EUzM4VUjDXKU3IIzFnVwWa8sMAAlZFIz1fOVpw32RVUcpqe/yMHxQmwm9qe59pQWB
FvqX3pFLM/VkO6LFYmuUAw9PWHn7kQ+3PUVsugvXGQ7JlfEps+JdejvOOVVoO2lAkzX8aSgGft7F
FrLy2HScn7TIcrJxNXr5JrXyZvJPHHyAPXUhb5tgq/Eh9oKt6r2KlfrgYaj6+zX9XdxWif75ti6e
NMHAWJl9XtO5UJf6Rp23x/RQr2pbdepl8QwS7cLdnhbyH+/ryXAnC32mZYPeaYFPxp1oN0u+soR4
X47UPbMD+n5VXw66b5NUzjyaxhFXZQ31JA9QwHl2jjZ4j3hGFlZSOhdu45lv6I8BTxZaKCJ5rAx8
XoLGWsog7UweaNvn5BASHqxpS0MNrmrhLcZC8PfQ07v9xx39Ve6NtUa2Wi7V9Lp5I+8j6/XvAc5P
EZkPMykY6Fu+tpvfbqZhNJHexZHvGIiTPf/QImW1SsuJJm1N9ozH3u4hcXmaLbo1hceBGOzwwrw5
/yNQEMqGykELXsvPF6YbtCK2Gi5TOYhzYeY/TSATjuRz4RNU5MUYzV+LwjRPvw13sl0QywZVg8dw
GFdnGsi1NH30gcFfuLXnpg2yfZBKiIfoUkwP99utLTKL4hrAAqduie1Rg5mVV/Msq7aVF9iifvTL
Av9hzb698y5M2XPzBrMxvkcuk/7WyRVaWZSngloLyJo/TOnAX7lwcV/NldOZqXESQ10qoj85FbGl
lQQcJvA8h0/XDCqMbdYvQhrNJXYDYtju1ECBxJSgRmqu2BMhTFT4BGRxfXCTeFxNaXlKVS9rQjVq
hHZmjPQIoL4N0WadeZxWYGEU1rvo7QNvvAU/tYBcDGhR2OGNczRKmDn9wsIAfCH+y9uXzv/XmJ9V
nWw9Qu2isUN9GT1EUW7LME0NQujj0tx65Mz11BJI5Xih73fBJnb2roP3w89JPwqjz88H3tfKUGpI
hJywgHBcXKnN+4UpdWEE6eRkqnV64+cNI9CMSNgCebb6rC+Um2ahzOWZvPIO0v90q8e7QuQsyvnJ
oqr8+pZB/sr9XuL8QJF8bIMZhI61VeQX5tPvltrJOCdLQDpIuTRCiXK0mbwxfFu0I3vcevcgw2fh
vn1AoPoY3nSrbHXhlk6byF8T+dsFnrwqSW3pXgtOxOFVXtWdiZV12EEdXjcE5unph9Z84XZmgY7j
wUUqnl14V8+tRt/v8MlH2vKzIJTkwHNUpNIjZuowzkF8fly4znMf5+/DnEzOpgX/05FY4hh6e+9H
4rKwaoe02IVo0Gailp3WD61GAlfcOqWY3IpFCm2HRLeOCgIZlwMYJg7/RviqlsKFW/C72fjz6Z86
kCQ/TnNl4OmTprws3w2QRDZQYWe0Kbhnh4s7tHNbiMkmCJ92OpOeylh0rrsT+9hzTBLJ0iz7DANu
SJQ8GYO5K0ZpmZfliuM6lOvkM2mfatlbRklnU3Pd5kCqwghFYxfd/f2Mzs4EqgDYvDhgQuH7uX4U
vuoHVcnbLdUIZokyIMrc/fx7jN/wlOlWfxvk5EXzEPdFZtsz3ZbkYbIpzGaD3d/pH/FC2BcIlyYv
tbYk22UurtJbjYTQBcrriwAHctnPvXnffsnJm9doQ9fEOmU2HO90AeUduIyHpvRfxmiwozK9MoRs
UTS3XSxeeYZgzvs+vK3o8hVt7SgqrhWw81VxrMZsJej4wQfvzTfrXTPcGhEBUhpmlIy0IH0HgJsV
0yf/RZSPAYyQJA2e05KUDT1ohLmrxFsd/0o5JLdG4s9qArZ7DcS3DOVPCTaxlM9GwSchiU9dTWe2
3ucJmXsY9q1KXzZC6PiZMasIDkoLml6Wux/ahMQ7vD0VFXA5hMqf49vnLxUCpObKSOe5FS6iWt4H
prSLSwWXEA6RuVmL5bqRxsxGXkyqhmcWS2UYjnFVb9UYgnuklwQNxHRavPy96gOUueGiRey2INM9
XpSo1cvRMYNhqWT8o1nmzauenNg89P07Q6jvJKm+SUBQz0cL1kBDo9sy8oc49PEN3eS1vvSL/B8/
aArhgAwvusZrZBoCgRopZE/jYNUxcRntdS8MmMalEjt0hgFKX4liv4zC9goh1ar1PvDd2Ikvf2iG
R2hAuZcsYaPE3CUDFPv4muPCRR+/UFH0Zk1E7ZKwqUR6lFLtOYwr24stTCQU6NQwA8imlraCOFbT
yVQUPTtjNZZo+hZ5tvIS8YOERrtqkN25NM/rf3kQvGad7vTQMYQQkrIfP1nl66SLHUHYhvIzSPml
GmsvKsGFlpxTSCW4gBhrTY0XOcLzpi92TXKb8LQr2K9J3WCDNm3ibNBQd2uavTOzKXaGq9l11O4M
ARMYRrVOrpZ58UZU0U3CT6lTcgo8f9NXHqSyke6pft1PkZmp4viqNNN6beLbjfjoSZQYJGvJXn9m
1MI8Dku7j4tXon/wnB9VlHx68iT0Bkz698EFTx8KSzdBGi/QIkWJrquElvTGtVRkdjYhZ3rhQGVw
K/vDTiJGZQY03KbVcK2P1SohLSTyqdFqYuR4kXLrol2kJ3Os8EmKRTB3jeEtbUd6oaAqLbxfSF4c
EeHqXC/I/YXpBwQQqBwO61B4UIXxDU/gs0l3pkRoDIx4McbKQhNeZWvYGIU4TwZQ/k3i5DrhvJm8
ks3QQc/n4OiYxxL0PW2jWfMoCFcuVJOhzIhaFq6GTj9oRDL0nu+IGllegGULPkZFEizczJ3l8rDO
ddnJCciqK2CDqbxJfLJ9I8I/K4FiYzEjlHCR1LuigxQQ9fuRHWCSSEtRDecJsyYePhs8eKS+8QL5
nAa8VeLrW5U+aqXc5Up5Z7TZU6UkV3Ki32Mrfaqs5CgUzdovcLQFPXE+ySpmRx/F7H7zEfg8PQKs
MgnxcHmVzVlNnqLqSeoDaJf1Al7KOoaO53fqIpA5indY3iphPsWbFHgGAWo4o8IL23SEMXzm6nuQ
xw9yrFyBttqIFN6h/8yIzpqPPLyGJshIfq/S9HjLQMYFGc3YcMnX5S0kb8VA8JBgHRirW8O1kMlE
K9kTZ6PVv6oaFDmBOzRFUbkpCkfIia5AEmOn2aH/YSjxJlKogBexo3b3viTPemT6Yh4sBqLM2r60
28TcWTk9hzrca8hm8uKG7AXoSwraYctYWqkJTWL0xXmG1iHUy3VXt8tWgA8hZJsibJ22HRw5rG78
yDrElbiL+4ORoSqKC80eS6Q0pFP7lYmQlnUIr8htj4wNSKB61YgjIvb60k5kOsufbAeBfUCOwSjz
9d+f3+Aar6WFGmPah7YLb1vszAVE5qW8oEBv//0pPrOZ/zHUtDP9dj5U6kYmKI6zn+FdV4BfzLBY
/D3C70qUytHs29Wc1C6HCIx04XM17n0awD/NHdoutnAv2CwvtnwVOZdKiOc28j+GnK7621UNQhxp
QSt5zhiON2HebFrzQw36PSlrCBpg1AgrMR8e2uGtE+A7hp43TyXjKpTwCxqZ3WtoXo1Llquvg9Ff
j/Vka9VUQ+mlNTei29SgY0KnXnWOsIk31QXSwsWRTvZXfivEjeW2HIw5r3ayuSjpu9Wu2vPZQa/B
XqYqESsMhLUo1YXD2vRv/3WVJzuqrE7oBolcpaI8iJgCLR6DlBZ2zrfn75l1Zqv64ymfHFpEpKSl
XA9cpSXOVeE2zd9dQk3+HuR36ftr+gKsJxcVyeNpeywiTarXeu5lZQ82UKnHfEWHfK2TcXER13v+
bfzvsU7lhoGWMC173sasvE5dg/DI/sL7/n/YO48eyY02z3+Vwdwp0ATdYS9Jps8sb7rqQlQ7Br23
n35+bGnm7c4udO27e1pgAbUESKoKMhjmMX/zztdBO9Ew0cOj3edeMvDGMmmppzDCaAKxgCkVJ7d5
QCk8+OAQey+wXgrPyCWZLspFl4sd9gtnOx+ncVFktVWgm8onR/uKOc66MY1zXLsfVD6Md9/tpyGX
//7TriconaZRLEPmIbox2WeRy5vCeAnbIPEttb8KQmjOarVL6mDjKMu+V24UUIhxaHiq+i3CMGcn
NHAvyZNlxDeYB34V0IcbAbazSm9NB+vWzHgaVPNqtATc6fPgZpvFT2SxyzDb7ogDBpKgLSGvftvb
5gc6PO/ta2zXF14vOePC7/31DeOqCWw35g2nuHvI8VAkhzpgIAT25ykevqTEZMEE9k0fPpjb9xJ3
B7iDpkKsNH9TVWnsvikLjYGTZJ/NjddYJ2ipA4w4Vf/WYmigyt2f9907W4HUeJGrAGjh4pH066v2
IsZ4aFk/0zx6jXyaPqo6v7dafh7g4o6IY81R0hn3uN6yt9qDIT5BhrRy54Pz472Z+3mYi31QxDqQ
hR/HoZp+UXrNV5pz40TbNnp2uui510pv1D44//X3Nt/Pg17sBHNIwN6HvFsgy8ehUr7WVr2eAg0p
dO2tt7LDDJJ0zG2AkAYeS8jMrGbp+m3ZXtUUROcw3hkVGU80PFkzCIm6bdZ9fBNo02bSEZ0yi5th
zjdG5mBCegBMdYi0L3/+/r+3AakR/PwOF/eIYoAEdUcWQOn2667/jq7gtlD6XWQoiITNHS40VOck
WMj8yk0x7rFBTKMvYB90mfg2mjmhdUvH2zOdJ5fAw/SUQYMk0nmDjix+AOnLcW46IwH8DBoOfQot
/OgQ/GgRX9xQQ22ZdCt4hyY+kKF7iOX7f56md+7AX2bpoqI2KlxZSc1tWwQIaHCkgywu9M9/HkRf
Ntvvd/q/7qWL5pMZR2kxxtwa6kH5NFwVr/kmejVwI/7s2qtkiy0H+I3mPjjW3vSsOhv9c36r/J+0
TCzWBNVeVUee57Lj3yFQGEKhpwUmz4q4Rt0t6m/+/Ka/SzbgFvHzGPqvx44UbqAYGDZSmZr0w6Tc
5368Ke0VjYBTXF+1zWbpeX/cDnovSv5l4IvzzgR9mBrLcp+s5jAW6d6c4O3F361k2mTS/WROuPJE
Vb5qghepo2ORFLeqSHcq58kHc/DOqv3lUS5PRoR81LRcfDWR4M62mHhJD/uFtXMqbZy29/Gu9obj
R3TCd86sX0a9OCid3DbtumDUakZYXClP6eT6EgfkuOIGmKZ6i4jRR2TT96I7OkcGgAOctDVx2S4p
wl6tw2YZFSi6P++LR3LabQO79ancftSb/oEyuthHP4922TrBBrhKx2U0uyEDwB8nz/JjNIgv8F8+
2cD5kf8BFDnfQq4EjVv4pPq5Yx4SKOwablfBoR+0N9pSOMvbXh5MD0WVL7msN2bZNdZIb9BqXX9G
qnOM0f5Va6zHrc0H6+OdM+eXt7g4DbBwN0ZjWR/RU7AdH/RvVr5ON9m291QbtdiVUq3kq+sbXz8Y
951eJuMCaEA7wvhdjkn2ZdzOHP9rbNd5eewOpEGRCjLCYh9vtn4l4s2iBGkBxPvz2O9uCctWqWC5
Jk4zF69cxDHgMlcPwRcHu9y+Kgxt/X83wsXBg9sf1H20bDZ2hV5u6FkYmP55hHcCHkhq/3qHixOm
mo1ORhHvMOCy0M7trhxsLy4nz7Fe/zzSe62UX4a6OEGcGqChpF+xCc7JW7SrttFWIjwOti9ep1u5
/fNw734cG31UxFhAo10i7xAa10dnZupAw5kOnnfBB1//3QXPklt0wGCh/Sg3/JRY5HEhOi0SIXY/
wEJhgmWvQfLBqUtp5/dLll/9r1EugoUYNeMJtDExtmWW68qy/SqxV7lS4wBvesJN1k5IFq++YWTo
SXv81tf0CeZ5PLvI9RBlkGZtKltQ6r9veqwfTNc3y8dQvtqJe0Y95DQippxWysqav6cwBNL+TlO+
Ro3jw/GjjvmtCaLr0FFvyqlE4hWDvXTwnNLaCAM3ZWrmHhTvbzzd1yD9BKgJWmx07cTutZ0pxxkr
c1GHuzlPoB3kmzlvdqH1ptX6mqFpmo/nLHOkb5dRdj0gMOHPUZb6uZT8+LUxuGtnDjYmOmciNx6q
GHl8B9Sr8bUPU5hjKZOgYOVX7gVaLJMtj4NEl0wvkSBQVrUOUCT6rJanqYLXodZXZvus1mKV1G+x
aa8ojd9hbb0nv/Z6fIqAelyZgfa9SfEXNnDwRtUA8Pu4MyxoQziFrxoj/oS38y16KvvAlfvUTXSA
vWa8DgLzeUwK+F4Cu/fQ8jMsRsJOfYwaVFey9m0q8KWojORVq0/6oK30Xr8aG1msU9f61EWxscn4
ZS/jPH5XjdJaS723VnBl8EhRnD2AjCejCa/NCIMJV7kbTF33iAtWkfPFRju5tPuVi2Zu69zrPW6H
i9RL3eHPqd1gYb5ugLAl8HLseNi547ivTLTfFAeKNCowi+rN5FTZWiJEombqTkCpjmX1FmTZZ6hI
p9Ey9nqq3+KUCG//1ZywsXH0rbD7B6fB0pRyZ6c5OxOfzBjzk7hHQqardoGJHzycwgLfeCXBpba8
j5vgNU3gLfWfQ2f01RBCbOCuMkxupuIpbBCRw+HHM210Ysul7zFdN6ifJM3JTa5dGW9yPsKE85Md
9dtujNaDPh9TQug5l2ea1X69+CWTizhoy4cj1rWDejs5UEeM6mgVj0aWebNMd2Ju+5WN2lAlaZQV
xxLDx7zE3YdUxpzxgU2jvQI/Uc7BVTA8Z+ywcr4L1eA4q2cpZgyUbzpbbJ34GneqlYXEy9C+jDjN
r0ZUiouxLIGIL9LEvdeiGtQgUYKn8hHTXLfd1wlvkRfn2oj8woIzGKvWuRW0NMw3o3iOtWCrJvXt
WEWbNk49ww6OmF2uGlrfYJ+OeoEjjJo02MaoGj5Z+Ivl8lOkxximWOPO1Ea/gRzTQqTp8wdUiNal
mXoW2BJTMW9qzGdXEbo/gbNIQpg3CnY2op6xtEGjSCu/0F2nji9pQJqAOeH42fLKVj5TNKfLWNE7
MJ9LRV3lwyGmvVaqzeuEF1Frq1cAoD2dhh0coXHINkILTnb41ISKP+U3rSn2dfilhYZpNo2XzJGK
GDxEevV56RqobbWqcULAqaWVw6EQu7J7C+MBU+J6FamIWmdYx6IVSH3lWRZ0Inv2jt40G4COi8G4
Lh9QP6jGOzWK9uNAUZPgeaU0J7Wh+SFxQHLNz0nIbaP2h7hrsPEp97SxEa5BAqlDrVo5YLu6aZOQ
o4o5strJsxIDOylQ/7JcDe5OZNZrYpSoIV1V3ehpNF7NxNjMyNj8+e56L7X65dS/SOD6XlHyoQTX
l+7bfbnX/O4sN9ZDuJbair+pq26DVJJPVQf8UrYJ7zsPs9Xnj0JTsaTTv4WmLnhpBM2IhC8Lg3Wo
y9yuSHxUaImBXZxJjkNLXbnG9Vx+qjPAN6O6w0/VD6X0LU07TjSRqso5FT3ft/pe0klRrWsRaZvO
ZiUa+WMUQkKvUbtTS0zZHun6YbkN/ja7NcpbO7a/xJVpgTCAfGUHFpDqgq8eFOZTkA6tP3ZddiiC
do0m9qmy0HvuNZScULQSSnWjonnilFin6Rhqa/MHn+UHfvNiOpBIXgqlZAeEFRfZSAeSeEwMYKRi
cnnMajMPI8ZIFbdrHZyEfu66mz7rV3WJeqWGTJWkjaY6uZ+IrvQJ5a/nyVS/QImUflgD3zGK8GyU
6hGJZc8Q90gX7xKKh2a9U9RwERvDvwD5tas7Qdct3toaqmWl/dB15lnQ/HX1cT+gyezpmZmvNF15
WMyom0EBnJC/wajCjvurg3FnYh8ybDbAK0B8htE1WwkK7rbqp1r8VdOiaDdy/VDu5H5P23qDLQjy
25CV0+cfK/vf8jD633O7/H/N6QhU4U+b/HfLy66Ocswvf3a5/PEj/zgbmcZfOAZx1LHTXAGiiy3/
j8ul6fwFS0YziTSXdOJHs+EfZyPrL4qvFHNglArEmDWVBOEfZyPtLwfZQBs5BpTeYfFo/46xEU/y
y0nA0Q1PR8eywrSXo8CwL3KdUNdrK9YsZ+EgxwU2ZSVHUGNByTQVFwK8g+nsvoiN4DaZy/p2Kuxy
S8xGPNgqYA4dLcXATRkQA+p6QMpIgdnjSdNztP2TyjqmKeQqEVfdtWk2sTcaae8PoyBUMXCIR9DX
/ixiLXyCSdy/iKB193PmhldOq7f7Am/y76qbaHDqpwQJF3TIGqeSm7RuhnGVxcI5ZxrAQKKR+azQ
b/cLUE63cS8zpCwpM28Cu8lj7rdyPtpdVx7syIpf9ToKIzzii4oQpHOabRW6w3UsrcorwdUqnuZ2
452shb7Gw0b3XEfa6L9hyc5GE41vjKTkROHpyZhtCca+6u1n6SCHSXgyHKdRQn+GYz/u4l5QpDMn
IE3zaIF6S8b2ax51TNlYOQ8RJZJjrxb1FawxNOxiYBTbvFMGKKwRJ6mQmnyMkXyo/Naye7j7Smbb
MOJq8dnpFy+7oZglJzApcYkMnd3Bd1OntILlnc/JrQii2aU3bkLtFPRFOCjo/xIPzxiJdiqdekNr
xm3ZZP0XSGGI1EPF86AM5OsBUrZvUDAmGteGXVwLlD/aFks/S53QD86pAOLJ7qdT2WJvnsSHQTXC
WxDV0VZN8/A5r9Nmz0gwA0NjfiIFEJ+jviM01TrC4ClphqNaCvMsM1GtZZyrzHNoPBsiy/fuUA2r
uE7h5buinnBHJA61i9FZwbyPD1WuUUwxQlAQQxUuMTeiyRLxy7OZD+qdOjtAbtA2c5GhU0bohIUz
KwdOZ4UvoKjmNp4nhqti52qOk2xb6LjDOyP830orO8xMi/koUyM/NFmSv9b4QH7nPhCeVMbpMBra
fOvGYXKrDchnFnpsnNVeDN7cg26DuxMiezqI6KativYW5VbIUY6oAbjgcprRG3fIG8Z8rUftzAzE
yT43KuPW0NrkKXDmEq/kAmK80qrGaxq0CVglIBFFq0aHLoPdgZ/McJK43t+HXK+HROeWUjtXyf3Q
1qYbvGijkyhn6yScefyapAgMo5aHlEc7j9dNouX7NpxnLHwce4d8AiKW1ggYZHTjdi+6mFzPmC1/
GqhXkX+nJdFZER6bAfVQKyNiN92hxK7RtY+1ojcm5EpM8hTbDs+mqOpnaatwy9Upn45zZ4nnysqr
rzrqYXdK7jb7Gv3o+2aocGaG9bNxYwfxC8Mink66APxOgaOr3trWVrPz8oSULyZ97pDyjQfN3CA+
OD11BgYVpyBTpycu0ek+UMb4WlaajUUEBE9YhnQoXzWzz27qyFG/gnW3z5h5D+O6VLpiQFUpDT8p
eQG6KzMTdsViMwwuBbFs1C45X/osaK9NLNxAXroC2DiUsAI4bhpa2E32FvYTvUiOk5jNbaQq4VUK
piDeahCh5XroXExSqjEu9k3TqC9hqLbX6DEm1xxOGbby4WxvYleqUJQM7MZnWqV4piSVrW+cJLQO
ZZJpmzFrUukLCD+nRkuil7YDQDUgRrBTAzV0NrIuOlKiQKmfpj4XD4rQqhrgGBC+HcwSOzwg/jAh
b2nk9EVGWSr3+GeUCv2v1L2t7NK91dUaK9OmizQ/HJFVX7ztpJ+H5PL+oOrFYxe52WsXxyhPlm2C
GZBu2KD+9F4T5ZexhZSRp7MasgessavvM91VNkFf36oW+plhVmUvusg6NGcAb9+LILeslbDMzPLA
XcuHcoiUt2K0QpIi0pbZSVnHEyWF0n2txlKsuTLfREdOHCRwohsZPPe5hvXH2BjlWs0tfc+T1N8K
dUiOkZTdUY7BW56B5UoDHnK+maxk28Ya0hQAjFupGFdhbJ2lQvmitcr9FIdpghBZRG/YUtocec3s
TmmVAH0C1AYqC51jMTW7CLxZHMYvWpdWvjuDW5vqRtvkrKBN0OTDLSSEejdyvt9l+qwf+9a46+zU
WNdaLk4ahl4rs0wsVCNKzHHmPEZmPa905aoTyoSvaigRqXE48DJk7lCILrDVCmZcbfG0n4YbSwav
VloH1AiHhKqChn5p2ZQ7ZVKAyVbFl0Q1gH1lAsZVWA/b2g2Hq1mwDsBLYEeAAQmOq/OwCQr4YHR8
2b1hL0+uZiOPljgolOIFsW+TEeJYvUtH0swxe5pFcAYUip10lJxIZv1x1NEmId83Z+0ReYmzXkD9
5Ca40ybEOPnFLY2vpD3FBjDNrjmnRT/uYW3ulDA72pN56jq56yf7PCn5TVSVrAaQspvIaY9hUlzZ
tSWPWgQsXOWq9nVefq1EketBLaHWoGzH2AmPgxPcSL3+nsnhphDxnmB2WvXaOHmUqMg1ypMZ1lvh
JNpr1k6KnyCNuRKZUnpGyFSTcua1/iSK1BasXn1cEJFRT3DRatlzH7Vqvp4DQEPbVK/C0MdtzVYX
LVh1G6Uy7dndswNmM5+NkYtMQ/0CC1iKDSOYt24XYXN/jBwY3SuTyhmYxWak4FZ3morltp0T6aPD
T1VLK3PNt6Yyfexjrcr9lEbBw5Q61UZwqK9nrepafPsEt1GUm3GJbFppb+ygDnbQFlBa4qsEj2jy
ovnYJ2b6XBcTrjtKEbjnpGgCXPAQDVi7Wdx7mlFVK8MZ5Tc3H1Dm6B1VQ8K/KJ4SDvAbGQez45Ui
be4GBeGkoYwC+MXuBD4ybqd1DI/wxBUen9K8MK8HUrdPcVwY3ydQcrsuU7pHvTb673WeowSU6k6z
ceIQV2PHaejMIqdwU49ZcRSlFj6WeMLs3TSNvnHHFto6S7PhJrGL/JBXXViQbon5xPjpS63PCoo5
mRVZnq4ZEZ7kKfFb6c57PG3cBzx/4lujL+v7SlPnLxDNevokmELug9DNtnUhDVTQTZnTv55KxR/m
uLrRE3Mo4RoMce4XTVucC4GsB6LpQFoR3Mltbxi7+D6ccaIGhegMGzeR+ZVGQPHmDLa7ICIM+p51
qj3JagTPpZo9hbNIUTdAUYtHOwowPk/w+UWoAbdltesN/UUzNQ7rUWQmmvDz1G3m0lFAHarz2uyo
MHrESuVhyNRhI1Inva4JB9Hx1RCp3zj2RL2iD44KUvapnSQbWbnJqYe99syVhQycNepX2Pv0pWfp
jv4QIWqNqTHqyXYqa30FkNi6gr8ovul6pAQgWRV5VbDHfMUaxb5V0gpWE9AqX5k6MHQQzs9VoeVQ
nLB1wr0BVGuiG8nDUBqNLy1kpIa6rkrEKgf3ys1N+TzURo2kI1fLLlSU9DiHGZZOKeHdQ0AVHytm
QMo4woG5tsr5i2tOwM7zQL1xCwcbuTyq/FRV1G0squZ72KXNoRxnbfKDqpOH2DWGfRdSPlQgdZ2I
RrpvZVmZCBhn43jKo6zEV7WDpBxiKkxsYFG0KlI8/jDi21PzHL6ZWdF/Kkvb3XbZYJq+2w3aTe8i
BElFTMl3kyAIMDp0sDMRdng1t8a404U0DlbUEp9NGFdhYoZihVCQPBNudXCSiDwpNAn23KzU1kU4
9Tuck7Ee64H/sqTLQ9Uk+tGxiuTFRdVsG8V1f9MrQNg8EUNpSqOeKnkEnhy2N8o3gRlhgRO0xzaf
1UNcipyDfqg2LRvNk2Q3n/JqiPaAgLRdLWmb5tkgbwA6mthdRARQplNfU6bp90zjxFOXPIfSGX7W
z9VbRmj5MOatizZA5DZeLe3squ366rFp7OhpNpX5bgDjG67UooMRJJz2Sp1m906UVrof56SmMZBS
cRhM66CGwIZduydcUMBkuFHhnDRNSf3YUWr9ZASRKDygYO4u0aZWbivUqSn3GcP8zMIt38LMpiyq
Wb18mBtlOrUlX81C2ogmpl5T7xzAGXFzerKU4ddGdcZrlHdbSjEklSslm8o7pauUQ2I2qC9gSXhT
kvbsinpu16Oi21v66AOsiWCJnCdc6sqIzoQwKnOPaIOyCbXZvp8R5/7H3uX/l0H+E/zgn8ogj/f/
8RTVYZS/6/S8/Ow/9RBL/GUuhmm2KhwQlhhf/U89xDIxgTbBf9mGBeANyOL/OD1rzl84p7hIitCO
NWHSUkX573qI/Rdyy7rKahJkUxyr/05B5NfuIr4lJtraqESbCy2Yp7nEITk6cMlcD5CK6Tc6nJbJ
CdY/TczN32XF/8iRZC+ivG3+13/+Wnv9fYiLzp9FSYcjjSFGKc5OQf0XNSrorD0l30gOH6DDfgVa
/PdoFjkPU+Pq+kV9p1XY0i0mdX6NfGKeXxciOxXFhHa+Hxbxg1J0+z+/3oWW0d8jIt6pCfyCbIFW
6a+gGtckgFXnKfApURzNVaGmxwLGc6KpfhVM2wrKbmT0x2IKt0KCJcumq3YSuyk0dstkk854NRpq
qmLd//nJ3psKzE1VDVAjvJfLorcWo3xTzGPgF1K5Q414J9FTSrSO8JNvXTuPYTp+ID1+0Rv/ZzJ+
GvOiNw6pY6IAPwTMd7+eTXoS6Zsdmqt88st83paYO445DSXE4hQM5s3R/QBF+t6C/vmlL0rbrUMc
Wle8NPL7XqzKgxTJ7s/zekGm//slKXDqbB1MRqzLNRbTqSwc6ku+ExQ3s5q/5o6g0C0PCa7j/bS3
MoFqf3fE7dNz2+KGRsFs59sPnmJ5k38V8f9+CnABGlo3qAEbl1u3FigXJIB9EUR9bbHNS8bJn9vM
n5p0l+QuLDG5JwOYQvrTpssC6Pxueqoy51E27QdmAMayrX57GKyXHNcG/27bS9n1JxCBG0wUs6gj
+MZwzANUrMYMiUDQZLhoKla/rsn3SjtcoY3/mHNRF3SmVMQ39UkcXHsJXkaYueOVQzfdkanfITpM
iOxhV+XF7Fk1Tk9d2SJBCGuunzcC9xMYYmD31n03+R9M7XuLiK2MpRM+Q+zsi0OkqsvcErII/FbM
Pqc31KcYih1ccB1eWNVvS4kJKiykOejWLkU9nd01uS/I0n7QqlkOj8t5JT/BPwstf0HF+td5zQKb
DTzkARpAvjpOm2iYtm6d3ZQ4kxgxipB6tPkQnHxRI/9xKSxmenhFAAgHjPTroEboaEHdxmxi9SHG
icR02MtDRB0SoCCZdYbZbSI/aVXsqTE6Ob2AK0lvLYFPxokWF3LtTspJn9xTF8FFJMxeNv+MFKhC
QWW0w1srGdaBe13MVzRykd617uFgbtVppBcNEqVId25ZXZfh7Fvz5A8sa3q8q95NfRNfbp5rMj8C
2pAivTfZNkAbgSCzjofor+89S8dJlNZGYjhIdprI/NI9YM26c4xXfeyPadbuKbOQMPhpYPmwa6kE
L9JJyjonyYnGbt8X/WbSslObvHUwEslH6S4vKpHRyzjSBKYVVZotWdd1xcIeFeGVU78RpERz5Z5s
rd8E8bC26wwYVk/dH8rtYO3mOb6b6mTX1wh2JsraTjovLXFGRl9Tp6ox6v16xA0jbND5pRWwfK9l
wtUo9hosU6YWpyxUuocFu2YndODjA0289ViZu7o1V6LYFI6yk+6AOJtyZVFgXtGc7ymsEIrurJfw
oZblcdKVDQisvQolwJXITcbWapwMaIUcPrF+tozumPSxl4TZiWB5HbAbiojXMCa8OcL18miA17xu
oLTnsp/JDLocGXr9ELcSBAXpUvpSTe3RqOctkmb7wVA2lBS2FUnxhPLnPOoHJUDpwkFWbrpRDX23
zHw7DavCwAUtHDa6iA5jHa5Tc/J1o9/gCnQg7d9zKOHpUft9cjY1rJXDadtbcusAoGghyRZNusWt
7gFe5BsX2HoEJKkqIAnKeryiXXpMhPOUaRG85/babsK74CosxENVNpvMshcG3qEpexhZ8rbO05sQ
bJPdSM8VsOxDue7C9tpxlL3FeWWNya6ybxw0UrmetwXExrREEVbF2JemiKs/wqvfYQj3FC83pMlz
L7Vo4iewf128NrcQTJLaoQyEGBbnZWF9l3zd5RJavniFWX2BXAUGYxXKtsEDafGudMEX0RpalohM
4MuGAjgQD1d3Gy3lPMYfN8YybvbNiB2sPqgRW5GDmBZ5RiyD8TL2immkbOpcOS3DFf28DefmmooB
ahLBGkMdX7gt3Zr7JERuz85vlsFsc9rOFJJSq91EzEQPWbfhMkgCWlJgi2jw7iN3WcYnZIP3ozLv
ZQ+fFuPXsKPAg6JqjI2oO25z3T2hsrorx9br7XG7nMkKogJJgHcPUK5UbnXeqIpNynwYGHXyLm2G
VZ1nwIjD7TyYfvedgslmULB+iNcLZzzAsXjKlE3s9Juk3+bK/fJvzJ7vzScZm25v4KrnwGg1TeuR
EvV6bLE76hX7iDHTxsE/iFIz0taUcuxitTxS2dGLAyKQac0eHydP5TbMWZzjDBehZYH28w4oh2Xy
qNlhMXxcfsoAYKY1k6/yLWY+Ytoj/zhNAMpcuEUIgQO1Mg3ef7GnGdcB3NqyS/1lRh3WWCEmnxql
H1aZnw/EWmGPwDLXJcLoGX9KVHyFNW3zAqvPZPBqHVcjNfY0oGUUlFeKwsPxp2u4jvl9kheLrMmP
ubpTc94qfbsfxIBbWLIDQuGFsbKBNbYV6Mj0EiPKxg0XZeStxIZHtQ91+J1s6JBMM5LXDDXK7bKY
WyvCN8X0hoxehapvUKSpeJJUcsvq4b0l5VpQsVMF619/cDTcnrT4YGroJvF1lxgCVIun1dEL/H7K
nDwkjD8RHAMOhT7L8EhhEKqZOr8Zr0SvNl/+HBq8d0WAF8TucBFHdS+DrrmuLBpSOvhfig+206KB
M247U/8gxLzgh/wd3Lko4tKtppKsWRdhbByItKwc1/WrzMTnW24lb1hb2BOmxc1yttGHoy1p4jCf
7Xp98rUa+TwqThWromh9h9AzYPvNzbx1RxT+VT6cGTwbffIaag8tyqFBWV8HHCxO+2yP6SlQTfSu
Pwyl3gtgwAK4RMoOKdml4VFrxDLPAsf1wyh+CYZrEwgjeClPG90H4ohzghzAYIpdrBuHkX8qCUjX
/AVN8s+zoZ+FycaPxc7RqJojtf7nr3nBS/hnmtEG/RFEa9YPtMBPYatupkNqpJZL/4/TAqHTpmg9
kc+fx3betlnmz263BpTr2Q7KE0P1FtmtBwp1l6Mo+udneXdl/fQoxq/Bx9hnStbYPIppjFd2FcYr
WZRvcWM//HmcC0zWj3e2IQMYLmBzjRV2Ed31aYUSSGsApB/Sl1IVZwvt0qLGQVCjH+gkzDUJGs7c
tj35HWcTlX4v0fvjVF8LWl7LteEG9V5RkbFx3VNYXKNWsck6jgi6Un9+2gvKyj9Pi+KTZWPuSkh2
MS1WONUp8E/X7+grKVOPVOzsN3Tvske+HLIVclWY+mpZ/n2a+XbHWgEKsByKGfHGn5/mnVKGjVOH
aXPrItekXUydEtu0OkbVxRz0FdDrulC745LFRES8af5RZeGd/N3G4RTEjCYWq9PL0UphF0laub4e
77POWFvx4vHnIF6O9EhJWNN+gGw3FpjNZbrBkOBwbOpLUFIuZju1aF20EUOWgoiES7Fjqzo1ZIhk
6U/i1yPOQ0AEWinr5X9ZihoRXIlOR+YWhYlgSHbLkmmS1MsOAi37yRjWk2B5zPrOpGZpoS8yuBJm
rospbbtPcoJDzMrnaNyUGC93Wb+uBhpPWGrMBgAablJUhwm50M4Pz46VnXrL3c6fw4prLlPux0Su
oY5ea9MCfHFPUWKcHWke2rr3ohB2SQMPHICfqOPbDCCm3Zs7vVAR20v2tY3jJRJqTivvOH/UtDrV
KQ6DnZ9gUMDyakfi+ViuKdjuWu5GBw9pw+nWA4Mu9YvlQl/2xBKBd/y7vOmOywmHbMIezMhZMfAW
wdSga6/FYlFODjDN4kAHZ+uQyS07r3O5hpv6WiGmUkrpWeDX3FTslpiXew95iyVmVuf0FArFp+OF
Kk58CGXyvWevGpRxUPi8Uz6DtLquCJPA7a3NaF6EYjZWSdIAp0nT+vUSP2uoYgTqpu2xtezTXUAQ
L1Xljjb81tTCLciBg4JiR2vrB6G3RwspazwXlutmqsUh0F+jKrhLBTInKzKlY+Ni/6My3YV7alqu
kN45GTHiG+MZzIGfzrShwVhpXbgNCC5SSkIlFTG1ISek/Qc6mnKaN3GLLZFiMOOhSwwt+zclubfo
YYfkKBXpkl0gFdK6pwn4f1rLw2AAxOJL9G11De7ozp1G7Ds3S7t/+QV0RzZ5dlzqTIaL2xUlgtE4
D82rYaY7k8Qzs8Otm5FKJHI78jlk/zmmT5Y5D3XPzYoRlXDJKtTIi4h79GTCHbs5ZNYXK3/lr5hA
C3T1tstLRLNT+KPTtktTn4b5euFQEFOJ9qhV0zbivAKc8aXuJAG8cW6U0XdD+zEgOw5cEol8uloe
EwdbTyQEQTHLiO8XusDgZwLQGhaiNV6Z2XVjPRhdAUuPFK95hUnkVUN2s9RRnYDA1/wv7s5rx3Ir
S9Ov0uh71tAboLsv6I4Pc8LHDREmk957vtE8x7zYfMxUQZEhlaILg7rogQQhU5kneOj2Xutfvxk3
zEmZqQ27ao72yqzZK3YRxen1MhMoUgLLALmUGoJ4YJgV7dW6PY3lqRgirxG1rcAcIuRH9TVOOAzO
YptczifqflK7mFm4K1i4Prf6NG9C1uBhHPz1nVsLkBymy2ykx5lqQxXzba2PwCLdTmcH6QJeH2yd
ZHq6GHuzZMRDSegh14DPhsYBXjPUWC6zwO2KuUG0RxL5FdN4O0cXi9h9JYJc17BfIBXYK6vZgWJA
A7RoWH/daAm0TnquD51WKNysXUuuTq6s9oeFRmB91NZ6I05D4tr5xuq8aQNYP4p1/uu95FdBDBsb
XwPMf03QJJ6AaJ5fv0Yp1mIjKpPlws7xWnqdIFRtHB7oRzrnrw+lyH/YuFakUkdWL8KANlndfz2Y
hNaiKIQQMygt2QuLNdvR3DGhaqMz+SAZUHkv1y8rotaq6bUAradmk4mU+SIS3kcaz17rLqEKnefS
vE0HVi5F3ovW7QTtYohGv86AdqbxddV1zYy8Ix26u2SOh4nwnITD5f2dUibP84AZmqALxySN9+MM
Yw6qYDljmWuKbObrDQA4qCperljbMkvbTVDbTHncjDpaZ9DiRTehJZrzxpixOyDwxC7zdAsP6GDR
cJSGcipTIAmgCMZ8Z3qUc8vrSfjbBW78G7kAaS9HHG86vH9a8dlKDVzmboRI2JYZlgNxpENXI1a3
j8KHxFwi5HfLRSHNF2PHAh3nw6HSj1OaXoiadSMvgC8Fa/uSH9VGP6UjUVUa6o74WkjLqw5jEtuk
+tY66U1XmPMlvC8CljD5vkMjKRfAGnJwnmQctungpupZTHUkCYLHxmObpbBn7LmiGxmdabxGHA3l
s5xHrNjRXk+Wrc6CPosIQdTuVWiib6TfKHZqrk5tN51g7U2ifQYWEAGIDgHDWeval5xSrhrzrTAE
N6VOJa4gGwhr4Zin4UOnDF5sASSk2yRqI3usg/egHshJXvYj+QB0z3GyD8xVCMEQWWOHX+EEuUAz
D/al8D1W4K4NQ7I2RJ89SEkpEzrzKMjk0fA1wKyvpaDz1x2tFukRm9rH2cI2QYsywSJthFUcGaRS
qNuJoTgP9X4G9EK8tDVj2Z3Cp15jY6mifZWQMdOE53UHMSrjTiIrxugIh8uIebJWkyrJUeFC/DiU
xXA/b3Zxoe4zIEejA1ups+26l1hR7qba5BIoZJPvSxwDDfpaBMzC9YqBkCtwH4w05WTajNBgjfFd
xPcsJYvbTtgvGSXnI2EcvLxZMbz2oXBvW/XI1VP1W8iNx6IkX9r8HqCuK6xxYwXqtq14tkjV2hvG
6M7xXQfTKyCoVzFnd22RG+02M9WbRDxKRPfGTU/2WXb9Azuy8n3UuiuslLA9rQ2f1jSXldi9qgAX
0djfqTo2g0X8qMfUPRF5J7mVv8Qp1Ee52lRzdt11xj0iLkeY4m0rm2dVC59G7EfjMXiaEQ5wGY1b
EoeuVFJOC330B/NixZdWbGDkIQ5a830ywAxW+IjtHAdYR4CLj9TD07Pe6UsNmG9Ew8DyWoKPVuyL
OFGUkrK3+mc9JiOR7mouLxuhe42r5FpNg72Sy4jgKKv5W0wM92tXD+55bFsZCYLenMK3tUyJ6+bF
lJrLphfuTXWidJH2UX6lmAmwACZosrwRZhIQVnw8LIqXRW78JFcwK9SoXtVovzZvyTJ+0cD9yRpr
igYNlUVjAE/30xwQa1qyllrRcE1rpDDGd47yaMVEW7U4rnDSXy/qn+xS1g1EZuRIR4hnrMQs6tPx
xJhwRqUrsBxLeH/lFG+2EFFXiPHxWljBTeS91cvtTHj3F4f+4961ZrQjFKazZ0zyOYV+Nlf2v0oA
SGXO5AjVZHcAIQKarygOUREbUFK0ZemzIr4Q/nWkqzzGUb6N8adYkaKQZ/fHV/oXEBFuy5x//2P9
yW9lNcN9j7r/+o9ffvcPhR2/fKj9rx8/JPxWriKJX35DCR4TmNd/a+bzt7bPfh7gt7/53/3Df/v2
46fcztW3//z3t7InoY+fFsZl8VF7Ia+jtv/14wR++/m/fe4CkcZ//rtdFi9x8+0Pn/g7O8H8G4lL
sFBFk2pIZBb/OzsBCgIsAzrudQqGjoMC5Te1hiT/DUkGgyHeLAZ2sBp+ZyfIfxNl3MMsmAmqKqEn
/2fYCbiT/1KsIUi2MAIiJ1uWYU4QmP1pJFOpqtAIWi6ttr2o65oKal/PEC4Ja9ZvxAeSianfNGHb
gtFMa05w2ns9IYBeuakN1H9djJaRiLauITNxeCmhKsphbEdhdOzR2Jp43Rmj6erq27qQSjh7xnH8
mBLxBWnJiVvA71Hbw87zGwUvyHa6HnXhzpCSc1cmLi0HWCuDiQpTXcIQg+mwmLWLSsruUZrCQ1Lr
eBfTy0yR5jaWQOm8sUjhMVJtJ2sRuTBRdVc2OTzYDKEBjqnfgQTtXsm+NyU5QQHx5/tWDVq3r5J9
Ng2uKNwoHd+sj329wUk2LjeJPtlINTeDPPoF7uByeNcVFCtpehgl2RnFxp85J0nZiLgmRuR/qWFx
1NcAXn1WrweLTPnkFPdEUCzBUzwHR7OQrgIRG8I5Z0r1MqHFXKHiqhhxplFq6JZahejiOi+iY63c
VwrAGAqVVnrTRvFiLAjCqST5+6JV97IQd+i6uO6W2V9WJrcKOspVgSVlNCJGpQUvFVxv6rRwSem8
wB9ws6id6SXQf/vFsGOEjEZ2q1rFdRzKzrwQpBPDJ+gRuyI08pUpfjTk3CYB0LDn+SlOugdIm5us
xIaxliJbUb73YAAmEzcz1Dfl/BjoqquUzbYT5P2UWns2fdescrsfZy82BUdsyPZs1ijM2kRw3Yq4
JKKtyHtbmcgHMYUNitrz2jOGy+T3wuIUzAcF9DVhVSA6aTwkn5dWSEmRMzZNs43aMyys53Ok6ZDG
gD6WBWEvE0ZFwRPFpK+T3WqKj+kQXLXpnYk0MhLKg15l+wTdHeKB770JLhNy320hQLkMCi8JVwaG
fvC036pIvGpyjDwD3pVEZNsfm80oxEez7RTYdOIexnpbiY9zMyCZzvoLvUIkn5oZ0abhVh1JuZui
wxwSAxpWG4Kyj1Y+3ZboQ2xyaHVoLepGFBTKCc62Qp9kwxb6DhwmedmimSiFivMYEigaXGDEYC88
AcES2OFIYuLUvSAxekxNbtCYApuIWXapDzOF1KaqoHq2z2Y22BSidiI8JtiPLphl9nJxq1jJt6CI
LtMFgXZZy+9maOzTKdr1M3rdhvpgnNrHKMYqJkGLaY+j8ajGLA1WqT/qmX5lRNy00LQeggTbjHDC
qEFoawyOpQpSSp7faLl8awTZF5szy+aHHvO3ZQtLPYORvcRW+Qm6C0dJKY2pkfAffQpi0trjmgHV
44eV/Opny/qRWPVna6PMjHOlBZC78RlaL6WhUSM8r9yIcNlydSgY7//6CJ+w4p/ngZc12wPNI83q
ep4f8PEFd+RWHxTJRZmHMfsaDYAPaa0dk8XclppFeGB600bWrgEgQn5tnRvM2qzO4g4U6YtRqCQD
YNZnG5Nix5lGMWK9a2uAp2CU+yKrvitMz/9VpcD/NGmmvOKx/3ivd/rm5e2l/HWv5xO/7/U626kJ
pobBnqiuBeNvykzd+hsB37rFPg/MvBYCv+z1qCVNkQdNUU2Ak9/3egmppwmmQC1g6Pj1Gf/MXv9p
FvPjWYN7AZfpJ5vpM9Jf1RiKUc/iAxsh1l+qmy5jc8bW9jEuxyvJqPxMJuwTlISEZDtLddJWkU2r
i/JdG5ALf7h0f/JyoYT+4ztsoA9dJyQGNn2fR30mejmCMYi5Jjb1Wi9VrEWpdkkEfrNy6y4xMcgQ
uqMUdo/6kgh2Eh8qM7NzWEN5UwPxTjfEziPLC8Aqk2dpmsAxJzfWFHDtCgQdHWZggn0PRwyqfTy/
raF2RFzBhTxyBfXQLpj6BvGmbCydmXUSu8OqWsqSNZKvL29k9cosqW60dmbnSrE5jq+GkZg/ZQSt
N7ul9MV4eFaU+Jl59VmsU7+smYVPI1mtwh5pwtEEnyjVk9DchUl3EHT26B4FRAIpnYG6+JYSIDpW
13FwTGKC15GKTtP3MM5sEY+Y6WzFMW7tqdcxhG1UjJRf2Ji5EHvFuJAGxWnrHFbC0yCScGNdReUJ
kRdVA3m5GDczYLV1BIqTdQhHdc2EwLwE9xAqLk0sHVV7aLNdBjAgQ8WuRMMztV2/MsPIC26E0C/C
+zp4yIrbBaH6RI5grSdOM+/z+qIUSpsva8/A/dr8EMT7oDZJSMZ5W0gPrQIgHNAVKthCQNvHHaYB
+1X8KSa1KsRwmzA0PKJdXQiJIw4fcz1wJH0uIa/ITkNR1sbhXqIBbeN5W4QXlT7vyjRcK8bO1sp3
wXwf8Q4XFqC1UdCOTRHhYn/dJMZGqu9l1JTTetFyCxzdoqIboKtoQrKLsHJWYtQPqDMinKaW+L6M
eQaIgu/YSgNNvo4kOOJB68zarYb+qW4NN2ra1raa6oyk5aEx0ftZggwXZlFeMFw6iTXWA5XaXlXq
dJ216VMsIH+x0Nh4DRAB9XF6tEaDadlSKY6qPpS1OtvtAhqctDxM6YgKdZSnctv3NHlKkt50jUmA
eAnnphGfl4rQBhlvwaXJbqn9+H8O17KQRycm3KLSFhcdpL0Iy14NzMuuarxC+173TxM8iXa8MXiv
8BlZq+iLZDkHUe2k2WsCcaMa+80o5bughUBlvvQz32N8Vea3SDuPbPGGiQniyLPYzf4UVBANNBu4
2B676TCsoQoZGZMBD8yI4ishiXPxsz5wKiFzLPOla0mhaK8mjLWqjqRz7ld6hLNxn+fjtZy/YYCz
69MA+8SCYu1emeTNxHA25uJPxXKJ4KH1R7z93TbSj6UlndpmO9CvU17vxvglRfpW9TeIvnlYX5FR
k6/XvobNWS6kfRvsTRNnIBmzB/U2UUhU5pdSHzlhnhJlbN7mMy/FbWDdTJKxTfW3gnGJdTLQ1wI3
rerdKLhSlb2RV5tl/aj+PeYpr+vbRXwwWuvQy9H7KB+FYKNC7pJ4AAPpORaIf+7lZ7E4jhVKuW4h
yEH2rBb7FkI5VsAtrU5dtAsAR9VWAtGRGlvn+2dh84O2OyiB0xnmzaCoUEOCu3gQXpNiQkYOsKWI
7lrJBuaZ5AjYKHdiqBz0MNh3quLTTN0NJHGL0H6C6kbv29tGhreKlKzjzVnwDery6cmqhlOU1NBC
ezhVFyZjjNlEdd3cp5AHB3hpYxdssrTkVkvDhSnUSMWS7lVDPBcMyIuYLA4lmhTlBhOzDsPv6C7P
rbfG2qXjE7xnMgYSV5WGzbo+5eaLNuBIb7z3xbs+7eb4PjCeAjz4zahZFwenxDvXZG/pxYt0wN5+
Xra1SfRE5kz6tkbdqsWqrXXpNkpawLMrLQbIrLHPYGJHxY9SCsyXc6gfZf0FHqytsLZozdWsvgcB
606snArlwmqxbR+6UwybpuJy5uQDiBC2igYJ8EA6oy5I21xHf1rOLKr4NXaNW8G+NKu3Xn5JqtoL
JsxI8OVPutDDYcOuu2LTRmtO7Rje1ZJ6DPEqkAfpcm6sA+ENh6LDSjNsXgQ13ImASBPyRQK2K+I0
F3tpRYD2qxHBUKZfsGE7+HDeo5jeWHOwl5vwIILBGaromePaWwvFiYz2bWhUr+Zo7UTman1cyE5u
zVsyLrCEnc6TGh0SUiNMzP+mWLzOGsD8ufumz/GFBGUHHaBdtceChzOng0Yfr8BjiRH7NO+tIR4r
kR0iFtVdOOa6q06k18Id2XZZe63U66G2w3RZqJWr17z8sUQniT7PMBChQ/8LVOTdvDtaWJ2tPrgz
eXMq/KjZJ9Td1JFAYlYH8gcYu73jbODgML6PlcRtxX3V3BKhYVcCatQc97reziy8imJiuFnCKoiE
U/+2+iQM690OzmUfu+2sbkjK2taZuBFUfWd0Zxrko5YUvlhju0DsLqrJzVKf4/pV7JFrllbKrE8R
yOPWajuIFj+pTIyXcCmQuvE89wUursRvVCnS9UMI+wGK01yn8NyxnS9zhK+lMwFQK0bkmOBsaYAb
HQVLjosY9CuZ1plmASfx2ge1vZ6mm758qRKy0CvkaDGqUdlwGYd50nKHotqz6BtZgt1lgnJo4G+n
HZem9MTZ9LKBIctDM2q7SW19xHN2DQYIluOOg3Cs484bgGBii+VtOgesbjGEkrLeFZGyMRX+Vxw6
nTB7kSACQLzHDXtfic0zAHavPVrMJ6PmGvulb0N7lsuSqaXhduvInLV4GHC2TkSm8pmD2pHAD8I6
kaUO0xPqedbcngkDEEN0E7U7U36B0ACCId/N8VO8BJcSwHQ9AAV1TzkMWm2BAIX9k5XQqgqvXZnx
hN+1Ve5L4mU85Rvin23R3OnqfIHtdtbzVDYFFB0oDt332jwTqGZrUF+ZnAntAxZwPjJjxkSWUzKt
l6XnzOpsPU1xG44dvSFeGQK7lsMtuk8T4NE1mcJkUp65aEicUbvThgcljbEckr1ZC21mABdBfCTA
zUan6tXDZYHZsVkFXoTVBJ9zBEXDCF+7xUvjrmS5y0bdGSgyEfGSIiHsUjXBUgjSlYhhW3gXJd2l
rhHwEOUXjZE+TtNWkI+9dC6Fq5wWeQkF1q3qDhOicriLTR87lCm5m8MnSBMPaojQkCxpxBviLjbe
F/iZZCyQM6NvtRgFuvjOOMoG6oepp/H9hO+J+i6vPilV7KS6cIYQwM619oeL6vdjDK5kQYacnaXf
h1LH4OnSatACy+RFZ06lNBdNuPjTyI0xECyvxqFURQtFbrgJY8tfaZa4pm/6niSdcdgGGTYPA5I3
uYatH23jrN0UbNr0C75OudQMQ2bXQEqxfCVwHfohvQAkpsrkOWpjmJFriELhG5iaCcYJzhclknyy
8CJab0K73NXzpSngyjfwUEaHSUC/aor2HOEei8ETiwDFXo0DGYWC0NuG/mq1wmagsugMxlHEb1jK
5Bcd2KNV4X2m4Ghc77HhJykp9jQa5mnGIgrFZe0UQD/1AqQZy8dWfRZZmNKVIb21hEuBmVLev5LO
hL2WaBUIwjO/wOki54NipbiVNOJ7ndudhGK8Q4NPoVsTL2dm8naKFT/oxZOKZWAgMfWSQmfB5yEd
boziVVfeUqXw0Q67Sd/5fcw5t5tYvtdlQlfyFlkyKcDKakv6jlD6MCX7FPRMxOqpLzn1bIInn2wI
yHEgiG0tPmUJTWoHGTY7dQQsV/SkhmeQGJau2Glqf8ojcS9jDidXsAKSZO2zUFu0wRY9jWPNsatD
dJnb2bPk/FwL+XsgPGud8N2spJtU664CsAQnbxWZCrq+6bThK5fMX3mMP7tTZSVioiqjGfw88kjF
sIIMIsPA2q35tsNW2QgbeZts/rrt/LOmE9ckQHlFXJUIn/BuudVTwZCwa9PZm9TqBKracR//3w7C
BOEjqjPkXTDq8+oJV1W2pb5YqOpr7QtJ0A8y3O88i59X7OOpABx8PIrUGapUFmtIkT1+N7/X1/Gz
5QRb0bIttk1bdpl9uv2eGJx/SgL2xwN/YlZMkhDqVc/pTdU1JsIWK8NfX79PKrffjmCR+qIzhCOM
8hO815ud1S5xqLitN7mInVyqQPZlR9jk/vigfMVY+bNnT/1wuJUo+AGFK7RShPwukKTsBpvIib1A
gTTumG7tYDnq9K7qJ/tok7osB62zfHX4P30mPxz+06Ax7nU4QAaHF7bGJRxwt7wuVdt0092wlxzg
DN0J3a+ie/4Ufvlw0uonyoqIvxIsQq7xuO89za835YJvidu7up+ykh+wua9b5+vUvK9u7mfxV5mr
REsTsMRzO7iLK9mJG+wMz9gU3nzQdl88Sutb8PktIecFkRlQmqF+PpoRi8tAT6JA1bIVX3fw/sRV
0oGWv8u87hv8xC8e3nWk95dH/PT2jyH+ngPRWTy8yS3E8p32aPjjverknvIa3qm7wSED7IqEtl2+
UzbZufBiFwv+r5i9vw6Rf75EH8/80/ogdzp0TRLh+B5Zu2VUsl/z/+xyo3nxYMuXZuanT7hwPSzv
X1zz9Qz/6pp/WiCCaZgGoefIwgF2t99vAle66H24as68/cp78qvTXG/Hh5cXHkrMas/BpvFgUvBm
+EQGyaumD19sHX8KoH68oOs3+XCkqmOCqVTc2ASzTeuhnuig3OA4ObKfeSlRh4ySPM394mKuF+uv
LuantVDvWrxc1h3LhOd6We0UN6QrtHGNwfN3YXmwVDv2pa88y//0Nf14tp8WxUFUIRyZPx5jhpNu
6rEG6+7PNVgT7K8M/KU/W4Q1GSm+SL9L1PSnVVDVUrXrhZz1CFqu6OlOeUIEdB1eG165Sw7WBlKr
m2zym3H7lTLxk+CYybeI2kSk8ED0Ty3/2ce/AIZIGlxH3OZx3W+UQ3Rjedap3pHssw3OXy0Rf8wN
+PV4P6gnH56kIO3BiiSOB/v5PvdoV+zJSa/U7X8jGuLzcvTj3NbMHwlOvYzg9NenVu6YGFv1sC4D
s1eeC/LTqofi4W1yAptIis1q4PHVM7vuHR+f2R/HRL7D1q3Bd//MKjDzDJ8TceZNOer7cZOeCL44
r9EXX2a1fX471iOpqIXQkzIowQji17MT4Oj0KpoCd/IxVW5uwbIsv3sNtgunh8WecifsiKj88U7+
C8gw//MmYFzgfzwBu3l5ffl1/MVf//v4S/kbQekGMmrR4pYj4/h9/MUfaSYTHum3+Rd/9HeqC24b
BLLg3qHzEV36OP7ij9aUewtChvlzMvZ3Gs7Vz4cNhhC8Img5v/3+4zD3E50LEg1fAaWXiHmCoqt/
mOYGSOkCpccekEbIgcW2b7azr/vR/svK6tMz+duRfiRPYe9JQPOvz2TT6VOGaHltZQIKq8Vmoz3V
br6L2fAHHL6+xTdf7oLiuh5/eOc+H9X8VHbMcrtMUWnJrmadhno39+8YeuGlFTnR7KewVhLUzLpZ
XsT9GU8dDVuMqDrJxUWNV9pTatryAQHqqfTii16Gb2+X9/M+uJOuWq+9L56A8MFdvovnmcGGj2/S
njbNDa+X3bxPQQuY8SjRWSBoM79heCCJ9njudqh/tWO8LXbpfbNrHeyndtJmtuyz4IX78powR2e5
Ve/F4gaJ+4UKpwG29Hs6MXp0czI0bxXkCXO2z676+3g7nsrXcitdwlzcNMfsioxR0cvRRdrpRYTk
wEa5tBE8kBPsO30F1P15cnXq+e5wqfnlvY5d5/3sCbb8bb6obglCiL3E8nX2mgtoJ9vc8Oq7pdtp
zcmA5RHYbLmoBurmRs68MtmhWJ/7Y3abgf+ewgfNdtedEVSAf1TnRKapR7ftp3vJVuzJx+SVmm/a
wrrYiQ52a80Jm7BT2l8yVo3w5X9lHqPYEfD3XX8fMf9CYHrOdrld31e3uRfsim3/VOAquYkPmc/w
DB2QH+ySVwhW3ZYeQVo75d24rLvlxkDOYAOCXaWOMXnTTEbuPs1xHHPwb32dzp2JZ509OPVugD1k
Or2C1eW5glWNGZrsGIwOLQI2zW9Mlx4ZDcauqNyOL9ya7+mWe+cmrQOf5Gj4XNCHFjoS0hluKW6O
Xn3KvZodWzBs7W1yeQAUkrKuO3dGhH2V7WqGj2/WEVTtWd7Wr81GcI3b4Jw/ZJvMQmi6qXX8420s
KmeP3nwPb9uZXO7ghnlb/5IeLomy8ZujQLISgKP6XXWC0qk3hZ/cSNvAVd35VJ8yPyRbSjkCojjd
5bTF+M5dv3juICV2F7veF5frHWAOuBYzOyXzqgf5UroACGzd8NY4jS9kAGwsD7wsPOY7snyOAnG1
mZNdpLvF6zb8rg5ObeuRbZtgx0CfzSznFtaSjOuOdDTOBoVDi885eNMxf1afwmv5XTgPyA9w5MHf
1obdhdwDywmTG6peJaYdnlS7d3EB3ap+uoO6u5Uv9VvCsdQdbgG74RBylZCZ28TjFg8Dni9QQRDs
2epNw/yLd2h0pQxG8ja+U87WeZWvPpaYeiee+iST2DE62hm8I7qRKm/YauU+PJUCCQAMSR9jjjyB
m70WMoH1xh28nbZA0PLUCJ4OLxA75Mgd6ZqYHvizubWS3VJsMhYIZAsRD9boLjyr4RngATmUxOCs
2aoqkmlPIQqgcXLBJty4/yZoHrMM4yF38GCEiteSAIemEHrtTipQJ/lQWv0Rz/jkKi9OWv0SyZdL
vs+zI8HpusLY1ofDvDR2csaxP5RQet0M5mMrX43qsegWAPG3RXyWqyeoivD1cISXTqvdmnqtt7ep
iDeD5TROdVIPpl+dg0f1GDNnsjyVJareRtmmyjYG8oSruNsWOtGBPqoLlXQExtQ6wyxsJnxr2GIg
UZo2gRWK4QHv9yUKi/ApIUOYRLkEGdCh9bqjsC0Sb0WvhwvRH3eJF/prgpvb6UcY6CYGcNOmba+6
/mS1l+rkYWigpP4i2cSwrI5lZW9LeAArZ5T6JO20JaLMn/ymf6qM+Z9XoFDh/UWBgkXWv3l92710
cd/+Wqrwwb+XKvLfgBhx/6ISMHUN3s3HUgUmDtRb1aJisSB+fSxVtJU6A51K0RR8gej/fvcMU6k9
kQChXKckxU7sU2nyV6UKWp4/7uVr3czhlZUI/iMJ7EN/YPRdRcyqJLl4sozJgzhvh36bxUzc7DXX
9RmRD3vRsJoktltmFJKEQNdreAGNLWwBT8PVsXG1HREqOB+zgTFD3WiCj7Auiu6T63bbuWy4XnhR
4yfQo/l1NXicoWtYpyRDVQLrZyvqBwRNApOOId9Gw0br92Nzj11NKZ34LxxZEtHL4Fg9lWeRXBmm
cyX4ERsrHo62wljonUFi9T4bhyE7prNiW/qlBYew8KBIIoGqSP7TPd5LtNEjzbS27W5yFDr3PbLH
xmOSXRZuROTG5IgIp0ZbrJmWsffkz+bkDAnvyXZGwdi7I3RTXGzYdhc7uJ1ela1y5OKIk5NdDq/N
Das9WT3GWTtEl1AunPgoPKsSa5rDj3rCP7n4zhrPyteMbvRAxDm2DNil1OxObBcISQbBQYVTDjuM
x9pwK1CaiAzGt9JFxQT/FsJAcslGGe/xjjBeFRGqCnNyVxCJYEcKhvLqUn7Xd/lprYtS1FEQXx4F
HJDFx0FjfkesjR/P+5V4oJ+s5ayB9uOAj7c0QJVm2aN0My0n0sctETNNGxkr3gxaiQmGbwbbNsTg
EpLKuRrfLRZalkeKA84hUS/1EsXupoz2TbnNZd+InmKUmBoJQNetDqNxK45P852xbTRPXJ6ZLQmS
bW5wS26dIdhp3Pbm1KCWNLc4aRhQWx8zktoKl0AJT3XaTYqRrTfditSXfvgNLov6Et3OXuEWl+tC
b2zSY1bzQxyBSsh6xbrl4iecgBsNm250UQ87bhgtPgyiByuwrYeQmcpg5+dlF1/nYHVcPz31BUQo
eF19N994ElbZS+JaL7GwD6laGWrGW7xlu3m7wEBBPz5f9YiaTfJI1i+LZXFjbbp+zze2M4e9kx2U
lZ7aQHDeWMMD29gXnukqMGLs7pUc14RApbvyQtli6eYwXxwuMeEfLPRJdgZeqd9g6y953M7M17bm
PeYk+rVlR2DVGFQ/BD7C45O2LWKvOVLIpt/zl7zzy9JrF/IQYUPTDCwXMtZ0nrbvMWetHY3Hb1tu
0M92ghtWfiXZmcII2m5bQnfsMdwFT8XDcq1FDs6YNc9V4OAYtFwbHIKwK21T3sG3Kp9NwZ6wq2Eu
SpA9dXzn1W/6ZfOSvne1M2VbSfeXb/kbgQDIZfsbyDeErOQ3g7Rl0gznwmhskebFM6m1JbxeztJ0
J+E67KwuepGdYw36lpv7tMYOxQ2X9xQKfPI0B1CmSHxkDuYz9ZA2YnONwlv5ll6hYLbrHYr6vCOL
ldBflAWuMHmrwzhLTe6UXIACqj2m6ZjZ7Bd8BjKbNJm62jIFU0FuzUMCZ7ztnOWlQeLqmU4L1JZs
5OZhqY5t8iTqp3y46nRnUm0YPogjr6hPitYeFU88souDdTj4Zu10In6CnaptEzKQoNMwxuTXw6U+
3RfplSkcoIA101MXbTPtAm5FlFwZhaMF34bhZAkG7MmnEY/rOPYXWDsWue+yP1f7QL2U1R1i/lcw
QevaCG+CC4guTeVDzw8ejG8KWWL26Ks+hAMvqkBCy23sms78Sn1BeKQHV8/051dUZPNBfl1J/eXO
WvbGspcZnr8N01aHmNbZfe2RzrDIPhZDsvRaJ5ejcS2Vx2L0oFC0tScy8W3GHT3Z+JDhHF04iBgd
hXnXNT2cvKneTJykK08bPGacWH+vFlndRay8DNKhonQ1bosWjyNEu5uy963+Fmtkvb1Q5Z2BTW6F
jvnBMjCQuukr78Nu/Wdd+p/0zrgiKCvlFd8/Tfo0leiNIl3tGiQ3/76uL6mXpE63hXdzoftrbmju
Gz8nBP9fV0E/rstfVEEvaxlkvzRd9H/+d/Ytnz8WQj8++3shtLKR8UbVsRRUf1Q7f6csUyPxV0mF
WY0q1nnpx0KICBqeIo0gGcqgdQLyeyGE+BndmmgRva2TNv7PFEKfRykrpsFPAzYSpTW45jNFuDeW
OELmKINddsf0Rbtcx3P1ZjgWrnKApAyIOXlss8/qm+SU/rjNbyZayy9tbFbE5hO2sioOyS4XVy3A
Z6dPUSXVQOg72bVuJGZI9fN0SF6JF/AlDzd3muAvRg3ynxSAvxxwfU0+FIBI3uRsjDhg51c73Umv
IZnIVxE0zpvuQb7F2sx66Txhwzv6sKhux0sLTyay09cv3sfPsPzPW/Dh1LnXH79JQdwQLj58k9aT
fGhtfrgn1PegXaTYjEE0BoHBe8tf3P6aOR4Ne30ikOEyPCgH2OUgBdvYHv4vd+fR3DrWree/4qE9
oAsZxBQ5kGAO4oRFURIBBgAEGED8ej9btuue1j1ulT10fVX9dfXplkhgh7Xe9YaIFKm452hexz++
DC3/xMQR9Mgz3BOBZfW7tes5+nsV6W4RYdMQ1oM2UpN+pHt0p9HT3drtp+x1zstFSezioNfWtEQ2
qW5xnZajZ1J63Q5rruF2enNgQujjk/sKm+QRZJ6u4vtBZp5zYoBgpOXsuaoCK7JicrsDac05un8s
5DfYzZUrLghIOpA9nF5I13mwf3uev6ykHzMkqbq8FGL9FFcL0FV79+C0QJrmXD4YHv2yiNglf1u3
soR4RZNQD4DN/vPlPbc3/dw7s39uvjWq3H4AJWG9dVSbfGqP0AQqGbjI3Baje+tlZPi8bMIEnHLT
3YPi8+xIQT8wltS/7UfxcNpZsyhhGdVORnZNRpHYDM3QiPvDbNPHsNKGrMuM4Q7qIuas4g22H4cD
GVC2um7rqKijPjnUly4y5+rJ3eb+OTisJF91xGuSqcWyFN+sp4s6m4Lrs3CuK+MdoyZTXoMXHT0Y
nypF8j7bkFfkmwHCK8O1eqEkO6arjoADrzsAUNQ6MGVEh7NFuWB3cFZc82ar0FRzDyr9K30xCcF0
pIQqGxsrM+ABGciZbdEvUchiiOiJObzCFpeJG/3oNAfiYP8Tf0jVv8bXOJ+KZX+YnOQh5nv2yZo1
F69iZH7Dx+RLr7EB9gru39LVNbfFXs5w+oIB55i7Ygf4g+rRx2ktfBFUMup8vMQdELB8hgDO1tdb
HdY+fHQbuz+qC/XT/KIuXtbOWTDqnMvBrTZE3wC3IKfHuNE+biwXIuRIgedj15vzoolLRmeuNIUo
Bguq+FQt5zKz3k4+OZGI+NBvOr0Ev0Tv4TY7BOX6+rTDzukGAeKOURd6h/A5gUYS3cbyXprmLiqL
Yec/07Nfch6Rcl3MrsuHj17SsxLti1CBI2WGovuSp4bW1PhkbblUmOkrve+gcGz9qLN7aY+hE+uw
ONq3OeuqaR2DGWY20KGRAtCJnyG9bCmAI0fV52azwq84YiERW/YDK8mP3vsVys5su8Sw7kKkFXia
6V6ujmmGQMBoIovTxni6xLzig5IfIyAX/kYzsJK5YaWEVmRcXYcWrIPBxRVXRY2GnVLIpli/YJw3
U56uFcHgn91K+0UXaHfjp6PxsOf910j+Bklfk2L9fFE9+3DVyHuCdWV9WDJ41jt2Thre2PjEvZlf
tV1snu/4y42NitR3JSX55uwgwABZGqtv8Kg07IM5rNDbFQLGxg+TQELsKbYZiJzdzmk1V/AN22xw
IFeR+ZnpQPA/QS2sPVpuInDpkrM9/0pHn3QUj+hwRRgAs0L38XmAPmM454vDk9pihf1FCLiHXNxj
G3dS2n709v1d9UIKIx4kahriWjPHXEGCJbqSPVyFj4jjfXUgMeej7bm4Ztw9xQFBJ2P6ZctbgEgb
o1W/GG9A11kZQKe+6jNf8eqkw+PGaR7uQQrkEJhbfe9zjXXOATT7sbqnAouFjAquLM7AJwio/KlP
Lqhk8SC2EYSw95+wuMukATtUv46Ed/cJ5YBs61oZ3qdkgDoCIwXixhxyd3CItgWB2xzWpuEgToYE
Pz3N+fdM8lpM6HxRa9pnyIqYQJ4nd7KwSF15EOozhUt7o9fsPACKjNZKdWlFCdLm7OpTQj8NAlh4
MNdPwayEnPrZrW4rc6rZx3TX7soXGU+E2drmy0E/Ws51hxakhKBqBDAEazkSCK1zH587r6GHJu3c
dI1Rlh6XBPLM8RIELJCOacuHAkzpe+oNDqWjLI4WG5Bo+XKnOKhUsRanN2vs9uLnEH9dKMomguHB
Nbl6rd+6HLaESV4OkWrasEax4DBaAkAPDo4JyBgMGlQUrIdpj60W8DXI0/jmEHw9H3axhBZb9B1E
UurFRR4jg+5oA10Oz9OcONUvUyG+2jkg+3lrtRFtKuRlRXe1Ty4O7evRD3jdHMGqf3i5pLd2CG77
EZZqOK5Yin3bitOVPaX0HYHKywl4tgQBvGd3N1sbXykf6Ne5aN7Qk7z4b3L7vC/p/j4v0+M32HB2
iRu5JRg1r2VHZ6hBtC3QECoEonVrV7GN1eMdKF+5OcacgMo+5jK4Zup+y0xIhA3Zty/y4iSSSR2S
7fLSluBAvpWfzymLUnP05MwdWTgP5/Gl0ZkDD5yco2wXgLLMBdSkejhKxxljK9416LPDxDAd3623
e3DwMF5nSpAnDB8CkmXRfAwZ37gm5FAkCX2HD4lyRdxtQT5kCAjS1Nn4blAgsfSLVIrkzKlRkmOk
PwTME6ai/sFBv/x8ktHin8wRliv9xqVbJ52jhi1Vu2e8hNeZBOkvyMrgxa3BP7lJSJ1cUk2r0qsO
Prup6rv9Lj2LCCfYsIO8Sw9U1DKWVo7csdhHreT0slVFQLIhgKKc1nokcWdBzv2wZsfx86s3U4Ji
DmVYoDdYSlH8XU7ei95SxsPXpiLdhsa8xp+/tK/3AIJ8n6y/JbsAaf1Y2WtEsk7IwkuB/lWeydWR
l7ArpLThEV7nWd9py1RmV0CirWz9DnzGuOoTtUb59ljKZYJ8gn3TqM5tO36R6HLBIdeTk+cQNwwE
D+KdQJj9zIeHgVjkdht0n6/RcalvZMAnFGvPNtYeMM1lxihOecIw1S+55S1/2/cUyzvUy0vydDKC
yRv7tl8XlA2+5UN0xZ6xHz9mL0R/0Z6F6cClGN4DBoWQAUNpeR9KS3GgPYeZS+wNziSPBJYXfih7
mYtkgsvbpDPd4/LO9U4wDFE3p4Cnq4P/lQ5+PfarnRdPX65Cwk8qTp+H84TvX9u3dc/PJlZEzhYp
lLa551Jo4Mtl7l5sD/cyfA0f4S1ugv7kOr1vOokhgnPcV+N+TKXOmjSe9o11ZyWY1Mtsi2xZLa1z
sNWmB2J5VAASp7DmjNj32dUrgFdOTnUN7+hS3q4xY0orlXbq0zfIlf1QuvhC5jWJye/oFtm+aHsA
4VJWA3NUiB6qfYleESYzLR7ztlrbyp0ECuhJi+3gjpxzXiSimDcyt4T9h2H5GdeZtcVPam6Bcg3x
oX9KSVHGehECgh4Lx3zfkoPXONz5T+Z9n9C1nRolDsO1J1WINoeuuL5ROUEA2bSfuYvyWaLExNzp
bt85lYuE6RUHm8L9v7pzi1l+qaARwQN3BVPEkqBwI/wgXNTNuMX0AW9EmPp/H0yILHq189CG20Nc
oNMnmvPsPCgwJe+me4g+ZDxjzfhqcM47luxhHk1T2jKq/dJDcTJoe6ZtISNSMKuVcXWfhOx8cSSz
EB7QK/HxefmcwC8YXTYCxBWb19RxthAlcQrUggUyrPo6OAfYl+HjahJrTOK736C6K6LqjE8QSLOD
lKw9BWZMlh2z5uDy1ZvfnmGvxNDLPa2PiAlBQXMboz71PrgeMA1zWua/ZtilVyZpDw+nAgSglsOL
9ruL2M9YRmNzyLjsGfKe2E5H2PiAR0y+15KfJcoaDtpxRqlDHLlpV1+iGj+AWAaoPiy39IoAE8XR
banYFRIKux3hg4H7Mkg49rn2acVcvVc43SIfUQm7PA+/+YKrUKGQYMh5dyFl64ewvuNHhUo3oCFQ
CEP3nmEhktidIuWGEimzrf3qga+R9MMfM+F2INn70nuffLtp+fVIGTXzSniRuG+/d6Ob6clc05TE
Pfswg/FqFdO8b196DpX00W4ixT7MLdDhUAOpX51uIKgOn0sUpucgf9MS661702Pgeve6Eh8e1rBn
BaqnJE0oxVvJ3qaXkRnVQzB2V6Gn1EJGNZ+ocssQdHZJVxkYKZvcVoEsqk0/NWfPmRTew74tkdV9
jKV360YrWybiyfDRs4hQzc7BY93ruU3SCwEBWRNe7t+5TvhqjGdvzmX0DPMVoju3cLbfSKfuVk7h
UDC5T5tLQEr0N2142uFa6OSA8Cql3CtW0l548rfe6esa9twsUCkdK7c3RtG0oR2so3JZsBp9HJnn
F67uWb40mGXSOPhFhBk6KOylcVDwij6MTx+Q8S6A4mJxHVdUJKypLCxnYnb+WpkUD77i46rsMs8a
wOeDE2ZxU6c3OgkxJ7ZfUz0C5mM/pOehHrFGTnwapqt4h2WnoIAy0jpP3CuOPiCqNpN8yB5cBN4x
D3W2hZhDcIaBFSA/FgixPCrOmHG425SvROkHVeI8ya258A63jPF1oHotpIZImTxvPecSSQDdp1l2
XXK82JUSd1OAhqiIJA9wfPOCakGImArgO8kczv+kR/GqB5hRVmYs3QaEEHvdY2zSZcPjcDhN1FGm
RmYe6aSHgTUUXNn2OcYN1UX+R868W0x6TDSMlawkd0psXiqulqV/IYWUEAcaxHxFeOOVFWfphJYt
FOI8TglQCccaR5WjxBmXiVsNTul1eqFtyMeKGl4xqWuJPaCp4GwKnnNtLXtVXFGF3q4cyyw2htJ9
MQ7xq+A1wjndV0K2blixgWv/Gl57znPOq+zLXi/GVgdm5nWFGi77fJbRvW+fSKiwG/xCiogTqBtT
iVlzK6Bopt50SvQH+pjfY847Rm2MBhx1RgdsVf51vt2Lr4NnGRUqp8fiSDngQbV02nG5wj59gK6R
bwfWAyFAXZxkKK7HoaD/38NEonS1WeZB6fVZVP2kClDWBRcWdn9QxCA+T1tl3SgO0wpSQPttsq1d
xjuNU6U8CbcXX/wKeKPHTQEmpI570eGr3uQjvMVAkMSZQsHqFIGCvn5NN3V6h6ENmZGQsXzMc4ut
qHIBA+7hze+nCHovdsb5evudFfttU/kTeoS0hhW6BRsOi6YfEE7V692rBxCOFpjrx5x3fviqTC9v
nMPotIL1GKBa83o+bivRZXroHIU2zNt6TbzdWKG+LiEkcJDl7wKaUWBjN5Mu0YE3FOcOgiPILlin
DGnSQphSsQ4/ZI8AOcr2udcm+VR1JY2ag6by8ziCP6RxL9AOlEHPoRQNrvz/2SbngM3yWp+hzdJm
DZqBSTUMsQX6LKcBbJN++EBHQWgpp/a6GRsdbb1zm+Dhl3m/ceFUgUn+p2cG2U/QT0lB//7zP9BT
teyj8Xwww2q8zselN74yh/JJSORpGQ5S31h1rxvwR1Gss31xtw0OUQnb9+mb8c1yjkm34MDWYw5Z
jpBfMMDfPt6PV1qg4Lv1Gvoja3b+IIrPtabAD8GWc0EcZDVqD/k3jckPlvw3jCv/8Uh+sLkN7aHp
/YZHwmHJwQ0nYHOekV/g6EPscJ1u+BgWwWn1yzcV3+TfXsQP/FE1usuJ1GCFk6OKGq+OLuDAV+cR
PuKH17iKX7L92Dy/AfbKX7+upRrfMi/V+OmrYzbq03gyZHJfsbE4Dh5rTLI7Jzd9+udrcOOVE3m6
0dYQ6ZiJ77A+az3VY+TnEa11K6l6fuN8/x8+En4neAkS4SSIrn8C6S0aw7u1VYXK55Iyv58cpop3
Hj94JpfgnOC1NboPiPeIzwsqQoqKPgUCWEH0m97oe2ryn94KrNr//Ul+DBe2mSWdDiqf5LKU/W4O
xcFRFZCas2v5KJ58zZUgpZeoNk5xOcSc/yGhRsrZ08+9/gWQMYFeui+jvk/ddbXVD53ZeS/qUSNc
4dMikR28HMNr2NgYM9pqlLtnjpjrjL3k/LLC/jYokf/4Lj/GExjIPo9ypokVls1vkRATVe/W0OKe
O83+33buH7/tB3p/KW81Xmo8uZvLk6OOwvhB3P9m8Boc7Sog7D749SuKTfLzdYmFrJn4Cun4Kv9z
4RT9A2HgBVv3vD4te/v67U6Jy5ZFxJuCage9hSRUap2TUcidtZn6y9mh/WDzf58df36AH+vldO9l
2wxjIVfZiIr2SAy3XXzAYUGO24KCyKG1vqeoqlr7MKnej1/ZsnP0r/5I2kNE9NtFf/8wbBoQEK2Q
Bu0664kegHGVHFWL307/7xvx357XjyVRVLpc9a/i4wYP9wnSEpprCbuSZTVunPviNrpMX8Pm0/K/
8SSAPgQmCXUer9NQ/GqUuQau6/Zp0F8fU/pGbVyHnFVrAy8iW53wlVx9qE6ktebjIq+FpvBGtA0c
9jC/n3SeNL8tjqVzUCMmCnioEGOWNwkesAl+NHQ6/74DkEP+ZX0gf1AIs1R1khx+HLIGYWoXxulU
CC8H3PjhQ9dRAH4r9zYwJu1AWoDUggzizWvYIJy1gnIIDwxH3cYYCNE/PqlUv7bY4/vlDhAvT7tB
NhY1gXVj6MdEJIvU8XmYBTrabcnGAHhfYv3n4WI/zIb4arg0h+yIlqu2D9fMz2NsHkPRMx3HsNHC
nNrixnk24PZxH9FtACzsHGcXaMWXAH8ICnhAM6ewEXDPuQkH21E+yFLoo94tprkK9KRc1AkQ2aAT
4EQJwmK4mPBxYaLCp9M2ODJFUfhKUNPBNYJlQmdWLqrwMtTTGvo3YDOYHbXK/Dl4jiBXhVl6H1gx
9clEaDzFYQvSGagxXN1oi/7YmogOreZ39Nei3IT7uw1LYAegGirj7T6nrw0PkLrxU2qRxx9CXHsF
ldiiqno4R9E5PBGE+5cZjY179i5jM9AQAhyiYqc8ApCK8g1AVQhMGe5McDU5bhD/o3AaoPvnixXe
acYRSyCeQ3X569FiCvHPz71imiayCHL4kNr+2Cu1md/yBkNiN2PeVAnwS0sb3GHsQyOAerpVkL6v
A5giBXGLGcCc8pI5SdsmguPVDw7pwz2/ZXPgOx949LXMxsSUUPb1aOjg4/pMJDKmAtvglNRYBhPV
lYtRV/VRYnnDxDEEuXZB3zFgKrmTYZpRBc0YFgA+kc3bpb2UyLPz8jmoOFdu4vrx8ghuHjwrDl7o
AE+PTAJ4LAd4ADpdVYfxyqBIjymmObgmBDjW2Kdo6+uBQcGKuxVXvXNz4CYxe6jBQO7+iTVxDPkv
IjXERSR8JI3fAn/cWEt3hs+v6JjizM8bDnqxlBANyEkGagOWCSEQu1QAHUjZvGswXYYWpzzIpvIO
7hJml03uaa7GeOKyV3e3CUkFKVO6XkDGwtZtsCPjTIAXttSosgFyNBfmTX1z//2Y+Hag/09vGkdh
/Fr5i/rzlJD18qA/TYNTcZLRaFt2Pq1cZVoCQw+tmWD8XTan4Wup1xQcOI13H4+1VDmQ37E4mV5j
hvvjemXQWrwxQDm+GzMDIjZ5A6fP46qnBbVky+8UVkBdr7czHjyYYNraCveV9yKtp/jezPrvxVIG
9s3XRHxp/KtMxKxYngh4CadO5/JL+amKi+lfvrP6g0x0LfKueV75zjdWy9nuw+Z2Tsl5xJljY1fN
/JrjR7T5rdd8KOPXphrfd6/07J4Wxsyamgv9MDy8bd85wQ0MS3Myzn45vbVvaeHPz0h+LG7P6KBU
UmT/ebvf9dYy9IKpteBXKFOop8F5/PSgukxe3nNqBIqDZkEdFAMmz5PbuBoJpcUjPEwfnKKYeQ1x
Hk9w+weVp3arQiuVVxAulvk7I9n5McDGLMbVBFpFY6uJjBbZfDuCCan+ucI4IPf7DnTh8yZbbHcV
VlcfzYpxVDESI98mvvmnVAHd7qXn6B5eEuIER4oH8JtPZVcO+1GZSowEYCjG1ViGmQr0X3gHyUOH
0YFP35KC5IK7LchchS/+qifC2wHrHrARXNsn4vnr09q0m/WWnlR1zjNmzwsxf5dpLC1v//SrZRe0
kEgYvlWAbVcZFgo7nnP2PDLTq6vH/AkTCdBsHWNXxpa91HJevuRWS2Y/O6aPPrcz+AReUa7qFUs+
w0qoz2mjvTwwRsWK6iX/5PQG9H0hx5hkMzgDp6GGAdbK9Awb/nCcD49+Hjzi3vC+f40YKlZoUwXe
ocJDqrmrmD4hevRFb8wp71BFcOdPMMa1t4NH5mA+vHnUlGqa3wfeFPoNMvY2is94x8VKBmogJ1NF
A/gAx06MUctpFUN68R8Mbra2xFX5HFwHPdC/g7/9rDcNY0XMfvgG1znm7v6FSepSfFjVMyd1Kg+r
4DCqj95lqe970QWg77LSziTjBeeonpOnwuFjhcqgDvreMxbgIJjWHhIG3m87qgMYyDjI2MqO8bHB
lgEO399QvJg2bFbUTsdBNrcGAEpAI33nGIG7YIsU3A8QHBg4h3AsutkhPaV3+/V+3iidC8gF+3ln
UTIY9nMtALB+0jEaghlgn3eqd3gTpeL6gdHJFwiQf/zMuPEHPLJ3EBk4PwI6uwXy5GQFZe6iZe+W
xQ63r3yvJce4ugInliHkCxtt3xQQ6qPk8tYjCYMBnmmqzh7rPpA6iPBvtaf6t4aXKClc6jGPl/Xv
P/8DeTh1lXF7XNjNyrCEEDKQB9rwHFmhgBcfbLljhPwsMYI8NFdH38RPGalNbLhFeH7XJ4dhi/gG
CR0VAZZLuA0rCbf/FZe8X8wBvo/7/3TswN0jMg563bfx6Z/dqJptjVK5b+lGZzj70anBCYrJtkEa
2UKUV9PDZju/DntOV7KQuJvHLWVev54JkQ5hlJPDqAz//Yr6a5/R/+Mz/egzjH7eNs2D0fsNDSPT
GxsbOKF3F9WegswLGaWXcdNroyJp58Kbw6AM2M6bNe2GY6wZFIzyOa4KvG4N4P8wkzb62/m3lvMv
/Rj++ybPjBNbJjbtnyd2d5atrqz4mE+K2Q7khprFPzKTI5pFnDFm8IyYVTwWR7Av4cHy749J+UvN
9o/fL1riP9bY495YWYX3nKu8nGwslPk9D/MX75HgdqWMrpw75/gxyULiJjjcb78DWH9BV/7xCX50
pEe884yu/n5R2VwwTFAycP9rLrRr5zmSPegCXt/8dXvJf9le//jFP1ZI8awvp0J8dXEsHaAdKV4x
K+Ojj5ZvQ8yHe45Pa2Y5vzX+f9vX//jFP+rky2P7UM0rv7ha1wggLyduphJNL/EqQRuKYSssJcmD
UOJoY1WmPxecJVGh1l+MOy3uCGoiZjMwgIzpqUmoDIeHKbMszs3v9fH/NZ9ZBHqwyH5jNA9hNOfF
f/mvfr0r9p//7U9W8//6Cf/Ba7ZMEpmQlRODinqchfK/ec3qf+dcJsHJEukJGiGD/8FrJqxB0SnB
TOGUgPHyf9Ca+/8dgbre7xO/bko6P/n/htYsi9Xy4/AVBGlBZCc3ioyRf+5gsz7lh0OBPYKwuqAz
r3xmNShRwHIm1hdNbLj15OiP5zX+nz/9T/3735bwP37pDwSY9Ki6u1++PRkIyBsZzP16o279iB4D
Zmr+gbLGGOECPD6/W1PRUOOhENMY+/XVIVenY1MzXh9LAWzAnfj/8v3fP6H+22P5UQp3Wd0a5YNP
aLYpM0fE1/SfX+bogqBSzN2O/i1BTJq5aojxOzphBhdC3UYJZzrl4DXOg3ZlkRvoyFMxfeAMhluD
rDfuh1BNIGubsbrQUcT4pK/JF/d7AubXuIxGz8m/fxnzL0cVjxtQ3dTQ8JGy8c93rDVtf1sVGFOQ
ThQpjgL4zeRxcfEIQYW7wQFRps90izya8XRpZw3+PFruUOTvzJFOHb629ueLX7+Zq2aCcopoBRft
ax4xW6mJlEZKogqhDDwoM8iwu6jSZoCOSfLvUX/dm1w++mvCnKhMwZADYrSGSkLRiOg/RtnDpE8M
e+tPEgN6pNmmKG8T6xefMFn6CzT1j4fwAy99GnJz7BWKWOhGFylSoFsIudt5s8lmz+DG6A3e7xp+
Te/qFnCh+l2EaXN7c+5wRSWb3ASvCW4zUagTBZGgXuSygSzxAd0IRifqo89D1IEQKXszpqqGegSQ
fXa4iXt2lWj3UM9GaLTrsE1OTLywDFxh4vy+9eFd2P2w2JGukPYmCpy9sbnrFtfMrmJy/fBKvYwf
S3IahRAKGzWdsZvKsP0T/kEqJQRhPRZP1/y6+pg70odhQfCGJad7XvwG0ijiUvt5WnA+ygT86haW
dT+2BTnFZfd88RCzzD3nO+h/8FVUhmvUjZg920WKoYJcjcl94BWHx0kvxspBTOHRGP1mlaP9bZMi
7xDuFhJTjO9X/kf1IT16j+pV6sJOplkascYU8RRfhs+h3rjtDFG+vsIqV9862w+CyaSxQbzkw0Vk
H5/m6PeIrRpA8QIgg+dp+LegHjLhpcLFl1G6M91FmmSkdB/a1W9WJltz/u8bU2YK9LcH+sdX+FFF
mHKrH4R1DfX4HVy4fj+UYwlkS0+UY6gWowxHBwtR1TnAyNMxSdh8XTTm1s+lsLbuAQT1oQnrOGY8
3kmHOSkBbK3bPQD67I0gE6treC5yg02mTUcMJW8u+5JTR9tgBPU97AjVGGJBG8DWIz3lNAU3awdl
+oINteVfrikbBreBOYIV7OQ3GwnWFj/OPO171xJva4bZ5Hc4cKUvpr395ONVtYy/Jkt3ffkqv9p1
MZDXzRWeSQsD2Ngg2F9vhweIJ2TKrLeLxx1OM5725pwfUCbX5GljFgE2ntzRXowPr0H2qbUDRBMX
C1dSF4HJgT84evRUwibO1XCHu6KewLTtmF41la/xcfXkQyhpox4+rJwoWik7VICIKp44YXTbYXFc
bFU+DcO3+KL3UcUpGwIJbIydsXxtdxbR5eoTm9GP1xKVWrkj0S+2Ro895nSu+OvVE/1mkyxLT32z
otKDgB31PYghE/0t/zKYmwo6Nyy2oZaK0txAidDEJ6ZS3ZhQRve0AhoPGOMjHTQRWIbE7724FO6Q
yx2dGZiDixegBw7HuBNktMN8DnP9ZJ5+9gQTYHF9bwSFQP+Elj9VvRs0qi9IE6hGBL3lvDkP64VR
umBFJfSYiokAg3mQ8kuiyzY/TKfXHgHGn6OKCSyrDCKj3cJMdYl7MemyRYaPYNWdEuxLLT/f1G/C
BuTS2shs0c8+W7v3rUCqZodJM0Qyi1FVel2YFbcgf3sBxLUJWdx8X5ZNciz4D9WkA9yAONuFctIr
I8b/g3Kiv78W5xG/kZPkMbsPM9QeBAY41RyYAlMRa/2KJQjRELBjCOTfXT99H+iwjPvLaYrBQ1C9
ZR84de1q6IY5g47pfUo4AMYwGBiSxpBQDONFvYKyu5FRDkHE29RhzdEZmosXmgPEG16XNoLt4mJT
QZ3sXQbMsQBhZrdl7bVfEkLAzEUNvUXTWoov6SOuFlQFE17IO6TM3TPFvwRl840BFGU2FJ7FI1Q0
N0PAHDIk45OcFhlPCkJuE/BErCkeqha5badke0oIxUUmvm0RJ23PYWeFd85X3eM+7ldjoluRIfCG
kAHAkF1rsdmEypd+9q0taohz5ql1BGjOIEz0qvvuQ89TKbU+elEVFBt5seXsmDfRg0nDY/O6eiAZ
gu1vIuJ0styloWAFILCFdMrpfU2JxO2XSXYeAJtvv26DGkMrda18HR5TjLJvXtWLW0gYkjC38PkU
Ux1y79eTcKzMISkyhB4v3DqodkYQq+V8dDjBJH7ZZB33S793H8tNUnVTzRw01lJ6EExLI6KBR8ct
fLz85Zz10f2OKzgifzS5aC+xr3gO6xFEyUxy1W5w7rn5ZV9xLVubm4pG2OkGFmccxG42CtMd94KX
znHGYQqpcIgA3hGCoO3wiYFPO2vdgomQuIulneCePKJyg+Ux8N15BN0eRzTAeg9oJFGWKtR/xNQ8
euIkS/GEwaKLj5fFImVdxMcRu0R9Z2kcFvI75E4mQzlonoylOHXgNio/1XCLHQ4oHUfYhEEAVeCZ
+CncXPicF/sSSsN+5712p6kJV2RwT3UdHYbL9KO+IVkiltmXbzGTkQ7WeWpBeEOa48O6ND8O7jNq
F0bYppp/QTKCUi/g8ICKVFBXCcAph870xrl6aBxlKn+0kGGX7RrvhusS+qiG1mDfIEJfcngScDX4
djDrD+X1yxPbJtLDasZyVbAgRwT4RPXICGV2CcxQ8Ri5eky/zGkXmjB28JGBILidC+BPG4tZML6h
SOcABPhFT9viiWpEUx+Dp2ZnkKniMi43aKN3/SUJ29h+s3Xayr1vFGxexOYWt/ozzb2K3lZye6vz
/sE8rlrLaLSr8MbQbfOI6uigBFchFoi6gYb+6H+6eSLlC89v+RLkGP8jeQDtK93G1YhhueiIxexP
iOrvfm8iSvTG5+N6XBdIEaba7LWGux4gzP5QojaW1ZCXiS8CE1kFRipXSjPCzsHUAqsl4xlDI+Ro
RSLtW1x9bhev3x9aiDpqzrtsRGRESK8uQCOZwV4zh/E2kplee+zcJUGgiF5qXHrxd8H6gqQG+/V5
xJenm6shWpPkMGyGJ+D2PMC8i6lgAeQNnjxCmgJjA1/4WbE7wl/7KgeEM/PrDovLwGJolPk3Zsa4
7c94BZqLC0LwGh8+lYgv+XyS0Wjn8yKVL/aezJQ35ipuJsO/2DJZFhSgy6jgrkczz50bMii83ZZ4
9eyyFKLhuj/TfMaSSPU8QbrPfCR5RCvA5ztB/bwnKM84QKlO3IcSnJEl8CvmWnI9VqRYOu2ihda4
sU4YDUAvLQ6wBJkOD1Ryw/mBixKlkkR8eJBt7mEJuWsoulHcLUkTICfXO701oytbckDMAPS/3ptC
pawldzOi+8JTzZjhbwSnGY/6GDWDhacImqlIhhN9Kb/NddXS5fA+gSve48Jt0u2SZadh7+5cF9uo
7/L68pMtT403mQNvDI7S8XzMwFze56cxX3TLugP0dWrE86pztNKSQTZCj02RPEw7GzETmCLsOUou
fDR+Ux4/qAoomPMPrK1c4QdVLviJ0+PSdEzvElWsvq1NJV3bJGJfgem/+6tz0i8X4P+djE9Y936K
70E1PnHsoHexsRsKUSKHCotCrOYGh6nGxQEgFT+/gZLbrgQprnOOIZ3IWyvRj+LYlXYQI32TETVJ
gMPLptkQTjM98LMP3hY6e8W2hUIX9KjtfO6wqmaV8bIvV1g3Foj5rMA+CRXQQD4H15zwF+fwZsYI
jtCzFcFjcfagLytUdN0bxgIMFsZdnI9pXTzrrZhAOb3sn4C4lDDJeXpbqpwbez5iNxL6pCP4M0bs
V1QcoZH04gys6zA+5e5pbNydkvnERNtjWBHVUHgp8cyPLNJia3CYMXifEIYE3WeXP7AaTwh0eeqY
W+gZ5kZNmKHdaVEK6OfZ/bg491a54sLXvqIJ1vwnRSzmLo06NS/poRfVOHho41udMNzJYZaIZh/s
d3YLa1jeMx23YmPchibPmnW8OSzEW0VcCURA9dSFT3NQoUX+FimUE3SbN0/6uqNoe6wIBNcO3n1/
3pmoRIBuv86Fd4Q4niozYqjehIwHySVc+oqZO3nHy9PDKdBLjVokorCLOftrv49+4sUeDLllpR5T
XlrMU1SlYmVgVSDmNtQVITx2a2BIdhPiDkUJCiWcIvUg2TCTt0k1fQxfLq8quazwWxjD1vUEIfoy
Pnv3OS8oxLZqfIhePn83UPifcAou2M0Q7Y2wW5g7eScT+zOqGFf3vGw7g3CAlQ28/c5FdzBCxXT8
Oq5guUFkPi4bwXZT6LJdYmnU3Z0at4R4qBy821ddBBKaoK/efXGYk5UVk67xnHe7fN18VKQt4NyB
sZoVGHB5Kc+jBuU2pzcXqmBPUjIwLLecPLq9k5O355h09py4VkoSl9B59OLBQMzFONlHyDHEAr47
Frvwf3B3HltuY1uafpUcdg9wG44ww4I3BAn6YEy4gowIGDoQNCD5EPVS/WL9nbh5q5QhVaprWmtJ
SimlCMKes/e/f1OJpasBr2F4/ugz0EN1RkEtdlFJiB/SjlLqFEE/GJA2DJ69mxHoORGztcPHbUAm
wnQ/pFWRElalL4hq5e/swV0sDYIDTmMeXNO6XxzC/WTnsrDQ+/DpqcjJPL/uXCb3ECyK+PZx6XnV
0OKJ6wj1YEpf4xg24us96f042YXIR19O78oH2D6TKJzFnAoVK249vqYMV9jjX65NcNslcHUBYUr/
1gNjYPQErwXHl72n3SDUtfElQUeBVanbrdE6fBbv2xijewd/pjmy4GJz3roH9jcIxvKC9gbluhRd
9snWGPdg9WvuKpX70JlrzHG3fe4fYqn5rRkgO1wR11EguoJ5dYbY0g3lSEDOl+Og6B/h5D50Hw86
amttm9ivLHZoOuShxD0oPVaY6kzET8q2o24DwKbd3v+yqhZjTiUhXGSE3g6V+uyYVt4z41BIwoIV
AHszI/fFIW9UJ+aml0vT3rR4jgmtKN3VhxVS7tG2DJ4pjTZTAf96dEXzQwwZgx7ZJXB6hdj+hm8D
687hS+J/+LDWnR00nV9nV1cPlSu05kA+stv3RRUc3FMFIxAd76FI8BZ5/zqeF0p1CjH0ze7u8sII
mu9OAvw5OvtNScUJ3192pG4iptB7pDReFdlnv0hv11DqpkYRolxF8SLhtW6Ej1T0dFpYnWOIDCeG
SqCf4ZmiDlqmFGJes+IV3w2aMc+Hh1YEAkmRM0iNiHTzTlOW1NHNH4gb/aBGlCMd1xu3Tsx8Vs47
j9tK4S9I5RC2Pld1oOJV8IgKt3oRz+w+52FnsWgHpcX3Pg7b06Ag+OnWN0l2t2NJjmUrIin0Wqbc
FnCoC1lKXs2ebPsoDfeMxCToWlhCopoyYqotWDACP0P6N1t5TWq9a+yVNH77jJVj0s3Q/IrS55xV
EXtRQkG40ibtAg2piEthKDk5ID1fStRBsITSfX7wcYrPL0KG+SUQ4nQU30iZue98Wmv4aBEKf7/l
4eYUoku2BXQWOv/wHAFryBDXL5ABUyndf6JjqIb7BZ1zNxLde+c/kfiePIJDpOg4vwX8GpFpFD5z
G6vK5TVB34NXwx6IiEuo4i+IBQBfXid1JmbZ0lKOyi0VUYkaHi+fPQlk2Aw0iHik38xSlV8M5IgH
VRQRragxOhB//wMk9qwPRVEVhvAFJwMITgY7k0/COuPv029mpIoY7n0HA3/8LPH3P3wWyYN72674
rIv3DHrCiwTXTSM2kSYJ5u3fY2XqLz9N0S1mHwrDD+MbiN1JpXbf1oDYZ0AtFGP+A9ay7uKuGPX8
AhYNbUZIbBxb1ynGHDH/7fn+CkHGVvg/juAbglxva7VpjKc4AtkVjrNin4eUFdhM85EhDf7+jL/8
hX66vj983rfRjL2XpMOz5IxvwX5wDffoAlAEgBr9jrf520/6No8pVbsqNcI14Ug/aJKf0SHtcU6P
9Hd+xFpPfKufToonk8fTENjtt3nt/r49X+64FnqN7rfwW/ZFhtmq8nIkXgW2HwzH1oP6dA5U30yN
NuiV466OGUKAVV1oN7Pz/ASbYaMtOzN4Au6x9SHlXOWwx44mE46jHBaop/WxaW6dKyLnk2cSubnB
DGPNlBrwaIlkx/TwIX0hc+zhwA85WH7jnT/fpeUTksppLfUpGFmZzRRjkoHqk8LhIdFusLzHUROX
gPi5aftAZkBW3jXZzjuf7vkaXlLjUxneMApMADZvNATvlz7SrLAbC4pbQ9Dmq0WuDWBrIFjtUHxq
UCFG54KRtIJD8KAIODqrTZsCgwUdmsBATaxEWpsBI6d1jwMSYlo93r8a+SrYA1IShEgvW7nKIibM
DvxiwN0bo1oXS6yJvQF4xWqkDp6wxKFI0mgh8nWBfdCRb5N7hGvcKjwOWkizvel+vpvKbw8ATXCf
vhyWU2HCfPZ12FfsfZMuVWIsOzToD4TPLcSXqnNpUQY2q3rzZpHZvcKmDsQjOM2KkTAAvrsD7kJ4
ozd3zBmsEhqm1XDb15IL9Zj1SMrgVifd5jkVZfWjdgyYEybFK01AXE1B8HH0hRonf+3+bstk4f55
Pkd7HpQSKqpnUIEW/iNfxQUWGvT56LveQVoeDAptSITOnoxq4TYsaJTHyWUr5hGoW0dG0M7qGcSE
tEMqie8e3esjbQiaI7aB2kNj8Hic7m28lx3Qd7TzYlAj9dLK9KV9WvZesF3cdbBj610EhxNmJ6GF
ovTDu+eebJFYI14++r2nbyl5Nz0ucVLdM4BDiPamNEzc3IPkE1epP4J/6k/qrB73uCpoCLxmwGYV
mW6VPUPQsa+CEhPIhDBy9+9XGu1XKxvZ0qZt4kpuIDv/60pen6tjYXSs5AJRZUwYtFOMJ0jn86Fi
DmyGXcePbcYym8jxCfbT3mMPpZaAZ+nfZ2V0Y87DNivFv0tiMH616v94ZN/3mKIoz8+TKfYYTB4G
BZaiJoMEXp9xlQJoJuIQAZPHjFbpVjWuFnYiDHboCejAkE8xqFXoCXTmj5tiZvXvjKq64ORd+8KF
iZJRTm2aodvLEVifZWGkj9sXlKi4EW6Dbv07yoxl/mrko9vQK7FmtQ3Mzv56sc+1WRM3bGueJ71c
6IDC9jBs78HuDKUN7MG8gR0dgtNhcTCfUNyTWkMcI8g1HWZVPRsbpG2Ez4+FFaavaUCmAZ68TGDw
1iu8R4FfQHHpnx+vRffWU7HzBpM02KUMlipqXg8Hku5jHwUXGjB8PFb5/UJXexoTx+v3NsVQz9pR
xbyrY4ko4abSBQZmfgWIt9z9XBjxyG51dl6fL70Xrd9DW0Fmz5ZH314op9FZ2ItrQKb7t9aruF96
eImfAVlsXg2SjU2Wv0qUdD8moC6UcsvVM2VzTSyXpTFkoW9wOmg9yQqvuBvuhN1B2XqmcMhRYhuP
wHXReDgeg11f62GDFHUPce28x7FkR3sEozt6jE/RA1inRo/MW42SwLNE8YfX0Hl9WZ6wLUEbo2aR
VPu0Y+sa07Y2hEQIyY9wNQindnRct/jsyG4vt/undf16inaZgL8UQdWX6ZPxNrkxEdNHV592QHYx
H2yEi/igiwyC0RaohKnaa6ykjkMd/xGyUDMVDij5hv07TmHhMwR6++eKBDlxbPRCu3OIAMu3CzQO
jHjvHCMEUSjm1OBqguEpG0fXYUYvNkkW5TkfBDMTIAztKLJ0V12vMMmiAF2LwxZ2O5e46QN3iYt+
iupMplkckCfH1reLyxkq0WOkTXQMbmh6ltsF1y7lToM/ucdI3WbYP8GVJUY1WGVmnyWNL7wHqC/8
S3YPhXt1l6580eKssI/mQdbiXV8JOu44bp0vBvWDGu3C+xAthszLZYTkRlMPF/PbS4s9RWjxpmk8
WnjoJ00sfz0FirDhF/C1D3M/eXwSKUx1CbHrweztHhwphHax6L0FNm0jH0Qkx9sbAFS7xPzC1WV8
xbRr3QL/a32Ga8MVgzh0ySxO+CtRMl5DDSHEyL66TX4y0yrCPSux6fmfFgvGA4g4uVjQUA7t5LYu
hwKv7byB6HbLsWWF+54P5nrBRWWye/ikM1bVrGJig7TGGurK4s7eou7GMrKNXnLCDBVHTC1uG387
gw0NAMfQhH7n5Fmkwfr84aEEx48vw4P4WqmutV0/2fZPiFFU8MPCxyEIpwj+CGCLz5K+0LRofxw3
OABYfYxzcQfelpGkxxhHPIXRcrjCEWmuGs4RV5eniyc/3qqf1FA3ltHVB/mLwq3IU7cJU8D347rx
YNFcHaFM3dgb82WXU81fAmS3o25WrpY9zPZxvLg7NyTa+HKgMxM+MdXy9gbtNb59qhsAaKOPowtn
+YHFbqr7MLoVeo8WoxeCB7DGegQMf8o5uz9OwN4zWQ21gcAkO8ZsTSpwcdD/tPEvPng2KQNfgnX/
ujRyTHAglwvFOqiDoOEylXsmGjz9N33zeDF9KHchQPTk+F7ovC0AktjNIm4H2Ax2b1UufBhWYzu5
tl7XBzLCYJcj5TZxz8dK0sUHIe7IeslCjTEHKXCJVV8UZEB9c3R8MTN9eIwPn4+XupdC56b4wVkl
vzImMfHcEBYfWBYRRYE/AmQDg6LU7Fe3pVXN8TlhJL1aPpS0bCfKKSzLJUOf/T1kCridaQPcLqDT
5GfAQyTJMY4QjJIxUMtXIIpX5jqsi/0zudU+wRkVkQqXdROZWW98+TwHp3gbX1Lh/SgMjMFjPXOm
cUPOwXYmWEiiEulwEXKaCHb7F0v96e8+uwALfTg76kReatnFBxNFLPK2h+YEPUdLsCs5B9q4nG+e
kRiSXGiAqZ5gMyFkzE1sdaB1Wil0BQwqBEAweXh3pqUEfnIQwBOxBXOFBOCEzWOXVevVyu1NrxFc
imQXalufEmiPUcX8mKvtVC99qXtr3wzsInI48cX76Q5bJmSt1BLFSCneiC0/9caHzxZaJeNEIAAl
l9TExltot2gGj/h+d8sRTTsCFspH5nez6wVXfv8pDDseY+O1ZBR2xdEJJT43CHp4i/VUz4HgAUn8
DBiOeRXe2z7/30b1L6V4BUhMyO7hMUU2dzYdjTUlQun+BMZSZ/aSU2OlPHJ3G6DdmSrUp+02BCmS
YK+DwgQn8RCy2+Ixwfpx+LwdfNyDrzcXzWF+je4f7K5Kvl/LsquOJOwm/76oE1Sc740WpvFIqTRT
68n6t0bLVNtee7QtDbF+GzNCAz/6/wmx/GXv+OPnfGOwWI+H9lQqyhmx02O0CeZkh8JAQfsNa9D6
deH0n2f0DQG4lbeuuZKs99UP76MqebGwdul51mtxhgdgv2gvbUwWyzuO2iyZLw0jluuc/I82pvSJ
zLSJydn2KohC2I5nVVJ8yDnjr2eyG+w+7UBJLaayTJded59CUCTqXLwWkH+FrQO2HVMNMXxDqzxs
Hehuin+E4Nais8UI3iUjfCKjKHi+4g+ZM2cFQ5xfY2D5f+Iu/6NJtbBeDZsfgqRO1gGEVh7H/5pi
+3//fffxx/vHH7u3PwZvt7fz+eOP//Pn797+iM+7t8P7H/+LwV9zvXy8//HWfrz9MZv8mxT9WzyN
//ePVNxffu6fxFyz9w+ZMEaNpATsnWVbA6r4k5gr/kq1SWZCzi1kzoIQ/K+QKOsfOpEMkN9U+V9e
xP8yHLb+QSADiVPoovHm1fmq/0bygiqIwT++wV+XTCWEVkUoh3/xV9f2A76mnG/PwjKUlW+bwzsy
QWb2HUVNY4c1JAfBX2ryCmdEfHKaFhjCGFSCFdaAWyANhcIbkQFDyoEvYEriCo7O1vROgLkY7lTp
faOOnhNoUDZCQmfvY1oPtVGG6rhSotamQqorsoTpQjLzHCur+HbvnKuW9KTZXZpq+swoE5lRHLZE
BlvU8c1cjba+coyK1Vxi8nWu55U9JobeuwKGyxiZ6Pbns8LlL2XK9ig37RXuOvPHwwO7/Oh0et0i
gHSFr/4DpOS9O8z2ddrRpIVss5faNamKcPOTmTi6J1JJEP8a0Rk79B1uKuHTHF0U3AFEl16wnBuw
UlB+7uK6jJ+QFe4UjeZ7a/Xxb0GWsxsXG4NJfyZ+j5Odc0D1I+xvkBuq8KVeqcnJHgUXUMdPNT2h
iTVJMoCA2fVCC14NU+jzRMYfvQqOQ2l56y2scTM7DVv4jgdEmsI5w4xJadnB/qqWj17Y67JmvAet
+PKkOsFwAMhXgby9U8qkGyWTgeJpcpDmR2zUdyO8pCTJ6c0KQuixHLOne9bWqFu3GdOOJjsu1CrA
oN1e4sh0I4vJv8yk/L6k+IWyKL03HxYGOkeCcZ39tIcM45oeUyPDzHQl1NDd+75Jjm2o1R4EPjiU
ktHXtSF9RMepwtwa2csdvlfvf2aB/o9evoCcEUXyEhpkt1oWqCZN+3+9fA2O7edxt/1zpfpxPfrl
N/rneoTt+T9sG99kxRB28/C1/7Ucff0NnsmY0au6imiWje/P1UhSLb5IRycA2q+qJMUAkPy5HEmq
/Q8FXRBRksA6YkFS/lvr0V9Boj+P3DI0Tt8wCMH7BsU87ney3VeHanEjGEsYDuNpmwrLGNENUEF2
S9YYoT6ER1sI1TBNGhXxDxcy/2f98qN04NuA46frZ38rAi6N2dgraV8ttgNSJSD7wvAIAP7xPqJL
r/3ffNxfq6ifP+4b5l+U19PK3vNxpMyFTcAKFRrvZIu9SYMiWQUHv8mAXCzhD8bcN/j7T/828/j5
079BRbW6raS7WlaLOn45xK2KINfeFCgODvSDMF4xRfbLOfL8Ye+TjIbF58H9zRH8dQ/6+Qi+TQYa
aX+92UduOpaufRz8vF2GFBcMB6m9Jw32HyuvXssxHnmwVnbRFV+VlXtb/v1RKOI8/7OW/fkoxF36
YSc07HIr6S134dIHKXinQ0suaYt95eu5fwll0JliXQ2F691vPviXz/x/vPaG/E21rZeF9LCMulpU
83Ipf6xyHjfpo+h30GzgHsMzZZz4p2rqv4yHFOKen07X/opJJbK0p6vfbvvu0Rh3S+qqRQ9f63K5
naNcHxgj2d2P96gVoKeuYnswBjwYHKJepoyuAb77iA62OWSsbdh8mLk0/d3sxv5mG/TP22CjJSVM
1bTlnvbtahyVquDd47gwYvC1zfGYSpsT/kFnFGjs0XsUyWaqwy6Hsd4Gq1dFpACcAzG5ibFITgof
DqGS9iJM9yODSfaTOn0bkQp5EBk3R+JZseEgFlZJn8jhM3uMygA8iDIeEXoxFrJxmEksOAShJZwy
s44S65QuhLsVlvA8n32THuA6ouh4O+SXHEYteM+b/KlSJNHsIdS7e9Q1bLfeZdMb1ijgsBCBzHsi
XknE6fDrgGkOYFMd4iOSw0UCW6rG6s65DrRA8azPlm85F58kIhWvWYUQFA4V6nfB4FrlBtQ5C7Po
D1lggyGs0sFuisYd/w1Y4ICb0O4YX7Y4Dmi5sSgghV9BpoCwYH475wGefYtrBhsajsDLfozt3uiM
Kww+imGBKr9Nbkyv6xEce4KI8K1imgV+l2qONqzG5HoPSbrGHK+X1LhnJnLUfuwoDFqU7cKls8cM
6zEHrtsSaXAcXwe7nAs1vMdmfB/KeBpTcuRnnuqzCzYenc7ow48Y9MFTRMOJxTe8OxJhJjaWkwoz
b30h923gf3O5GzHNy2tfeu9G9qRzDxttqCcVXiekMBnJdoy6DCky/BvbafpkEIEBAyhz6CCR+CFo
Q5jp8sAam56e3TZlf/XazaGbn7PHG3aHMzXXBhfcumCjNbBM7UGVSAOmLBlP0BKBdrCProDOlmvm
tieoMgxKqXRWgwPXTUL8LCIBsAw8zXmeBk2AafzsOLsvjJyNBJ/Vyr9SGLPCTrZvx5QSss6gxbzq
Y0w+J9D354+Mtx4Oh1BHdLyXBhKo8eVdA1+ZWuALJ97PZ0x+pEnSxHYGwaPw1eV1o8Y1C7ZMkDRU
AvG0MckQ3SE/MfkDOA2ounbAnYP7cDu/43KARgPLAVD5EG87nynhleQxwqNcmJnPPYjRcSMRHTsE
EJSHT+ZoZ+ZOV287PuTwc4fQFGHpz87H4JDWD/65voR0Lef6Us5WowNkp8l5fo+t/s29AJDCE9wN
GT7mFNm7VBsVU1hBxgsUr8HF17KW2za0R/ibHpnx7QYYAqOPPzJrWULsRB5uvNvjLTpxYeiHlOTp
YdsR8Fjx7gozvgOOEM7NJ14DKx2GhCcxKXyCiSufdVCvPG28S40+cFwfDj5r2gjgbjWxX/kchcCg
BEphZkyfpmPlq/z0gdfm0MrN8X5WJLC1lUU9PIVkfxyYNC52/TLG4QGRwBP6m6+HELV74M/cV97Q
jpks08AQJHObTLcsLMPjZwccGpSxNeJpfbWypnPOsKSW3Zj8zlRFNY1BOg9naI4kgO7JalIPDoN9
fsx7c+KfylTKdkP6Hxt2c7nojZVxNcVgBZfWT2tS5TYKyr7JL5DbRkWfWfQYTsaUtWO0i7u5tj6O
triNS2M5h5kl59a0mOGIjnpCz28Q+SrYxzpX7+bjtAkXNhfoKCylKStMNTp+VDNlYGysSI3w7z8O
IZdMYV/tp8/5ZdAmwsjnMYU6Gcl9XGvrMejFsOijhIqPs8OwGx8zVs019KRpMz0zBtoJTve4N9YY
J3FI6qQ3gmRXD/AHzQ4jOSUVYl0ANw+V0eNd56lomDs//A1O5YTPJ8bLaXKn+GPl2E7e2jlPqLda
amMcfnllSDJhtrudgs5irIz47zTh7tL2pGjlvfNCyTFEH2/hTub6GIoNkPIEixwB+t6WK7T+vNIg
flxIBn0PcDUFkhh8PdyWxt1LC83l6Z8C7QMTh4mYUgoGHoSrCNVLgRccY6yPHtzebYrt76QZXWYM
h8qPYgK0Ry7FmYd/66yQ7NjealxAdv/iPB3mu/k9gzd5G+9aRP3lDBr+UAp6OZByCprXJPuhlncJ
gVZvq/CQb6PLtBgXcszywLrhqhhAAPNZYH1ChzS+ZHpfT5vXZnZg+Czlq8WRr+fDozZDqpE94jPw
6oUyuoyMDYGmb8KHg67dBT28o+5R7l45vkMYdepUT9UUeprq6hHjq/ajw/bTZOGS+m2gkbgWHFP7
/RoVRG/iYY4BK0xBrKXIRIaZxDnBKrw7UPwOHT5diFY8fk/A7G+qyG9MoX8VDqiLe2pPpY/6Vr9V
aldb3f5cLVYf8sPF/RBbfdizJCSeN4jRC3jp7OW/M7TR/kqG+v6xQDZ/LRvl7RnEkOH2AsJQuB9r
K3ZX+C3zmhDeKeHTKdDy637WgGD0qz2uDbBdQQuTenQT/q5T6VONtpMqMMZ/X1aaxq/KakI9BbSk
mPR033qpxtjt5ZNOQfsSD02ncl4m2XoeVIMTgpNIFbQthtvrOFubTooGyFGoeRA9+5O8cR5OzhBr
7w7RraBu2DvpIUY/cYQgNHUUBAZjKOBRX3KHMJz5fvHCMenSbs5w7wA9TPbOcEWQhuymdGnUPJqT
kSPhnJ0szXQ/PYavo60zfDqQIp3AxMBV50kZ3aHW3IMMcgvVkbvy4GdEueZuPoJ8Od6wTbBk9QKs
1hxvzWExWz46KdBHMuSbvuKIQ9HTOZB1nGye8anTOca/zgZZizvk88mjdKKjM905Qfqyolh7IVwa
5Cdd750XkXNVekP4mXzbp/MxfKXYdEZHbx4lD+c9e31yCh5UUD8OnLc+1nfUOl7wnsypuZyM0/l8
e0RJ9C5yb3s84I0TzRrP9uYv/Hy9R0xC3bxHFErhRfMnfxhiMouqjRp07aAQgY9/d2Aau5IT95xR
NgGGy+KLMw33Ls62r6n7joc1/4uM7wd3Rcfp4lU4mpaINIavpFh6XGI32LshhNPgll4cspn3Lms3
Wg52Kg8znYDvf3HwamONEr/J/Z7vw2hz78mydiZ+MsAyL4w3wd1ZRrOVO9Hc8OTFZycH6sKdLlwM
JsgnB07OQO3i9KPEZs9rfDfpJ/64bzmJ7b2cnBQ70UnrE2fV5x+5vZjdFtfVzzcL00HE9gzjnBAK
gnP2nMmGchsv8NnBza7O4OD4EUMT7izmSO5gojqRP3uH+8fl1JJN6YUX/wGvh6X5zRnMHmKdcl4p
7wOD6+Z/4FrWOJOC21Y7c5uqFZmDS5K0E36Yrp804TPzE8XluPyPoxvwiArzPCkb9AeJw1S6cTPu
kP/pR274kWPUFfjvTKnhH9jObECgt3MfswOEd6aKVnDys2syerh4B56JFmIw7cJ8irKtk0LBSeYZ
kg1al4xH9uZRfD8oyWfzjN+9RHAK+J9WeAkGdAqmM8/SUeNg54yxn4+TOY7p6dUfzrce5fCn5kxe
RlnlkKbJk0kn7kezuevnPJw7dxAuZ4W3dz7T6IVZvcgNI6elT8CikywLd/nA3S3BHIkgZvhK+N/j
p0SWQcryztXiXrATYWUP6zyyotIpvETwPPbOlV97sNA5oJk/4+gufrJzJ6OXdefMkZdzTSBw0Duh
H4uHKRwFRLgUx96Ikm8C+TRqBjVLQPK7pvlrsvS9W/9xcROL3w/dui5ZRqWfWNyEZdOLmr08vXUG
hYir2Hi8rePSJbeDQ0S4sp7yzOzjTf/KNHNhOcws2ZbENs7z/Tvs6FdgDkA6BE7AfltTv9Gc5Mfj
edCVVbmwo7r/SDCeO8+hcYRWfDl61NK1QlqKQopbmehjAtXl3+yDmgCnfroyPxzAt2X/UJ4U+VKS
biIaQGEJes24CDyAjN4fVPzdGPhdSeHNsbiIgTmbPOOm4PKBcBT6cE0xhEXDDMt6R3SNf78tGX8d
sP25X/5weAIN+eHGlafmVpltJW4cprlQ8xxaiuNYf7uQnoebreV93LHnnFnLKqFuz4yl9Y40bW3F
Tz2TlaBNFZQrmNZTeD0WlIE++B9FFsizb83kgRbLXypx2CakiACbPTyyySJm0dPrez2Gn+506cN5
E1Pg/K1jpfn7E+z9ctv94QS/PZmPtlWk+4oTnBcDPSmXFZ7jJWP3+/jmTPHugQdiwRvDni8l2QpT
OMUxU0J4kzNkTByxRof1ItnIE5F3sCOHge4VMfiiRMNLZIc4z4U5NQkOgUHepb+l6YrH46fHBxj4
i/9s4P3y1/vTKKX5uMtquYBBQy0oC/Io9azTvpWv+3UNa+fvr5cu0L2fPtBSsXqwNGAogXr/+EBc
jt3NuJwU0ng8c1PClS/jLRlD0Hye8FNK1YUAFiDbZe4DiUaAkiQs8OQy/VY3lsJk9RoI+vkB1gbK
ofkjMF6aMYMYD9lqF1mUFoC2IcP2E4lW8d8fvfLLx/mHo/+GXerSvu0V+rNcGGEHtUXk5bX0xyiC
gxaO5WV+eWtsF+vz33mN/LLuBHXH9ofQdOMLR/vhPZLLuroarbhsaDj6z3SbEXo8Ofd3CYkZv8GI
vxn4fL20VLaaCsBvmhoTzb/eo6q0DjuzvpQLZXP4Mnk4vtJbLSA/P8fH2iFEHb2hf8bj+P3vr6+K
ZfvPz8dfPvvbevYo2novm3a5SAs0O29tEW41ovQIKyfkI4e/t0N4srGVyWWp1sluetJG0pXyDJ1T
hS7WAyJ5kkRSuFd6XKLQkXSmEE9JUqDAk4Vjg0LOQwojcu8Y2AlDU/kKhtzDPYHoiL925yiTB5RE
foihorv7MhTejuvGwUVAGDdCFs9JBKGExvrDfSSEitDv0XDhDT6D6ZKSnN45z/cT5CQS67h2/EOM
FqS0nqHNBfdiyEcGC+Fr7Mj7gAB1uof6pcllt4yZvyE2kDyDdUsoukT0Ad4T7nZMrPFAglTaZGws
6HRwKwybV2JU8KvkC66pDPWUqBvHout9JRGZ/oe5W0cDAnjYCiMezGd6zq1z2gDZ9LRLbi8sm5RM
PXH0WU0BgPEA5ZpwG6NL5EfzBrtJSOLuWL06sK6M/NwhzN1T/hEu6hIULzJps1Nklw7jPTwUn0xn
y2zFfJWO1d0DJQa4BIJtiu0Zu4Ta0wYgUM16R7KQYyVnH4bk9Cko9Perc8/lMayaGwshx0riDwPd
qo9JApShAstl6Ihxe0yUvYjrgeOWd1zHdxBtUSmZhg/sVa1S8/0usNYensfYAY3NclBCNVzqg3uP
UDD/dgyUOsUk6I6Noqz68uKQ1RlRUWs70obQlHGm5N7e48uQWfZin8pjODzv1/SEimEmL4BG6C8F
7zu00lOOwUfYpCsIw1WyB3O54t1D4yEvOWxcBr4URAAW+C2X9BRsYoj66ePzk7ebIzvdvtjQd1i3
8Pkb37F1gmrU+DrLMGY/n8fDwFSxLnDhpKowNmXXasn28jSo8jcPjVdZCy5jRR9/cw08pYEBQZvP
foeg8uk/WY5gU+GBuJscod1jGHrA65oh2wvCUQV/DoqFp28CnFfj69M1AEsxJ/RsbiVN3MWDGWxk
Wix5D/qxEzho8yLEgS6el4jX9NI1N3UM91cPCUvydrEamsMLaBTR46Hghfaw4Kwl5Hj+vnY10r7q
GhDlCLtNc56MuKYmWT2CdXpND3STZWb5u5dKdswYY5i2EPBrjKCjwy9LvJcQbXu8FL13i6BucZi9
F9pJ90J1rjmAtT4NQEb+DhJeRmjYfRtwQctcNFFwV3FedAlH6sXoQIRfySPp0cSSuRLxpi1Bd6DY
3oNTiacBb1OdPXid7Zg37Arsg1SRuDKO9LB5JPcY5fWi4IszewGH0R7c2MNwgnD1V7hLQuV1wU72
jEUi3VDQICOEn/tlyqq70rCdCYje+upBxAwM0+SL4ZJfyTuop9chuVK0k5y7aFLBPiUMXISlDzbK
42duZF1ijeBfcMvehFFu4aNyTJu0ctv51rUYpDHOS+8Ycl481jYVtUbrrUZYGPT5GWC/M+Wr6X2B
MWEKZm3aLZHDB8J2F0w6Y3iChwdjFLcn8d/uTVhANumuBV85e8ZGzqHFzyQknT7+CmXj4azGQjK5
dvHOHlWju4TW0oWNQdDjhQyyVJ/tC+EC0+0iKkBYh6S0nNwG6mZST3nS1AR73os+1goPC9MT4aaT
2z3Qs8PMYqhxAa0rgmpoe5rmqAOU/aEQJuoDoSUpJoDe0L2LQB9I8HNt0MTL7JDsImFJDyvCNz5R
wwhxlYk50Q3i+5FJTBmzxWjxJYMnUfp6FHWC2I0TAJRO9JTCMf/hswL0YV8yosSmlDL0ECnwE1GY
86Ah8PHtYR0+JxSlI2589wm3UkyoGxb8B71bixkF4ysUycKtJzyzqgS9oYG5is7aYoRHhv6gJcbs
mvCVeKgK30dM83CvEw2mYCBXo6JwpXGRkUCzuSTykikFnvM2hQdmYSmPf3Dp8/4FLBfFGicAtObs
TTbSHNB+xIYtdaVVOBMIhGETn9AedRnxkGOcV9376LJ48swokNC+6J753rWmXXaJ1+cP/IlTcJM+
ZVjprOHD8G4f+AZiMqahLiXObAK1hjVCqChIMOdVkd1HunMLXJM5QcBmArMxgZw9+zIXgV2BL6ii
bVqIr1Mcoj9vfb6V8yRSg2u/OE70Ebb7bvdxTJ78AzvYj46JBvzPq4Tt/xNpnjCgeAQNOyBTkmEX
9tZHV5j9cE4MXDQUsyWbo5CDcvXJtuTYeI7zxyd2tEmXUAAsT9DWITDPsQLZYYLi4DcjP2BwOnv8
Qd6vr1p0wMYHf2QlqIeEdN4OzlkVtpin14LRks+UsXvtPnj6mfOca1+NVZ/4oTlLIRbN6y7TDUG3
HtUb0mUBBLXFPdompxkCfyGhxOotl30dA3HsQ9gT0dwGR3IX+8Q4cmUgo4+JZ0Te1bfCakDAkT7S
MxU1sNMbbgfiST4x2TSnN+QIIHu3sNdzVdM1rEl7jmsze0JGJvgQzeyOmDzW3hfdjCzoSEOqt3LN
DMQCyzuk1NXqko2Y4Y/LdoqUI1PJL4SZWAnb105Y11TZVnKOm30fRBVBNkP5I50bE3lIQEUAQ3dU
j4Wlw5nR6XWjM7eRMeCY8IjiboDl0fhrQBrcc5JaCWiiZw8t1PTCTfqOjctxeAoAo5m8CsqHQQSr
U/Q/9Ikx3KW2WIYmUHPxyV8r4j8nXZjmG/kTNA5EUHQCYtWTBrKwV2LTROsyUHM2XU7Hitv0kmKm
ck8vEyL1Ds7pA3d374JVBbEJRl5kCvJkYVRtUPDcw955UK5tVF+Mp9r1LX2SCxOfNmcWWZ7cT8Ze
LVpCRlfMc04iYue6vJmO/j5uG/8sriP4s/7O55w3NgoIxL/VXEeZ521xgWHPwECoXx4i2llqLjPk
z+ed+2C0JHgHhwVV7GZHeYVbtAyzzbPhhnJdl+YhofKhL7spvtU45tfJGffwxnmcwvMjxFqEnHMU
azriZ7UamP4OBSClCBmmSM6bpNAnOta94ACs0FwG3siT84ClBqn64OgYCPKo352L5O13Po89n0KG
6OMDSF2h9aIZIzKs8+21dnGw8kKqc0dfWQVkGNQvZsWDsmXI1sdIhrh0TMzml1j09iaeCeen//+Y
O6/eyLE0Tf+Vxt6zcXjogZ0FNjxDEfImpRtClt57/vp9mN09o4zSSNt7td1AVRYyUySP/cxrMNy+
4D3ax/KVoRb5Bs2Y7Kx+9S7qdBnevaJ/vKBe7rO5aWhivsHqx3h5z9bFf0urdpJT99KO5iGA3h3O
VgTjoXx07mhhoshyKS9Z1qTWW3gct1A9ENDqoWwgH4x0FdpecM44xw84qLLOYUvsmF8PzXZUKJcm
+oLnaK0sYo/VtdTuk7VHCyS9RGUJbt5Gd4OXbfHgXHM6PrKV1+VdQi/+MWXHYIXH7R+8dfQ852YX
QmG0UNxXuB0beyG0pXUlL7Id6ozUorlPufyKN+8DpgjYSuc1u2CoEQEiLHikA1sqszQaJy2KPFt8
R69tooUJsRXkVmho8a6oQS0dDDZewAneAZFYms8opnU7or/VAwwETBnKWxDEqxHfDfbxQrjZS7MA
QLDRL+FxusENrijE95zKeOzhOdGvhn3PD7+Zh//F2wu48pdAnedCGusBmRS8dZe5W9zXGADZi/jN
XLwa58S+rv2GOBFtwScsQDGWEI/WOQxSznwmk+qbs53Qjm8P2aLdIDRzaHYWBRFaxgHMY3qNbFF6
kjENVwcgfL3kY2Hucj6+EFQsod4uXe0hvtMfjXO2m9lzVyFrs7QfJx6AfheWNIQnq/qOI37Hwts7
L9mKq2hDf/cMmijQhHPz8lXlHmJpsH8RwbmGCLJrzgr8MJEcZWG74631DoUfxVQdeUGurgHcdb+K
3fAQfUhn8SovUIOiY1qddYsH6lPnzp119JE6OAIi2EYXjIF1jsh9QzLDSbLWtq+cEcidfwQvvusr
C+262SuYwtEghZcxXWnn9Uo8vncv0Y29d8ighuW8i1blHS0D2GIozc9O3RmBPKchjAaiiOvYdZ5o
syJPw+SS0CIgbJLs3tHs5En2r2lPGf+QnWlPeB5f15t3AyVKTNb5cvR2gPKucSmATCTcaidcffGe
vBTe0rrG8Efn2vePxZmBVOI7+yPm7FYRE+232kOO7csib1ZtwQ/i7kGPiS7Xos2W9LDLlYMOrX/H
SWe7/pamsouD7/Wr7ar2ZnrwLtPt9IC46xJu5bK/zihEmvc51ytMrHQj7sljELq4xR2GC7yfkTI0
qt5RfFqp1+q2aHfSXlVvxaO8Mx7w6oIGQwJIfsFJiVUgz0ZV/qMDLIO4rLJOnqkEkQ2e94AjlOPE
Uf2hbo21LBav2QOSuv7i1XQ5dTbUM0gj3+mpHzmRqBFQxaCc+EhXWGLw/Zyth/eG69XZzI3PdG7j
UlakNBBz5yxImnEy/fAwq1lYs86JuZsLp0D6N3elC4nwHCjuFSIalbkYEDK617ieF8hu0vAZH1EC
RARzWFCLxsHrHn8RBCS4ZDaCqaXvb+1nGaySejGnz73Ohiu5iKHX8C//MXxFTzu4422CQ+tqa0+C
mIhhInbHaBdjh35uYJ8MLjegsK/vJGRiWgsI8TTbbmtyqLUX2T7ax69dsvO5R1DjddaIrSB85Krr
7h6qzzaF16RT/4eUjPO2SpyF0EO10K6m8/dxJkA/OCgUsakfuamSjxmiqUNWIxdeKs9ouPaXHZ4x
6mw/wrU5fBTn1CMeGEYa5tQlfLEgwdduSK+yX/OHcMGQr5ULyaX25rH4+FC5lcf2jERgYcAUj+gx
rNv9TCTsCCj35qbcdOeU9DfaGiGOXQtYHUGTI1pcB5tGDLaX/q7IN6NOFRHxoMtwOsbNNUCm8+zQ
0Kzjyn2pH7qrKltV15zIDD/iWLApF96Z8W6fPTvvJj8be9UlMzyH+ubGgVSaL6pzuSr2bO99cxW+
/p4y0OU4XZAQFNRBMM19S6DFudMTACdkikENzMK7+2jXHzAxG+BuYOcA+4hFaxMlp7Owrv9GY+aa
Mg2psHY7ItxF+kArPb9A5Gx61qgcvxpbnRuAtXQZcQago4MQyxXB32GEMcKzbovz7gjOG9wGkPNN
eMvZZf9COGlh84sFoJKM/wPHgsJGFkMStaDMFbn2Ef8GfkewilNcmtgBd9G6ZcWY3GD54XHu3EWL
D/NcdWlx4grUX+SPw3OxyN/wuXRLCHQEJTMyHoEm+yK4lq9gbAgMCOmMNWYmy/Bg37Rkus/V4jF3
vcWdfma52puDrEm25Vf6YhYlfrfP51y//D0dcgf3FlvUims53QzbZ5pVtBMrdsesEBXe9CT36KeQ
rj1WUItzcmV9Zz9A1t23wJd21dO46LmtNt1V61L5cgsU+J6L6+ya+Oc9WmMaArOvVFbPE1sHIP4i
vpTwaG9jY53eshrgjsGvPbSX2lo/mJvuGcE04DYcK8M6vDX2/NomFfs1/pq902zOgfAXx7O1Vz6o
mcFSvMcmYEBqkKK9fMlIFos7ECMX6DvSdCEUw8sOpavqzquXHFWgURzM5md3j2N1zJYN8kP8XSoC
wCtkPJP7Z3Gs8ubZ3k33PCeBD6XtCXaRILrR9hVvjZozicVl6bI+18A+buOH6lU8IWt3Y1PdglB3
RpXQXnRHdV26zf0EVzF40J7ipYffNooKODAfOHqQ6JrXinkurmvqKeO+2lD26XflGTRQyjTF8nk4
MiOIo32I2RVwhrgEOyLGi/hS4JAoFsmTAP3meuc2Ql1L4yN/0579X8P7CD96dhpqtZ22Li8KiAI8
K8HMguqO3I5X0Hfv5BU1TyScttneeu+OkusJwfj0IkLq7bU57w8QYN38kooConBU25/11/ogKlf8
it3hPriuXXR5LuTurtpyMuMxzSsiFqEcWbMHwVQb+3lz0EeAeMq/a/dBhcXPPjw4x24/672EbvKR
cSw07xYeL8gVoNIzrKNkUdxX3LoDelqYlxEmU1jka+PtfE3c4v322gMhIo+cycBZvaou82sS1w3y
Z7sM7ZOCujO77or1frSvc+CVPi0Obvw1XqwH/2yuBlE8YjyGC80NDtEy5JxsqQtAc96KmWL+gMKT
GxFhB8g5rF/qe1JSNkMF2qyi/mVR151tuFENrpbaZfCe4FY+KwhFSLyQX59bj8NF8Uq88pozo+UL
vODL/EULt8Yi2FKwpkrRbVCr66/UN+eNIvb4UL1jRkOdZESnlPN3fFEodz+CcOPivSwp/cDqMKjd
UXWGyQ7F/6BezhUvB54adeYVUmxzPRW1Xf0Y3lNxmfEZwWGkEa5d1jtaNqSqKEfBO2eTcxs91+4d
XtqYagZbKmm7irsfps18TjXvWADdAGQ6Si5VMD+3OMhRCmJRBU+Umm70HeIrAdUck5tmJpKqWDjf
wJLcPdMXODZPyl7ZkixcQs0mZaGcfl/+Gjfqh/MRccW/au/5jYl4E7ks6KE37QZwJ/V/pL76jOZb
Ayew2VQb5bJY9m/igA4eMI6ldVSfpv2A/j7eIKvwFfTVkwqf71l7Bw6V3fF6Bs10Fv8TQOEAeivQ
q5wQb0PAvzUe611yB6CZU6m5sy6DdbJMX3qO8Y2cfupXf9Gu/KO9ctKPrTRnchKzDx6qX+qrg87n
IwHenFKSjN4idHQXv9Qv7Mvv+zrqF23GPx570iWd7D5JLa2jb1bNXo36M2EEaSB7igfPVysnJQJW
P7Xn5RdtM1DvQtNonAE+V08+1zMqux2SMXiAyraF7ECyWl8hnHZXb+HHr9tNsybMoSr3XF/Ks2pb
bKPhhw7xl9/++R1Ovn0YqjrwI4a83/vXBP24YeA+tLHuy1uT0vIPI/0FIOGPLz4hs5hqJdCv4IuT
Q4wxZXWb7iaQaIv6KbuJj+peklAC6fdswpho7198//iv4Ah/PH5uoH7qUxZ1PYpMG4KH2QbYp5ex
KMGF77z9OC3MAQ1oMg4If3sqPq5ynR+AOr5Jos0N8pK78tidtS43X2SsMCGAXGa5zmX8wzt+1cR1
VEPgOQsRErfieQg/vWOZNJrRGmXwYD9NzqK61FflOZReD2HpxXhJYJveIpMycidBJvihw6l+1d/8
9HB50nCXSTt60uHh45X51F+J64KD79Z6zT9IcNpfQEaCe6yb38Tb8MwZ9Ht6/i2i3P9u66Z6xkkh
+9uiheba/i3/+NtN84wTZhO+1v9z/mGveTFWoR80/+vP/6z/8d/+e756bp7/+I911oTNeNW+V+P1
e90m/NV/sFPmP/l/+5t/e//9U27H4v0//sdr3mbN/NP8MM8+M94ki+q/Z8qhNB924fPpX/gnQ9ew
/q7jRuhgT6PDuJUau/Ff1jnO3+Gz0fG2DVOfnXM4xP7FieO3TOA9uNQL3dBVMa+p/+TEyb9jniRN
iPEY70C2k/8OJw7Zsj874DoePTzchLfHa1q2PMEY2H1XyV6zxLprqwF+C3Y9yDx6WJq1x8wH+Hqr
yHgUeyvpuYpFkMPxrHJVH1+MsdFffBh11lOjNpG/rh1FaZYYiJMbN07WmMNSjLn21EgzffH6ekBt
sShibswmcubinCJU8O9ONCjnZWI3znIain5aGJVmlIeijiqrXAKAsKurlv94KwKrzXdeVxk5EV0Q
6la1FKnfkeB7k289BVbqObtCH0MaELqoQzD7nNb+mT0pOn1vRUFZwUkzA1dQu0FtSJheX+y6pO4I
a7TG4Sbqfa+qDoHm1+adZ8VqRvhsBhYFckf6hnjTcZsHtNak9KmadvAyeQ7ZqVePTQNL+JiJPo3d
rpZpuawiJTcouHYBekn6SutUe2yPdqMH5qU1No5NulkjTwgmqi2HsH4N864xEL60MCWTl4HuKz23
V98INdzXlVFARKmTBAEarOCjdaNVtXNp5wIYQhy30jmrpiDvFrkRRmQgEZO9UKOwlsu4Yf0ttXBC
78EMm65FMS62ajg5hZco9b0Wjx2ezK1HNyDXWrwjYi+i8j0kU41siBrLGvhrNvmNsq5LZZh2oi8l
OEqnoXLs8bP70geuPZrHIPTK+tAXTlZexEFsTGBR49F5cYLS26mdGkzbamz79DKwnAqwAmIImIL0
akPjU09tmkp1FkTRLUPdOstYk1AZ7L73HPjX+Ies7Rh5fr/V1PnvjiQBrc3v9VocqdSN1YrfrLoq
R49M5vQVu4Zabe5ULdKDQYZVThkX49YbejD60u9aYkjN1uk1jKXmlA+KZ6WhqwSKP2ud8jPdIZ80
ZTmU+pRue6WTdU4sn9pjSPfXkzrkbi0I6zLZa4NZRMFSN6aI4kiciTh89As9RIC4LbVgKx0Rjbdd
XlIj8vqggOdQtDGOCTlovjxsS4XaemEhNJOPOkpDmVk9lmlP5bvo1O7J6CNKX+YwqHQmACceO2PM
2oVRe8pjofsSirwjR8wKnMy8rhsZ+Is0yyxQYEYzEEHrmqS/N4SNWzpxMmyTvhuTx6zqpmCLsEAe
bFLLQYmnUmqY3JEyjC+BqunkBEk21Qv+8KBuk7b1niZPGfMry/Lsu7FofZBbU1gpB7Qe2+cwbrtm
W4yWhwqFZg/2Nhv64D0qwvjaK8oiXVmeSWOgqwaJVImn6sg9WUb/PIk6IzorTYP5NswWXRZrStUP
TdHm1sCQcpSkKXO07L3JcDaFNAyaoubIBdZ4YVLRqB6Z3kwklOuMppVLpRun7hB5TvZc6+XsVJEM
FH+FMYA4yHIWIegUQfo0CXrelUZJdmjGylklplVTri9i0R+6NPEps6UDSsBe6tjNtg36CfnWLkje
DD8K/aWvm9QjJrPqEEMRQ+PsRqUOblJR0MmahFo/20XhxDdmIM3BTUa7xaxKNbBr6jqgnNthaqPq
I0q5I1dmN5XxujMtm36ZM8RIl1tZba9S3zfqu7JsIho2WUBZTxGzv4Sj1Bkqd5mF5Y/T+4a1HUTQ
wioNOUL3XaoDtHD00pC7yRcZPfva4+CQbF6PYlhvATUyDEdZTdJTSF27dDAxoRk9ZAcMUYZLRRNO
tiyywCs2ihGMwS6vEuCQXq4rN3UmzQen93z6e1492CvLHM0PT42bYumFHd0ePtP0L+LYiwNErkaE
9MfBiRV3mPQax4HQYw6LfowqXMPMsdh7hsymtVFGDVGrogDUq6O8Q0Fc6zOEr7wue2mlzw7s4rTW
KaCOOKqkCKp4+0otunzVD1Fs0jBKcur9FaTnw6QIOzjz+14vz80mSUtMD9QEqFQ7NcdSL6SyZ9BJ
z+qwNOlOpLbZ7psxDvCHTRUW3pk/dD42g7BC8st+csJiWxdDVbm6yFDBhwoPWS6RJaVEq2sl7ulF
gl5d3vr9h+/4SYCyQdMla9Uae289TVaGhFURqOFaLUyGMo40q9t6VlPTbkozpLzLoO7gKXslsmPh
JG99EwvrrqryizRXu2uD9R6tnVZJD2FtDmJdqKlGNcCrUPJRsqETr7n0sW2zK5/8Q8nGOnofDN8H
oaIX/lveiRYErmWn/W4qJuwtHT+MuUJko+A6ws2pIVeorsaxioJjmGJyB6w4GLNbUWQc1r4QoDS4
bqCdiT6T1CnSVEKa77sAQdQgZEgNkRjhYSgkA9ukXlofhsb2WuoDVhjfFZkUtACcXq2XlTY06Y1S
tCksMUtLU6RUClBf1sCptPBGHJ1v47BPqueRoQvPIo7pYlUFQ5Aukk72V+gQBOO5pns5hP6igC0n
Fa/w175uoG0dWameX4yNFM2+V1P1vTLTHvLUaPrOegiyusR5Rc3bdm0Lr56OUuhO0N/ocVzYyfmk
hxbAk8gSLQXZwUODsdWa5iorQ+6fog9Hqiym1WN94rQOjeGmnxDh1xw9dZWKS2ltBYVlraK0zbKb
sMTtCm+QrtIqIA5Ce46qMIEy13cCu+4my8XVkFu0P6SsYPokhWHRAOUOGI5cpOGwD7Uui49KVAlg
752dfjT6ZCEVmhrDTTNUin5mJzkQgUpmMcqguaJQrq3KGU6QZyNa8C3HNiiMPNPMjTdabFFNSUrK
cQERDL4ClrDv4jx1wKi0WSHRXS2a5LrsfOshiPPMuxmMeog3YSIngIpq6Ye/Mj9w2s3kx7RLlaxF
vUw0eUZj0I+UYBs12YDwX9snBXIvYTXG1iFCjQBGnO4NGxGajb1ofInkaDIaLYjJRvQ2zMV0JF6o
CedA4RZlVG/CzqwlcILJy+wNMhPdcCwsJvrG7qRFYzfLgf3EkpCakNCq6XaXeccxlxAM1he+YtNZ
tIaune6DyVKdj0zzE07KJk9riBaTllW/ql4fPtTe64Kl6pgcefVUVuZ5XkwRhb5eF/2qTgqBzY6R
BNZS5x/6Mi+bqlr3tQe+r59qZL8S+Fq/WN30lz2tSxZRqSbQl1SdXmQmhjh51RuRFmtPyzKIiGOp
Nxj/FIIGy1SLVv0Fdb3DFipRB/XSHvP549ssoWqaVE2JRro+DLTbCouOUTmMsbrD8NyIlxNpklgn
dRNbW2Q7G+9MSUfdezP1yaSd6Tu6t9J7D4itrvdUh2xf15x7Rx3kuFPt3PDWNYLYCewdpTeAnTVD
2/yyqGigzuDrobaTamC366jv7XAzcC+mULBi3yrv+6oXNm+fNbg4E1vi0nmfpxYFZcL5ZDr4SSLa
G1GX/MWiDUHIMqfTrlGNFF1MT9S+G5uNqa5Hr4y7RT1q1GG73pQIuetSe0A5G/tKc1Aa9gYHF0Ys
olGdZWL5oF2betLwo//3U9dj+Frldf7R/JmV/s40/ytlhXiY3TTV+3tzfC5O/+Qf2e3/H+nsnAD+
9+ksPlnJ++dkdv7j/0xmTRPhKBw40cGyf8u4kCr+M5lF7OXvuj5bw2qIwpJR8rf+lcyq5MCotJFc
avwREOX/lcsa5t/5s7MylJT/VKn6Vx5/+Q8UP2P236pOnNQ6TH0GkRs2OjcWaTXOsn8WWqzIl0bZ
W+0uHAPzIWg9Wu9ZLLAbSZwxRwktMO5zYrlg3WQVMJNP4/TPt/ms63LCjCGB5nBRDV2zLYu41SSd
/1zm0YfIiJKh6pGR1Wo39gIAID1QGDWore33j1Lnqs0nVgPP0lT4SZQPSNzJzU++tDZazSimBvml
Pg+Mc5L14HKiAlGuas80QQSPZnSb60K2+8gjB90Jv9Rppog0rjbfvwsT+/lVLN2ydCS8BMK+uGoK
/aTAlGYIjEzOBCKi9AA3epKOkg6jo0lG5yYztNt/93EsPksyzhTUTFTF/hxlpyMwI7rgccYISMUr
DHz6Igreg9NuR70Y1t8/b+aHnIy0pDAiZ1U06Al/eV4bFI5os85tAp1euyfovfVO8M6sAiQsLAh+
GqHL9w9VT+rI8/xqNrwP6MZIlVCU+fMr4yYxwzKNJ7c3LA0go5UNmNbZxPrq2CClpdpF6FbaGF22
0s6ijVD7/KlFLRHJ0zGii/f9+5hzzfhkFLAroFDFAlcpLp8wNGqzaSbCRiQ2sGG2l10ehudVo2TI
aniVkoD1ruwC3QxKMWcVWaJ93lhqgeJDr8fjlR42zbk9BFp1M2Z2GizDtNd/Fb7ZZ48Gp/pSdK2F
UVZhd95LqZdefBnKcTJ2vizCy0SxVZqRpj8ADrfGDuhGZHDs97HRYiJSRgHKAkVkXKYVd/GyKqeQ
HK43SvSzvZK+d2gZ4OY8Q1eGVddnKTLogQq3IPJi5y1oxxxFzyQPfrW51L1Flzrph1Foyh0xVLZJ
k2nXJuWFbo3Xea7UgDDUJkaVDUUfwBydLy+iIJGAxX07yNwwKfQnL4vCGzWNInyODDXKN3Ybiu6i
9Ak0NyH1QOm2UyLiNbEsLnPs9HaH2CXXqZMhg3nz/eSdrGCOa13jiKVYyAllY8T651oa5WQVaSsm
V5Ep3ko6/qiEb/gCOnqwNZWgdavY+qkwf9qF4KkWNPn5cHA4i4V18tRCz3qRBKXpmnY8lfB3WmT2
jch2Ftmg5QRkhtUdRoL381qtMBYuy/rWyWLnXkZVjolt6ak/NEZOxuH3nuKsNDguHVxs7ZM3asoy
nJxqwglQrbT7xjeJ1Gsb8acwQlfbGtBeKEr7h51zeiWxkRE/pOrP6M+l//mlPtX++4mwL44b4eZt
qKQbG1N0fes1YYdciuYhRy9KjchNnQy6qJ3UX7+f+7/eSfQcTI5Jm88Xqjx5/OQHUzd6o3A7xev2
adcCiFbV8GYYm5907k9nfB5fUmeEIw3DouItT+4kxdRjfSTWdGVhx3Ihe8c81xO7vhsTriNXalG+
L7m5ykNdmMZOhn6GINAY5IBD8sJGvbwNkCD+fgC+Gn+k4yi//76ZTxtyWooTC8nj5Bqa3VxpY+Hs
hiQBLhSGrfbuND5iHBpBKmbAsfTev3+4Ph/TJ8cmdvRsP1OYliq1k+EvCQlsXRiTG9mT5qzqZkLO
OnEsUDm1OqXFgkgbzRSt6LHza4wEpSJb8eb0NIzuStVz2oUM2hqhHaNtI+xfOcMWneXk6AeVnv2o
DYb9XqZaVq6iWsVrSskLOt6O7KwKeG1KVNwgv4baeahREGj0GCV1O/S7ZuXnHqKxExV40EGTD1M1
N/m1apUkRV6jeN66rSS5aGYqmrmYOpkgepzZmBYrIgblOYaIITd9A4ivTZ27LjTpvAWtnTs/bKGv
FpalU4ZiIMkiDDGP8qc9pMW2NZRT27pOK0L7TAtiB1kAi6imyWJyp2aIYOFpzsCZTulNBybb1Qlm
Du0wdLdKpk6uJzr58v3knjQ+5+VuSiIvU9NwpKdJ8+db9RTtJptaiNvXE0BaoaYgD6FSFfaTJoZr
pXHcsFSfa6PPf3jyV9EfDGBEWm2T5s1fOK1DUIxpHFidm1qqsTOo8r11fdcwQULgvFwOXQb/XI4G
qkhFpEJAI5aEXeHomrf7fhTkfGp+WuKWLnRLJx0QKgrNmu6c7PoiSXOHACDdlVF5UMfEbSvzWvfA
yyaiAsk39BTQHND6sQNIywC2HHnngnJTLhDINnQ0qEXtthqTac2u9WgEZREZow/UvHD2oy9y3BV/
Ohack3PhH6/NzUpzTkde8i/BulSSJvFkuqO34UZxexCWfpMIAd/PomgWNEqLhV7ypFR4nVkBZXCn
477Q632SU6fWStIHzzT2tRWv0I/dTT34q74UE1rlMRrkSn4IVEw9DH/nJNnRjMwzLbReRke78z0N
GVZD3zlGemgLCERWeNabMEUMQ+z7urwwM2XTp7QdxgAPl8Q26cRI6sUULUHcGObGMpNDVqQ7P4V8
UAWgZcskxxBGn5Z5pZzFiQoyWmofAQX288LgRLEmX8drRrsv59ZYMdo3Uo+u9N6+EoUAZTrEzkGG
gHU08UBoi3J/X6tbGdHrm1LrI3Xiy6K1p0Xg40eqjfLgF5mbec11kY67gDLfrnFq/ACyHg+ZqMMI
1sYhuR7QenW8Q1CNj6WEkDjlj1oNEzs3NrIezjotO/pY08deesy14ELx6HGIMFinpYNHm3EVCvWX
JUFcJv4PC3del5/XraHq8y1FT9bQ5nVwcjQromzq2O/ifS5s85VQUoGkpxu0JvWwVsUPZ9hpkjQ/
TdOJA37/jyf+eVg4ThLPTc5wLygHXvlllx/zOLQeqrYiqQj07IekbH7706/DoYqMRVUtg8v/z+f1
iaIn/dgru3ZsWizmKiF3ipf3B6VHLs1wcvuGZEf74alffSUHCZsLUSBbPQU6mJPex/SWgr3DBbaV
jUUZPM5HWso5qpdUmbffHz6nByHi1bpl0lQ3sOJC1FWe3AztqBS9yFseqGsNfvZkuujup9BXRm+I
YEFPI2Lpaa1BvDbjkhaub+blsplG84dA66sBtySCBqjscppaJ1lw1zulsOLGd2Uszrug55pKPesQ
B4OyoTdrurEF7er7zz89w+av5/N1VRU0sdEl/3OSR2eM6zgsatfMom5ZFfawCdpEWcdGnW2nTIyb
ztaTTV3Sd/z+yadX8u+Bp8Iyqyo4FD1OY2luRGkHuUj3BdJQC8trYaJVEZKLoX+vmzE4dQWIldZG
0JBsbBRL4XTHzorjX7aTIwL2/et8ORCzTrok4VCRpPpzIMjM64o8M9jXWdhvg9ZCIatK85u61EAm
dnmypOH6UnSe+GEBfrHgbSFAejHn3MenDy5s3bDjwIj3ftyNaEWUJhbqlhO1D31X96/6ROfl3/5U
mwOJRM6Yb93f1/GnWCjzRJQOCTdmaZUTYLIiUp6bUqbPJtXxpZXpheuoVIM2vtGp5fL7h59UAeZZ
ByRCjG/S0mTDnZwqVhSmasDE7/0kQ2Us0u0a9H2mtMYPE/rF4WzTaKGax6bmdD5Z2Y06FIUhAjqp
beJc+5NavYf1NB2mqB+fvv+m3xnAyVGJMgjVHWEKdKnFPMefRlQOJresPzq7vs+idWU1yD+2JvSI
CEq4pIPg6nEFjiXWIIsnMZtKQQQvb8aPelTzlZdP1Q+uiV8sZ96IyISKizSs37HLpzey9KiZZKgr
u3GMQZ8Ovb7qcppoS73M6rvJ0hpCBStYezQGfxj4r0fDIItjFwnqT/LP0bD62opm8wN3KH2TjKUq
kRhyciXx1l4bGvY+NOUAmboKDWPj1EPabJ1u8N2sb2LSjynEqiUereJQKV4S7b+fq6+2G7Xl/3y5
k31OB0YBumMHrhpH4y6Pp+pYGCoOWE0PErgEvPL98766X+a6NSmHampUrk8WfDAQOqlKgFSQL4EH
m3a6GxOojUYLhEaxy2CVmeBexoAEIC9bHFtHhGC+f4mTPOP3pqPWaatCsOc5cP+ckaRsSm1sNMUd
1dqLl6VFxI0pXynNSwWU0Llf6zXkPH0czaUVDwGRoeHr+Q9b/4v7jadrNrU/aoDa75H6tCa1dKhU
2VugLFkhmM7YyTvQg/hMVRX/uksisUv55w8P/eoYmAsitrAk6Dnj5FJFzSVJUvqqbjy24DnrTsdJ
LeizYVo6NfWyf/txSFUjNM+NSpZpG/MYfPrGJq9bc2zzZG94nn2VeyaaPxS91+MwwuH6flZPNW+Y
VsOiLiNVOnHM7W+nmE8PG20rVOMqcqBGJel1HOqEKKXEq9vzstu2Hc+50OplREJ9bpWdthpLaW0I
qYZt0fu341gPblFo6s7vzNL9/t3+Ote8GiPApcZL0mn4cxxip+9amad4BFsClRc7QpwOxMIi8ssL
rdfRuiT2//6Rf51pHsn1TeOG5iYr7c9HTiJI+8qJUjdJxypf0j+M4GfLFG9TPRvzj/+XpzlMNhNu
mqeBk9715QjiKnGBuokLI0LZNOmTbGsXzk+J5owVPYnEDdpBVBxVLjKKBicHaka3M5+oUO06ekEN
ejMSKngVq9PCG4Y02+WDGl+LKqnsszDvC6hB9dgOsK5FDJFW9x1UZLpxU3staVpIqfVJa7O8R9PX
hpfllJ1IlmXWOunSyVNhnsku8gm7Da3C0rBuDXOfTw2m6WMatbd5YU63dsCxsfl+RE8bFvNyZpeq
fAhBAmM6T/Cn5ewpZSk8j5OSN07wpA16r74azHYoDw31bvjRgzfdK7lJY9szYlE86Zkey80g64jE
Vo26+Acf6S+W1Ly7eDECFeozJ2d3H/wfys6jOW4my6K/CBFImASwrUJ5kkVPSpsM2YT3/tfPqW8z
EskQoxez6GlFgwWTme+9e89tdUW/AuiGZcNdmMBbG609v0qNN/Dfv/6DS12GYKTwMOLk1PJmnXIK
luDJ9GBjxQ4aq9i2t4nvToAQlk9ZWZf/rb+PK3ySzLiFY1+mYG/Vun0XSzr4ajwETpMNW7MmhgwZ
QjWt7LwsQEcbVdNsk6Ci0+gM3WKGXaHsezdofO+To9MHP/vPZ/625jGHeaS1YnBA4kgKYmAwk8cg
Kgr8umi3hk9esQ+vRtfL8an0GC+8/ZBK5SPAbZNjXnvOU2y3841ufHc9ZDL65Fj/X6v6zU32Ec17
iEWExW9880BRCLnLrBx1GMsRL2w8xhz+ojwP6rWhHOLqrRwndqCai4W/cocz0pB+QejR4i1FIMS8
qjSTFsfnlNoktnc14o0KVY61Vt3UoRP044Y0eRnF5IWOrX8ro4o9poxmdecss38WF0kp+mpoSxPK
xH7z7zf2g1WJYYRlMnQnFIbN7u/P1W/zpkKEkh5pJWp4DPYYxAghx+zXQGP83k+G9pOR5kePj1MU
9xQJiPduOl7VvT1avaX2KNbalzKjjHjJZApCpPSUuP/ffx7TFhq0gWA27b/5eaOwczNvdHqUejSv
nbkFJpMt/r7WpBmbEo7Jv6/30Y9DJuw4lsD6w//9fTvjpWjoEpMmNRQW+c3j5RvIRYsiaq6T5JOF
7X0Vdhka+OTvciLiVr65GMNxW1WBSI5Roy4gDxsRnGN2ZB/++0f91655+xVc8M7yMmnnk3tzDvDz
JB1qXeeM8OIFMkzKFFygrHwph8q+G8amStaV1+hhEzk1gtvUTvuz75DuOZeonwG7eMAJpTajvbIX
NNa+iAd8X2y65G9Wgx8fZObIijiJov7fS0juEmoQh4MFg4N3B1ZPN45ZueS4oqN9TIysfBo71zg4
iTt/8jF9UCZcrsWLzU7PePztExFxvERoXNG1zrlY6zn3N2UN/85WqSBCXZNV1iJRy2VEKnkXAZKo
tf/JWyE+OLVBhYXViM8IdZr75mnF2uwZ23TJYRhK5YV5K2tcWMykJ4T/0wTfiJoxgMlXN7vIZCoU
Dm1agoyqSqxHY9NqTgqM7mGzuY46+lYkfyaT3xLuIHoGLmO0jO6Xf79i778b0qiY61xEDj7zsTfr
7KQa/mbsCkcqXVx5GD10vZ45i714WUXh+e+rfXAW42vxLzIkBH5OcDHV/HlIMZSPVqGMjIPh6wXJ
qFOm67xXM9BB2mU3pltDnYmXyX+24ij4qpQF9T9YXGzM3RSUnM3igi9uMMbmWKZZgBNAVh1BtZG5
pNvFNHX8LNLIfuL2zt/rIk9mZIuxdRi9i39EolM3VoUn++/UFqlYu5Evy/DfP/J984C2NkIcV7Bt
XVIK//6NM26eesmS7NgtIyFHk7fczZa9nCQCwhNth2jXpQbJoJORfbLCv1+XiPAyL01B7q7EmfT3
lR02v5mRU0Ii74j+VjZx5WzmPho+63t+0H2k90glTPuLspwt+t2V2CM5/hw4VKb4swKg9+5UMR9R
TGGseTLOQbos5y7PENBiW0Lc3PTJkzvp4lb7VvyZ3/T9t8dPZ8TMOhnwBfpvfvo4stA1YuELqrwI
sGG+JM9imAZAImMytuSGDy0M7NIsPumIfNCvuVyZaDQA/VjM/sth+uPc3Rij19AtS0EEmN5+YTW9
mqbYWQtdfLUHD6jWbHu7xHSfRTdMtGYWWOllCojH0ZSX/ug///v9++hWOB6LrnsRSyHI+/vZxE5T
DlFcGIfGLKOLmUxB/pjRFs9es48qsr+TxHE+2ao+WkccIp3wybmWZ3tvPuw8y/jm9QQfcaELw/Su
1d8Qm0BzYlj8498/8D/NxN/bIsd85GecDpHVsH79/QtbmolRPNlQt22ZDOdxMCKxog6bgus4o8a7
8QyosmGSxAWNo6aJqHh6bEQEfvSGF6LKK/QZ/aFfhVWlp4lTn1vEd0NHbbypMzN4GaOa7DlXJZnP
fTMicpLySFf4ht3ZTewTQtqi3bMsme0+wA9lMIIfx+mJlwG7Qd87yvrk2/7oBvOGIW10LnOdt5tL
6RoYsYLYIMC+xFEyZD2wErd9svCJbf99fy/P6t3t5d3BKsm8k0nC37d3wKkwcsgIaCkWHljdRgIT
jX08hzY23aA127t/X/D9b0NxhUKJRhNdJpauvy+oEL0NMqujo69zyFgXC5pXBmrtWIv1yaUur8a7
34YQxA2Yj9BsfnMu7axUjJaLeDFz06ukjJawih255W2yiB91h1NuTd5jpWyAdZcx9L9/6AdlDQ0I
cfmRFzeq+fZY3PYUKbPPscuYiyU6lE0VFnWL8KgagJjASLKW7iVPe002nRnjjGaEX291Wg2kQbQi
vxNdBkx3ocL0bxxd6eCYRMWc75XVKegoiRa7tJMqYQTVOeCIkswddzX/3nu1EXA3fQb2qCnjqNv/
+6d9dGM59+AsRYdKmXFZlf5YBoPJtnPshP4h6eFP1CPKKpM36dZTJo190SOKsMdl601tcVDS+GzT
/WBHIqLyj+u/ebANnXDyZwZ16NyRn9/1jDwJ5Iq6Bi6zW6vqPE3Kek77Tj/H7WwFSALzC9LDTuV5
SRR6lVUzy/7T8MfLzvP3G+fB00aCdtFmUcq+WazEpOvFYgmBTAQFF2MRpIkgAoWE4SGH3RgQOeVm
xnkZ6+x8Ufyv+0z8781j/ggHsQwVGce9/0z8fzydZojbCA0iJBGzqfbBHBlhVqP8gNsMBdHtl4O2
x/STKcr7jYiLepSAjGQ5Db9t8nF8nDj4MJGlP1eB3F5yByZ/bcozocRudPCsKBdhWsV29ckR7P1B
6MJMZ5KEOiig+nyzBbqxaZb1MBgwihnV+CoG55HaJVTcf7/071dKrkM9bUkkwpTxb166kbH2ICor
ORZT7G4z5ctNEpO1jO3Z2te97Hf/vt77Jh/Z0BSENh4A+l00+v7+yrSlrSSLveQocZlDvxeWBtAc
dPvZHPAwO/mwEZKwMWHyXHE0yxWbpbkdhOo+OffId+/15U/xTXaIS80TXDwFf37wsS0K1zdkdvQN
24/XfZcyeBKlhQhKcr6B2TtHfrcdZ0OhjWuaxFr77jxfO3nlBjd+EeufU78Md7ZqEqBTtjs9I5Ty
1DZvx8VDMOG7p6T0/W7tRfHXtqHFFkalZcM4n7BNbZF5jaT/9F1E0Ve691EmSIHir237kEPpUGzm
2MaomNgli6fdBvq7ETQGUBp7bK4HY+nUVYBz+NBl6PGOaeoO8deiyIp9PZY5RDUjJy/Toa3AUQ4d
2FYFwridbRIBtvlgARDVs1Lt1rUmcRz0WH6pWXMmOJNszjj6fPvcpbaCIpzqaKe0K1rwEl6a7y1q
1BdjtqO7PLAXYM0mVeBqHJLlk4383WfAI7qUARwCaYBjiPj7EXkX/22TcChDlNhzEI2NMdtiZ5qb
T97Ldxs4F6IeQI9HPjtqkDcXwmO1JK6oiiNNNetUuJgnk4w+s+8P4pN95n2pz7X4ptGTcPhDTPzm
m2t8FeVVVvh7PdriKops6FFDmuzkIrzt0iLXKucMnpGtALHX9DxSdr+fn3yHH9xZuA8MBbm1RCf/
l2nwx3o69lHu+n2fHSn0X0w1gtzNuGhc0J+0ZAKKCa7CISsIA6ytB1Vn/al1JhB8qQ0fyKE5c6Io
9z95DO+WI1YGi4YUezDWBaRHfz/vTiWz5WHIOjblqHa6c27bEmR8kY+I6sT4WTX/bsu/XO7SUMT1
g7bZfbOzzZqev2+bGEFmxrcb5bZkp3aW82iDZgCnvuAKu8tGG2RU2gn1BdMANfi/n8QHD8JGk4rM
AwEOleibus+cR1GO2aj2LoZm+PJznBcrZVtYbf/3C12mKg7nYSHk23vr09on2FsDbFNO5297c1b6
6tLh+uxCl/f3r/MCd9VDsQ+rhoeIoenvh+gOJd33oNTHCKMULLTa9uZtXruNZlJVzF9Mrccnijzr
h9PaHO7+/TM/+JIZO0I3oWeHWtp708Oa8nzJ5yxR+zSP65fCRD4e5sYUML6JkHP9zxdjns0JgY+Z
Q7H35gVy51Lg3G0BbE5jEbrc4WM22fXWG8vPmEz/TWXe3lbO+x4HMF9yqTdHArGUshPLkh6MMuhI
tEs476zMBT/vdraH+autCPU5LBkTO4yxjSaBQrQRkoPcJqo3jjAqbIpezCCMHDMa1snijWigJU27
zC9FuiPu+AISyoxYntGhEQel3WXce/k0ERMjHMMK6zKtfnRMMTDX9MZPzzNgS9RzQE5k7+b0DP59
ey878JufDFvlMkBmBAeN4fLf/7FI4ZkXVZLQpFGG12+DmJJ86v1oa1RtEKJ+wZOMOPGTQ99Ha9D/
32e0WX9f1ButQngMPA957jWvRSlgTQQ18RKBFQNAKeL+k4ru4wvSgkFDDIrHefNgcY82Nk0mdBFq
Kk+0EYfqbNRuVu+nOFDAPKyiXz55cfkW3t9b+pj0vhCC0ch8e1XPGbKqw/Z2HPpShvY032ox/OY/
HBbl7Jpx6g9MXoewjM0HpbuTz0gKb/ECUU6I7+gSrhgH79Kg3MwC2l5h7Kx8+QLJgOFFoOqVijrq
0fnUJ5q8lJrElNw7lALuQumDiTVJjRDNvjJkQtaDlOu4bXaDR8xzYz74GVx7NkfwuWp+yKtx39Rl
sZqX+GT1SNZn8dhO4iBhuQZZv5nH+DZKJ1qpTbGFZ/PUquo01u5+SpJdo0nREc20w5fMYE1PpzGo
Droof+jECeBj6r3V51dLmf9eUtrqU3SfT+VTXaGf4H/jDl8UPNEcAne9PC+LvPP9YpPVdphqIaJV
M9jHvghu8QpV+zkJwEMOIhTZDCM37clRcdKr3Kt/WbH/VFws6kEek/AVB6/JZBFbj70T+gTUQisX
G0/0R380IBZP6tlnM0rq7oAn8752631rSIJmPA1Oe5J7A8X82qumB4ZGlKfeNAO2NjLYlHk1H7IW
U1hj5DcNQ4IgVc4KcsxTApFixVe0q5Xamvi/jbgg/m05pG59CnLzEDk9iRMRIlcza+/ri4Tcn09V
J85TdGlgS/NxEuYOt3e7AoP1aphkRUbQRId8V/n6pvegVfbzbVBWBzcnmKBFWdUVknqt3y1enNHF
FAdHzsFqWFqo+FP90kis6TGmOSvyNg1+lrTS4N8NqDoz8TqGtk9DCnJaZoZ5pSP7u6mH0OwqnCNJ
vnUrflLECNeYB1K5mEDW87A22+ipK6t0D5SGBq++soJkX1j5KXPm66m0rZU/Jt8Uo4kVEKAfSyoI
4kIod4ijnpXMKm907X4tA8lObA0bTwUh/Z1wNIqbSqZh08hvdZfBtZjOMATGcGzsDWwBonyWqNs1
CPazscE9I4tjn8Phxs8iZut5SHEoDo1cj4M6tj3pB0W6dfP0m59XzbM1AbxmFAD4yF+j6oPvPRWH
JNAvY0/ueezcJyqpuGcQeXPndXCNn4gOd0I/12q5LwqCXiImvzXwmjwTQF6ANRz6zKGLGW0VzGPd
DcmhroIbg/YhZPcyDgtvOhPStUb78dOkrds1/gLN6JKmE+0n3XfrPoq2tdFTD2gAvllPHORM5h55
9n48rTvFfFqCSpK5MOEqzCGTa4JOILWtornOtksFTHewNlp4m0UDrR+ygzN9gzF110r7wD8M7WC4
1fGyM7Pqd7pcQnNy2NBj/WuYQX8P/ePSONfuEGzkUn3rpvqBSeJLYtlPpY6+Ou604iu/Txf5IDv3
uzWXoYwwSrTmKxiXDXIG5KWdsfW6bkdEV2ga9Z3UyIm7iQCLeiCxyNy4HUXUYK0rTYSKyL4z2R5D
JmW/zKXeZhR5oJbzQ6RdApvLW196u3Kpv5WtfTU11rEvsVSUbbs1m4CE9iF5HdAL7YyyESc1Lec6
ML/WVgtgtGhu59Q4D7Fzm7e6DSezHlZzm34Vdv9UxNHrOKRf6gHMM9L49dgOuzb17sai21BIh4Mq
1649P85FF4VO3pyxXjwFo4UzxM5RBUW3TiNP8oLIqf3kUcaLQZ+edAIf7qksiP3uEFgTAMUKEs8N
Q+zxlBm5F1Krh4MZHBQTyLWL8niB3tVELdRd4dzizFlXVrFLDPK3WWDGzPkh2vKKHmu5yqscPl53
tKrmWI0Tz6BeO2Z8dqPh2zLoh6RqT+7EIQGLxikJ+tvY8I9RUO98iyZ7ATKt86wfZhc8oAii9iUx
t+rAa2Yeqq3ePGE2IxiquE/S5dZW8Q4/wm7wh20L1QtWxHS0A8JHVPE0jMte+oQUDB7yyU6OZ9NY
dnVXvpizCerIiTQASXXSZEDIaPymy/ws0vJaSSiaur0zDGKfyn7fW+IqNe3rOXF+dAEQjL7dqyxA
reptShApPcbgiUwAUEhnLLveWtj112bKrxBhAXjhUfUAwbzRJWU5Ne8tbzmUs/mci1xC4nHDCZmj
P6mHyOB+ZMPjNJOqAEUtteovY66+BNl8xoJwZ3r1DQKRb025XGe5eGp6i9gqtGx+SydyQgixSRsy
AKycDAGcoGZWvBSyxBW0wBkuiW4wMpfXf9rF87K3M+NXqXu9pq64K2uifGzei9gljMK0xlXVWyRJ
+eMhSpqwKsTG7iD890nyE6zK1tVmyPCa5Bq8yiu8Szc0GfaRlCeh3H3f9MdmHA541NZlrA++KrbS
LTb2EJ/6iCG9xdqq7SiEO/QcG7x2rjGyKyOMTrGVcNJlvo1Mb9MN8qEsrQfW7V2QT/uxH49KjcbB
XUgmS4LTZMou9F08NilIgkG1uzTvT7ahNmyBP5JFPCsz++J3NFhYIsjPs/xvUZ0/g0UJo7m7b4Py
Kavkcx7Z1/RYt3PGUj679qlIF3c1X9biFhZUNXbgdGpj2zfGMTHGe6QvN+lsvjqlPM9wU5AT2l/o
nFGis/kYXW6tUg86k8K8FPhztaV1u1O4HJuaTUCrV7/3ThCmzvVItpN2NpXuz24xbRju4ZMEUZTo
3N1lrvdsGcvGylQVqhr+eG3vBHumIbGe07MwV7U2yTUr3Cs55Mem6VdqGKetly+0y/j3bXfsGK2k
vnUQSXXbABIueYUTJ/8RmMtVGzFtVpeqoTWnM6P8zUJLqyzrM0KHr4FHs3FU4QVVt1TRnZkDvhHt
GMZBQliXF31zguqEQg/f6wL5Liud0HMMAiPgthkEdVeQ8etsCQsxFHvqGOe82O51k4niYAFjYs78
YM7Zyev6VeTw1sZ8K6JTr3NCnrWjf+VmA6UNGmM8mTc965ZjqJsCOL3UdmipdMavamwxyTkXletj
35Y/McqATsge0mraq5nMQgcMf0tan/AfBQTGWs+7HjmAVYKUlJVN2rDSR8eJfyoD/3yOi90WB/QD
9hpj2rbLq6vYjx96Dm+Jxxye8wGjSNIURiJ0zKQGlhbkR+EMn4zG3raEUE+ZjKExeDNzt8GiXA7r
fxQ6VjmVKvUD+h4y976jGN9knqLha7ikAsq++13nkfEwtFaU4P8uuqvGWYT1SU3wdgJx+Ssu/jIf
gcMFifNuEGwDcuxFE1x8mLRlwb194UTbbuDPOaHO4pKKMCehDlDPOm5amPGoz85tkQt2z+Ezfdmb
Qv6/v4ZBLMUuLjKTmv7vezK6haprWgl7Udvtrm/xeta5bDatJZ3Pfjn93r/Lof+uRrOHyhq3BA2x
N025oEAbG7iZ3GOjB5ZeTOTcxNm+tHvUy+XJImipMg2sSMpMOYO5J72Uj7nXh5T/SLyDQ9vOWxOD
dBl8yRL5xSzJLzGG+Ah7cLiZKtzSNsfJ1nSfNP4mkb6WAQBpN9o7fPOcHWeSJspXzxm3JTVWr/rf
VYDPrDFK80C86D3t3RvYnpuu/elP7cFuxV1rFwi48ytwUOvSRsM5ErvQmF9dB0N4fTFvjQWEwqVZ
HhxgUSHzUsICsvSE9xei6Jh8780y3kxm8+ho4gpa907AVcfy/duICC4BDsnJLZuZK0XzFZbpYzYX
d5ZDXVaJ7nrunXCSQMTz/MqNi02RkVpYmVdB2b4unXeXaZf9iSi32s/XhsnJzk3TaVVYKB41fAtO
y1Vx0u5E7lGW3humtgl+FJti8lYF1qtlKe9mO/3a8ul3ZXkY3GVju4S+JXNYuK+RzyYUk79gBNWa
mvWFOfg1SjGiTPrbAg9zWkeb0aehHXTi2WvbfhOr8UbCbh+a5Enn1Rd7Id8YpiV18D6bUGn6Hhj1
OHE2mNMOhhmHyRzZezdyXtBBpmuQscaKme4GRAeW4gbTYEuNZLNepWm9yaah2rfRcE/j9aJB8u4H
s3TXDda6bVEE/k1kgoi34zthGvPOL6JlnTlBKPOCoDWiwiFkLtvMV92u9DSAaW98bieYIoZ7MqOY
JAMxVwdrkGQOXsRuS+mMt2nTfUUJyuY03WaZeJib8aYoF3WYE4O4kxTfbyLiG5cPBwObtWlq+Iuk
GSQLGNb0gnMriGiRlT5aUHhWZkE5VkGx46QAb3ApZyT0PsE9FeVxNPD1+dazl1qvpiGv4qzc535T
rVPX/L0MXjhb4xfll08d/eMyMO8WhE0i0KGUw9FvAiiJsrz4jGsglxKCClJ5Kt1Nkc5yE5fLVs7N
U2aD4NZQWWJ4kCsd51AYmS+QBbTMu7wlTXPuphv7UtMW6GBZgzKxzmTz4o7tdpzKHWDT4X50avIy
OPNugzn/MXJK5ipOzAjEvLxgXbYafXoDNVl0tj3fNG16C7TtuDQye8z95RsibEYxen71C0KSfUI/
jei3nCQIWW1tAnuaKE/5J6oDe5Cpjk5FYawBqW68htiBqUuQkHhYoAI6bUjy76IlCjZ47WmMdISW
LUWl+ft5uDnWa7OHaGG7g7GvF4zWUdCZJ2WAjROLxdafEod6IahpStTtbJrLHixhggqEqllTBeHF
NijCXTrlgBOZjpqcO0j5BmTjzd/NciD3tOc78PzxVuTxa+mIM5OtoytyDnY0MVKL/weRT0m2PMeE
WXaAmFfK9J5dOECck2YykGoYmoXh3QlnxqWuVbeZJj/9Zfr6yXXrOJw4+ayTXj84CFT8kfQw/mKn
nn5ncXTno9C01ORwQLZ/VJZ1gCcKBQI2FfFwNp2YrDsA7rA2CA+ikImIvwpk/OhklD31GEe7tDJv
+0RVe280h7Wo2uWmDcBZmHO+7Utxl5fJwXOt39hfbmSQEDkj8p/NYocMwogc7a90SjGm6TONsQte
0DBodCzDCRTQ2qjjDVMGYk5S6JUzxFCVJ1flXF4vuUaeWtN3KQf7JpakhWYox2H2wKAZTe5c0VYc
59sfRZVq3G3JS+t6r2XV3qnWfgw47B/8QmMctvbaL486smqGZdjELTaFSNR5WDUAc21N2T06Jv0p
aLCrgm2ECqjfuGnpX0Ms3g8KrDUnR6iAYJUvM9Jg3HaRd8ry6EfWzeGQuge7HtKwb5yfHTDQ0Rx3
4xyjsUmVxbG0jw51Do11NsrvrUrYP9Quk9mh9ekptA1RdJ1O7uqIOUugrot5Cis1baqmvvWL+nti
+XsQFbe2TUJXWxHfKjExeosRlmr4rgZE+8nw0KilPrY+oS7pIIvQNtrHCYDoLvVjcoKQws+Oh6rd
jk5gbe8yFR9cuXwVHCdCz2V96xZ1Wib9zaurY5Ho9lh4zksxqCmcQTOul4DSIlNEfYiiJR7IjKy9
U7m3MRnDSZ1exTp4yX0oiaypCAwPEy/HKirib/ZAGk0g6lvqp43dlA8+qAh2hn0jrVua4y+uYdw6
3XzDR/mKK4yIRPEIkSRZWb531cTNtV6K+64UjL/cbAuW9DRW1q3ZDi993246UL0bmql0HmR0FVSg
kpHIOSHoyK1ljTtoN5feWSk31mxCPfSKe/zk2ybzfgKwtEOXfpHlpGCzx/l+aoNp2w/jzk/rk/S7
UxY1tMJGx1+LRnxfqCV7x7phZFqT/1kwpvTlq5k6j0aJYGwQfOZL75FIOXXtyqkuGXGTqUKkhcGB
tAl7XS4z2fUdzQa3IDzAwGy/ZnyA+TD1mDzmKbnWAEdXSRn060Xa+iapJkqcvEAIR7qjNUBTp5DN
ylnvnFTpbQosZJsXefTFyktC7BJQurSurnoEddtpjAUlH6woJcWjgGW682mZrZqRVgQwMn/rJCyK
xVAk4Cb8n1mB3AXGOnyMIdqabtWGdCP2CXIcQNXVdMpqILdAO2ey4TqK9oDiYh1UPsV359+KgtGW
zKtnNP16Y9jOo1W2z1ajiWuGfLmqA14Wu8lfYjpfVlvdZbhMQl7Hc9KmVMNoadbKbglhiRcXXzL4
c1ys1aoyiCaN/MQJpdMJqhr+Y62jU2caV3ZlvgwqmklJEVfl2LukVsO8KOC5NzLFte/c1LV7K6zk
tfaXa7kYJ/R+51Z3N9qsbgxtnGVV3bKlkcMuqGx0O4cRodit43yXs7dlKd/JHEtWFl/CewaHWWxf
nJ1Cb61oTFYXlOgum8utZ1Q71Td12GTts8zVTw46Aj6U+622y3s3aa48P3npjexmGKszc/QvUlmH
uAFpW6ljCtWxCTgRGQi2My33Mqetq/VWZqSUFW67NgLao2nTfGE9+mWjFoCYMz/TVIWvLnoiJYvu
mNaZpIkmnhf+qCIibsbrcg6hin+ERAIsajV+pRv0fY5iHulCjEZE1E86/eoNUOGWSKatvSi5Fsjd
fRYUKCD31hSclBh+FUGBDWyMzBtLjvlaOf0XcKK8BJj/Nn00Xeu+vgykoleB63YVNA6x2JXL4iPT
rT9INqOANp8kmo1zM8Uz0c5TAXMWGtKC42MzW9A7gNx3B7Nwv81B/LOux/uuwE5nN5r8vlg8DX3g
hpcXduVPfLXtDK92mHgPhMFSXrRD2A7SfanLJQWIPHxRfapXwq6u8JMxTnDum9m/qY3msmh4X00v
JzMeIfZeZ6R+LTVZX3kyhLBb9rk9M0SlDo9n74Bn7mBJee/Vo40vAuzzGCV7ExhZEtDba+q5W3dG
wPBxVuOGpajY6ayUZGGrHwMmFsCDs7+mzfEM3/xW5tGBhXxbi/aGWcpvukTeKhjJuJEsAdeRJ37W
cxzsK6jyq9ya7W01237oLoiQM08clhQL3KhH7q17Sd9sFW3wVm95ErQo6uzZBVK9sueBjhTTulXX
QawZHIKBqWpvGhl/LV3/hQnjg6EvRka333m1Fc4FC2enGnGo7flFTUNzY8NnDX1iCTgXldc1KVJz
B+mMU9Fjkdj2CgkMa6jR0achuKBryheQ4YSMDZKsXezWazay4SzFAIBbZmLX2dYv5vvt1qahszNi
+hTAL8CmS3FteUm96uzmxfZozbhFsOPuMesYSQEDUsR5PepfB0ZDmzIDGBnL8alAfMM5Cwb2zOGH
nt9v0Dt3zYzdQQ9ltIvsbp9OksBOmq6rUnf7ccqeZDb8qntHbqbWN7e5Qv7r5PK6zulMy7I4NB0w
Hs8AbGz0SREq3mjbie90b6B7c4khpRdmYhArxIG5kMfjpioo4zF6jVMra+h3tv6NLed8086E2E+c
UK/cafQJfwp89ZLVEiwwAi3GbpE+zpOv93jY0qPqnPqrDRHFujLYfUhZppW405O0wv5yDAaP+mtJ
vZ+x44JwzlWx61RKxKjTGC/aqKxwGXvzTsTj+Fo4DRmZSQpoN0qXTeJf3uPO8na2bKdNn8zDSQW5
Ti+TL3E9jVNMbSX8gQ4zlca5CVzcpx46u5XfA4aPun78EnVWXa+TuqdHNRkg2JI4666rSPl7sxqG
u0HSljtPEh44GVjWcCtIWzgDtNK7XuhfMP3HdZp1y1NeePFZGkP04Lr46jQF+Vc7MSgLlWKvyqjB
1xkg4bVTocyxCznuLSag29JQ8W3cR+UzzdxiN3fpvIPtbHHDtbwnn8bb2sXsh5lO8qPjK3Nt50Ie
m8IVITP5YBsFWCogjj26s045x6tqM1g6PkK4jX6DLM5uZN4Pj6LQHcGQ1Mac5o36nOtm2jRFE5zQ
xXkeRYsxXWNac9dxwkFx6IJX14Q90VbpdKzM0tpwqg1uVOwGIVUc4bXMRLd2hKNi1S8GrnR0pXuL
dt7GMrW3QuZo7ufcEOs2t/MDuygId0+7/8fZmSzXqXTd9omIoC66wC5V17I6hCTb1EUCCQlPfwdu
Hetz2PHf7oljsTcbMnOtNeeYOyi4zq4fJarcbJE7ObBmah7keX0J3m2K2ZO3BBJoU59SmpZTuJqd
CFGCtkdqYjdq/Kk4D0zoKPlW656pXxdWAwnySzuKvZPXE++95caDrTlhJQP/oBN4cWAJt56XQAx7
yUn6lmyV5dQgYtvlCgdZhX0ltlnszoYwIbm30EMp3dqXbDUJoe7d5Q6kSHuXgbYhiNulGcH8xYJe
aRq3npcRQyym8ULmvrUfWz2/lCq1T8HcDdtXJaubDBAQP3q3Rqqh2wAl1+5DjsvUO4UU39Y8I3iS
vfQq96fqkAgbjPZqsJCzUCS7Fk7pDp0UmcdW59NQJ44kbItGnlXD4aWhPfMtIBwFWWlNpFRhMZ4a
iFCZkdq+5SPw0XBwHbWriWHYl7OxXEhBAGCWFGccK7GjNAMm38qBSSR3LGdxUNvxqsE20ZaHYqxP
MyEToVvONxwPPnxTPLWl+9IJwXm+uubKL+68/hSOvAM/ss22/GdtFT+BpF7UXeHvC8hW4VBPL1ph
Pin4u2Fdz/eGZz83pLWgREyf7Nndt7N2R2GBR40XPcc3bPaaGQ68UIyvmp/uxPqbW3s8CD/QWT62
mv68FsXZ6Lvb1M2vrEF+9ku7mytxu6Dn8HQOfMVIjTVCmo871VnMm9onc8UsW9WoNM3bcqj3JAM1
YVoHO6ahbgxSBcL8Qo3llW9VncT0aqu47oxLapmbKW2+VUZ2LUpxcmeNWef0iM3RDyV/PkynjCWI
p1UjH9EU6oJMiSPRFZhtGTuJ1SMYz/WftJUIsL41Tkninhe3fnThRKU5Ff6k1Em2yQVaJiJ51/yY
W+KHp1OKoCYOZz44ymmmpKvz3vvN9bIG8coALEydRjBjUMSHIuvknFm2ExHRxZi9p/NMw3ltexUV
laRqluDVS/0q7WkOJjYJ8rN6qWpP0Yqe0TTB912h9ugW9Lx82IY8GFaY1M6OseO0SOdmns/G4j1O
dfbsWYrTraSjkirUbt4Vw59LL213+TC8GxPENwmOOGwWntfUc3/g5r2wWkYABsWE029USVsjeqY0
7lvyarEIPPX++D2orZOU6qqXFAOrfZtRDIbelDmRbfAdG+Qc3Blvq2DyT7cd2wvEzd1e2M0j/hgi
ywvZnzqbXPeeEjJqbK8kI8R/y1PKkkkV+3JYmW8KilttPzk0qLr2tlUM+0lAMqO51a5cHzR1UfgI
Krxzb9lnbXKO7MEvNTCDyDMIZk9THFxm5EpqCztNsrOZVDl7CX3JpK6jNPAmsn7qY70ae9QkMc6v
K2sUZzMld7aGa6kS46LjzeCwTuyLoipQa/BaC7UjsGnvW/lLP+uPaZ9984jLCNGhHWZn2GULhwdt
SwcFbBZilWwZqjdamAXDHbOjGBYPJR0F7Zg3l5pyyWKoWqrOknwO527lVCBbQi7ZQAaSR0Y7ReiR
5XW0rBaLjjm90ga7gQaxq8c1znJq/Nb1Pn2nfEiC4dHT3GOL8sudjRfTk991pZ+lJshDaq5Xw6F4
I+BPVfupYaXMdJc7uMwPTjH/KCoSpItMu/CARsflZDT7wbVpMuO8RVf0lqbLrZauF3phX7a5uZtk
dWvpydXQ6U8aS0lRGXcqUdEy+1dO1r4LHQZfLZbd6CwGSxYUENeuLcZb7EkEAbxs3ZIl6I8GevVI
qzVUCd1nX/p7KzdvlsT7MJJ+R9oFmdnGeuVzwmdmxivVVRD/1im46WoMa37KM65qQo4Lpu3BuqKZ
QbHaTuXl2POy131/h27llZ7b1dhpksVdTNcQJ+66YG52Uw+Hx9Xn7zYGz6hnUm9uwSY+QQTHYaYw
o5t7LjwO6e3yUWUgqPNqi/TY8juKcojSBo0H8Bf3WjRpdSyX9Kadgxc/0N45tu5Urb30vvZSJdVe
Brh6YXSjTaCd2Aj/CnKlGwrD+YFvG6KtYTexW/VvXdafZqtII/RNwUXGs4gOoEJExdYblZrHcgiF
hCMpzIByGvS4w6QayRKBQ0qE2OSKe93mi1YstlZ3kWQIsjT9Z0nvOHRG79Lsu5/N3O7TaXgCVbbv
gungBPNFppPo1Izv2sg6mbW3FRqt0B/hx9K52zECuMk17Mjdml/mXtYThOpFepPsJ9TolW38NGuy
0PxlPXcV8bYNvv0k+Uy6cgBOu94yabuaDHJeRLL3+6zep5RVdRGcOJy+B+kKyJqTdxlAhCK3YaLp
Db+n09RLOdYXQUAoa9vuzNa/aIRGtrnd3Rg4riy+8FwxJfPICiYwzezMI67mI4qrHdYf/mfrwkwo
Q+YWVcVq3GfbnpXSt2GWOXXOqV6x4Jvt3rFI1PCc705GKrhoFnr59UGOTaxoeMv+ekzlbVEblySA
/cDA9CPT27g2/DqejXTf6fJIOAiATydBjhkEb5qT7/ym+syceT6spnOWzPLidHUAt7DZVq0WMrs4
jrN70yI+pkvsPkJgoTRMVpioxRWO1IPHZ+49ELWGk7/icaYY1xmOpNn0c/DJFLLKi5rar6AYGdvy
gqgeGbpyNuOauKlZDXAi7foK/SiEyq69LCtCVAW0TTK4hn1SbrqlbIUykcjhNCn/0mWcm8KJ35Vr
eZON7XFNWCUK23zBjE8uFaeTzis4tomH2SuujCV5pvu+p1r9SIueCTVmcZlWP+whvy4pptinY7ow
u0AzLnNJmKq20o0p0ti3HBrQyXNiJJEHZZT5ZGjU6mMy6TlpncZZY+QmWcyyrRs7T250r78MHKCo
yjXuJY9lU47xMLzMq7i0kWkauNE850HvtSedNKc1Xc6LWe5s6qW1ZX6VdURktd5LI8B1q6q4GaqM
Z4axQGDFQTkdC85+gZA7RuGhQjQNHuxVuvQl9fkeAfWuJgZMTYRPe54KJ91+taFqMbZK4z59Ypa7
113xSLDofe5BOxVZetC3GnBigk1USoCmtSnUPbvtfVIt35wgOdFF3E+Kgh9u82h3B/J0jsSvhYNn
HIzeDFVJRThV/0gW/SLW/jX3ZBrqIQTFUoj39fcpa+7Zk0RcU55cjvhk+li7DgIgiW1BEnfGREJd
KtRH1dW7v0t7v7IGfl0YozdTbwYTpvmVewh6uDcNEo+OisJl3+pUimhGl4HM964kwSpAD5+GiiM6
QzBN3A6q0ZDkm3broxOt7Z+axdAGGJGw49zGq3xs5lpfIrMYSbNJ7flflqw/zaMD1PM6alnm0r8E
tf+Z0c9paxgaLk/6ZVZxAzA5pQgK+iUJR4l75x+354soeLs9MDE3f/DGSkSl+/vvYufAuEcEWafa
GPMHrV+WqCeVIRYLzckWLFFcOorZhUFiEfl7elzb1YPiRBZLujVRmXaUhi1nJzKdaNwVjn3190/4
RZu9fUCyiQOPNCsXV+9XsQDeiMwK4Pky8Oz0o5ME7kOXDiWd/AI13MghK+9k94+L/mFKDzcS5Bbc
Ep7Zr0/rkMGhD3hxTmzzuCMDr5XEfA86R7a/f7s/vBYukSR4GBiK84N/ER9MPQYHc2UuC+vCfcvd
3vzhtRWWMNETdsaSdRKjcg+pwwv/9yv/4TFzNyFGgHUBKOhX2r9yBZCQ2chPi8WEuoCKtF15SOPC
4jDy92v96XZu8GqQ2xYxIV+RadogNb/S/frcLiW2Zdo5OvmOTmL8w+Pyh4d541BiegIIt4WS/P4w
J1K2DULe4mx2nXXOLBN6RLH4+AkI23soCSn7l6/xD78fzknsqmg6AOP9Etz852Wt3SlvW1UWIAQc
FFmew5pyoI9tPjOM74ajZTMgu67yfn2iVWEv/3h8/iTogePi0l/06CnwKX7/xkK3rU6ongmXPXA6
zdWCIEHLxvnFKbPGvJAlRueIKTFITkZfzKeMwnKeJtz/2ufff+Q/vKh8FIs3FD+WCbrk948ig9Ub
ggz4Y94G5sFg8hhPPpZ7k9H7q1pV8MiUv/nH+vWn+29hm8XOYOsGv/zvFzUYYzNE5khlQzSJg0x6
Jz9vqxOFhRkXZj5/L2bRAptfhv/7EgE0wsQ5CwzGxL37+5UZ8Q2sG2N2btOW7ILSdrSJGLsutf4l
2tqe2v+4U7YVkCthH2VL8PhBv6wRpL3hKays5eSTqFs8m42nIekZSDItdxlVJKjoPiVXx2ZKUY6C
LTRDj5GFVdEu10MZwPAiADFx/7GAbJf9+rGY5GHp5bknRuPLrbeUN8iOsNGT4TQl6Bnsn4uBiiHH
3niFzJXottyGBu8J7Jz56P5/3H/MX7zv2wrN3vX7/SeYxerNBW23lkhHcibjDBAti+a3h78/139Y
vHweLeC+/Mqs0F+NXkhU61HlFROSZFaxbcjVJpWumsS/sEhfjMLbDw3ywMR5SO4LI5btYf/PYmLM
NNeLUk9OTACWqwKgbUToh6B3NICvMnxNXJUWVWDmFvqG7vPOtkm19vev+7/7Av5zvLD2tpACNf7y
IZreWVOEw94RyzmtBxSU6xS1Xe8QgzBpTL3+fjlje0++PEZYH8F1oMBjc/jqo7N8WU2lMrGb9dLa
QjGKpT0ow5V093o7z0Na2gFn8U6ZcWI62qMnif2IksW0b+aM3NtwhU2aM/Mxx3+8ef97K3SYziyv
FthHnoGvK9qaymmos+QoZa29aaud/ehJIS0AtGEY3v39RvzvxVjEgJbwgLEhB/aXi/V9D1HK8PIz
CPRg70gLaXVCg3XvmptK5u8X216O/7npBvsFxmBWzV8/yn+etLnXgiZInexMDmq1x5RHHSQysiHc
mWh0Zgf9//nbbbcS8hhGeJ0Uji/fbpUNUgUmbCfEOYG90+qO5IluleRZFlrqu//4fl+jPn69Sv+9
3pen2OyDsiA1tzrVjpRk6GFiLyPId7KJaC7RLjCcjhppXOT0SVfUw0WVrbp58EzplaGRdcEtMi5I
AfZqDlok+qJHlFHp6uw1tEcvp8KZz3Shlk+zUM4zgj3qN4/kULFvMhdL2piLYv3HTfzDZrcBJXHV
Ygb1cSz+vj5kJbWJkyv6+d2Ixml1yK6Yi2aJ/XwRhzWfe1LVO7UfRl8c//7A/OHSKNZ4E3QOG3yE
L7+fMGFwMMqVTAGX5Hbuh+ybUkuzpZMZ58VQzrfZn9U2ApX/2GZ+AQn/86yCz6Qq4cy4vRUmWI6v
PyWswow+kHHqOLr8MMl3fV6zwVli5NNbaqfMxx+BdLcsoTT13uxJMLYkQc1n6Fx500XZBaxg00Qk
YyTdcbjORwKGwnxyxresRZl3jX94GI75iNIHgFxNSZEVDo3SzFr8T+YrzKjaudU/rMJdbhzHGYmJ
SCc50J6s4HMJHGgnZvXpZTDUwYvdkbUekz+U/aOE3u7x7zfCxo4LQozjFUfOr0JlsEq9RoDSelIu
G16h5gX7WlUdGoc2IXCcbU6u5//YDv4H/swlwcWyUFCHEUHzlXFE2cupb9Twb2aFT9CN6bToNOti
Tsudq5fOi2+PEKx0XB5hX0LRwZplpDfpjAYfSZ35if9wIAqGJ9dDdmLDc2lE4b///fn8sqDxkHD8
I9ICw9PGVTC/nJHmCm9kztJzwvlhRalCP9I7ZbWvCZmIFyPT/3H6+LJa/7oeizUWd5vqCSbg76+i
7WAwHCef34IhZThhab3idE9UMnaG/d+/2pdz1q9LUYvCTfFYqAGI/H6plEUr00dPP9U5t3ufFQZy
itRsSzOm35E8YE5P3nLPRYbZ+A5TdFqi2j8Bm1+26V+fYovIo4bjQ7AM/f4pZqdutAVD30lJvZx3
CvfF0RKLQQ0ukElixuJ0E5VrDsUuRxnZ7xvTG5udm9MCi0n68u8Lwycc3Fp99X8rL7fPxtjYYN/8
RZX86lhPAUbYDUqDk0jRzUQw/5yFo+Dkv/79l4Da8mUd/HUpmJVU60R6bz/977ehqLW1cDnCnXR0
2piOZrw2oeyreTe03dPkteXBHps5TpLausun1Y06Q8t3oxnQzGZ+f65q7M2qgcTfJfCy9ZJeOvp3
dSCoZtop5so3a1BWB8Mv7hdfOMCAcg5d5ix8Rj8iOJQFmFijMWxC06wx7ueleVcyCc502BNUHJp5
lGk3cHxs9cOkI36ple8cOjkzZqnLcrpbLf0ZmCmoF6+Se+xQH6XUjJgDaRDmVJQhA3CoXsC/GBo3
5ni3VNvEVO/XW9LnAszVytwvBjIIul/LEQSDf4Eim6lzUYm7ybJeSe8B7tYXwj/WwmxufKNq4qBY
DLSX1oLZwEwxzSQm6eil4YjdNCxw4epW+9ARkO5pwm+jQxcnLBrEJ8DQs4np0xVwAUB1OZIvb/aL
/s1Mx/TTAOwGLkR3WdOXXvFUetZdZq3I9WpOdadl8drNlzg1B7V43p7qVUaAaOdH0QYB94Rj7pW0
NPRE5NHTSC4mJEpLYnpvTVfZjyvD3B1qjWTvOlbCaCCRDK+oSsINXL1r0Zre5ZbSzoKAwI/JE8EF
PIGWsUum7u06r65kZhyTNiOjKscQVVeYzjDEB/eWtWVEI7kAz+wSQ5gnbbuHdLplVwmricnR6Pdg
UXl/Gpt0DQ2ZlhYEr+jYpx+eMo0bDVsigQplh8bBY0ZlhWNlfEfm433MXqCdBuX86GckO7bGUB2t
x094fc4175L+nHlg1w2z8a/o4ZWoJaZUfhrafEbcaf+UliGeB526MRbakIO+WufnJne6p4SeBjZv
QuVrgb7LSfIpXoaqlGGOBJsxilrda30KOEfVtfsT9A+ao3Jh3st6WYdzQ+cfHcx3Z8AwnxYFsg9/
mr5BIg52HNuWHQglJBorHgavQPxmdJsIAwXIw1rldrgwpNNcUTIQXaC1NMngvc/G+AikY8GVjVAi
Juv8s/UFJzIxmesUz8xlmaQScJNOJun1tP4ie5uXCEwnF3NKZTHSjgpp9jeRguHxze0X4Miex0be
EJmr8ALk+mMzkcCOrszssMd4UzfFJYF3e+z8ZmTPAd+tRD3aiGU5iaR/4fnO9k0C7mpB7NpOvX4g
6q85m15qPhV2Op6DyitObtdgJlTJk9lYl45mDpGuJ1XMnPg67+UT/SuG8pV3NqY6vVw6Puc8tOKl
JlYPj0v7nkBYDp2u440j6sINdaOzmT6jOSNpXD4RQUEr0clXVOQJevZDbhj9czbmyWVb9I4WdZkp
nHhxhku7ZmJoCO5Vajp9NOEH+Bh0VHOmgHOi6Qh1Z0UeaGjSJwzACbTZ3kStDCEtf0+Crnj1nQSE
asOo1Q1zD1tDkKRMcCR8y806JCvkWVN5RS8HW8ZA9PVGB4E23DjzrWtqbsktLJCV8Wdw8LiFX13k
y7ilh+QzZnBON001DxEyQfHN7z1mlyO2mnooEAuCnLmzaAgflY1asJ4mnR4x0ymmuzZ64zY4+wEq
UdPIl89snj9VkmVHq8NUXi9t/9Y7eoHaEgyp33rz+6QbiMd6ROA5Ta+9VL0fZj03v4apVYVTz6EP
YFUQ7KdicW+qtCvRj+GoRuPOPUVdGk05cq69sfYKLY2s2jSUWZHuZ7s1bo0uKdxQczpxbdHduNak
jZPXbtvhSAgqHhp/ckjD655nPXnjdtVXHQkF7xpUxAt8xmWIPGjYBWnr7SSpkSAqZmxDhqMoF23/
neji+Yw741tttOnLEph+PBFo16OrS1C6LiAqWdvKCPo4LtQmV8bBD3Bvl1qpLhHyVbejpiOQsWuE
DI2xnOxgM3fUTn7Jgz+tEbtYGdpK8hQAK7DM5gqVML4DrYnSClEcQVpk7lUTTktUlnGRclNmOVyq
TMtjL8Uhychpnxaglnq+RTT0SEbywkhQ5qw6oi+H/AlzU64hW4hQTGFwLYV9IKO5u9nYWnh9lyaJ
U2eco6ECYmRIYcSZ0/SHPqgZgLsjwLd8na95IsXJAWoXenLT62U5MgXE4N5VLWbC/5w1O8hi3dS5
WGTYmm6lVedRCePyYG6+0M5r85+VWXuXmfTF5UzucTyk9q2Re3dMlya2Ji5dZ+jjxgXxYT1b65te
r1AIvKy+LlMRvFnK9LCu9Br3y3wemXSEtTskp4IVmp6HGvZIBkduFmMeUCNupE1cqXLe18580xfv
p5tp7c7y+u/u2FmhMiYvmpP5rPwamMg49s1H79m4rOzum3Cncgfyj36JEXxb6gnRkhZ8OmRZIJpw
rDvXLFmbkWvvJ6vemzhGjsMStBetp/2s2cOv1Tz+dHjJLzghzDszyNqDMMQUaVX2xi6dvJnSt4ZI
zf3ETWyrj2Jeh0imvrPLCGpioMekXJ8caP2jP+w0H45QFbgdNNbyDocboONU1ZGwnNfRH2+JZBwi
kTuPhXCS3VKZZ4wxDYkiapqQa9XGdVVW93XC6pzUdroXQeFdjLZXn4xcTy9Utzy6DTvPMiuIGzq9
jNpKbOZ7Qf2a1a53EmrU70xlIQwhcAzJLuHz5YLDe13mJfZ8+94xp3uUKS9Fh+4I77HGZlx7VP9+
cCKD+WKZUVlHHGZ50BzLu0Gxlh76TI5ndFSKqnHtY7ZEvqajvU75suwalB6Q8V3gejpJQJBawNC2
xo6cVCAKM6+C3l0anvba5l0XYj/btpr+bhXrcLFYVYB8xeWjFMr6MIrUigYDaVBfIBbvA7TO0rE4
07W4/xGO4lEpMnrBgTyxyOpMy/XPlNV9E1ddiMA4riB3rJz9sWeHvWik81pOZPxB5v+hjc2PgG4b
REKIJghsprveaE/m3KCzB58Tea31aMjF+NQFiPjOL8TOJukJ1YzNna2wgW1eN9YvlBLJ6oZpWmjw
dnKO+u22LkjvuZtqmx2Twtp1kW4iR/Rx2lfAQVxpISsvXwa9S68Gv31ziTQ/ICcU+8xUH7Y7crxp
YS+UNVF8ebJa13JK+W9LMu0lG8p2JzLm+M43SbbJgVKkPWJX+dHNLC0sotmDoacHwk7kzi3FXjRm
CkZA69mwsUjgAApL/G0EYawPdbLyT2ZxMothxmKOYWrpNcyzfXMdrMbjTIBDKAXa1UpjiFybJDWY
iAjWAMJJHpANX/j5qbWt7XnAwy10ehKqkftqxqYJmKfatUREheTN5BdIH/E1D0t/kTskYBlj0B7S
XjIRl9pHZ+VYtNwpvU1KzOPbBJFrmphzKYL5u1oSV6t86DTLg25Q4XUV/I21nR7aEt+BpXvnQZWK
sHT6xkM7WxdZP2lIqtifWo1pX8MaIo0aFa1i/XSoBt5TiqFzkUMawJBPIdAt/KG0tXgaeKHoV5tv
vuqDE29IEo2ieKoT9Ew24ttP4XvpI8L5Oz3oEMItFvRcH5yPtHCy1ngSpIm5UTS33khY3RCY0AjW
Lolye7wfh8SP+tkb0CNBdKk77wJz5RVYqC52Z8924lQb3N06YkRFiMuh28X7A5QmQ1dBsyn1Nf/B
9iot4tjsHecOn8pQl3YsJ8rxos6Ha/jVfNEBZoR0gh8uyvKRnNkQx4sZ9ThSUVUl/bU7VijSfQh9
sZFI66VDIgFvQ+2wBPwEP1KHXt0h0EwK0e8KIepo0CCgOEGTEAOsJuMBVWpzLJUcQ5iH0AAaU25A
krIssA1AMlJaYcRzB9YGjDMJ130X2Hu8UTk8kmE2+RkQ7kVU0D+tEnhBOXANkJh4CmvvVVHS9bnT
XlUrJimhV5zPGv6yL1fcPDWpSX4l7evSrpr9ovUXzF4UNJdpOjoGVSiorPaSUgz0f5b5kU+ZdxJ5
tffW6S7DPh7mpcT8OYzJvh2czybo7oVgP1kaGjydqK89W/u+NsVtsdDGqQmIPy7D/EZQ0/BI+gyS
TERTtu2kUwjpzYnaUjP3Cc7ta/JpSPbOLAA8enLOjWW97It5irJqvAPOgpyM3lEMK4Bdv8kZ1dZF
Fxn2up49e3zQtPWpNOprU1GT1V5ZPAyD2IzJtGIjN0iMS0Ca1Z29Bij1W+Ol7/rDUsn5XXizc1Xp
WKd4e+ydKhLNjb2BYN8B7EGIIsS+btO1PAL85fMtRM22K2ZrKVzBANdEyejx69mTtSB6xc7RM3u4
qQM4QJnk/MWP3R5grr4kMHMxO6zeXhs5Oa+DgaNarn7YVLV2abbBhcnhkLNTyppTcp5KQQkfW1+X
O6EM+0J63ZVOIveNSX3dZ2b52GhWfzPZYjOu4tC0skRuZQ6HIo58ymufa9uw4tG33oIOUoCwDIlj
Hy9557pP1ZxOtLhxyVRligGPwX6M6gdNOCrUKobv63Ps8uD8KxFEflbLa8/s/f2qJY82qqsdJXG2
E31HkFqLSE5r4eWkWSD3hkUBQ3BrcnAT560rMnI2Om7lkCt/x6y7xoaNFHVcOv7BwFxqLNcAzpk4
mnP5s5baru3dKbbZ+7AtsF5Z5kYW6ayJqg37mF14VBq0ghnzoMuZpmKz/s5qt0IZRN4Hm07Xpv5k
Vpq2S93izZEo+ihKLoE2t7G3cHQqV4WZr3XfClG0sHPYfn13YtEYXMhSfuNg4PTbmPX4p9ZKeHtO
gIzVH+5q/NFHm2XM8fobj2D7y8YlqTwtnQtR5vCioKCRpyCudQYBm3tojD2QBOzfQN80l+CzZJ13
Dl61KKUTFNJFt2JOFwNuneDeTItPSAvgloZVD/GXfmitmfL5MtouHHnSuXP2XFXfCbtvQntEQg80
mNAo1dLKrug3b0ll7RbYYLoqxRhc8G66JuCrWZ1zh9rOd+mhWG3pnNLK8aNywK07ShwjY2q0N8Jr
LlvLGQ/kchLSBzGL4Sn8GtBRcmQxtNC0ZXZx2WT5M6uxfymAfcGH5QCPmeWuW/uXwMWMbJhZyX7G
15RYmaMFDANpdDdr17HE9pgHVBLcJ6VrRypV32pVSnS5gHJyLUcypSXluUx17UTgMDV3I7GeNZYT
JVlQxq2LdLEtwZC5bJeZ6j+mfvFik/B1LO4SDHkPioLe1iGztTuB/hnxKAyNubDmU5m3yb0EK8ye
PxsnTtSUoQRwPmkLynBV9HeK7fhF0vI5CZIJ7saJx1DaAp9xX+Otp1t4MfgapyR5HlAj7VvQb1Ep
kZtq5lpHxaBnnFdqbbhSZNFQKdmMkiprvfRsQYicGbxlyyYJXlvi1CU6dkuS3aQ5tBmwgm/Pvdsc
plm7Z/D2oBYYgTWLOKqQ4RaT+Kcq/EuM2UTjWeJRBqLclcL/8NOEgt3NvjV680GXvopko4u4UvAS
WGLbM2QUHPQ1fnK6Wle6Q3HODBlSUkd6kT8wKE279klKdqZRVwNsNJUdZ9L3HnD2dFGa1UtsGlq/
62QWAK7ilLp0iX7pz+yqBoOPsR9kWCcdxqkgPVRwz5gyjMS9z+tLNSrtyp684eiatIOcjNVt8SyT
fdOimEUQE3n5Oh0IxrVuq8x8YGp+vSw2GMhFvTdZ8w3/SADWwHwzchIjlsr6qB0bzBElfAimAPF5
29MMKzu6B47CJVZPwwlr3nCV5hpVQrlxQ4J3XRvwUm1wf1p/Vp3mR9K0013vqO+QIF7HvszZ1sa7
qduaj/OIRlkr3HujXrQ9HOb6gO6KJptntztncoBc9cMtgQ7doepbdXbtydkly3hK5JxHIBcAYOSQ
BS1H3608vw/uUr2WDJ9CZXbfzdnTXVoXMEUE9jKZN6/oF2Av+NONSfsyTGEiYxKGVFFySGwytN6D
YQQHwmzvzERL2RARJOuivZaj8Tks24eyeyZYdLR5/4qXYhD8WcA5OT9ONOTuc6C58E2aJ7aQ73S4
rjWNQ4Xw3OBIpYNq2/Dmi3Ry5MlTXhqvkB7PWrf5SnrjpfSNb77o7RBtLqsunmb8v13tHxQO6acU
FfANWw2ommpzTg/2BidHYtLXZrETcg5u+9Euzpqf8RuuUzjoRbFn2mueXES8sEsQbVu2vJ49hQMI
RiMi44oTtjbGWkOBnRcb4RKjAGbUvWvTh1ZB81F4SxbPDKPDxOBoqE8LEV1zcQ8szoVVPfSxUa6X
mj3an1WAyWsajewAmqTfTzVsuTqYDQqD3rplBS7iwlAP0AXm85JVFQlT/gcW9A5nmHZog5ryursp
1vp5i/sMC1d011Qpl2Ob/wgWJu9ImmbO54MgDaYbDpq9lgdIifjxII+M+fJTZZwqPNvmZEB/nbxb
qY5idPtoduwl1ux8jKdagEpwvMemop22uus9vnQe8UJbj4ESHlkhhaCybDnG0rqO1ZL9wjzcCAer
AeRWCresD5XFKchNKFEDp6T9syLbLev1Nk2Cu9md1iuJzfQyW2px4ptyC3Qswz0OBt6jBNZrZ+yG
2XoNFA5R4t9wF0vrTeH8P3DsJT7KSaAJtKZ5RJ+y7uoC1MDiZ68rnvsj82x1v3ipoHyz5G1mE8wj
UZWeAjEtlwGs9GszNaBBTnYHVpLxfl56+Z7MxWeWn3cvLc1o8PInJ3fyw7CKJ6ca9NPMnQl9XJJH
pw5Yi8VUtFtibB5rvfp/nJ1Zb9tK1kV/EQGORfJVs2RJdjwnL0ScOJyHIovF4dd/i3m6cS6u0R8a
aHSjB5lSserUOXuvPZxdgfvaHxRziBLZriMMuhHzq4Hd5zoLrKs191HKUfF9Yd1ZtYyosk0CnYZh
AqeiDRTpYb2qTBoDmJ27W4Sm9a7I54Y9bbBOqe2PHKt6jx8/xCmFA0N0frABwH031jAe0gbjkpxw
uo8NnVrnKhOj2CFkHncGXFCUTbBMwBxmyUveazpqXqCCC9nG43pgFr9Cd2bzE0zT+NDRaL1RRtwc
qqqN1m2uksc6pnPFDbZ4KNMoeDFTYW7VAryszbY6zKhS1kKI6pi0jLCzClAUnfvotoUEw43TTXgM
2UiccsVMl8yj+2Y1yL8bhXKYc3ABfWp/P8IyOUDgZhxXo3R5z3K3uthidp9pcpn8dwZ5qcPxF+qT
9pp49YsEAPQy4U4AN9MkPiogxYFFT6oH3TCPdnqPne2dOaG5Tnx4fGkaGBvXMZyN24BYWekwwz00
qLobT1lnZ/sRLh5MtBIEi9m4rwNv2S4WUfw606gRYJ80w3ky77u3FAin6wMo5zqY3Nhl0t00lW2u
w77WLCY/eqmNpMWYSrLyl9HFNtQOs30f6RgmJkYWeUCSRi3ej8U31XvtKaaHgE540o9DVnfXBCL8
Frt6vUEXQ9hfG2GiNbJ6Ew+yW2RG+mvqFjj75Nif7AIzSZgl7RbqYL8jbiY/scvM27gMaJKXxi8r
DYE+FpGxMclh20euw0Wx9HSzi+FucdszchBri9JkDGkUJjI9AzHqH4c8UfQvkvgmoXI+9oNTnEeO
qjI07K0nDeeGchYD77zYXWLmLEWk0z1NKGdVFBPOmDiJ1L1Viye620QdAb5ZNaLkJA5qLBghOXWV
xlBpR1b+aDLroAPlyk1AR/2rP9IhXqwXhCrAJ2lb2N0p88nCkO9J3znbwMXDXphQBgqnstZpJB6t
2oQFVtIipzj96TYmG0gh+nXTU8gLsBcbw0aePRu+vc8FBpC6bZBugeI9haPnEXPVio3XsmDdFCOI
FRlqR8fAPpC6U+OpNYqjFPN8NOnWkzuBPcmYrQXJ57NloQajS9ygLyxVerWkiNc4UYc1bmFxTJmy
PJd9Hy+dP/oiRhOh3wjqfKv4H+7NyZJc5cJ0P5syO8TOYLLE+RNyr7CfY9soN5r+GvcftXzxYXXn
draxtgzsX7Ue2JQJSANYEPygGsLjCxOSUpveclK63R3Wb3gK2uUmkJvjTUi6w40lZf44DwGp67KS
u8xeqrvIm59gpKmtkafxYcREfFahbNaJ4SSf6AX+RZrgBrSiUEEvwm7/gyQ4GXIgF21h4m9yep/T
MkMLild8djfUfO4nUPGPCuRlIr4Em3gWui3Stn4HOf1DSmY2OYZfV8MHkKk+8bKgk0kq+hgRcG6D
8e4dR7K/pYjdDCbXJtW2+Sdqr38Rxvie67r8jLZFc+uDLmqsa14EokeOoxObu4HWPkRuf766Y4jk
x4UKArNCf6JL+hdZBnoSRG1IF/FpeB+UAEIHCrt25h5H39GXqrWJftcJqJJ5VkwrmjYo39woRsAY
lwm0BWcqm/jwiSDhg2J0+fJDrChiyf71PcRRf8oRahWFXmdb9HLajI/G7maW25ocBO5BmeHsMLfI
JwYG4oF5MuCwnqJVbIGw4Lr55E/5SyCCQMUJADsikaWl8jGioOFgxPRFrmCTdYy2dGolZ1tWIZ5G
z+rZC2QxXYIUPyhgnnp+TlrGnZZTFS9mi4gZbqceBkQjqi33//2n/WYq/iGc4k9jaOwIdMools0P
PxWbA566MoQPEMfSp4MXOC331zaAFtXo6RGVp/9CZKyED9QPNZCFpBcDEclxlq8J63sPqjm4erzX
xqpzTTa2zh6HnxjHQy7rcEz0qjaM8sYbpu4aQ5gsaVra5mOQyi7m7ESICM0m0Vc/yQa1yStDNxc3
S+kl4fGpOthZsJ+x96TBPR7a9MJXzP6F7gyKSFp1/EeGNJ7TMYNOnZj4P1c6qmi15REUmL1Xga0i
yFEkNWwao4LJlpG2sMpwckny/AKJLADN+PcJC9adAzL8kz3grx1n0SZh2V2E+EjUxSLO+scWYE2p
JiwrC44mQaOHThftKTFiUrbzzn/+79/yr7eOjyIsGQEiIWZsch9e9dx2rCJAdXfq6QZsmqykkHIS
c9WYKt3ajd0dBXLS94imyXGyvM+C2m3vrzdu+QOI9iZbhzcfLtefzyozDdA70ckJ+Ka+9FMYA+PN
OT1J2HZX2ezqU5oP2XPJaXy2ch8gJ2rDbpHTjMX3MVbuXluD/hJ4LbMVcFzU3WNAvTAiEToGWWfc
26URM9jL65fGm8x2xcShPGSWE/9yfGU+mqk/rBS78hpibvCl5P/yfUBZva+UN6+FM3bfuzK1drL1
5ZvtCz9eFaA8HlLXide5NbmrRDjFnVdLuc+oBU7EajOr8XPB6lZ08yjfKvNGwShmEBN/p/dj3bhg
v1ZEpg67uZXyNhhcdaPhE1ydSXQHL0hkAMDOIygBD0D8UOJmui26sjnmtoSoqeha5nPbUkaP3auo
puwbzqfmR8pocx0NgXHJ3Cw+mCDJyxVlrd700F9g1lfZwZ0j/zyMIRU8F6pNV0U+iKGZ+ba0aRwH
s8dUuBSHXDfNec5KWuulYyVQCX4razR4fobzxTslR/tgFgvPNvOtBN+CLci7mjrTJegTBwB1AvP+
JyZXxgGPi3WGjGi/c4N0kaI7ZOGSkBEBaUFyBWBHuvmJYDw6oQRKo3CZpxkJLjcAwETOTlJH7ZEw
GV9w3GdfpqChNRQJgIysBuQIg51y923mS52ToBCaqPrpAZqXoq0Y8y3mcsIgpGyfw5rbFiBjFX4f
jFq/CoQ0G6+kaC6glP008RotA5bWOEaAaDY5U4Aba9akPCW1s4n7jA4J5qFfOcPHQ0tow2ZIyuzB
g/ZUr/VsGiudGRgem9ifL24+Tg/16A3XwW29q2OkxdfKldaNlRv0KqDtpGuDEvLeHJlNdXYuzlUj
AtJdqt4vkNNUgbMuCZM/gqAfDiaw4W1l1fmJNMnO4AKMU3stgrF3YFvP6sbFXTNAcCAOJmtLxnDB
3Jk03NhP3mLSNmjMpxXgUi2Z/MZA9D3e/YMVVc16wGFyiARAw42l5uG17Yz+TIwJGkTXzHaWgEGq
hq4/loE3MWpuxEQ5GxWq2/Zx1uy8HqKjbxXisXcn7sZdSzwFBNljr+X8o61ssdHGSFVpY8DeRWI2
byPkfdtyDGdg1nRbTfZ0J8WzrWIIqLMYLViBoZu3DPiW3dwYUAFns3dTV+FwIS0jeqsngKc2xqxt
lYbTBSt3tKdhVnFVrtNwN89QNbFUEl7H/M1mukTbU+1SNeTnDiWZz8FUTi9dN0nSKwTGn14k/joG
H3d1y8UFDvzMg4VnMAEBzNOHP8quSi65VNXOY7NgufQ4PRvPPbh1PFxTvJ0vBEIjX+o98+uMZqxn
U9XBNUyU+hFXwOrWAanTB99BVz7NI3dBn4HjZrBBAsSzVAdY/vHFSIJ2y5IZf9mWbMUnZc5SsX44
v4PFDoMVEjE4WuQ/99wkm8rUAyp5shKyrbhB1FaxLedxNP/XQnJJZiOs/ncU4lLY/vlB9hx3ALbG
7JRia38B45meW64vDaSYZrauSSJIKC8wpajtfx9r//KEGDEY4y7PKRj3/PnBCCebKVB+fJIG38AK
aQB9NhF1df/JE3602/jIuUOCJtHAIuh28G39+UmkBwjFuJ9aqGwahKN2FKxktFhORTY739I2rosl
e5NrTj2O+lfOFv2Wuln2YM8m+QSGjOtbBK80oP/7K/g3oXmIpNpEr2zxj9+5VP+oIvREWomZB0RE
Vk6+b30mUJFpnQavH9eMW8Es2Gl1AzSQeC+stOvGIF1Eu+WzQzb5CmgexBQXlwex6Z99a3+pfvnS
AhTMeCyFgzfqQ5ndxwLuqkVEcua47aFj6nXbW0CnhARWqLENbDs8BK+tl6afLIxlxf2x9LljkPrl
YwtDas7c4c+fS3dj10WEHp4S3ekT7goicAXGj32Tjf0ngVR/LUIuyOZi4OQi5yJy/rAIZ2ZSRQsE
ASdWCAjETkG3Qc6VnyzB31r8D8/0x+d8KBcTfxzdIgrzEwkD1jt21OhkZZlaz0MLxZp3HfEghC6S
IURpQL+Tfi8WhFvyZgfd9FY6/XwC+pQnjKZQqjWOEdMQSBWoXXbNJNkIX48/Cz3rB3wBQb0OR7N/
D5y8jHZWOPkvJds03b5uMK2VD25RrQyrFyera2iWR56XNJ+s7b+qVr5ZzIMhljoWN1bOP3/FoNMJ
c3+aR1wC4wV/XNRqNQVZmq9LsHbAM0jhHjcGFvpnQM7OD9LVmvv/fr/+ZSW5vkOR7pKrTMrlh1/X
nSnQC+2E/LAAAVaVY09vfdaFD0NZqvf//qy/3pc/n9f98FmUrnOoXexk/lxgYszR/R9tEAo7wY52
GpmnMa7t3FOXdf+jfRHx9h9f9Ue+PqKp2g4kyY5sp/KatEDeVt3QVFfhaWam//2cH79TfB8EKoYW
exbWk9D8sJl6xD1FqunDoy6D4CB7INbZ3DJhaetP7YEf19DvzxLCDmwAaIH/MTfeQkEJsAZ+Ryb6
uL90JLuzkrC3ZTfNkBdvRW7QWCGCCMWS4fdTcjQs2Yv9lErJJbReZAF+VJ2aaGHDxpb/ViUDRYxn
1T3TnSGe5000M6Fi7qKGdEsNseTmJnq5PyiGy2gtATcWhlMOa1dn4ak3e3K/6ygxAUfKqZxXuJOm
npjdxh02beuTpNrjmjwz3mZQ7+vUuzNVSOtwnMz5QQ1COmsTuW+MMCIEkU/cAcoKOmcSyYsR/yqs
vH8tmqS6JX0vpexFOjTvysweHiOwgJyQOU1SuPyWrneCLG9/hxW/uY+yqr1l6g0bWpsji11WAxwW
GmH1S2CO6leCNl89/T/WQohYl/YHYw932V3/cXxFSSC83M3jk6bK3FpUYo82Gjz05L34pMP3MUDD
X9YCuwhuWZpunEcfdlCMqEVkwWc64OBVBIU0RjCc0zxDNuGr5pLG3tnsBUsDbmWdqZXr+AgBpihU
1VqO5KLTpGrU8Ild9uP5wbbBEQkyw+f4EBAY/vwGALHmscZjeQRc3WJ0qeJmZdQjQvr//qZ/37H/
eYD8/qBwMWWHBGnwT39+EPnJNcHseXnyI8fKNyhHo/bAOEU8BvmkBhTWElxdB1G3QGYc29/qtKqw
dNC2UvtJpFMFZLLr71UUTAjzbV4J2Dy9C5UHUT+SyoSxyRpDY/tDZJ5+TF3Tf4sGG2y+33ILtyu4
9x33ohM9azGtSDv1fvkojjctAwqYuYXB5RyuG+6fQRLhR0u2PZVQkl7yqmzPSeAWoPtq8UtEef6m
2owLBGSy2TwFQW79TL3A3+cVuhwA3z2RVek0cBFpYE+t0sEFjVRKkVl39QQactuMQEARRJHcspqH
UH43J/Lp1kUaWekKG1N1P6OvYQo8maBxC97OAFmpX0LknJakoNLjtdvUbTR9JfwBtqcC1jAeRG5A
s+Pexzw4HpYgj1kgKlxNSCj1LiYO5xRZVoYhLS7aI44dNTIbh/JxkWYkwC4MTG08KYZnepAmISN5
0ByAqQjv6GM4+IalwEFbnSXAA5qqEj8dOY4QbhPiYldCO1mxCkgw/uQU/KtdjVncIetpKVw4kenk
/Ll2Wgs3h7FU2oBv+/7JcYS8AF7sunU9QI7YOKDjmBdJiS3BHoLwOzFVS/qSVbTl/3x6BObiV6Rb
v1xsPnpqkyH2x6aWxWkyQNsuHo+NdEV/h3LV+OSV+au4Xl6Zf3yW92HHABvXeUtxdDIw8kTbKBnC
c1GljJ/zNEnw8QZ1BDKZFYG3UyHpXlWZnB4q8lEQlqI7omKoiIkPMs9m6sMdatgwIBzyzX+/2/a/
bSI44D2wDnh++aH+/H2En2mvhjd6dNpSfjNKVC4I89vgMU/tcMS23S+TxYJeysbtsByuVAQAel2x
NFE3T331TtsJGXGeW7dNrtKXdJDuS2CBIRuEydE1JMbcbSIvVSAzLPZH0qeMznszBoLxNqKpyc4q
euMTv+i/PBZtbsJ0oWWAVvg4LWBvof3Ogx2Bii/5VRli13UG4eyz6vrvkiQILM+0qfMCrnjBUkb8
4xgCZzgHpVmNR/xTtX8m3RXupNaGZqyXA4L6ZGEt6+bDVszHLUUtD4Ua1/nz43KTK0UzZfmpMSxN
paetdjujLCQOwCrIzXDxDn427vm3zwTkFSw9feHwpf75mXYaG4ivUlBiAelUq5wkjRsaoOTRNAjK
ZEL8yn8vyo/lLC9PwHUITLXtMW2xPrw8uMgZXDoqPPYNkTVngJgCv0eQqQIZDFTmdVoF0RcJfbAl
UVW7n+xZ//a8rGRGTHS+bf9jc8DOZSoHNKdHy3D1uq3tH/mgjFdjNrsNPtDok6elG7Cc1B9/VVDw
7Eo+5zhijz+/YRQ9RlcnvjiqEHvUcjPfqqgP1+3chjssMcXNHHKPIVa12Fit4d6AcKbWr4m1Zyas
3Mg6BGXsPFeoD554J3IYs/BpIzxCPzRcOth1BBhNEDdtq99SIiAwtycLWiSJpLTrthqme5MY3rVm
u2ZeZdOu9vK1VMgttXKPQUN8SyXt6Tf9dCZviZ5pvp51dMW4x7FZ6bd8qG5GN2UlZohRPDMgYmVy
kcK482NrEd1p0My0h9tJFPgzSnWLWgaFaT09d8F0MJzxAEUqXyE/h9XaNSFwg+quNJpjFIyLKP09
BO0dNAHcB2TLpU2aEofwaopjPo2UuB3MrR95U+YeWbgB4QCjIHoXGzwt7bh2D/wx4ldZdARdNIzM
SUeRtbWojVyUkiJGQTibJkLImq879ItX1QfGF7PnGIKWEv+cBi/P0Evm7dZqwR9sQo2wMsnpkiqv
wubaDvXBSnysTMyYC25BzZTecxtoMeR0iZCkVhCXEqZjcZJ9lN+AOe62hR3Nm6wrIiwTSEocEIV7
TOFoWSFj7DPGdXiJzOp1jIX9nEajs46MeiGIN/nToKJviAopPVxhE5XU34OrfvHRynGSpu/D7Lzg
ySS52Gj8B9k5yTMXxYF2aVWLQ+vQCaYnGbG5qwbX3DhsncJEWObuk9ELt5JolpOM++RmkNzxC0Do
mwpR0U+zJ6i3BXN3pMoD+DEX1T60jOoWlwONBEwyNrYh5n7gehEwW1N1VsrT57qSX0vZV494eetT
YKbFnhvJAMYce4Zg6HHCJXhjN8b7hAgKK/WiAiJaF/WPZLgPJhB/cjNDO4/dattktq9XlSCMlAVd
j5ehXsKYHYec4yLPVg0BICcDyhDq1epXwux+OxoaBgopAOspMs2EM8wPbtlE7EdjdDuCNjQoD/QC
X03EJ6txcH/gjOAaNsQ9dOXQftV4eZmb+gn8ayQMDi6fCwkrwV0TBwaYQhzNnKL2BoNUSK8/sdba
83nATtUX7cTfbLOcMJX3ecWCba3b1Kr01nYT7FS5q547kUZPveO/xIgvjlMP6dSjHXUPlUae1QyR
AF18sBe4h+8NRxOeaSbtxq/BhbI9022nzFs1qem9ZG6efUf+BiI/RJfqFY2zA7Hif0Wco/dzzJiJ
sFRj6jbcUAcY/D32owOLPucGN1Okr0zU2jcTCaE3hdDQBriP4v3FeQk3uiT2wsOp8uTNGfBVvyKi
ZWQvyoaSmOrObu5SU9uvBrfbQ0FMxzvuzBJecN+aa2EncgvwEfVnUxY+oDCTCiht0/kpts2Ijj4L
8B4/DmOKggmJ1Yr51jd6fz818fAQzXG1Jtcx+aLCON0nnemsU60YxsyKyjywfQTOjfFG7KL73Uwi
gytG4g5f9OiMOw1Y4i2Yw/JJd8m8bW0ng/s/xHdxTjYZ0pQB+c7itazj7gezI+/G031w7nprhAYL
bcXzsgktHARjj8jvdU+I/QoMnL9P3aG4zRoGEE2eLvN+5/uMOPrgxbHxhEQDSuoQ21fHYYFzyRQb
RVTxKdBp+zNDZawYoEn9RTtRuxOzSi5hJrsNHnX/K+rO8dRhY9i0vTXsnAyDEX6IEjZqCS5WQyVe
t8uMUaP+J3h3AQ0XulVLEFm1QSCNZm/0pmKDgm1+h9uEHxPi2cEe6/jQqM4/6CAgAa22rwDdkpLU
j9F9jaHfXx1dMxpy286H1lskv3xn/pUUY37LPGhYeP3l1lgk5LMkkEOTF3YPZr08DHFoNFsDDKw+
5CAHt43nNfcCm4FGt//OiBqIjGsRajJEndxXMGTOLU5hc4P6A7GA345H1WKNo0f/ZWo971GlTbj1
sgrsQGV2qKPNytwZNukGSJRpNxIhClF0iNljV40fJQVpL870IwrHmCPUA/6cQDi4yZ2y2rHZM9vC
l9qcisTwT2bN8HiVdczRRiXCL8zc1SGrg+W+WVkLYcWmy+MksjAOsGfFwXS8aefjQHsqtamsTZHS
NNgoVSrsN0pt+tRhOk6S/SV1/OQSd1g++YsFl12yzHz8km08ERBQkZ43N/Ea2SW+jsFTCOdCY+O3
bMte7HGwVbL0f3pZ0B1icguIL9FgjFfJqO3zDDz4a8h94NuAMO7iR1w2iB9IKQOpMQpGcnF/6BBC
bJG6Z1sDfdCiDk22APCjs2dz/el8vyg3bROXig2BFMGcNBe9qOEtLHo9lPLlLkmkjRzPaUctYuBK
BThU0A1aRQG9VSOf7FeBApYLQ5FhN2rmLlgPsvFPdu1XByTZ5OSkEQ/UyojGo1fp+EcSJ/mjhDRP
qepRh5gA8EmETq3tgPt5NfMmSpduACPVaEXvaD+OOYs3eo9nV56zvtxTbOf3IzS6TRIPyS6O26+R
G8NwzsPpRxd236w+f2zt6Own5NUKZID1jGAoy27cTj/CpDwmCFBuQEb4dxFOkkkq3qvi0E80UHGO
fBFa43uv4Fvotn11eo7bqetI/SwL3B2SnrXHsocIw2R/SPZW5j7NjjzGilVDAcDXkXYjvpHlFGq8
jZ3Xh2R0SeFBLwG3j62tN90ZFn3+4OjpKntjsTwlt5WKyVpZvmSSIawWZwF5NOY0fG/HJeVHejew
JTc6HZ4TzQ+aBc0zjJ8n4GLPWTWoPaLbq+cpFIsj0TWyNMhUcNHzgnnHq6pmcme46pMEc+vBqJyS
9ntQOA++EzvbvgP3ROJCFCAsTJKzQzP/RiVEHMROs7bNhOTigCgDWZvktujEj34YU9VsSmbJ16L1
fIKwRXQrbCDrnUxI7+mFxo2QyL2m0R5klUFrMNoZ4ZifkxgsfzT6AamGub9vtfc1M/U+Jwa8JPB3
Cn1il7Iv+Fx2ie+d+wCgBdyKQ6C67+XsfsN8eDOYjnMH6L8BiOCdcxLPuTJP+wa3aU3MIq5O8dwm
xi5z4u9Fq21CPix5jRxmv/RQSGBrNToQTz6MKnIXTHdzwOf3OOqF4qAvVg/Hv+eshQTtWyW/8bDX
ot2k3K9IN6N9ZKG6WSH8OuBWF7vS8++Slr4sLQYEC0jTS5qC/BrlEUv7qxsM9ykgLbD7ITnUdIXE
eNumYk9I1HcDAZbMnC9alg+une+Ymzywi5GYhliCnY6iHwPiXL77xHrDv3h3RldtrCa9IxNm1djt
JuoXuHdK4KZB5huBhXjJ2eeBjCOt5Si3sKZkxAL2RKNn3m1eqosRpD+rQVynwMXIOJJU1PwEdfiQ
eNY1Z7Cjm2iPyOSuSlHAO67zXRf62AzprS6NLZrRV9l0zP/GAHKzSRKjyr6b40DiQI9WBpYa7rX5
UhVMdpTf37i9C12vyKddR/U7xK6/o1YoDuh934iXhFFk33LcvXrM0RFWxe21HEdkJgasmlIHPHFy
rAdxgoQA5dJyb2WSnlRV4Hged2NI2AsXxGgMz4mfboXNXKpGH+NlOSGbczetx6Q4FHMbAaJGwKso
GhjJPlgkBG1EUkKkR4i/8ib82hlw5J1RQfiYUtc/KGQrEJDf/aVb7sf4YTKuI8OF+n/bguciFqD+
WtvTNveSaw1SiC6m9WXwCQck18D12bBdH8Wz1MNbp0ias4ddEuAtaYOrKLJvs90j8HGPHP1flO1t
CR859wMpv+SD+5u0AILnztnFmOAQEV0RKbmfuuQHXfe3REW3geKGNJZX17VJKPAhgjbK1NsZt8su
xDHPDmLw/UAvLQK0ykPVfA3NSP3KO0KMVdBIPGHEt2VNeJ/g+PAb21sT6+6tSPwhXrf1r6i+TrGV
fXOz7qmqs7dM+99oe2+t2p43buJRpYSXhmRQuyczsk6OSF64BS2jjSbYK9/7hr9li8bLWhPE8l5x
h96HPi5G6RQEjk9yVybutsKn3yENcWpu9JVLdbdg2I2Btxl+gs18XK11j/kcoR6MgxRhcNBWxznC
5WuXVriWne2vglw9A4NpqLpLwAITkqSMOs+Q8JyaVr85ZYiGJBI2DjTfWIc8SqD6Y7a8LE2o0STF
h3igP6UaUmiIr8FzNMUD4kODDVxizzOma1SHRKORCO/5Voafq7vDx7xp4U6Mbr4Lc24mc/PTCvoH
4oP5bypsKXWcEU853U4gWHa501w8VXztHDZj6uJ3Qs0jTprmvl5APzrKUFyUVNKDWRKa29y4luQl
DoN9UVSkjjgJMKhEPqajd9+IJFv1HFfEddZE+xb6TUJ8W7VEEbrOuEK5Aj3fgAwsvfZxETZy6Obn
KoXx0THF2IaZOsSecSjc+uKm7QYfA3j4wr0o/p5YyXCboufFfynJHZZ3eCezbaqnI+rL7lBkAO9l
c+SpLhbsfbMb7XWWckyMkpA6PVc/KcPXblz99EGmcK0wLg1mi5VTcRGWfnzJ5voNXhFxrwE/roB9
kaMm2msJApLKbjPNTcjZPJ4RHg0rc0BwKTLT3xq1UUEGIMNbCQN7po3HbO1gTz1zHTOvWoFm7lRC
rl5eXVoTOB1Wk7XbirtsAXArecihhQxd9cIuvRpra1dkEU1KPb5mhYmMKwDnou3+l49V74hrzSKQ
hchvc3oESbOOpXjJGGNfhk5Za4/R6gapRrhWVXOyl8oW9sb0gPuCsRquflHLg3bprxctzheUbXLd
GfRJrA7LMTLjfmPp/ll2oG18yeTQu9SpPsu+fsTcRRHdSJOcGQy+ht8xW2s8Yj4CDrKKkO+VxBaU
zsZlwAZIwXkkTe6mjo2LSSG7ijQkLcLm14mCPYBnGESXdA8w+rH/98Q+0HM6mBbv1GCioW7d4akP
CZbjX/nFpo84PVwj/UqB8lJ07AhEXt6NocyY+09E7Ille9LqXA6LYEmza002Sd8SjtKIvYEApNx0
V8OQr5qu6A9zDsKjdA4A0p+DOliXpXnJNfJ+anqbHI21yQB1m7r8284njtVH7dvOZFc0/hEdOpip
/jGosyfbnnY5dwzUj9GqX+xoMe/yyiqskjDDblxb/uCT5ezah5S6GpLFDS33HfY/jOMjuRp2J76m
Rv+l7ZBDRPGzrpeywIq2TZO+Ut9vosa7T+x+y7nxMmHoLrCPYw5fdFuh4W2GcbxoY3rSFIwVAtLQ
rQF12hFW40kfNYgUt++u46KN6eZxY4vvcvZ2VGb7MBu/TNH0rB3YQF4e7fvFLuv2I2tr2AZleq/y
IT37IxkipuKmYqYxuCafgzcN0RLWFXq6KlVXY46b7aQ42QWSVuJSQEoV/JjRYPwKKvMIw/bFka7F
tRHDXzI3R9Ilf1qiHG4qzcP4uJUDIu8yTVJ7TEp0JS9T1/zKMpKhDPM61ciahZV8JzAx2RAl9475
4QZVlrktjeDOX9JLccU4U/MV4NBe5uqeiRRoHTMAyZZuMav8AMm5z+b0m28Y4W6iZvB0rNbWrL7F
C1yEbO9oRZGjNqIkYwALjJrb+5hSKXAn91B6+TeNyPDoJSltDVAJKxhbSyXTFvRa4otP9B3ZN8mx
cui2xVp5B68Tt3T6T47or7kIHuYo7lHEpsGKDMp+684j94/5ReJTpewTmxK150q6I0trvncn+2nu
czzD8mKNbrYlgZzLZuc/VdnCKWv0oxZ5ddW2fjDd1Hu2YMQx8y/oOM2oce3qOMXOWTMpmbuuO8Er
Qbg4jHurc17yEA5O25Fv2fpq73ThfHbHhKxM9xJQoickgfdOm25cn6QaMwo3RNuKLcqsTU8KpLW4
LYd0V5IQDdy9L/1HEmcpL6ttK5tb7Q0vue/9zJziZyTUrcno86ZxlEsI/LxTTbLTvVynJkVM0OHZ
FKVG0BgtLkhc8Z45Xrm9Q0AQ35wcI7lVHIiq4X1zzRu4Fe4CLdkCP7qDH0SWfdPva3zTpug2Ymjo
4NTbMZ13sxIvOEC/B8l09IfwZq6HvTQXULhJE2bKQGUgwC4I9trncUXfqnK44cTtXQtDrUZmOKUJ
OTQlstWqugYF2aAdwMY8jgjbwZ4dDv7RMPPtiKt+1TbYqHOPeNnkSLyOtep6wmCW5dFn2ePopPus
7W7azMel58dXXdFZyIWCGWoDluAKUvT2KjOifR3ED0GCI8r3H0VBVmk8n+Yio99OmlpmwmMIur32
vHWo8NRk9oEN5IyW/NCiz8wbUILSJPt2gmEH6WA/z+wBVnmK6nhbpNVOu94eizH8C8M9FmJpz4WC
KmY6cYyv5e8sn55y3dg6nfN/lJ3JbuPItkW/iECQwWAzlai+s+XeE8J2ZbLve379W6o3ueUsZKIm
F7jIrJTEJiLOOXuvfTT02huLYR0Vmed206LRuHRpGR9sjhiMt+/8bqJx619Re28Gxsq8jxsTuB6Y
m3Mxtfs4tU+6VR57SF1pOG2YSa/Chmwvi9Q5Wz9j+l7TQz6i0lr3xAn7UcyqQf5PNtlEK2HAli5E
vanJThA6NkWmfeYotW71G3BeMiTq7sj7uwnpbwI4WWslWczp5OV5QnQzeadUGYSc4UYwPpGRbwhg
PYm8e0fysiMX8rWw2NQL/k/c2I81nbc8LiD2NSy86pTVWL/H+dDVxsp13HNLro9BqTIU+SZPrW3f
Cm9ItZ1q+7PRtrtOFydDYDErmCKbOP4S45BPgb5QDkJgcqr7PidbLS+3zO23VY0QN+i8284shluK
Ez2GIH0oUA7hCFynnL5jLY+2gCjrSwLycVmP9dVGq+4yeg+RIs8A9gB+jkT9VL656wIe8sS4xx59
yoLpvhX+HakbyMbx2mW3sWlRdV+9Grd+yMnfDj1NEHaZN0cRFtcxVhtLdmeOCsMqFemmiE17xdhL
P6qqPmgDchuScJZQRPxzT2TOKjGsOx8K/q4S8wWkS/eAmXo/2GUCsYDOFrijyEk2ZdsTXBk9mTwP
zPPvSn1AzBwxMJm9fqwPKh3WmmavjB6HQZSKlx4TLw0tDwbcIjM5XJIAiJ7DX5aN2tLsXQVzcS7a
kPmKy7+gkJlTHPfVmwCWwNhRPFosJflInwnGmGPckqEjWoU0aHxjylgAtMcxnlacRXE54gddYUSF
FVDLk54O/l5oZH4FoUmyW252FLQd5UrvMxsK3Jil1HkAelRiPNA5DoQ4zGwte8kFu21ah8eSTKdG
sJ4xKzllXfJRN+NXrc1IRH26434pYDVr3Z0CC4KH7NavAxSIiCQtCTtUN/I7b1tOuqqZT+fSKR/p
6CI06aNn2pXFkaWO1pveZhjsTDzGGa2N2abq1LT7Ph0/VJACY6WcInDqPIbhewBjYRkFKGenCQhC
eAlmd9NJY+u28SakMcZca/Dod2L45xcNIwS2SsPPqL2mPBj0vOZdyKQxzThQRsGdDDio4YAkKGou
9rkFEMK31MnpovWM0VM0+nssb40Axh7Y8BDFNHKikZsY2nulA6QYSVlc1DUZl74+7jSXLowtLtVk
EJI95GtTgZph8XFw+ps0/f0uzrBMkauJzXxWqTzHpOXR0qyX2QS2DNnbJTL7t14aX3WfqSc8wMBM
XSdf1u2YcykzDk5Wfi3IfUQ2NqJsIEpDZZwvHCLPh9WQEUk3DuoQuv1rKGJnGwu4UyXesEVBivrJ
pDN637vTIQhvB8KuQLbC6NGgRe/xrK3Q3zyKvnxrcP7RthWJlwn54pcEbyudNL05ODP+2fppSvth
0tRKmyNCKmHRznq5TYS8d5qYzGdXe57MMsBRoFb92GxtDV6XqvLVmAhQVdgnvYqDMS0VkCnsA002
5EupOPVGDXPXCKPZbuA6e844eFVF/91IxhfgwIyZuoznzDcYTTY6QAX6XDYERo/u6FpaNcWIPZ5o
0D6x4bdeRd6EZ1VoKbC1eDNvkMVAbDGFcmtE7pNVMq2sSv8tkFXhmTS5loabXXtYtItGaeTJ1ptc
kcoeTa9ln+5kFByd0T6anGAWQ/EZTSPRbNrngKlCNMFuquIXIp5oIRr42zJfssGm86Exhk8Vu4zd
Yc5MhssIylwXt2Bw0k4/Kt+VJ7hG+sdUDl+JjomZjoRKakCERnGxx/g5SdNjF03HKJUrY2bIEBgZ
Vd1cLezYpiMJMAcF4zqMCHGJ259RkpwUI6Z96PC2iviHW8uNSsFWmNWLboy4+uLUxWSJjR9Aa6KG
UzH461qlKzmn28EO3svgdrhJkKJEJmiGW59bgt7DfvQeqerdirWNpg/XrK4edGM4JPTjGiN9aod0
lXfuCgLCLcwluQvwUCUBoq3CqDcWwvOwxHOUdCPdpuCRfK5L12dPBWiiBa34gPz68gAOSDAlgCcg
4r2Nkjhu2bJddTChoHFu7B9yfYB8mWg34Ej72aCKW+MSbTDmV4an2vwj7MQb7T5iBAYWicEGZ6jx
HtnWjTgR/TCdYuf2UeIFZUD7rJcVs+GwO+dRTiNaTw/mDLgo5Zy2DMs4XhKaeHXCFClb8JXqwWro
xLiDDPjQYz1ji19Krb7TSucUGj6/sLgUJIsCCLuMcb3EEUlDM8fCbuDLRBa7x5Z2h5Xyr5KaS40B
1l6RfKq5f4NbRRuTaLdNNjgzy6m/bgNnlQUwSx3prosO7rDBVt8PdJeyCIenMuYPu6UFYb2G8Mq8
3E82ozM/avb06bbMzMY22GEM+7LMPl2UI3hLB+c/DbPg3YXr4vk5+O8xrGPSzwLmrIQdblzRvWoE
zDduusUMd26bPnjvy5o+ub9zNfMRGAZG/DCutsw6j35LbG5r+FcloHVZzi4gHXTfYN30tFa8ls3g
jRkrnMqQAZgGz2VO10ELwnERRNXnwIBiPfvaKbGH53rOqJdpfuRT9xCH1UWa0wrq4ngcc4NhvK33
q8EFBpmGXm+ovzJsSlEiDmxXWNI6uKwvhYxpwplzQf9NOzbO+CaiaVNlxsOMoGPjT/qzmtw74CXn
Zsr3dLHYJkW+F6gHgd+s4dNugG1srAaaiwqmdV+BAg2D8qp8EqK1cPLwVMLHRQEQyPZu4tUGeaJ5
+ZRu6EAd7TrmLOHqK78Llk1IVtXgV4AA8FRtS8d8NepQItycVzSE7nnxV8CbTmGfnIcpBLtllvYr
f5VTjntJzHqdGGJckQQJFjm1IkAy1kNaUgBkcGlg7GAhJWeP7M4Qm1WR7eBerMNROxe9GWzBAjyz
++EHjpK11c6Xvm2+zMK/64T2aqIcwYSRvM1heQ7i7q5L/Ms0EAqqBjY+VvkfVZ69lZla16O4m5Gp
bKceCzCT/oG6uM+LZpmPUDkDtcbBtaitW7sAAsHSnj/qSL8icT8FBaTqfMbrNxIcqk1XvNeeOdIf
LyBbZrTLGO4wYFNV+Nqa4SdaQnclGFI/zzTFKtBWXhW43hgZO8Ns31UF95K1Fh7lX1Al9nklfoz+
7U2d1BXN0SU03UtQ16tKUgdFJP2x9pT8p6BK2Pq29JvAOs7OpnPzn5QsYH/8Iw5pb3LFh2VwIKcT
SQhnuQuj8gAJ/G5ywIPYcnihZwnur3PwxzMN1sP8L0sT1FhMDLCbmksfZq6I5JtOdmyiajpMfvIx
uMM1JxE0z0kf/DvyMhnOCWhJQ/qffTu8WG3zTE15yFXiNVFHaw3yWWztrKx7NHIomc60d5Hh3GzQ
m3oq0QNZDwTCb5TM9sIPzkNO0eGke6TM6cL3pyfLiT2Z9LfDn3weIyYtdseAwvTSdNjwjCXLMATm
rtxHlsgV09ldk4SEJosP3D+MpoCBs+T3u1BvHpq5vEqn3QVhvPXl5FlFf4Q26Old8R5ItZc+RZ9t
rePSPCY6WfJtd6h6fTP0FGVkSu/smNOu35j0I6NVaAIkbQvgVUAjXlWR/xSmwfy6/ggN+zjrhWdo
471so60zMi5osmNbYgC29C3kKNQMIRNQ/4gm9il21GE2NZJgo5IOaWiRPJ9Nl7rL18RLHN2cJhzP
bp62J/gxVBf2Hrfm1XZHz67UQ9BGjJDHbJEKe9NgPaj7YuVHySYM+yP1CWHIyW4IW54KJiXMb8dQ
jAiHqSO7jLomIVi1PIwKWGPon0uMU0E2PwTA4AQ4UibSmgsyTAPum3kVAH8n059k4G+Rku/NKVqL
qr60nckJldWhJsxdM1nM4wlWfup7mUZLokLqgj5wbYfNU2dPDEB42eq2A4GRH7IpuEP+yaujrMxj
G6YlkOwzogHg2h2pc1d9DEDcig9kQEDJRCNd9DzNOUz9lnPqeMhm5z5Q1j5pKxpeU7fUExrMt3Zg
S4FLe32fq+EJPcaRim7XR5gWLY4yYd8uyzm/yF47+TacvWHemW5C2CyxvrlJn7fIj9zEnQs0UnVq
k/b0le2G1cGPcSLT+CNPaFc4ZDDkqAsI49l1Wdkta9N/yG6Y1x6c83hjwQ6O/wi4oIc8at7rAniQ
1nIAnMGCjePGSLSfZRm+08Wl1E7Rl2G5W6at2x7x162HWWccLRjU0kFks1ijjdXWNHeYkGD/3Fem
fZ0xRE6I4I8ZxYM1DkummNsmljxlmgJCYfKWwujZjU54nMLwmmbTGfIA6jubYQSs8z66h3hQLHSa
9qWpU7uEzyIEBMz39MOM8l45C9Mozm1Rb/km3Luk/7qB5klxehvnbpuK6MxkYonX4mE2wMRpajMZ
PV3U8DJCfRJIeYm/PmKJ3piNec5uZDrhvxqoD9IbwHdWz1U1HRsjW9eDXAc1p+1QI0FZ5zA7GvYD
LhMolsF9r+l8hfIYjc0y6+evBi5tVyZHSx/sczIOB1ViQ0SUQq4DUIl4WDP7YqOLMVtzLnSoN1Sj
nVTOnJpn7VHGCYgI9IXw7G7kJXuZciClurL3DD4OhuV2EODpGqBXoV8YTU9wwtkEU7VLYqbBvS2/
Cin0Tc9nHOgYLEgPfpZhtPFbmNESNWqJnMHTovJpNq2zHJqTM1PkhjqJSaIUS921NrlrHFMHiJ0i
ruM0Cnbt2X9sJAMWR6vJMaKqMaphVSfpRXUavFWeC50MhGVp+XdUpttIq/cyyjed6X41RrRya+1i
WeCBNCZOoU9N7S4gTAKUzEKm3/LZr6dnaREKUfX9IauDx8AOz37UHMYsee3oe9o0NJneAYV1w2WG
D2Cpp80DtswdAq9VmtVMWJEcxYH5Y7StvTCa+zRwbw/o1maLpANqLTq/pFYZJPRm60qE6qLiKISw
AiKr9kRK7Y4cgTtuEATNwfgym3BjzzGJMZNGGXSrpgoTIHpZc4xKV0GEVk2rALMJasFNoGEuj2bz
hw8IZdkotJowbaYRozlPNdPddsV2RsSDscSudIutzg8wcquHKIzWRkyhPlr9LpihWqNM8Xo7/clj
YyxRZt2Vk/JgiQawzuaJUR9nEWXyPCEEM9b0xIfniYXNM+cW8Tuxj07UaAtEMSWZBAMOKLQdq9mf
L1Dj76qcBp0r90MrPy3HEaucbKy1pZfrYkDbZuqzfgEZsw8TlB9Ks3C1hmozk+qDHJaW+YAvcRln
aLRqxpi89rlnTOFVFNWrk8hjMtMsHJkPJd0LM633zgTaiN7szGkD2E6SrSNGrEdGPd2qb8RXBSww
dto72zKf5xbRA6geVjfcaA6GkbioOGwQtTDmxRkOADK8ZiY0SD8z7SfcK8qv2UytJmp9q0cRUqbJ
FB6k/rUc0r1B6BFzlhvUhJFR10SgZnvDI5ZllxQ1oQ3tM/wccxVDDcDTyvdT6uJawSnQyqM9wOCk
i8i4JnAmzoAML6LMot87AffqlEzWaqjGVTjFL8IZn0ct/2nUxodIIlbO8r42WQcN5NdBl11nq7sH
h7ktpXqp6QgjQwhI80FKlWurCuyyCaW4cek0Yujx3CF51we1k13zVBD3wMPbOTed9bmCSIHGde27
00Pm/l3MtcsgCqEeJuOrk1OMjMyI9QrYmPjb46fTh+iuE/TxcZSH8sbuLn1rPU8Gjo3oaRIBaoS3
8ibSjafgKa07HvVGlV6sGZSFuQNPH/3xsg8kW3lfPbEiADd3BMU8OBd3aZY5ND5XlB9gNI3jIEDR
aZYG3soCqlSa7auVFM+xk/geegh9URCXsK77Ml7Xfvgig2TTBmW6cqfO8WYQjYe5V2s81F7doOsI
bRqnlk8R4HfbzPbvqVlADNK3RAq5NzrW6R4HgeQc/+5P/mqAZBrX4VZv0r8kE6LF7CT2aU4RQFd+
7BUcnzch3rhL2hMKSfbNvpHqc+yn9orMYyuz2qJNLB9q3mhnAH6Xq3jvak1y0GYOhrUVp/ugDx95
zMXZaappJ9oCaKF9aln2F0z/L904PM1OC3bPHwsKHCZq0n4Ym2IVQeBnZAKIGD/UXXsjM+rhidRb
uNKyOhThfM6Q7ywDjUyGwJK099vH1Jz4q87j3OnKi7DeMzNgwmQVGgH2lkMPKs9e/MSg7aE371LF
K6toDiCMPDQ9CzWEA93PaF/S5moQetALtiDDMOdNM4LaAq4/QODgkGK4Vi1iQWxk2MWSAa3g5D5O
rbmNLYdOiBVB7RftynAQhpSm8aGF5YNl1A9614wrInD3oINoKQGG8dQQOccb4m3ZReG9C/YZJ9lr
IqjDLE44oP3fWFmufT6pEypAAjzIJ6AcfOhzoh4oO4al4zAtpphYFnNUrCcGqRhMMbIBIocaKfOJ
Q1oyfzG1lQuBJuscdfNVIjztOND5DTMiMTC/SKzpadLTF1uRLo20PizHPXrlpZjqTaB3YpkyTcw6
tYLX4yVj1q9tZO6ZX2yiDIBl6D6NQ97sbZ10ozB9T7PhZ3xjpsrB3c8D8p+YAwCwi2dKr4PmZDu3
oY+IwhOknbtzcwPlb3MfkwhUhN02jNU+N/HtxVl/mRoDjYS1kiUg23ISrZcVNsHlWWlSBcWXcMrX
pe4clMg2cBk+U5CHUF9srlBaGp5J19wjUQARQijKjWHAAp/xqeDm1J9DX9/rwXCI8T8ytEOEewMu
ZWEyX5sWMOLoy6UunUMwhbkXi8w/ZvnAQHkyq3U7WXD71UZh81s0bZAwFmd36kPOjAAoj5XZoeYw
N3CmaHSavecAjIlr/cUoAZcM9j53rJPdYV7QTANp2vygtRo8/VtwD5qHZE+XxYLQB6X7dlgmTHTB
g3kSFb+nbkxil0qQ8J0GZbhmKGDFaLHcym1WxuhPXuEwVm8dfTHIhJJmpssi3JZ/3aKXkyELbS92
ygKb2FW2TZKCjW8A3p7PQ+5Jp/uopVzn8P+rGsI4bN10VD/jJDv4dhoD+6G8GwsYwniSISg310mm
nG6kvq0S+cOy/WivCTF50eAWy0HiiSthgKOtgvDI5lB4MAf7cwQOhbmRs3AixNdDTMfApgVmcNJM
muEtrMovevsD99vqFnGuP1h1zqJmMVlsLfWjn0C7wCqLV5lj07ZpyaYpHfEattNjTqUiatR2yt0A
C0EkFx61yPprjJMvHx6rHXcbKet1ipMFJQlUeL/oP2ClHxpydJCvxtmjr8/3CUNzoelrq1PHOreM
x0QkRyMVFyenoweBwDxwdwyPq7+dI8T0Y4olIZB8s8kiZ0ppz20e3IdDerLZmmnyHnm6Ik+Kol3n
5UhGjP8JpvlBs7VDDKBnYVSgMFGzU/QUb1yvVe04GZxep94j5wQkmxz7REUMkOUzx6InvXEuY6Tt
qM2JkZKEDSSZu6O1EHo2eis6Yr54xO9n0QVkm29I7OJ7cx9uSX+xXSHWb5sHacKF981om8/aXmvG
XTyigo+N8eoY7Uc+WaeOETbipG2p2rt5iPCkRdRdIRibZWsVdxRCFEH+DQh6ywkt2UxF33J0aTi2
Gq9gdegPgTAkH0UnHgimEKPqaqtPycVnNLVrO6KtxASryA+jo2jibcJ2doNPYX7ONrks3y09/TGo
XCd4KYaya4zVOkXkTmNr2CRdvmVc8t5lYpe46TXKUUoUUTWh74tozQVvLbbLunC2DJUIVwg0IgDc
ZcTphFf71dDMty5EHBnaoIrnQH9TBFks/LQ6oiXjUESiUt7BuKziFTGYhDaY286YHntVdeQO0YAk
G2rj1NlTa7Y/KJFfWn08pK16HNKeUNGhXYB+OyBA3FkWchamLjFZTZ4MqkeFpQw5IE9MCayTgWwB
v9627mxzMJcaR0antWpG6bgoOMweZYRCs+3ccxkxmQ/I3e0r/itmV8BAQLRH5mqwQubuFARe19Zk
FOrMKgvF0tcxlCJ0YummwXMgs5+xXlxzDmSLPimv9GU30i8BEUfnMWq32qAn656AM5p0+UuTgiQw
S0mxOA3v+Etuga2ux8gtQONH/ZBj50qmiL9U2xvsyOs8mA7QVRH9YsIx2xN/dswcgkvGmHFFtezK
CJ+Tf99jxXLm6FA5Ie3FqNzZZXHAAuA/mJnfLyvdeIsszVojtDU89qKlIvmPyAUK/YaMi8Hiz932
U48hLEC02bRz8TbV0VmLWJs6y/yyMMYgGC0/bFt5Wizb/dggojC1/oB3i/BIV702+hgsrXpYhhkz
m5AqFSTdmwtBjTgMa5EXyP3tjt03pXGOXHsS0QubEiyFfB3ZzjI2rKsiHWAdFggpYle+mUH4aTUQ
G+NcmhvDbvSjnpI1FxWUZHSNrNUg6/vKx/s7cuxd1ygCGAHqu971H8G5Hh275RLjJ1FxtmzD+OA3
PreubLcj2QlhXd0V5EhVaREvwomScciqU4uqZiFKcA/N7K5ihkQG/y7BJsCIM4cpoWV6DPJOrkN3
fNDiHU71j1bC3mPOUvjTT+V3jyD2H6oUVjuoEY4W6b0W6HdW1x1T39rGutj4yiGQPo4XKsdkl+Aa
QENZkf5DRYfEuN+0Eie8KWfUBP5zOQb7LqEBbxtkpsnkmLRyO6rBM2u0po3t9RyUiJVBZZz/1EyW
Aahy28a07sJe9Vz1ib1YerVd7hkgvCJcIJCJrA4tQkKi6SEKlAEGziC2kSzf2sbcCEFDF4bcrm3l
xbD1jV712YrYsH2hqr1E0KlbNC7lfIfd2SulPI8ZLjg5nyl71qWmfpLz0/FyJmv6K5c6FPxLNnP7
6Z5kn4Xp1x+VNFdiMC5lMHvdbNkez8ZFReiJxvQ0W5TPwN93rF6X2LeOxO6IIwWq3ISOgO1foiIb
38lXO9SJuO903oDEsg8+RVdmhy98i2ds0McRNupCGx3OMJKgAhPxTIH3Wc/9i8poJdlpqx0SMgOO
YeEfjB65gw9vt04ljSr2sZVBi/2AuKJiuI5+aRrlcw2UE306piFGThCwu5BkquLqO1XmRY0kL8d2
OO9Qep/B1NGsMaAJNJHxc/a7/cxd8Www/gl57ggHAs7iLXJZ0BHADci6j4NdMWpgWy3iR0f959AT
7tjqR2Bgp3FyYExZLCAttpcRzsaalT1DORWSEU3726msncEQKQqQU5rTWc4WDV/N6/LiqS3nexno
aGnw+TNgXvAO3CLOpg3v2USngGJrwoWwl9X0hmzfG4E/Kt+4apFNk6WtTwp34NXgyIR0KBdbxLIk
2TXziac/wo0SxusS7ixtFVh0UUTopZmqpXLHveuUlxZxbJuIoxWJn5pd/LDL8ocl258sysHGcPud
ylrGflTRtbqydJF/x6i7/EQedq/opjNhPKbjCIj584a2aApSpDRY37dXAyh8gDuJGvlgauRIFCF8
gJlccoD3pcoAXUPSB83FDPejS5ztOERyEUCT8xBLPFKIXRjFLQbGb6AOoyNHh7s5kp8uI54FbBrU
Yhp8+0owimhBiS9LEh1RdOIOFJuZJL3QCh41mXy0ruasQO68pAl9LJm9IQ86z0UNflasCo1lpuKh
6Dr3sy4THtgowJOW5wgHK0wWNdb1ZsfpgTZYtqXXdup9RpNFB4F/dpwz0FPtJuU+ofRd5n30CYj7
EpF4jDVzj7gAJuH8IF1JRAt92jJchqbx5Jf5EeVJyIkcrazLs01uJ9/DZHooaKXS5sJ0MqJFno8M
D45xGQY0MMvNKMx9PhTXgvc+K+tLVw14jpN7Kycl1x4ZjdW3MWqEeWle56P5RMcL5n4RXhWkJfpf
7rk3QR1EePgIufNT4yNxRhpkyZsWByej1xxqjebdZCw0ZQQZIGz1k2at8vbBGbXXCB/WIgkYQ0Mt
bxdBO7x3afs1FNPVjLRT6Iwb8AKrMAm8IpGox7G1LpJW+yEahEs88M8JRflyRltfRVwfFL4mKiPJ
N8Ye7C7aaWLuOjHUHINXMr2PZUFvMjLEOdCjg9sRd9LZrM1djXLNHko0kUIiqG7kWx6zOpB6iqxZ
FfQWiaNoA8HIsImH+5nU3j3e+2zvxMarm+tPVYulgXS5VpinSSKrTgDDL8fIfIdSmSzHCkGpPzUr
x55XDBGvNWXxmVqOxKDB+gixihz+O0UAcBOuQfgWUJu/UwRsSJRdPLrMOCukThKkJG+goxDR1sam
FOiual2RR9sjW//9R/8bFOJ/6BPWN6iGmTZ9NQCe2PdJn0H+x9499iLcs7HZ/x1q4ijpKJMgAQVw
7PZV/oc/YdeEK1qcf3Z2q2nrLo2Krd1ynib1xtz9/lf9jd37jilgiGhBgRCQne0bdON/PqsKME+j
lk32fkVcENoqmT/XhqByE2NOAk3Fao/HaUDA+tnqgjAQwgX6UHQP5qhlJOOV0UCqWBHQo41v7Yhe
kv6H5iyjVUJ8/HObuuLRgS3vMulu6PTxr3yVWu3LTaeP/rD6/Q/69Ta5jLddy0aUAJJJ/3abKkKe
na4krbRF+0EjJ69fRalp+1KibfzPH6WbTKXwfNimMuW3S4fz3I5DajPaGS74rSqH1Csj/9FykvgP
z/2v6BPYIJIjKqg0E37Gt1+lomLM7CRwd6lr1zohb/6c47SiLP4D5/tfLp+pAGMRD83PIhP+n48D
uraIATz7rEuMzjrQ8/CsiZI9uiSJ7T8zOfhRkFwMC/g9x8Nv1w9JpF5lKLd2vd+hjC2weeR08vuk
WsmJASuRrNWYb39/0/4NXmQCMedyusKwrO+0FYFYU7RdNu1Kp4AsLDnbZeVwRWBgbINkkBuAY/lW
I3Zh2UB4W/UGmVW//w43pN0/3zliPSkslK0gYSr3Gxok7rKmzvWRnmkLSIFsZsQoMcjQiV7LsWrt
jJVl+BN2+1cCigv70laWNF3+5/vvRjId+U1pO7uxn2lBqgDhMAPCfMCsEWvza5gZSB1+/0P/7WmC
MYaI1CRP2Bbf2H51mhOBjBhpp2JZXKwCQ/igjziog6q5/88fpXQD+A5PkgXZ79sb4ugZg5ZuVli/
bBqWyCgJV22NLUpJ9/n3H/UvL6N1ezfg4DuC4IJvm1DRBRjtIUHs+ACmraKttdPUDnX4h6XsX+4Y
IPjbqyEY7OA9++e7aIyaSRqURqBHM3b7LtXJMzWohVMigJivUoT//nf9y93iATF1hoOsm+L7+9hW
/FmJgGRnoPnwmg4fQ4BsY4sWz//DZnq7G/94AwwhiCE04fi7YHm+0+ecvCFBkpz53WR21gwFK/AJ
irLdYeEYc/9uiwIjth9pfrpQtlZll9//0l9eQAmCSJicIuCXgV369rAE6RjriHL8Hbuihr8o1Da8
gNo9r8fssTcVWBF99YeX4ZffLA2uLbs5pDKAl9/hhmMErytoWpBvVovEPuoZZlTo8wacIDRlOPrV
LTat4Ja6+Puf+yvr8PbRt1ABW3G1sXf880my4kHLfDKvdqTo0VMAkOcljThXSeF4MrSqqxW4yUee
DsBSUic5a7QSHgk2ExvNrp2733+bf7kO3Ha2MctmRKqLb7iryHFzsy84+MdOR6dlHMEUOTRE/TbC
Sj+GiJkcOjQ+ich/2Nz+5bZbHB1NQ9mWDo349gL8z1knDkTi6iYT7JyI0Ive2w7BGjPhrxgoGgAu
KeDRbAHMJw3/cAd+eZVhTvHI8TZz/Tm2flsIiQ1opCUGbdf5avhr5kyerMo2CHclLf7n0jcw3vzX
qyw5P2IMZa2H22N/+63M7Gd9QmnJRg4Og/mXBn8GqT3SJdU0qFUABdKJbv3gaNs08P9wqfXbXfzH
Gy6la0gL/IqQEHP1b4Cx0QxHYxpFtOuw/BWb6RZK5qVu1BdepBVOvsXR379qplZvolFYWD9zE2fP
BDDB2BrO6DAc8MvoK8W9Lf9wN349AxA6YTH0ImVNMFe0v51yUNf0mQsMeV/3RD8Sb0aPbbSSDZZu
aztFdAIhAeBNc/Vp2fTEJBuk4PzXDUuSwKEbbMokvnD2/naBIASYcVHrKAcsFWxEmRevTjtojOja
bPzDyv7tlXNuS6xiCVBsw8pyfiEXwuxj9D352zR3abGFphlv0rGqEBtLuoo5BuFoitWPkd3ovz2H
///RPPsKyoorXefbpY4mf0RPrvO29zmGNTax8Ygf4Dbexiv7kyj5+M5MjIEkqtzuXn7/Eny/0Xy6
bkG3Yy9jSxPS/rbWdIUzpiV2+D3bUDgjcULvxHzZPIVVLHAs1dEFPQyyom4ici1mD/e6wW0//vA1
bjv1/7wMfA0DxgClHKddgDffy1a3YjWCXB/uOx68VYMsKupVs5skGu2mRpoUE+0L2AF+hen6A40T
ilvQU09/+B7fglf+/h42RR7VM1pn3fp2comSKbNi2ccMujPrnomMv640avcemhCqpKjG+TWQINyO
5fRhoYZdhDMkz99/i29r4e1L3PJfGHnoNrx+9W3z9QURy3pBW5UG+1Cs68Qq3LsQro/aqbrN65tL
PHr9/WfeNrh/3gAbGj4HflYjW2fH/+fKryxa8EhKCVcTfoKfYCLLCotCnDZ/YFT++uOUzYmNrc0h
R8P4/qZJ0nqbQs7Brh1ld/UFgRpCy+wfqW0Ej502MJH//S+7LRPff5lySK5ydBiE0vx2S1vZq+T/
SDuT3biVtNs+EQE2wW5KZp/qUpIlWRPCLclg35Px9P+icQfHacNC4VaNCjh1QkkGI75ur41NSX5y
EY15hyoWjAXhxEKLeBxmSnUdsJIRpoW2CpMaj9J2UoCC+eDP+PN3u8Z//oxrNqfTmnA/EkeeCrwb
H1ODke4jaAOKz2OSx18wfcWT5N+//CpcZR/xTm1SC+avDIej7fd3qhkc4DWFikOLcvfQG269iYt5
2arM0Hb/X0tdfzeDi/za6ZlqGYqiujOGiY+CGMZFTgK0/Ou/F/vbo/TIv3menFt/0lvTuMZBwlSH
lqI1PMYJ0pHVefUFueo6TySE5v2vb49jCSwmKThnE/nh1eeB4AMWNPpN8A9NtvdmwgEGj5mWjdFA
4/Zz+PcvvIrDqGphrg4GlDBMcPnqV2+OThlmuyLVDwsczM91rRgLF0mK2Gg2URmMNMtlgMlF+/nf
6/6xY67WvTp5MtNjsCGT7iEyIqbKuBj2Hf6c9LoAJf57qT9vnnUtFzc914RUi6vb77vTRjdZS5sh
VWnBJZmGnSOL6nsxMqtnZKk4U/Zj1qhitJVGhnZfAir/IAT742RY/wKPa4+qJX/Hr6TgP9Funced
S+ziHurJTp/HoUoxX7GThxYuEPN6SxvfCSdFDaIwlrIhe9gf7Ko/HjdHocu3SZDF3Qc0+vdH0MuK
USk0QCcTFCPsmih5cYsR8SLt7g8Suj8fN2thueE4luvZLhY0v69VjDYTu7Mdn6aqBedkYRX3uaTz
+bwIy3obetu4jPCNLyPOoxCd8CWjX2zbmvzgvV99vFDlSWZxvGc4dPXv89dn8p+HrkN+1PABjY++
lScVkihrXhUduVbuG0NHuldgwbx8EGMZV9cbqxqkdbZPyc4w1uTm91WZ8sggHcnk1ER1c2OP/nzA
xWXZYQ8o3+cZ2t9S5x64N7gqpWjFNm+yNjRtRGGxatNjMsbOjnnmj+jc61P/z+X0/54G74WRPg6W
67gn54KchDA0gFq5OnKaFc9pmTMrUTo0AWsIAwta6rB0hJP/b5vv19I8D7IQAi7DEdebL6dCX4Oj
Ps1aRCi/6HpBVciSdyLNvQ9e+p/59fr816KzwG2L2OpqsbjxfEpdLThBpt0ghBhW9YS5gHEHBbZ5
z/RZfrcqTMIDp+tbVN9L6i0h442MpOqG8pJd19fTR0H/9TfBIxAgUPkA7bXMaF2H3jPYv6G1GVlE
wpGFxAnTDh7mTxoW0KxtziA5DOkW3k3CLDn3WfpBLPTXXbkmOfQXeP2/UsT/fAtFttDQN43sCDLT
/FHOabLrGcb54Lr8c4/x7Kn4cdLw8LEuudr78+xmYEQj+vzYhQUtkmDS3cVQyQHjA/8RqQ0zuorK
LjyDZsaC/N8n/Qfr+1cpRhrZVmtUUYwfez7cmhkO06QYo/fYpUlZIxXtHWfrLsV4o+cRQz3/Xn09
T37/wjBOwY3Gw7+UEvo1ih/Hj4YB7tk9OHgEPlTd6B9m9IgnuhHa6d9L/fWUsciZ6azwH6L435/0
aKSgUsq6P1bo1rSNbTKwEohmqt/1NWkKBlIZpsMmhqgML4vRdCu79rZ2rUWAkl17eNEnmr2hyRjL
dJR8us///guvbrxfxyB7HgcNYVHEcq4OX9wHDZwGvOKk+UN3me2SllPZgMlI/Me1s7KtJ3S+S+m6
T2bm/Y95za/VGWHg4VBhorBo/v54mqRj7tAiobfwoH+tnfEH/eU5aJyIxMYHHPDvH/u3N7+aWRGz
EQpRR/h9uVLYI3Nuhjg09LvpZdcZWTzQzGoOnBSryeO/l/vbNiejcfjY6A5h3vn7cqMx4OZAZHpM
4hJdJxbj4eyiwDcdBXeGPCcs4wptEkqgD1a+ihZ/HWM615quWwRFVEt+XzlioKbKSpst3nQG5C7Q
0WrHzEb+g+5Q+nOwzTjfM8uv4g++7Ou7XHBrUDLl54KNF1gUXS+sUtHYnX30SV4+iVmfPnWibShX
9x1T7341Nv+zeR5LUizxaAxxYFOZ+n3JRGGp4OEieuy9xTrR24cz7uV8MkOWA1IxnLCT7Qc/8/r5
cnJwgPJBcxoa6wb+fc12yty+zTPmQbUWSw+AbPoGX8SE3q8vy4X5XKSpQWcAS//gRLn+Xq9XvsoD
YhRBgw4n8IirlLUzmRc4F8wc0v0qu0cA2VDhmwQXF+WXW2aOks2/t/TffrhpErARna5R6tXDzsZJ
a/q6sY6gUPMD7VeIfjBXg47Jj/fWZoaTWvXwP3626282KYCQZnk4qDhX35GnskKCQ7bwlgBuosWR
D9Ulzx/oVVlv//59f+5flkJjuXbfDHwcrh5vm6u0G9vOOjqti7KVYBVvTcbV83ViOJXyQ49oNsp/
76L1p+GOxu+i1kWh8epEUpRzwC4O+rHJGY0C30TldyPpI5f7f/+wv+0bHiAhBac82qOrHVvi+tOl
TawfceoANJx3y4VcDtTJIvyLhbnWNi8tG+SC1R5seFEfbNv1d1z9ToNqHfEGBX22z9XymsqctKfM
dLSX2vSDNPFnDMPp6mgfxLB/2aBE84KLjNdIZ/PqRinl4CreoTha0gcyGqdtXR3MCtxIV2HRu4V3
x3BPmjfMUP77Cf/lJ5q/zDoYpvDWg+H3M0EpMaD3Ql3V5LAbwjnKi2/mKIrP//syHiUcCnJc2zyy
35cxYygtcYvbVWY5IPq8yGyA785c8B/8nj8/Bcej9cMtQpJkUi36fSEC1N5xK9M5itbuK7RDHViL
kkX9MCspJAULou/8g/Plb4v662gI3sA0f64vLocYpcYMzj3OttmccxDuz3niiYgpS2altKk39Q9W
vL6kGWzwCAJ1ogLDZqziamcKhX9bjHLt6OOIsEOH197MdSE3RiHGoAW0f5suVRfMY4MG8t+v8s+l
XR1/l18mfuvkzVUYrsXNiOZ0do91oYbHeikRBjpmxJRurCtoFUXv2EZYJKW4i8aEwet/L//nkUCh
A68ewa4V1JauXrCYygXPBYcNqyq1if3oTdW5/dVetHvmSvhq3FbfSTzCT1WENu7fi6//8t8PhN8X
v4pQmm4xC1RLBApTggMLnhQsITNbKzbDzBX2wW/98+Pk7VLQ0fHuIVq4Pte9OGVUoyOqVKAqIqbw
NA2seVGo7IPI4C/v1KC75uqgR+kX2FcXZCSI9eQo7COoZ/OSzmCFgKJOaRuoVg5y56ICegJ1kAHI
I/iLPxh6+tvy5K/cXBQQbNLqq48W5+9CNNI+9qbsxUZXRa6HhY1tUyj57B47fS6skxpibcY7djY/
6FP/7a2Syju6t+bQBAq/L++7VYfuASIGWoHxS+xAcgHJUrVeGPu1Gj74dP8869eXaq8f8DoR9CuZ
/0+ynEhjiW1vto8t5iuHyXaSm0KmDVoaXSCLm19xobA+2Ld/W5ORAIu5GfisHBi//8K8reLIqdf0
BEeDoC5tQnkzseL7qYB5jIOY8bwYTfb276/lb58qQxeUyDjxQdZefar4i/kwL3W+ljF9ARWmh+xd
lF1lHm8MrAae0bSmmwmkYJg2pfvBc+ZMuuqCueLX4IFJL5MAggP66pSUjHYQSlvW0Wytbjd3BrSA
kRQq1Qv5zR8osoF/GuCD5X2zPGtGXFzwcFMnt7RRkrpeo1CAj8ynpRE8RGxI1HO3YJmCCY+bnaUz
jNQWUzAtVo84InUTXFdcv3nDRz7vAO7kL1mb2rfInFZQR11RExzzPbASrAZnfb7JW2Djgb7I5UVD
c4vC24kEoVQ1ZTVjVoFbpvYnkP+8M4EQTYTSghi89Uytf5fOCMEqrT2wbIPQNpE2foURujzEyDUh
C5f4gwK+KE0Pbpo2gv7UCTPwofAwH6+RRM8oZ/0CXqWjm1hvNHFRH4aJ4ZVwhE3G5LeIhRN0yJL9
wCfCBGKWxvMZcsxqO1Q62qHFFR6wSJmlp0KZMgU1tCCUKivNecWmBiZwZSz2TTLbmN5bOYJkfD7A
KAaxO0xPqpiB23ZtOwJ8MZP51u+z6DBgI5SDovQ8+NqY/t35Y6T1yLiTTu7RxLrLDrCgujOsYrW6
w+ud6ekZ5V88Y3GUDxEaG/i96RdEIQyqlktxWpwxg+U6YxWMkM1uP40jJIXAG30EBimHKlUksBjP
6G89avReJJlNmqOwVLL/JoGJQCzFnxJJe97fYd7hPFPbzu/dLMNZvmHA+7sxZ8l9hhXfF1d04gJW
XqY3y+CaR7uyOESHUUPMWeoidIzVpiVpMQRXOWrNjE20KuS0nagn/cUwCXNT6kCQFEH5bE235zmY
SGe2duW7Wzvy/WgrvLp8nNkicMaYpERKMcBDCkw0Y12Q1I3mHQo5F+/m4iaIfxF91jb042kemkAh
aXntSCIQK+D5UInWDK04ySekGgBKJmqVUKxBxu3x0PC+JSoTD2CSvGKf447xlCSxgyfToL3ZOphy
rj6kBTkcA2APBVCxwIaROG3KdDKG/eTXkuqvbqffOHcKc293iDruFuQrMA01/NEgjzkRZpvCQqOE
+eYP9pV1GQ09uwc44KnAyqX7VlUV6LZezuLNwhEUanwnY4DucP/5euA4HgmFevwzu2nSFJQCT1n7
KXfLFycGprEqpUDddK0H1gQrrpVj0Loo5pv8IV3q8SLwen3PrFF8Y9Z9AS7VuMN3TUSoVhKzGPPd
YOt4ZosOkCyfRjAAEwvYZO0PE8UbKMKshOQ+daI4Zez7V8PsxgNlfMRpGHdfpIdNGUVwMJ8zjmmf
AV+LTac72iWVDsCtbqmMG88nMe4N/Mkw3wEkQyltl3Z+DeWXwR/UlvqEyGWNryrIIntM15LqXtd0
dZkUUilYL0u6HGjnq7NVdmiHiz7KLl1npDCgNBgrg253264bJIoFOek4sZu+JGrEKvmV1C1BSz0U
ZneaPSd7yyU01cATHexHt1gCa/D9U4SHV2gloFHNpkfJW8+cjac4ZTTZq+ICymrmhpSCk72XMmBg
rZa7dg1Nr27sqQ5KQ8V7RpnyAwin4hs9+sk4Rab0f8TUtVCuZACb58j0H8FbuTsaPQVQFIzs7IBL
a3ytyG2PReNp6Mj7H0Wfm/ChdEwN+gW9nZ5mIA/NApWxiwZKa/RqV/v6+2wCCA6TmeErZU7WSiqC
46Lbw1mfXcAIRloBWrHynRUZ8uJNQ3Pw6qzZ1KV0JsS9juCE8xNt2tV8WBua0wLRSgWqEDfZAk5v
3L/afuzuR2vAWBPI5aHBcAhdmkpvSjbnpgKPe5Dl0B4p69bYlcCu7oIaqPKT6Ogf0VDpIK+NB9Vm
CWzjMTro3M8R0zpDfEb9761KJVHsTUcCtGiYMEMYmqfMDw0Yb2CQcKnmUZ5Tt4MJ2WVAnVsBuH2I
1db1EmZMNE641ER1Nlh1tgHepYeWHaO3QYk+azec0dMMHdiYg9R2yjB1xxosYzQ9ecgLn1DnWJca
zj8MnHWQsrOyQ4tnEI6oM0YyIAR2aBn1vT05062HTUkVUKg0wwzThb1RtPaXbGk5kRpZT1A39Rqr
7Xi81RJw+LpZ61uoZlgXKT19xwTTfU444sh4gQIfcGcz7wpn1QrmE7/GGmyOvIX/huiHtEcGqxjq
gsZ6UwI4u8t1xWsyRgNTFJQU3MnuTtPt6TkedOMkK+m8j6ryzXsjqUf3hL9N+X2ZO33fj/WwBnt6
/LjWRPdt0sxHLETA67fNHeKHJNR0E1A6ohoT2r5ZrGxjbTX58p6Ya+zzkK8239azu3BZyoRQJ+oS
/4eemOo06bYMXbcqd6apmneV+4MZ9pOB5C1qu00zyOiTm04j7FencfCuaBs+NP4PiQb/M/K/ZGlv
8tkbHrV0c/Xnoxn0BtlHIq5FdRpmU5HuGwbND7GnkjvV41WFxbFWha3BkGVFUTPDRXzJuP/iMtlm
rpNuylY5h57a2+sCnGbjJmn1RAPDeFlMbhbCfNyig6GNy22finbfDhz07uJO35RJ2Jqkjvujzl19
41V++pTomW2GdtKpXdZUtwBCiCsiu/Qw2Zk6E0+Wwn8gzDaQUVs93h9d7+7rBaDWBLENSo+eQewm
m5fcUko+D5i7aPR2YueiJx0IDaVDUQ5KD7qXLUw8lm3+2Q2Eifknlnn5MSNNCDxL/szIYAIjjdUn
o8TXI5hMmvK458YBpAQ35LbE+3EwopdRb5xxM6Ib2UMMwNPdmLV9OhHsTO1sIJmybPV1YVsezFmJ
rZqZGPPwFmMuowb5g6nAeMGVOvlkDACRG7wyGO3XPtVuWQN0bGULm7iQGBFm3Rc/qz9nrr+EDbaO
NEjm7Lub9S5RWq7kqcXW+UTtG5QBqqPQVMzIHpWV9buJqqR/Njq1fAJSTPyHvUvE8crYcVBleIa4
g6ndxYu1Ajdd6W1lA962i6d226mO5xA37tPkI+EKRubxXjmijGTjpAPaxAalZ0iZoYLz6wMWmReG
FAMtQeCb6RyBQalr9qPKSvOw0Mnmj6PvGSJtx4ywyLpk05nChtThIFfZ4hqVN0eBMcsJqm+7yXJb
fJ88TT/MHWyDxKYxZy2UzXob+Oi4IPxAN2xsB30B/4EV+nJUqVncew7xmsD6a5MYtLEX0oUNQaYi
33aw5kSmCJ3d97UlGDKt2ZopNjyQ47uLDzw17/uvuVdHT+3SPRSjCQM6jijfozDJsQdNS7mf2rHZ
wX5RNbrAatkZdls+SH9+rkEbfwOJayWHiElXKHy5IJSdEngJ7kRoS7dL3NWIC7eI8up+U8ocNWPu
xSOGazYAtUnMKqxkJmtAZa2jhdj3rbCwWXKbpp+62cqOAqccfZxuOwu9KxWS4lzkPH+zd7J7znyu
vwrUsKUDikTJ9Aw49tFv41u/NZ4sEZnI+CaJNFzLuP/TL/AhDsLE+YOyxCPDkdzLQ8ddUS0bGbU3
ZQSDF1oEiYxh9HfNsrCBZ71/YFDiaTbNDfEV5j19fPAgH+We8cC+k/t4xGVQeTbGNy5ZMCMVtY1F
nltc+O4vcybm0E+tH4aYPuOv8gUDqDE0mTy4GUbBa4EmiGZcvBiZ7qNrz9tHIhvA2MKJqhBPheo+
MpMiZAoGTJWGGCiTntwbTMVzEJY/I+xuUOojCW7zqT2L1vhsGfJHH+nlvo4YI7awga9XaaS/ksGr
Y85hdWxSBT2uSm4nOY2HGeN3bFZf7MkaMWadv+SZl++myXoQo4+plGMNObiJWKFe04oGT4LZCDlf
OGS8EiG6tc/9kfk6PCkNqGabpZi/Cdk/Exg9Eco9ND1GGHOcbNXoxYexk/ifup8JyIAKE5IzGurs
wS27G6dE/GsAubqd+WJBpqXyfqGGH8Zd0gVMD9ZhVi93TpTD7urtnTYkd14zP8lJEcaY+ZPQ82+2
gpViLVO68TTZQIYk69MzL+HyA3szzS3gWTg5kKwszgSU+47xWg/2ndXV+ykd+Tx8XlnjIvSw51kd
oH9yhWXOGzntF5XId+bUcb7Lm72iJfcwabkeYOA2HTImifeTWG7lMOLEWJewc/Jqy1sCa6QsqDzD
yjlomCjwnepFj5a7cgbBkNhEFoNInjwj1cLIYNrImQwQuFRmN3pj6Dtldgjevcq5cUXOJSN0oFuG
f/L0sT0bpWkQrCMWK5rqHEvxsxLeaaSke+7Tmqgzwe1Y62Nxyiq/+ko9NnqyO6mFlQNCndqYv53j
4r3Uyh+FwQFcjatTgecOwSjrrVsUfJ+9S6VbArBjSNR/6LryxYDpZMXVBmDWT8OfdkCGYa5Fq4n1
9K1hIjBIuNBPg+nd940auKUK1PgcaFMvx6BgCgk8RqWFRd9j9mdqz54auV5LU5y7wjh13XSHJeXn
3oj7oDfHZhvRAw0jxjVetSnKcLvLMGx2vU/Cikgqo+QZ49pvmSi+dC78vKVlKVLTS2Grx8kEDWKO
OJUWhhmosrmJBwwO+rosoKdiWuYVoNP9WJ/gAOn8ias/ANQxaAGNuDRNhkPI7D1GTZ8Q83SvKcPS
+75T9X2jUDlhopXf9XF1qwz1XtDZD7zJ+uEyLL93cmQrg+fdipJps1mrP4E2I30rZbuvqk7sAMSl
oLoyyD062vYl8l6b2MKEy5oWblj7bfKw1J16VNiaEAoCuGdBd8JrFwoFTBHL2Vapup8yRN6LeyYI
3Vidf+kVsKSyyr7X7NcumuRejEMbEGHqQdFiXWEaHVx7A4pDYXDVx9AyGDqux4NL6rGLhrK/t5x6
xbaAaZVaFR/B4gzfy5ZoavZbvLwgMOZbR0uPcyclJhpF/N6iFgx7oiiaQHtV9NXWL/HcqeomiFr5
XShlvFqYjYYI+Sygw/VyoAi1R1T5WhXpV1Kt/mjEGHJr5jEDCkj/CoyGggXX9sYF3ypeXpxcsBv1
w0Q6cBJEl++dyfoi0/4CzMAK/Dh7TPWy+K5lzfd64pG2SexB/IFe0vrc8I4rp7Wehy8RNpG6+qQ1
CgK3Jvd4ffKdgBPUKsH/iD+PWnTTAN2H3QdvIwFxeugsoOcowUbmWFYGY0re4OQj5nG2/8u7Di8Q
BLX4QKLMenF6597W+ofWLzbrDDJYtOhnCSeSItmUGge8w148zT0bBa5I9pSfW6C/WjLfud7Egkv0
tZbWyS3YvdYyyE9JxQepxenzApNw7GDuJLA8GQedezg7eKSUA5HjMO1lX99GMxH9ZCQvA/td5/gJ
Y6sDLdhpJ9MDE11L7anytIeysg/KlnLnVAUWLcVzJrsqBEa5w+YkCpbMPNaN/+Zp42bWR58w2H6v
ouyBbjn+lfXedWZmHqLTPI23nF1fp9HYEKCf6PCeWgkS3MWtJ2POOpVMtXrRRnjqEX3wwbaZPxEA
hJuUlgvOZL9YGediKl4ya7rNUSRR8knPoxAPaaJ9M93GuBNAc+hKIZFoJJCweG/YoHvN6iclrSrs
cijOidvdmIn6qadTt9EsQuYlqu9MK/tZdMx/d9WzkRd4/gkz2TNvIDcQgWNwa2v076sz7n4ksDXP
VYjsXPn162Di5IHH2tZK03cqxkDCvUvKcGwd40MrM1JURvnecbTXQz2Lb8sUmkMTc28W9WPLbsKw
CwxCSu2OqdMNBLtznlJ2GX3mzmOBk7sbf+29lAjSXqyN7w03PTiTmFF88gkKOVL6GxOewwZcFjZ1
nEJOmt8kxoyf2uzfVW57ECNPPO2Opt2TahRvRe9dsFkHNtG8MNoXb0RbPSwULzMtOmdN8gDG7xbU
4smdvJc6w6O2y+9URH3HHj8NCyzcVpd7HFldLiyIUU59GozltWrqF9IooBOVqM5+qr6rxT7J2Zz4
xEBlWMklG/ydGhEG11UEvKJ5oSG+FgeOkwGMpxzEVwOa+zJFAFf7/NKYsFspH+igxQKUA/tcrx+r
1dWP/uCRgtyXtib7TxL9B3fws2Nkt8mAiQU84A10d64l03wZivbASfe1G8FnWaU3hNps7jhQp6Bp
oncxIaLKMXkOqY5ghqnZ382mfKbNv4VC8ykhD8AwtA5mDyBpyQjw3kk6P4RiOVG1gi3V6bBIMCAa
LHAysaGFbjnfd6b3HulFdeY6Lj/Dp7yJsCwzsuxAoE8YM3FmuyBPOs/9NKTanUpj79z4y/QSVcT+
kUcwgEXYduxGxq4tIga8n0LkhdHZIMniCoj7c21Wn4DAuZhZjj53ZH6DNGQOZteatm7bnOKlf8s0
82llSlaFSgLMxvmOmM7Yuf38uRixDV/cjMFX5kuX6WjChn2o5JLs59jbaYlzj7Sw3jizvwOiSJdB
7+ddK6g0YGuNRZL+6hAMOfxVGLH7R+X0l6TxyY5SY8H1x3rrtXLYMAhg4pIMP1V30zyczIZnVTNb
aqJ2CLW8xb1DOFvbL3L8POZxB37lRVQeN2XFZhr9+iZyUUFMg04KoWOt53KEUUSLbxgMDiPS7NBO
G6zT3PoHdRkzTEv73FrzucXyr3LMY2fjK4gRw/wgy2p5a10b3SopVqhaDatLDY/VBEPeydVVwP6z
MMxayodRaZcYK8n3pPUwIkntHHtId27JZSfNgtsUJ/d1VIlNjKsfNZKsftImK30YZ+zY+byx61Cj
PuPbsNRRkOgg+Utm2XHLa50tk9TqWQoTWVVd+ltngTvidbr5yRrwXYGCV/m0DMw8tGq0dO4yfK0T
/Buh6VOu8hcs+miFiy56jDm+9DlJHxSmHpum8yhOmM6kbrt4iJ+RE0A88pYdSdtqInzLVYfDm0p3
ZBoYi03O1hF4SulsYlwMBqgzOnaeek0GCeYuSCnLbiBEjXsJgoJy4neqgADcNRu0UhatrUxMHYSY
6+e1JheKSUEXMad2U6flnR9jRpfgbhzYIjqJqD+TZs8EJ/olb7pfSs4z8MnPYxddshpOlzllB0Mm
r7NJycAzIhoYkir7Umt3GaXFjd0679KuL86c3UsTH0GGQDim12io1m8pv9BgEOQmLUX95YtRylfN
MjDWk+YDA0T3PWUOPG2ME2MjN7QvYbR606qj2LrlgBY94+MuFmBTuUjeZIumWVrY2VbLjU4lM0iK
BePIFC6f5mBw2++sJrqj0XmK4Bc1arppUyicHUPkTKZ0e/D02blfaKQEVhXhgFNFdigGTEIAwVCk
ic14L/IRcDuYQuopxlc3b5/aEgsiPPZ2c5uVG1rHG40Uty20ZwLln4vZfyqnERSRKwnbcc8scgsL
a7WzF8jMGZSqdrpzTfxk1Qx1nyKspS135KjvFeVK6jBRcwHJmIWGWXFDW48FRe2Ngkp3G3sD2M30
RlBR2egt8OZGh22NAPeuqrmaTQzUrKx5akHtLTEHMj2zY645VCUq9y5Ppx9L4d7h9ElxfjwPrYlh
3bI0MPwLQcvH0c7xhAsyTL8aMFnbDSFuU/WuF3p1o3JdPjSWx2WpO+/4y+hvAzOpQR5b1mPaAyaG
UrTgrZd2d62gMVIb0fxKvKW2qT7wb7JrWHltWYRuj9PssIh8W3W6ttMpvG4wsBm5inHiLqbkyZWk
lUXVA+SZ428UlDjbx2TeA8F5ZLyfWFoacK38+DVJFaef0u649ZNwytsUGBO7Dv+ji0UdiXKNkqCT
uCuClgHb+3mYuk/xsAbJrdaDJKYKNUHF3DD9BUByIFRI+lmELiWNTZREIO5mNtdQ4+ij5vFhgpFE
eFGJnT7a2mfVKuQ2RsU+ESCzHOWAkjVy/WSL0dh5tpJvvT2r2xzK02lI2aIoxFc3WSw8l2w2An+w
AZHSwbityIafzAbcZE5YvjVMElgFltTfdkNjf1HYSG1b+Hcbqp8vObbIkru4cduECyLXkR7jOiFd
xbvNuag0N4/33ijjbYUynqTQSSE5Ze+0ImiFFxo5rb86pukediGDB9wZSEIR2guNOohyHN51+ZTG
Wb6NuszlWtRewIjhdF0l6fMADO3JGdr0WXhjhuG6re8asHF7ChQJSN2OyGag6IgOo1j2peOQXNMN
Z2LcW7NfkJAwtKjJt7n2IHPbe4vHrDuMsS2ZjaS2PKSVtW+idtzEpfsZ6hKaeUllDK6Ks4l7RB9d
5w539uziFZtjvMdUDBfYSMt2dvVv0Zglu6ytrVPj6D2VarrWi1O+mIBQqHkM1Q6eJ1XTRFnRjrbz
uaOYngUqAe83ZjHc87KT462I8FhYWU1BXVjWfjY4t/GiKEIAocU+WbQfDWHU0c5HMjzHpvafOvIh
gdN/qh3AnLpw7wu63Hi3kHXM8FJD37VuqYkPew23AQANajeNIxQKD+DtpD23tuduWnNh4pwxiZdO
c2Bga9ADbqTTV8GolYQx07kyulOSS3y6hbPrNRvVcVFsF9Fte4F5sDEBS0Tkfe8Wzr7oyjuj5F/t
0NWF5ro1h3KLn3u2m1LVwMxtqWakvtp4enWaarCkuT6uRoFlWLIunr0UeCY8z0cLRwyL4ce+w7jb
Hsd4Y/qKLTlZhD89vRRnhs+IpC/wav+rUrg4t/Y35SQvmVnNW9cZb3VH3rRRXwRVpW78avqedlYb
AEY/LwbQ1TjRk41vpcypFvGRWwbtHI3lIBEUxppkrbTkN5UVYcNVHbWmgpaHzBWSIE2RxemPCdTa
qO7zLSfGpWisc2uX7GhcQI1+hIVBSN8t6+apidU7Qx4zAcbVipKZuB9LoNLUUw71+UJNs/kGreMh
1WNczvuIhmDb/2gMutI8dtPzv+tNjZFTd9Ch9yc98b+vBH5fNQlk8Zggmqb2kOCm0JtbiHLvaZ8/
El482c6KmMOuCG9A7Wwp/jYdIwi3LqZwmNobMjv3TUyRyxmDk2puENum8BDD1nVneOVCO2ZIUeXU
zZu4qi+GWzzkfQlVvH4ua4p+kX/oWnmbCzq2id7cDQyGwTctcc9wXqPI3gp9pRAC3a7IMULlwkHO
yuItNazvMP6PGum9XXDEMkprM0LhIdCkOt252psr5AsljWOUpTqdm+qBnqMRYIDwbsw4Q8J9QJ9y
Unr71bcssWsH14WfCY8Y1lKQd3h1kUwxegArclc3uRtELihNjB63ko1/GxNabIWAqTyshmJt155z
r3pViRi3riAhWfsTZVE/FJO2X/gz+7LD3TDvdrIfHhttdALuyEsfGy/C4knn8pHZqodGFj+1mZJM
1A60nlOq+1l/Iz2iND+teKGAooHQ1RlO7twFSVl+GePmWJqld7AjksbIbbelZ+RbnDbeLSxjmfJh
T2aAf/uxxAdJomjPJvPYNAVWpjlNWfDtVRGTlHZ4/BT4QpitV4XF5M94JAmLCyfrgrgd7lQtNi4y
2LC2pv7QIV0KHHt+6f+Ps/NakhPZ1vATEUFiEvK2fFV7p5b6hmhJLbxJPDz9+dC+kUod3THnYtuZ
EQUkmWv96zfsOeGAp6yg3SV5WF8243wSUfNYieQR54U1vifHkE9QaLUjN8fhb2KqxN+9s2vnipa2
hFpTbPuxngHRy5RoQ7zv8vK1luIytbPLqZ6tU9iW8SYQ6lj1/vUooru4CA5UuzvC2+jvGRJVgr1k
osldW7JaT0N20yT8D6rGt94ygKEw+89GuWJuSedW4kQKqgRhbTtPy/Nx7Zs4jm9y8H92L7kLQvdA
ZNxrnmUX9AJgB/2w7+rqatEhrLQI7sCPXrXub4rc3+uJIsUYH4G4vjejeEVqdKOXDjBNokMkrF3A
VJfJmHqah/5oFdbJLzwMuoPXarKjdUPN07XFTVAg5oFzhKOpHz6HnQEg0i3UIvuixa9mVeJzbQfG
jyxonpUtKKwANcKY8j6Lu6uI+x5Gdqe5Jipibkdz3ZINW0PbK/3uVxoyHs+6uryeMPbfDq5gYuyN
6yGPxEbl+i5yYapEtbGdRUqUcEiC21ATTV+qy6msblQb5jdeXz/rFM11RqjvSg0dKVnshCRX2zP9
2CRhZ4TBhQmJwQqHNxOrkUX2daVSMsQq/BtlfqibEgvWWN5FVnvE4onVp6Ivlq53szEQfFpE7nbI
1eKd7M+kEPWvjLfAFgIg7V58VVHZ01pMRB61jJisJpge+UbcXeob93XYUXpPOcELuOMi//9RleFu
WBZ1BQnJnYonjOJeitjSeKHbUOMbS68BdeUOU9hpJZvqyZTdL7OpvjREpgWL0aZdeFdjPnyJQu/Z
KxMYG8S/bCaD/B06SLpjHjwPj/bYvtCaIxEHsJtpDoH1dfFN4gq07p30Hk7GrRWYP5U3XaMWvqq9
Csc6z/9iOF65InmxXRcGxBZ3wA24CZ5Mt+Xttv6D2VNy4iAA6SFU6qsCTb3Ge3JkRq+o2ZNHt5Lk
UmoLgK7GSiSFzRUzzGvb6a1x60uIkm9aWkvmdv4l9oe9ckyP6EC333dlcWHqkHcJQ0fsU1IopVu+
yIS6qPEhLGDYvUSh20QlMjUi4azbZDQBDuIxqfn99lhCHJ+eOy1eHbpoJMLwL1KTVjgWL2kuNhWp
Q2vwmm92zwdRIthdVTXbcWpkxdYwk2ijS7FEPwC6cugQCCFPwmmOYga3abLq2JT6px2Gt17BnLE2
OuzEyMYaHYWJ/mi9JeQLrLJ+qQdmPNEdjkCY0R4QnXMydbSLW4PNjlBWxroP8UR6Uau/ObjQ+snv
4FhHnEiZbkhOY6oISxN/1sWHpEdZxRycomIqh1dDldd0fS8ELv+wjPCr78DIapQfozOtq53WTGFl
sqQBeN3eiYuXjIzcmRgNyuaBns2Bj5a0+SH3owvpkvcwdZbeu4F7kjULlSgZIi/z8TnOIveqbOY9
B369hidOElndXQHOfMk695dU/Umm0zoP818tUjsqc1J/KB03OvGPKprNtaJlLFr3WxdnpOtArsjs
8dVlUrFNoprE5OqKjwh4LI7uW2FLEgy7I33SVRjJn/4UfxlV2a4CkodIGnpt56HdZCTnwaTEwZxB
CG1puynleFBknjkNvrciaHY4Tx6R0J4yj/wfssk6impOcwCYSzw62d3D5IXu4gIK0dHwiiuSa+dN
2TA5kcAqZjc9jjAgYpWRaGfU21gqaBnRjB99Z5NpKaQA7UuTTaWH+9nkzKUXiffA7Dv6+h8cNwdF
HN86J8GZ08p7Dh3m0LYcr+rKeSSxc1olriRUoMjvK3ZgMpfgPk0MM1clnnGb3KEtMpgYA4eQfR15
5Jsl5h0hC82BUurgZMnDYIX3WWNPJ5O94zjqac95/wsn8j1EUns760rvOHFuJuYsK41rcSCtZ1RF
3zh/ydUa+7092S9jQDpQnN0XhGoxoCL2iVyQFUrVh9nO4hMaO74mTlLTNIfFTTZeCyq9JE3vM2R2
nJFbv8q+mCQNrabWeyX5Z4+38EASRaQ25UiOBn/MquWwG4RBKo0bf7dKkna7HhrRxDDFYbC7nqv5
hXF8Tj5RxHx6ZOAbz/l11gJjQaD8VcZ9sBG8cmhnCtDFjzYm7T09+j0YCoAb2WFQ4+k/OXoAWPHE
7cZnXcsCn3ks8ZrlR0/09fBYnd0yOd+QsLjKzfF2kPGdkQQwpCR5a8ifwtyEt1EzBjPq56Kq2TSD
4LqFr7AyAWEQSRM7W5EpACzld/btbEVXTtIJUiwKa2+M4F9iYuLoBt/y0SsPJkFdbMDpdQpXceUk
7q9ytu+DIpenboiwSGeeyfbK5M6CNsbnyT1F8IhJ4rskNeIo6vBimqMXy+9c9iNidX2NPTsz76cg
8BpkK1Z/qUeYNAE7nS1CA4od8czwhcBwAzAkR41wUX3iLRlGE0p3qCqFwwTgIfALQZYOSc2zO+0J
iJpOQhvBWrruhdLmfUzgHGMQtS66+BBO/jOf3Mkds6WilLdW1fywbeNaO+LA0aUwQ3Y3YwU1ZBib
6yQTM7MNNhOzJBPZQt3BoG9XOM5NYpM8txRKRsr6qdOFkQKQ38lpTT7ipva6HgjQ/WYFSbCEIUEv
LBfj8TEEsZmcPXsSwsSxAANoSrACgzVvd9EeVQIYIPED1lifxGxuRdc9Mm7aU7NuwgkzN7SFN3Hq
aeDwTF1FxCvcWXq+025orE0d7OHz31aoCxP8o1dlLn9UxBMeUvjkq2iIntRMDk8GABRr+LCRfCx6
e9umdnS0Ue7hUt8c20KVtF3Tj5kMVcw+N1mSv3hAnqsk7O4jhxGGBUdjaLoTVVy2ihNnqz1mVYrw
PEfwJztEkXcPnU5PU2wc2hgfECFu6pks8bz/ac3kBKTp0hHaL70dUgAH47GlKuTQps7pdtlgwP7J
QIY6Nqa2GG8ZLtxh6w4b1UvsVSp5n/ywiup3Ta9wbeVSrYpqOpWl+FUL67qGHr/xh2gvrPRFtcN1
0TMeYI3oVcnyJncIPUupDlEKWBUzorFHjxrWxmO/WQaGbB36KqjTdDPUVXeBYyYFhLQyONfWjTEZ
46q3u31oMzhE4baTuUXuxZztez96DczkSsTwdegrYCeqn7UPnlgOMC0Y1+4jOqc1Fg7ZE3qpad1q
a98CQxDCzVx2Dr8HVXlZOHpYS9VCWQu8PW30ziTwaNXCUYaXfwnXmtyZKOf/KUYolaTyheHwGvZD
Taw6TCcjcMRxwlFj7RA91Q3er6KublJTX6kiPXSuecpbdgOkb98stOu7cSirXWMLYhUIZJ53ja5u
7LzAAJmIEuaK2yD37ypXhKepth9STrorbDx/QXx7sIg4wvnlcsD2cFUsSfVYxNz6Q/sF0icrENcr
iFcj291Ebpdd3/Y2QYtgAKdBBvupEhdBylOUzZRcVHb0BA+QeMqwz3CoJYVJpsaGGOj4ciz5WBjK
FrCDw7fcyYhtzkwH5nHDsmtrIIvB9Ld6pqIJs/rN6xP0PO1M10UEzPc2IDs+cHV5yGriagCQIMhB
NcmnYk2RuYb+cetWIyIyfMPICN03gbVVWpeUFS52Fi0Ha2FT8lRhuQckJsZp0N+SOWcs0IJeGqTW
zhNsbabm6V4QHQZRvL1sPbIB8JpeABw1xNvYj9Zdqx5hxysMc0SzCc0sXfWSbMZE5OKQLvleKqC0
hzuzGgz/sXTiV6stdzrhHyn7/sktYT0EuecuNRDpIpDmN1ZWMlv1nZvBFtcmukQYByau+/EjS2UX
TKN3wqKjOtANbXkKwzpEtwYXATG0Z+Y3uCiSimEN95aGejOM47TPWrH3IipV1yq6hVfylDbmfdHQ
U84tCVJOz4STIdK68SKoF4Z9qf10XMcG5aCYqzeyEMj4Mt7UAKO3TFEj+Ew/dzklZmWLXxUMmDQa
vg1m+32osyekX9ES77KZQxPSmfjeEeu2Ci31A3ZeiHABZ8W+3SmDByuq6aXPZxvWaaF2sW9Eq0QR
b5bAS8Qqhtfa0/aS6lx9mx0y3624/Bm7/qPtjV+ZwrD4mCb2HaVzNLKVu+b0YgfZsbdj0L6oerVK
xQCp6sKfWMe3K3d0foGAVQd30q/4PR6h8n9zYv0zJqy3U+VVY8mDk8YXfmjd01hY+xkIbTknDwhg
6P+n6gnyBk1PYD85MQGTTT6YRHxH+1D5J9KkVnRp5TG2jXvbDjZta/arSQFK+n35I5jS7zbPNC8d
qEX9sJOGee938oCI7EhUz7jK8UhY69o7CJXA6jM2TcdUCUrlz6RR7TopEnS1FLayS6pNPCbf45TI
0ybx88sMncqqcVImpHa5SI41WwqBBqvAyAkuX6jHRi0ymLXxuO91dR0HtJPSEzvV45hv5wFZehAA
ZpP+0oChMEEqW/dk3agq+zkAvM1B+WC3/GGG39xgm3rCq+dbrMtTiz3jivnvcYYqeoMRwDPoD+GB
1G/VmHTrsYWe0Ss/Xwd9c2F2/Z5wSqCVeoS1NspjQeAKC3VYB6reJIX12gbyVBv+jaI7X8nJO0xs
4gxx5QLP+2tTBNW6cQQBLxhE1gS9SQsytACb3yRVQhQg0GNaQzjC4OvKyUwacg8ixZxNrxUDRifK
r2zXuKL2JkjKAQ4G3NgXExOBzgk5PMSEhQFAK3EbKBmI+iZ4j85w+GHF47APrDR8bFXYrzGPT+CQ
W/c1QXVDPNYUlsGoyPJTnBeGX4mj7sGM57ZOr8gdGW7rWigCpmPuC8HxdBqdkaA0YmF3lVQkGJt9
wNAVtQzrwqx+JrXj7SKMo9deEFk/Qp17V5nO83tgeFhKefiQAUMc6GpwafSteo+AOdxIhmrHwFXJ
vq6j8V6lcXoJJ61Vm6EBxET0mjC1EF1Rb0dCZreho2nuzY7NfIaSnpjY/kDp7QgaqkG5cML2j65X
D0/gouTKh5b97BHLeyK/FFJmDVUvsiz9LZqj/Dh0bU/8Kq2EtpoWm8jC3Y5Z4F6IfkhmLtKX0DZz
PMa8iTRGSRvirv0iS3/UTki/lYUMOaukfJ3TOsd7yUbtVbfNPnIb/aMM4GuvZtFZDtFYAfNeL7pN
M+SAsdU6a6QpyUWm4W3TYEm0ZKQZVms+XliP0YKdCdpvRlHeVlO87NpgdK705H5XBZl7fgSckhUp
hHNE39dw98HJGvniO0W7m1VAwNIkGgilS+yO5zrt2slDQNeyd8fDJOzvLqbBJ0MP+YU56JZ11ZDS
NDgD6VGMqUZCVdpiXzdTj2k8PyOwZXkJFIAhCTD3EVCyplSPesaFS5Ief+pDxkBm63Ae4oA8hAeg
o3yf5HFqAsDaDG7mBl1Ho9tbH8oCtbTSpHtXzn2KqmWXpm64pjVsgNT7ZVrTxT8xQoHsMPRGy+kR
sTW5DNk2oQM/D/jJuR/mprnQ41zfET/jr22se1mcZXhtzAxy0iAiiDKLFglJlkEqIejqIi/L9npK
gvna60fi68zs0rNLf2FZUPNF2czU0QXWtJz6dnDD4cZJjZF+J8jJfGHGT+Mf0mAZMSzq3wOrUxXQ
Nq4wA+naLYFj/skEE92g7yrZDfvxu5GRylKloJuOQohWON20s4d59na4zfnfejeBCd4VkKYNnzGw
mSX1m5HK+slmCLmLuvTBq5hB1LEzX85Ysj1M3MOmwi+m/0QF/Y48F5M1Jt0S1wkfT42/xatmbcek
LEXqaCOmfGNqT9mog+IyH5xPXAr+sfdCMGqDvviuJyRGMOfGFuQZMeYvC/+YoKvnmZI69LUJNaQl
Al5K92WOI33XecbwE5oEMbhGw2Sk6BP/gRCKinZ5UoTDfqyi/ddcwOMDQ+pOUANZBubZ7RcGHZ7b
dP4Rf0XwV1MNd1Urihg+a8OBjbqkjD6RC5/rzrkQTs7gVxgKYmB+bk5DY0AAX1cESPzL+WvSYYe2
QikhPrM0xR2Od/enoH65Er476KBxUl0M/f9+t447gTs7HcPggFgetFGRsweRJGOw8+oHLTt/0zA0
2rnEGT85wUyJ1/tVtC/nub0eyU/b5DHJVYVI7O3QeiHEqz69GWtF00jU4AV69/nA+i5eVNwkJxvP
802RltnBj7PwAtEYM7/KfgOHUztts+/VKTgOThwe9N5i3uD40D5XE6lZDPuag8xnWFzYxu9Sp+VL
wfikYthUNkuKhg1y6UcAmXmIen3u7WjJkx23rlbqCJeLfEHduwgkRud7UtWAk6h9940VoSNwXXKx
VSEvMZJiZ6trEA1LLarCPJkeIgb2EH4ytU9mkqmRShjZqpjz5tbsoTSkAoQ9ht9/5Gj2qn1dugIF
XOqvIl1RgVhTeFlC47uMmnhe6doKdr2JIS+uqkvKJFkcepgE/7AgFSgqfpVG+NbTWh68aniL4ri8
GGn8TnGdm5e1BYPZNztQEWBgWCxkEOZFC+O78eAnYqKyEjBsQDocopxHMIkw0MmlMTJzi8j43eW4
0yFuEvHOC2W7hx8aH5qmYvC38FhAiJw1sQvtOqCCOvTxTBnRQ+xuxNwQzw62goF2s4a0YgMX5XwV
Jsz7fduZ7l0yzvH1kOfNxmeutM1S+EgbJ2/ja7deZLdmPwLduVOHXmwGndjDJpKYW3UIBrIs1lep
M1G4J544mOUYJ2i/pc28MWmvPcMFlZlzk+FpPQ17JoGutdGwPGGKSmfv5SpiVM201zDRfKzjXsEK
RFDw1QsTFyys7agN83AbCPNCaBL35pHz1SaMFySY/jQfPH/38cZxvm8u35YSiwR+MQYCzPv729Ij
LIW4nbKj7+RqF+QqI6cK0447KFbe63++FkG6ZB6Yi5uVeb5j1KYNLNrX3jEU0nzypMAMkwdDpxc6
3tvH1/rtx3C2abAduujSATlwFzh3q+C+pm4mUDibYVjQbklneBJZlj4Eg+u/oKJ1Yfomk3a3LUrJ
FLEgMH8E7S7f1LEKokOva8JnmTVdxSYNXd1YSct0UffTVuE1wVSDihKNArU1siLlnAQdkv7k/Zzb
I/B+mLwqQBIE3fyXMzMRJ+rzZPaH8ASuShk/Ym7hzvDXyHfrymfYT2JlhBMxolHzPGgm3B8/xnNP
iN+XX3JigOXB/s5Na8icGyfUNoCRZqj2qQzBKRP7yQ4TibDKezXGMnj875fE+EJwnGET+08cTqMC
xWurM4Z+U7z24EWdYo0+Po5G6PJ81rEbZJ94i7x3mww2MEzEyolj7cyEIubzn1Wn41OaFYtdg9ma
tJtNTleSGZ31fVAzgpipibzPnLLfOUX5FKgifrvo4ZTz9/cnW4asnZrCU1an9mNVdQ36t9hmUvrx
U/2fA+DZB+GazMdsKTExQVr095X6QFjdYBrxCY8VgYalJeYSLc4uy23m7EFXbmpwno3AER3RFKOD
KapHkB4YGSaAxSWTOLi/0t1XXdnvEpuAG8Zc1qqNUucE1Y6IMP55nlo/nCJY20yX6nRLnvsCsPby
Ok5EsLdIMF4i9ZgMYMa/VXGRvlV8qFuibYKTr0O4keSgbiz8CTZRoYOrjPkNE7wQtR9h7ZxJKexe
xxhuSUwmCBHq4ElnDGRhYUEHTpP0Igt681CP8AKcqfDf7G6kUsih+RGFMnGAO+kWs9nsAPihDrMX
fm0qSWq9bVZbYhPG/Yx4kKklhPfUImQn9e0RUR9EmDZWzYVw9HiqLDe5iDo4plvYIPnOaQltSaPC
3o5KvZpUzbcxQ/dNHPjZRWPAm8rkgGrGbNHtGMmIjXbnXasgBnOMNCQt6NNvVgQlDJkz06oJKhEm
fO0uySZzN7miuB8VWES+tJSTC7fHVvADCzxfjwBU42PjMs3X/Sye4ByCskK3Orr821fTG+CDln0K
Nt1KGzGI7HC9zJTuQXDzmS8MSu2qZma+IkleX43CLIny5HEhN1JHrxvt66nqMCiB1+RAvo+6H3Aa
9DXEmnrTx4HJ6AHngxoTrQp5lDOhye2E96DbQazq0DSPdOlfIKfDK4rH6gYmFjXP1E5bV5L63IES
4EkNPqLNorksGzgZ7OfhwrzzbtKkFUdYg8G+rAcXgWUA0QxpMtBYWDN9oVOEUg29aFL9jWK7WlWJ
fKy9Id+U6DAPCG5IL6YyfpDQG34xYpMvgXb6dJWUtv3MlNl66Kf4dmji4D4zrOQCXDHexdV0MS7c
U3Qa3322JFJrDYweUgDkHlX5voLlX64k4YIrMwLm0BPuXeTIGLBlGvM4wQllIEBHHBaGXpmIndb9
2DFNGyQFIrRBUo1tVKBigg1XR5behZ0db0OcY/boPYidYbi69SSDw3QYqq2Fa/BXTk0BccAXW5KU
NMHGtbosyVFPVgTZvIq8orzIE9P6EhVyOibz6G0gILSnIGnDS0wucMSPu3ENNVQsAPFJdA3Jtmbl
7z2kf0v0o78txsh+pYiD7JWSdEIfdWXNKCJ6HcfcgpfhI9K3lzClGXyLqrlW9WgeB7fz9mVcelcm
i/02gi5x02VefsnaN2/maZR3AQkj1yjbSNCMhfMY2W28qSIq5Qrp0EVXiWHtQOPboj6qkKdSOCOa
/JaWDsx/IRhrgoi/AbjelHR/12j1vAsMfn90qYQ/ZesGMIK/1bc1+uTaL6D2ARuguWwYv6oJNFw2
2TYRg3dFynW8GEXIK5TT1c7rbYFdjOnfhUmvr1MD3SFCrnAzTvMzSJTxCvHUOow2hDwV5fkDxa7H
6pfRenbt6qIcAueQUO+jPI/8q97qppukK8RXOVnVV+R61UUyQU7SsE22VmR8KyrnZ5O03zSMhmsj
g0Lb8iR5hrnYGRNW0JMBeVlCkrlsCkdtfbNAnvPJcbDYVZ2fBhZnrG+Te+OT8fX3aWBMIOF2M2Sn
yIm7nCK2Dp5k4PV6s7hnJFf22LSXRUanP2dG9uolEycivNf6bcT5NFpjiTPzULtk/jXT9Tw6Weam
7E9T89Dhj/KITwioBs4lRrMb5irBcbpxgXc/vg3xTmuIGyJm0tyF5dn2mStXG/aA6nU7H+fJwCIV
hK84EcbWAZAn/TeEr8G95zXeSapM3uDtoe+RlMvn3pzj24z7/+Enqv/+8Y86NyqjZuLXYGdlOoIK
3zt7tCVi08UXMzgmbjox0Vc+w7Zu2BlZT32PAcYK0VF9hD0AVP/xpd+pYyiYFM68luV4rnn2OPgT
FQJaL4Sd7vKHN+FU7HH7CshARhTys6f/AuS1CLr9+Lr/mGhxz75FI0EV7cslzuvv5RRlFay3qp2O
xJ11J7+f7G2RkRk/GTM9M5TsKwOGAGTUFEKbHY1PuV04Tx//iHeeu295Eg88sTx8z/r7N+BsUnkd
0MoxpIW9yp0Qsijs4pDyJQpu0MH2lHDwKjkyOouR08dXX0CI8w/qz0e//PU/HNv6MnPV7DtkQ7ed
f5eRUL8TDUPXSDGo0JDmPrFTt97xLcMzzbRB2iQBh+ZZPdcaMVs3uqTjXMZus4JPHjBw6mokDGVZ
DfepzBMCBlr8URjPROGPwpqLXyCsOrpOIBIssuweNmgM5vukcubvK8B2Cyck5WgITdQWD2VU+RcU
av4hy5rk5b89MXA03/SBkBbcjgV7VnQD1DpBLxogu34QN9LMkYN13binAEzWFnjBJ2/on0XKBXli
NrFrTExArc4WqUZd5nhq9I+5pZN7xiJ4b7ZJgzguSrcRaBEOOChVN45dRRcQ00EqrU8L/uWu/lwn
y11bHuE4WDbytZyjhzN6FbOxSv8Y/W8ePo/dPtK4LKwJg/vx8RN+71pkEHgOFh3CF+e7owMhIJeM
6Y+anIsLnWon3kqey9GJ2zn8pMP4Zy9e7sx1HS7DUybG9ez7o8nJ7A5Hh2PhWCm2db546iUMZlmH
8mBbyljLKSt3ctTD7bwMDvwFHDLwYTkwzCsu+Nf/w0bRX7JOFnDDFvL8YetIolLrYnX0dSe/Qm7w
b/KgQKLlhM0hyyO9bUer2n781H/f6NkrJuQCKBr/U/Qx576rfiTRgU+hf2yttHAoXzp/J6HgPdvJ
PN81cd69IdZoMb7KdHxhziixt2E22ZeJM9Y3ePBgVDzoMb4MtTLvYra0eJWWtrxXbSJe3CgMX6PU
cyTSMGE+RtjX5WR7SC/aFzH5L3fjlAb2sa7cNNuQEB8ZzyqbkFzlYZzVawrNal45dcV4Zwqn6MVs
+v4KhBeXCWFqPHBFZA3HyLTrlyqDSQ61FHAdqxdrkldVUsfeBu8uL9g5saevWtzXbiZL2jdJxre1
qoIpmohw7Kp+1UUqMU8NWFy/rnLXvO3SsL2fUCpma8kMIwefxDvuriGF0TwNfeI4awi0qFkSJtAQ
y0cdXwckdvzs7LmQG9nWVv//2BXIwuTAJnvMV/65r2jYig5qv6GOgo3noMalJ6NwQlkxM+9vRHBb
K5Fd1VMsdn2gjG0wi/j/sZmDsiwZxK6Aw3CegmmLiAD7lIzvIZLdxYIFvVl1FeHmBl9z3XqBv+0M
l4+pc1Ka1VDbBJjYc9csQlU531a2LmGDREjsDq2bW0R8kUP/1aUoCtfh1MtgZRpRDylz8tr9wHMV
nzzH89N3CVrweIqMA6Cc0ij/ff5R56atA20FhWXQvxp9KX9gd4USG4UaufOij2bosoN6sZjlfZZY
9c5Gx+sziVlQkh3+987/x+GLcxRrfmB06qexh4OSWyzs4yQex1NIuOxnTtz/3itZPhQaDFoEbtXn
ZVZR17mdW2CLBHONE06hgAip8nu4aboY9LoIJgddcF3KF54ZQuqPN5h3L0+Zg6sbftz/1O5+O1VN
ATnvaNUxLaTg3I9z0EE0Y+Y2yxDrQtHOtmHnOJ9c+by+XF6yyUZKuhD1nns+ZkKRGwWh9tWxFST4
TG4YQeh0/LK5HJpI2rvGgICIwZ3NKPTje373yq5lCRI1BJX+2fJS40y7JPvgWEMAvmBdl3s9V4it
aoKzZNA7d62NuOnji57XdMvt0lxwSPMfRFaegeNCj35X5E1wBKeEfR/1nn83Z8z8isjPN4NTfJJb
tRQgfx8cFEQeETkcohgAnefCNr3GQ5Ai5qjb0X8B9zXzg1VDV/6kXP/3c/EBO+macDR3pO2ftQkg
STZkF9CdmjyUF7xFMMtPc2CgRbX69PEzFOcXcwVmzdSMtsUFLf88rB4TihomxKiPg4b2LSMjQ6Fo
v/axEa1z2/jVNuEzquX6ZCqQdWNEZSnGvtvaEhAF09WshBvahccsX/Qyn/y4f9pgfhzFGFsGVstg
o2dFNPGQo4hrNz6qDJJH1TT4qngdwB2EsJ2DSe7GjaApM6N6myrUEJgLkaSIL8F/fCO/HxKrDAcR
oot4OX/vnrjjlrMDjXHhavc3vUys1zSP8l3oFfPDJ/f83gvhbSyrzKX2ds5WdVBWAZmB0Gy6Pn31
bQ6IAdrORmD+feVBH9saCJwBY9xsUwC8rwmrFJumqHAXNMtbEZMe1YLBoLqavf3Hv+38g1seA6D/
YrBN5CGpEX8/BpnBT4gqm7y03jX3HPp1voLXOy6kVFd7Kxg/xuXHlzzfWH5f0l+cp6kCaJ6Xn/TH
0VFKMo/zYCKsS/gKSUJmpP2mnecQ5wVUt/UW4o39q8H+6JP38N69/k6jha8rHXbzvy88aAzF+7Ae
jwrG6bZVtnGoByvfYbcVbnAU7r9+fKPnm8tyo2xnDpUwnujifO/ua1V1mBXUx94bwm6N2x6OsIlb
NJ8N7N9bX74p6ergIbB5nq3lsgVpY5MDhEgwI1tFyWz8SFTsbsJMv318T+89w6WbIueOREHipf9+
hkbdc9Ntz0QxyeSuaeP20XNTpnShG20ZQOpPsj7evTUuhJxpGcidz4kGgSkGjY9xzDA7/FGPBCcg
t3WMJ6MqYcJ8fHP/jjD58SxIl7bK4VCwl1/zx9KM55STXuvpiEjMijaAvPZ0q7VjBpfSbS2cAsxg
Zm48xnZ8krizqW2ZOwVcYGzCoRtO9j1TYxtdZMJYgtn5wtr1daObne2R8HxpVla3L6WakBv5nfjW
5liE3PiE0lnHj+/lvQe3bDVSwtRgIzlbE/ilmy0ckvSI+aEiJmwYC2NtKDaeAxOE3vykF/33ctJi
WLkgcZTK7CZ/PzmU+8hbBtLPSmf2Vl6H+acM2vJoRox7/+udcSll0mRzyLF5LQjlHy+JmC3GXk6c
nkpvxGJpijsXH04kPCsP0c70yZp478YYU7LcCd6y0Nn/fbWmn2ZRW/QJIzM14AvZwrdBeR12mzrE
Av3je/vd+/xZkLDUqbh4gAS9Qeg6v1yBQVfjVI46WHPSecSiTJnE/rtRX2gabSI0ONC+wu2r0RUl
o+kRdtHkNwR/VMQrMprwdqh0LHpH19ZybXmGU33yRf6zA9jwvcz/wX4eaPbZm9ZtaeP1J52jwWyn
2/YKfyRGNzPE9qGDHX+jE6P7ZDGLf6oGLkpcE/NCUu3ZfZYC/Y93HtRzrhA+dcQmRdVNYlYMDR1M
dGXK7MiwfRR+TW5vnaEJEKJCVILq6UEUc+NPFt8/ezo/hHKY8wPURUBG+/uH5B0c2moyu+OsrAIv
2To9jNk43X68DJZT969VsFxlgbQX1IpC6exURnmVd/Hsoc7jy8btcbFOceavpm+QHpOVbaxxw8Ae
OC2htpaeO322Dt95yfzJLEF6Llgq53V4IcO8QlDKbYrQ3iXJDAuYTJkbtMz3tNTqkyrkn4/M5jzB
acLzJRUBCOXfT7UC87DboDWIXTOfosnCtww74WjX1WPz6+NH+84LFDxRSW2sXJqqs1oMl1i0nmSN
4dmc+7dZItIHY56sT9q25QefvcAl5ZwxmWIeQQXw9w1ZiS2hUOOBWmc5oyd4sIz1vw92iUZLzh1G
JFDS8PxO5CcNzXsvjuQoS7EXOzgYLH/9jw+l0US5+olnHA3TMNTKYRQfrLy4n39ZZWl1W6wvo0+o
HO88UV4fqLJlsVQYcf19SSOyqpDm2D7qJEU6jP/o+OgWRf/JGnn3MoSNWbZnQWb6P87Oo7ltJsqi
vwhVyGhsmUlLsmw5aoOyHAA0Gjnj18+BZjESyCLrm7VLBhE6vXfvuctTjR9HOTZ/zzlmg1UKFFut
/WK0RnErAvD1Y1u8u9eRR+OEDSqn0Pf3I0vPHXOzAv48FNX3JkSsBbDLZgR0pfPS6Oj6QFkbXbWl
xxA3az0sKrmreELjLsiz7sHw8zzb+H06/ei0TwGuE9XtQxO3Lwi0lNNYT5CPsY2D0AYnopfANuPe
K8kFGUBbiQ413RSEHmB3F6g87FKgNFoFf32DnQIuG/9Tr6AouiR48xn18b2R5G6FOw2vzIwVKdVm
LIkz2Qh2JDgsw541qyjcXG0ip6j/2QSO9yutx9C7CmtnxLrAnI09AvtFqghsMMkdH3K6N43hT8ZG
Vpr/FBtBfqzdwn2mEJs+iFTDPBASV4lv1NFxr4CqTqtdTU+z2DAb+1+R9FizHl8v40MjGszx2iiJ
H8l60KTrSJSxuSmqSuEMEEirsZKwWUDADfHl+ph3L307yJRpvZoex5zloEc/00cQ9xRWLp8AWqsP
kY+Da7Pua9cq7nzNNFB822ZFyBvi9B+Adpw7fA0uFIcJexfyGjRsVFc9feeriBcUWyMmmHL07ZU0
svKbYTTJj1GTxe/OGUDXtXapH/opBbCLOQ/3qp4A0iR5NVtpzmQcVZPOYImhm16UkpO1kjwsFC25
GXycp/9ntllobEqMReOqqkLgu5A/zJVhR/5vTppW/xGaN5gdmE3gbggxbog5c8FRTH04rIKhSR4J
Jex/xj6hLZuuzlNzQ6KD+aUbnfyv1SeQSDQOu4S49Mn0PYxYO1GaRaQpCBO0NnsHifQjSe3qpUOf
/hkha/6zbKvyW6CHw99uGmv+Vuot71/v5Jcbr4xBthiEFAfIi5sLbhSLFxOoKFPBljomSa0uBpAP
Wr3W8qL+1Agj+apL1d+YxC6sQG+vt8wvc9wq6uxwpJWJGGmT62w1+mzeR7DbubGFuHQpegVziYYj
sC8W8yXdceRXne0d2UyrZqsKhDwbTCLYAKsWzO+NLeWFpcjmeD/H8Rpk4C1DDIn+AX9FxsVxNLxi
7Q22sS6KjCQ6B3JK1mkjbBSrOCV6Pd5YBC/sYmxBK4jmNIoHTqfvJ1ItpaGhkwt5zI3Oexp6AKid
TgKTC+Xnk7Sj/sNgufEearHcDxbmwOuf0Fn3kQ2Uo9ucRljy5uPjYi0k7txumNeQUOsQ51cyK6uj
0oGikTaCi8AX8B2KFsAB+P/ThH97R55R9HDjV1yYe3jwVG8teh2cLed/f7MiM0X4dd+GzlHTNAwo
mQPXah1BBwdhVilc/SDoTP1vWtPzpZ5HAhbGrR63slOMnzSkcAbIdOmGB3QrCi+5mxm3dnsXvkiq
2h5VXjhh9BIWK141TlIXgXCOkZvDkYlrmEi9QaZC1ips4dcfyPnzoDWq4+NgLz9nMy6eR+tneZQM
kpJrWkYI5/BQ/ByReN26zvlRCt0lG7A5E1E4hrWMGatVRtZETKlizswOaXMBZVG2q7ZTxWJZh1W7
rkaBZ1+CWvKyrlkTIp9uBZEe62IIXkIlqn2jBvHp+gM4f9pUPtGLIA2la6svI8P7rrc702Vqa2zZ
r0U3FeQNTBGIVogO1y/1GkX4fhqdP33bx/3ukaW3nNZwXZdh7Zbw32zpddlqwOsF7gTZ3mMN7wJD
gBY1oAxAtZuk5li4xws/HsttrmXun4L1u97kfhL9MPTOrdnExuSgKQpZAMebrnI2gWlCBiEhu4tW
6diH47qXHglRVWR4ECcmgHErwynb4YttleFd2QJD2iFKKUkhyyAP4i0xsG8PfRFkey9pgRqVDfmW
24AuakXwkObzLdYKpj9W4ixz/pAObH13ZeQSvpKZqCfSXOtAkHRxY8AZmsi56KTu/yCWCQhzAOnl
RAweJmI96ZR1o5Z5PsXN+1463cw0rFNLMX9tAezW5SiOqP7claBGtO5YPnchPLeHoh8eRZ3hqFbe
sFdDFN6YYF9bfMvXOzOEBEdSjl3eYoZFHY7OxGJuwf5YYNKMrOxTUFYYnjU87fA5NN8dHytdRekd
S4D1TWl1H93pTgr7M8FuTxq7ZYAWo9gyA2zChkSxwc4M84Ps6+kuwsYXb+lT1/dNbmjjpiHkQYCa
1YvxR1tDZwDIwv4N+kfxN7S8FIyPniZAXGht5G0QP2d5WGAHnEILpGZikrgnLdOK7nJzCCDRhBWi
KS110k94cd36Xiu8AhR40RT/PFLMfhR4zcknDILpS1cLaYHASwdIaA6Cy03qlxURILU9euvQC/Xx
a4EZ8FkbM5kdJF+ImCnqtOSLuNW73fWhxab2bItCpi0T+9xANgXVqPcTu5fITnPIiDsWlp9Zh8a2
Zv5oDZ7FjEIDc3yjEbpkk43x5PU+buqgZcYDGj1pFdBbXT7gr4s+VNqE2mCMJCaXyo/IXavNPuoJ
PGnSh7iCwQ1eABdqlTYWvUeaNNBj/KR2VxwnSRQCwRbhFpyqQK1Mrc4eFVQYSbBfLLKNmbndhBNo
KP51We//Il7D89b5pHfwyUesiy068ic9Z40i7KoVpJl2nQ9TtJqaf6wIFW4cco78dRNNGe8xFInL
3nZ08AKjaBp3jOfxQybx2G6mbCoJgRsiDeJ6B98s6z1KWDldC2AjFRToQXDX4NZDNJx2l/5VWQOb
Jslc+x7p+xx5M3njCPBwxDw/ZUJku0KkQBuNOVRrhfWiIwowUCFhDtBleA5Ojc9zSFpI/+VcT9sW
gO6e9FA3PoY4bdQqmeyCg1QX1uvchlgNBwW96X7uKhHEA6/hseq79KfnDf0/Qg6xrppmLJ5cVbR/
PchTMXfee58bqcLHkiPG3wozUreRET4r0KBNdg9wFKFuleawmfzJmxKk3ezfAZnAEwiLuu+JLCRx
ipOWYaR8BNQO4XtG3vNg9fkTeWbdD8vu+uchHjQP0QBBcghoMTmy+cwND9Fv/Vmywc68JgLD4aXW
d9wzNQCsfqYFJTNEkRUtBgtilwaOZp8bYnsOzUr6Dn5aLcODkI5qr3FAwyFcZ0Rc8KkAOqDQwnA8
NVpXszeDwLiKWuFmD7h8Xs3Q2LFXwHS8BnwNp0WQ8JXfbFKNEuBq7OzcXflDVOrbxI/gzJRtW93F
IhYtbLVh+jxVVvYXnSh0s6AU8iurjHru0yz5YVKaPkW4HMA++nbhHWuq/CmJJWqEUGbAuaYCZoq1
DGklrgJo9l+hjJP01zQ9SaGWhmOcAii2pzUQavhHSdBVMMFhaWzzYkjZPgG/v+X5nGvm59Pt/434
xc69anUhVaT0IzTXmXCDTRy9t8APmJX5p17WzT5HsvP5xkxzYcf0dqJZNo8tU+JITErnGGvSfLI0
n4kzTX52qJSfUZ7kmwbD5EGrOdNKDkqruGr/9r41K7Ib61tkONW+9s3uxsb2vNLE9Ic+wPcQOlL6
X+yucUXHIDgj+5jDa6hgK6Kp39S6CjW21kOH5jOI0ujGrHt+mJkvimyMRhc6u2VhNKSbX6Usbcdp
smI4Eo3Y5Mi2Pw4ahuxcj4g1rc2Zjm3fOkZdKEETI+5wmKG8id5u2biOsraY6OESawQ1va7usJD0
QL2LEsyoMNwP8MyndZUgyOpvrTXnK83ckGKVoXNOJ3FZ1IsGqqO0NMkkS13rg4iKbK0Jt3mpUqa1
6x/bpUsJPL+0RzFdm8u3apDMRVmIwmXtKXGSRGrsHUlgUD9hF71+qfPPGvfXrA41ELjggFpUYmvR
IngRk3+ME3rnK5xD2pMaJOkj169z/s3Mx1++GzKkX9th79dpjlCdqQaH3ELZOH+aSBZfhq42QPeD
pgk27eiAMmjbGJ526lZ4AP775dGGI06c28CMmPeXTwPhhw1IS/ClOkdM1XRJewdgiUUVkJVOrE5b
FIoqvizLryYcPGdz/QecyUQZnGxNUdBx/OeRLkWp8KvJCA2RhDYGWKIV5wVMPMAaiWPpQsOqNg62
9T7UvUfoz2b3wRjh+mzEhIqd5dxCEYCOTnsZA0d+u/7Tzr82avA2XxsHY+RN+uIsyBi29Koa6MN3
RJOiGPU/OHGKLw5yz4221cVLefPXxoGIcsTijOsZU6sRP5bQ/CeioevNINhGMojqddK6UX5DXng+
OXJj/3e1pRfWSB2VJ3WMOt8Ooj/ssTtYZmMOy1aKBwy76Y1D9aXrIQN8dQNQ7ljOEFDNOYzFUXNE
dvoTXIi3y/Le2SQGwAxP96YbD/N8SHGUfHO5xcPsY3yCForIY9RRz9Ex3K87zzXXisSHtZEruaXM
AsXbJ3f1v38x9P+YGAhON/XXWfpNNWUapKFylM0H2WOQ78pMOxRJ4z7Qu9Verl/qfLWn/TYrHTDj
+jZHrPcDV688tlqQgk9S4AejggRqjBryuhSEVpiceNkZDc2NVfX8QOm7s4l6dmzTx3k90L+5v5DE
9QDu+yxLzQpyW2V5AmeV3NtVRsIfTnciFtviuzmRPerpWPWu3/OFUeIiWKFoYHDHPOL395xAgQNc
kWF+zjxvV3dpnK36kVyeUKXyxrx06VrOfB19roLQ8H5/LeGUI1+OQgHMx0s2D7XwaNuLDqGTr2d+
dmOIGBfeJw0dMcvDqQuh/Hp/vYF5r4l8Kzi2ZtVt5wOP/DGGBZXuBGYI9Xh2l2Rqgz/W1N7WMFc5
7mDviBtPyPfDIdjibtoUOmeC2ICWkBpj9/P6478wrmj36nBOfCZFyCrvf6LSjS5toGSdUoXHnkyC
wP1I3gxJi3D9CJ7nePmp0VPwz4YaqE5fv/qFF4KVyKM9CvmDA/9ipeL5x43IveoIchbgcOpKm53O
JKa9qoZU3rjaa1/w/W4arY2nU3awKTyeeSWyQu8HU+baseVM9KXAxhhAXKvb7xEfzDb1rfAJ5qO5
ESQZfeTRaB/JMs4fpV72fwjHZS39z7f/7uHPc+ybodc1kZ2Ti8z3GNflgewdMgO9zHB2vhfjRb5+
sQsTNiI+zBtMMI5Azfr+YiTrho1RORQP6DwAKyz1byUsxW0ZtMkWuqx5Yxdy6d2yS/cpVgCkoYf6
/nqWGrUSDgoJexkmYYV1dSVFhpk0ibz/x6WsWfdmznt1Pqb3l3J7CIse5tUjwcLVl1TEmK8Ja37o
tPJWh+F8CzmLE1iJaNPaVPoXr4wtV12WWu8dBVSZpxqHZL2xjIKc+etv69Z1Fk/PceqoIigyO9oq
H3MKTymbItATo9xev9CFCeDdDS2GYNuAaXNaJzlVA8E0m0EjCpOkChapfW1L8RFGyEBKB2j+nxyY
gadcv/yZAI5OCVOjp7tMj0BKlvK+cRJtpEX5DMYJcJC2w6ge+qE4VRromqhuf8etAe8voGH31QdA
9CGtk+al7KIeCq7syTFX3Zj/7vrIIT428se/UMPbE+idpv+sOaH/mVi8kthB1wUgPvn19Pn6HSy/
8/kG8FeyMWBpQWq9eICetOvRgcZ0jHWre5F6ZESgY6b+R5BGbnXjcS3f1uvFsF7QVuaAztLy/ktX
RtxzzrbFkTCbLj/laY2dJnB77QCfePptJG4braEPGB22m6K9sce8dKuoIXhLeD9olM6/7s18RWWb
7EER+XRtwuReOh5XwU1Hed+xxhvbkgvXMm1hC5z9qOE5Q7y/VqF3Picz7BZ21+XAcfvwMyRn/+Tl
cfB8/Q0uxxqdUR0FHBVVZisWh/mnvLmtXqYa4jPTPhrQXn5OtJmJFMHFfuvlGcspeG7B+iZKKzSf
VG+dxfnTz4w884fMPXoJzNp9g7/DWYEFDbpNhbh1WBtQcr4RuVpU68QqzTVqePXYW72nfSFdk+oy
MlDkFXFQ4XBNB9MjxyY1pjUSkan+ff2pnH9q/Fi+MGEgTmVyXbzskqFCFcx2jq4b1JRziC3KZp1d
XPXarrMLsm8V4T5mYk2b61c+a6OyRKGaRliMAWb+0BbvPugklQ4zdI+2aGhytNK1fhU6skNi2yPQ
7bo9x7MNCm//wSO9joy3NFUuT6SKyi/Xf8zZO5t/C71UPg4xC/EWIy6zujR17DYg2NBovE2qhLyr
m74AelgV6mvTUP++fkX77Mlzydnwy7Z41u8vdUfBWOs+al6X7HdlzqxrSksoDo8J/o1qoxtp/kDD
VMv2bZ9aBMeosSy3RWFV1o6iRDdssyJMqa6Wrem9MHI645vWdNqzU/XFsCMOagQ4RSCi/mLEnFIJ
vMrlAKY1gF2YFgnY0ZJwIiPxYWC5eGEetEGQQeNw7x7BMpMkYcFsjSdvEEF8sOAqxJ9gZGbjpqra
Ud9gxiDvOjSwZK/tIDGcZ8ywbUIsYx79rtpYnyvwDpBGIy7qEkXl6HyM6ejHO1ujB73RTRoDe3/A
rbIZDKfO/2GTGY3/rrNF7TjT9Bj2HOzEYokNDE2DoTNpB82vjBOdfW0/OAA0ABQ7N6bt85MAMu+3
11rsUODLkFAgsuiII0jr1lNp0NvEvVEMdzWGaHftYbTiNJtoPsG3XlJnRxG4WbOe8DF/Y1Jx5ONY
TpTW8yHo231Dkk2wDtgwF+spzn13zSejVT+uf4nnizNfIqsysjQQB7Pf/v3MaCdjZA9jBeagL8Az
V148PWYOQBWSqQW5H34uovu6cMdDFrTTdwh29R8HBgoHVeja3/FZANBWQ/bXIwv3q4hD93sVNfKz
Vybmk7CH4EMFn4b/hwZC/QWO6e2e/FLHa8++T5uTFqcwxtTrYHszuRdWm7laTs9szMryjpQAfYN7
rj24U/clQBR3mGw5YwUz4r+GvL2vEqUhhutuTv7m2YrGw2Q+m+e02ZLlLE/3sZn0wPERSiZ68BA1
ozjVtgsfta8xQcU+GY3rsquSP5UqaVObwBbMlWmapDsDfCjcTTZa5oNMjOyPJCb6p9Ybk7uxw5ZQ
DoscdKifOkL1Ncfs8hc9HvFR0k4T7Bq1mjC/wAuTDcsS6i6RRj0pqXqbSgLxGuOBzSXRC7UWTYh7
czuAVUrfFt9DAu6aNnfyRXpmax0UjL0SrNMYgFtqCr+njTu4zYo4yfxI5ntnniYk6vKTPku2abxW
HpBozpiPumNWG4sgYmuL/mouJRSp+bfJC1AGduiXP02jHemhkiwbra26tNsV33xAHpM5dxxlMu30
tja17SBta9wzKRTjpi7A0N4n5G+HH0tFLgydcf2vVaTGfebU3hx1W3q/84ozOErHpr5v6wl+jsYm
iqiLJGgrsqUgOa7HMG+/VGMDotcecU+sSsQd+yJtpw+zRcvbTE431ke7lfGpAy2eby1Okh912aeE
gkoJc7ev6M2t2X7xRmmbj/80KyBu3S4abkUPLPMPvyX9kAw2zuzWgzDdTl3yrxlNe9pmQFYfqdkF
f4cA4AMAX9umbenKtNsScQDVpi4TsrFaZabf86ir7jMNpdHaTWtzTiQe9HRr4ye6T7KECLvcErna
hVLjU0YcK5K10jP1pBkpWq8cAXG7skQdFYSbZgXBibUsgRZaiP6x6jdZthFd5590uK7uLGKpf7tW
ATBaalZ/Y4a5OCYw5QmEy+yOlkhX1KftFLYgEqN20HbK8ZyNBSp+11K82V2fzM52eQw/CrH6XF3D
sLT0RrmiHlPBDubIbhkvweAqLdwNSG1vAVrO3JBsX9BlsJ90aRiZFFXez5qqndwSmWJwzJQGEczp
fIXkgEHe/owCc/CfdXi/xdqcKOqseqEymumeoNHsUt7rt2Kysp8OHWTilmz8ELQ92xAbPfbfWxWq
C4+f0aajT+WMPndfFr+0tzSAZso8unVgac9NIEj96BkZCNii8en6C5gXi7fVFxtGI9OejnmKethZ
6T3PAqYPzegORt4P32TbGWstg7HdtjVpJ6mtf5tBkV+vX/Rs+8ZFXdwKFBjRzGBMen+HVucgxXOq
9GT2now3pdL1r1NkzHFgrpEhI5KNdWOxP3uoXFJgYkCAyHfg+Ivdq62IKIyll5zUaIg7BAfTTrIL
gYsXqBvf9PKRIjDm9Iw7na4op77XbcebxY2ZPnaV5agTPGaCWBvN3sAttvbjXF9U9Zzn1NjDjfs7
1zZzXke0x4nbpL9kLttobQ4ewrem8RD7pfWHbKRHyfYOzXYjCL2nHVlGKifcTnzOB/XUNe0WC8Rx
1IdjNnV3LehUsyToxwl2UcrIQFK07WztfmrJ0CXzr86tuxRIfUB8Nmf3p8AcP8aD8+Q3bH5Veu+n
KBSmn1M5EDeg7vQp2Y78Kae4j1nlnVCAQev/UurhzhrauzQNwFrUL3ZIeGuh02bULII08+DBSNqd
SUgAgPw5iseOoH+XBHU1BTQzmlYA6cUIs71u90NXAIdot2Y25Kus6tNDYHs/tZa59vrnuvx2EPbw
aIU+dxqoMLmLqaOVVmgp1xkP6PAHKvLT9IoF8deQ250bp/nl0JivhQ6NXh0HPJjLiwNexUpdsqq7
h1Q6zpwh5K9MoN0fcQkk657K5+b6vZ13BecLokgFFIKrzbIXu8ksq8IpHGR6asIoY/kbgdrFfrWz
Qygho57AYaw6/V4vcoTs+pyQO5mQDUkqc9d1GyYnACbB+saPWu4P56eA+Y26DZRckwfxfoJI+kAQ
B273BFK46bYTDX6nqZFEWpBY+oPmtHsc28G/r0vNXRdOq3bKqurn1IxunfuM5bnvf38K3Xa2q5ix
llAxBbasMc2up79U7vuRsgcyC8L1hvyxTwmw1TRzm07OZpzcj7Yn78uihYbXlwclCAafM6PRQP4Y
s/RXrpR/17bJy/WHtVxCX3+gwfrJK2RFEov6hWaQ0IqVoD/0Y2GjgnL19tRz8LzVpzkrALxeiBM3
fgEB8GNp2EbGi5LKm+RpMJPuw1ATSM/xqtlGym2/DuCyf48Ap59qw/9eOUW34jR0S5Zw8TewNQWm
M1fLEYC+/zBigpDyOhDpqQds8qlttGpPRK+3NutK7cy67TdOCn8UDSjJOKx9nxqyJm5MtWfzOx8n
BRDq9jQs6NEsHriNTDpEQCxPYx0bBMp53rYaXhoGBDJWrR5OLokW5Y2LnutOFlddLGCkeAtch/54
sHqTNlVr+YdyjIm8xGh7yMnZXXmR7T+ZMbKyDNrODue82uUUAm8BZ15df2/3DPOH8OYBvJ6p3ixw
jqI3VRUBWPiyitSGHbQVrzg2j3OghrSeOGUa5XokhvErJia8YKUTCsSAJFfC+mRj8UUbJ++ObV4X
HzNWSXEsEy38F4eaC6Jb1ckf6l+xgK1UuDApA8ui6akF6VegSvBKvSRUf6LGVt/o2MuHpFbV71q6
dOrkYLPcBfGEiHLwovDGULs0OdNzpvbG5MSkuZiWptzOoFmm6kRQ9ehuGrj3UPGV3v5qCilfRDjq
9v766L78xaOzY0vBqd9ZSovjqM5VlRMCZ2h5TM9SmnP+85zJE5TkJKO3JqSXrIio6Dcxu1eEoESe
Xv8RcyHk/Qu3aZWyP/cdKq7wkt6PujRs/BS9dXpKRGDsA2IAKAEJ+95wOHMR/Dpa/a7My4245dK8
ONSoBiHVgM3EI3h/YT/uhmJyU1ZD9OJfh6ANKxIGyuk+K1L/fjY/7kwE4rc2ixffMz4NxDJz89ue
NwRvPnBfaKYPpT85BSSZfKm6MEAOP7i7ZAhJrBc0fa8/33OPwjyi/u8lL4vd3hRXnosq8kRZpP8Q
DhCNNx3EqSNlpaLDF9djbcYKbj03macOmbKifO257M98rXStvTumkbZKhqDGCB91bnRD6HHxPbz5
fYtKmedNeRgZlJxyTvUHNwnTxzABcigS0gz9asoOjtEG/9XD+vpQfI6GjDXEF+b7t1Cn5JsZbp6S
SlSQaZREM1qiQ6KxkvgnPzdDZd24zQuDjSYiJy6Pa85YksXuyxlmaOJUhnOkMZnbPNZ23XL0ws4o
hmI1tKp7Tpt7YsO3bfPVnRAi7/7zp4C48BXhATqfU9lidZmAFFaKHc3JdSLxgyRL82s1IkJZhYOq
HutGA+sLYMp98os60PeBT6Tiwa+H8FeFcoz4LL/zUKZiWkvXWOdYk278wHmheT8ZsA3mfEEOC4g/
Jqb3r8VqhaSx0QaHeBR8m7lVJ9O693j92AhDbz0KABlOjCx8G0Zd/EUnXircNLltdSuwk8SlGUXG
kh07BDTceHrnA/d/p+cZzjXrn5bbA1PvhBW48QldKMEOjj0NK58BglDcRp5L7l9244qXPhmqCRQw
ENS9NvHfP46WYzwOLd6XnquHMJxtNINtZz+s3HWf2xGq8rrOyu4Tdf8cGmNQbPX0/0HvgTr7SghD
4MQq8f43RAqc8kRzAhtwHCdYfIfh2OaJv+9Fm6xaN/FunFLOyqbc7msjENQtdVPOne+v2NEjqPLC
Sk+kvHGWze0UXqcq8I1gIgqa6S4c6YpviHHrnrO0JZcdi31wn2o2AhovJZBqXdpu9g96S3ZPKQUi
DsQ9lpA8MgpOFwqfBDVUPHqUc/JNIk33oQhr+5dKs9ihlpf6/6hoiM/YU8WNeed8Q81HRKEBWAqe
GhCv7+8tAA7fI1tLT1mhnF+NTs+DtNjEyTfXR9Kr8XA5kkCiAs6DRGCdJWVIYiMmgl80ENeBTUKy
LKBi13bjwJexBK7azujCnW1p4W9fcbo/GE1gTF9tnTDSbW+F5WNdeRvXy4gfqoXqOkTQ8QDFqxYT
ZxVWMHGKwB/QMcqmvF8PbdJNW2ssXfLGIqf/p3qjN7bKlvYL6diu2BHupvrt9du8NCaZJai6sIXQ
YXMuHudUtjCk0N1GNMpO1PscIgFluO9oXD8Sk9P+9x0T9m7GAYUlZx6Ui52yO+IpTTRbHIC9+p8r
cI7GGjO/Zq4HYmWeAwbQJ/xD7V+pKvlpsMzHrI5vgRHPt0z8iJkvQbuQKWAptoXG5veeOcijBnF2
mJn/GVmWWP7t7JCmcXqfjqQDerYWPivySq8/8guHevpaTDxYpzmCIVh//8xbmapZlhMczK6I402X
aObfdNBqrEFkxuHuoDrdrWLTJla0iyIJWc2yPupW7U+EtVICOUg+h2hFLpDobwyvC98DohKEfvT4
qJEtN5O4X1O/iuP2CJVcv4tRRT+xCpbdAd6HhsSOso5/Y3914WXA2mMDzQGeevZSwllbJYAYPCyn
GoXGky7i4HFQbfFx1CO7XkURhBW6XOYxwBLKSym7IrvxUZ79Al4CmG7qLDO1Ul9uLMzJGuHBYvaO
QZk8Ejagnmjg4KoJaNdTY/aA1qbwaueY8Cg+1uhpvl//Ji49dkQiKLIgnlHLWGzh8P14CcAndcBk
Sryz7ebO96BtMuPeFLHXH2q3IZf0+jXP7nqmGHls3bikzyBYrBI+HinfyMzkKAuCEddj5LnDNgij
wVilTu40u9KIEklguPReBD+l+YJrrHJufHDnFRx+xWwwsOCUcoBZbFj6fghbfawyzuuFttNKXN5F
SmaYP1r1lvpldxB5FWyy2Dtev31qvoyz9zM8eO2ZbzvrqJCXLB46l83GnBbcyStV9WFAkrenhUcs
pix7XG6iVWvV9S5JvYRyxaQMbijfZJtcg1+u03vcULXOt1Epvd+RV5rkAMYIzqaq3qg+1z84Vm6s
Yi8ZTlHYY2Ou9XATa/B7myQl5rIpiqOvNcVJlw75sJNf7iNOzsr1hk3goOHwCDHc1LX0tpnbyH0/
jdHJNYvplFljDkG9LaKHsreCbZDk0aeGz2dnkIlFNFnKL0+zbk4N1milSeUE9irFkrcZLerdQaL9
HEMyujRyuddJkIdPwCHcvRkTBNPFUlsnQHd3phOlaxymPT8zd7/Z4WxHzUiSoVtoPsq4+ZaNfQ8r
D4t+HCn1yW4wPemNWTxIs7YOMoy8k6wrfV8GIfkkVT1tlJdHm9IgoRIChv3NLLLvuelVOz8aBUEh
g7Gm+jodZMXedbQLgMjKDeOf2MSsO/gEYsVbKQ+ESWSfTeguctulGAXChBRxrdPUYyn7ZD2kFYGq
oeoI6/W0YpdqfXHn9JbY1h5HBgu3+C+9oyrop672oU5SGKaa17LzicztlDPuCwH0xSZEYW220XhA
Nq89ViNSZCvUUHCRqqymta3HwKyAhaznpurJSkjA9CbfOQVq/HvjW700SoCGUdLCjYMvf7GH1K3A
gOoxhUcUC625NfgMsvXITEZGnBytDypKsDrKZmyyA8gvEM1ASUgJ7duxf44CbKY7f4TOtZrMOKNI
SoJquKoKe6IJEKb8Kd1cIWmbdSq6IRWbf9pylM1LCpMbo5vS5GK1Cwd/NNxEHAgM9o4B4UCzX0Xb
GlPe3dizzQvn8lIcSH2kpvSQmNLfX6qc8hGaRCMO42AMhAmGvvstNiNX7fUkg6sq6V/i/R79MLmx
gly6ybdXnn/Zm5qE4luJqN6PhyqhGI4serpHkiV2QV3JG8fgC5diyzAfgKn0IUNfTNsi6gQEvFwc
pkoZGzNi9IwqNhnHiLquf3bnq5LLcIMAqyMAnw+87+/KkNGQ23YRn4o+7b7EcQpN6TXaaOYvnkLX
/3n9ehduDZ8LrWa6ntSTlsp6zJGBAxYf6GjTQ/IJzMD5GWdmaBMfiEnmv69/yOjnIylmAw7Mi7vj
0Og2Q53IY0Sjsz4Z+AiAuWYq+EMUSFES7Ryl+damf5Wvu6rLtZNG4o288Ssu3fN8KGRM01JGJvr+
GVdTzjJPdueJYxfqkQDqhdRcbUtIY3XjdV68lEtrlxMxBcDXJvybj9QcnAzxPMdCq0xbey3bMOCg
rzVmtGoyFzLf9bc5f4iL0UiJZAYuzOJEf3k5iVus8XtTkDZlxS9yUPY/gvpusf4ufaPIIAyu4MyG
mMXza/FN+0JBztHcZmx3oKnNl7wPp/uGl0VMsVEBJLh+Y6/Hg+WdEeiCxxPKKi3d+Te9eZCMFJ3C
uRkchCnrdi3TPjEQ3yHW2pZu1GDHJ97IJvY80MUmADu/d/oq3ceqbB7ybjaEx6qPPvNRD7s0VHTx
goZs770wInYVeEfyL15pGd9rObqolygcbhzNcPo9FJoEPACNtE2f1tVL0FI0WQ8J2WSDm+EERE89
yDUyFkI8iFgBcwDQY7r1zc7PdHn/fKzE/TJMye1Y3D9nu7wnX1IeOzd3N2EDCryBQMCK2AIy61Oo
n0GOyhw8zaEvMT/fGDOXviyOJ8QI4ZecWbDvn3/uUWFlCmTnymgFF6Y5+zJEoXXjMpfGCyd/Kn6U
GbipxWX8vNci1TfsDwFjnILS52WwdGyIU0puXGr+r5ZPlGod49Kkf3fWtSryLkqcqtOQ1uXdp7QM
YmSjbiL9QzcG0c+wDYS+u/4VXziGzjM7xVTAqbTNxWK1RAEbJr6JcCVPkqLZy0Z6cgVwcSRc2xCy
XNHe99s7rB1gAlH7zaoA5ZoluYVQ4UhR6qzvPjnuKeiUuL5Van1drBePhI05h0IapwZGqsXPczXE
2ylxhUd0IWaxssahOxRZw46l9cu6okbSDY8GMyfOp0y65YPMstD55iMICmB+UmC59yvbfkx7uHFr
A9hhsDdsUpZWRVk090HUJAaZHtPsiJR226AWKv+HsvNYjhzJtu0XwQwOjSlEKDIY1ElyAstkMqEc
WjiAr78r7pvcZrVV2pt1dbcVGUHA/Yi912Y2yxBnao+uqWk2qj23/Eu7813Q7jGZY2B+lQ8hZr82
YP/57A5MmqAaLeuhzFpm1uNsQEmlErvQCrhmmFcL6ZB5x06j1q0Xp+3Tu7Jb9v7YojXQXY0o3DJ/
SFVfno21dbUA37JlH/792fj25P/jl/x2qML+aFo3y7wDYqM8RoUgLktSmse0s/4/5RvXH0X/d73y
4bMwiTH+8/vQ0QyMBo3/cWW8EbpoKy/zZLtRAgv5b0/8N+ECMTyUF1c2Jc0mbvXvpZPQ9CrJiaA5
+bUxXUqSBjK4G/gwUF8BKqpmI+w2G+DaMvGfjEUHnbdu5AsP1V++4O+DaX4VOIc8CddMoOs06Ns3
DLVkdKhk0dhyYWdxL73kvdNLtDIpZOBjNo7+tiPJpPgzs+YqQzQuiA/bRS/qv9xm344e7yqcpwGm
BKLU4wD69p71/Pf4OUV6yrz6zzjaZdyrkTDRobZDjJjJXz75P34c5zZTYTbzDDoYO3wrX602meek
BumvIZa4qZp0uJ0IqH5oJVSplh/4l4/3375pdkW6BZXUY3XzvUBI+r4xUxhjp1Z2TkTS2hB6dkOE
a25rkYsrIzbN/dYUJ6d1kYuWzd/Ejf/4xJCi+fFMV/l+iXj+9sZXSEB00bfpyen9ZKelHdig1XwX
RS4jscDl+Mtd8q1XZJbLyB/LEW6Qq3HzuyCKu6PiLCHGAvxSwU5qdUKtdaygbN15VwKEZxKhbozc
be///dT4xwf1ENVxULOjQ+8CT+8/X+V6s9PesMv0VE+DvR9KSNdhp5bsqRpQGR9zwUzib3/d7z+T
d5SRId8t9AYazO8cWAfcjlUn3bin2vOJohUkGbY/0Y2+IMTuQ01zpr21OTeL1TBKdw92Pu3EJhhu
iM90Y0xA4dVEgD6Xv/wVvh+h16EaGyfiva4hBv+IcWtmBLxuRr5YK1JhXVlfg1V+SFp2nR0BTdVf
ft53py5yNPZqvL46k3xqle8Xi9uD1alyb9zX/mjyTG8n6sIpMszqKnden/1eu2Pecccw6nYSV7DQ
1J7mZqj/0p9+3z5dpXhUMIhkjevD/o+6X9mE4o0b9sQ+82QMGu6uLWQT+H13zIf7SSvD2qgPllm+
If+JkK8RASnPU+Ue4baH85yJEIrwJzm10JOqQ5stB62xCBuRL5rVnwhjiVJneHAW9bc35/om/t+S
43+NDzRG+B94ginE/vMBdpMpzwi30Y7zNjZhMpHZOw64TgiqHXaSlWg82Naff39pvr2t7vVncjrx
FPOVISn8toDRJTmjItGwOMzMayDxMylszRri1WLEKzqqePJRzBsKCtS//2Q2Hf/l8/7fn/3thZ3X
wsM7sCXHzpY5RVM9WSTw2pOd33eebr22vClVxEJbApVqSWIJDTlO9V6kVZ0h3F8JTibSMSErkKC9
GswScd0RugD1utp+/3s2evb0uWNsz5MisSFYhtn/oy+tfTThHWYB9nG/C91W904CR+iz5fQGidZz
ropINZrSA+XqMxRgS05FqNahUtFmbck5n4FhRblZbV8dS8lb22ibEivI5qrI2kh4jnzRX0M950wv
bgQZ9WfgicvPamQjE65iMdN4alpm6sJhbItfDjRS4OGFJst5rZ37cXLEpXN9PqDdwmRstTpDUQcC
hce3WTFAVISnvKPFH7u4FujMwi4rZhl0nljeGeV1yRFuivO46Yu/RZvqxJND6vM1cKxENtU0KGd+
pRT2MuIkMZ5tZyVmHLuYcxkatWE68LZFHFYw9u952i78WLvom32B4Z+9lVnZA2iUqW3ChmYBJ0q2
UhymlZdcuma23kpZqNeE7t67TfLRqnZFPTU6YdZ1/Sp75VnHIkvzBldb4v1Eba89eOyoR9aT9pJH
9SzWB8mHpgRqdF/FOCpEeagIqZaBMLa2o+ifrfKFgXZrB31pezy81KjvTvY30e1/e0qZ5l0HQleV
5/e3kvGmB4hQ+Mc5q8gLSNrRtk6IZYGK40qqyujfX4v/cgiQOIR/FgMjR8H3tQiQbdfeFi89pd6o
4d/ss8jSFm2/QZHaMXnODrU3mcd//6EEIP5jqsBJQDvNHordIBea9e0kYAVfZcIhldEYHTUxJXfl
HvPqnAZ+WawnAbxtCnViJfaAxfRo0lb9bTEX2AuFtQVOwkRXyzEzdbNLQJQS4jBMugp0r0QxLq38
pSk8cs3JU0aRlKZ3KXCJ2zn3+qdx69qTz5P8MJBtnAag8RhJJMN1/aYZzZ9BlkkXEM7e/BZJi4RB
I5dzSEF/prNmxglJ8+FGk7Zjele8z4udXrKJUyzkAWunKKusagjNJLf2YO/nD+T+CTEnRo15fm1z
9QTtILlra21k5jeWyc/ZL8q7ocsoz6dC5WswJy0LgZa0AJLqmyG7QUybnfNuwwU8J+O5wPF+mLY8
PXmjh7pzSIfmoc0dHuS11/bCyLcYR5ePW9GTz9tgfRVZUt7kCTF1ujFq5G0ay3pj0Q4+YadSRLI3
6bEeqzyEy9Re/7HeuVQVu7zTsx1mrPKucKY6BrBAMkHiHyYwugQk5u6XaRb6sS+38bP0mcPXW9lH
Pr69YFxszN8ztlCNS+a3VdjW61q79oO+EfzVFfN69rbSeRhcu42lpqt9wVqFFnVoflMCISQqKMAO
0tDmpynRihuiWJfPQXfno8msrQy6rW/+WN2gXbCDimdSB6GSj5V3m7Xd+JQk3YL/GA3IJsevuaHH
mlJPC7d5njknHX+fNAOhYp1m39bKsG+s1XRvZ6MVTcBGpYqKtvVjuuYlNF1V7jgmpoNfmellVkxI
1cZiOM9HGc31tDwlddpepFaZd5ZZaD8yK7kqbfIlkNzt9R4Vx3YamEI+z7qYfmgLkPQGDff9JmW2
6xdzCoaZUcOiVSg9/Ol5yI30aLmqR10rlg62HmnbPVJ04jar4iHtKjvCWzCzod68KJ8THpph6u9m
Q192Zp0U91dYkvZUXnPVw35xuku59iJuQNvHJf+eyE2KAbp918QkozqPGRdIGqiyWkH1WfJI9UVo
kwM3tXez4kXorXm/DlTTLrV9kFVzNgDabxrklpa4QXuav3Jd1b/tympCZxl6xDOFs68EiYRF3tDr
gDTDf9LbBIiL1N1nid291M1mvqQuqD47ycq7lK/33l5c8T7PaRtUBtuEGgYPGyq/RtfVJW3gJ/je
+prgASMpiK5SpR/Wk7v9ZE0tcC9yfbJv049bLRgtV74WVO7g6yEwTdWcyegB4FvYP6xt0EM6wZCZ
AuDlobovhxZzW6pBItGY4iaecg+8Auh4/aE9AP0Fz23kRJYiB4qKxn5Khuyj1IUMm8rL8Jdv3s5u
mx0zkKeW4OKg6xiKVsOQsLXT5tsNwejh2jBERHuAfoYlesIKyrcucdTFnHz+B9e1dZebxahHFa6Y
R99T1vucdJl5tArcMqtbay85ndxnSRA9o4qpNp9xuQsVTuA870Ahc5UuKH+Z9fizF6+Vax8xJ1hu
6OAK7/DjblmH1SxnZ4oOuqiite/HdOeBFB3QZlxJrnxdvRE2Wv5b1e1wLqz1Z7Xi69d7tuRbwZfG
vLWPq4mktKxyMgvHYLOIe6DD3ZMHvkCdoSBb6e3iLL7+e1s6nzWdwfL2XJgNgr5g1qD+F8cp9dng
8YvYrRMr6aYXvxP6xdazpMLRmq0/wXDibPG5mTjn0OyNDpDVKLWMdF8MnROUtqXFGKgQmpljpp/h
Y9t+XLNO4Q73y2lfLP0aukbqfqJNnJ4Jd12YgUzyWVmt/cW+fXiAzsqQzesafl/pFKHXy20HqtQE
5rma9xkKyOfGddqddJPlKTdEt4NsPMUy85rT7K8zgyqz+9mLte6DHFV21Fii+JRqluE08kKvo5LH
tnenPAB9m5CZx1QURjQzt/1QJ6ikV4li1nEKyWW4znnQuSqPtkrqt16KUgksjnAvjpZscHOtqXmH
Du4clVYPpxnK6gnHhRlozVwemGMODPyM8TnDf8E+W7RyZxmLhmev7k5rnuJYYTF5Rc0vyNqMRpmX
0liHl2TS7lgmVFPQO+Tr8JIW1E86KRvHbZT+L01h1Q5zL2Nopwxnj8rKvZCH6X9UaWueKBftICt5
+4oy1UGzdlp7shRcql7vukdZ+vKMqqI8235iHIB4mz8KXLavYsG/xrk3JVswmgMzwlTfmuPErva1
KIzt2DY20Z6DGKIkNer7jfvruUf1eQR3od30jQuzdfGWl9TSksOyut7LMNlc6mwGykNRAibYNRsR
BqAxWSgHctG829nPcuq/SdvbvVwfhSasgN9gOi61yKA01wVXQto8t5lnk3nYqJ1tI8pIGbz+yP1B
i+2aAYrhJPkJu6Z3WAatXWMgENneUAmj5K3a+p1RDmsOW1cQm4x80Nu1fulHPfl0F1Os2kM2WHiX
Mntcf/ocxHog+Vvm14dDvGVAY46lreo6EHU6vKRJUu3pr8GQbaVsdwlv7e1Gf8C0rqoOMOB4DXBG
CZWmt5qsjUufZA5ld4vOdSV7xUihARRCOSRo4kXmy8gjJ2meTdLByWw2nJe8Ws3DXHT6j2wt+l1v
AdjOpWweh9FQB69tmseRucSPFgRD6DMePzPZ4mSeWCOSbtuHohqL277X7B3UDvWIkSt9TKX8TMny
uJg00Y9ewpk1rMraKWsun+y27d/WTaznZTGxF4OTfSqMZtuTIGxwfZb6r8ZxN47GvCV1ahoPuljN
o4aSeEXV4dbeAeBfvlvX2tj5Kf3ANMA5aMq+CVFueGebPQJcjOz6Lin/ZlpxYkzq/+XI5OdWNvVz
Ock/fu0XoQ8j4aDNyLqttKyjDebMs74kdohWaYxh6440qpke+CrV9h20xPtKX9tQmkkW0+v1926d
V2GpqyEo9br68g3ZxAswYWJjHWs3miP+znaUPxNKm0BURPNiZzcCo2Z3NWx282NlA3J3jWevoNP3
y8kbVLpnbEeBp4Z8uWQLVvvO4MLpqO3i2TedG7MxvsoSxRSNI0niQJmIrjD0G0fvxUdD0g7Fmz6F
HYHIHT0mzvFAF0UZdevAOy6U1MAr12p0nH1i9JsVDVqZfLjjs2Z+eZYK2llacdMNXTSrtNg7wyYB
C0tz8Dh6WeOEcpSqioxSXjvfrv1fALj2ODsiu0eY7+9suumAlI0tHttqiBOrs28Tb3bB4bru51y4
8qz34xhWvZHep0DV6aptREP2UutHvZo68sT68hZDthtu1DV3DVL73eIM7s1cE/YbrJbbf1lcidQQ
a13fG2LePjfT2Z55bp0Xb5ENQcEeyUnlMt2VcvIMYOZd/i5cVdxKox1+TqZojrldd79KmwMR04qz
TtFYo0ULuoYQUlZDIn/1G70Ait7bDr8khsD1YHA13tIEcK9aCYbvYIKpCgCyMhxO0SUlyWcmNaMU
Xh47pZGeDNLY3wtPbm+GIe1ri6u/amk1R1yI5mfnLPwsLTetna7n4NUV0UQHv9G8y6qpsQxmY6zO
KJrdmP+Fi4tk0o+0sgikmRKicR0y7Z2xr2+FWxgXd9XMA4+2dYBcbr1rORqrPi2dd8Bu67Ajry2/
Zx4rn5wkmS5ev9kELBjmodf7/twNSpy6SYw3nrZwik14I1+AEKJ12vrtlzl1GNv6oSN/WWruPs3U
MgYkKgyfZubOD3CJ8yjJFz6D3i9EL9S+26bBqIb+fjOb+gbuhH4eMXfr4bQK9bEOQ8mmyrFnGB9F
F1PL62E+t/p96rYZDQm4mLKt61DwwN6349A8572p7ZO1NN5lQn03D3Dbg0wl8I/ZsZ0ncOK3W9FA
XOgM62eW9ldIwTz+kF1DuyctTcETbgeYHmX/YfpXV3JttwbgEjICTprW4iNr1pVlhK76KUIs38WF
6tXdwkN8qNpui8SW1rcbpJ8vqUv1aI/Kf3QyV+16V+Y/qhnFj2E5CleUMGbilIpu2jEfz+6MxKsf
BHNc2BCGz9Fir7Z4HYtFxEOrshejXYEYJRtS9rBr58EMrQXjR8L3VwY40/LDlHV9hNxLI2TCk1e5
mzs/pQVHK6ad9T5LwWHUWpX6seG2ZsQmMEHE7hNcD39HHktKBKzf3CivBlbrA7ZoHglI/XtrGpJT
l1fqknlJfWTmMuGqy1Iwk7koqo9cGLKiYpk7VFRTbbtBhn0+FihGtoPCBgGHtFOSidJYrIGOX6UK
M3/jepfSKP5sngVbSKvW7dO9km+ZsBt2H6xyoCuVI4++6DLGY1s1HNQIRiNdFckvnTPnt6A8/KB2
k/kCO6Q9Et61/kj1tPyhOZ0iXM7JKMWMNtmvG/nFKTOT27EaVk6Qyog70oyiZlowxkJ7Ixs2N36X
mbEQf2b0n33dVDfIqPznLB/kEfruiNZoG3djK7k47AphKGu9C/uyLK7M9TeTqMUOyrqfufccOEnG
utyngy92rDVVDK07OQhJ2FYA2U5V1JwGAQuu8j/RQDtEiXQkWjOToa7a+pjcg3rXS4d4VmndtWCo
g9ZwwYRUyydu+CuqvjY5cnWj+8pVnd7YQ42pdCDO6M1MzHrPMWvd8Bl6rjuXtfo29HGSNeuvbTbr
c+/DpLeIejjBZuMp1mwr7pP+l5+MKD+XzPxkDNLvuzrVIkFxFYkJR6ELVyUiJ3qKhpTAAKCbDwsd
OcpMr75pVsrghoyJFzFrv4Tfpw9G2bXPdaWXr1pveM+z3MTnxpQ2LGf6o5QPGworI92tyrMfV7Xk
F22kvhejP9ww4eb5tPV1iwkGTCLhZlseQq/Kee07F0IG003l8XFlUyishm7xMZDOfZgpOV+F8vsP
d3CnR0yb7bmTTsXxbQ+oMBs5vliaW7vRsonyyzM1/RbppP2Q65r10UzMJk2/cyOkJ/C+sYRMZysx
xgZN8FUY7Cp5sedFku9LKSCusFWpyuk6DgUojCGeEEV/a/eZbapPDuB1V4ydcbMZm/VcWyUKX1ND
mresg/HQJTX/R2a+dw2zycikR4mw9E3x5KzrbbOYKjsoXKwc30b+RhiDGbG8TW6rhIY/qcRr4VVl
0BiatTcXIFD9PL9Jpvpx7zBtWEhCa2v7SZ9JszOG4daihMXsqn54zJxCf7YMRtiliEpbc6KllP6u
n7BurkVxT1/H5VKKD2lMOtF8KGmtST95ZXOHKeQhlelnNdnMZ1AKwHoKvF48GmjxlW5uITUNhKlu
mYIlxYtuTYYdZV7ZRa6bqZjgk12VtF6QzQN6BGoRQ61m2LMCMVd4upOa61gRx0GXJ9gFMPQNuoKz
mFD4msZ+u+Q2uAa/8D486rxD6/f+bmHLufc3udPJRcexUHASZhkdoMuZtPU3aDOfTNG95IX5WqSz
iOwkT8J54e9sF8MhKbz3qe7/ZC2CsLIqa26MAWVwWz+nPt+1qr9IVzYjR5tuECQccDB9tE4yhdib
y8AFNRS7qf0y9oiNmdSPQa7XzE62bNiBKvxkPm0yQ5g/2768a81SBjMSaMT1xr4qhB7wchpgLMo3
3wEggatBxmYB5KjkINp3UzYhW27f10a+UOFGftPxL/CUH6KVPS6rHaRZQqCF/sdJlyTMKrLZ06l8
7RsiEykm1z3bLkpEIdReZcXvMm9p6dTmBMYMagke2GXUEEot7OaI27GJqTGYU5UTqXtuu3qhLWti
sHQr0pb51zykZzReWUiorHfIB84qd+7KIMOATwLK0Nz6i//metrIlA8QQt8gXwmIWu5/1apcDxPJ
VW8s9NuvmSsP1Fw7HXKH1zwg5c8yQ9Nw5pfGtRqmj1q5c7qro7KhHXnIk1xcsrJu4kRJ9gAE7d14
hlqOpiHZWgD6NG+2fDMvfaHGApMWq8AZJuvJmzw9KrwMUpKoZnJ6Nv3Wzgoa2xa76j3ULRGxzcP+
4hTd79bQqc0ae/nhr526qTd/q4n8yIfnNXXHAyRc7p1pbGJ7ltPTrOUlbLZFjheDGPXQVKonYqmY
R3Ik/Vo7bcZkfABcAUmwatYbDz4bJc11plCIQhyV07XIxjrtUK9btlctwBLh8+cCeFXFZdc5zzN8
07u8Au3Tzd56N81cfCBDy2hkPBtPtloepjTPKMpN/9H1Vi9oVecFOijRF1ac+rs9ZlywM0g/liMb
BsDEsH6nhKnFg6b1kbdO2ZHMCCMkn/G06ImKtLrUKLHEA6XQL5wg59JrDk3ilkdLDPQTyY0JmCif
BsjLs0a/UJvvXVYhqK98h42yeDRHhykLfNXAVNYfV/O+ZqtwbolE6iBIGVOIVvGdVU4SkB/6ltuK
+QMpTAHOqCmsGrU3V4F2r7/ubkfrJc1QIxVp/WNdZAnkypNHMynfl3lddsCuxHmDc43vTlEjZYXY
WXxH66Qxbva2k2512R5Y0lU65KRBVVeXxJM0HGP77o7u74y0jl2rrBe9yx76ioJUyxjUE1Wj0gTt
O3L8wT7aY4dCpDjgzuUDl+rRE7wllWdEmjC1oCnqp3nY3l0xPo05bqVR9mGv5efR8s9qTh9gnq0B
tsv7ikMvJF9mjvxODTonsg9/FaZ6XOhNttPn6TduoDcxYPNhxuiQcQqg2BjfR9oVEFzZbvWKIfJl
0kdZ2buxJqkSvYbdhgaAdDf5k/G4GWiju6z76laVhJ1pqzAr9MetNbO9ZTevRk9d24h1l7nS2GW8
y00gWvNanUCaO19NmXdao1m3Hs3FuyHr5H7qOyvaepLOLH+yHtKpc2I/ob1hgALmJBmfrSrrdzXi
2rM2YPVfqvqR0MAssJt5DHAq7rhtPsYx+dFg8sD01qKca9ILNfS9sQpKoo0AMpepIzk5CHMLFg+D
zXRv6CePr2Kgo8ActPzO3d46ZzjyX2jevHDdcv3I0sUGYjkuzw3BuDdjM2k30h/tJ+ZV4iyvoW+B
dHrWEJqd549r0f70IGZTgenJ3uxeveqNPldV/VETycQoXbVhkuGbzYs1zGX6lhPf1k0rg5MlZ4lp
A71K/K/UAbLhkm+L312I/WasJyIaiRXrnNfCal80lRdhk7nrD8Or/WMFVSIghXUMM5NAPbfGxc0e
KNRXmGxVvuGnnFm6mwUqPf6/HK3VnbLnLAIlcw2doLYetl1pOmfpUItpTV1Gtl3KvSz1U+9p57VB
OWd3xhtW7Paw6ua0g/1mBqAz+xhEpEWvXvwax1rfCUexTFLeebOHIWgybbcahR6MlmZxRqqDnA1q
76p9Grbtqx6bD2lflXqDith1r1ecSRUnLZzuzSJluKxFGpWWy0LVIxO7HcaJ7y99TVZ5QSnL4NBT
j1XnHJ2Rdx0vVHrTOfnNLHCuFAZ9qtekPxlEpi9+D9wMja91UtWk3cIczXZLxoy4yLLtkGr1ew04
72aW6xI2jvzCe5HuRUWRm9kGfuK6fBA9AcxSrXuDdj7QB39vT6O86WecvqnTT7uShwf/tXoqUxeP
kQLOsbY66NB0suNO9aCmxv53x97oZXWzcWdrbQpaaD5NGsIIMC9s/laiHSRTN8pq/aHMtze1lM+Q
eW+dntWMKxW3rMZtSho1U6GmO6xD8uE74y0N8kGk8mvwTMHo1Hlex56wrQzzVOfUWKtc9dpCbgvH
1BC4gJa7eTWmW78ZzHf+KDbZZNlP5ARE4ekAbVYb6O0yFNHSMPUX2pZHYsbdDrs/ZBy7cgaqMyUC
ZP65Oftj6rOWVM/CJq3WnOtLJvlWnKy48hXFlya0JViIsaffWL09xzFOok2tAQ3kLY6LNE4ScSFv
lxfZ+T0PhnPrAl4KxCpfGT8+WDrEW6UZn1qL0IWULDTZs7UjdRtI6aZJ1qo1AXG0B7stdf8sQ/dl
DIyovZRVrTCW4cIK+KO0K213He44PaEkY57OVCzgZKwJww+McYc2ETGbqDMdZ7Z2NuDKHiTdd1is
4ommlpS2ojxRcGz4s1goTL5za5i9HrGjX6I8pbcwOn0CeMYmORXDS7c2TdxO18OfvGmXjOnAUPrt
4soXNhNozJPy5DiTipNxYmQ5z0bcirUPkUd3hDvaYifUxttsgokc1XQ3ld1b5a4N0rP2I7EZ44hM
5jsljRcJcTjgsp5iS7bntoRyPzrs67y+sePRNvzYLbePRtNeu+v4O7O3yzr1y74ZvDpMu+6pRM6x
9xzqyAkPb1iuY7LLN06QMVn/zKNzk6iihuWbH+1l5ERnq3LrWuWbyXyF8nJCSDuhDWOVmVEpig96
8kca+p96nlvxNHXeaSWeLGJhwO9ZXZvNPv+lW+O+TDLeOc/8NC1ssRPUcjFKbug2O02W+XszO26R
cU12JaRSiD8dv2aznXL81XwzVw2TIFJzdlZBqUiQ9Fhzymo96UJOUTDJpHSyRquLM70jaKczZExj
Fle5anaJ32ckdWZPVHg3DUd3UJT6HGEQivtFe8wrA+ud5vZB0TVPLMKrQ+41v/3JVUwkE/LsnWvL
4WxEd7fD++TK50wr3we3bFlOYjxxOnM52Cadg9UPNz4heEBk5BeWH3fnlz2CAs9/g7KihzyI16s7
e21T6+LqDTl9WgtonMc1YA3UIxIpZFi7Dcu9os4O6ZqqGP4I7R8Kcplw4HlWlmB82E7J6E9BjvU6
yAu7PXltZ8eSsTFXs5PFXJWszksaQshS+1KHtOrn+qMlpdjpWvrSZU7N6JfdTTejG8189QygDRNe
mr9onvxa3IacdKSdITkhdWyt7VlipCc1Vz1sNeeH1Mt7B8VByJKPbqmerUBPaV/An1px6hhJlGX5
xYLPnMkkDbM0FYFdUf9oOISCQTDxGQk35AIUy4m8xfLKdtIjNVvvk2Esu/R62ExItSPSL2NDU8kN
pvQ0nEefqqCCVANr8BrDSueRdcbe6cTPzidbUesE9K70klfyULq9E6NgKm8bF4s4CxmP1vTawVpc
bHKAPre6r97/tlV5fT8gbOAZ7T5Sy2QhId9LEqSmXD7kdTbsTZF3e0bUX+1iv3r92O7oydNdbq67
NanswJRtzT8xYbRKp95lA8u5tdEfKI13trJuu1Zb0RbqvzS3ihcM6hDvV/6eQGaHYq+33pNlr26w
slwOjHY65XP5WHvlb9cCh5QrCqhGvo+DfM2TRntMW/78fr0+pHMZt9byZlSEnXopdyz6/U/XHLJQ
8U0iT8Ai62BojEuD9AguXGZ3trRC8kffEuJhaMV5nxJ7YOUxU6TYm9xAUxFfUFAtH8gAIDmXQJfA
QLWBiTQ3ow11RTS3Nqdds/aByZIXriEi0ky2TyrfptCCdh2ITrKsSFRF8DDHuwn7dHb4oyVdOQaI
u8+d4O7Ri+7RBD+N32jz4xHjdFxIvY0KARTI58RJxvF1RZAZGkX6nOY9j6tH9iPF1nFExxupldm6
tfksOVDA6Yl4VlsC6pQ1R76Wr11Nq6BX9DVrDvO44V/r+u2vpjA0xJJeSrgr0rJZ22ry44G+z4B0
QgkHLWxSJ9lvHlZeDxjTjoK/537KnzbWdN7SsZozNKIpe/uxFbSNveh+M8QDDuIaTux0mozWeSSA
0vP+uFfKjuqaPCxZ33dXo0gygQFUfMeXrUUZNm/1j2VjwSEs6w+ojJ/YgB5t9BpBYlo3W8Mu3if+
h8OEIwIamB/NzMSwpiAqIBA2RJCLNA7cemgZM1Vs1fQ78oA73l37VJlLwsbGYTFGQlcIgN0PusV9
TwfZ7DZTPfROe4Rb+VYXcon+h6PzWm4UicLwE1FFbrgVoCxbzuGGchpybKCBp99Pe7dbO+UdC9F9
zh9L3ekA2ujHmLLk2bNZMzvjKqYS8ImsJEpjGEWlDrqSAtqEJtbDzZBDtCQWZ2Jeu0hUi8QO69zB
itHdg+j3G2GOftAwaWea1+NGWXmzU+etgyHbjIPBDSpxxrS+/Ff1CZugTtKaMMm2IXTumRztO+6d
+ZsY6I+Wk9ggoHjTZAIb9DKF3CdnaudJxpNrxw3Fj4TZmDhcJkjwWl7WesKBI5AsJV1i/PRG4m9W
YJdeTGKTFctLk2YGsotxhqK1XnB5n+zWel5b90csCYi2l6DF6KmCBGGa/e485gvceL+eCOrTyPfk
WZer+W20wHmFjVs9IUHtflpGwQ2vH+2OGvpeSxeMbSC6gEWk3SWnTHAZEQsBHDn2/d3QSgYsYYK4
2GKODE11dNffcP0OF73VTQpyz/tGw1eFKYmoZPqqALlcvfWnpXq0KnVA/WEAEZWRmhaqg71abQRX
Oh9M+YI0VG3WtH5JelT7/fw3rs5yIq3go2sNWusrkvKxOFeBkdvPCdb6jb+4N5XLl8izOd3ka0Ec
m2RbHkxgG08jJwvr17bWs0eyvC8CkRJ8F4q5EXVEbq0Hd7L2ekebwtg8lUTdbNxRp75YcusM0x1W
OIkEB9+GviYlZHbBHZIuTNBx2gNnthyEc5d3ONOJpC6zku/2yFBxdVCnPfGN7betnfsnUs65VdWg
DzDyvMoQkAj/LDmmZ5XeDmap5B4mKM852/oXRs729TbmHJzOGc9zs67XpXR6suLTbmvGtXHHuA78
Nnbdz1yM9m5uau09l6jBYsuoT23lT0dzVPmj2ZfFj+4+aIMLGKn7dXdNfAIgcFxVS0R4UXca2sV9
c5w4eYjnkteg8EzEV6jqPkXjtaeiWGBfx+mGXtpUSKtZ9ffm6upvnkHKtjDX4t7M3ZtFUxgPYDIF
sAgWsu9GlXXY5oNNWGKaXxoif7eFM0/XbinGOzBEcQIxydNwtjtAYzfR0OQCkX/mlSmPbW0DXHkj
HdMeGelOzOJL4KNdvRXEzB4W+8bLl15hnp2ORz3KPDkWVH/c97Yj/1lcuo+VlrPKFHPm3Q2aGb86
cUHCqhyFk26UT7QtMpi4OYMzT1963PoTK6fRfgyZ7I4OLvbP0kWhl9mQjVOjr9daM8pnd1z1sJNZ
uu/suQ4rQxvvLX1YECbjzSAHoU+rDR9jdegnTXuEw6i/qnLiE1/IqtoPpDfula6bd7gS+IJNhbr3
+zz5ULrMX52xao6kRq7nSWbFnySsB+4GkQO9vDX65U2naawsS+yZ577Thnsd9uVmatPu6VJwNhMn
23cvreXe8khJ3BiTlT/GVLZHzZzOD1a9lvu0xqeheEOjSjfcSzUq85FKAOcJCZYFLiYHZCbjescp
BC9om8RKFOZwoB6ARrzWto4p2OM/X9bDd906fCuQsrkNfUR1dTHjXj8syi1e69WNjzUWliddatNb
g6STgdgy4SD6YQfxZTx1kwGLPWcwe1rduB/cqOnWU5N67KdV8UiRZ23Xyc4YkjwfHqXMvgjbyhhT
nOFEtfNem5W+jXGY7VCOkLdBUzWYa+48mlbcv1lx1b6wdpR/PMt2X01wyCZjAWrqlTY1joikOwuc
J9fFF8OxU271hCQvA1cbCxuh+pA2oSApZstzz/ZJexMbNaQ+PtW32KBGHyl8GNqxW3Z8i+lDYWTb
g1yLB2Pq/R8tnuozAZK0iYvW5AxIYfKItUiORln2H3LB1utnVcZyJrJoanAGlo3Neg/rOW5F7TZP
Xt2CCjnCGR6bxVtPY+lqX6VlLt8Z9/SxpTXnUHttfcwKG4BD2PmeAJ/8NJlWsRX5mkcsXeKPwCV1
aTNH32mFNB77DOFAiBsChYY5zB+j3lGlkrribJt9eq1Bs0/IyCwOySy3gRSU9524lXnkDGREEzfF
Rq9b5ePs1Ug349jaWk3mf7Zd05wW00gu1szM3zIsfRWFbUVJ0vLcjTh/GsleeaU4Tr4qDG9UaSW5
z13g1W++tejfBQBEvxm6lKtWn9djIuXwbnhdsgPIGsJlGb/zVqr3xTXivabyIYEuLqxXaxiyQz+i
mYwBkVPCQSRFGobDqGRWbrbTRxyym86WHBZ9xbaqL5kdOin5U5uCMLKdLqfk0vZd87Mii3RgC0jy
DsyEYoXKVrkCvItpcB6VfzRmB8e1zZMKKXSFn8AAMe/zxvMw49wai6yUEFhUS3fOajZvrOda6PqT
+TIkTh6lLC3vYzkD5MXZ8lWjf/tYJsTAai5xE6xzEw2qNn+ZpcCe8sQo2fLM+uxblfZgIr57d8su
O84D2ryg1hyOHRFr13gy02idkmSrDGvaW8IyDmD5+t6nnvNugnreM8d2l9z3kyBmLzv0CCI+q9zq
Hui6Gb9opiNpZrD041rlc1ibQGvVrYaJxJ4l1MHk9qPQs7MH8YDrC4RyrIb+Lhtm47DGts9h2I8n
0jiSr6rrprBV8uZnb6vtKFrvJFjWtk3tJWePWyLsvcLj0RhWGQFkMam5rTMdSwzDW9nL+kL0v2Vv
Jun5xMxIJxJ64f5Q57BiXDHbqyvs/iLsuLxaRZecBFQ1k39JAA5CjPidJcTa4bzxt5W31HSPzcnU
3ebDjgI3zTxQ47g86qsLzRnTttsHLlDw1ZFFcZzLCkqYg+FxQKAMPW0NajdrMHtQ9hM8d1mncJr+
/CRbR7ukspgug1ENoVNORhsAN0tYYtV/+qlawDwkpY0sIALhXK1zpJmesZzLVcsvAqY5agFbd7FK
+uuwzB6tYRoDKxDBVQj1PrPWXI3a93cude0IuTXvVa9s8w35r3tOiHQ4WV5a5yxC9fIdZ2534vf1
QwUrMDKiexovTO09NRNaVTd3fdxXjCG7tK/VCRu0+mo6ulPHWW9ebvqLJzRboBlTgarJJ9YAwGHp
d0wJLrdF490VLbo2ZKLJmSQUEoVVL9qNVLrJ5ZijmXF0y4+qNjYPmtQQ9JbeHGkkI6C+72v9tMqM
SOqYcP5v4iCHy+J77ePiafWxcTxE6OlU29uEGCYUlQ2tN4UxNI8jj3/TgjmDRRpoFEA85lCfzepg
TKXxcHtZX+a1qC+Vg2gP4exA/jeeqzsltfUUd2ZyWVGfP7lrj4nGWePkp3GljlDDau1/N+sm+2hH
0JBqJsOkSkX0e0K9tXNT2TcesliZ/xIwrK+c/Cy4n0o700M6P7h5Xfzh2JOnTNPbTacmODu69UKu
jw7ZAZxRYGcGyctE4tGtjHZs3w+pe5Wmsjl0uByu+F4opUr7yiPLdW6pn5HVjz8P+RdWImhOUzbO
v87RRwRzNmtQUA8JE0ahaEmh0bF5XEVtnaS9zOe20sYdtMT4IHLHY1AbxDTcUa3tfYh4MMJ2icsS
5iwHyqb/6jBUQ7MViEWKUKf/9cVuu3jghi2WQ9YZy3EWvflukj/5FetaeUw7n293RwPaCBumqt8Y
Pc6tjkWNbwUlDuDxIzJ1sLF0Og5EXI1BW5AWGVTTnBoXaem5FTKBJsu26HFFHaRsCagyizwDzbPd
+GwiwPoVRKdzFihTDhv9proNyHu+0RW6V2cnM6l9clzoJ5lPqiXs5JsehAWxqV3whQoL15Fi20Fv
p9d1seZHdzbSOhIpcONj7Zsa6R0mmz5baNOv2zaXy7Nyp5mCCPTI0EXtYLlUjSCjYR/FQxxQa0Cw
OVCDN4aZPc1ya9WCfNpE93Jw51wMA8qTrqBmjYAkdr0edoubINGsF9sZqm9bkku0Sxx/si6L6ATe
1KRUVshjX9SZd7XLQpDj+HnmZbD3A0Hq1qYgjzgNxzFvZtQUlLFcRsBjACU149YewZtIq0RdOVJN
5sb9Ke/E+qk49+RZWQWvJKozJIrpqJQ6N22rx2B0WjtHCANY4MTomzzptamureHOabQM7NM7dnEM
fEO25jLIG0Jr9ihLiFNlck2NF2rTG5vksbEo915Z1O0JcQ2NTHpZF9XJJW9wxSdQI3ryShPnGpjk
KINMss2d7MK066Dv29w7KR9d/Va2+YTMQ5peuc+nqY3vpfKIpxoqXU9DNCbAYyplGTsijzey/VzT
cxhlzHpWRBA5uAmmINDZzBpRG7K4jdZGTbJIoroo6+6FWqT+MUbULQDEVA//yghxp/t8sP90cvCM
AMk2SPZm6dB7R4Uyej9op4Z7yHEStmcDUei8i3PX7TflusKQI17p9aPWmKu1sRITdoPulnWzGNli
bNFF1Ihia9kkuyWWmQVWKeDV3NRKP6vMRTGbkRXj7Jmccj+6dVkB7aIrxCBeI77BAkrdZ0CAj6UF
OilW63VwHUT661K6il0il8Y2T4vqo096FFIxgvWCWLIsb5sXiomKHCNVB/7I7o13jb+FkcRUe4mS
vU4wC7qbkkNOvFup6t5lqSQiIFruyaBrIEUQs0jIqVg09blOlPk6tpXtR2uuNSKo8qFKd1nfdhKx
SC30fQ+DNd3uUIbjDCyUA7eRyz9lan3OeV4qHRvK8FmYHC5kPDWI9QySpLsHfcRSFDWenRt3JoIm
ez7MNw2ICkyxdGw1yCEXBxVi5wzWqge1ntu1Gzii5Su0qdK5bgC50ikJx6ZqzJ2Y8cGDd7teG1Ag
Yb3FPfa9bdn6/sCdMfR8dO7gGpHvt3hbnDgHUPU1o1/3A/KOk08oZbod3dmqn9SqL/reLYvCAwOJ
R/eUItkfQ7eNW9g9NmbbMzfMUYWmbWzlrzreGSlFhvwwGQmEzf0i3pI3GOegqkpb3lEXx+7Bm2sP
1bDpNU6MDymDYdf5+MRrs9bQSo6Ka7YNpHtx6NZA3cHqtCL+XdOSldaqYgRguhxLnahEEVtHVMMz
+WpyZCvwUY9BqHR4Yk/Vmnl+H4z50GdusKBNzDPcenHi8e4bdRshzmBzx4Jl++hzO6okwCbN9pcw
aQAMn04mO2tW/6CmnDJopxBqfZlLDZyzndu+ifC3lunjsBq9cSDkGdQDiWDmbvM11t61tZn/8ZmZ
3TtCXB0DgpWUI3Wc6LNd5DnTaj0g723TN3zFEqTLzVM3MsnZyflfpRY6OU3Lq1MpV6Auv9SJ4cXT
DpH0V7jLsAST6NPmjlTEaf0Y6HJmgbMkvyFhDo2MkB9bN2wRfGcj8kTHa+VOhvqxViUx+Eo2WiC6
wcf7dexWpaazphfZhGgtRvSgxzkxa7rWF0fTsxgAAqMefe974fE9+zPjz6FLVeOjwSMMC1tsbHm/
8UC0t8ewp3/6UyNe9HwY1AGJbaZHCdUL9W6QY/2F+8bJj7GbEgHVaYZbkQrj6/bRUK0GnUyJfBZ1
fLzaRpS2k38O2qBVUX5z118ZrqA5i5szkJgDj/ratnI7mCapdan+tzSpWYZqdpQTpAiyu/MMlGIg
3aDebyN6aBaUhE5l7i2zssRJQfJ7J10lvjrCVaX1TiVUEmVCS8mz6vJ15U5GNo5psmbgbhqkgNuO
TjcX9dnNr+f79eQd/Cx2fmkFgBI3VDbSzF74xr9xhfg/r/BTRch0M3cfrZU0zg4LdrOwdin7G0Eu
xcSIIPNmT6dO235UM1104DAmcQEvVWnYU+iZ3arfwXj28POl76dnfyX652wRficvpSGK8anqfVd7
ApjmgO3bov3OeibvrQGQkz8A9yD7H4hjRtYsiVSkBnBmC2ZPwg9pSWnfdb0//yTUydGu7qvaAKxS
+M9VSIacYeOAb7Nh57uTpELKX+cxdEZ7WaKciMMKsV0CPJ6mWj3dQTXJGKi8Qajc5ZrlHC3LVOVD
mQvpBuzHzY8ivRuiREOPEOUAWPgLOjREwVSyD/ItnV1x8TtYnK2y1hhPRtcLD/U+TaMnD3ust3WF
NlocHKgZAmy6ZhYmshjHA0pxxhgYZfxkkTLKZg2rEbihUS1XUV9Wvo4WGH02aKmvw1YUo0GaprSn
PGyz9aauw13AdKQnfGk61EBZ5C3tkJ3ofiyQAtb+UlxTw4mXB0kK1OdQr/qEAiXrv/umFmaA3YVV
qUcHbwVTdSs+UUPZTh9W2aQUgBNPStoswSgyRDYn52AimreNGidf5k9NenESTgYzdCSrwu62sdV0
aAlabBqbspk0tLFO0f5LF9d+HUvgixB62KWzbO5dLyyENU+Rr3lIWJvKwfEGcspxiixHLw4A7M4U
4Kl2iQDVVqf4LUEwtT9XJnn2jdykz/mjQDTqAcU4a/wCNAr92rQyWy9TJ3Dk8OJI66F0MsgCv10B
RXusBcW2HNb0zzNNPE/ZJONiV5cLMBtiERsucmpU/z10ST+hSImTJbLnG0V4s0S1h3yMIYsF6TjP
lqeMD5mgYd+XidXGW/1/1b/yNf/NHUdvCnNGGLhxzDHfOZwUchmnHuYL9saY0mEk3GXo9kxCOwJS
E/igqo7RJtVMbyinKojIWY4u5A8dwfEL+5NoDxQn6e84aQbzcyEs2Y/Y/QuxXw1ZEX0Y0wUKc1ro
TyX1BQc09/JZc1HOi1ioJ4ml/ltVjvjlSpZPHgHGCedRNi4bF7fUYSZDAPmERHlfZ0vPy4f9osUe
4hrvIxUxr4TQz3NomMUKASQTdLhk1yf/4tXkYHP9junPrFe170sL9SoJB1ezzOvXnK1s2wjOAEjz
m2CnGDE5bjRMacXGJuS1OKFI06i5L4aYTAVlYdOo57nPAoGoANsCnows5DeEtYScsfVNNlpkMpAp
WBcHy2/FFPEtunEadtwxBRvchPPIVRd77qUQA+v7tAJu8ZestTj0/QXtQuXz41wqFK7NlJNLRwaq
gbd9Kedvq7b8F6Byr77H94HqbfVNIAjdsIejg0Vl3Y12rf+SY5S8Dp6Yf6mOk80Rs5B1T8K8u/VS
UzKYLZR5LqY1v4pJGbtu6PSj5FCGdplnzMbKTWIyVqeYNmqEHuZeG200bgRra9fVKdtH9MllCCSu
m1g/DDeqGzRnq69Bf+ull20hd/ttSQL9Aai+OFZO2f8W1HNGtk2ZtYRQ++KfgpmeKUtu827d2PBA
WPrvTS5/AKzTOl8cgcgDKdxNvtEvDwOF0yxe4aJ9YSHZLHWDkeiV83qfuOcKcWl678AsVqwVpTLP
BLwd9eUyJc1dvMR7SV6b7udPa5JtM94ps5fvDoJgx391x3bXG7qPpiMLsvUksw6ZZxc6ZAc06teh
qwXUayu7dpvNbNDIJPph67rFRzEU57ZDsFXezxmKMemhX2gCv7F2sAbvuXO1NTjBDPm42x2ga36a
mMQ75BJ/rQ2fkKQf5EQ/Fa7/msfFdvDmQ6fee4uRrlgib9TuZWk+5fG0Tfr1dS2LB77nEWxdOJRz
htG3jOZYvE0oN/sWM8l6LUtMS63YahKEdur27jw8jakWVQTBV9qf59fwOzEWhBwu2d9oi4/AjHyd
TGLRkvcum1bRku6Qxkezsx8Hf35l3P5ZmCOtwQ65pg6NU25zw0Ph8lXjJZia9DrMXwUjS54ZG5Rf
sfXiD5TUGlZ1nghYZhAKVlEEbT4C+nRUj75IgF+hXRrifDODpZy4liZYKd5V60R6gXtY/Oqx7sxp
owY6b9eBJ29iEGmqsEfHB0q4gWzZjHSS9FN1ZmHOGZ9XNreEF3RLZkplX3vb2sj8Ds9aiOR005UZ
+4YgGZu6NuTWqReQ2w7z9mBN74aBbLzQQl2VgQ8dIhyQtnLPAb9zMVDgiq/mKvJE803bCP/qbwx3
Qqq8Ytbe2vFrA6jVhSvLt3sGstIxoRGTGmTJk4vuCBnj6s+8GihkReAotS0XGg2zcKi0q6nybyk9
bH+WdQvLDtabGHxCZNCPZFjUxYqYF3MTok4lnvT03RnxGdwiCursc+6dY1aLE1qua22rx9a/n53P
xjw2868ik8LSIVpWpK5mGOsHUiCmjgngmMmJEAT8bDhOeeoL/bQZ0gR013NxZ7T51RtXUCeB9gFM
4Gz3JzzzcfJZ83P40r9wmgLYemFjcYFNFmfgQPwBTyk5DcPB+E65waRPuaPR/pvy0wqaYBFagHhN
q7edv0uyc/G8FCJEBmuZDy6Mqtb/acSTxh+Wu+vj+1Tftvx3h4EVicxy38LG+U9lgsMAdwnduO5G
p/UFCEGP2jhEPdbMp7bcQfms1qGDOau+V5M03LPWXW1338ugiyPTOHQliT7XJqs3CzdL8sgNYVj3
jX/J460b/62I9UQwZoCxHw2FWBJe/7VZXp32usyv6xqMBfv9HfyOj+6oi9w8Mpzt7OxJHEFP81a2
9035CknTy3MtA4yvUfZJ9AeMb7IEPIPMPnUc+0RBeeKaJcgZdCPMYHuzluSNi1NrrHgR5BsZC0U0
LVj6ZBs5dpgAYuJNrv3QbbYcgJazL8iMjck9KWV2N5oGV3T2scw/eAP19rje2/VuechMvuoPtokm
z7ajzk+JUlDYQzhWpy1bS49qrA48Lft0LrIafqFJN8TFoqwSw67VH9MEsiW2dXwexaVErNZ2/Ka+
71Ct4ZL83e96/rDfUREWx49pL6iyjSPCQO4QCRnaZ7Ni+k0yXuRy31g/4H/gQDOLevueAZETvhLa
Gfb7pYs3ikwCTqLvdjbe0px5qEzOvfbbCjdaszt6WvB4JaGpuTs0toGI4YS6wKJ6ec4RWNl6sdHi
DDn4FOmgzJS7h0ZLumtXbw09+W2zCce9HrJy7vWVGCQB7Zm6pHzEh3QuMXsaJ+H9YEYPEd9uilhE
cItbxtpHNbVnx8i3sjHJxu93zWhcBwNlRuoe9Mx8JRHiNogHQH3hyN0K8APLxyc/xDgEZTAvQ5it
qJsNJDXJrpDo03QgQHM5GLyKaCoCTqsgnc4DWjKQMHzqbxmw3EwGMEGuoc2kyO26NVAGkwcd2DZp
xXCn6/hD8sLB1f869Zf216xKgrZkdNkTB4k2IibT379dDgWU/Fryne0RUPQBPXqWoL5yTouHGdVX
EhXNZBooPGeCTBy9dLyrtazz8sw+3ulU9C1thStqSbQIlqBQW87jpN8nBDh1n36myX+6NcCDtHmy
Opc2Xuv+rhZrO5+0qcSe5HTYChAR5rZe/txyErsDIjo9ibAaS4vyApHU/yinJC2JIy+2CwIMlE8G
Co+TCH7kcxSCb1sPwZxPivhGdDq6G6vbKtPCfrdoP7apP694SZUxccM7Id+up8z2tvm4Xqg1vLCm
T0SEuvXGZbBjXf8yRvOZSIl9rRAU+at4qX11uNkU664tw7w0CITR1ug2jjEkVxuWHD2o1o6JSUh2
y2q6HRage0uRnmBxwgpr+hgXYXqra1/YPlDhb5Q+7cntO5eJ3v1ofs+JEtu/vZ5Q9Ddn58b0HuFS
T3kt7zM3eZ09HzEVWq+W2CrkRf0QerLtgtFjE1I4zhMy7xxPe0608djPw4OGN4eAZ421khrXwYyk
7r4PhPKGKzrGQFg3LRLVQf7SW0Gz2ufZMtiVLXRluiU/vaz4dFKcWOheuk3jGoeKMnPmZePseMN3
b6IubMmMGZfxKKiBCE16WzdNUqUBGX7yUPtE99StfjW89YUIvJfStN9pdagxsCGT9bzujJmqoCTq
ZiiOkyPI398oG5ZP76JzzsE4GKjvrOo1E+irbELXUQT1B9hTvgpI4whx3gFRPNWWHaIkIDMHqWW/
eLyiQAVHtA8sxNRZVBr8h93fZyl6G0dHSCfuGPH3TWfuR+iuTdb219gYPvWc4FvcXo1xTl1rzyz7
mTbjFnYUt8X4k9RaZGkiEqP3RozNBpQNa9Ij+MAnGnm2LmIjbLwAAhmT7t+PTfbOCx0o7HJmTgQO
OZ2JWEPbGzbYjfDZz/dghuSvLsMhKX3uxE+/nG7ZzEAvziMypWDFE3YjAAeCd1i7dGDKUc94CPPJ
dHFJzlkTLDwEfAKs927ouRKc8Jo7+r3d/4CDn+2Ov4FKd4QRRaJe7twm/iIqDIM9jY7QXEFjOn/G
AEqnjHaTxweIHRT7bSjSg74cXPFO4SQCGMwwiA55BNRxrKErGElw/PVxFYF1hsPyrzJV0CJ+RLvy
yHF3o9cD7NsRSbU7XBoXFb9ji916hRk47rzN1fOEI7kT07G4RdQ7gO+UdWh7W1yLot9SPBLQyIXR
scTNkQIWHBLSVE2PyK8tFH/UDVuRtEEtd+B3wdI8etO3xPGP3FBbUYfV74mxFWYRQEuQ6bRNasJh
fU7fy+K+t4xzRIAFZnNKfBr3xDZN9mSfBzPT5GQUgVdxishdWt801h9OvO9uruf4CrIc3ByllvtO
5Cyy0KOdoZYvL66mH2lWP2m9fSUZCo3UwS+Wna3m9xXlW6yt97Xhhgyhjs+0Va1PDShzrt4c0d9R
3rSpqjzANhu52O+Tyca7Oe07kZ8W3Ne333P4uEmV4zp9XNzleeCbUPUrWSP8kMp5ljNZTAOuGave
Ca0J+844NiIOK3BuvSUFJ38uzd8KO7gBQ1iE6INI8Ptu+s8MkGN50eq7xA1L1kfPizqsYgoeUmv8
aMFn6ubejaMJVVdxPpRRi481HZ/7lg5xdfHJaJzVgwmGMrLpqvbONA9pk31hk3zLTeIHS+tBNM2x
yNs7lvyJbCr6yLYivRQ9vHPOylG+w68L+Zo1+8X7EePelyMAv//nknMVp/ezgf9PKrz2dmC1qOCZ
8eR6T6A036B445AYUbUILBFO1NUpnbzjaLxZDNOIsKJZG6NChwks7lL0ULBivjtGvR4M655qc9xG
cK019hwOav/qWgdpXLPhI1nvkrwLu4U8m8QhznIVj31LFiMCMd18nND4odzHCR5RSO03dwn5qKR8
QsGF0m8PcfzdZS8CgLKkaFtBIthfChJJCsiFGRlCcXS8asMcSOLbWD64669qPvr1gZ5TbJtBP0JD
oqB/y4uzid5ifiKil6CzcMq38IY6xT7mUypOCcjmwGT8Wt96Ozg0g655RLoyGyNYV9gPESFHXhNV
dXRLfDDIZzvL6uRMEd6TSQeqpJUXMymlOFrYvitx4T95WKWwiKbD/SqPfnGAVkv1U46QLjkLzGdZ
fl/l17rn00h/7fltyP7lr1IFCgOlGeY33dy7JX8h5QfnxFq/pffgOHC7KOSID7J40OxoUq9VQj7I
jgyFxfieBszrEWqpzS02Iwmq7L51zQMxMJ7VH2f8M/ZbxbNZfmrr4qJR7wAZd3Gyz9GMex9qPTYJ
nntS8S68v7q201weG48ZdcZLZ76acN4SWhCvdGTmXN4727maxW4BQlwD8ld8Zkz3rTFPtrHxuHRs
Tv32o/T6M9AY6s5rEx+r7Is00I3e7zR9L4ZPr7irqlcEXdQvEfgeIDGM0IfMPeZDfYmW9CVuP3P1
ByChNyPI2mXmACHkkvMWD97karuWybNtr/oYGcYxvTkArHULkh6kxb8YsVy2m9u/dtnRK2farw7T
cDYZ5Jot/P/+1WDNTnGty0Nn+4FbfCXIOSTSVoiekz9rqJIvRhxRRIXLiLHyFuRCImmP9FN9GYsZ
srj0Poacky0YO7T7TB6saoft3fW/JIRWVp7rce8snw6LVjNdNLRny3CftU6ATC5S/mPVkJaFnz3T
T6hdiSAoBwSxy70QD+X4K9thq4tiJxhfl/QO+RZNSVvA5xD5w8Z0zqX1Jn3BD7sOakIVNQZ+znWw
gPqqSzofu+6iP9vqHyJxuiC0Dz+OmFm6+Y5Iu4G+pAFLeQ+7YPb6tsQYNlfDS4vg2s7fRbItewe9
VRLJ0g4tB2sWKzSfxGamKn0kzUtQjljX/4yJT5ik2WLal1Z7sapnVyw7jXgk1dn4S/+8udiZSx55
SEKohIigCULRslJiT9H6s2kfEM5v9BmIiThGA6Enadm4z77+4+g8lhvHsiD6RYiAN1sCBAjQSyRl
NgiZErz3+Po+7NXMxMxUlyji4b68mSdjcWVRAma1IxGXnvKkQgQm/lFJbBq1wjM1yueiGtmp2i7R
ekjK1p2WsOV0E/5SftFiQ7Kg/IhU86Ykn+RXN/it9lY/uH3M0n0h7VEauwU7KVkSMkNk5GJHWdSd
KZXAsflmV6qT5QcJCQ2KRp++CdZ7WAibZFZ23XNWwm21ttO/bCjsYerdeF5e6aqD30EcgqSG3+od
Ba/GhbCbUzUvemNyInONieQ9FjFOF0wQ4itGLGfG6suFCjWo2S7mV4tXmvs3m0D+Yphzyf5yZ4LJ
ATqcN4g+0SaiVT4xwCAmVa8YoUt+2tPGwg2llzyJn2Bg9qW684RtYM9hD8srvZEDteUtV+h8/JWb
R9axVDw1PlmS30NCY83En3XGaD2jl1mawybQLkuai9Vu8wzLiUXOJT0w5HCzpt5o7SKjcQgOXQXz
Konrl4o9ocO0bZ3D+CVS4HvNxFyfnOkAHAej9+eUvBfTvapckOcrg7gsn6zpn4LJ24zmjTYQqBBY
kIU3aXmXUBTWIQvEprpXoEfW2fowjRTAxb9W+4to6iSpCwbZywTLVdV4p+jtLsvSsxlBV5F4VwJ+
mLneNRyeA1AYVZudKJ22RDk2qIoOATTmzjf56YEfUUbIe43xsukwIjf7qfrKircFbbcQz4K8i54u
/Oocoeo84RawfjbtIOCPWvzUDC81D+czex7CHBbpIItITvbl4JiErAxgyemzRm42vVZ/dDPKicJZ
ajbbhPRSx7DY/7Bk9pXZvEWGttGs86jmxFL7jbk0nh4CEmP9JS73EE2sYuZcmGLKLPOKJHQalOMq
M2g6TxxlGNycXihuFHYtqjbgqJJvUWsR6pGTvTUtpzbHW8dJoaTYYr/Mosd6wvBhEv0uEQiE1F3F
K2sfWygucMpnqHp6KDjKmHmzsvgRKjPxSfRQ3UuWSy8gHn2kcIDqjk83fpPaQ92t3qpDQs7A+tMk
aojyvoB2yjJrJ80Pa34xGV26Hnh0FnClcoDkwN2TdhXr2Cbk/t2Q8fOhHe1KYzxW7VvX7YgPYkS2
V4kTivuC+LxlogwOsd3N7MW4UcIIojSERyXZaeWlNsg4II9VynctfxSqb8EpnKJPczq0ic+BwdYX
4MjM//ypBOAkZSsGTiTX7TifGfMNRvCqEy50xOwq/jEZ+Sl+C+9Chl5a9t2+N7qjXBrXiE6QWtbv
caLRmrp0qS3GzzyY3F/nsncMIXGVGJ3cAAAA/cbYdJlyIVeOJdCk+42TDXrFojo1aTjGUCqtUN1P
88Bdy1j/xX20WwYqAQ3hA1csURTBeI+eER3cD9BK1tCbFx1k5aR6glYEc4U2KhWqpyGkJXq7jVft
RRXl0Dat6MPSkZHTkneRNsSnVlDfEr1Aeq0atpzNQusWMujakC1UcFUJxGUJUfMcDr1IEQfcCGAU
0KcydJaNkUw4ikRWDYKsp4D/zHMdW92OWCPfe+zeW6NtP6vsqc/TNTjXk1ul4p+EkjZI8y2dy93z
gh0uYpDO0aWr06sYQdfoiXlB/CvJNdDJanJr62R8HxbGFCoAt7hXVXb5+jVNk6sKyt4GSLvVmgEn
AKuXsc0uxKdSV0L0Ng1uHKpiXYoccVk262uYkm/tCoUFkV6QACHhncn5Q64w4xQWermsWKXfxeMj
Rjt71o2B81wxU2kLhZNmxXPV5hzcw9oU21rodlEk37oO90ejmPcyQaqYrZdEmr6GsvzKG1x8UZie
q+yZsWMs6MXuojUc4GxQA2jj39CrgRUx71YSKW4eXRkMc69yabPqDzNV/rQejGQ6fIM8gxaSyH9N
vp61trL4PXIXypsfidtqKyBXgBzk9S1/ayhIVTvd14XFSyHL3xHKF42i0x2bpSuuJtmO8a0OixPe
m3+paqjByJoKS5jGG0qd7V5meZyQEsQ6nP6rYTOLBPaxV7/UifgbVsllNSx/lo0AWtcJ6x+BrewX
MNmZsBim3f7KhN6iL9fVxpiQ9bBf4VwTVUx+tMDjstg3Zag52RPMgHFTt3H/JJsQ7q81iN44r291
Y32rz71wviCQII0UzS5uZ9rlhfp1lpAFxEZDowXW0w1DUKP0TitadWYQIxbmkMsv8D5SpP0JxMLk
xdO6X4v6ZKQKi86ndaBPaKwScM23Znc3Vo6kWMFvPmvBAghxK1mgZiH9vKWr5saTua1r4wT7y5cF
64G3z9cFvigWy4qUryjZ+C1EXIacpH5P2/Sto4cL2bf7SChMAH95WieOq1p6rk20d72Ebz9k5Ce4
O+sHbZEB/cpbcON/ElbDcSaCjxtjm2ew1SQt8nCIJ5vRYgjK0vIPQqpv1JaHJ/yvTNVLrQ43bBtc
3qP5KlWE5aC+cfUngRd3ROKt8jhgOB1U+bzgMiNuJgU83LdINrdQoMeNyqXZFhL5nvWwRqEGRzZW
LFTRbv5KOvURLeVNUMN7W3dd0KTDXl3Xj7BvgzHqPbOQXcj+ySZen6J/6MmJ+TmqZr0pF1AmLTws
qyZEr2nuOLZ7wCHbtkh/AMAe4gljE9u0FAamJddfBL3ZOaniX4OcZqdA8TZyjnFP02MLiUzgQgb/
bQPS8I2dNqdYNx2MpH6wl/6XpsKXUQ4v3QJTsG/N5o322IyJlSdDiTp3jaV3qpMCPAHa0cwGsjNY
MOxOr+78Pe1SUtD9EwSFIZScQilv4BPvi97s41W4d816Z3V+wWhfOeGyevOMe7LETrmJqvktL7uL
ZKwMMxzMkp7867mpbEx2Lko0+zW9vpuSJDCXB6QHECtkHZPkmqSUC+NxZQOYvmMvIvHayy8sTYFK
dRf4I4dpku+LrLt6DpAbdHZtRHs9Hb+zjrEavjRr8OHezrozMKUAU8dtPIt7SZWTjVEIfgxKGzZZ
62gGf31BYMgsd3PVQyhnysIfvk0tay+Pgq/rwm+zgmfQuPoW/cjfYuEiEVcb09L2hTLpm8REakJy
Nrb6qL5Y6Vg6WFxQdebupj652SGZFN4K9VUy5p3SxdcqqbnokNFbRnm1BWs8dqP2Osh4L9oRmjVW
l8QuVUpfI3y4hcpKVI/3pLRIoAjfa8RXvpGty2SZMnnohvwuaV3ydu8wiN57q3kfJF4sE3tPoTPw
+RdTMMToMZm20yiGw+VRs3gSeKcktbMAgiVD3F/kon4b8ufJ1KtBXy1nvPOEACxPpUKWH4KfxMCd
QcT8FqLIs/2yftoR64ecfZk9o81cfxVRchNMIyh786jPBI0LqTeRufgVFqPyr1jGD95TaNtIlCxr
elcxuMNHxnas228JEaOPSpIWhU9XKAlW0cdK+qr06bIpk2pvNvXirsIPXDq0BtgQEnsYZDiEYCLh
s9+V6Y7NRkgUO52vMrfzTjUOA/H6lFevQJFSpHd+KxQ7k/5KqQmR8eAYJapNaAlwPAH6sg5C8oRa
ovzMTZe6Ybw4T9UQTCsVtlxcBzT5BFS0MvxgxnaFOg6hTeULEqp1Spryqi8Ws7LxT6jupM43EdNz
sobb2jBc0gV2AqNuzn9CfL8rt0qBMq+YxgYxFzBV/2EHdpKk9eaMnUnJ8xOVxG806nOTI26qEwGG
N4utihkBk2vMY6IpqGqi3rBLTu+1oCDz4XnyehVeoDJEL/r6TBENHm/Kydax9Bpi4UhMxRHiSsRS
ZQNBEufVixRr/ty2+7Z0zYZW4XR1wRE7EFfRWNiiyTdA97w0PwTjF3aj01vKJV2VV0VA3dVlN1p1
zxgaG1blt2FKjtHkQa0WbAW7SzmQomocIG053xreQJzIeQRWzdDuSvG3VsamVz5Q1a/m9JBLcAUr
t5KBYxBZFlO82+sdx1zTYJtWttT1vKWTC2QQsOqCvs4LOkUy7eaNnCLks7+GW0LtMGmBS8q5MLEI
wQ+TIlI8y5Zb7rPGwu5R/pPWvxpMGgo6tppF/5rFk54Odjm8VxXEHP2+phB6PwXFFUqWnkV9mJp5
k2J6a8rKC7HzRDz2lBGiM2NXm16HQdqLLfdgRgDA/bYgojwmDT7h7ggKGjVEc0OjPY5cu8WwOklq
gsWiZIRsSure4re8iHAaKgZGy3z9WvIFj2ZyXlXcv5H1ACDznaBYi0O7h9H9miezl0TddVTkoJd5
ybJ7FctTb0bsuxN7SVmg9oZ6EAj1luAiUxAEg7oDIambuiPzTsgH8qqWU0VIlWpBt8L8WcyftNFs
U7aTs/4bGu4wcNrFmVfjeR8wLKUJ8JQ4dxKwXh0Nv12IjoqBp5gjPzFxbddng1h0Juh7bJ+wRTpv
GDg1+aVVU+EWNFmNuAF5Z/o1P2gfZVcjik/hjF9MSp1kHH976sZEwvJOYmiXKFcctVM98C0BmU+Q
31fw0ZjCQPJbK+UHpVclg08IZluKaAzLZN6rWTzOpYo50TzznPqRmcjcBsMrLv6nXGVX+SWB22fl
6YX6168ItSFMX0ycCKxYMHv94zeocyEa8iORstOUGHd1udXpa1Z8h+pnSb6gRz+aUHniEmfQBPhi
RBEspGOW8bxIwxezp8vddi/Oxzh7LJR7FGzFN1Ne78KyDRQdQGtzbs3Hkr/I8JXr4iKOirNEOjfe
zJNYsGR4EmJT32mVdtXYSHCfzEcKI394nThpbOHDUw5J+hPNb+3Q34ZavFrtc5AM4Tve2zHZZ9Il
t/CpiUb5hcZ/Bje9xPHOXDXW8yK2WmEJGNNfQLOxGyGTYeSZo4e1S+SFgeeLnLI2fYtsIXlrbBul
/KQnBaU43uFp9rhQwauKX1Kj2mUKIuWqc/HN8IL3wLhNgfUZhmaC9k/KEo5tPOuJpPV2PoDlNDhc
tuUi8Urg2yKWr0nxr1yH3TiVyCxojfp8XXuZ1qafdOJIVycnB7wytx4O5X+jkV8pB3XqIXaIA0WI
vnFE18487fqYYQNjxcjuRRLfDLQJ/Kobof5LzcQnpTMq4pbVF4pdt0VOwZWElETzCJ55IFKDzbaU
GBYYd4zh+gGWJu5Z+Dh+mnfUvwd9/GX1e/hSvJXYSSF251NgpuVWZjfWFg8Dqp5sSVtDxUIhpZQh
eSBTWHjGjJRk3kf8Qip3i5AvP3AzXm12yZZkGvABlOB3QBcVM1aPmoWVjjsDNJz0wRqfP+gtFWTu
wcY+re4pdRmdRR8hGJM3+o03TC9sbXXu+bge87QNhj50QpMUUiLSvN0vbqXPqp1kkKZgHoG82glc
bdQ0qDXVVbrXJXtNiYcJ+TVm3R9+6e05Na96V7vp+M8qtYMoIvqqd7V9NyWcoN6k7lruuBDdtuAd
UQ5J/JhQwhadD0L/5ElVkvAhh4tDZs1frR/SgXyYRvNhCZljtRV1h7CBMsbzqkDLIhxxKyl3t6tK
HIO5AK9ZNsNppQBso/WNH1bPY2BxEpqMU7n5lTVWlcbrlP+107GXCeYRXgfyWn+HS7GJe3YY8Z6e
uYEfm1KfH8ThEhTsp4wzJeMNaHUjVxQaJE3Vno0ZIzJ2ImEPR5JYhC/mDuMJ8AhCsjhXAaJTbhyV
nt5vsxizbikFbVJxMjOinOf3EWfbulvn3TT9g3S2KdVtHu3n+saFCmWhM77HzJFYrUiuaZxYQ5po
rqmtdYde/RxLL5a2y+K2V25HG9iym0n96ppvQbFzVogjxxDHcG0XkUvkPYeDL1BeeNPmE/RWFoHD
zUKr1NRXU/Gxui4RUQg7DYO0PbYKqvd1mNxp9HXtW54Dk7XW6NbSV28OfAd120QVhooTSacqPQO7
HNnXROU+MQl/Rp41ftQYsliQEYRoZXLAbt9CYRH+9MWxyg+gMGvhQWue1YuQHgwBNKcT9kiCkuyW
XFjGYKl9umF4Q7mi4kHXn0yX+4nUAmy4YD0CpZUjjrMqFy7AS2oIZ1iie9Z2GkVAnxVrNUJHnjx9
1RL9gPFprh1htBWexLS9psVdxfdi4FIJJOrvcl8qbjxVLHIRDVueqDubsbae/Ug+IuWG60HlXBi2
RXqGBwwwIRnO4rMaRbLr5SsksFCf+R7aAhdQ4SOWD/r8TTANnhHblPkJf9rK+l/fIMlzuCBNtppX
U66BXNSLzdNe65c1XjV+sOGGfW6jys1e7wUfsMd2yadznknXWHgVwXcn+t3q3mSOR7D5IEzkLeo6
FIBaqMDkie5Y/FnKZ6u68vxWS+8RX3nTwgRARB4u5F5rL4W2VWEkSx411/H60kCVVXbT7EpygHIz
6pmnJbxHRhQ85YW39QtRcmvlETwU+adE5Q/HZf+CHCTPeyYnrtaddGpYAqB4Fztx8IAg6mTjfdhG
fGm3M6ZUC+AOJWdkQIKqxQlC2slOa1/jw+6POpsofjnwXp7xbW+huAJUA5uFFmYQK430as4uhN7Y
AgvGnjhI5JMRHyDY1hYmUzcCypXZS0eIe2eUh6U9yhVYkWemmJ4/iKUP9oea4cHb2AwDeyBnTt1l
ONbLJiN5mN569aglH5P8avJ8V77abdnNT9mPDk6WE20BHTzxe7DT/oZ1QCq3nbrJ1aMuPeL+z/hS
MO4TZDV18Pu/RJFjDIjZrajcVDki/G4allrKFuWXbaEcbQlE9N3O4Gh5UVh4k1vR2Gu58tOvc7KW
Hw5NxoVpsHO2Wsk/ybzFLDTbFwLqSXaTPyfRyYvvTn5JK08zD6AoLI6nESEEnYb29v2YcmgHeKcx
dzv/70mhIrBKwjzvaPPBCC/QVdgr817lvKf8IBAjoqj7RtmWfwzbBD+Vbl8bjK4UHHg5uElC3q1X
Jz4XJKndRwUe0/kgIVbkIWJW0EJ3wHS3bIX0p6spbfEscxslXtG8GP1JBuWO5RLadmQPT5o/mQ86
1S3zWhe+Or0toNTEj0LHwLglMxGTIKgQc2xpZhTgtUvaMwyU4qVZD5Jp90/L25GTPVv3pfFemVdZ
PkhC0IzbVd3lGv9EDLGHubvySBeYYqXzULJa2ta6qyEv1fZSHoFvDJLLNASDmjbuUoB5Br//GCfM
1XAzubpgyD9xEVWWizKhcrHM2rTQm3DWjgymtsbWomfzttHMN6Hxxcjt5l047HTZCxVay6jZ2RDK
hNRv2jHYLQy++Jq7W6viXIWX4Ye03cE0mYO032omsTdEUA9CBa0/IHeZ57ZjvpueTxF3UbJu+Ic4
O0q0kz+8as98id02q4ustGLsgxfTHkJ93jJ74UZ5j9Tj0tMc9SdCuWWw6QkQqkhx3Mc3Uf9eKifZ
ejEN3nZ+OB9F6H/T4LJ2t6HjpnwWALWJLEieIGfkSbLi1Kv3HqL1CulOjJWDbMS7fl33sPJsLfXz
ftdBjQ0x3vdsIDNRc3JJOaXy8KV3wy6sKFyBcqeIC11exRaJ8Fj1dJaRcT5MtfnCZPQ8cupftQAb
rkt1YMRS60HDYOFv8vGI0Xrvem71ljT9DZXgTrCcNprS1fb0BKOHbfzMX0wMZ8TLzHj0chrTC2XB
plr5C5YU67mcnAEumdqvyTCWMmUuaclt7jhaiWtAGGrPXWPSK1DDZrvqfcNtCYIe4KJ0/o2HS1PQ
dFOALzvEwttT4JhNR31yCugectM8gB0uCK/WgsYJ5zvjFSncLWUvJe/qEzQKWsk2MEw0Pn5+UbGJ
GvPSPZj1UVR/lfhotL+qcC8bLuWl0/OSWf6i+d9cfuOEoDZjFTa4PTGKVHy+3HcYcYN5slt73SKJ
vj+5GZOD1wscPdypcHZD/F7RLrm1LEpTG7uz+I2MwteJsgstecXFG5bX+ElyPK+PpGdH7MoUUZhY
aDCvucw3IRggPrBy22Mr+yF5pVGZesRNC2e52tRb/aNcbAR9nRTQn7hPvg2sz5gD7yZCEZRTFBNj
3yJFPsYr3zv+OFxV7WdoMHdfGT5RDkrwApRGNIfnOGDAxXDg67p65Uf9nisFe4mEmP0+AmQd7QQM
SPs52jEMSYh7nsL1J/VjrCRw8Wp3+MehgPeCrr3BYeDQgOk2PiW0y9MDDpFBPKav+O1gujBiLi/F
HxY2A30VgBsPfYeUBW4fa5Gd3oTf8CiWzqK7U1BzFxReGWRkrB6H9MD9aOVl3+Fm2YCfglqZbqLT
/EnJjQfmw+RHAh7mRxI6ChWWl3o+DS1vYeL0O/N7/sgf2Gt1Gwf2V4fLrNyk3hQk2DMoaf8scFAD
0USZaDb6cfHz+8DPbHxN8ZEiQ64s7J2XdZcnHIe7EkcOmxXKUE6EymI/v0CHggfaY5x/T//J7YH4
Q1L6SkUulg24u5B5t5xGcnJ5JwVUS2o7yv/SRyJwYfJY36I/adVl9qwL1HyZcfmbXMlI5vsumW6P
jxYVVeGOhTzzMg8uC3EAbUhrTgMtBsCin1Dre85uusPnZb1ZO/mP0HDzR1JhXWG0Bv0ZizQuoYk4
64UBAfOt9Fp+howp6ZbJwS+/I27Vv/Er/gZKbLVj9IsjBmoz/3mcHRNHHXvFC26NRbyMHrsutd6E
ZwtU2898MjhtISXijTI31DZwO1WUtzbodXtlGDf2mDeo6NBg4Uib5UYaYdQu6R6/oYTVDmkh9sEN
YzMkk46zaAKoDDXgwJe306Cb3Yx6ayaPNiESt4/z6zqcCshtj/abf4nwN7UPbbYZqeuHPHndBU5E
4crYu3Vv6vYjO3Y7U88VqyibIrUIIZixGIgUANMXFc+b17vFydqxscYgzAMiCBsCbhiD9vq292Jo
8XBdth3IgmljvHffxj+2imy8X//vCXY51Qrg/zhsIEZKeNh3aXMfrwAjpcpFGKNdI862FufxC0v2
ZDlbP7n1lb1k4/lZLlxsKEshAAOL2UY5+uMNz1hVbln5lkbA5NB8IkBb37lkFwjnUUBOFUlys74T
fxKivyZx6yUQ3OYxP6+L2P836n6evWi8DBqedDveFbmbdMeOPy3y9RP7w8VK8D7sK8ylfvWbCPjS
7AyX6Y03tHlLbuW++JXf228AgSQE5B+dNANm9fskuTGPuo+A3BG3gLrHCoHOz1XnomwXuewQkdtQ
lDWle614b7LvRF04tTSXqmLo6z2IWg5PIm6J+SfKYJK0k6mwL9PZDvJQdN0W+665AGyeH2hRHLmn
MnYVRCZY7tbwW/MynLDUUxfTGp9PlKdYfhMaYrbzCOhCWnvUIXtA5FsU7Y2eHdKM4sAUBa33jZJo
+8VIbiwI6/JYUlk582X/UbqTUvMbUqpTTn9XW3haeBDMV/6N0f0TW3OTcCwnxZdaAjrE6dJbTJdc
2ni4Ja4nDiJAKQdS63L/osvkoxVFaju0amvW2psFbLmvzW91/svj3xIbiqC8airAgOJLowwv9VTp
JPS3VXGTwhdYVz7bK1B/1CDU6iM4AOaan2GHF4VMAycnbjquDmOGJFw8p6/moQ7wRsp/2B3hWd1K
HMo9iE1OiDKLHJKUGEb3C8Y+9iewD1NtL3QvGYKV+glortcJxkyUpEY/Gvdx+iG9uJW2RMyXYm8S
31txQy1cqkbrkXdAo83+UetOcs75YLj/QO+8UUXMmv05i8bu2N9j/FoTAYgc8Rv8T6fsxHk3tyTB
8F0IEldITxCwb8M5U+gEWU7spFpetvzXKj7DfOZ446JnXMYyUFeP4DjlLeKu5P4KMQ5Lek5rbXtL
x/U0P6n9Xf0eS/mB5tORG46sVa+tkG4BTdqiivkX6p/EzlhRUfitYpvrn3kkOVAf7RH689rxpyap
a0pXdT70ovDoZMbZKTkmsmyH6h6YA9uBbgethVt9sQ9lvvHARn3S8c48rqRr4fyKYGGmFAy8yfNG
02GI3Y2333DoUTppBGWWzI+ZrgZrL7w0XYv3jjOIWInThCm2d7Ee+P/qH6pIrLZmqGMVr4Mt3MQK
q0dmF2xeHlF7EdTP+glwpadgUvPHUQbyv2onBeh2jJPL6JvXlKteJYj2ArRBHYGz9tS5QPwEaoWI
hR8K1ohILihml4fnvOUglvXzsHyrvGKEFH8dLDpDxLFHzlUkI2ZQMzag/yKdMgOx6lAGBnNjKt61
COAlXyxJ+h1a/rGCquOGnn47k6kmFZineustSj90yM1jnezqST8K1sAgTUA9XQNrUvNtbAm3Kulu
dI09gNTbERFdMi08fexQK4E3bAhKIu5JjfUSCICcFDJm87IRCdcC6DF/sdkjaz7diol0bKuEvAdP
oNh5lFAEFMNvNfjva6bse6ogRAHbHQ9s22vYgBYUuPLX5A2SmIi9ZuhOQ2KbKZt47vPZGl8AM1Dl
njU3KAx+S3MQR2xBpMGCpjKugSmYgbmmgajMd1WGzxeqxz7sfEvJd7pR76xZhjIpneayc1ZI8jSP
EzrDLkMOgpztOxZDBxQkMwUDQN081nBx5wwuNWttBdMp2xeY10zNYWAorzrdg8BTMrPnOmcdur74
icZjnr3lVgs29SUqsOTU2QGmHqx/xG06EVjyytOpUhmzEpVlGg7DJFEFjtBo9jQFLvygKEAPVC5C
cZyetTqW/Ixijc0ij48i7J0csdkS5+s4EFNsZyYzKkVmcKUQBtcBQgR/qnV+9kzJ2PBN81HI/zgF
3C4ynCxm2UonRPZGkgZMdRkoQ7FjI7+BWfmWYOFR6JTKKq41yylaro18TSMBhCI2wlUfeJYl9pRE
xukePWGvYOyjql4ZTxaCY9pQHUDoYBg0btDUfvG01BThzB11wibwpE3R4HwnOU9XL516lNJHnjG2
b+FcBKK07OtndkCLkJ0nSyaupZvErMr7UFo/lEP5SZ55ef6p8/N2muQpPKp5ifyiuwJBqCmXdtNC
J1UvYvkpsfwMT0Gtlw51Qm+mNuucq139k0iCRRJ39ZQo0WyAHp8FMo1HuFZ222zyjUJ9ARTScYcI
1HoPt0DjjmiCl5hI7AkIXX00ErgR9lYxEBpcsY+Pv12qXzuFYu1+2HbMkoKsOmHbYcswtzE1HRtT
5mQaVgqUwqEJQu5bZmIcpUTw8049qn1yDKPiOPF5G48w6o+s65C/cUzxU7JUOfeAb+EUP8Au3jWw
FUPxVxazTaEMbzdzQ24j7MInQtuGdbKN6u4nAQZmA2f/V8WTWzc4RnC/B9haLyYoQZohbhIgvRZ8
jAHyUMKW3MgYzdfOFiVl2wz6aUEJxmzOXIEdjhAZt3fYAvpXWIbksPHSaD/gW9qJqze7Fw1BUigM
LLbWvtZuXAEp0uDR7Mko29JInHPUqD9Q2SrqJQI/vX7Yh2kUPE9L4ckArLuJjo4iPkQy8x+lY06n
F96ox68TxBgMEw+9SH2KzH8BQPOLoZ+W35cwomJ36G3lPLwDat+N5vrSYpbPDezCxGHpNjzL7EFb
9OaOrqMlrl5LieAvxCIB6jb0faGef/h+BLnEzauEyNZdhW7qmZyzsyBAVmUFY0JHq4gKLzFkd5Rv
NqImp8Uy36iD3A74Q8PKW+QE6Vp2qbBgOlcYviwOGYFgALkxazpBLvEaU/Aysj9zH26AD9dtRuuT
St6N6S5+JAQUtWo/JB/6wNq0+LAIQ1L2Vsxfonmap2+hOFCNzqMk7XJyNxCDvZK7NHa9XW0ic7Bd
we1oqyy7zLFy41EPUvUNENYS0yAoV0RT+KhxPnEljHDJQ6zaxJHAdZ0jglQcBjkGJ16FiUm4nWxC
yLvG1N505AVebEFetTtee05TX7SidsgTOuW0YKcLycVj3c7EvY7Wk0FwyOTsOx1wo9eDeoWI+nwS
thN4RV2zvCVWnEjrN0pmgnKrkxc6bWG/ksPfVExdYMTxAYEgmInX1czjUkH4NmkPCmEzoFonzeic
uKlPIp9JamG45yhkAbKxEBgJImITyV50OrA0+M2zVV4rLBia9bSfpHa5zm4iJvvnABn+ZsB72G9M
QznQr8EFQ8tWwAL/yP7uUksJGOL2jUyfmrxux/ipvcus7XnnZiybeJfqyxFb8nZiQZYtCwWNmCup
RtPpYovFIB9QWSXDguOwuno3+fgSvAyzYgy5ZKpklzGdNM/CMmPs/j23iSxYnMY6JgZHF4ueUmc7
XeWv+SLsFak69o31ljXpg/oSfx57p5XSc41kPqbTUUcJ1ETwNwNUUiLc2ZrfDcn8HhOGdbO/m8Bs
ZC4WU0JngxLvTaO+RnXxQu2fb6Cg6ukU5GHmlzNvq7i3M7nXnAKrAo0oXhpyAJoN83hn+hhRgq6v
nYz1GX8LV0MSYeyiu/sBsHefJjmO8HGX0DArcr4s5eDHLHHJVhzADUDWMi66PH1oFfZua5yOLC2e
BrIwCz90ocZInOV7fZRZ+kRFQD0zI1Y2PIoUWzZRx4aOhmcfDdg/vPMf0VNkr7t/NeOdhcD2/xJk
seci3o1xaEe95MM3AJiJpJfB1MWDoadysD7RFiv8b+On6/idZoAMuExF/ZeItT8bfteIp3flC4Kt
ggDeYn203CCf/fJLww6+wikK8zm+dc/U3wrBEuQO9h63WEkbUp+H02vzXM3LM/I/WjKlSPyx6EJ6
7Q2U4oXT/NUNNRUyqRf3tPXxCap97AuqZdrm2DkyqkBS4KSyGiZH9WQ+zQoXfHj20tQfYYgQZ4LM
JGyYKH7R6Y5a/8uk7wKNRyJzIjOdDHF8GSPMepoVb7EGMR5WGr5a4urGWFAORGEIRsrv9Clmq0pL
uKw/TSHpTBaNxkTVgtwce2zrxGq1ffIfR+ex3LoRBdEvQtUAGKStmDOpLG1Qkp40yHmQvt6HXnjh
sus9iUS407f7dBefXafhjMy/SJAdVsTt2atmrZA2H+pJoq5b3zkcpF/r/zoih82ePfTfVQ/KtWCf
kDkFlLRYbQDeXYgN33ydM79n774xPmP6nQARUk+QVhwCqvERqil4psR60ZG8+QEXgxxea8O+po57
t5dwzzHwGOE3VC3M/TDihzSEz9YbIeBLmCNVE70yG7HHVRgqnO5laKhWdiNvR9/dR+t44220wvsU
wzhTEpkbhOTkEunf0XbrZWQhvamhoehRB5/8JgTgmgA1Ne+vbuAWqJTshqneQatrekysyN6hsuGv
KP/SuC4bonSbtRSyJe221WrHGhuI9N2OYxCaXcRh+ldb8apLzT34wIeuvNn1HFEpggvPv9cVlrK1
lnbZ1ic5qlfXiqHfj+juTQvP3q86zBnYgaCs9nTMccEk7MRhBNGj1uA+Gav4rfdRQCDioAlkfPBW
a10cIuSr3J3dbSswC6UezsbEkP1nVrEXjIMO3EdhfczFdJGR/5mEhtryNNjBV7pZHZpbq4xuq2bU
3+Ae+qowaPUmw2NgxhwN+tK9phKRRI09Wnt7GEssps58Ex7hKhjL9FvtaCVZ8umIdZS7SyHnC2io
t0CQFIfnyPQK9NQLMLP0ttdumD9OvUi/Qp8gSE58NGu6G5TSYDNY1cpqcnYOXf7Wu4wDlFFgLqd+
1ugigsXW1aksdgWsOnw/+OIACmNRFR9DTSFUq8U3G/to4crkKSv8E5I59rGAZ629TQcPKZIoJMD8
a+YMLyBtn5ueXVan2dHn06kC+8Qw1PyMHkuo3jPBdlLIMU3jzoscVmEKq3HW7sYIOGflj+8BZEhg
HiyuWazAAGBxKF7nKvm0XN5sfInxCbT3Mo0RsrLIfSV5v85kcyuCuaFMTWOjwgM35ulLy3m7br2d
yrHIWooNl8wUaBOcayx5/3mds26M4UDP0EJ2ycE0kJGIInqO/9mYTHXuXfhwim3sdrQUFa9z6kyX
PMBqPvJh6gGlKbBjJGAZfvL1ZadBNv6+qmZ2SFaB8pyZ4bKgug41SZGrJ/yJS5a1iZJUv0M/QABz
CTEPJl4XjsBhWVKcxs8qC4ywYfSUKpOE7cRsGd47F4Pyi9n+ILzxx63adSDdPffM48xLbGXK4Ez/
8rCIJbg/0AI7844I9hP1NmcsDu02e0mFOPSkAugIOdjYefo6Q382zrLqTnkfHrKkXYcVcoDZwQvi
pT9TkjXm6ynx94S7STYoDDiF9I/llL2bg/foiWyfOC5aaZStUxOV24dhQi/BCkjAW9tpF1g9V4uL
WFM40VNo5giHJEp9Fb4bFXssc653KcvYQDL/xobz0eUIbNr2SXFKDJrJSgu8dugZqLFdOu19q/sM
R+u9NioTWpN5CUf3/yrOxzQn7qe0hzja0gIjUdQLTTzIvufD4oiTlctrpGyLu2+aAFe7TrE3Wooq
00rBGdLXfCKNQ0wFqBm2smr8G7R5jgRY/nLa2EFGf58uvmEOMkWFyMywtec1gAmDnK3poam3HygA
+QO0Cf2U2EF/rwcXZ8dk2I2YLkxIxCuny/6kFXJEVM5nwfRDEGrcOr28Fd1QrWie2hfCOwMB/BmG
OF8YqWq3aT5+dzSjPkQEkIVhNWs/qH+kwzlB57+j7jhAgtVaRLH7G0NtXDHZkTrL0o8c9ytI1C4i
v9Sa+3GqU5ygwTdX+nsAL2xRzW24cSS8S4N7ZhbkJFq4aw/OFBLEtigFdyyK14LqNubhU5cye5rV
4Y44E/hM5zlZZG1JMhjwaBO8xFZyHmS8aqzpVGPDWUn7/tagKWHRsCMO8FePls8zeLDLhzkOPqD0
QieO6nd6PB4xnUZEu+BBinqvy/6g/XwTpSWkQnt6c+scBEtt4EEzi3WluFeZcR4dRsNRO9O2vYs2
OMiqZUeDjRb5lUfUeU6iC0BqpG8XNjcxlWF4dsl/1A4LA8+8ZNypeTmdeRAtA68H64i+QZHLsubV
4nt6r6Tj7KugLL+BvfpHgQvP4JJXY7zpBJu2JviAao1Ekq/iwEbuZYRkAUH+YS9btffLrz4bqWsb
2W+8R82pFF9WcIuiEsNKiQsC/9D0NcSvQSEeOqPehuKqvc8Za/nQ7bJI7CxxFDlqAPBHdKa7co7j
uIs5ZwH258G+zqISXBnMioDWvsx+mKlN9J3n0NihbJ44fUB1Rhh1pn7DU2dZtPIWBBaomeDQ1+LY
UJ011fu4FmtD3fMSRv4vauVSQLjJx+hQ+7fCM97y1lkSBtjHgItEHh9iPuQIN5ogCqtZG6kep1ce
U3ZHOrhf2QqtUna7kHS5pszDEOZMozGYPnNahlghZw7rXToug8w7hw5EUn+QJ4vb535uj8n2deSN
Bls8g1z8TWBWgCtAL3I1Qyn/ReHTI5ZARJKCg0Xd179wo9lFNtnSToIX/KoHw6meWqTuqO3WKQHq
vsd86nLVTHIvh24vHHVsLJstOB9o3zhgvRAdYwu2A7l/N5pu8D9xN38bEVvGMmWZBUGjftXddKtM
Ez8L4mQf0Nk4ZSBrYsVCBmsZQxZzS17InVThE12ZJGo15x6PnVRN9i1JjlVoPoUNtj4zwwlZDNYf
ZdHPkQmiIi7oTphdn/V/vveyYtoLKipAmbBqIgoAotk4gppGgGIt2iA+r+knPI6wuzjc1A+yQ5We
gFhcBwjfTHjGShVs6LqYKHNU2cgf5ncm/Y1bRnCrwiN63ZdFzVXj5nAtgqUEtheZOMnq/AIN8GpH
LpSJQayMoXuSfQT5kKh0V9GNqtVfkpjhuqKAybJc2vDYPoYZZtGwV49GqajMVZFNkfOMEpNBPQqZ
6igK3SNB40ugltemf2VRlUzmtYRR2DjUTWoHhQHHTda7tJpm8tDOWA4ped7FVfovceO1YfZI+dlj
7/qfdG88DmQabhmifu1EJ1jSE+1Y2gNLbh/y0CBzYsTOgTraajWaIxeXS9K/LhFIfKm/h0iiONO2
1VjdT5DYx2rkkEMLmo3/ilAnMQIsJikJDMsQz4NfdPtGckj2eR7SmTTjE+VP5Qjrfw01AkHmKewx
g8LElWJpyQKo75ExnbTuTDqs5ttcBSeaxvk/qRVlwkBlCFzvqYe1Sy7dOwQl9eyCHp5lNw7/rFGR
6Yg73EAmZWhF+TFN4Y+Zs5SAOPosdAXEymAWcQa/ZbfP0SoX+mjTYq1VewkMZ58ldNQm9V55hGcz
PsuMRKnT30c3D89Jk8BqirzpxbWrCqN3wG5wjNCNu9pc6xi/26R7CCe2QZKeCfBjkgjzZso6VjTD
5xjCnAjciXeXZ+UbN+J+aDW9xL1iWS+HeGNMzglcByTc4WxhHadEDrlIHyxhX+Jg/vNnD1JXYx2V
6F1UvRIfk2XAnYnbT+k6W1mwQndjJonYDiboLPwejldgk42mgD0ixkVEX04V9w+wnXltTQZOVBBM
E/zphyHRH6MdH11g9czbGvdu7/CvdMSx32MIGYPsCppyrSC8xnGIKQZCjeA8Cn9dnptZPnG0oY7d
KP70dGcTu/OyEazlvSG75oH5iwUZ8RS26UMv+3THNb0HJH5I2ZlZjDD8wE9021BkoF7cPr0OCY0b
Pd+bec++Cat+wlT7qTLxM1buk115r0MIeEq0OPADhLDW/JxNdlSSrQVPZrZqXoBNzUqGH6j+F2mo
oxOoW+QY+MT5DPqip1wicY5pGzL6WeT+KrTnOkquaRRyyHHZoQ1O98h8dK0wyi5DjjJhHAyApJAw
c2V2i0rnH7by3kPAfZlXRqAlnBE/PmeqCF7Wg/Km30kTnWuqYE0PAW4MvzUo29SbINKoGsmslqHd
PZuey1Z5wgIX1MZbRi0plQfmqROatYqttqarAP8MDJOTAT4X03tvAt7xNRrRkOIGTmka5CcaH2oT
j5m24w9qG/7oWMqBXkLVnuQ7zTgzCwip1oEJp006kHF9k6xKJOtja0ffomo3A3ZB0zP3Zg5iRrje
v6DBKtES6115RtiQUIBsUweYdIRPAQYVu9HWbcQHA9K8qLz+rUWY8aO740f7e/6Kg1PiQo3QWugp
5LyQSI0EV37FmU+vKf0FoIQRDg3Hpm69eySE+S5coABeR91F8BxZrrmFqopXxRw2OdMSR9m5Ws4O
dOwZN4LnR/G2rcS2pLPm2NdKkO8vaoyp3sXO609qR/9mKJh0ChqcX0Eob+x+cg5+n8Bn4CiUDeXv
PMwdL4TqCS6Ss5kHnR1puab/b+BGIVzHkqwPX4MSydsMzXppTrP11XtFgItihFoYqftDeAafGILZ
in2cA16OXhNEPPSg4xO65CXsCgKvttWtZVB89n0iSHu64LBKYOgO9922yx28roFxrqlfOyaT/U2L
zhcIQYxHqT6Fs/OUZ/OqKt1nisk+HUdOe6URw4cEAoUp+n4vnWBYzU5HJmr2aZggzaUNb0PQwOCS
jbZGSVhDoppgOXCClZ3BCHDIRx8D0eObc0EgTqIhWOX+NB7u0akzvywzQsThMe2mAXRy1X/pUqKw
WtDWVFc8Vmw/beTcB1S1nueNBeHS6TwitNQ+dwXWPXuGh2ZC5ssMCBtxQO55FN7zkPWbiqw18hT1
jRFBY3sojyxPjjkDuQVCQsjmmXhvRwiCIjU2XsVa5IpYRnTNo/lI0vBKSdEntbk/RlX/xpABFk5F
lF1oH76T7IHkxTCF5GC+9hVFhFQGELIN8ycjkjjOoCAYBidTI9uaTXERFZbZ3DrFGcwSP7qwr7zQ
f3FFibzpnvUE0CbXE5diIoM/O5cy4TnZ1rtGDM9j161GFkdk4autjq13xyHxOvMMMrXBGa7FjFiv
CriD6FZL1yRu5VBSW0YAI+x8P4/2MwUU/n60w18ADAuo49sxwOqXWeWOpcLKtr2/dNTsDz0kBPU5
U/PIIo+ZfnK2va24um3O3Y6ZsTrBxQVagLo9zaLXpMyI5Ht4B1DYsGxxaRnbjuMG26ezN8iLHLxT
FrGJtXFQiA6ShsjbYmvYRGIx9S9piDo01k+ppo0wgwtciGvepTewbuzevHUMDako/B8uwG8rr9fw
IbGgMqqMClgRzje3Go+Gbk6RdffkKwZ/J9pI3lCdzwgfuaRDqc8ei/yJ0u83/poVzbJLs0FQ6xT+
1SFYknT5HQNjNbIpijgBFCEuRtoD88a+J8iPrWF8c6xZoYbwELWn5xhhXhQpTZ9V9WdN86PVNv9g
n1MuZDyR8SUSGHhQ7XlN96HzV4XGZ9ME27sMHGIYbZqa36vc5NLeDaTUBx/TuROByapkO1+reoLL
lblYpHJXHEYe3w0BwNVE4xuGAkwvPpKfnoE5+ZP4tqne6HvprX3lkNoZjUUfGQih/OVOiUYXCM7f
FeHYOzzxgVrygzXGV39mEZOUFhEHA5jJuEu5dbhx+3xpZ3NyimcgJ3wgbPgcMpNu57w0hX9p+Xpm
GjYCnsIGSGEBc6TpsSYSkNiPIP+GikALHU+XyErlthpJOHQE9qFQ1xFQ75Rtv3evpBP4pQZK4yxn
3dLPJO5WD7Jn2OV/Oa4DqpKv2T1RH7PuhBN2BmR3RqKycYvOj45rfA5dC3LYHP+syDlOVJEVdNq0
if+ipMe2JxPPUWtgzq/4bLsal2ELtzCyxu+yL8xNRm8ayLhuwv4X0DPeoAMMmuWT9AXsB+FepHYw
2UbpXkbkeHPDudlJtJeMr/xBeP9LrO4IoFOzCQ1yoyA2J9yS/QwxZ3KtvYteQ6fIm+jb96qhhTZN
/wV0qgZ28Mb1he5ucwm2KA7N3W7gesSniFthfSuxFQh3eKRS8nHQHcZXd/4A/XPO8pQXgAX/tqPa
yXeDmwaHxBHDaZCjR1gLRvvdW9U5m5qLY3l4SuT4CUvjc87rpRHPjx1HPze2aP9jeKpgJgZGAwYF
UsBIRh8khTwVCpihmCwPyOGw8ubgmpqdvXWr5A96/6bMrBWXz19uxCd3SD5nzsErp3YOgWU+Go71
6oYM1uC5rZV08eBWLo8kJJioG3jVEpC1J+/OKJ1tXI8Q1nree4APkxc1KNYZ42ME1isO1dMwKPxL
5iPCU4eoNgYnyxKPM2K/IB/A9e9CJd9lpJO2UqbpKg/naZ9r9V0G/TUNBvbjHqy1tnauQ+N1C/bH
YNEA/mojSkjKjXtKpWgS8P5Mu6NErIZN2Xp0r2E2HZvPZgKB7XLUqE0EAtuf8Fp1On/qetQm0w9+
FL/WWlEWsRKy42ji2/sqD9iIgohet4I0XhTiFsjbdBfIcmOm5Y/KOYCgTaNm95W9ruY0OolpYK9d
o5Xp8v5LGT0HiTvsw+krMCPWHpnz2XartyIKyLI4xUdkZ2rNaRLOKPKT9rCmgUvNbnWCR0hnBu8B
y5oWKkfxRL5qfdpUff/clwErSby/YuaWcyfCMLqIcca2YFurKP0UbkD5fGZVy7hE7Cvi4dkXLRRa
ITy6ZH2gxWnEktFQ707rPNeG+De1XK7AELGp5SPAyHtXKvN04W2ySK3z8mx5NFQQVaFRnVDbG+Tr
I+sBimA4+QQls6J/iKd6R3J/WnXRdGnTcm+yk5J2giOW7oM4d49d1zy7RLNb/zWw9dc0GxeFKb0f
7TX2kqszT5vMSfmVSnLac/LZxzOW2HLTesX5XjcyOLTUNSknNKrYN+gRW4VIZlnj/4DOy1DOLz0j
OD8IJxjymFBaTfc5n+p1n0SfNk8AoObPHOUqzputWNMCu1R1C6HBXOgORe8xn1lYUREVSF4urbWa
Riw7ZvfrE76xxW1E4C7Df/c3TaugdhKnwREAJJBaoJWZ/0sAhAceCOHmo6ie0q44FEZLHuEDYuwi
NF1SpNhrx19cguch+httjLNTtfRzcrg5Zd5eeSCveQqsU4cnlXOUwf7dRP6ZeBEZkXcsNfn7V5Cf
xJhQj5aJu+71uct/Kyc7RPkrfmIT2ySSKlhjvjgbtzG8PA5jguQeCK/JotnaSN8SuMuGZtU3IBu5
wbfJOjbEMDYV3rURDiPfNYhXbc9gW2PmsbdV+9o47SYOBWIvEzrJgpFMqtDXIDtYWDoyz0Ge4Fw9
Zi9jifRey3PB+qPM7ePM4T+HmtABggJQvahd+HncHzz4dxOnSCYrpmjOnaDyRQ0lXMBBNfXGQc8v
G6yT+hqSjBkPVKjxB4Ee83eRtQPIdO+ouijnaTIZdu8gqwZwlXH/1TCxV/sKmOCcnpkE4CcQj34t
tUeciMeG9d3qkDyaPvLAwH5ACY89r0JXbsLaXNh3tw9bBcYb+jO2SNusoz3i59AxZx7uwMgUCGrq
txY1YbeQqkytyVoYv968akzi6xu/f0qD/WzbUOT+pQGnlyriOmHUHJ8oWeZ3Lh842SxTzCJ0YDFM
f9z7wQooHFZrcvAG78MrC2dsHn4N8yukhgOM2Ae3Jkkkq4/SjT8b/E99pnaS4tyZPh/CEzlfzwWF
aE1v9poicRDY36MHUYBa5wSfgOfuu+ISthdvYLfM69znYZPwmVvZJhZXj+UFp8mxex6mE4UqZAue
whwjN/NSNw+7ioeRl3/ywFtajn9wS/j600Ybb5TJLNPmbHA6bDHPi+LHUwSJEUETeMSy7A6z4Azk
fBkV5wA3Wwd00I2+cZoligH0gfIDQqP2nzoUjJSxqZ6+KXRaZyUxHfknkPldXBA9bUT9PeMDFZSj
GC9jTI85e25o7K7DKxQzceh+mIBXc2hjNhegp9E9KShMogPEuv8NElSHgPb/cf3yXAqcbxY07/we
VX9AylknXfLeNRWBqP4z9dpF5iGLi3UTHx0iMNA5Tbvd+DGXNj13Fqg8RxPNGCUJsmE/T/9G/Wp7
+8rGy6Hc0yBCcugQrlwYyQ2eVh7CaavWvdRbzEw8gMipuj9U+ly7HBIF35Ph/svHZzRyjKhP0uLA
ON/yHkOy/ACsjqA2LIdeP6YtTwK48Nw0SHfvFg+nOuHXKPMNuyA9nH34JKb329jethEpQTVN2oMo
f4Oru2Rb1XVLgU1j7jnPYMyPa5xsAw8NybFG0vpND4mJThHyZCyPppArFbUPiTluOILsqJ5Cnp2W
mtceSzrGGcKuGZXx3VvEWngY/8YEE0cbvbLzZzI04EzdN4Evab7z5NNAc5in6j2bYwwVziop1JI1
xYDxSUbFCqs0XQccpFFdHVKotXEpG/wViXfreUn75SlunzyQyZV/7aphQ/HBg/KZxQyQ1iX7ZrKB
7vRPDxOURLIYZvwi7svSOeKkFCJNs+EMP/RgLpAcb43vLyxRr1MZrGdP7cEWUTAO/LAydhS5PGae
Jl0e7CAErUJuztTmKOO8x1Z+EsYdZE+KvyVS0f44/P2ZhyNWvIdBs+1qdA4efon6xf27tSGdpVa7
67yXBqhx2qDkDc80JD/kPo/wN9PkLVVsa5Rc2RA8vVJ723pPFkpODmZmMB8CDBHK2YG3C5Nj2h/C
9JTZB7ortdxl5SYlbSAvXf5vSD6EdVVkFYLqMDinuieSfxQeOnkOTwLkaHwbw98qfnLUv7Glh7xZ
Fva3LT+ByASKoA5OHGxD3vQ9WSQP7K+s29k17YPXJPmYLAKeL7ZzjPC12BNX4t73CZjzsPPGP4+W
8xnf0kqXZ12jGeAsPij5TJjATveVvzVxNPpP8/jGAikOyQzwVVewt0B4Qzt97NS77t5hKj2o+kkP
/bPtn8vwl/dag3Y6TVvFK4MsCm2X4KtmduZtcC5obZ++OVLFwxvRcDs3IB5u8BJN9XMV/rvjeCvS
NAmtTumunpYpccWhb1Zajeva8LEsFmfNMK+nTUXVTtUS+o0YIafPani1TAFk4TFul2PprOpkSykK
/5n2QXdbFN/ttOyHS6vXbX8NHIZmBuFhzx7pAarJPQFeYmqVUfUQtS9sfpdOMG4nZESeY/o+7y7A
8Zis0kGo5avJJBlHrO0QJCQsb1n4a1JLQ3/KIHay2zY+rhJwB8vaOfUS2sTV8K6Wv9ZUSldbLjXR
Aa0DX8C2g1LHIHuRxo+XfQn8+uGqAwfTnnPAD13KG4lzfI0WnA5nIZ4zQgqp/2zAvTfJnFsl6S1A
z6J+CszXpky3FZU3In+XlIakF5NhZNoyY6BXPsTqGEOqb7KDg9N17jZx+mOZWz3+Rh5U0Jw/idoO
M7I/ekIxeUK5bs3TpK7iZRkgCTlVvRtqUqUwDA9OweYq7dlkY9YAhNSUy2pIabohTpeqYMfAy3Ku
AKPs6adRoV2Egnb4/7F+MSc9DG5rha8h7gRbNppXunqdJfEV488qLvxN51+sHqMzqSWzH1ht31kY
jGnUJjFS8xV7tc33THaY3RbJhyT8jLxgUyHyTw2zM7ISRnH6qBP8+gBGOoJ5nJL2RkXSuXWAlhO4
F/5lQMDxnSfMsihbP8qdb4k/sDUwVyoUbNRwvEfuNo6zveD4FHjyOk/RqR97IpE4mDkpLS3/x5k/
qOsDzqP2EKmfc+IXpjlt3FZsKCvf9pgoORHh2O/BVfTxulb+ooVHrPqJEtd8IUK2nvlBgCD244PF
adAo5iUU8gXPJippWpw8KyEc/AYuxaHRepjLWxB9UY7GX/pbD+Ls4/AgjRiistkcyx/4GeD/TAcA
zu8QMxfCkmuJwieIPcdm+54ypPn6zZkDok7zBW/TS5WYRyA9D5Yuv4TAp+kEdBgTFDYGI1q2KR+b
HJr3SHD9WnqJG4Id5sfIHd5Y9Zoz23MAURHZdVmPHp0gbYuhMdxk0qKdfF7kCCixvQmB8Wb5KyMU
xY39Q50223x0F9Rlo9q/5Fa1DgvoB6RMLChj5J1piWDytNvLENbntnTPDuY8wTvKJT+JQPzYxU+J
wT8mp9rmhe9wdb8t/O5vhoRhRNMj0LS9VVWrmfdUWHobx6q37NNH9m/2m524B+pll7V4V3xuk49i
ljR7Of3RGk2T4KLKu5vmLlGO9StIlFFJA2WcnRX4zqWfkHNiV0E6YKXNaeeaZ01cvCxhHMpw4zqI
7awoTPKRgqO0UWJ96uJjRUosZ/jna4rJceDCR2lNEx5p1fB0l9xlwtlV2nhes4fW71Z0aSL/hT1d
4zULXbVptPU2EqASqNQ9Uc0IvFPjM0po48OEMES6a++qhKGOqL9SLxkJpDAwlvcCCl5VWz7ARdy7
Zx+CrozgAPSUvEnOvFTqUbVKSfaBet6Hhp5Ct3HPDTT98Ww63KCojwM70/DPSQklzy8eogam73WE
LpJDqffC+SmG9Fd2essul/Tfo+SBQknZsvGJooUNosjj1Out1XJY7vJ3uDqsbhiZYJJO7abizJ9S
EoW190HHP1i0grA54+/DQ3dkj113hESZ0X2Q7DwzVvehvhlaBrfXKQxAdxzu9kQUzMWoUr5jEosh
NTlc0IUvVnbCCGS/V3EMPZbVX+wQOG92Wd5t4ICziRdvovJXSWVsauwbVJsuikGtbUKydGha26DE
GCMsLNY+2P6QEGHtne0amviEmztqwlPsymOERQVdkFccL5VAYd356AilgRC0KYwScOqWlV0eyiB7
pCv32k/+ljUojvMQ9aO6ZW0Kf6VBr0WmEA+WRfOZzzpyRkCO5R9uMF4eo4XOMpT/soge8luN2ujy
EA+qjNJeJqq0xSfpPWJxWgelhAtVbBS8IeUrHh8kwMEfjMdI/o36MJD8HYn0ZReHVQaqPcsAepyi
rR29tAYNPAO8hfjUyee0epL4FokHt8G2Ye/vE/9p8NYM2ErFe1X8RvbdH6RPuYvkWLanvHQvkx9T
o7UKedEmjTq6Exialm637GLx0/iZ2NC2sLIJKnYiPU9Krnx/P+k/CyXJmz4LiX3ItB+LHoSR629S
6jVJhad3ALOa9racTnlsgFlO+DXvBWnqH++KRxPDIFxRiSeuTxktvAjTdI1b/VI0hz66VaG/bFg4
1iMzbOkbCbI6YcD0X57HH8DcVhEYFof9GPboT8tIX4dS3dLA2UCq3mGm55XsfVgaCTGPF25mn/ye
WE73TfaKFlLot+aSNd4hSasVzom9Ww2syA9uuw8F9Ztz91jH4OrRaYTeKRZlpUBDdkfij1Q/lE19
c4eJ4wtNLXCbcoTmmAZtqyNKZ95CoBtFlRzDElJgHH6EdngxBQgYP1yOjb3zRbHOu/kRxhwxrWRN
AHQzQptxOT4FJEMoiem0ZlYhf5oRKVNPvjBXXfs+Eui3gEeF3MkxFvY5etGuz3Ecfgdt1VT3rbLq
ywM8NnACUN5FM11mtBASWirbNzYrPUVfzttAkUrISnPkrV8juYbZR6kvbvbW8sFJjyO6v/aTzyF4
z2Glm1gdjUUApbNqz7jcelaTlUec0nlOrReaskGmv1epASzobWIwajWflAM/zEAeDBYlJuHpK4gB
XX030z7Q1oL9O/FOlg+fY3uJIR165a9Ir6pVZNhukgBJdlLhrTavFErDIqHuhbg/YS5MF4vZeEv8
S+g9thZBMBPtTstlFbJQ8S4md2bT4y8zv6h2XFKJSRswx0vWVRF1ZlQP4XFwAFZiRyT2rvEnhvzE
w/wG32AxusMDCa6q244erVbyT/UvnPJ6pHNwhyBqCQL5fzS49P4q9Zh77A8Xo58hfhVxCO47Zvpb
R2el2hPQfDA4aduz3DBxISCylilCPKZ8MK6/Z1sG+5/RLlEhzRlU5OB5fdX3BiHCmemhNX5CKoEV
PmCKpOAKxj9FdXOMa5ueFM6fZtzNoiRmBxwQxPnEgSl1WJY5lI5w8EN4s8dH/15xUQ9Lk+UjfQ+2
v6fYI3Zxqe1BIMo7ZiZZTGO/1vo49lc1+bSF82CCo058cdFhE1P3eY3Oj8Jzl11LMAdvYeC9FtHd
BPzoYj6Y7vWcfYSnHJkZGqve2v6SLFresO5imaZXehxmA6+P0eY4Z5RzgLWbfN136n8ecFIUAK+/
o2Gt4hzNFpwY1jDea03Tqlom8x0yazG4nTpNkJX33dhto66IH1sHbDCmhejPVJ6PRl8M8b/CiycQ
3xmJIUSxRG107G0Dbf868Gny8U7t6Z+0umVkzCv3W94Xi1SRuehkZS92KvsRPqDzsTnyyGEBFrIG
x/Gu2h2F0ORf9G7mvV7IiTirBZebQ0X6I1nzWMQIA448Jt9EXumDYOFW2HuZ8pQq5DV14Qg4wIeK
l3gMyO6XVACO65zvLBf3oIu/Moh7gwTBmzjS3z2zjIHrSTQ0hO/usiJubb4K5qKeS97oP1v88Fny
1afNJpWn3nnzJW2iMSQN++pY3dKYtlk6EhbtTl3xqwUZ/OJPaG5kOlfBvmIWQYbTzqNHl4dNzHmQ
91pyk71qhtVWYsnruS95VAYMXhAYoizhFVc8DOM/wsRTxM4o8E5e8RJQxlMilMw0iBhc95MkZf2W
+cBKabkJ7ZMg5afnfxKdvfbvgzq/fPmYkV8o8dOWir6+gsyR+1AM2apjCzGzas/fePGVbXvo2gE2
eHRQzvzAgExU659Gu6KfmFcvz2Cm/LxyXnXmHia2/5Nc0LZAlOPmcfp25FubO7em8heTd7Pl89jg
MCHHMrAyd/FbCT7v6FQxk8Y8O0IJqAR47DT8c91fs3pNul8mxYyt7kCZWiVo42YLFPFuq+7npA9t
//3H0Xktt4pFQfSLqAIO8VUClIMtWbL9Qtm+Njlnvn4W8zY1NXOvA+Ls07t79WBKR8EafixuRhW6
BngJQfe7j2PRrL8MoiYl8WRWKmV26yGn+5Lt0F7i56Y34QNo0wql+aTHP0kAMG0hgUxHs37JpJ+S
TUKgbzIm8ZYZg6igAbKMsJMpaKNKXLl46Xm/lgyILdNo94EzfI+v+T73l1K6sod7ctiv2OAxhQIr
gPDX8jWkjzCTMXstLZJ4OW35PZ58ThzEWvnWRJ8kYFazBgIIkIEvuD8slQQwNkvXbthdRPQI+khg
2244gRZP2eWqT9k+a5pN7gdqLXMs/Sr5PLtRzDXZgkRZWGcdSUYFqWFP1XWKB5KMAwmiAcleLGvq
VTmiLDIILOmtOHgAsnFB/1gIIlN26cjU2vk1s0gGabaNsjtXdYB7PQ0F9D8r5EzER5IqnzVgHxrg
XnL/XtL3brHlUvgzCAjVY7qxaG8krYK6vet0frmZ17ZACUZEEXp1p+EP+DJ68Fcour+hrT1JUnd6
wAJiQiIholoTmSXCuVbK38VUV9ifZvmQOFE4yvejdhTE0iCYrzJtN6gfdvqRhrB8LbNZB117JDvL
TuTYzu+9+ltbXJSWnwOLYkbBdTYBECtea07sGpZATIFsyp69ET7/WbH86t3UVC/FnB71Fp/j0LtN
IHAtPXS1fqboOuVsbmasTTIovoCmZGWKn6zM2DSMLkldTy/Gy0wHps5UZMYPZZyPZv8xyvOPXwN8
aGT4Y7+J+VF3n6DKD2rwLQV8YsMDa0ipfCXyAyPgLeDES5rRrQFMFGS+CvyURmGcRvFIazynxWuA
DCHZ/i7OKlfDCtywB5EjzWtg8sfMnWW/HafhQ+YjocsWPVT/Alu4KTgqTf7O0LLstGHeDJ0y2Avx
tzzpSvvRRa2jTYU76pj4MWGoUudUQ7qNe51fHmuoXsPkEqBmfc7akY8IhSenrtxWZI6x5RxGtKKa
GGlDF0Y8gyeIvmeWERnYmNgKzmbbrqoYQLR+1xCYgmUR3IqWBhMTlEfNxa5p8s+okmDssbuiMESv
uTd2jUGWWGyqRUQwCgp7woEoMjHnPP5nN+DYRuWixtI7hN+tFLH/M+zwOom4x6reOE3/z+xiN/E3
lJRwn4PSD8OxqpXtkhsDXW8zZsQzyjwfxF4bz6Rl1jJXqkybNpYaeGaIz3IC4R3nz1ydPUv7zKab
jJ2l9MuNYn0iIe96FixFe5bBw6Tc8TN+JuQxpf5CEpnd/07QrqCGpDPy5CHNBP4yhTJqJk6JdRcX
5Cm9t/arEtEZxiI9bD/q4l9B6nosh93QHMyCGFXKbQ42Fpv0cltDKgoLgXZLokoDQKGotNEYuxmq
X5ZhJCemnZXWT9HE5Njbu6jE6CWYqyjImjkFCvtFaXAKWYvVGcVAtM3/EwhDfdJv9Co926F/jEXm
mSlUM26FOADIww8CzNWUsG82pZCf5HgSHW9YpVKh1szVr1yoV7si4N6bssTVtzoaOsatPOOwDQGs
jRi4qMvFtEtQvXpOWnHo+1nljU0Ur5MTQSVnDp7JhPRT96O6isLg4ieFG5kl/X/hOZBtBOfoX0vY
yCqWbRp114pc3KMh20clCNjM5JyXz8IcTWKN8l8yE3Kp2BepdXzALEMcNPDhGvv3HtgMbw4TZEH4
J2v4QOye5J427+nUpBPPPhUxdg4JX2wzBrzhxYTRpaUGpvYPRpn8TBbUENWOyb02/xKJwGlBN4Ch
Ft+60X02BmeoNVFplVYd7Gkubz1L5tBGGoRuSfMbnngK+a5pTTwuJ3+B0cLJwuJgwOJ0xhSwnAmT
wM/pfC3yK/sAjulKUi/EgVlecP5y7da2ksQSxM9odY3Ha5ANqIq5BAat4tavZ+jUJQBBhQaRWrrE
DdOlYAb0OIclJ1eie6mwZm3U9tKOlPdQJtVgi9Mon0tMA5NddtI08ZzmbKKXfDxU4+S1nbkbREfc
YNxPsvwn1+PPHKkXg/B6ZlgHDfp6ijih+OVHVvvvdUeveWcdhOCM0eSW6LBySerxI6rFTcNCirEJ
nEYth4c80Tcdvku/ik6aXN5xiR/4Sne9Te80z3++YNWQTCYavQ3jKw0IF/S6aw0lMZ4mYiSHzIR/
jWQbBxZGMD4yafKbCyZ44m2ssnPinsHYHocJdbS0k63SU4AZT/rDloIKeVj1SoBKczeCjJScFMcm
FXvqoa2z9yiOAetQJ8HnkMbtYjRptvOPNlh1nbuxyCeSv7lZbmR4abbdbDsLl3iPVRrTOa6gPZUu
NvHWjKE/eyhonakSCbIl1rVRODY09k1SbodOQBW7CBj4sqmFToWJS7FM6mObGlJmyT5T7vznaKRu
Ed0qPtR+04IJS/t3bA1vyiRvlcS+QH32SmF5lQw9MFoY79SRLSkDefgQOfrWwmMjPFfJ/H9ARmTL
dvOgBfeXOOX/97eYo8OAKxhpgP/SyNEK+X1mVUp9CCe0PmLF6Buc6bY1BCd/oQikarrH+EZBqMWZ
gYM1m7RDFGLNZRVMaWDptguan1NvFTXBXy6YtvHYuEKzT6Fc/iumkdC/zZwDlgUMRZ9fo4HdobXc
bKrc/tXU9CfErED89z1Ii10R5ies2HTPohpClf3pp2x0Z7O7qDRBiO5ctfbGjC3C/JrTdDn3DwWj
I6bMyujZC9OTpZFQ8vLCoJrZ585Fl5dGzIrFtg18CXLciIqj8jy4w1LYiSbPvJfLqpsJLD6C+FAk
CYi9/ns5WznPXOJWoQJYbPJ8G7yabLw1pv3I5Pmg8jscQ241SQNBr4f3YE/fWWd7pF6BO1neTCN6
l7/QKyjPNkhDYy8P7Exwi3KoLQcxleQNhIPymhKWsOZbqGZeyGmvDz3gwB+TqoVKJ+yOB6WT5GNl
E7LXL4FivkKH3dvhfNPY8LdpR54Bjwt3o06YtLjUayJh6yBSjsuGg8BSROsadMCusJm0ZqdvHoHJ
bUDhOZ6UNyvG2RNuRtZfkkbIJHmTBxuoTk77X88fnTgTQRfk8G0Zf2uVzwZlBKnvbwFseJIdbYLw
rZQR/nVg7rPMRxY9b6Z3Q8dXHsH8ui9GgaXBMt4mMQok5puKatmYKrD2nNbHBb3DDc9TYbXkUwKh
cxupVMD+5pLYLvkRI8BeqMoX6JLYCTALMIgslslgKSCNAoLalwqZp8E0tmztQw9tdwQuPQHpKvxv
uyErL9hp9b90VmOpWskQiWYY9A0bE5vDsh8om5S+Bg0NlU1i2OiXQVvCIRSgubiyY21Xq8+sizxa
ivDo495M/zXVG2uVJDlo9V7t5b2eEHhj250lHxHVZD58LNMENwgqRQSw7H3m76zeRCnpB5tmLbaZ
+fwTfkg4iupruTCSkyxwSl3ZlMVh1DnS9n3jTSa3muZO9q+jOJege6qcQt0TI31SJjBaKM/KDYUT
nzJwnE2IeorPwaZWGTWweVe7bcttSxM/kA1sa9/3+WVoPiUsDHU5O1IGPtnwGr7rBuvXRNePNYq9
kvy1RCLqeRNzQa8g5LJjWHflRwNdt64hsegkgIZU3amBTMzv1uqTk6HP+CS1S9yJAcFWMvjuUKb7
Ioklr2aq8Pi5tM4k2+q6jelw6klVr4RmQU72zQee/QQ2lV586BVwi4Zwgaclw4+ZQ5cbJx1cXo4R
IYisna6hxMQjpMxcDWVoNDp/dPSw4ug7kocHDc8av8jkULemq6KyK4XYpYldrMeQTpGaklRS6Dmb
A90aX8oZyLyFU2jVtyotmRIvSt/vaPGEdjFMA4HqGM+sAt4iiOF3Nt2dJtxqY828ffyMaVMsvbqT
Cv8rQjbR28SgdigOt8PMW2nqOgTi4tj2/uiGEcaZHOcdXH7T4VTgPVR8S9VIgoHLwChTRT2zi8Tl
E+p74DHrAHunmPFgskaH4uDmcvQP494x9NFtgTwjWK0wOy92xn2OTD1K4IUSXB6+reMUY+jKlH3Z
VjPbW2MuelcXPj66LCXowIDPzW2PgkKtnew3keVYVjL3nqLEyNRKq9q/ZHIQMYj0x9cCBI2rmFI8
7XV0VCotypRyktEah4dhdxwSAUZg/SdJyLhvgL4aEquwUvMPfMHErwmCnLO4+mZ5OnEek+MZrQZy
qSmZnjzCsp6K+rXT+hYsHC22+7KX7opBEz30vFZ8lnGu3seCtGGZi+g3S3X1iyExu4Zj32+wUtLu
1oGATEOQlk2D6CCwRIUxP6ROdAg1BspVTjrNU2MamG1j/ItmtNdSXd7wg25xAAv6wxROgT6OhyOM
l0NGjvli5KSSNYVzJCLBA+WRJS7O0ZkzIWHzkAY2XxJL3baXdbwCiuGqkHrOch796L5qrMpELP0s
GTd90iow4dPmaaeMdYkBMBv3WwE4rMu+8kQS6zzNYDfZQ7sZc1U7dD4ZNMvkmqFGISvXhg/wpzaP
pB2FZIKlxa42DZGxK2KyXELht2ANYl6Po9G+gjgsvipNBEffNJY+AIWum6QId6Qzak6MGMNu5Ffw
5eX+oYjwxe7Fa6d2G3nJCIfYaE1zWkkmKVNuwvd5zC8STWG0pSoHqEdvMInXrdbuU3SVfADgqQ7V
bbaU42wmGpkhgpvRGP7TiKlCJ7H4oXcpRIT+mSYVAo8k0YbiH0pqMhsI6E1B1SYnnTPV9nsTj9tR
Yre/5M4ZYGYY4PE5UvxNOy1IvRJxeA5tWKngfzN13OUg2oI6/mgXhN84OK1i3SoBZb+ZPvLlbBoW
QHC8mChCBiQR8gphglrFpbJEOYeVMacXJeqfvkRBVRdH+16V2fvTeUiLgMk1nYaCjMaVri/yfU2m
fCXKEUYGFQmWOnqqUhBoF6SKSwbVjjRcU8jPyhdMtCE3fdHOx16veqfVUZNyedonfCmjqR9VP983
RvDNin1iiZpdg5ZIY1lA6qkZhYc8k3HRatuZWuI0k266n1LsKFFHOIC7LHJY03PphqV2t6V+N8XT
G9uXjc+5UWum0xrwLpCFD8QjvoWZbTuD+j8j/WkSQWUfh38SGUdaDTGyMMFrxq5v6NiuS1olmf9E
c4esskvS6gCnA7mPnaskY34Pk/YlU5XdgNymRyxaLADU2Frm3jy1cYronP4abYZqMG/Hsd3wKicB
lLxoleS21bDtqvSWD1YJ4JzYt53YM4twnLIpGmqGsrm2bfPeCq1d2YTwWOSFbPIWzgjdE6o+MHfp
fe/NOjtfXWaWiCO93gVjfArgAjNbg2amGo9FAd83qprp5GAEknw6YncnVcVRHwAAArtxsRtGArA7
QFVlvDqRD6GBzz8cKHh3nWHsEv4DR25tt4Rbo+GMtUpgZ3ISf8Zd9R23060f7Nkd7JyLT7QMKADq
XQEUK/GZO1pZq/bEMdCNbeQTW6KxhuJVqm3R8bTEyPe8wD7NkWKKCn2N8YMLUqIKfpaq/9lmRryv
SinbTaXN3jtAlddMjf4nn45WiGio292zbvmK8NdxIk1D6iD4/3SdJTm1oZk7uraI2KX1AkZCvZYT
+oF4VZFcJ1DIPrTXMVFbdgcP1TISaDHyuPQm3cdoOJmiHtd6QWS9L0OdCbFkHbZsTBBqEQE/a4Ny
Ut1AAeA0TvXWa0fjdVIoibUr37P6WkWJN+j2Nq8zfdlJpdMJxV1YTaE1qdRPMrFFgbqLJuui9+OW
5t59N8v7OsuOoZ3Hq2GeDlaU/o5aN6/NlugC/5rAAoXULEq37BFfKqyWbEeH93lgnVLLJ11wgSjK
bhfrRG8onQXYl4IupN6s1k3eR8GuSrETdub0LRnTSzONR2xdIVYahN8G9Y2lMRHTPhw+FDW56ABi
a77LaxXo8VmHHFqG5ZYLz06xYZImsVi62lWL1VFJhkbX3uDcsO5tCOXKmUIZG/fiZoh+mKTIaJa4
ZbLwFeVTZ5XBFWKOiHfWnLPtwPJoSPXGnbmrocoj2sYhNjJfx+4Z17yLhhpX1aDf4yl7dKIFCs0L
uVbsPS2Av0nvvzcNgUa/4W+M499cST+ISZ3rRjnMFeNWVGXYKaeaDj+1zfB8TG5Rd9wa0kWa2VHB
+GrybllMTXALIIpu4Away/7+H3/bu55ZN9Gic4Eb02X7V7AtpeV53YV4b3X7rI5MtkrLL6iFFrUq
TGUz9cUlGptdIksH0KXy3h6nX03opNGEk6aCSr9Gdocm3tQmkd9JSjfNItBLKaVb7AwgyP0SOYJf
od4T8PqtHu4wFjtTG+BAjP/Qb/GBm/cwoetZon0UP8upCcZPZey4rCjhi6pjZzSokejAO6oEWaIg
F5g32m2vFuQXiRnC++SuyY+Hz3HQQkM2zJ3aSxsAnF8Uzn4keMGhkgHI9pl+xchoaybZecbJZqr6
t6w2z2KB1lesbKc5+KDBajOnpTcS92UNCw52DiitpkuSfRNNVp8tZpvZlHd2BxRca/tNFoyEUeeQ
L5WrS8stKeYyZTCCdawcasagLQo92GgbB3Lu9+cY2dBv5X1e46+pKkCrGJ38azZPFapubGwVP2Wv
YgUyGE6fwpzFeYf5jb0Bn9G1UclvJuWYGXsqA5RfnyebPoNTUunaxTB13Q3s4FdmgmSds2nbpYM4
PGZavR11UkaYmwPbuC1KmD7Lv1Og3HOJW0P1a0Qh977utRzTqzwC8lEsXN/8lDwZ97U8px96ZG9y
HNFLbKyZqGoJaXiJACH/hpLM/toE8IZtaqh2BZsq26CfY2Z2Si0vx+ldEkzTJt7zcn7vuXfOOWGx
qCXrmzyM2L/Phu7D0LDPfIToRqLPHmO0FsqXlFUGq25xqTIZwQP1JkW5jermS5Lg4EyhO3ATGNLs
ozAx7wsIfDxv17TT99WowSXIkJLQpdMJqIOB0SMvv6SpIaCGa7dr7H0RCxpb/PAYFmy+tMRLYsZj
FursRXBlckPVfnP71dJxnJZ3qcPbDX+uJ2isaJ99OtyqcLrl0viKEMJDUeh3vbK8WlMfZsyNUiJu
M3A2153hkMt0pZ4AVOu3b2qn3xtSRL42LZF+kAPCZf3yY/H2EzKFXprhWARwTRsXXiCPOyUlMUn7
n9VMOzx7OOubXWpppKmoJyo4nsrEPklpsy8Bh9R6vw/hgVZZtwflexy5w43YRVscAgSh+FNtd7S6
7xIb0xRhX2Q9RPsYl178GpbC2zWwt7OO4GeWxsnueOlBaXBSFnSyAls1V5WtIdFbUii7wMf9UFmO
bvmvBiWj7hSRVEj10jHw2AyKflRiJuGJsybK5q3G56GlqnxMzYcagkieyR5QtQvG2SH+RssHFl+s
fkZQfRDBXnPobnq9gW9hu2bwGydPv+A3ToNMp39B+OITlLk++QQl4DWsIvcTO0C9cIaSOIsd9E+9
aV96lrIyMZYcjmlRjIB/uUWwnth37EosGpqGaOAZg/MVyMR4Cr3dDTGblUH+IbPsBRWREjvgNZVv
+7JwVQU5b7xGGPZ85L8Z6uwMDaSWlgYkY2PXBDTqgOYvzC01NXesMUYrIqtlyr8ojlxbJ3aD+iDt
IxUs+phEv8SSn5WRa3S5q5LbJelHk0mBWyTRw4/hE4ygaXS2CEiPA8YFU9ivMnguts+EbCpqeUIK
eO18+BryPLxmJhv0uOJ8mOgUJO6N8xhKwFjP9OrZX5VZA1ob3XyePjIYT4sA5LOn5OtEIJBWlV+d
wljeSan62pfT5AxTgWOaaUeYnNsFtIdVWEnVKyRAsILsQaYY43/4OfUJdVwZGwZAqI5IGrASErZe
qSDk5sfocWGOOlVq0oui+1dQJZs8hhdIJGwFH9FcySDXs4SCFGnMx2MfwTUtsGCmUZ1vwQrvbBvC
sy0oYsWXLMlly52HDgCyIGS1N1ln7BSCL+ua2qMxT3FA9cml5rnzFIm9YR9zLVfSLtpzF//LQiw1
fpcHm2ZIQFgEFWZOM/2J+/7FTtkbWwkLikqQZ4c8ZmDf72HMpYCdZ79nYswSSu17fVdi/nIKSJ4r
g2drpQosDQSiKrYJpcW4wWYHBIfWDIRUGI0bhullpMD1GDZ3LWm3TLmC0Jcod5l8kri8Zo+2OgVi
M6P5DdAFzOytpJi34hZSLAJvh/FiqVc5T+iBzJQLEbcjrjDFfxXiDyxSP2nRWH7q8AAoegXroiPx
2SyJYs5s/RXSNCiqq928CLx01KM7FinAVvlOCPUP46vavIQQ5RF8SmNnNntIq/30pAW7LC+URnMH
nUiqpp/j4NEyABKRaqVQ5wwsN4Z/KWXs9O+J6qbhTy+dMMxU1koGVGOV56B+k9Lln7bS8EZ7ta7Q
ywUfoSJW9ATFTGiTcMTRJA2TBiHfS1g6qYxBF1p3dSlu7Dcxzcgp1nlHop6T0gC4cQEDPz44V4TX
WCCAoCZANAF/RARgepkOZJcS3udvU7XRpl1GEwj4S31LNWSQbioWyLXXGy4/+W6nF7i03ao+DuE2
/sf/2FL/O21mitsAe5RvWEEAl8GztpWtXgLx8VrzEMv7ALSAuR2OEbkfQubqGiQyg/sS8FwhIzSh
Q+UMg25vv/uwUHXwBCRa6y2UNKCCrKDC/GMptJMIw8SnoUY5vDNexgjV9j8jvusdzvSz0RJaj86A
fTUkQraRlNKmN+0iaD9kMsUnBXGKt6vN5t4hYpxeQV/TrtZFV6i65vzdTHuFDZXqpfiqVIfGXDJm
fPtmzTx3pNTFhJKjjq8GresJGhlXoMa+TNG3om1YcnT5SvRuCDNq0dmNU1x/tg/tpoSXUH6BpzRc
0WbHNxpo+JhzwNRbiTRFxLF1DDEfskjM3Jkc5OjNpUcZSqa/k6tmP5GgFtSZa0VPYvlpcqzmU3sV
RGEAjFbPhHdG/5sYNyAQ67Y01raosYGxzOMvvXfVZ5a/KsZFhq9TRT8j0KqiPPkxr17HjDA2MT66
+ejMEoLdWp9cA7cTK2XilNErHOSnUZy0nwFOP756oFNoeQi+QMYnroTP3FwpCPWoSE+2kHBWSGrL
G7n8mR5k7TgSsgwjKHtKZ16gFU57b5+17QhIo4iD/7qTwTFWrDHQ6TzXu7zfsmWD2Cv3Dr89Clpg
aLBcElg2PT6N8l9DMwZhu9FpTAK5VFR6AK0JBM8UAeBJlojeMcmv+5rTx+Ve3+SehKPZGX/s94K4
DJdn7WRBwOVHD5rhn3nhM9L/Lp/Dh4AOgDVxg8dasVfdq4/JCZ4iUbo1JCHRAmJbAemxrY24Uvgz
w0bysSvw6/SMeJd9AhgysPJjFIGQfUu+q2Rn/OZPUoBWdonPy8nOexDTEn8kDejQgf4amOlrGFhg
TPK/MKL1A5SGI+78snDmNa1TPnCKd82e/CDL1RtkBLSsweRg5nHeDxj/HhLuJTBAHbWpbos5ExeS
iQMXPR141ar9trGA4W/iI3IhAShRF4eJe3BjGoAGpHssmofwi55LA2qV6VCmx5ytTV56k1AtnnAq
gTXUeN0lBxVTG9dV4KHuor36b2zBW7Qt1ipuDev7JfSd6FiT6ZUPPPBS8xWFe67JNbgAEMtHdsqF
qxH3oIep2Fc+p/Pn9DKyI4roo3SXmjComDKRkeXxYFSSpW0Y47Yn0cD1/IBZisElpgiBqSnfgieL
gTrPKyyyn/ZHEHpLBV+zxsMXI6NjiHulVw2nzfRGBBHL/tLglLm97WQuT9x81wo+2zxl6J1krLxW
dYZha8ge4BGDMt2cYM0TfUQ8pbe24FvYA5/WgXWkTsp3Fx/pIUuP3Tm1EXw3cnNphqOavOjTpvwZ
6GeKjgVwYJYwxV6lJc/AXYzJapUe++VvVsujvI9LIMvgZVcWrUjL4yENd0ow2Q7woQ8O47eWu50P
aIpXJeEx7Gor6YiJDXNtHzv5T64etE9A2AnkWsNTeHpCCBQO7tbou5qd+Z0/HZ78SLQVcO0Peg0g
m/oNe2Kj7wq2emQ5vqXIgQs4/8vKvV4BwDxjQ0M94G9MeFimZfhmpEdEPBrNVjsm0rpkdH/m7wTv
2IVh79Y4kThqqiPDxpJsanZhf9Fang5B7ai2GftqrVXfER0QBoZKgGOWa72Ydz4oujhTnrGaiKRo
w6cp/SuwSrPPwueTHSGuZxoRw6WRB/MJWe9Yd5HWzGv3h3sXCC/uIi39G9SdAsih9v/SMtjo3YuE
t3oZv84lF7aaeAl5w2dWbc2PSpiuzHvJQKxZ9dStyydR3RU+wjJ3r6sor9ZT4OJmZau4csiZh9sP
IiYrKYXPjJMtPTrIkptu2PgXgCBLSWqxbWOa1TAd4ZPl0X9hnwgowo24BH00cMqMYzbupWxf6W6Z
HicuizquNJ7pL4XcsLnn5xN/aukvuTcSazC31wmfsb5C0/+nEJTiChRpW55RiabxUrsGJjhrXlfy
q07FOOxlsRsVN+zYyu+Rcs5RtI3Q9oX2pfC61PurER+m6CxxcrXTdyOaFXuf1hLISUuXnktVq+m7
IqE++ZCfhr2unIqbED8VjC1prbP3ISOcrZR3xMbsIb8xQRh8PKnwOQV/CSE9iY/rnoeh/APLVQYn
7R+SWI4g2IIYQrldyWRMmLZQqd40bHL/KNWtBk8L94is1BqSxF7WQdzXJ/YjqxJ5P3Pq1+Fp/0kA
QZtLYHvmzT83GYu+Y/QsGi+XCCGvoqttnQOxgnhFxoaHgFxPmx+xjpbtJq9e5h3kxETbqfMlWYgu
b+RS5fa1B9/1SPxdY/FEbsCGi5KYsycdehqQ8bXBosjc4Btta9oRCs0ZYt+6yVMeinEw2CLEh+Wa
pW6j4tHR1kNd6L9o3vJRzcnRTB7tpDOPlw4V9ZR0ezYOln7KlWNRH5oPsoJsN2fQFuwZAhq+1tAj
WvVRDJ+ydSP3Ebb7iaG3/VTfZ5/jKbmp9r7UuREd4o5H9MZ+dgofdf9o3vladLbr2aGQ/7Jrry2v
7nreYYIYalfnKPfwtCcrsr0osCz15rdAPxEaRvBvWX2o94Lg6QWTMgOS+UUQSnyZ/qtJCetFpzpd
epbdHmq8Wu/U4wxqA7qLfyKPKf1LU77o38b0eDwGxgKJ5CSTZKDu5fmUobcJ9azxwGnz6wiUs3xq
0UuGV8yiiGzfJyfBC7blW8i+CusSWW/1efoGHEAEiCmLr42vuiO/xA5yAipGe/3w7f9WswHUdKux
bU4PVbsrpXqlPKzlVoG+fMzNH1aAnCyhvx3jo6UeTW1PHjUqCtICNMfs6/6k8HLgop/QLFFfOvwc
uYdijAY/LQy3tdp51OtEPDLGR1G9j8Z+wfvE7ggaI9hDChHqnZhaymkEfxccSID+M77l4Zq5CSRJ
2TuLVUW9W6xqo0fQfnPps3HvwaGYvBBwh/aPXL+qeCw7OZ2IztTJtv/q7TMTM8k5og4DMewZe+qK
jgdsxRnmb5ukyAXkJMkXRbsW+kGlQ4H8AFpF0PyUbYbNgOU01axz/x6S+FTj3RiAbyKVh/bevhco
I9MlxqrYfbFxRn+tWad45M99a1Mr+1jd4v8l4hQJ9arU7aq01+WDNDnzMnZgViEUU32a5jeVUD3X
rHavo63IsH7k5KQvd5CNELccs6X4Z6pngGAEflL+JaOKemQEb1jnFF9NeNWiA/1ZijkBhOSCgbVA
FQ/7YZrrGidxwSG9jW48WD25bBqROF3UtkElXEX9Zxt8s9aEB2ecbYbB2b6Zyn0sz4Tk9F8TQgg5
uR1vq35OeD0etT8WswV3QDqpyJKxWuejZHB3bLNN+lrFHi4NwijseTlolGiT8wnHTT3eKpAyI7Yi
floY8b2Rd5mE1Cxtc+uPTpBh5m+4JrNrcsj9FOYLaXWVAEt7VOg6pLhVPUKjBUwboZyWD8L2NEbi
02M41E/KxFymfjHbquaGacWavOA9l/5m2aMNruZ8A+91Z1pQ44sSnzWf7wDWHwLieBmDH1g0sHcb
5dHZr7Z/NBbUFw9izHl4avq7Shjcp83BL97k8FEwTxX5m1klbqMo64bSbpp8zUM1nWlrSvC1K9P3
IpLFEY1RtOWlWIZruoVRJ1/ZbYqaW9SBvkABF8N/L0hsTW4kO0LxoJEyF0pvVD+Dg0bQIXE+MKSx
rNtMH3185wWlhYeBkTcKeUq6VeGfMv8ziN8KXkCmkzbnXuwCk+3Z+8CJy7NHMaPOaAZtpzpJ2n76
UWuaMQ+JtB+ZOQa0Lwc8iHXjEjG355FzEtuDfsPpE/EDlr9JO7e8s+uXMdkWpMwC5ZDaTpnBEHai
O9XR1viUkZRl5Qirn9E8iF5RXPrgXVbOlEb24kJ/X6Nwzc0/0amQrzcJV5wMUd/oyHvL6RZ78KpD
i3WbJxKS2thk1UAKgcTtIro0GMS7i7xYT1hcaySiy/w5om0WNXKqCBlMgXtPpzHaaqD4Z6zGc/vX
UFef9aeS2rnkxnr7hqfjXNbXUdqa5V3JOnp94eYPm2Fgm9SVXpJ/1OG2ZmppbbFR+nY10J+y2NuH
pnalGcBJiamDl34uzHXFR6Uyq3Vetce0xZ/V3OHigUOAAD1zXtD7lR0aDB+Y6vMXMPK5H12Ekm8D
RTgl+qRF/xe56upliscvHFiJ9mXi5lqW0HIp4TpJT0YLbWBJsQvy4zV50X+6D5pgWobJV6M9DIrG
d3zVyM1GJJHpw4C6nhBlmiFCBDlBReVh1t1fADwzpcxA+apGGMUYTbkXzDupz3YpY4/NOtc+F902
MEnvUs46qE4pk4KP5D8pnPmU+T9p1m2M2HRtqs3VMnktp0spKHrxTSqEC/yrCthUvHLiaVSA+brh
PqW84Zq4/jbSjrXx9EL6mWeeq3bZdfjAaxZQcpX968NyB+o05fKtP+MowbIUptweqshRDOM/js5r
t3FsC6JfRIA5vEpMysmyZb8Qlt1mzplfP0vzcoEL9My4Zepwn9pVq74g37+DIeM6mr5PZCxw3Khe
W8mbBfTQYOKSjwJOc8BYXbPPzBdhIXpni0n370i+epbVTwD8Z6EM3H7qMGP1k7hW+hIVBKmtrqof
sV9OfQ8PyTJpJh5HRXZZ2snvPa67LOmIftCByzKgiH4CSPYDvzGz9S3GxoA5kphTukpp1cjkF2xw
OQvjAGubMFiDGc0ETYqnIkSuF7tdz1OsPfHErDiHQ6ZP7WeMDrlY8bVLHZJuNW/JjjcvYP6GIppt
oW1NkkNkw7OmWE2I7YDa/PiVN9jr3ZZ3F5gZJ8DMPouXyLCDZyiJ4CUt8j5sVGwD+bTdVKpnDSca
PyUJGRNCyLIeqRWeu+9k0pwFWocM5spuiu+ezQqRUu1ciEdhvBnDXYfWJJwywStSilAv7O5r/RSZ
u2xwenxQL3KSz2WjKu/LfC5nKGpunMA5bd/aAO6fyjFPk9M3TcOYlrYyOcJm2+tbpbym3ANLfdiU
kkVDGutVTAwU+LJIEdJzzHWMcgxYOITCHi2y9kSRwi5nzaqdFG0HgJvvcc9U/PqLeRNbJiWmzO02
W7emv2bJ4BfqrUFGmzyldvV515rfbfcBkBAgUSzwy93RGhWLTmKKQDv+wVhgIPCjHgH337jXiAlg
5RJ/LMzf5kYsCUgAPBvdsXKXYW3x/y1lH2j91kg2NKXkWICxCbr19+RKN1aY0Uo86l/1H2Cga/Vg
B0RLkX6oK08YPfVC4ywCzAZK1J9+ELfTSd+OV01ccW//SpJ15YwueftpW77Dvs02dDZ8zBftVm2k
PTriGfya3X8yN/E91j8phn0Eb+WOyIq5rp/ZPwNjI//UaNrpjgKoZ3pgvXOD5PRRrkdP3NFW5ZR/
eIpsZhasFafx3VDWMgPwGi9R+xe1TsRwR81v7gDLL//QTtB1F7Ksa+wSX8ChVUrer/FBUmmXoBdl
Nzx1ZD/X/Em+lQN5z/VoF9fcpqXPMV7TYrkXLp2jHHo7PlfX7GvccU90SZI4yS14S31lh1lq278T
iBJOJorntj6gBd/V39pWZiJEvBSXa7rnkbCNa22bK2Sh/XyQ9rEjrKnJBceJuXI1eyqtxtOueMYY
Pd/Ql803Njh0mCFIhM/8CSbYhaJ6Nn6bR8ErYCP+ox+G41Fbw2TYEAS7aT4a0kdyIS2JE/TY2aFP
JUG1ZfYiwWlQ/LKagxs/JoNS8M3Yu8uRNqrVfFZPkHZbV7sw/lFdgg2UK9v4E74ZX2xB1/Aa7tHN
tNvihBl4m2/AEv6Fb/Hszg/ZbTy+ZG55EDeVQx1VXr0hbiLRBqf6PO5HlwIXRgrdtbbj73RA4wZE
zbngdYfyMyYmgctwN0aOMK8K3rQr3S237QH1aA1VozrWZ/I3Z7ifab3GWLkxdhRmak6zF27MZPxa
y3W6lnDbrsQfPm3tJb8GN/PBa37fHcyf6riADcP8vaJg3bbuyVFiA4l+sArYxzjaYXblk/CFqqDR
RU7P5wWREt3lFUXfN5Q5waKEuYJ3wV74qDxCsk63V2zcmZFNmnVtuf0995diVXvFR20jNxKmLvci
/jluCcf5fWGuRhRlBLfbY3yl5dVhuHyvf3TEDxcF7cNcdz/LgxINb3SiT/1v/m7X9YFVBFuvaie8
C4fQ0b+mExKMM3/FTuxHP/XK9BYb05nLaC5t642+yw7lriZDtuID2UJi2xrH0s/fh01m8/L1GKb4
m67pg/W4biHNJU++o8fIz+3ksiS2SOLXD3lF78M3yWnwdq6j1bjBp852ne3Kv4kP3Ml++2u5FR0Z
gbT+Xh7THrQaS8sv0/4xT4qH4dN/udCcxbEuyrvsKuwGcA/diGogcqxqrqlrHN3qRrtGG/OCy295
sPgGCfhQHsotPPKY1lc4CWDUFT/2AO5CDldcxZZ2fDcwrW6TY7ppnGml2ZgEMB+5hUuPi5367SV2
Ijv6Y+Jit8gmbyt44Vv+lr3zH7qKW5ODSXMBtZ9nr/XpLNoR+XwY+2KD3HHoPq1fDnNUxNlYayvJ
rX4R4O3mNm2qW74230IHzkqAOr573dju5sZwkr9XNd46diyHKm+Kv9e5i1hEfszjK9ysymNzqq+x
E9hMikzZWBkxQvT2+DOeLWfwDQda0W/pk5t7VG88WGjI/Wo6S8h0+2yTHkmPudoTkNYOOdEPNhil
cO6vUD51h8KJ137Wb7Ft079ESnezkLriOZaI9B8m2REcPicWodj9HtlXszoXN01YY6L1mDXoiUAi
rM6kosY9WHGuP79klZKKU5rnmTc9kyo7oi+DPw7lJnLUYldtytp9qVZb2OPDwRjeKbVG4UVsD97Q
OuLttIv/lR5R/a/wQKgbGP6V4dm0xROyPFct/uBn9ux26sYwVs0Ouz0GL9s4CBfkYS7OFC0SVmC3
sKZcBGzySvsnj64ss9gmj47z6yJyeXmS6zZiZ+LzOLL2OAJ95UO/LW7s157gVMiQDPs7fRNsgPqG
HpXVvFYw87c+bKplC+CgfU9lj5eD8eB1yo1tgg6D30uz2d31954vmuBggpJVR92KW1ALVDBi2+IY
6o85OfMQDXYz7LQrz1qxCzcS/i73lRcApcX9DiHpj48TCEkINfiPCh1n+CegFg/+iEwsrTMP1fjl
V7KxmNuEC16Vwg60tScP+ZoX22p4WmsQ09l3+Wb2nLzTe3s2tlQaxRbWl3V6VVqn2jRcgjERrXMT
c9VBN5zyTrsgYG4/5MiT3wa79IH9A2CuDy8JkLcH62F13bU28JiIhxfx1pFvCk2UKxZw7uLjWU7v
yMoIo8zKXvjNoYjg/SiP1Xm6tV86LYv8lkxH5s/QG4Woc5A3tAySMsPA/iw+pF1yG5GN11SEAAla
z5tiG39yxe6HNSwH66//5dIIBIEaNWBcuJOQ321eDC21kR4X3xhLDWSGDd4hr1Z8oNpT4mQe9Vwz
uQIKjm1j21yGI68M9MMN0OYvrkt8U6dbdSYGoX5rEkuwlcxE0X+Tg5gdXKh0I7yr2zB0cTYkWDRJ
i7xHr//oldLiXN2CtOX6ira2Kk6luqoP471c45y7B8pKOxan6KSf23t+YOfGWjG/s+/C/jLVHucp
Mp94jvdGZnPvu3bXyQnXKFeQtz10m0/sK5t6jyuYgJgnuvh/NHv283PBknltbXjEXbhZ+Eld2gKG
aV15k5eKtvjR74jfzq+haUV1JhPBPdv2m/JtuHDVfet5Ha5gF3rdu+R88Ka5Lm61V04ReyNX4thc
/JHZcZ3yWCwsV+RVgTb7a33A6Qmi7Ywt65JTdEDuiTPEbi+85IE/nZABVx1Dx3yQSV8isoRr7r0e
mumy53RGG/phWFsLPumKwGP1zHulPFS693p1KygNd+YbB1GHI0/w+D5sNc/8gey2D5CRiHC+TUfz
l1givq0ZlufeuEZPDgfNUR228+lOeNLfu8tcKDr4aJhyv6BausqW65cMRt6D38jy/Vx5ua1iRfZ5
EJY70gDAJoiTbM5os3yLN1Ty+tylY5u0LufxzmJaWZeKgyKQo6HDlFlZEKhX9U70CBW4vAkjTzh3
d1AI+NQwUBBsADwpsVFfUbgifYSvkYOjbEOw3Zf8gKYAfOerlJOPxrT8DoxpBTmWh9cDX3SJ1uP3
/Hp1NifivTugU3gimTHg3a14CAG38Rm5k88BQqyEFgjoEA1VBmvEqOCHOlWck5K0aX/jR7F46hP+
k8ChsGTPAMnwBW1lG4rxN7+IM/9a1u/pjv2vEfqC4aBjGkzsaPTNjoKiCAOKyNbAHiZvMvYI1xCi
B96qH1m0UVKHLSILp7jHbGeDvqvuIPR1vzmiFneFNzKnPuh6DFnDA6n/k/5Kvs9vmBJB6gCoIOhQ
cfJyIVu/cgHJGhuCEJ0XVG2+GhLboxVne5+uqb29ivJKfzB21sm+4zWEYq6srQv2f15Hw3fA/E08
6AFGPK6AqLsv9IKh3IA3qIGxhgprmA+x3cQYpCPu80rGZJ1veaAbhLU5KLc9vBBFgsuZ85qUaYE2
JyDz6FTsr7TKWKGeF9fIOqCNlCNaNREOFiiwp7SJBJFMB+1xLK7B6PF/s/g5FD/45GcTzexPipgm
S3vhvSMfDJVo5Yp/dMYYWyvv0EpJLu+T7By3x3Y6xvOlXB5oO+uM2j7hL9UwmTnAf4VBx5zivaoR
U/ZsWMJZ5NQfhLpYgZls+TqHGm/NdDU22tJc/Sxdfx8AVOTtLUAYVkOMBhn4GCn3UuBr9RySDfp7
OVxqa76Fkw66TlrloOsGVoj41JBT1UdEYZe4nGVmotYfG65bZHW648BCkBZarxSbT5E69pWVArvX
lExHvCIgooz4HGnE+plFg6qk6stSYKgvCHYU0+FXwnmYS0NoEz7aRWK7Vaiok1+yKQ6ZUM6j9Wwa
G8Ws9tqMftpaC9vAYdHwSWAysYTqqLQgNucUn6bYK78iGautMSmCK2vmFZLWup1kD7wYX9K4F46p
CBEgU/jTSVYdC6i0eT39CiIITSEmTRAFD7NqPwoxuEYCtYLBXDitRsY4kksAOBKAknzYJ1qwr6jl
jRUcrprW4FeM9W8jZ+VbmqNX4vBaTSrQZ3HueNGZuByUMXd6YD5BFBnfesNWTJzT3qY0u7DrQb8F
Mu22AtefqZ7QUjpGsp4UyExSV221pzC2LwVUwvRJh208njM+e9gOjqWMW1EULonOW8oaLb+fCW41
y4zjJOB1bAb0r+BznUpzu3TmJVWzZy6jhgSp8jWElS0k3UWr5t0CwUpPQsQ/LcAIqs8TVknOgFKo
YH9HerUz9Qhi4tA26zRmbWVZ25Su7qAxnwkRcInqvUka/qnK+JFKA8BvETE3EW4UjWytFmUmhwv0
okBNWIxe378Bu3XI8inE75EtNVRPdOzoq9XIkS8gpjtR2kw0PvAxtfHfQKedygtd6F8kEjR/7VZ2
mZMz3OlNd6ITcRWVIFrpjNN4qBI2Y2mnob2cZ437uy6tMpmKiPhLCenEqyt/sIgmqp89xdax9hTV
1Osmyx8nDWMr1A5AcPHCJYNdZyieFeErN3kVdsJWBOOUtha2yAAWQk1O4DcxkQmIRMxsOtKWzVb9
ogwTJ9P4VQJImGUTxprJ9xIkjmbw9Sg9fNiriBuKgBxU9SXhQO5tBoh/wBR4xa8z60mMkTj9UYBR
cbCBWZDSVTyWRkNmNaHb3QjXWerr4b8q4whPBE7h+kY7HyPPMa9Nf152peRKbL8rEScSmkG1Schk
iOyOw+Cj4UiR2aIkbE+EHA1L+4ZVda+DF5fQgnsY1H+KmfAhLGQP5LL2qro/GSlwoTpWyjUW5ked
JWxFzBNn26GdZr+ZhcMYsPwM42SfC/VJ0QW7k7td0rZrid5MecI0yssypEY7z6PHrMnvuCKxTkwf
ldR/kSrn6Ga2yMyPribYX5hYbXq2DbwDFEk4yxLixwiZY6rQxYhItYXohQax+mmXzoAyqZtjJgmg
Uga9xlC0K5ojrGm1eFuAyltD5qqwYXET6eEvTRoohJwSeE6zyPo2zPrb4AvYGz8hMSENKAjt8MdY
BcDGZINtkV7ngxTw/R9Yh3QMkDKZ3fpc8wNk2q2pwYDNBZdi8MaqdiY5lXcYV1hpp8LnRK4IWC7x
mY2e8jtkL72oy3l40ZbhHy8Mx5YvI8ESkaSla1VFVFkIMfvAmi52VLGS/lVT8ctRpVfaD3XiewA5
teLQkMfjzlH071AE3bJSgDdtAi43gfIb5NYuyRZbS48SF5Fc4SJZ2ax8s5LYOadA+U4obdUq3Aym
4RV05vzo7ASSA7AR+twcud6Dmmd3hhVE+kx4w3YNr+Acxc16ybfhHSWZdeQVaJQZqySLPhU2BAxk
+Z3E7itRVrIYCNT1pJwSHUsFDctsAyLtowHTmEd3keVBHiBcNuxW481AKU1gAnY9zVw2iv3YXDoG
UwFhriVuAM3EJ4Mg8boTMCZLyjZ/2dX0d73sHSPhAhT+E0RCtf0J2G5d/YTja5DQ1jFX3rBGoMjQ
WLq3lKSIAiRE0asvGaisMOZrRVIIb+wV9sy9xQ5F9AWrfctZN1D/Z6uI8RK6P1hCDJJ7Kwt+JR70
ota2BYbySPoqkyfmX7a4n4nJtD2Ab+RrWbJjHw7TcDVoUSCY4YU1juuyObWgOqewIBIHL5TV41Se
5yEhPfSUF0/CKCeEn7EC3bI7mh2Ak/4A0NcRayB05iObQpuoAlwVjW/ijISV0slXd8tmEgnKqbUA
pwKZtXptUYLB6ZrF6YdlUxu8g1gv9jdlMnfLjEkwpsGH/Kq56wX9Q1Z7MmwVZgstPqTMk0Mvk40j
P3WkU53TSQAv+bL5h+TNUrsbJZb+xQisSQ73ZcUFiOgyXt042VHdtK3S8V2SrU8IE15Mo+7KyukH
LXMklgg7WRG/p2oBFI94JpB3lpSEPvyE0pdUftQjlSGa4TUAK7Nq3kNuuanF/NPH1VPVlI1UcFZD
cl+B/twZ1SDao9URsCfJRrRNDeuPKG2eY8D1UtZiV2TeLOHcdNwelvErxQXBtpj8oslz3NHxIRat
o2VMaMhJ0F0wdTRn2BO0WL5ZOIUI8V47AGpVxCGUtDHW3L1FxrabXxEhHQampIBg/eFG1Cjc8ZqY
+gKgVoRoj8NCAF54atFfo6iHhHVvBWTBmjRSsIxlNDJ01SfcYqxqtQ3fgnuyPfJS4QwrqB8LEsoo
fINiucz8WSCXicrblGEe7Ti9uIHU+EDIQnZXlQ8wdOdui32DtIeMoc8Ez+VW5mXpb7pyjYN/ke4y
dsYwVlm+avAcaFahjYN1P2wIjFqQIyU2PKz/6OyxAYjDnu+nbWp5WrgJsCMhgyWnmnSw9hBBPGBT
Aa/WMtFNjLi4R5cTqBY+U2hrwVAwhbFESN4W85iopxAFmglKnqCMn2b2Sov1AboqUKBXrUjfSJk9
Tm9lCMsit5hH6DqDEHuuY1JuqT1U2JS3bbAvLI9yDjIVJbtHvLfTW8EhXLCeVLf5Q6eqVfgYq31q
gSumT5YmsGej/y7VtoDXyy3frZETcUzIiMnfeA26aMsNxpDfJ1CU2lqoXVU7pewI2C/ongpzyIR6
xvdK1z2Bv2cY2qbyG9PFgOdU8lgiqj0tGamT9vtA2ac0AxgyvXp3iiuoeqeGwtqpwkejXtOZ0L8v
dZS07eANj+2fjKhb5ClAP6wDOk5Y8FoFjw8LGJBllOTSLQViL31xi63X9Brwu9HW0rQbhC9CmC9E
9+yOfIicnDPeXG30MSMtzJkcTbCHVhGrhN5Wq58a4yY3zIVbQ+lzsWkhsWRBbhflSWKVkO7jyJe5
TOWwKobJJetN0Oa7hW/ZoMNaPQFc1U64mRIgW43Nsc3UNVcodszC9G+MuAoExxg4gvGaUDDjCPpT
51kAwzK54eLk8lsOtHfX8mMwuHPXg5pDPfBK2eA85JnuZ755SICtI0zHUdsZ446Sb2B+kLOZcvJ3
ZSP+JV8RyLYLrmA1woMDTm6jbqPD8ohxCx2J91gpaaojGY/5CN5JRrHGZYEtsvbTxYfLpPukqmru
1EjyORgutGA+Hn5s1VvOWI9TD9Njv8Wczahp2OZfvi0+CHkoyx5XH0SAxBmq6/jU7FTHMucYrd9J
7/w8eIIwn3I6yEwVX7z5zNij1I9Ig0ljGLeX3wITjM3NVvf4IwhrJh8jSiyU1WXTArkjR01miEKx
VWN5QbXOKRUDwvkZHDJ6JsiMt+v5Mzz3R+mnOZm/QPxZLN/jA78d4VJiPixOdHNe9L+qB0iOHhz9
w9AEsWSPRxOzxHKCBNNt8ouSub1HDMlyJG96gEnWbOksgTZFs9hjAUcinhcs9F/swJdmMzD9FNmX
IJxy01Zzp+odTfOS5LRg6i+d6G+kskL8LNKtLO+zkrFwZYjbF9yM8Xk1HWRybWuL/Q1VZDlIQo9V
emgvWArQVxCRvwJfrj4xEXaCM5/Qx3nbv+wEkw03XxK+84LmAF7fq8Jm6KeMkUM2zP0SdLOdbjlN
X5za7SvpfmzAf+I2dcpHJDhxui/CQ6e5TbpNCooEz4146mMM/MSf11xbsG4Bh+vYBUPTeJ8+WWbq
rPCyDSRHmTsKdfb9FRcUYWu8niV9GKZnfinaVeFQPIozbpWVxj4bt4AvNTYDZkIFiaf/RaHH94SF
CqBjlhPRWbvVEJDX1IN40uNlBP9hH2T+G57SXthUNppSRvIaUR2BKXykp/gvuHAHa/+Y/k28+Sot
J2txWZUeAjikDn7VY7Jq/2Hk5OZGnSvBQX2jbLsnQ54C7DGhHH6dKxh2OUbwmwiQ2n76d07MlNZP
V3rW2KIZgK4LM3Vqw8PaNJ/1P96OGnL+M/rub5GHyeoS3XP6HP4iP7rUbvvbU4rJqnornMUrcGIG
WM844qZAtKs/Z1/ZmNj5nAi39SXxiwOkO34aw8k3MWMy8bHQ4aqkXcZNcR++zd3o82/DsYYZCGMg
5woVRR1m96d+ajfhgcQBo6y5+DwO9ZHtlnV4Fa5dlbN5j15wS/YD0iUlYLoOfcXnH8ARU79EVAp7
QeWAW+Ni5skn5QEI8B2lhf/6spf85Yrhzvwo35pD/m/k1eVpBCNQ8027/gHheC92ncOVzydxPB6W
Z8gCrgDYP646h4/ia7qHnnCQDuNTt+zki9+odLPewL7r5QZOwJ6vanBuXeaKeLfspgtTSPTdXblf
Wfq6/5jQYzkSlnvGFnQm7OOofoCxVNmld4N3Kxd5HgCeRfWgbieuboQqSDI7zN4ZB6jNd3T4wZmG
7kD7CpjKgGWnr9J/sTXPY7zXlrV+QgPbGufA71ln1dvmrTrlB/7uOzYILQcHvtcTT2cCSYOB3E84
RfGn4vI+jRthEz+jd0KxLytq8MlyR8YJvp338YmVgrCOqLO2258wWFHwcOi+9aeAMZTXxWdOItOv
nkjM2LqUxpW84nt8kDaOsBzXTnlpfl8s761F+owYynl6hQRXGLLjQxbyukVhP0S/lWscu5N5FlK4
aGu2Y+3sTqwGEqY9rMHuYthC/KYwpaFd/Y7PlIOLoxb9naKTe4R3f9X3a/Jp7KgM/NYFRk8YNjH8
YnOLlor6qiM7Vh6DqjLbYXnFn1UVb/nrwUHyWFXztUu5NvoQKyh639O3Vc97KDXxaK4UtgBQ7Ijk
99IlG9YNY3REe9pAYo9FluVj+E2tq055avMzxi4bi7B2RRwJ9wAzW6RyFG9T855X/wAcBtVEjgL2
Gtinz4VOc1qah/gHqHFSu9rIrzuzg8B5pdlQZljsprZGWqk/6tG/4eVeAXD7FS4bNTq9wNGDgLnu
5aP29PagTZeiwGHKaIWcbr2Jw02R7oD61fwQZF6fPaSCM4LDMDq04NgBDQ6bXD/FpAZ63ppTc637
hHHElhCxUcxWNDo6Uy8iPZFeYzfEPofq4iX4A/LsGXVtk86eSrZSA6Mj0m6VnknPhiz6ZIliKyrZ
MeuJrAWzayBUTEMH1fiABoGl8yBY16ZPjn1VgFi/S8obZMIUrbQokEPQKjpSHoqIpTuI8G04Q/gD
qKWYdobY2rky2iWlJmOD23jm1q3U5BOkat3/w7FgZN6Mm63xtJpo9ybuPMqqpg+aJ3jnhkxruLsJ
6jio3PHTLDGHPUzJF1pQ+Y48Ow3C5qvugu+A/i1qbwXB5sDrmcTbs5pwI33PRN7o+a2/DM9U9xnE
J9GJWWmxhesmYI10YbGYACdX7yxexiasL+kiLVhPWQC+uHxk8nSF07OE2Y99O2YFBrmeGu5o5ugr
gt+FgpBIze2Rvyjxcc5KFlVJ6ixVss3bTwWgPnWGVbw4NAh4nTmj5hc+fK/dQiVxhp+hq55hs63Q
cfujoJ4VCBHYfpvCDn5eOYyfOXfR+n7Ip8K8522tbdTFDySv/Zr25IMAwxOcw6pR5nhMvO5ivWG4
D9DSXgqKp2Cyjm1h07gi/T3vrLL5wtV/woMWjuJSkNWCaGDemFKzL4uKU6ZVlldcGM+YIAnf8IMn
m4jHDnX3H19xtju3CYngzl0FsApaJTEmWoRewa1VeGj3NP5uk3tIQo8xbscshS2s3nRe7yM5xgqg
M2j0m3YmFQzhAYeF8T59EEfJN8JVQSAn+3MPZdv6CokoXl77c7/ymMKno+hrtnohizgIK15pYC3I
WXr6ttypWxYvxBicXvNEapCOvRs8Bg/f5gR86hbuWH1hWiyYIEk6vHy/7BEWBoFix0oKYug2fC8/
8C+lz4r0D+Sw6R+uAoL/kg2wh1tGgM4Bh2YtXvI9prP2hz1e/qmyKTl374OXHV4td1jYkGzMFd16
gYNrDMNuz3ZhZx67nwEM7NF0VE8WfVzeLSngVXKnI4XXBuVgLa/979ojeE9g6IT2zPq0IZ0+r6sz
PpsNvezKO2fcwrN+occWrFOCL93THWCxGL54JW1bv9jDTWifPA+Gp970n/zwCkwCD6S/2JGfXP8S
1bUOReGMD6QAwHUX5ZMSjyvPvcuJHg+EsMhAvNY7+Pm2pU8aSz4MXowDbxXiwwWzb48P6hCwCHvB
ziztbC/sk7f5EFLLTobM6aZ1cGfkv1SgLE7dMXDDM0hRLpKb9mjC4FjXN/WQ8v5/VscYCXEdX1gX
pnttS+MggUtyjKcBqMMnpTBQiVxWV4Jfs6lfyX9sx6mr3AQ2ZpxLcpYA+N3EM6n2fk84Ubinh/8/
hE+ZmzWjx/IxbaJTT+bQ6bbRD5oU63T1kvkzkvi63S4jXNx1S5QDqSQ9M312d40WKqjjjDz3RNmB
8IiAXVaEFrzeZNXsRndyncm/4ZIdMx+/LjIBpLGar+EwX5RSO3cqNZEIPRGjoQZIsqzNo7ksXkpY
PCHbEIefOnybsVb3tCg7gSl5Sjrda/UQB5e2Etz49Ydrto8a98M4cGXuHEaZ7gX4VWaIsVyBcomT
z+zfZbihc7mRiXYP0Dk6RsdpYKE6hAz6wJNHpTmasvFuhpkbVFgrUq6z0NJKN4t4sa6ac80VCnjW
axmqm05FTAtfR7QdyVcCZSZjaEgZG4JPPaHvhYcOup6I+XYf82CMzgipDo9R/ohKP9SOfWaQUeCA
5FrV0k1j91fD9GT1kmDWinIXJiL6wLtlnbhEprkTczvSeL3ZcxG6afVeNkjB1bZpt6LA5WgHHUpp
N1HviO2dOH4lrzXUOTgpAo9TZZu1QF4eTrefxlsiBKOGsn0VVfANVJechuxkVjTbDMeo3k4iQsV2
1gntQUpfy3cM10zdLyurtAbg0dBrwN1R3eXTpnzB1C4xPi9MjTDvg4nrkrGhDx6Cp1MF21c/UBvi
MPawWgMgmJF3WAlw18Vq0xbsDjDrkqpeg7DIAq9YXAL2Lp20wF0fwUzCFFDm6yJFsA/hQWZAsuhb
3WN5VtNXymXRcX+xnTetY7sA315p4XcoXQj51Cxf85xulZ3KAG95E4oDxhtUkrF5ZsleUMgIErdS
6gsh/gq8wzjeUxx1dJakuhuLvkXpsJlQieEbkJLd3kIOkhTcpkoq//bWTKFIZ8cmPOgiUr30VYXB
dgFgvoBZhm5kHugDNSvrHst1YLHmmXKFfUssmFSkdJEa/TSSrtmBJLOuAYMcgzeQap2/qFp/x1kn
U4Xbdj/9uFTPRqBxIRRC6zejneJpBWWzGUe+FclopedSbulUSdV72Mxo0H1obg0jBGegtwHuWZa/
c1L9S+ZZJeQ+aMCh1BAy+cxkbmghZXG1qhH8qvLyQZNS4IkTRXFNOdfEnMDJOjRmW25EY8etnVhI
xlUj/U5535zwrFNzKDEg9qI6uHJYY4mJ5YaXpUghodGbb103E8AvQYtIddydp7zkvMuFPkTP7GgO
kWRZ3Rv5GI6r2MBtDX3e2gx1SVfCUkYUEVgYbxSD61cw8SxonZJdrFicF7bzHP+9vAjveS691K0S
shsioEEUO+ujR5oMOW2cY/veJY3InXE2TFehzs8xxsw8JbWWQ1LKDGLkKk0CrWF+xW3GW8ZQK3ET
5/ReRnqMkFcVEuRWU2uZRWF+Juau60s0Mq2UT43eYWCCg41Mi1rFe9REZJKn+JIEVnbOFLpkdEkR
AGnCv2ML1qq+xObcT/qQiPNE4dMYU1swJVJxE/MB5WBEkAt7MrXdCyUpp928qawIqpM23+FpTzEv
tQFgRZ6Xb/0UG1zIJO5Sc4q0QStGvYs6ReSH6ovyIWcplGQtbcnNK+qAe7CYr6VU4fgXIUsjVBfF
jxDySGI2mCL+BeKLwjRpQlt7pWoZz3ias3M4dqRw5gpguJykzCSVaDFdz0Zy6/SMa1al0AID1EOs
vxpNeIUkVcNvKR+wSpEpQaoshoZM4X7C/5BESbucc7euRxKPQb8BjWKSXO+7+r0NawHhMQOeJ5s9
4d+F3GOe6fphLtr4voSUhWZT+huI489cs0wN1U65URqGOt+Uia2U/VWJBnm3BGYvkK+s6tymTGnE
a55wWhSp/qL60aH7Wais2xaJgucm6QA1TAJ/V8bDpBT9WZbqdhvTW7FX4pltUpS0PG1hlswICHKZ
OaZp8ipVFcS/qGVvBedQPgtaFVyKskLvq5d6vkY8yU4rdnTKdiSTgwVQEvtbAIQjq0aI5R/87oh+
ipDPN5kA9AT1WHFpuA3s1iySc1RZAf2xGTioYg5pYRyetco+BZ5gtGqMrt/OSs7VppUoZ5iHeVcB
uZnoyHsT4675TgMqBfgiNOBXXg2XWiseh7mNT00I5sEo4QNrULb8RaX8h7VpwxpoCVzdlPFkwWCh
Z4km0L0ASNtVp5rxTm5M8HC6NuJ2aaXiKQXhvDYlHe2NmAptznX1cllbWebTTMVLUh8wM/cCLYIi
x8VZn4LwaIjZeBgTQ9rmFCYQOSWap8bt6AlB/R9H57EcOa4F0S9iBA1IAluVt1LJtNTaMCS1BvQG
9Pz6d+ptZjOtmVYVCVyTebJFpclL5/lyPNYBIYJtIIeTZ6z+Sh5j9ypbr0LNkrjhSamxR40/4zSE
joUehoo1cknkY37ng68BLEVMICg7L6pdRoIi+pgdUEr25DCGCOmsnTCTxNMF9z9DoBaMQ6gAgtf7
5hAIuXJHIBEEajFYGxVpnMnsIa4ktcUcWpb1a4Ib82fVJdMLTLlWcUX2PEYGWUldVZQNfXo38NSx
exjItUfLR+h56LbVc1dX+movKGoi9sXriS3aM/eAsxt6MgLs0iKKph+cw+AmqLGA1IpjHiTjVmeD
uJT1JL4m4SLqVCFu63HRm7KYx+/UzDzbVRyFTK/NgDjPk1SfVbg8D95iLkE/w5mdS5RTmZ/RXPXO
XnatlIg3UIf4TVtcm7yCcj9rqA51frefjQVGVscy+aUYJ+ZMeCyBzICSTPdFg4BvGaE+JkKQr1Hb
MMUSof8W1cwwdXI/4imPNhmpb5vZntG2RAOm3jxOGqzDyOkHT8DPGKBIdKaFzqddfeQAZZxYzjCY
HppOZ3illxQ6lDVQKirQFpF7z53Mag/lYayeqthCARImxfjc+Bo92yg4P7ucXNAxI/OOq4Jy0DC4
HeZIIryLqwQwPPEeABhrhnZNbj169RCwye+APWbsE1nYneZJ57+mS6psC3pr3MdBAQmkIvTPr6v4
ZtkBSt+AmMFQRBMNTwcRhotEA8QCDf4O6egOqwkkM6EuraeNO8TZZQpihdYmZ/M7qToAOs240jVV
/kglgySsJYF6cH22IkEGIU0PPuvIbHRZ61A19U+zY+chcQNtu1Nx223b3MZLWMALKAYyQVcEAcAh
CGc2lg9gnej1rAwYzhCnNMywgNFMZxaCm8QECAcjt9mNHobc3oD/QvBQgStgJpOivjpHRvOKj1rv
xmyod42B10vihMVZNSMCdCcWqSrjrdQ5xqOxXnCkI2xJGLgVMr5IOM+bYvRIr3cn/yxS25wTlE4H
J6ybc7uQ4AzSe7S/8ip6hsqVvXlRKH6El3YfJATEB9si1CH2qcI1hcEuclAkNXbPa+1JVod2WCRg
ocUCeKdrFUq2JAtxz49aHAahvfdxsdM344bNH5OWPpaYeGxOjlHxHzfS/40opO5FGs7FPEf/2SgW
aToZ/3bCn61d6I307AGrlJkYqBwvf8DATOvvtE/KrU7TZOcQT7RNQ8msODUwu1x7UG9keamj8cyn
9Dt1Jo5W78UQD2cRJDi0esXahNlIoKO3pFkkAxipiKztPInNbSpQMQ6j466dydw1kErxaVfdPJy9
Oh3+uS3v66pxcnKPJpQiv8iv0o2qw8809pt1P45A1ezBp6/miLl6yaKqfQQlCY9gRoBpN7D/sQEp
pTFer45WQ6zRgXHlUYWwKnRxL/Z9XZyj5R5pVlf2U1VBpWPNl+Q7V5FbumjYvLnMWX0WE1Elq8g4
7i6NWX+6bSwPDNtCQSqgg6xT+/lwaCcfe02N2LxKi/5xQp30ENREi/KIjzcwxO6tcbt+F+oyPYbD
yFAjHWlKTLy81XVd8HIU6Yita5zXU4Pks686goNVlhCokkYbW/hqE8AhBwfoWudIgSkp0yjet34o
n9KS1RhcrGo7gZve8t3fdwlZ9+kEUw82Q/v7JWFk4kp/ZJ9TWqdFQLMI5ooPfg6CH9LLqj8iryBn
lZP4T6SNdyXTrdhhX80/24nZUC70cOGqdndOC+pK5tmwrkdTHNXY5rulHbvXIJ+RI8dTt/IBpKKA
mtTFDp3sWIg2Ozk169WwHxngkGbfUoZPAOu1C7+49nBpjjj4IvIMVzwew8vijF+NP2J/snvnG5pr
egw83zn65t7wCH4vAHLht+UzGWxciYh0CVxNFLtqN9oQ0dW4IGiMBTjDy0SzHn03IKyouTcFLrHl
KB5XaWU5AMbG6JEjBIJIinoZIyy6iJTYzinNrDd78hSqtjZ/HzJyKTNHWqfJzcrbAitwRezJi9Yz
ZEE7jnFPZ3qfzaF1ssn83bazS3Pd5IF471Ucf5AFPL3myNd2lpThd5zM5MtrFe15JSHWejVf1TCh
z+2mYt6reo5+oT06j4G5r7tV2YMYarKjRDALYn8ImbXX9P0MCF5L4xM26Xojywe3FzzJzTRxtbDT
n8uUSz2uB/GtdBo8lovPax6zJScAlh4Ys6P1qCqQ/7kqoAMuhUTMik7MthbayAAOLKCUlo2PreOc
laMx1nPpp4bZQZmFm1YxE4xlPZ6m3p2B4vp3KKU3oarAyaz8pjvFDYrV1E+iY2C1f+Z4ri+jTiYG
AOESQuGOh0OZA1eLY8CWtiPGLZR3l9jTnFJqHsufyoXPwEzbTOXe6P6JyLlxN5gEiHrfTPJGBN4M
oaL8N5TG2ozhIv9lZa53NtDRk4lH58j05CWIrPzZ6v1pP+QVDbHDrX5LOlV8j2nWMTNVqK1qWteG
eW73a+IuRsobUgU6bZV8mDCFykBL/MXZApbEjsprRD/2zqOzrEO+UuwPYsw2fP4YakQxHEktrc9p
lkCMoV358PIqPE1VwlKfEn9G7lsDOFIzDtZ6uC9IpHMf8vVUUGxAguCp8Zv0Nab56nkWt36XxHii
neg1SnFMWCIShDW79ePiWO5h6gt9FbViccUNBN7IhvUx6eUULQ6TLVJeAXikxbsU9uKzCbWn57ir
po9A0rAE3lLtxgZPXC/uqJXZc5i4CQKjgoDIpKFhrT1QHcW1xaIscRBIRi4zt6YVW5BsWJZk4OyN
qEiZc+z4V0cJ0XJJCyDIM91/fO0ebRc8q8Z4LALDPmcK02R44RXj6IYslFUsfeJ2A6HXTVE2H6K1
sn1qL4LUds2VWfvLj+WU82vbsCwtvRq8uV8ttzKA6I8Duxt8pKs2iJlpGViMBhU4Lydq55e8cMNj
3Sv3iciGq1v7038yK6KLhKbLlHy2UfdSunhzjwhgypCMb6kP8i1jLjJoEwcLPary/JlnrEU6v/xO
OaIvEL9YWBeCZNwlxj6BsPZcJWp+DmTBMtIuY2KSwHgMfRReoiERH8U0lqd0dOJLaA/OPq1qBJxp
cY8toDrw13Im6nf0GBuGfWhOttdzCHToQb2K39D4s/krpyYF43oXF/tRhHfZA/HLicwAYYYOwuzf
kqH7M4y9fuXEDN5V56vHvtPgfe5i7rIdmj8UWv6ubQa8fSr0FalVonrzpEiutodcq481DNMyNtvR
9PG2yexlrzwfmw3U3rpaW0MNnEmmefUhx7ZGiFR6X5znjF6a2j00Ga6RJsd2AXaCAXPncOGiDMYW
LnDzxov4V9ISruacaMl0GoODmSP8e6X5yXQl1/3UACrU3fhtCdJss5Q6n+MXjhqyQvRskqdaLexA
A2RKbccK2q1nauwwPwGyVsSlxP6bpdz+FEljsL7Ay2iIwvLu3zKUnIAZm+1Y3jlXusAKm0+wO+78
UHDfHesvj8y+ulM/aeZ7J4YR4YHEByyvUpGp0T4OKn4p/OHXS8w/e3F4NAj2q002wtlDQbNU6EXv
YeRBpndFZ6+qsN9OhvsxzMkeBYD9YA8aN5m3pVpf5dCwJi97L5aQ1b1NvCB8StJ3EXtwNm2lvbyS
A0EhYaZzYGbgOXV/K63+q1JoXqpgG2o8h0vs3aq8h0c3UltQRjWbYUTSyNeTbQLWNQ4TNtFG1yDR
5zbLXn3iAlZeh4JoLqPHLil/Ihe5Kw9i7y8vLklJgcNhZklYNfYxh2LMVzidrXg+A12AXyf2pNFt
IqwdvkED6ltUgvIgA/G0pLg0XXfrhM0BR8NrpJNDpxiT1c57H+BIXdTBuk6IFrUFG8NrkVM6BEEg
m3DlLrGcS7b0XD3jeQhRf7YsH+bcSDqD6nn2Oxohll0xrMRoeIrq4rmhNtYzSziWbYK1cs076vXe
revEvrSbk5XjIwwNQ3YF8xMBBWlDiYOZCBgKwVTXYOJ492L3ZNfLWyZ81IXpKgr8b3SKOxqblVq6
l+repkn2VyFGk3je9siBBdY2ZjdbdAz9VxjLFZTgA0MwKti7QiQaHzv8BF7ePRZxf6QRfHE88xv4
+ilDYmDnmMun/NldtMZ3GqH3FZh01ecYt/gOUtxHHbhUx35c7qs09evFd2hec+hzgpbcp7TzdoR7
4mZm0Lp1gVnpuN9Z6JlqyMYeEhKm4AN0Um8IjsG0SgPxRkRTbD8BmGwxc1hBd7HR5qlgOYQe201S
PIZXRhbQNgRvgFpPqCeWD8d/b+3voCTHCrHiEX6NVZw7uYGBAU1z30t80cs+oK8Ywg22EtZdhKVi
JHGYNhTT72T+GWhr4S0v30BJWuokiXQgCTvWcEiF/DToigSKpq7x/sasje1SwUhZHvIOnCQJrHa2
7FTXbAv7M5Gkq/51U2bRwW0pYI6tbXvf6Q3hVw9B/kUBjV7ssXZeXRYFKbPofMM8y7WfKyI+qF2J
S6x/KoCnyU9Tk9vKBTE9pjXWi7vMu3aQb0AO/s5cdlhDzf443S928deFOUoRv+lNhCBc7FIEeBrX
LwNwahJS/Fb+yHRAsbqaiv+spNuwM7U1pEt05Yxqjsrvz06EWJAFcvU31nsobZoHMB+fK5ApVD/O
Owf9Q0Kacz3VFM8sBEDYTT4C6ebbdcaLwU0/afSFIyPJJdwFCL0ZeKUuorPx7nVr+n1SUAPfdx2o
XYW+xhNAuG+w4DsMOmsHOOMQoc+432f5nVf9JVFwRBbLaSEe0/gnHHEdoYGQj3foxT0koBvvRHko
+VRbuvzyFvdYAgghPG4lq2jnFpm3s/uGXbjaUpLwKus9p1LBQcQoszXl79KI65wAAsJpdNF8nX7Q
HxKYxIEcvxIoDFHqriOLNSeCu7BPWLQm5NDyDocRZgQC4GIGGRnXEINrWuieay4CHifIfVARowOk
Mthlpxl/j+sfC1UeQne8Kkr4EXNPYfsov3pq/GL+8DBqTVIys3Yv5GD+XRz3ohJ5UjZe2XYZDr0a
t13M4GDmp139WSiHv0Pm/6Uzflru8D9uUqRKzL17pPwrCnRvI+tAnHQNziwY5Z+O1uCY+h0wHspn
bOLib9wCLcpyQUOycFA6jYVRlN0GANmlxoaZR8uJoOv71JhuO15FHR5aWQK8ToKLG0quysB9Fc5d
JxoMSKu4HwffCx+sOTJIzvxT0LWssX1zHXNyJ/UgH4aBmqsQxb6TIfvmxiCrJObgHkrEsTeBV0ty
4CCyWeD6Bl+zne4lDUvpYY2O/Zs16V09k/ymmR0lZGvhInprMBnKkeM1Dn1GtLGC5kn3FA2SKLSy
gZ3e3aIKGpzpPoYRSO6UzX/K0Lt4dXeMiKGk+YTM70Vdy+3hbziZfionfVRaPnVz/Nyr9jT4RFAx
F9m3IISTjm2c7XlPbmodUpVtYpp1Koa9bzVXZg1nL0RclRDtTVxrWDWIPGusmXWkvyNoqyMMINtL
/+aieNWD9yclcuNhKrtdYNd7r8PIFE37QCRnIv/WzNfWAZkktij/jpQXPKfVkwBfOONBqDOcRkGZ
74nBPoQDCFzqqNWIdrMJh3XmzZdhQGeOdajj2eE+UUhPMwkskEtJDdHW497N2X2md12LG6JOIsCU
sQmB2/nrpPE9V/VLTJgmNUBwYBuwlzxWD9awfMul4tPyXiuXCXlESrytvZJprM8cMVq7E+kptL28
0V5R/0O1g9Ta01u2MFuiV1+Xvj7SmN+WWsLmQ54sJiDE+DVTIMOB679MdnDOfMwiDhmjtboSWb3z
hvQwpPCxTHVufSQFdbwrClBzVBj0V4egKA9tRvhOCYmmXe6R0HeWQBux8jJvsWIkO6OraRYGyLX7
OSThhcpvy/Dsi7n0KvfcHyqofdDOb1Gu90qx7GQCtGnz/Nvj+PK9Zq0i52hiFAoRK5kWsDt1fQV6
1zN3FG/f/UqVvfgA+qbIRgC+3GqXPyi55slePWqv2owEPh0zAZRTMUnkVqsfXYlaNGa0IsvqJ5kJ
lLQG8+KgZqMRitfD7N15ndW+z+MPy4cjktrq6PrI/Uh7nwjPemglpXZub6gIN9QqJ8saD7kmYrrk
SclIgKPj/3ItopXaZT6QQUnN47goT5sbsToURDBrPOjaLNiYDurvfMRyhUONu6yo1pUu/uXpcqVD
fSvC/rluI5zZFvyyEU9EmKB8jhlQ5DVZacTJ7ePMeajbJzVjhdUjVCFP3BYK+tqv4DhwkHnuh+/M
/y1l+ZRnaH3Jy9hXaTkBpDTf7nDfL83ekcjlo2zNm59G4lKbhWOCPeAq9pmImJ5Bqo7iejdykvCB
zJvM5jvyGCZh+WOQ0PYpfaQ5uWq6dBiLKg+BSTi7+2ZOqEqk/CXbKycOi8OfVRkiD7wZbWIzcXEe
/c4eNuPiX7M4pbNlkz7dW1/f/qsUBCmloTMnPtdb6N7V/F4I9bE6OWHOJrAeb1PB0NxOrGPfVCg/
HHBHGomphLfdpmyADfaBVMC9jwprpxYO5KZyNy5cIBKMLgkDCk6fVj/Tyzjf49JzZbb8umXGSjWE
qALpKNPJwOSrfsyH4DUN7R1mVRYPw/jFhO9xchTuMW3Fa1of7u6k7lalnb5j+F05CUwr7W9mrTZ+
WH8HvH6BdreE9n6kiLyEPT5LPECr2Jvybc0ICCDq2F0ChTM/xUrtd/zX0pDBC3YNtvWSV3WZTtJG
SCqa+9c5+5fRupuex+LTi4E8jOn0blLbWhdB8jTlIKyy+EL78SOK5MMRc7YaKpTBDZV+Joiq4d8M
XvpTuOV/U2sUI+Dhp5Ptk+fjSBB89U0lJOkPNQXtHdvtjo9DROLvjD+cMFOATOhpKa6hISzmhcnB
ZW5H66EIGQHd4aDlPOKTWZab79lI/ruvvg66PTMthx8YHvMc9Uc2e+zZ5300gmATTLoikifpc67T
xC0unORvCYfRslBviObCA/uoM+dPlTUwtV3r6ujFodNZLiQwlt9Wh2yNLIcDO6M1YLdthUDTGIn0
JFhOg4tds/XVAhpv2GWTfexc5+RkVGsghGm6Xz0LnFXEEe4alOFJJQe8wcV3YelvPjB0qWg6jVrO
lpXvIxymbYCXklJm9rOdbWlUzmb+ZSK18fxlKxLpcEvfR7ETy9TCEhiGRHaj9D02mF/yJfhHtO1j
WzHIjwFDBTGVUB7ebd4z3oFKglOgdwY4AqIki3t3bU2sGI2TftUOLbHl2PJRLYwmMrjj7Ni+oqEG
8daKl9SPTyHkupWhwsmmcRcSiMAMGeoqOahUd+0fP0TguYjhrSR8xrR38n/j48rwsDQwTiW2FCf8
IMPtktjDhbc+XGuJLi1t401q8GoY2KvAFnNnTDZ+gPS4XVpzqsr2INgYNn0EGiezToULUNNXxW8e
BU8W09tdJyKsdwiPl+ApWro3634UVXP3Tmj2QSLn4Il7ZMHAUaCSP1g5wXjYKrkRNvGDxW09GAzv
7YBMvujOhGZCGyFJsVoI2ynUbYrVMTLjh+jKb3N3uXf0rmXdnpABPC2wVuG6TWc7944JpapfL2dm
aJiA7GuU5d9sZE5tx3zHMLeASBgnQP/ayKwTpMxZ5ewbMz9ymN0d+g6MY5HfNAf4Q4D1zNH6bCu5
D9MGuU/tvhklX9REthkRAi4avaVDXllbNSaHDnlptVdtdzKN/Z6O/k/eJgcrgiY5p+95AQtIWhzQ
hftjY6Cqi3zbSf9qkarLWnjfjeMxyqd92AefeMo3prI+66CtHoMuzNDqdPqjdQA4O3BeH9LwvlaG
QjURgJH1m6JzIC0Supm66KrhfqiAkXpTii3TJ5SOXY+bEVNbPKjvYDD/LCVmwvH4uwcNqHZaUlZV
CORgCIiV5XtgIBm/9xI1sVzEpmWfHebNa638N0of+DLdSJ9vJkhBOeo6MgwePJILhSpPsuhPbIuc
h5ggU9gBz5UJrjJYHnODjHEs9E+BvtBMNuw4AJ34r2rKAkQQtD14g9i6nhR2WqfQbz46QVviPUzd
Dymo4fP4bq9xmFwplNoj86/Ut9ZNSmARSQNJ4LFJMs9pD/mesL+i4wRPMUviXHa+NC7NPNWoX+XK
60mlMfJa+cUXQUqflRPuGDX+iDEE5ig/y9S5zku/WShikhplloyv0gdpauqbZzVvnv6TSRe8KQYm
6XwnPcz3mdutr146kuJCew4J4Zr2dtsdbTWeahR9FSjDiKxz4o0PVdHcgvzuIMOYKTBkLxNThKF5
Tqz5ppD6GIIO0JVsyGZZpUBnZhRKg2rXLr2c4cGJvWRLW7pj2saLGl9du/7b5f6ZUNLdgntT14LY
Oetk2vmd8epHOOEZy+hpaQTRZVgEj43xxasE1pUcLk0SXm3iEiNCa1o6/1qb1TJhTrSaW2omzLmu
dchM9jUn0U/rsQZOEmAUgXpI++7PAlC7KKv9MFAEOwMtcVljEWrGk+U5F/o+vCGDuol4GldjmN4K
U7Py9QUxgvZLdk/GqPS5n9xLPtpHkaDOtSGWxfowUqWz1niNBpznJcKQVYKVYWjbJ4czo3DjtxkP
1GRTlqj7tj2wOS8DTCi2ExIUYvDjOCCC2rudrmabdWBNtEErxO/H0z05c7Ml9TvZKSj7ZZ5Bv8by
49XZn5QZju1TEU48KAiOcDyOZGuXXRjzMaTxM2uZ9JB3XrvzOnmxfehYTZA3Hyl/ew9D1EiG2Sno
4fvNNtaKetGHJeWvGTfo7n3sMfXAiZRNpUDbTeOvHP+XGyI55gKgf5nMJ7zBh75GHkxsZ86Qwrp/
5tYL/R6ZE9oejl0oHoxbnxevwZyJBgmqr69JpVDVxgibniZm7vN/cZEQ5UvYQYHInfoUOtSRXZp9
WQTniGnADxZC/Qk9QLktfYNPzHrGPWX68mVo6dfEMxo9RmA9Qqt+puBmOngQSfrXQx+RJBnoDUwY
EcwZLLE05DXl1NLOl9kyO6J+UEJwpSjutWnsPvt+fCMVZU9QNFns4yFgIDHOXvSShPk+X+bfqSH5
vZTMWdJOMfapEIN2HQL3u8Lent8m6RpGysG7I2OAGoM+o8y5+uXkXZuQjX2KeZnluANcaQaFsmgL
SXD6lhqEmUXjHvMGK5N0cHTO4Wdf+VcvHPbJXJ1z7ClSZmcuXcj3KZCWBLqLjpd/caqKFdFf/nWc
gOvxDhxz0yebvMTHVyprryd4hJ2fn10b3I5b5tcFURXAh5222fMyVHyoBEMvJn5tkH+KjmzmVjrH
KfefuecfA9b/uxKlwNYyyjqmMid8WEFf7JziD8u++hCLgHDuxWUHDzoYwdMlJcyHmMpdny1/YzRA
HMTYHFzjtmvlYRvLJzVtfctaKTsA6NQZUPjBc23mdUlWi/AUpJvW2XgNPvea+Wk8+deiE+/K6d8U
9l3N6mCbILBs0TjqIDpR7FEUDpRaxoh9HCKgDvsYEreDlh0GKzbzGZcBbbQxZN/2BX1hRXpYbZ+k
KptP5C9rx8d7Rerzyu3q/Il1SbCD8HGIsBGHeIFm1dy4MT6p1/5OjqYGUC8lf1paYXFolCRH3mEd
7RCaydnOStTnHx6LbrxHCSlQnr7llUb0iKd+G9d5jSsZNdtAmDhbT7tasS+gTpuf26wbT00SNFvj
mvfMw+GVWTGeHMTvZFL/NvQYgIRIGyJqnbDdkuSnkcY5akgrb5KKaRJoju2ERBmEMrajfIvCdmO3
qAF68M5h+NI01JzZUPn7uFV/TIBXLVboRtLCO3izvWmG9Ddr2bG0egQpXNxEzhaB0gfDBM7W2n1J
kYjRIzTruoEuI7yBw7DGOxzMvMBFm/JJIyC96ZEQYrQmhyU0N5kRkJNmh8Ub3qSNLazJ3S/ToaXI
yi3SQ9y2wnoLs/C9AvjWFyRpyKp7c/36AIFkXgszHt26tZm9FTlYlK5cB159CVX/VPVsa6YAr3qW
UYob479O2fgqfU2eUx7EEEedswyYZYWuDTEyDOp1scjPYuHcmysO76GVL4kdvJRWurPYNiSaWQft
Kb3bOO/LUKLWHtHtTn30wYG2iZmz48ogrdjwmyJa6W657TzG43ANmH0RMuWd+97uiF8qphMtkAJl
04Zk7ZZfpXQPxmVsL7gU+G28a6mwo5dESijjbfi/mgOLaPeC6unLV9OHdl2Y2NGyIw4+3ITsiNdO
TKW8DOcA9w+J2TZDpHpEEcoxdFiswaLsrGHO8+47i1HbJVj+W5KPalZPOQCZJJhYqCxM8CWhsWhd
GIr4vr0fU46PeOqPPmMD07DkLLFdV4X8qBfs0alO/zqUoHacSK744ZUuce/nwLbnFgid8pdNdnd/
xfGoHwu/zXahZYN2W+A8FrH0VkiwTwu0Z2njbwX0/EjZtVs4bgGZk2LIFIYNG1prCpJ0BzeCs45M
kCoLNqoMQEpURbGqBCLbtMDDwpSSUl0jno2d99wSr07bv5n/D9od/Weak5OMxFvrpGpnJ+aQZlAp
o/NSQflkdKBVOq9prdv/JCB2UdYvQ441UQmPKVp7bTwJlQh9+UOuOFhVaP2G4YBxeMCWZGrG2ez0
2xRxmkbCeNFJQM0QMeWZSicC1i061mVugHCZH1A9609PuL8dX8SDG0WfdQXgT2EoTIJr32eAvLEf
Gj99tyqnQyoBoK24cxWJ/NtlwfJF2O1rOoU8HFxYseJbn6q/YYmtxY9xKZv7fTqKkCOV0IE4ZqYl
WBD4iz7G93zxqEBsh6FuHl78Ru9jU+5bFX/WHUsZ1rxPYzwh1ndGFoaWgKXtnmup3wt2cbvCQufe
ZBUjx7B5G2QpSWZInE03j/vmftKFSEvLMTmlCOxWta/Q+LpbO7RgWSFJ16LduXF4t1D0LrlxMVOB
0iz7mS82zTKAMzPUu7Z9GbrxkmBR8avixSstvufirWvnxzIMCQMssTAmKTt66OYPOWndUAydYydm
QuShRUXVqzP5H2nuP5Z3LpDEkGGgAVbN8MSZfqoFHBCPsCgtRzS+uPLC2dtnldS32RHggsVrRuoi
3zXcRH85ShJ+MnorLTE9OnF5Gvoi3DYm3y4O/yX7aSYj0iq+LWsGDM4O2kWtva5ynTwIVxGYIafn
DCFjP1eb2WsJE4vAp2YDEkHTR8mKPPKfVDZ/kJF986mjycr2WQq2APh1pvRb2ocdyxiEdeiHi6h4
b4kX6UZi/+rwbWZlhLtHiP29V+izaZea9GBNbc5h5F37zL65Fb9i2bsUGRx/DGCRCTNbzFDJAlsI
5jpbu6BhnkvmZ+uhC56d9v94bxINZygNVQ3/lOKB8mDvk1BcaoonxkhP0pnpEmnkpJMfY3Dggb/g
iHN3EeKZWPvvDD0+0M9lwLqsNXnIJN4or1xZHSSFcsQsj8vMh6iHEGsbCLoyKdJ1NPGHlzb+XgoD
QpQtlQZ20Y7jpvXsVajYxhjIDU5otqoef8v8XwuCQbjhth7MobGAnHb6qWM4L6RZy543eIFVIdQT
1TVmVFtQqPG4dqiFyLGwTz3ro2TuDpGHP29Mho8wy6/9jEqxpO5gvqF3jV7+a/SwFRlOQVcT/kjA
aNror8GJ8X43Zb5JLdIdmoGRSd0zhmzymvOMRWWI8JhrFrriv9LwzjYl3m3Rwp80Dmz9AZdv1beb
UoYEi+EG7eFnRIO6VMjELec+hoqdoxtSYWbmIlwGcJ4N2VgKZlxO48Cl8dvjlETXxbXeRM3rPMt1
OTG5LYAShBN5zhPL9fCzGU6JJiO2z4sax6MA43H0YA+M5a1L5jVqKDPile4v9OCYwahuAbYOw5cz
T/W/Oq7kD2odQWboaG1HtH1MWUz/myOOe0bySmOro0yTCOdX0GhxmoBuy+XwkiOz2WRjZP1py2r+
zmWKzdcurPZcRJb9maIZOPnTMh0mTrWrOyTd2+ROYI+XtgE5VEAWGTwXG6hj474S1UCmc+dUGyeJ
4Eb7mMKVHUUHaEncGTH23MpnPyRzEBpDMvRPC2acTWrQmfeq/M/2RbZhmTlj8u3in7LycZpVKAzb
voDb3DkEt8T9e1uoI0aFTSLxlKQx0ZYlWKaVsBSwuMFgpZqr6mloqRV0b9BNwYFzLUgnI6Nmhv96
Uu/JlH50yOfOqTTYsq2Z5hTHDFtNSBrs+pI9H0jA4plPu0Upzj0WI0nuWz2f+mWxoWCk5NxWOJby
e8hzmcAPqQrqJteHkaeJxuaMqaEdpnWH/qNhpCb5wYdCEREYGN/7H0fntRwpskXRLyIigcS9lqG8
kTcvhNSS8JB48/WzmLcbMX1brSrIPGbvtXkIh4rIRYJ6us5ikslSn8ZNX6QDURZv+Xx+Lcud72LQ
zehsm8vf3WkeHTU8QCf1oO6XWggPVGhxOq3bYZ6uoeQqRVAN3YdCyIW4xwjBThYGptDoFxHAkYzb
dgLJgvjQOKXzgDpx0hjXVssKpXWoTGqmIKpjIK67fgNGa5cWjPxlMosPNVJHMPMor1OuP8aN2W7T
1rnFg/o0kMZnvXnwWufaA/HsO0bzaen8w8ODz0cy9VJzdEBA+RzkBC6EmCRGc7iXeV/6dCdQP2oy
7mJM2Z2b43WXHxaSgUkonfVzfqeL+De57FKsGnq+qci7ttLwGlvjIYghcnbGUzYHT7NMPr2kowhu
91GYPcUu4j2iz1Nfb/t93Udc0MWWWybeCRSmkTB8+qOzwilXu+q1cCGKOO7FSAlk6dk2TkN5mxF4
oqt9z03jLvTi10YAheWoepBtRZ9Vcd67T9XM6D3RjdcglUirjGtdAB1KDYqEIWY/0HQP7OLmt9Jr
DmbsotExgpcGrRvRVRCqQXjEXgNCfjKnbUGBtgmk96BpWrBzlPM06OxU6ete03Dc9o3xNvRExMTN
U0EZtepM3M8i48RPQpLlYiSzZ4sZEhcTe/w5xqETK9dAl9CrVRqgIhmKR+6RVcC6Rif3ubZKxCcG
q11jecPKIGEIi2Wn6ClBB2vrkAJWq5wvWp61tPOocTWIcN5P6IpvjhJ32eYafkT4adTBtDX6B82s
gemImM0Y2LWn1OpgQ0XJiwaAZETsLtj/0acm2FEd9HYYCTbZzJOpxzr6W9KY8q4bX9PUYfLeSKDz
unF0wtLZ8ZnsU6//I8+4OldO+zgQ9MjYsdmg8YKpUPvQOvdKElyADW2TQJ2UhcZsKAEGpvFIeXHL
VKU/xIa7yZT8EEN0RY9KuVHYhzbN+ivK0zUeQo+lMaGaSwdXCLR2occPzHq5aUzGoWHiXHHdIS7X
imgnyuR3CjkJonYA3NXhfm3NcO3OEDQyXAjORElUogcbbPEpu/qvk9TanHj1qdeDv8mSdzdkAoIj
EkvmvFjwzdzcWEJB7AVyMffyPbb5W83iYrk9TvmwXMXtuNE8HQCIob97OkoS20DLTGpL7vDjCHRt
dQ7/LHzprJYmZThEGcBsL7oEi6IUJOs2yAB9V6n90Caxb47llmn8x6BGWEIVzujBrmgrGjUcKf63
PULyOcPmICR+u5IZmSY0e1+FhWAW04onPdBQMZVFdzMa3vpMLJYIvbkmHFwVu4Ehn9cRjylpKiuq
qK2ojbVB6oxVtk+WBQLDRfwleQo65igsYda6SM81Eiulh99WMp2LQLE50/0kNqGDfrhwN1pzXwXd
b+lWydpkc1AytOXmvmcYUHm/oAd63ynCllbcjRl6Oilbc5FcJKpTV36WlFRJCHrKc0GuWEvsJRAW
QOGsKAnIfZ+wBCICPxQSvzykv8mtbmjCtpRF27aFlhDYq8TW/db5azWCEI1/tZLPEg1RYn+xg1kO
3dCGCSCPhbJ98IjXcsCGDG1Ew62hGyOEU0QxbAG7gGQPAtMwRnAbQOkeocyDoZoKINjWeG5zcFgS
sANPkSo5Djriqcz2HNYRG/1qE0dMaTF4RlAGGIp5BH2ann6uEDEFw5dDeh8Vx8qgEI5s8LP8sbIP
vpyp4BbFs25hem5R9HkIZI2q3tSy305KJ3FAfg8a5b7HHSrMbV/W9wZIAU+rn+PlSKt21Sf52jJq
0MCP/M7sgjcllnNEX033Y4DZwv64yMj9Cm4WNp+V4wo/Kjao3OFE9bh8AD6g1ckqcbRTApN6+9DY
u9h9ZhfGPmzyncJigDNuM4jg7YtjscFQL5WF1t9ATDJvMLRRLF9EoV6iaR3XPKYGIUbAZFite4wE
jGMeYT8Ib4h5MzTWBmgNhB8W3wGos62DklnNz9XwqYj1kvjXpxmVOj8Oda5vZhrJp9pbYJVvIfyi
cCHQcGqFjb0GgOgH1AGsO3eEcqOzx6gJwKLNdN/1PrDK7ZesbrvUvmx1hkWscXlM7MBCaV8lirAU
TsiMzzOTBrxfeIYsHkoEoSRDwWyz1mbe3hyNbKXqRZJFyE6pJGU2nPlE5/RatGITTvYXt/Mud67W
dJjckw5fzkTZandwt3JSF/cO9maPNOFkuFZ5ekjqmZ0GQ5jo0Jqf+gw+Zc4PydydmkkwOkFX9R6w
eLFIZXKOWsfofeOh20in54y3E1qIjYXBUMe2B83+XM9XF86HQ5B3BtEVOYpdXataED1GSsbw4SWv
qui4ftaJetExejjslMmzdHYzsI1UfE/Qonj8FkwRuIGQvCCvwsHwyCkj+mVzSUBZX++axdRK4pf+
qssCNvQpBI8py4cSPhNqh7b4ycjy4wvLlmc4AF4Gifqv1x8jKk5colRxTG+aQ909BxFtDoisWlvE
vWDQOf26CrrkL0KuFXqt1ZwPLLEXWEWxc+Gd10C4DEhGWPbw8IfrYtSp8bqb7YgHT1kgQrtTP3an
KP6daR6aZN6MMWwsLiPcbmTkhvcY4Z6GvwFf8a7PHkebDMOEZb51DUOeIho7NAw840jsCDNN3Y6R
K75mUHCWeIghDfMqZ/I3AbQwybOE1SyMeqvQUXi0fcbk7HB/wT6bHr3OOzQal3vzGKqYnC1zbcas
PAEN5wRDa5n2WYzeXuVP1OuXugWpw6y6hVQR9exRX7PkR4U6Sn5LEiicUJyZ3uvkgvNCErRrbW4q
YNBIT9sDK6rjHA7vg8p/80Zu8UTDlQ0vTgAWc3yeYkLMMD1paNiQklzm4X9OYhwoJvEwYRhFhhOI
MPuXYmQ1qt8y1ldmwxxKH9ZTFH3XjelrUfobDuVZmqCk+Uhog1bo7S7CBuKO3GUeh/uYMP2wqjV6
egYgv705nKv4rW5+tVmeUpQSI7rdVWgReCr2I7q6PApPk+lu7Zq9Y/xTaejRBvyzZn4NXSJiCE8c
vebbbaPTENbXnlGM2SU/czL5kthkN//U2xb2WLqx24OX9XsNhoQlFjEzjChDf/Wg/rX9JyXMaY68
vUmJESWK3LJga2BA5tfiXyEWxaZN0QujNsgflJZsjeRxAi7mMP2uB+w43a9isW0Utq+sn5FYNq5/
yQlhzXdGnY/wkFX4mEViN5YXKhIuDvbU7kuHYDvr34v8illsNAka3RStXzF35uG/GubFztBbQK7t
tQcNdI1s59WcLjjX8cRQHLJFuZrdv7l+EeUtzb7qCL8jOXUmHNzxYPYPOfsG4oNqytYMlr/NUKpk
PulFZxdwbgxvEBKHep6hO7keW1xkyKa9xVq2TquLDts7j4kxV0iMA7J09V0nWD+5HqAvcuhC5MbA
IkarR8Tnrkf8HCtZM+ALugSSN6RJGiu07/vKzVjfV+wqzINF8TlTXa/xIkCiB3wRUWl7A7xAtj9U
3m7444Lu7toHQfNPo7BCv+JQoltfSfiVx19Fxkg3ViuLOXWRgGnZld45AFfcWEvmK3yPqafGGtEK
NdatwpOLrkSx2PH4qlNsZ4DzQnAupMW29WcbgD0R6U6m3oNesy6MkvpfRObJZKe3xcrNO1RZ0wbz
F644FhKU4SXkiJVq433ioiRjk17jq55hBJQwbaLZezRN30m+2dPB8czvSgkfKMLWZY4hvf640KeF
/qGPfxExMSYebKS57ngIgbpU5hEj7AZf6B7vCEcRr3zfXxUZaczQ/CZHotzr60B0/oAGQgJR0HAD
KIZ8evAWhpCvpUeQI24qejdsKTpbUarV5K2z2X7kNUi0vt6TZ8l0zQyIILNj9kqKP62Qu7S2wUI/
n58cb6KBTD5kT/ou2hFjpME03HwdkTvKt7WNxl8pgp8a7VHFJ2CJf6QjQph6zs2XrEP9DUJBi66p
ba7yoD+M+U1Vpzl+9TjIIgA1hQtbLoWWSuWFBb7pxxVzwmKiK3nuDVJgDJBtfMt0JeuRQZKTMKKD
XurV9gUoT96Cu9P3Jf7UllT6erE16u1nX8Mf8ExCUwS+O3Jz0+AytM2tyT9qxDOzas46OdNj+KTK
5CXXBh+ZOAC+nctNh2XXT6oUnxIBDlJDLMpsLd5jF2Kfa/qpFf1oTOR7iRJEeDvNYsvo5lvOkgSE
ovGljLiEbtVHTw2EBTPMnwo7v7Q4+RyGX7ZIntzu3hgkIheAKfEfoQe8BOh/sI2dlXjvXBjKofGg
uvqSiOfR/DEpwpvqrYZ5Pbr3JnnHyMZ4dJupk2zje0fssZVoO11aO6vFFEkLERNVmC45R5Z27kOi
AvkuJnKEtUS+6yVvTdL8C5rYZ7JHSkDmvQyog2nwd0BNQO9TR4bMSoi6MHFqF1c1P82IjPqxvGlE
szWVvs3dvlgFjMn6Ptro8T3s3orgDzFea5wKQeZaQsAmFrPeaXzK/k3vtXzKN1M+QYThtR8Ocdlu
BSr53tb2YOt9mes76UybniUHWoeSvJJzi0K9doO3KdF8MYuDxRSzrH6n6gsFzjbFbNYY07FOBVuL
9zZ8cvLzUu6GiOrmgXBe4g3Rb2q84JAzpUQv38anPKQ9q6G+1rx0M42K9Kj7kPzBKFlJyAwq/IcA
fsNmCZ9lgpiVyfvwOPZIxRjD5ea5JaNKWj/T/A++/kH2ZD4h7Wij14a8kgzxpMMqw8ZIEM/sBZuG
Ox6AQiNq+gf0/07NP5m0oO7iwCIqlmgdN96lTge5HWLsmJUHM3ya4aLVfHdTRQUnXhSwqlx8tcT9
4XRxHmbmgCZDSx+eRjr95ikg0vZVOCCcpk9D3PrxQiV0HIb8aHPPFSDU++cy2esYKJzAXellvbFH
xn98SBm/aTkn+xTxQaz/Mez0Cc3s9AeSPULpC/VKAldg8ZluNecV/dCuGBffC3niZzf5bD3Yc2hg
FbwqLq2q87vmWzQ+m0VIMlEYcbtQJgVXLnHVv9GTtAwR0DBCBJgQ8Z5QqwkWlChXoVzzvxm2eOwc
8GBV8OMVPgOB+SdKEduO9o6RGzgB8L9oZVubB5/mhunbOoJa6TC87TXiiXJ7X/D/wwKO+4+eJEjv
AviELu5NuIisIwREkZ/aNAmQ3q3mm1azju6VumN93FZEdAtwVMIveQsUf7FdPIfWDR0ZoN0GLBR3
cDgsX97JcpEYAEbiz0vtTCaEZZykAjA8Sb/nsUMIm/CaJFdzBOpipH6hbWem5aDAhgJB5ylontr0
2JdbLBNWcbYRI6Mtgon8SBOxaafdKPKd2Tww4Jf5l84HEyFGH/ixEl2W1AnVRnw6sTMhXXjdUJlq
w2tWXtOasqbtN6jdD0m+5LYy+je+gpnOQc4sNt/GtvC96jiDB56ZiUQFgX0OtpiB6F2PX5APLyuQ
f3M3WxlyfEW814kUFzZvMFjYZWYex1i57tCuRggQ05qVQv+bRSchSr9nJzwhis9SYACYBmCu6S6p
HunIzj4xieoOz5X1qMpDS2hOHQPgLeRDm+c4wIhfojLOoNAH8iAQpoxWDphouutahy22Rb05XsJp
ky4uAYF15qsdvQPOYd/gniWGMta8jRXwhQYhxOAZvlX3DBVoq8XIlKXLfewMV8rglWlxLxNEJfZN
aLFlfp6qdwRSrBNXFehTYY2byMRIDbMggycuTPw4mIgE+Tz4Crhe6/Uwzp8OWbRTTvwSy4sg8W6x
dUmDl/8JPi0w87kikVhuDfVmzsgIKFkD55QzUDdCPtuxuya01oUEYnMr1A3GikFyDTGViACPNikC
HrbSBDMOe88dir8Ns0IewbMFMx8igNXbF+5y0LfZhbk8kUnpzbAeZQhdbIZ2N8oAsqnnF0VHnoWB
Lmv067D6DmeND+iIbEHAw6nHnCQqBF04B8CoJwNvmHWxbSva4ITwmKCHZ9vLmJVnVXMdi3iJORnq
a51phFql2S/gno84SPptvuRARzmCOQ0R4xomAGqGgakYehOssCanYyQXbrx4bivrPg5wjFRAxIkH
8K9hH+M0EZI31B8tllS9FTv0rcuK3j2JMfjAfE0IJIuQNjN3nRkfLRkeEkQJXkc4KDgZ6Ike+XUi
ym9o7Xjh4mPndDvpDVSBcgHLzu1tnCfepBrDqFdPYPptVJN9PJ8SK8OBkVfE/Bmq2Ha59sk8Zl9a
DGanZYM/2QSChQ71IdnhwmZZ3woTZ5jK8WJBYWEIZgSHfGkFNeNk6NYxMqYvbWJg5ZCK3Znyy8GS
iqqNSonZV849i49jxCWSKSipxtEoObHydBPJrx7Est4HGxMFcklLip2HtFBl3tkv3ozSex/HkFUL
apnMFBEK8gg8roZqd172z8P0z2W8iL/AmvzBG/4xB331XPc7iKYWORC6SnexZs3I31IUmevQYxCM
RuCKmeBGh6Z/8zAQX54R/xXWzWfV2UAtcId5FeGYA/oQt0sJLWu9pZjBIlAjoGD1m80gxFPZbITU
Xitg7uxU4sq5lJH4x1Zz19B8OgiXCmlAUlH+EMfPla1xQ+C9iKKN1BmuYFoZA+sQIfY2HaAOiFwT
9yY0kISF+zKS2oWUHCsFckG4PZEgPVqjRprDq5XLU9ffY4wGUvHCLq4evRccdqje27F6GgPE9Dic
HFYf2k9EMLZmZ3tm419tLUBvwhlD4Ok+wrkzmMq1O9c1gQ4mG8fmyXQHYt6c9j0IHL8H+IaW2WBn
iKIWiKJDnIOZJOiYp3tvOY8GoPwoty5aRjvLmDrKXnBIHIYUwIPWU+ChdDXHK53QJq6bk2E9C5AY
iDOJQCAjAaFKTN+NsY4CwmR/RJ/kfaZVechktCsn9WrhqMswT4zLLryRB5g6OMyYhUOxTOjamsbZ
DgqDUBYQAhYhYjU2+WJi9UaGMk+qA4vAbWSE8T4lnoWOjkJjOHe8tGXFqMXeanwbruFsp+a1bx/b
8AUIgIeZmG4uKG7WeJriu9FcamjQGWSokgEj2UOTDUafXSubUR+kwq5CHZ4iq9GZD475wJgekDwy
5AQ4rQ0K2mIm1csvBcSietURswV2s0Wgs62G7DJT42Xa9wJudBGG1MMpYXDNXnxl5HDsER42xbCb
SGqhbT+p+mvQ2q0dfNkNxwL+WkBsc0xNlwTQjfc60xOiH+hhED90oPQiRAi5NX3OzHwloZjd4s/A
MFWUvKu1H9fpUwEJOWmXcc+ixMdD1bR4fyKaFuavhebrgfcIKYlnd47eMtHecsw+yxtdzNgMF3KP
Wxx4Eg+16J4LvM4WS9zcGfaozE/u9KOAePfVHyr3lQ1ydlbgWSryR1nhNhiZ045EY5SquuIYEuOW
yJd1XPDSGHsdkXxlOA/KW3wms7rLaje131P8VhFjVLbuVYvxI95cHrW4sVFby/PYfabxLQJgjY5y
lVjN1gtbftjo63a/zxMBzbjdWLjyTPYW8F/wCXTrzvJew2aJuJOFyaecQkZ3h5/aJMh5LBuovWF4
kpLwndb8HZIMYaM4J0782igiQjNchWnA2VYZ3bzpxnw3GpLRcKWDp6BqLCfKJc5Sxl/DEWLGU6vs
i0KUEDGLSuCne122l2Py5wC35CB3HrNgvLtA4sKgNdYRDgcNdRDSZHGJKh1TpalxBoitwAweMU4V
Wcm6p9/OFli0aCLterFBmGfTUribtS8PcAqjHEqfOK4ElIrsBO+RyimOdyyG2BGkxTHV2NMaKFhX
ADJAJWfdBWettbZT0eNxAmIlhQL+S9yEN8pjv1ytroGMPlXaT6gPe9m2RNenW7hFLoJbtidxFb3h
QfxWgVwoHp+2sajvZuctA6m57nU3INUKuIfFchHGWsD5Z+CqJeqrRgvausyaJ8wPe6uoPysL5KU5
8Wey8Nke0f/kwZ8Kh2PdWYimOXMHYnnicNo3MNu7wny18vBWRVgvA/u7NVvMZOVLWvZfEO/GQ9cG
xNaK6laqL41ZbGkNfOVoErF62rz9zLtKYO+DcStSYsh0CMfhdJ2n/KlEn2NlBLIrw3dUtG7G8THk
y8d7uAkSikjhQthVC8BeR4qmm8mOBY4ftcpXkjsz0x8Mt+lw4DB4zyIEA1lVfBoZ0IBGnuqRDIAk
Gh4VcyS0O+HNss3nWItPOoggMywufaWWaR27MRASgml4GWCySYx729kYNrQtu7ajFpZ/LYEIngtt
hhc9QfzItJ0pXBSw0OZR1tYdonE2axAhnZwc7gr/o13h9nbz39nuvhTczjgdyFQLZgWVHahyxSao
a+MPYYKKrjmhvQQsr8cuMpvHraVnwASs4aHq0eiLlgSiPDGrg2Z0fp5ObBS78i0yud2S2i8xoq5L
sXieLHC2ainos7b7QFGGXg/dKe1Pcq4GD5tr+h1oMOsjpFlzSrKqWc/OJYvpvaRqdqFG5oAWyPsU
QL4NlvQiwgj9eQLH4pjkHpbVren1kZ7NmPhbkWo2EYV4Zesb/LFYyAEmTZpGCygZ7vLcJe25qPPP
SUYHLO+sT4Z3jx1gEDZvWUosuoaWDzvS0cqTnrG+x9mk7WqHCM8gxODeueafbZm32KzvSAnkG3/B
o5NxBgy5etRHWFwRTkvGpPCBzVzPCDLAn9xX6bYw+mLf6/U3oY6XTOU/RqRORmhcTH2Sm8zT052L
4DJp8zdsLcfWcZZh23Lt93+o1vzQNj7sUUMxYJ/LlgXLqAIfq72P420zsyq1Xes0Kv001oCGtfKa
z9af6J2Hpg+OjVF9uAbVrxY1BgR32qxh0N44O3ZuPcCFio4BYHEp8tfabXgAgALOTnwVcfxl5hOz
TXujk1uhJfahz5pdJhjQOQFqRyt5n3o+wayQCNJdE3pkWP2wWsbsuyxL9Hutd/XVqeKL19k7Rxif
8EBy3EPJJ9Kh4xiqjSb1hdq86gN8McTG9WRkemg7qzLZIdfZNH26jyEzeyVaffJOy2r6QAy1yYPg
1TCXvAP3SG4mBmgJ1SEJ2ALkjFOCWttEkXEmUe8J8qOxtmtvkysiZjpOQgi9d+R+F6IjWZNQ5/UK
PkJSzvvMo38rdbDxFAtmkp4aLxvgveePY9NeJ1Dmmr34zwqwul7T+OWI1A07U84RLP6clomEYsOH
FQF/mibIJNCBZ8NDRBRrcyIrGz5+CF85mx6nEdpLF5+USp7iMrlMUXN0emcZxoJKsVnKOJN3jSL5
AvmAQPNOf8qj/toJcOhSbksZ7TvHpvpQa92LL7UgaWgIyaKLQVlRksafllOjCOLqixMmhqayH/Vq
0pEYpDhUZv3aDuqSBXG2wQUIIckzKfkNN96g6CTBg0i74+xoP1rn1hAV2vvgOfwzDLBpeJ6SPuZz
KKuzjOl1jZkojx5vPaLhp9oaXs2BAIkSPPEa9d4XdrcLuL+LnbRL7Gf3LXU2pFkzv6Z29V6wdS4j
gizggjzEMkbZom9axaI9M+xT55X6VudUBdSGnn10E5SNSfpPWIR7WOawDRX2qlTkF63tkDWyjEIM
gMdBFpaxhelGO1C9D0i/GESzX9Omf6FyjjEBCvvYnmrWsmbqD9kSdEo3kRT2C2LTalszD0B4kzKj
Fl/QYskhsML2BVF+v0bqze+B2QaZC+ulqSPKqqwxg2nae5TXnEDTfFYNGlFesVUBQm6NbY5TxYzq
He/CS6yom3RGDmwj0tsox3s1UnuVFhJx2+wPoo4we2l7Dr6D69YPc0BmnMs2Fh7TknzDx3WwU5w9
KdrErZXhsq7xDvodIA9ugPZUT0R9m+NGR/69tifrWGtpuG3mRGzwKi2JMeHjGBB832odo0s2RiZq
ii0CScA7vGuWXaPC9chdadvnKHaoyR1wAjRnSTjAJ7CsR4PQY0ujHWvYGq/aPNy1A1tszCgUkjbl
V8jPiEJGmHrAEJf4W3MlBnbacTm8WAPSZX7iu1WzYEPjsAsEkVRRN01sfRpxScKcSKpEyKfZjEgn
WuZWDIyCO1JqKpj4t6ZHTF0TprG6cA8QRx5DEjTnBpQAjL+Cn2YkReaXnlYsNMH3ZG5afsHizY3Y
ZMWSpGfPmPOdHYzME0MPnNVgG6te9K+ynLn5e/IUwp61KrX9kEGTE+egy/eu3jmsw2lhAwvUIvu2
BNdw6d7isVjs74N6DHttJ+MBVtM8/Oix8TVHkEbyOeE84YPRh/Fp5OBqKicEocG1aqjkolByvELI
4TgfHB5EOfPfSDMIUauj1k5eLGG+jAAt2Kwh97P0/G9MYKzogNx4qVixhRpTfW+oujU3BQ14RZlQ
90RLl2wsBNfRyupzctD1j9ojkcbJwTiOtfvmue1LUTqJj4Xk3JY5LIIpf8M8cJrlsNOt4tnR612W
Bc+pPT3LYr6GffnYYzOSIGOB0n5Ah7tVluVrIQHW+sBe3NHcbWVDGQ0qLJaO+xA2wb4tSr8Q0dMk
F7xJiqQxca815uTco6YCEO4PY81xxJ1X0efhEPgDfKqt0eLfFHHdQc/VPMzpvrN1BDID4/jUPQCl
PRU6fAt2xlwuWeJH1bLeWBzHY6g52PM9Rn2k1E58+F5KtFi/GEM684ry8+5pw786ygsmDtZNlA46
ULpH4B3pP+JBaVYZO1SdfnLgdLkYKmAPzwzNAn/sQA9LmhOTcwcD+l/MTYMVJP/GjnRPguDDHEge
dJuEQ9j5bdz6BhX0BX45ZZk8L6GlU1ww2gzVLU1BhPTufZyI2oI5T5SggVSeZw+DC6oBHX7kGNfM
zw3J+ZebqAfUgF8hZNkYCGSjrsYr3zSKCWW6w5ZP/ZL0yJryiCVFRgdoTt6ehezBmqJLnfWPumth
zKIyZ3tA5CqBPAjpHiqZnmSZ5XuZkd1p99MFiW1BJKl4AmGws43+AI3/XszTv6qY3imZ+WRQ/rA8
HwJiKHIYm8W0NvVIOymOG+pTSxvuAqvvO6jd8KmD67uvF7y/VzHMj+O5pJwmLdkfdXDVAJfzs6mn
T1NuJtciTut12bHfaV0gVhE0ZeiOt6nr5NZmjMKxQ883CiY7mseNM2v4IUni3gWNeIlF/mVhoMIC
3NDuK/GLOn03NlZ7KJuBsd1Y7y3LKp96cpax6mFgVgkhil2ftcz+BHGdjaoPnnLfh0hAFsuQzIJQ
3dsVrRCTzHVTsZLsdO8paTASxehDVmk2nqt5WAz6GVJR78OLHO4ZmxUFspesgekzL2czQeJsc9w3
w3Tu83JoafoPc6i7cidAJpFHzHs98BPi/hGz+ynRhsegEKdAWlfG9J/hKF4o6jjZ8Gt1Bou4Gexb
gP17pSYmkdNsfc8tCRrAUy+gO34w2L7WBSVIThLUUOtvMEcIpA5J7XCD5q/ImIytoDhGwJZSeZz6
/jtyXGvLJdXt0SZvBlIleUtHYqu6aasB0urDzuGwZZvFvdCsQh2Nf2O0zNAHE4EHmQ3JRmsVqxdZ
kYhbnGIPdoPFtJTqFjxGMcnPnO5s2wCXYcaf0MDQVlXVjIHCRgDbu9NnkJPbyX/HYkf0jGvtag9R
GuDED26b94TfHHLLC2CDqwR+pxnGsB8LrlrI9v6QMI6MeIW6idt9dKEFFC/6nJKxBg4vV87VtmiO
UfDSQD4HQccRS5RKXD9Dr8BPZjD1CbV7R5+XGN1FZO6njrWffRCUfaBIGxnoj2YhHpQpiZeY1Dag
8mbPWN/tlECZQfzOU8iUQSCsBVajs62bQ/LzUvvgNJItyfSSMX6n8mX4kszTzXHk09AtqQNa8Mtk
jNk/tkS7tT/ddtjyGexSFzaOdO8cAau4MHD7VXrog0ppzwigH8aKHdyIxGHLTJrUqjrWTl3LaMNz
cZxWDJD81kBRxXZP7fJ5fk55+zIPuUKX4O8L7enG/MqCTQbQKq3RDpk56iTbFO1KaGraAdXGNuAF
b4kG6qTwkF+0PA+BbWPWMLKdTcjsgofhCjvUab3rNVDvsz5/uYNzku6jFVE6F7H92UPm3ri8LnsJ
pJBCajn4FDRBUZKRa8fEbMFECJNjgJ+QEouRG75klm6CmyXKZu0IoQ/WCcjlDA/b6MAIiyLMwZjj
xamVlfPcRvWIYIvjtkf+Qg2qBJPMHE29YXrrUaAs0YYl+atmsYJrmydrWWB6/wrLDNYakkFDyTMO
wPdaFzn66fqXtTQ+NKz4ZYoGLQ5POQ/DOjKZ6DYdjnsDAonJ+43fM1lrIQ1pkNkfKcHSa2ijhwjM
JxllfGgWOiZec7IP4tDyDVRIfIxqTRGDMgBRxwYlr7Vt69Q8tohzM9H82En0I2S2oOWf6jCfNvxZ
X9adnzBfqWMS0Zolc6EftpPO4ZuaT/qMCnZQwY+RUchq2QI3c4OdO7LIhxaLEU5DKODGy15XYvKI
hiUQqJHIgBGCSe7j1p7RpmmwkkZCBlk7LwykBTujfAKZkfoVC1zKGB9nj0yj0XpOJlgkRsBbmACf
AysG6rTYx9K8R3W8VYPxWHTqHxLjI2BXJF6q+GwaMS2P319SszGJiG4hU29OvX3RkwwauXqxV036
Opbz0avat9Acf7uONzu1vCcY/Ld8aMgpiiMUKPW8tvr/mYaUeE1VPhPqQP/Y+hYb1jFm24qxAICL
W/psK/8aQpX5N9InkywUU8oKYvMAzu9xBpMowD28DQb1r+C2X8cs4B/zfDzH7J/BbxGtAwXhHwTt
Z2yJf1BrvruhCYioMw+VsEFAe0StJOriDeU+SgqfZpw2tLWuhXCAQ3itulRWUD9EkbhAr7rlUQ2E
M6wP3FIbM64ZnvF3/8fReSzHjWxB9IsQAVMFFLbtLclm02qDIDkkvC34r38HbzmjGYnqBsrczDxJ
6ufetphupzhe2PY/sW0E21I5Rw/XMnqGyROv9H8+185pxGfodojzxciFnVqvpqUOE3vbEid698Jr
N9hnxjgc0E3+DgH13+D4q0M2uAslxD8z6rSPKqBoeuoaYPBpLi+pGFn9Pf85gVxAYJk1aCRUpOEh
PRhuUe8diQvTsaw35dW3KZ0Yg9P0DVqOR2NGj6MtSfwYwn+Gcr5re3GCuMFcHDPYYYkczYy2d3mA
POjjQBQlYMA4ZSJigzWDa2Xn9NzP1vvUOP9Uj5Mpq+WjMozPyqBLYwSCtEsRMVZxUn6Bfo9RM1I8
mGRIw+HZGNM3L5pWdaWODofqmRAu4bzgnoT1SyznvTS7r1jYXxM9DqjHknm++EnG6BnPzjNVE+9V
0Z+hU1DlHJlrlcJ8TCjLneZtSyYs5beNTAw5s9z7ebypK475WU+Sp+nj507apAsLmB9yq836XIwT
XgZUB7ufmJKTKvQ9+dgM5VfbRxDSQu5G84CGB1GqS+Y3NdqnwBrxncT2xwxULXeCbZT7+zSe35Ig
ffYiyqmKb2XgE5beeU6Tx4kx5uBRotOBWR3dewilEYAV9XkemyMFitmMa9ffa97QoGr/mR0vok2P
nMFhEnEQfwtlUBVbJEJzMnlIiziJwhbB/sccvkhVceRsj4Ym6gnlltzIic2DEsuSYvruWubTYzLZ
TFGr9zlmLJ6z/SCw12V+qBxNu3j3T6nk4s/pc0XPVODJk4zNbUvxeZYW5472AA4ax4x+jaa231NU
WE2zkMk0mC5Z/RvPvynoa5S0m89Yt0ooH6Ord1oE6TSj4AztbF8pa1cWXNts5T53Fh4Bm/7KyYge
gzl8j8rukLNE1zkFv5pMauWckp5DvkmsXzkmXsY/q/wqIY2WYXodUmxbuk54A3lSt2XpXX3P3iWd
9TNN487j7KY87re11VDeGVBaww1WZ3+dEocyShlnLSP+N24aq7YSzxleqhJ9Ip5vPoOToKaIlweU
NMJTrbudq/pD2Y5bXbrEbCc8oGJdD/brVI6bKu+zjdERt1j6wp32lTa19zieHq3Yfy3D+BrgzGb5
ffDp0kbyBTBjgP1ITiqutnU53YPIh1WwADNYk+k9y6geqFpaQ2VnPXbNNB6SnK5AZ9z3TQRe1pY7
q0f+svT8YNioNSa92GM0f+c0wdkYUaAn4alsomYdxPU3a+zD7DOe0COfg+dNf0k2/srIy6ByGdCL
Eiqs6xh/fA6+KARTfW3REI4O+UEiDpl/9nyS/fVY3hgj+7u076+GVP/mKm/WRHaeVU5o2MYuGGTl
bSqxyYd0gHKYFOybSCqG4+NtBezthRAvZz1/8Dh8dUACKFnYcbPC1j2RVYT3SHVOIsC5mskO0WE3
5snWTbB6ASW/0qEVb4wGKkLFIM2LukeuDKvOrE4+XjyJeNS5+TkhS66C/Aj2+OyUlLZBiLI7iBUO
8FnaLMjRFJSjJLLaAJDHzUsmIwYpvqqj8AMmMtuq6doMyw3+S4EiL1IQQ9ipmVKbwCEYNgTURUzA
1n26MVqrJowCKS8lR/2yrMIz08uV7YKNFBOHl8lRRCvHV5uzTmPhgJzzExeAx2Velnikw0bKPOJW
7zhTnLQBSAjxq3WwbSU11Gv6oMxNMjLGSzX/BwexdiOyCsIl6HzcS4FJa7DV2Nd05PrUMG+pHbqf
MryUBjs52Qt5bpaEcWEGuK+4e2Lh6+NLZVvncB74hOlbHoujy61jNOaL3SwV5+LVmtzXwLXPmcYu
MPvoqDNWL2wD6FhOv+9T2mBxFCBkypo6N7fsD07b/JGmhTpY4EmoTXZDeweG7dLX/UMuATd0tDnM
zZKCQN+KXfuxab17NCMGBfV8RMg4jNC6mRfuGJnQAuGc+2Qutsr10Zjs/BdMxbpzEReT6c3Ez9Ea
UbgROGTiBmY9fiOU1bUXQNuP5x1Uvusc6CePql5PzF+IUgdLlW/guTvCwM3RHpKXVrW/UKiwapsB
LeMYUHmc2MFxG7pnCqG2rdl9ZyNH8Kpz7ukMF3h0/oYo+vQxiLu53HO+ozs+bfKNOfnsHJSZB/1J
OzAhS/elMVGEuv7DcoFUCG2/hvN4cZwYoJF3XKrAWq9rVpriCAx+1lUXjeLHWPxkDlV+cW08mqrD
IR+Wn0Hq/IQ6WjTbpYiw8p6Z+ARrbek92TkuHCn4VWd+csziGeLad1ny16oZqWzdHvsMV4i775W3
Vqf5bijc5x6GARpBET6G1PM4DsuxFwNOI/ggREwkjs4m9NLie2qyX8Pn50980uvQdUn6LTJimehN
4Ub7VE9bFBgIWOldMjwxMhyrY0g3aU524E8vtyHhNx8SudWNprOZ1/dWcxrkDnwTgMNaiM+2bQD5
TolepdOhTvodMYSTdusH7Mn3QmBHibia4mNBKpi3dF4xN6n2FegHzsa4I/O8QPDJNin8vpFT+Lpr
QNlGztpDhkr6+qQjVjlCZYcxKk9eOT9XwvpIrP4q+I9GHxm3Fp8132Xp+girwS1J88eIJMw8DP/m
keakThZcPMUkMAn4N+6qn0OGrbHFXDg1mA461PnEFndzSfJJ/d417jbTxL3pOsR5QU7LSTn42ufY
dvA0Mg2OQvGAsPtmh+WTo+QH3W6AzChHH5kC4nROg3EP3PknG/wTif4nK4zIydUXw85e54RjXmA8
l5hdvQlhYcxPDJ0Prhye+qJ/DmRzAAp6ciiLqUJWDjw3Y0vDhRHmx2kYjgkDK7+z2ScoEBzsuxQF
Zo+OYUJ76ipBo0l0MiJ8E2bzrIFuFLnxRanTZ8XQwaQCwIXxiGwdLPs/aqNMPzm03Ks+e7KG8J4O
YEI6kT+1RbGJ0nJd4zpMSvO39YHGSu0AzPLo9rJMMItsDRZTMwzGLhV2E12/zLTwkLQAbL30kzwO
ucq+5W3CSADarEyGfcODk8/uJaSJOgqmJ8clEiW9vzDzfzqkDuR2eXN79CIaFQTGk1Rw2iLK55vX
uoSbWAJ6hlj0YA7hBRFwqa7+z6jGm4VtnY6Q89zxE8xDuClxytXhuHQvbqOUPAH9hxivI1CuVXDJ
+DNFGKDtjTdI1PuaRHuhGIz0wX5Ox7sIEBB6XR2H1rt2hbhCXPxK0N987tmlE58NR1/SyjeWbhos
JcPFDaOD10MuVdU+SI0Xx+SRCSmwjQltwRlZDcwaVymbVMg1Bq89lUBJQud5uZWtAb9snnrQ7sEL
dmW5t0IARulC8rLq2aVuMTqO2AYCSuwbgssk2rQ6kR6MmVjkb7OHou77VJ/gwDdYgrAcbL0gZXgD
RKoWnYWgQTNBb8zvyKfnqWQUlQyoYOOlGpzdlE3voyne1Zg8MdXZRPFwmZphaxbQtahCpGqt3XEU
u3pTzM2dCx/GWnCrikI9iGYpFQDoN+JNtstcIcZf5MPf3JaZhIzZMwralLmIHwF5VQttEfh7IuNP
iAPlZlJT84jHIqSgCeOCY+OHdLGsnz1wA2sTt/XTDKLjwohiyWiNySfeWvVjl/i/Z9btX4rtbKRk
m3hK5vZqEw7J9KlcYlt2p1g8Km9J0OaOBooxt852FizwsiJ570FMuRSpkieYYe7jYHrmeyiigCb4
xlbk1iaoACEGqgpOCG4q3oJQWiQK+unuFqj3dIy7krE2CRjsvROYP072M7cnn+gZ93PtMPppjDWQ
vHWdjm/EJXY1vtGITLzZto8qvlkUbneu+WhiH52d6mj6pBWHj6xEeugWVi+GH7EUGwH05t+NAXie
oV75MXoMwGjoEexAwWqAPamJqHJ1wzLm608uNPixxYE0MHq/vZtrXtiWCQQGjDx3oQjnK783V13O
mM93NpQQPhYUgrsm/YBV/maEyZkk3Elk+bEPIB/zDnfGwLlLnhN3/JcPMJ+0eOp5w0LvtVLhKa6R
7QbWS8CwNPztpvZPp/O2gOiAfoYWQZEhU6k2oHu6/2YNP0iOsZp9MtP/JL6FzH8DO7kzgbN40nnF
krXRfvs7W9OlEvktrIjRzfGWGqw7BXKbZVhGUP8gu47Jf3ith7/KjA/aauF/jGuruWJfWcuZHoiS
bvPS5zSJUL7CHHaeaETGpLlSwUANDwDoyl2r5A50hEkfFaFVuXVi8nDSv+DFXCM4YTUb06tt5K+y
1vIU9GwohuklZ9LXuySZPlI4tK99RrtqVZmLwYXEH2kDJsjkfNtputrlfBVOfU5iaAADplaeRye5
Vy72YCd7F9gBzolOEypAo/yKL6rbB5Fp8vSEXPWQKzCTjfqmcNoxaM++hzj79eEHQc4ZEaBtDvzk
plfDSDka6AnjntRd/z33eYQ835+HIj7OrpjOTWp3Wzybj1zjeVuXj8SNnAQebvPSRPXwpUr9Zev+
xx69e9NAjI06tI4pJHmGRdYdxC9jTnJYPaQDy6QIzuWWa5VklD2vzV7qMKv3dg9EKqI3YomyqaC/
I6EcPQnAu1Etzkul3P7BN/zoBTeI8U8Ng3syu/ytdmT6oQwcJWy95TnKaEKaCxv+qe3CLWTRd8yk
3uRR5Z7atvyhherZNiq8JkpmxyQe3Vc07V9Q2v9lZubD3UyAU/oBVcaUk+mSzD4Bp+LEJHg4NxzD
j1VeFADPifUg/rj/jKFPGamG4LvnBQrMNplghiemX00jxOhKjow1A9jz+Bi+y5jqdnAAZ/bNag34
7g8QuPvOPYLfPSvVpVPzTxaPf3FJzFhVr4VDnxTLA/a0kfMsr+LewLp3yMfO+JzrSB7cuNY0YKXt
VdV6uDWRT6txZ8frsmFmn9hsjWU54S0L/R+gd2S7Yo+7CIeKiXE2zQCZCz2wFAR6XFM2T4XS7aMD
S3mdl1zvohJaT9WP8ZU6lngfuiB/RHqqy5mZQ71wwdzCmr5yVfyalSUf065pLok/3AZHONgP0vxP
OQOr1Wg1CIYOzv26R5NzQsISroWdc0548qXEgjLX4RKzwIdT1hbujIEqSMDEjKfK8uzytbEdopaV
MyuGV0KigZ+kd9R2dUhlPlqpldQ77Nw2YW5Lv6KzuNsumuH11w3DYt/PI9KWoXica0GxrOMfrcCq
tgXgy+ektbuj59O5xpD3HieCiogQAgK/xhtZR696Hj47nwxNG9jWkzRJ9gkIHhxH+26b+LojNia6
c5Pk8DgsnU/XEJbwLpqiMxloHCkgIaCxd/NVVaLdYJP98gyZPUyeCcs2otZR+TLm8WoT2uPs93rB
fndzM300c9aAxWO5hC6ANymYaXEkPcQBMpivlsZFlplc3ScHg+ro8wBVEaxtGZwdndsA7zNiuJ3z
AnoXmbMWwNhyWrLdcNZfbZFw5JiYLExe4LyomRAXoMyZAaP/HLWL2OOD1TSpdjpaM8qOGLnUWcbk
rfEdLUsmcYma8U9jY02hiR5uAHTTfUTOatMUtMu6g7YIbMC8b6zhbuInoaJSde1/gYcbBuBPsSSX
G7L4dv0ScjQ8FEZUbWlj/IaH7tNRUgPpSTn/dl7tbSM7j1dElCeGdVwaZai4GMWRs28rJ79Wk4p2
ytISP1z5LwQXC3Je0Yw09yzJUc4R3W/6R7dmSDhLTRYozcK7DyBxa40UWcYGbllFycCKr3aTutJf
NWb76bbFo18wwCts4uywRbqDZw8OMEvhnq3MyvephSsu8Gyi87XCmhMnYMhrVIh4hIPap/JfS33n
IdFz/ZHPRYdXufn0XLEDqXHu8wz9K+XNtPxLP9SfhsO4PwvRBEuD0HAKwumoLOobtYkTpQcSuGK4
9mgUCZKWX/55M7DvAdbYCvnZenCr7qXFXnTIquSIf4vrERlyWGBgQVTYPQ8zjmIGUb94Dj+quvlw
DPXCVfWOYGCvSmY7mOOhOPUTBeBm6sLZJPE0OAu/twubH0CZOWO+GHBet6AImmneZDZnUl2MlH32
EAOB8dU7AX+E0YTh7AS/H7QhbrwddYqmImrbRIRP+kydepHRc7gcn3GUr8q8iS8CJ/aKq6D8tgMH
AM6kifrPVPMAt7K32KgQUq0W+WF851O6Vg5W0t7GZ+/ngtBQmeMEFdr/zzVozQ2sZVNUzOTnSdYn
v51xq6RJfHKt6R/LRrAya346YHPGh2ZPJoderJ0xItxVlWs6i+4oIW815I614tmGGTB9cgFE/C2m
z9Yo3W04MVaJGUOdwoj7h+1w682XgsGMKbXPvGUtRiAZU0zZrAl8djsX6sZM09yFtGPwRAq0y8Y5
lp6Tb42RjYcplYsbzOKUXVI/FGEloHeILIpSb308zAdHiCNnMJ6SdnrAalERMQYyWekZBa+EPq67
J9xPl5jj+R7He3doE/yfyg0bngph7IKc0xyFFZxFkyGHfc1JyTdja8eaIS80pQ+7VvsKNsAcimNR
BuUlDXt7X46dR3tFhrWgqiaI3JhyjllM5jYxbZx+Br/gjR4S2xC5bx15fKKd0j8waRupGnORx3zQ
TdivvHLnSUJoTZkTKsFZset9GZy8uZy3oZkgEVvm2VM+zZv+GJLVibAO4Ga3lrnxtxwWP3mY/lgZ
ihlrVL+1mtzZSaWnPfhlvnIRMGhMHWyupDN4NuJOPxuS1KHNYCfzxieXvArgnQIBrsuhe6WmEA+Z
cuRvJfP6iPe1XZNYIaiVzvmGayt5iHEQeJb87DhXU/xsBfN/VZcAFcAt+jL0c3RzzZqNqVmuWlEX
mKwWuIQBN8b7mpsWp35SFbVhck73qcbyYhdjjTf0H2KkjLesC6o1wk7+OaL9sewk2ic6ADNDB8uK
EmRwnCDTuNxYCvE1yc6ODyQlK/jHJMbJRElVs51UysTOTofolGpKVd06F7sKSNcqoZxlS6QifnUr
DVExkYTqLP8tihw6p2A12FzjFmPQlAV7I4VsDyacNgtWEgrJdmYOwjZmt+DymLzrrgRBXvZE+gq8
nZHhfPa1SX234cnX3lao0L7JRJhL30p5VcwJDTpVB+tvDuov2tm4GdYtkQc3xPcPWHzr1k65gaNJ
K1pfdidr8D/dKui/nAraurLd/yRSMp0d8m6G6mOCurTiBPeKPVnCHgOU6YwpWwoG8ivdrYzQqABa
jR2RaFRt50C6zXhsw/rXWmDNuVTJkT/r1oXxjTJHlBuB6meTfr9zDdU7N4sOFMl9K8U4re9hWiSO
BT8wi3hRCMGGvZX9xXk4HkUR3CUjWxhDiAYCXjxVVtNwp5wTZi3MpWMejMSwFfyDCuw3Dl/7odft
R2FawL96ODwFxAkekm83HlCZuMDi5BOg4am+2GDjflPzCAw1rge8FQ7m1BEln4a2BtiDvaxnSfg6
+erESG3AEpZUhyanKK30WRi80n0Y2eDzgozKNBJjKJs6YjXGQoHNBqk763ZTGt5S3/sJ6BPFhzAD
HU4DVtLaIp/lql0pivrAJL3cclGHOCpoQ2v74FkqK2AQQoHh2HgFO9pAQ449DR+tpZ9oQ5VM9IQ6
jjPFQ2lOIqsmFbhpPIJ4mVNhNx45C5YqMLaFHGE0OrrxPlU8M6rN0/AC2Zd3Fl7cWymblsoi9ToP
tVhNYwMNtih4NcOi+UgHgOPI3uOp4pv7tHEozYisbHxBiELflpwwza4s76UEUUJ/JI6mMTzD0xOs
SQXCfBNgq3SCM3DUk0R1f5+xZsNe0Fx/5H/E3WgXb80HFgw6OQRZtQxLpGZf5TTFpJPq38l/MQOu
jBmc+iNYWIAEEQWWsGGLUyTib3PK0ts4kzm2m+6OYRtIUWcyDXPyl7SvOHvYAwieITAROaL4n+MM
wY6BBILTEtNNq8wnjwkHJXWj7M1jEEer1rCZrOHKBfDbChDQY3Y9WDjLjKAfSeFUY3DKi6wkHeU+
Jln6IxyONt5YM9RLIoQjHTY2ru6IqUBZVdyuTbYuA7jY2k6k9wPa41+jLByV0zNjv+YgnGzc0LUA
DpZl7qEe9HedRZ95N4W3qGgpq7G6a560P4m0X4o4+jObgrYeIG0B8Z2133YkfeL/rNa9t5l5M/OS
3qE+f+DgvTjO+cIQph5zzC1HZr08Yqa7QyhHEMprn77iSp7c0P1h4wn3ZMWxyHEY2wQ+uAedjW8d
k3Q/mp9sz7rCyyc4PYCxKOVb1XsfhQetZsrgHw/e1fUG3NTYnlfthDu78TyKAIwABFuQFV9pRIA3
QqiIm9r9tXsx0L4+CAqlRrqs2UggECwNTDKxb0aY9ftiKhrQYSbsCpnT/2PGy+0W1YWJS1MdAquF
2J2NZXECoOAeDWD5h2mu6Mg15pTkaoCdm6hkup/wmSeMqdatUUDYsG1CztbIbMYi3CAqfzxZ5fhZ
lu4/ZhZ/sU3r4kJVse3IeOw52cp2YbAmmB3Y1mwC+1xfKBHdGxJnh8xQWMLELUgmkz8y++4jzYlu
EvEaJv+mJvVQu0RyG4GRDX/Hf36pT//n2MZW+ezSroZbx4NqEusvjCjRemxaahOb/lam3n9eQWuH
7YQkxKa6fjLMBj3UZrKSVfJuLI2ccSOxiNMnd8ShbT3zLXORsWV0oGzoEIHYX/eUZWC8T/CF22a3
nkp73hXjON5DXDnI7CJeYzZnsqGMm1C+uetGXdLpxHtQZvUXNqTyNZ4LvNz4XZjYUPBphz34UOXX
xxgbb70CSBy/mWmnwBIb4kRQ2fryU3A3UpVs7cqbXvsBU9PKot5wE7p6fA7IhayMHGWCuyr6pgkF
SwiX5Wlc8Le2C8/UdY3uMGa0hzGude4YOOytJIO1WdB9GwOOMpkMrCWg2VADAxaX2MixGEZTLZ+Y
bt9Ib404zslu+xHu7AJ9bNWUpv074/d6SAZN8ge8Lapc7QDxE71I+RyqwIAFTmWQ7xgG2BAGez9T
qPeyk/LLsKqRt1k/NS05GKaZGs3HXSrQWOW0whviJ2XMqtIVM/uU1AyOedD4dahAhTfdUy6jRDJx
yEZY+GmeK/p73cxkBOsCg2YT8n2I1O5vIcVAKI7ZNWpo2jOn0LzjDaXfIjRAzkwlYdIxMZ7djgbm
xMorOpdQLLM5AjZBSGeHfoye0XkE2GgBWCP1v2hqE7aO7QIWcrjviBZUvxFD6AMF3OyZYRjbsu9Z
WGrsLD56hMZ6hn3Qf5z89FA4+ixM760tWhh/Gj+uLWa1T0wIBKAW+eRisAlagrHh/s1tuSnTzbDg
0/Pl3p272CMaOQLpkfVR0zbAa0oTaiIundMFeybt1h672wNX/Pw55va+GXLYkXkwvY6eqjEBUq3C
27txgtQ9DK6dn2y1LDdEsIkqlYxyJeTWlfLd/zyXbpa+XIbkFmaf2sdin6rh7JGGoBUAE1ntJSHy
NbRNaYtfujzdC0hrikzoEQKpbF2lNoN9VQvxwnyU91OI3ezgHCzJqJ7IJs23OO4+DTt+LwyyFop0
CXN6FgWmP8YTPbjjLheMFTJGX6scFj6iqw2C2e4oeA0Jh9iS3W6oo3kT6tqm5IjUEOGYBOp6+Ge4
FFE4nuFdeP2pGYjAMXqJ/6EYMSOyUJvCeERdNXBfYon8CaUzvycB+hHfIi62KewuGRoIQ5Hiv7FS
z4Fw7l2VmIyZ8ozkemKcZRgy5rBbA+e2H+P58arzZLdfgyVdfEQwzflgO0DA0XdWE7xvwvYnqtNq
o4OR+lI0tafOrcuLo/yFMCGKc+S4+mCmJvRRiSElNawWQcSBeWUgf/dz2u27uhaSaac0z0Nr5jtl
5/T8ymLaVcZUv2jymFvNlGJdFFwjqw5qboKlL3YmOEZ+S5a+wqJhdDltSuOQn0XWHukNaRL8R7Fz
sW0PdEMkhH2r+s6CAFMyKnRTDsAkNLvPwGramyzccmnO8Le1Aw2jCMse3TzMDmbpeh/CkKRp7MZ8
LDNDn/DdFocx1e2xgChEvG9Q65wjLW4GfGtdLP3HJsoVcMbSuyeJ0b14psiPAQWme9SRcOvUrqL6
M4teOUB2e3Zjjiq45k2cCm3XfkwOSLkU1yQskYBO3lHjURC63AelhapLZOfQ1fGy8dQYIRhlb1ta
xwI3o+13bn4LHRm7xgVeMoWMKA2bj3tcTqrkutVT0ozLKIsnjUtwfpkqMWK/IZlpU1S8KZrwo60h
CaWSxBc/gjgyHQEbURCMyvKZeGJcvhR+qLbxNL/1bvmUZEYFMEcGgAg0dYHoYyQ9bEYBfTFt0RHl
phhopqpaRoE5AdbJw1M6ZfVGGW2AuxMYPDzL50nJr37AzDUt8Q6fkCGgn/7Wj+o4+d2PGSu9bh31
2FRcRAZVbYD9pm9Na/i3wCMCFLYDBlClNQsa1NSWofXeMK0FD4qBhCcfrdTU9XfWY+uBvs4oyUrS
XcjeATyJIB5Bp26XDbGxbZWOdjn35gUTFINgCeqLnu3y7vZyemgpDZD4arjwE1M1YLWMjnBombSr
h1SF/j2j0YLTYaicf1SZcKZwqWshBIFX+49kbfPDHglTUOHx2YU9lTNksC35ooYYv1dAbszY9kBv
Wpi408xwx/CzF+ygEUqpJi9ElSwhTvChVfc6Uwe2d4giHYJgfBHh7MB7nou7besUVgzdPvuyMf6f
KHEO7CTD1q2q8Mx1TYIsMYKraWMpi/1UbtKuf6xJ/K0rpIETXpT0EIz9zAbS01sYk5MNGDevrNYs
37RoSM0ZXse3j1vANfjGKHxhroOh8zFzg2Cbm9B/vQJqvJEwhpUtJ4SwNMjASN5e33bR6Qzk/diG
nWoFjbWtLGHejAEVmwqI+KCSAe4bu4XzSzNM99a2zl+hFE9rF3fn0UiWeQdDauXrfqNTz17XfKI7
xwho9s1z2uUgQzAQitp8b4de9UgUiUxwixGWw3VCYKqOiLo60bGihmBjFmyA/K7vcRRlaBludxZQ
VwloVVfsG8HKUJF5st0U1Ja0vF1gsetqs6XWNmEe5fveyyj6i1BO95sbXvSYT6561ToHcmloC65K
Rq0szsAI2xbMHDLWdAfHYxhtQ0Z48J9Y7/dVz1pIyMrdM6qNQEK6DzTWubusoQLD4IZ7jSptQXFp
nbNoCIDFqQ+0I8huvXBIp9OygwMuXPdV/IJF906KDtUTNAFNGVnMV2WYFBA2ar6Ela1XQja/8Vj9
2X4VXqiSv05Q/++4Jqc1B91s60ECB8jRHcJUPwQhwWOBNrs1tcDqNKUxAtastrbwJypBTYK+Fkaq
jPncBvm/PmQj6HoLHXAzw0++UdBnLENrK4fxZLanSCZcDTr7NLbBK7IEhJE08TD7UFTI53LDz/5t
C6YNSWumxzhMn6vUdt+5TODuX+g1jQirY5v31kojwHJc9HeGhkUd0CrFeuAF27lR36D0adN2xHZE
SnlnIhTthaf1nsgVKTqPUbsi1Ft6S6KtKfSnLxyDTnLDOaeR91dYdbJjZb7QLfyT5p518OcOPiT4
nr9KBr88ptxJxZVigmhvDdS6u032VQcMz7ncmMS35m6fRclw4HOp9g7jR/rhZHHgYR2Y/6DhgrNS
a8/30Ug1SymuoGnj0J+wyV0YE3qCmS2Aa0un3sEvqvbGELSbkbbsNyfuaLzqcYIPpjLIdWvzOWkE
GQb2MQzIOi+ear9/yoqAl4DlmYBFcaglCBbDyr7aNvkHuDIjhcfigjijN2UhaWOiWue1ryRugb4u
T/HUiHMdNpKyN3hYmQv1HvzHrxdJua9ipqjU8TSncaq7Tc6AfLkbtZta447paQ2+SPKB+zLktUwW
vmw3RuqeOHPJ6dz5qnAEHO2UOECTAa4dzJzzoCn2lptnZ0PFJoAtyO7hRBysUO/Us5K2GTMSO1Nh
nSW1WpspUN65HCJUvLCm3tvHPptUQw/ZJd+6LS+b6TKt5lgKVLtyLy7jeELf3qEI22fHDXqcmtmn
O5FwGPqq2hDYeg79QGxUwbV1yrK3TGm4zV71PYryq/EduDcQVqRsAC1kTFjlQrNJfiBOdGsVQabt
R2qxZCp+Bz/+sw2gfih7j3EdwOeCv/5s1MxD54ZoHMiucJ/CgobiDlSvnxsKbSgtoedg/OAc+ALg
6lMMndrH+F0R+6CSJExcUASQKWIGdcwaRLMTABGPDr7mFc26zPl9hv2d559Td/HBo14fygBbnzlX
GACzNngom4RMVgTzxazrcKd1DAUaSoNRcI3JnZsd2Yxc7RjLrHbeUzz/tsDZC3AIW0VOOn6kvo1s
7xdTf9yQzEOGXMHqbjwIirrZg6J4qMbhmxwVgBHI0PQuolIVZftTd5KPFB0H83N/zNNsK23/1Stq
cQqk4M/qGVu2Aqe9SxOgCBZD2JWxujg0YjHia9/bBDPfZjFmbxFzx081hRXaLIZ+j3jdeu78p7C1
fS5Tmf2Tzs6zT6PTC6cL9U6Hj7cTPUP5iUqhLc4VzZpJ4/bgBddE5XoDjoW2h1C8oQuRP7Qrf8O1
AF+GzvyX2XXeQ0IeKxFSOG4NmGnSOs3PccsttfZrnjg0mIvpYL9MTFZM2+mKi0iHR/olODAwV3JZ
ofFXKtyKsE7mqv0t/LY+KgSTnZ82QPJck9u1Nv5hp1jovv/j6LyWY0W2IPpFRFAUUPDa3kjd8i3p
hZA5ovDefv0s5nVi7lxJ3RS1c2euhAWBFonTJoGzFvB9JhxJTDkw6ePtsAr1znwXeSG2nxhul+u8
dhRyG1YzXKSJVBGYEU27VvcKbenmxRL0h89/kwl73s1+MN657QK/hXiwS/KpXVHH8d1b+YN2EsBE
BVeCynaHQ2Z4xOkqXN7WDFGXjogqUiflIJdi2Y93cxF8UwHNhpKLAbMGBrhiZMVtcFVeVxX3fQZf
/gzFkL1wa0XCiMjaJWN9oowlOjVddANk+1sYMHKEaT/R5mM+ce8gqE8TAsh/qDUCa7Jsm+nJt93f
jBsV9SO826bAWmqVq/6jHJF1wy5ChY0pjKJ9y+Lr7hKgrt34s0jIjxD+wAwTG6hbSWZsOZHZ3jut
+ey5JF5Gwygr3tP1sMk9bhH4RdKHygYTGc69hOxYAykyH5IaHRt0xnYY+ltd6IMMnScGGSq6p1Se
x4QgXN/myUYRQbm6afXPmTC8KKtw14bhs+iXP03Bld42adhoWGQ4ifdqtqEF1tshnpMyz6e+UsQG
y3Cd5MBo5vwuIH+Boy97mJa6oNwoB1xbZc9iDoWrUt45Lepj7abRDjlil/eNsWU1mO2AJY8r3QKN
s5Z2US/VJyvKwR9GFUSuBFEB88Vt6vJvACvbTKngwVHlZz3OGJxCtJmTp2KaHSNE6MnHbFGNcX60
S0AAc9XNh9IPAYj5Y14/MOSzy2zjjAYJc/gefN3cC3rAMSPb9Vdto6Rzouefc43Wm4bAiJmEsPb4
8V+PpQi2DUipNC3ajUfLDo9Z3hxi8jU7Kjy5F2SFf2ZA7w92XddHAamLkjksw3ku3k1uOPQe5n9d
VGg4NfgcM1OLt9GegveItdR6ygiCtLJOD4PVyAsjOj2HGc0RpcbNl4WRAZdPGexMG/Mxji2Mo2YX
fkjWeiKsXqRakOI15X+6hvY6GlMN2I0ha0TKPYAfofm6buIt0r2zqbR10bJ7l3H+nKJzrS0s3eeh
CsnAxaN3GEkDbZMIDl5kx+rc8rNtRssX1Ps6AII5dQBb/DPQJjasHPODT6f9ufTYQuead13SBR9d
R5GMjEyc3wmd51lKgwyfg/BqKgtNlo8ZefQVBT32taebBKJNLQ5W3H4Vc+KcIpxgBD2ci900OfKM
WbyyRzsL9plc59r4WUbeeEkEF2jd+vqQabvA7kP+WFjsIlvbl7tobAh6xfIq82g4h1Pj7Uc1aWpb
1BcPMKzHAPWyJRfUB/JqKX1Agf+So/eESftJWeFvbRDcq2YrR44F/GPOFLYtg3/aEoOwsuB77GiL
0UklrgO0tKOpxicG6B/m1XEjpxjPviO39KoYR4F5aqvn9mD6+hJpjh206fjOcJN/M1+ZnWkVsMLz
rDthzMGTlzTk2JGc8ELjTR1AjWt4pbfOteRVGxG1X8xxbRi3m9BO/WvM+pvzQSRPzeKSQ27EIiPI
pYdc2iurb6lVCkE/9VA87ik05KWqod1WNdt4Mh00HcSvwjEf7dB+SLD4b2GPOKtiCI6jBenWg7IF
ZIV9aOhK48BGkIJmr7mzKvtljodb4HFQNcMcHXHYYTsEuM0bd9yXvs13JpDcoCpuHVlbbkc/f6Z7
nhoQDMTL3hVly+L9NCzX5DJV314RKNbk+kTj3tIPRtS2C/Hsm6xvy6qlixfLiB+IF7sNzm4ynoqS
9X+bUkGAMJaumgAjxxCS/xdUQPnKoyQw8tTJ8Lx2bQ3VFTOWQJuY9qwz7wYELFoUiX03Q/ss/cTe
DsAS1rkTvfdm/ewmxXSnKh96jGp+rcIgJ7EYVtE5430+I8m1ZftX9GyYJtMCTcDqGHEWgnSBf3vd
Tj79O4Eer4M77Jsxmu6KcHqMJ/mBQRD1M8BjoFxggUne8ejGcMJDQOHIti0re+fJcYvXWJlPusBQ
zWEHA7JTz3xjsFeosrwyCzNicFFD38UNAibWJLQ58M8AG2xE43GNq9Un1NQ7A3F9nZTTduwrBtSy
HNaBUchDJ6ejSW52FTktmiJW4XNSEgoeR6yYOJCWhSEL/dBkcKzle8WSk1+zuAmoJgt+JFpPlaEO
Sc3xnEMZWDHHU7yDSr1i57YogPZxTOzXpK2h1mVcuWoLXlAETGnjp6it7mJmSMuPApIBYq3F3BA1
j1C5kQkIk/l8IVlbzASkycnv08UQpGL5YzsCy0xfA5Mwnfeuzn8Eee11anPMeDLcl131xE7j3ZUz
3uk5Ndexk5/h05MLGqZNm2I1nHNlAWbHWBQQB5fumFCKgzbk+sb9aDffRepf2I3gqBX1XT0PuAuT
8Vp4bXZxC0pAKfFgk8bamsLHzyHIPopAXEsBWkbOHodwkp2MAIgoiQ9ry4of4aol30kABlj53PE9
8rx/o1VfwiTin4TgnnoNvrSX4z4L7ZwUSXVwuJpQqkGrhlP/SJW8xKx76HAX//pWom2KbzarpB5n
h9dgB24sqJk1pBm+laaNG8+gRymzalYO8/AGpuyeSuuPxiMfVY1sDxdrVD+F7qF2y9cZOhEiIDeB
TNOLbFMQ4tKA6Oq22naTd6AZA96uxZHYRP6WxOVDrTGvA3k/lVq8zJVR3SNNQxGktUzwjeTBPHvK
/Mw7Mo5ZOFwj4gyOO4ESxtxGVBLOKvQcbECKDQc+i7HuUsZDINE8zsVeC9p4MDwI6gq4p5XmcC0N
/REN9VvthhAhIzwB8dj9lWl3c5V49sJ5mXrfyq68I2+QbYDKPRszptjeQ0uci8k5ZMJjcxFE8mg4
3aWO3H1t6S+/y3kOVdUepW6pmhLWS7j4rzB2og3V0R8iJZ0bhoOlhlv5P5PzkYctY6/geiEXDTsk
iGF297ppfso6unHOfg0WF/W5yJCmQaYnlL/YqL6HSMNK56gnfMID1MX8PwvcgOS76EDuzRvTUrCJ
q7SjOqSnNjxVxSWOQgPPC+2Xmj3yMUR+PlXkmzbEv+ibTthoqLqdMGGLC3LZfW13X+YUPeOApTyi
U9vEdedtVodi65MGWmPE3XqeOnqxHT0UtumeJNynPXkcMPs+W8ccNzD1lom/Z1fQYDjvGGKs6QbA
+E90MIpEcZya0NjPINsPxI3ctZg1KhJSpN0vZzzs0FMQK6LChduxRHV+zb5BCnHc1xrDPON0G29c
z/8sUa6ufW685vhvNskgfjvS41h90ucO1/DVl/gf7Azg4zzZ761GqMEfO91aHb+BCUMBTDIXNj78
P0kaoQzic4DzccNvi31QEzthH8y5lXio63r0m1VaOMW/EI8RbTQs+mZ9H4vJPgsvv6/Q7/nOtqfS
HeTRY5XMtEYJ29Di1VDd2L3ZUXaYMlhMUSBPg5JUbS0tg8tHaI1CrfvWhACimy27TNoRweK6k3q2
2+qbSkBqx3RdPsxlhbbSUoSJ8YVVsynvTGvcRT0tTqND5dlAFHplNBo2x+C4d6XXNR9cpA5+G5c/
TdrV9M7r8bEXCoefXcibNXcUXkk1nyKc73tsxf4HZya+wKYe8udZGOkeFgH7rbrCAxTRKpC3BPvc
2Ab0nkHMDPGz7KCiAOQv6+oFHY0mOiyJqHOZjb/e5TMrazntUulR/y5a75YAQriHsa5o7sWMYFg0
wFh+8zOWHTJeElvFpzsKa5uM4mfIzHpTJRaZ35IW1HR07VdXB8nRH+zyX51gb6X74YU2SfNUI5Gs
GJ7nf+gHGC5GFjcliwBIEQ42/jrV7oeTWeqO6z7gW/5O4yaYgHI6VflDT/Fiu4RUyYAIxbOgJHCw
ifvqaXoJ0yI5K7YId4YjvUf83UBfjYIQXGGKCONPmHyJka2ELiSI/ArkRWZ1/tXWfNlXljMijLFK
RyFU2sSV1zXdPze1yF8EfV0MJyZBbquy/407qZ7zmHGsH0YX2w/NwkUXzTi+yEzFcOHQmdgJdUS2
UJvpiuWLKUChYRRzY27BI8S2ehFyQ5lYGHMxh4iopEGirHnW1WIJtzOLcuV0eqSjMPzkBaJw27IA
y2mDTCTVNIr97s6kpU8XrMNsM6yBUOVEH21jwyoV0ndUI7cZj5JV/4O1dN32aqJKsywPXqaW3Jyh
IVZknXNfTyb+xnDpcjfFn2wwX+S242EFmnaeU1+xpFgrfzaY2weyAausZBpgVJxJdHai29U0Km4Y
Z7ylRTIDrkpAYldosFV+EzG4+7hpuHtPsb42ucFwqqN5a4fpuOL9XfDnRezzoZARXCKpTqaGt/qL
ASkylBkJadSmcxKyU+B8MUCI5clqkhPr98x/DZXffU1Tzm0l4rY362UnXEWnqZzfWmL9xI6Pueej
14c+uuBcf+TUrOK2ru4LL7vVoesdA1/7H10omHNsggIPtNHisUPz5QgWOvqVDbFGmbQBO+86OUIR
ZGqA8kOvolMYJEbkL7hKDJ2OhWl1SFdDQylfo4OfxunapxGvMF1FVPSuRTNmBxOuWPeVgsSECjsV
MKNVlQ3FPvclQMEOv9hzW0+ay0n1kICB42bbZpuy4wSG7kFUc6YTYMjGeNu3tD/mTeLjH0zv/da1
NqBL9rUOYbBqcsFs+um4Ca1L4bmge2t48XYLQ1QWzr0Z2fAUMwO5P7qmNvPHUEJ6rC35amkTO7ZO
tMFrlx4TzHfg2CzWd1x9G9bRtUUaELvW2PEySZtbFrVMuQ3SJPiBsmbG6DRpT+B6DZ8SxH+nYVHS
upB5bbeqiX02yTcUjjtgpMjArime2OhML2MddNgZ3e/e9G8EbDBB+oxNLCC7hfwwEKBkI26zTQHY
a7obqAs1crP9bpfDMc9xr1Ve9VxZ6JQdnwQPZNYcRA+DkZj3QE6aqG4l8ZzMNnY3e2B5GPK3BnTj
k9ZLGZ5hGvhqCSNBM3daet/ZpjTE1NAH9CHke2KYmuynPzWbEPEBoQiYgIfPcNuVFcBAokvw6INy
13XpSx21VwA0E525xFwDZmfKJHiJEoh67ANuGd4i2kxliot0GLhC2PiHGoNtAidXCfuLxGp8DGdx
TY2eaAO+ryYlCpc0xXchamp8lHrKOWfBA5/z1KWjOR74ltlFs9QXLUup+LtjOl57ZfmPrZ7YaIuX
ak17gram/joM6VeSpn8YmbadcLk9Yf3GTBp1s9WuoRzneLRMScltOVeEzNA25y8rqmMfMKw1Q04o
HeaBMSEqxcxQec8Jo7G99eMMV6LfYN3d4nibniGvIOJWMrPvUUwoNuKELW9u3FEA5dmtjzMKn3jz
MJtZDUYmNYd3bHcNYV9gkzFupXjALJjzBY99SeFARiEbnAU7ndit4Ttb9xUHVyX0s6k79SCc6HeU
8rUc2weGGIcXr+1g1+EVbZW410s/hRnr/bYR645e2ekXgQOcPW36JnNvWJeGyM7mZC83NEyw4TIo
2g3LihTZZT3Dx744lTO++VyEjgABcHK1TNeolwhJeWB852ZPSkCSpduPFtkwwssFcDZWmUdCGiFl
RVQ7o0CNBm3uA1UlbIQUe1vqq+qrW7NzJFcbbzqohisiAjQrRjhP8VZG74CG0y9pUb+Nt9IkoovL
w8N9sMpiDH6Rj3vDUeSbY1mmT1aaQ1YoKvuTfVhCq1vHLx5QticDG6CZU3Dwo9gwhBllCv80tIKV
w1p/x30tBl6dFfeSv8Avt0HxT9WN2tMSPe9oRQr/JdKdfobADx/EiFsjdagUZi/u7L3KI7+DNEKT
NwsrnrbB9bcyCdP7CDfgR0uI5RFRp3p2BtGubZ2x5VWFyqkywS437ATz9atnzXQVIjrWO48SeMDD
2q0f86xsXibt51ePRSB+iIE4lNMWyVPAEXPjE6yvpoyWd1CDoFAlhrMrtYWjqTAz2h4CxQunjLlZ
VO0MKr5LhXWd3RZvWknNr7XKLMAKcztX/UYsZM/M8q0TuAv6hccZAH/mGOyNaijdOmlOMyGDVdcZ
HEWpp7GrwW50egxPZTfYjPJ1ePb4I8KdY3oNBj/cOfBjV20efRR9CZtlgbGH2cJXXwYptxvTtU5g
FuWdqc6qgu0WDQjKcVR0eym8e0H4BjkROX8WMRNGLl+HksLTmGWcTPsOzzECUFf3ZKQkfvEIfbR0
NZ0EGiEx7hny03j0V97IIacMrgGABhe0OW6LQZfHygWAIRdiXybsgfIYbN71/6Okm3p/Jh7/jVOE
j4D0KdALkxt0ChrfYlqeoqjgkmws9EaWpRGpkpmHgFW3ztaQ26HETkVDv0FUog23j10++ZgZBnZy
io0m/ew4x4OSUnU109DtR7b/Qodb/pkvi6t8qeZQY/I95dOL17A/7PK3OBtS0iwtfx7HWGKW9U9u
IgOgyYTkYLlfZ9oAJWzwcCiVPnCMv9duc4pnYr7epJGLmx4Tu5U9u17+NmclKfMobLd4KYc7PwUQ
rDoeSuG0e9FqY+0nWD8Zv/SrZXVvQ0jNKGrDehTixm294+UokvCUFoQdWFAm2VEYARvzjsF6z4Ce
XnxvIXE16BVxW3i7LrEAA6d9fQeiYVx3Buc2D2b5mWG5pzSWw2Gwsl+7COHJTsNjQJQOP2v3FQRI
S9ls+w/AKaNH+oSrTT/GL3EOR4z1EtTCJao7MOMctD0Ee7PiV/eixZdfjMjhrur3IcyHtdb8rMJg
D8QYwm68ECxTJ+sBo8zz7LeU1NRzvac32V/1sv1X5MZv7sCwcRV8zjDiu8YdiGtWGpwDb6L9qjtl
inu8yqDAxIP1hWsCoTfNPquIuGBtTta6DObbMDpY5aoXFjsQSOzwr0f6BoKe0ZU+9NbFiVskM7C+
W68yjkXnGjvLMF68AP/s4LG7HOWCV7asaDv75SVUzgJ5TuiwsOhh6DkEW/ypjgWdeNT9r0sFJZBF
Mp2uT1YzapgczcF6Ddhdsd0b3oIxe6EWyuFzYzHsJOVfNjf3VYDu5XnpI1aQmqGT7k26c/d9M9G9
NjJn2djp6Asb6A/Cmdop8SVsvzpM+MZJbuufXBQA3IVwwbflb+AC673wmoGYFR7xwae5rwoJ9pcB
ohVvC6ZqRUO8QpbC00zatKjFZ6sipqbxnsKAvySQuPZxu52wQcIsDsBzCMe4OHZxbWNS/rnngseT
iOgLoNkmxZ94NPYZUwBvlCU7hh7Lh7E5Hd0iCY+1Cv/SrgemVnRwQ8F/PhZGD9Y7sGOG/mE4tBVU
q2xGxtJRGp/7dIoPUYcuDIgUmEZQdtA+4EyuW1PxEYjcPxDcP/lhMK4AElscxLWH8yt7d6qWioSq
svas+wR6PVHXrH6YQye/qFb9zDXPQNbLhVfgIwNXf17CPIVX9z0KqgfdWObdpDOXO1TF3ccu8Umv
DLfHa1h39Se3I8LjruX8klZQnyFQSQLoLNeLoRq2+ESmEw3x2EGZj6mVTfwHpkzUdaZVsolCssQS
6pSgvu7yqjA3U76UpsRkHaLFQqsb/1ZO4WKtRNElvB1e3IgBqCbQQMTIveH3Sy5tVPYP8dCld4Md
PXuKDyPFVnP0zOqjH/KOlatCtQt0uh4iP73mrqywbVMpT9za/Ko0DTWWa7mPkRo/jLzH/1Gxi6ra
Q8cpw3aWnxgGHK0dPMqhVHrTFibCmuMPzOg9Ui034nmfhLxk0nag877U7oM/aDJFtMQeTMOw3lzK
vg8uPoFVFpW/w7AwZnNHHXs/+ymoglhDA34sifgntf/tsJ3act3inM4k6nEyYZdJvbVr1/+wWeL6
tGu43X1a3WUJNml/BE6GsFYXS5nSMteMU2+t8ZlolNYZz0wFwg54k7GEleeNU3Kwiil7s+RwQNEP
AZ/02aM2LPeDmbrY9FU9HSyyqY/22Py1JRZdv6qqfS1DFom69EAG0kLQcWE1E6JURmLrNTfUb8aT
ZuWM7u9UURge8c3bRtJ4r1UUHV3pftnsMYECePNR8d3djpgnNqPrf9FV9dOGEX0rCrVS4YZCZSvf
3DqWd5njDVunW+7XDVnQOpTDSbZe9En6bmuFLfZ7f643Q10O+yCdvjU7KMJmYXX0m1xd2TicoZfS
9qSMYN8FSFeNqwVe80md08QwVrZkyJdD+O11DmZeZ3jHIv7oVJ46VDxcez4xBfArF6cg1FiBMI/j
Iv3ue+8bBZpdyUR/j9+0xUUJhx2R4b37CF1XVu/tMTIqCGCdDv5pWw8XVzV4V4ah3XC7dteUbPdc
f3oNV2Cg+yZjhxERbtgNk3cnW8Ej7tK5EOEgY041cpdsHg0j/SbiRwSfjmRS5hZZZcsW4DDnE0DQ
g6SPlWD+WVrjY244N98v3ORo+K5YSrAH2T3wJbj6k7+P8SRRCAcradLPdrYwj419SmmhbegXs5BX
kbjFJqRGboigoQuLM6crjKvmvb3KRiDEMO3HYX5CUkTOx7apozeLOhU3L3ix2eQePNyrDpj8JWgA
i7zRaAhTBEfABdAQ+GxDmqx/WggWJTx1EGMhGrTwn5JZf3qzdZIL6nhGRqh48NOWAttc/HoJjyIM
g3WRQsWGruvO5jaM+wenjD5FQtJK1y9c6diK5eMrtVSHMWMRhymMY7jYzhTCSmCxuH/tk+OY26TQ
737Xfv3PnsElR/6s7yhtDEIgprzYmDv1Vze5DYYORQwTPp3jm5eeXRVUDY+uS2levLS4m7Gsb/Bb
oz3ixFsvltiffAwYOHR/dlzWnCEv2BVGEayG3Fn2TV8SUM4xDH4iQ9KJ3UyQa534gbrwa0vtcw8I
H0HAXJVlO+5VP2CEkOx639kF/9Vucsgi7nPz3H0QwN4XrTyVfvKR1/2LlWeHhKWFgj8HJCh8s4jJ
JoKhNsvUMTOD49B7b1aZgUo2gQH1QwoPI4nHrYtn98Drl0sEF4CVMCfjQRTBI8b26+x0PxMFdAei
bTGdZSNnePfSmEryuZJnBGH/4NSZWDmSdRLE5D/IztAEiYLt7cY2Vw5g8zWbpz0+F7GZnKjaklSO
d0NUPpGI41+KvlWSvdLQFexwUPELztxoy4ewIJxBkxT0/YQkWBEToZvoEN9QlkNjQDu5PyHonBsn
9Bnj1hV7pgYM636iRJp3HiTkTI6/Lkq9nZYl2TRKmhQKnYky6PXqMKfWR9TP704PCaXHGWIo45+b
eYiXbvlnlmGwRUiFA9vxNzHEBJ84qh+7Ovyr4/ClyxRrcv9mUgG8XthyMljeIDxpK5vK53jAleFj
NdtIkz0mQh6Z/pkkn5H/EIrINlPPWJyI4TmLWS7zF3wGj2bwhJh7k17qemIG4UbwFoY1qbz6K4wI
dhOI5mcPsI4O3ILXpm7Opt39lK1yVyQf/4yOiIBTxS9jxJvZ7hZ7ZwQFbOpujpiSneOMcD4ZOzdQ
xfGgELrSKENEEeJ7DO851BuutFQZPxbTSBwhw3IibIu11bD8OIn9TJwWQHaz69Ll4uwUzT6KEFSD
0na2E2umJ7K1cC789N0kvBh6BUqNmNeGU98KYV+E7ewcty4Ji/VXYrD3UcPMBeOZbj6HDWbFqRML
m7xmkFOuMRHvKFp1VF219dueuceEf9ZesGg8S3KlZD3eteVsU8M7CcfiwloNaMocclotdrlyZGto
mVf2nZdpNp66Lt9aXMfIp/Pzja9GAGekD3iZcRp/kjHon+yJJSNGYfY2nc8v3xlbZbAAFK0F6lCk
JGzz+iRFeZkGhFJ7PFcS+MmQv5Lke3a7bJMYdgnEtcbDCpnDmoMDnYHdJnSS5tyI+CkoLCx+1ch7
nruw6OY7r8zlekjqO15n+BgLYm2DvnTcBwwFcUYtFKg4nL+qGoaYZwS7oQFwkCXlQ2RGT7VvPbIL
RKjG4pSh99uDfqJpYavwbq6srn8OYu8n6yQfUPJL7eJv1LQfGXCFRssHskbXxufl4YOod3w6bw1y
ZDXlbTW/q5xQZbky40jI155I6KfwzyZsC76jF0dj1E7T+ELSeDEOsnKZUvPeY7Ld02G9GeCfbxUZ
t2b2ri61lrR8bXVgPM+x8PbabfjKFz9l57WrysccNZvsqa3pLLV9znJS9BGDSBAN+zSL/9wZIGHn
P3NRu7muejXd6R9JlR3l29YaB8i8nkcQhWZQvMuixc1W1z++7TRfs4q4xoFa5JcJ92kl5EHCLt9U
kq1HW4b6gpgqj3Lo38DC7foUT0cjeFQtM7xK5nLeaxXc8jh76RHZnYowQz/oJY3l3tEDGW46tr9A
WvxzKJsnZaSszGV0rNGD16XyaZDX6sLvBhiyqH+skAaAePynJrZ6IH/rbdWofya5E5JKT7HD/9ge
b84Ifh030gEnyr7ozT3Fsd+m4RCaSH94Nu7Gkbbhic8uQ4hcy8J/7EydHJJWb+tK7g0CVkSZXmc3
eKuq+jsKfY/SwOS17fw7pcXNHQghWr7yeVNYf9bUslcwaxhuVbm1RP86zck3xMNrQFph6bRB1JPq
DCTkIa2mgdtr/BYxxOCUiS4psYMpRBfJre7Gw0dvgzdcarNgfpv0g24dWlI4eelQ+YyRTTD362NS
jJeK7l4v79DMzP7JdNnfBEn3KUBprxkHPkfp/Ckfcq8PQ/kcEJtzTHyA6VyeOjOjqovv06qy49vc
0mTNFXGrTc9bwRobkJ4KDF/UCoRcFBug7c3JcLHNtTkR6MgNESg0y5DxYrcGa7HI/+CDz1Ym3ucI
87vyyoeeawMmjpE6YKwTCo6CZxnw1tzyHUQBXXrEmvLS4LWgrfu452+LwEnpA8AwoB2PoP7XMooA
hlpQcfNTWI9fgaRJ0XHNh6kbztqSD2PHwkO3B6Dnv4sMSitYi9PEKS6DEW+zpj9yidkIkX6H3Hz5
wHODRDjOEN+iPgM0BpdZWqXQFsJjb47Ul9TNczgKyPcDromuuosn/ycpIm5IktCt/x5JltNyelYe
5XfW4B9CL97z7Rivo2/GB7eWxjpsomANYPN7Hhdfnx1Vu4wPYwd+x1n5yOhrkWYZPl+oZZNqd1XS
4Yri8jvMWPDi/N4svFsgql0DQ4IRhIsvU+gG3PZGdvxRq2De2DiVtxg2dmGbv1Vp8ZoZIlonfv7q
mUizTqFPwoduVMU37E5YqEIHZgJiV1LNuykooOVQe2JP+Y5wcrkt4diB0LlgFP1qnGI9TlSLepNx
J0sevLjvL4Dp0HuU4m8XYW8WxA38tKPzARo/IIxrgLjc9hiR06o8AwpO14HnyHOVhWd7dFAg03lP
OviraLFC4Lui/sFLf0M/2fajvFmZ2LBNDdYDBrLVRCMU6d4u3qlavJLZx92U83m23l0i7EMJXAjX
fHyyq1zfhz7NaDyFcICzDogG/3NDAT5BVYWGNe9U4W8UoF4V8Qt0GQuRNOtuQ5hugynlHebSGV94
nFOp0zxyCtNrsZRvN8QoNkMvzxKazsqVAmxQ5TFKLnhpQh1p8RuP0Mi95iOJ9JFg3Fk6PSBzj1Kl
FlMvPijKq3zTTcCm4mSLqMOeHNaOK+lNHJrJ16DnVz11xEq4BK3ipe8gENY5MAQJUu+F3trj3Ch9
nABDt2PwPmOMATzdBTv8E9hbWyohkJk3SZSdvEb8JQ2v8jw4trlxS4tK0lKIhTZZ0DFd7PFjgqse
e/fq+kzZ8JB9t3oCYHP0Dfcdb+6Zneyjwgmxzvv5VTRqgj8VvwjoHjk3WqKbJxQ+HAJCsenKi81o
+uwitALu2r+AXCLJPBn3QvhHu3WqjWh7ZHB9jNnpZxOVEtpnCItSB1d55Z1xPF3sUvzzLetqF8V3
O5PYDggVZlljrwfDPfAiu7NLZppseJmDQBzm/y/2wJvmsvvCo0DTpTdhX+VfhZRLTp6+1+pSyaX7
BSsrQpK5oV/isUpzEvTZv4ABaYgRZhpyn3kYP/ee+wHMBvdrHz4NsT4PmnuZ39WvXtPuUD2fIrx8
27plN4bn9ZdvDLteALGulCeRp6+miFkyKO6RVlwDQKT/deoic+/NJTxpvDGGxCTE5jtfUad2mPv0
TpV0OfsojorZs0cHZmoInmZA7TS48EZo+cLwdzzMsfcPv+lbKZO7wHBODSsLLnf4gKySgRBSIIaI
Nnore9zP00BtLwgPlOqasAyGb7ZQPsKgEAdqzH9kGrJJTVgUDlxJsY7aBDE37BOhp+R3vhCPmTd9
h055oVXhX8nmjnk12kTYvC3w6yJw7ql3xO6dZ78wJcrVRL7Mza3n2KtoYO58Ck4WUzQArnaA2col
7zz2xZ2InTtBCcScMx46MXbWqDqWMT3AU90/c81+HDxxqEr1GNoZbDhuEAkAhyHGnJrwXy3CkbpS
j0qMOtLfta+OiaWfnKQ/KWhke1rdmA7n+CsUBT9CJM94GY+mTQK1Dp1qPUJSXo+ArhJ/Kn9qn2FO
C+RtxIoz5p7+XguaX1K3/xYVG9hwARRWWSn3fp1gmq27MzuSf2Of36BekbEoeo+bij7JxlUgjewL
0HJvbUfTn0qb4Jwpe28nzQshf5DyCeUKCOnGiVWsXqNWUopncFVqp/HkRLRfav9so2O3uYXaS3NB
BCNwZczjSyvaKyI4p00TH2yjANBptH8mHqY2SHb/cXYmO3Ir2Zb9lUSOH1E0Gs2MfKhXA+/do+8U
IU0IKSSx73t+fS2/NZFCQgSyEtng5s0UnaTRmnP2Xhuex4GyxCfg4c0qsVDncX75HJf2tXMG+Ytz
qyWJzHaR8kuL/LSPsOwiGwxVe2tZ3RONuZtKW5e9OecMELrY9O03KK0/6s5FvuQOhFXjxQfYcmAc
zGvb8h9sL5h2xDezuMbudUAvVmTNT2GjxvXJHF+NVX3j27O9cshTi32OukWSXfXJGbMOPD+PT2Nb
fBuU560du/KPWEoaJFERS55a87Y/IUnZjb37o/fybKf7MtjBbb3Lct0gzcU/F2I05NxPTTyG1b7G
Okq+cdBB7auZfE11P0TNE8pBSA5jWJJPUirEqdRf6C9sRlcxdJkBiDNY9hR6C3RzcIslmvfdlIl9
kPvQaonllnlxMhjrfWHhJiDciHbFhhl0Penue5/qdNvRPNrRNIavBMttX9sBih0Dbh+KOys1YKDq
n4LYeU1yb/oqeiiD4roljrmTci8Xe0dYQrNJ/Qm0gv3qSGbyaLS/p4IOihl8QI59s+doetOeYeOW
OZJ7udA6wTs8JuHetMhHIhFvJ6eDS4DrcmujlVyD+RzXQ4ybJl+CcDcqTCYO31kVEsY4N8mBOv9T
3KZkTE7JbrCdHQWYl9JXF3aYbdp5/LSkJImW4s4J8yffmX+wsD758/wtTR1koYOr9ouExCzggfaB
ezlE2dZT/8y/RbHFodOjjUV+EwxsXJPqkc+LfUjX4XfyMAf1FyasoCjXOG9SGBeO8zkpIN0h7LnG
k77L8oD9HQlcUVpcpsp8Luz0wXPs6ITWn11fEd1mqbyhH3HXuZAhWay2HYvravGsXTa5+6Arv1gd
O1In+hlpdZVGLivjsF+K/HJKbfA0mFYAAJivQ0YWHz4+UbLrk9kd0uUN6U9Hgjru7cFHQeX8aCWr
/pQhWTnrBoTOTo4wL8E8HkZR3qhsqFhY6Zza5Pjmed4dILJsyhoRtcIfmzbdox80N2Te7GGSSXpY
KR3CFCBORMlr7aGBvRV1v09RuZSJfWt30Iac7qKPyq9WW9+qSaHjxDdHLCf5gAiIx/ySgvNP8rI2
Q5Bcjh3cGKPDh6YV1cos9uegJgX8HAZKZfUlQzC7TPplSER1M/Bt41emjMTBlC05Fm18ZqQpZILC
p0PPgDqGUV8chMrcwZYowOPgRN9bAhzXsVula5PWNwtVbnRpLFHMVRcml/s+ar7NvUb4qAWUqbxS
VBg4y4UgN1iNpvXgOI8RBTmnirZMING+03CviTpQNOhoXJhbRN7BZrRx6GJaACdfZ3Kd9YRA9EnQ
op2ZMwrJWIQ8fzlltlaIx5odZyQAu9QfAy/6putqT3t+gS5WD1fzPFwjUbfITuWI4fiee3YdfrIT
1975A0zVqnfubNqBRxV4sC0hdzzWOr6wW/nNmuSFlc+k+BbgKYqZyTiqwJGZvKFfg4Z0bi7ZVlGs
jTYae5+el52y0NBJZ09z79vcRD+IU0lQeDFzJOBOPOzyq4GSMljST0lZTUe/8W7gnZCPznVSZz5E
9Uxhegzv+9SGaoD9la0uuby6PQc7w11PAkgNQWldFFZwjKcFm4Em04hqLvzT6JZD573n+kffI4as
K7OLgJ3+ulmwpgHEe45mSifN4Nyn0Oezcv7iBctN3Dtf0DofcjxMK/IKk/Us2ocxtZ4tlwK12/NG
ifAFbaNxNAZh8M2mXYWuHGZq2J0TWYF3ocXrDw0Iyi0mXVZ+TPE0HpCU1iVhmpkgJWQMvpnE0eRx
ns1aGhvYEgDga4zzGY0yuSihc4VqfwdRpFyXZ3o4PqyJs1lLU6Tp2s1Qug8zxIxNY5E+hKDaQ+yJ
wr564DwMxIJH1076jFPX4X6q9BOo2i8oIjh76hdc099cUfzwlhDzKv/zmp27bD7TlKV4SfxpUPn3
QxZ+WXKEKj0xd/o8lMugeyR84smnykqOEtlRrYFsj31jky6AoZqpIonBDXaD1VFG9H/WHs25OUJn
4XN+9FrKni1tx9BLL8EzdjijaaFIXpFjdxO2i+4UTGTAt5QYhsKjEVyNJ9PSJ5QyY41vfiC5QZcz
sHYtPYehykzYp+tuBCsPl30kZ8mz6rtiYq2bIpFsCKPY1HZN3muQ4IpSFUIpdJ1bCFjbrCk/adlT
QTX1dtTzd7sdnqd8GlcFjE22oGcBQQOTu7aZDBCqiDUSDRuRmKBkIMu9TKefQkrgGESdxKDKnVl/
C2dM88nEGbofAjRDXkyaBuFl66lCQ7LY2Rcrso9tAOgZds5cdJ/GPgLROBR7itI3pbKvXbdjQ2rP
N8o1lPtL6r6aUAjK+1fB6FA4xBVC7ZmjUX/r1pKyRNIzdIgfTLrxeY4lXvaB9p3srC+6oYkIjXFD
hWdfOxAI/PxUgG/Fc+uTRVi4p3qwT0SHb/N6ueJ48DQUEX19VkxE2svewQCAfvWuqBXE+RZMZojb
a8ncn9XknBD/z9Qllis6dgCDjFolhXlGbI1SJvJfwrC4WijrEkuBAMg2l7XXhHtI+V8ku5hZ5Mla
d/aTKFFdCiyGHrJJcm7CE1yWw7QEz2nZUu0iNMMIKqfeqYfIuerHINxIv92ApcOjlRKmF9RkjnQ7
NmHfMX/NzKgc0a083I6l2TcGx6nXEW7bZPohQnpKo5HfQz12tcDigXRABZ4aasMrpCfdUOltB/uT
79avKpmH+yAm9bfq/SvEhoAgYV5r+zNm9t3cTwdPc9bsrODk1xKGMd0Y2KYJaob5ImyWi5I8DWRM
BHipBdBv3FebAK3eysvSH0Xl3VvZQEhdP16FrfxpOn9H5tWBfIZrl15Ml2NE7umDjkNJ6HdPTkch
lk8k7EoetPgu0vbB7Yfp0qXMtupsq1o1epaPbVx+6hqekBo8zhmAFtg81WtO+He6oaCfQs1Vpv9O
FPfnBcYOLn6H3ieSLptx7XTMRNGYwsFq1S0E7KNPypNv8LaL3vsR5nT1g4WIUCD5lgqeJ2u4jQkl
onaKQGOqj4RVP1DcizZ1Ji6llz4jxkWiPZdfvFo88IdJ+Ibt14SIjNAhcYI4iIuRFSPW862raOvW
Zokh1OfPjj/8kOA3cUlOQErlGQJTqFewyLia8ouuFtapU0g+kMvV20mk3+yIU9HswF9I6FwjFUyP
4UyxvBrRWYdjS5PJy56bPHkxTjzeu3gqd60fB4e2RuRkCj49p6DCHM5QGp2R3NazNOwypxZxiEbW
XKsqnqHj34KGuRnjlCpTXM972wl9zoqdd2gWt/ti9cgJz5V0Ydqa462dXYQtD6QVME/BJr+yU8eR
HwNXiH0ZEr/Qt1to0hYMkUrsmxagz5yIYz9C9igxrl5T6ix3reTXWknPfU1IFzUhQJchzYEd2hZw
5HNRf43cIELZYz9R3ZZXoCXqvUuS6QR8bXnsKmHRE5WYzstcOIdsVpI2OCmZR7JP8k8i6ahHLuZb
iysNfIs6wS8LON6P4zZChv0Cidq5AJs3H4zfNS+VGtu7hnd/T2hpT5amqB/cYSn2gyKkNhlbvGR+
cp1QvoKTRtoAyoYHl7bzTT4UFQFHHu1UnNWcpgHkMj6FhYevQOaVDzd9yY4ym0l+8/02PwwcpXli
5hOGof7e6/ufMHlfR3Ay+8HV0TFIOEnScLFOzmKVV4SKBdtCdvtAzT+IVUcrkPTPspZEqnI2Igk8
esbVgJO0wg69QCQnGZRadK2ypx5WJ8LsAhdl81hRXcE7A8hxAI23bQyWlBLqi4iZt+Juk2byJWvn
ct/1KlwTlrGH+UofcHLFWZ9Ym02nW1msdRx+J2myPSG2IELLtSnaOX6AyqV3m/uhZnfjRdjwoqyQ
ly6W7m3gQDYTKuiOqSrse4LMq41nWsjPtGM+lZG/UE4lH3gkCYatPSt1UyXLvZWkgMOy8pMN1Gel
c+1TdNMc4Ehraij3RZ+CZboZEvkYkP9Fwh0FV0T8xCDKhnJJZyHhlULBhkrYA/ka8ZuiBOg25SsE
bdoy7TCxeHmsC1PwwDoOX6NDUtHF1IyXdCwu+0onTwqTMkKRgR2PtG7SnE1N1NsCdEX+Ar+P5d6u
L6wZqhmIxwhLKZEPCOwYCjn1cE6lr40aEVMAxqRq2QdXU8EynBZjt59ntnBZGtId7TIYvb44OnMC
FKHtT4OgNFKPaYDRatiLgWbS0lgoUvTyBT8dAJwhvoYYQKaQUN8CCSZk8uVykrT1se7YabyvoCtc
6azHaew9pXasNgbV8n4MqMEH1kRLrhjHXb4M48qEEYfSxXXY4WsSq7zqSZfywsbIvq2K9iFr8y+Y
VpcrEHifKtxLG2cxAOxdOGaZsNMnGU/1bvK6+BYgn70dG7gWFW6yQ0Yxc29iHyRxgOPBVe43BYp6
axxQHnJwg++wBv29FcLeb+nP1iAcro0LHailpEY5gKLGRCOGFZ1H3WdEh0f8JeqCE/7iFztvH8t5
eTSyfEprNeytJq+p3iY9GZ+c+t1C+1QhiOMI0+m+bex6E2l57ZhBXIveJgMpFvjfLSLQ2jI7Wo1J
D3bLHtAnZQH3NxvE3sysXPkIARGhdIL0sRn3KGqCtUM3h0qIrKBHsq1IAyhPUTSD2u7vcyQjHlkG
eYheWyexhcCeZQ8NVE5urYb9EFWPYaggcQv2wpjj+7tWqnsW7XRLQlCBNru+4feejZnsKJbxvqqy
Qwa6cS2T5GgHxcxGiKZeAMb7wgOdtu4U+Bm/onaitY0cSqBlO0h3kFtldwF/OdzlQLK2uTxjtvuM
SBvdP1M9na/GpFwOcZkN6yoOHqfWIyzWJv1jPsvol6Q7Tza0B4sap3+TEGnMyultWOQ6nHsd32dP
BO0WYc8ZvpNYzxMrGrt4UV7OsqHXiVifjRMRWkt1Dyu1ubAHfCdYyh8I5eVM3Ah3RemDqL5cQh00
2IfZcNFs65mCNOdtBG8TaYaoS2nmNqcBwNjaj7ofEHrLQ1mHxboOklfRDvXB8i0HLpvXXTvStded
UxD8reIHGQJoCwOyU7VXDl8yY33G0KguYDylB4teFelkDuIfL86Bno4UlhFK8te9lSDF9Cwcekwu
TRmaJzGzj8lheU+pXtaUm8+xsWV9uUQDiZQJ5ARV0+ZkdiZzji3z1D7EqIBfjG4EEfY2xvqimC8l
xKUN02O2LX2oyWOyOE8YU9xvlPfNC1DhnxXnkQO7sviId8E+igEeByrj+qaLCWuCbA7RKHcQg+Lw
xh6C7HP4nIych/ZAMczlwC70FUDQUKM4dTAAFHVDHICXSg6cmsGnQxV8oScoHnWAr47dq4kGHAQc
qtHliGdZAKtGPx5c9f5AFyC1JFrwUBMaNhjrmC5xe0V/0qfv4XvwfHpfEwftUoZLtJAPHEvG7wLg
5J0XZrx0BxADh9sE6Fzf6hev6egCjrL7WnnJTDe7ST9NA6X9yO66O6tM9aleGhdVlMH1m0yB4sBv
02HsCskhPHGy5mSs+bsTu+JIxFQH9mwmea8FR4VHvBxfywZiUkUbHhdKRwQc6fDm1m8nFEvSb16G
3ONPlwL6A1HaGGCtir2fbPORPSsgOdc9F9EiEvPa8waCUAi2PeCV1w7gw8u85iitwJNce7H+iXfO
20WVS3SArTk3eA4nxIbGJxoH0rrYTYQJeC7N3nMzLpba1lH8o5+qHwrr7TGSHkbKbhjuRGtdUWDr
72Kb6pAu6F3Blcl3MmU7i73stZqhOUSFT/vFpx0UEBS09uth+ryUoXxmwEHPVOGyt3FvHaghhQc+
oiHcdTaxHmyD2cPDn97RpG62YszUDq5JcKjyUO9c8CboJSU12DRoKb9O6mVGXf4Zt0h+hR2HU6/l
lxBQ8C0cs9GLj10Dt1M3cXxoJiIhmObDMxwcpPCLlzbWxUDu6t3YVTQT4NRBMmFKAezF1Yj/iqbq
lmKehvnqzPuRNv6dsmp9HTCCrhXVyXUPYocXPV4MVT9cVMpE32iWIz+rEQxmfTvfLD0XpuSU2afO
DKS/LbYEeoW87JzqSw22LBdmrbLn+OxlS3HblprD96zYfXp4TDqtOGWX5CgBR9THKWph+s1h+Ird
Mj6OMnyaCHM+avJ779tI8X9YODYh0+UR2jOBgo6ZLq0xZKc3TNQ2sjKP9gwB6l0qFGx1WqqlTjKL
sy5/vMjdurk5W3nBuWHWMxwTDPrpG5q8hDs5pom2qVmI0WqbFCmBjwsjcEN1UTEKmWstNZ36OWNX
CzH5lHjxcNV3zp3Gx7leRqfi+IsNQgAeZheChXmyHXerHERFkWvT7qO+i9W5w8xRSwNBvieDdy1k
PlzAdYpXAft/lJSqo3dV5ChyR0w0QTU7jCnL0xfaHpwLgJ4sJ6HNXj/PM4gKkR1y6unsqSbfZBH2
NRR5+P4WMvkLQeb9upeQ020qlmxlE/eZjmdw63QipuLT4fcJKJYQj+um65adFN0T1NHIFnr70GBc
HjZDhod1RQ6J9vacSl0islAb8Im25OqiO4Oc2PK1JQgrVnjP0W+woBO0CCSjvSjnDGX6hOm0xtmo
oMhCRyrSg67xDLAolla3Zxsx7f6L/MOuHCHVI8zNAQwt5VONkHyCV1cCON4MSfujsYrnVo1XccUc
saRkmBSkQhNpmYoTEePMGZEZasr3izPc/ftf/+v//O/X6b/DH+Vtmc1UHP5V9PltGRdd+z//Fubf
/6r+3399/P4//9bGNdoTzDiG7BbgV9Lj779+vY+Zg/lf/1cx9lp4k7SOftgMpzpiz1x1ZFkUBYeL
IMzmQ6cDuY/gaW2Sskcq0UU23Rl27TDB8+sMDu5GZBbt1HPyHYmLcZx88CP1H7/RUHL1XKn5T9uV
53v45TemhZMtlOIwSygOZmNjE4XnIFyCZYJQPb99/5H8+USMtKXklRNO4mMN/P1qmdWRqKAX6+gs
6E4pcBnMhuwd8c/SDKAowkUbfXz/ou6ftyht40qp+XdfGf/3i4KX8JtwPOPqMKAhScCFhLXAd5Zm
9f6Fzn/Qm/ftOz5vHQaV6xpz/iG/PEsfHC9lhSA8ydKTm86u5KVZBAmFo+RoWeLPVlO17sKKbrsi
Hv39qwv5x+WNFA5ENMFOQHL93y9PpqJURUx3BsB58nkJtX5U0RCzFxSB+RG1odontGjhCWcWSX/Q
wt1nSH/hBb04mvAd1aowbZLr93/WXwaYVDwQ23ZBt0j95qFUMzvVrEHks+SFswfjZx75LsqT6ttu
O5AQ9/L+9cRfXjeOV58X7Zz/5Ti/P4YuK2qKayY6BeXYPfFv8kGYsRfkG2T6exRbnYWlchogTUXN
1xzyJhnn1tmgNETfiZEUPzXYm88S3erywQA5D+/fB4hhB2twkyhphGPU7z8NLredDpkVnvpzEE2V
aIrm2fhVW/T2xeJU6ywWdGlKsH7vP5TzH/zHhTVDE/+WFsg3fr+wsuuw5ZsMTyX2BYSNc7kcRQx6
eW9KizSuD672l3fuUkkwniTCFnHTmy+uyAy8CITsJ111sJC8HpWmB0EMiyGmbWtldzKaV9S9aa22
+D6oQxPwUKNbndVrlmhgvGHOJpxSsDKPaefBhYLQCyGng1cyrNthIOXedHFGkUu11gWoU3GOZDY9
Pi+xzC9Rg1J0nzhQVomyIVF7V3auSrdROMxoUc05skgQQ033ydSIrWoWkpspPx9ySFIfn5CJwXSD
kFKcNbTs3AXcPJKUZFJCL6Q7QuHbDprmwuUm+G/chng3vPb51zCISeksKZEdW78YrFUUgzfY5b43
7HPWqY7lmkzCNWWAOF57VG41d2U3t2Ye83uNpwhvmmxp7L3/UoT4cwwo4ClCOEIzR70dA2VkbNMl
HALg9Yx6IzmrIh1n6H9pSse5rPPeylFv4OlY4dfD74qEvbC2br1M10I0Ot6+/4P+OkiMom0gHNwT
/pvpqnWlu7gYUI8z1UF4n/AZOgejwZq1lIASGZSn9y/4x9fnUXnSvmcro7Xjem8uOFXo3KBh+8dl
1jo6FLWXfWmi3vspNSiTXcyU8lWMqO0URGe1fv/iUFHePn8uj47DeIK5WVMX+/0bLIZYqnrMmZ4z
z+6QroKFCzOaXmNGxiuw5mpC4whWlapZWJG06qIiorCXZLssGC32pcDQduUUuD89AlDwek+wpJIw
oIuI0vxCIfqlfSPAxg9yFl9CrfrbnirQfpYO/qOhCauDSxHzIlCaMik8EfenT0UHJceSUs5BfEB0
Gbvt/hMHCnnLnBkcPFWhlkkC665FEUdfc8EfxICG6dAatz2poAVOg1qAva7I1G3b1GC1OiXW04Tr
jy/G+N+mTvRPXhMNsEwrrk5ZKcp+YGc22xkL2WNdt/V+jqQMtl0XKE4+iHH2KF0mPvVafpuk104c
9IGz4kMO5hP+m4TSMOVPvE/J4vu4pCdEjFNhaMFlFrJE2jUz00uTeONnL6dKu3KmxvuuBxdNXw+S
g66tSuNzhrB95JyoNgjsoyekfMHFAFJoAypg3HDOJ4danBtEQdAld4Ju8UMPFA7FeZIqsu7z7rFs
g/mOHg0CO2SVqFsrZxRoyHLR8rF5GttGyT6WmG2d/JjPmZgRj8FsoroLbwty5D97vSTc0OlhgzCG
bTKnO0mb2R0fxyFDwBkMBn2ZT3tC7z0D33Q1aULtkcBQPQ+wYh7nWWj7k0cx6QHMWnnsdVU/dokb
HQ3891vpV8FLPlbMOLPtHhM4zXfxYHmorzm+j51jTmoIvNuyQmqtY3c6WbHoj2Gc50D1B4+6JfNc
9dUpuiknIQsbOkFqGBd2YxQ3j/Q2qTGVQTACSXFKcMGQTVvCQ5qA90HdN8a2VQaXHtarajPP+cSM
m9ExbXNxF1G3Lrc9Ckdv7cMvQM6XeflzO8q22pbGj3HN2rq9LAKmX1TRDYB+o0JLssFfWAcUZ/iL
kLhdWIhRddBTvpyQYQTeSkbjcKyVPe3rOM2+gA9u7q2lH9G/+dmpEGGFVaxqvys5LfdokYZLGQmk
SlmG0m4NaQblheWqLtkrQrTvfNoyOG5q5tEzeJX6jbMM+hj2YEM3LcaG7RzH4kKSxGpuy7mv2m2l
SJ2cWQyoLtKmuSLIWLeIM0fUtyWW7chdokvoqcNhYOQ/lzTOaLJ2QeStvCrqrl3ySO/8XCIkVk1o
X6mmIcoyqpzsXniaAkPWJG6/ihcNZahlbovof7K36+vhmra4L7dI8egghxphPhGEMjhEBOxgIGY2
UY+V4/X0ne1BGWp1i4kegr5C05DTvEZhEo0/GxFAFZ7K0aX6HxlQxqO9PCykXD1SQcqIGR/8dSgS
2qNVSpM8zZ2ELGFFvnRdju2uQTQBuD8zatuR8UnyaeCTORJO/knktiLw25u3+AphPgLDWNuDlz1h
VuwW0EqA+SeCvB6tXoT3oLLqBdt7Jg4WuBvo8znucgoSLiTVPP8cFeQDMUfo/NRGprgjW46OeC2G
+TGLOF0wkIavReDFN1yIvvU8ndEWOOJL8jCi5gsAsjJcM/EtTznyE4rC+Uj33KM9e5jzMLxojJgP
Xm0T69XT/Mrv+pntNWfzwr00xSSOvj0Q8lyjxPeEVV74bl89hSl4C6V1d1RgPo400rKXYKqqbUwt
/sEkChtJYLwrbMD6EIrRjvfnAJ5DFJhkF/SW2BUSxC4WSe187fN4Xo2W+1L1BuefRPwAJCMZJAHK
0lz6SCMOwjf6aihgOqmR9V0b9CrY7oozsVO6j9LXiMcjSBZIFMNzdihqRfJ0024NWWYjVbw2aLlX
dmkojbiGd7BXlchOwuSpXFdoOQ+FP3oeoewOTDcCH7uTLwd6TnHSueZAM3FyVqBB+DrgwWggU02n
oU4TzmsKf76ZOss+ZGMTX+foyk8kCQUvUd+yKPRuyArWu7GNJdceDfVx2lhrclq9jRePwONJLavP
YAYUv41v24/1ZNyLJbPURngDJU8bq6uQFo9vEGpPzEx910BnfAo5CVwaEr1/SpPpJ1ry+sZeSn3n
BjN0G8HO9NvZ0XSwTWWty8HKPuEQTzTqvqANN3lN++IspPVAGjawGH2jDpPwwvt48KlkqwJF8RoZ
cPTBFumP4zJbBkNqO+dlYTi+nrd0vxwo8872SouCz6mxIx/McxVvgAlZxHAS2ZNMRKiIZvxgn/iX
a0otNJtBJbi6++aaXtOPAtFQTpBMAMHFraio2za7FAFhfYmWYMVbrD84ov9layaplfi+sMnGRWX9
+402jooFm029J2yswti5SLLXYfUBV4tuaVZOr8orve3S5OHh/X3ZX3ZlrhCC3aBxHYN48fcr05wa
oJjT+Jknz19XknUb6Tw6gsZrb96/1B8HU4/XiCTR53t3HU+9ucmBB+CR+xscsFUWYA1b2zZsw+vw
Px81Lq5DjyMYWnLXOz/sX0YN2BZF7TD06eLH7OKjADUbSr59ncKfYMWCjMfO+4P9rTg/qN+OmNwd
/zDGOGeDqDpXJ365aoL2zB5TtRzaTIuLsdWht45tZwYu5tvWvNZlPvJW3YYCdooQ9XbGrxDf4ubv
P7j/v71SpZWNJsDjqOu/2WjrIozyqI/sw5h5y65BWXg9kGICkjMCk/z+O/3rtXyWIk67vi/tN9ca
yAr1FlxoJwJf7AfNUWeXkfvyBPko2r1/qb98I1RQbE05UVBG+afa+MsDdjziFntUruAOwqLeK2v0
y41IDGtCVMz2T9w+Rb9r4bsm66GhVf3BY/3jvMYLNg69O2Or8xB+U0OYW+IneZ0cn5j1XpLMu9eg
m1/oRTTr5YzNeP92xfnPezugmBKoTkqKp/zz9wEV0yJZsKhjKYprolzy7kcUqfJTVNo3bB39VS6o
JziWq/d1gOINWs4zRAGQuTHi1Pd/y/nLfPNTGE4cG12Dx5ch/vtP8cu6wZNWpSeHtLx+48Grkpga
i6BfpxDkb8Pa6x+8OWie4fCMd3QVxg+qaH+ZO5TNC5CIz/mu/TdzhztoSWV/8o9tjDB0Y2FFsxC6
C//7+3f6l9mfE7kvFFPReeo4D4JfBhl5DV44LiNa3Mzv7quGGkxaVt9YEcat4MWfSD5UHzzdv3xD
RkAnkY6yadN7b6ZgzZfjZEmYU7dsMDM4RqyttjR3yOyC/fu393YMs6R5rgPH00H1rF355lL4mmkl
tEN2knTTMInjmN15Q8MGOh/y1zEv6v/wo/nnghjKaOBTepZvR87c0m3rm8g7wKVTOypW/SFLvGqd
JirblGCy/j+ux3aBGQkFqMdC/vv7I/5wjJ0+mA9x5xGHZTVnC38jZs/aN3okExFhKQiv95/q28F5
vslfLmrePFU5VyQSJ+l4aAPCjoifIJctgxnzwdh8+xVyGZ8JXVHJ5wsw/xR+fxmbTHvA8UeQJnJx
QF4XhBfQNQ7S5lGVKU3A0S7Uz6KEcLDSHuF9qzQKOXi+f69vZ+F/7pXpyEU6rD3kL78/4CWqwXkw
FZ8M4hY2yFHMwU55twNtXeRc7CGbAX93HVmv719YvP1M/rmycgRFPEEykPvmKRduAys3NelxyqDA
0P51brqOQewq2vPhgvo2d8hxQqiJLWFC+Jxi2sNkyvGrGfrv0EqSJ03czo3i4PvBsPvrCNDMxrYB
SiDeFrYbNB6Vo1DSth2U840zz9ld2GSj3HzwEM43+etM/M9DMD6dBAacAq30++Of0f36cZvlJ0H2
0Hpqp+roWmiOlxmRFXeMMRLYotrlPQx0pKRk08HuuHz/V/ztTbA/FlTzbMGKeP77vwzE0sVHNvpE
2Ayyta77YCC+rZa9/dVKM/uDVf8vg94zzrlGyrrr/rGtCkKVpbadO4ckgXDLMb7EY2lB/yp3hBtV
BM7GTniOg0cTuKLou2SXtpjr5YMX/HZdYFEwjqSbKc+vWMrzYv3LLWuYc0vW2zkwm5KGN13Pu3EI
2xupghdIsLjKUXN+8Kn9OVlzTY9KLTM10/YfnxpRkH1JjuChJzks3wg3j78mrtv4mMZd8Qq5zrp9
/8X+0Tv6Z4pxhW1LQ/uW5/37bdKzCTy6pdkpSRZz5ADpXAEEmY61zQG6ol+9im1q56oj9KHP6dh6
7ABXU0seIhngFAOIo8/L9IO99T+HkN9HPcNd+0qdq+WeZ97M6ihshh5AY3bi9ay85YkJqLtopp7g
9vkfhV3x2jumuyQieVgVsP4RM4JeG4ELPLvLw1lBklFaKw7kuG58wqr4oXj3LB900/tP8M/pkRMA
2w6fXhMP036zT1HQYqjVNd1R46pe20InVD3nge1E21BS8aKDPw7j3YB36oOp4S8fJbMirQEJV4Ut
8ptnZGyqgEXOuZVhzPoXiin00dUB+llZdWV9tD39c8ZjWGq2goLrOexcfh8pZdEuRnRpekL3378G
FJs3TWesD2aaPz8BljyEX+fHSRnAeXOUK93AGgZRWgd3CKxnMu67K0vF4ZODGubk50gc3399f5zi
FCubdHh9fOfa8d8eh0Od0MTo8+xo192rH+pg6xJNvKqpoq+VzNFedQRWWn5UXOi+cQ6LbKbn93/D
n1ONcn0+ez56m26V+2aqiYlD1PQq4lPmZ8GRn9Nupxi3eKGW4CZoionExNr/YPT80335/RNTnBnB
BNBAl0yzbwauyZeSwJAkPZZU8IDRo51GnjdiIV7JxnErGBw6zlYoxSTy22ihIeBp44EkipSzL6Lu
yW66stsiI/fRLcULXQarthMbvdcyusRWZeltWjmz2CdFtWBaFUOQAYtt9U0PIXSikRl7y15rcHcf
TN5/mda4ObYr54/SZil5M1hhHfjCR551jAnF26VOi+6He90Urku7reiAROto2GQ1O4lWiJZCC70M
wKfNXkWWuStB5O2c3vuovvXnR8Tv8jk6M735rq/PQ+GXVcXDWuPVFTCeOKTNQ5KgwuMz1FH7H56e
GNWK8o6gvqMkEShvhlQ2oFJti6U4LbCf4y1FZsBQfL31R9/Pn9Pf7xc63/AvN0RGXWxjacnROutu
BTij3VMfmIgrptNcD+60/b+cndeO21iURb+IAOO95KtExcq2q1zlF8J22cw58+tn0Q8zFksjwd1A
Aw00bIrhpnP2XludksHtu6648o4/zhSW0FVesMo6oWpL7YkxkfgVyjI72LRcgnUWNn68TcCeTeRu
9SlyanQRV6555vVxhmKB5tWhjhSLMVNgd1MzPHb7OmAugP+rIq93aCPF/7yqWII5gWMN+/6PQqo8
M8la1lN735H8OAL6JL5j7wiOAyvNBwxYJR3pe3Hbi36dB1ly7UbPvNa/r7/ceiOdDr2wJpxjLIXz
uVMJIS1FYBUrqADTJ8olAC01Bbl4aqC1/OfpUDjIWNj2M6EwL59+UhTu8OLj3j3qg664OUJHkAWl
QVxM4m1JiGLBJ9b5ygM/MwejIeKgQbsAz4e6WHcU8NZ0wwj8KutW3+maia0gQguqCVTWGs3bLcme
zc3lOz03TYk/SzfHPMaROn/jf40eq/dCT3LKOOTJb9bteufE/XAErTWus8J68QFzrQQSjzWUVPVF
c2DetjPoO6O0SrvX9u80hHKXf9S5ccXzN6QNOQoV02KKinp19K0gaA+Z3nTbocJRpMd2+EpUGNoV
WXdXxtS5J89btuZ9r9TZ/54+AzOlts+pgqjZqMuIU7bCLTBokNqSsh5O69AtoPpvL9/kuYEMHghZ
BNox5uLFN0YOnrBJ0CC+okiSnuxkWO93VYhs44oE49zT5BChq0xVqsHh6fTuWjivWhti+0q0sr+h
L5w8MewZ16j/MXCH36/c17zpW6zq87ChdMeBnTPz4npw8evc1gKMnaXp9FuE0jEyh97/rA/EfGzK
AkwSafBOvOMwZbyPQxJNPGo9QUkBPf53HerTW6uS43ucCyrfALuUPaBTmUdELljTUzpMUFzGnijy
TZkOA/lARfgy1kGBmYlmfL8aWBTIIUNL7bmF6jg/GgryD4UOE2NFrEPWuZHsfaKbCzn+Vp1SG4h8
UKH8NZWGHhKNfUksLbFLTwEOCPuzHLLoe95G05dOMQpJXR0B05Vt4MePUFBrpPAq2E9TtF5M7AST
0/Ft0KkFIrI3VuX16ySqDSqAhIo13Pyalyj+w0WpA5rsQMVcXFmMtFnhgIQ2VPZphr9nbemTjUWd
SDcMOFSjobn1ok42A8TT5sqlEeF8+FC4Y/YGpEjSbGM1O/0wfT5+Dl9WdCSktP5hFLZ9r6K3x6xj
ReteWJxgdMzZKjEgOyMPZz38THgMcKOhA3mZSnlnhxJIaaMYd0mbhWjsyBrUzHpaN0EYbjJJ7Jae
63MTiwxfxZk4BDUcKp2q2IIRmh3z9YMmkzc1N3/3bYMiUNDyJD3Adn18Lbc4cEBVWLqzIakAvor4
rUABBvImX5UhehL0hF2ILO84XABX46xdWSRAHQojn/Bbe64u8l/cY0xYe/6b9IvPoGlekgysMqjB
R9haGjbUuv+sNN1PHJ54eYL6WNcdP9a3f8Wm9UvrABnVffLTbMddmMOhcUagqb3HUU/jiLpCWQbH
YjS+16E17L1CQ/LmkQMpSh2jUxZ2cwR2MXuvvxMk5rtwbn8OeNafijC9Z9uEUT0NPo8tMdWh9Mcb
p7DKm9ZJ4mPkxe8ehNZ1VsOc7xzvsxdCnQ1l8y5zpONdzXMpFCFWCMlfNbiOq3BQbnCBJLOzJXBx
UABPkHF/OzT+71nxugvyDp6I6bxK9AARSgrN2MVl4qxCJxCEJMLK9ZUk3QH3wZKs1p/ITZqhSvAo
ax3XGvqn9sapCKZK9HCXZQgDlDJEkpULquYTFvTM+5Un6V2qAtPJkie66xgjM//ZtIofLSj61YBx
D0HksEnEmK07xPZwcMEmGXF2p6kVeXsa3HfEcWWAYNy/7cicdOXMs6yzNNug90Qc3gDsFWJ4D0hF
Wo82Ln1VgrIgOXq81/ou3OV5QWw93ZJ5zV3lavS9VUDRZGO6tzwENIMBTb+JnS9WTDZzZ6dPjFLv
ljzVbNVjiYeTCVv6dchbpJNaI9d0bVAjReOPKU2UTTtq3lrrdQS1ydccFTQCNq86RCGkijDyO3y8
ZrlRDLLCMULHL3k/fFUh2EDNw5+xFrHerqM611HmQ3IT/oxdKpo7EkS1dRV78PptaDPGmFLwG+vC
FRaO3DRAN2PgtSX8M97AMX8jtqjALqB/hSQFjFY2BIbVzrti2emjkyACLrRv6ohMVPHJ1rIK681S
vWcLERBDsgp2/mTeTQHCnF5hMfJVa9+2nvqYNgCe9RngV8ruWdOoOWsyfM+JIstrUBtqFFWfwa5M
ePqnaq2O5OUNUnmBC6LyHuH2qO1nU0QkPoXqfdlliTvxi/zOPHYkcK9LJd4SGIiwzSu+pFHxg7To
3yMWsl0/r1CjULdJkX0uC/1miKS5bhpyA/JYLw66k6LfoOCKbtgeblIUUXdx6Fd4sVswhsbUbgwi
4VaOhQ4OQ4F5QO82rEENvyiO/02yh/JD73MjkOJ7ECZ2I1GuO1M1gEEX+I7VEFpQ7pN9WWCrC3Tx
pWsBEwdd+To5VvJQapLsRCW5H+1gF0TRl7YhKWDMtVuUZZ/8TnnQvBQRVkWnKnQYJVb2hucVY4iU
8Td6PeFNOfhiLlgVR7RHgIXFEHAKncZtL8f3Ms8e9U5+agLHX9mWfsPWsHAR+0C7ToBEY0A/elX/
vRPcTJC8JjF2giRovsAC+VT2c3J4jv0uiNuXBGwQ9JOARI2KbsUK1uZN7/PX4op9tpXq1ehzsoB1
8Sw9BPQQnbHWyJLAGycAWm8YITEQAWEkhTiERlmv0SgTW1/owJw6IimZ8Ik2qMJ8X3o1qjbzNUfP
vPH75I3c8TuMlQ9h799MttqRfAFcrJnHVljT3ezKsQR0i6G/9J1fqUZUihGHz05RPfDOv3lpeGdN
xmORl0Rokt3Z1YDkxsy5KyFF7pBkYQXPytemgCLvCOWbRDD6KbT65yadjJVvdTiFcux0UWsTEzoS
IW2X/nNvBzU2Iv2eL41BbuvHlBACUCjxuOpaiBQINXZMPQAv0+mNXAqGzZhivDWPQEWwpLJC0XtR
VLfQCAoxEv2HjWpv7YVVt+lL/zu+5OQGyVO+jkv1YQC3+oLzM5r9RrsO++jnXpChaoHbaBkn5Fs+
N6Y57gytvkNlF33xaoHBK9dmAXVjBuQmJ28WK8S6FN0bnpgesIB3gEQOFxVs8K2gNbByZGiuTcwe
QM9KP9lZFsMyV/yXONffcrZTK4E9TOhN+5A0qgljEkpHH7xHWjmXYuSbYwRylyblvWFMt0Pn01KQ
YQ+NEUNlo2Muj4r2MELHdP04Cg8OMQd3ZVP9yIwyPFD54Seo4yeggeO9HzGPh1OQ3eoqkddWlEJk
C7/AVKrQvyffua4CUse76/GhqoP3iBwNtAK/dqWRdTaUtrIZapZXvSuzT4nZ+48NRRJS9KIvWDvJ
hhJEEV7eL1tXdkGLw4cVhH5UUlw7EKFjbbsGoAiizqq+NyctvPsP17I5c8znAE0Yi8OeVKOJw1Tp
HzCI+duRM+hN1Fb5w+gP9pUq6pmqJjs67AgOnQvKX8tjR+c1oWJgdt5jlG0JN+U5g2cGyg8brEyG
70lJHkGgje+FHz9GFZy6f79XyiMq1ScUMlTHT3eXZq6qGewx51DUsoUZUkHErBwCLCzd/3L5Uh9P
WIJzDsGydNNBjtrzK/7rDB3MO54mMeNDGRmIJHtp9091HJMKQeMdFE2axV17pbx27rMhKQdhAl0i
DnXG6TWNCnhImIDS8rNQzBTMcotm7+uUeNWVN3nuYMLtcRWdgt6HzltTE0ZjOlF4BNtWH7pCz+Dn
d+JNEXSFOMTGuyGp5e7yIz13e+iILElAjoZ8a/GlNm2FxrILKEsIltRe+s6qKYZ+h/I+uHI+nj+E
0/Pqn6+EY5dG+Z2T7+mTnPqQnDSk2nso3uK7F1s4Yy0wgiu9CYjmBXdGNnZNsH2pl94N5inkapdv
9swTdmi2qZQBBBnv1uIU1nRKBd00h49et6x/teK0nzStL/xjiQrwLY5iTeUjsiEnXb7wmaeM+o+j
F+Umdt9L1ZrZ+HVQYTs5tkBg6HLZav2sBWiS17EHNuvK1c5NCX9fzlmUPNq4MozCcpR9ZNb1vebL
bOc4bEFAK6WPvYf2PWz0EAMSaw9RBxH8TiDal2/5zKETpQ2qQ5ODLRqyxbMW7CElzo7oWCBMx4g9
CuLlwnc9CTJX6fxuP4QUtgZ7qN4uX/jcZ6Y5vNy5omVay0JbXZqNpgR1RLSRxGPcaWKa7uq0M/19
Kn2sJJjrYYYWIv8ST1O4tTX4qJd/wtl7/7+fsCw5DUWJFyqz2gP73y47BkFoOQRGRfJb1CGZWTW2
OjxFuW58DzRHuzKiz19cmpA4HXvurJ8OsxCULIB1Iz0ASiC9ofMNIo3R0R8zzvvegWTB6bYmeui+
JWLoykvXPl5c0l+G3oAMCS/QstQQD0bhkNmmHEx82Uf8rv3GUUFRKgNUPTWfKywFJGe/1F6xQIRu
4pMz3A7dlwYP7xa8LuSddBh3gmrpDSA3hZQkNmxBlV2ryHxYSwxSU+gMmQ6CG/zBi3m9zXxyuUTZ
80s5/r/64PxegrTWaBzZsVbsWo431/S4Z66JwI5Ct8WLYQpajEuZmrGgZIYYPi3sozPBK6l7LOhq
o4z7rgiulfY/TgTcJGUnlU3IPBiXijfBgojkTmTHTk7NBiBktIky2N9x1gCz78Q3VOyvULKD2f9Q
0TxTM/fyUPgwGhe/YP5g/lqy27YlyIga5NHOFA4UiZNylpAjp5yRiNBS4lkfsNduo8iw111peteq
X8tF58/1HbzfGIdnjcfp9XPkzl6TtLO6YDb/YejR3xtqT58v3+aH7/70MstGRq3nph/5PWwcg9i6
IPaGo10YfT8LOQu36xQFHFRAJgvJr1ee8P/zkv/3FpfyFQWNUEhkSHwc8tg8QjzwDkXghLcwkrs1
PoZSrvKpFysn6OHZ9rWJ14pKwL8+APaf81dN+gsJOWLxaZMPPZiQ18JjOFbkpdAEHFwB/+gBKrT/
ipxfeRhwqeyVIq+uTDrzKzzZVyye/eITsxWSxNXUSg+2STwTuEHFYhW3Ve/alPFhFZ8vRMgGi4pN
5f2PiO2vb5k6baTHBXGWVKXixykqq7uWbMKH3BmuNY8/4BX4Vv++lr7Yl2kNygt0zuFxyqoIcUkt
NsSSEZJrSmKVgqDjgAvOLOvKr21vEc+rGe0uCkgDloLSwcBxHTPJn4h1wtR8L2jWNhzoK29dOzOj
UdaXsxyG1grCtdPhVWQF/6sTw0E1KJSS89kYyJlVImj3lW8XZA84bd5v5qTx8WbAqJfCTSvpWSPq
Ysp/KUGnASRpxzB7AtXj55ssSWaTro9Hh0RebElXlsczLxHpDq7GP0oeULWnvzgz41Arqtbbx/hG
K7LoLSff5YPj/5Rx7JXXBueZB0SzkRWGcCZGxfJ0BEI4xRmW9PtCZjZ47ijc4EUjYygsitseLhKm
VyBzvWPdGzbJW0E6kOjlc6B26M5R4lDEHcbHceMoQbg2h2u60zO/T2efoGNNoRtCe/30cVRFj28/
zdmUj5D/AL2q0xF7wwBIMegSggeUzP8PawKCfpq+dOWY25dqpiBLed0FVjyrMPQ7RMvNL+IVtU01
VhbJ7qnyWlsiPUSZUKhUFdK7sj07c88GygwyD2bZObd9es+0PdUJRyttSGS2dxE+0/0En444uGJy
+frqK5+c1PkLFzMU/Bo8i6BtLMldn14Qs14gOJTAdgPjkgKNsxXoGXklf452BZLXq7NyNaiSkBlq
yp8CCbet9rXxKW8IIoMmMz0Qi1I0ICx07ZvNMk5cSQ5KFxSE4nZ+Kp7LxBzKdd861RP+EP2hL8Po
J3XYydrXWL7Eyke9mhxAZk3tS9E3pYsGyLrLDNpwqq0X95MPGoi6SxPglp++26UOMZCwM2WteBiY
G6FXB/rR3oaQxckdp7rYU++epjW6fnVjGml1cMIO3FsShWQvFKG/mayWEukwGMHNVFokzcUWVGPi
RiiTkl5DBS8a5ti3WEluDXXQ6AIRcWcVmj4n/DjbCi9t6w4pVNYVhSL5Fk1dei+Txn4b9UzZOai0
bhS7UMiUa9N8GxGQdYeWInjz4Z2VBKNBxt0g+QKweHm1m1/Y4oXOR3T2cDYdWHSLpy8ULYYGG7kL
jl2rG91NLwZC06SdGi8YJpNkrbeB/8KwG14vX3c5eaE/xH40iwDRcrG/X+gALQjp1P+G8FgaVu72
gZHv+1Cq/krqvXHlHpfLKtfCKMGV5iHiYJk4vcckcUq91Vv/CBocxyqV/ga4haqH1uafb8pi/tFV
Y9YCUt1ZXIjEN36GQza4TdVQ5k3wHAmCfQ2DTunlSy1H/nxPCOBmwS+SAHt5NkrsLp1am/UR6+dv
WIPaHA6f3yYlSTsx0v795cudxVJwR84fT4ZtLvffVYbZPk6opOijIu5J5YHh1VdfVGdsbrw0/902
MZhNJ+22kSOPXgHXug7JV7v8M5abU+5a0P9lxgVl+7GwFCqxbnVtFx71jKrVzh9JgyPOKsjvnDoA
IgxZJ/9ej47/rk9QgP/L1dGXoO7Bt/EBDUGRocaRG4CGGPh4XccCh0VnWA9oQGOXfejBWmwn1fef
I2/ivHj53s+8caHT5IceTXIjitbTj6vV89aokOYeQTdFL5MRBK/JBC4ERC0yMizWdfjt8hXPjFEW
N0pc7IYBZSzFsxTQFQsBqrkVRoHzP/EHVwvMehvXZnJld3Hm5iBNYdqaJSCspPNP+WtDWqtBN/RN
am59TBC3nW3jDTBbXPxjWd+YTiWvVCg/HDX4kk4uuFg57Ua3as/O/aNUSULz8SpsSfFTKe+X4a5V
2vyI7LohUSGONtXUT4BAqjK48kF9fMBMgSpODEpLGGasxY+A5eLERLxHR+iMIK9iGMr2KotUgpkB
VF7z/yynerTJHB7RSBlIbdg2LmanFN6Er4R5SCqUHZFe75iA4Aexsobwi/SJQJexaK/MG+euifsC
Mxe1AspYi4/WCYDTpE3MgPWoSboN+IsdvLGvodMaW7OrtK9RrV9Tt597rBxhLMthtkepNs8if31M
JokvmCwDCna2NA4WsoZ9kivhvtYN78p3+0EMNz9UYc+KLHZgmB8WH240DNCCNaQP+MOpS/RgYEiu
IRUhBQ2EgEwSeBV1+xJFjUu6mrnC2EvH24FpC7GQ6LQBj3EKMWV7eex+HFBsC20Gr6VbtuFY+ukz
aCmWSXy+4dE38eC4iRbZ2S40YGuu8J20L5U6BFcqB2ceO953JEHzbWHWXrxrVarY+U1kwmZR+Q+J
ynbYNYK4oopgtKW4MnaW5RjTpjyHJ9nhnM4iaC1ecuB0GXWSNCIoShYvlZ/8pE/UuLY2UBRCzvFS
BhxCVLOXm6iayivf9QfbKyojm4MQ7SKaAA56yNPnm0ath1isI87RkikCQPGmTvFI0OmM8K7JzgzT
wXOHWktX9YTgPIwdZEGGxiOx/frKZmD55OcfQ4V4buowrDkAnf6YfvAR9QYNg7oBtmENRnIoElKs
tRhJ0+XvavnY/1yK5VdDgwJ4YPmSGemanCpdHrS5W60FecKuOhj39FxKApQdIt8kfFE7RxSl+Fe3
PfNbPdmuznfKmmTjYbP50BZ3GgQeeCgqxQdH+60nqbxXk4n0IG8EgEo/fDulY7RjptldvuvlDvLP
XbPgM6EYiCKXAsVOEVoVGIKAwLGK0xU8qPrW0knPu3yZs3cnBBw+yctkg3f6HhvQ7LlOXNvBKjl9
/YI5pPWfqshC4EFdbCpdE6YGQVZRZP4OKYqJKy93OWnMt+kYJmMYhfpMlzi9vl3aY1UoWnS0FX38
YpSEpiS6k7gUmMWDQeDrf/lu/+9+l37EUBRtm1SxcoBpTg63XWcueG6Sr8csaq/MF2eMmah1HYrv
7J3o8S7relWTBRqw2vA4EJS2MZFkbOvaeJ/QjbpZ4KW3nM/1+zAUiDmcl1FRxSqxtZp9tdZtyPue
1aEUoHolrq4sIueG79+/bDFXF3pP1rbqhMfCz0vbTVJDT7Ydu452NULmv1rqmhf65SDi7A7aQpg2
nKpF4QhKUdP5o2kcJN2VCmqyqH+gdxirYwkON38yQc62pH7GdXYropRIQHxUVr3p7ZQQ9Muf/Ll7
px8NAxLXI0e0xaKBkz12xi7VDzIjqYUkdcQlFsGeXpjrh8uXOvd1s/cB64Y7z1GXJm9Csal6Zl59
ECZCgmTVZR6yKzWglrdTOqsZjuSYyuLKVfUzd8hkRc3MoKDMtLl4u8hFiHYx9PjoJwjzyCKHIqtg
RxjDH75KvqKBLhLW8l0R1rdjGnebJqv3ljLehKr2O/GmQy0RD1lIVN0yr/eThmEc3dkj3e4RDWQc
b6rCTmctGIjhAg1wbKGxufzoztwDVWK2jqZN+wFq6unEUI8xK1dgxAdFJNOxGSAcVK2ePHmV5f2z
4IRzOh8mbj0eGay100vR77StxISATa1IPxAfWjwGbMX3ZPJGXy/f1TydLccBtX6Q4dR80VUs3oyT
VL03iEhyLxmpUCMNPPrN7MB1379n/Y7kihaEv/3nq0IaQLQ1WxX46udn/dfu1Md8nyeWBW4YMeZK
q8lR1SnZTWoACb2HIE0yxDVtxLntCl88vgidpYX90rzy/HXRUKvMYRJTdESFW++IbnkWVt+tevg3
q6pj1daMUCdXM47ugMa0bo2/bFWjhqXp2URXvqYzA5Efw44FoPF84luMeVOtkQAjCaPFVMgHWUzD
s9LJnASS4tnWg3hz+YF/qF2wrCGWoEE6z3Yk9iyW1QKud6SWHvmUQ5EdraRHmMsxU91hG1Te7TDM
wHDDZps58J71jUwGurt50tLlXw1t88+Hovn3CE7WfOMm/y51+xbs9jCPR3kI8VXOFlxU5U4kDrHA
pam2PUyNQFOuzENnPnZ4V4yo2cpn0So+/QLKpu3sRhuUgz0pxmZQpHI/A/wPU9G12zwZvg5pKl4v
P/mPL5oYNAoW1Kg40nPCPb2m0cKJr3HeHmAs4/6nfqrdJT0kHCMBISJEdm0jPP+FpyNaUhSbWyL4
SHjliyNurRRYH4Bx7Y1RKtYaRhthzUHbZuo1E9T8zSyvRP+bHhr7bWb3xZWIGlFwaKMVyxPRk+/g
RS7Evpo9QqHDikOk2dgTiH2liFyMGd1eeoG2BTY3bdm3apwP6/DKxPJxkobzNjugaLixRTYWTzu2
ksI0C6WHYRdOX7KpKLaDJatHpWn1K5P0x4+JT4mOE5AXaN0feCl9aMu0rTK4gi2cZMLTO790p7hy
aIkrCtzFdoj9B+DuGAouf1Ls1z4+eWZNVE/MHji7ly4/Xe/1Km0chBmNQ5ZoRFwlMlwCMIKMZDaI
eOqus1sybqzUJkaACiExVan8WRRtOZG/EFDJp22jf42jDFSx2QF0RoFOTGKV/kSx+ksFWhqtah0z
Opn1PwwPoCYS13HTjM1sC3aIiQ7zFvQ0C4STZOMz+8rsLkV1i4GeRRn1OXGIyLMg4FtqfwOyTMBx
9okH9+TPtMqmjcwE0YiaLLdV2sbuUPX1IZFOi8tJd1Z+Cr449MbfrT9aR0NTYkkudOqQ2Eyz8Qmj
5TsIAeO2l0O3hbSvbIWX44M2AK+SjhPeoIpp/VWp2dnGJgZhmxgGelaD/c46zlSbAn9c007A/US8
i7qeUrLfvY64UngD/aEOUoFfZkIDGddzJGXU3JdaVL/wlLO1ocY/M4F9wWkTutNo6m+M1LDdUlV+
SyUmmDYwpgdBBtuT6HQS3hoCUtqqJYo+6KYnJ1JGIkIbAg0rqIX5BLFY1/LYbfs4JRA2Km8Ssiy3
0M89N7RNZVWUeu2Wg/7bR/eztScRcNbDie1nwv6kGUVyQ9pGuSmIMFsTEoG6uW39bRRPWLaF08Tu
lJc4XwYnfPLyjnazWsZz+EUcuE46xLeAOYgDApFRrOvOb26HwMpAu3YY6CfVus1ko7hV22nbqGpT
t+WPrzzikgmnVseNSeDPPPzNzVSS3VwR181pBni2Xqnpjrmhx5hSDM/90ISfRN6MRx59/GlEinmv
O1qz60aE6QTKmrtSSeMXzyJi17FJ5whh1CJvIX4MnTsI6NgnIVklYqUMVWVbI0He4AjMVwHHYJK8
fdutgrEnPjDoYPKaym0VTiqDP0QiTHwWYZWF9oiCyXEpGpsw5uF4hl4af4LVKTYTXJN7J0HASCyK
nbipqgFx9IgsEvAcW16h0pA+Pan64BKFlRwMdBG3bNTeJlZx1DAeUeWsabyW3o7cwZnSVwCdxTab
cglhrgDA6Nh9cMgawjvKCvHoOqWAs487vXwMKR7d9lWgfCdekZeR0n8LGdCQxNzSo+rkQuEbj6ie
m+dUps5am+jphYpOjGVWDZ86RdN2gemLA64E5z41GsKZLEwvUyMgokqf7WQmiOeeo1BDnaKFNIbx
Roln84eZIV5nTJGkpPh73+9Al9L0W6G0a8modFLGkA7v2Sxh05JPXK4ip/g6+jB+kjDGmKjoWE+Q
KUDxy6vuoan4wyaqOddovGRrkRG2JaxZyjWTmbVGqmW4kgtSPQFCB9+TcIedWk1RiG3W9DJ3KHoR
rKs0w/jUQuE/5Cgs1gow571WFdMBM3frNnZo8LJ9vDFTP7iSEOsEEWKvfsXzWxDn28pDhqXnS1UM
/t6IR+PZiYa3UA2bZjX1VfQqy5ZYpUJtk9egxjcVpGl6UzdF4VKKlyTIR8SwyIzvhymTdofv9Lf1
oKabSsMq2U81g8hKpu9WG8vv9eQMvyN2dpDBCPaYCNHbQDbSVmmnTptML/pbIoX1l0w69Zaelbqp
GZXugNfPJQPsS2laynoqNBR2IEu1tdCGAKOa2W/HuMyPaaq/9uQnulOGxyEqtepYZQVv3+i7nRe1
wdqPU/4CpYZ7JqNcfZciVTaAYuQcQ2Z87arhvfK6aEMAK9DazlG+9VSsd3pqlDviw+KXOUmVzVhs
PVp2ZD/Wiq66Q5Sb2w5779o3RYglybM3RjAwmzhDsekVXf8VlZ1lUNV1iBSt4EoZBaDqGnX6rTnh
sxcK4WFa1YATyIHXb6ah4aKhFbv6gFusytpvvllNz0HSkjJXe99GgvxIxzWzI999viuT0ttS9kFf
Z+FbyO1CJepH4dYMf4bBCmWnlqr9mJlFdw+EVG4U0vD2VdJMDwrBqY8K+XmbsJWKshJJlAWrYkpe
Y0K1r+yyP9auJP9QHAPPAeBgmaICFDueSOeSh0mmd+ghnfAexEy0awxdwK1guzl6jfmvrV2koewt
2V1yWjQoAy+OcLQfQ3/URiD+difeacuxOPRBFV25ubkistjt0WalO468RLChnbdefx2fhNQCMSZj
csiZNki8gYgZZKFHFigR0GU5VXdM1iUHJpG9erma/ri86Tmzj6Z1AlbhzyGcfv3p5Zk3zUJ0YMr9
YYrZTEvrC5k6pKuPjrQ3c9/qSnvszD767/tdqrxjh+hNq4yS4whC/rarMagS3Bx/+ufbAvUBBGNG
5nASXOyhp6ZEZRQjNWx06AGrCNg6cfWIKVAvBfux8ZRrddwzD5K0i5lOh9QLB8bi5AkfPxsqX9qH
qRV6dkTGp3yGHk59FSFEUa4VWN+X7/Hcl4NDGx7kTKSidHz66rwxK8wKYd9hLpr/Lkl7IR9oJlKG
kfYGIs7YEtP9I44AcYeOrK/sls+c+3nCkIkIFOEB0/c7vbxv+W3qNAU3PGBWhWwYG489KYs4ryAu
Y4uLY/Ldy1SZ3k2VgyHgLLzvSdXFyaYlNYrNlD6Qw3P5oZw5qYC9ZTwhy0C1uxQvDBAByauCygRX
HYcu7O7fVInHr4qR9VeOoGemJViVkIIIdcCN4iwmiDrs+9oAOHIofexklVmpu7qtxJeSJLRAM4c9
f3BATk/Yz+V7PHdhbm2eCWlps7SdPvl6wH7m29lwICkEtXzfFuPGsHPnmSOxlu/6qTIeRVwjHc6L
JDeuTFhnqt28bTZGHAjRMlL0Pr283ecGOjt1QnBZrA1v8p9rVe+2FZOWR5bbVLz4BaJexfdjV7X6
p1w8VyifdljkinlPBSI+N6yXy8/kzOeI/oUW9IyFREO4VOIg1vIxw+ceNMCGnDeqgPlK6TKx64l6
WVO+x9/dV4+2VYpjqznlGlVD8KSh+MKqVMinyz9n+RnSu2X94COkEPdHxHf6jIiGs3qH7SYBd3p8
N2b6BC4LjkO2ZjPm/2vnjKsJqhPz5eC2IqU8vRqS5t4IhKcccLkSfZtbwc5pem3TDp6zTxoWkjGW
3Q0QuWETF3bw78+euCVm21m+JzVsYKfXz0YwjV2kkFyktWqzEZg25br38dm6IuvjYC31hlixbmrw
mseKDjdniErACIk5ltkajg2fihaQNnBlkloe6OfXQCPVQAVBTZAa+ekPi3AS56Pl2wc6Pz0nWZN4
ElJYtlnhVd9Jumi2ENvGKwPk3EVBYNMaxxaMGmLxNAatqAleCMOjCHCCU95+1psYNJ/VZsRthuJB
NN21cJnllDB/AcSqoR2aSdT85+mN1l1l1LIbw+M4Ru+I2TugAIUfrEormG5z9MMk6yA2JP/jWvNr
ue79+fYocqsqzxfT2uLKxO0NWuNBJyrGYbpT4UPD62m9nTBqfBReb/+8PLLOXg/uDA5HOm4AdU/v
1FRSP8HjDw2JJtQKQYZcdyFJtv4cQ9Ficr/yCc1v6+/92Z/7m3vgiFuY5pehSWFlxEHYJxjNC1/e
50WWETgdDGL8x4Xrz3XYOhCVRqNdLEUHBHW3pZF44bGZCDnYU+zRn6u6GSzXN5OrvJMzT5ErzYIz
uNqzRvP0KZKwK/OsHef5KRQszST5dusYew/zdlbpd71lwqS4/ObOjAtMuFQR8RFR31taGxUbAUNV
0ovs+0JZYaOp3ZZN04GmdXqcUiQOpZzeLl/zzLjg4ED4H70lpuPlblMUNtFdQjIWi9ogPbT9VpPd
s9ZJHlpFWfWkqb3ynNa59vXydc+Jd6C1si2gBzTTSxeTAApiCkCjdA4OQeluEar62owGvPCMXlJj
m/pnVdTlsz+U+jEiXHRN1FO84lW391Np+pSLOmq/zCNXZN1nPmfJOglBGYUnyLbF4l0lZPIWzAdH
VRXxo2i0/Hvh9/4/FnH5mMFiAvHihdMRXwL4R0BlaTLiISXHPtzYuRyP05SwCVbblFAQAqrGwFd3
l5/5mTWXtZ8pF9ssL3tZN1eUAuwDKecHUomkO/aB+NSVdb1tIS1sL1/q3PBhrTXZYTJeaQGdDh9z
hG9hCvRueWsmm6hzDNdOoFkg267WtS2fL1/u3EubZW4oNGek9zI0UzXSEeeQGh8Tr8yfnapELmFN
SXfNB7Y8USB8YmIlMpuPY6btLWaFXkbSrkJFHNAnzpmzdrjqUPZBfWthl481xTut0wxXHSrt3vE8
58qu6cwMwawEdJTlE2vqsn8ZxuDARKty0Fe16bvhlPmOEVYLJou4+1xI3XuMdZH9B1HfyWS4GKti
SgyrQLgIT1WXT23jDNvYiSc3ZsOzv/wmP4hD57M2rnyWLnq0c1bn6ZeT+1ajsDNO/4ey89iNG1nD
6BMRYA5bkh2lVrYka0PYsk2yGIo5Pf099N1YbcGNAWYxAWM2Q1X96Tvfsaj0elsU9RgaVW//gv3a
hszhwiOaK7GnAVEGlZnIbWpCw/n3jzj/etffQFwCXm4VtdDZ+fgbPEeh/+jQJGw1N8vDxJYTHuUg
4HS/K+qWTUpzsZr/90XPd+LfF11HuDRaLHSR1v/+R52jtRfG5wq3pOJYLPF2rMes2ufm0IlQW+O3
gM3ZeZVxovOR4fijP//7+p8glD1yJsb0OX+469+q3D9+gBGPZqK17nTQ68L8RZ1Lo85H5bxiSgKu
i+qmb2ZVUFrKovGoVZn21DZxK8LcGmjG4NUbP6aqbFbyyxQfxFDBEcWs0Lxy2mhMNktWO1+KJRoM
HLvTfrhAWDjfAtbHx1gxcay29qfOB08bNdcipcIICLkgCBqlcF1G4dSluTT8+Ltl/WfAs16JIWjV
stbHRQLz8UXlMcVAA/Pzg92XuFYniin0TdO5NVNMcb9H2ZLmu0m1WnradSviTWKnmtwnS0FFNYsX
r9zqhpI3oXSpyl1IfT95DOuIHrnOSmLgr7MfZzgMA3rpfEikqL846EiioHQxD74Qq3x6HUJpBobR
aMOm/XgdY4pcmgPE8I1tju99Kyix90DuL8kyP9sPOLCYUoI5Dm75/NAya8RHWtrIA+CZ58JShwcT
ATiNHdW8MQaGiMYZJ0O2LwMIUFX5TMLOT/9eGZ9sB0RHEJ9/E+0ZN/54r1WlwOBNu+qQ1mO6aSvb
DjuZTtd6I+sHPYoviQt/F0bOvjCiQNY0iQrCp/MLll49lb2XaIdmWnSI0kvLG/QF+i66bIyagLSf
q/FFUzAEBLgklK/KmDvbBAin6msVIGodueApThcPzPeYd95eLxcEtdosC4rtqoMVZT9Y9G2NvL+r
2mV4bVf/xSBX62JvdB7sJ1etXzR1MqNTXERje0y11sI6oejv3H6Olo2LATy+dqIq+qDH2EvQJ7Lk
TTZq/QMzjC3F4GiENwZrxX1KHWcpA3qzGNM3dJGPqSXb16WS+lPuLZLlkiB2xk5c0HRShsW7oVrW
DcfF66nhJyDnOW4HPcPedkLR41etyuRG4qwz33Vpx6+kr0vlYzvWgGs2ytSjMW42z64jlHbPbgl3
ksKaBF5hDyUdqHU8tmzK+KG1xgmpVVu0jEaYZvmz1fALDNRcn380jRnpQB7WARnPBHDizya0PyCA
ab1xmqx7xhJnaUNtnpmpQLPc3+RlCZ5iLOw0bKd++IG1UrXvrGw+KSXFstV91G32BjWXxzWzJs9v
NAox7tCb1U70jndtQ1i71aepmS6cap9tXIwnMGYKm44t/lwQ4ICd0cSCxK4pmvx2GiB45UVXbjQb
W1vVKtJdLWy6p4WTHhyzy3Ykl8sm7zQvGJiMfWgMMf33XdugTEdijrSRWt3ZXpp1NBPrOYMYldnA
ATMshWEyS5gmF4ZGzmNfNm1yDEZG2KvWYuT63/843Ppc8uATzzyUjkvVhdU+/ZBoImN/dltFC//z
jrFapq1OungRkN58vNoUtX2hNEsDYqgvviRyAg5sQMMclA47dzlXF673SXGPs5tdnzIXb5is4uMF
xdoPr1V2yUkx5PNk999nHUSMNdVQsHIDAz6NFqmnFRb7g2M+dAJyYJliEOI1o32J/H8epq4P2+AL
Y99GKPBXCQJR5oI8q5ppOCvzd9ONy02s1s9K0SThTC4a8M69C3nbZ9ckY2OYlU6UyQf+8QnosUzm
QcDNNWvaycti4qqmeF5oFRjVFks7PEC2Su7++3vmmcOlIeQg8jh7zxFDNihOLfsAiVHu43xIr3Wv
Gn3Um5BQlaq9EP+fn0TkH/i1r2UkBsWZZDy7Sa1pndGwR8xd2/rkyCHd0rVNEaEDum5G58Ij/STb
ofCx+raRxqFPXX/NH2sGi4GlZ04yO0oVMGURReLRjFVzQx+n9uGZu5vOhnRCU7Y5ur19SWB9HhBz
s0zuUiV2KfagdjiLwkuOEG/W4/yIrL6/6krDC9I4kjslduSN2lBBzzQvYTw8vRR0nH9L65V/h088
bdr+5zaE5JJTpyUN8mjPRpvmrVxaKOrb0kNWXQOXbNEe7f79KX0S6CAoRdtPw4JxPQQeH592Mdp0
oswyPsh46Pc9OkR/FHThytJSt41Dg7zONTOE32fi167pwSTL7IL/4mc3TmbL03ZXP41zNoVVT/Al
W3veC72url0m1J+wnNSfFCNOA08UxUOUzssl6se6Sv4Md9bHvWp3VQjUlL/0s/gqSpOsWpYp2gtS
nwyLoi4LlqjGXf7fj/izD4rVQxOZCwKUOotZCwAyWAgboNGsbrzN3WQMmF4wfKsem60Zm+mmKIYY
N1W4h/++8m8nvj9vkdnP1aWEdhvlHgoUZxtFBdxPtt3CtxxTMAjrpXaSoJqdxAxTkTVESSMDIFnb
Zc2hsyftrXX0Xgu7dpivjNH0Kp/ybXWbpBh/+oOoun7jgGiiDJaMsCOl0v9kHAWHchRAJvYf6Zx9
74XQbzKN8SafKQ3nYPT6iDEvw6gMW5lqtMl00R8LIYpbtbaGL0yemSemcO1LQr1Pdi3mXtG0rIkZ
hIiz544deqU1qbnsCbKhNk2j3EVOr9yrtjrse60GUPnvx/3ZxsX3i+QXcTuZ2tnTjisrhnHcjPtx
VqYn1+0sHAAcq/VFk6sbfPTq2xi73KBSVOCrbe5dWEZ/dQDXL/rPH3AWbYw4MSMr1IvjXBb9zlxs
nfY2kWRGTh+Yy9BPPvnS1D7MgIwyDCjy6XqMclmDV3HmAXCnmwWe112qMXyy0taZWU4P+oAkb2fn
Rz4Kt0tzrTg2ijHTAmnnZgTmW/VP/34Bf4WaPACHQVjWNU9/nbj/uJnVabHm6ml+jAXMGWl3+Z6Q
FrFeNL/VM+RcJte8oFDGCevzPt0wHWMzGkTR4W7Q1Wyr6XV+Ifz95KP43fYmd0dfxe1//EmdhU68
bpmbZVKovU+Yx77zYmX4EgmcsbvqTcGcOqgBU4cimbULxZ3fbfU/N4D1gaxN9/9fnX3u49WbIQKK
kY4QrOrIgehsg97WUnRzmCabztbMrWWbWZF1wzmQMNpKHqZ/sZjc6wK9buNDOy/pJi6hzFA5rgOK
rhMUtLmdQH6Abt17nhiYayqE3LISu8BMXDwpi8nD2Ap/tD1+oM5WLi3EwKm3r4uiwhXi3y/9s4+L
Bhv5Me9+VdF9vEXa7LIo50GhvOwp11ZjNHdmXA0Xhjo+uwqVOaq8lNDBGZ99WXh7a11TWfnRTScQ
sdqi3VuxLDf/vpdPDkJOP+YW1pYIuIGz14U2IYXcG8tj5bWZ4g9d0+9np9ZUUpQGEu44aUN+ZWPe
/frvC3+yVxJyoIchGfydE318iFFckVSIgoXj5GkYYZVznIeur3xFax0/nY30kr7osytySVzBINlo
jJp+vCLw7tnIzXrZMybJjNhEX/LFlZSqeksuX6eGJXvhQ/nkHGZ2HcjX/91Mz6WHjjHmSc0o3HFu
JnlfLWoU1KLF/qfPx28TtgFhMdvlDsZ9dOHKf3edWIZwJAF4rD3gvzITHAAsc/SoEg4Tah9bidMt
gd2wGbqFg0GHlTTRlen8LGaCX7FsccBlZfihdwDAAVzYxJ2ihNbu6Bc2iM8+OLY8MidC3jVC+fgW
3AUx3qIR7FZK112N/NNLXhVd7NuT+kUFehYonTLu/v2xrVve2abE+B47sb72/6j8fryo4ZQFflKY
wbeU4H5i7eG9pEqTvzCi313IJT578mhCkIasIleEX2fbb241wotVgcFWNsvktDjSlhvqEDkgejG2
DmMYSv1IHas1GJdumyWImVUyDwVjvUxMY+j8GLtTS9lFKa9UPOcvxWh/vwHiMrqRsN5RseBH+/Fh
TOy1tl4haqcxlgS6IW0QyHimFrNXX0N7Wn7MjdAvHJTrH/rxDUDF4Q2ggANiwOHw8aJx0ZvSEW18
TMdJPXZU/o/FgD5AytLZ5krpXPjM/l56VIBcYmBukED73KHadpbMmiRN9CYpp93EiP+uQfPnx04t
qCRO7kOSesomLsbm17+/tfN9GxTdn7Cj855KrCXqmCDaPziK0BW8QhYqlp1bxs5/DP5+X4jPmRW+
ekGdr6RaS1WknLqyr9AD4RmnWhMweHpk5TLVT2ovqqtU8yA6uXrxNowm7of/vtPzVbX+ANz5VpEd
+jq2m4/vlJ5Rv1YL0iNoGPVurE2ODmPqT7hfX5q9+ORSZOaMudGKQM6inmVOuMb1ohVpdqzHSVwR
8s5WUKVSvOMSR5vo3/f1t5ZvRSvRfl9bxyzhc5GTB9ejSch09kNXzBGjg07+dSyblHh1dtMvvdEr
6LZHbRyCyhun77leUChIx2F+bxRdXAiyz5cOj3l9zsBbCGYZP14/uD+qE2YyZQlycm+vpoUeNN6y
XA/kVqdJ6NGD7IpLRNxPnrXLUB+ZOWk6JZizc3JxGcwzutV2amTGH+d1YAQ6ydS1N9FE/+/fELuy
S110dYLi7j7enLFgBxCjcDiavUJeWAqAb1Kdh/0ozfRSVvD3k6SNhfCX/Xnd/X4bP/75JIek9HLo
otD7NNmHZTfqW71v7Xdr6XbQabrpwt39Xa4k1vjjiucoiVmd59ooouSIz81joss2KPIVVqjNcOdb
xQhapTAfhd1HPxNB48WaxnifOlqESmOILi3Yv7cmONfsh2sFVafcc3Y0JSY0kXbI3L2DU5SFCYmX
VTwAq/zPdr3gUkiJVgNRVhIH7se3OuNTR2y3oFJSIMSQiuvZDXZWylYZxmLDCa1fOnXXj/LP84XV
CJeEMTtGitiR3LMrAm8qmsVkyBGBqFqFo1oNceh6+fiMCjSFn5mn1munlfMDkA0oegQ/y+Lb6Hy0
zb93j7+XD+Jf5nzALUGIp7H+8d6jFosdsWBLjdZtuebvStxBx3lfg5K+cMidn+S/bxoTFkAD1lq5
PL+UluZLrYzRfplcK+hMS56GddKwnKs2sEwAdEnf5RfG9j+9KO1nqNWMfFNe+nh/vR4XszTc4ih0
izHe3mavvMIEBk9fvEWJKJNoeK4LrVMvbcvn75hcaB1yZ6QI1T7DRGcbITt1zMCYFx/VaqqrIC0m
u/DRKKTSH1J1eVDGxNLDiFnP3ldcOSdhVUvqTDSkyTf/21tm2BpJgUHngyew5jFnT6FtsgxfF/sw
waDcJHT+b5VCd0/x7F0Knc5XLZdiPMsglGRdcMmzVatXvUY+3JJFlFr6FmvWkAQTCfIlDv5n12GI
iULGOs9NPenjLens+rNlt8OeimT7nd5/ecM8XbX994M7/3zOX+LZ3RROQgdhxtLXHlH9aQpBi2mk
5b62a3vnFBJxqVNdqnN/UqZhI2Lpr9qWFad09rq03so8uBxURJVC2w+ZHd1M6izxaR5QuQ0GtH1d
d6/hUIoNoHU3xFm5CTL2ym3SLnnQdeLC2j1nAfP9rGcsx7pD5wEI9NlPqjBsV90+GfeONXb0qvVy
eFULL58RyYKny9hYX7yIcuXqVfxiiLJQg5qRh9cudcy1mCWMY1IVW6MDSA7QLXLw9OnT2r379wv7
u5xE/EHNmgFqZkRR2H/8LNJSDDy+xsXhpsVyKtKxNi1cc7usZjBlRB7RUMy+ixsXdbZeGrt/X/6T
fGoFdJC9AbEjGDlvzigRYXuqNtmx7SzvsVfSofcnpXdVv09yeV2jRZ196ACY0w1DLrHjE5GK0VhK
/5l6MOHpwB8ugypZ3BdUw5p6uPAL1x3vz7Nn3QsMfiE7EiR/xu8/PiFcopx2bFqscgQagl633us+
rp7ruPfQMmp3jj7Joz70y22ciu+aniz+lLtx+O+fcR7c8CvIbsmpwawCbjpvmfXoPqRoi/SICRhT
la2hBvrqueWkfFJaVBcXjtzzc47rsfuTz1FJoYlynlPLYm6x6IjEMSltiLFysdz7JneSzrfVqXr+
zzfHoM+Ki8KQHMHJ2WKBuuV2Zqf3e1vNGCty6sbYIjqscHJTdWWjj+p8yYTkrz4VN4h+hNqus44p
s/w/vlav9urKqTRUVcXY+WrmVj7jIXHoNQzNmkNGtzXzvhmTUeyMZipedC+65Dj799ozV6sZhukp
5FDHOfsJIuqHPJ8k7h8o0Cd08Ck9lTKel2tIyMgsc6iBiKGNecI8Q2LaEfZdJS61kz550xy3pNHI
HxEznIfNSAWmrMJsd18ZiWdjneY46IoVHY2vEg3Fpbmzv08IvioqKNAVITAwJP7xucd2E1tNqeZH
pVbSnS7NeTOWdf1oCbc4zEgwT4AWL0FfP1k9JAS08sG92Su58uNFy75q1LjNiqPpzclerfPx6GKB
ucmJmQ99r0z7f3/QtLE/O29BCq6YO2agqCd/vOTg2XmTNCOVMHMJk7m8743569hq7wM0w0Vx8sNo
Vaehw2lwZnbFcZ8VTQkmHWpoltxDBglGfTq5SxxoujyVg/pz0fJbeqVfeqZKcQxcm08/Rr6wQK/0
CUM376dXdm+zY1+bZX9Q45oCWHU7a0jDlxxHe7PK96L1vk707PJ+fsP81djgcG0EkWcCTGuGq1ki
tB4HmG1le0s3/gDY5jaLlafWiK4nLO6F4T02rXqlz2J1cexDw0aW3LbDS5l7921sbQqLjqDmQJOK
urAX8sR07E0kja1HJt82FqeIHgK0Sn22hNCZ5I4ZputCOk+iGn4YTn9cIamlZ133ebe3FQt2avXL
q+qj0adBgWy28AxJFTP5Gq3CNGll9xYqDafVD7Mzv6v1/IhK/Uha/1p7y882z95xnlH9MWtuqyap
meu0kPItnZ+68W3CfbR99aAlkBeFdjVnOg4xTRRI1HV4QzDQPo1XWqt+WRRz2yvtJunI07NZoL9U
uisDNVTRJtf2MG/EKLdzb56Kuj9Ek4Olr+GCtXdD7HsHjC+hHZpt8TAU2VU3Dxsk+ADDswnWJPRy
YS+7xI635cQX6QH5np3hodXysJH6Rh0bSQag4IfHBF2uDjxnoz72Vv06dM9jZeBcFD1WVEkDYBwg
JTIbV+F0B09kP6nZ29K5weyZoSzUu97rdF8HFwH9ogwtADqlWr/PyMhEHyu7LitfOqtUr+mLgSaO
NYOIhfaLPuTP7YjPGKNVuAjtooJTl2gT6JiQfoebhhLNO9oxInCb4ibr0m8kct7GbXJsMmdjP+Ov
G1V2OHV24+P51NA7NO+dmflWMWrHrhaHlpHBcMZJM1P5oxB3DlONm6Tdh1GuH9omJwiI2y+pvax6
xID+4Hfd6etgcPr7RMuv8fR8S83h1+DYP+JE2bWq/DGXMFOm/MQsogUOwnzuZbSxC+tNLecD+Otj
PaXXzNHtJgc1tDB1HAG9ODBlikeovAIhjGR+nI+SmZxknLZz4pW+vWSnuo7Cvo/3pjYd2sF8ymtt
007jMVv0Fd1wJ7EbLDFBZermSAz6lVn8u5m+7dg3754itlozbAnA97UVQ6tY1FAR6v2Y6AAE8gCU
wTb2rANyuw63A+a2pfGbTBq4wtkhjwiVvtkKN0Ht7C78KBl6SnbdTGjJi/ERnObOdeMDPMSdTv/W
6qogstSwnWdfCPWpnqYACdVx0NsbV1me5n48RJ6x6RooLpkz7u3MDqj/YdPLW55L812xxW2pdq+e
2x3jWv9SKyxOiyFCmntgYuJmNzB5CH3w2qT7YJfdVwb3jrU+/RwtY5sN8VXESJyOxWTUi12TzT+G
atwkXhYyzfUTH6w7xfTeZ8gMTeN8M2c78xNVYGZpGT9nt37tHYHW0TngIXVXp7QPRXVDa6sI1GV+
anPYPWmi3+pOsp1ZaD4D9w9zptwkHpQZJEc132x5Y5gytJLixlIyqLmMHsFKFrV4QMh3JEB/cyMv
EJl9BY9hg4wp8bW2Bl/RPEUSNMPU3FiyvynS9CmNtCNqsRdL6lvDUh46AK6SJswkOmxLMW0b8k27
0CO3PEgY4ybqxo2uyl9Oi1myoeyTjj3WzYsXQ1d2dhzdjFGyL2aTEUztLltxmaK9zzqAO3Y06P4k
DcBqFhJXQSo1l3sxiduKPKqIpo2hjvsCdEUwaN2V3udfIpun4laHdulUv3Tj66Tl0ZuppR1au8p8
9tITop3bNDdp26a97fPqkHeri/DVnllOOIqhrntXWicf0gJin8THOvLi3G8g42qTfLBrFacF9VCl
yV6m+Stjr1hXKN+9Bji+MmRPyaAHetLvdKPdzAagLkPFQ6PcKcV0IzR9o03NzqoNPDz0a7GuzNIy
A8/It8tY3k7zHLjMjfgmxEB/7oaD59T3osEPW2bbJVXDZIpHgOnVO8LSO9TLWzcpjnrv4mcW38ZN
GkyKmwc4vJV+0xaPVQYdT3om7eN4hyv099rq36OhvE9M+7smDbqSyJdymnV62m3xkX8YloJOf3yn
psmOE20LfRF0Ynk7R+nj0FLx97p7KkDPntoy51l+m5UqhNi+V8v6Om3sL5kCEabqJOya8s3qvXGD
y+dOaZNDFHd7LXENZp/746S6756NhQFzHIFliK+4v+e+S0yIftga2a/y+zgzfloVhNFeVxumLmxc
l6fqC/C70q/s5FUUYp9Kdavm5c26HzUNdhqQmmnKh5WaZz6Y4dxPFCdQq+hBaBkHifa02MYRNbGB
K3G8BV2qo5NeNjIyDiPBQ6s5r+CAH8uanJAz2AfniRdZvpnB+2wNvb6dOspsTgaIqa6rt5Hd2F4w
t3aa+8GKr7qCm1SnK6NlfjiXYaYPp4rIy4L/yEcc6nl9G+Hx7iOJ0cKxg0/D7smU9DGN1J9d2d8Y
euX6gzl8cYSxa5YiDcaxe5/xSamGkuAi605JbHyNsuyuTobX2MZjOyuGl6VGXjfFET4i1g21OjtQ
IargWXxM7CwPNIzK1c7al2gF/R7rkLCcmSBZoamYgUGU4jg5NTI7eR04pnWkWmhiozBTrBkyAJtP
s7x9LmBNRa36C1LiBhjLVVM7uT82LGNDvZWD+9XV5tu2MJ+LGD9rhLzP1ujeZjX88N7ZyKY42LO6
H9LuEIlm8GtLuRv7OFzYTrO8uu5T47EtFWYFU87a0rXDZOmuHFntlUXfOpm6o3b/wvPj4hHalPhK
5phla8N9ZMY/m3Wg0WyPbV/6THFtY3V4NGS7Td3pGSsOZ5Nn7UljO5XttJkYdTeXfs8Pv6vqDM7Y
8kbZQQ/6xf05RNWXxe7e6ii6Uqz51+pWCJ6nI1MpD9pEGm7A6tKU+S4DkVVLcOVQyfemZNY/Ff0h
74ZgzLInO+n0PTlUOBCLKbicbSIN9yawphtquI/5NLwa9vzAXOvokwi9Na56kIp74pTYaEuyy0aa
W5aBp+ls9HhzjpXvEUNNTQSKhg/GF8NwF3Vsga60rrrR3TDHvpktNNCk45UvLbBnkSHvhfCm67Jm
Qnt0jXjrdfPb2GU30FG/Zpm2bTXlRmni1yqu8clWoXcJfCLjSW6aInluGxoImTIdADw+m0by3ndJ
qGrxrjb4luq+DGUe71uC107levlgbihV7lSzvUtUqGxNfxw0gxJiLG9LYlwcwcqwKPtky0oZgqIT
36LK27XxcFJiovM+/ell3td5FW3ZC1akdqXel24J3Ze3GXV2qNWcIs6UBIDZMbgem82E13Q2TO9Q
+gO9916cdQPtABh12WRgP1VoZHbJcwXPgxaE/mtos/0cWXuVPIIqgsUuKbAlbjDd8ZvCvV+UnDq7
kHdNbNzblrh3tMa3rEb6hS73QODbTZEOvIAue2rS9CRzVGWl6+5ztyo2RB5vaVu/YHK4Ayt511EA
Q58+7g0DLy7ZjPcD8X9IbWHTj30G0MC56ebxvcIfkW0fPUGiWqE1NbeTZ12Vk3WQRX3yxvF5ksXW
VnOoA+5uaLJrjNQy4C9GyIJfgkSzwkHKRxUYKGIO2GG2Gpo10ycUvZ/olx5qWAW61u3NKbtrRXIg
R7vqi6U+Tp3xohPqbWZHY4TTk8dshvnWFBKBlPFUlsVJjBDbizrUXFki8sjN0M3cQ96Cxa9V7aYt
KSe4wjw6wtzK1rwtvAqSorhPVHrE2CNcLar5jbnzJ9uJn+CK+Dp2J3TFjDxwM8yK6D08dfQ3AquG
Czcs+g1WicL3mvVf4Yq0wtH8wra+E9BjSsRUlV/KGs9zPk3qJac2a5SgVcfQ7Jy3Wcu2vZk4YYQY
wkqH6wjHu2WU33Kd09g12jfTqJ9aq5/2JmumneOHvHGOEiYS1rfVQz1Ht4O+bKuCznMxax6oZ+vO
1qvQEqzAEsZCPwFmwvbe27pF+UrHpQGIwHHF8bkhCT5JSYwtxWnSG6wLmvKXwu/LTIEZkqUWPlCs
AY6yslFaue/dBTriU5ZWz6mavZi1GOjl1Bt8XBIKycRyNIlOumi6jTknVoCQNfvWmEiaFNdHnpBx
eMtfXaLeKrHRbO1uaX29d66toQ7tEdmNG1d32QA1jKnSLQod8Lx5dasmcM8aKw45l2MOA41zaPUX
L+zbSrDnKRHpZf8qLeqxmnzDFYsEVE93c6x0WzuL8tDTxwfFyjBokvX74I44ZioHRYEbyYhZEHfd
t1Gx+40tlCb05hVPp6cF3LaUPyy+HePpTlXmn7TAQ9p4e9PpKTr1225wn5wlOpB1S7/R6LXVSvRY
L/EJPNk1w7hFYEO9G/CIklbKTWXDC1iKmjeBKKbtaxRBhSL9BQRngIfFpipwtCk0du1OdCcxz7dG
ou+UUpPbxCiuBB/HLMg0U/lVAj8dVe22aDNilQF0eae+kBnd9nFqv8NduaNsnAYGE3jEp27raxa2
jqIsfWdpdnW03JBnh4YpkutUGBua0Ue0YJs6TchG19Jt+SaYRssadwjTIlGClI0MCQ/xsthFWqGG
3qKmgauo+7LpbuTkXiW2SaRjYxM/WCF7YzibC7r75KU0lCGYXPHeO5yt5UIWoTBsiFhmjycgKWj3
KhXtHRFq4atTHk7Jct/HyQlV/i3T7DcAowHH1cd8ofvkzjfpnGiMU8+vcDuv9bLZmZ1B7GJtFQja
xtIke6Zb+aJmt7/2luxr7lo/rKgZgnyaIx/b6CLs8MdGHvu1GEui1yHoayfMWey5VzK2XHrXXpp/
TyPD8cHE7NgyQ3tQj0um34t0HrZzA7jRiq8XPioGpZ0n0npCH21+0vjaRWY0cNzcLJSDcZWSrvuy
hm+tKE+Uta4G1yNeT8y3pteumPB9LoZoJgRHdtcY9pWupFddHcUb9FxHx8UpcYqvCzTXhoBkWfS/
WpirgXDML6lV3nSFe1TYC7sJYmgaNcFUUyMq+Y6Mcr5ByrHtmmLwS8iCNrRnvyzS5MTcAk5K8cIB
PE+nUUle8aH8aZnDd6slrTKketJchqYbL9saI19E67JdZds2Ue5rt7wXejX4k+FuU6sKo0ZvwkWZ
HxTqTYxKh8ji+4PRyScmwx85jYrQ7pMwb5XFL8zpROX32uynrURDt0DSs708C0Qi3zVH6lD4nOde
aEe3dK45EtieoTEOXdSHJozEt1IbVRSgWkL8THiRjvrOdfI5rC05Ig4m5ELQhiY2MJZsR4Fjy5q5
SSLjHVk1m5kQG+ydfjJAy/9bFNh5J9ZXhXK27SSPUBh81Z7moO3AIwCk+2XThmp0naMLBK6MptsU
3hNKJ8p5w/TSqh2xbFQrh0G+GqOERuy6JwSXQBvbajNp5b2TLwqiSN0Npyz6oabOS1yz4Hu1qjdi
UQ0iwMo+2rHxcyAI8btEP7Yxg+qKm7wpWd4GgB6JphY2QBf1Y1CpCf3lbkZXmRUhyH6aeI3YD/p4
mth6PL2aT1PDILo52iy/1gosexRBvhAnlAqRUml7TxgX99vIpGrpaemKDORZ1Ng/kX1dzfB5jCrr
/bTq3snaTourPYo0WsVG7o3ZrYaPk3yi6zNtNKu8Z9cxYejKb5Hu7Y1+wJYdUYefNpXwLa2/Nszh
8LtIaFlhS9Q9xsNB53RmW8XpdV0n+OSxr9dfmrkj/y1lICQxN7QUFLjySjFsKi29/eAULZ80JYPW
Nu75OH7oc3pV2V1o9qQWeqFvegweTHO4ziN5oFERlsO8ozl0t4zaLaSEZ9hM217q9zioHFyZfpmK
/MUpYjSqdfpKt/BGXygnSEvZtxrqI2e8cT3raY7ZnOqWbJ1vjhB446oMzEbzsewsB9Kivkud7mmk
cFbK5tnhuk0CX5ORiJMq+geq2j8QnkCDEstPEWX7vhSbNLeJABI8T5UA4MGNMKwwdfSNkamJb5XR
fabWV61WY5Xntb5Xu49a/VU4OWjf6LXIOdMoO3AdfEJ6bFLjjKx4xNoNTqH+WJT/4+g8lltFojD8
RFSRwxaQUJacfb2hHGlybsLTz6dZTNXURFuC7nP+SHtt088+Xtmd1nbfpVyXEI+TEjqVtm4y0ja5
A1CaFmuvhU6B1kgsBEk3TCr2uNZbL3N+4xVNohs3hZ+b6yOajcNqqO89KQEzUbOAn9OziHHsNEoR
tHpxcmX/mCkpxg5tW+TT0YoZUWttTkgEpvxDHQ4EXl0xOP9DbBXM5vIoxuJZrE5Yjc6jx/2g1d7B
ywnj1bUjAbcbcjr32lhoW1tjDfDEQZbqy2ICJ+IFBonXzM82s4iUzyaqcKTFlmGDJdX1J0D8NgZ7
9SszfScKftd0pAPb94AdvrT/hwGSYI1lk5jLmxj7qJHp6AuqyZyJpF69sCN9do6Fx1/NDecGxzuQ
u+o0/jSVrw1qXfLcgb6dnZNOD8maPd5zcw0vP+qdR5ttcqss60pIwVNsdn+6Hr8SPnesa/PSlMu1
HIlyJU7I4VWdYvdkkcgS9JTNjU2+s1OaIYv6jYa5sDHkaYjNIO2q3ayPf62NF61Z57dMnTy/JSEy
iWmnQ6rlJ62FcXsZj+o4R/3YvyRcN4q5JKFFtT30dKJHRQVvRK42pw9hYD6pKW+x2h1GgRLHVMtd
0pFrPTdjJJoZMkJ6D5PVB/S+U6BRJ8wXDOQ+8xx52pWK9VtV9gvbpLKmJQO82FVKdyTz96KNwP+p
yYcx9x+wOowvw78SRHqQCl6MxbgkpMM5Hr90J8M6izcFjmYAJfMnd82G8P7K3BbecNS6NUpchss7
6e3FFUed41LRbhBcJ+SDEMN5GRffrNurMAB/ZWMRdqh8q151RxuTA0mxL7CUP4BYFzPug0mmud+A
8ch767PU9SvEWpgRt1v3K1gIjaaLpvluQvxvmjCQtpG6DC/OAMmzJML0ywZ0oKyvy8LY3Bk/gwoC
WPXNXszejmE5yqSuUCPnPmsKJbV8j45qvsSzZuGisx7LzI5kxVhPK6WTeS+y9v5GI/sqIJfauNxp
qzthyVhot7LSPWle36ZeXainUAOzyJ8LUt2IJZdfJLKzHa0f0hK+as7MtCamfPVcp3JTUnCjtOlb
nYqH1RNbKRsSlkxCItSq+HD77K9b11fb4LYsAJzrWAtmhxGsKndtb0Qr8cj3NyPtmNvV30VMNEm0
Ko6ABWGT1EMo4pcyrSJCwTFn3tX0Qik+LUU5cJM1QealPC6Jtfdq18PGvt7qOYYKt21fHdQk6ERN
znXfHCphQ5T0zYumL0fXTo506m4h6XVWp1QJSbv4MHqyi11UI/AmVzk021jEaI2Gfq/MpuerhfwZ
ZvtEn5IaeOQYp6u51/T0SmEVFZUNdJelgSF5Iej2NY8T+BTXH3BxytnYrjOxI3pC+KW5nszG3dw7
WafK2KxaG1kyJZxbLEetEUQnKQH6n2gyXwdbe2hV9p+l29kVGQjS2S1J+dUpclfq+iYj8Vpa3jda
Hsar1tmI3gEl87yra6cXEmS+zVR9nZTPxtWAlThU+dCOaTYYWLa93HeW1PGt3tlUvXHKLdp0iZDj
SHOjWnqMrLxY+kxmiuc9JIh2mh7gULL8DGXx3MW4VSeFbk5vxoBWIb/Lzlaun3Wz4hJTYJKcUynE
65T0WzksoRJbb2o3nUlhYVaVYZ9PPywK/9zJvXhd798jwjvy7TuPxG+rUUySJGlrVMS2yqYjoV2f
vPnfmpRf/ZLyDObBmCRR35BYw4d7Tx/N/tm8Arlm70tDeebS88e1jLSu2FTeeoudZcsVtVXtfjdV
2k3CkbRWfxL6SjUwl6RLXaFShEaSbe1ZbAnWC5D3BgNRrn1/1x53YZZOOzIzvkThHsZ1/hzKnyZ3
Et9TzFc1qwIT+Ih1JH1FmgLZURB/DtEB+NKseUgY/tEC9UpiCH0jPhvTFOpdF6j9uKlhZ6VRbUWq
bwkYPa9WGjRm/brWcpMqJGWbckNDQBN0dUwx52o82p2z60vF7yed8Psh9q2aocmorB2IDRe5M51i
zwv0yjU2rYB/dcbsaE+UYCKa8QbG2xXcgJDcM2ajjeqVgZOMb5bSUEhW7XXCR+xUfYqT+W9QSo7D
PKCp1B+X96pJzsivNJ9uiM20aJdp1R/rdD07FlwBBW+RqidR5hbbyRHHSXUuBqQysenu3s2UiNSO
N7EQ9o0FjHPioc+/4kq5gAPE/URRkfmUO9opFr/VpB91nO++znqqD8rDqCyXhcUQQuvDUl+AI+bb
ZHDSdL11NJx8FxN33ZVlsHoEBgzNrYcpZa2DWJneGSRTrkCWUzKQ/ilZ1m4VA5sawfUXPWM/h1VI
3PxvHt2PIq3iQ1VnW2Xw7pDfYdGMwFrMs1fat9zsH1tDOet2wfEyVLciHi5JVv8SAnKzFxnR+MS1
Rd2D18hvQRq88Mar07pbekoPmCFPnvOvXuKwa+XGkNa7YhHDMd9rnZc59T1rfHZ68xugHiht3svF
PaRL+nhPoaaVgQVr5GwiKml4rRWD+9IF11AbKltVxuBOGZ50t36ht/w9tZPzWpZbYTY36iKe1klB
M5nspJufes3Y9hMMN70mi9DPvUheqAS/GUDiutFQRDc9jwzibTMGFMJfjZXIfsybfse4NdrLtdDm
A70EVLCDeIP3qG33FKv1BgglDXXrH9U4NxOR6EL4CkE2YV73L/k6vKh6/rg2bmBI5wDwCxXSPC1k
CdlZ8gJvQgNEPf4b7GZTUQq7NP8n9mOjSsSuT5onKC6ONzV/4BDcKBO88WzovPmKhpGMwJKkSZGs
eW9aVdSRKTjDljXRT0PVhSbmEIFs3+w862voFlsFZEqVTeniP8vF4p7r+F4yMDF5xJk1HR1Sa5lh
2I1yUfLFAiJD0AGtLccFPHEpGDQAN92+/+pd52dRvCOD6kbcsyjqWM25jMTJaVCoSuWTHPP9VLv2
jon8cxytSzyDGRDZ3JGoEYpxWSKqcngkQIv1xjrLhBW39KrHFVtCOeWPA3lHDbYIX+1zOgvKXWem
AfBp5MRDj/qA3Pper0IxdI9khd7USosWpT459L21mCfI8kh9RameCuSrdmM9ejMwUTxegLhxyrTG
Q+wgUSutGt7A4zxoqgyBhee2/kDeBlT1se/0bZVXEAEID22D8Rn7UinDSVaPzpIwaBi0hg272s6f
Yhu4uZ2RVQ63pKIXLauTY1Xa3UY1ps1UctrXLdmWXV1m0UQhboe9I/WOJZbqB91dzWfCor09QXde
pLqQHXyiNGFo2lxtWs2jqZgylp7W00fX7beG2wPrlHxRU7OlhQB5BexfCg5QEUxcKJGx6M4rahNY
ftZas+AzxhC7EbHNE+21y/Dlad2vQpF7UjZbO1s0Py+4NMx4K3N5AL45u2LeI0jbF5MZJbzD5bdi
Kvtcy7Zdh3rC0N86s11C1WzfiRaG8mBK6uEVCF+99kV1UuhlVRBUFv3rAB5XefEb/seQA2bjcDUP
g/RJebopMguEp990q/Tjod2aSsUbMcHFNv7a25GRanS6OMF9hu6bkcw6DjRtFAyxxs1up42WfJDy
FXQxjECXRAtmNCRCF48eEH9ErSCAOrWi3MtRPGdWxE4E7VXysCmk9+sTgSZNHar4NHtoydH8SlsT
5DE7tUZ+nTWHFVyeGlPdm/2M5kJ/yFtunhaveVgsWPhnmT+ikacLy6ppIGaZbCvtkjd96aNwFb4D
s0yOEVZwWrdvw7xee8vbq5Lu9Gnd8guMfo3gr3FsWn/093Jyj8ggf9gnbpgr/FEpto0iL7iABAcy
mHRD7XDcMaaWSGfK/Ay1vZIrV7Ecs6jqTfaW5sqzomsbl7WhyNJjwStIN4f6objSjx1m+jWnfWe0
30sDihFD11XPzVBOzSXxlm2S97fVRftWijqYHG/nrV2w1BC5+sway2prsBbPSF4kDTAYWTeNq3ib
BdIUxGT+5UZgpx0qoue6RDp0P/YeE7JLK8VPGSuUbs6i/G3dISf3kMo+y8EjiPJwyd8nUXWLnyyx
89t7lrsz7Rh3YAGJ2X3I0eXPlYl0nKCqtOZSMkOeaalwJH0Wjl0cuxUplu8oynrQZKMftEJhlJI4
nesondwZ/pDQ0RDDQvUqE4lK1ft1ETgut7i0ozTVd2Yc/zYejoo0pNYrpNFn70wwbBYtEbOJG2pY
hou9Mp10I+EMpeBDmOUfAP6PXY/P6XznOrvhyAB1zof2VR0p+2g0kB0xhIlYrkSA0KZL7gdeq556
DjBCZ9W22Ns2GdaCuiQWpBUXAqeilqYVx0s3jqEEy+o9aiC+mjnw4hjqlteaWssEEGlZYQjrLvBa
9csBE6KSx4nyksstG65En2T+4E3H0RxfOfbBe9rdgBIb9ZteB93UnRNV+YIN6YPYMcLZRqjh5dHI
Ob0okNMqm3aHrkoBWWhWcwMv7IH0l5/aov5rvW67QBIA9pcBSb7f3SxvmVp8i0QrN2K0jkC24EzJ
nwfvO9SjP1VJsFK2zsWzcZisaX3exiWVjKTkoi69kKIB3r2CfvfTqZP9tV3ZjmJWSRd9OoDz1mmU
sIWzbqoREt5gs1oiBbUIe/ZzkqyXTjPerDHd1aV3xPa90armk9C5j6XqNkVXXHiDfjrKgyCVDXej
kKvsOnkUL/FDMSsvydAdFsHJky5Dt5nW7DKlOEBgf9rO/ZwVfUtQ3t7O2eQc7Vm4yqthJgwsySO/
1U5Jx0AUuk+9B7Ec1XaiPNjKhu+CqiplsU8TuDc3OHdecUPpaACnYBdt2qCXNLxMInKr2B+9rN1Y
RRG2XnXxrCaqHBENGQ0LDVcPIYTHqWbqLvuQ0zCSCwoFdQxQzELRg+2P7VVv7ZDLL7skEy9wwbot
ahnq+bDTJxlqEgSOHswt2eqktau/5Oszh8OBV90XnuZLqbRbjxdg0dqwhXiHDg0nt3xZ2GdzSe9n
35i+M/BRJM2+MJD4mQTOm3DLRq290PbXUjiFY0U3u2O29ihVcBn4TWxekH9ui5HjhxAav0i8Q4Z+
p18rv6WtyVbR9JTxB7/Va0U3jGVAWK7OCVDouRjwuFCNtPRpkDvLdW4R9xUg2G0sUoAd1BltOZxG
FAze6j24RvwvJ84Ih8OGZMNA2vHvWCQ1OM5C6023V/PivEpW2gat0vKwmC5qQCWgdnSfTN7RLcdN
rk5wKgASLodzuejHfDXCklciQCjintYarL92HqamO9pdeUoN0hsm1IZF92VmxYvbZAuER19t+sRD
hHJntdKKCpoyNLN8n0IgoWDntppRrojkoZ/dT7WsIsRJgWZMD9wf26lvQ4nqQ2GN4bRHLTVPpb/I
aww4IN1zr1Q3KV1ikxxeXnfXDO5Gp4UKdEV7cwtO9jhTNsu6bmwWX1IzLvSfYP4oz053Q9b83NRZ
wnNRvTHg32VQCJpqrraBIXdNrGnbNBbKpVH6NhigPiD/1/SrJ5vnBI2Pb4ueOjDYQ7Jx24l7b5yx
aAnuIOmW24aC1q72rrHyTih1hFEZVU67YwNNQwoftt2yPE/IZdYBzivx1AkLSkmCctCaGZl1ikqj
5kKh05RfB77oNFF3pU2VVg9QRPoxzjZubwAi/pBuoAntYM3uR+ppD8aohCgUD+OICDAeN1lfyGDV
07ccdVqTyR1apHAek5tJX8SkW19ta1+pwIHBVxiohnbXQDOkSAFn45+rFxD9xIEhS85CyIWLnOFE
sqkPO2MGT4yv3Cb0C3WcEirdjOm+sZZtN7kUkSkHbuFwpikpUecXR5ugqZv+C8YrMmXP2dq+rZOe
BgkUmMW8IOUSeEkWAAruqzkmVCELW6m8m5n5BDoV4SwKY6+IPMZLU7cCAuF9Kxb/BMNk7GRpYI+E
k94ldCUTsifbEwQOAtjxu+yQ0I3ZcsPdux2znKD1+vlezenLzjxmhCYl6nQmhDhQu+5aDOXjOu94
wdJIzq7GYduYcM8qIOQzFXQfljZ/uQkUiQSAUfsSCXD6rFntpZ1FgSwzJt+CwEG+6OTiNcotW6y/
eQa7aghBRyW1XFpC7VhieWsmu9qro32sGzOSqXOseu2HHLGBiHaEr3eFaCyTqMCsB+bBPITEq4De
gY7VCaTMNqraPJCb+VbpwyZvq0OX9fuUvweZey7U7jIKdTtolg/08JOlRsQ1Ggwzm8SS7aZUhav1
ms6fyA5EKFgcvdG96fFdVMvsI4fDZA69bxjyaZHJPyeTcJT2HujuoDGMNISsVwpmPMtQgLd07621
zFslyM7sY5Dq8ZimPaDB+IkXm/+RlviWwstMiYrmT7zR82iGZc1zAVr6lSMJokqigCKgjtGvawYC
t+Vzuq8o40T0plbtEz3e2SC9/NTPkD9fEq2/7/RUOI4aQzRC+85T0IYZzyXIaWAp3XvqimNlzDcy
yXxwO4Zy/TQ28pQpGUuJJQAJG/s8N24c6Hgx/EpTnrsh/zdaHvRMcuxxEPsg3Y+pk21jrXtw+yRQ
rfGBhkC2zZ4XJEZ8IZIYalsGbrVCh89ARNgL1a3TjepO3NV+g1COJpkQ5orqqe9NFUtaK7b9nDwZ
E6nIhRRd2NTE1UvDXKK4saIOkSmiGmT27V8Br70Iap57egsDjTRigWHGb+cenppTnhnx4HWeDKy+
ZstE/WHJ+mfN1D9nerQ9BBzI+vg9nGer0J+Yf06Jmf/V1XTBmugvS7nxeskibv5lNa84p8Q1RkyA
Bx+5IHK4TluaTYuazpTVUde7YSupmei97leQpepXxcBlkViJ7xLSiM4wTPjR+GeWF3sZ+g3p/Cc5
Vy/EY3pgfc6GxIT73UWokjIP96n+odKnK3WbD01tJ9Br04EqviJqdOfoiQVs0j1DHwdKqTCC8t2W
DRCFacg8MIb8MA1Ihddh2LZZfOy4Y6CLLjonWTxitl77+WQI4orz+KLF6keemFWIziqa+/F1li4w
qPdBy/KGnp+DJO5Zq1ekIuyMYTH2PwAksIg0Q9Ayc6m1dQ4o6tvZjYZyPqXbmXwrzuvKOyaK06It
gBVL18mHb4qE07wvRvnqdPCaRa0/Zsy4RZO/mFMWSrwefJL7qqT8zV2fqtEyw8Yu1W2ewamQMebo
0D61qSCGWghOKaJ7MGyk0L/Mt26gNjbfGwnRPXlPmT6aQStAIEX5ZXCHo8DapGxJOUJYEsq/RTmd
R23aZnb2KPmvqPDX4zpsFb17nrTsdxDd3krac5wvVyfur7ao2ECsB4ZB7k+dm1azGYuTzZiPP41c
/sjUjvopv1RL9ji1qORNp3lz4NEKDayNkJBQ57Pm6DoLmJsR5fMwLc+YUCgopZJPo4syqXldRaZ+
dXZ9Jv/gARIzHJb8wUgKvq36QFpxBEkKOKce18x5y10rBphfd6WZHO8bULwY1w5lftup/3SPMip3
+udI88XmdnDX6Vw31qfWKc8xaJ46uH8xurDbakK/Fsk34UdUzWmnQnaXWfCbqWvrq+5IZTOet5Di
VBMopOEyq5482Z1oI5r2pcoDgp5L99N6fJmmtt5g792uOUdBXaM4N+8NrOVvwo+zGabhUFciUuLm
aPf2JXeVk4JiJ2sVpBFWuyfv8x8hohDaa76zTP1BJs6EagFec8ULjQBOfg78mGoBuGGX9VFrRcLo
5v6VhdxBmnz26nwTbvmprNPKnkmmj5/P9d7IGPf0jrN/bcWmXHNEVoP5nvAY+IPi2OHI6ioKsTXV
5E/N1dOcF781hS64qo2XivB/T4H8ylTtRsEPu0tHclAbG8AwiDkaRJPW+sXC+lKZ9ZNQaz1U+ukW
G8rPspivxTgzCeVWNEBaLkv/R/MGjk7VfGsMhNbARHZX7xSjs6gnbZ/jCn37MjxRaAyLsg6PztAO
G6rEc5xS5ryxCHn0eZK+ZSmvlWe8J06l7tQcYkl067tZjpc2nqIpq99qKhuLOf/CW8KXpwzZli69
X7fynvNRZdGI01D26zk2umhVcfFbXZgK7WWUxffYO0gJ4j2dnVTiZtZGouR50hruJLL1KmgeqnZd
T+7LeXY3zYxvD7zC0qtqk84M2HFXL0ya2mFyXepeswpZo9OiQUldXA21edDN4TEVRqhNs4P7R9t0
ccHx1f2tVLy20tGReC/wGiTaSQVwbj00AkWNw8HAAk7Grx0LfoIWKWhn7cyCRl96QK2le1qd5K13
sz5ocg7ibpSRXksslB7Hq4EIls7dRU67lHseWPK1Nqs2qjpWPQR3O/6deeeSiBnZmJDYPfK/dqbJ
HPEGehR0nM086Bzqw3vfJ0eVlnM48e6QjflmSqydkOt5QH8e61B9tQDcwqyZFrBERKH/ZOi1FrW+
lBAhUyffzIY5kxhjfNBzdZji/KzNMuL2z8MSNY5rWsTDtb/ZXRDkTFsHXX7ZGA0rDtc1x5rjQjrY
uKtRyfT5EWXnu1W7l1xkP6q1uMzNDpUL8Rzqidce0cNuKI41weTv0jHnjrZp3Oe2ftTK6W0phxuZ
WFFmjI95LsMqLy52ufBOzCB/xZNTzkGRAJunaYgzd0CwwPSawYW4SQ9TpzGhNgayTaK8UxXlzppN
b6Yeb9vSOBkl1DLcFBDcVkeYCRHs7nMhHp1Eb7aZuvZPyDD0k0cTbttx8tQ887zvYziaxgmnw441
ud9Wds0kaA/I3tCxhUs7nPMMyG9wsjm8/0mls/AN8a5mSYNWJz8HSY6fOu0PLUcHrNMbqYhdq2cW
Q7Cx6zTEBqmQB4Rw3jadpa/K6UW12weHp9g3U0hRNU2+M/qYF1XszPvBBujx4YH86YP+nAjJWutU
1Q4T4eRb2Vih5c0/3UXcXBXXf4xS3x/N9Rp702PdKFdzAe5RVptjzzs6alOjJ5w25MHS556ul8Ix
zyBW/kJeuTDVa5JoR1cFsfCoJk6btQ0Sik5xeJvsaz0jTmtfvHnyZ7asORdXeqyRikMfo5Y3x2pX
o/Gc0+qlKhTfsPUd9vJIK+ZjZ3Rv/QBXhr/66OjzHe/etQouFqu79GO8Vc2Or0RGUuQ3iqExoaAi
CkRCvmW+ghwb+jVFU8DDnb9Sc2EE62S9mR2yY2wFN2IP4o2u4Xgorfwr82hjM+zRDgzBBNv1dNVp
c2gMbIcyfem1mupVW32SdnP/5hBcLRhWZBdlrWGxWgzw52YW9E7ySZzLXluKnVyhhHMxMh3h3KKe
2IHdlEhHjWV81DjHwyJPXlkYr5XTnAjNZ1AUyklaxR98RBHMK07NBieD5JKdFN+ZXBG6rXl3fla7
ckWD7spHLLTDwcihEjmZttyfUaOlT83QIz4170iwZFuE+hFb/AIKUA70eyz0XR7zSzCy8egJuwns
yjrxWe6tTousfHh2h3kgl5aI+L46NPrCWqSfkLf8mGr/TjIFIUQNbp28V99px+Ln5LA1GEvjMn2m
iHjBzEPLo6lFjsUm62nOtoQ6XSX7uWF+2Cg9U7V/sGVN2XjZHdBGRDK5A3rTMAXe0H3XDWrqOF6p
TEdMm6hJ41dKMvjovujCAjzp5HiuWmVmIdDBdfCMcvLOCKtWqmi1zKhuWd38mg13VgoxSM95YlMZ
vCzRNDBp2qb8Z3H9+gMszag56Ig9haOhu5a8JXXCZQ7i+S5N56kSK0Pg+L4OTASTS1fUeEvujtgu
GS64Q8dQJUdHy/MIDf65YXHDIgoNmPWvVeXiHpKHOJ5fjdGhv4YFSA6olPTinyOUq5INgUQqZ+vz
yZrT77FKT8Oy7IjODdDjnxdR4ghwrUOi3j8Pp4zqpF+3xL58FFkfqaVyqmE0IsEogHRPvqjowYO2
q8gXltmXlWm7tsL6Kpb3bJbh6Em56TP6zFuRvS7DfK5UBI5mPrs+iSnMNc4n/T8/cVIjNBuXX2s2
3hj9PhJ9qX17Ss+yk7s0057kCnw819MPNNiIf2/+U2cDb5j5QlsYgRhYmYAJSazCc4Mz7rhIgfFB
wULr3EP2iJAAQ7k/sPF06XW5iaX2Nsj8PKhNlPTy2uT1HGSLmqFXVWKkJawtcWPqgaeZqHjabWst
aKXkp4ogsIQbsri8N20V3zKdJyTVOkyhjgLFM6HyaU3xUjTGs+a575muRmDI0cxPpxV3hZ1o4oDZ
A1fIqr0K6gZ8HXMkfFJEw/YJ9ghWU9Bg199lVWnVXhGcAGLM0WpqV2llp75Uu7BH7Anuf9Ri/VH1
2FTHXmMKqe2DV+XPkwknJpfmce1FlMbOhRyDSJSo07qGkLgewsha1mDI3QdcSAchZ4AqJzmKNots
zfiYqYbbEK57pakXmY8NQOFNxYPb/Ioa2kzG1T9D4FruEAuz8lqZF3TWCtCR/3pmVYZqrT7GmKWD
fDS5oGq0I1Quht5d0SK5zbuYSdPuQc7NERg3uxnsPXBXyKzc3NsB/ZBQ6D0vVfWm2zCXcR6Sxbpb
VK6ZrKlgOVQIna5575iOhaYfrF7xZ9W82WsVkSp/VArePKl9LWZJQFGBl9/4MHp7V5vaz+KUr3Oq
/rWx7leVvPRZdlLK9b1yxxvP1xNdNyHlxCfVIx8UnHDF5pB7463vuWxXRVzmUftuJ4vvtN9pOjx3
Ff8TFpy8pq63Dh2O7znmX5JyFrCts2EcUb+hmSbEhe4cGIBD2nMeUsYCnIzEbm1gZfJ7YXkgMXP7
femFSqd9GzI5x5C38/Q1ctxTK39mlHxx3PKmpAbvXF9Dl3lP46BcB5wKtmkEbIeAUqCS1jq+xwRQ
Mf7vxgzvgefcEvvXq8srXeI7bQSFWvn0DcY/0eIydif5VuvarWNPKWPMzXP1kSbDWcdajQOT/nbW
M4jl/ItcXArLS6yy3fCROdWGGJDnOJURlPwZzCa5n4HnJl6ejNZ4bj2CfZKsvSnL8sSMPgdpS9g8
rbXgHnhHTbu5Ee11q4rpy4VsVM3sGsfa1h1KuGoHF1OxDkUwIa3ORyjkrj8Zg3PlWTkljRYlup0e
XRqXtl46jdt2Ll9KbgMnbyJDJ0qzyYLVyTeDaH/iteMbj6cn2xyYXZLup0Qxa7jyLHWJBRAm0tWa
wzyhUW/kxUZOtpk4lxiEAQ7QgGnNfCpEH9oxT0rpAmQIMjgs70MBnlU6/dEw2x4wGk+9CVUsbOQ+
9quGfxR4yTtLNdFJoVwPgqjVgGCGz2Gk5NFqwHx1dNYFNJeeX92RGyBZpiCJEX2W6QkrRlB5C3oK
XCUpSo16dT+lUh9qSfVFz2Tf0unqacPX2IAR4bUkeiEZojIRV8ftrzWHgb3UfwleK56wATeqNp3s
UT6ThO+bSLIGDYvoYBzdkZanDJQqsXN8ou0OrzpOR8KBRfvUsQTwXzhpOedCq39Yg7UVRnLG77yh
PgsxKNYGN7vHTRTYs4aOQTarvvo7vMG1hK5K7OacOIvEe/em9G0ulWtByQ6WwD2ZvxDocD7xckFn
9Q7veVSd6TC4ABF3wVDCed6OmwTKryjQvaozBHJm7AthfrdatVVHMwJ0vFmQfmpHmwvJSnwAeR72
Mjvk2hRmUuxy0nZ7zbp2Gpf70vcbmoQTBLHmVhHWY16Mb5j53nB/74WpNbTbTBecSTutdMLWnnfs
fVGu4z53TfnaW3EgW57fsgAX9Xye4Xe1VX5HMi5ELzY8lyvtPRIXFlVEkLP7Nm63HN6PJLCGQzMD
1y88NgsJ6mDQDHChM4C6qrUWeWWz53/8z5sLbBktsnodarBsd5n3kznLn6Om8GrJuTe1oPiPtDPZ
jVvpsvW73HEFwJ4RgzvJTpmpXrJs2RNC7tj3PZ++Pvq/wLWoRCZcdXCawQEcSTIYjNh7rW8J7LXu
dD0Y2uuQWscwlWiVzL1HRlSTo+QNhuso4jRXxCkCMfvN0XluE7/czQIACppEktGzxypa46jwkBkp
aqzYxGs8SITatUSWJnt+vmhuOlM+QzCmJJXeafxqnz6w1YX3ue2wRgnWcbUe+277Rx1Ya+O6oF/q
Gvkj6cccczmwVnW38WgTm1VwV0Ttl9gjbc/0n8lCuhI0g/Q0P0wdTMY2Z8VJf440H/M8vkoG9wFA
7mGces7HIv0JOsD+whsdfPYm/OTG8CLZtK78OtGxJQ8PZclUdenRSFVsiXTa+hH91bDg1WNLzcwl
QrCytVcOhVANtLvZoAB+5OBXGvJFY2OrYaM5Ae5zrWcFjTdOqb62SfIpGn3aVHzXtDLmznv1it3h
XR6+WkOxj3R9Y7cetp7pIRPT1VCMb2M3HtTsQcY7j5yhwc2dtV9C3eJgba2rzHo9D5jRT1CplGO4
oDWBsBLKvgCtxaKjjCGAT0dIPw9wqn16FIqg3CJ4RLHofWrC5hFppgUdtw+fwg4leNZZF+hhH7k6
NghVOHFQahV5HwtwE8T2Lg2mwNpPfkJeTDVm8sU2/XZiw6uDDzSrLv16/sqXQ9rQknT4hH94ZeDs
FjiuhIWRwvjsXBLK2fq4BiCac1CkE9HecD40tufH+8grsjXDwsltWECa4CK+5/iovKZVScPwqEBR
rCc9BxlhJw269hoXBhnXB+nU4gI/6COTCSQT0DEE5zxla0mGAjsbFHUD5J/IvSLbFk0QfpMgb0jb
jqb87fwVLgeb76ghoW4BMoee6i6ITFaUyjJtPYc3wPpuANW8mWxjoNmhqcfzIy2BVzZNZEhvlNJ1
UGoM+/5eVp4RmKbUxR7ntvvcFSXb2VTd9E5tX9k0P1a6pNQ+IoFBp5fV/4q2XIw+/7ofb09h5tf/
9//o/8UpKeo45Yp9CU5iq7LeKagXx/bamlsUpk59HTd2cTh/zcv5M18zejm4rBqBVrq74EDpBgGO
YG+To+vAXQktuBWDMXuUAkUDnOQqvXOTC/RB+fGRIvzXCd+DBM7aYC4mbR6aMtDYgR+YnzG2PWVN
WEdr+ZSXEPJd0/Uf/TTRn2FxYoj2ZmWik9Xlb48ixo7ocjZimaUjn0zDIkBfNadGszd2XNB2mf8Y
5qN+1MgduGEzVTzldWuidC6rzwCqs88ydbynUhuaJ733yhechdMXo4ksil/OcPBzguEpM7FoAKBq
ELaKdGsLM4zQVWCssZrJphqPo86owan7FNgb6mppBHkkJzIwS0sKHE0+vgV2PTdmyAPO6QkU7W8j
ifGbNVOHREFP0/ux6REEuGGHl5JMR/jVuek6q8JNMWR6VLCw0qc5cXiBXo2EdQAiDKkUavZLmEb1
E79sgH3QJzSbiwq/F6QvbV+ajX8z+Jm1L3ovvzGs1rkbOK5+inEkb+MkD68IX6dQrwftXdVH6VVm
m+4x65RPLZ7zz1MhzebaGYoM7oRdm3sWHfOLZtSS1jr+3pu0rqqHMGr6cnd+Ks48ub9JhvNURF7l
Et6uaVIuA2xSggJl4JfpIcrYZjoFWKMN7YOIpo+r4uCQ9zXCopIKYci3gqrD+eFPvQmW7hoGr782
R6u9f/8g14WdnLzxkGeas+8Rieysvgiv81ZT901BpEzKp+bL+UFPLTmEbmrKgoQmXXsx6DhlqTIq
JzxyPBzvG39o1k1JBUuLg7l1WPBsPS9dWxYiBgvB6T9+IOdbzosvLdqo8wdkfiR/rTlKhLkxVkIc
eqHlO1svoSL4886mDbtbXAeXqPH6fD3LZ+zqyAOlocFst+aV4a8B+4LU1NLBK4wZHVnGaHfIpYHy
dJ7poRqyZqmi8taJRKBaGpX3iXOFoJTXCLqfWslJNYuvzj+CE4uRTg6BYwBEtVnfF4tR3ZIV4WWj
twc7HLk3gJxjhW43IIwt1EqKKf8+HJknbEaIjTU+EIzdIAsx4KCjRrI63sa+Y8GwlO5unJILH84P
+Ug8XR1G8PxRk7xZy8kFFMGAeaAlh0lHJrDmeCDCo42ggxp03b559Pmro5eRgvpUppN8UeWEIbHB
4agoMRXWJ7soUYDFEZKZ9ejU1EbAahfuhff+xAMgcdYwYWzY7GP0xScorBxhxYk5HfywqXd+Yxjr
MJrFw1WmX8CUftiXckvYrzDnTfYuNuHi7+cfftFc5EUfHkstcW86RTkDb3aVhclGIzhsC4Sj0nCK
qvK12jZh11/49J26VpZhObNLWeGWXz43ZhYTezMeCEap3E8NrfjhlsNH9KOo0+7r+al2YkWTNAvm
R09gI7WX9xc7xqM7AY8lrFnvMfwFLdLYxAu2QxYMEOrY/Vshh/zzg55YxQ26lyzhtJyoFS42wFwW
75nTJEfFd/1RL1SI3kN3CYcQzUuNCX4LDAzV3SD6f3+z2K0gruIZ2wy/GLlAz6oakfvHtNdzPIni
R2g08YuPd+t/MmPJRYJNDBSWIur7G1vETjlIzcmOZqFmm5g9FFeFyKsEM4oPP+r8HT0xZ0xWJkXI
hsP3US7eDzyxvWclY3hk+xNsVG5rX209adY6h9cLO+ATMwYAqWXMUNB5O7g4MClDlZmI8XQU7fDq
9gASomoMrygoeldl0MTXNYvAhfV3fix/fRLmsxJRKVyfQcg38tvFzUTrWcGlKOPjWHQ6FJ9e3jZO
X10YZTEt/4xiIQhxSUqD5CwXu+uiRoVS44nYl4k77bJmqI+Rmc+orryYPoFh0o+qwXLHsTDZn39+
p4ZGAmByfVwd6/772dL1XZ2PUcRZuGmHr66WAveZiF6iEDG6X4dIL+9JaXE3camGC5jkeWos7y1m
Gg5P/MN/56n11+eW2pIesr9094qW5l7w8b3KHOTBemYYO3QA0ffzl3pqPEmKOCdSBGTc6/fjpdjx
fXLE02Ni+DBeTfr1gIwlNiW3Bi3nXAp8W2yf/jxVDhHzmzhPIKW/H8/JLZImej8+pvXgkG7h2/dI
p3/ocUPu7tji9h+QK9jtFP8YUU7924nt/42uqOZLljxu7/vRbS3OpkZrxD71UpRAHfHhxVqPrcBa
s0Lk3wUeazqn7IIuJWwtloT/jDxHidic23hVF3uWWdRWgcbJjlgXtYcKrNUuEoZ/HYvafj7/SE/M
XqQrwIugxStW1cVFZsoJ3SYq9H1bM5E2IeoVklmD1KLMhkUiWJdePaQrRzr5p8kEmH5hVT+xPJAx
STQtu1O+l8vAKNsM4RrZAJnLPGg+00RHuUEsvJlvz1/ncmsw31PiFJRODC7ZhdRw3j9Nt4ECC+Eq
OvYq57vVdUiIDd9nF9j3BsBv4WUcjnF/7iZNxM8CnC4OI1dUj1qeXtiXn/4xtkGJRVKOQFn1/sd0
taAQAoPpOOGkWWfE0exqbJUvjUVeHV3NZldbhbaWWlqv61ivv/XQXO5N6ct/S/T+c1dcCwa/0oGf
Q8R9/0PyaKSEJVr/ICy8Pckoixugk81NRIDRhSX6xKSeg8MdbYbJc0ZYzDSECG2lcfrZw6fv8IUj
9bNYOTR0zBQTvf7CR3zxrfvPlSnsg2QgmOyRF8971J04n/w0oFInvCvdLX4MoChXouFAX6b0zRFo
dBfGPLFecQ8pmaE0MS1iiN/fza7IOO9JmR45QyMG6oPqeuphBzdmlG5zKd68vkoxjhAIn1VKu5Dl
dOoGK6o9BmkK8ys9v+p/fQ2UZ1V6Y8BqaLMgoa/UWJtyRKI9MeCFt3a5arD/0ggAJHKef0NtXzxL
zZnAbLltetSId3T29MwRfg1unj1Iw24fGmPyXuOhs5F5tLp74e1ZXKc7l+4cDj1MWxaOD3W8iOIK
QV3RxHUmplxbDRFisBeDmVKUjd/PrxsnB2MGWVyvxuFlnmZ/3VSEt2nZseHY10SqzplnAFoS/EJ5
Vzj7/91Qi+cHpaDyrLHFDUkyX7KyQ5X9II0swmyAeODfx6K66xokADhkACweoOlpIMcLNziapQx+
DGGj1QjtCriYpjuoT+cHW7yKfx4Yz8lkj0Tsur0svPY43tvQSjXUX6G3Fr6St6EhoCMGldoYRQuh
JJGXctdPPTiOR5pOrYluuFxcod5ZXUvnNTgk9qC9dX7j//at4a2KPXNz/vJOj0SRhY8gR9zlwgZ4
V4dx25E2qnlw2cDCR/7aAWK+VhC4L2xKFluw/9zLuaLzn8GcxbKG/dO1J0LEj25Fn7Zx8dUZk63d
dnpUUh1EXHT+4vT5U/TXHvPDgPPV//UCmMGYmBlUi2Ouw3Yq0DxsHWyr+1hh5h7CPL1yp3zAZQZr
DiuXDDfCyHsIKKFiH1GlF/YrJ6+fyhKHJYoexvKDpQZhhbDfh71v9dOn1m2D18rIQEZodvk26GF7
IYvp5HjUoSkhUTX8cLDQA7zzYW/BFE0Mca9bKLTQWnZHVat6ll4al+73iQEZjGtjR+8Sk7dYcMY8
NVE2WgmVG8u9U26B3AR5oWEl6TdL5v2VPmCGLTqPM36SmPumI8DB0CLwbCH/Q8Z47tO6ce8yEz45
+LRm++8zgp0pZXq2UrRTlm9W39eo4EonQT/rPZk12OyywnqZBn3yHRSL2COyCJ/0tPs9b6deSwu6
tMwT5zYPoEef/zGLL+48OyHOScoRWIkV4VLvZ6f0JMZXQ3C3oimEdVFFx8jFWUp4MhDc2AANlriY
YUvLpAmMpOX88Ivv4IfhFy+Hn8PUZrfT77PWCv0rWemzGU+HXtSkZYTfS4Wm2IgJsQQWJ7+4sIqf
WFg5cJI8hZaWG7H84mNLGWskLukc2pE8a26d7XKEe1vwyZhPwuEbQRn/XsbnkMvjJ+2KRCLtz3rx
13pQOjqxGmFWIP93dAo9ND7TTeoiyduZWph7m6jqytuoCmjvB+aATO78LT+x2rLEMgFNyTeZ9Jr3
T7zKCR/xUxTHti19wjNAgUWyjtfCtNS/bY7/PF3b1Pl8uFQvWXDeD5VNXtw7LuFGQEe7I2Rj75PW
wFFIBwuY3PnLOlHN1Tjk/v/BlnvHWT3R2yOR3Hbo7TXuKzi/IN3B5n9IQiQU2GPrTWxH5caYcrWa
eit6Yw/WwEQSON26KrvCSwqEks3nhR936p7//cznNeuvZ67MqkzLSXP3wmBhyTNPXmGK9NZ6Yk0/
z98Ha/4uL743HAbZ4VGvRgKtL+5DBKhW5hSjjxGVhXjVm0WhYbUMjevB9udCNTuMe1MfkC4RW9Z8
HW2//eJ5dfTSuLjOAJoO4Rc/xkW7CsLZf9DlIbK1TAjoU0PboT1ClSufRi8enmhiGg9RAotypacS
E21YKkKmhA1Vp0dxX9H5rsH4Puo5ROhVWfbJV47SU7wtu0rdkRDgHIdCz/yNH/sQbAfbQ9on+Gvj
564DHLXAN20TB26skaEhbxG+vLBt/DPj390xJqfNudZRdNIJ2VtO06iz/Ck20fpXwtzrCRosREp3
zjBzg0qBromT0AofjY4Ts9IxrI/uhS3Qh3XQpP5M4DNVGqKkHH2xK9HH2nMBhLuH0tUhvPr6Tjmw
WeMRm2LUju1G1o258TjNnp8t5vy2L66d5Xx+awwkIM6H1FHUiEE15OOhH4buc+JAGN6EgqybTW2b
U7rDPai3G6ygyJr1JEGp0TRANiizumaGJCrFFwl2586uE/srQjnjc5CG4hokr0J+A+aT+sAIlgpz
MC4RnM9JmoLqT+XPNo7hdPRh6BuY9SIDTuhojd8zBzbMNjPw6m7NYgSfpZJpBIcTZzK/cBD6sPzz
rGf9jUl9lRaLXCyFqbICGmb02e1C0fTROmen2IGupnCA2U/GvVfApDp/x0+MqdhMO+TqSvbW5mIp
aAeUPz72usNU1AriWv401MYARX34ndPR3TpDb3z79yHnExixsuRzGuZickFGzypZV+Oh8b1kqxXd
c6trwO+1xLpS1K6Po2Fd2GWfeKf4tOkccKWGbomY5vcrXhVmY+U6ERKGgBLQXslYwGYrxlBtA1ps
YqdhEuy2cjDL+0K1qXtjlRmaRD2Nw/jCJNeND+svYhwKZJRApelYFFDe/xojKN2CypB5UJPsEP7y
bPGUl1GGCZ2mwq+oIfR+5RcD4DUTv0KzDsxmVDscC6CzgVAPJeb03v5tmhketyiBcLzl60big2ea
oCSiQRwSoYW3oZsas2NBgQszrNG9b4AX1LwoAwmRwnFJckoMSGdrr/flrzLqvV946bsfYa+TbsOa
Kr4IeFgVzW1h36aYbUmtbkE3uIJv6K4K0+xIXDsajIQa57AtZmHQCvClc19bAC0RcGsPCcZye6fF
TR/ughgnE/Z8oqvWnqdNrx2GCH3tJPYuIR4rLaHGNvm93lX5zi/bB5lkI8E0tpa9DkmK/6ZCtpoi
Da29n1mjrNusaIZH6Ebjr2JI6zf8Dm215rCS/DQw4ib7QJR4KD3NTV8c1U42vOfA+qmIwJxF8j4R
ZQSGgN7qM6F9xiEBVn5wGv+LW4+OtdYHZfpXRKCW2crUsEtjHPKCdl2LmFi5QOExJ82QxKjnzIWl
cGfLHv6ddDRSQURRul+zYRjgNphtiiLAySdUk6VTXRUJqNA6FsBrMMALs3fhEJBFamwGw20+mQVm
rXVthzgn05JDV4WYBMujqmL/pkxG6CRZbsKkTJMYvLNVgW1DO26YmGvTOoEilIOS0+sxuBYOGo2N
3g2+v04cFvZN2sxxa4HkiLvFsuG3uxDybcWfhcV21/Zuc8PELadrmALBm2O1+mNLiMiX3pz87sJO
5MPpiDfB4szBe4CmiT76+zfBxcBXDXM0nGYk3W8Wi+Zrp3TvWSatf+uOCUre84vPxy8bA1LJmzPE
Tb40i/VupG9HNT4SB90xQOh2zYBHgvLh/Shj/xmDjYjXZd5zTCsHc+wvfFf/FNLef9/g6CuLMjEn
Qrpni3VIhbVXN2FhHYrGcglWQmd4o3kZzuou8tJu6ws99O8GvSl+2fgrsw3chTbd23rf3CQ0rBB8
u3ab7/R0Ut6ex+Lk1wRbiSdXDeMv3ZOTuGmFq8PhJJV+fBCaJh6q2O1fz9/GEysYPRzaGa5N8xht
1vvnlkAOy4IA2SoWw/LY6z5QlqFQ90nk2xfu2ccvlKPNgyD0YdUk3PL9UFE+EMObDf0hM1waNmYw
a99TLHIDiEBnCwht6rYkf+TehXX6xDVqiob8LDRhxizlqHoQ5/DsS3XI2lhuwxx3bDZVGbg3XKHn
b+ef+7WYF3O/2DFpnmg04heffiFaXNDuGBxLOwnueKzG3jBAvakceErOG3Ldcub9EpQKALFdhgDq
ZkRm2ztfKx2UNri++CWlcnLQMwq4fcEOUYRDu4ussNk6FQYZ+NYEGk6p0uAlBmW5a2XiP56/jhNv
F938uf3gOoq9tvH+WVVTEVphPXsy9Da8LWRjPJL2FX3m7bafE9WPv5u+6KpVMOjDPx/uLHrgOm80
G0eWk/lp/nWmidTomV0CQkrYGcyqUUTXBWsy7Kxpujp/lR8mhv5+qMXnW6vD0O2TSu4jq9PvE16T
oxTZ+IiN/NLE+LA+MhTXg96LJtd8bH1/VXljWIHIRXUYapfAO+iMW9+Fk1h55lwjCy/lev/Z2b+b
iAw4a2rZntBgc5daiVSHQpIiw2ZB1oDBpsH3xHLzjegUNG80N+sBSe5GQ2RHxsWQvFl186XqW3kl
20q/tsKMEoJfNxdexQ/zav5VQPRpEtABolnw/jZ4U1pRSzd5PRpruA58fJmhBeRW2rEPvya4x1Kr
reMMDen5R/1h8WHgWfhDBU+3CW1eDCy9YWyNPtf3SQOrfgrzYNOwkWl3fg4oxA+mObHokubs1NVS
ZXL5m1q3sSzmj5qXK2M03f1kj/EvexirxylGtb0y0jKvwQwb9WvfYkwmkqDGMf4/uOS/Rl9MuWwq
bVW1bXAQMrOpXmC0GaZWPmfe+JW4w/RBWpV9odX1cX8+32elSQs1i8EncjGoGJuktGI3OFDuGg6D
HgP1ibRqVSKX2mQFFiE19j08u7R8iQK4aPgCxh//fuEsvzRQULTS0FwsXpwjARUIFN2aFRtb38f8
nrNZfTKnIt95tRd/thKImOcHPXnlCo0La/68I1iqvkDApblOAuHRzfFWDTZca7MAq+W4eC88Ad3Z
nJp+R6Ck+wjEJL7qYyhd53/EfOJavvRcL0s2bVyHvvr71yuJXGj8cJf2vkqqFwNd700t7enCCn3q
UilpoL6g2o9uabmYZbBZWtdFsI/C9kGLOoB4nSFfgLcCzIruRvtaRfGq9pp7q700qz/uvHTEAhAS
EJvRQmar9P4awzjp6iI2kkPQusVd6PEJJAAOVggi9IRU+BJrISLyIWjNm970/H4tcjzzKzLA7PjK
sGr5fQCXgk9u/Apcxrkv6yqcrvrJRGosiqD1t0FRuck2nPLYg8saSx3muWZc2CrMb8LiWbEkoHsl
ZZtCwTLivoT/3YxE8Ozdwp9upBtNj11jlbvJmeTu/LQ49TFQnM+RG9PCwEe82HpxjOQ4Y/OhQ75d
ZwewEfGvyosSLLTcZTDdGr7pbe+lafjAcU9aV87YX8EAFNmuDZzghbTS9LfJzuW1agyyr87/vhPT
9u+fpxaLRkV0UtnUIqU5VVjlpmklTjvDnZT2r6cU5o7BIYWmxNyoW25Bm4Imjql6G/Mu5h0wpZJc
CdAWcfpJWo0VXJUFVOILL+WJrwDHLM4KVILQoDrLoxHuxTC3nGBOl86PLkSrtVGb2IMzKmBkydWb
xAyCK3qx7oWRT3z0FE+dvSh6C7Zy5vtXJaEPRZQfjZ/MT01skCFoFpW2X9sGcUvtFNVVHBf+y4WH
eXpU1Aeo62eB8eJTm4ogNXuD6x0EZ7Jc79jWVqEH6CFvdPoQrgSSsRpMimBkbSfaW5qX46dUJyIO
qgLQiIMI/fyxDCP5gyohDg9nzAhmjfrmqQ6AC61Na2gfUc6vIVTWD7ptTVdODXeNSUt0gwvGDDnL
F+mK7ndo0ZZb1a7XKUxSxLRszGgm6nVET9yBmC+0vUfCa3/ISbJy1wW9hQQBnZUU117LkZ+wURvY
zDj2I9ZNr8RQXNU1+jrHZM25dn0spDfFwEsD/SYGMFPUbmi8YE7F1HL+xn5cMNgWc+g0+LzMBfjF
0/RUUdtDA8UsCoIkgfEQA8+hHlLHVyV9j7fzo33csM7fcTQ6umvP8orFU+Sie408aHkwaxgDquij
fl11MzgeuPJrXNTT/vyAHxcBBnTmI/3sOmOf/H6y5kZK8cKIvINwxfgYOOjvVpFqxaXe3InGuaQw
7QKHslkNcQS8H4iNWmimXSMOOHKDT5kvZmq8Vn5OynH4MenAzkcvguXp6cQT0LheJxD4dzYBtZS7
kvHC63LiPvMZsDl7m67O0ry4bKOX2lQS+3dM2ZxtPRsfdh3g4hfjFBLqeskh+nESsRJZbNB0W2G5
WaqvUicgT5q9ySEiQewQScOBWl0MQNFJrDz/QE9dGUnWtOY5zbgfFOmeZmUck2v/aCttuvHNUOwU
7+Yug6oMPpUQ9wur+4kZRAmcBY+yMOaa5eo+ACrSEOaNh8RKErioTVOTB2r4g7o6f2WnbiJqGQxY
ugUwbPm9IkgiZQfYM1AgRAogiLrbZsRYUhBLI/uLdeZTdxJ1/VzXd7ibS1ViZYuuz2JO4xXqqte2
D+ReqTRgax02TbGyRRQD3ibXEBQumcYQY5I4vCMSJd1bnRncRyPl3a0R25P75tgCzi47HPNoDgUZ
bOdvzalngEKSXcafybxsOOWyz8K0SsyDRSrMwXaS5DEEp3Fh7/SxzDJrChyH8/Qs0ec1fv8ON40o
nNBU4tA6HiAqTabjFzjQlrVpoKZBSyuMftr0NckXG1gAg7s2VWF/S3Vffy68jAQjIusqjdSfpntI
c6t+Efl8CI9LSucr18o1uCpqbIDKpAOEM46K8BYSGRDToHXmugVE6ly4dUvxKW3tecGlTIX7k+ds
LnZpWta0faSYv1GZFisPopnizdmaDSq3rkydW7f2nxiXmKmJRCgQHqUEuX/+AX6caywO7BUMarSs
EcttKYUQMwj1cjhEfdrBa5XjFsGBuLV6OnjO2Fq358ebdz/vt8GK1Y/zItUAB5PAQg6WpLrWRYS9
HWwJFLVjA3WE9hSTza0+g8t2QO7W0wzzECu7bdoL9/zE1eo0tNmCsy80PhovosLK6tyMjk3ngsgv
UtayVd46FhkoHiXZKAPceWHMj6uHQtDC+Uxqmo4RbTF3Mf6C+wqBHQyjDTLA0+sVQUU+iEiwMOdv
7omNP5U0yaJI5w/f71IUomKrSipD4a91Q+sg2jjaWehvN6NZpA9WBXNNNEVHQlIoQFPESFY+44du
H6amcH7bzUCvWFFyhNPGqf3fj5Gcl6k+zXpHHIDu4tGLIZ1E5tneAdyc2sZeV2zQ4hh3dGmgsanm
l6RJfqjcbNwMY6Tu88a/9Mk48Syo3c+lfPYEH7++IuscWQ+0LVBElXe63VdP3dQ12yHCv3D+WZwa
Ci03R9eZU4BA9v2SxT7fCxA7ykNrmSwmcMtjayusXgDh0Kb20jbH/dNif/dmoXS2NDok9CVNVGuL
20tObGmYZssOrtCOspl+knv5ORiIG0nrTxUxULE+kBI3fvaVcchErVYqSA4Z9vt13snvpO0QEWx6
w04PlE0yS40TH0nlk53hUbd6rVglqWxXdZ1CnumUR3hyf9dq3rciG0j7y+ifEdwqNhbFNTVZQiF1
MGwANwjoC3tG2ReKHIwsv29JTd1oJnlTfXudDMaTqvMrM63Bo4zBKunzr41G3MYQ0hDT0yfauhGB
emLf6vivAz+qrjMjJ27BgSpZZvIx4HO5miqPepfzWINv6afS2ZKwQaQsUj2y251jb1C+TtIGeI0E
NzwW/lVP/HjVW2upZddOXjtQUIijn9Fnjrgz2+emkVdG5xaQKxOYhHlCqne2zXy1abVyQwH10EA/
DiMvAoya/VJl8Qtcw70HXscRCEA1u9qiNNoWRk7CoPhpTTWIMgIyiTUot07uHUUWH8mwD17Sorg3
VQCFrH3pcqgsA21EIsM/K4QTANjUUWnRQQ/IYidbbOVDtFxpBXhnqf/qZHkoyLGWHMGm2oacoGnP
thyfxCSf4aNsK81aqwF1hLA32JA3GdkLdULEaEA3rQw4m1nJSz05z4Bkbrl1d6U23oLVnLWOW4J4
tpkwn9G0hCs7jThPWbdmBvg8ChwQoAEoyFq7bvvsOCXpq3D9bR9nv9Iku0Zaf5ighkEw79e1ywYk
SR6yaM5MTQcCvmmdjlr8owYwmLTRA+nPN3U+3XLQenOt6Euc0DTyqlfReBtpVrfW4D4XDtQ5LQi+
03jfAZPfa5JTJd/In71GLGVgvFXkNW2z1N+jtXlAwslHtWm2mie+eElQ0KvFb2r5n3unhe1clY9k
nD4g13lzAUC7vnYLHwE9ykDcS2SJfB3GOuAf/NJJpx8iN7/rHY6hMiLyj3yTxAPlk9ErKYFMBq69
6q34qovF5wC5Hez+z0beHp1++I5iYkvM0rqFBg+ZZ59Kd6N57jpO7E9SyFsCC9cWePG8qCnXQ04l
WXqnBmB9tn4FEvYW1RSct2TYdiTnjo2zc9LmkMqUdzh7LZ1sGwlkvmW5SXtS6/VpN00BXYD60Uzc
u6oFSQXjKSNjunGMY0q0xiSzW/6M5xA9EeAcY+/l3Z3IzR9BMr3oot12SbbVFGEcwXBfms5aC8tt
O2O9h/Z1aMttmAWHAHJ/SnRQ0KYcn8V3DAoZUQH1XVS0tzrTCHKZvY4auKmiPfbOcGen+rFAkqMy
g3khum826ZEySjaNWT+Mybh2FVFRfbHvCZuaOv+1sipyBdsbnX3YSiSzsGJwCEBTvCiuOKaqfay7
gZ4ZlFgdaJOstu5Ykyom7lxBxo1MnjD/HmpD7drOZCec2I+9IODc1zZmbl+7EH6ZJb96VaVY4Yfn
uBiuw4n09dB+cQrnqi7nx+EQlOI1VyBw78oieJm86KEp+qsImy+rC2jt/Gmil+rlxQ+kyeFagWPV
x2itleU+z6Yvwgr6NSLQaVXkFlGKXodOCQbWVs0wriEkdQj4WglA2XLhVRpR2K1y034ORA8bxCXX
OtHF1sCMBouvve/76WvqpN+H1oFa3741OVgzK5KgrhoUOaa1S0tzTwLoOiTiRbfTbRrH+0pqW8kl
wqraJWbxVDktMcy5rNZ1T4aKG903lfECiRconb+zpSCAK9kXmvztE8mQpzVxX0QftZEvgUwpCPiV
fWNE/g8MN8ba6boXuLHrWnqA1Dpnm6QTihXZHlzHvyN+AbiIemlsiriKeGTR3ZQgwNccg+ASFB0I
fmdOw5u+FZ31yIEr2Fip+dCHxowbEd/CiVCVpKQaNNVbGx9prlssgEZINqbUVn2grbsQxvzci2is
294dNr6ecLd6oprLjW6Px4Kwd21W6BDOdJ3olQO+D0a2nJx1TsYjeY7A4vR6V7sjwM8gOABNPfAU
N7TzDuU0Hhzu1SZ37AdySgDbpVW+UclwNCID0lt+bQY1/A/5isD4YDdBs7Z956brrW1p+jsHybiN
/ah1+01a+5ug6A/A+zelR2qMXnGb23UZyaPT6gSrV4fYrr7xeJ/jQJCZEctDbjGFI481RhyDFie9
p+Q1CPJvpFIbK6yt3z0gzExm7bcUyU2np7/sKdFXivyI0WENDQF4293rgAlkVVdirUXtD4AA6c0Y
s5yPOujbqTt0VX9H7gDgt/E6lJO76hBbgnecfupyIMjXtoOtoxXXkXLWwHK2XgFUvG6gs5PoR6RN
fkwnGBOe890Zyjd8Uhu78/dUDitaQcEeQgSKqZBIvokAWLftkct0k4btbvwUEUE6jOqmjdLPFMTW
rAufipE8tKlK1qINg2srLviKd9VtYvWfPUniWNi1+9rNfmuI9UmJsK0VMpRm0yfug0dOTBmizerK
gmle3/jab7NIfvaZ9t0skOJ0wl6XTn2dtoT3Wda+Gdgpu/ZW70kV9MqW1HuyhKs65mM3Dd/aFngG
+TkPtkbsuCIOXsXpFitStMlIBGe7Qw6Jab7EY7D7b87Oa8dSpOu2T4SEN7fAtuldmb5B5RoTeAgg
ePp/UJ90VLkrlak+Ul9Uq1vFxoRba84xXZdVqCVfB6rZsViNHR0qyPfM7vpKsog2PJhA7zjzPnVl
NodsS499vdzTN4DPTHC58rVb029ZJe1fI5KjuqrvFcou7nI3du6/6zRcKcLXnUHcz8Rx6Ira/ljv
RPoyTM6dX+YnktThMgcDCfCgVD3Nj0z6n2bSH7zafrRytTcH79bn3LwwZgDJPSOih4ZiZzdVNUbp
ONwJI7nrNPUZxmukJ+IgQB73nfOwlMV9YpN67ym+QnmnQOnjovgaELAUlMlh8IxbDRy7p9wbp5e3
ghRBuQJHpJL571T2P8U8PfeVurZVfYfviEAHw44sI71tSDz0hsaj1GHvFzN59oLqvhqnHdrZ67ls
46pK7iaLGsAMQVxfVwbfguVhOQHvue0CnW3QeKwL1vPga262/xCZcQOz7pEO2V3SVV+QxhPWoVIS
PMRRaNmLuYwHXc7Ayvt0N23kbttQEXLPF9n4LEfB535UVyjACZjJqcEsfSJDV9ZPq7TuMkN+yTsT
uWdixr1kftVq7bBK6H4GYQ3ku2nEg4uoSestWoMQ0yZyWaErwR6x4L6FfsDPxvFAD+IJcITdYots
KwEmXNubQP8qV/9pFupf31z5CrLyMQjGNOxGzM/mOF+bRrOgr/Z/2b7JxqHZi9S4teV69mfSr2v9
KnNaJmGt/xEUuRktmB0xMJ/TKdmnKvvcjLwUqg4I77p/p1E8z+189GhM1DjdVJlQMbHrOqzN6Qnm
3W0Du3yR9SfiUc4jnOCK97vtZfEh8dl667EQ3e79Y9R2THp9qqHyttWltxIF1oqLU41Efy+trE3P
Q2WwmRMeyZLnytOab1Yv+ViCJGelCJTwn12ARh/Zrv4qGGx1WptmtQnbDkmH+foU15QW+3z0OCe6
rP5usWT7LWi74tPgFcVxKpr+6f3b/evUuB3itvowbTv+4F2cGgsr0cw2MNRJtM1yiz164KKjeRhQ
uH5Q+XnjUvBZKGkGKG8s6uOvb40qsOF2ue+ieswdgMJ+88kc4C466LWcD2ogxhsCcZ4i51Okw7Tc
jMtCdKvStugGsZ46AQCK5Ur6sSRXhriGdv4xcjb6ardkPYRJ4HRQWjxWeoNncG66PPjmotdfogxR
VLEvhAUE1VgT399bczKyNSXV+ga97FLtE+UQKtANmvOFjTypLWXNAiNtt9r5zRbN2ftuhbpVubdr
G5h7X5eox2vgfk+Na8I/ne0FtYonlMDooaWCtU4ExHCWvvWdI70eWbVOEI8PvaZRnc0uKYCwUk2D
TkU26M5lmsohTByr3aOX/pmbeXHfDcPyowkQxcdr4spIpKu+G5kgPi90us623g2fFL8EZj85EzhK
OLM27ZJv+20480Xvfs0DJPFuO/dXOqLHyBp0PVqLsQDr6Xabi1nPr02imUnIztyXtEkJks6y/Ms4
jgunelk+93XjXNsiT+6NjS6y89CEkKqoggxIGcejDCfF0dkCNI+eQb7erq8mK6ZPPV7bWet9Qo46
XxNDUwB7bxIn5PEPe2gN02G0Vv8qEcWWp+f517KxxS/yqv8dF+nd+UumX7m4Vq4EwYmR8jvFeapS
B9n0yz+5lydXiBJRwdb8552nE/UXjil/DeQqip0tcMuoGar1PDn9+IB6uDiguKR8UIr1H4i49XXf
+eZ1PXLSx9o1r7e55hu3Hhrsw/Y9RaaV+ye9Rc52QEBgVbE7j/ImTcnvTOrW+gHFVbFzCDK210Ug
nhpnTvUPakF/tUgtpg6QS7j7qecz5F4PNb0YF6es/eTkotHfG13yZIlefFp6OLojOVN8x2r8aMht
HbvXMycXRbOx0akYb5c18yTt7AnmGMb7gfmEpAMtAtCb7ToKknGWVPquQQgY2bDqjotVsZBtkZv/
eTpD/2XQxtz6M9TBXt+45q1r23WtOtltO8VlVpDGypd9nMz8I+vL9gwvbhdvqY4/FBc13MyLmdq1
tYKjaRCcHHPUD6Zyi58V6+XX92/or/I17jWkrKAiDLx+HPsubggKPCEKFFhHbV1C/ZzpRXkY1ESQ
qMi1iLjMOe5ymYYQFrr/aoHl2tti6GzLIGK/i6XQNeqqR/rvn9zcJsB+JHsjX8YHtDd+GAxzcXr/
Vt9Y+tBTYfjA7oGb+pKhtU5rA8Pb8Mj2JKYrLIYsWKIx6DuclYVVPaV9gzj1/Wv+/XgdDqegG2wW
QfrDFy0RiALDai22hX9JV+2hGnQn1lU6PU52X6cHQGqm9cXWKovQuyytFuYnM/j1/m94877RemPm
3DgllzV0vSHVrwB0f5oJWY1aQPq/GmN2A8jeznhDfUl9ULX/e3aAC6qj2vRZGrde7etvyqs5XirB
LBVgTXpIDK0dQwuK5cPKkmqGg71O90Y9wud//0b/3gBwXZtmiG3YmNYu3Sx5m+hO0xn2qW/ldoZL
5LzrV9f9PM+u+fj+tby33uwfF7uE5NmkomkUgN1TDdCWxIxgdp8oDuHrWimp4ZdeYUVFiGZN7FIV
NioTcmmYah2Z6jnuEmOnGQNW4jYbicozjX1Wc0hbiMH86pUakaHa0puHvgt+yz27RyjShR4OluZ8
F0WJPWJpSzRqftsdOBRX0YTinfKl1FPceN5CLYBLp4+aK6afA0PKZSxrxK+srVGetFWbSV9VloaK
1272ZTA5I8emtF1jzs5VcGekWRIO+OJU7DZpIfZ+uVTPc1ZhOfFaKG2uJZudM1nlnT4ycmODrDe6
lKU+dAQdCF1EQviDc+2ti/VzRudCRbvJWQzJlrOWKEUYd64IGI5k4PTHYoHLaXDwi/JczPdqpDhE
xlK3V0Xr3otUujR6dHXoahPoeEe6Qilb85A3mv1l81fuqdyVkT6N5k0/cLYhlNOgXoExp9s3neZ8
MHP9tYlnk+lsIkmHzw32zMWwNkHMrEtdZASWAMcGlmCydyZ/Ny1hyQreT0iprzyBZP1QpvnXssCl
gSf7jBQHDJezjfY/5OVDKu3G6UyYF4HiaNUMixJfK6yzIprmqtb2oi88QhNKguV2Gt8b8bj6khcH
kzRDfafP49yD1Crb55kwyG+G2VJJf39s/DXhbD/x9w58Q0yjU3v9E22Z5Gs1+ObRwTAZutj9P9tT
50KMzeWDZBL47404Br6BXncTNCBT3yaGP55JCr/PkGRcnIFo9xT5vEFewSNNij1iLuI5NFeJmrpH
idt5nIAZU1Ox2SbbY2t8ICD+a+6j+41Im7a+bnLOvLRONlmWAApu8jMAw+SFeDv26YaVP81D4e11
s0rJBiXC7v0H7lvc4Ku9wsVVL/Zjkq8xo6ybnsn/W78EbPNJZRCVn4fKsXPS1rMtJmhx5RLEw9TK
4YEDfOPdZytz+JbAxemgSCxdxq4v4YHnTiIJhrRr/QdBisNDwrTaUOmVTDmTTeMBqKyVkBqOH4bH
S6XfwMOcopqQevGcYJV+yKBHk+3HCWOKMtoF341apVQRvLX+kszmmoVEySzk7w69TX7UBMEhlxJt
eWVBdweq6z4LsnO2VNwCjnOVIfuOqlkE+iFd1dxGi58QreM1LbwMb53a/ExXa0r3ymDiwKc4VF6U
OY61nIZlrL+rvHwmJo+iorakVTyh7Fh2xCSk10An66dZcU6llFFrzDSlZm33Q1BXvFBytMKy7vQx
IsbPee4HsrtNgY+OiJtJXSdI89lM2MCZzNH1vperRz7N4E1a9bQofek/IeMCUWGzXd41We4ShVqJ
6ZragN0czKIJ+ogukOPuvdwZ1V3hzY/BKiilNub4wcL81wK5fSZsnAPId+h2f+ui/xgnJqsOYaaF
fyQJDQlJ56Xav47d915oTxMfy/tf5VtX2+RwqCPg1vKH16My6cpJ1AQ3nRL6AeQENWOun1zXIc+e
7KCg/UBT8/es4zDvsI+Erekhwru4nOPSHCtqZl2CJ4sj7PfuMOYWoje2zybp68VHUK43yAqvrnjp
H85gVaWVkdvHDlpEG9WFXS18kCPl1QRZ90Pl6xN5eblxh356638E7kCcX71+ysdK/goIgnzIZuHd
V2ZvIKynpfz+G3jrkcCowkSDJAft9DZt/PG+2QkzSLK2OJFm2XI0dl/01g4QsNoqmqY+271/ubfm
PvSIADxggOKbv5iGpS+SFutmSl80XW81PamIzUpUTDlaAEDvVZw7rnZ4/6JvSEQcuMiAdDBM4JW8
5Do42dRWVd0Vp7zQZhknCipvNATsdshvLavkdlxbP40Jy1D1owfewb8f4KDOj4q0EH3vSF08OUtV
QKkbUNzuSchrp4f3f+RbL4L4Og9gLbUmsPmvXwSuWw9HJ1izHENmFHROta9KLT0WnR9cORadt/+P
sffnq9h+0B9vft1QBUXfJccWsaqgSbjaA8bsyfrlaaRqfXC1N198gCqduqKHVOfyxdMYICwOeT6C
eyQDlQs1p+Qk3pHsoNLM2hle4z29/0jfml1Qvfy/a17cIRzUOlklmoWy18adNGYbkpK+7KzU9T/w
Xr11KSx9DtVL9gYIy14/zGnox0TrK+1kmh2llN6RpXvK6eEsUde33fTp/Tt762P583IXo9YeoW5L
M8FN0AvzlzUU66ekNMmp1dX8Y/Aa+yNT299DyHINxFyBi1KaBJJL3CvHtVrYaVmcCbwkD9yuPD/O
XV371KxmdTLShUzsutLs0Fys9VCwvcCEDgD3icSf4LYYeg5aplzGe1IG2LO//zj+lhW+/nWXevzB
0URC2hIcXPK4HmcrzW/Fqtk/vECWB6BloNZ1W1E5xH9HL4TtA70HsA7ZLRSJ4iMy0+/LvdprIbfa
4JqcANAfm8HFWIZop5MdLQhwms0l+VbRh9B2XqLq/naSWU77AdXwr4FmRkoST1J1UVUg0mDJK441
0/S+LSrS4VVbjYR0LZ61hDONOImprip3bJUAybRDUV31VqGnKDztWvtAs/j2I+WMjGJss0FdHiIw
PyXO6GXJKU02GI3narFriD5aBRKHwJpIZ7Psdj/SkT2svkUsVIKcqK8QrL7/cv86SPFueY7s2lEG
M7YuhlaZwDJ2awGjGk3UoW0DC3eAyPbmBAcAEIoZl25pvYwlJpD3r/zXnIW3FNYjSn0Xlh+es9eD
euw9ZVtDu5yCLrjt4UyS2WJ3O9WAMVhcozwSqqA+mCf/mki4JtMj+xN0bVBALj4dqzd7gF2Whol2
zm4h6BffXL2Rez/IzQ+W/rcu5VE/5N1SpcS2+/r2FtEEPlkpnEPoIUfOJNODV+nNk8Le8VHd5Y2X
iA3M2ND4kAz+amkNZdFUBqzCE3t+M4gyqBv/LqRt0FOmDXc3rYnzOUUe5SKAKNmbv/8i37hTro4Z
Ahn1hnW6OG3iDS3rDG/+KSvn4mk1hYHqrNUAdpTJB+/vr5mZoc8REwcWtS1aARdbTN3razKoesl+
ytxyWJIpixzpu/O+g05xV+d2M3wwVN+8JPLirYYIfvWS2jeQNi4czVlPI1yFQ5Wj3nMyyzyXSfBF
883+g4dpvvUu6UxudWdkt9j7Xn83ZLu5mjUhMMrXsVluAqBoVSShPHzlV/DlkMAoulOuKZGdW2E7
hPr6KhhDfRbWj82x4qABC7b2h9zs9x71SAc1jqkFsdOQdMMkbUnzqHmdQWSNkRJHaxhCkujtBhXY
11RNT+nkGC+mnbrwuVxnfCjUsHJG1By/jbDgdB99v29Nh8B4KGZx31iFvIu5IHU9miTGiqqK/c11
nktr89alw098uH6UTX13XVLPO9S++d32SH2ee35bkGj58f1v+Xct9mJxgfNA5MaGX9jMPa8fP9Rk
PMFa7544qUsNoNhi7cquIlClpi1UnonFG6tjnlgGqjIV5GfDlYoU81l0M6aIERXWQvq4/cGHv33Y
lz+LNQ9ZP0QoOCkX0/TSOzSDgsTFFVE3P5Pccgl5Z3xL0+Mk0a7pya7aGqkNTRFiWYMPJrM35mom
TCYPHKAYAi8LylY3ODIffD7KiQ3h7aBy34uorPc3BKSzY++KxH30RtLTPngdf7ecoLMjPScKA421
eelHJvEJ9D4d7tPaWPmxTIw59DMCphzT7w8+hst7Dj3aviuYdNC92DHSPGv3wY/YpurLh095i731
1md2L8tp9TykzpQl2mkNftsJvLt29Ae0KNYS22auCOdwrHg0smdDl0bo0b4MLZsglPd/x8U86zMl
bA0E9O78Q73tYlsK0WLq2BQmx5TUk8/0SWHCNJPzSfookt6/1Fau+uOO/3cpD+4bc+12Zrq4FA3g
BeySzM6YAsYnmaKtCx28ax85GS4m19/XAeeCdQPuMweXi8nOqj2ainNvHxcdddTBSLiXEBwrpL6a
Sl4bolhe/+PH/PuiNsByagc8TvYfF0Oc4Hu/bzyCfHKwDcyHiW/fLLXNSJ8bttrsH5WPaMfUzA+O
ym+9QXqXnGTQrcLLudh+LPaiNVIboXrWk4Obt1tPhkHatyHQEr7/Bi8t9r/v8s9rXcwYWmn7SFUN
nxpwVXxX5oyTH8BS3DWuiNAyAZntvY2BNfjHLPBGZjl62+//iItZ6/dvYFLnzIFTcFuyXz9pMo0X
b4ajd+q2jPigqZfI9Pr+uifxjTY1gqza1KudRgkyTpPxo6/4rce9OXN07FAA7S771WUOPHVk83Oc
JYws9AW8UuLVg/G+yYX8+f69vvEpb11plg0qbZR8th/zx4GfHLpAtm7qHWnLgGjtSmBrUyHP3ujJ
0Fh1c//+9X4/vIsxauAeZMVkm8D1LvZCiXDnQU5BcNTsRO+PWpWq5oTGrsjv3cxv2n9ST2narst6
o/9ZEmh8r/mOdzU76Ug9ovFIkreWoTxK05nNY0BsbnPA4ZDAXnC6QX/gfzAP2mqTei8r0VttmJuF
M34vFYEKsV5D2xbKomqsktI7Da6sTIgHlsuXlJdk0JlToT43ASZrXcmfi+a0AjGaWEArAC9qyWT0
yvowoPz8Wheu+ZNy9VJtxvZ8jTjj1b/YdqXEr2IIDDFU+NOuG1ZPi1F4THNMOjk+t46aOk6Zux63
9LkZ/JNW5fFaB8TfJDeey15N9tXet6vnNcM20a5np/inRFVfFtEi/bAldp7gz0mh/oFucGi6Sba7
2evSKV6rIm+vJtvtvbhCjPB9npIAsk9XfBty2/xSW6v7nE5r9nOswaFFLfpEOx5c1z5JxyYKOOc3
4lWdbMSuntFpYWpRKYy8ott84msmb/R6zVOGZU1cu596XXPUBg6By+x3d54wgRTatuyeVnI6VKj5
Fr5BGj7EPJvpoF4WVpyb1MciGbXCUtoHa8DFmr8NXoxG7EE38zbgrYvJKli11NRUBx688rw9YZfE
uidp+pmX3hD75szkJhr5BzOk97shf/lZI1fDT0fYHFD5izljMdfcN8i2P890PHZOnqpDYGIvmBOS
aDzq+bEG6eLQWNb0S/P7iXV3+lqohcZAU60nlL19SDu35zRZrKEjjODRLCQtisFF0hNarjBPDV2X
277p0aNaLunIulvemEaaP5U6tOUqEzbjIZkBQor1XNt1/70ofWM3D0pdVYEI4nzx1nCo1D+F4Evy
puQWFYIR5zbaK6crYtkvdrSStRhX+mhh3Jhorlad/XVtDC02+h5t56DpSEyNNF5GlZz6apiOwg20
2Fq7DszekrckKauM/G1/7ndThbllTnutCz2val8aTixRukWcp2Ym8tDkZf1aHRIIaSRP0bK1iEyJ
kMxoHYkcrfU44ROvDrwW5e0MbYCz5IxWVatfQG2L7+iVSAOfvUmd89p18rDN+nqPykjMsV7UOqLr
PCdSxfGf2IBbPORhNm4zTbQvc4IPawEUGo10GKJlxdicJnWHJbYwbqTquGKQNqe87TclG33qo96U
7Z69zL8p+es3atWMY6U8oOOd3+2B4c5kX4OKfvQma/139lUXz71p3ti01MKenFyErozoOdTSRo8L
t3oyl6V7krqZXc0ghL+pGXa1cir5aS7G+XsGWvJs6lRUGmsoiUbg00hcMUYNHPvQzcVwKgVCm7le
yJPTq/Fan5vmaRxW/CMz6ImwZSAf7CrXD6uorQpPipPfe+CIdlSJSrYMthdKCyajpzkIsqbaPzhs
T88iH+QjARAiKjviq3MHyCdHshMqNueUuJy4soWMLifNr7W5rGLdIZncTpwgmip9CGtD1d/bfui/
VCPPvGsQr3m2WEO/Yu7LnBFHU+t7YZtDr7VIH4/GIhWPQQLhJmzbrD26Y/1LWmggDKb2yEOaCs42
ybec2vY+HafuNE2a/4PDnS3DtaIvEjmtnLHb29OLNhdo0tGsP5TIprekVI9sZAgHO5El80Pb2N3Z
pYaDdrqbbn2VJztj7L8pvQ+OTd/6oY7h/CR7AM2Nn9f7FXozMvJFjw0pEKl7VX3HMJwO/vA7wE/X
4yxv0MF2fn2HkWC5I9GX+c1bCRlnRDR30+JYO9p+5Oi4NsapMhlwFiYTzqLBGUNhVijvt+z2XNPH
X9PUFYgj5/UTyyNGDyUHYMHOcmyGKcfvkX0b/OEHeFJ5cDO6t+TBIZnnsIz1J1nvrdTWb41F/sgK
/xMQwPpAMT0/le0Awjs1gBAzEXSQ+RFi0+fPz/ZaaBHhZE0oaj39IYCnxFabeLFMauB7+vxP69TD
Y1qSdR9irdUi4XRiV48jToTE8+BTr+YOvUQairnFOzgCOkkNZjpgRPG6pi+b4GdXLUsZJWn7Lde5
j1D400Ks0DzGTZHJ6yIJDGagujxSVx4Lytb5SzE0WOdkN0ejZhXxUqjkNiiK+bsbzPkSOYOv7bRp
HOLJUPM+L+r64E+JFtd9Rgy8KNzIr/v8nuw/esowrNxoSQfob2rwaSwNvyDDFfd2VbDVCUwJp8v6
3PuJ8Z3Uz+QO8HJCuVo3rly/6KNqKjwy6oYNvVx+mW2/jgrqrzGUSotGiQCpphnOjdtOVJRTa4wk
aobDTP7oCbAfyUI2fwkC3XYHIXx5xCFV3K1GLg5p12MxHLIEfTlorB21m+E8eYvxKI2J4Io56clu
xzEVNI3FyjymkchNLD9OTrJcYjJjFKAdk9TOI2PoHrxKJWEvwUBrevZIqLvZhwDAx8e6TZ3dMPjN
T7+YrEfp8XWac96efC8pok7T7F3na9a5pL5JeSXxvX/SeZZRmsngOh3XMZbCrq8n2mlUpGfobaoe
9xBAjZ1Tzy9NPUCkBieQ7b0xtSM3W82jXrOZrPKs31OZQFcxu3ls2Ul+nAZKp8Qs2VeL5COx12w4
twYbLIvcoJ3rLute+20Tscb8CNnVOrZS82NNKP1cjlVzw3peXg+GAdA6YebuxymJcYOsR6syZv51
+c5w3t4Rn9WKofvQOn0d0kDmkGTpOFJL1cSt0fQRFT/9CUOyFtLuXNmpqeGxlvS1+84y9+gyiqOL
jDYq2Gw9WX7V4h4tBIqjtIC4QC5X7GutQiLHVH20Rn+MVmrh+04jsnhGu4RCobEQCaA6itdCn299
GurhsgW2+y0boJKIxR3gQDuupqyOVYd5UHN4bkNWsMU1VmS5nvmvA+Gac4CN9dRurIbjVzbuPTX2
L1NRuKGRciQLHMhVHXgDwucpp0yNrX9VhjK+9FNQ7ep8fjLGqb4mMP4Tn3h+j1dvfPatIUcZrJWY
KRf3vofAuUvstdwHowIm2w0bj3jxH9jX69f5MBWPdmUMX8baABlT5+oMwNNIqMrNwXFy0rbFAyPw
As16fjCyGv+ZlgiWVmYq2QzeuXGt+ku5FOYXEDwiC6GVES/kLXN2D5cy+4yskxaIpO87z6zookX9
0i89EVK56A9VETiQA+SS3LrBSHZ2aamYo9Ry8o3pObOz7oZAbnsH6Z6qC4vs1bLWU9xyOg4nt+82
1Xm5X+rFOs7AdAnTmyfe0HaC7ujeXOEYN3/ai1GfpT7VCOm75ZA2NezSsbf35D9k+0K62YFkJPog
UIH4YiFvoF2bEcIuQ095qyvYMXRZ4McInUXk5950dLijhwDEwwubQ+NeK/r0ak0RkLsyrVHSpQF7
ZVVHrPJyF5SasSvdFXvZrPmn0RPjKRv0+T7IXHYp8zzFCwcA5tbOREc20DSlBvyYaZa/d7JCOw4i
UUffHKojfgCFfMt1YldDQqEa5pkB0cPdTGz3jVZR8p6tEhPYQFgB6jS0PJa0aI2t1anKXfuKxCY/
NlMnOLqodE7EnlqRbyYkHhppvxdaaV7TcFk+t6ld4/2pqhMcRPO2J2QzhrEQxA1knidXOfy0IGnu
O9jGOx8w7QHV7hrTUJoiy1w/j6BLQo3yJuqjpXF3hQLxnRYVNL3ZTnfAV7SdGBwVuqsBXnDJzfPa
tW4MlqZErynKA3PA+KVvbdzlXeuEWo8SJkDd84DhScR9R+dxUnpGzWDR951F+PzIuS3qJteNzFpX
sVf2WPREM70YvmZcVV2Wm2ENSTEa03a+KzBR7GdwNzvPr30q6q2hworadzT1wvoCiR6cWVHiVC9K
d77Cgjzt53rNzgZ8rXAlmCQSRFvFVDA44ZbM4cYUNE/UFcabDhv7zdzO2RVzQBNZfP47EsgRU3bG
ECG0TL+5OQtnaJZ2cvO7Re7Zw8sQ6Jm+s4MqObRY1q+cfKnnUJm+xNPfeTq+V2rg1SrN58n30js+
3ekwb7F6C4icu9lT/hnlFlZLPaMBgsbrmGqyKHCJZOnnVkPwPHHKOmQg+sJirK1rQx9JslhqfVea
WbOXrtPiP/NzdjoStdxccJeBUyQH7l7d5L1p3zkSPxLIMNbyddB3EKyDr8ybyRoHiz5Enek2p7kx
+13f4rNVfipCjqHVzjDLGbMge4vM6dMDFSH3aGir/6hBbQrZaEEvRU/8IshNDNO05FOTWX/dEdN0
5cwL05OtVv+UqamDvOASSpxkK5OZU+h3uclzAtMknw0zhzhgB+Ny7Lx+ONM+hGY90TZxe0F4kNWX
3xptnuNSjM7BGEV5s5Kgg+2lbOKRIyFQp0bFNDvcp4WK63lOun7v6WW+Fy0a/zGpP0k6BNvOyb/y
S9gBylH13iGe6yDWAkdxTTncnqrh37IfJchSp9i5U6Y/abZ13bES3cFn9I9J5clvrgVKbp6UvU8Q
4oZyTWpmr77RorUfh6PqepwyYvjVoB2GaTsmhybNnF3VuIAOmRmgrzKYrHkav80LekPSWei3jc36
zDpsPkMemT7PFQt5iQ0PVEqq3WWe3WfximM4nvT6flzRJOHrBJbYtN6Nhu73JZ0APiu3Z6k2q4TT
G/aUZXbbB23UXBbB0dopQSqe6zZ3HTpvfD1DkZ2w/1n3jSiMXS5MGeau9KMRhlWYJul01RZtGxsQ
GnCA1/UPTkkwe1XGgDF0DiDEhoc5WadhkM/VLih0+zBrVI3CdcxwG9b6FyE6ez16dVAdsmzCbBWA
I8BP4+3eL2q9UUSDZkkd2IA4CPfroqblJy0SPG2uzmPliZOSPfbSQeYnv1bZjdsE4vn9671RIaQ0
CDaNyCt3a2G+Ltqlk90VOEfKswrW9EDKYv5g6sbncu7MD2Spb9wZ+lj0wlvgLYfBi3ZwnwcQ3rFP
Hkuh1E4I4v9CXgOcE4TX+N5FRmDp+zf3RhH/1SUvKsDg/8dhgTR4lL3Nl4CkFCkEMRFN+sFbe+Mp
WsiOiK/wtqSaSzBNhlNd073VP7LXdG7qQOGl8Ac/Tih0fFCU2qo/F9UhimQEXG/QHawrF7X7ZgDn
Z5uUrIvRR6YBvMu6CqyBvcgq10PNJHIlq8yPmwZl6/uP8xIZthXEEBXrW9j9lo/y25DwR4UXbWzB
jj3VTnq16J+MTtmhY2vyOGbL8jWrFdBefRgQ5SOya78vpt6cB2TB13nBz457bMz3oqBbzhnHzX4q
5GrkEVFLNdmxSZaCBA1cy3FRw+Qt2nV8zJIcw7XB/MdGeV2rj+jSb703umuYRLBlIaS/KLWlxGuu
U2IXJ98n5CdqxOR1j1M/yM/NJE33g47ERT0R0xZKCB/WL/o7lHiX1ETWcEd0DgwE4bAt4gSeDr+A
rRTZIdeFhD4za5P3Ze2axvz+/pu7uM/fVwbO5NPVtfgRl75UrSLiiOy4kuq47M2Q4jYudXcYFYoM
wLX/bTT872qkE2xKwwCDwsWw06iZlC1zG1ENfn0aEaKGq7G6L3NdfMQkf/PGKNBSnKVcCh/29fSV
CWqTnK1pQqep/s+YYSdYcKYOIbuG9QMdxJvXQitk0+Cnu6pfTGBTTXm67vv0DCPVDn2j+ERXXH6m
rrJ8MClfdI22B0iqL4Y0cG4gtZxtXvtjnKGMIhNFpfnZ8lrZHBuLSoztd6NBe4KRdaX1PTV2B9Id
hc0C2XEYrEosHwz3vzV5Fz9jm9H/+Bk0JlXeex27ENfcdPT5EC5Ga18FfuVE5LA7kVXUz0NfyWMu
hAAE5Bihr7bENtRpoW3BBKvp2/+3GfB/T4deFuoQWsG8iNc/K0g1pbWaKmgfakjZ88GmU5K5ZuhW
TfZYGi75PxWlIcO1ug9kmBeT73ZppGowiBEzoxvxt0/kjydCPb2jzuJm53Qr+LYtQJiAg9WqHtf/
o+y8muNW0mz7VybOO3rgzY3pfkD5YtEbmRcEJZEwCSBhEvbX3wV1z4xYVIjTEX0i+hyJRBWQyPzy
y73XhuDlTWZ2nYo6u//z2/vb4eByIoDYz8UleT7I/bm1aaOIQ9tycGWNebLLk9bdLlkpN8Ys2ZMB
v1u1jfHFC2Lr7s9XP1u3f95ujog5+cezyJR8NgryjD5gQsGyn6iFL9la56SgFhlGehZTWjnJBwcg
PzXrv6xw/7wgFgGDc0sbwdHZCldrEb2X2gO53NeTPLGbmR9jx6lPU2mlG7/JIEF07MwsMCxBdvKU
SL87eZVzJlNZdbp2K3QcO0tqxtU44qxYdDSq3s9koUGMGAz56AWEXa1UUpV3cvHQbGn5Id5Wk9yg
NepOtQiaS82GZRdWtdMtwQZNRXOB5p3Ys8z3F+3gRicwj726ibBLXugqy2h5To6lfzCZ/mbRQI0D
KNVAG4Q58exuDAH4udTL8gOmmfaYmLW57qcp23N0SBxtp/x1G3Qfpa/9ZqpjQeShUq8hijSXD/XL
OB8bqKgzB+ZHGq7iOm+1YY8XfNwXBMb+2z42Gk6LMN1H0oZZ6WyxsIrIG4uhzQ8zxdKqK+hieh7B
Q5Zyv7po5zdObNWgZqbi8O+Pa3IlFmfCMpHYZ9OITme7CzTh7YthSPa0au7tQgefHRAyO9aW9cHi
/zuD1KLvQOuK3oNhfT6pK+Hro4D2kaVdQ15sLfRwFsqWV6ltFPeFO9lVqPrYigGepOyafHLRPmGM
Lu4sTrjq1dBL0n6YoNpr7PVDEibCFWuiyJvXNLdGtU+6ugYuAggornT7kTw/sHDBRW869Sr1ydsk
ywveniavks4enE8ixqJ4mAwjMU8+ZkbvZfDnBKhdpZlBWFmjeJ5k7I/rrp+WvfYQgAQmuSZmY8Li
o9OwHM2nzs3Nh4Y88zIMSoVse+iBEUFZG+zhEqpN+TLmXueGeeMlX8RjNsdbi47ylh5Xw3nhOO/8
sUKVV9lVeU9vQF45lsj3Myg8gUmOKIqN0IzpW2ai9dtIDgr8FXHwmOzqymqw9doGPDx24+KKoFwL
h7NFQivd7DhWm3SofHutIZP2sJ0WesmpiKwDuhpJGWwW+MOTNQzjtLZKM38u5XJvZdBfSXdub5x6
AtsyTiRuhr1eeJf4qGkE/HkY/mSOn093FmcCgGvhzL/zRne5hDUnTe2gGWbibxPaysZjYj+Q8tl8
DQZiZldGV1pYBefOcNbkE8PoCvD9DxuDbiFOly6m4TUyWf35k/1uEuDFIHPU4qPxz9tJoG48a6ab
Hx/MiXbwbNnTra/1JX341PrAPvm7FQ5FEKB7Xkf8J2drjFE2HAf4cXYUVslZIg6yEtSZ9Rr3hOxp
vRuFZe5w4IOpbE9A5Uc2sd9eHoUdVlGycPGNvv2mQjdLG8FoRJOyKrZzLfKNyRnu2sAPv2qXZoXX
qemg9bXcav1cf7Di/c7FxZ6RdQI9OLuD8xP/YJoibNtxcaSv6FxalDXwVpYNOUSTzvkGYVkMK1Yr
Ve3FHE3MG6kRf0JcU1wnqHYTOsYkVQd9Qu5nokW2DGNKlY+0TO/GA9hV9GJUAfDBUXSfPyQr8QK4
KebBV+T4EtPN0eiOvEVrPPalSyD3n4ffe0ksHnreCLR+Ftek+fX2qUiH5B83omWdzohGaqRqq2HC
zYuofIMsQPIqVMVO9QiAJ6Os18FM6sdEf/2Dany5zpsXdPkcOBXpyaA9REv19nPMuihwwwzsMfCM
DhsfLcCj00XqBxjH/jSP6fARxvo3dxqDFl0S5PNIA8+zRsBeZGUGpOeIhi26qhbzYMYZ9Ub61Uf9
pncVLV+ORDnWX7bz1HfLR/llpc/8jj4a3+FIInV02Q5+f0hreo7NPHVH4q44ETenp8ix648e77K+
nt1WVI8glQPTwo9yXtV6k2vnScA7TwFmfXepgT6ZbWS9AuRQx05LAVHpsRdV+4IeA+sapXmzaQku
/f7ncfabx/uzxFnKeiSuP8vRX+6AH1sZ2adDjjrCcq7QQ8rTqDwNYWvVOV/cNB6yj776b54vBli8
CuwimGHNsxHVUH8Obs8ZVqsc6wkLBdQ9V+cbb2c12uoyNUWhHwCdlcc8dxVKFJnqIIQWcGrcsTHk
pErPfliJoz1mJbzGsOiNIP5g/n83K4K58WkwLdsdxKL22dCoo9EJoAExKeN1co6pa3DCYqVAs4Se
OAY5orVCUUCHZ9rNQwddFReW9/rnp3N2q4CaIxxZ4NaUojY63LMOTYQ+3QHURHQ4fIGTzanFQSUc
GremFm3/fKlz5btPdW3oBiMSXQ3u3Z8T0i8joZSlMP0k8/ZovG3EaqMNXclpeiCkVUw3HZx9W/ek
UUnScMeYVxLjQGBsQW/vRJI2VzTtxNc/f6izh/DzMxEQRX+WKpW8jrOHULkiwLkMkNEf9fqOvU9w
HSO2XklNy6+EaVNulS42BvaIF02ATOrPlz+bHrg8Cjjqc2TQ/ENU1NvpgeZKjwQucvYdAIcQV3t1
iN2iXLUTMhwSQLLN1Clr2zqz8ZEy+t2TR4iDuJMjQfpzNjvPt5fWNThHfHVxdCUdQyka+2pOIrmb
kDR/UH68v5SDyJvm9KIup7Fw9i1lY012K0ZxTOrcvlb54H/OJxI26WgUTv7Ba/XuYoxjZhofmQq6
/nffCz1ZPhXNbO21WenPTiw0rMIdmBGOpD5oV5xNbazRCyHKB5aOXEDHAv/2FpqVNpB5jM7HnAs/
Xg0Y+QggRlnYR5nxgERCfNAy+u0FsWc4dCvwqZ67+yeHOMUY/e2R07A5WzlJrpdbBKT9C/WIhzM9
qmv5wWx6tkHmSxLNiMaaaYrmBIF1b79kkqtacfTo71OwjAPkjaR4YFsB/Ct1lfPYDGwpVmRVedkH
78a7VxM5N0eCNGSWzF46JG8vjNJJGRWqgmMbqGxvSxf42biea3szNlLu/KlxLu2otQ81Gs4PBtHP
LPJfVs/lW/sGslSEorSTWSHeXnz2hmlMatZtOC2cnoyVx4GbN3mkKJdBBM9BOEVK7I7pPjI2BJq1
oA3uqeTj4gkVbqowGdR4O0cA0fEO+evQ7jtviNELVyMcb3eSqdy58Ww+5SIxLkp6bs9NRpwdXCx/
xoebOj40vbruboNxaPEoCbNseE9T4rYnpyHXOdHTa7P0gqcIEVe9npPJePKqaPI2ZuwN0aoWY1yH
VoeKdv/naevsHcOIRzqZj4YEfynnFecxNk2ivNEfTY9mjVbs9Vyal3o11tsiDewPht/ZkF8uheXQ
o63OP+i+zt4xNLo9W2qdtbys7MscdyG3uiJh1i66Z99Ut3/+Zr+9HJ4NZhAakJZ1drl47gtN1U58
rNCfDGHJYeGqFTpWMGk64SjJAvvzBZdR/MtAW74f+nGmKihai/nqbJS7RmREbiw4IIxt+bU3Esjg
dOO68YO36f0j42npBvbG5am9q4na3G2MzjJY6CPvWDD+b6yuitb6ECWf/t1vtNS8+HowDfj83+UW
/7LMFzIaRpFP0Z5SAIsvEbY0GNPIHf2bP1/o3IHCveNEkEswQDjx5Ku9vZLZajaCMl0chqRKxz2z
VykpM7u8C8cyCrz1WOT+Z1U4i49tQQ7euZWXeI8BTIZ/84hy+SzEsyz9VOzGDJ6z5zi2xtiOulsc
gmACPqNo4NxFXYtyto9GArv+/NV/+hXfDhs6B0t3noYXs9T5iRPSij4hnFs/TIFfiYOjGbO21gD0
zCuYOeaj4U3pd9XQwg5NmjO3rtN5IHZwqAO16ez2FV9M1XJkyzKzbWCKN+uRCa/duLFfkEYXJQDc
A839QRiQ/WXULWVsms6aAsI0quhHDpLB2Yx8MyPUynnGXYCAtN5E5ZLWCwBzujPbcbrSmqn61iRN
/N2sxuildkZSBQyImfUKHvhIRkZWFXloYo37OqLb/u5Fxfwpgru5OIvziswoGvPo1oGLbQSL8B0J
URMKz6CzPoFoLl69pq/0LXJTO4PaT99p3U4KnW6cq4l4BKvMr4I4NvM9l1Bfq5Iabu3zNhChkd9k
dffJJo5j2wc+FE6T8/kvNKHd+8gSWY9UUkOb42HKu0XBjd6bVMCMm1MRfdEERCWuTKXZ6QVCYYIS
okZiuSo4bF9Lr56qVQb1o1p/8ODfTRfob6nZrGXi4IDkbGvTR0Nd2SLLjkVv04sbWqu8ncdYXkrc
CF7oO7JvNrrRux+dVr2fGOkVBEsGOzUG1cAyv/zyVgeD3qAjH7MDhJBJbNoCI88eU23mr9VYGcT8
geH7iPxyVnssL5WF+4i3nPIDp8bZRZuuy0ZNYGIbg9kJS8usmovMkL0KlaGGcVMYifGkosk+/Pku
/0zyO3u9iD+iOodtxsx8XntoY+6PHt/xKK3BR6Rcd9kLWQX2VWxa+UVk+O1FS3TylSgrPbnqvS6/
Z/dfbKLO7W7LmNw4U+YS1T7Sw4dGN4YUwp1t4zYsnM/0XIOPaMW/md7x5fO2egsA0nknHUiy1I06
fzqkOcFIaz1Q1CETG77Q0zmB/mj6+c0oxE5JaM/Po/Zz6hDKNL2hHcQq6XEIqenTWK0dv/YexrY2
r9ixdHfmjMLig8v+ZsLnEJoQLHb1iCT/SWz+ZRD2DTEgjpmJo9CRJI0thKuUZ7hXCG53Tu8lK7Mh
GUEnxf42ICTqWHc4mv88Ns7KUsYkn4F6dFmucc//tBf98hmcoW+HqPXio+0NG6eNjh7pcRc6e7eL
udnCjfX1xtuURvURluR9pfCzIPbYpbKPetcvlvMi3cvpk2ESitpNkxEMB6I+mT5KHHv/1r290NlS
5oAfzESXF0cSFzHi1QFHOSuz8sZX3akgwKek8IpQouv9cFl7N664MunzS1OSTdy5WqrATikKi6RJ
razErmSDtZl0kpTGWnweC9cKW1OJDzan522JZQTTfCSykI0plqRzQ341TTrN0XI6KKe013pl1luO
Xq0tAdjeds6bb0YT1F/9SXrrSQ7xLmhLf2FNObCvreGDLeXPmeXNzLN8GrqgtMrZUvKY386zhp+K
xCGs9TD1Bi0YYXtq3lW2P3SblI20vSFAYCbor/L79in1m+9jN4lgxXlujn0LyTlRAQWHGBvY9khQ
u7SEPhNlKr+dCozDu9JqRHJwrGK6z0lsvCv0uCi+seJo07Vh50gSM5SuBRsU8uxWgRCDCdB/CQUK
6tz70iAzPhktiU67QoIwRd9W5GRJjBQTtamln+OK6MkPFr33SgluCoUkUen0owy2Y29vyqAnTVY2
rXkYR8ecr/PED6ZTPy7ndRZq8S99OTfavmlnsc3cgcATDUqizYlUZjRXC8ypRYnc9/OOk/Ug3+ra
YNz/eVZ4PzUtH5Gql7HrmYgYzp5bFfiAdbyCRi9eyvizr7Qa8picZQchNskMbBMmdiVt7Mw7cji7
xdpjzhJIUImu7M8f5t1iQGeRxMClLcEt4+j37e3CoLUQgXJ5AELr7tOyVscgZvviaFr3+OdL/eZ7
g7ohFZIL8nAogd9eS9imdIs2BY2YlvouHxzjOC7M15EdHYYb7nYWBMZnQgL6lafRnbCjIdn++UO8
q02We88HWBKs2XKcg37qWbcSLYu8gz0lXhNS2QYTcvSo+aEbpY9COUPi+cFa9LtrsgwQ84CSgrG5
TKK/LAMiH/Nak4l/EJpQN0NEoxLKplM9s7XCYIEx7t/dCLNvo/SCoOSyVQHR8PaCOaeXkltMmoXW
jaSPdAXoe9Sz6dDPKzOt9A8G0VlrcpkWuZeWyThCk0j45dvrVQ1/rlSFhzBSnE4PeHKGg1Gm46cU
IighKpQ55OIUretukaTiAf3zQ323CrEn1pczO4P4VG7w2fd1Rs/t4fN2h4ha7JLQIIJTWwv/Ftjf
fa76dEPfkuOqP1/1/WM1lotyVEqRS1t8+fNfHqsJU69CMB8cgrnoByzcuXNDxR0OU+1+1cba+1da
x39+H/9f/CJv/jm1t//4L/79uySwlWM0dfav/7iuXsp71by8qMvn6r+WH/2fv/r2B/9xmX5vZCtf
1fnfevND/P5/XX/9rJ7f/AtOP3Q2t91LM929tF2ufl6AT7r8zf/rH/7Hy8/f8jBVL3//67vsSsCO
dy9xKsu//vVHhx9//2vZm/znr7/+X3929VzwYyvq3+JbSrfkn7/sv3/i5blVf/9Lc92/8aIsukP2
ZZT+NkXI8PLzj3zjb0tUM4MSIM3CoOQZlbJRyd//Mqy/MdSWoEz+x158gfe3EqQsv9H+Gw3ohQG0
HD5QOiK0+u8P9+Yp/e9T+4+yKwA1gCn/+18mWh2Gwv+u1EtbkOlmuRoRlSa/82wG8ATZXXmQ4r+s
k/raaJOurOYQHzKhv6j9NY9sI5xGnXffcpZr72PyUZwrQ2ijwmHRXxtV/TqTXmV5/Wumxli75UCI
EAyqaWxSCNDSV3+k3MgSYueaZYNhYK/hTcOYCtn2jn0AugErivTygNSkNEVYpqaZb2dDXyw1bSym
DcIG1T+USRbPazMnLv2p8Iccmxgd6tF87n0pcxqFuApWWC3cYVWNuROENQrJ/KKb04AJZjEP3TUJ
tCTSKs0FaFL2kfWtl3pXvdKdS/sd51YQiYZEeONWaT0lqYdBhaQtbkN511M12quyzNSdLkgOWeVA
u8nISIrB2aKt8zCJEZPXbvBaiyokkaA3d0bQ6RiQ2VXin69J6AAWBzxnnTU1eYbsgUftGJFfRdpV
Aur3kNglSXugQqNqg39NRivq0wTRWOxhD+YwpaQux8on0mIzVSzG61blKj5mMMWyq0wR4/YkEwE3
97veFsFXr2zKLMzwoQVhWRfarUNbkL7jKH0t1ETZPleRk/NfOlkGoI4TvSeqhbg//2uMeMSmHOqH
6Cs+GWbtkIpunLZdW0bZZ1DKaX5ZN04SH5SNh2ld9nKuVjYOp2Kf20lrrpPA1po1WF05f2pcC9vF
5HaBXIMY0Az2laykM4IgvZ3v8kgaDBNT6fNDN+j1F0xrGmmPrWWIYq3p2YDz0y4rcxkAgY/jR3nc
UtIy/RuM/X20qiiutCcNtxfu/rkGIHkQU6q/akLw/Wp/yLwdfZMA046jMu0I9jfHI6wMQ9vLQk+R
KqEgatNTp3SRrkc9dYoTYzTCLUbzuaD+zAIyIYPZ3XesXM0BV+NIBE02DVo4aSmlAue1GaYYIwJb
fKgT009XjT1I69kqB5msidSbFKqRTsi7MTXmdGOpJCYdJqkaceAFtehDYEKBDln2s3BV2MeG5awx
IzUJf657+N1FHyQ7R7YtlrK8SbGydBhSvsGb8Oavlp7rER4szbEOPt8t2QL3Leb9IOy8Z1AGepw8
Bn5WzpsZLIK3iaw5+UT/MTee67TJg2fWyax/mGbRjN8iL4kh+IOguWthoxENOwRBuipj6rUDod+D
c+E4smNLQexq6oQz3kWAD7oz4OK28jm/FWCokiV6IHJuCO7Q0lPUpvyd2o2CbAeEswxMcnL1tAor
yIpi7UNpqpC4mcbkrslMwycAHifQDxluNklAQwvHroUsFk3DSXV9JO5E3E4WOY10jI/k1NTD1s41
FlpTjnX2KUYGd9GKyrNXhd3nT3E1maTCRWU24PLwcM20hof+U/ehi1+QkdQYz9byk2uLbVp/gAsz
QnFI++4FD6G0T2SplMR4VsgOm3BQflPu/W6KGGMmKHNvlxi08RDb9paz7SWf+YsppqZaFSmHKEed
MwedlI1E5V/GMauMdV/QbruIHSPKj7aIZRvKsqrI+USQUX/rdGuMHwrVwJTrR9tvOSIBn09sWj4a
XXNXzFXVfveQ1j3omUly61y68UVsjIbFXFg5pK/2tP/iyi7iA/FDLd7VOg9m2C7N0G/ogWjeppWg
sUOtqrQvIrEDTAYN6U6DqSA6IGkj+Qf/PWHBAMhXDRGcBCzaMVB/QP1stWK3Ny8Ikc2HDfNWk64N
0YqLroyxqlZV718gdSxPkRoR/zm6VWxyLzd+JMDYvzkj+UkY/qr+ZOMPadaZ1g73jR2bm4mO802L
+6kLk6GSMbbTIYvadWVHUEDnTljRJSiz1lsTb6Eg0whTRBtXxKp9zvvFLc/2fJzXjW1jakxNSeyc
p8+B2M+9jUIkbEw4tTvCKLIY838HpC5siEkghl3zqv7oDuB59lHkuF8Hch7jU+EkbBj3jLumflU1
aMHHlkGgipVylkDjbE6YTdQjVtVVbAY3MWZ4lRkXY+DWK70cjt4UWWRLmA9j7d/VHm5Qr2f6o/Wj
4LIPKRQRjWRasMTI6Ct9r9tw+2LCJY4Rh+gbHZQCGg8HH7Rzw855V7YgB6WJZUkyaDRMKtBfZpfn
YRF1XapFnHwSBUpPEGzDwY/La08aT+yc7x0Dc7Ix5S9QDW7rGeLG7JAL27vtSzxqz7HrXmcWK1Mx
ISmbLHUkusoJFdpuiB+N/ckCAg67weiPTS6QYCfJhW/N+s6pLZaV3C+2ca3xdrR1srI0cT9UwYWf
2UghFMT/hgG+cUYVf9aduFv5PJMqLtXOEZzq5GTD7wxTxreKVzReZzRRyLgbyuJ6MNxE35Iyae/0
pPoRO2gMEm0kuZq3Y9ML9xmUVXxKxlZuPF5hfjOH12Tkso7pSJMRy6rriYhgFuryahqnMWxYG+5k
mrrkhjhXTPbqmdLmszYZ7irLrCPh4Q9ammAF51nveGEJSXGSZwC/BrwGEgwjPLMYAu0ibDwZbHWn
MV9UNorrOR1ePY5fMQQTR9vl3lErEhqKRXDpjv1tb+pJCCrD2okOaUwjK8Jpq+oZM699NyVDAooD
DjdmlWotR+F8npQmSB2VDi3CwIL6Ommr1CAvoGmA1FTdacY4t26NolzPlhGtWrXElza6+Nb2+mWe
5yffKGCMM22Wtcy2fVTVK42Exk0w+c+J4JDVLQmDNecmWE1WceHFc7ZhNV/XVipXKsjlfrTJruzS
G27dcLIZU3IgwLQjf7vgTQgHoyJM09+rJn9qZvMb8mXI4fYQmm1+mTrzEQG7Q3Zne5rrBOCI2WRL
u2qLzflGJPqhi73vUDKgW/YAKJAqBYSiD+NIaApRBklSPGeaaPZDEv8A/2yE5Vg4u2Fsi102BZ9h
tWmMaWPnDXRPYwtMV5/t8CBzSKObKzH4AwuwvKMKv3di8yKaq1MbY2mVSz7DRDN8zOJV3jGHEq2r
bRQ7OuT/vdhGpEXuNc3iFe4rF3WVXbg7gzi6bYWL/sGeU3kvwQJ9oh8GFdRS+ktQJtF9SsgcAC0L
TCaJhUsBHE00MarSEI8dOaj7HKPgtpAZ8efUOQkWvdE+RRMlas+pwXPXV+Ojl/rijr+S36CoVCBD
nOQSMsCCABmrLSW4/1J5erq3KLL25RRUV10xx597DhSuCNNTq8go3VfkU+JGLfRgd0JdcUUtKmy+
LAl04dz0aqXmrv0cxFGTg9ooZ/1y7CvCeOM8mgqms1kCPYL6SWJ4Q/DooaSO/taUvWWsLMRx6dp3
tTjf2CCc7p0pwQRU9QguDryGvVr3gMhTxm1aZkfL7Ubnq8xTT53QRrhkuLe2/JJOmssKm+upt6tl
Xhr2uiaHI65WgWzIumiRrvnAmIz4Ns1bnrSsY9w0JuE9I6SeMW05Be70205HN196jf6ELUmxElT2
kYzWcgpF3fgdX0LN7rrz2ojo3srAWZzm7IvWC8Ct3XlAQvpV03RLIHGc1/lWUZIG+5G6xgz9DlSL
1NxPmW+UG5sTydBwgy5jl9JdQ5LY9Hb6Eo3mfcMR5XUUY2lrXGN8oUVZ7TNspsyK9BwgmWjbIi7c
FSa8GTGEReRVJIHIZplxZDp4yD07uRvHpr4p48m6oBR2mIZhITS9fpCd/rk0XH091qSApxkoC2lb
T6pxvtp55V6bnrwvpG98TThogkqmszgrApMxxwy42bWXgH4aJJj+Wc4Lra3lBGoQ0zFLU/jZrl5e
O6pQFwVcmV3LC3tJGduymCaEaw/58EirmSqVjKQt9UXxOpPHCxhazKsM7MqWUYl/2ko647aaM2ev
7C7ZZCB87thP0IAJ+nydsnuicCz8tQ2lt2B5oqRj06NrRxCijgx1yyxYIFrt4I4WQ7Em8rSsS29l
x6gn6qwKa8/rT6aHhqVoluAAW5fJQ1Dq8sJZBAGI8ro1PdjnaFDGyXejmpVn+FErQs4nf8x2aRlB
1EYlvpKWemJuSPhyPlQMFoxo7K4K2/nh1cGK08S9AxCqnwh0ro30LrasF2Oyv5ROfw/Mn/kSEBMd
ZhI1oj74oiK7DNMqJVhJAgvOa3KRy8L8YloAgTyN9prdyKPrMdMMhEavSpddNtmUey11r8bKukLX
+kT1B+ahTYCQxI9Z1e4jED1hp9xLUrKeO7P9bJcUDpluXEe2eQr4j8roD7TVdhiXhjAyJrkXTkQY
vW6iw/RB+WhDstKLYiaRWl4RxfRQ9t2PSW+NcB6qS2ovAtZ0demllAFWJJCaCvs1kFoa+oM7sE7q
l/RNDwJ9cFgI4LG91dSh8q0LrDeoeEjTGlLn0ET6gyLtviN1O4Q1za4zUGrXoDcnkEd+T4y5ZkOR
ynXEQrLywJWs45RZMHMJ1koFQjojhsSsjaYVTmr8Sug8+IqJtXJIy5VeNdBM3EfVthk0IKK0lOwe
IlXseNhAAiy92pWj1yP/xPXYMMkeqiG/VWA1G6EADLI+bIwm2laZybShZVdBX0pWDTifTZ8FxAfg
kauK6SnLupOuGnNTw5orlIacfjAzwAf5Q6PqW91t9Z2UsR5OQ0lqi15/p7PRhoNv3c4kphqj/mBn
wQ37waOZtNc2pLKkzEaEmGl8WzWklGZDqfYmW9cwMzUaF20NB8zIxU1tl/aqbRuxcjOzG8K86LwT
3V+X3wRbLtbd6SRT/Jw5ES2h3hHAHuXpqS98/lOiz6tO069mx7u2p/ZgAZ5ZGX5jrxxI/uGg+xeB
dLa2Ptm7fEqLA6i8AD5YQoeymNAGeE9OHchVaWld6LvBnfSGExlhl5MoYAgZ1j6z4ifHxk64JMaV
s/hK4+CydaZPed8+TvCdN8msyXWmEwXBC7Zn3qv2fpOCHOqinP3tOKzactZWBhiYcGKKCUfuRVjb
UcyEqobyEkgRYMI8eujlmG+qonwkm+9U0JO6tclAhXjAr4RnMm0lhz3rLg7kSde16kAlV+9qMjZY
crzuiXrVgrLTkH5Jd645NIs9bmXUNiCqQB+trTP3oqKRU7TFKguqKF7NQxN9Q/fAxk8oI9461QQ6
TJlV9Kw6MXYbn+w5Z48KnHXRgZ+F5QmJ3Rj2wki3ZGn1dzTxzQt7bonKszS6mPSrHoj75b1Mp1eN
h7abdIJ0IcdN14gto22n9W1Ar2niQDKtbMBedq6QJfTt3nFV8ZobKKuV69cHpdfsulyj2yVmx/tn
pvNUEtvqpj4/xFYt7Nie4rrgMWvzkOww04ECI6+Z0/OZoBvnGMxBZl2IQrSXcF67z4XhNnIHGHoh
IaIWMA4BpwC7NEiDC9o3Q3CZG3l8KPNB8EYFImoOZRGplTtb7bXemvr1bEbBTZK4U3pXZeiHDrma
rdOc2knODS6b41iQEFjHo36VGdQ0O21ISdgi/yI31oJeF70CcrlctnQXFBGgAlM1viaRV3IybRi4
WYiBXEOLNtc+SjamA8+ECJDdOto8nVKjeACbNV9UphM/5QC/1nj1UwTQentvNPGtnPsLQNyPZtM2
B7KqphBuCEjdNHpIsnnL82Yv7VrPUzaYMLQwC9tjDFfdNx6LIrvF4LxoAVIIOe2N3aFgHh2OLzLz
yib2WEiLNFe93rmt8yPPqqPB7qBvtK/F6MShGpvjjLx1k7nyE0XBdbWgrnw/JeecntmaM6dyZdYF
ueYt+WQKLk2I8ngbWzCD2IuuTa/Tt5Snl13qU+W72ZemT0+gltSKTiNZ7KLbI8K8RAB+1DxnozUj
0ClArdsG28SqiAJ5aztgojvZi7URIwG06e0C2wHbCRa0ZeM5D6HCxXUUppFeEyourwmiznDj04cK
FbwtJj2bT8fhSkXnTirO0rv8NCQO+91C1wlQQrVkiv6yD9ipEWRXclvgC4pE27m5PHU2zsm5J3o3
28RxdduYEKE6TRPhaOf7pB7ESqXahRm1j1al7JUxC7GJUDZuXE0xCdp2eqhcYJJGFB0Gl3OM0dVu
AjV/agdcev0YPRCLOhLApj5rjXadCUWUO32WVWtXmMJ0c5elwHfSXF11MMBdERXLtuKa5uw3lEYH
8NpXCIJvMSpuDNPZxdN0lw+2ExYEBoWFx7zeCe1gdOY3TTMvaBbH4exqz2Q8fDU4/8Ssmcl1o7Eb
luIG6eppcqdLFeuHOfE/udO8sez0sc3NPS3TdWO2BzuBwjGTrmLq5Sbzm/3cyowzKgPurTdcTnby
Crv2WMzjZZ7Vt63j3DLt3Hpa/Bh79avjgJulCxBbFCCimK5rU5S7bGZvMnnNay9AwkGEe+LZroPG
X7JTN2bU8V368tPkZ7f1FFUheS1AJjtIo8lNr+SPSvYbDbp3k7ZbZ6j3rZQ0Z3m2iLjWRGes+9FM
Vq0TU3E0d6ZWs4dUG2IzDyYtfM7sbwbTvs9Tpwltp1X4Vt0bcuqu6NVdetAM/z9zZ7LcOJJt2y9C
GfpmCoAgJZIS1Ss0gakL9D0cDuDr70JWPauMqHsrLWdvUIOyyAiSaNyPn7P32oFmVp+For7C9bgt
lu4gBo+N2npizR/CoQFPss7jGLTSfWlF75cu5EG9mtRDggH5loE+olIgeoSWKYgo4kLfj7EKEk0x
A+QGWO01p30eRhruWjP0fttTMHbtE1fwFgDhtVhFMOJPzhv16E1UVJhXrnO7jFyzPRbAOk2T7smK
eAF9dpHi6VQrnzf/BeaT5WODTSJEJMJv6MXSX/Sl1YA4lnuKyqfENfZr3kB97m9oip2SUnxmC7QS
Uy8fixzS1Gru+rm9zXvjtisJqGB8HtIiDAslP1GfvuV2flfmcVCu9F+q8d2RluKj6eDF01N6A/qw
N+SKiYeTVDl1t2Oavjht9ojnIUMo2iWHtOm/G3wou63fTjmjhW21MYHKKshm72Me4o+xsKIuSR+N
wXvnh+ZHO5lvsoEHc6uU1PiUxuJUacBpKwVkamkaOz0lutrS28dap/s91827WVkerOusR0VJzaJL
euNaXt/NxRCHHjPcYLbmdDet4uLENEB0vblkcolqRfECDEyRHrePhT08m420dnrTrRGCsC+nRXkn
hsoM2t5qIlNJ7un/fNaKe5aKRsRz7mwF53rE9nzuXdI15NTe4emvgqUDL6Nhdl4scYfhjqejSR5H
Ob3yqqaHrPX2bqc/Ijy6EisIgB5AZ5Q66+TC5RvktaV6+Ucy6stZh+VU+W6BrCHsdLfgllTGWcTt
EHFZ9GvmKTQFGBpRD6ldUDM5+ySTUCPWNl5e3USxrpZWo+iHxmGe4A46D0xs1nuzWdYzJtxhG4nR
bjBjVzwomdCu6GTNp8pW+0/mDfUYbNLIluoElFuMn+bHWFbJoePof/TWWfvR92b/TmPlA+wBjRVn
a7sQurBLEW/u8zRT+b9VHMRLdulLPF/poDy6k1HvieSOGugugQMfIZFCnF3ZOQcOo7cWYb701cnn
WFXMY6j7ul2X4WxVHHrDuZMBT+YtjVWWAdujVQ6CbKXfMaHKte/MwgTI2D8wBeQxdUhpJijJuGQG
bmQ6oypzp64MuVwp9wn4T0FIpV91ToG6cLhXGvQkTbkZM92XpbJ7Ln7xZufOR0N9HIi0ACDSTt1B
j+MXpiBh6ZJKz9ln/rAz53VJXeXVGpo9oyQko9C3qlG9jzXto++Mr9QBnmqjKTbQtPjmVLws86wG
iG3SMO90kkJjSm3NWtUrsOsA5RTO6H3G7Zsn46oU66OTKjbdwvEVn90J0vvtMGk3Y6cvYYJm4JAw
Ow3qRBtCm03d71NkwEo2ZL6dW5FWt0fHyw6NkrPQd+sr3YvbyunfS1V9yCwAq5poPlZ7AZ7bTwf8
pQ/xDK1JGejdzwbDQMO+QrtxDdiQ8NOZGqbaEPYWrYqdMMmcwsyShcU0QegB+Qw4sL2YS9MFKBlp
nhHI86b2W5uhdsyoA/n7jV20PrmG0Hwxy+6qBBnwYLQye5jrdbq2dF563ZXzrTvG4N/H1tS/bR7k
kHlgfpvQLQQP2NuA+7HH17SH0/xh6vTkRgO4dxyA26GsVhFQ0U7pyu+qT6FwSCVWP7y+nHy385gA
8rRCQO3kxS5TlFyD0HdGVSXPiZIZp9GFfKStBs88bNBWAzA82DcWfdkrhUS5yzpCLZVyTQvFn4uK
szaUZF6nXJKqXPP1dLjg4QB9ZYe+agYZ6NKfabJR3DF2m2nTr93YskYYQO/JtSIGrVQX7WrOehqd
HSeoCmzsz97L2MQN6IOdMdRkWtf1ibQx5xrEBIRUT6l+6gS8HcEAdwSH4zzyUyB4fKhWm+15mVyF
25S6j4WbzFfFWndXnpHKay3urF0xeuqTkjjGGLICoioqBJmObW9v7af6ZtQbZR9D4j3ERjPsNSgG
x0ZjWjYktTP6i1fB3m1bO6qcJb8oS8tCnFsj+WhcJfFUGY3xbG9nLjK3uaCTwWGhXmHCCIKRbibZ
mlemGMVOunZ2pH2lRlJjHkWe7dRG7krZW6hDDjhIG8nm7vQ8nBqXPT1ziiGwASZexcQ1B4qOxB7z
rTSP3ZLiyLWSRveXcjSqwBy9YodAmFp8hU3R3GvlgCE94QXyu5VSjI7PE3FKuhtMiczetElNn5nK
FruK0UMbQpukK1TI9StxFRsOomG9kTaUhJ1KQ7PM5PySl11DIZqr57yaB2pZmKF5Y1q3eu7IS2+v
+RqWbZPbO5XuV7QIsgGLwepZ+lzrfulvFZc+SeI7+gCkVHouycJwPiThuENy0ABl1HG5AnCs6dn5
42TnYco0sry3uo5UzHgs8pTY6qn+1gg5+ooHT14LQ6w/VDIQzWCq4+EtphPxvIwVgYQwTElpm4D2
n9vSSKEddmv+ptXF/FanagMmOQb2eLQXTxnINfT6ufKHnHeZL8ChwZ+kDTy75p2gVd32MqG+6zX2
CWcy4l23tlP2tqDaoU9iYzK9JA4aVL9n9NVBZshBfog6szmepCxWVynNliXibUyfXM7pTbgAtUVN
UbPZ7EQTD8peSxaPqF9BwB3aCUkVJcex2JdCLMauNbyxDEuom60/oDetdllPKqxfeJISFFXp1iyb
rYbjtCed5DAMiTsxOdPjDzWnQgjB+TKesaaGwsqCHPMW07wtMXIkShoQzjr30QjT2r1encG5U8V2
AJw463hba/pAYEeOYqAbypG9QWgL5+6Z6pv8A0e/qwwDnDYtjVr7auCYjLg6ahZb2xZijpJK0EwF
j8Fplj9EwGHY/daJileKSoFlwtxpJnt0ONQwwna56tbVMWXXxbymWFV3tqfEzc7NTDP43bKK0jrL
RszzeSis+seQCznzCwCJnkyNr7b4SWdNQYxeAx3j2DBtib1vvV6sn7FNWeGvNAqHIz+gunNTwpiD
gX5RkPcIIQLFRS+9c5CMCN8YRhd5uDrCFh7ipGh2uqSNdCU8AO6mojPnUFd1UcMyXZ9iiQaCGDJm
qZ65smhs+KNqNkntaEdPeDQRkNB6KPm95V4DaeSrDUj7Y5ll1K0gFcYgSx0B1CWOUeGotuKq0TQZ
wxWgpQriJbPdwBtQh555MgWxNF5GkwBLQDWFMIfQpdilxOBGMoZShAmq/rPFDBs8k46e5bCiXyk4
iOUbTLzpaFGrnHvQVuZmPUdxgZMdh0+fZ/NZGbrVeWj0jSKKy7u/tcUWb2InYw5fDPJffnFy1GI7
TnFsXxY2mXHPhXCYlhFQwtE3xwgRgUcyT7lTIi1Q2olAoYoO4QNz72w66yKZKG1WRUfCY8c8mQzh
0HQAcYfgbsxq23FV87X1p4wkh500PdZkzaZk2BFhYFTR5CjazNy+q7xdnQ/KZ9qqqnFqEerQA9Em
GktN3OVf80qYpT/aDURjK18i2TXu3aQ0pRmi2rEn5DZFagRa2tKQLIBh4kZUYw9xyyLnB2RCAwQv
a8mf3HXW3bslkeVHbq3DeiWdNO0eK0QQWjTa0NVydUjAUeWUb/FzaetzddbSIUNSwr8yMzxLBbv1
HBsDBdFUVz8cGItmYCppklOPD67mqyN/+jIpY87m6kpCcmUK2yNwyjR9nrCPQJBu8iG+2LW+fkls
CmtY6XE+cI2z9XVYnCQnd3ySmg+L2lOYM3RSPUPemT6J3G2fY3p+DirQmuYGQ//2Wy06hZS4mNlR
gDZ9IYtahzXLBm9knJQbfoCzb/W8lkFndkQjpOk6UeAQy1PuE91xXzypLN71KEfcrMSs10pQuY4O
8rYwBVXTmpAXAvbaJiwHEf0QxAwHHL6vOeTB0M52Sk/a7jSfmRx6GSTucb5D54JNNklcUuUzrVec
i6ThHZ9ib2ShweQBKjSr0gypsC2mu17lemK17L0PEEvK2U6U9WHp6dVw/ZiEBM3s6KQKjcSU+h3N
ok3hoN1Mhj3Ne2OJYZkIzwlQdFFhq/nccMBxDfYrHFKrdd0qlqfuxonN7YahmHoh56MGJQwyfEFE
U9PoGbJuLhlTkjwXJiWmvh08bi/50WOAu0WoUWY+bwurAIQz9V6dNHRF5YpSdWeysW1znlSfI5P3
In5Ia525kLaawjnEuskk18OuXviQdC3aqglcmpBxVIwcvyB78CgVVpagW2M5BJOX898w8s7NAPvB
quG6sNvqjtBgguXZM669aimGvTqN7TtjR2n4I8s3oUcaIwyAxbmWPZWgG0FUmSPJ9osbUxcvJBqz
nrirN1HHjtkPw1Iy88gJvb4rhUdnvFOcnqnUOoK9E2LizeXYzMiEaAKyCth2VjVye3VMQwjTQ7lX
NGE+6TpLO7MWwkSicuLd2ymQBRaKeTWeeYIqd+GYxHvqj5urAtkSAVLBPG2E1bXWAJPJdjJv0IqQ
VOLydhC5oQ3rcG3Mg/R2+HSThWF6OrRXZkbVvjHlHRQoq91wNJIp9FOV604LqBLgNrGTm+5xTLNE
u04bmnMBYZ4tpnW/QzHwBJUqHw5zFaOjdppBW65RYs1E3JRSFjTDWlPZEiPavmqNAJ9l+Vf2qV9F
xoiq7U2giq3N0jHJGvZvBhsqqoo4ClpDyVjpHwUFBHk60Nmh4ZX13UDJvP6FePxXRwCfiEqdl5KZ
o2GiWP/dVULjLF0XqyBDsKvXSMvS6eBQ3OxMNZ2//yTj/ZdS9s/K2F/9Uf/8KHTxMFVAGGFW+k1B
DVsqo/HPR5mk0d47Lj1No+tM5jXNENH0jkl6MpewgMEdSKtf/55ufPv8zQ3sOaRKbX64/zAFV1ac
YUCzwhiOtt/ksBFEpYaoUl/TXr1jX/t7xIl/fiLEJmAF24/W9O2K/Ekz3kPtM7tJWiFTgjqkPCIE
inoKwdo0/oUo/zdo0/ZZJl4l/KQq8AkLM/evn5VkoyIn+roUMgt6Tj5qSbqd1vFzO0U95WKgu1bA
v5sXB0wdfX5fqLb6F4/TfzzAgEv4dNvDCrrlwfxmMDEmdGBSjOh7tbx7TWc3v16FCVIv4XzdlN5f
JTlvv+rfUmt+NR+GxULnlXExY3q/PVO8+W1uJTXFstsZ+U4hpbILZjpu7l/8sP/lgwBoE3nHUAuA
8O9OEm9mxUPhywi9V6eHfm3Tm9lE6/nfX5Hf/Ezb78E6qEJGREgH0tr8TTou0Mrmc2Lmu7qyyIlp
cn1faGYRyIy9tKehEiQ9o2e+xPNS45hG41DDpK/ZYt10K5Lnai9ItvwL88Ovlo///Fq/3VZiRvix
E0T7pU6RRRSM51dRwetvAUZaqzWeiyTJLwQT/73cyj8+mcXC2pKXdfjnvzuWVoJzBJYZI9T0vryB
fUz9i7Q1LJLCvf/vF/8/bjGYV54gFglggHB3fnuD2mzUeaRB0JXg3E5NvHgXtM7OX7yo2x388xML
UwmWtwuFyrQwsPyOFUUUnyp1leo0y2KybOgqaBSaRh+Z8MX9HDol/P+/+MzfF/nfPvN3lIRKk6Jk
sqYxsEcW0bvZfNvkNNDcPE7Dv3cR4XBsS53DDgZ4wfgDn/LnJc9A1J44RU6vWaNqWu2iR6sPJUX+
xavy+2/iRcRcwd4FqQim1+/0mUFF9jJ0Io20edH7M/b2/N60Z/IJUoQm0z9/1t8y4/yfFptfbDn/
1bLz/6EZZ0M+/t9mnN2neP9q+j97cba/8C8vjmP9A34mgbagmbnn3sZv+pcXx9P+gZMQn87GL4Hw
uP3R//Pi/AMyuQHAx97os/xF499eHOsfqsbf4l/6owyiGvo7XpxfKw4g55BamO2CwrAItgP/9Oue
2G7BSsCGnTCu5vgaYCH6D7cbl/dpiVGXUvgRhYPe2fS9IrH1Xd9nyvOfLtf/UvT8unLiBWJrAt8P
4t7iSmCZ+/UreGVLt20mxzOGVBCOo+reb1bcI8qrBW/ETxU3YqApbnf475/Li7Dtff9eaTYbEvgy
Xg0XWuMGGNxsSn96FUdy+hy82MmOvveMsXc0VZ9eX+ExNBP1w7qU65eldUSPznkOmaIlzNSEvIYq
p7E4MYLmUxkjrNOjmk0zETuS3ErfaLz6mQP0soV/x8PL0OsEnSht+UUaENTCVCD62ECiNLnouGF5
hDJYg+DoDeMDDi4qKbOMP7Nhtfa0a/V76AArML0E1FHD4kGXvmGO4TFtvGQcxoHl4p01UBe+9HGn
RRITPOpkTTafSgujxheZaTIdBRwMWXrsUwZamH8IjdYYEToKbFvXa6Xto6MuyYRqCzTZibYeE0Vr
DggU4pshbrUPc6ALsQxG/u62LgeX3Frux9Ywjovp0ujNu967XwyzeOLkUu+6xFD3LeP7K6Ip55em
K8wTp8zmdtDMdi/iNEGA0bk/u2X2AlQHGIZIT+fE48k6viWrsnlN0eCc+ypRTrKocfoUWh5BFGvv
RtPD06QMhGCiWEMgBcFrvCPvrzYPjqiLE4c6R0Yrn64Gok/dh6SZ1X3VxuSoxbOqfnUcHNSjCZZr
N+tqGSUQU+5iurI36AbEB6Pv6mQS9HPV1sB1gT53x0aJjSdRzgsqU2egiwLjMOT3Z0Zot+QI3YHy
RbHIC1ePV06Kvj0QnFzb4lyLHj4hKSJDLW9IDYznH4Wx0pb1rYXRc3zSY8N+x76aGK8kUGkmEj5n
dNQIJlQsr2ojRdBeaY3ylTYq50klb4QWGi12K08T7ZuqqESAZ4MhOYq3tvU9irV776l1qYhmK75p
+jl7Zq6KBYbaiLYSbGeeQ28i7IrnJtT7JolGZHnHuGzUXY/q5oD+S0UgYOh/hGddo+wamNzAfU11
M7nGOpSGLhqRR5vEj3fyzxK/HZT+2tF6NLcdDttpARcdW/p0HdMEvcPTBs+H6KHXWOjaEWArWUqJ
MsSodaz8ztjwYNPyaVoQZq9mjOxvljsMQTV3LWfTaWY8BnEYc3Tm8TNFVjg/0CRqEX4i9zg7CfrG
jhTesEuwFSq2MkVgk9FgFO5wEOY8RtniyROHC53bZ+G+tdt6p5U0+nHqVW9Gih4pG+3kC2Ta8jDk
ek3bRRnpJrqy6a4qIdtwnVey6LKlDOO0sa8Yc4lHOiXyks3bjLCg51UVyLDyjlZbz1n5VOsujfy0
Z6gnpEfwiJK4WBgd+KKIJlSnCMVqLMeFcLQGfoJKCN4yLFXEhu4eOmnlUbHo1X3JcRq3HFIDmkaO
+UTzxHjtl8GFB++2H0PhxPR0RyUl0SxrHWgavfY4DfwHmwaneRSJq+0rxxZPhj3Cpe91LA+8HPfN
pA73Y7YifzVQOaCcAHhmrZ1zk/7R9iOofH4wudGnauqKUzqs1TVvFQ8wjbOKFu00PrTLONwiZ453
Tpqt11lac3Jq/2gsbiPsZpMuKG9Tr5e30/bpNtHnaKGnMZS6RuM9GWyCRWftYDKzeJFFnvzoimE6
gy5bINeMeUfTWcjrtbMrlEgOHeTOsOR0ihlVHsmmrw7c2mnf1HRWNMYREfbZKhBFgRdBE3V5lH80
SjWSESYmhXhy8F3FzT0d7h46mTWrP6zVME4pXfdTWinWY7mxpWWj1F+96NkSPXwmp4Ybc88YOH+O
C/LjkprOXFjEqZrjhOjqj9JC0ezDgXRA1GL47lZ09WqmWqfGyGbak5juPiZ0+4/SWthz5qE9G5Y6
XHpz1K7zqWiY1SBRfOx5EY7VNCenYrKnp7wijrceKJVp1K7LNdgkNN4duoJHFejEwj6EocPDHvBi
5smFDGotJAEXATw+oQfhSDVCwukdM6lInGysFohcK308ZL1lBoZGzG1j4KxFLplsAyCvZgPQRmFE
Dpm1wND1qiM7I3Vu46pVGekkEEhLXeAHgW1IGDDyJ+fN1bv4AZBX9iGwi6B8LsEZtK0rn0etRvU0
9JBk0fyPzOE8rb2xBwRjDAQc59Nyy+qS/9F3dxnpGoQfbq1PbZmwZsGLiWZuzEM2uOYltqVyg2Y/
vSvdmGkALSgMgHFs39aWyRvbpe5gHMdWUXBd2tM5TZOOi6FnV6vFPi9r1wsMU0CIpWEeaKX0Bnbi
tD2jUmsCxIDNDUMRJ2IXTu9BSU3XhnSaQHpzu5stYJFerYmHReOgN+WzDVlwyXbO1rp1Otlc+tgx
HnFdJHe0pzYgmF7cdlVSPGcKrhMkm+oeWkp1X81y3eXZMNxN7lg9Tuq87OylRgk7MdVEDTS2LzrN
t3dQ84sv/xh2FLRXP9wRA06PjatgvoSSgyxVT8eJJDEX0uSeB+VUW+W7Xbm3WMx82dUXk0BBDYuN
ii7Dtu8ngDQD+aukWGIijzBlHlPL4EYgHGQTKt6GpaXs0kMOZ+xmM3Tra1WcSfddTT2ox3snj9T2
WaevPCknI79VjavaPHnDZdaf1fJRV3fDfGEGqy5fRfdABCFZqLU41hvxCB8TEcaJcjDNH63xRMhQ
twlhkXost7G4mCX0mns7VrGnnSxtDBVL93kf99L+aPL3zrnK0w+MJoFE7yk6PRhsdcdEJCw56Bf4
06yfIgeusrdqNhJ9C1RjoLsiUqWCuJWk1XaGvR8VVOwpbfZ5A7b72zZPFoEz7GpWphuwYHf0dYOs
y3epUd6phNalZX7M1JsieSuQR+b9GjoVE2FcZ+Z4u0JIGWMmaDXcDKwEE3AFPVQReeH4dE1MwNhV
aJe8MFLn+r7q5VOJCKTESzGYB+ndCEZKSO2JbGN1nwVyIi6TVD7JvOuIG/1OodCwmX7rZKLyzPnY
PneJfifTj7h4ZPlmDNTyz7k7g1RUEq6fvW2mKKcjbMtLhrhThzhj169takdFIc7G2J9nbA0Cp42G
ble2dKuZUCGWH9OzKosHMPYMFTCrc7N6tXpZ4iXQtfK0KOqx6vsbayjvvZqfLYe73EOkHstbVpAj
Uiz2+HX2B660IDa1E6e2cRALvlXZ8FhVPSYWtJNmvTdVpHrxM91kFqMZ6dq60JX6Wa7dTT0ygKCo
g5i2R+ipxwqiPuOh9ASGflSzjJvnFWeJ2e8WBAo6bgNGqlFbfeSMoKtnjfqgHLKoFh9UozvX/hJF
wvF3N1gU8aO8SvTl2ywui0qgQh46gPmczoZb3V8LrKc58vpUSlTx9lVsMcZUkpukKffEafoayZh9
Q392GiMtn+8MGeEXhSulsdNapE9jmrmy8/RRqxKSdHkbjay7LPTCcySJ6nqsFEyPSoUOmGxAywrb
WNlDDZBnk62pTIwdsN/PtKsioYxRQjx3z2XsSlQDcAL1EbOCd9G8YR/T5h80Gnnaq9PeDbW3V9Ff
WdgWXPIqUIAxQlYZP3WB2Ts3q1DJ5nF922JtFIIi8Z2kTYYpeaBiJ+J0FIjptlG3yOXpwlf2le4l
y78c9WvOyr22MtFLSPnF9LTO5WVilyhnuV/neLd67S1KqdQfFuRGKdD/fvZTxST1tD1XPb7zBMTB
PGCiIR+I5nWG9tOQW7nxpMYU7Su+VfBQKlJxm3G9VB56JGZwQwMKgYNKwTnUjxRQ2AKaUDYHZUSk
Di2HaUO/pocmXgOtX1EpAtWFlJAPXujEZCEr10X6vSKb8nCluGGW/hTZswO/k0mK4G7qBC+ekiQJ
zOIV58VQPhkyBg9B9jpr5I9sNKMmV3acHsnUVu+9ROISZ3w8qoI3aTk5ihqVdR/KRH8cnSoCuAGW
+6hjPFQmLnHckUa5iSfweGxLCPpQo3v25J3O85Yy2yQLZJf0d930WI3Pc+aEwCN2dPp8CThMmuUp
1bVDRyQaovkAQQR2CzOSFP6cNkjPxounK/0Z9X6P2XPUWM7cqN0cTTipu+GS9HWICRsk1XeS3NpO
FjZtCXPGihaOWpSXwVL+rKBuuOqxV180984jGd0SZJtOPK1frnqKxTstVrs5y+RI/rWvuXsnJ6oF
93Wb72I940cnoTodUi3zYywJ+qtb7RQGU/hzIXKDH2doaeUHUb1Oxk6Lr+P5GdvuTkO2mb11zRVO
Bh61LKwwnovXGoMdqbS+zG8771h4h4RFgoN5YR3zfLjRu9BFYt+4t7n9iKKe+KV7tfzRoJ1XU+Zw
D/hH/UR6IWPYfUINg7AmmIckXB3EXliFFITDMsVwzaLcIKlXMe+0PU2+LEaRQ4ec2aQNASvl4INs
Gd177ZAWq/A/WoF6lQR2glu3OcK9D5cZc/0oAmfTq3cdOeAOeosHJ31MyntHuy9VeiPfQ44ujBOA
xeWZs5rXWAaNd+OAjEA8YGv9MdUeZY1+r1Zvu/RLGt9UK0HJkBufHFTOR42pZ508ddPPvjo5uEL6
xvPVDnKB9yis7Li55R3jteyf8TYBjDoDBbk2qXqmzgKrLWGB6lG1kjiaGFctbk0zXUinukPtvbOd
9MEUU0Sw505X3J2H8JUgaQ9wEQ2GuXwsxbfYwlyy7KHKTjOv7dxmgTvUyMJIb5ce1/ezS5hHkr6s
9CozcWw281faSo5f7ysZOGt6MvUbFWW+XD4rVNUxWmYkdDMteIACgVDfV45jLUtEozooYryAxPed
aT2VvYUQ3AVYWuwNPHcuzh/FvXSdDBNNi4Za39cUvpWN3YsAYxehXsXYkz2/kFebqF1wr21JyK/z
PXthpr2q0r0uWRMb/QoTQNBgKIvdn1mPr7N5GttX0/2WMRJQEG4OUeOFFZbrmWZYN7tPE9ZGZOJS
PUrm7PFqHDKgoUr1aDUvRlr6druEVm4z5m32Wu6FLUeLbBZhzLlCfgn752jdrgPBxvH7TDqZ7dx3
+s82fqVXg+igW4KquhOCB5H4Yr1cdk5bsNbhbJAGcjX3Os2ec/ejN7wQ7WLAGCDQiDISKkrSiRE/
V5QlJ1K4ZmUXs7rGp37+mWTQIJTHtFr8jCrLVL4AJcf5fTXdbal4FTJTapyDSyixiWAVHW5U91+z
echTbd+tVojzSul+dBjy8vlpBKc3cnKxB4pXAVPcOE7omjnvCFM9oN/xK+tTdd7MjOiRxB/6xZ+x
fRTaJhI89SlUmbOOb40CCq3MD8f6xKDlC9goMQuIzrKUpfauEffl+qwMyoyIBkUPGFwQMBiZcuH1
W8GiRUz/yb6+z1X6P0hN77YjWMfJqLMvlUJj3VaiOYF3njyWQx0S03fTgSnIW6QkRsOcRHkyiCTM
NLJ0mh/O8N2X3d2Wx4sCNMiV/mqlbKm8K5jIRD+lUYK7v78fjFNFX6scP1p0FJUpD3l+D5sByO0S
FZrzMpdvieWG9fpgCf128rCs4IIaaXPkkxc1leHHdoM2dN15UB9wY17X5atSrWcARL4pn0V362Va
pKr2rlV3oAbqznhBXv+6oLfi0gPUDtYB29xQnXNVhI1ymtOHWSR+Rejx8mg01wkVxoZOXWdK99pP
2HSQhkF8zY8JkqMkexAl0gLheCfL+7TiGc/qGonY82V741V3CiYzwHtXaX7p8YskMV09Jyp19dmb
85tpbKLG0m66srlAQAp623mSWBK0wfYJS8MUOFDsC1/v50iDL8hEM3TrOCpTiIeuCOUy3lHNR4nO
Gp+NxxJiiYcQm5PNG+L9KINlG05q9oxX5lPrXir3xmJxj8fPub6W9ZezErcNUtbUEdDmk/OmFVdZ
I98rb7xu5IpolVVxtc8Lut181Y4I/anys3gv+iqiRXAAnXWqa6a8Kntm6YRdNoF7GddrelPXXTpd
eckFVmKEpuRkgCXGZXtT9lg/kGWJxX2sUcaWdn4Af48mNw5Lc7mSDMhLb4mUoTmo2skZJv54GzZO
vqFI32pFgIoLIAjKULbKof/oIIakvN2JcQYft5vUm35zQxW81UofqBIRKqtpWw/X3YAlaaJA09YD
gQWYqU/lQsuLCrgxKYUL71hW95Scc+NtiTjoszeRnap6bMmiCzSRRHkNAqBhG5JQZ/1V/BjbL5Ra
NQ531OkW1CFk+144oo5hcroBYM0Dad2wSy6K9jmM+wHv7JrXSKi7iBxd1lysnc6K7L8h2NcNTDZ0
VN5BYeChtzh304oiZCBSORj0M4cwe4Iqk+1RT+4WbePCiVs2v5sKxkRMQEfq8fd0G5zTFAqjONGw
eDGT9dKhuglSTTsB9XpetG+zRPXOINcLvVacHbe7oZeJburNKHkDwJe0k3s7jcmXaCQwRfV+cm1W
BW7DLHDevtilawUk5jwyLd2Ww+G9GiD7GIvyvXKkRLEYxr3zNFUcHLVkKn2rZjleUHclTfqorF+9
85wvHQ2p20zL93IkKyD+rHr1Sdcm1y+rxgyEGWs76sh3hjfWrYtylqOFMx+KZf2ZK/ajpaT+OPxQ
TCYp9mfJIVFfdCBivbAox9RTNXj7snHu0KKSZVBESWFcFerR2s5a7WZ3nK7ghltBj8XBh6V7xCj3
SGMTsKoGD8ShU1XmnOMbDIYMoCv9h1UbH7LW+GbovodxDCllLlWKI1Pb8BLaG0zOC9PP47zCJLLn
CAhPtiNN6tKl66UQM6cS0ocTcukgwU9aex1P+avdZj/MkaIti0Os+JVfWMh52Qk1SY85yZBpFqrf
ZYdBGF/Z/1B0HsuNW1EQ/SJUIYctEQhmSqQCtUFpJAvhIWfg6324tD22JRJ4oW/36b7h8457Hq8V
e+VAUnc6GTWklmz9xfDpGr2zL7vqN6sAExLDsGYeIjNsYtkr24jEY3NqmU5N07UrtZdMasJGO84s
eO1hBoWV8HaXNMWbduGKxjz38T97KHy1+R3IqZvW6BL52Oj24GeGHcrT92yswN0KTLBLwKbyknCO
tqSLXjb7qmd7zmx89SsdrsNvEdXhwhVJnaFnR+kpbcywzpO9vdhH+sEBAWh9vS+rgfPHiKG3rXBv
55O5AzYccGAJIt5M0cjjjlTfxsmNvbCkzF2kNWgt5UKRBmHfgftvlWjJ1rLBpGTWjnVmoxqjj7fu
YDNwCKTY/CTVEPY9qtBmtlL0nDLpeaiL8h/FdcpNA4+N3qHvG4HZHsm1abwaXAtnrPaiWaL6xV2u
4a91vtWiz87rUuW/+GzNMLP1HjckswtT9L+Vgcu1TdqXzux3hVporpjTenpTS5Pgcj3ymhWajqLJ
aiBry7BV4xRbfpEkb8OYvfFSj//NRloNXPqNikTapJ11CkhveDGcK4FGGzBVXW1lMA09Dnjru4lU
ihqbwKqLCwVy5I8U3hIn4ug6LlQP1hxctHysSBU9BwIgKM8Yx0t+9ay9QYHSLp1lZAeltmnlcpqr
muJ5jzPdoQe4upFQSp6vS+NZa3pu4+iBYMbLrctC28Zt1m8KxfoeHQcOMNgUyYaoJQn0mV7Is68t
Fl1uRaIfmbJHhELLO1QPrLg9u55YD0lplgHLZ/m6dELf4EzZG9p0EaZ96KgK8AWDn3+18xScYrFP
R+vdxPQKV6/umFHZ4y2PHe2NahPLVZMBX2gzOm4HU2+cGozpaCZ4urtjSi/PdiA2gt9lPpr2cNPm
9ouK3d/uaUSl7SUUVnyKswogiOlVGawAKhkXlLhkcp1VFp6R6CAGzGy35EnhEQNYPkeMQbg74fxh
ehC828x3SRxw43PIecxA7qgNaOpAwSdMeqdyNVayyFwDyMDmgYpM7nqLWW/kfHxtjOQk2DnbKboV
uvkxVea5WBJ/zvRdm6kPRctt6CPspU1nsUJp9i53ojez7OSw5ioPdPi/URYZAiMjlnbl+i+by9sg
qYafLGrvzVB/yVIfRjNl6VJI9Vvn2q6vsi7lMAml1M3smhiX1LM/zLOynaZh9UTf/orefn6U7ejV
WfHbN/KbDcHDp9+l9mo+/SKLrdBu9H5bOfpnU1ZHJ+EPYy23gjpOX6zEPuUsRamMFNOL+KBbTBco
gdO8AVbUYegoA02WTL7R/zsfCpsGLrkd1d26FPVFMuvJ7bllAnm3aEEoqwoV+vnoCEbCSOddGD9t
5D3pjLhuCP2ugpWfad6yaptMXdLKb3R88EJX4N3UJapeVWwWTW428lj2P6Q/SKwj6Vs5N0FKTX/n
SS2rEHKL/m44UY6+R9fbS5VMTuM2FZGNtmxIalkTKVFvbleycxqZcFQvM0aCVkaTW1qhZ/+18mwg
aiR5c7MmWy+PSj1roT4pzosCOLLm7huz1pS5PdnfTs0tgZOWE1t+PpQm8jAK/6XDpeiVMRPwTBvL
h1pE+q+k22tYrXUVqIjVcmCRGmXVlLkFeStbICpX3+vHrrJ5f0dTS6F4PXe95+Aw+xqNQmdkzlgs
pEiHO/U06QqwQosLJD5dbxw4KTEROwAfHDiSNe9tXu8X1fCaUtwUULw872Z/qIXDixCJ2zIOfyb4
cmUxgkKYu7WZfVpYiAKU5VlvyyMX27Mk5qswh6NkNN/1VF/JjJyluTowTxObCdoMA+VtWs0BX/Nf
pqj3IeVq1Dfxp53PBiochUZOixhROOMj5vcfpfxjlOPnwxoYaufr8i+2p1/TSA56ocIzi5Ndb8XS
JpHVIpDBEWxYah3PRM+uIJZTKS4IX1jlvu7yaxUX3GA0GonbzRJNgTKOB3v5U4yC/g/lKjKNK5iO
BmD279lgANcgTRhqjv2T9cZ32icfah2zgXSIAC3onpgM8czxK+0evdC/537Yz504U+oxfIssza8E
dbDz29aocn0oxk3JPQl44ydtZu2zCxE740Yy2oWnu7fDDMV4Ly2juplUcnzzYhy0ZQkwR+fI/0zN
0kq5UaApuRCEf6qlcrEe8B81rdXNny3YdjxcGIE1m3nodfApZnZuikalcVNf6xtwD0z7hHxA+Tj2
aW3acNbFn53hGXMkNZCi9CiDMrmhg1SB0gywmCKOLrlhsqgjUtlAY0jItflFmtqZ0TpsNFv9svrG
kzTLt7lcWIyPatnm7JTwUw6ECy2iv4T6HxyrrpltLWChFNhTjX3u9XnbLv9lLVpSNWje1NbHsnXO
ejWe+yXZgZ81PUuuR6/oFI8APqtBdHYmnut+sW6NlF06SN+zWn/ZmMWuhZIZYkcSjNGL3H1Lptxk
aOx1Qug1vtW98h5TV7NZ1nj04IrVzJ67YdPlpAD5l9YvLVs6XF8pqmWWDB+lqClknqpdbojWj4oI
5kCmMbF2xEUaxyCuCj4Iu5gDHGyebCNNMxAyPQfExUNOO0R1Ez1fP2gOGFogDO0liab1XSvU4Zd0
kKxuknrwudDvKls7zaQpA8eavXjEzN/rjLzzt4mDTzGvh0l9UYYXIoQQ++TXKQb9aGi+1WZXFMew
seyb3AxPdRr8Z1iuHdv4cKChiPVCidF3JLoqN5ByysCAnXBLoJ37AlsBux4+lxkfszcxr/Zt9tM1
SW8SvgbXMKCmspRzI5W+7XKw3khMvoxG+VqnDe+pPgeDEjGpGQJzVvwuATwEV8YSbHbTcOml6osr
JetvAahTuOX8pSKNrVxuiADGyBY7qSpe9PKNpZEEeXWOR/wqCW2ROzmLQkeHajum4tLWzSHVR1ef
zZ0z29BKhpcSmXHJgSoW8zGFTfW8Qk1j60o0DT9ZWUPWXrrIQbiq3rs5DRJmwUV7yFumF736OiT1
YQbPuYErc0jJY8hdH4C6PXazzhI7h8BiOeUYjyEiClAfjQJhoSGvArrUUEZPdRgypQB+dNVbYA9M
hJzNL9kWn6zG8JKYFclY/8XbJLqzzpC7fOurQzFUHILtIKsJCmYLnpqw5P5sUAGvTN+2/ABylK4f
efvo1TtzY4JxcEcd9upp2cWTijEEum3m6jUuEBMyR0Eu5gluJOuRMZhr/1Ww1BjpuQ012cV8EdXb
yFJXOP/pprEV3PIcKcKpAR8WJww31OwpfThfY60GMicfzbnY1pkw1tBuk+FVUXcSc08WjSknL2V7
jnZghoWH2Uvaz8Z+tOvLGDdk7tG/QMUsyWfn+L3RbjUOGdjZSBX/qs3I6/pSyW8zF0oZImOVGXu9
avcSn3XbDRyPbs56t9PGY7jNprYTPQfE9lt37sZUuhraCWwEgle8rAXn1bzzIUA0xc3Q3mSNGx1k
A+SZ/GZYe3M4NfMO5uuma66EJDwirJucGT2Xq7yAaq8rbgVnpNUSzqm8Ubcujdyqp0VM9gfxMamX
vpqCXNuPUEsgtzKE+IyE5OX9b85xQGPeL3enOg0l1HjYOdwh+DKjMlzWb0e+MqDZSjO36F2MIGcn
oEovmv5XOTsHCb0b/6xui5MwLHHMKHwqAlAw50noVyghAFvIT8P0RsqxzxmgG/7jnh3vRO4CBPB0
CUkLzYwTFl9uNf1iJMdc8Eiyf6PJkZ6JcC6ORX6IsR6oFCrbzT0eb4jR8DqQuhm2gTJ1B9Kc5aR4
9Ej5xFnQZTrfYg7W85ugJpD/P1XNo515V+Fr1ei8WopahPo2cht8XhTK/NibPI7iSx3tfVoKP15m
r3vq2M4KoDJszXNqvGtS2GSMp5n+AoycxL0z3zVxzvGLme/2AmWFR4xjzFxy8eajA47kTLSkA68Y
0j/yxAx6bT6u3SQ+y+XfyiKiVLBjm62W7QdnWz2houaewmdeA2gJg6dqFK8fBmIZfQIyergKyQnQ
hpFPSUXBtZyXS6KJ76zdOq1fmwVArROHnkApZLfEsp2OMjoz/vQ6EJ3GMkBYVur9pP+nNPxmKxiG
TnNBIQR5fooWsRvsdwzGV8wQkXzDSOBmpr53jEcd37VaeQFuaZSxBw383I2jrxRwsdUfmdiYZZVh
Jmdb0nQanFgN75uKEdIr+/mESznmsMyiCiCk3FTjeJIbdd+vo5+YTzkWdhgndPyPJ240HkjSMJ8Y
KM8sHc1aHUa93+tTOe2KtrmpxHYx/G+a6vmSt3wyXxycnEXbJV3l2kwrVbFVF+7/1k8GWgapUVo4
EkJxE1HjiQklJ1E634GFw8EDPx6nk8AxOXMx019Eey2aag9acDOVAwFAiYnC4vMq+6vS+gJ3SmeA
Tbf/PaVvpfuwWcXb7hRbu9iWw6n6RpDc6/ZeZSUTnJFU45qnIDGwl8jf1vylTOVNsxYPxSlon/6v
Nt7qqQVrdqGFpQqV4uHwcGIzI30+wjXvt4q9YFFHKeDDbYnrAYnYsJsa3YfjzNeaZYEP5yLwYqlD
5s0FFgnmC13NHEIHTztBx2WWT27cjQCsmDQ0DMu/thPQXiOoHUDEU42RNgPCuTsn9YVhRjtdewvi
ycMmcV02HSwMblC3akGNY5Ft0beVmVAvxkTgGQFyBZSKEkg63GD1qPbcR94n+UVERAkThqP6TgAR
L3SNH8Nvte8uw2Oy4M6c2BTln24IJfEw1+PM5Ky88SYW/biriFJIy8cg3nuzDsgAu3F66hklRcjd
DUxj598o/XOe7zcz6epDopjOkAZvzV4mBt+z8WbNvr4UG03Lrl3zpaiFmzhGwDin0baU8UH6SnwZ
cnNnverxsGnKIGl3DSHjEoLJM2ppfU3KB+zzc8YqG7ESLNe1wD4mfckTgwXlnki/WvvXYovr0q21
4lB6JvrMsJwRJlQykbADasqAOoL1lb3H3eHJ1q8R77gcMubfNozTK0agPa4/rdm2A2ND55ykgdy8
NijexvyT4oBpP8rcApnEPLr9pffv0CLfGlbv4cjhQrappKDMEMJrZu8rw5c7CjCuwMSzWO8UEAcg
rMecfj9mrzUXcsUUu3EoSXKA3WmITOJp1odHw4TBhABXygeFHyoyXs2EqTtD3r8ywSVRhGr3IQQc
inPSI2L1/2z5Q0Jki1bnWhRoVkUchYU57Qsu2ZXcfWoTmCoOnPQYujnHA0xouZs+8Q0CIoxm3kx7
UhjaclZkdleJV6oXgoURkJ1L22mZ4ExLntBY5W9teba19wQkS9sG5XilR7gAq2A2j259s7TX3Hjv
83/YF/TkpDxX3f5rzudzLH4yq8Ag9AABj3vFy1ScOhrka6437NCTOFb9doxQJ5XNNL+BTdw0RbJd
AF7RW+isN3YStx3OdaNuTMW5azEIbBOrQV9icNjhVnBHy03YoFs/5bsgs0eWuAkLiAPZeBbZtdJ/
Vi3ZEFAlZMPUh6Aq0Wvoimgi7MyVb2QtFDjVe54panhSGvhdfWJR/y3l97G/FuZ5HC6j9FMIDHz/
6dT11O1ltGxfHr9W/VTVr/b6OjHnRQnWGUChu7vZD7c717SXEEGTGxUrE4lJg6WnB76oMGd+Ma19
xD3f4JU56ODUnXq8mjoeJVvGiXfmoKBkx9za2kpQ5g3Y1VMt9rMJUho71iq4zgSD+LXqt0beqxMq
YeSWdfteLF+5NASq+oLwYTLF65pD2WbeQEtlGf1KzUnI1qZL9l0k3agorAaHZw1KbhnSkQUfm0s0
W1Vn5KGmMykdvjsVZE7af6zMDwrtaNRYd5xLq83uKCIvaRxvRpToYKNF+gECwrYsMCdKfqc93Rg9
PDfuTo68Xfv4UFmUYqhZEFGKoJr3p01I2XYK3lyiCFQs+HlMskz2FhS0IkGjHLt9gjXRMK52dprN
367L2VUlKJuQFmDK1JByWvPXIcg8408a6x1WXE63t+bZo5qgzyuw5TDplxzdbPI42rtuIVGZgWqf
sfazDKQNQ2FtW+PGmexk28tclT9SJ4b3BiQ4OlgMLcp6jwzrxvqlnBdga8A1GLbKzb7l0ConpUtp
isuyzkH9DrOA/Qzgcn0W6bnhiDaaZajGs6sbWw1mbJQlzEXYLPtzh8pqOrtB2scqDP+gsY8p/3or
fzlG5w3qW8Ptav3iHN5iirTfWGEzLpnm/EvMaHSggcX7fgC6qtwsa4c1B7+nC/Eeq87DAqIy42+W
Kp94R1DYJ5UBezxynlYpQ+PmFzehmTVPVBRbURHq9YxodJNoVlEjrwJ8ldaflAoBGIwuZqt+iuq0
yoXfK1owNM7egKcuq37ffkkNK+5ETcTIf0XCBwlMd8KxgfcbdzKjPRi4cN7xqbQlyOEI1HcXJsCE
xnz4huxyaLoVdpVMAVmZgofRSb6jsRq4Dk20pFzTdpAJfpsIZ8eSRds8mV7yGpPhakK27SPHK9MM
1iSE6anUVc6kU8UWJeHKcgx6YpzuzYgS/oBDXwfZ8MjT24JTRdr82FRHus68vhZFgqUh+ct05TwD
QHzB8yaFa2kfIyt/NQvkkyLqyILwvKtlIJvPlgS5eF1L6bSUJttW9ToJRdulqxmCznMNJQ9T3oEE
pl63Ou/T4hxRXe2O9S3FZWWWrs1sS0rsLeMFlqi5w2+FeXIu9hIWRQZlDAen7TxZXh+V+7KHHFsc
8hyWcKNEgVVSrgIB9z8LpHXnQKvJ+1Or8yF3zTmt8hARii4IbDaV/mHY5itt8+7SFVdH4WjmtCfG
yf5ixOeow3nZgEyNZ+3JCQQFYtPqMxjWvUhZJ1U+dVwveKyc/7Su2vfyxFKzfvVielVGCSIVFrPV
/rdGqdszVrZ5CzV+Aaf2ErY/Y9wWJdv0pRcPo8DRSdss30M0DHg+V1xn6mYYNaZ/UAKDZd4vU+7B
Nt9Oienplf4tZ/A3ohRS+0FXARQ97/IWXliXDIZo6d7VKQjatFkIVcSzR7DQMxP0IJcJ+KB8r0zr
NzMTmmcQobuvqOHTzKxMtMiXJBf6P3ZGBjTSfK1UMg8tqz9TSvsLG/yIK49da+lhyVhuXV9bwjYQ
5xnhZgfuAhL57ETx1bGgl8izqr2yHuPuC5OjvJzxoxj2t0F5QfzXNftiek9BGwznzjiNHNeS07Tu
8Go24l4jcS5bZ0QR7pptjsKEvaIdLgDJoi4Q/XPQFKCC9eU+yTmfv5YsX/HrMIJLex8xNhYXMzrJ
vwU+teUFvimGwokyPfvYdYcEA43Fip+5se2xvnTGC3lQlx/NXgBewo9ghdY3MFbxhTDZW6lXqYB+
BXH+AnNqaqhVoeDxVZ7+Nc05pg6+Jkm5cX5yyUsx/JuCaor1t1bwGYvXUXvhkWVsqqp3a/AHjkKC
N7OvPBVQ4Rd/i7LMAVw9N+/sa57eSm0vJ/iNt4IbsNnAc+Q7oxjZuLfOTkVKGzyN02v7IY03bfjW
ip8hOdNmzNBbU+BSZp6eKN7yNxl3xXlbx+1qckBlvR9U1KidievJcf5UPayqsNRuXNGLgksUWC3D
BzsKLqNTz3XxX9shoj1K4JOjLLmqjqlmV0bfhNbV7JfcR67flpcoj3w5xSw6XSWsijlq5zfQPepv
XH6kEb6egcUTUAg30b8n/7UrMQVAp9OMTYq3TtNeda62SqMy7KStufZVja3azyb8LfjmltJNcVIX
vDT5STFwuR6jzOveMWM5M86C72oM9J6CyD5EOVGr85KFq7Sj2gmWpYfFhi8yg5cyghGkDmaJAzy8
3EkFAzpsH+UvV6hJrj2lDXMpSEZfbj5WTpD5LUE3mLiYVR5jBll8WZbr9OepUr2x+Mq0p3H5xYaY
JZ9omhf1b5JKLFjAx375tdTsRcq8Ot+Z1Y76Ua07D/JZ7jyojRxi/K6+WvUplejqMb9Qaez+kyRG
hU9MQqgGW+o5zAyI8yUsBWWHKHDAeTCuEAPXI8Z/hBlpuJjlCxsG8xiMupptuY1zijiA/8cY46Ax
ch1K305gFskOgvO9SRiccq6w151e7IeMJVP9QocgDbFaITaS9blL1y+G4il0zjDhNi8ScrAW7Qt6
8yTnrTMfGrpBa+xhik0DZplX+krtFqNOu4m5lUxHtfiEAEqpxN5m8DwdVvlrNe5rf8lwcSDKiRBk
ef7EyTB77/NT7txy+Fktpzn+Go0kU08iQ4hpPQtzI34Q2Fcdap8S5CZkuYBxrJwfFbHnlGNFxwJD
XgVrB2XG3pSKl8zbMvqrmY3WOOCxojrmz2hjD39CTx/VUmxplHIBotfPK2LqZf0nPUUZdro1Oirj
P4nGlGE5ChxNxvgoFJ/ci0V87rnUOK65/K1xkJSnkrmx9ptxTZlhb8u2l7e+ZgfkaqBXbBA/gRu/
yMstWXi0KREh4YlG/R+v/Qzetf3VOZgn7R0KCj8LHPTkIJCX00fK6Bd5oMu/GstnJgkxTtJ94yiX
CHbvlV2TWiCPhK4jnI2GO49mIRVn9jMd09RbcyZhEOpRiKGDooYWNz9iUZt+1uPF+qqmU9a/DtHF
EpQA1YfU3OK9FWweFIMIzaeEyrA2VnHC3lZN/tMo2AaKhhvmXHcn4l6eEGDsirCf/gaemuY0cvkU
hAztzvLr5WfpJHabyiugoLfx4upDqPacTE4dmZ0895OOogY4G3y2RErkhXWK95It4cPJ9sxajPFY
gPKJza2hX7kL66RX162NdWTCmmbsKoNPRDklSjgjpHKTtoyPhPPRUodGhtUYj/PUX8XyL8JW1EWU
xw0DvGNnK5rZS4rR5QfDgFhdOxpRmsJ4ae3pY0Ugq7OcfYDILT4iiDwbQuuc/g3oS5KFmVnz7Ui/
mBBp3MjQQjtv9laWbyeg6PGce1pb7hf6E2AGyj9kcA65UZ+cIvGM4UBsZap/M2bJmBf2ZF1xrWAm
usOzCjvUf51RfMUzpzVhbko74VjRZlgLCtqHIImje4dzSlWw7bGRKyXYqqENC9LAcq4xxua8ypi8
TmXk+9YdoVsyFn9XNeO/qFA32XJMDFfFS+Ng7hoy5ZaD7lv12GR2i5qbwRbP2R8HogEOBbCJW0O2
lmMzeHbTFPOHZUfeE/AsWL1tU5wgle0ZPAZlqWxLMbwu2SOSPzF8XTKUFoEDf8pqjixdCNoPXFxN
uHGnTWBmNbT36lWmxUrYzMTAekWTy1kWn/ynHG3jdS/JrMMq1QTpOTYBK2m2H3eMT+hvidxV+49r
oOiKQ8r6WfCem0buxfKXXPyusu0DowN6gYgi3acU3jWVvAW83Ja3abCwhGZiK0sEXczsX1KILdTj
WP5ZOTyCV2a/kb06heVVSBuICdgtLTys+4mCGLTDnWr9N2b1G/mwIBNAbnt8yr3sadNDbRV/RTaT
JiyMzEEFd54UBiQq06pWYa1j6ZGZKuVaejOy6Ucq6nDVOVrLyI40KHqSijsvbvo3s4W3lxivFEW/
2nP90dndfoY8WQ7yqaP6cbSgsJfHqcObp2vHBmOPQ/ZBTFuobyER5WABBjw3MI5JlMpNee408d/M
DCnrOZxONDZwN5WUV3ohgzQ6Ns1LWr8WCn56CHiYiS9JMtA7kOxX8zuxB3dNv/TOPApwYwDzKanN
tzTJEGJYdwW3EWfgtuSMfkQXNazeUKtX146c7YynQgCzz6eWi09OlJceLtVho4+fSejNoBt+1TwD
Igh/ClZh7v4kB7fM/9x1jc4aRDhIotk/KR2xXxdb/sBFGO9dYsDMZmLYTz6+DByhIPsnTt/TnafL
qv/DZGiiUNtcaJRWYMOSz87waqs/lCbgDuBq7SS0JyS8QAZMNpW6hWflAbNX8r9poGuAb0u+72re
1PkAhw3YvUVsIlHUfwmmdZqDQkH/5FIy4UKmLIlVMNPunTsYt9i6l3zn+Oq3BBMPeVK+mKJjX8T5
1BAHzRNv5jikTg9awBfY6HVNPwqgLCYNlhMsduxKoPjBH3tqdl5g+UmFtc35faHccXx609vDYoQz
C57OnVDo6Aky44s5Q15jAiOYgUy4uWJmRiSEu4wGNZkJK4JObX/qTXSFzhsSr8e+iyCr9FBMmAqZ
4zl6WuUd2XMcpqCktMZYfjcqE7hZhzz9LTWvVf5uDS3g6mqf0UwEM89j/OSrT1Ayt7VE1x4lqGfV
YeY1scrF1rf55AFXnPRjHc1RbCeWZoG1PhkLf2riLR2d21xKTrrGqCTj8iya5L2W9f3zmmrmJ029
ayvqM1uHrjJQi8Z3Y3mka+8B80YWvIzjk1p5LKdsN4zwCZ5AgybqQw0XvpUAWjbSyTf5KjNReyOH
2H5Qtqv6Zqf8M9Mw7qJ+drYgqUd0T+pKiIMcoQMpm7I9UM3aleLKT1lHiMCcs537McwTVhaCDxKe
97b5UpdkTzMfeyWMm6jhBBuHVkIxUWnc47jytNI5JVka2CnYa6XjC51CsteciCmVqJhaTLiMsH5k
U7vwzxbmGmJnDjCC+X+BMkQRZ3pnAhwkL2hSaqAXPdpC8lgFWO3YuimmFZoSa7gFLtGEqDbPyH7z
QDRdccuqfpmMCKeOhAeanyAS3MmSh57Ln/EUvQEKcdM2pe4ivq42d/21iT9g5l06YzjmjC9shmNx
U5za2jwqLD9dypnDwDjJt7ok8YlS0t2EcgQh+aRo/S1BcyTNs1VN6m+jZ2OZcgGmuu1ws+mdusti
qIVrchhrJp8JZ4oufeQ2r1jxE/XMrhKbX7Y9pWV7jqz26ei9097hStmwmWIOC8PDIbCEJTA0FMZ/
dhzUjO5mSj8MXd9YwzUjLFkVy2nJ2r1pJm9pmR5bk3BtN23R1RhO5b49MK+UyLWIFdA7g7ghbHs2
y/RVA+UTtYU3EIg3lu3KmHdpeb/o8rSJc0UTlOkxATedXI0y2up9fzRIt83lI17h6NHriFS0k1Xc
F07iPQmOJfMaM1vO/PFjr4u7YqvnQbM2UF/ZDWjyS2a/owimLQUiZwxc/dxCa05M6Gq1sk/Xjtuk
jj2UClUEjTTb6cL6J8X9aZo4X1Zjf4exul0b6VVv0FMmo/tUDRaOpSxRBvVU2UKBRXoYCOnmdUoa
chl/6r4ZPUmHjUko9W8QFLyt+YAwr+ODsO0aTw92Z6uky0urxnqPmKjsndKQbrJYlJfOem50BkMA
K+UsoCGaVThRVeukSdLqSyPTTriB36WGj4aLe639dPIzoyob77nIL6lM60bvUICiSgwaJ/B9TkXW
Mn/28NTU7njD0D5s0z5TSTkiC3LocOofpwKFplL96uer/AfqVHbJuhBPWxhwSTMqgZQIa98zNMqr
kZ7iEY3WpAKG/w0H8z4bbaZb0T9jbn462wy1TLrmnKDaZNgvLUD3uLM/skyckfTcpCeObKWPOFe2
CYPyzgQiH6H2RpYifHo4X5e6YwxEhNLqqALRtlb03vdUFpe/WsOMnzI2gvRaHHsjTT6S7PDcAYzA
MmA0HC+W7DRZ8OWK5Ov5+C4zIfXKfKYVvIZSjDnDYlM6fpH9R+WEV8xt6Cx3tW6uihheuuY7se5C
mblt4IEgzGiZ6W3l369HAgL23mj2S4YEY/4paijjjnUoczO+Cqlxx2q4q9h7FePeKTTilH4y/6Ur
CzBJ3r7eqhk1FfqcNO7QcT6Ezdvi/o6vIm3Dup78Yqxqzn/LH+53JJnvyU5vhXLS9X0BsbHjJFdh
4ly1/rDSCdDlmQ8bHBzJzXGICMPdJ8ey2BaJvI+BOue2faval2j0l+ZTSnQCH5i480OuQs5XoNPL
brrsBf6EiLUoMHuULUvDOfjrFN95epd5GURMF8Vztti8jkpyYXR0UufoqPXdxzwfci6mRp9vdaUM
Un5/ybhEKcsjv5ahfyZW489du7VkxPhyuuscDIbUYfrAfou+kcjpiSAV0daXes6+VZaPnJwPkEdu
W92eOP7LTB1AywQna4zNQmhsnW8mZyysziT1mFYy0Nt25ifmVG8eedKXLysOFvUtNr/t5mAAZhUt
NReoRVH+vpYrMw/w75y8uA1HUeUlvfUu5e2Wmo7jgqo5WCggic7fZ2kbTbKorYaB8RZPNL3SYwHH
notfdB/I/Fus10UuHQwHZZrwSx3HgTyVNBOZezjHIBBwT7GCLat0KbhAKOS2RxqI0LzVWy59RvrH
+EwGvaSrihqMEpK6eUFo2uLnIMr/XLCVueYMzNfVfFME9tlijADoyKD4IarkgZh9iP/n7DyWI0ey
dP1EbgbAHWrL0JJkUHMDSzJJaK3x9POhZnGLzDKmze3NlPVUMyIQAcc5v6yh9gst2ziCJnOnte4G
s181GKuIJfrVxMPn4DY4xOSOJWrFH7nxUF2v07ECNiu8p7Gz3ggLZYSXzWfP9mYnGk/ETMarYibH
zWh6Cgy+1nPTGqR9jLQ0Q1XrNdHM5EYRIns9oqOoKkH1ExSewC1L9ydmU5T4WO+wE9NtwqqRHqc4
PTW5uhOAEgOR0wHQcd+VpybLz2lXHyOvW7SM9qN4oe8ZfBIq76bXPhJO5677iHGwp9OjAuVv7RPt
A7eN6S9rQ3D5AUKvAhWyUsWn2gyXOln5bvRuoC7qeyY6i95AzBfpvQR7zBz85N2w0zANcfctGbPW
NsNLx+DfgvNEwJljPuxtVhTXN3jAIg3K8YDyd8Ib2xyus6a6y6SEvwTbdQj7tYhcaJtoWermscqB
0RmSRuAGfraqaveIk/Z+56KuytZlg0yBezTso4NU2jNpSs8+fHaH88IICjIm7AORH5seW4AdEPkS
+RuP4bbMudORd+VRwF2z7VlxKF/c+Km20wAYcgMAsIh7IpN8cF1xj6/5ebAANY0J3gspbUeuxfSc
29FT7pa3XsVHKq32sbR5isAyBLBxzj2a2jP1gqwosvXWnlnSC8CuOq+aZ9Nwsai78fswpc+tZzCc
TfeDGy/qyeqXbR3nizFu5UlXOJ36tLpYjfNI7Pm5Jyh725JNtKrj/gV7w6zIWTtZ9uFnNfDzBOYo
GHMTDzla0MM2EFZEfZLpbPQSdEkOxVs8p4p3FUs8/U0XzR2eqN29DNYcXlDJjaiqTZvGKymM4Uzy
443XYIQNpPvY6pp7Y2fWAxUW73EELJLGfQ2rDNUvSV9b6P1DDvLNCacPGGLA39u3KB7OTY15rEns
LdpJHMfB3lN49tDnR7YG8R9ivntA43okPxGZB8C+4hc/HnI+DLLutOouSgwLHxINxFUziTmB36ib
LXZwUlcmDjeRgDbkC7fNX+omO/vJrx6AtRmj/UB0M8diGkUj+L23CR0csbAmpaDBhEl+S577HJC/
qRSgoROnGCKI9dDrxYj2m2XvyoWccw1/VxTxiiLPjU5Fcl1plwysrAj6Z8/N1rT0xKRQ03iM/TXf
kbG/gHthHx/4E4wt/HM1EEjVe59TNb6H2mac0hOdoXwR/Gsl58V1YXA/jmYIUSiBezFX6O9xop8i
gSKoasNtV/9Gskyb3oOfxsvertYhOeCdQO8r+mudCmiSdMTRUe5xqu8TIjRKtMJVSYVw5D3GdbgN
A7Ug9vnK5nfSZHNshsNGox0CHL8ZsgOyaTBfBQv6zwE2cqACmjO0ax1evS8A3ttFzRcyR4hZ8Ego
EuNhZPfmBO8gfFWB3/ghAg1Kc5oWEQdkWsxPG96esKpa3qc5IKb+kWvJEl59o9L30mw3ude8Vu4z
gQvrtjklEEPDzNR4j5NFuAKQZgoVZPDPDaCoKW+LyN+n6AjDasBSTUGV3a5JTYYHQK1FZmlpajvC
nzkAGTqChknrPUXcgXh+2QQVIhi+70I7gfSXnbftMAfleEcNOUIhYXh3eXYU7kLIdYgUiDLYra6b
N3O5sS5QhHPli8GjWU/bgyBcHM25rggPMvFwxcWICNDc8aSPC4uoaSbtBs1r7cNXpf013Cf6Sd5Z
0FybtHRC6UxUDLgAqGRbk/DAl0EIT9NENxHm5jh/7nn0DsZBtem1r0F+S4OCvAF3rgEhDlZsNqsx
vfeLi6hJHxkaAqdhcVEuOa29Dwxn6Yze1gT1gzRI/PFAR+syAi8grZeEbsWEAwKXEKMHdOEy4zMS
H7vWOdjNJ224AQtM3vM0zagnRYWfE3wQ+Dy1ISmybtHQh6VJiOa0BkzX9ziGnoyQKU/ZeI5ZSpK4
YsO4VCHUiG/jVi7hdcjD13Agit1Qlbt++F0Hrx45Zrnq7mp+fVpT08usr0v+fcs455JBMeGOqLun
YP5zGP0IpV/aqTnXAFy5vn49uNq1nyEJbYtF7JE95jarzoWUMGPKOvQt7elLB1GJn3lLiX/ZFhZx
SsCQIt5SpcmJnSIxoBO4BbaEChWGvh6RQyivv6scl0iHEB3Sk+3/CuaehPYxxujeaIsphptGY0WL
xsKY9y8ca3FCVBM/VYeAvrrnmyIfg3DTlQ1oXnFZEmZ9ISe8Cd4acpjLy3AeXGqjZBQHfghG+sOe
nbpce4RUGdrHgFZBF/pKt4srD1lyAihhoMyYeoMTADISWmQKLza8R1mdXeHzVsdNMvX7Hq+OBSOT
WRUcxhHX45tf1Uef7riStrDQTHalEzxj5POp0a5Xk+Oyt4SwfT3ovckWsZL0ETDTmlqxbUjS8ick
cDU90gh6AuCNgQiHKRYgZXh7fOdTKO2jEenZMo17cj3PWh9eiJx6EPgVJciVbWDAV/qDCLOXRG+X
TeUtxlHtNPFeYLbFzsMCAhVZqeFooh4hvIrgqXDZFy0ickoYygAowgcbjiLzdiKUBbM7oTI1Iwu+
BYJ/6n7lq+FigeWTxs4SEO96bRakW6dknMPT3PI+pB28N7H8QlF6dA9QSbGPR+1kzgbZh1lRKZEU
Ok9kvuNPfG0yhFzCXhFhTlUXx+Bn69xV/T00LyI6qh75ZhsSdUL9CHjozwIJAFfanrx82xs3s9S2
RtwYtViGX9w8X9CxydYOrn6tuS7IPdWsOZ2aAY9jtolEV3hAH/lfNd0brSaBQ8g/wF6nv+iOQCLE
kolaLmhpOUOSmR6FW0DPvpJysSwNBMh5vKbe+dQTJjBEj3lXolJgmqZ0xyMDv0KarPiJugs/eQic
W7vlMER5iO6G1GsCS0nKHKDc0OtYWb9FR1wAg9JZ2kUHjdwEjhdGCY1uJEvBnlpPSfKrts6KbxAB
ld9cPG7CkjANBpPxPeip80HD6WsPeGsvU/meIVg3qXKxBH7deDOOEax7wqebNoK7xFnH6SV0uDcL
60pzglVRhTdG+gs0RSY7zWemzpODYD8bLXrVnRFx3t7A0qp9hOmnx8WRczREzO8TjGmSMMt2euh7
sWALXSn93vQoFQgujbUNvI+se8HoMrHX6+rMQZNNjxGcUb3u0hfdBrqgVLC5t6rHslx54cXsL7g0
uvoSTVeNwORbPWDHonYROgxjQ7zvWEnTzzLfQHiHztamFW0AiAK1Hov7NHiMOiSvYDaIP5T5a6o5
AbatfQRkKrKI3sHlnJykTyfNUOuheiBLz7/qEuTZ1LURK7cQHDoaTzIMBQXKvaq+dpRJmZbBn8Og
799byR1dfIZ3Dslcqd9M/PLpA81jV53lL+32QdpLyfczAhLhql6kbA6x2uiwbj6TiNRWJXpS17pP
MZNSL7KCjloO4gZ7zDZmMNLHaFPx1+g0zb0XjsttGj+THL5MyEsouicGOivCz8Ag354tWgnhTOr2
QnOSGt+9cddJ1N7bMXxwA0TIzTpFh5yOl9mYFYhd5NGguaz6U8wZOGzTCWf7lefvCKGaXDbeSxwe
ZP+LLA05XqT7lHNDFkeHwzcVl4TwTY3uyPbKJXw33GkoOHz4T2KwkmU/gScMLDjFK30dRwtlYIQ0
ToJxOGKjIeEmAgAeiQw8PPzR2rJu6ajDgUdoLRx9PWuxBD0cW90k9GncleZmIH6Gxnq0OGcnP2tU
UsHVg82I6LGhOjzqcN5NNVDWxfY/cERVaKFj7nDUaxxbGnszvld+RXsxH+EIJ5s7vbt4WGCxH5Gz
BvBOzs8OeocsnX4ZxE9eu0JeY0/vqj+V6jChAzMKIBdJq93ai7S11oL6AOw0qNKQ0ZP+NKJvtQm9
1bYtC7bTq904bk3j0dSPY3GXJGeFbTBKWQjWY/qBNt8NH9P+pqjOvuOQKbKXI8MuQz6RjdOldV4H
qjNthhRjl5b7TOZrMexztHHus03hRuUQqdZdJCBJ+7vtPhGHrSU4sYP4LsVYyleFlHLWRSRXhhHd
ydpcyrJ+6Cq1sgL7OIC1yF7uZ3UJv4c8nZ4ry7zOSMSApH6qpLkg8OGVmFe8D/GBphUUcM3NEJJt
5HH7XAgNRJW6NAys72SbofuHG8YhthBCcNfTEOcvx5BjnDJCTDItI+DtBD7oo6OrmtsECG5ihk25
7fL4MGXznHIrKaLPeJX4XjA4hzHiX1b8II24Ra/k9KCA/bqAfFidwrKeMLOjgEDKpuemeOt0PEfR
XY7dMa5egu5XLWiMsVdmCU9ozqk011P3LBzcEjrpE8XJYBYjeBX5M0Uw9ly1euzy3xlaIHeiXT14
cpOS5f6po4fBKM55xu+RqrjKucEjZENaazGxD0dK5JbBtB2SfkEfIC3Kj2m2GwK80ukuGu4b+Wy1
4jZKMAMhhGjVazbxdOd2iw1/HTKWipiYqb1Ejqo+rP5FehRAzGMiaZFk82TNL9/n4mLtCrv6RPUO
sR2ndoD+2crKgpwkYfaGNhSEXkDCznWA1jV2FQ+6Z9/gcUJlJ+VmoBNY0zQwCLO5K1WxUvDBhnOd
N6gowvEgZ2A54YH+3jXTIgMfCIqNGQ6L2ntxnNcq2oTxnSQKOgd41sxLiSg445sAM1v6McIXsA5x
wLvNqsmGhrjJdh/kGC9yuW+hItN5B2esoUnnSpUpVoz2GSJzSXvfIuJa5rm7GNWtRBeT4jIy8nFv
xCgZ8S/YyUeVFrug9I7JUFPIfBbiU5Pneu7KYjvRqcQZrmlM4L9xsTTtM0Sq/RzXDMmvjR3yQ077
EUf/U+muvcJfVfbN0CCfadYOtdwS4VO0hhlE7P/gu899TSJnwRnOJyUdfWEMHUCbuw7mtDyakwKj
eYmkTcsWp2HfLyx8+E3B0EIUQ81JWqGZTqx0aYXXhdMeOqZ3sqzowWV2Ue1hLHLoNII7mLGGPLjS
izuSrw5+s5EO33qFytzFJo5ZC8uem4wEd8kdSVGHgXw/ETQrCBbO2lnxjbACS+mKBrqbCU3tGP7S
dTIvXCAgatlwQbni1seJaRrlaQBBKtrbgvQ+4EUpKKs0rRXxmVnMX0HqVoTuKsbsJSB9S0TK/XSA
Kli2TrWZx54UeHPiyFaYBHSYEmt22bhr0/xk6CNYqsTOmdzRd8TKs+yjaD/ONapGcAzaZC11sXek
tVJOvFRzDlVJkcHUbvHFQupNxHcjHqNxYGyNdV2JE8lRqxIFQtB6S08gKkLSqYJrXQ+R+6J5arWj
1jzTRMek+hDqO5HA3VLo6wCn1OZbj0tP1eVKxKfc5oJJLNOEXUGM61O0ynF49vyl3o42eZkfWmpE
+9H4XZb9NancSA4ZlcPhNh0dAmVwr3klX08iVrYsFjXRh35/nfDTUr7YMRntQ6JOOK62nu7slXck
lHc7+jt8t9ACNBoSNanouzdIuW0yd1HxxZUpW5o2l9XR572xPOY5982Ih48pAslCvJPkUHyhtEl8
mpAShZknLno8wKpIy0AF7HmMcn4R7voM5sGXrjiINsTXXozgmbFfvSRsfocqd7xzZ8vsQm5stMM8
4T0SC9e9aXlpE56q2QEsAHdxoUX6QpGKeJ1OYcLEpfhi0qkaMnSQDA56rK8LlT9Vesk4TLzLDQol
Biy/mwBtowfXVBOpojRVuiGBqfZs38f4eiYM6bdjTwS6OmrXxdwBoqMGNgpmyj+KQv6yEGm8CIVr
nXGeIa0zQwUbLLCAMXAzbKTVaKLWRfDTTIjWo7Dq0Td33r2TaemmoW4Q5COKOD36Kj/Zugzh4OhS
beWQ4AXwwv3YlA0TNOk/lsbT1cUEsZZpSHOrbqBwa4VDwBxlGjeg1xD1YSm82cTuLgPbVxuFjfFF
tCpDwzKYQDNDVF5C4azzMjkXeknUOFEluFzL4oYw9IOuBVs3QI7kW3g64k+6+/jJ1E5jLYrU6N6c
tCEXVlB6dXaKooMfyJJ6K0NILxTamLQLf/TJzmGRIG90ij1QGM9E6y/9LRRDSiJVU4+XwR2HDe7I
9FLWbXvIcd5ei1SfCbiCUSCqS+3MTIX3guyRlWhonaIPONhXtGyfdGskxwHrcUbwMtcqixx/SWRS
cVdmku+I5qZFnHnmLZ+YOMCYyCmcZe7Mvnaqv/GGYX5I5ggxMYKYydXY5XCaUTtZ72CtdndlOwp0
uSOkWoEexC3kVgdNyIN/CPeR0AiezX26qCOKvAE3OyjI/81TKyRbaOkUTxhfgmXhW+02Z3PbVDSy
nX1loxsdVXoJRONActSFyyOhM08yEIJAyQ4gNhkjHpGt15DX2rh1QwKO4wcdWtvAfhriHGNLXdBN
KM3auxOBplYlCVaoT3IKnhnfartZj5oruhWtjaClua2sowoM7E9dFm8qqdybGCx4/3PZw9cuFJP2
E0s6jmVohgbfy9Lxtekh9/sSi1RGyUSjA2HmKdmIlTRWeU5u7s8vpc+tEf9qleC1AOMtzaZSg++B
R9jX17KbsXdalAY4GrN+rbq6XrWW7hwCkJEtPaD1JjK7zy7S9F1amGhikSJxC8YDGEndT1c/vx3j
W7/G/HZsWzMMk7400+XR9PXtqAlveqASHX1uyeOxa0wqS4Gf0ggMrBjLIxnTPMr64DLooF+tZX/i
iH7BSJdfRVZ/7ybJAaoM0bTXW5wtqDOFCwDtyvo1pIjcqwfinVJmGeyF3m3gwMMGLlkIVxqtjHMX
0UekJ+3l54+la//5uQw+kGZpFn1a3y6zCrK8D4Vuk6+ZEyDmQkakv8faOEykjyzJIWJXF78jQzvY
mXmlu1hpGP1Aja+8kRg/49Un9ygEE7fJUTSRwKsBjUx3EfiCvDxYh9190z7l0lv3RDWHHS5VMi2s
5j1yKTBGPkKOAPKdPDh6wzEGoCk556gur8qDo07E+6ENea1GbgWtPIgKGkchJEPAZcGf00I5bHMD
hKuodx1bggmy3rUuVCHxIcMedubBhyPLQkdRPU/Luj3GxUpz0o+xB0qfUezBae87M3j383Jm7Zd5
/hJUPuYdDgKKg6uM0Q+rROS01zEAj45BpeoThgA89jZMWqJXJ1ng9CDH9zgRPm8H7SbCJpqQ4p/E
c6zAsHTq/ljOm0IcWb/puQFXAaYa+qcWt2IfDTibg2yb+fnJGjjtAwddFXo+mqJuSy35YLTZDpH4
S1vTf91ijm4ox7b5Rbs06Hz9TY9JSfleRXMFKqJq3YVGyzAyTlvQM+s4kgq99O1BEQJSt09hMiZr
Dqpi3+du8MuIQjv92z02Hx/fbnmHt2PahmVammHpX99P5qdG1aadvYxwHWN/GuDNKLGpjmPv9fc6
tbPbPLHcU5zZ0ak15j0hJq2VY0EsM8foFyq1Ub9hEl/XsY6LdbRoWRkR4zajF12rUcM+YDTxyCo0
msiSxgKVrNlhLi44oP8/TrAvH2c+4f7ViyNzI6nicK4R6GOH0LGsJ46QpyY+v7lG7pYHKRkD/SUm
1ENKh2QapRDjZ1BeP9/lnNH/dWUtmno4v2h8c78VBEKqOa1D/ik3CihZSkASuZ2UKRCrxMGVnRrW
uxBJqBNSXy6L57yu33vPvvNk9FDFmVgFwrvOmcevchOssGdnLwrvlgy0WRCnsaRJ5MnC2lChfh+Q
i59oTrJq65RtOt9MCbJC2QHSJsbF6CHqtIlMau3i4vjhThnLex6iSBfndIeTDg1ZVssJOzUOd25C
it/dZkEQ8lXqHAqiLIkeXdiqJCRmH0i58Uz4QdwOhd5covJD2tcJ+3gUbYsGaYQLJprcVPYaE0AE
BGI2t5P1RLsD0AEE1mg95+CEtr8jn4TC24rjKtyOJmy6Lk44TkkPJKuX9SNLIdq7YOFCgbsA41lE
vs4suLUwc4/tkotPmS4Ay+Tj+2MI60xrTxXjQhs8+mqISJfNOXRrTpr+ZBCUpQHgJFP4JPzx2cho
L437dV7DrKTBNs6bS9hVu9GfoV3Pe+cP8d51HHJtclEYt9aMn9pV7+pvfWMe6yQ4tl185zao2jWl
LogVVtNAyC95Z6zKZk9AuPLvxBg/WtNBRFtq3gWt4dNn0IjX2Pyt97sgfXLBx+p0PM55O1NzbNoR
TQSfhwhdyZJRIdAKjWpradGNGZevVKetJ9fDcMYm7NXHytvlwyNLkMm1lA844c5ZFLNqhViBR/Fo
eKtIPEapee4NGzLBeio8IpmQhAcQ0c3zhFFkhu1NEvK6AsVpOZkXE/ghSsxtFXWbQUVbnQO+9upt
mJLVMSxTi1h+sfZV+1iRZ4G4ePQHskaS+xBnX43pkMhgV5zHubKNaKEajYdXWGAhwLp4obzkV5w5
VyHYx+TtRXsbVKfJ/jSSe08PNoql2OpTnoTW1sJE7MNG+AB26IRoglXnPiyfM9kuSrY5yzrbLsze
RNcINdufJjRoo/GmxYNJH3dFcgLxm7NLD3WIJAGAgNGJcw7k2IYlSEYPZ6q/yysM3bXAdvaka2rj
1b+j9JlrRtIEkVT6a4ZI2gAvAuy7mGV22476KSGzPpg3XWTIPvbx1ro3USdTJgF3dZXDHbbK2Pju
JcU1QmgbYL92iHRzNcxeAuIIXN07Us96pVh0Bt1a+AE6LtO6qWfAVJw6cMHWfhHW77AN14SRrHpr
VffuFTkfS73VloFBU21LTJDPMJ4k9Uc+vaTwiq1/X42nmrMGhcNVxeA+Qze9ab5wVgMvnk0Tuihj
hoL28BSgKHJKx/LvZqtsT5RZ4k5nK3YWEvKlt3+lzM1BYi1UAkRNRtww/J70+MlnoQl9k8ODKNo0
PkvCyJ2gX3kjP6RBruif2eIFvngamwBamdWIRAHTkLkpkV9bXvoszPHsQcRExNV3LeDoGC6HEQV7
CSbF5IdhibB/YRQfiu5eFRG6HXak0I0k4ScuCpXaWRuqPUeB9ZFN3XFeSqLxZHb11mwC/APFQ6Qj
00/B9nt0ugNMTo09aYw/iJrG/Oujlybste99frWF+doXEY46iyoSvttIJ5ulhT2w2zsPvTdi1uF+
DEm3Akwwlf3YkbikMzo4U3ogazZYZj3WrNiCbE5K9y+PNkP781HtaHSruYZhuIZifvz6bAMSihRR
hzapAkjJrYn4tHinBeadZTsHfbQJmDK3NDm9N0mAHXl8tPxbNyGzjRy6K1PoZ8a5pfLnlIxuWzj+
b7qDwVghPLPcvunbhhwp51KEXPIRolmpcetQ9HclKzrE4/KtJmkurvPTgOvXb8nZUjZZUGpVF+HR
9YtVJmbSLOXga97DALO+324CBLIEjC1ENl2HhBZ1+BKlQNegw5lwkt8H2Curnv9b9YBYGLDoGoVT
udBE/dB3z00L3pV61ltG+HlflbvJCrfw6BbYHXbAaQjfA3yAXAmyVAIWlWRLXNSjDCMGXgxYyQ0U
1MaYZmLVvsmK5jptzoP+QZzmPnaiHUU5jF79rq25YxVjrj7Ga9vC/B4lFkCsIkjj3BnDHfTcU10D
dk7uJhpHlEzkYjUketlWtNLq+DdtWcGi69pqwd2zYYI8p6G9JTF5ScIs6SfcofjQPICeuvrwyC9M
WMkNtuMOCxMBoxFUmYHy2dZI0KvRrkNnU+/WZOu4fAxK+80j81XS22QFc/4EnI23LXTxqvRoi6b/
PignjBUYnOHMCUw8VnNd2ZutaDHnDNf8Uy5OCSneXkOPR2wRSZisLKx+SL/XVhzfkV7gROuWIpPU
IkWPK0FkQh+8a86G6qEtcv0jnW5X9CouRP40RfE7p/cOMiEX5YHB3oP18Wpta2ThrQB6KexuhfGU
1HVu048Rr3KvgC0BGyv7QdeH7USHGyVt+JQsGITnFHZZZmwmxYPf0KWFzDWmGc0CxePWczkIW3vc
DTya0QLC1hrFM4UWB4LHNm6TLOMUOE48/zzE/XnH2TSIGDpaHWk7bN9f77hJ5BOafQoeKyzlq3zC
k9v6bXr386t863Kc11zXYB0wHEdK7u1vg2KaeZOdd6wEXgPF7/UuAS9Af6yfLKZkyG7/7y/nKgMM
z2Y4/WP7jJqubs0aQEGIKL3ty6TFHkWGV0X54SJv8/Yvk/CfAIbt/vv1aAT990ge26mVRYLXiyWK
WoZiEuECwwBPKP42/v/Xlfz3S327knnSt9jUWG1Z6uUpGpuGdhRaUDonT096BO3586X8Z1v7tj39
67MRyPX1s1kCpqzTbXtZqLq6ibIMyatUZkPaW2dgpO/JbCedXn7GQquHvZP4BMS4VkIT41/eifrz
Mn99Onz77Gy+eTzpczVTTyKYTslxHtXA+f2m79gTclyAVQ3EKo27MDP2iOZRQ42UaV2DFmfjIzlR
evxcFNo5RdRpZeD1I2HOrgieGyS+yLxWWd2TM1WSy6mt7Hr6VCyMYfFrSO5apv6ADL5E/0WfAnIf
GjFoLdIjKOr03SKwssTbkrv+JpT3mUYxARIG0p7zBcqArQi6pY9gWxEUgN9iH1bJjh1lIab6YuXW
quS90at30HTkwSp/D7S5DjIYH+PC+yUJpwuypEOkYOCkroJrmU+/kU/AUGlIOSLVmFwTjN/55BBK
r41QtSPDrXPAMRITrPCZ4rEYp4hzPdw0CqOrbW8Ift7rab7TIHL7Ut+o5DYiW5kY0RXQwWqCHxm6
FJqOsDiXkTN4aonxM3Uy2qmDAn7IOqwhHdx11q1N4MeaBEivzK8BBRZpHh+rJF2GhVgVuXHxfPi2
KDl23IFkfWBAp7YrJ4HOIPrAqOKANHiWobxeCJ6n1O1tq9jmUdSuNHNmFvE8409+7KV+Y3neq1+9
Z8OD9D/mQrRq9G/bWF6bDSFH/At8sBfWUgJWkpTM8valReeVtITzWT6iXFP8Be6af3dfbxHHkJoE
ubUpj6bB/ustEpSOjxzLIYMzaotrsqaRd5uz2clXGp2bRnKrl5I2iWioke8Uxf8JPrXwYem2xiFO
mzTiV+0fjPFfgEBig/bLJkJ306bo0AtGzx1vFFlVlTlDsPz5NvxaAD6DtQ4vgoyHjDyduM9vH1bT
52TqlFJi6mwnFImstyk6FRoRZm9n+sZgF//leP3nIfT/LvA/n9CwtRlRspWUdBN8vcBKB7iJJ85X
NXjPmU0GRx3Vv8e23fnusHKTam3LdiVJ7aubdJ3WAbHwpGthRaQs7cTMSNAm+gswqGYo7qhnehxw
VP98Xb4dlP+8SeVIx9JtBbhs6d9OJ9mCdI1+yjOulDUTnZID1ZejsddsrfxtSd/dmAP2GLNyTHzs
PG3rpIgffn4XX7+dP97E98f5GIBm6ZIZiRU63/ACs5DW+U3QbE/ij4fJzPjL7+ErBvS/r+jqtkVP
NM8lzfn27EuFB7yU09SahKQklY7ZvcIasNZRR3s1wX3ti4kyim4y+7+MLt+Axn9emkc8z3f6trmI
fwCNcZibU8qHFZoefihz1PepmUUs26p7J3TGQTCSloe2B/GoeiM52AZwf4nZ7n6SvnX6+dJ/fTrN
70aajmlBKigTRsOe////ug27vPLGMqrnquy4O0piydaFRoBrT9Pn3x6Ff7wWV9o0JPGplJDYuvZt
T2qbcujjhNfCxNVdU5lnEMA1BNelpIdNK6dy00XAgb2uw2fm/N58R1IVYzbDKvVdHQa7Ca3reFa4
4IRTi5+vBC3n/z4QuRTKYKK0lG3rrm3zj18vRUK3BQF6psE23xuU8sCi8oHidV+UHq1bFVSWh2Ib
J2hkbDy/jQgvEtBrK7NO82cNxtI/VTZGDOokL4aJ72moECgQQPrzG/3zfXJs20pxZpqao39Hhp0w
JPOg5Qc0jQ7xLwYZUDopUftOuOXGalyFaLlgQZD4+p5+fml9Pie/nGmK1+YQxZECE4Xk9es1GhLH
6bqYc7Rwkm4r7PDNJaR3IVP6afrcI5auIHwFr805VT0whwkgUPqCmA50M4RCEXOQJJTw/fy2/jxq
57fl6kiFbUPjP9/A8sGUZmh3EQeIz+rR1rVagxFNNAVWkggqoqUI6RsWMm/kpTUMyUYuwzUb10cQ
aDTeTYm1tk2BEDWMU2As39hPk9Fu4j4hMp8Nqr+r02b6y7337WLSKQBYYGqmbktoNDaZrxcTrtq1
S0FenMid6i7gqiENowPm54vz510nXVIVNNcyJM9a99tR502pPzmoBYAwHTpu0UzsMm12m+LE/ssj
79sH4g7iR0nrPbeQZShpfPsaiqAaWpQPeMpxvF+IibX2TeqFLz9/oK+DC/epCT2n80E0zm5d6vOy
8a8jqxGq6x2XDxS3Y38DyCgRqSLw9113p7pKvMVZ2b21NWB3U03a48+v/sfdN7+61HWOL66mbn47
MNOum0oejfYyt2Kx5W04N7Wf1Hstz6JjWE2k0fh03OeFkH+ZmOafw5d779srf/vcYz8XnAQDMJPV
Wx9TpTfHXOUluMMIUU/FDLbrxAn+MiGo/35ZbneDI9t1nO8TwuQ4vZ24qF8rtMio5ZoabRHDo4U8
rq2yXZh0ztEvHPzvE6ENE3D0sVCJc8N+TWM0cPlrLsz0qYO0OlhlqP8q7KFDuBlVy0oSk6U5dbqK
iil9yfWaahasYfgEWjiEDq+T0TOXanOVTKytZEnaOvUggz6LooNtNlb1vhlZyM2WxBGsAMZ9omE0
afGupyomedgiE8axIOh6TKQ3muFSHCNML9rS44dYKgmHrY0Efz0zVB/wA/h7MVjhU//5dzN/O9++
PeynDIPqH82A++3eEGTO+07FNOibCPEEDVjpSDJoXLEAaQJL988v9x/f2peXM77eJL0Rh+2AY5or
bOs7o6+7pWYSZlqGVb5vdVBCNLp/G3m/fUYONE0ZPJo4gWkVtZxvn7GNkQKotsBXo5nI5EOQv6um
TrDWCgnxUnQyWv/8MfX59PrXZf3jJb99zry16QPoI3epB970ls6oZRDYb8TM1neRip0r2h+yhVE3
ahMNRKnFOkyuzEra0WoajzDNl48/v6VvV/5/35HJzm+60rWd71902VdVYI6ZQ8he4SMgZsdZR1FU
PZWknJ+MPKgu/0Pamew2jqVb94kI8LDnVH1vSZZt2RPCLfv2sH/6u5h38Fe6Ehm4+AeFBCoiLEsi
eb5m77ULWdt/KGh/l5X/+7K2OXkVeS7a2q/btC1Gpuquw7BZmIwQygipZlQNOKH1MKR9j3FLKCVK
YKioxm6wVEIOiI8P7iCcfNw9dS7+UFD90wdBrTA9Ndioi9/Hm9GXxtCG6BJJS+yOGYyTJ7NLur3O
YnXOQ6S/4oYyrn/49J1f591fH4SOREbw0VPbG7+uCGVwIgYuART6yNySvvzQtfrB6hex8sxnhFJ4
FukXrYF6DATNAPzFOkbRC2js0P0RuCfwMMCAgNAqxYaraysHtlg6iqxylrOg1J5VbesVSIqHuVtt
g1BuNGBjWYXM80MVEWXZh0tSCGY+kaVrYK1wLmFToL8bvFnlu2DFkIRpG7Zaerr1EfTphx7rF8kL
ZnbKQX9hgpD8t223LZPdDAxXnakrn59E/g0ghg+lPhkyWdQtZUulI9LqZqZ8QLmy0sMPD3v5X+ZD
jQsfWTLdKVG46i4ZtnXPLBvWSAZU1FRXE6+omFRpiBsnZko5sYVNoj8DY8X7wgzen+0AnspH5cGV
6LNFWyEKac4D0g4onZBFLs5w0FvyeEb0ofylZCKB4aGKWIfkxV6gpp2y8vpgZ7Ms7EB0dxJTxoTB
8ODnzAJGWQ7swBTAqbcVwxo8um5eEe/NjfGRTXSFFiT1X4veXZblY2k/SMh4YfdjATDJcWPp3puT
Fixx2cIHxlNk2Ncc215n6ZtGd3Z9dsR0GujjCVAWJ8JHRAw47C7E1u5ejSLWpWSsc1001O/JUWPr
3F+U3t4UzbODj903mRipG0hxaeMsbYF9x95iJa+IO3QKE8wv29IAS8cIPGfhW3vFBB7MpC/QF864
GFwLU91X4E4QKZIgYcPkzVOQ+bPCMmZmOQCJxhwB56LQwktQvsUVLjj7lCt7EW+a4M3AumDnBJo7
bxLwrYHCS5r2NciuxTDgWcoQVHjbQj4URfXENzIt75Jl5lw6t9477qriE3d40NXW2cMgBc2dfYH7
zaOfsST2q2BJ+gfIKfjjKm8WIeA4hapep+iH4kXgnxgNmD+EKjo8TOucDC2skuCRr5GGQXl4cJE6
yV4hE/2pJhKC+Ft9E+HQKsod8gpQb3259CH8NHkPJ1yJTWZxcN16vmMr2DfEEdTS31rk+1kd5kO9
XGJW/WG6TnDANbHWJHPSR2FJJJ/XUHDYJa+avTU08sMIatggTJjTr2LJJQ24536JHjj5ud5mqf4I
LVj1f5x4ZQb1XG8JtJJXd3wd8T4JBjEg1xx1oarbDHSobn7pxhfZJVuGBkAltlCHZgjLZyHWQuHn
JPZ4d1fKhUHnEDH+I6nEb8xjXuOIIXKLpmK09jJh5slSvKu2LJlCMmVUyfq0hATpgI311y6PZdXj
mfLS1gH7Ve4Y8VBkX7XJHtzfVMPS99YqtscgIrUixyl27tlImw6RzdNG2p0ypPBRFbe+fEyTdt5r
r01KXgXaikF4DxWYmAx0l8nVauIygzjgs/Y04/dRPRtwYj0ddE1zR38AFl127+qAcfpBEDcp0JQQ
BQAvaor1zuTNhg1SZvccSqBAh6DALCWSgSA623vo5HWKzhF9D6Q0ALHKCqlddQ2wk9Bis6auteKj
cmJg0wL7BhZxj+uqJXIifY3js+bCh41tuOH1JmD1aFasd2EdYTQHEK+m8CX1Q9cwhqC51F7t7BMb
D5x/YGqMYBc+gUQl+LVphY5gtepWsPl8LZ5ChdBlvBsFgaH9njkb1r1w3qo4K4MnHYQ6ydtBCkZk
7denAZdDbmO2Vt8H8SFwb7jNMQ7Jc92J/jJmiOo0LlyxS5RkU6Xlq2WgFB6NbdD3d6/8K6L3Keyr
UyJuPbAQnMpLmHi4k2CSD8jMDexeuCg0H1yRVmGj+pEaH1Jb0lKuivhkTopGwYWLjshTnUUMt5y3
46sn3UKdX90CIBNAE+xknXV7zcIWNYLxRO3yOvj2zM7j+dAmy6j5GiJWrBRcO5z/sC17f1+SnFZD
WnbWQbYmtAhGhgXNeZsqhPCelPGpwMoVGleA0h5CE1mOZ3au26DB50RkIpl1LHUrbEGDFRwTDRdP
SOpV4a8t/zXqkw1ZsbKZEUyBnx9lNJFEK1Pzd2WhLclHGzEyWsZTQZxSkG0dFDMyhKLcHUc4on6y
sTuormJuFadmTCnlodPAeitbaMWsPzUHm3L0mYJyDN0eBwpSZUgfBNGRyk4uGUJTm4cVVnM/JA2I
JQULjzp68NBIK7jgNf+zbWvWFfdoQh2iMLS8mzH5kpJPJ9A2Bh63hBSESGBmH0lDwC4YG9DGbIN7
9urLDRl289z69NJibmoX24S03FWrngnpaLjrbNAmJyrH0Nx3oUvlnGo4o0XE6UpAl2qvStJRyE5u
rhJZrGpI5FffZfkUEPlUBt+a726cscJI8SrSFzAaivpDAFxnnev4jsOxaxoIxVj4SXPEJudPRmjI
VGgoFcglrXcKgq2op+jZHUecF3yx+Gjloy1vbNZwJx1Dvi9DZSnqFmtb/yRFbZYKbcH1waAxtLhH
CkBO8UvLADogsDPkCrCA+AyMcbLypW2fdD7vUXdhfSENRGPs/xgOqtEfYFlp8h6w5xnRuTaCgy56
8hHw1ijVOEVs9PExktWh6bDgXgIEN5685rl+6xOUByl8eLdap1BQ6Qk5fN8FqqOBfJnEO4vWmyGO
AT9wknwjoHnwTcPbn2qNQ0DImxaiLA3hoWM8afVwS6zFBobITFGTbTXhMIn/JS23h8WB6BmhxrLu
CaBJIR0aJQsnpto5UZnqXlL/BOnS6MUuiEA0WDcXXN4ExNIHbHqIiZZmStq38pKqDQi/ak6AChdE
t8yLnUUMVWygdadpc7NnulXgYFi4h2vTqBTah8b8dCMSAOwHFyCYiD9gFEjZck/tx+Fm2XgF6pOa
sNTP6z06f0CGDiYsSG8i3Jax8uG1Ic/q7r3L2y+N/FYHC5PxVWFyGsGpIm5x/HMljiEHQj9sseUg
pcqQ+FRkdNjOR4esN2WlNn79e22t/XezxcCKxs61hcPUyp4q/v+YvJC8qTluPLIxRm2A6NE014kx
KvOEEvuoeuDL07S09mpJvq89dCZWZ1Vb16zx1g2l/yyD8bdoPQbrReHUENZlshSVAt9B4k9KpFqj
0BP1FkdtfsA7ozyXxij+0DL+GuD81R/wrGM9bLIQEr8bpd7upFcVUJEzjeopLKM31LPdC3kMxSLU
HW+Z2A1Rbgw49v/+8f2ajv3vCzP45jHKooUR1t8/PSVWRl+mNIYZx9PeqlSkuF7GE/LfX4bVFD/o
d09sMCB20CwIdg2/Jn45OfdN2ajeolHAmHJ1qAA7GtbthtJshzzcZF4PJ/jSU3ngshtqqFPYxEi7
VByAYeVnFCRrzyXnI8MAVx9jNPw68mOhfKCDhnq4daoHFXZCTF5GEbjLJp+ae6Sp1leXULKcIi+e
OyyKBUJenZmvC+8bacE7nemzPiC5xHWKZArfyo+J6GQ4VMaxi74JqFw6Emyb13F841JXrqW5H02K
jKKr5ylw3j7A1cP+PBvIcMv2pWbNg2DlDO9u+6JjL6gAtyuk44T6WYf2DnjdxpeUs9utWhbl8dXT
Wnw1Dasm/m/8v/OaRAQNhoaM+D2tkNoZwqizdKihgMHiDBdglvzhwCag9g6FouwZ2jL6ig/GSDbi
iE2nZXMRfsf1zcDjUk4OATRMK5r/JL6oyrEPXsKyOYwmlrfJKajxBx4S0OIhIZCzqfZsDWCUGeAh
3bXtwpcRn71yn+LuFNoIL1NudCgLo/60CU2H77FMiHZqcM9OYTuh1q6DBGQyj4AWZSn4AMSyX6PU
rsSxnwcXN2hFJEy38RprXus+CuJgn4J0wBm3IEGV/lybZ/LJFm9l/VXQU7YW14v2mNFeEbpG4s6T
xD415iYb/7vOxSN6LDeA302g3I52sZxwmcpHlkfzQJ5y94nGIynP0dT4jFDyjg744GDXaKTdgtHT
wIK1XneUw0naPwrbe10FBr0J1XujlkvbfRuyn1QboDtQDCFMUhxBhiidFLCtlG7cA15GVqFb4pDO
fFIG3nXdWLdkVhAItmhNHNDoKq3YW5bgNvBTu9jSudtPlg53xogvg4Q1iZcQDHa0bvGN5RfYfXOn
fDPJ5ATluMAScZx4/NVbNbkZnXXfLhWLRMhHtSR1GZMuaUuvVXca7E/6846lCwHnnrJRDYESODiK
qlhJ9FBoERdsLWBGcH416yp5skcQxm09s8MSEA8lCxPsI36uXTOS5zn8ZDTpXZE9NMZ9qB6VkeKi
N5dCjY6W0e6k/Wr6oOyzTUvxE3uIwyFagQWlXWtQoNfgW6xCzP3JooDoGjVvC0oOqpTGmS/t5NiE
2poea8WwbrJf/uHx8w9TH1NnMSXYuWAl+71uCP22tWUovUU9UXsFffJZVUvruUV5SqaVaxBKw5xw
+MOWwxD/9MLGX0M3oWmINX4N5qNeCwwDMiSkxnzO6HFeccaXl3KgIhEkTWe4qTueKf09aVz81mew
lbMe/DqRfBQ/yioiVg/VfUqvmEnYDHUcXdRcXIxCl0ugonun4uRqHMRSbe7N9RqdiPbVAGYPU0yJ
xsnS6BSjmxZ+RPiCPdRxvb1D77/o+ovZyFkkVcCFj0gVSAN8LocMxXPB0Im+SyVz2DZmBuYaFS4G
2BG95t+HPCP8Sr1oVJDRwF9OimJdYwc1J2WOHtAEP7Vlt4rpdH1taWGm5jwB4TRTK3LfPrrgm95r
GesvRn/uqpuvvPp4eRIejs668R/z6VCmTJGvsX5kCb/ICXECzuU5uNHRI9ogbah8tsp0w00ENbff
9vKHaPeNDAj2KMeDbZY3io2ZOlSfVRod0wxyRZKfja4CswulR7flK24f0jHfQUBv1dzc9zI4xExt
CRZT9zmFWG0/xkTPYqu5qnE6axGzy56oR18sw14DSEuoRo0fOM5fY2YJttvsvLzGaNwsxEiP1zNk
zJ31KGsUm+ZOq52nqhGvWZtsa6zyti7nLWfg0OKEtK6FJVdJEKGNfrELZx7GiIHyt2GYaJAvlvbl
OR630NZtTCz9+B67tZK/m/I5KeW+6YluMIn4Bdg9VJBJY3SjtLeDDM+VygygLecB3PMy1EiwvKZ1
v+0MIM71qhUQLcZdZVK6bsh+pjHiWMuHvYefU/j3gSK6SPp1IsiMFsynATuHeMWT+GY2CuZ+iEIw
6Jy22ivM7RCQMZJo1sCAenp4xnSwARz+QmdMAcfRIrQfVGJ4a/uvMFfHxW1XWzM33ObWd4ewnjlP
Ur/Yw4fgy1WrpygpZ0O3w9u1dAUZGOsAjowjgDWkn0W7xW+LAYGUsC0Vdjl8uZh3cmJy7PHdLq2z
IoDzwBEYzAd+b8Xcp6RF0VGTk6IYL0N8cIdPiXB3WBcq9xj5UB4leQiBxkWF86gzcdCDC3k78yRi
EgKrv0vhkxEkkZO3YANMJ+19qjFk8DN43B4d3/jNVtNDDL5s3oXMtWZZubMAsAiZraW46cZ3qJxG
5zrS97sTelrV5rCQgJkocg8ePPC3NbyBuFqY4WsTgVLwZ1I7oFSjdFEZT4NAMbIXq/gpjJ/BFA9h
pzO2tB5qo1v7yrJHgzAk21GByEGhU6ifHcM8tmQfUC8YjXhLt83uIZ3ySBFWkTjKxkqfKCvlIncl
MSz1bUyitR0xsQrObakzljnE3r5Sb4VY0+s9JvUhsF/7AfRcNbesd/yQ8xTkp9Z9avYOrHg57Esc
Du4FGWGZXyormftAJvnpI4hz2HcDjxFSy2dNZc6tqIQvCLw5ceiIySy62/26ScbVYBDxM17H3F84
TgLy/nUwqkUtSVQBXhVYMC5rD3kxsRBAwSWtkPcqscCYZTjDfZPJR+V7oK+J9YVIARqHHyNo5B50
DyZV7rrpYqnDOzyUAOEH5UR5GYpTRGkJ7dio8a71pJq9kAiw8aLxorjjIbLJgVpUNU0mqICOT3Rq
E9cpWY/B/70jMP/z5LB+F+ajZdYpA2uMNeQriikQuPbipUHI9ZpzA5ZNqOYLU0c4+u+1+j/sKvAj
2LZjWSYtlf5LIjZUCtDOcooiszKxJx6Y1F4Fu5BRxer2/++lfq1FhljJB6dL3MUgmnJu5HZzjSbB
pBrVzR9e6h86rL+9q6kR+o82UWM/Pbgydhcu0UpCqQldHtXjqCfvNQ81FqA4RaNofP/3N/hPGzDT
QJWiagZVBFvIv7+s6Ueaq9jsm2xvyg5QifdIC8jFXhckS8Uos6XRldG+tXs6/lGDOC57shB0F86z
btR/2Jv/JUP41YWZiDuQyiAs4vP49Sn4vS+SNCJyg1AAG5eD0a4q7Bswm7rxo0pCZcm2DnV303Hv
VVg1hHOh/0q/0iISRMJGZLMo5LMaCrE0TWB7f6iYEDX9V5+IGNJC+ocUDZi+++u6xxzRuU49xTD2
/F6iZZSl0LR0Wk+q9KcN1SNqUhImgfLldY1otSKe3T+0ibW0mAd7SJ8Mn7q4YcRtV2yVWuNE/jve
zYzFbxOpctF2tDWZbzAmTxamb+6clCAnQlBG+PXpp4BkOZoNsQSfloV70jNJ0sTy48btpzWKeViH
azSpayvAlJVWq07NIdjjOqDeFcB9Ff1GKjcuvFNF99YBDZANLQNI7tCvt0zs3E6jAQVSapWkSNxi
s5xLhn+tYHbEXBXORVTdwTwSL470kmRINYUxHsCrpkeRZPplrrXOtGNbTQnlL+o0RtK8TSDDVZ/e
Jxe40ct5XOIenRLGTNIFCXUvaC2jTwMZPW3iQohorxARYhEDpffn0A3oh4aVmMaSLpQTLuo5QEzA
umR2RER30eHI1ls7hrIKHWXZeN86y5k+5dzseH0H3F1P5ksOEJHUizpSFj2HfFG9GUG/suH2hV6/
Vca9Sa+nmeRd1Q+o8sRSlXARPBzONtK2ise+BsM0najdJhouNwq8VRWXm8hjGqrrSx/ifh+mXyqc
Ts0+qPRp6lg955EKBJLpggNbeApW0qHE+XSA2M1O1VBzONXpJSv7B00MfEXxFOyXQjty7PY20pCG
7xkOE5OhvWukB4noPEdZjdaTt2mfU9V5rJP6PWloZbNwUbXREgRT0MAs5DvWMBTVaXNS61Pd1VvX
YqesLFpkZmF2B1Cy0BrQummxEnxUuqOtokEsEkyFsHUxGhKuJ65JhbJ9mvjyNeHpNycqkRr/oQ/6
B2XCdHcx6aEHsk0oL39/HAXkQquJx5fjRAqTB22owb4AKg9iHU4l7hUYh9K420oZ/iR9EN3QCGC5
02QhN7C2kMLrNXb6f39I/vcMil/K1RF62qaBhOrXBM8YTD8GC6Ms/NAhe8WtFSIzi+7t319FTKOs
vz/7/v4y0wnxHyeAbflj5VQFX4wFh4wozYxJVKWkTYxpVQRXZl/5xR5072BBcCFqh0pLTRP/w7VD
7f98xmo6okATMYaqqdbvaRhjSDNvWr4HQfQB1QT4x3lWS7Z2daW+/Psbn56Yf3/fhi403DvCRZgJ
fu7v77v1mhJSEOKOoeriNTdKuTCZe7HecpNNHunWHyqXf3w9U9d4bzbqPuOX6EMLpOtVUz5tM9jV
sdILQMp+nCXkLgVuvIJbli7+/R3+wynLW/x/L2n+OmWtMMSDppFByVg9W4L+NOZ+HcfMr3tjCQmF
nJZedcWDiFSKzNKR+lKYJT1zHQANK3FK/kFmopE08F8fu2aok//SnD4J0/71OwFAHVIUad5Cnbhl
4bgag6ekInSQJyibYCWmZWi2yZjdGqshtNhm+22YrxqrzKprdmF3IB01j4yZUwNls/QHz2sJ8vhO
xjd0NAAp9YWpErFgEJsYaoxu4VAySSDyZDAeBaOCJMYnG6NWQ7nRFkQj+A/EEOGZ76RLmY21CBSd
nb+EPKerstjnQGwciGJxCmnbYg5K221o9yBIyF+LeKr9xGyGBx/llB09BMTQpZwTNOtuQv3kXbvQ
OY8qqXTxiog5Djr2h4wy88mIEi9KGi0vBsBidgcIl2VeLyHxz22xb7AoOslTUy71nOc0USpGT71x
T3n8ieKqG7cMS7FlBowQt62gq4eKF9Jky6XDnn80yX95xMZVl68ZTbJuXxOymmvrvYtrDKIvxECX
HW7GEmSuzuoeWYr+ZEn4WRafsbi63WdkbB2TrGaIhO6qxbnty3viX8IpECCdclEgxNSAm24eDWpY
3uriK4T5UgAAMmIwAPdesCg0vobiTetV8A0tuRok/XBI8BZBpCT5Zy5ZsXWAQdHWtPvEPpR1MK9t
UoLzjRrtbKYS/mSyz4xlkE1oUFjKa7X+qLFdVg1XKSmFKlKcjhRd80K5JvJ3vX5TjFMJGj3sFDjM
314+LmwGIGxYbRa9oH/I276yGFo3FsFmOFQxXsA+vIxddxpV4IMgTEcujp7lXAC/uVadTTe9c7pI
egyHdAcGezU/zxxpFfnGPPtOaaUFw9xR4SF5H2Xtwbhkw+Y176P46cv4yKyRC4Whg5MiEiEBuSbx
0IDAgN5LBPFeH+FwCYq0EnosXm8Fhhk+rpvo001nyp1pHnLCXXkgz1DnqS2LQMiKvvYs8aHbDFS0
+thMo4Z3omRBHhoZJUdObukUwD4zrIhl827g1oZvE7v8OQUQv1oQMJh00ahjmizRLynrMf2wWxQl
MYxYht/AVa14rnc/en/wzc+w3xFILDzKma1Dj2kG4xKZvR4QEgkmFQZoXqH4tZnnk/jtpweVCokR
h5FuOxnODQYffR0tXeUzq++C25ixHLJRXgtcTfuj9voCUcZs0irQmyfMyqwPF7uWflaY+TkD1jyW
8Q4ylEH5UsS60cALX2MJMCGc9+ZlEKtx3FjFcyweaCZnusX8da9MT5fy1qsvNlPk1j+ZA3PDZHzw
/C+PQhhkFekaTP08eda5bhWdTYGH/gktDeSGLcgz7sKvwoO136lbf7z6xvugALcI74nHp9Bzqelg
3YV+HnSM1ySqqm+Df5NCvhRWfbZZDxfauPOjN1EU2yLYMW4kLstuWYWG6k8gsHU51YQoMeK95sXH
NqcUVY3xm+s1YaamIHDKQUKm2lGDBD4a+tWx7w1lXOc9xt4hrq8WoxVApSI/1CHpiBu3uQ352o+P
YszmsTxYOWnJCmZv/9wgPxEh9o2aZ8qc0q1jaEh+pfEBwq9O1HWVd2yCDn28tptNBb/EZsxHYCEX
UG18qPWnW1xsshdDZsU+DF5AFBH/JG7fx4jPsWphhDOgD3nOsbbfF/2jwZQpVx57Lce295mE11BA
9vaPNloOsRXBuc4BE7UPyN/hMwP21qiyrRnUm7kbLmT1VXVkbfm4YI9O/DnEO1ec8uQkoGVyp7Xu
upQpVdkkoYrngldRnKPb7pKARcUlJ5fR7U4NcuGWqEvhHbVw43bffb+r7K0evxv5ezwcbVI3aDgL
CNHGy8h1ZhHSBXUZGVwwGGsdzV1t3lHfNNm1TgyO79BcmpJHFGPEmlgcI/iYgqi66CmAcGfFFv6s
ja7cO7gRAZ2H4B3FOYhKA5J/tqwxkRXwtaAJ7tiltOzojKEEPfmGrw8RGfhgfxFBzSO6xeYsu0TT
RLHl5AnHpZnsXTqHkhp11rfGQoBm0dEOpnzAsBiHchG1Dcvys+F8dsiMQmBwGvq6fon6FjhezvCU
cVQLXvLVD19D5UdB1xKlL4P7kJVnk0dn9RRyrUx3KdgWIdEDLG2WYioZQZ+tu5XuSR8ZToO6tHNo
RgNQ70l/eIjCH7bgpdjmJYiskrsUozsV/HBKiXEKB/qDgeHeeogC0L9bL/KWLUTVuDHfARjO4vBb
B+YL8hhQjpZBUdDXHbdY1vsbffhmN7YPG52OLeqeBVedgDGSoiXlzCbMIbHk0q82IpjitwgVMr7G
YmPFHVya+qCxK5vkhBKuUDzZ+bT44CmLKkWNiEAu+GqSpxSKSvDlFR5f7zns2Xiaz8xK9lmZPMeA
mN0pMaMF4Gy9+MNjVD5l1WNQX+L4bcAWp/kjJCHCpk1vxch/BMuKwmFeQOCpEJ0I9S0dxjVyAs5c
bYl6fllr/Kz8vUhJx0rUZcEDzK3AxKI4KtBJe5JIDsgGIPTCO2sSFpNQszvi1ahYK0CwZkOEIDCE
MOgOIpH7RG7VdkMWm+5evO5LKcetqACWo6BQIZT6yBEkKjeZyIc4yHi7177FU4sWS+0/E+ekhe91
wDXW3EaT9xG9t+q7DIpV2YCnBtCuW8HV47GOdgedtj83gIo7b0xvsMrxVbNtuQpz3iirWDtHBVPK
Rc7Y8VSRx4j6Qa647xV3Ddu0MvcCkgu6P5sIXACe73Fx0525UqC1XZBTYmvsXYgsIRGci9wkFpjh
gzVPPoLyWdpfxNKHgDXNeaztubt95VR6PGcWvlgR0ghk5xDWDxlaT4bNxbiBKMtBOTcTNIZ31Tpo
bB+8d5gyWXyATciKIcBv7MiXBj8MXB/7isuXLTn7UhItgJM+FegMnfYpF1uXlnnIHpP4wSRqEn2X
XEnlOcQVSbBuM8vTs2bcLMHmccdtQc2HKsuL19PMYNSA8B6ccmM4WxWWZNovE+M14P5QbxB3OxL4
ABbl19D+qIatRNKIuVNLVwPDbn1HJpfPQ5dleo6qMie/FIQxSZYJ/mmgvvcEAXNlXwYku7jfGK5o
i5KcJMHzI+/iWTGYi04+69WiDLcFQVq2duq8F71Ze+UJ2Z/enWP2AuNZMldJ4TKr847UWetb01+T
BIXYjPwXz/zmytYZ3OkItHiG1TTxWrYApK9bKTlXj/hGmO1pEt/1UXEIMUVM8UAwX37jJZF6FzyD
O1zZ7CucR7UoiHBB5UP69tLIViJd1ebRIa3XhRZ7BKDKFp5101ifED97lAfTnhY59biJCWw3cCe+
NNqGAUKGaK1DPf0ThEtKL0Ywswqlt+O+0mmzXX6tvZ2f7k1J/AxO9U0YrcEg8ZCQEKbqY3W2iyM3
0lAcJPVBtVM0XmERSMqefSx3dFO68moR5E0E3ksUs1lRvrxuaY4nr3pTh1e0cRZbQf3AYsXqH9Fm
eeapjTc2i6x4JxFEjhepItb6YElHkdC/deOj0G96uJsyHrN9kbyNZO8g6/huuJLy4EiQAzzJaryI
9hWl6+BskVsV7UVGO0co4HXn0iBCfB7VK49tfnCPJ4nEdqCK0U2IA4QwLxHRjpC6Xnwu3aSeu+pe
I8O4TZ5BH3I+dpDVCfEyAXGdihpt62GcsFQIfFcOEiA2YCyH+Ka63dAtONID8Mm6hd7z7pJG7x0M
fYuRrySfeWHCX17UcZAujHhksBPj/q/dF27uDu177O9RHFkNwcPTEvTipau+n6fY/oODJe42dGcW
hDTkzs0vH51wheZMFZtiIPtgqaCqzHaqdiE0HFkAgWvAw9fgIADk1sWseTKmieJyCIFnxRtNowiI
2dbWaEMuadfO3HxJuo7taXMHaj5PlATudz+PKf/a4oTonrydNt17TPxQOw1Qb+dDtSU63HRO6P8H
TsEUS7qYerYXhxAicOh9/6iOa2TlBb8GX3bpMJWdoeMF8iMvRcnsyLvU44JizyK3J6kvWrYOTYQY
Bx9spLLLiHLjU5HGF4MW0b4r6AJr96PWn6Ns7so9ZXDuvvb5X7BpLUGItw4avjDC2BFItAfOfKCL
RLgSGfRsR09VSy9GvMwDS57SiJAw2whwZ22/50kuqeO5LFTlgkrRsY5F+ZRnR50eODl5SInc+CuF
Fceo0y2Oabhq5LmMd536oJcXxzkHuKC9tZuc8IVG3EfKDbR8DW5SdIxr/EPkLCM0HHX3wgoaqQgA
yRWqxCAD8rayminFdVSQbkllWZovLWlHw5Lga5SRvsEzYJYzIKbvBoaqdHu2YXTvabVNJ6g9p0Dw
rZaPjJdl+kw8ujNMqn1ZXyz2TDEBf0vuAkqLjvGcxf+4QMp65zRwlhaQbgNKP1AObOIJ8dyAz9Zd
NLJr8GgmedeYqtNN6b2YPpfTEihTAd+YNZp68MVaB/IOd9lAET7T2mXwWemnXB2YT86b+Kt67Whs
8SidEVz1Njpe7Gv73tmwYa+YO6AqTXadXPbVc5Z8uR3xcsuuhyy8CtwdZzkj4DmJhdZwMWAQEkM6
3NHOC2eehXd000rGZHyj6tvQfeoJd9IOZvdOSIaFCUggmUW+xbfFQyuNj53L9QzwR7tZLnU/3PId
fOJWeRPGwQyfjPyR0yMNNxFviPOjojj+0EfiRwjHaDaF8iDDB7O8MPVgljBAUEeFQq1WzSsKI7uZ
B81jiCPOsXYRolA5T+2jXe0K++i4TEPtfZbezXglOMXIdxMUveva2TikZzXqQ9WvKcyMeGdyjI+I
+PGtyGSeE//sng3rs454ep8djcgWFOColI2bbSx70Edh+lG5zx3qMrLF07UXrDzj3vaPCOC0/jIk
hONsHLDvKD4FpPl6VmVvzC1ktwNWyJdvlCcF7Dcx4Dl4MQrv/iNJD8nwKrL3IvwKhzfKcNRH+XTx
oh3bVQl7+OYbZUdhbDx1K+SDxb8zzdVQ7YzypRsWqvaRMqGOEO7IZwRGLI1zaxs5e/T8U66Rtxlh
BdjuzAc4Rc4QlQ2Lh9aldHnz/Feb/ny8m+LRI+5BcL9swqScYywKxIeH5IeeA+aMQhYXVvFtr7yR
7k3MNL+RW9yltW+tq42wPPhE2jZBnfV5UK8rcbK1VcfHA7+RrGs26crO5E+b06gvtH5NH1J9VAHR
PmsDkiFi/MdhfCB5j0DShtUwWSZq91ib19ReEcCCSgdW+srN31ssWO52SE+u+YZLjfKntk+VuOfW
UZMndWR6gbjNv3GpZ3CMec5kKGWy7JqaK8SHzCVqpnEFbtFNXj7rzIjQsOPUeGOWEgSnziSpO18g
PmUUsp6U225KgJIwtvBjFTCVGZrxvKIhRT9SrEeuPUh6Qzu3PHT+D52663gRG2wtQki3e0X1lvZP
sbsy2mff3Gf2R6M+/Q97Z7IcN5Ju6Vcpy3UjG5NjaLt1F4wBMTAYHCWSGxglkZhnx/j0/UGVt1IK
iYyufS/S0iSKgcDgDvf/P+c7xrC3i5deJpiPe/oTKIm9bjiadFDU6KGw3pgPWLob3drWSVAY71r2
67Z6tCyWF49qV+3EAJePBNecNbOD0OtBVy51d0la9kL5HPSsSraB9tDIL1lwF7L61/1PVXaHSV3o
nyRRz8NaFMfO1S9G46nB2JIJg5QvHszmivkfSPhQL/zyoWlf4/FOsTZIgwNzI8kHB/HDS6Hpb0kq
cvu9GR+G6XEiCaEw161OcilCodIiSWAjBSsKwjIaniXcdbBJPb3bVdptpz8VMQHLJDHH+KvWPtvc
nPIjya40Abkjldh26OYoHzVwwHEpO/Y3pvsg3zc0jMCftfI1jW8RYNESph9GwJ0/oaLYlNZWV704
3fpyPwwPU3JNWlNKsk4ZXwXlV3PaZATUteGXdnjTaBSq1aLULsvqPqS9mC8aiWMKVQ/vArGFeZY6
l0a0z2DdIMbTvWxYWygKK4pnLOB9ttZHVVzwZuzFlcSyTFhYedmnN8jtJD05IggRUKgsgPX61kF7
Eq/7AhHTckgguFPbpXizVqJkURZHGe1CYO70VugwKTEakRVZuEXjRbjgfL4x4ttDZwG5Qc6kklS4
s9urwOANBFJiY2HaCO59tJjB0qq+1c1jLL5FGa+PJVhJrds72lMT3PRUQ0bk6+zw03ZdVDdZti6I
CRrKtxghja14AeLMvtpNBNDET+wb2ARP6FbCfVNcO+11EOwKvEgqW2dz6XTLilpu/qkwqrkytLRJ
hyCB2DQTAChA/T9XPPh4Gqx97eAsPLKoj8E62ZupAQtIhCE7UFZA2U4tQdKtQonibdwMLXFHRHo8
VwKO9i6r712eQ3xw85WSGN9wdiDIkSF2h899MNwRUow6DIv3PfEYF2mG/uPTrBmmWGjcS2vH65II
pYEAr3ZFfFIE46paO6UXRh7KOG5EoG5HMkskVZS9HPe1fi3aNZWZIN0R/pOUe7UkDXpF/HZHxXiO
5Lgm19WvLlkkUJ0hsYc3GMVAuXEJAMkZKF9sAoh6caPAyjWrL32H3O0gk3VQXRLu5mvrsN6YxV4a
2zxkNuGR7Mu5A0uaLwZNBNfIKxPngBrQJIo4Tx+w/ySwfxvrLSoKFqnsHTaKcmma1QL2l+4cam1D
8k3Xr9X8SH2m5FXZMjeNwWUbbbPmMcnqm5gOuBo8aj4WupI3+gOxhFmxCQxQqBOyv2MU3ITdtex3
GB13Md+hb99U1k7B5DH+VaZktzw6DeHwa3KfYP5dNPjp2U6V1z7L0G4Zt7uUFzCBQbG9qwgwG4yL
QNy1iQR8hz1rNQfSUYbp47sUO05PobV0DmrGRv21a/l3T46BzVI+5G3LfBJcVOo+85k1eNcA6ArG
5iKnZl1DCnbDN1V78KcrU31Meg0DCQZDJ1wGirMsonClBS0hdXdtdKe1Ni9O9izxa1tB/wyKq7Tt
rkKqFCCjvFiupgTUIVmOdrXUtYOR3PjVGwsueiChfEJoQz/qQF1hyr/pmFFEuaaSr6lbW37NcIUG
FnNbW7LupqOj8MLyPwfNtarfDuLR0G9aGRBrPhFYFi+VhmlyOoIt79t1Hj0HlN58LJtG9+ADuOuj
R1kdYkwa8i7RsGK9SftW5oecup/evwzW6+hcfX+90Ysku5X3iw/aX8URUa/U4j6oD2nzrXJfmBiA
I601n/Ik86sTPFA5MiYOloPpOTTGPcToKd5H42sZf1G0y7gmTKNko2NDNhC86ikIwfdk6YnHWHtl
eQFgamnrb7G/6dnjkGpBpwHN63NHbyCMrzV/Xrllm0G8Fp3/UjU4m3kjFuNWtcKrpDC9Uu56nQpr
yttDDRpMlKxhIjfrHgZDg6fWd437FI4j+59Mw0mtyvaLFdG7X9a6m11qYQDwQIf6ipvTIbWWdBN8
YMJln+kI+9D68JSJoifXYSXcabzuzYC9UdLmE36t/llHOEqYFy0RdwLSPK2iqZ5FtIjTZSd2ZvdZ
bVLKLDblxwC5WDy96lE6bIi7d/Be2Ue/9e9s+H84wGx82XU4eKxEQ/wIyp2u96ScucMSXC7HtMq1
XunaIqGjhSyDuFUdLVPX7t06xlLN3krcNagkwoS9i03U3Cuw+kUmdYxRJDxXDtt6Xm1+vWu0bgfk
7aLvq88GllTkZYv/RS4XJ2M3wAsEmD6yFsWqu5maFxewyDm5z9wKPm1NUw9EkkQLXGinrek2HiSe
RNQf3IQgBiwXp08muMlFl+Le7QKb25mjydzHsVkfw46d+8ed41/VRiboJxdOrmGhDT/9ApFvhRCx
oOH2vYrWf4SBpkK1Y4rRaE/ISZGvojmLL/m1NWwaQrdtC9acKuxTWJKWdKEqbYBFWYE1WZUaD5G8
TdJAWbQtMXQfn+O/GFanl9lxkPIBPoCHc2ryId3XEXHALZ3gsk8MJguraYXFWPhw1UzucrUVVv9F
STFCs7c0ySCftNqbgumIZOxRm4nSUbtzZbuuct4k0MkFFdQ+uwkc595R87XpT9gs2ycx3GnMR1FM
N1qsGx0VkYlGFvO9yY4cCMJyjuPQ6M92zGdhT6lwXHOlLjqbCOvE8DQ4W9agoEXlZdxtZgNfb3lN
cUeVmLfYnbRtWhT07/RyJbC0l9b13MIMxmOX3kvyVsgHpSij3SjZwdD2xP/tVH/T8N7reCGH7nEg
KZYpPx6XdUxDPSYXOqVFRHF29po/Nel1FNaLoShXA7O9VbZbw9/H7PD9MVwabGlVliCFSsVym8XJ
JqqIFIToQ0daWShN6kGA2RvdlWto3kDdWmcFF9X1HaSYh5ounyuUu87oLguweh/f51+fKtJVAOLM
ACD8cKeosA7NpquZtoO/KLE8f+B91kvtS6waYhuF3dePj/arSnQ+GpYxIBoqCTAnop2QxDYymjha
G6nuRhmmiWxY2mspz9851dKvAiESbWYSGggN+IzfVU0/KHd4e3ZOVLYOgHbfYWMV4zaEWUGtbs4v
lJMmWWYNdIfEqN4mOZF2HdRzlpG4JlBXJmt3xD5b2mby6T++CGQ1IOUBnac6qnUirQExAu144It1
DZL3jqcD9kJeen5siDPSzV/vrmNwBRjEUKZI+TlRbqmkDwcNq/6lGeIJLIURMdOXs5CvZt9VWcY5
udQvBwQKpOsg1SyTfBfVOTlg11XYoQzeYI2S9s1SCStx0MtYvZ6B6k9G7ZsOhYKscakLK8E6d4wB
6/UY6bsoTTpmdJVdbur2zlMZqfj8NJFWpFOAlDij7OXpPn2NwIkEZYlq1AHjR6QHP//h+Yil3Wv4
xazV0NURSzGScdWqca5KQ+QrO4fSXsVuRJcwITe5TwmKzFpOzGh4YC+GLMYGn2pG2mBIo6mgJY6R
0A1vlYepbMpPo2UN33wh1cvWNpS1PfSUAEteKFdVVgHQRDJGndO1cRYCuT7K0Tb2mux0dsNAvh0V
KF5IQXRNjml/hUirfWKX4TKtFc3OCVh8m0msbSqFBUWW6MmOgPd4Tdo7JR5loiZmqQR6zr+yJPK4
3vYj80+QNXJV6bXyHGR9viqD2j24SYFIu6Xx0qlDs62HTn/UlMzfjl3SPJhDkHyy8yF5cEvbX+t2
VKJU9P20uLKDLl2ioIq3JPX6u1Alp23juhAaV7aoB5VdrO+gXBh9m1Sdcby2qkpuQFHKYCNNp67W
UY8RwufMP9f61B2iIdMLFLbOdCl7QSyArjjslCMpr1KVNM8oslnwaXavdF4y4FOamtYwUUkmKhSN
cQoOqR/ScKinmWbbxeKxHr4aoV5vU3SkYmTLyyYx3Y+1zuK8z9HoOI1e6wsf6u6ndnRxgau2Hq/y
SqMemunUDUUxYNIZWgh8Cwlekq5sEapXReeqtJCydNU7PsWbfqhxwTXqQKhoYCCXpiAQTGTBEzG0
r2IjQ0kRjWuJQRP+Y9JvcHu020oPnds6xfRYBCAthDOIXeOMmHyk27PoDeb2hmLhiaxtZ4WPPPtW
pq367OsxYYGKTbZjWsQ9nJlQePYwgB8IWbcuoYtRnygn2R5Jiyc2rA/wRYx5Taurg6F7wTLJ+iTI
sHoI0lSdAwhHXbJ41gqJMYlEbJ0UP3sRT6FWeQrCvM9ZHMF0Hgr7jKLxe77WT4sMBiGLKPFd9jeb
7H4ehHlX4DjrI2MleC5u1BQXSxAVzTYarPgYtXm/7OICrvtAV993qdkZZk2cXJG2utfmLSKpMaTx
gkKzX1aJYW7cwSkep6gV+0KX8Scbr+RnEaWENxRFCnnIVDG7jT0IF2RUlnZbEiS0UE112A9GL2+V
jEZG0eaihG4j6dArLZ2a1AYX1yZmty/Ldto7RVU+hGHRHtJWsiAqRX0tSeN7JZJg8pdgiSjOOHlF
dd7I1I2jSMIG8SiWN01buvRV0/ybP9bZGUXsd8nrzxdzBjDiohYz4RVO4s8XM7VJu7NiKv1uP3TP
laxnsoVm14/CKQhu7BtEKlkxYEmOdIWyiD1IbEDpOHUtozXXt3ns1l+Fm3MnIIBAoLA6FBl5VUaL
AOXD2sAifVtbI/E4WhvK42hg1qrrjPHX0QWwcJ8gCvLVdaJlGGdqO1iHJGpcVQpSQIya+aoR7cyy
dPgEO43bHGpSZuCIm9hz9dL9hMZBJmeWsr+a/WcVK88Z62bErKpq/HxdGssKQa0EFhusDAGzrEB3
cGtG41vvBM2N1kP+vKhGZIF1JijVo15gpmlQKbnNSF2acCQf/lEwEFqmkw6gJWn1xezmQmIRF3NJ
RGnYI+JASHdBoWU3WmmUCaW70NQJRS4oAH28gvhO1j290y6ZdfDGQLwygH4+I1CcVSRZuK9kFvpX
Rp0oX4sc7vIq4xIgfQlrirUKqhLmD9bPuv/VCIR29fG3+GUbBLZQVU2DZaONTeW7ef+HF6iRu0bH
ptSAw+Znt6R/zJTxcbwVVmleuxBzDsqgKN8+Pugvm7+Tg57cS2jDdZnUwJmSQC/uuzhD+SGGLjDB
n4zTbhAyOGLzyK80p+Qha1Kfbu/HX+HXhcN83rajzrs/QxcnX6EsK5vqyaStTEm2np9Gu96KhpWl
wovtNOU/XaBzwt+J3xowQuTfJ0dTMiGbomSG1C1fOdRM1dSHlNtOEsc0VoV2ZsV4Inh3YC3wnwCg
DPwU2Ld7siyynRLz0Qjd0cLnjdvCNh4GnvSNGxX48jLDeTBsma4qKPYLwy35KfFb15VRi5uPL/MJ
ofdf38TGU4ajg4X8L3L3XB3trDORoNdRi1KyifJhXUwoWvII2+oQUt8F4Z8gUJop23kXbGuhuHsJ
g5sWJc+FVrTOwqILeOat9fMD8NcXQ6LO7XBc7G4nt0QLNDJsqw4xhR+1DxZpgJRtCkQYqV2gZZKK
a5+b2n9+7L8fEvMMI03YmuX8QitOlUhrzCx3aYIA2NXDCE6WPyiXhRUgYvWFe/QrV5J6VZT9KgLQ
sZjc2LrsKl+/SSrMPTlLaM+upA3VC+QQC5txrcT45l3Voe/Y1KPXmUa1VQMgd2FC/cZSnP6Yhzo5
547Z7Ju+g3QUJvhspK3QmkCnx/sAMe8MytH7Sbnvc7N6LsEjXxZN9dqAaKR1Nt+WkTQbJs70zLP6
ffvy9zTomMKkGoIpjZKIKwwyRX+eBvtYEVGAtWyV+84KnNFOibj+CmCGtM8g76k3UzJ4ydiiF7K9
wmXLj/HZt4nl/m6dKlZuNOfIAcCjLV3GmGTJhIV1T+MZKoJl7Uvk5BmtXEcldJbScVdcWcSCz5gQ
G+MYQ3N75qn/2XDy6zmdjL+oHTti3WjqqAjoOmBN9shSRYlFScRmL4Fc+gicrVHob73pm59Ky7Tz
i4DYs02BXfDu+9f531+H/xO8Ftf/upjNf/8Xf/5alCO1hFCe/PG/D9HXumiKN/lf86/9+5/9/Ev/
fSxf8ztZv77Kw0t5+i9/+kU+/6/jL1/ky09/WOUykuNN+1qPt69Nm8rvB+Gbzv/y//WH/3j9/in3
Y/n6zz++sliT86exbMz/+OtH22///MNmVP/vHz/+r59dvWT82rp+zb+G//BaLFy4N//1if/za68v
jfznH4rQ/rQojZBly+RkzzWyP/7Rv/7rR+af1pwqy98zTTCB8aO8qGX4zz/EnxSmbMHemF/hHWLz
ADSsJfmR/ifYWZYpMEZZEeuwH/74ny/40536+879I2+z6yLC5PPPP6zv89APwwMXjVABHOkOydN8
F/fEuxRZIe7pntHpD7rxmhRlvqwLSHwx77bDMHbVK9l0HQF39mjSc9arcG+lak2etKbv0aL7u4LS
PrIG+AkVo2k9uFPhKdJt3/I2crZANYFg1U0AzmQoD52hhF+lFVYUs9v+ELhdj0BhtIEPzuupoenC
l45u33UwmepeOoQwDhqxVKZDspeZy3Sf+iYi4akqKIyx4d7Oy1xgeGp92YiJdltL2i7OMutrpbTN
2hWTsQ6xlrEdTNG5B1rslSiv9oaBLSazgn6Zhq5yXQXIQ/JhSO4No8h3kAjsLyb16ic8Y8ZlY+TT
VZ/X4aFIAJF1ofMln/tUTYNIQBFErfBps/WBICyYSsECNeKI6jg2N03kuvuoa+VWtmm2GyTFyylq
KCkEpUSMxZs9vco7YR3yICRyO3czD/xMtTVKDXheg+HEBOhAYZPM7srqtXUV5AGUoNj8XBRC3Fdu
lKVrNr4DzbcwUW46aleeHSgEejtaKy8d5AN4fZRE2wk3cr4pHS0FsyaYzVWaauv4RgpDrLd3ocVM
peAR3ElVMUktNcn2w6RN9yoG8tXaaoLSdtAspDhdM4A3S6qj03OjcK4q6ja0EddnjT7sqpite5cF
s2Zp4g2TqRIAYhhMyyALszu2rvGlHpbtisYt/kezLreBXmo3ViWl53dtca+3Y3DFK2uCipNXoCP1
YSjB7YPlI9JQBHv27lFDYvw0XpEgM6x1a5KPOtkqSzViD2e5wDQ7HHhrJzMUdF1aOV9NO137neWH
q6LrnS+JUQ9Iawd3F9l5virMvFhHIRRHo7LT56Y1jU9J2+EiVSv9zUyU2LlorSZZOYM/rQ0ScVfK
KICZ9b6ZbxQZ2sou1huwNSA97OjeaCk5UxiQczO0CGxcLn3mfspDRXtwbIIwsetmD+Tvog4rJv8w
+r2y0xtipHtECxA9bOfGANbN/jUzWqAbIVAZSIGtUh2SJgQyJetkqr0oNdOjM2njDbUhgFS6U33L
VNoP0MuJI9zESW7SyIshcCz8Js+vfZKNP0XJMKABj8cHNn4UsX3y4a702i8eYK1n9mLUywIsxQST
wvcdOq/pUNXo+WSTPAh1ml0K7exghkCSHC2jgoORMwwBMBOpkCzrxoy2KXXLBdTifskToFJEsQNE
/6muL3SzxDo3Vv6nSfj2QQ4IXvy48ews4l/0efNsd4P2GFIipDGF4pbIVWsH7vONze2Na5EtpDgY
GmquzC5pelpJfYG0sSkt0oRqLBWFQx8CIPK01NzMODpCN1keorTgg1dl1sulViam15pdgX8iv6RZ
o14prXRJUJiGo6EGVPDq/Hoy8oOSGkduspfaeflawvVcqjFM4DqvxTZ3ixhCnYVKNOMyh311FE3Q
4mNAwOhT20TIjO4rZld4rSV0m5Wg1/k67i3tRWI6NXrsTjzRrsUWr+jLTIqcZhw68hVVa3gtVUGJ
LTyqVfFKdDFYJZHc1FFyV0XOZ98No13TYp1AsOzubIwOF42LlFNRZAkOGT6pO/SvSmQU7FDzHUlT
mynQXii8iwMb4RpuI7kIdZpGayBS2SWsDJuwHrSYQWlDjM7DZq34KS5kVkELfaI8l/jqUZZ24DVd
pO0ZBZa4GBAmVmstjKIDTx9lrtA2r1mKfNYirIimpqi72lTHo1KOCaxIsDTQOZrLUYlfIp5RmuaN
fAyp1cCeKtqrqhmmBRtU+6DixFGN/ioHQrolCkUhWFO2i8Hy8TIENlWfUXyyR8gvZR2hzy5JJswo
By9TS0uWIm8JWKH+sjKrSvfoX4G6GQgoLUL7mdK0vDb9rsSkm2QLsxXTdooKXFdlsrZM4FJppwdv
nRVzWzOYoldTNN1i1L5Py+JrEKo3eaGQ5lkTXW5Y0zGum2zttgyaauy/qony0BWJuCsn1sSVRV6k
ZiaDiQNjJAC16ewSKFuHbiNy1Btb6aINzIYb5ibsTRGUtDIKXGLI4sHrHRuDDia4RcyubMk6HLsV
GwEAQAkcztRNAsZb7KLZCquyvE0LFZVwXtVt5OWlSQTmMEUGVnMhEq9yeft4ltbZxB12Rrps2gFw
z0TaZsSEh2Cj7VD7ikgxGAmJPW2zHE9N2Ezc0MrpMA/lY3bTwRUgfFLS+QrqYPhSUB5WVkFlwXpu
sAe8ZEUd3iYc4anOLOemCKNCWYtKd/pbpGjjc1X1/YQqNrWCnTq5deHV+hgFqwp4w33njPUnVmwS
3xjx090m7MicvsiUCA9jkWTa2k4CazeAikZcE3fY4LJMARZglC4Zui0yEpPNkFfEWRZfUNlJjnQ5
anU5sCBrZ5uPGa6SmIxPL1SV4AojcUhrBTI5fT4rWFhFr7BfsVSK8KQ6AoUZlCrbqPZUPHVVhTxQ
68ANs6BCeJBg+gNOW7sFloA0eKwNIOMXFdhh/DE8owcGqvpNFV127ZDE/qx0rvlWBwXiJzfxH2Sg
uXe9EegXfhTl9UU50JUOsxT2nZaG7bOjD+Mns3JQTpYOpj0BOpNvkpeXhD4QEDfC7617J8Xv4auR
O0d78l7s0/S26s3yG4kTeLDGfNyXRQB6JiTEosE+awcHhbrEjkY0fjelbaM9kKfyOGpWTW19dFdN
pyi7SKQIvKuc7RALNmtZ2KTzgUWUUMELFyOqbF/1mkBbMgeBIAcoIqtu8Ll2rP1YK5Gfa+fNCpSw
geWsnBaGMw3f+rG0Lh3cc5emVo3XU+sqOXC3DAajlWn0/LriPnFkf9lWrgPlTo12poLcr2yzEGyw
U27ixmFH59BZ4M5oXzo2gVBzU0W/UUmIRwSH5i8LA7QG4+ADFrRrNF+OWS9y3rkLYTvNjdXL6DrO
KiRT9DGihaNM/aKfhH4gxwwWhKnGN1pWTTeBMhOJ4sbfyHAw7h1Fy56D1GA29X14RJKQayAr7kLP
8TlbUyKXgk3pFezLnjxlzV/RU0NdOBRTvy+VAUtoL3IsATn9Z3Rnea/eakblHozObRcwL4IZ+SpQ
1weqdZ8NYXQoVWv6YsVdchh6naQlQL3lLutqK4cDESk3gQYgisDf4JLMIblB+gBNW8T1StfM9KXT
YvmU+6PBkm6QF6YGE2fBChoFI4uWKy1rg1uXNuOVnHrSBmOg4OPYEECVjrlxmRShht1VL6Y3FKbK
de3gZs7cWl241ZAfJ6Qu7HxrdER1MV7hrLP+//aS/ev3fSIVnA+2ly9pkr7k3/6xbeb/NT/tMPnN
/9lh2n+SszIncKikeTHjsIP7a4dpaX+awqGrOWeeuYYxd07+2mEqQv0TBA6JHbZwqRhZOnWRv7aY
itD/JEyCvufcE6cLSH3vP9hjnlQLFZ4xe270ipPKS25mrH2Ro3g9mDiMw9j9Wed+SbvsQY6IL5FL
oVGDr9u76WfDRu5LIqb3wyX7a8P74wb3ZH/798FPSiRh4+vKxMTkybW6gK0J2+4C1s0FC/JVuSs9
4/rjA/1c7/v7OCd1PlMESFHg+6JBxd42rdWINoG9cf6z+Nq/P/+kWV5rBTFXUex6mqDq8pIIzCVn
vvp8Kf4uAfz90XOV6Yfa/JBr9jQomiB08Wjm3JMzCU7vfe4Jn6KdVLtmFnS8Zryhf2+hGP74Wms/
dxX+/Y1PASBFWajBWCVsb9VC87oKW1QDtdvkbVXF6Ofb/Lmo9c+hYlGqCOp1OzjPcdQ8h6kz7iaR
fxrMHMEfFQInyMrlmW/1ziPwvX/5w3XUEkONqNlBfV60qzH3xFrboO9ZmkdVuwi2wT3e6lUJo+9M
1X8eor+7ceaJQiYNka+N7pRsSDu7HBpEsaF7DyWcDBheeIP5NtL7N/zqekjlapCCACsDBXGieH3F
5nRM/Ss/SciuzYJLM8mvFEO8CMB70UCmgNYZd0qjgq1KN2JMzhSp37tG89//cI2MjnI8hQKeiVDf
10mzNlRMVv7YvVa5eabke9IU+PvxOJlw6rqpENrlttfszJ27bh+6zzhUPOGNy2KtfkkPxv3Ht5z5
87c3YH7yfzibQdJqtokw8ExPbtNj5I3rcKPuwzOT1zsDyDyZUyY1msowaG3PHvcRCA3VV86MoPc+
+WQ2UeoxFxklKE8YFVQ6JblyizFYfnxV3vvwk/mkiuC0hPk8n5j3zRwVdGY+ee9qn8wndm3KPuT5
9Ew/vDL07jYy0mNaKhtI648ycZ4MI3/o2dV8fBrvvTqM+Xv8cHeLoIx8dnXUj+agkQVW8nVwQ2yD
vSATM7rGlbGwbj8+1jsj2TipvqJNMRu96F0qTuTfDrgg7GWlU2z+97LhN+/Ad8bcdynAD+dBTbql
H63P6SgNVtOE2RgCioFdb4iDc2Nuvrm/eYkYJwNbawGfq7VO2mVWUr0cXfCb6l1gAkdLqrdUQ0ip
ihBXLjTLqoj3RnbmyO9dupPBroeBOg1E3XlKtXGJvnKPXXLmCXjnQTbmv//hwgWqaNLIJ7yha71O
vsnw28c3RHvvjpwM7LpVBq22uCP9DmrTstrhIIKnt5g856K4p367bJuFfxUvPj7e98fodzfnZLgn
o5aWNWszb4wEkdzyGITDSKVdP3DpVl1q3tWptSkIcaE8Zy/Q0MNaMq9ZNhIWnZl40FWFCg8461js
K9+GKBP66P21z4aaXIUDNsXRGW6HzKTeYq8yrXrUZfjAdn4nzYSgh2aZ+ZAUAgUVhKHsVaJh4hwS
jx4CosbUbqTD8eNzfe/Snkw+epxONbUg13NYh4X5IaWCRChjaXz++PPtd57zk0lIzwJnMOY5OQcb
MVDECoUONhG7jf8c1tGZh/qdJ+80rUHHQBK6Dd6RfjxWKHOU8uHjr3+iCvn3u/E0gLxHVmvW6iQ8
NGD1hSOcF0Q+t1RsZ9xEi5NmIPFoWNISf44LeeainWDU/j7qfDV/GElioLokQ7w2EDvWEJiX3QbZ
59Jcp6vUO7vWf+fe6CdzUBPLzIzG3vYUU0WDxUIL2cJL73cXvqU/ipycrzAsMVABpZgyfwR5OXoN
2WFFWSNN6hZG2u1EIB9TNQ/PjL337uTJ9IRUcOz8ik6M2bHt6a1VZ58D+b57L0/mJy0uzckKBteb
4ktpfmsq4AvlqzPJReJc1s3bBKgjnG7OPDnvXd2TSSvOG1KQo4En36HPJLu7pu08pVYeKSqviWF4
NHAz1gFG7g4MzRwHhiMkdN6GIPCoF4KjNJ9FYZ9ZwbwzzvWTKQ3m/WByC20vwESldVA+WlADwbTL
Rm175oznz/rNtKmfzCXAWRxSvRFMEmJDRNwakMwi2BpvQB0XOOjOPCEnSdx/D46TKYXGZVjzgrRo
1sU3rlruB984KKa4rqr4c9m5T52ABxSg5l0OE5p0kZYB9EFxF8T0M0LAfwUbGzIoBLvrCPJ6Uuar
jy/BO0+vdrIE6hUroHwVMVtoFTS6vN3qaX5mOTePgN9c3VM3gTVlGv4Ltod4ejXLq215X9jBuXnu
nXv3fev4w4wD8LWi36MLr1l1S1ioy8wrN+ZFtc3WWD/OaOzeO4WTCUfOspVQrX1P07GcE+ElCQ1U
z5zCO0+4Nh/0hzPQBiWGxw3fn/uJz+UpojKnxVt/Ks48eO8d4GT6CDpDANliCCEJV427rMrWk7Yp
otb7+OF57/NPJgzfmJcOlJc8y3hSXahe3bAcTJD1rfn48RHeu/4nk4BGbnHWNIbwegGYxCYUjDYA
rIuPP/29feT3gtYPd4AWbg3E2mcfuTJ32S2U9i18kW11qXj6BZ6P7bkF2ntX6mQGqFNTEZk7LzT1
y4iwPehUtQud6eXjE3lnFJ9qfd0Mf0GqcR4VhsDgWwp4/+MPfuf6qyfbFoUJwbRlDU+p3KeQbar4
iUzOjz/7ve2XerJmQB9WR2LOnYOafPS91isW1hIgXbPU153Xb84N4ncuvjr//Q932VFUkSj4Lz2r
cZYaZlj0+V6mXdfxGQ3su2dyMpKbgiY9ORvCS/pluc1Ww6aLF84lQOsVoJ/juDFvz1yz987lZEib
ipP5MtVcChLGOl/7MFVvMK+hL14m98BjVnNGXbzQjAtIKWeO+d7TdTLMdTGUfh9z/eKtsaY5ewyX
GBQOiN52chEt0wPbijOHmj/yN68M9WS8Cz+qS1w0VI9W40pbGnu08tmDswSUwUoyA317Zup675xO
3vyqTrPXTqkadw0wJ0gHqDY/Pof37tDJUA8Kmk95Tw6NIb4MhrayUZJHIDfqeDhzQ347KB3XPXln
11ovbd+fbR4gwZoqIzv2YABZ/Pj7//bK8OknQ160adOKIBe0aQuiAT1xdrp975NPx3vgS7KVcAUU
1t41Aeuxhv/4O/9++8GXPhnimm1mOi1qXJ4rbW0siVG8CL+Aj1xo1GPPPp7vncDJMCfsPdF7Up29
EqNVW6VLp7o7cwK/ffA5gfmQP8xRqkqCeEPqnQca5cYmXJLpkB55v0i0JbkuO30PXebjY82X+5cx
xqHmr/DDoYiGt/0ybAlKQmTU5+4iDFBHkyujPlvEbn18kN+/WjnKyUgOXNl2acbzE1Isx2u5BAOx
ilbhkjQzVG7JNtzIA3LDM4f77ajjcCfjeRB0IhTJTgmOdO71K3XVesA3V+1aOQTgiHb6BUzYZXvm
eO89CSeD3DUj08WhJjxd3VqE+hhEhH98Ju+ciHMyuEWlKqKK6TGMWP1R0yjpYxHfaub/5ew6luPm
ueUTsYoZ5JZ5ZjTKtsKGZVk2E5gzn/429W9kfMLglko7LcghgBNwTp9uQaji+A6LsW4ppUOZUYWE
FhR3Nrt93OIUA8giUDxnXdiRXhu9uNhIkexrkLcuWx0SjYLLxNclNcu2GBM3SohsaqsJldpEeUrs
/JiDRAHTpydZ3aD/17dPxtyPAemq5TiDxi22lSOUON9TCzppueQbTQGs00REggi8lWScQarFaP5j
pDIcY6iQTcGUDh6EFwVtFN7TGX8AitJahVAGAedaDzjbAFR6naZRO+mCAMjxAhbjBVo0bDfMz6Ag
HesHDPPX9a94BLVZB+1VVZC9c/eMcQKZ1RVAfqF90sQ60Hbraakxwt7ZxCkxSmYSIMS0HELZuODW
iGE7H2A8V6digfBKPQCABwmsFEpf/mXb4p1OxkmkMjgi5BIXrqmfoSP1W8jZz9stxh0oTQ6A2KZa
YdHfIwvEWJszrd9cRMJ4hJzKPUCXsClQ4SEnynwwWugv8QHqfmizI8aBuvkggwhS4CI+2h9fBIgd
Z/A5QMjTJpkSWe0QB+KxtyZIDkqbDcwxJA/oeAYTBkhZjfjFUJZ3THMGnYwsDbU5ZDzyT61rvG2l
ZxBHYjwXipKQ9ntJSust3dQzzWUIMSv1TwP1sgFzREYC0G0tv1er8sMApMU1ITEAgOfsjuClRSkW
ipeqT2L9JsmSU6PGPySM2gXynIPJbBNc8jnHgjB5ibyhxwxLNsK2PdEMlG2GKApyzsU+ZfB5JRfg
e6cpS6xQ0n7UUkgrLwef6+XDzHv2/v9PYbwEUXIFtBDwCBiqUSAIW0HOUQL49vLjOf6BlXmqjcbO
CvDthLRBvWk8gIff77JokUBIqH4LU4E5JsYJUYRNGVh6EmYlQLY1OBjIAtA8cVTQzF7+jv3QfnWY
GRek1lWaFCXEB5Q8th3sxtmyIIYRQyJdnRcQQYL0AXPH3zxKjIeBbEAyppZmIryCt/IZw+WC3eZl
uIRxMfmSrtuQfpS7Zh+Uzp55W0XgawzUKHa328uLxTlTJuNq4gEWTyCaFJbZ01qfcgSD755Xk/Eq
I1LneKxWI6zawxaDZhrkZJt3+Xd/jUDCGB5jwkbZtmunFQauxZsnOdlRciFEG4ISPzAOgndwMjOT
MWZU3W1lazA6tt9N0eIIaHNMLQf65pO7ubKX++AdS4zQvpUETaKv6wr7dOG/No75HF0FLj8O5bvV
7Q4FPit9Uh8mX/EhO+wML5c/jbftTLKBCQJlxQiSESakDDoJ06Wz+TuupV+XH/91/RufwZj5sIJs
PoGzCrsgPidRH7ZnSK4RZ3uaHJBQ3pEzBOp9VEnQhxTJovN2i7H7JW0SOplo41nxNTiZoJsBdpXp
xYS4hOCr9l//hWcxGVs3qz7D5CfOw+DNfvM+hkWIG+dRDQwXZKhhL3ApPMs3GctP+tFa+zYHKiIs
TMe42k4goYDOggveLq9yRWWej6bHF9/Dsi+kXRlX1UZMvMc6TrfaW3ysDsBEPEwoq2vH9B4c7VeL
Dx5OD2MCoC6JLi8k5/QZjGPokUYngM2C6S62TxTk+5pJz1veC+yW93jGNRB1gRJRi+pVXdJraUsz
p1ayp0K2BeeAc9A+mGU+x2FgqzCHjCJ4DuBhDsWLmvxYwY4Cv3B5fXjmw8Ir4zifmrYmVhib4AxM
NzBiywc6YROKCffrfH5UKvC2zfR+WLMbk4LEj7bguIprjIxIGBaw6ATyb9o+GCo8VCNSIuPkTQbj
NtbJTGUo/Zk7v2JLwaOV5oJoxwna7FC9hREsKMXh3lDO6XUOPj9i0zALY/KmWT+X0b+8sLzfz7gI
QMgaCbBYKFnV632tGpDCsHQR8xTv4Yx3WJRGrtoNnSMKQRq5f0m18PKv5p1nxh2oqVbKEt2QM9GH
Yf1ZEhN6h833Hs7iLtcl30zcq1Hhau46cq8msHxV4Mg4m8qiJ+W1mhoFg4xh14FghsztFUTUgrgn
ASYvo23SfJqJ+hYco2SBkzpR0RDRZRJuyh9Nu0JNwiMgnjYFgZmzuTqTCqy0tEx1wk0PNd6UoiWl
PVzeXF7E1/dd/+RNDArepU0C2Glu3Pan7vZufVZvaQqFeUcOKl86YDrr8rt4H7H//9Or4D9UVQHM
JwThyg9AQ3aZ5F7wbF7QYpGN8jiBH4h+JEtKQF/mcw30E+jL/RwxPvxWFd/CfOG/n0Aw496hZgmM
gHzTWNerJDiqvOPDGC8koKE2mAJfilKWP8TB1iW+uZxa0fN5S8/Y8DzHbZU06Ndl8qEzE7/H0My3
NpWFNKKXmacYXgEQrPwD3VoXKFmBT+YdTRbC2JO1KjFtAJS/23Qe1C/D2EOBlSIZ0VCDSF9Fu8pZ
fY2J2CDva9IavCOhCf0bA6MvaKZp1XstbBdwlp+FMkoZCEWzBLFzlDZI0YCbzBkWObi8A7zKt8aY
sAw+jsrYm7GrO3kQXXDpTfKKQoYDanu3fUDxhAg2m2dlLH5Rn2doraaoL8x4VREBQfy/ew8GXZ9o
KCp277e/LxJDTWOsbFPXhOaAEeyJ4Z7maiHECkIiSNB4u8EYcRrbGPFvdCvMlEdiRIs5CU4sJ1Jq
jBWXOskMEEHEYQy9XdOOf8Zq6mImW1Ci5eVlGmPFGPKE2rWCPhzYjHE7A9O5Rxu/9RLfdsFIZ4eY
E4xMv4TOeoszLPgqznKxyEHIvGoJ5tSNcMh+6dVN3AlCP++5bBouGfMkDz3wNBif3Me5y3HxL5sE
5wCByeKfSFMlttGCyXC/nSdRFQwRaAmCb0cBFhWIpgPoiTXUyi3k9fnboIoseT+BXxz8j7GMTxHS
NhN51IaPmouO7lUeSK4JWa0QbLSh5YpmDHiOleWerLUtV9QZrwGvHBROojYcoMOAkXIHepSo7QKH
2ohOD8e3frCjffokSd5wxxvQYDehLjmXb3JRAqtAMJAlwu3xzhFjzsilpYRCPy9MILUkmQAMiii3
OPbMovXQIW3mCewF4dJFMr3V+quuub98Qjm5qcqYcgHeyUGfVjOkCiDSG3hJMaLvbxD0MisTMjkm
/aWBadm7/DZI/H59sljYXTIbeb7GFajj0/ZGysfbUYfkR1mP6EtM8mnp7Md2F+gjdg1VKFLmnjb3
z+Y0/a1BrAINE3T+zbx7Baf4k2SbV7Wq+pJpP0wriC+n7kpv89OUlg5Gd9ExqJsTQJS3qYkBoV5a
QOo7bRCvIjuoe8L0pzIfVU05lxXIyysbtFrDEZT2P2XaBLSC/k8KdbRhBDs/OBCvzGWkjmlJ0TZq
NybUILKmeDRL8JfO6iFrMHe69fZbOcqBXS7RRtWnmhTXlmz90iCqCOJwUI0XvbdB+MkGuRJmtBUU
AmN/Z0ABIQR5rTrQj0LdvcS8YKG+znlzAltl78p9+QAavF3KLD72i+ZXQ6z5EKU/dnb1YMegCsTs
P9T9qnuiVneguHyI1+YdVdMJqElL9ucE0nLNVPyq9RTEYFABqIZCDUrZfkumDQTyYNwHxk92+hHs
wGSe3ghGNDJUXnpD+5mAwyHe8g78s6D+KyxwsydhX/Y/ux5agd18zowu9akC8jswhg4jhGDVDNQd
SjJjALv8QWWM+wLPel6BsG0aEPHotgSxjKq/NauZQJJ4PNb6DI04AqHUSpobSDvMAHmkYKlOQEY1
L0/91C0oOJrXtT1eGat5m9XQk4rbPCq67VTN4IyY5vcBwsirDME5bfK0CZjhJpdeu6zGjW55WZvp
dwM9W7BWoK+og06KxuNboUJNCsfvXOh67O9SqllfJjdoPr5tUvam99D+qJefw1KAFlc+aitkFc12
OVdN+trP8QHDQDd22QVKDyILC+AULzMhnVVhPmCec28xLJBPlhSSBBhLyJr0AYSFqQdcrGdnEImx
7NdFM08pWCjccqV3eheDDLLCAcaU+tWQ2lFRyyEmvGXAnTH/DXLUQ5JvP6Dw6FuNNWNPujsLZJ15
A3qDzeggBz3Iu6JbpQelLlFXmadITmXQaoMo3DJ0n5r1Sa6NK3zF49BpV0pLDrZa/1Cm5a409MLb
rPUK4/Y3+xDVoq5/u1UR9VZ4KeJHRvHJC1tNUlf97vEb6lYHMB2E+qF70yFtfVZQ1hv+JB55v+xr
OO6Yhcnm5tRQowLQyRhPI5UgX2MJvBgvbn10fT99RTWbVWc3ADXKx/VnE6SBegsMMWQ59sxnjYo3
Wbhge6r5RSRmobJEaxal3HAlUB6AdztUQeJDfAzOA7gwKKmGooo7J8R8bNinTxpNG/ayR/xEuyuG
G0hGSoMA7sh7NJNFQ0q9SYd2n1sBdRGNNUh4r5FtjwJ8BC+iMGG3G1AjROS1QrvtoAv+A1xLLpmq
oOhzUDlJyEK7KO216PKp2jO3r/aDSa0t9OosAnWQMO5WqAS9xOkr1Y4jZKOH+O/lV/DS64+hiE97
oSYVTUYN7+h9+jgFdWTed950BSFJaNO7oMA+zh50HHHxCSxBospJA1gcbTbmU24pPRS4F/NsldAR
6QCu7BuomJbjjx4SzYshGrfgnAcWWmtPkIVVNpWEO10XgUxe50qKqLbDSfNYaG060XhauzkOwZwc
7BL3SJBDo1jvydwLjgDPibGw2mbsUm2SsziEmrRH36FjovtbBHlkr8JszgTqNqe+Eb2Nt1r7/z8d
BqOq5iLOaRzmwI9ZaEBLVSM5RpxngmSfc6Ll3X9+esHSagSwqA0vwCSIQsvzTBaoPNHiNOdzMDRQ
jhaca86tguVwNSFPRXPSSyF56H8OB5BqozCmg04LbSPJswSv4fh9FkmrQm12nGUZApQ1EswHMglu
67x1Yiy/3vYSUwcwgxpvVxScYR3obpEtIN+cCKRXM0F04fgzmcnIVTXTY1OjEu6MA67WGLsI8M5I
dJ6+Xh4ABv/d7rrIIMST4vF5ApXz41w+Xt7drz0IYGr/PnetllmFEFiCZCO/auv4ZlQlZzCAzlAH
2anK9UAhe3n5XbxvYK7Vw9CUjSLjG3aycQjelILL0EdU/a93R8P234+w9EZXKYJG2IF2zC0NMDCM
2rNqmldgigPPcPWo2tIBWJ5QLzBwbA7V4PVmfYOqaQ+uqeYKebNoRuPjFvzVj2EsX9uq1tYLNQ6r
esL0IkUHrL/RG+lvIWluvK2nXG/v49G6SqEho2oGhBh0IH43aXsienO1LtD9HNoBeql1BV3OwlGB
zwZRFkQqM6I851b5NFbToySCT33tqVCU/nfxwPvcaERX9rI68bTRDOSdfzozBW6Xt+lMGrHFRlHZ
Nvamr/4k4yMRjUJ/HTH+w9/dxYmil5IdgyDXL5p7LLI/zhh6tb+HWrdYhG62D9YOUyKFSvkyxYEG
7K8+/blsCbw1Z5zF1Cqg8UJ1OgRrGKBWQwJGREuELeY8nEXkAr5Yq5MCMzNAJ2xCbldOrjMR8Juz
7Cwe1+qsPifIy8Nteqogwo0pcRWI/nyTw8tLwzkvLCK30ota0uZKQiZAo3VRPMw73l1+NO+3M24C
jLaZ2fcIBWRqwRpdmri2Ql1D3ZQzBQlQcPktvA/Yt+VTYJb7WFGsLgV6bh2P6YxpBAxaLs7lh/P2
ljHWbcP1aJzAl7Izpknlcwuxzln7cfnhvPVhTLXejAxiQ3YCrWTFkVEKwNAJSsFgzzT8y2/grQ2b
9Jt6k6/zKIVydjfjBc1CvctP5v12JsxDI1bCMsOiwNTqFFrbemuxQf8NfL7tVtSCw8l7C2O3Jvit
l2RrIBCqNZMzxzsFKaB6OpTu0lUWTeRw2iQWi6AFab9F4rRDsM+c2VfdAnkqxLmd2VN+QTJM4Jk5
Z4mFzXaSClL2pJEAdu4Piaz2jrFBqU8m6/cOK4tTtWiHgQptkEJUsxxrpF6sY5Bi1b+VMVosWNVs
MqiY1EYSreZTB06H7uHyUfo6kwMN2b8GTFIE7n6ANkjRg1ilB3c/AJgjeB2hGw46y8WXtgSD+aYA
vvz10LxlscjVyqxBW6ja4OmBgKtULdDXgdSIYr2PW3E1kGconB2zzXYrUxIYy9c5scXCWEkOfuSR
1tDAHXLUo0aH4uPmFlpx082iCpaR+12MsaMiK1XJiO3ftBYFx+oZsk2gWhzO1OpCXCke+nQeIYka
Q2pRdI/knWnWDZCss8seQdvQOnDEdo6+ZZDReL58MniJJgtqBdRw7Zu+RU5wU/xEWZk8m27rDhH9
C5ZMaNEe6qAK22819S0W3Jq1mCaYCj2JShS+2wV8viBAj3flbcHX7H79i0yVRbiudtlm0DrYryzb
Guw4R5RBoaYLUGDxDrBeIGqQc9w+i3Zt0x701wWiVg5d4Fj/bSJRu/wNHIf8H4yrrGl2OqDmskGV
GHrQEP2LDOtWQVpy+QU8X8xCWqFhaE/1qCTR8qwETRDfZi74+p7BPQDGBVHHmnNszX3hPuUMK0m7
QqvGONTXaDZvJ2hQiuoEH13Fr3Z53/1Pzy7KTM0G4N5ChSaaU/fNXVpYh6W1K2hjxr5E9Qgxf1de
lg5DL7/HSfJYDvkfrVxkzxikmziudW/A3RaAOWSTKXjR3HawQIibTL4MJN8wa++2sYyepVlXJjV9
ZalLwQbv99Cvfj3jRHpdQmfGQB3FqF5t/cYi0NWViDPGjwnAFm1nC4yNd0QZx0HB+duPO7YuU896
Dm6NRRTNeU9mcgaIWk3SPEmYTolxRLP0Nuu/NxwHZu5/tzazFxmxKcFVM5F/QOnZbScg1YCyEGQI
H0X3L1afhbpaqUW2FAoNIVg+vGqyndjoT3qnBXL+N92Ga6ARX5tucMGZflVqm79R0ASXxqkw0aE1
gVLJbtO08C+bIsdIDKZ8MENOJ5/7/WtBs48ip43x8bYgDuQjRPPcvFfsbuaTraz9Yqapir3K+yUA
bzRY1kAQqpXoBl3+Bk7kZaGxaTkvs7aAJ3JR3+vyqUAXO6leaoyoC8eveN/A+BJ1zkoJbP42wOvD
MxJI9PUatGzSwIbUjl/XwLQZbhOKMD281zHuBQoOJCHgKwC0ULuhVXzXJHq49tW3kIvgwv93R2R5
LOkgLyjcF38HYFJakb4aJ8szGIPvaWGq/YiyR2wv92Cuvt0yKM1roPInteJIiv6qyku4ZK1/eed5
68S4gXrKzImCvw806yok7juMQRWvhd22gpPFqzuxUNi4n/J2AdF0aNMZAx4FjBaKbmhAPw+W/rh1
2b2tVlcx2L9dcNQXoKxGRMt6XIRH627JVx9yFDlU8AAUyXvtWOVz7Y6bkjognMeoY3FK83bzbLkN
Id0mgCR9kCN94WBYjO2kNeDKw2hqSMxIGR2cHN9yOw88qkEd2v5OkGn7NcCMDwp0RR3D/f8MRXM6
NhaLukW3VEurFYQeze8p2I1kiaoTmNNUzdnuIG8STMcaKZ19QNsTJBWXDwKnDQnCpn+P9NKpeVH0
ONK24nQHLSrOhWvdGP7obX4ZJJ4oOnCGjED0+u+LSvDCodAUY2Q28ff5/O5tuYPg6qN0FGOZOMd6
lwr67DETkNkXRMPET5fc0/V3SaKqEFyMOKGfheRCb3PcTIjTh1arLmDQb18hkAaWh+0IDqLDYNSH
chCxRXKCNAvMjWM12dmNkGYUr5byd20FBQPe8rBeRpVqFNQL7DWUbiRJg+q57sVQWLh8lniPZ5zK
LK9KUoHVPlyXNdQhax5v5qnLRXk7L/ll0bn1BPaL3ADkeqepALxnG5zmtNchEnf7Q3UxMJTzISxW
V1ZrAFmUBi+CXsYHIY3+SJHKeCvmK13w4oVQGdc8YVLGuTewkN25nTYjXWQUotbXOB8Q4nvHgu7F
twiOLAxQ/msWkPYxpr5CdEl3lI+evsFOREkK56yyeN08nmcphjJxqPb32wT+iKISuSbeo/f/f8p/
hl4apdHam3Cqi878jlr40QHq8zCAFwjiU57tgRvj8tnl+UEWpivZVm6pAMiBbnEnByqRolRPxP+A
SAT2rYizmDPUb7Ey4u2CWUuaoFMqFetVYfdPLVQ/1zrzErL2EcUwrZPIcgjmMS1QTDKgCkJvdWlV
kQWUv6UeYjm27Rq69X75w3lnnfEJqzag6GbjbIAgGxLhkP4lRz2uBcvK20LGJYwNAFEjxapWG9j3
6k2KABERQEI4VsNCeSFSNGtGOyCHqa7z8WCibNNCGUnIJcJZGZYKNM6azWo3XIO3WrsrE/u61As3
K0VTt5zkm4X1qgV01NMY3jI16NssLYknr6MPxMHDluUAJgtvKrx1Yqxfk00IAycwo7x6MbNzmWTg
4nsuJxHnCm+d9v9/MlOFWmDKS1YJ4xjGTTtMUdZlf7tZlKFwjhCL74UmnA4pShjMNET6eIjtx8sH
n7cszFWhG81ZllYsy1TdjFAqJiCKLOnNvIgg4bx1YS4LSgdGz6LE+Rz6Y9PdpNvBVgRHn3d2GKMl
PZ2VaQb/7dbYXj/fa9XqpLnpEpAixwLHwFsfxnShfJ9tyIXj0FqAFdHLYoYwbP5optsz9CJs71u7
wEJ5oXBllpCHRcpdgP30AO6LKF8Oo5CohXN6WKygRKAJb4HwK5yz/MosdTXMpbUNvvfj9+35dPIx
HQqRDkjHhmlVQf5yPWjS+HOesx8dqKO/9wrGeEto3Wh5saFYCVnJpTvrGppg8jm2BJ/AWx/GeJOY
GlAckGKgIM4DoJrN9ypYLBQw72fUc0cd1lW/ULCVEU0RhBSOWX0E8E+L3iiaPBYxTsyIgdm1i13Z
foES+zfPI2O0yVbq+gjBItQnA2O7LxTor6zHCmjfy/vJ+/WM5c7rOMXNhpZAvLZ+YY9ntUgjw/7u
iWSMVt8mBTqDANAYBYT31NwCuMhsXwoL8FyzFawRL1digX6LAbbqfEaVBUJQ/s5LVrtZ2AemA8xL
mHjf49MAxv1f8wIest7GzQKogh5JDoiOeas2D5f3gXPuWYjfRC1LlrUyibamAjZG8ZImFdQpeY9m
TdaC6CF0Q9GWaV/y+p1sz9/7yYypGkVjrxDFhkmVeSA3U2jOmeDRnHjCwvcSC0Q7tbzakB2pAkO+
Av+cM2m6M5XXdnx/+efz3sHEW2vUW7NIhyQidHUzcOTPxc6H/dhAQlsxbi+/hJdes8C9flnqSlss
dN7P03N3ZQTqn/qHebu+jF59iJ+rDeIBideIiGV4e82YM7ExESQlGcwZyr3ZKG8gnVsnwQWI93DG
mMHT3zdNgYNklZi/flzTl8uLtB/E/5a5CIveG7vOkowBO5HHb5oJXVYlccy+czLafyuqEBbH12Ks
z8A8RBINmeFukuEPigiRw/vxTMyFKChUdkmfRBTIgMSqnwrM5lC18UhRiXAtXy88YRF89lBktSIB
vjGN0k3f0ENhxP7ltec0Mf6js07jvCih7phGPUiOJFs/E1rd2q1xAJLGzTKQ+aq9bwzoWqzzUzkl
D1kOfrIaBK6afFCN0jEmElAqBNTy1nNfg0/hVEPFbForUBiW0y9db52+Gh2ZICP+HgCMsISZZgf8
0TLswI4JY1kGhp9TqT+DAU1EE8YpnBKWLLMps1rTDSCphkC6aW7rIyjetpM+oxXe+IpruBBLlp3m
HENsPtIOlzfy60BOWEBeXNjLYlCsW6r9NNRfynC/2gL75B0/xu7VxjKH2gLozFx+tApUsjcRSw0H
dU5YNB6oj8eFyFoS7ZF7VcM5nJ6mo/K6My1jbI8uTuKJLm6cFWLBeVD7IPNsY+P1+lbPInt+Hcnr
txafheX1ypQBVwEn0FiHeXrcTFQyBa5rTy6+cI4sUWYrj9CGtXCY5EE6zQ3EWTXIbA/gZzfK8gqo
9h9qrgo+42NA8quXMSEdGimZvFoApYyup9/tnM2d5STH/a/8oOD6Zbjx83rAjMa9aKTp6zhMLMbg
O7XpFajAwIFi0rFR8iC3MX3d9WE/Ou+Xt4d7zJhYDy0dSW46nOApaH/t6gKJb70gynT+7A3uCJ7K
6/JbFw1iMQm7lpvqVheYB9DQUhgSJ8Wg5eWv4J1fJra3KItNOaDSmJxTHRUcpYuke1ra/P3e4xkr
J4VlLrm0W7l8XnPVHQFv3GELl5/OOcYsaE/XoOTStfvTrafO9DEs+dAsXpahoA1+5FkeBIvE8VUs
bG+Sp3mNc6B2rLGFEPgmu800fm+FWMSemelmXVT4BkwzRNq4XOmD7dTWJpj54v30PSJ+inzqpo1N
uuzwKVRZZd32kjEXHErO0WFBewUKvOjX7zFvfJbpBg2nm0IRLTnHgFmEnrVNEDqlgK3G06+uPapV
4k3V4GoxePMxUHz5/OyL8IVnYkF5dSuBRLeBWcXGwwq56xyCiAkma4m9hJffwFsjxnAxTtoklY7d
lfvBsZffVfcT+sGXn82ZECeEsV1LGZINEvPA+aNVNN3KPysP9fy34qx70lmGCqFyxsDYbSI7tjDe
fd3DJywcryT2PEFCDvGO1i/l1j4V3fgnTvJjSa3CQSB8Tsfp1EsiBArn/LKIvE2vKS120xuHAkgq
HfMxItpPngNnwXiFDmoOOcMBXgJ0wdzirj3Ht3s6taLZ1ltOdSaPl7eK9xVMPt/Fek0WE6cZNbTT
YHZhbbWCli3v0YyBd22dGbqpJtG0LKFumKfVzvzLv5oDJ4Uy8L/Ow4qhv1HFgENqekv8pNwem0Zf
wAlhvNNhkMAKsN7MZmcGkyId9ab/nktkoXkD7bJikFEDMJJbut6byHfjP5c/iWPxLM2ktBl2E5co
6vQzeawGsAlYUkAV6GuXmaBszSkcEZOxeT2hkIcbcF3eSUCXzCdveerY/uBvfmp6BprSQmvkbT7j
AZZlojRGDAdzbROlq3kzZangXHE8F0spqQ5muW1gBQhJlYOP+R7y5g4xny5vAwcnAdnpf08WJBJi
KV9ALb4Phu50JpL/PzLW9Cga1OUgh6GK/e87tCaubMz67/sAMU0382c05tzRk73Sy5BrypH2oghK
MpyNMBgDtzUbwL2eoBYQJ5GV6xDpMgUhRPnokH8Rplj6SG1LJwU36jTSm/jKaOiNqhQ/Vkqvwf3q
zYiOOSrzZlfpp9SaflO5DQpjvF9X81416hQUEfhJuHdrc+ejPnU/ZonfSOPdTJCMxap9E+er4ljp
dhzaAjXV5ZSOeZAmbVhCgtBJDZJgVnc6FQMYCLqaBrE6N15jDanbx1WU68XDlFBQWUzKMzT3Eqec
u9mj9nKdjVmkE8z8gBgMzCDNPDtDoa2eYqMvZ0G02JtAyOvEpJoA+5M8TYtPnQEGJnlpe3ewjdUb
h/o6w5ynY8j1syxZvyTF+gNN++tRSn2AE2dnLOrXNKPnxJYgqKMvx8JuTv2o349t/GSsyeakZQ3i
FL39nWgQwxvVLpKa+VSu7WHIMzNogb8fuw0AVLvN3RhwN7mpbpp++ZH0w7FYCkzJ1/aNtiINIdBh
JHXjo2l0pi1UymvwSKRZ26Gf3b2D13kOY6t4UJLlelHMs1LgSrhl57bq72hT/4DGa+1UrXyr0eKP
bAP3NGn7Eo/9jLGx0m9a/ZCMTeJZUnmr1/pVPZp+n6UwvSG/0VXpDpMLtYP+yJ26zgEgCYHajPfS
uv2cQF2aLClUfqy68fK8b7xeMa6Njvi9MT8ttHsA5j93dKkJi60B+fo3iwQsuMrSaFp3MpQHTBv4
kXWYrqs+hSaPLrqtcpw2C6rK5C1LVGN3qPI5Xw2HAjqdgIHKTgyRz+Z4OxZT1VAln+oJ3m4vGWyP
41kBKVviI8QBeVPfFqOzRiL4Ju9zmHujSUujalWMgpRt7ZLyLh5ABBb3rpRp38trWWjVip77DkJD
7bPIjg2Zj+tsvWLWDOiKReDBeQvGRB5NqqGPCVRM2DUTOu0v7VK5skYFRWHe05lrI8j2Cy2pMkDD
wcU+P1JySrbfgtDDeTYLsOpSQzIX1BtxbS+vd/bM8RdQTlHmFocuc3NnOleuqDrEQXMRFmQFqs4R
QrrgWjQb0L9BjMubiPPBzezXXvdHhBrjhZ/9Wz/d8ix5tgHah4VsywmcG86abd87SiyBb9PGswp9
B4zf9eA1I4NxQCB6yqCLtq2pCK/P2RKWy7duzdqiFSI1WIrM9JjkV4sIT89bGSYZM5ZNKZWuQuxU
X6TqVv8eDJCwWOYm3XRqGRg5bcx3s4cvKlIX5OyCVectCHP+adUU2aQgTbWgxDyByKuUDj14ii6b
wJ6UfJFPsLBlc7J127KQ1se4SSep5E7JFWCrPl1ll1SCl/AuD//BGS+6tm0qbm7gAj1kUXbU7pWj
5ssn0RQfZ5FYKLFkqIQOe2nDrnKvLmtfBSmxPsR3l1eJ02UjH+nYJ6Oah5T2uQaG6fxQ3M/UAccE
mHaRceiOBY4pJ3GB9faKm2/GBRbAqM95P7Q5+pMUVf0OE4LTiBm0UyKC6nBMgQUxaqm2zAPF84mi
uHqKRDj+XiWI5RjdlCkd8h7XW4XOXreB28lsXTKLSCw4G82iFs1G6WQy4pZTkV+b7m714vSNoMPB
CcYsUtFebRMdcnTB1BrSNabtkkW/ztP5uaSieQreK5hQqWdLkg0G4IH1PIR18Wb3kDFQ3jZLVMbi
rQ/jLdRmy9bEhPefqXFb1dm1nJGgNxVB35zXemIxiGoyqjVRUMC3I3JTPQ5A7ffhEoGJqDqNnuaS
n3qkRuuJht+Nmywsse/7ZMiSpYj0POoOJCigCtc8YZhm8cuXLGgFWQzvrq7uLvKTjUuFtWZtAzan
eewnV0Vj3bMb6DKus1OuctRXpewlev2al9Kr0pb3LZ0CimzeWYkInMTLEVhuUhAMgqxfBoSu+LkD
TXayHygMFVcyaMvWaO2+l1OxTKV9LmMkEV3wKM8AJl+h+y5fq1TkLPd4+kVMYQGMtGmHikooQ+mh
UTslxjoyVznSe2jkQoBCdC44psRSk6rt0unlTmezqdNbT6z3FZF9aarfuiSiWuV4SVZT3KwkpVA7
hF6yzsjQTXfDXeZyROHEXZacNLEzuYGQWRKNtvysERP10k0O5Mo4VLS/ymRV8B6OP/gPUykywckG
o1cUU+u4DNr9AN0Hu7AFaD3OCrFoRgN5CZ10OYvAxBy3UV+K/Mx+AfriDLEwxrzI4w5C8XvGMHnN
bXm3E8LPweInrvkknvzlGdwHauGT0S9F3sXpVEIq729zMAIlsrzkUP3SoOieeaJoztmEj6zi00v0
fkj0dUeWVj3xZDNYwGNay6KxAd4e7G/99PRWKoomw0x3BBQfyPXOEtLPy4eUuzr7Kz89epUGgExm
9Pw1NGoPFJyNq+aAxN2D6/Ug9UQEkZfnez/+/+lFVVYQK5a1DG162Q2KaIti7/cagA0pEgrj8NZp
d1ef3jGsvQlCoS6JOo+qznIFeSQ/Xx0oyj3sUglVqLwIpyt4O87EeWiS2aY9wgUSbfBNjRz/j7Mv
25EUh7b9IiQwGOxXhpinjBwrX6wcKjGDDTYzX39Xnqej1u3b0n3oVrVaiiIC2N577TWQvn3s1v9q
3/6NVPM/jfb/+i7hFMkc6E2xY2cXw2S0Wff2uh77nUnDK3lzDutfeYj2/7Vz/pev80/+44hAGO2E
OC8Q4H5yYb9qu3oX/ueJ8W8f/w90ds4H68AIq9jJwEtI+NyIn0X9l3vyv334P471ZvBXoyakqLfk
23IRl9M75f91CP3Pifl/qVP/dDWUZSdAJZzzXWNjWLMmKINb/1TfijxeXqIiDl5CG5PET6GnRP3S
HwD9PFPE4aaBK/h/iWz+5Sx0f7/7/3ocTFOG0hgPAOP4Sma4BRAwq0AQ+PP/rgP/8ub8ky3pT22O
/SKUG34EC+cPpAb9/33ub/H/X5cduDM2hy3FrGC8b7r0J1k0/3EwUc7+7cb/433vSubno5UwOy5y
P41K+iJVBTsSb4RderNbdHujA3tfp+DuicHGoizzxKlhND0G9jVywquOvFPZDjvuyChxXEjIymr6
CAt+sYo4Rx247227urBY5o8Oym6ckyAd5uGvbtvMBuY9rJtj1AaPXUdOay772OOI9Q5t/ZaX3quT
l2TbGiwyyxpAjc7nx19S6sGBIbRp6H30XpumQtJh4RzzCbh1bcInafo9CZqz35lkmfIw4bwFm7Fn
sWLFg7HdDrD6cQj6r0YTmiLPChKyeV8OXgv9YGOT0s/zWLvE2y2SPsHVe1uz9WIIUpPghu+uC48X
A/UZcMONJy9VFS4xpdO1GuAfk4dlmzauwiagfmh9c1OK/WkqpIsKeR7y5aic4IaYs0NAli0ceK9M
8DouVtBR55ZuhrIFYZQHM7yt5p3vap2wsDgsbDiSwp0S1ph3606HXix/jC2fx9z9XF11G+joHznW
8YlLxg/A8B/AfavtHLhPYllPeoFL+LBAcOWC2Rs7E6CFwAzIIvrl9pXwyS9ItRsL4iWlDjkSKYej
6+ts8qMuLiZ2rn0Lpb5b6YeqJFEa2eDdm8mKALXyvWVwZVK+Stpcnkw1/YjZTbjrb712yTjTCejz
eHijRyO9a+7AIN1QtTOd+5IP0aGtuxw5UTn2482zb8c8Zo7+qrTjpu4KXwPVOhevrh5VI2GrIRFd
QsrxkjOW6MF5bltyGMfpVZh1q2jztjD/L1lBkTTRg+DOZ6go37geK7Kiy/fc7x8rHT0JE3xSI488
tDL21i4Vo34czQhpufbOA8AqrFKqjfIgQ3egcilX5wgyzuvsQG0UwiE3gNBjSzgBJUuFsLU32xEj
64xNTiHctFsakVjl7HSJJ0/U7TPUUMeZ6J/Rzc9d373PIzzUq3C6jWOwJsaGeyxakdLpRTh6Bw8+
J+N9LUKcXKT9gi07/HUW+8cPhjtdVSqK6jaBAbhG020eYPcN5i4MzuH4BZOWbd2EEgFKI7zfiwcV
zZ+17x2dpryICl5DzuRij8LUC4T2cPbu+SGg5WGd9U/hRa8lbRGpkuv3bkGuG2vWKsb//hThfIV1
+kkOCll8Q07jglbHXEcP/jBmSLc9IkbAjfHEnQWJnlbewONM0cM42I2C1cNmhrShd/LrwLrUK+wU
u+5o0rqZvyZ/2LXtr8VE9eUtwqRraZpNX6og6efwq+mwhBytnyxK3Xm3vsGc5FvbAkbf9Kucwg8e
9tcW9NEEzu1TMrMFnpSqTZa6fClU/pxz8e7pFdYwYbsdyfAe9OsL4WYfeL6OGwdu5nr9UzhlkLQh
h5elQjR8WO2MWjaFQtj9MG07Z4JxrREGnBTHxMhMeOJ2hAQ/sNsiB/VhXuDD77V747VPs1uhDOFZ
C8bpBIuCA6n9nXDLOZ5m7ae07J6pET9EDqeo7U/DBDfNgBQPwjoZqIR1IrtgZxZ9nUixncbBRSwB
57DBx72EIelCWug3xrk80pxcwqGCZKQvzoNnPyAAFRuae7tcsyBtQ72bu/y08BqcetXKeGz9z0L0
Y8yEtyaeD29613lvPcnSkfZZ2UpsP4l9y8P6zfWmasd7WmZKm79LB2vPmb0GMGzvy/Xie/7F0GI7
99WOVSsMS+v8j6ztuZx+IxLq+l4E9scH72XtvZPrhrdVtbdqks9qwK/jWv9BR1M2OrlKab1mIyuf
w3Xc9bzdkqB9yMmcIaP5bRUtyrzjZKKoT21fKJhxyaStACcKZY64BJwJMwjQg0Utc+YIf8qL82KH
D4zsj5MpX1zhJmVYi3gJwQWfS/siVtPELYeoVhgvgm0C1mQVjIc8Ur1hJt90PixNndXulJbbXNZn
zat9X6xvmuUwPvIua+Vv51x8DSY6g7twCAo/nXRP8fdIJLwWz54cL0jdPtR+s7XSfaBlU8fIgLu3
KuwS0C/rWFskXFr4UnrG9EnX0yzX3ZtsDFJKymJXdnJJFCInmrlPOCMGRKv+XDn0MJvygqDMy+iF
aV/ybxEweGkTiLiLkD1V7e9DOiJ1DK4+9zH0eKxG/5PL4mY7WsSl45tYMqES6EbuLm4vUsFPc4/8
cNCxM+nmj0MYPOSS7JBlTuMGDLLM6jbD93usLPP3QYD5e4az0YK8ucyPSie2riqwg56QzLCMbho5
OBVxzvV1+DSG0VuL2ImiFBfLaR/rINhhKX7iOJs4G2hMBun+JkPsPU1AP+0PQeSeq99fX4idHiNw
4PlXNa4/bS8vZgGeTLiGS1Sdp9M4bcJVHETuJNAMfoqI4Ens0AkoYRPQ+F496YFHpupt4/oXNS4d
OFHUif1gqhJw65+tG76EHV5ubOWHtJZfrbMmqhsvbnlEVjwBxCXendA/ruHyE+XmMWjZi4KfBNz2
phmq6zJZQ3pboEqKI6yNXdbNWxh4nm1gUxyoSQQAFmBjFa9zcC4dAT4L/0aKxxwPzXBwiJUJdecT
Udg2Dr+HzTLCO6rlebb4ZkeWMvWUUbsV75sb6gdL2YBep0ddkYcimFPZDWVqObn3UeumvXD5McKp
GBdA6tKixu9hq/Gr6RGeZC0SOXJdPsACGn/PJDeqC86hmIfYC8QF/lK3XAjIJuSpJfPJmejfsmkf
EOu871mYuMxDVdZIDFOGP0xOfV6UeM+78lIJdtaq3buLRREzJpnCIGnsigdRlNOewQ5O16u/0Rpm
KS4+jQznccUb0dduk9KBglbkK/AlIAckFr3HUNevnIzPI5F9suJUSpYiOHUcRbzDBiOeWvHhwCU1
MXoO4lY0u2qgn8qgUOvqxik/Nm2IPqhxT1rkL7LiKoZZ9EMw6qcpJF9lxF44bKK4YAoGUCFYRkN5
0OHw1RelSnC+P6AQfSDL4mK7ViSqDffRGmVtscL2fWUm7e1y6KZp31B7zAedUdhsGiLeWgr7Yxu8
DB2s9zw32hHfvoa0Q0vZrAenR7Ur7R8AqCXOGX6aXbFTJBjwygdLkq9F5ndiUzTrS6uHC0SjZ9lq
mqop/wmD+t1v8s/CdufAmYArqNFLjFjuIxoCWCi5iP3l5Evm2L1XVabF2GassGmP9WA3IlW5cXKT
UkbCWHL2XNrqMDpovUGXifvc28xUpHbyWLw4BpkWXbP1unAXmQWdxKA267xAUC9fQeE+Ik/njfX5
l9dPb72ob3Kk13VQPexD5j+9Gxxy5oOwIjqsof1jN4YJU80VFlXH1vUfwCJ8Im0DkGSBs/TS9u9u
VewVn+xnNS1lDA+lVLQKKXtD6SXu4qqEzQ1YH/V4HZtf5oczH8EsTkaQPDYAjsp4ysWhhJWQZe0N
UXFNAq1Rv7F1dZ69eTOhEsRrbhHLI/2/OiJbpzTPpaoPgaseyTBdxrF75Aw9/0jyTUcEjBkJYuyq
gkC527/ZPD/Cfxunx+RBowlGGmmTpuvOTaf/QOh+BWvk7HbOb1DsSebRKW/JWTjufc39qzc2B0SG
6LhX7bYQ3Icprj3pXGfY48KgHnE5+Tw80Ml7jziqlhIf1JIUptQnSfKvxQElCSnf32DcpaYvpria
xz95XS+Znd0xdZpCJHoqb7lCsMrkxUHlppJihK5HVu27zt7L0D+EVLzIpXK3vCPIyqD1O0E+UbyC
1IlLAGSLC9sY7qC5E+2t9NW6R/I6XIXKnTu0XTwu6nWMxNOiKIYnVDt0rXtn1pAehc0uX+tneP4e
S7zesZFQDKmor9MiCF6nRj6ty+IjBgmTzFp1X55e+sQtB/CrMTTGXgS+FIJ3WKJKH6+7xy966pDo
Z+yT9b2HsS0+4CFyYQXb03W4jOH8EKF59Ydj7RbfJKo2Ua+vi9+Cj8ASWdMTvDIazCw2TM2KZHdS
whubozWIxu7clSGUu+UlCvWllp3MrNfddAc3wLHzXnVuVuRpFget7HHQcxT7a/DpMGQIofR+8Imh
8tIaQ0KDdCXxk9fzxmPuWcOQI+4NP1U16xOqJWYqhAKjC+bZIoILQkF1rEKLSipk4jjiHDRor+fa
qMw65bFSwQrtY23TQbnbyIxg7PTq0iKkbAyXZCXOWc3hNeKHxlYCd4M+5J73w4wd47lDyXXc6kgJ
3eFpvAzG+zt65a5plr0eFY9J7p+jvtsFCGhKxkGc/XZJnX71E3/AlTpDcy8snG2Y325KO++dIgCD
yuWHsCq/KzH+MYX/5iDEZbMSYDir21+ZpEkR1AdCvUSGZDMHSGCySBeuecrr6Lkt52uJiyu0n7FR
Bgn5PYJWZ/5yVP7m8/IZveVx8OoXb6meeQeWbMTPfUf2cDRRMeuAocn1pXIwaZiyuIfuunUCTK9F
4dzdMXgbC/FUzWpTN3hWnEj8Cdb56lU0E7N9saW6Liv+6XqQ/uwNbuYbiaZtGLrr2rUHTORJ2anb
Okc6zsOpxW9QPY1BE95o7SDDa+hhazw7XUzaauPkvsmQzMxT/IjvyE6+zRX9sSj7ipkPu1AdQ5bw
RYcpo0gwzzDIPJPZ/VpM/lGG4hvy8RJnB0Lb+l8xyiqcj7af+tQRnMWVN/xMSyMTODcrGJ01qbAB
QsMY24kODVhYVhbxad6JmfoiBwd+2kv0C9CwJDRMJKK1TzO8FdFBPtjOnkhn86O71FM8TTlSnDqO
quYVBwwL57zHrK998eQx57Qw5EuLVaEntMsJuQcZL+Te90OYLA/zVs8sK6z7t59ck6yt91rI4SFv
6mcHa3GgA+OFUQezaJ/xAROd8pNeApiIQHslwXJkrO8Tocsu9Slgk7lfx0ST8Bz9duztIJ9yvDqx
N5X4uQjwgHZaTj7td6qaU+6FXjpx/advQCOAuSmJsQkK04BEf9DhQeZsEBzDvntK9kaOWT/7xxmM
mLjzOx57vbulczMCcWoyS9tNK/kRaWg8Bk9gs7oGFk3lsaXjkPTLCCqZwigD4Evx8DHQ86WrvBKU
TDRTNTsT3883usHJYDHMTr37hNgGvH+OeG5piBc40olPqjyRLDz4gWOReur/Vbw+guyCLjiShxnK
0UQu7Qlj7ZdxcX5pru4D8X6qUH0N0fw0h+7F7YanxuYPhEZrjDnu5PIOtdp7KpEYJyMvayr43E2i
/8Bg7CX8l/lp7B7mp6BqjvSThywra34UiGP/BU/fJ6FRQ2r/kZXzV+CS1yrU23UIkgiB91EEwmpV
PInf5LpBzanvsieBodbHG5uM4Hh3c79pa+d76iODh4j56Drbx9YVSAETVzlHfuoGFjxhHd4r1aR1
N1y05ic90suAPpM3Y76hFPO0UOqhpQIndrn19Qhu4FzgCpubBxOLpG7r74r2W2KjVx9nY1Gt36L6
6o24FxEQRfhO34gSFexUiz5BFtm9+R3cCunvFpgCGrzlMebkMukr+hrM9Yl59rH05js37D4DQGPT
uvEXiFTQWlylmI5D0bzQiW+sN2xdEMxFG2SDlsc+og/94L52gvwxgbc19Xrw7IJRHnLoTLbr2QWE
jQ7lna3LtWR2w5BllRfLzs/R+4o6M21uk86QU+RUn0A0zj4RTwBMzpHufQyu+Zcfuh+Fbw/MGxfo
KtkLcVDh59F/NqGb6VG/Coo8Aa/qn8LBfSZV+dO2CALQFds4znpjvT7maJFjHyOiKrxLbhBqrVzy
jiwI1Jx6A9Hu1ROiiAnDWEh99dIV3SE3mLF4YTZ0LvFVytdR6YdoraHZWOsNHOzgcx8Gr7OtP5qa
7EMpNt7cHRCjmYm6k7HLwKZ1DUbtfAPD5zoGDHjumd5rE/1tIvUmF6D7ntyNjgQoll9phPe6rI4E
aXXq95D9ndDy/MGZkDNI2AnHxpMR+bVW7qfPmwtHPDcfhn0hmmdTIeyI0SoJvfAQWfLeDQTzFtAV
l8t9D5y6WUmFyDtQBPt1iGnTfvVKbUllX5qZ3GSOaosoDDrVmRzWFGKLqx8g2A9RdxpiBqCgKIM5
t2eP8Rt62cOs4drGJu/TBfqkAKC5mGKFJE/50mQedtokas4LA9Ogy+9tgwhioz8H678YxXeNEu7G
J+sHFgzP1RgegLH+WSqTRkFz7CimGISqyCm40nL4dl35pr1gJ6PlADuIfe10gIULgJVyK0rgH6Lc
dX7925Pp1wFnDsp1k4wdS2qY/8bo8zZTN76WvDLoAzW+JFpG6pT7nNVoEwWiIkPi7DpONiO6Ps69
h7UYnnjeXLzZog0HS92h9IrX+pwH03NTjzGcNt0Unsh/4YGzJDMS4TR1gFH6T0VZs6SjbWqEY5O2
d56N5CYBnL9XsnzxNIYuAXxLLHUymPrUyReTi11TNb89FEJQ2x1C0GEdmc9p27jHVtcbXgNUwLkF
Sl0Ka9EjgOpntMxxU7G09OhuNTIb3ChVy7CZhP+0AnXSY/WDvjWt6uYQAmtZ8R/JNMAeGifnmXj9
Bujq9ddAhS5t6tdBD5oefZgasRuVu7Hlit7L267OBIN8ml8aKjaw0sLzFNx6oXCozImu0MjM7Gti
/NAH6g+o6NnE8iwyNGMArtAg2z2r3HPAovdoCO6l77yaBhambpOZcEJmjk5dUu9szWHU5/PtjHoQ
C93jHiLGMxrZO8n7pCXOvqnVFiG427LuPuF8fR5dBDA2vT1iKB2zduov0D99tNN6dDuzX8CIjUej
Lo3Qt55GJ86NhBKA7Sbe7FY9/yjVbRuH7G1Lv9qoR8BedKoLhCcLpHMuZfBWGVwFHJ4RQ4P+LWiG
vQcLs6gsnjTvr2UDRBItoljc61CEKfGw5VXiOcJDwht9JKA9jk6FGrvSW0uCJCfjSVgB29XuAvTN
AHl1D/nEM993fXTMepfT5jB4w1unl/dZowUhC7Ijw96JufF2bkRPMMIC6AggjnTTFj4rNwSSfLHq
GWjHpnSa51rhQOsbBH47KOD5ehgslhGFA58yx2AZESJ31dPPmmIcbq0L+nxxkJ5Oughd/8DJL15W
pKVy26SFqIhW406pKYP6a2vmddwz9HpqKT6RGimR6Yp2rCdr3OUBbKEpjgsaaACiQBdc/sxY8dj0
38rBINuKFK3NCU7cWFPkxWWmdkt6EBCBk7ECxXwAFRF4Y+K0rEg1i+5eZ15l2Hx62vwUhGxr3bnA
K8kr98uD6Odk0BxEKZH6UfXjokDWxtyWSBw5JCuVqe4amUtlM2yHaLVoh+TngBueDU60j2DmgzGY
4dGdECnaUriJ2a1szVcx1Puh6/CvCmNvGAxZEMwXKZ19VTiHUJGtRD/A5ICy1AE00KmO8mMjugzh
UNuw/OnCusjcGumTnKqLrdgbokK3LkcNZfm1quYXU4ePzQCUXrkVYETLHsugT0YR0mTEwIAz2qAl
iL4FyL8pL/3XMIhY0npTGuSVjy/Sj8kYQAiOYa0P8yNR6hLO0b7LiY4BWP4x41RkxJn3q1c/K8c7
lNRuJoJKT5bXenaungvoJAKVOK4YMllLkz9Ei7RxzSv1W9SPa2Ovkek+lzx4pws/5aGHubiAomlG
gF8wT0Xsc+S1asbuxdjtRD/sCDactIl+qJQPfUvrmEdjdBo9eYT/R2wFKgD0b1KUecpJBGyCAlsZ
XY3o16i7wAHiriYfqYqmPaNr7WLekEcxI8Gi6sV319dYtEmDjU03ZbrGlpQ6gPMZOTMSqEQ5/fuI
gOHYK1ZkClN9Xwrna/Y60MeDSyhh0YepDkXU3Ptm3ndq2pacYh4okMvRhJc1WLMJwNgkUT15vR+5
c5K6D1LZSrwbItzUOax1aB7t2sm9kqHf4z15WCFM7PxlT7rlNBjbbPxuZnHhtzpbUTwXrl8cXnx0
aFTNgt68nDIgVk/BNHx1YvhtiuWmZHkfdzwo4lYTIPvRvfaqaxn1MZFzmCxy/GHEoifFDVTzr3UC
lo4Zm6F+DTogWV3+UNjqyfX7jaxrhMu7jzA5g/Sqwe9LJHmgBUsbj3zq6bMhjd5bER4dP8ck588b
VONdrcqvVsx43ils7EPcESzftp41BAaQ3E9bx48VDglsc1J/xlpgmGBptKwVLkiX4d4U/d7H4t73
B/xWcj46EGZt3AarWMboR17xLQKZPtdwhRO1U347Bv7TlsqNMNOeCjkkgasfVLhuMAotsdvMhxyX
13fzeK0nZOPyFTIxmlWTc1+qZWP1eKrXNtWkOKPc3ZnJQS1HDWlXdcj5WO18tv5Ms8nMNG2GsLv5
wET8df67onGNQ9dkVAYKzRiWT32PrPb8nXBxXhW+uquCzeTqELB+F/cdx89FXph0x3MEG/64GoDb
G1gDyhJuEgbysXrR7NxR+ArrCR2NN1Fvo+vmlHs6C/rhZWU0aQokCndooQpeh4fRlck0L98TEXNS
u0CGIZ6vs7DAIRi050HMV95ifIDk9a8NwnSW3napf/vTX2VXc2+Cpkzmqg/jUs0ItyT9fagHE4cR
M0mwlPfFg31h5+O5isgaZIGSD/XqIeHCp9dmDPdOs57aYNk4+DDTImG5c5YrmUpUbQ4ALBz0c4Vd
vA38I+RwBXRj8wnNwC2yZsvVmII0WyYeNl9zjcaJMIymnePviMHbWmoITrBP/LUV95mbOjnZj0N+
66x5JeXyLIMRO1aYvQCS9ncBR9aGGLcKUJOoiiJDPX8ncwWHNRXEIcRmSRW5J9kHMnYszBLlglMz
Aqdgoma7avY3mrsXB/7lSUgBtg89FH8jEWdpOFYFjtBJs1T3fm2PbV7vGj170CfqFcUfwNEaOojE
A7FNrPtV2j0WtXE/jd9ls6zZUoqjYODU6eqIt+00WplSwE1440DVd8IdFobpaIv3uXb2UF1v8goZ
SCivqURVzlY/fwIyfusXDAOL213QJ7ep62EIAWj2tBRkiGfmAkbtkF/IuJ84ufOlKpX2Q7Tvq3Bn
yiEL8xZUG7vrZhwyXbAH6eMPkrzvTQ+MIuT8oRjMlUdm03nyGWjpjwI+l4wzTHt8EbmZ0Qg4onS8
lVgCgLBhb7QJ3logC4tad80UpaQNP5isHDyj/r3qyTPxxj7JsZmJfYS2Ws+p0qDsXpZCHIBdfows
RJg1dk4IHVc7eJ2dhmZyktAdvlSTd2llJGLRnXFrxy7CmfE4OfI2eHpTrtixKnMOHZpij3osGx58
l/5yHDssc4L2beyHnwB33e+xz69WBKVw57KSIgvoeG0DcypZc3Gd9mFGMVso2O3Irr/WC4Je+Yg9
2gIWSti3Z5fda2RFLlG/CZBekKl5KM7rtJ5KG743yjbbmi9lVmvvgC3HLvIMTRiXfjL45tVfym9k
UMCoWndQhbkbxfPjSNkbiCkI0lQ9dkv9HC/NLHeFj3QKRzcbxcSShBJPrS1B4OglBK84r4H4OcBo
i4g+QviH50PxzOPOzcs7uisZq1I+6CqZwehBdvDqxFMJomW0bihWdokcGAHYCB0sXHSqLPDIdFAs
XLNZSYGJRL07bnQcfPchX1QezzMyXJcx8/Pgr+EhiVcjjjAuyagZDhNkaJJi7wtoLZYO2ZXS/w5N
dfa1PchqgCbQzdzQh5q2Smxr+keMT1hY9egTplxlHvrMivQfVWAh/BybHQ/kH8rky9QNe2LRtMxj
iXvTUNhtuw9+m2+CRW9Gwt4XOR2cQZ8szKziXx0vc73brJfEG1eLWS8HmEYaXABB/vjkfzY4JwOh
t1wYhM2g7fCXjwU1q6v/rDjzkTEEJaxl5QGs1/e6QweJoIM07wbs+iCDH4KN+V3ZRyNQpnp0dkCz
r8ilwy4bC+ga80fv0i5dZfBezSuMe7EaB3Z9At8E187aPzzMsXLoQraTjU6xGULNARRcOuRt7Jo7
EWOUmKhLZSSGZB39KDbeEKthRcfjlwhJkSTKQPB3Y7CPPrycb/Hobe0wHbyqRue8pLQQp9XrvBT4
byqIewk45LJFcG8c5aXRgorPA7Gphv43jp79UaR/a3B0AhD8w1ZwctrqFK7Tk4zm72ANbywCsSG3
Q2rd4DZ1RZO2QfXQa+9KG5qA54zCDCwKkbhmio6czVdKxvdxnTYUrI68nZ6QkHObTY3FDVlmaMAQ
0S6JwBayydB4namv3URgeZbYUWaz5wHjlQbUtLFKAmLv7lwdct/Z/Nop5o46GV3eI4fdIqz1IcRu
m0Qp/Klb6I3I9TsERKZWzJ0WpaXuxD6cpjltIuzWi99FjPw/HJ1JU/PIEkV/UUWUxpK2lmcbGzDz
RgEftKTSPA+//h2/TS+6iQaMVJV589ybmZ4Dv8mYcZUNKk2C1dvSTBKSwjsu9p1mI6nKt4ndccb2
Fg71V1ipI5roPtIlcztaBkOdnEEn686o5YEFGaT+tY/V6B4TNg1pgjCZ8favY22drHTR62hQt8id
2MI18c16zZiKhcVr1RsPYun/LSI9jCnzn/k+aXE79TUynPK4YVelXR2jhGVyc763vSpbDVb5RIf9
mFX9Tel6p9R47bF+Q8DxlnTu2pjlY9qETx5FINtctrEl25URV3szHo2DlOlGJOUu8Yx9geX5z5mN
i9Xwa/FhcZ8+lyXT/tRvdpWXnkOPinEU1XbK3yJyeRUAeOTOP65aYNodzRR8UQ08RFGv6sKE37Mh
D8vyp/eWfN/LdrlxuEbr9P4nHSJn76aY242J4sqCaV7riuu25XXeTKaukMV4SWzLAlwEvcj5R6/q
LJicco3A8QTt+F/LAGD2wHVy33IDZ7Q/w3S4jMXMgZd9hZJcNFt7B/BJ+jlZBgz3LEi3rAyKOfqz
28TYDEqGwexk3zoVai8XoIA5obuEVHSUs/FDxNG5T/2tU9MBDVm0kYl5I7H5bDT53kQZc202nTFT
POkiC0rh7CLmj4CX335fIY7LHXWTXFuLR5CMk67G0rHXupgYN3qgRRJ4Y9iMst07bfKfk8cUPCEz
0hwx0sr1gxHbDzZLjhMdb4QQT5bpPCCsnX3DpyK0b/B+F8TubSGHfJ94IaGEYwGu4j3qEmO8KrzP
5r6Vy6vomcPEitZiBqIxKm5TfjaagzFZV7KlmRFVE6Qs7Vr0GNQ9HqhcNntnGUEjfAMlh57NzbpV
0s3oFb2DJiXSSwavpVT+S5nRbyK3urqqCik6NL/Y2BxYOZeSbx1Wq9mu6oBM7UtfyFe9pJqrinXF
bm//mEv9Yiw9BZOLizhdGAZH7cZUIYlqgnrG8Bget9HJGtwwIB7C2ixjW6wWp3mqbXnzdRXU0keN
sz2E8+VKylIAKbiHc1snVreuZ2GDJIYbt0qPPIbTujav+n4Y0+sOwJXTziys9iD7guHx8Gnm8SEH
epDM/Uwr+c0NuOdGMglpHeZbfJpVLTZQK8c6NeBlG+6s2tz2vrfNY/uHmMhllall36QoZdpFgpA9
03uSEHIq+Dw5172ixOEkn0ECH8dE/ucy9VyruvqXLAiMvunfyzh1bGLeAR4Q/nRdf2w6/6exvP9C
YgnaxU3XPTarrXKYURZev5HCuEX+eHba+kG065rWMpCLHeerKaF2KCRlLQtrORRCrb4LV13tYUap
zlepzm9tIu6njInvnWTyWDeCu3k4zG181pn5YLlWfkGb+aDpTFeafsToNMseZRtULGxq0mbvekij
HvslnfgfgvpAZQ5fmHflQSItmjUHBL1OzYQn3lQaDtePDL6HiRF4ThlQlV95txiBGqovXzQv7sQa
GA/WNyv32dxuzYztCbMNEJJEH0Y5uSuvLhSD23pX+s6uc6cHoQi88M1yvSQJg6awOguHe3Wchzdu
Z3MzaQdEt3ls6x4xO+8Cw6/eIstiJwgSZdSmd5qiZ4/29Jq5gkD26RGyY9dbzu6eosEijje7xe5i
lf5BN+BePPRnxrTqnNeAANbCEmM5IywN87lYSjLEvPPSLsey5Y7RWE/MsEBgg91mRt4/WrGqb+CM
xUpO8D3CYHc3/fwULHPIERXX0cEtlA76zBp2WNarryHs5l2svUusohdbjleV3FX3lA/Dcopt6kL/
2svSkqPJHHhU1dGR/YLu5N9aZxrWedQcO2YvYtLXZGp4MnXHZcx4LrObMwjOqnfyt94xfpkVmAeG
Zwg/9UPS2A79g/mYMHsJhA1cF5q/ie395xbVP6O1PgdL3gaD8oqWyVmnlc3Y3v0vjfociLg2mI/b
SOjLJfGigzOoX84mFyU8PvaO3jrhyIc2J2vTLagY2x4henAjvrUmR8JjxqCBbpIW9IXo0bo1vpwC
+daw4NtKgTK4pOa5H8Qxn8sZzqrcLk66n+3hULMtdp8V6d40uD4JSN1qZ9mmZXEk3ObZjSKmTs5n
NMb/wsH7zKIWO5CjTvlIpAFx37S83fvUZmKlgFCYj7LJKbO3E4r41A9rbbOikA94VcE1rEpkDG7C
vYH4VLjWw5APoCzpb0tkseO3OI/mzWi6x1TNt8Tz97EfUknV6pNy7cCKrSpoGWZNCREoXuquhdPY
L74hXhhk/UnIYu+eHJuFYOc22l2/9EETuyPy5pBTMKZVQFIJP0qMJJW44Qu0H9hHGUZrs43/zYsI
mFqdirkgPc1Ch6vCkAllZJzDWZ2SXA7wCggRuVKnrKmKtcrluK4mDsvUVCKImF3dlNXY60iOLvRr
K6l2s2Q9lb7eGr6pV14TfhqO/+iYy3lI5C0fCiqo9lEn7WMz+3sjnSxoMiFWsoiZn92xssK6RYw5
69z7a+KapTBxSeRT8ecuyVNnV+8mf+fINE8WjRxj/uyZ9aaMk/WxdPJ/bWm+jtSDPGLuZvKcJ0Zh
F7+ynvPF2PMu4CuY9dYczS0s8KEdjB9Kk2voZUfmU78luIEc5+iU6MnmTci8LYk+guyhnnVBzbwu
Q+PZ8AmkMSgRE0HXl92RwOzeWVl5fdVFesjv2wMTx9mICemuTDO10u19fBO2f6NZQ3W4ug3QOdZ0
IJw/EfUO82cjnS9TFe5FKl/jibai4FEkHOwmhuraLPNj1HQc8SOm08k8J8X8KpM0CSpLoHR2DXku
LGkLwmQ5KDlto9x9kXUFjW7dGWKUVkOGN7fxnuaOV1pbLao61WxZb8SA/pHE2Up4CTtskEc5Lsbd
4lIq6XtvmiLwbsbUPdlUiVtkx2JllMa3YhKwMQzn5nrWRU18CxjKtxZhYuQvDDj2FE/Rd6q4+Vzh
whQSejFbbrrriKp1iAtZyy6l5CkgYWLGuKLdkIMeEd2kL+Piv3f47EOngy2L8JcAN0xabiLhHuyU
kVDj/YIeQLwvujnVU5Kt/fvGHVcmO7dn+hDnTM7rcFVFIVXTHUBuh2QD0FLeZ/rQdYT7HZYxHV8W
Cs91grzwUTIaacr2p/RreNOulnvf/fNNZ1kxMXM2ZmvdYpE/6Nh+NcVycSPxKlIo98InAsBrrFNU
F+mdLXnznC6nPcndIPfosCtpOivVTqx9jjnw+nxk/i7Y9ToZXE5l8ZWbY8hLnCCmNdh5KB1XNcDM
qQipBnkjPtx5uDnD/OTWsLu5Hz+aQKErfAOXAmQkqLP2xWKh4LpJbL2uRXS249Lf4mtiBVCe9yUu
HGujkA17z10lZZOBW+t9zC9cjBXqDnEYkbEYT7EQ/xZOgM6e20czCa2tmBYPMrj5r4xb3o6QokTU
FtSI7X4zKPycqhEMsvYypoWxG4Rwb9uc8rdyGNOreI816BoxG0rqcOtX9OHW9JTMxj9CkTey6cp1
24dfE2ARbHz6ukztDo0LEQA5BUqjhIQZ+mslpdokHrHmJiD/hVirmBDXHLWvpphGHU8j70YzdnFM
/1HK9rXIGCIkQj1ak97ZC4Gsob/1I/8p7nlgF2NdV+VOxDiZEnn2C/DOJj5kMY7MQR25vg+1Tp9n
il2WgGyqYlkCx6wOKZmWXVFTlXorl69CuGOmnFMuZZ217dhhuzaVWrt9uwktk+cutg9ZH190Zeyr
hKl9VSQvOO+egSfRpdS49vAaAOUkPxWRRYHXuzfPqbyVmBlBVk43rlgbSUxZdukrggllzgfgsSjL
wQmSTx6UqqC+qo7pUBwWiOW6CTH0W8mbzNrPJDGOlQ81qoAYRzs9DaN94Pgb14Dse2/GxlCoi80h
yyhZkaOfiXPiZtta11vZhKeUrB0CKCR8SvJoQXtR5n2kMNY2MkbQjVLvzMyTm5HFUOvZiLdZXsF5
MdEKfNV/x4b3mDsa9kqdxcy1FDd6xwH+28VEXKqEra/ZHZURJ5Wx8GkYD9gNIfS6HLlI0lz5mxYg
XRCLeTDc6kuN/bKi/uSGVPlrhnvIHdJPGIi9n/hPVhGigDU0LqyqA/FkoJfNu6agS+mWA8DAk+en
P+bEQWCq8T2qElbAxSY1JkYZl0jJ0CFRXNdFyZvXBp6RPA9t9B92p/USdie+FCNaXuwLfvXQQtNW
6a3p9YA8ML4oeyqDbEjGTW34X5X55QyCHyA2glxRTDn4uhlb1RYRbXI4L2TScd5QtLn8Lkm0dY1u
P7bxrjTcj0ikYCj5xxDNGfOwaWsVHRmk/GLKNaC3w9uUyzcxqmOas4Nc+eGLmYYBD8zR9g2m/zjO
WL0edNlIh2DCcdrjBxTA3oiXfuvO3dlum0uOUr+SLYBP354NzA59Wd6kx6qRygPgJxmC84MVUBA/
ZimeBdctBNwBHP0GTviNxkpRPlO4MiI5zV78nLjYpw1vLTMJEw6NFMLbRx16fOrBTE8AznkBg6kS
XHTMuSTRHYEwXWsV142CfR1PQ9knTPKhJUp4Wv6Vvx/RsYFfd0VBRgSi7GzKIdBaBbRfyaYQbbqe
O2DFMUxZ2Jun4ANVd6zn6pv//jZN+lKXNIpwW+vcmMIVmsjG1/zliQKnEieN3VvUQ1p5+4FRjJk0
vEiwL8jZsS8Pdj+ZFCfekxd3Wyi/owZZDeO24sGZj1zezPLdP9pWd+1BRBByoBCoOnsj4+SbD2Je
tRoT0FjkT7Tk1gp9ec0GlLXVOrd4UGtfePvC7U6xLbmE86vl2RvM4pu8cf4VaQS9o+cLg8xD58ov
HUZP1HFsRQsJ2DTHtYwia8dWHnLlc007ZWxL7KADJ/5NmXBv/tgx2tC8CFgR8/XQxR/hNCNs2OO+
M9gyleojsrVaxWF4NBf3g3iQcrOEnjggWEMr55qCUzz3c/4aieTUSP9GK7eRWtwgYG6lQQfDclu+
U1Xa+7YxNyK3btjFvhssIr017EvNUEgt5moUOVBrRqTN3F5EWR8cZVNVFTlOjHw5qdamgYIaCvyK
uXbaPrp6YpZtf07zgOoZAVbTVMqJXBK0Iaag7isBp+cc2UAOkPhFdqijiJkll3OZPc5GaK6srAeR
E0ChlT02awOowAjnbhWmxsWtPcRWK4OoG0JaMXba4qalzUBSbUbrG1hx49bh59wVf4uaA9G0J9Z4
vmrpXashY2GTuxsIWa96WgCu9HfWOPPEmtZ7I2r+vgjdeJ5W2G/WXc5iFCB/TCrTJDaibLfJyM1h
DfFh9juemoL9L0u7nUrSIMS4BKnv3OSMGDIvhE2bYWcR3iqjTVok17mptkIujFXyv5h99EmbnpEx
j1nkvy+m9eDW5cZvu8NIDibrWPItWAE/kxpXkxN/u6I1dqJH44UabBm6drl+GRpeIBmChTn9EzHv
QW9KnrjwwVUJa/iYvtJg9dm0qyr3ayrdfQnTbBntT7V0b21LuMRyryKI1aIsYDJj08qW2vpILOPR
hxCrYu9x1jzNtdHuIrec2LlbrxPBXGigYxV5/A5k9VONFfEpSlsMQJeVb6mcqR3YRnIPpGq57koH
NDYdHRjP+O7a7fDQIAstoeIMcaK/pZYPlpWeROYEjBNxRKHP4pGi48nSg3BoUJfxWGlzW9o0nB5M
AIOMQ1y7z3PJIbiw+Ds3qSBkMq/qHmdr09lnMwMpsbEmt4DjfdW/JBhXsPvoFb/JoYmGndNkr7MG
KlRswTFo5gPDHQJ/rC6Jbu4aT9fQLtUXYyyvhjcfZKe5JKflbo7E0FRXgadx+9jNsA5r55hm9tql
MOg8JHHLf8uKYcD5CUDSJwSesv/viNnnoQuLl2w0/G1ZAaLfPU5z/1yM9s4w3E1FeIHZildnMoFv
GcHC6riHwm9oFhPvWMgO75R51n72qshoXPmNvS3ZNLpt75hqXD3hrHvzCvEppf2FqwR4pvssx/lb
RshzRDsfDQLFIdzsXeYW+G6UyXqOIuohy6WPq4wUtMr5rBCDUYu/hTPv7bD+GXr4iEggXw0W3f3Y
xKeGsNDNWIlTONanrirogDVdWfTbh3pjyvxgxPHfHCG8zvoyC2cJxra7VbDGOvfe6Tg3ZaH/85gx
O8aCEyQPzMx4ThP3y+ozGnlCNFuVnSBSmVyo45SNVpCZ4t3iHWr5OVdTlL2LHoeI683nOmyhSart
UNsbsu4e2eN6MEcE4TZjsivq/+pcnmalfosc1LgcWU5ZhcC1kcUotTOvllQQFdHHaGAiGjRPWKLI
o3Sry8iELdE2yFBt/nk26lxlVhQYtAUo/qB/hMzItA1s2z94Zk0DPD9VY7gRDVpOlOQ/pMAGpg83
MDj015l64lqFbxuSbYwNN5CGphYou4y9FuIaWcRIYZmisXPWRJRj3gO1xaHhmBjxe7hE7IhlmJ/b
mkaAKxMdw8RYpxPM1hG+KaYr5iG0Sb72Wu9fllD7cHB9ix6DVNbhgU+f0U6RjvpnWdlHc+ovyhSX
IgMujo1HN7U2lWMeUQGPIw1qEKMpB60dX1vVn7t8/GInKTMqUAjcT5vGdK6m4O4My8d4YkrRt8Vz
KJN3nKLkSlds5tbM9Hp8aa1lbm1pfTU5RIZBrGx1nx8KY0dKJ4ieh4upadicmHltwLV4bTFHN854
cYpk37bGm5lUD+bokBdM9dnlCWMFNFhVlq9DjHloctuMKpKZaePYl3kkIX0kAq8UbJ4hqTAoXazF
UbppMYcVEYyWVu99LLaROZ7dgr/qEJdVkKZZjdGk2k8eArLfAx81AweGHUJTlTtp1qcQJQ2r5rDK
m3iXW6ZcdUX16TTmVslo6+XgLaPHn6wssv/GBhdysuxVH+LmxE/Pd8Gl5Wp340t7bWRMB41o2AMk
BMKp1wXJxquRXdBdquwV7o1zPc9/la8+6CFymIPuR8zUBkOKhRsmSc/N3ZfcLgEGqjWySABCiTM6
A9kzOrV12/QbfTWo7JBTuDKfVUPJPPjOY2r30EDGsPdEdoylP6IDTlsR+3yG9hd11l6P2feSSYJy
2TopMDYH98prilK0BKZkdbuXA4/g4OJJ6iisFGj5KhVGsGDTvd90aiXq6UOngwwsr8T2YPIwZ/Fh
kTpwHMpTUVi7wm4eTTHu3K7Y0TC/NVF3Kj2It1Rbr7Jm0Ss7U9eTyyIhpd4GLiU23h1lmSEnJHtZ
VjfknAMd4ZVZ0S6soxeMqfhlKwaWwDFzmWIrnr3HYtCH2mTmEafsHshDZ+W31I1hBEW1OFhlHOOh
jFzK1eHog3MIoGrmSCy2Hpq3UdW7OTQ2sjWfSzW/1339o7P5LFvZbPJhePCxh03aMjdGZ380XrHB
IUosQDJT38bhwfSNFyC56f5L/eYyf9Od2ucWtXQ4yB3xfunWijM8x13bb0HGaZB9GFp3wLjQpvxj
WCz6OUEQRjBb0Ix+9w5XkWAcJ7sC5MJNjKdQuPjiU8ii5W4+kC9zVfCoddYvkdn+yjF58Jb7O+HE
82dNrLxTcD9LM/w3DyGmAotrs3ZziEqlh2NjRFfhsA0lSeqn/G6B6/FOmoyNuIfwr1ROubMbeXRj
qAvPMF5kQRLBPRiVhmgYy++GweeqnMeTTEq8JHZ+wqf/bjouI+su2zUh/8vKQ1Yaw22d2ema+vKX
ppvbCMcUeu24bPC8WQddTumh6AyM+mE/vCcjaJJHDjJdvAa/ma39zLTOH6gu3KraJzNpdIvPdMoz
SE837W3vxVftqvXS+q9qtp4Hrybje7D/5S4Jc4irp7pjINg2H/XivcXNINlm6a9it39P2Wu86jrg
P5I5MnaPEV3wyPg6KOoKrKQLV2w/+hrFjOXCqt6TukdQzCL+z9khZgk7fSMiblL6r7WO/xwB1Ntw
YbPjDcjUeqHueOyK4t0U9TM5+c6mIK5DWiSqFFPLtikKILObP13WUKcRR0qO8XLFlOilSolxNWb3
vWrYXz3a002L/IWvf1Z4wUon3gwJRgGONp8dl1TI40fWu8d+Yc4GvX5QVvXwf0O/YZCZLqYf3Yvj
HAG3lsWP8JVA2bGey2jihc3WS495EAB3jePIhmS2D+3o0skk8BKd822W1r+0rkmhbudveiiyGrr0
oBJJeIX3lSI8rnQcvYL5XsPe+c9anB8yDV8JFvlMIZAyalSjh3ujQ2eOdHGS8btqGJ3IjhYka/TW
dXHM4F4l7iR7bBn8VKa+GenyE1bmOU8x75r52izMTzq0H0+Is2l62Af0e9jAkXjZd45WfTePv7WS
YJWlUK+aVmTBI+QtC2XYiNdyqp8duz2yVuVRgEzXA5FCagbnJu1fEWE+iRGVjxwUmRNp0FTq1RDm
2tXJds6ch9xy/2VD/245o7ueLetLgLAIdFhu5+oSYVppx+Wjdfp1O+HtmgWkiiM73CYMCxbiJOK0
27BEb4WbAJZH5fsouyN/mk0iom1utkW7UZTmsU4yRk6Z+ZMohcc1tuz1kGFVSFsgc3QDZjrA9xEe
q4KWNrHBJwHcV3WKLjSKJxw9GxOyBVr92Nd1se7UiEezc65ydlfAox9j02LlpbXqyu4DKfzDn+LT
bBbJVrlcDJZLyFpjY5Ntr26Cmpc8Or75ZGN40QscIlS4mJyHUix7B2si/tNTJ0cwDcUgGioDMb6b
Pp1ufhl0/ORW8Ub75qGvh39+MVybgmS1Ba9w5e4zi3LCVbXcTppBT6UPSpSf1WI8Z5X915rGC8rN
tw+0NTkobmACP40IG1qZ0IR3wVJHs/bXJd45RzNlgFU/qqg6xQQT+HI6CDNJV17BnNAVyPhRK3Bu
4cltuDZ7j48thqjsDW5Lp4WkTUlka70QEn4EaiSaY1ciJJCFka2A3lIO8vCVR7MJTK9JkRTD60wI
h8E2tL7GLG2Q1JqTILFhvsKwhuQvOgafzrnrrktmH6VTv88xoAvYAvB3ekiXmHgY69OsaESNjjOy
SN51Rv8R6+4TGfvTnJHUZPEqLeNahOo6OMZPBZpuzEu9aat816mJGVj8ZPl0cBEY9xR7x6FYXoGB
/htm1FsIkC7yfmSpzn3UH+7SKEE1h37Bj9LJeeuh/cEcNGy0cbnYKxJDVipPmdUV3kXF/YsVZg+T
TJ5l1L8xBd9aifwu+mKbEWSz6cLlXyrTvdvTATmaIAzHSK6+Ljay626qElu/HAkyaP8Mhek89lW1
spr8P4MLNXaQO4zaxjuo9kvvvGYEhjijCkxD7MPBPmIZ2fIir1nx+u0ibeUGgqBb41+sicOaDbY1
SNd5VQRedSQWY8ft3p2++InNklQSXX7VVodFKGGTgtfkSN7V8ltO8kXg/Or4GfeMJe7okHPN+3he
m7iEpVbZZdHeS9enb0ns4TGJ6mfRo3ppSomoq5+bDBrRr35dy7qmxH+kMAs8VstuGcoT6DGBQoqR
G3SLHacRmTz64GTxENR1mq5lHx98HU+8sXV0nNqS2UXfv/a28+7mKFks+g166WO3VlHKGCf9pT7f
uTUXn1mPL37SsvehlR9UuhaPWBbwZQGGGHrzCWyiiXi6+xgyOWyRVxQ+45VbJBRv+tiEahOXNkB5
LID4nac+zn+yBkQGLfFZsDsJ1Ai8KmI5tWXUHWLrpIO8yeujBbN5JOKH6CVNFS1oVTdpM+x6NJbS
qKExY9DchXH2WPcvoKYnJQDFujx8kzHOYXKenMkDlUHCTcM0W1PNx9sxhw1zl0qBrWC7aifA/Wna
zqj4AB7WAUblNmIcS0biO/RSnF3LfJUjQFHvtb9Dg4tnqq6GM34YRfdq4/BSjQqYdV5LR36qft7H
rtxlkYHpw/gQJNSZWXl1jelBFzaep+zfuKTxOR/TiIddvPVmj5t3xGu33JSo9lnWm3xigK54Uf46
W20y3b1MDNAqHR17RUPp5p+hD8xZx/lXCnzPvjfvo83NY8FJRx/An9jO3+0Eys+LOHM9w3pNZnnW
dodKSbjliScw2TVWSPlc77yhys+Tr5qNB8pK+MJ6lvFDVRC84Cl6RSOpz3jWdroEyRx99Sq96XEU
/rsa3S9vrJPtmAwHlxGVnVa7ytEfjP24JfLqeSnLR8tLf1XEX3dpMJL6xbk3fWQHbACdrohyKaji
Y4PQn6waoVrynZtnL2pa8Azb1mrO5kM3Gz/dGF0spkUQQ3bHC8jrYKI0D034DBOxJ+5iP9jYyMbi
lGOKWEmXPXWpjY6QubhKlurfYMmD58/rfDTelqZ7cF2qeDvPFxgC/9fz88tcYsOT7CpYYn3znezR
nO70kE89ahp/xWDsjaUY75TXVXbZ8/R/IhrFHgYZ3OIFlxRfTWdFp/HhZ/PXfB8SWvmrJXQSKFHv
EobkuYExnJhRnDghVU4v4d9tRvrm/fs2LW99DHrEsyt670j/vOHj2hZLRACJwPDEjhVYDlVdJ6xV
q5B5QJCioqSx9Ug80SsF3dtoyR8p7p3bwEL5TOu3NAduGGaOZH3DDX5ll5zz0LINh36OLh4JaUIZ
dh9su/jznPy7tglQMC3jwB6fZwpzb+PN5bUeYeSFO699B8/40Bk/OC+vSUcRPlQ1GT7YQAKhmcs3
42UicReVAaI2c4BEa+9nYtQ3kklI864nhDvvK7SLQ0nvXonk6kw+C1y8bVbJH79LnhjtnfrRW1fL
fTCtDCix2rzlKtsstndaILkFp8ZSyAdUsL1pT98jkQhy1uch9r/c1INsGZ7KjOVTdl126x6OyLZJ
HWjvg1tGCHhHkr3AIcME+TqbEeCX0z6nyMlYhKNz3UWv+dKalzy9s5eTbB6Spb4IXTRbn4Ef28G6
62y4T1Ta3IectEXKVC2TJs1WiKFhDj8xJpaHwayHlUGh8FpX6jpFOUPkqr/kuPs4NZa3Lk7U2rDh
Y9NK/ZexosES06/Pbps8Vy/kmXPgDePZ4+xvSWZnrQ16qkfQ5QC9GZZEJrB9LKMgqkfIdjj7XVNV
67BLNl5OQscMzmJz9i3aJOXqft+E5joynb3viENnYJtHCTlnqX1WzifefUJNiIKftd61ZrE2o/bL
iRYW9mT7aE4uc64ekAO3cf4rq+JYt9Mjb8OtiYetUeonnzFzbkVHw40Ow4inb6FdopuwzliTLhOj
iLUgZHCb1vmLPWYvFgqXl4jv1PQZsLn24xLNz26HNbnPPP3QJiH+8nRTDSB1dWg9d9lCctogKnav
AWJ6Xf+Up/zlBgsR3THGJ69EdLNVU92azNbbeSTEJmtOo53vSpzgHBfzScCyrIaWIiAcgsbFk0TM
sgf3Zpuwap557GY73CwSNqqfliCycHvgCn2OZfY8hP5z6aggI02taMo/yeRh1Wj5Pg4JmYnEB9aq
empwOw/kJXIExo8ZLe4qbZNXKTg5aX7u2OY+tuOHgfR1plDmeW74aRbcmDILt+1UP0QDnunJI6At
my6+w7uD8rkCeN31/vhQ5mMQWx4vJ+ecaYpftzFgSSNOJ1ZNV+kTgUGnosMFTD9W5hgzmXS0EHC1
0Hsz4tRzPPuQdyrw4ogUGrVwJkJ+iHSnu/rNcUl5F5aH59S5Th77E0GensO833vZ+MhvspsrAMGl
tojRJJ8elSfhrDSYymBbYa4Rkr8/k6QwwgdrXz4Zvlvv/sfZefRGzmRZ9K8MZk+A3mzTMJmplFfJ
bQhJVaL3nr9+Dms2arYoArVp4Cs0mCIZEYx4795zZYk/Vq8qm60QFQEOZV1xzZfwVvXFgzAGGSJI
ciasUd5V7FjQYZwLED9WAMvQVfHOQaIsKHsWVovqyT+IkvkguPUOSzr8Ab75GKjM2zKubgLfyEAe
di+MyF+DXztqV11URbB3C+EpD5uHhKWlrOrH1qVf2QyDt0dZh4FGk54EQFxbajgCTbrKcvSCP1rV
0eWhXAyoMVtWTF8h74/0P3uGFj4nNpgHJbYod8ofpmL8AiJ6IwroxuTB0czkVUmrE0vSgSPvwezJ
D2CENlL7VgXt3oj0R4g3L+lUCZTD4NxVU1k26oAuwJMzOPznSn6FsOs3bEl+a0CjWRXDayi7R1Jo
nj0r+xML42uhYUTUGPc7XQzf42lTUyeIJ4TShOrtIbs2LQSsUTK1KUnaCjzjIozbM4/1UaDV5EoG
fh1TAuoxLSoBDrviSvG0RznTbNxEJ08t7FQW94M+nmkcYioLbQsh7wjSKyJAd+NLgZ0Eoy2V5gDQ
06dQbcKek/dj3D32IWbqqjmAiL7pNO0iq3tUYGZZUeQILhsKCh17YUzj8qWATG5bpuMevcLtYGhH
ytOvXZ7YtPIOk1SD8x+99O49AVmWj/p9qYl0hgxAc01846rSQ9zql0OuU10XH42+/Bz17jaXhleU
43anyee86Ryf4pir0YvNw/Jkpf2zggtWcvmsoVWnTFTeCbV3icwp2vVIcV0JlWxi3EgUMYcYyhH1
7euBIDkBD+DYiJdTDSk0yjt050erS+hvDvqFRTYb6BEFnJcZXMKkR4JTXPahcUmlMNvCkPwTecF1
zv6KvcALBzamy3WkAwn1gr0VhWeK/hR94OH2Xf8pDeqNZJWwHRT1HpvbnSEl7OFSp5LJwAu7+xFz
ybaJ1B6xWXQb5eWxMNCggpK5ND0JmauO3Dmkac+f86GN6X2atVcoUDlkDOWxRS0NTM/YaF6A68sS
pE0URb9BP4C9s4rfpSncDK1xb9WjyNumA0ga3mY0I9AaAIOi8qFRjIMCKQJkmG3K0/JiSNI+MCgQ
1B5gBGAKCpQTXAXojZs2ZldhqtuwswCZ4imLE28Le2CrhKpDDc+7NjXUOUKcPlMmO2PbvPZoE/ZG
sUUQiNjPY7cWGwFSZaSK+zSU0zvQricfuZniYsmpPLChqWl5W3BMiIR7h/n05HHDO/qH70NpXleV
eTfKnGHVGieO4tt6DE0o688FTtx8RGjauiVsVEmB71HGNzDI70c3YGfq+ygr8WJ0MP1o+sk3ql68
SHQlwL2xOaixquSIW4KweCwVi2OGlCP09Uijden+juFzqqFiblxckPQ+/PaYGy23n3pvvJS3VBve
rMSneyhfB2nHqRY1tBgTbJfXH9HIadiobvJRuygyGuyZaTxJo0V+Mm/PH8QPkoGQ64mBtYMFau7g
TtpZWWNhGTlGubGvUZtN7/EXcCSKks/W0NnyT0cyBo+F3V597NuA8kKo4nu3st9Dgfy2ivyd0XnI
2s2TJFsneL7ISaxLOoTXmgIBa6SNIFf5OfCSrYFh5Gio7YUBK5z+FVUUS9PVPfBSzOfKQzoiQjLw
nI0B7VXrruzMpyr1qbtQHcqBiuSUlC2hUtlLGY6hdJeVpbP+pfjKLeQhleHftYWoO54ogoXCSJMO
qLfJMwAfeNEV7adqordkmYHo2E2y/7x/CBBHW7X/qnLi2AECGC6yKHA3IuVgCK4od1mCIoGQFRHG
dOSzdRgS0ItT/bEIvGaXK/q46UtFuBqM+N0TjecgMZudNlrvCYpBfOVXepXvFQMnDaV0S2BgmxAG
3ZJKNXGNPsz6lPQeQXxtA+VgwtqSfa3cxyZgstC1LigC7atMfAYAddQADGfpaOcJJru2NTej3xy7
Cu6ihn17GNgDCK58rAX/pPTxrhkAjPqqtgdfRTHKQBxQv9Z9hjNWiPnHHHYKhz9PbIZt0/snSWWv
LsrloWq1PxLy+gINuU+5tiYmk7/BSUTUcH52q0vCZZTwnTUgNenNTQo6pPEzeFMhMs9Yv8tgPtVw
mSYwd1HTKEnzGpxneayon/slkBHZ3Emhe2asHoM6SmhzU9pSRYGPCRVCfRBfRcyWW1Me/I3gVQHJ
TP4F4VkMq4QtWx+e1TxM0RD6eyWjwN6UJvhc/TEZ0kNhWMSxVX+aQbD7oL7NkvZBqpUTnqdHwGZv
ocQpLkK6FUUa6wgYetRTzNjCvHIbUgeLskT/rVyTbLmNM7XZFubwq0S2ULmT+Ku9dpWeTYI3OahB
XsR1cuza3Mmx76MNoUPmVS++mdzH4EKSWLnQMZZtcjHfCeJwAW/hPm9ywlcj9dbwY8Ixx2MQyQ+I
nia0lPFuFcKr77FH7lNkvVXNlyyVD0rX73MPUw4yxEs5Vzi2Bm852VXUCdubLpEgW8SqExbRTS3R
qZcK+bUPi1sLtC+11WrLccwJS4X6Lw3gwAqeyjK+Q0FyrHookhRN0zHnqyQoABOy/i6TwwdTlfZN
pdfUrOsrodbuLAUztImpUi7bhG6W/4s01Su2q5R8S/Mpo2y8Q6KIdLJ/kAJp61KYtBSkfgTeX9QD
W2mpi7feJLAys/oyaYonreWgm9LdllnEE+OP3FvI+VXr2hRMu9aL9zFWOC+hJ20NW63GI2JCjOyD
7Wf6qVOKnS9bW86meysfsq0+RpyG5OFNqviGIwPYh5P/h8DRacHMX4PcT2g15pfwaX3OuFic+1Zg
p2H9zoT2I+315xox2LbSKhuW7KdqpKfKjPaylxNqOvS/c7/DLo8hm77lGbXXRWyoF2Lk/0GzdM7T
8MaowADmtbbBiulg38mQpooaNYjxNDTJzkslvKLultLLjrPZI2EfV4Of4mkLjXevaF86z9+nFQp0
P9nTqXMg+5YNnOWYaI7YmBDVGn7L4IiQmZV/dIbcuhsmXhaCTvTXnNzjESV+2fevnkunrx7VG3dg
qrCv/+B4D28Zp2wSBHaemiioh3QjVPGNMB2KBWvSzGTxDvX/U5RF1xLeiI1Xc1z05JKtgOl9GqAE
0S7KrwhBj9UY37rsjhVz0tQSYKCJv3GnbWolPyfUIVNWJBlliEYNyM/DLaomtutCJ2C6yMFDY1e3
moPVDpeBT1CDZxobMdBvPBSuG30s+Jwx+oVRc1DT33Zh8pxM4bUjPvltpWt2PrinIBLDHf9BFbbJ
3/xJUe+mk9xCgxgWNCnJrkbEet7LfPyzqyYTnIH1PIdu57nlSXMbQpDDfVvKx9H17FGhKt1n+lvj
ehfR2LS2FnYXqoDkRoLfxeH/sS9B0EXAHuIBlYTvJhdS4b6FhUWoAuo1r1Vv+rrns0aKR+KLv5q+
eUk92S4DGJWpIW56CYkG1t43do21Lbg+7yV39EoNbCkqX4Uu2nUKdHtaWfjtTBSlk7pWb/fVkD8P
QQOnW5cespr9dKN8hqnyB0bLPW1wJLGmVFDJwN0fGfROIYo4iS6DOu4e5DA8ya72lAclhoSE5Rz2
x8kaeyQdph/bYYjWlnaqvNUiCFWuBSRDuRyN/MF1RcQxso47l87ZhqrbMfW9h9i0jrJi3A0JszDO
opu49u77pj/SSam3RiI8eAa8/iRih0rLIfTu5RazaeCPdPf6D3BUAqfGtNjS10Y/gGEgquTXyTjd
WPrU3e32qpt/lAUyMdbETVFZTxU8kV5sJkBy58Q4OSBc0sBiF0y5BQ1KJl6PVvlSxWivXFF8TRIO
CvXU/I+lmzy3nNzFk2Dq0p+SZJpdNvAoQnZz2L7eS1V9gskOLrhyta1uls90pqn/ahYysSR6pDih
s8D093GBI1D3KYUYRXIfISWhRYUMl+M4mWXjPsjosBlmgOc0zNudBFLRthjrescfjjWQXq/vDPQp
dibf7W3V+MppqIMH9BaPvlqdKYlwvtaHGyo6V2wEPFyxxVXVUDPwAu0tCiE7li3Ub1c8V5X1oVLc
I5cLhomIGTH2qPsj7u+ZeSVsRvIH/ZaPa6arb6FXUDML8L4LA3rk0QdAY1nIeam0SorEfhvBnmHE
8Mb0J6utgZXo4jOr/s5Kq4+kGvS9mFOFDukkAC25w/uVb2qJwxYq2Akq6f8G6IsESED6UArdue5V
86PV9Bdfp9+v9xhjylIArSex1RzZpRbPqehdsV+kx9+pt1HMBrlzw/ukAoqB1OTZlPvBNrzBmZAz
odu9DDpCTboPBH1A6m0LG1jzY9cUv9JCu+hg5sti/1aJIxoM9m4IBj9qjb8mF9RzkiT4x6q7ug3e
WxXtDnTNGlAQh6lYbi61inK/70enWErYNNX+qWwn9RMeAz7QHNpFClvhzTBEHyVu75/DX5Yya2YR
SWZhWlqH5NTRmRvaJwb/TcVH3R0ff77+UvzLLAnRlRLU13kY4ioYzr2HQtAyb6Oh3//L5cF4/O//
fM2uwSIgwKlIUIPLn3KIPr4SdgQ5rzychZxF3ZpFIrl536SDZnoONomDvg3t6IABucMTh7zZA3iy
7bfIRO30Um3YjZ3ievdv9zWLS6r9bFQBi/mOq0vXulpfZnjkQjM4/Hz576OEdGsaDV8if8B3xHR8
a9+R2m0f/4n5YP184e9ft25N//7lwrnRm0FhNT6l3PAyL6VjLrSObOYroYbTc//vnCfdmu7ny+VT
IjQq+qK+o9FU62M6qNIbuP0NHJINnIfAX4lEkqbh/90PzTKR0KE1leESZWh29PvHsD9BcWNv0wGI
D1zjspfrDxbrN+phfGrH9MLP1jKTpKVnOEtMSitKjxWSW0L3+t24i3cgaqbyzR1DDwXanqVtK9yE
9cq9Lo2F2QoQ1qHYKNM3t22hZ3TtYwGk4ufRsJBcB1Br9r4MGHZ9WuD43kt2cBHt9WP1rG9Uuzx4
u/GfcrF0c7YGaIZZS0OnBs4AdqBKXpLVWfL94qibs+kPgWiIxtgKnF6E7qAKQGIL30BGUpSPuDPE
LaEM90Nf3SQR4k7Fv2343qJnBikUiO81gm09Sl/Esb4YMF2Tn3KvWbVxBSGUfX/f7yolvQwS9cqk
lpclASL/MS/5UsbetpGxkOmGKG2KusG91D5gl8dihuISV5H2q6z0y8SwDoIMlqFBuULDFTMlaKKt
0tM1Vy1KT2r6C/3dLjBIIBpN42blrU4P9pvJYc4Wp1RvOcYgcnKAACjmQdRscT/FweJnB5m4yx+N
z/GTbgGG3Bt5kx/MlcVenn7gux+eLVsg5z01z1u2h0NyCqvyd6OAYSzyhv9pw3MtykRrlNhxqlgD
lNOaz3EKIaQfB53w0OyY5sp5kGuYdeNtJkqQszpoH/FUQuEM4nXGMavKD1FrQRl3KCN67qgdCApS
V5b1pQkhztaVUB5SV57QuvGR0NFX346wZW3g85N0CVykXlmGF+a0OFtChBLcHyUjMuL7iJgPfA7G
n5WXv3Tp2XIR6cCmR1DjTm/zyX0stgBMt+Op2417ZZ/uEU6tPauF2SfOFo9cD3RFrfFtxKgJSDgO
boVtzCGOZiUwk8f60DnKUX4F3nP8+d6+vzVtvpkgHbQTmzoNHUmn049hUlwLUl268mwhiWHliN00
Y0QJ17/8WUcrOd/fX1g3Z9/bVBgHCaQ4GxSXITRKe6/SV8aQNI3J72bb9JtfPrZFmVjsQkjqtITX
tIxPWfFpFE9NhOzazW574THyUsBIEDXB/1E1a+OVeb40zWeTBFt71uUVy27ogv7MNaByxhY7NvgQ
oCPy75/f9vSIvru92RwpXEOneEGLUvEvRCE4BMg0BkFY+fQtXX02TToFnRyy5NBxvdpJOBOqKIWs
tFl5REuXn80NkgoLMQYB4YjKcFAobQxKiL9WXXn3C8PKmH1SXdoDYdV27A+xeviQ1Vknf37qSzsr
YzYVVDg3nVgKvoOGIfsD44FTuFiG21YrqYBwoNsORQtzr7IrajMqDna9HP5pguvG7MMlwiMisQCN
hSXyOQ9fe3kl53JhqTJmH6ZeB0VGd9ZzgrIHdHzu1HOACkumSbDy2JbeyDQQvkzGsu4K3UVsSZp3
BmeI8BHSeemJXhq342d1VJ3ovnJ+/q2FsWXM5j1C3SaoFBy2ECK3Vp+fFYoTcvdv201jNrmbCAef
puqek1KorNNHud3+2589m889Gnqzgx/hVHn02AbhOU39U12VK29AXTgSGLMZnQmm2EaDQHBx1x+i
arh0y4quGtw9Al92XW5i/BXfvTZ66MzsM9LMHtTkeJEqhHdJ5ivd14Nn+hea671QFL8WZHWLeMFA
h+OdZInWlFJtw1oY6CUoVxAWnuE6OEgndIBNvQ2gF5m8efABxzZejzkY35WAPiyoPpu8RweB2d8K
dqANDnkRXf38TBdmq2bNZoymEcKU9JlwADfMWQSv0oV3/v+cZsH+x9+YTR53CMJUSllsIIPs1W28
c4/1CXGC7dnZypD+fvZQMfvP2SOhCoyzomU9k0FuphZaHW9loV+69Gy2yD7VYCS/viMS77GB5HDp
Iy5ZWS2XpuJsmYecOKqDBzHL9Ec8NJZ1lcgq0jt/OPz88L//63V9ttB3tRoGkmd45Dl+lv2dqq9c
d+EP12erfNQ3eTNKYeR4BjEpMBzQQ+vGyiOXF3Ym+mxUpkPgR2I7UvUplFulhwiBa3ar691dqgMH
Dakymi1g5aBW7nGcHGjGx3YS6lf9iHM8F2pE5iZ2bEPNPwGYXYqt6XQlbUBFlt/bzKW5EKHgjYRg
5T1K0wv7ZrOhz8b4EKRRDpgicpSAj3QQ6n8C2cdJ6R8jcIkgdWJspqZy2TXuRZs0K987abr8dz87
G/etRLvWMqlfAQ2h0O2az31lHhtlYgS39eeQg9cYiR6irYFJKMHSLGWvkVc6rhE/t2l/O4xY0ARr
9/NoW/pzZnPFVMCVNvh1HAwPUnWvt+TZh48tsPqfr780mmfflgF4DTxtI3RGktKIAKI1OKx8XZYu
Pfu6pIpiSZGgENo6DA8WXX0oUCuXXporsw+L2lpB3tZy5EQkzNbdI92cCkTqz49kmsjfjYDZCpI2
gYLFjoFHacDaZJ72PlpojAwwbIj4pG1cIzfoU1mCxxx2Kz+68NnQtdmyIiliCDghjB3BUU+kC10j
HjjJm2gn7NYy3xd/Y7bEWGUo8JqpW4mG9RaN3j5w+w9llJ4xLaN1JLzw3CMP3hSiBkgxCN9qPjMr
A3npHK/NVqAy88yK6Rw74VHeQumm0m8DWT1gJ34N7NV7XFjotNmy0RdjgRpGiJxyR5RtvVf3bPqo
Oev895Hsmf3aYXt6aN8ME222UDREXwD6zPCY6uZNVmYvafOUe9pN79UvpfmMP3JlsC/MI2369y/7
WKMTfVM2gSxjpdyhUj/rhruyQ1uYR9r0EL9cmqiNQcFh6jmCoZ+ICbdzWOKRJK0tpksvY7YEoEZS
BpGPwkH/5V2xF9pUf6yr6kX4NdjEiDvSWu1/6WOhzRYEFISUozKeUdzpvysFilyR3lXFLfWvAwST
C0Ul/xLFIDEWK/ujxck0WyYw0kqKUXBvyjW0ii3elz3dJht/2sVa9W7h9aizNSESMTmAg2Yv411z
6h5EJinLzj8tc+psMeh0XR40j7+fPvXJqPcJrtIEfmOvkXFy1UyKaGqTP//WwlxRZ3O/oWHrlglR
7G5O2oN7I5o3Gm2BUniqYA3Ltz//ysJEUWdT352WY9iz7iElw5JqMau3pa89rqV3MZvuGUAhpVdj
SmtheiUYkHJ1mpWGsrJBWyodqbNZDvczlsbCpH31q9mXR8XBzkwYBljnrblByg94b2WjKS09p9ms
R5VJdHkXs8W5HrYEE9hINjER5ft2r23T1/FPcG88/PxKlp7abAEYmSW6h9gckEzqIMdEyelegS7e
/Xx5aRpA3yzCf0+eXxawPhUsNe+VgIOQHJ2Sq3e72Pq2/Dt57rfGqfhtnRJ77ZC/sC9QZxPeD62a
mh2PTTxptkIlgY+LDe1+5bUs3Ioym+ySBpkc+kHgZEVBwm6c3/W6hNI3nmjczeXYDGtDbeGlKLOZ
X7SWREIIN1LucnkzfGp2dTB3tErGk2on9+VG3q1/Jhc2sMp0u1/e0EBLoRU7EB1idMJ7KBXviQL4
tVlZWZbmjTKb9GUCs78fEgITHkEi00HZ4k7Z1pva3I57cRPY7spnePGXZiuAB3BeFgOiajBIfDZX
xRYK+haK87BBm7xD27X2Q9Pk+GZQK7OlgOiChlYznWzlerTlfXFwHzgmczvEvR3Wti8Lo1mZLQIB
3xa3JLzCKbAcgpMQEFRFH55WfLR1jiAIJLpTk37280RdGtyzdSDp1BgwJ+uAmgmvum/BWS7eDQl0
eCaXxUaNY/vnH1oa27ONwFj1quRTHoEqS2pL96DgrzXKXz9fXFk4k/799y+DGdYsShyPh5aMGTgV
33/X/P7dTYfcNgtN3rZj8lYHeYdRHu12lqDPUqpQgwzR77DeQGzQQ4ISWx2nY01AK4FS+0gNo72h
YraN4+5ZBbaP7VPct7H0NkVk3pJcOEnriDxVOmAwoDMm4OCuXf2yLXXP5dnKk4RGj7GfzVNzavaK
HV1gW7irL2o+PfVj6AQ2EMnVwb2wHsizxScMFUtIIeA56XP0OPWoCHDYWm/apXRodjpdbpDv+7Vf
WxgNf7uiX95Xk48ENFNgOrjBbyp/0FDLcO2YuHSgkWcrD2kWcYTbiQ3UniLcPra9S1BCJzaADszG
lYmzdAfTv3+5A9krvaqueDcF3qgifmxyhSSTbGX1XHoZs5WmSAKzczXFc+QRO4iZSheKoXLqI74X
/8PPk2apovK3JPXlFmrIQAUJW8LBfIUMBoOTo4Y92fWkeIfYFuCGdtDt/ECurbFyX4vvZr7e6Ije
qzqhUYIk4ASp95Rd4nXfAmPrrv/54ybPVht3ND0MoCkyWuV3O9kAfRZq/5gFK9unhX2zPN9yxFU7
1kjeDlWnHzSU/2EInkS247DdEQwFC3TlgS0MM2m2BPj+oJKlNQ0zlL6G6uQTlsA9royA6XF880H7
qxX7MgIkF51/p8vM+XN7Tva9A3PhUd6gGF39aC48qb8bxC8/EXic/zxd5ZAEJmeK5/hVaO3V36Cu
YSDXrjcIE9MF82XllqaB9N0tzSa/JzSFJXa1e1AP6qey806AoD6L5+yY7YRjqay8lunxf/crs9lv
un02yALDOEwIgjc1RFT4+mss3TlSXj9FF5jljiEjV//5vqaJ/90PzhYEs/Uiserp2MipdkrS4DAm
awKLJWXg333Vl1cUlUoNSIBDYG0Dqj1AGIVEu592a5h0kufx1AI7P0xSLXi4KxNo6azzd4H48qO1
bzWl13GsSp/xubmH3J6+N8Yvtdz3W2k7vS1RXHl4S6vO31LBlx/LG0mGKMR0xTdTnlVqAr5tEdB6
7PcgbPfu/ueXtPg7s2UhLxkBZP4KB0ygr4IGVNwk00v0PYwKGuBqX71V3fg3WKldE6Vb3UiPxRC/
/fzrC0NEnC0VUQZgGrcwUiaoSDEuAfn+3y482xmIo5AkosWFG7/fef29S3bgz1demEbi7AwiVVaU
qkHMNDoGjuTox8GW9pimnJ8vv/REZmsBSKMqazX2677GGlMBwl/dYyzsm8XZAkBMe5R3Hl244RZB
eLtTt80lqrEr9zjcILBEZk/9dHD0q/YfFzZxtgIYpMh4LqnE7GokW9kB10q39and6zagT28TPf38
zGT5+6emWbMDyICZd0ocEghaVG6ntEyEsOAE2Gti7W8vSZFwMp18SkW91AkrDMb4UBQubZam21eg
9YkbugKbmGLeIlq1K2gsB7iom0OSRXYkNwdazzs3KsEMlbsg8A+K6PbnIVGRwKbhWwM0zujgT8SY
FcQxuCHtPN2UTfzRWi4OevjzOCugzDbmpdSh6QjUYe+N5VWolIfOGHZFORgwB/tyowgA+bqqIrq8
eBqr5s0g7FyW+osmhWUcgG7EpT9uwyg6CIJx1sz2LooC4K3xhaimt1hxbcGbjIATrq7E7llWzwIE
qqnVlEnGs6QQeWyFmAn8riXCMOpvTQGHf+HVt3nSvPSFgl/Vc8kwpXWYDSWGm1pWaSJGN1GGuL8N
FcQbda9vSDiErBQnwhbMN1H0BtRrnJP3pdncqEDgZFF5EPr8MnJNmgPK3s8bcltE61W1YK2pGTnG
Q/zx14sE0saTvS1NeTsUswfsC7Yow7pUhzOeauLrSv5gJQS/WsriR9ASDihbGohWb0x3mhxhE1M/
2qQijrIW7Kr0g92gjhCSVGkzFFUKPKK+pslj7v0euHmtXIN6vgAiddHF4WNRGNed3jstwcZ0Hvd5
UkJtDi7i2nrR9PZFqN0naWjeqlYg6SJEaxVHNXsnoHOV1d6m1fhaRsZl4BWOUrYXnLHO1Zj8cqEq
1nQ9NoZZRfvSpBnSJNmzhgS1UeEzE1kLvja9IV0VLFf0x8iLz3aEPAJmWlbjE4Cp10ifcmo098Mr
YRPXUrkBVTuFP3j4en3vOQrDCJgmptss6fPd2Df7auymeMnmBfVAuPMz0VaT8ZcVB79DbWIzYFgK
wtsY/Di07bukMH91QnHEOuSSxFkDcS0KMuUMjFpjY26gTACODAQcKMBxtiFhymfBF64TARdMp6j6
Kc2LZzIiL9Ox24eAQ0aYcJ4q2LKW3EmS9xwqPYkCGv+7oZce28A4gz1nnYn+nL1kRe34fnYy4srY
AfVouK3WcuQoW/uSfr8dhQ/H9uTLh9TTZawiXQb8sZeuFbe/TULtnGXj4efFZ+FIolmzffsoh4Vf
mklIhUWHnLjRrv/fqyBsU0e6rTU+D/lBTTZrYorvd6faf4m6SSTEsUPdAKLp1igfJituXdLQaW1y
ecjIPv98Y3+rN/+9f9Pmwu7aMgdz0FH7d2D6MBBaFimYxVU4+NeVnFzrRIfvYdXeuar/gOc03nWt
vEur7Bwgt9wFRXVTSKHB9HQtLGu+d0ssqjsBLsIzjcEX1fXh8/sjK5oHybsQm2NDqNgGdh6aBYJ8
yMjVnZBk41OjpAD86c9nXSpAAwCP9/M9Lnw35gpzz+iGJMjawPH74tj6wBJ8A/bhzxf//kCsmbOd
AvZQMiBlvD2uDB/C7ZUrNwdsLbkEYPbxzc8/slC11szZhiFWBJV1qfaghZGIGCfycUikC/K1XppU
IKgyL8k3Ar8Sq/rz2JTSvlNDByE0/19CFnZqAbo6hxDsdjd1Ja2d0xcG6X8JY6NUElIfRV619+5I
F33uz9GpfodWbAc37anZcZqmg0pm8PHn57D0JmdbDVi8qpyQkeQEo3LGtX5Hot7u50sv3ctscwEm
1O0rrF9OoA8fJi4QkgwfrJKPEfS43Yi3U+HU/vNvLY2Z2WIVA4szE4uA0La2dkIKTbyD76tfq80/
amEQGfzneqgnpeL1+VSxz7VzKo4XBTpikstvdN/cpkr+EBjFuaco0EIp/vmulIU12JwdMoyxi9nH
FPSGgRfs4tZ8iCrt5Ep9eUuYB5sosmxuXQN629gpNjAP2odTJJFsBWcD77PXdc7gGhGtDDYDMd/a
koaZ2ufQ1hWcggLdB8nArNGJ/anUvWHnRxpgDsyDphKdOqG5CTrtXdHLBJtK9SzV2aXeB9d6JpBU
ra+d2Rbe3ly3a6Ukr5PDEDhebx3b6cxBBGYCVAFglzK+shc4toJuy0O+NZroU9SJKnFjYnwHH4rG
qJS0tNIz9tV/65VixfnPd210Ms7mCp2yX5tHv4IyW8lP5ZidYHnuLDn/o1vdyolr4RXPxb2DHgAD
UPzQaZoB/rREca64lqU1ycffMtg3X6O5xlc09dJy2U84flGwkBT+xBMCkDfE2SUu4H1FxB/l7yPm
iIOejqT45uJdXlWk9yT+764sL0B+TuEI5EV2iimcdA15e8wqAdrxpicq7eexvlAlIOj1P595pvW6
lU+8cMWEUW5VCoqRpsVQKr9RGHsyJqQ+QTp1SdKsASGj7UzsubAxIwNyTb+qLVwajLMVMSg4YLQa
+m6TtC4r3xExvhm9owtR/+c7XXrjs3VRC0s6jD7mT0OmHtG2dpVDzxDMtW/I0g3M1kIvKlM3UwK6
fakf2obl3RexRPasGJi23/olxRBS/3Sz2pOYfVDF8DVU27MqEWJVCeFRxRqYd4W/7QxxZYwvfAnm
GmTyB9okddkulEV6YfrdNvTh7ZBlUivnPP8D5u7nJ7vwMTNmy6VYBHKpc9eO2NyV2VPW//6n687l
plIj9mYXYB6SW3lbtGdIcCtjYWnUzxWneaYrg55XoWP+am0Ot46/JWVg7zoTtm6PCW61dzptn75Z
CObqU9cPC8mV6CjG5cQMkeuzxiF0k4bmy9hbz9roP/z8tBZUOdpcNWrJ9LEqiZ02fTIByKR/lvvw
sYq8X1DuHseeYE0hMV27dImIgbgJSvnu559eGAD6bA1JPF0QzAZdcCflUOBeJUAB/3bl6Re/nIYs
U9CTqh4wxkT1S2wQxpOUzz9fWl5YEPTZgpDVUDNCEX9gmgBNycL6DJgx3Lgq5R/iy/heKw9Z5t2o
lgHHBe6O3BbkFvXwtrN7uagPrSs5nYKaKwNH5GZ3wxg+Dp76x0tp9qgYc4nxaP+oHTDt2KpWFuyF
v3pe7VcSwcuMkkntxRY2mGMkPdJ6XTkDLLzIv4fGL4+bKLrQqqwucAaLILVEbw8msImVd7k46WYr
ZN/XLqIruoatLaMjwQRqK1ckuB18R74wXsJt9G+3oc/2jMPQi22pMBNSSdp6MqWKFYfD99VUTZ+t
dKoqAguKcgFibrqBaxXkrz6M0si6Jsyxa34nBBz/PDqXDkpzUWyquqruh0Cse2lTPbbH8ro4gOm+
a0/jlrLTSXgVDgkKWWVt87X4i7PdV+xq6TB0GBrFk+JTiXOyK3VbbccLf+e/6/HWSg/WJ3kp9CjW
mtQLX6i5MFaFt+hmoU+aZmd4Ry8kUxZO85S7GV65uqdMgPX7KPFXlv2FuTMXyJZZquoS13aqTL9L
ciCmmfEgDaa98s6mgfzNWj/XxaYWH5XeYNwlj+YBVppjbZWDcPvXrrsu850G2/9xdh7LkTJLFH4i
IoCqAmqLbSevlttUSKMZvPc8/T1opeEXzY3ZzEIxAQ2Uyco8eb6f7rJYE7UsVjoSI2ynXnmduanX
ugPUa81mUn9FFcGW2lgfOEVwGtCACoAR6EFwO3lUndbzHe7Urv85/UFOtfK21F8r6iLGFusCSbma
TiX6/isK44zMFXv/1KDVyettDLc7jPGNDP9KiLaUyuatJJCvxlmSF+DcPMcGkDcqUnj86fIAWLv+
YnmApw7t9ErD8slSK84eDFiEB/qLX20ct1eWn6UoVjJEwikV2OH15gpJGbT2EALzJPrpI/dlYUd4
434BZEB/f/mBVsptbKmUlUSmJdmETwNa4z5FS3VnZk+KFZnzKqBu3WVlXi41sklTNDJLJ8mLn/SX
6eQi229zS79SrPqEHLAl2VvSr5UNbqmTlbMhUCcZIyCS2atSpSct3Urcrr6r+em+bZ5lLVN9ivAU
3Yt2GPbTjtxLV0gK2Og9P26tmGub6FIsm+gTtrYckujO7WCX8EqO4J750CuxAwi22Eil262XtRZR
0kWEhGx/pRWzo0VvCS+wYMhNTGq3NoXOByTvy2NsbVAvZn/WgV+oVgznJiUk+xB+7iZlQQ8bPAr2
mxRcCb2qZhNFkEL6xL5807URt4gQKrUopClGB0NbG6hbwaUSxryJku8vX351LCxWAgaYeETZ3LsE
iN1oFVAaz8FOXjvqi2xXXrv7txstpbMMtnRDIsvQyZ+BsdhjO7iqjoUT3cMgdHOFXpk1S9WsyGCB
SxgOYmndX5d1+KzX3Ln8AF9b/Q+72VIky8oo7TMZojiogF/rPH7Nh8Qq6gKYxeYFtuoPJCc20ph7
9CY9VCF49ErtwiPwHBNYA+aR/OKz7HGAHyaQI8rdSAsUvWIkdDrDcBnom2CMgDcq1/3vqeIelFGy
LdDgY9Y1DAJiCW6Qaaahy635xVr5sQ2SR6lnv9MwQFnKgJJSqYdodvxH7mvCQBz6VH4jKhJHHAou
MALQmKvQ90IawGsOTwFNP2bjsFbQY6MEJykV516Gw1pRvxIq6yDwSSe0E17BoH5rDKwEBEsd8Ijq
ZQPkGhwQkhIoRaah5oBUXdRMwipzGPtlkvHQJED51F3R4jeXG3de2e++8qffVjwUJWH+SLGa5gZc
uaGlZR2wjulrWT9fHh1rq91SD5zysQXGYs7+2tlJtqaTYuZW6Elvk0WgPN7WBK8FIUtRMGvzgQRz
bJCcFHeyq5vATa1fre2/NrMoZ2NhWJtJi8WuDeQCkB3MpFB5BGhxTLaaGddiNrJY0UiRd5DhorAi
tVlntQUwvYwd0OV6asLwtkH8XiQEfih6uQOMuXR6LX3SpQ4q3QBO3j6wLQrb2M9XFtelVLiWlaHQ
pxENt5lvDUAOlcE5iT82hsTK1ZeSXR307XEwYGIS5Gh1IWV7W1L46sbarQAE14+MO52B/pj3UHL/
Dljn8MH3xonboZp8cjXYUKdqK59yqeZNAQUE7XeId3VVjQ5cFA+hYeC7dkBRxjdZ3T+XPjhVLQlg
zyQd4Uv4K2j9EsbzdQ6KszRYiVDv0fr4lqTlcZDpPRO1YmpadqUpeeN0ErlWIddwaavdVBRGs3Bp
DAERnc4hgCqNP9yFIv0URAvhPYiCC1q/4GuGTBND/nGShFuwLoP7rH5KAmJxBQZobQRWuw+1lCso
SEVBFLzVfQ2w/AipBW/v5BrAOPgz1hM7MwnbiW88hrVxCmFUnBfitWuaZ51NxB5o/ZzDf1Eh3IS3
4kwcQaI6lMNfQ883htHK6vI10r+tLnoNkk3cwPtBye407dyKPz59ZzzeiDtWEnNfS863y6eIODsD
nI8djM/f/KKx0dV8zg3l2u+zM6zq/83kji2F2GCUdbGSImCDJbGavwEmn211bK+8oaUM22gkJaZs
TmkXcNGUP1h928BseCr5RrJpLQL8yp19e0kwJDd60kFbKkGFoAwBPOVEhY2x4vfqmLpRFgC+pHzI
tfaOcQL159ZRTfla4n8IDL7EU99uDX0IpS1U5nhvWWmzEfbvnQ/DF5+glFmSyNY6cpim8LqLxhqp
c3JMSv0h76ZjKlUejLz3lPjcKqpytEQJZU1HtQ9EfW6qTw90jKGIAUcuoQCgBYYCrpX4pLHCzBEh
WzQg6xUpxnvSq3BQg00GLDQS16DkTeZihC9quQthmVxH5ImL4C7LCqyvIXc7pr83ObyAewDqowi2
zQFTnts2+0T7xAMcFU5qTl/gL3Ej5QEF7F7XzKCNPhrJuOsNYBQ5A+UTxKPKlOXsflLTXSLofsxH
D77Yp5zDx340YkhZlNc2ocBTETi0dvXvJoWpoS/nv9pEvRJ0uqrTDjapFP7vWYtEhBRARwXes6ka
IbUkuXkKg+jZ8PtfqFLAILYYXqQWnGPF0AcLLtX3A9qigcSoTQ3OwzOmCT7cet3ArBXU2FynyIcK
A/AjfvZ9461sBODtgCa1E0wDKlcE2jNCphu/hpt4k3SO2sgfSij2eSer1gh5S93p9wZNHN0HPUv3
p88MBJ1WxjQMZDdKBs3q2/Gh5uQxDNNz3uGuEJgWFoskV9fh6Bzz60xNc5eXBHUyLTgBXXGU0uY9
qaNDVleN6UctThBAEWKBrjdWjZV2WzS6/n3Ky8KC6hVB33AjOmcocSJSCxAU9MEcqQ7rXSA86smL
ZCCdUKDe2PO+QrkfJsPXOePbZAADCSToEHedNPEgmu5aGgk/KFEOjC9Tjxl65sxGM2QwFios51x5
ASVutIexKq4ZKzyY3t82EsDSUZ3NYInxnnDdVFOYNsvllO50LYVF+jgblerwq0l6A94TU+6VYQ+f
4Ly7GwbhwuEns8CkteoJNMYw7I4JL5wYg5ujZhXo3IIDt2oONMe4vAZ9DdSS8Kjr5WOuTQCJJP4J
YIqK3RsDFHGRVgG2FQMU3xjktgVlLE3R5a1FoEiACSAC9SUDUx3Ohx+jnh7SAF0zk9KYImewIdVC
m6GDaEDjNvPZAT1VOyGhMgkCLlifEbOJ1tyrAfG00f+Ea/tHPQVOzZParGK8r7br4KeBHixI8k5Y
PXctJEpmX4LXVhXalSL8uyBpr3mvPwM59lgKGBL4gNzXkmE1ZeMkbXn0S+4N8NAGEPpPOwUek+Sb
MmyfIwXvDDkNMwaVoseSWRXGPpXbM+AxgMAkvzH1PdirH5j6Alafm4KpBun0fsigM8x1JHa47Plq
edI7aGp5hsaRWZHXQpdIwOcEIDhPyA4MKHeqf2kwFO0aj0AJXaglvJ+H4qCo1AEg7JFyxc15dK3m
8jmKycPlwbgWfy0mgAo8XgVnU2hlil9yDzbSc5/c/dulF9Ex7xWELToWB4ARTNGiryBUQWj/c/nq
Kxv+smOl6kFPI2U9m3K8VTjdCZDKkh5Sp8jwmmwyL99lLSxcnPwTvda1NsriXcgM04CtOx82sn8r
L37ZqFJ2oIrKbQeXfX98gWWVTcLgFrvRP15+ztF/W2Iwt+BZUEBtlbHmKBUBsFr+DQQhzuX3shKr
fEUY3y6vSqpGAefxdzH8Rgfe/W5hNB4YmZ1LbGP4rJ3hvtbsb/egtaa3XQEZ1+B2J00zmwff6Uzi
sYNvjTjGbbpNzu/kh+V42QjQyQ0YDRAm7RKJetAU1CZPpztDK1tYz+OI3WR016bVxjF7ZUjJiy9j
FL6CHaxAeZUbUNfed+nT5W+yVvKR56ny7YXFgI7A+hVXDov0xSjgjw748p5V0d4AqB2sI4uVsseU
d6ML3I5zp+vPEuThUld6QJXalYb0nBxuVNfWnnMeOt9+Dbz2u8zwc3RBIKiZtNeQ/eMLnGfUtwsb
Mow6Y6nFnl2GHoiYh2Bq3MuvcGVYL3sGlKiTwX+YHcs18LewC6jNJ6fpAaLxjc1/ZdovTWCB7Blk
ZJRQVNLAush/V9iJUfq9/PPXXvlixfUTSWuzAv6KtOQ7TapdRYnsy5de+92LhITfQmxeMxSRZnYS
ScBXQTU5CP7x6otlFmgUAPogKd/x6ZgQGQ2VHwOkLZd/+ooAkC69XRODjonOcbAiaXQdx9ybjOlR
M4ZZTWyn4wj23fg8NaA5DBSGKwEO5HZeVLZWJnfGIN/ABP59SovXKEmu+lg/ZkPlyWroQjz1IA3J
KVarHWUisnUw5AFZhATeyIA8VAxI63HSBxOxsWRNgUB7tHNiPNaqiphgHLuNJ/x5L6RLq3qlk1sU
4mE6yWTlIzKaQ1xKc4tleAvHfSCLWD9tfKifJwi0En/PvUnRBzXM57wakIICe2IHJGXcGqeuOF/+
WmvPslg2gJzsKyXE7FZBF4cDMHD3DQAhM0/xQULn2+W7rAjn6dIVsG2TCLlIjIkGGGY7hpXxrvaE
3VnNaDogyA5PDB4FW0XRnycm5fPfvy1ZDB0AIxQ7SK12wpVq6VPl8tah/ud8MV22H3Gp0cYWBvUo
IYEx46Ve7ZZ7bbfttrX24xerij572aJFFEZUnJitgbbwbtOU9edlBSHs3y9GU7Ki14G82w0p80ZD
PwtwT0CINFwji4I9uo0cPQXQCbjqVI1gu6S1dj3JgOPi2Jww8iTVOJrDRvJh0gENo+zcxtFrL1Jo
s0AUg2fTax+PTpFHRwnIkha9xrWKZpCJc2bqfeqkEzuhPP5eVcFVOQI5DQYhrFhAKBKgEY90NCtg
Y9wJuLGIIfrPeQpsZHgDj4l7taBneaw3IvG117xYAylQ8ZKqIoNFKtXTI9BhJ0n/2BjuK+952U4R
o6+STAOkGTj4s5e5d1DYeHHUNEzpkF0zJMUB5739x7stQhwZh0EplKDFMt5wig4eJ1sxIyTgFc2G
Ig8ini/H82Rj11t7tsWaBJork8IChkZdMOyYSMyWoiiz5Xi/8lmWLQ5h0KP1a3azlLPmxMvOlmD+
c/k9rf3w+e/fVoUmiEWn6fjhooJN+yRxmCKUqkNxarx8g5+LsdRYLDskKgI0kUO2nNPxqCmKW6JJ
ph+BnRpzN1VyG1iBIxnDjaVo7XnI38/T1+UUlRAA7VTECA1Q2GGh4Fz/b5JfaizWIV6mSQgQMRxR
5JNE0Kvn5OP95Re1Um+hy76EYlDgDFvAUBDqeHqYO/vbyEFFMvijYbwC8uLlO/F79M3L91sbVIu5
PrKpzVNYE+yqinkiKZ1YajbkuysfYdkGUFRy1KYZDXZNd+xqLw5PA9mIjldOZHSp6C+GCtlWOGnv
2ENnQwPrBjb05ZCwEUv9PwyKVoKMpZqfSH026QyLFVirsL84DgBr+OB2+8S7/PpXYoylnD9Cas0H
UBb1fHqfDhWU1IU5SokLmDDVXy/fY21I/UeKX0uspAWGa3bKHc1rHoMvQ6fkGD21NsEKWJ3/MbzQ
F/Oca/5AqzEJd7kMBjGaDtqtgbqygiwdu+s+TLS6hMYuVl6r7Gr0EwvIK0SAZg2ZUpY5LPrceF/z
NP7vKZzqi+ldRDXVmlnOh4jMBsAZb2vY+Z7uASzxsCWCWZsdi3hDCseRGvBX3GnxgdKHYbwR8sfG
A6yNqsWkHriQW46D4643tFM8yC7L0eouchWQ26G8IWMJwTFrrCRprgYDBi7YJhsLQPNHEqiuNIaO
iibvlrYn0innyz9q5XmXovs6DJEGKjm0HnCPV1GlRoNh1mtbY3zlmy2F9/nEs4iFbC7oC4/YgSse
J69yAJK10ctfm5cfYmU9WIruQ67zAOp6uK6MD9T/PaFPc9Jvk26rCrCyGv9Hag9Pl7DrsQ/X8fME
xKGh/1v6kC6l9HVBUz4RbMCoVL8ntLhN2bDxUtZOMF+V7G/RQ4HtKlQZ6vK1M9igmoIRfBDg8IDa
7ioWsxInuZsF8M7lj7A2khabewh2Ttmq8FfW1OBqaBR76sS9ntb/tm1p8wj79jQB4gZtJBUqSbCk
TiZ9T6TiANm6ffnXr8xNbTHvk2B2n0pR+czJ45gOMAAwdh2DGxjYyNDbXb7JymK51JOnImA+pwby
byDc9i4Lz6X0RxhXRnwKioe43YobV+bDUkwOSHtNRY9D00xQjSLd5Ua1l4IXeauf9atL+Ie1mC0C
eAC1ilhIFNVarjwYs3OjVPU3hUZzU4pKrwjglw7dJXB70UddDpATw0BhEM2z6udAhBq6W6rBL3Wq
bJYAtyzLoEigadKmRtZaXRMcew2FJxHF93qbnQhRfok2uSFyqZpCjJMVQFwFcC/Om43R9fYYoCgY
cMXO8+AUyzqqNtp4P7S6pxmx1UfDUW0ihvU0/qOJlKGfHwazDZLdfmdk6HEr7VGXnnQxAu/Mw9u5
VgVsXJKg4CN6O5rIbsyHI63COzh53I+1/yk1yW0V6VbevsPjbVcPwwtTsbPmkX9Vq8lNB/vy0Sdo
6tSBq+8nV5Pi44R69D5vqg/Gws8Mwb0VKtVHMJsPRDEDuxwXNBL/SqQUicuE3WSc//LD6ndUyUgQ
jZC5pa10b9TqxoBcWdiWis9+KKSybXK0cgWqCeuRKqb/dnShi+mKzgm4Pegwq1SlfK/JoJSVV6DG
X55HK+N76YU6BXES+jF2LNmXrkHmVUw9FnsVzTngBQ8bT7AWny1dUJUuKvtmtoyeYbVuWgE+AUNC
FFktzRyh8x1+Jw6kYhsL0MqnWCo7wXNU+6LEpxDpHzQHmsnWy1pxo6JLOSfKnXC/JqjgKWp0jCs0
eBqBneX5q4B3P5CjXor9PhQTpFNTfkUDIcyC9U5eSBWGZX2rRbIFERBMOTmwwzHwMpe/4rxW/LCG
LKWgJJfHPNfwxKwATzx+zBSoCdEVMPh2COUl7Gvcyzdae7XzMPq2dbChQ/P2HIRIKI0DKBBavAQ5
5fLFvxzqfnqMeT/8dnWoFVPCIsCcGtiwK3YC8pkCFkruqefZ+q+225N4SV+ru8KS9tLGSfqrjvbT
Xedn/XbXgIChkbVowhxY+puF6rsypL/RmHnks7+moaV3bQsJT6g/tRLMk/qJbw3UlU1s2cQTpFXC
80zB6a7OjpMRORKDbJZowWhJrbQfEqm3kRD3/JbXG6HF2rly2ckz6gVVhYFQJjkV++pz5gnGFvQE
mgn4jMcjk2xlplbGyrKnZ+iyeBpnn0hxBR/142x9C0Mbk98Z8Ar+8muzL4+bFa0rXZrd074Lp3JC
UNlbsqXOnVe74gOeSPSBHRqP78Pc7rYsvVdvtgjOtKHPiz6Bc0MPDLcnPBh9QFkLvqDvTIfoaXZ3
7rYqQStqeLps8GHY86JsDpenG+h7dujwgQ+FqT40sNaC0mMr6l8JOJftPQhBooEDqrwLm2hfcBU7
pvKmdFvJqpVNhi1OawCoDwz9I8HOV1RLDzMQ9HTIi85j+Xx5BKwMtWV7T8zinio1EocwCgf2zOrk
rXaHlWB22cbTqFyoEQfXYyj7G23MdhEVjhHIO6qXt0RXni4/wMpKsOzjadthIoaKY5eUo3dvSHVX
1OlpCtgxKHUkyyFF10sAGdViY99fe2OLhVxBClzikDVBnugj3mPECSv5fPlhVkYTnf/+bUEFXA7p
hQChXDyoyCYdWuO3mr5dvvbKTrds4qkybRRdgHglxjYXxtUbChSWz8VDHIK4ThV2Ag5lC3W2crOl
sr0TAYLbDjtDIc0m4WH3XJVArY/ZQW7ZZJMoc8O6cy4/2cokIYswrxrRNqjDWgOMgN7iaOuo01y1
4fAPbBEftzS1K999KXafmg5VmBmMyiD5ito/NN7YRld8O+h/tOuDLMIyhetgm11Dx9h3Z5JYPfTd
T/OKjA4ou288A0CiaY9/hb5HEcr+f6QlK8NuKW/PA57A43qOwKHmU8PQEnVhds0Wq3Ft51zK1qsw
CxKIX+ddZma0zV1dsFXdURNhIJLWwUYhYe0x5pXo2+yJA3/sqhl0RsrSzvmpqUIn2eIbrnz+pe65
Y6gWTRkuPij0Ki9KDwI/+/L4XdsYl4rnbOwkrk8AA7bMlJHWR2KRHbtdiNdlacQSZoOG1C1j/ZWp
udQ4K1MKSdrYBzutiTzh91eaxOwm0Y+GpM6+pbDX1uQtR92VjgW6dKMupMSoAxXNnGMkRhuGo3uR
itCMDdKZSiABGg6fO/RFwfNoVIbQjfPelRrYJ5aGDsOK6A8pJKQcaTyYOmTElpErEC3mbi/DaMoY
8J8r5ahr0V2oNxae7CZV5cDulUyGe2TxW29UZtEhqMzYz8+0189jkhxJlKOfnAinC3DYTkRxDHWQ
s5UUToIJPF0hrhCnPMsh3ExAThzgLlUV1XsRIVk4NdwT+njXZZAoK0p+37DiWUqTxiFIIKAs1n92
hca9xhCPSZO8QSELJ9E20ff+CKMjHF+QyYlqWGEqOKuf0g7y0rTIt2wI1hJuS7ByGo6yrkEdtCOK
OSt1cRoobmKvbyEyN7MPgqUjtdEjw17J4+XhuzLt5EXWqkoY8ikT3CF0jidtHghAKjTbXb74ilwM
Rfy/J3WiwVlh6OHGEaAPxRmdYZ/dhHfCZvh4VnSNJC6gXf0z3w9b0fe8bfz3VEOWQpxMNSAFnSrw
GHCWmmmPHbzabc2E/d0Vf93qY/s5PCJLNcygp3pK2YAiN/JuRgr7AeOUIHOVJTWsx33v8utbu8ti
SYTcIILrVxDj1IkslShBUXQTUttaggZ7sZVSXFnACF/ERFVftRNaJ1ALQyMbRV0yKhykp9sWPcIE
rs++mxbOkLmXH0pd+0LzSPy20Lc86yW1x+lPgk/FZLUwZ3WRQYDlvDSYjYOqotdcdU9KgKWzffRT
lPJj27f/EYJC/iOUMeCV5Rs83ql3/r2/K725wihdpXuoE2E8vXXI/WrX+WkkLg5McQ2/K4hm4h1Y
TnapBF7S1l5nJIqrVPFrX0H2AZsRMXHFmuThreDTc9wJtJmy4D1Uito0lOmWUuhQIm2HTf4Yc/jY
Zd1jpsuwq42g42bVYKvwh9MAM4dsZKysFAUi5/KHWsn6kOXxMjMq1rYygXzYzfbMLo+95aNUjcwE
qkwAB+3pgwQ23btqBo60sRz9HA1ChP734MhTNAVNo4h3/fBG1SveomGvgyHr0+Vn+nm1I8tz5TQo
lT4wLd5hYXLbPjENAhB0vCUDXMupfI35b2NbGRNVrXRsz3OBcbI1azbQnokNzdVWA/fPj4CC2t9v
iHUwFpakEQJMkd/mVHqVat9t0y0fup/XHLqkKDDfB8TamHD56j2abgvJUtrUabhv1uR8+SOsBGNL
WXqa1fBC0hCLz2ae6IE6SiHbGrMrb+drLH/7AHojGPCCOST7FUwBTMB5bN/R7xvFApTXBAsEfs/R
QdxvuSv8PF7p18b37X5hYTA1hfcwPOL6Kwi20GFDTEZ0NLqwjQBz7Rbz37/fQk4D1Uf+dUfhaZip
90mbmKkCnBp7/rfvMb/LbzeAe7aPHh4okgdEbVUsTpMcbNC41z7HPAS+XTrKh3gUSgzXhNEppR1v
qKXq4cbHXhtHi7ViCFEdmDQssHL0GRjHMdz40SsdW3TZO4XDYiGxChV8/zq9LlwIdVztBWcdayuK
X/ukiznMJebLWjDT1uFT18CW3chvCrRiltJGSnntvS/irrjvAhI2ASDu7Qs6VrwxePWTLYHu2iq3
bGZQukmX2rnrZiZql/eZG3vxCTiUm+1zzsoDLDsYlHQ0chm7wU5wkII6ySxGuIjA9fDykF+7/CKy
ogOD5zhArjjYBCbcpuFJCherbAu1tzIy5cWUpVEV51WNTJCqd+aArid+92+/e36eb/MJ5rE85Cou
nAzIvEYD+DZ7lWjOv119MVtVAqttZqBALqToLpDiDr6tsW9F1abLyUq+b9maEEEoO6p+OS+X2gel
9SO80h99JbQHuXxVdeNKsDq3RamjeY2gH1RyWBGjn1alV0rJbhJ0yplxFmRmrwZTZeaS/0cqtI1u
kpVMB+GLVJQ0laOhxjCWCRXP8FSnR8H5Q7f0Oxxp41dxlHdbweHPAwRs57+/Y9QWUO9LOBdlU2yR
orKUrXTazyOb8MXMZ0lMq7xEU5ZaPOmwzeM3Ze/+y/AgS4Ev2Hf1NES49NBnR19Hf0+f3DfFZuv4
yk9fmpWPpdYXQU3w0+8ml1f2/AnQNeSovoNTAIheX8Az/+Py06yFt1/ChG9zKejiKBS9nH6JW+Sn
whWNnT1wq3UNk7raUbZnnrTsm9l5S+Dy87pPlkJfJWqJIAy3HLR4HzHmZX55rbbUHbrNQtfK8Wrp
TA6XhorGFB262Un6RX+X1txxMFnpZ3u7fbhZ+1SLlSKMGgIuBot3gC59FGA68I6cJrEFcl+7/GJn
FwbP9TifbffK2xCGzpkdJi+XP/vaJ1jM8b4TPAYBAoM4u9GCvQKzkUy5qftfly+/EjuAKvH3zB5a
MTWDr6QwxX+EjZtCnaY6aMSuM/BK+p2Os2DQnC/f7OfVlBiLuT4XBeB3i089o3rqq9BL9wSonsC7
fPmVr7CU+UIHredFMca7UQXcsNRBnrxRuo2dbG36LYW+IqE00Slc5+WDOKCWrgIKqMOR4KDsQq99
8W8VB/MPreeZ+a99JmQp+63UAlGXLiNvw88RHNYJ0peXX5b6dUT94by/VPwWqV42oUJx7aaHAyEX
t+iXcpNCBjBFf+ByIJtdCdV64efPmUbhDaHtpnECMqapXdpLuenr+W0UsMJCczcSmiI/yEGH/a55
0UBjs+rM4lc8IrbWB9cNlT2JhK6qdE/wLg2sDH5NJiSM5OTXvPYkzWHiVQFGhyjRDllYYAXNcepq
0wcCSPLpY1RDpCbJuCpF+sckpNDtqU0LWxPj68gr8BX0tyytLQXpznLU7EnrQpM2YWLLGkNyXpZf
xxK9nWmhyCZESp+0JwDh9XsJFuXT2Ft6kYJXGOoHnuY3YQ+ztEpMh0HWjlNcvcagtpqZChecdroK
NfkNlO0Tm9Q72S+mQyHjVK40fm/WvNl3Zb4zquZNATyoyjWrSHGknlF1uazcZEpySKfkPCrjM2Md
cdJ+fAyN3BEG7By0rlD3rGjAg/A7DbKvBvnr8J3z8q2ABmivKwc/lbpTFaIdxiCitfKRnoGj6eAT
wtRPeJ0XDs7b5NTrSYrCFz2mahW5mVa8DqOx6+vUJV26q4TRO0Zb3LSR4WRS8ZQp6Y0vs3LXafA4
KIpCWD7SGYZBT0oKz4wkTtEJzPftKB802n0MXYqGmSqY+5PYH5Kl3S8iFAQ/rEfqxU9jS2izp0Kd
wRxDRsOrOoJvB/P3ytJr39ZGwHXVmXgf4Fn1pnjIjXLPVcypumufy6o5M0XXHVTWdoER1raY4K4w
IYOjFfpj2RfIh7AbIkmhWer8QTHQPogORKdrEt8SAwBtCGuRlC6P0RT/CQoBqdwg2QnvPHWkRwol
utujIu3kutjlQXUORI2NdAxQFag/wqr2wsS4C6Gaq7pk3/NqMEUIwGVHPxIUgEkOwOUA/wIRB7lp
sPAGjVRnNfMJFHnpo1H0ocmiAG3ZsWGTlqBfdnoDWPBOrdtjRMsTN8TNrE9H5uyNacKBFuhUNOqZ
pNVTQSeHShPaqoBTOKgVf2k79br0ZVf04b5TUjdocyfocBhA+2EF8lHqUAOxO4tZb2F871UZBkt6
jJxoIWK3lcveLCb/IEvRbSPU1CwkiPSqEh8aYsS7MAzRCAY7ukr0d0NHJ9NIY+pNJS3NcFROhSp+
NWXXXzc9aHN68VkNWF41Lt3XZWeRUntkXEBt1cbthvnUVzXqh9VpKXXQA1alsYHIG4SVoy/7MLjj
nW7n7fhHqORdhrCDJg0yJkr7jon0gDae91JBWkmXwYMKBbYv0WXPaiSfc0nJZsWXS31YvEa9l05p
Armrfi1V1V5r2/ewJJsmwyvxzFJEEcSBAuMlSK8KsKVSrcdKlXEzi5NDFkqnFLOq0du9OqrXBuT9
lgFiduNrGwWMlR12KbCQItJq8tBAkVyEdpELa+pLYADuWASGOq1dA3lXI9nYElcOBctujmqUEzgB
zZ+Ip1dSbjxW6Zbv09pWvojX4PCX5n2Hk50kTZYIfmeVbvJkk1a58o2WLRwGRkWAWQRugD062lz0
3k/3CTDcqg2+75ZaZ+18tmzfkEgCRFeFpxhcBcufA7nTDjVW+O9XZnHYNmtYKcNBzvJ3ENenclNP
QNLAMHmyYfcIvuub2pvVrsIe6qonSAzRzdhQW2y11X8lP3+Yn0skAvpSpVIqURVRHhp7ALsQolG4
FDlfruc2bF3KXW1n19gpXc03/7UY8p/mjQb1iEDFl6tRnQsscgTvE1CD1ob4A6X9rbPdytBeNnHo
cTHU0EnjZM2nU9CrRxla5cuB188VcQjD/v5WtRqIjoNJCGPWErLMPNrHfnAVZ+itzoJbyMjnCvJG
RLyiSyPLNg6VDl0Ba1Mkdir07SecwC4zVB10rdl10v+qtfI48chpVJhQFfIvg6p/IpihbTzq2luc
Z/e3E6ssqRNskUiyo5nvaCEcGLutUuPKsWjZ6ZHVRC/CEt2CJVCFOELaxVxz1gZb6T8uf6eVJWgJ
T0Cxnle806DzGakVhJrTsRcA8h4uX331y8xL07d3o/hdbIg5d6O9MW5We4xkb/IArmAHGEJvdtmv
SLrJsssj6gZmpFKNb+Dl1+Fo9wOspxvMTcVq99VBj+3q/1iJ5kH8w6qwbPeAbiFTQUAD0IyJ51GL
71NRHRB+7mLAOvxyerr89lYG1rLbYwQ0JY4KA0Xz8nHk92m8kUlfu+48Z799FMGqivp1m+wq7XdA
Xqd+Y1teGUtLAfGYU1LUsBXe6enb1AtTpqcKRn+XX8ZaPZzNc+Tbrw5LfRIZLDl3/ntbWnMOCi7m
MBYH5k+YM0FhqwywNmiXUuGubIbQEByh11XrzO4QzVG5Tk+ynbqSnW+EfmspiaWWMzVYLulzXq1K
5WNZ/4+w72qSE9a6/UWqAiEkeCV1mu7J8YWaYBNElgCJX39Xn/tyyvX5+NFTdruHsLX32iv058by
E4ZVFQkXySWKeDEsY6LJC27b2nn931fxL7f+T2YnrWtjrIuc39qlCIYdV3TV5b9q/t8u3J+u7FVb
wjB2hQycf1zPSjcqUq9A9h7Lxtsu/tdy7y+P2Z+ETijXtR3BSNq7dn1lpjronN358l/ykL9douvP
/+s566mru8Xg45fau51c+9SQ8v1/X/2/tUp/ynI2R9vVRSAyoKENF0i8ugjlCGObYW4u4n9for/+
R3/U3c6b+g0hWXLvI3HZSVWkMaeiX2kPXaoNQuuD9H//Sn/jU/wp2TEIYNJV2GDdt1uS5g5t5nGV
EURvXuZ/+fv57EO7E8PE8Yll3VFBnRWHR++5zfItqUC4fPwXR+EvHcefqh4CYpsADw8dUuGkfMRE
SqIGiQMTeEYknup/HJh/eTz+lPOQIqdscHWzBx6QEB9MuPYfVMu/ffIfZRlsYRGS9gpDq50T3Pb0
83/for997h+tGOw9rQ/meLMfDbR7yDgs18P//uS/sGy9Px3LZW179Chhux8m/8YpKxblFOd839nn
tXZ3bohEZD+0frL0ySbXKvGQ5ZwsFYGhQoEkRYyNC7c/UnIRWVg0jXR49MHaTELtfrQbjFj+9xf9
2yW4lpL/eqdDRw5B4HUNjEIenPLYsX+90H/74OvP/+uDB2RBBqLR//89sy/XIWvZN6fgNo9gR5s2
v/61mvpbh/Mn+9s3AZCkrelA/R8eZza8aLf5Dog6eQMilFfan0UufoRab0ZveQ9b9kRDL0xUv0XN
CJtP0g7/aEv+Vub/5IbXvQTQ50HfwD+cMp4OcBw91K9iiOWTl3Y79x+kwf983v/RZv3JDjc11gKV
3pq90sPr2A9INbZt3CxwPi1yFkTFMGcj6S/QQD0Y6eyGiSBKvVyPVsgucfL8RZu+Tv1wuGwVPeq1
3RWqBiqEn8CEdjtzBUEzzFKPbeOfxRL80H68h3HWOXTz54BgkZt37Vc1l/CRdv5RMP/2xPyxHXA2
NQXhiiem2TLbPRf/PFv+8sF/Es7lQrtu61iz1282Xl+uQXh5MqTNi5Nd6an/FjT+hT7q/Uk9l7Nb
s2bW7T5Af0TTK5mqSKvdsg86cBODCJnrx0pH9dn5xwr4L3jPf86e/3rLnNFTJpdolcpmgo3txM89
4pojvxkT6andFPiZoyakuEqIOf9RMfh/8Iv/4/H7k53elABSfR+s2wU0Ug6mn9O75tQ708XpzY1r
kT7pbfe88Q7h1iFZlR2rvEkY7KSaXL7lorVAyieQ5vG0eWqAKUR+GFm4cxc3bQp1R1fwbTm7LTcI
iH1TRo2d7vgmgdZjfVcOw+3Ww5HYCWCB1iNfHlhlEYkK/e7k4FwrEetV+ydTBjvlIVc5BC8MFro7
7pArvO8/Ifrp4g7zo0UMZzxo+2jAhgK0j8TMtTzrabkt6IAY+O5C+WAjAuQ7mjiO55AWiafUZTbz
MaynfZvXJy3Ft2+gofBocV9t5nYs8jtXunib8jkL4SvveqMTybKroq5yzyzw7/wB9OjaWBKvjd27
PbL4bKEfHEi8TxPbduG8ZbIpXqui39Nw+FALP/OOJQXvVTIaGAAPdEoIMnwjyurXRpRuMkoqo4Xy
A3giiRRj1q66RbxM89OWlR/LOhBI0/PRfmr9q1XBx0T899WSMVnH8Vwt5UevxkctA9A9Eb62DvPO
dms0ahiF+yA31IWXqgpYcsW3BIm4fly46iGs+FEGXRGRoKTQa29vTi5tFub1WeZreN1NTOkygI7n
FyRR+QQumMeOK+U0rqz+avFrxQHKF66y+uz1+jb0zskEwW3V+iqmPQIBhjVsY1szC7ZoCcNOynls
Q5LpxvnwsZmOCdyCsfXISuZOkadh8MiouVe+/FlGdgs7zJPu2/eipQMC05FcaCpeJGVTngzMRsCA
zIYxbJOhFkgO9arHVZZlRM14p0v17HFkoffMv5uG+qPh5WmA8bfhmxOrUd8tAZyQV2ZAPW7bJ1YE
+Lscgieobc8elBbPJW2+Jyvf6ILerl9YVHtjn/r99mQabBAIWDepS9XDFMDzfRDmkVbuYzXxXRHQ
36MWT3MfnqpCPM8TthP5hMVjvs4f/YKlQxUqxAaV4oTsFhBU/L3EExggJLqnzW7oISioRwo5LtM7
abpnVkvki3QNfNEhqF+cDSaM7ack5Dfh4r0M869+2nzkPLMDR2LaM7wBLlOLIPulfVbQ/EatQEre
Knnc5fMDwW4yBuH7iIngsmmNiPh8rJK+5PGG+O2EgeIblwGDtGeaviSe5KwL7Q1spGUKAn+s3SLN
G5KpTr9vBFZGvsrfhxHuOVAUoF752UDCNWo65zLqrYiXaTiWMJ2P6pz8rkEh8hg9OHrmoBtDfYdc
E7wP+QlGkzdEVnc5R3jzyn3IOpR8hPCMJBKC+YbPLF4r1SM/pBlibrr1XLh5Wrk+idpwfNJDkbna
2XnrGvlOdcxzWG9qYp/wcpwFIbuamKuXqCdiV5Z3Kgx+usW72MDsva74dGXOwXUuzms7PI8hPdmp
RZSYEh/wbtpNBRhbrh/cIYsJT4zRZaSL8pYN7SsMx9Pc39JypA8yFw91TW/BF8SqrMFZNXI0gHUX
icV+dAj7WIf8aZjHx+Hq3MnGHhFM0ipYfQNFKjUST4YJ4g8vfzeTn4C+fph5la4B5s91XdPrREjm
4FxXRiKiuUP2VTXGoTKvzQbj7/Dq0FPMr2XjnkjTQe8wTHCbWkv/2/iVk9G6vQ0F/7Jr5SebXk9z
s1yqxX8nzQSBBPVW2FQwVcTAqX9XYj3MYobtbgmeFBBIyGb8NRI5+2224XbRY+LqGfb8WMPm03rh
umtvmlrkYIs5yRrKCy8AlVvHjWDqGG0TvjJsqVBFGg6vjwWutOsTD2kKh4oPeK1/9RQ8KE4vttme
JhrE25CfxNxHoigfh7CPi5LurStRBOrlq0dK0hogWRCvPlLBV1jFox0nHvYmNQo6uE405EkZli+o
8mnV1D/z6KcjnhNQ5Z3sGjmP/OodaPCJOxaJQvTM5NaZlT9dqWJTc5AnxjVx2zqmJblZuu4+WNi3
vWYzwKAUCaceAtP5M47eMSKFuYFqNZuC6nscm7TQ7KEW4ZfTvfSQG0nqX5pljv15OQibZzAwjWGB
f4DoKVlR1AaXILagwa7JETJ1xw2239t/rNl3eH7jqfXjdmWPk/Lm21bCFYCL1Kt/IZV6jPJhHeJ8
Xr8Hbu/WGuN259xU5lqSGhtvZL7H4jzpMS0qVaEC+n0kmy5DtHMsEdse1ZsD8BWahEZcS69IhxK5
QtUQ9QqxRn2+cxwyJ47QGSP5w0j4LpTz0ZLqO/fWJNe5ExnuHntEz25ueRd4824JcZOJ9J5EHWQq
p3EzB4/M48dtvNoZkglst/7oEhwoCLNfIyqcDbnTjKeTRkpMV0JLo0UVrwFeaJz7HhDjXeH5kPFs
RbsfZzwKWwijebb3DLmDcjPpwUqwQZNMg/kOxzAJKgOThssWqIiZX8Kf73N1hp4s08R/VW4XTT5O
Grf40NisEU7u0I5dGA3vKFk/sPV+asci7cCR9Yc1UYHECr7bkdLuZ8KAMNF0IrRKVKufiQblSWz7
rmh2XgdPDyXK88anFw0rmM2rGdqH8UPV5X1j0cn7bMw2LBOtoPjnw2uFooV6PqbEm++XnB7absBv
BLWZdsIr+eGGu2EV0QYUAxHAcKn7mV35q5/VTUkJeAJw8t/YDVvbt6ks7vPQnDcINPHLr4ee1bsJ
KqFgoNnaL9+uQ87CAfljFiEiOOytBmlEtHAoRd+z04O/rzx92jrny5tKXE+PPw6e/1ktArARLWPJ
kNog5vaF5oRHba+/3VLfBk3zEGIPL5dKxb5RcBlUECTWpE77Obw4I8nGuvoghh+xNf3dN3yFzsJ9
90vccIzwSCLKI1c0O2kd2NgU0Nldl+Rmgu4QzVXf2rvOl1nYsLdyctNF2afaB/tDaBItDbmv6JJo
WoEqAIc1R+39ruuSfC5vlAPL1NJFVHvYYftO5m8ip5NTmgy2pKndqjAalvkEd6B8v5ZL8A6egESm
Q4/EYhBHALKP7R0BCzZC+sfOhN3F4DgchHyseou92Lju1erd+DwMI2z+72Dqt0MHP6YtVXtEIyCh
yAenZPGgyOdmzHeIiGaRNsaFr4lbPvXd0oLtIU81okySpePTzerzjzzXIOUU/lexsONEVpoMoeNf
e86i23d1FJbT9Nqv60575jfTxZfdWJcS5APuHeutR01WlRg636ma7QR1o3ISN+XMn+oeNvNc2hed
t/u1wQZrJciAqPiSDK08M96L52Uj5GTbYf6NHwNUQQWUc4s0TfT8o4DtPjL26ml9Ih5JG2vOytJY
arXftnnfyCEBiJQGtjstrSiO3eqWGdfaT7H/jWluH+el+IAzHkRssnpleU4zfA2Umv4a6+LOKIqm
S0xY/oK7VZCEORTGxOFzVDHJ97ppTYwHck+CFeQFtONUZjhwX6Rne/hroJttxE2O8Phuc+DA62ZD
1WJK2Wi62ProeZA0waGI18FxavlBUuTCKe7dd8S58NpHBM01tRp2ITdc0utVhZ393CHhsX6rCpbg
oT6XqvgePTdFmBWSyvW589xX3Tbn0s5ZKUCkAjOmjgM2PXIjM5T+fb7MdcS1YCnCfI6Q736GqtZp
O3jul5pwy2k5T6nXuTBXUufCNk/9nP9YUe6rCR1ko4s0cHuMWfRBlX4qrbdTDT12ffsr9+iG74zA
rmXZkg1RDo7YLp3eHhDFiq/LP3qmLlPYeRg5mEEQZ+fFZutOMPZKZ3eKjZn37oRTx+2WfZFvML4Y
mq91CQ+QKt1WxKarQQ6Qa7chzdV4kS0iizgd21jN3RNlDDAh+yIDrj4kt0cnN2bPHbAWvGZdr9cD
EYQ+/MTz/nkpKyf1DB0yVGz458xITQIv+ck6zpLJtY+3tn4iTnVfwfEmygOYTW2NgjCwLeZsnSCi
MXBswX1NmVNAt7blt1uxvk1FdeshpCedzfqUL6LboX7cbAj7edeS3cHruDl11WyT0vApKvRwdUXu
tz3VG+abqoShaABfNp8nFoHZc1iNkUUEUNtj6oKJkJutnevFy2bvNTNnKcQCyTtAIpBpGxyU8ESU
Br14sEZIR4PlkEJz0BccRmwdbJ/BKEpXZ0kmb70ruiC4q4bpufvPLBd8NPAUfnHqrUtHQY5qHLOC
QNA5kgJVf/tBy/a0KiGzCZmtsmgf17balR2IdbB2PRgjf0s53toFLY5cYR8dnosSPC0+4MoNG/gD
CLNgetrZQt5Ilie46qfO0wdwEnfgvMEAzb3r3fVYOG0bs7xN8QI8DrY8oRLT28mg/PsC4+V02PoQ
V0WA+MDFAV3XsQSCGZIqbl2ENuqgJCnolX2Ul/kLcmoQzy2Ho5opqD9VaLK8X7+WrUq9sImR7fYN
ZhfEORumymCG+xCoi8PQ3xSeyCipHktETZGN7lr8x3nv4lRkN0j53Xk525cFrCcxv7zmw/yJolYd
lFP69xhhyzMFWn9015U/AAtLnAYbZTewOulbcBkYQuZayyNnmYNkMsixAmFPT5CAmpWldZ/fQiWz
tyy8Gbj/G54s+xLv3zDDZ0qajNTBNyI77yuEdnme8zucaJjCri6rmvZ+W/v7ypDivGofzml9D1AO
c97ahsEWWzXf5kGB5fYoA0yuLETijv/jri1LKLP7ChyzhDX0FDZtsJsX7u3mSoq9MSU8rDzzuNX2
PBiZgrD2QCp1Nd7U3n7SMBQIyurQuk6qFcrEEAJzrkMzp8GKsSnY9EFb/sm2TcWEgZc4103aBuVt
ZYOTrGeYg+lNRVXT7SRsYsa8P2yF3iFy7Naw5hsi3ZdtXQ+WVT8Nls5WYuovPOjbB/QmA7tchRN2
6tJi8n68tjr4qjixmSXS1gRgjq5BP7Yn4psvRzj3eNDftMgfaylg1XxFP6TbpxJMCW8Ufbouy2EA
b1KCHWkZGmGuIKXvBgRFDkObYwZFCBpxcVLV9Aya4VQiLS28C+QGomP32KpOQfcyvDdYW/izAV3L
vnNRXliv9q6/YJcRjg1SHiH4KIKkalE+Qt/msREEYWwaoii1fW1iWqIWDFhQUzPiThlmmTsp8mgb
ukNpqgvOsz3h3kvhFY+5oRgD+c/IpYjlqN+EBsFbtGch3KxjNpEoN7HvwogDJtUzjgKgMM395JFL
i8DqxPjtwZnKDIP1L+tVKUPuI+h8cT4Uu1wV913ISDIH/cdiW9ByyY647skXzaka69eQjE+miBbi
vJEqf/A9JxnRyYBaE/es2uC7DbWpW7058MPuqL6ztk5XhviyToo2Go2/qwu76/0ydeBAGCz8d6U9
vMeoG87onGcRvKl2rLMaFvwdV2hYmN6PBBFZjE9wsBEYBbc6Kiakc60hkr2mxkXcwNyouBkDTASq
3iITjGUcevLV8XC5XTOBZzzjvrm+i1xURT6C2U1mPlxqYv2bJRAz3stg2lPuIGSrQOduEIlyNKxe
IuDKAaJd5k/4JzbAPVg69iRyEMuNYsCTXq4PaHaRJQmLhhQ2+9nYksO0TBma8N1Ay8vGMUMOZfNC
zGhPrfJP4VJ8Lps+B6DBRfUAdG8MG+iMEdoVrWQ9uV1xY5cOAbzbAEjANamzQZyhRyqisgk8kDYZ
gNnNx7YTuBJGJPfTA6N6pyebBbD734NafXI9qPgCchBjd8R0A3lHfcRc9rx1Aido7T4USJBFO9cd
lrL7CBwSAsYgWSfDBLP/7Wzyiwv/x3jTYxfThW9wXJRvMoBBmrZsrxyiQVoPzrCe2NXK2e7ZFt6B
TNwdOHFFpCowRJfRO80oVDdDvf1eZd/iJAQvHJcZE5oLCmyzlDdj03zmff+m1/BWrF4iBITg6Fik
bR95Qd9NWT/PIS4x2zrsXPp8TEOOewHrddRcvZsbQKKT6Z9xZ48965p07nCK6l7UmTf3ZQK/Q3tQ
xh3BzA7RjktZxXzRfeSsyxZ3g7oPe3VeyuKIL/e6MjtfsV5EkxbkPWxqGwU5jhrfnX40SOMgEYci
Wxv3WBl1krP8MLbdF22RjNdhTbddhBkc4wrm39zFKaEcWMPDPRBoT2qc+Xt2grM7FId5DW82Vt+Q
Gv3S0o5D5FjzyV15mLWTVFt+bEdg1YGGv+ZUY+eEHgmI33CpkM04yuml9lDv8AWvo/QMiGm60TNO
TmIDFhGxnjug5bS3EK33zWVT+nsxsFJwgTQOCEkd4DcdBo9NB/hHlFuqC3gRiOWsqp9Qumk31SdE
rO4qhechLJJ61vE2YxruX4wbAkp1Lg5a9w5PyDSOcePNBxW+0erOc5AKUcJsrgJDrADVeSoOi/9N
CwF6WsLK1yZ8Kr02rkiTYpbeherAIcI20osDxL8Qah8MihgYQIbjs+GxTwOVdYBmizaIKx+mpsB8
Kx1mHvAS2iX+GGZ9DrQQCahTANS7QCwMKnxdJ9IHX8JBtGU182S2Ykf5hSNzY+1TUjTnmQB+leoH
vsIxxr8Gkmn2U9YjygvMoAj7NAKIuli+2zCPF/dr65/RyH2WdEtWFCEORQ0dHAexjOxr8XLYFpgX
bCKiprnt/eoTpLI9QYia9cZkalAifPNofHNhlh8AUb8Xpe1hl+DuCMM3owN8Wjwa9RMya31oq23V
PQYmePIru7ez+awkuMgV2bsFh0hIx6tEDsQyvfUhjYHxQh8BcI6bzxI0oTr/QOL2wdPz2WX009Th
M1M3vHtYvTOAskyZ4LV0OjyqormZcZ3HsafxOPWPIEjFVNMXHJd3c8t3m3S+Rts+ewvwzsb/1aHx
QxVaPwSECf2wIXh0PtekAvzSJ5gNb2nl33NnwZMHhwdsK2A1D0Zxq7ekABRXo0p2rZsO9A3pvJHv
6oQqLCB5cFwoeZh7knDVPaih2XXmEwvWrFUerhyIKV+zwsuLxxAFIm0hDa+6+mvhwDahndE41Bhe
C+8FSZoRLHEynDE46QH6o1K3w4T2oWWHRoDMSu0TqFRZw8O9xtvdK5EM0NsS+MFo8ubizoYrck7r
GrELBa7QfO4JSVoM+NU8HlwPeaNY6QApxf36UjDA6saXsvfSpmp/Iz4d6DpOJBzYHlQf6FtOISaU
hR/WdcnAknSI86CL7p4VOCeQYIx3GJv0U+MgP9KGh46gtg8quAaM3g9YQgyTjT2PHConuIOGJJr0
GpF8cOLBND94zU+yVMfR/Q33onRugn2JkMjZ0Jce+XG1EUlTzibRW4+QyRX5JG51Oy38gc/6A97t
Jgbq+6aZe19AAhJ5VN4PGsuyoN/zbeOJO9kuVSOEPQg9i2iO0MTR/TTwE65MAy1Z8dBNKMylv1OC
nO1mq3j0ACOjth+o/u7q6WcU2BXRpBpWrKroGtsqRxMLV1hEU0Xg1FiMD2jz8fQEza+arBlQPxj/
fFEX8a/0di7MfsJ5WH10wa/KvIk8AKI9RyO79DWL57W879vnwm1wwyxeNVzyzY0ChoBXXCPp8b3d
kDyHkEgVvnswE6g6dQ5xzkMZh1/IHNfOv+Tlt6DgIAvnNGMFC5ij3nCMsPJ2WF89msotf3KMyDTf
cT6gyMN81WFtvKqHYr3xbP5Ut823zYtd4A5ov/UNUV2AbPn5K3eGCGa7SSPh6KieN4bXi32jO4wZ
UOMgn+4gMMd3dHbB+hZg4armL+rwuEAOuTKwz837WE3s2HSAt7S6rNjUo00FAFSsQG/f5o2hg/Pw
aXWsGU0ayBOL8CG/Rn5DXeK5cFn2U722txgqyHDPYM+yMhnN7haHE8YXGzP33CmMSmWXUuT+9DMk
JDrzwmOgDQT7/JeBHcMI620j9TVEO1KMZjiMkSyEvI3WxmCqx2K8CBh1Y7ptgyaFaCfTMIuaq/zS
efboLUXk+O/+Nr42OMTFf3IAwc/394bmGN3vvcI9DcW4l5wcpA/X+OKyagev++dWP1Hk7DRcJi6B
xZyQp9IlCS3b2AfeXEi4dBVTjCP3EQUmGwO2yznNFqCsQW9vwiLEnIXGFCTAZixPPcymFqg/gL8c
xKZ3rb5me+HeWcwpJgU0kPBAn9v2TeBGwCmqttAZzViKtyh7d1vh33U17qFQoBK+LoUEC+R3h825
HUpkNzrJIu9XICNY9EVmgpVz8w4KFQ7+B9P8pu1xc5+Dssu0y+JxBp+rP7Sjf5nhMjz0WJSFv+G+
G/HwvkBT0w0wa/UffRRscR0XthCPfbhbSXHaZiee6zeoX5Om1xnMl1M4y8JG7gvI/m6d9Bk/TpdZ
xGQFHj3Qs60Q1FR4aJUstlamQyw0QBn+xiCDwkIDWwksCpAt5BU3I0Wb5OVPRgRIh28jD5khCEOL
KLrpTtza8sVlvyX+wL0A6233TbgQji3dQQNiDgHt8CVMZceTGrob7LNwJ7DlgaqG70AoTqd2yUb4
tw2zSEYUmXr4oCPyproXF/V1FMtxCgqYaLw0OPxDg6LgIVC1jWYQFWoJdGEMf2mT7xe6vAOSh5mS
j9P6arw2nKhBSpJanzxFHqDtxzgHayHsnOqoGlE/tv4jtBgQuwrWfh5OX5xuJTDjpsDKsehQvBCT
NcvPVpkxkpXEG9S7kWSI8rXescDCAhnP2RaYEwxwUHmXjKMnApIVhVgIeTWIShbho1hAmCA8bKGT
QchG4tFp32E1ydBl5F7aL8DAi+BrDDCNFG/b1H9WyOrtEQuYBI7ZV9J5nmu4oTWwUxd8D1f22W+S
UrHjYEXKSnKH5Il32MpFwGazYkLMX6t2tFcXKuxr26psgqJrnMMIm2Y8Rg02q369K7bgk9M2Ef54
JfCUETJlEzojeLeebvsOqq9ieYRU8gvDr7Mrx2AHnDiWYXPxpRrx1ugqhaUVGD3Nk0TW0cSCdK4B
Z8EMhhfOGYBgNmkYxq1hihDhQ9nPB4YwuEBVT5CC3lUBu0x19yXG8mcNw0fuze910e6uXVo99iiA
dKdh9rd1QbotLJmhLURY8PiAMeQuCMR9raosx9OkqmLJggmJAxVQUGX7WxwqjxSNQjfICFnQ8Ua9
LMCfheZodO9D1j/PUGjWHcyXXeCtFU7khe24u5y4ZEnv+jiy2GM3ipeFrdkwjNgFDNBCwS7feMnc
9DI21Ds018cQqRNwOo8heIx96A0LAtO/9vqs9b6NDZID1G+//OnA/wgcHwPsGkNIOvIgbYEJrLBy
iRoF9kDnxLyFksz/nJzhMhAk88Hwxo/W8AoYrW/amT/XEGurfnpngsDcJ8DUw/1yPJo2xxbY83E2
sTMkmTAmrtA4Lah1/jxlFI4oiLyG87ODXwQ0mOW2IRMMyKj7Ih2INufQu24LMQKjRin16IocDAe8
S0fe+R8gnMy3ToMH2ukAyuJ4GkFTgToT1vuqJyefQTpr/Q7258iU8W2fKgn6BMtxuhfXB7ycw5/Q
pVhmtD7HswtSRKm4n415+QUOwnHGIGxxD5KlMJkxznSzQFMbUjfLg7aKmW/XCOaJNnZcD2vverqb
RqhDefWIHAs89FAtocMFsj0U1ZwsKLe7PPSAakHInWCJFIcwwE4kbdWtT0P2tix2j6v5vGh0fhQ7
MQNFdNqyJobrB4g9OfoTLPTHeCvpwQ493zv+/IzFlh8hMxpcqAb8DdeNcTm8iHk2Ljx2GpQH+dK0
ARTEoY79Mj9vVvz2ABWh1CQ+mG6rmt+Nu2XGqXdMwveNYavXuaeA4VookZmenYgUN650DsVW8Hii
9Ht0zZu1APonkgUL3TlQe6BxGg8EbgeI0CU3o+5ePIX+YKqWA+upxb22UIeBGxHkAmuVEUNVlRQL
ACThul/DENw2i3ySYkITukK/WGS8pth4+alrBI5GIODYoT3oxRKgvDoaG3roESMuZkBt9YDNQrMB
pVFLD//t3EdmBZE9iBiOd1kpMEjqgYKkRIDh0qE7AZwFY1/7W/k4uOvcU9Ho5CKrWs5ihe1jPozP
vAh2iGEX2JUXd4sQdapaekE8+NEbl32pyxrHrtwPzRabcb0vRwh7NfaSWL0mOEjiKnCOPuPPtGD3
8Oz6WHItnn2OSA0rxW6AiNtw7ifAogzaYlQm6Hgv4sranLFxS6YaBtJ6GKH1nIABo5dbdKFiy3gM
o4wHOAqlm1lxAejrMDE/8QVkoTSHAnnx/x9n57HcOJKt4SdCBLzZEvRWhjKlDUKlkmAT3mTi6e/H
Wc3odo0iZtsx02qSQOY5vzVjYohbDMkZOuzMdn758bzONBfiZzgLmfZLSrdCtx82OFFnuN6oWYrC
vFcVU5jrqF/8iOlirArvT6P5B1P1aBHA92Ob0bNbRYL7obPrT/aIZT9MOx2PrwqqXVzOu7aszy6G
7kT5yckd3XWp+Y+ysn7PpnnOGrnh0y+Lxnj2K3GK/WTgCFT6XTZO+dLzB6gvI7GpK+gOTkFmu5O8
ZkZyadzoLWeY6qX+pAijE3wgYqr/oBQ98QoyMaUKfR0idEHLsRD9wlfTLzuCLdUz9eDW/tGK27OL
fMVlkhwAwdv+dm1Vw6lsxzv80RdH75j05UrIfiG97tA47t5txcLxe0BuZ6mZ4oQjeTk3wzZPisPQ
1ic/Nbd92e6N1l7OCUSK5veP+Vxdu04DrI7e9GmmSVyySQQqeykn7LFSe62Fc5dNPAulHWw9PmdE
ObQtrZc5iDbRXL7kRrxu5i+o+nVWW5vaqjc+AgSOrJ3hEAOkpqOZofgMUrrWR1ZDV21afXycU3dH
du8ha7Nfpj6dAGo2dLglrAslzsmE2aiad2NgrRulP4yxfl9kzrGM+yvaPXthavLSs0p4MF95rH16
Cd70Ie5Rj6tzRLN0kRMAoexsMXvRS6mrq/DYj4LeOvqN8VhlcM55YLLw4jTVXfs0edpjmtlB2GgT
4z82oaDuL6YxXVH6nWMjP+hDtDMMfdc17f009PsEmdLCbafPIc8BdYQ/sOPlV5V4PcYipMAJp18f
+TfcZPilCw0FclZ9EVRII8Os7VXnP7SZ9TVlZDDAzT6jVth4Vv5WR64fuk15NAxrFSX9yZDo96yx
+2NO9jXgDOLWm3O42Pxa1QOk4GSNu4Cgx6l01+Qh03rniP2kCM+dtekXQ3homC4HSY8XVBSHvnVO
SjSIMyq0LFo2PaejWuejf4jm5iEFKdOHo+EqyByYqKHZdOVzMP6CrzesdkHgkpswvsTRYfQwTLR5
SMwtb2+0m1LmstrbeZq/CjK1TzIy4L0WiQ31mnWq8Q/GRTrFK1OY4cSAoeo5bMAwNON8u35zwSbQ
nfTZPhQN3BT6D4kKyRzmp94ccEdWR9P3H3Tb3bdJgJymDf0MmD/j2bR5wHqHH9BjL4h8CGchyoda
uhv0WfDR7YqAo4OMtVdVJGutYMiqyesJ+hNG/6uhT/eucEc6tvo/zZS+Sjd6ZJ2gB23uyBXu82VX
DoiqXM7cCjFAS5enFiNynZii5huZG6FUMZPkolcEEJtJz92o50/AnywLBHcuTTO+qJx7Qree7bL7
8IVzbAAyRnjPsEumeOnU1kNFbF/osmvXCfeuJY8SWgnU1V+kA8wGOOtl6MdlZULTM6aGrhetYqde
06h20qIk3qTguLU5PaW62npdX4WGVb+Ksb2P4mzt+uM+sNr3wnU/KOhwNsNtrPGhS+oZwia1JYe9
Y93FUWku7Ph2H45IDMdivugEqS1MkADqhPqnwNXOnQd4Z7YnGUFoFVbzWhouk1va7R1/3LoO5vrZ
/YhuNFrt6FmYePIuHuYxbCYkjpFmrudmvI1hiOWDxFJLoyMA346830FsXy1Jws7M79AtjG5gCdU2
Vg9w0HoQSGW6yZiIdfaPcY5vpPP0DiqfQn4Goa0ZJyMdgeQbXab7OJcu0G+Rbmpm/63nGBd43ndr
roEDEn1ppwV6cLj1RPToo2t/kyf5Wk+fSGMLo0au20zdB91NMdMq58EKmo2M5ydLrxA3JjMPvXyG
DTrUNU+uCo6jckHjWUhzPX4c/W6veSXUss62bAB0pX78W8QsFeV4K8KMVrMl+f1d+ZqQ+xCnTAhW
wbYq+3SZg/QSFMk7aGEZMrm8Up3sl5kuq1z4n0rq+wYFJvNxgNyPv2gNxyY1mKHbilTGvn8BsF9Z
iYF6uCsAGYi31vqX2i+6RRQQE6KVzZ1R2CxPUbDR7Z4eKK9c6bpYu3pdh1nCUWLJpbIyVsVce9bi
m6Wo6iiYEVTsESkpPromueQzcKsXuw+VEWwS17vGXb1h4kG7OJy0tt+YTp4uVVGzt/OwFea4bZU4
d9r0ZAzGhcq2+2A0LpObcmvIJ6dRWysJ7hTrG4zguYhAEH2vXupWuWqd+FwY7VJneegIfW2cFtE9
2RtIVo0OkR1BMJoxbGiDDoErXouctq85v91Wq0nke6np66m37lwK0ZzYXUeZ2NVDf3RIs3DIUmCh
RNLLS/67iJK9bQ8PHQnl3eS3YT/5FwC9gzmiKvdzAya74123m3EtogkVc3smgKRcerX3h8KaU1tz
C9d5k8Piq8/ZLXYiybQ1uOXT1JDg6CTuqyU5dsGdvSiLQv0GLgb+cGcnlr4avM5hq0SiVJX6a3G7
4jnP7pO6O+etlaFyHpC5ELMO2ghBkY+VhBdkWRDl/FLV2c6BetEror9VWW0mrCQLc9D2dtefbbsi
RwR6y6w3Wiw+Ukt7TVv+/zeZvZsCvOecx1q0U4HHKCkVT/QoV2kTXKoaPJY3KWzMzkB9pR8ny/gc
qpR0E9ssAQS6PynUUZ52pyITvzMPdkqv/LM2WhvnhmsMVnx1zPS+SFIPxaNdYDSINsKpj75ZkMgB
/syIsOQYXpbOcMnLYVdK7zhU9Ytf8NNk9rGL7XWm3A9baJ8S8n3g6AR1hu/n1Zk4BHr8zkmRvU16
chIc/ChqrjaL+Iq/95GP85E1bcsKtjSC/sGk59LJh83k2Fzk3drjP39W5Dggng8UAhHb2w2cDk6H
NqBPUE8NMUoj+XyLTLPSeuf62Z3VkVqvq/WUwRIPFOokESRsh+CTITcdLs4877xsvjdLtTEady2t
+UyMC37EeB27+hK1K+B7D9YZJ2Ix+/4u84dVkRNk5xWIPodmHxM4Y1T1do7ce91VB8N1f6MzAcJN
s3wZiWkDzrQNInHkFAVMzgxwXKdgVFXzueiTo+UWe1PvHiefqXFuurD0AN3V7B/aII3CASx7j0Dy
huCMyGwaedQievV8S0MlfdOGtNTeigTptj97apFgEdAnc52kAsuB9TZq1k74kBE9mRQ9GmTmtlVe
Izrux7WWWs9Tim040U7ORBG8gRylEzGXWiNw2/mQc5oy60UqiIySZSrDTlZvbT6t3WA8FhidFnaZ
A/zwvw6Q1+Z2B/2iU2Cr5NdNzVBrED5O85bF+b63nVB26SlX3n6krq0z+tdobh8GlW600qDIHNFg
SRliJ976CAd+PQ60IaKlQkdE/dhiVJQyyPkqVLzhSXfRxnDGoKBFngFUO+2LwYX8bw+Gj5rBeZol
Ypls6pdBU16sPA0AXYy9Xg772C3Oo0FCAuDM5GhYO+QipcAkNIJ53Xm9uZiimBHIfO9Aw2pTbZBF
riY4ruVso57pUPsNQl8mZfHAxxVwcXxpru6/CwiMPNAudGBuc16ssn02WnGBMxyXrj4/s4mv64je
XZDdriwfXSF3iYoO0gFNjeRu9G+8sXPCzXGu++DYNdVC3nZew1m1MnuZlbkNjObQpj7iD5RxbrOK
4f/GND8X3Z/OAdQaEg1jTt8IDuh2VTTRkc7qZanFG8CKZewRu3Jrcshup5jBm564mPKoEEOS6BG0
INiAPW1VFbdOCCTa0iI93tfORTOyiaDzsJCKKn3cAzRw76M8SCbKCpOl37TMww07XrNsrImf5FpA
PzV+ETo6/3j0ubrUju7sZYDjZ7ztRHhr0iB+SduIXaPdVPmbyNPfgQgusvKHRTxEYQud5VrOdfC9
d6eJP+0ug6yNKZmpV3NTE3Zg7DBAkSYldk6BilW7oq36PRT6sXCmtZWax15AaRnFkzeBkw2MLKVb
HfR4empS7pDKzA9aX69wOoUlZ0o0f+q+uFcp5ZGlekiEh2lAXYsaRiZqr7OhVuh8YIsJnZoYkgps
yfWY7sTIjdvgtAqCbTzNh1a2uzE2r5H4lQLDNpb6lGQoO2bEZklo6KCKdR8QQRXlDZ+gbBaFp20K
p7j4SDIbAORCeBuVjuusl6tCMy5ty2tA6BwYur82i/mrJ7c61IK+XMGSo6RA2seQQAA0v2NJBV2A
j7pEDNQhYuyHrZW3Jw16YmIXutHXtTlem9JbjY33VGkfUVHvRTJt06J47Sp0sboXhFr/ntc3TYHO
bUr3R8FZYgYboiOBTLqwBfhN4ixsFR4wVMYc9wthJksVgLKMxa/Z8U7EdS2B7lZyUigWbxxn+hGb
YKfSwuoA+d8M7R3Fkxvfcdd64+xyvnKC7tgfUdPCaibQss3gH9ub4ngg5a6qnat1Y+wbquVGzTm0
rntXW/o+TfKN1/gnTftEbr7wmDCi3v8d9+T93LyvwqeTI+OMYY0osQ9RGYrecGHZ9X1myHsE9Auz
5GjvPxz4oKzq54WRU1hWEOBjyCdLPU6xny68iZyKSFMHr2pXbhS/zUqdpV+wsjHH8XB647QwWgB/
xdJRu4usBUomPKGRdYhUcp0VxlLaM2a/aq2ZyTGoJQcgQqU8ClbpoIEXF7uyI0aRhqZmmu4E9SpJ
Fe0HoTYJn2Qis2oduVC6tXkgjTSm+rQ6tI7wGL0q/n3zWlc3pwK47AJnEXKV4JJnVAt4WbOeEhe0
2zkMQA5dNYCndyUS+26NEP5tLomLp1Fky5XuLQaNNi9E2aETZ2CaGT8Q4XBz9isL9DdUni6AWxFE
O9fl4zn5r9L/6gZjC9r36ub5rjeNFwTUyzSABjbGc1ChpWXDR4jynDTdrhibQ5Fad01Qj7i2yuXs
pfddJlu8CsVKISvprfYp5ZYDp8FSJfs72LpV0mr7WOHms5NVP7wYUsFdJ8tO6yYAB/urM9TSKZn3
5mJfIB/Fa76fCvNFKu95zvE/W3wYPV/5vCGMrABGcM52dV90/t4PKMzAVck4jh4DeQC//CHRs7ui
7VdlziUqAf5Z0s+TEGtbNrvEi3fmrVPGa7Ij6rJQFNPD3PZgHmJfmdiPxmZHLvI2G4ywNNJbd1G+
sIdo7xraKuvMIazjAX4uhhLDZzSVDd+l4f5uY+N6S1tv3OAaW8m7SgSUTrpuGSw8y0AG6q29We40
XISmp+1K/GgmzFE/G6wCAKzwjAenNWku9Mp7Yv0WbiW3md2G9mThwqRKJwfa9Yf3LvcJQQJJLCRv
V86pxg7YOGmo30c1wg058IeqXdNXaz7chfURzoBmnZm9QNqHzseeH1X2sXG7e8MbDuxvR8eLNjP+
fdtG15hDLZVikwGGphppzNp48ST0cTryB0in9BE8md4+6agTSXgD6aEVKf9bx4ZvwcU2FacZIqvx
Z+Q6SFxLa1o3tb6qgxqRSl2eebf3jWjEysyTF2UB9BEjqJcdmnvrQaG5QwkkH1obZDCutdXglwcn
UfCa7hiqsbr4fSIu6Jd2OSEESeNutKa+Q9l3xs7wpWXde5PZJa+PgvsUzTHT87Ot+c5GtOIUuflj
aTVfZoe/yRGHwbRPSKMYmhJ11ypzjxXY4+msloGVPmhRu1ONgcjDmQ5MDMva9T57jZ73SStBmJk/
BMKYRTV3T1ru74UaXlEIJosupua6Vem50FU4apAYAI7XVDeMGwX8CuS2TpS+a2f3JNS4Atbn2nUi
9MtsAWYVv1fUA9hORouPjtIY75ANGNshU6kxyxmD9jWiw/EMWSzz2fkcGpL5iuz3MFpPZpc8mTgv
FlrTYcRBlZL2OYmXtVeuywGPbZZUd3kTX1A+yK2wjS8rV5+1pl/N0VinGJQFjghtUm9dkd7Nhr+e
Qf74JUG9y2qZI9hd5I6HFBJXnTahcaMY4zROWKBddn8jX8cTGfUFy3hVqed46s6IWHSwr+Q5yaMn
hl6CRjkYnSHB2wnmnwxoeSq5T2tj00sTJvO2ivbe3ruNwob5PMzdEvziWoKEmEy+dY5JUjOfVWTP
h/FmrK11FKTx9ND0PSYq68r5FC8SfMy3GdnS562TIxTQTZD8QkdYxWGiRe7Rmv0Q2HUZDERtKmWF
VqeAxJMwRuClQy4Ig/6KAn1sM76RHDQeyVNfamWxHrAuUkyVbZxBPyUR53cQDZcxMQ+zuPkQEvaA
2kVi7OpoJIcHTcpVhNbGpuGdBWVGqK8qdu7qrrwtOYrGFZ4OFQ6BDmcSTI9z1F2TzAg7wJ5V7aHB
pNZr6SmURu0keCmMjaM5YpnhUlo0Sm6llpFQVVz0sd6gN88+jLj6gLAj4dMU95irWX9i1CRq63bu
lj4vbzfq9m+E6vSYJtBcY12vUYI8eGb5p1dIEHWAC0lni81L1M3mOoudYNlqek4VRsZpXPFOVlx1
pPrCP9mpdj/M784E6SkKrt5Byx/bSjwmk4Yuu3+a22GlQQmOMfIsZ+TQQuoxx9rKQK/B0pm/BhFk
hztkd0E2wnCq9sX2rffRMah6U1uspfdG5obVZK0yd+KjBA+YHD7kNJyKgAVfr6adM3pPCBZ+lzyT
KHOQ28/1q2lZh3astqXOuVAE2L/t6FR1Ni42zPNe2z7nhXscSD4I/dwiXCbXfnsAaB3zD688+t7c
TB4mk6vGF9VZJjP9QOOzqscDObdLlbu4waz32RpWZUoKqk5OrOUh/+hiUDa/4ITrnXNTAt9oAWRP
7Y3HuQCGidv7CqEiPfYdOJ+AhvPPcgQRuUmsiL0h66LrmAxF/dVPKdHEbvScxum7rXLcr+OmhL9c
dC0IUyGtI2MEpt86ODRagGosGF8brfcXk6vRu5One1zHJEOVzQpt+5M7WReTcAwHkURXl5tIj3Yk
klHeFSQOZAZTL1naLhSIA6EZ5vFw6BP/UdXue6mLP55tw8XapeJhvpnDbHIK0sq6V7P8igr5aPla
cacZE/5l7SZ9gH6eYhNJe2ettBxCzvOUx57bFuE8tzmXs6CDbqhQ5lcHWbVXRVtdwpm2yPsWBJOk
Ys1ZV2bphl2NtItc3H1dc4naLeBrp4gtmAuwIsu6ZC6+pN58Jwl6kyob1AkV81AhvhDUheKDa0B5
BqzeqNBwC3WkzlrUPd/UQAwTzF+GvHaOvu9dAGm//TQs/RHCEnlg1m+M7obZM6RgXERemHHE/6uh
1W/OdRZ/VFn9RFwDqcNoAJbYiuRaxYTnBBY607moHnnm8bwDrdZ6A6szW2+ttEmEBSSYMwikKK8Y
U+urniKNLDSELUliHXHiJhDEN22Pp/7IsSXxuM9+ix7vs9/hTrDr9m0sR5cjevrNDeTQualbNEnk
G59KGIiDdtkn3i1ENXgTqGAXjmke8Ck/jXUDmcr37Cig/IFPR6bya06Rol97GN+i4K2TJGFiEjc8
E69KJlng6gsH4z6TwdEaNYTQzipLpjvgKiLbOvmVRtVzkUYfsus+8DrIZTxMD8Mw5lvLipFUIv5t
huZgJX1I0/dDZqN1rnCTu6n37ETuocOoV4rnRqhfs6nuMIt0S7s2OMK9mB0RW2Kd6hAUEzzdeC4C
+4g5ELNDma81PJNpaYK55N1BRMVHzkomUr9ezhIFJJzfPbXKW779Ydnnw4S8jU5NC9t7x8lJ1kZ2
7Pz+NZ/IQU8qcXAoRhC+dsxrZ+3l1jHoAQlNA6uM5N02h44X3OmbHSL/Mz3UWyiJbRk1uNbE1tN6
DFKS84fk7ymo/TCrMBROQ7VH1c3+4n2yFp16TcM8B4wwpYcJYLFL0SvlwWGsym1Q9shp1VrPbCAh
U8JcxNDG2iG7DXu5nb3FvHGBHtRkLrXHmuuJNElOihn6aSrkV0XZIsrVJkxsi1aCEnt/SXu0l2mh
WyJLvxmJ+7jCr5nVzJzEP2MVF6t5iu8TVrY+J7rO8xFBBg6HzDiFtpdsug7VS2EGD209LqVk0xS3
sAN+/kcvE4Qa9/56go9F95SKxRTn0F3uHiprWIo0eRxFWYYy9p8nSbOaKXdZNi3bqn+Ox2RdYNPb
FkXqn22jXOKP3AArhsXMnOdYprspdR914NwenVY7+LRiBLWLpWBwFnaCWFMi8VzEHdfuoIO3K+4N
d7hMvbb3h+ktSvmPmj20UIH+SC7VUar0zmu83zO3Pf8Cl0HBec/aZu870dMkjbNtEZlhMvP4rOWy
6NZZhLh9gIK3G31l1uVDz8I0T94jxAGi8OgKx3OfaSXodHoaogaVpbjP0vogHNglvbw4QXE35OJR
3ugtejPXDKpnWSuYfURA2GwPtg8pON6u5I78pQCnC+lyp6wDa2l13KBWsDaK+i5OBmauZBtQHL0w
TOMO8/FVL3Q8URz06L03gQXKRXxBiSFPbWZdHewmOOo2RUjYX2NREslRwO3GEaPH5CMQVV3akX07
vrkB377M269IiONgtxtZxXJlGojxgt4XiwrGj37tdhdzx6/S2m7XRsoJUmcrsuYHqFV3klt91goY
VX57zi6OWSxbpK/4WaB2sIS4yeEQVcAVN3uEveT6DZNIMFNoEdu//PLn+DwMABG2L9eW0z32UVWE
fuwtSTvbzr2G079GycRYjhRUe9Wk+dlmBEF5pAOE0yjuzLTIH6CfASdLezMkiB79FmyHDc5epC5Q
fGbzwHalgb272sQy2/u1uKOVa6X77vZ2idskrvc9sFBJXmRSrTxwmsxDsWLbwW2RJouAPkdqUKP2
w525DNFQwQsiQdVj3rbEvo9s/aWI2dcc5b2i49mb7rC2S/0p8MWepYPto1FYOm5a9UHqBxrgsjDX
R0JnteqzQJdTdXnG00DWClAWUOKwVv5If+rEBWtJgGKtuJ/gYn1h11B3M7mZDfa/OC1fR7PVN2LI
fkUyfi+xfi1bN90XMjnqk/OINenOthEiFwj1U5l9OY678DA0hHYeXyijcMMsT+8Fp7E9Z/deTCxG
1e7NrLjWMyO+aICVZ5xm5eisnJuX0piOjY5TxezatwwFvDWQkBO7KI4tLWbO03sePMbD1J3ezNKX
S58lmnSdmDVKc8lkuaF5Mh3DzMvvuad/VVr3mszI0eN2pQmcaH3zOYJ3GR6DStajHeVfAx5rHA1Z
ApDogN2dRDPcEXDSJgUC1g6oRF8xcTzarUIcmawsA4DRClqKhiz1UUiU3hWwgCys08jyNxrtSbk6
qRQ23oWYuICSRLiwpX5lZTcIf5G+8V8av8iqllwqs7vzI4rTGxcOpVTJpR/RjKnSvOj97V4TmI7a
IH7mULyPkL64sGWhr2GoLGcYni6BgoqGMfQkTNFQJohh0euvbMKplozsxFXYOnPl+ITM/sEf7DMh
8ft+qrMQqg5Z7/ysefML5vCdLLCRlTnGeOTpVoCabxJX0tKsVd3M4D/6e25idu6zvWo7ahzy41gU
W212/kgsyrXtIigie2PE45bi3fKgG3O/wy7DZMB4gCq4s57qOLsIo1zPnXqLrPFKi8FvaYuPjOsg
Cfo/LLybYASXIC/J2XqIV/XOwQaaX4d03rdtsao6De07Hdpez6OH5zNOtiA2NxclFDi6AEeBLI1Z
dMpaky41kCBc+fGicJJhM0wtIq9qoqPVWap0eGlzTPY5JR4rK7Vu4y0KWUbXlYFIbM6xYtS4ERdJ
LjOUX97rLEd4vSB+nZr8yHKwKZ2I6rDqngqxTdUFHzrbwsL0sg1jGwrcud+2WfGo192jm7hwNzY/
mi/mS1A3cmEMpIe4InsD596jir60Ng8IDO4+JeFXTXIfQFwvXLM7t7Q/tHEQMultfexFA628c9K3
W4s+wIUnq9t78DKaxiuqrk1q46Q0XBkajiTRpHxDUbTvWryO8/gw6K7/SMjIXTXJ90KWp3b6KMlL
wd3/lTXxM/zg8y3jpZ/H16lr/7g1iX4W9ILOJIdIr0CH7hMCxamxaEb6OExRPY5I95tGLiWLreeI
bV4Z+qIFmSGJ4JIhOJnh9G3M7TjY0D226jCMQw6tZ+JA766ubRLd5587p8bWam1cMrXYjsSb51lc
btkvL22L9X+PcTP+EtVsfkt+TDHP9HExZlv/Lecd3wULOywfox0eLPsqjgjVfmFD2Xu7+YfUwr/F
8H1LhNTgaOi87sQ2nbNP0BsAbtX+ENz8109j/Wfc5GTqAaENQ7l1n6b9uMzuSKm6yJdbPnH5lZzV
EiOrXGDY/eHD/C2k2PyWIxvMlhc4KQHk47qic5EAxV2zK/c/J9Xe0pv/KWTvW6a/6qKqtsohp7K5
hAbBoEoIgNMt02n44RH421/4Frjo17rV6zG6FCfxd64+XHXgHAY7tl2//iGg8PY0/cOn+N6dmg5d
PylplEglDi3usPpZmj/85/8tYPd7dyquOaIjAgJn7Q0A9Fo8iS1Zdd27tRR7mLeVt5pDg3C4hXzS
00VF0GO8nO/KE+U2J6agH/IQ/xb6+a9H8t8yGAVpPkVOeQ5PgrXGYrNxAXNDwki2+dr3FpSt/PDG
/uUFMm6/47/9IZfgCNrPHYJOX2Gpq692121QGao/oHtzSLzTsgytH/Jb//JsGN9OB5XJaNQSv9ym
4lAfanIRxtOf//FzfDsISplU3VzzhbHcr8SqYlxdJC/dOtjEIfgCBAOKoh++tL89f9/OBWk2Cbww
z9+Y2IuEBZ+UykWSfv7wUW6vyj893t9OgVqUStN68jfjW8BSrbolAabXLkhJhxvIBQGdSeunvKwO
SRW8/vBH//aZvp0M1pgKMv1u6a8rC0Ah7DZUGy6QeO2Jw1x6n+U91Ozyhz/2twfh2yFhmoJLwuNB
0O/Vvj3OvFvOGmXbqScbDN0PmabUTO7+1/B3/ZZ0+m8PeaRLq5pNXmq5jh/sVbzv1uMz1OHypwqR
v3yg702tfhIJqXqTGCSBuC3/mPqGxJOdVT3992/sX80K//BM6N9SpZF6pqM56EQqgxLsZtePVsKt
nnpFjilv0djgCHXVE37XdNVrWM6C5jKqmSo57DNkReS8DR3cW1X6pFdExOxE/TsaU8zc1DGVtHYh
0F2WBv6mxhlBQ+AvdblpSeQctAHuwt2KeIIOCVY1rewioFU3lsdYnzZ+O2yrQXuNTdRJfobbFwcl
pmSNB3cU+Sf05nONnTp0OzJqJkyFbb00Eh2phgv2btknJxfogqYSxXj9luQ8FiXZY5W7qy360yoL
OUrxplr9h9f3n/Ntze+9o7GD4b+1b5nA2VEkV0O7ztOxmr9K7dh5G838Ifz/L2e4GXx7yrmisFLY
Tb71n+xNuxs22ordIN2Z61uzQfDDyffPI5f5vZAUBWyWaoRz0itNw/EjIaGHAclt6ddhmv10H91O
0f//+KFJ/s8XSHeFBXzNYDLUd63+y+7/p5vc9L891obFcpmM/MePRfunNktOtNqAtWh+qH3451PN
9L/dbnHR0GCU0zEdl96xtILH2a73fdr+j6VPpn/7w/92sph9E5ELxYvPg7rwv9RTstTCfCefo99o
6H+YBv727d/++b/9kQItGNnt1OsZzkPJLe2lPzw7f3lELf3b95PaMOiR1HJO/WiThGQgL+gt2BNh
uLz5G1b//fRybjfX/398LP3btzSa+PbUPOXbfm7OQyRT+I+C+F1tTFZtB1pLoifJExOgJ+xoQPtg
TH4oPuJN5Vf7Pih/ZZWzrxy2y1zo5LYUOUVzLdYNopBRY8+/0moix0zcObbzu+mRjMS19duy5S6f
AboreTJdO0BjVhG+QjJBqpE0JKuPPKgPEQoVT6VHvcr/aKpdymhQ69nDqWdb5KDKFZrwp5oIEN3M
TkjEVi4ejUFZT05HvoagNX4dGWgS//t3ZdyGiH/6rr792IlBN2E6B/k22YmztZy3yN3o2zLCOMyZ
xX56ppy/XVnfhhgTdKyr5Mir19JKiG0vNlyEBHb9TAQTcX4TCzh1JegwfS15RLSHIBl10KwtCX4q
IWQIqAINqRCa8z2XIfzvCjQwJgdRfzHMiSw0c3woWqzsIggsfDDQ01OS0lBSYX1EXeGb3E/o00Ni
857Ry8OOa6i2MpxSSE+d0Qjd1NxkOG+G/+PsPJbjZNuue0RUkcO0oaPUysmeULJlk3Pm6L+F6h/o
4RXNX565bBc0cOdr77VVJDDuCFd7iB2ULScRC0g/FFcFxW8hC14NCp5WpF4hYsKuI+1brDo+anJB
cFHFoWbK2FGvfKDvG7Nszl5crstqadZMH+pe2VV29+yhHg+ui6N5hfo2/NfbTLf/0uldw3XzUGb2
aHfeAV7Do0Yx9VhvpS1BTn+Ql11+nKWxZbbuSzODY7mQyqIQ7/IRXb3XrIxa34+9ijh7gNjXvdqK
aGC5aZ1KWUPxCNk2lJzLP/xzh/JdR5n9cs5bddSJU9loP0A3o3DvxI55J8Gx2ZuUUXflu74r7fXc
XGm68nd3nE3oAqpmVZf97IAwUpbhww6GwqEuiDR90DAINltN5xS7gMNct82jCOb38rN+31dla7Z+
xfFtlrqohQcJtbsQ2al/26X3JNusfKql68+m95YjM8SOjM/oUzuxta1YsmtN2wRUni4/gbTQzqzZ
TF97qhmouZ4yrNWIZXa6LR1MJP/4gp8A9G+LyLaOa4PbwrwGT/m/nUdG6IulPMgOuNPBngT7rMWk
qfv+IRTGM9JmpwK6KeXaeWx6LEYsOa381+VH/b7dy9ZssoszX6SaV0UHQQUfq35oiHpRDv7bxafX
+2VUqGFstKU3jQqueLIoBKhso8tEerh8efn7vSeZJf+9vosvITGmvAzcivjgaQN1mb5KMfq0uC2f
OZ3cmwVaLKV5I3cgJocBv1UpGxQGpCtOfG9TE3KIJ+4jFaODkOAaaCLCXIvt5R+41Ixmg0o7qKrk
JuyDhAw8rehuzaE8Xb70woAiz5PEEZFniTgyFLY74w0nLEfatho40kNvd468KW33wdC33a9kZXG6
cL4oz7PFqeNkVTNIbEt/I4msTgPnTL4NzsFpN+N95G/9935LaNNuLWtt4e3N48ZV19RrKp3pYVT/
5NqbtJZMtPTqjFnvlr2+kBWM0IcxtstrcdvtK47oz/rRfxHOkj1c98/RrefIK810oYvNU8bZ3Grs
XwXkzeqpUqb96xXekM3ldrD0kmb9V4rhq+ouXSDC+OJTVNDzfH/50gs7T2PWe4WWUASwiclBE/Fu
Yw70c3NbxelJG36LPTj2ghT4EQrx5dtNb/9/5yvZmHdmv7NQ0nPaOxhXlEEK8zWPnsbwXEitc/kO
C6tV2fif/igXYR8RbhhihJlyYm1q+aZDsHe6VewpIPYft6DzONq2MD1ZzXiYuEluPI4REjlYiQJb
7IiziV3tezCv0D0PIKwy8EbJzxZekF/JH42vE/3AMUWMuZlycFQ1hzrDxB2k90UDSsr3sz07WHuM
kr0GYPLye134cvNEWiuopETpzOSQV9PWBXnOlAniheNRxzdP8UdeudHSB5yH0mo62dVpR7hzIO7l
z1M4HWFZuKXQJ+8+txx70AqXn2ppmNBnw0SpBRNknZvJP8EG7djq08WQujnTMNf+aV88u9x7u7Vl
wEJP1mergKyrXDdN6cktmReaeLDQN15+kqUrz8YIgM5oN6bG2BASH9wKycoctDCw6bMBQguqSlF6
Bugo6rfYho41dfooWcu8Uxamd302IuglWQ4QoKa9S3IjbMRzegRd5rP3tkPHv5WPxgM+86O6y7fW
HgPBIbxKdvle+mH+AiK9L35Zx7X4yoU1py7/d6URgURvRRFDvThk59R0D5S69xKuiq4L7i5/paVb
zHYIWl72cs1xOgvN12GApPQY1+ymSTq6fP3FzjMbN0Cqo0OJOP0xf3bb6JCd81fylFoSUkt7uHLt
4eHyjRaa2zyaFoSEXuQFqz7P+5toByTT/3bd2bpfKiXZDacOksh4fz4E7fXfrjvr5+6gsyzTiKwT
KccDpAOhfvnCC1/08zDjy/K390sPjRPBwyVQoxgsT0GSwiA/4zNeWWB/ptp/M2lqs64dyqnb+zre
aSXKD0M8vLpK9GJEJVqjrHlxzaziICgBExNb/a3YgyqWZfR0RY5QPaNGA8EDwqTsA3YrEbBXyAwd
pdI49iiQE+iKdacQutVHFMmBLiEkQh6XtVu0wh+tWx0iCZH26F+laiHv8zbSj7Ion90JlNGJW6Ek
taq1TBQyBOq1XXKOC+1HGKvDFWolNNRmdkaKQ/ARmI7QzFBhle2p66NfYiPvFL1bK41PA8Y3b2me
y1l6ohmJ0+abY2ZquwD0KJX2YKsaGr9nx/fps6KsdLOFQVGZtdIc3CTZB2wdZc5tFWzZlH+pUPgr
l1/aLCqz1gpmKc17jxKoJcIC95jgk/omq6vrllghiMrSYzEae7zJaCiA+sWWcBdBYFm7/XSbb17l
vDil9zjxVUGALNJg4qmUn0Xf3HpW9Dcnqbj1PGS+4S8vCKFYVjugxTcgMp6qOHnWC/GlLsW7mrCB
TQjD+XIf+yzHfvODtNkkZCF3spKMNZ24V9mO/JB2sl0xP2BAv0FYPMU/B6tz9FKPns1Iie+6laVz
s0qvTh0JU0VdbX0r+ED1+nflgb4/t5E/j6W/jBqx2SMcjqleICfz94muYPzliLtHWkjhbFMkzZum
WXgW4nt/7H8QDuStfNylp5vNQEFUWnKo4cOUPekO9vrWUoaHMLaoTpvO5adb6B3abA4yjUwtU41i
tNKi3DRIM7kfEEBdvvhC2/wcJL+8OexeaZJnXFwU+ocu0UxsMMiZUuy5pBxWmv52+T4LD/E/6dwR
Zn5/IPwxrp7iYt/EWGLXj9QXpk911sEtAOwFzC00HWcNlDnmmRNDJfQy9BzWGU5mw4S9r1Ym1aVV
gTo1hi8vDb4vWnOZ6nZ3jx16n+78XX413PV2cfws/F1ffmdLTzWbqBpPNzxRpVBg5Peim29VnLeX
r/wp1/pmBFDnI4DapmxHubTsdfuoyrapZRBqDbN0mFSobUYMwBgG973SvWUhutE0tK4qQ94PNRZg
3SjuWh1AwtBcJdR9J0sn6HRwuurG4xy4HJBpatmTkLrPLSDblY6w9D5mI8k4mJZm6BySdhBzw3Ff
Vt328vtYurL83w+amZJlSCITxDj4O0SRVwVG3suXXupgswGiN/wgbSrmNmkkJK7/GFG1JuqDmf8A
pbTyYpY612yEEDAkY9jg5xvSnSxeJfqDmr9e/vmLc+esraucLtBRdXyRe+9Q2cUfDsJ7W9xNe//u
V7F2cLW0c1Rmjd0U/ZSQZZf39Nt6a26mMzKLyMcNiJzPwpjoUKfy0OJdfi5lYcpQpqbwpQ+Db0Jl
qpgxwDPjSKqzDUbV6RCdGxIcrwGXL1EJuFsxCe0oB21UUgFxbAGiv6rBQZb+FYxIhwrXRgJfFMhX
apfct2zbNejkmadtgzp/DAWD7LTxFI/xXQtLuqmPFZuxy49gTa3zm06szPpDnFga+QlKehDA3auy
/JBOAQRZJp/xWDlVo57NPHwikA8GuljYmaISrtBJ2zA2t4EfTL5toqB/a5XyJijVlUWmBKrvs4tf
P5ZUrFGNcuWGyJVJ9BI9aFZ9tR+VxILoG70C4937LrgeSfSxk4gpGvRhZ6jK/ehh0ffrwTbUAcxW
yClnb7rotru92pLvYFYZwbaaexu16U73kh9Fb5xH4I8RTiDyGW6asPuoJDx2rqq+QeP9k2TZ30Ib
jlEtOH6iwz6gOlbm8FDM4aEjTkGayHhABQuM67K5GSoCX4NO3gREUmwG34LHguEnwNgriyaXSP6A
orujW16Nkoh1pL3RO/WhcpN9OkmCG818quP+D66iK9+KsPARxwm4FPqzfjN5j/xKUB0LAlYujc0m
m0J6L3/ThdFCmQ1EQ+4JfRWNHE1WJv5Y1vlKq997nfsM7/HK7OV+ZchYGPE+u8WX5t+KhUt2G+cb
eeM7aTTair7Ss5YeYTYYZT7Gk7Y1wFzJ9z2sOsGpDQGMTID8PVt5TZ/z1DdNfx7Ojf3E9UW48Yda
B7Fq3YvqudcEO68sSnaA+IYCzyU5N0LyMOqwx9iniQDvw8g/1elRHp978DaeQEER5AIQPwNTbG3E
u0y6jbJntX2OlQwsm3ZI2h7PKvA29dQo2JACcxeML36L+xdB9ki4W5dwEK4EdpUd+y4HHgBiIM73
GPucwlpbA047oe+ed7ZD6rss0oeOclfu8cM6Pz2TD3NuVaDAqoWLdcQwqZUrZYuFL/ipnP3SNvpG
rQZ9qNkumfRxDV+HfpOmd0HlYhj4ebmhL0xZ8mxawU+HQzBI04Pb+TfwcndCk9yCUF+Z0KfLfPe+
ZrNJnIEhHTycj4zo9kCqSi8eBhivPdGIlx9g6Q6z+QN3fxzLOXXFro0NQiQb0C/Kn0Aej5OI7/I9
lj7EbIBn06iIBM1wmKeHdlKKtlL+gowX6r+0YX/5FgvjwFyQLtWuXBSTVM43Ye2ZGR5VUj9XLr5Q
T5fl2eIHk7JWmVGWHQwTdmZmKd7GsrBue+1T2AmZrcOVdlJdwOKgxhxP566dFePK3Zea2GwgQqQU
pTDR2XJEO9nLn8fGvwkRDV9+cQvffy5R5/TAUouKEzvWEbs0rtE4YomwzD+uJHxcvsXS2msuVRca
TahdzqsOym0hHsWX6GRtC8lp/wYf6nXyaD1dvs9CG5hL0TUDk4posAeUqre8flfClXFk4QN8LvW+
jCMB1KAmVGoGLfUlTO59EtVUY02Qu/SjZz28TlyCWMjCIvNHeUXt9YRJcGUGW6qRf0ocvvxwKCAl
+e28d8RMYFuUCqdkmfwqRIxYmMZuSTJsgU91jhBxKmYl93KMuoxjbuDGiFhzK3w0POm+c5tTOQ5X
xDph2Yva1ziOV3WJ0xjwzQj3uTf98hsFIEFpLubgFcjkCjbeQTqQq2SjrmY2pJgd7Nbqcgs1zc/W
+eVOZq4EpmbxNsIjO4B9tO92wh6J0ko3NRYeZDZGdBVl+dFl86K6fcXJn3+XS/FO1UWUPWr90tew
MC6386U7zQaERg8ttxhkRqMOcKESTjFDvgZ6qXRMs7sBIL69fKOl7fVcLZ4ObtcJFuwL7693U16j
pOu29FtHQJ8ublMHFe8W933+Mr4E1xxJvgdPVF/QAfxjYWyuJneFotMGk4F3jIWtIfwQjXBlTloY
9+aCUqmXiI4zRPoGmXSbtO+v9Ex8MeT4SY/llSahagute64nLV1FrOM0pXXD8S99dycTHlyq8n3V
wepixwKrC3G/SBlaiqR7aP0AQGu93ZO/KR5HcL4bVxc9Jw+nE2UsKdeRWN2kBqAJPWt/JkpjIVUt
7/yuhi6a2fKo3Qm1ccsaB1KAmpa2pHt/TFl5aUp9D0P2LbC0h9EoHgo9/CX0HUzghhChxvOeG8Tm
W9kcn8U+/Wsih6TexjkuTk2wH+rR8gltRRH/HAktRyeh9U6+3LHOBezqiPuNmkArtQNqZj167N8J
K1dxH2kPRdhmjhZbjmwGpgNd4NaSJHkjtECym4bsCAnXnVy8qhCHtrqVmLs2io84fvGZkvuyL5QJ
3tSqBAOY/auZudQLFFPdiMAunKZGfFIVPRv6IXlrCSZzPf9ksdcyQv9RkPF9euQ96d2PfqzPgdCT
Bzd+pF3x7BfgGWVYxkbsvvtD/NwnlHiFOBNRhATH3hsap2orclIaFLygcrWQk9AwkRrHTCZlW5Pd
C0r2NFRUICmJNAYDlyltxdo74KK/bYWu3JJIjegoSMkmkk+JSbCx3LHvVvsnIyHGCbv7j76TJBJS
OupwmvnQuNClvSGe3jjllTxA5ZtkV12AFkIsgSUZCpYFIvRSWJnVyJa2ha0+GgRekqlYqxmwGRMs
4RCQE1jf+VZ31uPxvtfru1DTX0npe+/BAuHa5wgCNkanlQ9h3fzSdOVeTeu/QuFSCZKanwjT2A27
0l0luFt5kOW9ggZolxfBjvgyGD5ieybT51xLpbCpKPhMtghbLCf0VeM91yoOz9JI37Uy2MH2uWtS
/V4lZZ7lv+L4HpG/aSrehKQm5xJpHGEDR6+oOekUSB/CESvI/S1yeIoYqBjJAz6kGZR8FvQPTVDA
m+giGHbSg+Uamk2e5D4PU/Di2W9Mg3Ql4AcEB/IvRR46HDkrjMfhlaYVH1pgvhMijoK8rP5oaPiJ
Ts4bh90jiBiOBChFwUYFkWVnBgSjMvROTV2flBD0VU78dhEUb1ILPKw3/8I/vBGKCGVt5z+UUnpj
dJKxMfDdEoJ7x5z+ENP/bREmKQ7s7NSa+r4jnB7jPTTBifovYIB1fLWOCccAP29N6Er4+CC9rxSx
Ow0x545dqDsWOD2n9NI3OJyJrTTBW1r5kTNWRkp5r3S6Mj0Zgn4EYn1tmcG+kXoyrnWYG1Fnl9J4
ztzqMWjV6agTyMZY70PydFJr5HxTrT/iKn0svIqQcCKTx744jBYRv6MaPRFtRilwjF+FMvuhuf1L
00Qc3pcQ7Shxwo81HxiMnNzDiNUnjJ0BYsmGKkVZHkZ//GG05tQi0U7I6Z0fGX96GDybQjL2ioTd
ehpRJC+2+4agjlgY/5DzPB5G0boKc+8DZsTNQMCQnXb9TdQJYMWtKYplhF/RPepjfRVoHBQRSRHY
ZSk/qC0ki87MMflYcMvKHpdyQ9hNLpXVVjDH695XHIa8K9VrjlmePg9DtetkMskgzcAhxFSgyT/y
nG2Q4n8oKig5SQn/pjV/cLXuZBlQL2SiO7zMkfXuTq/qHzXJDOhfCLKT65tGhHcvE8UWxmRGRhUo
mRqqogHowSXpxuHA7cUrxnNYc5wPHZpIVWBwgE22OSE8m6FJP/CR/60tcsTJLWT5YxGmBnKIWLdw
IlGW4wvACGkDT51wymh4tRqXAJiCSBfZV2pksHzEwvUmNvCLXEHcB6SEA53YrCaGel7Kgx2pPdys
Jt4H4SR4NHhLlZBe5yO8fm0gWtYC6e9vWzHZ1GbrYHvC5KBea1V0Z3TJH02u3plpetqueu3q+nUC
RdLKgpNYSX9Ahx/FfMChAF6+FDgjE9onrwdOXwYIMprh3dc5kWQC3A3WeC5CH0gFToqoyqN9IoHb
lUqyKBlqfmkcuPilCw6DjC4vIgGKgQNUDgfm5CmI+W9JLh+B7hwaTzkFkd8R99swWQBNTdUdx6KA
jJJ864+wEyS4U5ueQ8+Kll+SUdS20aYlXc3p0/SHqIhX+ZR+BobeszstfYuGCKWJW55r0P0ri/Gl
TZA4bQC+LD/TDBBAWZbZwer0ciOQNbLpQHw4bYvbDUymozOo2WqGLLyfUlUL9eCK9X2nYHu7vJxb
2saK0yrly08ICyITCoW1Ngk4dv2U4ttudtFdfvr/kJ5Pi9Bv1vNzMb1Vi5wh1GyWQHZh0FQO5nFa
Z6u4JC8/xad94bs7/M9CW/AzuH7RIUzKH6gLYrtKWSYk+nWvyZg5VA4ABmMgBRQTW5TV96Ne0oEk
wrVFpd6WxG0ZJHqHuvEjUsC/CF5xpQ3eo4DiXxbLx1Qq3nO3s0k8UjdRwfp2yKKbATqUh4dbBaW2
MVtI+B6Ynz5/M4l7HEb9lJYFNBXNP0tpcJ0k5YMYwpEacoY5VduKmXsMypA4DJWfKQARTK/jCoRP
pZgHEnZ2uWYAYTVijuewa5eVeG0N0h1pmq9VIF4TzXsYSZyKdYJaXCU/G3F2KjlDid2eGMGaVEhy
XC3lpcyaU55qO8UE5lmX2S6SsymnsruCgGZsB60797L0lAryXWtOXGnlfVCLn1qe3YskqOX6R53I
zuUvtdjkZxuVxEzqBChseqjfyP/cTfXF2tgQs7dPdsOvNdPs9ztoae45IBdXKuXpdKF0J1rLY9Ss
bH++P6yUrNlhpQp7LVdFDl4aRmnZu1cYxwizsBgcWN1tJW+lRS/UYanR/bdfQseOVKvhPUG/7X+T
kLcLHfNY4tq2hXuWlIdiZdOzUJ2S5naDvpJcwRqK7CDvmfsLgDrHYi/Yv0ffbt/Hv1SXNxGcgLXD
jYUWIM0tBo0WElVQMeLo9/W1uh0P6lG+Fe41O9o1B2nl/X2/sZes2cjKJBlknB5nhyLUTmH2IyZL
MmfSQtMPexDt/U5hlXi5TS81ttkQapH4jNOOe6lcsm0aEufX1Czfb+uBDv+3FcAFkeF7emy2FbhY
cYh5uSeE0fOS66oHHyxyolCSAmJNf0usxa+BrHU/rG8Jm79vEWMyZVnN3lMpE1V4/S8/8Odh0f8O
t9LchExQm5FbKqcNGGBusvf+WjoghP09noy96ITb9LxmgV2AikhzG7KgZkz8EiVmNjM/S5lElcw9
q7Lm76FcwV808wnMo9yBIPoBQWt3+QG/PwiQ5rbktBhdX9CkSVrYnq3U2Luk9VquaEuBsHIO8HmY
+s07nLuSTdZcYxFQfJaxV1N7PYX1ptnx9RyZUGSq0CjqnQoOULZtd8NBWxOkLbTWuWs5VCn4kV0X
H0adMhDyB9N4uvzWlprF3LCsWAorGg0BcO1022Ir7bRr7xTZ8q0Bx6I/r1tBFrrF3LhcKk1LinPE
dF+Gjp4Jz43bhfu2ql/cMsKMoKwtj74/5pXM2TCCy8Fz9Rw9peARBgW3rwF655m///GFzUYOIl3i
AjArKhiJSOBN8O7u8517FD+w+3oyGvZ4C9Rq5ch66cPPxhJXV2PNCvnwJAk8VAKl63GN/bN06dny
qwj8JsnIqDjowjaADwyffGWoWfoAs+UCAFizsxSuLGpX+fAxItckT9hZef/T7/umD849TLris7dq
PBRiJ/cUO9k+2Gt7dSdvSFxfmV4XXs3ctTRGChhnnxY0qKIj5cpfFQThystZGKbmxiVVr0UhVVjl
dIG8GYcXqUq2QOxlv1u5wdKPn278ZXMwkigBtVJETjyg/JAIXJRBVP7jy58++ZeLI+r5fxIwdT9s
gQLuWmPT7ajWb/0TsayX77LQfuamJalWgbUo6FPb+l5rPqRsr6PBvXztpdc/671VFLH3hFZ2GA0K
gEWzlao7qZjSeP6xyAgO97/viHgCP1PYOB9cDg8O6S46Rzbxv0SFbEFd7i4/x8JoOjcndQmV0j6n
AF8qH5H62oBYk9J9S/aLkazI/T7Let/1tFk/lvrQJDc9yg4v/jVTNjCVaY4g7nQLr0mUNq0N2Jbt
CtHCm9ReXWsufP65FYlTv1wWQB8QfCgSt5Zp14I67ns1IIRu1K/8ITzmvn5vtOMZe/RzZWigy+NW
3aS6a/sR8e/qeH/5LS+sSOdeJdkKglwMLcaaFnK5Vd+g2s02QaUciaw8SGbR2/IwPmhG2K5814X2
qU/f+0sH69wc5VzU4yCqpFethSHatO7VkCq7fuhWhtCFEUKf7v3lHi25b/4o8VQEaV4rsrIPtNG+
/MKWvt1sfKjDVi26STVXSBz/jL97lyCS4O/liytLL2d6oC8/vG+BYHqpEB9ksMYF5Z5Q7h+jJL31
AMXLRXFAYbEhwTlLSXUhIWgwOXa19pFubTK3HonjEsgnNEnYPOumQWDVeNLl8ib0x53Xk7nBiCz1
yZVBiJU25bDJ3h4dFjFMycmP20MrQAjuMP/n1d5wDSey1JUv8imR+6arzW1SbWJgaPVoU6of2XFT
nEnlfBIj7S4KsldzCpsizATJff9XEkbVHpSE6APpPveNg05M3qAIg11MulgrFLYm8K5OHB3OLPaZ
mJjbwuhCpxbJvmjjbsdxi12Z5bGOIQK3OenCVlxdqxkRoUH4XCTyWybDSrr8zZYaxGwwlKNcaeKK
FXNNTSVy1S30T6PT1nyUSy1itoiRRF1XFQ4dD/Wu28o2cTQYQkPHO3c74u0+DaGCs6bRXOo3s/Ew
xdtKxFrM3FGeVOtDB9P3Ty9p7raSvaALKxK9DoXwEmm/SrLB3DVV5sIb0maHH3JWtzkJhukhGd1d
WnKSmou/jDw/teDc/u3nz8YsMnVLb4RMenABzbZZuDPH2gZdvrt8eXn6qd90jrkHCwSAZmoQ9w9p
bXIO6Q8/SHXZqrCvXYFgUCx28Hyi7mfUyg/Eot9MafNtpNlh7V17cY1kTNqHZFiy+xw3HfIBR7cC
4tLJCMd8Q0wWVFiAX4eecDAA4I4w6g7BhQaoMmt7+RmWOrg6b6i94AZd0mcH12SdrfXdc9NwbCMK
2a7OSyoJxnuiN+9j411nKpmlWvpMTMyNodSHwigIYNdsUVcdX0n/RiJ1qHYkLK8LnlqvI2SpulM7
JKYSSzCxGq/0hsIuB4sNvM0O9WuuZyej/DvWImxs68/lR1ro2XPbWhMJeMs9dJUBYi0EueR+rIpp
FlY3c0OQXqhm1k06ra787Q/XQ6GQTE75oANJbAgrg+7SA8yWgoVoBoqkMTSRw2YdJAmUqy6xzrfS
Pls50Vqwv0pzIxCwG9F1QwBz/tG8T2XHeks/vGTD8bX6t/T28R20Wmd8pXr+Hl1PzCU9wYdyYD5O
yBy5KcAybAmL4yjP31/+bEuHlNqsJYaupHr+oE1WSQDFFSlRduEp6t6vGtGpY8P4MJuhOOQFh+15
n0PYltvi3FY5AYWhTkC7ZforX2DpM88G1MpISBwGF3gggfXce72dhWT1cTQ2jFRwV1kR0+W+GT/m
niJrTIR6qNGlJ81Q75IANESjbfo+/yEY1EjDdKPqxd1gYtPN4G+vzHwLa8e5w8gYsjoUWgRhhFQ+
D1qGPUR+973mzRPK1GkzdN+e9t5i21z5sNOU+t1jzofhUhENryXPN/Ft/QSN/37oNmK+gav6Am/8
RlkjOC18trndKKE2nxGKN1XA1F0tftTZS1KEcLROVvd0+WEW+qY6/f2XlZ4ryVXb9xTZTJVEcUDg
ifdukI5y+epLx9mfMu4vly9AsvlqkMSfxS1IX1vhwdj2bNGSXWpLPy7fZWHmVWfjS6kRHU9NBrkh
7DcBrHzZvBQQiJLCW5l4l+4wW1yFo1lb+IMRkAkW8S3BvhS6Dz9gXpELpBOXH2PpU8w6aWP2caLI
07lxJjoaufLx3jPdlRFg4eJzV69kuj3xK1QZ0XNswjBHzyDt5axf28Kq3/eJuZM3y3q/UGO+gfaI
gGMr9pvCdp3WRjhSHPuzfx/ba3CdpUeZdb9MGt2CkHQIUIEFtQOeOvB8LVk7FFlYBH3uib402dKL
BGJ5Auh51D3lztyx1SIdS66KjZAohy7HXlhWK+9t6bXNup8e+Hnh53Q/1khbl1CroRsfLjenhTY7
9zn1OPh6z+A58vHKA+VPwAGU4X1spPvLN1j6DrNuZ7VuYIgKv11Rr3X3IHXPqfmycumljzDrcHHT
a+OQRPg6S+S0rWqPvX/oOiR9lnHssiLeaJiPkip15ME99eVtchVY4HG1k5Sp2dYku8jNO0fsXZWi
UEGQQawQYTBFyAjBXmeSyNIQ+LEgIa4Qf46i8NHWCuzK5jzqA+UTgWR6P/TPfkq5SJH3seqB/CJQ
NY0EbPFpTrSxeF3lw0DejiY7xAPsjV47F0V3ELp+13YV4UZGPCVmoKxXE6e3ogeyma6tHrMSqqAp
8b3ZEOtyrMmzbruicNjyrPmJFhrW3MohCITW94bKiKWQIRFclc2/Nau5fwOwRCsw1maHpMLkpZdN
scnCdiTnNiGOl7ywyy1gaeaY5w2oSQk5ZMyw6XEUBilla/7w9i0zB1Ks57VTf+lzMfbNXC5P7+9L
b6/VFDdHyXsKmjYhp9u/iidOAyuGF8mMrroyfopawrGr6FkP8AvFut5uiCOCaDwox0FyIwI3s3jT
VNbWbITbkFrLhsM8mEmi+JulNflBse9tGpfs6UbKRDvUiq1AXI2AYIVmzecxfPURyNZVLgF/l1qX
KoHyY+ytmw4lHmlp9daQVYLHwlNb9ISjC06g93eaVTybooXvUFR/lsT8BJ3ib4vAaDeWgKOPWD4u
PWAicz1vE5gcV/hUzNSwOoqNthOsyBEtUyXGuntNSe1RNQJRBC0nhz317+LB/StW4ptXFbfU9277
CnmpJQzPaZ/w383nTpcdXtejJJCBbFlnBLSbrtZQxpbhY+oah5L/ZUPm/ihNBGRD9rPT0CyywTwK
fX0fKX5nh31/o8horXyl/SPo7aluSziwHXqBIU3OxNkAnQq1+75BnFGneN8rszZsNIJwzPuGLhXu
EB3WNuWuX6Ia7IN8uDVd98mwhJfcBfDVFVl73RPksRFi4dnty/EooQys5eok18JRH8poM7Ys2yz5
YCaY7ZTesTyyaGt9Z+Y+sYFwy7sS/pP8JBcqtr+BmMjyEf7lX3dobgAnbyvi7jvdCLahUY5bIPh/
3DqUnVppStsXyFqJ3HQTSoQJJVZNyovwoovQQSrZafraaSMWLF0ekaeRdg1JgPlNKI3i4XI3Whij
5z4cyxDEQPFyGAyWhUYG1F36S+8j5/LVlwaZ2YqltBo90kLECmXl/i1i4pTE1l355QvT19xmY/Va
l8rpkB3wBNTaz2D0D5r3N67aldlrSdkx99ioXYRYxdUz8t/oFlFdnUmyOuslKlEj/0Ul/U+cCDe5
Lh1SuXmURGnbIy4P8piQmHpXGarTVuOfyy9ywTcgzV2Zld96mtlLqCSS8cxznyupfNQ0+U5he04s
qD8pnPqznlsJ0fLRS9VMuXnyNh2LbZYJ20of7jiaPEzgJbIwRVLgK+KxdOK7Ys+dvMg5Ecpl9hF6
6mup+OFKC1jYoXxux78Mn6kY6ERl0wKy2oKUU5M4HDFa5tWtF7n7KjP/iSYuzW2fpHiKzKouqjWo
zpP83dGClbX95zv+bgqY1iBfnkHNfC8yJ36pLt4nvWxroXE1Gu62kqMb8h3vLcUgYlveEPCWSY0d
dY9h+ORWb153Owi1LZJDn5lkyI/FPiqReY7hjoy6qZxw8OV73/tbYi3IhNxp3YQqho4VGz1UoO1W
2s5SL5ytwwxD1WTRo8qQqsRDIpIX71hV7mlJNtFlu6HsbTUeHCMBMl2PjlEE20F9D/VdnxyN8EqC
S+BFycGseK0oHKN7SduqVeKIdft6+Scu9bW52dBXvZEweoahKfME8MyuP2LJJCB2g57Y8Yi13WQ7
xIPm9vINlwaPqbl++aS5IfdtEuAi6VPT1tCmF218WwXJztLdlWaz0PI/H/XLLXw0MPpYsfqt0CD7
j4BaOd15KECY98TG/9tjTKP6l3tUkmaR6Cdmh1Z/8NubRtJoO/Kmk54vX3+6zjct/1Oq8uX6bS1a
YhK69N72XUqPuUAhbOULLF161ijVVg81X6ds2o7lRkph5+vmJpPclTezcObzuWr88sstcYAuNFJK
/j/uzq5JThzd1n9lR18P3hIgJE7smYtMyM+qrKwvV9k3RNkuAwKBEAgQv/6s9O6ZsWva7T376sTp
iOkOT7myKhOQ9L7vWs+6wCkC6KsuY4hfW9N+dvr8Jgj+7vW9xStIKztEL+xsejG/wWK+Ww7BWiW/
lv7+7E282T7B2JF2uTwV397EcdixLRgNh1/5637WgHyLn2qRLhDZyxHaJEBe4qmL6+vsIdjStb8K
n1h+KH/xfP/kjbx1vTne27HzFzSR3FzCpMVvl0I/sgkeIVo9Nf4IHXl7CE39i/v2JyveW5PbOEau
7SY8Fzher+oJ+m8MJv78kfjJyvHW5SZKvxMwWqEeaMtrP2cf0VZGNqa5DjiSOv/8Z/zk2XjrcZsp
aWo3QhJZeFVSm/FW6PCOkuEXG8LP3sLlU/vu3sWI04xITkVdTrG64mNatT58OBjTeg0sIf+79/Dm
+Qa81COmwJhlRNw0fRyHOz/4BYEu9P94WXqriI9ydMIQyHcJEO+3Y2hOmrKkMsVBkBF1+3T0SJGE
TbzqkaOMMTiSsOf1iGhazJjdSjbwqUUjeRZ92J8K2q2njG0yq1F5oU/EEJw7yOx90AErHPvdHWJD
A6DglFvxRb7vL1QHFOYZHITZ5yyIbvg8bccChJN8Qc51fc0ZVJ3YTmQO1IocRjCyYQEjiPH780/2
Z5fvzdhgDHIZCgoLqbdUNx1yIFcXM5oqyS7IiPpVef2ze/DN2hN1vGbVZSIwrW2aHchjBYXFh+aI
fz9foO2g+0Jw1P7iPf1E/IhQxB/vSTUrAtsVki/rfbkjeoPEA29ZwV29vizbQbspqhUY3L/4cX/8
5lDF/vjTcph7+TDgNN0H/WH2glSYae9i/xcf3uVB+tdtk7xVn+tlUbanaIHIII1wA/T5r1rAPzGg
I0bgx998GTvWID30ktV1Ael32/mIjyo/BDhcb6ct+ufrzw3EZqlM8YDz8yLTP7/rfnqFLp/ld6uG
548kc+TbT5YPSLhN/elBJH1ygTCN84q0CcHAf/vnP+2PNwzyVoBORC7byCK1C3QAToBdQlghb7dS
3EboJdYP7ldryc/uhDfL1OSCGtlU4MOVcMsX/rp2yD/V8y9uhJ+9jcsC9t1nxmFsgIkQb2MxMqVE
vO8BtKAw40FwjX6GXZF8VusQEqtfrLo/u/PerA0RpaNjNYpig4hwNfpXgnV3/7tL8mZBmEaBAbbE
JyX381V1GHaXExXMNb8o539yGCFvVeMAJ0W6Ki/1/E31cjmzeSk82cFHt0Hz9Ig9/FelIv1G9/yD
5/OteBxn/0YxNUECMDbwNzL0KTtetisC38vKEXNERPhzj0UV1f+yWlpQsVskQNfZhDDnof48KnSa
fBPvxyy6XRqGrkzd3xba3ywMCWpB7oLUy1SSqeoDhgUprIyYJ3Pk7yKX4tMgPIic8vcUTSgwWjuy
BqRy2w8VXCJUFuuhNl1ST95XNomXuUU+uiVk7zc+Bnu5OwWTQ2S0MsCTMgMAOYPwU5niwZuDO/QI
noDrux/i8Tqs3FF1/ZXf5x/yVt+LWB4DBtN/TdkZKbhooSFXBHze4hQ68eQ13QHMqi0bzmGRLKdg
Ac5vDN0nGfTgCy5bgKFSZK2bVWlx3TUMFdxuoyJAJFMrjwtrN2U9nosa9kjQFA7oi2xHDV9xUMBt
/C36Pd9O9bhGfhM+Sf4YQ/VS1eUrneLPLSbcogtvKA/QnJzxBuYCGXHGu1N1uUbQdwKnwlUbQRHi
IS9Ok6Qm6mBb+zpxg08teA1BjibOHfUcbTNEB1lkf0GBoT4THt+LgV7LWd+0XZUSW+1DFyBzKu+e
hwHpxkP0XlINqcZwAu6dgmEIsVqJvq1m0Bzz/BgV2YEWEmaCfEqmetmMs00XMQ8gqv3Kg/eTB/et
rwCGTqx5Ae7+fKgQ3F5thftlcf3HxyXEpP+4ClG/Zv3oQaw3DQNS0bPrQQ5DslixLepl16n44Al2
1csAJqybinrPhtf33xaN//w8/5/8tT3/90PV/+2/8OfPrXYG9JPhzR//dqNfm/vBvL4O1y/6vy7f
+o+/+uM3/u26/GzaHrbct3/rh2/C6//+85OX4eWHP6TNUA7u1r4ad/fa23r49gPwm17+5v/0i//x
+u1VHpx+/etvn1vbDJdXy8u2+e33L+2//PU39PW+Wz8vr//7F08vCt+3hQO3efmXb3h96Ye//uax
6F0YiTgUQDf4jItLeTm9fvtSRN/BUchDQnzCGXxe2Jma1gzFX38T7xiD5CjG14iP0JOLhKlv7eVL
9B0FjvLyTyAo0siR+/D3t/7DRfrnRfuPxqpzC9t0f3kv37wg/1wiWUQiDnYEBTg3hgLnX05KEuHj
HY8toqpJN1yDhCnXIWv8Q9y66XpUY7UZBl1fmQhAgb5qQ702XT8cbV0qBVF90R3RJHXpuNDw0TgR
7VqkFF41WIyQPz9e0AJTptCxmIfxPhSuP0g47xNbeGFa6Y7fmtw2p74Q5RnxUfWjXwUKC1e1BF80
dGgJ00N8zn2AEqxzYGaUYebfT3UuEYJ9YXFg9DRXN8b2vVnlwZjflf3cAfzAqveoHwYoNTGt60hA
T/HiwgQiturWU6w6NXAsH3B58nUwj55EA75Dsx4d4XOc5+M5jgCrMiGfbvTSIJpO1HpikDu7EA75
ivbNul9ycg9qRLabVNWfAFvPn3uCNQZ8xRKmeQQRYZ47F196weSNNnG3CSuhTp0fjZ94z4vnMAP8
nxKeTRdQAX2krTVnP/Lhbl1GiL1nwl9MaHNUh+j5dIOPrqFq53wvorYFQYLlZ5DE5a6HeHnTFi6/
8dsKwtTOo0hL7wJ2ppKqqwwREFsnQUV2XcM+wlzoEk90Ek0/QbIjnFzxhz7OzSlu0YsAddBfjmHU
x4d85v1GyGK8onDPf/Sahh9l5aI7ECT6FC82g52OeLe6yUAyFwG908CFDiDwTXBGGts+Lg21eyx4
9VPHBba4DKAEMTbIiMJcYhdNNP8AUoC9nnjRulUeLixZAl3fDeNlAtPb+HMNmHKKM08frnjURRu4
cVW6NLXdRcXUH1i/uG0ExPRdYzm5Kcc2Pjmv7bbKIiuTypAnnespX/V8kKDzdXEzwtrrjftYSO+M
7b38DLlVnORG1TkGefWcrWzp8c955szKdC5P836Cp0AvIPOrVsO/0AJ9OSooKZpgGc8uA1AxmXJk
1K9kGJN1HLQ+NvIqPA2KRGnIZrCjaOzkdaw6h2kbVQCp91Vc7DNb8bMQNtjipigeCsUhNFgILNKI
hHQfzbBgO+470xfbIWbxzld+5+9nYKlg9G9tsA6tF6z9MVbIDQYiYCWZcHDbGrNhOqr3YvbiuyoU
w4k4aLjnaASwnzBvuXNkZo9sIdV79O2r0zLOONwPpIkTUhfsvubV+FJ7NkgQz+cnUpbBXvXBsLdB
Fd9IsNXWedToHRAx2U02cLoOQOnYg6+CtN+MFk+zi4Y17uVuU+mw2cy41Q4mzoajwzwq4VqFaVNi
asBKBsqi74nd2FCYdzt/nm8UCSmCqj3vviODf6x5qw92bBfEmZf2k87duMuUpijqtMpxSvLLTRDG
3SFvymozT0WfMj5VBzBB+BMinNWqaeWysbQf3ErIBpSEniHLLQoACNdYb8+jmhhYE7hld1oG44dZ
+9nLkssBonUqIDVocLwvFjteSWSK7ZZMQslGqoKCiTDw8muO9vuZ9F6+V9yHOWpeKALkpe0PzRL1
XxXxyHYqY500fLA3I1DodxlzdA1xwvJ56rIqCZoRLUZs7UnsguFhAU6jXhXY05GamolNozOQyIpZ
lU+RH8Wn2ZhOp/mAkEbRSOgarcwfDIbExRogOrM14Hq/4JPOrk3b5ptIYs7IplkTsK9Mt58QuJiU
OW7JefKBlsaMl7/6AohTU5Zdvi7NxNAhDNvsPdRNk16LGC0XG2Oh9vurqY7tU9nF1ZXiFSz+Lea3
kyznVUydWin86nLTLcroFZeNuUHlP+FEJfUhslnGIFdul7QuvPKMS+rspqYIJJ5Lb+Gw/k8h+0CB
7zzndVSwdIxpt4+Jbh91N0TbmngCcwzBp080C6ZNb2r6vq6C7BjzbvHSlhT0pbCmOcVZOW+WYigo
uK+BhRC+yvmaV7rkq2Jg7n5pKoiSGDhHAM9GrQZVxXZnFSy5l4DgpRF6aYxGO78at7NFpFMo2BiB
DEOWz2Ng5zu89e62wkD3QbjQXMDX+uArr9zJkkqQYsiMw2TnzfVL3fbNkQbQRyGb1Nf7Bvw4RBkW
NcHkuPRetN/jfO0PwT1uNqzX2gXnGcV4lXAM6/auNhjHwAsLwK+VUOaBEGAfMccAN8ZvsGpNcyuf
/WqRH6FX5tuyifUVDptjKnoG74Fx8R7pVBiie7F3ovPc3zk1Rnzd6iE8TUvgY0ujZb+H9qTUoPaW
4mvsrEIegYY4gIURIieodF+EX1K66k033dSGAukHaJR5z7yCdat86MVN78Ncgd5ZsZgkagToKsvQ
j0kexDaBk4e+Yh/uJwhhq+UmQF9a4LRfa733mWjEhgcmfhTxNIgkqiJG1mUDdNBKjzE5uNYvi2Nc
Duq1QJZTs54LrYBIkq5Z1jjZhXZDMrvYz7pFOb5pJgqLKGlGsEgW1Dh2v6jupQdGdW355ewQdaar
gf7iYwBdwMJB3kA8D9Qs/lR2VxykMYGF19W9PgMaVgOu1JdYykWjkWMb5V57BF2NemtjZcVWLTw+
JapCLa/KFs0MUJg6Cg9puyDzqKn8MhmBQZ6uJZ9jdpNTv30AuAUBzkqLsT6MvYAyq1RTzZM5HGJ6
4IuqxVeBSHiSgjZjAJ6p7b6jSsZ3bVjQAJhpHqhNwWeP34f1jAuF2gXEY9vNzG3MWLP5zMe5oeVa
ICYkDzZeEIin3IrsIYZCZK9j7KJp7yx5xPwTzQRWOg/OhcaDeh95GPV6FBllH1iYsZUvcmfecwYy
22sP38u0kpnEXRkJH4ydmaNrhHVnshJS4jxAZlvJuxfbBR2QThVUVsFEJGQdAhcrz4r+huUCmZ68
mf0vCzy+X6BU6UoQqD3lr6NI2PvC9FGSDxefkcyRX0MlCKghxlWA8vQZVhrR9zMCV3B+Q2bHpJ+9
EVdr1dZt/ckW/QXN2JlzMNPlPZ2hsrHiAvSJWultClWT3TCSHjdtP+Eh6brmnPeedww6Cx2PbIjc
x5OKdj7TcephwletqESHFxuC/tjRYgQMR1TXC1P0NJCq2zs3dvsK+vMPzWi60+z58tBEbbCT1Iwf
WG6yx0bWwBVlJh7SqVLZs2auS5CkO38p4HN75FEA6vbsF2Sr+ODOuhmaZ0xUAFvvM+99MA7oY1TC
RfsMx579SEX/CMmF6FctC5HZzbXcZOHMH2pWQ9hNsYzfFM0cPiKTK7r2QudtpiocwdmW4prNMRKt
oxg841zBUA1kUMybE9PkEODM/JRTpbDb5RpgPX+KPuiwBDjZZXxbZzFEPgvl6pmoCQkA3lJu80kb
zH0a/yaKeLEnvOQIuxuCYhWpzuziSA97WMTiXTT33K1oJeyKTlZ/yKOerTgCByI0F8f5uSgkQM60
GMy9JAv4RYiAbSWg4SKrUmd0Uawve41atxhbohFg/eHAOVmQXsBbhesTWYJ0Vt+29wujIwIdGwWH
T8g24Rjoh7wh9atfN/1zbfT8oe8hUkAcT44y3xtm9kWNHv1UzY7dLsyx68r3kK5TZuNGIikhBc9U
XzlkY96hRRvfzuOkT7Vqs9ucFzY1ZF7SCeaZnSzAki6Dqtj4EP5t1BAHW5ULmVQ9K5JcRvjLQMml
UyDtJlpGkWRBHCcqK+p13sAa04zoilVVQJIso/xGzhy9ODYtCEz2kA9c0OWeK4/smON2Y8uaJWh2
NVtVyWFH7BggQUr6a9ItSLmMCVnDKYRWviu/BijrEgIUbpJZwVb4v5ZDLxVu+QXMr3WL8+RKwEax
arjff+rcOD5SWs8boFbqJKwqcVsvInryWBYde6xqIPQNfCvAIVs7DXnjZKIOkaA1veVTH9MV15m+
FjDbHUuEt1/pAGyhufagklNZfS61Jz+Xo64BJ1iKU4+2xIcAL3Pl+VV8AkQuQvx2FWF+SPNrMpFi
i5AA/UFNnT3YBah4X4riFiP+cpi3F/RhTY7IM8neZz5R71satKluGrGty3xB3BNTRyrssl0GL/6K
Zp/7yrq82ZheGcCQfD/YjeBoPQqlm309+dkJEhnUodnsNmDYtdd9xL54DWnfd3ldgac/wssCrP+q
isL5o5yG6CbQUU9XUKgsny5n5j0CBoCOj2oMKYesVwQ2yTz+bIIyT5VPvX2TCXPFwwxkEvgLxy5R
dTeBFOrb/DrAbQfpWhZIuBfc9ArNpX/u8zi6j8bSu+kKAcoHxQQC8dwyh6auAyd+a0ZkoK8yXs0b
FUbAB+Wefxx0yNZLUUI1MzIoE4Hlg5AtLsaHEVtVu0XtBqp9L/rpnmpsVgg9hHYHUsB8i5XZoLgq
5uPotIeF0eHZk/5k97b3yHkisdlIQ/mmoKzakxoMFlDFBFQlWGZdW4zpEETmyetg+lmxEHxsIzsU
ODg78PtxVsjCLJp6PrhqAPeSzdBZZQiN96qyS+2yDLdwi8sz3Akq7XwcXSqSy21ODEUMM12eaAsT
FHVTdYQkS56oDYp1E5h6W8h6ABokbpOijOL1CNHii8DCseVIb75B7BYwjT7sv5c2ZpRC/RudIiDi
9llfhifeGZxbFHNkbeOm2eCMEDxMWddsK+y5G9ReQ+ovA2aO9aLjrT8MBntpiNE61FeJKFi4JKEq
Wb2KYqO/4JQzBxvoLhesfFie0tm6+CRqaCfbqS6SvtTRpsJuiN5smW2012HQuUg4ZPPoqUTswkEh
1+BaILgUKvd+PlBXiMMw2zpRUz+uZuUQXRK78FkCtL1ZcA2Bl53qPYXtdoP/RQcU/NV96Gd0P44E
kkPUvHtkjWVXuI34eupzesQQw8dJJW5SVHU2gQs3QJ+yjdPIoF7uI4NMZVo3UBO17XumcmwPg99e
ezD4nWWu+I7FQJWjO+Q+oVWjU12Iflcwa3cIXnDgLPpVuswZSdrqsgbrKSpWVmXk1GrgeBd8sutJ
zuSpHebpXlccUCWBqEothXmNKjznQNLrNb/wQRcd9vsZCi1s/LB3fAYck6yLwsyfsDxUaRj69Jlo
ZPk6UoSwdlUmFeCoq1W7NMO284b+AU2R6dDWZbkNCup5aLRU43t0x9RZgzkTAh/L7A21kPmPLNZ3
Ra/KTQ0pCI7jc3jXVLYEEhWV/Ty2dBfkkU7LLMftVIVLd2nQXIJF0LgP48IeA8r5tmkkW+cGU2Ya
mXGDQT9Ns7iEYn3meeJpGlyDOggJFOwY5sVzUj2EBc7SKyzdXTrYHHapbPbd0ZTMSwcThKB49v0u
j3X1EvJ5vB9Ehc6Cof0xaOGpA78wNJtJKe9y9QL3qaj66hY2bqxQurpgcnmer/tauI+5jYebFkjL
01wWTYuhbJ3vbRmgT4+cOZjh5gXK6zDQT4jbbvcKAg+cOfr8MEfQA+OKA8tZWpR64cKvfAyVt03t
R8Ga4FyF3Lp8mlKAIO0ZFO3+Bkd0pI82fXCF09q0wzgIMmc8OJu2DMqHrhy7yykxxG4GtuJ5mlV1
D4N5vqCXbyq+ylrF1k2NxpZt6j7RoJIi+DuieC9AtjVpFrr+JsBZ9VQuQLhFvQaCNIgNJuiNWeI7
FAuAuLZ5n92MQiDTD4XDVxKVZbjqxgFK5NE2h7bxiyfIJKZXwGdrJLQB53QgHSKxTNFPkH6WbZ5W
rVceq1AVt+ikoflkPHk2tBb7kjowuzLn7vw6y08UB9eHAtq33YwUuDTS9fhlkJRsB56749iXDXqo
JQa72mtuvY5Mr9NovSOEx/EpiOfiqdKtTrn1zTNgsTq1o4/nO8PqgqKkRIr3MoNux0XpwczowC1Y
B4iJ+CBbQGX7EG0uZMub56XBL44+Y3n89r7A25XQtTuHc0YwdPcNHK1PXLnufmoygDdZGIznqAFt
1G/m6KsAE33FpmK6bnE/3ceax/t/f3jw05HAD2OEPx0x/L84PLj02//z7x36fxkenF/MS25f3A/j
g8u3/H18EL5D7RuFPKaCYyJwAZz8fXzgv4tCeO6jOEI1FscXReXv4wOPxu98rOwh1qwwigJ0jf4x
P/B8/g49/0DE+Af/jmCW/Puv9z8YIPw4VY9A7cZLYXQQYnRAg+CtBtJVrUCFkAPYmNegQPp25ZfE
X8MFEP9bSo5/+UnfHOvfTdr15JWzgDULBIXiBiF+wGFTdhdAMPDdBfj9HX4/EgmDH6doET7ry+QF
EfE+eGqQzr6Rjmaq77y4h5OicfbCjgMmzltPkdeYtFTyckHbgKYReBsvosR5PoHQVAPohWQ+m8hZ
cPPiqtrkG0s0AvVqhs5PioK6HRJl4zZLmnIU6HZrDeZkxLL6xmDbYbsAS8t89MbF1RuGwE809ueW
6lMhsd6CwclHAs+966ftgORyKFkhLUA/b2xHvcpHTEtQIUN1t/OqoaEbl4U5iq9s9PkVNS6SGz1X
UZSOvGko+qMWzFkzWxbuq0hTWN+xbPLd5I9TBAGDZ9QmlAa/rB6QY3+/9HZGICvjc3UlfIWAGyzt
0bxfSuOWjXBArqadJXm/b4Cv/OqmMKzXk+7LIckLf7SojmPSA2VcCofj05TrRNZoOt6hOU8HbOod
Z5+4EaZNA2Dd523GxcI3/iBBYQOncC5RizakQUyAh/5TcyhkMCPkatZ6TIbWtt6nJq6nehOMo0Us
39KJZpsxUcJ3g0zI5q63+J3OKKuABAAsnHyJmraNNnYcR5fqMSj0ulAomK8iivyYVSgUs4eCmAxN
WhwB+aaplB0SL6vC6RCVmvcYFoszGRQQ5kZn6SU0mkAALGSO+XXoFdtsjmO3Bf/BUvhqcz+CoMrZ
B8wowioZReEBUmRkeSfEJRW+diFOJQWbsvZAyyH6GNcIsNwWeWDttRBVbAFsxiB+3URCTo8BCK35
oy6rlq5FVGWI2K6nwaU5rDF2j3uVeB9lLwKcxiUvDug2o3GI6cXi3SLyXg93HvRu3ZFIR9FAC7ou
PHLwy5t9teQMKPDJi9Qh5IWCC9V5qjkz1P7TtUENMW5yyCOnpMnAol/FJTDK2GojBOn6BGa7Boe2
eAXeY9dvjDXdV76EtLrKR/xnZysFk51YqggRunlYSLR8lwEhurRVcwq9hBcAYKZwpOuXmkEsH4hu
x+pKYLjXiTWtNagXigd72dSRXUdtBYk3jEgoDHpe1w9oZi4PrVdFz7BB4HjMpCvNKqxKw1fSzL3a
ir4LJzw1HIylGG0CNAMKzKyykhRLylrIcXF6i2i4AlgxwlFfYOffNEPcfcX5PKDgwbgKqWN6AWRF
IWysWgtSL8WhRuY1QY5vGHtHzPnyetfOkStOSBom9F6GWmVrAjuTSydT2Qgvv0yA0/cMZzte21IC
XZ570ToeF5yGiRtBmWIGTEXoRJdsPbXldA0WBxLPEEXCvE00GByBYuOhUVZ2M9H3yP4eIUmhpC32
Fg0RrAFUtN7amw1HIQq0PFsxzgoHLW40ULQCQjmfvSH3MEmYBqW3vfS7JmnacIqHtZnJ0PL3ksNc
vZxr0ksHSrXyg1B8bXoXCIweGHKyzrzwnbPXBC1qOiVBEYVmb4vAZ1OHvg4cPAkwBtC55nFn+xS9
+xgsU1ItCJcyLAvPA/SVSC/RurwhGlcZopQ2vxuaDCWvP4fTpuUU5JxKheiikMCQAFDzCdO2gtP2
tdF9XILeUMoBcV4y9NHwndDmXhbRJTPSkccr48+xWNtvc8Nxj7lL2O65sdPr4JDuvEeMPNQ7cTHH
nwfrWQynSaTR4+MB4NIdwugeqK3neuNQbzQrdNBcuFmGEqof2EKfGzi3TtQwe+cRxJisJFD/AAdj
ErGuMkKh/alKPHpLGC75ucQcDM3LuM6apxZM5iDJW4XjX0lqY1MkanTlMVxmB5z6kIsAMNYQCAuI
eQH0FmCl6LSTvPFWDV6sO+B2rL74qu2+gvzZXHoNICFAnSqa4ExbSGfdDcnhzjuKyLhujZUNa3XU
jCzaSW9A30dMky6TUqKiO4KENN52eWf0LpByEKsABVDVY+YUUPSJ43zEiHEYl13DmvhJxtIA8quV
dtcKGNYY+WqeesClqPe1Ar78NAo0Su9HNTuSLsiZLVYMKRjDChBJ8J8AmSlRrQ/+opHWABHtGodp
mBuyWhUiVRKlaEKrOosOFLpdC/Nu3bzkpsivDMq6LSuD4lMW6/FjX8Azv8qsmoGwNhKzoI3nFzkw
9AYd69hDnxbT0Kxf2yKnaE+Bn9Otpci0SXij6jnhBAX5ihCcYzZ8KePlUnQt8cZh/mg2oyvZGdNI
qdZ2tMiCHIoMtaQw/RBj34ncDgHTfoS5q2TLC+0s5gPF5OPVVUjJE9clMFmipjzchhZxvhtIjfWQ
IsFoitBaIe0J9tnKTzSGllVSYdeD63hkebQyBjcR8khEiJZMy6Gqh+sQPetF5wwZzaF2/l6wckEA
ZaEmgOdrjNDWOLhE4jIKGKFxhgyhXLmBKZe2liwODQ27zCh6Xd1h4iM9ttZYDK9N105HWoC1vcoV
BquJwhSGbYntA6RzLWNtduWYyezyhpfyaiqKuktnjijWYx1zjIyA8LblDi31WA8IPJ8WfutTR+O9
NmrCGFAtCp1qpuK4+di0RHvXHrYN+IahCZTPQVA0LMFwTczXf3FeyFzm0yKdOl/iriklAmySoacB
gPs4CaN3Yz2DlAwJV+1KEjysCU4eY3X4S1ZNuJZaYVRbEj0hTFLHNzOrqHxCmIjLt3+p0CVFPWyK
VMa0pbCrIl47cYXLEFOI3x+ZAJ0Mhl+IQ+mbU7IADp/EQJZj2/BDnLsvJ87vzq4xwjr7toplupTB
enLa7rjyxQcsS0gs9vV1Le2JhvWxaWvMWjocWsbLIcQV0xb0VhSeZEbx24X9v3emvvxeUDdxaIx4
zHGHX7Rq3/1eIVph1AtllVbcuZO2hJ0VkkFTO4G0/+fH6h9NUtF/fwQ+NFABI9gh3ioyRwwyy1CW
aAPh7H0zlvAEMaCbr4NQ42zVOmyOpfkdwPy7KOyHcuUfSrO3orT/X+tKfMB/Ule+GvtjTYm//ntN
GYl3EeRmgqEDiOIGI9d/1JQCkjRf+ATuygAlXUC/qynJOxLEPsfdy3H9OLb2f9aUVLzDZaVUYOBG
RIiK9N+pKYNv0Nd/atKiIBIBADo+7kj8DhSPzI/35WAZ9KSYUacAX2W8TjHAb911EaITeu9LeAug
5PE8qY7Z3HQIjI0VrT5PZi5AEuxDzNAPaATVFZpmrJnJyYYocXLAxyChwTHAxNC/UnT+8j2G6iOk
2Ril5DDHGzZFX4rFCyFlGIOwN+OKYDyERaGAVtPL2hjjy6aYTFLg1OpOtFrayjtyAM4HhOFiwp0j
uNbMaEpJhTSWDdo2biKoHfuaf5l6Uor3MfQY3bWiJfbWpIXii91NppXx+ylUFQLM47zpqhdoaQr3
VbFWiWeoC1DArAKtFVo9YR6F/adeNKb+v+yd15LcRpq27+U//qEAMhNI4LRQpqvaO7oTBEVS8EDC
m6vfp6iZHXaTyw7t8UZMKGIkUVkA0nz5fq8xG4PyurE3OE1kOakXhqPwbs4GDJ7f0as39rwLnMQy
xHhXVvIlSdl1JiT8id/gQVwkUfnsTHaePcRJnDnXs2+4EoUqTluXVN4u0cMNm8MUPUbC5COOTSMw
4xHoyz8rbzLTcXza09LHH1xqn+U5Libpva8S5ZT19TI1hfmr7uhc3g2kInWPAPTIJDS3VvFcl2Iu
49siFquXQDnC6BsZfpII2cIaCmYqF7utWuJNiaScrjgE1/YTSTmRTSchD+bsw9LnNNACk1b2s+uB
CX5M56RG4ZpEdQtPrUnS4IYmouoOy+pgWZo0WlXHxZ+64S9H57J+gFJcu5cesef6lrMdruzGst2Y
e0vBz/OuMz+LaPvCrIAmgvvAvLoPUCRkus+r5rwlc1v5xnXMcLglFh2Y9+m8ZIHZDER2xVd90IFL
bxwDK5SKpafHvXcH+hDNIY5m17ms2j6yPlYJvfXdqoybXGX5nIrtGnT+cA32LAsymUyOt7APqAqp
rMrEPS2Cmb5TXllm4/cVdWgqsR6ELTHHyTs7ifS8z+GZ02gpgaHF9arKwpz61k+Xo9dbZU89DpFx
2wTBBCXeG+PlFK+yIseWDBgoDFXvuk/kLCXOhauaIfjclSCV731h5umZdpPhxKWj5N6NJLm63ikz
ZhrmjZRiHq5WNZrpmoSimUYNPhlpjBo8zaR/6ZeDvbCWNfceyonevYxX8IPjDCpaHGtZWNatEpbG
+6GgEQyEbBPrFpbYZbi7enEMzDxfVwseNu6cR8x+b4pvJ4dyY98pW6nbflxUfgVekyR3TI9e3Mqs
cvSnJp8FdWnU5/0JV1Ghvvh1n8iDzHQeHasmo4RU80KaGrZr/qDufccUJFesBuD+amp06z5TWvbO
RVOTkXTUGhnAU9smdnZTigw1SVdxC9r6Ta3powRBKz5BHnDkXWd4nnu/zEX0EGEdof+UQeN2lyLR
mXU986NJKlhrK9sDbWUmxPi2T04jc6lYMOKyovF2qZ0xO6ULyMzdkPqxtWmadZ0+ru3cYizTLIPW
H5y2KaeQHn3VYV1TqY67KRRDxHHGX+13E52+HDxGr87eytxIXqcqWMrr2B+TRuABV/cA496ogvYd
6WrTZw0dRpzqCf6vv6t826xEq2H+uJCXTGuRjcX3hDmswmPNb+wJzgcwZoxJe47hdrCdoFrkH/26
daKv3hRV7rczRISbTi9U1kdXXjwXSIKp3m0vv1MefDaLLKa15V62tYa6K0xoOUabY2I33rRv8qBz
H3TQT0juyt49AweJHSR/iZY+PYmOdNJJmMWapeUMEDqJoGp5cbpCpxzX3N6nTZ/W16Yj8PTByQbf
voI7iHkldtfsnZZDwBcuy85QN8guEqiCdaijyoMu6fuanWUDgGXVMG5oGMFicRsP8+e1WDvCs1vP
0v6NMVEpn91ybv3biKhE/6ZV3pk75blwO57KfvEIJGb1YhZS0HyK/Gsf3kb7OGXN2HXX1ciR0e6K
Johp7bQpZ8C1TsnMu6N8Xuh8OWaG+LsR/VKVnyK/TKyLyEL0+OgXqQub18ILfr2kctcd6WgZBhFY
mTAZS3y+YoOf+LoNKrn0TdhOI1yEXhVwVu4nUpuwRprWMqlBEgb6w+E0r3Fyy9bN45EKtq7WR/ZC
bmZzYJqAHqYLJGFmBfiyjC2Z6jCQCkQ2bmMN8Eh1oSSON/TNiBffVA0MEGcjIdyuvI0KhNHlGGbf
k5uWth9qtrkzWXegQLxIprjzNvR4ZnqgpRXQBg0zoC172SQLXhPpZgo6xCpcs0X8TPVf6y3fDHbC
tutE417y3mL9vpiCNrHIKTIGtknVmJjeDPVmN3yiM6T8JCSJcTScHx0Zo6QBGe+B1vUiLiytsuUY
LdDXPrcwndaw6Z18uoIZPExPbTmAn5RnsO4yoiCCKzlH5Iy9S90K2Q6T0nKcaJsmdq6+cfim4xP7
BleUmj9ToYGZS233h7RO4Bpta4++3MFe9OrrgysGwNCdldV6LA+5Hrw25Agfrp0pj5biCGFsklBX
47hIvqBfraGTQlKea3e3eG4PiWaQYoEhhfamyr6KcyV35TTwljFB9bws7nc24FJW7/jd8AneuuS8
lMB5Ph2Fc2nvyHNDgm7FKxFKn0yUTzBOdmTWAT+MD7KMma1nShO8X1RxmU5PmRMASA5Hn1uNgXmw
d/JzUlymSU0rWnFhcGTdQgsfL02+XKT4zgJevWUTef4lP5SX51/qub4m9uiM9XN7f1leBkBnStFs
w2XJ7qCFVPGWRmLx0YoLouon0JA3egqvLz+BTfuGZougmvUQeryqZ5NOVNSA2bwbZy7FTjslJI0G
xLTB3y6Dc7MT1UBkWGs/FP2/6GW8etDADmjNUEQHNDMdyf97+aBicEczQG3bul3h7IZqae8a31nv
7FnMO4uL/T97zp/GezUFUDwAuLi4U1l9Ih68Bc6D0B3IVADkcGW6npjHYXnL2ej3T4lC5eVTNjUd
AS/x2l3vdyk5h5xx0LnU3p4TOBdxXu1+/1Zffc3zUzKFuDNLny4/VsAvxyuLLqm4PCGWk0kLAymt
4LFGgUJ9llh3DXwIBQii6+SNFXZ+jh+m7b/GxfAj8KkLQBJejmucRHXQfbsduZ5lOCZz9rAMTnNl
gsY//P4RX2k0PZaFkMiV6Cv6gub+awG+WGQ3VHnUotDEpy4duiOipK1eum+LNz/Jdghx5wtB0LbW
lI+hl4x/1j7Ro+uii78f+/8u8f9PnO1c/+dL/HM7vO4Nf/8T/+4Nyz/QjbkataIQwnM9Luv/6g27
/h8KTyJu6rbgj3xXV/+7Nyy5yHN5P/9Dj8s+wq//3OOl+oO/jShNeoKZzb/1T+7xZ439D/NV6bN4
zWexeC4+VWy6L+frYmM8lja53OlKd2CbXnpHFxeP8FibQwTi/djA4Az5Pesb+955Jfw0Mq1trORs
EXjfncF/wLXo24xKTZbYQXwF0EVf11AqrLJ5Y0W+2gm+PyFnHmCFcumpv47PwKKhW0yQyt0yAplv
6Prh3ihUMRy4N5VPQVlbd6VqkqcfpsGvtvXvLvU/POD5i6MoFBACJHYVHOUvXy0ctMwkWbburDZx
s0OG9FCGzZASIZoXdpQ9T5UmEjFG9IyKqzZ/qg6d1a700Ys9OIargc291MG7PJs66P9adRqRcrPs
gnz0dpNPvaHyBjqQG1OD7bVT2v2p7ZC/IabBmQNBnz/O14aqZzPmM35Tk2ue5NjqU92Xaov6CzfT
fBk+pNnKHbrPbS++xDDDHz53VNRAjg28RGMNycOQ5DWquMX6MxsJmyDaz/rQdT0StxrA/3MX9M5j
gZ+ee1PWYxldqK5xtkb13k3e+l+tSWM5SGjv+txMw8OA7GEt6PFq4rQ0QrdkCVGwTZsGYY5AJqT6
Uwpj6ZPpURvQ0SMJlYzW3eDAXNITCHfYjo3yIeJbyPrT818P8JSIeO2ashueq3ZqenyqmqYOoG5V
wbuoQdZyK5qBq4vjBgrF41i8b+e4bcBxHZIr86SZs89cfNgc6zGb400/9NFx8Hr7PuUipXba1bwD
GIVIOKrmkyiU+yjG2ruj5vP3FsvosvJoQGzwL3T/0uXMZafIVH+ZzwaHBjVXW7sOkjtJJ24zJTV1
pJxc4jKFd0Vt6160qq+J9Y0rczAD5PnNnAFZbBp7ZfaWvX2VLaY+zm3so/iC1pblozyQFwxSPqzB
17iaq5vYKqq/gKEI7gzm8qISYFtYz42hdPtu6w50O2td5Rdy8NMjwT/cGVUj5UVjdcO2MWOyX5ai
uhKBcHZ0Eyfka4vt79GaLJcN5dO26+nxqnghHrsDJbEsu3nCTDw7osvPgEViCLOrwO83yeBjbOza
Wm6zMl/gzEv6fgIWxKaf6vobl0H84RybkitBO8ANgDY/vlx6iLd55brd3Zi28aTCqHSK65Km+20A
snObz564XCSiEON61U1uBuuermYQJkNEN7ooFz3v8rkvPstMusOu160hup3SGp6hw0zqzXMm4+7B
daV970xCHCl6EJBJyPpb5o31vkBVvzV2NF2A0znIW/quO40mG762WctoVQdeJtv5RgER/sVOMFyV
qVjeESDWbouiLx4CgBl0r9juXZ6x04NX2Wqf5tKgoGi86qArD/kpH/yjUo2AfJ4kp7xuhcu1RJbd
VkRQPBt2i2NBBnCol6a7LNole7cqMpjHEipK46XzTuXjuh3WMjrAahWXCreYa7nE/nFuDMxpLlG7
oiyj26LQGIQYUXxxnHW+mqNhuTDISL4G/Zhc1i1iAxmh4u06qfBq6tVRtTmRvR5ckLAwnjqO1Wof
vEXIm0qnACgIiI6zEsn9OnqEyrHP3y6jseEqGn83Wfl8U7sLibWjjaijhaJ6knQXLlMv756WWUab
GPX0dpCzFYd+6dugwmynGD8kza3frQNdFRvhR7Cs1wZt7fWai7NEc3H7g8TU9Spnll2KSZeHWebq
SMemeg9nZEAxa+L4FnIkHV0YhMWp62L/Yhjc+j0EPugN7eTgt5isxTUX2vIij3IYK62R7GswOKrP
XSP6P9Gx6nCu5onf1VgtL8WzkvedUu5lOdIEWWW37BtSjXeeWMRunXjTtT3A1cU19npaPFZF6iSP
vUmJlZ+xwr4CCJjpKnYpfPe8fUJlOIRjtkqIH0byIQBzEnDZfUZH7npu++Gmapr8LgC/e5ex3d8t
yIsvC/AuxCz0ZJfFZ4v22K/yIY5OUufVKejg3eglBurj8hlcnfNO9sgYPLr9rH/ftzCM7YGlU9k7
qMSBs1TlxE+q8x87B6OoGBetLXl+JQarsbrLRAHzJxv9UwlRakfDs/gcWA4uymzax6VZnauhN6AK
VjWoJ7RAGaJqK7pyzm60RZkmV0Ew6yOw0kAMEcx3MEAHpVQuPi5tXOzQ0y9yoxKD5YcbCai4ND+r
BlbwYAvouXJoYD0t3i3sC0J4VsuLDknnDO/HpYYVgFhs3xBWUNB92NRBaV9P5fIniqz2CJqGl+to
ZiRyjkjDvG+sCwTA00Ua1/IWu1vrdhbS2yc9DH7N3fzW5X72mIpIHfJ8NWE/2yCbyUyLF0z7y4Rl
bdjTAtiiq/DCDkHsV6+wDLKIeroNsDF4Vs6EIwe2ywccf6eLBmPgbVXZwWEpSGSy0kwRaKy6qzHN
19CUdX3sMVzauUsCM9QdIe4rtz+6Qo57uG1Tvzfu6h6ste/vkeflCUTf8nzCQjaAJ6Ti5ybJcOtt
6e47IIdBfgSUa3nJADYcDJNPrugKTcBhrj1YOitvISF5HxttWcgS2+Cm7Av7HZQqA+jlDucpsGIl
QlFTP3eyAP3QaR98Kpw2BrmS+PZHoyqerJhqYO+1q0brvtSefZHFS3MWjNfqLwjLcsKEtXWzXdBg
qbG1ClehDgDC70mItP02zKgAoF4gYSJVSgMLbhxbdt+mdJXDdkkt/72NmGagKRM3d3Zc16d67cRd
SR4GsF6U5mlYjnbz2SLI3D+QbYOoBZ736OwDZ6woauzc33coHL/2Red+I/MpRy9XBOoEp9p96vJ2
OFFfqNu8bXAt72K625sSxd22BA1E4ipgbsR+jJa6nBJS6FsJOMN544Jsez3p6hwWQ8Le3lr6nY4b
ewmTvmrvyR9wT61FFNIGoCt+WhJRrGFQDdhoqcVpxZai3tnravLTMCpkbS4mKWPoJkKn7AYYYJKl
rTqYyd4Y3BSUcRLvuXxYd03AyoQd0MVP2BxbRPoYKEwIAuxq2pHZk97HWVQcZbkCNg0gxwmkkazL
MVaP4OEvboCGaoFY5Wz5I7Z3qJMOZGytjV2Fo2etWOjbfnnd+n1Enk4vAjyRKEP5xEgU451V++qj
oX4p2RbhIG+WlkONIgl+yX71LbL8bPS94UC96IWRrucS4UNRPXUktWKqjbSfPk5rUjvMhW77kEMH
vo5qzCXFpbG+qKGr8agQWlxAZuNUGJZsgvoEBk3fzrXVZs0ycCarX/XOS1SGQnrx9zKo0RlNrnVC
XZQ/NxDbP4xrwoTAbWO9mq3FbTcB0/QS/Frf0lXpLuslG0e4Zk63a0bPO9iGjILa0BQJ0fkOp6ru
XDgb5A4fUCaV7s6BaKV3dr8Sm1S1sPf3He4ZNwjaAfYstALQVfr5m9Oo9SqSZlq2svPn5Xr1yfra
uO7kOhe5vTYt47XsLCOOtNrCT2sfx76lwyWVfKPeaVcr7Htr/FhwWQge2O2yNlxYOnSlvJrJrzw0
qhtdpyP7gtDjye4tG2+cqrqBmCrirUSGtpnyjrVW4bmA2NPzu3cZpRAairqIHzFF72f+jSZC/BDc
V7opj1J46YUTp01o8InY2k1GnryDmYiZyHZfQNPBAAv3ESJJb22WTPTv86Cv/lyhbVx0jh9vzFmL
LGpdvFdOqh6QrcJDQkQEkn60FtQEG6Q+wQj/NE6vNZbUt4VBUbNJqDV6pqKH1XddzM47BSkNN3Uy
wMx5hpEAT95rGOO/8R6yYXZrlXZzg8YEQyI366+Drlin7cAKdJAu6p79RGXjA4eMt2kkvT0mfut8
iTqUJeGA6cQDLBh/8/81/cZzjaV3cOqh3farf8Q8hOzwqvln/nZwlRWpwQEWBRhmnEEbMIAfGRw1
Ebm2JSvu2PEyX8zGja65MMJS7NS/YhL/D4cBh+H+/D/jMO++Vd/W4Vvx+UdGxfc/828kJviDXDTX
1p4bBI7A3u2/kRgt/zgvVO37rkZ55GvQln8hMY74gzB5/H8c9hfIGGBB//L4sWH2swRBqSGi+zAx
IEj8rzn6rgvWzX/kbAJtB1ikvbbaG0qFprAf3bBHP3P2beivIGVNX7VO0je83V4CLwyF+YTLrNQ+
AKUMXvcAMqZ9ScvcDZO5jz5YeRznm2Ic2zfgyZdIKJiXhsSoJe8I1OUM8Lyc9aNBPswmoEJlQbvC
scufPjbcgYcdqRfrpx8+9i/Qlpcw1nkw4DLUDWeoVwdQU14OhhFWF1tcMMMOcup9bNwbiBhcDOwQ
YfkS9hYkScx+Pv5+1J8f0XdhTcE7ZIFTlZ3/+Q8Q1lhBMK5S5E4ptghH3UXo54vB7R+TBFHz78d6
CaD//YSeTwfn3L5hI3nVDxHn9iNuang9CLT5g5t1m3TRyZ2Fi0mI/8f4xiz55bMFEI88Qt8Y8/x7
fng2UcPonJHuh14Qk/+ZoCrA0EDAS9nhD1h8/f3T/Wo0oEhQFCpuF9z85WgYzCyFqvl+dQrouesn
mpE7babpC52l5dvvBzsDb/8B5v5+lSCoit4SJCkEOC8Hq0Yd+IPIyN6wij8jO976wsp2+ColG1l5
WNOmHWAABhA05t03VsVLNPI8diA8XmfACqSSfJ3k17cgRFjaytAZojK5hLBfkLsc6HNPqxl80Ap/
jLq9NxUpW91/74e/WCI/TSBmTsDu5531MuxY523hhw8KedU2wyD8MENFsi+waAhrxUsIVuPvfdi0
u9+P99MnpQFi8z9WCFQ2nvvleGQvxqYh2puEE1HUIbtSmYaQNJxvEMXfbBf+9F7Z3Omf8UUDmFbu
6/eKmA9efMZu0/RZd79ksbMl5iO5SgK3O7pVrrd2Bfn4nz4ixwVbmxDuefDXO+lERF4yYFQWatpR
20xohUFH1l117fJW5/bnt+kKG/aepjHpKBh8L9+mN1sTzgIsf5zoYnmZlUNcH2YUzsWmdyP6+P/s
yQJb8fmk7QqHhcKG+nK4fkXVlCU9yYOVM3AbyCSS3znF4XYFtPhnY7F182gKV1SWPu/o1aMBFzUu
HU8ZBn1ZPKdpUPuHqMd24zk1rsrfGO31ROHJ8FCRdJY9x+WoeLX4x97BaFTXZAZnrdz2Y2feQXAu
H7pIiUtdVtkj2JX9/M8ekUFdT3LaKsoEmiyv1p6rRzbskdnJtYrA4Qr1U2fs5mr0++mNDeb1RPk+
1JmT6VNpwmV+tW/Xa0OMJCxiAK5AkxZhR3QU/OHOT+p2/794KnwT6Sp6tvD9V5v2qObzQkyxBRD4
g6baq9NTHk3rejHPojz+frDX29f5uWCb0sfhx/scgC9nZJkGiUGwgbU/ACkqKRzbDkasCY5ZSn22
/Cl4Y6K8LpO+D0jvWMH7Pxcwr5ZAy12pKY2SISYJqrkDPdITrlZN5Ox+/2SvaxcG8s8Gj2zPIM6U
MS+fbIg6XJabQqP9qPJT5g9tHW9Ta8yH972TxNFVTs4aMmCcwdYZ1Tcq9zce9Rdzxj83rIWGb0EV
/OpD2m0zgxqVMnQx6Ws3yKO8u7p3l88KjO6NII5fjeVI10eCJCEPv36tUatRngxozz2T+uS2JZ9L
Rw87t/ScN0Kwf7HS4U4jfmXB+ZT88uV7XeM0nwuUsWHGh9wJxDpn3k78qRqK+JOBjRxshN+/lWVy
pl+/qC74nDT7qIzQtJ+L+VdrvfIU5E4BqoSkY4VfKq1PMJjte8P2vkf3XoeL1wZolkSyrQaTXads
5hf5WiTYS9H2/ec7OZucp+kiU33QTnn5FliVnCi1rZCKrbrf2nZECTA1aeRsFxzysjem0k/LlCPK
OQuBsVGVCHRfPX08qILttHFDN/cjZPxr0H4mkzN/MAHh9Ah89Bv73asB2XhcCDRCQ7SVilX6akC0
nHgLDTHFXCaX28mqycfJrQicbRF/SpDjNyIgX83fn8Z7Vda4o985EHZluOK+km8QNDYDKtOkuuh6
ab+xNbysVDmllE29qKmiEIkjT3k1WJdInGxkYoXEudnXOOB0R6ws0oM1xdUWy5DpUBeWd6u8Mtim
EKDfGP7lCjoPj5gd+yFuHTSw/dd7LhqmZmkLKwpxgazqfe7gjIXhGuZsYQDF5L5mUSFN8y23fmPW
vtx8zyMLls/5+ujjPwkz6+Wspa8ZJz7WCltDwmS0XRcHpu8oJ/+tre/l5vt9oLOCweMBuapSHL8c
yForKN09wH6STM+WV31IYvWp00COXeXmoepxwK58fff7Lf8Xj0dmD97AAYQvxdd9OarpcUii7xiF
OGkm3Y2eIovU6TFr8+PvB/r5C54LOGANQAzWyNm++MeiP56KWhW44IU2LpRQzIo6/+i2now5ooMU
Emg+w0pX9qIe//HA3IihWwBmSJ70/MN+uG0UZZ5Oy4RxihNwNeemNQ9yV1s6zZ5nHDC8nfY76xwJ
0gfe0++Hfrkj/D134EVxy+IFe+zGL4de1qL2/TSItw100Hs8gmS7r+1uzje4Vac3cSvtN/aEn0dE
WMMdB4YPFR440asR58nUqPGLrQ+vHp1hkOhoi4YaG8u1M/l7K4+a9fT7p/y+k/7nFnt+TCApeIrn
awEModePabApkIg66dPRJJRHlnCbHOCa4cETJN5UbbPeGT8C5eZxCMkYh8RNZYIkuEhETP5Zb5xy
ugXcLvOwFK1f7xklGY9lbOQnMRbr+nWdaFFtILYjSBki+iBXYvDqYR8j/ay2Eiuy7LKp6EZtcSyU
b3zFl/vs349HLcS69FieYEkv32k2Ln3aKnMOZA1WufWR9zrbmtL2E+r56o1l8ovBHABajizkUS6k
qpeDrW27qMRXxZaUOHIMLS7DNd/0QLNW7n7/3X4xFOcUexqqLqqD1yuyyJBvyyIptw6kS0wYaUw8
IRHqQkTA3f73Y33Pv3o1R863DnaA76O9vncs5OWkKSbgW0gWHvbgjXO52DnaUUgtJxde/6OfUfYN
q0h3fWe8L/NQjTsP+P+N/fxXT63ZD4QUnGQQbF++YKeD0mYkyvdgrnI6HDhU0M/E/SGo8uffPzSX
75+3V64/aORY/hJu5OtYMNyyfAvK1BiudpYXOHp2UYIJYbli/Tal5bsgm8Syxxcx03vI4nK+GPSY
fxhodM036MXuSzQzn3DUseRxWvnrLjFj9jk1EsEHMo2JvoUaluaUwtKytgKxyMfCqYUJO3sc1G00
iWy8zKWG8C+50LIAfd2PzzYpEFFo9X6f7iSkoeWUAf1Uew8nrozjrQncJ7P0lyssuORQdjRIjklO
hH3JBtqMjDevq3NaSYkwJ2mCaD7pYMVcfIEEY3YdAmTUwcaGwc8zmy9LRUZDXfhDKETeY0SYU3+F
JdSFZmNbZSv3GBA0w77L+2YMERIgM0EM0WhsPHyn2JL36mMAUM6VfSAkIi6vFhWL6rB2XokdEowh
nJ1oRlvbQBv3CZvSZPpiWy5ubzlWC9EJu8Jg3J+B9BUymGjXq3JcG28r54DLt0HmV6NcwACBmGLP
m65MqmZoKgVwy449JZBhz+OVm86gML8ceiel7eNTERxt7tDmEoHWGVRihweDjVdk+MZO7HRXGl10
V1Pn9OVGN6Mst8jKBr1dyOn8MExB4W+8cWqaXddlGFNtYi+x2o+FpYK/KOq85OPiwM27Sct4rB6D
hmRf7LEuKseynZPsYkgOZZEJdawCdsprfKhjdztpemzhqNCah1XMYQ5xbiVtU0RoRk5yyFxvE7SI
EN8hV6zQcijfVE+o9USz7fs0C26sCgfoo8Y1xdtC4ffjz649VE++afwIl2Y28RCPhPZx4BMTZdXT
aL3ua8v9FBsLr7ZuVO50ULlToHfoGkqYNI69ZSvEWjwteDtXYZqw6rBya4rp2Qn6c2MtEOly2bm5
wdAe55ZHy1mz9rjCVaFfpn0pnriykoK2qSe8U264ZJTWJYZCiw9LxJbPU9MJe4vHLMklTTy6aMsb
UTahwMKhOEBGQ9NhC3ypICTlT26RKntHEEB31+C4ejMnIyIxWeJfFrpJnTx7sJDwJxmVsJN9it/g
sunXZXnMOKfOzukqf79yA6suZu4e4wVGe2fvuzaP0Uzib/KYlt7YhTnbLNy7Ie3DWKjU4EWk1bXS
TZs8Gnqs/TG2MX3cpdnSuAeNJ02DY86iUM/PcUyoTiNtDOJWR3vHrOG97ImCy4pDicjFC2tmoBvi
jIj/rluY8gNZnfhY9JOwTSgn+oB/4W7dQnbRZe3rbSeXaNq3krrnvu65g4cAU3CZ9L8MMf+2x1za
KqN/gN25dV32jnkG78i+2JUp7xLS7Xa48bpTSN4u9qx2qrxHg8ndN4XIr9otkAnv0wi3o0O94uly
5SfaLzd47tqfW9H5OTjeCDMqUtN4nXCR8jDcXtMHBJLrzpQFhFFyJ8yN3+UE0Dqdj5B0XTMYiDii
rMzqug7+VN6guysJMih3VQZVAQcp33u2pyQL9tkiID6qSEFiGo1ekquqc8b+qxocMhXwhB7JnInd
9iuskcSQcT1g5iMbKQBmnbnSYeGOw4LBc7QiW7Xo322asx3/1kHxqsKknVRzWLhv2w/dd0vdPk4C
QmcqPEU2uZPPas9/sSlDZ2rMc5tGZYARFJKDHWrR8WN5Nvpdzpa/kLeam85KrY9rKQprb+Fc9yX2
l6HaQBjS5Dt/NxjOOTu9C+u8LFTVDlUoxjJvwkIH8TnkIMDHWJeDedaZO/wl0DoOd8Ke3I7AO68S
ZzCMtI7c6YOvBIg75CSYEUv7gHT59Z5pWDf37or17E7WrMt8x/ktyC+q1uzOLbMGMhyAkDv+SdcY
qaozxvaX1Sj7jqbE2aV28ZbmYUBipx6bVRTlLnYSqU8NRlXByZOIxg5nVIW1uCwaAltkzx26FiMW
hLlqed+j0RsO7bzwm3zCejq65o3S+P90y+fFFEm7s1PDpurM0E2qtim/JFYjgg2WTUEbFrIXdzGn
2XSsXeSPWx0LXIKhe2JOnI1xvR+kzwsdqbfuVovU3lCmxhmPczKRmKeNKq7HKsAyELeR+ChW9Edn
bWIEScrTMn3O+Vvxtm+9Tm0xoZnVcS7ReV0MKWbTEXZI7katuHZsi9TPh13iyFlfln2TLIcVZ/TD
wPF8WuCTsDcUmZ1dYlJsiZPDWU5GR4z/KK0sPabvHZRy4jbBpPOxk6b+Vhti4jeYUHZ3y+gZnwF0
eTML0z/pBlLiXxATkCsuwSjfzZGPxKPgx+DwJXoM/06t79awe/IB8buLCjW+QaJRe7eYQS3rsaQz
RFQXhDg4FJa2WsmXgYh6cuMhFljYOn2970rHm25KSKzmOulRGZJbhalWWJbEx4TNpF30kDQ5nZt0
irOyCzEbq7ur2E5jGEWW75dys2i3rrYjuqLPebtYt6BwXJyhI8Loycf0Gd5u8ZCq0b03xmpFGfZY
cy7ufiyHbA2XEg4gXpFz4xjomkZbN/B5h4UAPbtqT1adDi387rbjq0aghNBFBxXflRaO1diI5HW+
4FmdE1yvgiHLILBOuXPfqiiIj4ZrffSQLgua4RzQ5IO2Id0A2+BPukUFN6UPC+ZaBLZL+wEt/PAt
ltBAEZJmk5re8Y/mAj7UgCemMiSW/uXHeRF/sDM2XKxN2TguJpLXtlPdrYoASY5jviYsVeDwGC5U
rgma20wQWNOwyGqoYvBsuuZkyXXVBzvtzukBzaDcm2pxbLSJ3N6TkOAGUm1U9V+Undlu5FaarV+l
0PdsbM4kcPoAh2TMEZpC8w0hKSXOM7k5PH1/YRsFp1xwHl8WXKlQUOTmP6z1rV48AXrV6wtgliPL
ZRZUPblmpS9HRRCgU4GiHkKFjI5FaC1sZBEp2VpYnQMxO20BcOqajIZVFxaOV02dNCEYyyK+Fpa7
uPeFXoxJvkIluqlrpOsbIxdu/TAPLcBw3tSAearSuqo4mTwIV59o5TNPmbIsAA9a+RhYb0C1lAEb
q7WM9cmrpy71rTT3IXtfQjQqHkzQfx6Rtvs0jx8mZL2VrkFbyiNSwMU2KrSdMY44cTXnGJs9L+WG
E4WQcqz5A06jwshXhJuvDaHwZJqxvkalsNUc9D15mZXERJiHYVSfKK0NL+uMJ8JVUDXW002jGrAQ
DLG1uvKqUqJPGyT8KsSeRdj9fDdWVuZLW77i1AQflsJ9SdBhmvJCi4iUQ9ehEO3CEY2tcwUtbUGu
By9AimgbmrzaHbk27HbfWeFuztQTUqvb0S4fl1keMHmbqDVbNNm82iunOeLLf3QnMaH5z05s8B7s
Prwp6YI3gx6+NTJCs5Z0VKnmkynmFspSsq+i6dM08zvwQ9d1VLwNabIpCotQRGn8GMvpZS4H3G05
fB4a6b1EfqCh80aw+IOZ+8YA9r5G3xUkgxaizCpR5PHi9K0p2Zlj97Yo4p1bpA+os0HQlInplTHv
TLuSw4G003PUIQinofgkvG6vkb2EYZPcDA7QxEtcFTVArLz2lfpm4E+VSJKAE1dfUes82rV7Yp/G
/y3SSEm+wOGZDOy7HCf9gqsiNmmvZfrAhIQHhCkCthGxVcPiLZfTVkbTWmrtmiLoFRbxipP1pNjN
jlI18zk4Z89SWCXDi7c2mIfv0yUbn/rZIZkEvaPHIigJciSivsVr5DxninEVpdpHbvfXYxHZ2wy9
lx9q+rrPw1OuAfMKec6nfmu0zdqqpmAWcN5gvHK0TC4bep1AWCjp4gGbQhT7bajRUxG3AGc7rxpU
XrBZKfuJMcLHmOwvdmzXtwqlfqtNomAomFwqnLbZOoZygzmFTAhgCis4ZQSk8A5gpNt3jAOnHQtX
T8m0nRp2x7DqN6jF0atHK268q1opTnOubPLK3FCVbGoFDXk6yPvRMm70pLgtx2X0OmPiJzlrrbaO
U2Pvi1rZXGzWoa1dd2WYkwQhnICb+KooL7Wd8qN1llfckQck1u9CRF+seH0jzU9Vvdx34GfZCl2T
uxtAFPBbik4DIzPkgtsxE1/T4hznKYNvqbM2pfZYvChO2dsCa0APeMireNvylqIkXoMZvjer9jhe
CHGN8h5K/QRdIvGWMNmrDdSlisfD4RB1x0l46COrACwgwGbC+5Z8vYhYesYAqTrizdCTDEEF2W40
UhNaclj0qd308KRh/j9ISL5ZSBwF9ZYG2rx8atTmjqSFHA4Lqmh7OoRhsUlUVJ2qdaJT3taaiuHD
OguyT1qlPYwV1Uqmv+Spe+qWZit70nMwsYyjesAtsTVbufiaSK/LiByKOt4hPN5Ehgwq3V7Jbrpy
0/wwN6S64ACgLyh2KFhjD9knAufZhxme+H1BMvHo7DR3vG7I1LqQeOlc/QpTwkRYFNRBwm+nJgos
gyewHc+lVj5qpnptV+FTrCl+nM4BkcgvytyR+YgLvhDhm15dmqzcjxExGyI/jiQrRRhqsMYTURSR
QVqOgSbL2zSCst10xt5V2200LxsUDTtnqA6DBUOrbalL2GaVnNPRXtjzZ95aN5ocNM9cxp5CzXyn
fr2hYI39qsCTpKgpITSEBeFmdkyS1zQ9unNiVot9c4VGRN4ikIZJRnPX+1BJCBN2uFqdqRSeLPJj
Oo7Uu4ZxFNX8WmXRXs0HHC2Zchj7aN3POdDNvkTYATAMkEVyJ3sGrSywjhM4AKz8EO9HnQFLVPNa
wF8Mc1bxcrvbNXa5U4DFbEqJcnTSmUMYojuJsnI94hSaoDTEQw9fEm7l0Pm5qxjryhSYThreRMei
tirSIAq9x8+RbzjU9oabXYpoZi8692vzPnMPcidP59lo7qPFXh5gGdandEA1XSYveZTcTflSBJAx
GMExjrpqF6sk3Uok9yVmWkItS9wirj0f1cHcDJK/Uc6pQiztgOfXwT2VNeZLUy6duck7VXGeo0xJ
omsaPqO4I4tjHrkPNZWOPeoa+YgQCaObp7rtlH/FCHWnD3A1OqUQEKL0A304MXoKRmH9MBZJ6L44
wE+OWKYdPOCOG+rbTkYkiKrS1jw7gve6ifpuLr1YoHehOxlM6y0N60y7ga+j1kepaGF2VRggdm5U
4KhpEJlDkXtjYkkVf0CJ36lUwubFEmVxwqPV1dteD5cF7XtZtgG2kTK5co15hgFaQ6z3ihj5e5AY
Y116cF5m8kgAmEcefG2b4l2XSrFhFVA9kEdhAgZsunQMDNCgM+60alLebQd7IwdoGyorEWI9oXBM
5vKmDedLm1bky0O5FBw2mcvCtvRdUSo7vVIQ7at0SS9oz4rqyZwiRWwURqyvjtEbWy4fhsplkM5L
PUvO3KIN0/UFguiTh3ZR5AOpAZsRMpFn4soj7PCX9Axdza7AuVCf6UUxHTTmw0MQO4tTE27SmDs1
iVofRfkzs4nysYeNt2mKxrl34HbsKHHsN+lO2jU/oNvWIJLeUmJMr+wwXc6Ul3QECeKTgHG5BfHF
Kh9RETC0APexTY0CYgrBVeQQFd3boObhDFtQGpAn3DKZvVbTszetwtAQwELvSOahIbtEqWO5CUAQ
GD6/PKXZ8IKOnmDaVGu9nLvWDUhfgcjf1dhZ170s1OdYtcpjM4ANbYuYsIRGtzYRuQf3DRX9a2fA
muUyQTrZLZMNkESoSn2IdMKsJVQZ3x5l/JKBNvGWlsnhRCSpvkZ0knzRRQ9+lFjtLRZi4zacGa/6
hnSbXVXKbOGLqyprH9wju6Htqqu41PXHzmiexSLIwWu6OHuXjqx8tdHUILQISaZ0Th6SCE3TKZfO
HK7U1jDRgCu/XTLb9bOugJFqpLWxynHOndKcUByOFzVeG0SzNH6hODFpaVkIDFGFprAj40k/jWMV
n8MwV+5CR5++6kFTS2xIQqw0HmbCIUwnwDyqPvRW/zHbDqUOkeR1vm8zu/LaZrrKR3XVULrWjtwC
IbtBY/aYFTHsJlne0CDc5bRNOvaqkvApP5tVgJjlCm3WU2e5H6o0td0SWauBKmiK42OSqVcEiOww
u6QeVtEVXceH0S8PSNzOOoxKP0ykFWCHO3bJzLsgehJxRyYbd+45U0RAvAgRG3Kl9jUBfagmGXEd
BpHeJhGmI5R3a14qlSdL+70lBcA3Z+UOFM5jWFs8BQ5JpOSXe9BIV00N/0nLdduLoAl79qwyttT0
+koJI85Y+PIHrBO7ORU3BvYvkWOXG/ovpTOuDKXaWm32xFSI1i1tD2ZrEphcqHja3Olsd1BtmaY5
jFV6/mC62eCz6b5Ai65iWfxIo+mQpe1THKb4knkZL+Wg+WVcE6s8V2vZtI9WqGybBn/UkoW+bjeP
upVSfExHbWF6z972gH3tx1KQfAOg9Tq3bYhpUHG8iFvOS2R9q4x8xbLcgzr8Yq4H1WRZz8pcA5OZ
Lh6I7CE1yoLBhdq8kkaQn8xlgVkVQ0JRkOJ5eW8HEXClTM+7W0DBvsM0/8DzoG1areZ3dyzwdeLE
V5d0W5p9VsePacyh4WR7q2ByzfzGywrmt50Y3e1iQ5XGsAfXdKgnzA/VKZk6dChm2xD2RCaEYxlr
XW/umsg4RK57qtL8iEPB78xiK4b5Yc6mWymqc5XUD4ivtqR6/biMhLowY01ODpKW5qXXV9E2F/CO
LWMfFc2j6Yb35EREl6flJCrnGrP/FcvQI8EmHUlo4SYh99tr4OwFy9ADF6dklJYbrrLB4OvnabSh
peBGw7iJxDLbpo6AvaQO4MvsO42HprOWN2h+/lS1mwLqd92mR5wca9VMr5KONtyp2xNScNdLclfz
u9mAri7rV72DEBda8208ZQ0xb8ZGHRn6Um2xejQp/UT5GjXcpZGi3mnG9FmFVaCW2k0rinvea08t
nURVDEgvQ+2xsF0iiPRzpnclmVTmSVrV1WCp930sP0LHeQoJiB3i0Hebztq3JdNO22GLWbW7DD4u
1rXUb/L5kRFD4RF1oazSkgArmG4PqDOenPYCiI4XQnKwwnjxYi0+Dmq5Aeal6gE+f7rUyr7sIRwH
CyMLnVVnUV9ZY/pQdvVGduDJRHVow+k2ZFTrQTdmLJtlcyBzmuSGNucCb/NYmJmnvlMeFJM9FuYF
xQNtjeyNnjjnF82zXR43L9olLW+yizsj5xWdLMpD0oYncn/xVIbU5EwOSD39QfxR1yw0AbafoGiL
ARDZxnif584zO4oA3/92waAvRIFBO/OVWDsZcmZ5/SEm7vD4TaM5CiHzLXWx4aC7RTxwuFj4EJD7
DDUfJmJOZeuQ4rJ40qWYXgD4EkauUKxGWLi5ET3NzgJy2o5limczK07Az4h5xckLgWI7jTPbunrt
6A99CIbY7TCfNYFTNQ+TvmALE1XpRZk0wdQAI8xG85rpZX2F7uGTKHfVc41ka44Vflhjg/r+tjEL
4luGA9X0I2sfdt9vwJYDVEg0KRkTQujc9UdDuhgAmVuhiLXVMMoSHOQZXDN8SYEySWSa52UkSrG4
VS3NHybbG8wELH6J42nc2ub0lWfnKJlJNoRjZ53cKfQTVzziQCS6ZT5qY3PiHDdbnPBzShuXbhVx
msqbmgEsnEjs3vfsUTwyKD2wtse2jDZK2d+M3bM93jjjUzPNRyxQfpndEs5yP47OOiahFcRe7LEb
vLzs75UEiHpyx3GKCopXtx7vzXE8ZCLcR3JYOVm4xRaHC5RcXEmxRn7mdmGpIabEF9LZsIQ9G07G
eCmuYYCYdL386Qj1bIczAIM1PbrX4duDv473NQs0O71DmrRivrfXpirAqXttVvlVXpV7RSjPtbXs
1a5nzLNxm3Gj1xvFJM80j7aF2V/r4kNpDtowrqNpk7vT0U3GYOrmC+kd2tY56yjBlPgxziYysUrk
FOXOIpFgmd7qheBrxWIvb1ClzcSBMRyJAUq0zfWUic2sWFcIIdZUjocojE7QLfdt2GyTC8czizYx
pWIalatU0iQr5lVqqhyJJk5MQm0Hc1W3YSBVh/f6uGfTtUk7yu2G2yUeK7/UG+VojdPFfWdyCpT7
RTsWc3uf2ywcL3NQVVnW5tRfG6ZBtGZ2SwLXZiwadaVrte0bgyLXRFEbt7LNzH1nhHuxuM+mLI+W
YKQWsone4Ht0SVGEFMDolh2YN9gJcYMRnQQ+Z8JGm1rbAYu7yULjWU8o3mm+f9ui8ILFswqH3lzH
zNdeChPE6pBpDyInv5XOotjnJAsHtj0V64pIOeEzlb442ZGWb9QKfp7f4czYZ3Xesq5N6/HGFpNg
eT1VbncQ/Rji1JxY37bsmV/VRRNG0E1hU/ljrM4VFGu93idilrcWN9Maozrz94YJVe+1tenuuiid
zBUSjHLeTDWJuauc2MDB161mTT5DoCT6oR5xvI9zZeDtbgB3Z/hKtWnUCSQd62VHBaAHWdYqIAdr
HqCSojdP+4bBaHO95N2D24fOdT9U8W3fOsp2aqfiLloGjk7+EBQLSTKfTDfNtkuvuytNadpTZNPT
o35lXlo73G5WVD3hythSxqj6VZ0ZTbjvXVtTrjU1EYx/Zualj2LReN9A+6snOLWzpjF/xoVgnSt7
acBijuFoBKYoiit7UfJCPxRMlHkCJpWm587VIYmtYqgH+4Qhf8VdmudrSUtBtBs5275hZALSBckI
LBL4j2xeTGOTODK7WQB4b8Y27O/ivtLJV2DQwkqQPv4HT796qlqdJf+0kNpkdmHNhsIllApg90FC
YH/hM4qXJhbLybRm2vKuom+1qGBaEkEpCWXfLFsbA7n07DBSdpLJwwoWBsm2VjbZR6QJ+fXCHXDv
EgsaaASoHsxa6X+wO2w+khlcqB8C5jun9qXljdV+OLfsbbdMeDlawiEyCXiNbCrIsc9uMjaaXPl0
Sl4Joef2FHUJ3w9NEMyarPyBDICx+mK76yZNjZSJJVM3i13JZTLVFHu2IvVGNER8QBPMr4tGW+6b
OMrWZMFcpP3yKzGjl35Sb5yet71m0eIqQAyD2LQAzsApWE1kV65xKcf7ma370RnBwYPXr4gxjRrw
DooBPED90KORHVdWmTQ303tY8OgVLkGNqZNpKwtsKj7vlAd2KhjXdMMHqt92O1BJ+TJqpn0dDmRO
9rGyicXksu22d3knbc5Z83lwstJ3nBG5XJknQdiZHc88msAOvcVKA/poNDxJ82CRY8ta+9bg9T1s
HavLklOU0iky73Qm39bza31SX0C5nWO8TH5L88atQ+qiW8BFhn3EBKC/1Ks893b0pRbZtQvtZtMX
7b6WxoDZt7siSeN+IqDPryfqoURFZgqmhfFTeI6lW63Hhee8pYldmJ5C4FyZWpp4ZAvSIhV0lOwn
UxoTdCRKNL1YeWgAUymata4NCkCFrFuFZXRKCYb2rF790dK9B/iDSOmAseAT4V17IUNGr9ClveOj
Zw/pnU/IM31y3WGh1e0XQ4TzyYr6XV10D0pM0HjepMMTdSOG6YKFNuXWkXBLtrUqpaYZ0lZZ7vQ6
6WAysaIAtXA/jUg55hkti7NEgAUksgpyH1i+hovjJYX7VqY1sdVuY6xoNskM0cKY9tCy/LgpD1Wc
nAYZNvQKC8WJyQ4v7esvMuOOi01pbMr0EuahvU8S7ixBiC+hAyzf4EinQRjv9Tp2CCgPiXEgtI2z
Q/fSRUnWotXWvc1wP2qik9Kre8uUrwLdv5fL9INixhYBtenkbKCbUAO1iqitiG5iMg6zpiBA7IC7
GsWZqdJJlRp0BfQQHsTszSKz60FtyT0XRs90gSFMOsyZ1zNx0NvxPa2bc17rEVapJiTdyCOBKJEA
tYHkZFbHShsrOmbAKHxSu9l8TBrWE+Vc0ZMazevAhOK67DL3OZ9GuVl09BAp6FtCJIo85w840fs1
cFXSokko8pxqYhjdus9It62Ni4InEGyp2a8qE/Mp0ZThjmVcttZko6zIPk6JiJhlf9ZlKFZ5Hg/7
KBkdvxt7c5sIVOckKTmk0Tnto2MU1i1R6zrkZQ5Btofum+nM6gZ3bAi21zLSh0EbgRTM+BnBafQy
dDkB45oux5K0bQUUDP4itstxXAl3eLjwFvYOCUZPEKfI36EesBDNWGigsZsb5NNgO28oDyKKgaYx
6wNwteKYMp9/jbWFzi6PZ4WUnFpnIOmSARdUDHinhmBuVbyCZQ0RKlWSRbVjMT6uRNK89zVAUO7c
qDwQL9kw4E9j0ycyJn3TXUXd2UYdgWUZlTcra8Z92yv9rYYx9KRmwsi9BMDjc5owY+eagceII2aw
CfCYql2cp4nZDSEYLlWtNnZPZoMuyYZuECRVmW6W+NVk3viBlMGiBdI5p1WJIMXj6lcPpZsk8Q4F
O8tZLsIlFLu84qBfbrKlFwXfciLXmgm/WA94AvZdISBDlWm2qdncMCgvwystKezRi7ReOYVunH+m
tR0eimoM2V4U8VGwgr9Whk57A//F/K8wNjN1zKZGnLCrma9FHroTzrRez/UN7j+aaFkoPGGVs87A
DR3HupmDVITyWDSje6q549/mZbSfS3OhgQvH3NyKvNOv09JsfnScRhS3lvgRAY2n5tXacEW8Mf2Y
IwcSdJ1Jw1CM+HVwIpVt+wi0INOKLwd40I9JLcPDRCvL+4XalN6UNFBmP35yER669azedZmmbYuJ
hVvFFvVUsD16ubzLMr8GiN9R9qZ2HRDgW7RMXY2BOFgHkjXqXcc5a1bqTNCBdCCOzK+68dhQ15Kg
yFUi8hHysx9NUT8Hcx2GeFdtZd4BVqp7P+7i9tzAqxLevCD59sZhcK60TuduNZesWPfIXo9aljoQ
cfLk1YVQHTG8cZW7hiXda1dKknLaSXfuZ73ufkTkfrLehZX0m0XW/Sz6lqlw1vHErmueVXpSmQ5n
YejdS1jaShLApYpPEv234oFjY76S1XV0oAhLEyhzuXndUw8bG7vo+tSPnbHgFUDuyXupOd1NK9WR
TLGKFf4qES1RM3aFH2tdaWnHuBhyvHl5cbKewD7J0rUEgQIqI3JYehoQVZDT6SazRmCK4qy5dris
UbPlylsNCMS9b0ZIHG8xHPbo3bJlSxE5ptH6QuVZVmHtMGgAsD5fOGC11cttlsKTWce6Yuo7lNNE
xMumE9VLTN1ZvqPlJH3LIEVKrJU5FGJtsokqgz7UeNuPSRktBJvILiIwx85MCHra4Cr5erRlHW+1
Po7Mo5amjRPoo2zUu1izZ2gccOqpUjNgJG/InJjyNryBDcjO0oZEbdc6Y9IkGYqTNUv9qUpwkHtx
DaMwyBI8gfTy2UAdN5l4NUxFsVRsZcUig9mp8tDPJqRxx0nFhwZ0sKXX3dYW25tVErPwPhRI54yg
HNUl2ZKxzcrZipaatY1lk3E7EmXHtjCB39E+11ldICpCp6Kjm5k57KG6mCoSdMYxCB0ZwKwn1YyT
IB7tTh/vZ/Wyf0nTGAFGW0249WWdieecAXy4M2ICoDdGjDaZHW6SnqWLbPdkZoO06RsYm0GxTzfC
GG3e0KHoX3lNm9U+UZQ5uklR9M6/kIr/R22xhewDTyDyNu2bkhm7eEOClVoE7AGKO9sq4jfRtMkv
lNt/taWgkkYwbZDlYeu/h2/8yT4RYguyB1XPA3XMrVvDsOk6WXwGeTPXa90NF6/vWO8aMdTAv5dP
/8dPvmimcale4kK+fT/HADuZlXxygigfyYCesr1ekrWJeg9ZpkmSm4jjg4te71dE0L+aVfjSSNUv
8BPGY843G4UTFkY2gWkKUPDod0PcPWLKQb8qkEW2UcOzn1jlL2wU3z/T5cWsA47gjiZq07IuwvU/
XWgscei9c2MKgEO1xwzk0KGe+hogT1jSZ0OoaboxXP39Nb5cw59k+SbWOB4AR4f6rDnfPciF2uvY
6OYaaW4y9yDXJgyKJrJpm8yBtlN3oiuKX3GfL7aXnz8UjymYEuS6qqoJ8c2RAzbIKOtc2AFOZBXs
UwFx3KnNlVvNCQdS8lqa+gaP6otmDh9//33/6kPAwaFh53Ko0zHq298+e0hqdGTsnNlcoLryFrTA
U6AwxENjo8wHKR0jAO1kM+/pwo/JzsQ9Kl2OfJhJ13//u/xm+/zzdXAF+ieB35W/+4W38u0u69le
6YSPZAEj4U3kjNdYC0Fgp+AtzKLkljfiM3kFoZ+jLWKysoERuqPEPndIxVktUK6LubI9u6wOEhWy
Z6jVYzwZz5IYRnOuWi+KdNgKdVP/QxOFK3gwdPAfYCPsyy//871a8sShdsubwE0IFKXCJ6ZljeCo
IuoO1Vsf/P2V+u7Z+PZo2N9OgsRCPicWeKlTWCgsiLTGeVlUqqVN2taz8osT7y+fdvlytgP2WCNV
yPhuZxIXSVND/nTgVvbYe9ImEKGuGK94hNvkL3//1S785J8ehst3w02OgwDqsUaO0c+Xkggd3kO6
OXG4EBch5Dpf5itWeneWkb2lzfxoL9lX76pBpzh4B0zGYUbnO8SKihjpbx+6P8qxCOpLEouZ3kDR
f3ewSHnolq9tQVesTeWbMk7gubTbv//dvx8e33717zSpWKpLQTqHDEInS4O5NYdDgYwiEma4m2yy
R//+474fG79/nI1N+BKKhlX95ytlQFxcIBdMga7Q1BtuaK/KWIdYbD9YNGTkmqItKGaUQ1lXKr94
Gf3nP9O/P9z5Zl7G0KjGyHeJMY1VbUXWY7o2jKrxq7IffvFe/8sZ9dsX1R1BchbGIUz/P39RZCRI
pxiw4VjM4bKZsituoJ3Oz/GoF4dGM8wv0STmF6+D+UYrCS0lgSNDcV4qnfr59xf9N1f2T4fU5f60
cYdi2Ob2unCn/vxaomLsZJzXAAcMZupxTfBSVpukdliRhnOrcJsAjmr1TLHNnkux2iAjxuIXB8D3
UocrYqtCE9rlilwOnp9/CWR0UN26fmQ2wyLMFvb82iBD/qcvBz7GhTCEaJ7P4OXw7UCO8TKXKmZR
xmqWHfAHwnE7J5uYNqyvNdg0JcmTcMlRbx7jyrrvEKn/4pt+M+07MFX4HTh2HMcSLvStb9dbQZ1j
t2kzBjUoIkbqccQ01IVIrQlYqYYNx3Ow4vBdN5PqqOrGvrLrd/oapgfl8s/gKw57VH4T/Pr8Iriu
ze91EOEmHUojIM88esupr4fwbWRTcJdqy/SLt+G3w4SPcnCPws3hdYhUzbw8gH8qfyK3LgciHJ2A
dBX1pVomuhIzJCnXpdkMHOKpfwFl+MsHgh2jBkACq8LUoJz4+QNFmLUp4bdLQCyV9tYyRNiwR0yC
monbujTc6lcX89tNDODsggazbe2Sv87Y+NsRItQSJ9eIRAFGRH4KOwUXhmEn/8zQjYXbNYSqW5pt
OPAUvh/KCfTOjpHfEDiZ6mxH7EhvcRtGvx+H/4jud11/lue+/fzsT2/1/7n804+qnlsIZ/3//fl/
ErL4x0++RNr/9D9WwGj7+Xb4bOe7z27I+af8oOizuvw//3//478+f/sp93P9+T//9VENZX/5aRGj
oT8z+C5H278xVZcf/8c/u3or+Gf/r/hsk4+38l/nt6J6+/7v/kD3qaQhqtBCHLIKQGsw6/g3ug/Y
BEkJPCYMqn5PQ/w3uo8Mn/8W4HYE1Z5ghysuCYZ/wPsU1fhv03BAAeoa+U4QAa1/Au/7+aa+ALXc
S5QD9mFdcFd/r+c5v0ikQ0t2RsGxUaBrsiBc5b27WYynP12dm9/fAP8qBxQ4aI67//mvn1+If3wS
nRHYKQ4r8f29UIP7lyh0lfPALoOUIT/qdkNd/eI4tMXPT81vn0MXRgMKE+aCOPxWH+nMTjQE5/Ie
yxcifRYaCROZ3CK6QLvVYsjRSbmaxqtKM1fG/J6jeMhcEM6o9aOUtTF2gZok8AivSoEgIyU59skE
uZoxf6myTWc998RZDcNXxMCf3cDWytmG3XTlpkU9UOIolfY+skRgRNMKaZY9T6cEOxpGkiRCadt0
fiJeMvegVFQfjHYMhpZ6/ppHX9J+R7ztZ2Md2PrDvLw7FOvl9MOygBCmfH5vBFE7rrHcoGB87cJn
YGt3F0t8FqNsf42IVsQG+FXmd2b41g9MV9OU5FkCgDtDbmaoJgMOL71mjZK8qaF5ITx7hXoXivs5
fFyKV3PedTZgvt0AGmQs0VH0h95+CCukLbsRCVva3iHGROP0bBso2s3XRNzbMvKyimBkzHrmTB6C
vDGqHzC7t1V/VoujCsy50rJDwp6ynAyk06iu2gppyJmsrpXp0kK2aXtj4yFqLXvjopWnzPYc+5zj
7pBuiACjXzcNw/j5PDR3jPe8qrM9IQ2cCvaqzeIznjTUQM57o98lJpaDnnCCfGWYqNZlvtIMUttp
b1Rk5FW4a8P6NDqFP7pHRdO8cjloC95O5RXl5D4Z3UBzqg7Bm4LH2iReuAtqMMykdbHhUbZi1K6X
fl2F6SNxyycC5O7KkCH+kYEaY2bmiyGjUOp0vzLZ7WTubrFJ0ezezPIz1/QtwX5Ixg0/mvGvJxD0
dRkspHZZ4sE2G1Yg9xZh4lN+dFrjarKil6q/kTmNxUB6r3Tfq6k+SKh7+YjbG7FpfT8buFlc6Ano
niup7ioS0FxMVWhlfWWAJ+w6R6yUECU+YwtVTATWO4tvMmve8NrB7jBu0ixbYaXYkKGBtI60N+SZ
cup81oxbpzK9xtD3sXTQ4FnPItRXw/Be2yxeXmpxYL2yRwPnuXQPhlSvw7redVmxI73Zs5P2RsFQ
BSENidyTJHU8ttg7L4+jtBid34TpdS7VIxuX+6nDlzHlIoBZ+RCSW6DXykrFjQhB6zTW5yG/UvTX
sIJZLwYPL7Gv5LuxEfsKWXudd+txluy++OWze+ovL5+LY6wAfbZDf1CVVRjuFYLJ5tlYkQC3xse3
HUmNYOCxKVDmEHbq8RfbZtayTscQn94+tB60yN3OywOVTIbZCqN8KPNNVr+kzsusRyzsyKvrct/F
DzAyIECmvirDj77lEdXulg7ocsYqrbXZVr9V0Oel+UmSLHujxCemeBW3zlrFjIDi+hrNFWlLBsYV
ubGc8XaYgQFNchM3RC9EjyqX32LA45oL+kNszZO2GvL3do4CJXU9W1FJHOOxXeJdxYWzqhqntfCN
jil45xnje0XJomkcV9OIsmYMJCgBt9GxWjLUDq2VQr5VFDZBG2Jm1MxDnEZXZXmLTscLCflmj+f1
49tFXILstyMaPI8NVOnTKS92KWkkl/REzFlA3Q1uw7PI6UV5zB3r2KBJ1S4rQ5wPLEn2Mi1Prp5e
NaPcupbclnAA/UyiFFZHjDeLjwZgVerMCtnE/i9157Ect5at6Vfp6Dkq4M2gJwkgHU2SyRQlcYKQ
RAreezx9f+BRX5Egb2ZXjbrj1DlREZS4sf1ea/1Glgv+QEsimYJLCeRwCO8I62zQ2nbg33NHHmMM
7EcLzeoe0eTALtBQ9AESB9SmNf2bJEGzAYvCaQ264b5ubtT0kGCPIMdPnda7INlWSdWTNsGBgcNS
MG4LcW8mPwJL3FC7txHyZFt2TgU4c6oRE9Ub7CUgFD/7SUeF7TkA/MZc42D/MvjrQYCMIt9kU7UO
dfTDKctCOsQ/r4IIxBnMCoX77I4QDsYAPc2hsiFn7gllqJS3NjibVQ+SLA6gzoGTKvXqduyHtRoC
mvtKTc2ZAAA2zz206Bmd1lq/h66CCFUwk+m69kfHqkMbggA45DsEzVZoS9lTfFKkw2hsSmxVJGVX
jlfNfFB/l6PvLengEdfV/lSpQORJnIL0Bv8gfo0Ly5lmFw8VjXXpWDTargH4gfJnTQUFAQAm/dAP
gasGiIEOD4HXwuCPVrz3V1N606tQLaxsJVLqVMdvTfPi4ZvTRq6Js8as0JCw+1VrF3QyqHMVrA/J
dcLTomuucmQiR2DMfn6iW6tO/iGA1GkifnGjO2Lbz9EjvvTfQ5oWwXwoKcdNJ9u58DyABRrujeYI
AI8LbloNmILn8aoVZ2wccILyNHQ7NNjR1/WdxDThGe4TNmkUk+mn5tB3BRjxY5B8S9VhJbS/Y1Be
BUp3Qw/hux3c3LyJ9HxtqtczzVLMKezoCtnPiIKEBhGLmnGjITEPfDaSv8MzQwzAxFjmXhavwRjM
fVgVDPYgb3GXXMEdPjQw2qb2uaaqOg5AwoEOVxpE5ka+miT1gZzOHsciDFZ9+KIWWF/ZbpjLEbkE
q6h2UnnyOFR8yEhZQDKwjG1rE4lu1pMX9uxRttaq/AUZDCfvhNXkWzc9GaIxTtYGUakONBOyLQ6T
8tUYBSBNU96AqaNNnV0lMqII0RUGq7yGarsbCxdzT9sKC6dNvouBcS1KwEC7Gw9zlJbSTAUMGihi
2484D7CqScIZ07dsRsr5hRMwpO34W5NkVlCw4kLGRhds7jdF0W4ybdzoOMyoymMw7tVegiUQgjlR
1kqQwuJkR4MGTkyq0wCuJx9bXGKyhN+VRV7MPTUb4Xw1m9/gKDQLWAIcJSnkkM8xboocfVK3Jmyw
3MzWjVg4gH5tWf+thM0GC153ZI/2wnWQGCuqmiuKa+dfwdKcEvibHvnnearzoJdNtMFI5C2iSAUI
RSfoPE/VTbPrb7BJXYGQsptbcVteSEG9hm4f2iJjPgtBaqj+LtITwHILFe+l7iRvyschXFkHaKt7
SMFXLQ3Dgv0W78rr6EjF+RBtoTmtvQspuFfJwHOfIL8PmtMiS3ssw+iutjL33Ynq+VV6321rx9h0
OlDele/8Z42qc84Zqy+NUX7fKMItr77d3alyOif4DirSd2MbGOI1CPUXzI6dSzr5n4RRmv6mReK1
t8mI0mqLUtCk7hSQaqNW3QaPcc7NoDYX5vR9TvPP8nnT0GL5YEyMWE8ita/LJ9xbbr/W1/G6vtCM
dKGdZe4BulBSSCUdahhC3F10O1mT1XnqdrGLuokt3EAsXZm4p9jerXBBlOx1YX5YNX97uSx0DEKj
ihSautO4nxFUh/yquAEzZsOKvI2vrJ/lPt3HN962nW6z2+622kSb89v0k2D17Xxqi2ULJ1SrwoFl
y+FZVrfqBAfxj+HBP9mITwLizwLVN2tGU96vGTRRyQ/PQ2zI/ioM7wxpd74Tn08ildjZIxHh0mUo
LEaoecLwbdkHo43+0MBrks1vue26+jGuCatW8lV5gFRtCxe3xOdb/03riz2RezURWJ/NJ1133eys
dbLmtLvy1sZGdiRAyfaljf9awf6wbt40udgd2GKk3ph2zUnpzGtVEK6oRYKK/Z2nV7p5B9NyVxXC
mrQ1TjzFWkBXL2h7kDbTTsqDjT/e9tBjg2u13yTylRj3WEtGPwrrORaadUvawAP3dGGOPl0Ffz9Z
XiT5zLgKu15kQxuHwSHSedKukPJZKfvuFrbtWt5eWtqLhPGfI+RNi4tbQQIzBQewnrf24CA+6kRO
t1WdfJc749eLmrKX+rdY5bwn66gw/e7kP2Y76H9byQGF50i3ODYjqzPfOe6FIZ1/5ZlV8Co/+CYz
HCGgAdQibk+1OzgIktw3W+FGsXl8O/CKNn8MZP/bffzBzJYcmqa/GdBFJnoY/RqT93reZtKaHMV6
uNJ3oMpssJAbYWc9n+/f65I417/5MnrTPxn4HULKUXvKrrOTQRjLzYpF/TZ5aG98t1k1rrAxr2C/
dMcIZvRKu3SuXJrTxf0K0zIpy4E5RQXzFjslY81NZGub+jo/qevG/k/fEW/GeHGYeHqfTxMicNwI
1fXkKCxa4OybzjZX1n66EZxLxcNXndYPo6yTuSU7CtBh+Xiq0qr0dMNrTtpK31Q71S1v86dgLX5X
T4PdO5oNarLYZzftVX7p8n2t4Z5re3H9xGOtFOWQpSdoWbYcoh6p5ivRP6XdF8LRlTj5rkVCqo0f
M/13ZEbfPLPP7CKQTg2uBWbEbTXVe6CGt8I4HSJrJ820geLHJDe2PFl3Xajeg6NaCUH0aAnCTrWi
X8g4ICKf76ACrI0iuMJTsLDLMXmyNKCvfkPuLyt3nh4c42HYAXN9Dsv0wYOok5EKMu/LgHgyWin5
Bg09MkCrHvThqjWNXybP3ZXUAFvIyeqllv8drbyrSYzvh6z45bWWI8kmwh71zlePPuBFStKBJGwy
RbqC/nznx6Vryi/A99ZB8RAlx3JUtn1LSg02rFD5Dr6tKx8NU8nSUGS5LYqflDkcPxWvqvYFT+lY
ASZNkNggSGUp6TrGRcLo1DsrzVobYOVKrP3tQAK4tMbDFHiOD2fNEgKnN4cntI4IB5GdtLssx2tV
q+wqUDYl4gsX9vW8bc7N+uKoDC3cqtpWbE/6U7bLrnuXVb42ruqb5A70sus5hRuz4qHt3wobecXZ
8r3fWRtAkvtL79nPQweA69SgKOFSYHp/xiTU0AqMtppT883boBs3rjruimkXuuQ4m2296bbVNr0m
Dr4bvgjJSt6iIOCcH5DPY6W/H2Et7kYjzKbJUvgI72bibiQktsWdsSEztAkuPPikT198b9pa3Ire
AI/a04vmNHzTnNbV9zrtDVfGEa2HR3mdOtXLxZv404vqTZuLbe4lKRbPftG+XhzzZPcRVz8cah5k
4SH4Ih/PD+g8aR8X2H9NqrVYYGIxVZ0ZMZ7RrtnVm3hTufXuP31hvOnXfH+8uaBSvbYGk4TwqXR7
N3rO8QZdSU/wBK7Cg3x1KVr4/Jn7prnF/auJPl6/ktRw36Ngti2P403iCLbwYlqr4TF38JG1DQdl
lVNmX7om5nvn3JAu7uIJkJaWRNwS8s1o1Uhy5STbs8NYlreJXroDmcfzc/j5IfF3Dhd3b1yMeaLI
cnPi4tqh5Iq0zbE1ULchp6J09+cb+/xp82ZoF9euBa2JE9+aV0x8xG3S9p8sV7iR1zKRg3B3qXOf
vk2pRZIS1rFvAm/3fuXIZjkZdRCmxAyqaRvraWvZmB+Ti399VpgXBvPT/r1tbzF9GCw2sYDBLS8Z
0Z4caZUcgnVs/8p3mRsf9Nvzw/kKO1muFhOrCrAiSOPLxmIDthIJulYx0hPoBH+V1snJEJuHugc5
bIbaD0P1HqxBdyt4SWgUOkThjpc1ju7loBqQRgh6PDELNOzFMB3Wdas8qEIhriDIrfriXtcOekKh
spPXWfcwUZxAQGTXwSCAXOWTn7bssYDJUdPdztvpwXCpf/OBfK5/i40v+aoMe31IT8g3xIJph0XT
rHCQv2kyJDfhJQ+JWThw4dxhLJ0ghBlXtL8gDd+M0c8pq28i1QTjjZZ3Y9V3U2xtBKvbxF10w/Pv
i5U1X1nqaA7m90pjuLHnPw4pbuZp8KWhVnB+sj5fG28m68NaTA1tQkORYyW687cZD07hVt8Vbr5L
XETrLl0Hr6m/c6O3WIypJRRtBeXmlOz87RPusziqp3vlq3VVPGTmSrB/KXvFpei7NTYcM0gO3Kni
KnvhIXh4gLXGIfefDAFHJ+BigAikEd9vRwyiOrmY12tjfTGlK3M4auUpMxsbqdNrz9Qcs76pxX5b
GRCBeizsupcLX7A87iRVm+15yF7MZnySsTjuzK6R22zsjIdBk++sRMfbXCmvRigsUNS3fSY7cqU8
6EbgejH0Ls+SvxVet5d0CqhCcqgSHm+jZGwDM9y8ftq/hWi5CX9VeZ3/bt7DV14hKX+xLf+/4V7m
gPO/x72sXtAVf/7xFvAy/4U/gBddfTWX1C1E/mfHthm+2r/Uzf/6nwI/Ih0LAkTHeGlOR/OjP16V
ivwvcGwipnKgNIm25nvhD96FH0ElAAwDOmkGFPJS/T+In7t/Ng9gof82VtffrydNAy8rIn2sgxxD
kQ0A7fsVjZ4QaiFDU0HkiHeBBqPLpGKKiYaKjovMAaUdYVE5XTze+ma8ldJ6E1DPaaiCWIGEHnu8
QdZpBcy2Q/dZqkv8TSw7iC07Be/g1SDPBGFPgO5YyrPaPFlGgqo0ucvA/1rE1Ze2zdZeqa9Rt9tK
lWijnYcy4hqdKqfRSat6AiiUZhM0wVeAlM4APBJVZOpG6cqj/CrokMUGHOR3kWJtKx0RNFPvKcSM
qLamPuDdLDpx+3zzrO44BcEG6zUXv9srXdsoRFZNymHB75H66sJZMR9Ofw+vjwO7uNoA/HQ6ngPV
uimpxcPL7PU7lUJfV2rrN8vtz5y+BRLNl8i5lhaXDOD0OBgKptCS7wT5eyddsHl6RUy+bwCjMw4b
iAyzCYe5aKA0hKyWox5FOP8mFCM7NR+mGAsZz9ahjoknX6aoXVB+LOPbOVDOiShl3YmiQ2PWdtWk
rlLE6JcE+1qAcd19bZUaqejHgYUT5BQEGw+KYb+KuETm39WU47Wl+Su98VeGci+M1A8AQ0c4Antj
7o5F7tZRvWpV8DxKhuhBvM2oZSoogmXhlVJffIV9HGEGAHdA9gjYMKxB3m8SEXCth6oXypk6UK08
3Ay/Il+0rfZrm8MhkzIUB0GWDvRxFgRVV4nsrXnSuOcn+uOSev8Zi7Mf/VVFH33mIQIBBESSwjT6
lwaCIZp8YU1x9CzW1PumFu9cDOk7+KUDxwJy/7OCt4emDOKWF3q0SN3Nu2Ruh4vU0jnsQPe9H1kr
qIqkiRnZWj4hSreD3wmMJ0ISEKGR4GtlXesSxUB1X4ntcRJu87xz6+mrDLJsUhlrHnu5B44F0ctL
jpDvg8OPn7a469W6HToEjSrS47O/rgEsG9AaWZas9F2UACnXCQj8+hdi0s8n+e+ILA5kSxhGr+iY
5FKHPQWlEGYkyjDQGrz6wmv/82X9t6nFEZVpYVj4LU1h6o3wPni/9IKX76UWFidH0FYiWEJa6Men
yjjV7YWj6fPBsiCa0Qs89+afvwmsZ9+gIjI4ZFvp0Iy/KCW7Ndw2y/t1fud9uh0otluY9GD2Ki+2
Q2g0KG3UtFOC5uEFXrSIhjycb+MfXsyHcxZNG0q0gKqVZXmq1nyU7FJWXFrFnHD9uhi56UJ0TCfR
aWIEexAfMxG9aNMeIA1WDyKwBeQaDOVxALbpF8ZvWQsPYY/+fFXA+BeGL13T1mBzAOpIIX/UDHug
Td1WSLTrdPgSxeJWTbJ1AG85C4IDuAwnRVozwS1XLJ79pl+LiLu21nTbGL/E8llQ+ftGsSfM2kvB
bQe3fxZC0JrehqLeT66gPNfqF8pZU7VrNIR0kUlDp3eHIKeTGexu6P+CYOEOnK19Uqs9DkSrqdh5
A/q60Mq8sHGq6bEUsOfoIqTP2m3TI6Itunmd3MrZi7gPpfxnWBm/NbV71LXpwfSGY2NsGvm2D4f7
NjF+R+RQA9CJnVQBeRWRumDgIhKyDFwdGFcTRkcqSZiwxSQgFV2zMBy9v6uICoX+CUmflaAqG63X
Noj1rgp8lWL/Vi4tlyVylzbxbVzL13H53PKEQGHlvil/oYHqcTfOXegzbe2BsUGqr81/ZPovf3pq
1a9VbO3L/IcWpnfegFzG2DrqgGJXPzlTgUwnAneNZbnjoK/7OrqZBvOqHeRNH3zpyxKZrXyvWwhe
ARprS1ucopto7Ndyk1/Py0UIn8twzuTGG1MW7pkeYCCR3XJTpKPm+LkGtEp+NltgU6b30A9+AuzW
qIGAxoi7yTekonU0PvpbpesfirLHR6feDOWDFyQrRGdSGcxnGbqIC6DOq7/ylGYJElPfikBC+/l6
CJntoYLQrdkQbvGZqpwB4XWt+Smk0JsCznHBDsvngT8UptksFu6YP1H1dHW/d1G+3pWNujP8q5xd
phnBLkIYQQFCioo5Y54hsdUBVRP/eREkuh0JLSKOEdIoBVUBEggI8aR5ihUsCuzdodaAuuiONdZO
zbOvaX/KwQysBYh4i/dVL96JYHanUrCjOjjmaYdcn+ogWuEISvct8lVuPxUQF7ssThENnjX3MlT5
OpRvqN568o0VdA5yXOtZMasy1B+xGD2F6nTIkKrLp/5Y9yYat0hhqL9Qp9lDgloZPEKb9lerokqR
VY+KkDie8aUrQYtho+HnP5vxpZ8RVEWHRF9EKIlYTzPaQlU/KGB2/FZERrdygrs2REY9epZAxykN
96EE3JHPN2DYNP5G7XXGodhIOi9pK7wdBITrYxjqo61PCCkA/0yC6bpAHalCUDpF+imQi5vBz54K
flsry66ZH3AJ5wtWEQLEpo843yy+1QKWBG0Jk2gdUhMYo8dEI3Yo0y3xMQtSW8fFkzcWdx4+cQFS
GTnM3wpwatNEN4gfUAdxPVGzBWCm3eABUJTdGjDy/JiUZ1pUgjyatut7kH+jsotn2HiFHr0u2Jro
PSpqtdXRATBZ/RN0zyxw4ay5aon62Ggc8DjkiUYOqADljsgY6qf1zkJkXhjT7ZSjo5NM9tzD2Gwe
9HrYdPJT1/uIAz5oQOKZnKK/rZFfxm9rh/rck1kJ92FT7Yca07QR9rvfbwbhWkBDrgRNX09PkRw7
CrOgcVw3Y+UCobTZY02BERsNSUWBqGm/U71kXdXqVvHa3RBabGG0BVrLRT8AuLjlmniCwJpSUPfr
9WkVCiBz02jrC4C6+mvUd11TVTcezOKg8r/Cid0IcXOdygBs8FkR7zAEuhoR8hN08HL+tRb694bc
3SrlE2DKY9UOOwBphYkY/kjOMk5miP+6ShBnoboiF6gRxei70Xg03ApR9EjWzY6k4KrSu4NkpDdT
HG9bNDA8LURtK9mF9UPlX/KqX5QZeXYR1MI/Q5kDthSEpsWVXnP+p4gM82RAmSgCCaLP8jLAjHOy
16KcrNOMkBBxy2FUwSGiwSlarmoGV3GHGB9vpcrs7pCcqyJ9e/6C/vAgXHzZ4vltxGaW8CCr1nqK
oEPlHZAtgmw8rbT6MWEurRr1jSZxzrf64emxaHXx9EBXFq5OXVQzOsO21MemjTaqnKzOt/Ja6nj3
9pibmU3WZPJL0PcW9a3AqCVMhWM6ZxQrvdW3CEtwSDZ3rVjNZo9OPliuhHzi/ACIghqwLqpdU3vV
lQhmMxWJ4hZyCRQSqeH2SgaWrWnBa4wusrEjZA7UVv2ioqc2y+uohBVItTul+KwFpBNGfdfrj82x
CU+NBAAbn7W4xhwA/wOI27ndmT36M6AeQbbmsSupZLVcReV1go5ICx5bBo6ErSx0lBEjjuZONSYE
KF/C2L8LhPpu3nO61D1qfvpNqGNQnP5dUltugnSL12Vry+8fA11yTQs4dCE/oexhm9IRaYx0hfDc
Gv/fhxq53qBrtxnUEGwvvyWNf5wITfAH2cCawEoHDKoR/R5KHkytSb0Vo5YcoUxExEIuEiViQwNv
Pj9zi7Tsnw3zd+ZeQ6w3b2COQK8axWRelrciZyL6MKqwntM4JiYCHWM8PbZ7DHSQmHrwrAsv4w/5
oxlN+ZqM0gEWAvt4/wKvS3PQKpXW83xTh+0aJTG81rTrBvrDa0f/rfziKU/539nk4v9dCnLzks+s
tXr5q96R8P7fYN0pZ7OPD3mSp3n2P3Z18iN7rt9mIee/+E8WUjLEf0kQ68hbi5h//c1BwhL9F6hi
VSSbrGmgcAly/6QgBe1fIlNLYM6PSFNCHf6vHCSkkH+ROERnQ4PjT/KQRblIOp5LQr4Kkfw9fMg6
wvoDWQJrVybribzE+0VUtY3mIb9iPGg4kSGqCJABnCrOzxit8fZAnl4/pjVPMXTlNEgPsfKlifdK
mt/lvreJffVCWmIJ1fvngxSkpEXYeRqmwu8/SJHSIMrR8HiYy2CyHdjS5KR2gZki1WiQwU9avyqE
C2fwsthHMgQqIDl9KFokhFVj0WrU4jVQlYL8UCLgnLQIpmvRptTUK9EK1gVg+Np6GkKPKMEEuG/s
hry91PF5pN/OBJ9A9GmSEDb0OcHMnL8NqKGpj0kFA/Oh1iIBuC6UGQNA0EbT2tEtU+9pipB2ThUz
2hGBzDLVxaFH8u7CUCwBr9rMYJ4FTqCKsmhVcfEdZV8mClpv8UOWmskpTEx0TZIeMgv8LiG19C2U
RuQkLOIvMc4f4d68NCV3bz/w/JNDfOrIC4Bq1Ap/HWBGBqEQEAzOvk4yhbwbiuZgTuMFBvZrgP52
9F6/Grti4ncMi7VltRZqGu+iII4fQFnKdrcr1tlDvqFiu+odyRb2KdhkJA0B7p6/A96/TJBzmEfr
TbuLNxM2j6ksxrTbrc19to430ob68OYSCHrxSPjTznyOiKyQeZm8Xx2BVupjnZbxwxBo8FNG5JM9
bXQhWsEkiUsyuZ2KTxAiCyCG1K8xuvIuPha3VsaV32GdcC3BvCL3AIVNRYPWFj1tOFmRwhND78dt
kufBDhE1xdWG+EEum9+9UPzy45g8MbAQu0PXCyFL0Cdt84B+17YoqxMSXRBvKmQZ6yE9eGgnwC6L
CFotwABYF8RrKUAgMQhEaWOW/d3MZ7dDmbzHgDumEYnKjTyKdtFaD4Td92AXbnGOcMQpfcTWTITn
pO21qRm2QlpmtiKmB6MwWrss1SNiywqHUXYTFNO+LhiTdo4MIlZYjtsCQIF90JpoLgZE7Gx4WC4t
PLoeDM9qbLWNl4awctHlDLqicTSDoKjxhW+CgGkgDgPVtleV39S4T4hTxyhl4EnY+llCMiLJZn9o
ZRdETeS2nn4IyN47ZVR9GerAW3Omob091ReOh/fpttf5n68EGPIWaARDWcy/LzVwZNUyeggnAZlh
4uKwX5cYhzSED+eXNCff4ihiUVPnVOEuq/yjK4vTUFH8sYS3IBw1fDOYUlQUAwBCThVqpyqiJoCs
6z6vpTU2oQ+Wnjz0WW/cGInqqjUEorJkpfmi0mygTEeorfvHMpZgTzYvIeY2eW/eo18Jhdg/YGby
FEbZQQu934KeX6t18CVO45fJCH6WmpHyDDUOWZyipyscglD4PbbEZi0ETg2xUJwbvE2qxcd6VFxf
qDfqpF1Z2J65g5F5aywEXnqPZH3EryOVkeQuoT1c0kL7qXqshgHiFcinnLRa8BgVAV47Jqnezs9G
2G7CJjK5FPNa/abHE0/zKNuWtdDZbaV/McPqOWmK2wLtB5t5x1ugFztkhylQD8ITAckxwIcCY9WX
Kq+eyNvdTLBg63gndN7DkKA166sx+aPsx2REa9QQN97kI0+LmlOQiqiDe8kNce9vSatOhVfyQZN4
bUpwDvu6+R7KFObTBkq2Ut4p6CQqOIK6fSF9n3KfNFFbXRdyc533BLueDKcQo2L8GkQ9Z+7wfFGM
H6U5QrvJvHKjoMbHcvhqZq2Cd0D/EyPPDJsS9bfRyM9UKK8KOdsZhVBfCLBwsV+uNAP3bkPmyObi
naug7481ATHQEcEr8z6fOEq6Ypg2Tdwb15Wgd46ZwIg1I/Jp/FUE7fqyQaB+CGEEyv41QiaBQx6r
xnpNAKiW6vJj3g75lthQsVGMD296r1KujQ6PFaFr6zVKRom+jvTGugPiQjUhLCYo4rqX3lTkba5H
7KEdUc9ujbEqNmUXK3uBfNDgdEgp/hw5wY5ppcf3ch/EDcJbUnczhGW1EwffcrW081ErIJU/eLF5
EMc2uW60SNuHk1y8jKo6tXDPFOOgil35qGMW4mD7qLloMLawFo1fmlT8MHqYoB7l3H3dh6Y7CtAI
raC+b9Tma5biFl3HIg5Tih9u0Ia1HB2yj11jar2W0N7fGJbUrcgzXgvq0P70xPCK2g1ZwLxvHBwl
lTVKw9VO6dPW7pspdVW5+oKp5sFroMWnPcZss3W0K4qRhOsqOaIA5XbX0BH7QJfJ8TCFtnW+el1M
xjerrNQ1jgoNx3D5Qw3bYB1x2m5C3M+vharSHQO95mD0p/ustmC05nGxyUoYlSbi0y7v0Wg/4j67
Q74cGWVVeiKWQqcuxmTRCKXG8YSgu5HK+1oYccaVGjzppLw6ZbjYrcnwtaQE1cntRkleCym+h6Mq
vaRCk7uhBvfQY9LcXupUzEd7fz9m6uBYnq5dWyr+HqLoWQ/E9+qmalMLpw+85gQ5+NkHVUnOX2n3
aZp295Atin/3wYB8G9I0CvACVDgQJ3q/4rm3UMsUI+WepgE+EmNvEAK4yBpalPe4MOZ2EG3hIDcQ
axMXWYUBNc8p8hX5HtZUSCJ6pe/bTcfR7Whf00295q4ud8VRXpGndCNX2AmnC9fI3JN3TzK+gKq1
rLDtCXGWTxYxVxG75UlzL6pD5pp98yWYLPMKLSaMJPwuHbFgFxHFNgjeZ6YMaqwtxoVRKriW1+tP
OJj4385/01z0evdJJiGYOT+bQYSIH+TRdI1nVBQHxhHUebEay+DghdLDv98GeiimggS/CeFpcVNn
o4k0z2joR6HgPB8L6Ui4oV24oz/ryNtGFqmp0k/wUW6IzTowmAQr6Q8PhaXzHfkQihGF6ArREOw3
IDI8gd4v1TqJZdPHQPBYmBsNQsk1ABQn3BREQ4od3zXU/G3cOy5cCvNvXc6RolGJQ0sKy5tXJPab
pEqXThS9o1Y/6riXdAiKpA12ZNSFzvfuY5xD73hJwzqb4Y+qtpinsMdQFA9z/agIAxBSCx69XwKk
wVMN4Iz8VdR5S6L/OtteqIc4JPWqDHhEawZ+Ujydg7xFSSK5sZrhi6T1gBpbVUDhGCf2AN/hleRP
P85/8mcj8/aLF5M+Gn0koG2gH3vxZjTxn8u/I/t/YVw+hMLzrKNYBuxVY1D47/tZz5VYHXLJpxW7
d0eA/3CkDuFmXIN1f2q357v0If+wbG0RPxnZNAQ1VodH7ZDeRt/rFbplQmQ3V7/8U/OjsU2R5N0q
ur/U8Mex1CXWmEjcT0hliou8BwLNEagRUz0K2OMRBG9Ryn+Oi/jX+f59CA9hO5JaAWqGJCPMncVg
Fgg49zIFiqPszxajenWDBBCS/Kgm4IP8q8S1jdWV2CPp1vMtf9ZB0hkYgcE9BpGyuGfyJrL6pqSD
mfbb6l8876BR6DnfxsdTaO6dpaMbRYUeFNv7pRLXgcYzhTbUULJTvIqb6RJQYl7T70+D903I75tI
WnGa+oYmuhg9lXJcKf0dPPoNqYeVRCFNlH+e79Pn4/a3T4txC1SlHYdQV4+U0LCz4PXUAnQ278+3
skgds7VeF8bfZuahfXPKJXB2SPLRDIoUwWn8kd57d+Zpuueda/6KtsHeyy8siEV550+TBhpuCPQi
4fZKO3nTZIkQtp6YgXZss7C7DsZW3qoNGkgT9vSOJ0+t6wXjL7PUW3DbAqZLKJnvDHRDT1WFvVap
q7eAGXhgFvI3sYo2fSJixIMxx/mh+WwCuKJfI0+Rstri4WJqnufVpaEeFex3SxX9bZk6jzdcWLsf
AmomAOqVyAWno1yoL5oZvang/RKoxwat7sQTOGnWA97bfnZhqj9pCIk+aGMGeQA2w6KhekzlMSUL
fEwTdRv66SGTkh+RpOOh7f8+P3QfoilOGAuPTQTe0Bll379fVJwktZ8Mo3KsC+VayURq/bX5MzWo
6aObf68I/fF8g5/sTlU0FTLIrwhFdbFZRCGsfdxDlCNCRJjnIOC6Gj3gncA9qYW2ayIljDjjPruw
lj85eN61u9g9qlfIRNev+lrGLeoGW2XMfp3vmjTj3xYnz7s25nX6ZrvoSeLFktYqR3VEhKwkAUFd
LHgiEwOARdO7TV7ObuCa+URy398WaXpBVHvJA5vPCL5gprxxeWhI8L3/gpbNKVVpxug+YTsjuujo
2jPTNOIxf6iv0+fE7bf+1wv9nn/rx37/V6uv4/Km33Kh4jLQMbZyB1jBx1sKuag2ewyl8lvNOl/1
g5Kuok4YbMU3lVVoVdq2ycCYWQWsCUt5UWpfQX0NBa4BSclVVNT7DqNOHQOZ89/6MVH1foSWb0VM
I/rBNFOFt0rnIC9zUpxpqzueE1+VL6kd2sZmDnHQg0I9xo4d39Ev7IDPV+Lf0ZLfz1Fp1inWY4Vy
1DGByaYb+ZKS/CfH4dtFsCwL4B+nSQgJICUnS7/VpAfbJPrYNWvj+vxgfrrgKUjNGoyWQeS4eBAP
VuO3ahJxemC0dSg0LBHQu/HkvZ4gkRj14W0nps1TNhnJVlZz3x2nTrw7/xHL3lKI0Sn8zHUpQjTL
mDflm8VXo28LWicd75s+cSNSzAASnM7zvpxvZiFfTpw3t0MoaKrU5UxlGZtqWoqDc2MO9/PCyW9T
N99QTf4hu8ka7zqbl/0GzJzbbMZttjL2olNsLmkDLFfO8hMWr3lB9fwiaaXxvqh44yY3Shw653v5
2WAylCRwkZ6ZlWnfDyaWOIPWVMV4r5gpVo0GmUB1JzXdhV24vATmjrxtZr4A38xZN4iTkJfleB8h
uGhV3+ThvjESpxWPSXf0+3//jlO5tbXZWwGQ6WtY96Y1nBWavlN7+WiSic0MRATDW8639bwWIele
GMJPNwVPXHku89DP5RgGGHD7+HnLx1qGZix0P4NG+e014Uss4O+j817Q5aum1p5MIb9U05pvz+VJ
jEI9Usrk/fk/i+d1HiMqnGSd/Hq6DTvlp+dYLE3cmpENgiH/H/UVj4FXuL3xQUIaawwpxV6U9prC
8QNjm8jTxtDSzWtRBM0u0SpvZ2vtfLxwii5X6nzT8TLi35nk9qF6N+GHC0pNl46St5ugo2QqB053
kUwwH8aLAaVmDpqGIiEwJ31xwulDO/T+VIrHRnmUcpTHU42KbrEbh1srUU4DKBGSjTxh+lWdIkHS
dbvzO/Kz5cR5Q9GdAjcpqCXWJ6SSWmRmr/G4hUdfPMLLDZIWwfvkIJXSFhgghj2dK3bDhcldMvrm
xwS7FCVaTj1kfP83Z+exFDmwpeEnUoRSXlupvAEK32wUNA3y3uvp51PfWTQFQ8WdBRuCIKVUmmN+
Y52FaqnSq5Y/5PptaMzHTbgObf0VcwZX6wbsO2mg1eLRi9coLyOZRtu9nhZktADT5WUaTFdxg/oe
QmvBrB8amUdViVeZ2WPO8wt3QMXAUVhze7hByVQ/6oOMD/LwXwJu/qYwczoIFlSRoTN/ObZLT28w
vtVv5e5hAPpXR7/7TIudUN6n2NyM0SoMEDkcyl0VfeCmuG1G88I1+U14xCNgvkG7HucR/WweURvp
g84go2/oKebeIcK5rgn2EYqwPoIXeYfkuff+87L5KxNztnBZtqSDYCK4H88lEKiL6nU82STatnAy
xVwQD1go3mk4bXgBlgoCsDNoVTP9CLy3PgxXRmUvvTBFXRGFNQXIhOzfZkgHN1N1TEfNxerONbCe
dKL+UEXTBfat9nWj/fu852oJKIAUApN77XY094oJ0vbCJaD8TWU+zQg2M4QHlHDmzAMi8+dLx4/N
RkcZghlRtT9p39PzapQBbEr9q0jB7WsQd0s/LBDbEFu1MG2kcn1lHU/dsRs1w1WiCqvZGjKLCKfE
bbOBxFah/6D5k+rYZXjq0vIh9dLZXXZrJ9N7I6x3P5KOUoeepGWUt4lePBlT9Zb6Svo7bax5B5mP
+CcFSDySFgehMQJUpGSYWFuIjNZCLux3zOv+ZKr3bBcw75qOsFVI6AJk5bM1Gdee3r6n1nDTCoyo
8wIByAwyIEzcm6Zswe2p9LIQeRRIXtrrNqaLqOG1QDBzzcNviAWORt5tayX+QCjxdz+KayU3XSNr
3mIjwVS7yK/jsllnnn+aaHZVXXtfle17gZmtr771qXVoRICTcbgTobIxq+mpD5V3K4IVLbR6WwF2
22tjLK7bUOZ8aDNr3eARjYyv+SewlIXdIrDvIxJZBkcraFMHa8/bSPc/dLyFJWVcBkqzFpJ2slOR
rrzMXokMU84osTaamS3sKgbhCIwETKeOE4zDpdw6WRuAurf1nTnIp8Qr36JcOoAHvzGDZiWnxq5o
xVs6Rdi3iVlY2VhMuKWWSr4OYyYGCK6jasZeSbybJm8E/7TH9lu+Vkx8kb1J341RcRNkrAxpWA1A
HzBPuYFAQYaX3XVp0rqxoT/EVX1T+/D/9ZpmsNlV+GeHgQFjRGldPdMREY2DB/RgAvZULG9Flvur
Es1DJGBTJJgG60kPEZ3JgvQEPPDVLPyGLAlfLpMbADWM0ql6mxkL2gMuh4c2AGlp+v1eFEDAse3a
RpSs3bADhdWZ0AIC6VGWKV2rSuQvzc77o4X5DaI7O4zV0kVnyLETVenRjEPMpoYd4C763NbvIlJO
ttB3WTH97soOmXUt3EX5tNOafFua7UrVh60XZ4Pj5f6tNKtZ9gMS1HJlW8vIozFnWMrdoCFUXo3j
L2vy7tW2ME95hCl33ypOlMs3no7rg92IfKeBhIzN6jFBnQdrRbQ127aCsGBhiZpDK9CUFBk0mxJB
W1n9HR51O0n1EMtSNcSSh2WWT/eRULV1UVrqjsB9WEq6ftsJZaFZ1alKxAthym9Zbd+7WvmlldYD
Ij3Bsg71wk2FWuC8Orz2MY5+SaL1G9lsAC6JqDroidcd42lST2UojJ05YWddVRVtUVV3awyZZyip
eqqDHNiH1eR79NGq2YnzwmF2flj+jZ9tKtF0PGZ1/vMwTw7CXtPJRbQmcbO6gi0k3J8vkEtDnGWp
ddD1Q4gN8skeRjcFuV9Hv34e4UtBc34LSuloZeD4w2Ez35v/xuVtnXZJq4ynMjOvktl5MDK7Zy/M
1zocQ+gJw0aNK/U6RVkLheMOVkZ+pZGQ1BhJ2Rfe90vrCiy7QQ2RQ8EgWPgS7WCPhXBjEY/kd/2y
ujdcqEK3NK8d1Jc2yanfXBJf+TrDtFmRJqBWwwxAiPv8+hK/Vgo9J3G1MZnpYW1mlzozX4Lk+cqz
SXt4K/oJ6lnkYdI7n8Bwqrd+KdYiEzTIk5XBFX7hS36JcP4SbUk58DejDfQl2IhE1nE7Krc4TQ9L
W4u7jWXD/R0N6DtciMIO1lkfrqaoQlFDUk7c9fkB49gcx3WDaCgBuhDjOYhwiPkcSlW4MMpAOiJg
calc8BX2x7NCC9bnLoeMpcXZ3hkyu8RGTCUbPGbbbttdt7mbbuIlLIuH9FAf5iS+Q9gV/sr2wjTN
030WgRCA4OVEUkiG9rfE8M+CRxi96XtDJZkQKAgqowraaZYpixlZJfxt/ALJFH2ogUVk4RJ/POon
yGRnof9S6PX/YrT/bzmBL4/DMrdkE/cM3GjABX9egOOcR3pdOd5mAdB4pMlsx+CKrqf+QlnyPN0n
TQOzIwx1djXS7fP39nvMBVVJGm573bzSknCF+zXYi4lwJFkYRA1SeFFmcH74f+eaRjBFDIUahgHs
GX7K55crzYj6YjvJp0L/M9lg/bL82KrGfSWl1aZIjJ0CkxFHdafwKwh38n0fBx+zdk+n+gtfeW0C
zama/Kb3kGY2bC6uowQD7ucVcS6po58/pfH5KX1pkAqs94zTlOiZk3qh9hINI3sBDJrr5TE0/Vbc
eGBnFFAgi5AaPldrcI8XWrJCcUUchRf+SlvjXhuqBwzT14Qs/FkEGAsYBUApNlcDJyy2wmmDMS5o
ySoA2kVRUK71lJM9QIxF8R4qKx7pnVQmmeQYgLkdd53XX1KJ+ebMA6Ut/y1N0OL4m3L+swPSoA3y
WK5xyJHuKg+JhQtZxJfdzSn+7wAzqv7TneJLoY4t9ngKH8UznSc1pBHk6PtwmQLtRcgADfbyCqbb
ksLu8ueveX7azmOTbOkzEp0m6jkGUraLVDFCrz95Nabsfb+Ab+F0w6V749IwZ2umDYgpTOBRJ639
XSJrPmH+fKGi/91n+vdNzlIllEUi20z94WR5yd5Q2pfBDv78PFnffilBWUGhoE8/7TyGia0Kmy9s
IE+e6eIsF98C0xULvpPbsdkcXC6kk/Wc38iOtFAvnMRf3u/scDh7Pw3bc3g+ZXjbRv2NYW1E4l1Y
iIp5fifOW9umOsXRSoQmnx9AYvIDO8Xp+UT8+Zqk1fjHt603S/d3DcDz26ZD9zDHgWCoJYCX460G
AtjtZA0W38zhzsjmPL23Nm3Y3LcwA7k44FN47WNfdqXrm8amNjpw3UVziBV/nJnTzxrm7zZq9XWC
tiQSiCt5HIJtV/cv8jDe9YayGhvcWybw5rF8PSXJVVwO26ludw3QWqdHq79otWu7NG/BQu18C4/7
1lsHivrQ5fW+w+XYR3ZAramE0fk8yUX0arb6dpKHG10fDoilb4YSca5S3mayhmV2uleFf+rBbjnI
Q4KIbksQhvVLYYiNnnerzKi3qYk+SOylJz0ob9psek06Ek+I7m+TJ8vgN7FsaMXK77EDbbBP7qqX
YYSyrmEbUVTdva4MV11VvKaANRHqL0snhwHmtsP0pkmZ4WK6XDtKYVwNuXpdZrBK5bKMbmrL+lM3
7bPoEMTMrAKVT1PbNFK/92QsDuKob5dhpLZb0QZQ8Wv9EMjNb02QPWMHfpQC+wQLOrgyc1t3gfty
rCJQ4wD9x9EggTYb2zU8/rqEKKy1m6nEohpBSFe1puu8wOMwno6xJqAJejuc4TdVMV1FY4YterJW
FQXLhSRABqo7oFyKZwnJezqcik55gisPdMiTadHKqCwbybbwjNsx7EDYy1vsz06toawTTZY3gS85
mLfzfa6ilgMj23RBgJ96aZBzBfu6t9AdLRVwzfHw4BntiPUnwhmeZ733PQhATZGOSVYEjkW5UU/r
vVqaa6OUNmYtP5ujiQkrYPmuRdBP6AViG9PV2IZk55MxLiCtPOuShRSAsbSz8YDzJ3JCcvteR/at
yDiKp1i5K2J7k0ylDyMvIpGhHj8Z9ZWix3dUsDoni+XWkT1CIlusoUJuyQiem95+rZvi2uxV5M08
7xVrJD5RXhUOMpio96hJ5Jg2KjtTUb7ge36n9dgyxRWU8q6QI7x1QnVjx2ghhP548HW92pSz0Qky
mu94RfjYU0xr2Zc27GAw7N2u5bMvNdb/2GiPZZ0MjjD8Go788CcWM5Y6RtEhn4x9olTTLqjye8jY
L42eGk5Wi9QdExkmRXzV2AH2XFmg3LRqjSENaEgXpxR/25nVH6VVkPof4Efnnlw6rZI/qqM0Ur4J
l4aG07fnQ4EnnIJMg0PhTq/sBxFMd1Gk4cAOgBz39xbXxAgHl2DCZUSznwpw9k4JU6OpqxetHY7q
KPaNlT0Upnllz3z1LMiVfRh4h/nIcmoNrj2uGuWkPRIgiJVg2W0unP3nVfXzs/HsCpNkX0j+XJqp
l+azuvB3ArAYnWM3XvmLS2Hul/vy7CA+O+wNw0uIg2zjFKon38PIxn6YUM298ErzI5/Hm/8e92e9
uSpuh8oeY/NkvCQ0JHDTdcx9tLAWM09+YZ6AijwOazDiF+bywjVzHsQXnYgiu7JtwMHW7j/g4FkV
9RKb6Ot1/XkW/2IA/4ncZuP3hm4dkappLQn236R4ugn6KFrqExlz3t/IaEF0fvLR0sZDgGKt+LXp
pjIOKHW2wLd4Ce/GibBN/Xnm58/3w8Sfd7vjRhohXRr2Kcsh9VvVRm2CbdlHblLrN01g/D9Ch3++
898ywj/zEGYD5c7chI+CjIVREUcO0YU3uvRJ5wX9zxBcmkOsVkQn2hrhxpW1/Q/e++InvbAL/wIt
/xknnAYzJOoIbwNzwP4su/bk5F4ZCpD80viuG/nNnO7v1LG661RE2kftvSHAvbCAyXsvfMGzDSpH
eiC3II5uFSmfNw6SEfnYvRYJlHQltX8lSfUw4ooqfHnt0zVxsix8VCv50RIB1byO0rZaHGRFiRwt
6A9lSEGs81HayqZaduuheMJl5mlogwwhBVzEvdggzcbE22nD8DUb+33iWw9Z2mwm7I0SNX6oEQDG
9Cq/lrF4NKpkadT5Kk/LO0tDzFNP37JgyBZeMiwnv7utwuAF7zbhDL72K5Csj0jJr/A0Wpp2RNnX
VIE4ZdpR96zXTqmOwu5WRo9Qjpg2aYuphFoifgutzsES68a2sVgs++HJxluvi8KX3hLXINOtRTuJ
Uz/aCUogGWJuoXaiIroJpPwdn0yBUba0pNpx4g0RltP2lkyOZ1A7W0lJljq1VR8qu+lWaZJnG7tH
P2bCEpbHq0+2FqxzPfoNlyZ3tJLu2FCh8JYJvXKaqruJ5ex3Wganuq03fa/soBH4uNoVGHiV2lVn
w50YZEz5RvlXpCrXYxXsRZ6/IaOB4lkK/xUj0U3YkOHiKw4AiqqfY/RTfyzEMD2VUiUg37T3WO+u
S9WsMQJMKPU2pB9pu6sU+6rKrX3USL8bjhdvFpnz23Fj1KbhNnFJ3KqN+KlZ1odfpbBOJ2lZGbBc
EpDYjZddR72yT+MGbIE4Fm3M8rbQg1eMUpyCsHysSj9bxBr/B+4aFyA4RrsXd5aBogYV8Y0oq3gF
DeS1JeLoJXoqVubfVBYcMDl/7S37KtYsfwFmbRXkeA1a4YCzVqr4rlorBOgBIooRtP9lZaLXggoa
hWWnHaWrVq+wzorH68DunjxrHk7l1vYyAkNknVoHD27Y1FXz0MIeAnEoVgpOzY4mmmCT1xZCjoXy
htHWPiSCWU51ivNmKfAWpJX1XBQGwk+BqWzKCREGZcBRTO+PZh4TCJmBTMAg3hsESbqALMQ2IGtS
GsNRw/evfbvkwQeBRNP0kdkDUggN0J4kjGl+IVG11EZkE2RtvDMVqkZFo4mFLpmVi0HUzpjUJ7OC
BTr0Ho6LnoRXcyohVa97Ib3hoHDUAXhV3SKW66mcPJPdnIi+aBxHQTcLzXjrbjRvldqnQZIGtCsy
43rqu99+T1sysvJwgdJygU7j1AAs6A5F7sEEk+P3uEQTShsGY9ObfrpsxlZ1OTFGZ+AocKRMsV38
w6tF0kT5QekoK/d++JGh7bsqpJg1ZLTdVtgRy7wVVyGft+r0Za2EKqF2l78iRtHuvLj+LUQVuHrT
Go9KUeiuZwzvkWWEi9qkuzJDkh77rg0dUcnvXhnBS1fyBlp6Hxww0fZXFiF+qwzErhCBeST/Skp7
nBqgQYkofRFVozillmLQmX2EVooO04ABqW898wrphmJ/jabmCN8pSqelDRBh2SnxlSVhz0cz8gEm
eOC0Jt6MGcR0JA8RptOy1nQGAm48B4j+BcK0zmCWj3GEk0LbJbeejRB+XWAmp+AbQcfGnpy4lA66
ql7ZUb5pgvBhNOHs1ojRSGZIlWN4TmmZobhV7TApe0Fr90Efk9n8TNc2hWdWezmdbgukLjBE3NhS
JK/kJqldM6gGFxRMAGddOlY4XLV289L6JnohFfI2Y3BlyNJr31f3HU6c7GZeINCwY0v8DopeGDmB
PdELpL5C9L32EmVYQvv08ZWtd7YgIy6KxK3taYO8zn1uy1voNU9ZhMZHZNqg1cy3KbTey0D+VRvF
qs3FH/JxNmxs/wrG8noch4+glSBcZhLCJN62Hq0WCaBGJ5AhbynrZkevEU8DidxPsVHz1L0nacJo
gF7/mq909GMP1ukIoHacxRC4azGmVX+rUvAyjdGrAqjETYAbtBaLePB9sABR9i4m6QFs9Y2FHwTd
451otTujsOkNqMWtnCBfU6pY2NU2WMU2/0hi6cVDkNrtmTqYtdtqUFcQZXEDbcLBjZL6WE0jMzYs
dF/swyzA+RHVrsw27qKKM0BWO6YbfSi1Mq4iI1ZWcTseZdC4uGMW+Ag3CIUMKXR4Yd51g/pMqBk4
nZTuSx8mcSrle7qet75OEy/NMLXVcxM+KYtypM7Qlw+dFf1SYOxSjqU1q/YfVdSi2BX4t746JU6W
22sjkve0ZnJ3aMrrpJmeNQQjaZePv8tBfqPW9QjTaD8DRNWyv5oi5RhbKuagqf0eZ80qnvxnq8xv
wX1tyqSO7udzw02yYRsaOTrK+rAPbQP6YhrtOwXRAbl5SLXRd5uweuvjft/khuGEETVeBUaHU6n2
nL96v+gIvfuFdJdk2lsgo9AyNdmbpFgSpw/RvWxAcCqt6JiVBRMQXcmYMTpwo++sWn6jlL/pGp+G
YE5WC68tRBrJwPDDTGg4VC6LfVqFXOn4yZqqi6eiAVt1REcJ9mWnVie/KUqMO8obJZ3A79ZjuKDe
sckTxXBtUdL0LRRiluJR9XuMoPwaSIui05HVd4GFR3BClpt1PT7QFLsWda54bl33+7GsUB9HGFVO
xXNtRejT6cWVIoURVqM4FlcwqNi4izzPxGZQu4PeoY3XWH1Hpp8h+4VnKkTZcWkNVFd7Aw/Lqu9L
R9O6m0Rhx4i6fZXawbV8JMUScZcIInK0C4daPYmsOtp+MjlmFF/JwP+kKt7HBEtGOmWuEPJ12msv
yJvgjNsdhSGuFKt6kXwkW1Ha/GNM4a4spn0v/E0Vxau21p4CGPUduqWuHgLDypHEQ8pYP9Rl+trI
40usYTfZRz1u0wG2TWO4ogdwrerk23l8TzZ48NPhSh7yQxAZW2kIITeqWIMatZcQhUW7zqeko4TW
tebpS0thCckT1qOKjGJse5sZ5n0SZxvyXQvz7GTbDNEtJrynQIuebCNbIIFERcgeNllXSg54jIfK
LKk8+R+wtiKnQjbP7go462ayoxaZuUlVbZUm2Uxh2oFpCBAbo9LfVYiC13XhSIIkP06l97qbNrot
31th9+aLegfbfGV6443o+l+QaykCjCjgBUb61tl+5wZJ96yUNeIWlnKLIyuAwASP2too1xX3lpP1
uorsU0NlTHzkcrcAGbOSdPtKSCN66aN2MFpVJc2zPrxEe0gTZZcK6RnIE0a4ImE1ZPUWSttDkwZ7
Y0xezbEwkD+QpmWFCY5TUD2xo/G3Bqm/aeonYWtL3bLv+xQ4ZlmfaNWsy7z7UNvpo9VRQRrzgz5O
pz4UL5QIb0XkfaSjco2ytDnXWTjGxLhFMe8xaQAa5JP82wZ1NkbGLpBRVUvbEFFOJBiWaiblK7MZ
VCeTuTd+zj0vpi5nWb9cq5XZZ6Rqs1mXWCT4QxpbbFZdaV2tFfPScBdKGedYQEHYlqKQF96WSaUu
BqunoVF40YbeIKh6iKPLviMULryMukOZVYs+jGi4TgAzyZIbHMs8XCtDUhUY882Fp/uaiFsAzmDE
24qmQP4/S+Pw1MqADObyyRMtWRfqGGG5EPVVrHonjSjx56n/i9r9nPd/Hu5s6oesmczMl0nED8Y6
3KDvH10VjdM+AIgp19aiX1nBYnqgQIoOJWqYji+jx+Be9E/7+k0+P8eczf+TRcdVr3QzSPQv+ZG3
XQ4bZL3x2JIXxkZalPxc6gB9rTVB0QZHCNtI1pCqP2vcRkQKlV+axqmzHiSEU2sFYFX6WOkXoPXf
LO/PAymf363usb6to9w69bti21z7u3bl309LxZlNaS6yzb62bD+PdoZWqMEHQtApJEpZKfj6YRO7
4bbcUopfXHqzrw0geNZ0n8xZH1ho5zNYTYWqsoX0k10dLfUJ9NuF5fm37na2PD+NcDZ10UhgLRW9
dvJfMa7EOdCnVuD8tX/CffpCDUX7ZhF+Gu1s6oaig/UR0UdWDFQjucwjtdlOunYciclGM7srI86n
hpzFSN6rvrtvq2QfKvE2R4xCJf/OwDEGKOBAS6VxtPUR6I6pYIhO3shSvQ8HIIV9sVfSzh3G1k3z
Ayb2rhTHiwh5L2FvYi+mQuT9Vj19h53nYmpNcHnJPrOiRWSMbhWCDUfEVx0xkS9LwqHuQsvta9ns
8zedv/k/G3HqkGTw+9A4pfDIXF1SdxZsK9OL3HwI1/4kYZZWPHDtuj+fRH9P3Z8+9Vm9rkumIdbl
ksVkNMSp41bT0N2U0Z+Op11Y58sg0DcYDDxqmXUzqh4Y0fbF06ZtXNa0aaK1p8lHY3YJ9+ikLFJA
Vxee8NLyOKu3B4UcyHpom3+5K1rp2qt5c8GH1ZeGgzD7UkYmZXtpVX57fPy7y85uhBgJ2bIVaPdk
h/J1tkNCsIF6huO7BZatl+r8X4jhaGF+2gRnN0IeKFluCZ8bYUsSeQ9Pehmf7CttkR4ogu2Gh3Dl
r/TFhbk9B/Wcj3p2/qujrIy6HUv0MsTKw3gtWnVP5nK2ibVk/KEvveZ3F9+/r6mfQRwMUZaFZeQS
rynv0PNaAWlYGWv6lwp2qMkdutdr1HjbA6LgC/21WP/XrI+zV9bP7h8xqQqNbQ5qZW2gYDZs6Mw5
qot40/bC5F44p/WzUzTWqnIINeFxyUN5XjY3tRstYpdUcr5fq3WyvqTO9u2iRePBFDAuVA3ax9kx
gk57UXH7sldkN78t/lpqURpyKfReFGn7ijpkzf472tmhJfxgaBTAnKweKpHbAilBuIimO66I2hWn
wxv0Eqflu8Pg3yHPjit96A2NeMU6xRPN4bn4gtSxfZHp/4U8Pq+Sf8c5O3SKqW7wh9bNU/HWz0TU
tf+Cf+5TvoOQ6qZbsk5I8o7Krrx4In+3J/8d+uzgkUN7qnVl9E66UxysXXU9cPTA0PuYYwl/cemy
/6Kcc/6qZydPSjgeeMKWGM86DcrC2/VrMBpLJ0Q252lw0/vpFcvV/RwQXnzZb/YIyovgPA10KHEZ
OvuewRh3TWF5XD933dx2TDflOj7KfwAhpTcKL5y9p79/3pffhPqfhjz7tEEYj17QyObJb6kSeCel
S5AM2k5VsvGVh5/H+ibY/TTW2bcsUzmzex/8v2UsQjrzXp+6vii3+pSvfh5JfLMzoPUTnYAjAKx4
btfVDfGEBJGunVQgB91C2SnL2e25i1xxheSTuU423fHyiT6vjrP4AbkQMROU0BcwzbPjFK3QYkgK
Xz+Zirb0NfmmUROnNOkrqMNRl2hyJOGFmOWbSTW0OYEQkGZJ1s4OOclDgQkfXuNkdAUynP5aaMah
CHBCYOifZ/WbSf001NkJ58tlYbRage2Cfiiz25KS5/j28xBfOHLsv09jnG0Bim6eLueBecqydtfL
+r731HIBQRD7KFoJTltL1zmdFtgrZr1uPf3u5wf49h1hQMAQ5EGUc9qlGdulqnu1fpJbhCesN5W+
zSg9/DzIdxc/6GE+GGxHsj/77C3BrpuynBjaqVklW/Mt3tRH0JqJ6x/jd9tlyRzKxO3BUeQruovl
Ivdc8/DzM3zzoqaqgRjWhQmH6lwiJp3sVvOUVj91arxIjKsxhT4hXVic3wTynwY5WzFaKOWV13G6
WO2hEx/1OgVCBa4lDBem/6BOF9DJXyQBWD2fxjub1yQp0c2qVPPUIha3DMPQcA1MXE50bkxMfeQR
6dryBIUnpHWcdWxT9ZCNIKuQaj5EQ3qspbBwREePLp0FGZU5hU3ij6DLT2FPBwClQgr/+YVv8U2k
YlMbRgneNoHUWueyYWFnVWpUajr5crNNQJs61sI8Gm/qctzX++bXz5/+L2/58zH1ebizS65HyYWa
C58FYs1WcvKduWmP1nZ6srZW5oRbFBQX1RzZ3wQPqkPlzcmvq+Nl09q/jP6fHuQs4s6LUAY8nrAI
w+zVlsjdi0b+pde0tco4oTJey1g+Sua2M5pl7if3ReVTuZYaxdVE+KvKkh0wzIWWm09Wo65lvG0U
Lbn26GNTcceerED+LlFJ1+OkBL4StAtYXFhaNHehhJ+IaTBIZNBl8CSxgfT3CI3juZlUz4np6cnh
+Bjl3n2g5VcU8AEDtkJxZREeKqVAGVr2N36DOockFVtzqF89ucYOZ8AbzaA7tKwHm/JtmBsWBega
jmZ7N/b6I/2kJ5UeTtn016Ibp0WvUAo1q2JwW6t/Vuph71eSW0fTjVqFbxlmMFM3Gm5hCgkPOD1e
jpnXXIrPvwQCKhhuwg5jxvEi/XV2dfVVRYm65HIejYVIXPvafB4O0BeXYK2fR7r8Ja0HB4jnQtqq
lxbkl0tMlcEPw1JGgBsAxLnsmNZrGMlmqjZHXev4cS6z4JyM/OWy2uposM2eo4YzLuT7cWPeBxsd
2cJ4ZS+U/SVY+19LqU9Lcn4UBY4NV+osin52n+K91mZNxaNIm/LDfxWr2Q8bj2rdmQOIGBfgNF3J
KybJEff1WnJno2xcQG/au+q9/31RSHHOAb88j4oGAReSRsRyfqRFgQoKgedJtjjc/9WYpiLtBstL
Gdq8174MxOwTfdJgw/vyc7YUp0UlVWk6nRrMj+C8uBON0nyooLccx6pB0kdHbPWS4d2lUc/SQgpr
kZnW4/x6/ibehet4K5by/wP0Nn9WtD4wEtM0VT2nK4RJYeTRJObsTKwA86bL8AXrXBq2O3udr+Zg
3r/zkJ+7mOV/s7EQUIS4Mq9whCvOFpQ0ZkNdNcl06oZgldvkoZH/247M9yxpZKeAD7v4+XgHovfN
pxSwwdHO1bjCzlk6dpfYbV3q00n10tki2PwtqcPGR6UVEgNUEWjDzbJXtY2dhq9FrhuuVw6/co4y
J6i72ziF2+XFfr0OFXlt5MELyKfeCVR7XOf2pK3FFN4IfYLKFzcgYnJwQbWaLhNLPtTN9J4UeLTk
igv2ZJnnUu3kiNhnfihTeCzfUWCFKNWM6aoK671Wy1ejOaxDUzl2dXhS+1g4KGqt5JIGTGRcNX70
IjWz41mzL/L0QYr0vTkVd0FjrDS7ga6c3thltLDl7Dmexht01Y4tTT1DSRcErFdxp61K7ogMmyYz
8o91px+j2rxBNnPCaFW5s0f7FwTNW0TOfzWE7QQRiDojAbGKTAknFVjSeZ390Tv/2NrVW1cECHk1
LKLCftKGlK1YQLRF2eGDbsngJEI9clL3SKZZSyR1joHAia2Gt03PRv2IxvqZ3tvC12A7N7J4iqDK
zUrsu04xb3S1OfiWdA+k+iVKm53RF29Rld3Lwrsei3KTZ/FBxrm16sJXf2zv0ARf91W0FLq2juXq
Cs5esclzdVyPfQ5Hy74eRLJDUAJinGJs4yHbtlOfQpHGCS5KsLoylfJ9CPUVeSCQnnqUF12N/YIe
vwa18tqq4U3Yq79AvCur1pBNp5fiUx1Z9yTlgMvl4lpVmxuIOkslmZ5lMR7SCRo2WkGPtja5OF3h
WGfvQIzd+zj4qLDlitEG7lQzbGZri7oXO8/r95j8gVRGo2NBi3laSRg/JHQOVRm6e9jKnL2YdNdp
dNsX1Y3maUtbr2m2SvpVWAGnzjtxinQ4ipoWHVKTEmFU3XSqjld3cj34se9OUbBJgnpVqgGk8sHO
ETOGpzC06GDL4k2bqmIRJAIqOPjzxrKfotALlk0sfjfwdmmAarO+g3UngbzDbi1Idn0GVCKTk13q
S496Z+9kGwiUOna6i7+Z4bb+9BQUyto3pL2GRsHgdY9FFv4PaWe227iyZdsvIsC+eaV6ybIsy/0L
kY2Tfd8F+fV3KE8Vtk0LVu1zUS8F7IMMk4oIRqw155h3Tq4uyXQ6VYbfuEVWPuV6zaW0es1H/eQn
hYOv0pBn0PWObW2/yx3d0BatVdRmeyvtaQyCcuhje287ReJqgf8jD8PXwo/fIr/8pcmidNEnPcuB
2i4A6UOwlkHe1947X/9so9GCH1prbTfFBqHVyh4FGV2BuhlajAmFIAUkTPQ35FGv5qCsKkmUBxqy
VO2aGKlG0m5HfdxpmR/c8HfzUZZBBlo+OZOZYRIbqAQV8go6d5rSAm2uM4RdMa6gsKvUmdXn9M4d
Au5kMMBF082ouOuLpm+QFMs/8zjzFr7fo4niL/XL5l6N4h+tLue8jQaiWC5vNELTkhHCwpBm+XM2
Dr9iYT6yv5+yDv3rqK4gxy/6iNVVh7dyLdYRAIMkL+ehpzwEagA4/74207mq6gfFGG5Qzj50obKp
IbrNyzQN5jUh7nMImveSVs7aaFwSmQX+QFefpdLax16214z8dmzUeeAXi9Yq+C42WycpXv08ehKD
vxFcUL02WBOijpaSXmbsmA9I9B/iyllZbfJk1vZMsmney22Uz2V/XPkivckM65euCT5KEQlno+Or
2AocHd+f9TbkgXIIMX/OuFN1K70J16Y87PW4ORpa+5hKgpJjfpKkhsK8LGQUXxaOucpYe4Wztkrt
FHeFhBrEXoRyqrlqydtXY069df/L14rwYAeNNbcJf1w6dlQvUVDmM0yuMsFkyi4ajNdI0IKNUWGo
WCTiJN72dZ7fooer5iDbs7u2ybpNL8f6ncU0b5Jsn4APdHtV1W47C1eSp5NTXY+JtVE8+0m1cEtX
tvQUelK3UJr0JjA8ktwU5TRkyt0YFyenaTeRybJO0bclpHGtRKaPrl/6z1UfGmSQRPPOoSfcKCgW
nWLv274DI0Ui/thEhtdkAmOkwtJ2amSkUMEdV0tJnZPD0FqYmnk7dtYRQOOSO8CjUybWrhzEQQ7h
ufUN+YrCyEzXSUmDzPN7PLi5258NWZYwbsueIEk/Of9GUdb+dlq0oLpiISDLUSiqRvdkOeM2Ts87
Z6NucynrFkmUHMoh0De9FCazwEnmqdXOLRX8Q0lQoCsPIV39ztkouIjnGLRGPCcSQZzSneHg+Q4V
yZVsQsA05C1dSGLiGDD5Y12dd0PyFPHfgbs3ComDKZqUSNwUVZKufZuaVyh3B0AnM41hXU4ISHgH
Yux1taS/75Euplt5cCyD5p3Po4ExqiMLQzqV2rAXEdgEE9GYCyB4o4zohTJLrVzV99FuxuWvJhyi
NUdqcW8oI2x93ywWfodoD8oDlajEyndh6vi70c/EMpKkneTHvyBjnrqxe04kmIYeESNLz+L2TSTf
FqLk1sljYzHU3jooUtR0XryIAlSRvhlrEP3rZmFVlb+ok1CZN9RMURmzqWF4XWq6t8tajN9WFiTz
jChQ9M33sUzEWZ83eJL6Q1dX9syqabgnmi24F0a/zJ4jEEoshTu+jEplLNdlBeED87m08C25odjU
tysYqtxG0v7Oy0x/ZZUo1cMhPhQx/nNvbOY+7h83bPRu2TXiqaZ1zJ8hGTM7c87xaiJ9Dh1AEnrC
kaHhC4lK61ZtvDvJH2/GgYtlXx+Dqn/B1xttK08WZKq37+GQlkxhQg5MRz5ZfNMkGXxJ26sVSteS
Y6QgoFlT+ngzjrj1NXtZe+i5jWBuW1EyJ8z2LoystdxYe79u9o5eLixwHGms3lgqQiQpDPfcmpNZ
Y/mbFiYNKSAgdPhVS0vbZQPhA416Si37id30ODjpBhk/2ZPNQtPZ0jWTm3frG2uja29TKCGlFj63
kv8Yhs0JZxKSNFYw/r/oJ9+BA074OcLtNTeNtSeaRUMKbtrK+66Vt52mIAeWdkYUnlQ7R5ik3PmR
cpMTxVwb5U2ejA02NeUJLuENDmRS0LHkJHyb9LQb55LgnlSoy6jOtpmC9t/34pckiw9lDRKkQhY4
izPVPqeCgIb0xmreJj16/6DfQvHBspXdywAv5znnZzwIKpUJ1nts6vcBOwZwklVSJSvFHna27SGH
7rSd6cnWQofd65etN6vK9MZh4uxDbeSxFWTkfpqxUYdevRgRKYgOZbOleA+9QoyBqkjHPDSE6zex
Pu+hYM3zoCEcYOiHHTq6yBUFNvtY1VxuNxDl/Y3USrsQl8JrrRM/UmWe88MJpIMwPZoxDuYDQ2rO
bkU012omxzMqjVviAR+rWNk4cTbeVfh1EccF1SroA0gqwts4FAJxCaczq+1XRc8XGJdo+8PKhzdo
2SjM5QzZ9wjdyCsR5womFN/xoUcKnli/28TjrY7yOjS4LrLvS6JayX32u1Oax8GXd4QIUU3pSWXt
Jee3R8T5vLEC1qyKIDVJpIdASynptlmJnEl6o6azQu6BSE4a7mMNj6Qs9B8JBRvZi4Qr8RHAfpSu
JV9dpenZycB7Ijrk6EgA8VUfaHjYx9LMCZrffqjsIxE/FNFwr1nVaxsR6e1gx2yUVUimo6p3j8gD
38mLWbEKeIWD/1Lr3OS9fJm0WvksnyM2YrMpl3KonMpEeo/zhKwUUR0iVduGmXGrEm2YNdpaUyLK
Qv5dHvKlcKrxvdP8YBG3+t73MsA/2rbN2sF1bHEaKvOgF/pDi/IriOR51BanSAIK0AT2ixI1BDe1
3mPpmIR0tMtA8/eZhxksqw4xq6eRuPHo8bof8wcbK2So4zQefGdeifaWJb/R9Ab0kzZusqLZhL4T
ER4m4yQJXyI5XNZVsNHTAHOqghtBHn6MtY3QYcSpHBb6mxp1j4lO9O5oPcLZ+sMdZWulqLNsbLkw
4A6NyHeqHO2985dLiuJtMyBWQc+bZSYdXX6WwaywxBDwWNfbpA9sWLnFQo84VyFklVlpQP13uoed
lyPNi+VLb6Lk6FWa1urczNCbcV7k3a1neos6qndZV9QzydE4dDtkzMot1yHKcWO0Mn08N1Xk/Yok
JmaYKg8yp9oKOpNbJpnvnuX6jgphqPC7t87HzMCxNZ9x1VhWNkrvqNnKIp5bhXJMs+B5FNWywGc7
mAaBPqQH2cZjlgPqKitl7VfiJVGkM8i541CWvjq2xdz2l9kwzDXd3+d5+xAFwdbp2lNgjsrMijRu
mWlY7eIxI+E72BkDG2Ffey2IJID+JAsB3MdpYedXygBfCvxUPCC4nJsM8D9phH2u5yDnJ8Uq7fSj
AKUlR6TesF3V/7Zd8nmQKbLVi7phyNRWP7aoc60wmHkR6oHoSty8fqk+CPpGpyVK7Qboy+dncdAN
+IFqDscuJ2/KCvYdfnkLT5JHLVaKH5PkRYVBXeX4M+3Hcgznafl7iF7yKF1lsLq83l+qXrbKzuLB
EP8GaVVxdFM6RFBb0ayTkuMQek/kl20yE9P6n2ZIbk2PwIvC3sSOc9cPHAN7D6EuIAqv3mtNNfPC
cuOkPzgUQh1hupbpyReSG+ow2cprLNKvLSPetCqDcqU5dC7QTl5B2XF/qlBGH40uujtjUEwNsLGi
c5fPXSku1rL/ILLwoXT2ecERTN+MCiFCHmsigkIG1VJOvQfQXIsu0Ff5+JtibHWl3fNVP3X+I/kq
qfRcTYgtk2Jlk6b56NvNf8hLJcq/s8Sj3DfrfHWWesihCzds5tzJt9X+WuX2UiURBBPQJwVGA0XM
z3MkLrVSbjoUVxGVxP97ts6FYUhblZHQw4Kg4TpZVr2k62DD6CyrRPicpY3+xlnp62vV2HNnbFKN
hT5CR8iWdZR69uRpEk4CQ6QirKdH5w7iuUl+fV8lvLCkkGXrhopAGyioMfmp2Moc9CrDcKyp70Vx
TW8aywnHgnwVVPqVzvHfIuf0cajaaQ4VWGBNU6xUUACYrh3QztJa34bIGpo1EW3UzfnwwW+5ple7
sPedFwrQIJq4QP4ni6UeUxHWXjUcdX3X5XtfuSmtK4DeSz/QxyEmPbTascMmERnIM/susB+GPLuy
mC4+g+YoNqRjNEzTPY+d0K5ME4Az0ndLuQ+dg3ZV9X7xIUxYuMQsaVxfJ7OMQDuV8qQGfa5PHnRz
OGV5eOU9XXgM/n7F/B+o9/QzlNidQvY5P0VRJ1up6Z7DzlqR3nal9atcmM/mBwTdX2HBB82oHtuq
IC8EBtu8uonvuYZsW4w4qIUIhl8QLebq6iI9XJtpX930n9F3f2vxH8a1xJnACJPlaO+hiWzbW+kZ
fWq+L9bxpp+3m+Gkvds/+1155Zv4VeIyGXjSOQnwwwEOBSFOxte8+I1pZ+4vpFk3i26ze3OtPmer
a4LFa+94Ml2Sugw6bRzF0aeJkPmCgujaMONlUl1riF/oYPBrEtGjUTUAOjbZncDalmlRNP0x1ayH
pvUPgc5lyWmMn3i41m3f7Aspf2Jer8HrnLRKuuYHuTRtP/4B51fx4WeN63gQfaP0x2rsfLdEpuTa
kXrjFVcZARfWIA03SogqkCGDE+PnkeyGWMEQFuLRj14q6bnXfny/0V/491ndqomLTTvTmaY/Wtoh
pM3gaFlVNDdlAeH6+P0IF94VI4ARIk7LMZTpEheBE3ZyzU6FWAa1djhvDar3iTn/fpgLX16GIZ3Y
Zk5oqGY+v6jMk4emrPiGFHJ2X3jURQOT6xD6wHUPvjqtld9ahpSMg0C3+n7oS6vc4tzlYDAw0JNO
lXm0/MsOl+uAelUsx6WxzA4iWp5PN8ku3rQ31Il2I4LEQ3Bl5POv//nDyc5PIrbBHkpFeqoMsUaj
S6QqEMcw22n1qQACO3Q7pdfcIawW3z/lxbG4K5CKYOBzmz5kl6pjauiwwijWGPO+7vRZOSY/24bq
H+R3MWuGuL/ylfs6O3k+joqg5P5mkE9mp4oMKagCxuzEc0B/ROz/i2cy4YByWuNAOrWHFC2mnpbK
3TEFWSLqh1qLQGdi7kUYInzvyhT9uhLOT/PPaJM9Wa0yn/oxo3XAmdMIN2fDhUD8+tfPpMO7PCcZ
AiNDmvt5IfT5kHaBYVVkK/Kvk1E+5u9qVc7gdbj2eGWwCxePM9RVswwoAgb6g8my09OmMA2SJOic
t8ZSPoa3XuLmNenOc+VB2UmzbF3PJWqCqwJ+VL7DFvgWLq8q1c+vbrIQPv4Z5kQrnymNHhedVxyL
odloTbyiTOeGWb4q2tsuXzXZU6qpy6qQbhtws5R0r5maLvy2BiU2FXUIZECkc5/feiQrYlDMsDh2
FZVBqTs2mOOCbriyCC8MA2IeiqxDNQVT2OTH7WrJKSWz0I9ReJ/SKLYD9PGVeWXZXfpVTaKvzjEr
BDwSETJ9mjhtW7PUjwM2IY2WIbenXZ02Ky/I1wmZUU7Q3ZPzQ2njjRv5jDLbzFTqp8AIXqj2Lwta
cUr7qhGrnJcG4HTDdSi5fD/Rv543CKH/8EdOPsKkv/mOSZ/lKOL+Cfrwie/DivL+0hvo6H4/1oX3
biMX5rSNYuI83z+/kFinjFHGQAwV+ycxoa4H4b/s/nw/yIVTKmDJD6NMbg1sD0rrFWbPJVXMozsV
Z+WiXDm3FC9ATpeb8KWOZ8jarzk6L2yzNu15aLUKNzBEMJ+fLoOzMzgDl2OFVqvRS6vOCk7fP9vF
Ibj7mwoMHvp65yPdhxOTGpIqJPsJd/+6mlGYpyix+i9GODuDAC2DK5pK1LQGf4UfO+I4ZHjazJ+J
duVMfWkOmGd4NOmjoGand3u/ArdCdV0ce0eecabf83maO2q4+S+ew6B0QIeTNT6davYQJFVbFnxn
O6g6+aZVyiuT+YsO/Vz5+zDCZJqRb24iMmnFsTrzd/RuHdV/rGScpX3lqi2aDln+/f0zXViqjIjY
nmoFTYqpbE4fRqsNI57JVOtF3r51pu0a8Gm0q1P54hoykfHIMmLZr57ZsrXCVreYy8CXtuMNYfT7
6nlcSXuxUBb6zl96t9b8Gmf04tTAlkGqJmfoL+U3okRUJy2Ye4n25HR3UvHLFlde4cUFxD+D/lHn
1j/d+dXKMkSlMAQsSNiTIJnCp+9/pK/C3/O8OK9NEzmaDjTw8xrNpcBEy8EQ3mO70GeoLJfartw2
4TxZglpaGFuBUbd2kDQis11HR1l2B5dez+9r59qvkue/xWnEzrbBpsHe8PlPaehwG7nkdeyEiHW1
m7O60iLgyH7pjv8HH9HF3w8Z1/8ON/mUCL9uq64tWXOH5kbcWMvoJVx4cx0vESiW/kEl5OvameXi
Kvww5uSTomeyEaSFdV7n9LWq2q3C15au3DBI80Ejcbh9//73vTbgZNlHmRbj5eHnHU2MUqMEZlLO
7zATo1IdK3kR+DQVzUyRrhnRLtT3zq2Gf17vZGIh7uglBaLBsa6dY2FKPw1RWjettNfSO5FHW6Uk
CiMNtXmXkvqREGgfiaOckWDz/Ru4UBU5/yH8HycnTjXTrxCNu0oqQMbg+WsJMJbcekayEvc0aa8u
EWatQTZd2WwvTS0O4tyAdU2laDt59pgBpS5gyDx/Sp0bj6ydcvn9Y13aXT8MMY3UAQJXlOb5lTnQ
gfwBoEndu6r62I/XYAxfbYysS4udlW0C/PaXzDNgbmQnJ5U4loa2SvpyRIdkDXeDmd55Q7RRkwIX
VbFJBm+nFclDU8M8KSxN2lsV4kEf7u73j36hp8AfpOhEEnDOJAVhcq7QU5s2rZDb43jSDmKe3dkr
ZY54Egc6Do1sHW5o7v5QFr7icoJ9jp+/H//ir4tPhzROaBjm9KCMoYvIH9qxWFiyk07XcqE4Mczd
EqHc/99Iky2Kidu3UP64PLYlKpXGRo/Z3xt5dKUgdN52JjcpwDv/PNFkWxry0ioEeeLHhDVR/hik
4ESLgI8AKe812QXfP9XfAuh3w002pdorgriKo+qvC1eCT7UmRYgPTP6bdvaVA9ylT+jHR5ssxRwd
Xj34IY9WEx65g/R35WEu7bAfBrAnt1BHdyRo0l1zTG6SO2NJdORb287F2roPb4J7bQETtTiaP6V5
vROv3499eSJyhpZlKgz0Qj9/MNsCc689nhmP3a4eHnqZ9p+WX9nLLr/AfwZRPw/ShX1dtoFZH62e
K2H3lCGy/f4xLm5lBL//72Non0fo7Sqnfe9VRw1hdmDVbjG8D320j50rHYFrj3L+7x/uI0nja02m
ElCgnoXH+sMQXwMGfLWbnffKD89y/sk+DFFp0F1zxDbH8qxoURrfWRYhQEpZDdUtSXX6hlSmbV7t
PaV4CUoSOWzLt+fUWXZ6V4plCcKbgBDqshB5szV5IcOso7YD9drqkQXKd1EO8GNU/rWT8/yHn7Ez
XKM08l4n68RGGBNlMs0rWd638U41flX/msvyeYjpSklUeJ4pGL1jLq8NUg1TeVx8P5MuLoi/TVKK
5rYyPS/Daq2tXGYmJUY5o8NJvJ22yOx/34fjXXFethwH2OGXlBldLUqvET6d2DZdAP9+Q9h/49TV
la3r4q78YZjJyrMCBULhSHV7oNGRFys9CmeVB1wRJvOIA+r7d3fxM+/wRDhcuQo48uQjkJeN0OSC
jwCUkh+xD6sgOtkP3eAqM3+WL8M5QWP/RcuK0vmZ1UPZUuHeO5l2po1hj7St/mgabnivztT3MnaB
r668tZnMtFn5u5olb/I1X/2FLYdOLa0DzVa4N04PaGQ39HVsMtsTaTtAcI8UHSUg8ihfLK+81vMT
TD52DkcFXFRchrnKTTbpkmNRUw5MFm1Iz1ft5Ide5v2Mg7dC+WyIkWShGGilaq4SFjlr2/JXIUPr
hMqMMreNzU2jme26H7KNd9ZlNsz/eVhqfyqI9VfmwIX1g8GNagr7AG6h6foJGlFqeczfWuXhkxIH
88TRVnB3Nt+/kwv78KdhJseapLG0tlK5roMJdDFq9sa/VzopjHD222v8PxxcP2/DXp/1iil0gXA2
uqNJdEgjqP52VD5+/yQXPv6fxpl8UQKrj6lGcr0alPpIceNglIkxl7QAJAZhhEIZ40V6dn9+P+zl
F/jP451/xw9fGUmO/dLxiIirqxbYce3fKqW9+n6My3PhnzEmP1JGNUzzsIQcFXDVmF67Rx+o4fdj
XHyOM44F952Gdmay+iM46Fpoe+Io/Ii5/gdn7ZXl95XecZ4AZGDRStJQHUx7FYETwEAk04ReBRBd
CD4ic+tVdAK7Oxu3xY/CHRfaIj+si5XWu/9FatDH0actCsUcVMJ8mvzohaieoN3mYpyjkb9yRrv4
W/3zkNMLUaD0IJsHvzhK+ntoE7QhH6SrH4iLP9aHQdTPk07rjUz2BmzvmSTNzPC3H6mL76fDtceY
rNohSMm3jngMpzgkzoPZvhjh3f/fEJMF22tZA9OJ6dATQ9SHf3Rbmgn99P0gF3cFesOygn4Gdsv5
OT8sT61D1WnXDBJpwm2kYNUY+7TyZ2J80CnmO/61dXRtwMlatUbFKnSAIkf85VR4fJPQyhp5bNw4
NOJyiG12ZpVL2Lv/zev88KSTM4PmdF6d92V+dNQ/OeJ2zdyN47VA+fNfP/2CIjlCQEiV1fhy3U9j
wMmqxyKKyFgvnF9yBFf2XdLSK3vFpUoRYXZEVtGyYNlOi/0CNruPt5Ia+XxE3u1aB2OprbFBLKMn
51g/4P/cXssN/Drn0ZToxAVSyiBGZ1ol7/ouzwCIc8gTHD96Ej/9flt2V36nr2uXUZCSoIKkhkMv
6/OMtK0uVvtKFcemzY5qYmzySFyZ9F9CqQ1yi2Q6SmeLMaqE6ayPODkkYQuJHoKyM7dS/7UX1rNI
1aVeLq0AOp7nI9vPtT2+wjdcCVsufnuzMuHVmtKPvFZ0muMZGo4gw21BUGI7iIWq14taNn+LgEik
xBx8l6iK4cp3yDzvXZ+n2Oe/fbKAhrZJsF21+bG0pF2eQx8rsk1vKHD0u0Xrg5J4idq7TJW3qa3e
VJ4yt7z8pasQsAcICWx8DrYaumpQ60snK+WFmavPDeYfp4ONW5lujIcu7O37UsqyZWh12P0g52Zl
cwgq6dD+DbI69nL33OHlqoZ+bnKEGMxiV0AN61Sk9bqr4VeLcSQmaresEiKYvKZwKxVnSxRjS4VM
ZUk/oq4kYTXfWaW1IDmDsqD9mDtwgHhpAB7va/Er8YOD7uuLNlFX+XBtL/q6WlVwR9h2mQsaypjJ
VPPzNh8dM0SeUrn1eGiSg67/Gq7my349Vn8eZrKRI+QvbU9FBaORgL7B0jrs/aP6O9yHM36xDeW/
LdWymbkLFs6doV2ZMBdWLQ9JV8uk74NKcnKor5zQFwlojmMET5pwCIDh70V8ZdFeHgRSnQr5S2VN
fV60QghPpMQ7HyXvMetzWJ2RGwXx4vuP1aVRzhQJiwqSglzy/N8/fKywtg9KPiBQsc3OjYMQIwnW
HWWcfT/MhR0IzMI/w0xWWBoL/T/NdBNodthiwb1CCL32HJNPUUtVVKnPb4sOALbId4WuI3evK49x
oa2hoh42UJypADgQ6X1+Xa2QTKXpxoomVf9DP3fL8nmU/AV+VOzdM/w211bU16/75yEnr64yQQJz
HK+O5pjvRT/eNY53CC3l1bYJMMjDuyLHkvr9zzWtBnBUPmfoWnTurbNEcKoRrFoJIn4SqXeOWDrV
unvRt8Uyn0mzGFYaQTQP/kxd24vvR538hv8ZlNqDzadep208WVZZ1wqHtG6KXAa0dM+60fNk7gzX
CiuTufhlmPPX4MOUj7FmDpIStBAfyII3zRY1SX41N/n8x374pvzPKDwE+hFbo6H5eZQ6Uhs5lhml
q6xDmkSp22r5fVuU+3zMMZVZxauO9oLwkezBtMJ9QJfqyq842Yv/8ydYsm3gTzhDuyeTlaqiXXhd
1d5FJnEcUriSiUfDWivX10R705r+l6EmkxQkVmJTfFPuBJ4rpRHzNJPvHA9yQtGGM18OSC0w54QE
rlPqFwTgXNEHs/4uve8PDzt539yACkOq2/bOTuA5NCJ5knxjRYTUNnSMhWb6f6oQJ+5o670bKvnO
cYh0wPq69uPqgG1/G5rtyhzlPfW1FM7XcCjoji+ols45pJ0UMHNGo5xyW8YzOcD2zQknMtT1OFbb
QVDj9QL/MTLE2qnHeWWUt3GG9RrbstEatwXaEheN9H0a9q4lCdpFyRI1MyW1Pt2iXVpAheNqGPsn
agr9TReSWNBYh7CP5E1ulouwVO5JDH3jErZWbTBwcX40owgfZjT+rnrlWWTqGoP/PLYH4OgWFaYg
vo8HuoNGZy1F2O7MWDHItfH3/mD/hEFwtHuJXExBGziWOuztqdMsGyNfE6XzIEviZwm+xE3ON0mr
UvYiT/9IJULaxEzhthDOqPK/OYeatEV/V9TGzm7keSzanVRoGyNluxht1wrGZ1mJyPwg+4fRpXQb
JLY3K9Tm1zgMnkvjlkZ/jlv4r18eEW9I3FD0y2tlsRxS47UL4hvdx4eYpSInNmlcDKFOdiY/Ek76
FycOjkHeHAhC2teVfxsL5P5BYK66tNLclCgd8sLotCvyuB3LYlP0zcER3T7rlB9dCGtP6fdywV9K
ZKw8Jw7lLTU0MhVEMRsyaWcp5iJQsL80mt24MLFux8yAgF0m6ULNsmRmAA5xAwIkclubezHKCEQM
j9G5TaJkxUmXiJTxdRuGHKfFlGqX1NgYSKl31oV4END813yWN7BFZk6lpq7cAKdz4qOWZRszo35k
++pGNOJFWP0piAigqfv33CjekD09RBDHYBKKnZ2J17Kx/+h9dCNj8JwHXrrw5PTdIWHElSWmeqrm
m7Tq35ia29zg2FRIMA2cMAfHoXej2yniThPhg6xFe0uGLmJWaThTHeuMWjgmJXCFNu8fKGlBIO+t
26QnzlTrX1Mr/xEJvJGjZd33jjQsfBN+RAWYQAVT4Jpj+qg07U2QSKdB2BAH7NolC6t26679OWba
IulIyfWk3VAUMag9HSuv7NkzxwpPdswxkvGXsNYg6ogHTQpbl1v7G9jHLbEHPx3LXHoGYJGmJoel
McGRJ6V5b9ceBFr17IbOXtTUsOclx5wF4IkeQzYcjLwrInfQnHFuxigwel3Us6IhONcxfkZdi9Wz
4E9UcxJp+hyJNR79ed40/ZI4C3+mkN9NiVahT4rusA5QxSSdRdywtGmqumK2gyeH3L6U/f4YNu0M
I982yptNFukHL9R+naXJLmkPrwKOQG72j9DnHlkUNrNGCLezBsIsx6afhT2Vt4ifQ4xyNh+S6NE3
xENmVzeCBG8rbXZKRf5q2hHxXdVNPWv76l7ysC0rg/ySOM1doti4MBP/LjABlFR199SZmYZ3+wwl
97icRETOgS1f4xl9oFC1NwJzZ1Y6vLnsVqT1uIpEtNWybhV7oFygPP0oOn1TqeHKquNHYsROY5As
VR9BaG4G6mKMhxqej32fqaG3kRPBbmKCLcjSVd7k98LT4IxURjTzqmxtS+0bDDrThUsTr+U4V+B3
lA9qVN0OIjx2vc0eKZveJs6Lm6AiXD7P69+qAmU+7EqC7EykiwNkU5VMFv4R+a7080cZCy2gJr1d
ZA7GaSODGFiixHbrAEKg3PmeS7QmNJQa8Amkv59l2c8HJZEXRZq285KkCz8mrSiSZomuvEToKNeO
0Esi9ci4KklLlANinUwHfImchjcxYKmFkJVm6cetv5RzYBMJFYYlQbUHKStvtKJQ3CQSBSJw8zn3
BCk6peMv0MmsqzCF7GuaK5WQ2M0Ya/ZdKVB+yuIpikmsl4m0cQaNH6pvxfqsWZqRKbxV1ZSQTj1x
Db++NTP9ngckm6K1FopI3z3PmkuhyakjAKzlqPG7NqC/jAOc16QIl0W18zuyAwOCgTeW3986Jbeo
UA1SWDOj8QNTZbCVbM5Ffc/ipmwCVMNUCbvSAS/21jvKcM0tVciUwi9e69hoZgLGEm5wnTY4uM2V
zoWUswZbt2X3PwtJvU0r62cREO2HVFubD2nawzFwVkYjNnJTj7OsKv4kpaGu7CT/7Tj5s1JHj0YP
DEFX61PoaYc0LJetHoOp6uunqPHefUqq7hCxCuXaaWdOObyq3Tm5yBvWTQW8Y5CDZhVXzaMSsx0Y
EQSvqsyJtSaB0lCFByesWotUvEY6mMVCAWlijE+NBSkjsTRv2Uj277gy37q8XJlJlu9y1Rle2K+d
ZWyZYqnr9ZtRO/eB7YcMxiQ2LV/fIiclQliL9ZmobWAOHJDSWdL1nqv1LI9C6HuHvDrAJYnqqiXb
td2Ik68Xu8Tgrh7I5ttQy2ySivUWCxXvuh+f8rEAEJSEA5SoJGe1DZsxbB4SQ16mfbO1A/GimPWN
6iRHTxf70OyXXX+eFAoAhBjBgKvn/aMJNAPJ0I9KysTetjtpZozZKz34fVuVv3VQQTO4PcOtkvnx
wrOMXZHIqyrIAxIZs1UdeCeVzXyhGT0nIM9gFZ2BI10Tnrj9r6B6nQLV7ud6Zsozxa5uM6W8CdR8
D3jlTh39TWwM2QwqlbQCYAAUTvfAjXRBtWwL64l7SUhkXKTMdN0nREzz7nLVfmjjwlmWSr9DdfUY
hKQaVvXoLNXY2lpKqC1rEf4KbcKaNW2VkiTpq8q2GrOlpWPWgvBw6mqNsLy6c9Mh28YNYL/SBJ1D
JneaKnMfDM9fPKifHgbL21bD/yPtyprjRJbuLyICKIrllaX3lmhtlvxCyLbMWlAUO7/+O3junWlh
ovmuZ17GHk0oqS0rKzPPOfU2kkHL0WcyeO7C+h25b7TgpAgk0cJWg/UAFZhHvAeOVgRR87g9RQ1S
Rog7BrWwbPCswIVCml0ER9ahZ54O4Awn5FyquBJzvX9Hu+MWjQTgwBh2KeiIGhrfQRPSrUDaDNEB
NwMrqcWJj+aIc1IUJwhIIR0FMiFFAL3dQfqdKNiisQZWvFgvxRn9vWCIMOhG0YMDciOvZWaehFQC
tW7c4X4+slK8TvQwgqQ7Ho7MFWq5BRHPuat0H4SEld0T5S2WxqMiWRIYFOA4G9BV2GNT3w+01e4A
KPOZJqArpmORosaE/nH+BIrDe9HqT5JCNng0vwjRbowE6TBaj6e6rwO7SKJLmiSY/3pv1MGBk9KT
YmunDCP8RQHmdHDhJTT8CUWuX5FWD03xCLmvei/A9WOnNLgjavOcgIOyItWlM9QjbdWD3o/QKRHN
91ICd6DSZThmOpxSVW+kEQ0kxdghOwPKJCDkQUYRPOTNiLiG8xMPpS8E0qc2CuyPBe83TGEoCABI
YxNj2FdKc0508B1pKhgSzSx91Y3y1HJu4LnI903NJ46n6D6pZFAJSqOTJjnAuMGxivs3oMXu6qEC
i5MUg+fLrL+wZnivsuIZ+eULNBK/lAUI6urcVLbgEjxzS3kZCnqkVQ9Kn5btjKLZtXG5HSUL1e9R
nEM5+NFKw2OsiEcp6Z9JQTx4kXuQeh9VIk4swcsF9Fter6Znq46Iqw/NewzkNlin8mMh9z8QYvxQ
ev1p1IFUy9MHXqWbNineIlH7SVrojqlW4J8S9ZeqogcW6+/6QEDlxzxioB2EF0+Var0Zen7R8yB1
C6iWF1q9aaUKUpxi/Gll2s866p60iHIbnbVezLo7zoIN6qC7LuuF0wXZXd1EJcQHh7tJUzoh0WNk
1GC+aqGIGfHGU5rxJFnyhpqyN91wcZSivVDd1nVMnFFKj2iG24EcGLr2Q/UEAU14cAiKGbkBwjoV
gSFLrXvQmJ0GU/uIwuHAoFYblXD0ipFDADj/UK0RQU9Wfo9SqQMzo3GfjSHSdxVabALTfI9A8OOI
GuFcAhEdbsbbsqOvDa0AFq6MPaFY0QxYf8R+sqdR8WDqaFioOMTVc1Xh7u18yCzJ+dujesoMXSUq
JC1Gci5NVT/ZQwRrZ3ndRt+kmzWehMV8yNXLeZZobBuBWjpgKH6VtmdLVHcagOz/LhUxb/6RBQPv
TYihcBDPcBAogyWt7b0iCP8khwTee5T9Ue01tVn+Wctw6sDh2Pi6DkSy/N3McIrHH3+yMP8YmWb0
amF4qTXQBcJooGb1QHb6Hszsp+ywCiVfTIihhVAGhALFGzpLiKFGBXHYio7+cGiRaN43lwwx7obv
hMfvTERlNnuEau5KknNpP4ADglIZlTAkOedTaCBHBGqo0ccI7ZjcyWts90v7GhULk6L0jrqUOkvV
iLyqlNoYRx9kU4BgBo96YIYeI+YzF/1H14COpc2fJ1LL28u2mNXEFQSMCLoNoQYxS4gZKdVjhKeN
j26j9+SH7nTUBSM8WlyhaOxRkORtCxMyuyt2l5YRvBqqNvUGoml5dsBC3UxbMEOMfgZZJoBnXQpB
ZpWvrds0bfOM45UZIn/elTRHeJBrRe33ah56UW48Gkl/h+9CsARV9DiUcvf2hC4lGK8tzvZnARKc
UM/C0WcsdSVQbhVF6wzpg6Y+3za0MoNkSv5dHbg8BvmbQtvRz6vXFIqz6pPQV8otS7seWFYFRUyL
otQ8W6SgU6DVYYJiXQzkoCf1Uzl2Kx19i6NAGxiw92CcRuv651Ege4MQmMKEWnzQBGRfFw3aa7dn
anFJrmzMXFPSD0FQmdnohxN1WVugq6VsEKShsu5EwRqNy6w28euGQhHs7xFNI75aF9qaKheg5/U7
/mINuNvzdN8brwrFH9EvaNKvt0e3NoOzNHMsaoECdIoNp+gu0pUdeJ7lrPyXczjzT7LeWw1UT2sf
xGpOAkCZ3vqg4t3zvPFuj2dxtUzA68FgADzBb2WWJJDGTjcHXzTRJii+GijCde2Bdiutz7/O/m++
4crQbFvIadkVDFQdfpiPThi/AjC5SczA7jVAR7TG5f0DfJSdQXCBDnsFqP4SBMXQs034lyDnEFTQ
nFEYx6ZqvEJc8Fd70NNth0bbqmq2RfQNeSckc+4JnvtQrN5JXOxvz9XiAb0awmyvJU2g5WDxHf0K
zwe5VsDH+vTvLMx2l16RoAAh6+ibUz5EmlI+7Rr6YXEHX41itrfMBGSpFYlxubIKD8HQLpUaz7kV
Z7Z4FYDAB1xRQPUBBP35XFqg6Za7EprBObK1Fv3oQFFdyZCCDO9DeQ1KvDikf4xps3un6kY5kzKp
8oUmP5kgtYzT6j2SzJVTOYd5/uVsgOQCpFQG9cC89op0Eghnp7BhGO7NbeQottrtI1dDidBRoVs6
2gXoTP4fhP1LA0TAQKiKfmEDDUKfZ1PO66TPUEDwOUtAG/5E1UPar9Sv5/DHX6O7NjIL9pMY3DW8
46Pfv2o/6Wli7pEf9dfGn/QU1yLLJb9zbWy2P9SsKTXc27XfJXh70S91d6oQ9uj0f2wpno9qHvdL
PKd4KGPqyqa2ZZ7D0aCgUKQrIevyCkGgY+Ito7+p5pZxMA56h/hAtJ2tIIeX1mcJmb7b/mHZioFA
DjEcJL1msxambdQRCx5Irl507c7gH6r6/gcm0DuD5hkEinTeWaITkXWVhYUZUuvL2BrnWuqfpS5l
KxO25EyhJ/e3HfXzlh6oGAwZZPy+WdKDEao7XV6LduY4vb/W/srGLNxJyoqh8CtDDeAFctXjZvB0
J7+HUuhO3kPGEtWa0KZb4iDJgRrKUdrcnsrFaP96jLM7T5cAwWwK7L3go/GALXgHa3y/kx+Td/SV
2USz+XkN4Lu4QyDuAbUcTUdH3/Tzq3hIBQVXXJua8Jvih4I3zSCf0FP4J9vwysjsmgIHR0m7Du+z
vj1SetLpCYoXt+dubRwzj4eMvySg3z74CqqwFvIzLX9Us/IPbnS0JugEmAUNGInZbIU5L0B+YVQ+
NaeuIJoPNrhl1noTFre6ASYqtGFA+mQeYxlMq1XK1MHvwx5VYfNg8PLx9nStmZjttKwb+igS5eAn
2k8Zapt4Xf/Jml8NYj5VoYXEZ98MftwgQTWkNtMikMt7fzKOiRwWHLuAAc0cXGZmSYc8IKyMMVqL
2t3Iw5VIdOnmAfOYCdysgX/NHZzFpDoPgDr3gSTeZ4kGzu0wO5esYXYVgJ339oDm/Vq/fNDEnmNQ
zQKx5ZxLLY142RuRVvkaSWQUwofd0EM+0ELPnQNo8ndVyZD7BDwbX7yxukFz1Kp2QqqfSEiqla9Z
isquP2Z+xddgRAlLnKoRNOoZ6PLNEYQLcmbLFnTo2ArR1dIZhg+a6PIUNFTNQU4c74qKjFhMy6hR
NGV4WIDpKn29PcOL6wkRT2AHIa6JXsWZx2N1gH5eBpmdhA6gpofIShPsOxj2arnc3ja2dM4m8c4J
VEGxnDNjhSZkPVQwpKES7hAyR6xhahctoB8blMIySN3mnLElipMjqzCcOnpALkqPvt0eweIWuPr9
M09BwexCe6OAp+DEMeNXBWUXHX+Mo7sRPRm3jS0PBuxtBBw5JtBnn9cmMriRyWPf+1BdROErQlWy
I3/g+nTtbxvzpFNhdQ2nwux9qCai/IR+nJUZWwz7ry3Mkkwg459y+6RHEpRD8Sw8pl7sMdBaDhv9
VToUbgoZ5TUk7/I6/TMs9fPUZQlBIb+Tel9un1t6gtJLhEg5y46Z9P32Ii0eIDzUkEMBpBRR32dL
aAjUhIIKkV+DibERULXP9Y1Ka1dLLv/O0mzvFYMWK1Odyy/qh5he5PirnjzwdsXtrI1ndkbbXB6a
Qa8Gn0IzXKCnGBK7mYoMAtRM/914pi+5CraysB6DUEkHn7XvI91pFnVV416y1vC+S0ku/WqFpr1y
ZQdKaOhwKzAidNNtaM/RaQUFCFOwHXRdntK2ekVy7Q8CsGubs6sia80xgKzoAFUR8arV0pNpZajx
o7ny9hwujo1OfH6gsUObzWxsZSG42vQJAj1aobfjVSu2hqU6U1FxUMBE/3Lb3C88yzwPpV/Zm40L
4V0rBTLWTK1xXQDV/qVoMhA+m9pjIwVP0BFKPF3K0a1TMxTWzOBVAcdgY1oXVFSpEyioycudAiUU
yqKN2ar020BUr0jR8tCC3vpZkSNcP2VVPMfdaEKukKKjZiBOqpWoTvYFFJ1AyHg0jGb0LMPMT0od
/JByfo50I3MzAZAu1OP3ilnuAkF+NnGro2Ke+UotB1u0FT2mpng2EKmAQEfWbSU13gILWgI5gRwD
5PxC6FOI6B3qYAAailhF35n2wmtWA9wSPlQFOWQ82w89+OYliuVsRblNdOulCqPAzTsOYCIJn8hA
fpSWeMZd6FZp7xYJOIkkoXwzhIQ+L3U8V1kmVvbC4nWBOAmskGi/Rrrj8z4vQ7PjSYe9kDJ0FSmN
Htk69DdWdgB+ye8b4B8js0PLlbYMmzIefKP7UkBjLBTQ1/C78g0qp+5tU9P33jI129tZmEHeB6y9
foVWPwoNP25B2EhbuQDXrMx2dKq38liCpMsHEyRykpq5rQXFKmaVtDJ1a5Zm13mYGENbaTquc/oE
LiVmPNRrt/liHzdwLf/dA/Nc3ljLZtXIao8KWevGu+IrA1AW2j775BCtXBQrw5l3+4PiA6KGY135
Rl+eGcR7Da24RE3zJxnX6yGpn7c1SjFlP1bh4Ddq72jgY9EEt+HQ/93q/FZ4FtIoNAhX+ZrKDmGP
V4RJI/TUFPHH7W29dEyR6IKMhwKMBkqZn8fDkqHgMIXQJHydutBqNdrdtrAYcgHBh0e5ggIt+o8/
m1DrRgXFER4qwk1f2lN4NI6J238JzwQyuwNK0DsU8bdr4JqlyOHXuxPIE4AJ50+Jfkw1yLN1lV+C
zZHEuNHjO8lMDi0zvNsDnIMVfz0LEXJNiMiJ1nheiWMsK8KuwWIl+yY6k1fwQPDIY2jWJ458mNQi
QCcLmQUoL+p2IFzyk1h3xoAAcFc9TWNfSxz9YqOfO6vrL5oFZ2HDQLJV9pWP3rZdBjk5u0TvuV1J
wUts9mg3SnFBK039JW2yh7pAW/vtKVk6jdf2Z7sqUPoSb9Oq9xmk8rKauXVYO7RdyzvOAfm/zfzM
/yfS2OZaiWgeMpg7iCYZhQ2VqtSTvNbB1Zah5c8mDttkZ76F8Kt65Oe15PdSzGMiFwCQKnoQAND+
vLutXFIB9tSh2AZwQiq6rRz5bUc2TYkW96DaxPnTH8zt3wbBdfLZIINsZtGWCOZI9RrzB/hwaOet
RFaL6wcYMZmUoUEGPVs/CJRbRabCy8VWv4/i9kFR2T1arVfi0oUzOqEeTR2dIaAqnTNrpNCMyqGm
hdcKZS6H9FQg7FDtgYRZi0aWnBDy36DOlpFZUCGU+HnWerkOMoipDn6LzHGGQ7dhX8GRKHmaq2OL
ADfgFfoWeaqVZ8XCTH6yO7vQ81xrJcmMMJNqvONFcAkjtktou4JYWjYDeAJGOOUmZ7swTdKclczo
fQIYX69oW7XMt5Icbm/vvaUFw2b/r5k5UWBGoAk3hLgtYi4ciGJJieL2Ue2kaN79A0tTghUvCQil
/6YfE2dROAlfTLnvOsw9vT6w/iUS/3sLwKSMoCPXhM4hPFs+bwsq0VIVA+19q0ZnrgnETIJMfvTz
9mAWLllwe4NQFhIG2O7W7AaMkp5Hg4FpS8xm21vSHWizV7pBFtzQJxOzuKTvWCfHDa+mVNOEE8+j
dhtSyHKKaqsiK2lYazTDv47M7JKBSYKiCNYII5vtOblhAUAKOFI9iHLFD3KqLvljdB9vm02xB7D9
0J5Fj7LImsdd3Ov/2J3zoJAhKTSm5JUPIQYHWkk2Um+b0DJWjtTyjP49vDkPSh6LzGKg4/F5kttW
AQlV+VVrv1TZV9Z80QbrTxzF1ahmC8ig7skikEP7WQ9VzYlivjHdXOYrZiY/d2PR5ilJI7AMtVbK
CuWedhMLcFJkIABTWwf0827br+Tn1+ZwHodksZYXPO79CaYB2mg8TEFyZuaVZ5Yk3B/HIl2pfE+b
7vfxgUlZx7MT/KIzPz/U6NNGzb/3FRH8TND3bZQ9hJa7b+nU8k7G5qXugc8rVGW1YW7N9MzVm3IX
hnWHbIRlRIZTFtuxrSGI3ZWSq3Crcij6i2w1RpjS9I3hxjXgMIpe3KUATRyGWjHsKkQrugBo0mgo
tQEcs1UCTqZUl3aCAAre6dJP2YB2eh0y4AC7c6uXFyhLQsYXKXU0A+aDm7QGVLtB87WBr86giZiP
rlYlL6IUmi0x6uZCeQnUzBUmWGTqwHyb5MF2PNazZ70zi00vx/dBDor+NkDbJId9NrTWFtIo3CFx
U9j1oMc7YpLAIVRsgqQ07MIsZLtnbFK2N1RgvHEiOWUNera436T5C6jmfmR1hoyXZkY2xE9DO2HN
95gbZ20kHwCQRw7L0E7dhlUKBwwaWHkYt1CuB45Jfh2kgGzHIICuayWg2J4Ky42l9OO2m1YWPcv0
ClLRSIoc6mzzlIoogQLCpWModvlCNgo2imZPNM4jGkSgyGczN/nafPuDtwqeR//Yne0cyA+oWmog
jK1VHJMQAsqg0nBVq/sWylAAvj3KxTv8ytjMbfejbnVQw+19SRUe9MFtUHHtdP0deOLbhiBasXQY
/2tqks37fLs2UdBIgGZ0vtnVP7IA3ImkB3UaQiDk3GMFXIC0fuBx+jpEFbqPE/BEgiu8bxDClCHe
iEFEnCrsTrG85bVxUMtyFyLF3EAGEFwkFQr+urytw8KXgdGdqMsOiSIfQA15r6vqg1kmb2aT/OBS
/ozd+p7W/ZsUQqw2jd0hbl4kNHk4ijAbO286p4+Sdp9HaFDrUHPNjBoIPFlzaIpzlzJlPzbdoS4h
uBWke5KWZ2Qbj1EU/og1FKaUYLhncr5L9FB1EMVCPyCIN6VB9uBzZZA5719ycOBStBw5g2RmTpbG
ACblGUD045En6b4aK4DIBQRI2bYrs6/taG2bDJS5crUB0/59YOQW0kDZJeJoSqnDUXV6nhyhl3GS
Og4wNCCOUaYfDANotFEcY1X3QgjBeoHUp3ai8oe+gw5EHQaekXSgC+/v9RYYALN08ri1VWB6afsj
52RDlPouLNM7IEc9k+TbouwuYJ3zOinzINB1TiNQnMWAaEEOeWTKO3A+e9IG+yIoN1TqXuFsN20J
Oe0GrRhpc0mxcoPJ4R8s/q3rU4Boo32XVidLLrysUJBEi4+SEm4ihb6SNNnLVeTJQjvHXLqQNNtQ
yPckLVQ5YqwdNF/hL71KTZ1ck+0oLW2lg+/A95vQPAXXYDylZYStZvGhhQftqI4dzlxdPJmscnWt
OLU6+cIECGjH6C5lKtgMNBmPQwL5bV04IQDpHQCKPcDCdVDYhW46dc03qKdfNCCgGDBq/SQOX5o7
1BYdA8ieghCXQeO8JtSrFWlr6AC0m9DNjftjzrWdaeKoATPWiOFOxMm+6D8ULbG1Une41h4D9B/G
yUsjNLfNAg/Mo/CRpHTgilDNDeALIyg/92cuZCdpGlvgVU2gMGQplyhhrqx+qxPu6IG1neBc2H8I
HEabQzGqL/izoj8SOE1g6+5wDznK+CZC1YvGxG7HfUM1Dz2vR9oFUMTNzo0GtsE8t0tkK/owBMcc
4isCpTngXjLeQMs0PlC18OoC0qCZ9TjUiVck9SPXfQYAohqiBg1FTkAlIZHjBFp0KvK3LIkcXkgP
SaK5aWNuYjraMuRDe0PeqoHl1yNxkjzcV/VrJX8oeAW23QO+yo2LwGkHSEMj/ZlZ5zb+PkjvNP0Q
EV5wJbNLhrUoK2TaX1PlPAxHFV1AXVA7cg6N0uwbsz5MzdOrszGUnonSShi5XKOODoUvc1cpUIw/
kf4UQM8uRT2gi44Bk1w1MuEXvsbFnQYGZJwhmVzS4qBiXhVRub1ld+OJQ3PP3Hf82YJkNHSDhtxw
WgvC5hdTOQGPYJvmj7iONmqkeQVVoIqiPEOV91jluNkZtLiNxqkjDrjAXWv9CMX3OgVJQAhQ0VEr
Lezh77W2wys/lL2CuWZzYBT8AZtAcsryKQUxe8jOubKt8IjVc+Y0MdhVD7HmavFDLf3kxhMSeSNA
7DyBrM0byiJOkvQe4NMc2AT0cVPrlLGDkr/F0P8eyp/Cqm0TyPCSA/BlBl5q7kJlo1PJk8RRDe6z
/gxai7Tv7BE6kXK5QcPsUH0JlGeDP435czqcDEBJ05rYVv61TXG8KTZqADmCQ657Ots2ynMavSig
A5cSB59e6409ttBKHrUNDU5hBukxfwRdV99DLTTVcCRKmys/FdG5KlpnA7ZJmocE6XdFtTw6xA6n
boNadI/3PBiJQLEAPeYxtWuQS5s6vJNgNlHShy4FPLh9UUqQIXShFwLaSAEf648CJLgV8LEdALOF
8b0d1OPQApedBbkXxK1LDX4src4dQ+AW9a+lokPaF3xQ9Wsp3ddp44zGXQJIUF5t6+Ys6VDKrQU4
uzpHm4IrFrGLkdVPcRtseynYarlygf7bBwf4N2Vd6WZVs4OEMwhD+qM1DJltlMoxBLvRQWH5W0CL
O4hAQWUYTk6rQGqRqGzTyryE20tiDy13oCap2De5hQBESJNvJB+OnZLF4Kegps0k/OdsnPxEWx6t
Dh2Mllnrdmvlz1TrjnqXurzV77hmvLDUvBtlBQ3EbfwxaiAgqRvhI3mBFuxoX47GSz4ECmZVPwUR
oELQlnWyBiQYSfFixcYl4RZzaNHvCUm/yQTkIy3NbNZ0qi2nzQONCy/SyD6Tcic1E4qLAflAItZ4
hxcCOB0qEYamQWhJkX8FJFfFVTJWeiPyFrENeamQlOfkIrE/QJ99MjJ9xJWRAc1sqUAnkB8D0SQn
CJQZlMlQQKPA0q+EUL8HUJ9MTbHclakEkheVjrjFl8qnuv1gIfo6Hv+diVnMq6B6EweQ6/V5RV7z
vHzWiuAl0eTdbTMLoeCnkcxCXE1mWTtqtPOVEtm21tr1vbG5bWJt8WeBbU3Ra9tVqNCR4DnGm4iS
Y9esZHIWns/Xw5hXtNKoUQOSYUF6Kr9FyviTGHAy+gBOGqIWD9UQPd8e1NqjcjaoLpIG0H8GeJLU
3Tcjlt5AT6O4kRxurITfBVJ8R4j+MlL+etvu4isBfKP/eUfPO3E6A+w0kKjCZHbHlPmiA/XA8NyZ
6soOX7MzS401EanirByR55PfhuyLqccHPX1ocZH9u/HM0ivS0HAJmnO9P1riwQBnQlX320whXpfv
b1ta2IafHnMz96Di9pGbGpaAEG4IKIEZWC/UNU+3OG//fVrhqTr9/MozlFLa58AXoFA83Lcxgj08
YySQPxRWvDJzN8eDR9xshQQa4AvCsUJt9K5kCvIOEeqQa+Xom+OBldn6ELCaWzxAqbjiftI8BmDR
kcOXrlnLKy/4IZBNg4YO6SFjEib/PG/5qHZ5VmF1Uq06ow1xoxft99sbYM3EbGliPEhb1TQ6v1TG
d3NMWgDM8VS5bWRxVa7GMXPbajuUph41OJ+6cqfxFuGhsdX1ciWBtzgW0M1bEOuB7p5MPk+XFUi5
HEOfwC81UKaCTaZ1ilo0K05gwauiCPSPlekrrjZzKIWN1ffALYkYtAaGTeTabaznIvhuKe2KrbUR
zTaAsJoxCnJMXDREGzZEOxXv3dtrs2ZitgEsKciGToHvLKNLIh5NaY2yfXHxr+ZrtviayWSjTLGJ
o/S5rR7xbBLl8+0xLJ7HKxOz+5qJNgu5hYW3BJCXKVpegtbRAXdon24bWhvL7IIrVEaQddRwAQAx
qPYJHgGoxIAt97aZlTX5VTG/2mKpGkNUUOVoRQFhWGe9D9r7bQNL40ANE08P9BuAxHW2Jo0sGYJ0
SKuBkOtsqfWh7MLclvtx5UQunZVrO7OFISFVozBHTk2XqF1U4NuwbA7GNV4/S9HaLbNmbLY4YP5q
E13HLUPz+1b5zuhdLb9lkKFGHP+vpu9Xpf96ffKsRkca/H8H0Grf6jZH+iUb1tzmUsfAdQBHZg5N
Y+WYyGlW+erER2gRvo/L/i2q2i8KqzOHo/Jt54k4USk8aB1agdnogW1m02uC2IJ2HIxLeG6SoX8D
ddZdSWSkllBZxhsrtFb27BLm6fpj501NXQRmmZonwBts6317b8l2owNga+udHZ4r19oOp9BJXfOh
+8I7L1C8tUaSBS/w6QNmt7LcK5yMSAT60PPe9mF6JhnIo4oOOmhgr7y9A+bZd1y2oKaFQCUAmRaE
XOY9T7GlB3GhNeJSW7b1vd432xG5dwv0VmCvc4mjnjIv3CABcdvur/6jq5LRf+xOgGk0OqAPahbg
dMABSCEZxEVCJolF8WNrNN/NnB8Fzz5YzFxw0j82TP82jCAx6kYwd0FcSdbqe8APVbeB3JJqQGkq
zEbFa1KA8KveeBB98dbkseLe/to5BuWvrwXgBaBVEynHXz+/OihNmXSpFJbgDD6BlvIJ8ZgHushT
sQfPuLPevzCd8N8mB0Iz0LfBg/o3hE1m5tDUyGCu3ZgHsmPbeK9ttN3/WNP9a1RXZmYbbayo2lQM
TMiF5PP8UmnQN0fX+srczdzZf6wYsoJWLROoupmPzpU+Mww5xkrvxg3Z1D+KQ7JB+nUT7ztX8cav
2g6M6E6xW7G7NIk4IRbmEJeMNXc6NQl6ApAsdrarbMyPEfmnU3qJNrFjbDuXo1rg11i76MM4gaVy
xbPObr5fg742Pv38asPIPFSoIFxcOlBi8SNaim+PbuYj/vr9AIcr4MhZoEEZZKUsCykRl4p/FKNs
m8EDERHIvlZppGdX7G+WZnGVWlGNdyMsCVc7oDrntrkdHlInRV4WslL5RXKjc/rl9vCU6UKdnwCU
tv4e32zTQK1XN8Yqm6zyPXuJnoxN/si24Ln7qj/RC/k5ueCqcobtmuDL4ra5sjy76nkYxgHSVzh7
Yl8YoZN1MWCHRyPbjiw+kjgGx9VKG+3iZrkyObvwVVQcaFBgswTCRLN4U+yTHAIgK1O6spDGrC5Y
j9DLbUecQyH26Eas7tihNTfBDgi6TbePf2gnHY7WXmMEXzr+VytpzBw9Az8G6tFMXJoaKrnVoTRf
s5SC8ha3d7pGtzWPNOa71Zi5NCXvzAxJWXEpPYQTm2bbVg42bOKKXfUqb0Bg53Y7+cQ24aY4ovNo
bfesTfIs0kmkorOKCpMcohCnd5VTAT8TrRHdLN7a15M6cy9JmIBzfPKpOIQbsdcdELcEbrUBmsHh
h96rHb4tVs7k0tBwGyH9ARleAkf+2aWVqcHbPA/hcojsBsPgdSh/IQv7J/vU0E3k5EECAN3f2RRW
rGg41HBgx1M23ziHjB1qWqdu03vgCT5yBx0Rb7fPxsIBpBNdL1pboSgH+qjPQyusSlbVPCgugFVR
GcjctcTevDd42pcUDDEAWaLNYRLC+WwBTKxKaBSwoG2Lu3zT7r7TrbRdF0tduBc+2Zl5L7nsVd6I
LIWOlOIqiX4UIP+zJeQBUJRggXt73hbONkXYCPE/A+RmUJz7PCqoGnaxrAh+qcLCscg3XjebKpPc
Qh5c1v68bWxh/30yNjvapcpVAdFefkGbrtdAsYjmKO4zfX/bzNLVA/QEIcqvcA8tdp8HFYDxrKvh
Qy7mObiwu3SXeuMOZKbxPjxTL3mRXeaCI1z+1uzqlX24FGeCs43oECXGdqRzuCeP1BQ6ERm/lGN2
pvVQuIBBgfKAs1NThmDtlcF+aXWQIIsyVJxUMJ+ZBfvCAgArc+Cqbk/FwvJCfQ9IcjC2KgCIzu+l
Trck5Aiby9B0pxJ9VHVHHAO5FYVd8mrY3La2sL7X1ub3E+lAqlslfX0pJwFJ5HAtDYw3q4p1CycE
ZqDUhLCaIhc5G5RR9cBFdBGEgjS0GSivPSgLSvlkaStt1kv76NrQvGqRoSe1gGBQiyI1Ay9L9yyp
qRsO9508eDSrIW0iuwhPD+3wIrryYAT0qyh00JmeKUOxsfhoefwBZalvt6d5IbLSNQrgNViFsKzz
zHKutEEiGTq71GG/GwoCbtYBwXBE0nfFpAMeVJnX0note7bgYgGG1AnQKBDcxj+fT1Ufkb42yoJf
Wr24R6f4Y6WJNRsLOwg24L9/UcD9Jh5LMpCbqmVWXCSxxxI7eO66ehOvnIrFkVgEkyFbGmZydj8l
ZZcGugoxM7XRLrnMDnEhf7+9RvPG+em60OGD/rYxfcPV8wHF6DrLW7O4yIMTbFEn32bf4kvkUi/e
m+ic51+Tr4G39mhZOBqfrM48H2HpQOXOKC4QYkhQSi/GADK1+UZDvLYywGmSZvH9J1PTp1wNMDaQ
ccL8FnCy1n3uK78iNPSVdC7K1F6+XesTXdoaYEuCHg4aVAFFmJ36yhqiACx3+WUcINgSxXwPmlGf
RKtR9nTlzQd2ZYjOomwhg3ZTaof8MsRj4wE2cDRpvRF5c4Rq4XdSaINTVAlK/sAN2B3n72G7tnvo
gt/Wr79hdi1X3EjinEFeZOBgeg4V6VD1OkQw9Pi1Kdv32MzuZDY+ql2ouklIHtFIVTtgPH8paWJ5
Mcjh+lL+GY4xULLFoVeKC6mgjkWhuYCb8R6sy4mdS9C8IZR7pI+e5WY8d9nwrQ/iC0+iTVa3woUQ
ZL8d47B0hiT4EOiedSHT0LrdxB8lqX0FV4c6fpqnWzU0chB4AywUg/MQIM/kUhfMa4K0t2MGyReF
aO8oyF6KMP2aZfwJ/+um0Md9j09xhlgZDv9H2pf1xo0zXf8iASS18lZSr27b3V5j3wixE0uiFmrf
fv13lPkwj1sttJB5MYPcBEg1qWKxWHXqHCXOMIME3ROHVLHqXHfXmSN/FsonG+pLPfGH3MtPwmod
FhfrnsQLt9/ckT+zwc5PhOf1g7Aq2GjW2hfY0DEs/Brt/VOExIM8NiuIT3bb9HlphHNKWjaGmjO7
k3BWQfyEgtK8PrVOu8JV9Ajhcht88/AMu9oslZxmXPPM2iSwtVra5+C5yE/cQD2Xtk6CohM4pSEG
wPDd68frH27J3CSi9cjjykQ0+UlCl8SrP3TzPaEoFZoG9Nyfr9ta3MlJTIN4wSAqkgA3uYsezK23
G0cyiOvjwaK4SwFt3l8gC4VrbmSImY5xYfzbYoHAThZuu9LXIcY7gzW9GYd9Dbt362P13N4sWZ0J
oyZA7f8anXy+BhyBoZnk9SmIA7eVpyQ4VLR0FzZy5nI4szL5ag0UlgY1xNIy9AZ2qhukNjjhyaM8
ALfqVLflB18YO5kOTf9zCr4tbPLtVK0PGBPjCd/p6+reX0XOKAmn7OPTElf3fGL4zdYkFWJazT1e
WPmp+vTvlHvjq7wr3sAN7kCL8tPcY3K2+yIu2yruUmeBjUFkcjud7ezkeSizEqDYAMsMdp5u9yvV
FW6Fp+Eah6J+tnbFzZhh8BN1mJuUm3RDd8CIB5vrH3g2nKIarOM/ql5cxonJvDo0fQSBEJIkaWfz
RC5MZk27OP//g/5rY3oP97poQmkN+YlsohcqQXVqd7v+Oexs867aNy/eY30Ag9O2vM8fg5P28H9a
4ZT120+A3UA/vThxmW7UAszN9e66hbmKAj7l/xY4uS/UJA8THpfFCRDBDDIoxk0JFctaPmpIMaDQ
dkeazLdVuUGrfemAjqfh0o3+Z3tyZ/A8S8LBUrJTtZYvxhc9mFtEng3bYeLlhe/7R7Ztt3TpQTWT
Wp2teBJ8SOUL0nOEBd0e1hAd2KCKUrvpw/ItNeOgUEwEZMWC+il6cZP7PgIXF+CdUEBlgp/SwXzH
sMBCR3muAXZmY/L9EgBiaszujFLFvUPX6ZHclu/dzvzBVvHac8kvzBZ1Lz60bI6J22/z134pmM99
RRw/BuUjhsGbaUFPj6EWN0QBPAhaARjqWuNVVgGEqoulmt7cYs3xtc0ZCOkhSDndUAxd9Jqw0H4Z
2leP0Hc90DABDCA48DTcFhHmk8Dqlq30zou3ChPa2leT1EbWeIpU0qCCBVH0VBObSqjxtisha6UB
/AvkKeic4gJY9SZwrp+wudwBbSOM3QKIg6m2yW+uSq/VoH6Wn3yIjJgdIO4gTo5A/y7SYm3lnX3d
3My7HG3Y/5mb+IOmtIpqZAjNYfbiJy9G3L1o+bYgO2TpK53FCzfe7E2OYu74WOZcNSZ3LF5APq+y
uDlFKE4oJcLiCPEOfv/9olAu/tfK5FoVfVIpceolgOdD/cAHdtiOa4EbnZq1rXbyTo3V1BmaIlhf
N7y0vOkd22m8ItKqTp4lnKJIMQAEyD6kvv6LGRPTuBY+Hb7fedKe6WoJWBBLTxFNdg10f3Cxb5TF
ma65cEv+tTKFhUL0MUginePxWufAPjOnxOCf1X1eX8tcU+Esvk5cQlM4rwHgyxBfG3fMDcrNsA3c
CPlk61pb+egvZ7GjV1/cJCZ0HAxoC0OWd/Kd1DC1SiWX+cm4TXc+FFKg1nYDhPuqcJTdUvozn3l9
szZJfzQrDHiawFqD+wMp0AYkJVuxVlaGSzeDw9ZQAl7JNbL1hYxnrrBrQi7g33VOHIXF0G+Nih4P
kUD/2ZDfOSSEIITX6ejXNMjXC/psNfpDpFgPCpT4avkjXOIlnv8N1tjfYKg9Iok/d1YZdYIU8bjX
mKzweLwr0hsWnCoqnSwbHHQ9XVXHc7+GlE+6ykvTURZz+7k7Bx0kk4IWYkQ2Tr534ZWK5Tcong1E
W+Ud5iUwfNmUPw10Xa6788wdjhOjInoD4QIk5WTH5QCpUI+z5pSb0RfLFAhbJv5CIjQXZb7ZmOLb
VL8DCSmExE8Q5nCg8/LkJ+Z+MPl/MGPo0GMHWwKaU9MoI1lRmW2Vd6cO82Ake66Dn9Z/2S8L2cBY
50eFlkwrZOCXoIWRlaATUD/KfBcZ5sIHmdksywLFKB+rs+qFhIrhZVCZwIzxCaQgDjXeJU1XNPhL
yPmY94MSBjotIFJBF+UPe923wiJmJr0us1BYVArMPJXeTUigtdtkeuCk0E5dWNOlO+N2Q1bDwGZh
oKA5cWews8aeBwL2Ew1zuhFRvAP0eHAla1SIqwFXed2n58wB5wgRdpD9gUVfPT/Bfk7QIVE6iuoJ
v6mL7qNMoMw41CdIUS9gEmZNcXBMjH0SkB9Ojo+uNXUA+Ut6ilvVTWP2q9b4PirFsYsXgLvzlnSE
R6hcjw+a80Vl0HilnoFFQax2TxtMPprvua8cpXK6vnvjTz6/a0BUDagR2pVItFBbPzeU1/1AY4ug
aQ6Z08bQHMt/zQxxCAInqD7jdl8LZeHkXiZ15ybHtX/zRpOZVcM0rzglhnJTxzi+BVdM9OzojWZG
G5Gw2h0C31/wk8vYB0wdA+Ie58ywwI51brbuvUqtTbwN69qComXT9HbK/SUtprnFfbcyWRyxApqy
QsXimuzB86zXLPJWfZyvElE+oIu/7ZUlfMesSfDTEDSSCNB4kwOAGNIQRWtQoG5+JFa5HzpQQHax
I9TEkZYJ0oZ64YTPbuU3i+Pff/uCNbEizFpb6Qku6qiYdSxh5rpfjkFi6pdjGg5GJsALQbtzbqIg
ZseUgRWngRarEsQdYJ3033ue35HeqpycLbGuzq7pm8HJhxsypYTcLjCfbQuCV2KtTMV6vL6m8Tdf
W9MkMHIdLUZAYIqTOoR7v2rdKvIPCl0i4Jk1g1DIGPhP4YuTlEYpBi6bEl+nUiK7aD+pf19bT/9h
Kd9ssPPP4we4bHBXAdJDtrnmOxYBAY5Ygh2wmeQUWRnAIRoIswi49CdrkW0YaqXBs5On88E2ZA72
izS9GSDK5LAMEka5AfHjXNuhRbJJi2hrtWay4oP3YnDzqYdMuQPpTFTrch7YaqrtU1qqu6ivf2td
P0pItV/UI7+SzH8xPE06pQaqkL7QgUZRPHMX5VaNHgwofrMuaFah3+ePGIPEZHmFEuBQFD+gSRuv
grw6JgZ9sbLgYGjoYZFS3nWsvjEr8lwCpo3Z/+hGGxgGUaMqcSqRGHsaJ4mjVtneAhvJtszznZRR
6qLdrIHzN3oQBsbOeZQ3toAeJs2G3jasOrttOv5L69mm1YYv2lcvUdvfeil3jUx78/x+FYXklNW9
y6UPKXu00zsAEvMUCojJfVYFiEZKc1K6oln16nAj9OBnF6o7o/NNp23ogaj9KuvNr1qPnjh2ToeK
uq2b8c5gytrq4sdUoxsyoPIwSPGrStvnJhbwAZRLRXCIuPfit5h4roriPg0qaLZhJEyJSeQEKubL
0Uzd1EH91I/cBR6gd7aI1U2ti6MAxgjcEeQUGWj463r3C1GGbYYexV8i3+OedpBwSgCQ9x94pP7w
feKmPqbZklS57aNh67FaugPz73JwGkPnsvs0SAoGFwlCBsxGYi45A3yEY+xeEY1tqnm8KqW2Y1a6
q3tkjhU4pGw903ck0Y6ZId+9rCZ2Rvx9XpTrOmWovETyt580v+EqmHOPQN3dixfq6YeiAANZDQYT
zcpc2gQhhul71GYy7cET2UZDVWsT5xQ3OXmHMPKjVvS/oPftoCi0sRIQq6h+EtgJgadwT+wGE8rZ
TdivqgHi0kJncGL6GzTNz2lurIOw3PihHjq5Gj2TcjAd3N2uZuS9W0A+wwbbbu1ECt1ACmVfBPGP
Mg7eaER+BXqY2SRQbyClBsiqh+pDZeH1LEeocxVjYL/HRynaAPQ+BIOWKUgL++DDaAJclTL+SKVc
l76yqbpisH0jPJKqO2RN9jVo1pvX8bdMbVKns/wd7cpbMNq/lmrCV9cjz3xI0IDVgGIR8KHTMrIx
6KrVeHWNV6MQOBIWFpBaTu2B8gditL6iHNU62bEO04Fqnf0kcGxzIJjl18cBf7Da5M9VZL425mve
LRSQ1D9AvGmMB4Lk3183CYx9GnQJ6IpQwfShX1LEUAmmDIxdBuD8doowFNmsUjgu57LAsRxqG02+
csMTAVF0762py/qujMNtIAg4eIbCLtNG2F5X7KyIv6EcEUO31wRZgAAdRtlS6EOZ4WtWRLfEq/3P
YpxTDCKwKoC+Za90w4tKm21SRVDMKgs7yrqfht9xRxHgqdSjNTeKxB3qzN/VPgiVmIi/KlDBNybd
QpTuxMziLUrjO5DanIwExeUsjB0DDDYxmF42vcRkjJK2WAMRm8hIjhAxQNWxOqRDD60Ea6/HA4Tm
q30NTg+RNZ/CxL8RhaDCHjDyWmy6TNmOZFyKovyqQ3mIDG+VlsqPhOu3DQWDRpGJrSWVOw1s6zrv
31GO2aTc+9S475o8dhq1vw/aNrGh04VDB0XdldbpyLYqQT5YESt2VXmRI0KzAXFVSR1VVRCE/W5H
+yC2mzYg91YYZy+lrIt1hteJW9BWPwSdAY5Y2eI75YWTkz5aRTrUiiwvx3R9Gz3rBtizoMASr0RU
+T91S4BeFASwPVS5lXg3YjmdGtzwNoQKItsf2sCtVRnjD/GJsPPbqqv8lqph9VNCmNtwVMsTa7Us
uxsF3AE4XbLfIasr9yBKyNzcIiX4YiGmxzG1jqFrRVlZRYVieFl9lhowCNLwPwA9+Iq6KDiEYdO8
9gqI9zqodq/jwKQrykNl51n9KDGv5I4hh2aHO614TAODb0ojs44y8yDg2espdXKBDdfUpLlRLcAf
ckjT39RKA93nOMhcvY9fYiFQM4Es9xC9DFWabVWPGhuNG/6273sjsRmmKEC5Ef7W28T4hHf8klTG
ezMaC+tlh5pSEB5kpoVu2JW13fRYtvRa6HerHLNNZHhorBDSe7GEHHqqr5OKDNsiJR/AM2WrPlBH
wXFarVUC/1BjH1QVRR6uE9Heo9QSQHfHKld+K+7aviUQYakHJy20DufFj90kTR+8qtfc0igxuBKH
P0tM6MchCF9ay/wQAYfEc2a6rLB6qMaD/qM2lU/G+YvHs1tfk/e0Aix2MHO7jbIRdKgwux9hpTi8
/ppmxrPQkX9Hg3abtugf0FhtnYi0xipVlA0tFIqoBbGWTgw3EpTRYHZJHYL+n902RmEb8Enw7mGN
EAkvnLIE7ToN29QJMrEH9hS0OCnoNIyMvIa9zB1ugmYDrvqjyCASTuqjX4U/CAAljpYYnWtFYB3G
gbQjqAk4htF0a1UOdynP9hkLVYxU4ggNDf6NvpWj0jgldhRAWA84nXuNZG8WodLVvSy2vSa8DdN2
VYfdXaUzNzNy3zaFGTmYaXqJuNhpSvFqFWLDO+0hJsqjlYRP3VA9VY35FTDvXYbNkwk0Lk878MMp
Q7lKBg+XJL7eUfKqdgC9q9ZZnoHnRyX1Ju1A12WYuE8NET5RCoofXXvpDQEQQdBtzdT66vL2i7NY
23R9rtgdiRRXT6FID3LGOxDxfI7aE3FAqrU5+IHj5b23041Cc8DaQ1ytSdEHRf0PWtxxbrPMzOCD
6KGw/iVrk8Qt82RXdzhIqiTHzM9SJ/TYe8/IyQzYm1TKaMV8otg4XCeEQ3DklMeMukq61qsY+sZe
+dqR4iGiglW2MNPcjRi4QGKag88Jw5qrIcT2mbkXrWRlbjv4ZmHG1k5RoVepdyEDmzCBqwRZemsN
lnmPymSzMvGitImn0j339ADUS4E3YC5aLx77Os3fwiJSS8ewULa08ygE2DKrbmjOHwRIXWRt5W85
KGofuzqNQM3XAM/a5w2oiau7DPwEW8v01Q34sZL3VBcUhGBUeSKKVO+burE+BytP15afCtdqw8rt
8kQFLyr2kmSN3EhMNts8BwGULA3NhoTUsG9bZbBrFj5A2yJcaBtePHhAioWnPUpNGrDqxvTB44m2
6oGPSE8c6W9I8NxNO3Wdat6SUN7FS3s0hNKpoTOg/S/YUxvWkbYfovSUFkjNTWF3DJVpbpMmB8T7
3hg+ruc62pxBSOahDkQNA1XqceXfHtrdIIGXLf30hAdwZXt9dBtQNP7UgXyqRgPJiLxHeRXaDloJ
hsCISh3cdTESeQWsIxpTfTuBGnk/FK5nlLuhkOugUrf4MhulyKC3pZ242n1wkjwHLUKWFQrLpn58
YHppgIsOhXAaS4IbI5dOWAD4WHaPqPqtVQ1jMQIiFXWs3CGa/BIFf0uL8rbx+AGgkfsg9O67EFKr
TOuYa0RAbgmz3IKxHsdkpEe7vlFz1QLLYNgnbBQQFJPCXGyZqe6zFG1JCuq73LKrbHyj6Se4aegt
wCgu3E010LfVNM41sKppU2JPaySIoAJY+AJwrdQnNor6eAsS9/qaoEt2WS9Ad2R0tPHtizL3+ddv
dNpmjCToTaTeL0yM48lVDWuZxOtQ0TFEU2+qRjzotP/Je+81tQLdqQdzFXgJ+DXLsNlRhkpQmD4O
XX0n0vgt5SHkhbpkJ3T/URv6R1Xt101Q3yF7eM58/ZnVPZRt0Je2S0YjkM+lxCmr+C5UofhBUdBf
ER8UfxlrNCCkVWgOAFnsYthccy3L2Jl8OEk5rJp2wJOXo2nS6ElvB4oCskBfd4ueUzc3C3QFaQjO
Nx/M83r11cbxU2TmxM4R3NaohkKlw2tKG4823GxB6TKdf0Rmd6do5kHpiedE0g/Ar46TrsGfRYS+
+RD21R4hKHJ8Gr6CWWsN4UykbnX+aMTaXeLVP+KB34FvE9rsHNRjKNWpb0JaK41G3Glz8OQT5dBV
9L3qIssWIViqkph9NAXophpTvevabE8KJd32XlCsIDV5z4z8qVbb32bBHrq82JGarCD599R7euMA
0XSTUutRlsqnwuvPltXHIOt34IU6oAjxhDyIYl5e/KpNcV9U2Qs1/EMQt+sSxG9GqB+ANv4h23SD
aRJ/JURxDFTvfpR6t6tUewqUYuVX8h7PLTAGDiEgL3jwhBK/Winbj6Y2bkB1X2IIktxwr9tZOf0l
SpbZfkvuo7S7Hwyytry2ReoIOHhptXsFOZqiJCeNScAB2/reIzFYYMFtrGq+W3phCRgE+N6CUN72
nvnDl2QLgv2DIavOMXstW18/AXPRb2yNoKoPBXOU78/9vwUkzPOrPj1JIj+9sV6Dr5TaSaI8khAy
w3HH9lxW99etXkIWNTTnccTRuwB/+cUDEyygqc6UCLiMXfuirfx9Zcc2Xsag2LKXu70X0WS0BslA
3FzoKcD9zhfJeg2ljdAQp0aljgK+bMITt9HFQjS5iCW4usZBNWDzAY68aMqnwjcCaE+ABg4N7LxZ
D1aERNq7qbPFiYPLnvm5rWlrXpOUi0DAVus0rrVvdqWD8swOr85bqKLaGHJMnaUu0EX5drSJcIwx
jnH2ajogl9dNWjZETUBCLN6HsSbdDdmSZ4yV9LPH/cTI+CO+XceBH+j4X0tOBbLebQwSNPwm5hg0
xvN2GA5DwO/SMHwsS+Vo+uJAMRBYDMZvTJn+bTNj/CUYUANGBdcDWqDnvwTo7rioRS1OfoSipfkA
9viFK3XGL6kBbT3Mw4BL70IxkPRtUiV1nJ78xIK30B0eC0/QedtcP20X/SekbFDeguow/BL6w5MC
r5cqoiqYJ041rz7UOClXpQ+OTp5ytkqCHAyjZfyaqaD8YckSg8GMbbS90DDBfCNkF6ftPL/x8px5
mnJkymMPtg2jbVeqivc98hfU0fy+cxuRbq8veMZRUbWCKBlBZw8DbZMFD31VqRiljk76kFXgxOTg
/CzThdM+8/FUJMPIHFVTR8Ny0hKCkljfRaWZnAJzF0T+hqhu6FsLn24mpKiYmIJsJTMhDTxtqCVe
hPsYknEn0lj7AONZfvtag4lUw5P+7/cMFTX0M5B3o8c1WQ661zqVBdLgQYhj1eqjQCbIua8bmVnO
WSAeb6Nvh5uAHT0rOgTiPPFit1dRT6gsZrOAgrNULqxo9pJBOOYGBm/AEzltkldqEmSyxCXTS/bQ
5F4NnfcELOgB2kKlVb4Cafcz0z0QcRo1nv4+dJf0RNvoACJcX/YlAgYX0PdfMlm32bWRDAIrO8VI
y+zAAdXJDs0cB6yZzM6c5VA9xqZJFAW1CQD6YK2ml0DSBJR6LQMn+wlUJSnYTPXtMDJoo5WAEtPJ
I8Hr9RXO2UMaARAEyEYhrDEelm8fNuxrC480iliJtyk02kGpPaCsImxlHMjJf163NnO+NXTdOHCs
oNlAhD63hmGeUMs7X5xIYX7JoPgYjKVZgCUT499/W1BBRFkAVhGdOu3DV27r/tf1Jcy6xPc1THbM
CCqofYP4DjDczkWZzR3hYOFGs/Ndsg7XytOCPTbjEQCCgXh+lK1SpwAo0Sq4vrVwnC5m+3Cbg9LC
OOgb4lab0F3iXpiJjZjexYAPXA/cK9Ow1WhtomSWFZ5y+hZihDlQ6p3VegvRZNbKSCPzR4xJmzYu
hWQ5LlclPLGe7IjXrDtdeSFt+HB96+bMICTi/tIwbo6s9dwVJJc1Ho48PAHx9cpo89AOvWNaYnXd
zOVgDYIE9JFMNDzg2wj653Z4h4p+rBbo+GuQ84XC+bANpfwVDFW3ot4QbqjwmvuwGQxbE0DS1VnE
0Juh/FYnKWQkjcbaqFKiYscrTNNxv1rYiFmfxfiuNmqu46kwhaeD5k4VPtPCE4nYV6IVGO0LSona
8o8ERKk2xMZ+yqG6qYdundeoDNXCejcFOdSatfBsmYs3AO0A34v8yUTMOd8rEJ+rOrBV4UlVQVCk
vwrBwcb80EA1j6Eicv3LzMUCHcBFSoC1ghNMjMnaVP0iG/1s6FGJ6NsXtJCqpc8/Bq1pyNaRXaPy
BXU5YzpXpTGhRGaFO6J1/LvgiKo/MKn6CrzG/8zkLGXz46+e2sObCAUdXcNNMZUys4RhpaAqD09J
Wt8PcbDyi+JF85dGGGfNINygmDcK800pLvKiI2gQxOEp1Jp9XQ17zU9fdU9beDcsmRkzj2/xOuaA
GTGNyJOJukIbWC7Kwk4G2dfrrjBvZkSRqnhOGnSSWRakJHXsK8Epo6iOP0IBwTa1x+s25tzNxOsY
L9URljMttYbo+EV5GoWnOtEQZwzXC4LVX5nAQ3g8NRiKAPDnT7Q53y21ihRW521xZFCmDiOgB9A5
vW6CTpbxjw2oYFt/pBKN6akRJk+qTsji2O7TP7Nt6k2zNXa5W62UTfNQPNO3BYuTE/SPRUx2Aftq
qJixn3wcuF/hKWD8AYGetSGrbGQ76RzUZt1077t/CdD6xxpwngSgSFBATj8TBpKD1KyM/Mi1VV1r
6KsNC1s4s4NjqEUnTUfc4dN3G20K8Kuj03NMtH0e3qWL3+jPE/ZbDBjXcGaBnfuBr6shoJWwIHaN
mzy0G9wesnZLzSYQxI7c4TXM7WobHcha2ZTHbuPXtjhFj55pg7qMOlq45m/Jx/XvODljFz9q/Mzf
jrIkZjxk6bhsyGjGGt9w9PY4kBfXzUzv2z92AF1A/oA00roQ8vSCqCvADYyaXzbsiraH9JF8avuf
VR5BEMJ8YdZDMYwdQtQdO1t21GmHbBVbN7QvHS8L/q7DcvFzRm/4tmy10yTIgHAmh+CAUXZKt9ES
dGLOob6veNz5byZwu2GcqK1wQDooVjDoxWcL4IzJc/9iEZMwTAuIqFEOC/jj1uj5Rs/8zziSn33M
D70aOIZe2NBEXwjLfyp4U0cGlBH9CQBPcVImuVPQhwUNsxDBBsPk1bG6L58Hz61uzJV/6BxlU2wk
dC9e0bVYnLAYo8qFaeB7VQ1sNTrytvNN1fQB/K+JXxzjXbXjgxuBrAfiq7t4r2iL8xwz+4vWC8IB
0nhQyEzLtXUNabEmYPlRpgkYZEqnDr4YVJS0oXKC0loLmq+oWSxkWzN+g1RrTHKRBIEjZbK7fpQD
F5tm+TFuh3WGlj+P/3KiYXScMxOTF3JiRbUPBF1+rP3bzHgP6oOqLeC95w48UqvxQkKxG++Tifv7
KSi+eJTkR7LHFA7kg+7rZ3Ef3pbrft0f2KF9RO+Yg494sxBpZiLameHJqTALEaeDHmP/DsGRvJhb
QG3BYKE4ld2s6l1bOdpN+wpNyut2J0nyP3v6bb2Tz6YQvSK6jOAs+hsorJyovFfjyFXVdSuHhTXO
usg3W5Pvl+YVioiayI8J9fcWpgOMpHavL2duF6HyYRqmASqVS2VpAyAlX4S4cEG17Oliz8voWQUo
9rqZuZWgToqxN2QRAPhOvIQCNa8CPZQfM01sKQAOvr40cjn3YXDrYJgCYw78YvKgLDCRokuZH9vC
O4R9cdOK1tVQDEL67wTy76olf9yA6hQjxdA8RRl7EqAISJXirsfRKkYL3c9CPl/fsdF9JxFQx6jG
OLSBPhKehucRsIpL1gapnx9LQ3fSjIKjBTweA0VT8vd/sIQlIFZgmAtPsnNLSm4QBe3B7NhZ6EZ6
T575wo27OFwqhk5Lh3/2DGkX5q0R8sZH0rkhMy8z0fgDtOY2yV27iR/5AzmqJ3VvrQmQw3/v2aD3
HcV84Q9odk+s8RagraLWsmNAggMXPXMUlXyJYqm5Mv47Zx8KyepYDIUQApRpAe48X1VVyRYi1WVy
VNNin3UIDGWyhT7CwgjPnBmIzGPqWqejw02WIyW0IXuvjI+qPqR2xTLPiU3/VYpUWTirF56HV5im
AQeP5xjWNM2QW0Zkg4srOqLT6EQaRnu9dqWVmV2FS6XrmUUZmgEPNzGldtncC9UAqPdhiI6x/tIE
OuZaHiPPX1337wUj065e12M2Py1IdGyye2q+q93PSF94KM9uGRq+KN9w7Nx0/lqqjYTyYB8da/Ke
d9AEVD+s5KehLV16S3bGv/+Wa/qFkpAAUIHj0KVOzYRD6jcFOVmgP17fsyVDk1sOs5BcAGYYHQP2
EscoA7HToAIbtrtuZu7TgB4RzAxogHIyjQhJYWl5ohnimMsvimoTrQ9FtvSmnFkLagv4KEDYIJpO
ywsq031PWj6cDI14I3v2gfsLAgi5acqCp81bskZibDAMoMF0/nksU4906XGBkGO6nCabrpSOXtQ2
gRrH9Z2bNcUBekR7Cf33aW5eJomv+oC4Hkmm/wSatHeKwXpNZftoaqhl/t+MTfKQJkrTluseWliN
9cPjylcqQ5d72iMxAUq+bmvGJVBEQRquoygIAsDJxRqBjw8CM5irUP3myMMBNQANmglZ+XndzrTZ
jwYHshFIlmvgOtVREJoUNoCzDiMjzcUxCgcDcoa0dpUofBWt/gogz1aH0KEtM37CyOh9lRiOxICB
40dm5DK1/IJGcrZKo2jBg+ZWj2Eh5EgoVOHbjn//7YCbqDmDQ6EVxywqnxTibf2qeu8gJPIfdhmb
i14uuniAqUx2mVVDjiJIJY6sl591b32UsQdK9axZeB5c5H3Y5O92Jpdj11tgzgwKfM2uXAPFvAFG
9O36h5zdMozPYi7cUHE9Tg6d3qaRn1qJOCriPWOfGlqPECVc2K+544bh83+NTE5AoiakUwBhPqpa
aUP2eRWgjNgm91IuvS+mVEB//BLgCwzPooiIwvUk8aMKlULrI3GMs3QDuj9oeVATaLYmCdwGk1bQ
Ff2Ds2oNlFYUTJw2+RLv9exXQ+6J6ELxtps2HllhGp3SYktrEW5xdlwWNC/Xv9qcCRCdIYWGq2OO
fHL64kHxZdrH4dEqvoAItcN+6XxflBDget8tsPOjFDJk6FEBCyJww228DlxvbXDQbTI73SzJT89G
k7HepY2wjEsFjK7xlTyqmDgOnrkRZXnfy0fW7yOJWhfD4ACrP3XPwjxCcxAoEEHGA8o2hXSjnq7N
gv99smh+/zWTtUvV59BZIeJY+rc8OfX6Z8ufrn/AmWNnAX9CVeAj/yRv0+0NaRVXXnCsRunUiK0p
ZE2qbEnU7OJVB1yshcI9NyHVgVgyOQ2NMigN79Xx6gncyiu2jIDhBgqpqUFAm7wQruas4VJFNWPU
ULGmeVzl552oWY9YElt2zTW76D8M1G5p+EPTT9c38PIEIOXBiwEgW3RZjWnfz9SrEpVihHpWHLv6
KOulB/G4NecPk/EOYSilA/CL+v0kxlcR12UKheujjnqsC46m95zWhm0GGDIQA7HumSg36PF9poDM
O9cXd+kdY6OFgXR7rLSjgnfuHYVu9YqAEvVR5x6xTb1wJQYtUyE//oMdANuB9ELNGaXWczuDEaRc
aQGu4Xq9zRvAzLNgA1jW83Uz09k9BGWsB9IjoIbQ/8CTzu00auux1IcdvTIea6Fnbja0N4onHWOI
bo0uX2VAmtLBuldZfiNN6xmnPnCsnHSrROeoRWXDsBZRgieCpa2DKF0Id3MbroLbDCJwDFT7U/SG
EGYYBo0XHtWY944C/WCg2IeVzMv1wlaMbjN1K8zrowk1EqujcHq+FTGPglYGPDxCInuXHUubbrtt
7nar7meMjtBSR5XN2gOZELVA/8LgT+f2WkNkGpTIxRG86JbNDCjDhyYSIozEv0VRvPeEDkFlC4Mo
wALdqaVeumZAXYH5EDuw8ILJjN9eUb1jRPCgF/xjiDHYSwFRpm1rOKH8f5yd547c1tKur4gAc/hL
dpzYPTMKoz+EZEnMOfPqz0Pt72xNs4kmvA3YMCDD1WtxhVpVb8AGPQorddNzrR9uz9XiRzEhtFOP
Ag08R7MFkZe5uqoEJwmHY1yUBUm1XfPb7SDUuBa+CK1NquXo8BhX4jiIFOciIv3cdIOQwYYCVKF4
4c5owD3XaG8IQ0txssR7XqzPmeWCXSo1eLpZ8eLlKLWKeXYoaMfbiRW8e3njbQKjogM3fKc6vxHC
cJNKoI4UtcYBw8o/ZaXy5hYqrYeudJqyPgk+vM18hH42do+5aOY7Thrwzn3w5I75i4S/hV1ACncR
9LC1tJzEYk3BLkLYbrUffA96Y3RCaTA2RqWVjmUGX9BbTp0sy1/zqLnvAv0Q++p90qbbVDU3mZAk
tl+J2BS05oYwD7AHE1L2/o7f9N4b7RtI/0NT8CxqC+GrX0s/MWEObA+L81ZpE1tUAKGXB6Ps7t1g
+CpK4Y8uhRTKOfoiRsOOb/mtbL0HV269u1av7sqS4pgi1v+0ntQ4Ria9YVV1dH3AgzATMyimsjzA
lNffPLO/d8fhtwzh0OmMqbDfZk+Nqo/fGt/72sedE7sqflxNfxdL+MNDscqcspBOfT7+8uh8bA09
f5CoKFujcNID962J6/tMKETHHOkViO7wu+qsh6hpDmXSvgRKWW9Dq/e3QqAe4yG5c8ue1EMy6TXK
yiMta1DvEqm+/iXCeneTK/LvVusFW430z7FOi7UuiqfKqF+jutoaBlxCzxjfm6GnCZtULZxskQ/Y
Rd/1IrwX9bj6nsvu4FiaZ92LlfzZKnhyWsmooKinrT1VFu5JlrVMzxZwgGnMC1+tYPiZgH/cqahw
CE4RMJPd7doWut5BFzGm9P/Ds6tRWV1t64d0usZd8x0q2z1W9I61V3fKFnuZVSzXXLt1ulAuIs4u
LrmMSjIQIuaWjd3DsXmKtsHdEG2iu+zReFG+DUSONs2XurCzXcwpu5VXLcMWstbLXzF71hQYrQY6
dPRTse138RsdRrzQ1GP00GzknX+It4gO72/P9fVL6jLkLDOoo9YUipDjvG2p9/hPPWfiWP401myY
lq7sjzNszrTbI1lp5LqevumdSmXxa2/Z9YO0ibb9vfyOQqX5StcUAmVpo063em2trNo5kKGsorRA
VyE86Ul8yrz2qQ/qlZn8Ux2b3cST6wVyn0DAJ220y1VbW4kRByhin5RAR8+gkHVQoWZkIzz+IJYy
JuFpvNOjwHXkTv9HJuV7jY3qHjpi7tS8O6IQ7QbVHemptndu5z76SnWnS6z30QKxnO9yXXnquhbq
VaBgU2Cm6sqzenGWeGSSpQJohGV+OQKlF2S1TEgT6ZvvVKvYKeFa3Xwpf2CW/saY7W1YzaNKtYP8
YQB1Kgb/RGYnb822ipy60l+HLE9+VvQlnMyHnBZGg3qXj3lnC9ypuE35KUiRzkT1JCq2k+PlFxKV
6iFU1OgOFZMG0m4Q2Inb66em93GZsbzvt3fMQhbxcSHPW02jgL+JVLNj/PxZq5+0+qFbA3otfocP
Z+z05x/OP6tIc3ByHm+RfhhsK48TuwB7eHscSzufdgwPOgp7U+vsMohXx57buoOP8Xv0IHhPkRQc
Q0u4z/AMuB1pacYMEV26CTkga1fwOKtwhaIkEjSzZni3in/yNbT0Qs41QXDVCfBFP+vPyfphxhSr
VSreJUAKdelB9+JvpRs9Qpr/jdvos6th2YRO2O1RXffPuDOoCCl02ZEQYQovJzC23EhWw9E/ya7w
Bp0Hu6AyQ55BqvejJB27UPC3mYRYXdghC+MG5b0hgoxPkmBFvHnpS9LIg0AxcWzotl7+ENPMDF9A
1OGkWiNYvTg5mX33ZRyl+4KG5e1RL35LZAA1ekRTTWO2akigAqnze74lmOrqU1w/QOu8HWJp9RsK
6DYgDGQac05SqRZKmiS5T5qewMD1xp+aCKX9dpDrcfAOoN7KMcfL+BpH15WVYLgUiKjHbsq6daTo
a9GsMcqn2bi8EqYo1L0mYhINiNls1XrQekFC4aesFIimeQwbWre+MInPw0TTUHPj1+1xoSq5FBPU
pkHRHgyBOotpIEpSq1YbngbLzO2+0J6KIP9pJu5P02ruRQQ1h66SEToJfveG/56P8WudKAf+UJkE
pV5Mjlj0pKH/ap8yRd2GI//1YGg//ZprDdmx2k5l6RWRBx9BgObzqCS/9LSy7vNAwT9O9yEiRS+1
jyhG3OE/W4WpZiO/TDYfC6PTAsN1CkE1nT4y7v0u1O7kZGhfcpArto9BrZ1FamQH7kgV8mclqY9G
GZxwyikQKRixMnW9O4/3DDpLWrYNUu+b66fIEYn8w6y7tyzjX+CYZQ6lW9/2VTfZ6kH3KJfVKXMB
y9Z581iqwq72y8c6Sb/3oN37aAStYurPudE/Bk0OYatN0VQWxJwrCAenuvMfhhijkMJGscUx9dZA
0yiw8FThZUXVJtmIcVcd21I9yVWawVMeX/PUihxePaEDIOdQiNFR1KrnIh0GZzDDh7ERVDvQ43NZ
4bBrWMY+pzi/aWrkotQsus9r95cqVboTAl7uCvOZD1Hsse+tN1lVMaet9Fnh/7wt63ivCuNDUkvf
c3HwHaFqkauQD00+nn2Zpn4HKrVzDebdfNAFGNle0P+YrAB3KDq8inX3kgejtPEo4NjVMGaOp+jf
Ixc2Ea2hf0lpINeWuXdAuNDloTyizm43jyw3jCo6PYPlOmKRAKH/lnFw3d4IS1sPFy7qbRMt8ArF
bMi5kg0hmpqm0oDGrTU0Msrshxf4v/IaiHsuKJvbERcuBAb2IeS0Mz9cQpGQiyho0cWptv1GdSrH
21ov+bY49o8o9h9vR1seH+VtThcSzjkgpZUSzhUppQRGh6XP4NTkGk9bvKW14nls1yrqK+Hmlg+N
EPUSrvbhiasGpru6iQTOslF23PF+LP91ijVN5H/HNr9Zq5RTpOoIJivhD0vveDxzjZp5+3Z7Dpcu
gY9xZh+sbVy58izaYWmEYarf2I1EAYHL4HaY6+SE4VCZowXNy4CberYuECmFrRLTv+mCDQ55BX7j
2o5N/1KgDdi4U9pfCmv15qXB0fb+7z0we0xaXuFalJrDE0m2owXvaDMgyhatjO36suaGA5UK7WHC
HM4b317TCZofMTZRaw99mzymSvT5308fCQcEZS67CWtzOX2VNgYNjCeWntDEdqGaseNW4g6bk99u
ngX2iH5jucZUus6p+Ga4VKDWTIUZRdvLoObgcvchTHPKdBIRT7mj3H2np+2+qtKvt8e38DQmFsA1
yaRijCXCbH1wB4Lw05jDztH32nO3lZ1057+aaGPc0SxzEBjz0O75bf7QjO2a8+zSB/wYfJqID4dW
bkad2GYEL4TESQMfvYmVfG5pISoo2aE7g7IOh9VlBL3wkZN0heAUZAOSGeeUUhdO0Cvn/WIUtHt0
iZ6zxD67jGL4BgKOkhmcEjN7EmLrLfIBtstFs7/9tRbn62+cufNkrxq5l9RGcCoGRKx8/H3CbPu/
hIAWQ5MNmtT8Ge5pnh6jE0kI82shfw67lXbk4hB4+SkKprnEmJXw+yCQCwXJFxA4AbpwyjH21sCF
i1/jQ4jpJ3xYVWqpealMwQU9yH5nNiHCruU20dfYI4u30odUYjaSVkutVFLoqbmd79lBUGzbRHw1
6C9Lk7jLGgB4+Yb/cJLPNovshUSc+mgTBH+64QE5R3s0nPYYGwi2sbm9EBbj/Uko4JVRlZl3/huz
q4QslYJTTXOnPuWp3WNlRQPUSUJbPKxZNV+jx0nNPsabjU/kAAd7qganwXVbkA1yjkgLueRoPWK2
dKc10d4AfuQA4ftehsPRM5LvRdhQw5J/SZnxPgzSr3TwopV5WFpNKr2+6T2IPvuc9BQhAq8h0Buc
ZO8ta4+ld1bbX7enei3ELBXQBooXHg7up0L8hsyGPUmmKWv5xtLGm2Tz0RYj7b2GXcdGjq5hR2co
SO2hwCRsjf2yOAwYvOxrury80y/3XT7qI2LkzFQkn8v4bA3PcfZye6b+AE7nj1pAr5zkIAUBHMzP
81wLwzyO6DjKFbbFGrqUBr0iU/Jb9AarB0OQ0e0deMXwsNvzK4NdbnVo1Y3vqtjcGWIjb0NX/S2n
5UYQkKdrw4dcKJ+9PDkXgVCtZCiLi5qyLJccFU2AZbNDwk1HQelQsYQy5x2KYmf8qB6na7XZ5E+c
GuNjiUnaCcLXdmWilk4n8PXTTCFADjf08mOIca2WsUG5p0L48TCY5bFqza1UmkcsxO5MWPeR1p8w
oBlsocefJUp2ggs9Ix0h9unA26wifkBw975oUAgzpbq3hzhqHL/RkccqeIEWk8iy0dc7P0FkEUyy
ttFrtzpmTbDS1lzKhzQ4ZBOsayIozD76aNRdGYvAd2oBuRHNlX+HoXyv5dHZy9aEFpYWMSgTQklg
JShrXc5bjeQxeqQNKo4qPbwkeNbCmpJEuoISnv4383UMSQbLLOAslO+mn/HhjqoyS27kSgxOouBp
dpT4km1E7lGHVHOwhuy7QDnPDnXUR+Pg30m//XkCTwTbSbdFhTYzm820EesSWTFGqLu7EAdwW5Oi
T31XiCtZ0dJnm/ROLJO/6NrPpnLsJbFEiiY4aYrW2PmQfvMF65/Ak34obbRyMCw9czh1oHZTiZ2q
vZfzqdW0UJH+oljTive9kbyMcd45hTbuWoSkQyRLfb0fVq6GxQFyhlgk6pDG5rkSIs5hE1XgnoRS
szsBVLzX7HmQONKqauNiKB1iASWFqeY7285Gho5hz8v0VFFXKwfZbk00VgbP9pSVlbl0TxhoNZKf
TWnzfAOoUSXV+sDyMMvIluTE0Y01FPZKiHk7TrMmk+CuDk6oN3/qTekOMd8VnuTSNv4wivk94aZJ
PLZyxW1nHK34AQWFVlp5Oq2NYnZrF6EvI7nBKPAQfhob/UXJy+PtU3zx+vg4jNlnt9QRgaKB00hp
sEYM0g0yJhv3iJOyARBjO3lb6TtkZ+untW+0uOCmNyGaGWh3zt/WcQ/+WOrZvEqe/LLw0974efdI
mWEveHm5clIsXVaAVf4bbFYu8L1aKzS14Gu5I8XC/l01S31TxEm88Xr/XJZIFN+e2eXhIbUBwpoa
1hxJVE5mDRLwn1MzoK+MLL4WyZ9S2Tx3fbgSanEpcv79/1DTOvpw1HdNCtZN5GjqU/S/y34TAEXx
/TVNrqUwpiJxDFHsoTM0OwHrPuc7tgonhJa/6L3Mk6QfHvxB/3x75hZOWvRASKohiQHDmGMwZMEN
3FQy/JORKE41fvIQOTNrOGlIOUto6vfJmojoWsTpW36YwMRsaFdUGm0fANcCPhNxBXK3H8C4CJvR
yElMxJVDcGEyJwzhlG5M5Kc5Jt6sgrwyBjpN1PLtSngxcXpI1DW7loVFeBFltjJ4sGiZ5xIlFFRH
HzK7a4xN451M8/32N1scDrcipCQo3KSFlzPommg5eUFFt7DVN34R7ZNq2GbJcL4dZnE8FnB1HhgU
5eaZhdH4gTH1E05+oR2NvHwbKp5nZYvbQ5P/+10Fum1iWE2juqILdYFi9aWRMKQ05wnY7hKj3sYc
9beHtDRzk7gZD1ME9uS5ZhCK62h54KV6UgT5e9d5SI+a6gv4p//hlIB/QUEYhCAU3Hmhyh0yX/VL
3z95fe+EtLfasNv5w1op/Vo1BIDsxCSA3gsHiWrV5VLQkrCR5DLwgfk023HTPdWR4wKH1/bVsXYq
4d9rpU0JJ1RckOGUcyYtxlkeWBal3w/N4IFJfOqrN0+FGS7dpW1kW+n325/rD1NnlldTV1JEFAom
n995vRaaYqv2VAFO7qO0U7f9wT0YewTenWAV1oPcG3P1IRisJBq4H4Rk5Mu5rMzAs7pOQUimQ7ej
opC6a1ucWgRV7R2zlcLNH1G8qBBK+q+05wcfpElhoDtdJOY/fYFJDNQiXoAi1ZwhfIzltLZpW206
N30HqHMoojy3w1z7InfVjyKVhK1Rtl9Mo/6VjP2PxAPfa+WBkw7CUTbaZ9eXUY6XtFdxor7oAuIi
FKLQz+2UwumwyrOlqupsz9P3ba0ECMip92Ial1tdatA5RYfNcr1Xule4YQjBJgddjHuP8CBJJQrI
fvaaNNI2Ltp3fH0koLd0Lfw06DdVMkhn03LvvAgUlamOB/RxKgyLRGzm0gI/iEFtPgvsob054mKD
Im7pBBruIYrcfhuj4otimKdIKO9qaJ9enwROqQnpFi37zq4l9Suaw7XtlUW+EVx6gn7uBnZZhp8w
nHg0Wo+P7OufK9E9RlJ87xr5Ux4qT+oIurfwRdXJK3SEMkX84qflT9nHgxibawfBf0xNBJ8mYFW4
dlVn204zOxtYZ2LnbupudKUaNolXfDYH+SjlnnsWwNC2JRY3hit028ELzrWlPBSaeIpLEKm3V/Ms
Lfq/9UXhgNaDgv7FtP4+XHxmCRvEFMPg3Kl3MbaNeqHiwfBTxtdTUFawFfNGwH+C8RycaAKw8+fU
7yrVWX1oZJ9bzOuVr9WTjmeE7d1ZzrBTqccdk2Nx9Jxos76TpgPgah99CD274MdOK8U49IOz54/6
zqik30IiPIipeaw87w7Q8UPkp29twWe5PcHz0/Bq0NMX+DDDnSuKeYyDyRmLA3Nv7PJXf6dvym27
TU4SVrXBZq2sunhm0CmY6MEkT3MMS2YYgpIJqIKZ0vtkKSw8BML+9qhmD5NpUGgFQBkEvoJnxvyt
mFJc6I0IC6Guje+ZyX8abVUQZpaTXcWYpS5JCv7Ick0A5Up0hzpBa8sGEEpruHfb9sdd4VkrKcyf
k3u2SNBso5CGQN6k4Da7uEYpKOUO2VnA6OOu90Zbqd3MzkBdN5pHk1H/VfSZSx5fP/ZhTG0QJDVW
TgfPFR6QfXgLY9mx5PJbnorHJHcPciRh3TMesRd7cvV0V2fiOW6rH7IcvVtBZluRtJJUzi+nadL4
7PCPJxPTSQX2crUVVpgi1aa7qEHJhTOpcgeOsq+/i2/Bbo0rMcvF/i8WGLHJGJMK4GxlYzCXt5KW
cFr1954cYgBX73NR3Kk8QG4vt4VTilH9jTR7vMlSHcZSFbmnpgkcgJWY1lSbFP9G12V9u9XK6l4S
SSR9QS+QkLDs5poEZZomLXXd7Bz9tiy738i6LXqO/9q9h58zYAieg7+8/HJ7kAvblqDkmZMeonqV
2rpGkY++4XtnTCWcoVRtbHOAe66poi6chBdhZhmF72mCr9ZdxDPUwt/TQ5TMDN+iMeQ1V4/n3Pfv
LCt5dUkdVo7CxciUif9kTxwbs7UpCRYmjlnnnaWQ2jQWQzLcD1BGdmlUOHCOmzKqnSbTndvzuvw1
P8SdjbjVcQUJi0g4eSmvu840noJPWv1ZaJWTKtW/xkHW90UxHr2of5REJHYtv+u3US2uIYMWTk3e
ezwkdHIN8B+zy5bDRExRWonOctOGmyqjkcvZurJXloY7SQazhkT0W3EYvjwCoqAzuwQSwwkYOjbl
ygbnh43ggHt3sp/ywTjent6FU4BSHpVzHGNRWJ83r5SgT/KOFOKsZ5ljiA+jSAYxJCymf9dnn44b
Ak0PCrQ7sEueHTcVOuuhPxBIUuN36ph3aqFibCetCd8ufCVj0kCmjUWJ8iol6nrBrMkXJqn1Ntmq
Cm4/RpDtbs/a4ldCy3cyGpiey3MGnRDVY+xqpXuyxF/1qO5CoT5YqbCJQp2ek7dzMe+qtWZbq+or
1pQYgEBXSteyk4UzB/7w318xzcWH5CTTWwvRNX5FAcOoOyXoK1TZ4fZQF+fzQ4zZqi/QAgz7ZkQw
XEXWNReL0alEeaV/szQQlQLYRNol1vzqTkrK5CmBzu0kYFsFOInVcNmN1P1fAsHLssCzIMQzf/2N
WUbrGD/Ls6TjvILpcx4ItOLXioeL46HLCdXUnFw9ZuUUDIQi0+/xjhst/Qs3LT4xUfSqFsJaoHkP
/s+2ohclqtMG5syYncrBGOI7BYEPzVrRGTcTqs/cVDtxlyFhvbYW5tXm/0SbKnuEY4/OsdyuLnbd
gAjyye/xhhFMpCoRsoYrN7gtfn2IjSfw/8zKjuoGa1b8MLxPo54eRqnbkrvhPbOm2biwPCc1GERh
ECPmlpjNdFdUZo0CSHD2gw6lFp5czPaaoMP156TIbVoTYxaZUQrCl/ssxmlYFiQ9OGejdcT1b9un
0gHvgbXEZbrKLjNYdJQRUmIcfE6cjS/jmDV9N5G396ndZU/BPYZk26Rzqo37rGxz2Ncr8ZaGhc4N
I0N7mHRpdiTnsdz4hprpAAw/uagcj1Fp12uUmusPJKEbgsHM1CyVrtKGXgiMsVMyBXzVuJWD5K6N
lJWrZfqds2lDGoJWNn6Tkzr4NM4Px6AZQfkt8EM6ywqWPoOnAQHpZRMHwPJO6/wvVuGtaVEt7Duq
PR9izl6koh8WSZaJ6Kurwl4bfrn129j/8n1lY8W/UHrrmicrHxwQ9qCz1+rdC3N6EXz24aLRrVOp
Yz2GAqAloQ/INhVxe/vg/9PAuZ5W+nvYryCRN1/10BzqLAt8k0LguCuPBVyxz/Fz/SW9T5q9NTrT
49fc6njav6wdNAsrEwgHqeYk62Nc4TaHcqzVVPao+CT9SyfoWLMUjmamK1Cz5a9IR5gODxVp9Msu
V06ctpUiN4JxEg5gG3fF3qTQmRzx74HlZ/77TJY1M0l9I4VB4fEP+ezDOkUXZexdgVFNCGxpg4kr
xq1274zbem+dwsfVgBNr8eoLgrZBXoqdd1XrdAMPZvRQBudK3QX1ty7+EnR3lXmS5O+BF24KAQe7
f1ZWzcIZxs1q0BeWWThXjZG2TyEyWnj2GBhAItyX7PNDZdndbkKhebtiJT1ZXKWgYFEloq1FAju7
ALRahtqIvySTKu10p9jnPzxz6x5U27T9g2xHu+HgbvvOboyVB9F1hYMSObJInDqojVyJmZpxy6ap
K0badvWGXs2PQEBqIOvMHhvg6hz1brhRw0BbiXv9EAONO0GNqS0jcjDXotLgN0XRpE6uU7NMipSk
090JAw5J5jdB+wcjzn3nraHEF3YkupW0BXjb8rqdA/pLKBGWKeTBWWp6zPmGfdtZRyuvVyog188R
xvY3zBzI39Or8WM1CM7GZCkqf1bTegNKFoj9SjVz4c64CDS7apVBi4rWoqIoIBUjB5Jd0sBTrGyr
pQGg2ZWDZnn2QKBjmiKhGDNbpHpNBhO7iYVoMHbdPtSqzsJ2b41VshZmujc+HDBYOg8JADbrNIYP
TfWpmEygg/fbG3xp1QMwwVWEt5XJQ/UyBsQjihs9Tnx+LD0mPZeA+qVQ8m1XvZeoFbS4ld8OuLgk
aI1P7zlY7vOkqG+MKqQIG5zVTjpggo0wQxseGkn/QpNsfzvWXE9rOp1Jbv8Gm063DzNYCnrsNykF
9fihPDaP5tE7Gnelk++rlXNr8VNxEYgofvAu1mYrosGE2chDNrHXGXass8pjmNerBIil43GSeKGa
OIkIAO+8HFDhl00lgC3A98g7CF9YfjihPuV0vZT9sMk26TnYNfe9uvFXlvziKfUh8LSOPsykOshe
YKHZddaHxoljeZf471LUO6LoH2CLebW/dU3fuf39loNyKgIVmQw8pln/ELTD9LqFQIZpadG94VZ+
yHy4R42F9aOZZ6VtteJTGluPHK1rCJU/63B22VJNx2SDXBod2TnBPpH8XkgK2Ti5n9rNsFW3GQ2S
rrCzX4Ij/gxFLvr4qf2t7ya7H/1Fl7beGp5uLhTxn+X79zcYU0LwYfxyVbTICU2b8yjfJU/1sT22
z8p9/Iov4ZaKICi0YjM6zVG9t1JnAnPutVO+uf0RFtccJwM1MqjH5lU+Pg4q+LMGo6PhnD60G+21
x0FlWzn9oTz06A19Dz9P4uzhr2IFuLh0VPDWgL9PSZu7efb5a6p/ST9iehSk7X00hEdgJ591v3up
Jf9/2L+mDP0WghvdlKuXsNnnZVZxUFijvO0871gjOCJ0a/fhQqaP6uR/w8izD2rWUdwkSc2IrOZ7
mKFkg25Nu3LCrgWZ3YVqUw4ulKLgHHX6RlBFp2hWPsxCGw3NY8j1lE7pu/MavFyYkdurES6D4dkV
8BJXi2eBbqId5Zi99WWWbcQqRmGmFn57tfEc5ypksFj9hJtr6KRpLT5FRrl2Viwulg8/afrzD3vF
bczSEzNGDX7fpoeK0YW3dYdfbROvbYi5+MaffclpZNBsQXwDpenLWIM6WEWeyJN9bd6iopHjFx73
XxAj+5YHLUz4MUv3Or5Zoyg7lWydqlbGPKcPq8dETCvR7sYi2SMc1d7F+FXuxjrcKLl1D2uusmHR
hY+jYjyMbdeccSVFHslt75G7j2wykl9qi/mcJgc/pWKEueXmP/RA/lEBebUplhr7UVc+ax0wN7cX
v0VWtZfcJuHlWrk2bF8UHprhOJgC6khigk09vECx/KdoKqeLrKOXUzNWyo3stSgOYay8aQEd7EwM
nSFTCwglhZ+sXEdlKD1LZqYfa0H/5CnNb9m1xC3047dEcl3Hy7T6kPTmwRT0jZj4HSa/sf49K5B0
rdKicwITtSoo8YOjucmh0TsZzY16PHi5/CC6Pszr3jIfGqWIt6lidPYEF9Cr/l4zKI1ZleeE1Fyc
YJRpBOXNq+c2j74gu3dSW4VO1YyfhizwdqNhPHeTqXhQAdcIpLe2kt/lonsJJOM9TNxdXBif9Gb8
puNjERc1Xlfp+F0G+GAjVa5tEojDh9wSv+aD2dtlN1SIV+HcElQ/o0Zzt4aalI7GdWy7eqhsPD35
rQdmem4ETdiHpfwmuhMEsLK+YoD8Hnb//tRCj04FfcXLGnHjOXSX6tJgDiEVHysLtyYQEAcuCCi5
eo0Tc32kXASaA3g9MyqV1oz0E7C8c13HL7rereRq0565vG8vQ8xOrVHENzXNew212MKpA++HijWB
k5cR0laGt2lrb+XJcJ2yEXCqMnKIMYfzJN4rAP01Vakjda7uhHbcN2Q18ViuJE6L55IK0wl1fUjG
8ypB7FqjqdeNjqZxeTKt/A/nt9lmWEg6sdiuwNcWM14T8zEYBkA6rmoEQzD0Wkkr9cQxse+0N7MX
ba2uA1sLgMvlgx1WKFqV7U+jKFa+4EIXhVsBHV6UUHlQUIWcHYvIoFD8kZRTY8G4lLrgqxR69wHu
12r7mHebWHLS70MqDDiIe6cyLh/Fslhj6S3gWqZfAd6CFpUylUIvf0WGbK5XBL1yQrcXT/ZOUzai
UCgQzLS9XydfUy188JP4k2gJL1aZn8Um2cIZOKI/8tzoyj6wjIMVNo+WVP0Yx+7ldja1mFf+/XnM
0+XP02vTh9XJnpVe/bf4lBzQ4cQyJf1iIGuIlVfxEL9M/nTBc3eIvghHYWWFLK5Hg4SWv1EenefU
zSAogdLTbY3VyBm1xrG8b3RRbHEo7m4P9frQ4EPQH5So6E/U5tmHEFszSca402EkeXapK1vdCra3
Q/zJyy5PjYsYf7bDh1s/LHOjE11Nh7MoOtiu+T/b4x8cU7hJnJoma4JA7bHet5+K92C31t29PkJo
PeGYiqYLfGNaUJffslAEz/c1qg5unT3mVaTag658Tfph7TWy9NEsdg4scRhBFOAvA2FIVESGEZin
hrKti93foB6HQthWhrQyo4tDmgxALXhX8B9nkVQqUWnT1vopGL+rkXjC0/ooVWuuf9eHPRP3Icrs
Xd4kQihnmeZjAJkiydxSDi7j6CHVvW/YXFLjkzJ1LWednuDzpQJ4BFlaHEgmNaXLOaxNUiB0JYxT
Gci7KoXboATyRhbkp1Z3nV4fHpEPBV6pTCBKUylsAeUtx/S082CFa+Jn19M8XT4sGhDAaJte1Qva
Ziz5DdoJDJ5Tdz/75gU048pD4HqWL4NMG/TD5ihKze+SUtFOcuQC1fccN37SZWglBmI6/hpAe+H4
vww32w2VPGhmUiTaaRjqz2ifPstKnz6LfZnuxNzLSbairaV2ylGMPXqHuoocnVCgl1ke9K74cvtk
WNwxf8rklkjSM29Bx1lNutgU+ol26kZJirPYRc8DsK9ClP+HIieaDVTk/xNqtpjTMFISJNT0k5rV
B5SeHqweCG7fqIGNFf1a83LpVEV6F9WTSRRTn0P7u65uu7FRtZPbqL90sd26gbpyRVwvTnbnhxCz
daOaQdY3+qicRqHmAXk0EDNvgjU38evVeRlltlzM2LCqLOEiBC5+ihNlR+a8yUNjbxnuDsmila+0
NqhpwXzYDF7Tu6bhKsZJEQsHaZJda0Q7y3M3t9fdUj3VQhd9yr4gW86lPGQxDXPkE7les3d35FVR
SY7AY9eVeiy2jsKgr3RLl8f1N+Bs9amyUFEUKwnYRcfGi782SXyM6ujn7XEtYAWmz/U3zqzCqaFQ
EioxaZUhodu7GTfpuwQobuNuKsWeujO6vzF4JDla56zds0vXPG30KWehZEw9bn52q6lmmI3un4sC
hFolj/3GqgvTkaXGt0sRzazAMLY9KfZWC7JXXR2f5QT3IjUVjqVkNajGw7AwmvFnW1l0WET91dRR
OskT2ES3J2rhe1z81FmhVDKaorCA/J8CnJNqtXv01Hw7VGu4qMUwyL2BRoHdcWUJpecywmUSvrmB
JtpD4Nta9tmgZnV7MAsFWDKOv1Fmm0b3SyUYEtM/R6nQHxvf4h1fmc+BWP3jx4Jit3X0o/TZVHHn
rgmT/PFmml3Y6EUCTNEo4k9F9csdO9ZjhMkfW6mu2l2hCegWqzs3jt5Q9fzecQIiIMfX7/LviaV/
7ipPtbs27aE4S5jwDOFBVeOfOGq8Dpr0FDW6to8jt3DGsX+ruuEkoKQppt1eEspwk9XhXR3q98IY
I6NYjQ71JICmvb5yPFxfS5d35GxCMSQdwywK9FMvwG/oHnwPXifLF9bRSqSlGh0GvYhFIlsPCmu+
Z7A1r/+DYK1CGNF1h1qXDAtlpzXpoYFietdIwefBEn9GqvbLy9VjbuqvrqA4pltKNlzJf3+rXPye
2cYALSYJdVMpJ808BEq4kawvI1pytxfs4kkB7JE8b3Ivg29/uWjqsaJY4SVEsXXNFh3vRdxOsr92
5ATHl+rR2moIO7sIxm/XJBiWtiSlGCBFYGPMKy1E1l4SgWBUIVKX6NE/FiaSUdLKjlwMAoxSgZ7G
++1Psf7DNdYWWtLnSspxb4a2hmA6AC4b9eqVMNfr9A9kiRyVMieZzf8j7Ut767adrz+RAIna30q6
u68tr3HyRkjSRCu1kto+/f/Ifdpc03ou8XNRoAVqwGOSw9Fw5sw5wjYWhMaoaVASdjXkglNL3xtD
Z/u61nxNoEQr6fOsVC2A8YcWkYWUGOcmklIVg6blTCusMDdUL8tLD8Cimd48pSjecuiPGzpoP6gM
9fNxLxc+NsBXMT+Ld5UqfFU6TOCksUOtcDINLwMxB6sTrzRloL6VvTQXPQwQWuAWQpf1vUtakB+P
MjsyQ7QeQBH84OZ5ALgz5r4kD+6V9SyVFwL4P3Q2P6ynTOIkpxYMZSz97c7Gzsqd/TxYv6/fsY9m
EMOAAlvw+OitigWW1Io1dcT9C4u5QTzmnqZST+8k0E4Du/I++sMKmAaXaSjUskQUWFOl+SLOZYaQ
l+2aZzv79YlVAJIN/DIsAC30/lTaDhTdk4by38j1e4t0QTVnt5SXkqi3vow/ZpafX9zXIkLZ1tEy
pAPtcMyoBgaTQfKy/ZhIY6cMEHwQPNvxH+GuZlHWDW2POotiKFA36KrEd1NTCbq2eyjeEI52vbm+
eaurwmVF/x4QetBTvF8V2Fo1pVRMvCyV4cZ2h8cuNWQDCqtu9oYDAkwFeFDhgDA/OXKi4PWqsocc
0hL5l+p/JItDHwc7B0Ze3JYFySFiERxo39LGRW22KmqUtvuj7lT3BpeV3FZ3y8ZGAWELmg2RFwWS
wbTtMtRUCpP508iDdCi21w9kdbP+mLCEqmJWQfnD6lQEUEt5ngbr1qHmSxFX958wA06SRbQILEdv
jbELb1ZSk7QQ77LCrOp8giLvjE+dljjBdTMfIybO5cLM8vMLM4PZUKpPHBmelvtT9aNtvhDnR5Gl
EjuruwYnfiPRxwyd4GKtY0JWtWjM0Kl+lZDCKHJIAjQyZo3V+3lhZXGPi9W4qV0WxKqmMLPam6lp
IefhBgCxelVF7y0qk3Bd9TZUlpAcLLVRUV0NY3AEWM/ECiGSgpJyUt47vfXX9QMiq0Zc4CJA3o9X
mfhN07pBc/qmn0KOD5tnUl31WiVPMNhsYZIorTKPOzT2IIIDWkSV9BulARNptAwZ205VBk4/zl7f
GV0Azui/0tw0vbqIn5iG+fS5w8Sr/deQTD8ijP4BcgPdD05GSdKxvgRAGxdtEeA7hM8yyYbSQhPX
DDF3ElRZ7VPrcH2XVvCo8GNMff5tAnNAwsmDlAuqTxpKHHp/cpP4R2xS4mHizFc4piejPPlGh/6Y
DuMT1ds91Xq6BW+17Pm8dp00VSXLDBIinphdjXNSjamFYqOi/VbRTK342da/1uDbu77eNUe/tCNc
28Ss3IFyF/lH+n2MNa/qpwD3y5uHIRhjGS5l7fJiLsgCFRNcAPH7/eaqDuvnGOoXIS2MfdsnJwj9
HqdalyRV65v3x4zwbIn0eGiNShvDBAXUpngxUe6Yk/uueL2+eat2FmoaHZV30xXH0YqyYIobD0Y4
taAAUErMVtZNZvoKa19ppEu6kitUBhguuTAnnJUKPho7svQxJDtw1fnNfeMnd7lfb8bfkZd5ycYd
PNmAwso87HujwpHZfMjmCaxWkCbMuhuTa5GnmxNGd1MQQE5N0vg5HoZqXRe4IFrt1TVBrUFGFbW6
04uYGLIKAMXFrnlH0REuVFwHLaM4UdC/O5FHGWgeXz5xpH8MiV1z1kL4FG1YI6yTB4AKvNaw/Sw9
9oVsgECyIvG1FlsJLwpMhqBS4viLUpoObVA+hp2UwWb10l0siby/dHozsCLRSzyZ7PqhMLqvpZLs
1ajaXd+55VKJyT9YWP45og+9+bnEyDwyGnBwJuAc+pon02EkICIYlzBtoTUje7yvxi6UmTQNuCYN
V+P9wmJilE1t90Y4uLc56DDaAgAZUu2U9pmlEr9Y+/IsJa1/bAmbCKE7qsysRUIQbVmfBxm1N9f3
b/2Y/lgQEpu6bt2U09kA6KB4nMs5BRgLjscNSXCUrWT5+UVqQ6zIaCIMTKJ+nx7sXLsF4layWasH
s2CToWixoPOWpV6YsJxo4DGBidRRt/1cAvU51fcsGR7batzMWSSpp69HxguDy2W7NEgSaFrE1AjH
n+Yre3LBEQEMhfHVeGp/g6ppqwGBOgfz10+c2IVVITQSBomOvi6MUCVfUzt0mnt0Kj9hAn0jcFAA
EItJh/cLK0jVKXyCCaS9/pA+zg0AcqggXbeypE0fru6FFWH7tCku7Xy2xlCfzT3kF7wu733LBH01
+zFrj21Mg6rfXre56oYXNoXNy6GQ1ILKaQwXorAkBpNmbamy7Gb1TmHblvlEaB+KSHmwWFeOXmS4
tXPpaxgG1Wf7JWESd1+Br+Ab+ceMODIRKXXC0hpmVCB+x5vhtn/Mj+O+/KGfZ9886htQR5zNys/v
pJ/n9RWitLggrvEaFjLizJmNLEvh+ewV3Pf0Ybg1v7ixh50sXxyvfqiPgO9Ft6YsTV5c4oPLoJiA
gS28V1DZfO+YqEqPUIkpsLMAOCugm94NYf7s+qNff4dGCIrxXrNVDi7/xGt2EU39x64QvWJWq+ag
IrSocR8MOkj6VMVDZfwzafGFGeHeQVGgH21HMcOWN9vWgvRYXOOp+YVqxcZOf12/CqtfTnxBlnlo
1FTFvndmaX2jctQAVav3OuUl6Q2fNGBEaljQZJmfzcX/3FiFw15YFL5mSVHZQL2g/U0B86kSgKkG
2zco21xf2KpzXpgRnITWttu2xYgPNLoz+sBuGR8A1zMkq1kNJRdmBJ+wFXxZyqXCAT2fgAL3QR3Z
mL/MhOgPpV1BLBxHFEXWSxyXe3coiMTn1m2AGxJ1MxstPCGdGXvitJpVGaHZ4gFejH7lyoon6x9K
tFn+sSEcfJQy2+Ymrq2axDHmhpo9uMw3PWbDh9gIFQr1H5Y/M3v+BurUHICI3IT29LQfm+YpL6zj
qACacd1J3gD0H0LJxd8keEnVuCyi1gQv8fvAOU6bfG+fcnSAQKL25H5rbtj3bN/65TOYdJNfjuTb
txrIFooAQOs0DU+L94EMY3y90TA0FEhHv42mdZcWyiMZqi3PZOiJ9QP+Y0p4ljqt0pU8RgFmmNJN
xcGCX+sul2zn6p0DZBVzMPjeoQ/0fj0NGQi6vyjztnNz7mi1UVrjpzvLYMyra7kwI6xl7vKuiEfV
CHnVBkZuuBh/HpnkRqyezYUR4ePmTJAegaPi5QJV3h5TERB/vuWkCrqi+XHdC9e3Dezv6M474N0W
Ll8/MTvP2WSCuQpAq+yvEYx/TJqPLJv/wdWBPTQ1AxOWgPy+P5w+SYCppHxJ59hTbKXU6zn/2Zpu
D6U3rmxARSjz7zWTBLkjaGfBk+KKam8Q6KytQUVdlnCOZxn1NFTxhgbKmeQuyWQntraNl9YEtyjq
niDfh7VuMvY1D8tB25XqtPnfDwsNY4ACUSrFV3P5Ky7S/aTuk5rFeNGCzmZDnfyhivpnyJJ9oklz
aWZxzwszZjYAD4b+Z1iOUNbVa/Ruv5n8OwYx/FSxJXFo9Zwu1iTcWzXV2KQZOernA9migHbX0yOE
4DaAXHroFEiixLo1TCAskvDo3goxFyJ/AH7nqKLbSfEITPpG0YFtYDsjwlh8LOPQXfUKNLoA44RS
kiMSKoGiukTru5kA44REKzWe6srdj2joX3eLFZw2KGD/2HGF2m3fqjzLBzRtnGcWRDvwvAeGCbA0
dMS9CKKxnr5DncUnXraJt1TbYIDGPhiSx+ha0FouOCCMSMsBrH/vNTWrawryIwStSN1CAyWYFuG8
AZldXO6uL3i1OHdhS2whWdWSnFsozjXp2WjUIIlQqt6Q7LSIzvaeY5abzvgeZ64kMK8eqIkPDMHs
/QI2er9GG1U4Nc0dlONQYE2g8V0Vpafh4Xh9fetb+ceMcAGhZ9EmLi/hpY0O/c0mUBikFTXL6zC6
ed3U2vcMmKl/VyRcv8qEFIlV4rMJwRHQ6ih7asl4cmSbJsRGbkEXpVZRIGsXJmmEE1a9DIqslbSa
Tr2poMH9Foi7cLXtlJc66VXzLZ3qbpUfPfQnHU8NtfvqEHnEq30Imvogo90XzyY6C5KoubrMJSyj
RWegTSt8SSFaOUUJ8G9hxYtbxbDuMPB1MJms5rMawS7MEMEF8yLC3DbgJ0pcoCGV+XQ4d5EBBWhM
qlmS0vu6sWU+503SVkSIql1nzCTBnXZp7fMZIyrm96ZFR7D/MUpnQVe9fpEb+X/GhJWNfKpYHWlI
RZLqdzE2WyPVD5lK7wZ9fL3u9atnhSY3SnQGpuBEfpmRFFaeqOg7OtroR2oRKHa3ibTpE/cYGBdI
cBgYvfigcgsu1bJKTISp3FT9jN235rAd0I12E1nEWG1y4u2ko7u0SL2J6U5NzK5IVAqo4Pgl7vi2
G8DOkw+BWZsHvUl8m5gYW0BAzjEQrRp3lGeIl4qHmU3fjtkNd9PdqMUBV75CV8u3KX20muXT+JOm
hm8XXIY0Wm69mBKifALIJJizINAsBJ66w2ehrOFafcQ8Mj/PoDom9C6Kw7kCkZYlOYq1OLeQe4Dm
G0RvH+h2smnWM2APUWUey9OYV/syk7VQ15zq0oQQtSsnq8ymRZwza3605gK1cn0LyJqkji0zI2yc
6ZatwVwUEPWYBzY+DjkgLdr/KPP4BjcBRQSY8cC1BlymEM2GxHaGhqFSUk3mJoeUbwXRBtNEN1ym
DbEWYy4tCdd+rokyuzYgBxjgNZSNail7UNSWvtU5txXAOxJHWDe31BkWEQBD5DguGjWbqYl3b6aA
5yWa6ztFzX5x6HuAFD0wYl2SnK0eF+bx4OMgzgI26H28JtHURhgum0KrmH2X6ZWXAK47c1tWqlm9
UAC6Le0HTBSKLJdL+mVNBCfGWFX4apOE1Kz3OkjRUyjzAVXegaTb/EyKC9oJsIjYCy2Q2M6zyzJ3
Kxt12Ln4pkw/OX8tm+frwXptYcgqVfDSYQzJEWGk2ZD16tDmaHJgQK7M8wKM270TTFZWblQw22wi
pPXbUs86SbF37eguDS9/2MU7aIAEtV256LPxaj5PFnikKWkO4FKXwAfX7eArgYEvTOaJodDKFKCA
GQpBpnoba7HPp99u+omGCqDGy4wjYLKgK3y/lrhLEjrZzhim5SMpdC/i9wC3bK+f1NoX/NLIEoQv
NkyjLpm1qjTwCoZCDgibqLaLyQMEPiSXGPPI+FXi5wOoXhAiInkF9bHw2siiSTU6gkK1mXZPA9hj
Myc/jHTcMpU/FnrpAO/Pz7lmP06J/oyK9l9DZuyVfrqvJohhtt1L3gAdAeDPN+KMmzHvC8ARtVMS
5SemDj9S0901ykiDyGlIkBnkUaPdtjfsXVSNDxR0BKRXvvEpD5uy31S5/qXq46Omxy7IiLOXOOpR
hJof4sS5zWi6KWOyrXtd90wjvlPT5qHUMeccaexZK9N7wDox99XvbCs2fCVB93OGwIHW39RufyAW
f4hI+ahkdNFo2MygKtDH+GaIybGYi30/o2VqVRgviJP+G8QH7sw+AZy2AYkpN54zAwTUvG12g1t/
gd4e3dCiOYLYyo/TFniXbD6AMOcB2gsYvnZHDGJzq/Foa1unvnZ/Rx0ENSvduh/cYfJI1z6303Ak
8Qh0WPPYqTMmyHi7Ybr1U4nsnR5pT1RxiDcU421N+a2RjYGVznujG1uQodcndYJ0CB3RMRmMc1kP
D9BN2xVDvWssBKheHU+aPXa+qsfHqFd3duZmkPMrv/cTvbUJ6jiOm+6HNmq9NI+RHtabwlRejWlA
lSeb93mCwZLJmTUoufePvLZ+qW68oXw+a2b6mrjzF0tLf6iDjb2AcDwfH2emcQ8i8KbfJB30ehJw
5iaze9/a842TzjdVmv6V6CDMmqCCs60jG18NC+O7QASgaJafp9qCIgPvJq+N9W1XgZDNLbPj6NY3
U2rVCx58p094oKZKvmNJ9k1nxsbqorNbtJlnAww08BHPV05BG8mG2k/AQeEpSf+TlcVfCePPmAYf
vFGr8aitmMcydzdVre1hVv+1N9g2Msk3uy18VCMzTIohxeH1IWH593iot2yY/Rg8MQqdck+tnHNJ
3MeeandDS18A8HmcsMRkbPYWafaaSzcFqWsPotJHOka70c0O6Wx/s815n5jmGQNLd2zswtIARGQB
oNJ+2I+0eUw7UnlUoU9WQne2mkECKbutMI8DSmLa7FQK6SymTn5WTH9lVv2EegYWQ/cR4L6kq05D
nXytSPQMofjvOKhzNMcHOqYPfIIaSKvc2DMDLwU9RbQDcWC8c6fuCH7gLw2bbnQn3QM99NWCihDm
rQBLq/tQqdJbAJN2lWZ+s1UD7MS8yHy3gHDCwB97tbsBA9u5iqyfTd895m2XeFAW3qMR/J0p3Q2P
FFS+opPFlC9aYuh+PIDlLlO1A8lBt0yjA18OhWjjKanTc5eXt62B0bnZcF9Lw34ZbRCgjWpp+rxI
oP3tNm3Q0r4F/rzO/KY2HI9xknrESg5TSf9q7D6oRnJTpMXO5OOmV4wj6ctzOtpHp2eHQqn3zEBF
B3LBSWDOLfPgNUec6i5j+lORjPa+TbvD0PcPFvhUprL74mT9bWslD9GQBzSxH616ChlX1CCHGvQx
U1Hnr8G34kO65L7N2wNJyCY2dRxshIXn6jEFGNMbrej7XKiHUW0oAMFVGiitu1fN8iFKk+cU6lY8
mUwQo6VhYcf7lHHmFSx95BW7yfh4KN38YE7aM0hQNmab3lC1xzRz98IjXQvmuLE93Zi+s2K+L7nz
zbDqny6NdU+p+3sjt869jiZkQusXFQIqM6d5UJqzDPW69jjAdxevA0ySqBiJe//dKvTYjqHLg+Zq
atxSzOIow2fQyBffq7cBsotPI77ItlE3jRFm7VfCeqzvZDNH8llcLQReWhGydj5XPCljBiua1Xq2
kXQo5uPc4lY/9LPbbUBT9VoyAEi1TnucuHYDTj14YRyhUNj1D87Mf5sZ9GvIiAk1NZ4b0Pjowybt
3N9JBRYbV3ElZcPV5AeBBiOoGKsyRRZpfLxs+A4SSEyHAo3LMYEKBWciGzFbM4N2PbgC0BvCCI3w
asIrIyKIQCSsOfNL/kLUvwxHke3/qhUogCwqmCBoF3NwaBpZZor3WRj9mo7k2H2ffGTeT+gUHevt
wqWfalsyeNZB27HNvFFvxlt6N5343tpcz8TIWipmIV8G8SNw/B9aBdjtOO8BRA4V5ucvBcW/yNE5
akERJNsUZThfPaRn7EAO6IKGypixhbP8zRDnBjKq1NV9ASAKhLq6g+6FkH3WpVEnTowP5hxHE/Bd
zq+Z5JtMSXfXly2zIySgY1uwoi1NPUybFzprO1ejN5TJ6LtkVpafX9xlvR4GDsVqA1TkX5qOgnnc
BZInkTjTWoYLfZR/90woJyT2BIKnBBej13NfmSOIuILQOQNknfjVAGkRuv9vmydcEQDMQamXpoCA
LhQrDXRKIBwG6LlkXau7B2moRWEC4nUilr2xCzWOwFIB6u8bDqk6YmdeM/y+vpY19wfRySKUDIQy
RKPeH1E82k6p6YYeNiwK9DjZDJELYP5jUcbBdUvr3w7MAWLAQAPnsPAQKd0uGlln6SAxypGXt9uq
iSQ4j9XFgJIdC4FcMUYY3i8GySMwkoMOriKOnNLIN2lc3usbfNd/Xl+LzJBwfTD3QMpJM8eQOc/p
tB8S6xAhPS1jyYLWXAAczcs80xIsRQCr0lYNBlwiPSRmetfNxqlgfeZNCpMMtK3Vei7tkPcbV2Ne
r+1tkDwpKsLAT87M7lhX+ktCoxNJ82j7me37syzhnOp0mudoBmiRMoYhf3QfZg/DJ17afwYyc7kw
4aA4ykiQLYTOGuQSb2ai72omg+Wu7h0YA1G0wjQopAHe7x2GGCheuTijoo9/Ot03Q9+ofbkDqinQ
mofrG7fqDxe2hOW4ds11dyA6AM2OB3pL0KYuLyNVEnne/maxaICAigoL2NBR8RaiAhIA3vHYht/t
nF2+H87Vc3tqN7MPteJnKKpLlrW6hSC7w4QEosOHEnfsGhWSbETwrBkwq4uJI7fyTFCvRpayLXtV
4n6rkQglbBcpLMAjYonHrOOma8rlVcqObJ48vZbxla322KCjA68A6hy3V/hEELUyi4Ii2KnH7tas
D9qeYkqdHfNDGhpbtghZPqdbYx+/9uf4UZZFrM4oXZoXCnIqdZ3ajFEJrEuynWzDs4ff9hTDIW/a
HFNdKMbMEGZkv/TioFHJaa6wikBH6GLxQqSHqO+AoVVYB8P1b/s13/Pcq87stND2Q+fS2I47chpO
ye4Tl+OPWfHlUDscoxH4KIRGm4L5jG2V8blpbYmVdef592TFTh9x55aSESdrtb8s5IwuYxL3XHee
BeePcWwUc0U2IAtMckaeJUZoPxaH+tDc6kHjjycSOof0ud63GxUe1I8+RvMiX9kG17dxdYEIZIaF
3BdoDOHu29SK7WlCduOQc+6e3fjXf/v95H28jIqB2GOC28fL9NFOhlNVgGPtuo3VOLkMmoDQFmgq
EeNW0abO6iXsG+pTY5xszK0N3Sgxsn7LLqwIt8yBUHKqLUl0pmHuTz9n9I5Ar3C0S8+Zn3QUNCHW
QkGT6rTZJk1knac3DM6HKH1hX7hnWlHrljMh3cl/W/fOrr8ZD6jr7SrEzs1D8rODrkO07W4svFID
69TuyrMZqpLLvpoJ/fs36OI0JDV1xe7R+QynAvUQOGeDj1Lywl0qccsVOglElQtLgl+CnEPrnQmZ
KhujU+tOxDfGyAx0NkDNSD/mETn2FGRMPEWJWHn5Lw6FVvV7px0xJeAMCo5aN/6yKu5nEwdP0iBZ
43W31UXFMiOHhCVDHziM+Q8K3da+/k1k2gDr1/ufq4HG5fuVNGjiTVqO+NU7mq9nKH7I0OqyVSw/
v3z1DYozpgAwh8Z01xLmUfW2S75eP4/VjOHCGRa3vLAx89RVWo5CFMZFfyhj86TqoG432J4Ae2e0
jqT2sm7OBh8DpsoxSCEsqUkHN557HL9NlK1TkyCZ6qAEpXLaH9Va8z+zuD/WhMWZ7jzn8bzElUZ9
bhq18kg/bsk479ym2brJLHG79Tv8x96y+ovNbKsUSEa2vGcJYpX5OBeP7XQT16/Xl7UKRgPkx4R6
PYB+YOh4b6ebO6Y7JVwvojszgsb1gglD5ZSB6SrSfw39PYEGjItqb1LKKk5rTnlpW9jTMbfVRikR
PUj708IUaqy/KKhfXl+hzIiwkX3dNobWtKjeuD/GPoxBkZ6BT+G/GRG+OozOTaovXx204r08sX0b
oq1WvP2MFQez5dAmgkaAcFZak7skXqJtZD222WNNjzqG2/+bDeFMrNisomks9LB1Js+BkjyrtY3t
SN62q8NXqKL8uxThVJIBQDBApvBo8uetcxyfslC5s7fzHi2iIjDvkwdn254ncBSdZWIHK3xdEOG+
sC0cVlWi1QJ+dHy0AoA2/HoLMqJ8l/o8mDfOvn3mexmce3WCAwILwKOYUB76AG/oG2ZMjo3QqJTe
vEUdc5s3oCXykwBDSps0bB9AvTDtZajWFV0LLBUcDoBwYHYIJEzvb7fhlrmeZ8j61eOicciRCJWe
/gXIWvshvokPXUAP5S1kLfY5WJDtg/WQ9lvzr0+41MUfIez3oINevwQPUzgzdmhrMwBb0hn8Tfv/
ZkbIvApNQYme4hOHOX5WvVoFnKeW+e1qNIGQO7A3mg64g7ChpR0rycCRxLaAKlu+CYmQudo7EDZP
HpIT2YOTscD/Plxf2rJDYlKJael/rQo7WE9RaTogEQg7K9raluvF9Hc1xz4g2n7TzwdrlgW0t4Vc
MynsZouh5lmZsJvD0b5jN8t8ZHXUTv0evb74KXlYHowgZ/jSyiqsMstvL7GLL19EdWuoUZMIixuE
oM7yMFiHT+5z/C0/G/BYQBvAbfKSWUFylG30WiJ2sdEicAyPngGSHkj2qrbztAw4rtSQBPH10Pfn
MN/u7MX6Ej02//bT/KV70cAXvx3Oc7PJEAr41jyOL/xgRV53lwfDXqYPKFufUBdTx9yIuhqhr2t+
W3PYmo/XHVX2+5efX6yNT66p6A3OzmkmDy9xjxHZ9i0foA+OCVUm8PwAcmSI08GDlmYDBjlQxdmp
R/e1w9iudooC40l9nQIwmN1l9+5Bpvm+egHR/DGdt9e3ONGdNSUhlMEvIIjjFSqAkUcANQ82bbyh
LI5MczfXN3J9lX8MLj+/2Mi4dFuV9Uj/NOD87C7xJ8isGcUu+Uz18g11h04DWsgiFAkSFsNYVBke
US7z7PgE0no/IjLI0+pyFmzf31bEMpAKVRMtYQx3OtNeYrPfkFL3XJogF9NLGTh3NUZfGBMepdRp
wZ7YKaBUdF4tKLIQ6wX8rZI8abVbfbFxOnl/QqlKgHaL2IhPq7k1IVZ8Jo1n5Zvum3ZaGPGnLQn6
M72zh01RbLoSxCf+9EXGpiFbq3ChjThujIYju4X2i6c5P2MbiKVJ8tVbvdUXGyrcauJWKiioYCSN
UgjYtKdmbF+u+7vMxLLOC39vNfTDphFu6Nq/wMgDoisSXLcg2ynhRqUGYUmtwEKfqRu9zradEt+V
4MW6bmb9QXWxWUKGQHRWQXRjyS7pM3MVaNikG5J8qUfjRolbtI97r59Vr4fibqV2Eq+ULVJIFBbJ
4El3GmwjBqpNqOiYw3MD6Of1NcoOS8gNmniyqiTFVnI2eVRDD6JTJc/t9SzgzzYawlSYU3QNHqzd
GPKjhvGh3VJuTdSH/gRuVCAHPX0zPSb31Q9Mw0iSLckeiuMVpWtRpql4mlSYubSz195+zfr99R1c
dujDR+xidULwqLrcccoKxEHZIdrV236/fPmh7La7bmb93XFhRwgPelQ5JUI8CIo202ZRzsULID46
QHBofuwr0NnbJ5+apbuIjMbiPhd3OeINALtph2o8baGURQJwKPhd0XmVdKRN4okiZ43C7K6ti1wP
zYltHDM+51H8+/oeytxBiBtUj1QFJC96CMQlRNsL89WVUYzLViGGDK4O/QiQejjUhm+yB3v+fn0N
yy+45m5CWJgg1YPKAZBVlZWeEqsOOmIGBMjV6I5/BrxwefpCcKjyMs7gATrGv+3tMGc7S+MnO09v
LW5try9Lsm8ig4vZxEqGdxF6MNF0clQVMmGd5NMnOX2x6ZpXjcGbGeUQff4SzyBKM7+O6c/ry5DZ
EIJBTsuWjhqWYQNWy29n9sCL+/9mQogDZeJ0WbPk5Y1bBLW5n1BUhDys5Lvw1oa64memcPMr3qd1
USNoD77qd7dJuzEqlMKCZvQB55zRbRz2NN8lj86h2w5B7Jtm0IIR+rk4xluiAhTtK9HLSLYYUHXi
m/bZDWRoyfXqz5+QKI6hj6Bn7/MEW4EqAXRDvg+7+aT4vd/aQXYLmMAJkniS4UpZTmAKMaSs8kzN
CcLUBNbtOFIP7YiBHVRWvxQlFCuGr7l1M0xuALUsyZHIfEsILWmeAGjj1EjdzGZjmtxLtbCSjgmt
X0QXEw1vwrziqDgkK0jujgSzJmP9q2vYqz2kkou4/sX814Q4JZ7VAG9qHH01A/27nv+KkUM5Wel1
0V5LDgkOMyKb65dmOZWP3vzHpPCOKFvu6sxF5Le5+pLY44lbJKBT+yuryk9Fsj+mhBCgVWNE+KCi
smta5yhvwzlKJCb+Pw+WPzaEGFAnqVsmKXZwvnPO7qOzUzz9pn08YGwkQMGankYfDFDahoAmx3Nr
7zPEayA3+cdJXCE4NGAV5r2FV0TM6QFN0u3Up7uqm2U5z7JXH44N0FEwToIiAUW69+mHXUxZMzvI
ech99zveQ7kTlRW0B8cNDZKNjPJ19YJdWBM+rcC8UWBNEPLs+Ja0U5CD5HMy/OueuGoEvPmaSgim
p8XpbBN48rhokC4aLDvgwRw0erbp8W29bma1ee5c2BHcMG30uS7aGvRuOoillto48F9HEhremO8h
a9E3ni3JtldDx4VJwSsZAT3jnKGcYzo/4ui3QWTaA+sGAD1EBVpfBCPeu4PhZt04DqjY8ije9SY9
VBiRub5v68fzjwlT7LervQ3+AdbgrdKkmq/SG5AuNd6YyiBEi+d+8GxQtP+9lA9oc0xFzpXSI41T
kpvRJJ7WYFAoBiS5B5SiTD4T/i6sic7gxPZcQW4hTNVvCSZ1Oe+9wSVe9QmJHXQpLiwJPkATkLZP
EdB6M/AYSlxvzMHw5ulTDYILM0IA6qDDiKYTjilunK01gQ8A4+Omlkv2TeYNy88vnj89pU5W5xbK
Tyz3poz7PONeWci+7GsvZJADgSERMGvV+jDkXCSzYmMUWA2Tm/h7Nd8pd5iC2ej76GAFkRYApefc
9S88JCeZRP3KCsGq6gAOj8FWjFgLV6pWmrLWrHoIpwbKTk17m0/Ga5qipHf9Xi2xU/B3DH0SyDOj
TwjmJcEO45mdq306hE0x4iXOv+oZO5RVeWot5dZw22db6WUcgmtrw6gFeBkhFghFTeHrwVTHoJGp
9qFNs6Bm+QGjx2cihROsRCV05SD9BkZ3/CPy7lLMbRHMAmlh3v9Q9XIHUXRJYF3JXiB4gckU8Evi
eSrO5fImi6CTgpwMJFleAe2agXX7qXjmXS75bKxaAkUEgYgUARW+cH3H2LFmJ2uHkJgQCTMgCTZk
NYieyyosWTJvrjvF6s65gDKCPBh6OeIIfA6155xXZEAC/WxB2VahslRzzQUAXELqoC7QYRFsB0Er
aD2D2C+M6mmfEdtTnMpjo4zS941vR3TvSztCgG2HsWTOxEg4G7HladwdTyOky71pitvzCFbmXeWA
wDLr3WNnsGNm6EGpRfu4QV/KiZKbqLB/0aZ8GHo19ds21s4t8NtnexwxKqociqLcJ0p9w8rxQNUm
PuW0/USpHTooBiIQjsLF3P77WFeN44L6GYaw5+2PQo02g537zpBIIPf228vx414hFgCjQqAjsJzZ
RVBtOQOorwVAEX3j/FfKG8MrCFB8TT08KiodvXzubmNr6Lxprneqnp+5krcba7L92XXDqAfBUklv
YzI8cMojP49zcLll0+DTGXN/er+nJA71hkPXBXM4/phA0oHMLTTOwHVQQ5X7mKq65an/R9qZNMet
K1n4FzECJDhuOdWgklQqzd4wZMkGZ3DCQPz6PvUWr+W6Civ69s4L2yiSGBKZJ88H0nkSNnUOk66t
orCU9tcyVtMa5b0bPmAxZuMqt1U36rhkUTZE7aMu++PohBte+Rk8z/aUFL84VA6qmLayICdGT2U/
HpCdjklTjWnhaQ46Bn8FTyVdPHazTPa7FOu+Ie0bt+V1KeoW4HgHfOlS3wJDfShJIA92HeVB1Sgg
EOcxgaBsTGZm/9BkcpKSoyPSmh9bH1aoaAwHsy/zy+aW6uDNHd070oTYyh3rFnQOOw7sDrbmEQyI
pLKz1oDwZqIxrol4RQfCrduE7y2u7gqNtYgGflIk3nqubtsIvi0LKY900jp2Q8VTu59zRoaT7683
cB+8aQr5gtbRvasYWjydvTs328khVx2kY4kb8QimIOptNEMU42hAJ6ULWOvoNpt67mjsT17ad262
mhB90k7R5aZzNoWpf1jRkPdr/9ZI+1Au8s4j5zPRrLnoyQ9/bbq4Mt7HMlmQ5/jVwe3RA4+w8ICW
/yt0CR37FT1K0yKCWIQcAtGW7+Be/1BxB9SlTnWxoo4blyFQ4iBYt1F5rRd0oDU0m+ruJ3zZ0HsN
J45QqB9g6dFEL0OLqRidaEUwhyYvti1YxfTAXTMVktSzmjsFzdoUEcQHxI9Dvj6SgMsYiEnsNhLz
Z+LdYe2rXQMWcVI3okmjsFexgPfnbOrnBayJeCzolLQatfhhfLIgLPcUkenqOrtp7K9XY12XBMrI
rn1qg/KalsvPPlxR5APTzBH1qV11nyI7lNtF+N7X5p1H01ukg19UQI0CiF7SCHLdVzrzR5P1jgai
NDiJUOzRIIOWAGt4FyvdG0ckDfcfoprcR7K4nevZxNVKssnn2dqVaFqMxi21lisunFezIi9UjSZF
PuJutS2RFX254936aNfec10QEbMaDQdTq3jmDeGbITAeCZiCVoiBLmmwgOKBtI+kQXv/OrDHUPYf
hDGo12xBMlgX9OkaiiUbhBnTlajUntm+LyFv6zuPISjDz+NtvQ/LLiem/g0o/cEZrTsLDneKl3vc
SbZNY38MBe3jtuhT2c3Xoxju+lI4sZDz7Rr0j0DRynQYnc3SNYd2CVJY9m/mCs33LbsJhAPX+QI1
i+7kL84JXufXjixS/JdbgYt4LDv5G/09iWw9ZMmluUdb9BybeXoq7OlFM33lFmoTuctu7pqcji2q
i8jcrpV4B0/E7ra69t9x+3ycanNbzBT9C173ChjuA0HreOw0MpsrlkspGUDW64Y1DlY4YVewDR/R
0FGf9fhkM7XOTxiSnVa+nlg1voxBs2vQVp92gMeAPXPd9v41H/ujo/kO9gSZDfppp89l1ba8GSAn
4s24M+u6KamdzyMoJMJe6jgK3A6OI95jA503EfNPWMlUsZlUsB1dvmlXnKuu26utUzZ2qpfxbsA+
3TZhf7vAgo8X7OQPsosDOa14PS2DqwMN0dUn80YUU9q4+kEsZZWgYRPU0Zq8wqIYvgat2i3upGEu
BnmVR0wTt1M5X4UBPUUwcs2i0bnxS8vetqT6qFqaqbnssaaaOR87KZJQOmtMOg9yLIe+cOXaSSg4
zA2a7qOj4+/GsTf+yMI46Ms5HUezt0hk4mEtT2PHyms51vOVJOcv4AU/Vt6fEDKFO0B62rdhQsEb
/j2Y2taI5j4rcbh7ijpOksUtTl095aE73o0L6J9gRsKqAUaP0F761y73Xi22buYGGQb0Qp+Y05iU
DTOPqZKbiVX9QfaulfgQt2W4qd1NlpjikTmHFa3nK/N/NJ44lUrlFkG7h5zsZmNP3c+IoISnqV1v
SuJMaQCMWQoSd39QwQofHtGv+SyDNlGwMYnDXlPg+yw7nsj63JDwl+3VI3wa/6Pz5b/suiRnspef
TKu1KeZqXxTDlYPwEKVODs/qYcZ8s08gW1nI9a7XBW/vcSzTGBRRREHBW1cEeT02mFcmSCXtf1V6
OlgoYg5ldKshTYDZzCGkalO1kB7VOplld6McpROmi7wkdFs6Q/iihEr46p+wQ153HuZ+az0w1T57
fXAb6v5gh1budRGFFzka9KMS/gnrAiNt2FhsGRZ+PPk10sB2wWLZznd10TfQ4CorqTl7BKH1I5rw
TO0AcWI0i2tOoOZbOK2yqYTpRUiebL/5ITVuLZEnUxFEJ3gcPEVLH8V0LfF3G+Xv/M6rU6WnHWX9
NcKohy50c/jVPcoR7bjzWtzUVGSlChPp0+sFcNtWTgfVDhsBh0h4New7t3xcbLuLC1fy2MLh6MDc
I7H6catnJ4dWtInBEMy0MB5SRgjOdS3XuADLWlfRNUAmcMWCkQQJrTLvl4CgnZU+9l3VwqkhqGG5
5si4dxBh1v2+JOpZheWVt447IN6RhmoXbBJmG63jtkeq30i6VWPLU0bGHBKnnLvkWRfj61zYTyW3
6kTWZXfbCminFWnv7KZ6giVNG1tOB8sNR20mO9wzU2GNcIlMfEsfNCFTjPMvmwJ9gkXL7eSyn6NT
boiAaHSATadss3ZVqSmw5zQS56D0Ti0fD7NlntWw/IbxzMELZuBgyo/JlruqqXaQuG69leFcrEN0
lM/hh0WWXdfDrljCnkFKb0jGcN4tlsn8br21hLjnkXXlVvIHvPc2LYVpTYjoY26djfQ5eh2axHHd
bC7NHnfjDc5FVECc4OAI+65dcKr3JTmwWv1is78hZb8ByHzIeh69gWrFUs5LMH/pNSD2yTCzPApd
QIECeHRYDlox3ap9AFZ3BqYnDGI7nI8RuC2xp2nmtGgkw4UAiXBjeyenL2ALT4M3UcBUaGBtjGV8
ZS10TFQZ7ojdwvK5RihWhggk/OqeGlsmwxLt+l7kYETeRd3yPMDOKqmC+r2oUXbv5pNs0D7DeADL
oRlHMsEBsi7rrpUao7X0N47GcgP7HRJ3JZiiumJX0iYI8AAWaKo3b2ruQ83HdOm6h64n25Lhbs1B
5wzcIoNuGt5UXnTC4frgz/2HaWDW04DsnBjXW0+Wdd785+jKDHCI1xXH+mENLLTC6tFXoti0dS/S
xlQckR+sIFSnl9TvJ/vWPl8K6nkIrusGcwTVwiqBr8CMVFZRHSHDq2KticpIiIg4ks5z6ZfzLaxN
tjJc7jTuXWTQv12FF8HrK2mKLdeg1bSCH53Ft9Mh8JykZXA4d2QI4Se1EKs6rMIkUX4uF24n3NN6
N6yLidGuouOZKB9GgTCL8Mx6bUkS7Sm8O/LQc+6lxcBVdgwalTiMSdoOocZSfgf8oefb+N9uUufb
/KeblBextiykZx+lE7wFhfxwJvJLlOKtaoddCM9iL5yCxD7b+EwUfqeijR7VQD/sydvwlVcJDZQT
N9SwK+DO1iTk1g42V8A9M5b7lvvcRzQORv42aIBeET5y+G6EzY236ubKsPlmKgODAp++KUvbpDZB
KM8GBHh/TxN8lZSIAh9ZI9xNKbnMyYIGb9W8Vs5xtW489vqO9vnF+heJj89jXBSInCks3UjB+79j
CyY6yHpwgbTeFlMkf3+Yr3Ienwe6yBTomqwzEoDukWn43qweeefVv3AVBZEJikr/XKJx/zNvPs0L
X5XO2uDKdRTyDe3l8TxvDXn5+3N8mbP8PMhFCjbUoyyKFqkVo7zNyKM90Alp0Am4TnV2l2o53402
1Ieohj8HPiRMrd3Ew+Le6MZ5ODsDYiamle/iVbN/8zU//7aLFMMw6rkdFMp9Av58ESKINZhT2stU
N376zXs4f7B/LMJPL/tiEbq6Eq5CchC+iizXbRjP4G25dJgRi+EA7Sh+AD+4tM4Z51dIIt8vA7aP
v/+Kr2bV5we+SN6UXcNGn/X6uJ7ZX9AcD843he+vFuHnES6KY9zxWGCXxjlq+kEGAG7OqajRyoDb
++aNfpmz+/RCL1LFzlz4NlPaAUAB3XPLHYjy2NFf//7Czi/kL1/tUpPWekrzwa71cTBRHGFPJwoW
zcOtbgNM0u6bRf/1aMjfAv8Mn1//4pFqb+VaCSxIXKySwL4PhNgIbm3X6XXi3wiEvvxQaLqPzt0i
SLdfTIVqdDgP+hVGmMBW3ZRopYg9i39YEnGl54ffpPO+/FifRruYFq3rl2wktjpWA4RoqASPjcqK
5Zv+wO9GuXh/nu7DdjJUHXmnXiw2//ACvqEDf/77pPh6GNTkYH8JE9FLf5PFCjtXFkiBEgH7QYm0
TtA9RnT6xsz6y2FcSLTPkwElxounKTmbQ4sSdWS2D2l9oa7I2N7bs/w3b807u5XCegnGc+ff8ekY
IJZ2DV96+8j6OS4gtBz4fci/cQH+cuf5NMjF9lcYMs08mOyjVyIN0S3NreXy7O/f5esxfEJ8tIbC
8OGiKkGiudFeWeKFmUcfe6f1rdT3y0/i/e8I51/w6VXpMvILozDC6O5hsRnAl0O///0hvlIrwdrN
CYPQh/s6NoM/xxgmS02QiioIOFXmJ1UWwmD4SDcknfb1HfrjohSOI/9qUNRYCJ4O7qUXc4DTLgiQ
wFRHnRcbhTajbZfouzk9wwnyJkV/3I/u59/H/Opr/TfCceBz9udzTh1bKydqAH9tcRCidUsM27+P
8NUW998REBBezIcwQuQv/BbaNGva1c6Y0PlqbOhd2/9/HgUDXUwLYTQ1YkSZ2QmHPTwPgFn9zgvm
u2e5+EDo0WiUZc8uHEMEElE/pqDKAu+1+dZ47ruBLhYq9F4jmRe8NJv+LOt+x5fHcqY5G+XH37/O
X78/XtrFAbQYWgo1lfrYze9V81OP3xlMfz1AFKBVHHXKfwAO0DtrrdDdn/3BZFZZ8JReNW7x/+Ip
Qvz36MFDMewyhm5awieNLtCjUMVLV5Zh/J/a1P9vkIv5tTYRsr24DRxlc7LXJbXEd148X0UesJr/
72NcTK8xjAbkm0vQqPxpq9onoYs9CiqpX0Zp1X/Hm/tyjn0a7WKOrTY+PbIOiD16ZwOhU4yiXdoh
oxH532ngvhvqYpbh0KHLQIw61o19jcig1/VmxIZThPnfv9FXxhj251d4EeKYMQrKcDnbxVCTC7CP
cMqd07M20CG1pXdkgVlUUCF7igj8KeiL8V9Ej59/wMWGemaDLtMA5KLrRNuaHfUE3KMXbM4OrtPw
+M3jfjNjLiPjaSqWdUUt7ajIBNYG828pWVMNho7qou24kH3boV7o45o89LtIg1I6lm3aTOsYw9Y6
r+Z6S6cx5YH45qed5+plzP7pPVx2cwSRxm5ZG3RzDMVbWTtIRa/DoXDFN1/8K+OXz1/cdf48waxa
dnAiPluBbtjWQWa63Pbtg/rVbcZUZkuCHLluUsBE7+rH6KHMUJngt9V9ff1dsuC7J7446Ebtz7hf
rjYYrdtalUntnz2fv9tPv2otd3CKAnuIawOsly4m2BBpNJKKwUZkolOStZBZFg+wjhvFLaGxvIKC
CzhRJ56H1EmHTXiqebzOSUe/OdfPK+niA3/+HZdTTyEFNM2ktI/E+Bu7DFg2zg4Io6pF0fTcfGUa
20uGVvTfrLCv1vgfI1/EZpMEutr1NBQ2fbivS3oksGkcrCFlmNq+W8TcWxJIMtLpX3QM4BCDZQf2
aLgJXDqSwh+XFKNnkWPkHKal3E0IPYm7+WZRnyfK5ZsFWgkGrECcQjx58XxmVLw3TVHfndX8Ji0T
jpahpEogEk6a93XrnL4Z8J8zF/cNhOoR5IAhyLwXAy6VRUYET85x/K0ylOznZHH+0xfde3FxazKv
SavU8Pxbe4Z/zqE/B75YuxSkc4HpjGThHjxeL++hj4grHQueL7Efq5Tj3IsJUlIJy3nmfnPn+qJN
68/xL5ZsoXQl4T2NivGaT8gh35W5S+OOx/5H88h2OkM7xJhZabim37zycxvdn9/4PLILJd8ZKfKP
+wWLAoCf6Ayt0zXbqsdmc1628sbZ/t97nP4c6OIVh6jHdLC3BQdDBEd07dxTbn83f/45Yf8c4+I1
+nMdMd/Dw8Cu/NCdoF3OzFWTuDFK4R/O9ju59D+jCQyHtUGwC0S4+5+n86f7H2zTK2YHo3MkTnua
o/lJr+HVNDgPlst233wnyLz/8aVcfCRih1C+IUF7qXvz5q5HBrhq7jyNsh2pxKFrKrWxGXzOQiB0
4p6NZ4pCcULNFJWGKHDiruqPAXdfpxmqrII9ODW6TkfWfKh5vSUBfCqdwPuNq3LWTDbueHb9Udjy
uVqtdC1EFzNHb0JFf85gLfnEXBM0isdzoB+VP+WshQAU9Yyknbq7QC33ciBbBk4BkRTFj6aKoyKa
EsfAxH0OwwNpG5wOfJlisgy3xTDsncYNkQuMrgRXACfJMHE69zQDhIq6DEquYMxGsQ4csvULsiks
s6ZimDZ1xIdcT+yVjjCIqMn4NjlqW/vsYS2goKivzQk1LRTJRLGb+qhPSIV8nXQgSKhrtXGW6tCs
07hleoWhKrmJpnaKnXVGB9L0LqLmnpjwuoiqG4eWvyvLt2NMLCg9apXhreQqmG76Gt1KxbCAbBCZ
VwQYDwBMHNeJHX2KtiqvpoBRyWFXh0XqFQ4QGMHtINcbJ5BRCr/rrR80d7MNkiEp4LPk6ceur7JC
IN1Wlezeo8190A4xpU6QWBoVXtQ7y6Tt9d62QhRC3YeIQwrgF3DJbL3FT2q3iBBSrWim4nO7q+3u
QyxVnVcEl/ZxtO20manIh7Xub8xYsxtzZmkVfutBZgPRNS/nvJ6td62cOouIsNKx7EkKZvc1tyoP
aAwkqWUdzMjh8lt47L9TErlJ14dXlitkMttkjCtXcdA6rHo3IGjY+mgVzyMPjZ/ME7/btj1xhQpJ
1TfrvRv6HcQdAZxFGqANggBfrLG3/SDg2jI3+0ppIEjqKtM6OvqeeYn0Inbw4RbJMpzHi4iVm9qz
09lT+Lj+2OTaW6cYkfdrzZejw+sfqnQZqvgDKPLgxMYVXfKJ9jvdQixt8F4afDw4xC7gV/wHErX6
zhWhk5W1FlGb2YGESwdrn+ugqBNILxmCmQViE9Ydo9UySTUZHMGeXDeFE/1iPqRYwNtVsc3pwbSV
t52l+KEI2Vsj/emFNUEZeHhiVrSkSzhXcIpZTmXhX/vuez8vdbIEfu6YcFONUQ6kTpMXIcAuRQXj
30ahPIKGRxwEAjZ3gzs+aBnczJS+c9ZcgT4CmV5QwHsKTgN9xetsmQd8WzE0kLkPN6jUiUwSvCD0
Q5w6HxzstutuwrI+ShaecN2rk6bo4Ie02vV27ud3y4ONsmr6dFwc6FMUfRV9X+bTbDXx1DMvtwLz
1FZw4YCCJqO6flbgG4wtfQ8EVJfVAklWUUABoYA2Kn3gScNeWnsDQ+ad5RY/AVDbwcfjrVaNu+2t
cot2HplF+FPMjAUJHmOnoe1bCCvsO2uFww1l7W/W9O/VMOZoTQBOwsPrQaj7KiOTdSjmpzWY4rGF
7mM41XqvpAgg9uLDEEPqfaM7zC1Pyl1gW3ur0QDDWRE61pbdMkV7VkAE0q8wvBpdMLQt7EyUKmgK
4CgH4cry3PDIYO65t3QuIljQVL8sMFxSE1GZWLx9rKzqFz1zDNEl5qSVGx2WEgKJBb4MpVee9MCh
2jLNG6m621DJA2rY23axt5XCK1bedaNJtJvC4Z6BwMNt82Gp4rZqoPMKq2tD4TQiy+BXWetN3w1v
Uad+e/PU5MC07S3Kl6xfUFXuO+xcVIxIobGrgQOIAm05oC9vVtD7+VzjN3iV3AEeX6QhD3cQK+wh
r9hil3zGD0pbWa2Zx/zsbKB7vQj8T1NXPnsFFCnUlj85bXZrJaNctJ2MXYNiC9NW1ksKQQQEY9C9
pKZ8gKFIBuUCNlF+wLmFcrC66ZruVwN3rJij5gcRA6+yheFPM8wkMgfooayGMjKpJHb/sUDqpAhG
lnG5PoeqrtIlaNuD8erDqNtua0A/nJz2PsDmlEExyJOFeme1q4skhUHAHb027rhpkSRLYN64UdX8
yPV8NS1nVVpl9m7Dsa2HFryn6zxcmnwa+N401QMJ2IvfYZ4XLdv0laJXliheJA4WgJ/tpIc2Itaj
qlO4jLb31lyHm6XCXd5ah5th8JwUj1LGvlP+iiI40IuWQ2Ks1evs2SYWbrEmYFXjQ7nN40IrGdsz
uYcm8VCu5qYeEUe4xZKJprxXlFfYzIdHV3a5V6oP7TCaiXVJfI8jNT+IIFm6YlsNXVZBDto4sKUh
2OvCSj9WPRngd6rzaJUvqoTuqO1g7Ic59hKhYnF2oHhfWvIerA2wRUvI02Z1dhIyzJIDTjQKU8ZW
G5h4nA0EC8MAigY6IBMcJx8DVQPyWqD1YhNDvRJwoMmsNYCNEglJDzN2sLzbOcKBEUkUklcT3FW+
wU8W6Jyfo3HjeBpKKScNVPlgzQDKVRyaW8gnNqGwDhZHnDD16qHQ9RXtwt0SeQfJ0K+zlOUjsIuP
vRlu/Ebns4YLOo4wsJ4gP0GbUl3pFfIjNDtMaEOGx0YQ4MePd3TGXlz5VkIbgBoH5bx2ivzsVpqa
fsHVKXGote9dfjJQ0kJJv4lm92Ai8JrOQCTsYj86J3zgLUQzRRDsIq+/FhK0WQ59hB9ht+PSvnec
8spAyRpPerwpwTj1HfmDlZ4Bp6txU1qt75NPD0i6g0tSujvhd1bCLNBnCpi/zcp6Fmo2EJFiNjG/
PgLJehsu9M7l1R3wEy+EyrQz+n5qAODqei8vFlTPxPgISDNLzAgxNHL5MdYHFq3l/XbWksTENifo
D9uUWGrcaxXuZW9dedGUkxEzCZgtQBpSp3Sfoq5KKmHvihk+QNRkhYbW02K/QR7fWR0/eIo9mgFS
2LVOyyCc4nq9X8IoLcApEvSnKJsdAtDjUvtbH6CiroKaFVCijXGHvSh+2H6XaVOcXAO812Ie0dGw
FdraGJxXVJOMua9LI28EeOfE62KfSkRRaEGUsMIyT47tvLnFA5mdxKlgmovDW1gDglw/raXZCGLv
RakhCuCJg2aIcLSvLHzd0oCS1VapWzyP45j4YZV34DhB0WStEMxVdcpL/0N1JZZm6CQTC7N+WDYt
clYtGEq+0lmE+1jY/C7XKhmL3x1sVUo9H1pIluYzH4lD536OwrUHpaDc64Ulkn7Mvtq2FM9vF5kA
srqsZdJCkYf+s2Qc0b/slokWPOVDiD6mLnZFoKAw7YETCu3Hwpt3vRdhVx035cqSATItmDMpcFCA
x0MM8ULbV6iZYwLeEEG+QbtlTEYOZKeT4jIfQ9ye6LrIAYt86iNyu6LRXao2Gz21X6J1SyCwhR5z
O2CDanDRNKr4MQQMjhAm7yuIH3y8A7Gm/QgHYZROy+1i83vIywyiqG4FdsUXECZQEWtz5wc32mBD
N122BHAzDtuc0S6ZRu8w1EUqPXLO9ZXoehjve0SyCI42g6rS0ZDMb5zEtqpDZUcQ3fLpgGj4Hsrh
m8jpNmq2YT7ZpD46MaC0AozgzBHz8gV7RTObAyyx4VQ6bnk1IDzWV+iRixWqVVT6D0CggayG11IV
EVhjw3odFEXWWNjGKpkFUv0y7XLL+EsHdMNZC1dAN1d0NjahYdMRnXorzCu8ZS+jII3cVxtidxtJ
vXbu0qCYEy1xOCicON0vwbq7aJ62xUgSl4jU4WgkwEWCAjnaNbcODEpwSZhO1jLgpBIJ7QvcmCCy
lgC381bGepi3tLvp4dWMDxcrY6t4hjC9Z1AyoMInQnVX4B+W8G6pff1Ohjmdx2knhyYT+GLny02L
7WmqxxfirCkM0uDeqmNfW8li3/WabYJKp4iRtug5yyYK24XiGQAxdKnoTTstKazTYyhab4pCpZ3U
aTdVN6uArK3vWKL4mNRDfzUHXUKwIgd3yUpiv84L6xIP22fpR7tKOyBw+ft+lmgb4PdKLe9A+20j
yGSH0McNx08NWj2cCtLzeoWJIBpUKDIdQfOT+UvWBMMPOi97XqGeVUw75f4EeXSrXcSAXnCv/Z+C
dzcQAmetqxNo1UcovdmWNFEcLnZiE4U4pMqjVsRlWafQO28ptV4CPn8QOlzLWe87HGlTCzBahFhr
hj3dAMxiKdu8qLGCgnvw7xJtTZuIPc2TULEK5A5NETYn2GgJjLWm39AZ6pj60aHGP/FZc9uaCQpk
tu3mae+vT30LOiCk9j51T85Q7tlEkdluc7MQyBywcw/ieiBzDt79xoBRLPmAcEYfDGorA3a3sEmh
lU5xd8Yd3onpFOVGvlTSyqu+O/QhgWK0OiCfnakJl34QjrvWx+q2N70mD74F9LADramEghZ76W6e
9IsThHkwKLqLoF/Oa9d9Wn3r0VjOu+8BMT520Kothr+VFlaPNO0DLwSyC8v0PvTFlViLO92q95oC
Thco8mSc4kr77iMSCg9w0lAx8QIvxxHb7SwqdWaVsNb14aCY2VRdMQen4Vi3W1/hhBP+mvuTDTNw
Z0+rEaBH8wwB+wfIXtfadImZ7TFtodtBewfSbXW9tX2cwKvj3TmttXcGhuKzcl8NkI3xItimjJxU
FOFdZxW4o5VMxtBGwF+VCyh+Vx9te91jW1KFgG96q2V1EBxLCooamQika2LRYLmtYBVmDfrqExNg
QkLEihnrArQZ4g5ie9Y9Yrbb1fdxPelO7jJAfKpUqon/g7ntE5tQyQDV+nUR/KWk6LAoR0jIR7Jx
IPHPeKBfpw4njxnKd8nrAyoV+WKJa1KiJhwsdGPq6HFSuMoHC6COLgCKavZ/FtXibgo2rIldFVez
sSTSGk4KfsV2OHdVyVr+ppUIrupifrRK+oQM9Ku25ICD33krmLdnPQiYQDX2Nvg0/jk6D+hLqx3r
wF0k7CsL3Wfiqmvdg2DiQXO5tVmHTZ/kyIbcySmCWR1v7ybt5qHv3y6c7wjFjGbyrg2x4TAxqewd
O+c56X1EnsxHUXV8XmSxb0cYRduj91DP/fVSRtt5xXFNGfrkpsiNYl7AKE9bJcpA4qqo5SuC4goN
FPS99iuoRqMi7Ztxayo082EAdkYD3rRowOlb8a59RB5yGl+ZC6vVsQ+eFOeANQKoipMEi2Yly5yC
ZINEyLTeouWDx2bxt3CEAOpqLdDEwIdnBsV5yiv+wxfjWyv8R+qPdSrK2YoBWoWClVwDFPmOJgsR
T2etu2mmvYedNIZD007ZrswjZu2m2qpBmyTXNRx8kC/uGPIF1q436GCirv7ZDxZsYp0VQVkRDZvJ
uKdBDi+ommzCaL3rOxjy+3P5qLuAZ6ZkL0hC3VBR22g7mL3w1ApQlyfMgxQq0xd3bWF5SlSdqRW/
sajrzTpbH0gxeQA8Ki+1VphPuw2bseZw7at1gG4y3v0eAgEpdQP5v+85a9Z2zbH7H9LOazdupGvX
V0SAOZw22Umt0LKCZZ8QDjJzzrz6/dAb+KZFEU3M/JgTY4yZ6ipWrVq11htE/SQpETm562KOqDph
BFaBl57ecuTagEtBSXvuq0KD7uSeO6fSo5tMEe9bXXuQ8uGHG8XbsBx/uI1i2BawXkkaDkB8f1ud
dqBkCkEu7GNyJvHGrHILyEAEJTjsG7uL5VszMfcwWB6NMbCoUQ1w2Cq4BiSDr4nlw/8K4rswYwOk
wfAzHqsTDPhqEwWoI7lGum3xxWzE8o+ZlF/8VsgI/HG7G4cxtlO1ncIiz0L0W8Kf18uwnxsUH2uw
s65um1HbGvQoevQJLXqstEffEt/HsF6T/1yya0GtWJ+qy5wJxZh1qodMJVa3hv8Y3uqPw17b6DfG
yT0ad9Fdvq1/SFNrbbWgvTA9FZcu+i+KBG5FmrX0MPnx1QakxGMIHk+gQenHECC4Qf71KqqaogPM
AmZmSPNKdiXiIISiMazc6Oj3zW6c2DVjZl8fZQHw8WGU2bcaKllx07qMHj00lxpNLBw4dfrKIIsr
djGV2Yrhidqlep0J50C6SyqSD6QrXdjB16eypB+lgpCYsGbIysK9+dhpSFw/ipE6EM5+7tk+5WQd
D87Uuimkp16ov+jQNOqR+jWEBm0Nw7u0jpdjz9ZRDQzQRqYfPY7AkW1faw9y6b9fn+DSMlqYYUsg
DvEimO92ZImANhpl+JhK5Qs6tapDQMdx0hK+Xh9oWqiP7S4Eg1lKJgRvne7px4VUU7/GILR2zzyH
N1HivQy9f8BCZJ8UEGN4pV8f7nNfUcUrUFEl/qFrM6fH50qeu1za4WNsmFuvpbrsCqc6LI5RBieW
//C2SOOVzTJtudkULQtGPm6kGk8ebVrri65Up+SCFWkKXVvJfWsko7HdqoqcloollyxFGWUIeNIW
TYEGimatzHihlYnEzsXwU9PsYvigFlyXYm34aEgb4ZAfk232Uh/oiYCIuNXszBFP0NZXjuHSOlsa
JhYoGAOvsmZz9hUJzmlUhY96wtwSsXZPYmVtK1GqqAbjvTMCYdP1ql2Z7cK+tSxdtUSVoDk15j5O
NpK7GMtDNXzsjeK3quVOKJFaQrG7vo0+DwPg15BUnCAn96k5dLFQZZ/6A8O0bbgb/O4xh7lFj+np
+jCfTzrNdzzpJ9tJGUO7WZSJPaH30HsJHsEO7fvUf0HWaq1FuzSVCc06qXeLQNtnK6ZWZjcIZhc8
uuWvXlNtRY3tEi7+EMGRa78Y+lNNeWzKvVXhSbB++JTYhSjbgklb2TNLs738JbONmtai2I9FzzkR
SboU6ySAN1v5cAsQEVIdLGxlHAdVRdNm8UbkjWSYrcgGCQftKRrb+y6A3tJb+ls20bBVrTlHjWpM
ohFUe0eYJ9e/6eeTgZ8e0qGTGBpCMHMMRy9U+Zg2VvCYW+2XzgyhgFpDf9DLIbElKfJpxURbSxhW
EA1Ln5ketcmckdPnTx8PhjooYS9WHMguNw6aq53cUjxUVbGCI18axpDYR5Kswq9UZ9dvZiRWA4PX
PKuY2LK6E7/V8eqVS2NBFm1q8+OxbZiqBEpiNgw0OEUJSj14xJFgP5mUGNvsVrLpUTmesyY1//cO
+hjAMa3UJGu658FxzoV7Si8fwy5vrLP2/61CKOjsTKdySMcPGTRMB+b89U3ydxteG3J2x3c8tA0v
LMLHUmo6pw4t0677gdp2nJUvQBUPLarSTmB2ro3EClbmHc/eEh5q6WberhbdcEvJpXPCUCm2Zox9
Y+bLORX1RLELSt10cmOUJAwsfuTCOCpR+l5l0smo6JLAWm6k6nbMrV995H0fU5XXPQWFjSWZL2kd
R6dSpaKtNpQ96rigexCWdjrGd14v8uRLqm0tIxWqxsaWs6adjFZqd6ruGiexzQNqmXmDTdNUEfVl
6Vi64uhY/WDwUuskO/SreiWuTHHj41p+RIXM4kom69DcyT5RP34aCulLGt34vrKtqGhe/2oL3ICP
G2W2LaW6kno9ToO/+Kz2WET75D1n7kf9wd0otnxohT/GSjz5nEAxJswQ1UB4zJL+oiAvrnfZ09sE
tQEOdt/0+9aiBmhJg+/oo/pKXz/exL73/B/maRhEEfI1boy5RUGrp1UaScSwzEesNaq+hoO8Sfsv
jWlt8Gaj6CvtDZfKYtFLJI4FvfMUrnm9x49sJa59/rgasl3/+ylzHwNNFYbAd02aj3m1a7m3gt6n
qSSyheOVfbQYB7AawdnM0DVIVjM0nDXE8igEXvBY77qtsku24U7YWniE4B54GA5rIrULsVQCdKdA
ZBJNzZwHuSRp6LFFnXIu2gy7AmOroothRWuabgsJIte+zltGJkskTZ3tWpe+hy40Lfr4jiE5yX1/
rB/SXbafZha/FsdAcf7Ly1aTieDwWWTk8j49pwu17lKRUsU56JKjrOatHdC4hbEcrH21hbRC5qIA
lImZBoyd2fT0tNN70/LQ8ra7bU2PfDu80zATNzUotOA3yQ3V77VFXbjlZZ4YyGbJuoYU1yxzA9bc
xUPpB4+oNuS2RjsXRjXzlJ5VSflOhegNEMmaU9jCWZCB6ViosIE3ZW0/3vGRBGXYjaPgMQpu8oqC
8iBsUXDyNtxgK1FncahJBJBjMLETZ2lUm1kdQhu6eTZG8aYGs2RZXyP8nE1aP9eDzcIpkMnn/zfS
9Hkv4lsbtKGsDgExNRm3npf29BdwXukoDV8faG1Ks9VrKqPqzEgyz7mKrJHEBTdUNOENJ1fW0peF
mC2D0sb/i6fRZ8U8F6yGVPydEzje+Hdlaz/Hg/5NuQeIs6/3lpMdqA3i97d2WSxty8mhBz62RBY4
p8PgPaDJLYfk3FqUq1qEAIw7t0g3avGYKspOLp+ur+nS2UMQkPcnajQqg378eOAGMuq9XL1KxYFL
/fBbVWW762MsfbfLMeSPYyj1oJYo8cnnStAPbZgc1Dr7EsrJ0Wjzf02T5a4z4b9OE4L5OTvVGQTg
/x8p9f5blgH6Ut4UIsr1+SzFY0bh/4+WKDF5/pHaluey6ifE/a31JNo4HDhUXraGXTnmJjp7tnhY
2xdLzyI4fhCNEREVceKbfShPyppCGgOozUf9prtL9hPKOjrX+zV14YXjDGjW4s42FGQN5uwPBilN
qWegpKW91d6DDt5Ea++DxUEomrKGxEGyv49bQkUlaxCBwZwb5TlC6l4DiCXSRbv+oRY2N2bsIv5T
POX402w3tGVTIBXCVHr/i2B5W79MV6Ls4jws1Fvw2uGOni+WTPGxiQu2doECX6A6dfbU1PrKNNYG
mZ0frysz1G2QsjB84eCK/Wsm1qhmqNVKLFgIeiBQ/5nM7MqwggCBmRQqXiAWW9+VdparOCg62WNd
v7Se8O9foh+Gm98bnsD9i/jaWUZbGPTBvsAeULf21/eAvBB9JsqHicqehZr1PLsw+raUgkjmcSEI
dExTK3O0QPvWmRlkG4yKN/T6bsuwu5fqwm7RStM6iBu0Rbi+bd+KQOVpD25Lm1xxq63kp189Twk3
8AMeNFQW0YmNjpmlFTbAo10at6mD4PSP65P4vJE/PpBmGzkbU0PB3QfKgZE68IyVTVc0kX19kKXP
Pxk04pMKv4FGw8czCWxXQRWUq0BUHhX0ICRap1rqHQydJKXK5JVd/fm7YAWpkVBxy1pEtFlAE4MW
P1MpV89pUj2khXsMXB2AV40SXHT+tzOjEMHdNpF/SNX/SqxcZCiunsdenVZsbERnGo2koXo2xZ8D
io5usHIDfV5FyLKwuyjgMCKB9OMqqqUfeqWXst1QwCzUr34PJyCKtm0Y2RLIpOszW9gYl6P9vTUu
ZgZALQwNIZ40PN7bAoAywMf/2wjzz5R0PKpkTz6n4BhybXxGD+vf+w2zZjpuqwhIS59ZIb4m6GI7
CNI5T7ujoSuO208KsiOonOuT+ZxdfRxo2pMXy5UlUpp0AMLOUQH7ozHetGJXQ/aM3N+6+JXK5vb6
eJ8jN+NxNZAdI0qm/PWXuBiv6UFhJPRKzm73Q0Nb1lJOiZmuTGqh8YkmNYtHDdpQpU85o6UAxYh9
VcH9s3cwynV4hcrH6WnYOXh+HUJbv1v3xZSX9h6sM91E2mz6crOd7vX8K8FSsPc+gldDfyx8JhPa
1YeW1uszYkCRHRwBoWVHOhgHaLtwVe70rX9nnNeyo6V1Vk0ao2ieE0rmCZkRV6MfJCYZZqzaMbCF
QdIBEJTO9c+5dLbphUFbUnRKGsbsLHiq1UphDufMKJubWupvOez9hqK4UwzD1sjqbGXAhRjJ0+qf
AWc3fz+EeTZog3z2RBSMJdvS3v7CvFYu/uUddDHO/OYPQ3rnHixC7alu9tJO3EZb76br995Ruem3
4w/pvdz739fYYAtVYnbuxbjTFrs4H22UoP/WM27S5ccss3RULUXTwUIKdSAheu1q7R6xcqeRiy9u
L76ji5Ths4JU8/UP+9cgd1aB/PBDZnefVUDI8CbVpXbX77pX90997n5EW7y1T/JZfkBg9q2rHBD6
jnXbnNaIfovb92IZZmFJr8Yk1BJDPteN5sRdf2vw8KvQHbw+y7XtO/39xWrLQSooeErLZ6nv6Be5
+woyltU/wnG3Ccwro61NalYgz7k4PLF0pbMworPrf627YitFzdqXU9bGmYUhXMkLNBe5cKMqdm0g
pb91UlfV9OnmGlTWh6PZiP2u1JqbptHvx7I8h/wFbAbZqaJ6sF2j/uEm0Skd26NUKAgfh1tXtLZ1
L/6ki/k9iVGfrTwDHVHjm275uROnUwYm5G/wTW49K7iRBpDDYvYtiOUnlFgQxxXlPXjzgx6Omy4b
HVHC0k+n5u4DYzSGUzmJUY74xUSFBh+RCpAWGvARW3p6VW8VE9TZdGBln6JMo85R2lkg3NeisetT
dVeCDaRdMIIJandC4jsTbEf2y13Z5i+xq56A2GR2V3QeXBz/zh1BirrCQ27AZFO11gQDnJ+kQj2a
lvng6uJz0qId0SS5QSEseGh7ML+dd9O3UF7GOP7aR91JGbrHdASmFsrVD0USv/OrgXAAyE1AEVLk
tcdO2IsV9B65Qnaz6pHhVQR5m6vWjhZR6wiZhkszQt7eqO1ruX8TgbBufL257yzvJJUV2HBTvCvq
9Fz2Q4Bmn0+B3mqcshhPlNSQjETuv5Tlu15tkEVMLdtKUSlKIySNMZo7+YX4JRC9nYtIbB0Jhyaz
/kTJAAtH2KOrcMwL7aTEXXjEHwObz1g4KF30y89iJ4iLkeaM980K0bsE8lpvsiZ3t4OO0lsr7+kB
I85dGw/o7QAJS1S8BlSP5kn406LBI2rducsJTXmfYLNZFTrKn+13fBwPdeQ9p4H0bHq6B6EkZNx6
/Ok3vrWpjfJbK9PuMbX6R2gpj7goZHYrUtjqy3ivtMJDFFo/gzLv7cJws60CTNhRy9Y7qkplR6b+
4g+lvgmy6s7wi32iwp1vquRUe8HR1AGwWxHgSL/RXl0VsZtBvVEUJGrVSnxWBfMbzMJvxajcQ+A4
WyCP917SNRseASjETudEuNNrtNNdNfU2OMHein2I2PD4Xrrda+a6tV2IeDA0ygCHpr6Tcf1mMz/4
g/8mle53MTEPhRBO0NtbLApUAPD196KqfktqB2vCRb699CpHE92bIEuOfq7BYDHNGsiRaIdi+mBE
5kHMAdymaM17fUMCSn1YKI6iy8MtULdK57Yrye5KhDRnDqq5IndJ0xAhc9TntdFAdN+Tjnqu50hK
970tZWZw+D8F5fkzaOwR3Rx6wmQnPLFBMSX6aQCRbkfZNtETvT7Y2oVrzhIKQcgMHKs6bhqHA4la
QLCFB3ZT3abb9QxxQboSSI2sgceb2vnmJ8cW06eXzsvxXMnC97wQfqJ+iu55Ba8xqAsCQlDfBLIc
3RRK8Q4Q3dgEVYfJdQonBfLSj1ht0RRABjhrkBZOB38l75muhvmtrykyBBGI2xZPj48XIjEBCK2C
plp89A7KqT4MO+SkT2tpztINRTHZBKgFqgDQy8dhTLchuzKT6UlIPoVMehPkdttJKztpYRiFzr41
QV40CkKzJE6oNRXVbUM889r9HYz5QSkq6ErpSi1ibZh5zqagM54ZPNaowm7LQEOSh9JINK5Uh5Zy
UioRvJ50QGBIpsw+jszLws8y6gPeq/ILRVEnOUinL1/oXVroLSRneSOufqnpt882xAR2Y7NOb6lP
ZcloGAIuDkoggvIn9b+Vytv187dQjJoKORM6FdAV4oezb6SDsi0hb07nD1gxYHP0g/9U5QZ5nX10
Gl7VbewA/fqlPIY/QHgHlWPt2z+uxIzp20Bd3V//QUsB4cMPmn/NlFQ7j6ksTb038TU6ZTYEJPRK
ympT76uVLbq0vpfTn52EEk8ItW6w7xHkcju0EC+F5+sTWtid9Nmxopp8nEgrZrsmNLockfQc+VQz
tofwtR3g0OX1v78nVBx1ULDAVAmF8fln7AvRxCyEnFNKD4ZQ3Hlu5PhRvR9a7T4ThLWwvTQrghQY
YwTSDAQGP0YQSxDECE0iAulWh8UyUOex811BA7jblXCNvuT3bgC6ee1hsoCiNdCU+Wfg2fYQgS3k
psxy+iMWc/pXN3gzZdj66kvovaXZL2jGW7NKYWC023//IS9Hnm2VSkmRVB3YmGlf2LlW2rp/P1r/
4ZHC/AwFHyLKJ6ztx4V1zQYakE9oHvU/vtwh2VYdDHetD7HwjP8wivlxFA+vd2uYaoLqqNm65zoU
wxAguR/FduU8L2+Uf+Yz2/4pgjih2Es8qOsM7SxtE+XtRE1a2ZCLEwKlZk51VRQ1ZsOonZ7j1MSy
uTnsWPVtjF+Grjnk8UrhdilecJ8BsKDRxt05+zycvSYg90ZkSPVgqCV4Waw9IJeHIE9RQXLgKzI7
Wj3YSbEVyIhgBPPMq0moxclP4fpunhZkfrGAtgVSCJHN+tSJajxVzdzEkP4qnTX7+lBurZvyP8VX
8gvkW6lAq8q86S81IegTKoR8fu2kD9YXSV3T7l369JdDzCICcTcTpMFC7Lb+Yggj9YN0F5qgbLy1
Yu30cT+t2cVkZhHAkiIZaQssLmv+uIkzjfK2nA6oxGUvaQXlXpGblft5cTNY9ApBRBsSadTHg5om
opTickhJE5O8HC4ptPrrG2HpgHJt0GVRZNqS8y9klYpb9gE3YB7lduIqdhk2uzBbc7pcnsg/w8y+
kq/XilCCQDwXBfeENoYbxfJ/X5/K4k5gm+Gwy0Tor3xcrLjuBBwj2GyW/zImot1B8vNF+IVGvJI2
LO6Ei5GmX3JRuIplra40lwI3rPxNgciy2VeHuH1pS2Ej44VwfV4Lawd2HAFhEMgyzIpZcEM1R8t9
KNcYnFkvvlDjDqNba0rlC4t3Ocj8pVnSN8gNHXvzZMCgCuC/XHXUQr5F7rfrs1kqbX4YaVa0jrNo
VMZWIIbareP+kcibqe5md/j4VR0m7p1TbroH9YBU2rZFLjndrCWZC5/vwy+QP36+QsrNAv0lher8
Db48mxBlRci3ib6tvPR4fbprY83CeZZw1StFqZzL2lU2AWU8T4hO0TApH7jhrmuTL9cH/PtInIWp
D7ObHbVayYi44J3JoHtHtinMPLrnuNjC2KzukhdjWznyLj7072l+21T2msHxQkD5MPzsFFKxMJIg
D+WzmeePWFwijaU297Rx147F2o6dHUK1HDsG05Rzqyo3YTCg7FX6TpYI6LHK1EOvL+vatKbvfHHk
XeD+RZewa3mubXqo0DQhnRqy6fVh1iY1y8wAHnZBYzJMoSFugVQUtjtj8aeJ/kOi+eEzzYIKjPDB
74WY815IBzUUz2qGdWm3SoJc2f/WrIKl5uOopgrbodj2tHHwInrv9rFjHrO9SiHVVuxwE+z8xhFu
r6/k2sCzMCNJY1NTtqRV5VXHUE93KsV2OU33Gv2bQIpf/m/DzWJKaQ3DqLokVKMq2XH8o5Gsu7RQ
D26E95e0pu68gBtH2f2fO2GuHjroqFi4VcgNpNTb0e1+IS5335pphAxCVzhhKrLGunwaotjBwpji
9ZieVBNHSmEqCfPtv1+f/1rYsWZhx8ByTMoiwk6L4Hz8W0FYbtyMz9n3hA8N/fqGL43xXU5sb99R
1ls5OIvn0wS1q5Bsmvo8j8kVyZfCwpLPWZj/zEXtl+vFE83g33sSsfAX48ymWSgoXA8jFdlAEU5R
qj+kSqTulFiIbVTJ1xCm2rRtPgXzi+Fm0VQlFGhVxXDuS66+RvGvWPZOiVy/+wgtGFK+7yLT3RhW
9AtPlre6LL/IpWcdZL1AGcTb5pFyYxouIljCcejrr8JofO8T95h5imR7VY26XCntKRzwKJOtV9xY
eyq9yqHWQt8RwkmlRGtvK0u4a9LwRpjUPUb0F+Kq3GmxeV8JzWOlTAgl2pKWcDYi7bcVRTs98/80
Uhfs0qkWIermN2EcJ2Fo1MkmqrtGf3OTGuWaMZb0F8AwWy/we+Zkaj5Vs+bnAhVHyfULlIQlVCVQ
quxuB6OhiTBG92beP0o5kZsejWgbhb8dhFDClxLWuen+tHAr0DTcv3yt33lNg9mqTPMAwRo0A5D5
c4tNwqN907sQ24YETyHK4m+uiEG73/wWc9PYWr6R2oM64cP9aBcoaL4mfcnRU5/pZ4NaM/aR2f/W
Wnff6E2LGll30LXgtZuMI3vkTBrBfENa8Qma43MXYwzZyyMNCIt02ZTa9zLE5GeQvSc0Zp7xlv6l
BhUNj7yBpUNjRK9bfeepPRpC5aNQRPpmNPg+eokSQmJ8CZP+zUTZpx2kG1HTyJKTt6pFSaZtJHOT
VggP1HF8o7Q1bnyBeB+HeFkKJiJLmRHi/poGcJZ7m+bdjVnGb2qNUzRqR2Pc/jYjEVJH/FaWgRPm
rXn0ZQNVuAAVjNa8UyIk6zpFRBtgjB80UGlDk36X/dRplE7byGXzWAQY6+pj6NtmLj27vBaYNZpB
HsIoDlIxHiaMqKEFOo1HdEiHg9AalhNTtbMTT6zOidkKtlQGT16F9Z4CKQmdmEjcjbpkF153X5bW
77rp/z13lNoXOEvDxAgQ/arZJWqa8BVUNxfPkWbsTEFzEqGxK8lYeW4sJAWXw8wZK7meBW1SdHSu
jYOO9FcovYAC3vpmvFbjni7FT8fnnwnNqYaByPEG7y2iAe/juukClhEy1RnD4lXTym9Vkd/wjvzZ
Ia4aSO1vxe/XKJ1TgjP7BcRXwLEgziEkzAGsXh63YhtQYUFl9QVqIvI0MXJenRA5uRSaNt6Qwlbz
9dG+fn8t3h8WuCEJ3gyFnVl+N5J2ddbfcbuveneHX1LTrRSPFj4jnad/hpjldoGA76ykBOA3srOQ
IzcIzMFSvomYTV6fy9KDUZIVygUK6HPQXh9zVQMvVC1AueHsxa0TRWj4rdXBFlYL6i8OGZCM4TnO
+Y1A5rDJgNN5dtOzot1qNLVDVIOuT2NhvT4MMluvMdUa2U9QSB+i+mAOeBIQnpJe36hrC7YAoOcg
X8xntmLukOIMBTAUvmbrlM8oJXcH34EXh6rFBkXWX6Vthfs1zfCVCc5z43YwUZ+G83sWywDZ1TT7
kZrSezVFStOXVmlNix8NHofOFoQhPuf9QcqMXdJGCXxcda+din1/8u4MZnhL73ujbPO9dM6Klb24
OMeLQWf5UldGZYn0jnQu1G8ZGWEyYgA9FLbWRCvuWgu7Hj2Sf6Y3S5XyIPfTTAylc4JeUq54N7K/
9qZYG2Ka7MUjMGrkWvIEsouWCnZUPKjx2/Utv/aJ5lFI0WU9qRuJTMpELgq+lzqmXzDz+g8IVxaL
JvMU70jtZmUJzIL7URj4LFKD7GcKKwEHepyKNfDn16f0d1vNIvqHoeY7YBwKlJ0DAAW28CCc8M7d
4qytnLxHbNxJQRxxF73JX+nB23/Q2T3IvAf/vbgE5/siLZz9hsZXs6IXa1653Rcfq+8+HXeS+tYZ
70UGcknq1i7SxQ95MeBsMyIvDNin7Nn222ZLiUu1EYbD4jrc6U6HQKPdJLvSnsCaa9YhiwcObQYa
xvTdEfL4uEcBz7hqFRXiuYm/xg0KyN2tgW+zKvkrJ3txiv8biNfox4GyHO0zqY35ruO4qagkVdVz
Lq4ByuXFYei5MBNaf+ZchiAbR730smkYmG+ynTreFm1RSdwU35V6oxyU24oOMVbvb6h2o6r0o3ga
DuqXFLXTY3a4vpeXACQ65WVFM+j/QE2YFRXKPBgzoH0iyGZ8Ye7rh0Ld6N/cW/cg7ur7fi8f5J/e
U/b131tjGoxL6VeBbCUjRvNxrQN1MMECsQhy9hp6UPAzuOHdf8iBcKgDqQFF05gwMh9HQXNQk/OI
LloRgHytOjB4Yybt9KRZ2TpL5YsPI83OYyuJQpFnOlf7jXkj+Zumh4K+xZd4L+6yHcDMtNuuyzIs
hW+OBVIapNMTSPzj/JRuSGPBZBUbL90Nbr/to5WJLY4AwQtutIIJyvyKrdXRi7OY/WEOaN+W90X8
Hy458pD/DTBbuCwNm9Lj3J9rRL5H2X/M0Ya9vsmXDpwEbmfiWE9EpVkA0YbIU0eJe3ScbOuF02jy
UhXWroWVUeZvGhxilCGNRJEd7bZ2iC6yhxWG7clA/q7PZ/GbGGgdWHS4AElMv+Ti0tZErN/FYhDP
o2iFNpzTYx2YP6+PsTgbxKgmZQNV51nycQwzbaQ2gX1zHksR/44Y+CflBVd3rg+zhI6B40mjG5g6
Cf6c4tBHhaVlWiSeq9F9H9TcQi/deJbGCbaGPlM5Bm9yKTkSBgCbvmxw/m78rRIH/2G6PHd5pAHs
wmB0lqZUaElndMDEc9HnNwJYQeRO9tiirUx36ctdDjN7AGi5ULVqS226TyvU+iXBdkMqLNfXdOm+
lNFLAttBIeqTYZHf+3EkKd14lqL2ceiMAU3pCe9oBA+aHK/Eh8XB2CKw/rDh/mQ3Uw+lltR1Kp7T
4KW3fpXZr7J4b7V//9AkT0R2hq2IXMIcDZSYiVIXvmCca8C8vTA6eeUdennYj/6w4g4ty+zseXYn
G6Ihi2QcU8rxcee3rpcIut+JZzwf6BqHz9jBO4XtbccvwtZ/CNGf2IJTtYvziMrqDm3es3FeS0UW
NwpUIw25okluY3b8wJQHQxGX4lnRA/SDkFH+c32TLD4Q5YsRpg97EUTMok2rzFXGs4oQQ+MKqqMJ
+EyErvKiIP8aJVD3Wj0unKEJvqIfHG9kwHu2aMQ7rbJ+xGlZbyQteF/5WWsTnx1EiPmCDvuEeACz
CnkRtL1BqmY7OgDARpzSFhwXFdqVI7MU7UhENAAdqEdofxfrYjGMNFf9TuHxMMrWRmrkDbfJpkXJ
ZWV2096Z7y2Vt6pO4kfm8zc1vBgnMUtt8At3RHtAvxnK4GeiZjelX0NviigDIBb37EdlsEmBdVcK
rhlpoa/ct9MCfvoJhAfUJCa63Pyd1EeJ3jQBBbHa80+Nqr8aZnrUK+WHV5s/Qk9c6aIsNcd1UD//
G2/64BdT1iNVwN9HHQHW5ccUiZzn6TQld9HW3+Xb8tV/UHEiVHf+KX0MKE1sry/50pdVoSbzbZGp
s+Z3f5eIAuBgUzx7SAhvwljEqkdN9A0UyzU0zeJQE7CVW1NFQma2dftG7Hg/uKSATbJthWQvZdpj
LPjO9RlNd8SnD3gxzOwO6ZQRhVuPm9kPQ8sGI3JEneoW75Q/g0US3XrJbY5D+tr7b0qV58NSFwOy
A/YNdcFZEhXpeacHuWKcxwq5B9eKUbCOErwchiCydR2RozJS+aCeoNjYl8AJUbJ9alrv9RjDvWmj
cuXLLm1kDXYzJVWqdtIcRCLlTRYYJtfc0Ml2MBq0Q9+C4FkwTrn7en3JpaU11zRonpCpJ6Gp2TsC
LmvfmlE+ngMIdZtUw/cHd7D2xozCftvp6ddYVLFaqre9gPuIIkyGUI2cOy7Qo6QZtxMCP1aAVSeK
9hvtlm9B4R+v/8bl5fjnJ87OWet1rhCkg3EehOjggcoIozLd1GO5yyrrpPbNt+vjLVZBJlmTSUuP
d+P87YF51ai2EmvS75Sd+CO6KU/DN8NunGof8IZ06q3omAf5ZDjdo7qnT/ZS3lm/r/+IpSN3+Rum
u/wiuFCwHSA2Z3yXCCSIIDy1rbftOn13fZhp7T7t/Yupzj5/oHdtn6NHeBbavYlUTGOslTLXJjL7
ekh1mAg11OM5DGMnE330dDG++XJ9Gn+36ad5AK5DrENRkGSapTaCFityOJrDGSec1+gwHsg/D8lt
53g2JpYPa7F3eYtQUddJ8ZEolGcRUaPoECcKwmQROq+TRZq3KdDXV2qicNi2ii3Wcr4xfIwTcI++
K8O22klpfV8L4puc9zssCG56JT4PRfGSiOqhkvJwE4/tL1UZ8x1mLpOxiv41FLtk5cQvHviLXz4L
siGyTgXtSv2MBONh1MZvJD/7MkCmy1dvjEodNkG+Es+WNhlCpjx1UVNGFWz2cUSE1YI+lIezJz30
/jPIzLXsYylEXI4wOy1pLzWGpyrDOdtGr/mttAsO9dNkkVsevGCjP3hn+VY+dCdpJVQs7jtKszqF
CuQaPjnDVoVCsEwD/dwn4TbqcRfKcppeljL6tiW0ByuJT21nPpiRYLcqdt4otmO/Uzno9q3lI0sp
2PTWJIpPLcj5tTGGIf3+eBjPAClQQ7HTJ/Vd+FKeVCc6BrZBat9v5U32FDylj54TYfy3kmsultyQ
SREl9HJ0mZ7Sx6DVtX7Z4+rCWT+m9FkpHOPb9VLfqA/WHvl6+Fi7fg824biW5U4p/fz4k/HDv0Es
QSQp+zhwbYbNKGL9RCcyPMReb3cimiuCam3b2lh5Ri3t5suxZnstrvpAVARuh9hnnYenQfnxH4KZ
gR+vyZ4id5/3BHEOzcR8Cmb6XX7s9rgSUTPtbYiem9wOnDW4nCQvxYSLAefNLUmDcap37BzVc7ep
pv+Q4v7dT3CsxI/rl5Uq+k7NBcw2BOVG0xoI0sNTpcZ7+ssv3Ps3mS/dll1/Y2HOgi6sucvH7hXw
6N4LjUMu+r9LXzmEeXhnxliw1ZX4OohYVwc9gNGoK7fAjX8G3fACsiC3ByO496X8ayS097Hn3fd4
PG5GfKGcQqeVM/bi9wo7B4wV659iWjxB6aG23Dc/8DB7GnTL8WvpQQLoM+nBjCE5XCwGOMpljxi4
bi0NMqoif801WNecVKlo3oew+FpVGFabWQIvLG4Ay3SvkVphBimVp1wed5VibWVBGexCBDyuS7m0
0cv2WKoYUTSYHRLfJhOlP2Vp3OeYT2yGPjl0E3RGSm/MVtM2ZidgronvyVCJ33oruXVz/M/EyTGz
+H+kfcly3Dqw7BcxgvOw5dSTWmKrJdnShmHJNgnOMwl+/U3qvnfcDfM2wrY3Z3EiVA2wUChUZWWq
T+JUfRXxVNsl8mBtUmN+Fav0KJH6kCs9CAy7b3KL0fCxxpxOZz6qguhqA/5Yo0N0KS0NGWVm/Qmc
OFDdKrWjVc8fUaGRu8kcnEnRAJIxgEgHkteDSlMN+dlKsAVZ9iB50XhRJzwSSfphgnTbbtr6jJf7
e6Ql90ZT76iqQlFt4Ys2YxNcOxonaKwf3f+c/bebG5WXUlCQHzTWgwpF3bKZHFy7Xpnz3qhrpCN4
nv4yxZzcUWrprOXRHMhzFuQV/QKGAcjCALK101pDuqtEcsZ0O8S1yHDUMDrUJeiBlnZuTAehE/eW
ECabjOamTxIgoFHChOhfhkZpWOm5O0BK0G6l8EODHmwipJxLdLWscfnrmVRNN6DcNXZI1WqvK23z
2IDrPT8KnvnU+tZbu6sf6BeNk3qvFv/BaY8O9OdkAxuKwPSuCYKg4up+ER6AE+w3sS/uOmoX3/Kn
Am3o+Aev076WMF6YZINR3tWZkUutHljhsY1+6Ppjn544EXbV6XBD6SB+wZuPfTs3xaD1Vo8I2++1
h2In2JXfH6N9iqRxAmTuvvbFQ8ulfOVYZevohVioNJqWJFW8m0LotmX3mTW6JFE4Z0pZDeggMgTI
Tcarlq2jGyL6JzFZPD23JievQug1GcTOa2SZml6OvpFIs7OwXjutEp9VvOscFFY3dGkhpe37VGMs
YxbvkgECTCOFsE1hSJ6iNdu5HxA0mv24iN80evdg1DR2EqLcA4bkGAn9TpUuAKvn92pKfUOEAKuo
+QodoDEoD36W0MdiML4IRL/XZTr6nA+7HILfEoGFNwmEbRi/YD9s2XUaRCrxdIYmcggy2GkLknLH
OtU71Gf2qLBxdnot8USfwlAw94Na8ecM5MUzrcvNVpZLiwZp8jNElFeGD6s8m7Pkp++cpa2akjCx
hrQADEIs6ikGXhd9ExxFdaN8CJCEglpP0H0fgkVzfXLM6Rxva1+p7XjPmxNYm6dGmxHD4RgfBcs8
O0Na1rqS6RWAiKJFIq9vctHrwzQqbOB4UWPLoaBUyLXpGKGY3EMDy01MkB1UVYJYlVgbaF+7eZ0+
hEvjg0jTZN/em7WQgTzJBA8wKvXgobtO/6opnFQtVTS0jb6b5DB2OxMkHbdtLH+D9aylYA2lBg0o
bJF58YnJmBttPenAL7b7uhygfxUam9jqvoxAVLY03s+meQSx28wxvLo4pPMYWFxUVNiCeWKNpEvE
Tg+o3pxHuT9IA940BAWh2wtc9S8TLKEaOkUihpeuNxG5HSTJDPhXTuWXaND2qhUd+zjbpGP6tgiD
cda1WnpCax7OjFYc6FaZHU3K0ABzCBaWZHLntRpEjBtVfCxnnXg5iLgeMGQv3tcahYooEiCaFhvL
FA6xMr7onSn4DS1CTyKiDM3rOnuXifIG7Wvj8fa2rD5qLn8m82COLDPVwrDRg3FfvrTfktfKj2Vn
+hIdh30LnpQ9aPn3Hahkfkic3hDXNOPX06DlFXRd9UA+dXfDTtsqW2mLKR0JM1B7Y2PtC687Ns/W
jstwvfbIAS0OiqKo50MiiHlQhVSp0nmG5TIdN31cIe+WdF5Zee0+vDQiX3tcOJaVWIHDIVDM3AVT
uKOjo5djJg+3NidOrx0iAFMkyDzoloZ/16bAjtOUZT1rASrXUI8/oKG+kUaT49I8K8uCL24DUHiI
SW9RPdDAYd215xwcWRMO622PXLcCdRMIMyHms49doL/1Qqpwbvoh9dK4cCJTBzsP55m7WtoA8PA/
M8zX0c0unodoxvHcqftl7K+vbfLDcAYPIqUgCXyvORbXkhYQc4BoEwuzgNK+3j1ClDCeawmVqbz9
UpbmYytpx1yibxOIoRpL+2JU+svtrVw9YZc2mcMtUNlsE2vSAuhEQQ7QRrvqUXye38mz9Q0lnPyp
DuoHAN6eJU5mver7F4tljrZcRFD9JXDIUNyYmHKC8ocjh8+1wpWtWLFkLoM2UABa5tRZIp0h6vOc
lKYSVF9rT6R289QFrZOdldwOpFMbu1AxCw/RA8Q5b2/uyo0JdLYCBA/wO9ADYJYYYialnIRCAdDi
a9cmrli/lQOkKBd1dP1Ui1BzyXk8tCtxy0QaJKF7omqg52d8aDbrpNLDbkLvt/O1pnfm/Hx7VSun
78oC4zGmBVgZtK+VINKMFxOzITZqcm49xH/BcYtMCwg2FaMxMmahr49DmQ4TRv9rNejB/FPomV3F
EGkWvkHo9vaK1r7TpaFlTy+iltCTtDHzdgowj/IYJ9pO683UxmnsMUrTPXTkNS5+jqXECckrx/1q
fUxIBlN4T3ABgG6i7ewi9GXc6FbsCDOo/qCbJJKR449rB+Fyncv/v1hnnygG0OmYzyrB5FvM+dPQ
dJvC6N2MmB+3t3TNSS5NMW6YJUQAIWSjBsOEAaPoB2meCIaXbxtZ/giTkV5tIOOJg2H2bag1U6D0
MZLR1G6rt4icId3iggPPu22MtyLmMC/ERr2i1VMw0rdsjn1AAn2l+HLbyPqKVEiVgSMVExFM1mHm
ljCH6aAGY06Oal94MZWOmPZwBDqfW6PiAAbWHeKXOeaGW6AfnRYuDgFmOy3cqJhiGpqPmCfpyFsW
c5JbtEQSM8KHonQro+5ojJOdCm+011C14yoCLn/td7f4tSrmOMugOqnGxVrrGYj4sw9x6G34vXVH
VwIQw+fx/Kx4Bl5EFrBLn4MKLENZ2ltGnhUSWKAyTF8IiWeBtVoveDSrKx8LDVkLrDEKho0AELw+
vSWp0XvvNdAvY7AvxdiFWCPCh7lDSbK97YYrl8iVKWYHFRF8IU0KWhdwbtuycCTk9d8MLFt6EYnE
XFYTK6nUoEafL2y+Tjnn5cBbARPqqoiE5aTnUzCTb6Hwnc681/Dq10DihOKSBIphfXH5ixWADQdU
bpMMshM53Fh4HoAkB9N0xb4i6Z+HOTxJf5liwpwxpD1oVdIpiIVoC7ZWG3wiHjViz4zemv4v4tyV
NSbOzRktu0EEyRrIt58Vgjl4NX2olIYTelYPza9FGQwgH9hmzLOiNhlMw0HT7nTtruD5AM8EE0w7
SOuUAwEFDklkezKPc07sof1225PXCsSX+2WwMXRsiQWOW9wLDkhD49fpTLzpi/wd8qOyrftd5FiB
+HjbKMf52PlxpewF8KxYYEYXhfsFEmpXYQMFcSeU/6b6crU+JhZ0+VJ3B/tXQFV04MAkOWIMFq0Y
Tg62/rHQnYDYhKn+hieI+34udQURQTMegSbYJALY+0au2tJKzoWCywIpknUZ4BbGuwmmh+NIFsYA
Y76Y2Byxg91eTK3SVqEpCLDgVh0HR6dd7iQp2OD1kfzoTb20szQLMAMpofY7B2HZYII5M4KGyHdC
rHtVBpkoaarsJsSLlwr9RhlNBbPIEkHTzvLLLnzD43xrpuBEoniQ2EnXnoyykWwyjA9RGIJLOmt9
o2x3RqP7oZJBOH6mXhW3ftTKIIQwp3Q/VeR7qI8diCnNnYLHBYTH4zv436koKmCC6daC00HcInwc
oyE+mNZMtkXWFHurh4hhXBeS3Ul1yWGvWKuOXuwq9vc6GI5GV+rjnKsgZlzGXlp03ifBiX003TeK
B1WXc3zqD7zS81qM//UtgUC4ttpSNYUOSTEFWqu9ZADml3L/F14J2QsJTXVglCEEdm2izM0uhAbO
FKTKq4BOQJr37jj8vH2a19pyFv46ujF4KGqYnLm2gplaFCRjHUBrafJBCDht5ViatlU7vVEkuU5p
ZqbfU1W2B6n0Jkt9KFvt0FTijInnym8UzN8pY7SxZPVtaPXJJpoIxGCHkfQ8Pg1KfyJGVG0a2mS+
Hsucq3atjHn185n7SRIjuFlZjajLl/f6Cz32R2V2x3irNJt8M6BeojkhfZFFkOvsCocLulgLHWjz
AIqKDAw4Pmb75iQHxjUvwSL9OXSFFxSmzoHddlRb9qGe8K5Az770uXaXyM7kmdBM/WWXWbcSiWg7
A/4SNOBX/VSOiO1oMznCJtub0V+BS67sMbGrnywEof+1N3qqE4MM8ZxbwNouJSnFyRuvTR285sSD
EfDEGtfOmgE4IFJP8BailnHtolE6JAMWOwZFLfuJaow2ig8iJ9FZM7IMaZgiEgMDknjXRkwClrpu
SMegt6xTKUYfcP7d7bO2dnMCHYQ7xlwApiyFLEBprRFJ4RAMqLR2MnjehdJp4p3FHdVYDYqXppiL
M5f0XiNiMQZAyUz+5KbbsHQyzGnLUGO3dVty6DnqgQgS/NtrXPyd9UtwymEYBaTMBhRfrrexz426
hV4uziNYLqIqOZB6POUDmvJW+9yH1em2udWvdmGOWScFs3RZFVinrg92PEwg++aNEv1+wgGpwpyf
uMwTmkBhX69o0uMJSvKYipom8VApfWoPRHsYDB4S+nfvuLbD5HKpKc2CKQhzIIqpJ6vZQyxlyBn1
CFpXBg+NwVsU85kEakZpnZh90DfjvRHVp8GKUcbo0N64/YFWDaGasDCJwyHZ+qcyZp3QJ2EfjGNm
l5Bd7AYDj0be2Ofa5gEIuoxZLfM87HVMJ0lE51nvA9qA92RM/ZC0jqKgbD59v72gz+997eEYA19Y
TQERX4qDTMSX2nBUyrQSg0rRz8SysBrFT0jhJZ3yBMHzUyi4E6iSbTDwPifTUHj/+AOY0K8D51hJ
FKNt2a7bpafY/dA24w7YNG5x4ffDfL1UJuhnIHYknQ6XVLovYQaSqulDGR+0EUdNqv/CUSDkAuiu
gq4XiLavj1mLucQIcHYEjkbyIiVL7V60/DnMOd9vZXAEi0KPA11WHQQqLG1/htHWVGqMIRD3ZGvJ
HtqJ9TEM1Nd8I0AGkjwZp9DWIChND7n11NRcodD/4xdAhlJHQFmQPddLLWQplkFnMQd9Ur2obQ9a
gQ65XVpRXyjjHSXVtmzr935OOrsfsAl1CWqk7kBn4k7o0MwqfTAXqfkIQn/W4OdjvSsLMnA6Qr/H
1mWjfv1MJraO6agWQBLMoLh5m4oXCOByPvmaAWhcLyTxS9OAFVwDoVMklNOEiNdaldOmRu5AuY7z
PliLDCjgf7JvA6DAPleJSeO4SZM5KMTGBmjAya3YVqefqvHnfMQmGCoxf7+ImKro3l5/VsBGhxwd
4znAe3gLFLo/VI+co7+6Yxcm5GsTep6aAmklRFNwvtetPW7CnWqPvvlV9UXAU6MHXqK5bhHABEWH
RIHBTrAlRajVpkqHICUEsMp7UK44txe1FmTQivvPwvIBL4pZ2ijJhZGpPaaosz3J1YOmg3yvqLvv
IIM/mfG8vW1vRY8V3wklMkj14nEFzbFrgyDr6uaqw5WUhpnpxqH8o47Dd1I3o9dA8wX6wb2d9yOw
iU38VPb6H0+NwzxAb4vKoCriIrk2T2rwkjWp0AeAcbtCEVYgE8sPUArmINJXWsjADqA+iFcdpuwB
Jrg2VIM69X+peqggRG5EpJ+FiJ0dRVrsqNFkXpsUtT8qkqvEkubUuQBp0oFMu1TrR3tQs/mPy25I
rjELLWOGGKMi7FHUe6kX0hYHhMzEkdMXral8FYUOzvddSzmAmMTslgSXBRz+et0qQH5yhYdnMDSK
CVUWiK/NzUMuWzurHB5AnUahUGY8ZjWgXJaFiSuxlWxJ7z66FBJAOrSHUUz5yvlRi1E2a7j8Ucs5
u/BysMhnsUnAGjzGIPONMCAReeLgCdCAH05j6owH8Z5jcu3o4i2D1wzcfNGtuDYZqyQdywJzg9q5
2E078Zl4tXHXf8wOdaXj8APiVmCFu210xSZ2HB95oRcCbIpJjhpZ6Gutr4egkZunkU7QzwpB8HDb
yMoHvjLCJEDlSCVIBrZD0EqYqmhMr0fnUjRf/80Ks33o5FTqNPVDYMo5Tsm5S8C23PKi0cr1hI+j
mjIAdHgzsfgyVW6Bi5EQ0efyFWKUbgfC9FnOvbL6i5Qfb08F1RIAviQA9a7doVF6WWhKQ0Pb47HX
zlUZtAlny9YWc2mCuZ6kvM6s3mq0wIyOpl4j18esd3Mf9+JfuJmOKfNFX2AZEmSPOCJbV3cRoD7k
MVfOJm8hnx0A5rhis34ZYI5rJDVxLFcVph5V8xwbRudLUvQ+ahH61XMTHhW19csKg5BKEia2RcoS
PF1oJ4llTd2+y6kTVZpiz8PsVGCoetFopwAWicquMFhvgzBNxzQTDmGTartMBav2LI/vXTZkYH7E
X42aYraNsh42goVbibQpJl2Vu6TrvuHPvlekeG07rX/oywpl/zYBdaYq3/dC8yRCNUXP57uWphst
zO7B6OFlpXIHjsjtTJoN0eINWOy3bUIPtZVAO62H3FuTthj9KGjtmi3e7FJDnzEVQDFEVWJcsHLl
GAM3BrhPU02OndqovKlVD0OTHpquA2dTU1Xbpq9aexiJ5aMC2PAu7ZX4efVBlphwET9J1SZQ++gp
Mp9Y2Efbep/5pgvB2TTaJKDojlyJx3exFmYufYBJTCDdXcV6QrUgS5/V6k7pHjPtfDvGrN3RwJbg
LkSoXGImcyjTWByqlAA7W9FYdOg0ZHeSUQlbIwm9boZzjCQ5qUa1mxtUtKneuCNND7OuftebjnOo
1t4lVz+GOb5dpjUxICGIEKDiMvfTEyr2UmebLjyhxrTVQ7wtPNEmrjQ6cxB7wL69396P1S2HzNAC
rgOLP9tmriYpreOhBswXCvaRdtYg3yYCX/FvVpjDnQHTqck5rMxkdCshcuLmPm85r6cVcBvkaSSA
0y2sBxQji0dfeGzdAbjad8YU6Gr73ivWrqvCk5kWD3nTxfYAmY9W6b9KyuzPHfjd0M+F1GEKkfC0
3+NaB0tyn1W+0WGuRTNpyEtI1mI1HkWoyoh4bP9GwKSCPwzdQ+AYIUy0bwJ6nLf5pjhgrnywQaYO
Pgz9Hsq/f/GewFsMuDQ8kMzfgQRa0RZSM+fY++kLic4J4axrzYMu/z7zbfUeqM1cjoFqVfRD1Y4v
wCo/Ga3BeVWumkGfHchpHNvfOoZUmpthrCRIoONV2Qu1i3TUqaBAedtTV95GqGXJwL2bgHggf7z2
oUVCJy1qQQnaUvL6EYN1x0TXwDTxKvMIFddC0aUtdj5G6UBLHk2AeIx65aRF69Vx8iLF1snKPkzR
EertEGaO6yrRc61XnIO/kjdiYlXEc2hhH/wNjd4MULHFg0kJhFR02gS4El7beq1uBxOgdEAxEhPi
n+f18jxCYU8uZUAHh5neT2kVbdtahW7hnL8K6B5GWnU/19FRmgoFLNgVCL8N7c8fQFc/gUlcJWD/
1RFzQ4FY/Wz6n/18lkcePnl9J38tk3EZYPqEssHKgqGfvkWkvGuy3P0LrwTzCS4L6AlhLoLxyk5N
4sYo0HENwVWeVnuCmVFUjtsQ+i4JTxdEWV3RhTnmWqIp+sxy08ExIUDplIPZ2ImaB2OtyXeYaXns
w6Kyh1L7qJcac4sBaMESx02sC7lbgIUe0IjKE+XahdQ4ePoKlPT0QbsTBqn1e608a1mVY5411raY
Mtm1ObnrInooROnDLKsQSIr0nFgQRq8lC11sqHO0ZhKfS52k26JoP27v7cpi8WKTABc2FxQ2KwU5
xW0dm5GpQDoJj3Ar0x8kKv958LqysfyGi5MQ5TQTMdyqBqWi+HVI7SiLoB6zu72Sldh1ZWUJoRdW
AAqYhzqZoOc3a3dSOruqmB3FHYWWsDKAx+W2tZWAfGWNSdZCKe6E3AKkBy1mZaZ2G78L4Y9/s8E8
bosEJqQOuFK9wKxpY3iR9gMqmN4fW8HU4K/TxeQNXY+nM/C+SmBU/Z6ScoOa6KGiPLrhlQ27MsM4
AZgu0mhYDrFGnmWoF4uG4PS8YXqekeX/X/hADv2HIY5hZOiKTdKpm4lGXjT2/u0tWzk0ICw0TBwX
XGEi24QP0Y0wpD4Foi9TgeP/iKTzbQOr67gwwATuGg24oUwzFRRM34QC+gbm4NGKl5eunBh5YWYD
Wxh67aBIvN6ttojHbkrhXxoAOGMUbjFWZ8ti4iVkZ1AegmVtTZfWmBNTJgpm/Asg1LSy3TRhsmty
PAflKZ04ScwKRgNt04t1MedmbnRDKBKglycfbTIFstlQwvwpe3gp7gXPcBpP/Fq3O/IdCNncNzhx
aGV0+9o88/HKOdWFusFCW29ogBHqCzcDN+4ytom6EbTkke6+Ra7+eNtnVhLsq1UzF/FcRnKvi8jd
AAeGYjYw9aLuKfXjrHAwMGvef7G97Mi2Zc4d8E+dGqDmeh4TutHDmZdVcBbD8gTMGN7XSQaEXIZ5
laE7JVVnJ+Q0d5ziOM8Oc9fXbTzEKQV8WhMlp4y/IiPbKhVSi7bzbn8ejvuzT025CedijuCUWV0t
Uj+umoEntuUV4Vc/DgQdMbeK5jT+e32mR4o+n5gh5etc7cNC7mBbLfT27I/OywMBEvC+nnBRSYtH
M9Ur0MWhmbrIGmDMnknQRB0iLEMkUZDrFttapI+KGv2kteg0ovUBFXEdx3zkvHfXgheMopCJ0jte
YMwhrw0Vd73eYag/7rY1OSngAekXUstpQMuhcf/864FsR4Wu7lI8YUNlkdemQmIUAJXuqxGBN04D
40/6cdvI2rdDSxosC5+fjmVVrACeHOMST+SqiRO7i0bo5ravt22sbZsCI2DblTAfxo5pDeitdWaX
6kFtaCDJBJFVGdkGBRtGvp/M2L9tbc3pkV0a0HzUIZfAdp7RdSol/FODKhF9DPlCeeaxkdPtbSsr
5LsAa2moNavoYWECjfG/kszj0KbJUqyb3NnFnGRtWwi3wib3rVceTcZazEBDDfAcvMNB2rcs+iLJ
KA1wfEWqMAWl3nrmXO600PKKqsn9Iiwtzm2yuoPgHUPhGa1DcJ5dG6vKbhQVwCGDKekhbPCsjcRJ
Kh4T84oVdJJxbSGrWURDmCWlbVsj29GVAKpsENzAo+bLFP24/ZVWvPvKxrKtF9s2KS3YqsgM/Rj4
uKMPdSA06te/sHHxmmGu3rZMIJA0YJaDokCOwdn3aY6ebptY3aoLE8w1S4s+wRwkyhZaQh2tFPyw
HQ9Eev4nKxoDMk6KVohGoKqD0Lo3rN6ezK/dyFnJSii4fMKwtWBAeoq5l3HHjrgipIk6ctY7qlh4
RTc72sBxZJ415qaF9oHZxmBtCwR6liage4fJU9vKjtPElhPdu71/PGvMscHEjRqRFF+ps9DptBKU
sWsP+h07dMbQCy7+fBIVRxMZNM7OMnPO9j6JiKHKJuqkwETpKk4tRxbfb69o3e/+s8DKwBIZejRa
DI+oE9XJhn1RZo4xn24bWd+2X0aYQJonwqwVCt4dsdVCyiHWJhvqkz3wK6DkT6K7duKNQvAsMm5h
yTTTQecGR28g/lE2XmEd6ug+rRovr3gdh5XIffmV2BK5obeAbo6qFAC9h8LMSdLJ1oiJq8Z/LuIJ
fwD3FDqsSFEgS3gd7HLAHXtBFgC9tXaQl3LS5A0MCxwnX42ooHlfGJDRlGS1njKDFGax6AFYFCiy
vo3seK44CeXqll3YYCJqOklzlZmtFDTtaDfRs6CHTpfvZ8LJfdbKpeDy/LUYJq7KYq+oNK6kT6iR
coe5oq3hUV/x1C8tJ19YPUq6hXK6Bq0LoEOuPw7JS1lD1XV5KQ27tgCzbCUerNriVF/XPg/ImjHm
A+QmMoXlZ1xceIDxVkNDACOnerWfuvnAT4LXvo4qgRMa4GewAbGJd1t1JV56zRgMKqp3cY72d2S6
JActnmC4t2PD2q5hzB6Qs0XU/bdqQZhOo4Fa7xjkYQgqu+YBwxuNLVshx87qtl3YYfKESoJmPGhW
MeFgfq37V5BJ2bcXstZ5UEAMB7plDHupuKuvP0xEx6GSZMxwNK7kZ7pX+MN2UbcuHmPw+52hlOjc
tri6JCSmSLdFY+l+MQbnKU+VOR8DTW/u8hDdvy7+dtvEqidgWgGpNkBPqJJfm5gi4NLzCsB0PBug
MpE5evUtjA4JlNZvG1qrriDg4OkFF8BtyRa/Gm0ejdEE4n7wo63q0R/KlyiFbHDrt3fCvtnnfnxC
8chyQQjGsb26j2g1mIsy1gKnu17kHIdFq8cL2L/8iSkzJ+OubnUbQb6E9jhe/HCQawsxzamWttjG
TLyXmmpT5flOKfWtCt3K2/u4upb/LBnsGFnejFKfRcAfQ9HFVrrnasw4u7UylGEqcO//t5jfmHiV
HqwKaQa3s85T5oPaEJN/8nPig5zWaQdb0dBiB2W/fhD+yuNBzYWzBVdRDHa6Rc/SaBI1rK5Bv3Ie
iC01HIdfC0eXFtgwMfRGpbUJhnQgfRtvmwpq8dDIvf2RVp390sqSvlzEcKjEZuYkw+Ny+zB6qKdM
o/+gvOfOQjQnOeS1J66+Bfz/HmwCHNtrHnJpm7l6KQDKRKTYQ/NIX8i2ddAxd4gTnhd6u+GZ/9FW
A+OlRcb7qUC1GeLAYyBrNvmm+P1m2Ob97n+ZtXOXvmsKx0c5a2TfOSrBJKw41ghbQqYfZFMEzaA6
8MoQa0iThSnu/7sj+9SpDVkXrGG5Uxzw1pFHy8/c+Jwem20HwJitJU4KwnfjJ91hLhaMyr6yu/0x
1+LK5Q9g0twe+PtESHAUG+Un+CFsDOz6aQLuUSE+37bEc1n2dhv7Mi11CS6rH6E9Mnqz228syZkO
5Cg9WsfwIQ26e/3Q/RC4g3OLRzJ1wKttXr72xWkJ6Qwe2wmjDqFwX0XyRjdbV+sCUYGafPK96CNO
JZrnsCzRlxFO4LOZsK0dFlpVNiQDY7+zOw/9MpRL3HjPyx15DsuEnVClUlsC6Ir56G+V+lTw+FDX
allXe8hEnCaEtmqjfrrq6Amo36ancCH03gAK9c5jtl+9IqCSvOCjUdICCTzzxQQpk6oIUXSRV03B
Nweykllwyo3hzM7shdBuPpJz+87LiP4PL/1lmNnHTB/SqLGg/kH6fqe3IDBWqBvn2nbKyQPu9rtY
6f2+mJ8tsFC3tRlESXxI597F4MmOhsYBxSQRnN8tWLyEQuXF3iUF/N2Tf/085iu0dBAkgeIQjY7k
LxXF2MXg6bb3ZT/3s2feFOOqVwH+iUI2Mg9Mj1x/BhDGUDNV4ccq5l7qyKZS6d4OCzwLzGVCirjR
ygiJTVvNdmfeR43AuyuX2+G3PbtYBHN7jHjnGlaIo6E9ABehnppd4ecb9Sl0NdHOj/r35EX2O0eF
6hUIpx7kx9srXA8Gv+x/XgIX0aewIJ/TEWziCMS7+lJAptAHC7cDluvHznCqDS8dXUtBDOTzKGyD
ZQHceddfLS0nkOH0OKp0zu1Oq2zrh2jwCEHXdvXSCHNQ2lxORAD4MFkr3hvyc4ly/QhYSi8cM8jd
z9Nsk4bXGF5rYaKj8mtljD9GEngogUaFt3jhhoJrChKpbwvFwej3si3fJSczdAqobG1uf0PeYhkv
HShGAIdQHzBdjz7cdtiOPmRntzwzq8WGy/UxrloYJCUFxNHwhqEe1hftTXdwlmpDbXIXxXETnanl
trJG0JKFm2TTuYrv5/Etoj9v79va6b5YD/sw0nJDTxU9AsNHpXiJ0aVeOSu894S8FhQvrTBJTAk8
+VS2sKLZyOoVG1RDp+bO8BM33yRfdMEO78qj7uY7E2LBw6Y8F/vIrziBbA3neumb7MQ3UptS6CBz
9slEoL6YmotQFql2fB5swNkdxWlOc7wN8Tz1/2Lk7sr28h0uQoykY/JDMxBikiz6qOL0m1Wm/u1P
ue4tJpiHVVAb/VY5LAWznjG3MwfpeAfOFjtKHzOJp93LM8J8SV0ZZIosZAis/LWpX+cu2okZj/Jv
iUzsfYAJSAukpXiy/zZ4ZlmWVMxTMQQo92+iOvFQ/femOtzOOUZQb+/aWuZpgq1hUXYFYzbbOgUx
Y1nO0owRnRliUVTyW0EAjaLi5VFpz725oWHHQbWtBsllwOyTDmBpuF87Q6WJvSUnOA7iXvPHFHIN
duIDp1C75d3kdc6s2umD9cpl2lw77Jd22RsBPMqxKGFEMsIsvRn1uymn29vbuXqXXtpgLoCpbho5
Uj4DpLqf7vKTdq/a+U7YQF3dxSQHx96aq1yaY+J+BZqiiupIQ8HPupN78z2m7XM26ruW8DpDPFNM
6K+KGJjYFkfYkCGjEcYukXU7rjADoz5zNvG2KZUt8TSCXqbpEqno3rBN0zFrxwK3vgtRhQBS46ar
FZvOkQ/1F95z87aLgJvy2jUbUoRGtpzvIS/sePpoZh6ai+P9GCy9NmGMgoHLGouTKWaDMRdzMnKb
PKu7JQZbG/GJuIbAnWXnml3uqIsIjKokFE0qHDr5TcPIwk6BCGO4U+7Ns2nZod18aubwXiu87WTC
PmAZRtyPWGtU7Gl5GjAxddtVeAaYUBKB7FDH/M8QTM2rJh6tlPNQ5v19NmQA8BFpGLAPsmgGxUfl
ZMKP2ytYfbf+OsIgbbz+MKoVFqTN8GFab/SyV3Iy8WLKd3Q3PEeuyXtr8BbEBIzWyJvCXFKR+UHf
iI75AqZ01/AgLf9T+xwm4eX6q2nH5fqYuNHO1agIInyg9aKtNaKAlABv5IZP0x4QbYijOIKGzi+4
0+wWM0z/uODPIfMLv1c73arraWko+uV9+5ihZSG0trTBo/mgHiJXjeySE5Q5e/yZRF+Y1JQ6TSF4
Mwa1Hn9MufFcGwOvCr7CKAjg6X+XqPrpVpdGwAwrUBUZ/6K+mH1o2/REjsTRbep2pxmyZg7vSy5n
iU1LLi0yEaRpqVWJI1zHiu7BEGzX6AWDV93jnIfFA2+ZWXb3YmF1Cr2VvEDWL29CjDDeDzvxmDyE
ih1/0c8zpt8dxWsc8T37YX2nnGcU5+L5DKIXthPUrMvCgLMYRHOgBYO62BdMqD9GmsnpcXISBVBR
XC+z76HPEVEsUzM/lLa2a/0LgWpUIR677MWgW5UkGy2JbGUUnQFStSOE4m7v9BJYbm00E3i6AvXO
dCk7JFr+aErdAXD2t9oie4P0H4NkTP9ojwk9UTfROFPQPUzavgnEQROdYtLOVtx9TwhU77RCDjm7
vPryuvRZJvhEKpHHdMmPkshDMwVSZYpfuDXGG3DbUnvYY1LELyEuBkqZwRFBBJe95d2iMc2LQ5zT
wxZZIiT8c17i9MR3KgKv6EEO6NxsVbt348fIQZLv/uOBlZlkxqADeviditBXZa4ym09N2W0SOeLw
F3D8SGYSmiEHYAOsCSgf9YYtYR7LwFCPVg02bcq9yuWu55ljwlBOlcgsWhwcaJo4UIizp+m9G3Fp
anhGdK+3zwjvqzHByAQoGJSL/0PadTTHrTPbX8QqBpAEtwyTJY2CZUsbliNzBgP469+h7qvrEcQa
fPbdaGFXTbOBRqPR4RxwwbfgA3CIr003BpX1QMk0Wj7iwutUUa30RY7s/5S8Oqikww15Ci19yg3f
GZ6uayRzPLrgeBSVjyPQNJYUTrsHMs2nfiHrbQMDjM3IADhnS5aJk4U4YuXbroq+t5fUfLq3qFdE
bhKEvvN1Ar7FVP4PryJZsPvG5HixolanJ1VrwI83AXoNE7d/SJCIHlCqGr6qp8gDAI8vawWVain4
mp63qVE48KcLwuTso+z42QwsxNZ0x3f/McYQh0A1gI427ZK4YsgoUfY6z7KUzRr8zmWEIU4P5rSu
S0yaq2eips/GEJLABH2rr+KO3EVNvxs128+q+aHFk/c2qqZC0qguOXuG4FeymGjgDobvNuBLIgPl
R7BuT4mMH2C1lLNAegDPjFqaLeYAyykhKTosx3P9Zdpkt/HLvM99+BV60u+qk+bFSBw/jrvhb1zL
hVhBvbRNuy6xkXmxaz3o08S1xx+FqW8lx33VuVyIEdxlz5ll50tpevqu3DW3lPrFPcBAA21h6sbo
hl+/tpk/3+DV6V8Xvdj7h/jiQrLgO/W27VW25MLV7KDxXznftOlNW92Z/BmdMJ7xNxCGBtWAFQX8
QtQVxCFsx+AhHzkeg3aU762Z3tUVf8jt8v66XqtJ8As54tlzDEwMUfCtn628c1FdiGdl0xsnM6kA
YNQDTvA2MZ/pTk7fvVzYH1f0XwXFE+k0kQocKkBL83jc6RPg9xq2y/T0ExvtB8upvJiqv8Zs2obj
dyuKJPu5/pL7vb7igbQ4qm1DX4CDtBzcJrthLD4WDJRbnN0kLbtb2D4jJ3sFOELQVABXTObvrO8C
pTdsjyaK3/H+fmxniYm/wVFdWxbBxE07nkoQcBrnwtGf274wXMzoz25Tg+wDZgL864TcO4XtozE2
Bw5R3QeN1T2UKg3shJyauTAOVmqaj+AZmL3Mcm61Ep20uXpuSjv9iaskfALxb+0XFd1ljUZcUOfc
6IQqfm+BXcyY2CbpTWD8WYSAg5fiGdYQzevqadi2C41FkueHlIaaF03js6MlqYfgvwp4yx/Z3Nza
vDraMb03skhx416/6Ya69PoBrcREAU7MWEaPM55ErmVbqW8UdFsa3ZEo9bdyBqvvECfACy+s45Ad
R2oqXmY2+n2hGpHPW5b6vM5JEOcJ4GFM6F4OWegplt0GTa7fd2r/ghxwelNM9a2FxDOGWjBzIjky
617ot+UKvgB16sZsazqcldLN95M/PM17FDerrRk0Pu8CfQM25EMc9J+Np+uiV2+RC6MVgquExZgd
4wiCa5B528NOzdKDTeKH/yZFCKriqqSgJNahn/MN3d9+QgGg2heSR8Tq0/hCl2WVL8IapQbaVpnA
8Zj2J9PZxRV60cbIH8lPCxm8TlbMXz762rkSHmxKO45RNgH+0rK531WFWwKS3ozu4eRkrkW2S0Ls
xFRTBXCOOeDRX++bW/XG2KEiliIwBVK1n9Ze+ynf/gUW7eV9QYT64tAkOlEd1FmUMASUXOfqoDYj
Oq57KcaMxHOL/cYsqZjS2EDQLHMQJRvgBI+svR07z5oS+hqYA/q4fAA71mfgeLqWKmt4lywvEWIN
qymi0khw/FqUaQGF47ZW7zvk8/VDsB52/7ZPEROhY3anJfFbro0e5pP2hDj/nNywg7Mlp+qx/TlK
4f0lNkoEx4LEjBOypfCtpWBHAD5+6w/IsboGUFabqpA8daUaCt4E1J907qLlBLpjYG96QBJ126Xp
p/e7vfk8Plalq86+tO4uU1PwL4zTZorMdj43GdlijOoIbpxjrLNfqYKhMys/1ZSdJ9gOQSOg0UZf
ytB6oNHwDI4bv5zx8rFyiTNaVlb0DgDpVsGSjF5m4Dm/d0a4SnWcmWw4m8zOXWazb3OZS54AazIu
Ii0iODwbELAxyVGO6etib011QLun6zYrkyD6OKvVgFqP68Hg6Autf1Rw3NclyMImETA5rDMTlNYI
S0cPJMC/lMLrtsCUfIkm1P2bU3/qf+i7SUcrrKw7Shapil2iYCfFjPYc4QmXDCAbzg0PvZbaRkt7
9jzbeolUg8VOM9qPXDup9wT4Om6bpzIapPWn8W/HILaR2jNpUn2Ge0c7/5OOqbWN4jC+5XXyqwTA
qR+qw5PdGsdwNl6yLk+9HJFW3teSoXWJGzQFN5j1SAXyAS0C0VDsm1jD4FSc/+oboGpc33OJVYmt
pE5C55ZMBjJvTfoU5+Skzdbuuoj1AgASeA5AQ20LKGDvz18RYizUWCal2k0fGBvEU8ck84sb24vO
48n8pCgurrLrQlfDuAuZghuq6sGc6wlPOmsyAkC5uG3PPBoebC0C44gM12+1+xiDEv+qKBz/BnM7
3E6RUZkfjUcCoKcvFNWj2KeH8Sa7r35iWvDOBtsj30QoYh0qv7yJt/9NY8E/aP00943eqcCKDh8N
sN7r1dayTD9SivtyrCTru36/LGQhNhpYMJgtPGVKs7UqumSJUSx7IB47F4f4bkE7H/3uaXhIAeWn
yNoxVu+WC5mLMV9ElUuPXDaoYLtwHulWA3Tksb4DqcFdcp9tAbP0pEx+V7r9UeadVg+J7oDI9m32
XKy1O5XZ13qImJnMyBs7TwAc8q9v3rpmvyUI5x1NcbEe4c16Hmjqhn3llsZ91R4TW+JX1v0bhrQB
HoepOMcSwtdqynM9Ld62TQMJk9/eVd6ya2h67YP/oQ1v+XDx7gVbLZpeVdXAYJlwMEySWLQdEbkC
GRn1DIA41AHDYEW3zzZGKu3XXD32F+KEQ0CitkCgPM5nYNzsu7TZtFz7HOX1wdHqr41iS1zbauLo
QpywmpY5FBZB9eLsgCaL9C/tPHq5/QT0Ba9xDjE5VP0gsZRVW/wtUnwKGCqf6RBjQVtAPKc883v1
81/YInrFVRBrI2YSkQKWKngXTirw2QfrAdMpO2tSPzEjvg8N5z+KEry0082tzgHnAdY8EL2pkQ1W
VR75IbpTd0oDDLbrmq2u3YVmojGmJcuzcEDarbc+t850Z2Iy9M9FXMaagkZKH4+mkyHWBGa427LP
s2NKbuy10ACt/DqG13CAbTHSVGPShONCf8JN00uM42gTz6wVyVIh5Fk7uReLJRwlPiuGxYG6gUkP
ngLLK9wASfW+UjCmZHe7Qg13ZRF9zwsEY7n9iHgo9YdeRaOGkWw5p9/tvNuDRfpURPlOC9khJVrn
qXV4aonjOSYgr5Dw+Gmr9ZcSYH8qw3BAljDiD+roeFY+AELHADIwryvM0JjIVA0svrXi5ieQArdR
njz2lB97LdtnBr0rAALG8+5kGvmnScl2Ga+HY6Foz33NCrdRim0/DvO2nVJgzE6F4pG4QE9wl+97
FVwHI0rIcVJhuhEp6GAKYxNPE0Y9ABkfQB3qdnrxdaDVZ9ZMQYpONjePBlDLTskWYLqbko+3s5Mz
Vy/QkaqSEzomz+XSKwVGZC+JgI3PlL3d6KeGj7vQqQ/IhN7RSt9MYffcj/QxGdTXIcvOick3Wjht
gKVyV0fAyDXYEPmqpc8+N8KXtlV+NZR9GYfaH5izU1h1Sg3yajbkBtRoOojS6ubA+3EzgG9tSOvR
1VTucc3c6pURqDO9VbX6mBmAOu7K00D02R1tFX1VeuwXUQPgoGwXlXnQzuWhc6ag1Jy7lFUPKs1j
r4uzs9k0n9o2v7Vq4Ds4Mfo4dC0YmL4vUsMLM5RbCv5l1oZNSeg9s5XUzWOkY7D2X/QU0+upgR5e
Pr6S1tjUuvlgJP0BI/ZHrZr3Vs92yWA+ZoO+n8b+mBB6xwx66jobKFuOb3LAsvfEAxtu6iqxyVx7
sqlr1mYAeoE9NdOH62d57aTRixMgeHewCdPKdPrhPPNmj+lunxfmk8aI5Om4evf/FiPCPqhFweO+
cNSzWqCpLn+xssRzutwDTbjkupIoJEIWaEyJ5lo1e6BEWd9Zlz9PXPvVhLnEq6/XqUwVzc3g910q
c+/jtLBvrTJLQ7CwHOih3etBunHRwJ241uMQ6L66A9rJmUoyHqvLuEC9WlTDAXsLWC+CQ5Xzwcp6
3CUaxY3VeRZrj5YRBrVWS5ZxPYi6ECU4+bBt0hi4/TAMLTzHHSC1mbGtcF6mZrgdcyWYJ9CxTSHT
fFR/4AK07rU1I0nLyOpuXnyFcJsVWmiFtQNSCtoVzK3z9rNFCt92MC/1F+fgQpBwE1hA1FC0xFYx
EId+tCl2R6tzayaBoVi9nCmBvVgIbz5M0CPvrnVgRVPP2gh8mnoI2k52qa2aCNyJDTAFdJKLD9HE
YlMxzSmK7f23MCy9cWZewgEFZ+qSS3pdmd+SBAtpeVq2A1B9sDe4HzV+nysy1jCZMsL2o0WpJnNR
qOeqwsHKJr/Rf6Y18ZJJ9paWKSPsf5WOCa04Qk4KenqvStSgrBwZx4pMHcFnDE5lRxXoCs6kA057
agZ2OrlNcSSl5NisdgtgWgHUF+BLRJS7nKsLRzFMcdaMIcUboTdcSgC9ucx2da1L6A1Fm8Jc+3Al
rq3IEA/f+ovEx9ClZMEqsigK07KoOcoUtVtYtyVBg+kMMLsYT6IofuZxuaOYIBqQ5McEcVtiGB1U
CuFo7/JEeR75z7H+rGMI1jZAxEz8lAO3OJRWjZdqwrXPFCwLTVJW7FRg8uuAdASQTTeilauo35S2
9tn8xNMGRoCvdl6u+5nVRBFiWrhvzHFrmFl9vzN5OLFWjeFoyH2i7jCTeUT+cYspJ0CjnjDUiLkE
6aDYmnFfytTfy2TcLCluWsA6lf1G076FSSG5LlYlEAuJL+CNY3xFyJSkWcKbJkoXx2ajdyLWf9VT
9+n60q3KwItgwexA7VYELzS4Ws+hEsMZZKE7NxYoDiRRikyCYLv2tNzzBiTUc7lVunRbg0/yuhJr
FxqenP8qIdhdSPOypDpywIoVu0g6ue1wmuCm/5sUwZsxJyEgSYUUbtbepN0CstPHc/O6kPXVwrzo
st/AoRG8WcziegKYpHqmWXhDE3NTdmZwXcT6av0rQsyYN9boqHlZg0S0OM3sVqHHpJfMFKz5ZAc4
QKBxBrUZsD/fn43GmOfBpKCFJPyVlHjPGjiBEYZttb+pF4NGCERebxCIb92xFz7ZYnhcTCoY22hW
vVhDgaJVT+8Gmt0bjXZknL20Wfnt+gIay05/8HMXQpdNvBAKsMleR0SgnlNlY5dmCbZz9CiA/wbY
KWbjgG8HljGG8HnRD2uezR0aLIudaSZbnfBA69J+k0TmXdIMWTCUfe3PWfrd0ZvY69PpuSzvk7gd
jjavzW2exc8Tg/eap9MUIx09l2aCaSFAfY+cGAAQTnq/t5FetPVm35dN5zcpv7NaHm8MGrV+1Ruy
FK5MfWF3ow4WRJc1z9HqBN7E59mYD6Qtt81Q72Ka3jRE+Xp9yVfz5Jf7LHgRGvFCnRSOfX4dAzWw
j6ieb9WX9kj8zg8oaELyQ75rvWiDmTpZn+DiP4T9xo1PAFZjwePj9n+/37PJ6mQ0EMcgV36DBhK3
Vr/PuRaUjbaNc8lzZK17FdJs2Bey7KAfFdx+qM9l2hNcLFo9HQvDCmZz+mLXFppe9IgFsdKbR/S0
56hnNYVrownGt0DE6nWV0sAIqSMx9xV/8e57BGvPop43lVap5wx5oxrk752Bdv5Q8lZYK+SBhHCh
hwNiHZAOBCeulToo2irk2NI9Okvd8lHxvqOEtcnuZF17K94JrD646wxsKmY0BR/bFVGr9Q1i7Elt
PE0lngKQVhBSeYDekmj1QdSCzopRXQOczQQUYYJSXUZDpbDr8Zw45yFXg6nUd0mORyabY9n084d9
WmQ5GqQBm8o2xWr1wNQeJXMAvqF+daxn5odhtlXaPrh+FD9ulCBHOIo5C3OnaiGHKGOyy/KMelU5
gQIWfVzIZdNvaheSU66w7kCq5CtD4aosZVNrqwt7oaywsKrdKbnB8RG5U9xXTb8F3pNvV+F95bBH
icIfwlpBYeHiL+qZjnHRjedMf6JR4yYoA2bJrxgIgXp7Z9EnZNPxJJQBsKztJ4J+xwJTDCalxXzt
pOh2lEwQ21YTXjMcDTXVL2olkv38EHFYGlFNQwekg407VDQb2tMBEKUoeNqT/sPKo8qj46D419dQ
JkSwGTYWqIYDZumMkrxrm68AJJBEZysGATUwEmYDiBuGITwButK0onJYuhxYW7vNAOpMBV4RnDr2
vtf7WiJuXaHf4vT3VwIzislKBrQbAeUzDvBkRNNfbMnQq1dMgKiWqhHAAwJ1TnQfKWno2FmoH4bD
7FYscROwxizUNtd358OFvpgAgGmxbqjvfUAwHyNFse2oxtS4fphmECFklY/pPnSjE4/0GkZCDv9N
oGAOOTr8eIVM+7nMAC9cFl7qvHYjxmmQH4rtCO08qkTFD1e4hc73hXlUx82CHlLB5xPidDUia5zh
/muTPAKpwdWVV3X+gVf7fxP1xud4ER0OQJphyoCSfqL23mR3j6A3cTnaXm1MaM0zl6QlVgx/eSAC
f94GfTcKb+8tEawm+E2kFc/cqfY5WmOZViFdPuSvodpln69v3BsG/LtQaFlH3GZvTglsrovFXihn
WCy0mxrNaCgk+BBkHYan5NjcTzsE++XGDJaKsOGRIwMj5E42oL9y6t5JF+wm5WCc5gmkk+lryV95
+qcPSUE7YS2bvk9xWaOJRxs0sA6PMxoVMzA04c/1dVxVBNwqqMahkR/h1ftlrJW84GxA94xSzK03
chvArJXsbbR2U1NwzP0rZfmKi81ytIjROVvcxw0P6s20C3fNPnWXFos/HoNfVu5ClGgXI8Bh2wG1
X6trvbwn1aZKwnzz56tmaw7wTxyCRRNvRJJUTac7CBHVynbr2NaCrFOIRMjaeQJvhPU2KgNmbOEi
UfS80PWoG85xy0/UBOJWaIEzoqbmg9qr1L+u0oqHp5fS9PdblM1t61hxgRZDwHrNIWpsRN/asay6
vCoGDNLAgn7D/RTsbQ7HuW0yvGBsmrlOcZNXqdtzWZ5yzapteAZQZqLZBkv4XpmeO4zNOWrYeCnY
9yrYbnxjnKRiVpUBcjKuKpB8fOAxoWifs3NUbc6G9T1HVUHNkI/Jvv35xlBg3y0g3dpH2DXkk4ze
bJHLnEtAFpWOO2m6R4dffyEFUYsFCBxg4Ygp5bkgidoWVg9Qde6azhPDviT6X3gbkHroDnJ8Ot6T
4rkx6qJNWnBhn20yNt5UNa/ElM0hrxwbyLCAUacjkvhAadgpYz7TFg90s31R1XzfhHdp96nSZZ0z
K5v/To4QjNsZnyInUvuzFjm3bRT2rtmP21HVJG7gY60OuNkqXCeWDfzhCBDeG3ORAN8c7D89eloX
oEwQNd2xnbm1NmlQb/vdH9vBpTAxJ4dHS9vrztify+a+SHuwwOK5KLHolRDIQZSnU+CO68BBEhTS
ZzsOc7vt8W5L7lJ9fNTncQIY2AikoNn2aa2ojeSaW9ssMLuBM1RHxwaewe/XsFJLZUpsg4EOKrub
oxBMq/GZS4kCVsUQUFaiLw0UqGJ5OspAg1LSpgfezG6wkQImqdvwn9e3aMW54YBil/C2RjwuwkhZ
41gjxRzDwJsXLSQu+JH//C5w0GaOhAG410GMLmwQgMDxyutsdq6G7xyopXrmMeX7dS3WlsrQVAPE
OgtjuTil0dGWTm3J2DnKLbeP9gNy2WhU8a5LWVsruJql6REOAaRF7/e9BEdlVGhYKz3RJtzUs0+1
SOI618wZjcGowyH8Xej23ssIhxFJ0tDpzswEVRuGSyFzo5lFoJY/OP9xXaG1ZYP7BH0y7k+wNwgK
qXPm1KS3u7NtKF4ZvzYtcRNADvyNlLcgfiGFFZcN5IQFs2bSnS0MjyrsqClfeKhLzuTa3jj/vBTe
hCyO/CIoLJGrpoxp3bnvM5c1/Um1QkkYLRMhhNFGYXQzL6AHV9hGT5IjBe3m9aVa3X3EaATspHjV
iaHGBEL0UUV25NypxZ1aoH9oHL8QBG5uPoAWjquRDIdp1QQuJC5KX6zbMDBLz0sV9jZ8qdQvXXvT
OzIYgVUZyMIgqtFAH+UIC+fYEzPRgd2dJ3CIlRgnVZwmSGSD9WtXNdBkEUAbS1FZfAsD4LKYqrzq
zmmfgODEmVLPstpnbaT2BkDUMqU+WoOO0py2/EEZExn09wuXIlespGkKcXN1sFV0mzHgWf2xx1l+
H2QnuGwc8GkIK8fLTFWiNGzPE//ZA+AF+SZJTeujxUHCG/8a2FTAiin4G147c8VB+HuOtByQSjj/
/KvR3xoo3+A4fbpu3h8NAcLIEnmCdgsdB4I62ci5gx6y9jwDgnxUpq3Vjohzk6frYla35kKMEEzV
tWbN8OHtOZ2QJes0F6MKf+wL3msiXGpc7xgvbb0959286WfqNRG//3MtgItMwP3w1qAu7EycWAYm
QzWI0OvvNa9QnMWM+l/IAMsf0vgoVyPGfW/EGAnPkkEHqE+qE6/udd+0ZP0la3uOMTMbhMsoTkDI
exGEZ02aRqw9J0YWwMa9SPupN7JR8o9dLJaOix8FFg25B9RNl8+48GM2sPn6XJkZ8GCPVW6/8Nba
zd0tnx+tGSO2RN0x1dg50sneNfWWcABGDQT7D5Xtiie04KRn5z66a6L60PHGRaF7f32fVqUgsnFU
xO4fU5ksGfHbFeKbtAZ5Sxg46Q9DaSTOZl0IaPeQurFtR8zeFDliaZuX7EybaDNNiTvXjlfLWjNk
UoQLx+4wmtzGOTt3hCDpWx149JwbMornNbe2PG/gBXAZ/NPNfWEOdVM1Co8yhunAWyAQ55jKt9tT
2aGnqPH/Ym8uROnvLS9iWaG0ecSQMz/Gln3Sx2NUy+ZXV1ftQojgDEAjyHOgxrCzqdyFxEEW75A7
MpyvjzeojisGt4GBrkNCRSqYNgadEsvDDl0Hzo8ujINcudXR+pWXVJZT+ZibhyjsCxwcED8QGrxf
NJI06aiFRnfOMEKNFr2tkaidazLkCSg79C27MZU0uL5RK+qhl0aFh0BW4uPTN0dgbcYzbmyt3bPq
y1jVbg/86E5yo66JIQClwULq8EiiTx2t3mApydozm+KAhalrFl8Ksz2N+Zfr+ohZa0tdIgMUUiwk
cnB7i11OutNkPLbIjLd8m7gonZub7rWIvMwGNpr+EgJFwueP5WvcYErdtX8m0pqzcMw+fMGyFhfH
TCND2yUtgAZoFW8pyU+0H0a3I+nRAIhKbJQ/JSovdn6RqP8gULhNeBTOTTNCINlyL/zlbKJD4qnf
nS2Spn75SVZTF47dB3FCJMHN3ujYZMxnRcGkNJAvrcKrnD+Mwf9fClq9kJzF+ROjvLEo2KAlOZSa
jdu8bDZjj1M+zRJH9fbQEhcPyP3gVrWQVQB/7PvdqjWS1WlG2DLPrANPr17ICn6AjTzzagB56Cej
QqdJIitSrS2iudD1GRjTsanY+QFQuRJN/fF8Tqv80HbDk6E2d8SoJXfkEqt80O5CjHCxTDW4wMta
mzEzuM/s1Bvz74NTuxlIn5LitbAOJP+zCO1t30BAhnAWKcKPiWG1r/uQR1CsMV6sDnjsraxDe/lm
USfUyKmpEuQdNHGq1Owdq+G6ws8lpFRO07tJQySdOYK/etMC2RkdJSik0dHX9t4qInusMTPioAsX
+DhFZrtoCvdtDF10/R96/X9E4Q2oo+dIQ4JDMMChRN23d+BxGx2VX63M7vquyv1cAyFYHseOW2cA
ZuIGk1i+/nEdKZbPBFHc2wSfyBs5Z7mil705nxMbJbAx0cqtFg+OB1bjyWPo48S/dcVenxsnqCJ+
pKN2brMhx3CNGhhz86iU/XauyPchrxr0YU43E0CcEstq0KxcA0gI7xlkoyPXxKj6Vi3RdXrd8a0o
gHuSogsAuXs07wj3f6iHSKC0I8ZEGGYQn6JeVt79eEhR/LwQsHzAhSfPdKSB1Lmb8Eb/laKyO1SP
Y/P5vykhbn/HElTAOJQAYkKq4apP/iyEhYFBC7zKwSKAbiHY83st8tosDCDsgXIe/ppjBK0CJEGm
8r/ZjQsxwrUAuuUkJ/2MWnhZHxU+BxXVJN7s46l8r4l4Knk6KLysp7OJIROn3jtRHdgZOCicWHI4
Vnf+X2U+YLajkpVqKKJN57m5aYt7Gj9M1cP1jZeJEKI9lTl9BZqs6VyMGGaIW6/E/UMKWV5+dc10
wHeBkhiJYNGTMe6Yg85y0JSHw03Bkm+2UwVo0g20OJIVn1ZV0hFHLg8yUDAItmyos4EnRjSd++ZZ
iV/a/HMsW7V1dX6LWP7/4kjaKqDJSi2ezoOTucqcuGrYbVP2nCiyq1NEOvnn3FxoI5wbpCNt3g0Q
FT3zX+3g4uF809ygm4S/aPdN4rJndjvfqJ8bhqlkyWGSraRwmJp+zMEbGwI22sowUzv+zLp6R4s/
nIf7R0UwfhkIza2llPd+NUsk2ApgN0xnRvjsOjP8T9irAE3p9n2lSrpXVt01scylzYkaH2bGK0ZD
NiRkOjcJmqIbfpM2leSZsWzJ+9AADuJChGAd41iycKIqXB2J8UJ7YhxpjvJZwQyrPhGJX13VBzVj
PKmRXdE/vDSaOInrjoznatR+6SFz3HbS/zgOgUIXMgSFQj1DCrnoYYPFLxvV1hEQTRgxTp6v+6KP
YeJ7MYKpK70+ICFtwrH2GLmmD0jCu0r/s2QAH5yfklJzleLrX4hE9hYl16UxRuy9MJO64I2tjWdH
wRwxT09Kws5qj32bYxJtSisaArVq06dIb2Rvi9WdQxJRp+iTUFURStrkalqlwNI+F1O542V8YvH3
69rJJOjvD5bK9RGdiOp4NswHhzUPdWj8cZyNLbvQQQh+cjTeRlSBhLa27xIWPYZAVLyuxGJcH07T
hYhFyQtf6zRanTshlqmcNI/rL2aWbzrj2QklN+G6HAxcoqkIWyIeJAzHlilVhuncFb8q8NPm44n7
SSx7cq2kBpYl+y1HOEyzgXK7bVbTG2UU/zo98k/ZffOTfS6P5n2DYTXQVGR+euAMnFazDJl31SSW
FhbLQJoHscX71UyQFChiA8kVhe369FtGZALW9cM4BliREdabYtmi0Ppsnogznq176i2tDMQbHknm
dwvLPUiJKOYnuG8nHu+2wOeXsv2uXloX8gV7GWekeRQK+Zrx0JWfzRHfUI7+daNcXcYLIUKM0XZa
bk0ZbsZZuVFLDD5aTGL24gDK262I3JG1tGOjIiO2MoRVaBDFMKGHssm+omGPbvOT3XvEywIFCJ/g
kRpAE24DcNjwMIJ5n21ocF3LNYd8+QnCUqaqmedqjklT5LYj18mKEIwivHShug5QhPq+60PQVkw7
u4xlJCNr27ik0EykRNBmLXYiTxa3wKaAdqiRVj9qKwX7KEk+hQ1mba8ruSbobZAPVQr0pIvFyTF1
1KyoDbhhVuyBVHkbK6rXa4nkDl2zmAsxYpNuCHQqZ5qxnXOG+akOPEWNpMdZoogYRhXVUvrqIIEN
8anPzcqzqurUWJH1NyuGwfQlFY3BGbE3ISltG9jeeGOhk8fliu5yZ0+lgY04Y/vPAViI1R20vmFO
RwgHRlJGMVPgqszH6CEDclfpF5/oU7Y3D8qBHtWjDJdsdYsuBArhbg68coPSCZ5L23FVdzEwKQnW
VrfoQoLwdCSgdWCWxvE6bcGdUaJTG4ySRNtet2iJHm+e5eLGjFo6a0U3LMz0GM0B30v7V2fmtx7i
LWIBkZTqGfQoSOWaystgAQI1k4SDMjX091cV6ChI5gzYDjt/6svpOzrq87+y5H9NTBzmbIYuzfQC
llwbndurQYLCjcEkeoj0wv8YMuJzDIks1XWxsa81Z16TDoas7BY+KmPTeQYwr91qCOJv3Xd7C/8d
AIAmmv35Jfn2F8bwW7jY6AcQ74LXFoTHyUsXf7Iy2ZTy6jYtigHlnwCsQjimJR0A1WbV4L5IvlpW
5jayYfvVQ4MxIWIgo+t86IOLWddVrQLqp8n4wTCXXhkWxlL+xj0jiaeh+2C5coS4qHXmsZ7yBJbA
I5dkJyrTYm2ZkClGiw1mhzELLUTKBFBoWZJjH8aUeZEKotD+5fpOi3Ocb3ZGULRD/z3aRZD9eH9g
UnDFDEBGxYgaCep9vYk34cnS3Ol+8giYoh1ff/iPEhelLzwNT1LrHzBJ7XHBy+y3sa++DAfLnYM8
cM5/ExMQCgJPsCe/Day/F9e0lBQ0X7CQ62w71tnCYhHEjfI3Jn0pR/A8Q16mkTbbmBYiv4jy2tmS
m3rVI1wKEHaqH8wKtSAMc7HN4BubLCi618jy5mZLTyyYAi0gu8y865El1bwBVHK76xu3dqQIqgrE
1E1nmfR6v5AmDvOkTxhr0aJnkyruWABiRobOsVyX4sONYHYCRQWk9h2xuNSYNSn0FsMgdnZCEeXE
lWgBiyTT5OsI/5VRlihfe8EhB4J+SdVUQb66aH1hjXEydyNvMK0xsC9TO2/MkJ3jJnlJHFnxZ239
LiUJb7iyTNXIjDAQkM0gxi2rm2lGnaSPZQng1SN9KUjYqKnmHc3NEVSygbZhyIuhDnSIwLBlbpWD
Nu2TjayuuuanLiUKQZAdEjvLE4BT1YPjmiNKuSXdX7c+sdP9zVEBRHxxh4geYSDvN0ovKzS22dgo
ALdXubtws4e+tbc0f6GqjYO/0ulCnqATb5xZJxPkWc3s9bmKBuFHiUrL/SAau4kp6GVUCB5YjCRQ
uuWoPlfDW/M+8XKEqvPW2Vab8kaG8br2KrsUJTjduuQDa8cWM2ngJe+28IQbsmm3Unx0mUrCcUpy
ivmqrsHUi0Y2TgLaAE7csuxiL4uS3O1r23JZmR6mysQXKMO2VInEUa4a48WqCucsjNMCYOL4BK3A
5F/7ye7/EFX6zRSR20S+FiXwJRH43hS1jHZIyGCCCIykezUyvpBaei+vaXEhQ+Rc5zzRiolAhhO7
fcCDsXMtdHMGDAwjP1iQPoB/aYg8U3aNieh2onJiUKNkfdsVM4aw0n0ZurXu0l/FIUX/ydKYUc9e
UrvMAylv7slIH1dV1lQVjXEaphdEdrIps/SSljGmlf+PuS/rah3Jsv4rufJd2ZqHXl39oMkjxgbD
hfuiBVzQFFJIEZp/fW+JzDQIf7iynr7KWqxrS9ZRzBHn7LN3b3h6UEJ8re6Yd2HQjcvkfNAh5Pq3
ldm4NlgjVVSGFdBPiU/1IvbYs+oCyWysAbVxQ7dqne9NznVx3qtUQfLyKO6LiNxsUPSAZg1mBioH
vQ0aO2uknxWD2C+ckvdcNO51K/hFwPBp6jmIvPviqc/1Yywg09jMjWUXil7aIalHJWtBKW94JF/r
Q/loISvLBi5uIYlgnhTYLksooLED2fa82kqlucgIegcDb6+qsR80DF7D1PqRvvNUjvmcRbBgJYLc
TQQ8RaDTTZdnoh1xsK2GklTbRORIdk5r9D14NM3KZxAC84KSkmVPmsiTSpK6MSWBnZv0kDXNrhM7
R2uHBa/alcA0Ykut8DOJ2YbX4QNC7Eh6EaJt0ym7XsiPBhXojoJucE0D2fJ7mlsumIVAJRLEOOuk
xhXNxV0vhYciZpcSKM+6HOEhQsIPjleyMnfhIO0+K/sASW3jjAjxc2lj7usXtIILGT7sReGh2GhO
6gtHsLRdCpKdsz5ub3D+QVRJt+bJbkzpW02tMB8LS/2QrySXuMNSfM2vI7/YtL5cwz8nu+VtdDBW
xvH7/jgH1479ccTVgpRTseAtmw80aolSUKcCiDLLCExr8aHrkF9OGT8IQ+trLaizWQL2ZWgQhVl5
IdB1LjgJjxlWOxkHPxAPzPaxRGSxWcSo+Mrn3uCHy/qA88YP0w1XNdKyoyV1q6t2yZffl1o5M73A
Lv5nIjsKmIvZaU0UO00TI2kk55Eeeq9C+rTdLjIo3Ayr/q66bnchkoKBoeKucZAcDbrmFJo3dKV4
/W3xU1+yXbMrrxm32eKS0/Tc5h6oPxObXoQzR//l5yUlHrQgauGExp6tN51C9To3crQfeJnHeFH7
2d5gNntqVwySqJd2OtMedzYlfjI+O7pUVSv2mWGMSYTZk7Ws+1Ea6tq6LVaZRxdkk7wZjZsyd9iM
MkDZUbZFm9xBQGKhXzhRn68H5P0ZyJEDvGyO+ABiNEiaBo1Ett0DW9GnFj7/q+ha2glX9MggigVx
WLAuu+BxutBBzvUPGWdEREVHiPEczaQHhEU1adAE1FPD2CHBpZ35JQvznYlUSh3LkD8pFwS0jIOr
8Uu9/GwFKuIYeEUEAFiG2eiqGuh7sKqqESkS34zrkZ52WMUHwQv8HpQH2pPyJkNi3vrHspvTrDLG
xtXRPBJ4Z1046g1qVi0sk21+tPxukzrKIrkBksqHosuFNfWcoxc+kZO1WZ+VZQCM4wHWgrv6rb2H
iK8b+eIeuYJvg1f60frS1vbM8e2TwVnFloxUZTYazKTeL/PIsYmeXUhDGc8w84EI/WEAXpCEhMLN
bNQcSQFMhY1eE+0BQHrRchA78UKwuNLEsr+fEc+VCC4yA4FsCaSxX1KekNBPMyPBebe3/NqMPF2N
gJDj/vdm5gQPU8f4aGfWVDwJRSkUImnfN08aMX/WMWKyde+C8dzuNO4VJFgqVuMTPV6R2LhQyrNL
LRJVJAtJHUjt+rJbz/RB5xZyviuhu1V5u9QzYZF0kKEVh4c67VS7EZO9qWoLra3EhVwJqpPQbFMU
yk5N5Z2gh9AwzMvbFPxqwG4hslVD0+X7Sjo3NXx4yfl2X8FrsHio632TJA60Abag3lh8bwKryZnu
hZltnBzG1OD55Do0OuVsECR4cAboEeQQqxNSSP8CoNMnguhLfZoDXEs2HajdnUzVboC8SlZiE5uu
IhRX+sC8UBt0O2c99BsV42qoJdFOxfBHij4EMnumeAZXahux8luWscQuSjW87nulcIEYg3gJGW67
LmscK2GHRDd3nS4j5BQ2g6fS+hFoy3sQJLmZaC2GJFiKVDBtAc/qtah2eCgLGxE7W1s04L6jKZhd
WMdzV407ydcqIXbNHH0rVYprRc+53Qmq4dVc4W6U9zeZbh5QMQ+0je6Q5sVsUPBc86R1y6ZctHm2
EQndNHJ8z7phDaf0UxqDpTYi4RVkNj00PgNYKqxt6AN4EkNeENGweW4lssY3OwuAZVvR0rUSZMQx
s9Yt9P5WIIFbpOa6gayUyjRUAvOKFFrnhrzWS+1JiKKfppRtmzzbARPsV9yCApW0gu4lsFOULYpA
2FSR6htduzXEMAKohf/U0lCzK60toa6mYx9vrQoCRRyggV0q175qRc8BayUX8WEnTMgWSjbr0LIe
jYKLdqL1j7lgeQpRftDaeDJBTgkm4uw+VhVwNurlPjHE60EYtmllegotDmmuAuaCfRpPjoIG7V9Z
kLZmDKWTBM0GVBTR+rXchdzJRHZXZMpL0VBtJbQd2UpZWrh6K2E+08sku5OjoN9h7R1FydMHyCIQ
V2ohU5opgenWrb7J0esKS/6VKVHn5o0MxeEAGV9gy7+jFcZoR4bU0eQm8ZQIF9WAgT1OWmKnf1MN
AsC92MzJGsRF42dRC15AfNnaddJjNbLiBJz9A3PDKNP2/VgxWh1Ru6nlH3VTL1qDPCToQAsit+aF
4X12qv0w8maHziyvCTBkFpLmq8wzRbynBt/EJQD7uH+YLx+jTNOYMDsS0Mz8Em2qY4oTAlDta6ZN
kkcBSJA4u+tU6UJxzq1TyCvD6QnJ86CpmhlSQccQpKMOjQntCacPkIYXNbxzAP/uMV7JKo2qCwS9
Yw19LZsFwllwQoxTGK5/8NPqQ99HAAJCA1NuwGed8BgartmLHEBONi2aX2UZbIKqX30/Z55tN6Rr
jqRzOLrPYaFxLUAyLQPQnGhbyN7ZZveW5BeSxM9O/Xi0NrE8fqFPs+IhikIyygZKgWiXrY7cH5p7
3xfkkpFZB2wwkBhhyC2ShduyaN0hMy5YmLyVX1roQzlmnSLWOq0peIEWCgl1yyrIvThIiC/kQ+IW
RoXkw7yU7WSAPGQlvkCRbaW2ELbg4JnUhbUGvR57aNTCaxPlFk4D6RY8zKGTcMXjZbpAKqsOEAkN
bakENeX31XOmneHqBcQcqRmjZ2i8/qF3tRFH2KFG0kSU9Z6iX9Ul9YX28L2RM21gQvAY/gbA/oHm
mm2QY7G0kloyesic6n4pAqw6NBdGyVkTwIkhdxVHXFDcfC5HVRYasOu034dtjxWc8UXch5eYdc+5
CKF8AWoj+E1MlGM2FqFyYtS5pHT7+D7d5XtlSw/pOlsES/XatOlRPOo/+s1/gKD/ZHTWgzM5iasS
25V9hnh3p66H6gkRbDsX2pvvm+lsX0CxsEVCDjDStT/XoVDAi6djP7PvoK5NG4AUEFIrQKT/j81g
Qf572KviZzNGW/MYHXHYd8mdVOvXOTgt8yS9sPk+UxgDhDDgasBZGkHeWZ8TMXosGpl8T5rgUdFy
T1X40SrjCweXs8cxCyzwwNyMDs55xwsbMRKRqD9AjzUIQESkejhzQngNRPoDsRWHObF/6Qw4FxyY
DhYfjM6lZYSCmTn8k8M+TclOC7GLS43M1fNedKtaq21TaZ8rObnXyzixqWrcV6L2EBLZtNtAfg5z
7B+gCr5MLJ7andUvaT7cyCajSL8cnrIK7PxZGV4YoWfdX0jG1kYoOTrZnD7FpDSVI6yg+1QQjroB
CFTeyQDkseQGaRV+MSDZCJvcK5FWGyTweHKkdQ4bosrlQCI4gQx5c0lnSKvK7sHbe6FXntlCgKUG
DulRpAAwwll/UQ2mi0HcoVcqzJOosrG6yq0CehhU4e0fD4BPpuTPA6DIskHSM1QEcPyuYrVeJr4Q
/Z8vrp+MzE7Uap3GBvKfkPGpIGYxkPanJgX/weIB4iiMZexOwFE7m3QLIqSllmPhU4frWr2NlZco
MS7YGJ8xW1wht2IhyxO9fuRf+FxZdaZlgdRjfAWtsmXSW1JBJoP/YEyxK+TqpnIFR8GFBjq3mIwZ
FoCTGiromGY2CY5QQ8bFHoE07gSgqlHVu++7wLneBu8DTqKjsgOwQJ9LpeUZUdMAuZBZZ24S4dgp
fN2oxzJ6/N7OuenJNFUdh384+EDJN+sGOH6AITaOe2QJ2CLB3tguDzmY0iAy3FO73bZHfhul9kWs
y7kqxK5Uhd4HjrwAi34uYGdkdVEqrNo3nbksUqGy1VLy6iELXMxVdxqlP/pAcVoquGEuHqKcXBlM
bUA+TMdj6CUQ5rn6HjWr4GIaK2I+98RF1zDI3aC+cf7XeoiNgTZQkrbVJbWjM8sOgGuAxiI1B7uQ
uSNLUCChk4fIyhCsa4Mua/EtVy5h/L/aQJwCHB1A3iOfCYeez3UrJKmk8Ugo90bObrKkuOYmvx1a
dsElfcHMfJ1mvZLqMcFmp6b7trkOk59V+vJ99/zaLJ9KMo9MgJEZpGqijsyw6EYkoOFt+bIiYHoP
L3EmfO2Pny3N5tyqKbJOGHK+F/PQNulPo/zHI3o0gK3G6FNUwRD3uVFoY4UU2Nxun/alJyKBOtHB
BQ0nSzvcfF9pZzzdMAU5tHdGkC+dmcrcKsMhBn9X7+gHyRc9bak9S8+Zwzbaz8Ehu7ZxsKA6ZHEp
x/psn7CA2BjPv8hPnM1bRq9TvaLIbWqVg96CnOaoiQ8Xine2U3ywMWsqKQ4yoKkFtlev2jfxXr/v
FT/+aa4gUfPGnrji1rfsNYKI1IUNyqWyzaasMgpYpHPYFdXeHcgd6ZNFZHnfl+7raR5t96FwYz/9
cN6SooSmbExjEnvDVgL45B5DiyIKX9hWsKcCIsXfGzzb8ZEliJ4JdAF4Sj4bZEqSlVGHUgWg1gDr
J/uH9E5YlccSnQzMmqsKxN4SxmrDZqMCtxMF8Vp4YZ443zQnG7OmAXia6Qz8pft+QDoHTbeFErqd
nF6Y8c73vJOZWeOUXdO2kY6itNJjCDp3zjXoOh3A7fN9m5wrDgKeWHuRSQfSk1lxtKZECr8JXi8o
lkLe9F5NE7cuL7FxX7IyK01U1lGStCoIq4ICKqiCa2pvcCU535flXJ0B0gSBHwD8dRDUf+5faRF0
oCHI2B6dz+mSR5ztwCDw2AHE8b2hcx0ZGwms3yLMYG/x2VAcRYYeixHDrllfJFqxVlW++t7EuRpT
wL05HgKw55wjIwqiNgOJCraXAJyWlMw2mxKbzUviBGc2ZZgBTnbm2S1UlaFaH1C2b3zjofhF3MjV
oYUGre5fDGJol+m/zzguYBHsfjh44Xj/BV2akkFFlWHLoNmNW0A6YMkPbeckvoWjqrEGaVqw6a6K
q4vh/fEw/3n7DsOjctlI/oFj1ayrhwaLyrIrOXx88qFP5XUBqKnU6D+MVPU7Gagg+NT3iCFEdhzL
F5aSs13mg/HZCMh6UFwP/VhqKdoS0iP/LLn7vsucrVkg4UbmIpwU4H7+3C1LiNTUQRiXcD3bIdib
AVDOlsqPUneMXbUGYxe3s8fuZ3qr/QeddSShAZ4FS/EXVHLVWnpXh1axhxaV0Pspcn7JpZ56rgLB
2ofzA1wbSLudjblSJVVfZEGxN2VsKlL9KGTWpXF9xn0KiDri9QDEaKBwnYPEZLkNwDvXFvtoi4Tp
6/KpLne6E3vxwjiAtKvxpIV6lBZ0y7flUd7qS/B5LaRL4JxzC/PHtxjnuQ8Lc4yBT0psE/cWeMSv
omOyj5e5L/0QbqJnGVrNoGZKlsNdfAuN7AsbjzOmkUwNynzUsPWV0t5SFZYjLAJ8jhZTu6vgbg9L
Q7EzDm22wpS5mxdy5uC04X7feSfandno/GR5tnarUq5ZoBqp9wavd1LK76DWuTGkfgVx6DWC/tu8
CAu77bN1l/LWMeoIO87MdBlrqSdpAU7GYgVNbYtDtkCOG7ck6k1ERN1RAoDpeKXv46K8Q+OCPGC4
Y3nOnIAXDwbXAe0jomvqRWjHIDHLxeqxUgxQODX9paDNGdYcOIZ0UAFCy1DDgJmN0WaIzDg0EYQS
FyMwRPXEV0jdLM199NI27phkqy1wFP6l/6Bu/Kg/17+6O+HxItrobDt/eI1ZbScpQXJODJi9usD6
EqcrsFPszEXhdr6C9caVoZLmR27qENtalFvrLWGOXjuBnbm1bEMhO1mTxSVf4rnF6FPlzGbotOBm
TCu8FXM7V3Xg8NgPHExaHKmyzC5vrdYWjt/3O+vMpgGEoMrIKgfvLFwgnwebmNa1ZWZatdfrunIC
QbOA+ERUN7UQ6lBr7Vdj5buh7tYk1l8Mmna+iHxNgJM6eDnN4EGlag/PtDA4Gsnu9BpR4YKaP5UW
QfkqimW74dJ2MNVtVlFIlEUmccK6tNZpPzwEQ7Yi+sDtJBXXg4EsHLFuHGmUhW3rJrHlECqFsVz5
ajT8UEEdK9T8mvPuvi0w9KP0revF+95iqZ2Z0LMUGOLCShbumNjprhUb0hpSQS8aZT8ldC6ryZ5B
trZIEwT0AwvyVK0IkVed3ELwAXLZQlnYYpfsI92CLIyEuGUOFRUMjlJ0WFsKtpwbTyzsrwVE0R0t
AFq0CrmtlPCogLFLPYhxU8CbEcJ1AqIOwAKybFFE5Vbo1dBRgypcESCm3A4iQtdwBYFbL+y1BS27
n4WUd26iB5s+jVSHhQSy9CkUIGNiPAmIGdlFAI5JprdY0QKADUoWXpNWXHzfF86kN8BhMiYtayLk
vb9mxKmgOTLGKCD3+P0I0Rd2qdM4rdsf5YtYyDM7PBiDox5OPSB/5kkvPdNkEVFh8I+KlmuxClUO
grpf3xfpXO+2QNCIpCt9ZKebrZoklEAUDWW3vViYa62sHxMlfYmlyEecU72wKz5rC5BShKSxPKtz
W6mUQpqixQyeCYafJvc03NSYlutSubBWqF83cpO0y1+Gxsntw/rIO5DS0RCGmiJxoKxr8/CCx/pc
24ziMX9ZmJ0kGEPktA1gIZCWVr7OsyWrL9DZnK0tIHBNA3sm+OhmJmoq1T3pQOHPLZCyNPGuae8q
fSdY/1FtnQzNd/hc7ocyVbHi5Ert8zJw4rA+fN/LzlYXVjV0MIQ84UT+3CBpL/Qpj8bouQK2gXii
Us2SSzP111aXsTkzNWhsYMjMIWSIPepGEYNKtwd1lIvskkPQsVWj6itLLZ77AnpFTDvkAv3xfeFA
OPy95TkurKWhEZEiq5AG0m00q5GXHTNe5ZRdFxrIt4RavTKSaIUjxCYmmLG7IjmkA81tY6hTR8yR
NtIlOo4Xfdauo6EADCfUfqlyO6yUutvlvbZjllL4OQn2TQ3BIlVrFhhI9dLgw3XANbLJsK0G6u2o
hvULDjnEsQxYT+t1GgEwnbH+BbS9mxwp0Y4pmKXd9Ippg5PnSQTnJZgpya3WZ4ktRfmrRZPUNgoM
G/DGtXaq0Tcek8eorQIvFPtXrS9am/B4kyUAeYDqG01qqk/wwL1YkXjFA53YAs+O0JpdACOxQAxp
H7fBLum6dWcCtUXF7BiCaRaU0XemGr2QQjxW3NC9NuzvmrS7ZXK+ERMZeRFpfxAEEI1EgACVtQr1
2woe+vba7OmTxINFaJBDrIgPyF8eHL2tsAYwxDAl46oRlG2aVWueVb5mZEci5YpD2+QeKIsK+1Pr
RR/EJZQfVKeGehZodyNgpkxhDwKwY5DR16aB7Lms5I+GLNy1SIXwoEqz0Srd04fC0xLi6TTSsASG
sV3H+XU8BI+dXO1Y3N5AQXgRZcWqkuVVkCOc0Q3lAJmPsNqKSso9q5cjOysRHqKlcsgGLbLDOryr
QHgotglgbDLzcVZUgCeVfQFkajnPWg/SsdC0K7HDapWHPmd+kmiDY8jDuoqLZwjKu0odvTY5JDJq
4FNq3XhVIiDFZXlRygpzrD66MwtLdMoBW5I6NEJs2+VDpZEnuWuPHTH3ooV3Ag/YlVANLjTqI2cQ
iWwHZbdUabqkKm1sITAPcpHeGlb4kBv6sajpY2GYL0lJsCXUrVU0AIges33aCEgGpcDnISewsyWj
fDOpei3k2i2vC+2qqgPTUUvzWSbpz0oA0bqshVetEiDFp2gBgJY6C4t+/2qZxREZJleZpTsQQ14r
RES2X2EcsfS/UDX9YYmxUwXlQlXJK0K3kmMqwaKn5o70Gtu1eS3aHamfWEWuolhZUE3dKlks2RIL
Yjs3xLdKsVa0or/g7gLlC+XJWmDMz2M1cGQwYjhthuyjul8Y3bCiMbuNoLCmduUz7dtbpS4KV0og
PdikQudqZn7PFOMuosVzIdevhsydWmsXptQf00AVndzCxiVJjB8lS35FEBiQ5fJeVYSNqQxHJe9i
p5CCNSaFQ2MJm6ZvFlzmD1EwJI4qppqf6uVrjKOSI0HrB7wx+l1jJYk9mGnsMry7W8pq62hMU3ym
daAkicRHw7TyRRi0lcPNoHARlum3gdyTtZGKPzHZMKchmr5T4+IRuRmJC1EC4gJug51rDsrmilgP
30+aZ1Y3TNYG/LGjcO6XY45g9VYj6pgy83qtpqkdsGtTvhGSf84DgRgHCEhHqDZIAMzZKpr2Wt4p
Oai/1PJFp4PdJ4g8NJeon8b1a3Y2RXYojsMIxMLFMXcLSCRuKgEA031iPRnafSDgSBLeNM0zxbT0
fcWdyQsaJVcQuxmR0ggzj2vth81NaQhdpmaIqCD9YystBe9FAxEzu7oEpT+TofzZ0NiEHwxVtAE9
lxHB0Da9oaKXrdPFuNcVK68/MqffXMrtOLNLGPOdRp00sFh9gTVoNaGdKEB4IxErRxYKdArRlkh0
oQbPrdYQ/BsTGEf0/twLTGqgN7TQYnt5gCsqix81yi/sd871bmx3dIQwrDFfaNbrrLrNtaFtEGfA
5JZrnlQssJyBc133v+8NFwxNneVDG5mDYKWUtAxJrkjhkH7KmDms8g2uMPd7Q+d6+JiuAmwnevkX
6FCWS0yzOgaPthAxuE6yG9qrONaBJQs/ukYi5D+k+B9jNWCNVIFggw8deL9ZHYLAMSGsJQyaxfKK
U741kOItVeKFGlTOVaGBkACaSkGoco46UDJuNsrQIcBhCi9JrSv+QEOowAv8jiTspQ+Hp1KK14BL
HlrZ/CErwbpShOdG6tc6qEvaVlbBeguyHCNa9BKO6vWTWVf+EEs+zcIrEoauTIs7s22pLbJiO4jt
FUvZIpR6LwqUF1KFspvIurQZ9CjxlV5fKgkANx04RS44784UFaAC0GaPImqQOpptw8UcEZ6oHwrk
L9zl5loMK9sUt2l7iXL6y0BGchEE0S3wrSDo/yVHWEQXsXSS0X0UCLldifn1kEe13Q789vteec4Q
EryBSUGOEdi0Z30Ey142yJ2c7yP1tbfA9g/WAePn9za+Jt6BdAK4IXCYIpMcq8jMSF7gnKemWb43
rjvsq+H0pTsDSQ3IfVPXmp95pZMuEOaTD8GDnR31l8AOnQIpgJeEY766H/AmSIUFTGWEjupzZnJd
S/KoUhUC7zM4GZfpWl8l2Mi5I0lA4AwX3MxnKhfr2QiJgQgnEOQzZ5ta6LS2aobNe083ccIXKuLZ
oSS+BzL/66X77/CV7t+XSf6//4PPL7ToQcgNXp/PH//3Kn5hlNO36n/Gn/192+yu6+I1v63Y62t1
9VTM7/z0Qzz/T/vuU/X06YOXV3HVH+pX1t+8ciD6JyN40/HOf/fib6AmxVOOffH6r99faJ1X49PC
mOa//3lp9etfv49TzX99fPyf13ZPGX5m07p5rX5bcfKU/5r/7PWJV//6XfsDHU9FwBp5TSpoNcaD
Z/s6XpH+QIRKQ5gDy4sCf/wI5cwpq6J//S5o6h8i+qmIBRR8ROOc/ftvnNbv1/Q/kA+AR4IICRkB
mPN+/+sFP7XUqeV+y+tsT3Fs5nifKahy2viM6EO4J6DEAwQaUrShYPN5jzBE2B3iHBbYNAg7O7N6
Ya32JQY9MwxhPf2ZvuyRDbOZ/jV9937P6fP0ZfH3T0SZDm48IKPrw8NOzzk9dv6wD7efHtnJKrxM
p8+zn1tlMrhdiazV9xtPdk7vd/ru/Z5ZcU6Xp3/pUw1MxZnbLgULqVyjsdNvZu9z9nfTPacbJ/vv
zz7V2vTE6Z7Z69V06F1q1dj9nmuG2WOnx5wt5ofaPdma2Z8sFBb2HzFyXN9LORmY3Td9N+8Gs9c7
VdE5c+dee2Z4ep7CEg2+g1RbVRWWXzb+Ka2o2AZKgQNgIayn76evgElJQd1hicX2/Z/Tt5xGKrIh
9NSbfow4EEjupyvTn/fP06W+1QMfFBNPH+45GZyeO/3k9F1RliBtCDFW/n6v022ne9+fp7SWAha7
v17k9N4NNQbinm6XqkiY3uO9FK009KL/4T1HqwQH7fX8PWdVND0xD4n6bvVkYPrX+4/fTUw/nIqv
5eHz+xVRT1CbwIQNoj/9QIbjaSrs9OnDS0+fT+WeKnwq5+mCnnTcBpdFs4TvVXOKUQ9SKpXwMP2h
GtE9qWooFqg4ev+uEgS2ZIOOM8R433QBU2azGazh9vRTKLek11kMiOXfT5v+NQiNE0WqseMh/9NK
m4p3oazmmw+3mugb8FuRJcnjNATxCqlcxgcRxBswOox/0ngY/KgpJef0O1Go2crUQbn64btIE7dc
ScELgl9NfzIKvqaMe6dSTV+X5rBIjKG/On0vtPWrnCRkPd0wfa8yMXdA0E8XUxGm7wLIKHgK7y33
ZKRmARhWoAzy4f3qUuRrRYtfpl+9/75WjSsra9+r/WS541ueGgRihn/VfJEPVyblfPteJ31ASiQF
sXR1spmDv8ypeP9vNaKaI+dqqsrpAZ8bcTILXdf0uuDGh9qcvh8bMW4rYzf9cCrGt414KsOpIU/f
QRvwY0NOF6aGLOTm32nIvH9vSA3+qtAZGzEzrf7qVCt/N+LJJnAyuROhZy+m26Za+EeN2Nfkpe4Z
krTCsQF51Pinp0/P/KYBp+vT7VMjJuKASPDf4+HUiO8GplGIMzz90LmmUTg14PSY6cefGzCX88TT
k5h6RGqipcg07kK0Kb9rWsVYYfNZOtPHnmrGRhkyZPCOV1NSJhBuMh6nT2A7aPeVBd/geE1uJHJr
6Ij2j5/6oMnvsmLJQfx3jKuC3qlq7gOkpx6mS+oQHDS5z6+nu8sKwHM1yaztdFErMTXQWtben8zL
wXCQLmsup6sJVyNPVgWymH4rmWXtR10se9PVloAFtuuDP8sTJs2f5ZmuIi5rfihPZwnxVB74ffK7
qTxBE26m5xpV8V6e6dr01V/lmT6M5THH8kyfhM48KJ/Lo4/lmS5O5bH6SltPNcHVwnCqGMD36SrS
FyJPHMsja0b6fvz8Rzv9I83w//nm/dOm/987DCxe6biP5vNH/X94DtAAnvh/nwN247b9leW/XT2x
+Cl/+vNEwD8eCcYnvB8JJFX/A8QdoHYE1nw8qv55HlDVP3CyBy4JKhtjzgCOHn+eB2TxD3CSGlA5
A6mOpQJT8vdxQFL/QKaugtwzwHw1DdHmf3IakEcjH9ygoySXBBZU/IctjqZ8OSlD8MnEBrOXrxsF
OflS6gxmslTLZlWzF6UCyrt9Qwqaq5IYiuR8l4rGLtTTPRJY7EKkWxrRq76MvEgzfU2rlk2v+xUB
f2UKLXZSH+JKvyOttjChWSIiXmG0Tq0Ia4svIipimle8waqcXomRRh7dKKW8Yk1fgAHAshXKHR05
W5LMDhDf8lseH5MR+C7rLrHeVJ0slUBYpVwGqGcddIkNWm/PElfw5PkojS/FstuHsm3khkfAuKVr
4V6tmFs0uRMCtAeFqpSqTlWqPjxaLqsAmACDvi+1yaZMnuM4WRTpOlHvpHynFtK6SAMo2asLXYmX
XRfYvM4d0Ff85Mp6CFqfF2CSy54lHZFBE6luqQSAkm9Ylack2oJrFIfxl47m4HeQXB0MBzEEfkLa
rFldL/KMbrMWjA1EReBirSIR17CWhvHUlswOEwBl8qUoIr1YZl5m7qsUQAsF3H9sGwyhWzd8E5SZ
DR4yRyi0hYx9Vxh093VlmLZeyNhhQbFeuFZqsKSFui2adW0HRAYPHOqXI8KgPZZgjTYSvkRmMeJG
oa8NwZKZgZdtC3LDetXnsuxaReQberSJBu5X4GXIkfFMgs6jlVzYfRm8KEBeGXrggvvAYUajImwh
P5AyBjFs5nIy7Dgc+ZX6YMbRhvQDfHYIzDVp/UujRmIrPFoYkrAQWrj9h44gNSTYRJ10kNUModZa
gFR1K3syrx7yQaNuS7hDaw6otidXSIHmiH1i2KxAU7VhDVQbBhXMpgOSTWu7EPoNBR46LZ+EbBNi
8VdwujKN8DazDl2fbdtMXqptvYwoOVZq7TcRYErVs5VfmTI2pWHkmyVyL5sKzfsD7jpfk3YBqBak
VVKuQAzgxAqcnkV9lWv6IgZCwBYrwctLhAUl7pBWXkcp75ZDGOgOAgWJ3UUy9WSNXYP71TaJgeK0
XgBuDDdvC3jFZNWrdfQiS7ZeNFb5pSkdirT0SJMiTgGoh5T1vphlvlkXVylRb7shciuTvdSJSJ0I
Qcmykx6CqvPCvFgEwnDMTYTKUvlSMj84ZL/OIhBsAfoXMRv4uOb+eUjXD0izssTrFE2N7FDJLisd
cDN00Vy8Tf+Pui9bjlW5tv0iHJBJk7wmXVG9qqRS80KoWaLve77+DLTscySkq9p+vBF2eNl7b0NB
kjnnmKNh+a708K5j2F7B5ovoxbOu1LzrsWiYdChz+JmEpVW2CddUYknaC0JgxqDian8ItdL0RMaR
KNfwWtDdEKO7IWz5RJ+lIbolLbU7dbDrrNhqEBY3CGUTBALxErwTBHxZgRe7sJp50/rITJTUqUBS
0uMW/n/xIc6bexKUllwO2MbqVRtGKSe56qaYwEeRYCaptPXG1pxobDKBbDMtN0exgP2lYoVKZkrx
YxKLXA6RQD9xVWrucslfj2gBsOjg2wCDFy+PrG4sjapIXhqZrfI0Cg25L26SQgbBkXStEei6MwbD
48BkmNEzwey7di0KcKPM8Li0sKZczeNNH3sblip3fapso0oSN9lQMd6Kb0XeWvWocq0/IY/YwrDS
hc5gHamq2+nTvkimFVWfOt1LjDn7mfv4NXADxkcp7gtMUrzgUSKj0U31RUxlXta1k4qwGo2xVQjy
rivvAox2qqQw6SA6dbKeArdOMdhNmClS38aIFJS4xE0l5UDBRknCwhgItnqJ3jH8vbQNDQLTM4JE
M0aNzgt4oxarRMsfxSiwBnXTpKGVB5jPy+JebGJjgFOIJzU+n9T3uLjvuno7ZdiwxziyfCD5uW+W
tWSKiMc1YDVssuRQ4gQAoRl14F1XDoYX1Cswgk8S63iXw9QCNAakXGc9iqpOsz8d//9G2T6jal9H
LR+nKKZSFAlnMsayUE59xdRksZ+qMg+kQ1sgx1Y8Ryw0R+FmVAkPomt+Q19B3r8Xg7chBrGahtSH
GSv8PORT47iPsjihh0jyLCqAm+KPHOT4K+Ojny4D3hxoGBSjPWR/fL1MphSFLqc6PfjxeopPQ/tO
tWtSww8m5icwci4/IB0Fxxy6NhV/WgDWfuaB9MNielB343qyPad4y1MOxYIdGipP37J9Aqh+O74N
xmg2TuKEwZVXNz+t3+4AeO3np1l4cjPlBE9TXM+e6d2KOrVLVldHs1/ZuX/f2izHAWcPk7Fvcw9N
ySoENBX00NmjNWQ8/yChM5eZMOKzk/34AGNK3tz1cAs1fl+dC2n8f67NMIPAPB3PeQH5qjWiFBC1
TA8Drp1agd17q3AXZDx21C1d52ZgwdqcPo4pl3Pr94v/9GnoUOMjNkeGQ8dy9l3oGc7uNKMHIglc
ku9KubMb8aYtI1uWqytrVqI/PGZcRUUpO2t4vmlsRrGuYjp1Dbg9zalX6rUPHbIE94JiPnZhwxop
OBMkemxaxptWvhsG3Sq7waKZuOmhPhgYFhwbTXnKb0qv3ghphX2j28DLzBallKszeYhp3ZoFt+0E
Qo8YPVFRdij1VlLewSQWw0MoooqkWud1cVSLwvZo8yqr9XocegdSPKMKfJNG4kkIxUvJ6l1TwrEt
oa80FFxhRCGDVZnjFBPsTi83cZZbcXenxDB1ZtOmDTSXdcq6VATY0kbkIJLi4JOs5GIpXUpPccuu
2iMH+44mCCfF1Nypi+yk6sI27JW9LKJ0b9Mgs1pSeaskSd7Z1PiGPj3rfrKfmuilijAILWKQ1Tuw
l6qRHWuQiXTSm3BX3yajlNqdlmyUPDbbQbmM9TrBlM1P9NEYU/HUDqORK/DQUiSzIsW6zBqDqiUn
U5PyGsZaXdje1jD8FH1YRiF6m8VcDAbDjxNzECNDURunZS3vsnPCLlmRrCN9sPpBPSkkZ3DSwh5b
kuI+7+I7T0ydUU+OQw1fMAb6WTbB3lPwLn1QPSMiw1DL2uwV7QRGGO9VEN6hTEd4H1g3cAWnmaUX
OMT1dPX7op83jcWmAssCFbszFGXfcw0JxitNEQzNgWIgEk77drr8foHFXPHjk4YVFYFXDGig34OS
WJf1iJeomgPbdVvM+NaFFeyRbPiP9F0fIUKL34NJFtpRHewVhH8szgKlAvDrUTYdwDB2YY0g5giz
yKuzLw1GqKyQorHtvNKYcmCUMOJwhBRROsTBvJ31W0/h/Rpt8CFVWzPEp5V6ghVR+IOUyQW1VhSd
I2Fco9Cze/8IoGmj1aBGVIVv91GQcioO7tCbaj38CRhaoMC/eA2YjrJsVXlhFiNdDYmPt5ggJ9BV
Ud/8/qx/eJlffvzcQn8ibGCal4vqpEyHjAw8i876Vb/6+ZT7+nhhDcJQPGBeDaRAXOgV2kwu+kEg
+mGWz01mbUwvuvGau9iY17p7TZKxMOyd1w6RIQXSFLxSqqrLAiIH8XIIUV4cSphE+irbwMDQ0hvB
DKQIHXNia0FklARimeQSaW9KuBWbSwbL9IKlPEMwdJnFaFjOsqzsujw3UrHEdiG5CSLlmD+aLAo2
mQrliZQ7nVIY09wKFNM6FmzaU574t5V/5YPDx/X9GX7kRhLgGWBZLc+4uIA/G1xP9EOD0aYKT54c
+374BgIFJ94W2phVSFOjH0Ne0IF7XWX7IDUnwR8ftEWZYZ8bbnX4UaONUErfyOGNl0+hSfPeTUdt
W0uNqStgodbwVI5IAu996TVJJ96yaFYjWeMIB8P+PdRErlWgXYKWR9P+tfaaQ+wDqqD3fS05LFyl
Q78vhxiV7UnXW16WyrFQLmWQ4PjYRZMCLUXmyGgcxr5Zid4fT45MD/7VKqK44R2u1eAadmYVFU5M
O/h9Jm4D1W2qT0ZXaG6UzZxcjde65jZ6vCJNfVJaSTApAH0vj0PusWdS1C9gQDvwLzJkQTzJGkw8
C+3Upf1e0Vuz1pRt024GseF9cugLRLaXOAkhympJYCstaFEq9GpE5C1yA7thcPUBIqdwrwJGDWG2
3oRPjRas4HrjTN59NoaGoj03Hjbz8JC3ThLKD0VUrLu22EdRbUbF6fdPVvlevKI6nplPYLRga1my
+0g8tRWVEv+YRzupYM4UJmaYhXNVsBX78YL4EyMSPDOYNuG4nwK0xZVoihrmH1rKvb41pbQHwiVA
BqTxPPCtJmUcq4iH9INla1BAK4P/R61h43iQhZGX3a1K3qs4MLyI8SiDYZ9ma3jXcWZCBBAMvuVl
biXKptS1BzmlZgB3dG+QHZY0BmNPdeiKkIfRdBPklDNo4XzS7zSxuqFjcqVQUr5tanP2Nz5QBdx+
fc5Z+rqpKXWfFbkcxceJnLL0FNHGkH3yTvtqHXfNKlLAIA7uNe82C/cImDDa6aUTbiMF7hZetoli
xUxz3H3O7EjY+Mk5YKcMIF0+3QztnTJMmwBIWj0mnNWHDM1jm7erKHF18uzJhsjeCTtp+gbDjbFQ
tlMBb/a8x6k+YCMJjSwPeBwe5oU2zn6ysWxW4OLnR0+GoDhLKaAE5DxPcXRlq//psdBZ7aozeA4h
hmLxWLBq1IQKJDkW+h1JxTcQ6Cwhq15h3ykZWi+Y4ti+lGpmjt7D6IkoH2BSMXpm7JVmnrYWBPEu
fEDWNFNMObqMZBvQF1+DDRbCIinWBPFio0SYS5o9aw1a9fCQRhAV1Io1Va+peoyzJ5E9p+1Gw0IR
m970+s5qkMQMn48GBV/VF3+qMnUzvd6nuYbtenwKah0KAbLpUmJ6THqohm5fjdI6lem1suPbLiuB
14L+BaIQJinfxLTMZ0SKUjGHxrAXLGKVjmBkI7BK5IgO7yDFWZC7yHCllqcrr+Z7xbO49OIYZi0E
SnU35VC1d6Zozb7+IHSf51gX375mRLJg0uKMxNWQQAwnkJmRg83k6/cB+IMUE9Iuj6C4h8+zaXz6
1KzKB7Tbk5WagnvN6OCvovpLFYBLzlRNmBhqiCZbmjZFlQ7nMknOjkIc9gZR4pvJf+s7aDfVOkLV
OqkmSO65CIsKovIq32Lws20w6E/UVd5ceqHbEeEYUIVjMocBt2dOxU1IDpWQG9hFuJj6Vqzhn8KJ
GFaTgTzPZxgj6WvWeW8NYpXVBqtwVM8t1ldU+ADlCDoQCmCIMTdNH3Rx1fipBeuJJ1C03QQxqDlF
NVBs6ghLGZCvUGPwqZ6aRraJdy6K0uglV65aQ4q6bZQ8RgB588rjwLcMAe1B1u7k+KjpuxzGsZGr
Rvsc/HZwkfIKIMp0FKsnAFqOVzZbpc5teSCPpaQ8i3Qf5i9wOo5lECHVesLZAkRwTFeIqHnz4eVC
8tsaOgwlxDosAtkSYITsB1DFZsKNqtcHbSp1DovThBdaYZTSJuwREFGcKjjv5hEc7noo6+4q0Ffr
4b2vblPY2eXkPQM5QuswQoDLNg0vkLZyEXcQKQjtUJkRyF3FgyY768VoFyniBaTMnXTJ0pKAAyTF
QXeHI4bU99BUlNKuye4mjRlN1pmeArSzc+KRDXaqimuxZoYHdUqgraD1c0HNfBl7ajK5MZBsIgvl
jZr1Bw88W0SfgIvKbCFlawhibZIfJshXqizGlEHkPVo2z2UxqiI4E+860ck7m3YyfjmLzN4PzjCV
4ln8IlS+WbftWplQPRS5WcNisAj6Fenkk9pNdhLJVw4haa5rv654zJwgypw1eT98ZCwmEgoIWIiI
IGVq90Cv+UyML8/+VV/7bzAPbMqpjik9w1AUVNfFxt41iVZk0QTXH2dOuJphHsGpnPZaHfoR4fjt
N3260HzwfuoWBKkeka4zVkcdKypHSG8/vsaAshVIrJoKYS1IU+8GUxiCraJelFi4x+1itpYbeg/7
drV1ZwFQrIyrpMJpqMdQauWYkIHzBFtx2e9t6InxyeNIhra91jd6Ac9nXeEyLXkB7w0Muh9DkR3L
IIPs+K4VYSTMMEDKPT56pwhptH15G5LOKJBFksGZ3hcuWfSktzhQkVKKVYuRV12+5cCkJhTCjB1S
uVx1+oij/01M0WKOD50XcVV7jkpmgYyKlUos2o+rtoPtUIB2W64uytCsCx1SOvlBxpc3kVu5evJ7
zL/Gzg0FbVfIoSnHmlGO6An0x161a0zp4mo0SSxaQt3aFfXsToQrePPa9E9ZcimEB3HcBpO6q+to
hS5xHSqvXd2NhjQ90HxTjm8jhdor1y8DBdYjEUMmmEEUM9qlG3qB2gPp13L6Z/BDM8Fcz3NymtkK
OhTGRjjLICQHiUGjL99lbbfuY2pKQcmrcMCIfUTC1rQNQ7RleQj5F8J7ILBbxU26R7UDVCdbB2W1
0zEXTItpJTWXLt+qxX4SLjIwkEDL7VB9wwCIK/DaLjVbqTDmSTRHH1Pj9wL42nJfNOwttOspkbAK
5xCeFrFk1AlW/yCW7Hs9oMNZApRjqGgwtFqqRDNVKaMIzg5Hes7cpECOlm9hCmZiLOGCOwREM4Kb
xjXroZ9+HRrmGd+DMeQ3kK9tgPDlOqugp/FXUPNajfVPQte+f8sEnsWzNyQqHnDKllTZQQMPpBOl
7liGulGpJ2/cit45ZY9FrGwLBZY6UxkaLWYYswOmxaZpizYLToh+fCNo/iUcNYxN6XGK6k2LYVfY
VHfeWFgDnEfjGcKoz773BvKvGUk3Zf/u9+mK6U8ZonXTscbHfumSl2i462HT7Hc9eu+nABYXsBFy
hPwC/QNG8LeTfygYPebqn0m5r+vXiRAotf0rC2qR9oCCCM+CIk+JgHugKmyJ4w44GVs2YSrU2cPW
Pytmb6hrpGitRLexRFM4YWhjEBtsvsNVZwuyPCcW116UfmUqVKz3cO3KRELnIbr1V+DRWQo4CJvO
EHZ4HDdIQ18l63bV2PnmH8SifMOVAbXB4QiNAfy7IFhe1IP5UAVRkGMsWacBTs7G0uA1jTQvZDZo
1MzhNYw9/9CSczcdhrw3ar/b9mJpRr26SnLdETzPRlwfh8Xff10Yz7cGMjd8dKBvh4fp1xPHlzDf
8zyKHGu9wD7YbhMMprXeDb3gHLYAjdXpGWmBVqNGN6QJ9jDsv4Lxf4xpvhx6EFuAUw6nNrhWK9CC
fb2FhAVapwyIoC6LxMg93EYH5ifdQdFs6hS7v1IeYmkD5xYbUNduEr33SINYTFLMVu8sGbP8IUDK
RCLDpwneAukE4sGUmmVXgC95TY9Hvu1a8J3Hhw3bIVikouZePDEk6tAUW9cAsUuMd5c7IhAKqeqB
XpVcTt/yMORCXx88RLA1AV2r5EaAmUhyD3LEmiTSWiowsoSSOGnvfQo7ZpBlveoPvn839gGxdF24
HZrg7fc9fWHMOH+CX297XqOfSgufpbNNNOwsIzdfDTYcPTIzMqFh9flgMC6bE6KFMSTb/W8Q6X/F
A/tnJK//3xQfCp7i/5vpZUB6/CO7C//UX3aXgPX+L0SuKSKkb3DKgm/mfxheApq5fwGUZJjRQmnx
l8f1H8kH+9dsGgQ+EUhcKlUwl/tfjpdApH+hgoQGUZZh34tzjvw3JC/5K9YDzB7wDmLZYD6NMCLo
PxbwMv7vYxTykI1jW0pNNgFpMurKUBQXKIpRRHaHWb98l2gHX76BklvT5tkg3aNgfZ+qrTznW+Xq
JRTuAjoYOfwSMHXXk5UPtT8OIpw2a0lYjbKbgMnAA8KBuepvtDXHdoODSDMFekXnROal/n8bzsdP
QhQWvl4RBT2B6dzXT6HsYLlLNAq8JEFjvFJrG8CjVXTYXuyhQydnhcB6bZSE1Cqc4E/Sc7IF3cpU
HidoyBWjPCeDCVgaJ8an9XH8ew+fqQDz+vl2awpSZyGHxTGJP3y9ta71iAqanHqc0kNSueD/iJPL
9D2pXhv2EiDoRtNcimITtTdigp7kYp+OdyRcNai+C7utkBrTURgOIZVUO3bpXH36BxGFaH4sVlDm
Y7NsbcGZo9rAQmqCHD+Loa2p7ur8qc0KQwlcPbnEzU7xbVUG2F08StqmzAQrYaKhwscgTGAfPych
8gBOBMj4iaxryrePY2f5ij4/h2UjFKoZpO2yioIhf25hXf8RJQYChj2N27G/DQCi95rF/LViVQkP
AA86geWbAnIxNSxJN09uCIYhE2gd7u/vaDEs+Lt8Pt/bojymuQ6QLsC9ZdFWLRFyVmKMhf6zNBWk
l+YgsvDYJtkKNJPCuVbOfIRe/PZkFuWMX8FfqvFx9bIwGNAaYMc+aka3Z1ai7vLhBoigAu9GTOPN
SXKkeI1QU4zNTB0vPzTb/BgzPhKzAavFoH88JHe8Kb6ZtEZ110g7tIV5adXX3NgXFeD80IA5gg4C
r0X1p2DPAvPUKhHoCYFNLeAkbA/H2FIB28K6ACC5ZgWYvTrx0TcGqCpMOTcBeSTXnPQXbIZ/3wf8
M+fvGyXZ0tXZG/Qa7gC4D18zZfAPHwOjbk2wuzyy7zx4O+k3c/YWhyVpHdpY8ewqp2FhO/n3USD5
AYJnIHUYlX39xhVEsrRq5dFTDyI2+uHW6Ehs+PVrxV6EVkIfmc9/gcYFGPywP/cUQ21fqgxJTt2L
zEyGsam+lftbvdnr3ZsYPMV+a8ZNyYW8MuWAuTSMttVML6gxr1oTs1YP1VPoR6Y/vU39bTqu0jTk
IG31VlCbGPiAUsL+jM/0Ne9BUngST6wY8J9FeRPe++ROCtZgXIGPNCAjaZ0rb5mwH+Fv365YuxH0
bZzdJsFag9vzNTfaj87g63LXMNTU8LhAZsZAZlFteUKN4BoN76v3LBYYIvDTlCv3qN8DO1UMgONS
YYA/66Z22fD0hdyT1+ydrmHgCfSC5y+IaPj9+/+Ybny5JQw9getiAaGtg2394pb0YmilFhrJE2KQ
vXRDlE0Oihy78/S9hmTH4ujpICELB5U4crcFihAnTo+ikBTbRkdoXXwpKidnWx/Mq3BcK2ADB8IG
Tj2Y/RkCcRUY6en3cmn6+qEf92W0JdnBb52mARHhUckcWHvscfbGDwg0SAV8KuAyQ4FAZ9hROrFk
p2SnKjsN4RU5+VxVfD2d0DHPwYSzzBs8h2WlroAG19XRIJ2yh6k1iOhmWzi0IY8ah0hiNKZ3IzwA
6BAteJiLWLmaBUp4Bf2QMW7h/wkaarIOzWDX2UA8stsMdjjP4CUHR1iOJM/Ab5R3dDnNLKa+vfLS
vpUxi1v/dqDILWKF5fjcwI0U5boJHyBfB4tH3sJbRhD3SHq3Bauysn28S3o7E4yhWFWPicRb4FjA
3TaICXj1CI8fhot6G4GJ3GDWx5PYiJFNHHGMO+0EYCeX1QG9wKao3oDcTSomegbJzSRy2oaLL8ir
3fUThnrGVZbYV2QDe9v8G1E44NXM6AaZN55PJb4cTqlfAAg8oYYBFZ6D7yIDCI5NnA2gXsccYxbF
Rn6BFAPZBWzLM0dwr51Qi+nH99uYV9Gn26hzaRQmhtsgYHui4ODxqjZYxEMkjyLBECGou6tn8rWf
vqiboEPWej8MyClykyN7pvceNtcNPI0GyQLn2pjHLh4ijO96NOCxqZtBd6WNXfpKfHv6ixUGV6Rk
JMok4RYKdH4FiKuGCqdIm1Yw1AEnG7Nd9T4Adj7g3zBtig3w6ns4WUaiJQtGwewwtlh89Ewdbj6g
kN+o2kqaDkKQmrTcgmbXvxMomzXv1CJc/PcPRPtWeS4Wz6KqUYagiUqkgZ8wcNESSJ7uhXhbY+Ua
wQHUeaJtS5ARmoPOoHxT17j/VuB0h0f7PoL4BiTrGK1VYAdG7ZlZZqqBKSLKGY8btqAIRgw5as0E
tgW11VvaK2hYwU37hqraZgaNtrYKU8UES5ZXJ2ZPk0Uv8z4wY/niuql20HRkt/hm9YN+jCYYR1kQ
QOBjJAbFmBgg8se2Ud7//lQWjMDva3lRbcmFTNsyptKpl+2YOPHE7QH5SZj6gAFgiP56KEwvtug9
E3j6QCueSW6rz+dkHlgIKjcVf11KIK3DN4zDSscONvOPwmilAwavgc6CByD0DlqM3+/842P/ekp9
3QwWp9QAWlBI85KcCh9om+d0nSHnRidAdyFBF17yGjRzHZ5sxjwEzWJLA9JCfcQZ2BQ6GePK7cyX
++125uX3aVNoqmzwcOBJJ/C5rCE16smIB7N6A3shR7ooTywcDA5mFo2VI2oUSLA8ODVWmKMka4od
e06RvMVacq7c2I9n2qdNc1GNhZ2Q5UJI4zNaOzm1ItDgoPyZZ7aNbueGZ1b3zfzyfPUldTFmywBK
w+ELnSv8x67tndfeGl1s4TCma+KMiTimULRXvJtd3bB58F7miOvDmaPxAgsJ0g3JlFtU8LGpwbJP
MtrchKnx789mwdz7tvrpovcf4cI65YWCu6FGg97XHFf6W2tEKAQxu7QgcbkRfFhscflPXdhkcvIB
0ZaguXGR2P5dZc3dPyab+EJvW7vdDiqE+bz5k+QGvISQcIpugz5DzxGgnUSH8ljeezj/6ZXf8b3o
/7q30XkNfFp8ehI0upZK8blHX8/TZygKQJNbMXNIYDiPsSExYzO6i+HNuPKunAvfO5/FxRdHUzPJ
vToCRTl3rwXmzWvdppA4FXBb43TTbTA1N6pncN5gfsFAczURyaNdcS8FV/v3z++D1ffpCSCbgHqg
kMVnQKxlvZU1AyRJ9oQbIihCYWzbR25dgXds1C/do3buLcnE/9ghpnwo4QHtjXhdNxk62sIkF/w3
TBhiOAFzgXCKfQQjY7d/qv8Ie2qWmPU5ccq7A10hKv4y3KIWDDVwfBHyUWgcVtxFuo3UO6V2NNnI
O1OrzeZcIJIm5tWjkhygysmUFbjHvnZUZBeYRQ2LyuKeMptgItXz6L1/wFBtG+lWom+hQ+dpcKyS
i+Lfk1zhVS3ZYyDwONhE2lnE5uc/aNl7OWyYfpCrVTOtEr/iVLwBRYZXT9FessgmcsrRnQV49J7g
FnVoZ9DRG8FdcIN047yyMH319uw0PEKK8vuXtqAOff/SFqev3Cq5n+VYJHqG3tjMKxvTvQk0bpg1
cxTVFwQiBIdi1WxIbrPwqPZGdS8eg71iQNNiqqdHyJ0j0FhNQXagugkkK98hJKJ+wDkk4Fw1YYsQ
3MC7oEFz7RnaFjQi9HpTZE2Dg3jPIjdgt1mpGOpypDX//vM+uupfdv+P2unT8gNPIdAhX4jPld1a
+QDZH7a2E9CSOrVQjvdwtYQkSt/UoETuApSKa5TfBjvAfTLvDB+yxjmY16AKmF08ulecZg8SJN7K
gKTlA4w8G3iaTkYJn0WohG4garyyhfy8MSNqHlkDfxleX7eQrsyIn0BNeKottYL6EkJMo3FD3UoH
MG1QWXuSSQ22ETQzO0WQHt1ljuYKmf37k/wOPs27yaf7WBYk4UgrCcnaJxBgMK+XDW0DCI+h0UIT
khhRZk0W24wr7RHOk1eu/WMP9enai5KijYJk8uf+gtx0c59Xn8DWpCdtV4IY+tAe0Whcl77MK//b
0vl00UXhADvKkg1zNwHpC7yvwBNHjCWCTY1kA0UaeAXw3rr5BzO7+UH+dt1FXQCqfy0nbUfwwoXh
XgqcBOOSSLJSwUYMXIuXjVgBMDMtz6DNFSvoj4P1l4vrizJAoYOUkjAhgIjG3pxZoaAYm8BXnudm
FNpZoR64LKzEDt1VvwMBE6VcWz7U3o4aQ+IGpQ1tqmeMkIbo3UqNbkFxGPx1Cpwp3clkdWVl/Fjd
/d9L0heFAgAaL4Fvr3RqTAbmac0nk9yVRq0acsSBkug8x1DMgYxTfkkc2An/fv3FCPHf2+en6y8O
+JaIYqRTvCyAiZhVwlXXaG6lcS+RrSZbCrCKZ2UTYvODxEA34d+HhqG6mfq7BIwtasqb+toT+fHA
/XRHi1N/SH3GQq+Lz/V74+Y34R/yBoBznrRl1rhSrkEz0pXPRF90n1XSDjBDjZPzVFmI+5ZspJTA
Lg62tA2f9phyW9RqrnqGfp9XfN2O9MW5FWFkBO/CPj77l/QC4qB0mCOC0k3zCkKfdCb7bAuoR7Ml
PscIFS/oC5+mh2RbubBBWUVn9ejZ0mbYKqvI7FbieVrTdXaB1c/YrWp/LZsEGROvZc7r7XDRRmvc
1m/RzchsUeMK0gkiIzxgjPry+3pi19bzYpft4GFcFTrenn+B4j339l3rtOKueYifpRBaVrtBjjMq
SWbEImQWniHY4hp/ZRDtFu/4USemrKPNseFS1LMjOq5JMJrGDQZbDf8ozUb1Lo2wycmmEQzBKB9w
qmf3JUgdSMNC5wE8topWGfs49x48GEmC3fdaPnZ3BebFnOm2Jxk6znSjLqy83Zf1OVDvU2KIiquD
DAZiRWcQz45FuxbvZXgdT/Z0GR9qH9JdDmYN6l0Ah62tbclNqfH0Gq/g+5hisTAWZwX8p2Uf+RLJ
OQZnEKkPoG4BDKrGczZuNN1RUc6YyHwtsEe9FSBZQYGVmI32GDeQcVkTJMDZCn8RbKj6tWyNvLH6
wPHgVYKYYLQOhSnmqzK0vWrTi3e/v/0Fs/D7brI4cijoIqxT8fYjF77M5rRB1+Vv0cpgGphK1u9X
k7+NAxZPanHQFFUJg3aKL3fQ4Z3FIYMr9koAqZJ3J0CGknhubUTAC9ck286dqCU3605yElgBi24U
u+p8Y90fHxQa79wWvOPSXuaMU5S0pW43MtzK7QqCfxwhgB68axrYhQz37+MC331GHEHngr3I19II
hoGV2I4EqDB8/k1EgwSOT1ZdaGoPE4YLe4muyGPynrsAT8f0Dpq67kkRLlCVPP7+KH8s0j7fyeLF
hQSMlTYDyNAj6ypJ7SnaMmfuU2vAHcRGygUeFz4mCqpDz9YZ2ufz9Vrxx47v820s3mgXNIEHjh85
yU64iqCzJHai22LnNryxBGfagVUpr6B8x3IqMOYCl5hfQxJ+RGE/3cTHsvtUctdAf7IYPD4cyRBG
H2tHRasuH3sMf8mGyggZuIqlyD/VTJ+vuTz0fAn5m3WLMl8HQsfb9/QZtYB8A2sGzBehN+f0lRgY
4GQmHbfMbR3API/jq2fnuwRgS2x4qx5QWcLLhwrppDA6HdYiCAQ6LEIFF7ul0ZwqbB2xiSHH2++r
58cm5fPdL47QIoX8xtOb+ByjwH+Glwoa2/BUA+oLILMOwUREjMIhxbQVwXvMLlYxBjNG9zIyq4+c
NHLIgZ3DN7/H6I4nT7lgKJEzAkJFvIO2xq4F4MOKbTCox5f0ms7wI7VjWTJ+vvvFSVz6gdQmA549
GnsYdYC4Or5DP4qpEn6Jj8k9QkkHV0HOMbG1PXsUY6fcMZAB4l3olHf+HRDMYhMdJrcEremPA4N9
C+C0lZ4jHX9MXsTDgD4LVi4BTuFoMyKeuT+j/4rhLwFXiBnTZD5HIHVwUx8QXgFGluWfS3UNI6Cp
MUHeV0+sAtAzHz3X8MUfKmZCEGmD7BzYR8+62a+bUOrDfUMMPPHcoEweEQg0mHkNEz4uyjY496Ml
JnuEaSBBCqTjYBXYFeY51btPtyp2AwRbeRz/8kV7hGwP4YODIdabIL7+jcwf/9f39PVGF6tMib2O
FTluFFPwGWURGpi1bAJ4GXVO1Dn5PqhdP98UvgPbD63j3uhALciHjnBlfB2jfd/k3EOMQVlD8Ywx
LqR77ZZO69Lfi4I5IDsC3jxDAmQXXGdY1yh2LwYGewXH2EAESb3ykS+j/g9l57Xctpat6ydCFUDk
W2SCpMSgZN2wJFkCkQNBpKc/H7zrnJZpt7nPRa+uJS+LIDAx5xjjT5ypGBfmBVqgwhZHYNTiIe9u
vFJ/Gbz9/mWvFmXTnRfqpePLQh5KyEMBA0E5/Znafb1s9R2ggTM60kYMTg25QLe6gt8VAvPB9Pun
X1VxtYoW8xLz6enopumyZEdxz5qHmq/X5soC9udot7mzqHcY6GSaJdsZItrHeeVWtzLv/zwVkMua
xOGgvMaDa3EtgzYNQSvyi3g6KD44RsvgKw6Mp9iFWGOhyLk7tiEJezOxpgr7ytE7V77xOH4xC35b
e1eXcHVSa3Win+OGS+jLnyaDjC9GLcJz4sSfuF614ntHWIfdSGFsBCdwmQ99spIPHGlkC89LR3Qk
JTy5sbJUTvhj3anG5793YOOvtdD3TezqiemxKDeXGpQ2KR8yczNJa2Kkx0sFjOI6utK6UxseX8fu
zUjD4eKbhxgY/HhI5HWeBsfySWrZbXBnZ/+GMYXFJZC6s1ChdN23s7xthh2kl4XgoqfIHs4WB1CA
FlBhND2aVsu7wSTqIUnuWtxEYOb6cRSKkgcQcFcBdkuYf0OvKRzum3ReSmfkoU5TF8SPECxg1XfD
Mg9xn8Kx6dC+wytJw6PT2cW98D4ts3tzNZ0dcyU9RztjW60umyiyPdWT3vu76n5Yxm5WWL3si29S
si+rFZPUzcU/+sl6QE2K5RNh2gguXMwITAZMutUnlrEcX7t1vMqWGAFxRB5XlQ94967cLXzDl5za
jnbxY81Yr7AGbBpx/bPHx5Ihgh09piHyyWIrB4ikfkzP+vPCtJMPIzz90N462CWWzOBtsNT1ZTM9
n8t1te03FxTbnNOlb763B5xy+sc4lCFUnyObkLrqIQ0MfRUTuchtjRYbYeFMmG9x1wmPzO18/onF
GPmyiQMVU93HKrnnW0ur806XuChtq84CdoLebGjr+rv4qHtxOPeK8jqitfyhhXP8Ji1V91IaTo07
06HgfNO8bAvinb4xE+PUOz8BbpVACZ4jrFtngyEcIlBLXos2yY821l2axXUxYDVVVyQZdWLk+37Z
L57QKpX7y92Z+3zZ13c91IXCRdi8mlajO3d5QDIFB0Xrnd/6wemkbfbDlNcJIXWUvpLpk1K4AwMZ
xkNHFmjunZqHylwWuZdWlELpEoMiq8YrRXjJnMiFLUBSjXVc5m/IxYxypaneQgxMpCaPF+j+Fr5b
2zycVuYduzrWsqQp2fLJKn4yLMUJysYnDmOjx+SQu1woPbd18hSoz1YUChxp4aK3juthJS7lPWmC
ni5CR7AUacVtfc6LIH5SW+diDx7u8u75c3iONtFO+aG/anSOoG8Ac7z5sm5rZIC33qK3EQGKCIyx
+cc5IqGUgKoOyv/hKLv2Q5Is2J3th7BGyxlUGxXO2UMLwUN521TLbImVmrSM32hzYmIHG+v8LISL
4PHx5JpOGzkiF4gSbwdIWVtRoLmJC0a0kZ6I23sAZpKmuTbUXvB3QMDkFI/KqvyRekf37KL0ZfJT
fzWRe1oTPCX8qEGoJepsYcnoGx8VtPlYjgRJChnHS9vVtKFWKap9Fgw8A4iOMP/PKy3fjcHiGbJc
dXEiDAlFyaZ0O6lOfN9+XgAaPorzpywF2onQatEq2ldVm2FulYqH+jYL8/OyU6Hr+4KwPi+V1fg8
dt4Z676E+WiHRorW3irHALgFqOL4VnImLizivCiVxzTIzs75ravv2/6l+AE7S9z0T71JKLLha3a9
yXdG77KURaD20e+WlA/JfYoLDWME/N2cfp9ovrFVg26J3pdmmZemsLSFJ1fhMK3htETmui2saMfP
ote+n+vBEgBGUUR/hIDg5fhUCHacOhM0hb7/0Z0PcnLfsTek1VvDi1GxnfK7nFgYIL0UXywx4Q5V
mcUYeNrh/nKRLdQV8kZ4PXrCpuvXyXELbyGP9ugTVXXVfDGpxl8xhhuxCAEo9F35cNTfj2cuxgHX
R4GcWuV2jh9g9JMLjwtMIvFCAYApcMcRz8zeWy7jeIgnrGiQVGYHycY8UvLbzOpOA2K1N13Y6oDN
L7h4+fnWeMa5jTnkBOdvIs1rSaovqreT1YGDvQghCkwrMt5V0h2GVY0m7LTwBdRXWZhRNpUb8m2B
GxrD1WYMyrq804OoGeLNXw/+Piuf1dgmAENFHuvWM6GJnQ9twFQ7Ix49O+HLfDJOTgLkoiHPdwRC
pWWg3cu6U893vfCmf5k72Zd7J6qIGg20j7MRmHeyf7QY2PCCzRhqtNP341b5aWI6e1+5uCjg2NJL
dgsw0kyuBOeTAoIGb/5xQDwU6k3MmgBTupCoYpsh06Pa2yzB/EA0GG517xldsKXDQphWIqawxRPO
FVv5suZDU0firZDsbLBO54t1IeOUsgAuIiFhDHbzTVo52Wt1CiAn0l8fknBRBkZHNgVa0GCRVe6Z
HR68HD4nirUL8XLgZwVpU7noJCsc7hhYNXHQ8ecolHsqkDD+gHR5R9KpdsSa7WRdtufDgtdvByUT
PaH+Fn+U9xj0wuGJpP2Qrc6o/N/l0Z9wnFax3MQSw1Uqx2DSfEYJssKWs9PwceSJ9VwQynNGwJcb
Mxz1z0pTQuuNkmZW0FDWXNW5Jwwo63MFTQQfsJOrsDGX2GLiWZla6GNpHw2Xyr0g27R3E29QAwqG
vFsL2BaUsleSh6U2B4YCdCSDK72ddKsddwh7lcU+zdY46xklj3bOvIU2M9Bfus0nEt1WfFmI+wIv
vZK28muSVil+OiTSYDl4o5j+xfP/rXZkTPX9K16VZmNkVnGu8xUZelbL0YSKiVmdU/vdGa816LvT
fhT8zBo9qXCVdEX+XRrKQDbDtI/BhfRQSu7z9K6VEHtb5ga7gRY16NKwWAxWw/N09J8NtCGb44SB
gXSIDynYHxogP7LhVLdwfaqSM6l/OMuBmOE47qIqzoWVFDlUSNJj6tX4mxR7pQj/XZj+l2HKf57v
VeEs42Sn5oUi7c2Tpd9XS3ZiGy8Tmkp7cBFnurfGN78M8v5xu3/JMr6Nb5o80bJprEjdO2gwbq1T
5l2Ac2EhQZ7ezVcgEY7oik+IBHdxYK7kVb3ryCumIQ9BffrP+HUeu6e744/mnV1c8Y6dLf44/jx6
2dFGMXgMFxcQcgZSjA+/2ieJpwFhiwYYtYO4qoRAQyvAmEZY4XaGm4bw47g3bG0jIw5zbq2vvyIJ
39bXdXuk0ieeaqEGMHFxXAHILWwMWC87vFanpX7EyNQSH/tPdXIafOtFK3pNw9JmdIFTj00+APk7
DdTTbbSW2AyTIOvhulvJE+6e+tmSQPolxrcRBjs/ZEaiKcfxfMSnMJ8DioCw+azhc0L8BmxrUN/Z
MWVpFKTPN5bSX6kY37/o1YuU1qJZClGTHuLRlZZqTWDknYS5whf/GJz+TX9Hst3hHjqr2bApwZQX
ib6lhL+KcdyFLnsFtBsPXs3OpnW+ZzESxYLNDgQm1mXuo4remDw7SnKi23CwJd4TiBqJ52PPrVhl
H/Izwedgga7mnJ5aN94WLsZ0jNwGF/JTACKgL7EkInX57GhWdpft04cRb4G7il5oIoOuJYWoehNf
ICk/GC/ziC71qG/MbblNLFx2i8s9ZyW3WC7thDCSbUnu9dPwduKIYxBVbESUHBdCSjyis03FIorU
IEZ88hrNq/kVM0lOwMHL7lQcoix5eeMpzJPgP14venDssoCo/mAyy+K5E+QWsmbr1MIWLzerIbdL
y2VrWEUUiv75HF6ck8F4JrNFMu5lK5mOyF8ebxHQ/orcGd8u5WogpJyOeHZznQytLyoFG0DHizmc
LCyfo9JVyp3p5xqqDC9hhqoXg31Lm/FX9PT7FVydXqLYik3TM8CPvoyNwBB/aSY/FNRBxSb3hcky
H+EBPemaN8SBJtgGhG9m1jasQuYDzEKdGw/nzxEZR823O3L1hlykMiH0netRNsnoNR9i5XNukwqQ
20MdylDg3ObLhEqycAjVUDyKLmD4G2f639/Tb1dxteefDL2OtKKAtwWD1ym25ip2J9FSV7UfP6a2
voO4+6vOWjw3IMsaBd//QiP/Nxz5+724gjSkulD6I46tB21TrOcEcsa2H9MvPjOWa/6/7/zfN+Fv
3/kKuahFVVAuY5kecPKAZIDH51M8ucXEwcqZvJxkJ6tpwsWn7kf6BANkfJoeaCaSA/mX7B2wDnbC
DnPmiWGIti6Krdo7efY6R7me9sqHJjnqtMFAt3wZE6dxR0dbRYfTENIPG0DDjZ2evHO6mSpLWHOW
o6MwMcbU3QgQ+9YwbF7V/9gCfoFJ307YMx3EdJm4s403MYXJPDyTWgoSOUBlje1vGDMDvzhqOAP2
aWKXz8mygTyFs/zN6fU8nf79WphUEk+JOArFJxpx/vz7tQhZNba9KB1ENj7yfg0mk15z9FWzdcbX
Ep7dqTsoGOp5R7otJfmImay/liNXyGiFNghQmM2bSap1/JXx10IYzSb21YWtxiPyKswryYFNbrHe
/8JH+v3Kr3YvzGvUPqol6SAd8JKjWTl7SWczuvJ1V2ZqYkf8G8x1aMW39i3tz3fj98++2rfShVCr
VTtKB8zP6iPFc7KWYYyJWGvLZnASnXM0k7aPzAjdyvROuI5dkHZemGTi4EYJwUhxtLUcV3pOOQZj
xQOeaWe4cScLg1kVauIG64bz2lggtXM6WqPTcjTWDR1JvXi+xK/xZXNmb8xexii8lN6sNCBO+cQh
Sk4AING6yqH71+l2sWBuIe1rcX0adre2qv/yEBQFqzoT98Jftfu35cPtN6Ior7kRLqMWZkDjiYEE
uzMpzg5GE06p3bdDcAbAoVMzbuyU0vyM/1y9//n4+Tl9+/hcKJKuG3pppte6JCWqC6sMh2DEuA11
A0JfmsDbpjyLeQP+18devTT5KRH1uBgkIB/omg/13tCYSzZkdT+nj5iXQ2wf7trRkl91f3IZOw7W
mct5x2FACKj7skflf6INf0s2/C7f/TveIf/nTly9DV2m1OVZ5U6oh+xBe8uxbHijLIvx4bELxJos
sgYFWO3QChv6TZb9XwRa8xvxn8+/eiOMqDgfF2opwVxAg3JkzRHNzt6sOtnC5faIVL4dswcnfo2g
73LEC/TzjgTrmJYTHSCGdVSPS4kRNyz887ItVyQJlGdX9Oi+Wd0+NvKavlPMh65D/bYsVU6KzaX2
b4EVf+IlM3rz7btcVQGFOY3YJ0883nbha77uMZA+ed3o1LR7NqLWCjMsE3vmO81SMg8PF1qA6ab9
9fwx/1plV2VALIhKdTnySFGnM2VnRse08AgT0L4k7tk53c0+NYwmZjIBcqPe/veRfPPdvioAijrN
pLxhlWN0DOTBXBtXSJ8pN1oqKznatR4YlvqUhA37z48bH37rFbuqB5RTMgqdUklgViWL10ndmAsY
zIttms6sI582A+AlyoNj7NXlktlKdWPw8BdSx2/r4Bfw/W13adoSe7aYdaDrhC45SueYsT/uF0nA
NG992c3wfAkpeuSJOJPxSxPxvyB1/EnT4TJ4s0jbWYiz+cLvm1w6KsdEHhNebUr0yx3YScCowy3v
b2rZ/rqdfvukq4WvD4VWlqeTdMAXe0SlUPjFj7M/axNjba83Hm+t/f9MOv773vVnS/T7F7xa6N2U
1spgzAj6Cz453tmfMKer5ee028nca7/bx8xoiuhnpP8oSyZs3q0y6C8l9++XcLXWJRIvOrWJ5h1d
N1EUpHDFgZuqiKObZn4s7At+lhyyA+Kw1JP0dRstI6eFUZJq4SR8/Hv5/33pfXsSV8tfK3PGPrIg
0gJEgckM0zbyd+KNBqQrTfZy6XatCIrMYFVhYHpyL+nDuQzmFXrSgn9fy18UAr/dm+vXgLwZtesT
ih1dexxa3wTokVGQeUo6C4UYmI1PAHCp6SziMElxYfa1T3o4c/gqQSUR3l3gUmIDEUA1HIrl8UF5
SHFVDI/Kh/B6eq8QAESIcksnYSxha3AZ77LMx+IMspK+y38qlwPjd4YiXVI5rfJs1H4bhRA6UBHk
tf/vb/uXlvT3b3tFKBZzuR6O5/nOm6E4MnBEFDb71WRlIAp+X6xTIVAveOO7l9GbmP9AKkHefrnL
Rv+cEG1k9er//xDw92u6KnMyM4rVoWYHSHXej9zFDz+NghrjnJmCvmhXkXBT0/uXjuz3D70qcpry
KB3NnhtRp+EZcEMxmFllo5WmQf5E0Msl3i3KlegWXqzi6Zpa+YC7adJtI3VLAgr5UV9Hy6iWfexA
ojJt+WuOIc8dSXdAOBJQ6AdBcM8/GLjyraDJOJBW/UtYexlJE43Xn8OW9RDZByqWlsBzfqXiYbxO
KNCNOvK/vG6YwCrknUEkvPquk37Ba1hiB0oW687pB3BJIjl5z4MmwE8yvbzI6RJbaqVfgUnyyJNX
uFW3PFiMv7YVpIv/38u4KuKkIpHTY8MtVwkXg6mCW42tj7NMlY8sGL/ojQvLvawZW8MusE+VdcbP
+aJ6CpYLoMpOS+2pzC2DtHCxxDH7L9KATvku1j22NCZiki3IfsPLa3W604I/ByOsKeYKsX28EDAU
DMx6nam2SU9T737JTU9O9IjEHBOzYUY3jMhPy1dMg9vFxsjWjEIGslzwjG6t7GA4WFIv6+X5furd
RbYzcRrohH2jPmdTeJt89adJw1yqfbtj12djJk8DowM4TThJIq7Lif5xpQdoBpi6g9Y7uPxm4IPH
e+1CFAtjghN7yuQqqxxCEsyEx9vh6dpfa5dvF3V1jI5DLXRNy0WJ4eXN+CRD6WyLy+4LLsTkGdXW
6NbnLBCAC9+hXimmDSIXPUbLwdZMsLbjEknNgUHr4IzaBwCkKgby2ZvEYHiLHtJNDmHLIvQUBsFP
vs3zEBg/Zezq5Qf97A3ll9aGhBWhVOa1sehDJXfUrYstol8BP4PQ+1k3wGvFkj5AgRb3cGMH/Xu9
8p9VfHWcZ2Wd6ouZZzY3ZRMMcHEJDaI5LgGFgdntzo2yR54Djky9g1WNGOAH3Tn/voq/N0TfHsLV
iV40aUrRxFUgITTvBGv4ObVuAfGBzXv/4YL00LDLDFhuK6XmRfdH4f6NEXh1hPRZksdEaYiHcSCr
irCwLIw4GVyEBY4MMqkCFl4czUs9Y1jfKmX+MtXllfj26VeHBUZfY6ZPfDqxZUIEK6StLJkGxjEb
u3YkkArTV22ZEb2DiOHGXf/TouSK6HV123u1GWV6p9OhTEIDIIGHTwAhG1dnZwUw9i+fpwkj9C8U
CY22VM9NIIsz56G1pXQEUCgt+Wh4uhF5VYzXXmcQBQgGPOwypAQGTIfFCQmEjudS4gMdxIrb44Fx
wr5jwG85lsjBacm9K2zliK52dAtzO+GYL4LoW6kNljB6xeTqE7JfEobL2DOJWDk6ErsliraSaZZq
Y/7+2dA7lxkmGhcvwiCTyBI8lXqC+zwBsEsmthQX141YBAUV4yK+17dyYavpNmNmBpcg/UkWWAQk
uR7T1+OZYGTnUj00IgLJXZmsRPnOGMJjcieoPi6ufMzoJj4D35d83zBGgeZkIKDCGKRj0EaHZ4Za
5OIGojyd7R53KubARMTADh4dxXDPvGnoMqDLCl+1utaaTUXL2NrNsFyo9wUs2/sLSv+Mu5tP+6YX
LQHkXqhfR4y6evqqJ0PbScmqOf3sko/qQuXVIhiC0ladUiDhFyPddKenf6+WxR/9xtViuapyM6qa
yihhBWbxOs8d1FIytNHIQYE6wi5hzg8xLhO9wjku++2ACI92L3rCUVwAi863czcCInvjqv48VH6/
rF+Y+7e+rygzgAlFPx0WyqpXXrL+oMAMmLZRdigQhQ78L+HUu/hVBO+BxMh1u8ShYjWo65a+HI5N
8XEhNvtF6nw9t3HJSut9LK/OfdDGnpTYKL9hpQAaCrs5B9FTVuYWNlR0Dz64WOdbOWzeij3ZchMw
EBNZ9kc6TaAyZRWBWWOYjJkNoGGFfwIBGi2hG8sqPD4P8uqCcpijI7aFEx8zu65ccnQHZ5dTsDm6
uvggkXtJO4N5MWJdhLrk/Ml3Or80M7xRd3WGQ8CaiR3xcmXDT0kBgMJKlu7bAOsf/YzIpuZII8YG
bmuKVaI6mod+DM+D866H4Ta5HTS6O/0e3T4ywcHRke0b8Kl0Px9/NEePFAcrpZOJp0dAwsLYYAQF
PiiTHEj0Rd6DveMG50PYw1NaXve+/Ky0FxcS2mcBd5rTkGXpRei2a3RakIAY4i8x/lthOz2MztGL
LigAg1Tw2R268okk6fURsjV0/syRG+uIjTuelwvYUw44QQM/B56ziokUxNxoU8vroxDSiEQyeh9L
O/mN+QIl6CjYi3zXfkIBGbCxKLVNf1zYI1WYciH8KvrCul1UfUzX/ek8OupJg/r32VRrUjitIYWG
P1dDw47QqAJHEsC+6UNcEXbFCJ3YjLa9b7L3ZsDLILEuMG9K+X46PZ3D9FZD8ecA82qFX50RBFMS
0ahIJ8a28URc7TJttmclJJbUnhhB624H9GIZRtgvnowWCyJhgMnyZDLn6MmqhP7gSqxzMYUMIK1P
yd1NYecvX4DfDtGrS7wqySu5PkV9qpwAhIaPtHDJQiz3utdvOMvKT81Yx6pTgZs/GGv19XSnYzam
Dtbwi5yyIX4JXDfZN08z93y0TCdR7cvRLm/sFb+4Af+6yqtST4nl2CSuc7HPqYExDBwcSr1PSP2+
0W0YdE6875VLymySQlRdymdnQQOnHGjlJajvxuU+egVAH5NtTdiUn8DbQq6qemr+bBqr5LSMnYXk
yrG0qhW/y97w19LygCHFh7jH2ukmcf2PDoREZwObLRyq1QUGcVe1m56aWit0CNC6WVEFCSE0USKO
drKdzQbzR+A1abQvHwOtukuuAljaDEzdsPtSrysoSYGuripkSc9x0gvjSoUc6ZN2HMpKQXpNAIli
K4861oDYt/wkaR1rPvyjMk99gcSluXAWOEPHwh+7R/F4p6E3FUlMXTZVCBEszfCbCJDIF/h5YpHb
LDt8cM9rM9oIacDYIXMK5KHD8owuyuRoJwvW5UyRH9iFUHIILtRQ8qV63EZiD8RGeb+p2J2X8vdF
dP1tr+pFHfnw0J9qZZ+tZ13GuMF0DVm9uimXRkB+z03gfy7C/vWBV69/Ng6JeclKZZ9+GZmPZgfR
8tFiiKPZ8grJJJ0iB9Q9MbhYHJFXvFrckJn/QWu6/spXb7d4Ssx0UXIFGLK9iINTeCcwrOpLDdMK
B4PKr28sKSysb3zpq+aaNMk+ghSp7Ms2xvPu5yl+naaJbGhw5faER9fTWdhOyqch79I8aNCOn4Ky
2iPJtLOmIbVYc1sVrCLGtR/wYlD1oK2ZzOXvUR+gpf3UFCL7bBA7yEySm5Bja0Pu/R8vKdxAu8fj
ytwJwIB4JS7ugYfODBhzR4SZD5FG21wQ58oBOYul6Khj2KE3o0bwjXaVZR/ZGJIRacXq/WC4OWOR
1DbmbHD3eLxPhY3BjH7U30s9SM/uaNyn4qo7eTVASeea0HRTQtA8OXMF6aEpVovhrlB8SfGpP5Ny
KcQeR6l8WY1xEInUCI7+PnO5iyeTLUkK8QaPp5WKh970IGdPNVaCF4qALvoie9xu+8zRpMxedB//
LsRuP7Kr7n6Qp1NzilklLfqZmUA0eQmY6bjSSh93Q9kIB+2eLAfpbKdjeFys8mEp5zshexHlQ5ly
O9CMOJKI2Yt3Kld4KaXVY40QLllXil93mzHCR/K+LZdkp1f4tTVel4b1cVM2m1Pp8vQEHEuyZS8G
2rRUzLvm5DYfareUx5AHIsjPY7FMZSITfFkL4J/DLB0XdsnMvNsQTF+w+UxB71ayYypBXXuj4Bq5
H8N3M7wjhHjFb+OtcfHE2o9gLE+uIO8w+IX3v4LvVtliEogoNFF/UOqgPFaCFsuRIvPTk6/A8Dft
09FW8VCJ1rgBCrBEGEA6/LiqoAbWZdBjvyL7NZkSuNy31ggJ7Vajfeu9ujoCzVI22kX8a6/OthQF
qVtzAC5+LiQYAX69pETdlqMjwarb3lgg16cVu8gce2USEGtirCpd7WOnaUxircr+Z31go4iQHzMa
tJs52UrS8sanXXcr1592tWdJgikw2CiU/fGzYEDoCFZzOHkZ4xVaO9x8siD3qtK78al/2at/+45X
21ZaS3WfwsXZXypb1oMuWav6kgF875L2hXI14vgb3AR5hd7gttttqO2tG9fwl0f82zVcvYfHnhzJ
Y7pQ9mQqMXY829I7/TRcfUNcXV4mO/4B7l676nF/vOVPpPzlcPzts6+Wl1wqejsWPGM8T1toyaEm
LkvZN88QHXxFozckNkwcNot4V8D+O9oiltOjLaJ6sYjPxeWUApcRJhJ3JH8Lpxvd6Uu2Z6Hs6MP/
66i+KofUNzNEGKC9qLb0WeFwcJJuPEn9eix4vX6uaqtymBKJvkHZK6/4UfVfZTE/wi1hMcJznLk4
TOvirKmBQDmtsvuqDs+Ga9bPcwyOgFNC5RkCDBxr8VMDgzJ8OJJGth91H8IQxjSZJw2vFW4GUkg2
1DEjKYfMh2MdzPFthy5fVegN8L3a5MsL5qmzioWxAnI/nVznNyNfjvmyzfcSSU1Uz/BMSPiTATzC
OpnRnlr0Y1qlwo7fpeQ9V8iLWRI/2S/ImXyXFs9JfIvScOvJz2/Gtza8IsWmUPNU2QupF+dOu668
biW94pymvyb7DrWMsv/3QpdvPaKrgcSUl/1USjk1ApbQ1a4s7gbvEpywvEIw5SRGQPLoeNwqyRKZ
xsWXPJR6wITCm/BqHE7iMm5DQI443hu1w5Be9ekE7Eh/asb76o0GdHULslVvbIHXXLKaeJvkIrM9
cGGM9uxSCnqGBhlaLv+ExZaKqYM70dapaJ9RIbqSR35fpQdY375NjhpMAZUmkDrnZLaTKfZUu8sc
QfSlzDH6VXW29UfOx18ENOVoF4/6gCcIDbNTn1xwCdSBzLXt8Wgnifvvx/EHEePqjfnl//BtBYzZ
osolPVH2MmxfbFRnK0kBlQVdKKwn1e4/TvvIXiQew79ktpsuXvvAPN7Y+P8Ah68v4+qYifpLChbG
FpSYjMycBN73i4CgOPEEu+TAQ8tXr1o8oO3yhaEZvlC5g/gtsoSbUl7xF/3+qnZnP+TcM4h00fE2
//2t6OpJ6wezPB0gbRfIehbMNe2jigBy8Ui/gjXMU7OW7zGBDvvwnDvdS7GslsLM8O5w7GDu4ik7
BCIujVX2k+S98qlbH3dG7uoS6B3TmnKPhw/qz2z+zwdOGsHN32SIGJj/o1scUN9l3OqFpQMzeGfV
0+/LNy4C1aHi05hK/ugLh2b5Cxp02xfpo1j2toTQL95TS4Vl7uiRKwsAbSP6nmAsf466M0VvGX4i
90UbpkgBcTLzm+XR7TwtNJAZ9AH4DWhsLvmLzWg3y9ZrHV5DhGK78ssMLl8E0nnDh3KHTWCYbFHv
8qe7PpRMwmue8xW3ZMmWtyz3McS4+8tX7yq7esXlrJKlvh5eCiYEoU4+ib404Q0+YZ5M3raTv710
nnRvMNTd6evqQwkvE0DbxaXklZAxvJ3WeBBW9eaERnh9fkK6xn7dq6yRonH6wsdw/nwX7ycPVrk9
YT0xQ3uu6hn+IkQ9iCHBaBddbSVLQ0NNi4dAiFdPSHAo/0Rf8ZJqiABdnka48Jkv3KV3yfKEovUu
fzJCeY5eRjfBu4+Uu0Mj0sIgbZx4r38QadEuyTi1CTF8UHzEo4CJ5dPkjHcJPqiQl0J+Cfzap+Sh
mZUOyGOnBzVgbJ+8mGbQ/kwAGK3MOTm451f2ApPEaU3SYp6BBPuAbP0nfkFQ2NPwYsxAcJC7swwk
ifngeWCQHKQ6TPeSgzfRZFjxqmYbXTDtVqXZokuF9YrqU18Jd7Cr12Uoz4YztCPdARJIQHpUWL6i
OM5xjfabn9jQ+yWA+wZ9qswJqfSonYW9CWOEKKv89bJLDvzRj+y+eAeNzH1ppUHMe0RzX9cWI02j
c+PH8lPZEkbJZIbEjdidBTVHB+9g7Fpmo7UOVSN/rHd0pExD7/KdGqQk2T1GqaUt801xwBnf4JMF
wEZbJl5VsvNPfnl1qD+HM4/Sa/hJSY1ULzxtO6ur5cTGNpGfmZLNyAwehAxdVkBYBJzgkBA5s7vf
5cu2OBho8Hb1py7xcmPmy1DQOvO7CGp+NBSH+b+ArQddpekNz/lrHsRuw98Fy4sCeW8e7elZshAQ
J9gGifh+s/GjEM1Inrej12h1nm8837xS70cwYnVjtE6ZOnkIg+HRwKeX/x/sfUIP+1gF3XuJJSP6
m9Msg4d6v1SVJc7WdfJ06s6IOyAFyG6Gysquvio5SLtgIa3UbFN0W0wHsPneGacnFDGl8TTxrvMQ
SCbu3jkZEZBHUTiTniPyhX+g/XdpnM+9fXrnUY4/Geqa0T2dMcNabwo1JIuzfnF2aNKLO/2MfNat
X5KncZu9nZ56kA20nZFglQLkZVsVCdkKlIurQWvmTsCb+2KYcflBKSRusSvEb+F8b5K24uu+8FUJ
W8Pp7HIp4hQ2V/Kao+AZh3B6w+zOqz00zv6cEza4jEbWMycBN8wlnBYIxmQ20Ekytu9C051DTblg
YFzyXucpJHEu8AV4wL3TPokPajiLmpMgx4PBG9cwqKHwpV72yN+y2j1Kpz1uek68VWnf0h9thGnI
uwQW7xKqLUjLovXUMIltpKMimWXtJ/Jk3Dn426qLh6vc6ziZ7s/a8gxvCZPIzidXYw93AO0LIbeR
Vy8jvnJrD49IQDWcb36Uin1kx9hkj90C3LjJA/I8O6w9ePFDdWvktvoVbcdl/LMqXbIZAJb1dDmY
dv0T1C3sCld+Y9CNx9PZYNhx/Dg/pB/9sniSR0z1u7vqTkHerDtsopvTSmeCPEeCLLBDwaxNtMzX
7E0PM7dSnfKAZNLwGkjTzL8Ve27i0PH0D1ltV3eNf9yb2OUm4fQIhVarHI2OtwFqU1b1UsGDgQas
sbG1hpGHw/UaRjhacEzaDsPbbD2a+YWrojijMx6soEShGq3RvM4upp72HH20e3xK3dMnnUG91rzK
LjbyhbuIwbFFyAMO7lA+ogOhA5AgGP93n3ju46mN3hsl6PO4JBPBeK7uiNj6P6Sd2XKjWNa2r4gI
ZtCpGIRmy7Ys2yeE7XKCECBmkK7+f7b7jy6nyp10fH1S0Z3p9GbYrL2Gd4DyfZlZrdulnno4+xIq
qewG0gIfESFS9ynjHgdmcHB+qB8zH4K2E67N/ZGgcC8HkUIgFhKjoRfP1U3DWibirOX7GdL3eliL
6TH/a6fsMW10jUcjClTee+iiDJ1vwIMuYoDeePHEn9k2YiMhvBsct/FCPAX+gdsfjtthw3zWuywg
OjScivp9+d7t23m+aD4n83pBH9Ur1gVjSRxSHiYa8wihmly+Y3sWfwpCbjRFo8bG6IZBHY7a92K8
IeigDp6BC57w9Sn1kl2PIIVTuNEHbcx8l86iJ2terFOCHjLEj+1WXbbL04Fp5d5AnL8PtH2zLzFj
KT2pD/jHyku2pbPind/RcIJohpXDnsSqXqTrYp1sbH+CSA1LmK/Hh2pRb8/siReaJUgdFGt9KTMr
yKfozNSPHQd46LLeAQT0sZir0jJmeBVDtZu3KHsqDpN6+126k4KE+Ep5+HlBHw8FpQNf1pFIzOl3
8mjVVb2Xg4SEfpTAAGbjihz4rdhFvjZVPorF+SFHCUMczOW2WkNiZJC5w1LzKi+v7UgjVfuhU46H
pWGppmYbE+s2HRxKpSlNVSY3AQ4m3KRI8k9PEyRF5kLlgdPDzaASiEhDmEgoR7J9u7bQm/6MPAn/
EpgwlNJQZjGHPm/FVhxJ4n9oHvx2hTfd7drCBXrIdHUnkp0ydxXk99zUD3WuZbgH/eUw5lfSjWi1
jSw99nBuEnce1/Ws91d1JxQySBXpD8DpfOf1guS8uHzp9mEyH22XqD9Urr/dsvj7b3VLZl/sorsY
6k58WnwikANsbdqDfEcstbnQuAyQIi4gjDDMx+bABZ6xaTADw4fkOL+cvQuQ58mMnrwQuphw8uiY
oXaQAKfXK1Rkl6SEFAuKJScZWjHi1EJDqmHO+UK61D2KHMB0rxT8iWvqjzHMXPEHZH/tc1EKKSQ6
ubj/VMAJm2bdooG/EOCBHD0noaWwUBOOQGNGUxFFkQgRCG3NDBvHMlZiZG2cAoAkhv1sJAutWp4Q
1BfQGnslTk9dTb0yBCZNX91BVSZ3u2VXQdMi7tV+JvucIpayBMI/VBEk7jpo9W3bbHCZTi8tMy1k
ocrD6D4UtftN4fTbS7lppPWN2qv2mZdyll+uwyE1P9PsMfFPToFkoNMYfqy9DKWjXjdCEd48BxIq
YqMTtq+e5J8u46aXlkhq1kn11+cQUkK+iOwaOrcOzyH3jj58s5GP4Ie25W/3fdNAS7KsTE5HU92l
cyoA6UOjuyQGuZbtWIuv42/0w7OtHz7636rUm49e0c8wB1Njcl+50oM2+BZMb5Q3kIflOECDNeXE
sTf9jv9b8rB34Vre1U/mTH9F9dTel2/WlFLwcfDjOaLX9cWDmt+TwYliDVnPN4DHZzDRr4Ofz2mq
S/hKXrxuDkHTvTjWczzrnTz2kPk2PtIVWvMXLwKqamhO+cu6o3l7pppTqada8uKnZI4J7oJ2PNr0
T613ejIXxpbpImR3MAwX/0ghQy1Jko295ykoq6mOrchzBzJzcuAvJWWa1l5RISsQJJWbVPP6F5dc
ZjNjq7/qMyDS7SLa5GdQePxHewDlojx3z+YMyw7vMovwq4HavqFsIkuWViZYAMwKaCsEgK3Dt/gx
ooPk0wGJqyCeX595VhTybzibUHZb5y14Gcb4FPiPNAK0CaQUugCyEy3thTVlpuECwfBVp1kZIJUc
dPam0RJn7qJ8aRA/j6bqot0AJ3/mVMy9jrESQkclP8lde9cQ9vvgD66QF5Kml1/5HXCs070WQmWf
Vo/yGzrxJiocm/5JjlCoRqSqgEyMAKWMwP+94Q8PyHA6eeNNgHYzLAYyH03tBe0qxPZdDKxQPXEN
OjudqPixnpj3s5685QOMU+42f8EkMgDShNN6lwPIqDYIk/Lj/aug11358ev8vCjuqnYamS7VNnpY
VMRQ+LVqfTxjduxQEud38TNlkBG067xwcRek1yqvGQRSrv/SVvWr4Tcr3clDP/8ro5LhgR1tIne5
3kpASk3Nt20XWhMwBHmf/CWvK/ot8Kx2CMPMGQgFJl+yObt46t6iHD9N3+M7ntZng14CkMsDWNSn
QnXajRa8NysC8isiYsRKh5ZLg2DO2SmwFktggT8o6AjSbJmp3gkAH1YN2YLfp9hT6x2rCywHqVU1
X3euS1T5A9IaT18IG8nmPVwIeQb+wdoIEl548kijYmbPE5c1dRCI1OPT+E6UvLFfvJcgKibQTwG6
0QR4Q8LpvR2m6Qdl+cA/R1boNd8eh3X6QWh3KcJtNEypDOsBingDKdlYoZz7ft4ph0n6nIFCU/2Y
TLwT9gzwPmXyUX6VkKS6N45bswssZZ9Sd0Ob7snizuHn9bTWw/uiOBStXyezXIEF5leIzLRow1TL
vF4iviSdpvema8/PncesazhU5YyaWNqA/QClDevuAh7MD/+6UFwyoAU5U5SHYinlLs7HdPdfOX2o
iI/D7IoHurkI+8XkLYzRL5/aKzl3otVpRZWJvOY2sZ0wQmmof+iMpYIHZr4FFq1qiHDKU+oQWcNC
ZElpk/d7WVpE1To9zVPTRx/4+KJQUuVUHdIvhCurDUl8ep1qyhZuf2EBR5xq+/LO+IXhM2aXTyG/
kJGOR2qKxfsndZUedJ+mOSurRYFcZ1ZgnO1eqCbNgWyAIeJaDueXZi6DrEVUjBDKN1MsyQvOWOmd
7gu+UcPDXfEUzo7ZCp82GH+N5UwIlMy3cU8xaU2aQbzUsTK4T58Qh/Wqz8tcp7yOjJVuPEnquuyf
tete5Vcj+7LOmYIyWcZeXigbYR3kIZeyhYOy6T4bQFRe6tnvkyc1kA9oWfVIUqOnlexoyvrgb/BQ
zzBfOaNgZWJ67UQvOXNx6TFf47G4YYjByXN6KHb6u7KmiLKX6O6oyGMd6VUzrnWAjz6S7DzY9yg0
zJNFvtBIcCdzqvhpRSVFyuj9Yp+teLk+2r9A6Y4PdiD+uHDwWqHMB+iI7VvFEVMtVN8AHT9FHngO
gh8vKbx/0NWiHkCUI3LVzW6fY2txcgswkcH5UTB98pnycgnCQxwImo013w+z4wN5P/8et4c7gJ4L
CcSeSkEZe8m6WlByQVaiAF70SIwBMZenql9RhWnStN3qgOShEC7j18kTbhhc5hUEuom0Jgm4vjr5
5n28M16qdXiIHiD1r9WgmfGPhAHIIbynmKGMtEQvv0TGN/aoOtxk9qB55FfylEr7DpFaYKg8ouua
B+5ft/RwZ7hGVTMwZ+GBGrL6Mp1plwoALhRsuEl6ee/FXmq36Ux6HPi0+J14gCHt7yYrC8Xudivj
nsvunjNSmtyZ9wCeKIa3aH6vjO1Tue2XyJRx6myTPZ8Pot7So7qR7pDRdsLXSWDMw/tj4khzw/1z
dmPIIpO4yad+yzRu8qmSJCNJj8Xk3nxlWeUhymcGcCuC9oJT/dPeF590WIU4o7lGED5WP5PTax5u
EzLoMFrDP0WTc4mK3nWCStfmrL6UBsyAX3B145C2L/jE1imkRRwSxnzylUr/5MC3f3HiMpiibxoU
jNrZkti6+NYyN7xk1XoJw7Kz6XeosCtro9rl8aw4v15VVy6W/RAwpmFxDpN2lnIcnZ3qhXNqEKSO
LvQvtU+k30M7RYej6Raa6uJAScyHVg/huJ+1/T0Smh9qtB3QaaNLVCyjpkK240up4pEjnZcAIyd3
L/tKFwq8cG2Hv+IP4735S0P/mooWOIVrvCMqedwR0FsiFoHOpDSexSVnMgfxcUnCjwIngaDj1CnA
qiH6Fpb4vjoDajcARq6OijC6p+9Z7XJybZOFNXlKZ7R4qT85GVDzekSssXoABZu00/kFhBP89CVt
Xsfw8u3lF+K/CPEjQfWYuPU+NYKh4MCqrm7aHNLJrjFnE6wQQ/R0JMaZRwTcF/SrUD+DvTBNn8yX
nPebzMK/EIg6i1EW/zXRWoQjA4ycg611084vcQuupzYB4DotOPpxTUyc7Pn6Hg4z9aWp6ec1By47
Re9hV73TBeXg0V5Pr6e9Oj/p0+G+CwTM9LEx1hEui5T8hPeHgZ7Ru/F6Oa9ilKHwgFgnh+IBXUmV
H39LqO6e2+es9wR1L58rm4viq4BNvP6OwwrVNMZH/AqGutZef0zdC5f+QmMYx9Xi8KGAAffjAxP+
NFxqoYNy+bqPgvhgWp79F0FbAvN+JvTzQoIa9S2+bds3GE+EDCyngEHUjxRaHhZJhrDByEmtFbRI
5xQ79Ndi0687p0KACBgJrB9U+9gThL4jkjxeU/oIOugAwdl08aaW9sOrDfIm8QFCSfLrJZxj9Pk6
gc2FSmTuTjJXKCBM5lXuyiSBnjSnZbflqJGSucJUiWYu6Ff6Kh3R3DxU8pZLsqdvF7T4Gp/T5nz0
kuIObs7JSV/NZn41HevJ/iDvQ5kRAXc+0dLH+RWEexk0BnxcJLdwmFycXyC6FFmQXtyCk2d1fgTL
T6/53cAkRwZW41gciqDKnYpd+m49NW+Rw40i/AaA62R66euk8FmTQ2+g186E1CGJoJOY+HR9DB7P
BNyOU/pdCgRoXqUzueMXHh96PKgcuXBP8IIDWml68oKxWLPmlx/9Mwej8kQ8loEESY7VB+nJ1bpt
il4EoekchDVahEgqkvMPO1pSterRbM/Re+Dy8F+pH84PoYdlp8BWAHO9QHwrDOdYuiffYD+jPfUZ
VQczftGkoOrnsb0KDRgBWKSZIRk8LNqsBpOEujPfLw+MoUK00B7j5O66vgRoHKk8Z3UK5Bi4skRY
/3NwVn4ep/89q7yZ4MvJSVMv5yR+EP0XhE5AcTVIr0MloJUuGpWiOa6OOvdMRF/nT2fCzRjfCnVL
7QspQkB8isN0SfVn+BGyiulrSNKLrGDXrIsQL41laTwY8v3lhC9bH1hAudCPHEg+o2GRntZn+B75
Kl9WXpQ5k721ZqJ/r28B/FzJn7TOJfHK6B1QrP1l7Cp0wegdzMkEF8qshXYzI0NQp2mGH/Yiz5f8
u+YCwdiRt4Dy9eM+vpIWvl20lQB9IV7z1u2OLSoWTO+BqrkToO04Deer9Lzqklndw+9tiGZeWKnT
5HjXED3A8fcLZDA4psjOeekrCyuQ2K8yyiBpFumzkZc68nDtm9I+OWetomSRQByw0VTvGtBN8Lun
CKQ1Jg8jPbx/UDP/NXz/9x764kx+66WZRdaeGpXlOoj2TDgdC+FWFpVoKLXMv+O1/dC72Iqg8pI+
D+SOY52jHxpH3zMM+6ab13fJpEhOMbidWSM0erzej4P/g+DS7Z3eNKjkQhtsK+ZOUQJ3RddwYC2d
QY+QAZJG0EjKLUvvdrWbvMmoU+V6yrirZN6t2lk2a302FM30scf3U8frt+d324A6lupR0zHSFmop
/ZvpoOv98nGen4UWyRi22Ry7rxuUlS5VapnZ3Bc2eheHjg/75WoHp8aPOHyY3efyU9IGeP9FNOhf
SQCKaWk4nJCFMqtXup94+fr0MLyeXsxnlE69AYAMfpK+RrcCug9yyw7+sQ+pOHu9893xLtwOXju/
PEokTwjh+QmJ4QJuH2YTC1yD7oQ0KDjjNhj5EEeiq30bXU/nydEUBuXxnC9DbBjU+AyNL+Pr4aIA
CkNgeLN9QbD889rqD/09UwFzqcmmpVnmV//v21fZxlVlZRnNVIIAIqPhg6+dYQY7PFm9WA7hLMwW
zQPCP35yXnbR2rpwhsdeQ1Ym/FYbpACDFD1i/Oa7x5Fr+2EH/HZtNzugbYfhKMEb3umv1QpvPAiE
9qreMzun8XlvOdas9Cn4BswmmCM2U+Uzn40xGH7a9L9dxM3L6WOIIbpGm1d8zIXuFP4QCOnCjLbZ
lgp05IX8hFz7bb2bIy/Upb4vZW5azpd26qrVNPsF1wGIqIHbU++FLo0rlHSEw4TpIul3Txo5vaZT
eGqJP1USv8CgBfgFsIcjjwjb8GF96f0qpaZUR6B96g9F2/erveV34G/Vyk2uMZhpZjFgFcoIxCVr
p7EWBtM5+FU4x7kxTEe/Xynr9BLQQKHsjR7skfNFH9kt/zjOUkU+1RIvaiCJzOrVsV7VySI17o86
vDn6fDFjK9CA5rbSg3MflMOMQqIJvfy8ABQhFV7stn0gI0bjyqXL/EbDXOz8kk1miCnL+GTCksuc
/DVUvawM0h2T0CsWviP3of4QDX57pOLY/vZFnlK4aFnEFylY1wVXZs9opbfWl1ej7eatZ5mzBgng
wHLypwyYC6LobPzOMdK5VQLEmubVE4ihWex1Y0g+eyIOyZuU7PsUQr+5PG1SVVluyDUiNuoCsdN4
1S+MRliZocdeYiYCU9dcR++gFvHrZg72eIWBxADz5KsUL8b0+As1jhq9RbCHb5Tk5l6RyMedC/z2
osb7gM74pAxK5imD4tpUqXrh9GDHKkZj3kR2T/aDjN05DEGTbirzCIBhzOcpunanw7GZUtS3ixyI
8Wmqv5q7ZJWaAXZxkCBXV4S0sA//dbmPnsTmqAIQYuXFocbnVwgw7w6CR0tDmynbGjCaTrN+Rh/h
QtG74oa0j+LZTsATTFOIEjn1koMaPbwE04M41n6h48GfRUiIg+Sd1stkb8wV5EaQYvZKxvRgwdbI
QLzYa2C471VCC0uSpuWSbZv6EkDY9h3GrHmv3FmIx5ZumzAUBzG5FE0mrfU0dOQcBajDu6G5GWwW
zbVxbPVPiFf5faB8MnrnUqt8dX1h5l3nwQnVjWw6oa51CoL22QcFe0oWJagTxmfYSnHTJqK1T9ID
fjL6Gp1CQLLNc74CW1ZBrMLAbJ7cRfeT6K1N5vpisk0eaTrYswqTk9rTLRe7hHDXekD2qBfnJJPp
ZM4fX6F2F8tOaBwHNjetTieVG6qzol6jw/wieuGqaF8gdKEhO1tPu9YrG//6qF/3V5SG9V1BDo0q
ZD3L4ezYf9kDhhmzNL5LeBCrDnDTZV7T6jrBgn+agOIMp1dGH9YBebKCFqZr3tGeeC8qr/+Mdsa9
aXtX63Viw7mlUcK8Fsv4qVUsCjADqt+ur/Nqm7iDhqGH0LAPXf0OxBc4Ju0dEJfw4TjNKsbc4OVs
zHGBdFHwd7VT2Sicvk82dMsxpJM2xx2/P1rU/WOyTT4Ycryn22xtGoDHEFcR0oZOtwQwNhwYk9Lt
B9WFou06po8dE1Te23IqDDHERDE/hECIHk7Enrm9QpJumZdkMrl/2Yi/RhUTixNa+aC0+G30MDf2
Y3UoEWkjEkhOeEe7O3SZ0cOuuR54DGISAQws2RYPAPlOC7mfD/qcKzcN5onwf2EQHYF1ABRGaxyB
cCg5DAGgnNheCnEpTJYJ5faM3sIZLVXvuDM7r7l+ZAjAd1/zbEwMaJ5tEfDOw0dVfrYwLkPhEzRg
GzEMkO/Tr3VPbvceb+1oftyl2wFoSQQIkF9oHX0tKO6+/L16bsjC6Q1a2fVwEiL0DuK6XrkT+IfY
513Rwc6nnHiQSfs9zfRHZgXOUefGssVpd15Lmxhdb4GXAPCXT3w8PHdC6RqJ43XGhKXelLuw3HdU
IfQROg8XAD2wE6+cnZZgGwC7nu6ydXVAy+OVpn0/bejyKHRdXHWAdTALpZn8wP4CblhjRRYfTp/F
oX5pPGORzcPAuge0sYmANTqmi+DZEYnkNxrkiFsKe+JyFREWkAf+OCGaDPXYO36C85gn76gtR6BW
GWhXT5DWimo6LI4M/bY4JuTYjhubaA1CAGOOzOsWGdPXZJo98x9ll26ui8JLD2kS4EijYu0wpbDN
K/JmohaEawcRoMlaJaydJuu0XrV8ZQaSMbh8AiV9BjcwLPLwzgTKdxTqdOmUj0b3EcszI+Y31oZn
fZ5i8gNFqbYCRVloySLTiI6FA2/hmv9lEYyr4BS95TWT3PDOgNGD18iZJpJR3+s1Wi6X1waCNscX
E3NOjVTyYHKmTHjry6EqPtXjvda+q5P3Lg3O1l8JSKhpCqGtbIJC3+X0slBVGX7FbyVwiQ3QSBr1
0aMmb8Pk/tjMe1wOok2iBHmOwY+wry6FRww+6eqsv/oT+dUG+Qw47Dzr1FkNUjDC9yE4gwmL3Z45
lW18HuVD2q2qyx4CedcgMEF3iCcyLTan5xQpAM0dbBeQm/Vp4vLWzAWgDAOuQPXrbRrkCCWZvnn1
m3oqP15wEnztH2lC1UhazhOZmA4t4aVfXffMh9TpgoZRswPV54AVVINqcdryJyDtXk2mSes0iJj3
UgiolJC08xBR/DjFAt3EvGaPU/SruSxB+742DD126oEJzBaxSoYCwJtoYl2WOBzP+4dmfwnsQ0Tg
BpuBcsFZCGse3foQTzFbcZK1cfLCjRrke/Vdv6/2+Z45gcHAw94NyVNn3BXSfZLfV/xJkDCGyIMK
VB2noJnACosYorRLWCeXxNEv9+0h3mGQ0p92xl/IEuC/R0kvBXRCGpBuhacTW2dQdONkKWqsNXMY
P5mdDhmNMnORfALcRuWmLhZW7gz6xtbmPSSGueQna+wOaadl2XPXT0vMS7FnWUfG7ApSFnzUMLPO
frvU7ux7hh2MOQ7FfmKtzjkj/vCX9oKjHAP81WlruSWK7kwwbaf7qGaSO1mp2ZQuEF0I1CvwkdDX
l+XxEO+vxdRguCZP/1zj/EP4lOr9ezpl3pQX6akrJFUG2dR8iF6BvGebSjQLkOLdZHf6EgDk/7rk
TYVRnItrqmVUGCpDKx+tpWbLF+J8EEnwD6ITBAhyTJhr7D6tm1quPKmxGvaDqOXgfjJiPwsg7v0V
fKdg9p+2Y5KyP/Wbvj9Z6+bJInMepVFFHq3PKsOD5Nsh8qGlfgFqZMWmA6tVwQLoD4OFaTwVFeha
jH1EqjfyjsfQazcP3Awt6wj5VdTYdfWBBA2AeIBibzivIjcxPAmt+vF2jfZTbfYNUXhbm0my2h8T
RVF3WTKfKIzQd//qRmnvXfDRughjbA2dmdeUyUmjOtYVsYOP+G0y0zFyIZlaYOMA5+7EhxH52eHP
D2Xs9fyjXGvDJsnUi3goit/NU78T/MtFfny8kphLXrm6egBVI3+XmIENRQxRWdvPzmOSfKIZ94d6
5rYteSySUCssNiaWD9wvWltPFKzusGMmxbDDpfsyLnf2D1GMm8/+thV51q+20Uxa3s0vBpoA5jec
yvH0ak1TbX9FOfqXwfT2DoOWyFXm2DGlAh/IwI7ZnnVe5NILDRcqv6+mYttcfVOf58eAYJ7PKIFG
3tUPjdPvn5ItnuG3kvSoaG1RG6W6Yyp733arV2CnZF7qmwq2/KWCOiASaa31lUP4mLyBpC8B4a0N
eTtta3oUwlnjeF4AHcilkWv7iVr227XdtD/l6yTW+6YT16bGDmoWbj3Mye0RtsGOjD7NTlivWozK
IxqJNJU/x1o2P7aIvn9oN33RtjTNtq9En2ommmdXR4xYh0B7LWgk5o7EUHCkS6SMVOH2TTjtjiX5
jPi2O1+ILXXTdg3LxSGRQmCo2WT+hGnyyKNW9bFVb0KqZkha1JkWtapgRQaDdo+CFli5Co/B3o2P
Ho7NpewklTeQaSfOQGOQd5L61i95xcAxDnCkBJgyxadyLqUo/Tp50CwFyQVFN/sN8BbzbLZPMz9F
fltukA8qHo+BujdWjN6wisiEkQJythJuDWeHMXmDB/mbRJIKQeYNDTogOspJ+LCC3KlN70wf14bq
MMMjBHMnHDGrYTHp8GSZPITnTyxe9afuoVyf9pcE7KbbnjYlEDjOAcMNk79OAA2YmuO+HFL5bUts
ByznTGoeECuq+cQvHrQVNkWysu2VuQ2VLiNUVk5+p74djZ0MG4XxrPzF/+pLvwYatACoQGcXQQOv
RFhtCscPRcf4wQi4kjlJ9PP5gIE5aIaa+1jiTGjiexfBHP5InsNFrcwnz5h/8oNsNJyEW6TpshUi
S5a0rY68dT8rHDB2dryLn8+4u9/nNApIyQzUMJYT+x7DUG3WNEGnbE65eyQ/tl0VT0raiZ49AP6Y
94AQuveeZDi/s+iBTK/MN6mO7vS/emuvJqsLtULBwdHwnfXpXuvea/ujQKyA4eBnN2Da9Yjqz1Sa
PJ+b3dDfdzjiXuJlajH/Rr4t20fn1J2k0/yMQ+22jdB1s6eKTJ0avqfH56L6jFSLTgGdfIb8k2d+
r/x4LgO5XeqYiYQFvu4r9RDjTONa/a4WXR8IzX+OesrY+XlzbGtNH+oJWgV81rzvrfCWFgMjQcwf
Ha2MrDURzc1vEfaqdGWYCTAxSM0noqpIyMRs9dLBNWmDkTsbOfMm4mq+rWYVzXk4Sb1YLbtX+/vT
Zd2vY0rYHg10Ha6YDmZr9B5/GjV8C5Nfw97vq+I2nCoJ+OVCcWGcFo+Ke/S+DCg6T17hWQcEQdCl
xgd/yk891e9Li8D2belzqvaTQRzyp19CmDrF0W2OmuKRxNPLZh1KlpUyj2WEkNpgNN8eiZqTm9Nz
qAelmxQwO/RZ2ngIawi5cUAnGV48szPdOnhLlDF/fsf/kOS7yTAmN+diJ4WD2TSkvwlB5T4HoRia
yxNSM6BqBVdBcpD21yF7mfcJZjgILmw6pEqQTQy3GlyqodzLk8exOkD7qUv//U3cnJXnOpP0SOZN
DJPp1UcPz6IGkb3zKyOmF7l1jvtBdNw2BD8gvxFWtHftukELRAIUten/kqzl5bRSjlzhxC3N3Z+f
2lg2Mbk5VxumPcf8SDbRI7Mq0MBQaCtacqTraJ4acyGhPniN001WGBIyEaAMbkYOd3UsGNwcs83F
AHFfiVoJeDAU3Si47IWOFOAlOHqo/i7RZHYuK8ORg6A+aMZY5BspWCY3kc+Ou1OXnoh8sNBFzYBg
9HFx8sQ1gIB3QWxaDhqaI/c9UiPa8k0QzIZrOzFy8qj/PzcX8DSRvMGhcdo7tDxexraj8ueYZH+B
Er8FhrquymvasOQJToLXkSQuqzts8TBnoAgHb4SZ9hPj5vESYPRu1d9jkqzlhZ5FXykc8mzgcS+w
8WEwm48Xv9hEJRUP4pCjUfjPsd+Wb0Kh1ZlD3qTscPGQUZ4W9szCf4ns8eJrnlXAchybaY2kq7Z8
EwLlY3q+RBNCYO11sYsrve7VawQ3gAxmLt03gMX+kIzsp5EQaMs3IXByMc2zVhACa4+6PwlnvbzT
7rRpmHlfDttad4f/odCEF7RlYzGIQaHKZAD+HRZ2eHGMnQU/Dvf+Dn+2fBP+Qr3phi7j05ZBjMdQ
MS6vFzjnfnuvwe6+/iIyE+0Qf50ZKDQAeIvQhKGhD74Uy6HMl6QAjuR+JOr9+Xu35ZuoZxlxFsc1
TSgEea+Q/3VPCeweboBEzKGhC/l5e0S9/M/LqiKO/efS25Zv4tzVkMyiFESuemEKv0ZE0rX0VUfF
QfJjZQAJoT8BMhPnszJLwk0GePxDTlZRvsXCDkx2hUKUUk9h48L1HLu6sQ/lJgiGjXJsVJooO82a
Q/whBWRsUfjZq/2J++qAkS0zCFqOngqwFa/x7QkO2jOEcHyh4BEv/9fw+AUE+harrtcubev2q41k
Vn589QX7EqEXAT2l3eqHz4DyDdcemfGPlLf2V578bV2zqciDG3ZHIiiQ01D4z05Ax+HC2pOsjd7n
yG78up5v601yAAWWzoPHJXjg9AFmLBCtju3qyEcDNKSFLtgAR2Xklf9Dcfv3nMn+CmPfVpZO0hWt
SkJyA8wR3LJbrxN4yF+MR+xDP8k55uHbn7+C0UVvYmOoxLKlGbW6C/fVKlxMDtkuvJt4tXt6rO77
rcDiaXcja47s7a9r+naj1jm8Xq3Lv+IxxoQ1xmR+V4hkx3blD9WXMAtOPIkJ8Z8X/hFu9C3+fZ3H
3xY2OG5jxf7Kr6wUdUUfttkn80AkVUPluUDWG8op4HFpRwRyr6nLtNTJmeifVZxKZzWQW72bTVS8
4OT/Mfmzv6qIbxeXR21ylUXH+AydoHzs5Xl52Rsxft3obUQgyLJn7KsgE0U5uAYyUOxKK8ap//MX
cBMY+0S9dEnOPkQtQGTHST+VS5zY0nfFEFAfaugP+HdIlowcmSOFEjaCvyclaqM2uSKOTCCS4DOK
zeQ572Yw3/xiefGzuyPsh+q/RIgqX2nAHw6EWw0s6dwmQ9t+Hdg9JNCTZ0wQCprVXqNT6gcxvJp0
MSD9xsTqy81IP28zc1ULCizMd5K1PlpK+hYAndMEoPuHuXW4vDVo7OCtiW4JUL86EB5UIq28PFuG
X5SOac910ukXAx3GOyTgOXirl3otejTJW398ay4rBZWE44SAwI9CnL56l4ekS6F9uWa4uSDnTR2J
9ozHLExxaIRcYQb2oFIWpqDrsXleaZg6WebIqCRFM6n1G/Eb8VXX3Sj2MulNgY9VoGB3Nh3bsn07
gUysx8FYwquPBNev2uPbHu9DLe/Lli8fMItyp++QONI+gC80fu9RbGTT9hNpl8taoCMQURHs+usa
8hM4ZqibENR5MILvNjc/a3HqzOLtxMFGjIbbkh9hrviKfEZpzoc9YKlxwOJ/SJsnimj6TmzlNlfp
j1WYFhq9C2Sz0IVBfukT4uMMqVTEUzQnnBIyZ9GYm9B/iNJ/L3vzSZ6jUipkncCVfwC36mZDCJHm
yxCk9VGkuXrNBCFwYWE8+3PIHL3hm0+yzbq2b4sG2veFd6Q6Ck+Zfim5ByhYChbmVuhk/K/L3mYb
JzyFz33RqrsjYvOkhWx+CeEloJYOHqz4+63xbQqisVnD2IO+zTas4ZhFUcz7BbFvsyzdVipgEo1P
8QkNHn41aIcQkf7H53ybdtRpk6XnhtTcelAhaPNyh3eRdhuLSyeU4Pz/czH27111m3AwA4oNpEDU
nUkbRHPsxRWxD/3s084EIp97CA4yGVTHOvlje+rr779FgW4i9folZfgmL6RnhM6R+pohutR49rNA
/8vv/9Wo5udi+++7FbHp26p5kcuDbrCqvm5wXHMSXKBNuNEikUYD8+ogiFQUcL4EH/T/ltv9vfhN
5dVHAv4vBu0ofsHYniqMYYclVksWchkxARD/d6zJRreVqJ3+eab9ve5NbZVf1LrJC7YVqsvzcHZF
/PK4iH1gLJ60hmYdnH2gHrAu/xw2/kOl+fe6NwEr0yXVbNNSvOLrKi2mVLwmGRWKR9iWbu35FUiQ
MsuvDgCahGYkg0br8eJkiKits9CNnmE9R8//RTwTfY0/PZCbeCaZp762MvZ883z1+43QK4kxduDC
iJ7aSMI5ttNvUwpVNpXjpGLPpc8N7Y5oOUFJaFZkSIcBm4Na6OSzMVT0WAy7PWSrqJnoYcotSkGH
gRdjnC8dlzuEXwBk+Sk6SABeRre4eKV/eLLqTUcpOmltW6ZscXAGT0io4aDNDH3arwVi/ThXMlfK
aBzqcI9pnnLo/3nL/YdC8d9bTtV+/77Dsj5d+pa0NUTLYBG3Xk0OITnxBQGa5Oz9F0ybn7OZv1e8
qZ2iQsqiQaF2SlInFjqT3R1IM4Vjqrmyo3C/ET3SyctY6+I/NLT+XvgmlJ2TqOuMS0WNijQPSGfB
2dijsUPPRtgOQfr2R3fVz23hv9e8iWCntIyLNOGLFvSlfv2vbixydBsZWvbIq/zng+XUsRTTmhgy
3JAv/MK3UK1IZddeTq11J9sPrScoKcp1dQamC3DFtuYkuVMp3eSzbnSe/894+fvKN08WlEFvwkix
7gT8/QJadWbWvgXaXdt8KNdAcVJEPA4Z+mdjHiA/xIrfl755wGWTZ4154aZ1eVbLa/UsGBXgLLDT
aWYYqaTB9YwCPSACbazn/0PI+H3tm2PCkkvLqP8faee1G7e2bdsvIsAcXouhoqRStvRCWLLNnDO/
/jbqAmdLZcE82OdlY8NrebFITs4wRu+tB9z2QuYGCLVwQLAkZPYkEE4J9R7UPE39Lt+tvOm/J42v
F75YJzT0Z6JpcOF6PptbXX6Ru7tC5NO18LUWXgT1HaKc/AAyWrpB1zElD/dTdLPyK/4uSHz9FReL
QuB32VCMtXEO4h16LelMOEPqTeNhptvi4nTOKdO6Pfaftfv/ezn6cuUPW8mnkW75Q7HoxIxzFO/9
9MAJkXAg6Wj0RCTu4eKm53Q7iWu7kZWnri7f+qerGkMnRH6TM9S24nxjKg9mAuSRPbbUewTUlsWT
Mt2IOCbcJPewSFfalbrwSL2V577ynV+6OerCqkQpqJavjf0nnnZXheZKdY28BUTN9RI0vlAn5Wll
f/JN5+Xrc79YLLJJb7Qma41z62isV4QUc1j0pMoNdDvE0Q89eBHl5RahOw4IwdU98NqtX6wdk9pG
lRbxA+rAaYIrlN7RFcH3GGuKXdx5QOaUp8QnLBSg3Vpxee1z/zimf3r/o9kAlht47i3ZR4eifQsM
j/CbwFXZBdlCfm7nG4MkejtJiOxYe/Zro+9iohMsw8/TODXODSmkblQem+qcYNFwpmEP6ycUfnTa
3didujPW/NAt6uccj0i4Mvi0D5XbvzYsF5OeOGXGOAesaPG+0jcV/C41JRF+dwwPC2e0xmIuYetz
grsF6VtdsaMBkwty4hVi1uzANn6GkuQJ9A3AKCnSHa6UP7JbwsekdLEPX8Z72XRgWiHR8QECbAg2
e62uMmWR8yDqyVH+NBHqo2mro25+htkLsEET33BTmOOWOBg2EG69Q5OrdWRfpPvQkrYzaRE5jD/r
KZ1Ohvkwp4VTLUAP+gPQiZExanDErIc8Qkvh5R2aeuFODXbcqdMh31eLn61GWbf8mfhPIyRT5adZ
AJHQX6knEa0odde6CH9KP08iUp+f2vB7AU8QGT7sI4CQ5kjeZe+p4o+0eTapzWAiQbPRaY6Mv2Iq
7lAwFY/6GRPPfXxTl45E65jQaVYyGM8SDT9bwmyhsCe8jcIDqc59vZ2IvtG21HNqspNoxqGLll0m
AgmLNnY6+i1zbEvSmzq8+Nr1CEie/8Kz9BYkW+nN10m9Owb6M7a/oH019CtJoXcKqUgDPQhgUH/h
AU0VMnJXIJOADkLp+PWrFGwsZU9w4V15hPtEKMKv9gijuX5G5dMu1vdN9V5Izmw9B+MzPo95T7SD
LJ5lOE/tgRZQ0jhpuq9gn47kDvfbcquodE2BuzgcKInk20IY3WaV2/5WtT1UoZuwdxIoP4m6h4Qz
LGnU1PWAwNeO8T65Ja/oNfy11Oyy7YNsL7w0WCIUBhfWIii1Q3BMT4TIHaLr7A4m9RNwXrIFKFP+
lNl/cqKBxrpIWrMdlLjFm1Y6FebMG1xwEAzwVklOuBUP+tVobINreTt76jXieXw3cJTGzimvtD3N
YJLRrV2NaB50EFjW5XRq7XNew7VEah+g/ltsYllwWqC0BAvukakyEkxvfOxvx8fygLEdgKqIlQyD
LpCkYUexeqi3SuJgpbCxoi3lOtgNzX1GAiXFux3P4RFZHQv/SRjs9jcpa251IzjyG/bRQEJHXx8+
oLYLs4gS/BB5LdmBgDeozPwu2CY+4pDmj7RhOUtLG5mgcw/1I46GOrDxiJvMcAtZiiq+Fv4eLKAc
TsyXGN+YcKS2PW4EkDM3qeXqxX58BSgRHlTfmcrDdIwPtu+jLtwABiZDnlCjK8wQw16G0MLQoWSg
DAAnoxim5RaSbpu98dz0NwETpe3f4fheHBDGHsJGdDMzGncTDSxCPp1K+GixEE3f2iqzym9CRGEn
UUeEDYzvylzgIvz/ASrLB7FXhMVReMHS8NPN24zcJdwBOnRn4WjFTtegLHSWZ5K4JaSPGcZTwz/E
NKNtTdZxfRHCDr0nzgvJRBt2AHCnLSYLmMDD3toL+Sm44R8mPWEsTAratQCrd7RberEYCtHjkfcr
j6fU1l5I+syLO4HGVHBQ84V/O9CavO7B8NKYKHpvLB/D4UGAwr3HJxi+gg4hm2ru3Sy9jbIfGTCG
8cQfNsQ+CHf8SP6kUPckoUv9TjS9doAj5SEDwRzB/6FJjxdjC0iK5sOwuD401eHf4b8Zl17CjIeA
oTvDyu0Eu3z19ZvRP6mRm3ngUyBiGJBju41oHoT0GPd0/VcPwX/vJDFUEP7N7oIGnnSpthKU2tdm
kyPhpB1NuG+EzpEgHahknwKVuRpdmXoHKmmgKyt7qb9PLl+vfHFymdIsapOcEnHrLTbJ4m7YSjvY
6DuOMDd4p+CPZ/fDsVrbwa7d8cVqLkuBHM0qd9w6euZaICGTAwaxKxlC50/diw+WY5xW7nXtmhcr
dyIKgVA33GtnELTp6od64Z96EvyQzCW/Frjttntbfblrj3jZ2HzaNiWmGItJQlE63DOFwoosDvPO
30ck3SkAXeId/qvb7hhuV27370PC11d7cTyRFbmr5IQi3hJDvMeMCjGzIOFxmzQ4tmRz+WrWenHf
V/D+ZyTLl3IoWSjMpFsuCmcYBIbrz/DL4FWpNMSn7o3t48byZuNQLUENLjO9/BSobio857lbz+5c
nlMoDWpwjvTHRMPlee9jz1sb9cs+/a893KdfeXGS0app7PyQXylyfNkT2kjXvKKNHEhUm7ai076W
UAtXto7f9yk/XfWi1JWLkZhPMQOBWBHSeyIMsdIxoT1Vuxgq9wq5pgjU9mt1n+8o3URZypqkaRq8
DOPyukUZSIUgirdzi+3YA0XdniNgHZjG8ifidjm+WdqNmL1L9QH9ogFtvD8X/VUG3DS+jQccSGQ9
nUCQjHDyLa9gSYNNokBOcPzplLVsD9NbUT8I3T4VVobxd8LCL7/+4sylDkJrtMkkMlMs+ZSpg8O5
3PTPFhB/Wswvqmxrr9mJXGF063RL7TZ2xMmxInfle/pm+vjyQ5Z//uk7DqOwJTNyFNE8yH/Kc3KQ
X8i/q59xdcJdqclh8NRss3LR79rLX656MUFXhlikScHLw9XO8Z5tKSB1YduTFgGq60zzk2z7or7O
DA+QNima6cP4Q/EohbQb5WRltqSeuoBd6Un/Pbxq4ntQLgp8ndw0NqoBn5pdYGbObc4aYW5DyYV4
O/1UHPF3x2K7FGQTmDM/6Gfh5IwwcMtU393gGoHnlXloACNs6G7HkZu07/ELyxaSI/kxkl9plhAe
I2LPJzPrXX6CTkhOCpKAagvqCvwtySQDoehxeEPwNDRj2nUa8OByVjZjTabStIOc1jdPEhNDtvww
7SlQiBDa6pE3aFdVclsT+OHvwCb8+6l/qLov5ocvD/1idUp9vw1ERRZv5XTiVHQlEFYWoCsNeeGT
9CKm94V/jzTZ7+5MiazFu0h0zYGyfMAyKlr8lXfgh0AgMHK29AKbY8LOJmidztgp+RZ9XB7/wXNQ
RWRd7RT/OpjuS/mlLJ960nXEXVTeFMJhrLGTOFXNvm/c5tq2GvZKvuvxb0fg5+5NApKm6QwMpCyu
I+NNKZ46CesvSWGe/MuCoMdx5tjvPiShf+KjdECmdyRH17ZQTYqtW4a3Jk6Gzi06Mi1/tOQCxQQ7
QmQ7aKGxMaNk28i09fVuAz9ojFa+7O9K71+e8rJwfvqgirjKksLgg1qqposaAYHDFWdUj32qp979
+50qyzv71zu9WIYtScwkU+VDGr1gJ/4WgR2imvw53kykCqMecqA7u8GOb0MEQ+yQMD68wDbQ7sja
EZ6F1k2O3aP5gkP6lsgQ65jVh5psGLaOGWHx//6xq5Pexdod97rYBqkCaptT2dza+p/pZ3eHvxGD
RXxtbQllj3OH3sgSqfEQuqutR215+P94XJdGzFRjqa4KXo7VARwnGmscNg2ckmP4MDo+oIJgiSd6
HK7I77qCE4r7Z8nAXIzotOqaW4XE9q34Z4F5S/0TQE2JAOOzAovJlpH9kRfIgr+IRWMGXEPEoNPM
1w0nI1Bqbg3+oKOY4ARoZH7EwS54+/cDVpY171+3d7EDMPVRtAaT2zMfWxaVjkjbnfo6Qt0cD8kz
ObcAK8/jr+7RuoPqPJe4tFFRcTrfhH8ABUCyRPfPl67ei3B91R2HkAkY5srPlP+u92mfP5FLo2c3
t2JthkxEUGMMmp1wuTkba65pOPkv7AYWYitKNuA8R1CblaMHLsUGkegvfDGUwYwlN4UibJxgNvPG
1caH8s1OyiAhW+b4oiBuucSADY0iln6CRjma91gZ2VYXmje/Kw+JtrV2MYB2Mh5gqISOKpSwCEEu
c6wvm94OundNvA/Egya9KyDTox7eLVhfKA2wejy5vbH4i8rou0VD7cV8EDkLBv4fC6LEVDzG0qMp
X1fdbRY+ysOzgnzVCq9kTupwJWqr9+QC7NrG77y8f4nVa6JsnMnNXBFmygAsYxsj03gkRflhBoSA
Ho6ka47SLDgt/87BEK76Zm+wNSVlkCBvdV+Rkisc6+iJPG6RkohMsgDibFKIYB6EFepOBP+grclh
jQh+ckV+rWkPgyP9IqqFo+rIREtEnRW7NWZA4nFzlcykjfWwE4DCvE3VdvLh4jx01KOo6DTYTO5K
6QY3Whv+MKHUdJxFx2Qfqg+aRKfUf5SUWzU4Uu0OKHiktwDXxNWi/3fzwOcXfDET1RH6ttnsxdvC
ZWk6V3flDRh0A04lBFwyPZYMqfw2/02JInz890f6nbHl8+C6NJj5o1D7+sTgar3kJ4hxT0Ov9pZD
dou2/q52m9NElqj6TKksfxQeVq7+d+uS47huMrDhP6r6B/Ts0/KkjHKf1zG1dukGwGX5a0G5FFjt
O3vYw4Vam/O/uduv17tYoMZxMgsznI1z8qczbUjOA6QOBZr93lL3ZX/2f/n30kLzmik7B+dBoR9/
pfXuajtT+QZj+PWnXLx0ReqLvC/5KcMh+AkkmYSHI/6zvNwNVK5N7OYK24c9eQ+zEx3V3wV7x5tm
C4JPp+i7cH0Seq/8Tw9PrThl7Mt12xKOVQzrhQZ7gXVe/F09qvhXZmRLJMIcR7Z/uGC1Z1kFtEwt
80Z6nqdTMW6iV+vOajbBI8whsuqGaUt83MS1qg22VfDVSID1B3bB1LNZuiVsniRAsGFd+EQ1uu/n
eZ/BJd6bybGneg6mZnzrhqskgR5j0LKhhPxQYydVd4T4ivmbxuxhuuB98hs4SoteEJuhesMWjgrr
XYanSD4nj5irODRmr8YRrYrnO6TK9c9BuNP34g1Jlm/K8/AYvyte92e5RdOEenO1gPBmO78Wb+qF
oFQah7m5x0OvUucEtmniKPSqpYLfbuT36Wb5Tx6TRyr01aJcDA7IHPVoG3vNFVFGDmECr4V5HV0r
3nAX5UvywIEKOHVyCaAIENfbMPbE5AxiycquDPLfZ6eHOsgD1pzW96or9vRsU+ub5m6JrrijZw4f
t3jNnabZKAIz35LNHua38IoqjY3la0ESz4aH0j8rb9ltSW7h4Ca3iOzmXVT99PkyyEovbJl1H1Tp
bxSZCdAXGJQkPPXnuT0ObPOaJQv4tRF/WN11WuwjegNW1drEBSXhTiCZjn6GfhCl4wgSKHxhEJE+
GDbPPi0DHM4b+g2gkFzxPVVeBJYbnVKzZmsEpz3Xj0b83sbvwgs13IqgPOEoFD+p3eraa9Jz7iFj
FtmDeFcn15YKsip+ihHW1MF9Omb2mBqbEAG3HKCtLbnkgsk2Nkb4p4q1XTV4Evni4jvbRdE4qEwH
OrXp41x6nDwDPgsgsIitqRzTNSDCEV+D8rOWidVMAJXQkPZMdpRz9gZr2RLxjpIZH7+oseGIRr2l
MN5lVxRxM11Z6sPZfRwhqCMtJk2fiApDadvkP3TlkXpvkl3FHNx0UpG9mDL6TGKAeDcSgUSkBgDD
knGibYeicAz5yB9QGvXHE6xprJK39RpgT/p7F/BlvrjsR4fWpPRxNy69ucldEkJggL29I7UlC314
WyvkfaMH/nq5i82bmKdRrdUTjWjd0XyITk+YcxGyoKy1S6BTys/EOIOTZGwqCYmTEMjprQxu+OJv
OWckv4ryblGiwE+0TZUeDIZWTTlS7S06uEDOtHQuStOlM5C/Guk+qQ8xYHq30K9WW/l/H0u+3suy
Uf20yhiJJsh9w6PLZQJVmbxCmAQwwG/it+ZH/7QM603/KnW0Gupx5QSmrV38srZiVmbWNugIYAzS
6Amup9saupX8x5828a80cnNrCdJdJtv2hkY3XwjUNbcZXR638ZaoG+jLTjyTC0GtgNCjq5Z43Vvt
tiXo1byXJRJANtqVVG+Cc3YuyBw0j2m47/bstPjGXwiFyN3QrQklQjF618OtXDnKf9+0/s8qrl5U
bTLVsARNYxUHKFPuW4UJ8JUpCDNQ78bVr7G7y92Bz9EBC7mygVh7uhelG7Hr/aAdl1fLgnFQOYxL
s1M+T2eCzUHjLhz6hLyO1Y3E31u2r0Nq+V2fh5QRZblZcF3Ykk/aOzM790emobEJ+r0qUNpf6i2F
p6bkRDO7rT3y5ZF+PVt9vf7y+z5dPy6FSldqrt8dxI/8XQNpcGPfAbcAt/aTuVK/W/MIfFNc/XrR
i92TplJ1TgrECeq2WYCuoS1q9+MDNgbsb/Y7DLnZLuBOzqeIuXPlQ/p+lP1HenapYuzberKkuGTW
MbaEarnlTKEFnsv0g4Q3jZjDsTouWJx0XEMB/X2Q5b4/XfniE04zI7V6A1GOLB0I+2hr1w92ubaJ
433cnegwS6z2btV5K4P720H26bqX35VRhpFVNMZZGZ7D4sUgrUTapU7UvobFblLOM7sXJ7HeAvka
zf30i1xcf7fyG/4+HX+994sPzEpm8AwD3zbU1JaAdvPnIlnVaGSiuoegAnR4syRl7leuu3bvFx+Y
rM5VqHTFIkCKhYOPtYuNoc62bUtWTrxbYgjpGdZ2W57IxbBXrv7t5/XpyV98XnqbxHOrcvXG7doT
kcSoL5aUTcI2yL5ST/wY0ZmOlrB222uP++ITq1rLyAUF1d1Iw8LYJeaxFkmI9KFBsF2tdqHmiY5B
ChvzK/CZtfv+djr9dN8Xh5KgkfB0gr06F7VXpIfJRdrCRpXdOftritDBlbBVSArDi7A34nWn/8r1
PygRn6a1UCjrcG5ZLHnr7cEUryQnrwDeoHc0SCDJjxz10x3RugQOx+uz+trlLzY9/dwKzZR+vPZE
3Nf7nKMUCbIHqGPtloBzl+QUyLROmFyvzujLo/1rRv/Po/+opn269XYUY3aZaK+6JWZOdK3yB2sq
3cQxx9LjchBq9sN4j9HFyZrnPPilwsmN1P3qGFgZ+x/lqE8/RMnbqsZXtEjQSCeLODhKz+2OOAsT
MxeiKBRKnqSsLeTLHPqP21cvvji1F0VDrnuExew3Ud08iETqONKuQXson5DwTFf/C8/Byr2qF5+b
NRt6LRuMd2RBBgCYxCXGndJ/b0t2za8gs8sijun/+JmpF5+ZkQ6TIUkMc3WbUfrsgyNJOJbHCUwT
bcv/AQG4vK4QeFaP+XwInN5w/28TnHaB1KgDebZEhaXFHDeDtOVEkdvIP6pt125nvH3gskijWYf9
fOPtN0RFRIahybKkiZcXnvqU+y7M+T49QY/+1T8IyGqRlqKGgbX+FLab/i24hYHL3vU62i8pMhqH
Mvql84fk5y39PQ8bVJ/jmvf5uxH46ZcZF4+kKftqHmJU3oWPgRDR51JX1/kIOK4c4QmMO+LhnH+/
h29qu18eh3Ex40yKIcBT4ShF/Vi4EqiUp3brRAI13K7dVPK+JrjOlelxIZn7MdXaxhSf5vRqVh4l
6yEAEIKQjGnSDgiqwXpcnZDhQAT2X0r9uVgoyGgOV6eI71apz4/q4kBV+akwt1NgnEkapodAhA4p
lBVhlnblDEQp/v9ZErXT2vP6Vor/+crLS/w0Oc1VmvrjsgkcbEhr/pYtKGdOfHH55DZ7NaS1AZ91
rVn57d7z82WXeeTTZY2ozyxf5oYHW7iJf+k/U4c0TPGlwS8G12F+bGABxds1WcHq7V7svuYwLsSm
Wfa8EL6DLWRbynhAunHPZP4uU5gYw8mmDLF6Zv5u//X5ji/2X2moWpa4yN/HxAtDmjEHrbpSrH1Z
u5mGysujCVoXZ2xi4rVBPpjldhSOVz6Pb2CgXz+Pi1WhkeVoymemKRbFlnBrwV2wQ7TUQQN0v9tn
kp3rDAgmJbTF77LpSVF0G9D4a12Y1V9ysVKEw1glgc4ZoJtoQW9FUoL96zjcgpa3xE1husYSUudG
7E1SGiuHFBlQg9voMKk7CmKrO9S12epiCQklQWuFkFV66V5SkHIEV7qr4cO0CLMtJ3n+90T1beX8
03i47FX2VSpVc814yJsfcvRcKn9SSNjGNUXm/C6Jz5ByyDnIX9rhUahRTtc3PWgojmN5v1/5Kd8t
2p9/ysWcGegkVJnm8lE0h5lS+Y6CKuddp/APSGeXMLYWTeH6I1+77sWs17dtLGoTg9G3zkMLvPBI
60BZSuq27nvMwkJxLCzk0uxN3bUX/uH8uNwgfb7ry5kvSzI9DYflhS8ggtMkAo3EjLzUzYPU00iO
76i8sWwqOxXdKaVh0BRoUFnW0Xh040PgBpQtN4TUpLbUeMV0hKwfHQIveaPm2sV3QXrTDU9agBmQ
erCwvvqvzaPmxTwa++mQlFHIGrtEfZDo3ZkOgnHSBWKCDXA5kFdvF7XL1fvd/3XZMi9m01KM+njK
2d63yOn3vn9PODMDtCQZoBKP/nAcXbXdh9XJ2q/7WlbWTPNiQs3kIG2bPGbHVb+phyzb9dnDfCQA
m9aJbda3sPwJDiG4e1Vn8G3d5vPQuZhF2dA3oy9ytDBHNxKvxL6zsRXRWEgpgnpje27U91rz4vJY
IErtj3Wy9ZH92ivf7doTuJhCq8CQuszibNsgRuRIz5ZTpFuEeKae2ehZOUcbDcvCumRybR01L2ZL
s1OiWup5AqAWUexPv0OH/AsiefdA+QlFIzR3fPn37X4j0/yydl12ViMhFtR2ZM8w3bJ0iUBvKZgt
VhOBqoVk09qy3ATHJE224xR5yb32B4eRRVlFsgEJXvk6joF//6Zv5EBff9PF1Gnk0dRqLYOwdWLi
i0gPANinLSWVbKvrd2QPkDy8Ji/81tL1afx9SME+7Z4Eoc8qTeerT1Cj+F5R/Gb70Dw086FFZh4m
m1Ol3tXZvWIH4atEH2xtH/Ft8+TzL7iYPFOllbp+5l2UOJu2KkBgdtW6/EEQNOWNDKh3HRyxskRf
Ks4NOdeaSLJ0No0l8dzbkhiSBPtItvhkJ5NMHiI6s7XVce2qF5OcFERZqJe84oVUKSUnwwcdIbgj
1s3w5+gmNc2AorpfGVhrV72Y3SQt6ttZ+yjXDW5OAD0hJRlCKuuWWw2R1ZP8sHLJlenkEsmZJ1En
FhoWI2pFtI7t4XVp7BDvi1dBplSBZuIVH8Iaqk/96LT9tRJLsiVJkqUp6sd0+2k4R2VpBAp7AXJy
iHMicaus9p3vSlgzYhOs86TbQ6hvDEv3AHUC0UpbBFlDBqpoP9JSpmt+K1e20ZHy/LMuyVu+83MS
eSnd2114VRHWMjH/Ruyq/bcQ7Zainur0UYrgKh8U/6bCFar/EBSdxNwHkxxgIzgNClTg4VwSbEN2
vUFg7a66hgUdNJtyPDbE0BCPPcHV8k36S9IRzHO5LWJWPsuTt5G6lRcn3Abu/BP618mNCTwaPfU3
QlV1dGTTllAEBZv8B6DcH5C8VRv1lggC8B2XakONzBbaK7yi3gTaXOcWiZ3mQxYj2+QYXcLVNatT
mF9l7F0aqdzMWnsd5NCiIXx0RwuFy7ixfK5lN2iU0qcWPED20BSlI+JYebAof4HSG91YeWtF+u3k
hjiKQRyH4kVzvwBBVfV+ph8su6Z2tkzUPrpdWaCxtFd1eGhxI4kKUZE5APFdjRPHT0CEG3Y8/PHb
m6b4GSx2v2BfF7vyWf+1JFFnBSzuqUQl91sVuIkExYXUbeVi0dTPOdkvaCJ6e67ResuGG4TYjUhv
ik4Vw6KLHzN8/6Mte/GxCR3cgbaCQWbunZEje1N4hnaIk9tkibwebomorAnNPYg/xD3JQSnuX6SS
uk2eIWf9UAPALGz5Oy9mc6vjKNLiBx8lO99ZX+zxF+LDE25uSHQhBIBtm4NEbekQPyzR7EDS5Oaa
wBRLxwzF6/cUor7gnCyfC4KP7krMPfDb6bxfbrsU32Y0ZTXy4apAkbUXyq2ZE2Jtq93OetRu6+Y6
H05Z/8zcIrrhH6VE3f6T6Gkib+piK6V/ouBOi27NRT4SbYXAC/zS7SKG27V+ysmDo41ZBvWmpzPc
kzmE3AA9Wr2T4l2Zb5PMk7PHAuxlJJ5fgvLGkn0vjnOvQuLlB+7MIjqBnarsoNL2SlY+QtO3yP0e
BwUgOSltRJU02km0XuP6LjJuAuWN0FUScibw1VrR3qkk/VWnMnsShx9DYnmjEvPB9vag0OKwFoyS
BAIF/bt87JtXseLAOxPPzLZ7aRRrALJwko0m1qt9ZxibMfW9mQT0hsB0In3D6UD8chDdiMltpG27
yEvtKGSVtRuCGTC8OXTU25fxBT1bfIi3g90gC4l3gvhU98e4uSmLxzA6B/1THP7iJJWWr3HvTuFN
gRmL5CoZRHN47iVPUDSUiqDir3L12eATn9Ir0/SCqt5Yw1a7kcPalS3VUcEVdWSomfi+1G2PCp3I
jJy+sYAZ0T92LTlEHbmnlTeTH4kcho/Z6DaBz2Tk+fIuiCUnVp0stg3KK8Q2kVYs43orDiZZQiQJ
VfNdOf/QGSRB/8c6x9CYitOYvqmyArT/rqBYIIlHqXgcrOO/14DvD0X/mYo/BMmfpuLZyNM5bPX5
XrqfkDgRGy87avBDA1ZK0xUlbwJyDFm53eHzglBRbpqXQN0IhUO9wuEpv4zbETlJRQDhdnqOX3vY
cNvypybuGTLTffAC+JocJv8ZlJZJn71cqXt/I5lmR/afO/i4w0930KWRHHWFNt+r2GTCO19CAXnN
hB+kv0LicJDAxNcZqUgKWqn3wSmvgd/bKGmWEsec2uOVNDCSAFHsa8sWXsVfkAArUsbsrrUL0TGZ
lJDZrFQDtG+X+0+/+uIcN8OIj6pR5blXTlb8CqFzWxuqMzqa2ea2K7YYjlPjj9EfKjrSTEhIfDEc
LCA2yzhmsuNXTpF4mfXLeOW49Sd1WzJAtzrBeXQZjt25vmseRGIXiY009yhu4z/6TXAen6qz+Sa+
qW/5byTh8K+i5+nu32PqW8HG5zdycUzJk0QoLKjwZ1TZSbPRiHa96XfRPohwAW+zV4rWaGbR0eNF
8HKMlSRNYdPx0AIz86iDzceGmq98EX+jMwIW2DnSn/kncacGQg6mt6HZatKhxURMUidZtaTcpxth
i6v1d94Um+QNA2VqI+DqFVsHxI5gd5VouvYCLw5EXRGV8phQy1CnnRrvjGCLRb6wp97tsH+Yj8kC
18AL20hrR5DvemyfHu9lA0Ca2LgEKts2FmvltOyHfMhX7rgpo/3CXpJ0D5u+Y+Jgcf79Zr+vPvxn
1GoXp582C1pZ6wyd00+LON4xEPqzSx2zPf4N9PcQzpjjBRQE25UrL4/zH1tG7aJ0NKS5YvYaY0rY
kaxlEiXpUsO9k46ms1hH5qcYE+p1iPVafp6eV2/828rVpxtfRsOnSUaRzWxslzJqGZ3gZbJHy1zq
13AdCNuAJW03rAYOouu1zfI34vov05t2MVEUgp+XxvIxpSeNHah1Pbn6zyXH2s7faLXhWiR78A87
Wac7Z14AkAA1K8UrDbtX8J6uZ/IstY5/vYmL41GAoMEwAsporYNtUot4ErjchvJUv03KRt30fyRb
oIpcHlAgWo7ya2UkLLPHv65/cVCymjZpK43rm4/VT8lR1Q2mDRVvAZ6Y3CsNZwgBa04764HdQMKp
FIXLysnpG+fL15dyUQ8adeIVVZ3hIKIzC64WcrR0FWGyqvcK+aF0vV5CcqWEcy+cxegUp/ca6VHD
pl7KQquDc+2NXMy3XTMqTc4oOTfIAlViBfP6qim2KI9Del/CrpZvhuE50t4JWA2zDVV1mHReuKYv
+r5e8+kjuZgSxX6YIVvNxjk09rPkjJNHfBauhf5Xs60pFd3q2b2R2sEOF99M532DxiuCTlcdh/kM
EodiClH0Tzp50cPeLFemkI9Yun8MnA89+adveG66KtdnBJnw+fbxS7gXfg24FQ1E3goAArAWUrCl
osHHbLPVWXxMSAe3ylOuHkpXO/rFVml3uCqd0cvMpV/3iKzBWSSFT80psFGa6J6VHtC+GgeWXhgb
KJd9J9/lob10ZHtbfm+hQLBZfil+IKilYav+jsNj86r/rOyPfMJyWsJa5vTZDN3mBmFjbZt0tLtb
o53WFpJvz///eV/6xWyeJvj8/Yh+bU8dOQuA+9KmUjbvrSsRQI21kUYIxVTD+/cXLH/EA/zrTVxM
5nJUDJk5MFD0aR8WN5yFVZvMYTFxfOY4o982dgr6Hd15/VxjHqqrA/Mdqu5t/mfk0LzpyHoRgVCE
CZmfARmj7euY/YjSd7PVPEY+sdDpmxkfo/FFVLxidH04xjXTYtzeT/1Vj7WbLNdyD/qlwm8eLNvc
ATNnsOBmJsO1rIcifa99Ty5PU7ItCdjiXKLts2BfEOYbbqbfHM/VF8vYwIi3aKYnbGYQm1A3gG21
1aBGbJLwMMFOhn56rkwO/8l7318n+nWkeNYx0lBjafzFXucvRp7QjY5AHK01NkQWvyQ9ycKev1VO
0a2Ar4i2cPaanxO3bezmqnqsZ0T4tszWcBvfVLdmAMBWu1/Q6ss9bE1HePYrW2LBYEtZb3JrYwXs
nJz0rO1IA3tanHDJTjkGB+k4lF7Y2v5ezT3tSttmJ/NkpuzETkrtCa8GspGTcFXInGeg/Xhhf0ey
lKidksAZ2euz8Zy3ZnucyKUnetVS72X/JQz2FYdEHfiUFf0ah10TvRTtsUcBZZU/U55KXDFjM/6T
CPOooO5mMXmIglMesZ6o7SGQRhdUOn5b0kLw8Qg5B9+MhxtyJAaAUc/JLhgQOYBR6hVgdo6I1crg
mOTlw3+jXvy04dIvFv+26asyVZSlTkYOGVmAW33fbhp5UwP3/F8grFY2G/rlkm+WoeRnlD0XYp0O
Rjv58HZoo6tvsHuNQCZL3S7/ux79p/ngYmWP5SJrBMnUz+S201uSoMQ5M/XW3//TWqJIJCAZpLW0
tojpa5PRxbKe65Jh1exsz+IBp0WcnbAFpAHd6oDqGprNieDZevqdhbtSti19Cyt7JL4A1rYzkEIL
2h+d8Et9FHN+owduSkfFG5BE9YuZzIVJY2ywwfpg30InSx4lIOTWLk9PfIgmugvXeGTnTm61bbCt
a93Kes0ND0/5+BKJd2GGT30EGBQiSMYkNxAtX2/S7X9B8f+ysdAvNhZqXZSJNLDbax3BRK3Q3fUB
P9FZdrnx3Yi5jZCiegPLf8mZAnzjcLyWMX7ZsrixXjjOMiGGawzBZSH413x9scGo46g0fYktl7wt
99jtFyMRdTtblzctLIh/Lw/ft1g+DcOLbYTkN61V9CxL8b7O7G47PwtkNpCsjVHj/5F2Xrt1I9ka
fiICzOGW3OROypJlyzeEUzNu5vz056NmzljgaFSN9k2j2w2Ym8WqVSv8YQdpRZS3KIKMcotbyvVF
V+wwBsOWe9i54oNI1QpykSy79OiLXRiral5vwMFAYoftD+GazFuQVL4/Yvn93lskUzY7bXYpzLWu
k35wvh/Z/a72dUF53fo1HmRBmS5KYreKG+NcLpFm89oqDuTp19gO3QU77yX7pA4PunZGLMG+Sus9
ja5S962cRjhk3qJ+nvrvcnyehlvzb5SYgurW2gRbpY5HeVjAc9WXfWagLeCFNIOHXd/vgJL9aFEy
HlEmOxiOX2HYzt28E+w/0S/YhN/ClsdeVgGGXNQnXXvRPRk7AZQTQJDpmF7qv2r1uZL8wp+ZPe8v
yZPg+YJ03tqE4S4OzcrKAMqEMOvVe1gCPdIvCfJieLTv4uLcQ8P7i3YzLvMUWO0sWoD1BT847tYm
FFPmphdDocEQS1zAN0rQK0dL9QfaUNb9aB3B0WIdEl4t0oPoGhAegk0AzJpYwqyCJH1VWkY3pPWy
r//yh+T0R8haCZ8oWu5NcBv1Jo6Wmg0ny/uMQXJ+WvtSO1UNdB2MfpkDpzjWmFuoIIPm6oBtsFDg
ak14P1rxTcizQ9tsq5kAu4pMwAJteefVOQspMEzE98KIJ7hst1ikJq+6ql3JN7S6l6AgzwQiDigO
krknBxi8IjMFzfVvrPZ6fD940605dTUyBbL715qja+5Nb14Jo4mHopZZ3q4elah7CCOrYENvBQok
M65ra13e9Mo8OR3JwW46mE8rBWKh1fhXOj7QO9wLzvG7i4yAlcKc07SNbWO6CZ1Wq0wgE3NzVYWQ
815wV8n8Ug0ifSfbSFO+LD7+Vo3nRAchUOHdd37z9E2NVVtTpfUOcLNqQlRA7q4Uyn7ESxRMIHPM
bR18mxmAzf9wc7158iaC6124OBpK9EBFiN7cpweq6dXfcAEsRYLF6UIW0RV95Vc0wH9trTfPXVfk
TX1/WaQhk9DmvzM/Nd0+QfuHmc3tMP/Muq+aQRdo0F3kWV37rjks+ygGqhGkpmvcR6U7v3T+vCOj
R3+vwD/UVa7Vq+wH2uo2qcfDfFz3h/0Jb8okuBTHRnORmlT8+vv4vXx0dk1g3SJbeYOQAstL0Xw5
N551SmsP7gn/yR9eqbN3ftROEe26b3jd3kd3BR5fTKnX/yk37l+rtXS1q65+4s1O8xoc14qe/xsY
sjWafLRQmwsmdBK9yno+UAvdbtq1SK4hmYsN+qIfHJ87Diuw8RsKwRaKpv1B81T19aWyQpTqiTbp
5qYZE6uvJQc+3LLcJfVN2h/C+aRGp9J6Bm4BJNE+NlB14r+k6WQJk+138743G2Zz11zapem1i2He
VepzIz+rfSAnn41HuGLhQn6x12kxD0ng+JM3Gg9SQk3r1+Un2TzE5U8KVItc3F/8WtupeAfOnQhP
/24i8ub3bW4mG2+kajKBhCgWJtqfq5zyZAda2yw8ZgwNI8c+lV+tZq3llj1b7ev6cxIr7seBTH33
dnrzOza3U9zNsVxLxOzWB7WrqI1rMlYdsq/TTr581ke/3APx189xgoxWkBc/Ihtk9V9Jcz8vpOwJ
MScX/aaVS/DBHt4OQXKtHDqjgO2CwDFSVOpevpwK+QbB6xUeQmNBRV4hMJof5nQ2vDz3tf5K/Tse
xILDtB2JFFKUy4OUAGs2UdO9TVus/CwEzcjP1gTC8ZGZvzRHud+PEhdc1q3jkfXQCz6SaEE28V51
8rKWIVnS3Rx2knbVyHe0hZHnvJ49+iMoBa17GV3gmkE8XU0T4dmbVye6VPRtVMHGfR1+vonEslX0
KSYd5l17grCdynfpneprZ1U9p7ZbwXHA96exTl3ttyXkxDXXmjo3UlGJQWvxXKtnB2OkaXxWOjMw
B1+x3O5zOBxAudbXpg59zwUCOH1fZTeMmxglH/2oofcXPlfD3RTuUFqWUS5o44NCz0+2fSW9nWOo
f8cKJWkEN+Y9HuvIyVW3AEhAjCLIcYuyG1gYs/5kdasnXGOfZAJQv2t1t3qcv1Hz3oE3WlznXD3i
mHaLSKRh7sfr/hMKDRHRwHanFUfihncmHg5IIX363PcHHV8za0+fErGj7Mn6asyoAXiWp95anzLm
+mjg+WNQH/mt1/1x+FqlvyJUJjIs5w9aidStayFMgn2gssrewpKovuKaa+ZPRX6X4HUy80aabx4s
pMBsF5HYim4GUgr7Gt3DnNW6RXK4lDy5PNI30y/3iQaoIWhG2stMixnJF+NTxuLhPGF666jUuB5t
9LV3sE8UvBlqN+lvBukwv/4hbToHAMCt3N3VracBGFECFCUK0zOXXfcLISeDedx1mLhx63YPE86C
j+nXPPPTX/oNTvLq9crPQU8Y7iNE58xF0JUBEtqqzwCoss+rTtmv+bsyHhEIVn7VFZCT9ky4ka7Q
ymC2cUmRsndLLmnbzUtP1w71+r8/Pk2vCLSPwssml5it/rJc2ui1KLDGc9GfDNr8u8n5V1EwVR7U
5bY9LGtRUE0UBaFI1Oj9+vx32DU213Slk0llDvX5VJNghO0Vzhnc1lHgoAKzg8AM0lU5TasC31Ds
C+UIhWPFNqBe/I9IzEhn/X8u+zryf3Oio8SZbDXnoh7Uq3CvAnjRziUW6zeq+nOyyXKyoJpPhn6T
e2F6LfgYohC7uafNYqElVL/2Xyf0zBgWVLcRAT3o7AN2ZQyg6YPv9Bx/AXzmHcwFBcFVE2QKxuYm
NsbJUDOVkjwH+5p+HoA+pwubGeDRAK+zLlvQP8/XetVyHU+AuFJvCL/nqOQcMcwpTgUDyaCJ7g3p
0bZiz7C/OLivadaXsvMdC3M7+i5z/SSjqj99BrG1+DryOUj7iDHk7/by3nzJzWWeWoVeO2vK1e20
L6sXSiXj/bt4yJrvR+GgVHATbGduUnupRz3l0+lfZa966k9KQAu9O85IdKKRgz4HQMe/7OMahK/N
ux5dxdxvrhtMH7/nCN+I0ELv49h/v/525jWpixa36BHcaQlux35yQGSIDvsRUcrOL0CTr2ZKcJF2
H+/h1x3yQUAxN9czWPasSSJybmfGF1LlOp7v5PmAQiemmcMrHy3CGkECBHNOpOMFn2bpbO5U57qW
73T1l11e9xLGecNdbe4Qgxrkz4l17lbYrvopx8oCTSIgyqeo+WKhhTuCx5ecL82q2g5ezVOq+xBh
SG1fV6fFvDHb+xanxZtmv+b9biahK35VDj+brkQOVHR+363536z5piBsRkOuwKuYdzmN+WOE5eva
q981TUCP3lM+ZYGw+hWEjO0IJe0Nu5pzUtZQP+snKkGYqFa5q2APnGeIuqXff7FfHx7VPjdN+10E
3BBdIa8Djzchs2/A840xU3lq/96PcX/RPUxX8SH3zJ09BYp57jJImC7YeUhGYraVaNk3xdWkWJ2a
Rq8EtxCWJ8ZDxnpnFOha8eZ4lf0dhNC73bQ333oTq5MsH3q95KHNTglybZe3h2Yd7yZ+guGjhZ6N
DTcIFyaGWExSRKtuiZ6/idSXJJezQiK8mfAdy9umPabDXqPgB4vdBz31Exrm5QVoYn4KrZ2JTCha
YFGQqIx0TmV2qI49MJZJfQijoAtv4/agBanmg+HOLDqxqOM8S9JtZLk0J+eVOWvdDJ5uf0oGrwDn
XdyH0otWf2rJ4fIANC9CiLl6/zJGe82TgLM5YPaCxnxcFiQ4IiqqoFKOLbQ78D3qvo0enO4KLPGl
vp7to13fo5RbslqVh3eCsEX1fv1tmgZeZLLp6JstErWJpUkTUYnKbR0JY+PbAs1AEZghk+kuPlaF
qH0LguH/CMK/H7vZJIvtpGkbcit02I6jrVeRq3Ms7IKJFk7DaDvFbI8/fuxmb9Dk1Rqn1ylLfEmH
obevAkXxwt2l26+4OSk/5T7oqVk7fhz836fvqL/fd3vnykooX2YyOXtGEPqzlnzTohuSNRsVPJqf
lhmCPvAd5V6xzhaIg+S2zr4IfoPgU28LZrVRjaibORiEnDlYgnYNCJHPGD4FyobWPgg2XESENOj3
u6D/efdtfQxQ62LaFbUgQNdV3BSmO4ZjO8UOZPRDaXJFBR3BXHzlvj9K+L3qW8ggho2wx1ZGTZK7
2Hp4kJ7TILlO4Ph7zt4OsiCTRXWDaJU3V53Smo6hmKxyTE+Runv4uc6pcSQ1Yhx2yxcu5FhMzhKt
8fqr3lw1sW1ZfSu/bmyr9Y2gwFuPcsVy156rM7vkOQGFlSjYvg8HfbPCmwpllJ3FlspXzpJanJUd
gLPeXan1CpiW5SDvaBvOtEP+MH5sq5FyxGU3i2jcJZcdFB1UO2VYgQZzk924K1uqoGwHcUmUzQrf
dxO3istgKF3N+zpwwOLdbCPhhaea6s2jlyA7crf4HcZiAbx27w+P7yZ2DZpatspEBQK9AtWmp9VF
GcXSyxflr9Atdx36/uJaQbSbN3FLsuqokHuqYMBxvhP70GngOO1HkD+etA9RKQzWZXZEL/t+1fCf
mLGtGsLJ0Nq5BABTVx5iAdK1RlfRUw4KXu5e3JKpL36GRcgucoSu4Nr7adPvh29QcVGGgnSsK2Sr
qKv08rHMKTKLy5OCuDo3MafKKLAFAI2ufiOtnFzJ+4FNew6wzySghe6MpkF1lURfVz8lPKqsk1Zf
1QkgDfGsZS0b/rus+P1jt2WFUzeNmnGTtn76FB2UVVnsgXb1DoUt4UzpfSzy7/O+BUIN7Zj0SDH+
azgLOGWvfU/YE1dwuyK0G26c6QoRXDD68KuGh5Q7PPdU5RuN9UXfKaJb9f1U7/e7b6Ke4jRFM6yC
Ch2p5ir1C/2GNvTeGdwiaKAAu9p+9T6ukscoaBMRKGbd/B8t/Sb4DQlUYK0n1IcVjm/XZvkstV/6
/qG00SIq0drB31PfZ/1TEl6P9VMU3o79yUSPeKJL6QvCg2jTbhK5S2MmHaBKZAEWMliEDcimJIa5
ZYvUOaYjsU+LTxj/Red0Ew+tJIpks3/lo7fSXX7BKlAB5wg2yfEylH+ByXxbvacvGJ6KYoQgNpmb
gIjxQFkXNc+O6I2lRy325YgqAymJMoEzetYgg/oLQ6x9IdR+En36TVzs0zZJE+X13oud/Zge++SY
SPgyAGzWOtd5QOY1PNXZlbrm7y24X4ggQMgEH12w/FvckqqODiarKTMQ3YeOAWyBaTrXb3lCWmae
b/oYT2pI+quWR0nR3d4IfoAg7/gvxFKph0ucEw96dO7Y867C7c8XgKlExFwHmB4YzX9c2v7n6G+h
S1mPsk6ZkgDkuFUGcIUQ9TmYO5rul+OAlKMsZoAITth/4ZIuOdjIjgsYebN7pJK84jbe9S8rOmu5
Ln6Jptnvg9J+x1prE926KjQBAxJelhJasLngWwfyEV8bSrQIDrz9pBhflOKOtifcyogGgvCIiV55
E+HI24s8SkHGTMvd7GtofaicsAV3FybCVzEuMn6X+bkwmAmO9hZ/ZDpynFslnZNLyFRlPzFPC0w4
q1eW19p7KLXDycn+DhRojRkfhPTX5sKbPPoiN61sWa81kkQnzpcRU2aMd8luugMZTxMs2WmVm2im
I3e5N4vYmKLC+JXC8OYH1CuPwyg4UGFzpUufsUQLoq+gnOdDUd45e5PO996AxCsKpqKDvAloqn75
N4Okw52Dtpy1qxDwAxMEwVlSD8lyA7uqo2X1dw6z4OFbMJIatvbQFGwz2HpAezHZAKZSfB9fTDdi
kErwxGsSTdw/DJ9bKFJe90OllDw3Z2JCSQyXy8tOGLGDB+l33bNmrzJ++DQe+8OfBc4tIIn5QJ0v
WIYxrEV5YfQ7xQXa398NltcRs1tsVHGORDxd7O8muDRenYPfbLEiHgoZTsWKLtzb+N8F2gCJANF6
FJdS5DwuEg6navEqAyekfogqqK18UdhMaS4NJNejQX2semOCpAttbbovXum4qb1LUQel1fWnNaO9
CWat3BaaOb7e2a9DJMnVDpfMH7trRkdfUDCH1Hw0GlGWKNrcm8RsifXuXxob3e5ikB/1SOCuI2Vr
Zi50ng3UGeEeAYILKqFqjCB+25v0zKisUjFmcJxV65unGVXzAGczlB1ktJvcusfKL4eYtRNsbtFj
N5lZ2PexRplMWpJ70OWvYoj9XrJvcwoDeec8/42GomiVN/FLs9lVukEyaOn0T78M4V4mEwpyiFxg
VWY4whHQu/7YeLV+nPrjx2/8PwAy/0lHnI3wpZpIxVJbVGFR+nhR7pvwVn5Ou2O7+Nqucu4LbODs
Z4c0hTlg252W+Fr51lkk5/uxvwFNnmUkTqKYLrhFnU0dexnrxZmRZ72D5E6O5DI5AmqJcgLiBPv6
50oBXESIJdEzt+Wo3E253fBMuPiGdShLdK4PUKvqV2Lykh8kwBR7TSw8/L6kzO90yVk35ZuwFmlS
NklIwVIIVyz/PVbAbIDZuhog4o1IuJyQzkdMJg9W05AD80Z7eNIwNXKrHngQ/dezSf/Iz26W3SoL
nEFourLQmeKc7PUG+7xjkj5gZORo53w/iBDAr6DuD1KPV3Djm98vj0OSqKGM+RhI2Da4wFFsUA/m
xzS/wul6TH8p+W3RvpgWk9LL86R8rr10tdG4RTwDNqLT72lHVSYD3Sm/V+biCrTNXD1U1aHMoQ9J
VARTkLvmjx4+DHofOax6DZksG2sTRPiweadvdiG5AR6UZC+gfycoJ9NBMvkpMxaSKtIwWBr/0vPr
sTroFdn23iYNBgfO3wRIrntG0N+VXfl7QVaIs87gENuk3SJEZwjyNGcTyy9j3Gapznlr0isJ6qhv
GBh6XBzfQuEj9aGsdcsR2FDh84Oq3C+8wr66CNv6gkDnbGK7JtudbkjkqYV50GxwX8XO0I+On1/2
CprnID9nxCP8j4ONKEfcqjYlZSyprUbtsyDlEqgew5PsFNvBOjqZmEDRdXFGYY9ZFb3sJqqXBlP8
xQDNjE6FUl+HGCAZAJjD2wVUzCFEYDzb9+VVHEKa7Ztjjv+6dDcmD1H7pMf70ECHFy1LYQtCEPmd
TeQfrLmRI/u1BcGQc3VUUH8lPkXnAs/Zx5N6bUIhYCIsvj98sCXLm5h/CXH/rHXyqD575ONfokBC
km63JE+038pblJhACCeAH3NPaP358WiDh29iuzKo8jSNPHy1smmgV8vTfvDmL/TdvoFUxthHhEYS
PnIT2vtKctJyVUVDAJAIMjLVMJxdjVrJq+wD9j7U+cJOi2iVN2G9tQyjUNaCyHClR2xXh58IiNBd
QvDxR/dtPnb7SAwe+HCrs7rrLfcmFgPcj+aiZ6s7mp8Ufl65MSKTAV5O4aldlWGgStDo9QQHe92q
//MK4LHrWrx5bCHLoZlPK5LUvqnaY3LIhqsmux2MfVhcXRTUFr5JM3VoMp+1YocLuHY4XNRvs5CA
tH7Kj37IJq4ZTa5Yy8DIDoGROyyxVy6K9LwqcdnnEBEjUcIo+sibPDWq5zkeVuH+ywx2Faw5kmEU
nu1Kv7kc2xDjrGrfYpMoWvEP0xVWfBPT0mIMtWYmgK+KXjq4UPYWFpVUAvfpIeE3MIOWWtHrfti3
5qmbkKU7fYKcCNO6pjka/WHVIFChW68qP4FZfJMcaD9m9YKpHntMESWrH5dglqxsAldmXC7xUvJ1
V65R+QCzFpUDHzMW4AgvEXtbegl9tKoEu/u9tdYtXZfRazRMa1ttGzRWSmOttl9tUEZ/CBEOwUNN
hT8Px9FhnLXL8FneC5773uZ6+9xN3GoHWe+VdlonJGj0vwy35SfHB2NFEmwH5ueC+Y0YevPeJ377
0DXCvDnKbRKWchkt5MErBWZNDNLqsJB2omcXtYf0Qd01++oXw7N22TmDaK3Xv357gN8+fv0Wbx7f
RHGcag2XooFsIDlkclYOkte/GI27ZiXFJ+ERFj1xE7vqWo8Ra+WJy+PyZe1RXr42Bxu0FdBQCLN3
wu0k+qybGJVMk9NrtAlXRGbv68iaU+CdVtWFtdqov4w7W911XlNdCRENonfdhKtW7qtRs9f69qgE
FFPn+hcekq9KqPJT9qiLuuyizbSJUiNsHWfJODmM9uv7Ve8pRnXEHzDzreDAn203zg+qW5IK7uGm
F8EfnqBNvLrMQ5NNClNgnft2t0R7CHR0q/LrCD1Gr5CPekC/qPLavyE7LFjrbWVdx5UqqRXPxsQT
R2zsPVO48OOPBnoSHK8dAHTB2wpWe1s2F5dQA5tEITbrgVHe6tkBG2PVtz5Hvyz84HxlORTK/SV0
NT9sPSBswq29bt0PTq+ziVhqNCpZNHOWIngbkY/ucQgo3609jDyRncmCXEYox0bmDQCPOHYJTta2
kjY0dTAa7B4Zvj8jBN8dgQchdrD0d23xKccpdWUtKoeyxfgUiUdZoEj4bqL5JnhtK+GoN3uIRJzs
9X7SBrelzNwVM3A6YgksJ/nQu2Eh0vgQXE/bklKRU0cuFToXU3BZPGkdZLL0EFIvu1Xea+VaI/Uh
HtyKVnsTx/KiTKs64aaYfsjIzsIZQk8WDsqNcw1kKLusinj2GaVZ0TKL9vkmioWjoyqVxQs3OxkX
tuQhKxG/xw8VY1aUYHr9x2SebULOilpE47Nvz5rpCw6baKtvQlsdh6RfhvQKDpuCDDBmjbjEOPgO
4bTt9wxbtFeNFdMSZn/v8ivebrRNXDOmWanaFZJNa+egIuuTBoa8GvdWIU6/q/jT5Wh+Kbqgwk5Y
cmvZtQCGjq6E9Lf3Rwthb6tJR8/tZVlVDwzXQHvnNNwpSNx6kq+7CUUlKOGKq40C2igEj9bfy/Z/
L4O9rSWtTrOjFp7hXXy1QkDbm/p5XmE30256MhHqMlby8ixfj77UXqsYDPw01f2lDlbjBAAObaC2
fg2VO6adhAhfq13Nzt7vEk/PUJG4MtoAruB19Fhwmue9aJSifXyAMHnf5Dqy4cSKyc/X74ddAv/i
Wf+lV8H4bTrm9QFeVp/702O7uI3iKofhO7dHgGZKyNgFMrSPYOF4GMAXOeS8WNe6auY18N9reFaS
uF3x8amz5fW+e5OZGaE2mYVO7m9DZbL3jXpnmXsMNy+YdoPwXXs4cXVOfiKvCjceW0avtF8Ee+3j
O9Xelrdp14TxFAPH13GGP6qXU46yRFocdf0BwC/eaRiV72uhrLro1dcP+ebVIznXxkQl4LT+pboL
67siGCk/Ks66s047oQBeGWCo/Sm7mbSbkHMnqrxEb74JthdVi2NjAIeLRRqHGBgZfPxa51bNmoO0
T0CiiiFaooduAm3eXuJwgunMzRLuC8gW/nBoNXSvHQxnKbdmZGaE8eTj68zeVrat1EMwssib4Nvt
nIYChOY/Ir7oeaAU2Xlm93fKHtFZ3ETUcYgsNZo4i6rhaqVrhNTx5XV+RnvWxQ5uca1v1Ur+vxLs
aEEI25a02jyEl3ytPtjRkt/pHopujYLw2SF0V5TiruEwNZ7gqYIPq2yacH0eVlNjsJtakoNpt1rJ
5NXOoHEOXdzv1i4RHXTRUwVf9lU96c0x0rX8gkg2rb/auauX21m64c4uV5nHOf7U+R3iwPB6TxA2
/7DIs18ztzePtqNLriUpqTFUZxib+LDzyhhQMGADlPFzjNlToh7Nu1ziN9fTazv8zUOzZKgSaZoZ
Yjq3tXEu0XrdIXWf9xAU4se4OpafaIU/jD9WB1v7tt9ZM+wWRLeJYtlugKGx4CyW49kgXA/Rp9hE
NKDPRa6UnOzOOvZ+5+zLhlF6NO8jNGhDFBTleN9LHl5SQjS/aO9tIlmkKn2vW/a/mjg4u/KOw6Gj
VACX+5qrhr7YQH3Nxv53YWIrm0jWOY5xCWOCSmjdXLJHJzyNvm6dmyKI5+c0vTXzh8y57Ze7In/E
O7o6m91ZGV4i+0lw8gRx5hU79WZPVLaUpONItqS0pxXCAD4ox4ghVj85Hk0HxHrigzEhJpP0/2TC
+XY7bkKcoYzjpBdUJwVaMtyedO1G8jK/0vF2u5HkQ7PG1nwvtiUR3J/qpm+nd3Wf9inTfKO6RzEz
AYpteg1tpP4GGmX8VMhomBi2ZwbAk2xI3Mt3JzwKVl6w5V9z6jcrX5uKg+AB+cuAa/pOl48Q4iGy
SAdkii7+gBsQjYBmPArbeOu6frD31E2aV/e2KoUNGz67/NKwNui1F9XTk0OZnSX92ip+OMYXrfhp
Kaj6yCu9LIOvdbISdBq7yP3DVVhP55tVuExt2nQxZUuOb95xSnaYb4Y7JGOz0yrE3Hg6VqT/UOj3
zeZT16/z5rlO43TzbI5rChXuldg1T7rfX4dHyQsP1n32hHwojjgr9VN0wwrizSsy/M2TVQRjlqYD
t6NlQXFU/RgTov0AbSmiOMGvEtPIYEn9P1znTZSTkPhwCmA7dyM+IwgWwSNUbOBhgLxt3C58+6zi
GC+uxkRvuwl0c6HHYSdx0RXWATENyGnpGKhAKLBX8qXVZYuL7h/Jrr39uptiOB+byJw7sphXO54R
eUUGAjE9JoqCkhYQsMO/k7SJXnYT0crSiJVC4bHpHNj78K8Vj5XSiEcAgsKOVh9V5yQ08BVEM20T
zSK1nEM1ZokzOqgNIEM6xuEz0PG9jJ/ZFNTH7gE3SixCa2ZwYs1HQSDTNsmbU1VDatl0uZQpSBe8
ZJDYa4E3erW0+lSTS4D8Y72PdbkT7GrBgmubUFaEuRUp0YpegFXTtVg0R7/wD/NaCDYBXabUxXxQ
8EzR666/6c35zc1LYdUNl4cClbW8aY7ZajFURydgd8XLvCt3ifLwD43z3uxpbROxYmAa4awTtg03
KvZlFzAJsd2HB0M9ksh5SwErFoS6wZzc+keiFW8fvsnP6tRuG5RoVvqSOdNHxVnqS+KXg9/5TRtE
XnhG7SQwRaPydx1J3j53E7bqWf93mWknB3g5VAG59YOixECn+Tbrfkzz4wJrDfGIJciNvxQCODym
wN4tuFlgiXQ3ar+c+etS0Hwby2PWHRqYLN0XQz9P2HbIkPWv5/hGolshL98FO0W0Ozexz+wryE85
O4Ukv89PaOCmQeRnwzEkyd2hGVeT7YkpwYKU7lWB480GbbrE1GJ9pchOrrlPoiDHOZ55GXgSExfn
tbeEKg9ZvBBoL3rhTfwbu7DM0h5gKDSiFMjXtZEGUr1PkNSpnmfALZ7e7KNd+adZ7Cuk7c0rq4th
VZeQwJvrsCcKUroDvCVaEkR8bJpy0zUDdH1bT6iwK1hsfRP8ulgrF23tNq4Qs1A+pL17+UQSgUkV
eOtioeVqjId/SCh8czJee5FvXllr1RgjaIrXQQqi6obS3I+qK3MnK1cTRArwMl2Mlo4QJbSeuA+y
R30b/jDLQhfg9WrFSFCG/xtkEV2CA20QxBggg3vjbepfhqDHmCwQHClB8NU3QXDuYqNO4N+TtjV0
SdcYyBbz8Z2Tld2qOtjirVYzuxM8V1Cv6Zv412e0Y9B65GbPg3x6HEuCTnXHNDrQZ2zwvIz5AqON
HqcKLyQU+Vn7iISPMHdft9NHq7+Jh4klp82yuleaGC8dtENMqjzhIUofKgmE51m02tsABiFywiBt
Pc+l7VGiyL5yIHnLgcj544pub/ZgGP+0G6Bv0jfdmJdFliiN8Mbp9+F+gYyGWiztzTjE3YLSsAwm
9Twle8FnFgQwfRPAqhXPn8Y0VkdPzU7yggJe4qf6odL3xXJbJ367Jsn25SB4rmCht4oCk5pfjNZk
W2tQ/U7Tz3Vipo/s6VU/0ssb2F9JYIgGtO8CEd/EkK2gwDQs/0bUj57huOutTjloYxmt/Mjmw4B8
LZZvAb44l9Glw/t8mYKyeDIuyM0F4eU6QklelF0JvsBWaSCqxn+DEdLeq14tkUlyYMEDKMbKPFAH
D2eeXTOIvsCaJH9wsLY6e7SWI9OxgPKo9znidMPndX4QfuHWPv7ht96EsGlRnbqTaXWN3uVbawJ7
qBEc8vSny5Fe54qIM6WzEGkh2mGbAGbNuWPK2bROKqKD/MmeEING1+Cwov8GJjrgtHeLCIotGEDb
W3WBflykWLVf31V2brID3iDxrokDRN+sfVi68HrLK2H4eP9OtmzNcjQ0IrZTGdO0s1xaRbdTXEoN
v774wCx1DNIa+aFT/BmbDNUdn5L6EKa3ohCtv/ZP/nsr/X78ZqmV6KIZEVH6bvhSMuR3HpmCo1QV
Nq6CXXpzUJfr+Eo5Ek9mHx+RssYu09yX+A8gUmt72p1xq/VujJO6fAS00Bfn6NvF2kVI7Hyt2Ptw
e8jCv0pT0NjH5Ntym3M6R3e03DoJunRf/DJgrl7ZN1iatt/j/chVYXu9l30D0uyPvy6+/YwdKsOa
gn9qZw1WHCzbe34wo+Hen5vbqvrhSFet8oz1km5+2tf0pXvnOrT2lxgXuf5ThXmyCdztYek/DRXc
NsRKnc8dNnHJ577+UreDa9WB8oCFBOqhqLsOFzeWsXH6onR/lWWgNOckvcHrUh386vvlU0H5gAmN
WVzQFJ7TMwJTSNhkjFnSvT4M7urNhZVu+sMO/0rtp7K8mlNkIA8o15XpPg13OeaT/XU/HLibZv4W
o350ys7rMSN1Lu607IZzaD+b+BRGL4PsXhBr5pFQIfGQ7FDj96Lx4Dz06c7s8cLuA+BPjfZNQY0A
RUsHY03ZVb4P5/iRf9FIaSNP0W9DtCp0l/QHDoTkh8cUD1a8Ix6679P37Fq5oGDHczNeQb9hMqkq
5zndLRoCm55ScKncKtpRGX5mlt9B9weYCUwz3VXaUa/c6FcRnqf03u6uG/NeLq+h0hUzxHev1Z7T
xDOsM/QD6/nyo7vXz8kt7bmSNKA9ObGrPxS/1GsH1OVT2hyn+qjexFgifndQ7rqSsYAJpAODsuVF
STGmPI6y11c+qibLrTXusQJdRjxN4U7czCzk0+V7qB1t8wTvuYsOwwBc6taRjsOn4tr2M8vVGZu8
AC+iWXxG9o4oYj9o1lWEqCQK7CaqlTb6AeNxPKfXzeAv3Q7vVslF2QOWd+VHdsCf5sPRuEuvS/2I
jnYYucvA4fSMl+XF6X3lDtZEi/ym5Q/yl/7MTdhDT8Cb0IUfUWMFVu8h+WWdG4+eU1zVn530Bnlp
4+dyh6lB9FfUno2Xki0DnB+SUB6fCiS0GFJ/Lz/zvixDxIzrBorgqB3mz/yNxS8t3feW2+IKwFag
N/cTfTdUMrUXQ6IAd+MqwA7t0nqsEdqeZXGMqpPqnPvDBB+ucsvD2jCdfszdTaR4GryZa54UAVxk
1HPQr/vT2LjxFfQXSB2ldgB+laESOu71r8bj8CU0d3XuFlfjffKZdWKCe6XfS2cpmMuTiq+yu9yx
9Any4zhx3rc4spR+M9HL8zK6pc2JhYiY3oz7Qthvev+K/h3fNjmoVveZEvU0IvIjsAS0RC7XJN0/
KvQh/qVQLMgJ/ge65PcDN2lolk/VYKwgcn1ff8NTud9dUJfCvSpmHyHrH8QB1s6YCWQHtSQBH819
lZ8j65Rh/9H7H9/f6poDfhTeN8lpVxlNN43kiOanbofLq9EebNuDkTiE14Pyl96oXhOemKSgYtZ+
bodjln+v84ewepLtPYwx1EvM+KGxBuapfrK6sfinOb8X3UPvklt06/eqbXLZuVEu+VBCbmEnMDOG
9u0gDHy6pLsEURO8T+ml9DuhXOD79eF/HrsdIM92kSjVKuKMOG2VB7Kyv7AzX+iQoWu7C2FJSScD
Q3LJl3FVFpJTX1P0Dz7PdpQcWfhtROtQtw39CEJFIIWo+gaxHOi2JzmunoBHG7C/cq5UJOW8bDrg
YTYZzb41bpbyqA63eX1SintteZ6nY+SD9h29GD4vDh44uRvtJzn8P86ubLlxHMv+ykS/swcLQYAT
3f1AUavlRV4kZ74wbGcm933n18+hs2ZKphVmd1VGVKRTsiCAwMVdzj1nm6YHgnIk9FWdbw7AVQZI
wFZpmS/09oZA1a5Ahlvc8JCjfsXn2NbpzBacFq6jkOR6AB3wO55dm/0qz1C5QpgEdVjwz8NEVTcV
u+0VlF3Xbr3MR7UdAWKZlcPnAqbLbuWfT3u0FWdZCC3tdLMpQC8EPjIK9M2qe6Ab9IoquBH9yq+A
rnQcpPg5mcsEjIf+q+c8caMVjIIejJIQGbULnHqkAiDuBH0zsERbXWznKWRsgZe2cVlE8wmBuYlP
nDxDBM6gl/Axy2UNGXMb+e4SilEIUYMXEOFBlvsJgrXZnPG5HKb8ud4T2+vkedepkf6uXEZgfUyW
PAdDuw0KRTAqj/UcoJ9wPUFyvdoRVO+gi7eUBjrQZ8OYmVtgWsHO457l3MeTL5cs3DgDkv7eCj5M
g9rlMibQ+3JXyWyYNi7rV099YnxZw0vBK0AYoAs+4uq8bzEInIdkiya1UUYLxJCo29tNOrfd5sza
xJoOgVunHYRKQRJiJ9F7j4vtgSHG4A/awh3uxqEFR82hgxuzmLlyZtZ6Wq/2m7LLWzSDYK0rQBiN
twH1JcOOO0gi9sGKQIR9hHuiPUJcQ0eXMqgUPrTObQGZ9oGuW9ASFDtsRzW3KuzrxzGtYRd673e6
i1PQrRpwS4DZvdpokDFcehvjKgMXwdyAM8duWrvOijBxihSAOwq52vTKBxH9CxQa3VW8DYP7d3WC
bAH/dO4RzN2m76mUM0PnBn7SDQ5uU5APvFRbbAIQ1C9Gdh6SWsX9KC4Cr/nr5/47Uv1iu0+r1K2I
hygb+wUq74l4yG6CkrxeVN4ygFSfhHsH1lfTfTK7G+haqGGjhm2ClBUs0VsDFJWB2w9pQUgGRPdF
uR8DtaS8z7S9w+9jfz9AR1w+delboK9ZN6pBygej7h5r8NOF7g7aAVI91nULSKWEe6r7oaVD189p
Dml93RsgXYU4crLERah3PuKk0vo1OMc0BGHhwoBjGF3Fmp2sI1y6a+MXgYj3sr0RtwrqkpbGHgqR
26L43ug2Ka90MC1pm6h5jNIn2mwHblWg04S4S7aq4+cqf/KkaQn20NeQp14lGuhGTzV5QQidootS
2yJK7uBHO1cguuEpdOZnHsWM4ZlW7YmpSO2P7HA+OF3WWriHqB3dIEdX1avctBAA1Du+BCSvns0o
8LnjP9qms72XsFLqboTcTWW3gANBUDZbQyXAWaLMotbAAoujL08iBJM7AtneX6cANHT9dQZgrNZ/
V866N25ZAJZOTduqhSfujfSmZUsa4QsjZfCXWIfOXM93deOzLyyEKNvwNz7VWZcN2uUhL4+7Mbny
0Fi9hPDjK6Roqjly7DnjMLkcShp7kT+q/lXQQb3DBvSXI4tWWN4S7x4GeulSeJzUP87sjfFzvzql
k7shzrkyq9EoudW9XaZwa/MfVbVJIAdmC4AOxAJ+aIFgcZtAsLjxryF+tvHLuTaEma8xxQFIKGc5
TENgUic3efTQiSVyXtwK3tpR9NKHDGa599K1hA4IRa8xWkH9FWLVmcWYOShTNIDhUkexDhdlOu5P
6PPGY2VqmSf3MThMLLRVg+IT4im7WRM9N//xsjrbdUlRFTLSUIoDN8WKuLcVFC66RUNwYa4rcFK0
a+5voxd9RNfnybXU7g2kd5Lud//Lf791/+P+TO9+P/jyX//Az29p1oNq3qsmP/7r2n8r0jL9Vf1j
/LX/f9vHX/rXbfYzeaiKnz+r65ds+s4Pv4jP/2N8+6V6+fDDMqn8qj/UP4v+/mdZR9X7IPim4zv/
3Rf/6+f7pzz22c9//u0trZNq/DTXT5O//fHS9sc//zZyaP33+cf/8drNS4xfW4Gob/runy9l9c+/
aVSqvzNOdK5AZ64zqvBB7c/xJSr1vxucGlwK+f4Szk6SAvE1/hb7uw4QnDSVYRAGnxcPtEzr99cY
/TtIYCQxhakjKy8gAvB/X+zDE/rzif1XUsd3qZ9U5e+JnJ9gwSg3TT7+Zxi6MN4t8NnWyYJO6awP
qlOTQmvFdaOlZsqXoA2chRaWP+Og+mEE4ocmCTTuEFbbmeFB5LnQoSrQ6OtY6r/ChDRW06PzyET5
3YqL6qHszX1sNFCOHmIY7RhYW7+n6COVyEwifthUoW5anREgL5v1aNjuA2dpao1rtWZ0G7pJCoVd
TyHbBE8nK360Rn3dxiXQ0VT/jksh2A6595z03V3QgYa9q9DfrWucIgrM6dpsC99iTlTZYIFDM4cs
DgNN3/ySWZxFV5lmfHM80HtE0JPvSbcqGwj4FcTfdzpkd8wGZqwyXoVm3qTEOAxx/tDVzS7n/W3j
QXRgCONbz2W/ouZF5PVt1ZVvnZP0yxx822ZaZ5Ya/GOgvKdE1L/O9tUfj+/8cU3s/KenNZqgs6dl
xnFQt2GLPnqnfHZp9lA6bMaYvpe+zmz6pzEmd+6QtXHVkZCdVGM4bU+XJlPpWqtqEH3FLY13miy7
4ur9rzFDuh/yg0686yh6wjdn//rFe3+/y09M/e33X8ePjf/8WaFwAhbG98H+HPf3YL9/4c9x3VI0
f3yb9+/x++ffXwl9Mn98TDd02JaXv+j0vWej/x5S5rMpqtEif1xkqUydmujS4bAAfJLYiw0IO2Sg
OTpG2wg9LIBd71q7gCwwujLnoYift400CSOo4hHOwDIygWqkJCRxFobq2EL4ZmSbjiALPCo/j7Fb
dkAacc4hGTfJZH4mlYwKXaFvhE77P+mQFJkXm+aRHeIXagfPYHrpXtVjvIca6a/mPlt4od1ezWI0
Pq8rBO0MyaGUSTja0CbrGsCGpF5Ky1Oyr7Z8o7bdjgCkhSIyKFTmWoGmij44KooRXRFDNxVjWOCP
x5H3huslmnCOTdoxyD003DJg0xaaIvFNSej3yg3uPAohAkrax0hPDrTV3ty0+O7qykUy3gF5nYu/
Na7aNw03rTZCEYPm2ZPmomG3iNoDSz3oBhds7bW9XIU9qjAKTsZCr/hLTAC78FwzBoUmoFxBs+n0
fiMY6A/zCJTtvHcJuAhNdNITceuXnM8FBxfW+3wFpjnPNDMTzadDeSK7kTZnOMWLN/4eDpjb2erm
522M5TYE03UlqE6mGIWmFUER8URiG6O/kS3gx2/033IP6aNYdD8B+vlLE/xzzCk+QcHYB32PMTm1
5BvkOlA8JD+6Hu4ceQQ5dTeLKhWT/N77ruISk2S6acB3neyqyNGEWeVaczIYD24cxldl4iHfQerd
0CP49gRb9klTWEHFywXp84ekdndRRR/iroOina+jrFQc+6QgVliRNa+Bd1aDwSyaxE+EI8x12p1H
q2POUSwxuNhonOx56K/qtNiBFn8VIIU9uOFJOeiDiosS2rq1PFDarIuOvrKQPrhu/T1xkHSMvOJ7
2aq3Xho3rMk2xaC/RY5EiTHWToJCD6rvIVfo+GOhpv1WMLKmZvyUhWit5PE+0+i31omeU03n9teX
5cw6TpmNXSOPaK53xtHBHRXx4hE0hhsvF89eg0ttiLZfD/d5d5o6+HaY4CbXmZruzkRnSdOaQj+G
vrYos8zKwCT+9RBTDRBsDVNnRJrS4IB6CWNiyLEXu1APBnkEJ/g92AmLR2PBT95DuBgOwwIloAq6
K2CQ0i02QyDxeTHf3U0Yc7CvEPpeGzrzPARzyyKNcYXUQkc9O37MyhtivKATch8G32amOcF6vU9T
CSIIbBM6xKYUuoXZ8JrFhn6EwNHKe/N32aZfIccw0kPNXRmXHtv5WGNsdTYxH7hN3kWaPGbugK5s
EPObM1HyhREMzvDQGNOlaUzvJGjea6bndtqxEtB1RM9LXpy+XrBp+/W4YB+GmEyigUBa50e1d0Ki
Zk88EiyVQrW9oQEUjEWL3BBn35jMY/B4V7GVupBbaKIsLJ6NEmTrJpQkna5GjZ4D2hyn2U2rIX42
W+wot8O/uWkFpJ+XdU8JFTu3jx5K34NooDd0qIMr47YJR40kM7Kwfwu7LJuDUiK3+thFs0fbWWBr
xd2oo4pey5DbRRWHlhtpqB3ULrRUiOA73wwB3+xYN2MGpqiUcXGkIQhuaCoFdu64tc+ecMYpGMBk
iWsDrWbJD5SDDjrK3stw5x76J3+HDAGkXPjROUENslpn63+n6+bzRWmakgoEU/qIy5kKeQVNUiRZ
qFFs6ZiA5Q/dIACc2flzvHXEchSG/npLTJIRAt4ITo9uMGEgylRT18QNIsQvPDeOVX5o+4OvXkk8
4+RNuyqnY0wv/7F5MB9EZRxBmnnjmuYGPvYiqKBXPTwDTLiMoagiIP2ZmNXC4emjK4Y1bLCVh8BA
NODmKj3bk+mbkOB9GfsPZXQFUnzUG8OFgjIioe0m8iBeR+N8+fXyfDqTjFBKpcTWkIZufFqegcZZ
zxvnWEtUOhOoxuts9fUQn1zgcQhdwFyDqYqKKa6uzBq3ZLWuHU20l3VuiQZOwJJjsqyaaGaLT3P0
45Og2N3c4HB5JZvyYullTbTQpGM4MdZ6re4B9bCfA9R67OHXSPqwwp00t8UureH5oOOWPztXfRRk
uut39GhKbGXjteRz/IifLp1xWkLg2EiGLMX00slCWQ8s68yj9BEwgJoxIq/chM53ZuthMPO8Rhv5
IWQZBzMUAiUcGvaJwmLwitoczNo8Fm245ma343TYDiw6uF2DVKbbLLIcnA9fb5JpQfv9yUmJHAyo
yxBIT41T0PkOYouYHZ3Qyn95EFtYQeYW8P38LTgVy3Qbo8CGBPJ65KA0Zi71C0YCCSqdmWrkrfsU
F+ZFXCQ8qpwjh9xcU1q1sQWX3YwL/S5qMF3Y81Em+8Q3hVPrA84a1JzR8K0iZ0t0CXFgWS/w4CH3
3SBC4gL0KH3bKdvNmhPjhmlVeftN5SDa1sL8huRBcusG6g6F4IM03Bczch1QgpavmipeXc29DiR/
9kBY6+rBFsJOq6YE5bvuvKYQ39F1YE6pgRINxOhoWj4MIhUb39ESGzfz2BXi/MoVkkUiG95ykj27
BpRFo8iE0GOD/J+BOEtrrmMDPoju9Q9NWd7VbvYcx+F+aDJnqbWQ40RH8TFLJcASRm7aQViCdoco
bNvYvGtzIJT0vNo6qfsQKMDbeLetArpyi/KX67g/kC5zt44pXrqqAS1qE67qLgb+L86v0nqY8Une
gRKfHwp2HqJl5CDkxJPs+iiiGh/MYwhyN3DaLeqfjv3Wr5Aif52F4E7KOO+bHBQhJszhmAmdWttS
EpmVvc+O+ZKuoDu8ojDyj2KN1pQ1wHdia26+PlaXbC9WlsOHBN2SmDqQVZJBeNnHqWpc2L8MTH2+
/yAqsnf0Od6IMRqbLqSimCLDpc75lM8A5R6jyj1Kj9XK2CGTc1WvtHU1ywBy6agCRYwFpAIe8dQU
0qLW9cjUnKMYOsjUi1Vq8J1y/JmFuzSMiaINPCXGkQ+ebIvKoYluZK57cgVkkEOxjPsrEfozOcaL
u+98mIlJiJpWDnXtOMfBtGJQadvRg3mfQ+Icso3d92QWtHJpP5yPN27Qs6uKd1o+yFjRYwm+Y1bV
FqP5lhoPtJtrkpyWLN/3+vlQ4615NlSl1aHhRAxtqH6mr3utf8ybNIMUptfa/uAfzD53Hx0GUqRE
c6AgmMUtQm/jytPVpnWLI4l8sF+L4bGrOZinB8Cn00jYIbiQjQyd2l63DlFYLIS+ohGMpxYhE9AP
LbfQvWFT2dwoI38RDbrQMsjm+cxFK2yvxTMux6XLHx4t7mQC/x4Zvo/T9Ku8zzzZ0mMkm6VXtgvV
zoIALozB4NYQplNuIMs2btazpWxLp/SihtFjDHg4oAeJzdGUgqJiyxfDsrwroMs0zMSeFw7AhzHH
nXQ2ZlTJnjQOoUfZkaOW+3edo13ppJvphb9gNbgQqN9Q+OlCqcnyuboMNR4n/NjyNLry4iqAgmZ8
TXPACVpoDttZmAGkm2vAtkjWzjy8S/4iR20J0bXShQk/9eMsaV8GGQE771E+IIPIFilZQizbRoN8
bHdLt7Wa79CI2X5tlC8s7YdBJ4e+cKIkanmPnHDj3skCsIraW5ghnWHhe7+6JhYZ48Bf1LEt5afs
gdslxMx8oh2l6ViarHZRAj7xAoR/OO0pBbul9BcGzVCnNRaC0pUZ5qsY/TXQYVsMmQHwTncz+Kmd
gPEn65LrqFSgTXTt0QMNYm67EZqkgvSu9MF2B56vshKLgJYQZrjPGZRgy/bQo2SiC7FlKrnWshxl
qgG4pTKwtMY86BLw9Vhb9E5ynemgUw3CVe4BViEcuRwGuSOG3JKSgbEtcncO6b574Kq3yhIRa9de
az75zqV3m1FwKWsZ+NMAya+jhYQqaiBqu6+MUwdB1LjIFyyBKgTt0hUbQAxIalujaAEIouXXj/Y9
1JuuuQlZUoljSkF2PdnPZko1ZbIGznPBQUKMfMfCaxRg43WwdzOB1Jv4EYDNyc/lOmvD//zW4mO1
VAn4yggXJua9TGKlWFiKY1NcRyyy2vJQ5d+/nuIFY/RhjPH1M8OQqtJNNdqJo9FvPALFMHQTfD3C
pVOpw1eRo5eEMzlVl2nrrCFRVjpHEISu5CayabPKXusVOkw24IFi/4Yk6BQ0PF5XSI2YkiBARZrg
U3JKVpoTKuQlyhCSf0qdujbdZwO9HmJZWoGDjpPsFjJay6w3X1sWH8MCsF7QW3vC0ntpV1lt5cyz
XQ7PDpVTru8jbU2io4dGh1w/lHEFse4abWzFNtV/IcTfVvV9OOwMBlBXIBd55a2ytFgylJ+bTtpN
71pxGq4ItxtA2FmVLULGlgQNd0pbm37zUwvBNjlKY8vYm9lIF/wEHHgUyeBiIf8+xTqxTBpZlPXs
OITIpSr0k3RAMbd73Zi7AC4YQySm+JgxVqaJOv7H7YSnQTwNVdZja4A5m722NchZnTl5KqbwMZNz
OZbggCFALQFR3mSYEGVykSqdHn0kdlfIHW8NZ5Ao1CPiEi5IUfWAgERAN6zCSftFQbJtEzRbGhp7
ntBFDMtZ9FB5QeNSp5m3qdNA0QrvS4cVwq2t4wOrVubQKa6JdK0q1HaVnpVWxJHqFGU25zheSAig
F9HAZgWkB4WniZlxmgDqLX0ijhmFJAh95ewa+oRxkwE38Pj1abxw3s+HmhZ+aJxqrM/L8KTpb1kO
7n7PmzvvF2YjGVJDOvxthTrP+PqZSckRmokiz+HTW+qA4wO20oW3CsFVIHfiBoyCb9UivpVwDWZC
8s91BGSlOLYEx1Lq2BuT+99wIU1bQS7tpJB1OPpX8qo7yZvkapQ+Fgto3Y/cR7Nwvs+VrXFYEwU8
WFKDmdNe8p5FJe1DThDEJI+hI0+aXxziPj/1cWugYZFKaJVlL7pCY5CeU3D294rboeffcaiC1Lpa
lujF00p+QGS+0uM8BtoS4JNMtiuIKl+nVblsU0CtanBJ45OQcTQtho5WFQMBF67DSrshEbtWBtqZ
ANkA6Z6xjFDetYYCFDJOYu5zEl6XjN74Hdg1NJkejYL8SAP5PCTVwWmc28ho7nkBITnNQFHODfpm
kWbICoiSeMuWluuhKTJw/EJAlhQVlteBfigv5nRjxp0+OdgflnLip7pdYYLlAz4qbhIkS7tjJERk
dQEgGF7xRusSnXQ6BNiY+fD1ubhgIlF9RVVfohKFjNVk67RhbgzogQpOSYg2tzq146LYZeJQt7MK
PXNDTRzGPitDv3ZkcEqXaDDyrbC0yIs4eba4j34Ni/CRvsiX+Na4/wszRN4cPbSGMj5diQPyOl4c
IivWGT3YuO4DlEc859TJ2er5hUsAMT3XJa5g/JleAjxrgyLLaXByrtlOBwl8AAYwElj5O1lvs44f
4GvMZO0vbBwlxrF0UzeRdpzcCEkykMjlPDjpa39Dr/x1vGV2uJpz9qcKEaNjAXcM2LXRCwfYbWLc
mO6EnYC27LFe+C/9L3cDhM91fq3ANg8grB4v8lvnftawXTCpH0Yd78Mzk+olbhLzcVT1nYycfpth
09zlC8fOltExuonuAfy9dm/zmYTGhcviw7CTe6lXWaV1CedHYdx3wLPRYXZm47maHHhlUAoPW45V
hamjpvFW1HGCDth3DM/R38kbsaZLVOQWc+wXl2ZjUESGxDBQPJu602bdG3rjOMGphdweK+HFz8YL
F2eDLDtKYfCAPsEOVdYIgazuOBvQPy4S8Ffp23irVt5hFjZy6ZQBwfH/Y43TPdsTRtQXnVt1SKfb
4NlrFnKT3KbrcFEi1G0GCO+C5WKei2iMOT49L6Azx+Tqe8n846hE0rpA30RwaiA5EG4AyXWXDRpd
0ZtlXDk3QPisvjZbF0+cMeoHIqEvTDo92a0XDCz3NbiUSKnvske5QpER+Ge6LiIrfuSLdNXP8rle
XNyzQSf30BAOgER2Pj/W9b6uEqtBQ27oCXtmbpfO9fncJtbEFIDgMqEHp3dm/QrCCfvugb/i/reF
a5V2cB/FmwpJC3eVzsQEl2JbBUiZjrqQzlHBndx4UdREcJjwJDtEZ5aXxhCn5zkaOdLotTXMwOoi
EOyF6PMu4Zk6PPaWX8/+4hoD74HQmqJ3QE3CW482tUiYYkeirhIaWYF7Cqu7vzIGQFUw2wAdTz3r
VsohQ8bKORqudlN1/t3QZTsvj56/HuaiaQFO5o9hpl51Foh2SJ0CiV/yIzNtHs0xu1wKopEHQPzE
cLUiBzQu5tlp12IaoBqKEC6EJO5gUythwICugTxaslW88rBHXZvPrN5UaHu87UwuJGJ2gloKfKOP
o/ZESyBLRMKTt3dfyKJ9SbZjUSU9gHehia3yObjpXtoHcirJrAbBiAafmhqTAxGO8iGQ5GI6ZadN
SzidVDsaTfiE8gHoLZj7pEj7vQKZKmiMwJsHdJddgy1xX5PgyY/6pWjJTQo1x9ADz3CpEHyb0U7J
blcM4VOsyU1Zu0CReHuzM6AyOlQ70aLNrocAaZ7oEEvn6l4NIEQmgHn3TbwOpfakm8mvrzfM570/
FrYVxTWE5WVTZn59iPo00zW4mygB53UCIgIwNwT9TCz2eV9iGCRDGRwVhSr6ZNf4qiFmqERw8ioB
yv9qSatsJi/52ZulQKDAMAuGfQls38ct4hYGFFoZRWFgkIsGrWgJiAtchPwA3c3Mhr+r8k5uH6R1
Ya1Q/YLlmgrNizopwqxJgpNfQooDsJ6n2i3vIhBb6E5xJxtQavQS0VIlpVggbKKLTLGbIaxzC/3V
31ONP0Vxfl3R9DkEOn7NavfoBUgTZNzbD63xVvbNSdeL3GLShSAolE+sDHjEDYm0p4jkQPxxwA/i
sKCWKh07VOCFa5uhXiasA/HuINOFQt4A0lXKhyx3cOX6ie3pzbVOohXl4OAeiC2FeweiN2ScnGBd
mmEIARkN1DFDm+x4iyfUdLlhdyW4EDzR7lifPOWG85Rk/Ek0ck0EJKH9Ep33fpKASKvU4mXpiJVI
AECJA75XnrGrM/cXzvVtF/Y3NUq2iKHSR8ZkhGYdr1koMtxoqrwvPfMQcu+ZxekDk92tW8TXzOvA
BBO2uBQoYvYgpZA7BdC5cfiv3DNjq9VYbvGW5JZMCdoUgmzF284uWPzDDcBWCi7mk6OxvREBBOUk
3a3XB/dOF6+NBEYjktp1Vco7L9Nsg4GQipntA5oSr/IwviN6eePnw5ryYqk1CvFqHC+NfADpXhz9
NLtyXfc16KuK5BkG4aoFm4xbAg1fSJJYuLGhghjzK79VrzKn7tKV4Rv4Jpdtrx4GDiFUw0MXUVhb
cgB/ShcWW3NoH0tksVMRvYQBgZZPjsA2cnMQwAzVi5a0+8bxj0bMImjvoSZVh97ecZVn134A+YC0
AA8OrnHMs3ykIjzIHIRylL+RasgtP4tvSOcjP0+cfROhjYS6KZRl0dkZBXloozByLbQBtPiF+eLp
hW/rbb3KwG4Z9eCOYiF0Zs0yxdPL1L70+m0f6jeAxaFzhHZLLxsM6IkagMFW9WFg4b4Q2psWIQkW
Vu1ahsD1lmV2DKj4FkewlC0nNx4vkLpGi4vKxEbozmMk8mskAm+LtkXbo+8ddBOiLoDrXgcNiCY7
Im916Px2FKl/qkZsg3ZlVglQ/V18jYLEG4uSNxUiPUZAIlN19b4bwJ4Y9rWloS8IJX8dmgfDvsg1
ZJjj3s766JvHUmUVJZKjXQ95O4cMD0wLDmDhuAIouFhwv3kaIHLTGjiGVRjFUKRAQqRPMrs3jBWO
IwjUw0PkB6dQgIs2iUEA7KO1xeRDa+vc9bdOlT7mWYklz8De4lJvmZgRWcimNpe+gQpUF5unTNPW
cc9vW2Iecrf8Vgx0E3RI5JabJCmvVQmSi0KkroWELbadwX/wzMGCDt80M71NEm1vUrokUbNqiLdL
3erFiMs3w4ht3hW/AFnflIZzxXlo9YHHLZhPe4gU+N9hmXRwjZSluXdxDRgDA/kTRTq6vHWldJZZ
gv7CDE6LVkJgCpi0HtMLH3A1bZTR3w0apDLcDouhbfTKf0ph2qxUB1EhpNKTSn1LwHBD3bZaJI27
NbPoWPYJWEvCu4iJVV4DYx4M4PKNtdamaXbdtMNz0fN9oUBAI2S8Rk4S3Ltpt+6wMjVP1jJxTjWg
RAtEjD+J0T5yR98ZMthUBj04IX8IhsRdeQWg412Q5IB89P0yIeihHmogD40cMjMeyL2ulBH+4DSK
UmRYK7QxGeonCNTuSrdFka43SvwzWOMBOU22YePmFiCG0VKNTQhRHCkLVJXdGqUmCFdoHkAveaEs
7g/3XczjxWC6J6q7b0A0nEy9A5Y8Q7+x2eRYrZy4OwD7041m+mpTMTQrd8Rzdzq4N1ZB7nsWcZA3
hJN30xf9M3e1p6LBCK4MoLOkuL9yafNm9qOOHvPvNM29HbJkWQ+Z3MZo37Ec6UGUjMP0hERZdRk/
9mHxKIy6mbkHPzsPBHEQKkO6OWYjpjCQAPdaDtZidaQhwCZgEENSd+u2s1TuF6ITk5kUN+542aLf
5ePVnlWi5zyutKMWiGzh9Dn6tWO7Z/mNbPRrA14UMujuticExOqCoe9GDwB0KOPdEJBb1PjfBkaw
SOHVUPOZfN0lhJnJAaMDPBDQQPiIH7+cQbnnVlqoHUMYCNCFMAuqyitqg8rBtYw96oV2tBx+xVuk
+7/Bn5sJ3S49A47QCZVuyYScIkok0Fd6njXRqWe6HaXhOk+jJfrm/sKjHqspAPwgccemfYwuMiOo
fbbRCdTDVgLh8bDLLdLMeKOf3cSPbv4kEkMjZTXIgAUnTTbfis48dTx9+U8dXgwhoTuuI+LDppoM
MQjid1mKaFOpbIFcJJQhUtDJDDOP5f1zph4iV0iKIJUL8PW02FiTNk4ytw1PFeh7+T5e0itIcaH2
QMFiWz3NgUUvbQOkjVHRGDPHQO993IUV3A6HqwZF+cjM7dgp0IXdNQ+pUO7qP19AxGMjvFdhz01b
64wsc4PWk9rRAZtRmauFGwdLR8zxdb6HqtMFRLcH6ifQj0bRcBIyBAiUfTdzQkQmAViOK5hoPQTT
HHrtwNgJerqOPwZGvfdETdHLqL6FefSi6u4WHTOHIGrBAIiMnpWmQH6iT/hNL/mm8Fiw6IijWXqV
/IgBk7L8QIA/WrHvPAvBCzhocDvJXdllqNs5wXNu6sUSyIoDT7lvRR1Qg5yCOk9eY8q42pP7MAjA
szgg0Kga8LF1hD/QXJ4Spn3PEzAk1QpiuiZ370sJlKKGOlTdP4ep9vr1Y7lUc0Lp58/1GuOjs8A8
a922jlkcISGWbRX01cM18BJ7tBMswNqyRjERcJ65tOmF+icGVSYYMfF/fRoHGQL3kVn44Ul6th/+
0HOBSvQ6SZ5abx80376e4iXrcD7Y+PrZDFFTo42XoW2qBOAWtrYFyaRTP309yOcwEq3fCOwEChRI
z06xlDVa8mtZRNqxb198FS96tKYNwbqFXvvXA12aDZpKRiOE/CVAhx9nkxZuZ5SCh6c2Amco3fN4
JmlyySSguQwgJNQHlJqmtVTP26LMUGdpgZgliIA8+dBlf2G5YN1GMBBG+RR1twGkrlhSO8eKewvB
7lUKHYggWTndsPh6vS6AGuFrIJhChg6wIwBRPi5Y6GqG09TSBGzMLiB4CiLjrb93H8GshgLLLN3c
uP4f7c/HzMjE6UCfC5oOCDKvbuvdGxW9cjrzULUEHSzM2aCnPbB6YyCLvNPQFBj7aLPJh2VWxRAe
acHx/PXsPx80isVFaxoH4HaE0X+cfEcLL62RgD6GFDMHA2DbrXrJrJ4ly6z+RuXy6/EuZLuB1qfo
kgSzAurJfDKgKfuaAv2NbDd6mputBxu7Aw3XorYdC9CtJYLK+Wz3hVsTo46ZKGA2wOowLY3QFgnM
CGWtY8KTbQBpLuifroZUXTud3BQxpZYepad0QPeUHtebIoqIVdMOXaIuaG2/XoLP5wcoXQUAJmrc
TP9UPQwiOIyILeRxcG8AILf+l7Mza44Uh7b1LyICMeuVIcnJTo/p4YWwy1XMg0Bi0K8/izoRp22c
19zufq2uUgrQ1tbW2t/qbBnGDdn9PMr3ePN1lEXYLguG2++Jq2dNH26mtjmaWnpvW9mepmtMve9p
9NehFkX+VmFRNzlMPfepOECy9NEp5nEsoyNKGUd0PRZrK/bS3CzcT0KBgw4z9a9e4VPAxhoRaTSa
9hlko9t2V210G9Jbb7opd3PPOPoCilC9y65WLWu172sXbUf/DDyvpk8Dl7VMkjqXoBHDLHV86EK+
RUEG7DB2r/j5yndyKTB9GW25VFhhjznSAehMet/eFCeALQZcw6KpxJ+21arj0qUP89PsrBnl92l2
bYccT2ARnXuYVYqwDIsn9aM8apvaH7b6PdtOYRL+/JX+5YEtouHnOX47ZuQxRFb1hP7USQmj1Nzr
pYNrobqMrkYjnXx7PjCrXQICaImKHsRNHy1N5QukI4BxV/yPbmX90dHh9VqR+HEC4MOrDXgj2i1V
g0KWzh4kFWtjKjBJtBJ99KWjrOTkS9zrnLXiiKYjb4WuGuF7seUCKZe2aSkEYhqBhzP6/kHihYFv
v8mvIFl1h9li5557qNgTr3iFpVFNVq3D/wLdlo/y869YpDFtnhppWqPJuN8kN/Fbo7k23mMZDGd6
YKEdFKDzvkGCPUuF+BX6krYz1cn819kBAVkMjIy5Ex7Xt4uPlmRKP7a4UzgXSJ8T1EST9nEs1gRy
F7LSL8Ms0VFx37R9IRg9J5D7/ELn3A6fEML1Jn5EEzV1UdhlJ/k4cPffH4wxMsEtFUoGGrKTRbQr
bLsnecRAGofDxJAOyMzfLKtZWRgXQhxGQe8xGCPzOW/xSbVjZyUZw92QFLjkhja2BCGtrWxvrK3t
z2twbajFdxPjsNnLlDpnKg8av+oLutdT0K6IuRLQ1gZaJFoFR+OyWRcUct8eYhKgy5HEBtVkgPY1
0JVNYn4Ni9WA04Oq6liSKC0sb3+dQesmQXN67mLFS8175DZBa+2H5N1S6rWkZn4bPw027xufIqc6
olBqmQlFAJCbGaihb1O4a6Xe+AeuXqe1Zoe/KelP4y2+jkY4feeMEOTNSVQMGWBxn17hpqZ8pAFE
cTCScuub2ajO9pWtE/TYrQBMvB4Oa/H74isFssVATgsd8vIpcy6jnimYeF7/jksOSXwPC8wHomYr
MXYOG99mbKAShjsde2biLJ5wZNWSoO8PBAW+y/dpCCPvDcyLVpbd5WEAwMHJ/ULlMe/GKW4dlj9l
XXYd8+lXqnAvUdubKGv3DHXUhEOhT7K15ocL19+IKhDuoNkOrX3fJJajVTKepvAvQEdOaHj9TRfW
YXw1CzsJ7IQN1e1WtE8XMv8vI86v9tM3a8IdSO8cMKlanLDAZ96agwIQqe0KVOBqoey0NXuxOZAs
3yFV/woiZu30EmeUgMRVFJamnNWI3xU1ZMlmufL+1oZYLESz6kqAppPiiVf1vqydX92gPv0cLi9k
SZTOhyboWoCAWlbEhI7wX44EBTgrfuexekBpIfdEG6+8n5VxlhiUUR0JqxxUJTS0fB4rxwJZtNX3
vDWe/8OEUGBWDVQnNChmvn4IUvStmZE2f2JaF8SMfwA5FXbNNK6E/4vvZhbjQAaO8v4yVuis0kjV
4fUnomzQUSJxs/wfqog44qGdE4VzdNugN/vrZEbJkyYvBZ5aHG2JM97JDkp3Mmx+fmYX5/LPMM4i
Va5QrUwLk0IB2hduV5egyq4VKr+vT6gmUMSxTFgroyq6GKKQmUhjMy+eAENDZkxcE86BuAS0G5xR
KayFUCz/t5P6OuKiMtG3rFD1Fn0sJi50HXObZSt96993CwyA7l4coHTkysvSFBB9cUJMqIhqYnr2
dKhV0HZA/SyalWL82kDz6/sU2xKtjNGgVkdnoy+udDuHkU05umVBgr40VxqMvnNKICLS0XYL3QZB
yrtcP1HLFRsGE+qcirbH0bcP9KCdcaXanqLd7FxQvnC0hO2z/TWcNbx7OAn5P7+4C9nwXNXA6QMi
U3z7y9q5Lm1emgmouhnS+8m3QlyBvu5QWhhuaWCHmubD5wLX1asO7d+zLBQaKcSSuCQyIKBapHQ0
b6kTsd451+3GKK6lyA6F8VAwxW1iY2WW3wPi17EWG1bSEoFra8c521r/iBr7rVWWIMevgg8uj4P2
HjQjgke3fJ9pSRXcOgtyruvrsv0DFZ9b2mt0he8BZJ4MIhWaRTS0dCzWmlVp6HWscEzSUWp2O6nd
joO6kthfnsg/Yyw2w0yJhrauW+fMURGhzsOAW6ls+te7x9eJLHYPR1BL6HkSPw2Ow1y8pN9xK/bO
xFdix6VwiMTPtpEjocdsmQDmMya0VizUDRFpy1F5VRNxyyF6GBuA5CEOu7MFW8sm5hj7NWNB5wsu
JR2URfCVL8XbPR1MXg14S6oDSTWv0SRKkw/8xo0awTsGhVOPW9VOjbIPNe1xM6toeyvtcE8fF6ln
mPJ1VPJtres72ZYSrh4aANgJFESg/v7WehONagrK24z/KuIKQr9YIVtWcbjuOMUW9eqga1N2UIvo
1lbr67pN9hBKXJUpvTN6iLDyEq2ZuSp4oDDYAgEI68neXsl3LtROvz6E+c18CqbQmydZyyzl3HcB
UAl+toGLlBLM5gUAR5WZm27WApq29uAX23jDcFVCtYzO2CUA2Oeqin7Ip9DaQQFnwlpvMyMvkn3c
oaPX656y17V+i4sx9dO7//sTP02bxEkkeo6jDURQp66FX0cZ1B58vODc2256+N6x07TVsPWn/yHQ
fR55ERv0qE0tVcXINUzuih5WsHnjWfHLz5vGpQj0eZRFdKBxYkdjJYA3+6tNjuhVy+ju5zEu7cOf
x1gEh5i1Q1wBBXU2aOSx4T1Nfid6vLPW5MkXyohfvtGl7UDHU4jLcGjBy+r9Hqz7m8y6i/YyDhXN
h7NLMH+2NBAg8tvwM3tR8p3uwO0Ixurgma5Key8gtmbhCnrmQMIz0SuxeIVRg5ShVBX1bDftMcWU
U6rjTA4PEK5FYdHHv0utTjeVPVh3Vgf6Xxw7USCMET1vKhzvWeZXeX1fanQfpwMMAiwKPyJpp7tc
0L2mTgeqxhlUjtHoK3JOo/LxVMMl7N+/P+hvcA9nQO1iL886iIxgkcUI7mXdHRRYFauxsou6eqOy
NQT/pc0K1Xz0NgIcYUIJ8jXKZL3C8J+CDXFAmlKhjzXqtzRZW9aXEhaKxumZf2EB97gILCjUKfbQ
t/QMWNGkIiVio5t06caA7U68Bpq9PKf/G4wuUvhJM6uYaChSlvVvXj5X4FJBb/XzK7oUp3BhCNb4
nFF/b3OYaqWXyojGvnSCex4KPQDkgcX9mHrVH8V0QZU8qKjyjjc/j3thbl+GXYSPXHQNdNciexIM
1uryKkY/R2qutgVc2Pa/DLP4LOqMNmxgRD+nkpzQQZy4zCoh9BTKdQfaOARqLLAKNeRDtau17h4S
HCymqd22I0hUwhJbh9SvdoUlNpjaeXKG+5+fw4XKDdThn57/HGc/7RMlxMjUSeY2k9xw0x6WHsgZ
010LB9qxeqv0d16kUOJqt1ah3PRVvrWTyI+r7c8/48J3jYgDJBSUQTOqcPGcMinGCV87ObMeNrRV
4VvRzOZS3aq2YK29hsu5lBSAWjc3L+g40uFKbDFr1sWV3hioggD1iV7fvYlteIOi+wMoOFvlo1uJ
RJce8wzchgwfVJmZKrcYMG2Eniqqep683gdiY06i4N8kNmQ/+YB5FNv1auCFh2oYAH9qoPnPJJvF
JHMjNggs4pWzWeFcBY+qjse+pZ9LDQOLlQT3wmCovpgQWUGPOJcBv04QrXVWW2a9fjbkVnd0dCfx
YCS34Bymlrb2NOcwt0hsvwy2+GhTpUTjRM3hy0mrxlNqVvlakfceYfGHoyjblti3lartc1Fovm3l
dljz8sPW4hclU2Edo/O7IRe3KnECSLLhptrUd7jEqL2fv+pLZ2uUz6A2obhOAgR08QbiWNWnsUNw
i5zhWJvJg+Wge5tb5jHLAC5SmR6i0vehqP0TOj+upggwuk6DJlLAhNlKeOpJJ3+GYs7r6sZXCnYS
ao9zsTYk0PZ328HRH3/+yRdaimYM4T8/eREYSV20clTqHI26+eir6CYanzTYfj7N2Ha0xt9B5RAW
t3SH6/iVxPFCuoXrcKgbQKtFRvDtMrVVS+xlqEoNIAQUNzCPgK8nLBJgRLQyyXkSy+8HvTAIfICN
fWddSz6Oydigq9W8b7Cpwcgr8eEcG8SNq8GxRqxEt78HrW/joSVmbqLVoJ5YbNuynWietlP2pL06
t7CRP9ibNFBgnXfTbezb+KbY9leoxN6stetf2OVwAYci71ya/y6PyXOtU1QHwd0ACSC3c69R6E4b
afjz8/z7Zr7ND9IjGISgZQpT/Lr4h1jhRurAi4qPObQwJvpbtVr6rWNdjY19KnJgg/T02YQ2BTnh
bmrRQsAl+Fo91feTpsBp2KIjvNXGB9I7v3WFcRdEhXuIC2FiVE6Q24MHo8bJlTLRX7RRj1Y2NT4O
Gs+8HXw0eIxeJtiTGPlDb0MlPjWw/rXgg1PKBw62SuD0I1w+mmFna7gfSEvQSevEdHz0qhce6eFz
PNrwFMvYk6bJk5jKGxJpsE2eIOy3SVriK7Tu0Gr0Umlc8alkE+T7WAJ6+pb0014k/QniyLfUaE9J
lj/8/Hz/t1q6eMBgDOHzwfU8BHjLk7xA15Q0IinOkBtDSQbdjdc0FoxtLecGlvJ3BUTfUUFzHNrZ
uJVlESLV4rhGpptMTPe8ae97vYBALOlfHAOXQnatXNEoYV6bdK1nwr5VWM07ncodb4aTyQqf59ae
K0AOIbZ5KHxCws1eMrVK0XaUPtpjcizAbm5N+ejk4pTXNCiM4WBAEQ0ylW74jKrAU6RaBNfOCoss
3dTUuVfJsBeK9dgNsEXBFUVYR+QkLB3dVdF0aHv0SZE038aOXUBSOvxRk/G2o/YzOlqQUqfXWmO8
67lzPST2rzpDj1WPG1QcNmL4RifNYTCh+NYBjjeT8qQ0dhJ0sTR9LsUHADIP6CyoXcBPYX3QUVi7
JRCv1hnqSjX6DkSdnIyyREmCThLWBfEvkXVnHFTuNOHsNDKVntIOaFdost04ljtdNndD4RDka0DN
9xV6L1QjxdOf4Cye6XxLCSNAZInco00NUS70WM3ENqxT/9SJMIOcpU6QzTcjtN7UaHGEVM4eV/ag
7yEAcRK1TcCdQG43lv1/WmsPaWs4cHEDAjyGQzkEbPDhXmPmXih5fBln2WILA/gkNlNLzFSZCd31
9qapXFCHj7NpoxJkYtP90lsX98kbPBUNHTuqu8ZD+L6B4Dfg4hNLBWxlutxuB8rQ90RUgYrha0Wy
YNR2xkjR5rTG0Jnzi6/LcR7IwIOFChDrchHP8wqn286OxDlR3mP7OEC6sbLiv1eQvoywPHuVUQTf
oRFoh1yLfScfrrJsrNwpTa7FqMNlzDkYhYnOq/IeB/G7lcHnXO3r9GY7AYQbHGd1UB8W0yucoagV
ijbOLujOzaYOqTfAi3fygefx4XaxNtnv3+g8HuIITum4+rLmP/90BplyFQLSFs3T9n3+VjuglA81
duToAYvReY5wAPBn6CL8Bn+e6N99aTlRcz5zgFyAS9GlGEZ32noElIeeo6v2iIant+Ijv5a4ZlC2
1RGe0ts8hKn02UDthdzeRPfsyN/IVfO6bpZz6RFYWKbIe2Z4IOy1vjyCDKVgUsPx8CkV5Ukz20PC
axg56isAyIvDzCgkFXh2dCktsvSCjyZHKVc7Vxq7Gssm8lTBDq1AM+PPj/bSQKh3zxeZQIdAF/B1
PlUCwr6qCu2sRfJNGSUoXVP+NjrV75/HuaAyxAi4z56BcqivL8VrGSwCbIpO4yfntff5rgvzcDqB
Px5UwXph93uAwWDowsWREZo5lJa+zgoBoR/GDABLTWh+YaCTEj0Mne1Z1unnaV0YyIIeD3hsHFMB
c18cHMZJF1UcZeRsFdqByrxxi6Zt3VLPbjjM4Fde1gUF4HwBhts/w5kvAZfHYacf1I4U1mzwgTrx
nl3Ra+PGADokfpRhH+ie6k4HJxhPMJaGvvuw1i9xQVb99QcsPn8+jDwzytQ6Gw1MzD0rtDdoZ0tf
YfZ9tO6rt7r3+GvlrbmMfo/jc5Cb25B0yNW+odD0jjsmGDrybJulO+HiojS1lf33Um33yxjL+wd0
p5IWTEGwgZod7AaQIOr+IL3pLfE6qFSRHbwK39jEv6Ceee7fIP1TYjzw2FdWFv+ltTJr5SEnA2Bq
Ln5+/XyVvOpF1aGONHZaYBbkXtZ0r6Jfs2VAw5T72IqDKHlx5JPG0HyBQ+bPX/WFahgQBDpUAX+X
6nJ/NlXwAcYywyWYrocyPxcRd/vhmlTJgZkq9J3Izn4e8cILBhUZhSPoKUzLXPKC9RHqLmLGeLIo
lk7We1OslD0uVZJgggJ2A8QOaMVcXuxFg+HkelqqoGfC9pVv9K0StAHxWOqPQO6s31nPkXOxZ0Gh
CqgDOGFgs9hz5P20WdYK3JaMcRRnEaMb3r7LtI84mjy9qFzJnY0DMmEi/n04mhGnqNHCeoyiqfPr
mHpXKE6pIt8RDNd21TlXAR6ocLOT3f78vi5Ukb6cc5aLRS8bbo1xf3bsxi0NExbGfyCHKrveWzUS
uXQq/zLYYo8qdRunVsWWf/1+4OP7CNBE0YIT7/hmiK5gRF20UrvVbBn3HyIP9J0ovM5SInR0LMYm
grUmZzjQibTxe2NvMGvl078AEILDwj9DLPXwqcOdqUbz/JkDnGpJDj8BqP4ruTUSG2cr5OIduAoI
sxqW/c+vkcwfxLeP9NPYyw+G2RzVKwTWeHZvtjfxXr9mBBUWtNCvQq8uLfLPE11sHpqUQ22j1nZO
ibqbssp3ojVQy//jYcKlwwR4HHvVYkKqLKdoTDUVUPC7q8z6Iy3dNXMcZwt36kDiUI6dsVI1urjQ
Ae4A2RjgNZxqvi46MxsnI0cWdY4YilQApkrFgm14HujgUMQ28VUIxQf8gJV3d/Fx/jPut6MHaWTb
DTZqDffWY7Ob4eeAikwf0jP3mo9MYFW2ujbi4uGS3OZ4wBiR486zj9wKbJ+VSV36IHGiwekQOz0e
zGKIpiLCLGwD9XdFexnzPAbpEzUgWMSGzHautKw8RSAQ2ax5q6T+ixTOr59/wffI9vVAt/gBLHEg
ko1T9QyQsxx/EfZgSxS6hmBEKennoS4kjzj8/jPX5Xooxg4GiZhrIgviaiOOM8r0QakChIsIfx7r
0kf6eaxFSmHwUuASGGPxHoSMnF9NagPGAKt2sWAvo0P+DHp8SI1/Dw6bL1EIkhmAr9CoscjEIR3J
elgkqudWwn49Ar/WqF9jc22Y79ODBn9uBsHBwpgP/F/XoC0auMJRKs+1eovw6Q4SHilG6TaAunAG
vEV5bfUrR5rvr28eE9RFitIChNyLdV9kYiRxiW1JY63PS8hM49ZrpzTIVvlTF+I0xkI9ETIhGwrA
5XmQ56alohguodu2XXad7+eOMOklW+2wpk2/kON/HWuOAp8SF7hJTpFhYizuD4HiDqE0Q8dXdybO
2I6r7NUteFAjX1kMFxK0eVg4IKLgb32/6hvSpNKaYVTP6p6jPRa3brA5Klw7hF+lh6PMyoK4AL74
Ot5y9ZVmV1QOxjNCB3RVuAcFnccdNx3Qet756qbeDMa2e9eOrRdvVpGF32MphkeKjy8HPQDItr8+
ZSJkgi6zBC4SaE29trzuSnuc+a6Gb99mHVyk3WG7psW/VPz7Muji1cZsyFTAI+aGDniE3NT7NGg2
7Kr0HHByT/UDaiYhhUtqBonps4Z688fPUejSpGdG4VxAQp6/XKZUYV0mqCbPzihdor/xaM0D8+II
KJmg2Gde4GoObIS6A2TNM23odVQbv9WpX5nExQWC9okZcwys4jdYhQWTCCYVBJv/bYvJ9yCa+1CR
QKlGPAtNmsN29eB9eV7/N+ZSpp8pwkb+NI+5n5vHk02x4ejYQAyYZtEteNbYJJ/+w9tCbJtVtxfI
lhzxqFZkL88pvA+V1G2GFdjwxbAG4iCUCzjTozS0CKFlXtV8qLlEXY9sms247TbFNdxc/j+Klxcf
4D9DLXXuw5ROiiwxVEIf9S52s25FoD2f576m0gjMQH3MUtu5mrbY6XqbwOfJ7uS5g95LGkOQxkeb
r30I87/ybRQ6p0b6rMBe3r0WRCaS9ESeFRyC0vJMyKOj/0qAE+8A5P/5/V8aC+2mcM2A6hv0nMXb
afp+YnC4w0bQUd/RriCEBry1ckfxDgz7fxhrfngwA4dh0JL2wGvLllmVY92iupPBHwSd3r5FgCCi
8UZ1qrU889LngPPx/403//mnTa6xs7QdbczNdMGvgI1sFKLMcxUH1hHWS1qopN46lOFSxvB50EVJ
oM+zaBJJIs/Sgfs2O9mS+7OPRg3I4c+Pc+5GufClIOcCoVxFDQJr9esMR4Kqrg0Z2jl34C6Jdtlf
uT4angG9B+30X3VRQvERvdHKemxTNaTmcIJJ8bbl8jkX/HfXmNzNK7JhVvFkKCr6T3ERZOtPCteO
Va8d0EG9sWgbFkRcVZLBv7nUDo0xbIeWvFqRDUfYQZzKXL3RlfLWETwFeIkd7B5OaKJ8b1Ioqqi8
F01/NdR6EOVxqDr5yySawk1VEgWAUrwZegHxpM2CMsLWPKYwq+qS1q9o94Cidh0UGW4gUjR3u13Z
3scNO/ciK+4yB22Ypp4QiHlNCB4tI7QE/gENXkthrpe2nwz4tjLCQ/RZ7cxmGDB48wAPztK1+n50
0ez5bqRAmvaaDDkY9l0RAasTH8ssl4FqMu04Tp3hkXx8L4T6qLc9C6Ok2NhtHBaOeT3aMCHPVIkC
BYhiSIGfujh5cBpc7k5Ev+4FK6DINg7GQDc6r3YjpfAem1WrYat5RjDWdPJqFoepFF5lQ40pdbBp
I5G4XTttTBvK7kR5lFn6aA7dL5LHV0gojqAIYV425NJo67ordLlvIxMOrAnKCHXzFOn5lVOWO6sv
H3LC72KF3meDfQ1RwoY6E9htibYv9eLOTJw7ZWJvZdSjnG2z0ZuUsXflJODbMgAhTYz0xpqGylPs
9Bnq/8cGjB2Qm9CJgnO+73R8cvsEkCo1IYNLBhr5dTrYfmEXwDPTCQa7thW5I4/P04Ry2JgBFRef
9JjcRbEy+vAmfq9aFAj0FMh7a8ihM7P526iB+2hI46WCEbErY/48MOFX+jh6ZZ68WCLZt3Xr15Gu
BQ4rWrdqEfKBY/QmlWyKksBdGBqgTRpnwOg3Th4Ucfs+5onPKQpIXcYDTqx7xrPjhO7SCZ+qB+/a
xiOdidvimvqtJadDakHFVLR8S4AsTMcRAEvcoqupGnvRzBqtGQhWURzZu6Rr0DzACLCnYHzqpESb
R2qiSb8bsVSMxnStFDRILTbBVNQGj5oN83RunjsjCUUbHeHVhHRbKL9ytX4xO9q5Q0luNYdlAVhW
H1POpG/BXslL0EhVspy7uop/osLfB3+TxIhmo7nRVcgmOgjNAr2HkjweUMatYyOsmXObEYKSfSYd
t2LTtWJWr7mwH5K5iCKUMFPo4DYVTLAKYnYQgMTAPRrmHoSVAPeSia+MVuzFZMKYIEyGhdQfp8mo
ffDoJ18pId2cHXxBs/pTgPIJpldVu1rM7rOOH5KmO+GyBrjLGN6fZklAzpSnLJNkI5Uanr8xokGt
JLk3WJWJEk7mJoZ1Q/vuyMfyXdQhCtKlJ3psS1FaQyGkokvZYgmKZlXISgd2W9YdozEUqm1yrhqx
rx0gcCxUtBs4+WynxtyDOwYODtcOba7AJKQvPVLnv/LeecEbTjwE0W0C9rar9zWWN6rteAZPNmoE
HhVAcE2xjSprr5Re0sDuSCkgHczlTrGzExhgH0YP608ymdfapN6rBrg7Gtcc35hiVDTQ5csph6S1
H5RAYiuActfT0FsFdkvutU4eCoMeUzvfMoXcoP1rF1Nz16f9cSTdvRgL3zD5azmWmxqJKkQi1o1i
TA06fewJlxdT5ra6utdiw/ZZBvWHiYqiSo74BEaoOtr7jMYHXKBFLt72ydBgplrpXe/qlXxUHMuF
HUQCJxN18kogQl2jTg/oL/6d2zqa6eSrNZYnlRPhxy1+vpmaiV+UKkwHJWxPp5j6jQERD5lSDVEC
gA0i1faoMpEGIhL3qQHEq+KIYqu0zRMg6jAowRbl6zG/iaQVSkXrfaqJF5iV3zSjQXwdlRlPV6YT
Kdo3YSlPrAXssowz8IS7LgJKZ7oF3ehZ5FXpKuqoeVHXPdqwpqJZea1xwJ2A/dgYenRgZBCBU+R3
tj39cjKgN4dsC2jnDksY0hrrwx6MDz1rHq2sucu6/EXt2xtu9whglb6nEhTNVn+u8/hOYZlXJ1iE
aQVIpzqQQw8pZy+hrcwLVgaVOYQsKgM6qlfStiTksskZm+Z17BjnAssqcirNTxBPQyKdhxLBO6jS
Cexnc9ciyKLgNvumt29OYnyMRXkFR+ktkWUMXm7XBPWonrImPQMW6o/19KeaAXNajAjBASm1uQZD
2uK5ceYimmHB5a5HMJMpEhC0mN9Cw3NSeJ36UYRmH67E2ymRTpBoTAkFt09NQ52wgD73CAroC2P9
G6hy3K1hzEO1PHU5N+HnBh6qqwCe4mbqVLqZIw9o0N9aCvUj/Jgik9AIGsfKrp4La9jJiO4bffKS
JOxbEUaRuBp6fF2ZPT2rkXpjRp3r9P01/ElgeURgiSD2dp2GsR5voEhD3SNRuk3X93dUtIexx1Lu
gB92e3bLFWQLtfOe2eaDbSdvfdTAwaFvQizGZ1MWSmBlI0VPa3eOpOOVcfE81tE2URw/Mqrb1oiP
CMtBrJUbm4ILD3cx3ZF7KdJbgjzUBEZVARFbsyfX6F5rSj3g9w4Muk/sAfvBSVD/HTyhT9dZrPzS
OhqmKTvq45PF0mtTtw42VFeJVQV1n27t8rEjmY+V5+ui3XDhXEfUcBv4yTSG2BaEvdTF6GcqlHqw
BIysybO6waXTse19pnCoqZDONUrA+Smpr3v2x9FP5fA8stYjcGtDC0ofORvo5YIJP9iGbLZXH3JQ
uFk8bQtLBhZE202PymqtuImleSID1aG9E1m7iY32hZLbIbk2Uwbvwp7B4rh/ZLXqacaH1YqrDEJl
SR1vTLlLubmRQ+dVDd8K5bahZ5BbDnmlbAtT7AaphWaWbXPb9AsChrbZF57eZ/B5Nrc6f+WI2y2I
1pkzbFINnNEOV8q0vSuSXYtL+7pKtoQ3LukBkrGLo2PDGaB9UJRDkZ5MitYspngq7DPkXlHRngfQ
Io22GkR2hAECjb7HIsMAY+uVKWJq7IDx95JhEQ9HPsU3SH0gNXsr4arcyveIG8ijpu1U4ADXdRuO
eh7n4DCq1I2SaK+SLHaj7llUz1yBaYceuY1Te0aiu3YMWZ8usMerfgpqI6k3UbFpxKOt+sR8FtFm
rJ86YXpiTmPRdcfVd9hHxkCuMrpVzMGPsgaFRGjRqsmtxLFKiEezj8kk11Z+sOsgY5Pb4AZcdr7u
PMXJ70mMoW3NGuMRWPESXAVYgsXCMwwwZhl1ofjz2GRuRm38w7vmiqW625ZHKv50dulzGH8MA6go
xeRLQwZR05xGsPs1WFHHhXkuKxONfmdBgYVybE9huuukyQHx2Yct0Tang1c5/JRx1Ofw5Uvzhija
g9G2B1RpA2iT73uLPhmwviRGCd8/dZsjgrtTVIakkoEZq0eRgV5ppAcK6mfKkY2nhVdAdzaWmGlT
bQ14nY4C4xt1MDTCg/jGnU8KdhraQOLCH8JANuEQ7gNnHnD71gRhVy+Ep6ofzLzSK2AneNiDOS3R
miHIDUWoYvMxCOh1ZXyQ0tOau8K+ZT0MCzNYMmA3a/m1Uh/GET68fpahHqY2W4XsR/nGk1ed7y3j
GqtbaDyw63AaYROjRx6v7q0GnakI+52uBy1+UtsOWJ8x3sgzS3Zx9FvPtrS5yftNO17x+g/pPpBf
CbHXzYM2lqjGb4f0OcM1layIb5Bkm0VICuCJlKWwz2uHTQOpddLGQdLaf+iU+vCjDfr+wcQd0GRt
AHpr4h6OWzTop8o1cIxpW+eWWXex80ez9JtKmCeKdYM36EUW3zJjPHM7uiYO2/aT4dbsThugdI/e
kbXuyyg/kXLatPXv1nnXubKpRLuP6jIQRbpnaNGq2tafeiR/CaB6WQFGdxJwuW2ta5ZD9QujWCV+
7nCjOYwdnjrwz8iPItgdG4odQjWzVwGqolj9BroPy7rfmJJtCP5fo4fmOKnAu0gEUgoLiRaSg+gx
zvNA5ezgFPvEeo2mG2E/t4UMy/EeajVEKZik8uxQN+MG1xlup9S+ypJjVwmX0vtS9i6KQDvbqh9B
XQ2bqrlpJQRCReI62kYhhVc7bxreWDQK8OZDpa2eOp4HtDVcruzwRq5Lnb5lbXTbBFms43iQuxrO
KBnsJ7W68lLrcVT+KOSRQJmKniz3f0g7r93Ika3NPhEBenObZFop5ZUq6YaQK3rv+fSzWGN+iUqI
OGeABvqiqyuSZMSObT4TSCq8L/wHx8chfDfqy5gzp6GxFIpXytjv6qp3Iiz8ZGAPflKscvfog/lM
yycllPZx8F4J75mor8fsw5AI0ulFUW6kSLTz8FGsg00Eylg0QgdL1XWJc0Kv/R19ddME1Vpzu5VM
vtK2l0L4LPUvit9sS5Ji951hDSRhNmusX2TpIbcuhCBRVoPU3MpKe9OJNyZK65klvMqessNnjRxw
o5NidwhDKPpVLFxlIvrkyHNn6pPa3iPefEzF+CrR9n2FYwQkw0Ad7QLBvJpeW9Tfqmpr92W+9jlx
ofQmjccIN08hchLluqsPfXrX0IBuK6exSNB0Cmuzw82aw1QBt61v+3YTp0RxKdzWrt1kItoxJaL3
yUpMNzVEnVrOVpIZ2q0eAHZGZrsVnJAPG7rxrRrxO0aJ+P5hFp91bq7jTlgh62H7UbhOYPgOLl4I
om2qaIU067G9iq1t435Sj29DPdz44mcgC6tSaJ0mI9pl+bsajtAQKGW5sNqAoFmoBy/WsfDty20G
WGCoLRvxJMFWOcUKAbKUikNZciOkla2LWJgmkaORFLYxu7QeHM0kkMfJc5C5GzUrtv1YrC3kqgdT
2DRJ9SD13iFBN5O8FsUnl+s5hXaSkk+2+UrAAAJMyBoroI0WN1BlMBccmYApSgrlcDyOurTtGnwE
FGyPy0Y5qDjxWpW/dvvHdnRX8hBQsdb1hqx8O4Yk03F8X0Xiyky8Y+T6Ce0cw6ERcJcNSM21f6sM
iLZW7ZUovKQ9tZMGY131DDNEbdcH0rrMOBdBt3NdIbIVr1rBl7yWvfKyzLOtOfRrXdLXJc4S6HAX
+8YAe464oldjYEHXopEke2hNIuBNl93lqrmictr42nOpuo6UIn3RlUd8sR9rVbwEo0GZoZonLRwf
C8xJPavYdLyenF6DGESb1ktuywCgcxg3W6nSj4miOGMJ/cFS8qdcrK6iZlgriQrUvLDrOL5xe3Ft
Ik1vBONp0NOb0ejWFSVI5JYnIBO4MIT0KFVDsE3zUcioWszhSfKQAQmHyYYCOrDkO4UJd0T4E8uJ
rejD1pDiYy37Pchry5GUat2KJYYQoiNypTXxg6wXcItof8k4SqvRdWqAYM+Ey7q81IMYk/dunUdk
KxLijFF8NEfYpIO2TrGXaIxxpRfpsWkGLDSwNUp7p1Pf5MzdCn3G1ZdTi9exnY8cEzRe8yJk47yq
o2BrCo5HMtKWokon6jNpr2r5NR3kial6UQrhp09KNdB3MOVrzf8TFYrdW89F/VCFb3rs77ToXdOz
VS7UAJx6eeWK/jX6LjDmzb3ZKNt2yLYtWJZjLiaHIchfhNr/E5ipux+TRju4rn4Y6+HCCIa9zGWw
l8u8XvvZZO9Zvw0UkEJPK6lRkXEjlATRVtePVqmttf4l02NqbahPbnYlewY0huYDIL+7N7xynYQU
sNb0H00aJHAj2ivM93ZxciEU2GUbkq1GvBDkW9hDdtTKa0H0nGGQELEQb+BWKuqrn5+k4Rl2mB1J
8XPcfST+JS4sB60et5YvbXpOWlL+8fXeLltx1cYEz0PQ3AIjIJHXVokg0jfQSevI5FWr2Y5F/FD7
xmUaX3T4lhqhHeoYHaqq07mvgrIv2DUlmiDIjQxUI1ImrVXXXadRtcZWCU3+jZnL+wBBglQ5pu1j
aDx44Qf5wb4SUfGKX4xYsOu22yVmZ1PU2ZKfP1ImO74/3MppvmP2sa7MyGkMpL+ibD1o7TbopK2s
5TtLR1Ii+it04aUimNddEF8X7oUU3qX8Ybksd1WeYaHi7bI+tNWuXjXeRSZfRJLhVNDd0rglth/H
OH2m37mrMiRaumtBkPeiJx6yyto05MS5PjgtVOhWuY1E96+BS3oalk487v9p9tW6UxafJv1OLpCQ
7luPWUUkfcq0n4UAth2xXnfvawHR4Lekgprk3w44gEiie9AFR+D4DPV95d26vIiUwZhmBlutLS4A
Hm4zEXmauhc3usAtiAZ8o+5lmFCmGdtBS4daSuILqsC7TtMc16OZBVJQL4CCBt0mCx+TztiUyk3U
MHsxLuTIdLryJTemBNv91DPOYDPUW9+luWLQr+OT6/6lXrfrWlX/0G2gGRdmUE1EO9Z0R8/IRaVg
o0XFvgp0p9Ju8/GI+syVnor7ujrmORXNEdG0eNXUXD+czjJXtoNvcqULWyF7CaP2WA76Tmu9x1pM
1q1cXEdFdkinc1U8e7qCaZCINVZSait4jUUuU1srdotNVjVu9ezDGmQUr8nU2isNsLQ7BUkTf/EU
5kdq4hpy8LHcjsvgRk2iXUx50KUOfOcq8/Fq6S59X7dpx991EGmqAakMOFhGGtgmYpJu795a5b5N
DnVzE+bNTQFgSKTPWII9ySthE8rGZRTggyPwvMM1QhQXZtBuI3qpllrZY/xkCeEhLc1tlv6pxPsh
x4GmEDfGMGyCCNQhbzMno1LQtvb74cMsH5rgMUIsPKq1VYBjUWChJJ8PJGOlHcgPRUq22cTWTeDr
K605up1PAiqsRp6m8vOtbl6NxOwu12zQOasoKu4sF30U9ZYRAaUCT1+VH7Cr/fKp8Tqn6nU7Y5PB
FVije0ZaxkUEiJ5D1sRXeTmsi/Q1VzH5sZ67UucS2+X9A77p6wQnqKIhf/A8pyg+MuPDA8fYB5eV
/IL8dpaOzuA9jDgJqyUXCS5AeUTvyAs2cXs/WsQ63X+NPeNimGoAv3dijG4yFzPJiLFERaOt1XiI
Nt2lY3TVIg4x3RvPZtYkK1DzH546/SnxjsNut3FwIXT5p9eT9rS6/Ji6wXUku1ThzwHtooRZBfwL
u1DFFSSxbT2od7TC3pB+3kejimOVvjKxA4tvAoWvT5odJEA0Zf1+CIUrqTYP0OIoe4NDABxOqJtV
L5CqjOrO01Mn6jzbDB/z5Ajnwo5C/QTQmD3UbLB+2iUuWrJ9B9dWZfN4fvJWEwxZrv+MkyFYoX6D
tudj4u2K8clXr5XksQRrhwgRYkRZbSshxT+D5lex1rZG+1lEL3Hz0tMZxRUGyM6TLDQ7Odcfxkxy
Bve+r/V1r4uvEpZlCpZdnantu6G87bX8oVBuJK6IuDu5aXiTaBmiv2SMyFIq5FMAX6dhDoAhG6ux
dRO9F1Fl96p2LdDQLZVoPab4QkPMg9lmj9mdkJ+GAofp4t30P5UO0yFmUXp7X8nl2uquPZQLmb0K
8lEbm4bUN1hr2n1FD8+zuqOO8ZbcythIIcuDvVUL+GhsFH4NpYig7tTwj6ui1gnJMqQzp9J/SiG+
xfSeXIFoGW8rXVhBL++Te520XhryXefh72G+N1jBmSWHIHM0NyZJrHb5qKMzjJMbeYLnufZYIkAg
x2sVljZiAw4KeHW8FrGgCkrTjhD1A/Gy0sTUUUMSPO0EqQGvNaYncbaWWyY2VrFqkuKtHaO1IZWb
kmmHicZdO+XCN7qJCtItmfSxaMvLQu/XSR3xS7vHDpopKR2gK38aBIX1cCm2NEh7f8DO1KqDtafl
9xjI4LZZbzwj7ldZBYUbKnm/6a1aZjxVV5gslTGvCz+uxO+aFdyi5yRq+AtlDCAtGporRQ3uRckK
DrrUOwn+4hQlD1bVuTsIrw+mGHy0mYIQM1VPA6N2VWuVnbXJE05YLpVU2ZKypJ9i1Dx4hFHZDC81
nEbozHIqpTrhf4AZe1DkyNt4GemiHoTHQk0OshK/liiP6Zob2aOhXvXdcFSqdIc8kriKA5NtnWip
01C1+ZrOdEQCUd4UOSPcRHr06vw1BIi2CuXGbsc8t5tcvzDT5qkQYL+pnVzfMep59JQGKmd8g+nh
jRxqBqWrcZlzFfo+8Q+ZG+5IP7emBvpRrpp6Rb5W2WI6xLTq0gcgXH+KLLouGoRNEJ/5iBr/qqig
UMK5k9f6IEAEwSWbECfh0ycHO1DyDXWyHtmtBeZeG1JUwvwWawdDHXEKr3kuFcaMnDPB05mEiKl3
EVbiWvcLRLdbhWoxofChCiy3jdUxpCn0e7WjM6aV/ZuM+Jyitt7WV+Qb7H5YJsDRaGAG7tR6m25T
QXzo4Qo7QV9kK4MMfbLzwvFOCl+p5Zwsatp13GuTIgIjTzXvdgVbeGEsfw4kgoqFBlAYVhKc7+9D
+VSju+/p2gTAmoyNCQ/BRsBqWNwkN/kBd5aL+M+SFcQ51MHkSaAq4Ad/ajx7XVh1jZFJp0qkKsnh
Co7cR4xG9WiRsD+BCubwFOir6KCZWF38MMrspETM4npoT0O4rxNctTPDUdr8XsgjslF0O8pu7xZI
aCTuppWaBS3TM6IICkws1B8BFSETONfUoxVjDbgcmqCk8kv1kN0Vd8Uhv+937z1CkCtrq6ORcgW8
aFMsgMDPQpkmsR/Yieo/SNPsyzKSEuQSWfTaEe1JCMo7iHtjW2CqvLTWuU0EEVLCLmdygZoDzqVR
T0vLgIRlRk8qoqBN8RC7Syah5/CYcOeg600Kmqo2JyEpRuLDeKsBe28mP7DuKMANXJXrSV2iuI4/
l5BN5wCZ3xacQXIMuQpSegLNKXgVdtkp2EVoW6sPwCocKg18O4Z99KCsc5si7W7hXE5gz9m+hYoM
+XqCOok/HtYNokrLAqM/te/udhLxMu70S9RfthkWCNKCptEZ7BHdVlkFEM2sDjWq71ullxXB87tg
OCV65TPn1gbbw7VngQt0BhKNkyz+XQpELkhzM/xPIOlBbVhaT5FjrJBOdDzmwoX7qLh/dZ1wfCFX
i1SWMzsT3CUShpC78bmb7xmzU8tEcN3uJL3TIL/SLkJrIyUr79I6Npf6ToK4x2QeMuvC9zvzRpkg
KrxQlHumlb+/0W4MZeZYLqg4Obp2BeNC6rXX37fIP4TlbIsorCBjsw3FCgrr9zVS3wjg/8MPbGQ6
XUaYdysKjQtEKxqy0eSmrIDmJFnyYorNhShHN4mn7qLe3xe6sLXq/Bql3Q0ek7YwNDv+Hgp8SVkD
e94PenIIguGvqmkXGpmGWYZk/RYdvSQvGPyFGTJu5sGF2bIbg+qpyiwo5lWaOlWqOqHSYTNbRbdj
FGCNQn+oH0k06jK9zsvUX8OTeWZgeVEF3u2QePyfsr8XA+MDHsRl70JMN7QGsNX4JLrtvjVpFkHF
fBhF1q/BAahIknu+eQOA8s/gIg7cjVcgQRjp6xpyiW6IR6POdDemAd/0DSNwS8KAUnimlfbn929w
Rp2JH/XlG8xoZ4red9oQQVeq1tmr/6Hbw6e7LxAvV/SVdShtsp2FuH4GA8mK5HZcKeCV5zs6GlDt
HGLoIGkvgBHJntpwF3d3omLiq9UuAC7P3NTIFEgSUniw+X8IQQHrDNlSBSO3mmE8Yr7JiPonIsnS
wmY+c06/LTSFwy/oRzyvsOdtWCiWexokH6QNdi4vqXcp58QRcC1B10+cVIPnaiiBkWhjRznInTj8
dQ/+EdfbLYXf2t8yOmQYA+Ie29HErlfqu7TFy/WquGweGNxu63Wx77fLWlv/gKTzY8ykfRL3ktEt
mV+e5ihhkGvkLROzBrP1BpRjKzNzjVLyXteIO96H/iRp/mvWJw+TldrWMoXUxhkMD4RwQHJYSnzM
f5gtgWi+reoOK6l+2JZK96AXSJKhJuKkXbkOOmXrCt6tXg4PodHYStp/IPJ6IWUMPOPWUB01Dq8F
y2XEVVkfY4s0q6BynBADO7SWtBHAUJoiPm5N+CD2/luBAjyFXHApqxkJfm/9FQBrUEigelm55X0U
WJSe+J3aYaVfS2j9UH93j+7ICLwd60vJpaWRxcW9mGqXBfNiECHqcyeKF70yirRblaOamLWtxeJH
Kng3VY8LAvUzbT75U2IIkwbCi0tuu+LVfDZjd20Z9XsVl9eMhWn/Ce62DmNQV8V1EtQXOHzfNyXQ
ioUgcAbYyo2GsuVE8IeYOe26L5u3EsxA0VMCccj8fiPbwa7ZigIBb2Uhn3oqbeRrF6KAfO5kfl1z
dsH4RqkFgYs6y9jSVwgK+dDqMUOmBH/rNifJVf1pQp20dPRoJlMEXvsFgJ4cmJ3U07KsTPFCFcO1
EhPIsxQJhKYSUbARSRZD5TMc2UWGGF9Uhc9hgLFJ7JWfVBeU3++v79yTaMQzVZw4NhiyfX97LtC5
UWhLzmQfY13wN5TffNe9o2RfWGiKxT8O2peFZukcYLncQNeqPVXNmxSABTPvcprEkRYAw70023SB
Nb/0YFPM+7ItcgVYZWeyXkG7jzEBXa18XeiZ43lLLiHnwufXdzj9lC9LpYqsBaLGUnp9iefsKmsn
hOQiwXPpDc4yDmWMYrXs6il8Tmyd2JGeXMfdFI9TwGw2g+NhsIQClyUsKsueS8YVqgskQUyOGlXj
90eM0cAEfMsNoW7LPZzrYoU5ya1s9/fe2rgKXZhZxT5z4sixup3gLEnNnP2Y1JEqP8AiSM8enRKO
fE9ieRGUOYn5SkJtwgjuXXWBgrK00PQNvnzK3nU9SexZCN2zVYuUfiwigHtV+sHCcTi7Z2isTupO
ZAfqLIIoYiG0qQBSo/WuQvnRC+8M9/P3o31Go5Vcfyo+iY1IO841VvQk7YakgZWfwsZcWRHIuCjM
1oIw4hleVH/Ktr7vNDpSRelvcm8wnXRU8UMGJGJJhKNGGBm7BDitmtlChv7vrp+Hg6+/bRYOijHy
0rEM2lO4VzYBE+STgSHtJJdsR3v/b5DY1Q2hG2dmZ5Hqd/bGoOFioWhh0m2av/u2Kyx/DAlFa5ge
NvPpt/HWv0ObzabLs/MX9tS5aoQi4f8tN8uu4CgDf8lZLlJRRnrM/SV9jrML/M8NOM9hoq6sqyrh
BqSVdUjC/Lryh4UaVZneyY/vRZMWUWkL6s/8nkCRoPRBd7cnP6lAKwvMTZAo3Xdt+OxF8nNeRi/8
gld8KjYJKeC6UNUPTTYOqhtsEgbddjYGb4raHS0veo009VodqEqgoTxqAyVG2UBP9y+VrC+wz/Ov
oiDdgVMv1zHiHU7XWVARal3iThQXDuL5UwKq71+mjf7YLLb0Y1Yh7KfQZzihq3AXAVzetLvIzmgS
yZt6GwElv9PfirffT+c/RuePN/pl3VmoUc0e0NmkDRjuXbyX6JHLDI9oRnV7a90fhNvqpv/MGSS/
xMfwJdlMMjrBX+t5qdFyLhJNKpP/9/lntK5h1Aqf8N6cBIuBel65+7okJlT67cIDn0v/dRodOgLl
KJWKsxdtuGCak2CYBAqA1hyKQxIBw2EisGqOKFXvyrWwNS/oGZfDFhNz5LyW1KOnFX688i+/YPbK
2blj7QFrOoW52W5MUDWrPBk3apvelcip71wTcs3vT30+0KGviVYI4l2Q0r/fKIEoApTx4qnFiyVp
i/nuId34G/UDPFaES2MLwMQ/asSewPmvPi2mNwYIBQkZndmt7SVVZARC15xwvjL7P7W0E+Xd78/3
c/dAj0ELxZh8jOUfXhU5U/3IjGtmXoCrEMO3YzBFBsiZ/3AZunC0clX6VgpSs/OrrPSlMqvzEL0C
rbhCbnOHG/2maYXNf7EMaiHQkQ04lfNIqsheWzWTtIxBmR2VDXkGhhrNQjD92RzmaWiiWrThFYMu
8ey7uCpopWSi1E8XkMKlZ6b2cD1slPWw0y3n92f6yU/+t9rUCjNwuUe15vsO7PXeHEcfquvETw52
sSM+9rCTNQpsfVNdT04E1kLy/bNbPFtzdr2HHkTR0oP9alyXe0Ax2Zaxxp+SEnMPtM4Rd2m/XXjM
6Rr9drhnS0479UvqRiQtgq7jMUvHv1G51ZNj/NRs8JHdlJ/yQv7y48qdLTZL+cU+pBs/MZW78hQF
L5Lw9/enkadQ9NvTzIJlr6XFWOmQ1YpWAqfSl2v6BX9ANo7rGCLlBrw84guFqNjIoxyCqH+Vezjg
dQh0SYpPeQKZLmKi7IrZuqlAhCbWIU2UoyWjt5OqGxHMbmf1TH66km6GGVz0UXMYwr4HkVsuucP/
jIKz9zWLvAYTPM/wmklEAnAO01Cf5vNLthWf3ynUm2BV3Iyf6lNw7TmL0go/cvppbZUuLSEK5aY5
bzkqOibFEbx1A5++fZh5n5aXeo7nh3srlQ+mAry+VWAxpM2N4Ru3UiTfoeh9XUfRYx0Xd3pRPYSY
3Pz+hc/tILpguJ9jL0k7cXYvoP4bi7FqDacokVeNBbR6QeLsx2XHY6O0Iuqyop0hoPdt7hp+rAwn
H5ZIk6GYnjCBfzbMG28poJ1dCi8wdKtohVvq7OilwsAoNdaGE4/7yrT1pjSbt6hyIfG0vmb3xlLS
9uPWmZ7ty4Kz41d3jH4Hl5fnacW6rO9dZXS8xF+InGc/kUFHyeI+YLnZJ0rCpAsK0Fsn302OYYQV
UGW8/74LfgpU8SSTtQBlrTQR3WevjvaLrnvM0U+lgfCPp2jrWlKevELl3pHL3TAE2kqGrgV/w30c
hVFZeMbzP4Bb1eDToS861+AIvL4JSPr7U5f7NxFW1Ss/az9qsd8h/wmjyy9QVIvRzNEiWHFtu+Ru
fi7QIdPDzSSRRIC6+x62Ad8bTKKq/hTr5mWSJIdxjO8NDRQGVr2a40mdXWgEjN/f+7lPS8JrTR9X
U8lbvq9aaq4QFMbQnzxz2NXacF2Z+dKnne7VeQgHNESHleTLooX/fQ1PHHyaa8W0fRQi9EC87vOH
RgAVE9GIXUGI2Li5B2hEM69rtTt5kvXsuwRwsBf/xeNakNRNS5+GcbPHlchpBDiC/cm07oP6pTA/
fv/7fxZR0zb+ssB0OX+5fMeoEAUFg9J/OUbM9Rs71iZ2vHWwjfZCudLscgsWbinBPbt5viw7fYIv
y7pJ0/taFvWnvnahYObuQ5Qpb22WbLFpeUnixAR6V61/f9hz98nXZ5321pdFx8JX2kaP+a5J+hqr
MUwduX6LYnETRQz/fl/s7JtlvKgTXWkT/RACjzK996MxmN5st5YQdQsAQ3qrMbSpT/uEOXi2ibfR
YPea/fvS587Il5W1WWPdb3NNVVJWrsWr2nqOoyUd53NZokFeihomZx+K26z01ARowKZndOTBvTM+
dFvY43Zvi5vmIT7E2yXxxjMf7uty80lBL9aR61ksJ8QvGTi0brgqahQklube08GeHXwQLzouFXyy
nwibOlB6wdXb7mR1WND7bftOUdPbTZQveadK07maL2WBUcAoQhMxi5kd7LJuvKwK0+6krf63BXhx
jLaBPZUS4tMScuhny4Ki/etqs1OeB3KbjNm/1aA/XGnU8aNT3fZP1Qv6DTbToPf4b+eUq8mNA4e8
+EXYG85/vCunkml6wZN69FyhOqgDq5HlpDsxtYRqVnlI5WlqvLD3z2Q0X1eZ731UQlw8OFglCMb3
kp42YJAr32vQr6jSP4WpLM16zxw2w0J2W8aFDNDJvwT6S1BRWq+x1C6iDVp2D1VtfgyjupAQnis7
Ed4jDaZXqAFqmR23UktzCesq9mVTPfhjueM9O6XWP4lAE9rB+BwQK9g1OVrRGNZCztWZK/7+9c4V
Al9/gzoLKlFYFWUuBd3/KUa7R7W3fZq+PVpZNATjKxmETfK2rBn9A/8y7d3/efj5jY/WmW/QD2Hf
7Ot9uom20tbfxYdq9/sDLi0zOyI0KXLdVHi+4RDspF15Ua/1TbldWub8ezR4JiSFgbbNH0cfBSGz
VNapEDKGrGC961a3kTECyQqpsBNRhaVXRIdBy+nhD0egrpBedbQlGs9M7LBvcJgP0aYQhYYWexD+
/f09nImBNFDI6hDFPwP9wUQ6MYy2aU+B+NIbD1l5HJYskJWza6CybtHD1wiB03//cmZMheehpdee
pDZ4DfMCbYPcExwIHdddyjSflnPn9Hm4Li2YfFnQXId9tIdwcj1mIVxJAUy93t+JY/BcmkJoQ0fx
YOsDU7WoGe1BK7t1XLUqdjTQLMVEgRbBX26rlTVsGGlnoEWzUxantwMcFYAxr34VquuuYww2JEW+
YTyzNHr+iXlRAMwg3cnAlo7Oj4ifNGntm4FZoYtorTDp2CRbrFEdILvaVrEzp9vJ2fr3b3kmNn1b
cranRb+wOjUWKsjBaMhAwJTCpY7Yz6tZ1XGzQ6gPeCExcNbuGNQWWIKcGCdd3WClicjORbQuPg2w
/KuWf7SN6ORITca2PC6FpJ/baFobdBJ9TO5RebaNsFWzkMKI3VO7GUzb28FPzDKsZiuHKVR6h1SP
Z6u71F5K7X6+1u/rTu/ky/b14gjZBwH30ALeTCMoMO7ShS93ZreoqI3/a2jC1/sx3LBoMAiemwgn
cL7denTSTXDwry0gxshBiE5N03kpS/hXMX7PSaY1sa6xUEJll86SclGHMpLWcfXU2ZMTWb7XgfkU
d8223gVr12lX6kr9U1xOJUG5qnfjoUBPtHJAddP+1Jx+kx79be0g4fGfbmOk+FTkNYH6GGADZ995
VAapbYvaRQvyCCN1JYFg/f9bYfZFR6VErhjcyykUNdSkGFHri520nxcMT6GzXXnDjI3nJi+SlFO3
+iJv94BSnWh3gV3fQyPaQYEiA2vX3R4ByJsah1nreSn5OnPtsDotkWmAg1jx/Nuig0X4HFMDsI27
DQYnfIe0ljxGtnxfQZezrU+Eb8NjqzmpvVTsnSmFqBFowwAfI0v6YU7SpLoeSUVuAELglD5Ft+qz
iS+ydEASdlu9iVfqxfKq56IDPmwGrXq6aT80SgvYdfHY++5pBBEQydc1khN99PH7xjnTo1cNei8k
ZvzLJC58jwVZGitZUCTWCY+vYVh1r8ZF8Zlfe3h72iOctC18+YoGgrNUQZx5vG8Lz7aslpuNHKiC
dtLFY9UzdUc+pPWC//hgiCZaehK9QRX433wQ1ReJB9kclJErXOXa0UTCbeEFTkHle9D5vsIUbL8E
U5rYyEUaADc6pGTHEYkQXYXo3Qsw1hWsGmvvwi+Tl6Ya/gatcF107B95QuB6+oLL5c+rjF8C2kKl
r2dgOTMryZrOH+V6gpDUE6ts4NazswRRiF6HWRvJt78/+M9wMK1G51WaTEp/nAlDE8QYqGB70rJr
lCGOjZm+xeKwRzRnr4fGpstjBVOLJSznuVqCdQlABggW+oOzCxsW0dAKfQKGQszezYqywVf3WV3t
est8jPzq088ZLliICATtvVgED78/9rn1ed4Jsza57Yjz3qyRNXWni179r44YL5utuafCdpp9fND2
v691psn0bSn5+9bCA1SqO9OtTtVwreQ7QGwYeGkrt7vPsUzT6iXN4nNtkW8Lzi7QskASS02j+pQj
l2d3eaGsUe+BT1enwAv18FDThe3wdTYUyPeiq0LXTqGy+Lp1a45Ksvn9+Rff9exsaY2qobJJ/hdf
6gcLU4h6pa/qk7xaxlefifGkt1hu4iiqmirVw/eXHamIntEn4W/fShtksLfspHT1EB3LdQfArZhc
FO3UXrKgO5MosS4eUQCl6MSz8Pd1pdiQG9kKaspD/W/CkDR00E9Cwhkkq+yUNuoh9u+v9UyeNC1J
A1q3CIqUMd+XTJqgdK2RTD7cq4f2ARJ5hMVofZMgG/9QvKjof5sOMikUkPFBWaeveNAWz6LTb18n
92HpEaq4A4diuVY+11b6+tPm6shh31pmlPHTtFXr5Dfart0p22zv2aWN3PtCyfzzCuI94PU+iedr
XLKzV6+brlfWHturKKO1WwzozhYKQo3dEk5z2qff7wguWdxcp4hFBjW34OFQmeiLWiQv02SKtp/i
LzmoLC0xu04jf4ilNjUhuKLU0ib62quXrBt+tqaYk8DcIyVR2Tr67H7JrFjs/Ng3Tp0hHwNVucR6
7tP1t1HSOIIsLVysZ1ejzcZ99o9oMUtMzMxN4iIl4SsV6TJCaEUMq32nD5+ZIMIyRj3u91PxE2mK
6yU0s/+34OwN9q0qqVFE9SAeulflUtnpNgiZJxoX5S7YQy7ZqxfxNjy43sq40e8WVv8Z66fVlYmt
qGqTzPX3M4lsRVL3Lo+LGEuwGgwcf8ddo6ykWz+wsXY3mWREDqpl5s5fx3b0tLD+udcNE3QSq4c1
xb+/r6+73DWDG5inSU9ugzgLKnx32lNm63skGrjhSkcZVtkN+KjNYnI/XWTz88EMkgIJ0XLU7GcB
qS6yLqi7Wjs1B3MrXcJ1ftBRlEc24BBslsLfzzRJRSWOEM9sA1CvNX/SXBQKCfbYqajQdkPjDf2v
XK5Q3FnKDc+sRIIAzJZiyaIynT2WhMd5A7jBhQ12osWAAg9k9Q6FPMYov3++n5GMgvd/VpqHTT8p
4yqKwu6pNnCjLDSkE/1NKcub35c5cyF/X2cWAhAr98uMcTLJT+t4F4WN1eea9s+6Pi6BZc++PEp5
kUHmNKOdHYicfYpyaKfD2B8lG0doxJPEq0HJKgcYVr5wJ559gfA4yOqYhf8YdqXS2Gat17dPVZc7
0WRzXLmXXr9UjvwkBkN34iYwxMkplQ7l7AVOlKs2GTx3qiTHVcptgNVG9Se51LYTfUx06Pc8Vhc5
nun/xb43gWNMTn408NT5IcvlTPUQ3bMw9g1J6yq7MeBcqTKCP/9NZ4vTjN47W19WGEJ/jyZ15HdV
JfQcaFWFvhMDq6V6rZXqte9xZY1a8WR6QumUgHQ9VXuOXCC2YV4/d2bmwD/ytl7MMGBh954JMyZ8
d5xMaSXwZLOTX7iNJajcArz8YCd/TpMj6RB9TOkkCmYLncVzO+rrYtP+/lIX+pLbdUPvW2iex2hz
RMjsDEKzKqxgAeV9JmvHG+PLY02h/ctKQp2PedCAhESSdKvb3RH9Puuqtdt1s+/u0yNy37+/yOnr
zcL1twWnu+zLgh20taofeY/tpt5PBZC2rfbLFLmzy2AOzwai9aLNnWnSvpFaM4nZsHtvV23bXbcR
tvKimdiZzJ/392WdWZXRhmKhpyFfCpH4/8XZmTVHqitb+BcRwSAh8cpYk+d2eXgh7HY3YgYxCX79
XewbcY5drnDdux93x+5WARpSmSvXNwSwC1q2bZQ/wuJ7Nvxiv+JMQZ9HQgR9UpeO3TNhGweuA1oQ
7AjIAJ98uzSZ84rGKT3yK2W61ctKG2KYlXD1utNxCPtit1wyfzi3s34e8+TzGTEjBTwzkPJZbGAP
4hAd2hs0Uz+asOv6eaacSy99eb6TjaBIe544MsXc3Da/dJhvegrSSEgmmgDGhrfmk/Vn2vDuwgQ9
F8t9HtY+KfbpaVcQzYo5zqmucLVnOFzcDX+SV/02Pzh3LQwtPd3Pgpy7k1t4/aUE+5lLHcC46DNF
WQHdnd+yao7qFkieTH5UNyrMRo/sll/LOxKmgWbu1kAOHJMLJ9jZmfRpyJP9BubvZUnbhh8BSDHI
84x5/PO3vDTAyVRdLMF4nur8KBVM7O3nbLgArjk7Ly1Ef6t7BT7fyfYsLTR6GLyix6STPjzPZnmz
zIHsLnWtnJ+UnwY6eVVtJ53SabGxkBi1iexjFQ3Bh54FM/iIvnA8XDej+PqSCuTiuCdv0NEXuA5q
WHjLb/vRjuoELv6+Ba2S5o1AMmTbYQn5CvK9dPSf3eKgA0MBHhbp2GpOwo6kG8upyHBE0BugIX9V
FfTlIHvAz0J50PUGwzuHqQZEb/5FZvq5zD0uvsgTopXcRlvYyVPbvdIAAxk4toDl0Ic8gttTpPYq
cfnDdEiwGLIInmg+vXAAf++VRawFhg+KQej7QFb0ZGBT7zS6kJr+k0sYf5k7Cz1X8GmDTftbE645
Du1KOy6eBVR0ix+iQzsy7IH+mC7Kxc6+BGQZILnFK0AYdrIPiqysYDVt4NKBrnO5JV4e1FG8dTzb
1cMl6HHCiOD/IEE+t2gpuhZgu4NGkG9BX8tKNVczzjYt8acjwY22vhozDy5ucNjCPG9emz/5+88b
xbl1/GnMb2qnxoCX3Azf7pjHiKOx5UsVNAksneLqwqZ3LsiCGgcbBi4KKE2fvNbR6DWLTQ45tu3v
Ba3tqXGbAHv+8/OcHwRKURNpbgNb7Ndwp6RTP+DPyZHAq8iMba9UoERoF47Kc19qbYVaC+xQpZ0G
p3leTygJSH4U2o7P0M2zS2TxfyQup3Hb5yFO9r2E0yRP4NL8NCwOoL4wrSucUYtaksdwqBV/E5ah
ZKDFv+JMHSiKxB6PoSNBjSqc8vJBjAywEqkpeOM58VUhVAsv0xzuHjFa5xQcz8SaNeYO/JKNZ9Nq
0EyZN+5odPuSoU8H5TsY0nbvNhXAKc6gxbTZHaAIb2Ah7GACMUdAjcNskS13eV4+cq35GCv4dP38
Nc++Z+TvgeA217TfyVbYmnPSGHGdPY0ygzVY5zbq31wmUdj/zxDm1wnTouUAxNgcNsBFFRXU8eZm
eM5i7eXnJzl7G/88jvV1nI6WVZknLUfKWgK7G2+TrROBtAJjoksnyLk1/Xmo9a1+Cvnjom6d0QZD
B2JMjy/lYVnU1mhguIeU1IXHWl/Pt2mKLwN2InZL+KV/HWsGZ8RZkozjerEaPlmbZEevCfbJKigf
rAunxNnF/WmwkzWh0FsOS1KNHGea7AobfgoSOJB2CH5+qDWm/umZTvaQvGrz2DQSnEUJqjhVUb6B
i3SArPF+MHDdGMYnII8ucfPOTnXk+dFoDP7at5LGhMsuHXq4kPXkWOm/ZPrx80OtP/rbQ336908u
EjTp9GLMbH7UIVuxNJi6DaDdokSQv1XC9H8e7OwM/DTYyVa/xJZepWmGNwiTA32c7vKShbY0cXM5
/jzSP6fG6XMxyJwcCOjRI3eapGlQDhgaUsOSs6fFBoAh+MdBCg2YV7LrNJm6moOrTMPUHDgmnDbw
BSrXTuRrpQPmltZEhW1rT56Uax1W5wO63wVMC7MaIpSiv9LyPgZ8TUKqrotDbRPpxVQbQ5gsAD61
5ChdUkfzFSwdwslsP4ARgf2XjaSsk8PYnLY9oB4FAG5sqVGbg2N4k5OtKp0eebJsC7sZ7OyGELt+
GaWXEfMaNTu11fRJCreZ4SOJEvKyzdVQe61lhD+/PvPM+nXQdAq3IgjkLWQ/v65fu7SaWsjFgRKx
fFOhVbsoxlq4g4E/FIGzg6in+93AExvGvL+nrbzLds2fS+nDcxEXrBxRBUeZixqoV3z9FRzG3UmK
fBuugA0kI8XHuIWfmi/CJFK7HgfQTkXFrorqp58f/9zdEwMjKkHrBQQjp4XEDDaywBPMDjL5zXbi
ni281bkiDUDkaInL/X7HXcujQA6MnunmIdte+AVnP8CnX3CyLgnwABrNFwql3ril+xbq9lWZbYfj
n8sOGWc2UORO/tEPo3gCBd3X95yVBDO2qDk05zY80EENM0HBIZeCsO8eTmhb/TzOyUadtXaXA9vB
j4NANykNhyCOUB7Em012+d56KiMadIcEbGgDxoD8prwFRNgrorUwD1/57b9KqK71U9zjoSyxoYP/
+uQ5PO37qcJ1LkbPGVDbudZ6+ghdunMxn3Dui0IliOsMwhYoWU5O+mTt16MxrsYZTNlcGhobzcOm
BECflwWXodBnNnboZeCSgJEgJPm2ghEDNp0Q9ChAZButw8jDFpxBVj007YVL/7nsJfr2TINgraIx
+XS51AVqodbquE5Qd198Cfw1MA2RClBzf0j8i69yXfcnm7uDsbDDwUGPIKD/+tXkbKTxkuBWCFta
nyUR+t2QdAt7Vxz1rXMF0QzbTVuyyXZJqP2iv35em+aZMxl7EbZgvF/YVjonaxP4qdLUbEWOrCz6
yK7st6J1HrET3xcjuROUyI0B2wq/Ktr3qu0P45Lh3LF3Bjo6AqLGHtrQsXS7PGUed1rdRUktg9LI
hGv9dC8MMAgteNLKyjoaw8UMxjrPTl4e/3wyrvP0UxioAGiMaUEIWp1RqENPEM6xlxX+vArhnO0l
24QzLws2KWiJdyiu8d/6IAFsU4zBs+Nol73PLOqV5d2F73HuifhqpYg2S6yt0/7+ea7XMNrG5e61
PpoeiAHBuCcP9XUZJAHZijD3nFfuK28VgWQ7xwZkyLU+fv4VZ+YkGj3/+yPW9/D5tQqtz5il2JGJ
fD/rKPhm1XZsaZT35A/abIIqMW9GK71wUJzZur8Me7KBDVbSoN0Rc1GfmKcDcdBIZA8vCf34mc0L
Cjzk8ygsgRDVr0//6emEQMujEVfFk2WPvUvpmD9aQ2d6c5pVsL2Gb5Wcxxt00T/ig8P2PW5deNkd
tRrGPE2iD0Do8H2GhkW0EaApdTHRpdFqZZDasIFnYoxwc3+VjPnQ8GwqSBnNUTd3lVlqgQBZI5h0
+x5MP1iUC3iVT5OF0nafVz5TOYhQulI7UwkG4OdqoLcYTaQbxcMsQFNYqgRe9hmwbug0Rqt4qT5s
aoJ320aNNt5JE1LhXmOTXzZqBzsKTFACvUCv50HFzeulBO9rlvxtmWrqUQ06zkaKqwbG5bDNXO7b
Dlmvrs7RCoFKA2CPcCwv5xetHOewtvs5SIuJ+FTCOJ5n1b1mIeKjcLxnwwPEJq8SpiJ70FKxaYr1
zDVb6JrhoNKVAN3OyEN9oJfo0pz5PlWRSVs3TvhHcI4L9NePyedZmFKHN77dHg0gjTMbSbP8sULT
VQYKmsa2prqwOsw1W/9111nHRMusA4kERBInp59VjkpxhR3NbprxZe4AW4pbYoF6ZgMaZYgdc4rd
7OS/SoBJH+Ypte6UmB4MkqDeJvOI5f0LvKcILMiHOuzg5O/SCnSgMUFnYYHMxs+r+Uz2H5k2VHJ1
aDnAET/VUlhFQQY66xoiwFh4ptd1LgJvERqgNvndFtpzhWDBuyRn+r5bYlgo4NFOrXMGycHXTyMQ
i/T6VFjHhfPD2MHar2sutPN+v4RhCKpjq1q9Z9Fp+HWINulLlH1LC+ZhCwgYPfiBc7XVnPyxYfWF
e8TZ3em/28ZpGhGmS1zLOxhZo+XILRkSxWbijm3j//y1vr+1tRQP0Qm0Pzqe6ORmXmRcMxuYrh4Z
lr+ZvabsQn32XDD1eYCTE9+hZS+AaqbHPi1BXKqS24pXAI0t+6Jd3rqpKoN/8URoTNKhZESy+fQj
OX28mFWN8B88ubemmSKZm79+HuJs1AY3nPWGY6AJ6nRJIoTJpFhwyZm8JVxGZPS1axC3/fI221S7
y2L49SV93QLwlT6Nt37FT2cIbzqnmMycHuH8O7urZQEMVx6qpD0uGsAucX+kXcvdn5/yzAz8MujJ
bBdgkBstEFnAT+NWrU0vlQky4nDxvnZ2Cn56uJOrTW4bjqEhJ4uEF9kBrgJTVE/4xK8P/XHeAlB8
WXF1blKuEj705pjIcNgns342rYGTqWNHbbPm2KpwBDViNxM3v2r2sP56k/C/a51wlUd5P7/Vs3Pn
89gnCyKLDUE6oOGesD1Cr5AGcg/+cuA8jgFobVFD/J8HPJuQWIVeFgIC+GZbJ5OH0iod5wQxHlyP
arSuzY9TshMPOXo/tSh9Fv7aBRq73S1oVBvpZxqOW3ie/fwrvh+cBOkkeDKYFswm8EO+zuCULUAS
TMjEjR1HmsbcWDqgjb2FdEglYK8sW6+j7TPN1Hzh+c++8M9Dn0TtuVqWOq4Rta/d7ih2hv34T+Or
FvURfLg7/V/Vu/CkMLKHrhlJgVMLCsi1urTIUJghzLNX6LrLIxJkPpyEkz9AuKJisC+36csKgHMv
6Qn/8VE83S3wntH4AV2M/k14Vxk81toK1tiTp92AmhKYd8ZvIyyD/A5wtPhAyygdXRXwTYNef/MV
LZuXfsO5vQNdsvC8gKh8tdH++rkN0mi6xmYoAHCFbuomagv4pqaXXN7Ozm1GGGY25jXK4yfjJKo2
QS3vkOP1V5cGNODK13zHNs3HWusUqPDCkXx2+X5FCJhPbNzOtX9R8HVue/78K052MPilaPmikJwB
Ig8EO+IC3xXVGuDnPXpPkjv0pvyLvRklOVT+0IXBvvmyAQucgPSK2ke3WNdDpUVN5niOIpufV+0Z
QTpaXNaWNwcHKgRtJ++3bJbFGGcLExmtXw5Wit9BAuvpz3bYRE19uLQ7fj8LKDSw2KqQeEHP12nu
WaYxYS38/I59R6/HIgZ78ZKH0fed6OsQJ9tBC1B2Zo7UOjbO1gD3tUALLwfB3ERlAnQxPy6dFwd6
gP/3m1yfan0sRMXfHeyHpi/EWAvziP7/xc8heNg4QWccBh/E1FXopGnRhSG/n3IUTvmQjkHWSVcB
wtdFONnlIuH1bB5VGM8Br2DzniBh7gOHhgoWyt/ja+NljzBcL14vJaDPjL02V6BjEgkTCFpOTtgc
FF0Km3Z2RNDsjeifseD1I0JAhF3ZPv78oJfGOjlR0VTexmv7wTHrZq+3j6xRLow1A8O4scF+/nmw
M8cJ7Fc+PdnJPQNVjITIFE+WbWnYhGu/Qef1+9Y3w3kLtY4Ahvz+5zHPrAoMaSPBjNI4ur9OPiQt
61RzsM0eeRE/J1z38za/lBk8N8YaM0MEjKWOw/rrZImtAmx5DTfbcRquF5uDOmGYlwTA9qVRTj4V
zSsblRxdPCU0DnVQxrl4qizpalbtW7UdUKbd5w17Whzg2foOlEqUbOA77bRW1CA3McSTP8zTLi7h
zD7iwj1CvFq+JUreAfK6Ve2A6tR4q6ZIkWxjJFkSpjR+TQG40vK/bd3fGPDETYuauBlWgqYA0axo
iGv9b03wHSgJW67yG4fXx46JI3ajPxxE0hK6NW0ughhKQQ7Z8kpU7PTShweSH3dqN8cfjv2MDuTQ
suV+0sD81MD3tKdQgk8APveOVnG02MOFu/a5C+nnj3YyF6cBd10FkM2xsxqwb8cBbFvps8lYAdzk
6edZ+B298o+EhiAlDgNt7GIno6GwZ8TI7aK0015PffGLUJgJ8jTodGi5SRd2DbqfSR5IXe0aPbvW
x9eFAi4MA8rplz4g+QVAm0YVKLjEk7jOxiuhc/htLtaBdU8OoIUpUKjT1F2V+lvSoh8XjX4MWDlc
64HzJGGeWmAvwiAgLYM4eRxrI3QQrJrgUPc98ZiFrgmx7O2RYhne9i00pdV8G+d1aNKVQ13e8vkh
oemtRotrRwz3U5Z5dgcsMLhnTSlwaGPeNyg+2jjIjQH71doaRQ8E8POyao+0Vy9mI4Oapy4Qe8HP
b3hdx18Dt1Wj9J8XfOp+Uzara2yTY52LfkcGqBoMQMlbsGn+3+OsSxxab9z4cQk6+ZBWpacOL9Y8
RiPvOiv7O9N2S0ZVXzr0ziz3zwOdNmaUXaIDroTqGOBxoVV0WH3wnVmIcVUWD6bM7+GjGKKVNhQd
3/ca+ehFGU36k0guBTJnkmhffsnJ/aM1xyznFs7CWEdWEkyMF+ie/0yL/XeczAejkgDy2KzzbQEg
6Dx2FxbqGbEKRd4Q6VHQ5sh3qZbdVXSOmwH9HBGqGb7hCp9er0XJ+uZSIuxcAo6C0GWu5vxgS5yq
7UpnRIUWzMIjM1x9p3y17VADlRsOKviW7cZI214y8D33oXFPR5y49tJ/87voLKNY0mQyj5JiI3c6
D0X+C5PpzF5H0SG1Qvtgg/BNVGwmJS8HU4+PBZVHW5YebGDRD0bjl1KP1YVTfj2HTlbil8FOIvqC
sKY3IZSC3ALC9KIEc3OwjEfYxaV+b5mPvNU28dRf0qafe41ghcFvGYI669vCnPu0bWxMFFwkQOot
ZUTT+kI+7owYFrmW/45xuiZbuujxwjrgtv3ybT7WoAqjCYet/RK/4GYb/m8/yKXA/szWhuZ8NOZD
gYtqCDsJL3ADcqCDJdoR6EvYvDw0aDSyl4+f97Uzqgc8G27dyJtiKrLTiLfPetuMi8xcU8/RfA2y
rLVZL4HlYXBAzbPdtYMiyT3C3Evx07np+XnokxmDwwsNP9C+HlOrj1SzbOwkfUQSYJMReiENfSbe
RT8CstwUjSGrovFrqFaqUodFG2NHpyoOdFo2GR5J0MSbiO2Zqr60d56dldaq5EfJYxX2fx3PsS0+
5L2M8VbNnemxcKzcBSV4DVZ+6NmyIKsoLzXjn32dEMHhdruaHZxyD2LBsZN0KCI4NEfRLHWdrPLy
BKWP7gKt8tJI69N/yq22NBa5opgzSV94mvoLTZ4rlxdTXfhqZ98iJLQErqurLfzJWxxGdLsMQ4oT
SDzb9hZqrgsb5NkzxsHS1hGa4Zuc1vbFnINom6LtAlIM6cI+SgCXlRxSW4ffPrW3owbnf/Rm7GRO
9x0Zro0cFOlLS5CcfaG46kJzh57Mb9AYWnD4vmYxOWY9g7GJTGEpgDqrP8QQT2ZavHH6WtuwAXpY
0RrHdlEtwOYUenRa7Un9QcE+V412gwpcOMKaaZCoM0oA/qDzkh91PXlA+SYu0Nw0HBftDW3+aBDW
FwCXVT3gOiA0MP3q7cL0l5Q5H2a6YNEv7JdpqglMrmVLMmsJgQfZj8ksgtZEDpaacMCtIbetDEX8
eGgTT1SkQkVPC1sLUru5380CHghlno0uy8S7cLI9G/pnuFuOXmsuDypR73qFgHIpIXzTCt4j02hK
V1B7NxWxnzq0c+OxSz0Avi1vMRgQykXz0k5lkGnIWRkp8dBmDoyg2TneaI77QUdAC2ou0gphkwtY
1zYwtpwRfCoCkqCV+GSy76ROoyaPkWqk3fUYc5/x9lEOamPbMXhP8HPQh0CHmTCCbQpQNEtZ0Bqz
5fb19FIXEoTd5tCbadhReLfkVn9T1GCrlWp4z1AW9gZeK1RscbIvZA315/al62G/SqvyPYsBOB7y
YgjsonrvLUe5HeqxcMabaJBoZK14N343PiFf2bjC4CFkTK+kylKXqQ4wdvZu1Yt0K1sBwSHVTdUA
W2mb0ZyZflZV8daa+r1oNd9kCNzajgNYPcor1LgDVWmp13RNkFj97yaTNW79CehwefZgdAnifNM4
SDpIl+PAc2kMkOgMDOYg0teCDoW/FOnfMuMwCUYFPrRJ/zIy412P+X7MpjpsWv4+MTq7Bqn2i8Ov
iT3WEdyD1d505pfVABQ8NzguJV3j6rUiqAiC/6qVXeWRxiyA1kMsqQQU0HXPnX2CqnuI6yO7l4MJ
VmzKlTtZ+pWVOc/M6Gsvy8kbZ1mJlyGvuoWEStbXy/rYzgC+bK2nYS3raBLz1opt0JML/suxhtgf
+vR2TkgS9qZxNVascotJU7ghVU+VsI54T3FQD6MndaykeUhueA3bpix76gz6oo/wWTOssffMDL/c
Fp0dtdPIDnk84tbLK5QNzIK6ttSLxyxZkw+gTk4peZnteAFsDZdNc1ABdH+Na03wlNeXJarg0dvO
2SpjeC94ihNR2/d1v9HsAbzs7j5etD8F4/K6MjpfdnPYM1QACgc4yyTk5bydUhhbFT1o1dY4PYoc
7YDwLoC+R0r83D75RfX6FVDwuwXpRI8606NZO4em7m5JV0KGyvLULScjSLo4kFa3iW2+m5cBcgg9
qurqTjAGCpoCq07Y5lOSNkehUtw4rTrI6n4bmxUyxxMtPMHivUPyg3Tk4OVC/G305IHN89tsgbWd
jMDH6B4sYh6cBIDzFkaEouBX9dREdSfbbVvVG1srHht7AuZJohoe36GTAiwvi+xiWDQyUu2WCXAi
08rBujeqX1bqhETac9RmiQmLGQJZdocFSYTVhjEIg/VUvuHX/AXo/CBhvtP+NibbNc0Eze/yAbD1
HcqiuL8iPEaGGFwBmE/eJVbp2aSOktqCPlddT7aduUSH4cLAFswwE0s1fy8TkbjIccEDRz513Rh0
HYn4QoO2b9AX5sBOurGCAtkG9MG6SRtHw5J6Rt55k535Kvmd6r+W+A+sUP3WLH/B4cpTOvGcOoav
+uCmfe/O2HnQlOOPQ/JiLdcii//AaN0nceGSmoWsaIPRLgJhMF+su68zuk18xToYQCbPYORsJ0CQ
MrMCH1WPrJZCtfKRWqkXZ+NvCS/TpaT3ZBASVLTFjbXYK011A0nagWq/HShN+MD9rBaBTRvPqltf
qwe30as7bPWtm5rFhmBtaaLZlU7nUtVGcla/kuKK9sVvhAr3fJS7WbW7xCKR0gG3NuyDLYRfw56s
x1+l8+hOTnao9L9x8xHny9VA4/d2zPZjj73KNB9x9YRFE9+MzU0KO1/jJh3kTS1e+0xEXTIi07WX
jh1CeXnoB77B9rR1EtjidPNOq+Zj5WhBDjUNG9obhVznnEqvjj8aNm6SoYpAUX6ICxJwiKVZVl+r
mrl2BgpNFdSIC1Cucqsk9VmdekKxHe1n36LJwzhcmYKEy4QEElasq9N5DzOpSBNv0u63XV0H1dRF
NbtdGpTwhB7pSXyb4FQYOHwDNbq10naHvILrxFBm5nkwOBn8sCqA42SEYka4xMDJA3Sv8jfNnDbF
mPuEi30351Bo925l0tFdqipwtBupbbMRJttjE7LR8dEUs6kHyG3KxmM0vhV5c1NULEitHHtEERWV
5Y4M/GYwNfKEbST5De8LH0yuwJzFNsO+MeVOwLtqR4fBLSs0uy3xNh/aHWe/BViSWZkFpURmgPHr
pVq7nU2f2RLe5pVvS2c38t415QfvyJ0cnnrnUVfFjbDjwITtZ1ZpW4K9a+7R2pqCsJq2txXkLthv
A8tZXDVKt9SMm5mUAS36IKl1fwEEiWJv4mhNdOkAjoIkmzh2/MHAtJzfE5kF8Bu8I+WLqrHqCPUy
R21n3GkM8We2YbqKpObsvPHszUJK0hHWJlNkS+p34Bd3XO0mWkEDwzc5ruJSdyJWjzdNCdNakoVC
hxZdzgcFCVDVfHBae8gchinvn/EVfTVhrVtmFM+4904ROpR8Jp3rwYy9ujFCmahQ2JlnjX9iR8cr
ANZda64Z0m4NpnDdY8WWswjh9bPT8M/UvRUSq7gtMCNl2eJM056bLI+EXt6rSUbAZfh5JwKgM1y9
6sPCHoIubYNYgdSE4K4f2P0oDBf9vehfNLZEVy4ZmkCo7Aa0iPeupldGU3sS37tM04c0vbXi0jfa
YW+m/CVH0JITcRUbgJ3ZdhjbxX4Y+QPNkqum6nxNm90yweZuCc9I8TNj/QBlJKbJ4I/aoYYtX9MY
MFSjbqW/oOJxK4B6jQFdgostS+vA7o86Qr6sSzw1bDQDXVzZ3mnukhlbo73RCvATGT6h4WpT/Tzp
lZvzQ9KnPsDhvtBxWibXzQiPV6PaN0kN7O0xjiHOW1Omph7kQJTnVwaFEU0NUu+o7zTnvoYij2pV
2KOoOi5QTGDJcmuMLDJs7Lrcl1pxQCn+GoWFd2LfZogArKuxtSHD+gsLYzwwZCp4QGK1G0SV0Jb+
BRsxFE4btmRcXBO9EyA/RkIUSGDDjQKr5I6Q4c1kNU65jyzNo9GINyB4lG5uY1Xhr+26pfDs9K8t
Bq8pQ87QaDnZUZ6CQIQK8J1A08Hs7CYSCxxJRlQ6KQExVu6mxPC1Lts4qQ49I1JWk4oEQ6oHxxq7
I1kHtUL5MtUPfZl4Kc3hCjzf9M2ztC0UCKrxkdsg7Oritaj1gOrzW2GUj+j9STzs7ih0sdLACulK
HA5GjE2+vNK6VHPtov9DbHm/OPmfwobQMB6mxJ0S/gZTyKumcFBUzYnEHwMzbqWQpgrNlH46DZNv
DxMDF29KPpYaER7m0aQX71WhbtFk+JYNAMzSfq+L+YH17cZYuoAlME/KjeQjaay7AqldTxbDu8pV
UJQSUIGUHRrcDiYLc80UOqL1Niw5+hYaENwReuYNylvWXVNO0KPrEZvULaTDYZ5Ym9jCUIbaW4ga
hpbd4b6xQ8eQr9ArM6CNx++m1hsWRBMAQ5Fir81L7sqMBy2gRj5QHUCF5xu7wfpu4aHRVEGvlvd4
yoI++6j65lp15v1QmGFrFy6X4POZ8yOZrH01oqt2UBFr7XttGP0MHA3V975pfaQDdyWKm3PTbMTU
h6kBnTmK40Kj/lzILYV0KYYQdZymA0P7VCaRhsqXfa2Sj7RCeM8X16oeCvtWkwjCLXhRKG3XFP3B
bFpf0CsAC9HPUk8GFKDLE2YvfCsgGsdZ2A+eUep5qHVw3yYUhgv9AsT22JivZc6voD+5GzsrRK4K
hckq2ccwm57a9AjbgDkyYycJMhyBHk9QOmL9nk9A2ZsMrU6lcR/z5DU18hetG18KS10lAKzD18h6
L9H3DA/P4cYQ1Ef984bx6j7XsiDWk84dIVKN0OM6bFPdeCpnuHiZuvpd6vxuAXneHcmyaeP0nRUU
VjE6nGWH+bnV9TucnAjRqG/mXIYzaxdv5KC0GBBDeklpvccWQ1A7Ip6xkmOp9DHMEKU5Pa4dJNbT
g+6UwAXQ6r5Ljd6v2vRvC40N2gNuBMxYYDGS+HUL41O+bAAJfFJyvMZNFDSmdGsN8r6u8gC0uVel
ac+Vw+/1lN4tU7HNRHZHSXVnWeJQVcZhErXhdYyhRRILLuXF9aDH98xqH1nD3hfO/qiGXqMt58Fx
VGQ7DXqjRRrBMzMsevqu1/RPLCfstCZ7t3Vx3dXx2qS7wWJ8kXlyX+IO7CZTwdzaTD/aZpy9NO6u
HKH3kVNAzgRMHUDa6kZLqg8yw/XYIVc0626GGTXEavgLXfGxJVgPNq+3UzbcJza/Mxb12+lQ2+nY
35nTt1RDp1oFO7Br6iCDqMOqajCSp34a0YHWwAdlmHI3G/LBnxwcB8wuVVTNpRHoY3yvJMdZoBX3
GnidfBiGR4l6rmvE6W1m9qUrFMgJNM82ysZFaCk7H2blRxOX87LExbEEhReLZQSmED3JXmOTv/bc
7VOnekSC6tasFxxTbRpfiRSboJYVNxl68DZ9i6KnRM10tMQT9OtvitUdwsv5ti6zBx7T+0aM+gZd
PMxtY+OqJy1Czngz5dWhbQp4IWgMdTtnnLyeSpxJVOFO01hwf0vqA3Bo705p+klu3aNtBEsgRbAB
q+dhQ4zhj1R9QJYWF+GMbjmfw1nDfwzF9GpxwBvg+bOJjQWxXZdHOcMtosDtlxZHnO6DP88OvAD1
0sR9M/+LljUZVGr6GOl429NqO+dxlElZDhRk53Teo0eQuqSFh+C82Dr060vuTUy3fYmt24WrGzox
SgBLmRXDob0FxBT/G6aymxr4at0mVSaSG1ijZaLQgobtyJ1kCdIRe257JCcy3t2DiXTMMvVcptWd
lDJo+XBnSvUbTWVbR58iYikQUbV2l9Wcb1POx8CZEJlkztB6RWq/xbn1bPfapqZIaiSL+sVLsDUX
HQXJslfbajS2xUKfJ/CNeW39YRZq4Dh4NrRsdpbRwG/PUl5W5lGvm0eUIQ7NVGuuw5t704HlM/DA
0SJxATP0qDenEKi/bTNSzy66CN7/d8pQb8s4PHY633XtcA10dO6aaYVbbm3Q/yHtypYbx7XkFzGC
G7i8ctNiSbZsS7L9wrBdbe7gvn79JNwzt2RKI9zqfuuKjvARQODgbJlpJYF/p2ZwcQLcOHzRnTbo
qqWgDGhRs1v0ZfEVSO0vLcp3RRy3aKj6HYTjhi8jRu2qT1IvzqsWMVo0IQrVt/hXbUF39kXWu42W
h6OlTcq+jutDNAibMCN3QUm3ioHnH0CHk9lTT2iHfS+V+4GmdyiYI/zUCkx95vEyhViy2gMWKsRI
xIZcxOCc1noJ4vya+mtRknZJW/2lCgjPtb4DKqAUJEsbJa+fJAwjQSRE7xqweXYCcIYV9cQq8wrU
pxZjhAAcc/uPohi9iRRPfIb4Ao58Nw3+R9LpC2pKS38E8dno17mVAvlqUxUJbSklqwy1P1RTTcAI
FQMOq3hP4unBb4D2n0DmYuUI+7JMWUPaWLdCxmOiIxkMNaeV1W0gAHmBeeTKqSPMLORDjYE/9M/b
MnkOuvJFa03Dhmwjgr8gf8hG+iT5IZgHIjgOTUdVoI46TxTrRRQVsuXrnePLCRij/ZPYjY3jk+yQ
lmoAQGzwBISrbxM/K90c7t9Ja+T1ypD+1VcJ4KYZ0n6xwo9RhrdBjp7Mzod2haRb0yjsuqBZQMv4
c0rLDm+Yn1tTi8LapGsA+dYIwyWxfKal9lBq7ZZ2oD+Q03tpQNAcdgg8JV+sHZ8qAMdHRLQkyX9H
GdHzdeHgTwaOGzjAMhMa1z3ttwCvPMk1gHxtNAC2P/oPkplthCl8MsPkVCnaugvVBykqqK34I4h2
c0xLDYkCLgXUQG1ZL70hozI0Xes3SH7EjpLJu9IYWqse04NSRMCxkJosTKMvHVMTCq9uVbcue1CJ
Iz1vqyyzpAmAGTDT3+mkWHWj5Gpauc/Uur7LSb6eoKrnCQquK4Yoiq4rXBL0X6IMmhrZ9D9GrbpP
TPXL9JFzFEnSukGVvEBWgFrtpGMwRS8elalEhapvENUppkUHX7YIqC2iSb+HNICrNsI2DXz4pix4
krvxJanG3lIpsG2J2mz8Nr0nQ/+X5iOGKn1ZQW6Ri6xECSSQYbfySFGy6N8qVArQAM5stZoEW2JX
N04ehDav7EJFPygPp4cuDzDo2xjQBmqzwIV1W8Zz4yR6PthkEBaVqSBmyMuPXCTtmoQJyI6zEvpW
gaStGmH6SGX0lkpgvoceonARwYxc33ZehCth1XmANK52M5LK90OlnJKGftQF+PwybWOSgbpyy7QC
xfwhSsihwl/HT6DxQjCVLR7N3PMxImMJyDCndmJKf/3jJCm7cCogWiqHQJsL8nNDEUeir91bedGu
tHbMbDlVbTzE63SslEewMyF1k+hoI2RHygr6pGySdloV7f0eXX0hVB471fRMKS6sqks+kRrYdZGO
VhDhL5djizlglaz0IdwmwdTYYO1CiFVGuzITMVUE8QuQXi/x3AYOGlOrnqp3qHSe8qx9C0wyWeIA
HxE28EdComBeBb0Ld2BpVqB02yip8aJK4aHNamTI6hS7E5VBrFbFn7TrXrpYOfp1hrHKupWslrbg
xWkjzFmaieBUPR7dPA3rFT76o1pPX2WhvInGgCpy9iL1/s4sJM3KJbpPm/oFhb/XETnnaKQomKaI
TABRfk51cwk5s3czLr1InB7irn6JBrJVU/VRitGyIAUO7zga4qIwmme/CO8zkERZeqcItgEuw2Uv
IsyMZDPDGAyoG/OkdiHzktkpnlwv1NWXWJPiRdxhOEeT0sTylU634LIPpWkCoRyaS30SHzvaLAuF
IfxQmdWLnjglGTRA4bSdLsSFDYe+bQOyxZvQ4TbHzzEJDq2vOKWAHCLxt5HfP0b1cCRhUFphFH3l
WrzKjZxuazAM4XSwC674hat0AC5UY625EqplxMg3SV6upFJ/ajv5pR/1fZeb72WGexvF65xqTk/J
Oiing1+W9wKRd52avQuNeEeN5A5VbNTIWogxluKzoXe+HWZ0X2o5fCCCmn66A8PhTsF1XAYBSpF0
pJ/6pJuLztdPUZptxaxdBxpGrvXgbqx1V2jT7dSghD5Mm0EpIQKL7kyNAXlAfTCK5EfxfhDNX6U+
eUWXG26hJ+qmI/JrSBU8c1r5EBcjaMJwWB1RpeisCMMh8PHOjxQzx3maQWop6hUvmODtDMTpZpQu
wzr17X4cidXn4G2XKyD2xnandjmIa/r+seg0p8hQmMpK+a9RxsSUP72HefkE0REDtdsSNxoXrWyB
rkL/HU8t1bcQvUd7kaH0zAF/Xoew3CaVa0x5AdJnY3p402QawHIEX9Z/V4IOBGNG4OVxi/cMbKBg
cu9hKSgVy6yUl7HQXGNs9mXvE7R7IDgRVIfYDwprynO4Bd0NA+AYG39c6Cl8JgmmVVQLOyUQHwoK
v9NKK0JGYKWmalebxatYDndNJbyEk+FopSGgHzfcVZr4lSYBsYKx9rpEQ8m5wN2OhOBJ8ScgihtZ
R2FsPCiRcoLK02jRvkVCkkfUDjCYscynHPQbYBLDgHaE5loiO0JSQHpNnHK7lyO8WOAWLVQ6OZOJ
yg2cLUZ+axS7IhhBVSI0PaFERKAoLcp0WlByZsmutpuBbCGg+cUI8BwGJejFSArflI4K6Msbgme+
Trzbvd6rMx0gU4UqCFITiPj87JwbUQKGDYFIRxof4mJVD09xxBF1uG4CEB0DUApQYSs/TURyb2pJ
iVVQMPB4RTpU4MHVkTV0svjnIz/4VgDGM30n/YIOPQ9aodeMwT+OqDbEPWvQtBY10kUzvVH0zEPe
QNM1YCfwEUAUgpJVkTHl8HNxRuj7ndCn0jFUbOMwBG4Bnn/xyHg6IICEwPJT1+18Ez4iHGNTOQKX
NfHK9oIPl0G/AWgE6dbsF6ihWdQkxExCgIponCKv+0rhbW8fkyvzABpG3zCIDgw7JjlmRmpfqsNS
I/4Rk7OvyF0PVB90x48osQ1l2P+5MUw0AhIBTjQMWcyM6YouAZo3YObd9y152IYYAA/MJVTM3H9i
CPhWCE0CbDqfyR6MAnkydEWOWYDg2lwCD7Q2BTAp5tOfXzMNnwhTYZilx0WeLamTU5qCnFk+9tX7
JO01skR4fHsx187BuYnZWHYQ57GB8V4sJn2SdKTQGNyIS84ADJsq/TlTB61RHDQwEMsgyCOzu9yU
mFcIfDE5qRMwV0Parmk7HcPaf5iy/CkSxMbtGz+2Sw35zJ+uD/AcMGviXhPUy+ZsOF2pRDo1enDp
ysl9GWjbUgbQ3xg7zlG/3EfYwXSiYQLvD70k9v/PZokiMlQSHi/AkRrd6ZtxHRDjvUaKylnP5Xii
DjfFhAHAMSRfTGRVSZirwAMHp8DsdMRgaWxB6eE9TsN9TfD+BdSDjiXHQV7eYxgF9Bnz35gxupjr
gciuEOMpY3jQytaojAwi2fjlutUVzom/sjwIUwNmgRMPFN3FAKs/UDVAL+xoIrgAMwFdih2r7hnN
QpxK3Z7y/gG8we9/fEhgFUho9CAxYDpHQEyVZlBB6JNTlpwKEISTyHdJ9nHbyOWzjPMHTmcRo4Dm
JTpZ0mqEF74sHrU+QuJ6R4GOv23hyhmEBQJXAV97iU2OpjGC3CZNTqZ5P2nbRn5OOo67uDJhjFWo
0HND2xycqvNn2cCkII0nPz6pW/OePtcYIc1sdBYjC1oYQNrxIbuXRwL7BegLpuMhv3EB9MsKUpCu
EcWjUYZvRuy/B7X0oGAewasxj4PPCrn25uv2Tl7hsjIYeBOnHWpRqC/P5uTzNGgNMW3aI143mwYf
hv6MFpvdQOhzLNBuDckyAyhORcO/VfYZVE3yBrFd2jghKoz1WD5keXDfEXTNyT3nt11+5h+/7Zsw
6szVTGkSmbEgtkfzSR0t/4uCOluwkftiLmDbQuVPXfJFgK+ELMwqZDqgsoyrOb8jeoXaqkTS9hiu
gsfWVVbympEWqS6jZKodNE2ZKly5kdzMERzyx+7VkDGHCvAVLijw8LMXxAT2ZEANBN+DCG5XfwwE
KULLu0BXVAp+mmF3+GxrQWXXawPqzsfuBQxuDsNoZwvT1hedFe0F+1NfiFAm0mqbB5q7ArdkljVA
H1U4dXM+aStLmMxsdHxUJjouM5bcA+h6Hcb9KDjaI+cIXfoiZg18TNAA0sAfOzveDWK/AFylLYjS
wNKB8q4rKtZg56DokC35BOJ8/bVc/gOjKiI0OA2GhZgP9oJyUBnxcv69xOq5eUid3A62oJ23hS8I
dfPJE1h89DPuQGx7ZnH2Of0QitKShM+JTp9NQ3DARW+YAEVJEaMzprTgLPAyzPlpbhYDJIKY1WEP
c7XbrIJdtCwHiykfN6dhyZD2slejSrQovXidbhWeZ+Ytlj3iZ2dXiKagDlCWwnQ/Bm5WxjrE6RV2
6AWC7hkjgVbmhBiwsbigE5mzy7MoFWOYaVbHMKyCjVXc5jay7XsUF0Hs3C95w/ZXQJhwyJA2RNeK
gU7mgRb46LI6M3V4gi3KxQ9MRgSEcO+j850nrXjs8lecLcwBA22yPBeUET93lZqkiFFUaI8xJljE
5E6LDmLC0/a7ch1/GJmd00ybUD1TlOmImqpVD4MlAB7HOZyXMRzSCBFj9QqgX6ConB3OSRLIKKtm
ewzeJ68pLCCC4dHUX8oeBF+vQLrsKbrelv582+61/YOPARM5ZvKgZzPbv9BMIUo9Ge3RL/2tSqKV
PBGMwKmAXN82dOX4Y32/Dc32UFbQqwCPNFw3aq8pZkn8TVthiPXYYOLktqlrzwRs4UQQdHEhojYb
6C+EMs3lELb8t3CLgWUXqtCr0YV43rZblp+diAdRWGSeqTo8eoVrDwVgZCJ420DaRsiV7FMO8gq2
zSfIO7ho3YNKHVVmRn/MJ7m8djLPrc2cCtWUVioBhzw2cWtNyZMQ88Rprp5L6P9JBO8eyjCzvcyy
vMUAO3vZ084hTf3Vjqhf55ouWIXSchAfV5dzZoy5sjMfKYLI2ZAGdgkwdE0SqGOkPJAVO9CzNwc8
Br/XMzvwChSJ/U6b8LQuhhfFI0sDlUoGlwEACZynmGbn8kZfN8liM+DjVCSHP1eFyWu1DAcciQqe
v99hhmjffcDvW+YixQAJZAY45//6Nv42ONtGSNM0GpJ2tkZjT7x+O0GkzursbAXFmD2oRXb/xA2D
s/I/S5ztaqOUddY0+HA6Rjoa1I9HBRVmNCE5K7u+lYaM7BNklagZ/dxKUSHUFLuavWVT6EZ3wRod
mXvMow8ugWaAwL/PPIss/Tk7ktAkH1upwQ2r3dGtXqU7bdU6ki1bsau44h33210JUnA+f69wFvrp
ZYnWKgayESaA0JlplMtuE1qQX7fle30XbJjsjxhamQf99eXEi1KuZHPn5r+p+s+W60tKNQiaMR0L
xZZAwBR73R044kwMKjuaFTxoHgRHxRMTpeALgF59jCCShrqJqkDGdvYGRn3S1jFc2hFzeYDHrCsU
8ETx1+0zxDMyc5lSqFRj0/r4oPGSkCOFDg9UAW7buPrYIRFHXRUlrYvieO63HahGcOMlaQMoajp9
dRnaxRC9EhX3tqmrd/3MFPv/Zx8sz6gqjrmKG5GDKWrKnaJ9vW3h6pGA8KLJ6mYM8/fTQtj00lhi
YPSYy3XgDi3ayrJ4aEi3zPu4tEmsYzJSHHa3rV5/xM/MzpyYIpgN4Eo9S0c6x1gjWreTt2ZZuaL3
SndMqwgNH2cv8W4A+7sXD8SZ3ZkroynaZHmkTUdKpmWW1Gh+jalpxbrmGFP8mOvtLsT8qNUzNIEc
SJ6Y9P+FKMbVYwoNXNwDDbTAcyaA0oCsUSvhIpoQw1IV8oixqIfOlzml3+vbzLSNYEiG2tjszhGj
TadeD0RwvCneuMMQXeoMNZQ0gMawmnXnGt64FHcY9SkICgc89PFFeEFgk7GhAx6sIluYOXSAoORY
rer2kE8raqiegERTmRKMYWgW50Bd7Oi3KZT2UKdCFW6e305xLmuMqfuAItBzEFjqAWwWC7INniU7
etWW6sl0zD/eXmYUPSuA6PAdL7Cl/dhrTTH4zaF21TXQWYxtbFqOmAujtqU+Y7bYrR6bBcARYAfn
uIaLizuzPbtBwwTIYy6ZzSGYJuttmB7V/F4jEFBZmHDi/2B3QaCAnI916nB/fnqJAUNLBfWz9gDU
4wZzUhjnYKRGxR1m9KmFUQ7pHYT6e4GzwdfOz7nZmTfPpXJKBQqzujo8CUnojr5wMpNgI7eU1/EU
554B+3lua3ZW5dZIk36I20NahZGnlsJmFEDq0g/aVmz9zZSCaF4OY9R2NRVjvEqK8fpuI+ZVYys1
hpbbZHoyADAFggL9fdOAprNaY3wdU0nwcHXnOwTwAYrOfpxjfikyqz0Vhc88EZ8gDlPbppIaTtZg
SC4ehsrO0OZ1BUEfHPTewbY+yXuzGdZ1nJx0tfmiAJH4VfIpx/k2aCO7ymTNmQrIYysGRhszDWgB
2Uj3FWbhq1HQlqBPxatb5e+3T8bFA8V2DRTxKEqb4IiYV87GwYwAMA3ag0+GR1r595LKC5qu3Wy4
SPQH0CBWLjp+iRFj5lbBQc+l18YMF9OYuGms/3HwiZWAWxjPIBqYIOqYPYQdRHMhUarWh7HNLL0H
U0gAsVnVsPNMRoMWsM/kkcT7UgXVfvxeAtKcAGt6ezcvIguGvGesrbpMpEvmMODAmjI1zPoADPSj
XHWroY4e6oA8ljIBvZb6121zlx8P5tAjZsyQIJ+aFyKzYeow/0Tqg06+QvpF88fbf//y+v74+ya7
cmfRC2RDqFqhDH/QOiAxAIcEtNWl2bIzv24bmjdG8LRoqKSiKaeiCoHW3OzjgcCH1iMO6alKo3WN
wTBdbzDbYtgkeBamxBmU7ldVCXbeVyAZyF19MveNPnw2hfLE+SnM1FmE8fdPgcou+KFAIX+hfZbl
cptkjSEBTVR7EdA+tACiGDOjAwkXfXfXMFSJj+lfM3/udC4PwOxZ+DaPDcAhRprBasw/97wSAxoZ
WjqdpKTFBDB9q+Aq7NiIkWgYJrUgOopMOI4CJwUfcJuoL30u9nbWd5FtZiGQCoMqWGWTPzExGrcp
DMheKD7P217ZpN+/EsXnn7+yjIxxiGNhPBm43nYRQzZj0A9T2PG+hnLNEIgU0bRAhHtReOuDSpFL
6o9gfZU8THh46rAYAKBd6JCPBsBf8obGuX0Crn6BM5OzRws/QyllMZlORQdFHDAHY3ouvZtInlui
L2yLWFoqfsrZ0Jnn+PuznxmdvV4dGeMsw66eEoW8+zImn5QyTRyh6WVXqMsOeCqaceo5c6nD/zXK
ZjGgtIihQrb5Z/d7TFM/UUEbfxpe+i/1q7qPlgDTrJmGfOF53ZJJNOz8l9ypFt023ZGDspYdecmj
75ol1Rc/Y5YkCUlnErHAzxDXgEVDsbf1+s1/odg7e4j+tqOB5MOU8d9Qt/q53FSleSrr7XgC/nhT
3Zc71qHCTPG9ufbvRaemFqCvnD3+pgWauxOQzfzHKDttZ3usj+AVQAN+PMWrYsUW16DXCxzYgssH
ffXcnlmaeY5EBFojarA8sOjtAZ4Hg6oFhAWkKNh3TB6Ut9EDC4HnP/5hmjDf2O/u59kac7D5g5KO
bezgb4YwcMI4PEYqFEbGcvont/P3KucvRTsAKVvm43gqSHhEreItikDOIprLflDdpGueeu2fXM0z
i/NAvTGbKYrwBRsJqp/pBPwNeDcMcA1o2xrFn9veZ16ivtjM2aUMgGBPR7mHOUdkKgD2tDQc1cpX
FP4uXPxLa7O7l+im1HZCzY7n4EC32hNUtGz/ptT2wSvIE5ebq9leLG+WiWRKGKmhirMy2tpicqBy
Jdg+qKZ6D5zhS2kLYsgdr27GufjffvDsfEYA/ad6y24GUAbKQD0dLCalwns45t21i7XNHAzwFG2e
5gP7dNBs2IEbfWG68qdkV6hHonbNCc/mxEWwB5gWwMh4HEFrdUFYjVGWEimIUpwCA7w9bdsPG+Az
PhqNfBYVEHsVHg5Ar1vN6Uzq2zQCYwNmNjhv9HeF/KeLw89AUon5NJQ6MN7w08WJ9dDFADJ1JxJp
J13pHoE1T8GuIIqOMAHCJNQpILty7UPPIuqXIcZRwfYygoxC1AOMdzfo0deV14/5L4yGA8swUCsK
4rukFN4l4JWjMczdGgpCFkaIP7VGOiVZVYDOJgdERkpzJ1MqpLSgzF72db0rfa0FkHzcYOB8X2GC
1AIu8Q0j04Ch++nDQKO9pnb7UuoWkx+cVCV+Q0cK3UPk4f6k7knRv6klCIiCIn6sRX0dtJC0Kvq7
Wi9faUqwoBSwdiZp4mI0W7R1GfihtK5Eq+imbdrWa7Ukr51KXsRC6Z0mQpItC9OdQbJjWYEcqSKq
6oQgeXTKHBKSqcZ7dNhB+/FFcBYgsIBuBsop+O/ZQaw0dFHQ0shOwVFe92ittVvdY+oAxNWeJrTS
x5UGyWLeOyBfRGszu7PHTtSqApjWPjspuVRbqCg9tZoKyZ64/WhSNKbK8jBqS8DXApck8p0u5LEF
hpadLISrDrDByc/WGH1wcoU4AHw+GXW1QPnLTrNmI8ZT5UyixqMsvHAO+M0K4h/IuoIjGA3Jn6dX
SruUxm0Eyp/yuZ9EOwHJRSD6HLc+S6VMdjvPrczcXh0AGYTx9uwUG4eAAecHh465a+Yyx9ClE5pZ
moWvaREpstKF2SkH4nyt4fnItvROWrDP3t6He5FXCpavHLbzpc0OW9w3RogAIEX41r4397GT2J8g
gHiv7/kFyflo2cU+zk5Y6EPldST4WqDXSoHvseIH00sdKESVi4wx60Erk00cvQ+g9rIA3eUJMsxL
she/YBZmyZEmUAx/Z4giezdahs/JDlw2YM3XHP0tgm1gSZ7Cu2Lxp83rb8vnt3pmWUGLvika3Ooe
Uobxr8wdliXaPsM7OHjRbeJEBtfuBcb/kHLpKBuiZz67F6gKxUB2Zsi8lJfJMT2Q4JWAuGBekbXY
QtEO3/wdNyC5dlHOzbLTdvZWg2QbVWBAKk/ll466PvkVLMkdZE1AFQa2usop2wWprMmt7A6I0NW/
XPQs+AKd7VSwiiUWPTjNKvWGD/oRrCPMH7Guoi9aZmFxc4SLkgNzm2dbPXNBoA6KpzQsspO/lW0M
Hq0BY7aUteGFa839lyucOSIhbmlWBNhf9lnJCgo1sJg+JQsD1CKO/yk741LluIjvoPziPTpb4Mwn
jSgzGg37qNBhe2FiIv2hOWnH2mZCeYD9OfqerKtH1rXM7yio8DiHmW3gLfszF4Wq7mjGBGe5SpEv
pFYd8oaQ5vSwf1/OsyXOHFPZKO0kyDDRfMIxSStgjBeFly/oh4LBzlWO7oxvRx7vyeXd0plP0Kls
NkbUZKcW5wXMpsXdKP/hyOx8ad8p7tmVVDFgRcS4ylAmANhScsbBYrGETO1PIGGhEuLlILb7SE6c
o3o1mvi9pd/h75ldQJimrqthtwfFJOCnNsjLHXpiV1F8BtA242vgzpoIF0udeZ8IQ7IFBYcN3jIQ
xKxBN7FVPXYsFY6n4Xy3eemFVuU4yiIMpQg0/WBZC+9twvlw123As4A+WGRamD9daSb4GDhKclz1
sgJS9TUDiVvbc+72ZUL37bz+Y0WfRf+J5Ks1q15956u40wvpxPK50Ws3zQ50dK6+4uVzl+Ximc3Z
26SCjEZLujQ7dV6w7LfZPgQP3kOykTHwSzVbPUHc9plzGjm7qc+OhlFGrWkWcNLg9Vu3Ox/kq57/
APq8JwCmrGKvHEA0yiuNXVYDZiudPUhGZ/ZxZibMXbMROWlZnPxl64SQIEoX0Qdnjdcfot/fcvYQ
kSYYy7rCiRHR0adPofOZreJlwfzW4rYpdvYuPfJvS2y3z+62hsLQmA44NUbQ24PgW8MQ2h10tkAY
4ar6Pu0VYMA5l457VmfvEJg2ddVvsL60FUCyZAZfet28tGW+D8ScgooxXOZDvxJFf9Mgn3SKolQs
UfOJE7TyMmrHR81vavv2VvAO1uxxonrY682Aw4ws31LyF2ib2nr/etuIxo7nrQ2fvU+BJtaGrGX0
NOlZvDSgMux1UAWxK63wqNLtQpT7waEgQAoVTJaJn26yVF2Pcr5spcrVQ9BF+KYL2Ryb5MGTFKR7
bQCN5CQ9JWp/CKJyCb0wUEMMnt4na7UrUrcU0OnrSnkbQZ7ASiaau1CkvuvU+r5u9KU5TCuIDgLk
PoKSQKjrDRDo90E2HWUlg+h5WT5D1PoYM2XboSv344BcOzMH0eq6GAyDsfRSxiSxCf5uHZHnbIiy
ZTwVrR1pGgDNYVc51ISMTj/FxborUKozSfVEDD9xxhqdW8PnTjFce7LOcqH5U5k2jR8M9NsZdo6y
IUtAUhd/q6gXb3x0z1VHeG5v5gjF2MzHYkQ6xC5suVcQKZu2+ILyudUsWMQhc9w9O4zzY3RucOYF
p5YkTSMK6YlR2bSMOqC9l5WvGN/IJA+3z+zV63pubOb8Wj2I+0AOKWqFyidUPailfDR3hTu4ylF8
pi6ynjtufsf7hDMfqFDfVAMJW4rZAVfxioceY8lkmz+Pq2oRONyU41pser7ImScEK0NWNAPsaXt/
UUPzCRzxGD9BzX7NxvJ1CKm4Dccb8GzO/GDVCwXxGc3xlJWvQhTfd9nEOShXY/7zdc3cmjSkRkgN
nBSwJozghXUQ7TvKzj9Ge8Pp1tK6OyKPG5C6+rt2xcaveVH/ZX0Uj+f5T5j5PF1rYvCRssMa7EgM
nhjIUai9YWXbslpRRsrzq0JE2/hftw8ub3vZ43f2uOlKg54P/OwJwGSLSGvulCTvZsxLriMtATcG
wPMk78Nn+tw8mx6rNqsrwN7B0rsEjw2//sC5+99f/GxZbQ2+krzDqclD1O4H34IPB3c4YPcRxK8d
A1EfaxwIg033vGvCO07fioZnxgFOF2V4bVb8QH6VrsDObqeyjZItzE52+ig/MU8r7EdneKv+0h3a
W7e/KnfTZ+5ooC0ojVK4I6TOrD6ge02C3sVgOvRLWpM1AfObHYLO/A9FHb6zkrNzLM9ckhnmek96
VmEboV8O9hiteanVhcNZ37XvC7jz/+UL+uzYCmIYgs8GgYi8nzwZ2daw9BfUQY/U9j3tSbLBzot4
PuMROvw/ufN/DBuzFCIVSDhWKQynG2MBNMgnePpCB4R4g20u2ocKwutWeyc88CpqnMhrjkQhSlFK
RZCxyEtZm8VSytiUB6/AfLUie7avxuzN7Ca96TMdMTxDJ/Y7qH2BTsoG0bCjdgA1BAY3bfi+DfNn
+tzk7KgWpAWrXIc4hI1NiMdpleIx611ANqxk768qF8nZPrTwTTHiUN5jmMTmHKbrmfTvbzo7s3qT
YdqB4psyXBuEgpfRSljEVsT18tec7flSZ+8nDfIuHBLsLrDvVhbt+pSTRvMMzB5LRRgHjWbsdOqf
Kd2lKSfM+RYSvvWxZi+lH4F/TmU5XiEmpi1HUbjoYkkCax1iWb2p3pF14l9jDUKrEBzhoOHfgOPW
rkC6bqs0+CUP6pEqUuvgNVu0pDGWmIWD5IumPzRNcyIm5iEDRuulvJS66YLPLATXHJNsG4ZlY077
sO4/tYmAAKECzaOfrKU2XYiRzulLcY/l7EEGAZCshj6OZZBaA/pyKHVCVnjFlL3ofehpDiZuv6p3
eZPd0zWGJP6LV4x352dODkKKMRlqbLYubaCibOTPk8JZ5vcgyY0POp+bA5AQNLjI208yWgTyEZRS
yUJ/jDaYWULlatqCJNzul+BB/EfV898vxQVKWIQga1GxuKDzugjo9m+VKlCGJi5o8C3jPnqIMDGP
fadcn3N11ee2Zze+B134CIwic3PGQmLhnqfs9I9vX4fxE7zKaFLUa24XnH2x+W6f2505gNEwMxpC
OBW+TkPT9otCAhPKMu+aXUK+DcHBaE8LAxxLNsjfoWjMnZLnZGEAov+M94JSCMypISgvo+gbYfJu
kS06G3R/IBcOnczpofnEt8r+6q11z9xG04RAUvpYd2/L6+RRHK1oCToBt7HAy4nen0Uf0QTjhoHX
LtD5ds/usNiPZqtqQXZKkpXcgZa6Psr9X5zX45rPPTcyu6VgUyl0cEqlOMcMik0AL2FKfJ9gaWDV
NuGVh7S9Wmj7bVGdTzSmoRpJWa6lp3TVAhIKqr51tihBISBpHgNH85KT2yu8EHZPJDoobYGbWhNl
NZjFCiRwy9u7yDMxizsoSIoDfTSzEyjpJIiItu9lLHKGo7j7Nos0AgCmdegbpN/BTfgKljt8Ke3Z
v9e8cLB4oAnOkuTZXQdfpZzqFIcvJaEVheDorStOmM8zMbvMei0VBMRAuFZFYOWgyYe07u3vcvsG
gW/mp7sAh7bWijLyqL68G/0vuVlBdp6zCo5PgnTmTyOJToWUQjkJMTU4slXqatDNEC3IhD60jmKn
xYIx2XO9w/ff/f+9EmAFP+3qdUtAtI8kKV6B5rTqLBPo6udqhSb9dDJW0gJRrwdVLjQIpoX4AFVT
W/PSNT4l9FvsCCWrf7XZc74XOWzKYDSx2SAK3YaInNRcWesBVzSc81GVWSUO6pBjGFGsG+1F/VNC
6Q8zAdv4JC38p+wZreMP1I5+3V4b56gqsws+pRqIYHXcBpOyfa5BZkV454j9jRvfU5nd7yitgaup
cL/pJtupSAmNjWZhVM+ia2jhOLcXxEuxv0Plsyy/TGQ6QC2OnsJN99K7oht+TsvqDhBGJ37MfgGB
wO1EXE3Pzjy/MvMpIS3jolHw5eSF8pLcTUtoZgCM3W9ALQ8UIw+MzbuZyszBlLmgI05Cdah262P4
nGEMuT8wJgJzS76qyQIC3L29rbziyRyYHYV601ETS+zXJUZmKkcBXy5oVsgpTO16US17jxgQFrDa
3IK2gFWloFLFXnPbWbdjFmio/PQOQKeJREhRkavdKgD1A6jt1XfqZX9BSKOHfp9lTm770BxA7s7Z
A054CkqNn6aLRg0EHVf0ZGwL9FlCR3pG+fpvAi5872fUBpVjtQaMgj96/l2Pu3GL5sBtLSw7P+rw
AdjUBeS1wgcEyAsod6UPIaoBE0YDQMDr+JaGigAAaXjYPkIOuQJn79WZh0oB2YDMIqLUqWzRc4b4
KbBmihtAfqtPw4zjdzm+SZ35JtJUujYMuMlJuA/B9K8F47+0MPNMXRkrUQFSCog3hA+ooC8nlceX
c3XLkK4B4wtZXF2bHde6ySMQNbCiIyB6AJQ7viE+68a7lH7cvqFXX48zQ7PDKaR5Jak9unNDO3gm
fUFL0E7Lr9tGrsdqv63MW/VNLbSRxsr+/0PalTVHyiPbX0QEIBDwylqrl7ZdZfcL0Xa7AbHvy6+/
B8/E11WYKc3Efel+cEQlklKZqVzOKZ3R+kJc8XJLfECC+hDueE0/X7Wubzp/IW2hb3qGWEDHBPxZ
AqdUA4axFsP2tANTS+YQ4rtAUtgoQQ6SBl4It94leCF6oXy9JtRNa+DcSkf34n34ASKZ7AFoa6AP
N5x4vmqoOcqmuEc1IOLCw67bmgv5C9WcMr9IO8GfTTx4Z5otgNBKcwrRNjOcIy/d+iaQ2MVnsDNt
VB4XNlf4fDMvfGjYDVIx5jhlkI09gBl1VzwZIFzELMgAJxNte/C7mYLuBC73yDn3RVu40iIn5Tyh
n52FJxAmOOo+eQpbM/dmdIrRbu9jmwzI6fDSHjyx898vVlx0vgS8bJKeJT0+FBVIPUHKo4OnSosM
jhFdj1AujnYRvOeNpk2yP8d5p/6XDI0KHlOrMdEn9Oqb4IOx6zMvhF2PUC5kLsxQFQN3JGBQZ+1J
99jbXEiTftCnwQms+inzeKT063WzC3kLaxSO6JGjA9aomhih3dde7PVuvU12fJC59Wjor6xl7r+K
pA7TQlhb8Zpth2cJAwt24MjbEpcUbtpCF/EbLwTjWNtl3r/JIqEFCyXyNUy1+u5JEeEPG24n9mro
fLG0hRVKGKYaSIBtHHfNFj1KdgRU6pkoPrZByMBJOq723s8YZf/2VfrC5misaSlFA/2ZHlEud6MI
bzyT3E8uQOsArZV7pAKo0YQhG+UcveYP4yuqrh6vr4e3tQvj00hByHQkHs5S+cjUX1W6TYXJvO3H
5it2w7EswQzaygB+UQkZWno0attoH/IAIIU/Gp775zlMfWFYBszeaMKIE2xQPlGs1mP3zQazmN5w
l3nG8+1lcayYvrAsPfjoxEaCsGIE0UV/otpvikmzIkk4+7caml1oysKcdAD86MiEQBCc0aBGGtFX
IQjxj9urWT0kFbPpgJ+XMFuxcAWJ2ERjZ+gYeKgR/EmjOxQ7xIGuAfIQoeds3bqFvJC2OKhOihtF
qZDqmuFowMOFqr6B7rzCMVQ8VoXIil3uW3VthcCxA+qxaFCghy3iGyJQ1qIx1gcWlLJLDuLdPM+m
boCO2WzG+/gg7fpnZZM+8TKHa1fsUu7CrJRdKOSZovgnQvL7QUFtVKHqndHjZXf7CFd93aWkhUmJ
4yphEck65LV1D+TQQGkfzERyFLi78RBY7Gesu+KGZ0NWn6uXchdGpAO/UQ+Ih/xsTAbw37LkKVf0
wtSFHH2d7SBuYAc/RBKfxEHpwddbC0Bdl2IvAPkeqJIycGACzntvTFUHBh3QYnZyJ5liIPcenoBg
biP1R5vm+ub2fn2/VxiTIDNAq0SADysu7pU0lJIcgJHrHNXg4k6YzURer+CKol/LWLjmYmooybKM
QdExr3kYP9mT5mhevwXB1/6/cM/fle1K3rKhrZVZT0ClxmABQYVh12bVu6ELKHE0YXc/Qe4r7gOb
a3e/F4+vpS6ulpCyJgIiEEMSsUOSYp45UTHvr5x5qrYS6lxLWlwmYSqJUUmQNIc60WaW9dXzyh7/
36IWt6kCPx4RS4iaYeOUl2kvOPO4EHFm/iuOKq4fGxCNdAmgYAAMvo6IlboyOlBCs3MLCmeh8Z0W
nOvN52195xnAhZAgS0QtGjR0runBgNnO5B4YDgk4WNFqZWSoevYhtwdnPvlr3w8g/Rm4U5EBoA7D
dr0wcMahcV5I/1VuaO/UfbNRMD9S/ai8mhNRrVznK1ELnyJPYL6repacR4BQNqFhy1HJEbHyRr5e
zsLn+4PUpJofJ+e0SiyifbL4Dah1Vl9hxCF5qdK9MoHq9Hz73Fb6ba6lLgxVJRClH6UkOUtB/jyU
oEyho7gZ2QwjAi7HHrxo7YCZC1gYP9nQRkEsLqA4n5PXqE6e5Clm8KmBc/uzePu9MG1yMKRjEuCr
fOMuRmtXl/EAKr8SHN+1Z4Z/kEVRBxTytfb4lU/zHJ2PJyaxjWZU4Bv0C8FUSQ6qrFL4YFFhQ2wO
tjYRPW7NQ9tqIsaUlcaOh/4xBRGH2RRgjS4L5aMP498KiX+TqtTgpEBcWNDGaRUFQ4gMLNtAOcPF
zumnIBvPFfB9HcxPP7QaHLZY52DKlh/8QgFt6lh5RdBsSSp+GiD9BTN7etCVnoG6Wf4gHVprJyl6
8HW5N2sx+42wKjXrvrB0pryKQgOMBzoNVlfo6Gys5onaEeytUnnnN8pBk8uNn8q/AgGfJoe1C6bp
x1GIAMk++YDYb4ExEHa9HWcY2cYbWrf0LjyIeJCBGzXDufsKyEOV+mfe8LIF3+PdWQv/HsbCy0ts
ygu0CSXnaGRvBASqFX0WJ/0YUR6Dyn+4Zn9FLayGgYYXINfimrFtsMl3M1wn8cJNtuO1Ka7556tF
LYwGhgu6TlIgyT/qXrCfi6Ex8IzB9PkFAcAb/5rvxC2FXtgP0OVRAP7q8TlpIuaA4incdFP/iwrV
YE4MVkTPpXc1Cl4wNPu/I1XMpCYXB7gwI0MT1QXzER6Crrx3gj27B+OoAWssOehqs3nvo/nnvq2V
zmQWMxHINz4ksQqUAmMSCSb2JdFtWmlDGTkoQbUF+8VgtVL0zAxhe9sordpKOFFgMYG7ZYY3uDYZ
wpgaalkRPOKRqN8gZ28Lv9i9b7dv80j1TGgQoD3SqnjIzl9NncvlXgpe7K48ktEHSxleuWDtFoaW
WqQfPlmiZuCETdG/o1ajF6oGszW5eBJ6ZgcA5wI7ykB9W8rpD+Bg7qUYlR0xM+whBB+xUjtgvxl2
PgiB1UkGhu34BtpFi7Nl82269eULQ64nkdpWAbYsq3f66Ew2ODZcwwpPQmi1xMxATeOgkXTHK3Ot
ORCArsmgegLbxjfaETXNJGQeuuQcZCC3nwyPjpnLWdua0bqQsSwnRyBKLxu9SpBZ7mzZQk4AGb/C
1e0WNKvgE0EKEMSMReeAkImXB1ypIoGQ5e8ClzVmI9BbENMTdMV8SK76WgBY2RaQMAuR1qZb4/iF
tCzbUmkKFVJnG+bwgtivjMf3s/1nj5cl52iIABRK6uScl2JskUh88aXca1kNXBXZU8hGBZdg1+Q/
ZBrtK0P2dCN8GiYdz3/1CVBmlpE0oMsQN77aWwoRtlQOT2DjBK/VJ3gJrAmLSmm+QXVq24C0UGSF
nWpgdgQqhE5Sm8zUbn35Jg7RtjDAY9gwgB2R6b5PpaMB0mal9x0SSFY2YJYsoeeOUdsYmAudvA+S
2m0GwHzGsaXUGhr/PcnIfsV+CxJVoHekJ4qGubhsLCU9ETaZTI92pdLvwGq4b8Vm56cPU/CgGKNV
TIKbSew4jPohCX8nYNnTW98k2rnOKpDCg/Bb8k0WypYfV4A8JFavP5M2NrUUo4pE3fS98EjzBxoV
nDBqzSVcKskixhnlApcvHuaCveqS/Zy6VdBgwXthrCQHrpVx4b7zOi/jqirm+Y4GW+3MaVskyt5V
J3ogp9Q2tv1OeOZcv/njb6nfwpEHiRhNSoMbIFT6Rm7wHFUiM8iQXQIxNSBynBDd1WKKqYQEo23x
O+gSHKDHcBIjHEOzrOAnqt7LoPlOzlPe7iY93zeM8zDgSVh4Hd0nCVi+GpiysADD4F4vK17j1tpL
6lJPFv4lYEmjqVM5t9jRHfikt7Wr7uZON34WgbeahUNo4g68XjL2iyaGZYiYkODS48zv9BuKsSyw
Nx2Q8hQNtn/ARHDsBLtCcjrgWBFn3EjMkThhAWdFy1q6EDaB0Q4Q1wb3ao25X5gujqqv5EAujf2y
gN7Adijgk0a44zXb2hOQA2kc6uKdu+FI4vg0ZWExlFCSG1ByJ2iAmadqSk/HVY6t6bGDPHGj2cmB
D1ywgqNyZT+UeYsvinYlmQaWTfAkIbrCXMUqY7sA6sVk688UzavDHaokyDHFaDA1VavyuCrDuQDK
wpb4UYEMdQ6tnFM/zXMNbL65PpI/yBves2A9mAMlGjgRQCGDYPJ6sTQErr0QIHaV7jsbQ1PyH/Bu
ox5L7oDfAoj7e/WOgc8JqVxwJfTb3O032gHZQ57/XqloYNf/fsgyfmmGEDiWPh7ZzSsIQ9zaC14I
4lgFvfb88dQ1xZrBFlGTAtoikByuVy0QONuSqggE0/BToxOgkeXmI2a6p6f1K0eLVyzAVfZ1cZzp
2HQp3tVzZrRDZhRoNXNddnTBJjyzY/FylCsW4ErcvPYL9a2ivhkMARk2VclSs6Xg7m4jMERzVsUT
s9hClrEkyo10XpXuTYcSvENzg1Zvly4oNTxej9BKOXbOh/5NHC6WpU2IkQQJLIh+Ib6WXVQA/7q8
i4Tih5xgQN8ABBdYBSjLd+DF3Uxiplg+Og4slquu0BKBs/750BZm/epzFstHEBckeVjGCOkny1c6
d1RqYAPn7u1tXhlMwbIVRdFmFGKwSS0SzjJVDCEUEmxzl5L7AADeJpui57Qq0SYL4LKoBZKF0tl0
ZK8RxST5KLkV7e9UVLNUfRrsVu3fi4l9aET/SLQCAVEj4FqVyYvgJ/cTaXh412s7QwmoAYCNivfu
0nqVvRbRIR3ic6kUZ0IBR9FL1SkqpKfbW/NFDrg8Ah0Ig3ROuuJdtbhXrB9phvRUeM6GdoPc60sp
KA86omhFOVfyQyp0uxjURsLJz89CK+61vrRSGUMIvfpMs9/ZODpj8NjR4lEQi9bshslBu/hONhxV
fczbEEhwrVsNZMsw+lynojmR+yhOTYASgLD3PitK0ydo+5/OcXOnTbsW3DWKBko2OqGvWY+9lHQv
ODHPmJ5rNJk1WtCZoSE7Q/gatd0+6EEaF6p2A8SH21uzYt5kcKnpoJOaC5xLyoIRczYD6vvhuW0x
bBU+6l1pGTk+tf5zW9BKSD9z6qjwHzImE5ZJb12qpVIvRfRI0FK21FoCVHwwdWBUAzR24E8/RAk5
gqHw3R5dAPZt4WuKBoBgTdNmMsBvdF2RXFN/EsLoPDbsLdMMS8dwoZeygnLikLXtvBQ0G/hLi4qM
gUbjJELVz4/srADYw5AhY1CCRX6qe151U/kuD2kkSQGV+FwgARn1tbwxSaUWhFNYWNgYuzRneFNj
iAfJ2W7f1aWl5IVo55MP2EggS+JVdWgyYjchpql8A4NqMXlNmmqjDvS50epNI+uKqWWksJq+vJf9
9L4ejUOgYwiiDt2vPFyRFhbLyv1ghC94P4THgeYvuSaIZinpjRsJoerFmi7tsibRDpEA4G9gaz6g
J6DzwrG5pwGVdqSJ8I2YBN6NQcssSru3XEw+/Yq6tw/+u+vB/oB4WpHwHkXua7E/ZdtFNZVIeG5C
/WikQmIaFY+BY+0MVJ2KQKoEjv23KRhR6UhYUZz5kAjnYaCPfZNt5Xh6rOuBo8crVWWsByR9gMPE
P8oy+T9oJWYBZDVEQF3egSRt09g5Otr749AgVJhbzEEnv09+wT6Zyjnjpm/mB9W1Ib2WP+/3hX7X
YwF+VqAWn6dK2MKJIEX0oItnIwFvYLhLtIFjnlZivWuBC8stRV1KFaDWfwW47R0Kch7gCLzxIKLn
kUf1sZIPuJY2H/XF8sq0o6RgenhO/3w1l55az2dITClIw6BYbCTopo/cWuOtck2FLo91ESJ0E0Zh
M0MJz6JSHGIkS82IUctowlOgR55EIleSgIkiFUiPZzvC2mOmVe4kApUtJFYXtPc5G37fvjrfDfb1
XsyqcLEXWTlOCQiZQ7ytAVuymXMw6PviNkqsJKev5Syu6ASuvEgvIUf/ST4GW3bKHVhThzPdgivk
1B6oSwVr3PBwlL67hCuxy8c2osBGbzsxPPsBMnLVXupai8C3395EnpRFTNaAvKvPVRxsPvzUywcJ
eWPKODaOozzLR/bYg+5dlibI8IV9qPU71cD/de+Mbc2xP+vLAY0onLg8Bw3XOkH8RuyiYAyB85Jr
kim3T7rM8aD/4Q7+lbFwoS1tmiAu+n/d+GYbfkjvwLe3xXvAzIJUG/ev3fgGJ1Oxbtf+Cl2kD0Tf
Z8IE+K7z2E2mUqOgmKRO3DwnWW3WJYZpMAd2WzNmS/ndkv6VuLCkfdPnxRRA4jQK1lQDdgRJ3tsi
eKc1//3iBqdsqAFBhp2MsYomgSPWkYEZPm9LWXluzTfp70oWRrNCia5FFI/gOjLzE0H2Jd6BV9Yc
X4MHwWtAAsxtW+OtbGEvi0ovWnHWEe2JqSjOzBObHf4Dbq7oakiQW8mu3/CSTLwjW1hE2pGxKiQs
NEyAGVU+Rv87SgOeJheRxEL1h7xIapD9GSdkv4F5/tNvOYBG0rwxS627lLDQ82EwyirN8ujctX1t
45WM5iQ0OdpiFgwWBjC3XaQHVkDahwJp6k2k1NJummpi5ZEmeGJrDHtgoMZAuENPTkvlN6FpOOZs
7WwvP3FxMURNAwmgEPknQSA/dC1066FyOkw2cdR2fStAnWZogGDTlsiS2uTLoBFlEVqZfA9cOCM1
MaQtwtujJnTsnECxiDMhn0VBm5bzrNyawaEiIO8JRVUWHOXXd1OJKLDEy1IH6aeILjgIL9wBbbnJ
yZFfZ9SI2GbHxOpNnkdamSvBiwH0yhLY+Ay8GRZ3R8l69HCB8uZUvcbmaCUPqRO6xV5nZvxzXrsC
QJXsR/GYoz7MBbFdyZjCVsxEfAqQ9ikwaa7XTZuqJFo5RGdgGDK7L3rDSWQ93KYh5IGAo3Ky0mi2
uoDMrahGOyDeBUe1qjFxMgnCrkcawQQZ12DFefUs5hH6cqcCfEpRYWxvK8iKHuILkUkB7DlSJ+r8
9wvrWdeMdZ0cCKdQiwFTYphT+1GHmfO/S8GblOJlikKGRhf7kbXgSQqm0TgNRXsEcv+OVeS5k3kk
jCvJWxmk0QqOHa8UkD4uTIvOWtYaee2falF/ykY03FAh2sa+dJhEBqTzPgXWvZpomBand9kYW30g
+V4XdlvQlR1I2LqASfwEV9RGa6nbl+wIuJcRQE5JYIP4p7AGsJbbk6KgsbLoBs4urbSk4POpCoVB
kUXHINv1YWR6OIgsSX1QdX4hAFmtYla4Luoud2XRTKyC4ztXbD0Y5sElPwtUvz0cjU5LxFxtjVMg
vRmgNmaawjNAKwqGHyZYlzFzRX4FxhcKNlAlrBAe6idqFJ9dlx+CbHjUg3GT09I2EsyUq6jC171r
FOQEWNNHiWAoYg67ktAcQk4t7UufF64BeSBEduAQAPzHsnV/SGuUc9VcOKFnzot0aRMGeMnL0X3U
Elfzy9yW0DxnwlE8ZzoBWShN0FEov4ryH7l7nlj9Z/K1fa9hBJWFVqoYZh20k1nmn0qimkG+U6XQ
ifWXAtVv3C2zziTMzyZWlSHPJpamhDG2TP/seswLlGXllongKUbohnWzw/zCkUr6IcpgM9QA8R86
5Gvyoortc0LFLXKH7pjLv0k9Ro5E0L1WDXJgGjEQhIRiIMilpW+0AgvD7du79jyFdaBUV9EJB868
hV62jJVtkQfGKTl0h3myvHDSg2TN3LEGfyRv/rXFEV1KW2LyMDn2K1mHtBmjBcjyyCcVz3Vt9t60
D7zklB/y5/pBxHvVZU5x5FabvpfzZIpeXGNmHMa0+dKIJNkIqAoUZk6kr71WCl6qVtikrZCbRRhb
RQ8gFcGlSnEEXiHHYa48cq5EL+xkq6Gjc5xaPNeAwlgOra3Vg5UjZ0kGHgz66r28uAiLMC/OgnFI
lEE6Ne3wa2qMwTSCzpVjnulfCQGuLtxCdwqCqZUo6KRTNPR/giA9lAQItWo0eVMPfLq+7zDXzhRe
SmVlJy/FLpWo7cuU+Qxiyz5wRvKsoRbSBPeg4OEYuJVpLlhOQ0eQA+I7EHMuzizoUkEO0bB5BtOE
pZeNHfURyL2nM6ADMNRSvQQ522XT4IxF2Jk0FWWLGuXd1IuHtBY2JUZLAc3ysyGBVzaNGURAvwzD
n2CvcPoqOJKAYwJXKigy0ngoRqgoSsBMzJpxYZFToYjiiBH9pE0ZMZUkfA6rHp1qxgvo62ZeHZTh
ht/+gH4NyuhrEyk7vwUq1EgOvax5fo8caRS+KV15HHztVJUDIGsKxqymxsMIfbm3rc+Kj4I5mPNG
8+sLCOnXn5tUstgVmE86KWLvpPJDUgYcCSsx8pWExVXojZBgqhsbIiefEbrB4LGsWEtcRf4Rd5+3
V7Pm46+ELe7DqHa+Mhq+Dh8vWgKC8bI0O7Mxq1NgAcTCG95uC1Q4q1sCkMZR0VQJYcYpkjeVfCjG
x3Iih8r/U6A1UVBSswOGgRS/ThSwkS07Mf13C+i6EqkBHWjfWngfAqSLgudwilOranNXjXu8IxBW
G8HdgB5pqI81NKmjxYYnps+C/6P3QbiiJCYSXlYeinYX99aUHQZp085e3QiRi+88QgH+pQDwvr+n
Y/ecSHiTCYZDoJW392DtQXi56csBMKMwajWpZf0EyJcRVG3g26stId/ML4HiD6Cq9MiUjskjU8BC
I3MGkTkK/HUfL+5b1YFGN1cj40Tw+qiq0CJcDeaJWNggWtZyGeeSfkrBWaXV7/n4+/YOfiEdfXfK
/9zCJbBpL8XVWJPQOBmjkT+GGgFjIBt/9NKAygt2rZRMKdH3dZtu6NC/RXCvZhr2ki313ZkUw6aP
6SOK0cyUO7S6TcF+KsMXrZB3ZVD9Kif/KdKiOzHzt33X/Wa+7uhj9vP2ItZyOFdqsLB8gzQAsbHC
IjpX/NnYKTWJLW26Tf2mfIiRWQGJm9vG8R+E/hM8GYs3cFEI2lT2OP4Clc+oEoCGpcbFKU1H/UGJ
azDUxq2lRGp/LKYssf0KgJ95v43w6MuS6aeSUUSOsnQWIx+Ni+IdBq6i+1TrnupiCG3UvEGuxMQH
n/qgnA8SwP0oJLHrJALXEG3f8xBs2gDMeDZC45iUdItqGDUFTXypwbBpDQNcL0CXXAWUW7ZmdBsU
8IiZ03irVNl7qOmGmUnDsW+L12Fgnzi1Hp2sIwq+6rsY9xuEdptC6d02HQo7ouKPWK3u5QLtKkG2
oQm4uSVfSAG9q7xleoqXvi6+gNgvMouqsgeM51k09E+gLn5nbDwi5UXMLprsTlR+ShUsBzG2tDOg
MSpQQxqnNwDHohW/hCl3dalEwNLdi3qB2cOEgMxFbGwBvGMMQxL2iCevWavqRxkrXl0StwkCbVOH
pNzIavmipfJzVkmvYcre+z5xKlKOJmnbzBQr8T6i8dM4NL/w2pRewdOeW0VT/EJfK3X8QAJxFMVA
rq77QC8u1dHyjfbUBpWHh/YJLHvnuKe/bivvWlEMyvtXjxZv205qVdbpsxl5Mu4bt3f8HRD6t/Jn
6QWftVucBA+TCzswX8pAC0P9hhObrvkRdC8oOmZoDVVe5jSIMIw95rzgh0e67ccUwBiji9S/N0zZ
Zmp5dOffKW/pdRi+uDeAjcvzUSu0U6loTp6OL1R8UwPRLdhhCICFqwOw0RfUP1Kd3JVDuSf1E2ZU
HKqxn12sv8X+cBT63OxS3arTRzQAuUkEXI8pP5I+2vodIJSMn0n3fPuY1h4vl4+H2VJfGHtFI62U
+gWiQeHnHNXWw5tAUpOGwCVEPrVmb13dcdzb+sn8fbAszJqPS1+lAAY6RySHBgeY+DLsIGCmStkO
E0Hb20tcCa0xToL+EgVvaHDFL8SNUQJa1ToJUEWgdih+lpgtDYUCTbyn24JWY6VLSfOXXGwmJr5E
icVIH6an3qkevjBhAIsiPAZW40U211bPX750cpfy5o2+kBegg2JA+VE/JRhOduif3kObiGY2+/ZN
UwGL0v1IdQAl0ppzgF+9fLcELyJQPLx1HwMDwTkt2haor9kflgBQgzQvdZKjlyv9HEtp34PdBJH9
zIHpJAZQUrW+2WlIYKPHeTOUrZuHw7ZA6KX31Onq3AqG6hCqAHcc0nlGDkAyWvGuheS9iNKdVucY
tvf1XTIJT5yDW9XICxVZBLmiIeRarEXBWW9f4P1M1kxurYNXY1A+NT2gZtJj/HQo/kRJ7sZ17iol
HH7K3BxtQRqaGcw2Jfu8Snh4Imt1t0vlXU5Ji2JtSGGEI54M8IKaKuYYQKU7g8/KsTtZwe/A6p8S
jzdpszIQAmuGOigVdYI7sxzzFVLatRX4WIDr1oJL0kQ/fGhOe9SAZ9mKCebZu3GruNIf1WJOcF/x
+vPWKtBXX7C4THoig+8zqQL0k8Lz9g5aSq16AOSP/txZ8qsC5ABXORsPvFmYtdj0cuWLS0W1UIq0
ngXnhPoOk1KzMQzO/Vk1uhebu7g+iphC2/syOIMgdkDCzgAWaKhVlq5/TjNuhvyGZiuHo+OrxuJC
6ELHGxa0YzVA6DxfNDo1inPooog//WftWB7yh3A3EXPgHSNH6hKERyNjNiisCM6idGyDJ4IAT+W8
V1bt+9+FLTssp6gOU3Gqg7OhIg5T2Z2gEW9k3SFOM4uziau5tgtZi6AmQ2uXGhi4jn7TWq0hmn0+
WDLIQkORYCKX2a3oDpPhAMqYJ5q3zMWbaap8o6oC6KXotahOFc8tEPdBW9eYEnC/sjvyK0cVnjf5
tu7TLla8CBBGcSTIAMA0JodiS9Am7ANsCOR8OwnNTPzG7jVLDEo5WUIJDqHbspdBzSWpjyO40Eh7
RfHpKUyfwxbd3VK+D9SOExmsKScISCEIjbkUTL3X/rNV0lYRNKafcvKW5K8iO2DqmnPXv+LMpa+8
ELKExmOaVEVjMWingqUWZrTMUInvGcvR0KA8pWJmi8ETahmOzDTfqqfRRrYfI9cZ8PlTU5VHT8qb
jT5GVm0kbhm8J+pHEqLek1iZ/5CPbzXyhX27k1WAMjG8RnyMKloDa9HUXFtF/pSFvMaoL0DLW0ta
hLppoqq0yTIUK2luqWppE8xFUWmvhz9QyyrLelc26aYB3Gb3ImXNfYbBnBQM4WrwQNDFCgr641AD
/xQVlTixhXaTiT8k437s7usy8wJS23H/MNWG42e6lYzPSXs3VKe2L45i/6Kq/i5ksj2pjwotzDoJ
/39asaTjKwwyBXKrIlMol24gqqYIPoM+L3kXes3RXCrG4kJDL8W69HP9hBKgR7rSbnwArYfM8zFh
kMG/9Xp4YiIBlOFdjvchyoeO3qlOp0gcHeV9yeKOd3KGTgMZVg3VSDOilan37m3Dyblpy3CiGf1K
SZpEPzXFc0iQPWzea/H9tozVzAU6oMBHia1D2XaxoWEGrrZGxobmjrwbHWKTDZ7BZ6QjPLSrnTOP
NyO/GqNcSlxsXEnUlOXzskSPPhK39Zr98A4Y4wfiAch403iFJaN4yxnhW7XJl2Ln3b6I+8VoHBF9
Q2x2qH+psMmCVTjJXXoYnNwGjQ5nY1ef8pfyFqFYTYNaVGPc92Q7hQ6LHLgeekLSNXGFH/MsXHXX
qg64/2SzR5M6hpBMCaN4tvzj9gl/gfh+MzwXJ7yIzeQhIPIwP7BowcxAFcw8ppZQHtlU31OUn6JM
NjMDUJQ6GtaRpZFRMe+OY0OsSStMrWvMIn6vUoxiUSCII9HbG4EZjI8N4K6ottHG1gLfoK2NWwF1
TzQOS2pgB8VPSj+ypDzEaOuMYbEzVNYLREt613OSFlwdXoSGDKUlLaln04oYbXhO7Diwur2BV2S5
HZ+ZU4Mn+vftXV2N9S+Pd+EG6zSe0nyWybbNFhSGBt7HCCuGXbpV74aZFc+aHH+f/WSoB/+OwEzl
3P6CVaf/91iXQaJKslCZZksotbsOabGuPpTR76h6rDvFuy1qBZZJBnLcP0ZiGS1i4KHQ4J30U3BX
bVUkUz8mUIjMPOe80by1gO1Sknx9S2mR1lEFrrpTPR0pEsp1bxvGazyMJmdJ8w/duBVLfMY+FOoE
SLjIdD3O447o87uD3mM2u35C0oHjtlYt+cX+LUyeP4aBWNEQXqv4M7IEycddGr7dXhFPxsK+hVmh
5kCIgyHXNKfqmFnWBVBlDrelrL6tLw9oYdYAfSOXHVBlUdqqIjN5xlz/jMMhoGMfPR2oshg7ZfNf
kAfOfujWeS2smBaJCM063Df13vem7QBYeArgCsEL0KDAn5Hm6eHCpKCtDK59IPTUKPShU0JLD1QX
OeN9E0YcVVwhnLq+XUtTUpUiaXJsqXKM7iYbnTLoyfTyO9kT9jOqhWCSjeSiEWUXugi4P3q73kYP
0mN9kO1wp9+VTr+ZfuE2cmeRZ728senLAnuaVKHQSwFsjL+dio8h4FhRjs4uyyasxdhmykR6CkXw
Z4FVSysmIMe8c3SWozvGbAsuXH8Q1oMKECAEUpitF0zxOAM/U/A/gbM0+C8G7Fd7aS4uyXIUrSz6
NjEIGhO/xkTR0zsPFyvb0cUU/AsvZ88LqIyFdcknEQATNUwZ6q9ujkRFtIl387RtirmDCW6omhmj
OSZtrSXi0icYC3ujlaJeBjU2lUVm+EwQvaDrkr6VR6B4INsGCBYX1kA6+Xv1J8azMEbdeP5d2Dm3
D5dzUZdkTzFTBT/QZzsO0K22htnDDKM2vNOIN/zLuwwLC9S2sZ4bERyukaaPFNySaUo5QerXkNv3
C0eJgW5aYujLXtqoyRXMz0BxGlveyVZo9cfykzA3y8wI42x7FprtMUCbbWgyMHxSCRPyPkh/TSPc
Ba+BXb4DkMB3C2pNXKy/9fX//bbFLSrqtmdSgW+TVTP9IYFnNEfa2hROOYinEL2yHfonubhL6ybi
r9T5bl/c3UQWgJ6eTBTl3MHua7y0zGOz7Z28NvMUm+DbAI6BIygfgLemWa1dAkvtN6pj8X+DJL9q
Sagi6Rq6fiWM+15/zSBV8AUh2tbmqfYwddNNtANjrSOo7uyHBC725qp6/xW4tMARSDH/XZL3td86
YPLCwrBYA1Qh4eP2RVo93gtJi/xEAlbF3vcb4dTrr3W/Z5TTsL96kGhFov9H3ZctN45r2f5KRb2z
mgPAoaNPR1yKpGZZttPO4QXhzHKCIziA4ICvv4tynVO2Mjvd5+3eiCqHlZbEaQPY2HsNYEwCqn3N
7wwya5oau/MeNf2zEN8KxHNlsnfW0p8mxX8f5FpPoUa9rzEcHKSnmJUI2YLjGJVkWBXG1+F9eN3P
wgGCChZoq4HpgJX9Nhw6Lwgg78Wwlc2bMx3rqIG3Anxbd7qzjgVZuvZNekdnsa71HLOx2KTzvAVW
P3K1e59mwS0rgdcPeiNhVNxmnhk7qL+KVty7Nl/VILuA6rs2HBXDAjsp7fzUjWtr7ncBg7GuzjaN
7awcMW3dAurilhNnrn/Hra+KIjz5uGHOFOe6uFOVuxsKOxZlcISZ22qwHxeysoUObzffmiZ8X0Ye
Ce08Vew9mP7PAuv1TVr+/moE1wG325rhmeSpRvN+3QO+8OvQ/VloYTzaAaE0WAB6b49AVI1rnXv2
KPhXa9FIAECmfY9w8hMrLRtg0b+PcnUdkvBcjGZhfwQdIT1WDEyn+8mbOh3/+qeGEco/3/n6U69/
f/mG1//y+vf/6Rt03gNhPM0EYqBlS+b2PVznu9e83PlXz44Cgt+3S9Ekla7eoYBwY3UzdFKohDYL
L6eo64e1zUApyBUD6MVzD0AMOaFnZTyRyn1Qnbkx2Hg2uuIzL/WtFt1NZxvVylHeEcJ5bFWmbQLJ
xGKzKH3uR7up94ZrQhWzYGsY5el3kJE/TKhgzlsYsUByol4eXK+wASuYniS2Yl1eRnZr711efDLZ
bdq/41P7I5rq6khX66WEE5jiUKd7ZB4HKioD8dYOS/VnbsNJeZCRKzSkGLovta7COts4soiHDpJZ
PSTVNF9zsNN5JaCbABUgAZNpwFNsY4i1tOGHmAAteWRltapSBjLve+T/H8bs5dwxnEAXgJZ6cL3O
zaLqmwzAT8Ha0xTg3Av2+G8O2uUQQNU6ARj/P+pHDj1AQpzW9HHEzFbrOvR8Y2/27jtzw4+1i+U4
UDoGBQLRCh3ztyFM+NCxHnANKMhRFXtD+gAYnQoNO3+yx/xkV/VZduY5C6CBWEHzAmWO9whaP1JW
3p7DdUN6HKivdIbN6+QOjzmbkrp3Nk1grSxIalS0/uDDlyUDFnfuaATZ0EhCj6Pru5U9jaFQTcTl
rV3cmnqIM+AygWQ9eihqOQtuC6va3NTRrx/Oj/jh5Yw96CP54Ixg1ruaUucyLeAVJMmjrLw2Jn59
O1SFjCZBp69zkS2LHIqDi/GKIdQYjoEjkrSkXUh961awoF9ZHtk7gwGeR5Y22zINwHdp7fJszO7G
5MOfjXCnk0U9/t4D/yEHuDr1ZQZ4NWexrNRkbFr6mJJJr1uZiV3VuoCyTpRWu8vry28v//j368s/
Xn4Y2tiaJZCE6JSM3cbOlV7/+v5e+iFvEv2rk7zaTHCnreGdCUD5wE0T451ZiUXy8m4mkx/ZY3PX
NFqfel2XByUhegw/2zymyt4UmOdXjoHVGuIvd6hOJLPbJWPhQDvZRi2d9jBt9EWYFw+s4ta6n4AV
gvXTxhl4g0KsywCcs+BD5PRthORD7JuiOJeOfiw5uQFt6gTjxBQgQ/sjFGhoXNUD6ixOgF0GMdSu
MMYp6gvTSvwcRTnULXg4QotZzbYICRqOAnyWihu7fnaBAhCoxLpiCiKYXY+rzFEfR9cY1q7PoAxT
6R7w6zxYj+BJb3SBhhZsyvl+7Gt/1esZRdyUqHVA8nEtaT2fmsLyQujrQgLcJHE62WofOF1sd1Db
GbO8+/Trh/RDWrE8oyWnuEyCjrn0tV8FklnI2Salpz7acx2LrI6Wipo/vZe9/FgtuDrOVeadASxb
sRqTbfY0RV5Sr73Yvx+jv5g38a8v6sd9O44G/pwDZoBnYh28GtlMjM2Q2kx9TLfjI8EtxiZq+Aru
G7yT+GpRs6q2NWq7I4Rt75BQJniO07KZMt8rIdCfrsWvJpnrIls3FFpA4/OjH4B5jWoiSTmkI+Hp
0gR6ZcjChRuZiYau43/pFxVtx0aSumSqNPVhCczIfUa8OVTaAbo+LbdpoHXozfWN4/CDJ9LNhNTp
4+R0kAQb+w96oJ/rSX3osByFWW+1QCCZTzKQ+6mC8ReWo1viCxFZFuwb5opFYw2QWI0mXMjz4YMy
sf32NQs2oElA55LR0+jOXyzokEd8HL3QzK2PvYtzqTtxQsb0ACrZHHK/3lQVrsUARj+seyUfPACA
rb0whvo2F1NVvqdG9WNHZAkpKCRbhAaBh07929At+tmZatvC4rpityZwK/UKGcQHAiU/BqtQI3LO
vw6rnwfxqyNeZcc53A0a1YLrnG99zAvR4ts57JYIqpP3q08/HZqvjnaVl7YQ2yLjMPuPjZVGM+bp
oP/mFO/17H/sGV7dxqulpBOD40zcBkvsXsXku1zBOQ7VhmVRA4/j/T7Bu3fxalkYHSHLTuO5kaN/
u5TxsodiFUDyPVkkvN/riS6pzw+L0Ku7eDX+FJOVKkYczQUlFEr0KwMyG6BQwFQGO9QZ1Yz6ZIiv
v46UH3GQuKnEskxAS4nr/6BgVfvQItaGYI8pZcU+aODwLduYSg1rjArwWV2CQg4uSyRcF/M7/0ZL
se9gkAm5wmFe55MAtBDdgJ3y0n0fiMSRdOeP/RfSQiZfOJD+S/36yS2XzEjDxNQhjY4sjbK57ewa
mR1MqIRB2+w9zZ2fTWevL+wq4Q/cUZrVPKHRan3oa3BMVBYBDhHb0nxnEv+xC3O5hwRqWSBAAzl6
tWRMAKZbVeAw4LQBOQ75HXkcFwRm2EYqwjYbpe27Gfux98u+P9kZAGFkm1g4CKje1yX7rB1BQnCI
9zhzuhPKiKx+Pklonc3MWJXMeGhQFWzTpRs0RETNoTVUG7ucYtKMSW08u4a5g/Nqwkd/47r1/VgF
YW83GyTpIR//dLx3Sqo/mwrfnPDVU3F1jhIKZKkfQZ0w2khsg4TH2TNpQgoIH/ru+sjftbn+2QN6
c9SrCRjNRdcZnQydEye77YYhCfLjAHVGkffLyIoz/0HZXqIJnhVUeEkmYtMHRNOEsmrxnqzOT2ZL
nAwFrN9BtFjkapy3U0XwVADZUiTYynQDbY4wMOZ39gw/v2Zk7ICSgJwPKOzbRSfTWaBRnwke3SM/
Gd/IytujD7EOZAiB+ynuIQK+yu6td1aen12cbWNLj3BE0fy6rqiqbqZtwOkjkwg6AEM9Pq5o8eev
Z62fhf1C/oSpGQq/bnA1MWeu1sLXYBWBmw0z5jMOuvr1EZZvuJqMFznHfx3h6iGhnSRcbzadR4Lt
0uB3N7ODEvfg3bLJXzHr6ddH+8m22IdyoX8ZydCGuK6DtPVsDG7QGYDDLP3UPDJWMmm3bG+8Oxgu
2sFvL+3tsa6GIMxms7Rt3eCxylooCOoC3WL4l5nZrRFAmWWgYFqfR9896hl0D8dMluyum6qIWrjb
UDRa+6W5tep0a1WkiAWyRNOGelrLxlBD3SAM6iYCUzgkSxm0AYTP89hu6M69B/kBj6xgnLEyjc9W
2uw0ue1nMyFgUfheEzUQMa1Zn3SsfeidE6qy09TvK1Umv77fPz7dt7fgaj5QE6hUizPaoztme6dO
QTH/nuYMCehD271ruLuMtOsbDt7GIvJLQai9FglltpvWZtXYj2qop5DK7KGE/1nLzNDN5A2kTD6O
pVwLlZ5N4cYmjHF+fbU/KrNcivwErnCEQqbyB8AI2Atz2mF9uog5V0kgY3vVJAIwmKiJsw88Xatt
U4aLqFIrQuwPHy5n8B/fpv/kz/X55WLlf/8XXn+rm7nLeNpfvfzvm+ZZ3Pfd83N/fGr+a/nov976
329f4pN/fXP01D+9eRGLPuvnW/XczXfPUpX95Zg4h+Wd/9s//vZ8+ZYPc/P8j9+/1Ur0y7fxrBa/
//Wn7Z//+H3BoPzH66//62+npwofC5+K5+63rSyfBOauly/856een2T/j98Ny3P/IB4kcy1UusDf
chAX4/Pff/IhheERCEguQiC//ybqrk//8bv5x+K+hFZFYGGNoA5Z1nRZq5e/QQhiUbUNIHW6MMmx
XfznGb55CH8/lN+Eqs51Jnr5j98v0qh/ByaUCCCzF/goKWKHtehMXE1yXWsMWI0c5474H6fgqPu1
b+5oc1TyqyE/tTKZrWPquaEJ7NRw1+hHV3zNrbu2eXKMfdEciDGFgw3wv3o2WLsx3Fuljp5zDNjB
00fG48HeoVAf2gzWH9MDnC9WclvBx72+4cO6r2BasRqqewcu0Fh49QokQElj5Erb7ktDIwXNID8M
ntnH/HYQd1CTUSxKIQKOeUYcyMlwY9B8wW/+y2Dg3wrXY/atg03D9/5tbL6N8f//ghqB9j8HddI9
i2/pb/dLtD134jfE9m//R/RP3bc++/bbAS/lm1jHl73Euuf94SJqEa5AoF8C+p+hTs0/LFAUbbTQ
IYcFTQHE2F+RbjjeHx6a6qBY4iNLKxIr0V+RbpDgD1R70D2COrpzab7/O5F+mWJfRTp0uHyIjFHL
teiSM1ybUnQtc4rMlPOmsD/Tppk/DYCaBIbeGLN0N9UQjOuyoA0A34ruuWcwMKFQ/CXQR/6oQT9z
/bge7OkcyPxrmjZAwHNzgi8YMTapZz0SuysSlbZk27syyidvxxydf3z1LP4avq+H61ULw4eUNVDB
EOCmFBeC7Opq/wv1QjRyW94kszC++IG+z4eJ7sc2iyQ0cx55CbkqHZxIHXgJGfL5jJLh3gvc5mBq
sh8rGEuA0lqlUY4qZwwgan4zdG2wFnYAiVcFNYze0epDpYsQiuVBPEOpaDWYEMKbWAHZns7c/vqK
yNt1GFeEqhcEX6DbHECEBSpSb3NUP/CqlPvWkJREiB3zCy+mN7z3dNx6g/PR42gK5bDK6e99VdZn
YXVrp6mDZCJ1EY5mFazrWQTrzuwhJ659FD+Xf3NaMp2NCh0tWaWbdICFb8UnZ+Mw9bXXEsYvWAzB
2hyHcCxafrTNfk9zrzhTV+7y/utc5d1jUFoUUjS4FWNgHBqT93HWc2yKc842ou1YQkur3waIg0Rm
yFtKGyzoRsO1Cpm1rZKqp9/euV1LWvIqinG7iGf7JvbrAcTqAucqc+uQt4mh66ZEBM2a++zOAT/o
IyrArFWhyv3qPOfFY6EKHddF0IQTDHyiIh/dzewFwEPQL1xx9cUd+ydndpztSM6in9ipQb3vhLwH
GgHyxlfzuBlQ/X6Ew2Roi0zdDKOxMwVibR781YACNwwN8nPjDgejy/sVNvF8LUfixL3lDhDCp0Fo
mJW6cQSFRMlAjCyUmQ1weSa/gH7oR7++L9Z1GC2y357pQ4YdUBD4F16VhnujnLSZ1u7Gd2kyGo26
K8DADAyj27bi+wiE9Lpmz42U/JDxhkTFMPNYG6w+O30TrKWmuDTW6cgzRLz8/875Lc/l9XNbzg9V
a1QjgE3Ainu1ztLW7rqMaHRaytGHwFBzP8B3bCWo059Ajh1DDzYJMe3gASEq3z+OlseyUAiV3zKX
v4MZvZ4LKebai2Eb1v4lh3CvBl0zSLc3RxpsdFaQHRTqypXdSxgYe5OdBJDUeShQgAJYHtCdMhW7
tL1pq1KfCk8+wlvN284ztxLWSnMPnZh8ZbIy27slkFByGHet8Ie1n/lVMjewVYS6msAwArlGeYb1
3o1dbtzbG2sFmENgJ7xcknUtkeHLcYL+gcM21cLGDvNcQ8bLU/ShN8Nh0OirdP24Hl07hrABqlFu
AY+tvsAQTc1SRMzWOuYjHULW1V7cc1CVYJIBu1aAZt6rfFwPXtz2AHazJgYv8jfvOkgnCLI4DiNs
ExR2utJ5qaK5kWLXO6r6wJ8np6zgpMD3Q9EEYTpYkDZDlMCkDg64A32PL/PDYgJLTRu3bkFoQFAB
gfB26pXYowecu3wblIFeMw+26rOhnqUcq9jIp2FVF+AE5yYEwBrQJcpeF7vZc7aWOUNSxS+rDvTd
fGXNvoR6T8t3VPf2g6qw3bu8dBi1bjATy52ToZbZGNyGl68GhAb+BUnZBN0B6ttffz3SrmgePmLb
hq2jR1GCwOIWXAeEQJXzJbbRJQ/WfTFCHd8oi9iwxxptO9l8RifLPwEnsm6rO8HT7oBFhe7zwflg
qmG6gd/xvOIjuGtG78E6Nwc5siHzdG48+YHN2jzYQWmsfn3a2IMhdbqK5EUzcxFzwEyB2tDVoJw5
jOY18F6blxXEZyLfTbpdaXsqH61WT4lJpnHlwZ8+QgfFOgTeuK8BeDpTNjeRgnbJgWXp2UXwbWmO
IrK2rYPlZtBYmSC2KAsOHR5orK+k2/Ckdetvjl0G61wDHoX9/K7qezAyg9u0LOZPrpYrNUC5VXkd
cgmGtmclst3oy1PvjN+g1uSgyYw7DJM6JO+mdmLULljfw46pNdDPUHOVyLQDpU6zZn3JMmpXuFtr
pta2DqQTzlP+1YScDbRD8nvLNxKiGz+xhZ+gf0L3kym/Z4YXbKvSiXnd+HEjvLixoWo0E7tP1GJf
6MwVgnLM1MriLhqeI7NjW3EaYTIgZ81Mug9m9I74sMtV6Pb65ECVcX/JjQyVf2zmNof3ngAt3XU2
IFK2cR+M48mWfhoaFG1+U2dhz1Njn6EnFZkWLSJVsfyYD/0TYirUpMvuapt8k9xKASnB9K7S+ZF6
RWhD7+t4CR1onQcoaTCeeEE/hZkjoeZhNQxySFLswQhyITszdFCAsaFSOhvOfpZlIuA0fHnAU4kB
wyHcv0VbcoP5dTyWVor9l1M+kmlowSDq/MPl2GaQ55tRWU+NCRuWl/CgaDSblYSxJStuu8LJkFvx
+Ui98k/0fX2IqWRQgmfiZqzrx8s900h71sBXOZuUDs6aQ0cohJdpuValfLgkXK5Ec5LNa8/o6T0b
Lay3yzfBojjiNJ2hx+aNK5m6JJo9Rc7zhCYXrHJFa2rQxG0nEqhXbpGTsDBlWP9qaaODl/rZnhdi
Spo8ZQcAiYOEFNk5aEa6h6RPG9pwu1/NeGhriacWaVt9Z7opEznn1QY+Fasmve97Z+21JLt1izSq
cqc5USmbCEoZUzCM52BAa/ESvzRX9OiOI+xqAG4KO1rILfKV6JIN/J3lgfKqEgnC3pGWAyY9WZjZ
UTGud2IgN60v965qvF3hV9k249YTN1NxtiuIfFl1ixzKVQilrnE/l3xtTXSDoGxPeMYQsJko62KP
jOWjLzhwq7zRN1aRfpxaPz+RGZq9HLoXLcQ/VCQG/lRZUpyzHHI5dtBCyEDM6lFXhr92eYlZemB3
hm+tvbLHpGANxcYdTbg0slxuLMeQdyOHzJxHzx3FFfDSQn1t+TCUcmv4GClxaFGMgoCQo9J7s4d4
ivDAxREqiMUwyASAzSyyW5RBSVOyFV0ePRfOlguJLcSceVg2Mqj0lBhgZW9/srOEd+PzFFSPypjo
rqzh/jG6yLWHQG7rBu81YR8Zd9XE1iQtSyiRuZvLvD1NoKsWAfijde3HdFY2rOQEymVCGLvLkLqk
+FM17ifNv6e8qnfdXJn3M/Mh3iiKD0L2J18Z9o1DcWNtDfcdC3Qw2HEeMjVa0Cbq5E1X1GFgThgf
+ZzOTy0d70lbddvJmnVSwg3bDLuqN05GRbxQZNljak9aReayLSKVyLe1BnjM69EyCya95UR3hwrC
znqZBgxyEpnf+QBlIMUsdOtHl4XQ9Lr65Mw2iJVovODTUr1cEvbV1lZOtbflgY9tjusebKt0w2qY
oBI3df2dnAeMOtPsV0M5TaErlYjqqSkh40Gml+fOiwLA78LgSVfOdF/UsLktJpfuxVxN8M4G5kRD
Xo76BQp9mEhSsJGhNOpHlxOsPK5De1bkxBmCxe8BderNIbpsxjoom0zK3g7o2z0MxPq4qPOGEG9S
X8ptFwAKp5V5O6t2uPdySP0gGszVDMVJBtGmDv4/ut+nhuGuaNfHDfPU2nKguppZtDpjcVmJZX/d
5QDya1qfOnslbcBSsPbIGyzrmB1lHezSuXy4LNiKomk4OLJaTyOebpOh8rZc8WXjImWLaXBgMKRR
xZyMdHLu0uDEWtodRnN4CDIDnCXWydiXKl11rlGEvSqNzaz8IiL1UCSFzmCFWocjYEE3VubyVdp0
gGHwbVcVxm2jDG9t9W26F83Z8B0oe3Qy314Gc8Pg4kSFkgmUZz9QDhhWOQTzlwE+S3k/mF91aroJ
x4pkk3xeC+b64ctpO3N9MiX6C2Of7apMrlCTbj+jpP58WUEZFJUPjdFgUA+NPjStBef1JbAud2Qy
6iFxDIMcLyszw16aQVNi63ObrRqv2o2sT7+OhZewxlmrDujOmbHPo+eqkBTppkzVnT2m7JkA1qgw
pFuf3QZZbu0UiBwbz8EAHEZO91/4WAdrfXmyEzOKiGV1eVQ02Akqu9tAyVPWMGdfaeKDidbFxNJQ
3u19ceLcxA67sbZFRTGXdh0ySFX5aWTbC30trdD6GALn7ApgUlPPNr/mRBZ73x7ux8ZLDwaHj26V
yge3Cdi+ZJrtlcfWjQjm7WjO/ktq0bkthF5kvzIwD53trMnhn8i+jJC2+mwYmQ4zM38W9FvjKesD
rG6tD7If9vZomlGTl2PsYI8d1h6gUJcF8jKhggcJFBXWypUxlWB1mOawcVI7201Nt7q8g1dWhrCp
ne/EzNfmMInI8zO0VLM8eFkLUFv6ehn+KLigs1NgAwKtoePlh290gItdtso1tgJhVrUNCEo39rnp
ibmXvbmmkJFrQ9FzPx75jCI9LyK3cbkKGa/HAzna5wx2rtjIA2Zi+WJfikbEgxIkqccoI7m3MXqj
gaakEGdDl58vi73hpx+ER6CF3hZp6Bgo49qyTQxSzGeIajWRlnAWrt2pPM7VmEBVFQRphAe36zXa
PpgEzQZ4rFZAKwkywRYAbwVk2BOU/MIKEjFJ62CHiEysh8BTWVrH3HGxzVWo2Bj0Bmm5H4uqQTrJ
cYNrNky30JEH9rI5dWoyD1nB6zCfDXGoFSyEZSG9WJve98uAMEnV7YldGtFYQSLiMgGU2utOVcXp
0fC+jE5K72eN3GqsyJMAFxcCm0YWVTpY1Besc6ur9lgF6FOCRWmjnJwPWzGqj7XtYQPrg1PSijI9
BFaVAvM/k51t1jIebT6fc2/R+3JFeQ60uDMG+C4zrWk8f1e8SHcW5Pu2QkLiEu87dLLHxn9ZmS/J
ZzmSKsk4wKNAX1ThOEh5mHAHccPwMEvr7I9NGveVOwPF50NHA7jYU+ul08ZUUJ3ozf5hwNO9B1Px
C8xYwFZv5upc5hplGlJFUL0mRwhplI+t2Ylb5MYjwOC0jllA78t2XtO5+uRJ0m6JNX8qgX7aTlR/
gumtc7B7QaNOCWw/0ZrY+jp3t10PalPWYHc00PScm34R26MlY0fWfUgpvLpEDgNzVE6SNsiNdQYT
8LAp5z4uoGm6NuuHl5DpihE6pegClNz/3JuBlWDP7KO62JdJVg0OcI5EJmRKg93AcC6tZUR0Lv3j
5c4Jq/WPbcljE0WWvU9uuenwYy4csiKG1YQu5MF3vga6xBgY/5ynJrI1MXqrlqcaLh46uElHxz/Z
jbGv0iGHMzZKZM1QnzSQi14ZNV37PcPccHf5oSGPY+Tmpi4IP2tshA9dc4NBbiZGJ5uNGH36SGHz
SK3y25Tm/qkzJ6i5L0FBOgfJDGZYrM55lPusCnnBsy1kYEZoPNIU7xibE/DuAtSwZXCkFUTIGqb5
8fJjcrQXInXmIWMe1Kl4Xn0TvePHRDIj8YfZvBP+DGvBojtNM7plWDD2rZ77A6mae9+Vwxp3Nuhi
03bHUMpqWE9ZJ7GvsIt9attNgo5z2BmA660GmWUP3ZwAAwT5OmOojm1vmnvguZDJqDZCqELFFjUf
jFMJX/pimdj6IPvUVv1ngwrseIw2iy+1w8sPLCLTsaK0fJxti2xHSp8HBXMiPrfIauvUCttAWSsy
GVD+sXm3Myjzkc1gHmbwSFxJE9cbali/QYgBGX/UjnOOWi6ovplVDlujAqmshHbkrdN1Q1gAZLtp
cvepM4dyN8/OTZf1NBobaYSNWVVrpGoeYB0Ye17R3BFqjEfX66PLkltZ2HJN5Th/ImmO2Vule6CV
6N4o6wfMezK0U8cEsNpAv8vswQ1iMHT0KnUQAP1GDmmHCDZ3nyaeeyenLE8THwF8IigXKFuHhpid
sxRyPdMK2XxRTHsLG00wV7638AU952N2sArAhHDgm7FDKR7SoxaK0tmM3BJcIVbt5AjEp9Qeue/H
/kCHJl0JDqhV2RXxpXrNxx79a+4g2fLTBUFqTjHSOuyWMjVvGk+g9Obk9aF1ZbdRUGC6NYNiv/zf
At7Fmi69x9RFaJpFfkHIrey8WygM+BEGKDoCBhg1qfHnNDQdsv9UwwiqO1N0BQD0HKGsayh4ABJh
ecgJUTN+OeixdA3vA3dK66tr8ibOScCP5fKDB1mzamsSRHDKRPTxfAll9Z0LGxsxjYzeMn2dVNIx
7zzpu1vTK7F1V/a4UTbqdqNJVTiqatiMhmhW2ujvSvAzdibrixiKPtgftnIZbhTc4rE2kIePUO0j
hbfNLG1uP1cmxow7kmnVzyB39dLmMakAVaM1G2+5wRv0D3zy0AjcwgBF9Nxt6EGm/dJcQZ04t1UH
dQdCD5BARXKd3ZSAXkciJ1XMlkWTd2LnGS203QCwjjMDz5m8DG3pqBI4cVVBc48UYF4x1BxdZt5d
Ngxi6WTUS6mJzUHiohv1qU518Tg3AzjoIFhCSrfbwLyv2DC/o1CaNKGjFzRyFXQCPR0v3dSpkSdz
4e68mvnwOBiXKPEO1QiHX4bdBW5I/cmoQRgol7TRRP9lz6U4zRAEW2skv+8U5pcO91VVi9iLnReh
4NQ7qM69LTLWCCO77nixdSpDbUGfiHG+AXYFpdqavD75mjT3tPyUjx277US96ZZNiTt6+0sjp4Vj
C9SM1bRptRu7oOls4fwAXoZGt3qs+6PhDPXR1jl2CBRYFd3zCLhTdScgVFHD7+E2q4LPZQnp46ny
u/h/UdalS2HubQmawP4TfBagK1C7868Kdwo2zoRTVW6NgfvRaKgeteamDxWA/OsMk8adV3r7S19R
dm6wqphdR2Yx6WhyJ/xWGiR62eRM7cfW6tiut7w0DOYu33UVhAWKBnlEWlrJJcvnyn8uXAJlgnE8
NKzYAN3vHIXPxz0xupvBUN3Bzm0JS0zQcyF9bh/aGm6oQwboc4vlGlsKiEF7zDkN0g+zwNObSQko
R/d1tw5SF5iQfyWlzIUXhALuMTKsed5DFH7GlfQszLi20CowZkh+2TlojvMLXevf6sB/qCv898v2
+/+uSb9+rhfQhrz+qjcYlP83QCcLku1/7s+v1VP1ugG/vPulAW8R8gdqUAAXwTXHA94P4OIXrMny
F7TF0EUHUu7Sm/9XA95y/nApeuEAf6AFgFGKr/ur/44/4QPIEVBOh5FV4P873fcrKCJaTMHSxoet
KGrbUK/2lv7dK+rGMHdGUA1ldWN9K040adfdx3Lf78u93uk4j+Fkz1bTO0BE9+I39WpkvhwVDFFM
PYAg/OBi0DhN77lzUN4MvptMNUDbFuDMo38YiR0RmNQu1RthmJ8Hu0GJuQthjhbhXm0gNxLX5YcB
TVYoY4XQRt0YAMhZk9y2KAnYg3XjV82WU0yhNU8U3LdN1UXBaIcT+mgVSm8TejgVKyNA4FJQE4yQ
YDtUpFVUtR3cIMUZ3t03KZxk0NgMJZrZcvJWJWweIFQedxrVL8NYF6aJD3vBRmK1muiT7fYF9P3N
ZKjFVs7WWlhuYjveqmvVkWa0Df8vdee1HDeypetXOS+AHfDm8sCUoSuySIkUbxCkDLz3ePr5wO7e
XYS4WbNnYiJmbjpCTVEJk8hc+a/fCIV+GZHz0QOxsOyRwnHswl1gcGRpnuKSojzY+EXuTpnsqWKz
k3OOfJYPFhJ+0xDxtP7sJmPsEPjgiHG85ZV6smhdj3IOFt1vEq09VFa9sWRW4W6SdqLfg0grX+Te
/KZkd0C4D5PyrZdw8xotx9JfRvDVoH1KJBMJZeMVFBtL1FNW7K3WuAvMFGS35gb7bVkMhyHvNlVU
3s6d6Yw4inKYcGV/3kcm1uNZsB8V4zCplO+ITuRwcGJtssWiI/cjJbcr3UiavBfEekdj8CZln8fa
rMN5J7wVQHhUkKjJ7x0l5HFr8oNVyZsKk+EMR9g2FTzJOITK0b+pfg0tR5GMs4qYut2EV2wtH608
v85bw81MmN0xKTWOoOvechyuhWMh4gyY4hcolt6kcdpgl0OpI932QrjPZ/XY5bdtpT8q0njRlg1c
+gX9UIRrTdDQkJkXplleMFUexDFyzK7bt01/1VSW000Yfhu5MxADnqb6aFfp3k+rnQlUGnXFVugf
o3igzm0dYJ7NKDebRK43fPI7tbcOiZ4ec3W8wCHbro0Wq4J8G7Y9f5ee4sQhG3KWUiA1AuSKNJ3T
HrUStQUpPW5T/kgmEN8uv6/jkhTJyVXqeaNUjeP7lq0auOVTkbmxv48pMKZC3U1wp9OoxWJLEycn
G7Q7nMEni0St/jGepitBmN0O+f+QL8oA7TYqMS0z3Kmk3Xw3xrNbFXayFX7SGonByLfJQ/ClCjxF
mY51ODnamO4aPbuTtlYhGl7gN1u5mJ84ncLACAoHdcPghrEIsyeZj3LZJdukwSyoLjTfq0P1Qffb
fQYmYHdR/V2IJ9XhTELuhiX5TsHHB0vFnieRBGBZvCx0bPEryCfM+1aVdvpMnGtSuhkE4GyQ7Bje
qxwaUBuoV9t4RDMhXhXU4kByrqSXjgYLrr0kw8kryuZgtMMmVh9L4g3jueR4EmMF/HNmhtoIoS7S
Qd8KJcbXw7dwfDHpC4WsRlVk/ggq5U5CpF8O1Q6lhpso0veoBtLS2pt46I4UuHY/c4QsXo3K8sqm
4xhdPYZEYTlNJd+XBcmjilXtitTaKVVODslYMKGM73BCb1i8YeA2bpYLm0mlFyhFXtAWF70gkaCV
4SCiW2jsEmJKA7XaNhMhHrL6WowEBO+Hdp/20lPmW8+IOhaBYemFxeyW4G910IAmEb1AKe/ISpPD
ZzCex7rYJeRUEDiRyPCryO5OTfVHQ1cgSwgyaKrrHo1GFuS2xLkniq4q7UsUXGRCdSeWglcVmSe3
iluls2tOKT4NAXpbjBkiDZ/VYZOp0jUdIK/tDS+jpW2VL0Mw2MRbbeRMdmTtKTWIP8hINGirCzmP
fwRp/9giNJbFbJdW4yFR+NcV7HH8fsuRgGiUwa6LxNGmr6IwbmLjJWgqe4y/t0V7k8itm6c/OBPv
Cu27KM9HxbooguSrOoROK5mOXEo348hZwMrtBMO+5XgH7e06jFUvTkynBmlMp2dTG69VhFp+bT75
ghs2Kb9hOKHO8RbyQlj8UkTDrtXnqLVEOpDCTUn3JcW60VbNbGc017XukyyDzpcVcVa+Eie07efD
ID9NwpdmGCg2Ew8A0eNALpApow87dWydUVC2S5/RlGqvUqsLnY5E75fXTZc9VR00hBZfq2XBG+a9
2N8pcnNb48wGLDWQQI/Tgx3kz6aaXSe+oNgxwTKGfGSmg/i9pOKwI3xiFrS7XJvcyUpsZVoy4+NL
qdKvEs18aAWCMmRJeImNL+SEOLlkonqM3Rwldd1itCWbF9Os3Q/ii6VvgKoQansl3qEUExtZYGHW
2E2b0CsQv2JmYktVs/Px46glTK+NudvTjELI7ka0HVX/gk5eKcWOXDcOnrYxMrVwGxrxhal/oRVx
lTc/dTVXHLXSib6WwIE1yC/8NWlpPR2s4qWVnmvIVVNabWh83CrWHDs9rgWaODp+3kc2sP9j53fH
Xhp/xAahseUPme0FsOYlH8lUmAZgeIOueP2D5JFLK6eZ18fR0hry5Fxz6J46fH4ueQlX9cRyUF/X
Jed/uYSt+CtBn573z7MMkI7XTU/UAGRxhU5ISt+i6+NNRBhMKRApRZqLQTCWlPtukfj3gsJHwI4c
8UAz+Yqy6LKsVNqwwoVZYEDStI/Q2Y7R2H0TEiJA5ocxeW25gFihMR70R6JFnknvUMeUBtGVr5BR
6yM1DgAkJa6YwkYvb4ecfqWogFLXnfGSAsnmCdHepuYYtEz0n2VbwQqaNxLoViDhoKKznI0ZRZls
T4Jmz6TTmjhQn9TIt39UfKe8yZXm6M/y86QQXFFdCklposqnEAQX15hU4IN28ezvDWdwYR0rRPw2
2LWdCxN+L0D7fdiV1QFCJzizuUn9OdyLPXqq8FcuqXgFn7G2WDmO/TWQpS/sUEBTc+GWnJbXNUrY
kmQ87m8gszjxQtNG6IPFNZ+To+9KokmMvXSGvLlSFfw+7IqOCl80VpqRYcW71hUd8Wvc2/GtbDns
RZv4VaptyZFle/6VfPNfEbGfs9xcmX7+eQGaIlqmrsNkX/v9NJU4xIKupYf5QATcMdpRmQyOoh5M
F+3WZtrPaPEc0Q421lUjOeEzrf/Pp9aKtfPHEePkClaHf7EXq6kIdK4g/mJELPf6j7KezwyyzJP1
OcYw0BaiDtKQC6xerx+xtbZzkx6qCicB3NWojjghZMNrF122asr0Dam0fOnMvFqR695ujvg3UH4G
1zkMvp9WoZIk06yE2UHPyIHUt1L+VVMfGj8Fq90a09O//yhPR1s4lCeT2ITYCe3E51GWHCP2av8Y
ZHefD7HKCH6bMCbyCRkOHhWo+qaHOBkDTrZY1pQiTBdpM812uR/Tb/IFwr+dfItAXDyoB/r7YIY2
stVzWScfPM93o6++l8hIfLUN2vxQx0erpuc5LmTFWyhttpR/n4XwHKtshb4tL/DdgKtjd0L7uavp
5xyWIOphS9QHqR9257KHbgnG+vzhfvApLI+WeSIyKB3v9++P4kazimrODyO2DI30dSRvsTsTk7DC
2pYbIiKUuajDk1tsy96PAZqWiU1QZIdRxuCb/b+ZzpBjz42w2ioSKt6mM/LsIMyaq+U0RM7aY33w
Ob+7idW2UNWxnpkiN6Fug52yo428DXf19px170q8/jbZGUddJMnAQdBk3z+sJC5FSqQuY1dYbEtD
Jz0AH7Mmpztxdy7B9YO3zzIBjdTiaKiJv9n6aKEqFkKbHRKOgOi2thMr8difi11aWQD8cVMy8iiV
HGEJuHX18AI5qKREtzKmdHKzGFtmHGUGTAB0RPm0VK1N8vj5vP5gF2fB+OeIv1n+6VpIZ8pc5tzo
4stSmL96emedecYJ68P3dTrQarltzKRXfZFbW0R6/d7s3HEXOdp2csEYFshi9/mNrfw+/nyWSEqQ
YBiypq9dKTSlgKEzjdmhsK78ULxpp/yBKmrmGAc7RiVusIFjOWjf2m6XGAclzoE6KseYJerp+cZE
PhiGl7QPzOG29gNbCF5hPKo9VZbSuyTIkZ0Xv9aagN16avtxfV9o2V7tQslRRtUW24wSd/S6Od9I
cQxBEmU2feqys40ocfsu2UGb34eJJpM5QfOvyEanUq2fWrSv+0Of3sddIF6CN+CrZ01wpPsnXRCu
a6KE/owY+7fg6P8c1vx/TeWIyPBk2iwqyncyx93Pl/rHnzLHNznY9Xe3yF/Sv/5fcwpHv/1bfwrC
lH8s4kZ6daYJ/Aoj+y882gBZVtEcqouChYDZpaz8SxCmyYDYwMNYpMiigh3ZP/FoQVP+wbkYajcu
OSp7AEXwv6F8xF6H1e+kqEJZuYykspXgmoB0ZFVutIGlCz6KqgtTuJqhwtmZBQ+4rsJNaVR3TQ7B
uUuE2Tbh0QoLUGuqkYKTvXhtBPRIJnyziPcq3RGmMQdE8lMzEVCoja+mskrdqMkiN68zGlfxhW8R
iTJ3WNLEQkxd0aQCAiu182SNePu5052AGNfBiAYvnWVmPZ65AkotekXEjEemmGwUjdARn19J9VT3
MjHq7UYXC6+NcLpH2tm6hpZGnP77g5UXxbaX2svKnBMnwijT9em625UpZ06KhwoK5ItJGL8lQrEp
u+lBkHtapWHoWIO1V01I2wUBjbZqTd1GyS7FjBa90ep7KCw5kBDlJ64TkJdzhCOW1d+YaLgue2Uf
iX3nxTAaEizJYDSD/MqB8gqjqt+pgnhsSlKoxZH8dkxVdnKFDVAx4bdZyBvuDDJUXx5i1DvOFHBq
jbO7YuZoXw+ouuIRAyZVu9DMAQhUAs9oFA2EaLCui7z9OU9Vaadl/hzUDZx3AM0wv8krPEb8qmfL
k9CAyNK3QQgmGCEi8EcAAok8iJN1l3WONTdeZGWAYbT4Taga3LxvjyJLWVHKLxnZYlsRyAlUIFGc
OhBf2QaxntGHJ6HPL6LOxTFqY/kPMXqzziNAHqRnSr00qK+LsII7l1T04irXnKGpTz3QBgJIiFTW
8KDCMaK3NpbwavXQUSUikXRS0carrqU9kOkbaE9jWX6N43aHDeU216QnuYJgU0fi90h5LCJOzfSw
00Z3i6gQ/ril0IBjG6ZOlELYrUdQRwNrIyc2cWVQgk2SQaNa7AyBH+DPkGboDbPgNY34LTESR9TB
e9r+pqqFba9W8EhVFFTgDFPbHDV60ZasIMm7ybHwmDLVzpurGbxWSh9BknI3qnXEZKno4Re8nQv1
e1Dyu2KJS4PSJV5TpqQ0mvqFPwINCsiEkW7JhrHTEJzQAVi4SAPSKAL6bCwnn6yRdxTQUIVHQBsz
ycwbxYwgVQzXWmDc5RYKyBj6QArQ65BvURSNZQ9Ve1N1A/vMsdfQnpRJ+j2VQP9TH6YG2DKmU3WG
Wb5MKuXcbDqwWkRrPBVhaxgErcSxa+me1XxLtMbB7w2kYnJiZdyzocFj20iAhn1h2CYsnTCMsUKO
76s8II+3lEGTU1BwU0OqCXbYCnSeoll6bXmtRt180erUC5L5OslmKGA+0oGuQcUggOTPol2WuLaJ
XS44NB526jxvLT++KEJt1wg4lARynwAa/cjL4Vaa4xdfXHhMmCvA3mllJx7vuMfGrbAisKUw85Lc
zzwEC8CfvkNQ3pViqZjRtBkijDwTHLGpLrSEda40jRllNVR0oQT8tOZfTTX8cSj5H9hJ/zvt3/+F
nV0SSj/daJkRi9z6d0eBt188sRQgUVDVDNlA9oZxwF/b6pvbALUcumAVIaQmLeXePy0FqJUNVHJI
n+kRs91xKf+0FEAAvFTsyMHYq/H+/Lc21jcr0pN9FemSgcuEspzRdA2J6orxga0GQaX+YIKA2lFy
QehwIHgBHGkVJQCgut0SCjNI+2F0/fKy1T0Bk3zRqf0tdm9ZdAfPgwhX+p3hAh27PT0t5bUg7W++
CIebKGdTjBQPpyxOFzeK/9CqL9JjN94ZyUNUXiX67dRfh8iwtetJt+wyArX1psrt681CNsocRB5B
thG7i3l0ew8I88F8bfgaiPHSdob0BGE1a9HL3MmyJ5Cm0cXVRhmBhEko23AmXCxNotZRgsdC+zLd
05Ado/tSiZ0I8eYUATepO6B5GDyzCnncw9Y51txyYHl1s9dMOdBMEY/mF+Ey+OOg8j/wZf2fq1EX
8eK/ZkWw8iHnKPL/9/+J5UjfFaTLL/716ejWP5YvAxcCxI7UpNSdf7lx8CNsJReBBdo7g8rzn5+O
pGNRICl8I2g2xT9+9BdFgh9hwLFUuAoZ0RY5Fv9ORbqcXP/+cFQLnsUyNqZQWIIseOb747rfVaNg
6JHyoFavVlju4vmGMFan6mIy0nNinkw2FXjOoxv39A+7tqDldGkVyZM+Pgz08jNB3tcELxvCJkGr
lysXMezIoKBj+1P2exov6AnKGzMJW8cKUKBKwrYIpxsJNq9BIKMV7yRJ/xpAm2ezpk5t6jMS2DcR
42f3uEJXVAHBppElSC2rjaYfx7rLgOMrZ2IpcTJotRt656WtXoiBlTh1Twp1OmQKxqiHQRqu8n01
FK9ZT2hWGRFxm5jtURbLl9Ea7yvRi8sdxgdC/iPt+8u+kI+lavIhUjhnHVTBrJW+02embYFN9z3E
+UeYDcNlb+ILH1VEkMVz4HXdcti2oLhW2q9irr/3yMVPJudH7YhlCfztKUDIkZmJi+fnCsMow5Y+
TpAqD2mWcn5gtatJTaRM64JXo3idKQxrZKln8cA3CO6Tgd/w9BP4c4AW6zdSqDz4MQ4Ge/8iQdpF
KSDG0c4Sdv180ex6tJTjBsVsYN0U0XUr3pQ+etJjpjmTtUOT1ovbuPqu7wdhL+WXMN43pUK42FVC
u063l+XV2soIt8LyDAz+Hoj58wPB/3VxquG8tr76eJKbEoRQfoi7atPEiTciRM6Rsev6sH17Rf8D
S+m/BAX+N1YgC8Lzr5fRy6iOXl/a6N0CuvzKXwvoYuViaRzAZXJGOdPz9f5JMVvWT/JVTWa0tdgI
/b1+wj2zLAUSPzUlLEnlxMxIkKR/QB1UWZGpFxZV/L+1gK6ddDVFxWALuBNcGFBBXEcn6moX1OTu
VPftlDgYCW8Kq+qdqYxMuxETwzFTKA5Vi8o5zxRW0Tp8rAMshvS4/Sl2yksypgeTzplhTY4Mg2Ij
5pO8jZoh9SrsVN2pJTYPFXzuSQ0Vxsmj/mBReJu9f3+bOlePA74igUqIeNVgFvZ++Z9qMCwi0OL7
WkwcMy+vC8t0NJxcnptg/EbSzWTHs3ij0+Y3m/q2K1Qv13FPGoVfM28AdSad5DocoZ1F063VqUgV
9I1Vfvn8OtUFF3l/ncqy61Ew4mchymsANsHnp4FtJxzNZDmkVjv2GlxP2obg1upHKKvfcgusrutI
kZoLHZFLAT6Sa49wqRIW/XS6UcTiXtKiG8xJWqeIxGc4ePexNrQ3k4oP5IRYbIAq4VuS5+vCUUZN
sulhnn+J0uZXqxflts7YQAR9+lkiHttMclc6tRG9ojJV7GokPC6UMrTAF3VxHyEy0MPsMcN57fNH
QUbB78/CEnkWy4Pgu1gHXQzTEMy61RLxkcvHZgajnSd125hLT38Yr9IAoYkQ7UgQwum+YoGMFNmZ
5PoSFZ0K66iIfsSz/pIXOK1kM/TDDllt223l0Ow8PfA3XZFvfSHf5zAEgFz3sAISt6nQBvrZsY7R
rFl0d6P2YSINTE8vlGFyCugaOOqN0rMeXmZpepkiGh1igo7H67C+j2W6+/Vj14XbQhf3YTZuDGt2
ReGxNa50jqmpgYinvC36X7I8oVyOD2ZM/KSARVfgdIV8nQairVlfwqF0cvWYT/TQWxgZ5kNYTRs9
rraCxpMArXC1UboMOmOv6+WFnxFSlPeIy/yvMOSvfAtFVYo60xlMY5cm/hIMY26nOoF+Lx1qQ3Yh
BjIZHiIERHXuQC73RLG+bXpRgFH5M0ur56T44geIwa36pjHMuyKqLtTmGaMV6FTDhY5rdWDWu3gq
bq0E3SEOQmI4bs1idAHFIT/ABEJUmCb8Q/eTvC+ZNUI707LOxQJajhRf6XF2hpcqrUjxy6euwhbH
V5doaIDJ34w5lVz3h6iyjjKCaAMrXWgrCXRHnA0wf7B7EUvUdLLDEq5e1/tu0qW3idnAGkHP6BjI
tTc6fEVnqtUXQRufp5hplcSqYPdm5omB+KwbNVwdUlcg6piqEiJsqQw7yg2iQVss25+HESkqmTUz
2NIgJJtJUJ3WjzcZ0k+1w/shGr8NJo9HKJ/9yEQ9f9T6gFirR5E/KST5JoZ2nWbPOliZXOOvFCub
3Nz30dgS2WBgbTIZN3o+fa9b6b6SBc8wH/thwhe8NXYx+Dzg4tdKS6+EJn9GmwcEBbg51Apm1dKz
aMgAIVDAIMMGQ4x/ZHUUQ9XN2tgp9ZtGCBY41dOjmnQZyX9QouYWSulNR0w1/DgYWxoHMwGJQ2tG
no72PbHmux7IDvjyCrOog9UOBVUfw7X4ZLsKOJvNolw7hXA5gbcGVXRL/s6PWGouY3WAHBtDaDQh
5qfRs6Elh0Al59MXvb4ZQtx8cBhIIkwsUqn5HjcLzvaqivP1rKabMWgwPUZihjrlitbVXaRkgVNF
850MUDxT3g9acxiUaY/h+r6pR7tUtF9n1iq27dWyzcHCVGiZYTIiY2z6fnsxzVmS0RVyLN+gWPrR
30ae4HyHtPSUBv+JCPRVM+uPOY6tIDu+oSvwFlY1rpawFaepaRwbL3wwLxbH8/y1cU27PSKePdfJ
+uDmTgaTVpgD7S3q2sYyjkXxC8UvePi1Uj9//gQ/KC84IsqLexzwiUF40/sn2M1FrUJkV45aM9hx
8KPrlU3VV06MzWE4+bsyz/e+GD4nyk2AB5wWpN9jFXVfIuyT9Jbz3rbUDdTOWnKhxkFmo3m96ATt
Qkkjz/JT7/PLXVHulxfw/nJXzJROVrI4FiuFF54/dEel8gLPIhpNM1yFDnD6TEjnz+HuzKjva/Q/
R1UIFYEFwFlufbRJs6LIBoOHBAPQiRpOUoPTiXttI+3QxmzE8bJIvqCpVM2dvOvOTYMzo69PCBkf
bhsKpXKcoXRlbI+akKqbvje2Stc8ztU9RhFPIv5viHsvCFJ60Qzdq6GaywEm5lKTPI0qkGxvi2Z6
YY3id9SD9xqpaGUleCXAfKD3x17xv4sTkI8COx0RDCu1xrYpcooUiM5JhnijmiiWtOpBB1giaegB
bQYM9m8ZKlfs1HZW00DxZ3UbhRsxt57xudho0rBosrZFclXNb/Ytj6nS4hEyNFvIXXeWoG70cjhz
IP94lvz9vt7slE5OhEkZ+hgcNMoRsayTJbU9d62DZOywAOcB8JUikkI9VXYvXUaWtukIYAgXkwKi
V+NadM5Mn/dNud+mz1vBdXI5GEM0udQv0yfzovwy36te4YTQzh1d30mhU+2JCN1arrD5fOCPJg4W
YljokK7E3F2tVnGRanKFd+URumalPFkS3sRPVnGGW/LR3Z2Msl6mBk3NIgOFwlGIM9SvF2FzHYnn
SIdvkrr3BbqmnY6yOkgkUS9n0ATl46CJtimbTgLnsVFLR4j8gA5DeIFO00FMvEnn3jXDBqeE2CM8
7Bi2iENQOAyq5HYjqBMFvdIou0ktvQSwCK7qTdBLR2VEzmIMPU5STNDsW0iYXjrck6Lc8N8WCn6f
2Sn9D6sXHSltvvct5VQcmrf4/zwLUXFurVtez2e3vNTpJ9Nm0nNoDI0qHzXpR1Z00KZfezwGGhnx
g9zaedC2nOpQ1hfGVZwaGyzVNmFjwt6e3VqWv0AucKK23GLxcvA5K3w+uT78yE7fyGrniOskqNSC
9x7vVXwGKHtv6ce4vR1iXmCj+YRjcQjc5Nz55Pc9f5kJC3RJs3vJHnn/WCxtEqJO7ORjaqKUkRGh
Nib2WJeEnNE2utQtkqTizGvkrxEeBHlVwPWP5P/KlgAnlfadApAqq6tvq1bULhNrrsL/gptLag/H
Zht45oN+6L1455OsU7ihh9fJ50/9w0/672G1VU3gt7WRtzHDFhla7KMqIIFNj4Ve7j8fZ53J97bR
ntzfOvtBQ/xLJ5yBsmS8zVMJp8voutDyrSGxzWLZlvW0hwNsxGQfkWW/xenNEXoo/9DrUcnECf3B
YX4t0XXhS37VmFT8WYK37G2EM4sV/cChADErGrE4w8dqmM59Pgvq+tvn84d4VdQII1rNk6rASi9U
wEt1czyCQ7iRyGaUxc4osUv55RHgwjbgPKlyVtn6pH0r2cVETEpUTb9Sy4rEO1rj4yILDf+7F7e8
55NvG+K7SRptBphb4RsQlNdT+qPBzMXwhUt8UhzDJ20mgKbU3heiSg0/2+LQ2sRp2VJ6CVHBLrR6
G8rmHxDhO0Pzd6Ty3w//CKxFvFhp/qOUXDCv0wvLtY6wozKUj4Gpvfgm2UOV0+AJwKnjOTN8bAka
Fy/FHzJ2I1oibSqtOzPFP1pY3l3Cat2bTS1vEJLLR1JIowGPONVwkD/fSmnutTlegOQeTdhZaI3g
5sZP3xD3PgBL2kaHVhfOfAhvtd1qGr27mtUyl+a6Vog+D0QhBZP2fYI/ACZut530valfsfO9NUnc
mLE8k4QrzLUQ8sXPebWpmiuzlrZlxpYz1rWbaWd4zO85nW9VhS7SWFigSbBLbdVZUaKgr9rCkI4F
LuO9+NyNvz5fA1asxN9HWL6wk0nazlUqRLouHcWL7mU4Vo7gqbZwbW3HG9kWXPNMdu+5G1otqYkq
JWBw3FBlPOWLrU14butYJu9v7/LvR6avVs9A1+Ys6DTpiIrLq+TRUUzUXaN8b1QyziaIF8NoN/YG
LmnatXV2Kn2weJ++sTVC4mM9VRamL3F4MbezO92MD5GHWQjzwx5cyUNtch8+nyudzr3Gpbl++hox
ELakeeS5Cjvxl2BjMLjDj/pucOMdme3u2fHOPeXVF4NLG9ZwFdOGkNHvae3Bfrcz5bo0iCCshZ2K
C5Jsdk6S3AsgJ2fm7LKqf/aK1wdETCWNXGTw1s1ewqt5E/7ojumGLBBHVz29sDVH3GnnFolzb3a1
18zVLNRhbUnH6cLcNnwphSM42CCZ5CVvMVTx8q1U2hKnxjP3+8Em925KrfaRzgznAZ876ZhJ5ZXS
mfup32Xzo5U8SbJgj1V6hqp+brzVopOULEdZwnildkQGbWky0t2vvtrQfQR7Ceozm8GH4ylL41iT
QKLXWDTZmoaAvIElSOSEOab3zZjhaIosrpvAnCW3jqzd51Pow2XoZMjVDMJVItSaWpKOOv6yIM0X
/SD+V97ayRCr6aJZfoVvlcwQs37ECts1SGPi+LT1xLm8l/r+zK6+vJX3HwWGCDSQRKg1pPCsJS9R
1Zha209Mz7Y7tJ2OcvcBKaGXmhDGhGHz+QOUf/8a2I3gyNJHkXRUKauFvJ8HRSP1RzrORuFOteRN
xuSpUeowHzdDKd83MLEXhFuZxu2Ii9SYF1eD/NyGB2OCFV3Kxyk7hDVgMfLOOBm/0AqHjDZgcPa9
wI4q08qvU0Yg5+cXvlzX+jGdXPe6uI7mBIsSv2Ph6pWn3nLDdMYkUKSOzfD5A0WQOpLTz0XW/z7f
3j2tdaWN5ol494BRoxiRNRLRMY3cz2/so/d/emPy+x0AK7ORQneQjpr41ZCLAwaPrmwUT4UCk7Y8
x/j//ZvlhmRJguGFhQzT7v1o+JDLI95cbHM+gtrw0Sr6gPNhtSnFrzWmwNg4u6Pa2iWK/UZ7HMcq
s30ptc3ecFSlvLbK/lpFPx8m2Znn8OGjPrmy5ecnBU0exUkwpUS9hDOpmpBOLaP4r8yhkyFWn3YI
F3cIpEg6qnH5VfDhR5JQ4AfECqbj7RgUnqHfpIBqn7/gddAWpTrPnE4xdSBBCsq6tMBtp5tyI6Cy
Gegn4d7RyzJGpDhjKF8C/3qoIcGKgtPREJmxtP589A+6vIyuwW1XNfh2vwnQlJ56vcMN8ShNlaND
lphaXiUuTNgC2ILVXwtq5USBalcTPF3jLtS/pATlJbg390O7MarXCE/UqjwUYvp1aMczheWH3/XJ
5a02ydYclDFPTPEYz+1Tm+KNnd9kASCmBKg+Vb+SXsPnOz4DEXwArb9/Kqu9csJhsYxA3o+DWl5M
KbVWBsNHR5utvgZx5Q1lcL2ERcZtT5pFfmtI2TYTb+ccUNtXdjjthsbi/cE0HQ1eKB5Y3a9JEJxc
OLPl/V40LVcKg1JHFoksaHXo6/OgbkG1IPCNB0VXj1WlbdPwXDrZSrC8nCfeD7Nahgw1BVAQJPGo
Q0cMpC/KDO6J426Rg59017iEwo3EmDtG4K4Grj7gKFL+6PB3+Xy+frgMnNzuaoEqawCdSZ4xKKv6
21xFvC+fO+B/uAXCW8WAiJ4ru937lUZP1FERQ4boO+VnO9wqTXwVx9MhjoMza9qHT9WEygf/D/Ug
9NT3Q40jXGy8LhEieBwzYUN71dZHKYx3QHicXKbdxj9TlX00X06HXH1QUpGKoiL3WNlJv8RMvmzG
3CPex/v8NX0ABLCandzZ6gNSaKh38zKMP3oRSThbmrEu9HV8orHCt1ObwC7CF85KyD5aL07HXTa4
k21Cr/ss7/1GPNZtaRfKgdwk28Rdu0e7UbBRVcNWSV8+v9mPNs3TMVcTBqUCbL6Ee4Wg7xSSeREb
0WM9q24QN0e17+DL9+dmzkeT9GRMY3UcjnKhHvHU5DuwbPlXfSu8Ftchx9HkCvg8cKSfmBzYyebs
AfHcuKvlpmtTsrYHxl3Ujpq1jS5jd7ThCjjSMbUlp2R0i4HPKZXfWhHrAu/0hlcLkIjHW6aKo3iU
MUZWZ4w6IJXOA+2qTTgpm9l/khvBm4vp+PnLXVkZ/LHymfAjACItgt7XC2xFB0hoiprloMkf1bK5
jNSaZsNNmZmsfNo+F7Tt2AfXapo+SgUW4gbdDeCCjfLWc8BiRDiHJH+8bpxc0/phSEZhGmnJjGvR
nHxLRtNNmWf+FO/5LGmZPXUB/aouduum3Ph5uSvE+LpPbz9/Nh8txubCGkG6jlfb+rAQhXgcIeFi
EkrhVSxNu3w+sxGfGWFd1stGIusYYItHdTjE2HKI5ePnt/Dhcvj3LawreGz4ga1oBxyHMIfHX94k
7XSFNceZVffDJeJkmNULy9vEl7siFo8YC4MGA2gEtL5TctOMmMT3xOnwK/n8zlbWAn9O3JMxV1ul
JcNE62csjAbMtS4wkyuYGlNqhw7cqK3qjm2KGcr9ILvBLfk5TuCeQzg+OruczI83o8qTxRj3zpT4
UO5ariI67buCPjh0QKPRt4N2ppV5bqastlJJwNcsM3mRHSrFsrwNynP5RB+AcXw8Jw90tXX+B2nn
tVu3FXbbJyLAXm5ZdlP1VrHlG0K2bPbe+fRn0EmOJUq/eApyEcAJvLjJVb8155jkNgwjV/LL3Bff
Gzu80Hs2Py55TU7iIl7Y6DN/koHeTXmv2lutoVVtKm0sReK5LYWDNfS3DRr5foQlBsK5lV8k9TIt
R1sOJ2CuyilPLHyMsNAk3Ipu1Sl/OjTA6MpWIvVKm+bLKet/prJ2zvzuiZQEEap2N+82+t3Sl98/
NhlXBnsa/Durx0aDMVp6szw2wp72nnnoi+4ahmPsZVc8tO1WP/9wScIxpKK3U1D7rpYkXZkSmCDa
fJZuRGd2885elEStPWMocHwbmaGr3CIO2H/+Oz+cOV41uxrS5Lv0YVer8zkjLKGITkaGLGszJ/eD
y3NdA5pAGCGHM1Vap1cDgm+lkRyPc5Uc1cWQR3i70IXubHEFV3M49YlOF7jFjAJue2Tl0E6+VyUa
UDIVm1OWgpgi1HyBwEG9M8X4FGoACoRr8JMWQd/TY2JBrtAaLtLbXRn+MNoHvUZ2WLSPYcZ1O3g2
1Z8fhr4+Wthrp3G6Qj66C7IjnPh9Ul3oDTioMoh3OsAtkmWv1QCBM9TKu2g2XbmtCDbUcXV2SXEx
W13v1POdqt71EgKsEJdwMn2Ryepo4tHRGqm1I388TEqP4m9gd9M4o2qi8shfxOiu0aZ9mAZOJP1S
h/y2I5+srmtbnqtDKt6G4je1np2B4B5r4hY5+mkYv6YCdWklHhJpJFVHhTU12p2guKRo8aBHP/ft
OKpeUhR6uT7NXlT2p1SajpkB4hdDVQdZrje+jCC1oiyF16vCAV9Qz0s0Wr5X6/CmbtO9JQmik3Rc
6XMjNdkFty9IUpP2MqW0jDhrJsGpAaSGv1fxccxM1Xjd9zrDmiCnntuDkJBOrYpsaZaanZA1qH+k
8b6n9Mx1WQCwax7QeQ99EoGWj+/KXv4a9N2TKYyiYwK9akhyc00VctzQwQebux99vZVA/n4vtNSE
TIgLCOSXwMfV0B4ImyDYV6vPRtI4qcFpvE4hF1oHkfu8gtCMXP/eDsAatYMKvk0+s3zDQMS9G4ho
z8SNIfjBnK+TXwfKGfM9iNnVnK8iroyAs81nvVMQChBs02/UzD86x+CJwd7B6IPZur6JbrQIkvxc
T2cQGMgzz8GhfiI4gqCXCyjtHhWB7FY+bMkHP9rgvWl2tdTEyPCskCrquXYHLzqUqNVSuIXchMDK
cazKju6U4+fz2coK9We/YELhxHQpYcpU126FItXFePT17hyFhWaLSucAq72YyXlTZ/GuMSHOyb47
6Zd43lBiiXs14a3X+nVdxHfawJ+n/i4i9lNUhwed+FFybK8tlTxvfzhMMWxPn9jTgWx3q/qakAxD
tMJhiJDHg/Yfkn0wGwAUb7MIMXXZ063Kwzgk11XQHFKz9aZIAn7u30uWcMeUcJMJ+tZKYnywdPEK
sM5xey5yJl8tJUjfE21OtO5cCNdB1+5rkO9lKEYk0ffe2M3sYBpcDr3o6bkEpMS0yU1xuhg6k9oi
VuEs0NsZXo5DNWUaZe/83Bj5HZkgvyU/Ej0u874oNRV1gXQ9B4rYTatGZwOYXYgDHgzek6K/aP6t
XPMOljKbppVHoRNsLWuka8uYDJf9R8KufvJ3oAJPknJlBoDM2O7DO52s81QfVXkIkP0/Tj0ZqGA4
HRXSP4qkY6z8hMg1zPWuDmERtu1uJohXN6hKdQPLw7H3ZdfExlSy31DHn5P2XAs/84TABb85idZL
U6AbjozpDtm3nQ7BozgXbhpHt1MSXGspWkLolF32I4kQe6unxuJQ9KOfzcNY5PCIyS0Mc4iSo4XA
34t6CZAu9oJOuSBM8j6Z1WPE3FFMiyWOS+qmIBPD3A3SDyizSxDNlRwh0YSApOq5W4YwXOPxOCsR
q1r5U5Pa5540HFsozR+zXtzneXDfqbPXFh13JtnvQqNsPU6eJcbIsQYgjNJ9NY3fpdTAP4tZb0CP
1PfmHkaFzwISuSWRnUFQfzX1zlFYVDrJOCjQLZCphc5oFieCPunP2fWYFkd4aIcuke5bBoVKzEWT
/fbT7jI2n6dcv5DwUYyi6RCj5lTkqXqSRUqtXLWRA6bqwUpqMLUk6HgacXg7KZqfVfKH7b5CR898
e11VMfA8GeNKFCgXwqhAMjWruwy9Vp6TmtaXFzgXvDjculF7t8tZZnyL8x1eKktH0vy2njKPJPOI
wlSfa6lyxCghQk9z+lK2P5983pVtVs0sM/2rk4IWZ3o0i3N9hhp/FyiNl1UNV0WaLaTal75/Govy
wiJl6vNW32vCV82uFpDJKJUyVIaaHT04MqCYMnf6wIABro2JC1jW9D5vcet1ruZ1lDeqn3e8zjkg
Hrmd7FwFf5ZvbhuXhfjNHnz1w1YLdZfrRPrWSn0Otd+q3l+XoD/m+ongE3gZGss0TKVa+xr4/ZVc
+6B/FzrIaLPH9hRsCKUSHaYq3zjQaFu/flWcayeiPedSqs9TJbtpKN0XmmDLXDIS9rArokhwQCw5
ctjuI7gjfRd5BbWWSGJfkbZuK3EDU/w0AwEYNIGOzB+GFDj1dK3HmIxH1Qn9o+z/nqV5L4KMkfSr
EBVhXH+vDPi9ZC/WdeOWHSOwPwtgMrjZgI7K/wiVIhQKZ2oTyvXmsSK/kZiCYzoZu1giqlK7KMJ+
T/rLLmYF0/P7NN8FyQ8oyxex0m+cn1abGizf3MARzIxlEDICxZW3Q8GQyrzSif29CcpHEpUgZGz1
jq0WVqucrvWFKoHxvqn1wknKL8Q7bXTzPzuvV/3v3Y9YHY6KnpCNOFOnm6n9OShLpB5lj/JarAj/
JgtsmG+y4Rgal5EQu2aV2KIQexJ4AnP8ugCGYs41UoUtOnupw9+Z/yuSroP0S13+FNVy44bpg9LM
mzV/9aitCDBT1FjzAa+TSlbdB+Q5SSz1EWSWQb1V52rjC7/fRpM6gHFfU9B/LHXF1ejMenNO9Unq
zq3ilJczMuDUbpzZ9l3Vlr8hV+4usbyf6v3WmXX15ZdbHKgbuPrx9rOnXVslSzUm9DtUO9TsOgv4
7wHQ0+cT3PuqEzMPW2UTtQLeUe4033bfVMmzKlGa5hxB1FHzyyT+BYl07J4K4XEp/qjBXaq/pEsE
4TRemxWVjdq3fWSdSlEfA9G4Goet6tsqjZ2t7fJQLOiMLZQUxEu8fagE5i9FibI5s82/m6Jp10wP
mQoZI+pAWnfA3Q2t8fLhZ47qpxAMrr57F3H6Q2eMv312d5XUPYgT1PvP39a777FM0zyduCDGcB6v
OoIqEJclJtwSmNZXxeJudetK++MV7lULqynXquQkI4mLe4g9+QiYFyj8FZeSEx9EO/S2rgf+VCNe
jfs/LxoR6mI9lTXp3W2kpYyN0ktBc4YvditGoQMdwk6IASg5tSMrCBXuCdXrIskdiwQtzDFgC8Mr
eajxeNRe2E1PpfgcVO2egJBdQFRCz37Lj68tXz/6PUDFSnGtZPyShcWpC14a5fnzL/LhwvnqB6xm
AzbWAkwovz5rI+UzHVBgbNxhJ3PTOnhsYSp93tz7y/+lB7xqb7W/CtkDoPwR2Pjk8omedpIpjYiR
z/7jm1W9cMHghvnoVkH2qI/NfqP1ZS1597kYFhaeuMUhtRoXQmNR4hB09j+SdawVokOxtMgkTHVD
YkcTyFTCKZgeH2LOGJ+3vex01k0z7+KNRwKrsti9HZJD2TchUS/1eSSFwdR7YBjFiZg2gPgbZ/iP
PulCf8UUzR32O0+0aHHv3ozsLQXzRu6lPfTi61nr78qOoBT5x+c/689zv/ldFt1+MV/LzDQ4HFcf
FK5aXaZtQW6XFVJnq9svMtZ5bKEnUZUeqtSc7XE2TTumJJ6kxUmp4tA2fJm8O4yicEKcLqiuBYXM
LwDqZR9/7dvgHKnTsQr0LbnPav5ZKIMSlUXwLlCQ+Gc1/5RjRV4cQq1bjrBUFsfSA978WDbTrWYS
jimWXeQGCiAN8WEQpK8VlcNJb/wvKRUwpd+U/a+6459dg0TJmOqSxVy9kBlenwKmBEs9wi3hZsHM
RFaPCFLdgXRy2r505bxg+1V4fUkkjjYeNr7bR22zGAPikXkhxppYXqQxoKownG/y4HmycL9o2nOZ
1046FXtp+DkEkVs0omtNZC/k0p3EZhTBvWso37uBILT+h9W2ZG0sOcINPDoEM58/4PpT/dkWvnq+
1clhQgYzxLk/3aj+3RxLdpJbGy2s5fL/bNrw5C66B43Fe9V11aFWZsnXaELRr3rjtxWRNaPsjGag
wvgY+aGrT1+L+k4svwwDYHNMeOrYQOs7Frrnjy+zKTpd3m4M39XR8N1TLS/m1dFQwW6RxRVbybIO
yf7+qqfWlV9UdhtRE22fDYrPrWW5n7/trUZXu5gyDafYSiw24cno1RIVF2vgIpe6F7c+07grSDvJ
umGjE65X63e/dfWRBbTI5LrTbONNXuhEngFH8WoBZEtevaeG8PmvXN9ovWtvNf4J7jZbE7rIH/o4
OGZXF2zdHZ3Jle32l+/JG3vtjzvx3x622o30BGxKeWdMN8TFHdP4dzx2Gx9u+RteTb/vftFqRSMh
1KiZnKcbhWB7MdXdzHoJuHNA3OeIOgWSTcvLMio+aXF9XsNikipRx6gZm8EO4shJrRsduEscFpjZ
YASLORms4RcFZpuBaJ7dgCsOm11n6zFWc2c7mwGSYOaH2h1dcMieQlSHjZ3eBst5lVKB35ouPp4x
//fHXHsT2grFbd7RefxMpmonu63V2FqlXs4+OgwQpuJ0CJilRFPYalreeOermaom2AR8AE0vuiLl
EO7gLTXu0mtF27glU+XzcbLRqfTVFERJjilzkJgNoq8lwlhJg4iQWnalhA5xj44Q/P68wWWcf9an
VtOPJHbGYDQKvVglQCURLnyFM3LcuUITbdybb805+mrOMTspLjlyTTcaVhY/xjBIMTti8ZcpoS7u
/NDtfFgkPnzC8Dv82I2Xu77rWA/Zd4eggIOVOPMxJ3WHPEF1FjSDQObjnnrxWfEiF5n51knlD7zu
3Sv+W2bRVhNFValJNibTxF6je4mypHVUI4EsRjCSpn8X69nWqxB75CQ6MQ6+CP6NJEf3XQS32FDk
7xxArlOSb9U6dn1WA62BWdOF6q6VGtcg60kWyUcLiHMVfvftT5H4u456fKJj/RMEzyIRJ8sbYCu/
hu5W1wgS7l987cZI9ZsAsEdoIjCg3Ep14jSXv6P5p5X0Xp7oMICHjTlzra365wv8fRf6ajh1cIQ1
ZRTpbnBX2IqH5OmQIO7NgbFPisDB5Xk1Eh1UNMXGivfhgvCq5dXIghMb+4ZJVucMWLcb76BOb8wV
H47dVy2shlJb9r6k9JTTovR3mI47hfQ1MwxcgZO+ynGjKlvv/2HwvmpxNaCyDHl+UjJbxO03pfhW
U5g0BsUup6217sNNyquGVqu3pCAb7ws+WyaNThwPXs8sYc5Q+tPuLNYDjjhAg7q/1V0+nH1ftbu8
8lc7Mj2NQkNsGDrEre/Ifr6ZlriD2RH29V4tXNP5/H0uX+iTkbou3ljqXHIlxxcUx3tfvq7631W1
/7yJj98kWl/84IvNZtVJKrgWiajwi/zx+xA/Cn3sCga2QpUFxbCcPCUY/V/s8P9o1/246/9tc9VN
lFmI2W33zLsp5PSm3Q3J1iS3VhD9O7D/trHqIWYjN0iWaIMN82FIvtZ8KdP3pPhJtO5a/2kksrGf
IcAUNgLL3Tydo+QqJxqhkzuQU7PbmDeJOO7JUqNgq9mlAbyh6KHBbWzyP/7Gfx901aXKoNTCNBx5
GcRzg1RqjCtLDzc67kdTgbJUXbnZlcEOraa5Rq3lNNSb6WboJA/HqDfcRsn3iY/N7O7E+sbKqrzr
VRqIAQiAnLFRTbw7UhqBLBN9Luk3VhrfplLb25YZHzQj751W9G8n0W8OwWjdmGJ6m5opMKfwQktC
6HCGkTqNWB5qA1d+3n6PuyUEM7S1SIc6RdFsJrSw7TUC2JHg5PpX0p5BAOVRddClst6No+o2tQh1
zed41l1wsD5N0cBK1Wk/Gr98NIZw2kUDjq2oY3fc1nO6MWoX9uLbYctgouQCPFCWCU5YgoFfzxJV
E1CEjqLizogbJwkrx2yKa8sSnltEaAYZBR6UF0LWYpQEXZf5JMTDSO9kwjFxnIqRdh1IHaiM2sRd
VDuTdrTqkzjLjkhIABfQLvh7u07Fo1nppHmKuyqLvSLjDpcMQGvQDr3/KJBEGGEagdTlGFKxE4v5
MQEct5A2sA9L8O+7EQlV6X/xje5xllF5zMl1J3Rns8y+QoTj9UUXUgx6RZgdxEsuLH6PuEpS4pct
Nigva/qVl9KxSGRCr9qTz9XZOH61cmlfd/23SJOcCOxzqkPwx7fS5NEeNCEh9RYh9hPKB/5w1mED
xrMjqdlpkENqf5mHoOLaL5NjEgc3VR5xDtTQzZuNvqv1qrUFMUwc+Ba1Z0JY+3w2XL7MmwmXaycZ
CCY+AAMcy1rWG3RGEM6+pZyp2l0GZI2as7zHO4rK4C5Mpg3iDzTvT5tba3yDxhJEKMrq2fLnc5zP
GtxGJqS6iTK2QcTOWARchmQbzPYUZgRadPq+j+SLUAJ+KaYHI58v+mY+pN18YRHXOCbR9wwSY1sN
Jcq4/r7XzatJIrhYqiZEt09UJIn7bbj5hO7fWS37nJx3r9y1IjmHujCG3iCgzS0k6iwbr3aZY/6+
W/xduKw0FfAoNRRNeq8waSUCOuGenTPKFwPaWx+pQ5reG+V8rCl3qyji0sH0BoQkufAYlXeWIji1
mKH8SdIvehE3FxZJRhdQgTFfBkLHnpmIXXmJrSDEEOg/EdIGr65VX7rZt8U6gfEBiE+Dqjv2tpE/
Gb3JzzbsqtBRh3LzW+muVP5eIIRJZeLhvIzE8rINynv0onumNw45XIuTD2papZO2EC3N2iZGBNp5
fIpKmakIwKTc6l+ipvsCC/pRbkIyBqkmjNVUH6i2/vl2Ox+dX2yAhqg0sJIM31Z5zEWCirXSNrnI
DfP6G+xAlzWLm/FpY0p626//vHtA8BBA/sh4qXq/nZH8Jq+IVxFKPCnRRT6ZjtTeavhDs+K7kNT7
z7/0u8l/GUSEmOOlhNNtrYtpyES0IA8FOFbG7AbDtI/qX4rqe5PVXmnGhdo+yYOwseK8W0VXba52
051SzVMWhup5ahK7ZOgE7VPQ9hvwij/ekr99GOLAqpnVbskMptZMB0U5t03sShGpD99J634oMWX2
Zn2WMMTaWtiSzx34dg5vRq+ME3vR+0lkWval38MgHvracMax/5aPCne99fRVaqUr2E/M8kTaqgiQ
BMXpTAM8x7NJCjF/RFb05LaQPAud/43I0ambnxIiLiLNFXwdRdOFpv5S0DfEcbLzEYfKIv4Qah9R
AaxUtmu9t4c5xL8GLbLnzNb+GEL1IpafagQJOOy8CKwaBEpXk4NjPJ796Jwt6JCo8VBRXKrpuaeo
Xyl3YXWtESSc1IobDunGPuV9IXb1gldbQxJS9Uj0IxXYRHAQkC3Nl8gMhvLSl3fwSp8RSJ1Q4Whu
1NwBndEXVtOW+nyrL62W7yiO/CpdnsFQXpKi+VKzBUkT8/bzUfLh3P9qlKz2fWKJCQ/IuXqORNHN
g2tDBO3t10cupv4/x8Zq8AtmX84lCuWzLONOsqbjJAQXfp5sNLMWjK4Hx7ocmHeKFEN+xekQzBC1
xMHWk+5eMMG6Q5YxDW+sr+tIR4ZTXcRWd8zQkgVJ0jmzIe2zfpPtutT9Phmsa3exOAtpKgIGOguV
Qrjy00BOZ9R2Tj+JV5Ov75itYe/zn5bgpyS6+/z7bvSidY2wT8LBmnJmJFWbrsb4FMvZjvv1/6uJ
/b8JyYBYKeGffneX2EcCiVQ9Gxaq2W5t6rYc105LLk7QNTvdvP/8N60hy/9+4r/NLefjV+dfIzMF
yNyGci7Lxh3azhO6PRT4E2Usz8xrrwZg37UJBzrF7SmfaOyw1Uh3dYWVoBLRez3n8rTLJesAANDr
dFeQRk8ss41D1ceD6+9zLnuRV88p9KFSI+lUzjnzWMK8maSMM5UU+Oj4+St5X0T8M2P9bWq18lS+
LzRDRq+fGkhXAqRbooES6PshaOCQcOMkAZ8dx3tfB+crDHuDXPiNZ/i4p/99htWy1Kaj2KiDqpyN
/KbDBZlUJyX4XefWtaQhSxVeVCzZY9Afu6rcWOy33vRqwg6qQsksn6YXF8JsXRjsbeIgBeS+dTG1
1tf80/nIquMEy43tOylLMc+1qqNbBTnBjrYu/T3BXw+jUXKcKrv7vux/FNgbugQykqzdyBNxCC0h
G5XeHpPAuk/9nNW5TG4VY7jR+nhrLK4NKzygBVyfuDyN0giewNXCUQGvKQxdrm/mlFRuzPJu2+iI
Z/Nwb4oSku6aoGDdeFArwj5y88IQxYsw7K3rVsgTN9LqK6mRjlmvPqCe4rI1w2bgW8JlXzbX4qT9
9ivjZuQFeWxECfQRmt9kaRMmL0CzjY9QIdkpUwdDTeiKqXUiRMv0qqEZ0BAC3w+oujhD2F4USvnS
WzE4SGwpGz1x+Yl/59z/NprmIgNYGCrmauA1pRLigAqqcw+WeRx/F/p0sMrwYRrCQwvaVB0pocD1
zwg6sSs5uCxVrC79jR4Qie63h2D4Gc9beLj3G1KLogcfBA8r64+y+i59HsmpovTlWcyMh7EydlNV
XOD1yG0NnEw2Za6QsKUZ1H+jK/7HQtcHDSvk1HB9zt0yIodVw5mqF2MuKe15zrR9KCHXHJWXbmpc
FPE4eV6yHG5/2m7sUj+Ykoh6etXsamtBH00Q947+mY0ljqlmb+LQCYvJsfQURLLBCVw9dXAogd7v
+ny47a0tksCfn/a3IywLEwYxiUOALpF1Za71NU2VyPxpVpylzqjd3Cr3HIfc2Rw6W5blmBQZvMGB
mRq2qHUXcTMc6jF5Bub9UINCw0uuo2e3SGYT0ugmAcO41VHf9tR/HlBDqqXQV0VDX38bWQ2SWABB
CY2y2lc+ViIhuhhn7Wsm6pEHnr519H7+JRkIh6vAt3ZQGe+GdnoBE3YyhPHWLwaLyb6EX8AqJ2s+
1Qwg8gjp24ytK64q3kp+YVC+1QbrQN2h8spRuxkScHSD5DUmBpFKSzCO53ehaH0j4PtCm1RXqtCQ
fcNk7QztiIhXdcv5nmvFm6AY73QzfRDiiNGe2Xrwda4R7M5YRgzrRmiOJlwBwsrsYeLvN3piGFE2
dxdNy31oNe9Bc1NTiE+dpDk6Sa8Baocx+jEU3PLMihOzQrJ38PpBOMTIG4pSvE4n1bMw3cGnvUyK
kcBHsTn1Ro0QGd/AoHl+ND/2IQL8QPyiQtyU89yzpvBgwsxwRBmhd10/pyTSxipvSZdPUlZ4skHy
YtT/VBKBVAHiYk2BvMGCqQJxtk/KxE4xu1PbzpeRchuPwXWcxY96AhyG2MRxRvgQTQU6TvgKUXtd
BPFVbhISMDwZNfO9BIYywbsxxmJsd/5wKsUOAiW2g7Ird6noO0lEziME58I/juJTkVI64cl8/TZU
fjVptCunaReiysulnCI1Z6wwuyIQnX7ZIElok9uqnxu3TquHqcb33+QcVcL01wz7gX+XHOtr+VE1
GpLaSTHI/UNVjVe8rYPf9Ps6j2ZXyk8Qlq/GVN6bTbjn0pNSwnNYDVckQt6mxpJsogfX+hQ0rhhL
+s7004Yg9KLxOhGmVF+bAzL9Gq9ZWj0KKmmeeoLzTje3vEHLBubvSGZKZyEDUQwy1iBy6l3tuKzB
8DS1lZ9naM226p/6ph02ikMrOcZ/jbBkECUNXGZtP8LkOApjRSNiau5YXJa3fVtYz1YjHYTIwu9S
f7PgtpbmuTaOdQhgIPo/mBQ++qncgwAkURTc76v5up/i2q8SMz+rV/O3AIfzY7mjJuk7UWWnXxt3
9MwIuziDjP68dWWxOj/9+w5etb6atkdxbMgFoPUW51txxthKOehA9Nbi5jVO1W3s0ay4IUwx34oZ
/jSLWRknIXgz/X3NE+etNkajWpzbToEuFN61Gfwe40VSfun9Yxjeh0lhjxg1E7wvoUaaVIujQlPs
IMtcIjjdOBod0OnTbqLg44Qtpe2obO/L2Mj2gx5QaG4K2Y2l02C0wz4ZEvFgxal0FIyYKplYIQHG
GiWZx6gBxNSn0vcKVzNxtfLsKUrjwPcXGPGjFHia1JZeJmDHTXYzDogWg4LGzbAwUfVpf6jdVZou
9TqB82R7Ra6KXQ0R6gyudIIHhLjXSR1SaTSHGmFKBy6oggNsTkLmaFL4TFn1Kl70a3PFAysV/Q3k
nWvU85GICthjpKSEEcLAWBraxkY5QNp1K4ZOoY8kgYokiAhR4mnIXzC5fvt8xVqdvf75Tos2DSyP
zG7i3YKlKfOiXqN7QNT2A+JBeM+iSoQIF+tia9z5es6wEUub6Q6suXlqI+E6krVD0OVOOme7RptP
kh5/mQTxuW963w6QdzHqvDSMf3/+tB9s1vFMvVpe15256nTRilhexRMhJfM32WH22qncw+B7xspJ
zeOElmR+UH/kV+F+o/W3c9Y/i7tOICcRWGxAxLXaXzPaxofYWZ1LrJyYDPasdZ7uKpxE7dFjU+Gq
B2PjJPje+bH4J/82ug6nF+a6a8w8rM7pZXiLle0yOUtueTddURBGkJQcyTt4Sm98lxhNR97xFISz
9ztu4q2NUsy7QxlOB/I+iC6UEIsb6wps2uf9TEhTdZbYhZRWbJfh5Ghz5wXVFpXq3RZ31dTq+AsD
IRK5SKpQ2QcHBS5E66m7bfvGCtb2z+RIz1e5vyTrCs/A2xO90cpWB+2sOBvGC1cC9lBax6acvVrp
LlGnklk6/cjUed/JyXcTt3raKU8+2xFt9O/99DfFS1swH8risudIrudbkWHa0p/Xq+Tr51v1d8jO
Q66a7Hfl1LjO2vBWa1HARf0o2bj78DegFm1NMJFTvYt7qKe1wp2C4Aw+15O4vwg2k9T5wdf0oxon
7lJDTv0rpUL/KKlObtJJdAPwt+DolGW5RqOewOZJqw3ydUTsp60rQ9Mq9Idy0Jy0fOwCV04v5+FL
RShz+0MwEsMm45ETokn6mnr2B+maypE9BLcVlz1SeZa74ApF/KlqH8sodgjNSuoCGax/JYjWKU62
zopve+m/nxTDlwx9T1Ew2L39pJo1pBFWXF4Zd4+ZQ+4y4KrMvKWeHfRusJAsvNnzc2RIp7DbLPN+
uOdYDGf/tb8qXWSGjGjJon1cWV53zWGb8BcPuzX8NocAZ8HdUp1u/eJVJyampB/rqCvOWpQd9Fp0
A/VxXKoy+kZx+W3x8b9XS5SwDqtAwmfx9tU2yLkzK+sZLfm3MT/56T25YZ/PsR92ePKE/mti9fZ6
uQ3Mwue3lORaZdzIldmDlpOjEcNcab2i2aL6/Jm13g0xqiu49AFAvWMuEd6Jq2zpL0NPANYTurxf
Xe3IgnWT9oiiyW+SKtLV2ElDj0GQjn5uusqg9I0BITTPIZu4fuI2OdtHvmiDtHAC9lM6ydvDaHg5
5kozn06VGAye1KNzDx4zqCNGXxIrLKH6TwhMr4dj07edbcgZtu4bQbg3CDgcdcmZVbj31lVppYe5
1vfoCuhDP5IRZawV6heBIHWXol/vCXUkCa0j512arZf/y2/CFSs0GEqnOnfX70wteqlkRD9mRCvM
gu1P95xET1ov28Cl92GWH6iGPn7e4srFQ0972+Qfgd2rSuswJRL9gCaXQSQ/dvv+sLiIlUf5sGXh
e78DWtriVy3b88WqsOrVddj2Yi9wg1wV6g/uWRvPgPNmzgdr6o+CPpS2kNwnmXVQ2OW4IfKGnIut
rC1TT6woOrVF5EpTdFGX0l6Uqiv0hPBFE/b2ppXYMB2KDZfJakvwz9uhEIMXkIV4ScV6Ow6p2Y+R
Fo3pmU5ja0nsyGqxF/UnKe48qhxpG9tNfEqFh0ouCag+jTlevGIXtf51YMAWQYKvmd9lq7UnrbiJ
KnA2DcJmUXMpNVJo7bqNTcy7iYNX/PqBV8uYNvm+JKZDerYQdkbCL0WH8OQ/bXSatzK6/14LGc7Q
dqHhiKsPCWxOCbRx5rV4Dfiew3ww7xt3dmYv98TNfvN2M/hvaxxxNB0jFHvnVU1SMDKrm/DVnLWY
2GZ8BZn6vPGDtppY7YKGIq8Ci1oMuyBlZwY3oeCGbuJkl5wYfbsj5oV67SbQclVke//LVu9RTGQB
a1TFL7Op5hLTV3LlBoH0kP0yPGL/XEqchnwxUhNmD7jfsvQrH3xHpmOKAgQ1SRCoVt1bjUN1KM0y
OUfydDF234aR6oiRkjO5RCdierfHrgn2xLI43BOQQ4HFS2LXm2RPqo/BuwvyJ1H/ClzVJVOxs82q
2TeKulTObuvQcvDPIQKpSTGUxOgUyYk7i5FiS+SvZn6yN82XvlPRdsgbWxN56RJvlhoNBRBbZ1ED
CENUzspSkFuLaXDqkrM5X03kybd9f9MTcq1J0nOv9i/6bJQkLmWnPn7K6xHsz1DmrqX2OLs7R8w6
QpyIHRtKyW0FI3W1TG090cRVJOblXq2MxJ6ScGMu/mh+/ONhgjhP0RWg8tvZRh20uIK59GdYPar7
7hTuW7c8ZqTNEeR5rgZ7Bts2eoXbPsTe/xG4bfniqxf35hFWA0GNhSjzY9QCg/4t04gsLaYvhR86
JL5+USMuw8wSRdzXqSKobcJxoya2EYyg1JGXSe3dHA37jvJZL5DD2YGRQduHHuuolf2hULrnolKP
daa7RKyqKBs+H8XvdmegHBWSfihMEyqIM/Dt6zMiuRK7TE/PSUXuZPcUG7KbTNC7stL7vKX3pxma
WnKzWcgMJty15c4awJTNvp6d2QfccgFh64ycVhyupMHyQutCLxSuxiN36J6k+abLjgJomGwI8QPI
rhBPXm82t7N5O/WBXSTmw+eP974StXq81d4umfl7hdTMzuh0eu1ojj+r9NgZ8I2qi/9F2nn1No6k
a/gXEWAOt6REyXKWQ3f7hnAn5pz5689D7+KsRQnmLuZiMYMebJeqWOELb/BlxAHghaN/iTMzYUZ+
H4V3ivBEa3PlZ1y4XubPIdJSw0aB1Tr9IJ0UWKnpq+mxsBAiGg0LqGGFV6MPHzG6K1AcS/VqWxhk
L9rjSKblD2vqz5f2BM02xUIVGRLtEh4taIY2yTkfahIf+Fen9yO77zBt7P7n3IA1/zzSYs1xuY/V
JrRSgptrOkp2pxnbBoSE0q8E7heOKFiw/7ToFke0hgY6qQPFAUU9DvVsfhrZMslXNxo2lPy1yu7a
cIs3qsnjwZDnUoy6K9957Y3vceXgJLvFg/LBehyosj4PL+Xv/0I498Itbn1gDYF0SjKQztP9o7Te
ECeWWnzEpiC6beKMK9UeXcoGTrFbbX6epUQa0QwFdqqpItakSxJvMBiItcig7HSjO3iF8iObNQUT
N1Z4IIYIUoIKUFZ+aL3QVkA6plZ+0OUG+wTZlgJKnGqafqMq7RKTuitn6bRO8xEq0JJWKbCbSKwY
5mItMtHrxanJC0Iu6xco0u94WziNSZ9kA/oC2xdEKkmY8MusdhQz1wUS5m21eBlOfsAiskQRVUGB
gx8gD63Ti77TSWtHaG2IeQ0+5SJNoaHgryTFMclFUP30F+tp5Y1YGWJZ4xNbM5w6I2MWgFhNeMFB
P64Mcen25aqZydi6Sh9iqSNiFJ6RZ6051yWC54FtWztKgwLeh9S0gwTZte+uYdYvZCqSiRkCDTgA
m2ArFvtDSyN/FODfH0OtOITGc480pfCgynvamXaGAKCul9spq/YIJG2SuBEBIL9Mdf4UpfV1q/q3
SC456nQA/btVhGAj5Pk31ZOpmoN5t2T9NcxWUpVFm3ve0vNPJtRRZ0NHdRnXx3Gu+U3ORTYEnjNJ
yEWIw1vQ/W5baBx99pa0oq3CWWtFxfb6GG3LYL9yqs4vN34Cr4KBDbFqUpQ/3XFxCCcyD1i13OuI
vtNNqeLsG9eD7dMeVdDFs8wfcomcHWGsk+ngVoJ8upVJ4DSl2NNU3dW98qIa4f++iVATIHLVZZmc
x7QWZ4FsP0cWmF9GM3hLdU3Z4ML7x3rvTEdxzGvAzE6MEedK4Xmh7/Ovb/KfYS1xbjZ9OoJGnaul
F3EFRumPPo9+x2DnVRnXCP95Pi2CTDG+LlA4EDuuwGYnTIcw+xMhvFXVVwF+6F9/oPlxOb10Pq8C
2+T054zyEOtxxSrEE7Rk4TlSfqRCvTLIgkR4Puk5jvk06SxXTKMXvAIlk9BOOvJ3A0JY9jzQuQvT
4FquqP+XvRsJyUqB4fw6Op3fIuLXhj6o6hluU9c/PelNl//3mPh0gPkHfJpaXII3SDymphfNXkWb
KrVCW5DlTT6ubJ21qSzihGjoLEHO2DnCWN5mSXLXqYrz9W5Y/VCLGEsQhGYqesYYh3znSRh66gWJ
WLERtV9jct1YAALaXePnaz3WlW24uFypQerNJFi8Gl5pmxQtq0zAijQBsQnyYPgx+cXa+Z/33NnO
h4I0e3nMUJzFzmgyPIMwYCmOmnVbqQgAJzXio08eqAl+CM3z0il16TUXHhGaf1abaSWFvvCKsXMo
05LfEMGLy6OnCNLUAwGlG2bZurFh26ig4j/4zWaACwbUimlb/07dNefxBav638fx08iL46i38ahH
GSO30qFKnfJQOh4NFTuLroK/c1WkpEFVr+V0qxNerLiMOk6WdmyuQMues/YOQTUqjoc4EJ47Qd0o
ie8qwXQYZd+Wy86Wu9YZUlQXU38foXO5stUv3nyfFmFxcIO+TA2/n2+GrQnlKnHnMAKcS7CZhXQb
uGNcVfRB2QsrI8/zPNt5SHvN2C8+/7IoVEm5ih8FV0ZBl+51onm1CdxwdrsX9xARENv/3wD7//7g
n0ZchJZm1PpSo7LyavVL72+trLbNNQvBC7U29vOnQRYPakyGEUcVBwpH4cE03Wq41jwiWf/Qxi95
Hmz6MHT6sd+Uk7Sz9HhH1nMXUO4IQ/FHr07Xrbj22n5gyL9Y6g9A6qfbuW0bZC0V7pVUoHMG8kEa
H+Jc/Ga1imMMXDHICggZ/Gsci8xmP2EaL8TTixaFh5nM54egaOL+Xph89KeUbeKLUMnMKwvmfSzd
I09l+9m3GpCq/o46Es3qsELvB+ZYzBbq0Y+rQsaINr78faD1Yg27IheuMtSa9PIKbptT+oYLxczO
gx+aQbKh7yOCMn2Md4LyIwwVoE0eYh3IdZslA4ztqyfdafV7IGLJPFtOtbbey3N15IoCwcvKTr14
Rv7zSZcFn7RKYCq17JsIg01pIzq6iYo+Opfli7U1bsUJuoJT2fK1uXY6L97On0ZeXFFoxVWV0vDh
oiuh2igb/xA6owvt919uFGsHZEGrOTsh6uJuiqcwFj2P8agrYMkuHKLqtoOBh8EnxsjO7E5Uwc/a
sZfsrnxVnHQTPq0CnM6LKSdH6EOG+9N2hRwVK+N8Q8pvvYNUi2xHUHfRXbb9mw7DVcSv8SyYC4T2
Wql6Pp1fnZRFdAFGPQ6Q+Ob04m7sS9ZNXf5Nxsmpw9zFONo2UWrxBe3nP9xhi4CDLn5nquHHjIGh
jNv6qOyt1E6u52eo+1vcsc6Iaqw8/gsltvPPvYg3xMbytMDgcwd07eM+ukqxQdGG3G3aN8t4koFF
yjVtFz+7UvzkVqImPRh/h6HYFL13ozdg3oT3sNfuxmLYiPxgzTuurMzKK6Eu72xUK8UCv3Bk3lvN
FRGD3ubOLMDUYtT8imLRfm1Vzvv95IufbvAlubdJejR2c1bFV+stfYRbwejAbz7E8csoJM4EmsQL
xF2XhPYg/E3CZE+evzLtSwnjp9+wZPyOVl/FccO0xxE9N1VAYOZOlGalwdtWRtkdDjj89I1oPI3B
n5QXtEv9zZAepubeFwKUldZQSx/P8fJkWEAE0Li2QAotWVL+4IWVr/CLpOE6hDzU+YMj9D6sqPK6
aV0jaF1B/BaM1nUERTEPDfDb+U4e7sNKfEzC7HmagGpLgfeQCJ3TdaozAP8Z8CENR/TXgd3gqAEB
/qDlCJhdDSUAixyRCf2uybw3XwFcKI7qsxZNhm2V9UOj5SuLfuma/zxDmbvh07Uz6GKcxPO10zb6
LqTTYMXiU6zvvv60F7ovrOGnhVzcsVQoaL7McU9y5VW2+BfifeAEkp0fgRxCxt8G6GuPLrU/7nkq
fvC50wdz/1/UPRd+Bv86/yhIApMC/yGeias2Vj5F2kRlJC5MNy3oSo3xL91EhqXsvD9TodyHZggt
N3bDQrfNlNiw1twuUv5Wouea5VtVC24jQ5n2VbdD7A7cCqCYV6xRN6LwVzf5E+0gINMe140TgHuc
1H0O8xYKrj2F6DwGPKLTo6CyWzDUTLT4VzXAVQfuUg6ubE4/zdwA8R/wN7f2mAvIm5iPnRHCSWn3
YWo5NeLndb5Bt9fppvQhILMtFKDkyU9N7Td+jEyoelPIsq003oNnea4Yqb9zS72P5wC77FI3UWNX
rVNXJMKQkv5BjMTbuit30/AmwIOQxxcZ6d0x30tx4VTqt0T6EeQ/xahBABD0T+pnu0rteJDbPzQI
buQiQoRipIDbXxWRZSuZtY1j9P9fREtyKeNuAj+6rpUYIRqZLsGUaL8HQLFW5F2nY40nc3qrSWBV
Fd/HLG7EqqQXtasciL+CYLlTl+Oj1UbvJeG6H0vskJs0vO+zWuArAHqvinuBpTT5h1rbmZ9cicA7
c+7KNLAFYbDzCCpDsW2L+r0VmodgkF46LaNIabo5KJRWNgDEHmIF/KX/GKHWNorGFebUvdOJzZ/K
/71yHi4eOwU5ZG3uo4KNOz12fqPFQx3GcwaiT3vJVe570xnfJYxeQILK25CmpPYmYc6FvNKzZyFx
sL17OTCZVdwV7ejz9x9JGOCgUMJUXNsWL2KjFHpTNTlKqKX0c9Csg5BGzzT2AtuqhWzfaJHdNKnk
JBKiFLx6j3LvBWB1ChDfHQ60AzA7L/RgOIbKQelHCKPpYyHkdltS5CureD9UXrHr8qQ9aFyoLwJ+
sJj6GbSndBWQXf5aRwXGtobwGITJjzqNXakNKywRrHc6bfGu79Hez7NNOt7x8h5LsXM9k1orTPFt
3tevU1W+dFaV7YUWBYIs2whKUu/8WlC2VHXna1a8yyJURbTqvvAbJ8nUv5HH3jND9KVSLp8WuivR
RpF1+7BQaCMaBFtx/2BihNV1/UYYbovBwNU4kvdJVuIoFDylksfm6gTOaf8ihdatPoZHKOKSPbtA
1MN4VYn1bykctK3cRRNEDk20M0V/TaogckwFWyH4XL/64aFpst+qlO99tfyTlRIq31m2DwrVc0wr
iZ8hy+abjM6+W5XTuzx2D6Vm4NLWtD/B8GFF3yrd1o/7aeeXPIsCvQ67T7IUlZT+IKmA9dW224me
+VuH9Gs3KspCRf2c00jVLfQdJ4glaEIhFqjZBk1WoQjD7dc7foF5/rh2ab2rsCVEnf7uRwDy+aFR
G1y/I2xksJ3TuQdt+b10JhD87KJ7a6c5qVu8IuR8v+6Y9iHEt3jGT8Ze5PtjRYmJndYedZNoAt51
2upvvd/cBagVxPgTVVq6s8pWcNEv/xX343YS77umfvDk+KeYxVdlDs6tlfDagE4kTwEr9N430raX
0WdPj5FSXXUZ/IDsNp0G2xjLvUBJs4B2XE/CrRTEOxkkfNXAKjPifQulaJiGK/zbfuve9NDJ3s8o
lt5zGUubvEf/wipdWVC3o9fe6oPxzUv7m1Jr9dlT+z6i6553tQOIm/959Ipq8wFM948hHX6Ifvgs
qu3vHgn/SBwfTLMxMDFAUTNcQ5xdajGcrOoibSjzMB/kgS+a3eR3metd/Rqc5AiWxln/hJfiU6TF
5ssS/RkTL/LTC1NA6qZNJbTx8Q/a6k54QETEf8muR1cCFWUe0XT5esNeSIpOBlwERsGgxxLUjPaY
1se4+p1FCB8njXo9ejhLJ9tQ/1n4Kx2TC8ga6WTMRZTE81rKra7NZyS33+B+7DxHsSeXzugDVl/E
oDuKg+N39fu07R49aOObNW/Gi1/180Ivzkrr94nhVfwGdZc9AxDczdWp/maW0PwvRrvwDp7MeLGH
IG+lZdYxWkOFARqEY0mOsFVtIgEn59NCqnlMv/2zL7vIO/skHvwhUHB2kAS7Eg/eeGXEGswd3N+m
N72OsBmJna/HvLyskDcN8Cxs46WkthVVWYxZE4el/1YjlqmGbxVeTzruKr4cPCmjaMO+ccSy3yvT
XVCusR7Meb8u70Cs0AwJZVa8eJdgjXKoYctlVntsi+BBxFshTwqCCS8H8d/kj12npe9+gfmB10Tv
vOu2PCT3vUaLNeepMWW0IVLs6KEG5TxnunpjiOENNp6Hfkzfe8HqUeqP/9BQ2ksNrwiixJ4WOZOM
TIqSuh3PTiZ+b0vLDfUnC0WvKO43AZIqobLzmnCf5689dGiu6UNmii9pn14FSuYm6VWm6m5p0anT
YUZrREKmuJNTwMloL+/NERc0UdmkOn8bhbciV/aaLKPjRBHB7N0BDSQTMF2tyW8kBZKT57S+k3qy
pfyPPCp7Odvl8WtLH7dFxd8wwIQNv81x+O4L/o1mEXJoOP7AD7WLEkmMgT+B7rXFunsFlT7n9Kff
B3gVRgkzeYnStLm44BQrbBNPJQgbAeIKdfLC230dFx0qg6/iWNx6mrJyw52fPcXUodlKKNPP/1yE
fVbcU+BL2mq2kNTz2M39n4YnrJRb1gZZlDIQdha1LmuqY182dgcYMCt6oht57XydX9enk1kE1HKV
p91kMI7/mt0gF4sh3wPFyuJ+Nv2c0OGwi223lV04tBjGjfu1S2W+Fk8/H1e3DgcHJDPM7mW5tE20
xhNg7eILRyKrMUSy2tO/FKd/HmPxJEVxBnAgYgx1Zx7KAzIyMKcmJ39odmuVj8vv7af5LJ6itm+z
McHejiIsnjDmaFOr3hvbOSORN5oTba3NmkzV6piLp8fqPfi2PmPmo91uibJmvWr9KkbwaVNCKdhE
B+H563v5fHuefrb5v3+KSnGb8OO2DDq2Z026QkaazASbdqX+cTH6JcOC8YXJDkdtcdbKTJsKo8DQ
z8gx9LSIIv3au4KFME6+I1ByDAn5TPnVCB9q6SHQB7oWydbA+DON5CvZ/KFBou6Utabv+a7lzqMS
YiqARMDYLU5NrFmaGPqAYkUy87bpaCr4K+X8lSGWoCCjbCpZGsUEUNCe2wbK/rr96BlLF0XNT9NY
Ysu8vEp7qPYJiFHILoGYv7Voim3CvIY9nwQI07VjdiisML1P4rh6lGSE5dDaiWzRr+BPZx4ESDRT
ttMA7gopZ4okVfAcFmUGViV7Mpr0vaGI4St0AEKv2UremKF+ZyLVeJ9nODSl8nOlydfT0O/D/D7V
xPvSF15HjHzcPPgV+/lLJb6IYiy65Ed3uZU95oZI6c9I70bZAJyj/lQTY0N5aBOV/qbp4uOkGW7Y
/fSAvvlWdTuFRzWnPTvcysOTUrc3ZjTYALSd0oKOO8Bwp1+QWqIdDc9FPIOKwTAnxnbCorJodjV3
4th8U1O0/QJzo4mtI4E8RzrAUdvabrJ65ynJS8rlmESx09P71+vhTcyUjWlmbh1Jd31h3gaoTsr6
fUBhShxv5TTn5W2PUT+GB9pFsJkrzC/bsZGcQYWGHonebRlot3lv3hKUcB9n089Cq0YbQZfgrSzk
+kCHfLpLvUp24oRiqSFqslN1eNQPUrmbRTuzWnXlqJhFPcHs/wyth2wutHaD3fXeu1f0G6mGcJ1V
jyV/FoGe0/xbeXwNwh7Vg/vMSzAGGfcG8BrsORzkkTfidD3irG6O3/RRp1P3JKDiBthw/r+AEOTT
Jmg1AMqPfd5fGRFCFS4K9KhCegwN9UVs431QV/tI+N4b4VWpN9vOu5FzE5hXbRy/vqMudFfnt43I
EYIz5K4lXGHAAjrVpLo6io/tdrhBW06/TZ7MDVxsR0Mqxa6oyD0lt8VurS0wX0unr9rpyIsbuY+7
XECS5cONxxElNlhSQ8nE2BrV35g+yMpMz4NUxgMLgDKuDJltiYvwM8rEVcF49bbfKptsQy18W+yV
w7DLXtaI0Oc3E4kkvjJA5IiKzwhhBhmeYUIKOAKSdvyEB2aVy3Pe1DsZYkkA04I4VAqvIMTaZlf9
e/Mk584M7m1d72l4ja716+hAEXe1pbk27iKYDKc8GcKGqRlPESjJ4aq4n208kFTZ8KTkz8F1czte
rylyX3jAT6e7CFDiKKsbw6zmz4eV9d34x4PO7t0rZOgquMy1CsT543063CJGqUtJBQnK6rbtceDk
UrRJwjWM9togiyOA9W82eezK41A91wH12QqhjTU/6ZWt+AGf+RSGtEJdCIHM9/JygWL0A/66Kyfr
PHY8XatF0kuBFH1o8WNH6AdlH91Dq3ZMW4KKuOZSfYHAMY+FlSFHGVjhkopo+lrk1TKpjOK9RwmQ
iKbE2bYwr4NEfcZQAPUWcZprZ+hVjxKGCtX1/B4NcYfGrfytR5cn6/27jH6f7Is/9d6bHJzqy6uV
NbmUM+DJABAM0izNvUVQFuLylxHrseq3wyZASHcjDjYiOPCz8haGGrqlW3lDOVfnVU6h6zh6Tca+
+fpnXNpgKIxQ7ybYmptSpyGoppd5JqVxfdQCJDLEwM3Gt0GKViZ7aa6fR1kczRFYc5l7WApas1tR
nztBUTq1kDypwXHwche1CrTw5JWn6+JWgG07a03I5LQfxoCfNrbhpV5aD/gMxokd34EARSJFh5tZ
2MOVdT3tBQdrS8WRf+FvCQ7nqJpQ8dZesUupNQRHNiKFQ9XUF0E+iNsuTgZ/tlP0d+A1HUns9wBw
Cbf+yFKMOdXj15/00nH+PODisEE1jruxC+rjAJEhkWRnitc8is+HOA15F9+TAj32MwEhr4E1X4B4
J1zClZz6fNlOh1hcr8HY+rqYycmxKmhbUCRAwCGlf5j19+iG7aJkDWe/Nqf5v3/aLFLuD2kakCo0
5Ju99GQUK7jL86N2OqPFRjCSpJX9jAFgADlp9WcsZFeLV3K985jpdJDFxzeDCE29mb/rh+ZWnq50
f99HwfUo/PAJ1b7eaBcnpKFsaiLfh0jE4gbTUf3SS438LcKGO6RIVjfhTh+9fzjMoogjV2i0UZpO
jsH0UICLq7LJkY0VuPZ5zMK6fZrLfIN9/vrBNJSZyiAIMrqGlF4n5GK19O7Fq4WUlaH0BRAfaYvK
T1QlOYJ3vi/orVUpTt/JTS0+x+1PX25p26i2J7CmSu9M9asYvhVFbUfB8FCT9f2jj7h8AKIEKrjR
syt74SHDdcLvy03IJfnPRllcGGUjmWUjzvzXXN17cYrqKzZDCAx/PQxsjLOcQTahByNUZqiyRTx/
+h3DBCduIRRRLgkg6PmGo1e/u/yZ4icaCPr0TZUhPJOIwU8E/zvspORdqMHamodWO7QjyRo6uZX4
N4yMTYcyDFpnyMkn8oAp94uAYi2PsEJHlJ401WnTqCmMxFJiJ8Hc+jQh4Ew/s1G3w/wPXsrvihTc
Y+bsVHl0q6uDjtRiem82dHd15I666K1Ef9jvcVmwIturDLuWfuYAV6V4eE599FMtfH+1rroR+u9y
WNhNVL3qeerjJ6D+yWgbG8g0ZnMw43tENgobJu8ivN0i+cYY2xujl2z0FHbFnENq/WjnVn1MwDRM
ec5fgqC3zdt0E9TfBh8smf4qyO+9h1y6vkk4arEGEFDGJUN/CqpfXnkcwejp1Xch/hGLGVCJ76Zm
7Ga0ScF+bvyncYZLGNle7+8K7Vfq58/GIDqaPjhdmDuoCQNCiXVgduA5G6F0MyXe+f63Tt/X9InD
Kbbr/FH0v5fi8F1uxWe9pmWKNqzcZLeJRDnBOKjA9TQ9dnFm3rZIlabhHwnBPXO8CcJ7X/1jQoUA
zxxkjdOquSv7+XUdD/eRl9yVIGrr6Behwk2cyO7U+n+xOHljwW5Sf9zVFuWGUNgCyQN8F18VwGxM
MXyMqjJ0QvoVlKuupSw4esKvVHRjgUei1GEqdPZEWh/QpfXS7q6VtRcddTzbqJM7JdI3YSEj+j5s
PCuzh9yz9fDVAOtZxPVVTId/o+f5TaM3x8AXn3zcIDokdoT4qU3fDeM6zHxHz1o7GV96mbBZjYrN
mETHTO37bUrfvCX/9o1fte69ZlJ/iyotaikBnMbKQl2gNJ/xNXhS5O96m0HLXyvjX8DW405q6ESO
s2v0GbO9NXmUC6wXjpPacGt1+q2vdShJonePR7mYyE7WI7SS/USGbttX4btZiXYckpO11a8+0/Yr
N8CF23X2CsXfRbdEHeGZ0wsAqHcOrHvKyQKFexmcF04HUDoIqS3tNtQfQIy4+qbe0OwHALSzfkT2
rIplCUfqTzXWE6v+5vKFUIafNHvZ6kjdnjVXZIp7qjbxkyShBGpqoqKg90a2TZJ9aTSGgxJQggEA
3EV7Avvfhfp2TM332vpT6a9KcJfXoV02w8FrsaseJRQ39d8tssFxKN8kseKmuGJsI8/P7Vgqvwlj
krtFTsj79cpegK5xtRJN02mgg3fmwKKWcieVXQhYD9u5fii3JVbaVYxld+cdgCruUw8MSxbnf/0R
1EhAFUvUK7IpNIdk9oEPrrwCMU70M1ko9dWyk4flNk7NZwFujxjf4UaBO89mSpptWj6a+fewNrcx
jUDFfypy9IB7YSNhF4KD0VaUTSfoAFBNPqD3ClUjYFP8s8lHF8P2jTkdv57/BQId8+cLUkTncdGt
xc7ym8oozWbMj4M7bJrnVLovMD4wyCHMX4ojmZugsgfcxtYKDRdYMwxsIMOlz/0dVVkEDLmmV2Vd
oec0S5jgsxSRD34Ppg+6iO7G94X6Ta2Rtlj54B9SGov6mwF9Eh1ehPqsc7eQVErSyAAmZj35+9n/
MLzFDX3f7cDGro0ln73bNB9nWWILtuisyXN6bNGJ7ZQiLspj5U7utImvo03qtD+UQ+kGj8EKz/4C
6J7RSMdEau0XOg9qMsqgjRjNKqEfbZXUSVNIONGTvomvzF9ogbtNye600cllu9n5U72SDFz+CcB6
6YDOv2O5m1Q9lBJIG+WswrjPTFu8Va79rfrg70D17ppd/w3bHGrC+2ib7NaURS/Vygwsiv5/9EWy
M+Ra5xNhliAfuo0KwnuWnHYgoO3Gq3jTXg8/vj4858kVqieyJBozdVrHHfv08455amhw/CB+QVaM
9Gwvrsn8XcA4zEPM6u6ariJCtUiv4Pc0VV9T96m3JWEMBWI7+kYsfYNccuyagOdWgs3zUJMBFRAN
Is0D5EIWW7bLCKqywK+OsgyFZrJz4aWvnr5et/PX7HSMxXeq5b4Ok5gxGgkYaSA5aMZvJYRTrV50
vx7qvEZjivMrZeoG3bgzR3p6h6Ufpe0Exqm6mm+21i2v1nu75zM6HWYxo77xtNRCgu3o55Nj5tKV
UjcHOaMvOayEAud77nSkxYawqsAbRrVjJDHYK8Nby0BfL5lxXtc8HWKe7KesMY2Czs/QIj8W41QA
Xsw9FwvXF6Xv4y3GeVAmmgmJoryPbtpUkfa4k0sboaD1l4zg/pC/ngKIXnlxtLr01oKpPsGQM8Ao
G0XxPA3ts5XctQY44AfZuwuAl5pTAra626vI+tX5DeIRO8Lt1m+vrVrdh9LwXgtVuBUV/UkQ8X5O
ldgROt7KbhSmqzyVKkdPQ1Lb0HorRwtilTh4uy4d+L2pHbTiNoqFbygFP8K/oUQ1bhvUn3Tzqta5
FWNxI/XHVJVtzzxq/nCMRh/dJKCUcujoXoHAlnSU8+65Vf8MakmW892CQrGy6mdPxemiL8oOatiz
qlkzHRthtAdZcFHbdFoxvsqi1m3LNfDU+TE/HW5RflBn41QSh+mo4p+Rly1GT78UoMhfT2ptsy4u
yKHUBaMWOH0S0ivetyR7//rvv9DG455CehazA51/WUJEhqg0JVQ4RqIXfNJIvz7YnxvsF8lgt1nt
YgBuhxvtwepXWU+I5134ZhoRsI54l2UgenB6UBDmb/HSTMajrgvPY5Q8GqJFFhC7KDA+4LHxHNCY
T9M7dZyZChllPj+FCh3Jx6QEKV/W5nUoSX/Vg0gVAYQLag2D4H3TEYHeibXieuJb0ZeOkD5bwd1s
a1jBI5jCDKeO+xaWlBW8iOOftNYMIlZ5GzTTSDyqAWAZEGU2jnKL+0Rr++N7EgjbHlVqP4lfEhX1
tvhKVaCOVjI2XyN5ZYLHoT7o96VX4uUOM87wN6r4CjCzy25q/5iE2t6iGZ3r0buAe10lvIRK7qZZ
Y+dKZRtgZsO0fax7LnRDpdZEIO3jy4PrfC8T3SliYusaKYJ5a+HSDq5o20D/UvP4tqzj/axO6/ky
4q/I5mBhNvmPftXu9YIqLBI4ex/TsoFfZSGb2Lx5QrbVFCQcGsQe4mFfVKQTnXJdqAddTw5h3t4N
ZkdnWr4tkYezG6u7jbpXHrwnHW1GMxa2ggWlBK/Kjdxdl0bgNINyo1MkMeMahqnlSEWIrPcfreuu
NcvcFQMdKv/eKx6tUrlrq+aq4m7I8mrTSZXbAiJIuc9kMlqhMzfoGFLcs/tS37cG5Ij3EkGeSK63
aaaiz+ZDjq3RA60cDT+BPANQ0N5FAw3nSUQZiURffSfxcYsWs1/92TKOdVBsJuI5LX3FY+VxktV7
8F9XU/hkonuKG5t+UyXDi2JFG82LkYyPlS2WSKpjIXTx9ZH7EDE6jZ9n4LmBXQm9B+RbFq+Dh2uK
mYyieExxd94pGyYKLcU6UpSyrV27gYHl78ob0y1gXhs3+d9gN+5V8qnb+j7eWBtt8/UPuoADOv1B
i5tzpkhFIb8IlmeW2/3fELbKQ+AgP7KrXZgsMuZAT/WvbqtskcKrVu7tCxoPp8MvbtJc19NYqSbx
WCVvYfdHoNLIC7RNp8bB+GZraleExNRuwrWBL8Ucnz/E4vbJykGJlHnejb/lW8SjjcnKXf/mH7K9
AnUPzPu0R6l5E7pr3Z8LYenJpJfJW9BGairIbIIgV187DE2CNtsaaBT6auL69V0aHwPPcsbyvkuj
jdyru68/+srclUWDL04jkPk+c8dT2S6qbDeG4oOZeNe8E2vuNmtjzUnep3BI0YKAOitzVZ5wBtxK
m/QAD2YLcQEakf/gO1DuVyUGzqsrLLAOYgOxPoTrl4lUoGaKMmUMGpG0gd6BM7cdp/SxVr07zzM3
eMGs7KcPuP/ZwUa21DLRZAK/uljTPm3KoRR69tOm3ZZY0mtbTNc6TFR819j7h2JLdVB0qeALtasG
2y505rmvp82XYnbj0w9ZLDiXl66NZiseM5jacQ+4QnnuMoxmBK5GczxksOWS9H/v/rHin0adH/tP
n9nTvRgmbCceB/3XSDFLDLqVq/NSNPR5hPm/fxoBiopeZqQ4RyH4qQnfJ6pHX5+KC2XL0zkskoNw
VKiOVoNI+j27efj+ZsKLs9zNuCbTNg75w4y+KmTKtDtv+w8HXzwMQamEmdIyPXWnubyE4uBIwo+A
uuTIJVQh1WXdNH+S3Rrm6OL5/PThFve/KlVog/hMGoFPx/d3GdQ5Pf05GqtX/bzxzk8IcmUEm8iW
LRmGOuYXldQ04tEgRm+8Y4LiiqIiOqs3tkl6k0R/zfo+km8Nz9oq41pqfnmi/z/8h1nsp/1TW/qU
F14lHpFy3VHssf08P/jCY9Y9fv0p1wZa3ARtqFkA0mqRuKOyg56eztjSoDzE46+vB7pQjJs37H+m
tDjqtRLJOBWU4tGXE5xaQrf2H5X2IREfFfDDxYvfaXYBX7/FWeHroS/NkQIgV6ulELovb7sRmqPV
DP14zKXb2uSNCt4E+XbM9LVjcenU6xZC0KiiAb9bDpQqQi9rasdAxbVXQU0Uk93/kfZdS7LjSLK/
Mtbv3KUW13bmgWTqSp3JFC80pqKWAOXXX+cZ0XVYtZWzu9ZtZacqBQggAAQiPNzLwJsXEtcXhgPZ
OQlUJwfJqC/yIE52u5mrahPSANnxc5e/u/N9fpLBYANBDdhhiS7H4IFABDCIRINN390s++U2XCSf
Wxnso1QIbcRc0Irmrvh6m7pO2JajmBVHqUvfxBu/H1sEVyVU4eD2P3CBqMBVaVB37Y7gSGjjq5cd
fx6ybwKaMFCRlXvYPjTuhsS5MkTNtajCpgbQ7UoVUVCEa4M+Ro0N3F2oYhFdm8czEFmi8MaUR8Ls
5/a/s9LPzfevf1rygN/UXeOieblKTD67KMjKEd7J/DeVMt8NZM9AjG2tF5WUBpPWeC3JgxIrvgMS
G0RSJlu9wax/Z3xKLw2jqmCKlr4UGxKAiBRwgu48RMUibJY+0tJK/Y4V4fsB+7OZgY0ngphBCRxb
tATxs5qvxrHcoKlT/s703vVnMGKSBO0DHKRwF0Blm0qHBGppELr/efq/wXr15vdndwYug1eogtQ2
cErATU36+5YyDsaaEQIx/AgNsgwn8p4fIyxsumsUutYGpOd/foRvnbFPT9CPwycLjIoudP3+CcLE
BFMnW/SkCCO2OrkxCwrfSZXsfm7weyfmU4sDm+8yqFQzBSwlBzfJy+P1xmT0+thzeoniCKxNqDjD
nebd6fqrWm+4cX0e64Ef4cZMy1MBPa2TB/S6QsXk7vZENtKJhhDMgp/191v2TsxNuASwb+w54McW
jAIe8P8CbPz7vA8ulVrBxVBxhU8D/SSEa5pUrz60cTTWVu7kLk0IM3fRsDt+l7H6hlTk94YHO6rg
EkHKST8IRmXGC28mThoTRmdW0x5bqIzS2cmfALnP65JRTBAx/N/dLf+c/+HdMpY7JoO6Ee7zE/qh
jPuLRzxT9X/vnvU2ejCwb7uQwzgDnGOXpTpEblFSTtR9d0YYCpX07iSK9Iqdl8EH1DbbVOfNdlq9
ZbDr/amh5SEciyyoiCrsL6j5LGC7sAgDbieE/rwA3EyopZmdgRubagcW7IWeQo9ZF7OGIp+i6N3N
59sQBuKowMoizQQ3YGD5nEeo22Ypt6uak9pCsuYX+EcSJBA5RIhWdWAlQZ4r1F0Z3BlxVRs/L/nv
9lIUSwLXJEIr9gu4GTxQKlRAKm6XKA8V5bLaL/KEd+77L3a64TBD7YYTEK0FacLQW5BqlCNHdsvt
SqadEkKncUQL0+69dyjWS7qYdx9ysZIR+SfAxIDc9Ji5hVm3SNULkMAStiwN9jzgV0okTdPWHTVJ
Y1DEJPOguubyRybQSZkEJlsXKzGPLVxaniGJGt0TPUgYBpDGrlTj1/1EARU/aoQYwF3ARvRB+ehc
lJkFfVrz57H9bv/+1OnhpSGuWwjYVDW3S31xEgTsxEbtW/7kOnttlygGzBTw+r+V1/xaPYb5/HOo
f6WYPp0aYplFbahiqKsximumyOzoic7MIQk4/bl735gOB8kp5NZ76mqIa/1+PHXU9SqxQYahldNL
2FJcOXPT7ZjZz8184x99bma4JwVSJSBsj+yM7HLTLt/IWjx508I3E/VbE4NLVyJ3LE9Y0gHgLH1o
UQYiFsEQEhkYr5wDz4ngTsU85ZdV5W86wt5zWhWI57ccaq06K0LMZJyJWmCAvAebZXGVmkgxtMIC
YEoHzhWmB8nYTpryUjuK7aUN4cgamm1FtyoZSAFDuI/z2S0bA02udYiuBDWoi9Lo7NnluSDg1Epy
hJmjQA1GjMS0I69ox3XEjT2XmnYEToOqGmmK08razNV4SD3Lbyz5uzmArDbCU33VFhIuv091zUhl
TTup3fkknhGRjLFlvnF2vkHDIKj9qY3BuSt5NPYrlW9ht+60hPhwaAb7Po4MrhxTcug2mrfTCOCv
NzvgN9AFFUqsCuIKiKhzXxSKUrHhEgJd0h3yLrgt8fA7kr2Pg36MOl1iJqH+bxCAfGdynxsdeFqs
F9edlNvtrkQOg9vC3hCpdrtRw4M7F4w702xkozASZRxk1NkbdgzkxugdEOi7af38EINpBYWQlic5
eh5JZKzUrKkgTfTz2vrugPttdIfT2oViGYCPbKfYMxKOmhIExZ7PbyCAqCiXGhUFlawsbFt5h/f/
tnO9VBF0RaBKPlTISVMG7AuS2+MCfF3rju47ZOB3+5/wqYH+AT5ttE1VcqBSYlqQADPLrmknHEhU
U5Ao/TyC75rpX//UTCDlsRqwXrdLAmjiHFuCNCZ//L+1MbBGkRWlPEJkbReAv07Or4F6DsT9z230
xjRwAbjPwzUwNiFilTjy0Y+Y6T4icNExbKt3qZVBGK2nFfy5te9XNXj6hV4PhNOGl16Xy2NR8oIO
GitI4HUg2sgBu4r4eeRCpsulLkoHqytIxCY5lnyiqQ0kY0MAOt/S8w8MERA7AZU6IKSUVB4KlEMe
yLy0par1mGDDgFJpIltkCe7Xm2fxd1UPpuy0nJbvkHbKwGi+tDk40ZgGAVlARMNNzfuLqqETKU1N
NQFlGH/KCBAkQj7LwH4gs/k0pOKmiw7IOM5VL5sHCreJyxLoQwkcQSnKurtMewYZt+LqdNxBIygO
Qp2V+gC3jXS4bYEr6uljbzcqplnJKSqyqKK9ElDXFWGyrJV0q9Xi2kZdeX6TAfXMIcPoFty8rcRt
p2w59lTZoPzzLTnLjb4gQ6ovPSxSDj2TkhWv3XIQKDIiZ9Yp2cZN8qzpmoUORRamsRknFd0Ax0UB
Klefdlh91JV69tlgxQf4nrSaoTh73ZFmxykUtRFKFxm5EMH5S6NnKqqKwb1jPB3GDr4MP//7muV8
RogVzg42UgtZADApS55mVl4+BhBWAmR+2tYoceLhlBZ92fZD0p4SKAHtueZtC3ZBk4kIueYKZekx
3f68MP6eJf60EEWp19DgOQXmiFSTNizQsFPIs6COt1hD/e8mVBrA/DxSiG1gf7AcM/GIuiziZMuB
TBZ2UvuTLKvaKbQmMZ+aakVMDHVZn0c0TpbmIOF5MiosiikKhDVTkMDxfIAPo3JBSMO7nwOHITJI
6hQuc2/kHFp5RFyg2urJA1ZiMCloyGxSw7Ox43xKef4qgyoGOp6KmajZuI3JtBPgEhXhHJpnp7Jw
valYlSPaVWvfD181+PYMj4iZrqU5YB4CgJepom0rDwLzrrDy0nzRuZAuZVoAQjqJG2mwBT2gCWRv
tQqprTIdMYXyCFhAGvhSWvdqolnY7gWO2bISMxcZeQnqv6XEAF5PA1BXc42qR2G7DVKL7/hVVYFW
bQ/VH9RCJ+BNa6Sm0LsSGTTi8RzutYmG+kSce0qmuCOQ42FZiVUzyoKSMRvIvcgyiDELP0Q/oqfP
KnMsBLzHhuBdTTMR8pZRjKRHCmFBCePBNppFbPlmV5rp2sEVglqxXsnuTlVAqyUWHbcnDa3MOgGa
pPTXXsKOUPrQhA2YwqtJFCtbCK4bskANJdN0TphRHiUUQv3Miwif4kcUku8cX0MeAShyRlhgnY2K
qutGCt/OGpnZkjDaFlU+bgR/y9r+upBFq+aAUQvtJQndBcuyJqBhJgSUxqVUQU2GN0mW6axMzQYy
KXGFUfJHXRov2zIb5Rl4sjIy19jCaAFg48LUAL/TqwE+LMO9rSnLadeQMSTm9kFY6a3tA7S4Zmt/
J9Q2GPi0EZjGdKa81gEoyFX2FkUV2I0gy+fTD61VdWRVRnmUmGEqj0pNwboCu4NMjUzMLp3Yi7mn
gEAuYxXUB6EwS4ETZ7mHSw8oITGDEqOEOyupS2S8oeDGIxoNoRdAd0ZihlUKMIDeoj7S1cayCoet
iiYye2q7ArtWARgeiMcyuqT0QURlwqX+hcmxKdTIYZEK6ygVWKPM/FlHUGFewZyjRW9CQnyjuWhK
XjVSMTGdao9skH9KUJ0G0QUKuiodBD461wbzIlgi7gt4HMSQ3I8iy8daIhqoDzR4MTSLhjOktr5p
aTGjsFI+aha4VE20FmbFIBeiShMEbcFdGoDlTxqr4gt3AAjqwO6ZzijBeJ+ytyyG4i6CnK6mGbm0
9tLaQPnNxHZPDT8j3EblITgItCHsKanAdsk80whT1BpRHOoVxCjCDrOYMQub3Xf8gQSgHu9LS7C6
1XLOJHOsMcbmjLhc8MTDBcdbpj40A1V/39qoXeMgGOqPO9nXbYiPF+zUxhhxmbuIRN6sucgkgCd6
qn+qbYDRiKqrfj1PKGQZuc6IlDEHBskOyD6m2IXxIq88s+xOubYrynVSREYqpiYR9kkK9W5JmICM
w9A0ugT7Khy7VS62syzJFqgWgPqduq6jTA9zddag9BvVdR++Fkx9e4dd0OAg3I0Y4raRPlwWBVcF
EI1CNBdKbJm0sipBMbqqWqViMkPAx6Q+IlsCEnwQE/ZmqQdWEvFSRluxubXlTrKfxK4N4JMBBxbR
e3vMlOKtkOmkC7cCOVCtnoOIv5bEWRL5awKut5b0srKazsbHtmwg8WWPNJR9u2Dl7wRo0xaAwtfb
Cnq5YqhNqLCy/TlXztgGIqI+oq0RRCPzpSR2IznqQCKzoX1tHQTMk3YatOBVZgrdR+1gkO/ZKDDa
dm7LIHmvLwAycoymxzEzlT1mAWlq5GVRCYX7dP5BUYERaLbeltdGkcZBJk4KIZ2gzM0QwcrbKSeO
IsAtBpM2u3Yl2G+qfUhlS4sFs/U2IaPO4hJX4Y43PVh+5j9AfQMpTqNxbcD1gHKlANxjtUnLmJsL
CChKrWNLWLaqU2pEz9uZ628bz2q5egbPHeLQJ+RA7IgZeZ448WN2VECDgERXKS5PCapPc+Azi+rC
KtFYTHMTgRDdZt09H0LKpEoOWpctfL8GLK64JijVKtRuXxajQHPsYCy5yjTFBphm2VSi17bceCk/
tnnfTOEIBV1hMm4B74mZ+2plhUKzB2JT5/145EfytCtRSc6C7wVymgWIcFJG2AVRNiryAF4CmoKo
aBY6dXXxeqIPD+j0hlu6EThb82otAROnBva64aJZEO/SgIIEqJ7kYDUW6ZbtWZhot1LTnvrBtgO9
AtcXagUh7qCUS75nESxgKZKsB5pVZv12pIIMPNu2UAFDIDZVUKjSizKq5USh4YKnaQl6GTqVK9ks
VbDcFBVwtHU3k3yC0rKH74Hu2y3HReGObVgWinNGLm2xSESsam7lc4W7rEKINSVagcKXDuVUsnRo
QY9buuI6j5gTF0N5XFK5FDPBKYYkxUAk5/OaijbYeAWA3xIWs2kDwVgtMg9ne9NCGM7P1Q4VWAGe
Yq1596pYZrBZFVC1EodPmZq1WxluFUwglaH7Eb/VIMZmkkZAvqEI0IksKpdKqcGzSdoHMMIn2Q0Z
iArj6tKqgj2lbY5ictCiQFmg1/rxO1mXmLCdFlV81yDRhwUgr7iAgwoDAjtuA3sNvTgbcyHoERD1
waNEjD+qAg+i0AHI+UKwDm9SWfFQohi/gLYSTJ4vo2lGSmHD1VFfFXiAE8ROJNtXzZ+dw/4yPnQN
QcyDVCRi4V+vKokmAPVJk3INLoxlKbfj0N9UNh27rTIPWbqwS3L9ucVBHOSXM/q5xcFFpSAAkKaS
TdfixJ3Gc3VWj7U5u3gX6Rhmtv7eDvCISn8F5b8QrnpyQUFHinaqsbLW1p2ZjaNEt013hkOaH0M1
HKJB75lrekf/y4B+anZwEUCQR3Q9haHrYFbMGJ1M6ALir6h5CpFGe9vJLzdNePbKp9YGiVGVL7JE
ALXaui/CAVKYH7lzqhNQVBjJCtvmKHi+S5d9uWj+alLCPYJVkcMe4rC5tFXduNXoWhAftJCNUEgM
+i50MLzM/2P2/tXKkHWt0yjqRVvMHqU1WKATQxGKac/ErYLJUux1vIoGZKOg4gfTOJ8jb7RWGfvN
4hgiL788xcBW4dZ3HKLe5Rr3KlMjzViE0eT5yrVzswAVjL9NG5y6HIr5sLWWIEf6ea18N9bYMzRI
m/ese79G6VMkSFJ8LWyEvFyrPq4WxdSG3FX2Jkrzro3exD61Yee2h8pQr1xX/gcHqZYM12qo//7c
kWGs99dIfu5J/xSfWlFFj8iNDccrAGxYygNDYpBnRdtmF5NZBf+Cii00iKgRR6KuSM1M7ZCKi1Bh
zi8jae+67hs4y7cmBlyZjFAhihlwDR88EivEPJfRch3ChWvafFwVcxVSIQW4/IsQJYSpsvTYNUs7
MIv2DGXlQoTiw88D891uqIGyHgGjHn4q9a9/Gpc6SBitattyDXWOicfcMlrP3fjshlcpP/n2HYW6
b5I4320Zn1occkdkRC0aBIrKNfh056TwQArYvOvUl171ATDw1SDDiD4pyqBXLZR5gyJ1w43CkHOJ
cnpT9Ik7iurINaDPcwvFSlxRRZEMnpfWhSh4uDOXd17gM4iNICLe2dUptR+ias8prl7QsoJ/CwB8
i8UPP7xwnzGXgPf9UCRQGdBYFM6yCG+Bgi9PDA/F2gqq6bi4mET1QvZRIsGcEuKarlaCdd4XrJQm
CzFhQYTITpGBNxUoFSOobaSylbAXOZEmXQ7HlaGGFnMjaiNDARqEjuMmjeuOWOZW8oKuIhnpNbFB
NHxpd+fTRPcrYeK77Srw11W5c9v43srRI2izBeDHU77jDhUHLYksK3HjRdWxCyOnbrxqClDypric
CQWWQprRUxi5W0VGZXKk4Q4q1XTJp/W0Utq1lISTiK0eQQfOX40fFbawalhVbxutm+a9pAQTBcKY
9/wQ6hdkEwbeMYT3Du6B5A1k5sve8Xugcyi6E9RFBCZgRL1ovu26ZwJmDLf8n2GZvkTWBkecxIE7
wUbQYxNrKwnZcCGAtLH9rrBBGWCZvjQz2AZjnogdB2X6jSwJM4YXTMIDfk3FSURONawjZpUxg5SF
JhWFzot3KQanFug0WjcxfEl1J53QFkZaVO5MjWRFj0rcf4WOc3LCiR+qGpzE5MDjFhiw4ZII8QTq
4yMvB/djnC2Y4CwAVEftV4L7VwtJ+ti9Vem8yxGRieAYQiai8LpJnUe3EHHPvqon5jMjQO5MWcaQ
3shUaUnFHqquLJmWk3TKlxCH8jeBaEOvMD1VijfKXHHDkdZJpfAClN+obetpxHuLIkBhUAPG5paf
BoI6g+KKWal04aoliA8kMxHbVYQaHqJ2et0AmhohPNBok5+3wiEc5ssUDDZkPvTlKpA0WNNYnrCj
dF43BkpwEZAyUE8CDiqdWdoopfZBG1/P84W4SIx3mJxvLBq6zCiVV34JDw/RGa2tUCAAsXPZ3BbJ
WGhZh4aLI/FNV3uj/c1LhBbT52YGObK64aUCgjiI1hscqMv0GJLp2qoyOkM2gDlb5SZn2Hoy79FO
7KQeyTZoxd7yFQ8SNP2A//YUg21as7usLjsUFNVGDuqUaTS2L3kzwbZiIs6v02Mg6qBXnQTbd0iC
IRZ52LQ6ICSwQ8IRmw/CjQb2zxmZeGtcdoUJ4HVTJhi981m/nHm/d1Qd+HGdRrqq1NAaZ8/Vlpgh
xGB+ntGvruKvJkBhAsALD4diYLzAeUYNmLXDDTXDVS8EQFIjXgK9MkENbGm+5bcegD7+PoDQ/EAK
Hc6LPNx6s1pzkdiQww1f8YYfINpjt+5U6hCgSc1Gic1auWb5lsubNz39diz/bHiY3BK1GhGQQg03
aXlXoKYWSu+wQ8NC02HfpMF0tXbXoSYHfQPYoRhz48Rcu7pYbzX8NDtIXPMq8lg6xc70lmvv672x
n8hP/Rtc4NgikLuKUzCwk+gAJKg9ycbNCcIBwKfp7kbJjWj+/t747b7zqdV+w/jkB7pc09qM37fq
NaOoCU0ufwWR8MYxe9fK4JBjItFFDL9vJUexT7mV3YWXjn9eCd8cpL+N32AhRE3TFIEH+4iER0Ew
gpskecXS8edWvnrvg2kaJLDDUEzaWEFXxIln6+wI+D2EjkOgJYW5WIEwG0pT/1PGjS+GOchot7yg
xAAvhBsyCh04VLHRHlMDZokUgX/MYZuozm10e92aZK8gYP+ubuytdQ4ODttNSgItIIzujM5EeMYj
H6VxDX6CAKwvEZsw/3fjHJwTEhQsZACFwo2fW161AnMWGx/ezOebbWV4LSERK0C1BGbTawMkwogY
1bTZgmg7WsFUTWSUQqR5Rj+3+s09BbaqIYACBkIU4Q3ms4pET2lwx97YSzrjpu6yHstjKMK+aWYI
ifmH3fzZzmDWPAU8a66CdhTwSSFfMuU3ve5PuH4XEHrXocFMebhZpLmGhvrgGjelU2mCZt4CAYdA
3mGHfqXDP21XEZJVMQ/ZVSwEbowUXjLrYcug20mPvpFZEUAOqgESZUbPlvKbC8GQzOhL44PjIaQ+
V7osGmfnQJKAj3WuLLxxlY2oXoy0SbBAkOZtwd339vmvKfzlvH7qMXQuwwbcrFh4kZHNBDM3AFWo
HhDFRKlzO83tRX16h5L/b1b7n40OToUWiSVWSX7tN6kjfUQAhodGYNljKGkBo51c3bF7+nlJvLNV
fnBGuDAgwooY3djqSYX9eXJCBnMUr9+5MEI/T787waICtreeMkYCK/4QlsApsddUKa02nIpkTq1k
H16V7QM1X2pBfpeJjTo/qIAx8SwDo4Tg+we/rT4gbF/pLFuz0LBBwk6SNriLbwQGUgkgdE90Lo8A
AdCMqqnHvA+OXAKgcQLhFk91VyJ7K3zcYiIhxY4Nbt9RK4b135f7f96b/+c+083fu0D+9l/4/Z5m
SNO7Hh38+relfy9Skr7of/Uf+9fbfv/Q39bZM9nT4vmkSycbvvO3D+L7/9G+6VDnt19GCfVpuy2f
Rbt7kjKivxrBk/bv/Hdf/Mvz17cc2uz51z/uaQlGA3yb66fJH/94afb46x8IU32ypv77//Hiyonx
OYBffQIpCfKXGYmc5PHlo0+HUHwLK/2HwgHswYIaDD96d7x+/vMV1CfyoGBCabQo9SYDXgfq/fUP
6Oz8h8jxAmJliIOKyG3jUUha/vM1WBB2ckEDcy9EiLg//jkIv03Xn9P3l6SMN6mfUPLXP0T2F8T4
T9OUVQ30YTKPlAgwMxqugoODAbQRFH4tz01ZxXAdwDfsa7MWr9XFvXF7ercd8hKvriNe2WtssdvA
19lVs1Ee7Ao1BEg6b8A9ucN7lr5VvvCqspf2BLpy9+bcrZlDda/O0j4tgAGBKoTR7sJTd67O4IS0
fKs+aQ/l0K3ZF3F8R9m7Drtt1hHScLfY6i64qRUm8GtnlKa+un3scHv8iZ6FvXqUJV07NGf/5J5Q
GXzld+WrjnqtwuaOz5envg/SnX2VDu8o69bg0URzqJ3oIb9ESzlDQYo9kq3vhOqiOQQXum8dMIWK
TrVpHs2hOoAYU7VEC9KY+S54lDvmLL/aZ3UjV/7IPvNtGeraSbqRp3Qqc/wTEpxCZtoWuXInfNkV
3wL6zgO54o3kiTqjc2S2R4D86V65Mbdq7V3A+dPsvbN3Vx3eIuijBD7DA56smokWImuX5AIRvQ3e
vAcPqWCC5VQ2uwOvjfDndXVgLebsuzpradDitdRnH0YGC6DuPbRUh0Q3OFYhyQFVS/SEbNEaAOCn
5tCu6KMTjXLlT4OL6ohWd6g2aAKphX15VVEsoLer9MqcyJbu+WNxCe4oINXOKP1WX95FlsfI52UP
HwxIF/WlIsX8UPkJiefRhcf4Zhis4ML46Hxx4JCzQGAbbVbrou/NHlqSrs4dZGQDEeXAUFUHsqud
9ohR6YcYAphWucWEHPDBag0xXoxK+epfCy7FHrcTukYGQjmHFkprgguey0IP+Rf7Ch5yoccndlsh
+Qu2kl65Rw8e0aPfRp0EiU4QZqT9R+GY+Aiv9uODf2cPsqOPEoKmAOrp4qsXAH72WKe9+OpbxvAW
FG6wcsen8DTiq7W4swKtUsiU3LXeKMMTv7Wv4SpcRWgvdUJHxgeLPQAq3cG2QBEcA+HxDK8lxlu6
hU/Aonco8UbdZ7llLdZBNXTwyB3YsHZA5Na3QojM7lzHfqF1PCn4GsBMA/8fQ/VC/2KndNgXhwDh
Btg17g4enNiJ7uQJOD69eaoOMAQgOPlVuaVX4QTsVHgFzah6sQ9yoAs30KvQdXlVTuyx2OMp6mf9
jK9gQ6iP7VHLTOYEu2WP9RExOTYcKScN5lDv+CPm8CBb9VG4VbfmQIBpWmGpJBhCWOaRrsmOt2B5
yUP6aFfsERw9+RZGiiW1Idfg3oYY1iLRsS525Va0VAv4iBSTjIXlYSrpA9S6sEACkl5EjbfiUTzG
I2laPtsjVloBvRedHpSzdMf8+4AXobIZZgJDLhAWQLPMme93gtwR7hgY5gyokIcJYe7EATcC0NJn
7Yx8O8YLpobApXLHH3lpDHwzxr1bC/hi/KMCBc89vInY9ArA1kFWiZ0RP1Exd5YO5OU7sKR6h5VA
nA55HvwdK5psES8/arcGg55v8TB3IN/RFG+BQBiPJ9yxzWFtYo1eMEjBBdhEoDW4MwwV5trPazJC
SxAUzQCA2gOkimdBu3hWIJDAxFyleneOna5fA8yCbY0AuyWwSXeGN9itbzXYHbsN8xAu9rXbhA62
A4iZHPrlge/1LhE2Fd5JLtWhAnfoQX1iGdMNhppuqnWPBciw/rxH9QGaqFfbmLD4JB738wLsEHEI
hq3/IrG3QeIEDyT+MQboIh4Vg9D/D/jHXYQK2dmP5xjtu3ztxw4RBZwWB/FFpVG/byQP+wXgD0ZB
ORNHu2P+krgvFIh4M+1GGHS7Ngk7i7GWsG7RdQ7nBr4J4Em817UwbryDucNKPDAXMEKLJw/kvk7u
eBf2BfzLSdz5GCjfso+wlG5Dz8lZ2WMKLOWjubsWqFetbu1aBervMDtXULq1u/yEav0ddLyv+Bvu
tdnTtbRD/aIH7xI6AK2dhUu35u44jO4hBja51CssT9/q2faf6V65iDvpgHah1WiBIVocMYv8FKCX
fQ+FMzqIB0eEmrljZllkdbfYProzwJP5rThnZw3G1dwxusqh3XZ3EUpC7km95jfsdukptIgMS8Pq
xDJVzsJdmdkGngbwkgfMpLon5zjS620/G/cUe010wWRikFKsmjYwi1N3w2oTcHKJB4ic8wcgBcAj
2p/qCKitlAso1utbdRfd/jAFM4p8QaT0iY2Bnlx88ObiDIyh53QDcbZ7xC6jfvigq7htAFm+yZfw
KZzUi/9EpAD7w00DYPWpoMAw1suzeyxuHIs/NLcIwEacKbGOr3Kvvdb4hYJ/7IS/cLf6iQ0Ce1K7
CZ/uFRsx1zdNtmSHUwUHHQihYUmw2dhp9uQa3do1vw6sZp9vgcarJ+UkICZvm6HTYda0vXKuDsWl
z7wts0vz0E71zrZw2JfYzthnsSdAVpvVPr02GFblFl9xlrfPfkFA3RJia1u8l1zDa7UXHQUjpZrU
AxE3xi15eI/yBY5t7owfmEjuLAGPAGuDf9MB8PGS2349YzHDIIR+4V6ac/Egz+gCS/AetNLFo+rU
Dk5s0QqvdX/uVNjfgot4ZM6lo1p03+xt+DF0g+3mwr/6kyoIcKRj9902vzYNHHzYMXf0wJy0G9ni
sOUNvMI69iF9ZnuABsptsad77OUY1vSKTbl81gjVYqjrJ36LrxhgJGJv0g3t+9fuBttQL/gjJr5F
OgTDeq2PeC01uhMMiMA9wND0cShUk+5R0oQUHd6LvwlI6K1quEV5jm9CSWA+wgeYzsRPvANUyGiw
PZJru1IYI7rbFnZw8CRijHEiyJaHS3xh8Ee82OzZY/LgHY4x8JnoIlrxNcd/2GRFs4K1dTc+HLXH
srcgfD1sOcNHogsOfLrBmXUr8RzggBOPPE6P3qNp4NGkVzU1wqt2ax3+Zb/oRn4iW3lgX11/NmAx
uzg3akd94Wg+goP7BXkxsvPuzR7itwfmDF8C4nIHGVMCK/AefO+41U6B7+nPU9ECVS4cQx+n60E5
8UcAsZs9hR9X9rMLPyt9hke3HoVPjLKwlLDIMJ/ByD0CVs3v8Xu9iU72IUTJ5z5wshMUqLbStV3n
vu4/haX/JGfmqF3lvf+oLM6CL4E6srP80b1QVwrWbHZT4oE28r4+i3dUCClXCtPceg5771bdVjx0
r25H+r+3WDf8OnL80hB25B7AYoRldup2hdWtwqe653bq3bPYOyoMQEjB7mPI/DralTmyZ3Hfntl9
YY1Q2Lwr4Zyc0OCdPXc75srfmxdE3OyD5wjL+gyCvIsCQVpnpx4iiz+IewG+Nog7r/ye32Q44g7y
XtoFJ+Ea3KIbtwJhM7qzBYg5uaVP+SJs64370Z4FEGnq+D874Qde+KgvyU3ZgdzOfWKP6W5Sv4VA
rW+mPpQjh7PtlD5h9tVJvADF8uuz7bE5sRvwUmL/3cgXBnJBOP5SM7ISq914Drcrz9wKbP3nzmn3
mhVfAHWeQ1IucjLHvUAVkseKtuSzvQggMbuiV82S8FJ+aSywStGd+wDjf6DXB7LJdn45AprzQg75
pd4Djet0VmVJx/LQwi2/22ex/4R8YgJdvpWQkN39f/bOa8dxLFvTr9IPMKyhN5dHJKVwipB3N4Qs
KZGi6N3Tz8esqu7IqDoZ02cwGBxggKyCFJK4/dr/cv/iW/OCvQz8SsgN1C4Zz2YRr9y6zHi+aS7V
/r6FnH9OYevErvbFTBrXBHwdvGIgr5tldu6WFNMT7WJvbkSW+UJkY8JTWBHiA+GKAYL0f1Eu5rGz
0zf5qB6J1rutipU8v61u+/aDfNEp7g688u1EnigUNlwmBTGHhB9x6l02arPWZswe04K18oaMDnep
PDSlIekKMhBzej3rNzffyHPxmOyztTJrVha5A+/KVGZD1Mx0ePI2yqpZQr0v7fNNsSeuQFmFJ23Z
zs1DtCu5YrYmQ9+UH0Tt+Ha17M7XbTELj9Wuqd1qeefEp4P6AJd6ilRBri0gEmPF9qyRsqpP3VID
PFO+akWAjXIuzvW8ZRn8rcGJGGezhzIIOlfiCgagnLwj5MHnYJdPopUylqbJhQU1j9meVYIs9lR/
qG/lpFsVe1ZP3sCFF6zywlU30eW2r1asUrxn80zFDX70eB/tydFYJfvm0lzI+FePFUgNqLT3Nv5W
3ejHaG/O5SOHFdZ3fcMq0Rc60l1MPmS1ysDt7o53LBHzK/9ktAP+ceQv/IQeqFTmuNs8lLPctYOb
PuDbhFzHe3kTQ0Z5d/mMEagbCmLw8D1iAPr1aQWy4r7ZZPBKuTyqWgk7Oj1Xpu1Rmj6AmBEb/LpN
qAQ6iFd8AxHDqiE6Noyx5HEZujkcSuvbvuOo5G+PZzojH7tLCWk9ckQ8KgA6hEi8ivZ1/yt508zE
De3yQU5ML/NST8pN3J/C26r9QBZslLG4MY/J6kaHundez2lbnFQXYRld2o878B1W33mIJVRyGMlY
3ZAxUdBAtTeP+sY/sc1XmeAWe2RlSkWKY5s5Rtb/TDy2CCV97r9N9A+N9LB5ulF4KD1iMOax3NAW
ooh9SHjWXFg20+LCJwWGgHm5jffxIVqpyClhhaRD8Fi7YC0fDcSwtWuP/LK4SJduGu/1uTLuBw0s
WST727pvtdwgOaUp4u4ED9y23figqxV9XkR7vsV45U19tJZMDj1PVlzOo5S5KHgiR5iYv82NLXnb
M1XAjZm8QVRdgktxidcs2TE41Jv4oM+ZaB0Z3O8AdcFeE+ccbGkKeSfCr9+f6xzBrc/5+5YyF2/5
Rp9XKzYpW5QIsLl5QnS3dvsRBTaSdRnQx3bbC0aSTVNERDsBlnEaIkdYIUca5PhR5jRLU1I40cb6
nSrsxI34oR5vB29uLtSFPG8ydk3GWIj5kT+kKZvmQ1iac5XGW2RxvO7euay2dOdNmym9QPdOxTpZ
I0n4p24R9zIFP+te+HNbIo0OXCikacTATW9x5T15h4eY2uyd0xyCYfDRTvhu/2/WTtQt/dl4p/B8
T3uowt3zQFlYegse6b8h/bkGFLKkBxFlXAfmqXv3Tt6iOPQ3hNwvbramuPfE5/rV38xTf09Ea/Mk
zuNDduhvL2lGtx5gXHWO3MxYCnbHSTEG+ps4yYDC6bk4JOt6S9DVG7uOG1z8iDk/5uLOPlfGyqzd
dO/MMVv05vDoo79klT/Ej5JXFHnl5USbkVwnTeM1SHoK/pk2CRV6HDJOWOBxuwWCv/lLf8koTkS/
910tDj/QBR9zReK/W+vb4scEVGuA7wLR7amOvr0jrXs5nlVD5ieaYzkmyMt0i0OImaqf7KoHhaXw
lBWDBHjTvd8CBIB3areAfXORrFNKmixU1QEVwpUNfEyZSGupLvyzODEXMspBXj17KBQquLSfRIwV
0au3FZY8qp5wlxjLbi0CCfoL5R18c44v4tY70QBzvG0nHIf3BwEya3XBb0EBsxwQgCrC/gQxdQeu
/F6bWGQHFd4Ari2SCXrFIoSpkJWmwAYYeN03p/aVA6WD16NcAD+5agy4VcGsYObUbQ4Frvdtj2A1
EasInVPWkQlK5svgWMr3+jtyCfTSKeZY3hpABhFu6EnzEs1fxqRnIHlXzclYp1MUjHKp9EbCjP3a
HK5LZjU887/7ueBqZLzs9kMB99GB6fuxExm0OJFm1cFcNOwcb8vODs/RQXgPHNaWYfJ/aSZuKXDc
D76fM8oH9fsQvpUFDS14fozGxlIsldl1WW8BY5Nm2u8R/aQg37gQOHz9jeNtmhXv5GO2ymUIlAfX
k8RVnO3D3AHJnK6IVjBQBsPwSbvkiytXWHjyt5RUDjf1HFJ2kGi3CtD1VuVcW3l3Oz3VC2MlLhTQ
TohtbX/dej3akWW7mBmrWqWm8dN1y328CLfZTFzw0Y9LPN7xo1U5odzjIZ/7m3pBjmA17XbJrpqJ
TPTUWEHXfPAO4UY/ZNPmLDUDZZnOk12JenG+bvJTsatGmW0eTKZ0qa6zZXyOz+JaPggn2IVuu2z5
QMWBjyemVECPtsAPxVkHPnXbamn6A2vbrpOzsagPt5Sb1uFX1hYtv143kwSbN19RD49DfK62tzP2
v7G1Tc5C5QoLY0HGIRSr53Qdnz1KK5PX1lsSaCc7qwd5TVPUdtIh1Eai7hK7GHuHiu6Hx2Lprb0D
CTfFLjt7a5KhGFxzBggp53Se7ZRzTUWsAe89etq/Cu1myVvpXDBZACBKeS5JoEu3yrJbdo3tresP
b5Ptyg/1UDK78wYEyvRMk2k+6fb3E5yTxMiBKcAA79XFA6zp8+yiHuM9GEW5pAvuRR1xhbRPADkg
yGoWWXY/Vd7R3FiXDuawkwlw9HygB9jB21xP91Nxtcse+U6afQaQDhEe8/v2Wtggl3aDUsHzTIcS
FJNqqixzkLZOjM0JyHHd+kf90C2rFSh9L42v7LN04h/76HDyiEDW6sFYwGyd7cUNgKM6B+iim2Yv
H4geB/MACiRw83WrroUtkyweynk3LifKytzQ/+RSrYBUyMwE4MGuv63UDTeTv81iN9tTZhgUEfNf
S3mczFGm0lTZNVOusq267S8cBLQMfBCpheltAuAcqYHZ1N8ASLcVC0DZH6ji9w1KApcssES781ba
Ez4r8fjrJtk152rKUPxTD9EwJR4zIKS86REhMnudre87lePKse4xkMdzvHlx0FCgHkdxaywhjqqP
0aXehDCxsiQsGKDmB1jjdTQ0j+mih6z9EnG2sDP0q/hjATfFqrlIPZDU8Q+Y4EtWRLn4p6BDGmR7
ekSYxcTiLwBjUXOvW451s+ou4ibb86UYFYfH0V6wj1mjArWoh17dRbukmhvv1aNrTeuPfgayfWHZ
/rbqUQzq6oVVp85BYPNWWbFnVRu96b3E/eA27/mCKFJWqZ4r+3KOclPOW7FnKRHXxERwijlJpZOd
2wNp+u0hqN3g/KRslXqQHjDWWVtBGsJnf1+HaEL4J5Y55/JxoBp2itpyEN+rbbjuD+8Vr5E+KzbX
Q4aiNg0P2rab1Difqs19rSyw/y1V/GDGqfmop9o83siR0xy7Y4rFoFooRwxy+2bTXgzJCfEFNJs7
xoOAfY0TYWAu04s2l46p4eQX5Zhe7ivspsqx6U2mWNV4k7CPx+aOSmT7HGPUY49xEFNtt0n32IHJ
wLI2BV/BaYWJmtxylDgUN8F97I1NQxF58L6MVbnDdMr3zYtxVADW/EO+gtZ7q2hvGg2cRnPNi8i2
Y/V/mK/bi4T3jb/ke4r5pHuMgxaWTEzmvKKdmja7zWPvYzIPVxgum6NMKurR2ynzZst39F13LBkf
ZtuXFWbScbxJ1/VUIM57k3G2MI+bS3nWbOUZknT7QxT2FrG5PJaYfSRhaAyKbX7o5mo3aD6sRbr2
liwHl/WqXy99p+6MbX3oJt5OnalYBCfaiZ/JM29pnFhennZdWcdy38AJv/d2vSsSY/2KMTAAbK8T
CIfe8RLu6ikcngcktfdaTNtDeUgiG8tmdCZuwthq8/LSG2ENp60dY/64ePxAmQdM/Exf3i/BsvuQ
RVvCJyCP7/ti0821RTfp5i09oTxgiaH2uuZ26Lao7+K02PRd7zAtG/NwFZ27LddG94F5Hv6D3pYf
rsJ1eiiguTvc18XGX0vHsbZghOrs7vW2bwnLsr/C7zqrlsICm3Y3UWfYhXEydUxU89HOanEgbYWT
ccrQCmbSFmPzQdkyK8IJFwDjNw2HtVsgEdGM83k5qYMB3cvOOZY9ePVOyuneTwn3Wb62tjlJswuW
ZZud+QunzCASOhxwvpIz9vToHEOBeiDxnBtLPFhbLtHDbcczpT1/IVkkP0TnEtMAPp2+ChP/PGOQ
ALe4A9dlr5kH594fYSweHL1+3Pd1uqYtiUQfzhqF7aYlF6lfDJQFzOuXjtPV+xmm3l4eYxJHuG1Y
JgMHsL/3Vxqu53oqzzhdGFzZcY+LOKWAG0dKmuMA4RhzS8uYEPE1y7vHRfmx84xTO1Onr3gB6wu7
maWF3AauhLO/Li/VRoGKbtEfyebD39/X8ozecWNpW2thnXS253XVTqub82DjULwGlWTW4N5m2y7Z
o/ifrROLeKmnDPteYE23ttL2B7f7phckVJpbZJviaCFQTM6MNO9ba3VHHjeTO5iku7k1q6EteuHT
e8nFnb9CMF3ksbdnywbsJjwB7HZpXk/xAnE2d9GZdTQW1dajy/ebzVRhEp9AP7FGKG6va21xO9dr
jtrNbfoDJM8e6+DMhuP5M6Yo7JcH8uwzteS2KcvSn0rx/XFJNtI2WPqHmgedrMXDs+P+jgXMdAQF
GIt7LzCEo34xuKqxluwCvE2EBXBs5YPq2bdzcxSn9dTAVe+vyoOEGXggbJlR9cC2ZrsGO9xoQPj+
scEOaMQfsBr1e6Lst2d5HWrbRnVuO+4ADgTQJjnXB7ZigCfNERAvpQjRHZuzOj/W7MVqmUzLebMs
lgUaywcekx+gDmhHs8YbTy9AX+UH1rqzJL/K/R3iYUo88/XifKeKhLhmPxdLNjeMEjvwRXWultfN
9QhUY6JUWJXX8Y5SfPq6ApX5R5K0P3TBMdfpNgW9MsaKA8ErTHqHbgVbDEeJI7TLptlMIE5sofbQ
iAvPWLUMy1xLvfGrhyZgMOJ9VwBgzqlE9VTuvnpe7dS1KNjtvO4fvy+ADs052YF0zymOG050D4B3
Lf1J5/LBXHvrfI4ZMDkzIXEzSHb0Wzz0djX4qc6M7LoBUjYDyaRqSD98kPCumKbbbmkeUtlWlll/
uHXwaLbzEgfIteZ9yK9CZYDRsbCbDr5KDWhRTgBs8NN2Y3Ud7YqdhOWwhwDlgiB+ytKUH5pvS+Ni
BuxR38KS6ZSW9bz+IAd+WUwBH9KKq39STLuGRyP06MtjTmfNQ40BMKHoC9C8XwhWMDpHO/MgLYsd
b9ggfGSuy3k1lZZkeLHu+roHy8yJvlZwuy8tasTQ82PLd/QDlUExKPZjadEtmM7z7VyxMgbie5/x
hY5D0J2DyvFoxDvUiROdaUlmao1VumUzqczrLj/08IODIB+CXdx/47FG9kVYDXmtdmRLYo9kRx/q
A13MP2ie04FYaCb8ylow582ymv4YxuMQjG62tzMWCNgnb9ZyLwS76xr5vhXfzR3nhEOPGbi/9qwT
jszYtk6csRk5ORzj3tfbzZsPqOO3vVipp9feF2ktuNrQLra0JW1/xDn9EXL1UwzRP2O5voZ8/QfV
v7J9dN3H/xiU2Xlf/uNx+ce82BfERF2P+X+H8K6+YOf//DNy6i/hXZN9dG+z/T/+o3hE0U+xXf3v
fo/tEiRd/k0kosoSRVgiVbP/6Pfgrh8fUQVS1eATVH6O7tJ+M4ncki0irwzTNCWTX/0R3MVHhIlp
okilDImoL1P+d2K7pJ/zJniMTLyZJUmGqMuKCU/8l0D7sIkiPUmCqfVRo89D3mY+hhpMjspCw1m7
am7fhKv+HJL71wa/xnA2oVFdWxo0yMZ4fFQk2SBlgpnG7a2oUL1+E+P/I0DzX7Frf22QqfycShBa
XmK18j0g9+M5CN+S4gXSGkAhVdRSbXi/2rhX81lIeaAp1eJkyYEkx8uca/5UwmvD2eCwk+msuf53
JTO+lLH9a9cI4fvctVzWcjnxHsE0U0+RskLLiIQBTG07uHvk63OSPz88l6J+cjAtlIuOe7clfOEJ
2w0mw6CcGfQaCinp7qIF+eJ9hRZ1ld1H8nsE508BnJ8jAIkX/Bya+teOfskuiKs8vJILHEyBtfi5
FBeqM3kwRjVaC476lC2DN+JNAVcP3e46p71B1GE/nkXFDrCYXfxlMWmhpMmGsUAG1aMdKLIjCu/Y
JIshlrdulM1wjnFleAOL4lHkbvZGtiPEOMr9LM6h/xncyG67zq1Tm1O+eiitLPfYrIsX/YiuO9bG
2DPigZiORM9OCPs/fzrYf4izzxMg/Qi+/esuovaGrkFSrGhfIiADU3tAG8EuSmKwmVSP8sjJpLcu
GUNFeoO3/moTZnYUNe4v7qYQnz65gQPtCX3LOMnr27KIbA03BHEwWW/saY2BQuh0OSBWKVCJy7i6
bfhSVNYg5veairbb4VCHDV+6kIMHacYIxnM9HzY3KtPCZvA4pvHIKl5QCrXQDjVHvL0SJoUOenuj
HhPe7Qa+ZBG2n00Tb/O7Sz1FrXCidnS92dHtHc24GQj3XvMoX25Lo34hm7QvERfasAarGLLuzg2K
DuxaBuNJqbYd2D6Vh/CmyW5XDyvJVnGzayAA2E0YuKA6Tf3mU2S7PAU4jnx9kEkkatqRNNKK/S16
ely1UanO4m53l5sBJCkJGP7u6RQjezja40lDvwurrZW/P4RR7quDFlQgE8a07q7e4FbCDEp2MiUd
GqmE7mxUYgZ+65QBRlTzRwhUwkUKialoyw+3vL/yOkSbK8x9THhQoE1MA5aTaRSsQrGzDYqYyXaJ
xeX2qmDiU5qXxJ8bz0H1TRkno5cxv9o9XxIeNK2Cu0AIg2lUUlL5RW+fRXEcm1CY25AA2IFQOLJU
uiEbqRbHdTn2+0KUwyKCYQ0g7J3quhpk7SGUHDwwBKvdgULV1MOLLwz0yoVZ9IejTwFYbnCtUh/8
ip6PjbsYMKh4JFCcT2XRHOizBGMAMwOEk9i0I+EtLNziPckHth1TTApDFSxRvm8rsptvWyqYxTQw
aOwsGxEfiEPKOpuH4h3yluybQ6b0d82vZulLtkbTyo0p3ZglLRxi54jn1tp/1/NB2TphOlIhhCUK
sHEffdG92R0t6U44/J1I02CYLsKjVLum8qRdR0X1GmRPkAqjk8BP0TqS7zzkJ5GkwF+LBfWbHn/N
0hEgfaS8Nj2m7K/wygY2Ekf3ydK1ReikFFdKXEF+SiC+9p6zbGbmW6sdx7Wjb7TVXbAtctM1x+vt
OlLgFrjX3dRz8wY2ubeUnGN5aFypvAE3mxNQTVizH68aVEZEyWijyHj79WDkv4MChtlDCuLKoV/4
chsVapEEbe0HU3MX7oXh4+kKtyRwbsANpMDsd8G7ERsDUgdUiMsCuuREOuVQB/Hyu5705+HrTvjc
lS/3TSQUTWlZgj/trHFzO+RuYBHdCGmX49/dXH4KPdtThiapZk71THke/JDZzYYzT7RsA0b11xvS
dV9/4O+Wrs/wHzQqnoRFoZ1gG27LoTXRbqRyD67SKFReNFTneiXdbPZTYQz6E7c12lWUOhAhZlfn
2rl1YsM6DYRP2Y7Nk05cnYGTI0C2FW4rvVw9l4hQ8EtxTWy9Hafeu5VOzciRqifID+Xk5a64YT00
MwrYDg3/LTlF7StGuqJ7zZIXTXpJrIlFRZdYH18tpySWKileO3VYYNKBFPkBPc8zhZA6qK6piYbA
jY5yAaVZuDN2lKFtbJzM7UerzKzwuXnJAzcMqD/LTRrugoebm7tb4+p3OyOHJXwxxdf8qF+XUUsV
lG2dujfsETKeTn1gEluJqh/GtlpCeebgDcabg3XcFx10O8u068yJskGiDXzJqWxM2I1o18YTLJal
NbwtgzOP8MxnsXQNeSn7T971XRKpD/pmYozEsNIN5UWgPAm4F9GjJds8BzlUq/a1L3BjK9wZI5Tb
nurx6j4iu67GSr0y2idTcjoJvsanMn0jQJBlHz3KUZXCbeEodzcNh/HdpdOa6frcRlr+wcUA/KUo
qkVQ95yVkFO3lOwcLQlCufvzr3ft34qvz5v2C0Ro/EekZDBLTM0xDKvmOFmI6ZuIoRA1tLrbPia9
tNmkPtW57JgqpqKr53ZJZjS8d9i7EcyPccXlKTwJtd0n5RA0OWzC90R7LwQXLTn4jiFa+bt76XOX
v9xLFdWNBa8Igmm4ylRbN6GmHCm+g43w8VoNo+1z9qrLQFGo11/uNzdWh8FaG5uRDQ9dQaQNucgE
RpTQig5a15gnAjGkYITBzYVHu/wm01r7+95C/kOVCkPXe1XqM1zWhNv1kTamP61frs1z/EHQYGhO
omLRXe+Iec/RynwkYxYHvPiwXpIMmj7sPJ8ZKTxnduLBAGEnU0hXsmqZt0OVKNz4pGCqwCEkBn31
0BI46rYwyENqGIxU46mG/bcbQFv/wBFJpef8uSS/TXZMOJWhZCSe0yG7D14C6+1G6gsyvRn92Ff/
li79v5c+9Z9+q2/rs57+R9u9Rvv/LHWq1zH+c936/VqCHn5PwvqRadV//Z8qtfWbYaiKZZoiqU1o
0J9Uaus3SyXJTYUEQNGo6vEpYcr8zaJUFwxdsq5QaUrkMv9nwpT1m8SPSJcydPj9RU37d5Rq+QdN
0b/uL90SKZtJRQiRQrVU0IKU4OedSp1cxYJOPFneo2CSWdEwaIrA0ZO8HuS3bnx/jNQM07ySNUNZ
b6ntLQys2A9tMdESJ8k1JGUUz/VE4VQFJbRpRjsSuA1kygArsRObkP7covojgHxgkGv6uIi6aSZJ
2ttd1Eey/nB9C/ekxUEFKN9DfSRc02cryH27BIAIyatqkKoZw3OpvBmCYZsxKJTw2dZfG8YiMcJj
IrXPhU5ew+31mqrTRwHrTrpQhUsjrqPrc9NGw5o4ihylzxdWeQB1bK0+hak3zJT2+UqWgKD6b4+k
Q359dJFmezKEkpYxjOGIvT1UIi7kSWOoI6Wv/kAwUChdbnflIy6b95osERVgnz+peGDN69WRbunS
eoRk09zq11LH+ZgHmgu9q3MzRkGEO1mVz2ZTvnZhsvWCbdNtje4gCve1hcPVeIFqfXjLL7kxM5oS
B8ZH0eIJVM1B0R2umHa1dJInyyAiYhQa3HKWhq+PcFl7BakTxHAnS6guY3Fpic9ykzwJ3iS6TmXv
Ivp73ScOZeIZ3iC9RY4lTnVvlHuVEwrJ6NEpzi09+Hm2TLvEZf3tjErKJhEiZvUOxreS99KbCtZa
jWqy4/FP6KO7MIakpoJato99nzRC61SVMow80TG1Ny2ec6FmySwy361u8cg/jO5Fq3ep+GZdhfc7
ro/buJLvH6Ym2KIcu4K+qCNzUyZb9fphKJu2lF1JudlVWbxpCsEWRTiCCmQAg7RdppXixI9XCUU6
ZYkK4y0gDqNT5kW9vwn6u6c/R/nKCE5K7buZGE1iElSveJ4bzWE7+gCOonm61ce6Pellaydcv2aj
uiGXxVU0Ieo8FOHGitaxsSjaqiFrKHhtknmN61gOXqVOWCpmNTY71Y2bHLLfh+HmPlZVpcxU17+h
Ad9DXGDeAxdzHF6itHoWiYFrz9d22OB8j3Ng8nujtE4nc3WBqyEnTmKs1NiW9fA5CiQ78v1FrJOm
ZBGkd8tHlkASmSSWFylyr4qweUTBdRQX+nteNO7/LVn+3y4Vtqes+YU835dZ+ZNA77//R/6rriOZ
EcuKgkxXFUP7U55L/ScIbMqTyAonXkIj/DP/VfxNo2oVZlURyyVUej/Klvwpz/lQIzvW4rGSJhtc
Hn9acf8w9vxurP77/FdF/JnDQ9c0HsLtYMqaTHc09Quygybk/tCD2JvgJcKZrLvWB2zVqEGjB9qz
slA+kppEq4K6Te+ShIdRKQfpk0XU8PjxiqcRrLwq7y1JIe9iNw4fE50sFeM5K1rw83N2p6pAjXY+
VPP06XHJf0BUbDHCuoJhPCYmM9FOWbiU8mdUzSv+cBmad0c/3yO3mV+R/CCyjC504jySnJ58IHQF
N/Wde/uMkd/FEMShMVDZbOtwc6xZINt1gnFBjlxVy4Y45BPRTa86AJ1iU/rMFCZ3TDd6MG5zePqp
KGVOhLAZWrluG6HqRjjajOosokUJcucSkUaxMDgJaUODc2sRwaf7eLzl0mtz/dDIgLx75+t1pd/f
PGxb91eJ4CPfe4rKYai8V2FqV/fna7BSRZzw6VMpDBOoeoX4NTCJaCztSHzSMwf667s3GCS3yikV
Cfk4L5L3VBhnEtUdXlJNOkrYkAVxrF0rJ6ecRaKIjgo/cw4elMOdlEVj2R8l71I5y5lK65lC0gYy
4TFKK7eyH28VVfX6IBkibTIuWUcOHPUYEpR/h5Q3GrwsKXUIA5WsDhVphfSC3sSyiYUjiEl98pQT
0XbB8eoKNoa3Z8wOY/lwHxovmq2+UgwAr8xb9KxeLO8JGg+JElgulsvXcKSM1GF2MN8IqX+7O4LT
TSrjzZPcYtmM5Dt0am+PE0zBvo33zqlG6byQn6/GyFIHUny0pMTOP4qx3wxxtj3nb/mwey+evCfi
hUQH/sjh1YF3InXll4dB5wmQv+lzEwue5rTeAvd/PK0wNIbo+Lal2woAvjt5aB5EjTbya0EghvDA
SN9x9440/0nGxjIpX7ERXueBbpu3hcimC6/DLKE2y6siDeX33hc9xWzYNSO9HPLCEmZqUE7L15tN
7B02zeV9/f9Fa9H+wL4mPpJfiNZz/Y/dmTSBLwQD/a/+RMwGXiMkGKJUQTDqJrD4D4YBnU/wMqky
/APGzxJWtn6TFbgFLHxTIrC4R7l/ClhN/k2XRQA4vAWWpkgUtPw3JOwX9iJdMaFFVERJ1/pCrHi9
vjiFvLoU2ziXpJM8ql3ZjYbNU3wg5mSUP8NZSWDFpwn6Q8J/NudzoXwyL/21uS+K5LURqkSPlb68
wd29ldlLVClLpS2+Mfv+fTOayJ0BfwMkIT9rATc56wTq+kmnCKVTcULprf2u/rj05Wr6Y+b+2YbW
G/WO+9k19mFykP5HpDRBUSS0Udu1q0AN9hiZp3zku4R82mRQxC4CeFJ9Vzbym6FpXxUc0UiqTm9p
VpqK9ZNqLGPzG3vkf7Ip/jW03vj6aWiW2lxj4UYRimbYkJ8xlJ4EW16Q3oFDzMngenl8R4Hb9/qT
2vb7ZPaUGr2fR1H0L9tQvQNIGrOSTsFzNzSG3ZP4rI18+47U/5bL5mfT8R978FNbX/agaMWxqRQl
bYX1Qmohgg/juX8Ph4olDK/KfRin14mKQUGQjKUgYv9XYvStXx+EvpFfDbhf5k9THNcFRYXuuQRD
ffISqPWklQm+/nUbRo+OvjYC/a2pwpmuI2i+NHKv8/amx7J0whP++sA0mLSwzBL3/yjhdrs2r12m
vrUmUbS1/tIYPvZ87dJ1t3FHsYjEAhOIueZmZuW5QdhHYuvmS6X6+0AnjiELdTvpWrQL/0UOrdx5
VH5j63dzTH2Ll1oRnhrUxwL+YonsN8UsDq1cuYmVPEMcRtpHoE7MuN3cMW+mSoFbRMJxpqBryZn6
KjfUcQBckdHfjW+P5jnRKXJ2JfWzKmuCzSuU67iAGYTBmEY+fdT3cXSFlCj21pHXLG+ZNxBgIk0b
aoh0BcCheKeAzmvDPiOFHaNeAr1GgPESZlFZFF6CJHtW1ftTW9RPaWC8w5JrZ12wv0meYP96WaS/
2+yfl+WLjV2Jb4WcFkiO9kV/Ud1gSGGNqTwgY+G/ttk/t/UFQGtVIFd++aOt5PnuPkb6WwM/24/a
0c63MvHvhNPn1r5YNSmKI90skdZwpJDgtW9d3cZ5YKPylxsCueMZit5Qmvx6Qv/uLGFx6pl8VAyU
X4VHGkpGLvgID76AXdtNtfybk/S3EvFzE19kBsT2nV+FyIxmqL9YCMTkUAIuEYiSKz7JiVtt/8/G
9OXomhlOf7+tpZP5OHGAo/CbYJC/XalPc/ZlD6aJYjbsdelUEICIkYXscdX59RD+9obEZy8BLagD
Rfndn2UcZUnrypP/uCHLl8Lp+VVJm5Fm1lJ68QaFHX4o28fTr5v9u5H1iErTNWJ7MEb+3Gqc6bVs
NaF0SkjGvN9U55FTRT379hT3z/kqXD+382VLmEmSZmkTSyeqqlK3M7f9l+vo/hY8pUMiWpzkm9ns
H/eX5mRVhxO0D0AyvgyrE5RATiOGVWDqwXmcV6P/wrzJ1AHvXZAETH0BFrGhpnGrCOJJK+RhGVGv
xOuL9VTP/4VmgLb9ysA2/+PO+nTxqfdIxuhgiCdZJfqHaGhBWFXlv0UH/vsVr39q5IscosgUBl+B
RkLzMbuJyuBudq5yv34HlP66KEB0uScI6wsjQAX2815T4ECLIsWgcjx1wuy0s3vyRtNBLoQvin17
ug/9ofTNBP4Vd/7cZg9vPk2gf7vpnnajTUk76FdCUOLVjepFqfbNfpD6B/28435u6MuOkwk98tmO
8Sl66yuyd0+wZIyMEXUjB1fH+GZ7fzeqfqY/jUoMb0ml1mZ8KsjKxB0kYUGPJf858b5Zs++W7Itg
jQTfTxOTUWUppoXSsIPQ/fUO/8JJ2e8+zF+iCi+shbcB2fe/SPuy5rZ5pOtfxCouIEHeiptky7vj
+MkNS3IS7vvOX/8dOPM9kSCO8CYzNTM3qVIbYKPR6D59zvlaoBZSBUWlgHTJ7fY9OqvjLcbuQayd
2oGHxpXxgLllKGrVO+Yfolz6Mv6dW+d8vx1qRR8WtfheTLWtdK6pfG+lw/UlshXwrnG6Qi6y6yb6
fXqAFXah7PcmFFgeUlTeW+N7VBPB3bvmGSe2PsETJ54xtlMv9RnWo2qta9HMnzGMJe/qSeAY7G++
sib+LMtDG6pTNhffe9nYGxCJoKBViCG0PQUvJEPSpA03taIInGXNHcHG/VkgUIwLdBvotEuIwbbF
9xplzcV8gcbZX3yqEwOcO2iRFA3pOGD78vaOoJhlISUOUpDfALcdit73HKr1P75/Yo7zjLo2sjBN
e9Ad0XYLNs2bqY6/BeGbDOVutQOCUSKbwQJoLxIEkFW3/22YBwRBZiNsowUbCdEoUFW9d6jvUUFZ
gaNBvVjdJ1bxxBeb1gTQOMPq9I35FPiaoxyLjsFW6N3gAli57Ua7P0re//QJDS7iy5HRDYaGT0gg
qtmGN7n1UNePetE4cqwJtlHgj3wuXczpMjR1B3dBcz6NAAv+T1f9v0JaV8/zyYdif8HJHuYL+gpp
gD1MFsVp9MguaQpoDnFpIAkWw3z74kifmGI+c2JKUoM+AasqnBG0rRXwQZVxE0TFpg8+yuV+GrbX
v9NqBDkxx1Z+Ym5Q5sUc2d5FKUa/m34rL14LFGrXBi41ml3Q5Nt8OV43qoi+GHfbzKr0KV+PfOAB
2nbgWgb0DcPzmAT0Kt9ylJfkRkTuLDrlBhdUYlasMWKslICf0Rp/kGX2RoDUIkA+s/KHHt7oNWrQ
cSmIlitPClxuJ1vMhRdqQo6wmXHKpdSrWhe8fOkW0q8+WOQtX38boOzsfAGkZCtkzuazIWAXcK0r
uNF19MOIxW1zQkhZqSMJjqrf7Jm6WYCHtIlRG2RDnigb4j2JN8btbzPmZT8SNThG0G7Ttt2t5ku+
uhWJX/DXOMxAj9kiVNGguUf4lL9sehIUZRccpyJqN0aWul1heDo6Y4kcv0CXthDc5byv8ga5SFaZ
aqopOgxq4fNAHtRZUEfkLwH+97mUFSzNej9rFcaDmmMyeRL619m0u37gRGtg/35yymdgnErNwhrq
pQehxA2VBE9zkQEualWx1kS4xGAAvHMLmkJlbV9fwkU5g98nLlLRBITXNdsn5SF9Nt+gmwkyFBVI
T7St0gdAwen36xY/n6enoZi3yB2fsIOecq9iUbkS6/bQgCVyHn081nunUodvhRGpbkrn6LUygNub
clNxaUjz1yLcDYtyTFOgkSVzYM0yyFqCqyen1he10VNMOWQQsW/RPLZNOldQdIVqcxVh9DuvFwkY
6lSDFqYejco+iMdghxhCUeycg13cNro3Vni56c2oo+4IALFOuwkxTEdXEPVUC7eGVflNAaRdlhvL
RyWV8mFQG9Ot5GHYNgYGCIHpDd1EM+bHZi7pS6bWgAsuqgyMBQ7YLiUKRmHzarC7ufth4nGwa7sl
8CUDYuZa1FJbynvlKVakcBtGQ3LTVtCm7eeW8bQs0LFlOodvkFhRblNVDWzayxTrS/8hmdr4ar/k
tj4Cnm7GKbRf2xGyTcnQCw7WxWPw8/sRxD70pdBR4d80KVTzqBqH0nF5qHbD4wL6d0gD/Ww2mcuk
ga57y7o1lCAwF0UJ2+jzM1ZkZkiBJMM5vjF9NEy35h40J45uR27oiCQBV8+bAXU4hEATQyZc0NCH
corGfAE9R/W96w65IShGiH6f/ftJwJB7ORsafPGjZh0suKJWfrm+XatRD0qmQI5TtPL4q0kKaFKQ
pA+OBNKyURvboXmMg7/yAEzEfep8GnCB82WYi9nSJEuCI8t9UcmzSzv+0nvtbrmLhd9k5QJE7+63
Me6iUPUAesUVjEGpGUXDYcs69dAE86/v3NqnwasLQFwVsEQ42/maijKkvdES6wi5x2mGuLGmC268
1VDLZvyAioEh9LbOTQRlL+dpKVtYyewWTuJBIVt9pT7KQ26Ersd9LWotrZsEnMcyZR0DhjJ3epLa
KrUhVa1j54yu4sSY3th0G2PzWfZ/sBxL8HK+SEFZcMCk5L8GueskptHcZtBpPSa74lV/T7fhDShB
NxN05p3CLb5B/VUQIdb8QzGpqWHAExgkvhraInKorbVYR/km3sY3oT9DLwVIdfe6f1zkm58rszBL
wsBOFM3k86/X434iNB7hIB6mn9zCC58hwvQZ/IDyQBPNlb8yYMp1s6tuiVXh85nAWMls9ScRQ1u0
aRqnyToWEjgB36HnfP33LzpQv5b1r4HP/P7EQN0pHTVrbF+yyx4B5d8SdPwlv/NDT7SWteDEUsz/
rOXzTzkxtcRyHs4B1mKAby/6UdOPqRT5n8gGFy1SnQaDFGE5LRrxs/1LfdiCB+Z7dmng3Xcn9Ax2
bvmE5nRd7N9P1pWmVbnMC9bFrijF6e+QqN0BafoAUJbP+pvO9W+2vkZTgZIpMNaQMj23Z2lFmSRV
YQE0azwb0vBE2tbXc0kQES+edr9c47cd7unRGV06KWZtHeeb4CZ3p63iZ88JKr6i2PtZUDvfQSqr
gGgj+Jqom/AXim4GQ4BaNvtqXeTKb5VX+q2NG8yrXAvNf4j52IFtfpSYP9xAskIokX15zM7/AN5t
8jKR5NLCJwy+KpjxrwX1gMtPdv77nItIra6UQ4YFdumehDczSNZJ9/O6W4jWwP79xA31zFhGy4KN
eTy05JmOgjWsxHYsAlPqOlEBy0Bn5txATs0Agx/YpMbDdNobhju83Ac2+P0zuqvQEhc9fle3DbBT
xFx0DaGwcm5RolKjxTNOMwDSKBQWW6UbvTCxRDcz+7wX/gd5YIwMAEeFN/C5nSjo5KBOZ+sYvqWH
cNv6kguCzQeEQTv2hLJNl/EC+3hijftQ8typACsgXtQuGvHb5ZYpKEVvTNGo8RdwU7rXHeOiVgnB
4zOD3Da2td53U9khxpcba/vZ/AcppHTXuZPb4XCJr63VD0dU3JO4LcG3wF1b4xBLsSy1+HDGcFPV
9DmZGpu2uXd9ZczjLr7bbzM88AoySlWYjQ12ElPdmCerlcnOLAxVRBjkIl+vG1v3/xNrXAZA5SRs
LA3WesT59rn2JTseATNFEX0DzMYW9DIi2cm1M41HFpIqgKsBHuS+XG4oo67THPtIDF9rlG2bUUGY
XzWhs5l6nGhy8eaJYkheVzEEsE2IFJqZa4Wz4Cut+p92YoJ3eG1KhxbVp+M70tDalt8yB4M4DnjK
8WAFaldyvj9d/1bcHC1mi+DyAEvqsoL/gMOD+1a6AjnVEhcobpTATz7qOzJuUrt8mr6Pdxj8gSoi
KP0USG58pY8AJ6uuLkCirLnm6R/A3Sh5X5G6DJAIL1hxZ/1Tdl4EPQPQdpWaKDCvBRTWYQTIUUPb
3uC8ZJJGrZFoj/ONxhEwc8otODR24IzbBRvw5QqhROzi54/dqT0uya/lPtETFfbKAriK9EddP9EU
9IZ7WbmPTZH8Mfu1C2smlmeyCqXFv2EaWerzYM6sI6XJe9+g2itb4DNsShceLfhqq4cBE2t4ARIL
042c21hmatIuC6ELU71iVgIzzZHgrlmLjBhx+9cC5xdF23XLTCNkAork6dZHoOUfWiNCva4fuRMz
3I0WlnE5Rhkz4y1e9h1CG14TOMZjuJMgRmjIG/U29IZEsLjVEHm6Ou6kByo4eALkCMdJ2VS7ihEU
N3hRMH1cDTAINLkdkXusbSi0PlHtgMwaEhPuqglSpQh7FBCOGtKQOj9EeMiI+vhrDn9ig3IA377H
DdclsFHLd6r+1cgOywxuOXqPadRkfr8eu9Z88NQY54PNiHfSSCzzmMy3mBXT44/rv38BSmCx8dQA
54J1pReVimrmUbE2wbLDUGQHAQgfL1rAEtIWhKLt6zS7Mcal/0+wW9ECOd8sAVPtah1OsoBL0ZTy
eyMPRSFxLWgQitcEAEzUuih8LJk8R1KNTWyg7wLOwckB1aH3HLqLH4BnzUI5giWsotxudWknZrnI
GLZ5EyHzAzlHT9xZVsHz8TfegQkC8FlZmG/lU9XYLBWjIgQLy6QnvaufAYV1rjvI6ok6McEWefKQ
mI05H+cOJoYe5AYYOteabY2TfN3KxQUJHUOMGbBhXwXJAT9uAPCumZF5qQ7zFLskW15wXbrdFIC+
lUBfIBCF9svYxBnklmUkxFKtUYd0m81YGVG9gShN4qR2uGPxqQTRFLj8BXu5tkr2rKWGgpF5lDG5
vRww2BoUMBpRn4KGsd+3ZeG0AViQc+Ez5iIPIBTlRRnjdoqJeTn+piysdOhjooGZ1lE8Vu2LnCXf
QDgEo01+5uvfr3/BtR2lUChmnUMFUD2+XG7MxJiUOWuwo/F9txv9zDEfU3uJGKzYAU/m7RgKvOby
YsMa2evTREhHq9Lkwn04BgqBRjIEP5HYgYbKrhu79ZnGtp7eKDa0K+3Qk0S1EOYbZzkIs4pJd6A8
0fe4wK+mHV6HcR42h7KOXs18fNXGSoQoYWH3io1P/c+TY9fOvRSp41AfOsfwm0dlO2w/PuW7nzF5
9yz4dCJjnF8CMtvU4QRjtTu68gHqiy/ZVwvcl6kHxkZR5W/lFJxu3ydrx8nSwr5Nqq5NwPOdWuC0
BLq/g4Ytcrhxn1E8DCl9E6yP3cjXNpO7Y5pyWloAZepDtlNt+OOWYIpEc/8P1b+1nSRIvBUw+AGP
wB+6VDKauAt1aKTYwVP1vUjt+A4oFqffT99AriuqlV0WbOGKOkDNEAg3CQreXLIP+WVVJSMOAKb2
PQtYzFD7OkBtHdV1Pzf/EezjWkg5tcZdaGafBkraVNDVgXh35mC40gpsTLN7s6MyomECFWZBe4md
YP7TIXghS4HQLVqM3Kebx2LBbEaFDR0w8NEDSzLG6s9KlZ6ndridJvKUVxC5GDvj8DeLPbHM3RAt
Q1tHPeJn54ASLQQfjwuIkATWBHt0MMYO7lPQyx7/xioQytRifUdMB2I/Tg7HWA9murS4IoJv1S4D
9+1LsDP2gx0+gv2UcTWLMua108gQyriQAPRA9/TcYA7GrJAQbPBSzu9Kmd5N6rJVJNgiKjify1Hw
QS/yCeaxv+0RLnumwZKSpZnqAwa1HRl3bz8VdtF9u76PIitcRDPSvtXmCWyoE7LKWvqZYyCJRH9z
HoD+QTdGA/0NgL3ne2dOuqG2pGXnAbf5G/qRR8tunfCRvqVO9aMX5bFrh+HUHueSSlxL5cDsxdBA
rJ4phTzB+EODcnJW7OX5SyV/aTHy3U4yGNdUJwIYKionWyMftL8joL+ozdpPmj/FpeCLnv5VXAyK
clYykrHXpfZUgMk87pvNH39NE7Uo4Cp0BXACvldaNyVKVTWB8tl42w33pvZ90F6um1g5BqaBMVwM
NxIF5AbcMaiDiSy0QmgL6/sFojAGFJH0GRR/+ocSCmxdwhgINXHAwaIA6W7GN8v5TWxURpJYNfym
2aG9nIF/bNOCp9nLH7MnM7GXwr6+vLXsDCyZSFcw0meAopYzOZbx2MqoQjFXfQAJsdva0j3UJTaQ
QfPid0mY664tEpg8SJOzktvllI+M7t4wDQGLn9KDeaghdpPb1LagX1KmYHq8vsDL74dpC4x6IWtH
unJRq5mpjLTCKpB96sRJI8WJgg+U3X8CiPgqRVEp8MiV1Z3bY4nAaZxWmqIE4Ks5GE8LSBwwEfMl
9JN708Mz8l6UMQmtcYFGD7t4iWR4Z2vlXmWCW1POdqUCIlACKm8oaeWQF5gfJ6t2huVbBC3e67t7
GU7PV8sFnnpZtL6rsdq++DlZEEuKIIqr1aJNZT9zftmfm+GcdEqWsdX0mj3Kmr2MeIrrPretw4xX
C2vjg6Fee72+spUnxLlNLqcZMUSamAG2to5sUDku79AWgpht6usuqXf1HmmiPd6KSgPCL8r8+cR/
IrUjQw9mlYN5NzgyACDmjrxOdr8vvcwXEUle3hvnazTPjQV10MflUrN7qgNqpgNqxsAjUAQbZT9z
8fnwrmZM2FRB++DcjB5qIR6IOINy8aOPHoLlgSQa+DK+tYkQPsMucN4WaLqR9X72A/n2o7YshRH3
eX3QHwK/8gB+B9nKDavjzFvQSAqchJ3ma9a4DRzlsYsIBqQP8k23y7zhK7S7oL5laxjyBCpSXDpl
B/qaQe466sMwk0cQiRyCu/S5fqNe7ae27sq9DQIV1ltyr69wzUNApcOmwdEtuUARUFRp5bzCk1a+
YVDxbjsCN9P4wvfK2gk/tcNtZDpVU0vKVv6mPcy27OZu/oU+V7cDUmr0fo7ZnQiDtGqQ+QgeD+AQ
4HuPla7KhW7inIGMG4yCEICTfl7fOoEFvu1YEnRblN6sDlI+gP0TGq36nxcDkGT+XgTP7aB2STSZ
Jq3g7OG29+M7Bstpd2zeDnxyf54qgN8JxVJQ4KOKftEDBH9calnJ5xvW2sD9wJjm5H52q91k2+rL
n2PtULY5Ncf29yQSDm00L1mMsxVVu9jYhsMffx9kBIhIn+0wtKC5o5SNIU27FC5XhP6YSxDUEgaj
y/BgEZT0VLAUKpSqPAhWTnQSmJNUIdXBQB8m27vFAXOnzZBTGai0d9c9buXyAKUicIOqhhYfzHGX
hzXW1My1oPpPaS9zwD8f+syeus2+iAYH18wZYPOioNoCHEfjaYjVdklUaUQmV+zL+wowj9ZLQabU
AUAF1K0gEl2iFNFrQ/5NdYMYQADxJzaa0doseixutMN7aLYA+RPsQLz6Cu+zM180Fs7bIzKSYqB8
sULGYHl5a1UgtUj6VD8Y0EdnGAw3eoEeJtRj9ZsSt4kI/QNSnvPg/mkRuBnMoSsg37iA8SlRFyxW
HukHpbPSW9My0sdYrTLfTALN7nTUwnIT3Np5KY1PuAjSh2YxpxfQf0EfME1zsIIbemxXdY5yi5J2
dp+R8YsZLA34jA2IfMft+JJnjOo4yoA5mxfIVeuhZKPLYnVuHGiBDg8dJH/J58oDIPQDY6mLN1pN
81inMZxJR8sh2eDRHDpK22v3ug6KVinT9Ds6dkPndBYEwfHuU+ywWEYdHMEp7qUYLLkkh4xqNoBa
A+A7dVNWQw7NXnmSICtKwqcOD4ZdYfXjVmlT6wOlMsWWwkZ9THsoHTeRBHnlsdd/TnHVP5bSZL51
JEQVcsl7aCbm6bdFjacP1Jrpg5Jb6fPQB7Hf1i0UZcHobqEJbGLGSSmkn8AQxa9x0T2PZjVsCgW0
sX22hLtUCsLtZKF5rJXqvhlry9jMs5b50pRBCHWMWycrKYi35FTfFHJCvIEE0m0bx5mXpzRxE4l0
jtanVQxSaCmBJN4U12C0N0zDbUdDfgQFHmSt8+FdHrTAnqu++54CtOwMkqrfZSOIKAx1GW1qYoYh
ntAg3YBJb3mUFhMt5qZMv445IfdWjBJMV+fRFlAk09XpbGxoA124clL6l0QeIUBgZtpmWWSQxEdl
9dBjSOBukg0kyb1BwQOqzi8F7TDgPlSTY42k2ysS5rImTZn9MDOQd/ZK4YwT5GLzJjNetSWH5IGC
YcIqRHkrCuIFHx2aCdY8ymBuabIHFFFlDwPgi5thwuBZ6lO6bepbSN2YQMG2EaRy5kqfXLnVvisz
rW6nvPiWYjNuQaYDgAzjIpUxioZ8dZMPw+BozUhRSDOVzRIsgCMvIdjW4sY4mkM/3fVpCgbPDGSs
VUHRRO7bFmzuYW4HYHi1i6VJvFKGJIJE2u4pNbuPKauW9yYHq+pQNVChL4yPtLIaTPnRKd8neg/h
iq6e/HGik22pVb5fjDzw8gkiHSS0kgD6CCMyf6OSPCJn+m1UBc2HlGXBfW4FR6vSxk1kxcFeUiTy
LJVzA3lMs5bdMZEwU4KpQhB2UzAXayTV/BCDf2CRGUa/yUHlH1nquA3TJHVrQ4dABS3A2j2azXae
i0rzBJcEl0J+RhnAJNjbGx2Si6IJqVVtaNsSpOvox0CCFnPm4C0E7zKKl/VD6BFBGWg1kJ4a5C7y
nsEBwxIGm3fDJzY4ym8Rq26rN81mwyB/elFcLJB7bhhDBWmCGvYGb3SJnaLB1d1C8MJWPQCWnfKr
YEO5RO+XPVSg2FQcogePLZBzI0haDOEgJx8cTCW54KfvNjMmHbq77SgcjfqEl5y8AZg9EDSBLwC+
DCQDj1qKxrAtg3kiBzlVMeVEijjyCszwgDoyAwcSGHIrya30HPrHGe5Lp5Qla5vhNrmPjSLcN+Ew
gdF2sPpNLI8ZtRujlH0jtWpPkZLhJgvL2auyUdvHSNCeST1OQGh0KsAZyTi/qBroXltzCN2IaJlr
kGXamHUx3OiZBkW0ptL3HSYBH+Ny1h6sBMjmsV+eupFMH1UFrmGAmyDDqMjNi6WXD/hh8C3SKBfM
0PDP989NQmFQZo194PH5SY1Bn1JiLbJ6SPbVjtjlTebFqpd+gSzC6DX3aDsGjgIWjlHwJGTOxX8c
DY1HC3TSGHrhS5JynXRlLi/qIZa3U/qUGV6WCCrlfM3u19o0HR1GNFYvgdCVKXVjYdUqTvDosipT
8dBgTOh58fHy/Dnv5lsi/2H2dWGTpbon2Xje4oIn+qdNdD2GfeUFj/Iu29Tg4HJTIHZEQ+zCVXK1
rXkcoizDDOBBfZIe0m32QGcn+7r4gwvKr03xA6UtiCBeP8srRxk0M793lgtVaatr2Qw+oENQebJ1
o/T/XP/9tVh4ZoCLTXmbSEnXYlHKi/7CsE/53Qy2GUYNxbrhlS/3gnhvrDrk7yWxfz/5cGEyx3IV
wSEZrW0VIzBAAQAc2IMqKtOJNo97fcxjkxsUpNUHffhZWjtZehdsnsgAVySIi37OW3lWD7SzoU/L
yMJCt/u6WA5QEr0zY3YIM88ixg3hN+Meihh+SSOatXDET8rL2jf+mcJNbA8uqz0mX8Av91cLNdE9
AaSXUP5GyUDy0QZ1rkIgdXKKx8KLPLIbgJeoXyFZ4xS+kONwJSmAX/5rkceuDQopiopm6qH66N14
W94kjrEDbrPDYUu9cSt6qq5/yt/2+D4cCXu8AAr1IEtfQbNvNr5gC9fj8G8DXLyaVHOaAAlVD/XP
tLydXehdbBJPcrNbqQKtLk5b+f3/UMdaNYtGAy5oULR+Ml2fnrZ20Zu0zWBWx+Nho5fs/8tnaKig
SGdg5rYHhmj5Ip5/XN1PlGRMNBvRH+Zf/onUDHLZm+qhDKM7I8/8iHSi4MiDCn7dAQYexCAt+Ux3
zkOJmQXz0veIjhj1AYOZchtAPw5CHCzRSds/LDddWGNLPglcYGNE4WGCtdadkcaNd4CnOpJN7fhV
c7Nvwb3wEKxuIkVOjOIx/sdXGOIkAp6N4KD3OpCOlVfVrvUc3gVeupdj8LOmjhnYqQjituoyv63y
dcK6IQNGzhsc9uWbHu5NsGiSQRWFFObvF3kJ+PsIUQGYMHhVvD4nvQqlCXbxMF693se3+6f3yp3m
iksZfGXo17c7scZFaiktpLSakC20ruJBeQmJF8UV1+4IAMWiUi4/dHlhjQvQeKRDnSLGd1Neip20
Ud38poceIWZn4y/g9nmDpq3B3swbUWNDtE6eRMhMtT7KEqxz8GSbZWIlQGbFVvZK9PtEwwKr7vl7
U/m8H3WTKI5nOIql7qe08hOqCnKF9asODIwm8mYL40BceoKXuWyGOq4B8sS46ZOHYTPY9IkV4RlH
oWhGcTXHI5iURckSTVdgws/PuBYkI0a3YK926YMMNrzUTdDxQnnAlr3otnwRfrG1i+7UIhdVaBcE
uc6u1mwPeSu39gt5Ex0xDPRJxwQ2dGFOuRo2T01ym9rnipnGIxbJ0vXmkeEQ4x3xprtYODz7X2yx
E8EgBMCTnm+osSx9VITTZwhrWMnSC/bjBxvgSoVzd6veAs2cf41xd6xhRnOfdjBG/MCP7OoB0nm3
rP1V3Nde+EJf/+JOP7XHeUtf0nyeJNhr3TsNwgnhBkQP35V7KDQ7GnhiUxnq6QKbl4cOSrtA0AHK
g2owUKznG2oVQRMFJh73TK0zcljKPm27fINSXjdvyLvpJaCYUAU1k8s74cwqn47JEVQmgqXWDmY8
bSiwMw01Qe4h4gYXLI4pN51esRZFmUqhqJREmgq1hud8SNzr+ydaCOcipAtCMwd1zCGHIASxXDMy
N9MkeFWJjHB+0aKmNoFISzu0i4Re3o0FFYWUCpBja7EKjS9QObESvXpxg0JeKZXrmWqH7L18YzwJ
LC3vofjkRc/BrbwVj8Jffh40XU8scrdo1kVZLZcmClnl66TaaKOLsoJVCxTDb+gbIfry8RcpOMq6
aJAdtJfpXfM0J3SNx77AuCIL+dk3ydH++FthTZTVZIAqBCk2d56mudZooozaQZa3pH2QI7conq/7
HD+SzgLSqQ0eIx02TTDX06AdKBBNuJO/VLfhI2BvN8JpgZXb5MwSd4DKQZtQ/cZqRlt5Z2iNyMFQ
HfAan1SdTi0qNa7agwIDaEGgwoM07vzAAsRFNCNDNDLuZptpCCRebkdfCcjMStRghPbWigfgsdAw
o2uwWiP3pK+TwpKzqSaHIgOP0Ca9h/bNrWTX2kbxrSfqLy4jBs+Ek/Zrh40oOpqYBkqqIMzlDMdW
W6WjZGmHzoNcdfEasW6fU2yZjN9e9XJPcv4U7f6ZRp7a5I5bJSlabI7sgMebwdFB2h379XvvRFvI
CnjGH0dGFbBadnsyiCju6vNPSeMqBFkorFXWA+qn6PXcRcv79ZOwcrzPbHArAv+zHkgybJTtfkge
lOpvKpH4G8FzgiFapsZ3vogyxWAWmKyY/5s+WC6/dreNa3xAmt5j8jh014gyVLYt/Dvm1CJXzooi
OEtS6YhYDyGqne/j5JA3VgeSbOUbFCdGR4mZ5uXwJCYaWPfKk+Vy3yxOtVCTBhiXb2jjWO8I/jYk
Zp0hd00LQ7T5C8rdwufN+lf8vcncV5TVukYxHZuc7aNHy6vtyLHc1lF82YPoHeZn/qaDwiDf/35W
LkgrZRiMSQq/gZzvY/vc10DbMcoc66Z/SF9CT/TyvrzAkWLJKHTpjPwdps/daEhbE5KGIzpELXUK
DMTV0JfoJuEINMs2eOdhVRk2GwTuXJ6yt2njsqRLx9aleEzcoKhcvO09jD/vkPpD2e/6+Vt9HwKd
TJnCGUNlcOcDbG9DaYI4+mC9sAw5/RbfffQYo9xAIvZGF6VzfNMD1UI0PNiHY/SMmJbjrqNi7kqr
kjrlCPnt9s28acF9DChvuasdY4NYvTU99MwFgYy7Iy6Msk0/qdMM6L5jNAGce6D7slvobKjlvjbn
jWqKihicm1xY4vK8qjT0NuxmgDCVJ5Pcq5NXLTfXv5jIBDuLJ4tRtLGHlqDETPRg98qhSggVCkhb
/oUZAEAwDQTk9QX6bIjnvKmXQjnGQ29bwz2eIJtief2fjPCFpdEw61YJYSQJ/GWEfAJ6/GptCCLy
6o79XgqPQSOqNDWtnuHzl49pDTl3b/mPYNh/ZQBmAe7k2P767icmOA8jhayPQQ+3BsrFGYIvc1Ns
Br3faPo/ZfRQgzv3+sbxD9sLg5yj6bkhNwvFmgaPWhuI7ekeY3uB5LDJ1OWAw/FEOHWhTc7z8lnr
KkVPQRBtbUyfsb9b7vSsvhgbgnQHVbPt9UWKvhv79xNPp6lqRnj2ysdCgwZzfDOU8yaK/uY4nXw5
7rYG9abeGtEiH/tIaXxFzevtJKVgfRuTSNDxXQ1DJ6a4O4SUSRXScJKPUg3kj/FVne4lHK6pPP5v
+8bdxmPUW3MEOe7jXDz2pStpd5W6u25CtBTu+s2B06rUqGFB6M6Utkvw2GVuq/5vDsDXLhcatoGp
JsoxCx7ScRdV36X4z8oY/Dniq1GFKg3Z1MGE0e6L+J8+fpYzwWfn8sELE1xsKJOx6eckV44g59rQ
HMr06pcZ8rwYgrCHUdiUEHwanu48isaKxBMigxVt2jeSbfAwuYkcumwUwLUAXVahUhOjVErualGW
pIqMcyGiNuqhSGoYJ8gG70Hx3m2UpUxfpKU29hCxWfaqMVfypqVQmqzjqHAWYCwKxoCr30hjb9qQ
7tMfMyXrAPiR0/G+qFLpVaoCiBZAouFHYXXUTeo63wKKWG87AMn8JdBkG6+x4E5WJuMukwdRJFoP
fRiNZYwTmFj9VJM/CUUdbTNciD2ixI3hx9vaH4nTj5tw/9lhvdV1uxEh91ej34lJLvrJFdCdXTfI
x5p2ntknYLSALuwocE6RFfZBTxYmkVjN6kSajjMb4ppfI6ie6oOAzZB99YvbES9/YLLBcHmR1MZS
ntM+RSCPzKOhI9OTLft6POLT2F+H7MQEd8jA45mUIyDU4EkiN9TDAD9gTa7u17v2BXVewYJWdk1l
M72A0YBs4aLIUVat2jdAWx1TeYIu9XGRRica3T9f05kV7tv0fQWEp4U4XuzDLeSY/NJO7Q+oy953
wgEYnkyFbeCZMe5yMscJqKkexqKdrtkxJikYiTSSitgfZhSLSk/GkwQ4Gul1hPDq9aWy64JzkDPj
3I1FyzwIMx3GM5DDFx7jxm2hJCPKYESfjbu1oN5U9fkQKscKY6UQSUxuTfLz+kpWAuDpSviyeNGU
fdIaSATlTvNivQXzTWoTCdNgiSoK9Su2ZGCw/3+KzpfaoqgvWqvExQJQ8qaRn2LjEWXhzdSKRgZX
9u3MEOeIEdWaRZewbwmUn2upAiR1dOgf1sgv7knOA4kRJ03c4u5QCdnU2bGXoYgs/fjj73O2FM7T
qlSOwybGntE2cTW0S9owg7bznSxqy7Af4lz6zBDna2WM6VJkYdgzJcJccezMCgrW5HaOo20EpHfb
i0rl61H29x3FPQkw52DMw4JDpNaHof8yAmj/x3t35tvc210BvVGsxsiVghGZpRK1QD4btbnJK8Bw
pKZc/Ov2BFGBcjHdDIMs0kN8q4kUz0mebnMMkeladavQ4ZsRRD4k/7xcq73rZtfukrN1chsZhBpQ
Fg2LRntGCg4pgW3rzB7IZ2w8QP78Aj4zxmVMrSJ1SRaOMJZhRqTc9ZCPaUSPHL4syEd3yk74yTXf
J00RyXhrH5WHaj+D8pTNpkj24ldvGF7A6IbwQlkJTlgXQ4ahfoD/cptYNYaWt7MhH2PzPuj3+fSe
9PuY7K5/q5XIxEbrZfAFEQgJ8iVqaazkMW+M5SgbtxYUiq1pF9Kn6zZWV3JigwsZ7bSYuaXMeLYZ
pkvi90Gnth4Zm3IZnOuW1lcD4BLLkxi/9PlXqqNeGVtlmI/T+FI1tV1A2yqNhDU4jlPmlzNYv81w
4Zw2bV9LUjUf23kGp8Jr1uW2ynoYfbA1tNiv8tRR6WIvoSiCfJZJuaiI7/XbNBfjjaJpkixTZrB0
A/j+Nt8DfwZG5ltq13vFzrZSA2LkLt2IuR7XT/WJae4zGjUd87mVFiQ4LaZSf8k9FIdPtCJIma9/
ybU659lCufBvTh0Gb6WULVTKPA0ltHhDbxMv6jbdT+WnZAJlh8Eg+atwPHvlGji1/Nl6PDnqs1XL
EmvNH6Uta8ARd/xR2s3X4YaRg5EtpqFEiBWRRe5eyI2s68cUa9VRoS7INyVLN9e3U2SBuwno/yPt
unobR5rtLyLAHF4ZREXbsj22NS+ENIE5Z/76e9qz35pu8apnZh8WWGAAl6pZVV1d4Zx81HqvicZL
q+108a4pv9z++8Tsbpjl+/NvdmadzrdDLOHvT+VGjL5H0AMgEAAVLFdRwYKtWXpMfvpCRNuZtLRP
FT8MEmIb6SN2MS6j5njr1iZ0EIECOIuaOa77judCa4itPSC3KRgUudqMlbEINmVZhKfK1AmNlWdS
tx893XjrxTK1S02uHiLRmyLXiA1vCwQ4cY1ZPFB+ooG8UsRU3so1ttnEcUr3SpKIa06sB7L05Glf
s7aJQisYK0C1NWi8ouKRr9qxGXa5pnNWXYaRHXTJK55TudOAHOAlVevG8aIu/ZIa3bjifZ+XLGMM
82PDl9kW/9zfp4YMIpy89rEkpxVmHFa1XQWtZmldaOyketKOJaBVrLTMMexS6EONLY9ulHdtHFSu
yqVyaXKqWH3vwiQ/1XWjfZ/4EZVYL8k9w6ymkgfSlcyBrCbUyx+jqhnHvEqbrVe2vavmmM21BC9O
vxmax7tcjVU5O0slHcijVZ6BRY6bVAAp6Z66kz0pP4a5n7uJVykPhZeqJzHudrk4VZsOL699FJYD
+HBKcSOrHbfNsJG7KjBc/NWXS4k3vYxLAKkehoIdY/YNEI+ColtaAW6gRubizgSF3eiZQZdnR66Q
o+MoqJ2l8+ArFzVPPyrBAIrAXq4Lw0WA9XuzxpPKCXWpxu6hUQP9sB3utV4L12qdCRsDWBWRJcSD
so2atNkUQsg/SI0XPYCWr91ofKPtPY3v3bDvWnNq/IvUjMlL5VXhWZcSfw9YBlQj1KFt1omUcI9l
Gwnbqp+KVZehvJP7LXcYM4IOn3jNqkqFb14UNm7ONYrdB9Nh0ARAwqWV5uh8zltakmlPRdxxMEUB
4yZAkfELxVT0MHnL6sInW5oDOje14UhcMD4UaRvEG7k+pXygvMTxQDgSvQLsdNywS7VOchrDS49R
3bX3ep0BdH8ceytveMUuKqW3e23wVmolSd9vx5GlCxw0MhgUlEHyc9UlBOx0VIG7HXWBprJFv7DV
GsPUKLr9jRgZw14AyAQ2OZUntGkChPwmEy+BjBkvIOIi//aM038TQmUJUtE0tRgrqD9x4Duv7zM+
M2P5fFvIYmKqA8X1f6pQCYHoqY3ekFx7+Dat/F3r+o73PebM7CdYEtDzDHkQXjOOjx5BfE+AQAcB
pDKgKwiAC/gcgLsOWUgsyxNAhcl2EjjiLuHecMmqH/fMUJD8LTrwzmQZFGhYwgMcdgxy1L42w72C
+RSVVGTrQ3zAsrLwlf8mrvjnygqOxkPJmn0g1+It2dTFDIRNlEJ7fboo90JoGiCjEO74N8HqN7Hd
r1njIkuXtI68FQMq4KzHTvrnUx1w/Sgy3yDBCrFKC+1iFprEonvNJFApHDaaAwVYPtOlGp6y9OgB
2Vdq/sbsZzIo2zByo1a4toIWw5Ne7Fss4PpYIbhtFYyjohsbeSjGQ+4X00XlHlIuNSuOBc/9nuZd
f/t/vwbd2JAw0YgiJb5Gt2r2MvgkvbW2JRNYzHSGpQydnCl8VlcxJE2+7QFSClssWILgsIV9HjB8
FSCZZ8pcSthmtkY3OYSgE9EogMxxOwE8sj4mG4LbOuz8vfjWvxGEhw5b0jYL03FRV00C+jegZmSB
xgkKA0UU/VBuL4Vem9n4tSoeb1vGckCcSaDCLsLSPxJUxYyehX15UO7Ge92MHuNnwSncxOIZIlk6
UX6baUFYJYLUXpJyzQNsD6hADJ0W/XamE+W3Q9kZMYCY24seYAoLEA7aKJhtzbsDyIUjcE5WCQC7
jS+qMIGEMFq3wpfBeyuAKzGll9u/haUs5d5tlolywYntJejcsTvWw8vtv7+Y3OsfutIjDQkISnrA
u7eotOiK+YvpDb2iN4+wKIHs7w+BmcldRtCBwKsBeDwyN/Q56sYJHyeZWiImdkqzyjCnaGZZzFm5
lKd2XdTyRm37+s+b5p+EklOevWCiwKswQZtMmOJJrD6QHJ3LOvAqTwnjqibWTkWxT4KoTCcsMCVb
CNCu1MIIvcHMagf5NUQB0OW1luEIxAyvhGm6gEUPLC0b9CswmIASgtk58RI1a0OuNyUQkXw8cnhM
7fcKv28V32FYy4I5SkBU/FckdZBoiIrVlLTTBaOrXoW9IGUX2YbF33e9XbwQqrl+HWsMfxSXpMJY
QHBHeDau1vPbWu2EQvPw8LRUN3vuVsE+2qjb6bk/AGZK/h5uepvbqq/1Bla7rTeY4Fsn1ujeVp71
K8TPRlT4qlbGwMa45BVoChvZGmuVoamwkH1Jc00p7xB9YeBSgWi61bcN6O4IWDqwxMd7QbOAd4GV
uXEN/orA1O/GCwugZyHufZJOfd0oTkpD5mQ0g5QVp51yyam89e1DFMkp0UY715DykAqN8hawRHhy
VKZ81I+kU4jBnDv5WdrFBwLM19uocQGarwEQYYX/Y6WZLC2pG6vM4gAsKvgF9fic6y9+++RFb7e1
XIqqn06SuqMAt5KkoSqit/GV7AamGGhQHsN9vAGaC7J2lkrLpgnqALIUhdly6paQirztMrVHhUaP
MIfg849NEDNC21KJEDr9K4TeAahSLIWkYSJewp8ZtnBfwl3sdGulNms79oCSxtsV5jTEx9tHuewR
H1LpN4Eh1RhdDUSQdxKCMAKXJ6/4P4VGe7+W5spRzq2pUTe2GXpFWnafYZZD4Rh6LCVKn46Pcu0s
BonlGKPBgGk0Qj9WHjT4dWROLpooz52bEaaA59uHt2zqH4dHOXTM9WVaNSjQA3Zpw/uhAyo8R01Z
qGwL2e0n1SifLn1gKXEdzC+XUwsI19vA29Re8FLlO0Vzbqv0/7jWh06U+6KDB67TCl/qnXfU6S76
XjoOAGLHY4Ew64iMhhdLOcqVexUPuCElZt+LtjH90OXLyNm5flbqL7dVW7rP5zZI/n2WpeR+n0yl
Qo4xV79meXYf8jwCfd2tCy9xMXKEddtYeb0tlBE6aFDyDhcuQFGIUC2qzDpKSzNTws1/EkIjkec6
0DIELG5cRMlbKVy6YhZmGJb+jvAzOzu+CmKwd6Ne7OuFKYkgLUytsmYUKJYvL8ydqwA/BsEN3SSs
ajHwE9DeXNTD8BZgFUNO7PEnYGyt5F63+e/KHbZphp/6Csy0AGzDhq/PRnteyjEB7Pnvj6CcOpLq
Fq6MW9p/yUCyIEF6XJqAZdNDm2yZ+RZv+k+ZALwu8y8+40wy5echUBnx+oFkz3itmh/iX3RHsULw
oRnl2gOA3QRUgDCVnHwr88IEGFugDwwllgPxTArl0E0dKLrkv+dY6hY4EnfKIwBcKkewJIfbeBNS
K9aOzaLhALsICAjg1ACfMHVygqF2gH3l+Ev6M9uTGl70LB/VwPJrLNWjXHng77mjuFcqk4vNsrIn
RLPMlRhuuDQ0Jc1/BnXAtdznQZqgelmDfaQ4tbH9zrOg741DvREOxFzTxuQeEiAxM5fByAVHZ35z
4dS5a+rYdk0K4dqTALK80Mmt9oRxNFO0xV1mBe5tY13MV1RQdejgjgGxuEFduIZYp1jtl/iL4NvK
veryjrKuSzNpTP4+OIce1jcqt70wwdmW/HMul/LPrNalLBjU7oJ9hwRLwECG8J1qPeB1XVjS19YG
UAo+boM9kppl20thcC6bsrNeAOWo4iPQYnsS8KixM1wyAVN44lO+J1QlI2oVjveDcdLi4pf9OGnK
rMQ+iL24g8ZkCYhsvCqpGe7TDUGIxjvlkSGOGMq1IX2IowwpbDuBK4usR5l4wDJq7HgnTGAFT5gP
ORpHQFo5vWA1pYklcoZo1vFSN7QUaWqj1kp3yeOtVj8X2GMIYsaE99LMAZz0Qz0qmW+mTJS4Xusu
6rHYKKtkVb0iIZV0M7f0BxnPbMFCkt+4Xr7tToyjXfRRgPiCDVoDJB69JOoFXq+JdYZCL4D3OBT+
AVr0IBBecnKpMFnWF2MxAJn+lUcdaDrlldhLKMz0VrEBqg+4s5qd9nVw4J2Hwmp3rEc8jWzynujP
JVKn6+cRplaUlEjMX0QLnZsVyr933qoGNyk2eizxwjH1XLSbf9UUeKqpEhucBOQkfsTko2Aq2HY3
7rXswvh2S5nch2YCT72UJB30Mq2Cbyc8AYiQoO2Q1Wl/Iz6DU+dBsaIta09taUYFK8z/+3wCTwLD
LOuSIpVvuwoiS0fckvja1Vaz9jflZjr4mcnadF92DYASizJBLAas72d56CIOWRD6ZFZk+ua5rQsN
QYtkawcP674uAeUIHBlQEgBSZYxQ/z+6fsimgpzBT20fYA2e5H6rcJ3gdKU7/5m3ySqzYjM+5uIl
MtOUinHo2JMowI0X+Sv3pLwJ6FJgE0NzpKNy8J5IoS1wOFQXzdtyr8UCwBRFBNyZBPLq6o3fFFrD
6zU6jXDEILWaoLNAabrq1ZRxPV9b62dJlLUCFBk1EhmV0kb54XtbUWM82xYc/bMAyjblvFcjVUap
skcXU0PCRVaLc4uzhiN/X0rY5gB4EvBsbdawPUszKu9IO6nHaArO0A/fUumlaBkY9dfX32fFiPyZ
0w1K0JTTgJMDqJgzaaElaM9yhP29NDa91GCUzkk8nF+2Gm4CFfRYuiKBzOYqc005DTML2hB97YXn
FC9ExQgtMX8umhUXOkOdWCHGXm4b4ZWba0A/N9DtxWgNcBKuCtsyl4dyEZbaaZTf/AIkYMlPoxls
IOxuxHgtjSiiyUdZevA7zN213aok6Mbi6ASNyxmrjo9Y3khPINI/iDrySsTcDUBwtZMCGAOs0xxC
l7Da8ew98avjJqoDPkQFoQ8WuN+PZvZxwT+AcTi50k5kT7x1gMmjmoST0HcrHYFuXPlWY51TYIxx
m4l1+xOX+PStKeH0bWxkeiqPEM5XCXZoC1euPSsSY1NTj3UP1npSs60es/EkGq+6kjC+O23YOGUk
HZjVwrY1LI5+JLVy0MlqaUgnsJJaU9iavgqKB20wx6S22oK1Sk5fyrQ4KqArHPDJpyyUT4qqeNsk
AcFexg/BuvXyeHPbomladFBQ8SChgvcAfQbMBTTm0aBKPjBQNelEAKvaO3Gb/+SxtEKofzmrxQKJ
ZvmeWW66u2KbsYH3rz8sPEnHIpOAJSAeDGJUyKi7MOXaqDmBu6l/mhSv2qigNrC6CPxQOSfL37DW
hpgY6J7+1OVl9HVUSuFerdQeeLSG2J1vn8e1lX/6PfSQSS+Vkt6Q3yNjOS3eGk6/EgjQ6Pq2mKs7
WzM+y6EuGclTxbjO/OakPPFb0tsEbrWpYkIMff7f4OGiI/8vcTqwRxA1QZhOXdr8JEc+yMhqhIkR
XzdZcY+1iSgJZFP+jXDBDszItHySHyIpl+WiyAuiWK0RL5rQ9NfTBrOLdv2j2vGbzkmB64hH/Wp6
EA5/MaJM60uZVdtkrZqrU30K9qobr6ddsa6cwcEyN5BKWKnJwq1APua/qtJDKFHu85OSQVWwNvTO
6DmZaKcvgOxZeRvMKT7FvpvwG98iXQjdYlgSsZTPofGzcNqS5FTXhgaflnenlbIKt/pe2JICH/ux
QD4ZLUoWVVlGEDSuiU1zNZfVMa/r01Dci+0PdOSsWtqWPYaH4vYeQ9os3ehHH/mMc4FUIIwUvRJk
rqxPutC4VZGB7QAN5AxIUhvkLyVfW0AIBg/aSpjOQeA5gs/qz19H/s+/gHIcNfR68OBk9UnVn8b8
KU8nkC2E5mQUZhfk7u1veR33PwujXCbQa0GpMAN0SrAomHKBnQL8WI+eb0u5auXSp0o5B1dw6hA2
fX1CoQ+4tSsDAPaDmZemAS70cdWduQMoEEz0kjGQ25ie88ePeeoX0JP1GR83nmFAUdIpUXbCOrBD
NJEFi1T6Epc5yc/4iu9jjLPchcNQdlsHkCe7Y2LyZ+OtOJUYGPds2Q7uqhdtJKCh4NoomGjLS5F3
ZsLvF8FMdKQHfCdiUeQkA3NhEu+7P+0C0WdJJfVapyilEaX1KeLOfNmaQYkbJF9HRWKGnmozbIfh
ke9lk5k6sg8IKE6HNDSPQQSUOv62MSV3eCHYYL8RWpfyg/nxUe9qJZOySg4GcnF1GDogQMScQwgX
BCc5srZal66suTAq3AieXwR11hAzIQRooP9zSUeXWZxgHSIVVPSxrtrcy2vkXJNkiZayF9a6XduK
ZpNWNTtwvyeoNyL3e/l99tlyFQBrIQcH4ART21d70eHetB0SATs/1JbnAkMRzBmyXe7b0BxDM934
37He8pQNTLpqRpB7j06zn6JxSoZkG5fImP9Q/cjMte8Da5Zj2ekMJLcycKMxQf45q8yVLjM6uahP
ZVvZAC41++mF4QjLhvkhgjLMRMO1p+pJfYqBD4kMY21Y4UbZSrh4Q2aVbvni/RBGGSamK0AEL+Pz
GYDeln3Bmoo7HisG49cOCOcZa4ln+RN9iKPss226jouIbnWz55T7LsMyUn9kHCDrG1GXXQLIbyDt
424nkN95asIUrWLXoNllbAc3cIyNzqpfL/v3h17UxRchmAD5FSIruwpNcTRB9SOtEFPWwZO66bYq
ZkP51NIJUvZvLHIu5omAl/2fWepUsXVqJynKeZglCj8tFg1cAkumbxIejDwCSB3bfbsSgTELPkmG
6u9zNtcB4EM0lSVi8C/tc+IR3QrtF/DWcJqZPDU7LHkcPTvEL4lWhpMDHw3lWMdDDU95yUivrXCi
Ay6VDWtHnX4BESxEtKrBoQNILOBb0vUEmffj1G+BR5u+lHe1Fa38Aw/wYjgQKAhY08b0bMaVNMra
ssnja0EAmCaBsxfs+kBA+pWDsFUR4OvdwKiEMbWjTK3xM8Ciyil4gr5GzwT8QbfH+wa5hx1hyoq1
MEB3K2j13l/5s6Aa8WPdhwUB9wUq4s9fkO/ig3EukHNYAgyK18w/rQT/I1RTVXxJ/EcznyuAn2lx
YwK4+KB5Wy6xihQ4FyXYd7p1gzzEisfXGOX9ePWnFKJXoqkAj7HyaawUDjDboF6D7abWtM9ASji5
KupD8XZwFOs3MCGpoH8llgr6uu+HlVx6AME+ct+UfX7AhI+LTVtAM24Ti2MU9qkI+S4N+8todukG
QHvpqtMY6QZmfMDmohTNjjcArM8XjFo0SwR1sfhtike6B5RtDax67VmT7T+L8v/oAGpPQUeBCSDA
n2/ifkjqjvNVcI3YbWAFpOkMol7HsJTETuAOgGMEuL11W+qiVgJQYzAPDCQbeuiwK4yi6TAQfBaz
ZB33mMpNC8a3oa7IX3p9iKDbEXLRgm+0A+WUnAmO345OqMAImHgh9KjAlRzq/EACoPiYvQVJ0VcQ
8aHkKpKlp8ieIsvfROdQtqSX/v43KkZUynElmLjCLKJIkSiHeiuK58ow+9Q1sGYwmvxovmNpApU0
eA281zRZTWAyilf1mlnXoJLkXz+AMNCCGUcEhCcVQQPsdMr6BBKLoX2n5Owxq2A4FTBXD8o2c/wV
k+J08Zt+SKQRZ8J+yNWMB+dCrpiEP6my+xfMDGxle6y3fgdoTVLCwWoOw1zphhCt6hU0u88bWSBD
MOYyysRMB3t4Kl3O+sYdkxexhWAwvI8blF8vf+EoM42pjywWXA+SUVBa6GFgcd7rwBr/XbwHwV2G
hWQVTZ8r5ONR4LrBMALxjIcHGanOQNMhPMLzxVXnpk8seYufcCaOuuaLtJZasfVxL4xgwo3wYDSC
TaCcbh8bncj9+mAzMZRtKhXY+iqM/Z+Hbx3wo/fgHLHILI2+qZxyr/zU30ga49vMyaGlyCYjZwLZ
HWa2kKx+9spKipSoAXg1qJuCzbTiHVRyc1s8JSZ3lFfFEXPWjJoUuQFmieO7qnOJ5BfN4kBYcRXv
y5CYFYdC/c7xuanG+1ZmJEyLiikqL+rYXyW4Fp/F+HVfp20Y4sOhR19vh/Ir45MthRP8YdKe10H5
QycrQyX1Te3F4AjcjA6hUge/Q4Py92BNjrpOfrBcazHjnAukD67PFA5FGJIroAcIBgvscerPpMyl
bRu3f2X2yJZsfy6QOsICtAhxbETiOf2JXKzbZ5EJTLVhHb1qh87JHpvJRHkoZdKsLH+6j5OlcoiG
S7Fvz0Fu4R309FFk0YctxpC5YvRztNT5ko9wksJ9sgFxwZqAw0cvZL7hNxhFl3I8WQUCDv4DID3d
keLQxK0HEZZYO+EjcBic2M3fsAG5TVcgxXlmmCW5v6/cCym0LCsKYPfpUcB4MsqoLDTh3Lz9gqEv
Lt4TZIH3jflIWNRsJouySN/vqwwUE8K5Air1FqvTXxqQqDjcobhTLBGkkn+4nPsrdswEUhaJUo/G
ZYEhnCXYflJdpL/gMMIraiaBsr0Co9VxHUKC7BabyW5dkL+a/jNIA1CF8azcYXyuxSPUsVKggu5N
NOjMUgdWVgiUb+EXbUCItQ/1IVt3Tr9vrHHHrFsvutaHODrLBPo3J9TEOrq3YtN9Ny7/7AMb7nRO
bdQvVIslczHez0RSCWdVVqmPTUmcaP6SloGZVbtSAYe3ynh5LGa2aKj/7yglKvcQshqoFRx0w8Ie
Rn6f68fMzl1+oyhYJuvOIDGyjQfWjufiQ3kulbpAQ63iagFkDfBuQmsXOikGtDCGGm9U2Exh6ZHF
9HHWV6T8TpQ73S9a4negFEodElE6DVDtIDJCPpn98Kzk7b/ZqUR5Hq+W2YBGnnAONjJq9Ei7Alt8
AHzGaFeP7Pc4S0PKDbNA0jQEOIibwBHeCXuMT60ZKrFkULeAz3VhIHbEMN1hX1v9l2GtP2frAUyZ
ot24UmT/4dLhr/A1s1AqmWy7uPDUBBKzLrN6Q7GEbjI9fbBva3blcRhoxfqoBlo0nnBYUh7HGVWg
R4qH2o1QrZv2dayAlSSgHRU/3xZ0fZESSSKPUgJg3oBSSknSMNWnxIRjqFm171zCkY3CyaPhirhu
/vzapqRRDo61q0EPKkhrE1t6Ex3MuLnqppYd8uhnr28Tk/50k1LiKM/u2s5ve6TM57QBcFJ8x/eG
KbCy4eusjpJCrHSWDudK1iZKBa6aYI9Vw86ebND6utlrnpvGUXCCLasIxPxolCtzaloHRge9vAOo
MZ1hna3R/bJ+cfEwW1NXFxylH+XJITgXqhxTUIhVZMkXdI42wKCeNcyUxSsWYuP/o5ssAU4YHKNX
8DG8jD603oB7JCIsPL+2KPl79Ymg4Bs2a8mE+OuVhQBBEcMLyBquBgbrLhcKtZRRrxy++MVgVeVg
hylGJZonLcgdIFKw0oWr7I6c5kwidZqC7HUAv5AkxCxC0OFh6pmE/WDNr0tGfCTh70o5DKnpgqor
Ck+vmemTpvh9VsMwqzegNmXFgG4zb7bdQ8vn1t8EEgxBioqCZyhQFj97QdpPsZSWIaiAtmKFXJLQ
HDZAysKcGCn3snKSZTuZyaO8bup9DH4oAcjRVsApBdFhUFvalxTCAiyNmilrr5/8PeowZV4AIxUx
FemqNxFymhgNhAhwkvdSvx+KM+MAWQKoq2UC0wiXB/ha4tfaUbdQ6b7Y9QJqW+Q2C7aBO31niCTf
5JZOVM0i9jwjTg20CAbfLva/wGW8jXAnKKjC/tZXY0ikmxJ+4pdZL0Mit+7BMz2t+dN4/4u/cdxh
D4BxqAv3KD6aqgLCAwy7Cl1CiCSxSKoALRcRPIpBvZ5KNy4HNxJqm3GUy1/vQ9KVWwOnNZBg/vJB
xABL7Xa72IoikN6Saii/xnDQ9MCQuRBKPmlHpT+ZIQ99pCTkMHX3nct0J6Db/DvTAkvuBtgpDDoj
IuMpTD+BFb9oYlHIQCWGKSBkrKkbXRLQg4vgoApR672t2kLkmkujRy75rBeiVK9wCUi9JfnAxMZM
1wT2ZaCvmEHLencsHqSkiSTTUgUAl32OXaMSJlEXRAiUAOpogUj8rbZFDC+HdstQbCEjQW8TDMyk
7olTpD6ZCKLuYqgRRTDQ2wIgEdPf46SV+D99Wt0+w0VRCooI+FoYh6frgm2LOaOyRWMqVAGxkqTY
jxgMTDvK2V9caUiMNXRs0fITeXqXxyuA2pQBWPCspIWwyfhGKM1GHwHSB0CnB2GqajNKB/1OHJXK
GTtftAZNGU0p5UbzL3TGAqWGv4zBbPrG69Uk6BpsiZ8rCfQbkYBlSm3E2D8fGwnjSy6lfSiC6qi6
gnQLeToVPLMh0JBQoN2DfqP29r6+2JhyYQ5Wdg7Ww4/sB7P/sRhkPkTSM3KaEYxjTRow+he0zYAa
apWAI4kJog16nvDEYMt8HS9kf3M16Tm5IRkzFL9GECYDBEy6BKs0cgDdk29ItqmnZl+4t78hDSAo
AxTkk0TqkRBxol4pDQ5WPOpu73oPo2Q2W8JUHt7LlXVb2uKRAuRfxrKzCiOmHBLVosz3RjTTWvR2
/Gq0IhbexOIdNJNA3es9HKHNO/DYR6HtZ6nZTYcxuk/b7/9NEcoc21hr1VKCGLDQ2aEMXhqdESYX
A8qHIvSoSjXWUT0AG+EstqqtBDmAPr/l+vNtNZbdCgELuJVYq8C63udY3IRDiqcvpPTb1uEdZMib
au2tJIzdVW6/Fh8Z8hbteyaPurjLggNpRQX7Dn8SAMneTb/ooMSxgnXlGjbPGLphqkfZWxJHPifF
MO7aGWwB2/T+ttrJoOfj3Mr17wVWjrCknkDmalRSmgR65OfjLIAhJnkx8hIFXLicmaxyS7ojw7yi
ya+Z0pZsfS6NeNvsKdyItaBmIqRxuxxNyzvBVnaJHeaW4pvfGmdysqMYmGxad3JqdCI7l0sZTYi7
rmomIlcJzWG04+BLhWGm4CChnM0wmKUUdi6LMpg8DMdhmnyS6fU/yfs0tQxLOAZ3BBfxNwZMWPIo
i+ETLvDkkGSWRxmZJZjazGydghuJTGWB85cBG3JdDkX4BSE0YjDAW8WrJ3FQVZNUgbn5rKC/jzk8
2aq/cA7YteSn1h73FZB/BlZXYCm0CHjzk+xBEbBJ9tlu0G4OsyZpxLMfb6R8m8Z7VWGsBl4Xl4le
igacVIMnmLiUJ4yxVhWASRbPY2GBHxPTfsED4ovlPfQPgDsoBDe561yyfsIwmEXlZoIpp0BrVhE5
InhqTVWz5K3okLWXgbeyytS+phsyjKXZLLjkxVAjkOQEgxLY0aOn6QY/xEf20LUChEVrZQ/xVgfk
CqeYKiA8SZ+MNWPDlEhddVlogGIVJVnQU7eoMIMz0SrWgKJGifldnss42UXXmGlI3XlVmjeeGEBD
+QDsim5PVqxjS/mqAVeB2xYuMxla/JQfAunn66jw/aRF6GsCTgfjF05wMnbJSt9oVnLmQ5NgDf9G
BCAGchXdZlIp7+i63KsK8iEDEABzprTOD5pDHpbGljzSfwPpYPHWmEkk/z6L422gd4oR4UPqX6IN
Wc7XsZhPiGRBxeYyC4yLnxGzghKMFEzjdA060cbK1yZ0JnrPkaY7f5etOEd8kM2hOxd3OQrRTODo
pQ8JsFfIIuziV9WcIQ3LSq6gYBpY5c/+HRWpxLp18BpitunNcKNdcWBOEy0pOpdK+UfnZwZXDjCf
5q11uk245az+JKO3xaNbYTwwh4iWPuNcHuUfaRBz41RBXmeYExBWMnu4yN/THNUdwgQ8MgMAQyDt
H2VSJqGEObFznJjCt/FFQV/eW/FgNH3zrZRZJlh8KswUpC1HFbxpLEYScI5gPHGmdbP1H3yLLMoz
dVvyQlmReIAxoZaKCuBnnwDDXh0EI5qTbYUJcZTn7NgF4UF0qW39W2RWlnHqmUIXLWYmlHLEnlPl
KsowVRSBu02yp7X3XdxgBddRV4Wr30lM+hqWluQHzTxfm/CE6DTM9hhPZLVG2flfyXJN8SJZyAAu
3iNTxUVXnKlIXY+emKpt7JGm75PuNhttVWOUMLYKR/wG7Bhk4b8xG71opzOZ5DfNtOTyIkniFO3X
YENG34c1aOTeZ/mwOcGkq2EdKZUweliO4iUQzZ3VPjXVCmODrNRm2UowxqQAZ0S8Ks7J6HFVfoYA
qtznL4RdkEP7un4D64/zOyni8hf7VxxdnctEdCeFUsLpEQzf6iXQTp5QmYzLffnYPqRQ/qZptezF
LVqt3arYyJhqC2x1k+1Ic9e3IiD6s3q7i5kvhooMHui9wG6jN6JLXmtktUD0Cn+OgQUIB7AnCTv/
h/ik+3b1IqGVV7CISBdzprlQ6k5o/EQyAgVDaPJ7zgRmSBMQuplm1m/5psGTkOcdxskuvdLmIqlr
oZDawG866Alg/M7O71CeQz7Kn/jC9NaNQ/CTstL0LFY1nnXA9FI0eOLFRCG6Sqhanf21ZKPyaau2
pFl8YqUP2RH7ut8Z2i47x79flR43B9WQEHJEW/LiVtG89E6kM5XvCSOQdmIBqrA+qEqF7DLVZb6d
MJomHpT76IHMgIIBDNkTgZjn18yeOvEDOjucfU0arR8oQ//oF2H50lgN62KtHcGGiD4YK21adsmP
oyT/PgubfosZ1G6Eapz0XYnve2b9drHNMFeGCsxNXXVgBIKFkP6QiAFa7jHegzbKBH2fy1zSX7wG
UBmXNEVb2KZo4k4H/CFMI9nzhI4VxVTx1G2zu3xlbJiVpsUPNZNG3QNc3mIwTYA0kF+RoZ9pDUeX
joYLKhY7YhTrFj+VJqmyIhsL+w5NwPF1HuFWLcBdlDW6VYN9i+FZi8cHhEgwsJCmNt3M8EKF4wdx
wsV25FHtWftbzZm2wWOyTpxw9VfVb4BV/CuOipSFUFXo4Y+4dkSzQtfcEr+QuKVZogGCTFOxynvj
gZmeLIaPmVQqWGaJFwljzQvn+Gf39o5TtjKs4Cf3VVwl2Dhg9ezpTfz36veHlihVfPaxLE3TLpVx
l1fAixB/BoXZ340v4kuMvcAY6CvoqANoJpnM8bnaNgdW5205pTZ4ANpI6sKORdOEXFLh3YQdPJJS
RyvhLjmTUpNhM0cnF8/2Qxa9XaGUvqqCg14gmwBYvUweRITnUjYbFA2KydJTvG5ZC92Ll99MJpVW
BHoZtYYvwDEwgBoHk9W3nTno46rS/i6FmcmirgINTGZtzkEWD4B8zqwyoCIiMcNiJ7cdQROUWcwn
5qLfz0SSI5+F6LBtiigpcaTk3T7ZGtjUAzt6Be84FmSiY/v6dw6C+TEVjN0L6xxaJnFlKA6IAgcC
NiKsm53wCKK3ewmEKsrGf70ddZYUVARZ17DKZQB/ibohRNVriiDvhLPvFSahN8k9+79JoOK0MAyG
XqutcBYDzF/7qjkkrMi5VK+eK0HVdI3QGHkf/MVnXtjW1QoIiP4j6SDmB2/l+Xa3rcBQEa+9d2wa
VlmAdYJUHNVLVeurCMKTrrTr6q2pvt8+wOtdGJRa5+pRMTMWtNQPFJygWu+n1gq+T8/JiqwUD5U5
OHFty4Id3f2HSYWZcJojph3GEY8kCOfWyea9COl4q2kL/Nzfqc0tvYXm0qhwkqvjpI5iRV6S6V19
1x/iLSGGUJ/SDemxVF9SjKCbt8+XJZMKK2XG8RXnQWbSvxZVZY4d+u0hq2y9aCaojMngGNYwQUZp
Blp1+JmWww1c+aiZ3k8CSOgBkioP38s5lfs3k5RYzfwQSSmmq7GX8RjJIyUWvTLjDGjhEcoswQtY
GgMD4BO/UddZuoTmQqmIqemdKMRVIZzLn2QbjYzkYT3mS+PIWLvXeryDbn89miDm/Yb/P9KubDdu
Xdl+kQDNw6uGVg+223Y8xHkROk6ieZ719XfRuXtbzeZp5uQAGwg2AqSaVLFYrFq11tog2fhViJ4b
Uxw0Eau0CjvbCV+jr8NTI9sg2F7e25cMLOmypxxM0N+E0Juf7Ry5jvXcPQLXs+PVXpmutNpxKpqW
IEM2mxK/RcqHTQrWiuCUzTxhYp4RKqB2SahHc4kdrgQIHwyLk5nyLVqVnI1lPh7WG0tFVUiLq0Gm
1wg73wyAlMCW7oj3+rHe/cnoDCuPQG790VwBgdrFJHbTTUHcIPkdptRZzMKOki9i9BiA0PW6vzDP
4coQtXuZLA1WmCIBlarx3RANr9cUXgGJZ4PauWWehDYpsRjZJ0iyZGO+GY/yTtr3u+bW2kW3vD44
0yV0zPQBc8UYWowGSOvIGe6gxvw+h/uphNTm5F/fOOZLXFsZoQ6akCVBp9UdBqncwTViW4nAKDId
pDtCFRQ2IF3gnW3esqjjNMfL0iYLLOYQdtDHXQeq73pxr6+L+bFWy6IcQi60rBjnFvMqEA2t1XeD
FxTYB2llgXKHWFLDVi9hIf/VYS4M/Z/ch+SRhsubjBzzRlhJOkBXMNbfiUpIpqitiyqGOcKx9Jtg
kaAveGbYy4LgkAkJOZAA0V3mRU7EbkwQH/Jf1hdCyJz787Egc8eQCOVqx/0Hc3gZQ2we+Gt6Wj3U
gxBDNynJ/kmRWdoaj+M9uVa6278sO2Fc8B9r9FtKmQMdWnWI5MlNeBfsJXReOrvfGA8fSkcbro+Q
d+jFR1vZo9IDfalHee4KDPKJQv4GseJ6W4TKY5UUmpdZQr+drfgVKjCyXYjAA9ZlwKMCvDxseOcA
km2hbwjcIb2/ZYXBhAXTOKe5exzHwY6bh2koOdGX8R4mVgCE0CRJ0S/AjRDJK/tehhXZ/30QFr/e
JahHFQ73KUUc/XxPz21R+U+qaKma1Wp2qr32ZbgxCRMfKeZHvyR/wP80tr6ZIRY3HZNnnvHLqALb
BmijTFByAONOpUEzVKnzQZWyU1pEX7XO2A4yL79jfrCVCSoeF1kiLJEpo1Uul2Bo3E74Y+HhMnlG
qBBc1XowWJmWnTITKbmoHlKx/FpKFu9yIf59/q3wxln5P/WtslnvylFDUjOjkndTHC0v+WWRw7ZH
zYIT8dkPqpUx6uOkkph0kZLhlSG5VuegMOSgb40+mf7DOoEYkrAkIV9GQYF3ozFhM5jokHQw8co4
a9RdUHVZquPsSmD0mVzRg4xDBXW4xV+AkJNuVdGGSse24i348itid1dWqSsBwI65TmssuNvEJ2SK
Sgn5xhjkjGTKu4d2/K9kmx813puHZ5Z6uOqp0iTdkJPiG+lFQvcMJWHtTsFq213h5V8MfhHs8uCd
LZWWm8oBSzeKGja1Y/wIFgKC6PXDXXsDiuUNIVDkkjTxLFKhO1SjMKoWWCxiu4deBvjwMPVK+DZH
xelAXOcNDzF/Yod4ysWJ+fymKnViWkjNDEECszow/APSinhrvJaOvlv83PSF299iUAVKmoPCi+JM
25gBAU4deo6QNcJvW725imSqCz0gm2wfDAuVRqgZeaSdON4D6zm6EqoDs90fUl5YZd4fKB+rUJ4g
dxUNwJz7EpnukufoMYTk8/rJK6GQHHxUyL3/NjEEJ/nKFPnuq0Ui4akEoSnzk5i8mtljpmyu//u0
7DVerucGqNgaR7nYK3mRnwxteEzEabHVsL8tm/BxaJRNp5mOAgm9fgLZemvwlAQuH1wwboF9QZMB
1r6gjVqaKAN9RpafouGrGd3F6q6q7svgv4c/npuhvLSv6sEI5zBHvCuejM2yhUL0D+t53ijQIzK9
/JDyFAQ+phLOD8a5SSq6L3iCT60e56dJWzZTqh/SGhSEQbCfMfqbp4Yny4o3mNODLs2btss3dVJ8
GRXQ0wZTvV0ge6r0ljs2+jYe9H1Zhu+kM1cOgm9E4YOg5Lsol0sv08rnQpMiO0X3pG9HwZWS4ntR
J844z/44Vj9kuXCXrt3KfZTarVwWbqbn7pCP+8Hsv/aT7uD+Djln8zIana+e8lrTyoEJM/Bdp/Yp
G5+NhPNFL2P6+b9POW1aB5qRdQkOIFBQpvQ6a3ik+9dPBm8N1JNM0so2EYlvjv33BGrwPWcNjM75
ea5LLaLHjJumNUKGMmN8yjDcDnp4wRN3ASQtAptUGmf7v++UnNukFlXksVxDlSQ7LXnrZoByVard
LN9i9XR98xjv9HNDVHAWIkEt+h6LA8kPkRuFFtAm9Pt39Ti6MrjgeOkUK5KsHw5UchFHSz2UUKk8
QduxRyctNndj7WWtyfFsxgvwPKemdtCC9IkVG0h4o51wlNHwJf3R3xQPf1DIZC4LU09QgMD0xIUc
VtkJg5UbYgbQZgO839f8jmg9Jm53aDCm8972DmlZxpvylfP9SEik4xem6P81TO3n1Gs65jrxdBj3
ECong4imq91ie/0/KbyxzvPaGpWjjWYvGvWATR2U3A10SOSBqqzgfLrrRi40sIJiwZMzwpKy8FQD
9gPCuWh8ur5vLBvAGonomomAH9CZtZVKCc50h+81Bo9h3DmCMb3VSeRdN0NOD/111maor7Nk01yk
KcyMiO5dLTl9KDpm85CPoPAVeYGK5YRra9TX6btoijIJ1lS/CH0y4hLvceWUt/KO8PjOX4Ie9IQq
Vz2DrOJylRjikhVAtzDjdJ77BINSqfXcZCdDBmn8Mt1aQ+wHQm73UW4bQbeRB3N7fWPZS/00SZ1u
jHUFhhHBpFYWfpsEnhp8E7XKzwLezAn7E35aogKkkUqxmI91hnHYd0M4Gsm33BxRzsy2hck5zKyb
zMLo1T/7SHmL0cRCrMQt9hGSj1W9TTtumf7y5Qx9mZUJykUKeQ6nYK4yFEkdYMBQ35B3oGhdPKJN
xsNTsA/Zv+uhRyaL3irH0cTWBfOtqO6b9lENNtf94JKrEWnxakEfT4BV3o20uI+lBDbkhwCDJNmG
kHIURzQ8oS/tJS/zV1QY99Gey4FAEsMrTv9x/6wMD2Pc13mBjzXu07tCdXRQJlvAiGi+aQumI/8N
2MwiAH0UPiB4dandLihyK+qtUJwEdKkxbyF4wgnQT5BrbWKXx1DNcPu1MZrqqrRUqU8gGHMKxqMs
hU9pfYfxntuhk5+HKOJEfFYWcmaNehUn6PIWcrWUhC8Z45OEMFnw1KcOFODAd6MezU3qGAHkzCK5
V1efL1IjOeyqska1wXgnQJ/aIQ9EghFR7SHdViciiCOM9l9Uws8+Iz0bbhRjn0K0szwRhScyhTgd
CG0S+YzBHY9kjnEEz5ZJJfhtN495P4zlaTF9tTqJamSHXAETRtwC6ECWwIosW/ACKkRK0hKiSKtX
QAub+zoForVa3OVRBOtm40A3yrhf3iZOuYi5sJVNKlZC4sfK67SvTiZI0dQQguvzk8HXc2Oc8rOl
UfHSHGrRKotE/ta5gd/a1TENHXWn4tCVG/l17mxeHYGVt64t0iWporQqq4+6Cpe4AlRk8SX82UGx
UvBlsGLyhkaZp0CFmJsCTA9GcqjXb4KmsCCPFtLFsHeb5gh1QLduNbvD85MTqNk7+WmK8kQLIEah
ME1cBrfmvthAmdPRGpw10/7oN+lO+J1jke2WnxaptCQXahC9xRMitBM9Ec41SOrgEaB9EL3lbvYT
rJxv/6NNKi+RIzPNF6EuUVAcMYXXHWtnelUewVasOAR1Nh5iXoLCWiYk5vEGBTm5eUHMvOhiPMdt
m56EWj/kUvxgSmXKC9AkHFK3HUrQ/xqhO1yDrBRG2nUp9hLCzTepl2JC7KF31U22B9UbF2/K8pa1
PepCENR5VvKQ2Nvr8JYssif1aDmdF23lbSFvZOggOJxvxwopa5vUlQAGFohx97AJLsKHxS3ANSoE
uA862/Khovptev4DGDRvoeTvV/eQCEaqXphhtHG1d6LhLDxaKO3ZhAARKJ+fxo/rq+QtkjqGYptW
/TTBXpy+xrFhi72P5J3nLrxVUUdvkOVFEII+PRlQo31pUFUQPGhSZo7mI3Ii1eSFTRKHr/knde7S
wRraIBvSD+hlD/qrdmPs/3udQFKF1cEgBugEuKg0zKmcf65CWZouTef0VNwQ2b70Z2e5E2rYRDB9
6lwe4JKZGK3tUesKVCNTEjNE2w59bAvuob6lTowCvp3Y8yFzuIPLrLzPxJS2hDk7EfJn9IWnCNWU
iGZ6Uo5AlEJNePO73UUSIwWq9IBE3fxGXwub657JXuunaRo8GDRjlmEwCKUoLwTTb+q1IVR8yAAz
npHyFjJ+GufIcxarUVGmyFRpGMBbc5LLd6sOnWH8VYPYP8GEuhxybLEudgOE1wokEFQJDJOUsTqK
JqEUrfpUAIAJSeEXAvCGSlGwFzd/UmljnHTYw7WOVB3984sWfTKYctVK9UkO7k3QkgBqLZQL76Qz
LgYwZWqyAkyHZqJNf34gRgyKDV2LVY1OuOBJ2frdtks+aEALb9zG3J4o47o7M0gFMCXXB6PvYLCa
NwRHErjaXalvUYs6zS6INWzjnj+1xVwldDpB1IlG/eWxDzQpM3q1PoUnosa64N3c2dOv3yha3uVH
zjQVywwiCvqPMerMg6MqkloL6fRiZbY6t0487ucKTVjjiXPi2MsyFEIehRSQpmwSyyavQKtHPt4E
6kzJXg7dFjreu3pT3HJH/BiXAtb1aY38mtVVl+rdNCStVp2adzJUGB1NzSEEjMld6IAkS3d4tWam
q6wMUr45qFMpSSVSaauKRKcSZGFrJPPAiVusc7ZeFuWQY1039QDe8JMUqXYmRr5SPS4yT4OYgQWA
8sZqMdTNsxhFEFUW3nBE5x3zkXeRI4k2Rgfv1dA1jySJnsoNNyniuQjljMOsDr3Um3CR/QAIAoiL
N8l3zAdvOr+A9JnN8UjeZlJPSX02QSFmyjWZMxKd5oloqzTfhcbBtOvk1E+oobtR6TTc7WU5pwE5
e9nUMWZ+wShWj1EZNSlO+Oi00MGBIlfgzrhjMQdNeBdCV+SuleWeK5MX5TEB3EdFnDQn5Ut6mlxo
riXu9Bps8FgA416HEpIe2rwPygoua6PULWSIAAHNhoENzr9V2v3UHOu4cqqMx7XEWxx92LOhA5Gs
WJ2mTX366IVghpjMwsRPw2MMUVFeQYB5v65XRp32uQniwCjwBTsXoi0yMH/qLr+RnMkDN5vHw1Px
1kedegAMIy2PtPqkyI8TRDiauXevnwWFbYIIYOrIxS7o0doZAOhCiZuTKO5akDooNYTdk7suepwS
CYNod3Lyno7Zjdm+aC1kOoKXznzPtcTLitku5ucQTGd6ZDfgDQCFgOmFS2dnVoQ0vPGLaPGb5W5U
T2UpOGW9OFNeuM38MEtvg/B4fSX/4dN8roQq1kTDbPTQoyKHS3TgDJC6FjzDM/Csmg+8pwCrX4sB
JYIYBN6EUI+e3zN4IpulmpcVHEGEmifY+UDLj3qwjqwZgFAMntkyz93JsaHv7LVNKkxqmZ6ZrTEj
KwHcWUYxuL5VAHVGDfHIWx8rRBJRFsKzCGQrPRvSCYGGfh9Olg7t3CWHmPcEKShMdvMCFNsQupkm
IIlgzqSeAp3UlkHUBfUJZDWOLFW2IhueaMnOde9gurn0rxk67Z+tbs4CYsbopo0ktl5hedct/AeP
+DRBBb1RaYRFS2ECUx/Gu+x090Vka4/WSbfn0m7v8834yiutMS9sY7UuKgJCgjxTjABOD+Lu0RVf
yISz6U6PGBpS8J8D338F89TT9bXydpOKgmYWFlmqkqNmJI48vqWp+DffS5EM5PzQ+sDMx/nx6sUo
nkQJm9mJjT2gs71wxYEYr3nDUDDYAWVzzIvRZBCQzRyMKSZbt8Ekuoexrjtznx6I2sa7bjcvBMIl
43CJBx7uguXzUI5XDIkM5mDc+XxxAK+qkToZ1SlZKq8pSjcd1Nsh7TjySsyIuLZDOUc6K2YFusca
aGNEKa9wQ099qzzLz7zsJ+/OZ+HgwOb+uSrKKaylqyrwTZP9DB5UYATkXfgEIg/vDzCr5N+iIiHE
BYFmBvEZagg62eFVlg8RePwteRDOD71HGjmE3eJ93sxuDfw0L8VnHW0TEq6gRgb8DtU76oMptRaL
40zyU0f6qmFSjSSMr4PTIImTMcKJ7vCBp17KOGOmhksZcoaIixciauDOjGIzRu9Ba3aBfp/IHO9g
uD+Yni3LVBB4iSzI+RYCr2DoiZJUKJWTB/VwUHwid/QXvg4hSzzc8SRT9Yunezz1ilz0uEgqNXd7
BZh3K/o5jguXZoX8Xtol1obIfq5cAmLXWqPMRYUpP/J6zjbF69LY6DlDVOAvhrCJPOfnqij/ywWM
fZRQ8z5ZqBmDvQZyK153UB4zu/kFUAwY2yxOyGX6oAV5S/BL6KYKyv/z9WlxImf1kuKdGdmjUyF3
34FF7U5Z7NadfkUHedujVHc9zjMClYkRLrBEmhj3vXi6T0Ep9HONZRb1gz4cDYC0E53TY2MvbGWE
ilLAu+ZFpmBhmg3KPfMXZkJvzfvKm0wU5eZdBApMrg4x63CtF0bFqgJwu74KswpVQLUB0YT5Ezyt
k63vCPnQYLo1Bje5o/tsoxhmMXGkUfakUh21bwMMQglok1ogJtDuQYJu/833+tcC/dhTGrSG6gTL
iuLHWj5k6DDz3lzMRViyoang8oRcN/V2XoppjuUeea/aP1bBfWrwJhUvx45wtFYGqDS+qZquhEcg
83zodim4cxVf8oo9f0yX7XgrS9T3SHpDzeMiRwnsXfeNTbw3Hg1gBaFK4hHNT+t+Sey/qbWD8kMB
6wzSa5xk6hhHQiFGGTnGo1O+qE6+TdxhO//AXCkI5uLI5rIVMd7iZwap4zXWgRVEBQyGLynyUkG2
JdI7f/XvrQp17+mUeT3qme51T2TlHmdmqROWNUUXxCI+4/RevoRgLMv98R5AEhKQoZHJIcNhm8NU
kySSdO4CHQbMtCAWi1qiw/Vb4itw5d2yl2AtcLgPMUb6gY4vbk4dCRzAy9TiusnUAcRsAXXIoShG
ysPhbavYfeYYvoYyo/WWln+1oSub5GCu7rcIuVUeLHEJ9ZDZIcTLtTMcysLRoAEqbgfefcoI/WdL
pG64oMilGTo91UkS700xRBs9wQAvl42QeB91a5+ZoZ60al2GcoSHNIAIaPlCC24xbPlJwy42Tgte
I16EZISvM3tU+Jqg/KXnilScjAR6Zc9oZHP8nmmAiFATpIp0IcmTGQBWAeVPgDfa++LmXg15OVu8
z8AOVm9wmWGid3vdJvNTYUJdUyWCsKBDcgEltrotu/JUi7sxeYmzm6z8b5WvdXCCrUxQQXlsQ9kS
EySLZulL9caUXe5cBnPjiFCZKIEjFqWHc//ui1yJ+qgsT5XW2p1Q21G1ub5PrN4f4NqfJihn00Ft
FopzibJkaY+/mp22LZ3qFQc33ZFuY4Mugf8/mqT8Db+lBzF0QV4OKdhDCjRzgdVG5CViDo3TvyqK
+1cmNU0mCD6kbVRwioxR64IGoTABOUrhpg+GYRcHMHu7JkF/hbbCO8VMB8QA9D8WyaddhSZRKhW1
Rn3y1Kqj3ahf83pfqBYnt2G9L/H1Pq1QDmKMwVKOMk5WbCDGExEXcDJkaOwIe5GLNv4P1kyw6otE
oJi+p2XD0qMOWJhvGmFQfNReMUKwwUDkM192ne35n6aoG3ppCq1PZjU9LWggSRi41P9CvAjnF8+9
f1ZD+USrRmKgQZbg9BWDAh4YpqFKIO/y3eLJtrDTvR8cH2QmHSt7lEdMYEgMAWpDx+FdOWJcDbUH
4KJMVzyKX7sXzVG34eYPygLM2wQFa2gaKmh/08XEKcxMsRuM5Zv88JupSnCKLRnGI8xAvCYx0+st
DVmAiLG1C/Z1QSqCMNDw2dLyXhk3YrvPDF7EIuHh4npc2aDirlGVpjUP+G5C5/R7XbNRjRVvl4Pg
ZQfrG16bEIQF7QUiyR+MmzBe1IA9fy6Qyo8Hde6lBi8z8Cyld4R0Nnn9AAw5f1Bh4diieaX1IkrU
tgMiBHjV2SYFifS2hn7wC8ngZG6tiu0ohFIAPLCQwKRiiVrlWYbbuwSY9AMeu4lraC5MmAFON+OB
W+RmPTWwlZ/2qJun7+Qpk+MxO02SHT2RTlXoNZ0d+kDZTJ7spuhVcRfJjCsro/Tdk2DhPWShTqrh
EO4hqFZGruApDeFiFXz1BmrJd9zEn2eVctlBSkUL1CLiN8gfdjcE7pz62re083Tw2Xd3CUhZFE4J
gRltVgulHdUQYq00cTNgWDIEd6IwQzfJGp0u4U1yMlMICYcCUqqiAk5nylSfaGGeaDgTrae9Szc1
GLNADuTnTwDSQU2Mt5sffk8HAMBqiFKOJlrgbDy/WtsgaINQblBUhVR4jB6bXS5OaoFFMX2wAGxN
Zbe5q9/EBn8Qzopxy3Mj1veUZIUIIqICqtHsukAExIbYIGkyrbsaWvJWzxvFYm8qnlFkbBtBmxbY
boq0g5pajkW6H6ILo/9BnF/hIS45y3O8EX5w7ifW+SdKBP9vkR48UPu6baoUaVntzTgYwAXvw1vV
Jr3CeMObcuCtT6He/OIANL48YguRBOIuzLcSBB9/qEB8ZlugKzSXl3ayDsR6eVRG0Y61PAoi3opZ
+liDQ0iuMdgJwiIgmlzOTrKewhLRulN0CZ1QGpZfaapQxF0kfxsdULOQaZ8MczECOK4dBXytmNvj
8iGzLl4yoGKCQczAe5/ezlbJ5xY6zUgu8rtxseWfIMr4UnW2uANA666/F0wPMxW8syixLuO1XWpX
mzQq5bpGT2p5J+1XkCo8QTANNDyqrUBaBqoL7a5zKj6tEfMIrhZMZW8GemHoF5kLZEMhXntonWFb
QfJ+cVTAXBF0djzRXLbHriySX7TK6NMhBuWwZRGL0oZwR2iBo7udByVxAF6jWx5xOO+TUmFuCVtB
tzJMQARxGNvoPftGrEI5sSg4D1nmN0QbAp1FEA1ANfR8YYU1QZwuAVorz/daMoOAb7QnZV9no52K
i3P9cDC/26cxuhyr5VNuxAvORq3CReJXReK8/HkGqJOAe6MVrBCfqagqOwToP0gfri+B+WFWS6B8
Xu30BY0vVLoG5WYeAVmVdoYu2f+bEcq/Q0yHiIXVJaexyfFG6I3UN8NZdYu54slzMguFoJb4xwE+
MrW1ZwdKEKn9R/119Ko3q7ODXexMyIfS9wSq1971pbG/kIqxCdUEQwhdm5m7KW2XSI9OitDhXWfZ
avb1ugX2F/q0QOVb3aIZU79g5EVYFDdKlo00ZrZZ5e7/ZoY6OGEW1Y0MnUOwIba2AjIi5SAk36/b
ID/1ItnRkWaA9BeCfXQJKI20qisVZOV62dnD/GtWWve+lyd71lCj4bGLsV0BVXiixg1o8UcQXLlC
a0R5pwcZeQRIG2MDMN6b+mPcEB1y4Q21/+uLY36nlTXiKStrWSHWtZwV0ckyt3J3DJdDqvN6J8zL
2CAEX5ghkC+ABWkVVdoC5kXC+xPMNvRyvsc/qxyTXZKTV2hUo8FgtpyFsVwcsGyolkogpwSB1PnC
gmIWhlkI4eKdZgf6cyfvru8c0wDa72j2mwCb0xjzQQgUyaoKTJMkiY0Y2nY8YBXr28hg70GaLaKF
QNfz9bbDmH7eRafqq3pb1sBzzXfI0aDbaL/loQ8iducPxF5lhrujW0HU1IEuAF7/fOOKtug7Ywwx
jwomb6JRo9wuDmH6qJyQywnFXqIBmi+wOBgmffHJQWcKg6oXpxHsJVHqjGpiT0vFufGYiQOhQ/x/
M/SVFyRhrHRmTt7x6Ul20m0me5YHSCB0QOzxOL9W41+ZBAiECAKLKMNQz9w06bseNJwp+scmHNCP
nHwvhPZ4r/mAg/R24fMK7uxVrkxSMbcJFUuYAwzMAMoIImMUI0MPrzHJnjejW7p8qknm11sZpKJv
Jo+5lVZtdEJaZJuLX+AJWAVcOntW/IDCxz9bSQvAFrEs5MYSgbBCuEnvqg0RNknASVi7Ze8kdxnm
jyJeo4lZG1kbpY5Blwox0k24DDQCqp3u9KmPMjI0Y6C6/Kt05y3KMUHAxe0zwz/BvZBBaUQVuli4
LEOcxEZHWk+jR6ae8EDC5h7BFOZnt/Hr9SDGSjzR8kXXEO1CjEGQL7wK/20byWlaGyC3MlrbAOhb
lV6b6Xm0HiIwsF63RbyBvkdRspZVAIhkU6aLBpMeV6q1xPXvDsBm2CqY7OVDe5g18rUdqqplFuEU
KTFaNimm78r99L3L7ZJoz8nufKgS7/qqmDuIcTgyL4b/6ELEUAvBmJJGNpCpdi+bdrB4EYqFUht7
nJjCOm7oIWPzUEUWRRpeNokQckEZGS0U9ZcZRLaS7DQu8ShrPaggoUcDbzBVekS/WYpOStoYbx5J
8+Yoc4Ly2C6ybWn7JHu5vnfMBcHtCHk2yIPoGLlkgwAxAgB5DPHeGl4U+UE1366bYJ4nRbGAAQQk
TwHl4bmH54YVD0sCG8LW9ImSXbXtXdMmYzcClyGfGYLR6Jfx/Ad48wJXNkQzJL4m1FSCWzzGCXPk
bnkEAjDaJvvMSTmnlxmkFCC+QNWoAfhCe0QYIvuJhDIjJSrIiJMJtNflESIOpMzROOPrH0xJsqLx
2iZ1vDJFE9pARN5jfEnute1yyFFpLG8Wj5BG/JUuMEhhV2skDrsKUWNet5k1pdmpR+R9B7ocU+Xq
DjB/8evv+ZTxwJunYPolAL5AjQLsC2jbuckihvh81YNYJe+gJxn4nfU6h5zqMNtVVkaozFuW5Ekt
kzgDazwe/K1NJMIEx/B0CT1R5Pout0LFylgJbvmfZVFHQQJwNRHTIjvFkdN6S+MqN+2t9Rg7CrjB
Zrw1CQaGVwXnrpPyFwkii8JgwF+WI8mDci9LIXeq2uGHYKaZcKljWe+19TIphxEDtS3NGmnzWL3r
KXighcQe8hncn70j4oobRg5mlR1j0LKxLEPULrmal7iBlF6OXMG8lb4SVJHgxA4Ek0gf8w90eVkZ
OpqJ/5ojf786Eek0K6VmwBwabx9DHtr3CKTb9Q34+Z5bDrMW+yx8GqPOQoe3exOHMBaAjX/aZxlU
sp/+JkavFkQdBU2rhbEik+WdsIk/2ONKP7xdIIRxB+LpA3cak7eB1EEosyQO4nwhGwilHXQqt8Ld
4NQ3gl8fhR23QsszR52AdBKTSE9hLrqZ4B6YI4TO6GjZv4XbeSO0Evnn6DwLr0ZcqyhaAMxHZeVm
JLZiUJW/V7eAYxfyKaNjiTbyV4i4uotnHjLUlAJHKzgZCvOwY14LvHK4zwGups5eXGZjIAoGHll+
nX+M1SZfBNwPkW4L++5PWrTs1X5apB49gZFEhtrU8B03fExzu3Uk3Egpame6ZaOh4Yo2atF/wGXE
iqaYkoBlApq8mIueulmYygrx27wdMIfkYrbAATtUj8HJTaXb5DbMbnkcBawcWiVIXY0Qpl+AdeOy
Uie1QHEomKTED6Na2BjK+FNcguRF15NsG4dzejPgKYVxud6wrx9UVixYWaef0XE5NNFQZfi6pmkn
/X0J5GQ7chmxmDv7uciPBH8V36AjNlfoTINo4r3XbBTBQBftB4bXhXgJ1RibBpWsW93y2lO81VFh
NYySFkhOmB2nb33pKeKTqW2vbyD7fKyWRkXTQR3lqVAFJE+124CMft8dUfi4GcEOAmXnrbgNnPmR
Y5O8VC/igYz3Fqg7ZMzOUWdSUWK9AsgGiBCCUCrwfLYcOfQI713hc0m+WcFOXVmjzqNcYbanSlGE
KG7waiCIHsPB68vyiTz2/J0bXHmro6JdMUa9ULTYUVA3EQrX0smdPHPINJHg8lQKWanFanF0JSIL
wikuE7U4Fep70j5VBfADgHzhudcaPsgTfM6nY6DOoXAHISzohoDF+8OdViehTxq8OOsP/MngDhgo
Sv14B4wEd/aLNbF3Zom6gnOohM496h2n4T2GJFzr5M/LXfDl7U3GWXNCENBfXxrzjK9WRl3BSqQl
GF+qcki66rYG0iZU7q9bYGZl682jrt16UY0Asp05QBHzr2lHoGX6Ea1CGzAvbm+bfbJXC6JOmTxN
hVkqVoENbOQPqJA8OsKL2dvKr8FPXfBXV7ziPdcoddhKWa66oECxaNTsQkY4yT3olv0EegcZPuHd
qo9cTDsJURfhREGbFcBeVGzpApWq14NQ1kmJC7d+0V/Qhg2d0BePJJ/P3bTmjpszV4lpXzRENDKf
QgMxxKgx9HmMyVDz4Da71Iu/Za0jPA9evxO3Ep5M3nXXYd0EK4M0DqNocqWtARc66UbuzOVNCMnO
oft23QjrBGCODikakDtAxFIOEwyqMEzVWCEsJ/5khE/9mD3/byYo97CGbjaGFKwj5jRuWhml/LH+
ct0E+ZW0N6xXQYXfSZiQvJNObDSZ4mGRheBrMBXivqljZROnWWmrJp9Qj3XJYOgAFSr041ARo6KH
pIR1b0ByDfX8+gU8khvJsKWHxSFFUuueO5fFCsPg6BM1dHTQSaIdMFPnqK4WTI2I+24HYdNNB2w2
ua1rXsxiZbMmkWuADC6wVbQljDeFyaBVFYorfYMJvmqz2IKj/lCfsoMxuMsvUrey3kaLE45ZFxu4
tlBJUgF1v3gzZNIwlybIcU+Zkd4IUXyTCrMLzNx7A9mVoeyPQpjw2oIs11nZpHn1hDGs5mApxG8Z
QGSEg0fbooIFcZnuEH3v0bJI34p94fPExFmHG+hYsAeATAUlD+rcDaOcmKmKperpth/eLHFXNpxD
wfyKKvp2BIyHb0ZleWFYx7k4DwhYWb+vxB8BBuBspM5eGLa/rp+/iygC2g8JjxAUT9EyvmCxFKo6
GkQyYSRW90J8zHmlsMvgSxkgP2CVgoxQD+9qDQaKmwajnfWtXG70m3SHi9SpnpXJ5wGYL+9tpDqA
8RhAY+NtZdJkYWB0N9XcnAu8zgkuLUPCCsoptM42i9f5aetc38ELf4A5wPe1Dw7JyydrOnajEFlB
cVIWM9801QiyPl2DcJ8gZpzjffF6o0xR8TjFi27WRK1AB4TQCZm7DxC4z0N3sL7Z2ZKooJwEdR/M
AgRZpC/mg+yoTnYkeuV5bIMY0E65DIQX/n6+Lpq3NTVHiFEa0C6RmrH0Wgh2bNEGVNwAFEo2lI24
wyQXST9lkGrOaYPUy12D7HHYlHekcNpts/+fcM5fr7sH0x01kNcR2kNAQC4OsyLVQjdAJaX1SB9w
2UqJY53ynejmLiZm54bjj+yvhwgFLK+OLjydYMlzGtZFYRQYjZQjZ5AxCJy5w0G/qXsHevOiKx94
RT7WB9ShbY0cSzeh5EPtJwTRpHJQUUTRUY+NF18Di9CcFja0Ea/vJuuwQTIEu6kqaMnQ8ytgYuur
3AJX5QRomFg8j9pjz4MJMkKipJOliMhSyS16HrHiyWy6wSIEnGpodyBDsCJe4s0zQfZzFRTjJIdM
sSYWp64DDwjYdAPehcy0AGCzhjsKNzKN6DZ6KV3QB8RzQv2ZlIktqTx0CbmEzjI3nCFAtwnXHvp9
l/dgmGRqZYyIe8fBxeMycWOUB4sXBVl8yFUoZa1nbY0KfU1StJGeYT1afStG34Lh5bpjXSQTgNyi
GIc3MkocALRRt3o2qL0FQqDipMe7MAPrlbYFjsqZmpsp+nLd1OVbmdiy0IEl6SD0GcnOrr5+NTd1
mc8agIEOVMZnDyyFnvU4QnnV1r8S7fTI679Lu//RKtnhldVeyw3NzMBKX85AUTndbvRrp/teHKrZ
y/SPhmbsJrc8KmnGiT1bLHWaoOYUYowBG2sZO3UW7UoTbSnu/yLonZmhTlSiaFEU5Fjd6AQPyVvm
RkflLjkBd+QmD8kzT8r8snOKbyiBwgTIKjS5L15fstlqaaVBUgycdyYYIKdd+hC5bWKjbeQ2j7k7
gt+ct0jGtXVmlDoEUhmVcTHqCR6yRJk19uLn4jAjrZG3M29A4rINYIgKwjlwi0jqlYvecFuIQhiU
9ccKM1uw9RNKA7Wt/oBIGnB4cJjge+RpwFvxOpv/R9p3LTmOA8t+ESPozStJkZJaam+m9cJQj6H3
nl9/Er13Z9gQrrBnzss+7ER0CUShUKjKyrx4nVGWqb2sWl1IuqQhN2Z3mJ7TjZA41Q3hzh38vHJ1
ToGT4aFYnqJjR0HEeqGUWg6mLgAMnJ+bAXCuGVwJg+rFhn/9/PGskEWvjp+aLlCLMlJo0EnFM4YW
N6LSPxS9wgkuTDPoIiKXJxAg+nUi51FYRANSt7E/yPFttWzq5q9MEEgEwtcljzNGIAEwsgDHFNvl
2OvZLsyLeyEwOMkueyV/zFBekITBlOgCREKmVJ58o5yqjZ5okMBOtYyzN6yIDHll0oyRVAnPg4vN
aUWgmbE5MfIWtETjEIrbg4ViMGkEjW4G3ozarl54VUz2IVsZVr56hSFpZrKUEGAzj9XO2JYY/+3f
5cpuPdHLtjPGnhpPe+/+Iv/AegEEAmQcNTG6ETM0lTEUmSiepjxz2/I9DXjq74z79IsFKiMEVmAe
cMXl5xnXTa3X9pi8KPWTuUAwvefQZBBPoDKRL7ao3ROFXpqEFBOBuZI7gpj7aYpZYGmX1J13/RCz
wj7KN/hoJpDIkMaknHIMY7WMZWgADd/0PSlzg0/1A+VSR9lHW0KwWr9dt8hc28og+c6rsCFbk9kt
Eu6ZMAMDY/gOpXa3bZ+y8H8/A0ii7soSdbl0BrgKtAzH2jxalt3l/6jy3LbvarvRwSOQF7bKibys
t9EXm9RD00zDUFYiAGWMJ8GETjUa6RvhNW7c8aC8VPyHLSOLXNvTSKFu9TWluq+jscUa5Qftu+Ip
2+nG/NG6yn64FW3x5j9IYxPfu/DNP1+VpklPEi0TWyCQzlaPEfXhGYkJmveBN2S28QopVU6KwFsg
dRTAvV9jtBELzLMnNfwxcHNXEpAu14NBdNyTqPPRD7BR1SIrSab8XP6CKg7oBSPXcloyrk3Ihf7D
uDb7A/4xSK3IiJUyTUggyQ6EzxBzt8fUEZ+CO92L9vpiXz9un5GPXh/4D8C9h7zuksO/Kcjj00TT
Z/D6VwUicDpGkAZb2qBRwEM7sDYLUD8MNJjIPC6oGqcE72Z5RIZlBZMriKAzzD6uL4cVPZDEYYQB
ZTBELHLHrv09iNMQQr75Gf95DpXBb4LlexPP7yAWmjmfjnVfIwxDKRi8+eC6oq6yWaqafiyBJZSU
10n8CILUlnTOnBuJQRe7A60WqCGDNE6joSlk/lOqOkR6OeneEfOdwBT2uhD70Nz+ASTorVA1vHcT
c5f+2KTLzAt0xKNGRHFqdNSHZkdIEvV3Oz6Yd8smA03/wkl/mXsG7wMkEyi0C84nLajlLmkhhzlF
w0MfB26gYhyyEr1SjDgldPbS/piibrMg6wcrKCUopXZ7I3qWeLrkvL9PXV5DooE9U5YzPDnjTTEa
W0xJc7JE3teibi2ji8yl6bCEwdyZ/Z1UvSX5bVa9XD9Hl5hwXI6oBv3eFOqiEgbFEIQJZjp38QhC
L9iljnnX7xCDeIUV5lcDaFRCco2HCV0wnBOr7dsQEW/yhLsJ+KvMm7aovh60fe1VjsVFJbAqhqBf
/GOR/KJVmJjmLlCL+LNEmeSOMSD5nbaBp35TMDRkd/7fsDiQD7oySUWmpUuyBaUBEQPWmuknRANQ
ugnc6C0G5HHAwDrBAv/vwSWUVcrhwwRl7VSQrNPkYZyQoLlTB9QjmPDG5cUvWjFD4mqRlP9nXQXy
Dw2AWWkunkWxcqYycmZDf7runWyHgfIZbibMYqjU9oHBtariBpE3Sg9h/mpNGSe0s91f/2OB2q26
U4J86IjWtTVC1Kld5hu1GBqwJujBq9Ek7Sa3OqCt0iD+pQqSYi9tYziTNBW8aEw+2cUNsPol1A7O
crskcoN8uN1kkPLxhTdMtKnQaM1u43c0eQqwK2hO6umJk3JLIrwPTe3nrOdxVMRIV7U7qJR5wOnm
tvms2miMEFrl2R4/FB4LFW/BVIAL5RajNXjdkBjqdF1gT6UfhJqtWU9TzAs9TIdFXfeTohf8vFSY
EzVhmfMumE+aZIe36l7xZPTPIhDAW4C02e1BdMUtDzfHDOGYHpLBHKmi8koZTUUpRyaEW0JOt4kI
pEQAxhrhfdRi9y/OyR9DNPpqUKAYhmICgrhyUNOPQOJkW+yv93shdG6shIOYC6OK18wQT1tR7GcP
s/rTDuwKmfc3S0GdhxBtX9LK6UGHOcsCScLSPclIgdKH63+ffSWgbwDUmKhc0kA1ZpenvbqgyOOn
t+lNDVRc+ALYAtQaXktX2Ik8anR2jAE7M9RZNQI+pvLHaBIno40VOJozuJgodyBCgWHHBDAJro4o
6xWDytJvW1TEjIY2zoYZtghREhmzEYBpDLaEegIAEJfLViqzotbKHhU/27LRtFGXLRBPiL/+uXYU
X9nr3ie4mOPmrPOE+VtVBzEahIno/rdaY559CrF1XQsWCNFru/exvOPij1jevjZD1rxKGpa0i6x5
mmEmvJfNV1N9Nbtff+GFmCMjg3EKdovO9+NZ0gUwECwnHeWxdJs/lA5UlxVQk5gASFe+rPoci6yd
UlXgJTExLV0SvwRm1iVlRUK83W8UyMYFO+MIYw64jbn8rqz7ZG2Miu3LKFZZMCzzKbPuCvlD5AkW
MusrawNUaE2ivmvNFOUqLQN5eO03b8XsKv7o4op0zdwWec1npu/9+Xx0J18N8lToZGE5xeZTqJww
RQCClSAXbc42sQ7wamF0wznolEjJAZdE+jiBtAagfdROTfhFuStd8Y07+sR6eK7tUc4+dsEoWkTJ
PJ93S/7YTwYa6y+WcBzV3JH72GnaxJfF3lGbaDNiqNK0lu3cHJWqB/03OB3b2YG0BMdbOf6jUiGz
6BqkfaAIO+lQucG8raTwiGWZh3y1n1Sg7KdmrpsA685632xPrfKrXz6u76XM20sqOCZWLkWQlbJO
FXBcED/eVc1GP7cPmC7DOGJyZ4Khh2gGNydTdabjcjJUu/K5pXj2UgFvhx6CpgBG8zWexYKMmRiy
VHQQNVs51L6WOCVk1pz+k4vwIXbbDwDDB+f6+nl2yZFaxVFDEerCjBFH1QoigPqt3oEk1uKR0chM
XwGXqWoC93hJL1VEcx01JSqDYdBvrOA5XbaQX1KUX/nynKatbaIimQ2TWzW6l2DSDRQijgbO+DD2
A+lHMm1HAORHqXSsuLFrDFrpMugjjADpGg+7wGzHAGAH8RyU2ZEiUWFrilLwN2qIi6qf3C+xHSP/
iNzMAGpScozX3P0BEmVuds/orhJY379W6aaIBCICaUlgNcLcAXhTwtTG2ZZsAaMAQcKd1GdvyB9z
VIek06ZQsCqYE6vQnsPHSvp23bHY0X+1ICpolbKRC0XzmXUMrvCt8nKfMOYG9vz0N1OFeFuvPx8V
jNJEHHSxw3r047jRHVN3MJnioV+3AY6CX+lmHRvgaQlQB5gNZMJfj02VzWpcVbJ4agrz3LTad90I
NmVQ81gHWNukASiMoq8B+BZ906TaiPc0hhtOpfKejrtZfLu+S6x1kC+H1zsWcjEGpspVrBAdpxOa
0JsCP79pf5VW6123wnpFrq1QQaZoIYyZi8FySme0cer7sNYcC+xnQfpsVDxpWN6SyI9ZRbQuE4a2
MrAkCfWjGuw2S6U6Q/r9+pKYTxTQG4GTHMIhl7NshTKHgdkY8wkjAzvMTMSWU+9r39oofgBKudiR
b3hPVVYasDJJh4h8rvSiDPrlNIuC4k7FsNjimIOWRY4Ky1YUxdiOY5xshkJAHnB9vcyvihksMBIB
ZHfRLQCFhJRVRrucrEE6NoayifTGU6eJU2JnvsMMjXTCUfTWL3oGS9VOVmNlIiiiQSV23/rxkVBE
Fw//gdn4AhgPn1zbotxyMYN6kSocLtUH7Qt5GOmH7lU6Clz8GLPTvjZFOaU5po0oTa10Kg469KAn
4NUeAe9D6za7rUAymrr87h8rdiBogDUCvWK0zMiWrg5CGQmZ2AD5cRIHdd/m7Vbo0piTCpNPRBfE
1jaoTzh3ZtL3+iwjPlWHPs1Okob0PsjvhCb3rnsg80JZ26K+YVhGEWSfy/mUgNppuC9xKQ8Q22if
yUQUF2JFrqeLlUGIgow7QqiHhuSlmqjnGBPGfbxLnolw8IDtAhyzIYxfLq9zykw6ANEFWNLQ9ctZ
OavSB11N4YsYu7rLkPURqcXIMyGFBJKn0lU/EFIafk+alf6u7RInWjlJNkRNt6iIlrJfnknaGbnB
NriTHBPcuyNf9YvpMKt1Uk7ZoqgjjpEMp3xoDuEtEXmMH6BPoUCfYE+yAyC8n5KXkIeTl0jWdrGf
kNghLQ0LUvBUwiMlaVAMigT2zSoyX2ZJnN+nJa2PbaRmXqNMeuhW+hL7SirnJ32y8mctt8JoF0ut
4bSxVP7ITCW1C1E19pYUJ49DL2C0twJhAwSepwRIlnQyz9d9nnmEIQlEFFgAl6GbMVkz56GgC+ap
Kt41PAQskxdvmfu/skDt/6xNXWqUNQJTbM/ndAOl0W6r2wS7aHqQmav58g2sTJfoHP27KMoFMNZY
g1MntE7fMPQOblvB+UlCfOPz5l3ZEWNliYpO6qjppVLC0tiWG9TAascqxvc+LDe9mgCOvqRbaGTd
dqX6LRC6Z03rv7WitLm+h0zUznq9VNxqy0LRah1xa9xHqGNuR1/6QJ/LAZFPBIqNyuGH/v+PTbg5
cHiA49FvGDGWpzqUdXK1RQFEkTMQVsl3mO5XQNyfe/2HuOUK+DBPGDla/9ik0xMxEcpYGs1/4nMd
gssgcqVD5mGt4CkfNoVmd+Celu0enXPDHhTOXcQ+4qsfQB3xMp7U0RCt+dS5AjBEpV2iiSDY83ES
Ibdqi3fDJmptDZPcgMfqkKnecmdXmCna6idQjx6pkLIYkIsZLT4oKKLdtlE3kl06XYAaEckN9W/L
KdtXR+jnbTl+xryxVrapJ1AXNgBMTpZ5kiSbTHv0/rStC0f8/k9ZmbvfrPQJyBggFsGJC9gF5ddK
JM99XpvmyXoi0iHCbQf25Py+83l5LzMpXFsiX311SY0QyVGCHmEwOM5g+p62xbbegaT9vyB+WCF3
bYt6/RvRMidTjCaUetT9egKNuQRliCJxwHIQba2fKViGBt6b5ZIGG6noyirdHJLFVOriCK8J/SF8
JNqUaIJDAMsfPYJFi25nN4QUNv8+Zp1ZVDnAxwGZI7TAqFhshZk1LItC4kS3k7YxDOpe6nEjMfk7
9O27tkNF4jkpxLnVcTTRqz2rcBPkNqoLXkCEg9RVfoHvi+s2vLVR/pnIsTVYMaI/WVuLlxmhoeWb
Yb4E12ujvDPNdLOYM8Ra2QdRMMZ5I2+wl4fe/Y/tHN63pDxUCcW6GOKKpIpoQqePU2QvbwKCLMbm
1W9ZiwS18MMPruw9xy4NX9SNcijmCN9TSF70IHWq0FsKLgSOff5+eyQNWQxSQx71HieB8LL3t5mb
eKZiW46OpkvoTC/xnchDCzPzhNUOalTUTmKAeJcS3tl8qw5E5nTYQiYNGt0QoOc/Bi/1J8hhB5kr
qgYY9rlQ1KlwX0NZVTdPCXIuXBGRo1m25iHfd5ut/DyB/qNDRxBPm52JIQceBwJzH/+Yp/fRKtJw
zEQVfZ8RAxXRL1P9US48AmN2RFtZoS7jdM4K/H0sUj8u3uIWePMWXuIVH5k9urpHcBKNE0E9cce5
BpkOJIvgNiagqQsJIStopTzNYVj1h4OO4aZ5/Hxa6F6xhziL03m8m1BmZbSYRfttkooAfZEkak5M
DkBn6RAReIs32bOB5YLq9ZcIvev4vnOyh/4tfxJvcPVvOGtmZfHrH0CFhKVVIUXV4gcQaYHClW6i
O2FjON0Gya0fujGvA8Z0IfBGfUr9yBfdcksirMcKrg1QQzhyU27kvNnVs8B5nbBPysoO9TpZpkFt
8wB2+j2Gjp3pIAW4GEsnLB3TNY6hCqLIBDllYzd+9DPa8NCQbF/6s07yHVaJxxDI4yjlPUKtrN5U
4nAztyMnbWN+StRogDzBBNDFKFc2lepUJoJyEvXMnWXxZxEC0GOq9V+gLQ2QexLFbQMMvdRt2MYJ
+Hg0FMiN4KgEpY1ZPE7+zVrJ2gJ1CrSgkM1GXZZT0jxU1rtU34Yq53DzTFB+XkpjuBRzIJ2q4Kyb
hzzYjzyCBfIr6UxltQpaNCsog0JsEnE51dlTn97MRuLI07tYQ4QvkW3MALmcs8tM20G4aogEdgL5
la8+hkeqUkz/VH5IMxmaUhhD6CCbo4AZmhcdmR9QBR2Tjr4WGLWoqJwPc2BaA+qQllnsg0ba16ay
n4fi2/VF8cxQF2oO+YxBkwdcMYWwk9XAVvMWceLtuhXmvW2sVkN9OnGJZbBY6ERRhVCDLVvTne/Q
pQNcXr8VOFhfZp63tkYFo1FM6hljOctJuYvuySyA4OiHxekBSwNc1OMGdeLMF564Wh35yKvgA1nN
Ou6Vz1I4JunTybU87aY+djfyc35od+2d4kh7ycm22V6459Gx83aQStibsNebJdKWU955RnK0TFeI
OB9UZnu+ScQiwNUPZcOvCywCXQH5B7xE6ZEGiGAMT+4BvLKBNxbBGtN71at0C/Y1HVyTuTdupacZ
VYWQE7bYn/n3r7DoqZwICNK40aWTOVStp6hd7fXA6TrRqN8GYXPsms5Tu3ivtAnvGmVdL5hW+PcD
WNRpzKQQTK8jYjIIex9GERn7ECkf1w8Jq+Bqru4XKipbtbkAhrPglT5Kh8oI7ahW/bKb/B7omOum
mCdkbYva0DGZhLAYJvKanA65gVmF8NQA1wa2lYdScGOP1zVneenKoE7tXdHKVtiZ8KAy/6XVm6Vo
HNDecxyEWZtfW6G2SZaKPlI/swBHdKp7y7TjfeqTNH32AiDBJMwXvnERIazTsbZK/n11/Ntm6rQl
wtrEaVPsCEyw2xqtHWFGFFzwfBoU7jKpaLqIOmym5GNu5ODePJIJK0JeI/ysvxX6Dc4g3pX/1x2k
gqosdX1TQQf5pBXveXsa62OfP1x3S5LZ0HF0/SGpOFrVgmBqJVkXus+D+qJALFK5Ued7LXi8bolZ
dl2boqLmEgpCmGktKfWmt0qMEmjipY5qF68a4Jb/iU6ZFUPWJqm8Tjea2hh6pKgVyMr2yyHdCw4Q
TFBtU/aK09/xsRaciKJTEWXszLk31Eo61UhoXD23TMcCw7LUf5dS/ZXzRXmngA4pfQjwf0q+6EOP
mmYBFEmPVGwzbUqveOG24Tjm6HGrNE8EK2jwNVW/Pxs3hI5zgKx0/0zq9NyqGDlRF54JkQwoQFoK
MhUqsIA/z2j7QccRf4jwXMwxzmhsEvJAJo/j4vh3MWVlkIopEHqwlHiBQeVpdkjRFtPKTvWLUDnz
JZiZwXlljIonE0picRzB2FDdddKLOeyjyee4B/Nsr2xQ4SMXl7EIatggNb5m9OZjsJsVuwXXXGB3
jvxW/TQdYVukkAe3ObZ5u0fFlXrpS30ERyfaDeOGsBzpAlrEqi05oJK8C13rx3WDzO+JBiZmCCTV
uoAImnGs12KswV5whvaWXeVPdchdFTOerKxQIcyq6kIIFpQSCJUJ4fmaPoxb3SVOGTptBGVrLpcP
0yRwJUR7UlcvAHftMqRqFGFh4evgiiiHGW8LwG8QUiKpA9hwNgtP4Ij5Lf+YpHtVSRzWuj7DpBWc
y0Sxcyh4ySqHI5OdD62sUOc7LeQJnTiD9C0IY8q0Jd+RyFGRHtR/ALSw3q6Aj/77IT/fS6uUQZUF
q01CrGp0yte8Bfl05BTgMCY4k2Brfofys4NZ823m9LwsmvkWW9umTrueC3Eip2QTz0QmQXrTXVB5
7+uD7lV+wxU44i2VOvizvgxjFaPZpfrZfW6rR6hQQEAkPwY/SOl9dvUtEQ6dt9L99VPIWihYOiyw
FUK1hAwRfs3LuixIChQQsnPjJoPd3krbZtvtKzBPTUAO8TqKjLPxxRq1zj4autoCW+jZrEVjC+pL
7SAvBm96mpX7oQQh65/iGqChoTwVhLFNmdbQm5syR/l+DHwC18zeElBDQ/rZf0o2mSP/Td39i1Xq
OqqXRReMCMPNpGypokmdqDsZ03SEnLSNPW7ZknUgvxik9k5QW2WWFxg0X/pNe24/ufeMFMdD9fSb
gs8GyeiRquA4wSwHai1EgvGrs2SNFHSyAXpGYAQha9ttp327S8Dpz6ONY+/gyhIVt/O8EVpQaBTn
dLZN0Mc0O0CXLS8/Lo8ChiDQl4JKOcjR/gNJAuMixCJBYKRAjRPoQMp5pmaZm0kCF9uIOuyuRYU2
/jm/yxiDxF04+P3NFPPufUaeBip/FahDWRflC5igqVrz3GkgZOv3pq+h8hOgbUJuqAZHnvdGYaX1
YDTCzL8J3jTIQFJJaFYbca+PXXoeUKiwQI897TCj/CE4rWJLUOE4l16l2vIjJ9Iwkpu1WfqSktQ0
rCwNvIYE3fldRihPXCO3p8CZSG1f9ciUMlgC1Q/LVZ6vG2dckCrYt7BoIIOhPkt+2+oqSeIFkrFq
W5xj5b0bfjXRZCclF2RHPINKgFXMDMs4HZohX3Bjl0MJLQ6IEp8VqOI9Fhh3Wm7bFivLveA259Sb
mJF7ZY0mxha6CBUKUwHz3d64I20+fTft852CHjS/y8f6gGtj1KEIgmqIQgNsaal0nJtT2Txb5cv1
PWIvSAMLMWpnknghTRplQbbM01KcjR5OWXjVRz7amApyTQ+nABomnJSXuaaVPSpeL8GMS0iGPUFP
7aHZyKPkJMieri+LUZBTQQb4e1VUkF6mTm5yXU7Osd46VfpYD+91eyfOeKmMu6q8GVLehDlzXfBx
wOwxoQLB0q/OLgptLktLX5wnEcl7aNqZ7GchpwHDMUK3XQ0oPSeaio/Xg5NqmBEbx8QvBN74Cith
IOf1/62F7p/rgSQEltCDMAQXuPJimpxlsP4+OL6JtqohYzaX+lYqxmQnSQAHqtp4wfg88QgoGJ+J
sLoBAUikFi+a44vchPVEbkxNm4bNXJTDFrMV6CDIirC97mis8wM8qA4KRQydY8iC/JZVkCvVzhqV
GBcXQaWQWfNAsaO38pAAjNh3tva/j6l4vaHLB34aQLI/s5OVuUSctSBAtwcCNK2jzRHWJNtywZua
Y11XX+yQLVzZyU2rbBYRdlQ/v8XFDzqNcXQAecN13NjlnWnYvE4tIx0Hlz2YGlWVsDXScyqaFIpp
O+I+ngHrk8ejaryakKbKpx/S5PQFZ+PY1rRPrl/E2Iv7WKyCsWhxXpscEyvyi2jcDNFdYT1hOFJJ
eXR1TDfBcNG/5uh7WF20IlA7wjVriw4I0GzMo/vaxvBLt+Lr4JIgSt2JRKb7tzXq4qimQq+MFJ9y
dPC+IDwP3VZLgcglba3+hiewwzjPX8xRMV2fq8aoYxlkwJFvxA9C/J1zyBjlQjzrEVfRGxMlaGV+
9UZlyRKI+i1gN3ztDTcErv0m86q32Ilab9LglIqD5/BL5gx/t3Er08SPVgchjOsqqSzQdah++Aj9
6aNwm8EgQKCYCePOU7Mi13qhVGSUY2mI5GiEKEw57notu42mCvDpUfQ4X5SRNa2/KN2irgqrHroK
LGFRDAU4gm0LfoSlnaPx2UDOh3MdM8MJmX+H1AdQSwrdM9YlAYwoKeiiDcmO0KCLUciQ341T+Cw5
HXB74/ZvOFhB5PXHJOWUQQfNJ0GvyRkodpNLahjSI+rZm8rJfB4fA3PfVsaofKONxwHcy9i3tE7t
uL5Ne8seBpezaYxH0pclUUFZbcYeSG1IFM2RY2LaKLaj0U5cK7QNJ8KAKXjsKpuvMMU8favFUVdc
HktKNllScV5QgxK/F5UJhvvGzqaes0DWV8R1DSApRCQvOUH6Hs+DZYbuwRKc0SzbBBPocCyuuhrr
M0JbGtIXFrASF+mHbgmDYLRzfsa8AlQOvNrP0V9JXsnbjzB/80rmrPCoo9CDVAc4eozQfQ0hVg1N
8ngeEELQPJL7d7N5vu4YrA0iA3VkpliRRHrEYy5zTW3HDDl1YzrIihxVAPgDnO8DD6bGPMjgGIYc
rQZ9Q4Tir2tJe0nOkxGpYQKE4wGidLtdDqrSh1EAHE/1OrzUi4kXrFgbtjZKHeVisWLAVSHyBIXf
R8XFhORj/z6AsfST9Oqp4YUr1oZht8BpCAI7CVSAXxcpd9VQdgPOmRT6aSXYphk713fs876nb+iV
CRoxkIxhngsNTCS7eNsecT37n1wqf6NMQTzv37XQ+AB9yBs5VhGZeuhDDH5WQ01B2E/FmbMgsgcX
C8IoJERYkMBdqIArjVL0QwhazXZjfVc34LI4aKDpINeJ4PLkqVgODxgN8kSCONct6kRhyikWZego
nFPl3UwM24zudeGjsCbevcX0POjXgEeFcIXSNc06nYNwNvH1ygZUdgKaseEmdYRsU7z2OzJwWXIK
DEzXWxmkXN0yKpCWJ8h0WnRmhueKp+T0ebFf7NPKAFnxKp/BXGwN9BsJRr65j5zaB1M0KQqZhaM8
Ds4ETG20sXZ5ZBebxokLm4cKYu4d2gumQarf2LyvPyCXm6q1cjCxYbLU1qEXOiyoPHTvTVy5HJ9k
795vU3QnthDNOOsj+OTgxY8VwNGF5Izv4TPAVl6iQ3aZlwizLjDDAssioEhAZdN5qthUIQQ5JvDY
mb2vp8N2jECqJht/5ZYrO1RS2ndT0E6QT0HnItzme0BJjrG/PGo+ye9L0ZbDv7FoijIeuBgGhjoX
5TbxKPfG1IOHx3pCo3JDiqV1Yme/CHql9MYbmQddYx0ES8F7EBIFRGWCOuJRXLcYRcJBqIUnSXqf
eYIv7L+vm1CNl4ClpyebdUGfwG+Wo6pe4z0rvZYKj6yN5QxQx/htgRyE1UnL56zKm4o8WpbCTgEE
Ux4ng8N3xzpMaxvUV6rB2GZpRGggFKAT2zxXlWJnYmGXAScukVNJh421IcrjwlYLZrWEoeJA5i27
reKTcct+yzmyvG2hogMeP5Vk9GIO9irrTnYEAtU+BofJiR5Bl7wJPV5Fl/zwKwujH+a9MkdjYBK5
gazyqhpTBl1ya4XmNonn1zIsXgxR2FxfJMcxPkfVVo6xjJhfHmY8KZWpvlmkyJ/a/DBq1e66GVan
CtHmtwN+1iRWduTCXIQZdIjn4AV0OOVt78elI912xY2FssO8Dc7BX7BngV0aYHfUXhEr6KqKmFp5
U0YghNZbw87rGwt87+NbrnCbjazQvjJEb9soaZ2QDcgAlCfU/dU9gZkRLZEu31h+s4+9v5h4QX4t
ovxgSvLlpGKetEoam+Q0y89NVjiWcKv0z5wdI7f7hTOujFCnDPwmoJNoEJQIFAU1t7cRcyfo9qse
0MiGzcvmmY5ogCkcjI/gbqGD+thVetm2CaoNwilIfRFRkKv3zFzSygY58CsnrDKISot4oSAvBGEt
tmkfeGRmD6Q6bubzwFfM8AGqcBAHIqbjBv5qrTPwWJ07rGgKb+LiJZ659SCeBbLe1XoaYzHkUgPT
8IDp3MLN7tTE/h6DQJ6Ew+yn4PIC1Gc4uHCK1Zqoq7cWkizRaqwJz1UCpsmPeK726KjnGCPNPzgu
yDxYQNGAcx1shReyW/GcZ0GlIT1DP/0bwYsnT0rlt66B3CLZoOzbcQdXWbUo649J+i20GCbexyXi
IcoapKUWuKDBreAs8PrMlzlaG6wutw7aUQnXPlGUptXRenEGoNmMEPGBEvquQxkod4onZFAOblA7
zD0hdAqf15Ng+I2O6QwCUSfc8rRnivEimEWkAIQBwgAtt+OEB7tinOYvFijP7LSgVfSgFU9VGt2p
qeGI4+TVk+BxPISxXbADRhh0dWVQF1FXtNqqfbUQwvLiIHkVmL3FHcFYJXay+buP9tsU7RnA9LYD
Jk2yc7LcKM2TNfG4sVjfDNxYAI3hJYmRFvLvq9M8g6g/kUTQ8WeRP8c3prYpS06zi1X6R4T9Y4PK
A7UlVPspR0oz7/+hag1c86DfkXgRODyiVkZC+MUYlRAu2SjOcoYFWTMYM+VFwBMvjjaGDCIzM+Zl
awxoyhdr1H1V1qOSLuQtBwADBPTifbXNMVRf+Tz6StbpgQgEeVRhoySaJ6DP5q5PFNy+jSKDw+8p
inlRgeXVawvUUqy80AN0jEHnnvv/oNZNN4OY+C3UJvkcD5z10LP62RLlcUxiOsTXQN++0bb5T4C8
n82naDv5UM97i9+uH1ump//5gjTAZsEwVV8JcIwwRA+vOTYxpi5V5/9mhApB1tgvQqmhECnXhyW6
mwaXS7bJ+3LUbWiahTz2MdjElSCz6/LczOfra2CVODE6/tvXTPIL1jFhTMs5IFTxKqaJ5E3iDa0z
2INTveqeuo1d7T7k7A3jcfXFIh2FkkZCTRo5UrYj6tr/FAMrLpkBOftUIvHFDBWIQFFTAyyH90Dd
VW44HOKkgDTH97HZ5MI3zkfkHCeTikOK0NTRomBJkHDF+/pR2cqJPX6TMps0xnkoeJ5zU4c3HsJF
zlsiTVdNezMpnUIVbqwk47g31zWoqy/rRC0OSZFTeZIyxwTCkdA5970d+4NT7/q7/8DqSs7MlV2j
70C8tWRZrhH6RodAxFsbWNztgMGhYlP4XPl1RvoHdVoVTN8q0pSLClaVCkUCvDFIVl/lPUHDBu58
L9/NoL3IPcvlvUBYnr82R22cOM2QADbIBQ8+NqKdFe4Ev+NeH+TP0N9wbYbaN6lRg8ioYEZTfk0Y
kcOj3w6sn+oYufJ8EyMdu+7+rCC1skd3V8dZUc1RMFEH1H/q9c6UHq//faYjrg2Q47eKUaM2DLEV
ESEAN74lCiu1H2JqQN5ax2ljesJOEHbLj+tGLw8ZUKioxwHlAtTkxeyAEqvTDGWM5DxpPwwQiUXZ
Vh15ZICMlcEKyn3g9oL7iTIVC5UZ1O+ZgB7g6OQ5REIBqXGnzu7fVdvS7Fn+rDZ2PLwYY22EhRV6
yZoCbiUakJ2paV2oFg621Ev2WKFBHc8bZXm5/gUZTw+c1pUZ6moJE01LxX/OsmKBnDIC73ftiKqr
LfasAHyqoOYeFrYubq5bvkwLvxqmvmpfx+IA+UgglAxAsMfJehBV7dAU8qOo5Dx0O9sYuAjASGBd
alwVXQlaBx3tOkSsX7IjofeeYGpu27qQXVUwbJxshPvM4VWMGQ9lssjfdulyfyJFVdVl6KkVh273
yX6cfURnwkXUvym81xZzkWh3EQlk6JTSpf65qxNFhpLXOe9lp1HO+RQ6anusubHk8y99DV54qcqg
1wUcD1U1GhclKKGGVcuYgfrWZY64bNHswoRzsBvvp2QXfeDmGaCJLgKAyoNkSZerBKAfdIQ6WDow
XkZ3lrV0WMRo7glDbf8rbu0K6POneE+I57RfJniXDuEPQbdTj9cz5xmmTkobpRBH6wbQ6aQvS2i5
4oBBDP2m1/3rB4PhNF9XSJ2MKREqiMZghcnO/NVDvZTU24Zz7lYOl4Ps8rb7aossehW1l76NFIGQ
xRpP8mIT5Y7xtv4Z1PY/Kk6ja+2Nl2W2xec6skPupDOjIPzVPpWUpcFYDXIN+4MHxA+kKIjewOKM
B2DuMUuk8ALBZery1R51u1uZbsmlBXsjhp675860I2gtkkoSgLiQ6uakZ593w9eT8tUedc2DNi+U
KkKDUW8ID38EGRbN6zeLq91MNyQMASHuiLvelb3cNZ+kV3mr3WOuj5eOMlgE8UMkAJ1Q7MHZpcvg
PYRglGIcycIlbwDDDMnb0j1B/PUuSuLRpt1lG0z64P9+4zOLM0LGF/t0dXyWpLYILXCc1How3Jbj
MoJ2RLVgqdN7J1Rw14STXm1BqZG/NrERHed2Tp7HqBCcaQGt5awoL+lsSq4qZu9ZIuybWJe+c47e
ZZaEpzxpk+pAtKJETHLR1XGY/4e0K2tuG2e2v4hVBHe+khQpyfIWb1FeWE4m5r7v/PX3QPlmTEG8
hseT11S5BaLRe5+jlUDx9AH8S68LoHyb4D66Vizll2yLFmoWOx78xmUYeC6QMSpBM+iRlonSjwBz
bvHdAHyjrLL0zrfi5AWj8RzbcmnDzsUxpsUAtqEiC7n4Y+5zWyh3k0qsKHoSjIoTbq6UmM4lMYZF
b1KBYIebgpjov/4mhZvfAqwI8p/ZShRzLo0xI2Fr+opRzhK6z8RVD9G+wcZxjBL4HyQ+LbO6wsle
zO3H+kI/1/nrPhfLWBPJzAO96ICq03SZVd75OqqCHAtyehgfyWAsSCmkY6S0ifijVQGj5iffCeac
sKO7KQR1i66/nZjFnUwmrwgVDlDVyqNVwAoKCm8D2QElIT1/Dg21IxlAHE9N/e6aVh46L9jARj+Y
HobXt0BsAEbMxJ0muNTTc8HMh63IOFdiEFHB0TfFrm8r2yhcw/ExXf6oenTja/AdTNInLx/f6OV7
BLIOKq9IMxHqY/Hw/MRjHaiar4/kR4ygrSjHDaJUgGFEJLakTH1Jde0uFiXed2b1yJSQ38Lk0DlD
LAqL1GstzE6JvUvV6A3j2KO/IVgIFAEcYRU/ot/jN3MCQKdyFQ7XvMEbnlTG2JE8qqtkKI3jiM3L
UXnOAULTyznPEtA/s1Rg9nCMietx7lqMeohJ7cnW9hTsoGrh5geXJtYBlq9535P18n9EauiLwt2Z
WIM4/55FXUizORLj2LrTWwKOJgHTlCrGUwGrxoclZp0GK425PSHowXCsACU+AQuMAbMzZ78+1kqe
BOam0ADuA32EhCxXtpiodAqRi2y4fk3v34y5JinJc1NuR/NIKQpmh1jVU4ISEu3LA6L1ircBfGFb
2K/GuCLSFkZZTEqDruWpiIQxNi3eyNvQlXZ1tpltYEChnKRHVz0vUbrIIf7IpikSNp114Hmc60c0
yAT8mpJ5HKrqhymb21LvnnUJSD7G8CBk7SGogCE2Sp4Qd3fYqM8stZevuqH6XVXlVRBlO8z7BfbH
l3zhMtlfxbjMFsl+GeeVeaRfBLGhm0hugD4nrXMFJncMc12p3j8CY9yj1lASOSXmsdGu+ual55YW
WFt6Oo+OOSbK0YH+JvOV6yIrlSKZIWBDyWsqu7ABWhljvO6u+m04nds+i476JP1UB8BSfelr6mhr
qhgRA7oEc7wUW4TGpECfjes0szsstBtO5UQSnf+0zTufI4/1WH8O+y6O8VjYSzIjvZCMY5TAJSe/
o9IAb9mjoHDGqy4yJlYQ46GmOU8x1Z35R1SjXv099mhaqx8PNP/V3PRHFblVufmKZr5/S5aBTivj
zvfRmT+KXr7TsZdMIZxPBH6bL3BUnE6IgpdGMD9+yd5TzxWpgdnUvApbzZM2BBwV6ibBQis13l+6
N4wkYXENWLkSO/kUtUB0NZHOHydt8qTi2lDuKzAFjTV3K3jVKS0kMW5C8QkBjWStAVhF8xQgIqZO
6OboTmLKGknfx1dGteDC6S6EUWu/iCgq8BMKXerjxva0ip15sqfvPzEcR//OR3IYryF0YVH2FT6f
+tA9A5r9pzk5WOuiDFXiNnsB7QAvpb4oj5zUY3E0xqy0ajarkwkoTgOcWAAQ2093dOw+cYYt785W
H7WJXTwAHYAOiR1XU2cJY+qy3r7CLlvz0O5rTK0l+feyTL2P72vVGC8ksfeltyk203FfQvY4Vj/N
gccUQr/K5UW9H4W5qGLIkxH5t3GUBHRNYiAYYFtTbkXr43OsO7HFQZjbkZIuCkPswCKMiG7anQao
MBC+PaY34Fa65xlD3v0wHnOMARheKqZxbNSrOAc8uXHUaztOeUP31Fd89PEYX9I1JEdJcjKPpfBI
hGQj5Imti8Dy0Z7CuOJZ2/W3+35VjCvJY19OQxNvqnVmF6sY6KRosaeAsRF76dvOLX51jmwXbncF
Nucydv79DaqiiLUgoFAgf2SB0CrBMLRsRLxOJygwGgQC6dvEnm8SUNiLYAHn1SBXNPNMHuPQOryv
UamR/BCkISUSLTNDHsKLRjhS2Ep8OkhtjjyrBbPuCOLNJHH0IDuEKm/7ekUll6fRmdRjGEYRwH+9
eZTkI6h0nEH5paBY7DccA887D+NNEkOPim7AV+vMwfI7w8Gb9mbeiOmasT07DmOXeinyQfE9lqdW
LyUu67fqPSCIPHPH88RrpuNMFmOiMPRk1GOGI8WnwczmJtlElSU8a5ijxTzcZroqeIUG3lek/79w
kwXYy1qt1Y1jkIE4Jfo1+g9Kw7MeayEbDgZubLxpsFGwu0GJpJvGELdIN9AvD66AXiXYPhJgsIMS
UOUAhITLanDRtISXPJPJGJGmNEsFP8U4lk63EZ/bg4QNCcA9U2q2+CpxhCMvo1txYWcSmXdMml70
UxPfclIfY+kpK0yeb/lYAoSd31avg2W2KlCwyIPNaOwweQrQdMEuU3xLQ9/SwB41Wo495AllHjQg
B4C0GSGwL7t9I71M068v2du/tUNliz96PHajGpcNhnvSR1rrQkdiM6InoT5jLOVfLk2cq4UqMu/Z
HCJJisLaOCoeMI28xKtR9/8Eewjvq9H/XzysvM+mTEjgRFqnArQrpkSALvCkg+8iBiSdJVqBwx2F
ob+d8dILBbyYBkiKuOoaTLvCcRn32JqgK2QOOpIYg6H2ircXt2473u+NCT6i3pzkWNWL19QXB1vL
9caLg0RzZDnqOdHhqmmkcNLY/QTEOfZczz9nmwnhPBahAQsCHcGm+h+OxT8fkhdhr0Q7mLV+F8Yc
DEMHqjDptXmMwMNtJDuw6dllUDklZlGH5oGj/mufcSmNia2qMa+0fJQKOl0h7U3rGsPImLrRQiuR
HOFewYCbeccbyud+UMY8tkOrJwJBvEjbYf8Dv7Cl3Qmenl/rWtNMSQOsF/5hV40w0qbCkP04MvWj
dt8HXlZjxiLY9Fa5SVHXtkAOrVzxEsCLvgF96UuZjDke5iLNW21uX7Va+B3o8WEQtZsknPZykHqD
0rvl1P4kFWa+Af3Hgx66aMgw0tlxIyCY+E3Yw1RjbeQQfBO+A98zsZNr2StvgEJQfvtEILnq8xZH
ZgfaS1CeV03h60fpPrtpDxRkpLd2o42mDJiYPsF5s+rZlxKZKEyeknKAQ9KP6q1wS4eeUtf8pjz+
4YMO9zyTs1a4xKVijUkXDYyxsGhLeZU1Jvan8Fj20auyj/8CFDMYtRonvWnfZltyVXxXnmNfP6VO
TAPctcCJY7/rJI9EL1RIVbzStMpdtql+CxtxJ3vZY33ziaoCdeSsJcf6D7ZWTVFRkIOcm7uin1ud
jHCJzSa8o/P8jRt/az1+6X5dZehmjmKA81jXmQskoV9VoBWmeopMy4vRDgX+l9WVlnKLEjSKGHN8
xYVwWbV5C6mMF047TevMDvW0rroZ/aucoPfLqxPSX375Dd9PxnjguVABnkgtHGWcAo6vmxmb8oqS
hSlXJuFOcqzlPbiofz4k46HQTZtm2ZfaV+zbiXYeht021A1QpA9+Zxsj4U7lUZt5eT46zIDyLgFo
xrmOyKHZNlUqt9CRGuxWzTUmNQEWF7stGkuKG+9jL7rTtpH7pTxFMv+RrDFh6GSUJBHFAvXJq9ah
qLDZk/JXb6v7wo248MirGdhSGhN/JhVQTEUdb4EmD+RQwXP4LgHuerjnZXvravl+MOYx5FqfYPMU
DYhJbzZpiUpKfUMxOz72+DwpjPL3edxOZjwZR/BJqkpqSS2xRLmwP5ay7uEXt8Tqf5qLJJk0vDH0
/dwM8A+hE7YYD5MACRIrFk8teMdiHkAdZFALE+8tS1+KpN8HYW8bDa+tsRqbLU7FWEY9SNS5pB/P
T8GPBx7bfv7ZZr87/96slf94UUxkRvSg9KcJmQ+RA6uaPb0+kOz542tayxOW2s1ERoNGirju8dUC
dIDCIN9oE++Trccii2/GWAolK/Uy1CEj8jciujKIvsLb9GpOHfO6iFGrplt95l3Qcr7fut98F8zW
nHojjiJs/NEkSLgtZgtx7TfZA+CabVy113zWiVWdl0HYJp6gd2S2+AQgOxR5Y3izv7Hb25+KM4Jw
Dw1EV3/8+OpWj7eUxpiLuMNItpGepJXAxx2uMbmkYS/e+E6nfPTYCn7+R4mM6QB0YiJ2YlG+TmOr
7Ek3jS6ZOmJrTY/pRLkoPVnt1K1f4qaN2Ahu5LzOvT7XS1uIFAw5ATttvuX8qLWHj8AIuBDokGEp
llGvQO7JJHdVg1WZ+K+03dD+GMrDiVUc1H12F2egAk09Xul7zf0tpLLzdEo6+b5U4XEmbQrcq4NS
35FoF6uHFFUlU/5Kc1pdymPdEDibkqyBLg9A0oZpax+A8ZV9134Ru2jt/ImXhPLOxyhXFoplUyik
fR3L0lLNe9K/BCi1h3JvjRPgEaOO5zCo8rABxfKEjHKNRU+SuQj+BEyyE2EwMwSt42xTVysc/u3s
GM2QluJY/2RkQeUHaf1qkmd/3vcq2jE5F1B+XTlReTR0zDqIF5tjM4YWauVkgtrIGt0MScKmheu4
Mu3Rloydahs/+WQqq3G1LL7LZbxhHBQJmgiIzqglIg5wHu5Dp7eFax9zvWAJ+M1NUqhCXF7fu0TG
M2KoMSJdDIX5IxEkTaC1B+c7XUpXMXbwNXV5l8d4xzFXKymMteKV3BbEU4B1Z8tbOrCFEVViy6Pz
iarauoq+y2S85dz7dW+kBbXvlAQh2SSKVWOJYXKwhJJbpjN/ocuwvEbGtvUdNn4mcLoewyAWDrqm
ht8FU/0+aT2XMHAtEgC/BwByAV1rqgpzf37b52oLSDWktvF8UyPJDF3djoCeT0eBxE/RYq8amYVM
5g7DPi1bAnPyavgSOZBwkpwplFpHHsc3PVY6L29rvBN/4I1j08NcKOtCMHORfmnqsdrr+tEv/6rm
whrNuyx6laSZo6W8j8rcXzpWgz6DTObVL55Fc6P0vDnfVfvyfhC2IOHnU91OGQS06l9d/6LNrpbt
OA6W/sgPPhaL/SwOdT5iwkc/BpVNU9kECVedW+grwxfYL4ZpjSAMxASAm4OSnpeurF4V4NYA7oY5
WMLOiskFHJAmwC0QAxzYWmCZU7UJos4aJt7Y4qooDbIUGfOgKLfgQyyK5ljbmWM/11XwGOU7000f
MA5go0e0j0DImN0B+8yprmreAddt9UIs44mSMO/VooZY7Jvstb18olbp3AGDZ6flL7ALc250VS0X
EhnvUItZkqroFWHSjbgyuLDR5+uBGJod+g3d1ZePESd0XNVTcDiYoixhZYnV07KMYykoZZyRYBJN
v9NCw9KKL72GhRQmSGqGOtBGEtaveX3tl5kVgMagGbijmrzDMLFRjUn3KqlbGouJk9ViPrnZSAIw
0FKX7uHK8U7tvtXYV+AVldcV9P0rMgoKuuCsKjtoSm9CKFDKhBHvgHwjxvPHGrKuIO+CGJUU6ww5
DgBMf9CpDk1/lcz7jwWsp0p0UxlsnJIG2L/ztwawq4n0tYqV+nuKrTBvTZvcy3sKNRg4PICS07Lm
hQlbSKMfdvGyR9/A9lgV5K/BOHlGaGz6vPRmEqF3mXjpiHU1YPYkUe0QFRPuQmg17c9uipxuAALs
KB+a6bqJgCmtaZtBeE5rlAxFwCFKkzOJ8lXio+sU+js5iPdmY1pCHFiaPOw7VNpJWjpTX1tiRXiv
eDXiWhyK8Z49CaMomQGSAzxcGpCUbuyAYHSyaBn6EzElTx7jNAPZ6MYKbDBALcnSPS3X0mUxMji5
hmVDFHU8jo6saSH2EMAtLQL/VzYYgfIgz5rsqyrIn7Q9cRpvRGKXHMje3LeYN/NtLt0NNRCsniwl
Mv5aTtNMqwpJP1IM1gLEeT2KmeMGoLJezIEXWTMiC1HsEr9cB40c9nX1Ou+SFnxk6iOuk6MiPBmM
Pcy0EG8vMdQfuvla6W4NuKg25RS6OZdkMsawGYesj8tJP1YACJXkm0jgJPg8AYzRI3KuNF0Slq9N
ilbHXNmS9pujaPRPfHDtJmPu9NCPMQBI0EayZhdYyScw8sATruMtKhcOr3awWhEDEh6IGMD7YwDM
6NwcFdqY9oY56nAgwkO9S4GA/uA7wu9BBq5bYKf7AWRqoeJ8fMz1D/kulfmQXazMchCktHb51sgv
2sSZbVi16ctjMZ+xiwY9rGUcq9pM9oSRc6wq3alA3yuc6IE3F7LmC5fCGAdCyiKbiQAXZZDcaqbH
XL+vizc5kThvaDU8WwpifIdYyAaMd0YnecQ9qQFqREfZkxRzjla/IZvEDTvu4upqcW8plTHuwmhq
3RwgYMJUim8l22AfoWAQ3OXfPrnCt/oG4I+xbgHiK4XFUwoEQ8oLGfhDUWqNTnPTPWlwibZ02x3A
0HibOAoPEmNtBYUuXP0jkrHvQSZHST5W+jEv0CLAkiIgyl/o2Ih2RyNuDJxfZQBScQFfy5ssXv++
C9mMpTfSoI56AkifeIf8T7IHr//ZWqmFVM3qHvicbfS+LkzMuzwW3ikZpLnImwSzU+qzIN92QbRv
1TudJF6TcAzm6stYiGKsvjb6IVaiBswMRuHjNEYbQ1AzS5e8gusv10KCxQ0ajCGLkiIdg15TT/u6
skvHKrRjuRFdtOJuebNT6/ZlcTDGgM3A7ifKUMNs7pU9LfNqDlBST/RswdeSpOXZGGsmZ0lXZUr8
vxF+J7mhcz8mffXBnQzgw+CB9zl5OsKYNCMFz2alAojdiGfDEhQxsUhuWASwKo1JvGGOnr7gERYf
lDFtug6G59xAbu37z0O9032OY131OIu/zxixSAhakik6EDGyLnaqNpjtImh4ekE/y0dPizEjfZmH
ktj1YBKJDlr/0+wza+bBDq67bAC1aFiJESXpZE8WGYQZNWOpZ4hCAJKuuiYl4Q42tIabv+Y3gL4J
7OgXn+x43UwtxDJK2LdpWvRDY8Cljt97J9nOV5ntu+gxfG6iZvVbLuTR/18cM+szfzSHHEqf3fXd
nVLvBoU7KLhqNRZCGLWTaj8fFTktX+mEOwVlwIIoMPQnV3Pra16p7//5hBjbA0wRAm7WsRV5mDao
HVFLX2NFYYdKsaPsgB1Un/Dspyte3rKq9aii/i2Q0UfQYRSxEcJ1Rxl8SYt8sPhKpUpZiGC8F9BC
FaNuFR3DJWBnR3m/sv0CBbliwKKtYc0bwFjom6DkEpes1QIXglk3Fhb+mMaDpP6YAAWGzBd7TYqb
YtbjY8O0fmlY/xZNA4uLF+SfIqlLjAci1xTvgREs2ZrdYInYOIyAQnF6T9jxwsn1MG8hkXFlmhiD
jVOLNdT28c4aK9tiYhabM2QPINOr2u5+cstwa2NWykIk488GULT0eTFqyDYltC+ivbKbUPITtzwu
onXrtZDEmJEmrVI/EHA4Hy6lQxW3+kZhpoRNZGO6X/s1b7Dr+8T7pqvKosg60DmBoaWc4r+FMYla
rEuPY6Kdhp1zt99GgHKTttwXvmpPFnKYBwfb3OqDfrq65pmWT8sNeA8oixQgbL40ugqakX9Oxby9
TJUEkQiNhrdH3O6mAh6ebuepdUJ7tnkgAesv4V0cO8nZgK1AqaNUO052dCMD/8G8wf4RviM6Mnxi
onVNWYhjgkdRHkD3LYPNx3hCoQdwZAgf/8fy9wZKU9oGuuPpyepYJSV+BIorxX1h8Ze1oRjrcMYF
0nIm4qvAkkAMi62ndi99TwMLmHITJNfXn5hAXFeed9mMM8IabGqGVHmAu2rYNLmjYAVViBUvCbnH
l/qWy7MyMdGkBmMXtQ3w8K9HFxs92MoG469Lp1LQYODL452PeRzy1CZ+QiBvum9eTbd4EnftG5ZE
6arGHS+tWg0fFhfJvA1g1edECmsNa4CJlwWRXUmaXWiE0xZdzwTe5bDFs67JhTKfK+0YHoQT566w
Sa+CxxMT9Y774ldT44U05k2A9rRQxA7OSMKVRXTI0Ym89JlWPWlPiCuP/r2LgHYhj3FFqi+bIL5E
Kk5Az9xYZGt+w+Ac9pRBssmp3q2mHAtRjAuqJTENBN2gALDqPjRDQMblVWcVRoGWPdBhbSPvf3J8
O+94jDOS25b4g2ZmmBRQf/W71BVjyyfAdpe26TUPUGZdVUCgAPQcUHqCo+w8ou2yTjEo/vWrf51p
1vyISMnRN+0mHR1aROYlCvTPMXcHnjoDoSYCF4wkMR80nCZY7BCamYEMx8DgQ9UdAdVvdSHXaq58
xzNRzHfUMzEt5RYQt8o9ncAF3qcHiHxKgCZwl3t4x2LygtoItS6r4fS0/LlSCwuklBZJ38BDYHG0
Y+WxnZ2Kua8hFxNlmGBCsufSaTaoC2F7XtyJiFFaHIwbaa7YxzN5jD2Op6iRRC07hUbSHgQOgMcB
H0VnjZBXcukoVh7cmTjGHJd+ooHuCuIwwIzEYG8ML/14T7JdmPLe2erJwICuolEHhFF2MK4oMqkY
0XlDROvfi3Dl2Me6G+7K18oNHniTKmvxs4bC4d/S2IG4TqyCpOhxbxTZDxB3uxIfst2TveiAx97u
rni+5v+RCKhNIJRqwIdlnE0GSD1DKxEZjbcoLJzySMCa1AgeHvpNCEjRyLB4Y04rDk7TMMilgcYe
gASn8GkR0mpqPCkBBhWA2VRuMmNEFzZw5VH0Pn4FPDHMI9D7IE0yqdSO8nyj6Id0eG07Tv9pLbA8
Owqj+H0mSHTPQz2S2/og2WlHCYhtWmXGHnh7P225BmtVIRcfj9H9BhRBWhJARSaM0s9gkBZuFEez
TKBQpR6vmLZm+HE+EPTgssC+zk5zNEHU9hgegZv5Djqb73RTR7DzbftWNpb4xcMBsVCXwB8KFkxG
G7VJSqbaoNYYRD196bSzMx3rjf9dtEpbUq+551s1lDSvAmoZlJ9dwNCwamWCgQjENhjiqPax65fW
iBY6gB727YAFT26+enl/8GxYpMY/sB9eIIGLszFiXaiTX+vUxixQuZPBAV5u1XgruvCl3MWny1cA
eVh4QlagaHQq7dx1D4o8pGTWgldZcM3mJUJfvu55XDOX1RoIAXm6hNox2nEaE9wl9ayUdSsEr3lx
22fX/vzw8VNeSW4AawOOCsoaih0u1gzHXRWOsT+EqHZ1m+IGDDNXzXX/Ah6i3p7f6ITPJFoGrBYn
tKOv6TwSgVyk3uBNR4CHAOj863WDqYdyp/k/ZA35fjU5pIrsGvh2TWXlsmFHSWl/fNRL30aB5yVw
zhIg+CksoURVCtWACpz/w8xjZwh3mQKQue4+VvLtqL58LGtlvxK4YQqFORYNDUkwfR4LSxzFNSiQ
NFH/oeqAISSF5c/ZwRdSOwW2hKz3VjtgXRbUPVxKrsu4C5LpGiBQOiivFGM4hyjWx2yetB8DZW/B
NgNtWA0uBsS4LAYrRgxjWpRUF4NTFBCE0c7Bb+Oyzoc/e7IaIIuUflNu242M6kauWBM3PV053JlA
agMWn7WdtQa8ExirTYhX7jrP2AlPceagoohkmOsRVnT0TBpzicmYN1IXo7yNxH+y1e/Nt+m6eOqe
in2wqbfTLZiYAERsRYGTGBY39KN/nXkhZ9KZALrpSrNKQgw21o7hEfijP0vBFBeRMhsU249VdsWc
nYljHmQKWyaSqDOOchHYunY7D4XXtW//XgiAtAwCtHa6mMcop5Jj50lrVWzFy29N+S0F9E/z9LGI
lcgBHnUhg/HjkdqNQTMCxKDbh4+UEULHmJ3bbvIbNPrdbsuN9NYuaimQcQRak5VBRg+lPwRA6O0A
II/gYTPfkHknudF3/qj3iilbHpGtuhl5OyuxD8UkGPEGyQfap04fEisnP5tCtDkf9DK7Ovug7Cvv
wlyMhxLnK530AMw1dMnQ9cMqrA/IPPN+fvMtdfzaSNe5YOa1D2KPpcMQgms0lwSLpgioa7rdYbz+
BEAE75jMaydJQKl30UMb3bQHKAV5RO3r5he2wAB9HbnljYqEi2djTlfFvvKF8kjMK89bSVST1ld/
kAj8Bq6y98V8G9x2Fn31AD1HhZM2hLRDJja5JWJ2jv8j1rzVmT6xbx/RR99OU/VKjHITkWCvJcn1
QFKwKgOAVe+mx8CUf1S+nlulFGf/VcGYfCLB4kJD6AMaAIAuu+PO+B3s6fTeuNGfxYOIgDjgz7Cs
hFZnh2ZsURSIWiJlmJNt3dmd8s34UNiZhw+9m5wicopbpPO8k64Z2eVtM7ZJDwms04ixoHDXOyNW
bnoLC4deLwLDULnNaREhwQc/cgWvHpaAW1UCgjG5oEP2Q9rWrNHrnu4poxZlqfUyFLDN0qaL7LVn
ZNwlmNXDLmQyqq1UfZ2lJZhRtDyw/CyzmvTHzGvir8YgiOj+ORmju+E0KtjPQPlTu8YMrPJKS9bq
TWoBkEzrT6jsHHNI7cDFi10IZLR1lIAGFc+UgNcuD91s627lJaiRl7MN2PlPYAytP8+FREZTVbEQ
hKltdHSq+gOtANHxe99qPX33pbOBahK8HUilWFNvRILcFmGuHc0HwwuuZnQbAtAPIL469XO4Odv6
t3yXx1h4M4WypnSsCy+/sCZcXmXDXaub1AJWAPlimohsG/tumG8E+qzEeGuMAJp+aCDx7l2I/Luj
Ajbqz40srOvnuzyZwQPQk2iSjQHFkuotfwRusp38lq/p0hKdyOC2UleS4OXpZCYi74aGjLJR0DrX
sBEwBpIaFjZhbHk/egEKTl8yaIvTMRfYqGQ20win6/bGNSVFoDeoCZZinbCc6HP4RFdsLQ1Y3CHL
fiT7eRzX9JR/RjkxlPcgn9w0GCo4eepqVLA4IGPESmEKe9VHA26WjYNZN64otptJ6rbojXMmVHmi
GEtWlpncpjM6D0lwLTQPtQjKofbFj3l7KCtdVMRVizMxFqyKG7/PTHw+YTvZfW91qMtvaWdR3Wit
1zloHHnTT/PxY+Oy6g6Ak4onjS7qRe/BHEaSSROklvpPadjG5DirnMtajYsXIpjLMlMSBpLWa0d1
ylC1lr9Hk4roSeqfg2F2m4r8/vhIK/Ab+JILgcyVBVUVBKEAX2AGTnvoACIReXoKuhZKlsLjFOV9
QOba5karTTA5o6Ls70rpNQ9eVIHnAFbtx+JAjKtJZ6L3sYaqdetIe9rPz65bSwUsE93L5Y3GUVN7
4UkRg4GjDWVCECucZ/MNAu5ANXAgxatuKNyc7HU7acvNpFc/HHbmUKwDAzAGTc7loERRjnoXV68Y
j3Yk2wQR9qn8DxuVPPoWefpEl3TVs73LZNEdJMFQcz/BdEm8aw8UMD92QgeLOF52J4J+6gtTJtDE
hTzG8I9Fl4+w/dTwE1ewSsyfGg4mlj2U8J54fYa1HBsDZOBmQCENtGksEXswJ0oxC7SdsqdxQnqb
FHZvSX/FmE+ubaxa9PqG89Qux5HozJqp0yuUTCIxnmaedCmOZLSmJE/bU96rP8yLgDfl+bSVqzuT
xKhlpQ69HEqQNN8ObxQ1CGicznyvWRX24cWtzznZyivQRMwbKipo2XSUYRntFP1pDFN0OijJVY4d
PQpQxK8ZrNkqyEEXgxKJo/rCyBkMczL6DrEdvTMFiDeA6NpLJyItXrqx8uCWolgMJD8S615Apeco
xJgUzk0rAKcq0V84KrF6Ue8nYovj4J4xfHGEmOF+sptnwFg5mZdeib8kF7ipG67WrxhHyi1HlRDR
+EXNupcmQ9QzQcUb6538TgfuMd212JHNgAk5Lrbo+itbyGMMfhO1KaD10UOhs1ygdnZ9FS2iP9j6
tT381HilntV7Q5NUVEz0UKAm56roSzXi5TlAH719lfubsPI6/yfn0lY/ooaeEOBYgYlyOvSihCvE
kdLpBLzOynWvbChcHKUMItgmRi+Wr/bU5TM+RiMgzaF9qBN2wPmROh3TaaBpwp0BSN8PrFIZLM6J
1tRwIYId92njRsYSSaNSU7+LrPohdNsTxn3mgI+FX0TgyWNMfeSXSkbMVj3KaNmUAFGnaq8d/gxn
foKFb6UMvvyE7A5daYyK36kqNVA/UIsrrORbA3eWeOYPc4NGkew1uzFBAb554dZW1zQStl7HxAoy
0ov+lx+o6TQDSQht4BxjqIpd3NNGafsnvcA2OKYMeUJXVWYhk2rwQkOxG6vUAlqaRyXZi2VnyRif
5KjM2iNYHotxMXIYR0U2QCtrZ3QI0GQor43sof7jmY7Om8dec51LaUxYnPdmJfhYszmmuxFBqrAB
Pa0j7DOXWz9YSczQXX6/Lnqdi08X10oypKmCT0drl154K9izB368zbQtee+OpxqMdaymSg+wr68e
ozy00g4doPQpUDnbSjxdYOLh1pyzrAkk9RikOxn0CBGXbYinCkxJsCZ6bkq9nL7KtwB53sxXvit+
J7aKpd5PNMlXbcfigpggYKzVIE4B1QtVKG5A5BkD6N4yTuts5DdAYvwbbjjFOSDrVMKBiL2ZdSqS
dbpPkTuZAjAHbDh4hZuCzdD5+G3Ra78w+O8nZFHO8liOxFGBNe7NHBgLcXhdxiDU7IKnKGnePpbF
UUEWH7TK0yBGM0Y9gsbeVoMC8NXJBvkT50hrNaTls2LH9tKhkpIoQpksPFTPwVV1LdjaQQKQWgHm
bG5Nh6PzOv3/xSMe9R7LlibCjsHuNlixeepBK0FszDhb0vYzlfjVzyibIJOQURgQRUaglEaCMpNa
PZq5pVr6LwoHHgLpgK7BhKiUSZhR4XP7rB5TkRWkn+hHXmSFYjP3UyUp6WsxvcbZm9QHHCvPEcAq
fh+oIAiDhGOS9wBryNPMC6MgePhYB9cmOIC7q2F7CIuxhi4zT3qq0qbH3guGZDfg6C6yB9VNQYaI
ml+NImr+1hvYVa3+Kvnt/9UDIp0A1bK5skEhyJkeYj4mxVCRshes+Dt1zb9Q23yjy0ulXfECfnqU
i7e9EMjYykEojL5KfAU5IHE1O9vHsdV46QNl6R3t4qBjvCjdC0d0yj7RMFq1LAvpzIdOsnQCbBmk
/8FarTFghHrudQ/Yh4Hi4SDrfTK/GO69i2WbvX1AzLptjBQjwhQOJ7nPfVyufg+MlU32UKF19MjR
qFWLbWBaDLNiKwsPSjaHMKE4KM07wEcBiGVQ7yL9hblxBJ601ZhhIY3x48WU50HX4PWnO9VVsUCY
gAcApWrkwNwqyar7W8hi3Lkw1WZb9RGNu3pHfFaeQB7iYTnmVfDGp+GF54vWDfdCHqOw/gz4MMnE
vgrNGCOspFHMjnlfWtj+uebWuXhfklFQWc5KLSzg+hRvPCD6OuGDzJt8/4kSPEdH2KSHVHOfALM+
RW46Ojp2q7PfwXWDzR/t6hN4eutP7x+NNJmUZxa1fgh6CVuSGASd89iW0E7McjTpYx4qCe/O2HQn
Csy59kU4dfrMxefhOgHHc7YbX+m+lvaN89Y4d8YOitV+WE5CUdI7C7b9bYBNU4ylOeIh3fPKrSsj
yXS4+/0rUnu+cOxxq6VD0YgpmsAUAQOu1fKPvjvvT8PkNug0Hc7peFrC5AM+0euinWC76LecHc0m
L/qG9vXjK3HLJXblaQljSaJwlMS4G2giPmz8Z2U+Tb8BO4l48Y1sj970QDBdyD8m7xIZsxIn4yCC
lI1e4oSuW36bePQSMXm65aZY9JIufeD7JTImRQmkODFNkr6GANs/0FscnlIBW1r+tpLQxJSAdfvA
K+itlqKWqsOYFq2f1VyOUxUuoTNs/w1ddmy86k/yfdSiOTxte9ni6M66rUZFjZio2xO2xqyaaetP
wqQcpz1xFVt6Un9qd2DP3BE7+1X/rn7+R3nM65iVArAmOgYJ6FpHKlsU7J/eY3gjPyOgGLbczGhd
bd5PyLwOUxYmIaDLP+nB92hHQtxVuxqAwPyi0arW4COKqLgBQpBt7Oet0YhT3ynHNBo9tdN2rdn9
4HzAUwn+QjUXQqg1WNgXOTek0hdnjGLUmeDljSIcaiIKGOsdtW8qaMp3/piZb0WZT7Yi54BO0fPQ
lmIhfsxC6Xcxxia2wjFdlgdVZ8eILt24HFRXqkiwDQq/2ORl93+kfddy5Liy7Rcxgt68gqa8VPLm
BaGWugl6kKDF19/Fnnt21+ZUiBOzn7tDKAKJRCKxjBeYJq0fgfGztzUt1MDm6kB0jUtSFy2qBzuH
mTt3Kr+sbO6b3HQ3CYaEfm6L9mJHlWjqDXqkRuP2pCxN9UbNip+iHflLD2ZDMBpCD4a4VYNCjiCj
NDUcgHOuFdB2hBdt2+hJqNpG7ze0AkNLWsmm6aHq0OsVtJYTBeySqsrIMOyK8SUVv2ybaMb4Bu2u
9pA7kJuVLt8lh7FtzKCott5wyF/zrC+J4VUamUZ3wl8xJ59XQxFOpo5bZbOpOIu8fszOw6BqJ+6h
B0iK2AP1XIKc1ueyumulOtyokOIIDSOz9pOSc8KEkW87hzk7GdP4HbY91m1q5UDS0akKuyl3w3GA
BH5ZOizIjNoLh6xxSZVwa2tYpYv5yrttnItspxYeqPuZQNHbV9B/sq0PClg8oUoz+J4oAQ6sXXyq
5YldXtPurmnMeps0Mg6YC8SRKzqZkK5s6bFQxnan06S/rVpjCLQJbQBot2mhoEa8GavCwX8Ujlw7
ja5lFMDpdAvAcxCOvMV+44kwvbaQJtK0ux/B31WJcS+C+fSbfoxPcOW7X9kS13Y44PUA2EMiFJiT
+d8vdkScaWAtcjFX0u5GBTiCvk23c+PDS1fhVlcLF7yNmZABcTwdFrn/PZip6EajcXMeLL6fH3jM
wNoM4BHOVOx/dSJcjrZIl9PAhNaPkEiEStht84heUrxvt8WxvGklAbtp9aIwH6LL7HI54GL1vFHY
g64CuDNxMIB6vFyVm8H6KtlPba0pdy1bXg61KCRavDTmDHH4YbO7pHrjw91KXMy/dfktONY8NLVd
6MYu3/zq0oFSfYMbVrcf/Cknagg1HRO74Ee2cU7sXtjQWSh/rtVjK8Mui/aibIs4n3uNdr6PK4UU
3d5TMn/l4+Y0/83HLYv1Gg1Gw+DoezRwKM22M3C9fOkiZz+DIvS1Lsv10uTPXC7rdWYoJnVMFETq
pn62cBOJQydkH7MB9cw1XZvD31Sp7z5vsc2oIutedC1eQiBersKTwq/es5/ltkqIvKmOUKM+zg2r
BAivB3q/tu+uheZF5CzFADM6mB2vUpSazotS3RTy8/vVu1pDX8zmYpfxrhg6hsP5A13pLVPvY1b4
VgMFIRj1fD/S1Xx1+SnLXVaLNhdWhsbwrz6YAUjxybwFCRpqH/+AzLE2cYsaPc6SVFPGKf+Qt7OR
3HCT3RW+GdQJ0Xz0GvxhlXS3ttsWlbqmyXyybdTMJb1VzFu9uvVWtRrnYPsuGBd1uehi1HwUDQ3z
rj2aYXIHeNXWhggpxIo2wG4ba6nxervxPwHiLW02XUqLVK8o0nBD7L0NYyzoCh/G++HTvZ3NIuPA
CpzzWth/H5aeujxIE2dw+YTVa5WJsLoJc0cluVThCvj0P4Wlt3TctN1WNWuOKVX3VtSkOKp9vYOW
Yuz372AK99G/MC7BvfxiShcZxfX6nmvzvXzWS7KiLKwr33wc/RFEKvnTgufxyovgtaP0csDF2S11
gxVwRik/atM8x279MIp4z2S/0RNZE5gRrl0Nrm8+YA6hlqub4GEjjC/qIC6hpC8dfOFfmlpAQ0UJ
+GGcOHdzgYIbDydTs5Zgrn/mn1EXG9AbK9NuO/RWRFg9w3LhLbk3/TKYn+eBFEdzE7bB/P1fAfWw
nn/GXWzK3o5ZPlrz17p4KB+fFVkQt3n5Pk5XpnSJsemomWmQ+UYrMztmlJEBL/Hfj3AVMXTxHUt8
zSBUDQhHtDXKowH95h6+om2ogA/trb65X+9N/Zkze3F39EaoGUIPGJ2iffVh1361V/B6l5C5cVN/
Nb7+498xty4Xyl5sPIeblWZMaD1bZEYXQBIWIlctXibVALzozRrA9xqQ/7/GW+y7XCheOTB8pLqn
mxnDBq2k2X52tdN37VgAXRi4FteAiLm+OMVF5zZSNn2BGoXepV/dpoL2wNySmije8ICSXtlq1466
y/EWR3niTrkyaBivNb+c/JWqZ56toKOvRsjlGIscIuE+B3Q7uiUKFGDudd8q0aBhAQ+7Jsi+9ikp
bvU1Edhrx87lmIsMkruWwkSBvrM5nWILfpNjZHvgKGn/BnNyeTVdRGKv1FQb50e8kYJrGt/Q7PX7
zXz9S/7cfRehV1ieZWvK3N3CdQOmVCTmH6nx5umrXa2rsXdxDV2sU6F4tI4tE+J4ABAL0j2BZwTp
WjXKt1kE3PdK6M3JdFkBXd7VlkskshGWDrgWzpCTZO/N4mrgM60yK67l28txFkmdp5DItb1ZsAFl
f/k2y8mmQb8tXqsd7gA4Svz/8cvMBRpP2kBjGw4uiYnKKYmbySF14m4Gd4xorN3SUWykzQ+dqa6+
gaysobkot7KqrMzSauZeKPoWv9X/6KONvr0e/JM1vHqHu5jcpeQ44L5SkdM8ua/dM32GlQpedNuw
KvyUlPtk9RJ3NV/9iVFzsd06G3VzxTBeYavEtmoieotY7kqZdT1kPAPgAt3G/lqETDbJxFVLpfqA
AVyUwi7bpGvF6tVtDXTh/x9iiTHIc0VXvQRD5MdE+l2+d6X/+CMOZ2cY9bU+msm99sFxYH+fTa5v
uj/DLuKj5aY+SB2dNBVOC/XGhjLk7Ia7+qK5MoNLgE1LVZZDCHvu2M0H9OygTHddJI5Q30af3FtX
Ebke+X++bBkZzqDVpUTzYn7X1IJ6U4DcR7fWxo6yKPf7t+8n8vqpdrGA8wxcVMYKpY2TCst8SxPU
IMlhqCGbEKpf8q4LvL146DQ/hz3hyvpdvcUBRv+fuFkUCD1jI+2HqvwQe3UPJTzdN+Bg0b6M93AD
gUqL3xDzJf25ltKu3vkvx10UCl0Dg8Z4BA/VeGBf2uP4QiPTgyVIFbAQ6NzV8dYCdXEY2SkaGpmL
QJ0tM2rf0Pz0rJAMzVF07WnY44ZVBN4O7qitQux4Xcl93gl/O56Atzcs6GTAtWkx0VzPlAxg6/k1
eX7FKvbjIYbz46xAvlpeXo3di7EWk5sobqLnkL/FWCN4LvMBRc/IOihoy3D4sdoJu5pFL8ZbTK45
DsoUGyif+4huzJHYvx9c8Y4V71IbmpjDg4QC9Wl13KtJ72LcxZHfKNLr6xn5aT0AUXiUjPCHejYE
ML9GvGWPm64k7U+3Wi1zr59TFyMvMnqlu5DqVDDy/EY4wihx2+JShFcPeLaC9QKxrZU72NX4/TPg
smOb8ITFDQfyb4YHFGiwW1A0XhepXVnJZcvWUNSk5a4Canjzo+Rbx3hN8xVu3tWtb0CVDH5KhgNT
ycWZ0cSaMwyZN7eFrVeg/vcZMFvF45zH12unayFyOdjiOmnxsrPlZJYfhQEl7R6lFHHs6gamtM8A
U36tJPH5ry03+eVoi0ODuS00DORvMAyIGuh4c+03iim/qSK7Wq1efsukfDfe4tAoLZN1noONBwq6
TvKvmV0Wm0R5rvtQRNLPzvaBgyCiaZH1v37rMqG1SjINtWqCISiR0GYbFUgSQmNLD5S31a0+f8l3
X7pIaY6hStrm0wzpMID4y2+7e9jRRPFm3nNmT7DpVlGGa6u5SGvoGjmK7Y3mm3M7A+7GbbxBeTNb
CP6Dh/nVbbFMZmWD4SYUHLMy4Vzi/B9xTw/g4b5ZidRrR8RlpC4SmJ0Lr4zb36P1MEsUpOXAbCYQ
gTB8pwaHQ3tbGXFlNpcZjFY2WJ4mmnBtMEbluYBNBWiJp+Q8P5KsgThWwmWZxxo9h7nzjFyUJViW
xQ+tGMnK91zNLKBBoZPpWshii+iQeBv0khHRoWzZ40zLKga4MSZhf4BgGpwmvf1w66Wrsv3atRQN
/9P/jLuIE+5lutNXv/ddjdNgFpRMg9SLCt9BHlWDqfXTjKyRtq+2rCzddDwkbdv7m2ITYD/cBOsY
GBWQm4xD87sSnm2n1miQ2vwBy61+OdLiA9V4bNMab9hoxvWwMar92iTWEQU4euHwDvf8Jqx7ooEi
k/LIdqLv1/Xa9F6OvtgYiaUaJW9T3DSSXzC/Isl4I9pVs/lr2+9ilCWWN2FtBp0fF5imjb0pz3Pe
Vnz9MdnBRwVNC/VfPY5eDrg4dHuZyETTS2DQyQGU7tk8DOfu3CTRA/Wwmq6vVbuXw83J4OI2YzIR
c9Ws5mT2O7341RPdztVnfGuH3y/Y1cRp6S60C2HY6YDQ+t9jKU4VSzHHy4xSniW3spN7nPvTzWbY
yvP/ONriIAJCOak0KynxyjzL1UKFpQbfGRGKUj61/dUu2vWZ/PN1izTjlo2ohhwzOe+GEVyqbJPt
uh0UsNdFhq+ltMuZXOw8JWNZ2Y7G7EECthsx4WaYBxROScAkbWZ/Qez33doXrg262HDKME0wvrTG
D9mPxEytQ+YAPlynPzxmr/Rhru/t/8zl8ghKXN5O5mAZb3zCw6+EcLKxadnn/xYhy7NnYElqyNYw
cNDN8JtxSyNng3Y7UXEvWL3Yrn3TYqcBxiSVeEK+Gvy/ni5mKsIMV/z9CvsbQ+g8fv+F84r8PUH/
mcZFldukILQkLcLE3DTQXiwg1+Ds/4Fcw/Uk+Wec+ZC/SCKeatmTjNFAzp61KP+aAR0zKFo3QIrL
guGw9nix9l2LROKmtKtjaHn+hmD/JUMxE/DXyAfXapOLXeYtMkg72WORSxuFA9/1ek4sPvrfL9DV
B7vLIRZJQ/UmvQY6bG6XGVHtzA1q4pbEftWeBHTlg5Xh1hZqkTcE5y1c+WzjDcDH8lFAbWh80Xeq
95valzzA/2NlI69N4SJnwJ2riSc7N99cemMmN03z9P0Xfb+p7CW2weBmW+cpEgWLb3S9JpzdAaC/
VkFeo+P+WSVITfx3fIuU5YBkxsDi7mBl6KcPDo5jI+Qba+3QWhtpkSRq4XSuniCyZ9egWQqzPfzV
P+i230/cHFh/Sw2QDJj1tMDU/puKYT2KsdUH463O9tzrSJF/sdkWZdAIr+yVwa7u14vBFvu1Uqid
gDXxVx4yttmmCc0IukUrw1wNNstCQ0czIc7xN6Gw3M6ghF8Zb2pbzki5HK/R38/a9ZL3zxBLbbC0
n0xqD0r+wT91huufuxckj8YX5RUdSt8OLO5P0Cj7AOIXVN3NyuhXt+/F6Is4dOpMNB6kkkHMHUIY
GCNdNC8ZHg5QsOHNxXj7fryV+TT+FoxwuZ5ob7yN9m2SHVXn7vu/fz37XXzP/L0X50bCa7VIGRYs
3ZWPzpbiJX9EK8Q9rEsEXG0EQvLg/4LDmD/2YizWJXphtsmMfvVy34N+e4I3l97PdIjlFf+kT3C1
ILwYcRH1Zm1bNBHzEzuUmWBvDZ+4ErsZzxK3a1exOW//bTdfDLU4qXpZxY5m4vVPgypkFdMtLzJf
bYD6yLETGgAbu3K/sniQ4V6MqjpQVAE023NQ0uNevUjuXWvyweQwSpTcCxRHEL12g9EyTzW8hj3u
4MWaB7HxaDjQ5BltCG0MWoCDFBunq8NMoad2gCOsDaJik+1jkW5UdwqLyor44D6WE+jnNvNbwYCP
94hrt9E4OAEz9VcZn1Nckaz2kY3uPbqGpJ0yoNS1vSjHwO2tUAAs68TC71gD5oL5rFEAe/oX6N9v
+wb9Remh5/zeT5UPkNohTuIn14WMq12/5kbp8/je01KfDvVBk+9Ka506dwjsAgZdeeIbjG8bsPC1
ZiT5VAdADG+A6/E9/bXhTRAnZmSpDXHU57TIosahpHY8UtuHdmJbrvCMqA3z4TfsVyVoMi0jLPW2
g+Akziz8pSmoOfiwSrydxvGjg5g86dvOZ/GjKORTWcLDlh1sF3B4fpb4PVyWAWcWqdUHix5F7Pqd
05FYy0NQDXywuA8V3GIghUPYhIAvsFB9BdVGdKXL+tYaOKl19zzJn0rf+zF3o8G1Nxb9qbOC4DQN
aK1tzVonJpe4zWRO5EzPqUA/b6xPg3hOMmPHuuooDPxr2m9rtSQO2rfcwEfiCdwdzP1k1GFFX3sd
9AOrDj2ZkjlE+zbdJwpAwJ0dxPav3Er9ZCxDIXqS4FHNavHK1dUZiYfiCBlWn3sKZjx9tYfsOSm0
EJYWcESs/FptgiTPSFHQUIMoQqECk2GgumFTmNq2bxXWXnHpj0ot7mpHPhQF8EljHCh9TSwb7gP6
S67GH/Cw8DUnxZ/j726nb0BxDxyUSoPwyOTKINPMk12+KkL4WVqSejinkiP61SBrdJydTcTNG5fN
F02r4oSKB3BXN3l91JSBNKLfyXKI6liH9EqbHWzqBoolfMWZfNaZQedO75TnG1tC4C9pg0Za20K+
Wd1XCrXyIoEkq92AXw/4/pAFvV34TG/3dZfv1AH39aTapO1ZS/dtfY/n8lNr5YHgu7RL/EFTYC4C
rgv+FbXMuaLxLWXOXSJuzQyPMMV9kUKWwFExK/n7aL7gj4a8GEimV790owpp1vkZ9q20JMmmx2JQ
wskdbiv8JoW/Mg5gutL7iSJ3dvnLKYHzSR2fp+92l0HTFR03kRzUZhZ1SH+peroFL+c+N5O9pdqh
RT+VAi5K4Bpp+bZ280022IGgKqktl6jK1rX7PXV/Frm5cZrmh6XhqNXuhv6XSOXGYg4xpbjz3AIa
wB5EZK0wTgfCYTrC6Ucm4Ioz9E+ifIEhu9+lDYn7JvIUTAYcNToH9ruV0Ddp4mxqx0L2KoJiBJc5
gaoXQNRTJ0G1ubMZ89nYEKZlfjHB8zB+giIM8fL6gVlvXSk3wtpORb0FeDj0erhL5jCsacabHOS+
yj1qiLM4g5Vg+iRSTqy0DMASP6lwPhJjF5RJR7IcEkSqsnHcKbC1H2omTl2zd3niC1riPcQLTb0+
9I4XNPRGMc4TiPNOsnV6MHucLOTY3W12lmXve24dcP3RaF3sd3FfZ+WDBmWGBt6MZYZUVG5cpb1V
8Ds0CR4WVf1ejO8KgkEfC39C/OdiBF+jjDL+ZjIwe2LVH5z9NIx7vXKIAQi9qgKVyXso7XDSOa/j
8FUpeNjgfXuvcNiMJeYd7x3fKeKPTNYHK3GjideQ5MTqxHFouG1U0vZOenSrCJNw+Czos+96iydX
fa8X3a7mz43JIoCliVrIwJy+Ojt+LOvYn3QnnDoalmYeNWUNbBQlTD8XxhCphRawwfZr7YbZ/ZnB
WISzjHBhkcrEI48B4a9BkrzZ2zIntHUPBtuMNhjKanaM9fuyd4PUOAyWEsGxxFdHUEPrve6MO88G
lZF2YIo1T1Ipj24PhH3+4bldYJnbHr8d5pukwyEnmLWLsaC0f+zz7tbNQV/lv4Zq+GymR02ZjqnX
bfL4qZjSPWdgkPSpP7S+GztEKmfdhC6fce77gbgUfqvCPTRafsy9Ivo9iEaJYhg+RCyR5N2A95Pv
FSJs2Hjw2BkWTaTEqzzWIqxbQSra7+F8epszfHTGDm5V+ZWR4BButin8OhqUC4C9krjID1377Ipf
XfnpxIgK9ZWJ9Dx1hQ9qG2EjP9ggt8G8PlRZEjptcfDKKfHzYdyIxj24ehM5sfE6TnaYAd5npB4q
gBGm08hS7VOhQyUEKjJDnOPcOTvCjowEUvRd8aia47ZXQN5UjMCS6bbD9u6t3McrYJhL986zjR0f
qg9VtIGjQJ6Wt1FNJfFMSnj+PKjFBloXAbcY6XCPKRM9KkZKkgxGD1oWJFINSkA0uvETAKIwtnnQ
ZxUs4iDSaqnJDWQDcWss20NjdierUs8Qwgu8mke1kBs1d361mr3Ne7qvLWfT1GoEf5QbiCzuSu7g
IRQ5nTPb7xsaeAaLKFJ2Jdwnj7HHPJ22nTsOftx1j16SPheVCruB6pw6BjTDoXvXSAKbK2QltfDL
nj6OhXKukvG1druo0KhOaq4/ZI5+q6p1QTqpjMT1hhsjV8O2kZjv7FFJkULSRmkCddSfpCjqSHTT
NpGTb6hVkCftT2g5fzmac29Y9Lke623rZK8Dte/HLMvgfzPMZZq5gcXKvkidUxE7WynZ55DZ7/Dt
OBidvnM8FppZBZyLbv6QRveetllO0s7Zu4lzUyjIA7rsXrq6TYjJKCk0g4AqEg483cdlG6bDdMwV
7Ao1PdZSDbUEj4COACuYyQkkSuera+UzdlRkZjzUpR2kbXLM2nTn1M6+EOJUF13ul8l4aAYgzUaO
dcT+qNywyNKNldvPTOMb5O6fo47/E4ujOrQGUJkuD+Aud7ZG11cx8/A5hh4+ND6J6gxBMmD0mLch
S/iD0Y0fmQ5bXjs718DSEagvwv8IHhvEpiL33W4iXhefFYmwLEU4eebJ0+2KMPuX1SspcfB+1bH+
Xs960NcTbOwkYY+umWxZnX3qvbahSnZIYlzrHe9+Go2btFDiKKZQ7UvFHRuqvW7FEY6CQ81ElCTV
T0eIl9iF3zMFvVWAZTOIo8wKnyvyXZdTZI5wdBhpWI1ViuQ/VD6lw8YG9DBRxAFTFia9+aYp2lFH
QMskec3FFCalFvG8Co2qho1PhRDkRzdNt7Up9plufTZggmZ984IU+zUN/G3KVX8U5km68U1vp490
YqXfNQ1uakm3iz2wczPjQW+bg6IBV1knb4453WpGGtLWRpGcQdnG0rZuipMYmc0o4oj24kvlys1k
a3tZ6YfYAoeiRfT0Ig3rIglGz/BN3AeY5FEs2htc3SY/93pUyCiuM9fYNtBsSl3grZIhari1p5PY
OSl4vix/tFqceJW27XQ5BLkxVsQem0M96U+mDcWxht3ZdPwSontsPQqfcLfrUVVaR4F9kIO4jGD+
BU5cBLGoaGqHm7wSx2bC84tW7vO2AvrJ1YICP4IWxkZz023uZUGa8r0D48u0dcNJKR/SUotJ2+QB
U6atrcfR2PKoESkqnXx492J1F4+gcDQ440Guttw+qCUN20zfw97Jz2O2gdGEz20jI5KyraiKxzax
7nKW+6Ohn0cJFoSGPTZYvmIOTwIcZy2nT8K0fhSTeG5S1Z8ke9bHxGdVEbi1Frqe8oClONZUBBal
CdGFPJmxjZdIEI/6DvYGTsVYUKfKS2yIr75JlCCzslMmABlIvB01RRHwug3KeIDYu+Y7TI1Sgz5C
5Yf6wyh0YhXuz1J0IQBUkVsB1jh4jGRaT7LG2DMLBewg01+UVVsgBW/rSuD+Y50Q7aexgAjz2O5b
m922I7iwSfJoUKkRm+V7xptT21t7TeEh2N4JGWwmD12XAtmd4aKg0bNTtqe0lzuzp+AQJnZOEg7U
N0r+Q8arUDXywyTHTyi8CLifaC0QpOmumOqj1LsElxQssDT7rVJQeD811VuRZZ8qbFJ0FQUJjR/T
KTsoLc7qLkV5mz+3jncos27f5/qmTLu3YaxUlMFF0LTIPbKgL6Y7oO+pbuB7GmZ1i/rdFTdmXeyq
uAlSnNhN14dVbvqW5IcU+TvWAYfWnLteUyecTu1dqiQnK6u2Ms93vdK2+PvellWaSqSb/LKoGxpK
vY+pfsPzHqY5Zb8HPhx3LPj0CFhREq3uNp3J92hF7FlCkd96h+HGQVG9WTuFWl9ZzW5k3W25Vh27
NjN8mo4E/HoC4j/WuX/U7ekwKuqN61XvDrc3QtcfCuEESsk3rYf1S4xdbPUxZg/P246xiRvlONAx
zCt+BPH/qSj0Drcy+qPX1Z3M6I0wm+OEmbMMboeuaJ4GXA200nlOyi7I0soOhjI5VFS7r70+0phx
Nyp24LbeU27CxmZwNF+m0xsUwv2qTwNUEIc8VqM41v3aQumqTeqmlCDUS+VOp16UO1BILwyfq+lH
rTrRJJufwqpOnulsTbP56Q3Fe4aTskr0ab65RpVaPg5V/e5YCSACZvsge3aaGtz6HDsasSmSMttq
ZblN3ZEF2pCPpJD9s9uOu4zm1saBEkagy3xrM9FuNK33c4U9pUp863loR0zWWa/7XW9X8DGLI6k7
ge61j23VtURT7ePYv4KZXyGL551P+XhqlOrJzDsQQoRCWhVBxJIfaW+9Nm321utsZ4CbjwK0/DJ7
I0jaKojr5ihqW2Ci2IbhwtnzFik1TspAc9mjqk/h6MZbpevvlZEaRJmw6rgxhmIq73RjAm6d3uBB
EyoALrvpxvLewUwRR8EVq/GmWzF5gTRSAyFnnZgsbntP2adj9mFlKVqgyYQiLA6HzjpxZdypunmc
0LAgjMMtOnV+aU6MpMO+wNXYpUzTCRT78yCx2HMmh6daz2M4PQMZxQpKHK3/WaZNEuQ2ygavKe8T
ThuiJ/Wt1MY9bndGKPpk9KEU8dZM001cpozozYC7cgkBhLIDm75nIOgxxfJNqbxrAzpAmlU8Z453
1F3U7V6fmv5QW+8KLVwymMOx7dlTXg2Hac7ELK7OTdf+tOPyoTQnMsoBagBN8ih19alFqFtS3hsu
KHFZMas0aOii91UdlVW+9aB/kc+Cl3qpnipp/HTG7H3okH9M7nwJLgPVlZHbigcBejxY2C/ZmJ5t
NGzAnJkCkD/2Uq09og3p3km1h6bxXgqPP6XQvOAj+zQm+j45lkAGc5AV85Nao060Ou1gVM1pRMBa
KeDJ07RRGQiYVnnnVdX72Fs3w+whWLk3cZsEhc3xjMy6Uz6K947rRx3uvEQK8zCi/AdZI/AytBIn
a7wdagWydR9u3IS8RgmpZC7uhGkL65Y+Rb5LkTpqcTD7YYt6+dmzsjdooc1fdtIsXNhrfWvNGVLr
8WYn8x1Ivic5wkDZ4jsXp5ZXZT8SmjbRlMqzaqdHoZphE1d7J6GB2rQ3k0Urf5TqRoze3m6VPac4
WobuFeVXqPcjboRU1ATSIndDpj0MGsxsnErF7zPVfSuNs8bEXeH1rwalm76rAzBV42DU0EvSk6Ii
XooWftFB3LtKNtncWHPcBsRcszyVrnZUS3NXUAhnTGXtIDqH44QazbVyMD4cA5fVuX2XHaicJEn0
8bNR4gcU8LiU5elZ06xNb6FXQO0nVzg7JbElTsQszO36iPyD27RuHrBFlNAS7Ozw7JPR5CQm5Wci
41/1lH04LqZCGR9YimYMVHjPWixjqJDEGhkyKNLGNOSevpdt4ie5/al27etY6sD2Vs1eETBmsiuU
buhcNNKOaq87N+AhNKn84WhTEuiKvC89GPIM48uU5i9ZgeNOq/h7nrKJZBY/2Y62HePqXYstOOnJ
9gEa97jXoK09qK5fD2XsD3x4HGr26bXsCSXcJzgVh6YpcF5juadxD4X6w2Tkt449HtvJuU06VuHM
GU45rvXxCDMpj/3U66Y7t4XdBJPnnpocV+u0dT7hr7e1pH0L0wj0/qoEmSDnu9qxOXHjestGcUvz
5M3t1YDlInBpspGDR6D4dGPBmpxY0MEg0rF7f6yyZ6cVdWRoBvoEUm8j1rc2KT3PIT1rsSmBj64Y
8laNbaOZ02ejWX3oyP5X5zqHRIyb1mR3bqXVvmnDe3Ms9/Fg1WSY65xJjFtDZDeuW5xSbzpA0Yef
qBOjtckq/JYJIeqq6OgMD42SfnJqRYYz3k/KyP0CBsQlne5Te4x0lDxaV1i3oNvsp8pz0fatbRy7
dPAtTX9WYhmMA5rCfDILQs0U2ubuSerDmQ/ZY6oiRtE5L51k41GA2Rt3YzMP6h/G/yPtupYcR5Lk
F8EsASREvkJRFFlaNV9g1d1T0Frj689Ru7dDZuGY23O2tvMyuxVMgcgQHu5sXyWoC/rQTpNLA1xU
gSdDykxB0jSbbNezYBOyyc58Zqey9piVuY4yc1tsqkaNrXmWT0mRoZZDx19mVoADhzAANaootPK+
/itGgcVEdJWPphN26R1BmVWv/E2U+9s5b51MAuVOKpXbasCrg9C3JMEOkdKjXsbbKUT9vG2K3WxW
v7V6eIhleicpbGeO6QN0DiGIqzxOsvyOyuwPE7XxOMm3ZR//ztKxtIC8izdwy6EdoNCmxuNjWwaV
M+gj2EqpT3b9TKuNOevvJJBfRhBfbMM4c2VJSe8UqKptonnuPLXU5qcUePisrp0O5aBNqNKHSSv2
bdFD7S0wf2QMFTdJPs7F+JHG0Y8sTHdTFn6OfrM3Wt9GdL+pcoLSp/YaZoqjqZUtVbipat3eMfxs
1ilvcBQeamDviSLXNry87rRykjsBSjV6DWohmpHHots2Unc/F9NP5JnuPMnPQUyeFB/djQ4QPEvv
BsWREStYXRXfj0F6q9TpTZ1CTAjEM6+mn2Fb+hKRpJr8lXXspQtjlAhQDmCNHtkk0iG4YmwGDEXY
s9/c9gPbqOp8zBT/yQ+lt6xuAfkm03M/q1bQsmez15+qrvF8HS49Np28G1HGS4znHkxLqPHDG2pB
dkjGca8lPdY17sZqOc+pRHKT3RT4xmRouepv0ohqgWnYaUhsDHlZwazdQdHBoXVhKxToQaZtTNQF
Yz9063m86dmM1+k4I16HxF2aFD/kMXeU9KUeox0KjLZEECSlvqebvyoyI89FeSpplgRn2EwayE6R
X+l5706FeqiMwSunxJMlgoLkaKt9sQka4vYF5N1gNCj9jYG2TwNJbi2KD0ba/c4n6RTQ6Z51+VPA
ioc+MiAYO3kt5p+75KPrRrefEttU8S0ZbxNtX1iMNNuPUT+ZbwrED2pEkZfmVgEOp25k+GXgNQra
vZE+ZnVlo+f6w+iohQDrQTe6Q1F0Tpg/KiFqjmox3s/lfDNL5qZHgN8gnUKnqX8yteqVhaiKshy3
Odz4VLEJCp1Z8LPrfyOvZ6SH41TfEhl/0dD3NUHCSk5VimokSttj+kuajPdugGbGNCE8amw9fiyG
vxgEeYy5cec425gKaAGhlzlWo1eGilMlHdyhy2joVpRBNSJHQSRLrRq4yBqkP3nc4tqhYxZD4KS8
Scu3ish2i5qy0T1W5seM4AIwBIshspPb0J6aX6SQbyD7joeXOEpH9kmu7aL2QW4gf4GeQF6nXppr
yO0KVFk/jOF9Cg8kQbUlpXhuZ8fUXieEh9mYonADbAPccY78w8g/o/bOZGi9ZHRHkvolrT8w+IyY
ENlSbIPzzelQ+CwSisYpSr9ISnFxDGne4g4gU5NeEOKig6k4SLkcva28UguexxlP5YziKirFZk1s
rWvRv4ndZpQdE4pG89FXIxv/tSJNRRdPtXIp3zYasnw9dguGqBMZxKwGD776E1VwdwLYbS7gcatT
YdR20w/7sk0ss5fcTvtdBL8VvK/MV45Vrtv6KNkd1S2U5JbfHGfoCYSo0xkSWHW0n0sEkge+05ap
TSa0F4IXA6+5lvzV5q8R+g0KJnA61MeL+W1G1bhMd2HQIFCRGCq9Mbpz/SbIJbdPf6rF84jgpDT6
Pe3vi6nb5hH+KMLglOCsUfWzEylwddz7Fs9EQ1Qn01pnUTql8mglUYEUY0doailg5wCo6jZl4IQK
EbgokAVGSi5h92Q0kjpTsuASnCjIUFzSt6WOkQXk8X2EhD4ZNmMQ26gRH1L/2ZwCZxj0je6DHJ/i
yU1qxJxKsoPm8FMAjw8Al5WU5s5MNCcNNa8fMDsaBccRYsTRhIL5ISt3QxTuhqQY8e6HP1pfeYDA
9j0liQe1cKeQ34rqF6jJNoWG5i8+oQbf8Vh3t3IQf4zFuNHT90L7hDQ2Cv+dZTAhIHhBWZz39kGw
reiyrKsm8lECbMslcEGNtGQMs2E6gcjxdUEp5tvZViArugw3iJB13zC6vDUO84FSYyz5gHqeWmAH
rOY2AqzF98rX4v6/EmwWLY5DgAyd2Uno700njIs+43C3vyDR/ABOTCtyhBwLq8ZUBaTbBgNnOT8I
wLSeoQHxZSy8nx1jO0JBDW4WnXXrv5BW4LFpX1t5Zm6BT5whTsykG4Ac78gJtxeXd8T0hnbTA5A/
xxCflDb0xnhNPBFIiAftwCqg/6auLmLiMhjGL60qc061PqrUU42mV5fdaf6fjoXxFjiwyaDhIRp8
4CLYVk7tLx7MI/i7TJttWogK/ykK88ucqWkEhTYw8vGcJqZZQitmyJVTVf2SyqfMEKCqeCQc//e5
G4+BU0jQ1dgwI+xCO2Jwq60yWhiV9MqIErtWq08BdIZH+fEmuVtfawYBmLpHFR/KWAtZ96/WxeaJ
1UGXo+B8Bwh8/t47DvTU+Eh1oymb4TvqbkNtY+thfuE2sZHLKe/lq2aPL+i9pfb1Ba7c/Auz3B0c
Kir5fV7PJwiqHdK+d31iPvbIxK6bkUV2uJuIvp6BXArLA8PDpw+MFSDVL1pg6U86s9AncJ782B4F
qLhvA+D86S0X6uy7RqkumOsI93+wZ28+FPvCZl8DWZMjg8xePOIuOkXOkUxJlrRqgi+AmL09dSUC
vsS/wwU9gWXeur6n3zFdcB9nN4bDdMWYZor9OlNOg4K2b+3k9Kc+vIcACcSoqT1dN/YNlMdtJU+G
0Eb92JtfzsoBweynAQ28coueij0dkEqKaZ9XnePfq+OlRoBwYQlac+rJPM2e6oEJzQGEcvs1p/Rf
qskK7qjBuRcUJ/J8SirlpEx2cFtDLw5MGa4ZOTUGX8gBo7T47Ivt9Y0VrZNzMKOcTxh8LuDT6GuO
+xL+MY0df3KcZ0Eu2VFDKZSTBnI+zYv20Ua5Q/5l6165Af+BiEto5e02CYRIZQOHZDCemaPB/HhE
xng+TQ+da+7VLTSR9trDAt0MPFEU9IUUvvSbqqZTyIwYBnhnCU/MOkVZ1xo+IoWFA6AH/MKZt/UP
FBWXORuIzGN+D4l1ZWsPk6PZmee7yqb9QQ8Mkdk7aIgRmY0iaPjy5X37TYtuCIhpmQzZkEu3E1Rh
MejBV/Ri4tFAJPqo3QSu/+xvF/qH7h51LbZbFMbYP7hP2I8z29xpg7BQMQuAn08ZsFvVPh9f/vS+
Xv597sEIZkb1CgTOKCriZYKEFyg6zVYwi/D9S7w0wr0WSNVoAUZtcoqn+0E90vg1byeB+1yJny+N
cI9DKiVJSuRRPrVe5y78wehFqLcAZeF5n37+qcAsMS6tcS+DD7woHUFMe4qTQz8eIHAcaMc/PhqQ
kjEKritM7IHX/fLaqaMes0KtyWmsyaupTbdy3LvXTawcjCnj61Z1SmSQWnF71jfq0Ep5r5wSVI2A
QTFRkSxF46IKD8fGXsGKzoipUqag/3y5kLkuyilsOwWx0CLBB5SR42+G2/KJgSfc1iCJBxDFMXKI
Vd/me+leND733SfDPlMNkyhwX4Rxq8T4l7yQpxJANySL+b2NzPH6Pq48p5cmuOsQzqiQhCBaxhIn
sNxWy/TILUiZdoucm+EEb9ftfQ2/ci7pYknc3ZiQs2NSrySn3qs+AItwI/wHIgON1dvhLYBNmH6M
MP3Inl6VG9Fk/LKY/9s43PTleaLwRwHnNOeTZoKNfAAekpJ0J48ssqoJOGKa7OpKfhQs+fopyoTL
xiVSGA0AI8qpfTfdxm0PALHv5K1qWMvEGwPJCEq32IPlKcxvQXEPGeZN1Yp5ctZ+CJS3dA2kWFQz
+WGXzJBUqcF4OTJnzQNitX+jO+VuhujXtMNm/1XdiGa51nybeWaSH34pfVOpgn+ZTB4z198R2Fvm
JSMQ8og+l2/DIcv3qjIdeR/UihXkspfnC0WjWg9rmZxqdU4l10c+W7k19LkaiygzA24HoqT3GACn
B0UjzZEFMQbqyQzUq4oG9vVzX9ttTcG8AzM0yCfzo8uT0mDgCHii0xjetOwGRGQCA6vuCS87FrqE
OZRyy6VdAetmSE7THmLXd+ON6US7YsMwS6nfmwdtE0KApdrSwAoPmlW+iNLsNSdsmLKqypjjJIR3
wkC6BWGT41sOk9TpIhTLgCieR5Eb/p7LgECdmHAbOhR58Y/LU1WzualRPCUn0KHGB7RxAjstIqw0
7og7VuTz+rmtOYlFfpogaiIqpt0uzWHctgTcLicnjBbgS+zDLVqY+2CqfyDlB/B57OxeCv84/V1q
dXDyULCFX6KcWxyjqPEbnSFBLH+13Y2cv2rT8/V1rd1HhnFHICfAFfpNamWcSJ9UGR6TkQLko57y
VBBwr12HcwPLDzhLcsEMWgArAO9a1juUyRP2sUDlry9CZIM7nLoqsIcFnqvUOKoMjTa0MhKglq9b
+Rpl5B+K86VwcV+okEYCLRNBMN99IvF7n1ygdu/arbyvIe/FIEOHBHBXuwstx+SAlvQJwmKCA1tz
nqhT4bhA8Eq1b7RistTOCNVwYrWDlGKXQEA2sbt3YN5c/1FEtbByPVADRM9CkTUDKkDcV0bqpKzL
tlZPEcXLMP4c0+31TV0zYCqaqaPSyPBFc1d8qoifBqxRT2TMAO/7rBNBurPiJ8AtjFgQyQ4xgeC+
vH9JwEo9BXj7JIW5JeufBFNUYKIqSvf6Qr7fQQqladQVoWutmpSPyloA6/NkcRCxPqBNRY9xHBxo
OzrXzXxfDkXfE6OZMo6EqHyhIy/ASzPL+nQqxzdZ2/Y5QBXVa8sE7u77sVya4c49SitdMeJOPqnm
RyBhcqPYXV/Hd38KA5qKMBb5MYFCyuWxgKBbMQe05k56VIaOYrLH1tRf8iR98DFBo1Z0K5e94K59
oz4kIB87N7r8qDNfBN3Pth71Rj4FrwupGpg8wFen3Ou5LW/AB+jWL2wn3/8x0eOXWR2fLEQ6NU3n
6c/CRqkGrYVZYEzMIyQIvAIBNd0BADy9L+SZvk0EtfW126jrEFpHNAENLf7l0KWkwpPSyqfU/BrL
0sIaU0yiltLaLVmaSigzQ+wTZ3m5n5qstyhzd+pJV56r8bYPBJdk+f9fOlz82bO/z51XFEhtIEmB
elIl3w2Nx3r+WRngce/RGGav1y/k2o4ZJtUIBVurieTxci3UVLpYa+AnUlLcQQX8Eyi8o6Tlm+tm
1r5fPOdQIIL8rGzydPgLgSEr4149zVFsJyCyVotoW07PeS4oUqyczVJxYqhELr6bLus9u+t1DPmt
xpwQ1g8YYQSjAU0FFlZ2TMbNwu3WNJAa8B4v7uZO62OC55CWNtZr9cC3aCImg1UrOmITVNHgX/k7
JmdBzqIokU9++5FmuW3Mp7p4uX4oazbAKkApulwKYCzc2etlD5HqIUUQlN+NvRdqN3opmHJeO45z
E8rlcUhGn89sNuQTpiksgFmsEWN/11exEhlQWUVUABl2hP7fIu8yH7M67hGfAGYECtuF8Km9QXoD
gt72aAi+zZWLfGGM+zaLzJ9KvOsyJhBkqK4Fkddr/WBHE5jQKiK4aisNGixNh4IEweJkyGpdbp+a
FMgqKCJh/7hkjGgmb5Qfym+MGe2qe3LTYbQQrCqCDV1doqGhyLOka9++VeTn/95PrdSsBPOteMcc
zIVawFYJIv2VigsWeGaL204ALJWaqFggaOb3MiRc+y0prdrV3xUw+pgBJt4Eq1siK865ykiLZThu
GcmivnwUZw5CRysUgDcFxTLlaAQveTM6WntohlddvaeNU/qf16/n6m6e2Vv+/Zm9hhqjog9YYdfU
dlHVgKy+l+pgZcOfv32g7UCmbyANZeAMujSEMXwMyWkILcbplqg4ueB+oIJi5loosagp4hNQ5S/u
k0sjaVXFGYuQcmD0wyL7hXS3vAsSy0JJf79I4XZ3IMoT3ZK1PcRLRPAqauCb5c8sYbI8GVWwtGEB
JbvF4NCOqpYG/EG0aZxFLr3/q9I2IrtrzuvcLHd0uQ9tYfDCk1OFOXpTrZw0eb1+OVZ917kJLpSQ
K7XSkgF1kUUulkKeNvaAXEbFEcphO1G1W7Qe7mMbZdKMkYLa21S9zvlv3xfkvKurQWoGUXuUJmQk
BZe3Q+5Z72eAU5/IfuH1bI6owaCQuZS4wr0iuO9rq0FKIEMaCWR4lA8p8kBCO6vBfafNz1p/GEqB
p197Hc//PrdbDHQCWTIj4Qzjw1jsDPM2MwSv46p/1ykyQIpKhMn4IqQuD4s+IzbMP+kQ0q321cbf
5TcL1et8HNAaKzem+w+uHL4juCREYnCFXGY4Gqwb/VpaEEqL1nnq5EAUgjdmYVn2M0t0TGvbaHzJ
AQDKo39LEMukZK2S6MDT1Nus+WgDeN03wZJENrijUvU+mcMES5K2I9rS/W5pS2N8cBHGWMKABD1O
kaLUqk0oT1IZZU0VBC6Xd71qImaSGRm8P0A1t2xciXVuEcSC4xKZWb6Cs+cD2fSkA5w/I7/uHjCb
oWPKSAJSs1L+ur6Jaz7WOFvP8kPODGVmlvcYwVNPrZ45CbqwqlvVAbA8T9ftrC4IpViFoUyLYI3z
EWaUAf3ewONNirpRNGnXRrM7+NS5buYb0xTiczDqmAD+mZpsfAud9DKU89pECQfB2a0hW+muua0w
AO6En2h9W+pD/Dh5IB7xpsautgLjy+HzQQYq7kt+oGhIf5cg5GwzAYfMNIwRLcYRkKbWws2kua27
lPu7u/ooAq2tel4TpUyFINemCt/cBjyctkWI9n7vLZ2ryB0LuN7OAajVip7EtK5rURSyRawPpQVk
wNwphjRutS4AQgnwBVtxs310Uz0Erumom2w3QzSFAGptx27gAOT2Q7C7yx//trtnxrnPPSDgocgL
fHqDTffJBFG+3Fto/3vbeMiOpTs4GH44ha7IdYoWzZ1qU/Uky6JSOYU1wLJRlx5x/Y5KAlXjHki0
1L8voQ0+YZzr+oLXPpmzzTa5Tt3U9CgbJe18ko2dTveFsVNEweNqIH5ug8s0NLWZ5Z4keLrxLsTP
wGl4Bbh8LCJb2W4hh5xE0dVKx4aiEvCfO2Qqlx9JVY11rSatcur27btxF963u3zXYb7ASSBD3nnl
DUrK4F1i+AXSJoN+hPR8fWPXQojzX8D5cN+USKq2FXCErKFuBcGhx7AxiMCK4Lqay684cwa0Soes
G4BWpMEIaPmuKO15/Gmqn4nvXF+P6KJwPlxOY7/qs4Gc8uqBFC8J2zQiELDIBBcTp0NBMNI54y5W
z0r0qplPctQK7vvaU3R+LJxzmXTw7RekRLiP0YcWI24YOuk01Wmj39f36xvX9/JInFviPEmDOrzR
dajkKaPvRY38YPRTCHIL+SjrzaFgU+xgamybGBjZ18af160v537FjfGPBE1ZicI9gQ8tfzT+npaC
V0hwVDwJcCu1WIiMo6rb+LZIk6MGVois8/5fq+BJgGmrNFWlJ2ihkXuMTpFQUAMRrYLzEuUYyRQU
THBMw4uMGX3oOzXqx/U1CBw7HxJPlUSZqSD2YZMKWjGQP6uZXRD4+OCGgr5Baq1evrtuU+AVGOcV
MAjlBwRkSiczoWBLiSJXz+WbIZO2RoIafd8KboPgtvFS8OFU922FFPtklq8puBTM7P36gkRPCE/3
G9ezvxSOUBiFwtIikhV6htu9z6DqzzzmyLvr9kQXg/MS9YAxL/wDXgIURUnY2VkK5tDq5boV4ao4
F9GquhSTDvjT+S4FA8C+RBcj2GhHTFthbt1OvD8mGeacEuPCjETWcuAxGlj8xe4wiLRhblBYA1RO
lo2Mj5LgC17NQv/2gkhFLx8ok8Vo4+moC3QZiJGcGsJRKhKobJPfzDVYvvYBdMUDYVlHEAAgG720
2xXVXGKoEUOIB7ontnGHgnrzSWuIw4PV7xZ4nKfhVwNWGxeznwtSNfJEQcj1pwaF8Muf4JtpGpYM
p4s2uu3r9yXmz+b6haJDcf0erX5+CJZlyKEaOvqYl4aI3BsVG0dyaorQospfUHS4bmD9LTuzwC2l
iOQONAApMkXoxqGUBKGmhSy13oiSjdUP78wQHzUFaZoEDSAoRm3aRfec1SUYHgW1pNWDOTPCuUcC
gVWdZUCasy7ClF8zmKGXd5n6TiTUIMEy0qhv1zdQZHFZ9lmY1uXVHGIyBw5Swdc2PpcGwKdgC2SP
1+2s52pnS1t+yJmhKAWNeGrAUONmt8MGHFS/w8/e1T1gDMHxJbh4otPi3GSphooSRbBG87808hKM
T5FIP0hkgnORnZbA9U/oIeZEPszgc4pC9iJ18z+JBM72jfOLADTnzdzjgjPAPsCKFKqbvCsE27Va
4Qbrw/9+qDxILzKqSKkbNMXkp+BDh7v/0l56QjVJAcTFtBZ8vv/YCrtYq9ePLUzissxkKIZf3grk
7106gC0OoxUktDG/O1uL3o3vUEe5qw7GXsbH5klCHeq12AfAGrgkNLORjHG7qvhFbPgEIfACDVC3
zB086mXCKbS1O3Jmht/WwETdYqQIdtEtfR018xMYtgOib9HHtVZ5wfYxFbS8CoY+OefUZiNgylmD
ZGsDzRInvsOENHUWDvgacyL4wkTdshV4FF0O7D8WOU8VGaXvsxmZ84xJDn+y/Ae66R08YZv+pt2S
+wRSN4ENWllbevCfJmdRgYKkiS3wKmsPzPnP4O6PhjSzT8CkimzauFtAHiCyUJ7l/fICgDRysERY
i1U/dm6R82MJBaVRVeN7lLbsLtlWGPi2+8ya98teF71wqkRokHNlClVK2i9n+2+tHSt96i3DXiAs
yd2f4zmXY4WkPbKiBSjIPdhN1phaoURIdBGQVHXo0fox6UXSCKsxEAMyFnMIqL5+A8lIuh+zXm6X
WhaxZwe6OpvF3m13rMDltYHOlQcGO+04Q42t8DC7ngtlOlY/TfQDiPFVP+SRq36aV4VZYHgElH+g
+bH9CnTTIllHkRHujdDQOG9DFUa6JrZ8QHL09lkSgSaWC8Bn1OAzJVSFuLf5DWUMXE7cFwybuaA6
Qz0EUS0GFcYUyPbIYtHr9U9u9Ys7s8bdf6VS5jGOVQyJ5VN+YPWAecYhrwSBkMgKd+mNMKWgp8Sa
qug9L++T7OH6KlYP5mwV3MHQomjw8gCZE8NTZuBHmyq8OvTjupWVk8EAjILpDYYJFXSPL1+3HPxk
aqoinEOpwAvofdXJ4Oi+C8BtUISCzHplRYAJ4jqD+RQSbvyXK81lDHQRYno5eB3B/RwxjA+UIk2O
tcTwwoxyuSQ1iAA6aREo+McR0nSVHeyXxgJIYHbRMpToXN/BlWERemGP28IoL5K+zbGs4BZ0GDHY
Ypzeo0DVRWA9t8ZH9gBWy/3gBHZzl2+qn6Lq98rc7uUPWG7qWdwqhZmuY4ZgmY4BZgI6gPPPdls5
y8iEvq1ffFeEwhUd5PLvzwzKc6RFsoymRh7cLARN2rjzpXfBtn6pcHBO42Jfuc94bqZCH3ogWEMC
Fg5WSx9Rlx16Xy9cOjZe0+a126TlfNDr+kaRKxdxx3uq0E3cS3c+azBG2Zcx+K8gEZFIgxdl1TZV
6x36aNshhhhwjJ7IVLqYDvgBLP2MChYhnl4VaD1lMdDSyLw3jUTAHAnSEDChaLdNw7Qbqg1QqTSr
nTyD2mweBg86Cq6egsERIO9Xpe1bW60U0DaDfdZOkxrUQfQ1VaARAdHL0ilBQdTp9amaKij10sBG
P6y39IQR8OnpH34r/2JDoYHjPHekJgW7Tq5hjWlupxClgDiBsS3y3PfUEVRDZdYeykT6pfYNeBfB
5NGGia1VGI2NQaiFRuhdkM1bUpcg1AXhfzT5N01n3nU1QJ94Zq2+zCIrK6pNnVGnqaudQvDRgP0Z
jJkuFMg9NtU2iIXfTL1+hSzv7TTlt1mMqLsbwCE6ZkO8CbQQnEMzyLvDHuqBLHuXoeNmgZPnWe3b
W9LUbq6j85WmWzPpb33orZRhf0oxZuUVtHfhnkqrl0xb1TFxqibgb8f/1krUAOw9BvGGAHXmcE51
MNpDizGLQQGqOVmtfLR98jqBbxsStA7mn0NL1+P3IiK7uKLgWSIKak+SMzUAxJS1By63n5OGbVRK
T6EJJhi7QzuAWipL1PeU9l5mYBC0ClyEHtshzG4xJRJbuTp7uV57nWK6RW8+k0F9HChUEgAMPvYT
u51B5e8H8nbKM1CLyB56F3dJpB4lkCDFYXnS5vBDKrra1QrUbaR6n/bp5BrxnIF3MoSg+hzExROY
vH6Tmn4yv/GtNA1igJBB64WBiKdKN1/HtnyoVDC2NWYOLa0IdKl+UO30YpED0BXqzAPdQavsmKcp
5DBomtgGuOmHAKJRnVq8qOC9BSINjPJD2D1HdfoAqkbMaNfoCI5TDqGOYiFak9yQVJACMKBcXUWf
gayNYF4D23hLwUxetuHWB5WZ1c7SPpm7R780HtIKynxpBsTRXFmmEj4EIDm0krnOb1S5LOy0HDa5
34DlaR4t1WC4PeRuBOM0iXH1gKzGTclqOBGSEchq0Ld+7qGzoWe/rjuUlff6wp1w7/U0qWWQGwCg
MiX/BJvfLp9F7WWRCe7J7quEdCNAUScCFvuyh6SECCkk8rxcUqgipwEHEmiyk6oGhw/ZRmDsAc+v
AE4mWMhXSevMweuYKSrSEpVOBIcv4MbfsLk//ZPjYBphYP9BkMutBLIB4N2TFgwXUpOQfJiSIPFa
2ypMK8kMQ3JoZn4VV8/WUFNlmFkOPAMoj02QS2cxmJwVUfi8kqUDMAGYNkZgDBkvzOVTGIHbFAoV
xoKsAs0h8kptE2/Fin3LW8e/hVgIQBMAtWCQjXsLTZpCN6OX5JNZZIbbmoqBgWgAqcMcHLOE+ZUA
w7UW1CBWR/EZ8kqKzHgQl45xW0NOsHv6kT3BSYTPipu45i7GcM/42HnyHsoL4S1xZkwWQ9rFvX47
1lJKZHdoewDOqAPGw+1r0Rkotqfokfkv40JncRdBYAR0W1Z6m7vDNtcEt2UNlnJhkIsamRnIJOlA
fkI2dIPpuSTDFDUmMo6QEfwV7MaH5BA+gtfoLhByU63c1AvTXACZDaOPT1lDRiud9BGP+w+j9QT7
KbLBxYhEGlnIKrqk6PmucM3N8Jhinld38Hg6bBODJE0YGa/kFhfrWn7T2RcosQh06K2KLa0jLw+h
XGKA/D50jXA7igaE1tenUXUZqoIeNudOspTg+f/aQ70NbKWbECDkgzWWqSCJWYu2MUYKiTBjmYNk
vMBglBqhGcZAzse7YJu41Yt0W779Gu3ZhRz0X9NWJFb3leZz3/6FQW4b9VjFkC4iOUCIZq/dZW7s
QTfrzT9AoAtYHhAwL/BAbKsjuDPLlb9mmHM6RTXImjL5MjDgy0qLYwSGVWvRNU7xCUIX6bo9RWSP
e6Fjao50nnUZ8wJt6KQHSObYpZfeBS65D3bzLaRyX7P7wgs89BS9fMN2iXX9J6y6nfPD5V7wCY92
SusOrX9oHUtWY1X20lXEBJgbeaHglV3LVC9Olru0Rp2YAKNheA5ciLsSvobuBtkCc6RbONPWdEEu
eX19K+/6uUG+2Kv7rEtjE55mjl50+YnWm+t/f2W2nV4Y4Nw2BFViOjRARGUpKGSC6gMUn/vEDG9Y
PB8DsMQWAErSMPxZDPKdAfFjgf3FVV65sryyI8Aoalw0uEL+0d9MR/RKAaGV92wDAbBtICzurnmd
s+vCF7VjMBGpeYDXPzV+EuMtNzJwXD4K1rQSYlzsKee6a7B/50qIqFJ96p0ZrBPhroQXKDYg1HWR
9W0NO9gRr0XLW1haEO0n53uyogi7psJ5LqUFyUpAYm21oJXqDiCldLTBEgW464uFyqmq6yZ4irhP
AvGckYYhSsk10JkRRCtkhw4xZB/R5i5/+tLRKJl7fYPXD/E/Jnk4jkSaSM5SDIL4JjCLZWO+0b7e
+7MIPSWyw30bDc1bqRzxcECFb6+qUJBDXXTTJrIAvP5/+NG/F7T42bN3N5GVWg9iBIuDbW6yV5B+
Io8+qNvQWeC1/pN2rA4++DsaD+UOL9xXWyGjxvq9+fsnLP/+7Ce0ehcnfgM/2nujt/R7CvCWWD18
W4UJigSCaIJq7LovxejLwrMD/DLfpjNDyeziAq9kt9dBCAjs8EIxsYPnBkbiv+ATXVshwEcg3AHl
5vcZvQlaC0AtTApWCOJxO4X39p+plexChP++Kxz+Wl3guUHuVNuSZkZYzRgSech31FW3hV3fzA9f
YzZAS8uixufaW4HMyUDBnprfp/eyCrwkUGSBKwf81M7BHXKjQ89McFlXX9xzM9yLK8lZbhQGQJj6
EWoRX/xn1Mlf0er8ZyywaEEs9wPIaAxZ8GlFUHdZDAL1f6VrqSfdgvvXeJDtHDxC1bYSkZ+sffIa
sicUvBGZfoObx0GuJ6CBB9lEB9jVoEJbWRM86WsgIZTtMV6m6ioGVXTOrbSlD5UbHZWrYd+j+pt6
7c28D1xIGG6Wq8gcIgSarN7Fc5vcXZTBJG5AN2M+FZ9Ikpxgb7jRC1S3dv0muWP/KEE6N8d5E70H
W/WUA1GW5++67w2Q9ehEDb/VozpLeDkbCuAFIyNIVkIN3NHqvo+fkvnt+kuz+kmd2eBe8gbTpGUR
wYZS/p7MuzD9J+HPeda+LPLM7WLCmhgFmNNPhbuQF6YegFM3y3zDAlAz7uU/5rJYGnp/Fwm4BAGA
406XJKxnViS7gYpxbTqNuTUGkZNY2zhdVpbRxmUolXfuo9TlLFPgJMB0klrV4wLAMB5rDBQoB8jz
oHEv6jKvWsRclGwy8CJ9Q18MBKowHcFz0tAO4tPjD1R83eu3YdkdPlZFY/d/TfDBeFM3U5DUmCCq
AeZTMD4A7ZDiRzO9Xjez6iDO7XAOAqxsU9XGC9zYyQ/Jbfyjwu4lduN0BxAXBPZCZSYimlx164Cu
QCkQbC1oLHKfU1PNCVOBFTvV7xAG3Dab6Dj9jvA4KjfNNhM9/ou/4bfSAFRmmZyD5CM/9eJLUZoV
ETim5jv2FGwzl90GG7OzIJmJbFFUnFrDBuAaglAKdUvAY77c49lnlqRdEURLNU55iA/BLbGXbANC
hG8QspItsmucpduXgoBbdZUtpOYEfmQ1wgNYEdgWE4TY34gFwaeVUaPDZH3jJrfKhh0aUIdSF5p8
jgZORvOpxFxT5xXPhYezvQ1dUZi+WgU5/wXcsz1J1ZRDMA58KRA7OeTIXsG/bGtHUOQ1qCct264K
vM3aJ3lukksNfKmcgpbhFSCYAkBVThNVdlZvEWYGv5iMMInN3dmglVKN1UgEFvZq6mabxFY3xW7B
BTFh6iivZTog+JBBiaHgHHmfRsO8LXwNueNCxbrImgMaBPXp+/hJ+aGdErzfKHKEexQ5fraeJIDs
GWsfzJlxznObQ6DPGVvyuq5wG8hv1kHwRo10T3q6U03yeN0HrT2u52tdfs75BxPHUTvOATmVqnSc
etBydN1HbRTedTOrccm5He5W6m0SNlKPPe3hdRaku2QHm8EbnH9R14oqZOuO4GwbuSupmvP/kPZd
y40rybZfhAh48wpDkBQpyrfEFwTVBt57fP1dpT2zGyjisKb7PitCySpkpc+1tEmNACZGELPzX9VB
tDK7fNU+yyNn8c+gbnsyMHYQP+h3Id4DCzp39UXoXzvWpEROr0fkTa4rnuJBPGaX+y4GG19sMa6U
zJhfmdaZDPIbZp9uyGHE9dYnETMM617fNc7gAM10/xcAHuj+8dgMVRGbXwHetJXUyFWNYlhZf8+k
TxlAiBn4g0WdNfG96hDnkqjoVc2KsBsrSGr3xSF7SbftEcHez+KOxEkSupuP/N1fzGbjdEA/1AD8
eL1Qnsl5i8Y+6hoFGrZxCaBUvbCCmOUIVzXitxg6psiBfVKpIjzT+DhsqhcSJ/mvhiUDz5JUbcMT
C6x03RXNJFLRBdgtQQymQaJ2anaN3X3IbrWrsSuYbOKj+CA91geuNmMUHHyreeUeEpe1dkoe9ZWG
zn4B9TkTsZwqgIliYad4QwpmZu3PGK3mUAY6wMXrG/v2i1g1nTNxlJfg4klKgwiebwSGlRZf9My3
iwxghQpGtEQW4wDrg1LPTxLLFKxWqNiW9UHDsBwnsmrCrOujcoZMaCu1mhBbZxhdCkbfUprtWEdW
BLLxCnYlijWWTSE6ceuLUd7H4zNg3IIC7KujQQApwr30pGEnIj6x3t2qlyVgOUA6AG67QXkelKOj
3h8BC9SoQ7vzWq78iGWJM7vEaDEQoYKzTMgaYOaH1TuW8gRGH3U1DtZ5SFYAgSpfAa4nTeSDhA/Z
ueymTwV2hkhmrjzWuzIw/27YGN75tzhKXYBd5wvgnkPRxgT9kwu2of1gBhvV7vb1rjn2d3+TAs4F
UtqjVbmPEBXJRY2Ro8k/FCpkqXdxx1pnXG0tzCVRStONbQu4XDxz4B05xQMBipfcFnYFtJuMSHNd
lqIC0AZQBYZyFQkqgRDJSoi6/m46cIIFEK7mrkRc27iD+sDyfKu9Z2TR/4qjvlonepUIiBYSeGoJ
IgkZIN7Rc/UpI5PgXPChb7p7suiVuKyJlbXAbC6Z+nzjqPhCGqEepurRz05LMI0LUh8jYEEdrpkx
ZCqAlAIqh3pV1q+UpDG6MEClQAeJnr7DYL552yyvtklnIugyPohmq7IAeTaSsvrXYI9YVQMpoQdO
A9nUzfqlPJG2GrtNunqFKjAHgcILEgN6UsKL9ACVYFQKJL5wouauiCZHDj4Yp2NJoSJbvihyNVPJ
eMIXgk8IRAcQNrjyjjv3to4NJSx7/znZhizps5NR0e3kB16Wd2RmoAemFEg9VEZa8H98s3/vTiXB
5yy4FGu+KlGuwjszzAJUwN8nDOxi72oHej3hHpx2JSj53sh+IeAGGMLXPMPsdFd1U3BEcnqAnESo
qzcQIDs8OOAQvlmtNjxjqPA5CMu9Uktbxpdc87dzuVS4IvXYogfMCgmY0FXfB9bLS27FVnwoTMe3
Ciuz5DufuU20FrXMpVJRi9eF2Kjo0JDxFR1TEaVZVc9T9qDrvRVXrNGr1bxoLo0yaL46KJrSysIZ
FIaFVWAq+qDuSzJxss8wI6WdUZtpMElQ7tJddw/yQ0tlON5Vg6OhNws8SEW6agdNkjHyYQbDVgtg
d8bWQcfsja4q0EwE5ZBKZfCCLMWVKifuLttNdrr378a3DEWY4k47J6UFvJP7ZBs57ZbJ1bQWQoEw
5t/zUXENJ8v9pIiIC4cNES1tAeBqZmB4ELesEIp1lZTpaVMAVo0ZzAA/YkSU/ygrh/EkWDdJGRqv
HzHhLWHQpLI5wQxeQLvjACRqQ/L3zpK/V4F10E3eBukszyQcWLWsmgSuAYCHXsNuBVEi6FWOqo/M
gf/RbfVX0JTfPiDRBDreBa/NvyLo51BpXQQGIIhoc1cKN5H+GYMknMzJ3ha0tiQp6YDZ1dEBRbBL
GzUv6zGW33wVyoV3z63NxI7RmMHAObbUyaY2Z2s2c099/fv9lkqZNEwJgeUmQmhWO+GTHO36txpW
XP7A4Mw5fImeqn19qHeE1pFNC7j6+XSMCapYLNQFek2yKrioImTjwAL0nUH/3nCtPfosRPfVah0q
2f8VQyfWbZyKmj/gvTUbAglX7MQ3yS6t6dOwJre31U30xm/aXffKXgNb95Iz2VSKnVeJKAYo2GEW
srGV9/4t+aG+dc/+XkR8mCqO9Jbt25do7zHeJeNq6WEacWraJsFE1FmLQOMLSlSleSq7zW2VXbUu
s8NRjimLw8RQhArpJ1xRKH0f/T8fNEaVHPV6vAf+GueOBwVPMAQodSbhUxyi4Pk3j3v2/ynzyHGJ
APol1BxbAxFnchcp5wl7P+Dwvn1Rq49sJocyknkfpTXgSnFRYHPk4m9aAVS7kzAee++iKAJm8iVG
nr7+/f97cxhxXkZnoSKUSdj0uLl6tJoOxqPtD+nI6u6tWkcdaP6Y1pYxakB+xiwIzHLgI/yT2DXV
IU4fVO1STOM26uzbF7ie1c0EUQ4bK+penKZ4w5WtmSTS9PfeZtxITvF388v6TBbln2PFAANIC1m1
I70Tctv+YUA8gCEt27tvGWZ/9UMBtk+EA9OvIQ+bTtWmxEMfVuYzU4xcVfuc+t3t21sNW2cyKB/G
cZmS6hWUwddBalz5jVVG4I7LFJdvWqdteNmsxYAhdFXnZ0Ip1ZDVUUafBI7lq6gIDGLsWrmV225v
n21dM2ZyKM0IEJH7tYocLuGrRgNhciNgRQoAhGJb9E9500SOBxgdM45UzdTVVntr+CQ6Zk3PrOCu
3DMhhwCVLwZHMHxD/5Rs0BLZg9GtNslOeRcO7dF35N5UX6Z740wm7hMn+1l/ahhcYTSF1pp6kI35
adJZvMZCKUJlrAwOM03BAQA3X8vqJDXRXgereANrOWAwGBe/Yv0XEqnIQc88BTs5GGoicIWcKdyl
IDw/gsb1QnqnAFm975kL+Sv2ZiGT8jg1F4fTRAapAFWhnOq3wBJMf6/42Nax6o8ae5OEA6H+VA2G
AVrR5oVg6gm1gpioXIfrJYgOtUt2RSYn2rMSk7XdDQwVAK8C5ILoitMzlDJgPLNKhgrJR6PceY8i
puFIdxZs8KGrHfkd9u+c/EDgmaPH+o4FwCqSC6TC3bl8uhLTEl69tgfqq/Gs7tvK6v7Th5j2fWiO
OQhsychBQEaTMMFOfkZheY70clu3VjLexa+goqZYFvJRjBDXC+N9Ob0m1bcIpLld85ElDC1eMb8L
SZQSG1EGRNUCHYGm/9bVLwrwaXJWc3r1oeggKgTvgCBhLG/pJPkwCnvMgCHZHDC2Yai7oNSc2xe2
2j3VZ1aQkiFIheQlCmQ0tliBEdS4i07aE1nUJs0b+c54wEbF/6dMYg5nzj8spDptvqq6Ah5j+8Yh
Y0nBuj2MaDM2FhsrdOUiQWL121eSRzoT6E2aL4oDHkfW7YvqqWHSHqxow1yATEVNKd+EObbekJlj
kCyonxOgIvni330rAMOQZiI2pCjtDvKRy1H6GL/GJpWNsE3B1Cy4sJoWSfJYcFzrh/otjlJxDB/K
kpTC+0fD3SCdknoTMyd4yf+gzAahF/v3SJRdxl5po2PAFb2Lt/otvAv3HUZJghD4GmSAl+kGVhzt
QhxljWPON0BygApR+cv4TpS9tOKj8BliXqDdqSfU3F8HN3IMe2IkDKst0/lByWXPVLCSKg0Mw6Rn
AtT8/n50pO/5JbCku3Tr72WbO/a+C3Q1wepfKpQDdUc5aT8Y7279Gfy+bCrMwOp3DGxnnD53BiAT
p46/Vz80h5TKJSs/jVsWsTJLgyjjEmXiMHQq3p1ePGBF3PHSTT6yerOsU1HWRA7GRPEyFUKSbwn/
2U4szjWW0lDWo4zDrKhJSjRF50SMLaP89OSt2Lip8VPjBoZ1XK+j/n4S9B6unmtK7vm4NEDCv8uu
sCnsejQ3X4uJrrdVT/Uh2w7WR3aRrAYwSreVZMWDzl/IV9Q801PBAAt9AQIVIJQ1sYkl3mOKGLjO
EoT84q5XPcY+FEseZWSM0NCAh4YymTYIdidH24jz3aYaTSH55Y+sYHclDFycjjI3hiZIdSfhbkWy
7klgoQJbw26dgclIzs0PIwJt/hsrOGNJpayOroR1EwSk4+ElpgA8kuKbX71gIeT2p1sL5XE6DWSN
SKhRGaMUte/y2MfgIBmrFxVTeyeVQLIpVDhxZRNuPs5mAeKsvXCyC0FG0ZFC0MxIYGXKZD738TaQ
8yJqEIOnBH0cxsFYUqgnHkXAKAJD7AjjSXCZais5gUwU+C4Ewt27C+1+KzHewdo3mx+Mustmyv1B
IiNQnrDvunt9Gp2+Pua6v2Gcbc26zATRoUOMApYEXiGS7ja7jrOCTbPFYi6Q7uRdejBcfZPFZvZq
POj3xstt2eQMtPOdi6biCbT65CTr/iO6dmNXckmmzXTyLDnUGwdMWFJ5DVl5BK8KByS94BQ/ckCd
AoZfBtZ3Mpc8ADescJVuO7Ew4b4M5q1jUo+e73JQOvU4Zr9X99Wzt2vg8LKnhl1SIAe5lgRSbFnD
9Bwwj5ZOvtNUr+4bGM9qE4VmhYW99DV0BQUzyQQtkPX4VgdNEPD9K48yLJUXcNNAXEWF1rfoIN97
gji3tQWkmEzwytUngf0Z8OGB7hYpyfJ0gweYz0BCwUTwdQDuo2SSVWbKq1bAMpirLQ2g2YE8EFhs
2HOmXh8nyUMFN0RWyYTNcMCg8SZ2OVCbO1hdP/B2EZtALYvc1rr9ItZulIyToxYDlArwKVCCxbDI
gNqOIWtMtYG8jKzL+8d2Q2bK+7u/6LUjXwcpI4aPUfaheZjzSUDaTAhnJG+TJO/ZwIIbXZt6XEgg
n3Tmzcspn3iDM0aUWqaN6EzbsDT9Y/ALBVCkDJnV34GlljX4uzbaspBKhX0yl6Vgu/bIeyeXSAoR
mmZ6L94mQMMkczJ3euDseju6zCH5FU+xEE15CkPm1JhT4SkAev0k2cM23mLvQTYn+IoSFdlmC2yc
yoGf34qbxtU9S03NAhuK2FHIZJPVTWF+AEqfAsXTsij6j+cilFJpbE5fedtkaftsH+y9J9brWQmI
53dAl2Imw2/lssb1J/Ep1d5GgEgxXsmKJQBACN4JITgBuyf1gX01VYJChFqNj2VvkzV2oErskrvs
W7jjHrM37KBhen5kscWtNcUI6hlhHkbAcTX7zAmTGAdkwYQ4kuRBxj50s4Uj0e79g2hgz5XYWQCF
IKdhJQGrlmEum7K1RhUUXIJCKSAgpn8swz50Ec5Z4y7CNi3jhoktpTzJ4qREz2cP10+y/9wwAW+P
H0NgT5I0H8WFPcuLrKgLKpS/i8+U0wIpdz4NMiqUQnbKh3dRZYWlK15xIYC6OT3OubzzeRHQpK3D
A1HG26k79ZmwiBg2K+VcMz4LadTNtTEwbCYVld7oQExe6U6eFZ3i1xz8NB+lDeQxMOGU40GzK0CF
MNZJViIdVAV/V+wo8xPUIVA1CZ2X7Orgwem24Q7oaltWRLX6yWZiKKsCALyxgO8AT6ysmmJXWmr/
488VcH4SekqrwE5hxMXIJbKDBHTBYVtvVFQJZGw2/UUnCwEYaOqwXQWDQo/rNqLKx02qgYRKTYCV
FjpdGB0EkDMyjrTiGyAHJB4YzMXCAb2eFohD7SOk54H2E1+EHMs3tRk++sfw0I1meRCcyu0/WUtT
a59KRO0We4zYPb4iLx8lWauHAtWJunybjG96xjjVmsbN/z8VWwPE3p+SIQZmfpzKIGeJRjv0BuFb
LeS1q6PLYk2Kj/nSduwOqSKxqhWs41HGQ1ajQUomxIRVfhLHfeC/3P5oK9mROj8ekT+zg53X+PpU
oqWKtNfqc8AWhm9FAxMSvMnopQjfbotb8zALeZT1qFPFG3vSiSMIwGRKnSArfouPHmouXzO5LoHc
0MCswsgD1y8SKKmYSNL1Ky7ythyjDqPkqEwq0k5NM1dRS5NxuNUHIPMg58WgEAEyoi6zDX2xIXhJ
xH1mhyY0vT2UxK43GZAXX8ioUH/HrLmunoxQQpJGNY9lmKXU0ag6eIAe9bkz4QOu3eouAZK6UYN+
2CLcmoAV4hm3ueoFQNf8r1DKEHttOnolD6HA1FTMYgfC7k2bW4aF+dJ4J7jACXZJjbnlTeOQvN++
6JV7BvAxyaxBz4q5Z+rERhsn46D7wiVRVZMnaAPZ5CT9420pa62bhRjqjJosJlrKh8KFQH7723/a
AdIjYSYhY1fMD7nixxfyKK/jCyNXKORYhEcPKJtOcDJQPEY50hmZDUXG6XCZS7WpEjlXhj4QLiUK
5mBA2RTKMTxi0eCrUFDlB2Z5/PZnA5PpUqKe1p0+lDhfu2+d1LBU0HZ0d+IuSEB6kt3r2+Ts2yIr
qGVJpQx4IyLNVYZEuDT6xW/euAEj/yFrRpAlhDLTYgrsyz6JhUuUfiT+vaB+BBVj+Jb5wShTPWVS
wNf/fLDeIb1uQM/cZdsalccGJA2sbda1aifJnTFgCUgPATn08nOFTZkVyQT1bzZf3MfYhCZZiGq3
G90snvit/MR4cHRQrmPcENJUDBcj67liT20BmgK0xpTAv7RviInuQkt6LHekYymyZJEvMk8AlrIU
WhlVKVdiTc2Uc2uNlvbOmdnGfySsip1T/miYsPN0GEHGioEzibaiAfB7VF2WlwmqVK/CvnKL7Kba
/bNmQwJX1ljxlZLQciglGTmD0xKsmsAF6W71gtIAlmwAEuQgZXxkI/bQvgfiJF3QUVvBjimcHqUj
Qi/Etdb3QMlWdTNFwK/ELLUnxnzxoSgRlLHX66pX/bZRgD6mvHedKRL8uGDD/YQSgjr4HpMl4Aqo
ZDN5ZSnk6ulEUQRhMSbpQI2w/GhSAJQswDtCH6UDB3AUbCiaDJVniaAuMFPrHPjBvfI1vqID8uiU
ol1ogyPN7nfNYPKC5d2zGs8rQgHqKGEhGLStBHFhea5O1DqsPWJ/rwovXqWYsvqnrhN6sZBAfbSu
6tpqagXlLBgmmT+orfSncD9iabx9iLb/A6YaseKUlmCIA6VFSRNF/WoXSshFNeGAuorGU2cL6GDk
QHLadla5Q8GitlhL6lc1768D/pZH14C6DkDjUwp5BNOw20XP/+AZFi4Tz5BxMloJdcmfBr0SFVRM
UZOJoPywi9hfa3e+8D9sO648t/lF0kx9QtMGLYiRlbMxBYdML77zUvkRKTEcdmTpYfDKeABE164+
HCC/dANMFqj/UJpiAKi17xIwPihm+6uewOWlbcn7DrFhJrZAW4rQVfvTpPHr682EUpGWqGMccNI1
7qxr3btU8W5XGiLraa99OAKLRcjhYUHouFwW23bA48OW7CbqzOkgbHVsjGogfLP/l9mLtYuci6PO
pBUiyY4nOLQQe9rJj2BqTa9l5aMrfkzRJQUAxhqQ2DAOtzQdvNFlQRVxEkFoQ24TuxWQS/8HP7Z2
eXM5lOn1Y0UArQDPnUeUuH2ACeg7YBQdQLaD4Q0WCMpVO4Tow1waMZizLJgfxKbiBD6/kF2L7CC8
k+GfwG4jYOt5J1K4KB/YUL5XEdY/YsERAvdCpkaoT1ZmXidO/SgBhBIoF07rgosEbG8OoIsETOjw
2xYMG/btB7f+Af+VeTV/kI2gSxhz48vhZBt99w9bFDMQYckhH3h2pf5QDOkIgP1LA9QQZUMQPAiE
AagG7mUEJd1dC2cghZbmI7pjHXL9ZgmWMGn+IHSlrMrgyVkf6bjZ6FAEoKcqH4lNSS3jVWwt0VY/
/3ya6+tjzkRSH3OqI1FTOqBND5Jq9mPv6CFvtT4TBIrkZbTBxDbSf49GFw7F0GulMauLC4i3DsDS
dn3wRYuAKmZ9QpHuQuBE2NUGUDjp1hlXuH79oIzoIEYCcvyg2mp+NDrAaM5E2GW1MvVC9S1fUqKt
zqdYl/PzzIq7SvmQa9/Y+93YW9qUY85EFz1T0LjRAkBOb2oSWkIgQEjeZWHUXSUDmbgEalhLwAhc
rYWDq1TBuG2ngtUNvOoVUeehZykabmo9JRgUAjL9VHxgGgAUDQCzJcirw31P0DtDm2VbVswyLhFw
/ARPUMMA+vId5Dgz1wA3/xxFT2qJRpj3KLQvt9/0mrovhFC6F5bpJNU5TlY69RshDrkYd6GDwjw6
q+99Z/LFNmQzlNG1Q7KJARBGEBzx6MZjC2h5tKSvylKKwg6+gPseGra6x+T3BRyP+9Qimxnxg2hH
T2Kzlb+xpqiulgt0jTR1RTTLNWDainSpjeu8YNQnNUQfsvAwzTFsC0fHMjr/AtY7hslccQ9EGOip
CXA/0lLKGdWKFAqDUernKAB+vbYpz+EjZxVb1eQeQ8AQVUdAgm2Y9aBr1VmKpbxSOmUAphT76Ix1
38ADTyymeF3+o95ET8CYE9CsAteIxRJL/uvSviylUgqLtRepaJK4PSsZ76h+vW/VhtGxEq+DzKUM
YnlmzgHgnp4/+FGLdW3C3opSBhxEfqzdYQsOdKfb+o/9h2o2b+Oh3KGM6AKX/KAfQQASnVm9npWU
efljKF8hZJxUR7UYneWz7DnGd2MjmN4ufU+B/XYffvBb5ob+VZ0DyosqOAoBsiLqKh1EDWod8qLB
NSTmdbpdddJ3/SbYgsnK+vNUD6IAEAHOBxnP5evw85tW6k4oQr05F8FnPTzHHsP0XLv55f+ndJQL
yjaShKA/p0oOVJvU1APhlCahIxW1mRaSDfSI7cRlNsPikSdHa+n8XJSWinXbqKDD7s5tZcp7GXGF
H5uhFe7G0FRI3ZldZ792vMujUkobKAXfcl7bwNw1O2X7hTnjGnt0H7eMw608fA17SoJKegkICymN
bOUgDvK8qMhu6kbGXqyEypscmfpDnVgYYo62wV6zMxZo0ZpYCSU/IAerWD+n1dL3S68FE1h8RnZr
VmVjoclnVYFo3T7emhgZADBYHcVqsaxTKUTngcNp0oT0nHCvaQgsCu0eg49/nn2JaIj8lkLFn2Kp
dgpaPSlGtwjlAUDWHeNJcQwAdvlgQmLoI1FzSh2xCwuoEgDOIOKkt4PyRo9EvRqqM/ZJLQyE2L7M
GsNec3lYpcfHAS7xirvlvE5O+q6rL+M/xAaut1FAVk7ALVhWgyVLoZoD4FsCT1Ysch//bdPlR0SA
X4QNLPu7cnXIRlBkkzCqpV3BOedar6aRUXsfRZwdgQ/rAgZz98caNxdBF2uiRtWHtpy8j1ACGld/
n2uemY5vt4Ws39nvgxiUXpdGpIIfc8Cd7bOdhgRSP3gn/2sMjKVuV8MyCH8WJ6K0O0hFQQk4ngMw
nLyf7OZUAlez3ZQv7elvMhsiDDYBhQzkyXQyBfI6OarDLDqn+X0DdHuQNZedynqwK05xIYXqtgU+
1sknrq0vGWBrviaejKfYMHPAX3O29MH4WCv+YyGNil3TrARcmhc2yPh9lJrQbPP3cW/qJ8FSkJB6
2EhlmL0V/cDIKkwSsHQRL0Pfl0FPYyh1y3ujAK+vutw7mfmY3PRFANcTS9a1iV2KIn+fe31hSscp
qKRLbLwXnmqnw0MmRgybt6KESymUQ4w8sdUD0PxdlFPvkAaw73iHECPV+Sb6yQpLr0NG7O7KX6ue
mI5V6ORN6xoxiMROPnNx05l53NxPYXXJFPWQRMUT6oqs50ye0NKkLwVSGqKLcR80RpWh+0vIsoQt
Z3lYLsWMmJMx68lrH2x2OnpIvRhjLxn9VLkYCdAnuB81B6JR/eW20l9bWg0dNMybKXjJaNpQClh3
aTdlgY9Oiv4ujCe5e7j9/1ci6aUASu2iPC71QKryS5ZY8b0BffBzSz2UoCfepvZott9YWsEUSeng
qPUt6Hf0+lLkpu4K9oQ151NVW9+TX4gEh9gMFJs58b5ykVgOBLkvZpzAWfVVaJg9L1lQs9LAqNU5
VD/q8BLpjDUa1v+nTKFSpDlYm5r8wnkIapXaHFn4Gmtvd3EESrvjTpKqyJM62D/d9QFsuO3QLREl
IJqS4vTA2kllHOlrvXp+ZX01lcFQihc96F050beG93Rb+1aeELjtRAmTYKAOBGDP0ualtSCADbtA
B0jTTbU76kFmRlzFcFPXNQ9wLP+WQocSald3GcfV+SWXNEeJkOpUJhec1CGzODCj9qzhztV7m8mj
gopUblNcXSrB0vmmkWM+VWW8WvJCKDu3OBGxg7MvUwIvO1XTUrhMsu6UoypYBtYIp4HfRLXKhAle
saqEeVAlIlVMYlHnGUJP9vMCNohwH2GH3BrMDHUUAcAE8YnV5llViZkwcrmzo3liDX6gAR8rkH6K
0x6fzonBTHtb71Yc0+JElNEDtoVXFeIkXjoAurSGb4Jh3iw0xZrihzr/dlvYSt8R9S6khcgAgOAD
d7g8UiiOmEbMcX9kbjk7YWDBTHeCI9+x7m5N8WaC6AfLYxS7K1FUvKSgiKzrd47V2F/7OHMBlCZ0
QZr6eRpKl1a3tTa6k4dsl3L8hXFhxJBR6k0sNKofYItBc5gydIXGx5nsCcI5FEaXazAI0XkbjO/b
Rf5tgtgp1uxglK0xqm1wGNuD/tz75354inPVKjxgOsS5XRjeThRZq2krVzz/aXRAqMscl1dKmV9i
sTcNkQeHW725fXzG6SXqBRie7sVFD1LnaOe5xMZjIeyePd2y8i1RAdZgdLGYpWIad6mVHnpnaR4l
6rlJQLqNtlkp1ps8E+zbp1nz9gs5lPb30WjknM9Llw7g/oDD1j7D1+Ct7YF6SIageLBNMx4c62SU
Ky7QHolUGUn3kJ+U+FEQ3JCFQrFSvdeAggbIAeQFBPOCuj0tH/OhwLLSOQalGFgh+2OrWvpDjA54
b9fwylv/mZnhrxjihVDqKqug6xO9EiS0kZAjYJL+e4sdQXlDeF9Y1fq1S5wfkLpETfTkcmhxifl0
mpJjIT4OEWNMaEUEGINVjISKGEXCHMFSAxv0V3UUYdSzYez86E6st2L0wtC+lfe6kEGZErkq845Q
sl+M7WjJe9HJTt0nOHo2mitvRFTMsDDHEMk4Fm2FlaoF4JWGpLi3jMTyVbPbxWfxofw+fm9zDBIA
bAZL5A85A/J+TSxYWEE1I2Cg/8poNlxTFLmUque2ObTqtxKxh+RvGWe7TsGBxPRbiEQ5AF2aQi2K
kWAJz11uSpvW9R74nWoOv0Y7w64qK1dgHIpG3oOrKcLAgxZy0q9WkCw+uK//mPFK1zQDZAQYjsBu
pXC1cthHU1F30aieefVO1g6RuOdlxg7MWuy+kEHp+hiqUjqRi+v32LJoHhBEbfln6VdwBzzrE+va
1kKOhTjq9WZ6qvJlV8uXZEfgpErMl5NJfX7LCjmu8CB1OA8sY2P1FZPdAsgql4+4qFAhFNIuvwAr
Zx98ZB+8irHMYEO2ipInxRpt/jA5/QtvjlvWJiE5xTJOWMqmL7XqdK/0Q/GSJmpjhkO5lcYnftQE
sx2/g1nF6iPW4vRKg30pk7pZAxUvvVYb8TL42UPXF6aodhuPA6Fk/FSnNeDR9h42AD3PAmigqWe1
2XkvbV0Djq4xu+jM1c/qWG0waHQXcrKLFryVyp+eqlpG9nOoYjsq+sfbr/Y6W1j+ZMoGYkFwkuVR
Hi+dzzm8EDzk4bAFn9OB11m7wtfmFg1mVPAJZhs6ZXSqIMZiyGW+RCK3k4qtUkAzMEL3a4uwlEB+
wSw/aFM/UrgUMS6PZWtFjqyg2ST+j9s3xjoG+REzIT2fhLoRoEKhtXvOy82g0xnHWDEIaE4DUF/R
QGIvXvGq8c3gw5kj9QWiyWZ4JvTKIZbUPXN85resdcaVMYqFNBq1VR4bQ/K0RkZnJdYtMs2sYsAz
MjPUUB/I8jFol0az//yLovdSMFW/KkGN1+ikIle8ewEES1vOkY68BLuQA6GCFSKtaMf8VunYOasT
MTH6AQVAoMS7gx4Yr3ze62YkBz7Dz68Yn4UoSkcEvQxGvtMVMKsAr4s3wDg26OC2nCagT4cg7U0r
oXCLMGa85jWLuxBMWdySDw2v8mSJlMGxML3RvoUglX0ttuOJTFPAScLUJkfjR3aMHlkm9/qCDTL/
qKLdCBwTzEkuX0ZVVkOrgx7kbKjqYIc8hywoFwqr0rnOuf0Ir83WQpRG9bOSEWxhPV9L53o6qspz
Vn3L9ZNvhPZtMYwTaVRIE40jFqP0UD2LYngn5fVmSpN7JZgYwe5XNLt0VsvjkOB+ZlOKsgMoqZIr
Z/GoH3lLkazkR9UCjSYKTNUeLPWUoKaSOcpPbseMB64zh4XwK7ucVrVR92mGzEEdzdqw8sf4p7dt
HLndA0YTQFsM+8a4VZ06bYSeSRJi2vpSK4qVYK/Ma8zKeL/96RgaolPGpUuU1m+wz3nRym968Ch1
r72ybceYcZaVFHZ5e5TPaTzAP2Gzf7o03wHZ4CLotaUR8/5gcN9ULnwQ83tdO6ClRCqySQOseg3+
iOtzNFPdC0DYzl8rIFwBC+1UEBQ4hjVjCaTCGjlOkhGIYfVF9TDv52M9r/28/bFWfNDyTJTpENLU
ixUtqS/16HC5mQKapfgMQHMRArJIBDSMVR0huzAnRrV0xdcuJNMF4ERP5DYrcZtxYmLBE6PJGIL2
D15rDg4hpGN6ves0CeBPYFwwgAaoXk/wtL5UIEzxZLQNxb20AbAqyjjtxjsRhJHR5F4YV8uSR17j
zLZETWYkSo/X1subWrP5BNN16c/pPtMtKdoRoWCNtxhC117f/JCUHzICse56biBPHPG2gyrSP7Am
nAX8Nz+wDRz7C9I0s1jb8atfFN1tbLhpBgqEtD2rwqYZ0hjJLsZCQReZHmXFEu41V0AOWgLWhIXu
sfY85vIoSzM2VQtSrD69pACWlrrvfMry6sQg0u5hLoH8gtkn7ENVDEK1KC8x7DMmBcFqQ6aVQKNa
vI02G9OOvLaFPOQEIKTlkfOiLn3FFKtUXpSWbSKeVQ/MEoq3ieLWzBC29BrW0HTs73Who7LqZldu
gZJK2QC/HuSiTOXwIiUwn4BaLAtzDFlJ2nV1bilGp0IHrtakNiqb9CI+Vgf1gjly2wANbXQRsAdM
7AzLfF4rJJEoYl0DIHOkikAZ7LoJI7EBJS92+Dp7OtRu6hL/kDyhEGgzB6WuYk9KGnWNRc4NU9IN
Adw5qgkCCFdqYLiT4mPjRJ/9RtvnWHdOPXBc3H70DMF0bUuWEyEfYq+48KNk5oq4mYrveXIY8x+R
IZijETq35f0f9wriaZ1sOGEee/ks8kSNY2XAvSKzdgOrPQ5bcSebZF4BixYsm3b1zL/u9bc0yo4O
CKvbju+Ci9QWjlAhPMpYNA/XcSAlgzKbbVO0wD6SkwsYXlQdxZnG20wmdkg4q9kLo5k+AJDC/wEk
qsFsP//qhBLw8bGVi4bUF9DmzMx0NdhlRoy7nNXqXs1OWvfB+GBXrogcbyaA+mBaHYFQ1OsDFLoG
YCngGFhTN6zBajLMYRSP/ZYVLJGndWXJZhIpy8n3dZJMmZJces636uDdINVC5OzZPmcBIK6aLwmQ
8Cr4zXCF1CtPmloXmp6XzmmtmUOluWk0PfJj+qfB2Ncd/iuGJq+JULAET3BrnMPm+1i/FwVjVuE6
oKUEUNF5F+ZBEOudiBJ19DK+yQQEzfIJ0q7+noNkLGTFflfeDQIB/IDCECCnpSsewSApO61H+RBw
gwl4ZlNgryuuYKG3Cy4/FlXo9dQWJY16xn5Q8r7UCcZZy4yXcqpLW0zqZMt53GSGmEraTxym1OpC
Sh852YuPhq6NLmFv/3n7MYhr9mR+bOqtG7WgcmE1irDT/rbcN4HZnuO7MbT6YwDm+QaYa9J+2mf3
ol0d+Q1vZ6gOW0ZvMlc2r4I1ciVwTyIASbH0TQ+7TsIU9ZWRqfjiBG6ytmIfWA7gBXQKZ/gFZma7
eQ3t4o9HSJZi6cg7nMQw0RWILfRdGtSgpB3N23e8qsuzk9EjnHHqRUI9lNh4ckZgcCAGPcYljCno
kqFiIDCQ/5iBE0Se88v8f6Rd2XLcuLL8IkaAO/nKrTetliVZ/cKQZYv7vvPrb0Jz7qgbwml45jzM
w4QiXA2iUChUZWXazPHRmjKVpmSl3kxHIRrMxmnwZyMgBxFvnXB5TMgJ1aLvlgVDlVQdPXb1vwZt
N+o+3kIuYCMEK/Di9+nnZB6CjTkW9hR/2Jv8LHJ6Om9FCcgXr3lpQfYhCt9faGnYr8kkM8ROFKmN
4+h1aZ3JOKzLcx576fdoW9+OB9M1cpfkgd48DdJe/SMGdF5U/1yyyrKqdNA2hFbnor8WIQlmI0Ep
v79KY8EADV0Ge02dWmHqTBIAUIoGOuKPWECncCc0ZNqNKBMVLYbxTUnum9ouBvV1WnJwuSmNt1jR
Ia3zd8G544b0vyMKmMrOM7MhrOc+kdbqVcGww7pLMZSXuINXA6qAiTzRKRcti7nk57keNRVTsPh6
XeOGTzSlhznbMTeKJ6GGdQ+A56/LS/y6YximRLXTlsG0gxY/c/QiK6zBsYwxdxq9h40FiiQwcmxS
Ads35wCc22GO3ATehUzF6wGPWSiH9y7oMA0Nq2vfLWd9os19TNPXqGE7oHgFE457eZlfr4Yz82y2
offDFFf5Kh3VhGwIJKFl4odzE4yYX7tsiRPMzk0xzpmNHQBE8iBBVwdamNaeVtJ6Z3lb9+tfGheC
pdEdOj9z1J6O4wuUC8a3qFedZLuJoUXG0uBuwAi8200DyBDeKi1ypLp101HU4xVZY277HJbmdlVV
jAA1ryBKyqD9h6toeOlzsAQS7GME/pN97ebXorT+a3GNDsqerJQJogvqd82y4ssauU87SoaLFJje
83FgumF9PaHdAoi8f3lDv57KM6tsW2kEgmhQrSR6HWuUs7PSsRJkFomw3MM/iZigVi0N/MMsn0Zh
F8okN4N8nG3wVJfPTfkLSvcYU079hPgSypXQe3QWCU/uTIdkSunIo7ZR63gDWT1Hlzu/h+TNatzZ
lqjQzT89nz+NCUxrZs3TIEnoeOL0Qj/DujcA/m1z89+dnU9DjC+HeWaWUYYUuvO7Jzo8a+O5L7ta
QMeJxDq5/K39NMc4MzHBhA4OIawrfEiG27z/qYg6WR84vq/H8z82QOfEXCHKMGrAnvfSUTL7ajsV
dS97ZAwz3IvNIteHsBzCb5NiSFdJorW6a2hxEwadWhFHSuNxq0W2cQPKGrDP6kWxtUI1kNXsoSZ1
+H0myXyIhtY+1KCaDOq488wGapFNaTryuhabKsn0fVYl+rUGdPJ1bRWSQ9I4/nH5iFz0D6yR8Y/W
1GZ0SLvwOLVvw9g7dbkLpTJIRhFg678E18+vyTgI3jxmvYxEP9be+kGGIbkf0Bx0BKkSjihvu3gm
sTDGQeQigpR5n4LtQ9PXwJ4I9H7DBtVLs7GqWzMFt2yK8Uu3w+idC76penv5w/LXC/oZ20bhTYWG
w3lwL5MY7XM84nAg2p0GIBcUXjvQdweh07sjGJkixxIxHtPd+uKxJzaZCyy2jCKWeoT4DPEkS49l
IUBxiQywR6IoW1IB0H0cwtGJ9F9l/C74bCILzE3R2Gq99H0fAngQ3rc70E269jfNSRR0YUBd70WB
/OuySW4o+fxobCPXKGuUBWpNOmakDcIuBM8TceLo4X+zwriD1petMVqgrxqMzq9B4T4mZSDLkSCl
+Aqtwk0LSgEUMVA+swEBPXc7myiQiOgQGEOToLP5O0Xjo7Z+paTxx+4wjbJTxr0rJcILgKaBrO+d
GGYfukYbqkm+gixId6Kb9Sp2iwms0XSEUHmTXmckiz3mnJatbfiraMyYF8UwA4d4r1ApPTYVTnCN
pqrZakelwCizhLeoBAoyTLqo2dPlbeQlUaeWmM/bjmFdzwOiWCKN71Ye7SW52VlQn7e6BNwYFhHV
wuiR/fJZsSpk+pBd/cKfrvUzwWbFkGjf9Veqt26xnX53RW/VRNw0E1mjp/MkI40lSVWbHN5DNtaG
WlN2q2tBVe5PaCE4tWb46snamCvBGtHU6WawwZBNROW1vALEDA/AHj6Xh9GHZMSe/Fy+19f6y+VN
5DRgzg0zu9jhPbNE9DDiPlB/WIaTwFVNv37qvCx0FK8CbYKoN8H10b8Xq7DPeBtj3G0+aPqxzZAF
3+jry5R8W8E+eHltvGj2+U0xP36+g40W2xOItsLj0thvi65ctdVUOFG5frtsh9P6wDe0MKyGfw0T
/ixVSwQgw5rSDEzbZNnODtLbettPXkS/X3GbXysihArXNz8N6szKjA7oHhlcyMd8F1pu6SXHcWtf
U6qwDLQlgbC0xbuJaDVSJ5gjx3/M+7oB3UZIapDsUz4+XOFu2rsyUjsQ0YB5SNq3GzN11nlz+buK
rDKv7cTUQJJaKrhhwZw9l6CuFs5FC0ywpAxZnrUjZO71I4CeOsEoTny8vAbu+Tr5dBrdypMwMmvZ
YC4yKCin/QpIH7jWaLO4C/TFzb7rYOPuiCNK+HiOb8ENQa6J5/QXIZ8ulPWxHOnFR16W8qEMI7ex
7wULo51ZNhqfGmHio2FIGMhPYEQfD1JWuFGeuDV5SKoiaCXLiYdrSa4duygEp5p72k4NM6HSXuao
Wkfwhmpa0LzSom64q956kzL1umJ+Iq6LnHxMxgujOZ5nLR6RrSiSU6i/1FyIWqLH9dKnZGKwmavm
GFogmFLMfjNLRtBFjRf1gEiUw02Zht9HG5JyCTDLtmL/rGt7d3kvOUuUiQXtb/C5gYuYDZR9p8pL
Bna1YyndztNTnoie3pyE6MwAkyu3CgjrphZgAinuXFu7Qlo+V42rd4/RIDu2LQKB8HzkzCDjnBY0
BQwzp7ACEJZS0Q7w1xB0oyFEuxmehWTOnHgsE7TMNBDK4KnNxke1ykhpJ4BokP3y1EOuIwOGoWs9
1HKCcpP9i/N9Zo5xyb4yavSyaJFFzTyzfy/S1M+Wb5edgleoOrXCxkbSLWWfr2ry0YgqX5pXyVGB
dTG/GQ/hm4HJSGhKCW82rit+fkk2XJqgHpgM6injj8kHIx5ON6hlXO3BRNOmheKTiMyBni3m7J2t
knHNbk3nNF664rW8onjB8ZDspqs/YB0SuIjGeGSXDFI5trAjbdsrtHHBzC7vLbApZZ4tfPFzLgDK
KQ7AkKyCz4ZNSOZKTg0Ma+tHa3gMLd0zzD0Zfgn8g34Z9sudGGFZbJrCqqdch3ZH79VQWbF+g1/z
A2qZ/Rq/lRtR4ZRXgzpdFJv0KMNUDYXcKMe822GS7KacG0cu7rWqD/T2u67clP0D9C/ADhm5YQWC
vPEncEtaPkDAu/RWY3ZkqGUpBhBGDVD10Gs3RzcMay8ZHvG28FRpDsJoiBxiPliS5f2Pn4u5tnSl
w0Bs3eqg7JxB2Unbg/VPjB/+6HaFl3j2/7o9NAk/STxMdbbTOYI9PAX34y6/RZHpIXd0tOb+RCiD
k9Of7Q6TIqJ01KQL8utXtTDvywwjZk16VSa1v9q6IC/ktWHObDHxb9K1aupXUrxCOBAtR8d8WwFe
kbehB7pta3Jo9J192c8kVNPkSZCA8C6zU79nbutkUeNatgHh7DEu62ZdBKQvumvOKofbKVtBTzrk
/WYtwk7w4ObV0U7XzZKTyvaihbGBdde2k7wae/PQy25dONAQA0b2bbhdQq/4edlvufsKMj1MjWH0
88vIndmaha4v4FlWsq2JOzuLesdefdVOBLsqMkT/fuKvdqkqU19EEPJCdyJa7uc4CtT4t9zZ/uUV
cS82xMW/l8S4qqZBniCFkMBHox7aHKATQ5XaLWXXdIsdqBKCNd3ovTAq8x75QM58Gmb8tkxB2kuG
FJnrZnqqa/R8ov1SBRkwV/oeyt334KPH/wICLBwrotfLl2B9Yppx2lyJSlCOYRtVB2i2yVega7g+
W1CbSKkw1p+UnQUmWURJAfzo0BPcD3p33U2HonsQ7CPvSj35nCyRX1hUSrMobfw6B9BKcwcgOYdg
BFKndVHbFuTIvGri6ebZzOaZZrEkYZsk6GsnW0gAvayRo70tu2VLWlewMsFZsJndSsbYtJIMqFH1
NrlRAxOAKM96UXbFjoJikyCGKNAmfRR277hX+n+8BKSWbGGmXEszahusUdlUIJKmlNmFq3y3nMVb
r6NAiIbn5ikn9pg6RlMkxaLKFIIIPFD7q3iFpjXyPa0GMzhEbjGReZyeRdWni8eQrpL61UmkCVVF
nkIZX3cMVhQWfk2DZ9+Q3eBFv5A5HMAhT8mKa0hDtI0gCxAtmG7AielK73StGWJgx6P62jT6bVbp
V4lsCBrcNIL9t9NOV0iP5okZtHSiKoTe0evQZ0+WPN3PZbPvrGZwwJHmoD8pCqkix6HrPjGYAmdV
jh2Qndq1+pZs1UPyqF73PuUopvLWwi0UfUfmsmjrWAqLdQDK/12Fuozhdo8gD/4VP9Pjr/5eHBtM
74K9uxTP6Edlrg1ME6fxVJfN62CPW8sq3mKtfxUcfNF3ZIJMEiqG2uV4JYxvyrvkTBt5m22gmoPp
ENwMfzB+zo2hqFtisMCAMin79G+GUEVbpKWly3anX0GDGbmTcUtLiWLsAw1bX9zyxBhz8Ex5mCUr
U1Q8k/Ug29s+5eUlYpkernec2GFO2UryuNAmQKfTHWUnbe6rawtze5aTbycPBIT70BeNU/OTihOb
zJHL4ki1mrCTj8j9ZLCD25CjmHN/lHq/qSNvyn4qoEnKUH5Q3qP+Ia1/mcviJ4PmXnYh0dqZq6Ot
G9CVg8nlWPZ7rS2dXIEs+ctlGx/DAxc28uOuPDnubWO2a5X0kDkI/doboJfV3qo2KOJUL7svQJY5
647UBs3oDOiNoteFoSbBURGs8wNZfPITslarxwyh9DUBT/qh1rrpuddJ8Z61cqQ7l9fLgSljZuhz
cz/KTSfGKrXtozoFzJsKeiuuuu0P877btZsc49gCW9wQcGKLcV7DLtI8GiHtUJjVBkV306nSDGgE
Rb7Vk2ojZbkXW9W+bbq9rEvXZb/spTa9GckiQruJPjHj0lM75nMMYuZXhTShY6TAtOWjflMo6S7X
x1/Wmm6nfr6Jhu4JpIj+rEVPZWk8pvo4O50qeX0nmuQWbgT9yScbkdjRYmEqKce0ZbtTMF0SOd0P
jApd5Xv7RTgay39wnewFc82AO6FppaJWYM4AEzbkeOnkzuD1T+pHG1BU4+DVLVGyB8vxRyPpC3xK
se1eb8CTD1Uba2O8zj30zul0UugMtzGSE1/gbJwtPrPHbLGSmeiyzHgWZHgTDJhq/o72X+oUeAnp
G/vdBtca6qWimhvvu56ZZbZxTrMlGkb0kyY3V5zyDoJSruTqGORxcKpcchDd3aJ1MlGxUmUtb0d0
5FUCPCrKQPk8uA35KficnLz9c12Y2GOm2ZDc0ZEUNHt0h7jjFZCFP/VnCn+lHHzkO9Bft8pW9DLh
JHtnRpkk2jImY5WXNTyGWpAlsZP3P/LM8PsUyuJR6AmWyGn7KJSEB4rb0EP9wp5uA9iWthm2LrxW
g2kT7t4MJ/2miWnaRYaYLVtlM5dsddGP46B7eXoXjpGfdgeQahZJj/YSxHvi56X4fnl91OGZm03V
IBlEmUfBtcZW8ltZ6sIiGjFsqRPXhP+n6uayBY4rnllgUrxwLq10nQg6/fXqYhgxCInuRaDBu2xG
sBC2eh/mbUrqWg+POGflc5ToyTUYX0S1MF5APl0NW69PtdSKzKKFx9/OmKWcgclQQdtPWaVFXY+v
QiGYptI1C/xP0AwEDSnj6CmkFuLOnpVjHEpBU5tOPtW+SSa3qZvbqXqYsmzb5uQqhi5OGdbulBz1
6cVqRzcFtjSH11z+xJydPPs9zE2tgtOo1SSsvbS1R0VKdmGafg+n9fGyGU5QgUQQIC8YVLfAtMYc
hAmOak0V6t4JIbtUmx0l74N17TcScJCXTXFX9GmKTapodbHOyxbJo9k1zmpnidvZ9WbMFGFKxTcF
pmnIKkONwWReU8maFlY4aPSmQ/kGA22jEyOxAgrbhEioJPnWFjsobPfw+vH4mp92meNXqX096R2O
n3ZcNT+90/wsc4BOHiCw7CiBDjyYCzGy3eUPy6s5nJllNlGd0wYz+KBbyneAvjrdozQ6mS/J/hw5
8au0aYLarTq3k1zwmxoCvAjnhjg1zrJv9GrfDMBU2cfe2qWFem92qyeT+hsEhjxD2DfkRJ4za/Tv
JzkaUqa1t8YlRLJsvymFt44OFBvohDwaMc7cBcPdH2iS0cPPBO4zq9TfTqwaRgSJK6X5i7p1+U3H
yJcAaGLMQYmyNLpXrCkDo/gqCsWKDsmIc1PSOpnWNOFA0mkT+QAhd/Qma6GoLddVT+0w2Wc3Svli
xIQcE/AxeeUO7hq0vaN9lx6j7xEIG6SdaJBGaJPx08TKGwLRVP1Ytc51uAF63YEg5nWGDCb69QFX
EcBoRRbZtyT45vVMy7FxvdeCmQnKDoWLkfUFxnYgmKYN0gZdDiFEgLOLFNAkYzoYaiyQfDvfxRI0
gqmsVeSYX8VXHRpjPyiUhFaR5meqVKzlbv9aQh4zdNvHf4MYAGcnMAqqbNKZJeYuk8KyWuosX8Ex
tIBsCzfnYXSko+xSOWYRfosTa8+MKedLXRNo60zI9I9l9LNSnrV+14noOzmXFNpDsgpmQUIwsM6E
c02bl15fa3JsgGi1Ynhp8dKSW0P4FuduG3Dk4MEFaZ3NDgrVyli3IwBARwAXX5a1AemOO9rXbfyC
lKHz8QCd91oTE0EI5dV3qArz33aZw6glnR0uxUj+ksw85EHxCLwYxhA1tBobQCHWcDuIa9WcsHZm
lvmuRQfNllxSCV5KCXChMTpG+TOdpCseRPOIvFfZmS3makybtJ26pCWA6Wt7aOHKW2iEuL0FcpiP
yZVA1QXFKt5798wkcwjltNSqYalXHH5MJvyAEtN+uVXfwYkRhELYKS/UnFpjh6DyNJsyKYeyAKWo
MINwH0O5aNzmBxrAR+gtinNWTjXnzCRzzkHHTqQ4RzzVNuEGPerDaOwT3EyUb6d9nNONSFWbe9Y/
/ZTlYY1A1K+kBcjLQGC2kc0ED/sCUqCh8XI5o+Ef+L/Pg8okv0qYp2HToFLRxONwpcyY7Mq0LPEy
mYBQUx/kzWV7nKzi7EMyWYU2Z3WiUEV58GO+QaUgotINu8s2uO4oI3ypVNsKBDHMaTNJDN43gHmR
lPYV2Ke6TQ8VGXT5PArREBUlhOaYA5etbd23fbrCH+Vg3cnOvHrttvOkjXFoDVfkGlz/h0o3tKDx
ZsB/TOKihxWkhmTk3PUbdFuVHDRQqUfLE+N7pYHjO/ftl3+RLOHR8mmT+aSKKdnJUCMbnAN6zVFJ
Y8iVBEJVN16gBL83JIAUFVKSHwn4Sf43DloSoipJjhBmrncFQOzWdyovvIJXQBgp6YXJZICYhf80
xoSt3uzjDLwCfyEIKAHUfCgPs/vxBe9EVCZcN7FAnwVsJp0ZY5l1ViCIC9CZAILRBsOTHeSB/Q0y
lV2guvNG2ol2jHeyT80xJ80KSTfN8YqbrlMduX8uMaRp5/tKe7182ngn+tQO440dmhSlSsCrqqeP
zUScSREyTvD36fPLMfu0AmyxzMhZPgK+0YA4P5D8DrBM3VUHb+qEBVVe9D1ZE4vQIeVozk1dgg9m
KRyMTPpJdDAjw7v85XhVF/jf3+tiB+rqFgJlhYRgSAXkqHqS5b1BPAmUasJzxbvAqPAAePngeV+G
qEjYjZmco0FIof/hOwVZaA6mwJESdA+RUJaV+wE/zbGjU0VYQVh6wvUVm6n5MOXtuustKz7YyiLi
d+L4n03TOd2SoRBgmIz/SWPbNrBHjqR5M7u7pNkKdonjfVAdMEDigskQBeqF52k3adsCAkrJelzf
8u9msNKHzW39RDwg/u9Flwl1ZSYkgZxfxcgXAdWDxT4oemNYx7jDgyLd6UG3Gbe0tyomreAliXAF
TUfJhmqrsgPeUdzp5TzG63G+pQ8XKpE9qXjao8INIffIy54vf0XeLp3ao38/iesdCOJIpOfkqFRo
gYSDB41IwXH6eDOw306lHqAqqmEjzp7bsEBKYwx5BBsbMIFTQdASXCqB4bWoWiQo5Wtgc4nBHENZ
n0fQZqRb8lzfh990wS/hf120CBQ8oTDoZjAvNWWKihQy3+Q4qmtQZYc6e+x1VE6K5wqQtOUxDHdS
fZNOd4v2WwLs7/K35hw+mzYo/t86k9PptpyHMTHWo1xUzhDnrmlqji4Sk+ClIbYGnTSoUWpg7GBf
3lOWlCHIA9aj9YjPHW6mG/SpexyK9oNBMfcHy0nEKqJcuxZICaDuDrGaL1SUeAEPdZzjPPZB0rhy
6yl+4hfX053mRHdJAYkT8XA+71iClsTS6NOYEDYtCWXSFz0UcpD/97sG6SSY6kDuL8pIvp4SC7pP
AMNB85VAeozJsuyqLGpbQ+I64N5pl6NhB5ddg1N8pxYgcgweSqqPxPhGbxOjVVvEF3oPoKTn0JKF
5U3B+OSGTgmuDLAn7i4bpfnv+bm0iIFFIRcHVSMUbc/PZW411RLn8nIMq3dl+SYP+9r+Pg+FU5bP
YSLATHHSLFhTAYGRTeiufy3rFaWsTfo84S1KBRcpIUeyqX0JmrbSThJ8T86GybgSIBUI2hqQczNL
g7zoVFUj+E6W5Les7i0RYwMnksAVTgwwqc+wahUYovDwVAfQEje5jzEpD1NFGNT6ZQXlEWg+wXzu
1+hh4UxhAgnzFHg+sR6yApE1DEmiHEfl3bKf7H4ANvlfTH+dW6Ef9uQ+kBaZTLhsESFpnl8HqVd2
rqRuOo8EIE7ZK7qADYqDNj+3yFzjOL+LbPcSLcGEmIrfII9MMd/mGRh2ACecrzhI836Y75FLhEA3
0TelufrJaousiUjeom2w5A+F/kDKlz7651H/fH2MK9ZpLUWTiRBlTJpXK+BajsnyYpaVqITG8fkz
B2Geu1CCl/UU9DBH+aH3tOWDObclTn4Au17lGAH0OL6JmoZf4+/54phj0M7rPLcE6cpfadGfcnlx
ItXp0ti8f5VAh7OQkhzlSXWbsTqkw+sQBna/eONqOn0qwpsJviX7AqjWyjZVLSPHVu3dSX5StfvL
sZcXDs+WxKQiYbSoeavP2K3ILwxUWXNv3Ba5i7kZfz5mQipugasbzAUTF0ORT2TBdL9m7O1Me1Kn
+k5bMk+wLpEdJoAUc9rFU9PRKufkY1VBD5DNRt7XN4qTePfDtn8RWOTuFUZxoUBmot/JppelrkZd
rkfrUYqd+kpxZ2TNmNe+sR6KK3uP1vVB9ITnb96JSWbzyiSMI0w9oRpyC+0J8G7HQX3Q70FPDfS4
6OnBj5An1pitU3Myh9IIa7SOVe0NQLgjYKr7OygAJlftkwKKYxWkL+pWk33jpmk2l7/w14oFDvmJ
fWZLo7YdB2VEBEuV1hnVX01zNZWdJysiumrRTjJXQZwohQmaRzwUzM7VZNmR83/eDqNrgXQX6Elw
fX8pQWZm2tiVTb9luMkOOqGZ8YoZnyf5Xt0TUIPFlZuagrubly6cmWVis25ZelRPiCfaZryaH9Rn
C1lQjda0gbQ48XKIs4juVeoVTHZ3ZpIJzVbd1P1SFuSoPgz+9FSijJYBX9dVjrlXwGLwL3LkU3ts
jM4MNdWHFPaa7K4nj0ouailyI8vn1rEx2U6seoxkVJsgfz67Zm3c90UCzhB7erjs75yXDJzE1ixQ
HSrQLWDnO/WlbC3bstejdl1fzZ7stQ/r9mPqzUJdJvP+FW4CXonSOCYrNR0ykcwZT9JOCq0E1RJt
E9/NXlyiDCn5IP10+ldz9poHMd0hd5mnNplzDSY4xZpa2Ezek8SdOw/Ptd/W9xHYRGnyxhsLRcNn
YezkbaNtIYc0wTKAHJrJh4o4r8a5W+g7oHmy9uY2xhDM23rjgL4nqAJgqESeyXtcAdoJWlGg8HWA
CpgChGopaQyq8elYgH+wcsY7BMvrxotv7JselZXJG+605z+Yv+EFzlO7zDWRDnlY6HE2AaqhBh0U
bqZvK2qJvTO7tUNGB7y1bhSISjpfdZHguKdmGV+aG1JFqh4v0Lgy7idf7iCaMm+jK713sg2gzk9A
6hfIqiPQFD5Ht8L7irPDKPvZ6CdhLFVH1nmeVSu6NZn11C/HbnGU93BfBtl1/kCRti2GSd+tQwFv
Fo62001k4p0KvSVo5aKKj8Y/s+q46semjosFgAMZyEkIu11RWChoTTzj2z8PEKqsWLqC0q0O6Q3G
Vqbm5gB4wYK0V8Wo8bxbtynoo93yVf2o0oFZsxGl2jwvBpoB9EyKCvLwr0qrdTim0YoSQYfJfVlz
VZxXiqVIQJ8daW7rNKh8GKFYg4eu5suXPTHMvJK0Jcx6s4Rh7TrC2JodJHs6NUOohidEG4UAIF5g
OlspEyKSnkjFQAoY3HRPq5cdGnfc9k76tGJOJ/xpC3syvITuzCJzP0/aUGndX9+Wqit01+PP5Ooj
HN2Zd8IZBN4BOd1J5mruolUtRxIuaBRmTwtQMeiT99u2ALm0RQXh6HTcIJSE4yUhp4tk+/MYKbEL
Mv2nxoRxpAPCIMaRBq+9IcjNhb0NTjqH6gvKgYD70sYhs8yo7LOeNHgcSqUzQIzHLe8Kv0IO0rxZ
1mb2UfjxOlGCx3VWmxbqFABYDIMJPus8EbwWxwkNUfNt9tZd8RgGYAsZHShhb2yhohh3kSf2mMMx
Qm5Wn4m6HGX1dws6fzNxBMGG3hJfjh90bDXk4CDzYgNbOCaNpWHeENxl8ej0O8qiUR4+8jh8wTvh
9IDIHpMWWFI0FqtdTjh9agBmh0OOKLq371WfDhrFInU7vluerI/ZsalqC1AOVdReu5MxL26iArld
qWaS11+Hvv798gflnr4Te8yO1euYRGBfmY6dlR8qjfjLal2BwVvwauKZwZ6BIYq+N77U66AplNSx
Dke0tbcpz53MfjSE1Gi8S+/UCLNXvRIPIOeGEeMavu6Vt9FjDvpKiOmKMbZfJwYgZwJlJtqbMhUk
yOfXell2NTqY04QZ99GjQ6jtB7An3QsDB3dVn5bY0fZWDuV+rrAq63ryIRrtQ2YuAjs2hKq3RHiv
8vwdfUQU3Q2FgMyFuW0wKTNIsknTFQoT8fIARbOMoiM3+V5PHcO/7H7c2w0QEQCCUbUykSWdf8cs
i6xaXsmMrLC4Ua+6x8LVb6Kr+IaCluJ7A5A7kUneEukcAVpMCrp97NaFldIZTd5Nx2VP229UOoie
L/qWSTxRAKG/n41XKhpsdOCVqsMwyVGu1GaazjA2B9b+E5IixHxzF3Vih/F9JVy73rSonR/RFkWR
zBmddVOBYaJ4sHf/6tKmgi24zNBvAgSG2TapN1e50EZsG8JUjon6no7IVY1TPk9BAdvgOPeg7XN3
2V94ceTULv0MJzXqOqqMaKn76Vim/a5K9WBsMbcciwqS9Gt93bXP5TG7htPWWB3B8rox9IgZOtEq
uppFK2E2bMziTillZTg20HK8tlHzpIBg2x8B2FN9VF4EE5bcJX3cm/RJYLHD11me6lGiqsMxktDP
Is6oPFzeGm7aCNU93Mx/WWD2Ju5ra0WsHNC7oD0tTBwUcMLcqXaY0HkRIh54uc2pOWaPTLVaU6Is
A3j1geYG3KtyMzfczvs/LDzy7KGVDMUxkLmgRsVEKjWSYlSQYviEX6JL7s+H2XTsIwX+U8Befr2K
KoDcL3pikg39hZVqdlbD5LBfg2RLQR1hoG/oQ4NCxQX7x18gcgHUeBSqPn1+tqC9tw5WiVRg2i/u
gnL1jHogFKDUfYkgEt4IgwgvZtnogppEpa9U9q6R51pupPVvh5GdNLB2tQ8VNy96EMIdePcoLmsU
Oj8qcywSoKiJ1vepPeCZStNGyV83lGE3xdtfGI3pLcnGjxNbLLd1Ven2GEbYuNabveG1DhKMNqwe
LSeBqhVEYM76aO+AeLslwqYldxs/18kqFytoNjcpXaeyodJAxR71jkO97a4q8Ovm16KMgRdXoISl
03QcNxyLbILYQ1hPhjUc23DTFLeK8nrZLUX/PpOgYuBPD41sWo8FQrEB0a413l62wIHbW+rpEpic
Jx4AI4Yg5nCUGi/fUZwRfQvqGSpTORpQxKFYI5H3c7p4Z0aZR3Ycz1PWdPhunYIiXOKjSgyelj2p
7zMVcn+xKcjAeYWwM4NM/GqXgbQoRI4oCfWgCR+um5thE3tvM7gxwsD81vrdDgPDd/EflIi4J/3T
SVjlTZJbFpqIWKwGrh8SuR+z5okbf4tcs3KXn8nz5S3lnD9A01Btw8TfBzPheSjr0EI3u2oZj0vY
OL352wBv39o8ld0jyqLOZVu8FPbMGHPvIVXIogwMEThwhu7Qmyj2iO72TnUlbdo9ikKBiCiNcyhQ
R0CKroPuF/JtTKjGU0o1OwvfMzbfCgtVC7sUrIoeKyaCaQTAKQq9g8omm+ANGAYxpLkZj2RoPUwP
OyUe1xXuH+GrjROvziwxny80tUIppGlACdyIkUjagfwxxi7rjvpOJ5QUU7A2XvHwzCT9SSdZ5Bpn
dW5ECJGYywyamzqoXCOFnNnwprwpo0OvBMs3HwBvEriKaK10X08Mt1WrZEpFaNqsAoRfPowHFZXg
yQMa7R40Qv9cN8I6WyjjJ6i/lIqdpeNxtrb2kDo6hqUES+LksRpBQqnjCtBQZmJeAlUV9woB2flR
vV3e5yvNxWTBcwLmigJKPO5ylaKupYnQHdQnvninhezP1kwocbEDvWUf601lAj5FhdAVlAxlYGTK
Lc3FSjEsmROq0V+l3RmaFX3pqc89KdMspaW7bfNqglAbibrlFf2mxQLvGogCtG4OGpLeyd1KdyB2
dPkb8z4xCuwAigHAZUJG+Nxr4lIdok61luO63hnz96ndKvK3yyZ4qSZggzI6BZhJgYI2czuAfSWb
Z2ugX5TKRCW+bTognVOhbUa2tien/mWDnHcx7KFdYBMTEEk294vjdjZbI6V1rn5HiaeSHbWk7y6b
+S/rAjE50h5ACtkKqAaJ7p6MBEktFJgljH0nPsYuA/owLjfCNwknx8SqPq0xyUrTFbUlaR9fkQJ5
gfl/WTfAigWSJ9Tu5N0BKGJQkCmO3ZcBG1QJi7QsIpQxCrRAFD8HhtcHg94u23XfbQyW442wCp7f
3Lvu1CizwLlXOtVYsgXITAlct5gRXB1QZRDnbXa7K4DAfwsHiXh3+alJ+veTmLko6WSWa7Qclfvo
ub2KDh24vF31ZnYnTHg/vd6k/vQsymp5OSEtEf39dZn0LI+ktGvacsFjqPcUdwT6b/4JvrLUDR9k
nz74LAq1EkVTwrt3T+0y5zCu82jqO0Q2g8TqNehBwp2etYkPjRcV9RUtj99Uo5adSk0Vt5nz8Gjm
sRQoXdHcTOqk+0A15V4xriBxV1FK3oN8ZtlWKL45+tirj52NJHM2Vmurr23hAaWaHuZJBcg808Z9
LynSro/S+L5K1+igVWkcTNYMmjswpO7DKCoxlymXgRmB+dbOUykw0Rq8TSsz/2GWse1arVXsZuhX
OPNYJQFYVXR3WrPuzpAn+2CPwLAky5h4ZV8aO9OOU0/vinZnrDF0VfIC12Gh1DfTUKKBVxn5DoJj
3RZMseRtNvT0KrQsMBhXebmxslx3+miyfaUjyfUQhdKB1Pgm8to2rt3U0FfoMjOoljzbK4MO4EKc
GbsiNzFBu4bSrlw14nUxxOBUO9L2Y5ynm7UGx5PeVoCjhP9H2nc1OY4rzf4iRtCbVzqZbrW3emH0
zO7Qe89ffxPab29TEI4wZ85DP03ElAAWCoWqrMwudLqpMTfNmBiOodaLbcxy/al3YSTaBeoOfiqE
i1ckYeyFo2K9d4KGVwJknz2tWQD5znJ508FxQTihtnYZFhg4lSGbZkDL7FYVYs0O5DbbWJOh2ZJa
CF656MljoMng8y0LcLcZVX5bVUPvCtbClWJhZSIk2gMohrCv0xCLaEZTPG7j4dh9EJ3O8DF1jMMC
3TjZBRUGV42bGaxMlJ3wZ1xC0/EcHud21PtjXz9E5cM4czBFzCsSKCa8QEm72yT/vgoSea8XcZ4j
0dHx2tYXW5yhp8wBbTOPJiYWTshtMsBxbkMJl6mw9AkFoMYPo+dQ1OwpeJsEXo+LwXgHCP/KEJUl
ZmmigVtpmo76o9nYixvfaCDT9KoHZZu48oPY2+o9KtZefW+BgXwnbrl3C+seQ3cNYlaaCf4butYl
oI8SVQ3qF+rjhFuzxeimcWcdom2259UlmTc0MNQQTwYTknlRIUcMlvIixD2W3IqOjHoFeOecaS9s
1G3MHflipR1rY9TWpjgKWdxHJO0I9ume0GlIXsZv2rCO19oO5Y+otYq4KMsZ1d3e0yBq+gYWX3d5
Kt5mVyzsmT+8z2hIERiRAQZ+TUKqQ10cZTgmRU3qySZgNNt0H/xVZXa9k915y5snYGYBK1t079yo
hqQIS4x+KPcnppD7GXK0KIYeJq+EPQ0ATBsBmJPKsWLI2iqVBveKEE/AUuFRv+9uF9fY9pgEA/Wq
I+1HN/2Zo33vlLwyPftD/v9tpUfci0ntMyRgPdAJo2P9POV0O/GZiAR54Jvl41uZBhUThw6PG8Id
dB5lmmwOCoscvR4Jqww19vbvYTtAQhm8JPvYr985u8p6SuHVBvwZ8EkKEHDn9sJlyfArQlK96G4J
UqjyCGMA6Yb9BkUB8xsCJUR6i6gY0lgh4JY1Mw9I4SIGPBnX8z5x1Z1x0BHQTloBXIjdpUWQWYEt
BBVmiaBcqfVlC2o/XVW3x0jY5+lbP/FSYtYGgtiFEGahmH0hgNTkbVLHMuBPmr2AABbnfCfvJkfY
5H5/0/icz8WKzChpYfTFBL/fRb90iqOqXGp9gLVit7h4YezmewtjQ0jythxbzJV926LZcsJBCaNE
gq3BH9zZK9zp3UB/StsjMvNhZORD0G/61cpoPjDDDEtNjC2wcMPxq4d8v+BNb3jG5hbTGt4vcENy
1se6C9YGyfJXOYNaWmMvViYKortgH+8blA8kj9/Av3RA3OarXaTSBiMTC0GTg+lYibHdCwd5+ut/
/E7kF6wW0ufpWCUaFiICM0I0gIstAfsB1wzZzj97Ga3WQx0oI0Tc0qUWcD8sp3YEu78jlJomJpSK
3EUxWwQCP/S5qgKswIh6LvIijMxdTlQuihRMTbCgaAdqWPTgdjIoUi1HmnfLPtlWGyg42JyNZbrk
d5JMQ59HIbd6JUWLsXG7GB1TmzBGIf2vFcjIun0MqnrMOLh1Zyt/glIA6eV3gk7u+9VHFUdBUIWk
HmEbM5BuhBRs2JLCReHhFviTa25tjb5bc0nKrUpAN8LTMVMRewJ6AtKGPAjEbebwUEfMo7daHHX0
cuTrndzgViWQUTLmL20ICzjvhJ+wzOcxBbUlEDkis0TTD9nR+SaC/17BmLEpfKqHAK2wFlN8UwQI
e70RP5+MA8B+9nIYfgmD27vVU+5bu2F0OE50mZgRsDWRhIXMB6i/qN8gglo0avHk/CSVLjKMk5O2
AHEbTjwjJQlqsTomSnVL01GPBRD3fLG1YWVxU4bo8CfSNuxE07MWYObz5VU2FrcflxYUUrxW5+UR
ISKUMrgHMMoNlAsV3eQqg6pVVLTHvhf2ZlA6ZS56Wf50fRPJT79YGlhkILmNYVn0cM+XNulBHmvF
kBwr60cDkZ0ie4WkJ7i/RE9re++6sct3Hihn0TxCZRLcPBezuXj6RIUYt9lxGSy7DxtnmbYCBuOt
+eO6IcYs07kl8ktWZ7zopViw5sbEBRts5K/cI6pWtYZYmtkzBKtB2wTIH6pM2ZEHK2N9N03FDAAm
uFGypNMieY7B2RuU6dFKUExTPoLoSQk5Dsl4J2CUGtA1UPeaUPqjC9dL2ERdkmfRMXzTNwvp7NgL
CP7U5+gJkfOQHXirYsAn0QxAh18hJ0BFhDnfUVMwjKDX+ghxrItcMCZiwqDMHPUn2cyYIO05nvkf
LELQQDlNU9C4miTuw0GY8+iY/qrf2rvqOfQ6zAbjA4L4pTTtpLa5SA0SHqnjgFV+26TCp7rEQ1AS
mwEggeQdG+IlFNnaRvWHTewXqstxVEYMw7Q1LghThMrzhTCTVARlVkZxhHgd7EGcukl36m9RGFxu
J4o4qEjBiA5m5IsHQqssypDq5TeIaBFtA8ME1oaQM44/eK2ki8NO7GE0AwxVkgJzVNCUswHMYq2E
oBlaw0PeAagRj0q6lRTMXYtgVPivzwRlkETx1ZkXe63LrBntzurn5J+KK4coAgl6YgB7Xt0BavCs
cYFEF7kTZZQqDkx62OVNOwx4sEcPhl9vMGQ0NZC9Ed3Es1xugeAiupzbU6nkJWmWXhyECfgXPMl/
VS+FW+6DB/EBMuHBz+7tH8kbbq/n4m0EqyDAgRylBVARsu7zrdXqXpWnsptw+CcUzepDBZ4sBc9m
ccu7ay+rVpQt6ghq0jQERQW/CV6TF2B8jiZKHhFkP4q7zmkOBjcXZX1CPPdAhIOBJhxCylFHaVRB
uoGiYOeWb7Kn3eQok4W3RD6l2RQH6ZNz5C9izGmB3/YoP0WNaUClG6CYDo8/DGw55aZ6P4GzfOuT
h5JlHvv16mgHzcNqENVIwuOv2A1gp0vc5ocK8qzAnl7RqOPku6xTvzJH41EESRikRgJkI5f3M7SE
McBlCyCasmROLsE6CKigAkkKmDiCJ7WuIFm6NBPAlYKpITdJDTc2013Y85LMizcm+VggZAGxELJM
lP/OPb9qcnAddBUqxuq+N9+a0bQ57sB0v5UF6o2p51bUzno6kRtgg2ZSBFC4M+xFZCkjZABCp+eC
Fy7TB7IqTQLCWNPR5aSx031aD4rSLMMxfptB7eyOd3PpDJ1t3hJ9HYgfFoZT/c0bkCSf5OxypaxS
K13aBLTwUtOjLADu2o2+IyXi35gguMhpKTvEdVYXgVzqpTgPxM7t4Gql3bwIrVMf0gOq346x6e6E
3kVDFTP03PyB6S6GBOglcA3ahQZzkCrKEqcxgQiSt2XuSWQYUrWzLwVQhtgH0J9bNmDZRDKNwgE5
eBejSH0eY0IJExqIX9rPYJODI6Z7b7zl1z8TXnwBKKb7WICV4smFJiQSpvMNjqs4n9IZBYMiBkYE
hMsbK3B0BVOuvSuCZNOCIIh692cLXZmlboYcEwdKtOCu7dzoZf5qj0TXLr0FV0f50jnFZklsbpWa
ubnoVRMQDgjuT+F15UsVLqNknPFBOwyW9V+SGz/+X2Vc2HSODBXNB+46GREB4P/TsBdgFUDbnW8v
pB7ywdB7ciEJ95hLBL9VWtuAC2+sTXsvvnMzbcb1rogYtSEwHAx+0eHAlMJJRV+F1CggHQ6Cq/DV
esWgCEg3Jd54Pet+PzNGRQEpGoCtUNBs6MGHjqwFcs2EvLTIvclTPPGGF3X+g0HgizDRinI8/VaK
zWbuOjH7t/zZbgIA0kiard9YbuZwwjkj+GB539YoJwVUXx8NAwmaJGF+aYYSYlWAfL07dRoIhUZ7
O7uEo4Q7kshw1TPL1FWF6Y1aqfKpP2rP5gYi9177mh4GvF0IMDr8KXAncC5f2RamVFZrpT5l202h
kug5mpkYoBW9wgeXneoaGw2gRtxiIImVfkU5iqWFI2nOLHJSgP/wZS3dtNAiEC+gVU2nVIuhotVO
5iIIgSsepgfC9VXs0f7nvC+YHxYgLkKrRyZzqDQRHOUlaF2BVYulzyC9yaPEDsd3pTsq5SvHhxgZ
IuZ/vk1RGWKcKEI6ZEi3Bx/sjLkj/Mhfw9vsCx3OyJ5/cCfp2fbwysadhYSAhnIJpaGMVn2yJ/mo
zKBsKN/XkHCq0PjjZqTsjfy2RtVmTA0US8uIlArCneEGboPPZjwBuJw74sPQ2JhS8IPcXiYneeXF
VhI6qRQEO/ttm/qIKtiQOkuDbUP5W03vhvkYVU9/8vXQXlTRFcNgJt33w+2fm1ZCYLe+9FG8YGr/
ZrkLX/KHaQNJEpdjjRm7V9ao3RS0NCx6GRdUshO9CBDRH+pORXs68+TA5cZS5v6trFH7p5TiEoh5
Nh3Hx0S2ITWmOws4NXPDA32odVD93G9MrwYLJCeuMp1mZZg6Ei3UzapAxDL7KdzlIM+B8oI9GaWd
LNsxf7y+qcxVgoOVAADR2aRfhDXeFWo1ovGozA9j9arlmyLcXTfByIWBJwBBEJ4UgJvTRK+Yd4IG
UAzK/KbttcfUMABxrSthXwnD4kllIEP1y8rcOa4xsrNEv65bZ2VwZ+apW2qWBmVMQ2wn6YEQKoLU
Kx3lafZnN0G8nrnUlqwtXa+XupxSYyqKwQq6o549i/WrtNzLIu/gsS5AvNQgBQLud/ligj1EEx68
wxnmeV+L0o6fyKoiPwSEzZ081H5v0MnlPHcvAe+4AgEfxvsNyuqXKjIg0zSKlCTfEoQzf5HGcUFG
kiok4FEBFVsTJwJaQJnDY9VkPezPLFMHXyuCeBYjWIbqcmnXT5lbOpaj2kkMiAEZY+MdQabTqFDM
NVRQ2QCLS77xKhcWs1EuQ8nE4QdfdY62pDcB64hZntktvOKg/f0b5PrEL+iAvbZJrbJTtSjRA+I3
h+Kl8sNHvKduTUg8kR5stuE94FhhBi83EesDZOoC/i7I1tTUMrgrMjm9LQytdspId6fGku1ZRJsn
2nAOIutcrA1ScU3PlHqJpR5vmp+54XYWsAcQCHLNh1qwY8VpY7v+S7/5DVYmsnEXG4vwQ3BhyIlp
VNOsFqGFskl3rANP3De7+IY4EGTYljsQYo7uAjmU7tVyZ96KmV/02zANcVJiK5XAVNkhTR0bW7AA
w0u99ND3dg0u399SL2Buso5EFZV2qATRqVvYa3o9Jwsog+OvDjNgc9u6k/p+/VPyjFBfchb7LM91
HesKXg3z0cjec+X1uolL7DSiDUjckeui5HWpazjVddCJrTkew692r+6XDr3r6ab/zG8nr9lPr81T
teHJDjGz7LVRemFQz2vAYtYhn9EEKOeOGwTVjSr4BKcVeTw1U1YUX5ujCnsglJswmjItx1oY9vXc
vDdVyLspyPV24fygmVCIFOElwn+ctEJaVJ2Qg5FpgsLNDzG4Z4n3xT4PZ890jJUxKoTFeVXEZYAh
E1Fub8YgeQyH6C0PFP9PnGNlh8S2VXhuoKfRiyEoYpTQA7pVdjoQkJWv4OJTbBCDmD8lbwmdbMMj
AiP/77XNpPxDSXsr7VUBPGCd5avFIgK2gTpXukAPMKtryR57LraOGURWa6WcJDajJCg7rYPw1j9z
pUR5ttsv+8n7LW7MizYdDh6UYEn5AOTymkrtbZqVAhRrsLfqBk96O97Hm9+Ti2N5/9oQtZlxouZG
mlXdMVwes/Gr5en6sZwRmq8YRAd0T7+glxDz3JrVMOmPQzHcDhqqrxnGrAKT54ys6wWYDPSnIfAl
QmLg3Bm1Cfp6mpB2x76xo531ovxzsfmFaAf+BF3iR8gZefMNl7+MucCVYSqzDSRrBn9ohnutRDPM
OMyK4AAW6Vw/bKz0fb084p+rs2akSx9VKahjCNo5xpzvP6Vsbted6Q5kjAtlQJA20iQuUlIreSDO
hOx+8UOUUrxFgqeruwq3mK/6zSYFyNO9vjhmxEef+F+rNDwRcPIGApPYw841cD/fSje6m99Kv5bT
eM6fmSPcFmAc19Aopg6XnBkiyJbLDk136LJ7C9RnKy+5I0DZgi8fxor9kNcgkCGMd4FB8PzTNXFj
SG0nkU+X36FMtrfuRl+ECo96U2y4OTPPGhX8MShTSkEb1ZhwTEFqN9xnpt1+yh+hg3dBzxWjYvjL
iQwHuQ5gDBbdrkKts4t7eZ6+dANqV8lPWdc5ns84X2cWyC9YeX5U6pMyK9Z4rFt/6H81/a0xfVz3
P+YiAOpCjgNFFyC8zk0Yg6RG9dKDYlEsdj0YyLrR5Lg4IzypGL741wSdhAZ6pNbyUNdHpQv/kgkX
bzV4i5LvUyXhPBEZ1+OZKSoSQsS7k/Pe7I/KZLi5Wr6UY/dUSNPjEsmRLZfxwFkb62WIeGFIcHAN
A2E0H8eQJ+YUCmoH4Iy6bx6gggJK+CRxRr+4EzGEJL7PPBpg1iI1yQAPkwmNIZUGq4UVRAOWEcVQ
Ie73taRviqTATFm8K/pxO8aLZF93EZYXor1mkQ4mZmvp66UI2irTKhFRfniKQeVvRcBcqM0f+Pra
CnWXVJMy5rE+Ig6GX3H8d2ju5uXtf1sIdZGYSZdbudLi1dBvxDK3zfrQ1w1nt1hVClUDxIh0eJC/
0NWmvJwGpdGBlCZ48+YvqfZCz/CSrwAT+amfvU5HTN5xCUzYjrgyS+0f2lhWJaHOdSxu89hJQ1DT
Rm52Y0TQGok/Merplz+ubycrdIAETwbECZU1tOzOQ4cZzpinz/EIG6b3EEmwOP193QCrCILhkW8L
1JogQSuqY4jDNe8ln+Bd49pWDHTnBAxxqVvwG+Q2xuSuW2W6Owa6RajtoNtBN+igFmH2FqkyjXPo
isOnGUO6ItpdN3KpR4ZcTQPNFJR0gdpS6EaZGoSJUCM6ne7hfAtuG8wIBHa1L/hkr2SbqEcD6alC
C14FRBJ0A+cfyuiGFBIwcncqQJZPQL4dJqcGflfe8skzGdna2hgd7ZMxDhQtFWCsTW8ma9p3Efrk
IOew60o95Gnq6+H4Nhd4sHC2lHXPrJapUP4YzvKEKRYss3Mlv3tpKtt6J0+VysO1Br7LO1DCYAyR
P+zE3l8i94a6JLIdKqfSu7guwG4wnWZnwi3IPLeqTVSLVHAO8Bh3TmTaF18TcGVMD+BFjYLS+dfM
+jIz5gbv6SVDH96EyO24B5WX5GJm4iYAL3PYO0XhmTe/UZUkEfKaberFpARJY4g98DPSff1m+IUf
epan2pghIBgPnEfOpcCOaqvFUq4L/vksKowQkKBj2NpgPvggbNutWyxeYzfO/N/Lx+BcAqCtgyRe
ZFB8hu3QtLnSdcc4MPZtah4UKLRaesmZ9GWl/bi5cfABKVaBoSFRaJXaZaUcj0GPS9w8LL4G+mXL
af189081mVdpZUXqtTEqMQY8O9GWESdDnF5b9WFK/rp+9FghEwqEAOxLoF27qG/qWl1ngSKDPcVA
qRjtMb20NXyv61ZOTyHa+1Zm6NCSTVBbrittPIr7YN+/RqC3Mjb9rnvltt5YJ3ptiQolZZoGedKO
NXQIg83yQjgNzcIOnslkaOSlPGoUtjd8byA9n6mGWSymHZpg5jF9Ur3yVX0x74OTkvtv0PWzTvF6
dVQepCTLCInAoUaGUn+RivDwQ/hSESIJTDF0LS5wl7mdyJAJjQ8egjSePc5ryWo1hCzSzJjBqkg2
tMLUMjAafK565vJW1shpWB2tKo1AiFEZKDj66kbdqxjGnn7kTusOXvuXzO22MbMUY2WPOsp9F0dG
0cBe67WZHcZOnNvjIfIhBO5B66pxJR3ca3/moyuz1KFuwrLohwwJ3/JT8lUvuifE3yNAYoiLvzHz
yqjKqetVUteOrPRWOEf4hsVtuB0PJhrfhJT4N/aT9b4xdMAToeiCv4sn1ZAihZ5xzMk9Ht+R8dDE
Nzzzs7MbQqvoCw9g83V1Hh0TM4ohHp8EFiF3SK0wkoymX8KuxneEri4mRX1JtLXcthwj8Ai5VXAT
7ZXPkffyYUbnlV3qUp3awSzGsgBOoht3Y2ndBiqPQYuZbpJhkn/XRt2jmTpHTab3NU7g6M13Es5D
Z9e3oA9KbR4smR3Nvo3RuPk+XBrZKhBf/mFhylwJJDPEW7blM5pcT5xrgbN/9Pu0kZdZEWMVnvkx
a3YVgB4J5HW+5aSQSAsxjUCmSXhVcZ5REvJWQca0qkIOhqk+NtpPbXpSuB0G5nlbbSIVpLXQMgIw
4ZDLjlBL/aMJQRTfuD0n5lJQwcIEiYqcki7Syb2YykqMVETczI6OeNk+gnvHCV6Kt2hr/gjveekI
M4VF7groriUZ0sWweaFaA2TKUFEIf1nPsIgXsr5rVcAwwNItPocP4wtyO9HWcy62hfU8gdQvlKAl
MjNGv85ns5S6IEJFkuCiSTH5xA12w+s1s/Z0bYZyD0WV2yKaF/hk/zFZD1r9et3pecugvKMWhygy
ciyDeMd3h+SPLpn1Osg6127e1Uo0KkJ1rCO4BtGO7LbzffRGunfF4U+q0+gYAyuPYUztctAAUOdC
rHJMNIhjClpbFQrTShJa/hgBD1BJnf4kQlvAidDWfqrRa/TiJQze5LqVnUoqZ27GSfI8OuO0TABc
gGYF/Jou8S7yVCxDa2Fa+yDvLT95Ft5IrTzyxi3vGLI8Zm2K2mlJE4waWlIYwdFujPo9jXgvDtb1
tjZApSmpUvVaMcOAuNd6R/YKye5L5GEGmDK6r6RxpgPYqyKbi5VlZX9rw1SiYnayNi0lirLZ7QKl
Mj/cNzfWZNcxGCMJlkXkXajslWLUDxO9qnXBcd1PjSzPpTwdG9Cyjh2oMAFl0xr3+hHkWKFprdVw
jlUxzYavoq/twVrsRH5p4abXrbAOOpbw71podfd+0NI2LIHDz3ZkDpSocRKGQd5BZ3gful6QggAh
K8HIUfmBgmG+TFAwJ9VPX333WQm8sihjtwi6Hhp9ADUBb08nV0kgQUFKmlC0bp22+qG1sZfVPGpS
9jLw3SFVJQEvTfk4GMIGoZoAOW11qfQqZf4J7F/J+STspXwbofx5MeZlGfNw+FqG2p5C0S3yfFOm
vFcTzwy1YxpE1fLQqLEWqb2TZqQ1jXEXcefEWc8XfJnv5VDpJxhDl6IpYuWoZm61g5rPITxYT9Jm
/CBY9upxvJF2132atzLK2UpVBuWfofYoEWq2iCu4eg7wZrpuhJWFrtdFN1alDDR14qDL6D2GW0E9
sUGotnm/vFm1Lbh/kBCCn4GgE0k1B1XA85uy1aR5AY5PPo6xsc00vFcgI8FZEtO9v23QSypkOQ9r
AwA2eWP8rO9IhT91VDSnq6/fgyESV6buP01UQScGYnEdzWLKB7s60adRRmqYSYbohEHngO0es9Ny
KdmVbOQcbjqmY6zMUa4YJromqCRIxFLjW0l4Dz7DOy0uebTQbJ9fGaI+VqhnU5daOFuDn+KBCU6g
rQpZGJC/kPel+MPgCoRxdpKe1azibAqzIhq+gl532y5zxd7TjSct/JvjI4x3Az4Z+ANRUmcwRZW1
Uqp5tHR4fFU78+/gc3rSIH3Q6A4vY2GfMBNdT7AIYgiH7mEEXRfUgw7wfXBQ/BocWDmckdCFy9tx
y6t7M31jZUw+P1/QwQ7NXAVOYhCOS30PDRAPR4F3whi1Iw00Wxihx8QmcAtU4a9fDHnR5lo9vZMJ
DRZIWvXdgEFNxenvkR1ZL9e/FzlB9AlDvgt6QOKOFzjq1IqDJdfAZy8U6Fcs6Y8OnZIQnN1Ftdha
PbrXzTE9f22PhJh1Qj9EjTzpGpmxgw5T5GGO4UP5EbiGU+4SDEk/8fsjLNcHHTNwlCp6auB2OTeZ
hVJbpWqHFCYbQzeNK78qzNcxqTq7G0bhTz6hdCJKg0QdpLqop1Euh6B8z8FOTuSA+w2mCL1KO8TO
Auh07s6B23MBWCRcXHzElUlqU5fBDMRUbIhJ8Zfa+ilETrSn2q137T2QQ4qt2oNXeIhjuW+A64/3
UZk7vLJPzs7qo2aK1MTyRO6FGeUd8SsCk5XgJY0dvwIw7qcPw2Z+tx64hR7WacGMFsCxGL5BH5MK
o6VWafJsYt0dMgf5S9nGjxgSxeDv4imTzR8vZB6Wb3v0/VfqnZGGSdMew+6pzyBNoDxitsnpDXT3
Fl5RnvlRV8Yot426IUyjPOiPcZIALKD1Yf+EewOMkHE1Cl+1rEUPYTYMu2GWHvWqiHhqz+S2o7wK
1y6yZWigGgQlf/5VjVgBaTToWr8IlVx7l3vGfbhNRjBVo07SePUuHNEvrp4wOvZH1WUYR9MYw86o
+9Iv336IqxDcvUT7pbkVvdTTTFTUJkfGjIVQcnuoKgnfl4v9tkcdoa6TxLAfigJZaGRP2e04C/bQ
DU7WjPbcR7ZqebkEno8aN3X+MIB4MWyBBKigcALNWzmTQVxvuuncYDbaa6edJc9u3/b2WNymQ7ez
Amk/GdGmz19b6xCmP43I2FodBCvnxRaam9n8mSUvQ/ghDD+tEoTIYQ5S5NgWk4+0Wzjnlazl2lqp
49qNVtcEGY5NoeGkqu9FPnGCIOOyPPt6JGCsAoJQNeU8ShDO7cUYkC4lOQQpEhwMknMytpMTUmvR
ViHglCOsLE3RoOZpACclbCWi1z1Mt809UaEYnBCyWTeEELO+j91oI+4LEDxGNl+EhrFajeghnQ4K
eLyoMFQnmT7MxoACQ4qydvm32e+MmXcaOUY0knetFirPoCesSbIz+OamxcTvdCttLW/00xG9/hPl
4k0sOdeva4anrFemUTGoQ01rkJMJmj76D1WY7DH7/N8MkGO5WlWb9EHdJGpzNItfdf9YcJsqzKvp
+9vQcUQ162nQmxyl3i9J8dTHAUMA6Q1YWH4EstN+dFB9uZVtsCPtri+MBcM62zoqoKT5kJSoXfZH
65nwDlYoJ6bQu1BdMncX+IOn+5jfmG55KFT2JwN+wEIeifoy9WRqlFoOLRUZZCoMjj7qjjZsOUtj
xEosDaPYiM0EkUfFj0gb4xAXb3PKcEyMGQiOBHVq19o0tvJ3rHJrk6yC/ZlFKp5APQcQ9zJsj1ls
fxAFiuYzRrHQk7bDdvSbr1J1tDd5Gxg2DwHCPnbfa6W2M87apg5aqTmWyl6M3oTWl42X6/vJzCpW
20m9OodMFM1KFppjmopIJmbj2WzE/VQbHnoFH9D8dK/b4+4mFa8kEUxrWgfXHJ1AsyO05CAYJGd2
5Qe7onQHZ0D1BbWX1E2fuY82Vs4GJLJG8IlA1dNgpUmtq0w1QEdDArYMugup8giXCFIop1IRneMf
nOWyQsDaIrW/0OGGuFSlqqQfn3tdYLdfhJvTfEgdK7WTr+bO+BJ+8RvJLNdZ26W2OZ6GNM6SgSDR
0IN5GZZtPz5cX9t1E5AEOA+fDVTN47BDQpoXN4v1uUiHovSvm2DNoWkGcIIYeUVpCWPS5zYmPR2a
xADHoQgwg+w1z8EOyAIb8s2bBKAr4SF/51hkuQgEIkEXBTo5Ey/7c4uxmqZyN8v6UUdzeHTNDZmS
FByx3oYPtR+DEJrXEWTtownmF5S5IUJ2UbetoC1RauHcHtPpxyTlm0UbnBrCHtcXxnBEvLBBpkOU
joG6omJJGlXKIofYySB5V9RXPZQdsXvvBh7N1KX0AUg3Ef1BrCebSN5VyuOjNFzqtmgSnDEkz49h
Z4Ptt8dztN5rnS0jmw5ceSdiDCL05hgwn4QvSMC4h85+A+U2DbbTytQsQddlcjUfomSkf9DdVDnR
tAo+CIwi5Rx1xmdE8w7NChQ0ZJSUKcdR5r5om8yMoY8Bla7xTdd/iubj9Y9IfjeVcJ7ZoK4izFoM
slAK8QmHomy7bQrJJT68hrcUylf0KYnGJA5BWSptEutF6J4WlRM8WKAMAywgIjSqLQwM0r1oaN+V
OpRS4qNYOQTCE+yidxMYs99h5Ge5w9oWleiFhdbLeV7ExzI+BGPuNEbCOV0srObZcqj3qpBmRT7O
SYwnI3kKZG7oiYlrfSVv0I5yhZ3R7667AuM8nxkka14lr5I8pBDWBJ9uMtZ+IDyjbRqLmK/WOB+K
t3eUW8+5GBTzBDuaJDlRkdgmV0eZbQLBHfTAhJ6UOq1THtWFOC7xESXNAdtHICzmDjrATnaHyTN0
nLlFI0YWaYJQGmKniFDgoaI8fFL6vGgnKULxRt2D0MdHhN/p94QqO3AMXveZvFSoY4ulEQIjcDqj
O0ftYdgpQ5+ORoRuTPRXvwl24898d+Jpc3mykoyji9FziTA5WyQFp/bSisUwr4exwFBzDZoUyJkN
ThuN8UZN6/D5uguSTaKWBQiLApEUoseLAu65C4olpIbLBDTy6rDoTmOmv6wl+egxAWKXcYXyaszT
Dmd4CqGwBTESaJ3BIU3dLVM8NzmqqZDRG9rCtQphH0vBaP/BslZGqC3MzbxRZ02cvuo+ua3b2g9L
1c1QOI3NxMlFbqmL4YvrRZ0u1NVJNrIqEoWpKk4AURE8Xgue1p1tbLLtvOWxeXB2kJ5bqVOQ5VYB
vplWx69NFL43ENy6vn+sMvvZgqhwa/Zy0bYmylmdm9YAvZI7P4Rk8gvhfKwfJLCW/BE90ZlRKgCj
QIBRtwhcjARmC7JT0FQXWwMg29jngjrI/3Xh+N8eIpNNXn2xKg5z3P958X8Y4nKvDD7BFPbueItR
uw60SD+u7ynzs2E0HO1VdFkvxi0BXxGaVgSnshTVfingbNUS5zQzI8fKBLWoaAFKzljE4WsqWuEm
MeLIHVRwvBRz0nEKZ6zbEm9m0lPFUA4yRaq0M8SpGsmFlRzTzAaZpE/0divI1kAQ8BYvMa53sLYP
0Z6IThiQKhepcB8MrTgnZlgc2y41oYSpC34pz+PLf/+R1lao6DTg+h/qxUyOc9ubG2jkiF7ZGY13
3QoJP7Tzra1Q4UktpE6WWxVW9qTFY+5639jzH5CsLVNFlFl0TNvgQqG2rMIrei5zvBfMVLarvrX7
nleoZeWA1toGvWHBIM06HguYWe5uCcmPvAsf/pEt4jU3WcuBDhlOEC4O6wLfXE6RJpZSgeeP+RwK
uq1Zv65/FuZi1haoxUQ9iD1zXc0BVhqB8pe2AVEgP2mT8ep7p0co7QNrW5QPLOXYSlKwtHhjzfIe
9f/RdJQGJJDxTbDRIBmfuPpDZ8c7PXOAZko/Kt0ONZB1oLDyWwB55vYCtA71J0xSoxp9HhGzXMzk
TgHXDoFYJ58GVO5yp/44FcB9kL6/czM4VvKBVwP0HYg6wQWZdhKAYr5rJqgfoLH4BSHNp3oAMWOw
q11pH372DbDPnVM/ZwcuFRcr/OsgbIO2NppEF08XNe06S8IMIzDXwnP5pP0QB2+w53vww8pI9kMT
qqKcQ8+8U9c2qTu1NTQIYNZ4+WW3wQYylHv5U8YUQnsb2Ojr3mTO8hfHn1lpCQA9MugFdYxoipQ/
N7lghH2DAND5dWY3D9JWcFBmjdDTIATDvFony4NQk1MIeg0QDrpzPbbQ08zzNj1OKOfK84fAVSkk
6Sh9aDBaAXJdKG+hZUJFtKQe0qiu0+SUIYQ36YlahUgH8o4n83ojA2EEDgVz9GkwTWEEsZkYH+dN
78VPxrZ00LWUXzI7eRo24b0c2tc/FnPzVgYp74jSAJh8SUqPUh8BtQGt0ppzZbOyA9Q2cN4AEQFT
ArV54RLkixoh884ryYPqT5iotoj56uvrODWx6W9k6uC4kwC7wkApFUfKuULOkYBWQtjqe6L0PGyl
jbHvuMphzG+0tkRtWdjmXWCCTQA5nIKA2R46EL6hx0t087JjcRA4j0DmBq56ytQGDu0YxpWFlcXa
izGA0lVxZ+VPJAbOep/UoTUgK2Lh7fVPgZtAeMCXnZ74GKBtgMkobpOOlY2sW+XUTdTGvWWGQkaA
1d2OyIrEOwKBSg4cx2BFo5Ud+q3ZxV0F9gKM1RAocLsBjZuwG30BgLVxu4C8JXY5Bhlv9vVO0vgu
ywwWlA6wk+FXsyvcsXTkEa12+Ids6z/MyL9uj3WC1+uj3DGLohyyxBi6FCbLDqUPTeQxCfEskFtt
9WgJgnGx4giNYhT1JnAJ1AAWXF8Dq1p/tmfkJ6xMZGU2jmDEJ6ANKBKfaJLjg4asXnI0p9tAB4mL
nWCmXeuNI+duZbOsh6BK82n6UjflHRjjkHcom/G2+B0uAdbFb1oYVf1/pF3XcuQ6svwiRtCbV7p2
atmRmX5haBy99/z6m9Dcc8RGYxuzs8+KUDUIoFAmKxPz58glaCeoyEU2xlNM8j7huwRolYAJ+2Kb
vGcgbNQInank8DByrF4uKjmkOYDoVZIV6oZZ6dJpi4h4XwTTv+SHBylGvSrdBP7sk5GoInaah+qZ
1ytj+SuoACpgagBNg/XhP1ffValDkMMWSJkSGfTpMwQiZuhDVG/XjwzrUJKIHP0WonhL+/uhHqWx
UvFFUyWv91Vfmq7Rl7ymI6NWimlKBZxqKIgRSrLzM9J9UOBHFaR8Tb10ulSTHDMXCjsesLZgEDjO
iuUTV+ZotISpjGphmXpzqqvYFqLBEYd8h+DZruWX2VicfE68ptM4HoR5E9ZmqbezL+PGnNsISa7X
3QQvQME9hjcK4K+oR3BLIMyN+/ykGuWvJrPSy2CGsVJDzXaQ7Xpfhg601ztbOE2ZrQf2bIf8+WbW
O4AmFobXVNAHXKiE12PeC4mAA0OA7TpIaF1z8JRH4USwWVm463i6LOzPCgIBMrqNiqNGPdxRP4ij
oipkYBw9Y4eUbyHVZVt/kHMzghLSNzMInxZQnOiMnB9UWZgkRRkw8ELY//Jt4mv1q+oGd0QgAZyO
JaqCX65fQEZicWaShhVKdTQLytB0mKRW9+Bi8KbXbhtuIFm/UW9SP7jltTsvT865QeqYynOU9tJQ
zCddSyrH0kZ3khve5BADnn1uhT6fXV3U5YLz2bnFrn3ElODxe3lj+uprtuHVFtjfEFw2OrSP4c3o
1l8Kboa8rwJkFhDLKoJTnO/naEbf07TLbLKn6E7sHtGEsE29tadBtPOm9E3pmbOVl3cDawb2BsOl
GAC66KO0xRCVk7o0HwI/kaO9fij8ZLboF57+BxztlyHSmT3azyVqkg9dJuToefUeGSSAClqxVfa1
jwmTb//b4mg02NgETZBMYGtVjx1UAUnzM4SIEKhQkIxyqwuXLz2WRvi+DIlIYtIdG20JpbGQlQRL
mz3Zy4BcdkAnifKkbIOJNrQVzj1k3oqVQfKErZ7bMNOzbjBgEE+YrXXI4EzOq8R2LisTlCMzmwYl
0NnKT5MPwqrFre6ER/RCPcDQom3uz688iPRlCHH+EalkpJCXtAdLw3Ayyjd5TJys/Kanls05GORn
n6eM51YonxnpEcR6tHQ4lV7vpYtj+BqqT9nrJIJod3FkV8Q4hvQDIo7cU8K8cIpGcA4YewIN2Pmm
dUnbREuN0Aw8Nsi7/QUlEtJu84g6XszXbWafShMjhCKKCxekY7JaJlq39AWRQ+puZCDQUuf7gr1E
eJ260F3xON+WZ5B8gNWpzK20TlINb58MWepcdNAnBePR4iQWJPlIPskbHWfAw8hufi6R/KKVxcWw
EMfEYNAWIgA+Qeyk/iSTXpZjHfsRDPCSU7rVBuJo41/gcM5Nkyu6Mm3oUUDokZpTt7yGw9EM7sTx
hfNB2Sfmc3nUidFCU7DaHtcc6teyC8Kg1gGLlJPNaPeNrZv6vKoXA45zvirKsURdKXcySChhUfGN
w7KrnfynVgIN2nh6j4MDjfstaqi6J7jl03jgXRLy/y+v5+eKKa/TTIIJup0RGMZ+2rWlX0raVi0F
NFV5IGXmYVVlXEMyb3Mx+WwkkT4MOcLu0VFROkKVQHBiR71rXgidrOBq7vXNZLq3T3v0DLSJzjMm
IuDeijFyUUe1I0x1hzzID9sKqGCIyAu8DPX9pCRU67GHj1nG2u7VW6EEGUDI+XY8I5SnzsxCAh8p
oqV5eNfKnapvzZHDMMMzQblpQAUFscuwDohEppvaTPvjIOiiXU3hwqlVMkJ2gvaBkCj6V0RKm/yW
1U1u28XUkrQLwfxfaZ76HGDsyMl3ouZJR8HlBbSsWPPMHHXFhEAPLHNpQmQIxtv0pd3Igj1KtoTx
FJAMJh4vVmC95GRoDkzGIoYCL6qkc4YDEQxx967qmD1S3MTvXq1npYFgMYaW4ZZ5Ea7M8FuYH0cr
wMLAAwiiqd1bWlWDLnnSvQuN10ArytyXDzoklQw/84moWnKLUQu090tbfiMV1D/5EYxKCKrC//4I
mQacgpkyj/sojU79PvlS3KcHcA9gYCb4kR1aV3+L37LUzkqnP6T2f33TMYQE6S9CFAO4GgV0KVKC
fkna9tSEiz2MoZ1Y4GcBQct1M8wFmhJI38G/B1sf53p1bg0ov8dzDFHoxk2+pLldgeYTH7fcFV51
m0PSrX9dfvKZRxixJxKGT7Nk81dm0YHN20oJ01MuZDvTwEBVMe2uL411+2XArRBRyzKahNQV0Raj
FVsQnJwQ1LgTeW6WxoMcmHfdDOtmAEILNSUIYyoYzqWSy6IMK62Xlhxp3+B+qEYBay1Afrp3+5v8
e1PbvAeWdfvPTFJfb4n1GKPAMDnvQesJOp+9+ISw00fgeSicv3E2MAeyZZnUs1C5Ot+sWGhQyKpK
ghaqbshwB5RjIGeW74R9tNc428aKrdfGqJCoaYNK7gI5P9VzfLekqj+NEIeL9NdAa3chuH2ubx/j
IOKFgxoOOIoweSdSa+unNNWKPAKivAY2uIOYdu1ft8A+ICsT1IryWp7nUBbJAQHPGUFbIRYa73UI
mY13lSN85cGC2edjZZF6jCZ9FIy+1TCf+oBm4BY8vptwN4MGHinCX9CyI0wAmZUsiwgZLuZ/gww4
81E0mlOk3Nfmz5YrU8wK52RUv3G5CJ0JXbBtO3XQCgzZg6WgsJXlhz5XtlwPto5JMM5WMU/DyhR1
sZIhb6c4kshW1S+yo91k7rINj8bsaPsPyv5Nz5tfIs8YHawS2T5VQ/ENVRRqr1KArEIJmfgpUmXF
BgfZHfpAbizKjlRFX6w8QRct6+4to+BER8xzCS1f0snAXBNYkc+v9Zy3UplEefoRpucYoY5/6jeq
3bwQpVLjR/h6/eOy/PHaHBXwlUHSxXrZAiA/J76lYzgsa46F0D9dN8M8/GBIIJqZAK6DgO98WUIL
QNuSA9prHuPHyhceCdMzyeFECJPyUg32RwTElmBSwdlB1/nDKK4kOSuAW/em2DYzZFeRX21b3LWX
EkDA4JEnScP8jp8W6RIY5qTUTJCa9CS0+yK8saSHgFdq55mgnrRSl8tp7Lr0FOa7Tt3E0UFsOMoB
rEsNQMI/340u5o9N2QdJ2GYnNAntYdiMwncLGNtxe/008MzQ7l0bE21OZOkkCk9zDKrOMbGbRvGi
RHavW2KfBEsGEZKEpAkUHefnLlLFRYz0LDtp0DWOnHFGLrjcggpbdLVn8TVwgoJjkrlNK4vUw7JY
2mAmeZ6dInM3dU/W8N4nvLyGZ4P8fRWo9SN6VZoBjAxy+bc2dmZMkLkYGLotb0DRebtgYqnAEBsv
/GXeYuD0UN2GOBGmOym7YVNKZmME8Ul/Vj6Ev5Mny6tMZ3QJIzC36kQcO+2F1+bIOVots5sNAdEi
Rg5kNKrtdBvuB5BIaOgnocrFT26Yh0WVIOcIph9FtmhVWj3XKkDJc5Txnkkd29hKto655r349qFD
88TT6WJ/T2QUMKaB4YDGFmhJPFbliNmXkYy+AOUyAas8OcIGtZhDybl1/2F5n9aod7Sv5Uoda3zO
zi1fJL/f1MfA/d6708ty/IMAldUVUC20QXQsD3kR5a9iozEUoHgIDjLeWt/C1BYc5RhkzriL9pnk
X7/pLJ8CRBIgYzicyCuooxl1iTaKMeI5SUCNsHpLAhTptUcVlD//myHqUIpZWAzlgDB/0WIEAV/U
cvRKMEH1f8HgB8IYkIUThCFganQTcCqSckjaDqhYay9od8F0O/AmN1iOZGWCbvol4li1YT1mp67d
Rankatl3K+BqEhAnS99jlCmgPYtRSvDRUHvTRPJQ9AtmoiB9kIFDxFExCNBAyf49bUAPgyG8hBsD
sFamY/AVJEYQmb4g7WqtBOO2ygh0dPQgKbvA2PbTj+sngVmjhgINgK4QroISDRWroZppVmaedu/L
BCFyd/4Fan6wNKtfs9lJTEf9/i5syNTSU8+5yqzFQfYDoAwitoD+FOUYawXFeFKF6RogMQNoAsiG
Jwv/vQgI0J5IMCFIDFEkpOvnZrIE4ISqhZmy+lWOXzvzrWw58SezZQo0Pkgq4QUvpZcWqwlVOIoI
T5ll2fWthJfM8IqX5WFG5px4Ld5ozraxnpWVSZpBvwChsFxD3AQmJZ9kE/rX7NBDixECWT9L3gJZ
e7W2Ru3VVOVFJ01Y4D/Cx+VkF6iVwUs9tDvZLk7ZMzcAZhiFDgfqR8g3FVL8PN85sa3rstYN4evo
6JuxxuRNvVErFObaG3SI/HrXQTWC17Mhx4G65ng84egNUNwb8MPnRuMOrJbLvCSn2BAOkzLskvZR
HXSnbEOA0jmVatbbKalgtlJN8Aka8JDn1nCUOkBDxvCjRpZBJgDyEcUhejdtSFnzJ0eYteS1Per1
1OdRiJNUEL5GOzKmOm2LLciHUOAcbe4JJb+d/pJrW1TU2qSFVhsz1kZQ9NV9u+kOy171hz8oWrNO
CsBQIqrjYL+U6JBOnMsonQRL+NpMr1G9F9XvQvJy/cKxTEAJmygYgVtVt6hzsQxlXQhaGZ2iCVlF
AgF3UCmiDXzdykcKSX80MjsKlwjSY0j7nR8Is4MEJCp+5KIVkTdYGwFcEkJoW97gTF77ZWpAtUtm
IJJHqKbwyaIYr5yMLAPW4clQHacOJHgLIhWav8HXeU/mPsQj1LEf9ZsMFSV9awlcUhBWPHdmkDqR
ZiKM6dTE4cm4k6Ep26Km6RKGeUgLes3R2nGPJWMjZcAgcO0sGVAIeiObREAdKQrx7Lg6aNUOmW/d
ouwDNPu74pjbCko8Abgxbc7GMs0Cbi6hjgUOLlq5SYyFrukNmG1cS/Vmj8DBjcDpFfDJiei0gbMj
8lrE6/99JifDof1jl34nxGkASYgCu3lzr8q3S/YqK6e/WJuCrwnpRBBsI208P7Q15IbLeQ6Cr6AW
J2Xc3FvAaoFJls3gyN8H3Ta3UB3/yVsaSULP7wryKskizy7S/QuEUNd2OVQegJVQxCcxfueSAV5u
2dn/p8shfQ86/b4cwGGqfomU5yAX7XH478MvGIFTASpVQW5PF+lqITfMWl9+I/dbRzmoL+0muLcc
+W74Nd90G2i4yNvQlR85m0Yu1sXXWxmmUgAJ0oO51KPhG7+MnuaTgZjAD+4UBwJz3FPIuObny6Si
sLRJqnjuVQLlJ2KlsYcRyQMmuojaFO6byFvdZSZ1bo8qCUYQ4gjHvJtO6Uu0+CVGqiA9cic408OM
ZHF4Af+cZv8V1OrcLnUVRFDeapOOdSY3xU4GfKd1gq/Cs4KHjygsK185u8i8A5+7SDfzRitNVKWT
evRryODH/DPWP2gbEUDYw7ErneCW+0Yxvy3KyuBegXjlBTQhHroCGXND9Amje2jyeA24d8EX65m2
7BYP3RHn5yvvsrNP0KdVeqXNYMhpJWKlhENRdRRXskt0Hyansucdn6CSa496CRfUWMSxAAG5uhk9
ye03E8r14AEDfax6sL5y36XLlxdjQsiVEQhCd+tiZCyPklic8poMHRaN2+36jeD1X7VjdCtsqgfB
5Y3wMGLBc4PkaK0KU42mNIT0AGGMGoOxyhwemg4TL1O4E+vpDvMpr2M2Qmev88JCme1CmzgJICP1
PP8FVEw1NWZYFzMaFPoD2lfZVzLp2R3yZ9CsVlsoILkQHwMWG03xxBG5/WmGez/74JQDrOpATZeJ
yDX7DQpzEDXWnfDBdMW7xSm/KE6x56vg8WxSbjCay6IFaTrYHFWQfY87q07tVn3mOAX2USL0S8AP
gc+COropUNcjKFVG9CmqL909cbYdAhzhQXKU5z9A8jGeEnzJT3vk76uTFAvZaCbWPAIyIjqELobM
PhMCbowH+ryBVeYnxOgIBt/RfoeewrmxqB+bTp3gBwZjdHJL2Jp55/fDwvGsTDMEemwisIEpypHr
8ZKN3Qy5iUZ/bFC4LY1HhZdTMCASuACfRmifpkRD3nclBErN59/RqOUsu3SvChg8MI4LFC+gc0bA
lzweHEbieW6Z+oqhBPL3XMb8VO/MoKyToMwV+c0h3el+c+RJUjAGIc+tUQckA9S5EU3oy7YCJC3L
QMMLIVQAM0Bd10XhS3YUaUkcs060gzyOM6aCopzTjuds6AXUoBW6UepmyEGCNGsQSluYn5vy/frV
YzzHZxtK+VRRBdFuaULmth2+Tel+LniwZ94qyN9XVy1VS11oAqxiBmIJCZOX7qsFc8z+CNCE5Klb
wVWE7cQdxWRecc2EmC6KFQi3KbvFkCmplMUj4NbVzjhkLjhol9vebXfNphft5a8269Mc5Zuh0b1U
ciyCS11Epq1mdpzkjhZzi7rs/fq0Q/njIpTHNC5aHAqgc33dkQ5V4AoQEUCPFZOzXvQwJR53GJ3p
n1cfkwpOgyztJ2NsxxM4KRG0kTl//T5GaCGBmb7a8HAv/+Gyf66S8mWhYGJUMsgg2riP7gnQ2gJQ
Pv7yZ0ITrMAJd+Bfa3TGmVZNN3QTaClHJ7wNfinArxev+p22J7Bu8O4H3vU7x1wegDaKAidD2Fqp
TRT1ChloqoynvvGDzbgZDro7f5caewJSNuXO9jPCX8RnKJfjCTJQwKZcZ2yOgBF14nhKIVCn93fT
9FiUgV3EXOoh1jlZW6LcZj+NqlBMmPQTtuU7SdEw4JCjeTh5SF+85CePtYAZEgJuA659EVt4odc4
6uBIaHt1AeDG6W4qaAIbtx2IrXfa3xGTI9D9tGZQQMQqGOZ8HPEh1YcFOeGyTV6FZxEF8woZ4fLE
OSXMj7myRm2bOqhQhBygwvdB0UrSQRBh6m6GMCXzhJ3OO5XEI1L59dnqqM3DmZTLdFFmZLwmEjMU
fIxym4lu+TPeFO+zC6GzUd8Euc0LkMhtpg1D8RhwKagfYyOp62COktFWc7ecJmt4kcL6vlD7vd7L
N0mzPMtzeFfo5g8x4vFPM5ogJCX6tEt5Nakeerlbyt+sKSQKHF6XAyEhsDbzDq1unwtGY23p2iLl
16RomEUdxCmnGSmhvDjVk3k/gE9fcuLEDr6FfHA0670AXMz6kNcC+R35RavnN1uW3CwFzG1pNqj9
ZKeAJAXyNNU1NoUn3POaEawztDZHhROBoJq5NkPCutYOY+WrAubg+DVn3qLIr1gtSitV8CxkER5b
CdOv4gs42+xuqz2IvZ3c6n4K1cjxgXMbWU50vTLqgQ+maEb7CsmXujH3YojLSHIU9U686134Hmf8
Jh4sV/nBMctcKvo6mNE28WDQlUoosJkYrIhA/BF4xY6Q4SKsMPzmW4PihYZhJ9vikvAyN/HTJv0e
hoqZSZIA3nRLfsFz0bWprQ276wvj2aCcG7QNe1VsEuSVo/qkRtJBBrKqQb33uhnm247WxD/fj1a3
HhPJGKYFa0lu2hfVGZ6i2ptyu3W7l/CtOqqV91d1EXQBMa+s6gBg0K+7pM96rodVR8bEJvCVI1Fx
gx/id7DAI54onPLbX63x0yDlx0Jz7se6nLDGHWFt0WvIdKg74sYkbyaIJB4mju05V0uk/Fgazypa
8Fhi633wd4JuVcmRApIBscauobTLy26ZMdPnV72guxZUq6qNEiZ1OM/ppvBNxZ5/jN+JHys2M4+z
gJnpoq2K+hb01NDSpBxn3ulFgkHAHo5z9IJf0wj9UaQQ1juJZtDqnOweUtBZ6IyGfX0/mVcDAFgI
JmMSAc3kc+9mJshduiAEU8j0Xg7HND9VKuda8ExQzkzIS7mvFqTxuTnYeRB53fwu6zyVSmZ0RpiW
/lkJ9bDrpSRXgRij1ls52ZdxYyb2eI/654vql3dc2iemhwZ3uA65AEyEfLiC1asgR9oU6QQ9rNmo
wu2nG+v1N1eA8qtHxx/c4Ziyu75VDMoVhBArm/R7V459rNTgeV8g94KRc2BRyLxkI3mxBf43wqQ/
1XYAUlv3umX2Dn4uljokxiSDI1XBGP9gYL7q11z0dtnxQFfse75aHnVO4mjOyngWydQ3Ko6LK76D
8yEOHZA4bgZAbfwFeSdYIDbXF8cMCFdmqXMzW0mTDGaGxwH8SVHQhTaGNt1ASr8MQ3ar5PENOmxu
ZYHV67phtpdBgwDZBDD8FxLNiZh0o2agxBycIFG2kw6WM+wL9FlTP+ROMLI/LzCIKNfhmQDeh7rp
6hRaiYTHSbMnxBCNS/TmJbC0Q45Ns803IbOH55GrQ03eg4t4e2WWei/kPAGTuSbOp1KFumcRIsON
zVtFqncCgPcu6OhiG80L3sclq7lmlno0+rrDwCBU106p9BUinHZTC44hjLYQPkB9mHMzP/r+V6zR
tL6VVEthO4/jR/8ObXq7E5yqcpPEz9Haxfi07Fle7WJkrvCyFBQqhzx/iCvXzG1eEMe8q5/fm4Yo
DNAfXvQoXU5p8bOPtl1xq5ocXA4zTFyZoHI3PZCzWsxKsHpU38J2Qn8g9a9fDc6hoRXBrKLT56BB
ah9UY2B3Zr+dNcuNOn2bKNmhStOHQRJ5UDjmDSEEiLiSyE1xq6kbUulKE4Fe6oN9CTpvSNKiJ+XW
eiAhdwUuP16vkOV6Vgbp2BcIeWWZ8P5+EJ39w1HI1zxmhhdrO1T8qzTGUkqRRdIJ6639pQAXXDoa
cuvvxS/JqW7NQ+W0na0/X99F5pOsAqAJyn8IwYNJkPqgagjcYR11QK8UXwwMughO7w8v/d0fDOay
DuXKFv0t0XJVijiOSX5NSr+RI4g2EZ/IdxVCYXUrdjYXvM66a2ub1HcVp3iA4hNZ3xOpYNSnBDUT
w2tHOwXlu2wnk60DAqs5i+b8b5+WTjUCoe7iGuykODqg03WUrXFL9HHFmz9Q2GAVEtbLpKLTMDVj
s5hAG9S4BpIMFWOI4d7ylj26IWhh8W4FcycVoIjJyDNaS9RDlYhipSST2Z0EzPzKSoyIhhPPsG/6
ygT1KGmYiBLyNiCHpbkh883TdrClhxK7VoLCNtvwqk7M1BCTvv8uiroK8RKXcVYH0imSQFKkopzX
bCPgmRwiSKQ9Nxte2sQ8m/8axPje+d0LQdCHAT4SdUt3ZfbNMg+tzLvfxNHTz97nohDHnNsQ46ku
kxH+y3qaBjvdp88D1LlGN8kBvgsRAnMOPW9N1MPTdKWQdhmY0QExn4G/M2VwlIQb3S53KGl1L0Tp
LHMGbnuHFUxYALbrwB6iiE6HTukUq3lpCBLaO7jnmVPG+9CrRFtrQAFTk3DfzcEILzlSdvsHqBnG
Z8YAPIguVBVzbheSEoBUoi2up9Be2OS3hZs+gINY+EkYAaN9E+5594/xlc/MUXG4rlV1XHX6dJLq
o9ICs1a/tFPA20veoqhbbvSCPkktgl8okMGlzM8ELk1EA/r7ZsNN1xgu7GxN1IUvJqS/japMqMws
/kKoWBLIgFReASglZu0FPqSL4cXOLFIXHpJ8qjgJSOlJn6fZkaph+qzawRMoU6HKHvq89JBjkO6W
q61q1VBnRR7Tf+vLZyPihdSs53y9JIu67m1TRnEP3/mhtCTYEHr4eAVAq/zAS8pY/vLMFnXVp1ga
S23BhqkP8i8V0HYLZETGA44HcO0jhFs4roWRz5/Zo964oRGnCrxVHSjw7Q6j/dBuJMP2IQaaBvho
M3OsPci3t7zUmr1QoiWFbgQRq6POSRRYslwJ6HYqd6R+p2yDXe70INYAgBlD49x5NObt/rRHH5NU
FxcjLhE4yA/yxpJccD0BAJM7ya/8BpS3k1e6BX9YgXnbV1apo5PVmdrjbZwQKS0uetZ2dJcdoIvj
RZ61435TnjXq8ACoDnCajjVqtr75zZsQueGNtDf9gvu0M0/OamnUyYkxfhYZCZYGyKhjKQij5Vel
Se1FUziHlPEMySKmxFQM7GAqiJ5FkmZRVJueVCVD6VSm4n0w6Mesm3dqpSCbliaOvQ/YAvW+nxmk
vGZQBGkb9lDX7VzhrttlfodRbqcEKMb/CdkmN95B8MqfAV8O3dKbwJlpAB5go6nsXb+e7EP7uXLq
kqRdFEWgLMKsfvRuLY+h9tilL/+TCZp0OiHijVWEtcqYMAHtSxm/iwpvqJfpoz93kJ6XNPpKD9pO
INjQcJuCftOAYk4C2pcBWmj6a9ajJ2cNnG38Dy7m36+nU9ch6ifghzRtQnUi3MaDu3zLAWaufg0v
MsDTEzBiHIuc7dKV87gw63s5MIVlPlXJjbTcGPnPuHm9vl2MURAgDFafknzqVQE2qNO4jnQA3aQ7
ubFbERzUy25enOWmcCEH9CocwU2U2NCzC50cVA78YRDisy5vh4GgkGArLkA/QdXPnUKi32Sn+D7I
kUywlKs+X56FVSjEWj8tURFZ3BtLP+soTEh3H7nDgagzxF8aO/H+YKiXfUg/rV1EZs1oZIXQogyy
vBEtxfQ4PcZO56k+gVXw28ZMd61gL01oKV7qDeSjZQxKDJgRFE4Q1Wd+1jodBj+ibbLXQ1vaXT86
zNO5Mkd5taUUE7EakRlhwCXVHsL4vRo5Jtih0soG5bB6kpsPAnZs8JP7yh+gdyT6hE4ehRYOoQPH
FmZvz2+CBnWj1GjRFhD3y02NXrGBUElCvTzhcgSxXcm/60J6eW7LKAv0AQqUAggls2TnqW2O9nfV
zm7JmFyUuhZHSuEjt7q4ZSuLlPNaIqGpBwt1HcjqfkdfIHzVj+aG4GFEzO2H9oj24/d+12DY8e+y
BkX9DWZSoIJ0vlpLLqK8FrFaOM7HeDsfSUM8ABNteD88RnvuHCnxi5dr/bRH3XM5zqpG0gqSMxQ7
xIJu7Uyv4QbKZjexG95xoWE8e9RNz0c0twQSJ6mbHlTlXvxg7pSN/hbY6k3jFEfeu8DqYAEWBhJI
eDOAjeg+ZypNyxSJQGzMcNmIJJATefkmdQbNDiMAU8SbCeMRGuAp79fvPNuFrixTzwVw9I0S9cVI
aljtx0CP5cl3IMWcXcIXycuhuSuljk6fKupkYSwYWyk68eOABBCOdKO6OlAjyVbexk/csJfpuFdr
pI5PA/XLrNAByh4d7TuZd+lVe/gW+ITwSntW0UB2eEknq5J2tqPUEbJS1CZqKx9Py1PnioRlK4WO
S/lWHEjrunlM/XbL2Urmu7taJuW/wzbMqqz60J+S96SJFd1Jt+1N4WGAiAO0Jf/q4kJq6M0B1AFQ
E81qMClpXvcY7TjJS/Q4qtbNaNbfU73e5RBmQP/utqtinjtnXsqVTWoX+34En40AEA4UUgsIoBR+
4LaaAyTeAwiwN4rAbdGx+gOgwPpcJrWJpRWCYFOGH4hKe3bad+1mrm0JvaltTHiVPfVG/ya9ZA/c
rSRrufi+hMkDqhcaoUc5d7Bx0bSxNuKZJLgHcPyDILd7FX8m7rBV3egxOci2kWx42QT7xVyZpZyB
LIZNlsrw65AknF/QZc6PuWOdhve8t0P/bwDGwOdAVeBjCvRCQ6yuDDE0U/gCDcv7omzzY+rkJaZ4
o0fJ657/6tla26OeTLR6pkGPYU89am+VXzxF/ny37AmSBLNZ9zy/w4qnAJYB9bCJp+tiRlOEoLmg
BRJgeBFcznwEe4oHKcjN9WvPs0JdC10vOq2UBDTLgSJRw9iZdD/gSwGxfOh6MdRVyKyuSCXQKH+A
JtPt/FIgeEMFKIYIRIMQhz8wyLNIuTMIbZmFleHz5UB/6/HtwK0bMC2QUR0I2IkE2Hd+y0Shs0xh
xuyc2tx2xb6PeePbrGusrAxQ9wls832dgbjsZAwgyVFGW6sxUYXlGBVnmJq3FOpZHaVKC6ICmNa6
+DVbj8rCaW0zXSGhXga1BlFgpYfDisSCamiP3nbQjOUbPmf6FrRNupeyMHGEakavIYin3TygkFuA
g6CrzfJWzav+VmmNyquUVPd1XTD3bS0mL2WQhbwZF1a2hCEToHFACQo6B2o3s0oM1SLCrAkhjgDW
ACEiKZxbkMcSXP3x+q1jxk1ra/TWyoOSCY2BcYV9cq+AlFHH9EeEnLpCcZIXNbGe27UxandFOcmn
3FBRJew2pXwSi1sJw/+T9QTJLKcTeeZYxxZCnZjXgdId2Lbpu97HYSTM8ngCo8MmTUpvKfK3oiL6
2fL2+ndkkCpDhFCDIqFpiJZ4IRvSzGVrxFZIJrxHr/nROuWm3eTH6kM8s7PDY+fJ/ngnf+sRGepe
tuGJQTMjtfUvoBxoldRgG0pj8gtmr0LHakB6EbmgjOnd2Y0LR0s3xYZHnM66sGur1DdO5ETqRUvv
T4n6AroAu++4yrKsgGltgnKgU5Nk5rQYPeZAeiwt90LP3GWIPxGmQTGORwLMPjWfO0ml9uHUSDXK
omAGGBqA8NQQugW1LnuJNcWejJKQd/3oMFOJtUuinnOp78MondvfQdKwM94KKPfkaF4Z++Tlo/vo
o/vIMUqKBnRktjZKeZlc06JMN8HukDS7ZE4ec13wlsAsnbpddpC3f1CN5bCU6baseetlxfdr05TL
gVb0GBEnS2QGQbAOaWp79NsdyQx5HoBZzwDkFqhKwG/hAajjmc2toLQDpAaFrXCn+RA1RD/+0Ti2
u+JBuP+DWJu4sIvviqcF/KhoJF+0e7A0ZQCOCYsLo01iZdvBGI5SUrmc/WPdOxX0soR5kEEdLddd
mUwyMheBjCSSWaXUkR5MxYsTr4RSGaZ6+q2h8ao1rMdpbZbauyQtmrSZYXZ4G6GlQ0RLxvvqRXMa
NOZ5hTzW4CwIKj8XSb0XgW70URZqYEDeNWAEGLZEll32s/1ftSPB/wauPoA1VY0u3BeihhHPENsW
Y1Ap9Ba/JvqDvuWU1t3okpksXlTN9NdQPrMgLmuw6J3FoB+tJKxP5knyJUzSgOdogLYBOA9jG61/
D0iHr39xapDlauBUB9z8gvG5zIe8g8BOgzei2GGleJ1I40wHXQbRgPkDviHWOV1bpJybYUzWLKaw
WEFXSvELt96kNcRZa8j5YAITzA7WD84iWQ78I9kE3R2hX6ZqmCqIzoVmFhFD/prc8b3fJO5kY3YQ
Q2fArtwqTpXamCngQbaYKyU57v+bpVZaKQuaeimi8C41fAgL3FQGbwCFZQL62LKC+VIGEy4Q1GIw
ogV5UstDPn3pjFfOp2N5L1B9YnIOrWoMQFLusmwCJIDNRARmyndU78DCcVttdQgfOoGdQBQzO/7B
fDzrgV9bpR74DDpo46BiNrH1ht8csRBbP2Gg+zcs0+f5FeZnBK5JwYuAZit9QOpIaes8x7hQHo7N
k1zW0RZBHa+by/Re+soMdSCUwjKWaFzqU9H1R6GLUxCn9d4EUtOuHu7lVE7tsAgHe+gqDA7JBick
Ze2lQegVoHah4NBQcUwfhIoy62Z1murEbQOUQSJ71jl1V9an/CCoR/LJoGwFy5DQlKOFMKLdqoq8
66VqxzmTrCdnbYKKa/V80Yu2hZDAuFe+d7t6022FFO+AiMIuH7LLTogI5f7/r4i6AmmXTy1AycRF
KhiJT/xRdbWHwSPj4snPoXCuL4/sAh0vGDJheLRQXkHd/Dx3V80iiyBiSnT+iBCe5SkbFahL7gNH
7tA1O9RhrKYmTcQiqJBVyhiqWhyE6/tuq0d2HMEVN2CaiV1AsA8ELCU/Xl8kMwxbr5KKNkEkpCuR
aFUAGphQvM9cQPTJgBcpWemtk21mnkXmwYRGCRQ4wTgHDfLz7zoXmTZUsdic0l/mQ7ABIBqs4cLP
CdPcspvtLW6Xk3ndVgapD2xmaiYuIRLpRQhsJX+bpyeLm9GyP+TKCvUhtdjKQJCODLpxoahW/QB5
AtS/4FFA4OB0D/OB29JhvaYgyP33Q5IPverDl9CIqJpSHsC+bt2ktzqgyKTgOGD3svfRJ9oo1ab+
m4dobZWK/LrQVNs8lIZT7YGH90drY3jmtvIIN3roiJBtzJ55EDHmDVktlPIzXToOLWBMSMPCzK11
ZdOFt4uKTjU+9NLdV8vfoJQxhvBvpYdmu6wts5ETcE+fguMCaFi/SU8BkqEcJ1Q+VHt+14p9Kf41
+PFirfYynaRRUlpE75PyUhePZvHAuefkkF94mc8VfRTmVwYi8DqVQ4FLoN2hduWVm2o7+2S0WAQk
8q+Su9X3+3Dl/0falzTHjWvN/iJGcAa45ViDSqWSrMkbhmzZBEkAHECCBH79S93Fe7f9ddyO775N
Ry9ss0iCZ8iTJ/PfrrZgdIMEiqvpt7bNvuRgvIN8DdNxyoJsuwLs+C9yEUSlvqBDMBm+9kj++jFo
6Oq7LAA8Ob+191+jG6eAhCyW2RDH2n+U2vi7FuHfL/cnl6+BHwU1LghhESZFdeVP0HwLHuFGi2X/
D5Ab8u3HavL//TuE9incwsGFjlC+/PHp7VzDwleAO/9lPf3F1qjz+NNDVoIn88V7//+82h9f3Tr5
kwQb7muO2n+YD0AfQ6a2lD7xR5jMk7RX/5Bw/y7B/+X+/kjwbm9s761f93fi2AEKwCXaobfq5nP2
39GE/3K1P2rbpYUPtLtj3rDAkjnOZCn8cnwlz5jZYiOhYKcQKxfLP73Dvwnaf7nqH+dU7XMUgWz+
9Q5XnvovWOgoapklSd60KYO+clCMVRBlk829z394o18p6I8Y8O/X/jPIcLJo3SbYQ+xflm9YmoFy
oHs1ZZDtFdRlL/9NH/2X6/2R6TETn6elx/vkO1h2rXuB4WpuXO8lWNe7UIGvKNvmyYn1aRHTo5/Y
Ntsm7NMOrByE+/M/3/3fVAF/+TF/VAFa76jzNH7MErwMBmSSUUPGLE7/81X+PjD8v2/0zxkB9Tre
eQwzpSUHZWaHK0oPMQf+VVINRygZVuuB/9N380+39pVc/i3aBp6wcmpwTShQrtl0v34vA5W5wb/2
9MHEmx+XC5QK/ykt/13JA1V5mDJCdAjevH9Wcr0a3WSOMBhcT+Nd+y8n0ODxXxrJeXhmxT+dp7/9
dLCGAbZaECfADv96myEca9vZwwcb8cz13lR3Z7A2pP/3zRlu6v9e5c+PJPYX7a8DRLTH8d1PXoj+
kM7v/3xIvt7H//gO/+0Sf34XrZtg2xk30tHvdrpP5D9hgf/wpP5Mv3Zrg4Fa3IPJSGrvTF/wd/mE
EXi6Jak7AzXrr9DM1lAc+qes8bdnEaMd2ISgtscw768vSa7K196As6jLrxnZl5JJ/fAlwvqFZNmL
gaPwP50LWLmQr0f2Px7pv132j0/Atoa4M4uCj2AU80/HRlwUYdgyrFcPMNRzfYyXDzFhy4VBYuLm
wUIol5w7b62iU+GuCpOYbk7gRpZg+yF1HbF5KXP2wQGPVXjPLNrmH13TgEQ4jhqap7VQ5lm6i3Pf
7iNo9XTdr9hg35670G8+CNjifeq33TimrXEg6gdGlpV5N5G+T8NIi6mE1zp4dFhUicAkjUIMEhSu
8mqlj5WHOKpllEWW2z2fAgyMAq2dHC7wPk+FnC3NG0LAvxVx9A0j7KRaODSw036MV7D8IVjyEe1i
eV8myy6WR9A4w2ysnMQcTIXcl+RgBm9g6d54PKhUI7wo0zArUSkc2d1Kt4IXctqTt3AZyGl2vAiS
O2Tq91ThP9AFX8W59eEolamoSZ5ko5YfPGoZSQdsUVVJw6Mt9R2mDgvkY5/BafXxiCL2PtuVvQZ2
GMALVj29ymQiXRrXon/p92SeU0+u3aWVm7g1CXzNU1836sPz5oZirTvSmVBdsKWhaOF4s4pwGtJl
YYRl4arlnPWJDyH62qE02xnFUHjw4Q3r1hGDDZZWfY505AtskWk6ZYldEpH6pAYlbg1WL10E6TPV
YXruoPy/BNP+nPgctDFl8NRHZ3pWI98qbxJQexHkaUyavpw338XTtc3Vzix5J5BvXTM7jHbNIKuA
bK6Z7R+srYcDlvamu2Dz/Z94Fmau9OTz/kg9fWkN+D8zc/OdiTof+7ZOB18t86WvuWKHxtG9W0LN
lE+/LO/NevBVgkWH1nT6Snyji0FM8tZ1O+D4QTTYgBhwoDc75jV169TdHKGh5yrjYl/q5GSMip4M
d7u3sXe2d5dLksO9oH3G4CIOi6jp51usavYDq3fd+76M0UXacImyxY8horoG5NcIBbjS77kp9mZu
SleI9dn1v0QGZrBG8W0ZnRqwKg+119bn1Sof/NjZjZ5CVHhzFUM97lmrde5S7ujxtg2mPWhu2qqD
1sZxwjQA9L2oD67ORuz7EBvvFMSOPsVgTOH5GkL7fAasW8aLVztZHwl5Q3HMH5KxNwmMT61zXCbS
ftv5HJcgSfRn6IpOLxE08gp4Rc6Q8ZW1X3HP8WBpPzaDm0knlAJ24W0DbQY+IEZu4NBDhzG+26NY
HjbH77Itgf+Mr8iQD8bWD3Gs5b2Lc4eibYYaifAxK4s136F3EC3PTqv5meN4D2mfxB3+sXipwsjp
Du1s0J6IfsQkQ7DxCArhrFKiZ3t1xhHCroL4uoqdOngciSIn4eokbwNmHiDethb15LIfyxg7vxcW
LAfhTdvBaVhzFwxOeNaYIEJ9oNX4fdzC4pbI8H71piFE3HCnUgbJ8DbNiQ/vqD1QF58vKETFID85
dSDnVycz9E5H/7rLtkZ0m/X+1HimQxzD451BPcYfyd1WmcrdJ37rg2G9chvzjHeRvuwwCMyWfWyc
Q8CkU5CO6tfGIOjxZBoeIHmn6mOnHXjGqrjnv63anVtHmrnkA3akyjZYxB1EeehR9JKW0RC1oMiO
RorUZdS5m/ZRS0DfeprSdmP1fQOtWlCFuNZAxuEe8cxku8K6INzikjSe/w1FTJA1u+2LYCddFohl
K+CRJ44i7lBvk8i+zKGzgBoW6fnGkzF8kK5kU6bsWGeBU5Mi3OZYprMzbAh6QVtM1MPCu9LYJxTx
/nORanXOcOhYH3eeZL1d/NeakB6LXcKJEFHa8wiXS7SoaYxAQoaqjm/EBY3bfgA4+m724OpHcR56
CrjNHEBbt5PqkSV6wJfMnNQfHJhruwSSLL23nWPbaJbaDdJWi+MAHYxX8dL59V5s7W7B2RD1sR+n
IGupdotmMWs5tgkMlWtkiHliHTwOx590tUBxfJOzTedYksm3eYfdne/zYoThYs6tVoUdpyjlvWQp
jtVQNNzlOeK87As7ycUeVqD1TcppFzyY3hmPitXBZZzp27bT4NHOkouKzd5sPuLOCxLcGDNh2fpe
DVtrf2uTQ42C63dYG/uEh76WkW5VymXkvhgNL8O0wRJpMfKGPvhU0RZuYK4PiUsFRtIbWbqtL3VU
L2OmMUDMFYxTz05tt0fUpuG93BEF96bVWYA18MJP1rjyIAiYLY366bZTd9F0SJ73IVjTQINcWrdy
eKbQ36488Hpzisx7NwSY3IZDkKRRE+zXEbmz1CEBlZoncxHtk71Jp11Tr27iog1XbNWSDYbIUKwt
XeDIaVQjC2fcg72es7b0Bj1e9+S2SXxeQNAsYLPsFzuUU34OEdQTgrifCs9DdtrJAscFGYocvgFd
FrsSRgxJZwvUACoNgyjMvGD3vs+62cpNRbIku5dk9RS61QZVn1Q3+CPOyLbS9hKyh0Y6aYunVW1W
dilIP1CTVUlyph1i9UhXnVK/RmjFtunLKghD2t/Wh2GjtHCw9ZOFDvSPNqfhIBu2+uqNHbDiNWKZ
6vuxhL8q3AvgKJtuGAwULOqcotbb2xDFGPMp7n2GjuCHuY6AFe6mztdJi0I7S3iQaguqemY7gnE8
vDayDdMe+tdnFTYxgAckyIkN/qtrTZ06LvXTmky/Y6GSC+laL18k225BPKzfqImCO2OHMG3qfX/e
asouzaYlshAhtxamIA/TGg8l0YyV8erefKr7jNYwdpTb9sTr3r8qPb6IdhpyCMZ2T/1At2NUI+Vs
M3eeuHG/wcHWPHum0aeJUFb5AxHJITKW/FbxLs80bKKnDsQpN+0cz7/WoXJfMMPDJ7OZ5V6yiBSw
sxkKwUe8H3euc0MdCJCQRh7WxmkvSW3GQvRKVfNAdRFsPcP7dt8asnzbHSYKkN4IziRxbvByfmvn
wBTGF84D5lr8jCzPinja3e9zh+143tjx0I/NepngApE5UP3LhZDyYHYFSsJEMF8gGkIdpObQ5EQN
kxMZIFAOfO3gHMrYsaXee83oR+h2n7MaaVlrUp9qXndpQNvlblWb+GiGLyPCOPmkcfcJxsWYDYbx
gtbkqeaePDukCVLYSvEHJBOU0bEW91FrYSTLtu60oxwoVLfZgiV1/O4OPaj0hMd54Mqk2JbpbTIu
3OZAOsp7KXQ5ujN4ocMMtY923H4MbowyNWoPLNkfQ0lVCogOJamqrzzhxyFckRN3CEwNBTbYCu2H
uTLRk79EhWXjydVO1XBfpugznuOuyZ0u+BYImYebOYD3erdrc3br4WpjjLn0qL9iVHIKAqdFWtIn
3Yb3wFdudRy9Raip00jK+8b5vffRsbVdCl+lyh3WIh6HKNtrRG9lpij3uv2Mo1ZMfVAEsptRQmNr
wdn2lPb2F1Cq7GudI0Xre1ADthe2qSQeyBZRdBDjUO7zcHCSdclAYgWtZD4apkTOjKhiIn8jfHg5
au7Psd0K4Xc2QyQ7JAGD1mO03OzkqgxprxgIFMwcDCmmBjx39tPh84/QaUsv7C/GI49s3J6kWFbU
vev9bPr3bmBPkn/BgNOatdGOD0hMRb2qnM3DEQhXGvXxbdA48XTe3MzIJQsFfHhsiGDjsHfph9W8
dr/kbEBxkuXXr/W1w1I6BQc1ggyeND99I36OW/vd9u2vaN4CrGgCr+6jKlzAja+dbwSibOluUW7x
WlfBhPtqTfTNW8YPh4T3mD6dzMaP0qx3Dl+SNFx2KAGo+tZ3dcp96BH0Y38S6qOJ/aO/zhUcQ/O4
ZjlT8w3c0mImdUUI5O4nDMO6qNC0OSyOOdUa5S9nhdjA8hFrbusR7FNVNqgOIWJ/cCU5BUv4trH2
gas+qLauq4LWL6OenLiDpxGtPSxzFdRT245lAdkq5N5csO2302xDFvrOeabmfozC50HsL06NznGv
ka77VeesXp9CEh/oup2S2dXpODr5Woe2YlhltX2NiXI03MaVHd1QnRKXFcMKh9fBPbpKD1gxcE8r
bMtR/ucO/nqHTobEDQKKoT/caDzOckh3l50Rhc40itt8U0J8mk3YWxDW9ZGzxntYBvPlAQ0k+Cs/
CAbucbjuF76Lii41y9gy/V7cfim31RQRKgOnZye7fPZddCeW3lTK9rmvsG1FRJCtTn2LAijchWO3
pUq72dSKFPUjOul1/D5Zt5o0/2mk94IpwFdtqNciEUmb+la/q8F78vvo7KzktHIgiSwu0HREBUeb
lnWTY9KVTG9g3hzi0BbNMGccnohbPKC3I3vR2PXgCRC0Gbfn2EPBTpa6iGt65xugAOADn1jjHkRC
Sk68rnA1fHRMggSJXL3PM7pe1VS72rPWxfdjgHgolBRibjLdhzh43XM4+Pfh4uehox+58DKzs7dw
8h7rUV5iLq7diOCj2vWYoFLGxOu4+sPZbYBV8qFqEjd3nNFmdexkSm6vS+Om88iKbRUZb8dsj7bT
jP4Fe0G59Haovc3YPfCgTUSXPg1I/6Hj5m512p9MdKiDpjjbPP4NrN8Hd5ivQQfJgzA+qIU+BIma
SmYdAfHiNt+pACjLsDStTAobsUpKaBqHNEqZx3/GSXs23X5t9+HMW/CWauQ4AiPhZaiS3VbC+geL
ROra4Dsfg3zebRriJwaow1zT3nnBdkfi5aA7rLrz5MGZwKhW/AJDgacVNDmtQJj1nN9qtUfbTdgo
xuojZjNP3ggMZ4iiypX2t2eXVx2bUm1jEY0gxXhR/Y7W7jS6Tm5UeIuEd6F4D4r5h/UrkMTQI6j9
M0QEjgA2vk0LfdrBMscNxplx+SPgiTsYEp661T/w2ouzlcoCh7pi1F6T3eDHhBfaQDmi7Urlsf5R
OvzVk977rpNXqH59wlICbw2b+TihVNeVNwZpFFN0O/5bHc1p5CV5BD3VKGYitTEqXDKc1x0Hrx7v
COcI88kNQuTP/OsxUvrdkAVdpdkQLIYEgT/5wf3uFCAZLGT6CKlCz8Lu+hguFrOE0JHXPe5UfleD
zBflFj7tChqrAw5PphLnZUdhoGqbdYF7EeJjaUI3D0Zqitnp56xBFDzCM0oFKQ/YWALu21LAezrr
fWKr3pm/yylBoAzm6WRqGaQO3ep36zbNrVVSV65rt4sGXgvvVCRCCJWRK8NYC4sQrsiH1vXxb47Y
xnGk5wHGCer2YiljqO4lP4ZwhMxsEL4k9cRLL3F+21AO2fr1uUug3GE4vXLZHdfWeSGekNna4Guz
1nySecI8rjuyOrxySj/wMnNJlosfTI8m4c/7AveXZr2aBQBvpyHRTckTV51Ml9HkIWePvm9P7fCF
r0QEuVIfGmCmbey8r66HPZvZP0YcGcRfH+KezmkQLaXx1qkMN3CefWQ/f6ua1r83YdMVYx+ptOua
UiKVwla2zTwWRuU4QzHfBu6v1g3vvGH66DZ1YBvE9IflNgyAJ2btvNS1dw9UrYBG/FEj5KsGmaId
HtxofqJt+yAlfRPD1weCxt/37nZhT964P6pwKbTt8qnZS4+p67rEn7yPxpTWqKpbH9BT8+oKkrdz
hCrMFNTGRaLms7fLp2Go34MB7QDhIOWL8J7X+MiGIXMTfLZ2PW+DOHY9PuWAF7PoK8TWqgd2mflR
Vy3DXm1NV+5heBl9eFL6W30j3E8X3WVw0806C1s3B/ElIhVcHYtx3o5O86ZH4JOOPQ1KP4AFdnHC
9jjHyU9PNSeckyELxrZM5u5ubIcz+1odl/ue8/mNGv9Oo0n2mvEUQ4FKr3uRePNtX5a7QNX3Uo7P
Uxx/AIH7AcWQJ5T+13ib21zW0weoU8UaoLP1TPhk9+SVMP3k2vbVJ6wIuDiaOHgYvKlC0fjGrfPp
KXG37N1Vxf6D1/V37Qzzvc67IOx9CNiqODoqKaHFYpsmnesBUhbhk6sijXQgKk/Tx9azBXWjgwma
u8HrP9bNHI30DxJ2ykEcZIQP163zHxbU49mgeYld6LJm7LpxMiF0dgAFu5s2BmdMlFEzf2s7ifgw
36+0roZZ/EJEOgi6f4ScVO4IeVpCoOYW/SCrm3tJXQQdyVp/K/ZhPy9ktqlv6JEkzSXR9BLvdbH0
qDAWTF5pVEA5OZ08oAr1VrgRvKj4hpasLxeOnp+GSyX5erS6K+Im9tJmheh8IC7MR6+EzjMObEWn
7tD1mIf5wYENSz6tU9WG/sFwDkE77dPUATGHmqFETvguTHhBwwN4zo/PzTzcKzO+bUt9TqRqAFg3
786UPDC63A0UDlyOolfS7Spl8dqhhIB+s8vvk6W7xjUu64PDFDTRTwiwPs1kazImIXM+182UB8n8
DrT1V1Q7DtA618loMh/UzqBVOio0c9AiyeIFrZ51bqGITktoL8Col0NgwjeBzSNMK2eIcMOtK5sS
N0kDYz5XvDqA6HCei9f5te2FKgSVVxbjm+94cgS29wBi1DehxCdbVJyCfvlE0adWMfcfxmSpyAgk
dA9+ROF+DzfUL8gBqIGXGNwswKaVxg+z59lUTMuEEnbFOZ37H2pWMlOTXbLA9h9Jj56ZjR400vxF
3fdxwn4LGB1eJVH+Y9vYB2CSd5P0PwBhAzfDmJ3COXmp+x9UMP/kUfmzDSCF2xMkW7k+e6y5avDt
HC2XNJiS7jT04/BEdFsFMS8MDgiZYtiPQzoEoLIt5ZAUpKde0Tfr8kh5vGVUw2PJ9wWW1DrrZIJY
eplUi8tiQbyavaTN1d7+mhJQKQAeQl9ALWkdAYqqvwB421JcKKSYCQzAVvSCpS+rRshyuBJ5fatV
vs/jdw8AebW79l0SUpFhdtLNIl9YyIUU1HQfUMI4zM72xoXCnr/icdkNzUfTrU8O2z1ANsP94PK7
dtHljAq6FwtmSN32YPvgTBP60KzT/ejSF+UgpnFmbn6zHugw/2i8oYRu8c0fMFa3HLmVgS4eUQV/
i+FnawCboqOSB6/hByirHwWTAIHdp34Nr5OxFfGXZ0MGgt0EtZWQRb5g1HEX7JwjN3JAOtDEWhRK
vrHa6fhpfXJkXzoaCy1pGx4gfJE5/tewwqZJnbyITe6p74cfC4l+QlkuG2P9I/EnEK43r89cOQJX
29xfwBUe5k7eEr+/Y8AziiAZoSg40l8q7AwkhxJx7R19G0IIzoPkBu9dmuALGVHD6SS6Arv55Vq/
DI061HKv+gR7RnwR19Dif1qCYS02QL4Q+e1sa9ZnA41vYTze7FdpEW0axjFNUok20iX1WnDQv1MD
X3ct8nnZ7msc6675TXdRxLpLu3nOA9ZeOwZvMAebdwYQLbCuLsAR4FPp9n1mFnmOQPAjHkl10Kc1
JcXsYQgg/CvA1cKw9klIvxA7zbeOQgeIjG9OgiDpggWsQ//d8WnmeVMRoPrtpZMFS5PLJs6nSL4l
ffx7Vzzr1vXoSnE/eV5O5ygjIPpNsylWulUB93K9Pg4DOpy+uSehyaGim6EDzXaIPssAg9jgNzJe
4YZRGomBpq4KCwgRFiZpTtyO75Y6ZzU+jgadzBjmgXFzX4vjtuE+9+S6CL/a9JgFgPi2aakEGyoD
7G1mOJTJcuNBfKwT4ABgHnSwc0niqEDbUQaG5dsmsqYGKCkXUw3EPfQAbTxmrlyT58lbvy1qw2By
5Z/BgjTZkxDPMOnfUKY+jgutAXo7L7Px52LaGjjKu/sV/sEwhWt2AsqV+IY21M9hYuiU6BjCA5t7
kRLCj14fvk/J9gNREZErao5NBKn4JjAlTtl57tSlRpuU6j4Y03FxzkCJf2C77OwGcCN0nWhP3cQW
qtdzyve5TFhz08jftWxuvOE3zHu/mxZ6ahMaXk0+WVPf17t7kGjX+za6BGt43l0OuFZl0p/enUW+
YDdQp4jZDRQxkls/i4cp9L+13vrqLyB16dZYDLT2LNiDfGVgyLrQy15dlXuK3E+YFO87NEliIGw0
wawyKIc9AZ4+niyaat731Tr4ZS0ZTwnlN5sE1Ui7UjOnbEhcdMLNIIh8Sno0pL2Dvt0px7D/16kw
HL3UsOAOeNGIIB329oiatMm8DkKp5nOw+oWvj0Cc0xXeYB3OzooZB4PmrfLGahHyCaJauZUk87cG
8OitjdwU5UtpW5s5ky5GuLDS9eyrj3H54bhdPjuAbTBNLSPLUraEBe2xYTe7WbjB2iKQ2Tzqex6Z
Ypmmc8wZIPwHiDOlWooTXH8+2wSvaTEXf5hPmz+cuO/muoXqIlQ7g9gHkDmdGhP+Ytt3TG4vMeB0
Hxh3sk6/hYAOgcU0aZkLDNcyuZNMW0gDzOEdUONRkW+by+HqMedYG8uU6S5hY48BmjNMYCqr5tzd
KKCMAOX8z6Z/Hzt2iBQ5+4wfvAki0lNTcGJRYrjgd30nEz2EFh02Rord+FGL32Kfs4QD4FrsHTQg
qql+bTE9agk5yQE+sluUfQH5YDWWXTiVtRtDa9jDh81t0frJY5MsFzMNJRt2DDoxBh0w2hFtVm9T
LtCNYym5DOvx1Vcj0EhYp25YJ2LrxXO6qrcvcnziQDtq5qGs88qFQCysp5lB9+ttvySIr7Tnj5sM
3lH7mlzv7WWexrRHFx6GUIRrtsyLu8MOXHmf9yLyfylMIeoVG1Nkyln7XBPnpPr4yP2PzqsfB7ne
NxK6fCG6us3cjWY6jmzNSbcdt7HPpInwSdSHBvAtqcNnvkb5PjWZ4rdEP8UIjuGC4TmvU6ZUCdvL
Ux2oO7LWL5EZn8JmTzUqqiYaCq91wXJ4liHK/eaBoCXqmfs4E+Bl7ZYvFlpGHGcYR23h9EINwYHY
oCqLVBcsmVVQIh7NcdP9/bpMBSPgbNCliua6SoC7TajdeAKQNxbF0nr3QoUgYdqvQ+nMyFLhu2wx
jOrAV1jp4zCth2lWB9tBnDoKgGi0SeZi9G94f9jG+H7XD2yRVysubtCAngasD67M/o6bljn86spk
9Arl4kGbHyxJHhrq3a0U28QLxp9YzCYopnd4sfRbKhyvtCPAjMQ5GmOLRPPKU++EBg8h6BY+WoJ+
v6tZd6fpLzQFJ0iyPrkA/RdtqniYqu6ra6ASDrdqRiTy8oF3mXTpN9qBPtdNuWGi3Ls+X+meWgPc
EYEtQhX1NcVYcVPEBMXafyYCWEVT6v624A9PIIR12LOK1v1ku6QE+x8iQFhzQXSow2+ebG/xjF9b
D9ARwKHC7JL5spz77bhO2Otwe4jp3zusO1iDqq3rDr32KvzEwgqIa8CsqWHHyY8/pzrK2Yqia4Jv
+ILBeYScuN7z7TfMNq+GJllQY3kjQtsC8RpHH7Bqfhw89zmuDwv9BGc/dfzDxnTRRg+xC5h1/eXx
+uSaN5eTc4uK1n2S3rNjfxq3wyN+U/F8t2HE0S84+JjQ3K/TE9sA1cM+STiYU00P4K5nnnto+h+Q
Hc2mAEqjDj62JZP2R4iOiV17EDcwOMy2tU4jIOAKvJsFi4fLVkbh9hqTsq3R8+PrVcq8TX3pTUkF
jMvgBVCn6hDIZg80pBZjkb6oQ5o1zZU5mMH3Iluct52/1r2TStPez3F0WEHp6JIqDjBNSByNHhs0
KSruLLxHI/TZHoT1RBNl4Heko/iNakLLU72CsenrFFuD0D5OnqlOkCzR1PUuWB6v41Kn8yJy7ZnD
FNJijDB6ZK++BvlLbnlL5pzGQOkwQxvQUwXuUEnM59wQWIjf/h+OzmM5biWJol+ECHizBdDe0pNv
gxAlEgVvCra+fk7PThPxxBG7garMe8/NvK6aH06uyRM6H7yKECnN0gO36Ys//69oE3RoLgiSthtK
ZgwFRpkWFKXTG5dIVFft04hrZRTgj0MPh2NsVOHcu+ApNZfjzM1FzFB43+X6PokkxpmOWiWfAuMw
F9ofVVylxdFgfLcYiKwgDhh+E0wxnXRJn2WPegQHErqp2Cfjp778KKUuU+Pug/lPiXZWUeA4k80D
VRzw70Igl9Don2vp822fktZDK+ki08WpdsM+RRle1r3vyE1hffYmU408Y+MO2aG2yHvbvOu5ZFYr
DdWfnoo0Vdam0tdtkv2sqwHNkOxy3Y3dmlIhQEdOrYuS0gi15bowdY5JFqEM0CyNXzNlKUXrx8O6
zBsg7u1QPxbgrbfJ2OuJPGkTy1b6e5W5G8Vhn9WfeuVAArmfXrbu645m0/geyoOqfo2WSlP3/smp
3tOsfgmfAV7NeCg5aFm7UVX/AQokphaz2H6fzsOx0YxdsXysmACsUwvNvo5a345MDX04TaIpL0Mx
MlV4reOR5yBbkMWrLqYpCZPCCCnW46YX1Ey7vtVjW/WR3exNf9gY7GOqRRP72gIuMm2zhw9sHPzB
D1v/uXWtsFZsVMmGELslmrU27kW6sbP7w38vxHW2Pxouep+TukreuuVqt++LuLrjV6m92t0/EYz8
PFoUVv20X0NiRlM7hL034llzL9o918EQ6dN0xFy4Bs0Hwe8Nj21ksVelXZoN87HC1MH7aL6qxQlH
1W4y40Nkr0771PRpCMaIH39PVB1OxjUpxGs+ErwdsjdvRumTHZ5KzePr7fyJieO12vZrsO+gKpQ0
NotBQGs9J/5EBw8w53LaVoel+pxEvRPoGg4aouqreDB+O7PfZjyX1XAGmYsyandj+S7Ta9X3kUoO
otK2/ePnsnbHdp4aQ0VFl267DEEDQq6qmpbWrr83q3al5rrlvbbHpHheUnFWpRWnZXJFg9gVGGa+
tVGTE6VmwDsbxEVvPw1+GzvBGDdGvl9bkymFwVfFnmquH/7YMD3BYn6MPwD5A2fNxZ+0mn6zHBTE
Yy0Wr4qb3c3xzffZr5aIq539k9oaL0m/N4S657UfVXYfDUmDAaaY2VzszNl/bc3qkiEIlImEZ3M2
TKMI++Ca59XFb5E7K5id2bpM9VeV6ffBotehH0pW8bTKD78ESVIPAcrnckpO7kpxVnsgrMgq9bbF
ubX6E9YwhwEoRIcCZVqRJseI2/eWjzKsxHA3av3kTKg5D2vQ4X2vsru1WofG/2upOUZA2GqBOopp
vrCr409qACbW17Ee46rU9qAWDBVOKd69PzOSymS322GuDwvubj3+VgFAVDrXCBrPnv3HNZ9KyRMW
MJaGM9JsMCt0npzvgnrLBNakVykkK/A+daaEJ8VVDN7VnyjAaiM0B3KaK/zh/JVz568DPiTOl2EN
sZQaWJDFJiQrFF22TScRN8RTR/tZl69tgK5artuMZcuZXJ4eukYJy9BoiHjzlTk2r6VMt0CXFA/B
Ta0X+NDNRN9dFt45Tz+mSv+T4wl0uHxAPLEt8o0hYAHyfzY8H7Y+xdqlqrnxzHRXjz7v/Lyf/fdZ
wQqu5zw3z479XYzdbfXuWJSw9Rycy5chlxh8Z28W3atqEnQfjSw9HepiUjIn2xHrbUUTYs9X6GW3
Wf/Pki8ta2cyagVs4JMj/phmdsuYNCnc4eDrPw/zi6m64aRK7q/XZjHY2j1gHq+bBJeLaddxRcig
cu3IcYOtl5kkKt9ly2hvLkJQsP1CBVDl7abM/bhv/SfWB0UerEkzqW2b/tNkwWM2UbZxKGViDifB
UIP+WI9PwwOmSvnXq3RXjHQL6dfi3Tj3+Nd00eAPcea/e9YvSkncVWM0jAqH37l5DTAVZ3NpNXFW
ncr8VWotRBAigPdl9LQIWo+fYu7NkTUK9RqXi7hk8xDlwtl0WYonkUe2WLYMy5jEErY60ENOmMpG
NSW0UtcuP3cDxBIGU7cdVvdYU0WA4N4Wwej2aZebMjRdSpkqcufnMoHe/C2ZwKY0XH87RSF9C7yj
6uYYO5KXrt89/POpPHsBqx4a/8v0kqhNtkbxKWW9EZPYJLN1KBYSMikT9YnkrYncSPmgeD/terPU
+as9t/cUq9nMlnuRGYd6/vFadSiD5VIZ0wsYQN81X7JDdmBYYtmFo9DuunqhKgqF7h/XYcHe25Sk
Y4aRh9WfaRhqoFKmIM1N2FqfKTvXQD5o+P2j17H6KYcmNY+98j6EKeOuB2mrqXVw+bnhY6ftQ8rW
MTk4fDNp4caNNm4plC+BVZ+L6cupf7wloWX+K+x6XxZ3U/yd0idOjbALvs2SoJXlnWbu917TI4yu
l2HGUoFHohcNTfGVZtnBGTBIXG/fChklhr1d+Z9pdVeZszFxMGQ5xFOOlJ4UHwWFTDA9JzUj5/mg
R8yRwaSMb+f/vDS9uINzNOenJFneCtyp3Dxptn7o7GCLirsZqOFt7bXTPueRjdLiLrM/toKKK6bb
w/rxMAWkjja14iIM00ZvkqinQTCWy5B8+c5bnh+KGo9LI/8nzf0A9+drv02Vx5S+9BL3rvgOsmQ/
I6EaD4QQF8gvgmvjHppkCdPcp75bUXzvar5VTJ9zvJbmx4pWQAXFeocBDIzBqmEH5ufWl5mhYUUR
qwzVj+ZVcj0K/eCx1JzjYVDrpm45xgXXL4Z6QnPZMIHK5u7rJRu8ep7LmmirxfWo/fHMMs7pXJPR
2MrhknNaMSrnCCrAjBBaUreLy3GNKkVpnsuzZj6xXCrUDHG1nFf2BlHANOhuWdRW036ds52upkM+
1Fzg/nXJvG2Ht5t7OzkjVFkvSW+FXfnBL7llIsJFGxvOYpq+gBaxJ6gGDJxwO3WFpiJkex43Hr+x
rnaysTamxadkNojjTLUFYF3zlttK3NfMYLykhtEzL1dhLc+BzPcAqwePefJhQd/V+9kHbsCxY1Ey
TwgIfGKuOy1zvhy7BlRo1EWsSaQV2j6HP1JiiEer245yr8kfS+v8COw7j5bS/DW79VUP8s9OnyJ7
FVsTTjlqhONGEIZoSsoy6OW4yXpX/rA//CzBA9wqOTGb8mQNwc22tTvbiCJg+c1izXt86s+A25ia
+SstxK1r+k2+AAoULIPidbG+pOsWodsUMuza5F9gsl3QFHd2tI5xiedRmDpEeO3bu3V+NBiGIbeI
V+ajiC4RkEuxm7mBmcF0yOZ5M2rpUdWPO6QqmFYriq+1ccXuQT6FHiFFOaz2QfVDHS41mxywXiNm
9XMxNgdpzNcB7wCs/l1MFlpZ2sQWrZL90Clx6R/Yff3UlHRUVsslqIuc5ymAjPNbZzeKc+98696P
RULPGLzQq+gc9CWGn9kU6x+/fhacZ+2osQ2ZRQ5fvvUeiDWq8XCnHhLg6oKWOGANRWmjHQL6q2fk
7TBpYK+sPdPvo0B3vthTzQmmR0vd7pyhjSV4eDsA5o/nQTFtLv3rcZrbtthrdcH7+dmnJ4xvPjk+
ggzTU2uWbeXnkVLMr5jRBT1yhLVcdks5v3Zmvkn862i1ceu7J3BFlmT5CK216zihJInSLJfWY/Wp
z94nHJ7ILREEerpOUZ5boY7e+NO414AZBbV/1Svj0Jgs2eIlXIK/vb8dhueVq9MX14ZYtq+oagRu
REAchUh//rEw7pMgMG7jar1kFuxcf7V75LqarKXPVTSEwjknagzLCgqmuPcMa2nNZzvfOH22WQK4
DZsVwvdBvyacyMzC5v0eo6oY4WPeDaw0s7i21m3EaJnH5ijmv+iqUdGL7cJFldjPyXqavTeG2IbD
yKvfVaGhlbHMmeaebxsGM6Ewj3m5hlayXUYGI3OnOJyHTuDtHCc9C/s/h9KsCCQu/UF4jMTWUZ5g
8QxgiswIW/afwfMX2KRFgNCQuqDLvMfNxWmOSV7fp5zxXRQbtabDVtwyxGcphmNnO7eOXrGxg3DM
eAQWiiNEAofjox4FF9zOAI8hShLn44UKKXIx/UtiClbJmC7yDoP9gB1hLwdgKnPdBz0HT/c515u5
SMN1xSEAJi4uWTJj6kX91J91AoIt7bQtHdh6uGfW67LgZRq3NaL5QAXrZ+wOL/HOghxKMUPN079T
270lCcWPI/b2w+bQp2sPuJ/aYjeZPNxumkD04pbtGHvbwR01KG4oJt7gnaaaNjOtratXagcnzY4O
T3M/r00oNfE0w5/0JnSwNMpQImI2o3vtWwflCMql6Z4LPf0dlHVx9PRo6/51JmtJN1vOkMEjSGU5
XKrRZUCiavZEsZ5Vsp6bcRxiK7PuSuu+k9n4aZL+3Lrlt6v6Fw6xfGcO8GltboF4AV2b44FwiBtV
9bRiA+c8qoi5c8K30ky2EYFx/zWF/LHV/CVL72mw53OnfG6lwSNYVJQY6ctzIezfXHU/jN1+D7SS
4hOTd82ehOUae/7rX9+ZIic34IJeEvMFL28TFMMl49SyLYzHtT4yjO3PZEODtm9jchz1zw4wKUio
7YFtlS8j11gjDfxPpjNPRrWz2Qdpjc9uP0TmtA8I6gjMssKJkuK9I/cH7Bg9kPUFoQKoyPWZ+OT4
nGRXVT7Nlf5rN/pW6R3M205339bq283MWJmvuP2hp3VgyWO4SDfWTTfCt8yHdY98zv8DMx+wollN
TR90LkorhLINuyV2129ibNGiDxvNMu+ZbfOa408xqtRI5hOUcdSLOvQxmTy0b9emlm1sdE+XXAwi
jbTjSn5bSc7wIT7b6l8tlkNiube1d0HA8jhYYMvwZy3nnCU/Cy6OmhgHOF9q2hm95ulEMa5TM2p1
Bj896hjHpU4y9mZQLncSDKHPh5Gn13bJt4bb7tYUa+VYl//1PcpEse1y8kBBcauw0Rxe1pITYdaX
EJGIobi8V28QrHr7103St8K+Iec01SnJg+Pkune7KuksboUsTwlnecaLyA5l8AcJK5Ec1mXaDbnx
xRwBzBZ0ciWjHjc8aYctYGw8pMlmTbMt7UQYuF+ufB2wGyxsbFsFz2RX8GuM09ogMDroT3Xz0xSM
G7Es5Ab2XI3ZoW1reFLuayJ488QeJfubdS4UH0vs483q859cWCRwrF3As+U6JAjKepOkK3ZXcR4m
fwfJctRNHK7SAryX0Upds9RPKThAmNRMNpETX4K7FyQDhdtGg16+uuUUlVU/RrocgAeN5tpqwcEm
CTCUblR6FcW+v0V9hy/lQUCbLXW+GaLYnqNvC0MLfRi05QEMrBOUuovplmxSyz759Y8mnG3l/m1o
mCV1yzKbsNdlEzv9Z05yrUdRXrThkOr2nbXBoMttXJkeShwV2mRGZZEeZmlfm2CIy3LaF1V1KFPJ
2UdKsIM3tXFQwE2RcsQKbmU5W8ftN21dU5V7kWXUH1XNBpzlKZeMSJXjly7kk+72d5VeF+nshZiu
7kq9y4s64gC1QnsdIdlS+BewL9KGwQUWZJN39tVqqgul0XZeWAnKCCgCPRH2QuSA/jlDEWXJigTQ
h4NSxyqIJWenPlSbxGVvmp28P54bkwoUDywCqd+41rgjK0d0Q257MZ+0Ob9S4T2pbNm6KttYRLzE
gwOwmfM/V+ea0IPsq+06MGZ5pRHgvh3Q91JX3RKHst3yz21e7vSi2WiEqR5qkOz8M0j4dsTvWrwY
C3/TzgxM8N9FWceNlR8VPZm53knZhU3xUbEYHOz2s09U+HAVGB+/e+yW1NuRQp3XD9dHNsG3bP03
zaP8JuUxAjD3Zb1n+i3yoYM4VgONF/tA/BPLx2ynuyw3tnbAePQqO7ZZdRDgEavi7fQfMRnzsoJo
iATFPa8iX74rtGsG1x96ORJY6uKpcvdZ/S/36y2hJrD3LCpReoshP3d5cNHLr74G4NN4JVQdVX2D
Wg0s5bBpqcvoJ14LaCdL+3SpN5K53U8Vf9HKd04znx7pqcD/4xVy4w+Kz9R4mlq2ZejWMYVUN1wA
fKPataplAvq807nAKABQGZn4MDFiRv0rTZaPdRCbvCTuGGxkup7n4d0Y1Y424HkG6PWCbpvPyW5t
y9iiV5saC/QHGE6lL6t3sqlex8eAVHqb2RbP/fgzrha5qDdgdIjTjllg2sZ068ir9ajIuw0r0u6p
ztBPSw8bYhN5kkUKDmws1CFdsq2l1UcHyrvq510+MZ0KMi1NQXjy9tzNyYus9SdnMKJuqbaAoRV7
vNedr92NhDlI6b1nXh3epKU6Cq90T70Sme1P2WtIyvDTy33yyngdy3hCpwB1jItlnMNML46MUgjr
RWzUinAz9gMnLs9XTzaj4U0Yird0vjsGzjf1tjcbPFP+XRrehuDp4VEcEgbdLSv9gvLhDNxDS2KZ
9YC4ac6eHHfUFRcD1n4cqFIrcZDef441xwbpsyr1w2x96VfjKdFQhhzyx75xsTFBSAnv3QHZtU4u
eZu+2jmLRQFObdUdiLB9Afn8I6cwbrgwz1ldH/IlCKJUz664ui+F8p4a5ERHq695Wwec991+SnCI
HS35mjURe121J+j9ozHauiBPGNLy37KVrIUhtH3n4S/iM75oLXKHR++8aMGPa6P66akGDy/ePUKy
YavQLR8zJTn2i72hr3+ww3P+JgxRg90E9eDuKaTPcnGBK8eA6LA2OPu8nf9qtmL3qyeLyBQjkcTa
UjS3XUdrn53Nhj3Qa/vBr0rcc5judlqscQLkEDHUbo6Fo65V6e5Lpq2GQWHSOguCY76yDvDmsUGw
eDMq5ykv5hdjrG92Zn0mxLGXrNw0dQYL6WwEYvLqOTHalZ+ifufToQTILPqMgqVKnz2lQtb6kYe4
sh33VnZm7Ad2rGvpTjPqTdU0MGPFJuvficwgRMykrD8nzY7XDJI5b46a8+MCOftLupt691bPBKAy
Nkjp864NzI3DOoIecqKf/X2RdHGuvL1f6AfNYIIYEmQ5/hD6Cy1tfvGovjtiDMhBX8xoDJVoGCbj
5Eh2Sm1cqJZIuvDJvQsMYs+HpKouLrUM0ZSdzjWkr1w4MrCvjzNj7JbtbPp7g19q9Vki4k/eXc+z
dx0bXtTLvuq8i6kIw0502aNMI0d2H6pnSKho05gBOoz5yGntIJIY1L7chet8p0Gy9ceKMenMj+PW
AxNLiRIl+3oKXE6KsY0ggN4XfcVpW74QBHdz5rwsbnleALqsFaVpdqjufDUx4NlSZNoIzYd2j3wU
rC4hw/ExLLxsrFhzrWKXzPO2cTAsjEG+EmF7yvX1FoyQe7WfSeQv79wodWMJfXmmshteAg/CMZDc
l1nrZ3TECmO/03nUmmvx6CiZoh+5nYK4InK9KBMbBC8tkK0VFU31bsrxPM3etSSkQC6FRM1EOeKA
J1Ze6Prea63WYbPmQ+RVC2xQsC/z+rVQhJ8SPTFjWfIAd1l3a4Be5KKDxzebWmtfQKvKjb3YP7lN
FLcGSEkJGrSdCduIMke+mQi+EYJ6YjAzN8DXvasjtCdH8Bzn48EeystAVeNPfGgaRO006HO85Lya
KkOIaNu3IplJBzcDy0VW8SaF+yZm8VVJ+QWakZzyAlVfoHKBNVK6a3TQ9W2FWulW/swW4LDNvD+G
QpWaFkTBnAm1+vKXrTuncrLYeuXpPpm4gabA12BJ1fAMnf9vhQ2IkqST+5qI7a/o571hMY21OrIG
iYRRt7UFalvJWilek9rOuXyyfe9l0WiW14UkA/B9PPscOE6/yQDJeojNiWdhmF8NEHCvn2CRnkf/
BMtanm3PD1oYOes3s/0Hy+nW2OBULoxEeBiMnEa08dTepX3WknSzLHd042iR/mZllABC/iI5EoIq
2VF4uzy65btVpduq0w4qq84844B/ZvHPoP9LTefaLITLh8qxw9w1UXvF8GsmnKkNuz/a4skDoGXA
ROzYbdwZ/bmTxBw9b9N29rdJVrgo0lufHxq+ZdOjJtfKUEsGwCwTEVzGhcbfcxB9R+FFUJMUweut
5YA0cHNGz4+cwX+yyBREIzE/X/7HI4RtudVtss4KZG+g0KnM4cUvEy4rE7LzrxieJ7h5bfm1uMB1
Y97VoFhtiY5QdnGNqu4a5bPLvaRb/bWris1jcL7Q3hb1d0zUXibBybN/at04g5nv18yLgpHKs+wv
in+hxmntIS+lePQOwKH0g9hQV/ybZshPqg8ir3F2TtCArtHZIKTZ9c+MAeIbFAULalLSHAPWrNNN
MLjJkedsrj/dVsZVeyyAqhNQEG7lS68zjF17mCvFc1sk27zq76P6YooCancHudmdrKSNB0aMGK1R
ECL66Pz1hC/w6+XDiwXvS3AyXugUnXy9Ji0Bc8/Bo0iwr43+9pCHrGEgZWZyymA8Nt9+Wt804LO8
YmyIp8etmBDI/NAu1bkimTKoasdQ5y1qFE3Hug0ENJ+Ph12A7PKbY+g+mb19S2Bt61whP2qETv2r
k0wXL3E2s9HQtWhnLfu30m1zIp6MmfN/KWaqAUxH7JZ1GU9rAbDs8d+ipB5XeKCicLZ2BUyKA+Bi
oDXZuWWyV1GUwa0XY/ui5wr5MiWhDcFeL++D0ZzautiSoIhGS22YRHSzMuaU17wanXnpE7lrpuk1
1QxCFCJe5mfXHE9t8OZ6DtXAdFtc/SzT5Y2BHUSB8t+sRcmxdYruKZAvjloprJt90hevDQPdshob
yDJ/x5RsVJ5rr494cN6hevrWzhNvyzQhcTc9gviMSZXn2dHz0P5y1sJ1ui721bI+l6URTiv6Xxns
JxJJeVLHGlNtVKVzHaJqZu7fTAMNQefroaWzvt/WnflC/v8tF8mxTfn3NMfKWg+5MSGTe+8J71JB
DzHlVGez9iSC9BpAO3sNqfraIn3mv6QTUfaWCn31Y/HoI/OKIQZ25+mYQ9A7hZV8zrPFNl/Dbz7n
dD30vvZv6gv6DuJ5mok11A10LQThA7/FVW5vfIIX18BVFKN3tYPhng3O1e7so631rwPIn/DJhBKU
bhxrV/NWCL251B4ldTXH/dR8ToV57/k9k+nxWIhtJVBFjGQvbIMyQZG6XbcpG9eUzXxVRKcayU+R
mk16P4arhYWvI6tt8SDps/aZxulagoZGhs/BJfNbnoKlOuQzUg89YermXbKCTtm82MOj6pPlUWuq
D+2RBu708UgqZreaU79LSDQOrvZntJrXgvIVVf6RmhXquvjm6yLF64ye6yFTJ2V1nwvj2BO6Gd3l
vKgaWUN+uDpdXDMZ59YMGIOk/nnzQIbEuQBvwUVi0YFQr47xygG+7Vq3hy7w6bagf4fMxrNt8iON
5V/GCrDqqu4B+fmRyMTNpnWXgwFt2cvHIrOhf1cajGbC5BBT6ylObZROrYrsjP6lXyAzXHrlJoPp
Mub0qFUsxJ0ciO+5vUlyTqFuu140iKzcqcDWwhU/2aOB4opDoe44QDS/w+qaLtbkxPbKh2fU70KO
QQgAhaJW32amt4SAJw0Cqv+W0HvERpH+q0Zq6FErTPQW47cEVdMK3hzH7gDQUDpJFQuvfeF6uzFG
4ZY0/vtq5MfK9q7Ab7vaqza5YfAVV+WLWdsHW6rIa309XKfiFUk7R8XFMy0YRxR5nr8t6vxeePl3
V0NcKUOvkVZSJiE8nLtOQ8xloMxzQYKWFVHbpeZGyhw/luTJQ5uxMAvjTLZr3vGAOz4PdSregrpa
Tq0bvOkoslve6B8b7qcRCkWFsV5hSkqHD51JJWPv7nrTZqYJD0Wbp4eu7A9dlTMEKkPn1cp/Wp5y
VdCsNrV773qoNRNWvamaXysxak775jr3+tvcJHdmw9CFi/GVum6BpCSgXKVU2MPcnYp5uC7M53La
MieFJv8ZTcacoOngt1nkexrd4zCe16r0o2wYWYSMej92BcBkx5jiriFszN3RF7e6Kk6OSs8u/cCQ
d28qg91bqAGH0T3lBtWybR31RvtPugElx+AehrXb9qhnqhux2cw4ryRgEmUx+64iVxhnZgDcfc2j
Vpr2ddtvp4c6ogUfDCJ5MiyxJY333o3tfsjtPR1TH6rJw1hZ9g6+ht5yEgwG80c1NpGK8Tj69l7Z
Dc7CcEpQk82cizhdDkpkz1I+BaSICduFJJbe5460ZzXirczjSSgkd7/3OOuSTWkIDvOx+ZMp409j
irilS5ZMKS9gdxUzA2xh/XHX6TnLMSXbzDoYk7HpnO5jDGaeAYfB2eWbMPv9YNevBE1Cv5Sfgens
tQFvu1DZdiBTExqjy3gka8u08tD3piPsPzhqHhFtixLZ/TNxJdVcvchGfjT+eA60+erO8+vMFJKZ
vJCRBGeOjNfOcv50wXLTtTy5rYy76Eh94AfIM6vC64gMlveIQt/R3++q0y/mXN4GjT6amegSWnbl
nKrtNlKGdzY0ZAhzTLtXDjUPMjmtoiJj1lpStXeT4QCJog2iPJXWs04mQGf8bIWQ248OVgZ0rs9n
ZazvfpZcmkV7tjxa/RUy09CsqGtJs3suQRKFBZOevHndTDWmfE7Mq+aZ79kpZVYj6cjlwlCAvcyI
I6iAckdgScI8G/iXY/Dwn2Q4tiwwE04Y2CIyA8aJrvIsa5vWQ0J4kN1m608A1YH3R3GxWn4Y5AXd
r/GXl4MmD72p8Az+IcRxsqy/T3QOldtuDS8Jpcpv1eTGcB4nd8SlqYe7L8XRn7Sjyay1xiT+67Cz
eC5iYh+c0t+G1ZwZZbPLWvxMOkJNZtexDa4KuHecfVz1JprNIsGWHG7uMB9SN2WAUHbO/OJgC/ui
6odBYV/GUr+u9MeZDfrceKdODt/Fkv9XO8m207ur1+bJpnLGMOEnt6sXM4bv0CU86KLaNXzEHedN
4uSx3vPlMAvqWDN1JzX8p2HUjjNRIoJfhyAL0B2Mo6sRxxvHjoEKw2ktzf9oXE71UsVJmu/nAbx9
eCqIFy0G3ozTRHlAtr2YowZWWdlq6z9SrwalmK6Dtgjv114UhIrJgZtHLE0JizQlNs+5a8hdbpjx
2Azb3CfSaGdMIsjTy+R6d/rTk0s4iMf4X575mxEsT/AdGqtPFDEH2sK3HrovU0c/z9e9ozn/cTq9
CdltehoXIKKt5nqIBP+tac6TToHE22PCS5Z6urUt67ZYbsTXTI45fc5TCM3a2xGxO/o+KxcMJicO
Zewp59y04l7V7q4VLGlu6ud8BaKXEEHKP47M1bDbb6MWpIGLKJ/MMwlbcoH2q08dYDYGUTFrp81a
LLl+GduBnzhtHRqsRDHWb6y4cFH5rZ531DqMQBcCctuueIKJOilZv9sTU0o0GDtN7tvBPM8LLZma
8VgMuzrJQJ7HoYDsgy9ORxBvHlZ9HQ9Ozp8DRnCNuCiaQdPnuoI+1vzM7fagrOHYr22ERbVbMqgp
bAZfzJHCigL+2pqavZuxGxbm+HEREXZ54YK/z6X9LIbqp0ClyDIYzkCImCFdNwaT/BRgfaFWNh+T
+i3y6iWX8lsSjtEVs0Ycc6dJeU77LiYlBfcyRB0bgShcN51G59yR7SgzJvSqiEgcpx1RAbCk/3F0
XtmRIlEQXRHnJIn/Le+rpJJr/XCkbgnvSSBZ/dyaBfSMugXkyxcRN/Iqvyij3XmGu8hcPj8l915/
WGkZb52QDwauNAfHJW0dq7xosMGjMY9MJzPGp1JaZ0uozRiiu0prFYhim/cKc45LE7yRINf5+Dhd
fxthVnCV9w8YRrhMzWezxc4HD/LsND9FjFI1jGdslmyp5p09qJ3IjGMpu7U3+k/qsc61p/NUkAme
0U2M6ITpEJiRYnj21viGDb/bwW5at4G41EVHxBKc1ETZZ9ZfKjS6to6XiWMd+jrf6KjkbQhXQown
Ed9Nu3qr2GdLVNlQlacy49caw9cqrE1CXCVjf56Il4TlbILmzub9PjjlwS6+pnjeNkW06hz7MEYM
JZ65kr1aj2OA1C2XJNnJK3DiGSBSIpw9vkEEnMuR/Y217BBPEUNDTUwO13vbgGGpN5ZkygGHjehX
rMYeG22LJDQOzbNhZWcYesy8fH6htNEhywPPK4jsPFYuolK9CXR4mt34yPG7sFnx+RVhnzHfjo/4
RlBjV2MWIW7lJ5iPs/ibG9Pexcvr1vlZjGJDEvHspAKDQLtLPGedjX9DLlmqChZwlhjq5ppbhSbR
Yz2bQu3iVKxTg/BwPWFUhUNXT4dGPPt8dudUk+bt7n1jcySzyW67szTUzkvgQwXftZVDUMaNUkXe
qhnHSxf2V0hbWw2eunQQS42vEiFPOOpfTiJgNlu+GNWHXRN7Qiimr2YXlWoD+AA6eQrjxY+eSh3e
28pDRVavY9vdpwCfWhA8TLC3x2TCJvLDT/uTGxkbMaUoCP6WnPS6HD8S3F9jwNjvGK96TvZhaF0G
6ERSFfwqrZeIKSZxSgJbxrqKTfSvgd/ERIz+Yc+tVjgml2nIY2ylVwpYDiE5mo69T8Sgl5bJybfl
is7aLZjShT2xcaSWMzIwC6lkQ3qbj+mLjfnYmax9UqLfB+bRauptIatFiRkko0KjdDRb3/Yb6Emm
oyVnKuWCeDs80nPjBhT02zCrTRcHIGzctfaKlUZlhvx1LbXxDxP+Au/TBnbVNuXFtPmLpKpa9jyf
dpYuGgRwkFhrX+MTMDwULIlpvliP8t3BMOYH4thk+PkCbzWC+KJfZh8nYjeU1onpHJ+lu9BcawZL
H7t24JrWI1K4pyH2PgeJeNqD4JDBWTKM1VF5rOS8KogPJAZb1vGRmGOiWeeIvRmrmSIPPtyp/yCd
fuCUPRm9vEFu3eH02PBFOc9udjQtj5SS2OWNvhjZ9JJlPHDOvE2Axonc+sBteO0dChz8YC8hcgws
Yb1Bnp1cnEyzBY2LIdDm7DGCzyiqwPDg0mHnPVrY8KR/571hVqFjOwh+IhVtjPTdRO4Iem8bZw+G
UAXUKrr60XBnxt88HpiCLwXZ9RfdqWPoylNj4k+xZmiN2PSJjECA/bZ9Ma+kZ6ymAQ2KxjhgvsaV
2OtnUrxm+Jmz1N7wnpPlsLZFB9ULikXXQsNkg5VDGphRYadiJDaXXryC/FlhflZYdlTUvhkebobE
eX18JLl8Hx7fdEw/yUKr4F0Q4rd969k2x1vVgxkoiahzy4O6k2kSXd3vJOcPEm47JiN20N5jy2B7
ECeTZpMRDHcNElVM9CA4D2U7/rVtTGkjIKrOPHeeRc26P8GjszeRds6pcm8se1aeno9xV+5L4a6r
qHqyx2Yn5/KbqHbC9NTu5xwT1DSd3dHaNThdDa97GmZKOlt+br8CidU2G3L+307HHjJpxKbkXRv9
8FMRNXwYLM49SoYzMko57d98yLZk79+7edqlKocchpHemNxPSvs0KIdmq+1sVaTOm2dISuS0eq24
svGv/KyVf9KCqh/Yuxgo1HfZj+dg6v/M03joWVP3HLNt0JOKR/20inWd9uuobDcOqFNFx3UIarec
zH3XOuvWHg8eG36wDLugViecG7euS44mPvW8jf+yDOGJcFmrLBt6JRYaI1vniisgRfpJ22OguZnw
kTq5cGR0UazLwiNLXu+KbDqwPHlpfY9VvMtjQ36fddxkOn+z0rnWHj9sbr40uufQyaC/gUPB/7Du
gnzp+5ygumUtpVaemy6TwH4uKvvW1Pgws+lVm82x8QiZtfO7Bb8/icQ9YlgASLkUCdQ23Llp9anI
khuCj3pd3gS3pFQMBwqrwUtYS7/JbxJysDY8FkUE9zPsdFZXHZqKx8gXTw2uxyEsPqIeIB86tRGY
h8GMN6MjYXfVDQDKHjZvTb8GFyfQGUuLFW+DO6LBksTBsZYqYUWPu6QUq6CuN6EiG+vQOgqSyWnt
XWa22zIAiZuilNaoX6AV6F0nEGmfCkbKiYBQXQKG8Ydr7DnXWDvfPlWNSV+ecstjCdOfjXB6iSDS
gCh7jrCaqYd1EMfrscW0F8ZqSxDpMhfdqS0JYZR1/4U9EC5p+duF4ESHiDAxyelAr1pisLFZ/BGZ
/UKudK1bfxmM6S8sUO4wA8MdjEjRHGZTYxaNLlo7F6HjwySKE3v5W14ZK98Rl6Tr15xkO6S+C2L2
U4MtsInPDSVRLPG2SZ9fCtTxunNeSpvrZ9Qzsbi2vcrkMQ4ZiwZ9BN10zIJ5C1jiJxqyZ4U3CUMm
u3kD7BfDRsldHcBfYixqzJYsBrfWCJDFrrcZ/Ol8FK8WoZ4IKyUIybTSKJzDZsBs7KN1dO53PXCs
zuWlaseXOGB6x6Dkz4xFeJyblIfOD7DVq00F58qM+p0PF3PhBKCZknqHLrsfUnUb8pEw37BSKYtc
F1EnUT0WnIpAU/vHUWJnG/ISPYRCcoMq7a5ywqbjhucwEIQ35Fc/1HALCphXHttUeWrj+C2Q/d7B
y+eV4yIoARukjbseI/vp4fKvWm8N/3ftkKFSYXjoy+HJ6OQWGh7ymoJxY/LkDRHONfse5w1gX//M
EhB1snpyKjaPg9uva0nSjFZzdKPm6ETFDkZ4x2XM3bt5cDIBLAhrXs4i4WBjkY91RpMjjYiZ8gV+
douMXH7Y3XXACtAmYmJ1R66M6KL2IXbYRysunK1RvlMkcfIa73kO2FFO8miz43MMY5uQH7bihxe+
O8OdXpYZCVnUXY3a02kEmUYtBg/rH8cByUjm+Ifj2yuN48OBYcrsYEgTAU9eOCB3sjX3EotwzZwP
XuI4ofy0PuiLMTYPQDFXfeIcI3/YFKBW0npAFIg2IX+pXDeP1/LeWsZ+QBk2qAZ4uMOXcVWvKRvc
GWl3QC04Jkl9IQ/CBgHkYmS9eOCSTIuIjFEuYptabF9gi5PPEwkHvliMveG5NRqQJeOqG/qNaRID
wP0HP53Azrxu8W6GLY6pyVkatt46k1qpjNMjFc951uyAuZDn8Lejz1WNXXJCVILH/C11A67c93Yc
AFfk3pvryQ1RyL89cV1VqVPUNVtA00sTtVyL7Kn2ErLc4jQWODgazh7XuVai3DgKeyUZkhQn2eCq
te9JHHH+skIvd8rqHvEd041YhYwjXTFx9cHXbxXBU+dlV783oDoYt8ByAQsbLMFIBzDyVbb/CsSL
XyJeDp+SXoekoOOO61463yoP7syM/CoYP4EYIWISRyw+6lqcu5brcFpXV78a/mryqamwMY0Z+9zg
7iHMNec4SX6uLQipACn3OTE8kcChxO0orWYFG2PTY/foPLKtjbX2IhtTClMEFYKfOUx31O9TWBbc
q1nOD9V+yqEXBNXJGQTpS0CTJKoPU8tzFgUGYJWP0Kv3PvcUALE89smOhfRK9N3qYa+N0O+qWb0V
NX61jpAr/ozRzf/62CNUaT4bdrTWk/1b4Zko+dQa4DndtFhrZ3jyLPc1yACXE77TWuLIHLa2bPYw
xpegehcNRqLRQkwzZ+M0hCGngrWUUIgRn08OiyJG2q+alCDZBjJWAq9HsuoFiwubCCSBopRl4ogp
WoQDbx0ha/imkgiHZ5KpAcMU4KRC1yk3EYy6us0vzYPfo5L2XTvYBEpcOok6Fk1z7Sbjw2ztc8QG
NavdzQgFdirwZ3rlg1XxXhCamZPqkqR8hfL5DTgycJqhwR7XgXAketclpErwtrmRJGLBxbBuV4h/
m1G7dywM1ybF8v9gxwBKu4hyOOmGDDu3O6KeD9OYuzI9dNaRC5qaOALgv0dFcLLHipaBud2HyHcV
f9ckoaJeWOcymrZNrO+eNNeepzezVW3slhZlsDT8vzf96LJhsflAFze0gYctQ2N0Claq7s+lNLA+
YEAwnX019YxNcIUfXJU22oYDuh+3WR+EReqZi1nDaGbgo9rgwwDXkI9pvcxxAIRpddUgylt3uhnC
3hMUZqLAWWOXr3HTn60ce7/EgtoPEUUR+ktEwy2B6o4TAkQKPRhjk73VYHNER1JHgp8tquCseFrG
jOEH4GGOUabiAdGjsTetQi510h8dYkFGSBAWIbz3UAlle+6pO/Ci7GnwJ16gduXicNO2R925f9Nt
hwOfUmsLQIxjY2af10Yxn9jqLge+BXwQl63ODz5yaTM5J50i8Nlpfssb66uwBRoQmjeU3JiGPWST
Ken4oLoXw4w2tQWRsH0EX1HrEQmjiHUMm9e6Tbf5kJ5E0x+oBeEJLk4pRSEz1cJtmfyZOy6bgkOW
M/Ddi92VU7KPDzgcHlEQo8AQxv5ci60ZAmaYpk8PPnjYZM9FWJyt4EOYHYGBxN6GVrhs2vwcFO0S
i/02soedCDDqehbWSZ6h0uZrEeGUDLsLvpfFHIidtseX1i42hEJXNua7PO62DVafacA8nNnxJ3P3
VxLTrYDcGJq5T3AXAtZQrmuYiF3g7wPM3h3WGVW1967vwcvY58wZTwM7BdnqpzmcjnZCI/QwEg/0
7FeUZiQroKNVFr26RUKPbGE/BinysJ8d0S1g+Mcpy3cJPNAHBq0LxwuSK9Uq3idw1XXqxQfFQrVJ
coYpn1owTCNTCG+32WdVCrk/PwwWEXJNsARI6okj7ccGgQpR6R9xi1Oa5GTiJgLJXjVupYflygr2
DkgFGxifMfKd68lnBizHH8EZuKPg/c+Rylh4VRe7Ij+REX8RBr5WC1k4NSCsJs+65JZPVj8su+0M
e4P+omubgFCagk0+u0de6LfGmZc+6TUr85aTK98sWS9jZhhml3sDz6A0x2sL7U9jW0zS/KebxlNh
OjftkFYBvo7LDoTgvO1duaqkh7cJlLrGk5eJ8lr4gNhAX1Zmt5jGYpd6nB1G8pJX062AQwSS5nUI
wue0zw46sPnbwmMgwxMG9oc78y6Pc/qEqZDdVn9AoNg5nbvJZtL79uO1nOcETnl/s8tpk6rplDf1
IWJyUWQZ+D1uNIRpLC/LSVuHB6thxu83xtSooTTDBfvKFNjfgd4LP0JPsC7j45aGbXkI9DuecIKL
oCD4dxxRwkQ7Q9gcyYh0fx0h9pUR832L9t1UEZ6qD7zdq2qE5KE90lpE2sSE2KTRl/FmSxlfaTfd
ae8XWWCDbvta4DOW6B6dNn+oYOB84M7V1u+zY11Z+8DTxSqFClNSu9PzVkbzcC4G/xW/8mMzx5dJ
lmKL/ApjKOCxebhC9CaFTS0aH95a8xO7CXFHdXSdcq9496NJrAN4QAFR37mv7lNlPiHZMFPli9CE
BNgRwKzapVsqjsoAIIJ8zQt1yzLSAa0Cr4k3teEL7JX+je6AVearjUyhUIiUAbICb+yxoRz3Y2Ht
2T0AC8oZKb78IdlP1cece9+ayCA9PthB88+Accqw+LGt6E260aInU0H6YzvodIsAfiojVk1Q8kWH
/28mOj/o/Plh+HDrAt9edsKP+ZSI6WRyDqZxtTF457OxWo2edTBhTo3hvBn8nn/K4JEwAw9b+Wsg
Wru5mjeicV5wsW5JdCzmotzTtvZZotX3c/8X3Ch2a2hpbY2u5a5ruz+FyqtXbkW4uIT6F0/NdMJV
90gDPE2ZuamS+hr0PQk6+IdEqPF4vHaUKlRdcki7YYd8sVAueEkdbNLMW4FaeKkN64C/djV05WZu
8bziOcAy6HK7JVUPrnWOjVMbGm9l6sKV4Pvh0w9kstzP+2mneufaYycoU+sQQubji0t42CY4i/cQ
PyI5MlxxOBjXSIzIx/I84DwvGwWSzPkJ/f7FzJqVE4I/Vvz7zRm2FmRbxixrENBnWSFKtz6k2fBu
JB6DWkPjitrmxbyyLBt7fbCPcmjZdrGuLJdzwMZnqz3SbzXrPOrbMRPixF02ZrBrbXsdY9kxuBzm
QuMlCKBKAHLkeyGQVGMAupDrT7hgVvz5x9odlE4ily5SJtUS+1gXNzSUM8bYJR6KlbCwGAVzjQOr
a7eN0+3YHawUkJiots5Gp/lw+NseGJjJ9jdUQEC6kRQ0AJWMcybwmrXyjH2VPh634qmnvaKMrFuS
2B/5ZHFj4lGs+l3fFesHtS1u05cKewRwGQwUHbeCchV4nCJlwW9Un0MqAga3uXudcQaYRKOFt2/G
7q+liFlOnsTxqaxfkbN87Xj9ByejccBkZKq3NrImpQhEFwCmKkrnpXfw2JUbdrhB99zAZDsDcFhM
WCuqYtqXVfjbm95e5xE5+5SBT3mLQjTnBNtpTG5GRmJpwgrWfrFpupbBWR4cl2tcy0kXp/qmRLtG
bHljq8n1AhMiyTpqs27szj+a3n3SFSWlD/K6DneDsjdABVBJ47Xjc2UH+ZRb3c7r5UUQOl20ZAA8
vp6G0T63nbtmMLr6A5VgZXEeGeoEPoWqEW8+XphxJmmRdDezF1cSGqe+bXHbyqfHa+k7BnkjB/AC
BkLVrnJOHpBhd4k1MwI2xCuL/RKmEzFnxlrcncSCSpbVouet4SKX1+lTIekanAdEs5CFl+19kdfM
H1nqrcAzjHMOr0m15Si5TA2NZJ0VvlOvsWo9sSQ/sZ6yAegGfWeslC20dEEDAxGIW55Ol8axl9zX
9ugxN8kM3jC8Os7elD4rcWMdEWLyrOkGYJnP8oicAzcIiUHqiTEv3gPsex9q0r7BdM/B5HlgvxKL
w8GfCaCbmwDX+NxZW7OP9vhRbnyWQdDpaYXpaAUunKsJpt1WEM+M30JZq43fZZzj7P1jgyahAuet
0wkKifrjPNXn2hRfTR3/GKPzZgvnUz8SMuk8/0nn7sobR2RpqCti5f1BQ0DrAJhAyt1VhUbeMp9M
zrGugmtERoPOqUNszh98Wf8ayjj3w3Sex3qbA7zHEEoQSqo7Dv73wEk2AgAztgMGtVx9T7X9t2yz
02gMv14kn5zc3xu6IDNffSSCCQGL2n1UwzEu+rM9D0fTJf7mYfHIfArkxoDHx7GOwmcLArgSuv7D
w2K06pFr1qTua58mHuPcUO1OgP1mdOnrNLIIAN52RGF1F6Od4APgEszK2ZqjtcHW1xiKc59YTxrv
WwaYxSr0rc/wwUS5f/Oy6o9b15xDM7gjdiSTHA8NBRkiAKhismcHK7EXLZ0EY3fJ3YkHBGqykg/z
ej4R1a7WvsTZOUzI7pTJJchLtfU0PjDDUJ8XQGjOA7vzpMFRLvxdWGv29UF5hA9LgYlzjgXRSeoB
lDllOKS5jU4tKcjO/WxslSIlnsh9WdV8sHwNRIJjJYnaFS0Sr8RMd42J7G1jEvFj47tP2ECBIUGN
vHMPWMPIufZJxAqQaSexH6nDgJ+oMrcdGSh7tJFGc/NooAJogodciR8cxeHDrMAcuxNEZueUA5Gw
Z/HRNnoHDNg9jCJmMTQbr2IMf2wVvbcSHnXqy7eyCF5Lb/op3XE/lOOx7MRzXVK2MMp0gzHiGmRi
K2UGbwIy2jjuzZZygnQQCEnVc8wqv0NCQ8LL44viWTop/Lp8y9GzZYKiIQcm2CShbgedXF09K4z2
UIQkm/rJXdUJmfK+iI6typlnaY1Rpfv7v5+uw0DlBeU1DHy4aOpVj90xMfQ9Qo9ROcSCHvheMVX/
TARVU8DiD/U+Cx+sFLGTTXYBLL2KwX1KYmLFiNQIrlPznquXMW03WhgbpYc/dJh8xYVD2jfbw/g9
agGTk8Gwia19UxU4Wpwb1zEsBZhLsvLiYMMF6JnuS4ot+pkL6yQpS3p0LrGWC/ddNZy6uLspL/rn
Ny6p+DoAJeT/DRN8Od7ENRzCF17cN+ERbzSdGJtsdbXS5s2y4eF3zb3xfPJw4Ucip5dpHBNOzPY+
ZeKc1IIVKTR90ct6NQMwQ0iqj9Ngv0QkX5xk+owKmEDkcZBpfHLf7m7E7bFserNYesJdQlGPV3oY
qHyif2DKsS2XbXt7oPGraDr1QfWb5xBNuumgouQYC/xuutxojuSgN74mroJVN3d4lrtPxdSJXyD6
5RP2Mmp5KGqJh5g+PE4SVbADH63XegKvbVjfZojL3QVE0mbmzhujj2AwBNstecVCeJry5MmozHWv
2H1KxfZcP8dQTKib2rZtf0kIUxDbOJCkfNWOt2XPwTWhYDlsmsEetynIVIOlk9hnTrZ2BReIghwi
9o17T0DVp51lAaKd/WgW/2H5cm466+qT/xoGHJINP0E+z/9wC76YVKjGCCF0V/24hXnxR+Oq2n7j
lfFX47i3CMXcigGc4Oy8USH4EkrWVSWQI750Jsk+hVsGgesf9yhG8QbZ0kkvuVafFXQJjLh8XTje
QB+Q+42zFT4/rNHimHTuDQPNDdokzhZYV5Q0rBqXY9rixhiZGu/PyHOe0LWYkAJw2k3oWU+Fojpg
xgSQevWrtvMaaxmeGDCoi2wYjmM+XGfLPdG5eyAQ/qd27U9ftQc4rBgJgdHEZJNDlqw+JfVWVL4F
DRQnRapMyvxouZAkA/xe7dy8yExtwgkYZZK9eUw0oSfI6PSghXuPRZRzGQfMvzFJAWGN32EvioVl
8flkptngaL8W9ryUJvIhz52SYjP67S2brH+gxg6mqJ4dv3/F6Xv0k2KXUYXGkhwUn252RuVeK3/4
SJvm38Bgw1DERTMRp6r1I1BtpeTIbR6O1vQcddkdPPx5MooNu+Q3xwkeZDLqGHAFu5n4caf5OwIM
MSTzv0oT11QkCnzgswDoMIwS0M+yt3mEkjfj2cCxdGPBv2H1uTIbnCTZgHSrvF/AxjMUA/tDms3W
Txila9aEJKf4kisQlw+iVm+1f6e6ek9qezNBNGfnvdeDeSjTaddmDGg5rXA+cNAJ1AdahPflFo/G
Ezbl9vwyK+PVfUA14ItdqcpkVWYcQ6ismG03uU0tCkxc8rkMhmGxJYf8W0TyWfJFo9EqW2mtfoPR
OsZ2w0nk/WkpHlzWUfsd4AxZ6NJ79cru0DlYWjvIEBliMdeWchtILMBjg1UBhZvMW3VSNatsKTUc
mSTZDDkZCPexAUF4eqOp9F5U+mgV7juB6j9+153JAslFQD8JKAfMj2Z410W1HnqXPGmZfQtFvayb
p+zcJ+bBLGA9o1vuLQVGr/wpLDERmoX/wW7gHUe6TfjEwP+ImDNZx2gIj1WLP6OML2VRHsOIcAeH
GPZb91DN1R4o1G6OmUHd/EgZKibvrsN/aONNmPLpibTJsWlcRWvOePFoBLRbDB1j/YGP5yRJNip7
/lCZ9zaV4txGSGYG5nk0+ZUq8nPMlly6GuOfk6085kWcfnKXRjO0gsD9SJQ6z3GOtN45/1rtQqCA
r+AO1ZdOql/dWIAbmZU0PwiUNkrWAIKD4NkKj/BvAAgzzUgzTLPCEJb+rV21V3N+InK9RE+6WTr8
HOzybVD9Me3rexlQjwfvcjnHRUGPhwEKxR44tcRzaHhofe5LpfK3cbBWM2U2izqjvd2z3lTAZj+2
Vphq7zUL9yZ1seSQlCGdaPsrhK4Vy7hPV4p3qvn+QJvNj1hy3vXYP9mx+To22F+HBj3UvkRZdG74
bJP9SP4lDlhx6entKGsCpybmImv+V7dhs6irgjKphhaIcd+n+XeNva5K4g2SxMsADrwDkUGuJIc6
MPVf7GUvBgYqtjy71BhvfjnwvlAp6ankQ/kZWwcuw9xsbFxDRlHdLMPlG0hyYerpqQwkT1qVV+S8
oRTFMyrpGN+lZFFq6+RV9ennLKhrZc3yGRgWxmFUlmoYfvtJo1MR+I2cfxR1gQu2px1JlqesMZ/s
INnXfMTDzn3OvVySxyewKyV/ZxT2bUzSyPVjYsfNyu6ABiTSfzarGpx/r36Vg/lWOTvIriwpu/pd
SHjoNlN0oa2LlfGjyYZ9YMY95BMMtv4TyVZek6prjzJ3+1OU28USote0IZvKn5qTC4xcThzEAcN+
9FdM30ZQHExb7qu6+pvTGLFgV/zdAKpZUinI3Ji6z9VoHuQI2bGVZwayGuWp+1aVeG+d6GY2EBFG
ulHq0OS3gdlDN49tDpMBcNQ9O99uMafmV0m8qw24wSVu+NpirzsriJZqCDAz4G3qqDqLOvz4Q3iV
s/VA/ECF479oBv0Tni+uNFWytkuNy3xe4qU4V0P6Mc7OPQvZ/5pkuU0iheg5vIEpAlIPrldRMOtO
3R/XTq4KM7ExGXuwg6vOsPa5aq826f7Kjo9RSlNzo/Tuf3tzE1D/Q4vvITSn97kvzE1j+kdoJQCI
QD5wjqozRaNoz3X9BtHyRyTRxzRMr1CKnyhXgtpTPG4NZvODjegDfkuypW3TOkoz8e5i9PKzKcUF
58XeU77xXqv80e/3oMVXyfcUsJ7BFh0uxno68iCTdXVj+6A9Uhf2yHemca6+5BwzU31oO14u/rH5
SvuJMM5qbOY1V83hZFTVuR3MfZT4v3nNdosurrUaAB7rCV9QCPh5nKcjdycqzVCAwxSJ3BHZs5Hh
U8GX55J0A13/oW2x870e6kK5ZcP9OjfEbFp19KX9UyRsP1mXUvqRUAnWcE8VmgxMDPMwqEgnTR7F
cD5ZQK+Sd+vhbs3yEmFsHKH3mQdzyN5CFwulbk5al6TDasSF3nZjLorGuVNYOhRXQ/Zr26Ltv8Bw
bj3bWo+NOBZ9+GTCJxUj+4TCOPkeiRKID6GdkKa0NnkXcmki9hqN3cIsWIbiMpjcYU+8+l/nki8p
hmbrmBGIrKjAcpt43bIiIu3MxtHtzAPCCnSgaaIwFHGESaF3yK8B+96VMiFGXq7mgKVhNzEuZN+u
5+/yen5GzjthfsfDFjJ3ko2qh3Jbd/Y+GxEwkhCZIMATXOlTRN+CHQbrwqt3JADIy0GqbRliCZWl
ffI+Mxvz2rsbvjSYNocTsshtGvXe4mKWpME+MECy4Akq7L3jQKtBdcWX4+6jlNZIvHc3GvauFL2R
BJPln1QaV9qa66UTUSY1D3+09F4M3cIMQbNTWO8yIXcPQEFmRD+PPk3bGV+Vilc2xXzaIsRgGB2x
zXE1Vv7FB813AIrJXBnKjbA8f8Wl/yebGgO3Xtth6vO3NWWfOF5+I9DSsbTPtlOVEFO4sLIhwOTM
ot4PnPQHe1ewTfPS2gdwfq+TT1o3DRp76fELg9AUYAorT8r18oXwHRp8ysukxfcQ4mDKtbkereIn
r8y9Be2gcFi+yPArayGd19BkebRx2gfOCzdQvmxsNCdv+G7Tluc9mZ/THD046glf2TU23XHC5uKb
gGRig4wBDeZQ0vL+pZIDXYEjY3ybUhLgwf5ja8e6w67j42j3vDMNOZ7HmneIGjjTJQiCrMloOUpA
NBTuHUjxpSU47mp2Mzp5rO8FyV3UlqUi2UDUAmQerrXzJIezEMVf03CpZHLtY9ExdxHPc5r0oqR9
rZz4Y+Z/5EJ6wLoCJLgnA+T3wjuB5iA5gM9w5eBzz9rijj0blRURLYE1WvvzsXIiKjWilFAIqCHx
4tKW88+ZJWovM2Fz73y8LLTwTM3JAIVA0QNaBcY8Y5nooNxX8GLenFDfy5p4cWrbxlrE7ndgNhAn
/LhcNDaErWZqHPKzOaPhAI82qsRbkBjw+R3czl6J2oOxVeXoel0k3AfUJNkGWmLLytjo1Aa4Gq6l
/cpVRb3yRqK0oyDskPbmHwqFYb4yie81NokMrNwISsZIyzPgQJYzcxjeugyjxMgiCLibXx1KI5VI
WF1LVBLT2kgeETNv+1OaNhsR2x/3LTPZsvH9EeYXVfelPSVvZQg0wLBSY5/xgdkWI793G37v3pxq
7NUdgm/uu/OZ62IMERjLXTvXXOVS9B31/xWnaCkkQgfwJfUEblI1exLO8caOVIcBg0xSkIFoVLpP
V0ZdUFLnWOiU9LbRmFEhnky6IHdf+/GrcKJpSQHRo8eFQUW1+CeaFPw5JebhyjaLFBZ5AT3fhnbn
gPyGPuO227ZmNgx8gnlcbeSmhQ17rxu/246aKZ8GLMJNbe5dXCu9lfWTDqoKXcoYg+sUdIIHiat5
4hTGezCN+bsMa+OaEBS9mLlQp8Yxip2K/+PoPJYkNaIo+kVEAAkJbKsob9ubDTHt8C7xfL0O0lYa
TXU1ZD5z77mL9L0nPyatx+Qp6CL9FShru+71PMHo3mVwk7jQYQV5AEurlLMiTEjeyCfsJNoUMP9I
bUfeSxuBfKl5REtTCR+VBdlwhRRx+mMVzFrQ02nbOljF14ZV9tnN+QfJQZvFF2FU8wCl0VLmAKMu
mx90DR2IKD6NcHhQ5aSRkEExsYkbnYXRRCzMrmEJoCtKIsTNBLrVwdgy37G9S2Jl1onduIlwICmf
LHsan5MMc+pQlsBJquq7axDgGX0ZbKDrMD03AEHHOspiBFL9frRKwjADCmuVjO5qsnqa3ab0Pvgb
9zK1GUjBffEiPcVxHcafRqqlxBwOzn6occYIUoU2ivMIFUT65pYWR54TvqsYxXEz4AGaci3ZaFX8
TyOYZIwRhWjVPhQ9Ql/6nZWnBgCwtYf4dDYuNOxMwnNY6q1p3VuX0qHGlNhi0F1Jakw/ssCEdChx
HZB0NWOtHLllYulb6Zp3OwufhMV+w2T3aOTiiHzmBfLGbz2FCkWQuzEjEvOQdn1ARWS8XhRQvobk
Cf3VgdnJdcy1a9cb77Ny75WcG19m2YXQ7dtcL8oOvSI5VAPulM1HL4huBgAcj6cILaa773WuCJqk
J1s0ZCUb/Ik4do7MbU8xXL71FMEz7EDDsJ9HLcQNCHa0I4yKhAZiOmIQxNqtsBGPRwWT6Wz6MiaW
KL1nMGiZh1/VEcuTzuGCNoq+FdNrD5E9FTg+nkVj40awHBLMLitHoEXJ++7mkmdGwxHcORio3bRb
iZkcOHC9ARL6bTjVT2TpzrrO+SgdinJPcmYXPDp1kt76odoHuZxWpqsfwVwtIaiIYbUMlhpSsS5i
4SStHfH1i5r/2hjYLtCiPihMCBBPaLZzwKoqLl9Kwod93XUudZkBMChtxCMWthERYKUntVvrUEl2
jQYD3b3SQNWsO2e/dyo04bFkn21a514U6BnBkJWSnCtbiH/TNNEGgoQC5MwqisElP6w5SmPpqG65
QyUbYOoUGndRjm1DtR92OlSrcpJcQkbmbCzezk1ugTHIzfHTgixR46hzYvVawUzCJzQhSSJYox2W
j7hHYkDzuZwUFtOkwpLPs4dFrUuXikzh9NBjDCTIOlaRUA+mB/GymXEWGro/eO5zFgXpN4MagNQY
i5AGVyCirHtoIFtkEGmGz/NcczXGRMolVvjk9OKva/VzwJpyU2qWcUFzQl5oPJ/cnEeNHOqjhd5U
9pwJTl98itR9m1krzG7n866d0b5mNHcha35JvBQGX63LvmevOXTt+KDm+BaApRs8CAzFCPeM+Qoh
wjfD5GjCIYKPTlMPbeS9pETTraThPOFkO/QhtTlLHA+Tj7014cg4Os1Nm7wz1nuRwElWzHsHSubw
Z6rrTd5V7ylpl0hywkumq/1UEpdtTc/KZo81BR9Z6S49KEp+EYIbNSqEmqXz5iJ44d0cSWsdsDBG
+A2IA4XZ5flDnvyLIkzbaiw/Q93E35ozI3K/BUoXvItQjELjYmb6onyFXoSwPxHmBiECekTn0+PY
V6OCPWXlz00wkvRO67gSY3uQcACcsfmMjXzjDdDCZYAOOS/qh4K7ZFOF5av02rfJJeF8RGUaoeFK
lghnnMqnuGjuwA6IUm+9I7EYL2M1BkTDOl99tRz9ITKcrqTgoC9/FxN9bZ4uQGt1dUT4qff6uS7h
c9LkrobRhSOmftykP+l281hr1WPR2J9kwO6yBHGErnMFJ7M8jCinBuKYYqfeyYjcMRUpwocyqPYD
voS0j4grTN7LSn07AzRosq77yHsi/ZFTqbyHfXYHhrW3s+mcd7CyMWIRfRv8oDVjH43sk/12tC5z
piJD/1YOznMAmYowiYHafSyeyVoFdN+Bg0LfgQOo11jqq3pdlfVr25gcTbm7yvMwOci2eKY4WSOu
BhWiPGLoGJcODe6mofnq9fRWzxDEBwhhvubYJx5hJt7EM7nFC6gPvraBmwDp7lZNzR+CyuZQ1cVG
n4dL5bQLfZwaIgbvpgz7yWK8KDu0NeYwvToUtKRt4tpK3rzaeC0H982Yht/ene9dzUosr55KQE9s
IVltzw7tjs6INBw6FMGazVPBPAtoisYoFsG44RD/xv32T9jtj2r6zyFyr0Y9XPkDZyGQ4rnWEVoq
M+V06xG8mxW8iGmjHfIiuBdadJej3KKswjoZkA8okD85ynoeSJhylTxH2hIFIpmw1RNw+oz9GYqt
cyiiQ9Box171XzHiAzHSBLYuZkkXU7sttYRNSXsBYY7ewpo/K7zvtVYfenIyBivnFwSlalmlGDbp
80nEkVkglfHtZPGXiMUxQhRJXmSMunPOxGmJocbvouXppUhd7r+MmNrYyl+I6NvUU3KtGShrbX+d
NVaBdiTPhdD7HZmPDosj841TgOXqMOs0oyHj4eGrY6LVSvthktg2Y7xOjF65NVQ3vIdctmMTvMap
+eQ29drNvEvuDeMm0Tn0Qs8jhwMYdg7VwUDpFSAKVFFa7suysICBzpy3izO1+PA8+u1aH1o/8dLP
SoTg6Sp24Nz3LL+75hygOQKeck10QFOWYSO6E9muQXa4ljo0AEexxZwX1aeOvDI2q8O0WDpcC9yk
E9K0T3xjXJXlY5qzWzMUQ4KizMJ9H6U7O+cyyHuU2YWnyOievmUZndIsJa/cOY91fiarFGCKaB97
UtCNFgBJOUA+jIb3BouymYOzhuR9ZO8MWsRJv7ihLzKY2Y104TMheeXWMYLvMCh+ooCoxCUn1R/G
lCWnE307lnaMlPOWdtGLG03/8k7+1Il64P65D1P4Z4z5qybVQ0We3aoUtc4SY1ndTeIyMbIQOV1X
0L53Enc8sGDNZ7bq0wORXObt3SH58ExIsIE5rLSYFUmLB4ua3Dc7byMTGwNIB1FoJDy7tXkjSxOc
+nyoO++WQc4kFRArFhX6KmmQepJq68VsYPpaQ0oUh/miEPVtyDONzQYRuT8KnoZrwSIQIx3SPVy0
3TBH73Gb3oWaT3jc5LoZi98YD4JWkz0kENklRPAakYVCVH8Me0G2bokvt+m5cNkoDxZDm2Y2r2aN
rhLDwkWo5qEoiCkth5gDRMmbXtPdaPGR+dw1YII5LkFbIN4nl0Q0fnYG3pb7qQX6h/Lykyo1QpyJ
42PjXNJkMTJtGmobk9ytaerPOgb8GQKO047LWMcWyyrnNa3CW2aSpDZE7J0GRYfa2b/48p8LVQ17
R7c2NS2BFcs3q2fb5brxsY+mV3sM7wJjNWsn4PNG8yKjYW8b0w9Olvc8Bj/nSfE90mQREOtCJJ54
aCu6q8zhwO3MAf2L0sk8pT/zzVzck8wlmMMhyyIw5nGF+/NoTOmDEMO8isbqY5nTj136Cv+TdNrp
VLPG9zNGmmbvQfZjxli7GGVMi+3I6F2Q9TtvDpoIx6UC95R+lo2zqgiO6B22+2x6HoQ9vBLh/s7W
jEcKpg6ZNDkgdQONne7UX7nsHuUQP/ezrWCLOka1CLLT5yitwCv32Ddrz7F2WoiuJUAaM9snYaCP
pxYJ9y1czKpxNpL/A54Awu646dcVL1K/0nvrymvps0/VEdIxYxm7dY8uqg7CVvOlMZuISusofxvn
pPkztIUCke7zKKY5Qef4OMLUrXqd3EGNbXq7biwbEFKvC6J3Aju8htA5/2Ke5BV0yxdvIBaxNl0k
Trn34Uxp/zqnbFhbVm+XeXTKbSNZGGilWW0ti4/SAGJELYd2Y5rcD1MbaSmoWqgR6OsgA8VJtC1z
TNXizcw9sJUcHeJvyHARZPa+gdVUJtl6Wa7rbnYkMv2ymHY6Er9sBO6BPd5l2J6jed4HgQkMPhrT
w9gilmtT1NciOlEgXbJgPmkiWKKT9kK8Ng2lH1IrenecEdOAAqp+ijyLOgw/Oj3oobQIP0vtYxTM
33gaj1KGz4bR+C1HCPXSxplQJPQC1e5CeCJ42cH5EYJBs9CAdhwGAQg0Av/wS8G0dEKObA3yJinN
WXISjDdLZqO6J+4SI5aFFAKqtZ+V5jknf2C0a0Cf5c60i4tmVB8hmAgYSycTgm6WE1DRWe9eLZYo
jRVgzJ8h0e4AL46j1mytIjtZqAKRjZzmBthPorkkfc0kn6Avrci5h2Ohjx7fMFwUJGzMShCUxRuA
zycXDpFrEyiOEZlC85/GlW+joIpr+Vh3OYdwfES2vJnB9UrCgepe+YPkwRlFxagKy3RV7juChbSU
XDIZw+XnkU86y8cBcnS9+LktPL5fZDmAfLqq+6wje1fBMLdIo8s8rAfZwWYjp4bg0A/mhoXc3uqe
0yQ7u1DzoHlv7cw+NMSCeVp6Vg5JBC0z3AHJgJu3j+SV+myQfT11eWamma/RvGTk2bqYpmaJoWSC
bUc5iz7obxRy6yUG4C9m7nlc8n22bEqiG7mreAH0f1kUXkzPJkDc+0rt4CVxrX9BDxCHpwGlZHWS
ZntRrSQ5M310B89euyIIPkKNjrrFlulLpk5+X2n1Bqcr9Pt81nY6dII1It/sKiynuUSpXm/LynwX
fftbxy5X7/I5Y4m+Kx6QwbCGHdrCH1K8ZajCvK649n1GTIR5QaBhMeHgOYt3be4+WMY9JXM116j7
0755dAU8rsgGQZAY6yIIy5tjsKsD2MTgRC9hktg/80jeajzxFCOG+iMwY4vu5+4YBMOaIaoyYzvG
pOO6zYuaA56qxfMebvV+AJJi7u22OYgihCwSyv2MbR0k8y4pzZMZOruCGtlO2/flGwvc/iXQw5PX
jds0VaTaFBTXSDZIigvPk9PvmTgznaIPZS3OhqnEd0ciqJlc+tBlxEjEtcJppAxkzgHZwhGbw765
Ij5EcZrva9q81nMvtc4CZxDVq4wlQxP5wQ7/Yg/zMk1xf2jFtqlCkxaGQChlWcEGtW5tWH12VuNH
tKPrPrMepIXgpMJjSFBW+c/QcosLHG8HRAqSfiagn0aMAL/MqtfW6v+QfWFP5RkSQf5ph+LGJOu5
VuyzS8byRuo3U3EI636PhgQ5JTFAuXjxLKDcDTILQFr7bEkTalPtOHUgFrqc/puvh5p/QApIwJg7
kDoXxFtgTDC/TMJ0kuSeNS0DLDU+NnO1H/DTresghYCZQovp3oZ2vDvKObS1RwaJ9qTPFqlmn10y
Y0aob45Tv1q1fZQFhtYuuc+VuLdC7LDFD6ssJJJUmne8AChv6X/Y88yFuIkoPXQWaCvpBTijo3zT
tcGJLoh4GH2DB+MYE4PcKu1TLQ5dXE28tN+V3vuZ2QASRgFJclFztyf30UtdeCit+9KNKkQ9lz4x
wEHruMAIuWwORb2gM/Q/Nwc/J8tTyGyeWUfNsQgD6gx5bdOr/Bbq9OFTTgJSdO1BPulA6pKpZINU
+AsSk986kZcVCBAoBoU8NUFNB+X+arX6LOvoS0asTVEShaPB29rfSx62JsCe7A37vJm/AOPv4OvD
c5BU8vg3c6++Gjp23qIhDw6ER/4hayQ6ZLBrEGO414mMsBCLGpt4craqSt7GCbK2QJIbZX5na3xp
7b7Sss0IltAsA54tWp5kxJWTeweVl1u7Dw6qJ9HQzJqXfia7141Osgh/oojUCYVlIgIP2sZnQXck
ge+MUDdik6ShZtjodvlbk0+GLxz7TpICZgxNpoRoTYiH3Ai0EZU9bAym90E3r6n4WT101AlUNo38
Rjp6CL3paGYUnHP1lU5EjuAhTnXyAivnaIPZ041px9n4jrKKUTDbuyY6aMTgWghv4j7+KjoQ9jB+
OiNggNnvUhgf7PXWfc9B6KgtxQYqbyDWtmJY2z9IaoUcHQuz7rXUOnJN+ucqjXYwtBYl7HPuFBrh
1uxPArEdWcXrOu2IlmzHqXh0GvuAR2sXEMzVmKkfheKpm51n0dovk9scrF4d+6S/ZwZNemKCWAUy
IsIr6q9qjUYMaZA4kxq35P6tJldOHD6QqdvoWcvAXxiof6d52Js4u0OJJ8sQM/CGSn3ZptqhWjmx
MFtrizgaZoRIHyOif+Xc3nnZt26RXac6ufVBeJ5nRtPZmEKpyND69sCDi5/OSh8ajsckjXdZan4P
idwVWXk2oK4bGLudOMANJopb6Bl/eVRtIuDi2ew9SyPa6c3wlQz1W592z5bb/tpWzyotuUF2A7YY
lt99IrYmRHuOv01HGH0Wotzw5HYaCc8Bu8eavniIFU83a5KjhsQ17bPNVEQv2exAbyH9gdjLQaft
AC1ihMXCRmOnGqv4XyNQJje5djHskSaBPnvSEgMCTeqblnUKGzfGyZ2tqv6HA3QnZQkdAWhYDDJu
zh8N7n1UE7fEyLAIK98oyn+9B8nMmVwu7vDKCO4ygsty2cqPsXdCZbeO+m4D1uCWZnwLkz1+RJQI
fVObDCmpLzsa56ZiTqCxjIgTZ4POk9QL5PquJd8HZhISAD3DBWhfUXerPVq7QR6BBaxtEGEJs9Ox
jOkwP2bp7fWYiIOiuYlU+LEodnHNVFoAOc7KJ2FMx9AYjpSTL7MjXkriH4KuPoSa2ggsRk4mLwul
LhfvveuyOEs3TRGQfWLt3cy+ar3cEinyCxx5XTbJTIw4I0LpdV9TK09IRmCkp8251K0XyN9/BlFZ
VtRQmAr9TUA7VyJ/YOd7TRMDMVQOm9OuqntIpJ7Wd5d4ImcoR+DZYHcNp10JUSsJjAvpftsymK+W
m+yqPHzPecvJX2CnSC0saK0ci/ggy9k0stmFlb7uqon2aTzCMj65lnhnHXIsXflVh6SEVKTslXAc
NNd7tYZsr03NmxVFD7Os715VTgzoNbhF3KhyIH55LuxDxYgbxv237pDuaJuovJPPhi5c05Iz3GvE
Jh6qSOtnBq+sFgVLALnCJsxP5K/uYjILon3jhReNeKmmGiB1THkMVZSr2LTqZ4cAvJpk7txIn9nl
EZtsvUea4U+7Ika0l9F4saFFEgEGCvSkiIn3bC81tkvUYAc3JZQnyhle85aGLnCowfgu9fTFi2a0
puaVYGCMRO2ZvXOwUjL3a4eNgitvjieekjb4h/9jRZ1yaBGmDOovzJepEIHQzoSRinF//ZBggZw4
h7v8s4QDKRE11Oxzdaxl7qx2yDDWssFMiAoQQjhj5GmfDtZHNy3e734t6h/Cf3emBRcZ50RfN0ev
VYfKma6qxY40WflqZpnUjzyxLvjBOkEfBFU7yTDLNORfShODLd9CPV1QElO5wa0jyTLoIGBMWEfb
pxCrbNi1h6wwtg7LWy21GcDqFysXvtmAyyMvrRpheRKrV+mbOT+lpYmEntFocpjHZ8d6twVzbYeT
qOK/fEzcbl20kDXQHscNfU+HANCmZzbMtRbi08pQTBKOA3TyQGip7/LvWbzuyg7HowewoAPyZm17
NB9CuRsGC2cnTba61h1VTJ9eLNGmCXOfEBsroB+IxdNWLumLgIAke6F2sTlp5quud+sJfo7dInN2
ys+WyDSv6zeEu0OWYVpBGG4U/rGtBu/y2tPOcY/7/5sZR8xgJpLWJEE4RtBOFm4ygllbswBQUW1L
5vSyT1aic9dIAy8st9c0xuvewNDoGXtFYq03nYCvEDnEijoRvpxfk4qpWWxwp9lbLSp3lh1eZqkO
DUcB9gssA7MfMZLLGvHUwxkIYLsMgBVs9GaCT1CTdoaYetsb6Ul66SkwWuhYW49YPA0kSgHSL8IZ
HhWs+kCSja7YA3jaJjivknBTjrcontgGpFdzxPwOKNPAk1ze6ckfqBsXnipqF5tNO4jCArhEyN62
LPyJUDMd6G3YE0dUHBRXikb7mmDQxX6dkuBZfJbYjhtUgiOxE1N+9tzs1MynHmqEzmPkwmRnWPRR
zJJWAfkGgESmlhwJpMjPBL8gyzL8aCKfKkhQkczmRCxPaHXUtrZLaKlLKmg3mKeMLTnadpvVk2yB
7RkUksBLbYRPAfxe9HsYu9gMZIrtYhgQ7OaJHKUfexUmKrV+xBA8bFwBY8OeMqYwajBOnT4Zu35g
MuEabXHUhoGQ9RLzG07xeP4OIpMYORMgGrm00XIkhoy1NFJ+Qt1j9DECR3DI2OE3YxLwNYrvwmXh
x/bm5IQxP293wb+6Z560ZOCgOoleUePQjTY3C/zDwsQMFc2HXvpdnROTGPEyLU+cfSqS7VARDB85
m6Rx4Qvrz11TvcSBwHDeYA9Odwly07GClW9lhzgaNxR054bYmUEGcMngcKLTA52vZwuDBfGeCU+W
oqKadDwJFrcBWHNA2KkVP7iVecAtu2KIbSLTHVGR9Wh2eDx27BfXeG+2hrZv69PkdGChX/sJfikg
gYIEp06EfyXJVR1VDJzRV4Vwl+oCwj68IBRNZqGwNRLA5baP0rJ9L2u28XRBx7PWiaAsm/pLIbgL
83BvwE6DDhA81iYvWV4hFSVAEwG2j8/9aMf9Q5P+ytm+hw1SOgy4zJ3DTRWJvTTx7mFUDSMKFjQe
OGNOjo1hoeU86MkmhcxsJTCakmpjmfOHTcZXnTqPCOL8UX3CfvU1+hQRqm1d13vPGn4G6l6WvuTP
YQWfoCsyLEqRiVl6ckqAbnl6djOZ9zgIGkke8V29OTUx+gSgh/xQBy9zobqQXQnoQI/qR2Miejgb
HjIsOSluTr36xQHqU81uUjy64+xiLH/KicQgkZu53sX2uCHi+lRlYjdE3i5uJnIvavga3WPlGsgH
SNce06sh1IsDxooXchUuHwBHLVu4LYpTWGzGmxL8/I5aSbLFwlxn1JodsjQ/cU/+hSmB9gSIWlDw
NAp88JFnizyR1kx24/iREC5cxrio6+IxwQ7Dlm6nRRYryHrddP2XBaEmAp0dsYm07Ao1EVgUdgkd
I2+bHNCc/33b6vdUjWdTK0+gLla0MttWB9HPOLOjR3aAAHPDrdM2P0fJgGh02UxVK5rV9eBN326l
PsewZ8BfgTfAQRegpNLdt5JDVxRPiiDJFtjlSPudxop40XCfmNE/pgt+WxengamYyT3lJAy6SJjk
8LPglyj7I5Z/JRUwypyDweuB7GBJJkMs/1YXn8R6rGLiVcViqQirjaRfMEmBwsdA3ldCeADXOEc+
mO1tljy4I7d4ii4hLm6ea14DET2ANdnHc7sP62wdMrzjYXmPmjOc030bMSnS8qeY4KiO+9ljCaHI
l4oECKlEMG2dVxkcBpCtzEdtlpMw3RL9AEjkb/LgKGpwaGfO/Xk6gBVdtdGHOTwWgEO7Ofy1oU5Y
LbJQxj9jyjcJXYIfJgXr8y8Y77as3hoDWFHs+kFsPM7uld7YLNCBte1BJxZEc8y31hvIJ4FeZgG5
BoDYgNsbLOdGoNeVUdNexCzshvZltCJfVO2mtRULFaZVu6SDaifmixTB3WOMNEEpTIfhNhb9hReL
zB2etW7YwWW9TejLaupHnRMnGc4l6Z3TPPqCbHJPnXGP7DLcCcCcLK27hKS3GRCXWm0JQbbxji9F
R/WqqupotO42Kve6GUC0Go8tIgBPMOtaLjTSVxEYgcTQNwFCw3ngVzd9pEZ3HQUsfosFvAtGU1hP
nTR/3STchWxyEAqsS+4mZAHrPJs2Xbp4wxp4giRhD4dYXSO02bp67hQxHjqBjUvVxG0gMC1MGMMh
Yx5UQMx1cu844WcnuPaB8ZBT7A6ExlgzxIj0J4oJEgT9OMTVhg3NZiIdkrqMlK7fSj9PfF4xA4oh
oq3BI+HADBUE+HaLw0QA+rWrnOIziHeVgoFXNeYHy3oAVIFLop+MocwmebsGqGkiSMEISRBdvXW4
Mhn/VsMDMKXgFHdURFbjqZth9axMmCq/mq3QNjYwqeVY0A9N7rIGITSLlkwiN/Ti+taRqvKhdRNT
m/BzMoDgzKbCvj4wIOAvJL0bi+0WwiDPuuVp7L1TAkWyfFBQPDRumNarubhDUjWKFn+H1GrEMC5h
AhEKOcJhWs0mEB5ZrTQgkfxCjDl5IDWm/qcPqQDa6mTXfI/yadFBIRLczZr5U8qUWJvGd+PhlxvT
r9WbChb7pAVsN/aJG3oDWgk62nrItf+rFuTT054ZCibXcZeTtWkR+6I76phQzgwD/AqLp7H4ZhWP
l/KnJiKNhiDQG341uNPD9JXLObGmbew67xEZ8Rl0QQfS1sgQfuEAZdQXE7qPEGNYPPmjfsTOBnnb
24WJ6VMA0Rw8Bx5rGj1bt2Wwy+ro2OTtoa9HOu4lcfpYMSBKACvU6teonItpvCb1B3aEjRVC8u6y
bcbhFpQhezoI7c3KoyhqewKRu38GKegNqmlmS4w8CHyhdTT7FwfUnOPIDw+yo+kR6NbMvr3s0BwI
wgmijvpU4vpPlnovz06t4bCF43eFmrYWTAGUCaM13zSIBzuFoJ6cQc1Tb7K+Foa5z1vvIZYfrfHX
KozaqDzApUWxeHbx8TottxB5MJKobmYqfephFT675ncniheEChvHJPuK8He/0l6TglpFkBo8LpNY
Spyq35XgdmUKYwweWV7m97EJt+H8yszxEBS8xi7sNu8FguO2dCAPlu0/K8eR3lQML+0AsTZpKkj2
bDr/kXdkrht6DfRmjvIbs/waIZg2euUTKeLnfb/pgY8y+JBsemErrXXiQKWd+6VuL1U3a6v+WCXv
YZtc4THuBwI1zKnY0Dh/zcX4MGfhqz4Vt6r+5xgflfnZNM224HJHDIQAtHnIgghR3a3nJbCB6mR1
/+cZ3sPQ1tshdpmFYeSr1sq2P7w6eCH/apVS+hQD/pXW9UGXPzA+cSxSwzpjpyUJmdfNs9KCMy82
UVbEwhN1naICt2QgN0h/H7oxPPTMXWpZvvIGPrk8GlilH0fdfR0Y2jN0OhkMeDqLZIm42Jph+s5o
7S5npPy4MKQDhU8zn+QwnTTifXNR0fNJHO/6F7T4D32mzovmL7TIaytg2Vo3B9b+V86SN10vznE+
XnGj3nrzTZbtGU3rFUrgpu3lTidlyI3yfeAllxTgC/GPHx30dBMnYcjCUgLXGYOfmMrfKtytJ15G
L90Eg9jMYbRNWFyWyzLO4vyFFO+KF5I2fA1io7bs59wKhuXIjJNz4p9Hql3Fqmpmn+5G74bZ+im7
AFoBFKGRH0nXL2LkRvg4dAdWCpGEVv/iBsY2MroNcvptDQYjh8cwIvfu7QWfziaswuyCgXKessca
FnU8ML1nz+miOctL5zlh+uQyvx+11zGdX+2cWOdZ2/N7etCEfLY199JgZQEshJ/5cS5NxtVoihA6
EPSM2JBJlZK/rvdsqu+6/yTzuG1fPH5uh4lCCIDdYfKCXwb/7LwqdNxOzdD5THp3VXXSzS+bdqLP
AejjPvCoQwOuKxA0WytWG0MRHefmf1VxtrETx638f6WZjc6xHh/LFPl6YKGJDZlf6CakDf3c2s22
zrVHDEU3BV9zxsSZw0dyeCLC79mgsnWyQ0QRk0XmLotrFGLM6Ga5hhnqhfauZcXQGfohUPrGaq+y
jdet4P5jbOxMvN4wS+y+OpZ6h6RbYh8cj1NCqqOWQgCn/cAXYZeJby6x9pheeAt3U8myO4kOqfWG
lukw/T/NF9sIfiSKcbhY/OWt8SO57lnLrKpE7dUMXsLONmlRnuwFfsexV8yH2MlQCbh/S55epCxr
TQ/om+ItSt6wEW8mHMCRBbkSYR01/XnWSOCOo0enRNmL6kqzHpRIHjKJEA0qMIa+NUql9ZQPXF3D
QZ+qnxCLr5eMZ6fAs0pn6GfJnfnXoRT5aaYvchVWVtU84qjbDCp+LcG0D2QiTPSozdksDiiOS6In
8tEDx3irx1NoNjv2LMeqrkhM0feAa0ie0NoPSPxHO6Vj6TZea2OEhCiJQvqssGTnf3XBjtt6mjgX
p+nsJEfVf7LG6mfQOdA6mWbFiKIWBP/4PSvarbK723qzYaaP7ybazeqH4O1tho4psZ3TsOCOBuhb
nLnIxoLklga3fn6fwBJEKE29+Rx1BfFTCsjpQHzqfHAFaG5zxzi9Zo2pnYmYaPlCq4FNj5H4Uxfx
gOw775wSGm+B1omjCv1x9iHkSaSvfTqevUD6XqV2lTns+uoKKhWXl4HiTt/hEYUdeewxp0ApafJ3
y2vXE4W0kVNp4Z4bf3Cdn4ZUEiMQgZIOH8Js2k9ucHBr4y1B4CGJYG8djg/YeVZw7sPfImIcudyQ
DpLwnd7Hm2y21p4oV8H44vJW67ceQ5zDBC9OdjHjJsYYvnCpSN1rln6b0O6Q0/vsZVe47XeFOuva
ubL9wb2omfIkPzo9erB7DrHP+IG5Ypm3OfmZxGPYvmEU3lSsYiK2/Nn8JGCHaaY8lGiW7YD8sBfb
eu3KZ9t4TkfNL4wfO7pVKMMqb2+or3jRB1o9UdD464K/HNKisuFHIx3X2t08s8bhU2EfXI8u4R3y
7iG2tKaJ7GrmGfRRy/zC6r21R7oeG9hVFJ6pvVeG/pWo96L5i+UdZaeq91OPDLZ8LnsmrtUlrx8L
E5w+n2p6HePvPDBOLgkvcYmBq4kuWVnf0b49J2P3mleenwcs4cLfell9BQNsVWxb5X+cndeO5Ei2
ZX+l0c+XGAqjupg7Dy7oKlyEh/YXIlRSGrX++lmsAaarsguZQD+mZDidNDt2zt5rt6dMfQ+N+4ow
TiaeeLDIZlUfjFzZF5oG426k2HPbNvMoVJJL3BcoECfz2bLpc3NKg9nK7xRNctXV8ITO2VpUZGxK
ycrTFCQg5BaQs4JmlEWu+8oYcqBFlY3BQKH9YiVZQPFEorLEmob55NMiCHcdShu4UqH4HqJHZe2Q
cnvKcvqWjko1IWVq7JASyUWZStWLpBVuqpJmYA5xzpusEa+aI3McGThhy888mqK5OeibF6XTk88h
7b8R52SfeYFCmJgm6x2klQlrANCwS36nElFz4s4qPjkwEQLmwpR0MuVjGNICahZ8WwN+Gyj8KfGy
wcbv9tY7e1M9OCnxnQMkRXDAOjMyfUiJ2TFXNUj8no8cOpchCVYWfrcp4jtCNinlU8bXZYjTHE6D
7Jg80WQvdGc2OK5jqk4VSlQ1SxnGepMkDnY45Tz33erkXGvOUUO6ZiiC6JwrVsiFMtHHwrOdaNld
lxN1k6S41CibserU8mzUjpcpXzkdiorWQW2e+z+OLIdyvI3dDTXSsgMLmw3MrPB6NxUt4gT5y5DM
vgwyff2vnKaZRSndUyAQvMwOvSqIG6rpB8JzJcp6JSYMDjxkDbHzvvpVNq8Ffd4RhKgNvwn3hFfD
jqlQIIp8XZXuXZPgLMyAAUqVGgshY8fO5s/cXd6xgZXSbvVNLnyaB3SgE9rwVRidQhjAU0frzkB1
MQ7e5BAtS2q1Qjr1gCc7z3Hx1rQhkdmFY3OBUMYG6RQbRY5HYp520UiBzvnSdIYNw7KdpO3/OHWG
PBKPeW7c4QMJ+LR3FAH2tfq0gvIcQsZjRLpVVLVb6LHcmRXpEDnEdCFSvlRx5bZ9C4skL21sdrKr
51T68tSgIklEzqou9U09yNchsp6NgeyQwofTgxe21F6jmhUu0V1stObTNBi4Tgg7CYN9bA17tbb2
OvBJdhvnznBQPzcT899ce0+JCqhVse2Ncq3ZJRh+DgND8hlVxNR0NoXJNH3E0rkzhfuj1Qf4rxki
DVA/iLdGjCOCGA+xFYbxZeUZqE/EI8yS9O5BrfHCIZ6VkbpRCWeLTBERzJx/0H04a4qynaCrIJH/
btSRPlQdvkwc05V+2gjMC3Wrel2ZzxpbQkC6z9GJcfB314JxMIbvZWRoiNn8F8Qp3kDvSo36Fzzp
H0YEdzSmAsl7YCkTo0aterbIjiOuG0VB6X8IEdw3unLl5IiwpDt2LWuEUC8035iquC0ja8k0qBD2
a5Ha4Midg1phu+NsRJMNukh6mAxtX2r1zRkMDp761smaJ2pez8T+HhPmMcZbDJWnShApaZIS10Un
mU8guRG1aCi4uUNQq8IRWiocIAPhdqwuUwJDijn0D560p/QQB9tX3QE7FQzrQq1OwcA9hP2k++z6
3DpTV4CxhGurJxCaFqJiPHV0fxrADmmdH3pCVsrxMWyJsZzZ0RoCubnfqpH90ISsz9LlmI2uqySF
utKOihN504SjkcooVQFKh0D1mHiTHrMVDjm92NUZl8+RrdtGSKq7fDkEybHU6c0VCv4EUTrfcynu
4EKxxmqbZ4EHpvuh0Wf7xWueTd8x+KncJx0QOV8hsteRhV5MJdruAmt+SdUeeHGnk0KIg6rkiKvR
kUTDTudy36naazCCAZDaNa/zO6wCLAkxUpICVudDF8dvvQaYAFna0L8ZhnOIAuPggqYTYeDhurxz
zex+HN2D3ohNqcbruLQemslkeESPqWBoocmdI3pGtcN0iAqioxuazbmO52xaTRlsAjOuzjlsQney
2WaGBbKqrU4AE0Qz1P6kH9g1XGRtRf2NWKRYxA2M1K466iB8htzkRGcv55pxrEG21sDU/TrfsNms
pU6PsQ+sg89siaUx+AzD+CCVz0aOTFnaS0MeiUsTVRs/1Fo7hp0PLqU79uKFkRfWqX4zNuF7pBsH
x9dvXZ1uONZyyEDwX391MIs9wE/rSRc30UdXAx6tQui2pU642+AfSS31gpYU7lDmj6ORzgXivm9m
4wyR3WVerBgjkXlmE+VJrGLCPK3sAA8g+a1mUePQbxuKOBwGz1MEPg7IfG+yf9HHIbeFlK4Eve+4
4lQMcF1bG6TNdIXrCZ0kyRByVvCiks3EsJ1OR/fh8vLbRnZgydjFiGDUBKSzFj7pvMemVh8NwmfY
U2ibLtoJCwv8PCgp+5bcFjtJIR1z8NDnSrm/LxSiTPx0XVjBAWnIUSBfD/IjSdIrIymfLcXZZx3B
RorNKbWgnTsAYVJ2jaF5vgrLHSQ1itoAMU+7zSfOzM50FxvhVzuRcSrrlwEFA1bcxaRpZDpVT0B7
8GAHP6Rl7sgyxGUoaEPH66AM7rHbXPGDXKcyfvfJ1ipgJg/jd0QzA/MqPNl4HwQ0mIBxIz+EWS2X
bcvMNf2qNbK3kGRrtEnoGGImNO8JtQBowLsmmcaJGjguKeTKYG8CM9iHPdMHSCzkYH45kf2R2cql
inFhdcguaJj5y0imJ1N9cIgbdaB6F12ztvlMoieI1oACm40HqXO2sOtdYKRbzejOhqWsBZtx2jjb
MH1TJgjcSs7qMyI30pfCMckAGrYkxexaS9Jjsj/mIIgRzjVAFwxSDsTP6AjS4DNEiyBg4hSGv5+A
PZul0i4B3RxoPUJu13dhZtJ5/GEQbZFQkdi0MpCEsgRN08ox3U9d715C7bEekq0SPmpZT1+oWVWa
e4YyfxVl9tW7ECtod2y0uPiIhH4Yq3E7BcNB5v23dPyPP1qXWvOQasqq6s0tQiAMnS4ZRZQ8Kc36
QDzJlEEFh02/oxmpwkgNZqt9BjCgf7EZtSuq9hjmEb1/hx5DQ9KE7q5HCKBOExHsSTM/dHaZlW07
i4SPjgpdwOxqtOuI3i6nUOmT8F6YOAiRUdWIZl3UuIOi3qeNf/NJsC1d9WIQKiCt7nn0JZl5Of9P
ShUtTtxcInDMGQ2/CBT8PRazmqhBkEfjTSPSLMjQICUYF9p0dkySXvMjSasvRYWgFTeHQmm8skI0
GpAvYfAQ+5jNMZJsa9JVFSy/hJCtBiPfBpz02kLygzL86OJ9N9zD6tr3oLWwkhuYetESrSPCENFu
rxxBD4KIkYhELl0nbTxM7yJimBrIOoYsx0VVYuBxwmUQgIIdnXueqY2RE+Vl1R65VGtU40+lZjAT
CNCqz6B93JA+PXCpo1NiBZ1zZsgaiKf2kZE877e+LMboqWNIQp7MNoI9oWIWitnyxgYEiTDJG+L8
x5jWgCFkw4upjXnBexjaSszNlPOQNvsgLZeISo9BLtZOV58TGrpJansZwRMNI8s6jk4DRW6LZchS
QmrI6eBTts4jAbK0HlKCjas+eM5bvOtJN971egKKRTkZWbcm6aIGsxHXPBz4TVjkFftRrSnswfTd
JzGMLzfmI4z7CUNrEFrbqpvewIKSNRQeTRuTBtjbxhbHHh1+TI9ay417n53cd/1NPxNWu5MbEpqA
MUGJxbrJL60CEFnDd6vOKi8oMmNVfydBd4xd+gsNWyHsE47EPng4kmdTLKhhdm9i/ZlAdC2UmYAI
0zAH7DIwo/4jYjgix2xEZZqQpynf7aLZhpq598H4xJLRyoRBtJijLUygzrQa8J4lEy4sLW52rkhX
wpmO4ahsel2eS1Jf3KinvUx2kQFGLUbX7U/GGQfLY1qR66blp2L4YTfpWhX3YQmwCEujI+iedwgX
7PekEXchJ8EYeXuukjJZEWlcdjspTU+CXh6TT3vAnRaqXjqK58gBIwePCukfw2GOHLHyglbwwWdG
5ETmo2GgQTOUp2YIPdstTp2pnVULg6nzhuTx1E8dXaDQpB6D+IQzbVz1NZvfVD1EMZnGY8TGRm8e
tWgYsebZ6EKsrnoJJGPAEXnrsmWNppcWHLMoArs2J9CFR1QDS1/h7EL8V06ieV74wAy1+7LP7kYc
/aOoWQ6fq5GGNnJWsqsQ3zPcwYyqpv7S0ecKnv0BjYdCp4OVjUH4djS+9GhcSm5WazJwNPH0zVNR
E1uawVQCkNeik7Gn291e6827Up3uANBujNQ9DRihLcekvrF4TgYB6tRW6eaItYQ/B35mD+p/M2DB
RqSI2KwkXqjfJ3bm1UVEfHb0YhbDs1qAIjS5DwS2cTbWeDeDa0OceqveV/Gb2TNJdl8Cmp2jVR3y
WLsWjSkYilgPvlbgeND8976CvWNPzXNCz9xHsaJLoBYTQshNmMr8GRoRLRtLfdW76KLj41ug8vqq
3TCi80v+eZI1p1T4WwmBgAr9bqqroxgtF4Sfus7z/iAnZm24qhZq+MR5nUkC/mKO5o6F+LMurpEw
doWAEkP/SrVVKPk83Kn9CA8AQQ9NhVYURztVro5LBi9qLRUMWZ0GT6OtHQzdX+sWTuyRPFklZXEn
MD3h91i0hiY7OGO6tcC0+0VbMuWEZTdXrz5aq8LBAjIL+4sgvdoM0YdcPzoMgLvifWTsL6sJgIC/
TKtZlUufTIxr5jrbUFAI6tqxiY2jESCbGcrH3MdCr7UWAJ86WfSYVHJLu8v5WYNx8qy0AUnNSuDP
jzJSvbIuEXQNXkEZUhAvraBptjRxAPJyTXlBLDd9Sv2WYo3ek7SpP4bB65NxldTtxi4nr2ZMUkrB
OyC3PVISJMX7IBo3waR9tCq3Wx2rpSrfzTB4MXXnu9bHez/CFlwlK2DVZ9BBJ2yphzAOH/0wgMqu
IPYt6Hhgzc+bS+3ShQy+goBjZhu92K7KRqVeDQc3ic9fDTzbwQI+MH8mC8pMqxFLREBDwz6SjrBz
C+adYXdfA9Irg3TnVMCvKy37CNrwPRjB4ZF0sphKjdzqDKYFYIaUkHvEflGmv4Pr+RBD59W6+9TJ
8VBp6CCMEsq7Ci/cVN4FUEAEHOFbn2dPka0fcNgDSXiXAAwtKgwwHwz63C2Osh2cENrdePJ4UYUv
PH/e6J0W8cw8x2/Vpzao16ahnzoH5COK7VpBEE0BV/f5pWvkuZrdDl1wrpN07bKEtwweRHJlfjcA
/I5Sr0o5fmIptND6Q11W0grOv83JEOg6snubJAZ0GdQ7eRqfayV7rnt03ro9o7DLCJ5ezuiY0gWl
07m14nvEXPhI0NgmlgoqrOjuXMAEwMiuBGIeHL4t39K+amLVarS/ZuMvrBASdcfgOzKSbovdTadL
3L+3SvcWNe0H8Zr7UZQPVUgh3TVMc7We7AAgbBrE2twmiUPtqPEM/zBoKXGEpk14inUyRgY87WDc
oOHAykju8nloBCvp3cnR1YYFvc2wpDcTzE+c0OGuGIpC8ACAxCCIUNsGzlsIwJM/Y5Y4j+TM2Zw7
IQlDPEzcj9ng7sjrj9giuXdOlxN08hNIY0HNmVrpi8cJGTr3StxSO6xWDqZTtJv6U67J89gmt7BR
BUkOLM8pnP0pQJLWw7gKqjffccGn+9XNrFx3aevmSpENOo6oWyC4FbwxGiARTGrgfw6A0V+RApOO
FAAzIUbL3bjkV0Bk1PdB3bM1u1ACDTc+t3lw57rKoXGUrx4C0SrIpo9MBxDbMug3a/mtuPlD7Zvf
I4CQifH8EMDhEELehtYieU5C/ZYm4z1TwWCrSTjO0jTVlSmHO2Osb4UJsRy1eLuUALUH6rvBFpfB
Ku4VR/bsNVDssaOR5jNbx5UujHD6NWDbWWm3aWTOpoiy3PeqQR4goY1z32BdRPkWopbBHDyehSdI
fCEhAZCXrp2vogQOHDL2quFgmQVXKC3wg7Pe2qXkaCCeRyPpD/bLKBSyBituTXVvh3362rUVssZa
C65Fy1cwlPFT7zQvLQGOoqvNN3Ai2hbKyHfB8pLFKjSxIMfRS4d8QtxvSu1ikHoLkpO+ATjA1m1e
oXBGVKQ6oeZjjbjb3EDg3EI6OCgKnQpL6hE6N+haThU/igzhT+t3RAj7De+3heZd0Vp6o5MEtdhQ
+Dg6zx/5gtdY5BtwpUcmmO9t0c2tCAG+0XTeM5/uyFT/KCAo8Lmz8NNghK+p9K8LFl0ezM6l5Z99
ZTVYrTZgntmXyluDx2YaGNm7ZMyq4HJShq6L1rRRY7BRot5DU8VoHTosS/JLZpQcb2me/oD3E9Ow
rdFUzeFHg0Wibl2KuzLmFR6VsXh1R21cTaZToVeNGH0ltDAbX9xlmvtVuFBEjfahUAhalIKDgY5/
SfHrkCgRtCQTxE977DaViw0m6KoD/XY6P5lz8IsGsQ26mhgEYZeZrz44U8Sit6ACtq7mj22mbjUd
AqSFw2RJAwy+hfuVRdZtsEswzcYcT5XGkuDvDlNs/TSO5bXFMWRhp14kdb0DZg37tIsP5GkkHHQF
xmbyUQvrzihMIJrlgZf/MLUQqdE1V9BX4qE8udN4N7kBm74gfTxVLqYyIDIvNpYT8H3FxzpsDpHA
L9vG+d6OYgitqRcb3a7NWiQS9Y64xtUUYP/QRORJiQxZRAeNHCywAhTgoTcoyapL2M4kOJYlpLFT
4foXBlrYmOyHPBk8POn4JTri3VpAcEWTvqqm+t6m0ycr5ILOwNpI+HmnBlIMyiZ8DUiYtP7NQpER
hRatWba0Okaphe0NAFSLQYuDj1I4HwOamK3GPhP7oK/hpeZWdZeMjJP9bjmp2WaoxXKAAQiV41Dr
+i2bolfXDx59KqYUE6avwJ20eDqZ80Q0+uqnICR3w3S+eoF1X6le+cz3KqEm9HGxDCe2WOKzXwJ/
xs3iRht40EdTig86bRsRDuielegaRfargZNAKxBaqBb2TbN4ku5cTbKma9XeIcBFiwz2/gk3wah/
Efg4HebWSkcIPZX/rAli0menOrIuy3iWYfYeax1jJxQ2mFOAxD+GBIHYLioKZuqkqWUHq3Hu/alY
kWOsL7Q4+cgkdyXzH6gUPvzcvIP/vzYb4qMFKhTOwaKUXtTgux6AZkzhHY6EYkEc+EtmE7GDeBbA
67ordXs5pWawBqXAoKp+sYpjo1b7qW4fR6iSo+E+871/DFH12sgIcg4n3rEgnBXMn5Jxnnd5NJGL
otsltmWaz5AgJSSw2YXqy5fA5zVypxgCSLutzPpktuxRkehpnZWbmmjMuraeVS1bj2Z3SErWwdTe
ti2riBbqbBhM+8PCQfyenhrT2rWsGmMyvkpsftiGzo0032u7fRIJ0HhV/5R0jGSGBlOpjiRT3sjv
fCiQ8ehN99mbPmuUvkfEepH+eK+q/XvRWe/GUIBMatx1xRtl2VgBrIqpegEtKh5xp/q1fyj7aduV
FjVA73W2e20piIQol7bWcLjRqVPUntwfICFdIg7lMJ3UwTx2iv0at2SISXtZj8XaDDmkE1tHriWN
STw1GZ63mjlwmxlbKGNvqV9g9Byote04uyvc5KUncSPWq3WZxNcqAVVVYzlbOUMklz7MtKUDn6Hm
wVo2yOYXXcqMuK73MF04HPBwok3b2Mn0DdgL7lBD0TKE/knVyPNRkiNgoE3gqjb1tIvVcILxFmXu
frJ6YhvdnY0tjk+vbzOWz++kDLtt40avTlL4mzz27WeldvOlqVa4SLQa+f2UXxpfu7Mhi4jQZUw3
RHw0CDGVuS2NbG+KaTcM7QkN79l0IbcJGkTE1tAk6R+1oX1T4YQJHjsW3pl9cjAcAkF8eZ+GJpvp
4BHSuJ6m4gmH0n3iKl5uqS9t0vOsVbD1o0Dh3GdvmjJ4TFobmXg5AVsa38dwxP43njMNK0rO89XE
ewI6vDJi5bJrFF2NeeGLAMJybRL9njbJcZxXg4HUqlEe1Ha859/emqJ9HAq5DukL8Zy8GGO2Mhvr
rrBByymtWKYEQACRhVqMsbDJra8udh/VrHyAkI8flEa7XrWnPCvWGUe2aFTeW0Cni9JK3uhAlzii
nHMRJixDkEECq3nvu+pJj+gkE1dAdBM15xAdAwKrhnkSEJu7dN5vVGYbPjnlFc5hobiLksl72GcX
10JELWOoMD6+1wVmiR+mXxBSW1leneOOHcP8rtZDTq8w/BxCTxcQNg+YrJ1npfMJAKuaYSNy3mEO
KohZRwIodZ/tsitU7BAqTjztRWQWIqvg01SnWyrBMOoTNLVMe7CnaF308cHOxzNhhOfKMoCwoSM0
OOa5iJo6VBKWBhKCMOhLqYoPJ1F1JrJEb2b57Ki3d1YDRzkBKYs6KCzqnVHiXrfZmtsOUao9nxYo
+eYH6C3Jw8vgDLCocaA5eI5z7MvZPB3w+/FRtvBtA2vjmMgfJPxLtecALHtSoFHaVrVzR3DeSa9L
pq4+mj35R+gWTly6uv62ic0HM6FZZobviOzRZzTuMY9GJpuOhShi/rMqmE4tcOsCqEpYd489b3za
5dtQKShesWczz1hmuTssC9s91/FwH7UIu32hU336AfofW7038QlnCibLKn5PyuJkpc4bGIk9Zd8+
jG1joSDdb7tgE2vFSmcEZqNMknH9Kjg2gH3lxBA9hbDysDuRScnEfqabNw0bjpmgv5YTB/74bAUE
c5lsVJLBsV6vhVstYyvauKhO8wi7ptng9QChbjjpGx7Aa5dB7QkQt/pzF29o0MHZwUNLvjT7IOZF
CgY4Py41Ws3mGOjDWicTNLSRgkzxEQ/92oewblrh2inHu47IR5NufILbD1PHrnTo0pf9uYCxyFb4
NGKxUaZxbTiWh1J3Ww/tO2WcV7KtJhgORzo6plNfhix8VBuFOj564fjvFaHFpoKAvHS1uySTex/H
u5Hpe0WBPgxTwtbG9QQKMCwLZFKMT2AeYeUUydnwY69S633qDA/ubANBO1kZnUeRDrsk3FAVMIyq
j4weX3xfwFwN5sEI/HLceJMJa91un8HxHXEU3CUNqWtm7rl8WWo6rSOd+aWEA46bA1YNfEpxDbT4
PZinB9Z4IqphpyTAnPl3Hdokl01QLbEIiQyLH8aJHgUnBnOLdBOs9sfBIsWPHEi9Z8dSSg8/KrgM
Svgizj0LfHidTySVgyUBZL0fo+oYpJ1HA2uZugibdUKDo+mubJ51DlalNqzdtuSZH+4KkVw47SA/
DprXBi566ueIvb5dRz5ME7BMmdLmn2xAiYxn4uK57J01znQOg+lbRnQmhRopdITJQiCefE6LCa18
xfKUtn5WAuvsMnTrpLNVq2yVw0hKbZJUQFDEhjiP8z7GuJTzhTwZCMxrwK9subADRMEss8KqRYes
DrtNGKoQUhy+02LTFIxSEzBfnaJ91iz5fupv7Fi/FGxzVRRv+7R8D53moysh7cIwXcxKPnbPc66x
2qDrj+14N1gh6ckpV1DW7pReFOnWS8Otj4IBLG2ZbYSB2Y5cdRkAF0EQakCJEqCT+QpymC9cYB8g
0a1qfG45B3Y7rdAlVa+h290K1WDV1VB4tFAIYcsoiEgZpB7ZmyESxhcjJy/MV2jjAui5x7YDCrtp
Md/UHCm0L0fiHQETSb7filbts67xGuNmsxHKihTisI9WJkU21prpo14Hl0ijqZPQP6ijHybu+EWE
6Bo651GaOAMY8QyyRuYpPGFTkbjKppszKMhMGgfa36GzpvbcxxgbF53u443Aq5L03bMy8J4CuMNN
cNWCkvJ24hUCpKx1CLz8Pn3uIMbQ62NC2jyrnfI4RcolIXHBDZxrbvbXeBQPBGFS0FdbDRYZU9cB
D/7Ij5DUqBRyPIQA/g3GPOVzxi+s0vXSRu9Wtq1cwQ3eDcxoFwBsqlWgjCfdDucZ34VoGUaqpIPo
6cnmYlQq9aligKnpBEf3gxY9JBqpvSWqTN18Vsagec5BxSw0BMSliWKvsf3rgPiXjwIDjjhmxY6y
nZkx25JZ7UlVVVh74j8cW5A0m4Aelsi2tuGu46p9LBDJI9JR7PMYRT9cHnVHd7G1js4+5AS8SgxS
r9r4h9FreMCM+g5zOpwnyaxRiSpsldPSBEnPsiYuNCnIU+Xby+OdauGNcuBIusM73+h6aoNXR6tt
wi4iddkE/PNyesC0CXKEU5ZXm7C9JxBKlftRIMTvQsiiilavg4o81bwcuodAL/WXwbSnpSpS/epG
kpFlqQyoGLSHTBvp6HRh/6IF4iLqkcGEf02i8mSQNWUGJk8DM3jcCm2yc4M+epBa8zoO7b0ZzABZ
P2E25KycnFWZEJQOZEQXpqCNrHgtHfNDKjb30tiJXkMY7ag0kOd0KAnjMYvlkyAZXsc5wsMZKAwZ
A2DJ9jiekxIyGdlsJBYLfdx1Xet7MpvK92LorKdEzZJVqVVfEDg3rpjj0ADUFezPz11ZKpfJmW5N
5KwdS9wGLb64gPTr0XwCpNMtNBmWXwZYiK+E4zPJgXpXXrK0wTfMwFJ9SWinc77qG+RrWhPWHkkx
hrmYG0VAejNz+EzKllo7R+vcMGRJEIo5Zg0c0SnkVbF7BV2j0wXtbkwG3GP+ZF3akRCQOlbwF9kk
bTHi7weWmWpqweyo/XNZJgHcHjfhcOokKRmXgGllts8JkyUn3jR9aHmiET/6MkWx0VmNS3hZURFC
nMegyh7nRsa3ixKq4jY0hu+FxmxpsN2q/bKcUasOnFGZ83QMicplNxUuB3mCn6NV3Afm+G7LoLAO
TSGIch6bykk3PKoZqNGQE9Fk2Mle1emnH/smV609JhGHtUWmGkM6xwdilykjcHKXydxKaQy3XWvC
nhQOc0Z06dKcRjvQkOzLt/T8wbba+iM3tf4zlLJ9AR6u0oZSCKHs3RL2tZlNa2b5+mvcY3WJA5fE
nSxsPQ1Qz5PT+jGadivZ282EIaWc/PzYagDXFoM66Od4pgJFFTG4djTqa78mw0vv0AoVcdmuq7kI
DLqcIVfP+RbiRJK+SDGkm6C30EdniG7CKC0sFDXF4JVW150cOuHvVk8mNy0N3zy0ztQwuwGNj7VW
XWdMbHkPoOsaE95Q0gJfJ8MMGQXaAQkxhHbx3LiHXreZ1PsY3JoUTyg4Witc0Z+mUafofGkgf9aq
xeVt0k2x1bC4o4ZSwSgyBfCsDmSYlEr/DYCOUWmgCXmemgFXeqISFYECKgB5Tnic2AGnQgfvF87s
hIyyJxsEkr5xxhF1g2VbpNck5BFoY2AkB1h4cwKh3YFQB1ryFo+tfqqsidBkGbQ3HQsS+hQTzU9j
JLyGU4NY8r/UsGqtJAyLG/gj/EY0RBnXm2TYNNMb4VW4t7hzS9P3u9U///G//s///hz+O/jOL3k6
Bnn2j6yVlxz/fv0//xT//Efx/3539/U//7SEw8sM9tZyLNugVnE0/vzz/UrDlb+s/ReHS0iUwKpu
aj7uuFHHQCabX1/C/c0l9L9eQnZmrhpIS2/JTIKqyGzKo/oZZufCcpq1IQWdOBZxVI6Pv76w9rsP
Z/z1ynVXDhaI6uZWrwms9Bhg0iC6Rst2xYjbqzYEw+rXX1/T/M2HnX+kP93PcEQVoKRlcxPOgz/t
1eC9MrxfX0Kbf+x/+85oTVuWpfLW6z99ZyJEP25SudyqFdzUr/QTw8sKU/BK2UQYUT1//R9d0DVU
3bRNvL/zN/ynDwXJywLYSyCPvoFh+QxueU0r38t3xrI+g9Nc/vp6f/vAuP//cq7618tNqsHGh8Tr
RnNl226abe8Jj3Sp3zyX2vzg/ft9/Nd1frqPfgukJtbb4cb6v4rfqLs3dKjXymY4Zpvffai/fxj/
9Kl+eg1co7DkWEwDDyM228caBxf16FIstCV61idfOQDY+s2d/O1Ff3oDRum7koi+4ebDaA2X1c7Y
dofpWq/IiSwf4e8sf39R/W/fgT990p/eAUqdtHeMev6kmieWcg1YR10mVyQri/yYHNMHuSTry8N1
ugFFz2O0tvdyRUP749cP0m8//vyT/unBZbNsC82nAwJuECzOXqyje/fqdJw5l8wS1ZWFx/v3d/13
D5b118sGg5SD4ofzDeCay8wj234hd+1O5YaXh19/yN/dbfuvFytd4USupQ83RaXT2Bc1Hj8Tzalv
VO1/8jixCtiGgyhcQ73212tpfpuTS6r3N6Zlkwfimq90669C5AoLbT+ttW/4tvbq1x9Qm//Xn9/T
P1/V+etVa93s8nEy+hv0Zi9xVmKdb6xVftfjFlkP62YZ73UPkAQ79+LXl/67DcRQLc0Wpo6A/o8n
/U/Pj5ZD3oXmNd4QohMrVZyDxrr8+hLW/Ar++6f71zV+elhwz0gtg7Z/a1tF7rEBB0jSyvrQKV2M
IsxhGmEHPUMp2d7qhPScSQCtmJJhROmNliE1I0xyiG2ekTlkW11B9l32SPQTxgaeP8HcM3Itx6WX
9DPHjWzQUsdDlpjg8m1FXNpU2LR+EZYREFPvsIQhblJiVDQqmSKWU8DaNPziMEXkIXHgcHGahQIM
+eDcWYODXgkW/1M8Vdsg0zgK8lh0s56qH5Mc1hnYB2eMx7Mf+NPOT6HcU47HnlP68VJrAHgojfNp
yQHtG6j86AkE6Y/Bdtv7riS8ViXcj+atqu/ITq88Vx/EWXVgp7XxWP/uQfu799ZQXUtTBSm0mvvT
aqk3VjgOCEX+WKLhRm8AdeyZU3jSc/+jSuHPF/tplcQM7wDRcotb5u9CE6XRVrfvf/1s/VEJ/Puz
9a8P9NP6F7SJGlhMSm7Wzd+A6976X90F/YLH0GqpbPI7Y6kvmm9lRbLyavz47Zv7d2uTATuHkA9b
xb/00w01R9NAOxaWt+Lz/5J2ZbuR48j2iwRoX161Zqb3pewqvQiu6rL2fdfX30P3TFtJ8yYbNXMH
gwsYqEhSwWAw4sQ5+Khu4kDC2N2CRLTTa7Ak+gN06G2TF6WYJ2pnldrZyCjNqq+2ORxXZ3Ax1e7O
v+sAHI6ok79BgvzQHy7vM/OeUSRk07KK/0BT5TxCDb2RqyAea5CRJVARRnJ/RN5yhTk+UHCXz90J
w7qzzd1epr9+mlWoRAnlbqmUNW0JQegQBY2fIJ+Aimlng4DATX2uPebGyoqiqYolS7pOuZOE3iPe
gFimGugnwHZRHI8P8319DVirUz1U4x03RyM52BcPRvCXdUA0MaxD5Wj9gNorsFJ9CMTX5MVCVtwh
UANZBNYikJZky6lWLOsawOr2JUPF0MfIwHIcVBEK7JyPzFz97qeQr7G7DIR8Ejs9wuqBasf4lOqI
N2A+Ghu7HQNw8zogfcxc9ZZjlfmNFUXXZRwkvCYp17J0o5/ALYsH2ik9RPOx/NYdFrScsePoTGZX
XF8mTvN1xw0R151paODqOF/mAnsDhEfm0LxpjsNddFRuphfwpDvCM2dp7G/7aYm616toitD+MiCO
Afy6nR4Qnq7HX+gRuV0ALt/L1sihv7Qsah8TUe9iNJ7HcKt/1PlPSH5c/veZrzJF+Wc1KnUY0YlF
OXXRyGokX/TGx/Q0HCynPGIsAHSCB26YYwbXnUHqaKCSONTNEI0hZg86W8YEgbPetAGGmh/M3gOO
rHQhxnbPiwKcjVSpY5CvCqIOoNhhPQDsCaZQoD0534q7l+Qo7o6aFGvlPKDkFJJBT79fXMBOXNAD
QbDHV5zSTflJJvt0f34+6tIoIe6KGUu4/exURxmJbQOetp+qS2oFCjhlH6zryw5D8roLDqlSwVSD
0rVktiX2UQdCDQOr03Knpe89aPcvG5I4J1qlMsxhlmtzluQJYXs6VncoItrKKTukvv5nwepzE6nY
kaML06sqLAGe4mz4asVdd0ifoXTngqzyDx4++wNHhY9ltjK9QKkuTGt0TqVovtViA4P3+v/4oajI
UVSVogORN4dJ/1wKpzZVQCB1N0MKk/OdOAdaoyIICKS7eVtj4oLzas+e7pQPtdNiODGQnPIH+H4d
/qXOdENIeSiqrEuKJlJuWItVj7kRcwqhldRbxpXe/ija1ypf7jirI3Hhi7/vDFFeCF9P8rjCmVaD
TnY1H3ixIHVAktTe43YJ/ihM7cxRrthgfkUw1GEOjcS46tAvaZbZvbwkZiTcmaAcUC8iqwdr7hRi
DNgRQZeXqU+XLbATy50JyvdqTC9WRYlgi2E7B61DR0j9xIdsuNcfzUMOGSlPuufYZEZCZHhAJykQ
SjKo4FtLkpnouTGGy3fMrzvLU3szXYGiPnnUrzJMyN7zqlRMv98ZpEIv8EmtuRUpoj1mCuYM6jcq
4NoCJ0nnWaEc3cRcSLO2qCIsoNdGJwa4it9V8fPy5rGNGKqoy6Ilyip1J1cZXtr9rOIIZxNmtcDM
mz62enjZyP/jFZ9WyFHbXY8LOIrGwdDGMDsCDdrbIuS2bIT1ExSnXdDHDZCIKO3IuWxWZp/gT7OU
YyTi0qWFmUyhfqMH6QGDz77iYxAbIEtH80YXDI626AM/6I8H0cVkrKtxThyzZAslj3/2l3KVNrMw
cADOuHDyZ7Sf7e1qudKv0Tn/pbV2cso5n5O905oIOg8J6bAuUucvF3SMJmIaE+cPUsmTcBLs9Kp1
omPxCpBMD02iCWk4NwdnHsFPsx83+u4D1/04xAXI+8PBBUskkpHMt2511PjbI6lzYT7s8qdlJ1ya
ik6QpOm6ZVDRMgeZFiYGkP3IAVhhneYJFX5PuYEqva0emm8aL8Ywb52dPSp0tpiIwEwB7GVHIBy/
9Q/t7+kAhXSQBvjgefGQLXjzH152O7PU52zmuVW1sZ3DdDJsEaRjgvYyd/VdBcHWyzvKDASflkzq
Lp9koPyg0t6ECjgS8hy0Fyuq/cCsXjYjcTaS7t8BUtTqEMQlDrq48QHaMT5Q7jeRC0yVQ7pc7d16
UB85Vtn++Y+7mPJ5ABKLHjpfjYwxF5SBBRuU+G55A429oPKgAHIwPY495ktxt5tfIg/gx0MuduF8
Gj3yUFQeyyOeiU7s86KcxP5yBgjuUUJCWkT+vjt7eZtahVgiygFxv7i6k3qmYJP+mhFoDmioUG0G
aImzo8xUQvs0SidHQttMXa7gCtQK5W4AwdArQO8dxwo7fO7MUMccNAVWFctYGzJMT/MrNz6pR+gr
B0uQ+grvkPMWRR1yo1dbCMkjeAIc4IovpReHdYABc1c7gfkBPCy28XzZUXgWqfMNEj5oHoMkP+wK
7UYHBwqIElP7sg32nQAmbVwHhimL9JFbmlZpNpDXwBkxpUOe3ZgOe8R4jGZLDrQ3bwBP5DxBmOva
maTOmxlrpmGV0RKaIJOfZMAvV/fyqsjOfMnOdxaoE7YJtaXoHUrfxTE+9Oi54s3hdQG3nseMHDs7
ZKW70yVqsjR1RtSEs6lDdmt7kIjmcB69a0COjWZ1iHvxhxJDkLjKb0twQzVTcWhr+fvl5TIP+e5n
UId8jGJJnHShCVMNsJAB3GUAhTWvl42wQ8nOCnWq8w516A66xmFyLY1I37Mf9Qkg9cQ1AEHQ4yC5
wtjHD15hiF31100UTbGdIurR53s8NGtmzqK1hBZJch39IX5PffDFgK4zgGakI0AQEVOtTvICAt2p
xR3fOYAtOZzVs532n59BP2ettbdWGRqlofiQPsoOhDhxSwA2AKAeGNzdBCw9Ns8o+7t+2qTybyjF
qiDThXst2u+yfJNANonizeWFMW0YQM6gsGwZkkn5jgCSoQh/hQuDdzhbNqcQXsrp5X8zQrmOJicG
lgIHFfLusYbAzCBKYC+qO85imB/JMBUMJhuKpmnUuYfSl17GU9yGCXQ5tjrBZNPAMcHer08T1JEf
pKyrZjQQQ5Rnfs2yhan3+idgJt6f7NinGeqzxFsxTX1MdmwGZdRdtN136+myCd5mUR+la1VIKBpk
oAITM8OggBKWswjyL3wJw7vPQV/QeECOqQTfStpnQX5MlUcLTjYCDX15Jcxwv7NDXc0z9LXRr8Jn
V4Ph2P4n3IvcxI316VFXAkcc7krZoItLUzMMlZzNQ5hB6AJUDEn0HRQAl5fCfLvsjVBfxeqrutsK
a0CaoZ7AhYw2WPMT8mYA8pR+9MhtW8iMb7S3R30jSwOoRAAl/8fjTHLJ5a95IDDwh6AI/qj/o6J7
qlrg4JGtj9XvLkxTLiMF/LDo8aledVS9+FQ6APGSZFR//UPsyt4edVrNVmsh0YxUQw4i3BbbVemA
Lu0dA0SHwll4KSIrsd9bow5tCuRiBIYmgFc0iIoUuO6ro5l9AzMcwJo3g3q06pdy9HSdC2VhJSJ7
y5TXLFC6SjQw84VA6B3bB7ROg84T0V0wfdyGuC45Xsr0mt13pLxmGy0xBsgXYLNgfF+u+yBSbCTA
wep2j6jscuII+1DszFEHXDXbbtM3YyG5d4dqax+Y7nwv/sK+3gNRfM8rxnMNUklH26jbUiz1B+ap
s+Mr6SAAFARioxkNFNB/3PAeaqzYYphAP0IRQZS+vNPkFfwDcyG2Ya5DqU/6qY0piEn+4nw2loPu
rVBughaprBprNYdioV0J/fSUdiUYKUA0q8oYHSNcG9vDZim/jKH/Ng9Gx/Mb1p2z/wGU35RLbIHG
AQ/84ReYWUATgU4YODmcxSlux2PzwIdfSrw1U77TJi0Wg6dUaDxVz7IHandkbc2Les23JTOWh6Y+
WvvoNOOWUKj8A8PycwtGbzBuRjMmIqUeYosV6G7EGDAi6KoOf21QA32tMRKD0UXIOmyEK0cSR+gC
WiVKYUP/I+tAH6KAvQk69psIKUK9CIYI0L4eYtPOnA9qY0u5UD8OnawgI15UNzdAf37ZVZgrQdnX
NA3dwMuQOgBxmqldh5swlKGvIr7NQIv/TwZoWKwuKODrr9Y2LMunNf2lJe+X/33WEf4orP5nBRaV
PBfFCpr7Dt8d07EfhY/ovjlUL6SsC0Inf+MEf3J0qFznzByJmLubTdCXGlOdixrGU+7n/XSVRvUz
+CbuxeZPynFntig3Awdnq8tQWAo7EbXqGlS+zRz0eRNc3kJGTDozQ3xktyT88EgrZqsLC7X7XQ3N
AeA+oOFU8XDZDjn0l7aOujaJIPcALag1LEbzugNjWmI+q9uAafrqsHHvEo5nW1QMTHQjWUyhwqqO
wzXAVN+io+GU1yYgKKhp4jLRjpeXx/VEKuhhnHAyoB5D6os6MOC6U3/DTLj1BjQVxmv9KtArTmrP
c0Yq5m3FjIJDNHRhD7bseD1AWxbkFL2t9jLnGPN8hIoTaa01kIWW2nAwfoKTSrbe+pqzf5fdA+Tn
524YrWqkt5jgDhf5RQBFjmSap3h7l0jFLWlczsciP/iLMxqyYum6CT17OvAN+iS3eQscCgQiriG/
7RO28mPkbyuG6TOwGzYnsCx6m1f6QhZ0iXLMbnhgCtadpeKJ8d8fQQfHwQQXoSBNI2BSUHp0cCJc
sMT7up/6PQd3wCoAntmi4iQIQTJovM9j2K4HkAf4hZu4NYS+Ixcq28f6r+VmPowcr2EdCQN7a4CT
SpaAwKaORDqYSV3X/QRsqoJhR2DvElc8gg7UmR4GdP+49RvGqTdBUoGyAKaDAL6jQiYYMGpJSSUl
bFqIdGFMdarfLnsO4yScWaCipSDHmyHGuDGj/FTlEN2CarUY/7hshO0ZiiTpmoj5FTAanB+Gua/X
Vde35U0OhmsCHYf00i1ocTH5wEtJWR9JxXTKP7aoFbVrJXbFWJP6OiYf3sDlHbmQ68VHkqBK6fKf
a4wthEFVF0XiGeBfPV9clallH0mWGpbVfVtAVeEX5G0vbyDPBHVNK9FWTaUkLW8VKEiHDVIVGDGA
yDwI1zg+LpO49CWS7FZDfSqIhYJdUmh7+Lj4DtnGKxFabQcyNgK+sMkebPG7EABMF11Nb/iCN7xH
DDNu7uxTn0/ZRh3cWMLyZlbgiYmu1eodijMgVm+9aeJc4cyoubNFtn2XKmzNksh6r49vHarEGEZZ
ZFDaQuQLsIGm3w7moMfHsS22HtKmGIoGaN7gXRNsd9Ukw0SDW9OAeD//DTKqxLO84YiDFdxJ7gUb
XJWB9li9Q/jGFY4tZ8mMiLLPjujC6VAsAv6OW31uXzaQapTrrz9w1V0KTiUqNRj4zImkX1Mhorp8
KEF2aa2c88Bqop0tg4rExmx02jQhD/8b5AbJDYyQA1MX35tX60+eT7KaCGfmqMwExTXIxY4SCfza
L0jNjgEYD6eryUluRR9zny4mmVMA+C9vJeuSMyVZUYEDBvjB0CnfmNIIrQtBJASCdu9BgQLkPO70
igcUlJ5XVPCHQPgh/0Etz5RUYOXhjZpk0WhnEZKgKoZhh7B8n1xwQrt9AJE7jDZCYYK8QgxOpiSR
3aNCjikZEl6fKkj3vpTXKgOaIXVbZMhtF9nG0w09Uc90x+/om2CaGQ09Dxqyzwqo520IxXFza0Z0
PbNPhZxii9cVWIgsBOs9iLV1e3NzD4TygGgC1/NrdWW7fGpFLpiHadc0dUtB5UTEVOf50d8Spc/W
ZMnCdjvEjZ9LkK2I/+L4EPlHvmwuJgVkS5Gwtx+Nql2MW0c4VxpVGdA63fWGua3lsN1uDsiQnOEm
dv8kR8LUzqc96qqSlqEx5SrLPiqz3TNAocAYgo3M3l7QleWeEZbvoMUGhJwsqbJGZ0iYrxNm9A+L
EFxZH7i1XlftHIxK0vQ2gsg+Vj3OhpIF0Bu6t0h5izWmoqBChy5stY9eHlTEvymQlQIaEMfxntdO
Z4U6dLgxIWvhiUAGo869pOhnjF/IU4asevUEdJ4dDKcdcPyhnReoInjXOSkA4xl2ZpD6gnM5z1Mu
VHnYgb+rwNQbGKi0+Q4EUpydZLkmyaNVTdIx6EVP7ChVJ0taBkM9BJKddgAWIvGTASXZRLeLRwjg
FeDVcTlWyX59+X4Ia4g42E1MRJ3v5wRKMDMx5xxXR//S+DgOATg77dyduZ1QFjLIlGUCYRFNRUXh
6dyWuTTiJCk4fASjEx9yL7kzKle1F684NA5ILW0JfFNHXgeW7TM7u5SPKpGolktbZ2FyVEZnOkqH
EpfjipQOkEDrnltYZ+7pzh61p0M39qu15hmgZFD8wJ5KAUE+QVbL494W5Ld/+X47W1SCoWVg/6kh
4oqAVj1nEEc4EDJXB0ID0c3qkv5PFnvaX3/iNeiimZaoGbJJz0AJHWg2sx6ihORLghPWSYHaWTE+
LV5x8Rms3VQw2itpsKOqOp3cNMsirduYoTEIKZQgv1GC+B5iEHgvcUGArDtIxcUgKhqCtvrxcttd
D8tUWlYDyg1y91WjM7//jXTUwIg0OSqEG+z1KB6yG+49wQqje8NUlDG6PF9NDRtKYFAEvoYSt5c6
K4EennjlApbPgIEOL2hNBycjDa2c67IR217Mw7zBCPGPDaPTHP9gxTLcP4aB9r2F9Ik6AdIktEbf
1HmYQpf8pLiZn3+DmCL0glHD8mV3PUDgiGOT+e12NumT0NdIK2otD8sXKLs54D9RXmtHPYKF1alu
FXD5OdYPblLKtKrgKAB+gf/SDxYxrcS8WxHTBNE1vpcHgmWxvkWz0x1UNJo6u5Vs8cAN28xPaCJL
kpDDyCIdSoulFRtwipK5YKBmwLYclAEoKmvbtP8+Gv8Cbc2Mo+rOKPlRu9PR5GoOnYO6gtH2xfDr
oDlAxAqpU/dvKhfMI2FJomaJgHV+mfqb2gbvGnDJkPuwO4IUHCdicjoZSD20C7njVswd3ZmjHjV1
BjU+vQCOWxuuuvp1Aj3bZQdlGdBE7B9yT1P8Atw2U0kHjVi3hjM4VD21BF0guLE5RpjfCDBtWUF2
i0BGn23IZSZJlFcEpz3hFPQ2OPSuVLc+1mh48lDh7CV9GqP2rDBAVAexwTUUYtBMQQ95Hr6DJIAH
DWFltYgkuoz5BQQTul62DUYCNGreh3MSS15aN7cZhFXWVYEIXvqIdr1ylKX+9+XPxTrYe6OUs4N5
dNpmQejDrv9u1ZAIaK6ASvqTz7W3Qn7F7khFGqSxcq2pPuK++gIF+Z/NVWGr36fAwj3uXl4T0zsM
C4NVZGBBAbLx3FwOGrBV6EtypiR/fESv2JOP0gnslvAO7s3NcA/YwkNL1ICU/jopvYFM3kiiNIRK
6eJurj8G6e9Wc9ZfSIe81H1qG4+zQJ5JElR2+9mvaQ80Md5bAmgOXQU5dPVklKjTbc4s2xABcKob
3q4y6mZny6TSWohUQbu2SUm6NyC3TG9WkAP9i0SI/HYq1TuzQ3mksLZFWyZGGkIAojtWfnya7OIK
dN1AS9qYvOYVIhiX+Jk9yjdnBcy7hZIXSLzA0kuKLeVvIrWVuNNL7cpX1r2kOZzvx7NJXeLg1E/V
2MIlPp4gzZ46DbrjHrna8ASqvBIfkPv5GAf9bJlUfpllMk5L3GZhnen2sv4st9eZl3ExXQTVfk3W
RAklHcqGKrWdGs9DHuopxBcKywHTIpgIId5QgsM5hlDh8m5ECe80MD1mZ5aKz/qQTX0iS2koP2y+
4W9XudN4LSg2QG3ErT0wj97OGNmD3dEr8zLXeylLwziWHAXsTr31g+MdHBP0QHtfdYY+9XjIlYar
gu8FBBN1kBFVIpQAy8QtACJ2Ek/h2WXuoy4CMqii/vhlhk5JMJHTiGKCB+TsGTh41dXokpoRASFw
n6uMBw+Q7QoIDjHxSEZgzzdSWOvRaLUiIUhINLfLB+M2PyYH8zXmdtRYpVwLA/vok+JBjmNAnXFL
U/tcWbbkI11ob0GH4mOs/ZGcN+WkePUTf1qfdQmd2aTO+KQvUEeWImJTPYle6qEx+qzfCUEXxO7G
+3ZMnzFUEOjgIsI4C7VC3ONW1mplEqZSYP2SSC3zBPRQ6y5ODU7+F5BRco1+3KNfQvXOKLXEes6n
Ys6GvwGZwp2IAvXgVX6J8eLBA2PyQ39cguQEdSb0g4cbfheO1WMEGhxUfCKqSQYes+dOlEjg4BfM
MUFdABpNeICpxwFcoRiHwtuLO6zHclk8X7G9FpgbVYuKb6VWlEK5YZPVgMhqY4uXx7x0NEe9qm64
9ZWvxxFRFF0GoIVFNAToSrG8ltmYL0P/hmkCbXTiQxsInvC7A7uEi0nPn7xH3tcb4twedfHGq5AU
o7iVYRUH0gDeUPx/kLW+HNyIS5y7DMC0kqwSkifV+jL1PglRDX60BPoALZjgIK4g/e6Gnw13fvvr
p8IjRMH7AIBhCLfQhGkLNLyFqsoSZJwTcrLeqW8i8CZC/cjngWa+Hj2YMsD8r1mq/rXPrfbT2A6F
lIR5/1PNXvLp++UtY//7wHCjwi5+bTW3fVxhhF/pw3y4zsExPk28seav7d+PFxue9mAlxfAKdadJ
g1UsGsiEP9Lz5bgdOrx4Zbe74XZdWD4NM6g7oWUOY3SYShNEMBCu4oohIzHABCCzw1Meda5/MVHI
sgaflkQFsA3cZ9R5FTpprqGIStb1QQfobmgroWhYPleeDFjT8+UPxQj58DRZkzDOoaF/R/clKk1I
FDk3E7w7AP6RvRasuV58vb3HYPtK/8U7gPXh9gapIyu3RZJUOgxiO09kWHk6KMF6Xf4J9OZ8adSH
66vBXPQK2Pvul3AH/SAyngnJeGf+rnR2f+yQj/AeHOTr0KFivzjqdlHFrQNPtJGEZrrYev0NwB8P
k5kxVJmGhPuKY/rK7ttRvqKnU4KgYf19Brr7/EEAo5f1oPtNED3yQi3XU6iUVczatLY2DdZOEyQr
fALajg7bO8lZCSncZcdkBd39TlLnu++zvK4yRKhySKFvCRJmyPEspmTPycyJ75dXJolfIHBtrctx
ibQnu4ZsNyaGob7pt9eRneEpzL0jWbERao1gxsQ5Nwy6m4RovCgF2BLD6GZyhxI8HeSxryr27GeP
CjSw7YKLf2dkkzgLGoqhaOGqqDNQriJAiEgUdYRLkCStDthdNR9y80H0jHG02l5rwDNlu/g285i0
GNCAc8OU16hq1q9TCsMaXv0pAH/TK0TNTVAPA5OgYgwmW0+8U8j+oLvVUs7TjNmoxGSLJ39CLxn6
zTeEx5ZwM8ZPfzB1c7ZE+u1TQGmynVNYK671dzRcvPyG8B1H9vDwL9yHeeg/10ajuFDTyPJ1gjU1
qJ5zND5dqJ3c9fBW5Vt6979uJc3gFZXjkhnqxz0LVVgyGwKlm6MSkOH2f8EezVsd9cIarXi1tBKr
Q40ByqEwNxyy99EV3eiKT/HAPIq7vaTuonGFAiL0ErCXzVUKZsL27XIQY4Cmzl2DuoISeYzNsZqI
9zfX5jsBNfxCVxWSZAcyRsv7Wrz1UNdPNuSZKkf4WFN9Uy9PZvvKWQ8rRd2FEZUKI21vrEYOSlaM
6YLux0ueqgO0aDGyw78AeCFLpSPHKCoD8JFwhV+Dq30nVa4N2BaMKKFtVD4ThA+EnhdeM4AZPCww
ppvAB1soxlLBI7daSOV2RYwMjHSrJFKnR+99vK79+WAdODv6tayGnruERi2Yg4G9pFmD42lWpokk
/dYT3qKiB4d/VW7JwM5ym7vp058kDTAIKkiQfQJcQMM01D6JwZwLg8X1JtukZDKhpJAfi9v5mX/C
WLt5Zo4c+F3tKa8wFZVA9v1tAv9P6aWYSMSszoMKRv3YNTjUB4yk4cwYFT2qpazziqTqQ13qXlJU
36dMOkoQmtKbiWOLuTIJDzXSX9QtyCOfryxZ8boXSTEoO5aPlau8Dj/168XpXiRPfZ0G97KjMF66
Cv49k2Tp0PmlX9YW1HWgMkIucEioD/JbYX2vNG5uwgi/Z1aogDgN9bYIBd5tarCBjV28qfH4ICX6
7a0LRo7v85ZEBcd+qPHcmrCkaLgeociUFtdDyiuAsIygvKSD4ACFNORb51/JWIwyEo02CfV1sy3z
oZ2gaVVI9uWvw0pzlL0ZKlht+lK2TQ03b3oPiarqAEIDNLc+YhCFkEKvT/zuBtco5YFrkrZbFyUk
FZD8zV1Dou3Qux2msEwfKlQuN/6zopWCEoUK38boGu3zqhQn4yLD4uBWR8LZmLkRXvfo4vTXS7AO
NjdcMa40pKwyihRIzJEyU0e6hsDL1hQVojFUN7/PHuoiDwUUuB3ITy4OyDB7QBbqP7jnYBWdYPA6
AWtC1+hGI04h52QIP0jUAheFD+2xHiMisiuiRsc52sQFqUfjmTEqRGrQRNZiYmxpYmdcn+cks0fQ
dqXbezM1zmVPJY74xZgmg+QfNS1UBKn9TDSp39QhicNWqmwxfx/nyBnmYNjwGYX1lE7q8bJBZpxE
0RzKX0Q+5gsuEJTwSlYOS4wHP5h9UGtdRNv8C1TumLgHZwvXR5keAzbrD9AOucLPT/ycQqsZwyg5
XnNDdt0dS5RsNA9COxDok/DKIcMcf4AS0gi96D9GqfOfaCCE6wUNI2EeURv222CKgQ+UnOQwBDG3
fvdRBvryGVGTMkhRF5gFKnYKktgObdIkYevNnviWSHZ9K6GWbLoDgJYOpDLxLPehkFc48iPngzKD
wM42lWW2bQeJLgWxrpU0b6gfOvl+7ApH66DCrNxq6KFJ2g8JMFcBjNNS4w0V7xcwP7GpYIKMeLBE
I78No0jVzRTicLvb/MUtfuGaulVuirfVNf3ES37zvi+JpF+2+9OgQQ3JNdCgV00BS+49FK3wJiEq
M4CbBZe3lmeGpN+7ZKnZJmDsx4+A/tGvDiANDGIlHjiEfXHslkNFnLLpu3ZLKlLw0L5DJtCtndyR
HqwHcj6QzP/gPUx4C6OiDlgEY1D8pCRXwsKuhsPqWyfxkHD2jx1rdgsjjrPfQL0C/6IMO8mxu0Zb
9WB424lgvf5NW5WVbSo7Y9QZNLuxyCplqsK6M13opDl5CsKt2YTTf7vsF+x1QRsa5x3YQEA7z9eV
qFKniREcnoAQP5CPbg4OPdGvPHC88qwxj9fOGn3AO2WrJwvWzG9oBL6DmRk1hshvVjwUMFMF5KrC
uyRYMUWVEMksjVBZ0mC9RRrmvp03mLwZX6AWgErtTfIzMkF5QTwy+y3zSMyYe6rKSKhREQOsW6P2
1Myh6TT0uJf+3tPcg5pb8IHH8otv3NYxc4HQwcFLwUTPj753qyWq06Ts4xD6odP1GAjgZXs1wuqF
TEZDn+/3UDl/4DSqhs44OnGYtqUvQtGozX5tq/6tfEFKSu6ksXLwBR8UrwhTl0fhxzoOmqophg5A
mI620rmP9oPagzI6rcM2iqB1F2gt0sH+r7jmPBtY3rm3Q3lnlOZCscpqDFnQFy3WUUvkvRmYroF+
iG6iVkpITkk424URverSKE7MGLf5ZKJNoRwgT1wCAx8kB5QQ3fon51Mx1/RpkL5fDLXupV7FiWvc
praHawVHDmrOhPotIciJBo9l3p1Gvgd9p+0WaVCXDXojnQKptjZs89cKaq3J2LmGxC2u85ZG3TV5
K+egWlS7UAAB2vNyPQfSAXQ2k1Nfy6ndosceu7wLjr00DBGJGNlAT4vKxrJVhPjISmxi7jTJntf4
VgCj1OWPxkrbUUL5xwjlJFuGOj4kI+twtgpXL14a42HSRacuHofoD9CIGhjX/jH2pcZs5kleTTFp
09VvFvBCW9C8SE6MHlbl8GYvmfnB3hrlGlXa5TOagjE6Z3HpRhhbH4PERRvSwIQU6UQCw5zcXN5O
tp98rpDyE0EurC5ZrSpcy3dNTR1Z5B5rVgzeL4v8fXeskzkG03uByp701IB8YAwijNKItvw0En27
A7q5vEuGtyjy953FWFqEDKRcVdgZeF+V32OTB05gwEngGTqKeSAR0gC7oMLuhAdcLpprDGWPv1FX
0UE7kZF1fsRgx8WdLSr0luClqgcZL1UigkioEzY7eUK7+B5UvgGXO415infWqIccYbOvUww9onju
yifJV9wNGimG07rKiQC8osc/uqXJ5IUFcghQVNB45hbv10y0EmJy9oiwR/uNDHvkzwS6X93wWG3+
nw39tEf5xzAXUt8OUY93xYq8rvKnn5BkcbRT7Tc33F4/o3oPV/m0RrlKW5fIeCasrrqWHWgpQLIs
d5QTkVbknWbuyihXgYptLVdthnznCESs23/Lc2+wy2syCzxqXAUHxgQbjoGJ4iXUn/AupMFk22C2
siiawg9cM2ACUPzpqXWW144wwegFSBWAMfaa3wUErt3LgYvV5AE4REduB+iTBHaq80M+L0quC5qB
hOTB6r3ufnvNHf3aEK47DCW5tW8dJ17plNUcObNJbW8Wx9Y4p4jQyVE/lYf6RCg+8puhJCm6Ziv4
pCX0prjtXOaZ3K2VOpOtWjVrIpRYa9il9jDZlp8/WB6oeEFUi9YyOPE6Z/25ceHHzEi6M0xd6SOm
pbZq1RC77/5+AU2CUzqGZyEOAO5Z3uFKynlpGfOK3xmlrvhonJRiEnXE1ofFX3Hz6o502H6aR+ie
o/V0Mk5LkLt1xEd/Mq+qT8s0RU0hS4IhLJWJQqtwN+u2dshvJtFRIO4yOLVp6wZ3CJTzaWlGr2SK
1qGI4VKzclqUO0HzrfTlfzsqFnXJF3O+ZkmNam71HWxNpxJvLuNRfkZj+VR5VcB7knCchgY3WUKV
VSpE00NNVW+iZgRTxsY5/TwT5O+7G16a4rJWdBVziWmBYZvNa6uBJ8pEDjOdqaPgTkAjoC36KjVp
JlWLPkkdDuYhzhV7u9XVxN7ARH3587DWsrdDraVGdG2EGtd7rAFngyl/xDr3sglmsNzboIIlQvim
K1GO1NJd38vY7p1hIrPULSF696Q1wDnmVhd4C6OjpZyUSzqjUqM9RR0m7mGVEDcAZ/yMR4/o5v5s
86R22SsFMFE3MGcpanSjtWn0BtPNaQwQyujJXgGuCHRar/+GoVguT4qHdXyJkMx/zVFHa4UuTjZm
kfCjSN6gaqitlV1wGS55RqgMuizauFBbS/jRd3760r+AQdeNNSgDkKxFyA/6L7KZwl8cp2F+v93a
yN93h0zu1X6FuAop1Zga5KENXzkADA9YpGQSKCaQKNxUkGeTctRtSP7TlYHgoDtA5ySFjjmhKcWT
/EAeC7z3ONdhaC9NNS1VUtLqAvDgI/mE6FUL9VPZLw7qa/kvsiZWRqhDyAXZLmEntagLbkz7rKlJ
6+lv9fQ8kHDBEGQr2l2css3/s7z/2lJolB3kxaNaX2GLIMEUHxsaxoGOoWOSrIxX3A/IukI/1wZc
wLnT9IpSakrcDG+DW0z2dl18VLknJ59QcZsCPvqGmfMiA0QMg7ar+EV+sxMja11jMQ7Hzh49Io0g
ePN9747XGMTlyiMwHRSD0wD24/9Ai3q+PqOe0ZCGBHGoiNdV9zgMqv0Hx84A/YShAfwOkAN1BMzZ
bPJcw2k3C6BY3fwRqrG+fL88AgePg7ehNVF946bTJFDRt93eKnUMQLVsrPUak+Jbcj/dl6F1m6Js
KTnat7qyuW7JM0dltLWK9D2dscjlOyH0aZ3yhvDO9BCaF448gArTRQzooUP2EJQeXyiEWqVeJbls
QXJ+NDpXQEfSJgLLkDnp/eUWgDrOlc48dXuDVOi0NMCRtxpwa+ASwHaI61ZySOCcAWdKfSuzeXh5
llvuDVJOU+bgeES/EqMF8U0BVOsq5xy/ZGiLocqsQeAXjEQQW6ebBRnUb9CLW8maLMsGR4J8kp3u
3lwhU4MojTPXvSurjZkz2bLBcucPt8mpcFSeCCN7qZ+/g7jW7loqOlILJ1MUWp25Y6U4o/jIOYJM
79wtlbpw+35MlKTAbi530YN5yjEg1Rwa8q4s/g02mXUf7HeW8haQCJhLNmKcDowe9xawYb3fEfY8
FJO48ZmVS+xtUY4SaUknLvjfsPONJzJ74PSP+cl67GK7S1D4zg7yFUSSef5JwuKX8LLbUSq84Emw
6BP5aOupOyoH0solSATuC531dtwvj4orSpmmqlmlA4ixm+cYbazeLnzBU+3hXf6ePS5v7X0HZqux
d3jpLmPG7fx8UG9lvUsMkNvhKwqH+JF0C4HRUUnehONxkgzb+gaWK9NZ74xAdptgRqNh4LYXGPus
QswdY5IGiJO+ENFYWb3I49rGYdr+irPEWavbbHhN2qcWFMRg3nIWnuKGxDNJnUdtzXI9zrqYgIff
UPlXoA5pF0d0vsAJDPIdAutPIR4NXryP6Q+eazE8+mzJ1GGV42nJhQ1XibTej4VHeNKiglMmZ9Xm
z4xQRzQyci2Nuo/rMQqWvwq3S30ykdRqXuxk3nhYQGDOLb8w4tCZVeqwLlIWI6PD15wd5TuAXz4K
a8pNfiQIfpVfi2Ddk2f2qFNajCh5GxvsoVPkLqg0YxbVj/zJI8VK3gw477tRR7XvJQW1lj4L+0Hx
QQF/B575/yPtypbjxpXlFzGCBPdXLr1Krc2WRb0w2j4e7vvOr78Jec6IjeZpeHztR0WoBLBQKFRl
ZTq9Iew5wXwlul4sijmXcqHIkx7+ndmUmDktXR35NoUk8Qb81u592DIkbBNytyuYbxIJUdz7eA42
f5mUJ/Dg79td48x29ShCzZkbzVey7Qt7zNnLBPASxhrsxaYVnNo9Lb/238udnrmQGd0F/MkEnkXm
tKHuokV6j92kgTxzq69GbBHQbJ20h/AYPmmxza1CrjqKhKFJvJUIAYru8sIP5DRXiIkmvhxBujCf
LaUEzMrnQdCpczNXFEai/zEjM2gjaQobNcAE1Hs2B07pK06j9W4EQJnua9Ztn6Qud8sU80jqof41
S7Rq4JumO2L+GoRagqCAWrkET1MDdvMftw2un2xJpUTESIGvUAlyFopqhKm8s3ZfVXa7b9CFwIQX
Zsi2mBLmk2auusnCHnPotAYHpO+L5mzcT6+llwIiF9n+Q/xcbbIHPq3zSk6Ib/e5PNZFxHCYQrDS
nPu+2jRdv1NTwlHHXsksFiYAUb30QrBkCl2FGaf3UQNItP7ZxY+VSHbqaCfasOF8Lp4xxkGmIehC
X2hxp27mDapYm/E4QV+6wsgayDGokq95MI6hG013gJDeNn57L0ExdLnQtED5bAhVwRtkb+qhCKWr
HAvrJ+2/XwvkcpcWgjElpNKxlb3/UKU/5rZwfR8ctlJk//+WwtzaOp58KLNgG0uIllT9tpt5r6K1
ltCFWzBXtFbr0SB2KJLRWaPZkR3hu++obrTv3dqKj4ARfuNFfZ5zMLe0rDZ6BOBW/C7P8W4QH+q5
dSboclQxhl9NzrdaD76f34q5pcc07wUT42/vc2Se/DE4pWTaxIno3P5S6wGKABUGgg8dZOmMxwd1
1gjIXeF1NgQR6Zyr6YIcz3jQgPgc+HUq6sVXIXhhj/Hyru+IPmkFTa3y/d+pjpMe9a3xG3oEq19s
YYxxeKNP1TqqAIGY5bveKDeigXo46LUnQ7wrBS7b4PrawD5hALuiyCyQaiJTF0g19vLXvEDiCs/l
DrxI29QNXng5z6qDoIz5tzEWRAW6VH3qCtzOQHTZ1dw5M56SYD/jOcjKBDuA7J92GAdRMn+eJ1mh
RdPkudliOOxANspO4D6h1pO4hSXGNeYy0qKcrujXKFruSOBEwTxO8PiBGVS4xRuuRcY/siIoR10B
ZlB+wLhuY/1iuJa3IGBCZd/5jXlWulvX7v+5m0xkHED/KvvqxxpFOwJLI+phSIvppAUXHsyzxYTI
aNQ6FTGetmSKU4cvp6CaTxGtJv/b8WyxsVGKM38KNMGrXAxcbzUbfeM7fSu74jcebHwNA3ThkUxo
rKNAGEQ9bc/TQd7Qh8UMWttfUky8txL9HLc+F5NOScKYKZHZl1BpfEyiH83AVSnnxAydyaBmoQZF
lYxXfL+JH1E1iXNL+SLcD46W46E07FTZuh3xOXGDlV9XpDlPUMzHeZa++OmxMM91xRsW5GwbW7KE
UiLpYrooZaugcu5ImNvuv2eDVVDSkp/1E0j+OCkH7yyzwutgH06CxKTlkMopXn8hfsrWAlFc0FuY
hXeGHa8J+T8uz39Os8HEj1JKSW1WyHMKeP3oSA7liCN7dUtJKXi+yLXGxA6/1uouFpAghnd6g4ZL
vvGR3Oe6A6JsFLa454zjmizSB62yMhEmRH56nU2nClzAZK9vBehrikfeINNqbvoZ/A0mgAgNOp61
MJTvQbwvMgiZRCLanU4BDvfb/s/dRiZ8GCAmDYwSTyT1RXihbSvfyY8f4KXW5tO58o4bE0GqCEDx
qUAEmTTDisc7omD8OOK8kXjnjQkitZSkpVYj0oO0xJ61wqoUHhaKY4KF6FRDPZBeR7s2gDJ2Ot9r
6u72d+Fs1BUgR61KKJ+AU08aG8nKYqCK/TmZXE2VNrct8TyAxeXoiTEEiYhrX9ySA52bAdYX8lSi
Q6ldeIGJt3FMjKihGNkLXYlvk+wDLEoueJ+Gft2rS0pRMcSPGU4KisDPF40ZQw46Re5GHxlavVd3
/a7b6If0wOPh5JiRmId4P2n+bPplc9bKxirwGPfz72N31jBSqUmVZUiJI5s+R1Fs1Ss+1/aRCyzW
FvWdNg8Ie+9BNLsNmFwaELi0/vNtj1i3QnnqFIzHYOzocgdJIkdiII7lu6kJdoOBVIPMjl/w0FPr
1WzQG/7XDhMMikQXslIP2rP0QgbHBye/v893U7KhQ9OZU9oFKKI48Y63NsY71DpPgRTFfR+QJyXc
peobSb7c3j7euticQpo1SZliSfDml2myPjhhXeURbgi5ub9nUHnLWi8AfO4lm2OQJlSypBR9T5sw
JRbs1COS6dxChkb755MD5FhiWPojD7iyep4XdumtufBIszRDUjUdHsxFYGVAgZq8gU/OF2Ozihr4
hCpBrfLdlP8TDU+GElvZwH2s8qzQdS7WMY14GrdR43viwd8KR3LoKeonsUroJ42Q+IHWM58xjGeU
/nxhtNSyuNdCRN45OMWggJXvYoFzlnnfh0kkulo0q8zHS6TN8vtaH1wpjVyOv6++dhY+wMSLZBrU
1Igm36t/EQNssq/zqdqj0PWd6+frYfefmGEwMSOoQW0+la3vJa/9h1p1N0AK1mkqa6Bssxpy2+6l
/SmqW3WvVdviu/Sf26vlfTMmgJjNHJjZIKLPBzatqksd0u4yMF7etsL5bGx+0cVKUhsK3BGKhPtW
Vg/KoPOaifRoXl+U/2wlm2K0tdx3RYGLsnHLPbGHbbzRPN2mz28o9nCxNrwlMZFizJWsJVnvAwKW
EogSheD0Mbz02HUY6hA3hTMdM52zjWuTAeBL0YgGzUMiyR/PpMUJy9JZn+KyFbx6Q3mEJEf8CtQx
0OJ245BNuBO/iDv/xPt662/yhVm6FwuzfakMlTzNvke2lDZy3Pkb+WMuh59QrQiTqRdLZIJInZM2
SHzYyu8wtuJKx3FfnGcHU6bP8jvV2BgyiEqW2xRUD7ztpdnalQst1slEF7OrZ78ofd9LAf1HHw4y
U/cKWtDv80HZoCuBUP399sFYv1wXJplgM3SBFnUllitAY6qyh9cEuo8Yf7DTv7R6N7pgTOVSa63f
rgujTNRRxawBphbUtuGdYN7TUasZZFRFbheyLU3W7NI27rDjRrvV/dU0VUd7FUBylhB0NgHerDBg
4olbDLuWX5APYRIPrfDM+cW8yLV4fUoBXwRpKxUHgCQGm/sB1VSE41SPZ6pZ6JfglaAcWGIP+HLr
ko3RHwiX+eA6pMKmjmY1zimY2AnjwWUrkYkEjXhWqteMHIO6tPSG8yakX+jSU2HD1Oj4NeVCZJVZ
2ihPukHVpnMvE8vvvo86WDnL1NV03/Ilsp1FXtdnbVVQYVIMCDpgDJXtF499mssj0c33WN/P/qaJ
vko8zMkKGM4AXTBGlcGwgvE/9q0zNaQl7dhN5xEMSicBzavX2dF3BOzdUgygn7ydXW0HHZrIAhuR
uKlAkKE70p5zJmnoZjeXchNQNxXpN7wMd10vQQikj6RzDCJ2Cgvvj9qdZlXQmgs2fyD9aEDW+NMa
E3SgQ6DXphJIqFgYKK2qrVV/M22gQ2yQIEIwg7fLK7U0yBKqEt6T0DiG5iTNfxbRXMBL0598X0QX
GUffAyECyvDAEqF8Z1UvQPNz9pM9g+jqSkBOoQMF9C3VgLu0VwmzAmGtZjrLXXVfpOND3Uyc48Cm
UdQEZUtDaROtmSs8diLVIDVJq+mc7mnNp92pW8rKxrv02VPHmmF2LlJDk3RlOJ0n7S1B+TEqj8o4
uZICfSR1lxqvtx2RPXLUHPZNMUGKAwVn9jjoQTz5QljU57z6IofkKaiSbSWmnCck3f6lt39YgdQ1
JJAA/4Qg6OXnaTV5DiJ5qM9dC5ZzsbMFud+1/lshearp/usVYe4H7O0Uhg0tQOZkVYIwEFBi1meV
/Gw6/P7TXHDK0/S4MMtBkQSz1wSMB9BxY5ZDckUp/CCqz3U72UR7rJXSbtKHrjjcXgrPDpMT6UYX
k9mAHSODene0I9EJsoQWJr95WQnbozNBoa2IIgCIIkFwZGnD/D7LK7XP63MPMdgsry0i7YY6dOYC
8w3HuN6Q+QhSGs6nuj5SElrGuolJLRDGEzbelzkZSTLG9TmDiMgIPnpT9NpktBrxCa+RMfqacbvV
7MMLqAgN+EoZNEhAm4KD6tITDaFTpAKm8GhF/dsZj5ld/JAwSlVu+UJu11GJQNpThrQZyNevBxxQ
rTFjeczoc6HttobuUL5wxcOEbWfVKDYE1lxZ/DG+q/IkVZda2GU7u0RM8sks0w+7d/0XDPbujLvO
oXL2/NHl6whyaYwJWEqsVOKo575XoN0P7SwluQuTH7cPwtV98mtFGmQgFJ0ObzCfTVDxKCmFoDnX
m7SzFcBjXchfYMLIl13yVp/IjheHV7+dJEPEADwBVIf20lHGIanNVBzy9zT9mnRPGlSab6/pOiZi
38BYj4tZwXgDmzaW0A/tI0DXzkKiCs9qphG8sqTohSgRKJ61Ztxpdc/z/9WPBVpADayE0J5lyfmD
juAyEQXTMxqgushLXf3I4s3thV29Nz4+FnRtMSSFDwbBu8utE1R/bIOAmJ4Opu58axYWTXD8ffxt
zLapZnWPIDN94Q7CrG7owiwTLVs/As1OqZvobikgWYO6PVCO9nisj9nb/JTtMRFjNw/hk+xx1nsd
PPElF4aZGyeT5U5NCs304r0EFtDk0H5Q9P+hTy4M0ftikVX1JNPjcJRMr5IPBfkmCVzelFX/WFhg
zpmEeNzPeOSgE6AddKhyObMlnOZn6alA8vYIiQNHhiIkD7nGM8s8Fgfd6DGxqJqepACg5CcFuR+M
ULQNP9M4d+p6KFkskV5Ki02MG7VQimSGrc4aQeS+o+RBxl7c94Mz07cwH3q7cuksHYQwjQ8/mENh
hOo7PLPcYyjsQXXD5xrvXz4GZjVsgQ8MQRKiSyDrulwdRABIqmlYXS+PVhm/pAnvW/EsMMdMQ8wK
WjDUeYn2Rsi3mNf7v06AcZo0sFMAXojqEzuEHqWm2evyWJ6VtPwmzOUPxR/d2pTcrJnu6kg/DXXC
w8qt35gLo8yilC5RxCSCzlfriDaxcwjEJXgMUuAVxI2ebweMVW/XDOQ9YLHGe4K5MWVtlPKoUg0v
ywMrb2sL83TgFuWWmla/1MIOfYMuPL2qqnYYe9LQ2Y7oBAnBTQMZ2cfabV8LDNMkL7+h1kR/52Vq
TL/e59oY/1PNsZwJeJm94Nw7lENNsIM7ECW6iWM6PIDS6gIBLcdpNoDdZ/NHQL5JLzaV6Y39dmog
Gdvw8N7r0QKHCTEPyf7VTGda9UHh50pxHg76DwWzcqfqvgcbV5450IsdMb3NRU2sRgsAADGIAN/Q
2LdzmRp+EDSG4akP9R6C96CyoAK8hGq+7G574lWVjl7VJsYLwV4INT/QCV66CFFTFM1BoeAZ9ykK
2tGxeA8dAJWNO2mLIUu7CK1cs333ttm177awyjaCQ5IWGIqHkyjFX3r+SsbX279/9auZBJJhGiqQ
EA5jrzEVRPjGSA1sBwEVXkyp/izB9fJABdoTp0ps43Tb5NqZNvF8RqKvYpzTYDYSMMC+A7Wa4YXj
tyZ8C8hfIQ/HfjWvhY+FmAjhN6igYCSWjYy9IELcpago+xHIZMI7SrefY0YOBMHN1xY40cHpn/MD
0isM+HPTq5WPdmGd/nwRTUKdVAl2WgfHs7QhNhpvKOp0G/9BRoMWqqs273SvfcULi3TPFxaBc6jT
tvJ1PJ9AnQB7Idh6jRfa+KhROuatcOUTXphjsiuz7Q15agPDk8svIg68mlgdnP+2n3AXxbimP/gC
uHEBgijflKfmVaNipNv2IICE2KGSj3+0KngMCIhRf0G153ITdS2p8iwfinMvFHY6QxUR8JtK5MLp
V91jYYe5bBpiVIrRDTnmVOrio4OfbaVnDE7aH6fOBTBqf3sreRaZq6bOA9UsMPt+BjTdktK/epnz
kFk1AGZORQU/Fqo8zKcKEwHFOKM1PGPSHA2dr0rkBMKPQMRclwiEnyaYxDdE+aMUCdaQhLQ1M/01
Ov1ePYYb44t57mtLrKHCQ7Pu4IUrXsBbHhOyohCUtaU6GB7oF+YCWhq0bWG0TvNGaUnAqGbrApc1
aS3TwvuduiII44BVYw61IvZzG01FhiCWnLKdv/d3LUbeaDfI3PN6M/QLsdu7NMYcaXkINFKXGXq0
zWRn8kkiTig7/vwYy7l12xtXDzZqaOCOxT0gorR0edDGsilrH4IU7+S+/VA1Rq7ljU8jeB8KjEvL
jxx7K5kWCtEocBoG8KNXpKuD1s9Fruc6IAQ+OsOYWPT8TQrC4X47fFP+/fW2NMZWlPxZ7SR9NHUv
FB9BMmjXVWONMcfI+haicyfBPUzU6ZgtrOcwlNSu0HDFGFvaXof8z2j3r8SaLH6uuub/uEv/sUZ/
vrheavSfQHQ0aV4enPQO65l47rfu7AsTjLMPqZhluoAFUVqyYJcckvvETvbNF9Gadv92noOmB0gX
DZUS1EBjkYn04+SnxqRGWE9K9pUu20pf7aNQ/pMbbGmHifStNoUzNi47d3a6b17VjyQfXIUEIw81
nrTcXaSf/eoUm9B4xwgpPJ5Vl+iRoQ4TwZUJOqOtYqOTDBoCKuwr2f4RRJqc6v6aXxAA2sAQCke8
og/TfL8VZXqT9Vlmh2DxjtWXPzi7qHfrqLhDLAPd6kvXi7oKEugCVjQdJrexwPD+vfH8l8nJ3WAT
Fc5tczTKsfsHgk6UhCVDAqc0Y83MADcCMU17ToPmwReFn6EkB9YQB1/kjni3bV3hOKgX4sI1VaBk
cHOyFUZlmHJfTHrtg7ao30cHbV/cSXZsiceCA+1c+1BLU0x0l4SCtGbQaZ4UncfZC5Hh314M3Rh2
4xS8fgz0KFCjZV9HkllFfTv02bufvPgobQcqxKSnt9tGVndsYYV9DbUQ0Q3qUaYTtx/jbAfD0e0J
csqhy50AWHlbop79z4pYNGwOVKDfaMCPTiCILQEenaFMFyN9T7kaH5zN+4iNi/AqYZKimYYue5dB
FDBvzazb5pmwvb15NEe5/kIgMDV0CJqjsXN5kFqjx23UBhSDGO2iQ7RVAcVKNrxUc30tn2YYT+tU
oSmzMPY9SZIcIfmiYc5mFLhVqDWHBjBJl1EWEkVU8S5XkyhZr0Yi6oT9m3GYc6uPNz5G2QIr2osb
5a5PtuNoDQi1nIO0VgaA2AxuD/yDTAirUzRFYqiGMcq+MehRq+fp63ik5a9sr72JYCMIXeMkbG5/
udW7cWFTZYqiYOLSw8RE6SGm/XSb6oGJCBXKJj5037mz0fpauqTi9gC1CtouV7LEVSiYaaWgg6RM
U3MEPgEXsTH6+z5KEHYTY7Kk0JR3jRAZrgjh1KMsTKo9GQYGuZNM2PSSmr4DjWfg7Z2Nd3NSmvuk
a82Db7xEyt6cMskNAGI7hsPwddIV6KkVZf3YzUr9UJGd79c6GpuNFt+DjKZ0ZT3ID7qvj71tZsCK
5xoxN6VUAoIyyKbTh93wCswkUChlhurgkFX1do7S8S6T5+abok5AqijmudGN7CsE44r7MVAqq2zb
0g07iWxIO/UvWVuV91oTjrscRHJuqwbQYBaCwhoHxbcLtL5eptHA7pdysBPKuXYxnuzfKa08uHXZ
NLspIIEtNlLymKp95paGVjpDILfWJA+tLQ9z5EJZQNiWJdj3q1Y3eU5yffWDlA0iLvgP3qqrflUS
yX7RxYOCBKr/W1ywbSC+4m/EN2MzHdvY5bjlqkV0rShASKaF9MszGHfBLGVEJshB696S79CmBVJO
syLI21r99jfSm+sYRpXQgIsAEkO7xnLFqRjEMx5KXojsRrWq118iipndeKa4nUrLkCGNRC8E5dvw
LbVjHn/GFeQTZQ9U/xB1dGCj5KsqoKIEo1Hg3vCiZBc9g+naNp+F1/Y7ku/S0gjokam0Ig8kdB3t
Lqyy916dq9OM+qPsjcZDBykYP+LlItdn/tICE0/VYqqFWg9ljKaPjmDJoBQ19opjbgto9vDe09d3
xKUxJi1WskIx4zrUvKQ6zeNdEJwi3vW9akIWKfIPrZ0rObmA5LPSFfhOWnfOx7spfG4qzoW6Epax
jE8bbFhWIpBIGLWenimlO+3bxo72WLompn5zLmf99fv80hjzgZo2lQ0/SolnhPsIkniILLlyb4r3
TSpzkuCVxyW1hcqDjOYUEGnMwRaKDLRzVZ3iFUHqD3mX+puOa9xOz7Kb34uBxYXdXfsf8uDFncOk
DXWhthNFGCA76c4fYrYfepcf9VKVUw+4Pk2Xttjl+WaP9esYjBgxzkJexe4bJzJef6xLC0ytKlPn
OBZztBYb19/WL5hCa+5BggP0+/QFYEIM6ohO7IYuVxViNUMGmBD3EUBq15D0Vk/BpzUXNFWgNW+w
0B0HINGV3W9oNqzuIxUcwtsMSEI2BxPzTk3bCT0l7b5z00dACO4xEpnY6j3qzpsePUGPSzq56icL
m0zoSANUMRMNNtUHYgtW4hY2yCABPqWiaf9aaoC+0GjRERQToFm+YhSaxyaGDqahIyoO7gh0UOiQ
fQb+TuWYbnmP9+vt/MC36vh6hgmQC+OW6dyMXTKjWJCaufDkC/O4kWUh4Q1mrERGJMyygT4glnWF
/8y1PNBzJc/O7Y/oNDsmWEja7xnkm0pcnbMtueTYQHSz/INsQYSkLaHARlyfbGliqLRIqsIkA4xX
2lTP+YPwjNGBdyrVXm/N2OVt50qugGcophd0ZOpA1jDbWYhjNswmStKDXlqFGdhNhdJfeC8Zw0as
JztQiZVF23998gF8Bb4WkDmIRlxBlZKQAAgua8V52opPwgsaUEgRoNfqNhv5aSowK/d7T8iVdwlF
3EImAqNSkDtjS1p10hpR3sX4rE7f4Q6notbjDuKiyEzSE0jdad+JG7ZXUsALq8xxbOsOMrtpT1sZ
kWYVz41NZX1xHgHBpRWuPa9Hw10n/YsWb2VSY/OzAG4kvSTaUZZtkfKfH3S7GV/If0YbjNZooPBw
CGtXIhYKATkIt4J1na1v+NKsylKOWjxaesZeeKOzEhgM2wDr43fb8vAbye51AQK5hajikUkfYVeE
vnMZmHMLzluMZygfk9NkH54oOwtfEZ3erpe1gUtTNDQtNrXGk2oSpkbzzPmUjo2lhc/SfCi5Ig3X
0fvSDo1NCztq50cQzEtokbd3hpO00/YjLsNpjwjA5Umhl+z1oihwEABPsOowGZMyVymRE2SZmhA9
mEQ4girLwcjLYZrTTZdBf1AceMF1fYGfNpnzYLSDpKp+QPuwEnRi0Pc9BVsDp17+mm95lBhrFwYK
VJKM9j0GQVjOiCSb5UGa4CCG8FgP0Ip84QQzngEmKdPlIGsAbda80plsaUNT3OIrHU/A/P5dApIP
HqDjA9519c0WS2KC9mQQwaiEmDoIOWBgTzwQKl0fub6X7TBBuIfC+9bUbSLb8S7ZmK3DyzC4fwKT
u2k5hnnwzENVdtwMKUBv0PWxaOkZyIgtShB4EUGGA/WX7jfb0CugUJySxSbQm21xSsRIGDQpjLJz
6WhPEMIZTs09lfxuHKMGd/FvaRKsBXKAryUIgNJ2IyvZNxCx6P140AAD6YFRyCywojoViBri/KPh
+Bvp46pJlQJfUa1A9sh866Dqc4mEtYbk6v2tOaUbSpqkY1IEVS3LdG77Mv1lrGOpGN7QKXQf2CTG
GKrTiTmraC+JhT/ciWkrb+Up0LdhHUW7rvbxmsrTjNelW7F68ZBifKkshMAPh0j0CIiDZbCJu11l
AWFOFds+si0fggGxpX5FsjzxSvJrd9aFdcaP1Co0fK0fRE978reN1UOwkMqb+7vwJDpGYgMMVlq3
t/njozH7vLR5hd8s2qCe60b0UmA2aNgAqQjKMI6ZWT9iiPHUlvLmWznePq3C+cS89bIZplb6s1YS
2KZtXqOyaqhqYG5ga24jL3Pan0bp8ioZ6/Wgz6fyxwzd4qzWZiBLdTerXmtCmAEkY+9lsVdUcJxQ
TFh5aH8SIAodzeeKg60E54udZhKhSQvHTpVa0QvIA+mf6pRHXrWWal1YoH/BYm3CLJEinQvRm3/k
X8Bx/Zg8GYA5fFcsjMO9xirWBYgTpxK1krZfGGVSBDlo+mgORhGFAHWToE3RuvSBwGtTrAXZCzvs
3dboWUdmbN90gMz3FxPso9b8/Hc2YkcPvHtlrVokomiJ1BHVUkDtmIXVA3AQrdmqH90+qnCYvAtu
j8lC2a1/8i7S1eXhlYe3DzhWNJ1tZMYRLlElN1EuGq0W94bV7nOwt+W7GQPyZ7KJASLh7ulKGol3
MsZ3wMeIZyybJAedn07ROKRozyWalT/SJHm0RJCD3GsOFmoDVwVwk8ediF87C6ImmgpmlRTjqpNa
hlo9FaIxe7L/ECU/wAaASnDsTPprOvauUoKqRAcrgOSjmXAyso2YTpZSSH+QL0nLP4P1qZyUSZuZ
M7K/4iw58k5Xt+bz5DVOta8eIhNV6er77YC7tnIUe/Af9yiwlMy9JoGYpZFLP8OMbmVl/cvkb/69
ASQjqLjjH8ZvmDDTtlPSS0mlebGAUdikcEolsP/ABFrheFohTb9iBCpDMcl8KciA7KKayw/RIDi3
LaxeDRia+8cEcxG3Exn1aM41rzbB+i66zTb7mX9P9vmptrRjes+b4lw77RjT+zTI3L0pqqogUwac
qnHjzFbc+QhiPGf+S7wDRI2LOF3zAllF+QiwWgC82djSAr+by3WdnVXxWzV+C7jtAfqV2Wtd1hFG
KPwZ/RfmLdVUbdLV2ax8FMJo8MpfzBMNXsam/vkbueHK2xcDZSJevQaI5lHDv7x6Qn+YJZHCm8i2
BPMDunK7CvPQJdSj/qBOtDTF4rWCdMSQZ4mCQr/5RRk+oJZIuGzhNLxf7eDnitgEO0+FWTUSZLuh
9kOXzykmhgiPmo5ng3l9xq1AjBDjVd6oPctTYvXtZlDf/+AoLT4NGxAkE53OHkBZFJryPY3x8y7Z
tlZ4yh7BGe7wAtxHb4vdOAW9djpDrKPMzLiC2kYaGRq8cvuNWli0NdAetLf5/jcqLmv7tzDFugJQ
C80cQXLVkyWrduj4v9DY6UYD+/+XD5mocxvYOV9hln6XG0tkfaMDBRXxwzQ705wnpVS8UKieT5Ta
knwDzcnMTe0oYuCWRcZToIElTumId7Z4qL9krr9XgBELvJY7o78aeTGdAXlJ/EdZlLmgxFpSRoiX
AMR6MFGylx0JDID9oXzFCx46Q7zTvJr4LO0xkV40RwnYF0HFI6A4V88JxD1QegW/4U4/1AfIDeXW
v5ZSok3hpU3GReWqFNIyMFTkkj4IeaCHAToTc/tB22JxE8m12IjisiRhQ8GuwI7yFPJAsinW6AEc
XPG++BnczbZs5wcMO+44h53uFusnqgqiEU3F1Q+4BX6+eALo0IbvfAWlCBQ7QDVMFX+SBK1+qnJJ
tb6y3iq+BHZ6SL+O3KGstWOBoRRKhIDKK4Z/L43XkxiNpJhUcA9Rie70QaefESrEEFUavsseZ61r
px+tHjgpQGzYXfrzxVrFMJwSCBLQrufc2S3ocNDM2hY/ZltEkddq4a/BxvzXCEoZNXsskN6qQM4x
a2ziNB0n8FR7+ugDxKapid35RsyrS64lCCDvRFPXQJMVqi2XayOoJs15KROkI8qBvKo56jt9a5H9
CEFrPFM1iR4MXrF+7T2AkW2QqVDUxhVImfJo6EmeS56QbIruwfD/UxduDpgG58utZSc6GIWAyyDA
brKV3skve8wUhSJWl5ziH2pjR/eRPRT4asSqUWH5yW18rC5Np71BELcgoDAHI0lGXwnLHK/v9nsf
npoSiKVgtFJ5sFr5Ve/M4yhibhB6ytXcW3WOeZXqVCuxE5uPbdLwJnXXvi8QKajdGWgZXCWAYz8H
Yksm0RvxtrGaZ2h2Y+Jo+Jv7zJgdDQWuLVdzcHXjF2aZB8+oADTij5348aaluqKh6ISbHhgg2TZf
Q/TceAFp7ZBSFn48MPHegUNfOrI+D0Na0CcWhYnPqCQBdIGwUGeg56NRsHkhogXtQZ4rr94rS8P0
Cyyiw6COWRSr1PBb/AXkYMeJbNpvH/IyODt2Vzq/c7Osb/DncpmYNOJoVcRAlWLc4BlBtWIpQ8X0
H9CaqHZ/z6cGWHekT4PMF/WDrA/LAkdJmo6xfA4DnrLh+kaamGfBQAat/jInJ5KLIQlK1EQxmreH
CjRtGIJ1AN9OPYt4G0FcnpcUrC5qYZLJCVQ/y4TJEFAY1PW9GpOj1BrbP4lBCxtMDmDoUqlUKTZu
sKU3tAvsZhs66ffIlsGYIooWr8KztiYEULCNaQDzXr3IKrURglSMJS8HSW8w3uvQ2ru9pLUQt7TA
5IhdXRpmlqJ8rPjZQ9bmoTX4wa6Tq/OQVk+3bfFWwx7rajRKgcBW1oXboEX40gwOKdWq4y1QTYRx
PL1ttTkZKskL9/mXVkZTCdVM4y59xSwoPtNPjF0/zlyQ5NrKllYZ35MCOZFSH0VU7akDq7tTHCrq
8S1YKcDsp35NHAESipzGw1qUBAIImRsybhFQhMtgVYVxkUUjzphRoYdWoYVTGrYgJPbtr7a+pbjf
TZxkEQ80Jq0Qk2Ae+9igTg9+COFNwAg2orF0Au2mZLd2uQV4lneaV58UFIP9X6uMY0aSWBQC+liY
xMbUd4hRPN/BmPm5PNHpJ/743/puftpjdhMj7/kUSAQ9DQg8GxFeuRKw5cX+/7mZ1JMWN4yijEaa
64j1HcBGNIKA3ikBwfKMPuMIUWnzkXup0Z1i0/vlTjLXSzTLci4O2Mnm8EtVOviqunTGMAbMj/vd
Vo/C4ruxd0sEGkRRRbYw2L1DBYPNxhZOOqpIUM0eEfrje+5jiWeTOfRSOjRii+epN0EJ8Qd9v4y7
YURW3//lWxiO3upey9MZ4fkLc+TDCLixXqrSc2vsOrDQ9wZ6fz843rJuBKMcmGdEV5Odoo9zJcGT
dESf5AmtRQyoyMre8Ep3cCCqO1rCARTnX5OWcyf8j7P3j1mWOlhssroP0hlrc5JTY7UPFZWA1d1i
P+3BFcAvz/2PGPNpkYkxlSgPyYyr9ZxAp+U9eh62hY05pnJbvVGsT5LYw3eu26wfjE+jTIjRczwS
oxpGxwdADLbdNvnaDFbt0qdn1f7JqC8Qp5TLxUQOj2cFcxAVSLsa+UQIYJvmW/cEaROgLIo7dC7f
wgO3abnqOwtrzEHU2jpp+koiSKIRtpW/FBvFQryakq16X/VW2VjJj9ouf6pfbjvtSkahyYCq4IGC
Qr/MXhedX+hqJYbBWW3jU5mYdtv9HMzeCdR/S4+KisyFJeb7VZGSG4UKS5nyFKr3RWwA0Rhyrj8a
O5joqQFOAMQd8ASgJ2Nji+FXg57OvRc02tYUu5OC6ZRQS3ZQfXfzvHFv795KKLswx4SVSBdMISdY
U+sj2/PdMMw4Flb84sICk8P26CHFaTH2Xh8+5/psScVkTRFvdmvNCxbbxkIENH1IIjDUdV5OwAA2
1VYvFbaoo3SctZwFrbWwlytiPS7X/bbOFYGcIagW2YFulaWT2eK+c7S3wpteEifJLfORd9WtLlHF
CUNKhMF9tqqTYk6l90cjOdeNq84/xPopmnd/QLoA1uaFFeowy4TBLAMpFEhyDv0JDU6kPhqvbrQS
B0G5gEYWreCA8pIJvtpsJKofqhMixeCCU30DdnMVQPZwV2+748wpwVH/ujpQC2vMqW2HPDCHdp5Q
6v/Vikn2YEPi0watHlw6p0obWspVvUgWWszw+GWCS2zSoQENbpgXAYMbbvN/pF3ZctvIsvwiRGBf
XrGSFLVZkiXqBUHZMvZ9x9ffbM05x0ATwbbnxsQ8OYKlRldXV1dlZULeKTuVVv2ZAmbF7jBsHWHU
aDCxD/g1wKTUAUt9YaqzUkrOQR3wtlI00kvVl+Cc+vtIsTBDX9JyJsVdlfNwDE6vLT0TlXtkecHP
61a2cgEMYf1vNTTFfzEMjY4WJ/rbTnsEE5gbPun28DC91SaanPc1c/hqa9+WBin/qKQ8L6ehmCB8
1zmocxE5IdUeDz5QTQ0AN7nD7cUb9rZthhFFRL0ds7MCCLepSI/JdF9Os5KstPku2Ikz6EfU1041
SMtTp2ssX7BQdPr7qW1JXZqlIn6SAKZWgGb4HEbSYzbxu9qYPMYmbsX8pQ3KJYNWq5UsbhK0P8Fs
MtqVeAshmR2gjpj36fCgCm7Gd0y1Mu7OTbPgIwNuVTZASEZ9UcyKTqUxa/G59w9dHJvBXFlqyGoh
bJ63hRXqA+oDmlxCjvCfF6I7CBi/SSvGWWMthPp+CmqR3DyrpKO7m7uHGvTDOjhr/80uoexp4IvJ
mO+krCScXIi8XIfoTRDeTOBhHyq0YOR9A5FJ+SZHMGaypmydNl3DlAhY1xEn6car1vUZirBDdAaE
8UnOAm7HDcJTletuFigePxe2pGWzGcVFbAqN4KapDy1bGeNAsvHUt4Ynp4MrdakXaSwOc7Jv9EWB
sI1M0iDPV7otlSKy1rM4RudOOLSEeoILnHY4YYI+kH/0rcJw1s3zv7RH+ZGmxki2fHwK8vmJ8iBE
YfQeFwZhCm6t7Kn+BEs3K4vYDLBLs9Sud2HBDy0SXRAATQ6HKVcvxs1oRjiVGCPpdLMNmEbJb1Kf
FmzgqCgC6KFo6Lmvk4qs1pRR1psGL5F2L+wij8Ah2NztG8dmZUZam+k4URmmuWhOcjK8YcqhMaMi
RzOxz75dPzpfKd7FgtAdwqLQYMNc3tpSM0hDCZJn9Z3b5XvegeDYF4NT5iSP/gDN29qB3tPsYDDv
oN70d4QujVWO20KJYppe0aGmAAgSgDTrvwEc9ZzGdfgbwFHllc+qNebmvJNt1TCld0KpPe2iD2P/
13ImeAat7FJ+20VDpGv53KBIED/rv4pD8cJjpvPJf4oecqf1tNhm2tw4mxpajWQECd1G2F+vdRS4
dizqWX1XH2sfeuGDM+PCDB75h9lr7PwcNuaEWzqwlT0rLGyEe3Cko80JfT7wQsjUZw580RgyqW9O
afscCy9xxcxANhL7lQXqgypcMLRc0TVfDa9xLx9UxOLoNr0ZYshhkHZj+xIC4s1ikt06LsuVUZEA
ZIZakEptc4JOqD1xohO2qZUNmX39sGzB1pbro0eajWLmiFiZ+s4/qt4/ep3CXbQnfHv8Dav8yFiU
Qj0uxpaLEt9Pm9M8I3/LRVsVcyuQXxhrIj9DB4DFt1OoiMZLFTBeGbyCiM70+/SeUJ+obmIHLout
c6tYtfp+VFjLclnkNAn+QTrR1V1y8w8T4xeEAPcmJC+ZpSqG0yvk3xevQHAAz1MiIraQSwKqco4Y
25FqGeDFIf4ofoSy2cYMR9k0ilYzaBCgEnQx+luMwVDWXau+z0lnauKjFn1e37WN5ENTFwaoTcvA
xBHLMxwxjjJrBLFC57/zKlpQ2b2R/H23ZGWL2jSFG/CHSKX6rvHf+8yNuB9C6l1fzqZjYBoU/Rgg
BjZAOxynF3kR6NilmPCtN54S4CXd2ZOdknq7+QfP3K1NIqOK4E2GaATok9eeAc1BowVho/E+kpa1
g6Qeo+f6fbTXQT8GMIvNhAttnWgDOSM4F1Sgdmhiv6IJh5L8K1YpuGBqsX2MDdxw1mjpwGLkjyF4
QpnIyu1vu7BKnQDQTkZ1HEELaXQVu3MUl0jOoMJjk69LzhwrcG2GyeU6yXdYnLmaz7ohqWCxtQWX
XAFD7BlWZ3f78ADcefbK8J6tpGxpj1xLC3t8WZdpiuLxO+8B6X1MwBRmOG3pjYfJDu8ki7AmTl5y
LpwMLXSWdXLWqAAKDkpQOiuQYNBB9ba2nie+wkOIbfwCnJG54hY3Oh7cRIEpVi2mF234LeFfA2uv
BPAQwDVrez24++JI6YVzkJqt7BC4BV7Y++khBXMjOHR5k9uzeJ02LnYd2mAY0BBx2NE5WdtsQP6X
RVMtnAXllxBC06qpzGL6lHvfvL6XW4ZAmQDSQVFCTkojqQsocgpRlc5nMT3U2VvfNaaiPkmNzrCz
kYYBOf3bDhVAUwjG9FNdz+dGL82qxGAL2KPbyh6Q8co/klFmvZFIlKS9ZGmQiqLNZIy9mkb8WXqa
INeHt8q94QSe/ET0dmuPZ76ONoINDr0uE9oQwNropFoV2y5sRiK65oKw3S68DOgEzpxljyg+ghDW
3KFlyh5x23LPLyEeEOoJQKhT7pkH1VDNvjKd/ffB0dwYan1acls6vaNgODu4717lzr3uNFsvQUIU
T3iWvmxSAUAZGlmqK6w1OBd3uS215uxjCNZMf7WYH+J3fXwTsHp9rHVSR6Ks5dDAg2Y6c6I9h4o5
9yXLZ7ZM6MAOSKAwxT5+vd0WcS2SwlIJ51BAeV48QAU6ARoI9Fjc99RMnjXVjJ1OsMp/URXCqxrP
MCj1ofxEF1P4UGqirNL4c+M/jcNxmhmYzq2jB3EpHTwQ+A8DLetYoiZ5mfV9Np/RC3tJ4zIF/i+3
8hIHUQ1lB3zut5XKpADfitJLq9TThC+LSYz4gj9rT/Jh8IKDuFfvSTcYjIXsXj5ZA33aQUsAiiBs
H8owlLVG7g1l5OAc/gsBBncAO1XaMTpkFleTLMNUXQg2QSPXt7rJ/henYWmceg2lrW60YaNN5+wX
dFddAorDKB3k3r1mT9gfWIRBm8fvt0GVpwj4grhJDTWFQdkjhO65O7/KOYTEyeetrQ4kb6x55a3g
RsawkbjhGX0hLYu5vjaSFagCztoHJydmpLZOyxYz2zqABumCgOpPIxSua1cVhUYJRw5qh6InoBNs
jXu0nj+lb62jvo3vJdARrLDNskjdSwqXFKDBg5pjDgo3+cnQGQSNrN+nriF0q7Im1lT+XOovnf5L
7BjkUVv3N4QaUXfkVQHNX8r35qqRwjzssDEYKtCDfaR8FNU9qMEZPr7pANgVFd4G6DRN7sD5fdz0
YHM6q4/FbPmHxtOf4wlTGs2x2bfwOuOh2RUOw+rGJQ59OxgVoAgBIR7q6xXKgHnCCneb7IEp+y04
BMKN30Frk+gWxJ86b8Wsp+RXqZ8KJSubZEcXl4Do10rf5xCkJO9zpHommABes0fjDjUV2ezs6pm0
4prGyllAna267so0dZUH1dgkOrhXwUlUotzZeP6Dkpn8A/qOKOvW1nQja6bKeG5uvVdWVqnLvO15
KeNTsuBDfpRcImyMxyAPtRnyMMsP+S2rsbpxKFYWqRspNJQ8rVV5OkPt3jQaN+p+/QvHgddgXE8H
suOCb8/Xa5GPZwyK+LfKWyd6EvIxcEGGpjTY4YwZy+mDtagNrjPwJv+2SRerlDZox9THEBNh5yof
IoiJJYDb6m75wirsbDzAVqaoOKmoTdbxBZYne+NR2PVQLev28YEF6t16WK7sUNGxy5MmRM+MUP7L
k8mfi8foRUW7ATPwrVeUB9ZL9nJdMqILCtJfdw2K/uuzVxWpkiQziNBlj7g/PiA67jyT12XjAl3Z
obcqn2dRbeVQhdbR4GS7ysNMHTSfDxWkg0HcZuwD3vxrj1ybpLaszgQR/AiyepryG6WzssDE8QZO
dE4OmFryzernH5RcLuMnMQpyM4Dy0N+n25p5UQWVEYBGRX+B9hsmV9PiP3qStZk+qgW7/HeZiMEi
Si1guRRkjGlRR3sWoPFVq4SAwtYzBzKCvS1aqtV96phCiyurMgjdfLgDry64MBiX4eUltTZOZYGJ
FE1xU+uAyc0PevSpQgO+qF+vb+Rl7FrboFy0yQBdKLgkP0Oc3WmAwE2a5+sWLq90YoEoARAsyIVC
uC5zmlqoY35OK4ytcHYoNI6KoxAx7Gx/rd92qLivJ3xbcTy2qprfG9GN2rd+2F1fykZMXK+Fcgdg
SbiSzxTiDr3d7qv3ApVgxSseiicm3cPli2Nti9r9VsALUS7kf2wRaG33yd1VdrHXb8pPJhfj5tFa
7BLlBwOfGXVXkUFSoE2mO6T8mZlhwAnJkdk9TK3JEonYuKdX65PorL/m1S4CK9B5kt3OGQHJ/Nl4
nJO9jbpVzg4CpfkH9XzGOiUqbvGtVBEhPJwpF1dA9S3sTOzhXWOPv0QwCdzkt/I3htMwHFOibh2I
EGhBMn192nIv9SaeNqBiUs3SjH7qrvi1ysfrNlkm6UQzk8NIEEBXmORAEWePUEY3UyYd21bsQOID
mTHy0MeQ5fp6SwsuLAVfVE+pYU6W9Dba/G3kBJ3NPyURSgzDz8hVcuv60jbPIIgL0HOGCgfkYymr
Td4WYq9hDJ/g3GUrtIqX9tAcc2fYscZHN5JnjI0ubFFncBQ7HXARaEi0LuG1CMG4YpQO9/oPgrh7
kw6k+BZDw+B0fZVbQXNpmDqOUZLWMR+UYNQIvnWQuIkLJMw+PEYuWN9z60QA+AJGNBFlogsuG3lQ
a4Grg3/yvIZwTHqg90eNoXsGb+CeCbYh53r9IME3RS2YqOLxEk+jN+eM93VOaItzJxqlFY96dkSX
LTq2vVTexFzH3ytZEdhtFWdmEWeSC6K8ivVIIMf82h9BXHvxKkrVYMpkTiXBVXDjH2ASdMR7w/Nv
Itf4eX0rN7Oz5YLJYV3YKhIwx/MDskAV/RmHDOkrH8mnehQDh3clgOqY5Y0NVof1N6buwhQUEgr0
3RQknoqr7L5og5FSs4Em2ydksZvUaZTKasqUAJEmh8ZPXuzD9F2aIYfjp7ZW3VQ1uObaF23+jOaH
NBh2gyFbvhyYhb+TAYGuxImVmG5dm+iPYV4Zqi+XtI0CNGG1Fg+K/7ZT3NDWj/+gbHyHBYnYgJ7g
Qy+sUR96LAM+6BJcYq2reqPtAtuP92bmYWTjGO5Au4uh9o5xYreC+9Im9cl9n+9UtcRrKYyPfPmN
DBoM+3/js4B/oZsIPr+LETcuMsLUSHgyiOI/jkfQvcVuBpFFkUx9Jz+QxbGw0Nur+m2ROpFjLI6i
X9UKkFETmOxcogHn/yT3ZPIQWCBGQu2fVS3beBCS7fttlDqaoVr2sRyL8v8mrNN7kvRoYKGM2Lrg
rCVSzpIKwxRzPj5q4fR2dRda/GcEljLF0TwiXTmi4nnDXOKmURWNDfT1xMsmwDiIQjsoSHiCc71P
nDQ3s/hBAvuJhAoMZsjnl9BROHOqGV66HRkWhqm0J5SiWpMarDbck6YKbpWb9AFshS4HZgtjwgVT
m1JlapgSZZnevNIWpsm/LyIuNJvl1O9hOvge+sAx5y6mUW3ozAtgDVRvuD3TIkkELu4TFVRGqNDA
MN30yBLJ1zA5D3bxAjF+tqPM7N5hFcRerxDuIv15p/tZ5aYwsCc2yYG/YpwGpFdangaCn5bI3SMQ
wz2jiQxp71I3SY+QzBuGyOV/wDhb13D7BP1eOI1S15NKmDK+h8CgGz/kaJmhxxR/oPBQf4NBPWMP
c21uroZyOrT5vigD1pubzGOixgkC/PxD94RjRuhrgYsvz9O+BW0Ra2s3z8/CHBWXknBKO6XU5FMO
noeUi59yo8Jos8IorG/fJAs7VCgSpaHXsqlCDeyWR3cVbASSXd2Wrdm58Z1v1gfRxeihx6yJbXru
wi4VlOJq6OZKawj3WHImTNiVp+99ACjBBsMBwOm7IihFMa9WAUVup/+iPo0QvLBP3WZgDoTalaCA
Aye0jPtJMesjBzJgoumbvemhKf4APwxWbv0Bm9FmrrCwTaX3uhrr/pDAdu+GD4T7qnQUj0iATqDa
YkZiljUqpxcDwGf7HDscHzHQ4UQHEggRoxCH/2CogvjlRVD439oummpT2+aZoeOYYIz7qIK1BPdp
aJc7aBE0kHLNXN+3mKD2zSViigP/gZ3vAhOlTYkWJwPIkwargB4jBpoCk8xxoKeCZhezRL0ZCgBR
B6sYho0uAFEqnwdxgTm3k/EEDhZAZ/qbGgxGPBSKSu8P7tLNp8vCHhULNMgEicXAy+D14kz0RW/l
vQaZt/KWRcSyEXTQ/SLtbTB5INRRrpIDhyo1cqyAMf7X0D+3bQxyyNRkJHkbj6ClFZqQLW8lDMSH
IWGAIj3mHlKWHTSJcNbZ5KUb7riyRdVdipkvhlFN8CIBrCOAnhdkG4IX2Yzvqp+9V1r+HeuhSb4R
dQBWFomvLpKAQdMCvIBGqFnt67200/eSx3nivyq+r+xQyQbg75LBYcwHT8n6KFvGTWWB+SLweoc7
6B88UwGXtS7KCWMMeOZJDKZbGRBi5atZwh1QhPAY3rFxuATxCxUDoU4Ud6jALKajOIaBhgvpsT0a
7nyj29NP7ZGgXqP71FJ+Xre3taylOSoWcyEGS9JBkrAsAm/KvGjPeX/ATLwRolbLoo5WkfSD1mcc
keIi/dDQal7INPjkDvvwkfURt7weiDcAOWSCt6OxdtLIy2nik0s9Dc0KDCF19v36Z9uKFEsL1PVd
1kmZKuIsnar8ISm/RfF7qTLaEFuV2i9kImaxIcMBsZf1SfIFbuICRF94OFZiCc8ZyC/BbpZ+hzPY
mowKpvF8fVlbeeXKJuXltdF35VC0sOf1yPFIbCKQSEKsHLjMq3l7nzDL/J8VUsmXXo0TqnwdubcE
yYpmp8N4Ni5MzQHIJ/rW7DOXTU7HXCO9d2JZJElAqAbdFmskLd0axIYk2WGTvm47yu8lUseZS/VW
FX04Cl8+DMoDr3/0MstRNs8WIKz//YzUGc5iKUijapD+kSyMZpMUE2XC7DA7I2hymMGXtW/UYW5T
Oc/HGfumGb6ZFg+RyFgS46vR0/RVCzXCIp+QIaoOJ0Z2Oe7ByWMxnJ2xDBqox89xUiUlvhtptQs2
2oq3QeJwEsqwo1PYuTd0bj8yAjzZcPp+JHjj/2wWPYoml53QhuOQncWkgkjCBMq3DEcrDFxOzw5D
lbMYorbSDQlaZkTQkqBzqTAicJDlCIySgBgI4SSy7V2A0g6IoZjiNJfbpmhAXGEIHJhZMDVR2UbX
54EMhZrp3Awv+fxjVt7iYmalT5feTowA0axC/uqSoEIKpyIWeBhJUeAooa8xPw52Ta5HrIiVEZJY
sN4thYzUY+wLCsOYzaQiVKkZIZ/H0XgWg9uyDnZ5egia12gyGL546YprO1RMAt5jbED1PpwzyLBA
CcqUWPMgG/XwtQkqEolBmSelr/RQtSqPZJxA5cwudlKU+mYnhXatPTAD/KXvAeSF3gacQcSQ7AWr
K1cnY+UXFZIZMsZDRMPUZ8Idh4mC/fXTfPkFSWFCVQ0R7BEbWt2JpucxF9bnuDvE7a8WI5H/LwNf
xf9FYqurhaFycVCf86o0/Syw9OrpuoWNm2m1hq8e3MIEFwV12sdFidu3OZdQNois1um/g3KM3EwM
l9vo6K2tkYO2sGakjQ6cWFWdlfsRz7jYTaCkwLuiHbk6q/FzeY7WtqggNJZ8zoelX53LH4oZPpBS
A8THM0t8lp94965wwXHAsnlZYlnbJB6zWF8qpnKfaXA+7Ql6S0TONH0QQBELZWs7O0oH3s7cZP8n
tOis1VJRoy+FJBPSpjqLZfDoT8qtXoTHXJV2YRDIDLe8jLnrVVKRA2KncTeUc3WWEnBMSoktpRil
l2eGtzCO11fZefkxOYgvpgOOl9+/1OimVxLjntpYB4T+oC5IhskAF6O+mTIrfFpNSn6e6vEh0aXH
skxRNQlfGWdsIyQZwIFiNo4oGl5QTEZlOLZ9L+VfIQlzPlZmqc9E/RJNc0YWs4HEVFe2qBPGT1JZ
JiCbfCfAU/D3QqHBxwRX5HUuoVetb7sPjgHT3wjzCIGAuWpgBFcvr/uhbEa/NKICMSTYSbsSoxzS
3fQQRFChim+mm4I1xrHh7CuD1DGT+7or+Z4D0KhUeTvtux8pr9ykoXhojYhBCXzhhXjyK2BcB7qb
4Mdp/HCXQ+dKEiPcJ81Hyz9P8u66d7B+nzpMWZJpRswrCMADmEIMR9C/Xzdw4eXUAqhLeGiLoJlH
LEDnBgxUu6MMYIrhXDdy+XKkrFAPgjiKJ6kJ0uqcaWA4Eq15L0CgC8JR3yvRJlOS/jfWVc9aGPUk
qCStV4MxxmUyB5qVzqpiR12su2AQ4xhOIJDfWiVl6+XRjZei8aux1kf+fb5v34rUTJ8FWzCzWwWq
NBqkCbkXaJIG6DhNN91r8nH94zIWSnde1LQO80FWy7PPPXDNaKozBLL7hLHGi0NFLZGKHHEcj53m
YwcFAyR27UMzP87gc00m1uTexnIElQdGELAXGY8E8u+LuN6OU5RzXF2e24a/ibN4xzXNbVDWzvWv
tnGwVmaog9VJTSZj1Ko8g0T8kCvKgzEAB3bdxmX6JIggLQKTDBJN5II0RClGHt+HLbYGzT4USjAb
3N60pqEAf564w05lrOky1BJ7+A8VY3ClY15v/e0yNeLVJIG9+V75Qaaf9Qf9OFrld5JPxy+syurG
+iTNgB3QoYO2SaTnGIbW73gjD6tz/kb4G4nCRfg6WiRlw1CLff1rXnogxg/JNQIOWPJ6pBwDk6Ny
E+HdeM672e4H2WnKzplyfidME+NDXiRqkKohY2UouYOJCgOB6+8ojnIiYSgfjVT51DehBYE2syFA
SL0xu0SyJZ2JZiPnZx1CgK/APQJOGOiXXZBqtHqVamWAmzn6PuteewQXZmFFXs7fkupn+sm8li+e
/VgjsFdQbhZR1BXoNeII5sJYIfArwDKDyCMyUd9C9tGDLdbKgYp/mx3RlD94FNwYPc7LswfTEnq2
AoqIkGij7pxYr2KVb7BW9Iw9ORFdQ2Ukh5dPCah1aV/nAIriZHJuvYMBFAyaWc70U//G/TDc4la4
U3/U5nzLVoXauNwAHZFUAUh0HHFepEJJq9aFnimQ9U2Q0UOb0BLIJxyhcgcqVZe/kVBhZj0lLj/h
2ib1CUtg5jSRg4qG/lKLpqA4/QNkfkuzBsYgRYN49PL34ZV1BC+b04T0ZbFU6h4vgAZqeA1ma3ey
xGQnW8Xj2JryXnzOjsIvwvTL6+a/AehQhqn9jIqqlfoWQl/6+38ZU/Qj/0ZoHSJbZxz/jbi2WiYN
SZa6TOwqzlBQh8sxsJTa803kpaZ0CHf8Lny5HtdI3FqffBiToamB8j0KSCpVo4oLJRnFEO4zo/hR
xoYdttmx00TGBb51JFZ2qBu8BedMMGBz0Vghb/lxB+2ON8ODZIZTvF5f0vYHXKyJCqCjEXd+OUEI
rnG0H913wiCoOeUA8kDRDgl7AsMez/iG5LgskoZMkfuKmzSyYb0d3Qg7eQ9gkxMf/h6NTxxxsTKy
mwtLYlhovVgACdy7/VGwY7cuduKz4uGGPeSVqf/1Y4ayRwUXNe0nFAN95TSm+q1fNg98nx5KQvk2
sG69y9chZYsKKkatzYUewBYIO3/NPaACKZS1s7f4TkBAaV9aC4UYVqTejGSLD0qFlAD8HhB2BQI3
M0VvdgH4w7sgshp3cMFKanc3LCqfTYMq+Nwwf4mBHrqnLoOwOI3BEX2qNJfzC5MvW8aaLk40BtIB
PAWeUMGDF8SIax/BXOsghXPqn5rsl+rXIPj95Jun6y5/sQrKBnXCUPnro1FVsneVf+eKnwXHuKMv
si3y++A6gcoooVClyyu9IpV6FBXNGdTVVRXYRnKQ69ocmNy35A9dhT9iCNQ5AhRNYU+k9l/IO5Sz
uwQfywFjHIB5Ozn/RkSvRLf5WYNp5qNhPQ0vwxPovzE0QP4HUg/4lPUGcYqRt+3ENcjLMdL4s7KK
2/KGQB66p9JjFl0uV0isKTJoiiGsd/EKiJou6kYl4witaQruT+lYgB5//IY3YWv1LwH7/rrcPFgE
ZZQIViKIIdKbx2szFL1CzTjhPYpviiZLl3jVizgAxaUB/w2Z5sqseNs4sY7zpeuvLVO7WZbdEHDg
2Di1YWm1wmw1QHhI6eRe934SidZOszZDbaDmC3MSjbNxiiZAVsN9r7y3ZWTXaWsK4ffrti5fVfAW
MMSClQfgWfBnUEfNV9GSG7iyQiHQrPeG21bgjecf0nN0AqGUnXfMJs/WV1xapK6zCuO2YqlNBnRU
P6RCtWrppGeFfX1dW06yNELdZHFn1GGcZf6pDnu3Sz5aDuBu/6kqdtftXObH1Pcjf8jiyuTCmePB
yqjD/8Gq+hIC8BuaZEZ0sOUIIuX1i6+ZzGmrrVMHwhNI6iKrQp+MusxqoRenqC+h1kdYjJ0cb4DM
mu+Irl3rIZ79vL5K4nG0R8oQ1kWoBAwNBGTrRc6dEcXtVPtAGfVHCe98EF4e2UKPl2FfgfrsbzPU
1cJFnTam+Yiw379IE74eMPLXF7JpAURsOsioJP2iHD1nci5leY5oNZ5n4VFuGRcLiQAXHwo5FLqY
SHgvhsWaqddzoI2Mk6AOuy5td+Ec38tl5RhK8OIrI7juQEnz92sCVaWI9xkMIg6vN6fioHrkByQe
6rOZRcesZlI6bi1LwRAaeDHRSb/Qxs6jqYu1dmjQ1IbqCqD86ReFMFr4hCRQNWXJCiMLFTPRzN/Z
TDFb7rc0T50xMJ6HXDrC20mRvcHgluQJzh+AwbaCBrmoSc1HBzCHcnOx5AepLn39xO0GC1OMdipa
0We56x3f9HUzRJXpkXGyNuOvAu0tHTUXAcM8VLDPZG0K1KgyTt1BPpQnSKEAwg8Cgjei/MkxMQOX
Q1OIV7iuJaLxDCluujJipAOyK6kwMIFSQ869vxE8MHPs/gCbuxWjMDXJ8+BgJD0m6muCXadoW5jD
19Q9cKDlduCoz/wb6cUIn3/AqLd1sSwNUgehloy80AJBR4Y/QhsotWsOvIGRNR5m0IcpVuJG94HK
enluLlMHZAz1TkQVupMmhNAV9hvR+A/UrjGFVwK10zxwSHipxypLbi0SzTQFNUkklRfZnR81Kg8m
L9w39Y+qFW055C0Ur53rMYVhhQbNDnxZRKKQ6idQT4FWVQGhZWImOeuW3jKDSrgKIjuBFy6qAwU/
9qFccRoQwDd5/CqNNnNgfiviG3inINgDnIjCHxUdoQrPF2mOins/Og1IYoNK9v7+YyHe416EwCw6
ZdRl3BXJJCZjUqMlp79FnHGnVejIid3bdTObK1mYIUF6kWkUoWD0hjEV5yF51cZjWzPKbhu/j6ow
IgLI0KEJSUNhizgcIzkm0Q9MMnjjoRj8/NcrwCsBDHSIcxA/Eok7LFYgRGFYgRgR+XNfouR8UDE5
c93CVjqGai/06sDezOM4Utsd9mEQY3CwwDxWDsVdyG8rr/pJA6/mPON2iuyByXa+ZRMWFQE8tnBm
PEvWy1Ix5pvJneADYY66QnmEF+/ie9UGjT/ED0bQgXP23w8hiFgmQZgRhZhLDinwMpZCCgWSk/+O
R3jpVrinkuOYohPX37IbjpfF0bU9mn2ljaNQbcLZPwmCKXuSSzAlYeXEpSM+pd8hjfSzxGBfy2Ga
2bq+pxu38nKlNMwtMUDILQNLdZogZieHuzLeDZA7Eeun63Y2/H9lh7o+ZjR8inKK2nMEaKd+Bz2m
67+/9TBfGSA3ycL9u0gBP0KJLcMQELBtBHAUO2T2kwxyaDFTU3x7QQSGRhgKZRrWObWlmOCc+ye5
DM28+wSAgXXcNgI4lvTbBHXc2lZMuaRPWgzljRCt0C0VCioPQMYAVDy8RcID3iOoq7FK9ayVUVtV
t5wWNSVqUJxyFrSbcHz8V1tliBJiyAZzWt7rSR5DrgGpRG8LSCUwVPTauYStdtj9vfY7OVtoPOD6
IDU1GhkLKdu0HwWdpBCzKzqJI0MfEoTHpDkW3bP4HjaSeVhD3w8PBvC00bSLbYQ4X6KYc0rn7FNT
R8ge85ytchCh4QQ7a6XW9CODdYov669kkTKYf9FbBH8zHfxblQdRbxgjYN2CSmm2jVf/BDAQCJb5
0K7N5h6JxivT6kXtXMRrBS0yCMXpoAilRfGEbtLEkMRmku42mP6RIfGM3h8TpL11uleWqEdKDHp9
VYxK7lTbnGF2d6QpwAFJeNS8ys1vVaYIMnFy6q25MkilHWIL0KXU4y1rBDZkLzBr54S2/9zWLgbR
bo0T69BtvMJkFUMyKLnhugMt8Dp89WA8KOIWRQDZ0w/CLvlS9fiDD0l+h14XqWBjTgYpLibz13Zq
dQygcBU2mOmbXdJcEe7iuy9aXObY60YcQdD7bYq6uZOx4YqpGfJ3rjyBUdlEoGNEyI0ACZ+HMCOo
zEFQS4MWaqWcFanI/ROSYDOEDh4XPPZg0WLEq41HyMoMWejiaomHkstCic/eK651hTKzsiK2p7Gx
FCEyuQJzglqzSzOUbUSUo/hBRM2Ud2SFVV/Zes6u/hA6xaujHOv1BxSfwcaL8/0dXRYUZmdLyezo
Dbyq+//n0qlzpyil2M+c75+i1AyfySEPwSw+3XO3wQNBarAMbvrMYkepY6cVWRwPWZy+cwkPOFJg
ZfMnY0lbJ3vpNNQJCEZAP3UdS+I9onyi7fzqhXNmPNT7x6l56nb/T3vUMYiiUauzMUQkear3HXA1
gNASen9UIIw9q0PFOBE6idgLV01kzEjmmZa9d8XgzX73rZOy3cBJLmNRjH2iizljls1VK/RACoC0
SSkwySrd+Kcf4GwqQR8AzpLug0mUshm6fvuGTjZ2sbYJ1GxC03AD0qHJkdA/DUE9vSPTs4Re27m+
wo28eHnUdCqdlIYGD0K/y99HY7YiDLWkrcUFt0nE+JKsDaNiyzSJgab6Un2uypLfqUUBAnitFUxO
Gl+vr2jrJbVaEvlTFt9PElBJwUDrQObhelO1tA/dLn4AxI2puCOZyax0M//r8UWkCIvTplMBJCjR
SuVkuT4rk2HW+rvOV/b1dbF2igoZXD/6XQCCq3OvNbWpdjFkRAMdHtJKo1lnCivrYdmj4kc+6pxf
BoV/MpIXUXnVas1MccaQdl1f12ZGsHB3Km4EclX0fKVn73rTg2FOke/nefSMJIrQdy465JVtZPbQ
g3VagKEY7s+6amhcal75Oj9KcJZIvRmkzpTCBzU7KNLRL3Kzrw+d/KlPryHPmxO4mMKcBf3eSi0X
fkNDU0GIG/KRj6g5WDrq0smhvpkPgtMy5+Q3U0tUTPA0gOgxVB+ozCsPdSj3SUZz5nblvgTrSWVP
gLSTCvEfiGVv5xK/rVFBLJmFPC0k3D7pUfVEi8BAdLxHvOqouv3LHxAObLvrb4NUIIMqgS81Neef
xFsusFMwuwhmcEisccTrmFxErRUfoicmEGr7hvhtlwps0jhgxHyEXcN3+UMP2nJDgwauM9/lJvco
nEtr+mCN/G4H0982qQhXYWAAWH2fjDUpqDGIvfRaq0Z1wqUoMMimWKaouFZOBYeBX2APunivFkeZ
/4TAzb9LPH+vhwptKvBCoJZSSBkqfBCd1JWRd/7soEl3QMHdVgYrYCUQ21Hnt0kquoncxKfcmOTv
Qj5xrig2mTVko2jxuY5hp0LF7JZSKJaRqvdBOrBEpQTy8/TzBEUBAoIx8GKVKW+N03rmxQEvyu6g
3MfFvf+o/4IggxWAOlpLTF8wQ9UdwPuA5f/B6dzKDZfmKaf1UxUpfAh0B8FjErJGIB/Az8HbNeos
6rfrAX7rZC6NUd7aGHM4lSoukjH4xk8vgaRbE94YYMK8bmfTVVGwBSIZkCW8L9f3/tT5Ql6pEl7p
KfLcNjCTCDpTAQuyvnngF2aob1foldR3wJudOFwI8FuMVZ2vL2Q7VC9MUF9M4IQq0MSC++LSJHQt
hZW98HvlULiRywJXbp6EhTHqhENBSx6nHL7wT1+UcyQg9f7gRb7lc0Sl+b/bQx3yKhTnVtSxKPKo
qzAFPO78HaDqDhmUZJUZWJtEHe9BrkWtLLFJQayaVZrbgj5Z13eJ5W5U3sJBWzIOYny3fEgsrfd4
4zP5P9KuY0luXcl+ESPozZamXHuv6g2j5Og9CZqvn4PWm9ssNKZwn2ahlSI6K4lEIu056iSwaYEe
bPUViJ+OXLYybNr46YAlNNWeLmvBF6AZMlo19B+jBSF2WsU1ihdyfVvm33RdYMuCv88malHTVr1e
4O+P+Sv4PbxGEi1T8poKGCf5RwU2R5sTfch1JexOrd/6lPEJG4K6W6rAOkOI0/rDc+FHT9O91vv/
r2/HJmrtIKdqa0A3BzF/OgweES4wc40MRU3skGDX58tgVd+YYHGd8fwS59BpDyXKS1LzclkNfgy8
EkLPcJUw5VKhh1lqojfSfjS7tF31S/KMIL5t7s3v/yJW4xrFSiDj3yZFq8cshVaGqx5Q8qdIahnq
O9I7CcxNeojEmJkikYyXs+rCWhKHtjG25iH/YSgeQXsdoaG1VTw5duvIQ0HNehZ8Wm4uv9KUcXpq
FCdY00G3pkULAHw9fnyn7h2k8vDjgkiNVxtHeP9pK4zPs+N50koDqYx2V9zSIeH6LQ+99o0Wq9Od
+pYCQs1ThdgO9FllQ5m1WMaD1JguGEsS0dnNeq97IGCKEefTjtQSlAdndEWhm8heWadoteC0ssaJ
zsOaLYDJEegH8ZuJKF86zPu/IY2gyf3nl2VbK+g3KImawsNgWNQvbosdPLFuAP00xMJM65lKIHq/
RIfJDkgPoAWbdQchMVD+Erd4xK5/6eL246m5UWbggYJK4WDhKRUEa/zYY6UrE0Wp2rCYtUGP8/cI
BsvkAHYMt82RQP0r7D2B9aiM78ko/jCmkMOjeTMBivMnxQ3PtgTklfslAGXmXlTWEH5ZxvlgnFMb
7A5tv3n2UqCsAoPsaBPPiDdN5dYnA8seXe82qecIwWu4IdDq2zJOKCRz2Ma0RDofaNidbxK8U7s+
kLb1Q35jiJyP6NsyzmcBOShtQNKIKzkVsRffI+1/yq+WEGjalT9fichp/o9vi81AbJRhWYd9imW1
z+rSdgosz8PLop3kLbELenPfyNzqevb169F26xfRbeFlGEjl/hFLv/vqAYsnjOKhI9mf5h5yogjr
2Ve9XKCYI6IipJ/sq7NDsxqYqnRYnSmiaGWfASoyRvBPWnCoNDAZLOJOd2Ox1DdqRlRPlbp2L3hF
+I/Xp1RGv7nvRlLYCaLZxlsA8WkAb6vYgtPIyv36VQHkcwOf67ei4jA3+sC8JljMbQuFI8YXYJdm
antDwiCqs02k2E+Nh7IQPiBc7VZSGBdQKGZsLx2V8qT8wPjz5Fa/Mg+jYiR31evWS3E3RG+ISDPG
CSSyqtdSnuTvs267xtS5o1z50fgqODjuhafExwbGnQH0yZiLNYfFglZPiBvYXmPqFHASIJF+TG+x
fLj9m3luHcAi/0hjzARTV2EY4p3CvIFzB9eNTq58XLYmJd0Bzb0QU5T3EcGP+1H5NsBkx2hnWxlp
wgUxFcUHjH8q/rCF8/4VbfvAOizvGby3cn/5i/JsZS2SUXGwZkwAzniJlfhaHUHy0EreZQk0XGFv
+FoCY/M2oKllq6FVhD3ZNyCiMjAmLI4peI5kLYYxeq3K6wnUvum7IxUnKTZ3eTm6hiafpkk6WKHk
X9aK2xRZy2MMPu3UNJZVxEzydvpGqd7ip/a7vEcvFzWm6gmx799csbVE5rEry2zSnAodeB2wGa2t
umhRuBPJBefFjQZX5SV2cFIp+/8kE/E1NnnoaPcEsjyQ4wzVR5ikvuWiZg/3nVvLZEJtyV6ARrOk
xXt8bbigjtnNtO0PJFOwG3sgA3HryRXDtApVZULttAuTAfOP3cmqb5JHCfyEYC8rryavVw8Uo15M
AsS/4p91SqbPuuTLFOfUbKL2tyntdemFpIIr/X+Y5qcMxo1EZWqq1TKHx+w3pi2rW0zMY6ey3pW/
i+vu2t7ED6JUiRcvrI5PZ7xI3oCur5YxDFhOpVfEIDcyQ9dob51E9ABw/RWWKnQVU9Zfdx7kQVam
lC57SVf2jaS4NZjYpp32mLeu9F7tUc/zm7e/ueormczFi8u+aUcHAe4EqO4/TjkxvczL3RFAUy5k
Alu/di9LFSnKxJqlE81AYY76kz3vuuZa1wVfkmuIK6WYGzctujRpMUoGCqiEGtQpMG5Dni/rwLfE
lRDmfpldqibWjOgOa4ivPVo5CERwpSlINtm2N1ijFzgvgVbsPGw4WTnWwDGzF0+KO2s/MnIolsfL
WnFPRqPxB3aVvu6jVNOYpKVuYpTLRnAs/26Ek4dcLVYSmOsE1kZp1BNIQA5XYXsTPFMPxS/TV7bV
PrtPrwDOIQzguHmqTWfxAHTyQRp5HvNH8yhHIHOk6zzhFu1FH8OG9W4AXrt5hddMFHjwfe9KHqOk
VOVESQaUe8kGo9IJesHe8BLuwTCde3mHKkD+sIj4wYVKMsFIYRe1YlW0xowWuG8hGy+8OjB/aB5S
47+A3Ucot/6m1JRWeVRi64seG/imXSDdyQHCudhdbhe8aeOTdBQShdNf/yXUWn1SalcrcZk5y3KR
QbsmGIPwVW7c6ibZRs9UOxJ5+Yso9+cb6qfNMJ5xrPsmx0XBmtSyuJNeeI7tK/3x8n3jRnYG5g51
zKoC24h5zqpi1pLcTtFZ7B2M4rZz7dZt+xIb9UucOfG210SzNfRnf/mOK4mMaSo2CZFlQK3eSh5q
qyvdIQatSBFVj44kcll8m1xJY2xyVjWiWxJuewyqYopNa1+bLp0jyHxxH4d7YjgwLEUALuALur+V
9qQsCLaY9WVfII2xXkpRB4R/sz9lsGtKJAXxrFHACSPivza97sa+N3/+mLx4Vz4oYg4agUoWYx+E
gJ24NwaknmiHOJ3plaAT1cDyc9kMeTt6QAj759NZjFVUejcqZak7YGCwD9khA0o8GPhQ3RJGw9x7
vJLEWARQTAzgnmOyxLyZf5cFdumBS+oRz1n2kdc//At6KN7UzFo3xlEBzmh0poZavC970VVyKHcz
+OGSTSooqnMfTzCsY5IdC02YPT93URaZjHTpEXaYw/dQAR6oYF2Ke3VXf58Ja7DQZlnA7HGO6nwT
7YAlPRBX058EpiDSgolrFj0qBrPBLWo3lMSvvB+2y5vkyXfhHYVSTVBI8i+LpL/7i0v61Etn8oYh
6tJSGuAE2+wlkl+a5AZQeG5khW5dX0lwiZfFCT4jO9vUy9iKiUvYQ5HvCfndJe8EVUC7/3VZzFeA
IPpAAs4NbwQ25mHy5+aA7ZjeHEIc1zKgU0bB3PLvna9hYCvbiCDAuH3NtTDmtZrjZTLbEsLSa2dw
0elY/NIHOULhlTsMiCg2+GYxXXvj+IVgAZ3voj7VZKy+00Z9MgvEwWCp8cJGrtx5UneqmcYiJ8V3
HZ+SGPuXpCFvc8xzHJW7AVwn2g7EsvtoT7crWmyCiWoSCvdxXh0gcxOmVGr6Fkx+R3Ur3Q27JjAP
w5ZyPg6bENtG02EK0l19I7oO3IIBcBZwnOB3xoYO4yKruJKTJYbc7HXEuR1om6O4kTztfVHAYgBm
2/vcW34KzJV3LdZSqV9YBVh6G4WK0cJ7jR5gVWbg5dOlKrIzguVQ7GE9O/pmC9FceN55LZa5JXWL
xgNQvP5sh9NLMh2kLZ0DF0JN8czHoWxGFBkQAP3MG0fIlOeEvnEteJE1kNdhpqR2jYBCWBQb0xJS
qvE86Vogc47dsNSaJPeAxSkxSTwCyE7Y8ucGWGsZzKnJtT4ZfQalAKvYXxu70Ncit609+ZuGabDo
Sbgbyc17AWOEI6Hb/DK7e1ppytIUBfoL4K8BI/1WDZotZdzKVN/VAHH4L1gAuR8SpPdA3sE4qsWC
9A9YBR+a0qRDG/Pvdr5ST+VdFKDv9i15BvoJuVavRHEK9zYATgP4FhS7gwVJAGqXZJXgUDtilcUd
phczOoSYQO8sASo2/7J/CmKz+nrqzE4vgOYSX89FYM6YQS/vMP3qeHMXYJlX83LAdv2LuQruxVsJ
ZkLLWiLjYMZ1jm0Fyhyl7dodpXNVd6JlD+om2ecdoP3/+ykN5t4NHWZ7JUsDduQm2gGHE+DY8e5f
YGnQH3xJDnPd+mmsq6hR/8ymjTexT1xjG+9A6CDGtOD6kpVOzLWrkrrVS/DkHtNuV4NaZrTe8mq8
navKT38ZP5Tem+QrtXXVft5Mgy9w1fSLXdKU8ZmKXdvaAPRsuGoKO1HSgsatDrytMhAv4XEv30pV
JrJIANSpNFVUnzT7e5dVrp49XFZHcNW+IAvVdY0tRtKdOrDgThloxerUHdonG1uGlyXxfddKFyaC
mOeplAFlkb33fvw8vwI7/U5C7lG/OgfVrZ7E4ye84Ght+0wIobTEKcYWdlIbj1b3ZKfY1xd4EMH5
mEz0nGWjbi5ACTjazeBayY2aPAu+msBTsLAqIFgkxEngC+dDfk9BkItrfVMexHxRAkswGU9hx+Oi
NqEBSyCWa0soe0vEa4bfffpLoJLAV5iMrwC1jTG3MVSiaL3THrPUgQOOSnPTCncpeFEkYPg028AW
MmXdPI+rLPSOs4HCpzThvQWcCzPrXClUtnEJXnRJcgWa8ZKptTjG4uZMM2pzgjggSBuutum8tvZB
EexrzRbxMlyi4hmJh0lkyeuIcE/+Y9boq2/6R112R0azsjxVBnj7FpA4dI99+Z4YoIHPgiRzndsa
8yuU7gTzZRg389J3IOcBjXlz+Stw74QJ7GegzGHokW02t6kBJlvLsI/lsqmkxAU3juA7f5UANEcD
YJSKogMNjc31Y+JUUUl09TiAin2e3wy0Ey/r8NVuziUwdpMtyVLbU2Ie2wwwno9RW3izNbtl1e36
WPYvC+PEkZCGFXkH+AMgtGYxhaxJWjqtqFUUgCZf99q7ECutOkp15DY9iIIrTmp8Lo15UwwrJhIB
gi+qaJQqEAFk8IMCzGYb0e4sJ746F8Wkp0raK3OYTOrHTVe9ziNY85ERIgfmdR8U96rbAhtTCcQM
vF9jhHPJzAF2gDwO48wEUXfsWz8kkLZ1v5KXHrOOyJEN0623wpGqr27tXCRz+cvZSawRzyk8dfqz
eShuiLd4NRoOW3ED4OvTdiaLrYTOzky0qMGHRcXIzZvJTaPnRP5+2S6/ejOMTgHxHxBpiq3YLP83
MY3RkcpKPqbtvlEK18luBv2ll2y/yK/rzAgui+Ok/JAHn6HKOgUfZ/msMnlZTGyEyoishtzNFlcF
aC+Y1S0s9/gLUL06LES3N4CP2otAMr4+fmeiWZBsOUYVrHIi5RjPQJAmg6fYB73u/C4ZRVryLHOl
pUbNaJXql/pSqDVWbfBG/OHFS9ut7XcIIA2vit208oTw+DxrWYtUz0VWY45NwziRAc1G/BbTMpTQ
3D7SRvNM04GH5E5YR+HdhrVM5pEfq7ka9CaWj3L7Sy4wtt3cWfZDp8RuHOuBUl0VFUbkzMolqiV4
gHjOey2aPh+rL2wVUjQ6eqkcpdx6aM3S7bOn1sk3TT7c1mG9u2y2vMcIAwOA5qeguKD9PpfWaolt
qDWVhsTRTN9Vcn9ZANdhryUwvgwMIkZUTr38gRmoB9HBxrQFrTCI/YpIGcaHtYqTJBKYK46V3D6B
3vipVcbyL95WZGfAxwAlioyFkPMPZsaJaSy9JB/Drn4dMAjv5qW0ieb0fbKUwW0daX/5A/KV+hTI
PHgk1WYlHFLlaEjKdd4mwVT0278QYSiI/QDtaNsao1MZdgk22hLluBSyl8onqaj9yxK4d9gEApip
gW/SYWOe2a7KrCUVJNi6p6mmFwHNVFEF9WTup0IsAv4TgPRpbNlctWypLlO4YGu5t7LRjYGfcFkP
ThoIV7sSwZyGBETlqI7S/NT9Vj1jI32Pfql34FlAQFo8mbvIF5WSuTphJBfUNTgh1CDP7S0iUh6j
M5Sfpm6+dxr1qgUbo0Apei/OA2/oZAF5CHETyGrYuhyZzFonllbQ9v/8m+wL09WAfyl5lD4z8oxD
i0FLOp+oX4lHv/gO4lM6S54ox0tLMrzQQGEpTslu2al7/Y4EdCNXOwo05T1flgLYQ/R5Ae7EBgWR
EceykVv5iSZvOpj/rqYdcROsymje8FQKmXK49rISyOY0CSb4Et0Z1aPVe8PsAtVADTovL10nkAc3
irbqZn6S7oXhHH0U2SNdy2XeaSkvK6NVZ/VYAXPZGLb1RnlzHhVQUbu54UZPIjPlnuJaIPtKyxpJ
6tzJT6WD6TNsXV7F31HyofVxx9cF7UzhZ2VuhdEkcxKlOEeskoHFLBheUn8p9zQmaPbjXTt5Q+8K
WSNFH5Xe1dXTvGRmhUQIcSsFUdC9elNhCHnwcYT7eaeIbJV388HM44BFygZBD8uy1NRxkkZlTtOP
2aNRTzShJ6fTJRk6hJngDKM3wf3g+em1TMa9GWPe9mXUK5jMqfc0BS8yP6k3UtCBMKT3rMFPQZXp
CbFouF92pSsThsQmgp4lH3BNFHcIKNYvMOyuYkr0ogViWCRuzgoETA0YVyaH+BhvkTyZoaIijIUf
AIQDKgwSjKfam7vxu+hy8L/qpzTGbsKylu3KmI1jpZg+yR+AVwvitlLgxkVS6P+vrDPrVW2cpD4/
Wf3DNH/v4q0hhFD4mCr64ldWH44xEDMFURWpkVVRWM3hYbnqHrFrcKPsxndAbG4ckNIqAXnQJq99
wejkXkS6zL/5qx/AWIrcZnptyJmBH6BUaFUv++ElCmx/3IB2z1Vt7KcIswG+dX6eHxvCojC1TPVM
lUbSc915IGFebisQg8pu8VR9F1xC3iNFsevR/LcccHLQ53p1kEo3JmEZI51Li2oTjk7h5Wn6MMfF
9diNgK/JHislkT3AWdxZA31E7Nsib+7B6BEIfsnX8q0JPGwwdFE+VGC3MiZFNHUa2wTRDkXRKwKy
ox1WGRNYwmPlGe9aEmtX1pACfg6S6n6rbss9ZhARf1iOl+KRvqGQ2O3W8S0RLA7Px67FMtYE+Bg7
n6VFQ8kxfJhQzk0O9fflQWmx5EljuuhJ/4s9JPpRUSHAc8mh6oukYZI6LJpjNsA+hIb/sWYleW3k
Dv7sJ6Vnd16MPUzv8mHyv/CnWMYJ1X0xdgvw1o9a9Gp3d1rxQ65E8OJfLwro62TMH1gUPxC4I+eW
O5TSnM5yq57SffHYPNCBh2Q/vRZgmhKX/DkDdefS6K9Z3ZNYrdBrXaQIzGuouNC4Ki5dfEZUyTaU
YK58EYVVX82FSgToKYglTJSWmJvZJbWejir0a8PMVevnottePiSOe4MEBKhAw0B1WLFZg9RNNGWS
cDgmryAvAJpeNfjaI/FIoKGdAedm306iDJ17aiuZjHvTlMJJAUg6HKdQ92b7mEyyh0aAiykTX7VO
7Tj7Xf5OyINODmP+7a80tijcpPnh785PsTebKClDJzvF1/ohugIcJOUbN/38FV2c8BvmPTeiY+Rb
Dpie/1cmYzkAjJ1kULtkpz9VLIQ5W+vWAe62iia2IZxAVr96dHqqn/KYcDWES9eA/5NR5GGEG7nv
hJ4DGABt36aI6LAv8YG/E9+UnuxWWNrXC7dXNsVb8nb5a1PzOX++z38I4wQyu3UmoDpnJ6U7lCpC
ZHmfD7878m0us//a35yLYt6O1iKGRGw7OzXYktKAgY0lGFcN++CyRvRhuKQR83AA3EgxO4KjlFGN
M5vEl5RiKyntptUlgSh6uy+JYu6mgSLGkqcQFUqNpxoINTC4soz5pqjL/dDf2CQCldPpsn5CW2Vu
p122RqjT+1H9Tm7n1w47ubbfu3WBxwJZgDDaEWnJ+DgFzSmzK/XsRJwSeGaKNl53idmSgKDs5Y0R
SIOq1soUV81s/T0bx2x3WWPuiYLEltJ4I51ic/QBcCfJbNfzca5v06bx8gzIGdU32Rw3lwV9fRFh
oZ+C2NyctPPQgI4mO41jdVTy34M87Izxv1/lplIAE4X+mIN6IWM1+tBiFSJr5mM0zYAHOjrNdTUe
6/JH1xGBgfJtZSWLsZW+11KzadQZ6Vtxq3vGVbpJXqyg2peBLrvi4hRn+BvKQTcaqmIuji0fD3aU
E5LjrAyk4dkuOUTbGZTDoIveXj4rzpQqlQQOGIN+zS+haLP0+O9Sn5F7S0/SD9XTASENXAMM4d0t
HqoAd+WDeJODkyiei2XcSzaghqgDdxmJYvxMV46Q5fhLhM6DucnfRYOG3PgC6wcfoSElxT5/C0ma
Dq1S19lpUobEQ102zVwticO/KGNCrZUg5gFUx9whYwhBXZA+UyQ8Ouw7YmUPTT99A/xXaSdKgnnX
GjGThtk/1H+/tL2XpDStNDemkzTfzgDdVIp4nwNyMxPTnPEu9loUcw0WojpOAVH00GCQoLDEOKrt
t0G6eNFR/1hrinyhifJOby2W8ZxG0i9R3JfxaX5Ad4hijDSe85h42CSc3dlPr+adKDUVaMrOvycz
qYqBWOlJaVDA7F7RsvL68u3y3ROcHDv1XmYoCFVTmJ5Cp9i0pNwsfQ7U/Z0Svl4WxPVfwLsAAY5q
qrASxle2idTT8vSAgys/yk9x7bc74s2oQneA3RFjC/Ais7VExlT62FFAaBzFp/Zbc6KN9uXN9DNA
UCL9q/G6irIwro0Ank5BfwJDPew8KhmqsrX1Nj6ZxSTtVQ2jNIBOmf4i9kKSib4eNjtM5eM7rzKj
LNHsujTU6EQGaV/Gy2ZJlE0Wqw9/dV6fcphwUimXTh7KLEbpnvjVY3PA1DdgfOgtKw+lJ3IhXGsH
QBlIZGxkX2x6qeSd1BcDPl5alGBvSV3M2ART2AnSWJ4YGwtNmGYxKdcZc48lCpgZ5318yopdVWD4
blMt3y9/OZ4ZrESw9zarzXaYALaPVhtirP5u0kXUW7xLu5bAPCVNtBBiqATfSgKo0mC7g7VX2tdJ
OGzEV8XR0J4CfByIvs7fLEuLxjRKzPhU633oJkqyz02NuJe/F72GbOhtIx7E6LihYxaOcQzOvMSR
IcnxqcjfDOnZMhZ3Tl8k2ZdA3ToKxxbp8/dFHLax6GIb5Rll7BqgC5akpw1BsDEGOp6PQneJq6O3
YO7CwhXtOnI/4UocNcjVdV3sniI8xriuSuYZY+ZO2G++/AG5gcwH5a0DIFjsZzNGnVpGowEycziO
h2UDCFgA4Q1goA1RzBMT93EUohjPAEvELjgITZjjyog+qW24xKeJaL7RB2pabS7r8wHYxRwRJm1A
VIGGMoewD1ML2JgzYRHmw/g6gCtlcck1QOF8B2X8xTNLqOdsm5+pW9zRwmG+jbf/Yr+AYykgNUWv
GQ1U6Okwmb3TNUXfzYOGitdw0nYpBn50lJ+cQ3P3L2bHOdfgTBpjl60ST5gczDQorex7P3usN2RX
75Sthhlu45F6XhPRmwGIl5+XvzfHJ55JZkx0GFOQoWVm+C6TBLhlugvCIT8x/uuBZHhs7NlT4jik
Mey4cFz1JISSEQCnUVvrN0llBn+jx6cEep6rqyZJwBkZJEQYStRsnBEd2VxzFzsWmCe9Tax14okH
GIJJy6FsXjRmrTMO7dijYxDt/tDPKEGxEZbNOeGLupbDhC+prNp51KkDpiG1b5R+BnWzK2MLAhMU
lMYr0Ugk716vxTFOpA6jUkkIVct+SjPFl7VKELnwQkBVAckNJjgA1q+wMxxDWIVdafc9UlgZxEtZ
UAFa8k9ft9gAcEHke3mO8UwgfUjXFmFjnM0GPxHYic3tDIzqFPxZ5jPlwYgfhDkC9x6t1GM8I7gX
o9YMhx4RLm08xl7xTrtXjS89UIhHxEyRKxLKCQXONGSMpCmUJtbmQT5hQMfPK+KF5HEcpkNti14Z
nnYYvlGBig1v+GW8wlAzqXJGgxwdgNPPWvqAhQl/WiJR+5/GFOz1WslhKzfYZW5so7X/XC8V/b/M
y/bydfkgxjDnmfxaFBPe6PVgV52FG1YUv7uxdUkqUob70UBuRoH+OESTcqcYlapOPQbkzC2FqHUK
gAThGbHR5698uFnMwXR/QT6JDtRKLGP3WJdoC10h9BvetM9YaUQDnByAUgeZyUb8ITkDslQgWE2R
k4Drkn0ql6KUrQzkzGBOIFinj70c9HHpE7mygmSf3i6Hj6frmL1d9vjcC76Wyz6aVq5afU/lbvWD
HiyAAyeBgjUGtPeE+Z1QGj3tlTtpLKlPjBzSyKYA+DiBNNulbDBogYmXyXgBwVo35hDnylrKUSU0
qtN+VKfhpL5Yb8kD0Ft20T4/QcsduXEiT979BSEFjhN43jaIoBH2a0zkY4FjU9KWUj51mE85UIiO
6EHf1wGivTtaHQNL5F5wkl/b0VSkhd4oMjMgRTLPD8Y7kVXn0LYv3q3x2Sy2MXAtim5f5zfTtLeX
+0HMGsmL8FZC2WH1cOpGtEyy5SRv62tj022pkkCB8EBg9DfF97WGLGgH1qijHtX+7iNu0P49bR0v
blgrxYRBxJGnclGdDlaqbZB0fIy/UCzl0CUPBADON6LCB9dSwRoJCkesACNVPL8XFcKU2bGWBSnB
tE3KQ56DICl/7aXGnYAyMIqorjmTKjCWlUDm1bPSUdP6Tu1wNQBnKm/hcwIAX9wiotg6nvEu78cf
dDkdxDTAADqIp5G5ocz6FzDm2quzNg2tho/8bQxocIbv7P1BQsyDRDgpynewnxqzRQWnSyqnL+UO
oRPgTV+075npyXvrJr2tb4vnyEuDcWf8TFJPFIZy38iVYOaNHPpJSua0sd6rqrtaMj2QiPEguPvc
a7iSwVjs0pAuaYFW/Y5Jja16osvAy5Y2TrVfgGMRRaEcjTB2RwmmwZGOmWhGI/C1SlGWpjQK1Q9L
6FaoIT+kfugDvyH3pqCesHAkKubyehxnUhkdx7Sa8wjrrEDUA76kq1wB1Ti13f6DB7TbKzfqVf9i
psLREN6jdSaY8eV6rkVOl/Yd0ojhVIPrF8UBvz9Rzqa/e7RAQA+YG/zTVWR8564AWKqhTOS2O2oA
41C9+khRhpMX5VHDQuVB3pRBuXVqNwJj4aNw4ofj+TR0kEDX6WA+5UuISqa6zHN5MQEdDSAHX7mK
Dgaa7e6EvgdGVUdPBL3DNaVPgWysmsaNpTSpYoKZggTAafRSU97995djrRTL7mXPuTzPZklv/gQ3
l29Sv33rNuqm2mAOVnQ7OAHrmTTWTLFq1NcOPuFgPERJ747ts9QaoitIHwQmxocUBztcNpYlv/Cv
j1PbRUWTU5vEDMFt/VTel372YN4vW+2h2JubaUteKtu1BfE4J1s6k8uEVENswGwqqt3Ub4xmE6az
t1hXjXK6fGi8r6gCTwQVRtDUYsTu/BaAp2YqQ3Xqjrj04JfH2JJ2LUWJf1kK7xGi5LSYIwRMEprq
TDwaT9h4642yP2JkcUMJMzHqgtLYAlAfkF37QnBojp9G/qdhRwJ7JEgDmXd+jlENHrKaJrgjkukM
Q4Pl7g9OSrQRAQhxtYMvUW0F5TcATzLa2Q1CDVDidmCzL27/9J9ztwCDEYXXj/xGcNF4d1mDTgpi
UBWBGuMn0VJUwe5eLKc8GVxdfzRHwSwWzygA5oddLJS5kY4z+jjNAMq1SgG3RjLfallmvhjpsAOi
z/xLYBe8c1pLYsychOGiyPXSfSxb05Gk+MncNxiA0nfRRrh3QY2ZvcwaeN0dC4ThIIJmPlwZpVUq
V11Hd4SvpTeATiC/Bdzjc3UnqnZwPyH2qxWkmugRyYyoukEQMck4I6lVnSBRyyxQwpD4eTc5Ih9F
/9YXtQAaiIdMs0H4yUR4TmElepzD/ORDsuubgCie7o/fKKOEbblN5jn+dPybg/uUyeYjna4MptQj
yqP86wuQlgBnc1VjxqPZRBvh8iUnbMcUzj8asglJPwEeYpkgbThEj9amvKMSw2P9vd61gQMmt8yv
b/SrqHRF4Mncu02rSKgWwHUB4vvcQYZOC/QDsL68k28OdqDBv7tzAhSv7qYTTWiF0RfnRugAJwLj
O4XO+jK8WkQF0LNIaL6n+/E3utugRJfvRl8CvkcciNJnjpWeCWPe0FYzCquHrb6XIJ0e7jvKrer8
FpgK5yk7E8JcBTCs6HkXJxYwS4pT/rPcVIACk38aD9I2D/RNGoDh+n4RuDCOj9QxZQx8U6xCY+aR
uRN1WyrFAvC6d1V5rvJb3YhdgVq8b4eHE/t9mAXCABdjGE5F6sFQG/sdDIrPgKlwsV8NQLePvvNP
1ZWxhZeJZHJKD3hePmUy5xXbWj1kqeXAOLBOfgj32rZ6plhjQjg+TtxzJok5tKIhBrgBYPbWAPXm
QA+6bejb1+p9jvwcU0cPoM3DUKzQ/unBMM7sTDA92FXlCruFcSk3ENz6y6YnLsISOhBBbWZ6qF/n
OwsIcs1diaWH+EW0wi46U/r/K+HNojd1oYLQOHZejDbdTEuzk7HC+f80HebVU83cJJM22UCuapSt
9Q0hQ5DdZF4/+s4LhWJdXpyjaGyBsxtnoeVqqSo2bGUZL9O5cnhrDbMbm+k/axTFthzHG/rWVptx
p8eyAEyU9y0tBxtjmF5QQdPBiKuNbOhn05hPlRNE2lsNBIL4x+UPyRGBGg7GIzCKgd0QtvjXtkbb
F9iKOdXGDzX5KaegHCHdX5zWmRTGIhclz0fLhhTiuNktMtP7j+7Mk+NNhtvbHrquwfAmIlPjPHln
UhlTTLrBMTsTg7xKMd+GRjq6SlrslUL1kty5Mos5UCtRaZPjNM9kMnaZaZKaNA2KqYmW3ThqEWSD
ubl8ZBwrRLqNtjgW1zXsArFn5izamC6aNZxyOh0KiiaA54KiafQrrGeI3jdOSQEJPrDgMa6D9vyX
EYDIUZZ5nJoZwHsUKAIjFC86UMylLWDTb0WgPZxY4VwaPdOV+5gkzZrbCNLUB9RrrpWdFBhBdi1v
aNc1+pu+K+SZ+J642OZXWMFulNtQHyDPfOmCENu18abdyftkjzvtl1vDv3x2X83jXBxjHlZaRARA
xPNJkU5WgcUBIkhs8Gx+NXtkbei4UrA9AywSzLtdack4GmU2nJKpyN7qRo9A9FTm23os6k0ytZqr
zpG6ifqq3xG7kfxinNR9o1c2iOIsEJPkfVl5jjNiuwE0VXtAhZg3xjw6e0tOR7+ARE+JCvADGcn8
s59K896euihQ9AT41Laab3NTKZ+azEY5KJrrIAx1OXdTayTeqFfSJumq+IBy6oRsuVN9q8jxV0Hq
sa3lqHG1TJ8A/wa2X9IV5KYAmNVzJWXplVTIw0Yzp2Rj1CXxolKTdo5TWVupHtpDH3X9934k5pOh
SeR6yap6a09D5BohgXeesu/E6lV/GsLCz9pEu5EmUl+NfZbstFQv7rQwTgNZbs2fbZU3172VZYFc
aGQb98r0LcEVCfIwkV+HoVJ3hWnpPzBNWW87p20LVypIF8zAotktxmJ4YTEDFrayIjgYufO0tkvu
s9oIA9NW8n0KhPvt6AyFJ8UK1silsN84Q2a4VSWXB90mY+L2Bh6WajZST83AK68rJQY25ii/LlVT
n3w7ccIBi2aFQVylnsx9JNWR5rZDMsS+igW8eTeNALlz5XwJ4Wr7fF/WmuymY3yy7SHdqHGuX3UE
VAR6ni5PbZ3Imxn34Abkof1+ylAMUoAmvI+1Xq49NaxNbyCNmfkAIreuw8QYX2j726XwmC6p40NV
lw4JMEiUunn8PxxdyZKkuBL8IszELq5suS9VWftFVt01DQghkMQmvv55vcP0aaybzBShCHcPd9+k
1pnqcprNmrUIhMpH7CYdp8brSx5WiPVRvujSLQiv0cybpyZxPhwh8GGSyXrHkAmZ9SIccj4zJ3OZ
fFtrDCY8SUwqt7g+OE6AAzDxM3fsUrqs+plY87p1jc7sGj4tdW8K2C7CsLYPvJT6nXNFs7BlvWve
/SYQhWUTXnc/rP/UneUXv40Rm7jF4GuJjgvm1W0ajRKmUMrcsZ32FgUtSRN865mwNb5HGc/3LdA2
7WX8TpaGHhTSffO4mfy0Wdohx+IDaBFfxzCxXhZ5aSNDUrV4XdZQ+d8Cb+0ySdRHxIKtCAYvSudQ
/6rG/liGn3+GomY/CvepsoFKqybs8SFgtjFNG4LOJzX/LGzkhefZMCXUfnmGjPuIabnzSffcJuzZ
XV33INX0Zwzc8RDGrU5bE/91K2ROxOtyDaG2zNZ4OlHYUqS9IXbv9cP4pLWnX7bac5FPtMXLvhoT
mDm7vC3dhgIhHJE74izDaXaXbh9WjUhlEFx/1+zy39iaL0L1b7QRjS+D6ljqr9GaLUP1Dl+Vf5UP
N7pZDXMGJK1PGTX7KK4Eohvc97CNHpr0rz4qZIbv84+rCTZTkgZnZWWsrOK+y3WLiKZxrZqCRB4M
tWdxp9HGbv0kP2ALDbvUOQ52Tq9OlXZUrhqCgI9F4PhNdMriMaK3/ncXph9pWLDe1Kk/g+TQchvK
De6uXmCn61bBEymZZWq0I8qKNE9O3fyFl5yfWU/CU4M7IAydrrpMtDs2wh0KvXQyhyfHaabdB3Ug
Et9IzNPFh7vwuH7Lzm45a6t7OEcnFW83Ga+IV5wRd9gNj86ON9tB2ssTi4DQurnZANZE87oia114
0xk2tK/YboE1K1Q2Jzzif3OE9sUueq9l1V2RUdFnpHVOdktgc9fEMsVi4rDrAo1l/4o2xTQE/xE9
I9pnquo99bYvNrev4eSOqc8bNxUTuznbsKa2InNKEK6Uqt55FaY698q+ytb8XWo/TCerX4M+fkE4
WJVudfepsQPf9gxbjdZDhpzv+Hmwcp13sWfPIuzHYnODr6QO+hz7F+1BVjF/d8d2upm6+mKJUB+I
n6BPHhGYiQL2J9HRXS2Bd/R8rnKTxB3+7tYhe2QowgBjrIJDQ9wt7UaPnCaoVE5xw5uP1vfmJ2qG
y7wAq6kXVe9g+AaPRaq6TPn9mG91/aMi7+/6m/iYtIsuqeThbm5CZ2/X2btsCAx6cY1LZbr6ij9V
gs33Zq3IMWKJm9YLyhvdONs7Pnb6OHd6VOGZZW6g3WetGzyoYh7cFnCHZIwg2LuLPJHB++3WTdDq
rvW6Y81SPw2RYd1BOKEMC96Krj+64ToNOZJbdJ2LbVhA/Qdj9FhiofRuwPvkXWNt10PVIO6nqWp4
crgm2XMo3vZyNHEmHF8Uoe+2eLW7pC5DWZt174addr5ZAG3ZoXUDkKNEtSZKl2oMLE835gzk0tWt
0ccBBc0UGqrs5WA8Kt3cSRwwHF3TGzcNYtupgvu0w3BgYwq5BR+1PpPB2bzcH3rsZNDGoDNoMjps
b8IG5aROannzZv1w+j/JGmfx/NlUcTkkCi8Hyp1Zctud9RIc45mDgJB7p3vZ1hWSWSAAIfZ/aX0R
82eoWlTUN0d+Qkpe1Byn2bGp4xE4lM9l1HWXutp2ZoPjTbs4JYl/KEIDVmSarJtOx2DYh62Bvm3n
4S/i0d1OLCeLuwsG+WBLeMaSQto4Jluggpuc7UUbfZrcax9clhkOc6OXgl5M5ehe1ibI19Y9iHp9
isVYWrJliiAKWsXRweB4oyr0OWn7l8lzs8oJLoM/pM4A/Elt2eLSPaPLNaZLujV1plueVTUvx0l5
6bzAHLMN83ogr6j/eR3PRcslfljsr/uw7xjhuq7J95CAO2F4T9vPWL66eL/l9uZXK+LkllIFXlY1
y65yqwPjnpeOznjoFOzpHVYSVqEg9SuseLS4O8kZPmzPKNYfJgnuTqzLdp1zpeaTB/879It+umAz
OkykLgJA5ErqN7nExWbEXxHRH+PoSxU7V9NshYmmzJHzk+eMZbDwn8mH/oDUz5R80hFZkkP9JH8r
CuIBbOxlvgXu2MNlyVb7TTgpE8ObE4xf7nzy27tFXByLYJDoojvsQNgk2Bq2/cXCBttUb97qpKoS
cONGcGorC28SWdKHmXX+yGTF7e1msEVOw0pjIiI4OABaBlC+MCtPITLYK3/c2dD7R/DWQEaN1e8o
82Z8M1S8JCLIG1ekyahTa9qiXdnebyeG/xFoKbYl8dNmAfyJt5jnZhCZop+iwo5zIlHm9puLdn4z
WZjUaLv4ubbyEi/80kwoVwvsEdePatouSo1p1Q67gAz5UhucBaiZGvNpl/DLKCQKTChgVDz5eipl
D3nwipLhibQyVUrImwpsQX2VJsiGo30HuYWXM0gNu27ddXbK6qDag/B4JE110pwd2yr65yZ/uP+D
FANcaQhoWkT7pBZzXsB9g9Q9V2x5jdHr2G441gYdGnk2Ad5rFaQ9SMdkPbsakFyCn3CmN2wmFiG+
efSJyJe245vW6CjGsfSmOGPtcGrnOBtZfFiGZTeLMMdK77lv0Q8bdmgnyLt5dCTCpm2rXlVln3mj
Dm23Fn4CTcUa72MPAv1pLCuNi7r+l/QBT4PVdBkd6VlF9W2N4lsVLGfcyGUdruVaszdJL1ARPg2b
e9Dxv3bQOV95odw4C4lzGaw4r7wp/QrtRCVUie5sHyzytKwIOQ74zldh2btuwbTOkx4Sk2i81m5d
CuPdOcOiYqx34dKfw2l73sbxYFlfdNZJKzrlMV8PKyG3NqJvrTDvdq5Tg8cKhjYziZfPzVzC9S1f
kZoyuXxnF9yUjOKQtLqwiXcyxvtpR371RiC5Y1UmFCaakD956J+Cie8WtHS9R87C7Z/bYCmdrdp1
G903HT0Eobx6NirC2MfDNuWIO5T75rgM7gUQYImQpyzBgxpeZdI2ZaLVo8Liw0ymnE02IyO2j0Gn
1LEoRW9eTYWHQ91Et5XRSj7WIXrro1fLUHI5shatQsmNc4cEuW68561b7w6BL1VAcggsjxh0TkKx
wld+MS40JyPco5AoZQm/K8IgJfWgK5PuzjP6Hm5L6Tc/vHM/hCUpOt3D2OD737yyWcQfoeZ9PCQY
K6ccoQm7Vj3Qpj/Jdb6O5kamtlBoXXoSYxoQD0dA8mSQrMYgmW7InUvEgUTP2/oCKutyPIr2nxVd
OY9fXv8rZU38OsWvzVMqJNQLoZIHtinn5rRVfGFh7Z837KAfaoKLFhkdcOJUJimYcjAToDZl2yaC
EvGr4RfOa7+HWLI9N8xFlmEQL6lV1ZSRuK72unaa40L4fIc1FIJTsSu6DzdelVi4jV/nSCcH+BdB
g+bQJvMEZknjeu3zhiFpF26uk5OIzEePYEdKDa7IIdbGQGO4SuPWi3Ze47vIe2/XW7R20d2TAcbU
eZ5x8noYMNVDd/STWeNi8WYkly3qaLGZd4TcEN4advWblPs4Bj7Ugd/LSuNTD2+Hk4mW7l15Xr1j
KtxhgMuI32EfLAI8IpJicNE+VIN/6DkrE1iTqinGQ+hi6w0E3s1NoHDXC3w82PNWJ2BdhkdNJ+AK
WIqp++earbmpndMm76O+WYEoEx2jKW9Lyd8b8iHm7x46ts2Bq3JoMQk22cihhOQqC2Z3D9VJ7na0
mPyTk0gYW/X4amaMtLBigLOGZbSQQBp/N1KNV3T0Pzr/bCMCn/x/vZccnd8WZDSvTRQ9mmR56VR1
lbrKjacLgoq5GnYeWXSwvXdoqHuIZv3a+/yrl/igg95LMZz8Dg3CJ91wQy5+oasQbjf2sIQ8Hxz+
PDb+bZvXfWyrJ8bDwp3lDluCGEC6vROQlyCxOVC9QzCKC9Qz6RxE8FUYU4wH7wgUuCqX5v0MDUsD
4qVxMzR7eaLph5toOL5JlKtqLMcl3LcromMbhs55PMn4QTZwT6Su0PX0aeKyAv/tfLc+1r6bGVhg
t+tnONirt8bFsFXnhdD/gkg9qE/2wB/OUU0KRKbso21ZUkO7vPuFHlaWOdP0VJPh3MXIgYq+Rus8
Ra6zawL8qMvQpSBVCk+Dg5rbvK7Hu6yHJ4Nnbam6+Rvk8ajeXvsVjV2mI7vHeJ1WKs5gYlmMlrzS
9QNBgnnb9Qc7yYKFQeF7/YWh0CiJr1GJfYDGlMMMTiQE59aklZ9ceRPvrRFF1A4p/O+PE1GlbJaS
s6lYFAxKw596mi+bE+eWe7vWlWW32I9oE7g2/IPCdDaaKCc97YBKbGkSzAdm+lsyzQcnZDco0zM7
cI7fpS6CzVz4VGNylQ/Q4/8JjqjKvsqAgWVOskd+aupHEFvJHyvjPa3NofbYvl3sb9v6rABaNfN8
7LflX8jhpzPoU8jco9HBc7xiQbwS2bJFJYuHIqiqq176Xe36KdC5nRboqKVKyVqf8LFfZt1iCblX
Jemxf41uoXL73MWlIl1cnL8DuWlTs8SnqRFlSLDi7tfJE9Ddd3ddC1CJxxHZSQ5OSP0I6+HVx2Bt
4nq/VM2xjgEP9KQ7Cb8u4+DdV1vax8FFJYBf6z9+Ox/qpv9suik1cLB1fAyIvwVyrfYOnx7azgWT
3d4G1WnpsHwbQwyDrUWfBTn0JLnu9A3K8Q9YYhdR5R6jMcndvs1VMuYV1y+CQic/0OeoGc5AtS5h
h2XUeCyXZS1EA4vpWZO8Rl9HqYNwXJbxwab1OOQroflqedaTh4B58Qoh2Nrj5eRogi1amK2+a+Wn
A9E7N3ROrVI7l5GrislB+job439dF5YrYSnV7n6uRZH0Jle6P0wbQ8z79yymdPN1an5xuIRByFHj
LQsLYhic2KMMTwm/5i3n6L/dhGa9v14mJ3q0aMNX34E9S5U2Pjkm9lsOU+pKCOTivpQ62I0JyTRa
ziG4uBheWFLWjcjh4pU53poBaPqAacOt9QAIjfrVJ781R2G4nH+xs+tmppf/+wpY/IMmSWM3KKm+
TjG58CqX3OK5E3fHTVRYUh37qClAgmDix7P00F4Skg56utZLnflQKFZ9dfZbt5CN/ojbLVvb5WIM
WIUGqCadYBwECHKEALaeH9YMpW+gEZ2wgNXyvb9CAbz+x43JUWWymHnH1vq70HOysOrSnvl71pqS
L3jFe+faO/2Tt5FDBfizHrETzuZXs4YFTC9GHh7MqJ4h9s+bVmYD/gXVIwfOn4smGvcuWpE6xs0w
01NnkqNInieyZpz/OMrfr9gkDdsOyQYInwak6bavks3fTTK8VJjNxxCsMmlKB92zgYIF1u8WFNQE
PEw0X2637Lqelu58U7imwJgdvQWZ2euQATQAFLeeNgNDHzlencpAbpMQdI1XTsP3Rfav1l/u7LeZ
cYJvGcI73NdUpE0icO42tEjjm2yoxsU83Vh7sxwnBmBpsiwH146ZEu9GDRejoD6JxJcEhOi1+FU2
2dXZ7IkBwbEev+q5E+Uq1ymTTiN2ifRUKagjS3eYpkcSMsysFfP2SC4jL1b4yzPaBHJeGICrqp7r
ce/QFYYUzjiGdTEEgXBKbwhFHlR+X4YLw4rlVtl9ErUshP3O3JtDUyX8hXUjntgRY3f2OtfvgRK0
0QtCA2BRjvadYsiJMFenAB/9uoiI42gQAq0Zs1AERF5d1JcdnFWcMsTyGQ40WcDMpBNc8kIMyov3
ENU2HmVdq6Mh0r+O4yAwqI2/VuihRjMHleKoMpv8/jxwRj36Nqkxuo8sm+rAyZJg9QszVW4Rd753
QBrdUjg2jI7NKNH1Vr6vX4ZmqGjGpwYecZ1Z9nRz2i6f3B6XnxrtTQfRwNCNdrjgbKd3MZfkMUBZ
c3b7KTzUdCQF7AAGFGcqCwcuH8d66X5fqaQ6qKqdb3z0ZyfFNr35mn1soKcR7edH525nsSXLiQat
Z/OItvrCAF3QmPbXllYf2F/3YIQSxRiHBJyWHK+7UcrnL/h6/61bTwNcqSAacN31MMQzHAsJBejU
9wEOr8+vS4gxMRiWIW1nNeeD0tExhKjp0oTDlve0+oKUFshTW/20OpSZhPqvcCgqZ6BELhjBIk3l
DleGnuPUE6yGitjcAWlWB0yayC8gJjoMK0l+lpHQCzxpVQ5YSu0mU7GPRKDoskiJwmttDE7Adw/T
HDlpbCmKNK/8IjShD/t+Pk/PqvPlX7Y1ca4dNLRdB2sgAFKZE7anGOQVRrd+5/sNvgVsuy86Hzrz
mvTyB4kpEOFv7VDUUXR146CIDWgIGRwCRTQ28IMIRWtkZVTP9zaJgTUvfO91I2aW+X0MnJ0fO4fB
j7M1Ue9zvTwr3Ckh5t1AjgcPa6o9Xz+pbM8K686uE99ltT03Rvx0dT1ktHfvNfGuvvAOQ6BeGhe6
Gzd5DIODB2lOAyMvrZVP2gGDAnKuSaMkRghU+x0xILJyepmBE00x4OLpvePsQ/j6ufVVn+GgTAet
CAghNjSpaEXhy+bQTMDfAWh6GAVt3vrTclp7OeSeXNvDoqcB6IiOn5LaTw6Wr82rslh3tNjIEvw0
+/Mnq/R3Mq912hB7WcPlbzMHJIvd9WuJEHk51/R5DExp1+DW/x4gOcw2dYV34YG9i8BM6drBvrUN
wv8ihmypEVTHOLxro56aNn4eBv8+1xBE+CMU173Yq5jencZz05kBjgWW4ITDTzLj0sbKM3g0ilPS
9K9t0pwbN8KGGjD1FJanF7AmB2HZHmzKCU8WIfyzL1w7NSkNKawUNQxt1v7NNfqAkeg0O9uzjsSx
jesdqh0C78auBLdl0kD2OaiGO6uaJy+U93qMrxubUzlNpwSS8RR9e25G71CPwRFY59fk1C8RwMgG
hOgQRbcqjOoUC+vF1sy71UmuSjvHdbWZnKcFjTX/mhf6qisQNWu/3I3G+mVLApmBjz04k7sPE3Zq
hLdrKlaAyLwMLlDLvvqJtCezOvEPC2WXqRpuFh5dQNXJizdhMpslwCy6XUa0+OsS7baqeaHOfJuq
ZD/VGliijb4iRZ/5tu2tN5/jZHwTIHgx2ovndTR/G7jkCLqdmZ69dFsCuDi4Dq4XuqsC/zTJKo+W
MAck/B75004B6fAECnpQ7egSryAg61PoRy+QAz/Ntjosvc4NpaV0yQuUx98bC/4px5xEZ26ts3wI
Hv8EAdRojnuME/EkJHmpE/4letxxGE8vo/mNVwWR40Id15DxGWfgvWlbcEhRvIMe5W/rgWXWSEKB
rPSuMddAQ/7aeT1YnAEjoOI5uKQnX9Vxmnjxlm7Cx7haJd88ChUyTlnp6/ClGaLSG9vX2UYv02x3
LPBuQMTuzG+vlAQ/MR2P4FBVOsfDZ8eE3SuUQ1h8XRdnhXbaVXs2w61T9kvR+M6KCto8qonmlbNh
JsGFTnEYa19doaySabd2Jq0tdgy2gd40qR7R5oYpc+pP6qldwzovjabk4NI+C9GqtrTn6Rz9P5gB
d3rfW/QvEq/Etk4XB8idaGe0jdN5tnNp/CmXBg0hjGV34GLqNFhiADu6zTwjjnVjLr4aDt4mwzxR
1atvlT3NkpVURTeUhn2QtJ/LQP6FK9/JrfkANYx6ss3/PEcvOeIBvoTEZ+VscNONI/9m9f5JKn4S
2zg5Ao3Qs0fxc6zWfwOvn6GPKLbfa8PZzqOaj1Z6j74KCRwA3bc+XM9gEs8W9i0OVmtkHDy5blUo
/euK7gEDqt/t4v0bnPDIjdp37YAWNHyPqhhNkBw/REBLsiqWUS50WgftbpTiw5n8ow7dv9MWIhBR
XKe2u7e8Kzv07GySb/UYPQ9i+ktM+Ixa+qhbca+IeSMjfhxMtw3mn/DYj9EL8hYeDTdpGAaf3AIr
qTYqzn6oX1Wij9KJz6qt9n0wPaJ6+yOj8Ie79hDhlkmRuwQYuhE3E+tP2UWnmodQCY4OWL7o5FDo
GgY4UAmwr6y/EAGhXd1uR6zWf0mZ3JOBvox0/RItO3NEfbFh+eMNHkQlttuFPSAaL8SNOfEZ85Gv
4V2/jP94Qh7gRhXcB5sIPf7wyaTzESrxpEX4VcnwsZkQxIoPhoM5L7Trryzqzn3UtuVSI5w5WUXW
RdPZqLF0welueEF0RAHMKRB78veVqZa9J5xDwpB8BxIgHetwARodu2kowTwRv4TjzCca/IxO3vdg
p5tLFpahDlZpFcGYwzSioGQtoGQ5cNo8YB/7u/egr8FGHlGCVi5yxW7h4kjAv44hWnxHfVZK7xvQ
G2ii7ox1Zy76AYw96LZuq9Fg90DoTWh5HkziwOiwq7h7XLd514M1qhR94m23Y/5294Q5Dlt43Nyo
4J36Yq5/gu7DSxFX+j3bCeirAdzOk/4NCP/ddyggfkhQskD3JgUo9xj5DJiiqdJl7tF3egPPWzeG
cGL0A9Aj+kxJ9NUKwAptBzKkCujrkhiaiY1geIJBvDEABYiqUyCNJSHRoY2bcx8neeTZKe/0gC4x
yiNMryEwtMq1p6GKjy3+yDqf96mBu2UjJIK8UAtxh0AjIkT10bLl3I3zi+QLuHDIbeewOvJhOJs6
CPKO4+rvwO1aUy7WPDy+1vkKWTDqO1otDva5A48lnbmw7nByG+exjXSH2eKK/ZSrUtM3rslPHddf
tB1+rwcGN0aYZswMLEwnvL89uFOp6vMwiwdxom/V6L/eMOyWvrlyi5nUZc/omC+hoZhoF/8lHJMD
oYOPSNT6Yufq6NOtQO7aDc7E0rJHMjp3Z1MnwXAMJx6cbQj/HQxifiEhNgMfZURau/Lfapb7JPoK
SBJ5mVqdYw3pqjbnrasET11414oWNAMm1p9pWI8+hBSoXwDV+bAA2SfnuG7wFcZVqS2o7Jj+J2N+
Hr3uvZtRcMeN/F0C0Dyc0Y+1gdgnisqmpbs+IuUabReDn4lGUNCIrnt0nnlalvgwWHXtwaQCLB4u
PpuanZWwEDJTCT7kEqn4GjpNPvTOjfkmTp0EN6seT62UV79hJfIsP5Ss78MY3NC3pUMzHWB2Y1N/
SYqxw4sqSb1PxHpf3fg4AXkMOBqJQDKQTdgQlNVXF0nI8fvhox7J0Xjsee09YJPi3fmtGuGsZNZp
qMicCMONhRKm9aNbELtPPCCnlfBX6wV7K9c/CIfcQzT1RyTDA2XtZR6XP5QOIcg4tfMxAKG/w0nU
ylzgnfmt60kXq1API+uX0ZVn4swgHZmEXeKg/sFQCeuE2MfAQcZNrfqwJDw4qMXlaSPWt75WCBek
4wd8f0zqYZQ8ySTEL93KD8WXJyZwu41iOUWoqPncVidfgneTa9JnYgBuUzX0XsOwS63J0zolSAIN
o8u2It44pn7OkTGwl03yGoO7zMNfvNdO0aUbmhlhkfxkGrUWYwKtiUfMPzBFwKT78U/srDt/Mqcp
Rkc0rgckbS0FX4J9uwVJzhbvh1j5wdiCS4JiN9MYJxtrcUtCdZ+Bie3orPaman4Sh39EpNIln7a7
Q8O/hIDlqaI3JYIZKFHwKk1QDutvysPAnXSWNEd34adsQ7XTtsZ8Nz55tPnPjbv/2JqcA7j/Zf4E
Qk1bH1IfG1/7ChqJ8ReaX8w37/G+UuFiC7jb/jpSfDohRLp4umWv18ikCm8/ztydjBuFphAqvYD/
hqJ0IyoRzp071CozYbWUFB4AqRssBZ0I7tDxcxntOZgYz2w4g/SFhGeKOgdojNPuZuKbE3YsXtZg
u4Sb6gtIOfiOd+OrhU4og/gQlvbbNqaCrsiBrqr/ElnvkrGNU+HhcR1kN2VQRJq0HWY0/mhJUnfx
njxgZiVYTqR7buoy1dun0JIdIvDajDsyXwZ+moII2FSvsfKt0G5YkNN4kdX7WrtgLZro5A3OFV3q
mLXb6Gcbop5SBwqKxMZPCsKNFLPstDMQALiVu4P2UWQI/SDFOmo/V6bG4R+ji43dd6/z9wFPCi9g
70q0iNKN9Y26+jG1I3xqCBqbREZItQ4YOshB/XiQFGZsFCK3rfO5zu3LEPMJbKV6q0MMSYFUn9LC
/LPeLlNS/wgXydFxsoMC+rcv9r6sNe/TEG0pIPD9NHdvAS42aD6QfqAW9IxV/T5r9da2YDlGJ7dL
9CLgH87sdMJCBswoffaNveZ3pZJP2Kne2gQah3WE/CI2ay67rdjmfr6KTn79RscMEHPCMhP1NV57
9yg3+C965OrNQ9kaxUu+thbiB/ODBaI8JHU+aXIXAgkhrcs/aqA+eC9nFz0HIktWH+pt1Qx4u1xI
GOHPmfpD9B8UQMeGyBcb0b3ZVmDX1XARCjR1FYQ7RZk6uwoeeZDqXOCcf2LR3OfL/zg6j+XGkSCI
fhEi4BrmStA7UZSduSBGmhEaDe8b+Pp93PPEriQS6K7KfFkV2Ie2Cl+tJDvMi/nTUgmtdMkumFFZ
eVRn9U00MwfCjBfaVWo7Dfn7nMJWDa1eJ8Hj2WEMTt4tr/yXFNVd/s/ydAv3R4GVzZwWTuEvTH1b
DjJ2udBb/SI9ptta3e9eu87KKMutmzkFsFhMOrxk4lZpZs/0TR+Z1X604fhntqHOUMHqVamWfZ/B
Lphp867y/o+zJHdjnH4Z0n73c/NKV7PxHPHRFhW3jqO+xth/4RHD8uvbTZxmfwlI8d0IiJvktYvN
33VROSvQyrMeQOKkweM8KvvdmrybksHagyxd5eCCzyAglI3c/2M9UkuY5qc5m/4qdZfPLKDfQIfa
daPG8KJDiEymeg5AQeWSncMwOHgsnopk7V0hfaBEQup/XVecgez80Nk7Hex+GAq+tDJcB255sxJY
3jkbkKXrFG1W0ynVvYxKzA3ErngF4cqEmV5sioz+3WJNMw2CG9l2yYUx3GyPN3GOvY2c2hfRSy5U
flnq7mNjzc85Xrw1uJshmLZe6lMImA8gSVTG2himNIobGmA/WTe+uElulZ2emzbqmuSIJutzquLI
C6Y5djETKJR/1M3IZ9cqvbIM8ZlR/1ZtsawmPYuoxnV1M8FcS9u/1b5/DI340Bao+o/bW5r9v9Lz
KogmH5dZwFCoU+kihbnx9MKGgI3kr1jVS69Z4MGQrDQeESRgfOKmfGBP3jEL5wztp/lmtDIORDgD
NfJ2DInPRJPGfwva7j1x4VZiL/7UcsLA6pn5nZTVxi7xcWPpXwhNP/U5E/MD7ONV0tpUhe78pLvm
3Zl5rtNSnnJ7wbCIeWSBMKNqLhjv4bwqK/yeiumdaSqXZfJQ+2O2qdSqezb0/JY63sZo++Ewhd5I
uSUy3kTrVPgdJNcw/PFy81JPmpvCqqE9EKQoM5HRhIF7LGvF6te2f/eoxiDuyt9LrLMo9lt9FLzm
RxaYwcP6yGXuwn+dpOa6iwcfEBS3xEzQ3MaUwohpz3sP29hOptMgwzULCmlSShdcM11+W5689JRk
s1+8I7lh3Jcf1SR/swQcupYOdDNMzt3vIchrkI5iEdgJbg5g5fIpN6nxZvrunz60zrq1r43sT4bX
DZvAt/mHPEXkFq+hCA5zb3zLBR3GS3eZzjdjN7wEJRqS1V2nvr1LnhVOh51tLRsLM1/m83aBFkpq
/5LN9etiMsF86cVvpxuuTmtf+O7yx85TuSqMcZ+z9Bkop/xRKsY6K/UDPHKxQAf3i/0Ql6qJuVzd
34+EBc+GJyNrMK2NzIK9GT4++zj8U7OEcB3ESF/9oP4i4prR1De3LOkOidOcHV+/BKI8zlO57cPk
NBv5aWgQPoN8n5pi2OZ1STOw2M8M3IHJEcvNGbx9RlFnGKEfdZ7142DT4ZYb39pR8lBJ/tgBUSH1
VLBJQJmnzn+q65xtsSL+klglsErq1a2919CrbpaKgdLxgE13z29T8luPb4mdzis9GKt6zP6EsntT
Ge1C253ABZiChuJfdsWBWnyHd3VUlJecy1dSf2LfVSGDRtPlai/ybOTLr8y1e67Z8WD51aV17e2M
rwYtu2WbRkRQEVu92DUlV5EoxMmSDvaQ+xFPDF31Ywm7xkLYXv8WKNJcVo6JUmQMu7ZygOUfN7xH
9b7pxFgc0m4CjnXVZ2nP70o45CHqMVn7U/FKoPRbF9ZBMjs/KjPrnvfhu065BJD13cjULErtrA0J
VFLxBbEFe1FpJKm8RhveLUjGnRFAhhp5HW+kj1cSzAXlAqemV0vgqLL+cnHSddG+ZBaNo0c5XFT5
d8ldVAN+O6E3R3kS6shaymXflc6zZ3Q/7iOY5dZLsZnUOO0rPbjXbuhx1rOTiSWP43ouBciImoYA
3SkBmIZrWTmGuZyGTF6Lged5nJdXpB+O8gUqtR3ai6vm3+lAGgMhaReH01PcFl7kOQUwI8WH4bpX
zS6Gld3CWo0NuzKTg+Pnv4kZfAtRs5u6ey0MuZFwcBTLR8ccz7pT16yUfxesu0gmzaULE6odbWL/
uEDHEytfXapEkSw1Ys180Jb3PYQp2idgTlpXc5Q0XswB6vJcjwJfuZaftWYVBACqQwGfs0Kz2eTG
xGuX0lUxaL6/5QGYrOGXPcxEHECPuF8qFl+dBucu2HSzM1lMVNm+pvFJf5JiMmgJ84+iMGHuh15E
YYFHVprGs2n4v5befyaDd7KLNI2Iw16TEfRY0ZF/ThzdKwSWV9eeWDUiMZrBr84lTaEdt6vUS/HR
awF6Kb5yI3n1gvI9e9zOqcAc6UdJHVgh3jjub2zXSwU4tgpD/e0OrGxpiuzNzyjCLWYyr2ovmSM3
yUp06/KXU2Eq1sLNVmPv3tO8e5nz+YmpJUlkM4wp9Cbs9BHREG+PlI44S7p1GJl+F7qdiiyRfk5W
WUSZxWQ6BOcEKMQ9V3n2Z8ZMj1TS7DydnJWs9yovAVxnddQTZY9Zb2yd3Jl996SWZuCX1M7RMtHI
ui7/cLvgHUWKRfO8bzaPWMUu2nWry1PasV8DxeRP1XbXeAZFdabpVjvQ2bmRnmZneemr7jNPCkQW
5wAV9Zph409Leyrm9GCK8iu0ILRmF/dd6nMQUvbaMfRp8CPi4MIU1bOpLSsq+4SLi/ch6wcWJtsy
8mq4E+BXKr2gOS6JO8O09U9eqK9tbnynnfECOSMx7xWcYMB2vKHeO6P5d6IywwpnHhr2m7sqm8yA
XJveai0NdDr1phKr2FJG/8sXB6cFpFd01XMwOMAB7S+Ju4LcS4Hje9WB9e37dg44WhimXPQtIzQM
w1vbObULcxs20O43flvaOe3tZb5gn5YVyQnYxcIdboVn3EcP8CtuIqtavh8zzleYrxRNArxihvfm
URi9dTc2l9HorwjFT+zL2XpJ+Cyd4Bzo+cs0KpCrVHy7Me+b6rh1hOYkHR203XwfKOFtOndsVmzr
WOdC4euL/ThynQgz/zWGBV16dral/5ZZA4N4MYd9P3krneVpDtjz1acnCDN/nedZuGqn9N5N05cj
9UtpEvrSifr5XzLOsnC3dNU97BaMxIW1dom1Um66SWz74gz2c5CrcNXY2XPQ8sg5HtuZp59RlBNW
JLqi2XJfeGH3tcR5A4FSXbTbq209xhu/yJKVuwy7yQX97jPjr21V34uYn218ALc23rwMrdzhKapK
5yJxBiIvmHbKZUFp2X33eQgqn3yqVl3n0YYoWtJLHvpNpCSohOZxLSVrRZeHhCqcu8sXvfJd3nI5
/bLQ8dbBbF50I2/90h4cs/9Kl1CtPT/+bmgOVyG2VUK5xZs8fnEpRpmfbVl5dRna8SVos2/NyUti
pP2pHb5go0u+lnJ4rguQcuU7pNUYMt94uzA36LZpTFdxRiVvhX4HlOI9y8L01sYSv9tlcRVZ/buM
Y2NrdeydD0J5HKsSrlex9h652EaIxHrgA1Oh/zv02rsazH052NuMZEahvVfe6900KBFxOd/tRrIO
uSLNp8aSA3Ow730on/zUOIaT6LcId2plDwH+VDDJlRWPu44blSu6eiWscEJ33Qeaf5a9UdPMwJU7
uoCv4zWUjdxQbp9nVLOIMSCXoQAxFlKv8D331jSujZRa2xmf55BDDS0XzW/itNaBc8Pdfe8eIb64
ocvsFkrWHgUNv+bZb813hDcDcXXc1XN2sfTCLMO2m1du311LXPHYLyGa50DjSMdt1Abtj7D6SzC0
6a4LgLlFZ377YVpBaxRd1Az2B2DeU4rNvrFC8e3FcsFDL2+mwcolLF6k5C7j7/cFOQxl4BA1GTIQ
yokiTuZrMEralxe7K9/93jk4uXGlwGKlGtbZqhudz7wS330Vb8q5lyu/q96MhcdODvIVzeCWeMW7
EbKyNA6paNSBrQA7O1vIt5R8Ho3BNtgYI7drMArLSWA0BO12WB6T+axubRTzITftMxsJASaM5MWN
xzqKtfDpNMTVMMxwPTf6sDhGFY1Cke9hFeGqajTmfT/VoFXG3fegabryPBXotqQB70Hp03V29LkD
+Ytubj/q0Lh7rncYJv8POZMnHSTHkGNpZQ34FYPP3PfmpLR4Cu3mSSZDvgUvmlfsAfgtZ3fd1NOp
stWtSJq3wIl/McbjMGWciXEzrI2uu6Zudre8+tlK2n9ZTGbDyp1L0rZPjmkD6pbPo51uys5gB+iI
4KPUrazx8xbNfq5E9j+FNlsSdCGesdpDl+56iUbYcHUQULoyGAZ6Ml22HjvH5aAiHRfHfKr/GrBO
thM/dzYgoUjxC9jPUVEbkk/4JUW6z6xHQRJCynmIF42+T5rPMF5KVHnyQjqwX2JX7vMx/gtc+uN1
lr82ux6b3Hb6P2WSXmJjujpO8UKA6slrBKeLlZBKotatFh7CeqheBUTaSTUpIwf7hY4/FEBl1j9l
sGPGMpfmnOIf2UG/d+bJjyy6lrG276WV3DK3/1uG3Bfsyeg2uXBPwvZYx9qGH+GA3B40tPXiwKt8
K/usWJVJYNKZ4mcqVJOitagXmwcPMR91PdyF4p8Ze3Rs01RHFIUfSqMQszbcjfRECs1nt3c058pe
d0g7lCCbTLg3P2YCBp5eILHX/je+St6Makn2PfFQJrr8Hiye+GAUEXVMsXEqviMJKzeP9ZXRa6ca
x2YVjgX7zkhCrspwobkHg0eH3AsPDMvp78nM25wG2aWBmlq1VvNlqcXacLBvlEQr6J113ZlrZ1r+
SjPYpSyzQTc0383WaaJgcaEKLetTpQiaVs5X52tyj0VngzcU9nvYgJvUufzwu2HYu64FKgQp0Oju
HLT+3zJVByNzFoz3+H0kGhY5WTdG7sJt7nT4HqJEbFe6jUDkfjN4/y1ASEdjnA9Oslyo6a+UMWsR
y1eZx7dGpO++W5irtnB+UaAe+VzPtSVOILp4kaVXbUydY8MZ9i+r8elCZNNsMzYqP+5A5yWfeGX0
iIeBkUGANtU1Lp/aeXF/GJNHXa8OvjvCgYK/u/GJbPOBuu69AMwZNRUk6f+nAPZ6Hr5zf/mYy/Ql
XUS9DYXLU8SyRv/hafmAihk0zCSCJUqrbGdm48kbRz757JYYlDyxWUE9+nDiohtuc2AeXK+6V/Vw
xarnG59DdNEWd704j2TAhf2ojfnHqrn1cf8WNjNAk18fjWA+Ko8iY9bJNVcY+DW46155LONCkoi5
pXvgmqlLS3YA2xMmWiXy4mg3y22Jq+ccatAIeXcXYte7vE7b5y5sHiBwnv+ZxvxVLnN5mDM8tjhn
Y2kytX+dWf+KW9OMSt7kvVHZ3Tqf5E7QC8zxcu/jV2PpNpKtUi5yU2ccDN2euwK3H37i7JLCMOV0
MGv/ZJoKHOY5ZyCi3cfrqX0EdxZmDfgcsl0V8aZeTWVuu5kJ82a2qwRJl6Lcy1o8T+19gVJq9ehf
CCl81FUAlSxi8DgEWwifP622WPpYREvr0OP0UaD/WRADEanZbZsMh8Zr19ko/zql8U8qvZkWaSKP
oB2WGYmrtpiBYsf3ULvbRLGOttY5htZySGbn99y/6lDRihtfafaUUBetGb5Sso8EGItips/ea5Q2
oLN7HDe3otesc5l3g3tL++rc1eom0+yfCUMYMuW3lIrZl3lxCEPq6VrdrdheN7ZDGJ34mg43kogI
k/Aio7u7BgAEOY3Riy91qfauCMaVysixEQPw6S1GkNYsyFh4jzg1cD4z9o1kfbN1WQZgVuHL6NAx
JMkGBPpseGqDUbkJACo9LfQqGTFRWbkk8ukrrvpz6YrtQFzIzawm6sfpMPpym5rID3rxj9hc+K9y
T4B4L03gAR3QjdX51qvIi80Je26TLQAJqb70jhB7IFR0ddC912ObrkfMspn6kQGo25QSsApQlCR6
fZ6ziSmGbJa7Lgz2BfyvC7k4etU1kdynCLO2bdwsi080zTZYOvt5HP647jSuOs/Z4LezNnXBvjGG
YuUW5fOUDtGI9jaF6mPK/a2dIF3Wxbaxy1Oc6bcsMQ7+UpwNa9oOlbfWhMg92CzSNwDjVWqw6SON
PMl6iAKuyQMXScUKyIWw6lsr2v0wsyUjmdZW+WkL/Xc2jH0xPpA3fgHl/IyW3LM4ZG2j54+OE1mk
1bVbbM3Z38fa2YbE2n0SqVNbIRN3N0XYq5HqglyA3Zp+aJGth3o+9mm5K8PPuquRcsZn8Mkj04fl
nmEVsEC2UUfFWLz4hbnz2vyE/41iAzX+vPjc/q3GPA7b0jgurvm1SNIJbW94tMX8cMCeJGu41AV/
ms8J/UIlv8o4nctHhw1U1Y7ZbRj9s29/zn1zAX/8Dt3hs8mc+zhfUu081TM8TPCzlC9+Pn4lPYfC
Iwbd3sYSrAYp33Bprrp549VfOEhRNgJvx6j6dUBUhUWMFDWFYTwqvtHbcJq/JGVItMNGpbasXbA0
vxS3U0n8KKR5zSfSsWUHVtZxFyWABnR4CcsyS/bZkRQI42KX9/FOLwQkAz6OdqZ8TtbWgKJo/2sX
TEZY7sXs120LrhcDyg3OT53hWiIP94QQmjy/NLb6gzn+kQfxL6unEA61w0qFuv2IWVC2TuK4RsEZ
D0GQIMLiwNJBMkAPMki/1JX3OVvLVzHoQ+n75d7KoK6G9DrNCKL2e9WY6wQV1pFJJB65yxpZITPX
uZTbSjRr7veN8q2bl37YVUEUnYAkKQuZNaus+wrq6sVqP6z0rXS/8prXzGo5i4k/9PnOKcqdCVqk
RvKTFzNGI/denPivMOZoTJGl0vxYyPaOr7uxmiQi+b0y3X5YhcVwwxChAS/cQ+z3l9y6sihwRVyK
j4iM2Ujabwyfsznf6JnMnIixRzv2ME1RaLDXLOg2qUTa6fyNNVDdiOYUhMuuSIZN5fH5pMPFKdpN
5qXnppo5tIrIktMeUo58BhA1P5o1X9jjHmynhv0ZeKrVKn4kFNAw3dmPwCWBFZiKg9bnkPVrcZjz
1Nwbsma8l/dUCGen2vFccni7AMFUXPcS8T9Ii5/WIhAVj5uuYECHFRCl189DZd5ChzuBaQiG+St1
5392ZW2q3H3JRbgqzDnS1j9dBp89T8xQozKCVjnmR5h7EQbQJudF9RmoWvI/KAklDuw4XDUiBFbs
0Sp8oo5IdYNXrqZSR4Nl74zsASsuETZ3pE196EW/txlTYBIu9c2vtLZ2j54aSHiljfGatfZbouzj
CMnp1XCzzkfmV+tmMqDj5Fb58y4hvBj6b0XYvPhN98+M5Z2JApfSCdB15tfMJG6Ujush8NdpC8bk
fMTVr773t9qGKk3gJJg4QTZoWgVFsCWtvw96iSnevIT8dKiK/pQQHiaUzYQXPMlFV69F3fKlBeAf
6dbvjH0Tiw0bULYjad8+mXek53mg9GlQDHueynVc4gsTsuhQy0XQrXSOQTEzJiBm3zvBkFD3UU15
PzpXQ4XbyfEi+KqVBd9R+awfbPuIiZW72GC5DadHIZnrmbcHpnYcFaRPVhYoo++Qh1vTIlI63crh
nWBPCYlQzcvetfp1QPteMuTDoG+flygvKA5Dn9otoyHpFGplY7yr7jMlzeWC57qpf50rue5Ve2rE
409oqEzkxm+dfWXYF0PkeyHaTUHkoooT6ojiaKXZTjMaxJp4lhkIz/qfzTCrbVKyipnYdE5UXQtw
c2kfGBO5Dw29nqt4K9wpqjU2g4cYPfZiy/qMU5o0Zww10logKab3UpCcVR1RIMeImkaDnvyVlr8P
wn5HXgs57WcyirVovGdn7NdeKo4lJ2Xi1dfWmUhsZ8gTM2YFDESDEJrzNUEXnsfBABeyNwvJZGYX
6Nd+YTkHLcQ+z+eoD+0/Zic/GbyxGoqBbc7TV+Vzg87FJjTZPaE6uFg0udx5ijmcQ5tleYRPs/pP
UL+YLNstu+Rk1fa2NcmSEfPrZLudjJeEV9mlVBqZKJMht7FcngrEW6nWvKT5ADeJ2oXPnlcejbK7
cW0a+7l476fsKprgaFHqTF77h7V5SHkMYJiJpNcUZKPFDCJuDG++JZO9Ivm9MZ3x3SfdVxLkCy26
KscnMPPHMdBBZvufa90tpiI0FsE57Xw0xuu8qK1bA0mJHGoL7gdITjjrYgEcDX9K5jjoCR/E++QM
4PlZPrvM2tf9cghJuXs+o9wNb9cn1tktCJjmP8RgqIjXUNZcL82mmsSLtNpz2v2xvWVvotawyv5R
HG0d5g+Y/JjaKjdzwCwzxYUW6vUkTD5jf+MHDI5Q7jpr0uNonZyhflEtKIvo1l6CTBTKL3vWUW3D
6Tn2vkIGcEANdZATP14AbusgZ2qZQUcZGAfZDbtZ9X/dKvuHc75duBsHJMGZ4ROMSV1J8tdFW74Y
YIHUSZEX23c+wEMyOefGStxVb3RbS4Zbzxp+P7rm0CUh/siP9V+m1b3Zdkh0h50hff+kzPHJ5fCx
PAMPW0e9Iy9M6PjIbGO/TG8u8lyYMFQJigKxpzkbTrsb/XbcV0E4E2Kuuj3koU/IzQzPfYuuniQj
BzKTuz8gVcfTJMJTWaY2MFj2OYahOOf/I/tFxotIQpC0ZZV15GeTbNP6rrfvp9zdt3nBUZq242/H
GgumV7G+dcpL7uVcMKQqMNP1BHC7m9sAOxVXEqEJCyctbyh4894psIToCf/OzGEikhaY+2Ix1Rln
WISR6riGXd12EQzLuKySoRooNIW9a4i+X2jA22RltSyzrFRDFrK3l0OK3gxmWic7w2udqAwBt2o2
ciOFT4RauilE5g1J+FoFaU1GFslb4g9k5zU7rRPTyYAmVb5uJ1FviskE8nEnKrmpXTygW3xPtLzk
Oi5OSXI16/ap18lbR9rz0lDOFIdFOE5O9NxzIRBA8OhKS/dlbh36alWlhHszUkz3NGhy40W7E5l3
f8waFQWBDm+lC5HStWRG2QvKVAHIj3eZyHTlPIhBVbgdmgIAaTdrMoGt6J1d45rZi8WkG+ijIXuO
DSzZocP3GceWgUil+zTXYBR+ahNYDvCqGMzD7BclmSyVWEwxZBz9TigPuR5uDEkkk0TIqQhsKzvU
cJWPozvfEucpnvxG1du2HNvIeEjKQfvOInsFAsW5C8TENczM3N/14jVXZy7GU2vTmzbt4B8bFp2S
nMROq82KKt6kfDEtGyGe7wFk2zF25SgWRgAB8zV1wj8k6SMU7Tf3StXLN1fcTMDWU2tWz0KFUKIe
Gc6O5JYPXsuWaUZekZ4Z+owKgksET2JJi3/gVUvUu3W1yRvYJxFDkdkeB5ehM5/SuTVu1egwJ6IS
06EKprwCDKFuqWwDFnQZ47e4MECPbLHEz7E1NtfFpesZiyG7SsJXkPZMnk5WdZxnBI2nlFQYVEv1
3ftYLeHMhJDEvAzOovZEvy2MJEKmrfAFU7AG4Gnwsvo8YeJCJzYBCGzhRKZLcHzpiVobTmzvCJUQ
C54WvQuzOlO7sDVJo1aa2WfoZvGaZFyJduN77SYdSk7esNTWm6ybXK0f9m63Nytbm9u4dWQPDVO1
xBfZvrS3pyDchCUcSSS5rO7S9aEks9wjTuLpRd5F201/ljJooLSJZUJqJNvMkCR99axpKEb9Vgyu
S6CwcKavFFXwxJjHr9KNjQ+7zppwTdChOkLGjO8BjNJrPqU2fxXj5L6CNJiereYx4ch0cgZhmH0a
b/J5Ms9mWzDcrfW67OoMKUMiyiognLC43dnuJKRYywilA/fs/GeonHyKMNSW6dr18YRspVTSr9zG
meRJJp1cTkVg8CvOwtBUDO3cCMJIGdo7ytdCLLQctHGPRYYHUdZBS8JxYqYEFocbP5Ud88DOQ502
CxKx8G+p5Q7OliKU55ohhEKs4QBiL5LwMc12zvK+WasWE1/3ufq3DElySc0YNtOzp/GP8tPxqOoE
WctSdQs0MZr7Rk7FTUvprXSSo5I6lLxVLn9BhNXDw6YQR8bStVcOWevF7Axzm3g0OOtsZrDyaqiQ
65kcaKvirDUC8ca057rb6bKXGO0aqGtjTSnzbwgvNN9j0SzeHoFV0OTlQeZGwRhwEnSV/Rilpwzz
NComFbHlbELuMdDo0iBcC3+annw77v8uOgk/cxo15reQNedkbpLqCVqtpzpbzOMiihmkk2nWd/hf
5jnWuoSbyDJfvKveoI3DIEZ2TrV2f0/xKDjpXLe/kfFleqZnggM7RtYSAvHcD8vsB46EYGz31uLN
ZzlNquebVNXrFE/BW2gV9Sln28GuQ6Pax5Wo7lo1s8NwG4+BbdZS538HIRjyNVn9MXbZb7Yyl2L+
tO06CqeaysG3fTyXsBsh1Sbj1YQHQgVvq5dxmsPXLhyDjTunydVrEkIwc2ztdZz+zPg21SYdfQ1c
TsaRKCFIlvRZ9J3hPB7jWXEBAVBBkhTmtmBg5kEmKauGPNe5KthWXAo39F7b0K/enSHM/iXWmG36
dKwvzLMZ/nEYl59w6N7dqYCZxyoD66zD9mVS03jVqQWRIknpNa6cDxnGGf2qyVSyYoJqchlK+D0K
J35Fa09/ChnXr31jMadmsR+XcQUd61HwsOkEOfrUw8G56zHwp0NhTE0eLfMsydIz7ZT0QIVQkoz2
gKDoo8HMBanPwJj1yQzkch/xJBnhg713YOJnuQEN7ZEl8N7cLk7Jkyjxr8+s+jw0ZYrbIaz8MYrL
784t5ycDUZxlXRo4OKlw04/YaeKaWtTRsFddvwGqNFaZatBq7cmEYfVUXKy8yftJxnQ6+qEx/Ksm
gPqlsJh0t6RGV64HXeASVDJbCyaz1isdJvmHNSfid0/XsE0LjxZDcjNQ9JvzrnRqHmMv757yBH+n
cYTBj2DU+L6w7eVCEceb7crkr2qQ9Yygq3ZlwxhbbqBNaHBoDUWOoy8nywcpsSFXhzZr/4XGnO0F
s8mjuSN1QpwicWQUWikfqgGEgzQeI5B5dAu6jjuyeSCMXjzbZ0Lr9n6c9bwNilQ9xDn2j9DIBRa0
gKX3leqqF+a8Fb+cok7UmgQesxYGJqX1U+C91x0Fth0AixM8itXdBFIqIwOS8DUcqPatgnEsekg5
pXJLYQV1DGXCRJpWOEAp/mnZ7xrmXBwrgxZ8vyRj8pGbk3UcgAdRoR2KrozDyDxDl9h3aRX6eRyw
2LUe+2YlHdQGD+H6ZrtUf4NPJ+J05JrKqSH6bowMirMYchLFg9AXqfzxmmQe6NTgGOlecjLjMCjj
ZbIC7wNo++FcGba/ypYwOBVWDRZUtvnWb+LmImuCmIWl7LOyCue9ppw8DEacHOysEY95Cmbzy+bH
bHxEfq5zzhU7tJDJRfwPzQHthrGI869cms1RJ3avML8L+zwyYJV9Q2pg1h4LWxiDw8wOYdR8ovXY
k03Ww8+smAan5ll8TrFdvBpwFF+Kv2A1FWH+2ZtOTaXb6GRtx529ndTA4FRr4u2KnNFKftLF736C
/0g7r+VGkiRrv0pb3+dsarG2sxfQAIskSJYib9JQKrXW+fT/l+zZbjCIH7k9azNmY2MowhHKw8P9
+DndqDwFLpmqQsFPQF5TKDCR5Em3AKqTPxaaae8ltyn2uSGNGyVTqP/BfQMwN0w/GUrVA2V20g81
xa8Pjg++xFSsdli3csSNZ9H5/0F1eps3hK7cFLzeOZSq4yU7faBF0LazYW/ETf99bDT/C7VdQ8bX
Nd8HJaKWAZ/hXofDcOs25Usd+BppOsX8oCt0LeIgjROcLdkuGHgUeqNUbsMO/BTlXO1G952A958+
QUx0qT7USdDem7EOb1/JAtV2Hn6gPxpMjEuF8btDl/aujetPkiozcKtof8Y6GYPMtEkjOpoH62Vs
PaWVS2XAdPmNU94p03lgaV7zK04ic6tQyXvQbBfwh9RR6fI9Jd2NVmQfACdJEFuXRbeFlq3YE2CO
C733ol0Dn9yt2Vky0JxRW05tBcQ9smo++X4rLZq4JPlStuMXyXWCYtOGBrV/N3QfPNeMAGj04NG6
AbxKmdhUNivVpDkWbhiOosprXDNGDSyqk21DuY+2lZYWcOfUOvUgfYjI1Fmh/Qt4HCzDep0HJDPy
8Ysjm8WXLAXZQ/tRb1OBBJKyVKj0cxNbFV5E83hMhtmY0NHQjJQR2zHTDlTngp3aAh4GvGzSC29l
WdkAHJGTuyRwkV9VuKjTdaal9lNSai2NsE6jrSOtDD+qg65MlEEZUX1UUBota2tZDqP9YrqV+dVs
2int1JcwXhlwzCMBplk/C0MbSKBz4FWIIHlXtdUe2SJ7Z+UBjwe/HfPgs1I09tagWpEtEXPWPlcy
aEynDON9p3XahkbG7Nugt9ZOg4dhGxPW6p6xdspOWaRm8wgXhrIvIHm41T0VVdwwhBKgaiIe30b8
ZJSWu6Tj5tvYDDUsn46x84PBXUlepzwHgKW2jUcitLQo7dgyqAMesPQg6JaaP9C3+RUQNdmhfIT8
yXLHBSykEKIUpD570kZriyr5bRRWAWyI2tTjWlGkzbT8STLK5kfcmkRoZc571jCb8QmE3i/FgeyT
HJEL2EBSuas0yg9BN8iPJdCq5wF46K+8sCjCSbQo5a4PlbBB5QiiQT+sP0BtY1LGUvwt5Yrsi9rH
0X3TSaG05+fJT5Vu27uB6v8R6hMFEBNkZlJCANbVjrQxLapQhqIUnyo5/tF2en4MjcQ5OnD77pSm
r5Y23A9rY6jJDErAESA/UA4j3Vk3EuXSZc4Vs3aj0d52/PZwGWltAo7A40LDaUKDYGTFyrFTmMRi
SWnoNqdebA3EH4GSNrtOJZVQuhV5jzChyqXmQ/CgO17+ObGAXlp+5D5O3ZMraCaGrwRb8FQpeupD
RtrRDwSFa3QMi1C+V23YgECo0Z7tRAlScIkVs42rKOUpq1vxUoK6+0CLVdsCtaTSlNLOumipaf1w
SsDRGlmjQ6TSijUoTnRPu3l/ilpzuHOg0qKFQHHgpxw16oNZ+92wPYUcaKveKF5jwmak8tQoYJyu
E8PdBPgqKhqRvgVSkC9ytYaxOxuLpYGz2VSelHwHSCZv5bykqo5f2hhZ6QHN7Jvvhpt1N3KTJ3dm
mWs7GPEhd4Sq8qGJ5fabr6fyaqiK4TDwwlwoWQcJi8fo1n1lKQsSTnG2Gfzqg5+lxaPt9CZ7ggKF
AQWSIz8PQau+hGmigKsKAJKE+l3o5fLB10vKB0qk7uxmLPZprKabxlZlYlyHHlxZaXi0qWkHj22c
BMOAsIButQ+Sa9cfPYjbqfhElb3oFKqeUsuUAwlLK5yvpKyKvvR3jV1AVVK28GhC4rAIi67/KUMm
cg+eJdvYY64dRtmpQFSN1Z0vZdZtT//cqpdgQ4JInZJgqkBnM8UAA2oNcTfQZdt4/ccwl2CmsQ3n
eRxV+qzHSob2r1UM0167lRavksZX+7sIzLoPYUrufi6VmFi2jtz7xINOcEEfWvEgpQp9yo1Bn2Xk
0CgXNjmUommwipvSuk0Mz6Qnu/0ZVPS65RbYmHyKITVu+5VVmkfe2tqWjqZsXzUg2q0Ot9YkgelR
xACXA1EDLD4FicDIIkAcpjo6jXL5bdqP+jevT2Vz6Qb2+AJpMzUlM3nNmEnFi1qE5Nz9xu7Jgjrl
Ppe7+L6gXgn6kaShSUfkjVNaPIqoYaXrIHHKnekn5haFrPKhYy3XcjT0T8B52oNvusXKjItomxRd
8rEgwQkctCmXMAF8huWWRt6yDdJTCCrEXdWdHBw1fCE4A4dsbl672sG2TLgFXb/dG3R8kpjUwn0v
mcY67wJcXhA0T13kGJ9zO5fB2I3NxiaA/JRkkkkDQgVKox4yeOc7r9djQPemOkJg49IG1eq9gQfP
aEHkaQuWeMp/SeGQHbsKql0zhxesQgoawLtrPvESTxcpkMC1FGB5oYehA8kJXNX6aOgQGpJqVmzy
F5sYqBhMvBAhPJRO2s2IHVxSUzhTOrAmrZ9zsQh4B2XVzrWX0Z8qbks9yGb0GpTLJmj4Rhr5goq9
RmWx6PJMeynW9YpCLlrX3lpa52tSzYvwZtgZ+99/+4///q/v/X96P7PjHzI9v6VNcswCuJn/+ftF
BQxK7X9aFCQikrKDBmHAYrXu1toq3qAi7tyB713pGxwEObsZnSflvQaMo51bFJT+QnVwokh+tQjj
1QoFuVWwbW9gP1goy3Kh3ljH7GZmlBdFKkzbISxi1+qvErhnS2dXjdFxC2sv3AErFQ3xcCOti5+5
srTWxhbGnptsQ3Zq69+CWr9uW50knt7qIzmaMykk4ZeAixjCeOuWjHCgZOWJ5sT6A4wGK3Xv3MWr
SdnX/hh9ajb0Dy9LuhcX7a28gkh0Nz5d/w3KtIrCb9ARLUXdh/KdZaiC9FWkQciM5nVxIm2ZfS4/
NttwA0niHh9BVWzrHCAvXvk/3dOM3Qtjf2N3+vxs3qdHeKwSqp70bXikfWZt7tNfnJxNuXWX0Zd/
xxrO3rRU26RQJcy0rwMk8+uoPNm3/UpacJ8eRzLQt6D119I+rOdO6zRr72bVoN+ac0/KUxPsgbEN
YNUt85NeamuvhMlU0Y6mDOrP1nYTMa3eogMigVEPqctFxvr6eC8cJF05Mz9t+rPJ1fyIizYzs1Mi
8dKWCHJkp5vaFKHsvm7pgkS088aUIPLSyE0z9o5cnOhL3MqPya/pFDk3/oqWXBJxIJwXk4INgdSM
f7rgEM8N64LPJXEQSdYIqZRX/DLgZmQfz63ixT1KhIDAuKXqpiXIXlX0iDV622V0kwE5WuV7/VXp
2wr23Qpyq7U7s2yXHCBj+svgNOazdTMsmllMr8pO0ETjAEFYbZBK860VLfDLSfJU3cUw4M+pbV/0
AWdmp+10Zrbi1TEC1C5OYf4RpusYbuFeg15Qn9sscxMqXCkmZMhyWZTpyf40fp2kYylM8mBeaAdj
Kd/8fd3OaWv+NZvCIUQEwXGHiNmUnE+SVIBehCC6f7h+AObmTjhqfuTIcVPVlKxo0zVWo/5VdSDg
J+N93c6FI42HNpC/ok16kj19u0Z2SRFRSf3sZMhHA26ZXnvuhm/XbSgX3NYbI8JgeKwFUhkUGapQ
ydpWYCIF1pkr+pehoCQGwqSuYTM2i1xbmDDLQG4B6uv6b5j8heA5kWiG5tlQNdOyxTNnJRR4c8Xt
T/G+3kNhte025iaa1du6sGymrGsqcnOyDXOEuOXD0m30IdVeojwjWU+HYvLTIGPkZc7MgC4s3BtL
wp6vqEtGpkVQo1qgiuTOfE7i+MlPyhl/eNEO0RMStYZi04r2doPE9JWWDpXuE7la8I+DWa3LpsBr
yWk8sxenvSaskSmfmRLcVNmDM6lpPz3leQtE+n5qssm7T3TTo7nUzERJl+LQN9aEpZJUQ8kTqBhO
qGwc6n20lu7Knbvplyry6gC8ZsUVL3ipNwaFFYvIxnqjjMH4w7gZ1inBSXA73mX7dJ1/mrvGLsna
vbEmHOyOgp7rw514Gr+bB3VdbKGnogl0jRDuxn5sZnajemnjo+uFvrVjsoTvzlfBO32oiDkDR0dv
CnWVZ/6VC9IHct+MrOYmB++11oM0h+mRTkzJaMjr2OnXsYQcrCyVr5Lne2ta54KVk4TJGkLA4EYv
YOaHK7DhUU4Z00bLbmFodXOIaVBZ2NBS73u0ceif7pKZDXJp4xsyTEmOImuyLEbwdeNUphkH5anX
fskdLQoFFA7anNDntKfFPX9uRXCNihmg1xBJxQk05TdPcw70ma2vu753A9FkPDxhm+zwv7YshFJS
1XSqV+TJ80B+vHDTZWfDJKLMvHhmrChC3DQqg1yFWZLAGg+x6b1FNl19+jcGYhoanpXhvHNFTt3K
sEHGyfNoWzD4Bo9Fnu+sKP9w3cz762qasDM7gh+q6HbWYFpJEK4G2m1tlN3wbMlb4xAT1NvpjNd7
dzNN1ixVsVGOVnkqCsvTjmOZFwYTJ2myvwEQNGzaJi+WgUSvb2j4znIqva7I3NsHW3fc79dHK6wb
e081VFvVeDECjdJENcW61KoRbFF+Kqu9UXyZiBq1mXUTXe2rDfQ1TYs3i669e7ao+kDTkurnJ38/
IFg9aSDHN/r9uFTWwOC/zDkjManxak9HOAKwgMaUikc38wY/KEetOBWkGPSls6FHfwM1yGp68Ns3
vMz+npDtO4PiKVY0eYzqID81vovmTHAwA6jPpG7mLhacxTszwlYZaT5sJKPOTw55QluZEFzujCMX
/PirCQOkn2UhsOkQEL697utc1YYscccX0oFBPyBCcSrRjkE77fq2uzSUMzuO4C6kIUk0C8zNSyyt
rOSHRK3uugEhmHgdiAmTBPUTKF3JwLwdSKwVqecFeXSSkyQBbx7fUSs71EO4TSBKG0ldzBi8lPLA
4F9XoOA2ciP3U1VPyxPZ87WzcDZwKWzkZ/PD9BCRDuEBbZzHYnd9mMJ6wengYNRSDM1Rpi0vrFea
hZqXh9y7jd3eRhD7jyAd2qI+dEkxs/uU6bvEu+rMlujiyXUMDug4bkTCF/1nsWxv3EOKoqy3VQ7o
a+71HRntW3hmNsm368MUvNTrMCl/WRxozdbfxdWgz70ucrkmARkvfPvBDCEwKOc2pbBn3lkRIrTe
NHPT9JlMw7eQIfru2ageQVyRw0Ognq6P6GKApuOcbEUDAymLEVNseDq9aeSO5AfpPtgFB2lJjeCX
vII7aTUn1n5x/tA5wR8aPPTEbRIXSNpUU6KKIh7yWFCzG+6PmQFdeOWZ+l82xO0BIZTeGMAv2P/O
AiLJJaXEG0QyNvThzmzFmeG83uBnmQUklJ04CHHwSYTMw86qP6XZzPpMLlvc7OejUd/6D4A8rV75
SkGXNzgZq6A0ri0lc0M7Yx5/1+ijvj59lw7yuT3trT2r9sIkQzoZJtAPXga0KN3I3RMIwRk7guPV
nddwAy4hE75Y811Yq6SaAUcL0WDaHAL3US+/XB/Hu6URvl+4Chtki2uKfkSbPdUqujTSr579fN3G
3BgmR3W2/J1HhclF3+IZoiVvEh7iBXzdwrvVmEZh84yHR0tXuUHeWpBCQwX6JMXPML4r0i5PN27x
4jkv16289wGCGeHKIOLTYOPDjP3JWOT7ZN3v/HrRLp0t+eOjtZoxd3HezkY1rd3ZvFmAGgfJ95Ln
dhMeaddbJ1BcLv6og1CCo/656R7+jzYFn+oGEFmbGTZpIT6ijrgCk+fuCWrXqL/R0bMYZhN0l4eJ
crxuOkRBYu0hjgzb0osoeUbEe1HQ2pIPH6+Pas6C4BzyPg9ocMWCZEESSxPfEM9ElMo7//O6Nf4a
hLADRwM4sxUEybNMciKgJAerx4r38RI+gnW8QzWSpzy1htVc9Hxp65tEf4oMRQKlDWGT2I7cqCAE
4+cEsbf8zqq+JDlv9mrGT7y7axnfuRlhX6Q9WAKC9Inq9XGM4VLYNeFdmP+Sze31tRJfA68ez7Qh
obN1fULTCN7CMI0AhKIeswOrz/mPeNV/kY/9Ep9Bn8JDxG2rzWwPdVqcN5fHNLi/TL4r3EIVSXrT
gFpok3+nyrkJ7uR1tA5ulB0ooM8N/f3hol8aB4TxluUWzsCbyF7MJarnRm5NN/bZeUc3yQVFyM/o
ltM7KFkHtPEvJITVF9F+Gn5wj1Ta9em+dDTOhy4cDTt21QGkTfzsBP5qbO876E2vW7h0w5xbEE5G
WKWGGnqspynv0YxEofgBQPqMkWlTXFvBaZhnUzdaSNB7FcMAuwPdT3ZbGHqCaHW5V4LuKWuM74Wp
LLMsnUs+TPNzzbBw/GCWKOm6YXT2rfQdZNi4oMv8iSfEslAWw85eXp/MS6edYiJPZeClsmNNx/Rs
nEECmlKCRQfpWhmEytowX+QWlev263U7Yg7g9RSeGxLighgKVfqIlPjZAx6ziR7zDdzftbzojhVg
lTU0QWttbhFnjQpHP9bswpV9KL6mA0D2i66WNSRltNVREc420AT/O+HV2TBt8V1ryjDQZgwzax57
89mdezZcuhbOv1840lKRlw6dOmz+2EU3i1pJddPW4J2/9Q5CWnG7m1m3S6ft3KBwnknolENlYlDf
ZqfhrtrK3s5Yq1/dzbCBJhfBTgjylmY5sy/fv6Zxoed2hVPeKkhSRwUbU9+a0FvDvreApGHlrFua
7zb2k2atvCXcAZ80beboz02xcPQlG32tyuIChKIaxrcPBoohMVpxNjIoLd2X9I9fn+NLLvN8qMKR
B3qc5kajxs9WB1nBL18yVtcNzBxyW7hrE0gVBrNmU8LCLcUPDvw9Q7AC2Dq3aJc3CyGCqZLdt17P
45k3oXvM5QXdT+ct3cundNN/y2HZfILp81f5GK3ibQHP5jAzvIthtCX/ZVZYsbzoc1TQMOvv4VLi
oqW/7U67dbboHD7P1XEur9ZfxsTV0nqJxhO2R9S2N/ZoHqVK3lxfr/cF+9fN/5cNYcFQTbY6y+ni
5xSRps0EHyq27l7XQKkudMpTkFgvuy+z74NLd8/5PAqXgeu0VQi1L8v3IB9MUjsuErjEKeoG0tDb
WXOTrxKvunNzwpXgyX5buu100DZgwXn7ALJedB+yDTjumSM2tzGFiwBwIRBhDVMBnJ9pDnpk9NF5
yujmvL50M4ZUwf8rPugk5iB+7nncKC1g2cc0nim1/H+utT+3h/jAUfNeih1orZ/r1R9xnQKr8HKC
cmjL6p7mhlkEycymf4WcnR1sdIVl9M6xCGRF+Wps/O/F1oFiZKkv7IVMrz+sHos5INvcuX4Ns8+s
KqWPKs90DGh6XE0ZpYkm5fUBlG26b3Op1EsvkrPtqApepKDNZLQsrLUDvXLVZ9f/nkfOslPufHWu
7CfcMVN22qLArBikGKb0n3C7uTBeFUkL7CLP1JMPOQ69XdtWt9Y0E96EkbeySVpf35nibP7LJkUm
XSfdiA7G21AvatQxp7s3OuVpVj0rkhHuAx2meicv0BspvfS+SdR43fSW+qjCaHAIjVpeqlBA0so3
In4583umMZ4df/H3iI8kqc8HsyjH9DQFZxMsUwKhx+pqB676J9NbyHczFoXD+c6iEDxpMWwCXSv/
YbH/QC4CHuGbYDlstDVA6SVNEavZTSwcnXdGJ6d7toklp4UIhxcEWXPQbCu0ugpe8/GNBsobNu1d
vtXDZfDl+lDnRirsr7xzzETOGKmuHLL0UaUlU5qLDIWo4nVgwGl0inqybpjiHlYa0qPKiI16g2wh
nIiU2cadvwGu/Tn5AIH9sn6RVtr++shE5zeZtVWKiVP2gASFKmzjTIfhM+/C6FSVC/OQb2B+cVfy
PtkrS/8GtPnD3D01faGwT22ql+BoALM6qH68XcCwzQwjl7r0JB+8XbW1992m2qu7ObTca378vR3k
i0j6WBAdCgOjR9yKC00Bpj/e0ye3yODnTLxNMkD7Bn+B+zGAMV3TZw7FhZ3C6P60Kp7CEUiD5g1B
dnLdO0nbu/l9Zc+FM9MWfz8ygF2KIzO6d7BVNKR6yWUGHW89TaHzKJ26TfKxOaKztFJmdsiFA8eI
/rImhBWynpsQaKjpqam/ZfSOUymYcV3CTTFtQUe2qZsDEqB8Iz6aad6UevphEXfIn4PgM/JG8Egf
XBkG6XR9fbtfWB4Ke8DzKO5ZKjCUt5tPVX2ppsQ9vNDwuGtcKEzs7nPaIyJy3Y4Ycr6OSTFtQMw2
ojzUf98aikr4iltN0l4SugC21lcEHBbRrYW+50K9zz+Pa/MmXc45xwtL5SgTGo9+AANIpTA6uYxI
21n68JKlT737RZ7Lol76fs22J48hOzQXCkfKgx/Jk+RqeAnt74Hxo2lndval70fRAtcAgoPa77R6
Z74dZspBy+GghKrwENbfvOD++qq8/37dVmTECcla2qapCt/vd9KgWN2gvCD50jo3ZvL1+ve/d+GE
H5btMPcy/xVzvSpQRt1uG+UFSB/vskM43vfh1wKSq+t23u/it3am33E2T6aGXBHaj9ih1c19GKBM
amef0e9PJUZs2tg15AAUqIzfGkmqiKvdzeUXKKLRhkph5Y4RPSnbLphkYRexEWyvD+vS8pxZFH1n
m/cB4sG98hKZq9F6GpDOuW7gFany1nMi6zXBzyxdpZwhohjg6Y5HaCs0OIwWdFPDULJIVzTjLpHU
kB68bb+0F9RRdum2mHlkCBGqbTqGrJiGrQMO5s4zhaNJU6bjGb2hfOvyctm0SLk0/cIt6dmsgYEm
EeQ28R/T+R9veoOq116h71mOrg+E1ML//e/7/Gf6VJc/f9a3p/y/pj/985++/cP/vg2+l1mV/arF
f/Xmj/j+f9lfnerTm/+zTuugHh6an+Xw+LNq4vp/upimf/m//fC3n6/f8nHIf/7z9+9Zk9bTt8GX
kf7+r4/2P2iCctg6f3ZJTd//rw/vTgl/dzzlzem3u5/db/Cbpj9P7/7056mq+RbD+QcYBU12DGRK
lckbdD9fP9Dlf9i0uBvQEiPUTp3j999SqPP8f/4uyf+wDMOxQP8pqiq//t3vv1VZ8/qhovzDNKiS
OcACKAmDjf79fybh+Mc2/GN9Lrd2vb47z3erYaqqAQiFvWro7B/h5rUqrW6LcMyP3QFpIBRFE2Oj
DRtjQ8vVBuLTboX0ZXyXr+XvKkota0RmduFWm037iufyj98BoM1WVeTlLcHdqHnRhonG7yijDkqw
pvmAzimKAgZyIGmpUGpF8GURTGXjAYEdEw7sRn7Ue9O+7yoEqaMxcyBkg23wbFX/NWFvet+m1784
QTYhkGbKsg7KSnBRHRBgNH2b/AiP7toeWirXVC7olqx8ddebDhp3B89CA220Zo6z6IGnKTmzbAp5
CV+VM9AmXX40nKhZ+S3ctHk4AByfqPSuj1L0w6IpwXOkCHVqhd3nx4xMXxwNd0b10a2VLxm6beEc
WHOasfczio+k04zQxVHfOn0fuKRijXl+VKIPJFGXI4whcVYcnEZfhbn6wYLOTy31GccvVmc5LEwn
SEZNsfgP9+Rbs1nIO30YvfxYrfsVpGdLur69m6nAliwtCrSmuui3xV5dQC66uz69F1fyzPT0+dld
6kqIXSZxmB8Lhy6oqcHe2yXG8HjdyqUjdD5A4QjVrg16DmjZUYO8sixqtAHrmX0iliffTeK0kc5G
EmlD2LaOnx9ryJimJqhlAsvaqoYA6QUNiAXY0JvI31wf2KXpI6Keul3p4iHP+tZo6ATRoAd2dozq
RxclJ6eApNT3Vv83K8L+UBqvbaPQzY69Aqerb+56Dxn2bu4h8ppOFLb/1LVrWeCVZZWHwNvRxFKY
DX2IjGS1VtCJWZbH7EG6U+9RIPqCji9vcFRF0k/Rk/Sh//T343eOwRvzwgq6Drx+AVqZRy81kaxE
MfHv9hxOm+SNCeFO6eQ8UW1kVo5O/yVNH2qwAoh/r//2cmk61c8Jia3LqiOcKR+SwcBDoPLYoODS
eHRcUY9E6vq6lQtn6o0VcbGcdqwcn03heRNtnrcK+jnHJERtr7N1PhBhQWy3Qy8B2tGjWh5H+J2T
8NaLITA0obSGNn7oanvmFE8/WtyB5xaF9RlUx05g3M+OgYUCO+RhdvZppPlJduSZ0vjF6SPIAY2l
KtTLhEWyoygu7FijZd946JFtQYTn31mgqReOjg9ecyIkM4868lyxnB0TgnnvBxLfM6/si0OweDFO
TeGOak+fn3m8aiy7wrfb7CjDuNMr5TJq+pkxXHQJQPn/tCFMkx4WNC8WTXZEQgeu7GXRL+A0GfVd
8TMiXT+1mOrfHBr9o4V8I3/Tv5WQ4M/cjxc3BZgaLkkDxI0h/AZOE5wyWpUdK+3Bh9jFNo4+jM39
UM6ENXOGhCMFnWzZSk3B7uNVUjsvrm7sg+wZZsCZ0O1CnKERT/45IuFghQD7EfGoWbmDsQF0uu42
+maCdF93ERfP75kZ4TRJBTqaep1zO018gBCuh4hxwn/cuP3KkZRlOM45pUu3MA9mEqmAdyeAlBCu
9aENoawJxS+NfR/8ZXkfPEDPsfD2EwgRQeN4NuszzZXoMs4tCjEb1EyZ4/hJdsxbCpkdgjTWjZN/
GisEHpQ5tNC7xNZ0gZAldkyVt5H2Li1A0ikKTIUzN/FNwP+EWEBOYTNYJnvtgKbLfngKANNdX0eR
g+HVEZ9ZFVMDOg1thg6XNFbdbbRLKV+lq/Zjry7ro/mz2Nqr6Si2J+OzWa2apxa6je1c4no6Ze/m
WcOT8YhXMSfE/BZI3DqHePwY6yoMxioM680SOaaZG+CiGcghVXXq/aMF6a1Tg/cIeIEXwRGNTpfR
fk6kh4Z5vj6h75bR4WKevD6J/ynyFrM7FbdZM7TacFS39Qf5VC3Hm3YXLI0HVEtWKLzex9u57OS7
UgM2mbYplWTzsnh3NKI80A0nHCeb0r27zTfg51b5WrqFP+MBHdKZ20E8F6I54VzIRa8C7tGL+7SR
q3LneZYyrmCmgeI17OgW2KZeXub70u2a8nB9esU1nEyzdiSaHFVR39GVlPVYB11L8l/T6nJZkM40
Bv2utdVqc92Q6OBeDVmGMhFm0E1sCOE3b9+hJ/2c3/ulsc1Gu13S0VSi5VMbCwj/oV9Vpe9VV8/1
Fr+rfmJYJWaApYMsOlSXwi71pWSsYpAb939gISuiyIW+L9fFPj4087Xrd7mQV3sGWRoHDpipR+ft
qZh48bzIyodjkSQ2+ndmba4yRSse0VmJuZLzKDKWthOCrR3GroXf3yHRtx0TPUcKOHXp7BpR8Pua
VHJmryothEatMR33NmklM4ZpvtGajRmX0SSqHVfGsoGCOV1WvV+XM5fShbmzDGoQvJl4ZyDgPG3c
s7AF1mg182ksOsZFeAct4xYBkj6CWKaVDo1u3vhK+BQ0+r6CXkqTHBQ9hpnjL16/ABPJU9H9g5Q1
qSwxUa2PUaZCg5ceeXZvyzRGKL068PJdxUFNa6TULNoy/ECObG7oYsbm1bDFU5HkmEUzmXA7FpXk
GMgypUdUYNHBooabSZ+QAr+By+8A0G+dydXJ8GhkHNO/fVTI3JF+pQOZRNa7QmdvZ6mKEFNyhDNv
meX1rvP2sGrd5gnq7SNZX/Ph+tkUg6lprBwQxaZcQrlTLNPp9jAEiaUlqNeiSRX9jFB0zLIHI5gp
OV6wY5JfpnYMPxBJG/Fewn15zajEcFYHkM2O0cGT3GMe2J+1AomD64MSLw66QFVA7BqO3DCmJJEQ
cyMROqRSUjn3+jZ4hMK1W8trY1fcgqhfjcPCOyJdEW3mAjkx0p+OPwhvahpE+RgWfHmraKNRF2l/
rIqCUlo2VDdgAPIZt61ecKfsDQePJiuA7qbE7/nJHKdGZTjMu6OTBFK3VDSjtbctV9mhk6Bs26RJ
Ln2NI79WHkIX8XMJUaUoNH7YQJ/IUwEJhp+yRHyS4LmBHFZrGhsqXxU5BQnCcwfdm7iRl+hHowpH
Csj7XEDSj0RBXURP6LFD2hsFNieDnDVY0LYDBjQ4eX1fur73GW1m5Feur+eFS5JjTEqACjma8+KB
NOHbHDWja4+V8iCNwETIq8iffRv4fFXPnMALt6LNO0WjUYoC+bvypKY4te/KVnNsjc9y9E1uD93w
/fpwLpmwCGxI6Jnciq8w2DPXmhklBMBZipCH+jhJHdf+XocG9rqRS4EMVGSUKJk3Q0Fn9u02ceN0
kNG2angTahsIMaf4M/AgIpNXXCslkacVrK/bvDSwc5PT52cD09xULUv0Xo6oqKko3zVd/ROa//aT
GcdZubpuTGzZf3fIBWswqU/ukkMO+/5+g1bdVtuqm6VKeeG6JWFYoiFN8F2D1ydIRuf+0ehkZUHh
BdZqDf7zwpl52c75LU24eVJXKaTCwVL0uV3Ve+uma1b2c/jNuTUOEMj/lMKVcXRmciyXhjf5K7ij
CXgVTXBbjp55lezG9r2uDjeOG6yglTjCIP14fRbfX+dUPzSor6Bim5hyhLE19INJEDbW7Mdgp+zK
Xb3+37DxXHDCb8wIo0EoGd7TATN1Id1nTfQRmrSZCRN3HitMI6VF5VlGTQM0n3C0MlxrWwxFfazs
8WmUmocu7x/UUoYlErkpOXyRbWBeELmj/GCugcHMbMj3N8BEZwQEy6FUz0NXmEr4PODwtaXqWHTh
oQ0f88jf59m4ycNi6Vb1Ui/1uSG/v79NLlITjwVjhME9/vZoD4Ubmb0jo2q4b8kYxCsvWoXVstm0
63FNF/iX8Bb1wnQ716vyWu0+f9BOcz09IHiqwFBAmPLWsDckMVR8Y3WsTOtgpMNaMcudYSenMenu
JdfcQF6PJF11hyTL16YKFzY844NnZYi0WWsZjRZ0jfoHrsq1V483tYHA3KT8SbutA+0/LKC/rMhD
HdTDLcKXHiTLKn/xK2WpdB/qLlk0kfvZayXkSL+n+acOIZY8Gz4AcTkG5KThL/+QWXMhqHAkXzfY
1LEN6YkJoYVYiG8MG/L6qJsGHS7VBH7etqMAP3Mi3yENmFs4OakSQ5M1vbOFuY38KnJgr6+Obp1V
3bosVGNdIuZIvOlElrJUI6f6iHAsFNKmT9cjKmPhEw09yOJJAZIxxRFMfLGQEDAei+JWy+N1XtdF
sb7uOS7MBte/rBM80slMtPp2C7TBoHr2WJfHXNEgAxxUWLtRLCG94QQzHlgw9erqz33h9PnZDRZ0
TQE7dOcfA5uUKVmy9WhkPwK19GbCDCGk+cPQdJrABJOHE11IMCryEJVor6tK3uytIDURfYydjwnt
nyhEjcnGtwp5Blp0cXRnRqcfdTY6Yg4HznPFPyphCAWgMh56KIRXpO3n8kOXhudoNqWPiUXs3dut
TbkFynCwEQrTQEnpCF5BNbYwHXTRh9ja9wXKO39rl7zO6LlJYTMjU6KUFsIfx1BK91w0O6nJN61c
/r2HzGQGYAVsFCTbKSeKFQk9k4dA5yV1T7oDBvbqc2zS3pLqn1zZmXnGXFiuN6aEESVqMdQOutzU
uSFl8bxDgxB2lnSnvz1xRKMEo9BScC2LziYPokKvxsi615N+EcY64os5TPZzRQrhBvlj4s7MCKc4
AoFuQF3iH2NV33RlvzeD/JA2KNig8TKzF15zA2e3xqsxcgcyGQw24TuGo7Qfuii1TO/I7S25t2Ge
0sUZU0i0FsgY+/IWQGTdrmO/+pSEsIygkQwR/70VWz1Ng0Wbp1DGmEO9raHzR+MulfXwhzv4znOs
xmO9DGrE3JeuJBdw0vdIki16QDD+OlTyqvhiR32fbbsEMkAmNC2Aw3ihnW77stOjteurubKCLs2q
Pxf94N5DelqhPCpb0Q/YtpHxRBMrR+WX8b1klR43e4j6gnvr/5H2Zctx48q2X8QIzsMryRo01CDJ
lmW/INyyDc4jOH79XdC+Z7sK5CmE+nR3dD90hLMAJhKJzFxrjVatOlAC0RwlsKvEVu5jr4YyUp6w
8VunNZ4HcRm05XwIjqXEj+Zq/hrZSklPyRANwEhZQzwf4yJl2kMZuYkKrdrMqYw7PY7cel90VTK+
Q9e7hG7xrIweBCQJdAJzAsGyrV565R+bKAPzQYAdk0OnuVAN8GumRMmrBWkrdz/ysdVHDzSuZnjb
R7lzXH9PPOZx3my8AdGj87hzXUSuWOWqEUrknRBMA0KrYE4lkV8cxYbL4I+3PdvBLCGnEBL8U/cK
PS7Naj6xTjkpWu1DmWfDbDvoNa5F6Tzq9teKZWclkeIelwcdpj/IOJF/Y15aOOi0g15GQjCIifkl
4KGGcgMBZX+mz1CB2egZfe8pSsPF96T/h6ByUqeQU2/SYFDeHUOWcK3+FjAaeaiZ8kgn1DBNs9Vj
SI1OkHcECMye/MG7g+Dj7c+5jAVoTtgaKhjgwgEMmf+Ii885MKiPZFo/najSbL0OMiG9eex041nN
ZEDLlfXAFIgskbWihewJxWetzsqOdljPCLdOnC6I8RamtoTVY8U/+X6hYmdgfhbZyvWCSJ9h9rHC
i2MsgX00nyko+29v2do6dCQ/SF/5iJv4XdQpKZyZFMrJ8HY19DJL+0/X2JK4KbzR+Bng03xgDsRN
qmJE8HoZHjSToFKjjafI+SdT/pm1ZlPRFlCgbxaFeDBEobPi869r2HT56D7GWbB7wtYlpRuNU6Xr
J6Q7JE19zyggCikpmq3sHo43GASxdw7+LSxM1RVF11mugdvpocM0InuOU4lP80MqhCi+eyDVRUkV
zH7CwbHbOXcbklgnu4+3XexuUFg/zJABMw2IoSjZiUWywLGyKozRezxyAY6DPP76c7Gys40W0lmn
GgrG5g91OEopHpeODQKuvxepWNOc21a1IS2Gp3Q+7Ku5/aFHVFboX0YD2MCD+sO10QgXlpHUWTUy
lninSPsToa4XQ9yRvTb93e0TJMLL/5MUXNgRIrzDIqBEElM5cQhl9Z3qFbqjZ8O86x/qUN1mm6m8
qx1IJOLuHQKZn4tNd24eVCSI7sC4I1SIdVsoqLroGSX0PDo7bToWd8422bohG35YFvi4E78Cvlc2
fbI80Xhb4MrEvzTH1sQTnXW46zoIA54yO/VTy7sDrnHXgGrZrb4M0RTO8xO0MT+fuLpo3aCGigQZ
z0rhKMTR0LjE6c2TNX9zoywgDaTpu0FiZek2Bh/b4k1FSOiA1ura+12Cj5myyTlBHz3JTkOj3dee
Dqkm63PlFh4VrwwJfjMT5McKychJZZDTcgyoG+hQ2mlOTW+HHtMxpTH+c9tXV4IJ+qQ8muDxpC+K
ZZEBmbYKN/8ZEjb+0P5wx8YfqiRs+7MCURA9e7ptb3nMebMEE9wwCgy/WN4xok7PB6RGpwJagTUK
AGbOJOxGK8GK92PAzoSymWWJXeAezcSoAfnQyfMIzlfrN2bpE/By/IuVXGSKQqQHwjW3agj1nop5
3jaQetPiJJfYWFmKY4DdBFUppGsgTbr2vDJ2Uzr13nQqMCuDoTHXeafz++11rNnAVmmegw4WBtoF
G1HWov2XKeqpshO/qwCPh4Sgzs6ftYJrg/sYJEhNzoV4vZI6jpRKycr5pKMNX04YZFZqH20cyVFd
LsYEkBKnFC9mFHFEMyCOiNyBJs0ZdUS/aV7GEkpxUN6+vRhxQhsH1QZRMEa2LAz7cne+Xo3Lon7y
hiI5u8mLmVVfOyP3LaA3gsyMNnPE7iozPuT6r5y5h6gZfzBX+20mPeJuZKoYl2t3mNXbMa0L2s9/
zuufJjxgtELPa8fKkjOx3xwVEvDMAd5b30t2YFl34WaQH4ICDT0sMdyDwSRqMjVKznoE4fVaxffE
jFz5BrWvwElnCKim/bvCjCmE2nLY6w6U0dl5ar8R09x7NjFCd0xLKJHKsAjLAHP9w4QYmkOdGf3R
NDn3UK/TaRbaiUzXaNWEx4dFMdXLnxfXX791irZkmMA+40LDMpJQqwzJTbC6vRcmdMFEXrTM6bG9
sxENvoNHYtODL8Yt3isXpfFY8jmXxwabdmFOiGVe6UKpycOKKkD1WmiMRQwc6YkbSrxmxY6JhrmD
O9T0+MjV9bJAYWsQW6XJOcsAMrtT/8whmDx3ICcl22raqFs1BG0axJIl2ymzy2/Bi2egZ9GMACUc
n20oTlo22zjQFHOpJYk+K1/tanlCkHOYpU91iuVRJ3twIRTZ2FAg019njW5a6F/c3s2VRbmoHnFW
CbS5Fuy8lBQzo2rZnKld+gWUUIvJb1IZ8/CKs2M+jcP1MLNsLXrIca6rUQwR7jOqFj+TngLqqMSv
t1eysm8YgQPMFa1wPAgXRZcCOm9dp9bn2Jiqr3UOPVQgD/pdx2btYW5M5ai2uX532+jawrgtVOHR
akKr8donoE3pVFFs12fcsVAk7U3CfAgstvbmtp21z+ThVgJjJDZykT0q7WQQy+nRwuh3kVEGFKvr
tViympWOLsbOLswIEcMza72qSnRKhiA+GltU7updX20GkBGiQz7+ZIFihk4YfxLywq9C+B8PHrqF
VOVjOuDiaLljMRhlWmJ5xiPIrXYQyHqccyZzdn50rh+9MMPtAGitQ9ZTuNam3qp6EsNFxjTXNjEe
wKBtaQnIppJGKUw/p7b+qy3pT2WOcde4iYxjbvkIwAEw8bBBnsSZuIUQQlicqhEkuc95pZ1zLXqx
2mGbutGu8EpJD3TFY+AsqMFglBA4R7GBzdpMBRP2UJ2niviV8jAgekyyCsyaEb4cANvAqGWKBBu9
M0dFafbVWcHJ0t2HqDgOViHzyrVdu7TCD+GFd1A6qlGZwYp6X3yhP/vHFlxMwLHtrI0NvfXMH+6a
QP3H/fyZQ8vRRKMBBR+UOoV7pnUxSEGcojr3bE+Yu4uKX4VJJQ0a/sUFl0QFhpdRMQMOlLtwaU4F
Zto8KESc59H8mjrFq5Wq3+Zk3s4D/dJqczCX+fZ2LFl52mNe78KmuJ8Y4LfnCZiofvtBa7MtfyvP
XmCf0EP1kx9W4suIi8QZBH7Ace6Q5yGBR2vUFhxf7WKIvScawAn6tPNy81EtugxiyXYSJjEJe1qF
KjAgRWEdE8dL0QQvvt1e9ZqrXv4CHhsunEiHEJGWUmBzVK0Ix5Hsi4KFfS0jF13zVRfzyZg0xz+L
IfA41a0MqktADkBWMEmfdQeK6c3rVOxvL0fshv9nR1EeUvFygAiCmD/qozWgogBD4zt2Us9QlPYh
4nwCqi4BNAJk94/Dl/iNUyafZFX3lVsPzX4TFBwglUACK9x6HtHrPnUBnqkqUifhUFESGK2ayCoz
a5vpQdIJcCcwfy5YTNy0h9CxmwBPBRbMFKxe0ey3c7GprVmSdIl8uB/biSYCqpz8SYarXHCPuRk1
O43LcxNGX1wgO5+hB3wf75V3TovLWY3tl9kNPHzNh2Y37O0tKsyhrP615qSYW3E4HchKu5Y6TOl0
nZZng2GGuNmnXJna/Def79IK3/aLozC7ca9Cbaw8u/q9mmM2+Pdt31zJxPB+/rsKIXCqeVFEVoS9
NNFRTAdoJ01DwOynSt9Bzvf5trHllmEUREeVBuVKzH2L4xZR0gE7oiiAV2fZfUW1Y9EDRdjlknrQ
0uWvzQj+4ZoE2NbBBdpYz7pHTEGA4ROK5pLQvNw5bgVXjclnRxfpZD4UnQc2K9wGpOiDfNLyx2xu
cp9A9DvE9EOyI/roxZI3wOraMFEHi2BaMMVSL+ks5tkDMP/9pLFH4qXeXdfqmuQaX/1QLvg6UO7S
+Pquva4A7WznKEhIRkMJuhY66Jnqs+bPv3CHCyuC740U89xTCWKFgUuzD1l732YphUgbkTj52nIM
h3fpsB4dc3XCcuJyjJsRIHcEJDNwZ4xwNVXUgiKOvN1e0trnwRPDQnUVI9soeV5bmuZ01vMZ+NUi
qvZIGH5qVi5pCPK9v85CACzG6wJ1QuDrMKx9bcKKWDKpzAPut4fgQja8EB3yC5bzB+M3u9urWZS9
gPNCKuBg2AFq1WAgF1IBBWhw1Z5JdmxCrpxqbQckdDsS1mH8xdip0FxCta3eFgBMeV9u2xaXKZoW
coDcTBxSpzDdD5hXhCL80P+JWyfZlY02PgPqwF5vGxRBdvaHRZCaAEbAW4ZiDknMKHHSzMqOfOqX
WXu9BHLGB1n+B87VOKrg9XPjLbTb/PaxDHs7MDChFsryL76nl98XToruNdif0IGAXoQqnArTic2u
Jyw7prTRt2gL9y9Oi5FM1BubMIfIkd/VuYPxjzYtJVsgnpMP0/Ddj+Y5vrzwuSsvsUk72umxt6J8
m9td7IUmm5pnI7PLWhLJVo2hoMZzTHToxKNSDGWa2dRJj81Y9ppvpMz707Vqu5swAdmGtz/u0ptA
ScWTIID9uPKPUMGDXFjhNhiEOMa4ejAH4c12WI92CQ5clrPhAM46GUZsbX24GPARwSG1LOV7bW91
qDolR7d2/hTgHb03LKV1/ERD21OyPDHs8A+HARY+84BnENK865gwsr4tCUuTIyZt+j507D5505om
kbEKrm0jyt984IE3W0Telz6NO7c01fhIaArVe48cTYNGGw/MVQ8gRpdNI69tIYdo8TcrCu/iFGns
5umcFGZ87Nu2yFHDswGzq6yhjXynL01j82knASIMVHyuiXEdrPN6FwuVZZFCmvSIKSu/Hdyd06aY
z/mG4Li9bWkxEoQPdmWKr/wircvTFKO9+OOPca8HqfWjt5SgSt9LDIexAjb7n4YNaY6kkRhecRTY
Rc0SmQPaxeJ8N8RhhsaMu/So5OpzbNW/ME8uafhxXxPiF+IWeoy8344CnxC4zdyIRhiPjuOU6WHR
2AA2DJ75Zs+2d5+AsiiAyjn5JE0QgjeEQnk1yuVllEUBYAKsLhqGjB4x14w5Loa59R5Phx1DvYp7
y+z4GKArJE2u5XlAQwgJBa/1ecYCl1Wojc0M5imHeY6mwOi7e6tkG0Zot68QqiVZ2ao1PmiCCxkF
IbHyljBLAVe/qRyywqmgfg22a5D4GexHa2TauWqdQXL/L70Ftz+GCgCrw3UIhtRrL63nDjzXlR0f
M+aB9s7EpTztXG1oZQTGS5/hzVuAo/AZ+bSo4DMZHh1GPAzxMWqSZ6/vdpqpzL4OmXEMiU134zzK
LC5DCyyitoFThlF1POKEpRELXbOSxcemGsaHgjEl1Ae33Iz5bEjeq2u7iGYrJsRQVwHDp3DW8RJo
awBN4+Psde1TpA0pgO3ePHzy1YMSBnwfaGfMpH1cdtcrYph8o13ZxccJWLlSUXKMbOrvt+PW2lI4
cyDq5+ALR3fg2gaQSmNrkiY+VmZF71OlJAfocJSSDVvzhksrQhpCC0KRl8LKHP/QK1SWAbx56PRX
NAwqTrYmCftri0IaBWgEcKpIRQRXAFC+q0bDiY512lTtXtULl5ycaYZ+6ud3DxgDXqL0gFYX06tE
y50pahAZFaVtjy4qMeBCVHtLpk6+tiDkkABwIifg3drrr1SWNqgiDAMRuNPbk61o+neMkJWSsdZl
NEIXCoB0kP0ZyHDE2SqF2kPcQ1H2qFsREC+KuxnUaN8YmLFKOl3i3GvHFbVrzM7izQO+ceEMIRNF
joh6/JFSvThVJsM4H2C4NBzLuJPYWl0YfyWCh9oEW67gDz1EK5Wmm6OjlnRzYLU0PSWgANiAhEYB
afw8xl9u+8WKQQ/KJ/xAwSqAKNffi83OaKRTFx07YpsQCSaDb3YK2uog1kP5k8oC0spm8rgOhKiJ
iU+MaFzbm2K3mzjq8Gj1PZ7bebKti0gNsKsyno0VT0SYtXC68PyGOWFlZTyk1HFyeGLBqdgampws
0vefv6Y4KYkKZ0ddZDHSZDTaUEO7lh5nmyWbxnUCV0/V8PZHWl3KhRHBK6okrytl9iiaJnYBIap4
aFGSVwYM63/eEBpPLoovyHsX4qTpyNzYZFF0LN3UzcOuRp166/WJJqkjrHkBghACBe8H4Rq89oLU
joa+8mx6pOURiDe/cVRfm99uL2bVCK4jTJLykSMx3yz7xB3VpqPHqpif3EZ7jZxm63j9p/MwFET4
+UGA4P0ZITwQb54AVa/pcWQpWBurpgsSgvHSMGtZ0/mUTcPrv1jYhUXhDEVGPpsQ16JHI+nuU8h4
ew6bdsglZB2gxQ6CYMTU0ZLBMJVpg0fh+jMVdjEndjkoB2uwfHP0IDdtT4dyHP4/X+4VXe4lnegi
CiFx5mgdvO4+mA2EZK9tipmq2eAdHDW711CZ2DIrfrFLyEfMFu0lXr6ocqCwgSoHABf471Kvtu/Q
8nWjwTn0nQXFjwjy6G11D4bte2L1UOPNXAuNcxlSaGUzocCpIkpgKg25mOAnY0/nolUnWJ3z+oAu
abUddA/QJzS0/U86CF8gSqcfPF94JAjbGStJVVvx6BxomwU92VKMS9FR0pFcBCXBiBCUamtUk57A
SKKyAAyiQWV9/78tQ3A/nLeWdhQW5vaLV+xjoJItyeFd+ygYN0F67ALwjFfAtYfnFNPz/QwTesz2
tgG6sNYNjY7tP7+SSzN8Ly+e3KzIO4AwYWaawDiRgcJQ+1JK36GyxQgelg+9k3kJ368uwnhE9VqC
QjHAA02ymkVjWMent1Ak5O0ntDNE/8LYigq8GVx5CNKf06v2mGl+fYgP1qGHlGdLtvH2kwxgIKm9
Nil4W1I30VRH/PSAjJkmsa+DgzcdcslNu76FIKhHIRZIHvExiJTMqStUfQ+AnSV4KRknu9SeIQQp
m95aNYSTqUI4G+r04mtmrgcwxritc8BT+8HJTu5UbaYukSxnWUTH69nCDYiJGUBEIPBw7XhTNBDN
ykrlwEJtGwX5fQ91JeuUWSeMtHib8T7a1y99umnzp7TC+Kbvdtvbrr8ME9e/gAfjC9efJ4PhrYFf
APVcPzYMtECIxB9XTYBEHDA82EIF5tqEogFHbpNMOeRa9RvC3SdPCudZMYFsiDOoWXB4W2SGIwTM
O7FrkUOZDsdEi75Fs/Xz0xt1acIS8tWsqszEK2Eicd4xUeR3w69/YQBdNVAr4AZdTAKMDCT/dUeA
cYzofmj0TZJPko+99Go+pmrwmwEFMUyPXH+JGEUIu2I2OfRF79sF86uO+QlYnm6vZDHUADjXlR3h
i89aqxhm6RIgkZgX0sp6oP0IplZX2WYTJ0losjumkQfTYW+GWX2xi/jRpmxrK4A1eCemtftodF6Z
l7/f/mVrG6BhdAVtHJTeF4NO6VDqZaaZ5KBOeJdi6siejgkxJeuXWeHeenGm6lrVaEt0cgDg07f6
X0wZQssZ/49W+K+4sBJ7SVyhpEAOXvtEjBeLPnmRxCVFOh+EdUx5XuzXIpVN9Nrs4PRKrf/ymnY7
EtW3S2sXowQNpMjdwKxdjYEKZyzuo3LYsyraOq5M/WSZf1oY6OC8iHzaDh2466WW6uwaCXRIDxGa
5oU5BI46BzTvQbT/Wfi7uGLhiExKFYPrHN9Om/N9mZKtbdcHouSb2464tqLLjRVPyEQxE6Pi45Hx
a92BS6Q/2Knps3iSBN+1K+bqEwr1U21MW9voDHKY7rufBEN2xywsd+Z37RjfjZsqDthr9JByocev
w2fnhf+zmYaFL8aLWyJYSqmKoShmQOGhanqmLujjMW9xeyP/l/X9tSFkHiNoodlkUOXg7Z0Ttf26
eqAPEJILxr23McP+z1zsWrSij+43JfzsCM7HAg18SB2tQ4x7CGfQdVqlBkIeXImzCoWUXgvrdJAh
FddPIXomvLKKNFicAZ11azDaWSXI59RgmCFtT+8H8MuGyq4MixGNZpmK5dp9imzkvxaFTZ3TwazJ
BIsT+9U3qT9JhXoWM8ofW8f51VBtwt+LK9sY09HIOnKwQJSHoTfa+t523FtH089ejT/aofqdbx1J
m4Qfq6sGFI9nf42Kl/hQ9tVM3B4xk/ycCGSukxfbq/y2L/yERedG0SXuuXrOLwwKkWtATRxD0Fgl
GDqf3a64z/Q6cInxRNtBAgVeSfuvFyd8tDZnfdVVsMVFLLnM4fhg36XQ6tQCI4AYb+hIZpNlixNe
ZyRGk3zIYVD1kgDZPzBcDzFArMDZBbdP+ao/XmyjeKPmQ5aMyUgODJmXkSODMKSBRGZDOMsTMXVq
eowcmndwLyi+8ajtnWfmO4c29tkxD5XvsleTzCTf4IsrPNEGjbo23HFk9hmw6pMad59+QXOnwMQR
jhhScHFyRU9zcImmMKGVNABTflVVW9v9dCXg2ohwm3XoElI6D+QQz4Y/z6i/Y8vmQZVkPOun9+9a
hKuMZVPe4S9sF6cNLf+pozLQrKeCHHX3B4vt8LbTrZtDKxADDaDnEHsyJK4UtIUbcjCz3Ns3cYtJ
lLZ4rIvuPqfIUMs58qtpKCSFm9VTxYeM8MbFaJVY8yBaXlgpabHKkjxEGKmyHq2J3sWpJdlOnsos
guGFIeFQ5cDskXbC+hiLwrg2wxws0Jr1MrHBjy1ZLiDKBfwnl7wwJ5yvQY0N2yY1zldonUDepf8Z
27CETpKBQSr8AIijutkWbSInUO6NP2po7mXhX7Zi4bz1k84JT3DEafuqpdUG+rd+Tu6AegVEUcYe
sxiW/7jhLhYspJJeBPUXw4S1LH1EETFI03+iHHd39VTlL0PfADT+3kFpTZvr3W3PXY0rF5aF89ii
hGWyAS6UEJzFFDx0/9w2IF2bcBRdhK2BzrDAU5Ly2XmIwjQwdu2X8iT7aOsZ3t/ViJNFeNaPmO7g
d+grJMpfc+q3QXzvDv74DYKl70Ppp79Y4H4rfkM6WDP+1SlBOQ2VIBCLicW0wdBas4gKPIEccCQd
E2RCbvajnF+KTAolXvfPv7b06/ugT/ReZw4659pJeXHexrvqlB7y4eMKh9Dgsx5WAbLZfS7p166n
DijN/M8ihZu8nJtYKRosUt91UEjON+k9uUt3cQAhtXOxiV80ybW0nv5dWBSCj2pHUa5pOaod99kd
NJlA7pgUvnkGseFdtM+36t67k6HvpEaFEJTSmKGRgWVqp/YP2ambKIg3JKz29dv0Vhzr7bCfJQvl
f+QyyP7dWSHkzOg8aZVe4YVQTX6qv3nZb+r9y9j614oQaggKAXblYTfrTQfhWzOAbCJaJepBeXMg
IuJsEOFy3UeflauxsOEu25Wb2yFhPeb8/QlCzEmSMY3VHL7L2JtCMO8uIdOR/flCxGkL0OlUOv58
pYRKSWv6elKHt5ew4GrhERtTmYCf2pzOVWTTcabJUbsJ29hurLfs7IEqxT7HO3Y/B1M47vSH6jDs
ZUngqldeVDfESWqvZWnhVbAKIFM4hx5EDOPUzwPm2/hi3Yv+jX4aocJXemlT2E1WV80MpQL+wINc
YXPM6Sa2ZO3qNd+/MCK+tuYx6uaqT/Da0qud0bk/B6/5koyWDA+6voOAaWGeAC3+BU9sopqgEk1N
72D4fZg/o62bhCQ0ds49uEw29j7d0lD5F48fEGX816ZwsKs+bWkd694h049lTMHKOPqZ/aLZd//C
KS8NCWe7b1WmcJYLnO3qbnzM9wri1c7bgKNfx8033WWb7KnqwNEsMcyDvhi6Lg0LJzrLSDbGQE0f
OtzxXE9++M1veRtyMuNR3VuShYoU8x8JIgYl8Re6SbhqhUuocu1Gs7vZO6j8Etqq8EjffWXRI5l3
bhyYXxuyHVJ8WiXQvwxbe8uCwbrTvqZv4FqJox+VGng0aHayH7bqxhe/S7iqEoOM2uyO3iEuu60x
RKBfwLsjIZLosxbgLpfPf8bFY9AtXI3ovYblZ2Uw2w+1tLG+fk4uViL4bGN7Y80c7DDnosqfu2P3
VO+UTbOx7stf2b7cTnKxednuCe4LMJ5pMzCkHKK77G4OmzMwC//kX72Af8GhQL3Ol6si8fAlui6f
wACHEoj+0F0T9tIgboU3KFpOFjgbUzMmz6xw1EeVWd7b6DYnLTPhUsnYld/BZWbK6mcriRz0yPB4
45htFWP+1/Yju+jGeaLYaIzyzU/eMJX9nUHnOj1WGCVvX2xTsfJHTDK29qdLJWgl4rlqYdCZD3AJ
bkT0RAf8rNQOMch1qv61r19vx4Wln3IDvCvKm22LHgpt24pSCgOek/h69HXqJQ/g5eZxYiB0qVCp
AzOm2BTta42UGC5QD2RWQy37YSdOMNiNjwpsOMnqI9wTrj0F9yAavECM4to3xRmakXYN08pKPTg1
XqOx+4B5t61Ra3uAQmQKYcudu7bF///FCY+7qauqulQPYz7uVad5arVEkskv9w4zy2huAQf2gZ5T
r01w2nJzinQsJ4eejO91edxjTjqySdgBOhBvqorplu8kY/7pgT7od3MFInwwzCmC1uXadMGi1Emb
IjrEDtuZVvaYaPTttustVieYEKqpEJOJTVqV0UGLC9SX3gA28Ln4JMnzLaMyosPF58IhUpFPQESZ
300iE0leJGS22wgLGqkdqH1ebsk8y+qOMit8zRdO0QMMUMc2oQe4/S/Ti4Aj6z6/bcjLkdNiGBf5
iggO6OLErVrdiw6KWoZNnv8ytR8aOr9K1HeQStzd/khr3V8XGwbMHDJpMGwLK5rjImI0KT1ehy79
9o+xNfbKpot3muObPtoXQbbJT8q56jfK9rbtlcsG47IOYAKcfNUQV5qaIzrbw+QeTON7P4EF03pN
ZeJFCyeEKwD4aIOPw+YK5IKfm8NoDj2GQw5FvEvN6AFiWnsw9EZ14Q/6+HR7QQvv0EESo2OsWQU9
3pKkt2vMOgY3vnMw0sfeLXzFlKEdlgHw2oLwEigiPYbwlOMc1J4CkvOlH9wvNtsrhYzGasUvrix9
AJ8uPD3W0jwCXBEzNcjS6UN97zC//O08V9/4S0fZ5dsWb/FDWfjSEtIyH4Bp0HJbXJINA7RC4BjM
ODGnxnQOYHOwTt6pPFpb/Wv9o/3Kpf26kESb4meT+cQvw3hLZYXrpVviygT6AugI8AEAtHZ9xmcM
ipe1M2kHg35VU9+uCr+t7m57yqoN5DoYCMWc3EI6TSV1rOjloB0a63nCe4SlL4Ytc5alOyI7BwQO
Gn7o5mIG63oh8dhMrVcm/AYDd12T5ZnvdDL0wPJjwQauZAAJsZ4FcqrM+cy4q86HTG2e1ZLEfmWz
e7fsd5TpKRgcUdfUMPluFzLBkeVZ4OIUCFoIkiAmE492n3hT6vT2cEgBsnoYNXW+B0c52vJp1R26
mpqSTGf5zRCOPQhaYnhXBZWLsJ1Vz89ElvWHpHMhJZSV1nNBbHauVLOW3AFrpqATBvdA/Ec/hn/Z
i8OnASAG/x/6g8VQdieJSYJWG40QcUdGibdiClvIkYQgwUfBVIj/SH5Jl496fwCBQGA0Y5jltm/P
khL0uhUXN40BNStLnNctNBLZFHTeB1fbFfNrbf6h6vPtI2Ws+ANPZXgqDWpquOT1pkFGovTyGjYU
ZfJ2DBVL8PuABCONh2SDsQNUSVnTPBRTTu+qLGuoD9dC/9pOKx8pLi4gLc/jjcFm+91W0ypghlNu
o9bMdwVY/Ld23eTbuOHaZgpqgxNkur8XeJOESWR/mas6C5oBhs2YkjvQW6FLYZeqP84NmBfcAiQF
BqvuY8WkmMlh6lNbVdpjgwkzyVYvtgGJ0AdaiEOgkJkLD3OtSOKkbdXoUChmMFR6CMrLEBSX/kwk
O774qB+WoAgBJBR4uUWAaOf0LatHFh2mLt4a/QzWt+LBzStJirK6IOQnJgbBXCD8BA81JuhHgmY8
OhgDuvFA8nSAxGUgp2G5I3mO8SLJ1fuCrwjVGUAkObZchB/UNcjJeneODt5UBNWE3gUYSIu0Rd6a
+i39QSGWfttrxT1UwfSM6gmqlx/sRSJHE0KjFiMxhhhv7f6mA5wLSHToQtVDeNuQuDTRkHCrDRhr
U7UOhqLOC7u0286GcT8r32dQedXAtLtqKRlxEK+fD4ucGhzINbDTirgyW88iaAfl1TlN07Ax37xZ
AnxZM4CXM0bNwJSNZ7tw4JWynzsCyqezzd4t54lOMizy2sdBxELk4ywgCyyyAwBeH4E0FCQgznZC
oZJk+pYMn2epdlSk+oDWIDYCTyhcLCguNJpVgafLacZdFz3NebVVyEvZfrvtAmv7dWlHOEh9wSgq
13ABz+7Ts6PWYDJw9GrzeSsg1AHpPIh8nYVskQUqcbU1sRrbbu9LHXlA20vy7LXvcmlC+PBzWky1
MYxQ0VYA8xwLPRjzHAEusiSxdG3H0GNABQWSSMjVhEzUrg1alhaksm1rnLZGEnVnhdL8k80SflAu
rejXF1cfFZM1QeP9TKkyh7kyPqQdyB9ufxb+cS9D24cRXPAIHxDVWLyPW52m6thDQp6WHoD72V2i
f3FLz7chI6JMshx6wYvAzQGaCI53A0Ak2xPWBD4ohDYu5p72uh5OJHG2Whp1D3gKKkEUJelD3tQ0
rKB8s6GFl50tL513t5csXhwfvwGKcFgzmL0WrBNgdJ71iUUIeUXxO++83Mf+ZoFrlOZWtVrZDq95
JeqImJDDqwWXB4/Al0kblLIN4FAgRjx8baN7TT1MMgGJNX+8NCEE8RoyYXTMjOJMCsiuMGvcNGDx
lFxJixb+x75ByA/oMY6tEqmpmhQZdJkNBagKE/Cw676mY9Me7DjQHkjoBc3GuVfil5rdNT/iMAt0
SaK9vsq/9oXj3dvI4hxM+Z2tGFNJrTnuNdq93/aNteOAEiLSawgbo/Ir7OSQV3M8lAw2tP61dfC8
LLxHdSAPhsJ2Wt5KjviaKwIYjFOuA/2MZ9m1bxg6U1oCaotzXU++VZchnhB+DdCS3v++vTDxPcY/
3qUlwQuh75uTeM6Ls47uC0h7/Rzd166NNnH9ohZv2IxAL2SM+muuf2lU2M1cTwddUaEEXtHuoYcI
deEC4K/JmNpWdxGFIrg5JrxwvVzvYuWM6TwbMBOPJ8UZgsnWNypGNMv+z+1NXPNAOMVHBQQkYGJl
qmOkM6EqWZyBy0BB0QjxopGA02Um+P+/iBZulOQqiJOK8zQ3rp8b/aMJ/nf/0+tAds457aCmgKk/
49oIcGU6FHmgFV53cVBibmKWVLBXvsiVAWEVvTIQa2JWfjZUPOry+6qpQod0m1wGKlh0w+DXsASQ
GD4+CMjFopA1dxMzJzs/t1k4BEDEDK920O3cu/kpbzfKj+xYbIqd9v32Bq449pVV4Rqjk5JqQ+nk
Z0hKhnnX71BIDcFtF942s+IMMAOyTf6OQjIrnB86elESNWZ+Bl1XoOstSJElFlYXAsFznBygWRd6
K5OBlMx1IeKea86miLNHDEk9DbSS5PxrZhBRAa/X8QhfsLHE4N+o5kHLcUKBVYoq32Q0SJksMV/b
r0szgl/b3kBoE8OMNz/0wwzmWhk941oCw++G/66E/4SL81nRUh9MSJ6clTT+io5oCNnX+9TQt7Tl
6FzLbzQwWHstb0tubnvD2qEC4xKYe9EYghoV3+QL04lbWllUDPmZ1mfFaULbiH3j/5H2ZUtu40yz
T8QI7iRuuWhrtaS22+22bxDTHpvgBpLgzqc/SU/8ZySIIYbnm8txRJcAFoBasjIrBczqaz2uhVcQ
gunIO1BBAxGyXGfiCYpYpsPyi272mfYlFyNXj+lYxep5MGzB3ybXbj5EY3YjXbma7kCJWNo8pg75
dBAhYe5V2uAui0dW67gA0xlWamK2OirOUOLw3GoMKJ7HUZ2eitI4ZGPpQ27mj/cY9yHQJ+AmJ/d7
zM206LIIB7vukT3E39J08FkGaeBKrCx04UgAvYPOAIZBMBQl12PaJkfXZcDJowkNUXzwHbCCYxzs
zw84zMAKrka0DWVtwrTgPGkyXPW5BkViKE+rfj61z9bE1pDWywv615LknmyqUd1NcfjQ0PZZKUKi
ZAFrVpL7BdfEetDjheoh5nplMp/MAgwgrdT8kmbshdVQUsrtHyYb9tqYnUCZv3boFleFCA1ExLNb
yK1lm7sxV/kwH7o3LrZ28VoZXx773KKJfyi//ulV3p7rhjf6wInIL4X9KhKxa9VNoTYrkebSvs3I
KvQwQPMJWizZCHSQNYbLA5SymyQqdY8WA26pUTt0lnXM9eZPOQvng3xtUXojTUiGtq6GnVOcfGvb
w9ZshhVnWNo5QPstkIJgSagt3C6qTSx9qGOYmAhaCgKEvG/dmsb9Haz2n3X8a0S6kAw36q0YwqUX
c2tsCv2MEevi2Q0GQN37IPKL8l1/anePXWL+m1JWboHJEk3DufhjyjUyUxTpZEdlfskGrj4nSVq9
Zor5H6zMHTVU+TFFjB6oFF5kUVmnDU/heF2LQhYi6+8lWGlXYqXf0aS8GDi2iXoJQjSEadJXsvXE
yilyqvLd+pFcjF3+rO9FGL9qfnUpt2tQzPnP3ZtDPRi9LUcDcdOtuZqg8wWyNFTn6sJ6jrVGHCA6
G59bNBb3aj5oXuvqwheDZkAhlf0HFRdQIWGvZsp5A7xFkr/YdVMLkJjh22WUeHWjR1DynVSPKYay
8oYsHeq5fY0QceZLl0sLEGMYUwjw5BfI54YTCD2DKgOTmta/Ujf61UKKd8Xggl+iioHep4vGHrps
0i0CImxbZJObXYbCrj1HjIfUoitP8MKhBp8Q/jYE5sHWKe8f4urGaVwbpR9NOZYZ0AcxAhJsX7em
9bxkaR77RAthLkfJ/q+NVqJkLSwxF6F1HHt4XbwBMdwfH+aZuxUUi9BdBgBAuqWSOqHN2KjZpa5/
jo4bcmsN87z0WTCei9B6hqqBqPLW5UEQnTu9hWpZV4BsrubpriyMt/+wiisbc3R6FX2aY+mioWVl
l4Yp3yKXXvqRr6Bxl5Zh2KD4BNpuznpmd78yUWU6g4o2yy8NYmnIBfl9vHY5LJwYG8xACLvw3fFV
pG9hjGM3sxIjMS2/6dUXkHztIqi/WMDR5Nbmz3cM2D3k2BjeQ/QlXQS5GteYVO2zS8G/9lXpW+Va
cLJw1SGk+9eC/N1xSoTJx+xiTH+jquorLfOjiG7UifvM/Yby56FR1+jzlk7NtVHJEcaqF3yIuuxi
O5+r7jgalypaQS0vOcLc+poZVYCAk18MK24x7N602cUd81DJIEguVmqJS48SABCou4HBdtbskHwt
wj+VSSeyS/yrxEjQXw4A+3Q/Gp5jB5Nf7/OzsRYQLW7clUnpYZoaYCD1AiZRC26mJ5b/FN1Knr0U
rNwsS3proRwAEmUI+V1Y4ZHPkH/bsEB8nWlvfM1HguorQeI/dvO7gQsESFc2wfd9e2xRwZxBdvha
8S/LAyebuzXDGd9NBq/zkcCB5cHPg2jV8KKXIC5zkaeCq1rOhxtucSVzsVYgUcJ43JN6TUVveWno
VsygrVmuSvL1rqvqAYcpu5jP+gHz2MfaA9b6VO7iveYjbgrSIHteEx6Z/UAKYPBO/GtUcs0snmIU
ZmF0KMFPD6WJg8bHt0irR5/1NvfYiM59pxB7u/Ihlzf0X8OSg6Zp3QFMCMO9z17FqzgX23Rrf+7e
MOUYpkF0Xp3lmq/bR0uV3NXgmVWm+by/iK2bc7LRL+T7hNFRFXwIoNVak19dWiE+Jjg/sUrUcKQL
M9VoquYmTS+2AA1Zj3wO3YuVXVz6fLiyZq1w1PXvogp3nAzAjdz0MssMxOHwBKD6kQdzj2R4sbbW
wQiH59j17MT/U8T6fBIBlwdwEu11eL10Et0Euu4uV9KLhfEctyi24Fzxiu4bHT7bylryNfu+/O2s
OTcBpxuGq2XBUBUKIi630DEuyKk2us2o2hDnpWCRWeMSXLo4wamEGgbq+4ikJL9ss75IHFanl7Ii
jUdScKwYeiI8nY4r9+eyJRvVBdCM3gPJST5kzmjDkpOO0bHIOIm8saNj5rlmU3597CmLxqDCjtgA
PQUgWaR7E3x+utum2MCy/MlolntTXX4hAF3/b3akS0wxu6hX9Di9qEqsaUFPIvEdGGhhe0PWGTx8
bG3BLYCRsTAEA1p/C/ja21U51AH/AvRqL1OegN0bGt5CyyC0YXttsxpaz1eh5IM4ZIDWAmUEcTj5
PI+AsE2QYkwvJKE+yBq3Ra54Ji38MXaeXL1/f7y2pervjT1pK41UHQ1AjdLLxEHiy5N8R9t0NyXR
hmZtkCQYZmLsOJA6HJK1+dCFewW2AQcBCw8qUXJNIBKsAd5EpJeGgqSjaqHqbb9VTuplEZSR+wiH
fY2EcOlbuoBXYQJnPnvy9mqQC3HxsKcXtLC9GLAqpXafYszcM3RbHm/toimEyXOZYK7sSZml05Fo
6kY4aSy0MG8hsPyqaPY2a1ZO+ELIDKJa3I0IK13oPkoJANTlMXQB1YkLq78l0bDp0HRF7+Uo1Mwz
mrfCUd6HyV6JNhdOOgoCIF5FFRHAIbmrDAp1MU1dl1yc8qXvzwRDKRbbPd7AhaNwbcOR7n48enTA
6HlyqZsfOXX9Zvzop68pcaCqufaMLnysG1vSxzIcQXEpwtagiVBPhzC1E68x46dkTfdxKU6/MSVV
EZOpLnTRwFSyH6CMA94rGkD2dGaD0j3wyK6yJt0h3PGI3liUPMSkDPCAARbFO3tt9jMLVffBqZ8h
Wig9wIl8tnM/oPY9pKH19+OPuOgo8EwHlxlEGeQMmLZuBgrgEkLUWTiWdbPtpwEEe2O2ckkvxEFI
SP+1I72oJEJS2VUVdpW3kd9McbInJM1XXHIpGwE6DtUwjJhh2EIuFwlil7TXW6QhIOnbEhFor9lG
8bGZo+GDtUwP4oAo3n9I8mfCl5ndHcqIaJndPkFxq4K7XoXZtCgGcIMYPwi1ftREOZpJr2xUlf3p
lNFvn7myKO1nSZE8RFmdXPr+A1OfLn197BdLhxuEmIjqEAaB9l96VDmA+jyvWXxB/SgHa84Ugrjj
FFfqN+hDH101XqnBLbXVXQc3pI4rC2+5fPObYzJFaWoxYH3oNvlR+Xnhm4lnch9EytlfwkMB9adJ
n+w1+oylE3BtWHphpzZCY6fQ2cWGuppvUm3ccqM+tbxZk5lc9M5rU5KbdLVwRVeZ7JK+qa5Pf6F2
EpKQ/+pGb/zhehg03VF1JTtYXt7M2olXFV9yPphXJS5FAa0WBKQZnp/BYyo0Zc2ywCPUrPX9lq5o
5Kswg/fUuXvnjFQZqG0k0UXPa681oKCMMd3MdkFUs0bPf28KBWFACICbIgtCidYgysZlKALxYiw9
prf5sYr78UidfNp0Uf3jT88CGogO0rdZSAZ0sdJDR/sxgWyoUM5QAvqpMjDHRGV5YJSlwaj2mIWb
2v1ji/cfzbXQjNHQjZ4VKlzpozmRygwSD/SsDwCUlOZJG+IQKPc/jtNnMxAvN4Axx8UlJcNQLW8q
pRH0zNgnPlwSABgi7ePxUuaL6DZgBvQS+eHMsQBiQFlxS/R9FGeipueUko8CIhudlYZ5Ev/SjQ9B
nYAY9faxxYUaCkwiRrcgX4YnTc4THURYiGc5Pbd+G45ga2m3QDbNJARNqG5yMNOk5+y5WkEgaXNg
cLfSK7PSRwPyNxqpC7PmtvqLbKJD42XeGHvAnQTcX3tyFi4TrBLTMsC0IkDHpN/twU5R2tOhvEXP
xhlsUAb4WtwAsfkA0gVU3mYM0mB4aAWtbO7iKq/Mzv9+dZ9MbRu7NhoM55l72gYRzkx1om0n396U
W22NRuk3T9Ldpl6Zk2IjCMBomVvCXO//o1aNVHxsAkffO87JArnEZgr1XfuVYK2f4sQ3NG+qdog/
i7X5pIUw7XbDpe+bNeakRqACw8qHwPShC/zT+NTYQdz7dTCFYPoLMIESeSwKG75yiy/ceGhQoGM6
YwAxQC/Z7qGbWRZDSs8DpaETg+O7yZ+G3vDIuPZg/MaSy1uOUtLcCcO1dleCNKuiqNsBhModxMHs
pzRpksGvC95jyJhRZQf4QGJ7HPefAuk8MCVgXnbUv9qCJM3O0Lsq8XhMGlBF973ZhFC8F2qYD5ao
wqhGAh/yrG3ZJ4Uj/giiXlSGr1CMHnzrNK51AYqvSRXmoEiNwpwZ0+BXMfhEPEwHGx8zFaf5nDW1
OfqxOmovvYn7xWPQDFzT/F10PTCtGcB9oI0MFOatp+tTZ5VxU5OznWlhZ6RPoDx/ZdPfCaUY7RuD
QkG5OR02lil8mnzXW8xo0eqXQXoP5KdbsA75qvE3VavA7dlBMQcfQ7Jrx3HJMdAbRbcbrWdkEVKc
prSm0rF0cs+YqWx0DyjOEz/HL+m28QbfwrlE6Q/cTdnzmu7ffVoLlJ4JJ5kNQ2VIejuajg3ExYj4
mQJLnNleV1I/jwvfZl8oLbdjq/mT8aeDpMiUQSCBiw3QdhQl5AerIDHpmDDI2chUP+lAC9wZJt08
vuLuH18C0CBAb0AqzDVA6WItikKhXVziu1OjO4umdEEc6jItAXc0p58fG1so8KDSj7zLxuioDiEo
6T7NaZ3UmVk4Z42rXmdQT83PqQFeHpBV9vlbVb3bKfdai/8xkgXxxczHgaAGOvKyJoLtthoeZmKf
NXMKIvGTY2wQXfIV/1zYS+AhwIqF4QcHPPvS9d3ovdFmdmKfU+Cw0Qn1IHHjZdWf99XRVgNpC6rQ
wErete+AwMjiStGss8EYxsGNoErM0CBK8PhjLa3GQSdyZogB4Fou5fQNaSPRNNYZ6hsz9aU3FJ91
nq7EL/ep19wjnMlDoX5g36Xk1mCjBFYa1rkl0CZ1Xyr7Iy/PvfkF/r7yrCyZQiiNGHAeXYYr3F5x
msOnagRs+two38fZWuJ6RndqRbUZ0+rPzxXSOywIpLKIBeXd63hNrNGBsayA2Mc4BlYUnTur/vL4
Iy0ERhgBv7IjvZUgnmcm62qwhW4mEZiTzzcFZvUD08OrhftwCNAb3LRr1dKFDBZ2Z8oFPNK4o+SA
zI4jU+S1sM7DD0K85qj7eqjtaDCd+h9twE/t3+mmXgk6lzzy2qZ0ewCVWpSsgc2qeqvGb6oqwEi9
clPM+3UbDyDPQtdfwwwvoFvyOyicnDLaQVzEAGihtX6aazPZS154bWD+96uQUo1dRZ9Yap0FYX4t
VOc4Ar7vuX3KPFsM79n0H5rxWBNqXjPbCGTRZNaZzIlrJZ+oiViuD82ZznFPTv/HJ5F9WeMmWCgq
3tqT3hTNSAHfj4h5pt+7IN5pIJnvDsYWOX+QhFGwKrM+H9y7b3a1PskvADLS8ApjfWQ3bSLY418r
yF8dyXZODNTIE6uR+pwFPzIp3SVgkkARAi2uc3/oQ8Xjm4R5+TNToRZyMvcWgKzgyTB3ygWxnLB8
x/DUjzV2vcWzf/1dpbPv1kkbdQLrrsF6Zx1T0HROn5pdu9F83UteKPKClRO4AB+//bTzEb3yXqWZ
Os5xw5655Tae2Wn1OcnBO+kZCmN/lcVU+EaknoN8SpKfJhgBvvVmV600GfS1Dy4Fq62lIJJnyuzQ
HZKT2m/H7fBBDc8sPSfEyCgAEdmz+oTNbzbJdgRXKgtr1VvTml+6BX/TzuBVQdUQaM/b7YhSW09r
Ps5fwD6MB7qtfWPHgmZXhrgEUYEFb5v+aeXKn91Z8j0MY6FpBMVGAHhkbA2zwV3FqWMjSxwCMAAC
1u6DgDM0Nzmo9/w1AMpCaoCo6cqeVH1Va7Uf5tLpOdmXr72fKd6cnqZIjbzsTC/6RX+1P+vvyqF5
0Z/Sz2S/1ndf3ObrXyCF3wUSApJYWHG3Ud7NQ6TuYtA7NrvkF8+8NvbIAZW3dFWwa8XuHfRGVMKd
gO61z0YUiKMaYhIEK96LXf9DvPXH+lKc+6e1nszCA2FAlmxmxgPgEFC6W59izsQcVfT2OeITNNrd
kfHET1WNTRsTxAjjzgVPQbdzhcu6/WPXusuvQFcHtA+YDxC1IC+QTjeizlhJhTuex/IXAw1QGx96
qwnb5NtjO3dLnO0YqMQhhsBnk49NkfTZoGRsOnPjlwGuEKdFsMJjr9cIpl7V8LG1u7BBsiY9D6Sx
9KkENPHsEDRHlNqLB3JsquLnfzCDWS9kURa0TuToP3Zjhbp9OZ6Hyky3ijslu9GwAcgu+zUQwNLN
D1AIwhMCP0FGIwURXT0YNdIz63ehaNjj+UG9zwHt6BigMvVMVsFgd3togBgNfWN4x2/slHTjkiQV
o0iIdU4wFRVn+5z+nKo1jtqF2OvGiLQqMaC4MDZY1SwO6qHYcmojdw1jfV+iBYBXQ8T6u2qKevPt
8YKkkNtonWqfuap+ikz3a5Hnh5aURzUHVr2Kp9JToCG84oN3Hm9ApACejrR3Rg7JCSjIYcDD0wtU
LxWu7qeEKBvups1HlRr2U2+W7EDsSf/rsUfeHWcYnQGs84CjAbK5+aNePdYFHUDEA0L/MzQv+JEl
HXuCeBqocAWPw5oYa52Khe/3W9PMwipRQpLphlJbmwozcbUz6Qq2oaqF1COr1gbl798jx4IP4j/0
PgHUkLt1ZsSHnhslw2uQXNrQ/R6d2MU4tinKdCh823vzc75PX/mn9Fu16QY8wWuSRtr84Nw8wdJP
kI4Do4LmFcVPGA/dsQ1TL+KeHTbH9KnegiX6Wd2bUVCAdVhso029e/xZ72vvknXpnJBUi+3KhvX5
HTZ9DXS/bmCFzraAaqWx8ibc3zWzNSB9cM0AB3SXyWZGZ5bULdhZAHo6BbYPJdbmHIV2YG3Zk1uC
DG4t5Fhe4ZVN6ZDawEmOhQGbvd8Fxad22+2MLYZA/W67LuR0d0x+L9BCnQOEIGC/k4K4FuLQrpkL
hhLEKXUrkMAbF+S3vt6VK33f3+Rost/gXUWjBg09YPqkL1dBSTp1hvnLgdHf3pb7dPIQw5noArdb
5VOT+Np39kZ/jCYGn7zPACKt3EN3RxRrvf4BUixnD5VaGbPjNnXp6WXpRdZKcH7fOZBMzGfn6tYZ
i8aIovl46lt3K14rD8wnfEMhXlIc1XEzoHdwiJlHP1nB43Nx90b9Now7VgPbCuggpeuuHTOrz3I4
jemgT2oUfmF/itGSemzlvuEmmZHOfuSSHjxxWJ+5ZZfoydpZH/EL2jPP+d6OvWqD1sgF+d4qmHfJ
TTGyBrQYQibMM0puGrVDo+R1NF97KoQZ+lPls6BD4dt+L9Hpmxtv6XktGF08/ddWpeApZmWkTSNj
Z/I52jVncICN2qbtf5OUqkG6YePBzL3h8niTF930aq1Sel1WpkJyE2utuv5IVWWT0o/HFn43ke6O
4pUJ6YqxzDRirIwZUjeoXHwBzBBsm+D+BdEmOFcPkO/GCF29r3CltrtiJ44onnwt/stVPg9CY+Yc
tC93Y8qYK2pNoabszI96+AyNn028dbZ6cCr/mKIddxvAf/MAEwr+qLlK57IUxdjmI0yB3NwjQvfH
8e9WWytOL17dV2YcKX3J3ZpDNyFh6NTyvbOJD2Zgn+cZBeHHq9qCi0f+3zXJY7fcBBGlrsBYRw51
EfL0vVwDFy499dfrkQ5AT4q87AVMmFv3UCPp7DfmRt8l28f+eF80A5ALKEI8sAiy7xkhG0J11Mzg
8mxPzuRdC2qoM3LUETZkm4VoW7Avjy0unDEUj2bxZgRS8/z67T3NFNQX3FhE50iJfFVhfjm+Praw
5Asg78SNDOwW+nUyYD4yIUWnQQL1rMXkhDKkJ0oNx6stPqf55FGkEknzYell0KndCQqmT31JVipW
Cx7yz2AsFjNPPEk3yYANaIcyic4WJiqLxoS+jPBGfc3t7+L7ORQFmefc2QLdl4xh0blVjHlBlFNv
uF5SJr5lnR0w8dQTeJzUyF/Z2MVVzcwsBii25j757bcjVSNih+Is/xMB5mGVesXWDtoguszITRb2
jbdaZ733GOiJYx4IQwJo19wN67dZp2dCtZRTHRp1CHlZzM+g7gnc8veCBUMegC9dbLMv5ZpY8v0Z
hOGZgxKQYsyV3GGSCkttYtIqJzt/ysvag7bdIXanfeSOHuHdvily8N9aK4Ch+24lvuac7wIViAwJ
Qxi3u1yqoIHvWKWcchGH4FB/rcq/mN5vyKRskZgEmNEI3NQCR8kaR/fSguesDfLLLsgyZHfKuQM6
+smmpwj1HhT2fT1pfVP5zokbxLzwjMHYjmW2eexWd6kx1mtqaCyiq4NxdbnLXZoGOEyVQjmhQxFM
jevHZXTU6miP3mnQRdNGK+rwscn7c4NYGM3gGXiA90kGTLE0HqMkTTHDozqBMvAjpOcOrRZvu6TZ
QnN95b29j6FgDgQ5M+sKeuq/yWyvYtPeNSunYLE4g5V5H0eZz4FnwVRWqHf9iqn7IwpTSGFwWuZS
3u8s9sqUXgwR05u+ArBkk7RPlkuDnq5Rcy0YwVg6gI4ge8YGynWgXk2iJk46SKCxaE+gDG5wuomS
P+XfB7gY0x8z0TRmQXAYpEt0IqKBEDgvz0WSh4YdhTptXh47wtJKcNjgCpi0xpqk6KRJamD4czAj
6dp7L/pA0V7tulph6VgwgsOCiohFMBN03wGeqhbTJWZxLg0vUktP4yjDsGElA1o4RvO8O9zMxRmG
2MPttUFsVnOmdsV57N2DWg8+JnN8FFa9ketbkv8qtdX34N6vQTWOui2IfWy06mXEFKlolDsU90Xv
a+9T7jtPcdjt+Ifx0qMZZLyVkc99+mm1DnLXBsMQ3LXdecOvnNyo3UpzFUpPGcmDjoJgT8s9Or0D
g3upIaTgcLBBO85G71fu5vsvORvG8cJsLFovsrtwwy0UBDb0hE4IEvY2IC3aUUq79tDOnn2bJcAO
JtkxbAUECTjdbhcYUasZSGbRU2mKwYM0jutlsRbyQUdD34UORRNGvbZXdLKLytbvKdlUENoY02al
dLC44HkSECEiBmbkSHeEFE8/0YmetLGtvbpvhZc1yUdGk2YlwV30pStLUsALJkYWA21KT1VB38XE
nzib1Wo521YxCx6f+mVbKBeCsBR8+TJKQhlarrd0oCeR5n6Cp5RML4rx6rC18Po+dMF3hNoQHjjc
l4Bx3X7HTs85mUwYisfU8OoJmXoZkRVvWfpGs2gcgP04ggiVbo0MWZ2rPaSKT26t7dhYPI/Tkdfl
/2hFikqmeGKoEMBKmuuVZ5rjTq0cy8/MPx5sxOG+Xo7kCC6NJhQGa3pSeiegUKPNYKZU1pi67kMA
mJkZck3YQ3Q5+8jVHcIdO9V0TLmfatJ8FUUOcqucey6PiBcZ9JtRDf9lA68MSr7QD9ag9clssIj0
QM13CZTLzm41rFFxL+Q/89s8g9qB7kThX1paNLgtZlBTesp7Y5NUU+u1vRqoTbSNIuuljJNPvLAc
v2/ifTkNe72yDzzp/jgQwY9A/R/PHoq4d4QvlZVFEL7J4ZWDHRQFCPhd5m6H2Fyp2Sx6P0JH4Lhm
oQZ3vkqvvuPQg6+moBHuDVX5Gdf2q2Fmr7Fi/Y9m5pN+Zaa0dKXjOcy0RokU8mQ2Lx1Z88m1tcz/
fmVET5U4RzsIa8mHT6lgQZ8pz7WxFr4t3UpIGlFfB7gdV5NkhrQibnNNIacienGzvzTl1+PrdSGD
mbleABEE2xUeS11y9SrNCCm0GHEB4bvGMk8RtAKMFK3WrE0wcjTxV4upCcpBk+sXEH5deUuW9vHa
/hwqXe3jlCpq6U74WKb2LQEnZa9/nSpz5TwvXSDXRqTQMY8FguspgUc0/bsy6ChRjnQ31dWTaYPY
ux5WHq37+O5mUw3pmp+IlhRul9ETJ8Cb1IDWIoXIA2ec3hIC7F1rfTWHYo00cmUrfwPZr7aSRFEK
HfX5ePHCVyDoMfXfWb1GebNmRbrzTctSyqKFR1b6azJLRvafDYR0j91y8YMhIwLPJqjRMAt56xUV
xnAwx+KSk+irwDGmKhyMAgmn8kUBFt9rJjDnPba4dNCAfUMlCtUSzOVIBy3NasdqkRCcBPmi5X9P
xufHf3/RJa7+vnTRp4yRgut03jYeQLx1m+mg7T6x/lxavdcDM//Y3tp6pHOtMFtr1AnrUYf4iSl1
7emT9tdjG/NvlkPf6z2Tzy5Px3oqYcPoGz9xMJGo76j1ZZiM3WNDi4v5/fwDPY0ocP73K88286HC
5JdDTvlIXtwovTA6rqxlzYT0/fWJKBqyMQIKyx8tFNAz+va/rUFyANC217UQ2CxFPFv2i8Z+Pv77
C101XDpXmyR98al1O9qjh3DKf9kv6lu5MT4G1cu+On4JJZG9fiwPzRclIK/a/rHlxa0D6hZSlkiA
kNDefp1C9HpSDhY5DbbYJY3zLIbpPyRz4GP8/yaMWxNpbk4QizNxOt3Emzrmkepn3f553ICpP3fm
UgKZBcp5t0ayduhVO3PdE9WL8imfSjMYO+YGWRs3f1xzRq0bMo9z8g9koFxzHieVkCoz3FPcgxcq
rzez2kMBqoDHX2ahEzkLOWNuGd/FBuOOtG+8o2bn2q17it7mGa3iJd2hJ3h2QiT9Yf5ZnBofsrFr
Vu9rk7dWpeMqCjDU6Sqsmtt412411YPEQ5I9p1+Ap8+/RFvjoIXFJntBCdroXmpruyYJdqeCDOri
m4VLx7kZi7bSdfwE+ky3+nfz0P8in4dgOLZbttE+1c/updyR5+iiheoOeSv16GbWVGx81eOrjJiz
NemiBBflzNMD1QZLtyTPqttEqVVbuCfOxAWzDFu7R+gRWSvXJJpBi4ZALgvwHOgvXelGjiyU/en8
vfEzmuqQUt6mYanRAT2cdADc1LIG9dzqkaEe+m6yn8tRycCtw5MWfM4DcbINaDm7/HPlMN3G/+eR
fa5zTT3z1obUrjI6leu7TTsqgZMx1u6i1gFeDoJ2ihrgF8XaeSSpMYJ3xlXssHY7rcm8VLXH5hin
jkq3POtasKApMUbW+kERG25WCvd5E3fdRtOTHtxlpeu2G9vNdL7JOxAP+YJTEb1khVlreDi1LGzU
mjeal3cGMwLqQI55Q1pXiX5ZCeoRYrR5vqu1rEj21IEwjC+MLil2vZXXxjFBD6ja1KWm9D/czBHE
LxveKZfCtbJ8Y2LUJH8uRTSlz45Z28Nm6iNTOxKLa9Yu6uI28wFu6vVQKXW78Y2hrL9VGJi3PV0d
lNG3ZvbDXZ+3I9mUuZV+i1kPYKjRVx9DUlHNb9zWHDb6EDldoPdVlGxLNx3TndZnneoroxDU6yxF
10E0I+jMkMUd0EdF9Gc5mm20s/G/p62GYO+zrkeq9pyLJiebLh/E2UhLVWww3tJRKH4l9uRDaAXM
wpjjV/TnnPBU94jNi2JXMZC04jtw1r3wogNNENRuVIhLRyrJymBCHmflXsezQn/TgezT/CxXjdZP
mrLo/Kam5vRpMPlUhGbpCjOYrMTptv0YmWzHM8PBlB0fTCsJzXgURUiQxzgb1ciy6YA+mFIGogQa
0stqIjDZlZnpuCnHbAJSW62dOZ1y4uxECjRyvNQSxNwrCJQ+epKUnY/UCyTATTopvV8KAr6rpNEr
fNOpKs1QGyP8YRoDe70bIRRADgmAu1NQ9dBTPRRsrOon3vE49fo00q3AYsK1/KF1ILJnknqcPI0m
buc54LcYQ8vJhThZtEg1n4kiGbZdphafhnFq9Fc1FjGahWDcUoGszDTQV3lKYVUpVOVV2occHo7C
AYMQ44GjJ6ds8am6djtN3MyPttayj9wtdXKpu9oo/mIgz7f9BKLJVYieR8U3o90NYpc3yLzQa6G5
7nVqEaPPkg41WucsAQrJFqL5btp6C7Q3pPDKZ4Mb7ehlua6KsHCzCMPIBUtEmPSoVm41jQLcVww8
0be52hnQiXGjrN8kGu6Gy1TUmXGBVmocGNmY+WC37KdL1xpZ+1JTphb7xHTFL7wqiGPZhN3c1HGi
OwGL7XgtDbiHVwP4gIsMFWuwS7uYTLl9krse6Ed1tJ1TEXbvdY8Ra/ApVmHzpP6tRkG954eCbEiw
hhOar0npvoZZtBLdWXAU0PZbsxFCTZ03mKh2SdkHUCDvvC43wQse7frSeesp9AOjdk1KY/6rd1aR
6v9maoG+qpSlWmJS1Bztj1NkvXNn26SVl2jP7bTWK114jdB0mgOdmXP6jp3FLZ1OKUzdOTkQUKna
9KLE/Y4pLHwcfCwuB/104C9RwLib0TZBeVYKY3JOyXSqsh8t+UWL9yz7eGxl2UWuzEgvvQKYToPA
zTmxPQqQfeZNx/QQP+fvyV/6RjmM+xKNjTVyg0UHuTIqOQjeRgCsBdZm2uNWg7jk1OkhZCnxPtQg
aemzbzUd1igOFpJi1IzRfcU7ioaDKT3uk+10WTpYMOoUHynpjkZPvjZx9Zpb/KCX7dvjnV00Bwlc
RC6AdN7123JhY+Q8a5yTgoE3PzH490gbvwOIvzNa8qKba7yNS26JZvb/2SNSzt/RFE3E2V5O1ItK
uQJVMPuzlSQr61q0A04dAnQleLTlhjJI8Sa91wsH0PE2CXIyGqEobMcHY2TnPd7ChXAMkTdkYlHz
xDDD75TtKm/V3cYdWpfYJxJjAqz45ZRrbD2LFjBHBpw/AKN3kiR4bHvTyF37ZJD22I31XuP5yjle
QFPjFsRmAdmPxgU4tG9vQyMySQxKRvek7IaN/QtTnE8A+VWYZIp2EDDYEPA9KFu1CYtXHeN72TZd
Q/sufbLrXyCltlmEKzMtI/f0/0j7st7IcaXZXyRAG7W8SqrVdslLe+sXwe5F+0bt+vVf0Ac4U0Xp
Fq/nDDCYh8Z0FqlkMpkZGVFP8RYpxi6CVIdO6O765xKZ4Q6YEqskKk0slJDSayHGpYyBJ2ciIUaV
bRgf6M+XwwV6rVUmudOZHUc+Nh/hTXNnWw+Sa9zGd3QD9c9NvaU7G3S+iWt72Wb+6O/oXfzU7EvB
t11xH7AK6ph2gM4BrgP+zE1224xSYp0otP5eGswT/dG7WdQjXbWCE4ChBjxBASe7dCASVdI0DQFu
AlM+Qtj+Cdm14O2+9tJF7wKCtzhuBHcO1/PCjZ1F5mjhVLvgm3kpT40LUVqINgKHimTQSZy+BqWt
KFNYXdpZgsJt4FR3JNA63Nm2ci/J4EYdRM08lT0OeW85z4G4lSHnJ3hWwYTxs39T3qBH9iy9glbN
uje82ssPzY/mt741jwzXVXrVrr4RYWLWzsX5L+CerzNabzUEvZEOAWtUKMZHm41Q/Ggerx+/r17D
tZVy1QqNzMA/QLsUGAXZbX+orunkGJ5LfoJkENRF1nE4WaUbHzHB4ck+2VlveFuWPzCz4otpCEVf
lv35WeyO52lCYo0fYw3UG9QXgCG/fztcJLds288sdIoatWaKbQ2sm6RH062qBZWYlTVADv2f24E7
eEWihSONiXFCtoB3SeIAQCpYxFr+BWQjGNxloFkYdvhyFSTAOB46seT0n9Hx2m2e853l0Q0rp2DI
eFM8qwI2z7VlQcsBjwL0rRje6NKkGkhWUXUaOfVGBVkPsPfeAgmZvVx3x5Ucj3GFAv4JIS5w/3AO
UHc1uNytgZwymn82zfgOlMdrGGRPkZ0+o2Bwl2OaS/DBVk4a6PCxY6BbQcbMPwEmUmodHtvkVMUf
VnyvdI+gwby+rNXNA+OEiaiFGUS+RBTPIVXqqiEnTYb24Gyg5ZvUzbcFMUw8LyAdACUJtI41PmeY
KsUqzUjGQrKghaCm9DfA0P+/2S1wHBOMkjHZCi4uDUkISS3Uwk65bL0GwXiTy8ldkrXfTwtMAIPB
oQlBG2bo0t2MMsloEub6SWqOekw9qEN6cSri8ln79OdWuMVIVjJrCXgmT4qE6bi/FX2BULfgsLKD
wQVY8FgBAIYPgkyOh59Ekdz0MeBtp6QlIGLrAKBIkM8TQ8JbwhB9nrXe8oU5buOSKOnmWQ31Uzkf
9OGuJpE/j49WdjtPd1n9jAO273IRNdjqPp6tkdvHeh6LmlSRfmqSgz4+zPVnrIvIHVZsIPiAKwMw
HqB+eVCSoqepkXaNegogkZfDt/UXs/z47jkFCw1LZpjAOVof7Dec3Q4TCMWGKY9af8yHgxmM94rZ
eddNLF944KvCewsUlUCJA9B7aUKOWzWtzYH6U1qdBnX0IeDwIyHJbRDFL1EdfL9BzaZNMW8KJBee
ETxaugT75YBOJPVJBxBqizKUI4eauakwXrS9vrSlp4MJE6xVFsZMwZLFq8ZJWdpYWtBR30rVo0VC
cxdpNRZG8s8ylH9cN7bsdzDyI9arZsPxAPJc7qNF6imjWlD7VRttSvrbyikWVt1KkIkAEZOLEqeH
+qTgMC+dkG0hKLmQvkOuYnE/BYkMJZia+khV4pd5lM3HMA3eC3lUBHF2BaUEU7iRZPb1lAXjp2IH
bSaPOcXAXnuQPsHS6maO/RDt5X32LIKMrn26c2Nc1NBaXSclM2ZOyQk52F3YyG5QQyFqiL+PmQQJ
C54NmJdjUvJ8f6xFT1FrSxX5o154Yf6rk3RXUyvBl1rJkWAGuQSIz218MR5cMCidiXHHuvaJ023i
Bsx0nrmd972DhsyDDFCo6uh48Y3fv1Mu7bKtPoshidokalLDbokqtSa941JwYv35uvevPL0urXCv
81wJlLCMYWX2h40MjifbdNqbLnHIpt/IeL9WmPjoB0fUd/76OpfX2aVh7r1eW3VM5RmGWepJttk2
3KRug7G8edPuur1oznmZOV2a4465UaFX0QVV7bM5pbCrnYk+CbZymXNemOCBQwyjNRjoZGCUrFe9
9sewq3fp3Ww61m27UbeqRx/oc/Ks/CmEJC4L04C/QjMFsiUo8aAKzV0GqYKRSllLSj+o4n1i9Adq
hFtUsDaBzoS80d2qDcG5WEQwhh5VMBZFEKEZa9Cle856EylqCRi8HN4V4U8K6bSqE0Dtl1OcnBHO
STKFNl2XDyWmOJXSIc0mfwEXGShJnf4JrNqu8jizUU432piHxAmCO1Ajee3dcCNsi2tYzoW7cr+E
85/C0KK6qL9+SXTfnMZDuoE+wG50x83Uu/JNJACEL/z1wh7IgC63N8SMdWemsJcR6tjqgwaBPYG/
LmI1MwH6SSjCor65GE6d6yYYzK4r/eg2OShb3SX77g8aa+kuuO2po26DGx2kSp+24MZdjsl/GcYD
BpVpqAnxE/lgzpdGlARLUA7UL8lvDeo+4b7+mL1iiwFZEBtXBgatQeuEWTcPuqQbwcJXXRcjInjk
KGim8EyBsTmC/zaUCp8qXrfBvPOp+zmgX/Nlu1fuCPxJ3JdaRjy27DOz7JOfBXQtDDQlLu0CI6Cy
q7qGa38G9zYYji1n+NHCvuDps8gQYQ+pJ4PEMfkAfooQsoZRnFlT4c9mANBVgcdPrj11w6RsAg28
9GkmrCeoK6eEGWRvIZkN4VwusWzRbgtmfFn7SQEINXEwp3JTbaqX8rf2B/PBoi+5EveYGCFTnMDX
XEBk8mHMExIPBULutAGSoXDmz6D1gh/KidE4M6Kw5Di9glK5cgzbu+5Ha0f03Dj3PcuinJW87Qu/
wOUVI8wnohRg1QKqM9A3Qr96UZ4xYrA0m+gk+5Nu3BZ96tkIgdcXseaVwGLi7wd+HOKkfF5PUpMM
s63lfnDXvbDExvB6t7mdN2yk+/9D745lgFwgxYMI0/CoWsv4aFyG2FhRYgyWkmO2VXbTfeanru6Y
u2xf7ET8bSsBDiNaBlwfUtd463GmTOjIxr1Z5T61oDpX7cLfGtAroxkIDtqSLwYcoFDKwPUPt1cX
zLBxCiF50JnkfvihHzGxNG/VnXo3uSmoTSLvl9171HLrg/Kh38RC7qYlhwNnnfNDZR71QCtgvUuP
6Ut1yEEAqf8oJsfywWWsuYmTekKSmhXXvFgyi7Fnwayo4jzWWxjFTCd4fj+sPxlIQKoNQA7jRtsA
w5EcRUZFNrnoAr7ydpDYNjfha09vyykQXIlrDmNifBCZGoi+APa6XJROSdW2g5H5c9vsZq1xCo06
Eumf+vrx+rFbuYKsc0ss3TjbPtxA2kx1WBqa6UVpUB0nrVsSkWOKzHCuEaZNCklLKwOpSJodZWmj
uvqmuTMOJUhdLZf8lRuveChc0TNw7UudL4/zDqW3RxAYmVjegDJlHjqlLACVLp9l8PpzE5wzmAlp
EkXCDuJ1NL4ZR8Vrn5q7FtiOnXSXzlsNL5dgI6peLxkyv8zaSLb/wzTMLt2zDzcXsalmEslw4wDM
9SfcSAhfg6d9qDciPtz1TfzHFJf8KlqDWcEMKyyb3yS4D0U0fWt5GLbwHwNcTisbYwTQHAykfw3c
n+rHsCuekidAV+rSpfvO09zwl3ojvedeB7SZJ8JErEausx/A17A0PY8TMsNN1Ael2YDgOEfAlDa1
Nw9e2uyZDoGY3Wv9TPx31fytEKJyls4aVo1ivafF3e1A6I90SD+vn/Dly/rSU75ag2ee0hZGb0Xk
y1O0rVl5uuHODstvGY2fK9WOsW+fc8sRRUnR+rjQgmSi0q0am6rJGLTT8vHvNCQ3sy2qrC8LS2yB
aAmjHKgAX8DzwTWtPECjHQtstzJ1ACcAewpkBDqmH7Edbsjh+oauHoczc9yBt2Vl6HCdZ76N3oQb
2bXljN0Quf+bFe58Q1wI6DEK7wDNlZOA77YCqcj/ZoI718Bs9gBZw0SUm55c9Q7SJIGJ5UWG/gDk
DPB/aoDe80RkZmWYsZxoqd8CFlOZXfIrG9rtrObpCY1aUYls6XHgQMAEomGDxgGq01wcwSisVUPh
M/VJQZ+zLHgGFdJHo+Qv1/ftq9J2mTpe2OG5h6qwlros7FJUA7Rt3TjzgeyV1wCvjJ/ds71VvMz7
z/myd/nv5/6Ug6zLUtxa34tC84rvs58CWmCoZqKFxRf4w0qFgseAJTOKYkbmU7r2o+7Z4OibbkQc
RUvPhxUZySUGPdFf5FN0dAEMKyZy4ktS+0Tz9r41Gu/63q59QkabCT4fpnfFn+UgiCdijG2Ct0zj
qtUjyslOm/z534xwJ7hXzSm10y7xaVq5UdQ7rTZtY0004b62FsQlxuwC3dtFyw8itPVsF0oMTqDP
KXoAtakLyUrBCVvJP9CCRZYI0IoMznW+b6DOlgxIsiSdqDf+kvy0cSJQr1tef6SZEz3WB+KmW9GD
dzkaAb6lM6uEKwu1ZpxjvgVWoZHqFe/5Y7hnlIYPiW8/Ql3R6Bz13Tp028FTnRyEcSAexQieA9WN
QcINLqJuXinQXf4e7omVd0lrkCCQMC0CXdV8k+8+jRzDKuZNcDDd8kAxwWTvNNBla262iZ/onW4B
ySPMJFa++cW+qJdpmVaUWaKwr8HSsmoLoePIC59f44O0a3dR6oAsXVgSXBYfLtfOXbR6qZRF2MEm
uGb2sKh8hmAKjfbS46/RRWqxmUFO+pZ6IOaIMIcgckCReRY1zvKLGkCqvqy/lgztmKwBkabxhz6N
e1ZBAy+iMjnNofvdVA75Q3ciT1x5816unn2RM/PQElJDw/768tDrAqTwZ/2MzLF7ltze1Y7DLXQ+
99kx96WD0m9Em7+Su16a52JJoBcl2NSw+gnamDnEmN9+qi5A7VujcKd+TzaDR53qAbgfeY8x4VD8
7Gafl7uNUJZRoaGHgrsK7qrLDbD6So6kFhsQ3E1fsgv5nb2R7iYvceSbbi+CUa5dORf2uBUT2vQo
csAe+P3CfbbNd9VNQZwJw2Dy3jpBrOt6tF7JztGaRMIFmA7a5Ys2LIk6zDxO7AsPzUsT/DRG4gGv
4zWQvsmthyT+1OQ3HVguNoyhhm5DtqRLf1z/Fcu7D+o0KGMCKQQUD37K5S5ng2GkzdBKJ7WYU0y8
GId6DkQJzKoRjRG7AZq9BLyAHiyI1aCSTlqRgXMDBaK8EipmioxwmaU2lJ3StVgJqd8BFXeCTES3
smoBs4K48kAziMHBy70ympjauYRlIEE+5km3abCa65+DOdml00POFPkBqKJASIXJl0sTAGT3VR/K
YBxQkt9pId0AXXjQYgzhWdWv66aWIZ2ZQm9CwW4ASMGfL5CKVdUwgBInvKH9S1HtdE3QX1pbDQqE
bFSEoZ34CrmRlx1orEHgQabRSYJfVjgBUwPdQUuU87Ot5/ft3BJ3eLuwaC0jB6lAHkruGI1uPNgO
sAEuIACdaFkrfoASlgbsiYm+DnAUlx8pVZs8knosKx3qpyic3jGRL0qy1haky6xmDOiEieLnpQ3a
SKOEKS3YMNX6ISZWdCzTuX9E06EF1WRNvVkJR8Hk7drCIK4DiB3+BfKF20UJeAxwuoAKAvNf4daw
y2Qb5oEoqVm52sAgB2EsMMjBLUAqdLm2BpS4VS9j3J9RYlsf877aKzM4uJkWJXFR4WS1pcTFlFUD
7Kow0K95JQrJQIUwrjSdh780Rdim2YB5aXXH6sntYdhp+xGAg9HVQe26Gw7qXhJXdJf3GVZ9ZpZt
/tmFHshVPgzKzFY94klTuyHxJEwHoL+6q2rHvhclbWsudG6QO+CGOdKhbWWsc/wINXZ/GE5TdRgP
lzCT2rvXw8mK7+AsmNAWBE8usfkWeT7XaWXr4AA30lE9qNaY7yu9mTfftoKLEgRUTIVg2VOVsoI0
wAVj7iaTnkw98TMtfr9uYiUuXpjgvlNY0lTNlMw8ZZrhAgqA0cXbdtxdN7Jy+aOtD+UvoINxxBeX
v6Xlxkx7WNF38oZKXlGDgReYfOjEbYhrgzQSTEcYqhTZXXEKRC08dgFtA9iGjyutUWL+kYYMRq5A
Dcaa3aRyWGsBsgpHcuwCR/sotxQtflHNeuXYwTIiJqZ+0KflyRaLdkiKMgmMkyp1np78sqKf2Gkn
6H8LtnaZuGNrQfoJ8gBGncuDrvsYZGUxxqOwte1hes5/KhI4VnOHPKpP7UZxFchckvKxUm8sZROT
Xfl6/QcsTwKjA0Z3Fl1TMD5YLBCcHfQkgYCJKqkYrwemQlE+pEoA8V5+Qx3NX6BCwNyHNgr/NMZc
RdO2PQbZB5m8RZ3hthWkdRMTsLPygxSloDC40sJEGeZrRIuRbNt8vJ4nOarbSDNPSmI+GACD5YHt
zEr9pzINF4BahxjgTGxeCuDR4oFgiv0m0ETjriu7iioNcGLIv8AlyBNpGMqA2fkKg5l6XB3UrMcr
RPl28sXKTf+Y4D5cGkdKl9dYZ6n4agy1NR2azBKeeVUhYNJcKV5fmuKCjDHmho58Fau5m7fGUfMq
P3zAS+DQeN2teqvvq7vgJLr5lgcDRhGZAQzBxQcCoUvHzKU4KQaamydV7unJjPviZojGErGnGZyg
MqECnUwgujJyEeHO8ux/0Z+g5YeogxcPdxW1qS7FUGIyMZSgxpAPtfSPGaY2mKJv3aKuQIN8/Qyu
xFdYBE8JFHEweKHxNdPKoMocDNQ8ycd430RPWuP2N7XXI7imzS57SEK3Kl0h9IU9ly7z0AuzfAnV
yqU6L2aYTQ6p4TBWfMMbttWHfWSs0sIiAcuUrpnjMimoL2NYIoY5cCd+0uJ32aHnX9D7VjI8JaFO
AXYbezjmQea1kylw4hV3wisIVzFTBEUg4oyXhYyiUI2PGhUllAYAbBreJ5q7dVGFTlPOXmYm377+
4T1nJtn2n4VWNgVuz1ZsnqZU93QCco707brjLG9/ZgHT33AePML4N57VJ0kjl7g8qih0o9hXQj9W
M0GutL5z/xhhf362DAn8ESQMMPra0zeq6m4w/Ojy90CPnGa8z7ve+9/WxPUPFNB3WVLD1tTj7RAN
jmm8RokusLJyKzG0NVoUgEJqUPK6XFQ5Eq3XCgNWtG52+1T7Y1MAhpSmg9R0mT1DvVggNrr6rUBd
B+YYE2RB/KSBAf7yoINUAwooP0HbcjCGfms3tcDnVmIX1mXiOcS4qBdoOlokeRSCd/NU269m8yBZ
5GjQwm1qUWts1SsYhThjm8SEEPeZ+sQGuMvGcqiZomc1OKkhvYdASUj1PS72MdQ+r/vF6hf7xyAf
rPS0yOMIvMenrHofI9PLFYWCp0W/Lat5B+Tb7rq5lRschHX/XZ/Jx4t8jiRbRuqpkmET1ORRCb49
2QAWIaDwMSePsI8eBXfDEb3uQNGBmT45lZ9SjTgVuOYJSGkSOgncfdUtMLQrM8U/AluX7t42ECUz
a5jSaLenAQbya3sb0mNYv/6LbWNM6ND+xuXNd6cycK5bTToiWMS6U5g4UeG/smADWIVSAwxwuxYo
XVU1cWecMNbpjtYTyBsE1/FyThcfBrJ+AIqBHB+5KxccZCOUMjXo4WqH8nHYlDchYt2eyVOpLnR8
70Cqwxoa5s7Ydm/mDpEwFupRrvgfCxbqF5UxXl3c+QrGZozlXgHnaQgERvKCzF0Q19lGcdcx01ZD
goqCF1nI1BVx3SsdqbUTzcDHHOMdZWwSjbqpae7y9OO6X6wZw4QSXhp4VaFWyN2FeOL0alxm2qma
4txvq2konXRq1dMwWHSTxUn1pI0E8pDfNYuPiGccEwHHvJ/Gdvns7mqQtxZyNSonmuefvdzvtRht
mPRBzn5GrahUtPxkDFqIJA4vVhljqpzbSINiFRPmNE5hMfmQQrkJu0jwulleIpcm2Dk/W08Sg4tu
7mL1FI/PqkUdagSuPijbf7FrZwvhjlimg8suHSP1pKHKnk69M2farQYyqAkAsVCUbovWxOUXNDX1
es7YmiYVgsKmZ5GXTszuzorRl+6OrUN2Df541EFBn3+5dXmUYFi2MhTQQua3qpqe0KnY1ohh7qxN
Fh6j83Gws01Np7dxBlDt+pYuAjAbtgJdMsCuwAoYfKYmTY0c55bU+5IMjqzgba4iN5N/DrGoe7HY
TWYIJQVELUChUR7llqmaEPPIwgE5bngI2mg3SdFzGymCYvmy460DSmICRoupDyAOeNh+r1kxWBYL
y2/V4lAQHcoHGRQZy/m2Ud7nTIdYmLSVk9dhPEm1dSqb0TfkPEK+PXReqgt+DouGFx/369fgMkXF
BtJKfDaSVDVkYcD34ePq8cAAezcBaR7sWswlpgQ8C4q1aXGxXv+my622DIzLsw+LMiJqOJdb3cpZ
WNejRfwsld04ipwqfc1U0Tt41QoKMwAT47pDYePSitRbdhTRQfV1ZXS1dvaqLN8Rc/r+YkxglRG9
TA3YeR4IV6B0o1RYp5/M4zaYS0edTiC23F/fsiViErkiG4oHSzqYPTBtcrkaawqruC56xcdK35Sa
/DAqa6t21X2fyNuU5k5jTk5p0Wlr6OpuhJyE4AcsgjT3A7hog3n5tNRIpgBxrmwNN/PGfboL79qN
5QDjfkfeRfI+K98Pci0aBi5xyTJY+OWKDVLSelJzTNQVeGhAgy2Ncgd1p+vrWrHCqvUgDwHsaglA
SbWWzkaK/usI9F0yNE5gPNry23eNQBUYImIIoIxzwOQcfgRHoyrl6ezjM250ZEElfKVKRVQ2y1gJ
M/ANpmhroi7JReqhAtdGlWazT5qHIgTdnqY5aoypTmP+blEAZddzS1yw7EEg1VtzOaMw/9uK32iZ
umX4WCl3SRI7AQAM1/dvWUjj7HFZUIn5nApyEpNvQlbHlWKnG93qMykc8/TLwFCsU52C3tHSTea2
IozS0kOwVox06OgEAjvGXwwKGDNNbTInPzVKp+8DX4MmMKgWvh1HLs1wS8ytvB4Mmsx+Xf4mtuTI
8r0Oll/BRi5PMaxA5hidbUO1UOa9PFSY3IgqWepmv63lPegofIwEH/Sp82StviEtoEdjd1NnpiNF
qjNjLrdvyTYvomdzkgUhbfWnYHwFB4+1KhYRLQ0BrYRgu58p95EC8ZRGlFeu3LVY7ZkJLmYBptdY
w4wQYlMTCVi9G0eI09vVttN0R5olsP2PjjkHTtR12zQt7vM+39fNe5NrXh/Jghx0iT1hXnz2c7jN
Bw35NEh2NfsStR7B+OppXXuAloU7pabbGKanqsYmzeRd26SbFIxzUvrtAV72EywmiIdLkbV/L78/
ZtiGQAVluQ++U6erQ28qRANda7uuWJD4Q9zG7btI2SIQw/ZVDhsS4BkPyjbep5t4o75Dw2M7lU60
H++io6jltXgngYoQRDgI4QzcDDKUy4XFPTIZKcPe0qx0pjB1Q9ptyjnyZhRH8/7P9XO0iAkYI8OI
EopRYBlGqZI7rJksJ3mHzBdD85LTy5OjEgCmRKidVSs4GEzEaQUaPmtpLfdGixNS/SDtU9s/p5kg
/1s1gRYTm4sDpt3gtm0KGiqh1zP709Q58khcTSudXPu2+gT+eiA8UVvDXc6oai6/DthcC5smZPJt
XXJVE11qU3Fw60PmJfGoqgrGWpa4NmSz6PwzmwBXIGW6tKf3SZblZJgALC4OzWkI3czYzeUe/Sqw
HGIot9xaiSvd137+y2oBN3RiyxExcLOzdJFbsx+BJpYGx0TLnO9l6VJkZ4pUI/rIhhva6TbJikNV
oBOTvtmttg3Cdmt0hSDXWEYZziy312RWqiDJ5AkDssbRBOShdRj8ADrEnnhsbnHsOGNcZkOHoie1
EeM+UdHdpvmd1KNc38zgmR4dOxXhZZaxhbPH/PnsHZ+ZqdIlUzj7zV+MykM/QrsJPHxmcDv81aGU
6rS7eEveZUEvdnFXfZnVkVZhQAKwBy4XzYceHbRSzfygvAfFNoAV79cDyvo+/mOA/fnZugYrLsLc
nic/oclj10kvrQWyPrv5ZWBpZA4E+dtXsW/pm//Y4w5I1llDBuQnwqUXTG73EhwjUOOXz/Zj64AM
4C0BQ8cjm7MsP68v9P/xBf+xzN1APUie7HmkcM/b+ARS8FP3jL5g7qoHAwOs7SNNneinaIhbZJVH
fKNCMhgz+4AAYliugqkossGh3NC99DB2jwlYSNx+J3kihO0yvrIYAAYwVBZQXuBLW7giwQuPh4uP
miwUhGbIoY/VK+0tEQ/BmiFIt+koSgLpiXfTpQOBRZ52Y1DIaGm/NmA5iOivTiRBsXYKCNIHlAW/
RLK4rD/O5jHSgyrDu70J3daoXjJLlzbXHWTxiMFRw23BmFaROyBFuVyIEQDEJFfG5BtVu4dmzJ5E
+p0+S+7U5I0gHV5dEAyh+ojhfvxzaaud6xLc3mbqz1HSem2Tm06iR5UAb7f6aVhGBA0KiA58PW7O
zjYQG2oS99nkjxrZD8i1MXqwAUzm32wcCt4A3AFttKiqlOCxMnKiIITUD7NR39ABTJVT65jDj+tf
aHU9Z4bYn5+tZ1asCT1fJfMxTLPtNXT/4iHaZlH7+7qdVU+A6CHKZIwQkJ8jLhsIXVtxP/n9APlg
0rsZCmUKBlXrXIT5ZeGOD4cEgoBITdCSW2i3ahZoWIapzX1MJP0MrMrYlBE9DjXmkPL6NBTJvgMJ
u8D7VvcRrTJg6dAsQfPxch8lqSoGFWVTP51bkJ9YU+WUAx5CaRkKPHA1/IHX5r+muHDfy1mD2IBr
Gvz4nmfHjnmTeGB0x4hB/l4c92IuHdHiuDBf5CzQ91nuK1Nyn1g28v7BeJZaKliawA4vkyU3tNeD
EKWVYP5JmqfQeDRMQQN6WXtjIYnV8VgEB86Z+1B1XVhxjTKo31Wd6valpGJE6N0sDaccyz2ZP7r5
My2syJmR2WqZ8Xz9HKwu8cw89/GyGhDhZEJlQNfq8LYext6TQ4vuihjPxf/NFPfVIDWWdSoNMh/F
8AO0Te4n0u1nJdpfN8M2bHHcDNTC8H5CPYxPz4sxlcKuQrbTBh9tyq4SZWNOpotjAqVYQRhZ3T7E
dyDgUaFdNNxnvVMsaFkU/oiMKhtjpw8jNzRFzc/Vu4SJWJrQ6FwW37rSiJQ6D1K/ClQINDXBoTBb
UVtuzQiKlMBXoSyKLgJ3y3eRUUyhiae1mYG8yVSPoCgUpLpr24UuHDhFkbOoi0Y0HmlWHHRa7yv6
byVMXI1WW70U0fKuBVwUojFeiEHJJX8JcA9a11nZ6LdG/NqT6Lkr2tdhiiDIpKaWgyFl44c6VgI6
qDW/g6y1jgSeMd3wfIGzEUFbp+pHP0zkJ7VpMofW/SNUeu41iWxsaOa41x199THGCi2AGwJziNfo
ZYyPgywApAVtTcbTkrx3d+RxeLMc1aFu9aw/Xre2dmEy74PwE6Y2Ab6/NBYMXdnnmj2h8JLu2h7d
wHh+K3X5ODb9v/CSc1NcSJzBwdTM4N/wM/m+ajGujvezpibe9QWtufu5FS7yDRXRQg0QPz+cnlOQ
UmCeQPCB1rwdtVCM7CLhxNAPF/AyC2PX2mQMYBDB+FuDOuWhTgdQ+ttRsbu+mFVT4DNFDx8DOaB9
ufw6RUIplSy9943SOtoTBGwM6SZpyOZfmLFsOB34iDCJxXlcaVSBUQ3Z4GcSyB8wr0OcfgzTjW2G
xva6qbXPg64J1sPm4xdVFiIZaRBQpffj7jOnnTOXIpbZJX8uaGwZxyw60MB/LYa2Ie6jxw2tEVWt
8Abc+TdSUJeHKQJbyFhUXlz2D+VsbM1w9BMzEJynlS8G46iTg7USJOJ8AppUUiYDzpT64MZy5qH3
Cq1yLIN+38uRVOC8KhgFQ+OGC+oQcaZDnmWoxacdcQyj+AN5Pyr4VqtrOTPCeV9jFiPmlyjWklnv
kIZ7bCJ0hiSJCioLKzGIVSxlVLyQsi/aoWpppahzV6mfJR961W1623iT9Oa3lKj/ZtvOLKmX54lK
Par5g9n7Q5r+RVc0ccxKzQSnaW05FhApaJPjP4tH1YyeeR+SEN9mghKYVIKejLoqAHSD1QqSolVT
YA9AqRC41AVX4Sw3AAFFZgJGlYeQ7ushvaP5rzm2BXbWPAHSVDLklFHyXSAdyThIRTtPiQ8BMeK0
VlG78aRNnlTGf67Hh5XTi9Y4cFK4kzR213OxqDVpTcyqr3x9qpG0zjRrnBEzWa2DSdX0NQmm+tiV
VH8GPXEto+eEqkylkljwEZcrZiKT+CGMxQzqGNxl1Q3aPIelPd4P/W1Pjk12GyQP15e6ZgLdFMQo
THMCfsbdVMrQ6IEpWaDYTEANrNm7fpi8cBwE326lbocGsmabmCgGV+kiJM1Wq9nJbJR+ciBbtXTn
Gy3elp0fAEfqdijz5lsp2aX53VMV7TuB9aWHMoUDDJshHhIkuVygUtW2Qd6ZZP7YPBhtBIhTf9MR
6IQO9uv17VyxBEQFmKs1gmc5nPXybMcm6cEY3Ew+adNdX7wRDcS9z1HXbq/bWd5gKDQhV0LhjM20
8eCNsZYjwwrRIDSG7kfbts+TXR2+bwJrwR3GNKsWnCBJNs5UodLkd1JkUqc0mwmsmJkWRv9iLaDe
ZpOdUHVafJ2hBGQvGUqkmgHxp6B17Wr69mMbLDiABstAYoGmht8utBbqOKE5arc9eQ+V6Fc9Sw9i
7fCVrBl2NJQZmSTPchRprIYRYkvJ5FsUjx0XoQUDjUkdN6ZL5Spp/6Z2mFaDk6ggGkqcocxJvmlw
OCCBGeTlsBmnXg8fswIgI8Gts+KZOt4tSBlBBgp9Ci5hjLNCzdWwmu/LId5nEfQ94p/arG2rjghS
0xXfxEMPas8QHsN825eE0lmZrevpNCZNMd/b8lM/YJJGkMKvrATvYcQqAKjXEsUSqJfOVFN/BMg6
dNDE6XPQexb0ZE1Q1HJTNcijb0di6wv8hnwK/WfQPV6e67YbNbW1ADuIIdIVecWUSdNOGya19fsZ
NCjfDli4emxMCSKHA6qPsKh9toX6rEOOEnD7k9p19sFsovnH1HXxuC3qSI2AxDGr5+unfXkPwHMx
f4WpVVDCYSzp0mJIW2UMoTruz1LqBzJqpMF4kPTu7bqZlW+H88FIFkxMjS/AijpNtXiWtdlPq/lO
LodjkE6Q1J72aqQIeqnrpghOI/AvyEq4FRUFmZNUwxtsYgI6gNr07acUHSD3KSiHrvg7m8AAwTdw
bhAJ5roLUFiroc4JCQZMdA2ONCa/i7oQOMTa52GRHmhfhmblUfZ6HhbIWvEGa2t6r/YgaKXDNgv7
p+9/nnMzXGrayJIEUlvS+3b+LoFZSzEDj9Z/8Sz7fjRCvsEerujLoCTEZTYtBT8YJkgTPJBjkCG8
phh078GNZ4r0y9hfdFmxw6V/Zsji/DokXadGyINjDLzpk+zqUeJE1a+BvjeyKMtZqmDhNcmk0iCd
gzQH/YxLa1VQTUimjMTXosBFg+0mraIS4MpWORh6Z+xU8L25uVm/5E3jpdOcOb09gaSv/hyo3Tmh
Pb+oTfVLluwfVEZzv42gG9fE2W6K5/tWpicNpO5KUWyprG/VvrfcQJO1jaHlAn9j28JtGzpy4HWH
NiGuTF72rZfAsDOXtYzMM96mU+yBMvo4QCIjLQO3LhVspS24Nr4EYS9tMt9mIySg/EDewcVYfZxl
WarG1GcD6bI74Vg/KBgmjpwaAg124CC/jABBDIM2wIBOX8a3RvN/nF3Xctw4lP0iVjGHV4YOCmwF
y5b8wpJlG8wZTF+/B6rZnW6Q2yjNhJeZKt8GCFzccO45ltp682SmPQhby0TzR92uQMfW60hIPKTA
FXWjFsRxviQ3znw3lFM17KFqPGi9W46ouP3SAbVS93MxJvZOn+M4AfMB+NDcpsuxWLB0qEtP3KWJ
p4/KauV4X0JuaPHjUVN+2AmYfdNSl4rA7KXK9o2KkM43F6XNDqlEHDmMap32B6u0rPyeQO4D4Kli
yfJgSlHtC8ypUTpPkmsQgI8gLstf0kRqhqCYJdnya4ws0O+ZOi/ZjjQGxpptCHHngb6gIYQxOfDh
uhpQDEhOFIzV+ktsDZYf5f3U7PBgsY60SQA3rKI+uY3qbjGPjjwM5B7qNDQvd00S5wCoS0rS7xS7
18sCJP6VTzqnHL/li51Vhauo/bvlDP1Oz4ye3DeRTn8B2wN+g2Iu62H0ciDtKnfBH1K+YgTaVo96
POv9t4wMjVp7GfSKmte+HQor6ECZNb5pU96RoE6ccXKjDqDEoNIaS73ryg5gpOsObe03caZQcQYA
EpnwSr1jnoouGcclO+m0eJWhXVTJ9OA4maDgshH4wQ57qpGa4i9e1izu0fvqwW8HbsJo31i7bs/E
AbQbSIOYfv3yH2ABl/Y4/5mNeRGb0qe93RionZv7TxVsgvrLN0swPktHkc31kBTUHhw22I/IjpWX
OOemOE2WxylKWvMjcuIgu1VcMgbOhw5MdYymnJkEjCKltH3iZT49KJidzgIRbQizwnkJ9BAsFO1Q
InRWLRgCGKLSywWClGga3DQDoX4VDfYt0UnhTjNJj02jSfvEkne4iqKWuMg6vwclCDNSUuI7Q3bc
SOljSyCOUmquvUAlNkKL1/yN4H3/5VOMR1/F2KUOzskV4pTGluQMmPQ8TdX4Xe7L33Ah3xQl/XIM
iDYyo0NCZAb8Oq+uSzNM/Ctamp4GgDF3AIe0O2iES75jDZWg2ra6lwyxDqIqDJNAyHo17NYaidKX
JCMns7+baChPt6jrXN+01ae6NPFZ4zmLoSED3+oz2HROZUH2adLepTH04gc8t/2HhXlFFIjB2y8S
zxMs7LMle2a1imuSgI6QnHT7FfTGbp7cR3hqri9tFdpinAlVcjzt2EL0hLgqQ6YoyZKYUxQSiXxz
IN2elPqNPMdBDNjEdVMbu3hhigtuO5plObLVKJymRNrZ4xj7ka0+l/N808Rg+jXpQeqU3DOcWRCL
rkIQtkiweaAgwDJph7tq0VCWEc1pFOZpX+xo+RwPMn0Z4Bp2MoRoA8mq6R2KcCKWqY0veGYXyNzL
GI604AYyK0Y8ppQ28kowdtFEvnGU+c/1rV3XxLBC5HhIylHTBJaHfeazs0KdYZ4sNFxBdjP5C2OR
nW/AdJOGFipiTLwiyaB/rveQsxHWh7e+67lt7gFJMRgw1rSPQlOraoQe0VOaSXegc3uc5+imK2sP
s9CmW7dGKQj9128lWzbDxoA3F7AVPl9qizJV2grLNjO3PtZQfkqNPVMla47moaS+6OFa5Wef9lA1
BikyGI34OcAhV4emtooo7DBikbTHNvt9/UOucgzOAHdHekyBLnZcR2GFtqlfjn1QygAWkTS6wV25
LdTx9brBrfsP7Rp0lzDXAeNcmlZR2hUzBcMbXHTtdUQ9xKQLuqT8pUY9EYRQm8bAWAR4EUT5APe5
PKVIsCnR0gS1iPSHkp1QpwqI+tSUwpYzu1gXLzuboUVZB2yaKB+hHHFpyCQZtWM1skGMNN1ph+Gg
u4s3Htu96EAoG67lwhKfaVTV2BAFlvK7+Wn46FEfcDsv3slvyUu006mbv0dodFexSw8iVZKt4496
LQQEmDL7mpekAZ6vMwoYH3ZMgz17jPxk399QPz7U+0Sk/7fx9dBTZTR2NgDleLMvN7VFv2SKNDsK
26ZzDk0qV36UknoXRzHo6KVEEVRaNy4bAmG00NCatgBk5+6CAd4Js7VUcPSR9k7JK2+cv8wXAjgY
rjLSesxdr4X/NG0ClgRFvpDgurslRd3AmBPiGUYrGvhccwFytriTogInOo8DbOVH1etc7db5BfUx
KHgrvRulIMgbPGDyfbW4ryfM+bnSm+iwrjcUq8WEH9p4QBRg8PTyAzKyqUFPlihs4uaHVR60aX65
7k3WMDEsEpOEFsg2EVavCA9prLVDJAOQA+W6I30pvN7NXcXLD/GjiBJo/biy5F434PjRUUD/4nI1
U5PZLYgkojCxUxQuEloomkf1KE9RVUhbURt+yxwCWeBXcVBQV+BcCgJa2sdVhdOIcUkXHAQ3c+GE
qWb9uL6Fm3bYJC1D2a+pq+bYBonNUkZhb6sHp2p9o/1OQM913cpGwPDPwO4/ZphfOwsYxkjKIDrL
XjLIlik+0r5ePzioHyBiGH3yGy+5YUK9rFI8DBKJMq/NReIJYCpm4DzniesoRFnzxtCisLaPIKwP
YsgL1fTLwHMkBeyh+ceKw50QECbSodB1PKaO6mOONlQxaaPUIha8zcWg5wlyKIy1Y0zycitpn/YO
xRsQEkNyjrGJYTZC8yho5soR9CvW3WToW6Ndx7Ag6OSCWvTSVt8mcY94yAjRNdRu1a61q72dqrR3
gXmyo0BvB6vf1VEOTfIljs1hD6ndtgkkMIGIsLtrd4KhKYBC0QNjSR4PtcqkqYuUKSMPRj42+2FK
FeizNqIW0PqBRQcM5X0IKenAQPNHBRTRWZ4tNqxU45Hk6jfUtlxSPqkWKhUxcHmDyLGs14ViMpt1
hWthwsvcHi9GWtMlSiFlT3vd62aJQMW0+PLUGfiBMAgJXwKXAkZqLicZ6sQcHCXSQ2rNb0aMeWEg
X36AFUB01beWg7ldUOviazFoxeWRKSg4b5wahtBmdiX5VEZ/rvuSjfMP+WF4YHADATHJ5x62jMdz
1kY9nIYhexmKOnmYEjP5pbadebxuamstqOUDBIIsB6OO7P+feS1kPm025XDCiFAOzlKDXCcVyVOv
0xl0w89ssOWe2cgQn6ImhpxicqC9jclGTJKkqY6KKR6bPNtBbxoklL2hV3jEu6h4mKpIOCa7tafn
P4LL59AgqrrCwEIxgmzvY09xiz8M3FCDaKD/rro1sjkRWcRGOHm5cu6kAMmWxeDWwdMDKZLkVjsk
+3En7VPEr5Dv23/9U6ICBZAtugPIWrnzL/eEWEZsOWFe3OGG76pF1ELZ2sMzC7z7pz3KtaNuOKHm
JF6RdYE5Ysg6ERzJz4f/MtcA/ykqCwra9J9krJfnxZQww0MsEHIDjvJKHxsv9iGfAdobkDuzjRO9
neswHPZYT5f130Fvy2VsZVxmy7iYTgg18slTB1nyUW6n3waFUA9EaqOgeLKxjRhkZi4R3Vx4Yu4+
NKbaWiWeolDSR69wbkvoAc7p+/XTsLWLQPIgXgMMlWXynBW6zE2JqTgbpRK3/iiPagD9SM2tPqa/
3RGhuScSgdrYRpQNAP0CKQUauzy1OS2qOpqIbUEEQRleIA1fvMXJ2N4NmEm5z9VGfhOscMN3WShD
oVyhotaMm3Z5ToouT7OG9uDppNqOLIaXO7lbm3/lDOM8iqQ85pJ2iJMBgMQCDb/FywzSu32r7fED
d1/+MahGoVtqqIzXHQzvlz8mUvJZcTL2KLjV9+opC+rMWyrwkkuGm/1mDJ5yHVCREMT6KDGrFvpx
2G8WM1xaVaJxGQBV0MOhPy7qqU0O/SioBq9pMoCUQqCANxVAoHVrQUYnjuoV0cPyjinjlujW+tOv
wluemKLGtM+JFxFXL1zRfOy2ZYYChqIB4DH8nCOtLYzH4tqG7Qf29J3cAltquUYIjsMq9hUvPRS7
xDfeqIgweGtb8RUBz0SzExPsXJw7GphVKLtMC9NRwdjAXwpVsxLjnNfPDDsSl34OcR6gjDLm0MDf
YnE3tDZQyeuhhoRn3lGBSDOcWvnpjAtYmSfb6RyvrZzEAR7OLHr/uun1XYVFcK0AvmiCS5wn1U30
aMLaazns6u9Lc5PS91LbN/qXXyRmBTdCZby9uBSXpzPvnXnWSSmHpvoILqN4Efk4VrDgd5ApXaif
whpwdJcGUPad+qaxFtTaIxMT97NM39qsrH8apQwZeVkGt6LapoNx7PQCpGlNbDge6heQQGjlxPl6
nIsOE2ofqBqzE8sHU2kSm2gvaEu4tJjHLKg/poYgzVx/OJjAuWS7ydiYubdqrgdjtrR0AXEuXRR3
iGicu/glmQGyASWOgyHp4Xmunxa2jZfbfJEx8O/+BOw1yh8SedAl2VPk7FmZq0Mr1b4a7SXMZ4Aa
0R+l5O91q+vrAdArmxZCPstgKFy1qnZaw4FIo3RCkHiLBodrKRVBolK4RElVF+3q39cNbuSCNuq1
iDxQ/2OGueNkE+AAuqmHxSnaFd3sUgh4xRH9jlaVZ0bSzkgmP1+gW1S3X/6uDFnBSJZ0YEdRhbk8
ybNpxtKA0dRTAqz7wbCWYKqgcuho8wh0p+jpXJ8iVKjR2kOJE04A0PBLazngjqUsGQ7AZJCPmIl5
XysRgCtRe+ydNBeUHTe8qWLhEcGsOtpFKzc+GHqfz7O8hFMTPQAPeKo1sp8oFZjZiLYNFTcPtU3m
VTFCcrkqZEyN7ESTFloOYlN5Ai+H6gx/i2oCTagkly6qu1NgZkA4y5n1POXK4FFLjo7VSEUqjxvh
FxsJQxGUDXiuC6HAR7ZObk5zuHxgpFMNIggXSIBTLzGkz6s3GeKiilDbd6NayDBBmDpyIKIKDmru
zjhLJql1Ms9IOCA2DcTIqT+MO+tm/K0ejIfr12V9PzESBswbBI3YWeLvZyPl7VypZfrgDD+y+NEq
GtceXxX9sfj6UDNGm4C2B0gdWkPwBtyyjDGZkqmt4ocW16Ehrd/YkdvNqeAEra8FoxYCGh0KDLiD
PIsilHmWPM/n+MHpLb9XCy+Syp2ll3sRr9A6coUhVlXCUIbNSEovT2qkGWNn9038kM47u6h+gOHz
5frH2baAwAkXDzIPPKJYqyxiS1kZPyB4vNNn9NaoiJd0fa1RUQVHGrILduF4Xl7I88gOBXPmwzJO
h5YU96WcPZWpKMTd+CgXZjhfhZdHInWOvdKb1B3Md6uOXXl+6AtRWUe0Hnbez8oU+VR2Ug8qs4c4
e1GAnQKZtZGJit4bMe3lrnFJC1StLCgcw4rhah/du+Y3+/pXb7vRMfHsU/Otwbz+CZC+L88kfrLM
oJSiwCug0sM9MGmR1WiV5PFDNyyaF7X6/ThJj3Wuf1lmhxkChBgi3HhjcAout1GnUjZkCoKFZtT9
PB1+2bX+7frh3vA8aE8jLmCz3kwt+tLENKH1gyEk8iDVxvc5m28ocPXuoFeW16tAIbYtXMR1kxv3
6cIkdwrTQs/BUGuSB5CH/Kzs5cXIRTDite4E2zkEH5+zj2ixcgcwS9M0I4pMHrRT/pp9n79LP7KX
9mA/z9RbAvsg1izdeDIvTXIfq4ayTlxMMAmNUMiMj/fDoQ7QOQhbTz5Yx+t7uPXZkKpDRgTdaiRW
3B7KWUFqlPbJQwSyymGMDjCPmXmySyTJjYlQBHvLc5zb4/azQmV1UnrKFqftckyS1j6td+Wwk4+Q
tthHtxOyWXXX1T7B/QuuL3bTOMinwe2Av1eMvK1ZFG2aTviYS+kV01tHUrccctAbj4LQcetoAs4M
+hy8wqh+c8mqkSR0NlV0DQAF6j2Qd7+ZSyp46zdXA8JuRKeokK16dV3T9i3NcvKgpmC/i7QUdRVy
N9bVXasKTsmWKXAq6BisYHNvfIZjMPFeUFBLp2QqAi1a/CKO3EaBvuUkkore8vjAMrBuAcNR8f0W
IBpmag4VeShtFL0bMgyukqtPpU0EFAFbhjRGkQnQNquyc/ELJRivy8ED/bDUj6l174AIWTcFdZqt
24XmLWo1KhLudWYYLxCZTAuc9oz+RjmqBHmq0t7ENAsB6LZ3CI0XQV64NglOAMx8shgQXTS+4mxV
mpI3LGnBSKZr151rTrKLyTevc35FQnaH9cFg1rCJBpoiIK3kznmaAGZex7lzGpcW4W3cFj7aCYEz
97FrJKQSLG6joQt7UOqFC0FNe/XRcogOmPZk2mD36u+Gh9wvgAQZnpdDfjvczL7hQcDWZGIEluB5
W5+WS8Ncjj9WyVz0HQy3+kcyVa5k5L7Sj19+0ZgVVA7x9fCE8kSCplTJ0jRHiDnyMvHnqXK+LXOS
/7zuBtfOCVbsT44U4BhWNFVDhp5VamTOyR56ugNLsXqMVVs0cbm1Y8A6AdmC9ret84WXfrJnMy5k
+1RJ3eANTal/dHPSe5Ez9aIKzNaKgINCRV1Ftr4aP66qCrjBZrZP0SD/sSr6o0glwafZXA7zSCif
YTaAT3fklkBbd2lgAoJpRu7cFLTcU0VE/725EqbDDpQaxph5CrFOjdqu7EEaTzQAfKe41oKmqKe3
6ydgczFId9CUAocIkCyXwVpM0z6aaWyfKNCKiVzsnEU5ACgheAW3vAPKmYDcAYpjqp+Rzln03sTg
MlfHJTrRxvijmxI8RGe0fiU9tSomOK+vaU19BSgOY1VAhxZPO+bQLxeVOOXQ6VoSnTJCd+g8f68y
66WVlfvIpvfDeEfjn9Oo7cwM/NEKGKXjsQqcVDnlse1TqChd/zlbHxKwLgzQosSCYTpui3U6y9VM
2K+RnnWMAxuZqJwhssDFiWUe50aMyafTnMhhHkcByD8E/nbzA+IZAZ4YOIFVJ1pRF8kcSpjQe3Qx
yjTAOPCtPoGvctpf3y5WxuPKmQoO4v9ZYif27Kg4EmnMGnnFyZnl29b8pRrHClwjdRVkYwSvrj43
5deh5zgwyPgZthCsUXwrY55oYaeYFDil83NmOW7SPybyr+vr2j6VZ0bYFp8tTElrp68UGCn+QjXg
Jv6I/Y7cZEDvxk/JW+GXk2uD7V6UoW+EAah3IzCEe4dH5GH1do1GSt+N9smY0AXqxuolwS1AUOwp
ELwezEY0gbtxGgHGAVAZRBCM/ZD9/7N1Th2mB1QoAZ6mrKNuH0VNUEe2iI5+40BiTciU0ZlBY5OH
eZSJLs1KYlmnqAi16BeJW492qa8bgidyA/GKajNGlwG6Y9gqHu7RmQlRZyWyTu2uvkMSFiS3xWPu
55mX7A2malS59Jj55R9Ihot631tbeW6bcx1DXznVjI0+zRQCxvUohV0mUgvfsgFQnIkhGSibonlx
+bmMWapKMqUIpFrFcpfCuLErxRH4wK2vhehaYTorLABml/7sTOj6LBVOZ1sntf01DKNLCMEUghVI
2pf5ozBiBawugFP4hzUMLi0pCHTVyWqsU06M+9LO7/u5er9+kzfeTFadZ+q+AMCBF+PShDHG1tRh
iumkxxMITOQfvWF7Ra8LUq2ND3NhhvMXehZ1UlJJBgam8Dxl5qNcorV6fSmfrUTO2zK5bBttRvQa
0a2+XEtiaUPdE8c4mc0IdLBrQm9y8hZHBt1SM6pxtXfsaq4ee7WuzCONlD7ybGQW96lUJmbpyWSe
Gj+pSzU+mHrf/YFyh9ntclRjvsVNWcgPeV2l6T12TGlcatAidlvFSGboYThN6Y6FE+G/NAZR9qSE
tvvgNtRMRQp8G3uJOj+q76j3oyLOF28ShWj1kigO+Es/4vmXQv9DvM60dDDax0QzER1e7qMDhn2z
U6lzUnp17F1aFvZH2oPW7vr32mhc2Hh+0RVmYyCgcuAuUoS9AWU7kjp9PwaLrx2KPd1Z+9mXMbmY
i1sW7Lpw5+PcHk+iDNysBugE7I2e+Qlxjn3HM/ZQWn4RM4tvYMYvVmdwmXgMGHMP5JKDWVDnA1R9
ZrsbEte+0T3jdjm0t1mF+QLD8jH5XT5RSMiLILQbfupiubz3KBHjQDTCOVVZ55Z6BlI4cy8p1NXt
yL/+KTe8CLwHaJsB/wEGhK86qFW2aHqG3GsY8R2TxzbGHLMsKgJsHHyM7iIahldEzZfvug2Iu52+
yyH2JEUYOyN+3zqvX17IhQnOhWBWSW0qoNNPhl5i9KqA1JoZLWjP1JHAI26EMrCE2IKx9jFip8tL
ploVtIESycKU5QKc+BBoRvPRJEbloRWcuaZev11f2sZxMDXkeIwkmIlBcp2gqiYDLTvK3t93qXsE
i1aAcMCD0uB1O+zWcrcMRVcgBsCBAVoHHlJdxWWqt4hxEDINmj9X2X03zq9KNt8asvScZnSnxCiM
1ubjdbtbpwOIcRRQ0E9HsZ57YrJC0/I6Q/bX9uZwQ2wjfszkQXq+bmWj74k0VgNRFhrNeGz4fMxu
CkntE7z+bFoPwyDecqhvrT2GGHaxoJa3UaaHLdSgGAkZ2FL4womc5nEDXm5EGj2KoV5iF1njRmOj
R54DYumbxKkzt5BK3ZWzMQuGsYzvZIxSSAfdBlWIl8WS+mPWKl3ZQ0Z1EhWeN249CLVQCEYtkAlm
c2WyGg1Mmw6pecqKqnFT0wlGcJC7mpYI0qhtQywSQoQMEmju05ZRLcEnEPPUqGhspz8j9SUtBEXN
jeuBxfxrgwtPO1C2Ow6LUKI4Hp7k4kAyu7jJTWN+G0nUCj7txmFFRxuBOKu5mChoXt7+fjDklqJB
c6oW6hZds5eyeXf9pG5t2rkJ7nUd7KZuVKIaJ4NOodk3CdR6+2e5MkUKcuy3chcelUuAIBjGSwES
4XItIA+JagfIJ7DFFJh+nyr9Ja8KzTNjWe7dWUm7t77S6nsrdrIfX18j4PfgnsS/0LHhPhoIi5OR
zKNxmpLxxUy1R6ZHOOWiWdWtr3VuhvtaTYdyYJ0txsmC2pCl5e9xI5zI2PpcoA9i7O3o16/c80KN
0TClzDgNkn1nLFANz6v+wSxVUYFlZQggVgbWZTJaIHDg0boydJudpHMgcJwXR4NCVSXR3U57uf5l
VtfJAQ0LhtIRQKowx6e04FxwqFmMZlhGo1c2jVf2f0HM4dJUlKKv3htmCSEHG0YCkpsHB4D1xQKO
ujPDgj5JSrkfKT32ceyDBvo2V0w/L8k3PS4Er9w6eAXdKd43kNWBGA/AJu45HdRKGruqNTGEVR/l
95z4BlD3/aEPMAlID+pB1EJavwacRS42iUtJ7gwbC02P0V+Eks4uOpq+tie/5zslwJj4zhYUytYQ
ApiET2S1CVbr5iN0grwt0zLVCJPvyqt9kx26F5QY1Ydohwrgw3zXe1AF0l1TsLkbR/TcLB+o58k4
gytPMUIpe2mawi16xTWJiBt13XbB6lAt+AT+A4bDN5WGlurofTRGqD/Wd/Q9OTi7bnKRJaae43U+
KFQO9uCqoOndifCbzDFd+ExmGlk3BqPApryium7HSkvKPDPCIR1c3brFU++BUQfqzwc6EwEFxsp9
ccY4L5kAQt47Moai2hQ4rfzvMhaig7JKrTgTnIecDTNt4I2N0Cg7oM8ar7A7H5pADwVwLWPW7COM
QWal5ClQOWozsLAposP6iSu5tqfcg1cVUl9hRN0ItRP4vTwl81rgdya3B1mUl56iB90fgjYMDeKh
B0uf858oUU73tZffi8ZxtnccThyNG9wak8v9zCEfUKOIDdA+3VrIg0Dz6F/3ryrzL+vV/muCe3VH
ydC7tk+M0L6392qg3CIEU+og2UPXFIcXnBwQzCJ+eaPe5vvIG2+nt3z/39bJylMouIBak9tyVZLR
ya7Yj9AeNesxmUUF3/VGIrBAbwrlSh2jFzwZQNMNbdeVjhKOpgx+5B9t8np9H7cMMMgovAkKHmAk
vAxeMCw4xzLaKeFco1Ou/Omrp+sG1r4MUslnBtgPOKsWIl3OM0TvSiiVbxHEz2l03y0i9aSN1+jS
CvsVZ1Y6uZbjDqR9YXcze9qrtcttty9c8J3tUf73yUnkwDZeo8+qIZMqZBx3fJsB1GplnOsVFNZf
nVP8Vu6mg/w2Paqn7FvqpsgEXFGwt65eo0uJEQnk4IC6rAfUy2pcSOtUIFO7bzCiob8T0Gw8T4fB
JcfsOAWRWz8qFYSW/Pk/8DVAlAj9PnRUMOWC6i93UJa4rgyliOXQeR4DPSA3TH4m+wbtYI/4onu1
cWhQWUa3DzBUBDU80KaMui5LjAI4Zjtz9ea90z4woPF1p/0ZATJAJYC8KwjvQEwVMm36HEL0tj2C
PwicBpCY/rl4kZsRv96LWgBbxxS4CrAiMuYLJlV+eUwzyawKcG2PIL2Ibojh5moQ+zqOqeZJuttP
nuMrAjzRJ9fypaMEWgkuGMgT4MFW5dLO6umSSsUYNi0G+3bdXzZaZPxId1ZYHuQT5jKfolcwog84
P72X+LrIh60rgYieQKYK1D1CKFQmuKPjtL1WGzQaQvI9+skm9ps98ljj1/wnQgHS2hcPGAwl3hBi
MvRepJi6DsQR7ENVi9FeA+/HJ+kETCqJWspDaEfmgSzLj2YA1Txoap56IlL62bJlYIgeUGNgxADF
uPy8oF+sdTmiNGxQX2+nvPZSuQ6pbrzluhBTsHFHHDx/7CBZDhvNuTSm0KlsoUgLY9SxgnGoqacR
pflulp2IamSV4aLYiCIdyLwBBGV08JemxtIpjSaX+rAsFofstC6LjpI0G9OeSIkqH9NyNoxvIH3Q
s4cOuLUvc+/APgQxsKPM066GxKA9MA21afWhMSCy6vrsDg3szB8qLf1VpIUIObz+jDDH6k6YUkCh
lQe9KnWZNmrX0NDEcdEi47eGSYqoUcKibQf3+vO48Y4w2isUtxg5I+MfudxbRcpa/Aq9Rx6lvUJm
y/SgNipLrum3mML1VNehvjV6ouL4J/30pVvAjOHnR4VqLGJwLmKVupiMI2Dzoe5I32q1DjJwdLdN
srPaxa8G8oIRU7+DzKlpPWSRc8iyB6fI723yO8/hKMA3SqY+HKCCHCtsPOnbBOwsIT9t3GSdyF4z
qDvSLnvBdq2zXYwMoOSHohscCSpvl9uF0Nkh0AAykAQ277oXK271Yj3JDwrC2O9DoOLpU44KRt/R
l9zNB9G2rWG88GPn9tnZOQs0kiqVl1KF/S6YfHIodwk6xd68U3f9nv4QVUDX0dmlNS5zAdlhpzqA
XocECtNJfEeEYB6RBe4YQOBWGvoJFgYwy9qL7VW1iHtpPezF7RkXJadxReokYjZ2LYjOmHId+lw3
/V4Ee14Xp0HZDTgrc/NILFcIKLXq0ywDCj5MjH5nty/GPO1bCRj/bPLaLvGX8hmSMDtHijzdEBzN
Da8BoATmzBmnFujDuYs81625dLKihpaE+4FxyEb9SPTYnSvRBNuGO76wxKU+Tt5MskEXNVzqxpfj
Cde1vc+m5ynGCqt4Pw2H67eOHTPOVyBiAS2L8wlh47MQSY2TOLJ6PSyIs1/i2a/z19aw3cIwg0gY
zG9tJIZY0ehiGOsVAtomhJoGoVq4ZBB11ZWgS++KVENj+stIBuZBzixx75rag6E37TpY6p4tEoOS
+Ll5U00tuL59a7QQZ4dzWnVdlUpS9RrjOguzxQPhGUhqZ+Inxz7ojvlN8mz5X9YC/HSPYHwH/Acz
67w85RSBZWZEnSUEW7SXGLh10F9NExF4dx2GMLostIMAh4MOB5/qK0YpVc5SauHcfMQYBTYgzK3R
8j88kxdmuDM/YxxXGmtsIeYZ/Mk3vWryIpBVUJSp0kO/jx9FRbjNY3i2MC6YG5xK68cc+0dBIK2V
74zkudJQUYm+XT8eGy74YmncKVQwAd/RGoa6evEm/VUan/6LATCCsklFG0WZyzdrSGdwSWkFZuzz
99x+bdWvDvOxkwbagv/987mdAvOcWWcy/vw4OiVW9ZaqLaiNELnUIqDY9mH71xK3VW0c9TLgGFiJ
eQTROIjhn/vi/fpubTm789Vwl3WZqtRKG9hQ0sgOHDOFvra6lEGCGTzIHWr2L+h5VoKK7+YZgJwH
05gBxwRPVIJxHZVOI4xaVX0oSX0spUngxDfPM+a84VNhYfU+RY7RMQZbNcyj+6F/LqLfNr3JtVFw
U7c+EXIgiGigYA54MLd9tQ5WdltPNBCWAdiRPzZGjBk4EQZo0wpeWeD40Ppa4XCtvBhKW7LUMC2M
PTUtX58UVx06wWI2Si6fgzHQDkNCwKhkLq9Om6tV63SNGrZwOmPYHvM7RmlE9+SmvDXu83dQDB3q
x/I+frl+CrcOBJuTAb03gCXg2bo0LMWT1bdyq4ZN9CqDmcoWyIJsbSDmw8CKA35oYMW4hS2ONqhl
UqthRh3P6fJd0T+acymwsrUKQGJQd2DKSeAEvFwF/sCGdGmvovh3n48Yy+pFFGsbpxrnDBBilDdQ
XOAtSN1o2hVaVGFn1J6dg3lcUVC8Gf2hE5na2DIWVuK0gZoVIR63ZSwrQCvIVEOt+bZEb7H0nBSP
17/6Rg0fFwdYWxVizxBe48nlLdrMvaR1KqbKUcNvPP2vetP6oLYPmn3hDbO/eHfynbYf/ciV3c52
m+fEFyKnNupUFz/D4moLaiEb+HD4GV3QHiNMKT5PbuFlx/jQncbfcSCspm6EtFg3i5sNVt7kMX3L
qNCUjDiOOmYjZ8B/TJfuUdPfm755oolL3qawep5vLdRW9yJNqI0CFVvuv9bZrztL6sCkH8UjwXJZ
L0Hx85301H8rfRLYYBWad/RY+PU98ezb8j90EJhpYJJQfUf/flVGbi2zcWSYnhBapHqKb1z/Byd2
YYPdobPlDVErWYWOza0CdT/tarRP1ff/XV7/PV289Ak9ocA5Cll+Nx7TC9OcG3MAuZO1BA6g9ePW
X9ALuzEfWfiW+oWXR56RuZHqybsyyEq3E7x4/893/Xdzue8aKUvdxw02d/RQs/bQRLXvKkj4dh/W
o4J6I2b10SKaHrpbhdwIi73MH3BZ08XaubQXfI8jaGVgXd87r8Wh8iSvB5Xz8K4L5323qkjntj5T
8LNPrNiVJKkmngvyPgea30ueFCx7002f4ttsl5yiJ1G7UWiSc4exo4EQZ8Lyhl0RgmuStRiPVlAH
zj4PyDOUKYLrznErjQLtpAa2b5ZtrHw9nZRqNPuKbSg5OL/Q3Sxekv0AzlfZtw/Vc/wTLPxff8Eu
bHIRp1Ja4HoF+Qao/jqvwYgg5pF8wbq23rDzdbGH5+zjIaAdq7aEDXWfH6WP6U4GlfNhunW8OtA/
lDJgCQ55FlFjbKAbtIu1cX5BqeJFk5t/9jNC/wESQ3+yfR0Ux/zJ+t48qz/ye+WhEnzHjaAABKV4
3VCR1xwEVpfLzQ07K+phQlCgNUdLWn7UxPl9fUs3TQDagBlqjOeuMD7qqHfRrMCErRU71Yy9tiaC
r7bxYoF3nhWkmSb9StnYkcrRHIxBDc3ZuM1LC7Wl3001uppeBbqZuzKYQL6+qE/6OSRbaKjywNLS
biwF6DI8FZP2JwYm0K0xg3zdxkaMgwQRhXqWiyD84Px1iuHUflkiJayj2UVhGEwCnmI8Xzey9XXO
jXBu2YEc/VIOkhKig+8rWebrye66hY0bdbEMzvUmJK1JZMPCOAEApTxpVAtI+isvRci4rf1itOGA
+aLBtuJPBgeuDBYrGJKV9H9I+7LduHVg2y8SIGrWq6QePLVsJ3ESvwhJ7GieqInS159Fn4u7uynd
JpwL7LzsAKkmVSwWq1at9bYkZuv3VvdtcMvPo9bAjndmSFiRToGl1ysYgsKIF5V/prTyZkM2QrLl
1B8szVzoQF/RyGVLGimD4pATWLwPZf2bzM9Mj28047VtIcFBJYWDLUcAZQ6cGdU+sGkLjgCZoiFm
C7r2sWv8Mqn5vUpU2Xt069YAQ8l/RoSd05JsBAHCRE4VKCH+sACyHq+O4rEn5VVJ/AIndV/vlRtl
9K/74FYSfW5YvJOL2EKjQsPqQHDj18+ojcU7DJrdTMH0BrHkwHi+blCym+JwYGFo4K83Zvhieath
HMecP9+WhxM6aKXiObfBedUpJsk4H9ipbt67uvBYn/q1Yks2butM2RYBFyXm2KDsI8YgNyE5yTVg
ORqym8Bg3M5mwAbJLOC2FVRGYQoqCuLDMcKZ7uyUkFPWfWX2q4WGUTb+vP5FNm2grYechQ9Rii/G
epjMMVNGRNNC9WoaeyWGXnIwOFw3s+niaO3jGkLxCFhcIRWzUre2irYjYFx+H6GA8kL+NI9VkIXN
nbs8tHhZQFg6UALZs23L41wDBnFhYBxLBBDGbTbqLEVjtCstaPIZXmJ+v760jR3klFSgvkLlClqp
/O/PUqMMik5OYZXkhLFYLzG+GY0OvTFZcN3KZS/MCJlQNGeW4igFFgLdOhAB3LGjcxMfOjCfmlz/
xL1xP59X4qELL8ezj3eZhSQohgZgN5gZ3M94scBs4RSyZ99GLEeijHoFCle8fy+84WmhupNqAaBE
pu9K9FUFfbrhJnvHvcktK9TYILlzNz/VmT3BCQcINhYYQCSntnlMaLE3gaoZiEyIa9MKl2nnE3oo
Zwv7VptdVC069q0rvuN9tQe5oYd5H8mJ2nBsTheNYQs8NtZIKxsEaE0XxXA7+tSxzp+I8fkgx1mu
MHcKfQDOHn3p2BPBZU7BeHCixn1aQb+yuKs1Gc/aVobPea6g/Ah6T5xPIZQS1vRDBfD4KbtXwui2
Akeh8QZi5tt5z98UaVA8lHf18R/OLAo5KPchZVlhFuMxHctqMtVTZf8pUJLNWrwrjM+Hb8RVNO94
6m0SsW6ClsnkDAqM5Mt460bUJ6P+MKay1t2WIwCGhqMKHhzoDwgbCF7vblEXpp7a+UHXX2Mp1c5G
7OajYgD2oeTH9cKFY5P2XQpWC11Fxc85qC/uHbkzHp1qP+zrG/W+eYhAqfUoq3itl3VpVLv0vrkp
mYHBfuyecVepPx1rkRyg9THlBnDjcSFgfXUzRAQz4lGhgo8Y/LEtK329+z1bn+89wgpnDOJDI8hL
hGCgqXHaKyirnbi8U2B0tuu3bePuckdJd591am4KWo0oTuKiFa/ylvS9zoxFPWk585b8qYcYhSW7
yDd3DVBfPIxVTFSIQYFoZQypXvhCYdzb7XfW3EXZ1+vr2AD9YyGoUqPxjSfL6oWXV3qhDc2MkHCT
Hjv9Lr9ld87N6FsAG7U/20fyDVPdxTf3rQmuW95e3H+GhWRf72eA7iwY5hqhS/WUsdekll0P64cf
VgeeMWhpgsV0RV8apUvRo0SEz9Q9d+NrulCPGreljAFs6/wgp8PFipY3WbXrqKXNtIN/n5ym2oP6
KIDIuuSC2FoJxmv4gCECA7onl0dUSS24XG0tJ3P60frpgFI/+V6CUPfzXwVlGOQgYLoGjS1f6VmC
NTTVrBeOOZ9AxrrLTd1XF1jrlU8nBxC0PjMjrAYTo31W52Q+kaTy6Nh42TIfh86ShJ2NCw8DSVxh
gocegEeEwOYWJB1opY8fWpJ8OhUM3U6+Kw+2jymEwHwvnowomI6yr7WBC7s0LISivu9HN85huLp3
ZpAQL0d7N/8Yd7Hf3KZ7KQxtwwFBNmuDlhNigcBjC4fJLDOqMMucoIEw+9ljD1hV8QGsaoMpsEav
P8iK6Twhuaxmo5t7ZlFIWBxwmtZ5ZUx4Rldm5rPSwbBjBlw16I7rbnnuhr4wPfBPg285W3pWemC8
HvLddXddJ7XovSH5Q2KGrgkC2aW7poZVzVE+TKe0+20CeYQp55Cqxxa0FZXr6Up0uG6P/3vCqjH4
yDHoYBLCwJJw/2tmD7KisgZ02Y1Z4yVIpryoTt0yGIy5+HLd2EZs5jyrPG6BwkOFKNHl6swsLhXM
oXWnzsq/Y6B735Ey7Kl5dN2DbaUB7eP70l72sfJiuLk/93owxsvtgAHoaHJB0/xut4Nkx9c7cPmb
eJw6CxCj0Y0sImZ3GqwEST1Ry6Cr58GzEmkutDYFYT9oAnwAYSFrL7hY60zQtnXz8bRkoPDus5fU
NR66zJJUnTYiq4E8C4BilKFRuxW+qVUwk85qMp7UdHooHQs1GdXG8AvkKv2oBm+K5KtuLuvMnnBW
I2OhxC3j8TTcxr/AeH87nTA177k7kKVEX4pn+qweZcDR7TVyzjxMZ4IWlf+ms68WkXIo58IZTgRi
DXrZ7GiqB4b2pil2IlnfRihC6EOdHUNEWKWYhKlDiTluXRtPblN7GsYjAUm/voNbG6gB9U3Afg1m
L5FDH1FknoAoQVA3rQlohd7W37S+6atg7nrKJDfi1nqAmoOuDk4hcgnB4c2OjUvh0vFkVc2Nrc6H
WpG5xMaC8Hq1AFUFWR/WIzh63JAlHhLAp8HqOQRM0ZaAcyp5tG5lr/KNiwnnF8OdDuia8JgVI2ae
TcRqu6hDm24M+htUPCHPicaSfov+55Mh+VQbFzDM8ekW8JNBiETMk9NKZQx1wg6t9DEwU4/dNF+U
2HMCI6ygJuvsre/NtziQTXlsFFsv7QoXf+SYTd5UVofhx+bG2JHvaL+wJ3Kr+72PYuUx/n7dJzeQ
QZcGhQt/Yt1SQnagOy296yVsOOndS0upV6Xjfmg7T2kNL5tbfzEoekLZF1TwPWW2vdiJbkEV85Dp
cVA4yi1QZrJvwJ+Ml5fW5U8Tcjqla61KrW188g5cT/TYOIpf0l+p5viGruxA83CHR6dngGLNsZon
ycasQw+3jll2HsbxZBLCK4QhaNYvWneqfmiJ34/eBKxB9sXdzRR81xjgMPbWEWh9w6slgX19cmH5
7PoULLPY7SngxN2Jut+S+c1tfv/L0vgUDBC1IBcWcdBup+BVlWNpUHqP7A/2k3hnjMdR9ZrvLaZr
q+cF/AsDZ7mWwgk29/XMuPBV44QkVhMzXMTUi57mHbkHV+2d/Yxe8aEdwaGEYXSwRrWSTf0oQKy8
6cyucJW0kzqPwzTzALLUHtED/Qu9L4+66kW6t8QeeMzG3bLL7prb5DQHPQYClWD49CXDP+1/Oy8E
ZacY0qkiWPxEjg55S1LZw5H7xrVVCr5jWTRSunrqTj2kxHRl9qzyuYn6fT3eWtqv6360Dv/A9EEJ
FZ0SYMkwLXB5OWcZJrTsBm5U6O9j9rMC3VGaycq/MiPCjuktUYxSg5EIw6D0G+uf/+FevlyHsGc1
lMqSMsJ5c1WK1kYKVbjGq6T00BuOf7FdQv60QFejmVuYMdsGnIbujhV5EBVghR4+3f3GgoC5xPQG
ug2rzlNXDvYSxwYWtDwaza8Glf9eeb7+8bduqgsjwnLiKjaGhsBIRvu/xE4Dd9L8BBg3CmWpsn1d
WtcrXYZzBQS1pu7B+XSrAet8/WdsusfZUoUUpGwL6uQ8VnYjEkTQXfbVl6yRlQE3IjLeK0A5YYoO
5QWxiGEMGi1ZBiuFWezqxP2hQQNYspIt94CSE5DToBQA1azY53At2mGEvTvNVQHJulL9mpaTCnnT
5TaRCixtLggpG6hDUbYH8vTy6M5DbuZO3CLN0MzBQ2/5yaro9+ufZnNBnDUBUmv8haJd2ojTmtVl
mXWnciZHm3NeO+nwEGnGPSts2XCWzJiQxrC0qqsORJGnmGZeYd70eezl9VNJvl1f1Ja/oXzKhUSQ
jmKQ/XJRplt1sUG5HS1tU98wBvelH0fQZaU1Qbr0/2dN2EJKkJih94U7K4m+pIbz1o/1Hb6obBJr
8zCfL0vYvlxB2hnbOe4lXyGBXXsJH0l0fvZF0FS7pPTooXg3/ulYATGKOXLAkZFoXW5mq06WNdpY
nls57uvEbBrf1nnLyOHz24h5W8xgQTQRPVhhdU0WO+OUwg4BGqjtX53BDurP0xoiDJ1bEc5UnhhD
647YQ4t0RrCAxfQQxYW9v74WfhkJFzwQ6EhIeekIrAKCA9YNmsx0rLpT3tZ+tOQ7fbYgXdo/o33t
6p+v5GNNZ9YEB8wMPdd7BdbU6HuX/HXJV2eWkV7wr7xeEcDiaFGiWykm2nFJ4q63YvgexYFqAAsq
/lT6jZYMQQs0bRK9aLIy59YpBi3D/zUp3F22GUEi00JoiqrEQ+WpK0fPlb0hN41wvhOA6wCaEEnN
OsyyUat26Mmq43sjZrFHOe/fXNaWxL/5z13t4JklYTmNUupjp7j0lOnqz7xZvsLbH3WreUwxJqUy
5Yval/M/hCYTzwTXwWDEGulu1yRaWjOiJ0X51jgAPVu/1PHluq9v7iCKP6jpY3VEpAagGVh5oPBG
T0ZJyj2ktYhvV0TdgzKn9//BFNphuAxRLVn1xahdV4Cv4mO1hvYANfEvWWQFM3X+IWUG7ogr73BN
HHE+oGtdxAjbohA2LH/baY2ZLFCdLehnSD7PZpg4MyS4RKxPYOWlMJSy7qnIS+Jl5vBTJ/1vsyKP
BVtkaNitbwX2U3DIgIYK6Cohljdajv/pGPQUQXIz0amvt3fFJKUZ2DTjAiBkomqOlEwIfxPXnAAm
lp6KH2wfH7MfShRkGPaHLjt7QYVi2iW7upPSDGyZhUFoRnPIKvpywk1FlLZk9YCznNV0F1fmYz5N
b0OxyFj/txIzzAvjVW4DsIFBx0tDpdKlSjdgfUtu1RhoGNpy2StKbMQSnswtB0FOC8wYALKwJXwv
t1yMrK1wtgYjdb3Zav4qhf3QsunrlA2vzrhIzvJWjEITHSAOTEqYuO4vF7Yoy6wPMxamF9C1miuE
Q2J1N2QpdE8p5hutdhLPgiL15881+GtR1wW9CADB/MOeFZANVtKFQP7npMXl5BG7fB77HOlMbclg
zVsuwsG6XFEJoV28mKk2LHqjjFggnbLbzOijXeS61dEGxPXm+qI29xL6O3wKEhpK4iAss0AYAuAD
Djct/HIZ/Nm5MwfNrxh4O+ceBQ0JSmXTWc4MCgmUk049KAhqenLn8oXSNH/oy/J+zm3QYdcF5NIb
2fNyK59H8wh+wing0d24/G5VDr3VpsWB60DX2TrdH0W1j27U2d7YO7+vb+fml0PjGC8V3vw0hNU1
bo5nF2noKY5r07NTN1P9cVCUybPbyOwkN8061+YCOmB+5y9zsK2Kd0BGMMvTgigYzMOqz3u7qRnk
/kghujEF+m4+JkRS+1rzSQgmhduAmIlVTChAhAXAEtWX0gef617fgTN0nx2ub+YqgMEUElMAWXhn
YIVlKa1F11Lw/IYNqMsUFOmX8bNH+sMC5yhHWwjMi8IVUGVTH7VOYYddbHnUVfxpAQnU/O36OlZO
wa0A7ArMFD7WSnoQBnKDKpAoYUX8MJTsJerSl7IaJNslM8NP3ll8StTFKSaFOaFWph5ilTdWi59L
c+xND4D0EAoLoOnB41XYtHg0rIZy1vDkht7Mr1mg+AbqnS1UfmUesLWkj74JYB+YZ10ReBuEppmR
2mGJPtgOZB7Zk0ugJRsvliN5DK1RZ/hKgNMCAMRPLlDWl9tHTbzF+0q3QqjKopjdZ1oB5eYKUDjI
frvxG8vy8rutVultBDprFuSNmf6M2gG1bbcDGUMwkrwsH9TB0e90ZYk65GOKWn/+I+MOwmsDureY
8xY3364ihMw+BoUzaCyj0fE00MGpoybJ+VYxkydYKOegvmxg4FokcF5YXpkJi4zQqaDRDaIOT8/z
XxlIvCCEbiXB9QOycdAvrAlRs2JEmThuLlTbPtAsN0ic5njdxLrpx1cESkcgJKGot+Kg16bWdLMJ
NjhLEQk6kGKmBwNKnHWg/JShwPmVcvGKEowJV47aldDG6GCMOLeMsfuhVG+UKN4lMfNUBU9T0r4v
towTfWMbLzxYCAA2G/O8HG0rTOkU3zhT3e/GZFafJDu54Ru8/oFcAVAWDOIL59+yG7egymyFuubP
YLzng475O/25YDoPfZ7xEPt8luPTD22cT+BacYfjCUxW0iBVxnpatqMVljrIqY2nui92lSrrEayZ
mbgZkDmCmQ8oe0ydX4YBI5/tup+pBfk74KiTOXlXu/d3oE/uo1Y9pBk1va5M3tPJkYmfrFIxyJ4A
LGACgwjO6hWlm6FD+iQGN3HIrHav4umDsHME5O0uqqHcrg3AoZVfr3/LDY8B5SIeWmCd568gHn/P
rgw7y5LYrpgdqsUjtb9GeiHJUGQGhKCK111L2mWGwkSi7+kIBNQkU83YOtlYBM9eIXi7LmNNBosa
C+lc2O6cgx5kexVzWQG0zffNg3Gan69v2eZXOrMmPN9mGseF0cFamrq+RRQPuMud3i9eav6KMDFj
xm/XDa4nMeAXwFMC94jTjR0TnjsRtcDkOkHyabg1bqcDrpj0NPpsZ/rJDmMS2UNyQMvkulEeKoQA
dmFTOONm0qaTTRs7zAk499Q0CvICgjhL/bIs6gGzDJKgsnHRgwIFPRG8iNFo+oCBnTlir9WWkZHW
Cmf9NpmLI80G4JZlWMiNyAXeQJBvYGDaBniJe+uZlXLkHGUU6hRW8iOeMZ6NjnzceaVBJW4vMySc
qzaypzpRcivskuVOMacvZKQoAUXHNJbB8bZOmIsnIkENF24pHmFdV9Qc3R4rzDDhnrXP2vD3uits
5XuISv9ZEM7wmNXMSRdIbWQ35XN6x2kKOMlU+WZI872P7yz63bkt4QpLkm4GEg22Jn/ZF+it/yir
AM+a1+gtvmd+8qz76QS5bjQRZHf25jfjElqczhP1EiEJMZQpjm0WQdEhn/1pXryEMi/Jel9Vc8np
2vhmDkpOCLyoeCJ2CW+oOjMq1oGuO6SpGlpKssdQ1+dfNnjS47UBdlLMrYqraXO1d8wRwmcNGhS9
NUEcSd33n+9mItEBPwnq7XjwruGZup6VS6eoZpir1kNVGl+mXsZguBEaEPkA2NNwM9qg5rk8tM4y
qm0BhtrQzaL2wBlnQugzR4DuZaqkGLJ1lVzolgg+kNO+n5YZZQLTGwN0G3cj6IABgfS0Y/UgpYvg
V4Xg7BfWhJUVzBgjVMdMHKzma7Mfj/xY2bcxQCuVtOz4MSlxzZoQkxZIaTcugbVuZ+2AS2SP1c3y
dTgUAad2af14ZwXTHhMPe/1W8ygYSJLjuDN3+IMfFAcy9M7WIUB6ZXw8udAHF456ZkLK0LY7MyxV
da+1s6+Ms0RS5//xPSGrgJGED2VGwXcMELpCBZqvGWwnDHpyym7YTwm48LUjL8oE12PlRnKA7A1N
BrAr4zoT6wl6a/Rj1eI41CjHPi0Im4k3FY7xDXdRFALMmxVeGeek8UhbWMnuX6wD3crZtDGTI6Qm
5pTqeUywo5ae49DPbg08iBNkivXeKAAbzk3jqbUjKehtfkdoAqJAw0uW4rvZLHVrAPDPDCtHf837
7pubdV+uL2wrBGCiDfuJWjZqeMJBGY0pMjMLJpIo6f1ynEmgk8H0SZ/Lxgg2TaG6ge+HTATWLj3G
AqVAnlvQ3Mmb2Jv7+a3IqtuhnyRltE0zH4VkQPbR1BM+VaGUZJq1BEc/d4691gYxNOyghyoxs3Gn
IWbyevX/mhHiGV73FNNfqRlOBqhJ0fs0GxpYzQ8zev78FwLrBxrJqESC+1BYz9gWbl+XmgGNaeOh
ZO6zTh3sXyRrDX2kM2IU40M5eKuAE3DFJ07NbLSXnhphvy9fMJiMCY+i89m4T9/tk+0z3/hT/6lv
eAzN3nMViE6vPba/S4gplr8/v2YLNV6Vq8vBX4S83G2cQteZY4UOMwJaxV+QWz47sfv3upmt8wWN
b1SlgAgAPZ3wDecatYxOz+xQWcxjUqeP2VA/Xjex5Sa4x6E5hvkg9IqEUDwNi1pWqO0g9dn3qFuT
CvqDQDYaPZMEyC2/xxIgaoyeOUbFhJPcZLMxTTEuIZBtl0DVlOA1o90hSjsZoHxr2xBkoYFhAB+/
8kg7ZZgTUpA2DA50ZrqEtF4BTtbd9Z3bqsBD+BfNXqCtYEUURh0YUm/T6pGdxKpx2xrQmim6oQzK
nCTPk9o5AZQbzCCZl2a/dCbu9XKKgjFaooNVq5ChWcjw2Tl6dEwR/9GL4/SzKyhMB/IkuiwFkhhg
YIsMiqaLc7i+7I3NxYg0vBH9S5SCxIeUbU62jZId7hRHe+9d8j4Z5afxIlgGzpaJeQOE/rWGXDGx
aEwNI2zs+N1qta96jY5Gpfz8h6XYgL9AGpqnCULA78zBmehSGCEYrZ4nUIVUjizR23B6aJ5B+tW0
TfS0xWENdC4YNLoyI0R551uvZ4/arBbgHS4lH35ddcQXNzBgziV6TWze5d1VoN8cj1AvDmOtfiup
YftVbmKGHoqQpqL9NO3kmLsA7+rKj+t7uI4fIJbC14KwEeHSEnwDzt7VDlEQXawWcwbpvdresSi7
n1LMTuoyVgoeiC6jP/51wIiQ4vAHr9hp7l0FVVSl1MKqfbIsBHnzNKuPWfUd00ve9TVtmoLCJu5O
ZHKrqgt4otultlI91KMcENvJ04rfCfich99VWh2v21ofJyzrzJZQbYk0d5k6HbaMfnlj1NqzZPn6
eRO4rABK4TK5K226At3HSkl1PXTnv2r6GyiY4LqBjUgI9gFEGxDhQJYcOqiXTtC5JY4Xt0CD/t7c
m8f2QfuZ+u5BC9Kw/yZ7Fm7tGUr5UHSHH6CCKWYckY1+PCjxwmVsDoSBXYrmWS1Z1PrkAkiGnh26
S1gXtNku19QkXdkuXWuEdlbfOO586pvsECUykPXGWsBjBew75vYN4KCEtaTxoseuNuthqxQBq97c
7uX6x9k2ACjBR4loVVoezMpJISish2WNqWww+L47diRx4o29wiL+syF8/7YuQDFXD3oItGtgta8k
BQGOWUisOOsIACsg7gAbF9cBE0INg0byOM6dHmaYpNImx1OBtxs1lKSSFBSpDbxARhmyEd0uTAo3
BNgAoe+pY/McbYQWYFpANnVxfqQxcMHUlKF2NrcRJxXTdnjyrAZq6iju+9hGLB3IQ4QBgiR9iC2Z
nMuWP2ByF3wkXL1qdbdWamkZqTFrYVEk2n0CCY8/lEzj/rrXbVQOecQBZMaEHueavMGkiVq406iF
IwkazGNzcXWnDdiuR+la9vbe2Dhgf7Em5COYThZHSKyu6XNMyuIJYrylKpSrLNPXZRxFGxUF5FYm
Z/D4oKMQm18sayPog+D94X6hN/qRHUt/2Kt7SDU9xNIRn40loSmDhjQgHAgLItUKgPVtMTrOEjK2
JHfFsKQBKXRyP4GO/fORDvkPsjkgZTA+8fEpz67woSEdmeuZhTRZRiWo7JwcUHVTHG+wuvzTiE8L
7RoYgzAJZlhXLcRBnZ18UBsWtizeQct5vwzUr+xa4oAbdzgg4Zj25WQoGB/gf3+2KFCADZiSyLUQ
3Ic+mV+gfuy1TahmP3tD8oTa+FQXpnjcOjMVpYzMJnhEwkJ/TPuDXhyT6ev147S5Gk6AzgkOeD/o
0gT0vLu8wU0YKvWkt95EY73yl4Y0b8zqIXWVxDMZMFwZR+lnywg2wDE4WlB8RYtmBY2wk5SkC3iz
wpGVL3qsH+uI/qqb5AiBI4kfroKtYEr4ZKoTuTEmEwgKCb8qd/GMzPHy4Wg6f69v5ioCcjs8HcdQ
JqCY4uPdctuuwYQRCfEcNm7sqCxu2ir+NMcHSjvgdAVHDnJV1zGEO7Ewy8rIoQ4TLhrzXPZiJ4mv
6r+uL2XleogRH/UHFN8Q+MQo0UK2aqTMYqFRvgD6pZi1l2nfr9tY+Z5gQ/C9irTAPhYRC7PlBA3X
HR3ezRlYWRb5qYzHasMFNGDZ+PQ8f/uJj0ujMo0qjbGeRXdvVb0I0t76mi7pN1Wlh+vL2tw6yCLh
I6HnsxpsT9I8p0tVzaHb1fp9V9DlbrHp/CWxY5mp1aosnFyMdaBNwqET4sXRJgkt+5iRkGTajdpg
WnaOAS/6ZWuy07pybVjCNQiJAbQzESmEpDWxErNx7AGWBudmbrSdURj7T+4bNwFgMSTaUAAD+vwy
FJUkm6YSrf1wgU70g4unc+otWdvexZoySspsGxkfJuWwFgj7ITX+EHM8i6zJqGdTVnQkzAoddcxB
8+waUuhxGj9YevFi28mPghqyEbqVZ/AV4qWEBy1gYagNXK5wrh09phMlYeM2DdLZCfrEjt77ZpRI
gutathemeMMAL2dO5yjWTt0BuH2mR2rI8q4FracWk9JTxgIEmTRvmLIfqrpO/dQx22U/tmBQ9Z20
rZLHyqnt6na2W23eaflg1m8JxoX6Q64YwxcQIOT63nZKttxa3ZDd4+1eqnfOWGFSoM8AZD6mUVy7
k0fjvhp2c1uZln/dTVYFCR41bEz0oiIBxkpRNXAELlyJxngOc20wn53WSe5nt1AOk9qmN0nKqp1p
R++TqVUHpbL6l+vWV+cAlXXeCsEkFZQwAJy4/IRmmg8doahJOyWe8PpQ3GUpvbluY+tUI5HhoHcI
5IA77NJGQ1GC6xOcNTv75qJIUOmvUfmazzJuxE07OGhIYqAYihTt0o5utK0NajASVhUoU5IIRNTR
/cRZtoxIgubf8nyOPHf4mvQVjeBkAitNbJw3p429gd221jPkiiXVla2nAe7D/6wIH8fB0ArrI1jh
nVaIyL9zUIF9ALH7qwxEuto7XPUmhHf4k5ETF3E/OQsgGkMF1m1aNczNJtphIAcEGGr+c54wMa+U
fbu77hIbTs/rHzqfmrZ5uL80N8fFQKOsUsNsHEAFUNkPcwcw0jy6x7akT6kT/0Izvb7ti/j5uuWt
hX50k9D+A7+uLThjls5JnurmHEZl/ccw5odMLY4RHtF+qsmIHzYOF/pWSG/+15aYP+VobLvR4OJo
U+du1qt3hNLPOiK+GwqzGNjCSxWBRFxOUwyDO5E5VJdQTd6W7sWSTUCu0X6wAVgoirN41HG9kcuP
pTbjnCeZChvN48Bnpa03qv7Rp86L3ALzdfaho0+FInvkb32pc7P8DJ65ZKED00XB9xYuUZmBBRJx
aZ5yZcfcssJ13dZP1z1jjavh68TEEYCNoOpAdnVpcDbqum6neQ65iE71yFBM97iqS3qATjYJph9N
B/GcPCzeY1kNbctTzk0LW5w3XTtGDFtcL6kfZd/MWpIgbBmAbhN6ZDhuazRNZ0HFq7PLGd2rvHgm
0Ib/YYKMUJIBr2l8hOuEp8hn3yx1lJGlg26EyrH9q/wh91C82vV3qukPP6FSfZhvmtc492Wr23JR
LApNXLyZ0bAV0+GS2S6694sR4pJTPNoM2r4r9KPa97dq1z8wDO56dVGeSmgTACEvwRFtbC6AISjf
oAQOFjZRmYI0tTHPisGAKch8FQILvVXcXHfO1YXDs4QzE4KDNCqYHFXFZIAqmcc41veNrfqRSyVx
WbYS4cxprCgrTMKxEKzc3+e52yvFJGnArGcIhKUIt1ru0LpTMuwWB5kbfn0b50F9+JBMCgCjUYHU
38twa9vrQg3cxH8Yeha2z8ibKZpdjYX9wn6YWX/LklISibd8EPEX/HBohoBpUIz26hR1SE4cFjJV
20VWAv2p5CErmh+twf5ElUt9mxk/Bsh3Wm72T5vKAUI44kRDKfHy4PW57ihuBP/odupf4PJAIIW5
tK8m9Io0D8ysaJe8p6GsnLiu9PFveWZW2Nc47i23L+Avk+8c+pvhPYG25gRQFHuXV/q23tfoH6NF
iCWuSTSUmix0KGGsWfQyaNNM8dzOyY+lVgGWHUfWrVs39MvnDx7IqDFCBupb3AvCiZgjJeporbIw
alwfdfQjXviBUsmoGTYuOzwUMSuALBkfUXxK0Zzmmr2gdpDazH5vNEvtbg23TMu9PipZsVOZWcg4
PNbdKNS1VdQPIJgAOIop6mgoc1xaU1WxUI2h9BXY+tS33/ss6S2vaAgzg1S38vgmNd1E83qM7DW7
Augm5a5jqakd87grtJ1qgYnjD7oKAHlc3/rV90ZyyOut2HlQ+K1+XlEThmnqCiPv2ax5KbPuoywG
eGR5XAzzqYlkXe4te1xXDKQzPJaLQ8daNqNhR2N6GjH4PkIub549I513/Rh20i7t6sWOxZ0bEw6s
pbNRbdyUnnIWB6qWGp6tjr/7aPzLKP2RDewlbmVTANsLBCEWir0YrBZ9WSWxm+e93Z76OiI7x+0C
sJMyb04gktDrw9fIVCSccqu4y1eJJwzBuYVji+VYrbcqe5rM9tS19rdSjw9zNX+eSJLbQJ0cLoI2
ihj6SKlocbbABm2a1EsXMNQnmaT+sL2O/2wIcQ5kR+VYjkZ7yseM7KEO0uxJaXeSK2TTCsbq8CAC
7REKyZdBPBmLOsttWGmiPMgz4LRkE16rNIJ/jzMLQjTr5hIq2ZPGv0fiPDBONqg3VnvbY1xbkrGs
IhoqeXj3oH2GOSTkZdwZz1JB02gqJy7d9hQ5jb7TB+UxUZRbKCObgRn1puStvLF1XAiIgLIUMy62
OARJ0m620HDEB9Iy+tuaqfkIyq9PR2msCVc4515DtxPLu1yTkzmt6mBY5zQzle60ZW6fULouv6iV
8Wq2Zi6B5m5tIbwBtIhoN+FFImwhYSh2GfqAr9VFD8NInmtX20GK+0+ruLKrfNMWptUAyQVMb8W4
kKRzEYFzsj3ZWYIx6Tox7kYur+Rocb+ndkFk8/sbwYhD4uEZQIYBuC4UD5M2izNrSdqTWTZgoXZz
7auT5inz+jI1gqKdWepNSx9L7vN1mobADtVXQLIwZczVOy+/od4PHSRb0vJkcUX1lOyrZt41zvTQ
dd1xUAqQaSwPDXF3GPTfX7/Q1nvsANSH+x1gU6RoovtozFXKylnak9641Ykp9rtSGPVRdaPjUNba
pw8grKEFxgkSADURn7OdRuclT6f2NM6GfUjTinmDm1qnsemMXVymZHd9desjCHvAAHEKAU64IvRx
8qpU58Rp2xObO89MnmxZ+3DLAL8zcZmg3oye7+WXy8AXQ8bIbU5zDIwGWLVTWct/HR4dGygjNDkA
0UVBRbCAqU3LiDKzOelq7pPl2aLEqybVv75R62E1XFfnZoQ430dah0xQb0CNSW+c2kfLfwflzVfi
x35MPDdw72XKHbKVCV6v6BnaA9RuTtPiBIsy+JVxSCwZ2fu2FTRWuJI3AHZCNcqMG1SFKIKI1Q5f
iz7LvWaM7jOa/rm+g1sH6YPvAGJzqNeIsWNKoxHpRtmesjQ5KkmyS+fc1+Iq6DNZEXZzSZxa4f+Y
Epa0zKRsqrRuT4RaPzVdeWpKcvgf0r60N3Ib2PYXCdBGLV8ptXpzt3d77C+CxzPRTlEUJUr69e9o
7ns3ttywMHkIECBBMtUUi8ViVZ1zeC5Xct0VM9aiIIrmsWgB1p2v/vyH4Zf/gMDqVJjJf4hAHz6c
tTijZTVkxZjw5mwPbFe5PuixMhAMW1bx1ihurjj62qLMzweW5eaQ9pLhTpnio2DaOzS/Tn1nGiuX
/4WYjgOFGxKiQYBzASD52VDV6SzlvMC9PFrP0ClJQsx/v6c2j9ggb7qc7J02vgb+4kpOa5f0paj0
0fbikp6I3cSygG1ghI/V5BwdXq1k0V+vys/LW1yVWSmS0S1hoohvCEmozu8IxK7lH+42K/z+bF3c
NLx1MYEOJMmX6XPLSiaQ2WPTLEw87dy2bjYA45SHvvXTlarF5XXh7Ym23oySX5ytqq2Twstz5Ddu
FXD/FRWwwGkVxXA4teO/J2ifv+L/WlsesbYqHUNZSDhc7Wcjbr3h6fsP9/VFhz8fiRNytZnWbHnf
psJqhy7HER7yt9a61zg4wIar0fAhtvBe5y/fW7vodhgvB24LnA1fJkn1sc2rusO3s7Nsl436hlTl
j+9NXPQEgDyRVyNNMpf3bQ2pw6bxJ9yGWke245h7ITirur3Bpb/53tRFT/hganEjVn1i6lWp+Dk2
kjRC5b8JC5nHGm1jD1R6ZT7oUTnkZPu92a/1K1RawG0GyQwMufgIHp8DR4fxwhLILP5H1agJ2oYa
oKIGL5ATjTvDDteUHb8WyBcGF5Eq0VF8NHLJIdulB8VEi012WwWiDEW1mQJOofsS+DcJBL/XBDm+
dhMXpuc9+PAgK0y9bxpNcIgVGhGU1CNQ3RvbfmOGfCvW5FMvuCewYbg0Z/yKg4fZZ2NgQ1Zuwjg/
mzpUm6w9KVY5VOfo8GnOHevB+xJ1IWwgsE6LK9PmZVwRMByDdblUjkkH2xQWCleVrh2yNDEgv1DG
ptXuhlJa9qbKEWR01epBB7hjMBR2Egln6NDAFZUx/mN02cyIZnRIIZhS3ox8h8o1ajOg1IjKBG+T
lYbTvNefF4AXJIZLMeiC4RpgpD5/o9Hw8l7kcXXu2ORR0o4Cco71j3joTl2p1sokly5JZM1o9aP2
AyqnJUWCXlWxSO2En30Vo4mXa1ihYIrWzXACYQPGIBTYWuvkN4TlfgFyuzYifOGMwz7ePjMY5it2
XEjFq9iJ67Nbip+tj8Hg3uH2DnI8Py3WXqH6Nq5cZV9bDXARgJ1R38QAL+6XhcsDNWX2gO3XZ+N+
DOItjliZQjU6p9oGta9twWkJVnA7zNXprxvqMI2pDnBt4BRgHHDxlIDOl+pQS6jPdfOUZGWA3Dus
uzTA1bqyygtheuZEQR0eLxbkPotbtEl4CrhfV58dbmyN3g80/TXN157rF61Aywi1dwwIoKK3cNam
GGtms/rM8mxPuATKKA+t3N9/H5EvOQnQkR5wb4AUfHmB2aXeyd6uahSoRqqc+x58k65s6cRNKO3Y
u++tXVgUQPn6DJ3HyOYXyuxaV/pEeoOdwXGGSphnHkrlo4ZoZXf/xZBtQgsLvDVfjrozeo1Z+jEM
YaIjHF1WhqRtrYB5stj+vSkkSmiSzHSxX3Lh0htz0aUJO5tgbaWT0b/ZfXcwh2mlJHrp7vTnqS/k
22Ac+KKZl4xIx31MXYHD2ojSgIXDT4iDQBabbcTjmpzEhfvkk7HFU8LsZ1Mx3G+Ir7n5ZrCf33+1
S2/yTwYW51VNrGgw4QrHw/QL9am8KTZp6IQzWROe5Zi8DtZKbl/7L5h6RQI3B0Ok25i1/XymeJLF
Ju6r+k8yAL9rt2kE3RMoeMLgaxKu4bYvbhmCEuboAEKe89TPBo2uzoAL1xjk3/hVfeZRcqh+xCBv
mLEG01rIWDW32DQFShS77z12Tt6GUKNlWAdA2G2NzQAcwBr11QVlHbQBEG4tB9q4qD4srtMEA99u
RfhsjcMRkc2hDEGTV3nkm3rfxNT+kd/pV9NJnMhLunLqLt3lUJYDCA66TBj+XmylZ49O13lTdVYd
C2fanI7/8CBx3jeP3zvq15AFGOG/htzFKlU98TG1dZQvvczdiIoUUa5KsgEcqIr+3pQFDhaMNKDf
+iWHGzJRdX5NqnPT/qyGl8wZQp6uldy+BnwkQRgqJqgZOnOp8rNLmk2Wpp6DJAjKajoegdMDibuH
SfNuSm69O3LlKX3p8wE9NpPTA0v2pQVWT1ZddaBJOMv2UCQPXgw6kXrlDvsaq+YJAwwGYpwIb4rl
sEHe5F0WS7M6oycGUn9Rg+pQX0N5XnI4fC0MsyPMAum5+G4D8WLLYVZ1zlOy7aoBuaPd3zRVm9IM
b9y/9wS01tB5/wOaXm5Slg2iAKlxdfaycd+0+VYS9aMT3X9IiD+aWcTgHjTqTSYMmFFutcG7bAdI
MK7j1nm2pjXek0uOh2o8OgFIDtH0WMTCWO80QHfa6lwn5h0kM9idEOTKyEHlmNs1lDFZvhai5iCw
SPghSI/sdyYGnEXpPvt6X8edqUkwk1leCVEv7bbmT6r/OfEDMx+MunrVvDW9lgsmsTSo36EZB9TD
khgBXAI8acYxO9vbZAfV3m2xNzagS14JfxeuT8zBYhAcEF1kHch6Py8tTaG5WHgs+/O41AtqTGCP
1IIs6KvQmm9Pmxp56Gy+98sLN+hns4svKk2SYBC8zpCDqA176UBGBfjcEGB8FTjuKD+RVe7D2QkX
m/hppYtIT9Jugs4kTM7jS92tL2m/s2n2oKOHjlu0DP6DKPanRS4vtp5UTdOZPDu7CmR22aEcUZhY
TfAveQommcH5htiIKfvFujjBOIJmVdkZRDXNyZ8SUWxI7eg/9daqG+p6kkF5zhTsV4XxYYParLXW
ZuEvPNjmsiN4BvBKhDqtt3Ajo8r1bByK5DweBKCr/+R9wKPm5OZBH6BSITd4CpiUb/+L/34yvHCk
Whc+m5I8OTu38bY51ME8at2G2u0YCuxqHKzJWl9y3U8WF997cNKityCb8+fEVLtsA3mRB/u6fzIp
vGjL3leOyoV499Gev0gcUKFugXbACtuRDqG5QZpysIM5J5M7YwzmnBNPLInuk363Ynr+eIsj88n0
ItQisyZqsGfTGz2YJ2qrDbtqz2nQbKutsR0QDEFsvoNzh/VuxfaFe/IPmyGo1+ZR/eXhQUOvyPsp
Tc7eax96B+cNbFPVQIej2KVvxUP/FJs03ygjUBX93vSFA/XJ8mLVQ1rmyneT5FwXUnPDUQ5p+6BE
zfrfsu7abNfVgvS08Ic0fgTFB1QPTdKaa9LHF0qOPp4XaDujS/Fnku1zaNZq0IuljaWdvEdnawbT
vrvNw+yRuXQIqgfQtlH7pxb22sryL2Ran8wujrLrgSxHgvvzVIDsAuSsKXuCptf/p5HFsY0bFZta
grUReYAk3sDPif34/TZeOjcAreBaQ9UKAM/FOc38wjXqEib6gUxHm2HEFyjwfs+BIDsYFeiTYkvz
Vk7rpY+HaSMbAy06mBaXhavE0VDxl6N2Msgog6Q1Hivf+BnX01+3HXEmMF2H5ACSm18mjpglXV/V
WnqWzURoXNgjHdV0m9Tdzfdf8cKCZoohF9UWEGBhZZ+dsK0NNHR4XJ6JFL88S5wmcCcFgxlnK4+W
C+cdjzCk+POY6Ozxnw256ZgNmQFDVZvTgtz7bUkbE2ruif/3vjfrTqCcCUIZiHmZny3plrA1jyTV
eXDi5BSTkm2aeGdA/uLnX387sFqhOQE9vBmnvXByz1CptFIsaWB6sQM/3pvrtbe2lVXB94b+FCW/
CdTLATQT1I5Vo2e4foNybwZWCKaNYwHm+uLQ3LUUV8bGD8Dc/rNpIM0L3pIUyteooaI2AhW4rXNM
Nz4L5Lu41VaLF5fO4cfUYPawD+0LUC+kkFfCfVlURR74qnE86hm5c9sVcthB0sdIac+r/Pn7b7J6
T88O98FuKaWjERffxN6qJ7KrgyKwbj00auZ7OonW3ggX7YG8HgUhVDHAPLFYZy+n3pYAbp7jkyfo
XDWZt2AISodaQY4rco156VLuDlv/WlyscHRY5SsXVyQ4FKIUUpxhtjHz0LyZi3nNTdLRcbdaHLoQ
ED4ZXVwP0tEZGF5hNE23BQZFmuba5P9l7z6ubHFy7NKQxKzxLb3HKdKf2u3My8t3sqTdHhPF0VpF
7w/OZHmAPhpcXBZJzQhwoliVngZT6KO+ZpxNMKsFTSCPDGw/FVRHEjPsnxiER2KoNt1PmyrUQrJf
cds5+nz9JQhL4OFAyW/J0ZjK1DA7TK+fnFsjIldNoAXvQ0D+QVAM12iGLu/lv7YWeznq6Tgqx9dO
EsMrQ6V+D7F8b3ty//2aLoT2PwQLuLFQK/pCRzDkZTZUnqmd6tJ9dFR2b4k4RAXHpuMk/7qpgvOH
Z8j/s7W4RhwjtiS6itqJZwlKskn5ajT5L+61v75f08VPh/bfPB89A8+sz9FlREpeWQOSxNg/W1De
kYfCuPvexOXz/cHG4u7tZK4b0GRMUPXtw/7K3LTb/tiEZBvTcmdChWCtWH85hn2wuIhhZGihhabD
on6rNkaIQYhQPJcUDe5zeWDBWg3xcor7wd4igg2YmR4blALO4xZtoxSq1jdpUCRBdsIYH0E7v7xj
h/ZG360d+AtNVfjJzFqH5HAmaVl8236Y7MIt4Ceph1f5xNBj9lKvop053kod81tlzW+AYzilo7MV
vjvR7zf3sv/M8+/g9UerfRFw+kH4wott7aTsMXIVrgnC6PDXbAmgfvj4hFjsZx8z18gETp4hb+Xw
Lqc1kaZLywDrPDCm0CewvxTj8H2Tzmt7DWxOu1q85urNlr+//1KXogeANZilxgT8116fI91htBqJ
PB5jYBhMx6MTPIDoxyZAlCp98721ed+X4RcOgcYziMXB/bAIibmooEpW1xryXNSjTIZ++1oF+LIJ
AgaLWXDtCzymA2tKF3cCUbfoqdDrQIjH7xdxaVfAXP6/FhbOVWukI17baqdMISNQyY2sy0e9Qzb9
X+xAzA2DEDoA6Ivjy1JZmT1n+FhmvrNK8sxREi3SvvgPhwXlV3ww+JrzZUI5U1Y++eCUP/XJWy4F
LWUB9rWVJ9VyW0DghxFlvPzBKY+YsHy6xY00xh4otTNL+8BtUsqzX99/rqUn/7GALQcIwQVqa9mK
R+2xSfrEGNBfeDeqB6YgwdIcLbYynbfc/dnMPJ6CeuBMC/VlqBLJ0xSLdkDBKNu4TkmLSe0rey1R
mW+4jyflf8zgOkcbFGgvZ3HTpoJNIN+uh3NWUvvgBPVrclA3oFToab7Td3EgX77/fJfX9a/BOXP6
kNAbCjyfxGqGswPxVhcD3uaLN71/b8OYj8ZiVUCAgsUPf0dVfDkJ7TCJ1m9K+vNg0Pof/QAouYNi
W3kNeLJ3pd55E7iCgjx+m0VzcdFY+awXFgnkHBwRCiWYXV4qqPdycMu+YD0mYifaQgKrkZy6a+Ns
X61gUBS8M/MrGCKMyzlsV9RmkzhCnhMFkcec+z71Bd4LbIzfvv+glyxhSA8DLnBIdBgWmXzFSghX
6jaKhpYUXSD7ElAYzTRkT50EyUb4vbk5PH/ePlxDwBJZmNMHq+US0V04olC2tDCZmvxI2tf6vc0Z
VShfZStPlK/rmrksZ1UIjGygDTr70QdntJkUo2N2HDDAjGhBAfR1FYrSjNOwxUD2GuTzkjm4I5gA
EAVRX18cNtIOKhnQ1EUZ5jBB1FcXnOb1WunvS+Mf4Ki5zmPBL2Z2iuWZhipaqmoQXpzt2ylyo2br
bvyTEVggHIdAzsrt8WWwcWltcaC5FycJU7O1rXOYJSIE9BjmuiZsbb/3i6/HGpO9YJ10bR2VGFAp
ft6uGiKgA886DFBwyygOo20N5g3oSlN+DXp/xzkMuj4O1ASThLchjWmJfdb5sRV9/zO+9EnmJWO0
BwGTgI8DBcLPv0PFelx1A0PX/KDeyj2J5hQ7O9XbIpjR15DdmsPK90a/nglQTM80MVg4ppyXqe4g
ZZmjXFGcld9ON2wS9s5zEmc7eYP+4saTdwu3W2ME+8NV+vEkgj4FGGU8jRDHZoqH+fr4cEBGh4Oy
kgBVz67MoDu71/OsUfvabP2Na2wwyGdThr9MtGlKgCZf+i0P1JGvKt8sT87ydyx2vtCIBUy/P6BK
8cSqH1byo19jYjSXX3hpY/4NH9aqSp8nvIYNe9ujuhRoz9OO3M2juvqj8QwG+JBszB/kqdykdzGt
I+D6yWN68ENwT3bHbiVbMi7/HMDlZoVRSPEsgoXsWAnBcXz6CbInWxKVYRoOIKQH8mCXmBTyIDS7
0fHh/ZCrFWf74uH/8y3+Nb441O7oxF3ewTioaqufMpqpIprXOBwxE/7iUCh7PWVsVZvk0i7Pcn3I
QiHmhIzk8w4Uihncm3R1HYOE0ADnJupiwcjXwvDXJzm8GoCiuUI9q6oun23cyUY5iVJhpwXKC0/N
3fxxZ2lAL4E04CwlsxYml1nj/EFR5sf0EEZEceEsHFhVYwvaqri/Nox+pJ40rT33a3xfI2WnziDF
SgYy/3mLg4t3HHoKwA8ArLe8sQ0QsolUY+paDRozg35E/5E2Sv41pMkFDgGNBYAgkENi/ODzlrEW
0OUqx7rM2tjiPqUVkUdpnopuzScvrQgNBbD0goZ8nuv9bEmbelHYud9dm1kDpzSJDPsyM3bfh9kL
LogEB+PgmN2EfveSCH+sIOaaMru7BnUUcQOX1byLEiQ9PCg6plXh9+YuuAUKhID6zCB9iFUuFpWZ
yi1qqXeQ2IpLTK1BnYGWRertVNnqYaK7w9rdNZ+hpWNg4gvpIpgdQEaw2LCmg+rnZDcdaJZcmhy7
rbe3UaIZ92K1rX/xW34wtfB5s2aZnxm8uzb81ynnG6e86g19JSf4Wu2CB35c0CJsJ0NcKA9Dt9fJ
k3lIdu6xfvRugCVI75qXLCy32c/vt+xCXMZQGRADoP3CQ3bJhN5VExSYfV9ea2knKESBIVvDazB8
d9bGLV2TYujd/ns3QSEZbglIvzN3Jj/7fq+VPPFVBa9MxA0KzmFelKe08LcEre3vl3dh01DvQUI8
KyUhZVh4ZFHBDEMV/Tp3vKsyUc4mtWsbKnPo3H9v6cKHBOEi6DINxA3wWC5GIsoJpQgOUR6QrjRb
o8i2grjvnVn9rrnaA2y8srD5Gy0cH5eKPvMTgsIewiCfvyHYRRjzNUdeu+ON296Ofryynks39kcL
f6qVHxIIw2vEEPuwMEudT3PdNXL29e30HIdx5F3HVO3tZ/+lXrtbLq4MoJJ5sHjetPlDf7CbZgoI
Ld+V10Cl0ZHEFMwSKwnBBa9A+odJvf9LVLk4ZL0rxhQwC/ta1Cd9aHfCfOW1tXKUL6wD72UkHcDl
EBQ/5mD5YR2lPmgCOAf7uum5i/biZKe7bqq6t7/2O4wpg2MOq0HVa4k6M8qRtFzATFL/trLQ8jtq
OB1tumeci5XvdmlJFvYEg4fg0cFj7POS3FqAF4oVGCyyfjXZTrh/rQECwivMRnhAAqCD8SWv6NrS
0DUT8g9DDSJA5tBRQBTJuTMHB/1YY4Ui5ZIb4IOhpIrCCpQUFsGh0UHkFXMOojef9EHrO04gJsWo
35C16HDJ1Kx/imLDrHPsLDwOE92xbRTQakjU3aTf5m40ZH87V4tv58xKxngrY0Jq6W9saj2vLSao
JmSVsZsz0gCz3PER9fZ2JTZcuOcxlgeoC8YiIOC6jHWCsKmsoA6EbdID3XuUBvoxHlg+47XvNpdi
FmHuk6VFDt3qvRjUwK1rXSQT4HNpHk1QV4os4DkjYXrja9eN3sMw6Wvy9Jd2zAWgYp4mx1N16esm
AHwWy7FjA3FoETdB6vd0WtMau3TfY5LWmOGHaFh80Y5iZmzbyCus6z6CQFXQ3g5HZw+oTTCG2ft4
1FbqsJd2DiA1gIdQjQVQaRFc40qQGKOJ1nWmu4HmlUGbv1bFXdXLzfdhCfXJ+cZb7t0MW8OkDvh6
AZz7HC0q4alhQo/m2rFLLzQb7Zfjt3eWiyGkmDRVlLApDZOk/mVX3ZOKRR7yTn+qdOOJT+mVAy73
AKIFL6XehK013elCxySJl/7SuHq1efWPOQ12YA01gd8lLuUjiLeb/Nh49VYDYiJz+mPrj3et0z1i
uP0KEKZ7PsXPBvBvQVrKZFeqWRk+Teug61MjTPxqWzF5lfrusRq9LOia8qet8leiwLqfjdlT5oCw
M8E/JK4eoYv1wNDEQGBqLAq2uL1py13ckx+ii8cgAQ7QLmJ071LQ+6TmEKb1yIO0IDOQyjskcTxQ
vEtFVLjtpko0K1SM/PYqM97wbhjDKvEOGAASkBDskbFwvQ7jSWg0dUHGPckWeF9e7ktWPY/KVgeW
G1dtl75a1vx9c6fdNF2FuZpxYk9ezPXQ5TFkfOMeSpW4mvxjU6feo1bK8aoQDWppqpRRDSWU51pV
XjC0AMIGJOP+vd6m1mNat790X6U/AAmNT6TS+mnnlmD6jTAyk9CqIPkdGjy7QuMWtZzxOjV0TDPH
DAwDaaECzVQ7Lx0VbbzpVvLmwK2mpTZQLUJloen2d7anhQhtNPHrcIpBKqJPm9ZBlaD0g754QOq9
1bigRiKoGIowdap7Vk/bPAHDf+EGUKjdjjHZ9t1rCuou25JA6ZohQj9tdRmAfyiMtXcyJSEfflvt
74RjQJR4v+LB2TjiVhjpVre1oE6h1whCpMQazzx1jq7VUozaHzsHlNZplnD4ykmZ+ivewLshcQCA
dX+2pYaGexeNvk5zokXOlEMhvAmNdDjEpUaR0t9aLL5tYv+q7NBPHvStOeKShoK028h9BbRbodHY
e80Mf8cZAg0pgPS3dqTqbyGQGcWNH+Tkuc7dc60I5MUsDEE6yY6BUrluHvKm3xTAUWpl/uAToGGH
xADvkAnYYxxHDRFJCEXPNKjKnNb9m2a3gHlMES7iSJM8GjpxLN1jbzJOZan/E7tZgHf2Btyg4YjJ
RJXLDYeIICUY5QE3wLbFybNz98lp+Dbx/V3vXI2VT0tTo9Cu2DiAkjiW2g2ewUOuY4DlRY1DgJjt
nXwiaj8UAJX+agq7o62R4hHgZe1TPkgUptKiVRtHae5TpUp1L9LWuEuLxjaCEgJHZ32AgEAwwXtK
itDZPklVGwlUJ31vl2IosKK9z4DN5dq091siT1pb8zrM2gmsrVmhaUDlM8uipgMlaNKXaTR6eX2E
Bkb2liouI8PRGCZoDfNcTMyOEl2VP2Ts22XIufGWWP15mvqwMtJdA9CqZqfnjOuRk5mRgX7zoNuh
M7E77vllgEmWrTW0+8QWd3zID07lbrq6PTRSvnFPvzHy5OiBK1GA06x2xqBxQBc4uFdWCVe3rSiu
MUKtpP4iCPnFVNEGYEp61Bh/NozhH1dlp67tz74ECw+ZQA3RCX4/qaSjvtWJkCWNETApM1p6rHwC
/4IWkKRJtoUtkRq0OkOnTwdhNvGebO4ktO7iYsOLvqac9HudYHMwVlWEGlRFKan0d0f42a63WHpd
stEN/T69scoM6Ii8rDaZLGvscOeEldP227QcWYCB1lvbAB9A7MucgjbhDRJI6P3Z1SZ3hxso6yjM
T3u/FEt+jY0vA4WOz9bi2kBJbfzK0vpWq0kSdJV8GBgklLPOvW+F+ebouR6knb9Xhe1STJw9GIl9
b8X5PQQ/tnqq3F2hV29CZ69Ec/6BeGJFlYmxZMOZXJqXXkwnV/bBiKdvBG7ymKIC3wZ+a+knX2Td
rokZxh9MgbFyqwbA3bUqaibEp3E1pVimDzbHlLwbZaUiP2OvQ1k8OX1jBU7q1Dd9MuR3k5lpoVXK
ONA7QwZ2XxZ0mJHwDhHvtTnWlPWWQ8k0vgOzn9I2yXatFIAP+2gP2WUfGSozQqINp86OR5o7nQy7
oaq2k5tJ/Hv2AkHrhnI2EFySlQg7hEuX2kLrZdDi8fFsZhXZA4YhaD0qQscmZ5EBJgVUux0f0wRx
HY6IUSEbcxN3ZVwEMZPVMU3S7FDEE9nUMp3ChllaMAIXH9pp7B+tPIs3zBjqs6f3xgao+Ne+S+tN
jJGSd47ceRv7ehu5WWUGmj/V2xyXTMQSMwvdETJKZTNUV8zN5f04DGakGVkagX7huXV9UFi1ih28
EnoMsWM8y5bpYFHo0fDscD08tLI39+AoKXf+JP9BIvxoiLg4daQsrotU+22kjoYhjEGjDlqWNHPZ
Y5yJLMi77rl0MNmg9xBnJ13ze+LwJtEb3YZMhbzxh2aipJysyNPGPsj6Mgkq1lUUMrBPXMCDXVyI
ARjSYtrabr5huiLY3LEK9dmjfYjoPA5scnfcVLgxRtvvUEZPJN+Dx/K2qlsOAQH9qfdlAvum+u0o
Qz5AYRlHN3Hi+8nO3gyX28cs55h7LXQRDKIDl7GqzSMmhoe9yis7rKCJgHWhunb2ywHVoMEwIjNL
zVuT9CRqKvOHGHE9SK1IITPR+HQErjDKClVtMcjsnE2nGDbGZKV7Uwj8NzqfJLAiPiAEiBp5fT2B
GihyPLRQ8Idk5pWdINxirvvNtFKEDb3Ny2eQEbiR8OsMgWIEOrZw77pMYvRf13+BYpCBI1iSKLfh
r6CTNw+T7bZhhuSdosn9UnC3gzZUaxxNL+2ujDFBvjKpmCZOiwSsHx47M23ve1Mr7yeTNHQSPYqJ
BOmEWUn4A97BP6oemObe8TaIb2+d5TYHnciUjtbYhlMZGzuuldiG2oFcTgqC3brJn1VmT4fK6wW1
fFzOwoh9msVNfcyq9raxcIWmzpAc6sb2gV2xshs7yd69TskgKxt2BeIPCwGRtBvuj2pneM5zVrbI
xSyp1aemaZvHxEDzuI3taldKp6AlawBH6VwgJSqsQ0twsRfSFzSTYGbroMkFFyX9ndBSFVWOy8Im
qQXlul5GHOoum2S0m4NtMYOCRcmjcHoRtAAMbDQEwX2cIqoNDKo2iHcyLGoEEZDwyoh3yENUrI6a
yPTHdIrrHyg166GhmfgfVFJfTZn3yvBCCHxTPIHQ/L5qrCpoCuZu7FSrtqp1ho2yLQg9g5OF9jPh
NOZqkHeQwXiDyDoPci+Dd5HhR+k2LVAMpA4S2eGM95lOpar6rbBlRxVKMLiYJj3QOpeEeMHmaPIx
vkuRCQNIPaKCVfu3hEGYuBIxRjETnU7c6KjOXOT7LorUnVcDXISiaJD70txWjpdE3Vj+6nj8zh1H
gVi3mDZymHHMyU+R9xlUYzyLovJuBrWf91unzfJNPBg+pi/bAgih9JX04q2KcUoHI69olrcvep0p
qlQ+RQU3yo1jgte2gdjwTuuy5s5DR5Y2RSqpTMoyGLvWfRrrSqFo2mYplUOODriV/NZj3/0hBqt4
ILLH8dZ1TdUQz7HynZAjqBpAMRLTxoqnV9FNuFsmp22QVbZxOxzKRGD4pqmAL1fSmmhmQmPzONrk
rhFj0Kvf0jKoXsiGUyVYcc7croqIVacPxGqhcuwxdkTRXeJrOeWx9wiHEC30pae2xcR/n5KTBU72
A8i4miq0mZaerN53GHbeLXkI9Rh+7swJVIjN4PR4ZPVDH4ArIQ1BlY1muGtqW89Ja6paA5jaQaRV
0FoMV5nbDq4Kah5bB2VMfhArtBjs2nB+c6aaI97txRNv5hSyYGqMRtxl2BCZAd0JOqYRKcFURxKQ
wTeuePtYFc746grVBEZmIkZkSbyxJguaPD7AyZno36yqLvYdKXgEpsgkQjgpT6RGjicycwhMvAyQ
XdskEkwCg2erIsAIVX8iLXZchwoVLQdh01xnfURGZI32QCCLYo7ZIW86/8CFhdavr6ERPJUNNRth
XaH88ivR4j1Kh8m+kb0Ircn4ZdfWq6n5eJfxRoZo6zwSqwNAtXSAMixyhBKiWVR0SXcjIUCxh5LT
VGGOi1g3tWkOL5D1SMEpYKduaAgeIynLcGcCD639cJTZRZlwqygfpvpW5QRcS3ZqnIsydjblkMX7
ONfVAVTL7NixLL5ufQxxUrBOorWajXV2Dc24MSB6WQRF1cc3Oa+yUDKRhih87K0+v3Z5ne6rNLUC
ZZo7QKxAM8DUTd5O707M+sBUaAYws7y3Sv3OICxyObCTBhL1egxBYRuIvn1rrPzaKfz7TGdPRSce
TVK/cJC/0dh0h8Cb2D2vWxY4JNtZTpPRqrPBCEdeuB8fBjveQuquCYohPg11d4WpnYcmz5pN5ptX
bYsebUnQKlDYVq71eDB0/B6Mmy8l0+yDN6gGN7I4Zv+Ho+tajhsHgl/EKmaQr0ybtascXliyLIMI
BMEM8Ouv9+5NZ5e8AcTMdPd0C/oDp95XSUOVOcI+QeSqsnGITdb29hI37s548ytsPnXWafYZrwlY
59bdW89gKI2S61g3btkO7pdsY4jt5dpd+OjMGXPTM/dabC1EUOHPEc9RykyGjvAwWvtXBPXLEq8Q
/7UBYu38XYMJvFgT5QG1iP4ZsrEsoT66e2d4UD75nlWCMVNPN+o4fHcXhhSbCHHfNL4tCE1L1WO1
0TfRKYS1NgTIDTaelX9A/BfJaoO6F44FbFF/ExGYbFnrh3UISuOLbyeQd4usj6HlWe+wFyQwffVk
e/BSXuej35Yy9k9TFFY61g+kkT9Q9Z/Bh7BcDd2x6aWXaSe+daG4DcqFYUnt+9h+Hv18YjWmlamK
nHAHLtbLkMzxMaMZq438q0KyZzq6CK3HYhb0q5vm33UD5+KnPwGVv6Lx/6RYkM/r2OCtebbP2ti9
OovzPnJbIYNlzLuEv1oCj42EJbdNdS/CG561Gb/IanmFRRYvkwhay5hyCgy2x7CHDm2T3ke4jaVd
9c3I7iZJXTDSfbThluQ4OUExLlZiam3imxLebwLkMpsScta+/xaM4Xmr9dnIZMgHvlbJunWZ1e6S
6To6Yr/wZwybQ8/Tb6mmI7RiADgD/pfEywXTJg59Nxe9j8uOcxXhIevnou4oJguIwXKgJztE0PXF
bGcvR67opXXgKOaNaFegy4ALHbIbJhOsKMhTkqlmvSTbdmta/Zio5MfKZo/e9omlXGZ4RqGUCIND
N8foc+uDOyXwM6bBX89sf7EE+tNs/CzGZSmgDP4cYEqVL6FOSsKGr35sYZqm/C819a9bGHwA79yq
OR0FKnL8GCZTj35kTSpKxE2p5RpjQzHvrHvC/TLmjtM8dq6+ekGIH2q+Fk4jvYLxJS034iE6gaCJ
n62zlJvANMkdBVzD2LdoMMcAIBIgfHbtU8yiMD2nZdCmhUoxPlFl990mX9SWnpquPY/9+G4RxY3U
N8ErLIh/1sr9Rt4hkCQ0GRM66IhhekfC46Vd+VWsHqsaRsKs7QZSan859HI9dhtF/Fh6GSc3zkif
fMwbppdACHG2sv21C/uD+tlkIBqC3EgI6zsXNy9yoFElGyAFKuqmo5+sFEhTiM8eKds7ueCIe3C7
CcGQzl5JQ9TAujXBftj6NY+dheR6jU9s5OUsVppzOp47f+qLoJ4vzUwrmDi/9GP0wTcs8+j7ZDG5
1M+HmWGODc1jqiAf5sCOinClYgc4xK8aDr3nrA0wAO0kueidFVrFrs1JKMLC9DzGYRZWHrWI5Bmr
wN7RD4e6qkk0bk8huZu+w0M03YE6r/MtMvraU9vi1wV06Us4ZfPPxc4BjhI6jLYUFjbruYPTe4An
LXkgS2J0BoDaHK2xYZynpPZuAsEg75tdp4NtZmco+aprZNW49MfQrgONu8bvrR75UjR8WY/wHMG3
LmcG5InAkV5lc4JQxjyN8MFRdIf5RMY2j2Yk64g+iD6FbVXuaw/QSQQeYw7DOmNLPP3O3tI9TtY0
jwrcFHaQPA4DGavC5Dj6czOga5QayJk25NXUa3KG63e83+As9eRS1pZUcQFVWcOeEOgXuOgiHOfp
ngf9DgyUAjJrXLFT0dy8Yx1w+Rpo63dZN6EgpFPqmd04B1G371nrXIxRKymkoUNXStcXMgfhK3eD
BhZZQ25RwvTBxT9o5LuEvDrKtfGAsE4jMk0Gx48xeaoeg2hDcaChHu6esLsKZ/R1DiqgqfG/ZGBB
2ffGEWhItxGWHg5sgEK5oZWY5iSQedrHcCHy20V9DV0wu1lQ60Zkyzi42FGJTfo8t6rGsiXr8cQZ
6/vX0Sxrl4fGGz4NMkt5jofMTQvP38ZroOfCbZvVPbqhmWO8bzpDQxSHw5QHZDZB0fEmDbJZAF0e
xboUyIWwZ6KGsZwap4EDHoyEXmeZOueVhPWbszmYgGo/nj9IOplbAwXzVzJDwuO4+ItpouJjAiHs
XggzHPsEqYtNMnOsXborg1tDH8DHspuJvxtqf9qrxpFXJBbqc5hyB7XSOPbuR+akGIg8dyh0Gjs7
4fHojsTbskWibbn6Y5Lj2UwwGIe8gDsxErfcrtsNnkgPERfzaY2BcmBDbLjAz0qW2J9Pjynhy6Vf
aVy2oIkvfG6mfFBDW9Q66oqZcXobFrvmyBQZ8nUbGHCFsAZaEYH1T3x87Gce1tG35O34siUelTkg
OgWEh7d9heiTca+pBHDLN8eLM90af7dARL7vmBrRzdsewLnvLwM8BSEvA5CXJF8dVg+f0aqbYzdT
DBTIkVmLkQvkRTv39gGDoKNeFi90qkTP08515+WtI5vxM+GR9jD1kbfrjReXmOjh95Gk8/bXX9Pu
D+vMpPJU4orbQM5iuQSxnxDdXmZgNPk4qDQz0dxivnK3I0ADcgbmYnKqTViwFA2zQwL+wI3sn2lo
mgGDv+10scBI5qClRxRafmYozvm0nlvV83x2nOSf9iYYlfrd/Ogzvb0MrVlRHvmwwU5e6w/HTvEh
MZg3P4JtoW4euH1ywigLEKHvvlUA28ngTuACxDTTV0dtd+go9d/snCwPaJ/orpWm2SEO0CsWAJc5
/uVJYdpg+sGt/YjlXd0MOx1syh58hyPF3DujpmI9FqIHzIg1emKMTUmFGM/+EmMxOHPh+htkeLlf
c7CJR2PTaUe3lF03sQJUCyBk7NeVZBPG9bKWxiAlNFoR/4JVLctDVo1mbC+pSinIbfBD4Jk/ZBit
Tqac+h8VyMPD5leyi8xaYx/afWn0gPCxyAY5aCH8r27BioHAWxcafTF06wi4MnhhfG0hZW2b7ZRo
BaQhsad5A5qCi87k8WBioEnYXU9HtCCzSn+tZD+aYQCi20LOMUl4NoqwyUKNWt2KGZnG0TdMiDdE
YPgkIzV8TJeEqAoo01i4zPCct/DZqr2lf8MbuAt3A2BfTnjAJYbBR8q+7In/GMzsZ9GdQKuNRswy
kebaTn5BID7L6Oif+6b9idxxwcuqcZtv60MbBltumgRYqxeZXdf5333NnxJX8NfJMLKrmQfmKIws
vpmaFTXG0syXhgCxc2BfHADuCYywuzAeaB72GAPqqeelbcOogBbq2CGzteDUrmdnpCsgkAQNIBkQ
TrFX3tRW89arB+2w35Q4TQZPseNGtrPbta880dFBGwEFjEzXXQQIDhtmMdw3Zo89IrctPM1O5H7H
axN89hI4LjzIsNwtJOTGrRnPNGjUAdqX/rOGxAWD1Rqa51jGay6SDn2TiA/ORBqMo926PkR0MACl
TRLxDDrMBhU6CcvOwZxpmzUpmsW/DqvQxSxncSCbxsDjzc5R662DuxoyUZXoTIakVy8ztpmO0ImK
fBswhbeL42Q8XXUV6CkAJyRwRaMalBb1DN+hUZmFo2C+xjh7y7A2BIUNWBcb5YhgXNS5aGzdx44R
hIgkE/rTeBmg1xlpTXeQ3rAyioc4d/nEHxVB0cs1oTP8drCcp8plbBMQo+O2BuDu+vYTecRwaU7N
xJEDSQf5PSQApzOY2gbJPl3ZupAMTrtq3EEEK5a/U7P6n0ao5s9a94jtjRRjQcH03PLC5XRLnkeH
Ju4ZrGXkHYToHAoWUEcjwDoXRu5440vBMNlNsGecF/Eooc1ljzUwuFcZ+kwcsaSiJ+D+7ni1oEly
rhmpUKDW82h6WjbzCteXDuhgxkeG536eQxAqYdDSH9zi9Cv1aHwKHT2hcwcjd101EyB3Ig8D7wQE
tDloTzGdBU3jXe6yMjjo1xvC7Dv7w1Ud5zbt3RKhxP2Xve+K9KFPr7xPgg80GPKQzn10UiQChMuR
qIpusG+KDsnacLvzoxsPrJu1pImOISNLmbqyBRznoU1w0cwDXBeLRvGe6dFF5b+Bg/OfQtPXeeyP
6THoMa5GboPOEO8/Qc69AewKx5IicdtoyKZwW7DqMXPoEu92BtcYHP0p7qV9mKXZLqEzRVdtTPjg
D9qiScXk+uurtKtgyIRFB3/uynThW8nAtxQxXQZAGGRGW+XZPXqOrog6Ov5ZrIFDE+PbfNYypE8N
Qhnx4EMF/Rb2VLwYGQd/oo4E5wZ74nt0wl1A0xyqh/EhwHf4BD+9HpA1lDEA3Tn+KxroBj6bzkv+
pRvOZjlESRPn6FoAgsvG588tiYY0870YoDRUru2P7engFGPIQHHRYDAvKRzkcD/VvkVY3FQ79rh0
HXBSX8tH29RCFknCyBNPG3uHl4l/npi3fnVR2oo8ri2/4QEOH8NawlWSpAC6wAx4KqedKyModriH
qbJtnCjrEGoDE+XUq5dqdtKuq6zfeuYG8JZFcBId7xMMb8QDeNSl3qmhn/a6s/y51u0gTi7w7WJE
rFCmY6EXTKRUtXnjYzmyQhctu4M0d8h4QV4buqiOANrENo/92Oo6/l0hG96KrQ/onA+RvK/3jAr3
5ma5e5Fpv4DkcqeD3FavUD26rTNEHgDIkwU4bwVeuNXPDhLrt0yG6NJUFnTSq/MejZ/KVyUIkAXe
O0CHFuz93BSMqmnGkoUCoWzdf2NMJRwqwNY9AelFUwASasDqdaxolyceET/CWeM2U5IhRNvSqLUF
2jEAvCamZp/OE8xnQnQAB2pd/U78dnweR613/eKTpx68S5rjsQWdQAAnD4UwBEYcSGt5ZTocWlyI
ErqAGh3/I02d5C1g28KqSMuGnvx6wZ3Smc4vkAWZPiF2IK4zRCFzfdygJhE3g6Fj/kUhnQArtTMd
IMNIw2HX4zsHIKj79l8HtqXgC925W4g+Ta0XYXp2TXGEc595Xdni6z3hZYQvMPZaynDpn3rMgo/E
sWa/sCnBhzGyUunZqe6E2/oQLDHXeUSa+SmFzKdAGB+tdKRRfK38idX2Vgt0uxsfn6ithz5vWxUd
EBcewXrIdco6BPNuQMplfmhQqIkINMpmIPwtDz0KRsyZ2qtcgEjEDbQlmZintRLBGGQcYx7AqwRO
3AXvGhSPcWnLoV5fF8OxYSfXx0XXqE/TNHmvKJ4IxSM973MJcazAyQVxocTruuItQZwrQUEP0E4o
3Z/qGr9JMH6dEnXt4g3NAIE5TtpGlR7kg3YxJoSkaqJ4Kk0f79GJv6jGqyt3Cvftlj6D5twldvvG
hG/y5q5O8eRfUPJ4+JYvTHqAkXpWA7jABBa7OJFu35ZL4gLiCyXQhdH/ikOM6aZeujyKZZi7deMd
LEa+0jgJr0HhsuE0xANe9uQ0bQGRVFDRUS+3iLlt2UR9/xkFjVtMm5SXscdyKoKAupd5rjGQ4IrN
jDEnzTFiJ4gdK1Me9CWQUwrPeSn3U0vDDGHxt95AEen47DCk4qVvp1Jw/+pakApY0fML3HPggGtg
Mqm7PtBgvmwSv7umPU459EAxFoifAu7FfywB4+2ssDAgDBXAT/La1gTz0voAQgtFgox7wVg5ee2O
o4OIoulp8tJdHftnH227HtCP+/FzxMgR+v5ytTHAIbFWhIDaWIed16KNMmMhF1skEigCduQLZ5xw
kZK/g47PfeeggySPMJQsB9pcgEuf3HQ7o8E6JXbOt805b/dRYe73XlDf4PX+5AywdvFb92ZbaHfq
PvkzbuPZ3Wyh/PS1G0QhyfSwyqGq67qI+y6PW52Dvbg4Hi29efiKqV/2gapCg0LSLFBMpNA4xe8N
xThgEfxSQCyOdxKDlp7N9Q6Cect2kY2sjAu00/PXDLo0kjO+7hwLj/2aBQ+h9k9rq0ieOlsR+/bS
NvYQ1NNpGSJ8g13RTBhWRTRDfoOtzHHA9xpN31YGxwRIJRQz5jBLh2GeaZ5HNsUQBkwz3kArjksk
3wAmldQwFLY2Z2tdCeFn0E73oIDGg6hRvmUD9v7pHig62vVI8CPAyYshbyCOK1Mned/IP8ma7KHs
3aED+KBuXDieXIuhxnBr+dwXcYR3oAcIDRQbxK7vXJ7Xwp7qxu6EjfOYxLeazXeu4OJEHz5B9O0A
9Bhf7rSK56EnNzdsadZEXj4k0+FOKWxYmwHAcgt68pLA1SnFNTf4PW7AvW7Hw8bkYdjIi9/DSGfh
c2Vw2oW9QE6NN0x3TYSOUwNrWMNlJwDWwThyedmYOAjmQ9fAz3gi3rWf7sn42yWYX0DboGitzjdZ
giVvoFXJhJyuQFIuKulvYzo8Egszz5HdkhpcwiBg8RGu7YEjMc3bun2j34WHhzIlGRCTuvP3Rj3P
fKnEavYJoBlUZaWxyuJ83LmxfoMIjOCXy6YERPDY+JXV84UYjNE0+EBiXGkd3AAuPKNZDNQXXILn
dMDpFhSetExr0Hk1zLDws+y33czHx6RlByhfgGzdcWnAgfu2wTkKGiBlmAyIUu+KK4B65o8zeRDK
0MzRWPNrhhNSOKsGY2gWsKVU1hkA/GiQ4tDgDf4emFqZTHPV1s4bxrpjA/YjboHSgP868jp56zz1
MSFVaZ7Sm8K9XWA3KcFghl4d0hrIBCB9GfCRcrXlYgAGlYzZsgSF7zT7iCfXtaWPraD/5GoghBmS
HhVixBzMzt7YZzBO3KNtOo+wYoCJDNbGhjQqYfcDMRYam8zXQD9lIqt6kw+Y/AolHFDBW/eV0qgc
DMSqvPZ/VgWgRNNKxPN7UtuloCP8YB0dvoGk/2wThP4ZcKkZ1OU3rMzuTK/2kdODxwnqVwPRIOCq
Txa4rwhMfcHBeECNhbKynnQxAHvKHUpvUbBQ8Dn+zxzGH6aDbfDEGpkHSnzUxDltzfoIRPPB7zZI
ltj2b4lT1EThTkdt52HnajPnwTrjU+r9J5QYDu2QPilKm2xuB35UbfsmGLi+NF6eWr6UjI1FO7F3
dOPIZlyHsy+9PRryd8DNO7Ztz24XvzW++wG31TLgcSHD9jVVHqAY/ztK+EvtugXqPwCD+/5k+opt
/mPkQfESDkioYFNTwOgM5nWpcaHoSxWgtbuiaWxL8Lm7bXCRZqEKvPrdqpod890nxZMK0pvSDwCs
K/OVBHVp3fCpcdurYGqnkEwlgMt4qbg0m8V85df7gZqr5fqt1SHoQ9IVxB8/JjKd0MMV09p/Mb/+
4g0/r6CXyAh12MANRBDjBi5x+hUuDk4wdodoc0+bS//oRn+gV/tb0+177fQpHJITAEzwqaPOh/gv
4Mg/3v/RPjr+HVdxA9CWY9AEv/6FxcwHtISFS6YKMOZ5SC68wWfOYdudeZAHuSCV9WAfPOu+CSVs
rrfnOVlLihBOH/hBsH41XrTHYAs0rdvFtfzgzroL+HccngQZig4jqoD/l9XwXJjl1Tp6L9RzM8Wv
ID/fyPTUg9q2/s24UUVSVrrJAEHgK1CWdzl4u0AmZU2/qY5B2rvvq/iKEnR/Iz4pR0Hj+OSZ+Ml2
bkkMKyCbzB17UC0WZWuJqZLD7BlITR/cZu1mFL8nwKPo+5nXP9/FLxryIT7/S22428JTEkAc0jxA
RHbCMng+e00lTHJJ0u+OoB9pePcKlGWPFYZ94Og5w3z5Qsb4jCMewPNh+HFCCFe05yBpqOPPbkoB
q2DQPRCksh2RJ/JAKPsbJLSH7EkEWT2oZ3d13qbef/ER+1mwZiuX2DmLmJ8JRKWZ10HP0eLuY/7V
Ykk8H8HI5yPYkh3YX1ps7fqIdTvs5U5JUkKhPUBEHBzH2MeeWPQPWouXyK3ZzgcM80DMLCA73l4c
7u0Em/bWzIdk6eHVaJoP5gD5jfUY5ehs3XICdZvO36nebwrWTiHN5ewV7nJh6bfT4b4fjyR6dLST
J+mbXCCbXcLDCGVOHX1AwHJmTBTGQ5JDB+YoOdMZ28veiLsa0YG/Drxg0cS62+cWPUl9kAGEdxMt
odbwiZP1/LCMClCyyaj5Hnz1LtPwkliQwFByOH0VjAostP+ETc08wi2JtNSii5HAwbvSBTLOMSX2
ZLl0AR6TgT6r6K/LP5TztJmpate4sOo4U/c4d9CVrtcJkh4XIwCN5ZMTcrDTaBTlPwPa0sfHVtvT
2r3atj3G6/v9opNpweBevgGR4j+B+5IYemVheOjc31B2Z+LoTAxjxZSs+v4PdBolWOK8xX4OVoEh
rcVitR+cJjcoAQ6EDCqT5jjg3dXxuPPkv6H7t3jxzhL3mDhi55Ax9xMoQfDVTPQCu9CCQtfhqGqV
1bLRJ72+D2i7Bw+gBUQsn3DK+as3yaCaCTbw2OYhCCe8uKapvD4uPYoDNlO0jlHlrGmTIX7uCDVy
VSczRiVVBiu7xVFfQOWTJ1D1tKbDyPMygiwEw3IhNTmZwD6Trn/mC3mEsqLs8LcWWkVjdADeeIdl
c588d1gi8H20OC0qmwqKtoM4LA1yB1AfyL5My3bLWrbla+3syWoKCmgxX8GfhyBI1RbmdxXR1ut9
7EuI+7B9T/pD7bkYiFnROwtEi+TYd5COdWUPDwZPXRW9x/60kC8t0JIggCpYskSkWYs8XdUO2Swv
ELTkiKUrEuwlRPWfCIozDvMI6Aic7pnOSRkkI2BEkGX2h9H7CDhl0NM27T8mnfe5+/9RqMCelSlU
KgYfJ4JM0ALEn2kCY2EbnSZCT4Q0BfftWsDo+9oEpJo5gCexVCriVQ9d4JaaCt+eC+OI9T0kTRn6
f41ed5PiZ4DmzwM+0PhOLJiPjnOEeron+IVDoArbYto/kpblUPuUTnLnVKEoNrxSfLoZagoM8BCZ
r1rknHh5r5gtEHxSjvdyNATuDis7WAGhT2D1/wx0nSH/WI4iHVHEBO6mDbx3D3hgb+P3wHee5iH9
AJ9yqq25Tt5c1XdneRdemRgtkvHCkj+1xvaF35/78dsCn0IIWF7TR8ftL+D3jvVoL6YxZYgOQMYM
o25TYOhh8V9n+aX980DuKGL3wrZLh0wq3TwRTW9u/Th4bN+3FDaHtnJCeDvqSiinWl2JXYWb3SgU
+m8y+Qn8t25AG8zGo02mJ6t/o/v325IMHhcngjB7CBYh5waqOZuLBlzHEwfc01CyEDj+sNcbgUqO
XSIMPyPWCNopOTJ3y7xh3jlQmk0Dg0gNKhoWIx0JOqn4H/Er3x5i9cmTk4GIbwZ77+BpovBOJ7HY
SS6vbQyaOx5y5kGdKETV35siTQ7jmpb+INH2Va3zNyWPsVou8B5Bgd+ABNoDXbZcjv6eg4FkoG07
sFUDOPiUiHM3/84orAZ5GoC+lgVJL6q9eOQTyCmKzy9Jm6qfQEMAYmDL02oBWPv8FTozaGyct1TC
r2VdqokBc5jdx3pZc2j08gbi+3YbHlb7wELv1/GR48ZgVhiFexjePWlXH6HfxHqZ+VAxOrGOnqa2
uyRGnrDDVBqePI4ppLxxdA74UHk2yjsaXbDEkK1JXdIx+AjVVzNGX0mTnpcFWwRp/eoA+p/boHKX
+Ip8xWxpXKACIkMFyw1lhUrEBbnQNdjgBQLCrtnx4N4uzyW/i5jcFCNzAidxio2dxUDrObfiENNo
H/aQ8HAsiKsOizoC6Z0idN+Q2nVTukFB1S5gCwdq7jDFCY1WTHcMRrd7n803TtOxhP/SH+pZyPR8
G2bd2P5LJdZRaIR1G91ReRvq4BWiAoJzdifBk+BvGtSY2ZTMBjJi4SZZMORAYDKx7YiQ77KPorLF
UTXQgoZiuiueADU2D4o2xWaagwp7NHXeIYm2oyMgQAU6k5laHTZCeTYg+ECDC16a5upHc4Eqc9ha
pBiTBXdngOulyxrr/oj1z6L/QAv3nspP7YSvdc/KxUkOTufsrIsrOylgsF2y+bOmddFCpLOukIdO
NDdQVWbO0Hw4ET8SyFGtwB803uOG8rMJjHtCZzNbS9giPGoPi1NdEEEy2pts7HH7hMHD3fQPj4AD
einRHBAFJto19gB/GAtnitiGVUpQCNvQ/0L/zjPOsEeKjTVvz1U8gFCJnJNdFnsdpHl2oBDfuSk+
Kz9qvrht/9SO84kEwZvvqUcL9r2f3VOkAP2vbobl/WPrhqcUXWRTe0cP8XrjBJ3ZoPZGx+jM0yPy
i4sQ4AKEsHsVvc5zdx2x0DOCWHJ4WPYoSFFqiwaanE05p3ZILy4UtAEW72oq9lGP2QjiAaXUza/X
bERPbzf/uV5YhjSTfR8Meazq9xpavW0V12W+P+jO2QCax8j25E4IuPIFPGEXgX2RBOs09W6OQb/h
EW3QrzIJWRuApRZLRD3yeQKLcjaFPA8JiHS5eHuWOBdoaw6Y4o+p7m9TA/5vCd/bblqyYMXOEfX+
WTblJECtZLKyns5tD3G8iLOw9UrVvs4QPOHovaDRQTOpAFX+5TJ8lYtBd6byxcGOHtydYVxVBDMp
uUVgFbSqQ3yXj/ufqpNYFgKtFN5FtF3l+PPnEhuM7hT2VnCSyVo0c2nKb7WzZpD6JRhY7LltIThl
XFYyML+YcCvRgp5swJCv5OqCLg/ZkANlzUWts0Un2DN77Nf5VK9oClavJDXFuZanEN2/34h//dYd
DFw+IwXkCDh/m1i0GqTQEk2BHh+xXQWd4B/oQi8tMYW7YnXZrPshVMdUjk+wi7lwOwDFUsdm4vtl
Qjc2Y6ur1c2bH4fYyYCMDpk0rOY7WAXdwnnO9eTmctCFVAl2EpFkMDi7CEuvk21x2JNPV+sy1Btu
Zywi9TKH1zvUwl3mQ7TV+HM+1v5XHc5HD/yodnnhiWZPXWiJu6Ec21BnwMSJLw53lW64NvmCPU6s
pORxqB8dVPwZSL4AU6CkLeJ4fluk3cuaH1dNrzB3f9FjitIscNbdfKT21MK0FxRlK9GQsLSKIvUy
u+4+CBBAsPaFpvbWDesOjtuFBTgxLDfGMHazk7e9z+D12QgFK66GgKXn1cqDIjJvR1SM9d99F7Fx
o4tDpk+v+R9qP6YDJoo6us7zK0/HHZFv6F5LX26QxbpFJADtARlMgCyKLc3g/AIVFTjaBLsrHIjS
7Fae/vFxqpn+j6PzWG4cWaLoFyECrmC2NACtSFFeG4Rcw9sCCubr53A2E/Em5rXUJFCVmffcm8kG
PBpT8cLEqwn8DvdC2gVKz465uDV99gTisSEFOeatYbbB8LsWGQYN3l68Sscsd8/S4GTSzP7S621I
DYU2Qaz2HJs7myqP7PW9TLDXTjzemtHsZHYnyyzEboYRKKR/rTFXAZ7Wq0yjMFsYfzpIeM0Cfxz5
d+uTWQdSc54Gf9kmvtc/ALMzX0OluZSqTF5ajgTEFIg422vRqiTJbGw+DWZ0rV3KH7SO7447OTGK
UXGzYG1qttqcxswgtGyr5+IwRsMpxbXORYh+DHDe7QF8FXZLrgMvWxQkvFduhVW4e2XG+o5ZUxJ4
hvWGafh1qTBPUZTYa49uYj13DKgYzb5pLcvvWgNMNO7YxmVqy3Pj1vlO2tT2uVi0C7D7O2Ne6w9B
mss35zf0y/g37uttHVnPsmwvk1P89lb0Ly3zLWrEZnRMfiWMNaVjbq3UIxd4FCgV6uC6XyKvjU1u
FbuqJDxztG9S4t1j5MwRFMoZ2tLyxyPhhl995HzEi8WqRh+av4+fFzVuRAulZWg0vXHYT0MY5/Wj
F1UvLYfmILj4mn7PERGQS8R9wU8omovtKDKDINRNFbZOuq/0V7Dxx2lJnuZ4WnUChbLD/8FQI9Pc
0EP2Ea4UqwRv+Arn6xmlZWVp2rVsRq402gLVnKNYXf2aAqVjTM1Jsukj8dh7w9qupm0UdTixPOxM
HAaav1rUwL73On0c6EeZaW0geQ4txK0lurWCUVqZVdFC3if3j+KSK/FA5otCsCwe4zx/Iksl8Hzs
aFV7MocsnEd5GBf/jVik3cReoMlvL94wnLglt2NXh24keKO5/EYPtzFafdIbr0aUYNdJJpxH+V/J
M2dn+jsiBUZp57bEPMH8F5uYlgHWjfu4JjbQrNaQXoFX1xu/iVaVLNZV1qZrDu5HXBtMNSDcYhN9
am53rRL7ysMDUVbY/JZtVM5f3lQ9y2F8Y+HsVbO8QJ/cA4TL3lyyL0+Dpo0clqg1vAotoHEJ2L0A
buuN3IkiOjUjar2YvHTbzAx30vK3MwYTr1bksKq8C9oI/U3TtVfm7Ldl4fovS/+SDMsMjEQtUJ8j
IiC4mLWVmSIdu3tyOkBg+48p/nTrl8SlERwXLWS8GZpzvUan3CRd8dYgGDh1unGs+rtPUROs9uDh
p8Ym8CEmC6NOujZ1DofUPQ5tCV2nvaZq5Fl6m910N5VXS2e5T0MRoBc/9SzM1UxLYOXqthgkdPD1
J7MI0lic7q9Gj9gWc2F5ghVhXXEUHtpJKt1/1mB8+z3xOE7yIDqxNpbtYNA55ni2jArQb7oqz5vW
Q38WjES6XgsHvm536vb4f4PMsr8jn0ik3jxYKbu1Ix8YowiJxThYScab9dpD5xOZg3UBDT/BaY4Z
+6439nVQtdpuSSWVcLcylzmImSkKBkqF2iceo8eE8HzE5pn1Qmn+QmrHWkfnVFa+7aNfyRrlJKfb
GZ9GB4Xi7nVJmNWbDzOdLUEluq+FALpBlnSXivpPNXJNvMy6Kf6lo0Gscn/y+L0W5V8q6KUShHNl
5E23LRftrWuNKyf0+0IzWZfV1Ws0jHb6cz0tj4Xwvu8Gas/vb7WO67WvnkZuMLDOYHJp9Unc+016
qgogr8ozzjE+NHusum1X6lzgzCl8PT1lLpd+6weGXu2Hstn3+h+WmY1dMCIpdjjd14YadkvnUn5e
CT0eV0bkstkHoHEE3GTnbNBqw4OcqodBU/tM4Hws2/yk6ewZL9NDIqBdkjKil32RY3RM1PJbDM4c
+rnM1qJWFTM+z71XbFHQjwUKjd62mP7ZcuY0uFWK2C8vutHUgVtFkmqu4WDP+mnDuukttSU1owXg
0c3hEFWv7NF40tP6BXbp0pX1i7PIzzQD6fP1yyC0Q8y1jED01U2XbOFhx+Ar+mVtMA9ghYy/IuSG
6bBszghs56Esf4vWpOGZ1q4xYbnI6mpTusuHEuk+K5p8IwvquKwyjWcz05+ZWN70ZWACBJXzELvN
PinT+jr2pVjDHFTbpB/MnSCRr7WUOkJK7tgLu7wUANu6qm8sJ/7T6m5ap0v3M6aJCvzMvBklK6Sk
4D10FHRQ7lQ78hU47NP6h3ScUOjDaaotaLxcv81iYcVWq0XrwZp/ilqHeyj/leQ8MH7EctkkPWMa
h7zgdG9lEmta+iuSPN7E8NmrpL/7+VoZB4YxH8mTObiMS7vC/UT2WgLH97ZYbLZFk1ShY8hHWAhY
0jnSw8Zh2AzCvPHGGUDHSL4q5WM2xL5bejvo9pPVy40i/C0vWY4tnAuN121skhfNKGPWrnln0hq+
2qZZYzOca7GZQJ64bsrTnYeXRnprpLVVoj1pbnIuvZ7hbP6rtRkEA/psbh9Q8D50QjKiRZ5HD25C
17+xKKzHXEEqv5k01B3EDi5AOuU5SNjyoma4p3vbGKFCJ8fa4mJJik2r/yXACqsmeceuvkXFCQ2/
RbZLN37GBt/KPkmcmf5E+jIwC1/92ur9QA7LCmCOl54OXbrixtsQNrMRRgBUEDtcNjVkf0rowNTy
1GDldVkSPxj2RxaXl9E2HgdehZLJyiy+xtZY+eNeiLW1OOukLJ7SxIDS2djeSfSh2zEFp0/WKJDF
ts+eRy1IJ/i0CORgpNvquuMkzugsOSZ8J/kXU1/E42OSJldzwVNTdc++8h7ZMPAQRViAEqqq9ODj
61o5FXdAahNrQQcTq4GYBS5YRH9HRazNvN4XL3hp2DRvRfauxHtV/WvsrKP7NFZ0ABtwdsoiMT8Q
M4zJnW44XvZFXfKoNpx81Q6Fh7OX+VL+r8cvZi3atvOGc5+pXVqTstKDz6xEB1eRj2Q65PKwiBez
ZGNN/JSJA12qkI8VcynG5CaJQ2tHnvWZ4QeBl9CUeNDXEKMUefkxxrSXNn+Tc//OeHSn5AByzv6E
AYT1q6BgjKC4x7Mr/HCivcW9syqZKXaes5XTOQdViQHIh1Xhcjw4V8QST8fsPVkBfOfI5sKydLZZ
/R3hRimhNlHnzB4tgUj+xLvmnXOYx1ef+BRh2IHN6KgR34Xb7YBYcDJS5Prj2Y/o9F7StH3QvO6D
Bus09dY7ePaODH56UDe+dvb8mWqAgOrRIC4ifs/ZMmfgfurzl0nP2AMxEyatzn5O2UEvwiKxcEz+
VP1OsCyq3qtjEnNC82tr5HXoDtO0J926CDLODPVIOEtbPUHdV/R+MAU2Vg8QC5ZP3DQxhFAWO433
VqMHamW+TwwY/JRFTV58rqMUi4G9bhhYija+YNsgV6HhVS0Dd65DCbRvk3CRMookI+oWD86zqkiU
UPb4oMYxoUQEhYUyN2HmyGS59AuJ0WVTnONZC+vo0TfTS5YZa2/MTJb51Y+tsP5pcf+ewch1CMKx
Z67b1vhWbRPAxtH2YldNjZRZh75Vac1XYfV/WWvjqc3sHfxqRxha9a1pBOVFP26EVG5p73XrEKoy
T9t80Q+9Zzwr7F1aNJMJ2x0s6LGUi3PsgDncDtdZ4V1mlT0b2nTxFIlDldXs2Q32XaXxRe/fK4mH
eOmMIGtn3sp8CdIl854NpdCxTPUx+3EQJZF3imxLHaJcqK2edWVQuu0bDmOXfAZnCYUYXwhh/1R5
f8twNpJ8hw1JzT2ODpH/poa14RMIpcZNVuTLFw3ezjTcner6HX/Iri51fKleUGLKr5f62cE5xyCO
UQ7axQyee8KOsc6Rioc+emQFT42alP0bY7M+4A5Kdgt66whg3uCEKBJ507zUgdqAvVtNph9dxyT/
rU13XmE4AfOn/rQjjb6g789tTlPku2nIKG4V8wUv9iiD3tXaf3Mzpdi9bHA9K9ZvNmMfvb6DOEwE
WuTgUb0ZBbsNYtvbYlDampH1aeBl5IIet72uP+CgwUIhs4uZ8d3wOGt5dp5i74Hwip1XNiDuEbWv
eRPV8AEds5+rNozy9IBKzvOSbe52+4g/K7+T6RU5RPpTbZnP2WQ+LMlwTlNxyJtkjzH3oTX9dW/n
nw6lMzvUNJCSdD8OwLZFh8F5Li8RxBimZ3wm+kes51/V3WMhomxlLaNYD6Q2wfJsx/43ApOYxv1s
m0w6Tx0Qg1vFiA/uS2mmRyFN/HxqZ8531ATMAg9tyvGLKeQxKvJHKavnAjteTtpE5kDK6eW6dptN
2monjOoPygDsbOPndBbU7MZzz4UUtc4DWvyBUf8/uDVAjSpcEnMjLXpBqPq0JzeEYmvQfjTq5kZr
L8DPF/LVOfcEZ7NVhFlhBCP7djDasaNIDcmOtw98mecglb9Efszr3GElLkTEE/sEyYtOQWEGJt6y
B47KNpOV0Hj0l5wfFvnyUIv0ySHBQbMaXn1PR4mihuzaUBv/SsSFxpiCeZFBmR97KjyRZzRm8Tlu
q7N0iDWau5CVk4ckL59GZIK0vFtxmV03jU/XP+x6Ye07uw57w4J85WJyqf/nBhFNzqjTAyfL2Wbn
0mR1Wy1mgECfqBf9qnXo9+fXwc7Xrov9eanWUSE2XRcHPsuNvfYt4tdJcNORIaBtS0NsiUzYDMYc
1kmClgCFgOTZOOLcZjdHapAGBgWJtZnS3Yz+IssITchaQs0ucc3m4eTr9DLuuVba810SFgQhQaBt
2jSIVXb/m5I781Vrd4xe7Dy/fiwn7X0C+uG0wt3IGrCSN5s5BY3ANauKz9r/GO5S+oQsy/zgjh5v
uuxfajtbLfsrXbn32vHuaghwVYGB1Ku2E3DMMiSaEm7AxMiL4Jv9yR5lJ0psNPSP1pA/i9J/u3vE
2pvwELgyNPAFG6sz3IqUYbwmjI4LsA0yrKbxfbTqe6/GaH+1g1hpMjn02VvSfkxdvbflrdCSt7aP
PhP4YJ13sIB2mSMzoF/bkQlwiiyOWBwNNxqitX53GiKR5Kum/5URw546uU0yJ5VmVyTuyWnLP4Io
32cUQKaQr2yR/78BBHkHp5o4ml4n2wjye0objtxYJMxpbDyOfn1e7O4wk39QyAmdvdjMvBPLfQYk
rpT7qxhq1McjxFJmnA2o0iDqCRabkaOtgsMS83wl+HidESQUc6npJbkkU7NWaDglQxTRNsf7d272
THIq7aFheGtK+xhHzXuix3uSYk72dPdU9dxJRbkuk3JXWy96j69/rE5+WiOnZc9N7G1wKf+fGLIi
+urNWASIp/aM6ecibXuXMcpK0/lqAuMbxCOiPMbM1rPzGLnvjY6cQFGjlyhZKOakWJDS8mI2dmix
dbnv3e0iynSl8WGYdx2xmihz3DFUhBz2MU0fEFIOl8ky1GzdO/IgadzUrH3W90RsS0x8aFgN26r5
w0+0NZPuRMjOlmVRWBwz/lJipxvX2DRT3IenwjX++QyRrAK9PjZOpHNA7kPNjPAXozsTuCU+SDr6
olPcjmP/Seow9GR0jlNONPzMr63rfZbRuCd4ihH7tSuwA84/EQ9R015SViHdzZ7d3Q40T6fc8F7h
CcXa9sxD2raPsr86bXvtzXhbMnQ2ctxWuSJXKI2GH43Zia+RXOP7MKsoQs2S30z1oqf9cRhg3mt1
iYzxMBZsvNXdExnJWN79te9ru1rIJ1kaT0kKGK7hpkYINXRQV92/iuYLM5ixykc0547UkrVt6sxS
NOuR8aoKMqxKfICEynQ51hSy4L5cSTHe+cr3CD3Ro1MFs3YqhO1eUjG5weLJt9LTAz51ZmxGdqnq
t17BBsbzY9pxey66frjTcF137WNb4683+SQjIOgSkQWAluZvfuOtiK0jUHC6EfhyQj3YM8qeVuNM
fY4r49B58rHTvQ8/J6UB5zvXkuZ+OpH6hUkOF2u4JvP0rmJ16uP4pBz5wyxYrVJbe23HDPawDozF
vwyAupJsqGmiE23omJIpvRh6QnGgfiqdp8HLl3o7SMpaYpM9UBSWUbJOC36YDMLhE/UdFJM3Db8a
Ztu7qad+xx96h1Cw8rnqbrCnY87biihH5h76gpZVMzHIQj9Fu0wSYLcIHWN0H6LZR/rzkq+0ry66
kxBZl5ItWer1gwV/lxv+2xLPT1Y+7cluxjoabRIrueXWDUdL2FPqOthMzVleRAxOveD5cryD2agb
wvxLajd3yrcN4IlfASUYpF9aim2CCrY8uQyROFHIgAnt3EIvHP7Y8LvRRijj7gt+c5fG+ZVZ5s4p
hqNP1pmSkqgDelbNsA8lCJ2B5kN+yPhotYBt6XIXmxxj7+AQn0ZEVHuaLpPLiFSf+ldfVt95nG+c
jjip4kvSoLaQmtPoG6vEGR5hYh6Zbh07mQR15V3HqnjsLIhM284DgasIUrG9+r1x0FFuW3x5HtMV
n3/Xc547cbdmALcpdBJv6mw4NnN+nUH5SgNl2mNYCRl4Ld3UZYS5rGwBwLiw/JxQw6LnGZ2tKFRO
B/0m7XFfMmpOB+OQCuR1u3jW7QIOLuXYhb1rqcYZ0rkQ/cPYEFcy7HT3p/CMnT6QFzZ3hMtFR0Yi
/KLlqxLxg1Ew+e5NbcemhzC3SmLE/KdEkDCDMfpiu+mRk2WHlfvVcfO/xFvCeMDGVqYXJX8quMj7
5M2EZsfeGmjKCilodu6AAMaMROcfdxteokyUyNn+R6jPs182OAyos5TwX9m7CGaPocNEl4uW+t2J
cFX6pdpblrWP4+HgZ5PYjqp7rSfJvFM9FBEctJxCcK89ZOwlm/udZ8uTn5cfVkHBSijOvOoVxWJR
f+fmcBsH2Me+QFOK+/G1M8UZ4bekQrdwqU1nlLldoRuPTeReTRnfljvHSaOTSu2od/a50WrGhCS8
gIO4EfOZ2sZPUQwgs4P3yvcGRyQM6oIeeWKBQbBbXW6pcpjQDAxPPYd9o+YnXCkcsgNV5icesQwd
ZekgG5MSmCYJOqcas32m+THrSXsiOXwm1zeK7/dumc3dmCpjoorJqDUzJqzYjePPGc1h36qu22JM
eVQln/o0CBT6QoLvJsxrML2XqLlMu7e27S9/5eiyuiSW0bfUoTcDSYOyTixD3yhOWRY84FNUkvHH
8j61ya5yygeuTbJY8uboEzNz93AoewByn4etjBZmW0u2p9nbdIC1uF0VM5/qjA8gcGu6ysZsX+qJ
wbnb8rooVpmQx4U/Px2cH9T6AOMWGoj6bAzAWjmab/DgX6n0A3sh5VBEjKeXeC8tlBFft7472Ch2
Pr9aRfrcJRGwDktYvHTgWWIwIah7hrQ7MNOTt3kq3NDuKEbbuH3LEvthIkpg50TdztKH+IHAy3Sj
afkh01BiVWGeaVzOrLbq14nooHvv8BvJiY/xkBIsSXMK7hZkQ86Ua+wM7HxN6BeQPJH/OHcE4bVa
BZ2T4E8yDHfDW/OmT596z3fQd193q1wpOQhrhtZ931wt3rVVh3wT11DTrit/qwbTWLW0z6hMr8QP
FhvC+Z4TuXyj4mDyVt0T7rgwYq8RKpG2dX1iCZL0JMfaRS2aTW7A8QPzlBYsdQ9jmTP1mbMSa1iT
4Fw3OSV97dXIi5dGMXpYYQ0zMA/xgxya1RVxrCVP5XKvORQpTvONRQN7fbD3cFw4QrIoKEuGQbGN
0aMm0inQhPlu9KY4mguYrTXR/iwYe1dkDRBcJsduO/IgYKVBbhRj9Ow0PPewG+8VjlCwEtMhMDa2
1zU5i8hLpEs5f4NQ76xcwtZCr8jz7CFWLUO87f0Yb8dXTX/vOC+17Q/BmHPTGlrUhU7V4oUjB6by
6NJV7W7b2R0PJkFywVhx08DS4iXXbSAgBo+uySdXiQ+q6h1r/N7dQr2UtXYppxipnZJOM7bzkgYe
+FnHVCw1VWDW2a2ykkcxEDmNt2wlk59yrC/kU8OZZG8RSQcYaz6JZDhYLnZ4EzCm0t7cHnLC0k+L
Y76nGm98v2y6vDoQOYFuwBHHgCaZnwnMIL2FSAwnoi93axwTZhXkvB1eYcsVAZanrvez9WxEG733
b7Elzk73/zAVK0T5HhWv7dThFCDZa+wAGesPz1Wvgm6via29Tr4dFQTRP0zy3eY6AhzpnnWOFv2B
55aXOEFO4RAi/n8vZ+tUt9GWJJLbkKhbHC3bzoqfiPMgXbdbD/T2VkRfY87/WpspRZ9Lb8cJ8RqP
6msx4tfKIyKrIoNe1mGribW6wzDusCcSYG0AFcuRSiCmCGbM3iT1pmSanAvWyC3fNqW0TmDWoPVP
LUbWxmG2NhahiyyRzelxWqInTRNPBgnO4zjgrpj2Jiq/ZDAqOfp8EjvHzj3ry0JA1rAl53OjLQRB
yCd/cF4cutxlTMJGH+gR5FOe98cCPyNiI7V1NvosdVc2GT/IozCoe08nLlJr7sj8BxHgCP6JvE6q
PIjy3p6ieOhxdtCj4uI4UNZEnaJ3w0YoiquaeVd17DHM5jGytjFusubXLL6Nu9m53MqBwFwP1bdl
+AcT7xc3KthstQyesXK4VBYqeX2oT4P5z+dtsF1z4zQaqRnILDoRnJHN0qBqYw/Ttk/bnS2WU+VZ
Nz9JtqkLF0kE2ZBOHGTZm+YOn1Zr3mFecr78FtF9AviWJzMa+CBqagBSvdmBULbQreRRHFy7JIRY
m/kAy3dT1AennpAS5Q7D6iZX6Ydb5uEoGAwrbZ+l+GJg5ZBQGerqkXdNFhjaWlTvemE8GclAqCl6
TI1mvOkVBRUx+9GU1tvOhtN3SQbWJDc9O3x7pqs5Xq65P2buMW6tm0Of2OCxmRk7jyPDEJQ7d5Hr
OPdWfcu7kaaP/oJVEyjPcnECMXIgCTsgIHTrxsXecaFrKTWK7N6syj40Yj90vHxPuUiai7s8JwUP
jpPDAN4JrtJwKfTI2gHmgbNbK6baJpWvYJ6faYTJ2vXZx3A3yuRk+R3vJGHgTlZ+4MCl9OrUDqaG
MPY0jD2IbJJZ8Y5/xmW682Yj0CbnoZlUcPdAsTXplBfjO4bAjUHqtmOOXOCF3KYNzZFdPg4EYjSN
91bV/4R4qWOXZ9LHO++Ji17oz47VvGKa6leT1T8ntHK1RnKiwmDZo4KW6oncps2kG2uY1hvW5W3O
QdQv8Xt3v7gd3h6Zkt0KG006epgDJS/sDfG+C70PmuqVmK/A99+KugN5IVPJpIyHdp2HGauatm3I
K3b1HAzGeKQ+Cxhahr35MmpzyHB23Y2vHsqELwlgaE75wmzFpd21cOH4wPW5voqSAbBBD1nUu5Pq
s2T8WWHGUxZcMOcW1pYd0voXQOi/2UuYZFSBBVSFF/bd1aJbS4hr6zp7PdY2dfnX8wznsH24rvdR
74XmxFgJwpbNVKHXzRetJGm7Ur+0vN+dZxzH2YQBN6d/yp8fHI622Yen0XUzSBmz5g2MrwEzZzI4
KPFmF9P34DW/tu1dCXlDmmh8nja1ydo6iM3lOU/KUBb9ur8vRilQZvE6eqkRlk2LJkIr4peoIV1o
SkKlumR/1wTyXNtZBhFDDqFb8byT7fTkaMbjnGc7UqwfRlk+jJp26AdxHjGsiTQNl9HfeLzdnkna
JZ94MjNJ0eXRi4hl4j6jWUaaGLemTddOFibmwu2Q8mxl04cde3QYNpP0Fz9ZAjFkQdM5W+ENJIGY
OMuGdbJ4+1izefg/ioLwL/4n4e/7OjWOEYPmrop3s1xO0F0HjCdHfLvnmvbVnMon/mSGud5mplee
4e5LwDSHM4eQM3ZKx8+V1Hd9IyE7JMwVzMgTxsVHoy4x7brrxXa39cguKjxbgcr0o9P7l8X1MAlG
gVTW+2AQH+p2Qc1MNWmag4mGgDwyWn9DLQI2kAaTsy/M5sxJThQHMYO+wPCFYa6crplIQmCdg1Yt
v1Eit2CJBEUTKKN4FquuCvql3DaFc8IXfmyr7mFpWBDbLI8ZEc2N0x0ToOXqjnnG1nXCBe9FqJAC
fcCcsCZnW7vOg86Id25lrGNEIn/xjkJ4VIgs7cv+dGM4LioPlSXWkiFG1CdnftzRSuZL7+evCV1B
hzdB4GgWg19el0aIBwqyeUMxYSNOMvrpPSfUJbolgfmfs+T/5SJkpvH4x8ht7UliIhnKJDXT8XL5
qLThu1eUtyTgkd5xkroktaBBP1PR+6Jp29x0nwtLO6ho3kZAFnk+v5pUdZMg3oS5blgbUba3caI4
Zcx6a4vkJNkAGWIWWvnN+ByV1taZMVN5eWmtFLJvQZJN5OJDTgaxQWajdIju0uXGTT9Ne9n6jYNh
R39Qd/e2rSeBsqJgpLKr4iysKvQfupPBlg86UdZuYu+KRb+KXN2TB/eukcM7PCqLqxMuvOrVu4u2
uMgqLMrs0Sv6ayo/9SUnR6pidYGl/uVlzVNeP0wWD1fLcIYFEH9ZFL/Tn56YekAdWcaX2fffBK//
GIb5Ykm8DxA6ZJPxVa96LPernLrcTjiaM8G2ifL+JLXrplyePM2m25mCrJhCHpIwducrsRWbmL8+
qUfRZ833MaiSVNHEfHP9+SgM/9tZGE3r9XJzO/PE/YfODazLdq+N137LGD++VgQ5KcMLmRZ9YX0A
wb4b/rCuNYfad8FH3oVai5sZWKHws2d3AVp3KmtXps1m7vvLYGcfXetsMkFMvp6PWzIDHkbbuglc
BnUZbySVUGaW/1QjPF42QJfcTA6Wmb/b4MB2XoZQ93u8ASFZWLg8l52pud+57q9iCBYGuEQvsljC
d62cDMbkGCN8N4v/Lov5qajrtwQf4ESgN0N5jBEVQJl1qrhNqA6uTu5t76gfec3hbCXbfvwZSCL0
Zv+lKIrP0q52C0EurtLWI013pjWBwfSXQNWDiCQgI14MIAF7+dHLz1x+ZeQuItmRxl3SSZJBO9wG
6jRGENukm4kZhgcEJzOTG/3oRtjNQU0cnSROUqMc8rH+wWl6LKCeTFo7z3JDsmU2VmKHdWqG2C72
SWvtCaOh58E8BJqgZLsexnQ/GC6nET9KQu8SE6m66EQG+mWeykDrxpPrmtgKB7aclHfhhAyQAEBj
N9fU6USLkmqxXQxjL3JSqKf/o7bqLz/jPPeqaKV7/cecMVpJuPV6IqAXdFpi46Z03BU4Yj1pgkO5
VyrVUxH1W0KSD6pkSIfG1lMPGz0aj+9uJh/hRep3hbwM+ry8u4MeemwEGqET/C14uk3CHYQ6WZCU
0rsXCdGZzLdPp7fISmK3gf8BNP6yJMyac4Z4uPyr5XlqSgbqZJDHzk9BJhNh10dtmm8Eg0E3gdhj
Kop1ZN0ZU75BOKFyAcF0R/GoEhvYOpiYo5/eJqW3KI+2lQVZbwUaSKHRRpemlQ9an700tXaMpmRb
W9m7RvRhwWtAw3c3UQ5B5pUvSFkUMs3KI8FtXuxtNs1vqW0SXcEaXquFmC8uYC0bx8DFZs64Tuc0
tIV1iO/pbcRQU5Z6QD114DT2phVXz/2ZCG2OfT1Q2EnLlDEpdrM0rU4Zkyk3otHxqMDSU9O98KKB
df6pVmEAgUkiOMGOEeLaV4tAvzthyRzPw4Y6Lw0QBZyzmwRjN2GKJmTNZOdHjvBBXuROAcyItLgu
kw4IWK7hNJIV332xNq0vRFzcGNyRNcShAlQrGwe5BcY9ozpDGhzbfTYSIuaaoe9Dk90XemhMmzLx
opdn4AEcbuYPE+11nhQ76WQXDQyUdeRt8klhQdBi/8BuT56HKdTZrFKTQ6ZwskmWyWAkzECWEvYT
yCODAu85Lwrw81l7NwvUFwIPIDHOMyGgQxRBtwp+OFOSR46OV93pgGT938yygqrqSVgxyOA2/ONM
c0LRuPNU+1Lk/s7Rl3BuxiPBt+VqLgqSRQSfhscJNLCQ3me3xaRIZzLtYl1o7h4NinNyAvhqluPY
AF4QmlNvdLt+sktOJXCLS5pX+4b3My/RvjPrm059ZxbJnuVvASmcoHEgQAZuI689aCz+JSbY2Vts
QCFkDF/kcioXxgpLs/MjbWNK8Ub0IZs5zeoccRtrGHngyx61lm0v+sc9wC63hkBKuOgUt3vEM7GU
u75Ow1GRI4U6JZgJJB36KyDSsrAdgQdAeDQkPmvp3ZjFN8uHRgyyaPqL0RUEGZaI9e7WEZ+DHh/G
ybz4/5F2XruRLEmafpVBX29g3UPHYGcvUisyk5pVNwEWyQqtdTz9fnEGi2FlJZjY2b443ejqLkv3
cGFu9ou4WUwuNVJD1dRX57SQwF7Ee7hl68poV7qRrTXxntrmrvPLpYyVU651N6Zpz4ZWv2sc50Ar
D+OhdD2EFsQF9ra30sS4rVOUK+EpDKq7sEyz4hS5w6VhmcngJJVhZUH19wcKX4VJpSPhrNCghZu8
fyS6K/SDD9A6aOy2A92RelGUe6pVCyMYljWvCt/nOIYGornDPdjafahx9WVzUYW3rgfXOYqQZemw
7ABGZBg6ZkVBPx8H49ZX0zu/mO7YbGWb8Q2o5FOIgLqHvNOQJscsHLcpqUnk/ehqAOVqOVcxkUHc
cybg6Xd6hL4NYmjpoioPZeKujP6hNhBoUVo6yGzwON2yqFGXTR95Gq1kxNPqEBY4SRTuBhjmUqS7
yusfsnjcK9AVh4ayoolGLMAMARakKsZnAErbMqCk0spTjzRVPbGOm+5G43EdujuTivkIL63qxg1t
/PuuRploaI8JLymYNMdG3dahiULSz5pOe9Mgh9tRoQ+Kj4ZcusolK9A+ODhB0HvmNdKtc3DDEmha
Bs2zy9AioR3lasnG1cc94iQLelBLFRhyaL6k0qeqyCrv3W3jg5YrpxSODEO/8UW8THhLuEXLevsM
6lvLonis72MYa3W+9+AdBGTREY81qeFVwnKMkd6cIN/1ugZCpSL8OHo/Ys4KGyEsb4iXQ6+vjab7
KUBptVyYBXD932lLoURCeEj6jZreK8V9nd46yI7FqXbjjd4Gf/GVAe0qLwD3Nv3uH7uikeXU3BnI
6+b6bwRMKPNGb4gn7lS/+OVThC4TFYUAjgY4PxU8FHxgDx76SB7VHRi4C1khMM9FNInva1209O12
1VWPKL3z6ShZlLFYdZn4KETxM+5M2GVUfylmtqs8Uo/UQVHU8JQPEcZoRqNGI/WQd3T7jJ4nKq2j
xHEmyO+DqvvJYqHmq9XusteapdqUiC9VL56jvqvmsK/M6JYG1jMtQBtcfkUxe+Q+inlDQM/KdWtd
wTrVrXgB94ppLifNF3CBiYTQy1k0mvY6jqFmWX30AMv/RSvVT7pHXDk5XQ1azlvDN5+o67/UQ+jw
2GwWSgGavcVJY6RIBN4SGGrpowMaROZ9YdHV1yQPVf0OpMIydW89VLhyh/dPw2N4RDZ9oLkfHC22
i27k+6DADwF08Vrowe8MsqmmFT8GWpkssfwRzgLSLXrPfLhRCoES0I+oK1q35YgNICmdVrjI8Axw
qDiCfkTOiAQDllUUVjhKkZeEA4jwiWlVL3zbGzfxf7SYuNGD6tASN5R4nY2j/8NpeNW2SQ94CyXf
JYrVLnpbFN1yK05us6IzDtRpk1esPADGtlCrk6y1d2Gb1citccWE2WhR7HBfKxcbAJlWz74CEI73
Jj4KUDcR7E70jReE9Q5jJeQryZiPsVUpOeUqa7jBJWE6AmTagP1phLZBxHdf1dhRZND5U8q2kUGR
GSsCRGJ3bcczpk3Cp9CEuRiGb1qNvq7WOAd9OkjznKJHyQ6i+/PqBzUEQZ53dJQpE4+CBaJiNTdO
Tm2RFYgFGi0fWoowbJfoD5ofZSvdQ+9u0Dog8H1Jo7l2u1spRb8ZSnzYstCOHrKR3NA0BRg7U1n0
SQ8CAuyMY4zgc2zDu+vyOtqgsjEram4Orf3hJqhLJNrUo6Gz2PgN7h6lM5kce/cOe60OUngX1HtB
0Pg6hHuUxTsEFRPp7m0UTj0l2QU5IrApRZMi2+h1jqAqTjbQ+iJh31ETBpamgswBegoUDeq+ghVe
oRa8643EXWQpJ6ieoJLjmsUWmiCrXCF/pveZ8ti0ArQt4cJaLXBa3XXvYoTHxBDcIEiywlx90ZgV
Ld5iRx3gPRgTckO/WEEorBa9rpA9qKSLbQMAz+7xEfEzdwT8b2yZ7Gam++ImSaYia+6ACs7fwcXt
pZ9otMfcZON3zUMQUIeMTQXsYHKP4eHJpxIT+LTyzRbPIfpetXHfCu0hxkMZuEj7NGQdAID0NKj2
jSiSmzDPT20VQBavkbOo+3Vb8tr1ggdDbQ/om0MLBAffa8dEJE8S1ZkcxhjAYrgSQ095O/PkraCW
Vlj63BphScPtaiz9Rh0KrkZlYnckNdV5GJ3IQ3FHu+arUZAT8YRSC0SGE1wWLEQgUt35lAoS445m
IDUoo3DJejc3PYYtC5Rze2AvwFadklwK4vMMW8oIl77WWqtB7zyXEoTjiJraR6HH4KE72xg2minl
XZrEK053Z+l22gfnKbI4iHvQk7kzovLWbXjcthmFdSjj9GVdb26UAWT9tjOx5gOHrYXrxLUTYGBI
CyUxFR9PCsaFHLWoU5RJPe5sbV0N8V7E+XJ0gEilwP82MBCROxx672BkdEeASq2turIWSYt/TuPv
rai5Q4IZ0A72HRalHc0G9ywgSyIWZtMFcvl+Zrw09PTRyyoKTwiSI7ISo6JVCkp5gGX4CobxqKHt
XJWKsabuGCzAadIA5JUyy4f2VwJSDC0fCxmh6sVCXAc6bQZPJgex6kz4xCbnUd3/EmNyp40NNmGV
K2al4e3U2jEh/2gLy0ATJIjadQd5r0LbM0/Km9qzTzU2I5Wj0Ha0SCoUCkClUB4aVf9lSe9HESkQ
xsA4qppGDxE4ROGt7LgAm5c+e5G8TSoF6SYqpIl8K0X9qVfodqkTzwZE9x1Fatg0w21YpItQr1dV
AsCwTveoj20Q2gI6JMobKkJz1IOgz2fqKwW3jeiYGNtPd7Vi8X/zs1XvRbSJ1AoyU9DcOWz5RU07
Yqm4gb5p80aubE3/MTpQYyldIZIbCsQtIJXGrJEdTgqAezTUueDadluguM0uLmQJ4FhX9+g2DODS
ZGM80yy1SQ7Hn8H0pBzVBKXduLTpFmQ7EC83GBbtK1yPujhdh3YKfYIUKsUzFSFlKkOI0vwaSh+N
65jrXMmGu1ZgyYtrB7pww6qZcIahc4vYc0DWl5xo6UK6hzBW2u1Btct2YXZ4qmYkfkyYNy+L+KEt
BLgoe/pLW/BLXWFOO1GtjsqkqO3lwUejIHNoggJrR3syLXkezPpXQTll3lkA6OgIN079EUbavKwq
c6Xr9SEe6FzwoH6J2xQ0PAhQ30y3oEi3gGftDYq49Ep97WBxLPZNB7tlQjyKEhaNpVcrZ6gepYqO
KhfnU2pab5HTnezUeW+F9YB00coS2aG2J0vW+leEbSdyNhA3jRaMLLX5WRuwZjJIoTnv/AbFxhmy
D4+9Zj7hDXUjq9+BClHDN9oHtUbkIEVfBTRXD9Gj2jj4qzk+WpJKF2+hU3f4ccLFVs1XJfcfWyie
sywGx2hZPlj7BCwWWiQaRqIVFaoG/HHFm7DrUfYydzFz45jBGsLJuq91ymXtbV3iBRCbxrQ9h1cz
G25kZ+Mu2lIrGAOccfRlrmMMCXVwNiL5oGu4pngWPCYzyl4iUyp0L8HN02BakQScwBuvzAFlO5ls
Kdqu49TkUFfu6lbSoIAMGdJwS+ptE2I41/EYa4th5xW5BEmGy6kpkFLWW5N+t4UjXuY1H7bVfxQO
hVSj2lKphuPfA0TXGhqRWWBg8YMuLj0JxGTow4Yk1bNGVz7zgP4AfgzjbKQEhXSCtRcISi/AcKJn
laOmySzMsWyDodc13VIx0VHGR2rbNGh+NWk1K7MS+IP36vFc08YAle4sxRXXyX7pjX9rayaqpQbd
Nx6bGJqZZUdBOJRLV5r5mgO6xgIAiAIIxklKZRzVpeyT+kXB0fiNJLXbj1iH6i6q8lA/zfTR5ft/
Zlpl3ONKF+7BS7ZUCyyuclhjza72WxMQUwYXswjqzzrq9NfcmiRjGthGsy7mQVqjGrJIBx525ZhV
S8NovceybAyg7dB0zImwxfdt/e4Gi1GKiwk8LimjPRaX2xjVhAJ5BhHqXE7ZrpMIRw3RkxDBOhZg
3vqCSrC1pQe188KmRKTH2WbgL3nS7b2xUVdlFL+B33u08FRFBJyaewKRCMeDbBhgh3hck3JK+wFu
rIVUfsWahT19Lpdt2z9qTiiA3iCIKnXJjqNhNHb6T8UGTaplU7kuVXGoGU9IY3wYtnVn1+2vYWp5
GODwbBWPNzkGaCI1OM60/snMslewx8Dt6vTRQCFhXlRKAQ/QVYBTY7NWpNBflZA3VwCLF8xuBG4W
8xlF/x172dIvMI6qeutQVw5I7um6zI+qPaxAom9sD8WwuqbQaOrFLjb1D6FmD1iZPfcwjuYFYqOW
3rZ3VgEPRiYqBgXmJ5CsSTAcEKJuUHcY+mHEUwo7WUMCJVEHM5rXqUR6sa4/2Q4nQy3v9Uw5cHeh
AoG174zKxqqO0YtI8AIJ6Bp3evykNa6C6XNirmRWb3OkiKBdJBn1s+oxS5V3p+Q3DGoJahkFFr0g
NfMyb1dZ3h3ogINU1EddyfGu8VaVYSIoN5Q3vaPdxUkFRt63uM49zBVGGxxK1klOhvSVLu849yUP
njDdUZZ9hAa5H8Z+oQpt38f5rnKcZinNwVt3OdCQUNKuAS6hYgARJ255gALuzmJpH70GAKsPNLzD
Myzs9q0UjyN5Ni4tDhVRNUeSG9nz3gALQYL7ZjohUGKb1jhioSm2EMGvyKGibLVUfIsBuH8ggD0N
CboD5WCgf4vpw4LHXr5sRsQZqM3c4TX9aEV9hwqQv6y6fo6J6iqEmdWaNC7cuZqpqLqmu1wXu1Hk
y1glc6M8hMxY6J50nS5v7238SDnUkfdgwabLEQZLxSR7D90sRVECk3PIlxA/9EXZlwvdIrtipdXU
Wke/3WR18mJQ3+kGfxf5MLuaB/Cui8TwFkOZLqSFApxKmRdUfagMiwousws0dUarCDex9B7l73Hf
Otmroj8FZb3wfSZkqNSdTY+lxHSA+ejveEsvBMkP/kFrPckWbLFFA7BeW6dkKxkyYMgzcRY+o/e/
z7FQpFt1mOiDHRZR2dgiO5sjSuhCPFPphoK+SIx3OzGQoUBBlGeUAx80VMWNaCgAk3GMRkGduTwG
UP9I6payQA6pxddVJvuh22f6cDPIYpPr7laVv7EgX7IdVrhVcvtTBEMawPKRj4aYoiRvdMpWVWov
GmS9AvsRW491b9JrA55uhf0znd6D2fYkPiqZf/wjzKgyNvqy9fRFhZlc6LcPiFHdmh23uqVv9fS9
8HXIHu6N3hx9psYI4NOaiwLTssxK9nnhr0yy4Do37jqatX4MMsLMvR9mhrmOX7w1hXuwbaCwIkQk
0WlOxfhWq/atBCtbhg++eO4abxvlPV5kvNvtqeOMsW3AK6yaPEMwzmbR5xC2crc/ICq3akHViR+N
1++VChNAJFkC2543qX6Kxick2jnZC6I1a4e+iUHHDrcQFbmykWMbbvtKdidRfKoqjRXjh4vXUlkk
L2r+K1T8rdpHSxBOvQq2yv9Q6q1UxlU5nDq0CMSIPznFHCpnqwn57Fc/dagFUr4OrDxV028QD7/r
ynrvYTzjZT/g7s7S7CFD3tjKi5UH0ohCgdJZ82xErtoID724MaubxOx/tpgQmgMqLTbdTFvZBnBb
cht24ygeQPutSVlXqM0gCkm5l+Wq5cYLlNEhewybXwXQpnxIf/j4JunYLqYG0mn170B5lJq9dbgG
aLrw3N17ETz7+Ma0H3hjz2KUalr+LkRS8foIN2prP6Y9tS/RPOCPiWF3siX7hkWc3zg6TBGD4m37
GQJwnlQwWlVspKwWpYy3lQ3NrIrgxnuUF418LsE7c+dTOPIRMER+G5J/jYYDRpT28Iyj1cZ3fXSP
k7mrPJnxiAM1XP/0tUeMABZtSafTBPPRwf7JaNr50ZvXnTAHeYwy/LaSGEKqixJQeC+rG2yvl3lo
bksTQooTxTQUx7mZ06aYTODhm43CQBVsnGGPDaKUVWsA6KbDG4RoRvCmCyzjAQ2Kn95Epz82NHdd
8GpmirQn/LK8Qjke1UT6w7zkYe9DgO3JhLKqREvMuuENvsgabBIz6qWldpy0/toU7UGN3NUo4Psg
eFdH6kvqJ+9FadZgxqJn2yjWuaRhRt0CQo4wEHtJfle1fcr41Ih8rCUWFo5h3qjisx6aFbhv6hQI
jIRokVke5250Qm9ql7fcXfaQvHJaz3SnXnaUHobSftbtdqlh/xgFo3NqB/c2qHL0dxT9oxrFVsHl
osXDxZTeIvY/LFXsWihgvQWqLGnR4a5WuG3yY9xT2aMRYLQzJSbH8cFRSLjAnrvp65BHn3myamft
09Ebu2wptWBh07+KSBhqKoKGICmoUbHhykePoYgLELzUBOyIEnVRpq+lk/2EM0RN/F4tHJA4wjka
UXxrT1OilryVwQ8AIKjUcGmFgPIU4OmpThUdVlmzabTgZOAIbyvJvunEdhTFQtHCuy7FPTlFat0N
91rVU+ZCYBzrQwCSwt7aEpCLzG67LLzzMZCPR3TNfVQ6veouwlQndih7G/oJ4PuhD4y9j2z5Npl0
YdoIzGM3/NZC1MMnf4C1H9Z4x7ukzV1m0wDwc0DdkJYz98ELokcAsgUxu4dB6jcpMJZYLXZt5B7Q
R/gJo/nJ7icyYo8Wd2m6n1VHBpiqYbq3GkphfVZmiHSUW4qaQFUroAE5eNiGZqKwi4/MwslTGfec
9gsf73fu8z2Zq6Sm0tK5tQ8DIOGmVg4iULVl1Xq/sxacQarZ6zJ1P9y+fELr7CbTdcCPqnJUE4+c
qhjZaf6bldObTiYpPKsz3uAHAnqcYLACJXTKh7dGKk4Qd18tZ7xvMXoAOwjr1SY14Wc6Mywt+f15
sOPp8NaoREmyX2GB9abI4IEkg7P18UUCwh7jaGODA/Ktpwg+ytwEJrYs8Vyde2Vxm4JksdD+tPXo
w87ttwCdcUpowaob6Iq5PGHQLnJa4B5+PgfasLbC4bMEz9GjoYN/GpCASHc3vtTeqk57Qc4Aj7Ta
36H2SZFDQb6uNl748DgINuVz0pgb2l/bodK3HuiR3OdABFvMJZsYb9LTXvCJL+calzLUNm+ORNJq
tNBnZ/EeZVZsY+zB9Wyw5h4tEW3QfjRFisR2c8yTfFeOI40Zr7zr4+RBU1BA8Ol+Wkm/cjCpSLwx
QY2S2lSuj5uub5aWqaxSZG6R68BRvnWevFY91rmHhSkq4brd/ND0noqz4TzqE4AkR3ZF1YI7tRH3
Ji6yjTcuow5opZqDsQ5Mg8e9lv8SfXo0gEqD1KcKmiRvzOLRdwcETa1HkHFLEMHv0vc/AUIc9Mz/
RIVh7coGnmTGI99GOFChTwTyEj0Cett9GR8Aqyjz2EbKMBS/TN3MtzZ6VZQ5kTOkNvwmdKQgkAaC
XYsXe26n3QwT5mAGS8/AzSHjrLVtiIkCe0lnl8UusCi/Bc6mL1VV/1032V6MOXhbU90pGHm13sCn
0B9b1I/Q90c7rUUgJ5jMDn4G2bOXyvqmcIvfYU4BVuJkD5u0CSiA1FCXeF4UKDSmhboyZfMekOJ7
RXCbRd4TthAvhYkYsyDnxfH21ayZkFIDbhzEtUllzt8KqDdoCVpQUP3kp93pO6Kh5EEfIqySCFGa
7E6PISYNBpCBf/3b//zf/+u9/3fvMzvhNeFl6b/hKHnCPq6u/uNf0vzXv+X/+V9vP/7jX5TMLWHZ
jiFMZA80R1Md/vz97T5Ivel//T8wpAY2GoHeG+6St2CDb+kNdkso8qJHv1DW/VrdiL3OGkrnVyKr
f0d2BE9nw9Y105bnkcOByi6iyPLoPNhrGOFrdKeW3iMFqHmwsBZXosnvo2niz3E2aqtVWU00mMR5
FG3woObC8Fkm4dHuXwP8A0oMNiJURwNKnlei21eiT7/uyyynReTodeqpx+C3fTf8lofiLvrp3Ctv
0YEMfp3ft/f15+9mE16b5Auf15GSl7euWkjaaNafgenpjI0BGPOYv+p3zjG5bbf1ER6Fd6dvx51Q
dsMWkPRJbr8fsHFhvF/DTvPxZbxIvuGkOrrySBLK+xoI0L2Gvsb3QS5NqqpT3DE0qCjkLn8GGRFu
AN7dyqMvT1oNVM56VKr3oXgwm4c02H8fTF5aQF+jnc2kXY5STYtSHmM8kbbpyts5eHLOhwVEm+XV
5apfmMCv0c4mMA+xr+rg5xwRKZqPC+Qysq2yhM+yyPQ5sII5rrLN6vshXvpoX2OeHQWWb6ELKBp5
5Jl5DCMENqnN2eXL91GmeTo7cBxVt21dqraBv/XZVhCi1DRXpPLojfFj5uM/jC6RC7fVz7aV9fP7
YJen8b+CTWfQl3UoeMwnjsgkWfi7cLnjnCsL/VoA7c8Afs3yVPVCHpX8h+VgUIzg+/dDuDZf0y/4
MoQ0UWD8QUo71lxqqHpnDujOipLdcbpzvo/1z+T/9XEsvoojpn+a0xL5EkzHpcIeEZQ4pryBtpie
LXmKpitAUXiT3rkb74ke+Fpd6ZtmH+VL+FSBmGWb73/FtM6++xFn+zqBV+7VBj8i3FLuXfE62Cpc
Q9WVMHL6+H/FsU1TMx3a8vzzbLCKq1Rhhl6YdrTX+jxmS+fL/I12PRfQtZNYvXRaGTgZOjqCEo6p
n0Wr68BQkMcUR/SsoEzN0pX/QL7CQ28zfHp30TrYBeuGMvQMINsab4hb8F+0w3a4jM4hrK+SKxvx
4vixOoMLYPL6sM7PTx0DrzAVUhxb8tEGgXp0ObFHyMFRjHAxgDC64bxq4TLiUjmcojw9fP+hL20e
UzimpBVo6/z7nx/A9aOxavBkOKrF7xjRwcYfrlwR8tKZ9jXE+QEQ13TlK0KgaLAD7D8PF8na4SBt
FuXtdHLHc2Px/agupVTO15hnZ4JJvKSEU3y0adzMGtDOc0SDb8sNQog33Tsw5WJFIS5falcOo4uD
lZowdEPSGT3PqGLd7hAUqMRRKbZBdcrpArZI614Z3vTzz7cNC4bMkHNVl+dfreUJ5ymmJ47VEtvZ
ubYfN7B85/qs2Lbr/Mm8vRLv0qgsoWo2+YsqbGc6IL+cSXRb7KrBXetYr9w7Y6Xt/VVwM2KjtW+X
dDRmMYRLxKGuHIV/J05SkBsLDT4uDVXr7CMCUmy60LK5pgZ0R8efXvRchRPB5Ob74V2Lc3a86zQ6
6VWZXPTo3joZSDqMVTHURJB/+f8XaZrnr/OI/7NmRBZ3YfiCxIQK7KoanwfE8r6P8/dBN82cxoEi
BC8z/WxXG3C/HZVlc7Sth9ws9thhz9QJ66y9u6l14nC/siL/viEJCKLdVh2SXEs/H1ho5ewFjUur
3GbWrSZrOr8T4U2iRXVt+V/8Xo4wDd3mxARN/Ocs2jBLBzklSDClFrm1s6lNxBX7u6iunI5/r3uG
9SXS2dHl+UHbtgOR/BYtNk2g9lEtk2z3/de6MB5poLJi64IcWhVn40lEoTi5UMQxSjuuH/vBAiyd
6SiBCfBy38e6MKI/Yp2NyHBsu44jLvaojU9uJJ8qoz+4Qbn8Pszf14r8I8zZ1kVkVNpN5nKvQUq9
0aghbVj65ZWJuxgFwQHHsTnsdXF2nw9dZNVebQmMAkdgC+ZMtVffj+PidP1XBHn+ZI1D13UixjHS
TD74HjYP1Hy9TWEP2ZU76+JgaJoxM8I25fkWijtVjhXGX8epABE9U1e/cihcDsCRYLFNuZ7OvknN
Qx9qM8ssEYCZ4Rz61pVTQF44BuSUxvzfENNP+HK+Kb10jLomRE5PbZuvgOgis9PNNbHU1rQB51hE
flrb7AXicX/6/lNdG970Kb/EHrknFaiWXPnUwYqIRlF2/32Ei6MzdI0DThMcMGfLrfNMvyt5OB2D
Ij5lQwCoqb1R/GiNVSzog2R8+j7excVHvioNizvQ/Ge2v4yoCirk/3qNW94vZ2EOtVzTwGuLxfdh
Lk2cSYFLgm2zTOs8B6/8Gjx/ZpOD659O66JIllxbF9Op8me+IiU9w2lxq9wS50tPhEJgBSmmFLBZ
iqU/pYBz2mBrFKHXyn9jz5o8+azpASXQIvlzIeiNFDbeoOKIVu2iwQfFNT4c7eH7SZMXZ+2/ohhn
JwOghdzWhlGgzbMI3oYlyrA7+4Rt0rpHq+3U3yB9urwS8+I0fol5dlH0rYpv7EhMY9Yu2m2x85YY
DM5A/dzWN9aVTPZCtYWP9iXa9Gu+LL8YwkPeC6INu3ob7bBXmI87c0XdY+Gvr4zs0lJ3+F46dyBP
M3v68y+xNLf3wtg1RxJasMGUrOaYzqyjtfpA9xdpI0D3y3CnXLne1UsT6ji6pPxJ9VMzzo7EijYD
9StrCitX9Ra2FKAosAm0NEgFg5+8GPblsl0ipEqr+yfoX4uK7MnZXi02TcvlbIeoQnek4Tgmua4+
LbcvE1CjM1MkkgmInWoMZo2B9rC0au3Jz5C9d+jGLlPfA1QSBhTlgYLsEpP27/ef4cJX+ONHnH0F
LI5EDH1pPGrpEYsH1LoPbdHMvg9yYeOofGOVeqHlIAJ3tnHw8QRwWcnxiH4JjCo/f9AM3Hy+D3Jx
JDz0DcNkTan22RmAu56rohU3ktL/kthgaLkHTO/1+yAXXu/cAobOIUMiqpnnpZoqSV1XRNpwbHYI
/GyK9bRamgVuMQv8ka8M6cK8cXBSJLFUqVO+OxtSZ0EA97AYOxYOmNBGkPLY7q8rI7rwcPga5PxU
Q6irk3B4sGJbjSuxxEIM8L43r1/g18yGFcIpM3xsn3DeiZ+uHW8X0mCLeuSUBtvTWXC2GW2lwrt1
wAYuVQ9d166xnIFiYy4ghV1Zgv/cN2e7jWq8xotW6Fx6zvRTvuy2wTJQ51MNJPXxaakrdRmMTyXu
TVUDM8dD9kCLHjSEiFzYDFODr+/1fRnJK9vt0gnLz3BsB3lDSQl9Op6+/IwmSOjKot55BN09a4f0
1dbv+1SuDAox9DDnOZgMz3sdwHhIfKqufOsL6YzF21AlYVMd5A/PFlRS+zE4zbA/xgcM2pe4PlFS
D1fI7y6LLdiLJdfzIlhdO+oubE1ebZaGU4CuG3+t49QvWlQtMOwys9ug+1E2CAV6P66M7UqQ83U8
BGbjpbGG/eY7Rpc7Z0/CcQNa5Z+i06w65gDE1/aVHXot6Nn1bBnGkMURI3MRchqA2zTmhxFp177b
tTBnq6ZAqVQvE8KA2EfAxl0DLrlD3BLlqA2SW/PxKe0px1wb3aWM5+uHO78sQx9YwKCM3REI+fja
HsoPPM3Wwdq/RYUdPeK5crVie+lB8UfMs2sRZn+dFYHo6MFkz/Sx3N/NWr6ALgx/+c9IB9xaz+1T
/RQ/OY9XVtCl0+jLMjWmr/Blb0ZuPwyNxwrqdtltezQ21GM3CK1hUUmSNx+XySIlxbttr37fi5Fp
CVMSl5TEz9P+XK/9ZHD77ijusCOMT80aR0tcQObeSZzQzr3v14h1Ho1rI57WzdmhaNNw0G2DJiVv
gbMRh9jblYledMd2pa3qYwh8cINR8WIaqo8fTL78foovnD9/xDs7hDVMrXW1x0UAewN48FI5/qPL
o8CNd3IYE4aKPdz3IS/coX+EnH7Sl48KINTw/ZYhJrbzmsfGKaD1/P8eYvp0qg7gVSel+zOENoRD
lOVOe/QyZ1748T6U5ZV748ICsW3NNnVdpbRHE+/PEBCTHd2HmHAcdf8NW78DwsEgb5Rbu06ulEYv
TdjXUGd3cjS6iRlDRDq2qN451X3eXOkOXhwLGS/VeltQx5kSki9fxBV23tmj1R4rzdm4RT83wuqn
pmO+WvZXsv1L621KCU2IBbYJG+XPUH6X4jGeSr5MPAuBjXW+/aCAku9qe+u7YNO+Xwh/h1PF9HD/
z2qIfV6l9OK+9HLHxK9AaLfNMGwRfzvYJcz5GrBnaOhX7oVpe/65fVUBDQIYiRQ8oMRZXt21rhUy
w91RBkC5awAykMEyAzMPVN2+H9qlUJSppEo5R7UtMf3514/W6bnnDGZ31CGhKqixNGa95O1/JYz8
OxtVJSVRQXEUnQBLPduu5oCGMZVEbnEzR3dkLAGxwC5tUHzAsEbaq06RFjxq28qU+8IQzmtdum9K
7m7HAKsEJJRK6a/h8mbIBOBQ3m2iqBsK9B+wV+1bH5EbFHfLu+9n58KzQJUqX0EYSMgIump/To9V
FpBCkcQ8aj0WsDt1Ga48fWYtjQhNtCVp3fpaTvX3NlWlppkGQnK6pjvGWeZRw7FQm4aIfhk4+wI9
ha2nh1eOnWtBzo4d4OlxgCp/d1TcGgnv0mjnokuvHJ9/nweqSs/CZG3R17LE2XkgssT0tT5sqE8j
INBHGEjEBjhZvAofzSjWrmzSC41CVaVkqRmOoMWDLuuf34reHKxq1BqPqNTnh/ZgbaKd3s2VfAkL
ZZZtBVj/DS7aS3H//Sq5MJtfA5+DoUo9xjfKjsim9E8PF0KXBv/3ES5tnz9CnK2KAvftKIBMcvS3
Jm3XDlLQo7NS7st9uulW1UEuUbjYJxD5oexey8Cnm+HsOGJmTc4kWqGWPM8Wu6AtQWZk7N0FOsrz
dFV8OstqMSWo6d1/5/Go8i8HFB11XmGqZ0dSnBiQzBQbtXjnBW8K3IIb/eC2V87YCwcSTVCbna1y
rhvngzL6QWiyFy0eaQh/h84ypF6KH/ZeGJuGfpcn37//hhdOWhW8imVQLuE/2OeHejI0kBRUEPiT
rwFa77/9zMQTRRfr7wNdWo5fA52vFZF1RdDp7XGI39Xhpbafv//7Lx2KvDSn0pYwBaOZNv6XO6NN
07LPFPKibt4uxkWyRA99kW+MNavwailh2rXni+9rsLOLwwKKnNu+S9qyAnCwrgHM+BuxuVaxuABt
UKln25Sy7OmiOu/DyzzIZCKahjjdMrufoA3ugjOfkuwESiuO6fxaZevSh/oa8uwUlqEuOmSzm6NQ
f6ImjiL2lTV+dVDTzv7ypaJKAR/Wt80Rwq6+rg/GJnniHbDyHptFt0AsbqYsrhUFLx37X0c1jfpL
zFxJEYSIwFRH47aJ37GumnX9ycFq9PtleG32zo4JL4r7ATOO5ujVv/pSnanJtdrSpSPi60jO1jnu
LP5oNXwfHzcFF0ZUCmMZ3lo1Ioql6MtKudYOV69N3tlq75CjpcxCSH0Nv9xcWw8mqrRzcOw4Wogb
ZIt4x7Vza62sO3AAyUrbRQdjjW7+SEsOScXF95N86dD6OgVnd7hi9qGtxvwezeHFPtx5GDAhq/N9
kH+KY+d7/GuUs5tbtmVptSNR0Ji7Nw7FnFfyzv5hLdWj/oqGDLjJ7fsaXbS12OI7N5uQRs5CvUGB
fYGumL3sjxjyoqD5/e+6dPTwgqa+BfZeOufdtDpL/w9nZ9bjNrJE6V9EgPvyql1VRakWu7y8ELbL
5r7v/PXz0TODK1GECDf6tu+DgQ4lMzIyMuLEOT2MGn83wz2UtDDanbor9sHC8mcd+X9mjMnF0ANE
iCOlqs8JXAcl5IxuuJTGLpmYXAllxmR6x4wIzZGxvUV129yhe7lV1uajeHDW6J4s1iRnXediWZPo
FtEZKAwDm+Ef9SWjIqlsIkIq2s/SKnn/vwXJRRDi+K1uPOnC6CTgOYIaxErMlgVHZ68dmkOxRW+Z
QvfSps1eghfOYYyf/CLM+QyLusxPjPcFU9a0x3nIUNYZY6q7WDxb+paTWCfUOhCMgG9paa9ezZz+
Ryd83Hf2v/iHm0+na7SPdfA/Ny/BIlPDoSvC+myazYPlZB+alP/uabyudM3/olqMpAcQdMdd/Enw
482C9VkPvbA+ibWaLCKVzvz6GZyqTCGUoeBH/Si89/kmPjJrtko+I4h93+iSzUmwLcsGxnuNFesK
YjCMLEiMZt43MbNxvOJVXTZBZ6vyNJd1aslPajcqzgw1bdvQfOYzPkhC9/O+mZlrg6aVQsNFoyIC
XuraGVW/g8gNwPk5b/I/UAu8mU7xmcnurQCn7X9YEg0yeq1Q7pEAToI1mgSR2UKwcZZi75xAlM40
JUO2+Y/7S5Jmoq9uKpQaQAOBaDUmu1OHjjuIRZmdxT1Qt70F0yo5GVoR+qbc6Ctp7TwyV2fDGHBe
HnCZ2TceBRbQHfA74yTP9Qf1etdCusSr6eEiElxXj5CZPCq1eLy/yJl9uzIzeuhFEHGkRLKCwuVc
596jZXQvEBStOg90shJ9vm9qxtmvTE1CiBiWnqE7PpFR89aG+jUZli6Zmdh7ZWFyhIPec1PVi+pz
Hiu25KJ2mqPuPoRbS2xRNiqYJBMZNh7MNx4+C04509GADoO3okmdXUPlenICAj91lBYi/rP6oj5E
z/nJf4TZb5ccpH34SdNXlV0u1FBmGhrXJuXrzVMNNTcdzanOaJ4fmyeJsZLwAezuNtsKdrcVn2A3
PNSHYnd/I2dd82KlE9fszSSqVZmNdFy4Gl8tAUVYJ18IjePhmlwGV59z4phCL6CgWOD/BSwG8Cfs
asff60W31yuImq2l8uDSmibOyZsBFa+U3eti7ZNYGg+p7x36ZGlIbmlVEw+twk6CjgUzvYaoT99s
0X885kO+6xmolq1m4SPOr4o4Obb6AS9NIlig+UnJmau4tX0gbB+Z/y5FC2Fy1sY4dUGOKvPnxEbd
CVaiMQ13DvKXemR9hAm+hHnrvs/NBWMmGqnmjZAW9SY56BWxTPNIH49XtxmeIJ56kHbqFs4psOrS
fihW0ck7uOv0LbOXcPhzhT1qxuN0I8M/hjTNw8cSNcwjyKAWm37dPbV75TBO0kD9vW83aEqsvYf6
oC2E5rl4eWF0mpXXUum7jdDBuUuJWst/ef4C4nX2m45zojogfBlg/MTpdYeSdxi31Vm3h1/UKZ8g
730S7dTuzJ3z4X1x3rr35jV76Q+BrQ4LOzq3PDoaKn1RXbktbEuG0qq+llRnL8rWZfytdxe6QTOI
CNm4sDDt2+cykoqNAWkxcxsbaOse9CMfcg/qzF4s3oyhdhquLm1Non+UJaoD9IjVHBH2WWXneG2t
2520TR7cxQLHbOC/tDYJ/KIIuAWaugpEQsQzw32EsWZrPptP3p9y02+al+y7e64PS117eYzs01XS
V6MwCuKXduTkrItS6TBjG2F3p++hetsCq7ONA2QcKBxthXfBrp+CQ3AId9bG/YnWwoZEcH0/EszE
GzJMi34ou0uyOcn+BqeHiZRZ47NZwchjfirdZ9XPFpxz1ogC3EsnY6bUODkZbg8wgm56eQ7EZ7Mp
EbrYx9Q//sNKLoxMLoNQqYacXmF5NoDj9rA45c5POmQLVv5m+JNNo6jI/JDBkJp+M79hIXzs+kpb
jl0JfW8+6OvWTl+Ho3QQTuom+TOseZ6uvC3dEdLZ9343bHnsvNAzX7iNZk781Q+ZeK2rRshLtPwQ
yXj1uzdHXWj3yOMhu10pQw8WzSvWO3HPPh9SUUdNjxdxdkQW89z+GQEt5T7YQSRzMPbut+akPKAf
CP7T2izNOc4VO1ng/+xPalWm2jAWDgcRx8M46w/NMX4JVQ6Gss+ftAcN6u5VtFdf73vRXBS/sjo5
ELmUQmeKKuM5eepQJF5T4/g2HBAkWrXEAuM92YqPgQ3Z1styJJo5J5Cw8rl1CfTVzesyMCxHbWq9
OAso8KkQY0vQFw3QdC+scaYQSncYrLVuyeS80+YtYyZxY/l9jrROtY/zYe0CpkN9DpIId20gKTtA
kORaj4IGdAku2j760w7yzoXnTqyctZpmbwlyzosZ+O3vUmjKj2NstEplYwo11htrQBpDS89IWDNF
Dv0MckjlOmUkMXhH/OYr0ozb/lB/yX9KzwvfZDwu196ObUth/IJASLdqkoa73G4KEqoplVptF25z
tAJBE7UbaSsetGCL6uGCwdvof21wPN8Xb8XSACKCiGT6twunbIJNhBoZlxx62RvvxThqH/cNjvHv
doGGTItHkyRFn9jLOljMnQJ7XpHD2BW+tO4HE0Dfw8VIPHNyR/Am1xqePI4WTM5QJlG/KE0nO/d7
I9/UW/cAD+ZY7vWPziGKN8O7TssnP9xf4Ax0VJGByNJjBJkl3Tzya3VQSkeQU/pYiIavUUh7hAxs
XW7gVNu5Z/XfRy+v7U2+qBRIiOAFSnrWzulJXcMTvkOcHEw8yA6AWf4mWhygmPu0V2ucXKVO3meO
pPxdY7stPpCChxlkq72En7yD+lTsnW37ZamvNZOwjwulWyzzZoCTZJKOAS9MkywW0zPaWO3WfEi+
VWflMfzMDPQ+PcKK5q5oSZ3zpRf5zBGRSaUBUtFf5bqd3EBxJVZVlKO/2eyMX8ZuRDRqW/RGOZTV
PtkvjjqMGzY5ItjTQegwIayaU9B4qCG8iUDiaA+nLVeAj6GxqHfwjY3gkJgMbDHVHc/CjU3mbkae
F4UJg8lZoWFYITCSpufyQfBW0RHxwFW8DR9g+jsiPKnZ4VHcjawv2VpBtvDL/TNze+OwsyC6mTHi
2QDHDb/uIgj5tRMlWqEn5wK91uDcFy+VvLSLM1H9ysbkmESlIQamiw3NWym0hAA8nACoaI+ooJ36
s/lWvXc/4NGNd/7O+2eQnKLgsdyqusk/00hk5N2ARLycnHvJWFeoFuVIMN3/hDMPI0VhNtjgD76k
rk28tICgvyqjNOHmcA/WF2fTEAKCQ0KCsHgSZ24pxjPALkGTIEnqdHiCu7mVW7CY1KjkP+HBfeCK
+or00tpdI8z9aWFlM+dPoYuujRQIsF1MvcNsVE/mrMTA0PW99zyOUSD7vUaEYJ1/hLvFszBzRV3Z
m3hK1Xd1jGBdTFuLbqnlbUIILoaD/lzuDLjWV6i3phv58F8GOFTwcvSZdDAk3CCTt0PURW2QGjKV
nSGL14nkRgcUz7LX+9/zNrxghdMmm3AQ8O4bN/fisBktj3TTa5BukxPkGYbMaz6lihf5Cxfh7WdU
cRLdhE5DYUHGxE6eB1aYaEp5RsFB30IueNLd+kEpVDvoa3XB/Ufvvo5f8FONSECKA6Su05zNKp1Q
L3S/PLcjq14nJK+ILRzK1v+ioMpkafXmnz8iT0UmsakO86CcnoDUYhBEqLAH07UtesIXvR0WlnQb
sEbKLQYUR3gjX3H8+4t9So3ecOh0FudUdzcyadOxQwJ1FRvqPvJimBRrhDrUMl4IlNNtI28BGirD
qqDyf0Tja7NhHyDJq3qQYJT5uW8QLk98btbcUUu+I9Tx9z/k9OKRaMVQruJj0heRb+hFEmr/PizT
kt0JZ8NpILQX/Iek477LoLTMGGBoEFf2lKVJ5Dm7XDYj3RZhmW789TIBb8mh75WS7YPzEGA49rkS
EAn3IigcCZ2eawfiUm44a5RZHtZMSwFGlWujJalhrEUNiyVsIi+PpMeqh5dUQ6QhFPpVFilHz3+/
/4VvCku8sETk/zjvlJdInSaOhEBt16R6b9hqjgKvUB9LwaIM7m+TBCpwQfyQU+k1i6KdOaTfZSk/
Vgpkv+idlWr4i0GZZ37yoWaK+f7vml76/CxZ4nfpwCrJd6akBkXOZxcNV7dxgFWmIbNogPxCxum+
mWm4G80o4P1GlgsGOKeIvN6P0X0RU91G+JqPrUJx8a9wltEEzwuFGVENZovpsFgXmm6r15Jmq6X3
VfKUg9VxeQzlQilkGuP+mpF4F+K0M0clMwOr1FJDsxvdk+utLsLdvYeM0vAewwa4x6HJewgZBZFU
anX/I875ECOn3MDcTbAp/M0+LoKRnKNo6+PVdk9Bap06crht8KpdZ8noaaUPqcjKlSFlI/Wtnkkj
w7PD+GHzXgvNi1sjJSonjbkKxYDXZZCpu4UfOLfN0L+b+DcbTfC6Plo5HHN5qOaaLWcwEHvFa9RC
Ny73wVNYWxn4AghOKt2Cb6AsHvRe3+Wobepyme9hfM9XQlkt3X9z20WPxBzHMPhJxuS5Uie+NqhZ
oNmGXyCk4Bl/9FRCZZ35AjlHNDYpEQy+/xWWTE6u3DaTOKaxr9lmBQN3IttJy0hSKXgbMKsQLghZ
uWBx7hBfLnISRqtGSHUD2lZb5SNHdbbS9K8tHLz313UDixldf7zeGTyyZCoz0931SETLwFTtyPkp
9MH3QpN3oYUsgSQhB+yOuo1y1f5OsuKrLDWftToHL6NmC0/t26uRXwHREHGLRP6GH2MoqWaZjNbY
YSghZautVAMfr7+WSBjdX/D07me9jD+KjJ2bYKMJk9feXHAMG0sqNDtAw1oWh1VWFdA2U/iq88cM
XTFGoxfu/XmTZGoief0I+bg2KespLKB9q9klEkhl+VFEFP1h3O9Qse2hx9YS6fP9Rc54q4pCE9Mt
lABZ6eSAZH1E4QnOMbsczo3wc5DbAzKazHlFG/oR/34NkNbQaiSxJrOZnkbEULu0FnKECJWBYl7S
C7oOrW0mLjSobnxkpDmijcEwyhw0R9aDsKW4h4ZIepLEn6kebGMEEwmWCwu6wSbAoCsyNMRzj/Mw
ErRdb1jkKUmvu1gK350Y9qudtOEKz5j4XMtfpbWk72Rq/4tMX+OJvsy0MUvjgTKMQUrPKidmBTR2
JVfuyeKfjHO38QIEWFcVeO1oLVI1rL7X8tZaGnm8SZxGo5SiR1YATYcB93qtsYzKUyOWqm0J/Ysm
eRvfkp/y2hYyc9dr0bfOPzit9vaP/jkapVE0fmPyE2Xc6os7z6yktDARJbM7V/vsBWAuQFl1aYtW
Ktzlnnz4d3MK5513HzkErFLX5kTBd4Q2blR76L5IUQZTMZQxyTc9zKGgX6ozj7s03cULY1PaIpSU
q9qXK9a2c/YIcJ2rQ/3VO8T0+Lpv99c156jSpa2JxzRqCIInrFUbqnmA/dHG24gBa9q7T+Iu2frn
pNn6S7xMN8GFzQO8QHwhKwDpNfEYxR8KUasw2hb+QW7dHfwZu74Jtilil3W/9P68qYiOxwJ2ShF8
jsmbehqxQ72VodvDWcot6kAPwUZvoF5hzI5BGmXdHqkXIDf48/6nHa+96S6OlIz0KAjbjAJfu4zR
GWaf1LyoWz1boSWUd0vtvZsRoXFdlyYmN5Gbo+fkV5gYROszKnw/9Agpuzbc+D66iOhFyh1cKDFq
6UX4W+2gnq+Db0aXbQ0FVEWgbYMKiWZN3fKmfP331Y+DfxbvZIAOU3giWgAZOT0hPRxQiNVaOkNL
gKW5D3xpYuJFY5m7Lo1MtSVkFPoEEab+4/4ibgCy4wcGDMgLVIOPiJ7T9R4ieCZC3tKqtoluLfPV
6Cu5KNSQKFr9GqzDKLe1Htpq5fVLDfHbtGq0TROZ3ipjmiAvr22TKqZmKBJyxpNZn/ytczS2KC5u
ou/taomeZDYOXFqbeGuhooGEFPFoTVyLWwrb8GccrbX1Ij/5u/qx+bwI3J6LApcmJ95baeKgKuje
2vGfkT12AIxLYY0uFzpS/rHbps8xwgkRVM2ZvYjlnru0Lo1P3t0xGuMakqbclEx5toCc4R071HG7
93nqN/4TypdrYXhpBcjqQ2MjA0mIosgOEVs0pN7WKiDKJsMXfgHDfbK573d/u6vT2HH56ybXTRYm
kqiMfgdfIW2j4s231vBSfdfcVXNEU3JdHEbUQLBNPmtr8yfVVoYBaTL9yKB3Wio6LXmiPqJAL+7a
qAiKEnFp1Za5CTy52MJe0Yn9UdaEt85BOS79EfkvAoojXXisuyUq9EX7kzuqMjTXZYp09M3k6MYr
68vInKXs26cSEDfTnfe//lxc0RUKewD4SLenSVTUIVNpSphDyRaVwm+ysjQocZPOj0cbdgGoY5iX
veE3ciWnruWM7Q3jfpWH9S7B6YSh2GcIHMvWzz4QFpocY7CYOpQhkoxy/1G2nN64dHWp3Qckho3y
J8jTTSBlGy7b1f0vN5NfU+X9n5UxPb1wFFV2SiU0udedPnuNkZcPDOnQoBymID3yz6aoHImM6FAm
hBJ6cn55v6O/O6YQqB/5n2tu4feiFK1fqZIFL0LfWLv79mY+oDx2byiz8K86TSHSJgyFTmfLhODV
FD50WHea3/dNzMTD8fnMYD5ofso1kxCchEWuNRK3uZ5+SN4TQ/OQaBw9M9mgk7YQYWZ26srWJPZS
EDARRiUj6sWXRsttt0626BsdKriV769q9sNRI6aGyPNcnra+nCozUKB0ObzGHoWzp0SXnksnXkg3
5tYD34pOvdqEqNaahAjedUOU8ze2Y3lSeijdUPmlSZ3PpHuoi4j0RK74r5QNJAckN3jWyHKM+Nq4
8gtv7wZBLUOtlO02/yU17irUoSKvFx4DMwu7MjJxirwI0UIfRiNItjspqml+uJGCsSD76f5GzYS9
K0sTl4g6PReStJDtzvncIGNl/IeVjP3rsZvAk8OYrMSvY1Fu5UFCvTh7qxT5JQm7blUXCNeZfugu
OPhMiB1Zp+lKUl63KIpeb05VUdHMtVy261h7MBHgs4qegdgBnVeP+kXVANNKjW7B6t8wMImzI+k/
lweVTsYSJhHQG9JAUIxUtsUH/xBt4s8ovG6Q2NqgBeYfJWiWkBurURw7WAv8KDOOgmXGVySRqf2b
p7+F2FcYlVgGLWoc2lHeNi8MBKHQHbaUj/u+MpcY/2WEplFJN4ZAfP15c8WrxTB2JNupUeIkg4VN
HNU6VRY2sVIcrGGALEPXfhsDcn5F2C4ElRlfBf1O341azsysjtwNyBjyl3Yh62sFoWKEkha2ctYE
FWvgm2P0UiY7SUMBtnK6FnY3PFf6Ozw6C2uYCYwKlOyUw4kjEOiMP+AifMAQLYs1IBO7d72HSvI/
rE5bp+Gw8MKfM0PTdSwaKryWpoW8ntBVePQsbEdr7EZwSVfNnSYc7jvE3NcyAIwB5YIjAJjw9WL0
uo4Y5nVEu4q8372u74QgXwDPz53oSxOT+DH4corWsUtTUEP9vMTjAtQKKVOuDQ2xc6c8ImH3+d+X
NZKiUzlgRJJTfb0stVXMwYtlxa7EYsXMW+K93Tcwd2opDUAXRvvPgPzi2kAYwhXZt41iF465VY1+
ndIKscpfTHjs7luaPbL0F7n2R8YUyvXXpjxDSjqj7BQ7kaQsWcW8vF6otlo7aUDiwNdyZOorwLxr
EZE42+olZU33ZYlqfmbB8AZKMEgQphixnuyiYjqRmOitZHMsHqSKrqIHI9a+khm5EOTYXIiKM34J
iSjtP/60GBSbxCmpzEW/8SzJDiPRWMVS0a2EPtrf/7Tjl5sEff7zMEuPHxYI3CQXlVQ4aKGplGw1
s9a9894Bk027pTbfrBUYmEeKIOB704OsK3WZIEcp2ZHyLnnSys8PZrlwR8+koBpd0rFsoxMsptxH
pZcFauTJkm0MiAYjlVwlPFDqrxm0tVqxUI2fOdCXxqbTIoMku0h3gi6ImWrToa5Ey7iovVWqe6CM
lb3/ryNnJGzUHIncfEXu52lIF0UmOzvkmWwxBoopoLorPrvKEjRkbp8gD0BjEGyNekOV4iVegbJq
JNlQo/Vrs0HxOunDH14kb+673ZxvExB5cdE6V2+eQG6Vm4ZRm6IdtzGClLpVJyu1bYWFEDWzHgbE
Ke+jI0gjaAoFMKI6H1qnF21ZdY99Iu5QFtxKdb+9v5pZMzzkuHGBj9KWvQ5PoasJqSKkowBv+avR
qAs3yfdMXprxmok/hINRQ4hSMNiSyVlV4agVisEXqcp256bM15IQPMVC/IUSxyIXy4yHj0RiCqOA
Y2d+mg0OQg/4N/NYk5091e+A49bBLtynv4tD89DvtD/wbu7jN/11qWRyQ42Nq9MsHM3qc1D1Qhaj
IC7lgefx2rGjo7gfq4jquv+cnNO9/iy9ts/+k/NmfZfW2lr/4kGZ/XF/Q2fck5/AcwyQLE2aKZi8
az0jLqNusLNEe4pc+kIeQLSFJGrJyOhVF0mUrvRmVNTDYJcR9yaKa3Ufbv55HTgKAhU8X2EYsya1
ODVt0sSxyDtiQVmnabYO2oXizIxP/s8CufTkkvKHUskiEwt54Ni5X53MAPFw1U//NAjGL3yxJWOT
jCPPU6NsLEG0Pcce+nexalaD/pY5f+5/tZnjfLWmSXG+l4KGR4ov2anXbHrJ3+p9tW61fHffzM0s
Do5+ZUe5doA0LJLUlz3J1t76tbaj/xc+Nj+dbPULYWggrx0FUrRDEZ6NV26yWnolzJSRMQ9/FAKR
MiNQk2WC8tFKuAxEW8qdbFtoSAeTQr2WgXasA5XefPk7y8NyBVvlwj7OfmBwUxbkDyPdxCSQteAs
22ZMh3Mh+xFG/ln2w698jJf7H3jWXcZi1IgWvQV3+Lnq1OA+RLv0hLXooQTSNZ/MPkLRblGUYcnW
5DAHBsAJeeBjinuDJ926RYVE2YziWI6ygbFtK2+638s0xTMxZGQigv8E5nLoJyZmrVIujK7RWGKV
7bROPTlNvJBXzW3W+DYabx6DAaKJCa2Ea7ZuddF2UL0WOkDuAnLk7fHf9woMnT4+jGfYF/1aigQN
NRM7yIbnrpV+A3U4ZU730MXRAiBl7ptBb8INo4Kc57tdH7uwqUKz9RPRRldsXzTBHpHqhaM9Z4Li
DenoiEABz3ttok0KapRCO9iaBzG/r/4aJGepYH0zDzSGD+bcxoIrWe/NPJDrWaInVdFg698RtV9L
yueUCau4Xguwp4cbL//8H7oLYzsUwgpmkHj3TwJW0GammTkactUNwq7+b7n5D0+sKwvjh724E3PE
iCmFY8GpopXhHHNf/itEaMRLRbaZLbqyNHFrLxbKSHexFCTfE/qwiPXd9+iZc3NlYIwYF0tRHEt2
tAADov416omtwxd5Sb9rycak7gkXBLS7mt7bOSlE4MNhjGRHVnYL8fo2uNH0YUSCghnQsRu+nqrI
xSqQWIrXf6kV/ylSywcpGZ604ONfv9loiIlxmBOAM09nclU/KAUhUehRih9Cpa4tOOxRRVjYmZlK
599CI+AbBhZoV0wiwKD3IYQ5Tm8D44/UbkWk2Ouw5qdDfUzp/jRvBo/tXAlWQY70RNRuFRdEkkId
tC52hVluiuHr/ZXfDKFRVhiLn///N03FSQSxs/QmNPlNsFQWR3mr/kH5d8+waozQTumv0mc4U6X1
Ujf5bzX5ugKAYR7lFHDoGaKLcO2nKGcNYVGOR05Ats8Sy2Gbu9XwyvS1QfsaaYyPvtbcb7FWmc6m
k0X3KQ3FnD6+Eel7h6LxfqjL4rlmZPtZFKz4IR1646vgCimS7XWcvchWnpprt6/rt1hvuz/eIMaf
cqFzTlJHhyjKg0rdp+IgWWggdsFpsFqo68TK99CiCGVzE7RqacHaIYXlp6ocPMR2LRKiRMy1jUeJ
8iOoSoCTcSMEAOI0/zEwu/YBve/0oSU8Ixniu/pL1oIr1p1AXXtNJ5YrZCy7nxrr/yTVQb1z+jj8
qvaWAiNJJ4ThVm5V5N5Nq6nfgcNoj5Wq80qFUSb+0TLzxcgnuJxT1Trqt6EVWwTHMvO9Dq3wXIqC
FKziqI6tjRNZlW/LZuw8lMBXHltp6Pt1VHk1f1LmP8HLI+grgSvpgC5arjwXhaDJj0MAFxG1YTmG
/iVTg51jNG66gwdARPbJTY16zd2faEfVrJpXbRiMHxFKyq96UFZfK7jsbF/3nXYlNVp8ynzotlZI
aUaLpbnbOIr70GoeZ3GASU/RZZpfGg4r7O0q4AlfbAsZjh93VTqnFPWmXN/F2p+23VfdcZCRMLb2
ifd74ejcPlWvfsIUczb0QGmo6o9Hxzrn+ir6ZOxGzQR0hKJqZaybbX1UD9HeRdawWi1KOY233vQA
8cgixYT9/LY4mTulVXoW5gtlPWqMWY/SIRJXYcAsZ350nsLjON/ofTeyFUonzcrdqU9QOByW8vnZ
EHL5QyY3jh6MHNwhW1HLL2WkkLif/e5PWL3H0jc3tb3qQf/Lbr2q+vSlUcp10TSryoIYIwwWQuyc
V1z+lMnF1EiOVlgN38QLlMfWKVdpHS3kWLNR/NLG5BWRKYOn+R7LFaSV+A5ly9Y7F95KWGeH8f0k
yyt5FWzbn8tsinOrM8bxxPFZzY04efSKRRjJpR53Ni05fVv3mf/oek6w8LS+LWgyw0QNnVSVMXMm
QK4Dc9s2glVUeWeLzpe8jFd6+6kZzmoEdwEoo4UzNP7kqRPDQ2aMoybjo2/6tLYSR8zFCGMP8rpc
RecRpaNsM3sph5z10ktLk/sGRElUJj2WRim5Udy+NZ86bR+HjyNL9/jujd+KehPB5LgI2xpXcW+V
kwQWDi0gLcr/s90cpS/4P+JSyjZ8W7pXZ33k4oOOf3+R/oErFlQpwFTjW5uaWSwxrRYcZKYtgodc
2JjksDhH3GlV0NmJmxxFxS9XGZKXKCs9myH1HtF/jNziQRW0l16P/vlxzfNDQpBypFUEtz3xTsGn
i5W0ZmvLHQxGUbLmub1VvWw1qP8Olrw2NTnoYeT2Qh2rmHIRWo1RovSKzX3/n9utkR3jbwuQp+5k
NaGfi17ZhIPdqPAT1fnKZS7ivonbXJ0MD1AWB3nUoJ0OBjZBYxm92PW26Q8UBbSVELXruFjSoJzJ
1cd34fgopKRD/+/a77Q6Eowo4kkQeOJntevdr4JR7fxAavd67i1hcWa+G3gIsnUm0BkTn1aJ+7Tz
0lyricH5J9cpVmXSLny2ufWo1B8o4tMypwNyvR7ZgLzKC8MetI+xZhBrJconVTC3Runu72/QbT2M
UQDCOfV1ZoKsqSBDFwqJnI6ZTHD0D/6Dv4+P0jZbpGGY8wPcgPkU5jVpOE8ibSpVsdsJGvFPc1a6
8SVPs1VQftxfywzukO4N/yOaAwNgRvP6s1m+aJQJbxtyonYbD6uRe6taxUdhz8jBw1LqMbemS2uT
B5VX17oALUuH3jLxRhKAflbKugwNeeElOgMbR+BklMCl18LgxjTddE30dc1xk5pd8xR8KE/Go8DD
DVhp8tju4nidnZStepCrVfB5iU1ixhV5A4PU4sZn9G4a8vw2EpTecnubhj0aPl/q4nuaM3DgFwur
nPmc42N7ZKUa5RemaDqvcZwENp/Ohl7bX4mG8EaP/1NkaUtp2uyKIEhC+5Bmx00JuB1M1VcF9i2r
5X1WRW9Mi+8CZ3gL0vzrfY+cXRObhqIEc7m0aK8dMuo9PSNl6+y8+qmJv8L8k94vlcSWbIzLvbhz
PZ6UEY2rznaCZsMDc2Vq7Xrw4+39pYyXwSSLkKGwHAdzqfDcTEdUQ+CFCWwOtqX7+ir2u3bTeHGz
lmuvWqmx8ZwGcrX7LzZHmRhGPm9r2XmSwmTXFJ0txeKeOdcnJwht3dEObS+8dsW/F684ZpAmgwig
vMyk4PWXzPKyS7MWc3Hefk9b57sW9CUQtPrb/WXN7Rg+rkI4zRuOROLaTlUpbS3XSWerZvTYVsVR
QqkIDYMFKMXcjkFqqjB0xbUIedK1maiIfN8HAmtncbqqQlv1o3XfvMV1uQmcauH0ztyJowI0hdmx
OHujAk3kHZohtVq80F0J1VMv/vr3jzYqwYw1GwV41MTNZfqFhlAYrEY1GVz9ZJTiE/F3YRlzW3Np
ZZISqV0wGGmjtXaYPCIetk7MGO3XpT7zXAQijQTVAEIZjPJkLZJQCQx0j++OGE7DyAs/lD7e96n8
sjQmMrse9mTE3ZG5TttdVlD5dZv6nR1pgu243BoMxm2lQfnxz7vDIChwDeTQEM6ZooQGugIlLF2d
7QalsnaqvNjASxJsZF9dqmFPlwTgmhYGcZuQCnLt72DMRbwL4jBJZDmMTx5oAaTlUtP4lg4idQ6h
K/Tf99c13SlsAQiAlkcj60dmbHLHp0ki6LFnyidNDdex/8vT1VUcvFnC+3070+MzsTOVpxopABKH
CtjJTRRqaE9GvEgQOP1ujO1xAfGyVuF0oXM2iTpiaUG9XTnmqV2L6+aYvHVf9Of+2T8GJA/9wSWh
IH9YOE83Y0pYZSwDdIg5TnvfoBmZDcwiEXq+U7PTH9pXjUkQYQ1t0zY55c/eS/B70eI07I0WxykN
EnSNh+K0nD4MJBdGKhon7zjsxpoyXMSPw2MBy3j6FLzqu2jbPzqLCI6bysxfuzwIAByYIyn9JHQU
EUVPXY2MU5CPTKHvTv8zDqunINFtryn+WAD0dp4aHVoa+FH7Iw3zdZ0w0eGFFVp7KlStpuKsXbHa
3HetmX3n3mZsczygPFcmwUaQo3TQXd84FXkOGD3fRIDSA31pbGDms1+ZmSxfiPs8lC3POOW5/tTQ
66bANmjbtM5e66GLdiVVyPsLuz2bXNGkcFBZISl9M5QTZhbaxqWknkIVihljlwTBrlB5l/sL74rx
2XCZ+rCzzKDDPEG2KNHAn+QFgZoJNYxL6inuvWcpZ8YtJvo4b6mLEhnc6wUw0PtLm77KaKCCBGJW
FE03CW+a7JmZ9r7Xhbl8ioXiqKrDLwn/WJuZ+1qW5oGWcbnu9DH4ycnn+5Zvyit/TZPnj4MzjN5P
Fzu0kT/IvSCdNITPV44sHWolsYd0+FmH5bcgynYV8+Fm77+22bBEgDG77gvjynXKUgOHCGiGyKe0
ET7LUrzN29DaGIHgr6qCUTJT++bq0s53imG/sO7xP329yWN+PvI1gWaD22YSHsMq6PVhMKWTV1vy
GsWHF13of8SZ/8PN01dlCJ7TCAFij6aZ0byoEXoFThiFiFvmbws/5fYygOBkzNvItfHu6fieptWK
TglZOo1c6v3Wo8jrwllYrRIqvOYh2y8xKd101cdNv7Q4WbzRBk08RFjsGtE4x5H2G3W6gbFKIVyL
bXGKW8CQmZ/Fq6QhUPWNL667Smm2QVz8SUJhaTOmhdm/v4foTUECmTduq2s/SGlqyVKqSid3UJ+9
qnf2A03JjSNEhEpJ/x0BfllXAROolhYdIylekgW4jS18EF5tlCyAhlLluf4BfVUGshgP0kkQBc6d
jyyGehicp0pYSDBm99oaT5s10uROk/ShMLQiEhzpNGTmDzjQdhTRvtz3p9m1gGU0gJmAircmHzOM
Uo1epiad5OaHSVwWho5X2xdriQZhjPDTE2Rc2Jk4UdiHid6gTXkqdUZM0iL9jMjTW+xJn2K3sKvE
WSCQuQ3L7NGFvUlYlooC5nxKTScC/zNCADX1S/8j9cVsJeXGuyh08ZoOzPv9rzlvlZcbHIoSqdT4
95fpZ29ADwCc5+Q22jZXtcdY8I1VmIsPypD99oMO+i1FXnjK3VS2/h4I5Jr/v9VpHlqVMUeTPdR6
87WuwmdZaU9KV/9IJdVdiU798H9I+9LeWHVm61+ExAz+CvSYhE6yM+3zBe0RA2YyYIZf/y7y3nuf
bjdqlPNIe0uRIqWwXS7XsGoVqui1n5D2mHdwhXGZt0O3mjq59iXwCM5BHry5OYCVrkXESxLFhQ4j
OfWHpBwOpaI/Zob7cnuPly7FuZj592d7nNhZ5/IR5qgo6gOSXy8JQo8V72FZBtyHOZhQrwgBI1EX
WYxJgWEytve9y47FFH/cXsYnfEG+EeCF/D8Z0qmNiZ7k5bwOanI3iNF9ZcRiNwgNBdoCdwRUh8BA
WkPsOUa5oXoWDFb9T8xE5sdJ971k2U+03HugBENMPdlHonZHkVeDnw0s829/7JKVOPtW2UqkZuIy
m2I/4qb0k9zxantfdaVfk7Xhk8s7D35CeOc6uUr0paqa6cIctRAsH0dV5AW0dY0NaVFREYlidAZg
Ylds6E6fgJ6oGrSQTMVLzErbVzMHfOiG8vv2ti0ZPdzK/xMkmQOMmFTp2GhaKHDZCIYDqg7dtCTU
+ufJbIL/TpikTxNGdVSiwqvkCBq4GfeN5gcpssB0gAxeUd7FhaHBaQ7O8AzKPTLAD1FNUBv3I83x
2JP0nhd0g9hhCjB3CKYvX3PBliWi3jHjoOZulstbT0hl96oOvQCN+g/eOI/TkB3Tvg0sjmG8WlSs
ZU4XVX4usPyPwPmDzszMGHfA1Ri9FiJH6w+KftfT5xz+PKXRysHNWnBlCKAm4PtDtQ1m/FJSQtXE
NgtIMjl7APXNPlFMP3aTQ9/x+6Rzdk1Fvt/WlWWR88EB6zUPhr4UqRbwkego4FgMjgVLA+yPPkbP
6kR+xH0beVQnuVdTc+V5XNxTLPB/xUorpQUmEqolxDpR/Msah/vMZr8ixdmXZvd8e4WL+gL7gQIZ
8o14HC9XOA1iGglttTDNe3g16bBlI54+3mejlynKSTj2Wgvo4urOREoXsMkMZrYWx6XQJ8NzlOhe
HdKXiOv7dpWSbNGEARWIMFCbO1/mbznTzqjJQdLHGy3M69HTnBdW/WmLlS1cXs9/ZEg3YGqBPOwJ
1lNqKfcqMb1xQd4VzIbrO2C9bp/X2oKk8xqGpqlTc15Qa2zcstmo9Qs6G1fesTUp0hHpGktdXmFJ
owLP5M4mJyZWqEOXdw2owblget25XZt9pdhNDptPx6Cp2hdHJL9KEEF4fZ6u4LaXlHx+I0E1iwoc
uuEutaAwdXSomwWUPAEExmCBqf/uXNDETbU3xis2Y2nvzoXpl8IydWyAEq+0ELVG20tBmGEOzYvI
hxW1W5YDrwuVbQQkclbVtYe2IFOihVFmPdojOyl9ex9p8YrXvCgGQTQa4ZApUuUgDtySzojmVUS1
XWt6ejcc0s4I1QqOwNc1GzQJKPaiRgq2FknnapsPgvMUOge6bKJ8bw1MmOrWNHtB7TA+jlgmqlQO
2Arm5Z4ZBMVN6x6XSA2TxDraGv8gXX/fFdpLH1WHLy8IPhNBsR6mBz2fkiL0xBnamlZqaJZOqBnx
31EjWzgK+9tiFld0JkYKJ/pOxUxB2qohpo74VW//5AN4zqxBszxUe37eFragDRdrmt3Ss+0bqywT
gnI1FAmeC9CbP3QjiG2r6uW2nKVkCvi/0PA7FyjQoSAZ1QhcgNRsaxXxtv3gEmVDnPYRrLXONo7K
Y2uWaJRV9n1F8WiN9nfaO0BvqsXBImylA39xyWdfIlncWui8VIdSRU/Jr5Z9aOCWdJOvYlUQml4s
V1J+vSaK0NRCDTvtSYAWG9HwZH0MdK0AvbIYU3JozK7DSggW04oPYxy9YfzRIZBaObxFlfzPlslA
lWZkY88yrEbfmUct0PY8CrIeI93jB/IwBq0PVpexOhKMuN38l6KlS8cUUhoRKhcoXKAvo3rJ9/lT
gmGlZqD+mkYvfW79ZGsjMFt5Yq7gJdIJmtI1rGndKQbFmpuNtu2fu12+04HkfuUn9HhjVIoF4fv8
5FYbLFt7vL3s+dpJrvG5+shtxAmp/kf4ZN3n+ns2RmtHuiZhVqyzi0+a0qkLFfuaYsC54jlq0D24
h3aD9mEQAPGn/FvxZw0b9Bms3FrWrGdnQpux0qyBYE9bjJ2ZiTr5txRd8u8i8pMDfY4w9CJ9Sl/L
NabOpcWiIxWvg4qaz1X1S+hmH4kUi03QAuuNVAOstS1WTOlCVQ9pcgTwgH+DRumK2oAiPa8h/T+F
bdC5fq7u4722p2j5sxVoy0Y5sk38bU1TFgwAIIQoIZo2+A6uQPc6N1vNAt9KiHgOPb221yjtRgfo
6bZCLliAczEysJ4lultmST6Fmvmbo/BgcWVT25GX9MXutqTFBcFvwGhYeHjXIxR7oBVpTqdwMoxT
xstNrEEhm0hbkbN0XOAdQEmUgAcbYCTpRbL7nqukiMdQYwDGIS06kza6GNGdg5wyVAMQqgdryIOF
ZxA8BwA3gCoF7VOgG7+8ATzXJrXhOC4jmgKtb7aVOvmTXvlost9qcfWWDG/umJ/KWtxVID4GijLo
SbcSDizUsy4/Q3oDRacULUa4TiEleRAlblAUxlE3QkKKvToWG0s7FZa9dfm/sOeXkqWHkcXxPLIF
G6DvHC95drbpY7+LDtUdJl3/LUJ3i5zj+iDeeT2XhudCqhz321mrp2YPqdYJr4j7N99nmWeD0uIn
eaVhe4xfMDktyE7M9tGu4/z+qkpfSpfClbwTmL7BsdtJ0wZNbAY6tZBPISuO4/XNAbUPIFpIrc6g
Yhkfm4B6HywG2Rj21W+C1mObvcbWCtB8TcZsac8suNspHRJdkEHs1xJumuV6bI3/+9paO0B+EJQp
kIZCz5bk09TcEIBPVGOIwXp7Po57VSQrVZKlZZyLkE5ksCmdIrDChLkB88zAitQmgWI+3T73tYVI
vgueosK00OEQKmnRgDtN7DGYZQ13PVsMWbXPlyL5KRoYQNxalGMoUPMwU2PT5rXn1i89H8FvslYg
uH4HcDYWyDcxUBsdxzJKL8vbiRYGzt+ir237kLh035lOYGW//sXWncmRti7OGjaBzHcMsyoLHIv5
bqpvbotY0AE81uA1wXxQvDdyIGwTkU4JIoHQhfcq9Necdl6+VrRZEKLD2CPZOFOZoHh9eV+4pfV5
BkL3sONvEYGeJR/j2vzaRRkAfiHZ90kJI2lAlvKyKBVbhFP9vWlL9CW+D8mKQ7pw7sCbzkyvQHzh
p/kbzu79xN0CJXlVhJ3+kjp/zeiPKTCkD5x1Xz4UNBarAE3iWOY0yKWcYaoTc3RcgezEUWQvrf6Q
KCue/cKtxDxSVCkxFQhsV/K732q6UrekwVIa6uUNnt64XfEtFkUgzAXPChA4V7wCHDxgdkoSERLr
Nx3A0K5b/2af/iNBLkxhkrdiKTQVoVNgYrhi3FPjjpRrlnhBs8AaiImUKCgDCCJD7MexqaYi1bqQ
JD/QMMjqtxTQzNsnPp+oZL8gwzGQzQDu96rR28rtcmJx34VF96EBfdf9o8c/WMt91WswK0v7uC1u
aUmgtgQVFNrbMK9Ksvw5qu56pA5dSOPJiwoAo3T879yVVS04HDPcbkZ9YrIz2nAu9dgcinoChZYI
Z0XwkrxBYtxtTomqHC3kYr1J1XLUonV1xbNbuKcoQKN3D5POYdbkewp6F1AYmqQLI8bCvmPBpLue
AmbX5KuDgD5HkKBlnmBgKpDocltJQ6J8cCqcG6Dcp6io0GapgK0ztco7hJZ3jTJ8lSXpUyJsHPBt
88Sjq1RfX5uCoQk9dGh3V0/OB+LJlWdnQTtMHZwzIPfDi4DY4PLYonKiZeU2XchAZZ07mpfXGIiD
BuvbSrioHWdiJGtKHSBbWce7MDbTI03Nu2YSI8gmp41mF4Pn2MmfKeqfbwtdwGICsHcmddadMxte
qHhV3bTrwnxSK9dP1dxI/7GNxn2P9Uj/ye04Mo8kT7v00JlJr4HHuygtv56IIMGEXhB1lxjUzbxR
qTrDFwNjGBYbRRlYzDMndZ8Y01Yv0pJCo1g9dzogoka/z+VHx0ZucqNLutCt+NZRf7D6cUhKH6z3
/+JMQKeGUR6fM6DkBKVwzL5BPa0NgefwXRUomfZURe/jYHl0eqr73yunoePDJbuHziVgT8FHh9tj
SQvr8qlLE7dpEZJkmEu+Z6BU054U6o/BPFF5LffyyfcuybPxHiHkRBoWLYGSzhVZPRZESY3QOPWb
ZD/tVW2rJ4+KuplC9lYfhp161/y0651xgN6jw854yVXvqz2JuMMXXyHpoBm51CosaoQ5eSzfKEYp
m9Rfce4XPOJ5xO88IwWcPiCyuFSZcmiMpOKRHupojfCQpL/v2u1YAgEVMXqq0KK9cpTzUclbey5Q
2trEFiJxa6Ijl9Ye1IcZzD34k98+891aL/GCgYLpm/tGAVsGElAWpVVDBx5DYEE5CFHYWD3oI9O8
zMx+3l7UwiZeCJIOSlF5r+YRBA0qBTEHdtLvsuh7oxgnPpU/q0L/e1vgQj4GY1zPljZ/0Zl5StuK
1XNdDLvY/HAnX3xLsJHsfcBs+ghDOyvcitV8zNoypXcarAFuYfSKHmq/psQzAnbSv4OzwgHM069q
kAqm4LP1qlfXN07G99srXngF5ioBkoagv7ym00J3NMmiHG0UalNvYgo4pfLOMBMzcROP1QM4Hc3N
bYmL2nMmUTrUyQANSdvb2GJL2dptdDTtHadrpDpL63Jg2mBjkG9FsefyIFHy6zG9Djjt2IkxTGMo
jhlnsc8UZa9n9UmLRtQP1l63paWdCZULIfDj3YZzCCVR8qIDpuWSPHTHfuWVuGLqgwEDYBSV5xmQ
DTCucbk4rcA0zMqM9ZDex28NwOaPzjbfpEEU2IdiPxxpKN7oHhnE4/pQ7Pl4JDsDEAkKxDPxlgvU
6qXsPLeo3Qmqh3aS+WZXqIE2mEGq0GcQmf2blWIIJyBHFrijwa4hmZohjoc6boA8aoN+g8FvQJz7
eemjZzP29EN8SJAz4z7uZMjjvfE4FCtbvXCiwPij0wjeJaaryq0jmEeDiV5lDOydfqxskPiO9cZS
0s2Xr8SFFMkAAN+eaa2uqCEaRj0n/8d0is2Ulv+lFOlKRCPp82mWUtHnEST6VO28KXq7vZQFW4ax
dWi+BnEFJhTIHfiVgfbgiqtqGOfoUYhjOK8heulCV/sJYNL+trAFXQRLApDGuAxopZOj6MoFp9Pc
bhTqk3J0xxfYskAh47ZzXr4uCCGEg8EbUHpk6y+VnnDbwLhRoYaALn5DVOc14+BVkbOJ7RUEy5LC
wc1EmgahG0oCkt+QkLRPCyuFpBhNX9nUJV4f1c8E0ytWosOFzbvwxKWnLi8B9SuUtgsteNNm9md0
ap+V4HharUPP3yyZjAtJknonvWXXky66UOjFoUriO5auJTsWtg1E7GjvglGEYylrAjFqeyyGrAur
qX0YjGKb25gQbNVreJKlTTuXIy0lS1ihjnGB0HY8kPYpy39G5p/GXGsJXNqxczGSvg2EodCmsi6c
mLUjWflNibUVRVtcCULYT8uKEEA6fsw/sdFRknZhS59jHqPg2vlDjkld5vvtu7N4NDgZZAQAy78i
mEjIYPStCkFF+Y9bFkEeJb7SrXWIL+zYPB8P+TQ07SK8kHYs1hLUMgSbb+hJb06ZuVZ8nP+ApMTI
Pc4TUAAbB55/3s8zz1A146xtmTWhp6F46KDFnl3G21g3fjud/tiPmIbSTe7H6Opfhoq4WBUeQfRu
A2wogykZoZxXNlXDTGmOjQraLlEZCCXieuWtu5rtiIlWF5LkPTRFquVNrIblX/Dtbowg2yAKDZqt
/it+RC1yF23WQrHrY4NIDNSY89+gu5HhTEI1EBOW4xQKTDmx3DtrLYRYEyC5SkXhFpMy6BPsqbrj
JcbkYECuWDGl1yqOVaBShKfGgs8peymCoQkE3EOof9eYjmO/Vab26IzmSoi3KAWsAbOZmyczSRqY
Ohiy0wz1FLptudFy+1fN+Wtd1ytZ9oWOFqwGMToQZqjnI0l5qemGTnN3akto+tzuYDos2UxjzLd6
04EPt3RfHJ03IH4Yhm3D42kXaYOyrUeE8uVI06fb1mPp/DDPA74fgk0Ue+bfn127mliDITIFBfI+
jQLYrM7TM+vvbSFLOwsPAtMMkPu9fj2qNKOdVmFnx/Kt5ScVZI5x+2UziCZ/GG3ElwS+iozaR62h
6YveHMORRQ9gyfjbl12gRdXH7aXMZvvSTEGMA2JkIBdgCeVRl80gMselI+qvfHyxucoCDIXdsZoB
px+7iCKNNY7chRO6kCipZQKOEy1PxBgWdT1HyNrrUHUriYAlGSa8r3l0KBi+ZBtoNXmU1jHKZH3b
ax665v5ktfPr9s4tJKdm3sgZNzOXG67S1glHa9YAwHpYb+xdsxGBezQtUJ36th9jTqNX/2n31iY/
YByJhSmRTATKge5uf8TsP0jHBxIhhKx4KjFmSAYVp1GVMaEoAn2dhH8Mmio80WcagIrWP6021g+d
jSFfw6iuNXYu7DDSzUhUwfFEGkCustSlajmlBfXUCtYHtZn3+5zm0UrlfuGJQUgOzPxMJoSQSia7
dmqH1EmitCG7J5iqXX2vfRo4m3Yz/LCOMejl4+Dr1TzAmFEWnINldP/JrmGs5viX6204Al7TIMM9
vjjO2+1juzYgs4yZf8dAIHd1uW2WluhLndowU13PsNgeJRAPrA4rL8DS9hlgmUKKGFHxXAq9tIZm
VBSg79YacDYM2+Q53reH6VBs6baDUiBpS8uNclhDd117PuiBxYWYmxFAWCO7VgDA1rbaJE2oHmcw
WbYzdvZ2Pat4bbnAEociH5w3zCHA9MHLtdE4dyxTYTyctHo7GZsERYgY/d226tVRv//ygUEfQL2C
nMIChXSpYxZVmVs1cFcpxuX+JHW/RVHntpBroNVcQUY6EcwT862SLxWLgFfTMjc59b62dbbIrr9W
7y1OCkmLnYK83ooHd2U9IA8zPBE6oj8dseq8xWePpQFoI2KgPAFq3/KsutkWTUgK4sfmLyMqdgNb
m667uEI4PejzQVJo5uy6lGgWqVLVBCMThoFtKt08GCTyit55YKw9UEH9vvhRRnxfJkWgWI3uObTx
jPJ1ZaNnl+TCbGLhePPggBnYZzRkXH4GRRxLEhC8nrIYORoUVvuhOjigXvZSWm1K3X4XFKnbQvMo
vBn0zR9b+vv2N8wipE+YSXehUqBkw/wD6WrGqLSW2qjGJ4IXqiNvLdrhO69ZG2K5tOOY+Tin3UEX
DrMmlWyyIkbu3eHxqdm09+Zbe8IUBN/0xIbG3vSwjha8Mm1gBUSbIdhpZrIYOOvS1rpk5tgAacs0
8VdTKUKj7D94oq2Ztqvrj5cdHjSaGhDmAK0gaVIe9ZPoSEOAycvCOuS/0bDR7/rXfIcDPAxvKIal
d/FH8bAKsl44OSQX56n2GPCDTJ8UImhda5GBqXaYvCnf+MG4Z9v4KXqZnqdjGnaH6I4em3d1zTZc
PbgzJAM92xjdhkQLuLMu99XtSAZvuXTDpkeWXVO/FwPKoaD+pxWIJdJ+axVoZCva31Bnv6/S7VD/
VVQBjKa6ua251yc8Y49mMBVSJ/A9pPWTglaljtg1bPX7fvw+ON+nca1D5nq1lzKk1aJbdTDHenTx
CIOTznpWirWUyXXYgsALoT+4Xz/7OOVnys6bmrigt/lMFesbBiBt7qsHZ1fgTbTWgqSFBYEgDE+i
jece+C1p0wp05+aTgeMrEk/bqqACme6SXXxQt/rW8lE83borx7QsESEZLMzcGStdfBHplWul1A0j
hWyy4n4caHBbEa6fDzi+uOcGUqkAwsgpobQaJsdWFCc0+IdeVodEZJ6CcpvRv1vdr9pwVsLm64t3
KW/+nrPnahziyQUngossV7VXWONneuOlvbFVV+lrFnQcDrUOvAYGRII/RH4gbFvoedk6YZsx0NQY
1HDcnQDAudyObq3E29s7eV1HBAZ/ZsqcqadASiw7nQiFLEHdyg2rgB34PXvUvDSY7bRFfQPqsT56
Z2EzwUmLiTWgp8EkGTkH0Uf2qPGIOKEqfozTU6EBOp4cXXcNoiDv5EzyBmgKkPzuZ8e09M7VFUv4
0NoMzVqgTPAckbeOD20ZXvFetfXu9kbKKglpiIUAJQIOBhUFVTq3EsUzjSIhETJhTYafYTRCuleq
Qs1/OlNdpT86dySw2VPZgIjBMFJXfDH9Nn8Byofw4RBYA9ksZUPqguLVn4FMSq0NUeAMXDeDMUG2
x1dssOutuHCys/0pDrEnuIvniSPyLSfMjPEQD1nYZBXmfaA05LlUtQqvK1wQTUVNV5ym2klfW6WZ
SkwJnlbWK+vR/AHgI0MyDhkmJByl9Qqzs61o0rOwrLipb3IAchI/bXN0y7G+yp1tm7S29c/tY5Zt
G4R+zgcGCAUMs4CRXloCrUSVljptO7cCeOP4USdr0JPrZc2VIvAWAUCI5j8ZKYasiEI5AWGSngzJ
fVNGStC0o+INyifk1lGGNRuwpLp4BZBCgwmAzZFU1+7txkH3RBYKreRmYDHaNh7GaKTpO01IHfl6
FCUfoLx1tDtrUvtqJcG/pEnYTGA/McVqxuVe7qmucRUaU49hwtPIA1bvZRTmk0nQKIemA2QTJ89K
+Cl2WLG9fZrXez2Tis8kNOgGQnVOWrnWx5pe5v0QMiONT0wjGHsRd7VN9kOem+2ROVO+FuUvaNCF
TMl9pHUSk4Z1QyjK0nOsDhNwxcrVXLB8FpqcACaYw+ArcnG7MlJSDGYfjqCarHoaJKIPuBsfvr57
qO/PhL7IR4Ic9PLc4GuUdpVNfZib2CUKZ9nrlfKbbQngP9xqjV1mYeOAQUZ8P09ZcFFCuRQnhklL
+lTtQ20UP7MJ3Nxlalhf9F1wvy+ESKeDwDNmCJ36kArrpWoNDZlcDKL78sZdCJEUHuTUGY0qrQ+H
6lQL0+O2+7cX5ktSl/vbkq6e98/1IJ7H1UK0grnml5uGUZwqnkHeh/PQiAKVi8SLVT/b0G3id0Hf
brQhyLdr8yIWFBA4PQccT6hz4fWVFojGXRTtIqADS0bSTWNp5YFOJP/WA+m9ssKFK4yYaI5nMUNn
BgdJCxwzrvSN1YYtK7ddF29V2p+gQ56G8aa3N3P+6vPA+dP2w0hpJp6da3w3KH0VmIuhDZUxOxmV
/Q7U8lONMYlpmb0RQ9zZ9rRyk1dEyo2EfaNYVdmMLfrAx70g/F1tI98uybaJ+ZOTPKTi5fYal04O
MfT/rlGT9KWhOgisewisu2Rr9KNXUmVjjmvrWjq1czHS2z2AjsKpTYihDd3mmNQZF7lnDO0rurVW
FGTBbODFBuAQFJ/QFNnBxexfDmISiNJgb+uJ/kjaaWXTFm7Z/6e6hBeN7NKVwZ3EIFjFkBEUW/fY
PUx39qMJCPtm3Nrbahc9G2gZXpM5b9GlNl7KnNd9FpMgUFaFVUFms+HIrEYHcRc/DEcVIse9vYaU
v1ZEOJbI9gNcDC7Rq04mR6+ipmRJHVqK+Vrp6gOJql+x3X9XeJjEcet3Q73GrXR9cpcyJSXJa9tQ
hIiRYjHd0VPhsudjSlZu2GzQpW3EwuZywgy1BXHn5Ta2ZeMURZXVYUR75WA01A0o0ktx4MTmPVj+
1Y/MjfW1dgDz+gJgbagRocUQVMqIki/FFlaNfJ9OqhDT6f845uRHvb7DqMAA/EP7uTdNq5J91Y8B
2HZPhv4DNm7bJP1TE7End8Q4rNI5ZUkS2CiCR0b2zO3MZxloE+xfA08ObW0Eozm86Fn2CNfrLxPm
Lmr0jeKynXBNxK4syFVMyo3Kx74YxXPZiMhjTPyOpuykNtkuKaeAjHZ+zA0hwhrzEbfu2Loe+HLh
tTTPt83O4lGDkBssTChNIH663A6k2VmhV3YV1kne+hyoesTzrRnclnJt3Obo6D9SpE132jFB+cOq
AOk3NuWIaRemeuScb2+LWVoMVASCUCMACEPyiyLB28HlXRUqVH2mjTN6iOF/35axtBQkPjD18bP4
ZkhLGTS7VQybVXgY0hETcZRiy0DCEESDu4b6XRQFTxJN8xaIDh1pOeUkWIa5eVXoIiLwstZ4yJTo
HVzjb7eXtLRtSOmgrD0TJeOHSx2I1DjtrZZWoWoWP9FWTb0i0dZUYFHInBPApQc3suwPibRhAk0f
ZciVTg8MrW42KcgjVliDlm43jOXcfIO7rbmSOjv62BkxNyElnw523gZ1FO0TCzSw0ffbm7Z4OGeS
JD1Q8g4TEygkORVxtwK0cxtXiZqtoZe1d1vU0qLmTIoxNwoAGTCHcWcPjus0tVuMVhli+mvh224R
ssbFlMLorqvEr38hCxgE+HXIPl8lLfVp7DO7HkqwO9kt29BJG7hPClZ9a8Sgm75Wt4q9cmjXYSjM
P2TNzyoq61eHxnNwFRqkCDEmAu0WhIJaY+Dun7RMm5Cy8VmpTYAOrR6A84zH6revL5mgsIhXAekx
mI/L7TUSJbaAeS1A9Km+8lFNfDVOjhV6Cizw3vlfFuai8DbvLaZhENlrHlqltnNnKkIrspKtxXl5
jJPWeIsiSw90zCtdkbfgPlzIk9R0oCQSZYHFNTn9Bxl8dAjN/dfZ8OqCtcigbewler42Ln3hskMq
Km3ziaJsIkmNKoGHvBkK8E8Sg/ha7nQIGts4qTZf3E60ZM4NvQD/YHgUcgqXZwfKjYLZLs9AGKc9
azoA/ZvM6ttxK9x60Dxb5+SraX0AHy7WNhuGs9vINStCjNkVofrknPh9+mjtwTESDNxLf4wBuFO2
VnB7kVc0GJ8iEWUBx6wjtJM7FVhU1y2YPAskVLNyk3RlsQGlvXpMzXHYA+ljH+FqF16EISRwRiYm
jkzY2Uo56soKYdYYWLUJaihomABNzeW6RZYjY60ZRQjPyvjNGp16ahf/HJFp3mMMo/Jye9FXKjR7
88Dp4q/BP3TkkhNyRxmmOEcs5I49+u2Yvbh2/X5bxpUNn/sGMFUdiG2M1wAD3OWStDS2VE4gAzNJ
/mAQgVP8jKYqFc8TQqgf/0LWzP42M+Cgs02SRWniisIcWJhNNgq/hfbNaJ170WGk3m1BV9YUiwLO
BLACxwb/q1zkAvf5UHE3ZSES4SPmkfS6xTx0dtNk28WGIYLSdEFKyamWDZ5Spbbu15nIvpzhu/wM
eShKPcHji9wce5tbU1ABSAzXOiMRiBDrrvhnis16jaPyqr43DweZeYmBHEKG+iozPhJd0GxUUuQJ
DBUvRtXRb5paN9/zOtYT3x1QTvU0PUPFw24JWLYjTsqPrJmiD2GDv8c3nKTIV8rWC4rs4MqgbAw2
fBXTCS6VTKkECiCWm4ZtSwMoPfgVlDVo88KZw4MH68HMNQqQs6RcRQIUN6NKHvLBBue9ojVoiB1a
FzitNFLyfNPZg4ZpJbXJf7dOJdBzgVd2RcMXDARwOXPdEQgnID2kj4j7ZKzKnOegOCzSbJOrytht
m4ajJ4ZlOVJgLGbqGq3I4soRxyGPjBoQzNLl7mptSSOgKXMQrYK2wuCpADlfHfsjnapDh1HXO6LH
yn1VmDZaGOxcWbGK+tKqoXVzXgoBOsBClx+QJZkwCgUTq4FJLN+hnYlf2338quaq7rGm7jfjpHxv
bJp7QxsfeZGBoVtHP0U6qCEv7L+OzlPfsuNnjblDkE0AaQgO2p9BLY6MOKhBlIHxyclBjfzgzjFo
kw6tT01lLWGzqKoOauPI54FzQJVUtUCGpWS1loc1+te9wWaKp6mgyE0wSc0CR+p2hMN47GIlOtrc
rX0Mq6+CVomP0QROxHo6dLoTEG784pNNMfc0f1eiIpgoOw46SNMGq9lmWu9n2KCgHdUTzaxXXcu2
TZb/ELp2RIp4p1oVDXQrOuBVP7aYYlJ1BFytyUOv9FsSK1vWlAc9FYeyUQ5xoR0ZyBpJ1oHmOh8O
t03p7D1cpChwZUEkAmgWaIodeG2XZ2sxDKu1RZ2H7dRQzbP6uC2OgxnT1IeD03ybePI2thFG3d+W
u6RTSK2C/gMdfHiWJJ3KNYxKQ8YlBy+H1W0Edhnsc0PbYs4rG2DWKrbGs7e00jkDoIOzAAOmHFli
7ExjVlss1OsoMTylE6AKj8sYnrhGgImqGqt6bfP0q4PhYLERp8OhQpRLrllei9Y0IsssM/SWAlDb
Tx+8ImB6h4lZ2dIrP3gWNHfEII7CKA2ZsAUULmbnJHkW5jZJDR8TGBLgShPkrT2KurBQ602GuqYe
lAhz1vJpn4+7rEhIk9uoBcx883JTO2NUjdvUYCFp0cCbmvqhnzpycLomPZakyLeo2JN7xY2cHPwb
Jdtl4Bz/QMnOWfF4Fs95BuF9euZX2G+e6n3OBpVhIK3hKB5TrPajah33w4rdofaSwUwiDxwJ6GG8
rdKLggESQ48kcpkI9S6v0mCSREPFCjsgMvUjYq11ZEXjHgSvxzuXohKIcQ7Wz9tCl+7RTB4Mkgzg
em05xcidRO1FqbCQjblxr3ZN8zLGJjlWRc5fCZ7hlcL453wl+ZytGckJ2h5As+Xu3haR1EBynDO8
vXKfogofAAvwYjrKHuQ3TcBj1FZJZByR18m8iSQ5mI3jbjsgBeRpwhx81Z1oIJACbLhyyuy+2xHe
NB4HaNmz8vrP1JDtYGiHjCSZ12g5rKk55J4V2/Y2KpV/MLDtidfc9nML9BNIlMReVGo5/opTbTCC
qfYiuLzbFEirB2J1na+5YtMXGHGm5X8N3u6qbLy3hfaKhESAV+8PY4WyGdQh21VqNASlzeKAZ9pj
bJM7MxZPeH4fDWqFLONPfZW4GN+S9V5Dle2AqcEb0iBi6XPeHUo3AWM4mhVBaoL5YoJXL2bamf5M
lY60qFtvTCv+Q932jTajukPRx/Vy8F7B9jhsb6IvbAs4g+thRAyQb834a8rY+6SwTaZiY1E+zzsE
Cpnd/a4BgPTLsjrmtL7jRATWqKJLJVbfuKaxTTt2X52UPTues28H1CXo4AATvNRuolKjEwSIly4D
TW+WK2+dqr5SOpCvmzFEQ3OXw/ws4FW6FJQ0imAWuhDAdIRz4w0mkqC/rPld5IbiEy1B3qLS462W
iC/XnOclovyGRmuQIF21PtSqlqm5iSVaaeY+OgnrTuX/I+28muRWjm39VxR6hy68uXGOHgB097ie
IWdoNvcLYujgvcevvx+4JZ1uNKJxhydCD+KmyalCVlZWZq61Aqu4zTKp++DDVbK/fnYvH70YnN/2
kGsCXWDC53ypXaVnZVu2yWOjZGFuB5qYZ/eZOt9GhgEDpQS1eeBWuTrFN5nRf/KqyvWStmg2qlPz
1bc80wYcWVQxiN9o55z/HIpXNBYew0NGMdOPfqXLJdRlnWw63Gj1xpTLWsRie0G6EULmqHVubEzi
rhIhrHmselH9YFD2OAZDm780fu3d9oW41Q5ZS595LTEOptA/Yy783B7VKNGvch6LShi0IFgyYR/J
NCRys7a+SyQ9BJUxvxXzyrsrjG5s3etfeS3jRMuZNgNRk6+8WK+SG32i16y37CcOS24gPGUUw6Bv
PIp/QQMuvuKJoTk/OKna6GYfBHBOcfEdwpt02PnGS4gsG3O1Tme6VW37mmN+jkV3vJ++/MYaUQkD
90dF7ALdmo5a2QPZZjysy3ahkO1KcUt6b+12paAI1+GMm7lQC+5qwSOZxASP3axyulE3YscLGm8f
eOPUU/1usg8BoPLmN77fqeHFtZ6bPaNDhRA/AnwZd1HlhwfQGNXt9R1cO4IzqRKvJ31uhyy8BC0e
Hr6GET9GUUWMF8K2S2yljItnHiXl1hTt2hmcRyfmjguNpIvKkxqXJcI8xFjTjERbVqbKrQ2dp0no
lSRudfTyG8sjopMVkR6BMTz3TU+KEvRz5nk6KxxTJzCN5kuLfJNml3GdpRufbCUTnglsgAsDmaRV
trAWxGiKmkOLNUFoXABc77x6fA4i73NeerKj+9yOjVx/ur7G1U1lUA1mt7kwsww04gi8Sgu9+DET
sjR2imqUrZ2ZmmAt8j6MfcfsIP3auC3npSwOPXV92PpQGAV2u7yWDSEpJj1rokdZjmLd7itav04G
o9rWVMVq5Yn2PLnfjIjl/5x/wqxVg2HqlPjRLCVIVaTQOIa91X9Jgiy4CawkfcjRsboJ8kByPCuu
b3pBbI+SWrdweDXJxide22zQGDxb547RRWs9kEOrL1M+8ZjVVuKggTxaez56A7S+5/J0LblR8g2j
a34162hwR5LB6dYiwsqJihZ2WTPMWCfhPQ8x/aCUIfmrLlK/NVtpNzQGF3mV6vEGZnAtPoA9mwk5
8Whp+Z3HdKjRt49jxrrKL0ntvVPyRnD7Ouw21ngBrZkTvRNLy5asEEsmMn0Js7ew7Xu+E33zd5aj
P8l732kFV7zZCkZrFzS987m6RIOKoua5Y1EASiRzYEQUWgn/flAA8Wmdvi8lsXfVIChaKAXa6E5k
sPsmYWJ///Zje2p+8VGB68ZRWmQxiLuwuVW7tockUkj3xfzTiPLQ3ly3t3Ji52lQsiwe6RQiFucI
Tosw9dQgfowhS8hlmTL1VnFl1U9PTMyH5yQTmEZtaKoKE1aZSC4CgrxUSHn3RllkDpLnml2APHSk
POreX1/c6rFkjhIefLoAtDrPLWvsnAEAL4b4OmBGLuySlPEkXhPv1HzwDpqcvpU74Ze7Uriit4GY
nrFElGtyb6ml51NekazdADwzzn7jauYO+Y+F2X9PdrP0ebBZMRaqQIjvS6u39rIZ5M/phOLE9e27
gLayGiqQAD9n9AnVosXjxxi7KAgjMUaWIbmVcjt+tvZobHxXarBtitM+6ffi5y0Yz0psoWQzKxfQ
H2b+cOGRs/xkpekTgDPmDt5ZTRSjFAhuMlCy9nB9gVumFp5Zt5pahBqXiNCm2Wc4DMzdWBFNbTOl
PHXd1oovMh5BNWwehLKAdJ9/N6ls4cXsShI3Ubn3us7ONG2fxs8SrHLXLa1EMBBsZPh0vWYaa+Xc
0jgq8SAJXvQ46JKr9UitGjn3f2JzXThSMdq99rPLt/rsK4GEwVSN1cGDgdDXInBJZtKiGsL6ogrJ
xSnVooekHpSNi0eeH3+LDOPMzML94zESxzimfqkemtvMd7N+sHWNCTA7ehJ2jV275YO6bxyqFNGe
hpOOaMB0sJAF3XsbX3TNe2ZCAMr3M0hxuc/qKA9Ra3A15UGxl8R2jwj5viym/fXPubaxMy6alwyN
fbhGzj9ngYqz3AT02Bo1e9AE5dCo4dtjCl+Nf5opLvL65Z1n5koZBMH8mjEoLNijbA40RgYr/9IA
o/A23vcrCwJkybDYX53m5Ukwc69XDd+PHvtMezek0U0xJJ+v79nKlTOjY5l0pHLC1bMIXG0RVARo
kl9TCOJnb8xk9abJplrde8aQVq7VT8oXIfd0ApkSGR+vW59ThIWPWoxdzYCv+aG9fM9Ynlx1Qdpx
1DsggwCPiyGgagh/rj2lYR/v21JFhiFXK8HYKIiuLNyiB02THUoC7piFs+ilMiVeQPowmj5FOkmq
kwP3bCghf1fPL7msrr9qUlTX82z1z+vrXjUOlT3UQRARMg927qlymwmxlXLdylUcfZh8s5IBLozN
fRkq014vPO9bkU2UWoJ8oym45lK8VclHqdHNRBbnlluliBItIOSlNGW5d5XBVr04dK6vb/W7wjQH
9SCkw7I6/xQnV2/QpZYIuD5CXdAEXie63Zje6+rXLKvfTVGzgRVaXdOJtcWFYQwx5QOVNQV6ytxj
Gz1V7Si515e0clcwXkJZi5AN3nr5Suz5PBwVYlibeAqpLTyCXwwchrHatrU7XwuehEmcXqpMDHaG
kW4pYazEUGasNZ7G5Bc8HJeLTFNB7XuymRIKnsmezFiqXHM04+/tFMrlxmrXXhPza4VBRdB8l6JI
Yh2Io+LpEe80UX0t+yrR7LbxxXsvS6beRvHOMGxxIvtwBDFSS0c3xr62A0lKbxQhpmUwQqvrir4B
Ofz1L7F2eGQiPLvAO5JJtXPnYrK50otmjB4TX+4exUCvX+IsLR700QifmQqPHrTeC29TxrJ+4/BQ
fSFYUO9BpWrxDdq6iJXOVKJHqVGEXTdVL5MSbunRrXnzqZFFqlWNiVxDoRg9Gow8B7tagpkY/GQk
bmFD1/aRwrnOLBNViIvOn0A/XQ0VmexnqqJ2l3vJGDsaWd23vJrkb52X6O+KLOo/DFkqbeFm1twZ
Khh4WGl+khcsPmKtm4NUJkQI5jIQTBus0s9vo5wxxzGL03Yj2K9bYwyD5xFTnNq8FSfxaKarrDhc
EHlOQ+jmCtC0WvJ6x+qhabnunVufbxHaxWaESFdjVxMpE22lbt5Fk/L9uo218DqLLzBcSC3woqhQ
EnI0MZIieBybT82EHlOMJJSrJDKdOHXKkeKKh911m6vrgsSMNx/Bhzbi+RaO+Vh2VtPhlp0c/Yw8
Tdi1oZJsZDwruT/ZyHxjMEU3d63OrSSFUMiQgXPChLbc51HRu6IpeQ+hmoqfTGSSNy6qtVYOKTht
fvaRgtyvOHjiGbUczkyVZfSot2XO4IoYgHXlNSApje8qZdE4RFfRJhmC20kuzacx16Tf8U5KurDt
SMwxLq8WYK5VNZp59Dipsq3HxsNQSAdYJ3/nC56YWQSWMYIfEqAu2WQx7BrK1GksuNedZH07qSEw
hwmnLSH6/PupeZCDkk6jx5qpgid99BVHHDXBZljE4txZ9Z1eVBpi9mUV2QS6zjGK0fx6/adYPR4n
P8T8Mjr5poLaliLNyAgttrEHByXBbVgqtLZsOegGyyUmSqkd+DpyRdctr/VyZl1gymH02KkjLtbv
l12jhwrBu6Qk68y9KXfKCmMXk2m6XSqNtlpFkz2krfEo9CCyaJaKD0mhVK5MGuYmzeA/1sJEaYmU
gqRQN35c/xFXQ+HJ5iwSQEuoiH4hzpYLn43m/eC1rlBv8QCsBgswO7xd5rLrMrqHJe3othBCCFMk
66VJu/RObobq+fpS5HmCbvl8mMmiDDq/ZLTLPmxR6EmrNxGJX9UXt0mq9e8qqesfM0hrbjMd4Wyj
BUrrxU3d2T24V5DcRjhpu1wdfc2WjUm4z3XJhyKAWldi612YPorRJH6VtayNHRqq/iNRTmQKN8m2
rsC1TTr1lYWb5krt+RBl4qYGtcsm61+qIH25vkVrXxs2RVmF95nIvZxt8Ude2oj2EVpq6l+2Euqp
eYiAFEyOrGb5lvLk6hehd8OlDl0u1bDFzKMlFvncA+QJ7g4ukkrph3B8H5V3mueGvtOJtvHMPPqO
6jQtzvhdpL34+iHpb4ON6sfquk9+jsU5HBmuKSODW5gportq9J4iUb0LkmHj5bFm5tQBF3lFkoWZ
DHcXZsLkhbzxudaNpzzdknxcC2iknKRJVBcNwst5QGMsVhmkhDoAZHbJTSHCuWRB/uJmST48ZaY8
2JYWmr/jOgwL0aeBWYneyblRwZQmwBkND2Q9yb/7vaBpO6Xxyh9qXQX6xsWxtpEgLumhihIrXQJd
ojELQylXo0dtGsfMrpIQhNzQiuUxjkNILK+firW33JzHQPBAvVbS5pN5ckGMaaEKjFaS+Tajvwv0
vr+rilLfR43XHPjz4/ssDdWdUTVaZDdN1G6MUqytlghoAJ6lbsv/zu3nvVaQZpN0xNX0ta0me4SN
tq/HjefKlpnFMjsrYjcNzHjmhBR6cmvG9Y9AeDPzMsXvXxilfy9n/jlOtlMMZT8fB+y04W07Otkt
/FV7/Ys12fJLlNhl5UpUGbcFeVbXB13srOQyP42X21jE7V+XbV91YuCYglAkbt2bxBolU7faXWuH
cM5KqVShRYg42Pkqcykes1QmfSoaDrgZt+GLoeA7ML405nt0i5Uj9QF5I6NYS4hVHiwztAWmtWX/
MGO2qc+7ioORN+OHppblWz0ieCbJlLlm18pbNFqrm0phGjY7KpzicmjcTEcmvA2Sp9CHFcyES3hG
0whbj/gtM4voUlWmSfOORDFEGkAQE3vqU7tjJPD6Sd8yM3/UE9dsU70QxZJsJxbI+zpkpWHqzgxr
/xtmeEQzSsL8Lyf73AxUOB2945pufu4ruSN5vvIQ1gkyI50vDRvRa+3drtHtIVzCdIRXnBvzgyKV
04Q3khlZECUkAYxOqiA4iOQmT/DFSu9BLdZOIGxK463tJn1eWk0M4VMAXyxTqaOSzImDXrRqnNiB
Z8ajg8Ahw44+P+pv3AmM9dFMg2uXE7fIj3qv1nROdviYyuVNWQ1OKwb7aLMds1rqoiehk4tJZEjL
ZHWI8glodhU+Fn80rrJvDwz5f+mcZtc+5O54s9X4XNvEE3NL3cla8ZoWKifM5b7Tj7ITx9qDb7x/
u0eeWlkkQCq0Yz3MTeEjYKyPcuW7o566Yu5vXDGrDx52jukGYgbjcguXSDMSA8mISfiGvX4waHqm
wk2e72ls3QmH+il/yo5y5AgP9W88mk8NL8Lx1GajYSYBub/YJa4K38SuzGrDoX2+RUw735PLZwY9
CpYIjoeRncVepmU+UCwiVg1j2j8behk5ZaFszRes+QV1FZ13jAxq5xea5yRUDWopDLDyRI9VrrhR
G9/pcvY0dlvzeGutaibH/sfO4ov1+QzCSzjE6gFCZDsFAvWSHq1dtTPtylbvU9P2Uvu39pDhLkaQ
2cYLEcIhNCtxyrTwMQbOYU9lfR8W8o+3+zw0Wv+xsQgY9Zizt6YRPuajdD/QZoyj0fUa/TeO1qmZ
RdpRTFERDBFmCHz7Dqlor/MdJnN2v7GamcscRCbzd8t5Hp6sMa81HrfyqLMUWgp3FjLoYGy0+PZ3
TAG9wOuobC8HCaJEzXQh9sLHWh6/xYL0Uzd9xv+pEFy3s3qQ6J/+287i0u9LTxCbzMKONTwbbfV9
GqItfPfa7UjlBcwhMu5AoxbubcbJUDaJiqON472nKJVdd9anRG0/CXqm2XrZ3OeMbW/kGWsrg5sP
HI0ENgo63vM7uQ61skt9PXyUity8gfD/s2IEWyyAW0bm3z+JEJKQZlmncYYUNbZsRgXveWF8fPsn
Ol3IHKVObJRGMHbiZIaP1QQgI/UQ0yvF36klnxpZ+AHl1oTmDt+IJCdyGrT7EtHcotSdf9Jl1Abt
PlOAkbHT5z1fiZiUbRXISvg4MMCUe52tQpaeyMpG6rd+A57YWdwOhhjWOSTtIfFUsOwkdTQQAYU9
U6aiPuOOwS7IdjVEzPGbSXXnh9fpEhcBL1LrUih7TKPIfM/4QYqvIxPwGx5xsr6FawujFFeZhRFe
ko5UfcvCLQzaql/TZJxJNqBQW85Q5+UEo4UohkDQLN2tLf1z7lfF75zQEyOLfEGtDSuU+4HLQY/i
z0msjrtQ1Lae3FtLWeTmrTgoIRWM8BFALF+lus3j8c2cK/NX5xpldtiC8nDZLhBEsetqCxuVT4eJ
digQwXGXwQkKtHXjElrNFqjgcn7grbnkOuimoIqA3LKgyhUSh1LpINsS2kozsUQn3wnVftrJ9tuZ
23/59onhRbArazrHnkYCK0XFTdjfTYGjAvL6Dd8+MbKIdp0QtAnC0eHjZDU/hVF9CdJ0I09d9YgT
E4tYNzCOIOUFGzjArF+Hql1v8TmuBroTC4sbbyhbRa80FsGUsxOOkSMHTLCFm62yy6oZChpAf4Ab
k5NcjAoVmV+VEF/gd66JSp2Tl05hHTT/IO7qg+AYTq/u6uFe0vbVq7KLdplTb/AV/IoE5zH9/EdY
BLwkblWFXgneeFv/rAI31e1ycFHW3Dc36lMY7BJhJ+Z2fQtY8GB9f6uzYBy3JE4RpUgtzi8U3wzS
UJTy8LEtfbo1A+oM1kYiNjvDxfpOTCyCVF1UlmDGmAgpJIVWtRc0ZuTH+qBCjnF9NZdew2rQDJip
W+jW/Tr4Jxd9JamjHkwJycQYC3ZlVp091FDhTOqkb4TeeWMWq5q1a+AUZ9IXXujFTSwIvl60Lb3+
ps6f6MDltS1EhQpPwKBnNCUSz+htS5/eXGVFy4KS8sy/wNj2smAXR4GohQq1n1YOvZ912lrmH2Kt
duG9r1ZidfPm/WRqg3E98AWMAC9pg5vJbOZpL+6XbpIRdTVDj6pIrjyPnWBMG2F5ZUfpknMDIHNG
TXCZ5EqZB2vKxDguilDhH6ll1sdI85JD0EbqQ8p1cN8nQNc3vuNKAIA2HX5CKvUgnZbk2igJ6J1g
gt3IJnqpvTf1MuMGUGc6cq+pkEh4bWk5ETUN8WD14tDdelnHrNL1jb4MqMBZ4VSiygZXG4Ho/Biq
o6r0qs7DPxP14rY2g2rnZ8nW+OyqFbjtUCkB3w59ybmVVvLxGpqFjygGo84q9N3zUHfNRvK4ZoWs
B1AO1zhMY4uT0UwhakwWOWpXd0Jri1UufoLmpY43/GUlrtDenvUfoWIhe1ikJbnU+IYFfdBjngfP
ltVB2dgnr0biV44njBtNsctFzRzTVEJZGFCJJTVF1LSA5n3KJV5Qed8bEyajT3lsaMnH646w4o7z
6Cb8NSwKhOEi8S6hLTDpDs1TMIEWICumiXdeqE0PYmqVOyHS653u62JqN4KsvRPVYnq5/gOshFB+
ACBVHAl9ZvU795Ggqwx/HOly91o6OmqPypoudKOtReMWGHbVFHRVKBUBjKdpdW4KyXqpVNo+ZNR/
qA6dDG3gVNTDwUQV7835PlUumppQIdI2pudwbkpmCszPmiZ9VHyll1xvmkZ1b1aNuTUkcPlS15j1
McBHgoCbh3DODSmoBXC1jQBq4sFNvH6fgbKroi+l/NL38q6vpo9v/V6020ieqXDItFSWDNRRLTdC
4UPIkxhjFezkURpDmNZFsmYLhY0tXo/L3Hkm0UP8hiIEY++0Bc4XKPSi0bW13B2FzBaeBLvYp3fD
vXnro7RiHYS76s9wv1UjuHCUhc35cJ5c60WING7TY5MGlm11n0ypsuXqzUNus5V5BJOLFdbHZSqU
5oWmlXXXHYfAG/bxaAgPfts0G9nQxS03W8EPuVBnJu9lYb4kNGdy2GCl11xPlR98Vf+jkarU9dUi
ccJ8C+J+EbnODS7DcTh4ktCIVYc8qCU6RtX+EFrz3Rud8JcNZvc0Gjgq/n/+gUwf5oy8LLujJg9H
0NGghaQIUHv51km62Q7zepTBGMEGZXVux6o8CQ4G7MjTBLsU0y75e6EKbb2QNgLGmsvBHjPjOQmC
1K7PLSVm50laZUBxLdSqw0C7tAuCWrFj0Vd21zdv7QORzc1co1wvF+NlWhFyYXaYCnNQalY6Qi8S
aBthfd0IZWQktQD7/WJSOTlCXacIeq0p7dGohdjxNW36Wic6PEfX17K2bbQTkMpEKQU6wUV0MEx/
6PKCtTRCt2tr82tEbWoQ5Y0OzcXVjx+cmlkEhHYwRnMMMdNNCCNMqYfSnZKUP/p8rO8SK603bv/V
ZQHmYIaT7PsiNEhZJUAixO410cBj0Pfv69zM95rqSRvh4XLYcF7aianFa8mijtjrBqb8NI4Pejod
PS85poNU2MY4/mB6PX7fNZ7vxuEogl2H3+D6J1zzFOgZgc/MOC66X+eer/hWBpphbI/l1L6aXfmt
k4yNDPEiyfm1RkihoNxgym2JkIkrJrCHGEB2rlnlQz/k6b1cU9RODaOo7TwULDQSSyBeWlO98o7a
Ivhci8EsjALmTOyCbN/5EusoERNOd3sM5HLa9UVruBEFE5eZIc6e1Uygx4Levb6vqz50YnTxYRux
TvKyr4kojBnfVl6SH7qyHF2zbrwNU5c0/YwbUUMlUQVpeKmLksqd0Mm9h7+6+riTHfkV4YGdyPxa
gPKkoznTx3DfbJFTXGzrwuriVApxN4hdJrTHdkzsCuBEP7zKgPQsQPhV/WaSCpJ/AiYTMqijQXOw
sFYLfj6AOG+Ohh/nDz287oeitqaHrlSTb2/8dHPqT0wDOQKigG099xegqgNq1El9HCOt34WSVBwC
QajcIRK2VD4uG/dw/jASw4wAGtv0CxYPgHgAB52GQn1MHqa9sk930QuaeS/GodzLX71NfdKLSIod
BntnlttZLX2ppSWUUVZSFiuPZpionaOlQn/sK8YxnJBeT27LVsdj483bCdiEhhm5zi/gyfl2yp3Y
t4onFsemRpEUMJVWDbvS35zbvMjFMQIxK2kCnUZSrkUka4Uqm6qpKI7D3jtEvpu4UH25lg1u+qg9
mu9CByquh3zf3wQPyY+2PUjIwKF3vJdePMe63aKGXtlqHiCEPISJuYHNxbu4A/hYR15cHI3KiIGL
ZsaozjDgQnRRSKjfy2qfb5HTXgQdxtcQ75Jnkgy4aZfPVs3P0yKM6uCoB/o+GFHuVNG9EtKb61/0
sl8025nF/DgebPlyfCevG63NPDk4QmZSzBPe6ATvrPvyoLvj3pLvjJ8WT0jEpDNna4Tt8itjGvjG
3B/lvbzkSdaFyWubsgiO3vAkqLztquJrYaY2ulZ/SnV9S+Niw3/nyHJW+mOxvNFnYCkSCxe4+FJL
Ka8ESXAUpp+a/meFeMX17VxbEjgiqgDMTFB4W9RpIj3Ug6ALg2NmdTtrsu57T0n2vd6HDsY+M1Tx
gNtLGx9xzVdg36RkMyPQuJjPj6Whx2pdB5Z/7I2XuoJH+Lveb7wTLnlb5iMJEF5DVnYGHS6iW4F0
nYHuaM6RjJ+LfXwQb5nMsBtHvPHdrfGM1QMHYQAnjskumObPF4Q8gAVCQsuPmlKW4KKmSBFuBNDj
IXx5ZvTNGwZjqwu8cgdSDOYkzKdtZvU/t1lMTSIYQp8f6VncguE8NkP4PEXSjaf438NW2HqnXK4R
hpS5HTxvKM/yxUfrAxFUVKb1x7hOd1PTO20eHacksb1yq7i+klXMbCywQfCIgNtz+foKfdjI86zt
j/6n6qF9TNzcMV30M++KT6Bf7NDdGnv4Vbw4P2kzBYVBZxA83yX4vRoExhwTLAr3A5dhe/Dcg3/w
vhtgTCbbekVwAjJG9Z2XOX1vF19L1zokOzhbLfo0BnUXWxJum+DT9eMpX37k+R3AUCTcShSslx+5
L7LWbGKBAaPQ+J517UNkmDsvyHnyBsnrIFL1jOTUo3qXHfMKfYpBj57z1LzTa++9lmStWw31gevx
Pi1mAe7YeDKquAAdk9y0evaUGclzQGPwS9VV+ZOvpIh8GcqfPUXow/WlXLoPocyczwjAUSi9FpEG
TTazUhpCWVxVNWwsPikxFACe373T5SrfeFRf7hvWZklnJrXmkePF4RAZXdIFn7jmSdNrLYwuw+yQ
oJr1B62Ax7kt4y2i7jWLjECCKyS/mW+m8+OY9FppmJnmH4uCagHsLLVddOpjE46505XVH02b7q/v
6MpVODuHoeKuzKNd8EKUvqE3VYdzFH/4z6rTvYOCXflc3ENR8SoltvRaoV9kBz82YVqX8fvc8CLc
aQk3cMg8zdHI7Hqn3vWHyK1QKvyi/AkXl+s7uJKrbBUEV61SKxapXBDwliQxRVBrdKH09ChmI2oh
kHGZhaMX1pvvXMQrSU+ZmKX4cxHnwqLVajRf0uMoG586Q7uLPW/jkX95rc/gPr4aY+LAr5Z3Uz8M
WWR1fnZU02+ZkjrgvXbXfWPVAtkYmRL9UGAv597Yy/Brd4aZHutEdYy+uPPaLVaSywPNIijC8XQA
aHpxiUtmLU3CZKRHPY+RwO4LwqVmPKe6Gh38kgmr6yu6eMnDQQD/CUq8FDTBWy/iR1yKvIhUNT1W
RdDchr6eu50k30K89K4D/GKnWRXYIOeyXQCiaMP42lpPjS+LTWrt532kpEepbWonH8Q/ixSFXnq/
2W6wgh/Xl7r28XiZMUgI5RmI1oW1BJh8kuhDegx08YNnNbLTesJWV3nNCN5N9QwFAcpN82k7KdMB
spQYrpBSCpzFcIu674C6PGi/ty9lFmWD7pxYfAG1rgqx6a265v4Sx5/Z6Lf2wPPof2VjOelZTBB+
o8ycHv2SCa6+c6oi3khYLzdrvnvxPLQeuI2XCavOpSHGZZQew7oB8i7kqG9mkBs+X1/JfCudJyHn
ZmY3PPkmsMBWRhmEnFomCQIy8tIvbUgGbB0QiReKN2nz+brFy1NFTYPiM7w/6FdcNAEjMR97zkt8
HK3PCkC43srtrp8Z/kU0i7LbSJMf0GnaGOq5vCuRY+clhck50C7TZdRLYgWC2ujYtP70YH7KOqN3
Ml/94vu+5+Qw8B6uL/Oy1vmLWGwudTDOiPLMIh+wirLR/FgMjqWMPB8s6BA3Baa67yapOkz8rC6+
bx1CXkm7ArJDZxoDdcOJVn6Ivw40cZNlXxYDZdFv897zj0JvPltlurdoJlj+cGxMZTfE1UGGIXxE
dXDMtuRxLx0YNRzqIL86afDTLUJKG/U+bMBoLVSywgxJhOSBqW9N8V5+1nMj8w9x4r7miGCnJWFE
9uAwbEIY+IWu/ZiYo5upowFnBP/l+oe9PDEUW7iBeCyQ79HbPTc5+Ax5J3Oe16m6rVqdXaLIaHo/
Y+WhFPc1hA7X7V2eF+wBVKKcxNUHl/O5PV9SO5TDKAH00FPsh6QxOjvMzNTRA1PflUaiuaWEbDuv
vj9UbWtu5TIDmq2jgThz6CA+vFhtOfhaZSF0fDQE/yZQEB0OXqV2IzlZMUKXnILnPCFDf2XhKpbc
9Zo4mMFRitvijkqr4QpymruIreQbA2krXokpClWcBhqUS/askdEANVG14MgUx009iXYsjRt9vC0T
8vkHMwLFAl6GiUigjdx6xl1SjVuUdCuOj/qDBkWpREJ3wbXtCUkUaJ4SHFF2gcM4/1BMwa0RVogw
xRWT5q/XnXD1CzG6xIVKHKFVcL6mfgwbJHim4Ii+244L72BpI0qmWyNZq1vHrU0rD8EDfTniplpT
FsjI2xyHCTGyipGUfdw0WyyMKydY5Tn4HyuLOy+01FRQCj6QVJe3hd891Yy6HXxR3BeedhQtQPb9
Jt/k/NXPL1oGg0xooOQZIcc45vkOCmE9GklPEXFmmBhFzalD8VYOa0LHE/oJ72E/nUZmtOSPXY5O
TbJRnFr1lxPziyiSRyS4o4W/iNHdKIPXzuJbeXqnlZ5thVvy6ysh62yti0RvLAc54rEcHIN8+Fr5
wgTXVPYIrmdmrkj3Yx5Mdtcae6VqtqYpVj1o5gxGkRfAtraowaEvA2mEhqNajfEuzrv3qbj1Clk7
C9QQGZBEdxESmsVWQurVCWB7OQu+8VEyiveSmX+KzC39j7WVnJpZbGJaGZUexm1wlEfLejYQhroT
9KBrNq6XrdUsDoMHfWxYi1VwrHX/Q5znr4Ug3fubJ3vtzEHODLBjnuS5UGwV1LHtFatjNRT8XOAf
bqEiB7QvxHAX6Unj9KWwux6z1lx+xl+TSiFzcYErkgNfboOy5+IsvlVVcpeGL36m3cpFZ+vZH9dt
re4ivaaZHhRc5fIGi+VcQsG3DI5jzsi9NzotkkeZ+GZIBC0WCy5jcJsShpa4xogcYSzRtDpShflz
GMpPTVhtqTddPjzPbSyuLzFt0zAJcYgMuW5LLvdR1+zkOPuoKx+vb9qqh1Nd+bVvyEQtcgtB6T1P
gAL02BTyo1JOX0hMt4gjLtWS5mFQnrT/zoBnxzzJEEtD9Vtl8Oci4Exs9Dpa3b6Wsk9KaDm/BHQS
bWc2+r4302doVzZO10oCjuvNYqLzFBu0N4s1pmUkiiNJ5EOhhnBSZW6pifumy2+SUrZNsdoV/Dc/
lA+jX324vr2XUZgZLGYcFJ20Uebgna9cSEfdL9UiP6aS8UELE+MQZxWy3D4T+IFTJaJrGnlrJ1L9
ZqJvhZYcLSTGmJg1u+CpS+q+EuPaoz4sHXMF/bxksgsInNp2q2x/ee5MxpjA8Cl0XKg6LdZYCAid
Z4aYMkfiSx+8yas9ZLRT5aM6pvAFXd/Qy5NhkqASu6jucsEsx4ysstDrcczTo2KJ7U1YmNVe9srh
ME6T6PRwdL5ct3e5OJqptP3mcjKzdMu5TlRR87akW3ZUpO5LZYqCDT4OxilZ2iKPvFzZuaU5lJ4c
ktoojIqHbHCslIckfa8Gn4TwTvB+/O/WsziKeW/GZlOS5g/DS9bQSx0bGCq3Wqara2E2mxMPw+hF
y3Qa9FGrKzIA3AZ4i298yHrxlrlZ3aHdv5Hrrxibh6ZwddolvAYX/mdGY0f5JKPo31o60TLJ7Lwa
/8yazIcyjPVd38GLW3Qe8yXzQMuPljDLO/9ORQe2L68K80GPC+knsm7aHxB7tx8obEifR67B+zA3
ok9KOugb9ZOLWI1lVANMJpoIqOgXnVuuYk0q89ozHgpIClLbh23+hwpz6oaZC5fHDHcoWRWtYagL
F46YDkNEOMFMXJh7VMtss2j2VhT8NWL3f74N/9f/kb/7K++u//lf/PpbXowVzCfN4pf/PIbfqrzO
fzb/Nf+1//yx87/0z6fiR/bSVD9+NMfXYvknz/4i//6/7LuvzevZL3ZZEzbj+/ZHNT7/qNuk+WWE
n3T+k/+/v/m3H7/+lQ9j8eO///4tbzkh/Gt+mGd//9dv3X7/77/ziD5xqfnf/9dvPr6m/L3ja1UH
r0nyt9s6ec2+1xd/9cdr3fCvGPI/8DLak6Rjs/4cn7v/8et3dPEfVD5mYlvcCcpAvmCWV03AX1L/
wUw9VxwNMNpfCJj+/W913s6/pf5jnho//Xt///cWnH2s//l4f8va9F0eZk09/8Pn3kg/+P+R9l3L
cSvLsl+ECHjz2gZmDDnDodULgqQoeO/x9TfBbRYJzSVOnPOi2LG0Q+gBuqursrIyFzIEmFHWInaL
wLi6VavA7/SqEINLw/uDnnpDsg9ZuQ9zDCU5s0ADFBpURV8IjDv9UHzEL2rGpOJFsWElG0BohaID
IgXwhmR97qqBq8cnNTmJ2pMAcsUwveTpa1ffGE8tLOKSx7Su4R9hy/K+FCAAsuvzmk/6SYMXcjDv
REDYKrpRFhMHituWhhNvBxs2NIkj+HQwD1FwmQtPM89SsYP8kA5VtW7axQA9fcHTDW4oLv4mm/BP
eblMNcyISnYGSzaJTh+gtzmJTmN/6QYXRxnW4D7RbK3wlN72WVLYRkBaopOJyfD4gT0TmVMukqy5
TDDPC2OVxYkDBwx1OtR+zE0oBBUwLXYtBaz9D61/Gbvai8ydBlTQojWd9adKT2k+cFWiVQYutzsU
btknbtpBmm94lGanq3clVQaRiPFtWh6a7qYdPAMMGPFZrTsnE9/Gnm8OEq0YFv/+7p/TGwub668O
Qmx0yE5jKbj0NlZHczaKJHBUUnmqC3qx4n05G//eeN822lKU/1O0//28VdSDEd8UFRmeN1DJVmnK
5jfzJYHRl4BOvO/Trer1U6vppweu4l9ZjuYkpHhg6sk0pGm3l6wz3PhGV1RIk0GaK4Ln4XicFRaR
e8lnmWy3+bPccx0ddgobF/FG0mGty4L3EeEzmQ+V6mnTDtNdmCA6l9ajobKtZa+mPP/znuAWgHxz
wQtX4IbVTD2ch+Tg0g772Y4bZiZuVtLKScZdS3rMOlewj3RUu6rAQRMKO9/ign3a1v/95v5Zwupq
7EypMhoLb260U5lNPIRndU+Fiksi0SGJkOxN+OrwhM74is0BM969fxwnW6QxLGoFaJ6DRDqoLKKJ
dZuA/sjzwFYiN7GVnk8N7RNS61h8AW5GM98VqrOx15ZP+9MPWK7GLzkYmFBaUk9acFHPxePE+/uQ
wlQ2JBYXMWeW0pnOj5hSZAVeaE43Hr4EzJ8evtrolojNosZqcKl4z2Zm2PKH0hKfpW++mx1CF40D
ppREPGQsrsjm/vnUofrp+at9nwi90GB4JbjIGjFqBpmWuLydGZybpekCYgj0dWwZJj6Q+JOcCm5B
EgkSpqhupjEMLsDHQYIWjuXNcABzxN61IjuS96P6Wpq7huba6+IeGtliQPPqPvS0jpSeSuEHijJd
ivj0WN/iZbPTFJM+I9adDDydzOQe7GXxsc8JdEhhrO17zUhLk4gAtqiIVoMEfU4MCc1PaUf0iQSI
zbZRsKEmec/x/wme2nfptgBh2EMEtyeFjKTFfuzcoefBOX6PIqpd2pglBLS0/SBR4xR+KMhUYyKC
EJvtOz6z+BlKnELJuopIEh1J/nZSsAnfC5W02B+gc95OZ+M3fpTvyFzbq7veVt4xjwyBNii6z+9y
fB/kZKgcGbHgJX8oYH4Nasqtz0dbAlfTlnRH64likmDghnrEFp+lhzrbQwwYsR73hxcZb1l1nKkC
sHmXaudK9zr/HGcnGSato6dJz8l4iiF1l9mB+hYaT830mDtWtMd0ezM3xAg/Zv0Ezt2sPRnTBvqy
Im/9HX9WlUUm5IU5icpy+PVd2bDwOeICjQ7q+8gnT0rY9tiW9D0X//uZqxwkLTtgLzm2LHxuO8mR
e5Z6KpBOCq1PE3c+rnIE8GQHQ2/IQ2E43NzFpR1vhA3957ABhO172AgnXzdGCScXXpSyI9NG3Wkq
xU6MKhvNqYUaL4+O1p7KvXAnIXbsVU86W2dhB3YSjIsZtMefU6/gwkn7GFUiDAS+YPn7tEhoE+Ok
7weNh3czFw/NAU1D5a69V5hOQfyJWU+MY9Ij82jBv5Fd0y7uRVaw4GLeQYI7p6LiRVtI+qdbwP8/
VvwlTJXWiViYJX7xfNunVN5VOesyty+8Qn9afqBbT+A+Cw7yLxZqTJ/ZHOwgTlrcC7vhth3J/Kt+
LW9k2OaYdxtx9Hv9st4UYO1+/xqwOkwaOcPa5HPDhdvyPgPagrixGGgSsOFqMlziX5ub4Oe9CFew
749VMGWhZioeq//qeILT5mYgJkw91xpa5bjSsDkrJoOa1+5xpYQtme/Bf88RuUKmK6wxYQzPS9Ue
2IBQD3VlHqjuJN8in1Q7Ovk7ZL+kr0jsiOdo9iZ5F73moP7lThzBKtgFsZxJOa1Z9QirvoR1bp7T
4Blx13KH2a5JwuJpBwfY1iKGRuOawilmv8kSu56v/ScJQAfg+3vIapiGxsthaFmVksitoHKBESqE
MGVhvyPg/fy9l2rnr3sTjUQ4MqBFCx2B1b0V9xXm6yU9uMReh1EUwy492QUNnLasxgWTMuGmp6Kd
sgxqGyoSc+wAf7+tvXI1/fm6kFUEjLIxK/Lll5vHSCf5KdkpSE9B6Uiocpc4yJOn9lZ8aXcntCIb
jAl4lczqXforsOWbyOflwXgWXkonparIZadyBWa8JJf4IQFfYAM0WbEI/3VKvi52FTqho622kFBF
tvEHahnyROSKCkRXoWdBgxj5vDS7M8X5VR8CW90Yr7taRPzzdGMdMTOj1Otp+Wb5ofaGo++pBGkg
9ihiNNM3n3ZtT4IUB9knzGQBs1l1pGI0FyOtNPFlmoMv8JA2XU5M4Y85OmF7EhU2wO9cPMyhM4FI
Ft91M8+bo9E7DZ0JSjtUjjoynAfAS46fUeGXPNn6LWYQ8B9HF07DyT30epVi32fwCoWYip1Q1AkH
RbNjzIQIMGFldekWCUfx2oosL90J1WrBkEP1fyqB9G8wbMomLtJKJ5IPHawu3FkW0xIy0nSmpkJq
PvPZpxB99R01caPM6biFNA1hTaM5PN5D0rGl/oSh3XAA2tYyC5UZNzLy3rECFtAN03JHJuMIdVre
H9XgkAcTMTqwNgsJleKd0tr4y6JkYO3SrNxJgVflaGS7+vwm+H+EYNcO910LiYJ7cUu477M9s75S
FuVcKFkD7sBM7Pe4AdquGkkQd0f6O/DqptgVjsmiAya7CMRu4SOxgeNJ1/LtLw9cq663fpEERWrh
nujZ8GeGOlN4KZ8AIeQFMwr+dDCcgrUPZx0CXoDs4624dW1Tfn3+alNKfQdFPfCC8INx/KDIMzUE
Ensxbn6MLNwbaFHHZLqNX9GplRnSRoPJv2SJBpAtwSmp3n6Oo1eTqa/rWd2bTQmtHi3AeoDXgXuG
9rAtqEh9G5rtQoYRO6i7xp6gs6XwFtiW+PzVnAJcfNDRgD5i/mX1PhapiWjO8vAi7rruLm/wQfKc
RB0DGV+8oPoSL7NTDGSUeB/Tcj/ZhYo5Q4GpAUl8FjT7QKC5UwY0YAYq8a3G30qZ4F8h8+sCVy/I
ksoyLLIivDQ7XDQpgW7riJmA6RYGFQcfoUtgZUUwXf3zh5GvbBRM6QDYXnSAIOCyuuAKQHGCORjB
JZxPHc9GhspoDlCPlTnJKAbHA8nu/X3DsA4J+W5FlZSIPelKr8QALxcwOGHRnxd17bh+W9TqspM6
aU7zHiEV/o92bhcYXST+AdcGRRLj+Dfd1rDNtTvj2xNXAQLN3VifIzyxZbknPJf26LYk8iqvP8M7
jG38vivw5tenrYfphs5P51HCS592C8w1HbU36y4CAiDR4aK/Wd7/9fetaVGpVmTRNOGJ0uIBTAvQ
+HF3zFBiIdbAxpyVzubNeKVy+fYrV1s6r1pZiFs8Ezmh+Ke6aZx+r/yqAtTQJjMvM/Wfq1PM4yWb
/PkFK1uPXnb9F6xlmpMkE5efqwHApdmNxIyZ6T1XT/VLtutd8aK/hM8VtQwy556kOROwI4hrPo80
eBkuIQdPaELdDTnehJs1rlhS73BT1BUZGhqP1PB+XvG1APntZa0y2wE+7v86h9kfkS5xEVXFffeY
YgjIbd0F+Ztarj1meFfjy8azF/BndTt+e/aSBH95W3Kip+Wo4G2Ntpba4Utup/CQo9qv5cz1XHpM
3Zr2sr35o5fadf1gMKYwbgYSKTQRVg8eYigTKXIUXvwjMrUHE5naTJtTZjcbG+IagImW0z9PWuFf
UJfpJKNPwkud0qYGzMJiGTgYLM6PvU+blA41MtJ0ZOKCX7Jmi1R6DcH4toBVnAX/O0vgXx9eBo1A
82PizUxShkaBr7DkYDkxQbmOUnbzKFypYL49eBVLh3DW4aqUhpc+4G1HKxNI9+gTH6MNvk785t0v
/+QGilfFXhCyQXDyic0lzYAoKdh1zFJsCX5mGsbi5dQWFLthPnnNU7yoCPaYupepbuwk8tYnW67k
nzbHKiS3U5MYbYFP1vCRtV5q4zZ8Vu3asdh8+vkEXL0Fv2yPtTKt0md5OYxhiPp6orVK5dY253sJ
DR2MOv8pvAAySHQsKCYBsFdwQ/IcgtwaGwMIYZ58Om4NJm2uaJWwQGd9HNIEKxJGuxFQevrQcZ+c
jEq/8j+iQmUbQmEisRj4z+BEKLslmMqu8TK5W9fV1Wj6qdO92HpANXAVTWdFNDvQ7XAd/0oe4UwK
Ld32kt6GlxwViMCthFQxF0o+Vw7m8EL5YTG5D3YmECS7ftKOHWu8gM4jAJk0vxtmtvh+T0wJQAU+
pXSTwa1c3zoQFv/3glfBVBJA4jaLJaBZBPoRj7VMMX2csupBlezK4AraahWUec9Q0Grsjo2Puhty
rffKXWSXgWvOJEbk+wBvPmKTRAHJK5uQ/LWo+/WtroIfzDb8wOixyJr5GYfYsv8HSLMrAbEZA/R6
ktkePCg2bPsdfA6D/X20oIQF+TLwcNfZQJuW8jTqqJAhVabdQ4J7V55ylncjGyoS/PKZ7M07kwyw
6FLhJgFwJ1Jf/WJXxhuZ0LV+2EIF+O9KVjmCNIxtBD2JBd1svenYAPzuiKTe1oU3Dee0OxnpES1P
aDs43SHlY7jLKVquFFrBOHuhRYdbRUXD1S6Xd0XHgWTSbnirLuGvlFYb3PKrWeLX1a4OQgkp1rgK
8ckWof4pWTZRS4C1O4VdyTxgWy5Tmx9qtZGLBMAC5PXRD32f7SBng4N+SN/dTC8SxiKRkitA8nK0
Kcd3jF7Az062Q9nemmS+Vs1++0qrrRq3iS8EKX53WhDJlljE/cAdFDSf0eJWejRKaEuAEy91Svyr
wwjKrN7k1UO0yVK5njH8s19W93ijzVYhDXghImjqMDKm5alzZuNcAwqDx5/v/1FweAddIkkZsGwG
2DkdBDpFTmQCYZEz6gfOIuXQKA9Jgo7/IZePI8DxaafgJ/UhafsXC6yAsb+3zEe5GWhWPfUDQJJb
K+Ib187VEAAKBgTVIGELptv3xGvQ5qDKMUODKy4NX6Nkp+LC5UPhDBDNTTyo6Mp3KdzYlnkiV41Y
HT8V+l0WcZmUFD1LxeQ5+Akh3EY3HeI/JWj+ChL/LG59JxqpmYhRh8X1rYN3WrP+vR/3qMcUglkf
YM0hS1QG0Y/5TvgwL13IofZrAWZi06V2anQWt8rCjdelre7EuklhyAa9zIt4nmiCr8khen2jeyhj
dAJR2VP6Kz9uPXVloPdZmS/uUv/5SNoqRIXGIHV5hae29kQH6RiVp0bf+zDmoGhC8R7D/F4Erucz
jmOs7yUKRlPtbLUArtbEX5exij1506uDIiyfwxZqbz5EGExEy9G/Bz5vwKXSbrefea2M+vrMVfjB
/L4Ym8sWkIB6JHY77qE4hX6lTKuPjBbyJfB3gcyy0AH+l/LcCdLnn4/I1bpIWgi2i6oQ5OVWeXOc
poIop2V4mYFhNrb0Inm41MFcVulSpEeCW70HLZ8Tt7xDa9I27jcWsHzev4/BPwtY5c/GaOVNqeMd
qM6QEhXtZ51pTnavIIhAlWdjj1/Ptb783lVI0Kxg6MqhwW5jo+GG/oPuX5L6BE8DYqY3RnPsXrXG
6y0vpEW0GyyuJlzBepC106k6Zt2zIXm15BYVC91AYb5fc0k9h6nnd061hOgMMjYqTMRvBGUDC9eu
X5ALww9aivhi69m50CqzpqsB/MtHKL+e05MPsKi1RXTBI4JeeBEcc8/cicdkh9I7vUxHyffi97gj
BSpvNARg3fLbv4//SBpkBCnOtKeMpDnJMpkOS6OXKLy+iaApFQHIZCONHgKviB9S3EAh6xKSnPsn
/dQpBBJJMRmOhZNQ41i6vdteCieiw/N7+wa4XR2IitwPfzLFaSukF+W+dQFMFDS+pBKc6zxF8Vp9
J5QOlMei+JQZCzI4oBIootMQE6DmYKFBR28yObzWwdMi9b74kPrTMLihrXoz+rWkrkETJZCuBBZL
zJi3ErdyVypb5DT36NQBsu9d2LzgX5MHCnN3ZM+FCqAv3seRHVfcFHDD6rs4K51JfSpFiybF65g+
Z1AN8/9UnUm06gmNwFTE45GGw0mIKON7C3OL3hNUJzE52DENqMX458EXchbVkYLViltWzmgQPXLG
mg4CaUu6KINlCcVqJ3SUeaRQ/yDH3Cq5yfK9eisiExx3SbwfK6f0ad5Qc8Dyc3+vn3qfmS85LC8o
OGnqbyXANOi9GJ26mA/Tc49G3av+GwsIvLiigQcSBvhvvt28CxYluYKOQook80YNAYPheQfQhyGw
nsS8iU74GEWMd86tBhLsJCqPSjqRLg0oxHmZ6L83/SVMA6IHJplFx4hgKvcel++pWmKRuJ3KzIMV
4Hw0zdu+fK9gql5Jj8NzD0ZHakfqXV3bLTrqRjw4vVKQoDoq2nMGtuEoQ7p+BF5Q32n6y2R+4JRp
eFEGBSnFzO3SIJP+EIe3TQvXFOUW5pF5d2rC30tyJM4l0bqTUAJ6ikuWjo9+PDmadY93Y0h80BQ6
moEdjOemu/X7oxW+hGpBFzLibHUouGN0bXZV8uiPDjYlerWkctKGdjrNbaOnxYySAZAsepARB9Ul
200fzYPJMHMQ0ejeKGnp1pUzCa7W2wZH/5yVI2a+bb3cxeFOjkqIvidEtO6LGYoOgQvqH1TpSD4c
4x04FaKrRb9HE6UJRnuLO6N6aGDVV88gfKiv8psh7+fkZrDOWtUBFbskJRqwSniR9/J0iKEhbEQs
MM+B8lrEIaQ7Lor61Ap3mcSbzu7xpkfwZTI6Zfumfc3Hm3woSaBCeuhOaFJm3YMjDbICviafDFrV
dt9wuZjAnHxReoN14LNIscCNenSasqC6imJ4yCnIwqRW39MACdIAaQCgGFG+b5uQVSW6npZCKheE
DvEGqVPsKL+tAuVPttetgHYZr0KajbeSjA677hUp02WvtD5iv2DqnX5TxnvlVGpwdEAcakq0bdgA
smXce0UfEaiskqhFHYMFAUPOD0VyLmM+D7SB5TRYoWHipNaHqseHDqdM7n+HDeyQ0QQLkHY2b+F5
nnYB/pdIUjA5xp3lfzTJuZMfOt20+6jDycL+R7Zdace6eO2q2Sm1UxwhmoGIV3H/bozZ7H+ocAiS
BiJLr5IZ2nl/TKkBeEm469UnTUAOTBrtV9c/otcfW+jY7Yr60oJEqgL2IcUblP8hIwz0EyLodfQY
+h96eemz1xrz9GnD260Rms8s968bFip3JgSJMDW4VkLA9EwtTvG4gC8xSAistGCCZrQwI2cxLqz5
Nmw5xhEXjxOdDeBERUQEAwRykAzpiKQcZIGbYC5ldtlx9bUyMPfDwdJKK8cY79LOHinIfhkCN1xI
T5nCi+pWmCJaNhhQjIj0JxicKD0gWIOFxYSNBEK+mkBAwFuCOIuFKe914pb2/dCrc3jJTAqNZEu0
0b7wX5s/iDQWxLyICdqGRBONyiBOgJKDzSftcmBedA5diylbYNdVdOTLglZZ3ZT1iaUUUghwHIKC
6AKUx74DjZlGryLoTeroFVQVSFhxYCYZiCJ/hMKREUs+tkY5rmd3kPGAGjIkwDAn9r0AEoI+qnpM
6qIAkuyiPxRLeunDu61kdbULeI/OtHAGQ0G7N7tLhi70Bsp4/esgv9chzQM0ZC1BphVNos6mtbyM
oQUGgxS/tqsZ1EGmmcRMbjJqFTyTPgT9RSUmid1BoAXap2iKTyEJbO33zwnnVfBKgaUJPAgWX4B1
rzpT50IvRmF5J6U3YRnIdtCkzRxpsmeLtPZs90BlUkjpe0ADzIRXHcvRnZQoLmtFdnViOBLXQZBH
Ex5yNtJdgiCXbFLTVgJn/6qMvqx03eQeukarUt1HyNf2nc5CEBKNpRvYpczUIVYJuoGOLs8jwltW
0zy28+QWG6sAANeQSthhnpRWyAt/Q0FvPjTF8/+g1bacrnVwgVYfNO2gwwaf89UOS0pjlEMNo6HR
o7pTKcACFxnhr8yL3ZSDHLcBESnL4fnpeatyQZorbWihgXoZqEh9ByQstNuA7+HwD9a+VaEXQPuO
mJkjvEvMHGkrsJiV4pvZsgbJZI66fqeC70FHXO8lGxSYPD0hNjkhAKatA6gsy/lruZAFWupbRRXX
SGCHlnymhNj+vY2peB9CW24OKm734r9IOUGvDrikuJBahgef4eophIDIGFYb7GA4hpUDeksZHCWq
trxRWGYr+NnCs9DTSnH78Hc5uKKVAaxIH7ZQ6ZWO3b9335elr+pyTYQUHRSiosvjsWdYZhGBYzSh
WuhY9KvtbpRiF8mXfj6KuDmTB6O4wQFh4HK6WeTN1jFNcC+MjnD6P69sFfENSQ/VzMdLHcBerGfb
aHjTHPSRjx31IX3R8glkzYQ2jhnvdVBCHjPPkCD0uJNyRzKZBhdaT8u5ud9mplxjtGHkB9Nl4MFg
ynjd8A/TPhjrVF7CS+3VF/UhSnkIUqczoPWN7CXy8GoMVoRcgn4O9t2kuJDwA813Bo8YeGOEOpxO
nb0R9q6BO1/XtTo4vh4V8lzgKjBkaqYfhcUA2Dn+rnsImR+x3GLWdIzyh64FAeMp6FmUsGrgzbQz
wTBiHZPKk+gTlLhoh2QsQ/cqhuA9RA1ts9qH3VHO3Sq0pW4LxLt2hL4ufFWxi53V6YL1eYfNuNFx
dDMb00i+clZjUFZJAUleDdIqeG0L/ybjoa2zlOjP1Uue7aQqJH26E6SjDJIVVsy2ep+fM7LrM/5l
geaCqX5p76YFZHTlBF+84s1jizLVOiq1V5oPMN+WYm50vG12vs+7RyOlE+/Oevg8oiBARgmEF4Rb
nRWCrcRuUbMhpX1K+scekyjw9gIiHXIInmsz/tKzztMhk0jIN8PUtaj69SeskT9Ny/NWwzsebVPf
N+KvCYz1/FIWInAgkC9BTitxWds90MfawRHbL0S1WxkYQPRbKCwKaV0REz75nX+AiiGOl44BKv1o
vbTGYdqim32mdH+/cQvj4Bijg73PKgCosQWGx4SMdgY3s7yZuKmekdLqBjFxAwyol6wUXH/1tohb
YrKp8sA7qhIkqo0X70Tkqaqn515d2oF1TkDdQpfVAse2JJ1ATaSIAtSkml/wufn5EF7tN0AD6L8L
X6WGfgGcoa2x8Pp9GRMJaYleOEbssJ0LB5ZyfJlDKzQO1mCa86SnagIYDJSIWmU/L+UqlITZPwPa
aCo4nGvgr7ekahQgm4g4NXGdSu4yB/E5maXuMQq2Pcl/NQB9eeAqANVBalaQoQwvSkfUGrwRroUc
Mna2wBtM9fOs3Q0R6bxlVEbayMmv8hOWn7lYQUFL4PPDfDmjhtbmea3jxRfVu+kI4Gjm/Q2Uuwby
3qg860lAGzQ7clbTyR226EFXu81fH7+6S4tODyvMpuHxoK+CFMQkO6pRAHIZCe5sl+CWY9jFxOeX
U+p3dEbMFe18eogACJDCRgEub90IV1Pzr4tanSLc7aJaRPgguHKi19AnEbCJnoYxsWK7vVgNegAU
KF74KNqxq+pO9Az0omqP8n5wN1/R1TBvQP8SPDmIBKyhzQmN1HKSBwCzwLxn7MajZA+Sa6BSiUuY
O9qaAQKXlTuRiiEapLufc3BYlZjfqt5Ik8aTby1QZNsjinzkgj+fl+tvCxRLOJCCzffX6GSuV2I4
B/iEUUqUW3Vnpm6QOilcqZ4C2QYYOBjexCThxtAJgPIFkRhi1//ABCFi+kB+Xs6n89xfIfDLcpbT
9mVDz1IXRDCnWwiXuAxlHvGQpSUPkscImGWu3erzMyiGdUvwJ6hXsMYDJos/8V9g8sNzV3NmDhST
5TJIF4GKQl8DHnQfU+X+57Ve5eZAS+C/r25VIywKw0JQLp+WJTfmB8CUY0sahlmJ362T05QKG8nO
1d7a1yeuYk3q93KU13hi6gF202905R4gYffLD7wpgXts5Wgl7yeQdA8qZj1arhcEiL7S3bb+o5Fg
9MHYQbW5T262CuIlW1l9NzjYwg7+04IDAnjfv1vbjHNUTvky8FB7ud27nS04S9L88zv/1GP84Tnr
2hGYYWQ1ZrYQLpfJW3TS2ptRfpDeFm3jp+ghAwCBftqTYLHkYZ5ZGVPjxgIvYmaZ0xg8eQiBN374
JYE4OpQzahQwkyO/AJnPW+wviG1jP4UNqHtutKsvy2Row7qehC4o8mD0ufkusUPezSxVb2CYBLIT
AHqUY64GNZMsfe4BjfTG57bbDCbLjvrp16/yGWm2slqM8JaXX6+D6zc+Ae0MAm/uTlX2pkGPvKBh
7UQPqkLapxqMm8WLQOKJnaVnMdKYIXzI2nGM9xgu/PnTXLt5v26BtalkWOVZpqdY3MJyaGiDyg/v
+zDThXyFVvjPj7sWuBaDBxT7kP4V/3J5mMJWaM1BE+4U9U7qYF3bDk6yw/xCpr6Dh4ZBiPpYpDYI
T6DiipB89LlY24FIWo1Fm7L7EIW/9m0gqAMFWwggQOLm+wmoZkMMtD4NUL0t5Fw0OTAzqjkCQjpI
Dg/QFpAViOpQ895ICEJa1t5qaPFkxE/fgof4LdMoEPwGiLuO2PGEEctKd6WbCNKr7YtkwIuQ+sqS
V2vYZir24n7ouFI6pejke3RCoNYTOAsOyEXMlGVtT4TxrtOoat3p3f0wUAHUs4WfKam2D9LHQXPg
/GunRzG0rZf0HNUcAyjtUXyqWoLdkYPyVO+ly/g+SwSjFQLI6+pdhRHWd2T/osV6BUOlBny1ClgL
tmTUKOaPoWw4ZFw/ggnZYmIQHJPDfGtIxH9o7ezJPHfIQO1mZ7GQFxcMZpaT0xb2OAl8tv78vEOu
tb5NRMv/fpF1IjA3YiH6+CLRY8c1EMITZ75bhr5UO94NbrZxlV4/AF+et8qC0d1sRSVGbAKhCFkw
YH1cXr6LhIdH9v+GVPTt163INdIQm5I/49fBxNnRKQi4DV14sBIH1RHnfqNe/VQxWsceiEUtTmAS
3DLU1c3cTkY39xDmuouEQ4KuSW84XfleYFvKu6Jw1Mwxs5OVo+BjMSz9BowlU/B+chUNY6bnDHSQ
QuCFch/N0MqgquJYza35S65t7RkekWi5Bg+tftbRuFzy9bR6nCe3MB3I4KaJiwaaLjigVUJLI0Hq
NrAwwzgYyplDJCCHuqmMngmRa0K50XipVaexoLjD4hCIrB1IB3AJwc5Gi6u9aYkKyhVJG1LDremS
QIvTWCp+NFC0335C/LNllwnNT0rkTCUHNyyv3TB20OtAj2OLJ3Iti4CH4D/vdZVF6Gbma7A1Fu5C
jApijgIW3Amaco5BWw6ywHt22WLYX5NJwSMXsRSMbyDlW13WTauIPapK4a6AngCb66MKM/iDsNcd
WScgyAyPwT45G3fTCVKQ+ASJzMzn8E8tAdkX8aYGVt0vtA3Bht9tz80366VyxV3kovvSX5Y5fSBq
mDMdua96OZpVG1eNtpzcv/fif3+AvoImckXElIBmIvZf0nvpIF2g7sIMN0Zwa4n4oZ9xI2dvHVUd
EW1PkJaJwiDnI9HIkS+6YMfmpfCkY2/y5mQd4ycA+Le6jThtvtQcP4hgIu0ovgE7OqB7BV1dMJWN
lgLMGiC3spX0XoMkv34PfXWtQ6pXMLXRwhYoyERT5TDxoCHg8FeAJc/Gs7WP7ZAZPkUZHR0CdEVT
0p57DPosDVuFtk44ElHim/Mt18ZHF/cvmA0ZqF9Az/h+qc1CXVhdLAt3OBctmEIjWqKuxCw0CQqK
LqrFZ1QmIeZ+QhvkCZK8ChaaIYsUTXIn89nNcJSTwEkyW4/Ahcb0KMZes+DN13/DbTqgsNzavouv
XcVfV70KVWqjTtLoi8KdGHlhCsdCqPLsJw5bMdugsWYbM0TGIVrgE7RiSuA+P188VxochrTg4qj6
FinQtV+50AVTIWpBhrszesxDPo97i6ivEszZSWnZUcpUlaCBZpAKli1sqqFHZBs5nwSW3Qa2CcdS
NGNGOrj7YEsq7EqeAvc/jDIuSDgwpjVk0Iqt9v84O69dx7Fsy34RAXrzSlKU1zE6Nl6I44Lee359
D0bhdkUoTocuGiggC5mRSUoi9157rTnHrFNrSM+Rts99gks38krGsh0c4mV0VmQ3+G2Vh8HccCSO
V+m60a7BvP5+ff+8hYtSaa4sJQjUPj3LhpP6O6UCNe6a2T4312a6kuGciEj0ICIVj0ATVM5ylStx
+D0S3WmVu7G1p8HBhqpW9HQX17J/DvXlZcBVPuI0w3K21g++N1j3yFP6gEk5ertla4x3Qg9Zye7i
G7XZJ4mD5vd5YFxxpTr9ZUH5c4VaMhYX97dOlA8IuD9fnADfPf/rUtpQ5iL5k7/SciPw/vbHOFr3
uHhbXMZLHBNq4IM4P/bapivvk/GojndFiNnJp51UHDI8u8odAA4HPu7sViKAEz2kUzBIuEHa51w/
axrGo7jHW1dsOKHk6R67Mi0n8VpC1zcF1R8f6q/DV9+PaiXxu6EF6qhxQugjO5aCbUv/VJQdFZHJ
lQMfgSffrfX0TRYyM5kExkUVVwalL9RzLdxXGeKtogRs0rqpntgkbvE2Wc4kVGxaL5KvOkP/1ipf
yofWOYp4K6mhraWmraiOitQZc3twTMTNqByS3DUHaDKO/uhzVFCXU/JnOsEgKO/i6C2Sjr8spgny
MNq+0s4iQVJ+amZvtFbL3IouNiAaJDcfocbb0hFRVvxsqodi8gDMz3bbsFxKd6usuhONbdzAVfjF
y6jlNf+dwD+m0TadVpDK7LKPsVNzWjfNYx1TZ2xMfxPIByWPkXbZpb8Xw49BuxXQmKjChswPozrr
8brXd3MUuhnMv0VHUjotbjRo1aVH9o8dBYGd6pmdcuobd2Z+n+rHVHkTjLui+mFUz8L0LqDyM0OD
4ua5F98ldStKezn8FMYPZTokwc98+Cp92WlnaK/Nnhx4W/BNnEeI5RK7M1EOAT8ansZOthXrYZjW
JVPHBDhQxAfqvdp61frbcPTwn+DSLYqbqnXl7C3SbvUsdyVSWcr4IdWOFY25CVtM2MCEeRrifaJh
dVJ+LLWs7pXrzujw+N4m+g8T/6/k39fSXvVfTevVNF9L+SzO7wmDz5xDj0SHAxGh2cq23t3S9cy8
rHR1865Xzkl2JxRvRXMeaaUTt4y4DndcvumTNdxEJfiKcf0J97H4YvqCnY0/k3JXIUPC2tGc4/Ig
NYiZHCHed8On5X+aMtFN7c8x+tDjhwL94RDdBEssHj/fgyC+4DIw1FMgvZvWg6retEAusvc5fU9l
L0W3kZz09JhjHryR4o8FjjZb+P9vB22d+1jhpcfYv/IiGctW/eeKhLSSbZy1n8hS8VJPMqlWTLZF
IdwPu9nDQ71RrZ/AFOXoRLBQFbtF4bXGnfzaUwy3S9+kGZxAOYORt7onRXobyXFK9R1ypEXJyN41
vFYKCymkfOA/CtHoOwFoRLfVml+m/wy4jpW8D8qGLE2oIwUOKYVBMBLEXYMnpLkRgDLFSw9x4omu
Q8fgtPiQdg+y+JgrJz3b8qjEDrMaLTpxILW6DTMnaCLxuuyxp7tW/ijpB+3BuMKhUL9RugC0XLoK
v/IjL6fb9VxqftItHWRjKzojw5UEtOWmhgy10jYGJXrwzISjNHYaCi/NCfTDpHwmBNGHj5b0AFhB
tbBYyHb+GHS3khDZA61Vf9/hDq3WuE+0CS3wwkXQkqcKVXSOdOeq/eK7qQxiWtRRqJzIGflVCfzW
S9XDQuu0MltGIQnno73EGJuJAKKQRY18y3l/ep4ZMnGrbBuVXd6nHIuvSRu+2TUWTe9/b+OiaSn5
ndDFMU7C4K3ewm141bUD0Irj0h80tqSLN1fGUd+Z4v+44sXma+hjMZsCH3wInVx2hc4RDbc5KRuL
ftSi+rZO0kr6ityr3Jfl4PHXS/bfz/rLFPDbVz6ZzTQIefwfjdRC6vO104j6x7gBJIYCHKCI24bb
wUcUb2MM7MFCXZ85XLuLi/PEMNZRn8984yKJYag17QlNiOFGOh3TErgLFowIlQ+H4KouQXodZVtN
XnkC/Ld/V8LfCbV+/yUum2Jt61vB1PB96HfNGwXCo/Hsv+qfwpFpR7/7D5sS5yFD7ta+9hpfewx+
Ta9++zGiUTYHaeTiy9FUmw/t7bzRmfi3T+XJ36dAbvTo/8syvKRY0fw3FvLvLyHFb1dNa1FLCEkK
z51mgzZkzBx6TeJa99Zq8lQPKW3FXxgwe9fOHd8pIv+49MW5p1qi3HQ/Yn7MtE1aSymmm6fZP2rF
q6q/+Om5j+4Fk17sXgtP4bDvF2PuXoqJjN2gngt4+eGblNl+HJsVbfRU9WT13pSfxvyL+ASS7jb8
rXj8UdVbQ/Vm5LVEcB4lFMTqQY7c5iYCiaLY/pHyTDvTPvz34/TLM/PX6/Xbd3vRK1GEVO4tk++2
/9DGZ3He5A/tuXqcLa++sZBv3MVo79CHl7Zyyl7YdtGVneVzXQIvdSfjsQpWOUi2G+OxrO3uhUIj
wxJVOcRWzm8Ko/8Q3YeN9pczPpuVWXnRc/5CR2qWnsqXfOmEKsiV3q38IN7/+7P9Whr+/myWqdOv
JBjqsglgdWMh+4oVnLPmoMCgFQR3oB8UTbh1TDdsDmH/1pV2jVS+h2OG5vQ/p2ejMe1/34qyPCd/
3cpyaGEXhHtzeXhprZFMxWWkvcgru/4gyndisuur7UTRr7jSJmPZMg+I0ala3Fgin4fD4naQD5G+
SaCRTtFHUz0yOQnY55RVaq2E4qCJ+1B9BvIZmoe43yTylcXmu+mYCaflf2778ngSNELkmwWzw6K2
J9Px81XaO+Vnj2hbt2vBVXpQQl8QdUWFVzHp151S26FBTbvVvSD20CyUJJpqaJvX//5Gv1+Kfru1
ixVZ1pKiUQ2+0db1NVsyt72MLnlBNDD+7RD9HIbt/2ZJ+HU6uvwpf8kgRKBzIr8nP/Vvq5GfpKOq
FTXjXXrgY6raUf2JNSjzT4pMLtW2EDdoV+nTWlvzWZPJLnEbWJ/xqlZXdVbYJL2Z8p2UHEzpaGkr
KXNy/WdU/sykLQi7Yhe7PnsJ3gywYbHJkWoTt546ey0awIwOovkedofZcGvNS9ExZzbEMfacrtxX
+Uoz12zPFnHV1b6ZiHtwISOPtpHvhfae/FILp8/0rCgPJs0jYZSduKvBcdhSgTJ9lV6bYMnfPfe/
f1kX66c/ZhD8Uzxb0B6ifCWuiuatgl+QW+yZDAbpXKGUpz7GrL6Lg7up2yFlQgoV263s5dhTwp1K
hAMex/Cqnf7bZ4jJErkJZCWS7HSx+PniNKV9xvmGSX3Ojg03a5W67Wb4mGgOAnZ8mFdLh+2aiuqb
jhGW+N8ufFHACZKZGgqWk3NCujO8E6rg/iYbYWXLW8sJmUJWTot/BL3m9Tzrb8vH369+Ucw1WV8J
Y4V1V19WHwZrqB9t+XUR588/0rvcuQbh+k7q+PvnvewuT9rcpF3N59Uf4Yi7o4xMw22FmxtAqDyj
rekBnJIymprOILvQb4N1VqLBS39YKPGd6OeMK6Lwriwh3/VBfvseLvcHVSK8DmUTcAIviJylt2qs
tLvBrf9DrLwy7vn+Xfjvj64vt/PbwlEVQjFUI1/7ovZXG49vodE8SG/I+kNox478GK2s2PkIf47O
LG5CceUzWdn7Ly2FAw2RBeV47VH8zvf/x09z0QyqBNPvNA1HebPy175qNzmIiyFw/IoOf9F6Pohc
GlLDKmXX4ZX19UPkZOF9BKwsXOWrQtsOi7p9HTbwy3A66Q6+llRAGo//zovcazXZdx74JWKazpW4
eFQuEdjRrGhdr8OfloJVbT1Gwi1PVL+mhafdEN8dqagovYm8x96RBbeytuphIclcPYUtw8e/NoLf
7uNiOJnHnagXMljaBqBfidYI+Xj2RehL51qmozChZBW7Vv+ry9Lwr6tebD+jVMj6pEzB2aq2wyJP
yBu6ttJa1YGExY8R7lxBfy/F01Inw0mhDTE4kbkqoLEC0kKA5MSq17aHiWfwQW7W+dI0XgvytvdX
syMYrm9sW9WL2lXQPjCnUsKbUb3Jhr0Vb7WllnOiClY3scNFdlelx2uSjF+r7l+fELcFPh1Lo3K7
eCKtYo6CSW5/MUMaUqBlEYpj/e7njDuqbeuKDjFJQc6rchgS2Z7VVZw5SHrHkvxZYgmIK175K6V1
WFytcI9201zVLwN/6gdpuyqITtiXnUt3t9ui30Lz9BLNAAtwROxU/T2dgN0ueQF3c3EaV1Vzl2lP
c0n3b9XV60HBmgajcRFuXVsmv9+PfvvkF09UlDaJIigNTIWd5g1fvbjAsoRVx7mA6c+LCKNPdKPz
tTP2twNTcidNsn1UhcjBi30wGYqiKrsS7YDktm54KzvCe+j1DqV8HzoLc1i8vvku/9G/f+b/XvRi
D0yFssrMogIOCtIo8aQFQpjlO84DzyYed8rL24D4BQcdc4zT7uYq8+rb5f+3T32xDapGnqu6ULCO
fIDNdyFtAZn5Ja6Zj4LLwP/f2823M8nfvuW/EpSsXDVGnW8ZAmgcrKPQy4aldu04AfBaMTYmLgLV
OSg/Zz4Zj6m4HVfD5/wmWrQJee9Kda+BkHy4zjT4zixDaMj//TF+9e9+25v6rtLHMazh4GXrrLuP
MneYVpO0UzLeMTyHN31+oy8s0omjiRviEh9QYlTjbkxekBOYKu7hc6o8JOZWtuyZidEPId4kwtGU
XTVmF+BtuUby+rYb9/tNX2yo0xyIUqgij5LA2iWb8SXxzy1znBUe6tuGRaDw5G1x8KezkK2oLMOc
/mDCi3ttyUJL/s3DbBFczxQQrRKGDv75b9+fWeRmPw4xplpCH+Nz5a8Kw0bVLx9Tizw0LyRLond9
yKv6YwbYOdsKGvXlmNjZcMDrsZU2XfCV+6XnU65LmI5nAsTMnsp/fFgI04GyJ1GPNXrmq1ftOpVO
Cu9muYzySsXVRvp/aeVlOQZkvdkkQ26nNE2B8hg3VXRntJtm3W4YgLr5mNpNdaNIWz041QzIV372
I6xv83QbFmeD+TemtcBrcRPbrLwIeRXdSzXbylcZUszGjaIV+net9eKMIYyN1SMaEI4wKzRDW6fN
7QN5KWGcRionj/HRyM5BephmL294etut7L9X/U6Tbgz5GCtrnfOK5nHYMTSvCNcEo4Ti2kzeLMD/
CCN8LA/7ltwYDN7PIyz90Dbv59wJByfUNwYvhAkcLz5K1PCz8RQzEP73e/ttsU4WFHBpktTp+l6s
E1qmkroxN7h2vWCjHTRcaxZbu1esLZQNk6tYq6F0Rf42Z8Gr5Y75XZnx2+WtC2WGEE45ydVcXl0r
JAiAzXHovI1A96UXMdyUi0lnr9czQ7Nz07utcVO+Ltllr9k9c9Lx0IiruN5NRCuMffjUhj8avKXk
7igrjaIoJbXD7Y7zs4CtqPfQ53iEmiQs+GbGp0mjXYLUbPBq4xSlUCOeWnFXa3fCvLbGjTG/dVHs
SmBW1J0lnGRrCw5CAFVerFTOU9YayNjNDB0gvS2xExN7U963EHg1tyzewI8hze5LT8faZHnCsIm0
jcJ51b2qCFpKhsu95vfv8KJZIIl5ZswNnnfNlnfWS9khJLPYV9WXRQ8U3/3/MGLM3y94uTQFTSao
OSNWzKyrhdL2ia7WYWgJ1dLvWYSu1fHfHup+v+JF1VS3EuzIhsdkEbL2t3GFeVCHyzGhFLMtnsyr
zdH/xyVB+aLE5924PD4P0RTJpjIsT6ZuOguQBenitnNBX23i/XUVyNULXpQMpEAQydmMwv1ImIZA
vQvGzrMwhQjEJK1YumRURVfe/m9XdkLg/udDXrz9gTHiK/P5kCR9eP5Tc6dsaPGemDjRhmsfmTVB
B3GuXPQbvQuph/+96uWBuakaaUwVPumi/O3K91lAHOqmH/0N52hbkT5YWueHWF+JjwQPzA1qacy+
t1QQUGhEgtY6YOAjEv4zLBe1X+WsTsYu7vbTvJvCbWggeuVVbXNQHnpqZ5mPxPA1an62+YOsn8HA
dPFXFYd2oryUyx8eiewCHB9tBP9uwgJDtJe+Zk0BwFBXm4ztJpvAjx+EipSIj+7IRJvlZHgs0nWR
7sV5F6c37FXGM8DrANFbu5JW+V0LNQeFWf2YKO99Ozq10Hum3xCtndpJ/iDkdIaMzrPSgpkhBpeE
PbHdFsvWScDLG01m8TCerBnwhK3SbORbolZshhdpYBYa2EZ6GzRrI9wV1S5vcpY7JsnMZ8qDMGzD
8Sgk+zzatfPgNmxpkfDQIoKoVu28Nuadlp4QOF7pAgBt+nstIsv+l66bECc8Xn+WCkLedZYZMRhf
fMnLQEsuvTb2BiBGyr56DBLyRADyZPz1zrwtvoI7frwaCKyMeCLyZN3B6dIi2gwsxiEjQTkrU/Ey
wzNxdMvWSgRNIa6M2ROEG0u67ca3WGYf0O9z4ZiVt6W5Mbx5nyIv3kgIlbKTkDoJ2R7ZSsFqoN8B
e1BQwhPgY3gJlri34qSvS8yKW5XEm+YL2KTvIn7OZ3cENUO78lOUzuGTpnqZ4qg3xjqb9oaIUrxB
PQJAp92Z476sTnoLu/opzHV4MgdTvq+TCYvwWagfM8z1OVLpHA7PUK00za3UR1O8F6LPvnxrsS4n
FJMYLfrrBOhvOpSLwZ8cRJ1A+r9GuuIkR93oh4vGng5yN9mwpQKq7Y2y97eT5og39B4pwzI0gdcM
oeY3+9IfF79Y0NI4Ls1ZjJYWQh/Cuzbv9KNoOKi7M/Qx403/kUa2MeyhrTS7WrCtjSU7DP+Ng3+c
ODwAB1mFW2mrKfyjOnos0eXFG+ksniIOjp5556+DPc4x9VFiAQBnYi62jeQLKFBMgtLPvH5ngKOc
tPsAlwM2rnE9wyBi4jTexNZJPbc7SD/jvXxTFrewXvxm1QE+fWpPKjWXxzDns83XxcN0yFfS42MK
u/PaAvzdsYnvCH4oXhggmb+Uq7+V1tHgS3FrIeUcl6J42yw1/mh38o7QMfNNkBxdc4F1YhixpwAU
Ay1mQpLWVbtjllbOjubo1apEBMe7tkKidq0f9R0m4o8bvDi1T51a5uRi/upXGOoqMEtiy7axiqBi
VTEua0hgR/ss9LZleZhyRcYj95LvBMYKEhLZT6OzdOaTLWfdbhXKG2RXnejOo5veXRN/gWr7a/lh
HKZJmipqpD1CO/5z+fEDLZHlxE/OfuU1xJ8VT2V1DJJt3u1keV1Lp9zAz/KqV8BPOHSrjv6FSpB3
M/ayo8BwCjYH3h23ZwZ/Y26xQu0MFmt9BbdnelCe6LeJvZ3zTTvVGVZMdlMe1Y2/j+a9Lp6q2TPN
rSTcWv6zAEYpl14t9SUpHgbxiaRTW9JfY50mo/HE5M5NRc4AU+/oNayZ9iTnbyHwLEt6RHmz8i3E
LfrgjRnt834LtEsaPmuBTbm7LVDZGAcRNI8ue6C51rl27GuCKWkQjebDFDIiAlHTmtrtJHxFHZqh
wU7BPFV+SC2bOiF2EgX1X9+c5eBnk3xMPmto/Zy2+wg+WrgT1K05bEvtJm3OIsg0Kz0SxSEL26B4
VOK7RHlWtGUqhqYy/zmDuijs8CfB8tlgW71LbmUIyUGxRX5zwHnCprCemCs5BixTQfsRiS89rCdJ
Cw5mrW9mpGIteRVj9qLHezHYwPeVVZJFNhCt/E81WuuLbmhvKVv+ayXaKbl/6MZdk7/xmay3RF2J
/CkcSs54V5tn8WzFL8WLKngMbevJZb6+yI6QJyG9aQa7eR0+0ERbxsLXKmAwVdjSp9uSsHV2yXgl
6xv9QTvKH9MHglG60y1ZO/oj/x8VGJ1ZOzAfq/EMPMea0WTt9PHZt25kdXEra6ZDoINC2AlifCZC
8OQKWywVx7QYFq8k4uoHVxHXU/USZK9dv4+13YANJokLW0nY3K1dnn8O061ebTVtP8SHwthU6KXM
cxQ9an2G1ooBb/+WyQuHzLUee3nDMvYDv6xgOFPgtvKmkGgq5acU7pjpfwSqG46H7CWZThU4cuYN
g9MRiIsKK2lvhuqHFHqxdhR4ePR+I43DpsQMpsON8DlhiWgKg/KxiCZvFGdEgwZuiC9f+Jkh3Ss7
wpBGoHOpscTZSSP6ybHY+BI94qZ1uviTCCunbrHVcZqvk5uUAz7AacfKEIal2JtEeLIyO9DZmj7z
ajdN5MYZ6aZM0fIKWIewvJb8+jPdGfq7hY5McxmpTNBpS6qafa6vu4JD40agvQWp1mHR5m0OuFFX
L/Ci7prkRubfhH7wWFb7qHJnzZXrdSeQS7MHhO7Xz2ieeDUdFfcoQ19539a5q84f7NWG7GXdvs7f
Q/25TU5B/mKFPue6faMuxP4wYlWBtfeSoQtv/AeSUh/K0jHflyaDgRniEM3mKiLCwridjB+6/5Ak
N5HXiy8a3uHsKOM1mPrbPPxp9vM6MY6QtqXpQax23EWZFqsmfaiKLREVKB63KmBYtckoAk8qT3Y6
v0TaGvKWrB6L+GEw7iqg0jIpx2vFD1cYDE11jUawH+788SBZT4pxCLyh93D8D9VzZdxZ4n5EDNBG
tyrLcr6zgqesexz7fdH8lIxxnZLwV70PtQE1kUzA7q0M3iRodX0SO1X/aLVr3zyH8Y86oGUDvnrq
XXkGVOfKEQvF04yBbDaPmYJlTd0N2X6ybifrWcz3Is1PZZf773G4HoK7utm2qG0nFM7+m1LdWdab
STs86h+FajsHqwkMZZDf1iTu5tOtqu6L4VBmN63yESnbcrAr85REW11/9SnilfwRU5HUHet+U7L4
lLu5Yywd33Qc9cOZUfJ+JjdIIxlpkyenMtxF4D+0dWT8UCd89/0pozdA2HyabfhVSa8dO9XOf9D+
UOqTX0E+ZNU6R+OTQvxo4Uk+sDfOBkCb5JLMvntROVomaJNtY56K5CzGOwOiQXoftKc8YIHW8DIl
dxbbxEYQNjEP/EBfoLUl2UNrHC6g93Z8Tbq9BaZ73KQKwj/aFoHLiuD47X6mehWI8T3QQmpRMkOn
FfYFetAZozjxknSlcMmTDMzgHIoO+N4Y56fCy+Z/FeoPSX4W2lfQEXYta+ANXBmUOhsQMl/4kwKQ
19VcPOb9wwzCo0gkt6GkynGLYNVzWqa4g/YjoD0zLGZ8EwMxtkQaAfFp7kUkqbotGIdG2GfU3hq/
ms34mV0NLJ8EZxuxbvkM760ZPzrjzicF1+jsqmBog1lbrp6NfouDKpT2tfA5mR46L9TO5OQIW2Se
mfEqtg1aaar16FYeGMudUz6lFa0N5TYGF22eTT59d5dqjhX+MIq7msgqZXEVyuK1Q+zfJ+el0lAJ
r0YtKTNY+LPSaGSVplMfpmfp3DEhw9gL95SlyIUc8GbMTsx0m6XoWj32zRTlz+te1GNyp7Yi4sj0
rB5lNtlV+ol8drTxZBLpxf7C+YY24tVD+zeT1D+ve1FZzWKINUyNuO56WllojU4NXi4gL2vhhVqV
+g/IYvqqiK6OxD67Rfedn31jVR21vblV1sGrkNoxTpX+IMO7hz1kfelwdBjosZDurn5Pfx9E/7zf
C21GSES12S6/D06kbhVsyhs6KrwSE10qJmMbPHxX2hp/n7X+vOJFl1yMp0G2tIDD7YQEmim47CAD
tiR0D7xf0jrAVCji9ccH93Dl0n+PTf+89MVJS531KM0VPqysuypiJkBahrb1zdUc0dxe42rEq0Ag
F4p31GovcQru1Lvah/y7l/vnXVyc/QPF0JNU5C5aKjJs3CQgsw1x3kP2NXhis4knwjzE6XCt7v9m
aM6VdU02qfktbB8Xn1/pxCH09Tg9Mww+Ecv70KzyLdnmm+SRpHNz5W+X5LlK9Krb/8V46Ze++88G
7J+Xv/jgbToQGl0mrAUf0TPVyS64jz9LFgJ9Vcu3cBDtpEC/JZ5r6TkqKeX9ReFOvcWGUt923Ucg
KyuVM8lYv2raU0RXosFhEmI4RfkV+zuotYRgbdR542ueEg5uS5LLAC61p9Kb6FkDyC38cynsJgbm
hX/ykxn8qcHs4lG0TlNvOHntBjRAgB0TSKM4ivzka6AggyPOHDE44u9qx/PU3puAewf5dRppkHf3
ynwy12GHdQSnw6nlyFkfG2RD8eCaQctmoex8Yy9Xp1Y9aEsjprkLdd1Jpsem+mrKPUhWByXY9BQb
TFvZR3q/vpc76nkcL6n61ZWfLWP9hJjfH2qJLCr0HUk+aAPg/bXe3MfGex0fRPOsTLeKvhGlwpaj
Z60/R/mpCC3b0g5VeDMAxkX6SHW7mJoHac+xvtT2FU4Bg/2akpINnZagUz+DmiLwLPqqEBrSo8ts
YT3u5G1Lqvm53afv3et8BwlbdosDsbsTDzI9SU+8meetfG5oy1H+f9W+W27ypxh2Jk0GO37nUFC/
h+/DBw6b9mc3eS3zRcFLDGKnHUXtbVl+ipEzmBPjRQ2nvf/sc0fWZGef1WsIX7yzqQ347WBwIBOy
ak8111ayE82todnlz2XlsEaXs2iNPbW4UePHZmIjr53Kf0zRaXc77DnF7bhWKd+hqaWb4UBKaOzT
OUh3vbjp59WItOVVejSxre6TV0NYMUob51XHgeUtBD78BAyU9KckcnuLzE/s/5Yjhq6MkqfBTXHo
QrjNG4Ga1bct/m31p1XeMruVgzV/JgTerNv9m0yOr0yiwJqo3CRc562nZa45n4roPkoOEpYq/D1v
ZMPWp7TYW8WtQWGJNtCvN2WxD/KYsONNL92J6gqpGG0/B4IwSciPkfleF/s8PDbWo1gxo8NoRDJF
vOVEi8esEHa6scEkKkeINPc9Bj/KXZlHxKZajp/lV+B84BRux/v6J/a/OXNrTMdiYdOORQ6XfIrt
crgfmk2e7qbxHIqwv3oOsZ+Cf2qFs1I/YRksk61PDkK7LUkxabZS46Gh0BqPtmDd4WaqXUnZzfkK
idOc7lAOBUuMQkhXa7RlOsoP6nzWgE+bbiLfNlQqgfFTICRJId/ZtzYKXemYpaESnzIGjl2ZwQs+
6P665s8w2NQgycq+vTgh/r2H/BLp/rmI0STE4K0rFq0TYkb/LGisMei0sGqzM4YiOXPFFeO2WiOw
29Eiz+zv+nyXz5tOWxX9WkQprntA726gSjpN6ESjSzOIkD4FFmHopamT1XjLrhompL832T/v8mL0
NEuFKHVik52bifA0W/ESjX7Umnk4DvjambNVqSOroMmkZ0cNB77776/p6g1c1H1KkdXTEPfZuZuc
GVSKVwEmoID16BgvUPAJnqFkupwvMefS779Sd8rLz/Cvn+mi/humphKHosvY6oicq7dmuG2wm5Mj
9bLUGfhzxNptNc83Nr2JIqBk3M1JcFdz+nv+93dx9V4uasJIrFR9GnlkFPq28QZfbrdK2fN0sAmO
QsQ84bCgknGNuLyBk4tLWTD27HuQcxA+/vtuvplk46IGTqDCQDZAsV78MnFWlbkc5tlZ2OQH4SPi
ldtIe0KGPsUbGSTWtC28ubKt2+z931f+Rl/y55UvfpOC8PQobDKuvA+eSCI2j6HgYefQRq9/id6C
+/Cz3Qb7FksPmYDblFYdDfDUo58kjyfxXBosDYdgS3jwSd4QoB6f9HugGP++zW+ODn/e5sXPNU+R
2rcaX9Ai0+8/py+SVRzrmL9ZRNUsxnqAm9dUX8Ctvnlgf/9ZLgrx2S/SOUiLbPGPz+JTaB1Vq3OD
/2TEpZRF8gECTB2sZ9oKpbkdxDWFhKh2q4K4gEF9of4RxANgW3Pahpwoi8aLwCr2/psV3osD07Wl
JaGiabs1IYlKvs/gKIPNhKJOOaQ9NPR1mjSENj1j160yMj3UbmkFbNJJXIsjqoLoY8ZvNW+E4FET
8bmx8Uq7Lj8Rgo7LPmRygnkCSWIBAapqwK9NXmptnirg72iMDU9isZtv/Pa+S84K7LiOIUOnkf2K
c7XAuapbue2353ESPYwNMNGzPmD294CRHzVRs7j7sRyoDGd6c9NqkqMVNwWbYbkA4pmsm9uRnAQO
egUemkwFg/g5CLfihCoQLWv+ueRdSK7KTfbKT0MC9CDc8FvbmZKsRgP4dwq6dv4hk98edPdxt1OS
Qxzd+3xdcv/Wh29ycQopdgzlq85+xGXjRAR+R+EDigwNfijhe+W6cYrxoe1PUUCKAnOSrFsXvYoh
mUlkK9siPCkC//SFE49zYgZWFBUHHKO+7yG8DcjbKm8N67kobDOgCep0nw3m9HKTAT3yn4T+CIt+
QPIpuswmIy98NA4KgYkId8W3iiDRBbq/D8SbWLzNpLXor3RoAMI2Mj2d7qcxHPPRMfNNArKxGL4a
4hbRKZWrLoIhTCmtO528slrkAumTad1Z4c+wdxXCtWoykMx1k8J1SQ6ZspQ5BXIqeR2nu1bczsY+
5Djf3c/zD8ZBxrypR7f+GYmnydxY82acEJbyoVlqy0Og3wdUwk4NBkHqNmoKuwJ9D5gWahblSROP
GY9lpoN6kl/1AV4shNZg5ZvbuIjsolubBsbudXWY0YDSe1zL/rGFhDpQOjftSxDf91A0qCukdaF+
UZSG+XqG68tcdZLPCS0pEaYys2lB4IVIlsbTV9C8JGTTUSdpdMGDNfgIRd4ZHCnMxs3GCnX6olMn
oUEBumnRKV0pmVvUqykSeXJ5RHCES/tWYJr8KgxP+nAUk9s+fYBym28gwRARg6Jdux+snWQVdpZ8
CvquBYMrnS1ehElFNYMol1zH6qgCF1/Fmh1X+1jalEykxXb9f0g7r93GsW1dPxEB5nArJiVbzulG
sF1l5hxE8enPR2/s1TatY/VZB2gUuoFGkSIn5xzjH3+ordt43B2UjwjHAyEG6r5BNnac6HVxgy+c
oIHHOgEypnByZ2j/x3CFnL/MZhqAkR9JkRq6fuyCbTV0FPMWPci+vJBa6jWikoKLbH9h4Iib+Wq+
a+W7CWrf53ei6T9nqT1wc51sj2Q060gTDl5mpYsBy6LjUbfNmr/w+MbngEkmdRvZubhk34OpDViM
4+52vJUSXyZLxPDO7Nc/++nv+/UMUBACWHI1Unf2a3YG8yH3Amg2tIrRlrTUCTRh2G+4v1/1k3E1
LzBQIpoSIQKfgWHf68Aeiy4pCiPMSKqnA1tgky460FgtMilhFacq/nTjiom5dLgNiBZoBU+OKQuf
2EvDxlXZEEm5xrFkvOAkFD9UDBG2GHiuy80eLpYD65VGlViVwJGuj0/8m2qthXuluOoIUeQHJouQ
Qc6aOr5YDB/q4TaOH2mbpjdTGpgXLtIP9EhQHTO7fBj9/I3Qn/VwKawPW7LNwCxTL34YDTvCdlqH
Uor501C9RQqi6srJQ+8oME9ycHi2CHDD7m3yWRW6ZSMvg718rlr8CczwChVdZrCr4JepzV6hKYyW
lbUcfgOrfDp2Nc6S2o5GnFPI4iGiHbObwRVVhi2fRnMcZX/PlvbTVX6+0n/uYgaPlEZcNJJUZeAP
jtb5CLiS0gU77iAkLEl7IQimIAlcZWYSrvsS/+olkv4cPwV8KQOMb47HzQG9wUQA7F0xX/6+5E5X
bl+e0gw/ObS1JWRTidC4SFUGgLoD68MOmJcxV2R0RkmtL+x7QMMCLmJ9pjA6YUv77S3pMxJi13D2
STrXzzu7g6h9GMk8k4ElmXDCNHVMYdHXNpI0uh+NlE6yGzAByqAqaTaJDYTa//5AThBuv9/QrBcT
rKgbDbnOPsU0cW8fWy8IV3JIhn0v4azntUyRjsQHuwACuVuamzjdCIYbAPbTz9ZokLxpdsU5fg7l
O0He+n5vsw6siKqqkyoW07ScI2ORhlutwimpZ7Abvjc5AtDHOvdVCjrhanTVEvfE1NayLV4M2G6g
9GQCbtfWDTRirXbD/lwjO93AL6v9kyPwhVKhFYNshQUtYoAhbOHCUFAPjoSZsEMJUTHYQbR7cAvV
KVH7q14OuS/19ospaXdyOhXON40ne2soHqQfyEgq8ff5vqcqxdHIZYEGAYMBnRMblAiMqNgpcBlT
B46bquKFwkorYh/KRFneDinCQYcEMgkDKuAjVwr/ZoUD0zrIV3y3U9/9+6I7AaLyYr/c5KyLAZDq
dNQpU2eZTK6Lg3RJ2TUltZLNNGVH4LOHk43ElAcLUadj85RdDaOzc6v/VIv79UZmfUo6JlqsKmGG
mJP6urrkBMZJ48JosA9yK4xMyT8kKotdAdWAz8yvRwLDbPB8S3kKbfh6J7Pe5SAqIVzFhDtBrLgq
sUYoOQCJgINgFsLIxlcpe5Y/p4RmcRZrOCHx/v5GZqfHeNCzrLQoAHoP4FOTJ3E3pmAJEwX9T8GK
tpmpMCbPnsVl9aYUNHF7In9+Xxcnu/yv7mSzu7CEMdvLopDeagEK80JnW2G+ilOBeCEtQOig9PeG
h/9osdojR8Mq9P3YbvDJMQz3bDt54ij76pOlzHZGqS3ivhjbyScrQtkbtZD5iLCXEH5VwkuKX2qb
bfbAuUb/V6mhcbmVI3rMO6ZPBm+ZxnymvJj4mbGrH7eBUzpleSd3fP9kThwYNS5ra5v7afny+2M8
Qe81ZAnzZ1Elg0r9MTAEotejPASoHLw90+ZFhBNWd/CZGyN+MZfiUlLO+ZpMX+xsJ/x2ydkXHe5l
aOEJl5y4/ZypEjQJcgEaGhZoGWsRJ5EgPLONfMqpfrvo7OvFT+KgdyYXZRZTe+ieiZjGzTO8pFBa
NMfnrL48pA9QGjTpZsgudKhHxGQbD5Z4L1WEDz8Pbtr8ycsPLOgT3O2qA0a86ZMq3x/ke1V9Fcpt
L7qTZNy2DnfnGKwnFIi8JgAktHGaxGx3dvtH+Rhp+3FMb8d3yWv/MMaUNpltditrj2vh/ggyDDN7
N8quoPu1tqs1v39LqlUGsmS3utM4umJrUwa5ATOhRAvuipVbpC8phXRSr7T1FL5h0bhtK5TY8lJP
LvT2ctl0l7Hh7nMnUXhVZ17KCauD779qtpGZhZCqbTQwILxQ0JW+h/F9gYYyRwuHbH9xfAcQD4Cp
PwihSij218cVDTuR4H8ImVyfo/OrJ47obw95tqUcpXzsLPGY3sZMTmgkSDscoEJtm+iiHTdq+yCG
tW3JS0mOLiQBatRIU2oGflO77ctxY8JeW6QrPVpJ5taElDNcBD0O3cau69ac45K0inMHpD7X6DYp
t4FhDcM/0HXUXtz1izOf9smfY+qKbpCl9TNZrjSEwyhjJoZbA3SRu8NEA5i60tHtX+pqcZY0eup6
8mTKCPkAG351tkaNuqmieFqjLSUydZZjqUSXuY2dciZTtnqHw2KMVhAlRA/GhDWuUaMIEpiVLS7K
i3P3c8K1B1fYL/czW11aNaZmlorTJ58BS1FphQccEBTyOqaIbp8mrE/IHlkxr2LtO9LqqOx+fwcn
nEe/38NsSVWCnmaVMi2pVbTkIVRYjfa+oS5HLVyg+DsOWyzOCZZZRtWGQpBOZ9QuzNwGf5Ayh1EX
CjD8HY9bRmGqcKEYB2aA9KSQAo2L+BIK3wZwT1g28V070KFqZ75R80SxwVM0NMsiHQRp8OxoyzNJ
ig3z8xcMlo/kr2ZuCIfE0R+6l+YlbLFgsrWN4rCJ7CiNWnNXYhvW3wqDp+TPNN8NHhqdl2MnTf6P
tijipbGLLjGkUGjdRFsLnaG6k9mGGD2CmEBfVTypv7SiZ6tw8sfm6dDZTMJGwR10eDbsXbbxkV6a
uwlu6K9NJlS1sw+dg4n3SLeOR7sh4IfJqHID4brxtMEV7rOOdpHx0EL4sAJPSByoSTJjuHUJAZde
He8wjLTOPLxTLaQsK5yvqPklolxmLaSuQvXg46QuyDeMHGypX4NX2nV3KdjwO5X/2Qg0CkXtMvXP
TUJO1c5c3sDDSZP4w5ytvjofFdMM5OmkFW1qNUDm6TOYdHQywS4+FotgvEhh7ay19wKuG1Fz7hGc
Ou2/3sOsy1cMo+qHUJm+wgK9aOYx6/dkyTtqb5qPXaULA2tvq+dSiE5VqYQaStjXqqi7pfncJcRj
SchbNb1l/lObAOErYPdce6jGdTVtAAegucDtoL2u0v4tFyGB+0QwO//CG/sE3PLtVmYFT9/tJasR
9RTvj4vGVWoO07XcbRvaeQs+9+AP2rrHUNgEAU8Z+U7eimd3w5Pf8ZfnMdudK6hHllZyEyQKwdYY
PTFbHhTPMtaFnw7bvbkrVjpeKIs9TNioXBq59/teeGpG+e0xzPbjvDf2ib7X0lvc9SGnhReZus4R
JonKYvJFp29BNqAtW5SN/rmz/YQCiI1YVSf/Z103tE+w5Uv7fcjKMC0mMox+AQd9BQRta65wcXQy
JqJnv/uTix7nRUI9oeEBcX3vrONRtupSz6ajF/ojVpMv43JyqwOzchBSMDDY/Xe/8Ms1Z49X6rMm
ERWuyRIDAl8ga/INH8shCijXurLO2Eue3tu+XG+2uRRGKeV5BbspXZUrYYH46K9K7PNKvsLiG1tR
Z3xQH9WMscsSfuvva+mEQIXX+eXi811F00gYsyB1Wa2drgpaiKbYFg1gdPHXsnXaUXltCu84zspM
c3pXiFYUYRGoi7yQcXg11v2wEqmO2X2yg4eqwfn9Dk8+nglctZhPGKZlzB6PYTajngcmTL8Uj6ct
vDvOr72fOy18bFLPGwfr3MhcCbiI+Fl6JxfLswjrCchC/noPs6eUZPJ4NCKDrmE3ehnclsyLocfa
jWu9gx0c3RobOBo+cpuVZA39Kpv0+udZHCdLsa83MjsH+0AK93HDjUB7tHSMgdeD02RrRA525g+h
964vIu2Prn5GBUBDO/c2TnYaX25gngLYKlFiVhnegQX4vY7xsc6odSPk1wnhI+tMvSxRZOB+lNjm
KqERbx+Q4qHg1aSlui1wLyAt1er+C0zw6/uZ11ZxWunwNqzpbOwkX6Nm7td54GSpP6hLlCaWtk74
kOC1dMl9hgiTmQRG9B4Q5R6ToHVmnVu1pzaur89pqvG/bJNtK46KHLJq0xX8p+cU0xpY6tjdd052
Vy8OUP5Ld/zz+7dywvHR+PYclO9XzRNVKsKSq0JOrycG2ieOE+yU5aFfRuGyBWkiPat1WmLqL43N
uEWSFxouScSxLZHLEdqSV18lcG+YcXoT0RSAcMwu9o6ivhyodhwZUky+gfXU/AEiNBQvaogbWIrQ
YwIPsRp0+/ObgHzq0FUsdMy6MrE/5i1RkzJX7feAlzpcsSm+QboLrw4wkQt67421x1TTqskW0Ikj
DajFKkaHjEKhzVGJyKTQHhbX0OCT4dzmrZ180V/ubHZahLps1FoIfFa+JwhUGeTqyTLot425KbtN
h95qsJE6jF4SXhfiSOjc65GgkR4Oo6ysxXzqBIrqcq88x+PtEQe+7DHtnkip752iuuoZWeuM10nh
GPnkxeqhw508JUcmvyogjD3s802EZUH7pPLqgAt1qHZJe1OFF2JkJ+na0F20oekLuXfBcvJUCsWF
kl63n+ERSKc9NYa1RpmPmGiBq1JvK8nSktaHYmfES4SvuXnZr+X0JTHcA7UmSrlrooV16+J5LC/N
eiXDi8+Q8/poGWHXWX42bETyxvB2vqcQRvYbL/EVLTQHn7/JalaYkPDuI9K3prFtrTtzWOvCqgfk
w38cDN8Pk5Xkissy9k3tHqkLdLkEMB97Iz+tt6h8LDLpcPaHjic6gQRDYUfMNaoIVV1FBBQFd3kC
elw/qLBsjA0UyMMtzjTkmbA6h6tw/6SVH7lbjdv8PkYPVt3+/hWePrG+LInZiWUOEdVnxGJtn8hh
Ih+XeSRdu3GTWXi7y16LSwShU+w+Zy48fd5zbO7rVzI7pszkEHRlCrIu+zJjD5vv+Mp6Vd8xFucz
wNA39M9c8dzqn51HYx0lknTgp1YQ75/2BA/F3rHwhNfJ9KnFWnrBqxXOFC0nsdYvv1ObDfTS7qBU
ONJNFdpEC04dAbzVR6AN7tnex/fnwpVOMcBkKGdkfyuIeI3P/vDLbi6ngx6RtJfdsrA65jaFU9dO
GvqxteyEy4CM6k3IqQLhpF+TpI7VNhCRgGCGwTaLFA4wKeGJA40kttywjRax+YRgFJaskvqWuAOM
+xcTn9Mv5z93/dnZfbnr43AIdEmcptPSZD2MxQVm7goKwQi4TXJJY80WHRKoc6/n3HVnSEcDfzIt
g2nei0BTXgx3x/vCj/wa7gCrX3H7f5O4drJP/fKO5t7SQbtvxEwpp8ElzCkG8aScQstaEVoQM80V
YIQsPst4dWnC8v6o3yW0zo9Q7P+rb8JSLFMGvPsRhq4kdd41PbRJhlswvu5A7G4zu5iiXcB9sA1d
WA56rd+vemqmzBL956ry96OfGrlSD+H/XnWP6e4Daj2NF40U1ysYeTNOolHer0ZfxOAQs8PS73HN
LG/QcuLN/3y2Vjx9aP9zS7NqpA9LOVVMJrXIC4XGJSKheRk036IK1NwRORFhy7hFOJBvpBR5dm8T
/ZxucYtMngqcgXAtgH1XegJ6afv3x3Wyh1ZFHF7IMFfoZ2cbV90GhyQLGf1pE8pWrqYwIP1qvERB
vZx81MaHyjtuorczl5361fkO/eWy851LSzUxLxIum64GGkoXr4SBeSNp447FoIQMXGQh2vO54e9n
GtvP61KLiEBILMnZkQR+lmXB/vPjwEPagN5T7OTRlYclstw63cUEtdVO3wGh4mbxh2R2mHTqYFfA
ORmZB5Gw0FAlOlb/0E71Fdw5NAmh4jdHbOKjG12+0rrtIPtZvc5CH8qUVrHLkVW4iWCSHa+jZKen
dzD2z+qyjB/bjalCQDVJfpSZp+rW7LclXWOZ+6hK/nMaRNGfAnwsObijtitQ9rPIZBtPklJ2u8NK
MZCF7O3ub6v7iDYMUNXYVWOG3hBoSJ1Y6pInB+u6/yBFC9oiarvSkQ4fBN75eRYvBdTLVfVK1+wn
DTikql8SOm+3LS7Yx+c0fZaDXTcyi7gMSmN5yNaofTJlnWCBLFN2vGq74MG67SmvP9L94jDaYf9U
qXcoha7lzkG+whadPh5LxjZ73E2whyQgO35Ft5GpD+RlSxU7uKOr6N3cUffGcqNrCEH1P/mA40zo
p1wRY/9xET0hu7QrdYk8utshK4AxfuR/HYb7WH3u0crlw6vBZ9Zpuqs1wKmRvW/ucIkckCtbBgIm
P+E8F2/IiZXLdQ0ckENRqHDsSOJdrV6OwdKKN/1xLfXPXbNJrQcV64Kx6BaH/u+eeuc5OTzEqrbI
0zcnqFzz8Dc1SaF1sOzJhA2gRvY2mcJBznrTL7u3MrlstF17cEuGzqxNRIZQ9ApHeB7JRQAej33i
V8KXgSHdC1xhynpdtK0/4V+SZs9sEdqPpn9aVxivqyL/wDefrSup15skCVQ0vmv4sFa6M0I+COtJ
EV614K1GjFmP7OT1ct8Tv7k6uATK6/tLYSD3DITCEWy9WwXl9UGRFkN7Ge83WnOVaO/1/pGS29mn
96LRYDfoQX4tb44QDtDuyfuYNJ0bbK+ywWtxTYHAGSn3Y/rQxc9iscJbA9+98KyVzNlfO6sdc5Sw
VpiICS10TziGEVzlVrRIc5zXuKWsJ+TxemyXUeA1yIAo9/UbFG1ytmYjb17Du4FdHUb2NljmHqJ1
LPcv8uPCGFdJ6x5YdCLty55ZTTA+Viobio3YpurWouayKmtzM0jLkY+GKUiJJMntMBsIFbb+6R3/
vgnLp1+sNZnqSyqg/gxU7AvzcNjv+2nDMJ7E1I33q8oSF6jV8bBgkcYbcp5UH/9fgShEcsxh8EF7
PdrF7Xn7xU/A9NvW/LnM/rmbWQMZ4b3YySZGlcSdsdM65R5pkzLd1VtQuMrUs+flWkVV7SjBxR7H
dFhs+zdTw9iqfJX2W7gxtLZnT8hT26oiKYSWmRpV73xSnleEB6UHgacEnRc02xfMBYY19VtvR8yb
Rg86ceoelvp45v38PJt5Il+vPHsiiiIxAm3NhEOS3dFEtZbjK7JKK7fOl2SmQWwE3yrHa1F6g0F+
9kSZlvr8jXy9/uzDrwZ4JopgJLeFO3qaJ79212Act8lErnAMGMROYMdudNstNef3pfmz0Zj99NlX
qMelVeV7fjrRj2O7DgzEmtcCnXMO2t2n0BclNgwR2gXCbOu+mjLRYbetjv01skAsg5OliFFN+yRF
qDXl67p7y5C6SRdJdJONj5o9krszJQr+ft8nPikNdFZUcTrSJCCo2SclDoLVD80RYhvKaAyDLB/u
cIfilQnFwC6yiO71O+UFtjkzx+tjv8isZbZfycvcT86t3M9K//v7+34zs/UTW2YydvJYTs74e8rL
zBbeYcZulEcwgmfxT/hRgFcjHcJ0CQJBk+5gxyMxOPMyf4K1fDhfH8psHUlGog5pPJS3WreA8yGv
JzwtWUfXMEp84MAVuWCYzTIx/RfN389FPF2cLpkKl3DX+diuqTIjbWut5PSqV1MyOtY/0n6Dkm6S
BWFL9C5MFJxNSYRZenF2iDLVzz/fwT+Xn3aXL71nekziUE2U8hb3LxzJxNwNSEs/ugypRy4OTRND
l+fIPmLEulYYL1etS8t2TejXmaX5I/3o8y38cyezpdnKQ7rvValkdhvfjYhH+0X1GoZOvR23GOvd
0n3oTrYSj7f1pcH3hLHDuZnh5/L/7WnMVmTYH8I4YWp4K1gXB9HG51fyRGVtAJVhti56Kio+P1S3
Is7ZSKoLE3HCaKd3oAzaeCnibidcJDfHYmMG15M+CoUZK1e/kVo3j/wq3QT1fU6pjWtg3V8K3ZVQ
2/JtaCLb2xoQnO+OyiWJMtuge64AIY7Ub53dizuQOy11rGCngUlY4Z0lkXIjEmohvkYqSkdBwH71
c6Kfx1ck7TDvQVqlPo7xRgPNYzSFgarwEe2fI+rZTh6QdqOLTRbDYdcX5ME+jeOrMN4JsAWviGr7
/dVS4/9YZQwi6XqJ1SRXVZ63NdyupXVtGt8er5XFwdYMfwhu9DB8svYgnRcYufzBFCgkmIiMjFpa
JB/UKOXRM1+Qx2AqQzF7bLb9ey5tsTrWdGxem7UpXg+HjSg959YOVFWUaq+u7jqyJCtUsg1I4lXW
bpFsUAiJ+iKr7VC4NsolwM/QX4mHC3zPc3oE/bBK0iu4FK2xqDlDY+5v8sjm/yOfYJJEV4RYQx/D
X+1w2aVuid7DUZ5km0biQsAraJPctwfCCBc4sDxmS+oxMuf4k9C81ynkG1TRSd8w8BnxeHo0LqE+
Y35pyYtK9hV5OjZ1sufJZuxQxbgKjUDpDRTklgcnOcWlzeR+YF85wXCnTcHIwkfVEWsxEtONzRNu
Qi6imU5hpmSjGMBlSyeaq1oUHITBkvj5SHOOiSvJbjBet/xlMB0j0jiO6z2uniGGTxpuYR99uRLR
bsGgw1uNSKjrXVyuerJu5RBjeh0EHMMlDO0xTr8zeq8qbqrgbxf7XYxLmKPh+Fhv6hhXqRV3wFxf
wYLojodKvmBN0zwgX960U/ioXcIVfdfDqaRElS8hr/sQ1oiFzU21K3bYD9v6hUny7wMiFsoaheP0
Cqok3OK9PeUVy50XfCj6ttS3Heag+6Mz9EuyZUIdcZofyptB3uAqZCm3QrBMbhmv36BckiW7n0Ic
p4Foy+yB5EkBv6NVeQnWBQDu6DedsdaJm2bjrRa6umrE90Z2a7oYa2sAi7nwcxBEOKYtdFh32ald
bQC+HbxFSycelvz11N0xkAjapAbWkLRo760rjbSTDX4AcL+w9f+bvhzxGYpd6EHtc6StEOlCQ5DC
5XHZPQrbClzMVlb5BZw1pG82XTJ2Yhu2vGm0TVwX4eaeeZwcnszL4KEO1rmdORCqcJs5XgsebVuY
4G634IqVuVDFdwiczQ6zrWXlHjZ45pWQbzDDyC8+PWqM1a3iYgxK1ED/FHO8Hpfqo7khhqBdtBcK
iS1/E1KGKQ9eBmXDRKwE+VFbUAN1019bHyjmjmBXPqm3d9WVvGyWgye8a7fC9rCsbkufMMjSL7zD
Shy9nlbES1b4PzLfwBoZ2U+6HFoP1JtXC2MGFcVW8MK/6d9yLXvlxxHJcrhWrvY3yY7k7OEF61Ut
WZk9d1N4+3TL2TgRDSefBPG4EUnkUO0Cu4B4y0ADuxf8G6FcFOv9A7GVtni1x7P4slnlbkJQL3cO
+sEHBV9mhXfZNZ85erytxV9WMauNfJDf0A6X6CEd+Sb1S3/wm5VuMThdjsTMStdYh7+UBHNO9Egu
BEqR78h3hRBASlX+2r5K6FNxgghf2ms+dUd+Cl8xJr8clhWV4kZi9nuP49gt8ppkpTuVv3feqQBs
3jsjk3Xv1m6wCvz+jXsJJulcgg4XiERbTADPlVotCUZ0rcFW8odkv03xYzaxZOirt8k2fMRldbt3
mns06Kv4o2n9IfPxDyCNjLM8gEkmTYaW6LV0fA1o4nC2qxbmncEVjgu5XsJCFTHiL0haz64IA/Gs
3Knew3zD+A6TkAPM7YfuDkeFWneC99JPfeFMetzPUTa1tmFKskyCHIYI8/5+QENZFFIbUxhgcNKv
xXsF/jQTjB1lqgpMKlyAyamhW990f6DHvYl7h6EtX+EFobJnzrJPZvv3EuH73cwq/3pMh3wMmviW
k2kkCwweOUZ6dySimvcwWxkADq1LM6r+VSu8TiDA4xSDfyR6OYKQQ5wzqk+sKPWiu5RItsCBYrvq
rDNP7edwa/bUZsApvRk2ZwVPTQmQ2zlE7OrrXFlUo3+QvclzmTw9KN40GawfxRcfzxVTn7PeX57U
PIoCk5gukAeeVE1UjY/dzi2O6A75jSyR5LV8T1tHeTbuWrBGZ3T6P+qwYgyb8ZHjJmtjKQ0rVN9i
Ehm7xRPGSXVlS1gt5C5yUhkEABsV5/jGccyGrDmozs+86v/LIzQlOOgT+qzPHmFc7fdyVxcx+ANm
cR8kJeHzdt0TcBBeMqa1+xd2GDten3tyPx0CPt/dfy5szOZmQhoFh0zLYhprLBXNRXchbQRXdZRr
ZgN4ytT2fnSO2bl+/mcrMi3tfy47mwdlvVKV+yafqrTkdfJK0LbFWlpWPtbgl8VW+ThuqRraC+FZ
vvm9QjzRl36/tPy9DYlUachlmUedb4vX/Erb8vEkuFnu9s/lUruOb7o762/sdo/xtbqJ3v+FUdnJ
EvXLj1e+34EajlJajjxzDD2IaLueJvnA/QuIZQF+3VfjDbsl5SluPoRUWNWCauRCOENT0Kff+fOb
+ecVzNoxEibFQiHegiU3elVOVbZh/nBI1woMkYOTYXMqrcXjcv8afFoLstVZV90bAC3E++FKWw3v
ZMzRnijK5EuCsXNSb4oPazescvOFajIZMEBdTr/osGBTMu61FwobCV0VXgApE1MMmwlnLyFLtX4L
QkrZWw2PjclOteHDi3KPnR7nuPSl25xDBE7CKl9X4KwHFINjMdY5K3AKYCr/TMzZABOK493h5Xjf
/a0uZFDXeEHGadO4hbIVkCfjlPTUX4Qv2kq/OJBhshueeRw4Pciln28NRzxrxqxOb+G3tzRrEzvD
DI8jtvafulDxgaTz8gqVCgPNa/loBw9i71jbuCJHOr5QrvKtSZDt9Fo+p4ypqxY4Wk1x7BUnBEna
KB4hwRaLHtwBrC4i1NmW2TQ/9NatdBdHKXX5L4KgTq01U8WmWTIsg/zS2cMegqMRHLUy+vwVo9PY
0uMEOGB06uYXzZnz6KfWhD1t0mZYuBsBQOmzq2WNZBKTSgsYrxhrjS3Lk/5+/1EYttrk5LBj+nlk
GoXf/zIVthg2E8Yt1J7oYE9BJvxU/Jvkw03B4xL0sb2jxQ79MUn209pvNRubIXXcFgBtWBOXLlYj
eWFT5J/bnk9uVl9/yuz16+X//pTxE0RDa4+Py1272z9YgGk3xlvICO7xuBs+qNi1wh+7bUzhLQaL
M7vmyTf45ZnOgKviYPZJ1PBMe0/FcpK5kKuiLUmcGNMlzdeF5TF6gB7UN96+9zEq1QpPi64OzSbD
lHeyHuyff7+ln5SP2WuelUd5WYWmknNL+RM0oN4++AS02ulmBD+xpYvQPYdgncTlv76N2Sm9D+SD
InRccfAG+FYUsbgeESVIU4x3CqYvtQtGMpX1DnpDm/QfTAuIhrGVHu7VTjicDWb5KYL5/hDm5zeK
8caQj9zSNKORe6xPHUrWwI0pczCzNbEGjnd6sCpoUYc/ev+sqpfF0Y8KykYqpAa36beR5NWJPZ1h
IYUvwJ0krOrjUyRsomKlBGvjcKeVwqKkM++Gv6OGPfTZqLifVI3Z75gVBEpW1dVR4neMFpaADo83
QcZE6CyGoQyZcU5Q7zDeS4odIRnk/C2mrpuMMzd5/H1Znf7kDFFjsTMKkuejoLjI8eYtPp/ogegG
Nztynq0xSIgOKxPL8o0g+hV0UldK3dqHjq36Wb6qhA0RHIXp/X43Jwcf5pe7mW0AQH+NlaTcTbqq
0Xu9jg5BFkrhYFCM8mfNYbreP04d9fHszONUmQLJHihNM01Nm9ekWiTKgyYl09I6uBLON60bS0R8
Epo5HB0pWR8CH8XdlHsyzcAoZcJuV6pnIPOfdPRpZfxzG/MVboT5YLbB5/sQsdGgHfYS4phGgPPc
xAzZM0pXxsiY0aE92X9Qt1t28kdDc4Rb+sFvQY0kbKR9rL/P7s+njuevNzdbtpimNHon84wat90C
l6nmE/zTg3bZ01ZDqyXY4TmUn80pOWraC1Kc3FdG7IQEWO7vQHv+K5j/+wObtvIvOHsbJUotCtxT
iAFDDBceEXewsiQ3CNaJ4DGkTvCrygGhimINbw1L5wI7B//3latMK3NeuXx9NLMqt2uCLK8xDufR
GPE2MDcmTjqLrLwJ86cqv+kOd0dsO9WX/XCVHm/KHh9xTxR2Id5a0cWkHIkBafQEuuqyrhyTYKBo
k+6pJ6/jiOKwwmfCDSkjvXNDmp+8qWnFoWUhVIIppzGXFzRy35WJJkQYPSvvmpdd98Jakh2MwGwc
CYgJJFHAMclWAA30Ar/j3wm1XrSFPULsPW/TcPJJfrmf2UGX4VOiNWk4PUmIzjT82CJg++HU4mJP
8LyNvHWf2RjdfZoBWOd605Nr/MvlZ6deEOd5i/YnmiwRqKRy4tWsm2nmilMoM33wvObxnOr/p7yO
d2DBsmAFGfBmPw//L4s4lcp9Z+VGdIu7CYA1vTpapk1+8CrhL5KqdyF1DPDdj3RNwsW+2XSwi9Ng
dS7R5meU6Ow+pofz5T7yemA5EC6OCXbzmoOu8d3Y4koFF/7MMAVzhMhwRsZ/8jT8+utnFWzUH8eJ
RhjRnGSveuOFgzfxpJt2h1uW6mG8D4MiAg3GAG2Kt67A/w42IP3v3/BPF5PZr5+dPr0eBI3Uch9T
dUEkcGhD+Toc3PaAWX+7E+XbwnwI4CVVpt9rXk4/4ercIt9AIvpND+xdvbSJH8cbpLit32jrVFiG
52LZTyBlTDZNFSquQrn/I/gcFo7QBaZeTpKlwatX+XOp/RWz9eHy+Hd46yYbL5xljyngmAuiKrz0
kq9cwv7ke71S3GIH1P3YCnjyscrgLznnqopPP+rvuyFsIQ3+p2wYIifqbDdU92kUxiV3KBM62rz2
8Q0aGRWZzo3itHCxdHvErWb4E1NfXyk3+PzoMCRVj84EiDXUvfxVlJz+A6QXBJJpuQnpivgAq3ON
PcT4y5F5idKvpNivzlREJ2rM7/c++wYSZCOy2HPvIQFSnqRsMXiY9h/ETew+ek1YQcV/dL6i2sdL
XJgvzGftspkmMTjboTBWrglkkfyDQxTjUoNx8BxQHTP8YBMtHfR6/+9bFncMiZNUelU1lc8a78tX
q6ed1qamWn6u2x6mLeZgLkU5DT7YuY0nOjY3mNme6TxPtCRc1xAlRdTZtH6Yfx0MQlAkhRF3gJ2z
Bsm2/qM9Ui6BmZBulXq9H1AC/P6RnsAOv190djzIUl0em4YfiyFrvoJPmFhO+P7ZCy1qE38TNwK4
sPwpNhxKg+iduf60Gf1Y2l9+9Ox8iHMhDBtJ/iR6FNjQEpDnB4yVeo9oBAMdyH0A2Yvpi5/AoJJX
/3+X12cIJuEytXgs+Pmo4TVPwCoQJoGjQPzvnFImUWh1KJ9lJ/cDdSdlr2eu/rNI/vbw9VkBaOLO
ezRz3vjgdRVIsoe1tonex8WoixwAKoUOz3QnspbKB24+lKSasNLPGgeefAfI0Nn90MMTU/H9mGqD
wDrqDfyWhPAi2dGBPPzCLytglo52dLwcXocXoEzB3zdXvz8C5dS1LUXS8ffQYU/Pt7aqx8ZgODYF
0MDBPT4Uhpcb/nH0h3JZ8wDE4FaHEsAA5+r4hLnjIK9bnhQUU7RBvV9FjvYXgzVGnG1ytVeWFXDL
Ve0ZDKMeYXLK+4ntWffu73dtnbhrFNtISJEacnj8oAiPTTMoZVvemhcYMOjFlXXYRMFFp5V42QMI
L5oNSQpu7pucKNh/3kGjCpdV4jDaNjZq7kQkyjrdcSFAu4CWxWDsScE3fdHu0l0GHZq8MMON7hU1
tSUzctrsgjH5nrwpsBF1peKdqmDllD0Nb+az0l6OhbO/w9YaJwGmJESAbQtHf2sRJBARpPxVt+Yb
nF058pTjuk0c9fH/UHZeu3Fr25p+IgLM4baKZGVVUNYNocicM5/+fHQ3cORagtUNbGwYXpaY5xxj
/Kk6T/VCXzf3auiCjpJkmT7MwcUd7ICjdI8PbLKtj3XryMSuD2Czj+m7/wQkTdjXr/27Mu9fV4vA
X7fzahGKDS8vzaQrZpNssVpo7+rXAAsUuQF0r5eSRsd0I4w0n/P39qnGqRp7y+rcsDaxZ7jwY2dn
rdm3xVvKeHTcVHR0oZuiSXv+94P/oaPWFU0UTdFkO1bkP1fybW/IvUmvvbAiBPCAyWW1xxBnoeyG
XfOG8eiBl5KK1u13v3GH/6uSN3VVlU1Nxi8B/pV1tYuKYm7xAXFcvD2drlvSS89bKIFvzpAzSfit
Afv5gHyOlkIMpKX8Ke6+XWjmtboH6WIgXRbmXaDtM3wpSntwwviCy+Pytyv8oVPnCv/3gMrVSqy3
vax1BgfEFEZ/CpqnHhJdT7j2rtA3Yb5qeTXTu46yS873BvBzsO8NIC6VF0bNwIW9jRY/QmZdyLia
nymt2y9LKn8pan+Y/P99mldLdleJXVVaPAiRWXl/GN4qIv44g3msWS9MfZmvZkygx8+Exo5pR4lI
B+486qy5LcWa19ZAbCALTE6Wr7DdLSjCf2Wp/QBqcp6wXk2LIE+JuuLvNT0cisn0BW5nrjGpX1jH
0RHQjJavIwv5uFcBU3RUMxFeLvG5bY+xDyuolRcJtHw80Lu136M2QmAV5WgBvBXdYYEG20PRwVbs
EqFAStMHE0PFHpSbyv8UEJ7Is281IXswuqLOqfONpi4S7dfByQ/9HRdnKTPKpJCCec0O7VMvUrK6
GC6l6o6V20DQ6VY1A2UHic8C199pCR80tkgrndcFTK9/f2Gl/8MG+3vZUumzEL+YpsEGdt1mTmEm
RMOQAEx0u8rYKIMbbPDVtm4JXai/Csn2tV0Lg47WYG/iP43LS0amUIliS4RaldCRg6mY4abyneFk
nKpgHRzCLy/cKPInUq+McgTynngYtQWhYOYhf20ah1+uq26b34TmMuW1i+YwlIph5zoXF+qLVq1V
A+JXAO2Q0prIEOncJ185BwyEF2/Ece80gUeZ6O1j61YzNhEZbRMWzn4aXPrkM27v4wl/MgSJxlrM
H6KgtaXJfLGkByG/06S9X8AxEZ+lcpME937yacDpx0cI3nSCpWjzqQePavxVSZ9FsmzkD8y+V5W3
NdOVnAYIqZ3kSTn5OB8Q7Brd+a/peOTm5F9esZTAxIRdso8qu/1C7MdeOt02xEji42weR3yXy808
L4Rdi+Uybo9OezZ1nLtV7OG8bdgoSAKeYoms5AUykNRyGTYvg+nEUb0zG6yPbdl45Bn5grYQyiev
xD/W2IjRYwsJO635VNRFrqjEx+O1D6TXZM8aVsBtvTdrzNoEdMgEln8p+SEwMSy8F6dDR1SjedNK
d5p5HABSppNc7cD2IGq1pIstS4a96EqRa5JzJ1qpq0jMXYyNuS2IlgWuXFa3cUHVOa8VyQ0Bkm1x
sODvtJva9tbparwXhwVB9yXTI7ilsEU205ePGwK0kmInQOGHr1M6sPZvgH4Ty26zpWU5ug22xKxB
32CDyewZmnl7ghR7K7yMp5w0uzXKe3Yr/1ZevPYuKUHU23G1LiQERxeFCTrzvqm6lLZfrTNtUe4l
HW/EiITWnIG+g6fy+MS3Bskni4j1WelcAbbXxOAi7D7Kd7W467aESgKuEAUHLZR309VviSkhGxNH
9LvwZH11NyAD2lfxkDyUT2AiSc6zwad+iZWWkj/oe/mEwwK2CotprW404nWH8iaFv35W3wCJKAQS
N643lfBIqzi+1+/DgCD2FTCFN49Bc7Wsn02s/7IbHyP5EFMBNs52Nd9JUGNYflFEbOt0UfU1tJfM
svVmmaIeh0mUeCe2l35ntffmMb0zzt1iWFisL2vuVfHVObJNCsIt3Nlk8cxMIycklI8OH7Dsuaov
g8ekwyamRUpX3bSmZgVbgoMGdC0/D2/6ickHu5XVvGr1vrcWgXS2inJtCfCa+oLo4oj4Ptz6QcbX
nHsSHK3uZUYc78VyEw9PtbbM3qSbiSlmHNn5eKpLdI3MSQ2YyMAO4WNMrh2U+bMn7UuDLKdFA13s
WTPdKVpS1MvDRmvvk9e8cVLIjdZNX21wxg+jFyF8hDWMmIijm9Kix6uzdgCzeat42onm1tjxV08x
bLIH2KJSbivwmOoZIS5GiJmbXrJFeGIyhgBL4oaAiodxQSZoGr2QxrWoJfFO504GxXswrZHoG5jc
Cg5TMZE+jETH9jWBag8hqIL97+ZPxRett6gsE8NuHuLaDi7sX3X2nGiGE5ukq5/1PcQ6cy8eqy8J
C6Fhp9vGiuwo17+jcbdSZ+QOExJBOKqPa/yQ7Qp4m9UTbvqSuFLqPZ/OSApDjSVZ/W5Yy3Y88a5Q
ciuXmdzDZwnyzfMaDBzLUWm5rUS+EoHxz4TX5oOrN4euWJn+u6/cYMOHr7jhiIO4DtgBBigBQkDW
wUMWn4tsIyq3IclqZ/8gvKaIIFm1Kb7F9AJnAL4aobNlZGeYgAlEBXfOhBodUwMNXenw3nEnhRpW
NC7TeIVjjg9xEU8DJ4G9xf+aGy1qDr4HJ4lZEPUFbjuh8mgpR3FYCRnZkYfOfPZDQk5hblcUkqY3
m6EmjmYRma486gzl+rPZ41nnIRXclNHKYieKSXjNWLq7Bzm9KPpZEJ1GPRj6mVdM7LfkyoYkaBJB
UHrdyehYiKY3yF2EO6LGze0xsjUMSrhM02Pm2bJ93KoZCk+cLdfECC0niIlmeKOHp1rF+xMKFkVE
8UhIABX3Ulbm503Y+6odVtxBpfvou00YyNhhtLZek818CCAqStMbbnvEFoCu4tdcFI74bLWfZoYH
MRqN1uVnzRb+1krmDrNfEhgbLUUkBB0U/rIjllrb5sM2g1LK7xmxl4H2FrgtN9vaRabLPWnUI/QO
I93QkhT1bmoZK6+T+Jw8ihvlLHQ2S3BuffHgasOJ2pP+4XXLEty/WuY93rcLbMopkvJw1za2Ue1Y
HYvwSGAy41BJJUbiwKX1ym1F6GgyB2o+cbvM8ckLd6awKcN3EA/PW0fDnlD5gXsBw7F7IOtYtyw7
aU9ld+ADj3CUxLMa++9ilUI6dhLM3IpFH9m4EfqSm6o2/1xoXSU8tt26FBZCZsu6Y8o3rb7XjLsy
fpvybcVNTYGezXOTZUtfu+HS+S6SceZaDj5TQ4SEkNLhhD97gEUky5X4P/dL5K5j9CBHpyY6aumT
JF6GZidNtvmRPHofpmpjAsMT9Phx+KDaplRvjOjOy1/72awq67ZG1SxrNoK+JiBPu7X0itgu+aTC
R7EQz3YnpbvBFWAR4oBQr/ppG4h7Qq/igHCs7MnPjGU+rSbSJRPgNLNhhmIc9epkqPsuWKXqs1ns
ahIjhG7VSTdNs1YIKYjxj10MwWpQHAGzEcuNW3uEeY9lc0LFvvSIRRS2tcBuBMONNlTP6mXKIqcF
B78mTdqEkB5gNNsuBUgXks6UQqctUB5i6dT5T7J4Exdo/5rNKNwHIt6pNjwt1lf+fwKERFEg2EZr
N8PaCNZTsB76ja8fcCvE58VWPTuEvs18RscaJ7pTh32JpgKAO13krBaSdynjM5BGSYaMbz1LRDm3
pKwtm3Flmm4jXCbhovPqJfGNKOymcdtCMCf9VWK5w0ukeFH9G7af2UwIvnEXMGtpN3OebR/fZdTx
iEKYYpDFPfQJecnrCntbfIIF7yJhS8BJBv6n2X4h4tCK+/l0mTWQ1lqT2CLMRPOMf7AcpqeiY1AR
HWVOs8YxtwSKiiemb7B3uw+LutgvttawMqJdPr7n2aYeL4q2VEvoCIsa7n4T0fYtC5mEnG45deek
oYTcVW3qFv25FN8K06nfpO4MMdzILhPgRkU9gfqOJjaDGbzXWVhkAsfRGsZ+5kDjpjyCqqhv+cdS
Y+tslPPEZHybCQvaIQSnpoKp+oWKDFq8jwRoZ1RfOB2hrZYf42ytppvR11jZPhttXArEZQeHfoAv
Hu2CaA6mRYm9B+Au/PWYb8fuYzBGctkRcq05xtQvGr1e8Y6HY2OXGZ4K3UdHXKFXrIKSKQirY5vb
0IX4EYXlVj0Z6SXOt1G0Sox91FI+4iRJxYVwLz6nylrT92XzJewTVDZ+vRuNc2XlzPAWRPyljMvC
U+Kj33Dk7qFMnrrkLZ1si/UU6yavcCDgKKwRiuRU5kPVkWT0Bj3BVHu3UW3dWACKD/1CFh2tvRP2
KBxSVsvAejAv+XTR1SNe3mr3MLXFsg4JOroJ5VmlXcCEh27WSK7S2Fq36VRbNmg+euIPWahIGWdx
jJyYc6U4sgDlsCoihYdcpzA9GMU9mQXKsKpyl/ZSvInqo2U8FN06zdfQDHkzRqI96qMS8U0V0GrY
ab1dXq7CciVCuSbnbbT78FgWjgfHTTSeW2UzDavIdGDi5a2L3jBRbjB1Sjh8apq2JsId1ARQlon6
u4SprhxVXhoRoWQT3eDZxkl76QJYou8+mpRFlHDbFMN9OX7yEwK6YTasgdYGrpfFF9pftZPrLzk6
/HswpfxAsWIaSQ0gAjur/+EAN03DWij+gRpJwyFYegPCt6w8sqf2Skbb0B6YZzlw6MvZChsEf8TP
h4mEAsrGS+oQNdAaqMPtWl3JyrExH4LiHjGfCGT+C+ig/oBJWyJWGdjfzBbI1ywZqazqsDKl8LYD
FU6Lkz4euTU4TUv1ll4YItKaUO6ZG+M5puWoDXmhdh4sh/jFYh7lvQ/uRMLLUptm2qVF+BP4iIi4
B8xIOZnigxa4q4jqRb3o1raZNoZ1kxrkfJHx0tK82ig0osJlTay7j38/iJ9oXvMlWZoo6Zb5H2fZ
TE1hw3CUW+XYOnjwCxIeWo5AiBJ2Z0uBWJCF3CO/JZx0R3mh2lO8xttPd6mRwmd/wjfrl9v9EyBs
YbcMG0FV8HPTrub7viiI9SBn4S1hTcjqi4xAEkZrKaQJfJxihzliSWgRsqHKtOM7D3wrP/6ONcnz
bOx6XjJDmHNcEHbp13CHIIWyEuVpeBsbABlkV5EakST7vHG9cNkVdhIdw2YVCwehQNVjnDLFRW2i
ukhnfmX9/zDJxX7228lcEV0YJPpVq3My8+4w5+ywqZOA3EGPWDYW0eZbPMHVgPGcj+JkwtvoF+zp
D/fo+nYA62qyiAcUGuerEV0aFh32bjwWziDbEVo/FXSYPln3T0DSS6P3YeA1C4UKDIpSV/BX7UNM
kT2SVwmbakWBC6KL9YFaHQ39ji0suucrWGXkR/vrqT1S2b74MFMjB7OgHQEQT/VaPmvGPsgumJd5
rOjLTl+b3QN+Ggqh138QbCzQkJhZcMUWqn6WyPdUtVVMLgIAZHXwoY44ZIJBuanYj+nzbC20//0R
/TDgm8d7+A+RR4BH8J836dv0Oc2FvkssHg6JmOIBbBvLNicreEntsLIBOEhpHW2/5xSofdjQqLko
yX85Dfmnder7aVy9IwNnmNXzCxthD9DOFAkmUpi8zEgNW2Xg27jaRDbmhiNEindFw/NOZsqEby7D
clI3kBtB0jI+IEr9+w79oElHYjSrIJh+yuZ/ImKGSpRgj/nhrcD0gjBRNzV3BiJkf9eDRDTbifAP
W9RPeXYppK06PMbj7Qjl8YuYQURYvvdc/3ZO+gzTXL/Q389J/XvmnDd1bxEGhpHB6DSx22XLys4f
qNUJ0/RwIHjWvFfpozLWBE/nwSGfjgIS1YYcZozWl6V/0LMvX0RluxQHJ1PhyJ7SyuXe9SwUFECd
iNUQ2cWQWTplHdMkRSc9c/V+G2KxZLKsrGXhrDI50suNIZwycze72vT3Sk3LvI8rCrJd9Qq4qzn4
EVJxaPZQnchNVhhRIkylw0Xd9//9pIBsWHo1QzQU5T9MyEgLrMm0rPw2Q/K4Eny0rWRGgfG+kAqD
LM5Mlt7HQMiyLai7dJN+qCgksZ+nQ09+Ay5/WPX+OplrPmQwZXleaZxM7Z0Q4KKi1+2JIOVZsx4D
Yw020Z4Ynq4t+Kjar1k95g9I3/ebYVzBJ1o4pWUQGPktRQez7cS49P7Rq8k35/vyi/yg5MOtbAoO
ZK0J6WbJx3bfGWcBRehN7OCzgJmRh7aRXoLetWaWEIQu2pCL5rQHb7N4R7OIEPJBuUEiSNRM8Gox
94zvizlleZV+9JBM56ag3I2dHXu24W/F7osisygxr7Pc/jZ8xg6kx4JSxfa6eGnv9MDOvuZEbcwt
04NCO6TSymeCDLv3M0tZB0bw6ZTc8AoyFWLVYTM7zdjCTK7698v0A6OM5zdr0xVRxTbwWmMo+hOx
UDQDt4ZfYH+AvltaiPlsd9bOhoUW4e0Uc4ffAcEf1sK/j3yF0aYFlPl4mN8cx4poc4fHyDrGJK2V
C1iUd50bK3ejM9QHyzpXNQEdzph0SJO+Bv0gYPVZVuckYSvpSRtd/eZUqc9Ly99Lz99nNzMtvm0Y
U4KHuOgHxS3WUS2DHu9AWVm+EiwvdatRWuvBuQ+fMBjSGOI99MkmIHBlbVIlh9u2nIANbtIXb4P8
fcdYOO4XirjseKpwDy5I0VGFBwtPcRoWmIW/qpziAcEv+UnWKXup4p2PmwypGdCHFY1x+VbOzgnD
Fg9BdZiRnocmfjkGNvhwu8nZjn0k0P9+M37C0BXSPXSwKG22yLsq8qJGSDU5iopbuK2UmNOmRR32
haVA9Exb6huu8YiaCh81py3t0bcNi1xIrLmZUBBQWf9x9CR/YU8njFtEZDB8XvSPFoGuH/8+05/f
pG9nesULLLImTAr5z5mS6ts121reom8PPuI17kQ7C+DkRRmdKAXEX/TSYtpKW2OrfZautaVPWQd7
gkZ/Oacf359v53RVi1VhPQTmwDl1T6C5BfZEGBpXNnYK87IDpW81rQIGy9FWfJ++vCcajTU3KHhh
diGdjF/kdf8NzcNj5PvDvPrYAB2BtAtOh+5YqOYhg35PzV7G61Qgh2rRbPpVfa8/Gxd4OkxVjs1O
33fVIicxddiBh5DyJdsMH1bqL+zSPyv09ZemifQwIvsZmTJX71ldT14fz3dqBl5daz+ixL87a7cF
E9+O92xXv6a6qxOgsR8PWeRWt+VWQYVqLPp7q3OhwAIAMF8rECbf1cOSv8v5QlyrYyxMALB6zN6y
nWwdZPGhE7dKfRP2y3jfq456O34M6mEmD5PSgyUErZPTIrGWlmX4rBLMPPRnWX4tSRNGllmT4tv0
jDigSK6paeN3/AlxOvtN2KP9t0qENsWSjGmICSXoj6nIt7Unt1pDSLsUCh2UEJLOpupOBfZh4pg1
By/kaRUbrYR3gyYYz+6dxi5krqLXCOUMtc29ggPgcsS/o8MAzs1ARV08+rK9jE6fOGPttvvAaBnz
D6AsguzIgFhQgPp7bdym08PEi8lkaqsxKWSGXFM9jV2D2/bOYkax9N56PAjtf38uPzoRfbtk64qs
kXq9IVsxl0x3Tts+2DF5OGx+DBxsbz9+lL5TIwR1vR2oZ70Eov1tvfv1FK4qiUGNrKaOk5mlGQuY
dmNcD0aa2MObRGDbIvTwjcRYQGYSs0RrlzN5/m3J/W8/+9eDt67aA6M2jSJsY95kcPYX1OH0b3kI
98MVp4U+ruJiH5t76It4ixCkIeUOaV/0LQB3xDUf0tvU2PrNrbeTnFG2Jaywl/LuNxL6j+RhjVIB
LSP6cP7w99YIbUGYujLHOcnBB2AEM4eWxqv3MSJs3BbH+lCTOaXeZ/GR0np6pMF8NDN3umgvJsMC
ZhcYmyzJoaUqfbPim1zbsPJVh5wBeX+w9CVMg9AV3H+/YtpPKzI8pz82nPrsfHt12pqqJ8ZYFKjy
4U2wP8BMNEa3SFxNdWJsKoOV+TreJ8d+5V+kd7JyalsYvwJQc4bKjBPWrUyW+MXXTsFtvjIbmya6
ERfxQdyMbrtnEE2SmeE/YiicrLTpdejJQ10JTMbY/PANNF0QDL6ggipY2PzWFvy4X88cMkUWRVEn
5fPv67PKPrEIJyxun/CvZTAzirMKemJDBBOy++4S0gZl+D7i+CvXC2UvLUhpuLOGRf4EiNlWzCQZ
am/ClFEe2caL/E52tfuZA/fvJ6H89JojZ0F/azLRUq/JjvDD+qpq+7nyw00QsjvGNJ+V4qj31puC
eFW5N1peD+GrwTcftGReoIUVXtQkXcoFqJQ7YpGcnKt+k1aPObjUiCmMss71raqu/n2yRKhx3/7e
n9DeQeUnEktU/y9p59tqHBRVrvf+2F0qbGky33kKzE0hncom4iXClgaINZZe1BQFihQ/9ESAiyA2
o3TQUzvFWVVl7C+OGJsWX7l6NtuYb8Oym/ax8N5FarqcBIgs1Za+/DJY74ZXOdVJqbw7JXsRcVJM
VNiXxS4cSR9+sxC5hBa5WRxNw0kpMSU775q1xk/VRF7pGBilQroMTJkk9drRdQKy1YFX/dRqzzJN
YVAq2wEnz8wAXIkvkjy4dU3ZL2N2VDOc16QlOCwzGIOFfiQuDSOi0NqlzYecg77rz/r0Gup3k39P
Fmiu34kYBEy7sToliOGG4E3ongT9M+0T3JA8UCgVK841NqFrSWhXzGjdMUzOUnUeAbwbHDh0kC0Z
J16t2RoInIMpQOp8GpOd4T1nop1or0UdbNDVeQo4lssM1iiW2ujAMRDMm9nosFqCOAnDMwx+a9zK
8LydkfjMfSraxbA0mPMCLQzLeu8tRmz2AeQcXDlE7zkymAa6tcgk7twkToD9bRmsgnylD7tQeK2M
3chHggHGST52RI15CzhN0UN5MFzSMtbaKj3l6sMAi98Nn+aJmI4FDtw2yN5l8sJmW0K8OIlwcm7S
DbaYK/VtwNjAfBwbE2TuFAIXS3HmqrWjEcnSOAajNHwbLbt0GnPTEI8IheArOECRxQFkuK9LSED3
SoYzjsh0Nz92l+FVJgZ5CSX54L2RrgCrQXudlC2TIw2GzabjQ09upmHhf8zn7y8tfZHJzEUWU+0W
TAhGqMEQCWqsbJstwo5quC9IQukWHXbEEiHzCeW9g5sSMsHinkGUH7nWJ1a9RuNKCVa+gC2OJu+a
s/AiQ46a+XFbcZGt8sf0Fuuk4jx8ifboYRt904oBvK513zgFgC9mWESzLw1z18q203sLdd2i9jcf
m9fBgY2R42sj3Iy6I3awmiEb4ZaUnzLDHh6wHG7AGso3MLrXYXQSBs+3KHHTT4lDH7tj8jHHTXUL
/agYuOkl+yZdJ2hSUSnRfLeI1hLiG9doIPljG118731Szy3Gpnm7noW8uyDeYZ0LJWyAvj7eZziS
7a3KAVbLyNbkmRY7LkUov6KEgCuqMOJSbOM1e2hm56LuknRwSpdRYnewNFGqRbNAr23/OGk195JQ
0FIWMw6sLwzeho/yCOhwDx86DGBPLyFTd6/iorvnTmkk4jmMJnUTAcvCQNOA6F9Y5NMugM2CGzbh
OvmBo9EaO7Hn0mAinzYRUergErYkHUSIlpBpJoYXCNdwv07WYm2L6VJpXFLRAJWhUTREc+IaR2JW
twJWhq8megsqiBRHNZAOrD1ltu34aSBJ8cU/4Udw394GKVZPYU1VRI/Hifh3vPzM0PDJhaywiqql
Yu6kcO0JSy+6iCwOxiOzsUmzeeC6tS67bcNPeZsIL3qIXGmDvNKtfJek8ypZIVQwBQo+G+8P8rvg
OULQQi+jYUxnbjn7lK8M8jLDvQWvCTH2nehUjGLKI06JxDtMxi5u1nEL2WgpEC+Da8IfM1qdSNUZ
c99GvIbY+/oudDroReo7v87A/C7eI9ktbYJBUpig2kcSPOk0cqX6AM5QPAvBYSpoB4Sb3Jx/PUcm
eiRH23MC6Mb9Ok7dbOBrEQ4S3EffGd8t1e37HQjSVDRwRJ6K9tOPyY4mlHzATTpJCRIWw03HnwXy
IRXFWHTqcWbJDBaGMKDs3ikAR26t2R8v0o5ZcpBh8WDo5qHnGfUFgifU9olM7Ii/6TpXljb6sAid
GM2RkNusbxFqwfa5AmMMaIMbWppzJ76J0UOPw0QE6qVd/LM2O0PPCWbcIGvJvgdaArIVWq4Moo35
Md7d2IWNO+gU2qbDIDt4HoRPANUE4xaRCTou36WjqI8JHGCPtSmAaVHeB8j2BVJRQ3iGn0G/ifzb
Wd6GwZnyGohPbb4erbtk3GZRBDnhJuR9m/FewfvsO9coSVWUgN/DB7O8NdHXtA9Fi6dfvASix+MO
jiXmb2N8rgHDNX7Jqi22SbQz9H0DhPrvquCHsRl2XEzKKbQUpmfXtP2h7AI9CvUOcvnk9mTQLKLb
cAWXbV4AMTx5pD34NYdtLv+vK5HvB50r3G+VSFFVmteZWneZY171ZUJgi7fuHN2dc6KGX4Q0P1/i
nL0m4q6sKteYaqgOWVVJYX/R6CM7vEjb1bCeXws+89mD9P+BAT13Dv+5wG+HvBrklIXahnIW95dg
0z4o+5mfaiyNVfMKcxefvF9bvrkk/tfxrkrmxBxSU025xNlTgEJH3Zo6PSdjreGWxRL6bOcE0hHq
1/K3xDZp7mj/deyriYypTbBOfK5V3GYnZdesZya/vP990PoD9sW7+u2uXjU+uRg3XSQH/WWcs9gW
8TZmxdAXEDuZRgXdtnC7NWXaHxN01s7AaWltnX9/MH8g4f9cLhoXksdlIJ1r+UBWT2ZltF13yaCG
UBeyveMiy21vQwSQMByOWXRM1HWnHbEBrSJ3VgwWgZv7264AcbdVu1YQyPYEMNlQM0oH5ol2MjSs
0Z6o8yriRcNljm0SEws0+6t6LhWgMyJzg9PnTqf8q7MRjKt4vj/HJ5b52bDx31f5g3+ZjohA1wEZ
0XD9Z2YapLmelpApUdUkd+izhwaj1HJlkspNTfMQvwtEh7i/aWvUn74bE7c2+A8wNf6jeavLMdE6
WZoPOzpTs2mTNSa8PQm8+RrS2BHgNSA/mCIK0rRkC8oS7kLY2R5Catg/CLd8/MsXXTa7xUAnnpbD
QwAVkA1D3Yigbg5puzS08SZ9bz6R9pdvI67zGMlu/n0Df+q1vl/I1QpXR4WSh97YX9RVfpNhG66s
ipvZv/Pfh1F+UiMp3w90NXQMtTQVQ/JoLrnnkBIqnjomtNOxphVNxHKpUZInGBtqT3n7ak4Hr0kW
uXdbC4+SjOBd/RwYI3vFyS8+Q+UZQr5CoFrekz0cOhhLrRogQzmB3FmdfYHpETd6GMpFF5I7EW+8
9pI30HXNp9bCpLjKVgKKkhRRAsysVVNSGw6Plrcdqe80iNy9PuPB2OfM+pm62cRteuxJc0/ibjEK
hNLUBg1/i81rxtcBaJMTGY1TgT+MK4nckJZRoKB8psWnVkN0l07Wkyhni44oOEz+lr288vynModV
znmONCwVVMy5KZOYhJr1A8ZkOKRDy/NjtISIOLUDRPQpc1AdyaS6kic7u4mI6qYqLqb4LlQT5Fhz
UQ0bk1bT8u/IZAurZ9JdhGSbBU9oyPOYcSSFLUVUNt6nEaQ6mtJ0a9F+NU90mooT8AvsRDmPkCbq
WVqAr6xZgjPYuHkaK6iW+Z6XEyAFXnocr9p7+Uu5RWlA6T87L3XEO0zN3hD2why/bjO+M8dT8cA6
0r0pO8QZWGkWtuWQfDTN7G7/GUPbTxW+NCnlEOc4QLONUEKKdmy+9fJDGbspzpeGLeVwWtmdwpnz
Xwa23sItnHnnScneIZ7F8MWqL3MytbEpcRCv3I7/UDaY50GH5O8FAT/eHIaB9zgIiNLy5wYOf36T
AlZIyHCeqftj5lOZ05qIXQhWt73wHvFyi7izefJN4KGXMnj1x8eMvL2YIk9awPYEaUy8G6V2JWk1
xheTVPuQwnfmmcpYxgq3AhMBWbZn2evoYFgz7hLRiYobXeFB1G9xRLYqpERzY/qXDNmPkX920rkj
JpLXn76r1hwAAXhPEl1KMMDfPGQcUFrJ+IOnW9VfedE+JtawpuUVcDkOLhwLcFz0thVeL4JbNJeg
uydkjta0u8fojF8+muRgukV4V0E3zS6SemyNPaEy4X2ufAVrXV+F3Hp/7zORX4gFbSL1nUwxi+Bi
GwxbL/9lv5J+XFJl4rxVCaM4sPa/a61A9qooicz+IkGYrl21cnFdepFZMDVqvIz3GQu2X1fyH4su
k9nYzMJgPGbMp/WtxAsySUp0re0u8UN1l66xyFnSIG7n+GIGh0vUJL9c6B+A93pj/n7EqyVXMcsw
i1I2ZmAhvXJHFElMRxf1clpbxl2lYDQFnYz5zG6ENt3dBRF4SovpR7DDW6PYlrfRSrqF7xdBrcS7
t2VddD7QbkGjN2S35LT7Tfn27wVc/alyM3VNlCWTApUp9N/3qRIGP1M77pMHpavEcmUfo4fbVs8j
qHu8qglzyzdJcsZxrAbTgfVdBttWvdXjnQlkGfHV0gmTEbUkBgBZZew9FHiF874uWKXoLYfhIMMY
SE6x8DwAuRTjc66+Bv2zXz+O2qGLVpoG3eEpid8l9fFXPGTef/77VP73+q6QAJjgxmjFPJXZ6qQh
oc2HeQBDdDk7bU1YrcA2tOzh+O/b+nP98u22Xr1+0xhhNjS/frBL32VtV2wyF+o9rz2CcAhb7ogB
GlAbE+x/H1n/qRw2DdSlc6lK7XT1vRna2FZBwpEjfW0NN2q264kytnHGh3S5aOObEj9z7YadKJj2
ReUkBEWdvOkpHp4JyElrF9bEUoNB8YcDg+AQCnj42U7nQFhh5DmuyFslW2QJedlsmdgVyaZu1oPv
qnhnk3nH3Lt+VomLYpLYDPkiIxAg/Ijwy4C3saoN17tUwaHh87cNW/3NNuIH9hWF47fLv+oGxjRs
9KTjeacTHuGbzlaX8AZDN4MpfAzZzlJhI6gHuDVLxryyv4NyhZl7yE7kmr8tfj+gxX+fzVXHMCV1
FDQZZxOzINRuSQAAsx+XHWbJVIJm14tXir+btcmjSkgJpgLlhlFRYS2lewn+P+oCccN0kkTJXw2o
fhJ2f79X5hVWKOpJn/UhZ2e+xEy6nOaUk4MGAfdjThGZQ1Ompf+RiesIlsURf75ju8M24R2Pg4dZ
01/+Uk3+vGjjpTMTdFX5P3mKUullje9xQqjGicKoyOrzsQJE64ydQN8tAAj+mMz/+5P5ASbmKX07
7NUaoUSeb4UDwA5gTzg6qHyRxIYP0kfr9A9l4xbpvtKdXoID+yGmNwVOAruCkZThyqZtYAn5P6Sd
127rWrZtv4gAc3gVSVHJkixnvxC2l80sJjF+/W30Be720hKsg3MfCoVC1S7RDHOOOUbvreORmnKS
Zu2+vs1f2/fiyV8Yt8VbWM9iOqoUYXCAmZYxSyDC50P7ShUae0tLfUHJquMRVTfNsbBPNM8e6ZVZ
xTzHXMjkKWaOdGWB0KYv4J8V0YSDaExTcdzaf6/4Sq+MRpb27cGg9Ztv2bJwNT4Mxloi4pSAMoeC
TO9XskwnXX1N7FCefCho52nNpsR/ACnSj7YIhL84ENTkJ9tjuzfGDwUHelcIHvnMdkALkfzpdYrz
ylHylPiIB9KMrGCZZvQdQ1pw7VeRNpgdFhhsPUDekv8YDh3kedDUBgF4JM+N0jMbIQ0S03WOV6Nl
Lx2RLBForUKBIP4z5ovSyhq1kXEUrhYptUV7dMg/VImutKERmrem0801bW7InsbADDgmK8S1xskF
c4CucJJHjM79JLPx7PiUNo3WpfU4bU/WTpkrm5Nsq2/Cu3k7LcO1VzGi0u26c80lcUpe/ifo50a+
lunlwOzHbZuTB4GZGzWThLvWya/OGC/1yiyIeWThgi1ARvH36xLjvqskbHjsZJBIuTl5salj7yis
/XxjKW+9sG66m1RNZyre4wVzaleMsAS4Ye8wpakIaHdzpicRAvtgRcCdyIxmcuU5mjSX/vz+KfPg
/n27VRYOFQ63oRuqfHZDQUqaQWKO/cF/IKcGkRUbX7RoslV/uscgLqkbHQPtAPCFc6srUsSLau6J
xVdHhqraEhtlcgrgX4P0WpywTc5VW1RnmGVPTCt2erINCNLobpV8NdKJiHYmVBvzNjc3Cc5FLLuY
tTTm01J2R11vfE4cQyoqHH4Y/3TkNIuUIshEbiDOkKdFgRMKiCFSlzgNMjNtfBa04H0SfoqllDGR
UlzOuwISCYUcm2HWWbd55ZLA4NvJ8v/Gk5GOYdqSNRtoZXaL5MnqsPYEeOQQl2WbEtN2GNwr5Ren
Fe30UfcS3spioepfzNj86iXUbi06n4SPkFZ7Eq+wsy71q1TRkgxCO8Gkaee4ksbsc98XlIkeMqUh
v5CRWzjVU/BqkHMjbSZ5yj3Ejqcco4nd7EJX2Pu2/zr265EzyhaJvTl45EsoHFaIOkjT54Ij6lDt
EnOZB14GwvsLzni7GJbAJjCes+Ia5iOd7rT3uuFDbD8taR41W6u9rYSvI8EANNavFP8XYF26Sq9K
ElVRIj/xvI0tFUNfW+H0Vxq27vXVfaE4WB8xVtfCss53I80K/F1zjbhoijG8cO1j0a2uvP0Xivm/
ruLsCJJ13SifTvLEojEmSQBSyhQBzAqzWBgtaUwhgp+hCynsXrnrmu3/9204+/rkxofL0XIB4mpI
Vxmfv06uoXgcGZ7vBgivxMOHjooi1WXZ4nEG2e01rt2lNu1fd+G8+S2rmnVUuAh1iqarqGV6hoe2
pC1ibRG5cXnXJitBXpm+p5lOuOr9r0rDDHBNEnypvkLnQFQt8kXZMM/PVtKxIJtOkKZXn/yMLln0
rXdUqLh5JD4e6kB1j9oKNSXzIQamL9FLq2NLQOyeU7PGW5/2UEGNreI0hUis17Pf35dLxfJfF3hW
+Kjt8TT20wX285PMTNeG/R1webZFIVrH27TqZ8dmjtgoaAlcpwiF5pG/qaHB6PfFcqrYHe+uXNOl
BfznTTs7OTWFUmv5kadHVgtsfnrrNtrPkMn1Bv8WEsX78uTJEmybWzBeyaxtF8r4nJ+2Svxohle0
Tt/0prNi6a87dPZFVVLawH3kDo07whCCCEO6TfRaBmY7sMUS+AuVshDvRqBfZA/MTMqbfErE0ino
4TtOUSlVuw95hgbOWYSPnZjSt0wWUbLH0aR3JG4CriCWRO/u5QZ0vuYBVcPlDjWBzimfzbP+zPQ5
tTCAegJ0/9vqE3ujhW88/JOdEKBgJMf5vWBMR6puzE7UfcrxPa5OcnOPHqqD6hM1ftu65Vrcaktr
PzzxIAMShZJ9Ro5ZzCfpy3YkHhR5bXI109/1eqr1RUO4mTkdSuo7RXwW/McchWhw5ze8mx6kmP3/
5uErCvHOfC5k9ZytH36QQ6KJvj/dFtUCdu9xHjaLYUKsZN19lB/a9NlQXmXAMaEX6cuuZBnpMZLT
pG3318Trlw4kjFn+g3udvYx92wSCEMNqql0ficZDW3uMTi3UguqcQXizT6vD/2DQdKmrTmH+H0bp
bAlT+yZPmvQ0/W6P9X+mGDdDcGdYzCD6R47uAX6GQHpuB7h05SrTt3K4ygm8M2lPSuz9A2nVQfJH
RH4mqqS4Um/EjJ2DdFjEODWa47vO0TwoNxlmfLndteLEd1nGR5rzh8S6aWnTF8nCH/Za66Cdgu8B
U4Kp96G1HusUhUTxkEnv3P2aM60R/8FvMbDjhigqo8UoAdStHvpuYT4ddac7PvfI+R1cn4wfYUXT
j9wYJrgkuunBCrdTQij1AKBt5J9v+i+hOCR0yTPcr/0yMW5UfRexAGn6k5qqkJm2Xc93dO+/4y+J
kcDYALcV8rASB398SBY4eDKaVlNJHMHOafh/mhzHJ/JKEJ5BzpgnT1de3AtVskp3czq0miLFztmL
omuqoPhZB/dqvInxeBHc6g2pywDEulc57pTdfSCtj8ZM6wV8VTd186zZIQql1PrM1Bspxl4tLK9c
1L/yQP2vizpbvIxjHaeCzls04dqm0p3uDSF8x/uOTg6zS9ylKYachpe58gJEo1MQ30658lFffJl/
3puzj3oQra5sTS5jmrartjSLbqs1wxYvdTFwXmuAXdzUMFuLhNOKKoj7swNLMSi12mYNJ4B4Rcsv
s48aiPRZATkodWUCQqgroexwzjU9+Xl0sYEgYpERRDqBfwu+RbmyzV6wdvEc/ruic002gV+GHk7P
IV5GC1qk7KTqVojvrSMygNadUE8kNNAM7XF0XqtCLq5hP3/9rMObVaOuCBq/br5m4Y2IbG9i/FKR
oQxT7AjtkoumKaWre62dc6HT8NfffVZe+GpW1mrEk1BfdYgvaM3owIWO/Oc4OM18SkbPX8bH1BX4
VrE+/2/efiCJqjnVXvL54CEoFEPMBn6dtms10w3npLn89bUFg2kjY1eZOGKuYtr6XCsn9wHrkAAq
jLNYsxCvolwv9QK5G/9dz3S3fkwkKk3pmjJs+4NxZz1H2R1uUI3MRlbmwImQ21lwuP15ju/iA/ZZ
R0xGYmMgEw2bY325H01tEbaY8pV64VfJPIo+JXUhF2+DxdFvijvj3zM2aTt7ju4Z75mQcya9PWAr
fJW2jB0XTI/Ej841xiF0bqBFpHb2zjjdSZIdKvJwhZ7tPqagcUeZBbe/7+I55ShyIqHd1e1WeWju
MVd9UnCY7z2eMXRiHBvxaNq0q5SEumGOAG1a2FTCzhDOzcS7KQDwY6L9MSJjqLeNDyCb0oNK5we4
g3/QcBfx/UWsPAaoileUaTJTtnkkSjMkbh0yajLSrI0FEuwtXBTR6ogelLAhsCwZ8k0Uf45x7aP9
PpeeV36GKkmWNoE9/+lFlqegTQxh4HEJc9KwCtPrJA8lcNsw60gJPNX3pvZUyA+NSBbOzHpNwY3x
Z1AyC8W8CJaIsOYtPqmqWDNOntzG0bVd51Kt/PMazz6wXMir6mhxjaAMsPgcWcYEl9JYdFrcScel
4LYkqTL/Rnx3T1fZVtt9c1qDvIiudbIuoAx09ee1nO2AohqbZljSeOEWVQ7VEiquCf+QNy9oYgY6
GT5vezbJWu2qmAfzAolu4zTylVXn+6j924M72/VGtZXSKuemgHnU2N8Q2d2rsCjuqmVeP2ilxJdB
aS7gAbfRQme12xFPiXfSQ3toABlkQIcEPl/qyc7EAqVwyphKzTjgXesW0Lcoin9fq75Pgv9es4o6
XpINzqfTg/6xNtStkcaBP7UPVjRJFHM5ho7wXEjbzrLDjq4x0TRkD9vqkUQqaD+zirYWTB7VpdNa
btR5ikXLMVbFAeXJQrjP1h1eTohFyQdd20RxxptyR2Mlm1F+hL33++Vfmjnx7P+7/LMtJrXalFgH
yvZSm1XWjDB2Wr7lo27aGroj0MmyK5NQzYyhd0rRZsGTFv0UXDrJkJB9zzAEVPbowgxECVA75cZ4
0DzFFdesxJDrPBTnH+WH5Z2w4WTv+DbnLfmJEr36D3QDk2nklC66ZbqamqHhtT9vKlD+eTosA6IC
idtimPz306nKdMisRuwPQXJHn60Dtbeh+Q/6NkmXmfYSHIj6SxGtpwgFrOejtqkJq5kn9NGRLdEQ
NVaZU3inT+VNnCPpSMmAPT716ksFLGnWoTK9r96STUnrEE2V128p2/MdRy39DmW3Yisou27Dg2ab
T9pnsoElzeltUjarmivT9DqwfiNqcX9/qhcLB0PjGAK5BuvqOQA815KTL/hqz+R+pmEhe5wS3uKd
AVN2Rs+wmkmuurgmXLo0OVUNHXYrcQo6Z6+z8k2KTlmRSnwKqqf1a0u8w2FHGoZvD916MJfBHtSA
bJfTjrS4VjtebOP9+PHzSk1Ox140Y/7kjoAaGMaQNuaTAH6IvV5c6ek8jGwdnqQDnsvfwkm6dgWX
5vE//3zr7FPyZa0Yk5oraHgprB22Q4CN5aYhXBjOVEXCXi/ZOnjA3IF3WHH4esQvnc8lXAWfUBNS
Rk4cq4r9BN1UiL0D04jueRa9yXAbv8iXB633gluGPYvdmYMdQK10fpS9aX+g/02qUPi/mIb/9Ued
7VN9yGeF2K4/kCnh6sSpq7dJ4XWJF7SglrfS+JqwSgEM7oEIAKu6srxee6fOT2eA4k/GUPP7TJwo
+qXlkHqTLLUBDlVitTiOLnou0qwDSKvXPqNpdfhn9TCn/FdzGvWcm7RkFsaxLniiKV5SSKNeZKyz
lO6w6TTdylQgT+u09ZcnaijcmlelMPKlY6CBDgaKv6RAJDl7pYooGCu91aYvKhcXDW82DLoFswfA
X/OPekJJW4OLpogelr6GqkN+Cn2/q7yNi43Znxdy9hrkgtFkisGdUHWHVkbYega4PQU90tKHmIs1
VHaadA4+hsDwjNDaYWMOj2wW8ZVncpEV/vNKzoqVIsvVLlO5JcICPkuApGvGETHO+ACYYT7ikZac
kgEFZFU5/KThUkCYAWdhAJdwB/NhVD1/ozIeZ0aK/GWGssfcqOatIHyZUckg4pqj9eIh+ucVn1U1
7VE29FLh3vk3xT2bv+cvIXjjoUAphH/n96X/4hn6569NO+KPeqSSxqiAFsLSfyQim94XnLyj+lAn
a1F9GoJVqW+g/RTjjqWjOIjMp8J4XcDuEN/HYBkT3ub8fkVX352zjliT50FT5FzRJKLHAdeVW218
NLP3pIN2Wd4ZjOBvJVKK4Gc1677dCU4FrTQGSXjlUi5Xuj++p7NyIOp6sHjadHOMpVQtQuGGvj5Q
ysgd2oVOn4tinIlx47F5By9G51D+0/gNwYzPymtxftr00ZwvL9COpngkmc36W3/341G1aXIElqhP
/XImDH660m3h1HgDrlU1wz9SP6j5e+yU+Ub4lFnkwPgO26L6vkScYmFPlIMN1VgX36v0QyDZ5Egd
wnocnJ5i2ZOdoMcOWZA7P0VViRNfulzSMMmohcsFEO2auCKOX/C1T5xxfM6sV77Wizf855949u4H
pGjnrW5yFJNmJ/+GuEDFG+M5CAMNCpXqQFOls6bgMAe6PvcRYyK3Glbd8GcKMPz9Rbx4Lvx5MWef
RtOpmB1kg5yJegMJXrFW3NGABBQg4thHIyca2Uez27zZKdqqiTexyXoWNGtyJSGRgAhgPK4FgGH2
neLIdLHrJ1F4me7c71d6IS9XJyRJAX7A4J5+2Nl7muoVasST3x+GW/PV2JEhZPfoZW2fq8ZUxoL2
oTxBO67qdQj3/s8R2bThpI9RO6tclTz6mX+Pcs9NVzGyG9HpbzjrAxq9MQ8pyFOwgB2qahvnQPZ+
bRJwIZzq74s/65aogZEOWsnF9/PBtebq25B7xjM3PFjMselRBzW4oOJxEybgsNfE1aqdzZ8RUNFI
3jFfl7JT7nMUSw1sTcPt2xuBiDKdFX4OtZKeQrLLeRhVftWRcvEE+vPGn5Ww9Vgpaahb7C7gHMmT
qBcjxDFUBiLkZuPGD1fwsgqdk4qxMoi5a0nJIULD7TCXewQ93A6LY7uIg5VszgUGSgoss5RmaeUJ
4a1K/M7IkejaCnv5K/vvdfn+738sJGo9lqWecNV0nAJypHHfySsRvbzbYqCdMxswYLyhUl92xjty
dnMxadUD+Sq242IV/uP+fRc0P68kCrPgBN2OgsVAsg5NZAlglvacPVTPCrUDa5ZHlTv1VI7V69hc
WXAuPUBSXQiLNFRR+9dXP4TQwqxJGlSDYrTzhTq1fBwfQHOzj7tHwpJmKBIGD7b6iRmeEz7iar4/
HXR59qBYduZ7BsCLBNVHHu7YDZlREuimUMkYj79/5N96lrPl34RRICL2NDigfquSf9yrwqqPw7FH
zRXRfgK2SW+5J7X2gMZYK8lOWLbVndqtks6muNup84ykETePsBy7fvAaBRuhvTdON6M4149XOjHG
tBT+dm1n33CNgbsSWnR1UU3vnyE8xmKCHOA3johhHSDLLqu3KHx24Jci5c6f2ODR7mjeN5FhK/Bm
2v1J2zXis4KzQCB3rkE7U7GUApzD15SUNGscGAu7Wvyq8HVgB4/z9aitA3NzVJZwvgX1regeJTA8
rpzvtGn7ImflXSMP3n8p5HUivsf5QYr3TcKhLuKgO7bzpvtD0detumx9pNCR3wTKrHgd03sYNk18
38Z7uMcdW30mrDP9mopjWh7Obhspc2BK6TYwTRLP6vWYsWimFMHk3WlQqQq3dIGJ2oIEHbhUE6wb
2GQ+e8S87IFghMzjRJ6+WnFOu+pvl3FWrYdCYtRZKKAT5BOci27jEVTi/8G04qWHSQwQvl7zX10y
C/z1p5/V5bE/5F3OO3MoUZySh3h0p/k67Tc7G7cTLTME+uBd+YQunI/++tGz8kIxa3TpJ6ulgmpo
nxL3fuSLnUC9PU1yJ5HmSDy1uZjRN7fFhYTDmxqrcWqm+wvrCmDqUtfFQrdNjpVuiMo/BN6yEKXB
nEyGJG4VYNoou/oFOzKaHeIvqHBpf10rFS7ed6ZlEmGb0++eI8ry4lSGmdZMvrdJB1nb9QTEPc2C
PVpXpKrXY7OmJ3n+dv38xbN6Pq71XKxP7fSL0YGepB3PzaW6pHO47LcsTy+/P+SLt/Xn750VQ3Ew
Jkbef/+F2jNmBbfFgr3HD2/XeK4KmzrgmhjxUqloEaQAJZVfBqt79ptlY4xHq8IbR3QA9nWnfi1e
KmGFKKk2ZpTWWLhQiZHqrkkuCP5wjs5k8jci8tB0rmiDmz4u49mkSAyc8kQ39Pe78h3ddf4UVEhh
U98ZNfB5iVjLgRr5ZTpNJnnBo5UZYFB3Ozj+Iu2RD31nfHX3JkkMYYFaYAafrlHdtrRx5xFupgAY
dEblSa33fbASOi/sb6aM2N8vUp5ehX8ukhup6hZ+BvF8ixOYLXdlVU/z47hekAX5hJ9ZsLXc4WDO
0og+KJyjtfRIa3aPN6D5U1renF/Q0CMn/FPEs9+v6NJh3KJj9f+u6GxjK/MqjPOcK5rszswX8FdG
njqzPAYEVy0s6rW//6ycNLVQl9Qp8A1R3eNwfCJLC4UHsHe4OadtRXTQrNHeSXuhyoQ+PDcdOMQn
eEqsGIY3zVtSGirEE+b20eMgB5v4ZI9HmlGBPmvIBgK9Dk5GnH1BlxFibGFOm3p++z+gQV5qb/68
c+rZoMPPTDlVtKo/YKMF60rja2pkEDADyS+V3VFfdQQT2OYf0onUe7gv7T3u/GZPaEoGyaC3mXka
qCjeG48htk3ljDIHUaMOkIf4CdQsQj79rZ12k7Y3aKSEb9kawUbqDmikeO3dvLR3/HgTziV+g9an
VtLzbNp5sNDWQsd0PQhhwNwS25usAJwuJwV7894wNkp5EAsM1xGl9LWmxKX1VCP3cmozSvDmp//+
Rx04tmbUaMGJFqs1a4vZ5F9WH7stZ3bCkWcD4TnyIhXWGGDTiI9lmE+AnBhBszkPvqWyVz6RC7Uf
acj/Xc/ZpsqRlJNyyo1RPXOlQ6qI59ECJ0GAnUP8YDWxJWYe86tDi8u/a6AA12VL+0eurtbH6tRp
nGI6OyKYfsosZYpMsIfXD844kdSxeGYn4s9IPL7yEC4JPfij/9+Pf4vTfzyErKnaJKs4uIgrsZ4n
vTvCkuduh9pzdvImQqC8EadUZyHaYm7+/ZZfXMxhgWlTJwg/gXlWN/pHuTmJOtl7U0rHXsa6bjoE
CY7sqxzo7Hrw5BOSzQX5QIH5NXXxjA3ygHSuJ3P1foCGEyMvs3GfNO1WRXIZJ3u9Whe0Zn+/0ksd
aevnlZ6VloF2NKouL6f7FIrbVj8kCWw48FpytZU4WoFSp3Gi1W/wWgxPHZ+qHGca2Zai/JZF979f
jTqt1uf7y8+rOft00jip+jxgTUJx+jYVPxJh3dIaqjtE3D6xI905dR49NCJnstRrT/3sPmcko98Z
5OBK/lyJv/MDTN0dmcSOi+PR1cQFTK4g3MRIVCPGntiwSzUhH3ARzE/tMolXAU5kULzVmvUXExpD
Tvg977//bRcQgzp3Wp1oERZRiOdmH9msw2NeIzo5xhsLTFYJNU3v34zJm63eSosQrvRAwlCYI8sK
nmip+WQHzrEnPLOLToCh7l3AUI70zemnELh6H7tl6Ya84Ou6vBPuke/V+goZqSEuajCjrHZXZ4JT
ofTvEzJhp1Cs6Cjs/17cNNMSAsPize5W2p2eeYQNFfNR22G0t4noQUHdRIfB6S2UVCJlwbUg+u86
6J8LIIMZg6yMOPV8FHrsGQDrMeKGqfvMdlWotjXymTha8h2YTqbdPI5XGLgqZaVexWFcUpJb2o/f
P1tNi8DvS0C40ysKT7MFXFnGROdB1MZjXIlzLgNVWctclvL9uKid4q0/3mlspZWnNbuxXwbHh6B7
VjB55EdiGwJ87fPf37Xvcvbvm0RauMyJVZZYev85uTQ9xkuj6KqDWBJnzD4cWHcDpC4D5PNp02Su
yUaorysy+sjqxbF/k42vo0GqLMV3AcXqi1MX8GxBskdGLd2jrmz9zoPREB7X2bgnqq8y4ZOs1Gqp
5dtNZFHckDgQWHC8jOCWmCPQJoDAyMcMbmqVqiDwDN8N9VkheUT8BYoDp45OArWPOdlDxvjdVK8c
3y/ovOgY8awUYj3Yi79PBT82AblsoyTlbHfon2nImF/5G62Z+lGrlz1HKf3o4v2b3JXKTegMD1Aa
nHxp6PMOIUd1azSH4LSM9Ansdr3HdwHd+de1fW8hP64tNgIkDidfPGg7c0SCDqefJE0DssC+jdzy
UOPGSTd8XhFZ8yU569h8yQSYVsT6U0Y8C+yKBRF8Uc75xJHvhufwEJ4eA/FuwtiNXozwyMAvuBme
e2DM0XN1g46bgu6pU1zAk8IXDDefcMolPRb5VV9ft12gE/9nueCvZANkF1Rpip3XQr6UnfxSDcVD
EC8sUuoyL9hCJx3zXZ9srORBbzb66UNmgVNTYNJWPDsSyWCUMSI59O9I6xax4Ay53U4563DLCN2a
A4hELki6WjDMrXiJtfO09Z+SwsnUJf4eDLvwBcRdSZ9SE55a8UaqGbinrd3r9y3WG21YxuPSekWZ
p2RrTV0HhlsK0Yw1xcv3Pcm9oaeiZfFCzlDlvN7o8tTwGWCkZrcD+XlPHMA6YWrCHpMbDazdsBTq
WUNEiTRPxdko0piBvuwxSfaAsH6hDDJeu2nUzwFO3DNjJbkvQjbuKMque4ERd/wKS3vUZmrkKLfK
StxYXumc1qqTLMvQVeFWsIq4Fe0zQoqQI856yzk2SLT5GySf3BNHhqle2NDhMInD+IvdFngd8DnP
solH8aCHHRr+RHrgLFOcednBl/KHRFQH0OjAzemi2gGhXv6iI7T4UD4rt5x3hbcu2nYhuhjINeGj
WhmrBlCg7pTxa4scREcyBLKT7gRSweqNXNNNCfFSemMBlO9KcmXJ1hU4FMEf9oJoK+5o4nL3ZzHx
hbZm2KW+QMPSG/NvFv6E9eiefd2VBgcdNjckfUNGAUh+N1NIripIwZkbt74A73NKSy18uzJJRNoq
cJTzefVZ7sK1+TwNRLVZHN/mUIJa0qhAihUMTEDQmcEfpJhhvrKGRRsvC2NWMzfxbVNY+BKRnU++
tE6VhyGm4yLCkBYONVPUkl0lcXXp2Uwfe+1BHjV8QW95tg8styVjlvcmsGt1xikp+jwupNvjo/nc
e+EtjGmZNN4OdgvuiJnwNYZLi2NRsBxgHry2wbz3pM+O8zERfCLIvxWSoztxowmkIeH0Lra8ziWG
cwyJ8YH3OsIIjREy2CK6f1KKTUtSSfyYkSLd7GTkKGTAIyPt8Nl/4PJPbyx1n5xYUfZFv1LN+151
gtM2O+3H/CYG5pSIL3qNOZrBbbT1RVeyDjH4uSwGarjreD4dvN0w2iTxgvxeUHDHrSISWUaTxGnC
HamiPRTr/LGwblTxvqz3krQ5SV9C+CATwGNQ+N+Yp4dYetRKEtPYMeayNsN7ICqRIybPhJyRjmDG
9vGhfyibGeDJhK4mvefj2xFKlkB49bI67axuJYN/REdHI1Z3AuM+r7fNsJCzNf/xJHhZvCjrTRvx
aG66/FFOP/WKtEBrdRS/BG2TdR9qdN/T257y89qEKooGd13dDZaMAxXxg3MiHo8wNn8hHwx5a54I
eKqvEvT/7R+A10PCqoHYA8NyrqiqWtMvla4WDyIJsJ6uz9TPBtgloWh2wxFFW8rdjUjOZOAKTH4Q
QDgaw13kdVQztma6Aj7fFurnve8SB/J70XChsuK0MvnjYH2Zk0H079JOUdNTpcFcOwSZoz2L7mDs
tadqfXLze3Wc96UtrCb2gTKBmIgT+v3XtX9Pi3//+nTrfuyHmjrm/piN8qHWpndKB9CDcJntWJ4d
8QvgFEaU/XziP47jnYxlEDWjWs/TIzMCd8CxC7PYVNaYVHOPsNDolbaU29uoIpLyJdI+Q7ROG9kZ
czzu2RreuVVtR/CReUrnqnyB14oyFgl6RfnD7M8iGSebSZ+W4IKGJWzmapvAvPQy/LzfZz3J0c+j
KCkVmUoSSWYAPatMlrq4DAR0mX90ULPa50AUR6xgRZi64U6YvVYmYdjUJiOO21u92Ce9ozSmXT+O
z9pzDQEL2UGj3FqJaB/R7QTVH1l8HcRXQQtnrQH+QFomNWY+BmpbUb09yZYjy69GSvgfIR+iODNR
l48rERhjd3PEEvqJJChKHsfwJUCdhXT4j6hvWB0b/ysmmZzYxTJ6tHxgxNJcQBgnyPBRh4NG3vOQ
vHeIHDSSvhmtslW0ZM91yiw3Hi15Jzf3bEzardgsmYqJ1mdEdi+gJqfiafYEWPLPRA59TgtzITtW
O9g8oYqAZRK2aVegWmLH8r18WJvmkk87IUEE0tSn1S3ibqfIcwVZ0GveeaBtTdlt210xonSzRYib
m5Kt1A2tZSIuSomObrKo8z8+SXoVIVE24rQx2vTsz5yBCdauVm3gZOZdjKKbfblZlOBgWY56n/D3
Jx3FhivAYw0Wp97D/5j1G795pK/XVOtUdYifDPA/SQ9B6bHiRemNcZ8xf45nqrIk7rEn6pFBaut/
ddRGLd2rdllHlDbrlMF6rS6nKFCz9AZGXOOHyKj8JK8bdmIS3DvQrHH0Wccvpr6Dw9Xdw9eS3kTz
MIBts/3WyyG4iifFrkMXrmtsrlXLE27zjeaa+2TCQ/hO8T4udMLP/Y/jAasiuk78Wwt5W6wmgDRQ
K+FV2vY0bKYO3gsp1jvB5Ui9b7fT/45OJak/mb/0BdDEa4DLZibOjBtKgPwBDu0Xznn+ORaNwsvH
p6D10AeNkg5R7qDmMMN8gxr7NjzyGYu2Mr4W/QNJ4ZwSYmnR+aBXP6D0kdcxus0eSfUfIi+XwyFc
XVuDLp0XNEI7FFnVtQvEAsE3G01i9DhBT4ib6EnCYOQFAZulBZLteCt0+354rBOvsObWltf3VjYW
DeCC0IU8fAp2EmJgnRqC5TyEUXfTYCa50iS50NoyuUqs7aIOwfQfg5sRlm2gpKVEc0kGaKVsdJZm
YqDmumMyjlXulWF2PHDQwUV13Un9b4vm718/O//KOTubr1QS9sNZ9Hgat3WFTvTEV3QjqQCnHFzL
+GvjZzDRqMnfKdsdiczn9G5MV3CL2zcrfWqSA1Rk+kiwiqorO4l0QYfFJSLgR24DVEXSz7pvIbfO
8rGs4BRG/46lNii20kf0GLZcqCuQnYURB9NlI3n4IyQ8ttJpNQVtJa+av+oHkC8e2LDUeA9Rb2l0
30mPPpmYdoHZAX6LKUm0mcENMGZgFhN2Il8EJ5a81qfJLMy+DU8plOaMnYjwxUg+dUJCl5uVWQA0
8RrJ4o2CDU4aiCN/MwWowmuiDBrTgd8lk4EhBF5MDvuqJKT9+KTuRMVW/d0QeCcRC66HGqySPZzK
nO5QraovjcVHteqQaHSnZzF+aBpPQA1UyKvRBoJRyPeTIKux6YcJmZvlLz5HqePI+3rTaR/Yeep6
OfXvw4PK32lVLJEa/zj3ySj2EmF5bIgg0W8VaN7A1WZ5vPHhbYbyqsxfZNMrfBe/E1K20k6xcVk3
qbwI49vuQ3/uVNskNVoizqP1IiYEJAaVNxAxpNtibYDOYKK/Za7G+gSPL0FHr2CvvjHvJJe8dq+i
qr4CwrigYPz7BTlrerZWLifHZJQmFdv4zCOU8hnaZ2eyxJ3I+2TQuku1ucXhbVgQ+Qsh/Rqj7kKr
k2vgRZyAM7yQ38KXn/WOHktj2yXy4fQhUuEjBcOSaQSTj8GI3kpxZ1jLvEgcE/N5GACD7Z7l3olb
ybFqZ6xLhvFmPFPIl4ZcJ3jlywg1DgJHsjghrbBufWZSwbBWq5uxOYADt/DM6MtS+mgUJ0LbrIzs
VDeZ/lAbN53uxrfX+v8X9DD8hSZDQvQ7AKXPxRN5kgiWFZXy92jOFxdW6CXZOkwPowY7/S4rPNHY
U+kih/GFOWjNWVwd/HLVHiGLlmu/dDVSAvbXCq9v7NrfzTGuC9wQTUx6Y/80x1jh9dr3K+68QwRK
Nk85LuN+OqS6S9pLZtkWhhhH/IRVob8p43ywXPotiNP6TfZQ7TjXcFy0lXtyuSi+tC8VDCfdmpZ9
VpUbSJh30LXBNPClZAi8OVwUMy3YxzX0orlquvqEJh6sWSwuc9oVGSRQWXcN0SOTj0yGU+6l1joY
v9Jqk0a3ivFkBpsu2CQfDSvacBtYq2+3vTSjx4sQI1oJvCVEBUqWe8oedcQ412c5/w7XpnsGf0FU
dJNWzlmtmiTGqTPKXqbrau2AdazDHaHidvByvcN6QQHx92+djXQbScso8/ktmofYF4lxQpFAF8Md
6oUIMvJ/MNf+t6v990+edbWrTGpEvxjkw1QRw0dyW/LrNgEdQT5M7PHNjNjQ4ZXolna9b21xbqTY
x7GkvPuEVGTz06M6F5nAXzNsy9PA4/xdnRw4BlBIvqXzoUGkjaOpmqwSxw/e1snEBb6JT0Y7cup1
yHUCnsRkFsF+S3HGhNVcqMUCVSvZDdeiSy8IN2CVyRJvr6RhCPo+QP5YstJmqK3slE0ftO/pLEBt
6QVM/Z1hPo22T40DJQ11/u8nQ/nSOen/kPZey5Er17ruEyEC3twWgPJFV3TNG0Q7wnuPpz8fuE5s
kWBFl/baIWlKmlIHsoDMkcP85vNjF/uhC0ux43DJD7G0aV2BToWTAcQxjzJt0dxJY2cwcam3xeEx
3SCRwuBDU1F0covebQYbwWEL5brY7vNr/eX5nvj2ddDqJMlQFECKi4rZDPIiHSpPemhwknBbcafV
275EwhGslPILA8hmVTrqb7FyLGRzoa06ZIlyvRGbw/XM7GNg/301bAdRotEKVfZrBQ00VZF7M5Ef
vI54sEEwmwQW99KaBqt51jelZdcr3NXoF0ZsZOzyCCHKCkp+a6fDGTSlDsKXTzlsxC0+N+epeJL7
Y+3t4h5SICYlqDSueKOCM8GDFvELufKplUthBm7M//kJi+RyCgVhkoyPHYbYBvI8lnEfA7bKXvIB
aPdK3ufpNspOHES0kfWtBJtcmLvCrYo7Mw0+WFTNAzb0MKsz/U5Pd/7wjE2scRWXeilifF7p4tMn
mtDFXR0RpH7PfirRj6pf129QQ8WTfzD3xmuFH9DEPMzm1kbyyDfvZun/WLtLExu1ZTxrUMhAW7D9
nYDxAiMTInTsyOgXliBCb8bstRcfqm7778N0YTLNGbZEBY4KqurfNOtbOcpKJmvSg4VAKGbx6CCS
YITFezwhujbdDoj2owuyB6BC53zf9xso4C2ubQEN1+ktKG+qCbDtOmxcdEieSBLp7A+tC/KxHZ0r
i724HSxEm4AP0DT7uCk+BZyqHMos6DoWi4cOuDQUs3xcSFwai4F16md/9vxmOHc77aD8shTUTgCX
r3EfbTw71Gyo6xMGK2Tb6K60rzIQvlPIrO6/MMG+VBUBETUUS7IIkMtsTqj83vAjUX6YBEzXHD3e
A1XE2ghDLRWxFoLPxxfG0hB1FS6PIiM60eAGGbAO1zgHbPEIQAZ6ixvOLKzZXNNY1C69S9JNjO1p
QKKpP//vn96lPwrGUKCC9UDHs3F85b6ptwnCH7RwJ+W5FO76d4mJXYpfk/InzQ5MqTWE1eHY0rdx
9HdUEAC3MhtI2psGjoq31qw7FYIaKub75Ea3fkXq3pr2pvqc6g9D8wAd1nCNe9y9rOIOkvRkUyWH
kJd+zjA/rqgr4iYfZd0i/s1EKRWVL5kPsYzGBjve8sVQfYjfU34QZi2YSCH0WRW3erJnREWGFK3k
8WlSj9WfTAH6h/GWE6INE69QLmpQ+lJux2huUcmN7Z8kZYfLgbDC0cboZp9VbdYLW1OLDXRlU4jF
doOr4Vosdt39gCuR6WgYBTE9BFQDgKOEaQQAajTpwhOIV/rkQHyIBdsvZ0+vrIWBveoArl1r5Srf
r0yQjpg2aAZpLqrbi6tAiFtdyosEvHm8UkonxWWnvO9Qn6Cj8WopjHPQlzDemhdxx5epIWK2HJXD
hCOTyIkfV8FNetdsxi15BLbXsuzq6ElKqx51/b+y5HrKbSAd/OZOuQbcMeYQ//Urfl364goYm6CO
dCGrzhOOf+ZthbVDhXEBnlqbMsGhjP3aE4sE/TetUhMBFcj3I8HnXoOkLUEBkFDgql8sxJnUnwld
GP9ekGh1KQ8o1qNaNiq2tJe4ia2VQMp9j6i8tk8ekDtaya+IBM6ztYfiZe524bvkWff19OwVSNFs
BL5n2u1b3c2kXTY8ydVJtnZUrlZzLKRTiRiI6jIsXONNfvaqs4wuJ1Jx4KdlaMD/9zXs/J7QcwSJ
AdDMXJxnKY4mKTDK6qzXx7rEQx7e+2M7cUi5G+3sV+mEzauUvhvSj8lO/+TrZEM34t8B+kKJ93UR
c4L0KagUnlxOZVtVZ3FPCWv8jqedJN6V4mkq8aMf6LDa9Zvg0poHPjQxqi1/D9hBASgEF+fQIgZt
owMpdK+s63vaPK/LYJyBfvEMwfq6rjFN1ahIw+pcWji4A1+HNuP0aL2ncBZWZBRIu3Wek3WMXUHB
YRo1z1qE7ldlG/GmgnBTd8//XtOF7BlGIPheGeCMifProoRSGDU1KYSkM9MNv15bFA7FWgG/46j6
sV+jxNhgAgheFuOjfz/6Qq/h66OXGbTlaXppiNWZfofgO2r0UiFQVq0EENA4yk8rS3M9eTNgw3HQ
/+Zv2Rn7w7/tW01JEa4x+8jzYyRBZ9nHhhtFtvLmQaCBNHI07rOf7a5cD39NdaeSsJyYUkkFg9Rf
Ufbbj9fyIWOMLl8xWP7IZZdRAoIU0Y2rDMbN4mVGSZOlRc4hG9aJ9qeYhWB8y6FgK4KNQWcLWI4x
nFN5k+DB59+W+bkv/9TK3sOs0GPQh9GI9tyMhyizk3rXQOOdMayGSztafWaubZMrJ3ZEnja0GDE+
5UWNQdhNbe3E4odubkMzXAn7AnMIOr8RbDFmMJI716bX2hUXuIPWB7pZofYCOLZM65tIRKtIRPZP
JTC/pNnGGtcTTrhQ2QAKghL0Btnucc6g6DHKDp/GbY4vX1PeklcmN7QDmPQz8LRLH9cTN1ZK26O/
XamPajy6hXLvlSepfwqre0ww6nobNlvVO7X6gwKx9HqtfUGhhN9jAG6Z8ySu6kXgUq3EiJBxrM8z
gCvAlUWH6Y7Vobwx63UdAYLx78rB4VfWOaO4eIdkFynTcRJvQvEW8RNcfuiylrcM6iaODOz90B7g
hQSbsfjbpi9dwRSLRDy452OvpRtm40Nom7gieoz9jBhhdf9mrB8LQHRZ/YwuqBNInAHvptLQMGQF
YfQQIGIyrYvqOfV+RcVBpC0Jye06iRV0/4ULTzVm3phmGN9nwk0qYrrWK/W53Wc7GkcD2QkeihUD
u3EgRUQoT1OfEV0fthOtou6IIno7S7kMh664LVBimYWRJ+1nL9x4xY1AOSGDtPIeElwjg4fRuylb
bGiafZzuitrNULLU8VoeDFr2qJxywWfY59JL7JFdm8QaO0sUi7q7PP6dNKmDlnKLwEiPTi6jc+MJ
oeMf4DKqePYYn+4SLM0r8bZXntP6Va1eDYAkAWhfZK5ygCHjI21JDcufD5Ky/FAmmhOqv0COzTq4
Z828G7R7Zjz9LqOFlvsHrefbZi+VfG/gB5tIyGYi3+dtgDOgrUWh96eEachwfDqQRuPuBJbE7/ZZ
squGn373WuigvaVtd/+/MjJh55oAyWYUp4iA2OJWyX2pLMJ43rk9gt8HJOdnULfFRQeoxfQPEk4W
tAb/Hb0vzHu+PnaREVXcJuwPHjv7ZpTFe0JLklHYBs0bmx9rOEbMh13r/kHeXmVkXdqdsDoUKkY4
mCCqv/7mRlQhL0dWfY7fpzUS7C+oKcrVanC0Y3MbzTT082BPI06gt61MewDlDIt6hrrn32/hgg6C
xaRHkrjUEaYgwf+6EFlqctJCFoKCykyMArqnUI+sijvQYSJMYls+w5lGXwtjamcmqKGCiUcaVAXv
Sl16gZ87r0XVOcz8k07Y17UYXi0NgsdasGlhaN29+vWK+ghB9jfrQXmI/U0OweBZ2tePIPO2sYkq
xbVh5cV84vMiFrlXGgQ9+Q+LMBD7R1My3UIacrBrxPEao8/INR+uCRhewDB//eGLj9CXtaFOKs8k
3zQKZLsIl8TaXR8bK3BfY7mtxt9Zd9PGToWlgbzjldjmD5Bbf+h21/LRgN1k432X26lkM92IJ4dh
t5If0w77gznCgmv0knvqSk3YXrtLP+qeZdqAhNxcpNMBMZaitrFsjkIisH6obsmeZupGQEA2AriK
kTCG89ev7wstLV7Zp0fOpdqnFHmKwrivUm++vgUDUQinn2zYQRMa5KbrQR2ij4luQgsWwAXxo42O
2qK4Jx7nGrnMt13nYOcqHwicPuR7TOX/5re0Q67kiBeIAF/XuTjoNZ2WXKtYZ+NYqhv+tKSV1NpA
Rfo3WE50gwBbdDQDGKbOgwf6P0ifcSFeI0Ca8x769o0YcPPOuBEhcXx9YblmyarCETtDt0enrGg3
FrnIcGimF63ZIxlXrqzcacq9iF1QhWdTfAt5v9A2suGq2l2BNaHBi73R9WMG+nHaAR0y0dKAdYUP
OKC6aNtqB3GGOUuPIG83IJT14iZ1k9uUtI9ykv+beJOCxuO6X1sumOXnSLYFt3S0vZHuJXGbkGt9
tNvF8pSX98k78E8fWb9cXCuak23QDNA8PM6p/XxGCFK0aQS6l/KT+oLtQo0EyYhyHS7AV/kcF+P1
p7e3uCwMyzAHz+LtFTh64DKAjtk6/zkc0Z3DeauYEU5I+zQcWpd9RiWMcFgAO977eyVef0f+sp8+
LUT7+hm1qRaqUmUhEgd6Ok3+BmtBA08bZtArtUeceG08BLfgsH5SlTfl7EWuPaMtHL3PWj6Ja+1q
QBaqk95GT8qfK6u7+JoQaplVzchFtcVu74sUjq04R3DsZfAOtxV9I2buUDkTNuE4RKV/waaGK3J+
EB7VRF9uq9lG6zD75nb7XyhT8bY+rWdRobWyiiC0wXogVj62+qpDI/hkbOfpaMHIjbYFyiUqYw7Q
37+uXSUXpky4QtAlMkk/YacscfKiFjVNaHio8VdbAwgA4CcnwCDTNZUzU1T4/gdgWGTmwHj69q6X
mxX26LGx6fKDYpfwVa7C47RL+wdjYKi6qsLMSV/sH7Osu3o0zXLGXLGXi8BRKkd8Hm/6v5J5X5Di
TuEPraI5qUhAk2mqd/JqVM8N9if1RkHjoB1X4U119DbDY36fP+l3Qe6ojT2MuNjMbs/oFEKeRct1
FBzFR3iHBp6LEUgVUEDt++TRKH7GKU4Vzx3iiChxlagKOi2YuO7OBNxUgnLp75PObYLf/rVh28Uc
A/a5jgOTRhNj2S4QE0HzO4IIWd//KEaneMVPQ29rAVUtXUolPuHl7Z0YNkFdDpCVJQnszXsPHpGl
KNeZ6ZfODPYzDJcALSDKscx6RGMU6kypzslR3xjrclNtp/3sezKLf1zdk3OgWlwDsqjT9bckZs7f
ho29FyW+YNDCwUIFKZxpXeaHqn6txrO27pV1+RY5IK7oVx+nbD/MFzhlgJyuB3GnJvPlufZr+99R
41LKJYuYDMxaANL3CVvo9dHgzW2lKf2R7Yy1MvwNnBL3UGM3xywr2Klo8UPouHI5X33wIqo3ZdVx
JfoV4SHDWp2ORXJLGe/kkr+auYyp7qbrEriZsvvf/GR4wqY8Fz60rb6G8WjU47qU2YbgrJH8AbcF
PVgrPlAbCaBUG5usq4dfv/TxJZGRt0qxZYLG+/rUpBbyOix4qrrxt4RmFYkHH1fUfa2ObohYfdMe
sviHOGoUvtuoyR192KXgNNC3FWz5r4VjDy01/l7iBpjei1zBP6E0geYwtgr0fmo2GxzzOyNNqk8P
pDBdE9io6RFomldETJAfS7xcR9WGpIVRZy8eB+XgpfdT+LdvGjfrwWiFrqX1q+RNwRancNAUQ+Ze
u0tO1/LuSwEaQ5v/vI9FEhl1glGMgkUwJAYyByO60fqmaYUC0a++c8UKaDgMNEgjib4S/uLsotj9
n1R0PNhV+EXCfvj3xrhUCsgyt+c8ccGLatl/9mtNESrBmPNa41XQ3ER9FgJ4CkBnqEOUlYW3Dq17
W3ubJqcQ8Gh2RcbiHq3g+UoL81uwxCA8op0MHrVaT9AgcQLsHxGmFs11lq/7Am5wBKL3yqBIvrS7
Pi99DnSfUnJZLoSgSk0yzPrYutwXqYBb7SYGjua71m+EcdDnRyfMgeaD1AtGaGA5gdbJ3IRIM1Ja
FaheXznjlxJwjOlpLFg6KhXKsrvQNZ0qVwMvdA74mWpjzXsf4d6J4y8TpacYmNRkewieRq4aroen
6wgCYz5Wy5j7eQmLMDOmwjC0EkuYW3PNTsW0d5vdArbAb2ygs/HmwRn8UM0YvJX5jE4RvurM5df9
hC/uqn8TID/JTGvAy/W7tHfREYj0kx/fNA2zo58c1xDGx+zoNf+sNHiAzySS0uOBa70ANpzeUbSg
Nb+vIns2qi9uvAPqOv7v7K1XQXWzy1aUjHlyypNXVVFWJU2HaNwXrYOWkoLwYb8teVOofuvOdRjU
pWLuyzdaxKXCaP//b1S6MHV2+T2b/FFoVwg5xHTl3oO74If5Ew5CeTJuwFxYq/iRYgkLNvHVbDY+
TjCrco2q+w74hHqlKX4pZcDiyBABaBE22UNf93VTDEmeWzr7+h3cgZeeJ++2DqmgZpJjBPXBQeK0
F2AdnVI08kBcrrTorovv0Jy4en9fKOO+LGa5l8Kh6sOAvVS/QwxYVQgFI6ESH080kFiRnNvBWhcP
+A9AHfBu1WEd3qEBm++KMMET2Lo2WLxAt8DYzxRnaUaKS6jLX9+OVjczA5sFBcfwxnpteTE4UKVr
C+7TH8ncC+UeJ8m5S5zPwl2Kf8zOyCyZxVHH5IyuMzkiSCy70N9AGEg3TEmnhzQ6QPJVYNaJt1p+
FxpbSNDDO5y18VEtQFhQgMKXf6SXLNY7/XVcyzukXqtf+u6hxXAIQ/p8azBRoSlbMCRbGYDLRAeN
6lOtbDU0KqqX4K8vIjBlN/ALZ9MXmeatgMi82ygvCVMcY3wt+kdFuxsTa2UBusY+wIK35jn6tR12
Ya785R0uIqdXtEnUprzDbg2YGTZG6BTiEUMgbPtWAHXz2xlx/BL9KdYC8Hh91TwrcNIQ9enim9ke
CirglYvoAsWUNFlUNFFHpRpC+mLXS10cDBj51WdIBRg82aa47TQ3wNkGbdZ3eCzTTGP2Xab6hrai
z/MTsceSgddvvdx5SC7gZDdnb82m3UrlzrymvSbPteQyqn5e4OIkKL4phYPIArNwlciOTOKGoWX6
kq3zp27L2BQudruZ/RPK2/HJd5uVLB0NNL2xTA9c31Fw6HTqEWuea/i1S2eU1FqBRy9iuvoto69D
ywwTRjFy4lD/ItpD5izvFdo7gwteFXc/zxkG+KEoM/eyk/p3rRES7R6AV2Ebh2F5YP39d2JxgYTB
9/y0qMUek/xCkhSDRdWuzqDY7ho7i5+ShlyOC3ndtrcC7JCiPozhM7gpKz6DsBcd/YC0jhi0KyE9
azaGvcw5Q1QxkSmr2h9deGX+fjHYfl7mYtvF4yj3csBX7dbMl1OcFKYXOMT9Q7qnp/gDVm1Kt4oq
swIdmiCnQ5EkDfurbiYX5Dnn90VuTpqM/MJyFCoOcikOZlefffplaHqr+BxiGb0S34qd6gY0taYH
8ywrq/Q0Dza9o86sM1RXanQQO/jtd8zFG4D4Ley47A0/CDX4MRbbVFm1gI5fQ8e6CsG+gEL7uuZF
u0Mya0+d5jXPZl5Sc2/RqUpuUeKOnxuIXT3mO7X6Uubrju65ty+ssyA9gtlwgFY4ISFRXif6EbgP
5hF/c81YRXSUwFu0L1fvsflaWJ5eg5EDXBKw7AArv14beL3IXZpV81LR8p1HMExb0WwwcfVyBCi9
mCSEmtuON35K5EaLS9xqhpu2a+Wa3LH0HWVm4Unxn7UsIslUdKMIg3TOz3KTLBHiT4BjjRsG2wkT
0nnuUTl9BQ/OnUFkVUN/4Joo3qVo9nkNixRoqCdJFMdm3vcK9/k60rYDNhEbfvKxd+LQkasTc7ro
ozmslucr0WFWpfr2ORSYT2hbGEjzLepRqw7CKEg+XkHrJo1L0w7EPmUZ6hr1IUXdM7vzx3MP8vVY
Mh5HZ0tM0EkQ7GsJu3TxTfxnKUuJoVIeyoJ/zQm7tJ4aVyUk2qpyABngonCEEVpzjGvHn93F/HwX
XGsaXjxFBmxipFGpDaXlyfcksVPTpKjPH/ZaJFgBnARMGjSsVvOnEMOBBF3OlAgYqBu12RjZoUDM
oo2fxha9Dvh4tndTtDtER63gUKrTPHMp5acm+hUk/wsYN5tXk0DAoHvPghct12DwDCUeI67BFgff
jVbcj3Z6Y6ylX97RAAc3q6SlKpRdEqZopb1bmOZQ8/jwpmbPHsD1wM7tK9tpPjHfttOnRS0CkRaj
cpnlLMr7W2PazEyaGrUNto38a9bYRuSBqUJsF3OEd5A8MW/N1sbTB3U9/EYwCNCza5X1xZvl84ta
bPFYnlLTEhMSVRi/yN6iJgs9acWEzxW0Td+dYF6AgV2lnDXm8FSEev1fFDsXm04AEuB70BQ2aQ5/
jXyyn5h567GOGhwgE1/ZLUSsU92wwScBtnqIQMl/MTG7WAh/fu6y2WEleV1lKRGmKFYeaOhbmn83
qptvNLw+f3jAuJA83JO3QWWbXBN1TMsVyf02V6ff86v+vj1MNq0pIca5nEUpI02oMQ3q82wXV28Q
9b2L99mallJJRxrQ6Kr7pVK1ZEc8B25JS+Lq0bydPaT7rSr+bDDqNlwJKChtW+ffW/cC3JXzpDM1
QNZSZgsv6pnC6guvmfx5bQgxUl9vEEstzFMhoefzGMZoVeJwg8PSSdP3BhpiCaxUQhV2b4Zsa9oe
AWmobmm4KhHrabnU3N66bQxH0w4xaBEKayZf4hvoejRTsvw9Yegv3uI5xjGkULLOcvFbjc+a9B4B
K0FpYxTdsDogr4x/ohLBkMHOz1hZ9W0xolup3vTRLeY4Vz/ShRv6IwKSBUGTsZYvopTDUq9bkJBz
48QERoTspL6py6e8+xHKBzShU2Z48wAlbQ8aJtYWYvWu6GEl0T36zZV65BJc48tyFvmrkVMksmWq
c1utffRU1/MMvI82SrYtXHKYhlYtA0Bjp13jFH4U+Ivtiu+XqCow27DU+4Brfmpsocuf5oVYIWth
h8lZDm8LB+scZe2bL3r/y/PXSuFooFbdZK3B51cgp29NhynCulE2zELyZmdV68HN5TvTv/NEiOBZ
ehDBz99BbP/3/r10zBnAI04li5ryXR6wGmEhytSv58x3O8jWoEvmkIs7r+UYsPndeU74Z7AZemH5
TlrFPByzu2v146Uw93kdy2vcV7IibQa9OueJ01irj9GGnf8NN3MiSqQB1Xe9w32po/vlqYvTW9JN
KED10tG3bkvaDNkObCq6zsMz8HDVMWdb6g9VTU7mZFfCjSXtwnZvJjZiJ461C+srtf3lffuf7/GB
U/u0ecLOkCqk1SoSO3/boZHHtsVbgjNM39G38RKcx/1Kv5r+/L/thCVavS0S2QhlDbQ6p/Z5SB5i
OJbBrVigkfI/pFxFxBfH0egyDitfILfDycvzNtcjviReyLH5MCZZCgkmY6dFmoLg/RTK0VCda3Yj
cjXNgxQfBWQZoAZzGQe2d4pvzMlzktBJWhdgojUe0mJy+x6mTJACobvBw4ZeuIo8XL3LhJMIUF24
q6AUomFRBG5agi/NbtPoJX8PuNqNlXwvnOVxVWguxhXb9L4A2RVvepS9qk2VnrAvk5QKJeg1dqmC
v0YRozR2BLC4Qb8N/ByAhH2DToNluShaodskZ09F+Eja53kwzGdlvgwVTBAPkxtUf6tkR51SM//n
Dm/W+joGzirqPuoRYdRt/Po0Chho94jUVLUzCj/b6SWRtmOzNVVbGXa9vpFoCEi/SpMO7KF5Yhqi
/VARKpPo6YHIwNACPK1yzT3qA232LcDp0mwGIHIpL/E7adJEspSq4LoVEf22Z/hqs4lVHtrhNmVe
HZ+MfC/uyt/GtOrvgmfj3trUKNn9iW7aNa+Fu+8Z/nm7RgYJwuQORZMbBg1b/cm8ZpXyvVdsifSl
gCjTdDSZkCzSuKbrIvTjjZLCMYXGLyOyj23o2bzjEs5/Ko/F6yzEL3XA2CoTqOfGozkW3hnY1AGx
sbKNgbb8dD/ftomALbkj9Vf6P99D39clLkOfUY9aaxUs0cRa2q52xToHwQgDntqaXsGufUxRYFtX
1x78YaL45TsuHryIfgLzl6DMFB6M40YwnOtQpT18CuJuNRQ9ADByK3r86YEeEJ9tZlDHKRox5irU
sc5G8mwdNVu0UWwrXEeOPGwskaOIkAMYMtcEE3CfJC9N5kKgdQRGTMoxFE6m/N5k7z2gm1S8C81f
SaraLQCe+hXPydFRftKhdwr1SqL2HXS2+LGLhGDMkj7DuL4866fwoZvntjvvkR/wTNdYcUdEaN1/
B1SqqWXeOj9SgvfAxuM/LIMYotiC2ldDeaYjnORw2m/QfKSQwCCpTPai8BKm6lZBRyLvVuaYrtCf
8t7Dh9dAdtR3AxKr5q1nFnxrV5rbmFtdOqFTJR21Y9k5WN9lsCuhjmG/3q/JKncq9AmIUa2dy473
CsYI9QQf6uN4tqTNYDi5vCqN1PGhB4BEPwGmwNseeaJxB4h3pHuCiEmzHwPnJ9ovo7mVTDuuHOCc
UrjL212Xv+TiIcKdGS05Kd9XCQGKVnnr6OvsrbkPRqeRd216RLpM9O71jFMTvJEsNCjX+d6h82Yr
6fylxDD+0bjSEfk+TpxfNv+AhmMY8KIXBz3Jlaroa1AB5pMFeUNda4pdzBaw63aTwe9Qt9k5xl8D
xV92HqIBpm0kW5Vic3RkAGa7+B1BsGscsO+06a/L+jiDn+7zYRwJlr1QnqXqddC3pUdhq64HZ4KE
7KSISqAVIzgd7fBhX6FX6K+4DFInesgYr0tbuQaBvQ9Azs+q2frDv7fo96b4YnWLCBDJgAoUelln
C3YXzfd6R7feFh4Uh71YrANzpYqH2HS5+Tvss1bWBm6ahIqQ4WQPGPDM6I5G2PrQJa/BPL5PFBZr
WxxYq+4KhKtBW+Rc18jFGTsR2xvBFfNgJSHa4t1GIbXwuYRSRQ8w22XKlv4qll70o8OjKjk9Bn4D
1/kPr30d29cOcPKKGeW10keaS/BvcfQ/W29Zn8a1ZjSjxDdG1NLbizMkgCT2pVnF/SFObPX3zMtH
1Mvwtv/+ft9bkR/vyMKgQtckGOeLNKnIq3zyzHim6T1I3aF1C/Aw4b6OboJqI0Iq+N29a+/GcxPa
lYhJ7NXu28ex+v7b/7OCReummoY0q0U4jqGHojqIyu73OBFY/FMzSCvdO/cIE/nyDyV58/hwUwhL
vyWm4MqZvnUcUNM4lHBEOtCaG2E8K8LtCMPHvxeb3x7OZWr57sOXR7ijOQ3tXmp2ovZD0ra+vhYY
6Rq2F7vlk38/zJKRJWTuEs5gdpL8tyJ/baz7/IROVD3swVqeo181Oo/3dCUb+ZZM1uLPmuhGzb4A
6Dw70ttgl3gyk64ht/2M+aHtPyKIhSIIsp9y/6J5L9yU2Az+5KzYwb2GpjzMrUcf87Xopd347hTf
/zbe5kGWfgjckmRiCP8EcbMiW8rE16G91V8AvYlOtTGc0kWBNYgdT36aiqMmvuI+lGW/xvw1uldv
WgHBScbuKtSLGqZy7ljkvRMcmRbdSRg7lengSLPK9QekgcxpbRkomxJQ3jzSxrC4nRWCUVRFQJI/
G+yvIxUuZy6KhVqhZigKeImvvamkUoe6kKh05VPjFKkdm854mv0WtFlZCOtz9LCva199awfNm/7T
U+du4qeQmjWCWFQRTy1+f5gPGwjqzsLP74MKRvJELld9oCYCEJS76dCt0LStvZO1t/z7ELPacjgz
TAN+O2zRj6uk1/8CN/dtRLtY46JrlwW+b8QTa5xHFbR/NnNZPWy92Cn37FsgS666avCERpPA5oqC
buMybqYi2fNv7I0rgWIOBN+O6ad3tujm1TCKanX+UsxPjvDWivBnXd5BG5jrS1Rz9gi7aYju1bva
fPiw9Pn3Ar7PxxYvZBGpakFR5XhkAepmEPaQikT6XPPcIEY90tyW6VZ76cx7qb1LpF85hhE9O3vq
NuKwqcC5VfYQ4snrWnYFc9VEF8OtZ1HAU8C9JMePRrcTk3tR3QnSYfZuDLw72XNCGjzX3uS8p//1
JhcBr4s1Txeg+vImEUPAjcNBB9/WTlnJoZ89oK7G2G+18PzqaADPNgYk10uUdKiJZaxnwM6gkRu3
KoI8+oY+8BNJS4Z4gAOF17ZKGyF9pHDI3Ff//nTfmyTz88GAKtj1it8xsLrQN6kFxhd6cZ+5QMib
ZA1DrpjW9eDUMNUgz0Ydrg49Vy7Ubc81BDcq7lqgFtkKYXzJzbrHfy/qe5NtsajFZyjqqgxq/krf
lVQlV/eGsKfb5mEH1hyp8eYJAmQDC8+05iDg9JL2WNKAMxwOkUh3lk6+8EbCavuIS6fSqhjuVf2E
+acXwStDzQcjx6tTzIuR69ObXOSoIvo1soZtG4dAfueCG0cbA2Ttz+T4kV3bgV6Bbdn4ezApc9sL
UuawxnVSwgo+Ag39iKUoHvA0DiHqDehcAXzFE0m59sEvBq//s0zjo675FGDbQQ2yQGWZH5YhsbiL
dSLDmiKEmXaIONeNsPqATYCHodBr6y1KeEK0rXGsRvPcRrw9pjD5L+hnFw/fp5Ut8tVmmLy+i/jq
dFyMbYMhubCfnEpxUvg5/nGieRLpm3QTeaDzHgb90KRuVjyXuxwmvElViqlxYl+d/l/O8j+ta5Gr
pkOEpcUc3dBjBpsI0Awet/kkemdQwoFt4JUxw6S7am34p9LaWdG+ap9IRXGftpNgl5WMklfeVcct
9cKnZEuB3rUQRCFFXdxDem9WQtvxwmbBVEdTnhOaaaQzydqXNyFjSNCdDG0t1xfWhngqqx2mAm3l
eL+neg0KMP2bhjTBdn2GboFT1NuxXlO1UPu/IL+JYUfxWPn3KnIrgCL1+DizkWqymE2j36meY6Hn
faWs/ljyIgB/+UmLq0yZY6TObOqccnasVa0ftHYjk2/qsH32EA4GJ7F46YG2TTynQpG83ejaQ0qQ
QuTNUxkMbxAVrux+7v9fux7U79fDl9Ut7jkv87vRqucXvlb3PoTn5/mGxRkRpyboLavUCdfdNVmZ
7138WUtohmgzH2PosNTaTEQtECuZp2bS3B8tKuARRGaQMBBpYjc6+0+WjVrAkLoluD5kItFNsaMZ
sSlfjXIXco0vi1kcBlSIu3bUWMw8CYI7BvRLArPrO1wdnAtzwmwOoRdB39MxSg7NaMdQ3Xoo8+vR
pPfuNJtMXtfSLJrylGA68OPfd8f30e7ibS3T1ij3OlNkgRghDJpb3ZFrBKFTr5SXYL2R/9B9i7fc
ZPRT0JYHH41AatZd2cffu6iLVcw76VOUBTPgyxDsKhIJw/jV1Pc0qPHFwcEg2HsR84bCQc1KF4tV
hKOOugMDFqzHjKv+jGp+H6913AW8GUEvuL4MzOSoriP+5OxBfI9AvQzNMd75SoOuI4LUrthfablc
Sv8V+lqgncxZw2rJShjVLq2quPmfDw2bkrhH7/IJVWr4lDsd414GsNccfC7F2s9P/cBjfHpvozFZ
WejzVKv5gAExpcqbJ9yQrWRttZvqkSamHZxx2HoDJaDAXRf0g4LfiQ6wHS2idRPsG9WRm2uA9oux
9j+v46MV/WlhaqT7aqHyQRN6ylJ1bxgPefugVgCPTxpqEYjd2NovLEvdGH03+UcVnxmHSjc1yg8Y
FGwM9LwQR3q+Rl2/lCt9eWOLA2kGVixJAW9MW5UmMmnaeOhiGiSnNjxlsAKmVd6dVMyCRMbFne01
5YoxBXNp7SHYYuIT3UyaQ9oRcEvVszFkYB61XHSC0Zb63cgEhL99LYx8l4edz8en17k4pWappnks
8DobxBXR6D2U8inwD6ob3wdOyPFAjv6oAFfHRIxoPpRP1bi/2tu5cN1IyA0w4rdQ3RQZbX89phP3
eqdOungWx1NjnQz1t1Q8Ns1ehF9K3VIcmmbXeL+j/iZOMQ8rSY8oO4TxuY/ClRyNK2H624FE1B79
6KT+lLMzMLtSxtxqbVROWdr8VVbua/D7BcWppP9G/w25iCR6GIUzg/RJupGDXdeeK3M/Sb99Kmv+
e4Os4awHlUFFeiESNOlKLDFC2ebez1kwOKFhPyL2rYWQX6EJeHuZ2weXoFJ4M+ojneEADWPNBRIt
TKQgLwW92XiA23YSimNlHrvI6f8/zs5rt3Gty9ZPRIA53IoUqWjZkmPdELarSsw5P31/rHPQf1lW
lxoNbGzshK0lanGtOcccAbcV2JwxsRx2o7+M7TYUvIEQBKSa1R6JF8bD+HElIyqNebjVwYbLFwlc
2onz3Ct7r0u2mQFY8WMwt1X2IiQvmbKR4YsFnhi/p8hQdOEJwVZVutZ5jTNXnr621alSTqG+UerC
hr5BWmU2bJQQC/WXf18E34etlmQaBm4u5BJh/nEJn1VRqWTCqGanZi6KGn4vAHi81ouf41PKjRmv
UzRG3S51byZ4fT8svn70Rf/S9qM8xpOSgY+h8pDboxAsNYAIABzYKotwLZ49S3kg5w2cn5Hljdvn
6lc3cWVCQUeI6DdhZ5OcrbIareykEtGC2LZeybblzoWqZCyqEfmHiXMcsKFNQla9+veDv9JSSnhl
/efTL2o4PUllcRqN7HQmcuH8INefUnnQtLUUunLiTfEBMsKiBxpfCl5k2AMDJYZwQbpiv5upPfxg
bTcqt+9SKjYDuSCWJEkKYVWXU009bCwSZSrkBhr09ApZwHRXsvkwEjRcTVwgnkEGnPHPLLdrfhOh
XYf3LTZnAIuZgHZAt/X6kBDv6Dd21NyXc7s5/SYiHgeW2EPjYTkjzokZgcpqTDZGcz8Kr0pnuDGw
9b8fsPq9DJ2/DHtbEfnjmy5MVdDu6VaenURPeo1X01ZE0vxSIZZk3KVLp3P4HIafun+U5Z7BbbxQ
Hcubj1Ezx2DUVsqFkjkWXTBkVnE+3qe3qUoc8cHEx20RNV4/7tV0FX+UIrsD4V3vBOKWvD9hIbj/
/i7GfD19Lfi/fpeL60sTO6tRtCyjUJJcbE3cKgSGSPaS/G6uG6b8BN9WPklm8jJWI0cpNvjU7oXg
zRd+DZRDpqCRF0Hh/f8dSfToEJoLg/kvuMmbirnDVHrojqen8ZTD2n0qD23hkA+EY0jyID3BXy8e
sh+MErJWI7qI+cJKaw7Czx5HjWP1Wv+2DmK8ws3Ii7OJn/t3cN5o+O7I3a+VdV4FmG8w1gkVR3i8
xT+7MtaUZ481cBngIfq7i36jl5IgV5MsP/lQ48CjKPyp+jME9G6P5SCvtf+/yE27cjnzsWj2ZRXH
JOlbwxEB/Y5KXudgQgJFlnin2mm4ytSVLqyIDCGFUNho4wHmvbIE9ieDY9gV+TsJQv/eHN9N1WCa
AUuJc7Qpt/OlQLvp216Ky6o8haqb0YYauKDgho9kAS9o3O5gVyj2+By9iqRyqMgSFn6xWMj30905
cQVggk9rL4MkVk63yTOb6ZFZOqO0CFpXgkNBLYvQFtaH8A6C4IpMUEOn/8mdOOZroVtO0XMVeZmK
Vaj37292pUuRpVnmLUk6ThuaeNG6J2lxjqBm8c1+yxtygPa03BRmyl0bLeWfyZxKZDNFXvUvU2/L
GQ/fGW+s4erP/PcaLs5pU8xbK9XS8nQWdoXyKzNWKJ1UoKrzg+ko/q7vXkbhwRK9bokuhRGlF2E4
aD7/nx4FPgQKOnQV45GLGiwxcqWPI0gcQo8s4b4jLA3xKh3Pb3VJQFVKB0CmjBv3HMcyvu5l+TDJ
e3El4kZ7a+j2R4/z9Tyaf5j/rOaicauoOduhCMpTFZIQ5qYW5tebHAi/xdx/YCbjlPrWRwCPU65p
gP6f01XrGaZLFTVDQORFMOfCjEPkRxxfM9HDPY7Dgnia+6RNF/giaDiCchiX8kdMG1xWXsrY4OYk
5Qo5hm+Cjp7dBUREQOPX56rF0jhojVGcwufkMbmfzvcjQCrVzrgVpb2ZLAwinPOnNvJKiDGzz4Dl
heTYJPCnbGEPfXNnKh9Gjv86fTv5cswc7fDl37++/h30+7rKi1LJtBIdOYpWnLJXUVsI/Ys4rXJx
P6bLmIx20266hfWqONpL3Tq5jlJpIViztEbLVxLmENq6Q4wOMv+aEyqwBfn6ke5DNNqhvMBEtvff
rfzOJI4kcTHZCNfWtEAg9NruMt0Nf2KcqySLZbBVt1T19110L0RbNdmbvIZ2WtupsK0/rJ/hx60+
90/x+W2b/fXjXIDFZZtNsZHx43DtUV6/z5bzzBOlyCLr1GEAzqaRAC4M3jrSiuQmuFFEXD+B/rOC
P1bnfzW0WaEEkT6xgh7OGvYXOLOQgjgD1W7ZLWe+23DAUpfwFjqwUD9IKA1tIj1vNmHzL/yPR3Gp
kCPtnVBfxSpOBOBB5kbRxWcGjuTMpN4/3iyJuBf11fBbdwecf24qFP5co99XQCQb4CLD7svDWO2V
aBSavjgR0241mNVsCKWJAojOj75M8wbPu/lINFKgzl5YfarB3khtSSZ5z4uQ/0MZrLcwPDrIfS1n
AP0hUmU7ntBsu9WdMRABCKqzIDOoh+l9Fu9lQbXHah0lyGrkBa57WrBvjG2/k5YJXa500D7PxFuQ
MYpb1Uk/hgHSz+auipzx+O/37wpJRMb8RBR5yDoCz0vtVRDgFTm0cnFS1W3eO8W6CZ2m82rSttT3
ornjmGD2b9m9eleNz4o4Lurw2TQOnGOZ/DYtVX+tG/uYwCy/76kOSLWJlvGNzXr1ddFQnwJHUcF/
I/olopBa1dQWp/w3hEmCWRYJUj8c9rH/j/QtWPY8niPoljOYNO1blk9XGqr5Kf3351+y+NKuShpf
rebXdaSpWU3DPWenPb4hnLeeSPyZZ/49Sb4d8vkbvcsVJI4PR49piUwJ8eu4qBW0cBbf1nFBP3V3
Fu7PmMgvz0tzbfFx6cLQKe6hALBJb7WR3yda8wcTR6ibgDX4uX29QSqzDYJSG9kbD/5DeVcTR4E4
w6624jpcq+hT5kDQZNOv6tX5xr1wpYnEkUiCZU+FAg/1snvvCuSLQdzTwnoxkfI2VKqqein1+/Pw
YEb3UvyY58ew22OVS+XmlCQ5YSgUvknRszp9zi9MI27b4Ea7coUNxLJwhCYrhJ/jW+5VprVTzvBs
Lo3133K5RQkmv/N24EKAOw57cJw4vDaKwCV24yW4WprgjDMrYtHJQOj/+nP0bWE0itlkp9xfxkB9
9bKOV+lRekQjUwu/zMgTyyfNf8vQlHYHPdiMZ/zJ7EJZCh9o1Z6IxpKJzGa6+EfAGEiQ/n6TVDf6
i/DV/DAnpzOXsBSEbjUUT6P8VJxXcbbKh1uv89W7B4NAWaGJnXNOLm6/RBOjNsx6HINt0SbCobSI
rd6LcQNrYp+OrxAmIHsgJCdRqfKmnLre31byFqdJYgBvnIBXKhBSzjlacO6nFr98vTKlA+sml/MU
rOHCY1/vn/dDuMwYom3jcNviuzgrtA9+4+G6Wj3PZkyZbUiubLnlCJ8ets/6xprk73cigCSeQCqh
OSb5zl9/alHOBUsJWVMxQAP9tNTfnbqrs8007WYq7gYytkldQOoyVurwYLJtvtZTF6IR8aWZevJt
9RbZ+lq78PeatJkQ+1fBMBmV1WYZa4rIxXzV8c3NS3DGo7CcxlU4bCmm5OxtjlIOFxas73HTd78F
WOGL7hZr4dqr8GUtF7itbAxZ1M1jAtUb820P8njexspmQJmJyFHubbY+/C+NXMf7zEm9CvkyRB1m
srMF9ZwjvW19WGOLhrwVB+0deYdIdWx2oFnZATlr0V1hLbmfNRR4z7c9K6/daF++wbwD/nqaXdko
YhjxDeplNWzHZc9Ig7yPMyaJEbarRy6y4tnIf4HYqFytzzfLLvE7iiTLXPuKrptYO2jmRX8g54oU
mF3xx7FclZC98EmzZaeItN14JaIv5q/7p7K4J2qDvnvkaFAaL1GXJBQDElXIiaSXod/o1XYaXy38
UEevqH9AEY/Op7N4LOxkJT1P+wKzJmUxuSQjlJU9U1u6D2krLuXNQK+xG5gz38GX9Y3XmouUtile
m+KP5I2hGc1e7Cima9wZd2jp/J+gQQnWcLjHlyNybHM5Rp76JgVuNh0RlEzFUqwPGSCn/0elYS1U
hshU+cAUyH4oE7JliQ9zGe/C8GjqsHQJIygjtC8+WlACHeMnQv6ClhN00//Edk8o3PPhFp/5+rtE
vaXquoEE5nJyXyDlI0bIhDyOiW216iDQI0IAX2OiOnKJFE+6/0vXl7P33PCutpu6eWwMG+cAfPRu
3Cv/w2J0/McgIn0Pu2y0TkmrGpZnOhI5yyjkkAVHrDvNX9CfjE2ib9p8Z9T3WbOTXYM5DZJUHKR6
UhJvLOW7AzH+MaL+n6VcdN9CHk1xLEN5JaNW/G2q7lSuKxKF52AwxGlodJjCxMuESHEHn6hIWCbK
Jg+89ieospPfGlNdmQ/JlB6zTSroBAStiwooy6Uw7cViNkmrfeY1j4l2bAtcWch+tB7PBeHWKPnW
kaP3dnrelNWqIRywuJ+Wg3QI5FVmMtjqnOTHrdf3CikAMxEwdqYbM4Z06Q2mnwHHphLUZJKei8bi
6K0XTXHAh7WchwwL/WQQkJPfBankNdpCXOuLct02dqutfa5T+98X1hV8neUY8PMpTCzMJC8OkyYr
zhmWcnOBXKdobpoeWsZJePGtnVrdyedTOovPyTNAsl9++pCVCdPrnVDZTVyoHMWZB9wMLNLapb+N
/IzJVLlo8iM2YJF2SpjTEyrkKXT6UGqXWXbjC1yr8L98gQscglJlyH2TLxA/+wRxOop+MF6Q7tqG
CJlTY/R2vsuhd6TBm3Yr6eoKG35+ehr0Dg2mLVjv18ug1awUWolfzPIVxtskp0qO+kC80X2D3cVJ
/gW4Sc7v/dmDtzMuIGRl1L5ziZRA3cGJek7P9pcdcHh2o/v47hPIK6lSdBKCOw/RLr1/Jk0ek6ED
JygxSZUWY73roYDXMZST4WDoGB8Ue3pHn+RTlcM7GjZb+q9kF77HpLKmNMl4PwWfmQik6KSyq3PI
nVciZ7EagXw9NfnKGnalT5wrcUEUhOsc34Tf7VuxUrMdYpTeNTbBtgr3A37kFjmpDD/T8QVDISzt
RrS3hlNXD/CoSanulMdxHR6kiDwUO/wIbnJxrrREhNERLI+5NXL9b6wIWSyVWFSLkwBgJO3EB/Fo
7HB+2Pib0HDlp37fPhmEv7nTh4qX1I4+6ZPudOJXTTfQALA43NeAKPubjfy16/yvlV0yJ5I+NCY1
YmVsH+zKz+PS4tptbf23/9tAnoORu4tBcrXS9kqKmyHESFv4rfEbbUKGPpvMu2VseUW1g5MbPesf
BOc7cSnqekVqiq5gyK+ZnphSKrvtMizvFdTGtROgoEZQSEZMZEO7z7dT9y7jdl8jnaGfzxRiu24N
Aq/WXX+v6aLuKku1jHyDNcFf6rlYLBLLIjcjx3lZRktSLvK7Ot6d8RMxVCfo1vktryp9htUv0KYv
T+XiTpEMqTuXMliGsDI91dZW+WSHOTaXT0CYsuaU2Pqdfzfdc91iwh8rTsc9W6UPDSlRIoYjsyGp
kt0hIOyrH2FDSOi52QzxS7OMMM9IIE+fE3uUd3R2pcJ/80DLh/OVziFLVcQoT3dnT4nIDnbmMUyX
OaB1VTpVXS78mMhNsjkmYreNZwUv6Tp6ZFifBT+F7rERfgkRGi8O3ygkdM14uHnfzk//8tmQuU0W
AuJgixS9rwdhmtDr0efOv45ARLBS2LgsFWvdHjWnGJ/9jBF2Yb0hpy8etU03YMW0S3TH958QCTnt
rWvt6q2gQ9wVZUIpdFb1dT1FJMZ1L+bFacCquUYJG5LZRcSvFzJD3ePd4N8hFumPCnaSv27t1T8I
/ben8denXwxolCSJIilKuRYMSBxOOTypBkKthKirrGBC8m6EuzFaY1KE31+3DYsjiJhBMo8XKSSP
OCBjerXJ6rswQpu5MfutrsD+cFLDYxJuwuaeUmJJAJsb25+1/zfJSXMf9q9vcFEWBKGg9JkVzSdA
XvwsYPWug080xJ40gO/b6hnXCGpcbTgAm2IMh2wY2uli9olTsAnw4RmH3LoApyOnxDK/4TD2p0q6
WN9svGvhtkwl9S3jSAv8OYpEA2XCDN16j4MHY9jK3YehHdR+JaU2CeFIkIYHt9buCm4qzcu1lwlL
WIvSFIj0YASuKbm5scQBZBp3525Vy4yq1koGFYYc6YUYOWeipTUvhbL+GJWerCyNysW1qEoJabir
9O05PKrlbByZlS+J8cDe6jS4SAccjqBwvpruAL+UsYe5lAUETYLuCOpoD4gB0mobR5zezA21H5n/
DPqUW24zPlgUnvW+/jlmpGbgPO83HBrCL+t8c5dSoH//kS0DC2lEakybvhm9621t6L44QEcoGLHa
dYphMj58ium145J4HCGFdrZnxRWsccGdWWqmB9RunB0tfDLjkxmtkvO7XO980bMGAopWuMEKhqdK
xC11L9AlLY49A8H/giEl41+Lf61zcKFidnDp8qES1ccYl5gqf5TY9+oSxk/7nr3FD2q/qEh/FBdE
bE13MZlcvitTaJAKEW57NOpQULEuBNQh0Sizs9nwGR73Qs3nP8uce05yfsswClQXaeEaAItS/GCS
PtjRqK/yT7Glajnhr0/qneVRkXVO3Lsl5gXDhiT61J+h2Zlp0Bzz0MmFp2my1VeVilZa5JVTxC+S
Ns+mJKRBeP4w91LsKUBz4hMh0LsUTAekYDbkvaFymS8Mxwy1OkMaa2EewnX6Om3wKuD1QXWDRTa0
VpTA02Z4Dqu9bkJDV2sKQ4ovEtFmz6w8PZpE2L/Wb93oROJixNEV0F5Za+GBLx2pqzTYlPFWG3fS
gNsOfLH0IRxs6i8Cv55QWtKVHVNrke9m3w55lTwRqbmCCX8s7uSd/yLFS1mEoobx6YL/5cv5Fddn
7T3SUX8T54geOXY29b32pCT3Vr9XMffLnZKQEuzzGLn5yCWw69ir0rJoDmMOMUMj5uQWSelKIYe1
GWQgC8uhGWr+erKnFAG5HHUz74RN+tPM7fqXkezjffHSYE2NPheiKycRRS0cGHNPNIiTnpRfqI/v
pPuetCrPeLt1/12RfJI/9teqLqqTKe6CJKhZVW+jsd7oz+N+HL38h/kGT6p3EDMjuZGh+TkyovvH
fzdx1+gmXz79ojLJ/CDUh6jOTryoiAhkW7VnKQEv5HJ0Z7eKbgFlULuF5l1rHr987kXX75ejEZtt
m52ME7VQA7y4COhUcSAJ3eYD1oYyLZpsFT5xDbrd7KOIN0njWet208S40Ce27PH7uCVb1xZc/0ju
H6EXud1iScd84BZMca0s+LLgi7KA8PQJDSALjp9nzy6LGN+FcRTXPiiT7X/OyUARs1OA4/cbP9H8
f768sP7eIBclQWb0cVVpfPL5ObrvDkCF/k+SxrhtgmeSZlf4D2yMN135ceNzrxStX77xxUXelooV
ZyafC0ksYUoIFZzZbAdA5NvaUj1o3v9z5JLaGy8qSQQ3vvJFZ260inGORcYe1rw7zB/NGSGaLU8L
ubIl7KkJ0ol21LObciXjrBQuwhX5NA4d8zp4F9eEcCv79hUxEyhh8NEUdta6rWs9tOrSeFLu5ldd
XKDU3EkbYyMflCMWwfh4cdpxtCe9UxO6ZCxbgcJXwKp4MQpr+c3UbEh38nml3xdM52FUzochswpG
tJA8zpsemidmCown95a5Y24+5QRlOYR2aeYhezXaeWh20t6CB8sRveQR+9mlgCfQIvu0HpMn9egn
SyyIp59AnNtbk71rOBtwHyYvoDU63OCLOlvvQz2pZjpk5xI8/CwtNBxJiqcpIGh3YaleS2bjbwPG
m21CB3I0waM1wOIhzNYWKqgbsN8VRyACUYg/gKer4atFKfH1NM4mQxJUPSUUc7w3DXvmuvUn0b83
tdfO9Cp/w9wz1sUFsaetuPenFWejLRMlctJiBCczqk/rZqe8AiRMabPArlHdalzKrz6d5LPwpP7s
iJs9c5Zs8LzA44gzJd61dGBIV2yo+sx9DvoBqee2+SB0eGm+jp8QvFUH8Uqv3le50yqngDCUqMNo
oP8NpjVZrjl6BtDjxorwBgWR8cxtv47osIo7Q99md+2jEpNi2TKovqvbZYNnzq54L3ezIBgmubot
poeYe5LpZneIC8eHrKispHCLzY9w/kzF93xkAne88Tpf6bO+PO+LY+QcogaVfZ43ZaQLCl5h/sI6
l+FO8M7h/8b06eoB8tcvfHGATKYYhNr8iQClmVeKq9qcY6ZqkrsZ2PBKzyHiLXCb6VjmEjTrBsCn
XFuAJaoqfeU8zr70Jhe0AGmJaKWg3AcopuqDDm2T6GJHhWNDWTgux/cOiv4n09WRv1kqDqoTO6jc
BF9c0xuSRfvIFMIeXyXgCvkzV5daincZs/flrdbPnA+1y3P+79VeFAJWospBrOIvD46T/7ZM6OKE
AOBtvZBAB3fFq/8r8zdTf5qmYTHkj1TO5khuuC20hHM+GN1WHvdp+MKXUxMPjhmNfO9vpWY/woRP
NSw9dkxysBBeGNY+jNbnNl6OBAYYvIDRqvfvNChgGK7aSQnOz7/Go8prqE/hJQkvCXGXmBQgRUjj
XZbfKxVJIC4WBiCXj7JyHM77XaC+BuGjIb6bzC7SrdTTxGSbut7osRtWr132szbihYythG8R+LWR
sp9+sBMgblleRwNYqm73JxrbvOmTeu1KsUS0AQxYoThcHn9WVaRBJBrpyTgflexQNBtnbI59/BJZ
a8kpf3RbxcO+PEpWpvLTyu+rcZGAMg4v8yF/G5S6ehz/tR7jYrQaT3iz0b7gqj1reFDjyna8wjFf
sPPCTRgFklq8DM2VJW16p7z3X4R18yYGLpqUrL9xGGvXSgwy7BWdAEj5e7B5p1oT1qhteoKP189z
SdO0IeLNXEzB1rvOLcYPOX3P+l2OCZnfvw7NXRe4FYddCxJ8rw07QX+oeaN1fBiJRMBX1spa/KMd
FcEuVpehI5rZQm5/4T4VZtuU43zgslvX4QH5e2Bne05Tyk3V09F+QTch4dFySmkzdEtTvy0D+uO7
9+1t++srXxSgSSSOymjylS31I9g1CO1bRo+F8WSlh6R8lZt3sXnq9B005CY5Vsoxk05xwebFa7NT
I5odZDviJqkPdftTCe+jAWea8S5jfwvVqhZeZEravBwZN0PQL3/GaHNH8vDAZbWfOo4h7dFSf4nF
LwOHwqF4q8VD0G8k2Qm3s7ZYPCF2VutVreyM8jkhi1gLuIfkB4HQNG2pd7b1O0x/JNOB8eWZ8SZx
L4HyZipY1UBexYblM8s94mA0Zp3n49T/MKanUHoeDc+qjmn4JI37kNOsfs+VT91EU6iva+mkFISv
Dse03rTKQlSW6Uh3y4wwSteGvCoQNBceqkU9vJOOeC6V8KThbeDc64kTWSGOIm8Jmcie/n13XZnJ
KXDAmFxrBoqOb7VLGwySWCZVSueWlI+isIP9r7hI3frfybhr2vvSej5LLl16hKtKAX99hQMWruad
q1Om+c9NczCHnzoA6M3xwHcQ/svaLl/kdGzTJs7LlFtOcjvV1mEPPJb9EnzBxyQ22Vfxo5ge5eCu
WXYQv2l6t7qK6yR6aruK7g2iTivN1tr1vx+a8f2lnkFMIsXwFTch0l9cv8MooRtLxfZkmXucFDrz
I8XWWGYs3qvq4rXqX0zvvG294aPHImohPg14ptmlcacTl56dkWG8Dk7ULigUosfzKnEYcoBTie+w
VxXCWYAsANOJ2lhp0HObA1Y5WvDoh8965EXdXbcCMEiJ5UBrUvwK6k9qtFB5VqSNVe/i/qVl06XG
ssFrGBtq11JeNIzn+3FXkQBTrtqZss/w57ntX8/tNhdVHEO2xOX8+yldUZ/+gXrnJF4oZ99UQpFB
WEMV6O2pAYHMGJpszuOPxvTS/gkDLY5CBhYDcBq4iQKT6pEw1pqQtNADbwn2Sfk7bFfxrKkJNma8
//firozpvy7uomaDIz+JVam0pxEAOJF3kvobb+ZyaXZro97qoksbIhI6Y8AgqRcUCoM9KsvKi823
NHr492L+TJO+nphfF3Oxn5j25u1Qau1pCnd66QLrMazPcIKcllnNCIe4bI6pBLG+23YrKM3WLLPa
aBIqx41k6+QgzI7jxOP0woF1k+mySm4rPK/QCL+u86J5zM7aWSkqHtq5Ppbpr3O2ZIYpCzsg2yOe
nbyZy6C9D7slZnfq+blXj/AJEIEIztA5Y+Xh0nRjkylXzoh5nvDfm+yi92qbZDwTbsomc+a3XV6o
E14Gm2F4AeXUSudPIgcb/iBm9jCLJLe49baDi98mYOUEEmkTTYjPHe0p8ZkSBQML7jw0SSw4kt0J
V7db5MPrr4Yy5zEzkNBJsPzaoYXmpBSKZLWnLnsT6lXa7JKRrDYPyUgj3VXlyvjgyoxcy66tzYBP
KoJ/eLFRaJfCBsdCTAKlY0cGb+iGyN1vPNTviSbELYr/WZ52UUEJZ7PP1dZoT9AdojlwvX2fXGxL
8XPP1rjLqnZQrkhJMwEsltPwMdVHHJEkDCWqJU58heaObEf9BY124/TJ/lws//3GXH99/1rhBeDY
+3Gu1ypny9RvS+ZaMSgbVoFBvR9IgVkyIIjqbT7cSRyrvVtBatLx16pRwFX9jad1RTP+9WlddBei
XhRDpJjtSZLlhVzT++PU9KygDTnfq+DIiJszMArpKfC3arWk05mggDVOcPgcbGRSFYe04qjVA7Lg
I/dIPznIe0vDKyd9gd3J1D/gXfPvB3iF8fJ10crXHRiYfSpLAj9xvewBw9FZG8xtH5gIoHLGpjTl
jj2v0GoOS787+cFRhwfjBcXubD38Hwia82JMUSVnwYB9c3H+nc0sHsRAaLnoR7KNpceC9hUDneIt
cfz1yICiNnaSdW89zT7+cf0Yn+/OaDlM9TBxv9+43q9M2r8u5+KYQxAaCNbok0yxDqTZBplfg0uC
CQCcbTkixb4f73EakhtPH12M9+q1LNvBhnMC7R5ZcqV0U+N//ezlpJAshmtM0S5+MLEaxCZXeEZi
di9SNyJm0Gu3NW29R8iYKQvc0QMnjTxBehoYaJsHcurOeM6WRw2TIadQOeVWt8Cmm8u6KPb78HzO
WinoToLoxPWx4bRQ/PfBUZdIiUoM27yxXZvtyggP9D4ntdxjJxcTrs6MlJHIzAxwbmzt+fD8dpv+
9aTm6u0vMmhj6MVojOfuxPHfFI8T+3pRv6MbnwJvqh4k1bY6l5AhC4nGgjC0wXT5Rd2B6O5+tgX4
o83Jm+0Q7bszZxi61FuEs+vn119rvCg//FRvc3XksQ2fVrWCp0WitMVsftYidIvxpxo6OpcpQ3Jn
XMdg8vHHjad0tYY1ZUNCzW98T5cz0nZIei3suDj7ZcnoOkGOMzh/JuCzhzkZiJjd4Tat3Pn46JKn
sRT1JTFVBn40tC1ksZTdfV683FjX/K5/+/X+WtfFaTrgARtXctydpAP2PPm4lKRnuEF+vTPHBZYR
Yk1pYfuj12G5ABGZ6DQOVTpg8zTA3XPDV+A/X6JXc9JkhqVu0U2v+PNxPPy1wos3URAUQR6bpDsB
uzivMLLa50l5TrGd5HT61Md1RCi1vmqfEcfrzDn3lLfEQxaoSwxbk/M/DSFMrMjzI8+4Uw/Ve/PQ
auRvgAo5ZzKjOtd4U+4xq7xxsinzw/vXw718W6upiM2ah5uhBwXcDzQeLwRZO+N9LR9CYqZh8Kyx
KDklLxbQMeac5ToIDnk8u7Jnz2m1F5uN39q4ETLDU+7FaKXItty6/94G6q1tcPESx7kU48cTdSdl
ETxKwVJJ3BCrPIhWw49upngPHVzfJbRIcr/9yTOFu45qXXZ6kCfcIVeqgfS3K2y+RaFtsQGqq1f1
BM3kgGpsDMj8xEBkgUdvf9I/fFKQcfeydueiWKJor6j74mXwK1/9+2tdEYh93TsX732UgZuMMXsn
2iE6CcvPqbOQJm7y97heDKfgs3yClBLCtI7d8+i2FjbWrlkBnmFtt2gtr1dt8RHOW1Ag4F6mN96+
K+qoeX2EtHAPS9I3LUk7+omBzyungnKkDZ3vvdLuNE+uD8AR+naWLzboG29KgeYv/n1n/vcHX/b6
sVCOphWkHaM4mHbFOgUg45JNZyS9WREgBIetixdQMm6dxf/DVvvPR1/UknJaBUGf8tFR8Zhnv/xp
bU6HeezV08jEH3GBXFBfkfsJHMeUf8K59yl6Nc7PJhJDa2NghJAG+/p5criFNcmWBjCj4v087CPH
DLe6tosDpw2PIL050c3NgzTg/LLJpUULKk656ozqWun29bBLxacbG+47neTLD/rHMeKvy1Du5VbQ
Nb4cyghqKsnThpNSrc/6Ij7KSzne9pLLlo+e/NYL4x2ZnwH7z7Gcm7zcW3vrUhypxppQpwF7C7aK
kgDpqM9ER2AiBjEtSRb6a7UpPCla/PsJXL9qodxCCAaE/abJTNVWMPy+6k7luO5cLO/UgTdupYyk
htSesJTTXZ7viD1Dlt+Ru/ZReAFCuOWNZcy76NsG/2sZF0dvYwmDEdZld9JJ5Cb7aNj29/qrZueH
2566yq0Puzg9o8bMLY6yDqb9eYWQo1wWoaOKKwVBVgDXBzN1hSHNggGq+mBugMUPwYHREb2LRIwC
fUdbrkLpzp9OVrwWQ2eMGfRCmbrxUK6Wan89lIvjsA/KZhL0pjuZ5mkiT0cc1rjMSQ6TcHVVJK+M
I+tXqz3CXqE42zfREuOq+P8GIuDNbKkIeDRVvTgBUsEy4iae5i2y8D3FUT5azHMkLyeDAHsvziJC
nokgam2DdwiMSn4r6EzyH7mF582L8JRB1W6PuGekVNp54Sjdmqzb0QeaX9z+ea/353+t96JGUhi/
ddbY05dVx1jADMmTpJ1C7OTgArPrXriaYHkT+yudjGxTZSsGg2iQNXkpde7Ar5yuc2JREVLHoLap
k3npzWf6febGwfPXGi+qpF4N0ySRuu4UQoiSuydE3yR12yyjthEddRVo97btP9Clg2mSYC4+t+zI
mu7YFhiQkMiIPxjhsui3JErNZf8GRMPgzJEUt5c+dTnC0PK9a1wrgG6dYU4eNr/+vT//h/foPxvj
4qVNkrMv+/rAl9BcmSxeJHo4vuloQJ7nUFKVsHe5+uWL+35CdtS/Q5ihdqKg+tG0v87RXQNNawam
Y99YxPleU9xUPNXTz36lPf57qVcbMUBWMmZQXVrf0tWmSQkTkHxQiIPyGcLCcoziEIEBc7Bhpu2R
2VxLrmYsVMYKip06TbDSjSMG6XrnAdDeqHSuuN3j0Auvf455vKLC6MzyrJRTOQMMvtdiyqJmZBFs
suoQW9tAvhOsVaxuesTQz90JXhq2RIW+EcNt/ZaHpHa8mGwPf4Uw0oofKp9SdDFoi7peRujOeock
FApBwB3/Tf8vzs5rN3Lt2qJfRIA5vDIUKytLLb0QaqmbsVjMob7+DrbvtSV24fDCsB9s+BhFMey9
9lpzjlnvKlokBBhVHFP60w8lHG2ARJLqotbs+k173uQM9whecRZu+rUqFa8JJmJNIsBcn62zkVwk
jShJHQbm08UrOlo2Tij56qFOHHQoG+HGaBF6/Uvic0hRIfw6m36sr4vflNWKL6Qb47e6Xrr5VzsY
X69rtq62XVaUyoUFrQpdmUSSdHup1urlAGGRJplT+oIziqskWimlj0hTyCmrV1pFfJhfx4R5N1gO
F3u112ZNUJD+c7emu/mlFil0ZbhcErl7GEFsNntNr+2eMYBYPQcRzqufcpnbnSzaQe0iyQyIJUyM
Vc+BT9bWyBiMYm8AhLFbtgb1IRm3S52DK6oG3tkvFzhr/OjxKJzHUJke54WFPvfQiY/jjXG+6+Sj
KvoRDY1Btk/KHSNlzN2bwHxuhj0hVhEj/Ky+z6wj+VV5wP+2Ld2ycq274f3knm9k2Qusx6q9SSAY
O6elhvIViNn3K5822i+3VtXVus5KcSrz4mOu7mV9R4ZOXq1JUEHiC+YBnS+1nSnbQ7ftFA+5j2LY
PR8VjqzYhxo/vsqPKh3liqQpG2823EP1JjnCqg5WpwQ08MQ8lLMbvdjU5fpM2vKm3k+khqWC/Ipu
c4J70wqkF8jk/E/D9csfk/WnSE8HtSOqg1CGFxQuffJibhtkNV63Liz3MjAAl7fpaaU4EcXjXexG
Twuf9rX96+tFzJb+JtJKMdS5iMZtSGzR440xrk6XDXUAkqWxvE1yDox3A2Liaah8K/wKJ5Spk0bP
0ukXzXp8V2A/yr0ovBbFz+VAkauH+a9XOFt8miEOY1XhbQUj7LH1WyRufUSobM82qsIM6/jpoQh8
mvZMg5oj84Txje9KqXZNvlU5A7vFPRsvl4pg+vwJwYBaT7aFdFexufn/fD+vzky/Xu1sSeojU8kv
pT51vOJ7i684d6V2awS2ihoa7KZGBS5OhuVRoyn31LJq5RxO7oLzbTHsCE7Om/UZW3SpPAbFraB/
KtVjmnNMIQbRi4d1gzqVZDRph7zQkDe5tbNAaiRvEJwHuqXiBiuOKpExeiCHtXiOb6Vni/a77imx
UxyR37C7JM+sgeQ6hZ0jd9sWNmFMAFLxo2TMG/sq2nFUmtEmQU6RwEtfi4EvnH2QX8tr5VQezY8L
X2/XbK1sE6s9GYLWPfR3KCMzNr6ViMUrecmbbYcej0EXdCEmgY5arst2c4ru8XwBKp2wGaXsLT2/
q1OOrxc0WxvjSx50Q8vblmyKR9oCWL2KcSeZ6zgDcHGjnx4ayEelA6Y1IYfYq49M3dz40H+Aerhk
rl6te3iqPv9Q+DyUK90EuPqg8/ksSlCujtfg4WIpVEXdNJTZzQvbqhDOg8X299G49elBQNMM52US
yon6KoKtTWtD4s1HqYo+AwsYULTCxBO7UVfpR575qrVafqh/5hh/PdQv1zW7h4PZytYl4ro0m6hB
s/jsSFwBzLiZknrBVGk23oI2vxGFm7D9fxwcrp6Fv96Y2TYhEciun6Ybk49TPmTPrjV6Oe0KEyhM
RhrNhP373Qm3Q7JRnOFYg3WkM7Z0JL/W7PlyGep8vqhXzSkxp/ug3hPk51XVDdmVq3NwPwV09M1a
G9bUdsVb6C7ONq+1QL/+9uysN4RhmjUjM63wWaUDFyJk9qndymcOJn4x7gM6gpBM76YA3uK+F/dl
sZF+pa/LSTPq9dugIh1m9sXoa7aA5wk5BMVJmDbts+BZIg0+Fqv+oUfrrpjrE/xfVpdyF5o8CxA9
w11zgbx++dSHx8D0Lo2T64c02pClFHBmmjxo6G+D8TZUflnyXVQyJEu804X6U95MdNo765I4SXl/
fqj1Gz0/BAU2tmOhh/8fGd61zhOKN44jsqxwBJgdAMc0KKRUCvuHFLUdFAxmKxZEGLuqUQVCFlkL
v5rxpqju1QaxsQQbJC02pbo4a9GuNUO+XshsJ6+KRBuFgQuB9i+7lnXQu7dBei6FhwGXp7KPSERt
1iVrVJK8tsPrmcA0Z7L9iXfJ+JMBsjls5fI9HKmbuxc81CeC3TI3jd6N068RkvSzhVasWjOZfFRo
VAivbelXmMiyQy/s9CZyQuUpgvEQwP+09GOj7Pp1tyS3ueKEVSibpn+hN/zbHxznbUIWFH+moniK
dQib+5Zb3jrt7wFt6cVBc9MR5Vrcqozn5W2mED64hgYFDNWR1uEvE8or9NfHniwqAHpI5wiPy+4K
lQKo2UUn0sGOBUxbLHX9Yyntqu6zUzZCzbSqldzJTxMRu/WQKKoral5q/Sx0eGuZbgfVnXDeTWLx
p/wu8mqAj44IW7fCflvmm1F7a9UbFfqsNPhF4v5z3XGtV8KhWLTo/xlwpP8Mwr8Wk8Z4GYZEBUGp
0Hfw1erzUh/McGVI95noYkE86bcNRkT1mOJP1vdDsj7ReA9ZFHB0eoXuQubusuNZvG+VJwEy1Bl+
yFFdjDOeXsPZ5qBjIWAYRw6m+heYLJTPVtt1rcjm0BL6AEn5slYnF9sk/tScyy8QegvnV3PpN2dF
WWTGdRVOvxkceDdytAiyrcS2hshRt4UfSYAn0GZfNxhrOdEjMRTKFhf85YNvujvTLPTP7yWs9KmX
BBNbvWwzRr3r/ql9Oh/Qt+4R+sKMwUAQt5odBQ/jjwRLquI1pLcWL7JFMypfd2QfYaDbBqEn5UeJ
2c4zzizP9DDfC4/yC5mJGrDibiOrPky4c4c8atNOOaluW+8aY4+29XRxDeIcXtsavLRtvBLXcc7t
cXchoeJpibN8bSP/9qxmBUYbDq2o99w3EItuTNCwuJ7SIIFlTtbCU+jjk0Az9otBDXCrpU/9Wq8H
DAAkFUSIhPXOD0hWJ2Lw0hJ+fpXxztrDSvTzzYVVtTycnnLRVgu7Y3JjbcNN57Gwuj0oJpTEn+K4
9H1dMawq3y5mese+fGB5kymDqmQi4o0qBuDnoHEEbJjw8VNARy5YIkWyzxo2D7trD5fepqBIiDrh
v5F66EmZc+IkCmUIxP2TIu1L8wjpvcYzEE4On2hfvgyvguCaGXGqXkGgeLmRyk3K6IBsV23H1JKX
y3wbI0ckZqE5kILZQz+lumNHxXbqT6qWeotVocXBq+ge/9jFQqr/XiYbgdZ2qJwnCHIZ4EgnccKp
mIkazs6K9+LgKdXWPK2VximTNf1hMOcGfxf4JP1Ri3Y6BlUsuBUSXR70zaU8XKybgom0NL7o6JQ7
Zc8+HgieSuA2cq47hU56gxHo7TRupfFDUDYRGsi98Eu8KUYbHgkxtNr5N/+hH1Y0Zrr+IyauETRg
diiFewmKGY1dXnXRQUgclT8DGja9o9/2nEOBRcZw3Rx8uvojv0mrL2KmT2Sz6daFbYR32jPjqu4+
Asdi+NpzskuqY0CvQ8HBa0NBYZnGN3J55zRYGbuA5LZ6HZ9WXU5jyA5JSajkRyu4ler9IG0T7mhw
qPHFVhvkCrS2MjwcJvW2Sx9XhYGgGvS47BJx8WWDY5aNQtJ2lUQyMivMusRemHOMcIvKsAfd1UFQ
j165N8HZKyJWVXukDB5usssBwj07r0E4KCMLgM70VFeCYo/pI6k84Xnprb5SmmFVx86AoQFZ0tzT
cEnPjRpeGH9E4xEN/eDqjvEy6u7QHNDoaRioHZ32Ip+/k7zLFcaVgHKaNB6C1H9l+AbX6ouQLGpb
9CtdCTiJqiZD8JYIS54VVfVJKIO0Ui4P8ltbAYb786WdHN5LaTXsO1JDJ+A0qlrd3CvxqlcJvLjF
iIzfOsv5GCK7YRPD5MnmLpPwFRe0/R6i9jgoa+v+lOxCCQ+8G8FoKJyksnkSBSojCaEHTaFsIzWr
Wp/i1PHgWcmuPB1yuH5UBcF9n28UmB8lr4FN8ElxCEtPIdTz9ewVoVvXxzxzcOSlbW2jqTTV7RAu
oRD/HOxme6gJYBOioy4iardm63KTFv1QZ+3Iugx3lu93SpTUpPuhO2qRR2SQTrfxyTDwJ0ubVLzp
FWa0QfXGh3WueNEdiKPZOrDT2I+qwpUVMluaTdfdN06/Uz5loCvKW8uJNXGNsVvYjaWp3v/r6iHI
4SOUZY2/4PtK2qlSVZyLEeI1Cha+l7M/peOe+jtF9Cf7NM078qJHAWDisGRUuUJNQsr+5cdnM6Wz
LsccTjt+nDwsL4RFe3krireRic0mXiul4pIm0N6m6MrztR5udc1hso2CQsG5LuaPhZ8iKBm1p4gR
eb+hL1L5/8280JRVOuqwuEnvmn+W4RDkWhVL40MB8OCDnaMh8HtT3TKTPwHuSDzz8wNYYnRQMHVs
4pXWk2H3zwXlHzDoX0/JUNEqysrUK56docP0NAxhk1w4TjDYqBx6gukAYDlZCZ5ey8cUyT5Mjoh5
i6uuTNEVnqcwpRNdJ2DL+hP/AeiWAyMnexDLVZ6ySjSE7qnKeqmhfXVvZgIDiVPivtEP+f5GJZGo
D2UWXx7CZGNgT2QY/Ko/dSDFphRFIBpM2XAWIVbiUpXMhz3gLdyuK8dAbE8mNTjBV8yCZp+kGUtl
0ZTh+BCjObDkvSxtQ4TOTMsAltHa9/LzZiT7KtwO4uuF01YgfFjmI+aa4R7xLH5K56QT8bIv3iyd
rAQHmEl7hxc9XzoqXGuiA6ECQzWFNfzt1boIkVh2kjDg4wWUU63w5kN88o2VtBOOnOdoOr8I7W1l
vZrtq8GJIrFYBO9S8/lcqbZ4fipdcaUhaSS2OQakHrhayMnxpWHnktn0NeIAI/U2fu5/m4fgCQB8
gpwuwXq/OJi6cuYFFaUYomlOYQ/zDyW6KIpg9Swlw5m84R77ZWEcTr4FF8TOkK2NntFRsJKwZf05
fI8albi/FF5zxQqmmLqoTkMVmWnw/OGHQT1IpTyMD5J50An2HQlKp5bYTmPcosDhvdSmvDY7+PaL
sxZbaBahMmosY7xn1H5RiaUdWKZb36nakV3Q8Gq33gMq7Ury6gpnSct8dRH/+ifPlgeh1nOTifH4
UHrZo/ouJKvxCV4Z2JHKU7YhYxNt3TxFS36WKye5r3+3OWuplTzuUJn+bmGHHZXQF1fbS+i3RRJ3
GEU0HLyXVpdrp6Bvvznbr5iHnrpMYbdVfehihk2V78Ab9j8ApDg83oQJnYqwNKUttdBCvDaq+/bb
s+2qrnnIAW/4gxZwBhI9I9gMJGiynExpqnBZXNhODmtx4oK4HI2XqRtNwCOpXGjJ8PvBaBtdQm5d
CPNTz9za6E8m7pnlj2CqyeYbxpc3wpzVbN1F/d+ixCT3ASt0ztLnBZv+dgoCTUZ07ItP5lol8fUn
Z2eySGzGM7rs8cFCzg8JN0aRfXmc4jXVx8xONY9tKV3EwV3dbnQ2Z0KyEFoRdvN9u7n0xlmVhHp8
wOToKat0J63119G8RSszRQqNR8L77EBbJ16AYnfb/Fr8/K/V7V+vYPaHD6FmCXHDFXQrZcXmnHqC
F5mriPw3N9d2U5+xI7S7zn6c1IVP8E8n6a/n/OWvn222Jw0SnlI10+dAqHr6GcFRoM9BcvlGzvYM
1n5nHiQIdv4Gi2XwXAn3Sw/+amfg698/a+i0ehHpusjfDzJKPUFToSpxVJT5xKs4RCjz8kEuHNb9
bcOqUOXu+AMijeEvv4PXBkYISf/zMsw2/qbNFILNuB0c5lOJFeKUURgxQCOAELZTT3Xkiqfnab0y
0Vxp3RGRigWNRkJldQgYUGRMI6dlK30OscMtz/uvPzFcnOyRFjWKOFur01IsdPV85m0RVtAKZCek
75DeBudnS31WnQrplluBc2Koy07h59W+627I1YkDyMGLk4lrlZIJNnjaMhUTO+73rydiDc/lRM/J
w81OE4aLzkkJsO+xPUbOVILoyEsDR95ovlY6YrNJP5v/BpYOMsSgZgTSqpjMj79fhVaQPCHo6oSW
oEwwfwjZqj/fBslGW9V+7Cv0mLAgso25AFPF5A1IVoeEjC4QyLulOuZaAfHtambfs1WEMkMEbbon
KqKeXbiFEraXnHaTk/KzFJj8pyyafcLffm72CIa+VrU+4ueqHzWUApkcWfLR6XvYseH098SFJZ96
uk4IgDvvJrPuR3G2w/ci8trnhDCStQRXqWDtOdm/oNgBc/9Jo2DKy9rQXsl1m2xVBjG/g9aGQaDg
cLqXAx9aCiog/DyqB+qBdHBkGNS/3dnFliHeCAfhDqIa5BjTSe7Ecgtoo/4Zmysj3pFUmwmbfy7Z
r+l0vt2F2SKCbqjJ45q7AO+CAQJxeKhGWic5OcWjCc9bxQA4DXAUv5B9q+f0cutZJWCFzDZX4xrD
PzTx5vWfr0q7srR/u6r5ehIrg5UrvJjpb8aWkrovlTtGN2fkC5cbqOBE7XmoWhXgNamrwSIlNIbV
TgZaZeO9aGsvDf0JXQewvsAoaw8vxn1Kir1id7Z2kI6Jthr0zhatmzpfET6VZFvQ2ANENUq38Ufv
CuXkCZXRopl3vfnat7d1dhcMnyWPMx9syxUWXHp/BqF/vY80oibGigFZflZhEaRQS13Ak8Ac1Hqi
xwFC7b3x7NUaw6vHVl9J7a4uV0PwNKDaOQnPrbIj04Ok9ObXUEBgLSBaUo1dMq9UnorUp2NDQi2e
Z5WOcOHmMl3BcQsB07WGg2SieNokw6L64/p3DJGIjjWEOG2usDUNevxCZYKdwvW+qd/SXw2tPgfH
7YR8ETaG4v7z63Jt1D2lVP77F2cFYp40cZyZ5Gbimgd78XNioHvGOnmIfflDvwlvmbbXxlN0RBCw
XYL1mlfOX99+fbaKmkmuRrnKr/e8hL6C9oElHJIgKN4Anz/NNK6n99Lj4DKH4/AY/T5nOz11B3Ae
v8p7/b15EEL0HK54vs/Mu6rwGiSFTOoTsuhXJ82tMUEJdgtOqV0nGX1KgOXkIuOMOiaEfmVOSD6p
ryOr58xRATrp7CpbJyxBJ48pcV7ZxW5cJWt8x5C/8pVpeVp1cxF8Ld9XZJYkuz59PLW3lnZrnfcX
eSWkx7R+Sd7y7ENMb+j/LYWNm1e/cJqaOEChCiGq/L71xHXY1WXABkjYBeVjew8EZB8fq8cgW1/0
Xx3oLn1XYASijBnhcq4gW9EqY1ou5Q6tRkuYKIkQJLcRFhk/+1Tfz3cjaKvzPa3GS7ALEk8JENEc
ywGQ606TPBFEdu50onPm/yu9G6OLMbz8ELUPtdok97B7RDc/2RRKIEbrzslFzozgsu/UdehGPiOm
UtugbLUuDnLlZHBzJt3nm4GhS4GmdqxJ9u4OI4F2wiaMiGF2oFYs98Wu1PsYQ/9z52Yve9ikQ961
vG4j6GwxRaln5xnwRcWP1g0GExXc53mlqYsb9DWFNPE9jJtVElb+zlYJu6jO84hn1jv4762KRi8i
QVuT3fPvsLYBm7fwNCcQ0AXFt34Iktuie44okek7WU99vWmqVRh5hfjWforr1lxBhtEg1sPrtZfK
4z8m2fl6+uVq58b2SOqrLBhYTzOMZLI/Sagk6eeARtqDnB506+r0Qx638JnIgcI15ksHqFSycMeO
EMnvDFzkfA+qrrLcoMV2TlzpJiFPVVp9ZNXk0Id5RwCKmB6a7GfTHXpzpdhJvVWCdY/ynj5Q260u
8rHPn7XzU2bsM9DPafC6dA6Sp83wrz9UJn6NL0lSrD9Yoi9DOTXoNDWI5Xwiq3MCjDzxvX2P1/Rf
zog92pug32LeR6KcUIwH1TrtfCt2pPLP2FUeN7n57OT5PUSTxQbJVLL906XNqouoaDrZTLk01E6u
/lt1zhc/5Fyg+cGPPFyRTvmyVDtI11YW+cvtmNUOqtELY9bzm93K+qBTQdDUxW07KgJPQzI+tSso
8t0Y6c1KLPyFrWjpYcx6UuzioZUE/Lp6YPubELs+jpvUaaRJhd2Ir+UEu012NA4dU/Gb0/vCBSzd
8tk5R4wueS1W0wX4KZJPQEjMqp9SGtTatsK/OmG4lrQF185/hB38+xXUZx2pWiQYdIio16b+Y2+6
LeEGwy1kBMHYROMONe+FigVHiF+gQFc2cfkWwERKzbWZPCkEqT/F7Q+9vIMnTEvVQm/jJMIaAlLd
/moMTzwtlL3KtEjOX0xFpGul0CgHRjC7S4Ilt11tiNNdEj6MZNWWt1HssYYpqyFeVQy5nJPmWCT7
cYpXbtLkeciwAeIOdGFDiW78Q1ynBRaGG7W97QQ85ULBAWKdtUQo+EvHxWvQGOvL5c7XstPII1XN
y3Q0Cvw4Odyku9jD9RqmXi+vMuuVyHgL+64rC76dMQmW073ZQHpN0aI7yqe0Ie9eJdiBKNLul7io
Z7kyqiQCzCIUU1SnAnZWAo2aHBiVBcg6QijiXHD9h+zTcJf9iK+QmtWRjXX4OR3xUyLByKtOdksH
uus36ctFzM6PSoWvVOH155nWOmeDbf6ZryrQIB1Wdi96PiXHrvTCYS3wmqFRmwbOkbhJSaRhzDtJ
aX+2nPxqJz/dAwWPi5QZjrX+L77Pr7dqduw0wqZJE5lbNX0q7X0VgX5JD5aTjbb+wdxvHW3xeP3z
j15rfnx7PrN12DzBW5MuY/4g+ybKWCertlHt05qM0+OFw2W+HvPVCat1dSe69QNNM0jdBnWigHDj
ZmlUcHXHYl5BiBMjC4PF4Xvxl5faWT6ZfY6+uHMVfEvkAwwAByDSEjQmeRoZsnTzABnb5Q8VIV1E
NsNAHFb+CwTOhRSTizvwT6bH8uW/uVOmiJbRlEQCdmePx1SFMY8lLi3aICKjGuSdfS23Efnh6gZ2
PUm6YwOn3B7MKaTrKewpYm6raFsclnbPa2NaC7Xov69l9tRw9QjDeeRa9CcIMh0gwbp/NeqXkJ29
2AMzajfRMwQmqV2pk2VcxM0T0nQj7YeTwwM1iXV+N7qDXnh5ijhpqWNzpQOpsobCnp0UCjzPaTP8
UnkMl7RS+6yZ6ItTwjrlefRgnqxNNeLxG+5OMFQS3wTeKr1isp/85bU/Fq4kj56Z4YVPniWQwIQ9
dd4/P0bj7zMZV4YHWAd1dwWLe8rCPE1rbl3tRWQRbEQf0RFD3Dup3iQKnn94+yup3LL0n6INGcHZ
TXxngIcXHJqARXcsf5ELY4/Wc9q6inHiRPG4MqOIBYO/tBigxd+L8adSO03pke/ekMUCyTpaGQf6
RfAyWskRf2qdZ9FVlCH3Qy3EpsGQSiEl4RjEpKnTBMVScwhhAHbHc/7jZLxdJufTyVZSQqcf2pZD
RP2SdTe8WwtH5isb4HSDLEOUDNIb0Jd9f3SKeOmzPmAZSpj4ExWndocKiEtqW4jLfkYIo9IegTg1
DMFxbePiHEPiYx3bFSxgWKmYduH2r1MKC3UzKuA0MW/qAMO14a5IP/TliJMrRQaXbPBE/ywd8ryD
G7HBXMSURSzZjM85jPV+YzS7hDK8XwfFvu83Z2YtuERWJNNheIpueDzB7TT0ZI/0cloiO9Gkueyf
xPsLUY/Kuou2vfwzdBed6H/u3/cCAzsCOWMYInn/FH22xMUdcoJah2cojpvM9MffxgfKARK+zO3J
KxFnw63YiO2NXnJOEJ77NGUzx7qQHSXjEONmyYn0BCALrayFdfw5cDre1W/xliQiNgvqWOl9hIG1
SopjXq+U4JhhQS6EB3CWKgf2Ez0DPX6/lJ9hcp8P79HZgzly0Z3IuO3F+9haScI6zP+AfPtVnR8K
mlqcT0C6NbZ4L5+Zo5E58dYbTgDLV9yhu5LU28VQnyu9G24Ud8qgvkG8MH+qYa2nsVb3JxQLI3/U
iuOlLm2U8rXHIcTZrMfCzOhOtmX1uTXuzfJVGQ6Zf16qsa74KKcL0SzREvG+/CVeCHK5t6xAgUCZ
bHXfAv6pMdgNOjTNz6W1zxon3H7UH3lxrC5rId2afKabxmmyXSMhbrzszuOvcNF2euU4w2UZOkEL
ONbZL2cvEp1CQykk8/RQJi+lsTObVQXOZPKhNVvUoKjRhZuc4VdAwsZ62X9+JWJAFYmng/s81cni
vLQ7BYlWh+FUr6QrSpbcI6SkQLNnrazC7QGnrLIz+FIBH6TwAt2h0e9Y9JFUpGsEwYgaVcU1sXee
V9FdAAjKg/gRuhxVY5VjqE9SboFv57wNCAFbSl69soN+v/hZSRhJwajLOUsGAR7usGEo1b/G1l5B
EVeGD13hld1dIKyBZ582JUqru+ydPtFai5+lcH3ublvAgkNILuFKNldJvxHlp6WV+OomisRoaqsg
MpLnxVAdpabQTpEI59/Sasxdo9wSjI6zjcOzq0sI0W5K5bPC1JZ7Muz7E9oapKqRwAHkQbOQ8fck
ATlLtC/17yMS9+7Ldc36TNlYC/HYkWkxTfxlhhIPfWmv4mjTpig+bevsGvfqIyrP8bNsXhV5g2xT
ZIoFp7fZjj9CIlXQIqD7EG61W/GYSa4RE9PqmZZjKW5ceAb428HHOWEASFoMVrxS83L906QPacyU
Tz/7cGK+9KoKzlMfYDztOsZZNVDummPorZgeTVd44lKVdwLkWVysbR5z9pw4R0s38opM5fuFzG6k
KBfyEEtVjlu/5wpE1e5ECOlD6V+QuyYvvWsJXvlgoNoKjCNsteXz2d9Nge+XMNvt0/IsWvmpnA4d
ga9OWkN5Yhqc+aBdcN0twBDJIatXX6jDrlT633949gH2baifg46HoCdbofHBWOMH8bIVhAKIopOD
vrYTpFd31s9B9s6ORfHTrmJHNTYkR0ZQsjGRnA9JSZlmL3bO/p7Cfr+6WbGvW6JSjUYxtafAskGL
cdSYsZ8LJ8eIH3nHJ2p4qDBe2sJtdElGrKLbKPH1pazIq+8ImDHFIg9KA8g0e0DnXD2blpFzQLuj
3X0W17qyCjUQpfblhVGcJ68SFCyMqWnmWJv+cxnzf0XQoU6ks39fwuxRmVbb9qNMzgBr5dmOaBIq
Tl0znHRaEpWkt/pD/Ih4WjwhpCV7FSP0ut8tbcNXyEHfL2P2TKqz0JEry50AVulF8EhP9h8lgYMx
hsb7boqrW1RUTbd3Xq19/dtnJy3l1FYCnYOps00e3atl2qWPgN8dvDh3irflo9MV6dj3P3N2dLJg
mkZhwC9WCDSLW4w4FkNjjgh2R1XKH1thRt4s24CuFqZf/9RZgzLtRwqdnB8GTc1sNedY6YjErEn3
tbyrz1gGvekU0Hhd50Q/SOeQk59N4eEyiV7waW/k06qhS9I69ZNa2rJFyhsCaQO+FdMm3yStgxTz
9laYPm0XBpZYTLF6uUwggJtpvrrpthOAzZNl10z2BFwVz1OkB4MzO9k3RMbIoi8EK4L79GAfXg5B
fyMFBJqucQBV59VA/av1a7l26E0s7cVXiy2TTZjT7CSjlWZ7xlhahdQOCTfHgMG/Ny+0g+zzW+hZ
3mkPNIpDf63hb7BJt8KRvdCmubrlfv352U5hCUh425KfNwg4GWkdS7UbMNdVHdZI1uwzM6kHUsYv
6VvQ3MOK1jqfdTxZSSZr5hR/RozlKlFwJN4VU65ZVzoZp45hF5iHCRl+WZOAK1prBW2mNyQ0w/ZB
c0xSL16iVFyZivKCf7mVsxWtG4rgJLcR3/HWeKj2Br8XowcDLAcXH8m7c+HzUohNd0VMZbIdm7iH
3jg08bqw1OM1D45CcNDPO0HYFuERmFBwdvonnj80xba/S6zHhKfDqYK3ULlVSsb7wf2ovMjSSg6k
Q24SG+SkzDMnnivFvNNGnq7shdNDJjxMDhisv6HTXLZhHDodhw+Vu3yWf5anu+ithzFgtDfpjcTJ
stnV4r0p/TQFMKKcv7RbsgIHnXGv3b+c6p2q3uQ5s0TNhx/a/lzqs0iLL8ZsbT6Lopz3dTwdfU+y
P17eQgntyB4ubFQdzs0+EG7LZq9Kd5KQQfXg+5XoLsq5h5VF94n68/X6TUge89Iby1X7K+5eSwwe
IPDcIPcvwqGw1q1/CjeC05u/FV8S10L2WYbHAc+ZsW5RJPAZ74SzNxh3WjB978kPRZn8pljiNhLs
m5NjtvdNvV41CkI0WUD+YnGK8seAveQ+Tzcdyo2TV71feKGzLXGrjLGHnwa114cZHmpjx9MWnwX8
f7WrFK8Xl+VlOuYYiDvpaDM9zE/bEhwpOZzW4PbGhxAeev2pNzZWvO6wUJ5dLb2zUEIQMiPYLFox
/68tGPDk8jNrVyn1B7fF3EC+sUo8eye4QdN2IiePIp+LCjPXYBKZKu8XrbQr8YcyYI/CRxNbHF10
y7OC9WXYduKP1g6WSoC/zKvgT4ixxrbKuoMvdC4JC6IqySC1ig+GsSFD7gKOkySP3zjesJs1xEGT
0/TIeYtDv5MKBJftILbKdNFKAJ2kuZ0+01eoiWYzJTYsj3jmx4H55c22yC5XU0U1uTzVF3MfEqoU
2ENuizioJ+ShbrJR+CI52o/Jb/2m3GTr8031RCoTgGSpfDpLP9Nw36tP8U2/rnfSa/LUDWQILdYP
03V83cr/XKeGpt9A/EjvZbbuJGMzRuowihP2IIZ8qPhadUAbtBKcUNxNsxFNOki5G1lE+S5qlf/S
U9GsFXWi5VHkTq6tP66lLy1RMSE17KTK5oME0ncPruPF9PAa1pBraLTVTD+r5qgz8i48ZF8Gq90z
UjF9FX+oP0eSE3dL/tW/bGT/uiLaGogNyYibkwdCKw/HOO7MB+Um30s3Rk7EeHnsn3OSsz4LbUPJ
EQ5TjBl2Mk71DEfGAdjABkVtcXqs+tuqAjmHlsWpaqct8eW9GPHqokFI8pAS5aRdkhqn4XS0iaM+
1dOUNTtGOw06XkOm9u9zuC8hw9nDU/KmvwSsB28t6ww9qgcSPHricx9a0dbUB6vbwPyUBHvk6gIM
aZf7DmPwknZ3fhj6c0PoqPBv7UqLPyzouI9laj3kP8bRscZjjBaB1wKX+k14N2K3PGY7q8B+7KbI
mFkYfpSBLZ+A3BNIiurEinfdErrSWLqq2ffVd0VQDl1kIevINikdLzAdm4xl9KbsER341OQqkSwZ
BSoBU6nsBxHZsPHvkKbKBRyekxP+Rc5uC5oY+yyVpFtgyGUOSLb18FRCUltlRPnZBVFTDYusY2ru
RXAiEOZbbUdmtJPtpLvhnjyHxphUdH3pwsmJiU9u/TPKmQuq0ICRwu0YvIvnVzm6b9J1gzrVbR/K
YgJfpc75IX1gqVw4Rv4ZJHz/qP/VBPu/Rzarlmu9SsezHFoPrbCPlTuDxoK5RncysBp+wrqUJb/Y
pDudtjSBCXj5YOZ6wi9ZWCUYQNaliQa/2GmwaWw1OESlAxiC4V9wS6yt1LuUSZrgpa+nVduQlGcL
n8KezDCtsPVj/TN8IDl0B2la2JxeWiaZDnGGF6rPwVcWhI9/nX4mObCo0azAQwNl7o+o5cvykQap
ZBadCADEI1YGez1tIb9ajzf1PlnD7SLx7f6fRyXgBuYr5uw358VF0cuK8D+knddy41i2bb8IEfDm
lXD0oijKpF4YMil47/H1ZyDPSxZVUbpx7kt3VWVXEwSBvfdaa84xI4N8Hd94SBq0nQWZi0xn9ig+
oSONrkXumHVMWdDHB3N81e8hh4uZ00S28JG8wQeAgxcRWDXuGkbPqFvrziejuMOExv+KnrcFyd7n
BQMEFeaLOE6E6vc13mnDSkTmmKxKUnHjTTgfg3bf1w7VeETGvAXyezWbhCZ9kb0GyJUMLKO85Pkd
/u8sWWf9o1Sv+85Xhl0DyEC2HpT5NJu+FlBrNKvQ3KDZLQlognTldcWprTdKivi2OAXJekq20nVr
pHYhbyGNGqvsC+Y0mrNBvr/izxbCc9giHPyqX+JNjBBNLk4F5wbTzqfnbr6DAq7HG4ngKV3fzYEf
ngRr0c4GwUvU7XXlAhUFRKGjQXSpN2WzlgJ/CA/QXuLIuYaHcdplQsaqem/AQe2xcWPCrmz9K1Tt
MvBVwwGEPfLtgfWY6NaOmrUBaSRdN2njm5zZ8Xp3v+uHdKSd4mnNYai85i397HwmNcUW7pa2I+mM
HEZh5VMcBOVBaT97kQ1xBR/Ez+7Cx4TG4RqR2hpFadD5/zsOVwws1/WW5BGAiinHXMFJhHsp3VTW
2ujPMeqOq/luydsyPNT1h4QnH7hK7i/qjcLrH7PBa3kTt83d0Nu9fAAREli+zo3ehGvrqWLalsCS
Ex2peuIAIzcY6BdqV4Wu9y1+Mh6nl2YzHqiwet98YcZBSqqr9mvt3PxS8Inv+3tErXhP+3mFZTC6
+lrDDNvvRe6MF8Eb+4CG4k5O5WjHJY24i1aziyKzIkqFST88gdCNNlC+fgXq6nrhYMV8+Zp5KeWE
teqf4nXB5adrgZogJNYaGz+qd/JaBied+RbzRHF+Eb3qM7mgZ9PuDX98sohQDW0TkEpJZAqJGk5j
rYQDU0Ti1840k3wiQbxig8hMDFy0QCRZjdvrOjagqtA4jS7z0/wmg9fQyDTxgIGwfMkSNAVb9MQ9
kNe3EIRTv2te6q/okovrNGWKzw/slmwF3Yr3rrviV1gl/PIREa5q/NgUK+V1QCDa+enwmAOF07yM
13taK/fqRw3ZPfAN8ggyV+cYQCghTYi3+S04TSx0HwGQkCd6PkJwnx4nwSufsktzSk4Ztbu851ax
P2T6OtmUT9ZBek02E1f/yxyf1YpKqrqXU+agjnbgRxZqArm5PPkFtoD0RcQnT5wVP1vzJuZdk607
IH/WdLfvv4zkuRh3ApCN/eS09/OjQZXm617swgFZrADh758WQetWwHK77t50nVRZ0OeKH/rCcPAp
Tfa8s20NVcQ3RlaPesNp3Gz2S+cdXX70FgFKhlA7h1BqUdaE/Dd1GeAdNqfGEm0dLqjkt8lrzChS
a15weMedz65On6f8rLbSuk3u5WjHW45jSF8vz4X4Ae0UDVRJzf6EXd1rNibUftlP31Jef6Qi6Vad
PIx/q1bzaqwyoRu+8VQSK95+5W949/unKnstYWuETKQKJPKzS2hJJ4BteKf4JV21Q93/pX8M/aoI
naS4uxL4bm7ofcuk4XnGF088oxpMy3q5LZilfv73ZiN/qyLYayRO5gySVEln3sZe9Nf+ppiFYqZ1
n15ar3qyFnjhKvygmxGvTCc4hF/q8ijGX4SaIF5mekDwxPOUHIyfVILfsHHLDy6ZikZOj2nBVbnp
9PSaEFxDsUsvevJVeyz+6mu6r/fXbbIrH3ARJPZ4FqXVbNgUlwlLUnaXbGY3da1Nz6rhG4M//3Bz
vlX5f64JxQegF4CYZL/88+ZMgSG1scE1cXyB3K6Tz7ertJV6yK07fA9FAUNtXBXNR6lvYjwMhJxH
D7nwCyYY9ldFebXALWQoGILDQoLJe6eHUVGlJVvgfdIcNMstrf2Q7jU0kVgcwF33/lC7eDatX5mw
+6lvYd62VW+/0M2vXWZ5lIFkSi+DuB2tu7l/lkRP2CEfFk/NAI0v1G1LFhxF0Zwycs0hcoLhPal+
BwWvDVCXkOfVMu4z1n7dSdEmHHvrub4+50TJi1DrhEZ2mvYeAFpsPZirK6nThS2uHtg6pvQgDNvc
OsvvDM6y4DzJ+z9dVaeHGmASa+BqSyQNmbXdp4B/R9vJzZb1UvBBoMg7lbI/XsVuStOtfBzfcsDP
Di5ipB10htKltWbVT019D2rKxWCR89K//ffb8s10+7/3z4APgal+SRX95wOhaKmh1YPE/bPHeE8D
AElSB2FjFyleTGCYvsRnF72fcHhYtMicWf/7Cr5pLm6v4OZsKGlWpHXWnF6m/Di49HlSy4cEpTKN
qWfPxHkYtZGdyVsObWVmF8sMBTiOiXoMF2a29DCOxYwjHc0GJQkSm2d+rFY8MN3RIJDK/w+O2G9C
wNuLvnmPsIQaZVCLf24b17BNCj8ILwENUc2L0Erw0wrWI1NhRdnLlU3tp3I/nTgiG6iiXSlfxMAv
dU9pPkViG9OeUAeszc3vONlVxg+3+I8S5B+1DSsR65BpaKioZFqm//yRG2EskyTHgAFp9JofVU4L
+K/U3/V8tIx1LZ5M/WWyNRg75QktEyl88+SJwkmCxsO0qHbmdoBf7JtbZT9VxAjb9VrIwGQ70aVD
xOAbhwHWzhfsmus2rUg1ti3ryL4bQfNASFKQ5j2x35olLa81L9RYHsvZrtgvcn/E55VxCkA2vc3P
MG8ef7LP/DEK/+P74/QyVJ3/FNV/i5eWhFlTFCk664d8UxwX0CmxkGQQ2RIZjIHzU6aP/m1VWj5Q
g1QIV8QyvzVEolgNy7A1onO6sV4i0e0v3Vv2hPmNUkCaj2hHAVUL8qqQ1shYDemjHU/NdR+xJs2C
cGep9SrItzPzE3JpQkz3LLvxAt1J6BFvZGmtXL0CWtVj8Fo/lzv5Qb0z7zhHjhTpauhrNKPHFFAg
GAaao+lwFoNTcv2Y5l0ZvWgAhYz6pM6UAvwrcGflU4SNTW+cUrobj/WP9PZvg3Lz5n7crNKhfu2V
ueR+KHfmPe4gqFcqlj/OJl+qG6Go0nMPoG4Nj4uIwCeCKF1z93OW87fhy+113BT5w5yXohZyHTIO
YB5DBI499ul609/hQs33QFPFg7kiBSDxfhq9fF9ql5uwHEigBy5knJullmjJOZTiMIaWtbbabQIs
qEOF5OaWl2GM9GRCkUjHWyWwwTq3L98JboJ38N/L7bcx8J9b8NdV3KwFo5bNSdBG8bmvNiJcSlfj
wx30bagtpCN0rUklupfpIFQxCqiEmb3yE3Hu22jy9iJuls+gS4ta0LkVoNE49+Jf05/+9J3pDDIJ
w8K94mDaQhuzfxrAIStitfu2Ghg0K01T/xcVVlJa2Vw2aXTm4BMlDy29j2RbzZhW3jIY66M5r1tp
dkJZsGc9O8QSMQz6hmkhAKh48q7xsy5tsYvJOcNirAR1yBRo35Sl1xSfGvJi+HAVjzEBaAKJP1tC
9cJmDQ+qkbek62VVzCJMGBr9rux6LLqzMJPs8KHlomtSYL102MYycROm5iqPzuZYOvr12Sw4PFxb
DxJFzTWonsrGCPKnpoS+UjQo0qoNCEW1648YLeC8aYs7kZ5BdYmkw9xXqwIg2nRF/sZfa+pv08zs
0eI8L52C/l0eH9PQB2jVRk4h2kj/J/w6yOwZWzGqJU8h1+7K5/FeK06DsJUa1MErwuEzaRXpfJqD
FnUuvBKKbOILg2ulGyoEquN5p5U7RdmGWMgikGHB/NArv3qAdOHBFE8DdUJ1Sa/HTjvPtH/Sh7j4
JG1wMx+aizAB3N5nFdjUFQF25iV6hPrg5EfFp2/YAz2+j8VD+aYmeypSoXy6XrcqtyNgQBUXO1GH
QErLpPxM+Add6qnyPgKQnPshbYX8i3PflV+bP2q38VH7Gi0sJCjKxmxpF8Bulsfnzljzf0xi1Yuh
vaDfoo4K72lfmeKq3FahrzAMoaHnRpGDqZrUyxH5py+QFE/LJhzeMhN5JaKOR0rN6wfJ35TqqNao
SxeyGzNuh2PelHoYPuqJPK5VRC+JUhUDMAnmLYsUkoSrSyMRByY2SyN1xq/y2L8S3E7sk0BnlGpP
cK/mtFKyr0b7yDZB/FjI+yse4wrx6mOZ+QxUPtudkNF1jmxw5aK3yJCih9o2PfyIx+sdXQVovpbN
aQo16LidPKKCdacijbLH6Wvz97Q1X/S7MXVUffMnoaa6HpT7WlsEWfGXMR0E5YXmQUKy7BcdCuNQ
PiW0Ci51vYo2ZKQxOCzcZA+3O6Emu4vgMMkcC7TUva6N+wLxZeAyIcswwxSOKvh5/2kKOFCfu+Jx
LBz8lclhKDx6ND39YqXyGUj3FT3rbY3gNj0o0OrS9F5iXjtenYTmcjKslfSwhKpUqDwNJCWh8jho
vScy/gPcbKNfvSZu9iohx36QXaMgkZaAbRvmV3oc9spTClbUsotfrEWjCwGU0R7cNOmxrvZJ7dbh
Rh+8hS2NiI4mIi5y6wjG0JQc8wUIoqraU3WXlSshskN1N1b7piVMe6XSYb06lfLWMwkc+F71g2A+
iflaMtxQXSUPSgW7drXELz8LnwMDZmUzLf2l9td0HVksLzrIvZoo8muOuclmjyAqdOoIdtv1rZNO
LzSPB06T0fG/947vR/VlBzMlxhoG6VffhKJhFFpKV7NyZuVTzGBLGFVvUeXXbFfVNkC2rfZYaCG5
nQz6KPT/T6XLWzm63I1yXbCKKryr/kDjGQg/U1rl3lIv4vWe0LL0YDEG8P4/L3nZDP7qBhRDNCeR
mkXn2gmrS7lpBz8JnnPdHXIf6GzkpIKDd2y8pMKh5nmlewwc26aXH9tXybkiWP5DpchYuKDPR64C
71oBC2RdqC4p//77ev99e7ZMLE6M+L7zhfu6hjmsxvEZQqlKDKGLj6AsoeIfk9hvWZHR62+G1COX
wcYr3OK9tK/yD961b6LWP/vzX1dxc9emcR4NVeMqelLNAnQy2Xsxu23qCaaPI3dKGOn5jWHTW9ZL
bywwI69NJ8w2WIw43mvaZdA+w3wrVq4gvjTWvZlvRJLZf1Cz/OvdMnGD6UDPEWAaN+e5LJq0QIVI
d2bBVuxIurNCpxWPpWcJO25dwKialrFB30zbx/W+BHqR/hTYrC2H19vzxN8XcSN3MuOrClghYau2
XJ1TrVNUp4K1LnsWKQhrurtUpuZxSta8E05+Uon9xXtkAvvkCevG49Ad0j5YycVeHe4zkKWq+hDS
5yR5sq22WPgb5EGZLTwui2d0bgW36Wz2mVR4Tqvj1FzYyZK7wrqfwJ+aekYOW0wtiVlCfiu4ESA1
00P44/deTor/9b1vDI51r+pamPFqlS+0d2WH2HvmGZSJg3pRcTpbm0Zac+IIaCODwxodWfay7H1o
76zJwQHNo6y5ij1Q54/A2p3COPTglQs7EJys3cxo/4pfivUMnQD2RnTKtYNWbijdOmcmccHOj2zN
FlKBizVu6j+I/6bHzT+huVmrP0ZKLmfSb18XB7SBA1rWxVux76ymRi7rPGtgc5gooC8ZnAIT0pKa
4c7Q58qjwjksWYk/ghf/tW7Bjk/1Kpogmv+UFn+tYkGf65MZcauVO76e8dFvJDx9ChvlaYk46Dba
U/sa3//0fn1vc7Dg//25N4/2PJlSaxh8Z57gLx1rc75rVTfez97sEJ7zDAchwNtTrX7n7zoi/E/9
l+qEmqczUqGoP8EDXqDZhgvF/aeGOl65f/tF/rorNw9geA2Fa55wV7KvjjBfhtCHXLPVLTGYv8Or
M6eHHkN+7/XXX1lywsU6YmOTyz05O8gR8/Su1zbVeKi618RgbhOttV1K3JLyDnhcMbcj3wsg3XqU
beUdYuNZOZg04cdnmhac52p9RQMn5zU2dkVGOb6al6r9jvGRai1VlLGd3wTZ1zKHww4TEEY6yMB7
fZmiDPSycMOLhETSuYKMVLlm85DcdcR95zpHo0eFMRdHl6lYT2btmD1BqRCe9cKraj89jIPN5IXo
O/WhEMgFZNo+HDiYjr/qFzm0kyfpLnkHEnEFngNx6vRT8qyyNK+/vQ1LohKGKaJdb6VEQifGZtyV
ETtEeAI0tA5UJ5PYPEXMrxB7xechXOfXyCVrDbcUrkFovd5Q+zmkzeNY7MkFSutHXljYPjg3hJPp
qsoP+8P3FjzPryVyjZxaIIDcAnyHMpEXhUZ0Hmymu33mjQgIJrFwRcZw4VaoH+TT0O+Kej0PTmjs
JH4lOwIlxjAwOIX6UQoeNEoOTJp2+ljs/nuz/+O7uL2Jf1/ezeuV9VOcAndcXq8RvnsgAjUje4kW
W5Y9j9a7dr1L603WvXWi3y4i3saZqy06I/WVKN9+2hsjEcMHiSmznZa7bNoF5NcjZ8R2XNSHq/5b
aJ5i4HzX+BxUAGMDWg3zR68dtdidfmotKN+lBZaMwGwhjqmatPQ5eGj+WqasuFT6LjSTcwUbtALF
sQnkLXSrWdgiJWHVLIdd37GW2+PsxZoGsfsYMo+9vuvGtA6sq/caGpJtisNRHJVVxpBVqdYdLVw1
4B/PnR1KoRPrS1zQgP8OcwX88/7K4ZeFyIrfBfFYNxcrPkvpXnTbi/yFxqXfjxfrWWmJTLQj3/wU
P5X7+YsaL7loXzLdfxiOjddouPDXwy+1vtOMo9zv4u4xb3SnIfIsQk4QGZuJhiXFywBEgF0N1xYm
I6pB15hWLHflub3POAvjHIuUu6qhpl0hDTDb8/zBX2aIa0Uc/6uc8e8H6tscdzimz5iMdAZ/K+nB
6OBBrfTXAfTH9VCafv2hApfiHGo5ArMWc89hlO8uZ7CmV1q/yaa9QKSD5ogW4XsM8Y8lPnhGBUz8
xTtddtiP/sxDsc0AGRjtivEt7do3LdoS4dJghya+D8K+7MjWYxT6YW3LjWMp2xYTNy/N/KwzwiMZ
m1E4TH1KHuUA7Zqv5VrZRzX4iCTH/swfF4Zf5V4U+d2864zPWL3XGPgx36jWIv9+v085+dAD0BBi
Q0FfGxiNchzFKDVrlE9X7asUAd5QbTW9X9MbgAAfnhXSzefiY24fB3aaIaIdOjm4kfFfXj+Z2IzS
Yx/dTbE/dqdcsqP5RTf2GupBIlULL9HtiqW0WqEJJ5Ij6DQE5c095rIhWUnvJPOwwF/hFT7CXkdp
lg0H7VmJPSSHCqmB/QEGdFsyoT8lpT0PR6OrV7l5kDTi69eTwvj8bjBPApqQN7nxBOQsJF8+cKEy
m6BwoGIjsaQvdzW2BvHYwMkwz4jR4/q3JBxn6dWg1zdtouhdBOim7a2riXBqdpC+N7I9MzhSdlG5
yNAN1eExqeazelU8Eb4VWeTkGwirUuT//E5sf2tmZSfksBJ7k9tTSWDLl5K9qUjIxPgleJ/6j7Bk
956Qwtm64VndJvip0jJu59sWVi5Q2pohoSxa4iT++fJP1zY1g1lIzvVL9cV8oUaO3bLKbK/ZVp0f
xcJXYatxCwWvZQTGW8BYgGAHYZUGZ8adlozR0e62SemWH8ZDJW+FD/GNHBdS2MdN+JLKNv5bothj
jkB1N4C1wywDZ7GaYQ/P4TpK3ouRqK0v9boGl02PyIREArr7fvLQeKynh/Q+Tfxet4Vhc5XfMxNZ
DS7/xM/gLkUGnhzwyTupP1wlNyUovA7YsbEnm+FkK+1dEHGA4Omwg+f/3geU2wri9tbd9GQtKUjl
WI7Ss/KgfTSo59RqiZLq7qPeqXP49itEkTMXaYdeiReCNLFt6dJLqpzCLrah85FsTFJ5TpW2b9sn
LWCWs+Iw8Vy8Zz/tWd9OXWxYmsU8GxSnKpGHdrPIa6kUhqImzmep37WCZ7R+Ss9H/SQAjASggXM5
gi5K+xZdj0szUUY0rxO2ble/o61lYN1z2qs9fdYuE5+lD+UYDopRMJiwBeL122wvko+9lmwDSqfq
UGw6PLAUQWvrLnky9uCt7wnOZWy1NslofUMYM9lF6k0Eg7wqpAM0JyyhwvQ+F9tJ0JwrCnyNBfn6
lVbPPc/OELtCcwSBVtBoUZSN6WjtlyG9NVgiYfioKwYt7TPfj1CmaIkvGI2VCKXifRE0bmZfLe/5
xCFwig5WlzcjXpsx7TP6s+Vf4sZK3fBdfhhrbzrBto8kb6bRlq+E+AE5LmIV9BpqXyLz+G20n1aF
DvRKMMm2s7arMNpcmRzeC19tinnRFnskYjBiYIyQY+InLSEEm5yqMgrdOXNTnst8K6mHMr4I434W
drK8a5O7uNomiV9MPhQqg3owCLdG6SIJblgQ8MgU+LxOpb5NC/RU8YdwxdadveBSTclCLQgoYDpN
XzIPnF5+bEU6uR/02aToMvUs5wdJQm/8Wwg9KrEpObaRpy/T8+1cQVxd4Boq4x3WrLBcxSL4s6iz
pWwlSG5SenpxrtrXTl0FwYM+8FvQplsYinxKNAAC7e3ZjJzotUSMBBxx5MfFJmPTBwUx1wYrEAhd
/4tBonyp0MFlHmr9+Gg+NJ7oFV4O26c40+NcXeklNukh0E3PKFfBe1V7yoNxUa92wWVprBP5Jkzw
my9tbLYxvbd5beRwh8Z0dgr1rhFXKWWpQDuSGsKte5q8XsyWgtpLPQS0vPXtyBJMNAQsvpKk6Y2A
kYudB906siXw0B5PaGLrqCXQILSOKq+R9ZrJfQgSTD/MqhPkm5SQqn6zgL3iVW+4Jr6fkVSINW0/
6G7tYJs0MeRHs1hHGJ/mF0VY80kGuaV0EoP+awAwJwir4q47tUzGQ7eVD5ZJq3Kl06M23SKxxexe
SlydVg5J4qqj42KBYz5ILp/UTi9adxD0fY6GD6pyu7uyKB6jZxODR/jIpCrABSTWXsepwtVBHagf
KcwvRpk9Tn8OKUn222poWEr7Vv5EfiGMp0pet+JTcN2lsYvwsss+O4oQKXtTBIIvhJe+bZgsHFEd
8FBoK+siFzUyGLcvH+llmmeJzS5/MUHjx7ui+2r6J5FWyBBTdauHYrEm0CJYCH3VlTfbMcXHH6Gl
3ypuVjldlAma04CO6OI38U43mFNjqvN5QlXfbuTOqcVFsYOmZRu6D6arAAll5frvnUC6LWn/fKwi
6iIQChidt9r+NBeiqmj4WHrLSx3rA4PyJYwkKIZ/pO19a5/dftpN/WGZk4FvmE9TCPke4cGmezIo
fMw37pISFtkTD7Kbu0t41g9f9PuWx/1dpFGAinQZXPI/TwuJpKdmVs3zGe5H588SfPXJbQhQtUk/
zjaDx2xqyT4Y5p+7hreNq+VrSyouVNUwgQzednISRaEwbDlPLZEbhskpZKtlG2R1nNaZ51wbZp66
6nfaD81d9NU3VfPtJ9/0VdUhEFALlDP1KM47SMwVowHULOZmPCvE51Qr4D+ausnp/vXZgQbLQb1M
KNdOxOml80fRoaizgUvmFCXwEZsTq+uFuMm7cFwxqEAxRPuB9RLSLKt87UZbmcpBOwCn04PPImZA
cLL6T5F/b4aGcTf96gDvxpdAPbL3cQm9tWx3wWZZXOEzA32dIJK1jn4JqHxe8jfBtAePhg7N+vhI
zB18MP66UximbefSF/X93J7G5KDR48PmbLgxZKX8dFVAhroL5XCW3Gaww2c6F2R6HcQT6BuAaMZZ
PDHTs+6VL+E+Jjucgx/L+K8Ciopm1yyH9nRgSO/MXzWJYMg9H/N3boYS27OxSh4FzY+YxhGNIawC
fwZEZ/N7xpA03AG688D+jNIi8q1PixGmrS6wPIYSbkRdyIjlC1F24eaHqrXnR7bLU/Cln9kDqjWZ
mLgHP6atfEjeLWWVqgj84Qs8NM9Svlc7L7bA5G66hFHTfTXu2R1Y9wQvKbZpv86NfZLcd+0pj47l
6EWspDp4OqecXhjWJn23glQgdGswgaLogkIRKHZLW3/lSIRRkf2k0JaQM7Yuwl2gijpBcp8TdRgW
nuwviL9u3EvdIWFJLfZBPToCp6s6PrYNEICfBvfKbRP09gG+OeQnZi5F8syrg3KOTvfsKObqIgk2
wCMVFYFtBb75G8NW6H1sIsLDhW0GYFU76r/6RW2Dejt4oQWDOP1qVyRYDAfCTdhJVdH+Pywwf7/k
N2fqRhdyve+50gXdP26Edw70QBKRmpAlcE9P54w7j92Z80H+09Dpp7u0/PlffRCt79WgYHVD/hMh
w7Wn3+HLdYuyCgEVL4+4ysDRqsvDahyvHhpttzwOlwm2ZrVq7qpTdLJei2XpXbCvSywZE+fI68T3
H/ebn5bCZZn+60ozRctry+JKBxsuDoOJYMIL0tv6KjthzrKtTVH90JT7Jv64fYZuhjZCO0tyYi6/
zMfs5ZdovXAiTCd7IUjjTfBTTHPND1XLN1Hwn8+kb47ilZBDS7l5bkfLGqUwS+YzwCsZ43V1XMYq
99C9KxXOmjfTiTmqd1EAzhB5cn+sX+Vpn5OspN0FD9X6h4dz+bi/G3+3l3PzcAqClF/TMl0eTuZr
sS2tAreJjqzdFBNPJYlcXfLy35/5zfx5+5k3D2VRyYWMwGw+i/e0wCGArMbBEzkIHoc3cIqK5ra9
bb3Dw/gVP5sPpupOEtXnyawcBf05Ga4fi9b3ii9XWIfR0w+X929PomqgTiTaCRDQ7ShvsKYsr/R4
eRJD4I6jU382r5TCPW8scaUkPH62lqM+8GReAltxcSCHzJNAKXa40NbGRtr89xX961mMgYuBVlrW
TBJf//lutPJ1GnDMznRnNc8giM7GqntcFAA1yo1d/vHfn/cNg7T8QH9/3s27ODdaJXcZn7fQcMhT
SpGFXWlYaqdaf1Nnpofjp/mYblQb32Tj8+iC1navMZpjNLvs9SHpu8zFdK8iJazwZuM58SyOx28C
jWVaVu1q6H742b5NiG4v+uZlrsFGiWHMRffTcfZEN8iY0EGqUw/TcI+fyXSit3qj7Suud7pD9xjy
esmxh1nVDtfdAyc8nGjiHinoD+uM/G+Hrb/v583pVhQZUE4Vl6Ylnu7zxKfukrI24VhfssoSmzaw
DegsB1wuucPgTf+39fXva7hpluSVlV2LlGtY+IrSuFMpWY/jOu9+91huNKJC30k8/IlTCmP2XxYY
/MmaJWP0ZkB+c7xuZU3riojPbV+W8qXxrTP8QG0+W82uty4JWY1TgydiIIlxX4rnholxFq4rP0/u
xOSJMYmjTkzAtqVKkTzvs3TXjGvVOF0HglNg2SkCPY+hpbtz0ETHLL1r8pQ1jwmuvtbcisFGDjbX
0ivrrVrYzCcsL8HYMO/V6b6USSXtHWlAxkYX84LV7Bp9iSJHQ93Vsw91KlZRtA6W3mrjhdXaAvmq
dLuy3BjzfpbOM3Qymq+BToPPGz/LwWfixN+l2CurvaVtDKRrbXaRpq+ZcrYtVPolxrlpLNgVkBhR
x0S03ImqPLRXHzVt2dt0tQfimZGveLW1kcGu5642eUP5m0SIVCMKYiRR9hz3Pn/T0hXPkI55EuHG
iPM3Mu6/O1JxQt2Fh0woGtEe9OuKg5kjlb4SjcqfSRf6F7K4y3GiZe7VOhT15lo56VePVmdF/8FH
JkXLuI7sAiAQfDOSXlGoIfJCHs0/RAos+8FnnC//DPGhSWo7/fzsFPX84cq4usJ9+wY95bEzPpSM
fDzxbh4hiUKfpRl9xQVJ7eAgypiYsGd7VT6Z5KinKqyB4ShM90LiqsXL0PjVL/UZ/kRXuZJxAitZ
6P4Yf3YJwQ9Ps7Jro6+QDoCIOesBu5sy0KOhrVeySQzz7A9BdQjSO1ahDBZ0GSdfTbgPmP7AHESW
d5chKf0tt2uGrpH2NsWeSDRrbAAZBAyDoK1JaBwFz5LOcIhTPy5yFfdDJX4kwq+xessZZAR7ufa1
xJ/z96jxJf1Zb2wymokWGHYiBVNkbPvrU4iYHot1IyUQK3xFOOuFI9NfVvlfjPFTpm6K55+Get98
XsuKSLaGCFKPySPWn39uG7KVpEmV9uJZPTCPyBxSQ6IMA/Sy1foGf5kdMcl7dejTYwNY0sHWQEkg
btQQK9uvnIcfX/oBo5APOmUbfmbHiMbvFZfqWs59wmHwGCwBOjE21k1vrYIjEcnQEupTdzDlncYk
w5UcrBztpb9o68JXjsJT1vqoqzP1bNX7tHxQ1Beje8yUz0w8XauLmHl1tu5FlykFckZEDHTSOhwn
45bBW/oqjXYW7vNXen+0VjGoCncmmRMbRjHEi0uO/sFz2BDsTaX0OD5yrqazKP40Yvg2X7y5tdYN
A5xEyqboSkApJKeiGQY8DYEEkCmkHuQG4/PCDU1H+CVuZ9z/9+78TRL1v58NChHRsI4W4eY0UE1y
J89GyuojoZZ2iO01EsRvi6Rnnj5RFo4ZvxIDGG27sETmK5AiR8NT2IkMXg2NJuJ9Xq1E3Y9IyOpW
subTNfzvi/xzSLo9Vy5IMQkrD6jsWzJFGc3XsqTxciZTOqTrKniYkKOvHGfum/KhiptcP9c4UgaH
POzkTYSsFLgRxAj1qbykjC730bN86L7yizi72K/z03BuxpX5FlgvUP/DX+obzG2QXVbGZKqirYsA
FWO70xwwydoLlEPgiW9dDTSL2a/N5qVpMnL09lNoQA26oPmLpp2kXCQO+0fp0D2k6/rYnMxd+iq+
z/Ur2OWKnoPlTD9WhOKy4X+/OwouGPwwSPFvNsWwzaU6KkLpPGxpbF5fmbYaEr5jsrd3BnrEZmNg
XE3EjdT5CLUrCbXY9KxFiKqK4yD/asedZKzDwK+CwyRtp8wPwzPbFmHesU8+93O3Y2BbDoCVFo5U
QEIyBIoPerO7eM/ggWRvK4UBp0Urorxj7bEHAsaSG39I+jZP4CZMezmgCf5wTd4TTLKMEK3C1R+s
e4FWMtFQi8rUoT8eKpsg2tXGQ0Dkdb8Lc1831qnsgxyKUYN+ZCSKTf/D2ZntuIptWfSLkOibV2PA
bbiJPl5QNOeA6cH0X1+DuKqqOI5QuFT3SillnlQaY9h77bXmHNOTeNz8pREeTvWWCOLYeteDdZ/N
6XGYtD84DK977U5E+B2sK7xIoB9mtePf+a68Ew7FDf8pcVFeOYp9g4VML5KBWE8RSfG0vsUSm9JY
h81ZEo9EknUrxuL9k/hX/TuSB3zmsLzpAwbAczGkJWwuS7QyrLZTR71+zzZICHz0T265ytob9N00
icr3etxi5kxpRYfzbmAO5LIYKWzff60MmQfWbwslHh0HN3xAcMccZXgS65Xwor0oHonmi/hJZYOl
KWEO1GiritMo2UioO4n8LXenHc1+yojy7doJQ76EA/7nVhhIulRZJCfgoniOW1Ns9GoQOWFUd3L6
YMAjhy8s0Ghu7eYpX3ZL6T57KWj5Neugctr70/Wz6E8HL1Rt/3MRF2WyKQVBkYlcBI1DL+G4N/P7
u9A1bAZrno8uictYX2s8aNNXu3wXCaaeOBQKjrRL/VAq+UkqZjWfanhiMi9wfaTPp55t3Za90dX/
QntiVITbFHGjlzQr9UHmxAetvXAjkJ+RC6qruC3vxRPt0S5HcW/Hf5pnCcUl8ckmJ0hX02cod2ir
pLvhLVoh8Dii+ojihQGWqntMXsOFcp+dVqrJfM/mXQ3EOSwCtFX98+8L849nEUy39Jp1JgosPtyO
L32W4WQEqSADhQ4m6+JSjMBksqXLdH9B5MN9bwQMdkg0ImmLaSEhcdWpejohrIfXPLPfVFHTYwef
b0rOwgtI+PW/FxMwemh80onpPpgc0fB8202LoAWySat5ce5CZRhhrZKo48XNU+SjfVeYQdAxkcgr
qMHogQtvDlBhf79NP/XHMebIU1gg8nLIsP9eWa+oohgGzJarKc+5wUsZbsF6NNgT0dMinfGAYBAC
xHx5YoG3jsjAlpEfsvstKjojcCEbsDJ+5lOottm5SnCIHPLjm8Xvl/rTL/r1UrWLWqRSfQtX4TAN
EWB7hZMfv4b9qkOI2TAEp6cFMduGvJBAAZrpwkrn0FkvUxet3lWM/w8LyZQfPiGu+d+3nU3NldHU
cmBGyo6gg2ItYqSJN5W/nNSpDGqD3D0TsOhi+hlLbDpz5ew2Ggyva2ysH26LNWlAkKnqeAWMywrE
N31y0lqereGgvZc9bSb3bM4T5tjg3NJV4OgM1WeQAkZ9Boiiqe4UZ6I2XyvDf+gy/nshFw95aaTV
eBYD8YgkG2pCUi8GzSVVUlrIdNNtRdyOsodt2wJBP796G77/IP9++kW1GHPq19pCmHo5Xf43PG+V
81Lx77ViR2xpNGc6rsK24Rx4K5sscOdlWt1FuZdhLAAUcOVR/fFipmkb6HFJ5///vlVdEamVpJ1E
WmvAbjjPwssBjKDaTFUDh72SVqDNGhh644M2zPrXqfMrfFy5iulT/l3xuSVfruJi9lVq5xR9Olcx
yYczJE83uLmhNTav/Uey40RN0znUZ5xuWabxDCypAMKXaxvPDzPPfy/johOc9lE6BkXE8cw7BU/n
eHkCFl07FucXO5yrH3BdrHjZUNzSfLfFx2sX8EPH7N8LuHgwhT5trFpPpl8D/ofk1qdkEkt2+Zrx
SbI5Mw70591eDlcILOxRJS8VtvnZ98iwDadGR+3Adm7XdInholrOpJ/5/af6lMX+9lNdPL2KGjeR
0GYiw1n/EC1x+lSZjfqugK9DjinRf1inzg8S/RHgGqNLKrrs8bJnDOdPBd0P452TAaBxWtud5Qz6
TZeQgfuacuKplfsBvEtKltG4ISFGa9axuQ/Ko0l0QkoyqnYbN7som8V/yCeEqVhBTcIUNkOgu/Z3
J/xupi2sTu90EAevHVZVv4w4BpL4ldzoHFm300QvnMXjg9IvQeefzRV2vVJ2WuJ3hLuBYpzGw6At
q9MqHVG1L07Z3Zh4ZbjOFM/KbsXghrQogNUGzuqGf8fVKNxXAf2O6zN4efq5f7vXF13fVIzTpBTj
6V5HQCwWfvCUQIfga96F0g3he6cVsgM0mohc7fGvFG5rc26qD6nvmUR8+c61qvSHU/b0gBrEKWsK
Oq9L0fRQBnEWlfQKoyVrRVE72WnKeZ4LjHldS38a9SlVDXX5lcfu8wj9/Vb87wdfVKJp1g65FCk0
S7dyhfzIG7rXlt4lnh4cg/C/NuoSsyAy5js/30WvPAuiOy2Z2p2peteGNMq0IP12ORfFSFenQxWd
9PHo63SNGN+dbVVfc4huJzbRIQDARUeFFjImvpmy8BViJEqZNGGR5YTbBDqp3sQf8YeFrbBZ9QDk
NE4zLsa+wB33v7+z8g8jLn42Nl4Z7bUiyfrFSzvUE7YyaZjvZA+9DoWXfCyyvCynzlwSZVS+xKQu
Q0qCV4UM2ycc+A1cGus2zyRHQE9OsJbwSH+JN5ojKmDsFOlYYZ+PybPw1GPhQ3rIa/bC3D7InkV9
ofsrKb4F0QW1SjkEm2JhUV7joCTRQ19glsDy0FCPzMzbyc50R/PUkWuoB3Z823vaX40D+GDjEJV0
8B0r7KPFItwZC0AtXT9PV/UCP6yZ3+m7cNFvxcekW6Qwi+q/5i2aMllxkOhB0BlQF5BYUr4DjFyI
buWgsBNeo3x+VhigowpEVyDetsYM3fBw8gyMBjNkAyB4UBeuupszuoLkcdh3LkK7eB6tuVgN7AV0
Fid9QmCVIbrE8EISGsotlXCJZ5Ewr5AI9HZpIJ5gaKr1m7je8Y+TfBFS7+3zaDJAttRe2/ReISAA
s6eYv8LOQGE3EvRUOlq+EDuqE0S5VkpC9KoznYoF/jD1UlonSnF7EWdw1x5QAze3KW3NdzJ0SiBh
+J2W5ji3Ik9VFsjL4Ahn5J0HWC56lIUu2iTzE3yZti5dJz2yhxzOM2CPyDFPaDG6DxmgDzjaQS+W
eE+FE2TVdwWeWr8xw13Wex3d6tF8KDQbFv2HOs6K8w75+pXHdlrevr1kxCkDMzV1+KEX2zFB6v7Z
hIxwtMKZvzWeir24zQ/otoecbZC+vO+0qZMdSxKV2I9ZtefFUtrgUZ8lGNkZRFxromk/vvdfLuli
g7YEDZmOyiVJ5GUIt3X+rCmkMtEgGnGzYocXcO05J3zaxWlmcjqfnYq9Pi4r5e8pg2mOHpwcKpy6
8co66huQZ362gw2t1157TjgKuCmGnh2plQh4lJmR34jmfavGbspzK1ewOWa9MZ+I5YGrj0xaOG65
/tFYXlszfl7paYRZuoqh7ZvITenOIoQ/jg3WIlkKUzEkoxgy52eymG4Cu9v9HxAc06r5/Qf/38+8
KAN5+KL2fLKmowr1AxBpaIxLY32eNrpqcX4iyKW/Rfpv41Chm7oPr4wFP4Miv10AUBbOSyIgrE9Y
zJejeNzlxTgIJflMu/ZJezfIfmOUgZnrmeDkhpEyzx4dXOBH7Do6miQvjWcRa/bgKWvxvtyyvB0D
T7iny3lgXL8yHkqk2dYhWxmrckOCywJSzo21VBfNErYNLWknWnXrSpmZ5E6Kjw2R6xJtxnlTzNEm
xzudYdw1rNIPAkZLkoneUqeTPolWFx0HsRujYIhosKj0BqdQnWzO10JShTQZnev8pNqMtKY0kqn/
d+W1vvrpF1u5IWeKJhgVLYZ3gJom8ID75j5EVxg+9H8lO0Lr9nSaZ1dDx75ZqoAQ//O1Lzbt8yls
TueEEcEZJewEkO4QC2g7M5437E24+/yDX7/AyOsAIotTmrA2eb0jJy77yebcRQrzpzXeETmagO6f
futS2NGDlM1Z0z/Umuic9G1gvPjYBCr9BoNGC6S47Z+b8aNbiMffV8gfDyxffkhzOt19eV773Bez
qOdW6lsBiTv7N4pfKGczf67cqFNZvGAx92dsD+VtcLVb9AmHunxfqDbIDuLGYvy/qCtav8mtzOeO
Mjb8y/DT19zYZN43+WRyr17AjtBQ9Qd/St4dnFR/jGPyON5kf1GuPzOpJZHOX593HGLOdoXc2lhF
LC3dn9rcXBv5f0v6+vz1FVlHs6HKxLVf/Pp+dz5Xwamht8zQYrAZMpuLel/fljauRLsBtIWcNwR+
iLiV26XDKpkQvL//YupPJT3NmP++issx1aiEtRmcefXOTrHMPkyvd60FmXfaX6OdhU8F/udNjSc+
XLXSUQ+WUuVRNY2+nSGqfG/ekQHJ8CBpYjlouO0G2EM5U1OGeywkIup0Y6vDW/EfgmAT657GmP3+
+qv0Yyvn69e4aBvQuJXGcPrhw2Vwow4zja48w551cIDjMNd3wCHpthLX4eouHldMn1sYDpvfb+aP
5yPa44TWUB3oDLX+ffz1LEj7zmecGlZzncxeW79nLuP/UaG0Mugs7yEOno86LrCZ+OG70qF6MB5I
1HSAA19zOP7QsGd1+XIxF6VB0YSKeCp5vvJx0Z4XavK4RTQ3S1doXj54tlWajzOALS12BQu2JHNz
i27TlYPSj/v218u4eCW7zjzHvcJlyC89tfgUtsQlTCdly7DZckDrHkzSFK/0PH9QRP379S/Oqoog
SZk08rnJZhAcxjDeVCtoGqOjCs30tUb1jz28r9/zYg/rkkAuE4Xfvs92nTFX3JQsOAr43gklJjfl
ncbQ5oQY//dn7urnXuxeZXwSy6ric0t0CdWS0Z0056N3TJnpJyT0baAIN3ftffl45ZN/KocV7GAy
CcdTk/5ise+UwgqHaSLEmdPqyWk4YnDtNIwAbURIi6vJd7hNA9s0V1K3xD19NWf7pzbd1yu4eOuD
mKmBNvZT3cAYVFZXQbWXjHe1IHxwa4ibUd9J1qFBQKRhQ+u2Jx599WieV8KwlEFpERqpAKnpbb9w
Um1XtbsIvEPQp3ORMgMT67VF3/ipvUnUJUmsE8KSkuffFUKQ2beK8ozOi4jY8gZDZncvEw17SBTH
eowPfuuYUH+k1Jppb2RoN9Rc6eAq9bpwmxt8dudD698JHJR0Dy6AtjkfU2khzN5oCELAlKW58CIc
6ATFoxsPt+kHTOg84OehavTO0tFU76WGXBBU73tVXYpGRYvbLQktwFAlu4XsDtoW3E/F6Y5GzqN+
g5MleMu8Gh8N85TfH6EfzISWNJ2lmOzQg5c+l/Uv9UIqmzXolno8BhFZ3tHdOE+tdR064lT+kHNl
3Enq/cgfKS5jMGdA+MukRL0FJ2UreTQj6pOmY4uUQrA21IdIzdvF2WKVQ9VXzq49cOr0Ml3WFyqa
hSnhF0vG5QJfmFJ2KruedhPJfqCG3zVmtE5P0i96/dv+iQ7L6cY8wCUNbownXM9OdFu9hec1+RZq
8GdMDhYWKRA+HFc9egnF36ZBHbU4bwZmQS1Wc6e7s0A54DnD6iW5AhTKbmbtiz/Wcyw5V3esn74Q
tkhkIhqho+anhv7LD9DGga8OA+8wyfRJdahaT0QF2aGru2mifX96NkPalNpLbe3PGZJI9JDk6tiK
ATUikWZl/xGn20CdvGPVKsYbaTd4gK/tIdNbcXnbv17lxVre5LFRRCZXqXo8HKiRYkJ25okrRgjU
QP6tu3HChLlGsJKQ8tmjcqVM+rHd9/UKLt5bRS7PWR6NrO5uK6zgYMoiGtVNMq55ULGOtAtiQMc5
Ewt9oaluYCzKZZvRBlCaOcaNEtr76T1w1f9Pwf31ui5Wf3ARZTaeuC4/wZmBms2Fjr/sboJVW2HO
4TgD+IM1mE7RH5ImDbyEV7Uq0w5++esYmGupuhVICsZF1XPOrULQO64hmAhb6l8M/m5aE39xIzhY
JG0IgcE8SO6uTRK1nzYgw8J5xonRAEB18cFicR77c0pgdJx6WWKbhl2a9kn20Ec2FH/BTZ7OJPKM
mFR3boqfU1goygJXpl7MhueOFu0HLiJiriW4PnHnKPyAwEkiW3yWXrp3FCz6TnvBr7npYOyDR6Zl
3wJUVpcJLSyw62/WEsMmgDTTpPuBiXSlhX+TzsG8mNjXkms+94bL+0wckkEqEt+W0em/e4ecG1Hm
G+x2RktL8Sg73X3oUkoW6lJulzHxNJ463viBB9QKrZQrhrvfl+ufrgCboW7StJUhbl02wNoauaAy
lBLvoQDYkXLfxBw5o+nqTn1vnLeT2GyJeJOQ8dW1zfOnUvKfj7+oaBO/MAfJIpovPE2DHaGZ4XZi
HZinXrdXUryHyPqS1bXx+U+nWlghsIwIZVaQS16UGaOSVw0mGYkzErkxiHTnxpNspwtp3c4Y7s/q
v4oGnLDyzlfjin7qEfzz2fK/P3ouF31kTlK+M0wEMJLWTOoeq+EGZVeAGILKVgaTaTcvZBVy06Hs
APZBtEEjDygpKj96/gXG3LlJesKT4sEa7FcF1jvKQnMqDnUFxQR2XZZP07eRcIihqzVXqlT5hxX8
n69x8aqe+rJpsy6Sjj6Ezr9kxrTvLZAYloq5cJw869ZRfB4X6Uu7wNO+FF5wBwJxo4sazGPJptF7
9YAk/eAyQb7BG4XynCdau3yhNN0Q5CgapCNtUSAQojFPRRKDbNh6ljaJo034R1g8iQSpWFJKtx0f
UkKDxHAZCR7zwgJxGnKNZG3wTDJ2VOuXIlYd63zbQAwaPhQgDmE5P8mIHN5aPMLNPmSeTWCfREIk
Khp/gVmwyOeDvpkmD+LDoOx12TbTXZT+OVXLzCDOeC43oDImHKdK/oq10hfpjoyohWnDXI6Q8ykz
eVW+ki7z0Cs2ImkDNdR+hBBqzUrHaJxKcqVlPtglVE3lxsK2FN0Y5Qv2moz4wNOwiZNDRyDlokjf
2vhdMTck+4ngyfRtSGIIwi44b+A9Wu02Kjdi/kR1VW6UYNkMH1K8tkxHCJZ1v7D0x56OPrgYuvWK
l3DoOjlImrJweTI8/GJJPzOeT49XVqUf9h+4SKCdgPkYkHIvXk85LeVQOKWoXVl06xVR8hgfgU1A
jwF5Bjj5lrviDiItzd8/Wf2hmuf0Q+GETQt14OX00ZBDRSsadZKjtfPwGeoH8C2bGGE4ozU7L1ig
0s37mf4nfEZkU06IFh+XtFLPovLWgLOd2MbgjKdtObp5vEkCF5dC8YmZKDVS1PWDr8Mi3UiQRJuF
XCDQuFJbfbaZLnYVgy0UZdWkcfxWARKyIDJr6WjZHcQEem5l9/6b5d9HxFlH1cxyOVnoWwsWecdM
eSBzl6lYLdlqprnBpGeLiNrsts35JQxDRoxYXC236CBEz8URuZqTI4En7iV5CsmNyWagT7Exk54d
/sljooQZ8dEVmPnSTEItuVJew9Oio+tMSxM+LqPwvF4HkVt2btmsy7afKe1Op1UnanSdHnTRpw/+
1habSnuEH8DcfGp9fvSvXeORjON1j9qdL61Er3yMZHdsSbu6t9THlOJ7aHRX1VeseifrTsph895F
L9eKFOOHIsWCpI29RZo85JejTkWs865L2v5IdroWOKwzwjsTS8psxMaRtYoxlvhdvRBrV2aKuG8g
jwF8yxCXzDgsBPXO/CgM+ryu9arpBA8b2DP+QmKks6DK9hkuBb5l85kwylhywaGgWiAO43748BVH
bCZLc8nTSHbik7iB1yOcCI8ilSfZtzETqeQ90Hdmw0mU3/jYSE7m/zFPOmzztRLDPFi2aMB9O+Qo
XGLbFRYai0nuVsFKyY6KMguuvs3fjiQsxejWLcA8Jr3cSzBXFubSWfBzGTqj4mjBQ2W+tspRsbYy
J2Z/X1ir07gNICNVgGZM4tlOjQKH/M3Xn+hCqB7m6Ar4mAhx2Z/itggtPu8N/6CJ3XqEj5TuNVZc
C8RHIDFYpUotMfm2L6oIJYsJHe45s/cqFpOUvAHyEWxjKitGEsrXBi0V8qfTueT023QJW4RN1O9C
+zzhI2TVhgNtbKGJ0WHKxrsQDAUBGsqfSfswIsEfnpXgKe7XSN9tXbHDwSHXaOrWL0ZCGTS7pdus
PtCMFqtlV21PqFfYLsLX8fhZxw/Zc9GNM7V6qlQYJArZU2wKMnxF/hsB4955m3q9v+ZNAxmMbpvB
ZOhKwYzjpLAKXkizMylO3bbfFOoi6sJVH+2E8jH015a/MQfyTZlR2sKBCcw9UvBbXX0taoYxslPn
RxXW1GmBhUWT0Zrsa+FP1+yRxY+3GnDwg0AdslRlB8526DA2r3SsISoj4LlCZHS9iySus13+vgR/
H958Pi0W4boS6AvNuOii57oai4FZ87Q4/bw+37VwcPHyTQmXvCzZ3gAbcj9NjlrtSvNCnmqWf1bO
6aMNy0AoxvHj+77j53VB/KV8NML74Owmd0ChTvNphgOU4aZ4A/zJMoXkEvAY0au3PgiBB3kRee19
x7595UZ82wUvruaiUKx8udGEaJSPPU4Awr02KJocIVugB8AothLlmc4RwY62TPB//2j5c0jw7U4w
pZzMsOwjl4CM3KoK0c8UedKGFztsdekNPjNyhm3l3Xqa5KVjS7PExDpEWYeGEPEE6LMAbRODZPLg
IHCHm0R9m/4miOCOsy/EmKEYJeiM1seUjYmYDjdZina9x+oX8ZYlN1o9C6E0aXSy1GkxG/70be3E
ypPUEDUXPDbmJsdiIxWuQrpW8hIFb2O6Yb6mW7ZPFu/pVs8cAWzaW7FXT9sBHJ2yqsCM6w8+T01b
L5L4NVAPSjHVEtvI8OJux66ugMQTUY2lwNmKCszpq9lsGksEdaHMxWbTzmVKoDB1CT91+kGasRBV
/FWdV7oX4pE36FI0bxKhfgE0wFy9E8HM4s6TZRW+tkdbEL+fjL+OmrT4sCbrBZY+ed68BuuGBLnA
bTyLgVrrNMHaGF+6ASGaXYyknjHY0Hndy53m3+CZBEFHwN2HAusp3MpNv6hSTMugrbNqXxTFTRxA
oSh2Ze28ajF+c+ut4g+bmsA0pZnVMXoXhekn855pPfwjkotWgglvW+b9rZdViN5LuFrvEhkhsN4S
3MAkunXDnwrJi17R3+zYsrNbFAMaJexyEPC+ZfOis17z6mlqKFnVa6cfxfkqLueZXbYuVrkGFmey
EE/z2O3eoC/wNFRujuxzVt/TgppNQSgy/VE3HD38I6I4j46SR4gcBQB7Fq0IwJPDQZcdK7fV0jln
2zj0Th/iXX3TE54cOATP2bj5rN5pHclp5afC0+Yy+Vrxakjmw2NnrFD3u+I7Ghc7e0FOns6oeEvU
f3NhGfobS1zgW8IJPNjCLXnTnwED7VHwJv5XN2ufzzsSM/CzTXp0CmavFyaHCuIiZtt2ZCHZHNZt
Z1Pqe7+/j99HH9NS8OV1vFgKhLyXKqXhdZxACZSlz919u6ggN4zMebxrk5bvQ1eJzg9ZupSQliWy
EP97RBX6Rm8srVToCpzS2wrFlQISUiPk+j4Z1rW5jJtjTJCCdd+Le4JKz2xMElNq5Jd2XTqwvbpy
CaVMBlwSOmd/p5iFLVeHjiwPUXhNCDb1/2MWKrxrrUXzh2oD1qopWXwJ/nrZgT7n4WClmahwrzpH
FF8q1klmAhDERYQx4YDZ6E9X3uDnUFnEm+Cg1KusWeGtJXDI7O5L3S0xC2dPPgUSUMtsq4KXjrUD
9lytPnTDa6xhp53lsRfpy9F6oawzgL1FmJmHVV2sBsmFNwNJTXaBsQF7JAP0CHGk68LlSOxXd0xK
t44pHxChrsY2g6S4yggQO/8JMjcMyBaflx8NrunSHqoV4w6N4AlM9uEmjJ56I/fKydKpbk71oaAz
ZjBzVFYpbXTphrd1spvSrBpPVx7C73UvN1RnX1aJcsIfcXk2asRCb05BpLIxh/so9CqfnU/hnDTO
9VfhDap9XXMy3WvUVs2jQrkfwbeF5BGug+PnGS4UOzCZK0vdFTiy6aOi7qocrIi4jjCBeJWtvtFb
jUbQniRM4A1e6dj6n0xyPvjX4i3ePGK1gfxNPfdoUR8GFA+5MZcPebGY9DABDVHb3E1MogAND7qt
nHN1fawfNFvo7X64+rKoxveiAa8twg/kPIDzv7XQml7Nw7JTkdASJlO7g+/ka8a/M/G0lI8hJLY5
9liNwi90LBnD5iRjHD3Fq984UVbPpM03h9J4pOlla45BzytoV0F6n6audh8dRVyNItpHc24coD8g
HZFtwi33v68w3w2m/LjkU8HDMugDfhNjaV2uSomSTd8ipsEkrJT0xcAAdNqyuZb6I9hHlmw7glsa
RuDUH/PBNcZFnr7IINbnnMRQCZx3FWR5XDpwlzkpt1hNZ79f5/f50nSdmqXINHcs45vGQlJretZM
n7hO0W6XJwkghaDe+0yiQ22JbL0AMXBicNa4wZ7B8IvY7vthRQl7jneYySSEbZPL6p5kqtH2Z/mc
ZF3sj/Nyd32ErH87KkoMluhETUv35H64qGWVTjqfT2MmH4USyOKsIcvA01wWj7BYdtFDDhUI9peg
7NRm6+cbWkeqciu8MUyP7hTzrjXvhMfci235FtYUKVWUWH6TumN8Z5oPfE2iLkaO3zxP5APlq0m3
qbtmPVNbm1AYA/LAPIn2o+y2MGb7w1DvRSm3E/HJV6ka38LoPTXvRvXRQn175uynIh4kDqW6fWhU
eACuL15psFg/FLWU1ppBg9+SmZde3BFTGDI9F2L5WBhLdgfKejqE5gEpazpxXcgIbpxMNV25cUJS
awwE9aRzYLRUbwOGhQvDGdw29zrENG9DeU/wdQpWTPM4LFn2SXBb5dUATGxTSSF+U9aKysTm9DzS
HRhHAMbdoik2iUBPBlwVgTceho9wGh+UIGEpPM9M5+aBP8uaqcu1mxROODEOqMXsk3GXTJ6HDUws
uiu++lpZg10knhymUz55oHlivUCLMlfANaJKKrQ9rbnuBBH3JM9b2iojszcNV2DYHXIErpZmzcOG
EmhqLak3RrjvsysKFu2HMw0KPCK3QOMqHG2mP/8yDxQKX8kLnxsumjeq+oQDcEKQlMzEYZAQ9ZMj
oEFpLTJZgXepi0+Wcl/WkC3MQwEhLl7nJdh58WynnlHZerelzfGsz/z38EFkjeOw/qfmTZLs9oYh
O7mIrZsEtxLw2oT+YQ67AxA1+QqKIXGi3bT5MSrvu/Zh7J/0a8khn8PNi2PLP1/2Yp7Q9qV8TuXo
P2dHU9yxSw3qSjsv0ph1QstmNRF4GOY1yAdRtiR5J0WBl8wz2VP9mfZH6hy9dBooFUBI+fXUvVrf
VHwJAzjqVkHmwkk48Zorq9pny+jbdU9hfRMUEEbU9NZ8+ZE0KamioUr4kVaaWyrueVzBIGFxG16G
V249EgwcWwhEjb2seCaIkrOxD2/BxzyUZ0dMjgLYNwEkZXF2zPStKTfymTq8cMiXMXlIqwzuScwp
B3TPtjzfWycXgA+QRdhGJeeom44WJXMfcdwwFBljR9LmU1sg6w6t9uhDGY+jgk3Yy2g1mBsjO/oQ
i9voIUasrpD1EaHIyELqgd+X++8NfRZQtCgyAStQ3dXPYcqXG5NGVVHlcjkVvsjpNkVzmyteALNb
UkmFzg4m+BTOS5qTGDsAfDRVSbXCfW1YT4n2rNSWHVp7jcc8wVxjzrv8SZhbVxqu1lR9X/56Jmm/
0xvGxV6uaUKmnocm6KanbnA0Fc3GMqURaTNpSLMY0BXihvypDh7qYF3mb4m1StJNKW9luND0mpa1
upEtbi/sQNWGN4K6MvYQ+ih0dKQbLOoF6QB4zl3MhCKnExReBY2btZ6ifDP17bkEL74mLQ1eNPSl
Dbo4AvRGJBOIPmpGpDNC3mFneXJxFADClTSq0M6Y5SaH/jMn1ycgn2heSI503nOqGJ1W4Yh5mvXj
q16qbhj9RdDGRCnapuKND234ruiZSysjKxhS3oUvPIvhTR1T9lzryP/Uk+GVkBA0iNi1qbL+fTWk
NjrLgyJPNxdyD8EsPinmHlTvOlz3LZFdK/CV+Afrct8zlRC8PN0IuV39yeEiZKthwZ298lD+tKR+
vaSLVUYIm+DcJtJ0SYlMfCMbEwJySnMQ7VNxh2FsGgI96hsRvJ9DhxueCUvqqWJPWxmRww/2+yUp
3+YW03tiQAmTWT4089Pw/uU9MVN8hX0cq0fS/wrkDPVb0L2q+R7c/4OxA4m0TeYYQ2ZQMCkbTG0j
G8szuWzVA5bvchp1m/7MlOhcEu3kWfv4Gj1F/eGmofGHDTJFYjCCuFjijDhKxigLlWMhuFPL3PAM
+UE4r/BTzMnpm1aq8Y0omwOULuu+4Ql1Tgs2ZzwB4ZIWOhSnu8RcnQzI9FBi3Gh8QPuVQfT1Gg6b
zBa12pXYoI1XkejvqnBBZV6TC33X5vGGw9ZhWG+asvYNMx/oeZzLLX3ayTtJr95Ok5vyMPEK2BKh
z7CABm64/f3X/ZQ9XCwwzKhRhUimSDPuUk1fdEEQp3oyfaoIyIPillx72cvOC4EX05gp2rLNl0Ba
i/amhot0fowzmNP3aXir4AaahojDiQMVzMk/E9xBC22qDwxC5ej5Gq/+mJOksJfqmRhziJlXdwRm
dA6SW4grMzaLM3Auy9EQFRFoIDB0PLawM+aaaffVg8IJ3zWLJ/RofkI0pPqajCt9+ICu5JMMNwll
QPqIZ9oo9a1kbk6sVeEKSg/Q6d9vlPZDdWmyFkzyM4pMJA3/LhZ+YWldpsXKEb/PrOHA/1GmKwJf
ZUd6ywgsUV+IwLaEx65Z9sYt0KiMo5T6BxuItlBRiKuntYa1i1DYKd2IlLw/KtQVUnoHYwaFdnDC
iG7gje9gnDGWHVWEaLzrGyCiPgXkytBXOVHFcxmLInPWwFUkcREAWrKKF07Lv3/Zn4oGFDqGgsxO
mVJwLlbGoraKQhEjhVll54yIJhT9pWJKoOr7aGT67BJYoMJXY200VrQyx3U95Q3gQd1F8a7KWQBu
4RvK0Zqj+tlwyvbWujd3+pOMKXu0aShgx667e/+pfD7f4mIlqCC2OIPcJJo06xk0hyopIsDKH8F0
xs2+ZERAeAwty0fxDXvCRBS3q015RivNCCZdpgQPRgX/8Pc78V2LMO27X+7ExYJcSudOzmTuxLDK
ifTYnB2Dj8wInpnJ4FTQ2pufR4LeoTMdw9BmMBkgGg6ghPHbzExm5gwxr9QF38U1F5d1seQFEpSL
QeeyMFwd/NW45ODHS2o5yFNniOt4EZFxJR4OZ+FK2a//UJOwRnFE1jklq8plF8zEspFUMZ8dBgSu
bDptnQN6s4h7c8LyWdancSU3iJgRjkpMJ6WtX6/4vXWytSEcGy+ZNjJfeDNPJLQe1OgjCjb4D6v0
0MpvZUKW9Om5rmqnbXqAi6gfwekac0Hygta0VWGFgz4WyYT0zHQ7kiKRO83f+LwuYY44Q/t3OO20
4l7rm3kpvinBgrypoScM2dyk/ro4XaH+/NTdMBXLBO9pWqg8L+troQ+D1oiC6VXxpWdpals1zoQ/
Yd8OHNNfMHA8Da56Z0bzAssl1MDAKQ0SmekR5DPgIwXIe5+UE1rBY7u4OuuZntDLFf7rBV7oIVvf
OOmV7091rmiPc5hz3WLS2nXz+CNzooNpzNTj72/NtBb+9pFTX+tLyZAAAqjGQJhGPMECs6DzaUD1
rpXw31k701vw5d5fCBqH/lyftJSNP5aACMykybdxaBFQoAFaJslddRu6BLS+kCRMyqybulaE9RBX
KSR0ZrHV4IgK6O4tyMcyIN14Jv0XY+fV2zjWZdFfRIA5vDKJkhzl7Beiyq5iTmLmr5/F+h66LAul
AQaDxjSmTTHce+45e6/d3RSqO4UE8bRI9ShcsSx6yo8SROJ2wVNMYlGfuseHyDOYCmCXtnxgBZLy
cjSu0nSvKFj4U8RRZPrSPBmU0a4uwda/K9v41ZQHdEoVWVW00+/PCgtGQsL6QHcISSAKSvZj/yvb
jGu2rTdjzri9pGqTz3SbeMFpzzKXZuB++paXnTCIVmbKhyPyALc2sVUSj7dZFUEkiz0iW1HUTSbY
S+iNV+BPYigOkavYzFE4R8zPWMP/H5bLcyvR31d18mor49FopdCiBxZkzya7saFs59ve1X05AL99
CXb0Xdu33vm/7sLJe123hqx0BXceiydSCBvmpmy3P1Z1ceiGgZIFCLPwfi9eTmlpX3rfzz/5v/7+
yftelcdyFmK+K8ahQUvTmqmx9E7v2aMoWInpohP++PenfHanUVc5ii5ZyN5OGStmUxWFmvDkB1/+
TZqBFzs0lPE0g/JAa+QkpQPL20LLfaHiOlvW//2X16f/1ypiJu0iK4Uh/+nHrgUxdYV0fAjHR7X6
wQgZufRNR1GCrpddGKo4WTRUfslLKavwE+jQ6q5q+apxHcl3xhhALey3x3EXNg+VjIuq6m4yoq8p
MuAcET6FxG54RjGiy0GV3CZI9i+txWfrKm1lUMhoQzXttGlbDujS9UZj7g4Yu/6A9jgC4MPupeHO
tcNds2NQwy8iFABmlrwlHDvGkIUgCTRVxxToXe3esmlnKbcpkP/HxrUgAyR3x2fy7ZHtECTqhaKf
kBRwtTi1XXr4NiGA36XpRr6Jr9rfjEsAOKA3JkboqSFJ6mXmsL/i+BuQJimHHtAIVOtSbcfChSd6
dq/86+cb61Hzrye6qFoy9K26PtEVyk600YAyBfNCiwDRNLx+uK7Mo91bu2lHr8VDUPQGuq4tg5Zs
hc6O4Buk0TZRt6kjiC5OlLDdS+qFgcXZkxjL6urM08A9nZ6JmjzNmyZb1RG3R5zb1DbNtsRBjlre
FZFdHrfrkBaq3oViU1mHn6f75t9/+OT7lrJJAB3H6T9j4wy99W+yxia3AwTOjuw0JU8QMG0aAs3l
+np9wOug8L7+bdqrrTzf1OVVVeB8gVjjKDDi3kRyOMzIvJCX/R3JsQoAUTjzBiOp/zZ8EMIxU6Ja
VCk/JyBUdgoCzLrC/WmO25x6PAW+RO0H5p8It9FZJe7pJynbHGMvbwNnXityMC3mIPBpVcayJ8Xw
ccqk4Qhi7SC+z07JSbQlDNLW0d7jsIA0ztSSqK7UFrSdSFxrGEwI/901B4BnOAyuxgygCrTKAZrF
IB8s5qWV++wNQ26qWavuFHH4yemxkI+GEJXqOuA0FBIPAwJ2QeiO5AfSf7XHN3JPpFUP7yohkmC7
dyVclpmwxrnbMEPnCwcIZd2qvr5qKggKTFQKkxLdPAXSidwxXc8M9SDnriRf6fN26TaKuYVrLURX
ChmOPNOyujeqrSjvl+KVxyppm15FDoP/oX6cYL9uVEQUx1+L6REvt4ivIwN6liO0zTNi2tGfkt9L
91krfuRfom3+qXL+8QO0k7Uk1QZTLY66yl5YQ7FGFEIfnnZYA12qSjZHcBbNyPEDYileIyvdi/Uu
anbdxO2UD//eJM++gRaaYtVizMkXfFIYzF1SGfJoqofJ4ijrwcww9X2rc/Cga6cKgTwEM0qTgfac
XawyzKgnxAWeDFrXTeVmqd+3L2MdqD+PuTerAd/Mpb3nz7D4+w377xpPFpcsjGByVtY63ozKTVrf
Qm0Xi50EnAZ/YILp0vCy4UFJd4JE5L2tlhvVq4DKJN0Oza0M1Quat/mqOJXsJIhAU9nRzKsaLdXE
xIskxwvbxZlyi3fU0JDBygz2vh2tGIiHWS5wxULQo4XdKblTbplgONFuZKDYOcghDGc1rIaovcgU
Ty98Jeefq8lMUZFQq2h//v1fG1ZVLUIZythA9dmh7a9cKRM50bGdd9sYT+F2tK76lSnaDZ8DBhee
f8x5wJHv1gIEozTy7BlCjgqF5lc6AuRr7Lr2ocz/+/07IxTgTv13nX96uH9dZx/NmjJZgvpnllEd
svEJdZdc/p497I0KxnbcHuQS9a/op7EwleRjaC55NsTTPaqmI9OlRzTljAde2OmnhmslvkUVl8+3
ouSmNzMASs6LUP3LazN1cshnIMzC9mUdZ6W32vbfP+fMBvz155yIhEJzKNuy4Oeg04zcya90u2Ov
8wRPK3e939I+cvBWpb8ufSQX/7L8tUKplUqq5S7S+EhGDykM50R/Zk4MS9q4XnfZ/oFGwiVVFPCS
c8uxiSCKXGf5uwBGTIS4GKZYO8CLHQk8uk3QygIMap5bRIadJ8muyk4rbUuXfB0VK0cbZIu98Cpm
Tt7sCvm11x6O2e0YM3IerkUhSPFkMIkRAn3YTiIyn1FGruyki6NA92K4Wroqw9rY1bfrKLrLgzIL
ymVrccxFjIjsHGa0Aqw0csf+TQ+DroKgM6PCgEkFrAM4Fn4Jk2knEGavjXcKx2ziFrdL7+fgoZ0Q
dUzI0PM1Eg6IjNVHrK3sdYTxcWBSN7PmMOWJkruJw2H+LL2bBkhnZ/xIFmSBr4vgjfz3gfZGdrEv
48/je+0gJh8yj0gotQqQotPWGYYrIw+icafUkT2FvN7ZlsEhMVrLb9T+d5kL0RWFQuWp/V4M9MhG
hp5umRGIC60hu4V21CwCSUQcaJKtCbKwvCK3ycTJAN8e5DVmVZHOEhEtfC3jSy1djeVO2Esx2PEn
StOpD6rsFbYuAVet4ROpSHyLaD0KzKlB7zKwz0mx1h+znKVq2k0e/ah9Uwb//mbOnNDXb+a/N+hk
eW+JO5r1Y6KxBEiq1wh3Qu8AnZ7xLN4q/qrvZbp+OGorWuK6C9LnXvPMbqc33DJERXQLy8t7zveC
9utFnZQ9FkGk9VLwWnO/E3lnLrdNtq3vWgcUtNHZ7SF2YhPlBOAZV553icqk79oob5j9y4/Q1lGa
dI6mucKaEy0x5j9OPM2HyJcuBYCd0Yb/z1auQ5inJjotIk0oxo2So1KCBYlkRUJO6wm8QbUPH4lb
x4CXEdZg7hV9tS1fWnnObTXY2inGmEWCDz91i3dHMY0L86gejOq6i2tnmPaK9qFauWvMPjBxvBq0
Q3crGKQut4K8bWbiXiZsMtAxhmonZj7JcIoTlszVHygcCezk6NTfXbzS9U06KSS4UnM9wRKJ/K0j
MLJZH6tEXguJJseZ5h0Ln6nRqkgmemTxY2LmHbWnRe7Kn/K4N4j1cNL8BVEtE4Q9aT0FxqUWv3On
PuDEvXCK+g5WkXiSJlWYrqqiAmHo6xreYHHm6I2YkChP2MCuMj0s6gr9F2Qbl0gSbdP8euHkP/tv
VzFWbLCBT1XMu/VW6HwT9uUPgZiCbzdN46nKSLao/pmjnlSIcm0ICxJqGmjhzpydIt3G6qeVkxNc
3XAeV9MgriDdvauo+RSyL0QDUTrv/7UQXsu0kmtgbc2j2h3ytHamaV9OD3gZOL6AG3XLaD92P4eU
XC9cO0E57pPn0YP/xVBgRvpUkk3N6M5Lwb1JQHETLLevheF2xeCkW6MJMvLIJ4OUwXeTom8dNFud
T0B5YTylgldDhki2pOwSpkhLxQi09opWvFT+tgxC3KUrYb41+f/uj24aqU6IiBccJE/ZYx42FyD6
BLJlI28p6QIqztjthuo3UH9t+NGH13pyKNInXAF+L+xSaRMjGKmarUIBTxTMULiGgByVLKxihQjC
htLWnF7g2M9xJTgDsjKsR335Y2gIFAbJNG8QCPZ+9WhAyG4ZQm/Ivqzs3CPZYU78bgxoYSpMmdb8
EnBYqXBoODGbz0e82P5ypBmz6cldtpNwf5xIm3RoPujoji81cs8cCr++EydLttYbw2CImJd6lRja
xT2iyMUYMhBF70fE4RIKSUwuyiIv5LAIbU0vrvvxNxI2I4Sg6JMn8e9NRP9+KqTUZRtZhxkIca2T
9Tpswxr6AAbVlLPTIqPXJ63HIk4ChXZt3Zph5MTJYfET9a3CxjjfSMkTL5xltze6s54VhNnhbGjF
I/yQ51H+pV3n+e8s+jErBLU/1CAyU7cfV2CVWhwKYSv8Gqbbubeloy8Mro62ufQ7Jn7ELt800U5N
3eWm2k43w7Xgam8TGkQAssaItPk6Oe6HMPiUtR1hwhrLDZ76KDDT+3/fE+17abaW/woLyer+/ebJ
U0e9KqQ0WecnaczHVpj7adwSB43ql+5C+qIQQKQ3+84A2b8ty1vhmOI3gfqwtF7VXhXCHdMn1cnl
GwwdSrtfur3Jz+rDnbEyF8v9er4gDHFpPiq4o+K9Ou5H88csPffZQFlOZuvsCy1JX2NPNNyj7Fdu
IrhjUCNDdyL5vjHvLw4Yv4+7v/7qk9b6EqtTOsW8m61HR0Wks+0J/EowI1hsDPZkW5mesFxvjIv4
jO/7y9c/fbJUVlVdTGVZrIq1ZFng2e1x6VFokRYR0X9z1M1yRBiej5so+0Q87DG7UW2QiqwWVHMZ
Id2KQPtT1Ty5Dlrlx8W00DONeC6RnWVNi7fkb5Jm4u4mtRDD1eQPCQL7GK342W0kxvUALChXtM9S
evj3i3hGn/z1j56cTcxsGPvY4I82xeaoOZPkzhr8Z+FFJFdpbu4wMU7CNS+az5YM6/Y9hRcTHoOM
3mAO5Rn/7cjEtnpup5vuN2lWzEnmIFzsRLRprh4Z1ToQVlP1win6zKHq64UrXzfkoieOvVui9V0C
Q1CSM/0Zk8i5ygQTghiSw3rPiGK+UAiccZrxdy2NITVzMv2b41ogsEqQBZXVbLvOPRuoZc7EHauu
VCS3go25KYfvgXGgsQ0REfSVXCP0QZ6bozmtvSr+7Mh8H8m38TIO7+OzPrVOFxtu0t/myGU0Mn1W
oubt2L6vEmANuepIMhEYfqwVuNjgS9S3XXy9zq9RTDW4rpy5DSAom7HbAhYx7RYNxbwL82u8shW7
zHQ1hL/HikbVruK5WG9jveuxo9OWR1DR/VZTrDAuhyLc3UYH2RgeKxKSYdgub9Ndgl7ouOMjaXq/
4RTDHMz6Zeqgjsznjg/48O938vyH8NctPtnCBs2ck6bTV8hHREIQQJnYjWMfFcJH6Yl7qKDv9Xih
2/EdhkgOA1ZJKEQ4cXChn7xPcjJ3/Zhp/FF6LmS3P8zFw6BvGanEASt0iAxpcbI7ixKFjZ+yczSp
6S7xqLR1M/xaB3+9jHXj+KvpogxZbHWDLB0m5K5IGY1gQQe3LHchVZGmevpsl5+AEcd3yrVAlX+X
RC+VT8ShZs37DOKSwJ6sz93WuCLo2STdWBQ+JWKsj46Z7A0aLlSHbv5rkPwxssm0P3a3lrQXkcI8
AZtsx9/WW5O/1lFApnfk19fdr+S2Pr5DgtKiIO1vadWMIN76HqngpWewLjbffjwkyJWuazINOKkU
+loP+xWbxzcdbta9f+xYhP+3pKSb9tKh4+wurP7396STdu8cR1VMwpV0mKnVjsAkXEmy/zcgsW7G
+LkZ72Xh0GLQPj70Oh/7WDsqgrDqMOrkqE32rLkWNJzkbVwgh2u3MtZ14b510+NHKl/H4I7Ue2xQ
Zvew6E4BMQy3hPk8kWbNNEyHc8YkhodVLIfMxD1Z+Rpn1J/dvKlqF64DquGbXthf0qhq67v87T4r
QIuYRWnc6JPZhqGkcmolZEPSdTeOrzIAiKNbat6iAMm0e1oSD/i2i+vji3KNjanzzNmnasCTkOEr
xPE9CXRx1I3FgXF4mInm7NAlcDB80zgZaPt1I/9d+aVjvIUS/4tBIO2VrAwSwA3lIfvZ9J8yfRq+
YoUZ3U0m7JufbBhW//jvpeSM0gr1IXZhQoRWHeLpATjrYj0xmwk4SrdTaVwWb/WWrRXrUj3/7MpA
7K9HugaIvj7UbTJ4MH83TxjXscgJdsWYovbWuPFwX3YXNrAzvRXO5IxtFZFdRJdO28BqbSWcJ4/K
ISd3jo87b+6VFFR3FODYhXuOLvcXgxHag8mroPkL3dQhp3i+6QK4MHa/JTPNvVgoSWfejb8v67Tr
m6ZybB6VVuEgLtzOP/rNtOe93TQwlbIP4WJ6xsW/d3qwpkWRq1OHzvYjuUmCqQ6Yq2k3Eu2tofMJ
vG2dS+//HxX+yfv/5Teu69Bfi6yaaUKuJyN+0fIm5LcVGwWN7u+q+g0+L2Jn7V4JKBqSHxo/vw1k
5T4eNj3SKmBTj8W74Ek3qERbTOTTDAJxdfx8ThbiTA6oYU+/ZHkXJBqBG6nZT8dPbJsT5nGa2xeK
kXM7JXI5UQE+Y+oK56uvP6Stu6VMMCOsVW3QbypOUq76CO1/VSqsxDWmF5doN3+aVqd3z5TWZQPr
HarVk+051IrGTMZVU4zyOjoM7tg49DpvZOzL8ZZannQy8tiG+kZ09dZFwFm+CZ0/MDUroThQb8fz
67+/8+/pEyCUEDiDszRos0GT+XojTHGcQpLT5BVlbKme5A8kBuPGnBlY+8d6N7IWFfu0QN7X2+uh
0L55G7EjkAa9Cis5cdS4fmwl2+BPGAjJJLszfja7m0v149nPnj4S3Rp0L7h9Tw4iRWgp6bFErZEq
634uhbtU16kU7wTxjuwnHwE0G4LpidNuIM6+8WewM68T8avPlXIltvdHlG+Wj/qcQ++FDfg7TgiS
BKAYBJjoUzmfnlxco0g0/6pBYgQ/exT9ro62bVcDYUw3qXabVI4c/rait1F1Z7Y6EfWxLxEAL24s
XgOJnr5Dv1B2OxDNrqa6wCOpKEN2C1HdcKjO4bKiqwVxFXC+rgxiQe6yS+aCM13Xr7/i5AWVjDHt
pHFk0deDHknwFaoQTIdeD7usRdmMD31FHgtQO93yWF/4KM+Yur7++ZOPsrbUpbAMbuJaxZg/Ei+8
S4qfx/R2Hq7JrOQkicwGtcWChboAisCXsfJDkZ7/jNn5B8a2e70MSGuIr2vBplLLf+XaejsVjNX6
fXWJwHTGs6KLMgW3usZdmbRovn49IoaVpKzgiKwCPG24Mcd7sbslCU3hAMPLiE7+h5C7g9f4YyBt
0+a9sN6mN8k6AOlJ592lBVpZq9yvSwyZoxQoq3UbGcbpe6jkvSTHSbdq0rotW8IAjaHd5C75n7Xp
q6I/9o8R46Yqw3xO7J03Q6ZQrmLpLQewUEA7JmeaxluJIoj7S18OR5V6l/S/1epl1HAjMbQSrQtb
uvG9fiWYQ1EkzDaSRvreyX0EbBGPxchhGmMNiXyQNrRDrPxmxByJPHo/6kB/7BQ+EqJKc7K/j24j
eHK6Fa0bUGmq+SC9ZtlWFKELPUg+/2iR9BVgsr+NRfv4gpOBUyXjVvGBhSGVdqZFPF7xaypi0COO
qSAgAiBl3kh0zEDRgjQojtsEDkqmYsS2fhjLdu5pSzogOWW3ecgzzvje+MI2kc0ZelR3Uuywps9G
7sltKAcqUArdSy69ceceMNhdRCuYaxQQeCcV6CBkczfPunjoqnureZ1UWh6Wb2Z35UMT78Tan8dt
iat17YI4rRtiCEEVL2yALdv1ROtZfIqw3GBNXV2BK1B7Lq5bkYIbqdd6xJV/LKw1F3aZ9Txw8lpC
mAC/K4k0NL/BgqulWOXaGbjPhVI2p8GIe4JxNpUZHa1VSECfmxxbRj39+JgvV+16atnT/D/6KEcZ
2cHfOL6J5hb2824Sbui5uX38drHRtm533y90JXSKMNXQO/Lv/ypwIML1WTwZa2pao+/JueEEDX/m
fZE2E4byy22RM0IQXfqz/cKeN78buoao1I68ZOuZvRauu2MwmVvJfCrq57j1FOmXnHtszR3uM41g
9uytzB5r9RZdtEg61uRP8WNN7oabdRh3UnT/gSNJ4NWCEC0i/mMoJxee5blbxIkAcAinfs5B67//
6xbFadv1x0ZYqXO1W7wc/WZ8ryMXJWT/rDb+0qBGJgLRRYcxHxggdsot54X5s/9A4a3s+J6aq+wq
5CM72sSD7zqAMBf34/U5nT7Hvy9yXSf/usiJDm6JMA+azHybSW/h8SN2TH3ERHgUCR7iu86DRXYF
OweP5mKlUoj11Pwj4dLz3lAgcRxwag8HuGBkXjTWU8M8jfktZDomZX+waluIKYPpWeN2YkbggjjL
LpWpZ18OVsZ1fGYBOTklcazahEocZvHA7IgZqPBB9CfRF2nhjEvQ0/lqHG66l01vsTtqd3PKeHJm
ZQpKBkm7UfeE9DPymQoVezwZmRrE6n3zydngRbwEbPgO2F4zH/+61pPioTlGxwk7IFksfvMjR7+q
JYgT9pZ+bYbPafvSTI86b/KcgCbQ0CNK3UHunMlRc0o3Vys2zYhP3yIJBT8W8cT0tYcZwznYiYa7
y5mNqQRLhWkwR71R81u0ByVyyjdj4cNA8izRhh1Sj1ZdB5ExGJMLDN0z9t91m0cSojLTpMw7efOn
dlFM4TiJhxJMFhH0/vBg9lCabskKBpPMlj/ZLY2N2EfeyCJajQ+a5GHulbAPQtTwjMrDfKIbXit8
RtG2ZdfQNhgdILrFoVuaC1I+hrP9zfEIjtMbpweL+svsNl21NzuvWJ2OnPbTvdrcG8VmdW1B2Oo4
Z4oYIyWngv0QRMU126Za2IMeWPJLWzFInKDH/2iPHtI7Vyix6N2NyrZPX+lDtvFtNPij7na/cAoo
TyKel9naV4srpPb8MpGahHATRgKEtI8eQN3u0qKrntn9v9zXk49Vr+qoPwrc19bL8p0isInb0lWL
0fNPjLkv87Lg4cfYpm4+SOpaRXFzMELfIZzBVkBsOfHDml4IFkaxSZMOCTp6qgrIqDVxh4ovbMOn
tnFo2ui9jyvW+feS+Ccu4XS14fC0jrf1FTV8Uv23S6+ZkwVcueRd5n+Qda/6AOQzy27V9CjSjz/o
hAJY0Ib806bw1eD/Mddey6R/XcfpJyj2uZEPPQX0zCwqp4zmcAtDERQoxbQL4UxZrtPngjwLGT0w
Kvst6Nt/34w/57BvF0FzcPX/anAOTiqUMdEIlshLGrH+TOQ9bCBuBRIETLrpJtno6DaQjLUA2UD7
KRfnVeu9Pv3zcGNUlhpaRBy1v678pG7lUTTyMqlrvvvs9f3HWOxU6P6VV8hvi7UZzEBIDy2MJzv2
G/wznQ1cOd8dzddR2B2V60Gj0vgY2039dHFFP1MJQdpTiUKD1YEr9OTuHAu5rMaqFxm3XpnFJp/v
MKZVQUYHZEPNGqNqz38JD9MjZTYjoqnlxTa0e5gpGRiPRRNBRIOdw9mI4cUzs0eJHLGLuelnmkv6
l8s8GThqQCR6SyKaZD2KSVD796sMgZQDr0i8/pNF4kJZcW5x/fIXT55bPmudtFikGckI1cljyBpH
vRFtmiKgDxNX8MX76hljc/eY7AsvuY8f6pfp3riPYekJ6zf2U/i5dI4EByO/a5V9tuxyjZppDVpr
JqY/xXXBDQVGNao3GcmGOAiIgeycoqJEvktr12gdq/Gs/fQoBWoIIZVUEfJRh09hOoxhUHUztT3U
o9YOj96yXKP9J0O9nlxtctM5aNrNMb+TtJs8Do7yfk5vWYm1dM+QwDTuqatBR9iqEvlJqV6lWC1S
nnepSjbghkoJYuMqHx29vdCZMM68cCvqksUJOZP+7YgqGcoS9QkcN1rw0Q/++8pDCtmhda0PdTe9
ClfH6/KdD9EmxBNlwRa3+SM1RFc6iFbb2W4rl0Sk4wp+ZD1rbM4QOrqn9XVg2OaIrgz+bLqR/YSD
EiUKCnqYok/t20gOiu5WSF2g8XVQy53Wsq1Dg6/ca9zJM/3uSQ5acmceNWeEjZZt8F2+XFiNzoBF
MPH/9/tPU7LaMmu1si34/WkwAmPTGdvL/ZMwPITJFlAz6T/2MD7k417jTDzdZtq+6Bdbnq+bepMi
sxZsqfcUeLZMcYGu8F8BNr54RminqV9gNzT9VgjqoNLudNVFzzQU3V5snsb187WPQXRVVu7wk88Y
3VBBR8AR+41GfTbzYa9cGsLbI/Llox0W5oyZPl6Et+QeDJjT0P5hGEsC5fhocfAsmU9Wznj0hCN/
y1EQV7ZbcdrrErxNUJv7gY/E3IzjXg539ezl0k6efEjC8ZSyyviVtM9opeBzXwkinHw98xiMkVtb
rtX4bbjD3oS3iZ4fomPtpyTa8h2YfqeCL+8ykBgTKhBSxTeN6S/za8NoEXfl8iYVV0ofLD3UWz43
6j0gGNi7vH8/S+XM9gYcUafPxvqufFOgz0uYG1UY9QfNTm7ggR3q11CzJcvW3/MNXiQwE7eLW9Y2
+aPBCmpID0vsQFpmJglUX7LF2/5jpdWR+vC5bIbVEHM9M4A5MLncX0rUO9cc+nK5J2voXByNWKK0
OYTX/5N8dg8RHdNbOsu/chKsabi+4IaZXsLA2oDmSPyIxDPRHgldu7QrnxE08hn8de9Oltc5M7IS
5nd/mIlCN2E+xA6U1umTIVlhj/fmJoWTSSGV+tEum3cfk+4mT+Gb8YTYG5Z0uQHruBtimAoXFv4z
xsL1ynC/QAE2pe+TpmTVP/VNfzh+WMRX+uWV1HqCssZldoUjLw6m2uLolJ/qE9U2qIOEHi/VPmbL
xe5zxgNBdK2/GU5U/CmB6425+ONtWTlVDXB/fAFdL5FvA020tJO3VQr0ol6wYJ2ZJ3z9ESclbGRG
8YhPrceLyupKZhty8BUAGF3Lj3TZQnpGxAFdZBL+8dWcVDtfbt5JOUFkYpHJxnrzoOSVi0+ssgGy
dgO6U7E2pEvUcFWhxiEoAXGMuBgLREbSqBcPPpPt7qV+46TuKgfcWIrkIfaqOEGBucmRnTN8cc1o
kzcs0SLAmHLbwJxs8H1OYEUcIgIV4jwCOID1L9AGpFvKl06V5/pdX37gyUcUj0ufRQ0/sH61boUE
vpKdat4Y3Q+x1x/g6/mogfuA/BSvcYYg6zYMjDb0tXaqbDdEcxJ2bxcf8kv/k/cg5YyAyYecoX8v
TfL6+fzrOZx8XvkyzTHaC3YZqBTCK1L2dEAfbxeJU6Oavm2fQlfiQ7sj0SOlcnsmLWpbTt6ceHKw
Dgfb3WUr3hmpz9e38uQ8oKay3sVZ3v9x/jc7dJ+ih1iarbt5Xdm52ogjtbrAYNDO9F6+PLKTZu6S
F7XaiDXkWIjmqhc/zrCl6WW1a2gxKSyNGMDJxOykmXb23rxH77yMtWkXyj7MPCt0s18cnpWDKb8Y
7dolYgHqP/AQoL4u+UdM3p/UCxhesD5ZEKFDu028hsk0qG4wOauwOYXa3mnOMXLn9DEx/X8/7guf
O6KLr4eMTi2y6ljzuDuXxbTgMAF9xF02nVf/yA+ynfmX6uPzC7glc7DBe8XR5qQzmcwE+UkDf3JN
DtlkdgyzfL7BF2Llfk6COTPCdkMPFZ4N+Z4Qno6GG8KIqvatzCicAeJThi5i3EZ8EuyB6Sa8VGue
cczyvv11jetB/6+umzQkibqs10i7ilaN8QBse47RfbOWzxNTGE9hUeEyezvxUAersFp/QL/WI09t
vQLYG+xeCGX7I8nt6KQ108thQz1d6jicmSV+vdCTTo5K/zuxdC60Vri6WnUsoLqzo8y+2Prxmobu
ikCOqbvwp+A0kKAn2iT0JZon5DsNqvTyK4uwztiT7EfLhXHInyPyt9XEWtHGTKa/t/3Eqo2HpSh5
vaxdOHmh6hvpVTt7qeohtaGnEYMQXQUliObcPgeBI2lXC8C7zoYa2BMFLXvUooDXodAYsJ0l30ru
M2FjHHo6UysWStP3qbFPS1cx3ePk5Rla9B/mK3to+5gy3gNi+u9v5tx0j5fjvx91shiN1jICoWZZ
GB15l99pV+XgHGu7Glxz9NijeB/GN5PW5YuBC8CwJxAuWB4Lh/iIh+Jx3FIImx6ANeojgFID1TV6
5JRcWhvxUfIiX4LjnzsEf7nik4WsmDg7KRlXzA1/7LbH22hXOPNnbms73Kvg9YJ/36Iz8iI8yfQY
EXIxv6Pp+/X7GVqjE/Mx7A6q+Jgy5qqOvpi7r93r4IZwAu1VN7kE8h3/xJzMb0cbulcLjpjZgb4D
pz/hMkOob+zm7KbKodWzXlrTc1ptBzsn3iUNelbhmnADgYYD49Oc6cudCDXK9LTMHTPEi7t41xs7
HcsUzmHrbRkeL8JhZfH7fmmAcRJx2Iky8oLTVmqdS1Cmozp6MJOgEPE1M5X83S7XSibaQ7hrEcup
BBK31WdUtJCmevpHpj1n5E9rr/X4oHRkMAai7pbjS2ldK/FTsSDzdjudI73idsl7095EWBXAGM/5
by30I1W0tQRaH7k2bXvTCsADG6AFQUangcRJOtA/SmlvYdhC+5dVQdy818JmMDYp5Wjmh+VeOa5B
fSGqFEX/TNLBI7rIprMkKjsdX6BwK1Dc6+RD8n8ejAMuQeJr6/ae6hDo5o8w3xNsLDeOrGPOcOqY
iD95r8xXSOVqhtcdDpA1wi4VHBx7urvisjWg4RKkfvVK5bOWs0MW36mcELMPa/gpaasihP+ksSB6
S7AI7Fqy7rGs68StrFO2I5nhiM7y9K1MtlMa5OlDQoUCMmt2oydmTnowFfvFQpRGrGpxFco3A0kC
4F6hjae7TgZOfNNKRDHczNZhEjd5/7wkjyatYTXeh+2Ov6QSXFp4ebGpe195EZyPYrAX8Xop9wss
KuMJ6H6+MY7YlYmdXjj04DMrYNUwCoCaEBItxZtddBtVeDeke0IKelf09YdKYFbtZISk1I+ifpUJ
n/rwaNLmn5ldhgIOX08G7+od09duDiT1lWzYYoW9JmhM3SNtV4jDik2A2uLGYxBq72Jyu2BRzn5G
GIumlZGCd7m/Q5X778/4zErHy60qfMBw/JCpnRTlY9g3UT8Z0YNyq29mb9gSFAGR3uo8+A8ztOJ9
+tGJrmT5K9IZDiNH0If5WXcAt71YaMZEP/soPtM99nNgVjYZCZQ5tU6kwsWy4nvv/eu1ntTXc1gs
bTyG0QMZv5tF5nKelkfxSc9t/UcpsuG5PVGFtM8QwNLQUMEQaPexHFy+lDMG86+XclJDa3ptjKVs
RQ/pFgPbhH3pzQK1CFEYKyvTdXTMA1y3rvFB+Cr5BuTYhQ7DGRkPl6CpCAtBo3/X0YpTNlmjEMUP
GGKxHMX3K/hvF42goxnAYhsxf/dE9zV3Cv9ousLiC4VfAk5zk2QH6j6RfaO9UR/puqSM0+G3+MIm
+RCYYSeEItBWm6/Xqp+IC/NOsgjuu/RAzxyYvvyEU2luzYyqEpQ05i7OjaO9ooos7P4+/2iYT3FW
4th81ZLr9T7clm8ZHi57vC4Vu8k3+UPUICD8s+xwSirM6whrAl2oxuWG/z8u9ftBYb1Upuyc+yFW
GycVgZobIQ8jjx+Y++g0WjfVDenBryUt3ObKqvFJ+6rlIEgrMGBmqDrHNzIQyf384wBnkOZHxSNf
hlH9bImLjltbMPlGLr0V2tlv5K/rPKkDyn5SlLYoY74R4nk41TFRYUQl/1J+tio0ZJvYmoy+J/34
8Xq+uSW4pmzd4VMRnESPED96CexwgMp7RpN2dq2QibDy4EmgnH3ZNWpfTf2w8VSUGPrmqPhd8QzS
z3YywnWmIGZSI9xHTZA0AWmn/49zorjWu18Lzv8j7bx6G0ezaPuLCDCHVzEpWJYlx/ILYVe5SDEH
Mf76u+gB7pQlXwuYO2jMNBo9JaYvnbP32oaBI4NNsYymRD7/aJRRUcaxMPHeiT4IkhzlvIy/u9/g
sRKwKRYp23H32L+lISyPh0K405neJYeCTTrdavWqTj3SGUJ9kZ/cor0JBJcHxBeXn+wKr8veOqTP
kz9NSzYkKToKfXG8owAalXfd34wYTFzIrKwcA4DsTrcZ1QyEK1Q1Kda7LVZMJA40NVsWixFHlwca
OnRxfpTWRmYPDlZRJHBu1ow4LI7yPbVP/iFsOAqrbcfIW6jHp7DCeNFsjsLHkOyjZ2VPEKKdruF3
mhXRNuVNpN8phtvny1N8yw47G26O+joubqYjoVkfU7wZiIzJl5RA66ttq3lNOH8D1OLluTNkyhdr
xhgdszK1dIG2FcV2+a/5Gr7VNyqIjydlw9NXFzg+4+fPGkKBUnate/Bd1MBpOMxjwb5W0fjsk11c
EJmCEPwhS15IsrJuqmcRq3DowLoi3A39JnO66iEtd8H+tLI2PeiMiSKhuJp5JHf6Tad6iUbN2hsO
+u9ZWdQvUeW919txFQK/uk1Jbb/DEYNjAnjU4+RDWKEZqLhgBaZt7Sdos8k1p0/5viSMst8NsJbX
VPrufl6fv9HhGob031s7/9rLKda7quLWmjUxCz6ZR1gmks1x9NXeVm5n5S30vtsjcV+sejXcLktd
gFUgP6mxB8j+6TUW1zctcC7J4ghPa1CSCZL4uvM3MvZy1olLIqcz9bKRlimVroqtL23U8oXgPufo
YncylHShhsAgQqZDMvBSAwWLHRuOVC8YVAYuqGQNVGKG/tHXeD1txXfYe0G+3KjJVvpTvE/5QSMG
K79SEvn+of5zB2cV0CRqhb4I+YAbRMR4eTnqLzTC+ipfxT5KYt8HVHsoYulrsxmXwgPu0PFZEhaB
MT9VQJ0PP79lIoy+GVJIuMHkzb7Ai05w01hJ1nYiX/DJH2OSCtzB9EHHsJOXDGjArgE3sl1oEvAD
u4ioHzswDRRyq5j67s3XIl5xNBCsRU/qgbWyyA2aNg2RWoYXSCuygfrJb4ZlNixVZPcIMZQlczpy
jmkt+KSOFOFtP20yUBlH0UkpS/aUEFxkvbg3wl2xA16uINS3iBO8mbAp1l5HQ4YTHt0IJ1oOH4gt
ltXNNLqFahds49dF7VjTKpYfUkTGACyeJGk9vqg1WYagO2C/2o3qMFAdPCe9p72GkSPv+jtjIGJz
gc6efmnKVhK+HGIJCWVN5BIFWRBxYSw4t8ThsijBJS3GwRWK1yvvY17NzyeUf1/H2WpfmdT5o2YS
OE0TbYVEurlV+N+Y8jPtqFl4OryKS8y2CFCu/PS1L+FsAT8pRkjDlZ9G5mL6M8YtPUK7c82b8GGW
NLeJ3TIlna6UPLR583x2y5YuAmrUcHFfgqg0PepDQ5Wn2aki4eVP72FuZONjpJ84DayUjjo9Bmr0
GCnSUt1ArEMV+zgHdiT4FqvqlS5HlC/7DmDCTUTsRsi/qoorXLmLsTbuzfjVXFgTNWQF6SSZjq2C
9WI35i+Sep8pjyp0IbRAy5qc0dMuk5fDEaKKFxa3Y7Q7ipNtTC/sMAqENq34fiJ95v3nR/9NKQs0
MWQKEYAfbgv1rKQh9XEv6UdjOhgzMM/ryUziDkmgs4PEr0mSqiTaxMSY3ojGxrKWJQ0oCL24R+yo
v9NO99jezeYxQb4SBMtqvOVTH0qK/Mx2shdoq8G6EUfMjsDGjiC4D8SKLtt2M4Y3gCjJmdL8FEj/
lTf7jVL+623NW8Z/Kp1Zqwyj0GjToY3sIfRV3akFzrRO/mB4+H7kpXR8lvrHGftM8ov/80P9pnw5
857nRZm+GeeUswNmm8YjdQZroutzFFdqeRvRKAMU9DYLVmn+LJJg3RGiwzDOcSIssMwBrWcnKrul
3QeOAF7G7645Qb8hKHy9rLOzJHTQrNWTYGKEY8eNgnnipAjVBV7SLy3oQoVN9aGSnGrV7btHCjJK
7ORo5sCCym4jXrf5fDcA/31QZ0fKWIhOY2nyoGaAlCA7crJGj7A6AkGOU3r8Xi+jgQZeHxKT+PNL
+ixhnQ9+g/9IhkliCBu7r5+IXsknLTc/n0aPJWTcNrfRXSneyabd3E4PUrvh7CU182ao+U3Jgu2w
wEf8zFNCrW+uOvpYaNWRVUBLbfmc2aTU/nXV2Hcr94wOp9RpzMDGc0n5cCTiXT+JEyv3rLBfNYjp
SIWWNmH5lgl/1eBjpBRmkFmCo1Q5AtvU9VdRX+fQvE+7Trs9WiAwDlZ2ELDW/PwUv//ULQqE8G1g
+n1uU/8ZaGndCm1UhrMgG4UucpzGmSJEFIvGTkHe9r9AOJCaQz6n6aTgoUmchMJaeLHcOs10w9Zy
0JwpeOIoc+UFQ7H5ZnonrgHyOlpQjk1nwzBWcgjNaYQWn6/rdJdwkK0eiTl2G5xIKDngDIYQ8XSi
tbuFGH+0FFIrMGnyu564abtpxl9iSXkj30uB361M2e9zIutdvpCAbYof5bZM1CmZQMat3P4mYWyR
yzAvpKK052RFCuTYrxwzGxahvDLg4YVP0vFQgrYQb5VgnbQ39DJO7BwcEpHmPm9XOKjesEJXKGth
5vuq5inywqJzvhDiXeBoog2ExcQ8PLjk8mnT69gj1lXIEs2eu/ouy19T9DwCdFvj+MIB/k2cqkUn
uspc46xWclIu2vEp1++n6u1YWlDAhXXb36nmflKeC8jIVbZNrP2YELN89Y18/0I0dGSIRGbJ9Nch
N2RTlEYSX3JaO+V8BhcaW0xuj+GSjT0Y31noh1jJBzg8EUwKdPj5f1Fa4O6bj9Gkhuggj86+CrUZ
TEFuEbI1boP5jEmnxf0lLlE1mHi9StKM7Llbbmu7+j8AOeGQDjcq5WSQJjZAn6am4jnn4S4UqV2Q
BHi9poEU8ruPV5kTNCi9kLZzNjX2KEKENkcneQzc1hV+m5MrLTryVkOPsF9q06LN4dwTbbT8O+1m
2A2e8FIg5dqSQ6XAKXRS0nabX6bR2Q2hwYQAUzQsctluFSq/jw3pjXG9K0KLKOn9OKpU8jiqI1bO
VyYoYeAWfpXc1OJS5g35WEDnSJqCfdAJgR1Gi9Qb9I2ieiFUiCx+jTVPZVsbtEQ+OSCjuumQZ9sO
YU9jbuRoXzcPo7hDmGVVDoRC+D3AvyNHTVcKR0vyImaPMnkEPHxUxW4ZeuFD9ijA62NcoAuVfknN
rSW66K7LCCajoyavCHHqWyNbi6GfiHcSkI8dKQcgTA7QTXLGUJOhULTuOd4mf4jUhZ6lExlqLVrO
FUfiQBQ6tcoSXizNAnm4yYNDvI2mlyPsCUO/OZrE9BY3cnsXtbtQeVRgLwsZvZnmNQkeTgR+8XcR
9nBBhQiXeBXRhYNNCNepWhBaK4DACe2W8//dDDlR7gILLudSvNYH+3aBgOyv6VizsL1feETrps7K
kWMCAMgZPfomyv5wExEMyp7TrQ6ICXs/9uANvXYTgFIX17XqWem6aF9wvmPVuTbSvzEbzOmVNJAk
haMdgvyvIx02c2rmeimy3bOnZgm0e9Z3oxiSF9oLWU1Ga+edr1cfQbgPNABy0y2IavpF86fOF+0p
yPMLd8xdWXBhq1oWgCCcrsyDeCjc+G+LJddN2vUgr/OeYnj8KOciogWTc/Veb8lozUjNejWt1RwL
fmXR+3Ye0xSsUjJ7PCJuvt6dpUZDJAeIhC3qyNaqRzMqLceCAerB2ZRsU0a8tVBwereKW+8ZsfZo
q/CZUOxwAN1gU/lMPbm6qflG6T5bl/97ZWeHuCPJbUlncGWNq73wxEaMc9OC2NyGuEPkY5GjGZQv
vM41KEKQZb1uSKbcX0N0KvP++nxz9e91nG2uolHqopIz3aGeO4c+/js1Wcjr0wOJ99FyjDdNuFL7
VTzc8TpLKpeA0ZwC2T2mdFKKxbWCylJfnmqvTNYakWvOvFGPkadSsQQf9fML/UYTz2PTaepK0izC
M88+10RsMY8MrAk9B16kiH7JNp1Gt2jHkO+UAwuiM9suy9htKZpepTlcflBUQPANchRl0FwcGCR1
qBMzHQTs7kziIbdup7HH3sMwQIMa9rAed2zQi3iRbk7ufC3ms/YxPCbC3G1vC2e6j32OyNlVxtnl
i+TKZJZsIH2wms93yUc02YZZtTP1DXPzItVcqbXDWx3Nh/SR7tFtbZRV94JTsHclR9scX0GqFgmV
yLXQgVYKPJzqpA0b2hYVUY+zVcYltFfbnaA8avlLaNwRaDOWb/RZOQnNO5u51EAQc1K7JPn1p4dQ
fU+z225aa9Ga9nfeu2bhhNOBA1L/HlWLkZHerwvrytb2m37Xl1v/1Pb9u7UtqzyuAm49vUFnnjQL
Q16M22DYh/Bt9V10iDnWYilxCaOpP9LttUH0Tf4BF2AaeLYAXF7O60MfmLHUhMGhkvZKvepqILev
Zu7y1/gKpIW2y7uKvgXrOa6kk92Oa+3oJaFdjeuUbry0oabUHmltANewtpQf1+aSoJ8XnabXyem0
hWV4FR1bYxVVdv0mdwuNJMvSnwa8couTLS5Sf8BTfEKp5Gm/kPvkw2qiXWLiO6bivw9M0Mh+Zaz5
9orGVohkp+B5rfr6jYry64OY60f/vAkjOU1BXgnWQewc5FW0/ohnRL2ZbKP3bAvZUxmeOJZJnScF
SGqIpF4o2/QpeajHBUGT2+bmaCfbrHXCD/3ohJKDO72mRYmhdRavxbn/mS3vtYuRGPR8j+i9E3g4
TyHJFvUmCpal/PzzlPMNn+zrPZ1tQ5NkHvBxYB2ob5Y3sxmpWKMswGf7h/r9jWr3/mi6YelRpK2h
7RJScfLn7T/V2mYR1578IkcOmUizLdiJUA0TkcqW2RjRIWSrENTutRryN1VwrtlSMCtYqiRTOTt7
D6MqmvVoWod68OCD2tnTgHOIztoW0kN5H5wQqnYG3SgkCg9ZuCZVd0B9bz0RDWzQS0MbdI86YHpD
pkrQuPgc2yTkCJv6o1wnngqEi7DjbCUrK5E57hqY5pvW65fLv+grDFWcT71uHXqoIuIv6c7c0lN3
1MfjWjsUjx3z7h/gU/fNQdsEd/rDqYbh5ygZmH/oOaHd+cc7hUwtu0HrVPs9fpZrc878BL+um18v
8WwhkpqiDrqGS5zu51ws1Q33iRtuyNBYdsuyRMCIecWHmCA/U/F++Pmb/H7Gm+uAuoXnmY7v1/cr
t1ou11kSoGKxFTCBwc0cjnHkkcB2oHcUIhMMXVyfs9sai7dnXLn/TyDD5f3/9wrO9i/i0YyHjhoV
bTYF1jZCKsUpFacL/PCg7aQXGm7pXGBcojxI6eGytWRaQ2D6KrEOfjR7NXcr0dUTv9gnR+of7AwX
5aZALtM5jbWOg41OXmu3Kp/hqrqaHfAbYrmqYi9/rJ6hvOyOb8e/ED2QUackX0EMdzQq0ciDk8X0
RJL8ikMglOpDuuxfMItUL0BF3PBB9YbXEL0z0N7YJspOP9Ehswh5XiEl+jipiwj6T2FDr0v3c9zI
lVc3T4E/PbizodkKolb1YxwcRMM+vuGycIpHmg3yH2Z5bD9zoZPgjuQa7+D7qfm/n4x5prQduixn
030MDogdB6wzeJDeTljSrFWKzr4jztDue9JZXXNY15DISxohC46WTGCkPzXbYJ0/UCpy8H63ykLg
4uFAaXAgNJ///y1EOvVF9YiPfQe01WvbRlnKkdcgq+OgnmyyngQBp3nGBfTzA/3mUGXK6N9wJtH4
YI9/Nj93Wh9NZc2JsLeTNzXh3AKPMffFeIWyHaUJOBuxoPjP/izfnI6rHoBwdTcdt7I2g3yVv7Mz
6HrZ8hvN+NfrOivisvevJ7nNgoO5LVs7pp49vU+BrROc7sxeoOFW021hdW2L/M2O/uvvns0NY9eX
nRzxPCq8ZqJPM0591W+jR93t2ZLh119YuxlI08DVYiaNn7q1tDxt4AiIxmMPFmetEYCCntHOP9i0
GVdyFj+1l2cDQBZVUkVEDf7GBXWsr6JEHrAffTotQmQpjdO8Vo+kKt6Bd0PW0KU0IRwZo7c7u5Fo
JeL3a9+vHX3Ny8IN1SV8tWyYaRXL5xXRttOraYLIc7DSXwWKN9Yx+pcd9nhzVyu/ORBF5YNC9HTi
nYJlmP+BICFyRLqhxG7j2FK31ptIsk7rRdEu/iuKIEOQ/1H6e4xOtzFNTGWFYKI5+ixLdfDc/2JQ
wYvWdTcNZhNbA1qnPgyMKZn6iG12+7qU5gAVsjY4T/Cn6Q/KftzV2SKBRLFgDxH+SnMHsndQOlPq
ytoyNmyoUSKF98SGpMkWOyAec1poAlFLCK/f43ppYXdTt6dfPw+8bz9w0HFYyKgScrw++9DyUaoN
IRqsw7gP346H5harS+JwhKARy/fdHW0gFlTswisjXpK/mUMRuyqQtlSgQdZ5ya0VzbEBhWIdWoPC
7tPUrJv2zRIgHmR/pfJBmu7Q3ign6Cy+HLiRYgvtgm5ZSaIoRdruJC2yEa38QvqlJwvpN5qpAgDh
L0pzvyePOPlkkS3Lelt90p/z9yZcdqdN8pG+V78b0KTA+wWnkTC8LmGWUrPC+oZjfoUwWKl8fdV6
9V/rreadPJ5EiimPWurGMZ3IddWDQDF3n14a8SXNXEG4GeHHWLPDBsdnwFZ+lqbD/DNvUX2ilEeI
KtYrAMA9LfVo10ub2tiX+TLo7HRTZ66suHm9SY+7Xrk12f8/IDrV2A1UuLogw7qFtGh2KKMqrhS2
zvPYejp7gnGREdCLhQekUgAW/QH3x0tUPP78jXyOofPBrsiUkPlAFE7MZ5Pz0BwNrc066xCNdyQA
tIbHsnd6KVeGJz8hAEPclN9Dr5u5Xo8F8ty17LNZA9bbrikLypi/INoMyyZ2Vf7q3BiJAwKoElEe
6xjoBprsyOyZp9z+t0SIHyp/4KlHZ+ZGSna0TEk7gZAOJeVt2E6to4FerHyx9H++029MiqiN/rnT
s+leH1NJ708t4t5PMwH1vWCtLdOazvTcnAIoHnlzYKq+JCwWU96TAYxmO8f10Vix8cd219ItpW9K
Al8u6WyANuV4Gk6n3jqcvP8gRbEAQNakPhwtS7+/ZjH73EJcvGygUzwITIgXLerKmOaTcGUdVPB2
5m0r+uhvppc8dIGsJ8Ed7xqkWDgXR+Y+K5jbMaYccKsZK/QEUbGYPPbPN9oyXNLByRb1C4Lm6QbY
wruqOimJ68IirtwWa++hhNKzyylbhAe0G1O8lvnUi4X1WNfesVmLnGyIXfE6BOTrkfB0bWMOXsdx
IWR4eWbldOgmcjtR7qN3I7hLD/GGMwOY/viZvSKFrDXBzYjXFclr2A09h7tQvDKPfdOSM+eyJPp9
cqCQKp29n6ow5VFTqZXFN7DogWrM5oiceulSKh08w1AXyNvmmPYCSPe0xoc024/KyZdaJ4FA1bnT
n+O7nF25rm8arlwXrVaahDIosfMy9SmvJyGYjnMN7wljN0f5ZYj8+4ne2g1H8nUBDN9jrhl7vzWe
BnLJE+W5rNGh4xHY1X9hlBMVu4hT7NEhMTSHqv1gu60hA1Pvsv73zyPvc4N3/tn9e7nzavFP0SET
01KLB8E8FGQLmrvueKPortXmdp3tuuiuE3yz3lSWw0EJsDRWkMkT3ZTkGObSE9naf6rBy5TntvAU
DPnxXUrfsV21lUOLoxWWffzEqhz0PgBoSXc4VFG1DkK/iHw1YvYhRPejAzX7P6gAvr6Gs7mzw8wr
G11kHYQN7tBi0+9xp6xOf6z3RIP0eRM+siQUcHFJ/BMXxuBbvU3mkLgU/vz8hI35ly6esEIgIs5i
cBbnVde0DTjv9oZ5MNhFa7Rbl6H2olXLSFiNBVEUT5qIuJ4dG05/K/AotrPsMnaD3NcntxO9tJr1
KJbmR7Ir3mU3099SWrH/PokrvPND5oqGX+e3KhbTpNymaBs5QY/ExXsdsJ/m7hiSNt1l7JKeY2s/
qcsT/jzQ+MKmK9fYmM1oNvKMKcazue+Xi4Rp/oU/quBYjd1j5VbpNpK9UfPNYomhmXO50T0YJ6Yp
TwIJrNNmuobO0i+BESAsqRbTcNcJIzwfRrKmho00KOZBH7dady/oK3JRqmQZ3c11gvghWfSbch1n
i3QtrEx3DthWPAqEs7GdhYzp51XLFnHhZP0ih9SBSctYNFAFrEVg+imR42STlGyXSV0wqCJpW6Eg
m56KGus//9L4Mk/0HQJpAOYfbHdqDCEmoW4gP6FSOvk1B/o3Yp6vd3w2Enu9CgQ5kc1D8Dhz1hqf
dfm00VcirfzZJisuA4BE147U2jfrnAI1iNlKU0CRXfSwQrk/nUrJPEi7SvLbjEPNdAc94TPzBTFh
gaQrK9+m/q8egntZS8qqEg4D9HHoAd0i/stXcyJlZZzzM421ka6r+EZ4TFbB7072U8sm3y47ckpM
enzha4uQDuuBVpewDFovBKjPs6QpaiG/c9TCbTAN8U6uDMLvzk0K3xH0Mqr8aCjOCgdNnAiK1Znm
XHHxOmvZUD2haznYAodK2h0S2mpXSh359wlfNJ2ulolJnHj9/X6sfHBXP88K3+3C/72gcyBINaVT
1rVckCkywy6iF5R2wujgnlPKNeqIkordH+FxmAa7rZdzs8BcsmxFH/BWg+53G6+p2ozXmqyX/XjW
LqDiANIUnS/ivDYWjfGoJu2xPli1WxqrIjs5ac5bVv9qqUDBaSU1DyhFLNDaEQTEjTystdJXDd8Y
kdeuZfrayj0a8f63GcJS9H/l6Xqsl2XqDPJSCzaDfrRzAf6HG/Sdr1IcCUnxKRzzhtr+rTLX4vcR
0lB0UqY79cvTgEt7tAvCyRCdS8MW0ViY76d2h2R0Cv5K9FzL4oBcu5Afp+xNke5/flGXw1JW5bkI
LMKuYTU/53xPuKsiPdCquSJA6pY8LeniDo7OydGGYSBhqHdl0tN073iCEHTtoH3Z6/z8fRVlj4gk
GxH81wUaN7+p9mNbU6E53qZ40TTPatzR1Quf6ldym9la+6cDRAYJ2ahussqBTpvT4vN+fhCfPbAv
69jnhSAlU2giYk46W1HFrMsrte9rKpS18kTK1/TbzDcF4x2b1H+8yxURhD7VSCPdW6YXGC4umbpY
N4VnVH5sebX1QN9COmjbHBvt02mdj4fgT+NZvniDWIpiARhYap9o+tn7HHVfkDcRvRgDvtpHvRXu
rAGp0UJzfr61y+PHfGvk3WrIZaC6nB+0+kIqzDgX60MSuHMtWDuhP3aj6HZUaNJryYNGFeDot45p
ro7CeiCiygvUVRJ4dXqnbmhHHJ9+vqTLiiOXROed5DfGIa7SsxJ5fxSPVpfKNRzD0TVQPqXts9Xd
GjposKXRvoz17Sl4x/+V3KYIWoK9rt5rxloUBbdA4tQ9pBRoM/VPiFU569wZ/DYfvRGqiE5v0ofA
5FC0twHykDx+FwP0ubtaJZ0NXYz8GDb3ECVT6stM7Vr1SGH4GNJxqWAAXvmuLvWaMhQdolhEavFQ
Wc+Ff2JhyXpwYoBl8XPrjuFeQqfuaaWbmQR6Te9VEC1UkY+bVdDsXqjflBPxTg8Aq9R4O+k343AA
Zfzz87/slZ9d1dmJNB77Qh0KtTokkj9ldgsXcpkru3BczyZxF3CVz9PUVrWwzEAgHL0pdq9cwrzg
nw24Lw/mbOQPphSEYcIlUMSL7lofLvJBhouy0KmigLPTbcsJ36/86EWPno+NbSpgOENjjJ8DHghy
VsROZpQL4k1EqsTozXRP8Dc8gsJP1NvxhCir3jVswujReqfBDj1r7Oyfr+OyMC0jBeVSgMHDWpe0
uf74z7lEHBGKxkldH4ikO+qcg9yw8LvaaZMVwjBilPETSkuyR3v/d6IdAhAUUQA4eTl62hOEw8qv
wl+RisDt5wvT5xd/9lbgioDIVfloyQw820noxqkjKq+pD8VfNumD079pGaEDexY26QGayHKqGK90
UZJd1b7K+m2OHhuO+iEiGvm0OA60DDwwOCFA7taNo02xl54nxrBBL2BsbmSkV1l4n6qAOTdy9Uqq
RUKpE2BLvtGBTEVOpbsiNtTiXRWh2JYrNdmNIki85lkHNTRSJNCMRR/vKn1r6XciptFoIqKIogrW
szh8HkqP9RX6xlVL05VnY5y1SSZREkcTvzdrFeANOqdQjj7Xh1TYoo4nmTb24ukgRc9z8p8dLGoR
gxbaa6F4G3VfwkSOsVDpr761y3ggDgywqqmlfcY2n1cLZGsMjtg8kWCHFMehCUa2RBUkZP5k8vby
0wbicwh4HMtSXd9ggJQHOJ2le02Q/c1aw5XILDJgaqG4nu+wVFLUlD7NZrku6af6cSXxcexR5MBY
iO5oaeEC4rA1rAlh4KzCCkp+Xn60jw+yE6+z6zn05uVbm68IBSYOiW90/INejJY0ISCWfWNXNF4h
7qpwH4m35XjfTDtReMZboKBDE26x3RXVH8k53WcTjJcFO1cWkGAdlv7RpVLFRu54ZwV2o9/VR0/s
lmgUahiDgq0RA5w+hAkscGyStgYgH0HLs7HhdHsqlyEEXsFw5nm+j2dcX0vRWXKC+/BPibKrvsvh
BpInjn8pnOWQDDCMS51+W0f3A2rPBowUyQqCRoLWS0s+c+kcVUh7ixHv5Liu0fyHN9Vu3ESPCBZl
Tvz98uhc8+h+s2rwKClk0tqlPXNhoDu1YaubSSKCOgrWcHgTC+/6YkJIgsJ+OaNhqzuia2tcNShV
X6/+/mU5R5cwzoJqJpwQUc35YirEyrEzgmrcd3D1M7+Q1jHKV2QUYU2HCqvDsDGpXaJCS4kyW9Im
ylflkRT6vd7tyZdEk9YCeSl/Gf0jScBNgz1tPhGLiiOiHnHJBK1+UxqkPYFYqFvBRn8ad7yy3sto
t+QQvsA7SQvOLtCt7f7u+FD+pbrYFo8hR+qagPk5PE3DEoPGMbJH+o6xqxi2eryt6bXL91MxUwTH
fh2lW/UTokBl/+hT1kBAfaKGopDpKUX0ApRdWqw78RHbIrXQ2ynZlqaHLJxesNrsdAWzWX47AnEi
DY59zaOOqZIQBigmwZ8s9quTn2/ISUNmhgic/nF7H6UbtD7q6Q6OoD6+j3BNum6pSyw7xKVVhoIW
M0IGzLhs5IXKxUTG0e9j2+jx/bJJpRYdsirrZCzJdb+UqSgRVDwWXpJuT+nBiO56dVurkaeWz0fj
ARgNfxp2YnKLruxpLxtMn1+COYOAKY5eLKD1KFlJdGrH/VwarZdSsIV77mBSOC1r85biP9RQclfv
x6Vy9H9eIy89j2e/Pe9s/lm8ez0LxRbJ8H4wd0KwFgG5rZRsH3t15GWAlqK3uHBj1I4ygKwrv30x
m5399tkxRTgKfWBV/HbjIqft6pXkyQAH7JO6ol0aIcVZK29piqyDdeZa2epynZl/ncGvY+2lPXqu
/UdnUSVdUI9UG6c5Lbp9BbmBzT5CM1SSWUlirSt6uelAPebcSyj6jeD9/AQuSwtn13D29GM9serJ
OM1PoJB/NcNrTCoZYL1mHWgbpFVozqd9NmyVwOnE2bZuJl7R0hYDejIadEHJ3khO9/HH1bXvotbE
laGWnneW5mf60NfvQmXxO6lJMl+ZSg8K9wkwUx/TkbIykFGqy8HyTOrlHSq2bUVo4FbI1mG7kXGJ
BP1TIL0l9TVR7LVrmr+nf75VrY+NSM25puB1/HtaSUvBzpcgTyeXYsNV6fLlCnH2CM429U0hSEZW
fj6C44HU8K0R2EX8h7mLWJvCSbQVxgNa5ZUPF+bqpDBvTr9sXudfp7ukIf8FfHReBkv1/HSSej7P
zlOBGZhOZK2gAdWK2yLdmeE/NWkPftP5WetST6YMptNUn/6HssbXKzmvfynHRs1yhYWKRiXCAfzN
EnAoRLQT2/pyI+5QLOZ/43ecwAvREwNfqxZA3//8PFa+nan+eSDnSRsZMdpDeeKBnJzsTaQzQXy6
XT7/Prli5OJyKqgO/n+/Bmv+Jv/55o5aZkZlyq9ysjP3kUaR3T42i/zuuOTs/WrcBkv9HrCzhbaG
0imCzeW1rcIlK/LsBZwfsNpjP0YCL6Acb0XbeCEIdEBzbo+6N8OAdskeVOkv2k+4K9gT4/olTI3W
QItlO7srvP49kRYBwaPDFY3LpT7v7MrO5i+lqMSTGXNlhJN3nLBOfwz0n39w8fi6Q7sjxQiP28TS
OXkWS/1w5ZO4MkasswVkKFs96+efx0GDFpxFRP/bcvtuONrjW7IOHwmvp0kiNksofJkXeqJ/tX/1
/Tzx35FqnU1LRTvqgnHiKlS/T9cDWQLqQgUd6pze22GBOhZkL7gIsildrIWBsb8aJzBXmC7nCki4
osam9sJXWKRinWRmOe5lUr0RWDSrCtAZGovyhv285YbS3zhZkuJjJyI2Jw+wACntOTAfTn+EctdX
Tt7/j+/ivxd09khypTGVzuCCaOjlK0jBJ07RWFTDj0zwKIpAiEYreYsvEDeIQwzHlQ9j/vMvHggk
Bx0fLdqr87U9LAixC3V+P0YgOiLvg9Ww6HbV/j8USScmqqfz0SB6EAKvTt3zZ/fTr5+Nikhv274Z
51GBarVxJ41xALhAL+xpCTANPBrFaSKXqhszX6Hr/vnmL6nX86BU50Qv/lvHbPp1ysqrtuqyEFsA
LlPJTzu/xsZiw6wrVnDvRYq2/VOTvw2BE4LLFG7E/qE/7VJc3tZD5ODZQBcwuhjW4OHidtvDrdQt
L0UnqttG9LtW7o/dkx7PIa2/m40Qu0So/XwL38/1/72F8+qEZORSJobCsMf7ov6VHPFDKZbDgl71
fDCrD2hZdX2tXoEyXyJTeXKkFBHvKOpwU8+PZGyF6CoI5rA3U+jIsl1WDjqMhtYHcSJHtjqcdo/C
qjGWobBtiy1hSQCwnID6kKN5OY0o1H1o4VuHBNqSurgGgLg8bk7qFSLNt5tXXUPNh6FtjrU/qzlL
Fi/Z6vRhXwJigNuaLGvgmGSpqlu0V/B1KPppr/83zvzXROKM7OVX3dbzp3z+qc8baNwg1EjIf/36
rY2jmWdqKw37Y3GL2H7YyH+pRqTNXq4XJlEmynuPazg/CN3fcvqd+AAlleZdKnlI/Y3Ub0WgIuNN
w1Htyhd0URzVOdpTp2ZeNgwJt9DXCxONTEW6zrqNJrV3jXKnPqZO/c50KNiozyQ/jFzcmsmq9o+4
RVCtPV+5gstHMxcXMChh4MLR/3n+/2fnIGaVpMjB5/YRh5IiUWxZyGApVtLsPAim+0bBQ0Y1+urs
dzn/fP3ls9lXSvU4V0R+WbrXUa5s2CqEutN8lM84b1v72L7IixLn4+aaD/GbpVAmI3U+ONCh5lB1
tmUOQot0w1M07wfSbpFJRENMzrhtUb3Kq7mMkLttZmMQobxz7chyOWkAnqIxxBhWMc5d5MiUrXrq
T5Kc3ss+k5yWPGoySHUQYU6HZGqWnM/rzbVz5GVexNnPnj1tMwxzvSiU9F7fq6/hE1hNlhuqclLq
gfrs/pBoA2gc1fG2u6+Pbo57WHdg0Ym3Ofx8XKEGFM5wk/xSl1cNWxfr4Oe10SWb4ZJzdeHrKFAz
yRJODTA2qKkasN+WOnih8SAsFgG7aP8PaefV2ziXbdtfRIA5vIpB2ZIl5xfC5SozU8zp199B98E5
VXKhhMZ9aKC//howxbD32mvNOeZjKiyV6LFuTsQmqpwmmBMkG4YJVeCO0yptl/3lTmJwOpxLcR8q
u06DpE1Iz7bVFwONpifhYw6x/zQqZ+aaJijeFubR98QXTVqOzYvUP/blPsxBNxs/dCSyvWeGMHH5
b6XyE8nkIpiOFc2YArhHNDwTLzEOzyEk1PahPuBZHn9cfigFfrpbjY9vtSO3hgV0tt4Dm/m21o/D
pIblAGFH3ECJIJUbVWb/NI4uC/9T+DL+ClzNzd+zycuFcwhf+iZ58fvX8nUJukwyhQrF63pw4l9K
aeyVJDv3tlatItO+AFfgRroteeCGLSL8MxxyhTK7uY9u50H//Q7835+/KlO6i+Z3giik53rzJZbP
7iRilt6m5+CRnuGOLwaF+vQk7S9n8dm/uzWeMW79/avqvS3bzipVQvGg5PobEwN4CTMLnYLbmcsW
oxwKtGwlhY9kY5FQoDRUreK+lu8nT2k2BYP8DpGNPXHkOeJ31wuvP1XnaBYTZY+KuChQFgJsVWfC
edvbpugZqasC5rXeyQTDE2YNC+MU6eTA4YShrUgftNtO5BwEi/FI/1EbdnV/b7XedGKw6R/S0/Qe
ovood3F2ZxKLlqZPAizG4SjhxWIgfijw5xY/4HTq9V4pFzkBNf/eVb679K7emavVZkxLvRvrNDtn
n33mjpsk2RAOnS305jE13InZFAXB0/BQHKTngf6swKyNA+uGCNcaNysivmoG/hbEaj7QITbyrbWE
92OHLqKytWm5t3waf3/LZVSWMpxqYr6uduJL0NfRReItL17UpWiLrqkCtyVdiy1BuwfJBMj/lady
0tbirYLu2044363f/vbV6X2y2AXHlLvVcDR8TJ7lfeuKn1YE3xTX94XpmvwoYbpAqAC2tAcjsbjs
IB3PhB/J3KksaIm4uFUaqPOy+0fVdHVZV8tyW9RCVorcEnUJQS3DQ7EA9EsiuvlJZufs21dtXTiL
n2IF2dH/LI0ZflVyuerBVI8N3tfCFqSNCN0KoKbldN3PDlie6mUe56mohvN10NKLi+o9J9Mjuax7
6374ddv98138MP8UstM0Mg0shsBXHzHT0DqW+5A1DDdBHD2q9WkcD0HlYbqtkA7RUMZ/8DE4Jchq
O44X3NL2Da6srwCT5wfHr+VbSSZDALJoJWD/9VeGuhFmbZknhHaxMMmuhGkN4wMdZbGVcmwfd8FR
IvQceXkPuHpRYJREyqI64S9p/e8P7q/bO0xLfhnHa6qLeRX7rYwbtbgYksRPz622kBmtM0je5a9y
YAuXldFAslkkTMH4tAQqOSSziwAjimFPdrtLcUYGpXvhBBzQFcoNt7Uc//3fF/hdFcj4n4AHi/k7
gblYw/68wF5R+m6Q4vSc7/onATlM/CscvKF5KJFWFwae4uAwXpa1BbLwpQUtk4CnGIs7KXzXG4bf
IE9/1NXRv5yb9LX1X9gNE7dbtdhf7dZc6YjNdXGdVA+leAdFLh/XkfGZCPe8F65ObmXNIxKdtmJy
p/AYnqt8U0rPEnKc7EktnPAt3P/7F3/vmhsGh41ZAWRwIiPd/c9fHF8SeRqrMD7n1PYaJOJ5uJmE
L1Zi60/Ti765bBJ6pJMjiK70Rh4RACraUtUv2DraY3auf5CIcOOa5pXkz096viaTiR58Po20+T+v
aQoNc/SLPGYzmy28uSNtw3Nu0v4JlvTlgM5mu3Y3AxTbZ2U93msPxk8SCW5cxfd678+ruFrvsnpK
LasC2o4fGvIukTI92rMH7lD5xHFU/cXgAFqg4Y5evLo88PVY4Z4pgvkivmSUGe9QQJa3TgXK/Nv/
dW+unlcgctqe+iI+l2xQDsnn78aZQlTyolV3zj1/LZLOAGz/LsRYdN+bS7Tn6WU7bazHiZ5V7G7C
vV56GHmwi+L8unHTvtchhi7x0CSdNQzx99UHJKZZrsNqic8izGQ7+4zUpRCRu+oGyWrCqDF6KFlo
tBK+xcSQOSYOR5Sg8meTbFQSUqrFooItqNqV7sg/rNfyRjdEnU9N1/ePhhXUMF1H93ttE7eiVjW0
HCKpiQnOWPnB3sdW3DjCsDXGM3RaV6W7M53JFGCKTVecTFlmMwOlCqKNcR2aiPq2FD8ytr9p3QFV
rr0i2wgDupadVsxRsXJ5aMvDFNxX2dkA99+ckmNgwxx1OuFnlK+Fgf3H5dagqf73/f+SLf/r5119
OmGWWVHp99z/aF32ToY5ErGMaavJihdYfweG3yauCE1ZXVd4Nt3Le7Q1niGnOYU7jt74gXdkHDzT
eFTPChRWt9u0l4X+AneJ9e1iiwLsBBKp/BmiEOLbuyWBUr5J4FmRIGZxoNc5aWFz+fPrr2K/sIxR
ghl7box1pnl0HeghDS98eTnpPp9G4FgHKlWkBgBMaUI8geBFhduQJ18hxv3ZbSbb2gx36H7MO939
9y3+rky9ur65W/LbJqbFvTaWgxyf5yLXvfSOCE0xXgsv/d4/ysfjkUydFq6hhVgM8qxD5tltL73y
rSdzdRXXH5olBEpscpfSdXhUiOY6wIPShjMl6/Qh31v0HReBh5MUEwA4LQrVQ3mnrZJHEJ5l+NgH
LomDhkjDZqXBY8PRZO0nCHHBTL0uXOK6TBjiN6aOf91tfnu214byVGiDSs+4d43kDABn8DiX+/4z
UDYBwhqHvXIrr2Vj3WTLjleXjVV3SPFd97tiUy3TPeSIG0/zb+vp71d09cHE7TgnwnBF8bp88vd4
OqTyXjLXFCZetg+WGZRyTpJ0XzKneZKeEGV+RYb9f17G1WZj6L1lAFKOz/4eFswDycGRrX6OTxaJ
gBFEYshsQbsBy+5g5trrJ2F9a37+l5YP352hqCraW1hA19JbnVaUnmvcCUYvmpdMLpgi8t3URUFi
IS9Ytagf1JWx/vcvx+L3fUWm6cl+z1yWZMlrFbJSCTFwJCk6D5U7SDu5OhXmO0bc6OJIs8rVBe7q
Twsf8RANl5P+1AGie0oPzRYXNLqXwrfD8jnq7lmgc14a9C9k8RRLXnSUZDpJWCiJ30aJuarVeAhx
howc9CUCGSKRU6SJO/y5lJv8D8qpFBYwH0AU/OT/WCPafmMxjKxFBXm+uTNNAlhgG62DYdldNrqB
Ysd6ijkb/7j4G7Rb2S5+lwi9hJ+yVEVHSRwUWWHiCCRy9ktyOYthUxhuJj4YrVtb2ybftdqmLZ5N
gw3bwVVE9KvPgbgHnulQ9lvVQc+dQVhaXLGwnJQbq9nf6ok/7v7VGViRuyapay06Nx4LCKrfSiPJ
YbqrlQ0HjFAiwYhcF2PjP3E4lmyyH5EvAaBEnadlTkxoHDA9RLnEwlWiG5YeJ3pOoT6M5eOtLsd3
dexMdP3tVbnaGkZTbC5xa0Tn2iSc3R7I8HlqyHONTnRG290QLsEi+mTs5KhIF8IbbO+6fG0nTxbv
/NGbDEdYUvWsRP/Gwqb9pVj848quNgU/H0YjkpXo3Be8hAAv4IQuVMFFQx3g7mk+MtEOEGjB0Xqm
JSLV5/ZyCi9rS8IRYge/5GP/muwve/Liy18qocmP8jr/BCHefYIxqiJw43COck+cPL1bjuE2JB+3
sLNDwdCEs1qyaOCQBk4CI3EhAtPon8QCK+XKQtvw30/F5ueAaQp4xkwLukYFWV0iTVltRmdieVt9
hvlUJFs5ZHtb1qMl3vXCXWdyyGRijfaVeXm/Shg2EXD1njo4/lqimXH8q0gcYBYq5gs2fASxb/Fo
J/U+SOYN6yG27HiLTPX1Vt/nL+dsw5BFIsBNnQrwG/bMHNVOjOsqOnco9nTwtZ45rtLUi5VdkXpV
syHV1tQdy9r7HJ0Np4TXTIxfh2/TkR7AmnQuiYnRL5XtlfZifke6rVQhJloS+CdX65QwjgcJQKUy
jwhiGDZ4jnldNW+izRScjK9paby3lLPwMxw22Jb/vah+N63wgH77hV934LcaJS/ipoyFNjqjgisU
HKk7X92qKP70Fb/tonq99jIyaeu2NLwGCUmMTXJqkDsJa+Nl7vM1sd1Z5De6+q7w3b7YF/FKS5dj
8KHlG0F+i8xDkB+G1tPcWUyIzw23vLrwn8kCqRD/CSv+abysDWExCy9v0ar+VoWhamYihWxfIbbt
aimYfC1Rqz6PiNRC2HiEGkZTzh5WJtv2sKzFLZ2Ej9aZ3MzrEjcuPAHNobgwpxu3Wvref+JW/3Yh
119+beiXNC9Yk3AnqTaHHXDbdu3MthNQoXx/tyQKN//kVe1XKHogmfOfJFwQSp13WcID2EQPM2Wc
uNub3eXvpvP5dfq/3/j1MH57nRpivMNCu0RnnirTlk0PcPI5eDMd4X1aTQ6MMCaB+aevuPEcjafY
RFxSppDkYsQ4oWz9Ri9SuXHTrzsE6uSL0yXOonNML4LZEOuGCjK3tefyt0L16qKpsn5oZFfBHiaU
s7nLmoMCCnY4wWYn4gZMJg3K8kOESMybqjxasicDzNSXQYwg7HYewXdl6tVNvCrxRCvH+RTx1Ho7
X1fH8APEnd3Zw6fqsfYt8XndlJv9/U2htwPKFHHmN1tL2kyhmZgXxOKe4imRMz5Oq9nFg+PylzEP
TG/pNb7rq+Zf+dtfvPqVVaaJShgXIb0bf6naKOYDL+3s5icw7oqdQDwwurXMhf407qVnqK4YN2iP
ed2egOhEqzDNorU+BDdni6j9/lJoYi8TsbzNrrfr+XokCDk083YO50p0L2xcPDakzqAsCClWypV2
ANVH61eKyPzICeqmr3pfRK4mPg9wOfHHUdcx5LDskrKzBKYIN00mgMeNAP1nTh+SILVIGJNOj4W1
uihLI/N6RFytjjB/G8z/ziXtb1J3qf+jPJm/mLAk0MO3E7oddeWPG/9VXQdrelwiZ0jNrcQ3DRJZ
8zBFdiq6o3Eask2le+wnQ7qZklWOpJ4iF5VJ0z4qJDCiz3kp19PTsC+Tg0EKTYy2W4OCWHqj9KES
6mAcybvKjGWZe+20rcb3nosMjmnz1JjbS3nQzZVZr8yQRNjlbbrud9LU/H7AvMRpOx/zr3vcYuPn
TZEb4Tk1lwq7CufQz1jmltklUv3KjnfiJof0oiHX5ne56DCmZ6i7jbhQH+oX4b6fFUCuNbWcvvck
Jc5ZRwCr7X/voF+g8KtGCkZgGfI9wRlc7FWfrRhbWCOTyHv8MgRugxZxM73g7inqVaw+8bSt0M2F
x2hbHaYfF/EFxJl8VN6Me41IYgIjkx3mxZCosteJJXqa6VRFgSye7qHXr4Rd0nr/vuK/Fscy3XU+
Pz5AVbz68vSsGgWZvLCzvqeSNwAYEY0xueUmPTAfonCHrC1/xCdZXlRP5kFnvHWvbS4Oq1882BmW
BgrRH/++qL+M2Lgek1Yb3F0TPf7VbbRGWSoTPYrOyplOiU6ThmaStMzk+/EzeoKOz2Hu0gAbd6kO
wZp2IEAOxt14oHCCVoChQEs3gPbIwIs6+2Ktu3pRU4gFy9B0ivf/RHz898ZYXlJeT1EhhRDa2PVR
2Oy0WvYtNYKjD3FioXxYHyXOwEWWOBUxsPCyVuG78lk27vR+WWd8rtAvC1tcBedIunFC+87l5GJU
GqpYdRVgBddBfWIWDUZoiNF53Jib6jVHE45Im2aeZY8YPNofrbgSsQc+qY/tPnusmDYU2Izxnb3n
d0poT9KmojH9Mo53MeKVn82nDNhwjaV4WFfY7GsSqV0TKfpRwjA7G1NufUt/6bmSMyjjHdTwuaJk
/LNjZmqDXjfJGJ31t8tTdlcSKvOLdTWPliOyZ/xdwZavSXwM7put/JCTQGktwnjNsdxnBITelEgo
xkGprb5YG9PTn/NkSQjqgAc1e0l/lfh7cnu4IQv7Lv2b77tF20WfnaHEif551VLXZboa9xQ9AwEM
gRMTWIYmgzhiBLrWImI6YrxcTt2hfksPGJRzy+sT6ultRLZOsVFML2zvmvigH80H8WdM+Ml760XV
nhjrkYQEfaFKrMbPQ5osOvU5i+9vfHp/6RAaZAsQLjJ7qs3rQ5ogS5mgqkJ4BqprnWWiq9pZCaAQ
Tg7v45CHsDTX+ZGSgKiDZhFijCa8J/fACpfRUdZs6XScljwB2FNJ9iZ2C0FfBNRXj0nhAIyBgimv
0gtogMW/r/zrzl6vvYalIchjzM0Q6Kq273Bnt03VRGdGGzVXxrZLjadzJluMd8kmeRyPeK3gMc2L
BIm+qWcYTotX+cXczQxVEoqkLTXclzLKrW4stH8bIaBBg8IkirzSKPWuXoxCGwpBssLzV9KOYKxj
kOsSUeBOyMsRO12+y7byMt8ld/ROJgeBeV6sETJPgHAH3mwv6l0/dq0QMUT+GfquSOeIg+K7NVIa
2ZXptD/bs/xMWJD2yyjti7+YaPuRqEQTtF/dqtm+o3N50y1CM5Dw0Pb79n325aUXfakMz+IyMRxS
NrUz8DsaULA26k30tG8/s/f2suwbT9APbe8q6kHQNs0mfCIgJ01WZb2OmnUZuTJcRqZzILPRbLvz
wWt/a4Lz19r/96u9ktr4g5gYWsnVBrzM7TxHHnsnB1NGlNhbgcefnAGkBm+jcq7orhDnay0E1UO0
zfLHi0I0ghlxIp2XyOE93opbPWCsedJETyaUgMSoW8pO/W/dIepNbjGUEbLIrpYSHN11IRpkmBL3
kWVuRYJOkqx6uDxpvOvr04Ao501FPuJvLqZNgoLoAgZmTLO47Cv8uGT/KF5W2bNQrN6Lg1ObDlxc
TQDF7ITqKtSWPRR2fs/95YXxaMHnQNATpaa+ncjlAe4AHIiBgOz0tMtIgKcHGqCjpsTlwEiaDQLu
8g49Du7SQFspyNrJVj1ZrLpe7Arry4264Dte5OuV+9878jUE+u1EWU/TaBZtNqfP+ssq2Bqr+QiZ
bq39ZZcctSfjF+GTS+1Ws3neaf5cWcBjoRFDyE1G9DdKWTJWUdBpAtT3tU5I1k9jRbnkmAcjw5lW
La3bwjDx2580ZyE0O4iJoQCi4dWAIUsKYSinSj9ls6hD+ZRRYiHhC2Wit2ovlo5pu7kIZ0k/yf4Z
14Wq0+RzxdojHUgGiOnoxUmo5lRvC3XEOgBWW60tiqEiUd0p52ELrxNuNgmneQ/i6sJ/RJRAwToU
XoXCKU3S5/gkiSXcR4/sSt3C4AvhCCgjZnHQVERw1jC1JPXSf07EHUQbB+g4pG5MxWtDO4e8Bkr0
MgzrJFrG/aEBDWjSk75TtV1Fc1pBZzLPSawldbxIT5iEw/R5PmT2l30KJ9Z6CaP91D8q8hI17UKO
8J8O9Mi6l0A6VubWiDZifyz9dQpzNjvG0c/8lsj7u0xofgwG03EKY9P8JuQPhrLsTHHSTzDJ2/Qc
Llm8SRaxpW3ichyNtgCnx7vsXu7hFZf2sDOlZWct01dayPeB4kVvzQ9JXhn3JOsEfK6QU/tFmK3G
c+nV/rLs7O7e/9GHS7xjt/WF3/vL8+UjB6btygH624ubRWFh9D4vSW+LCH2YTgPCIYsr7Gx/n6qu
Fe0m7BlEvkHHF52hI8KV7JpSf5ay/URPeJh2frjWyg32xyR+At6e4op8ye/Af20pzx+bvTqxDnhD
sgTw0hVelO9rc9P1h3h6qOQXwm9gE2ndwZiWur9M1Y2vL7NiHbLtwZq9Gfysfjuuf/1kChf2Jjg1
14QuIzMCQ/J1fvLGQJvCB1HadBKKtX4vR2sztDNO5CyC+aLIF+rFzlIHaU5BjBGsTHoIwYLzFggT
RsQTeUAeK2TlCkt1K7bPckdKH1wI+C928Taeu9Po+FSYXnUSgSQub4YGfhtyXf2Yq8NZlEZZjzlU
P9Uu0x0oYSQI69RiznQ5ML3Nc8/Q8ZlhBVy1xPncWZ+X5n7EQF5t+tgLDbQGCxwSy39XWph4rhdE
k3MFFg26e3BovrXCRxMRU3q5aF+fhVsLwGU9SfA0ait0YHftMwjYeB+Ii8aAXOgFbCOBU3fvsXYy
4UmonkJgdHGH2Db193He2W1EpxxiJ53m6aCtjVfrwX9E/yH6x5itKAOv7u+z8U2lcyHq2zwEf+GY
rdPJrpHMORcT3IQz6NZO5RizCN9fi2QlVisO+6Hw3ICnPfqI2HDwQ9QaF4W2MA+AirDqtwz4kCqU
H/A7p7tyLTrNPQFSo2tV3o7FE1QXEzqiMSb44l6yVj+EHpO6y5BFDHB9EoxIRQBrJH4CU26as2B4
kMgCEc/JZZEnK8jNxEySsPNi6u50rzHO+WjX2rDAMUq3n/0V4m5ontGtjbN9ZSEBiFgAK+mW3LOV
vL0ktoUS9lW+0Q7VvpX6fz7F63Z/lUdxNwmpdkJ7PEbr4YVpOtsB4JE6suntFy3B5nYJOjhcKA8A
f5eKM+0u73O8A+q0V1F+FrP3UblD1EKXAJzwwIQPhmfjfBShV8Bl2wLJc4o7dQu+YRZ5upriIP/I
1RlGO4It/mh/JqjXVujkWucSzmj9RLKLW7Is4y/7KWAyU1eQ7yjfg4Wl0TdqUG3aCQzzLAvhkb6T
MSUwFOYt6x5RnSvGI1OpEQcrUkKYl7wJFw8CCv1hP96wiZJu4cfwmZeDwQR42cg/W8Z2PChax6Yt
Np6an/EA9W/xmYCvnufqTKh/PidESni4A0cpPdKLFH83iMS8roSn8LPV7PHAGx5yx1GpBMuIgOM5
X+h8CWHT4EUH2GzinXyetIfC3BJeBcAM25N/unV0lb5bmuYXAjUfI3Uop988e1Y9iUYl6Oop+KTt
EkhIlkuCh9/q+LlTgTRIrxYvrY+cKYRGsAEXcEk2JdjMc1XuVfg1BVPgWn5VwvdOtafG1n6wlW8t
+luXNayYy45mI7hI+dy+UnMSLYvimUWXs7uULVuiAiSHaKAEjB4yT24Z2pR7YS5QgETA34VUa5sa
2UdocBeITvPJnia7rlcRfYDoGJAjogwfVNOwpjpv2prqnWzsmtYbOWFV50C3ZYVYMSZs5CtGz6B8
JZSS1saHScW7MC5YLknnuujsB09GfGxCFpCNoT0XDV2oigQcWN7aonmVjYVRH8Jwhd9bUBdIGzlN
ti/pE30omne29Jj/akhaKJbJDyKJOPoL7a2D+rf2CA+Lp4S+wtRN2iRXFWJudpekZdp6wnYLbzZ5
Ck7BNn7gfdSqjX7fExUiu9h+dFvT9tyJOjkmwbkad+AbQVnrihsAqcJGnqw6zetIfguXrEoTGmbT
s6DnqXeJhKld3xS3eLPfBbNX1361r+lWnlwq0sFP7BjsZjT0AtblycvUjVETYEPI9haVMny8vDkT
3FEOcARjRGleTeTie/jUfKYnnrb1KZnO9Dn0Tr3Wn0m+upQuT0wFZHrGCN7D5ja2CYmbT1O5kB4T
FGryol4XG3pujrCrSdJi3yjX9a1R6ndw0fwLZTqYHIxFzgxzmfLbScXyq0HXMbgALgqtZSKtYrwP
IICepufMRmUQqc4Y7TrIsZU9wzXsqFpe4NY+5fzzQb2x1Etfo60/jjDz9dBInRH6NCivFZZlrus4
XSz9RH4YANqU00CWb4kstcq9Md2NZAWNVPwvFHPZpgN9AucgB0G61OqVIu+Ey8EgBte2khM1CGd1
zZHJG11ByttgUclr8JJOrZ0rcdeJDO+Ll1BmqXVSKV7QEEeaXS1UWF0Ts3qRE7g6ZF5WGi6pK1ox
59/hioB8LHrhtG5IXB+Sl6B3uVPqUZLeAytbZdEON3tZKislR1x/lmwF5h12NmFRUFbPQ1qg30vT
No79dmRKQ1xybNPv1xjqduEc2liWz1p8J447IT+VyMfEEfhXtmiKR9hxi0wmp6981PBLx6bbxS6Y
ukYAWfez5mSlKiiCBKKzMMFSRgxES5nD06VLeSMRvaUPqv+gUdwG215XXemJ5fK2jPf7YG5+ikQT
6/SZQaZ87XK/v1VmU1iTYM71oL9ExujJKgprFBEIR1wWm85TbiFv5flb/Pbm/PY3rxonQqAHilzy
5ozLmRqMeQ6qUL4epZ6ggwUhQJorflinhDJ5cMnCdRPo6caDRFGBculG5fm3RY9hhUzyGWp7NvM/
P6ts3ttLkRvQ25InOTFIZZROc8k3zIA0wsPT/cAlKU4zbLIbch39SmMqQTXVSEa3uPcz8PVr+vPb
7TejNiVTREhPovqiq0ixaMW0AE2nfRbsE/kV7ka3CBnmw5CPlr5P2GO1kLdi7YYQbBhZgmgk3f2y
koxzwzxcQOcQLy3dESqvgzmlsjjRBFsGZx8hqJ1QgqWelB2yyjMqtxNWTUJ94HCQHNpTPItG3JZk
t18R2eqTrXPEX2IQz7uVQTsxuvHrrzto868nSAUuNxJbCZ3t1b3vFfXSCnGVntBAt5djq/H3bePy
0MfPCnzoBPBgwoYMPSj2dKd/0Qev1uxSWMGvVVK3mVZluYee04wOmL6U6GwN3Nk6LD6bAP0XOWU3
GzffJQh8MAwNOSKxDlvflr1UKZtSS0Sdzg3tL864C1NzOPIp0oc4LKSvBshPLaJyrc9SfIjbuxTb
To4ehGBFcjFtSttJeidnMfadNvxpBj/Ny2NmPV20owjQq/us+zVN2UR1EsNN4wdYWoG47ZF/kqra
YdYHDb8069cJOlbGOYMsDfmhitdMaskE9ZrHS+iOys/x8qB25zC/E+U7tXjT0ewVS9NcSnTcCux2
yZnozIWEtVOtYjejc4L3qCRG6ss0tkhphCmaZ4qvE8l3JaKckeylvLiXyx9lnDgNJyO/fo/4F7kF
RNgjs0WH5h9HHHrLF3+6j0nCMFyxR+YbEZbXq7YwvhgErkvKs8C4ctjo+rRIp2JhEQsybvCF1sca
mZqyCDvnMiEisTxdcvPWqY2N6jtG/zqB/Q1Wfenm/Uq7MWf5zreYnyyzLZUoZHF+H/9cCaS4bmPd
yGiQZZwFd8bDf3IniG5Af8l6ALyKSZD54hOBMp+kbpmO/7oW/34BV+uiIV30xJS4APm+c6JVuSSo
D7CbyWg5JtHolvzsq7d5vQ5jP5CQLQHLojz/8weHw9SJF4GOYJPaiXCctI9UyPaRXtghDu/appVh
V9VW4GCaqKZtPgSg173oaGrBIqAlbBysp+kdImYREJcqbMojmSCedOO5fE/m4IyFSA46ralCB75m
Rwp1kkZDomsnRWcytItZGRrBoyXhTqDmpZUcL4XJKXuXEoBinrjyXSMSp0Yv3TaqVfrQJqsormZV
WV46ZblrC2/s9rnvQEdEmHPWzaWP2PmdVHvWS35IKC9HldObzUfLcZ5j6MVYlSDZEfw/WvfFHX17
jtOBj4XZqTlOCUtyk3xPuR8QrUdU8p4BMBWJKqX9Sd4mOBDDhQFRez/QUmXmvgBYWt8N8tlvfxpG
tWgIqf7vN7aZkcAQfl5iuYF/Pt2WfT+f2lEl7RVPrcU5yBXfkXUShQvT8ilAszqfeMh9Jy/u100/
1/zyXL1cFIczMoDcNmZTV8Mpqy81RfAH9TSUq4juhb41hTuq8RrCkd2Cs2C2iqCvs0vVJRxkeJ9y
JxIdJKNEZDtWe6Pjfr3XiECzuR5D5YzKrmNdf91oK5RcmrgecTlugveBru+pOjZ0SWtpTYuCoJtV
AfLLbVxUrtgliFpTMcmjk3jtBrv6Vf9MHjD3K8BtJcyk7RFlWbm43MrC/duR+Y8LvVoFulHoy1Tm
QuU3QCnMv9qn0CbCZAzWkfbMYXWmImocydjHHV/Gp0eh6arNnVUf/v0KfZ/Hcc8MmrywyjD6fiMN
yMZYAyFoNY4cZOm9jIlrtJvMfDHFta+qi1Y4SiH6E6fg/Tq3dvc1Lip/dc88XzpfLwbQUHDdtDH5
5CBpXSJXmtxL5Wry1iRF7MYrf61QmOsJTiSYCBVihI1vk2bZv3RW13SkJgZuJe+A6YXmKtV+yelz
yAFEdGvR7vTlBTJk5w50QcDk7EOkML3shQ5MSuRUaPlTHBZ8rzxpo9kF1g/hM1Xv+3rdiQc1JMkc
fKnefiqqkxnkX5iuX9n+e1s+x7f0zfpVP+1/fpCKS4wDHwXH1UekB03ZTHmaAjvGf2TUqxyJmCzt
p2YzgSdLdmn5GimbicZ3o/0y649C/yUzn23rJ2kqnYTes6ATX3MUInqR3QJoSJJWiw4PY1nZdXYn
1wsZB+PgsG4akyPGH1F70MkrylcK5gPkAQr4+AURACnmC47ELTfonCOeo8Fiq0z0ZTD88ofWnYzG
m96M8GXiJhrkeLWIf/Ks3KgsiJkeLrqs51tP8LH9AmK1im5FOlxvZ/9zsxAcQUmaZYZXB2Sh1K2h
7Ov0lHzSSVpDxhh+NNjlOidj85S8sl+LwbpO7yayYAkoWfaev4hXEjEfLUOIOx65b26C7CF+nBSI
GgtV2Rc3OS5/K/lVdDSkPZJoMKdx/7kuN6U8irHfJ5T83sAR1NrI6stE+her00K8HPVprwXvauYq
w/NErmhGd5MvTZlbesLcIRPA8VT3YfmQ+HcK25R2Ao+icfrOzhotbQpmvkgZwd0FdD1DaQ7Wrrmx
Lq8l7cme8i9vRcLZwJe1J6SCZMWl1o8L0/YuReX3JqlPl8llfDPAOK8d5h0kdWQc0mp4eLbB1I6O
iDudWqAW9founRaB4uih26s7w3jRcCufAntYFk/VCReleJjzT5t7xY6oGNbpJw6evNhqTA+zcC7p
ZQ6d4spAgJO3PxTyA3UmfrNmOa0+muojl/Z9+A77ThbSRUD8Knqc4Bie6KML95NMOw9YUgdVQpyO
Qb81CZkeYTgYjlGd1HIdNJtmqx4I0UJmxvw9QTziu1i5mUwjVhxfTcWtKXnsaClc7qiAQZmhkG82
iDwWmi3cd7ljgfRvoEVFjLIiN1Yfcgqd+gkOTXqMIFSO/Q0C3/UZ4z9vMrMQBvSqhOLq6hUxQTIZ
lmDyitwT8cBW9K6EC6l0NboSb92WoGjuhUXRsuKKK9Nu+VWfaHdtJEqMTcgjIKeT6Jgb57Vr19zX
dc0aXuZ/1Mj61x7722mVcsKfjEJKT8ps8qPZ0XwU69hfM/oyZPeyVB8uH4jtnXAbm45mg4zM0p28
w3y01daXG3q069H9f64GItSXa478gqvylS5mXjSxnp4k5hzxCodB/Tl5xdH6MfyYewdK9mndMz/2
blnF1L8tyxwW/vcvXzUbFSzZwZRp6al0zSU2E50wCNwY5rY0PLzZcrZREJNxcAffTPK0soNfmAH7
FCFEQRdzcDNl+rEgBpOI+XxH9jOA+GwA56b9AApL50FGDT6eE3Mja4cIbm/y8/8xd569jWPpnv8q
jX697MscLu5cYCVRWXIO5TeE7XIx58xPvz+qu6dctMeavcACC8wUmlbgEXl4zhP+IVRfQquchQRv
sfFDkp/65t+AxU6jjz8vKgHbiE4YffAmi6ghCV5p5GZEPci7HKnm4ymBtNi5vJPEmTCnybJUbEmf
m/iJ5MtQW58Hb2tjjPMuePwwimns6riNWHZWhPuG9Bii0zqsxRaii3tV3qVP1kuN/GExtlqC7xgA
j9i3KF8MPPfY1ILRNS/lbwg2PGNNim4ROEXcbfCLWCX5rHxwuZozUsgymQnffG/Wmki+HBuk6LNF
beFUPwsvEngn+vzf0MGflL4+/LDJhu5HdWapsRFd+z/c52wT28EFsQnqfUd9HS7PSUVNK21/nQ7c
IJERHZhpda+pxKCWKyfCdsncxhhojHhNAB+sJQgXogYfo5MzD/cNxR5lDvKkI2Ni69Y2/e5cdDZN
b/8cjKkoikzFR4ev9evGJ1d6UVkBta5gE18TmQBDcbuZ/s2YGyskxAYAH+dS3HPnnLLsC73SUlfn
AohbL17WRzGfNc4CvpRwl24Su9BuksM5aVeekk+mL2oRCFHRSEG5c3KXtbwTKq30YlyC8U6i7m2t
Q+kCEe5RKydcQ1Ohd3Ad7tE6KZc4rgMPOLTZzPmeg5BJuu9dfJCkF5QvrGotKHMCgT5eAM3PEPEo
VeBRWzeymwwPyBWuHNVlaIcHf869q6/rV0vbqtLuujCvdHdUlHaIB2BDljcqdWiZ2e56IOjeyOHT
UJmZMk2EhRY/ZmBPUu7+vCBnRZuY/tdFV1261UXcHMxEw3+OM3Q/hFWwLTDu1ZGmjQidHGthqhdY
Bg0k4MljrjQbCXBmWT6omT5vRCjDkTz31TtJzGZx+2OonrCOdh3G22+7HmHwFIMOnjf3R+Ktezmc
yebsPANlKvkyzj6N/8MX5H6BMJjMPjdoE0G2ovj6pDUsHSwVh5sUWRSNii+crf7YHrBWBXnch+zs
h/Sxf1T0GWIDhUqOta/Lq1B7wyHL2fjZBlXgs/HrJ2vD+xGe4tt3u2vQSqYXyWl8LUB2fW2I6fv2
WRZhgGsYgS+aah29evjw6StMnBTztqy/6T42K2uHJjqipAA2Z5HG/Fl7pjSLOjjkC6mqEQlemihI
5yPc9usEcQqNOV1UCmVI1eCQSy98slvUooSvm+eG1xh1ZzEyUNYLTUE0jZITOr0RcZNYGRJaRfQ3
Zjkxm0FGOJM0vIw32Kpgc2rAdsS6zI4egK9X920zy8F9Xo16Tf4SMgBzTE/p4JA/Qoe6hIztKxe1
dIc1GuZx69I6k0SeULOTvQf3BuIuEHr6mPr+ukwVRhzhH2IG1xZM7VtpQaILWp0MIV/hiU1SMWcP
t510MYQ7DFbPcian/Ik/L+q7AUwKAGKpu0KFCM+1SPqMghS429jONtnSW4IjLdSLACVk55bUobf7
CMA/CojfmKR+uwwJWrW5jG8zveSzhkjj3fzqykzuthYYgWkEDAzotgU6CXYMTh/uWgGu+ZxvcqrF
M5iG7uIcamlaiPhwSSbxQOKkalUq3BPaUfSLAnoboL6hCyBwmwvhXPRfxfIiMjDtRKh57I04wix5
CPfBtUEPAa3bYTHgOEtTzslvVEAlbv8y9t1x0+1th3ZbVgBtfqZH9/UTMiXbfRj5ZCuQzDxEyJlr
1l7RvoqP3aZ8c7Q5tjKs/Db8iaf8Jjucg7V+lgtrkiqJVN7G0sF0r6UR2gahpjOJkSLZy3NjmV5F
6UaxvnntfZUCvttV1bHmaVOuYxUkiW2AzY1m4q3jLBxcJusDzaEs2KnmtwDMinYpWywmc1HefH2B
PgtRRoC9iPcNRmMfGpBKW3e6gvPZ9SgRs2EymTiSbx2gKiHbVwiLKVBXKn1iXClHLSNtPnRro93U
2Tam78yqIHljz+zcuCbwntONez+uyVNoak2YZHjzXg8XwyNwgpHany2NF0HYUYbrdJCiI5dJQqx3
VjyjrdIjVEXoSU9OTzZANc55aH66MOEOOQpjGCSFU7i/G1ZG4Zc8BM5Ta+dHZc3C0NjgRJVjZYMr
3wI0on/dP5ByLL++S1MW2ulqwJxSQDxhCwt35tdFUS/HkC7I42v/HuoGPZ7wWHyHha4naC6uBXBG
YL4pikOfB3xv2VK2xhnPK1bOopDXQnLMu5si3A7DJhQvM3kV8FFhDuMrqS+89BRJIBnctFi/nlnP
p7iJD0Mfk7l322rRWc0gaQzdeWoWAlrYMfZfgO/B+NneN22PehbWerSpRgrBcytcgO2r0DnI5jri
WXfW4tzFlD5d4d9fzUksUqhlUsdOFpPfy1tgYnsNF452FqIhguDzdx8fVMQ6vY1lLckWazL7as0D
gYaBb8d3wAZpgYygp1vNu3ABy5Hw08A5DPAQKQw9q7eCs/MadBBtYAqgcDOkJ5isYB3miUNLdSa6
S0+xB3dvvrndWtcWfb50mwU+FEE7U+8BM1EaR2wy5cyI4yyBEcYyvTp8oQAeCWSsNrBHIEwunP52
1Qsrz9mVdNBD5LTvvBqlodb2aN9B27/MG5u3udSXbP8WH91dTGsJBoq6Lrw1kV8qwvjDcnSeCWup
2ZTFTZJc43mBdXmhMJz6kkZgcIUJJSlbMkcRMBtFPYU3CbmKcucCGReKJ0t5qOGTdcJ1C3xpaK+q
ZpOmZybTp88g3Wr6CKqmgMKZBAeVovd17RCjafBFAa6tisvmhkrLXN9UxWxUWPihU+Dajk3Uc4JP
n+XmY6v8nyefLEmtqThBW3LyYFNs2pWy616MYO5ukxsBZfcZPtKjAhyOCDgO1YsiWEGbObMOfBaj
vh/CJARwYmtwvS6Jr4E7etZFi2NLSdECa2KlWYrtJve2srd1tYfW3PfI5DnXgvNYdkt2b+I6xOpe
FVSckQuB7Rzol0FwqUKcwktWr45NfF231vzrEauf5GJcNBDFAO4/EYJTy072pTiOr8EILfzjsFAW
Gj37dC8rN97w6mbXBYmUaddQZxvbQ34MRyrErI2xtoZ7LlBJqJ6+v6BNkH4bAMZQ/mzh/M16KujB
PIW8mj01zrXh25U295o1ZeOvf4M8rq7TwOvdbzDG3/huCeu91nIcK4ivTZ57UHjePNxmAsD/TSjv
avUoasihbVzU4Yq5Bn44nR2re3eeXPHHmwzb6PpbD06xr5dt/z97Iv55fY1JFS7yquoke3qdvZJf
Goh7gY7Gs5yMbmfd+cUC5meL9Rs8ScSH2KLOXJtPanHv768xzth316aycs0LQ/I69cD54+f2GNSz
gIwzXATqRibii9xvbY7o3zxy5uKNciVc6Uv1waM4yWrl7ET/ImsOONsOxDnBKn44M8BxMZ/ePDZt
A8bN6Ls03baF0is1r/JjmmjNwvxB3Ur21l2+bdS7Qba1+GBktoQDegAews76OfDcWh15MIU7j9yN
gSyLsBO+BdpDClIsXXbdqqgW3ble32dP9ojkA4OPxMYHrUsdCZO6Shhmh83fUrZ7mmTags1DdpcQ
B9Ua7uMV/qNqMiLcKVlRJ1AF8EcmZfSFXq4NbEDmCAInKKC0V2a6SM2l8D3HPxdW2zkmm3Sq7n64
rNrYzCXEJfOcRCSWIKmOXzNepCfXhrFNnCvR2zjFZSofWEUGbweba9DuzR8SSBJx60THXN1RyzRE
Qo+bUaa2o/dHDDLHIbRtLlpaJ6vBurIgqpvjTxtdELsVwCLL2dPJjImVobVEW1mGlzqDIlloS7df
YsDHVkXNu3COCDvpwjLOrqJcmfml3UqzHuAOXL8OausPsNstXuvs1voyvTHeImMea2tX21gdtrZr
RLO3wRWOpY9oFlntvGvX+bBgTsraymcONOsGIZkA/MUTaHI9QrzomOuQwHEvDXD1C7orpf3WQFtL
lzxrXbWQhNXXs/nTDfA9YG2yAUpmmHRJT0ENnbIFvo9jN19T16z+CJxE1SxfADrHrA9NDyw2g8tz
VcRP84X3A5hsgqFp5WHQjgOoZ+YYNQH0ABper9Q0nqEIXhlXsvBm2fVChjHotTYXqcWX0L3JhW9V
Ogc++vUl+SzABMUGQ9uC0EerdjIT4cQpfh4O0ZjBaNlt0N0EIrGAvPCpcW2iRXCDoxsQjx9G/1Ql
b21ygfqSXtrKXF9TkY7mqPafGdIni+IvQ5rEvI7VmmZbipSZqRsqe0gyav8UVtTua3LkgTQroeGN
dYCEI+HccV5zPE0sWl1oB4A/xZRMt71ohd6vU9H8WmsEyA/C7dej/Gwu/TLKD2GwqzgEG2N12gXS
t5CHu0GY49bnYBVY4/Ac+3amo3SwFfrtv2Ht/smS9+78cPJ+3TryoPbyquL8IHER9OxJf+38qUei
afSlwT1zOQoIAdnvoAgBpHyklvms4lt6dg5N1e/GJEUHc2ZSnTRHudHJY2UWXV47fU1tPPmmECcF
zoXZ3pX1PoygQq7rdCdWe/G5PngL7ZgjQKDa6F4NR2TCZflYVyt9uIyDO0TRE/8ApTgsthj6+gug
nS9f37XPHkBks1UVpAXZ+oeeghpSCURZO7jOtVmZ3SfdDs9aKBfwVIJH4ITQgMUATvMOnIoLSAr1
mA6rRWRcNlGPBwX9sNlfdf7/eO3+031LL/9c98v//i+OX9NsJMd61eTwvw/+a5GW6Y/qv8aP/fNt
v37ovy+yt+SmKt7eqsNzNn3nLx/k+/86/+K5ev7lAKVcH//G+q3or9/KOqpOJ2Gk4zv/3Rd/ezt9
y22fvf3j99e0TrC5u35z/TT5/a+XNt//8TtdhHf3Z/z+v148Psd87ubZT6rf1m/RW/L8v3773+Xr
W4LwfvLbc/L9t1uqAdVz8tv359/mdeI9f/jat+ey+sfvgvqHKZ0sxtj8IX8AQ/79t/bt9JKk/gE0
GpKqpIPxt0Sdl5K0qDw+ZvxBRI03CwIJGnUBmAm//1am9ek1VfwD7yAk5DHC1dCs+P3vC/TLrfx5
a38j371M+SnlP34/ERt+7vRIgEJUZ13lybDY6NFr//UxHbq48+OUxEIeN2URHoae1dAkZUc+mOM/
XS3TX8UWYHE6PL1ghIHR093g5UL2b8vWR3HOqKpilWmNu8dK688Xgf/zvkQU//ouPQSqFFbJMMNn
4DU1fDwm3La6NCjk2UND5qP0yE74le7faqmGSskQocDhBCYmDUn42IhZPhMUUoIiH168vO1fcle4
bAvd+Z7IdLhyDUJjGmYAWUsWXVhaciRTfUjSH5Gm4pnUxoIty67wJorBoU/N7rWp6wcjr5JnvQUc
H+HF8y0rIpFcnGJZmOjPXeiThcgJYI+sRqBe01DNi3zp2jC6bB+q7In++M9QLdQ6K69O7y81Izio
fXs4HZ3epESuvh57d6DLNOPPt8WlVNv4/gqLP79WlNDdbMfTnD4SwXh8N4H/uv/v7zd9mV8iZkzd
mYd4/lgIsaKKCCb31xsuK7mSCLq/BbSaHnUnvVfT0L13HbOlCRVm2yoKg0sIHtncj8vwu3MVVqr5
Gmg9yOomVi+yAsvpMMxz9KmU8t7Ig9vTG/NQvEn6uLlvEQZbRpYybJUiki+EtKpRx7S01/6HVBvh
d02J0rkVm+A7BBxQlb7ol5GYWXddrN2f3hE5/hVascJ9HPje0nRaZ1u2XnYhW+aAvmSbvJoDbqpm
8F1PigAgodxfKmZobYSw1JeW6dY0MJRvp2FVnXbM9LZ5iDVc5RSnQaLL14xj19JyKzAAeinyv39A
78yMoHKvxB7OHHMJnH4XOrdRaLyczuY02PlknfCgBkVv57UvsgzLzTGLyBeHOApfAiucnX7CYFAA
DzynugoL6NNW7OSr3ByaW7WitDJehkZStkmlNI+qD2ZPFwNhF/k14VSTR6TMbnsHpjJbVRg/QHYf
9m4ZDPvCrYY9gOD3h6cXTm+JrTddCWti87/f8POTQRfSrTodK3J3GWVSvv7rb5oyvnL69/TJcpCa
2Ugjtn9+9c+zT/4Wdo23SKRMnf984f33nv5qtlbIvp9nf53mzzdMfkffCxrKNBYeIh9/7s+fdPov
Iyvdfe2sf/7Z89RvngQMylRTfauE7V4Lc+dojP+YvWAdT4eSF184WoD2ZxZp9GfHFwoB/+/K0pLF
5M1ET8lOS2Adnt7857+DQz/OSNztzy89fQzvOgygBLohpxOdXj29oMoV6gMSdhb/HMXP82Rld4c5
zbD5+afTxxNPTG0xdNT56YWfX1kFSrA3qnA5+cDpyxPJ/zZoSM+3MNnOFKlZGn5dOHQJbUFZG7cj
lP+R7JlUp2gv9OQHY8nSMwjgZBrU6FLBVoCriwuS35DDBaGi7SXRwMrs9J9pVXHsFHDIhXKb8sSk
x0CjK9x5Dv0Hw9X3pTzIJrotfPD0bscntIlMwVz+eYrTH+PAQRRF5F7ELtIUStVfdK0Y3WFPQHu5
Fcy9ryfRnS9XyNUrUbs9vRoFcrjo2ArWw/hmQfAheYhpSzedQzkcORtuZS1Oh4UZARnR8V89HfaK
2e5cF9Tg6Zsd1vFj2ovfTkc8SgaoTzrV41l1sbTQKr6LhoR+QW6OvFQrvjm9JofpHhXd+PJ0ZLbt
9zyk5X86aroMbVy3cXenQ7V2IOpkpb4+HbZuOEoOkl3pQethAC+k+wJDODkJrVtjoEXdUEwzy9S7
Pv3JctQny0hk6IG8Jrp1CC4ggg47HipeFCBnBaro9N6gyWXoi2WLhibfBv7f2mYOO5M4HgqeqB3r
2rg+fbRI1OymgVLeJIMIQ0YijIfDc3V6UY/F164ZisPpe5BxTdkZBRrPpzEYDf4HWCCC1x+HO0RU
dAURLJHRWrdWXSCFk8HipYqonusMTvTG2UVH6UeEQNDFGksYU7wqFMTIMhqUgyQj0wEz5ekiD1h/
G7OJD5UQwbPhyHSV8Jaey+kgHf+SKspDX2WYQp7ebaTCvHGbZH160StNbWX987tKN44PXVy8aEPc
3FpiHt566CIkBnaJ//weJ0huZKl8cdS42SAhO5rxCO1tGmc/hrZJvg+dtFFlwXgUcxMiSmeU+1oe
2oORgK0NqqJ5cl2Co/GtuklGG6PLfJPkkb8Wc7lbd11XXOtmDBN4fIuWoKInDeUze2hEFNcCvspc
fVfqdGjbViu3eegGkKhRQ+r71HqVjH6nAsh+rFxwAoJa5Lu49/2LpAdf0BRN+woV1Co08zVtPHCj
qT5cdI1qbMVIpjAeaMVDpJbHdvyuMi5eiXukW1NV6Ln0cPAl13GutHRA8mr8joBEtDfl+klpUSmS
JTjBlS5c+i6/Gi4fgoYl9M4scYojQeXj6cjrq/bSx3NDDvXszmwHRAGgkYvjkWQN6d1VjWT47BQn
/T/IebhT/G+a7PySJP3L5On/x5Ro7Hb/x98ZxYeU6DYN36Ln+pdsZ/zEX9kOzqp/SCZ0S5O1BGiW
SX71d7ZjyH9ohKMaxqfmSBch0/g72zH/YFeBHaojXUItFzbSz2zH+gN7WUOEmTSWeWFKS/83+c6E
WE2uBewEJpoh0uzlSJvUAjS4+WGg1d1Nr+0atI9mCNuo60TGY0SBd79QnrQrVL690Y2qmif6MXUW
FQrgL1JyLhT/tY70cSiTYptRW73ax22HVLAG2LjcBtrbGJos8SOz2xFBCZR1gGpqe8kitdaR7dO6
xI8EK3UPKyRkhWFVA1DJi5UaPYrnkNITzt7HAU52/GCwUqMOu9MAUb6j0OotJDShtQjHBeGaFjNL
xFxAYnI2itC6LArpuj0LMxxP8y5F/XDLJvgU0RTCXlQYRoAJyoB9CAQLL7iw5i3S3/mtjCg+AKh1
K567QWPu+9WJJ7VHSxKSxIlOv7+2bhDMQbcLStxJECDxF0i5tSf7jCHZeFAdxJdupy8qEjjg2V22
bNKl6F4qzcV5pahJ4+3jrZnWIMXIlHuVoZXRwsiuYh0U2ho9GKSSZLxqhjnUmxPWuYyWGXLtwlbB
6k5bqPkshWpvoRuxgg6BHgiSc3aI36+dhTdhdjgJ19fADLCzycEPwpTEtvG8Cawkjrftq6s7qTwI
Wlu2WcCTSCXfDvOj5doDpBYgtHgGIEgn3uQdufqTFF4jbTDozyqWUeiV+GsVDcP0JQ0ohw0Dapc4
Wlxp5c43eIjjgwr+VN+aCi0emv7ryMFwe+7s9fQghNsUCqw2h3LWyEvz2k2OYCRhpKR3xR0t8Oqu
N56QtMn0h1obVcUvUbDYgbG/TS+xLtEA2qWEA/MENPmFs4ubbUTrIkBIBnzTQoTctgW7rcu2s9OQ
rJhn3cYdMWzdocrngbEIrqu5EtqA69Rddefs/FuxOmQ9pK2FhEZVvPSuDP/SC1fwfVtavyh4bt6t
1p/k/xO90w8T50SgedfRSyJFd2R16PB3PIjBg1fcSu5Oi/1tQ5elupG1y6SBtMf6s8PhGbF/QPiw
u4ZtJoUz3dsKaDJBFEf4ET7TypoXwToSD4WrHLTYbkHfe4cuXRnuRZPvrG6TuA9qd++bZ6rb8lg9
/mLy6JPGaKmrfWQqrJ04x2i0bfEbIwdBEWwTUOl+JNwE7Iv3uU2jILwQ8GbB2gSRqzMdm7PjmFRT
OlNILZEYDJVQP91haKZgZCe0P2q61bipajhmA+LwZkTOvbcXvpnCrm5/UBE3zkW848b14YoocJ6g
gwJhOjVS3t1YIxjKVgqb7sa6AR2izJQXZNdRL3+m3YZ42soM5ufawxPg0l+T6d05JzsY4JDYLBrO
CTgl2BfFmjLRzA8oXi0FgTI5pl4rRbGrRW0uFfDZ1UZC63I0rhtmKqptya5vCE37mZ0qZOmXFnWZ
9H6Yyx7rj7g7Ry3Rz12jyYbWiaZbmErW3SDIGTvzMIa260EMoYLx0CbL0IdVs9aw2RPkRdWuLGme
D4ARRn3GRN/k8ByojMIbteTrPt9RmVHACdjh3FFo6uK9eQUr2cv31sZR0GJZRNkBhxzNPKbBPtJn
oHNQdfXDG7qKYnFI0h3fFl2I8aMcz7thM24bJiq97dpMUbdtu9evn/0J0uHj7ZpspFWRu5ZUARar
sZqnS9ZT4nvj/px0QrxdHu20B3jbC7AuCp5hkJpRUYSTGCL/t4GRBlfRgMB5jOxkFfpneuTSpL7w
5zb/bjJNdltPCLxaiIvuxtuXNiaCa+EoHWM0XO1RmcU4QwNTzp1usoMK3VA0g87c7cVV4a8UeqsC
mPVVVK5z61gm1Gxg1q7cawf5MeJE/OA9dDLI8+HfqjPHfc6TYOG5VxGUN8SUF2y7i8RfJwje/5mM
/NJ/+aVo++lW+e7STLZKsQgD0VFZ7UaUgyttCv9aDNYJ5YplKNoJbha2NQfdkJboLm2wp8ngyPPs
z0bVHYf2PV34NXLa9frMjDrzQJ2Qsu8XndwrI3UcGC5+SJhcA4AzlDkW0238I9vUK38LRBHg/IWz
CH5087bzFoK0glQ02hefWQEnreIP0/vUBnw3GM/1cHnrGYxRPHrRU3CLwZlWgujRKjsTF/noXgIL
x87uo2crfTPCTRE8DHPAncjC1Ytz45HG1e+LFfk0A9+NR+8r18qlkrgVZFFe3IfuTFmbC2wywnUY
UhZ6GgVw/g02xqeb48/pMu13IhSYlJ7BhcjDrawj1VduICEDuL8JV2YFRmMedlvKlYDt9R3Ci6q7
Qjwvek1WdXgOXfVpkvNuLJMtQjciDHzGp5ooEtc7F13iuX7V26BI2mw3iu806zJ+9vexvkeswGx2
aDei+tA/6kiuIFXFWpMk+751ACXOZGP59QyeiCp+nDSTLaFS4rxDG4jxKbaOk6l0i8sv8qJYo0O5
D7NdoH03iit8V9vLmpZOstKlDTtG8kitnlroPX7Rdh98GxRUWl8y4SYUnnvnIqNXiyPzgMpRiTok
636ZocbVzDL1mryhVHCZhiKF4Yj+2knboT/U0jJKLoPexgL6JLCYzNt8VZ/zMJtQdT7+4MkmkBi1
GUUym0CgrzEwU5aUxPsYpP9KOMo69wW7W2RyX0ykJHma81le7Xpx0ZcL0YSVzlbVU7nF6G4WoLYD
8f3Grc6td+eenMlWkJaUNiOrGlMDnDjQOHOXhnKva48BeLeCdcVZ+MiHXIQBi/Gqgq54QFhEAd2w
1Icj13alngNnjp3hL5/myX4hpZJPxYmHqlt6l9bOtUHGIOlT3px/gE/L5lcrx2S9ry2FRlXBuUYc
UJNdWPVc8K6T137e2/K9gmmliZiRumHaIA9dIWkl7+Vl+NodM6AkyCrjIZd/h3t4A4Lfefv6kfl8
Bo0VGQo58kd/b63ycGaqkw5jKmVJf9SFIuctKyb6VZPNTbAkIYLQ89FAQ8IzQx8leEe1XQhK6Fyr
Kycl4ZmFGOMa9nnvmQn++68J/nN4UzynGmhICpdcvIJ9G9xETcDVI10DsH7rqZjT0Z1cjMkxHQit
usRKTCIQEg5KsiLSiZeSemOdBXZM+NQfRzVJWOTCHYQgINxAGR7pvjC2jWJRfQ9t4YgCv2rrxdo3
V9EzuuDr+OXrO/Z5aPXukoyx0LudqIsUX0mdeHyenBXgpGUBoHwB/5754i6ic9Jj01bRn6Hcu/ON
YcO78+l+6MVGxwwR1v6zka8JhNXObjHYWI4rvmA31i4Ol3G7Bd+o3mBbvaqui5VxWZyTrvw8KHg3
lMn+08mlkcYWP318lJKGX9/hIqld6uql1n5PwUaDtCmy74BnkF7G/2Me19lC7w8e7t+V+pD3+0xd
nLkfn65v7wY12XQEN2w0PzhNUQ+ZxghPu4i4m8jAWAzSajTaG7eMr896ImF+WFXenXWy8nuD3nqe
wVY8ivGNRFk/vRaHR0fOZ6hmS8ZV4Nx6SyO4Glr0SXFZgzjsL+G7pf4mleE93uvBbUcnKEw2EZiy
rALfubDOBOafh03vhjlZ/IewjOLOIkmrFpW5oc8uUkxbdHB1lxacPBiKCwl69bJUzyXzn0az7848
WeI1V45LYyzIAqn3nlPv0Hh0ROwKAQjukP/kLKIdKVFlA7zGYqINSXmXhWBLUBYTc3+uuDCht31c
MybbgGiog29EjAcI3zBrIBjbw1pAfAG5DWwsFvIDvcLFOVMs7dOd7udlOEmGvXt681qptDxjnig3
2Sa15hrVQHdphtsmXmLqbpr7xtj6Q0A83QqrvL6Vqkt1eMTbLFy5wkbND+gjxv3lqBGMzqVOI3IB
H1iC4IXjxCKTlkqzSyCk4sGpINaOOV99MNrbRNol4RHNg2pFfKRGe58UvF276F+ceRQmZI8PV3Zs
U7xfoNS+jGWrJcCglJWsSrSLmoUSH3KU4cKZZWsIgJO3IAyXmXYyusBvMqp+ZwsoZ8cxWZjTIPQ7
FVvZ01ZaWnZUExAitADqxUTqD+kPU33FZ3fWXPVrz7kOKMaFL76Tnom4zj105mTFLqvOV7xqrIzo
62gzLOjoW2MpQGoWtEIIYv0FgKBkdm6OnwsmzHGpfDfZOtVKuQLheAXkH7gzjCqpanydFTc10pja
yqhBF1PBWsITnx3HhMnBaFQDb7AMMJ4UvkMXybqZ7MzbXTQ/s2KOS80XK+ZUFbgQM6cbKm5P+CMZ
nwR0dJwnSNLyoUExoLwuV4IdwkUiyKF0A4s8g+A+DxLbQMF+UWBrC01o3hirQjqTt3zeAHj3kE4W
cyNtzMGH3smWng5zT79v/GcTM2xXuRrQ0QpEb1EOT6rXwVW/cbE7EPw7YkhR3KYYCKpHxV+N3o3g
y8sHb/HqI1CBUCXtA19DkVqD6eg7BPswoOJs3mTD3Adu3xX+rCrv1TV1oXMzcFzMvrrWk2W/EodO
8SXyEhnzYH5SD1TDVtbIJvBYxDai7F2xb2tbB0+4ITHpFnKxGvydcY4J9nmL8N2lnWwDniEIbjlm
H4DgQ8HGxyGP1kOzqqxVHaz1lWhHC0iNqFe/ssRJ2VHPvjn6NXKEOBSeK2qMocBXl2WyB2iDSvNr
jGarhYETyRLzD+ql7nWDZhyOWRcqwcPMJHbBxh2joA0eSLWyN8IHQMyD3TxZwtnV8/Oi988LZI31
h3fPbNUOvaSkp31pwNRICPfqXMR9w+5eoHFEdrxpX1GnIhUzlCu8Bua+scV88Nza8Xl/8t04Jqu4
ZiaDWuusHRadWsxWa4gdD7AwUzZJw8f6Id94O+kOC7QHtCXPRrnjI/bFrZkiKfVWH/SoScdNxFml
V6xbuH3h6UR9O6yvpA7RtssuuGizOx8hmFFQMF0CnBgC8D5b2lPZwfTXbrev++vWMM9sceq50U1X
9MbVEqNhFleL9N6Pt2kJHta4zvobCbHrPkVI4rIIl0gvO90+L3dNffDLXVGvI8Pu0DaT39ytU2+c
+DmUdk7+JPT7RH4po5WDWPK8fhx3ha7Zd8iNOTcCC0xMlasq7vvhppSOeI3mEi3Es83gT+tJ7+75
ZL9wUj2NzZ41zdsPS20ZX3l7fSXbNMjnKP6CY1QQdVXmyFe0NADXX28IE22qD3GDNQnc6yTMQ2dg
kRoTqRqBXcKH60p8EZVd0xwl8UEqbl10T5TiMYTXIDRXebIu8GavoNMkmjxzM5AwrM/actw7yMGA
GjhHD4m1tNr2BZS6Z8fbtfG1ZHxrspsKa5iMr7nT3MewunV1WzAunWIlbCx9XyN97H7/+heeizmt
yb6iBa7oWzr5Ei3JJfaNcJGXRkRct+xAG4zVuEHcgSU6u/6Poc5XT9Nk/Y8LZ9BK+bTQtXZx6W/V
zagrNeqk12d39hNx8quzTdb4VtS7SKtOS1i16ZYC0nPCsjTn3WKwNv0P5FZ8d9a+NYjcK8jYwndC
WKXENgX3Od+dK+yZ4VzFbeap3lNClmblyt/hNLYshn2z7i8DdWmt2CcP6nU2N+7zTYWmMVYleCPb
3So54oABFRE7h/rWeSloJ8Qs08NF/0LRRpnJa0gw4X1xQHEglfBDOrerfH6xwdWgNqAb6OD9uoJL
aS21qQWZSj+wo0bsHvkKz9PkBrUR/BVvQ3IdZMBRIV0odK1UCfOJyx4a2pmB/Ivp9nMg40DfbSVW
GMlumbt/Vbr2YzMOcrvOEnQF7GUdPSWhrQbz7tv/aJr/PO9kdWxqMWuMgK2Dbh7uCvI9ZoJyy1wn
E65G/deZNPdxOzFtvENa90yw8y8KJD9PP1nF0lQXhWjgZ7dztIPFuTATQTasquZNsOR54SAdht5K
i2N2YGskn+wtEZap9zBq22Rzro9rfB57/RzOZFmLtTA1jJ7iFJ6n1bZZZLdhvBbT0b/uaFRXhrvP
i71RdzMnXcEAJTcAFyEv1XDXWnbumLMuvMt0speNZm1U/9BnRwktJXQlKSHrP0w0Hr2D6ENoDJZ0
xasZFp/uaoBMYcAQnuUNaiNYqq0Ka2doK5cm2kAxpLFFrOYwNbzp652o7dF5saSLQDjiKjfojzL1
I5SPL4Z242Oh+S3vkevt3xTwL07zmMQPmnPEvM7G9m5xPnX7F1nyz2s2WSgD7/+Qdl3bjStX9ouw
FnJ4RQaYSUmU+IKliJwzvn52cewrCs0WZuwnX/e1u0Cg6tQJO0ygg1C4CiCrYcA5nIWzCa1PMLR+
gERTflXDCCAWD9X2C6yEVNJ/og3qHMFWlQeDAIzxfgOxmnEP41ZL7NSQeilZrecwNt6nsIYp4Smg
0jq/onSIcDIQ1IUPk5HhyoaTwaT3ghMPXxykAtFnXSh8hKUNMQvGcSBkQR9idFV+eVZT2twz5etl
oMkHzxovEyBQ0JeKcjeEtZFsssDOoWCooUJrTuk6k49Vo42tnsE/AVgjHQQcoNXYh+opAiSHUWla
zd+gjw98kRK4cuc2qc2IZpPCXdWUiNIWzMptL3Vqt4LwcQ4ej8orCEim2JlJeILgLAmXCyFhKSbO
roSokJq2KEnficwMaVKGD3hQSsUMetQzWoOFr7Bw3c5cZv+dUHzvoll6P0Y0zzNSgBINxG7ZalmL
YOwah2tPtLyn0y0jv4vVe1Q7tbLNcfmiZ1xbFV4cqlHPzvonml0lw4dXXybRYRmHmZBZxBaMZoF2
CsotC/10vaxPIo86dajhxmYF4oMESxtOyKHiuWebgzulLmsv6SNy96vnf37b3K9MzgXBT0LC2HUE
M38VYVRoECHch0z3IamtU5yTRBocZAinAIKv+EMA4I2WwtAHfYD+MzJryqFESUuQHqEs9XlU1aNd
QgFl4rdyZqeB2WXHMTAXtgKJ/n9mB99PPrseJ19qeKbB7QALHOIC9MmgsBloY3wvUeBAZCXi4Ui4
sOri+5rdhSlkdIKSRT1BIkq1LxQzB4SNZi4yLHuk5NKzh6J8GI0MRpSlGeklIiAUKTDGHZo1F9sZ
NHQbMMfiI1WsaMVmilWqOE3sygyAUMEKR63SFG7ryQ/+tHR6FiLGHFfbsZksVwC2oxiCVOEA7wBI
4afYfGrD2VOA9s2kEQAMaLSdIVE2zeBR/str9ap8epNNcKPghVGDNwgdHXYt5yuB2kSN7bGWEJk0
FOWgj+xvYGukhR/xsOUYR56+KAx99A6qifpSTvuXjvv3Pprdqw3l5yI/IctsUe+1Xy2k7ibcdnC8
/8pyGIWgyaJR5wEWU4UNP8Eass2dBn+ECh2k1Ahep0qFB0l2rFy40pyVheDzlzr++/FmV5g8gA1X
5MhCaqMJILxvwVcMdZwlwa99ilVoEH0NBpSewT020nFdJpulzGPGUv8j/s2FJqIsUCqwppCIjtj0
HBCULYaZplJakwyOE0QhbLqzgN+jQQuF4DxAS7q8JGOzlI5dQQI3+yb0KDHzwpDUyuGWgH0SnRGg
JkrEYDDrr05FuyWkeaKc3RCmKqACz5JkLN27f+kHf3+R2XXQNt4EjixeB8kWYpsbvkb2Oe2OoFrw
SE4pjQkdgTYkKwcgbduh2xCayn8GN4Jz8r+qgzlGlJpqlguLa+Amrk2lBdhb+xnow/CucHYFpABt
yA7kiwFYQ27VO0m+5qsV125wLyOiGy2MJpfO9v3C//uhZjGZaPX7yoiHAniNo0wJYzvRGjNosz/I
04XjPwY9hIfp6BBnF1Rs0RraIgqtclINN7AnIX8fIKUSVFrPqrnZL+ZMS6eJsLlvS5lEzvkgblE5
y4M6mJNvFZ0VUVZarifRmngHXuphZNSlww/mAGf4o1ifk3iVVqcBZsrUQqviLwPn7/f1R4XD0lUm
4H1NO75eK7KTpCaP4WtqwTN62nH443dPTfVl+MJfevrfS/M/34SXBGJecujR5JNd8EanA/fZrurs
xGefHiTyU2bDakRxU26hdX0Jeti9oSTgTbnfFtKpFJ6aFOr8vMqqQGYtWvP8pW/4/XyzsMzwnagI
E5Kuf9uyVQT8owvXZgMkUWM4fiVvgAuLBoscSl26F2bCyX9EPXEWeH006ss4w7epjdFoHgBLB5wD
tfYEGzyMuwDaWAy0ZPf9ktKIs4y+gU5f4rFYkqClk31qDHZ05lF5dJYC0uxSXU8+8W/LzZLpuPFb
uiXzJMR1xhS1HJoxsgFHTwn6ocC9ggrss+ibGOWSJOFfenTfX3cWQ/1g8iaWdLAI3hjWLnn1Wgg7
P9rG7KmikM1x5yTdcdRjRJ8pAbOlntViBZEeLRxLUM6dIWdwIswwenqjuEMSfxmsYACYBXzGUMPU
4ciauVlgW0KmDRZe6bBTQt3jNgx3Ethz10JZjz/x/jqzlsQN/4Jm+Oe3zbEtVdLCz472+hN16nRY
66SoCR/K7bgJEVBg66hVgQZv444yygZIx8lgMZMogUHujCheLTbgFzL8a5ft5t7kIrkAHh33JtnH
wQtjByXshg59kgIhC+lOYjDY2ymU0WgccN6C1d/vmTpHTsov+4yoa9wGXZEPaY8qcZQh6KRjbAhj
1E0AqWN8IEBl61d07VTI6IIX8gVD0gp/RmytIhgKM04oG1Guo9dEjl7rVNZYuAKqzTYYtZYhGc/i
sZBIaPnteWdROS4omo9FfMBSJtER4rhoNonvSesO3HrMidtl9EiEzaMaQIdD2x55BUp6Z17rQAeN
w0+aKuH040rJIZEuZQQHE+hcZf66gedd1m2H+jwwbxS/o4fDpELdQOw2LXT3uv6LLx8BRoUwYKWx
/SYHVb6a3qXc5tM38GXwijpoYsGIRO3eQDITAiuhAZOKIyuQVREdjd6BtFoEx3A7Bz4C1E5ZK30r
4NwApbExyoeiGnWQPTr4ciZ7XvJNHyOxXkhX9Yj6XTbraQ0/emigwfCRhXcEwad1gxVTGC2DIEAF
kCGCd50yWTFgAnJh+c1RxByJ1QEAR+rZZqviPQVkMrD4fl9gniStgfOrAdtBVnaVNUd/FZ6/CmpL
jJsMsHNH+jgKwFbuQcfQIL0rFkaE1wWfCNVrniUIQKOnmWOyBrA7Y4AjETB2C2wuKpVwXGMj9NM6
qUfyP+7aUOsBWlALSZNx0o49BwPlHQUHyzc2eA+QKg6rEqh/7gDFVj3G4v0XwA5V2y3s+r9MKL/D
wOyCbStarBsCu6YP8RPjW4q3EZ6rj/rQf6aP4QYx9knJP0j7qINLkDog7O7rFb3gUru4mWf3KJi7
ScmDIn+KSF8KeMgGOLbmNeA0vkBsd0cZyq8Otyu8y8Cp4qZ7DgWTHeF9A41+SJUbU0h8k/hHqMSW
j81qgEBWY2GCzmam2LssXBXhp8PZ0LpkfbeOYS2jhpvI04Bdplt1CLQi+wR4r8MeeYbnDUzNixVg
ueOefemI6DmlGBDdmuAy5lnYpUFwiGJHQIv5RVYs7pWF3zBEWAethKUvQkSttQC1AKyyCB5dqI6l
2YUfdiKXNBSq4wmjNUQqDsdIq4BHx5CDc2oTIu4fJP2IdWUPRxIaashLBKGle3Fud8UoBc8HMjIA
QPF8GsCqSDRqgLDNrjr7k9umTyOzqcZTLq1CnPO0t/nWnhg3atbw4XvIdV45yPBMqdwMNmORGtVa
0G69aB/BzU0niNyGeYEaLQip6JQlo9tUFw96th/F8NB1u8CAKVCwQBpZqrClWZ6RDeEExYRrIx3u
d/XVzbUJTX5wJ0y+q2Gd9gcuAuBzektLNToLlheq4nuxpWMtA+0wh+KI3fKbjt8KcF3kqONSX3Hx
zp7lI0zJBRRf49uD4BjmVgsYIqV52doLdQWS9zz03TFqYtDt7548VUEjQtxU1FEej3h11GeF7vFi
nXm3wSWDCq1Ikgyp3VkxlbP0v6aoPNSukz3UrnmVMiqD+QKf+EAtCgveT7lvFpzd03QlZWKaorCt
jUH3AFjR0pQFd4qFjO14oHJAjeAE4OStIYlbnz3m8MQB5P/3bOF+eX3zFLPbd4I+TJIxSn8tryWI
znEvabGHIDNU73XReU8YK6KdSX5mXqNr6bGUht+H7dw8wSxyU2npV2WKzTBCrjTR0SrTBBvYRgDK
B4cObZAxs/A1Gs4wg0Wugq6oGaGNJiGnCY0ALCPFCoFp6I5euYmBSmOcON/liiNQp3FcZdyDn8JB
Ab7CVgT8/nDMBff3d3j/7rn5BfOgX0L+PkGr8STW60x670AXnaaTUutM6ZbW4K1ibQKjKt/7gIZE
MLhL1om8ahSQ17kB0vh2/v9Uyf1XOXXzSLPoiny/zkPSvqlHyL9INcSDcaFI2wpuhBhXo7P+1AOc
kEAlIus4lam2bL8n8Ygq5YUttvh6ZnVWVMRd1leIsp0Z7RMac7szVTh9YoWsLaVmYubkpBEH8KFd
Uwxq8w3bnnx4A1tL2eaV5/NHsnnzXmbBEUPeponTa3AEUb+GiPZDTu1RNjAq0AoJfYyTbUF/Mive
6StbhshhfYhGu8pXZy61otQKgKoxakcJbBYaCR2sYyjVz51QMdsC/tbW71vrfjNQluExCf4qCodZ
pOQ7z699uPedADhOWZfVONiLdYBGl6PF5o80MK8M/OpBOEZyhz4clIXr6OG/e4ir/dBNTZMx1VjA
tbMHa8sZOdx4Go8eYB7Y6H9hIqWz3kZULF+rUTXqRb8sg35/+Pb9Gq5MlJsnCAEs6mIPT1AbsByE
RARRlAe9PMZ0EGQp1mSqk6BAgAeaW0Wmd5Dm4/N1kByyFjKATzm/DXGVFYzRBvsBBE4BkN1HqvgE
ZG1Cij0AkxhtJAVzXgjXUwK40zafG4WielDizM8i+vVoxUZ7LzS7CNwfA5O4ggbGuYSMiyxJKjsd
C+bZHz4T8GPfWmDhIqsstP/gQ8gCLieiT8j9YRUDVbowKtiAPjVma0Sd1QJiBvkC/zCtAE2ATCf3
FRwhfc+c4cYTnhahCeR0zE/P7fqzUF0rUsUUHVTtwFwbNaj7w/wxhJUWVagcTFI4lLOJPu4Ei6fA
jKdQjqv/B1LjPS7f7VPMwq0yjIEipXgKAtovQT2DtbloKLU9ojGtCavB5hR9IKNioBlUpUZrourR
mE6Fhch29/K8fZJZlA2YPE6GNMT30IV3VtZCDKgtzmbRaPBgpV3rvJm5gJYlW0GLXKnXFl2P734R
GFVzMgzXBEjB/Cz2Ma+ABNUoThinNGsk6xsgV7pGExi1AY8trzTGadaodRSTOE35L136gUFiBUGA
E/5dbyu6EG6T8sIx5mJLjyQwf+yWm2cj//7m0EJgKqGSQZqQWhCbxP4zt0JNOogAiP0fPHvutljl
m+VmmUzfd31Chzl9ksILrfGpDmESlUhinjmgICUIgIhgsze4kA+krcivMoz+pJXMgjsAqhZhvVI9
LHug7aT3/EYKuYVgfpdrf/uEs+MTylwsDg2eEMSrbW0na8wo1/2kKZUtgMEQPXAYcZABCx/vOzQc
YBrQlG5gxqCbrHPQ/3OVOWP4yhrSFWxF+wDja4QPDqUMEMraCYLKKmJUcwmMjji5wqGNMM1o2aLN
/gGA/RYYnreccRO3+ZLX0oHR2gcAmrTGAi5rsca7l1Pf/uDZSe3olveHTJlwPmgtBDZQF2qt7l5g
yqtTFiR6UIAsEbDv5tW3i84OZTjSXVzE1ITwACurANNDjUU4RmVhj71TEA0MZdQkOJpqNa1H3CoS
IdlhLIRq8i1/2/yzpIf2q5ztaGx+0gdkoF7U2d6LkGKCOED+AqqqF/TTfl9TJr/stzVnyU3RVUxd
UAJZMww2EzFywXXWxhA42+Axim1Yv09JplbppRABx499Q+i2eZVvubyAjklb7mvO3/MwoK3Dfp1P
8C8QJBMGz4daWSdc/Szi/4IOh95R0NWR0K2yhmwfS3bQPdImV+2p+KMQil00WVRzkZJtz7Ww4oB1
hX8J/LMneEbfNUbvgxDvOzKwGZl/aiLISbFA1QeAM+3E6UmCWEdi4MpXZe8FHOzQBPQvSfZUrhUp
5MTTgyTtU+ohDWRIVlS6CA8/pX8JBIg/IYmC7VxoVDHpr4mqV4DUCBU/uEZgmJJMVmbJsbh0L5N9
/NuLn2VpbZWOcZ97Eyb9gQCkDHRXFFh7vMh6+yyBsKxWCqQrtUSAVYb++0df2u5zvQGqzaIpixBU
+FitAROCDNxTahD1A2WzrtfE4OF5MmRAppYqt7szm5uTNlcX8EGLEpryerw7uC/oQkekwwjtFWJY
vpUYMQyElmwL7/JybledXyupJwJUget/2BWhWjxwOFwoFzFPUWNnMsRVcPmPGha3a87uFj9WYgEm
2rg09cwhw5sBUNfP4kTUrUYzsAVXAAvbYJ8FFzAvW/kYXvDDl7qLiz99doE0+RTJZYpv3egZcu93
DGBWteUVqjIA8uIXKsgNTnhe2GELu/sqeXNzjwcs03BlLCOgJhA4cmgDklPUW8AaNezcYm3ELasF
iS00ZtS/0Evs/MUfPYvnfcONkwxVwxMPYO74ROAHkQD70RbZVWVlGKQh71nI7GbO0/9bP99+8Fn4
HugO7rFFilM1OonTyLYkGLVvDmiQbMF7hMBNuM7Akp2guWUwqcqA14fLBGCt6DWHKowD9eyFz7Bw
o3Cz6C41kjeKNT6DuCkc/pUQzGNtwMgfXDj4IpuQ0PmvT/gssDGNkvlMjXcvFxpnNjuO0XLiQofJ
npbukcexsHhYXHVhw107RjcbTopjIQ5HnHAZJHWrqwzS52nUxpBDNcK9BX07tCqI2sLCKyY/55c4
Pu8BigPNclWaIIXsVp2utJbSQhQEhWaF405ZoHbyJ/KduUyvA6ttDfAhBX0JJbgUV/lZhOMmNuFD
CW89C5EQSia3QteB8jRkrxDPYlVwfftmYXKxuOgsxNGQYR8DCpUEwdnA4aYzB1DNkK2QCXwVrxRd
XFITXFxzFs8ymFD4I0nZmR2Tq+MTwNC6cEy+iN7HeIrc//DN8ixUM2VinjKjafmcojBTCR29xKHe
U7u2MOJTpU3+MDqRgXrVXthQ9zOy7/Vm5ZkHp6pCgnL1qY9scNM4M07ValeSvEnSMB7CdBGCV9jV
Kn9mXhYWJ3/5n7v5e/HZNoqzsI9KFseIt/Jt7nY2Y3UwgclcX1/qq/0lSH+vNds9lYDfiW1LavJw
W75yRDsFSX6+9veYVULRZ/FKJhH4t1833zu4jYtRyegTnX3wm8wZnNwSAL+O33PhLPInSCHmGLoM
Mtx0gab1MQ2fNkhAExFYC8xjpL2EKtmD8TIgwBxGCvlCW3jxncwuLrpnWgC0fESTElkDOvxdjPZ+
Hlk9dIYM2PaBTYEJbKpCiHrh09+PoN+fY3Z9dfXoM22FTy+oZaLKXwmQEBCcGo7oy3AjsNvTBU70
nrHo0HxXVwPO7/+csNkt5fV12AQePgt/SASjAfTMwxijbzU+VzltWdvkLqjrdsHZFeXRSRqnORZs
0K07yC6szIxIDzfJmTmHEMJhvqRX7AN43Pz+ju+qpX0vLMzdfOIwkxSRpAjYWei5Ja6I7mFp+ZWZ
jfvCt6ATCTJhkpi0NukyJm06pcnQXikOo+TwwbGApMqAxnfZr9LGbQvcb5NBZOSXKUW/hyGYfuMs
3VyoELlrSxrC5IgEVOXUr2CUY7rUqIhAkgfFJaLWkEBrZJEtfrdV989ugKXLz4V9b+yzKUUVzFsR
XNHAeChMmcM8tIau1lMnuk34UGSrrFnzJuuZQ36MG7yTcA/l9j4+LJbl3NKbmEUNMaCEQPZx40BP
r9IFDvQ1HTwD8YiO6lPyEhvlo4yZpw+ipModePRGRohamNi8NbjhKmHuJsCHJY8J2say4W0oW7Sh
F7OQiSw+JzngN18MJCHGl0hVB7i9uAUlCqZ3RvJSx05rtxpEYekjrYZYFyBqnGegMSzQEgmPRhd1
P9B736IGNcAAc8WrUUoUCwLbfw4MBY2+paOwcOjhOvjzaaeoSXyFwxlkD5MJeVwL1uwOZ4kmkcxd
ivzK/UT43yFGoGfBTRwZ5OYk8ocRpki+yo4aOWL9o/iU+qi9SQ2qaCCrbD3Anya9ytTAnBi4xSc6
zL4C/NcdCLLapdbKDd2rcg8xAqOPVcDBAkhwAhsmqO0G/ywDMBZDhPa1r9QRusaxmxX4K4zQ4tFz
4/WoXoHKPMhmCje8sqfBjHDT0YVrjl61kF8OPmFQ0g4arEBgQQvcnKDGyjoftNzXPCeCZw4F9Zaq
rNX0PTAgQTB2qd6Uj9L0zFbAQVGfGYW/OS/SbTOh7CgJ1nux1vn9JhXoWciu2EFgqZjsNdoazApZ
yakG7xKDDVkTOgs0Kw3kJo1xg5WnWHA8z2UrlR2agX0x6F2X7hNzzGX08OKumkX2hM0EnicBNnkG
iAkzy+aUbii0MKEMnOGVmYvp2v38/5+dNR90BTSbJ1WANwEQGpgJ7ZtoTBwOHnGAV7Qcbr94Dy1Y
EWguofZMNksohLuIaYXmBfS+aE6G7dnPkyRVydRyIhJUtG1gCvsa7cdt6AJB9QZH5kbtNNpEL/NA
vRRbcOczxIbfb7W7L/32AWaBh69iSfByZA6IMiaENPX0s1pBgBpDlPjE7RdWuxeOb1ebBQ5BLnhx
pPBzo7XoeqWKU+o/MhYh0rNqZGBVQnHINfn4+8LXYnmePd4uPIshkUcHbTBhYYL9ZVlLUnB+Q4RP
wci3bPkRimYQrAgra8yOQPYMRBgWMtxWLXwM/bHb8kDcYdSvoJU7FvAc0eIKcqdQAgmODcwzHmBJ
SduDZCSbdLXw7PeSu9tnn51X3yunupMQ/6ST6EIS+9ytmHX95Jcwg8dggTaIyGisRaNKRJE+ABjz
AwNSrOvSSQzhlRRXMP7WBDiSjg69xj2yGKOvyP7f3u/s7IYs1wkZT55xVz1LO3DI9fwVmkLg4QEG
+5RVqtPDS0ntTKjQ8eCVQIFsg3LMBC/WQpAeeRVzXR1CzfBdCoz4sUuRpKvcRW6h88Sb4BEcfLOV
1XoFrHbtspZHegX1VwGBSZCEn8kGgrykTh9AsLJ+/wJ3KdrfX0Ccp35BKwhSyqEVgwqCdztIryCz
d9Eh0r3WolzEBg2XMrKK39dlr5D0v79WkZ7VkwVV/eui5SFVtqXAsccvbwDgtvwtSRP8baFTD7CW
2/hvoiVBsyLQPNmoH6tTtJNM6Zza1Y5ZRbEZu+LTpE8OB6IV/ItfGtGgjckpjxlGdTwKuHYjP/WP
jDkqGuRu6iMWhIlnaDe75kE5o6Bg1EAftzF0iQEy6/aIFdAbB0v0tbY6qCYDg6iHAFriGRRz3HBr
IM8xjzh0D9IZ7EH7qleJGrzUGtyb2miGToRkWPd2Sa3GuFFcUL/MRpOR6zygOHeiVQzqc6Y27uBi
eAQFLahtQG6SVsUzz2jjC7TijIEw2WCrC14LfLQNf11BuQocJQse5SR5i3KNw4n1NG8bv9Vv4amR
1G4lOgC9TxCYgNBVCtnIVC82jzAHAOaW2wu4BHoMLJkSrS51eCveOBS0l9GcLKJkrmwKQ9pM+KfM
JZuOPktWYkduDgt51qYhcDLq9DNKH3X4FFfS6wAqzFZ8y836hPZ49ij76rADnFa0hp24ZbTCuKLE
Oxu+aaNJULf5mVPzpwK6+bnhm9XGOyK4wLsXrKLRYaH0jy74LjK99WAXhozW+3NlKCSr1yBEL2li
g0gampDW1RoRv5sye+j4LySsd4EqGL7SDOyc4d84V5+HYZhYszF6VtUzQXOWRxTeBUv6dhzwWECT
I4WOga/GTM5AyREu3Vv3b5Lv9Wcljk8JtdTzPJl9cS224dRp+YAYEqNNKCGnwo2StogIuLw9SNKr
v5/Mu7Lvtz9/VuhEApAAUcwgIjRaNUD1PsA26+pCHRzZNwX+Y6SdAqTxYJWHdi6CBA57DBi+y5RL
MS1sTbQy1arSTNFV9/RpAAgbvmk8fZpqk6ewsTrCa4Nl0sJ3u8Js/4wo3+9tnnDE/TB4YjudQGXv
a4AHEtz7k05D1g/T4sdxk7tMsC21yQ5atbdk0aQiM5wsKH4gG8aTY3ftqONkt5umMgAgFFINinhw
j1EaNT9A2XLrbwDBaLUmc6fDAMtiFzCcXS5a9a7dQ6XpmO6ZR+xMKDqk2NcmXBWJOkhkg28JV0so
ipSqxKuBoCowVmtXfaP17RlNG2+VuPFO3gr67x/zLiz49mPOcqCCK+tmzHoMPGirNQRoSilOrZax
6jcfbaU4EL5PzK4ze1ApLu1zehmA+qnQNq2fWMwn2kd8wXrbQpFt3A6pLppwtwjgR6tDYJ9aVaVa
YE73PGi0TnUQ4a5LrffMnEVPyiz8c2jGgOQufOe/5HXf33mWabWs5/WDjwmWYo8AqaSG9wJgOBRZ
EkN5+a9Xm6VXEwXX7qRCNIifkF5BolF+GDQZ0g2pmS3+Npmc7d/28Cwhyos8l/kRXdbaYADdLmw/
gnReDtkSoEXDLFal9DAOjRrkQNOHByq9SLiZhPEJtl8MWvthtRYnKwo7WAC4mO30du27fZJA0hpI
DQNmB7iexAe0d16bfXLyN/Khx0yfW8kubYEB1WAg5OnSKreylbSN16gRvgJnMuNVgQ2NmwndqBW7
IxRZbUKSO6nxTqkfo5be5zl4LQBo5g6HQ6iGkInyDl0E6zIPdxbzPrCrYsQbi8+/7/G7Y+PbPT5L
0PJBitOmG9CZyT5q/Cab9pVdtcNMqbOjyS4dRMskthpYQNbvDbirfCbpgYtJ/MKD/JnNSjQrwLmX
IJhYjp4dNootUcunzXTyLozJG8wq1SBYFbXmdCAqj7mZWH1hQYHr93XvTPh+rjs7EDWV0HwlkdbU
RrSiNbSoHiSzfSQ0fcYWddqhUOALeAbe5NeUlb8Qc+vFie7Sr58dlCYaIQUf4tdzkKMwAWc7tpYI
12E0EABbeScJBhKGEv/p/P7772DXfv7+2aGJZRR5U1LhwgzQPhmg5nGCyWqs59RXDUAwVPEtiOVt
W9wGKH+NpLfHervIyb1zcf58jNk+BJgwFhoOYyfuBCFPc3DSI3JLGEQZpEGJVOrEowhTwDUf4SfC
rwlUieT1lCNrkVPbgpY74GGY3WYZ4HBHfuLHw837ASzEJANOAqAGkkhXXHq880NWlaY9KWiq5AWN
nZBxEuGjhJhdtQPmDtmqEUOeQ6+hmS1conrLi/BkBToAMGu53I0ndP3T6BgxDhpLLQAqLgwjlcWu
zp0a5eezz0qFhE7ySojL/wUgRc8RghKMoo/VmWNtiJBjEmREF2Wwyu5pYWf92Z/7ufIsFevSPJWK
csTKUPyiTBlQYV+lajSRoHoDMX1I05e1XsTqsgQR++fM6+faszys8tMo72nsavkRapCNQzo3IpEr
ozY1QGhwXUX2AIe0DJb3h0zzQ4dqjXC3NA9jF871dTZ007+FpLRUJHJB3j6iGudOrKQ/gGXFQ99i
Ww5m6kD3hwZ+wBKh7zPoCbshOYIAxN8AfjdgQtknt2Svdyfo/3w7s1jblUVd+HE9ASIJoP3V6Sc/
MG/NpEdvNQx0K9QqcoccjHIkQHr7RXXfO/2tn08wi7pKqbRFyOIJCCJQTvUoXQPAosut3QmkTREi
IyxPUAPMnhDznlgbWmMtu0SR+nMs8fMpZlGXyvioEys8RWcC1eDVoJRgSlWoAI9BL1FCZfUlgfzs
5JIVJZYIKXKN9sHQ1Pglsw32z9zl56PMwnDop+NAjbgAxtAJ8y0EVXvwLEXY6EWhDnU93IF6gfu/
ggCYrcBmKHI8GXYxPDz+JI3pHVpaupGvU5mf+dTPZ5rF5EQMqjqccDUSkSmX2Av6RovSF/4fPHxK
IBD9KjfmBEyEAdXOdaLDR64380PDqMwbO2DUqJjRLjtJK9I6nd4Y01/xr5INwiI6AbklfngmAsBr
ZkC5S0Oqjwq+s/qz5OY6OlUr0q2CX06g+if+8gH4H/RpICVmwS9K67bsChCrdbRibdKSVPQcd0Gs
Q8beou0MAnkxmoatU+7AmP1M98MmWLEr/6S4Cf7mpXN+Z/r441Vd9/vNOY8G2MZGHF4VewBvzqA1
NKczNXS57XDoTfyM1wTaSPxxIcQuhJdrGLxZVoyUSOY7BHfiN5GZ6FK2mzx7laAOmcAnC9rKoOr2
IsgYS5uD7Mdf9sZ1P9+sXFU01fIx9ivAxaTQFyG7ZU42B9cTWgOuM+j13CmOpTnwMLiIz+ESv/EO
aOTnK5+F+DQRiokWcHj7QqvW0ICBMiA6Mgn4c8gEoAm+WZxqL4WtazJ586tBfPAangKpq6BQzB/p
Zi2364yGT2SROzX1IYywdrNret+Xm148QroW8vdABk3HEZ4e3EKBeqW7/PkRZJYlMBZalGavQPa8
qE+qHOVVcp1LhW6qoUFK3Amqz8Vu5/0Q9b3arEVQVX0pFzHuMlbAauRGBeJwOihwSIL0+LLU3hWy
+tvPm11TYPtM8qBkBIpEp2hL5i5wdxiEAgvmtNaEviPrcG+BmeIq7bVaMjqoE+jSV2l6kw5AR6OG
uPBtuNnjGxRLSqF/2YDf72N2h+Ud3dS0grdPRNxqjTnzvVbZvUm6f9j1vt5QS6fufkr1veTswpLk
poorBkvW8J7kIRTj9Sgsa5TvuenvUgxJhIX64A6TnRyz7yVnF9MQdj3LjvgITGUPusICDkcBwITA
L9DbMUawC1lXUKDO0qMdSr1x7SpN3v14CwUmpLwM+O5s9ZyFcBrPVim3bv1WBUo0gwJbhIZzuRpD
HX0RfCG8MMkQWwj6GlL+EMvbBjq7EsrAx0pWUainNXzvM0jQWJ2gXY2Bg9qJ36ZLDFUjSlWehBKz
+iaE5LvqOYUBaYUm8aD3Dm8m5FXUeIhrvYe6GLSZseKYO56vtktqTIvbYnZrFr2UxTIc4eHw0hq+
TRwLMEq9ck0aS9GZhQ90h8ooMZwgSfAcouHmfv33NzFplJne47EZT43wVj0LuODgDmYCeaVRRx/p
VabVr110GWHxAwMoMzaG+jScQUHwwJ7mDTrbQb6YdkU1haQ9o/UV0IwFeHMQGVuIV/eSnB+POosg
WSI3XNj2wPkRXlIUWBlamrQBxM6gQ36mtWrM1q0Ernj5XsncWpcsEXZEiQGzEfTRrd9vzztMoZ9v
bhZfhI5nalapr+AKJHX1l+hO68lhCjDIQKbrVpVdchDBURv0qlGF5k5iA7QCHjoLJm8Jy10UoeJq
Wcr7XsH540XNQousBGkjeAWmr+6YGh2j5ivairfFS37EEGYI1B7AA1Dl0cdn7Aq49w+O0vDQ+SOL
ohmVTXNsZTeyy3XnnSRIoqiDlXumoMBN2Iawg68HCy/zDsrt58uchaZayFohrvAyycCHUiFSOaiE
fUC0sb1VhabpMlf/zo304zXNYhOdZm1R8CVp+AEVA934HdGe7k3F9dDNW9y/1/t0diH9WG92tJuJ
GrpSBi4gNxJ0iqAKjeYfwBz05+CAj+W51YuMGu4dg8t6I9lRoaa2IKvMg+hGLrzhAklF17d+E+0R
7UVI7+IEODlgxS88mgCDyoPZArSJqA6wEwFMDJgflfpiXBFoSrxI/n9I+87mWJVz3b9yyt/xgQaa
5tSxPxBnmCiNNApfKEVyzvz6+yBv3z1Cc8Uu3yqXy8taSw1Nhzc8weJ9Tf3s1glW5Qq6h2BYgEIn
68kBQTKaTR6ySqNby/fwiDZFyBQuToG8MOVzTLZbybQISTlNebLPtyMwT49yZHn7DJolRn3EmY5+
i38Ysq0Aw9ZIl3m0C+DquJ9UShGbbADDEUej3yiQnENfkumQ+iYWQA4wdgItrbdVmHO+9M94NX4j
Y1I2wWMJwMUjXq+wAkBIpcWVdEUs49vqnSO+ucp3ZW86CiZrw2Alb1i38i3+6DmRgyg+0jlBZ7BT
eYBx8jn1wKwLHfVINvIHHs07FdAvB6STLbPYrtz4l0tujgEf86D02qSeIHveSjQIVsjUTfuSgAYi
TfdvJgmbhTuFXskrvo06Cyy5IuNHLsB0hOuJhwjoEtdaaWpVuyg2vRuAqVLYpgCR0m6kI/B6jmIr
DidrFbSaOw2JMoTc0Qy+Bb2Q6g08CNC6AZxOGxyYrBmctB5kI1nVVovaA0zfOivuUaDX4t3ULYNl
RGLWpS3XmsBriaNa5ZazcMmXu4qD+bAJdwhUKhYOsGvR5rd3nl1OLWKcEN4xuEetCusS8kCt1pVW
vUVH20LZrMu3PrpZgZU9+8bHpP8OGgL6zEqCr6JlgHpqiCoKF1TffNdtluBZwhV/8u9rdHZddSQA
LknC7elJlkfuAFp0dzwDk3UH6u5gKYIBha7BKVEgrfCo6EO5NnGm1v8AsFlsV/uw09ot8ET9lgPq
GF7yUGyChIHRTnQWH9CFeqMAYBStwTCF2hXooftim8YatJ2Ib2D/idALApFOMNJ9CZoPFKa27Uu4
6rZAMU+K/f0GwOK4QGyFFD0sdWTy2+qNK6fOSaM3UAjG/9GCIL2uN+MmPXg9sCmWf2h2uNP8zsm3
8eOARjicaMFEXUEG4nO4m2Dj8jrc1nBI/fKGGO1kzz7HdeRIoUY+ZM4QVrgNUddErxFerYdsV29c
K9p6nWpUnJMXH60t5i+JBZPFzFjBPB5OSVEK0Ii4hohhwW0WCdlfWMdf7oovE5KLsKyu6rHFBYWv
NaD2AUCiLCAeNVr/BV+Et1z5LhZfQQXWXWAROrBYSmU0K1RxuvSBz0FowkRXKh4u3ijorPJAMiLv
Ipl4StPRUl3Z8dpyM3ELC5u1cMnGFYCOVS4IyIeowcBB8hEXxzecjki81RXylNZWChFkEW8vQhNM
6O2GjVobmW1rxjBpWkvDlotsRDapTmGDCNVJsuroTkyAiez2Pv5SBc8OwQOQcR/qNdYXjMtaKxvs
VLUY5ChhsnTT3cbHEDJfnNm7B688o+IJWvy5qm4oYKeKUQAaGllNAV84U24MiEVAfEQN7TzTA/j9
CZkldjdR/+H3N/VgU3bn8vCtsVKEPoFVQFKdv8vOZbVOXtQTbOud7r1/KV+w6EZzhI4DGAaTVC34
76x5obvs0GwzyZQ8U3T4bXXwEZwYI+gl/gpduOwES069NIJ8L02SyFYHXs2ed8i59E0hsGMBjvUa
wBMgT8vep5/A6k+DLJeWlYbKHVNIT6DTDY8t3yxLyHbd1zZBFTN6bONVLGeaGuxacTOw97T46Pit
4J14nKPIU7LhLMANqFh54n2jvMHwEPq1aMgabbKWhA9VgX4X8FkJ1PwLrUWS5FpCY8Q2xy2RVpeC
cmkWuHl8T9NeRFBDbAkxJuwFjpmDEx/E88QZV91taIHSaVcwDJLv0Z3uRLPchQtmyFd67d8Pt1ko
FzZ1NigdnoJSw4XdjgZscypqkGHxbmrI/HcWL6LXrtfvsF/ft9tgBaWV3YgI6GPydsINMpreOthN
oiyiic+lHn0ndbq16qhn0oJG1CCewBZ57NYlNaTOSgoHWPcFi8ZrFaJvt8gsROQKruYr+ByhpFxU
FtyxJkEMvjZyWKUDn7wejiPb4wQcDODSngOLRjuuMtB/+D23uQJs/Dafc4X5IeNVkk0UUbZDboVW
1Raz6b/xE7byAfMoP2SOJ6I8225wf0RGVXwhnpM1UA7yA+aqfR4/+mf0qCfBFE+jTEMM33bmNI13
fmzn9lJ6eK1VdTl3X74SF0dmV8RFJntfsSX696IhruBstplSCBBVcFC9eLrvLEqjX6vdfht2Cnkv
hnXDf4e0XyFWpJdP1U7dEKSASF9qU7KqyqYFaGGL8IgrRdRvI8/CrKaKpLIpENx1aL16Gx56FChs
dZNfU6uDwG20twMyAQd4GGjvLs33tZ7rt+FnEU/GK5HL8YjyaqhttUcAWya1OmK5Drwm4fzi9Ft5
pXoaaFPohdDGjGuthx4fPgixIGQKhw0VsLZN6KQ2pOubTaFaLq4DuFAsUTK/AvBfrlN5FvwMxHcb
1A7QnFa1dOsfO9Bvx5UMwUPg43m4sehSt5agxbnjn4qdkBtDvs30UdGgxmSOL9222CLB2EDO0Hdk
ZiLYJBtCIJypDSvvEKFCNNot1THN8WKtfMrWf3v2WTYvhxU3fFHz88feQjunUx5qHnpXKsSuevi6
A4cIrssjEsRgmR83HTi/DT473hHQtiXUEfiTvx4AYQfAzIalaK3hJEgPw32/mUTdGYRJLcUE+sT0
3gBKAdulsKQVsFbua8Lpi+jyhaxmripfVEHsVhFW3kQyhV2kzk/p1iThlllAs6Ow8heW0ELq+iUu
dbHPg5AkyKVQVFFOxKnhMDDoKaRXVCtxytxwQwO3iYoFk9xwrwX6wrk2paybmu38xwGOG5NaCeYF
8szAom88zkaIxVZg26sOopLCzARNhlIfuU138tF9+f1AX9oAdEZZTUnYBJmEDdBaCCQ7Z4D+dwOS
ZQbLBNka3wbo5cEZDG+xQe7UFRo0NEEEqkK7hagNTNYko8Z/rwN9ap9BVn2E7qctfCQBbqJAmDSn
UxD0cNI4bra4DJfOmjkuVEiadBBUHHUhbGvg9oPTnUOvBGGOVQABziAeBWE6ToMOfB0c6lAvJnYF
aOZPnE+BgoTzN7RoM7hderfqqpZ1kQNvsX4an+g+/lg6bsjClv3CtV+slboIGzefcOsyQHpfWoRq
c6pLR013JT0EoiMphlA+Df0ORqxAqJhlagOiU78HwMwQmxM3DTKhTAIQP1tHiy4sV+ANlyf3l8LQ
xeMNaEIpdTjN5hpIbKROxoSLoVb/sbxvlhJjOrsm5FiSx6BClU2Adn9pTkXtDqJmFp9biWqK3ll0
1yhYYd0h6RqdvrKQDXbvJQrxEIhwamkDGZdisofQQngcgzjHLUVdS/Mxux0YHaS+BeDjFHBbGMHU
/i06RW2jq2AcEDMkOmqR8D/UGhjbdzVaAQC25eFu9AFIWdRDWdyqs/PeD6s6H8V/XetOqmqQA8Pj
RKvEcQE/75t9F9pBrg9ULxwRd5iB/8WFOl27q2StOM2arqRVDplmR/ygr94BqtDNhut0yO7jcCzB
GK9s8aP21tzTUiN7KRv4Yh5crCxKhJGMKZ4dYTbydKQDcA6FPriCmg6yLfTiQR4nxtgevM7K76UV
WwVHZuW7pTtCnoKfXy4uOssIopZEzJ2Ku+w+Xruwu8Y5PYKag+Y6v0GyG7QbuGJt6L266gHfgNQf
LC3Cx3Hb2dC01YodRXhifdVgBcx6OhXMU+g0Qst1MFRmdFtA0WucnlsFJVW6QvKIkmP/LH80eMvC
SA6LRYGFG4jOkgNFjLyyQ9PwFG9RvZH07hY1e5RJByDackvYjKjmmtAOAeoBZbTEAugZ5lPeM8xF
V79fJ1dwwN/yA2V2nSR1AhuTFI/yR8HzS0hsOkKK019w+5mCjF++5VwNv3H5JFIGHKeSXa79Zg0H
73KbZ1qy53GCuPiywIzwH5GjujoYhVBBNzvBaIBtuVX9dVSfYnhOqtJfcE0lS482i/5FLg6A/UV8
9EVBmo6LXoV9n1Htpq+xAfllV+xwc8qvrvE20YB9soodFF3pisjrhvsL5kjSwtKf9/UDPuJ6iUPy
Jtk43k9Qd1QornEd3NQJU0M+4bxmQs5rhxWPgiTqaKjcebve8VCNcIZtnxoC0oft+Ay1qcBoKl1a
9ZkpQb1yTSFSc6wmfXHOCtiivcU15J0gUsZDgl3EHfXV2ro4QCKFBQHvYWFBBh/cBQ1hOq9V9xHS
TMiJvYV7tpooKV9qEMdi08DH3Ph9bV+RlcbavniE2cnRuyETxwafdIouoQRcmv6b+IA6wtH9VHMw
jaDAtm8dUI2O/ip46+KDh/9YKOIvPMjV/X7xILP9PnqlG1MRRxiiCNSKoUQYR08cgfnOTVds+vGM
bs8gH1U9/eStHjpnhQN9ASsCnpzulpm0X0JcP7bhn88zb96ElVqqcoXDvc5v/AKFgXadWu0DSGtb
oN4gshbq2Ue+DZSviEfhQYm3s/gYyUZkp6gGvo1mQ21VtIbuMfdPU63t9xm7XgK4eMLpor9YPYFS
NaRU8OmgLAqwLaDAUPVi77htnOSRaoqDFhr6rebCsFfzkYthZ4eA4NG0CRmGBbn/ZmK7RpLG7qZG
6qSpxGvD66LN6vWGqSJIEBrnZUGdS/rGNG05MumXcdDrbzrEJbdJtO6YjrgFPDDFNyQTxVVUcHv5
UOcQW0rKFeFzrYI0pdChZICKKG4sbEGtlnej9AxVTeEJarZEfE/dk+jtWu5h6B/6/NgCj5yMYJWl
BfqL6S4wBCg/6DgG6Fs67tvyhh/WKCkjQjJ94JZqu5BsJBrQ/r8dhEPg7tPeDqfGbnHjSo8NTMDW
RYPLqd2zV6QN0kOHZg38aMF4jE7eqTpM+DzO4LaQkVaO7W2BY3XXQv1OQ/E9M8MYrDj3cSBALq4K
rPXBkIGBHnT0f0oOvUDUHSSjlQwEk4lsUiuun3OySZKbDvQYaNlDmMFe6gCxq+WYP7/IHObNK0Qd
RjoliOlhtHph74JjjeJn6N4U0SYjOKw6jeTbAaU0FwXSYgsrYD3JAKImcEHWS8UoH1RAA/xtrDoN
TG56UDbguNGFpqsCVgE2Y6el+NTwVune4baR7zyIlkHsPDhEvt6DkdnfyHQbSbYP7UZlIwwo+Uvr
nADsZMLNFFrnFNoB5TlSH2Eay0XI5uVKZ8S942gOehvs1ENHTo9B8MwJT/1wELxdUq0875iSAwcG
VY/WTBjvhejsSbGWwRplkFaDt429UxNafr92TWRp2n+yvy5mdrat+aErJZ/gQusc8IB0ftftMj3R
3W0Fmm7yRF/Vu99HvB7HXow429EN5SspUyBEBIEP8XMwXbgYt/W6LFaQhTAUAgVO6MYDHQQqIr4q
3IxTrkWNXw/gXATU2L+B+P/91v+P95Ed/3XMVv/8X/z5LcuHMvD8evbHf+6CtzKrss/6f6d/9n//
2vd/9M9D/pEil/z4qHcv+fxvfvuH+P1/jG+81C/f/mCmdVAPN81HOdx+VE1cfw2CJ53+5l/94X99
fP2WuyH/+Mff3rImraff5gVZ+rc/frR+/8ffyHTP/Pfl7//jh/uXBP/uLku9lx9//+Olqv/xN05Q
xL8rosIrAC9BWUya2mjdxx8/on8nAoMUFw9WkCzI+FGalbU//TP57/jbgqqKPMjRoojzvMqarx8R
8ndRFnjKII2twL6BJ3/796N9+0h/frT/SpsE6t9pXeFd5uEhL8uEF9CMVdhkN/sFHLi4kOpkELgg
juoHdXLu7HNNiuWbSKA7lscrjqL3AH69D5GMMXwJ4EgZ9Ruf+LY/KLuCB/e0Q2Mz5WoLyonoD62L
GF0flFUBnI1xZIpxoDOWW2MNAIlPl27TeRw5e/ivzP7i4d08kBmczeqHcC19DruphIWGiZHvRbO2
l53U5qXGfw0nMVFkoP/y6qzUWDR+Qzm4jD7EW2AVVuWms0YzdpbO6SmZv4xi5sPMwjsvRN5S5him
HUt033cFOwjJ+WKJ/rEOLr/7j0BkPsgsdOM8wWtl2a8f0LI1+rvyUO18qEmlaI6j209AYFSNYkm5
dx6GfB9UmOsJKEHTByTDm+XuumugSbOo0LM0wuwgZoVAFDcK6ofJ3y+GcbVN11M4Xt6yVer4jrdo
r3dlUciKpGKTiwqjMDD4HtGRsg0yRaTqOeAHW+UUu8qJIZPRURSQIRP4FVSDkwC4vfABf8AlMJkw
SxBxwogykSQ2e1UgZXM1gGjleez8bZYg2JWTe1ii2dBw1RJU3XtgPGofzbemhJ1IbMbj5wDafKGM
OyFzj3z1wSAlXIN016MZm6B04xHxKeobU/XKfQG3sQFun0GirMQW+tVQu6PvSnEjocJfFMOK+bFe
h8Dp+eG+HHvI8iNE4BgSx5GH0rSbPtIW7loQXKilQi9Iq1M5vA98ZT0WCPa8V0TCm7AF0LXydoMC
6nEUbEYFbOvwrlJbMK5zOwcyKUjIrh8e4gLRYfmcVjvW5J9DXL930Kbk5ADQCnVLffh8xYDmCqgt
gS8gUqLF6td76xFLjm2anoQsX6P402mqmFDUvouHpCmdyEWVNq4QcSmo+bEu4QCM8SBKPkILh225
EIqv6uAQsLQT9qxOvdWiByYRXlte88oS9HFFF1CGMTUHkGkkVmX43aD0qOG+rgZLTemHVPowb/Cg
lAsSYl6SuwG19BK28TArRLRDwPg+hnDHzIEPyaFaEgSb0AvMqu6fadHYJffWyLWR1ajXVwEgC/Fh
VJqTHLefHGAqdaKCcdVRrQpVBhthzgrT+jB4PC57GdLfSQymoe/6S5RWiqvmx0lFJYEwxotEFYSv
QuHF+csKvgZyl1fPvBuCaEy919T3Pwq1ald9EnZ6U47QoUjiDNE+bBIiABzC0YffVGCUnbwFKfS+
ZdE6746jFK3dsoIJVadF8mNBgWKOIPub7F3ewS2y9rvytQOWJWSHSI3RvANCtFReYw/guhTm4EGt
h323Hir6TAW6VhgYnqO4F3jXpglCVIJp9Kr7tOje+bJzdT9HOzAMK5Qeou42EEWYMgUrD4q5GgkG
0KFOtHyulRGOMplwGwiIaxmBs1SxGghCfLWHhp08MamguSe3ic3n3m0sQEEN3CV8SuhrlJ5NSmLH
oWC7SgmMTAaJD9ALoLDjK5UmRey97uCFnXjAmjU9VNx7JGNBZHfhQyQkpur3ejvwjtyMZzHONV+C
UYsKOdYxffQ83xri8iZtO9vL2rs6AN+eAvUqFVrXIQAXIuBQsKQ5IMljlATawi7dHjZ+QKmJaPxI
lQn1eMTluU7R7umGM0FgiCXruRkqJwR1xPSTS17qrjO4JDeaNj4NQGLmGQMACzKDkOmXhcQOXHIc
B+wryDxEIZycAhSlK29Lq0dB8MwxzeDTIty5MrHzgplEHR9lYHIC1KlFPjN90dUpD2GRNloV+VPq
P+XBCvqVQ15bJHiv8jtVEuwANk1jhuQOSCPawaetvEtKd1+l9VHxjtRN7abqHmNGj0UgrZq6BzRv
jNdeWlmix5tcDcv00P1si/J+kNG2GNK3oYvggtOuhaizfC/fZKpkEhdIsQkHUHOQtIh1ORfN0U/N
PFLPHCc9BMq4Djvf7hIXHsS+k7RQVi1xSrIGVVYu2UdAnYklhUJx8AT/9ueMADOai9oINxYpLjYB
aVZxVd8qDRrOXnEuW+BFc6hyRv7OLT0cXtXaKzwzSSdCOgwKh+6OC/M1CZX3BOCmQfZPhXpbIrFR
EeAnUHmHn5gPxRTxXcohsBrdS7J4kze3Lg97NxzaWfxKfWjyV8eIPQbRrpmcIdB36ou9L4xmKKrg
MoEui+UFKziK/eUq1ohGreCTfcUnh56D+XUOz4jgJigHLBC04Ab3sa3l2EhU1BFk8Pbv/PqRKfCb
wfYOXkrFCeFkG6hbL3svsD08f+eJLwK/ltUemvw4K2Norg3s7E+dr4LtqVhig27T3hx7BYobIRBX
+OLcoVMf0qBdSYEMQYwHnj3VPrV5t7AHN7sBp7fKPrr+rArnkHviO0XP8ofYl/UaoSxrlFXt3qv0
XkxeJXFbChuudjh2pvEaRCUBCJysfy94z1H9o9g9jVWE9hxwjg02OPyF+halvTDfcKNqpQxaO1R6
miBoXQd0E6njJ5ww8JBjejSSt4R8BCpUsQEwexLFR28AT3AbkMSSkyPkFmBi9F65L0EGfUwFraOh
3PfiblCBzYMuCBQ7RUgrdfVbjcQ077rVmKMAAhhxDEmrMnnPOIlpkcdgws0ZZQ0WTMV0Ma/1JEIl
1NsIdIT6UVUlZkIBTC5Rsygq08sqODMqH6TkrBjH19A9lBz8YkBGGIU1rT57ssvTLWXPnprCKhLO
52RTJc8uKG7C6Bqp+9mhMCsl77F3VNo7Sm5xgmhiJgHPZnW5kxXupqnLHXKc1xqrXqiDTR+CA8mn
6zSCSOkwHClNcYejWYEjNYVTh9oC5wWzzxTWEApwZkK9oRBolcS3uLTH5l5ot1WxFaHEFoLWZGW4
jKOA1zkfrt/8qu2e8rYx6vzoJ+c+2vHiRhxuBdFxVVg1pBuusDOyo0oJyugjo8C4AoPUA1jDrLIA
ODFD0R32CMmNC09qNDTpWEHtCOg2adv5J5o9jfhxFfdOWUOJEhVDAb4dCdnKcmlU/WOYOkWwEYs7
OXyS+Zs4yLUhAXHVRykHoqNaIt0i8BEgNloUltiyc5X0PPrSUJlJjvL4GorSgyg9lvhkSprbbQyJ
DkHdMFacGnwMCSLJNV8clW7Mta7ae0nbaGIawH4JBxjOmCNgFiuKsAz6o7Y6sgc2BBO9SIBlUwH4
8Cgm8GmKcNJGYm4WEYyCEGCLVWHG2WcsgWQrC7jNctOD5JKCCCvnpUe/bHduK5yYx2/CMDIradQL
zvvkOknVBLd8UuKWWykCBEDEHYluxSAwc7evdA+WfvoG3k8Kn6EY5Hpn1gprXMtPSlKuAQ6F7GrP
732gVhuxvmkHRKRdCqXvppPfGshZthlW94DWWxSKRu/XB1cl4OAqTyPXCDD0vOWhgZZVkwoO5MGB
euufBgod6YzcJD41S9hk8gmCOUE2ZZDJMxfgZeEsyxAayYiRQ9gUgVZThJYQcxsacobfgsQm2r1f
WiyGKK3omr23i7H+vLAwOqiAlGUAoViAhqH0FbrcscmZmVeQvedV95UXGlAQRtrr1JdgY9rQx6WQ
/ko4BaITlKVgeUWYOOurCmFWBT2fq+dOhz/lBqhsK9FVPX6BwCgUkbKFqvC8HIgEgl4ON0tnRdEP
O4kF6jlLz3J+k6BFqwIf5IoQlAG1lOAa/f0Fp+efJbbfBpwltqXaFWOceOrZd0vdahWdgw4TzFd+
H+VK+ozSiYxoFVUViX0R/i6C0h75GKJiH6/V3CYoJ0cD6Ffh6++D/GDBTZN3OcrsW4XuwNM0Regr
H6asAkLDkLr6pJCcFiDrZqW7JQ3JK5nttwFnk5dwvZ82I14rBPXYo6gh03rh+1wrCnwbY1YUCPmi
Y30lqGfJbs6DOUAPyzf4A4XWHAEkfrIjEJ9+n8gr6fPlkGzWp/U4NiQplRmGZAALAJ09yQraS4yP
H1Ti2feaZ8utWyllRVr1XPUAxMniqQf8eQiAZwazWeB3Q6be1W2+llGkj1HX/v0tf5Rr58NPmdTF
okzqspIIw2tOOhmKFUF+EFE/uCXHxvZMUBLuc3OEuxXSS5gc7qAlV+l0Yb9fX0Eq9FYVWUXCNltB
LJDjZPSxghQ0T1t6J8Sy9ftr/oCa/us1/xxitoBEiJxGbeuyM+u1pLQ4uHWUmqSnRjYtJOQw0SkF
e8KAa98yLOXK6YKS6R+vJ86LS4xLy6FlhJ3T+KCyUw+81cLbzeU0vr+dyM8qLnEvxz1UvtlZBnWG
A1lZYwGY4RPquq8f1QQ9WNhwtV2KeoK3sIJ+ABrmg89W0ED4Ic5JissBDngN3E0T/Q2ssSPks/5d
y/9Wyv9WHZx+2fykvpzLqfB6sVyzxsURqibquQAPWzQye0gBip1OAd+R9uPx94n9ASqfv9u0ci+G
Qwbct6KMlTkBdWFmXsJIT9IncwUEYRDGswncLCe8MA969AkCLuvfH+D6lfHn0pl+fjF+V9SpyqPM
cSbSYwKRuw707KJauJf+H6frn6PMroyci7xYbHDfhuvGnIAYEDqBECjVVFuGoejpZgnsdO2+vfyK
swu+4nnCBzJlZx40rgravS44IjH4J4A5/T6Bvx8t4lxaW8lDhbS9ys5Jsh/UXekFCwP8wDzMl8js
ZPErj4Glj+XvQicNCL0RLpBTiy0AvcrKYB4oGaNTm6qNQl51gKTMClUQTXn//T0XFsq8gwobyroq
AiwUiT1KyrbmTqw8/T7E0jL5uskuFmNLXbdJSswlRHtAKlQPX6QwNDbabD/1ih+b92HjmtlqYdyF
b/h1AF2My2AwkYPQNUWfvD7p4yLxxsVfQJxY1CcRfm5hMr/i2V9Oma8Y62JEDyn70Ms4T2vDPzaI
eXkTSDb3Rvp0nfwuvgufINJOBo3skpf0CZm/2d0TMGdWiPwfBeiiQZU60DvgzKo1InK/1AGB/wuA
x2mf/HhOoooSBYQCYfns3IdNbafwFfZR3Ml3vtoBIdJCsOkzUtt1LC0ovF5dYheDzc55lY41axAr
oH/tGTmIbDUFVZPvjIXPPT30by81O+JJKXAt4TrlLPhQ7wTpDSSvEehv2Yzycp3F6r1C3Fs3VR4p
aZ6YNywchz8gyF87+uJFp/V48fWx3GpZ8WqEIyXYrqWs9VVoeOA6NC1sl4msj7h05MJbSRSKzQK2
tJdBfrSdqqkr1n3WAzGU4Z5Ptym4uB09S/7TlLckSqOVrDV4OPaqVF2at6uH6sVjz+6KMoKIZd0g
8EeevR3RUl9lO3WvmCjWmgLq0lBo8k16uxS8XQ9gL8ad3R5CiBqwKyM5lGzIvR0ghKNBWRXCyb5T
LCivLy3B2b0R+IGvtq2IEwjsoMC1eO6uJOHCRP4A0s2//ywcTaK4KsnQqWcRxnrMBlvBexlu0jUI
ZYZ7FPaCDQ9dlKqh4J6Y6Ut0BMTYWroip0X22y6YXSsoP/Ciq/ToYECIxRP3Hf1Y2GfTPvplhDkQ
tQrU0Bd85FTTsQq9ZD35mAiWHax5U7NbLRH0riemf66TORSVD1XFl1JxijL8LeZ0BZX8HdtCN8hB
lLEMLVvYD8rsvEoEjs94iv3AdjzE4E0kN+a44eAdEm1hF/mJEpz+HzhVzlbPHELa+X6b+wzdT3/t
3hC90OCGFEFcBQSV5xCopRyq+oojreJ7btvpqGgn4MUudeqvB+UXkz0/w/hYGrIeLy/Z1UsCe06w
Tw6qPb1zt1mCWy5syx+FDSnMJNmVGAobAE/1do6CTRYvHjRLw8wOmohEZRkyVT2rcG4G2Rp4Ut/K
4TFVQPGsOUKc3vj/vPOU2YHTESFL3KBAuqHuSQw2AyB/aPsuRThLbzY7cTied+XQxVZswe7TZajw
ugOAxp5Jt4JTYj/eQo7SXjpNlzbI7IjJVYUr0aJk554rtwx5vZAQyIMqGr9sUHR1LBGFL0JlRCvq
7FLvs6IuiqxUz/lb/6ZMCi6ikdjha73hI2vS7q9O2ZFfLeJLrwYTF+PO9oHcYdHApw53ubqTpFOb
A49ZE4AeW97OkhtV2vIqcGeMOYN4v3DATgfMjwP2Yuzpq1/EEWohUcnlBQWZga/RRoS4EpjelL5y
yUki937y1HoffbGN45PrCQu32NX742Lw2WYRWMQUVuLF+3Ilod3neosed1erDhdDzDYHLeRUjFIM
wTvMmfwkAHKC/GPoLDqKL83kbH9ktRe1eYfVgzPVHtfuWrCHL7U331yuMfxcqhS+HhQmRIQngAjP
gmo/JlI6oAl+DgvJ7KAuUAWA6Hi7MFjY9j93/feBZhcUkQpJloQY9WDKa7Uk6ZDhtjlvYZSfC+H7
KLOd13CsGeqoZGe3+Ajzc6Q8/77Mp7n/vsq///7ZDuPEKPRKSVHOaSrve7gREMhC8nK0IV0zETXg
6Kr9PuLPrOf7iLN9Vfd8kgc0ZecSziptQNal1J4LX3DaPH/Ii6W79IeU8ISPvFwQs63UwUlibCi+
E4zFkAmKKwpaGKflgGXzaHfawo13RyavEiAJtULaZSZ4Y1OnRHgSDsvk9aUPOtt2ColkPxDxQdE5
Z+S9lx5+n94rJeHv7zvbbbLgurDOBLZA1kD8vIVwFOqI93Bti3b5BjJnuQkTvG1q4kZatR+xDiFt
Tg+WqlJL23B2O0muz0qB9GjGVz3QT3CuiYIt5FxMXl5YwQvraV47yRvFj8VuUM4dAIZuC9OLHODy
5g5xHOCk7UJ6ufD55lUU2e8jpegBy0spsUcRaP7WWviAPw/m6QOqjAKDh8LAl8jUxcUTAdzClBL1
vKlqycmmsOU/AI3x4b8D6z3o6YlQlk9CrTjG8H6Ccfsp87Wl0uWVNPr7U8y2jSdyXtVIiJ3CtbeK
AL7Vxm2OzmF+Qmt62EHoxLcmyp0Ap5zBwOOM9wNQvaCCg2C8h1yA/fu0XP/Mf87K9POLWQn5UIkh
l6mca2CXSOVqjDRGq8CoR6r2Q6/c/j7clXzn+/vPthFU9Tuu4tBU9CJ4aEVdsnYJMPGCbxR8bDOf
27gtnMrr1FZbKNENxWkUp8YyXyycl1fvGTQF0AtXmSjMyY+il3YdiG2IQ2BrEYG2LjFoSaNCsPDC
V28CUaRTl5gIPwhoSRd1fpxyFOek/AiqvJpp3EP0zN9PAsGlCTAm1WCcBDZyu/9PEmaElRQ+9IIK
+Cmdq3GGIunbLqvo2ZOfVPkxWAznfubL3weYXXRqwQFoW9UYAJq/enALmwpIg1ODwBkUGtjLChJX
V9DlK80uOpmTM7cfMOL4NmnjTY7Oyqhlj8oN0N1I0VlqLHzCK0tFAVJYFRkTeUWSZ3skAmou8uSW
ngVR2AaQHKchBEl7EVqHkPUqomNBoW+paMx1PPllhBRA6ZNNXPiAdiyUG6+ck3gUVVQkUBohgzt7
eXh2e0WWJfQcAQGkAFLWLWaUVxasIhDMMEI9FALmFINBkZIcKatwLhpoMABoV7Pn/0Pad/VIqnNr
/yIkgjFwS6rU1bnpcINmOpCTMSb8+u+hpXOmmq630Hs+bW3ti9Eel429vLzWE1TQSxzo4fiFgLWY
nuwur/DZIQE8VcBpUBWNLGZFFZWOelYpQUJCCGp1TgSxtkqq9lIK8aUhvBuK1rs85JlaADUUQGFh
A2ziu5mLMQ15GlsN2mWBJnW+HNW3VEs/pbaCuiL3Bwg4Zc+qRAZP05Mb4KzqclqJDPNVvUgRLV3D
jkILFF2dZX9X7UMxtoM+YtL6TcXTqxDQ7UpIh5S0UM5Ui61iFHsFUXBl5mdW2wLSgqI2jpAkL1P5
JilNIuH9Fxj6e1tAaY10XzxmzxWFqK34qhRwRmTm69EjpnNba4NjJIEuTU5rJl4nJ8dEVnYVL1fs
D87cRIhRqkzmDwJftkVqU2RZUUxGLAcFMGBFvknAV4nzLzl6KjVzJd04u/b/xlpW+USRZGOlA0ZL
GNTZVNnvChWmsphWA2m6uL9SJfUgQK+5vPQrU1wW+0hqQbJdxbCgvW0b6UtALUjKPog8eSa++eXB
fnnfIUO3dOwrUJaAHwBb6OfVrhsqEcJq5CDPZLtSgJKt2ntA6nwpguacNN6HsbxLaLjv6BUzX0IU
4vUwhJhcNPgNYbYKuw8Y8K5EsLNrcPKr5t15knB0tRwNYTtNwVh9DOBVAkVddXfaDDdrirWtvjbY
Yk+VGhFh1iRTQEFaVYvChQWMDzTqQYfcYiaje82e20y6YVyD1EvrpqbsQMvQzhSY9KVfWRc7Ur2S
WM+B5de5/7cA3931kwVoi4pXrM6nIIruWlhJSFC0kNaYy2fuCWtGjQA6QpF4LKMbsg6rTJtaxrX8
zPvbHCLWl3fXL4W87911MsIikRWZoOChJHJA6vYIrVKvJqoNBsF1BXEAw+qdqou8roEVuZVcG5S/
jH0MCWDgEWNt8DtoQlbStDEz4KDlbptWxU0TF7YK9nFKIOCLTlAM78EBGqGjAms/keyGkUIrD2j0
VN9wKb9V4YdOxvs6fMki5XGCRaDUhN6kQh12BI7MzLdTq8ImBTBgQKVLBx39t4LXcGqVQ1tvPkpp
e3lNzn7ZkyVZHLhW00MlL7HbDPJJwk8r35fZ+38/BJWhrY5cBPgjc7GheR+GZSNXuLVSSK8A9xpF
twpwopdHOXdscDMaBFxK00DX7ecZ1bU8bUAoGoOw+pDS1xFg9Tx5JjBXjFbP6LlFmy9gFEEtFQnq
YtEI7M4UoJxwDaZfFnlLy+e4JSvzOfNqtmDihjtPBesFScbP+QxSFnKLsCFAb9IH0ctuITJpa/En
Xs+Pl5fu7HRUaqnAURsWFvHnUDQsNE3k1hCI7ClMrkv5hqUrEfRsYEfJ+H/GWD7NzShK4kxWAaUX
qdemDdD5tVuDf8L18k1WhU9M9Y4mUAQZU6+JnqQku0sSEog8aAU4SUNnN9OK5tHZLXPymxZLXPd0
YDE3h0ABR2Wq3rT41SivQxxp0f/fPue/+auLNR6ipknCDNeokcEb8bkPLVfPekeD7uzlr/l7VjNn
lxC8YRQClO9ic4KEm1lpRYegE08Egi8FuNkpHmy9hWATZ97l0X7vnZ+jLa5GWEKSOBwlEfCk80qE
rYzDVy4PVyohZ15QP8dZ7FGQrKMomtcvVUAs0UFAqqdyrxDg7ykqVhEEA3RLeuon6O3FxV0i6Qdr
kjehbqws75kkfP4lBtQmKE6LIs8rcnIX5lUJkXMRjei2Tr7i5i5/hnw3pHMht7xRVnBr5z/mv8EW
N5aWCMssa0xbL6AeNX6ZyiclUMm29r1ZrkSc85/y31iLjWMlktI21EAYIPfdcCyi+0haiTS/03is
nWqqqGbNj5hvYNLJ2kX1ZOlcVxAF6vJONsbHyfhICD3EFQHPqbtDs35lUr/DKEZEqUSf7x8VWPSf
X4tbTJBUMkWQhOJNN6mbi/Eg5TDBkdewzWtDLY6CVHdazQxZBPoAzf4MJvejDJ/kdJ8aEl/LEn8n
Sz/ntTgPVmhkNO3KAY0UeS87Cepyc08aeiuVDSMEdFDXQO/nN/6/pVziqJnS0XhIcU0os1NxXPiR
eBsI/0oY3Iuk0Zs4mjlV/ABBFgcpslMVzdrZ+90E/DHrJcRax9Oz6FIQsigE8qckBIHOtCnPoLoB
Ivb4YKnphqF1bQDMsbKRzp6Ok9kvAnhnADInSC8C2crdpnhmUAkx07vL0XR1jbWf2zWRJbNKcioC
2GQEqQq9+CmKjhGFyDrUXcw29nWQ8fDavAkrDT2KmZDYrQE8zgadk6nOe+/klNZgAUuRPuKUMsuX
5GEzoOpog9Tt5oPipU11f3nWKwdnmfh3goGIKtdDkGXEMcIdSAg2j16q5PXyOGdwjz+3zyKaZqFS
MkqbIVDx8fIKWKpIgrSWrFU7I5Ifkwje0bhMRFuAoDoH2EGvNpEsvL4D7xI1Djer47U9fXa1qUUI
ylboqC9rV7QGSxUEdyR6QJ0q8BwyFCfKPCAvVAmUuvlIu9K+fxDAnSR+ka1tuXlL/XzbYVH+jb9U
uAD0JNdMivGH93pHnZHAeMUEucmuIRYNcpni/fcPPYxoAOysz8mXZS32V1vUIwgb+N7R9KgVo91L
w8qinun0/RxicUmLSoSFycMusFQzg+HyoNi0gRUA8lDJHaNxV5PBT2T4VCTxUa+fU4P7sdDiXRNn
N6SSXqWJ7aQxAS0NraSxp8+TgadbphcB6LXbaAhgrOYrY7zN4/zl8jadQ/evD2JS7AT0rvHPIrR3
OgG2nyr47fwugbqL08f0qmAjzJyFm/PmAeoLXhrVa7ZbZzfiv3GXBSY9qzOkT7EIQmjO9fBeVMHv
ZC1MM1u8P7EhLk/zDDrPkKkGkTs8Di2qLt+FapjnkhoNXcBVdZspwOOoYGGnknRVtSxydWiv222B
0ngL4iUSsgnFavUlVIajwsWLkcLGDknhJjeTG2oW12pXPpXoiTDefWny8H75156LUSc/1po7dScx
MSaUZZqai4B2tZvHaBuI0mHFdYXH/eWR9PkmWX5/CqUPBao5AAQvS/dQvAWMpzJ4UCliX0nRW2IJ
cAjZ9US4Wyb9n8qUYaKgQD22aQDxAQtlDFtXlfU7gtKKE9b1dW32MFeWyz9NzNwOcmUyg9g4G4CB
MNknWNIHMhlHVgsXniiPUx09GYqee3Xe7xkoyi04kbn8xmNcMUPrFp25lXTrprPMNz400Brmh4SC
/dqAdT6yyVZgRFaF1qMcVp6cATDamPd1Wt9EYB+nJqiWWWPAeGJ8urxUv8lAKLPLGpphsDzXNVSP
fn6VCOpvNDTGLFAKc6cr8Hug4HJEiFtNuNEHsMmh8jBlMEpTXqbsbTbA0CtoJqd2meDi5Cth59cm
+flzlgLT0SixbmiHLJBG5hGJ7tR62tWhAcXl/crMz6Ujp5tkkWyidSaFIL4CLqGKF62MHCODK5As
b0RUv0UjVKHF4IbMfFfr3msN+DO3dQqKsbEz4UPDcmvFfeL7mvq1ayERMytKQatm2apumkHTmo71
YL/vBUcFAeqD2r2ZSE4DNReiDO8S77cM77WiGz1Llt0pvK7HnQlvOqP5Y87RtX3IOdQy0KmvxWuo
H7SkeGiaj7r8O5q4BqO7xkLV9WtlKc9eFhTqWLpuySaO3WIX6W1WTlDcHAMNliUMxhdQf8hhotJT
81aLYBumTb7aEZTqYk+EMAUUkD5W060V9rg4cl/vIePYzfoGqUuRHXINhO922rMeqEZTcVsKczUa
XmUmlFIscM0T9hxbqT+OuiPBSk4eYaVtdJ0M4YwGQj7QUoNSaSb5LU1dAnOzjIm3RjN8OkxXhbmJ
dN3u8npvSZrfWccCbjKNdRz5rkBMqol+S9UggmKzWkFYXbU2AxphfSKjY9w8SOK60t/NkL0n4oZN
xWYU91lzDMk1N2un6284PbD8rhOp283F5YRvZdQ8k36j5ceMxjNMppyeuuRdsq66mEDNAW9+6KhM
EgBq/FZJMgcKLXdG/Vcf77MqhWSXdFfKI3pxg/HeNtanIjQvbz8EfA4aWO1wrvsJg2iwwWFlxJhX
jfcGaN78szJzaMlRO5ZMu0/G2zQisIwBG77QHroWwvNZ5WQqKrX9jQrLgVg8J8O4s6r0Gk0El7dw
SNTLlX1+7pI82SvLbInluSaNGu2CAUo5Qk7gnPCXyl9ieqTNtPLI+xYT/XWmTAtibCgCou0//5iT
SyecRqEppORBU2TUL2UOk4OCJI4MnQHE8V1fAdtCOUKensvo7vbXVhWG9sCHBwpPqrBsbwfcT7lm
+UN6k9KucFQLamqtHChQU7WkGjIG8VZEmWOU+p9eZ9vQxEBV7MTc+mt1oRcVULch6lZW4isEzBdo
yf1RWTsr+MPrQY7711IiTptn1do1+KtWsAimi+pcQmQodMpSisp08oKnrk+FacMRCKoaYf8EbN/G
TLmjKPBaSiMZMpdw3STigVSo41tqtFMU5SblYt4PEH2kb00+3Q2Teoz0Z9P4Q3sAtivJ2FojXs09
e0pr+gzRDXvQLJtAood2zc1gWnutU68G1djocJjQkZF0+P8EjJq66ErpYbMJrQ4Iwm6sStvV+ejK
WvPcfgvWjZsWykENuxPkum6gp1LGeDXvZBq6s+RALelulcGZxVrjj5y9Gk52zeJqwN7Pu5SkfZAM
b6S7Crtd368hUb7rtZe25iJmph2UweqqFUGmWDstlbd8QJkRYhZJqd/XtbI1R8kVjNylsuRdDti/
blnoPaH3/D+nYlmHmLS+1hthdMFkzhf8po5qj4SbCvLllwc6d9aNOb3QcQA1ShZzzGVWSY08tEEX
Kz7RpmOpJfeV2hxreforSf3u8nDk/HgoVSkEXFCc95/HXevksKRoZQfGRHxoGMFNon/OclQyGdv3
eKGkenkfGXBl0aFSmsuNm4inYnhlzWNlgdxkQJY9mkX6ZZ8NQCe1MLnMTGKnE/0gKIZy3vmVofro
JT1AQm6X68QWsG+JcIdl8N8yB/26oPqWdMZdSyATXMXhJjFgCzcCP9JF3/5mGvWzdPirQP6HwRQv
7YUdd93OatfoY7/8LmR8Z3zp/12OxT62Gpjd0qhtgzEx/a61bmIANWvWvPd1549Z4mnG8NZl07U+
Kj4LRwM6U6E4JJi1lMZflan6AvKztSpdt9lwhI4YHAeL6Z7BAC4UFC1MAZJsp0BH6wbg3U1kMUeD
LcbYlntVh1YV+MJbqFdcj1Vz3VbQ1Z3Yf90WAKJBxQsIZXpsM7osfaSNNsR5nvCgbO6MWEJEAmBR
wIMNYWVld2Hz/Diw80g6Wkl4biF+fXsFnNwlNXS+wNcXPMitt2l4T2m7clq+r75LIyye9WNMyNQb
PQ8mabofqupKV9XMZlPmaOQK1zSvYTIkEL7xIEjpoYz5weqPZql6woJmygjqnQkKDb0rpk8reZ4o
YvnrGELaB3amWg7Re3jJsNJrc7jy1lAPieuVyPK7y/C9SMREtdiAhMH3k/VkkZIWPQYIx/BAzuoD
ZfDoAPRNjVGnjqE0FEJ7I3ujU75XSbfFa4MMw15H/rLyqX4FcBTHFdMimolyELigyziQZwkzUa0I
4g4rhS6waA2bRGuAkpVhlk19EpotLUe9DdrwYZJeOehpU7JWNlV+X+Oo9MvIrPE2IDKEZ34GNVLS
tG5ULUe7RLiGn5d2/QCHBtiG97bypuxn4m/8RvD6By3z2Xi8vOt/hVTIZWJc7DT0w6ixzKBYZBXy
WOBF1mUqTDffRlnYufgkce+FLV/bPr9upnk0FeqtKGjo6KUu5hp1Mav0SWSB9qC8s0f+oT/Pdh9P
FIrhlt3ulKM4yn/D+zUl9LOzPBl3ESlzuAgwVuMZTOMXg9WbJoMRSvkHWi47kfcrBcPzk0QvF1ci
rqkl8A2XRg+j3zwLILwG2/nUBsPRT+M7c60yac4B42dAmZfz30jzLzk5jeh8TXKoGlUAPSdvItda
Lx9MBDDIOyIBhsGDwzQgjqPikE4om/LqCpqF0OyBpiHftXG2p9DvVnWXV8meDeVGryA3M9YOj2Ht
TNS9WjQega5TWUJLvYAcmPIoTaMdiX2bIqGEcGY7XmOq2LKwdWwOpvWRjuEWvX9cpYOdR/iri4OC
6kwWhw4u9QcdimuVFHo41R4Q084oDDx9G3vk3KvUWwih3sUq87tBh6QXdCfqPe8i31J1z0oeWgty
ioLclkPhSB/hXe0acKWt/3azkQl0P2lKAlpTT8ILVWT9FestrzckdAXKK6R8NhuqXWG2h2RCA2SN
P7f2LRZbWzRVwUeryFBQvZXi5/8DfuP77Pz72Is9jKdlMuaxBlF1cGgsFC9KHTr14GpnY2uzVbmc
32Hp595a5nZpgt7uaGRBKAFZX70MPS4XOJMaKazDC45nrbQS1c+dG9RFUNODlK78C8s/UGyq1ORZ
wDR4oT5oKI0hAttDeH855P1OzbGSpwMtjo2WjrLUMhNFMdQjgIPZ6EXub2odbG7ljcMnIK7+lGnm
rwyrnjmtp8Mudwg49oNizHFBpVd9gveaCUdeqfdVA+ajsErmqrXjCjqwMENkUBG1kshd+Q3nAuHp
b1hsojGM1FhifQW+hLnpvnp49XVvs8JU6ytfMR53nu7EsAheNYL8fZf+XPPFdhJcjXqUgPLAKDpX
Ag+afyb9aj3g8govC/RWlNdIs/UUfCEgHtsXo1lrAfyHvfPdjAK6iSyx99DIA36wTrKg5XBF1iOX
z7aCPUQZUYcJI9nph2lXthlqV+XKBjq/hP+GniPQSbTv67GeiSZZUIFXUECgsIUtprIGZ/3OapaX
imX8G2b+GSfD6ClBuyskGaD40o0WbWAg9QSdLP5sPU2Ovq/3xW7yyEH8gfosPMVWNaTOBR7LtAwd
Bjt4wy7hOZU1Kk1DEee6FlIOs7oLUqGUw86YeHmMUKc9XD4U5yL36YCLM1HgaWg2lZFC4Td3NdhK
G8nn/98Ii82fTm3ZRuGQBhOSdV6/C5QsL49wNnb+W7TvQtnJRzPStg+x6dMAZ8DNo3epweuvfI/i
18vjrKzVEnQXZh1DDBlTIMLuQ/KgqSs42t89rzk2n0xkDqInE+GNNFa9YqbB3Fa3oNZaEMmWNMVN
YRyktd1xJLM/ithEBrxgi1f02olpOmoLXjWXvIhYzpSH14aeHdVa34Sq5UirBaTfuu+LX6n9/JUG
hC6jUUY+qTVIgCgU1UCpULrx2Ev6WyZMr8gfMtTIBtQGCHjYvXwfV4+Kct3A3jZtUsjavldqB8gZ
BD4FrMjAvQVgxUnK5FUac6egg5vlf/pW9UzrmKSw62t7tOEhEd+XQMPuJMjxJjL1yjR28jIDJhcr
xfrt5a/9G22xmOci5AhdFbqo8LlRn/f4bXUXA0Kj38XbgcC/fU1c4ezldPLtF5EHVsF1k6hsTgA+
Kg6ynITG2SzLqzRHsyeby5NbOzLzn5/stFiq4lTUFi4LOLXCRJNBq6anjaNI8crhPPNq/rmpFzc/
0Hiy0ao4/70zuOzWeo68DCIVpl25ELCLVkPob6GaxXdbhLR2MsoO2wIx3ICiqgHP4Sh1ICnjxUx5
GEr+JJOvCr3RQaTQC2mTFTDr2tIu452id7xmdQbi5+AaGVzGKg1Vm0OirzQbzt4VlgbuFOxToDu4
+IbclIuJZRXuik46VAyOreFtCuyakiSo8MGBHJiQy7vmXEd17uD975CLb5nqeSvkvk+Dkdls197H
L9mb5M0qXcmH4o07OPdt681aKeL70fjrVj4ZdvFFJWoZWWwitenzLwb3QIN3xx55ItrcuyKRB49W
UGAZBewmumpbZj2eO3X7FaFeUVGrtfUSDzXpPWvzXVFCIDFEO6QeXlivBEM/HpvI2svQj++I/lBA
ZD8ibybgsG1vuXgH2HWYX6Ou76Ep55oE/SwUnAgE9IcyuZF6605PRz8dqkOEhr/Qxj+lCJ/6dnJ1
bq6t/xxaLy3EYm9JkAA22xBZdG/CzDK6bs1DI2dHyyp2LTxO04I4AySEpxJSMFXn9fofGQH28ib4
3RCdz9e/r7EEa4eNUnEN7tKBYYTPLJl2UQ4T5xQiYfong366ZvaohRcwGBh9E0roo4A+vjo6Ges8
olY7EnFnqEZnijSnG2DYTfONBp6DydgHt277Cqbd9drWPZs/nvzoRb+o4AYeGCzKggLEkaKCIxzy
yKakKz3+tWGWN7ha4qAqMWJP122BqtgbMb/Vi2KlwX82xpzMZnEFz7atyYS6ezDU9aze7/bWZw2T
DdavOYutTWhxCZJpYjIaRllALCht47FdQugu7VcyK/Xs7XcyocXtV4cw5pEUXBL6Q3yrvBu3ustc
djV7bqPI6cPBF1jZwwDBUxcNTt+4Fk5+TWGGRxTHuF01b513w+Kc/UCOLNYXEiTxxAaaAuzEr6qh
c8Ak9HK0o2H1fhgzaavBXEQ2vixoBRWavHKDnFnzH6Mv1lzLMwPAJkRZy/jb89Ju69c+XVnxtTEW
C242Ta1BSBJ5f9lu+slwDDSNCDp1l4PFHJAuLeTijop0OWKC4S5OoeiibSWv86UNX3UWVNbGWVxM
lMeSkFLUVuO0c6G0vCsmpE9Z6Q1y7BZwFIpodzT6TzIomyjJ3QxlN6R3rmyGrzDpdWFHfoUepZeW
74R2KxHzzGn98T0X11fPu141SykJeA7vkEJxwxgcstIezXF3ebmVeWtcWO+lrXoBdiwdYrTF4b0g
IOoROwx2iSiZefpReO1jDMQVzFPWkteV5aeL8yJnsUZFPu+mGPbjUXYv4gha7ooTj5KtS/ACaaVj
X03+5emee66fruzSOV2b+nHU5DCB3M0LE7exGoQCNZz0SZgfMoxMGkPYBXAABuw8eLfTmtdRTgEi
rjw65J45wWJMiNsQmjywO1pJfFd/3OKIjbkMmZyIpwH3IRgLI/SX2ue72Bk/xfa996NbuELdR6+N
z475Zk0F4zeaeQGQWJw8fUIDLKkQuI2H3tP9JrKbDRwrXqld7cp7cV075ZP1cfl7rAQVujiFpFAQ
GyvUh7riIR8+JPhkJCtDrO7wxWHqhMktkSA4Tjrxw+4JxmK2Ac+IRB8cs4PUCtCXIp+2JeGbtnhM
VeNhBDzE6OX//qr/sffmM3HyhJLksozQVcgCGU9aAm1xjs3W9J+Xl3QldiyrepJphH3cizRg2ZNg
lWsUOx5J8zvNuzzQyrf7zeSGEMKUdSlkTIpNpT9mYtiY6gph6RudeiE+LcUa816FLRhB7qjBoVwk
3ZHCw8cKKUqi0TU6dEHCirdWoKAhxm7LciwpofPZqfMdh2RCIxS/g9tRGae32mDcGCxyBgL/ES2+
44a610PpUdbVO9XE07kjdQTYMId+kxZYLQoPEEbItOZa54Bt53LLXLMuHCKNe1Mfnxkr/IJLDkWu
z9kfEI5tGY2VCaoufQa9K2MTtpWrsmI7DuUVMEcuoZ+s0TEwTKxywErZsUdbKNYBjgby5PL3OVcc
Ot1vS8FJHZUdErclUiT0wVF/2RexidKHBJpHZVu89aPI9Cw484TkrZLRt0qDTgWRoX6R5XxHY9ku
O2aiowAYdZPor8CCoYWVspUb3zyTyv34nfMVdXIukqIx4gkFqwBaDS4nzKMk3fWteZcAdNb36OXD
f0vi6NInt60OJKwovSaM8Qwo8XB5ofUtJFlTAZNo828doTwk4wk2Uc+gqj/CpV4eTTdUpI3Zt14e
AcNCNYd0nT1ZkV9lkYtXH3yMCTAp4UdOIVtFFVggMpiLZcgJJBOG8pO2qarpSpDkViBHMBg/FBG3
E5q+JVMFoKUR+lrWb+opceBx64x82gHV58Hs88+E/Fck5j6LiWvEyWaKjH2i3xZi2vWowcF17YBy
6oM8Ck+OlatKZpusLI4A6Ax+UUKzV+lsqYGVHCw7BF6t8PCaJHJgFfMrNP4UGn3KJPGUVkBDUGW2
VZQu/GtsKYmvmbL2opw/xq/ziN47NcHx0OEq+vNj8YxTohdyEozDn65/GKKHy7v2XPiigEtAYg+Z
h/H9ljzZDHVWjVXUdUlQNAdGIEzKtlL0qA3yyulYSwCX2qSaqunyOLZzlQkQ2hfxGL+EYEU76QPd
9f7oiqPiqbHNr4frdWPrc7OUNUIAI7AsVVsCQ1piDLzPNRxNpXHUenBU8UzQ1m+k0P3v1/N0pMX7
Mo3VOs4nPEwiBME8h316HsKMxbwq8jUezn/IIP7NapHUTTnRes7ntBVfTSOfsQTrsy9wZHyrrrel
8TbAWUyl3GFdtYEIxi4u1IMUDhs5X1NJ/k0Q/85m/v2WRVCphjanLG/wDD1aD+RruCIOuynuoDi1
4fs6yOFmYDcP5dMarfE/JHH/Bp6vzZMN3PYFrXodL23mjs6IjmEC0gs8kaSn0QdW7qp2InfcYB0c
w+231goHfXXeiyxuSoBXDdUihbgxU22+s/wJiLw7BHPzatjH99OxajxwFnwQHFcC+X/ItP5NfZHN
jd2gkj7HNWIe01uQfnJf8mYht9Ft/GQWw3bbFd3vcyV33B3/hlyEo1BT5SFKseXS3eS2drIf/qKH
YE9f1B+305rA5Py3/Qp+J6MtMjiBsChMCOcEUV9AcUC/n2n3mlra4IajSNi4cI5cOb/ns6z/neAS
IA7XQiXHmzMJTLMA6v6zyk3bWm3Uno3q/yY224efblqjr5Mm4RU2bXPTidesG1ZetOS3dcLPA6kt
AlFVxmFPwhw1itFyMyDREhgGaIYDhUX8mzqoS8NdzSh3TGlfqBbthKE/MLV9zCbzZuD6VQNAmVwy
NwIYP8XtXOf6vV4pex3+GSWXAffKQ8cq4IEq2q1hDn6rlm4KLcVUQS6AJD8GGcmI3jtoqiQGuHt4
2nZgJNU1GmLKi1yF9qg/QJnGLrXY1YGnkPrr0WidsniLs84p6mKjxNxu+Hs13OR6dOz40UIBFSov
thWbLtjutlIiDalfYIZtS8oTMJo2z+G8M8pON4nD0Ei+lOe+CrKdPtxybvxNYGHQITOsqeKVzyWO
ihZE9ehR/R0STbeJrDsUlIowsqnFjhIpd0NYXVUJ8Uy1qaHqAkQQQIVDYqLvixPfow088XzfFkjK
xXs4vpL+ETaMPqWF04JALsPsWWSNGxowOiym25IkdpEULpeueAk6bpldxXXrWoQ6MYyBUw2OlwX3
8iTz4gKOmVS1NYCeBoq2Vml4YGZl3bRRDY7Vq22TvXPpnhjpQecfUvgwGIpdVdDc+FKnL6bJWxMi
cdOgOvXwakIzG8I2wCi96+lM1yu2etiiGpzb4XxRMMPuQaXs3uUC9roo1SvSthUwS8GHhN34NadH
kg92a2S+anaNXZaAL8NSw+jure6Tt40DwLFrpBhC66SPKaYQo6EeLKI3CsR6FKUobX2El6iVOA24
iRa2ShM7SEDcVtUc1QSsBcttdj6Z4BPamtum/8sbMADirRntQ948jhmMWbkGcgj126n3Wc09OuZu
qMUHo4LtIUaAgGVYN3asJL6pjA5Dob+R4IUKSvsIOaBBRWpoDF5dwhEyJw6YOG6cwcWkekgNwJWQ
l4aojchw9Wy60uEWRKuK8Lriwu5qsdXT1CvlZ+jKIa/94O01IVCzKkd/1G7rtHqfunQnpmLP2soJ
I5wgVRcubBUPoTwckvRanU8CbzZdAgh6hacQZE6tRnVB+POqiB31IbyKkKYCb7SnmQYX7Fetemhi
oDyfFIaUgvdgkjBXK2CBVCsbs5OguVJ6emjajZBcTas2hJdeSgpHMfAkhSOU3c7xrCd7CsZsJ2HE
KiJ3Vdt5BlhQ1QNYXt5g4fN3+VWD3TB0DLQfrGOWS7tu+MjnDd/Lt0PxahHj0BHzqS9bp6UwaYWb
t8DrKs2DWs42Ld3kcnoXQk6tngS4nambI52uBvh+I5zUqJUKMIBECQk0HZ6FBdBoaYPezqMyVruE
ij3tI3eYWVVkLLeKniBYifaPLFuJzRoo2qOTTSFhVpePxtjv+xS3PugvNStvNdDOKxnqL5gcXlIQ
bSqFD1nDbQQSm8LUXQtEeUceLXCNslzdQxfQyeoc+gPJFZ8eEjN0prB3KFcdPsTbUoPfKTU2Rtcc
ZVn3mVQ+pVl4HRumYyAX1/9Cc8fm5Whn8cGSum2BJ6s2Ga4hxYHM9L0mDZ4hvbfZqxbW+8bihw5a
nDC4dJT4LaPixdSyxsMiHvoqv+7BFs9DKMyH5U61wNkEO8UrzMZvJvlRrbjlSuy6pgD1i3gD5Zmb
eOjBA6NzOBQHleV+IvXo6JSgcWRTbA/WVRjOZrX0ToHOVSReOf7bSQMgC9oXePAwRIHktm1Mlcfz
aMvIuMcjAa64+k7N/uIh60Bg56iE07GGnS4kCf26GDBq5CjQAc6U/F5RYkcNTTcCEref8juSZbv/
R9p3LVeOZNf+iqKfhRFcwig084CEP96RLL4gaA7hvcfX3wVOq4sEeXkkTUdHdbNIHgCJzG3XXqsh
mAdHMhRGwVNM1Bm5b/aRd/a5GhldsIslZpNH0w7jQTcisVuOexEMQ7e6FTKMGNylk2CEkOwseuSG
knqjqHQr6BIWgW6Ux57YhrhO6xZrz5LtcNDkY+eyJq83l8z1ISz1L6UU74MWHyLcvhQkSAsBeBCE
baqhjO5WeacrkGitq1sjsN81kD8GeO9hxYeL5Rh06OsQ4XQPZIommICLmb7LCxpwlYZkB3aqY9p7
d4uk+Buc+TwK/DvuWsSygDeEIzehvyRakFcNV0R1SkWXKGm0wZbBoYCeLggf5Le2hgQQFe2bdzBv
kB+CTWER2k6FOIpVjMrXjHRHRavbQWebiqfg6FOMO1xvpW/fl2F+P/EiuA1jqeakHE8cqc8z6jsU
OQ068VoIK1Glt8iybhyPJQSLKUQh5LwAGfC0bdKNX0Kj+O7nffpdj/DjO1zCr1QB/DKxj8pvNkqG
0oZUUDK3wthH00cSHQD0SAXAWVXIR+MVdsKRkTi9gVkFJZJQjRu28HRvFmRlmgK+WaogWFyjY49e
ucrfS35qx+qjJ/pmCwctCPc3bn+OiH/YAOIiYiZS2KcI+KK78G4ypTv+Eg8Au5qJOdjToQPXsD5z
/c6azufILg7RpPHa7VLFV9b3z4G7uDBkXA82jzoD/2nHr5tkx0WoqinAjoF9dwA9lq8wFh8IhhcU
ZlaeqhK44Co0GF4wmgJZCwa2UTGrybhmeUFHaZYG3P+AEO5GBiMuzGAGGJxfTn50F4BkJkWrfhhT
vQrPDcAemVJvgjym4syFmEd6BCn6Wnr0+c4NaijI//ze/j+Vpb8O0js45YPJUsUoQBkLeJ6Z6p81
EA26vCuYNS034h7DtYfkKNwlRmDI+1sp+LerMHO1zRoV4C5cnGEvTsYk7FVUz5RVXVya4eYY7Xd7
8vcFluloKjSynHpzij8vMddo8swQz/q3vNq3BbIP11kkpAhuomFkpfCuROgWtR71gSZIxsgGJGfr
IbZUA/BbhupDVvVmE5yaFuLdJRB+mMsZfWJlYWrceK3f2uMPt7Q4jqXMA40/Ym3n19rBDUFFzegg
8snB+gePtypYN17lEjrdccIUxYIY3bEMoTIZgXBUb+zUby3+hydanJk2a+IgbbDI/MBoSIF57zWO
aiozdwn4iX5evlvXmv3Bh0NRi2JUQEccxiyusHFQjWv2YR1aiEq1rmv1n6/2HYZwplH+74OwDBtk
ny+SdsYQk1OBDmpJlT3roPj5biJvYzHnc/XFVH+43Pz0H54OhwEuwMPTRU5o1xvZIJZiAtd2aw9+
W4D6cJ1FTIAupiiLnTLvwfipW/ur/qKuwoN8TDSj16Erya+7q68L2q1+/fe13Q9XXlgWHppwcdry
4V0Nu++Nx5Sv7aH4NZNnD0Np9qFgiqizxChDBOlEUVFAI8I/CHNVJfzfTzQiOPt9M8vgofNGkA9I
2LjAGGliGAIptiHQWryxib43Qn/1OtiF55OacRqYAlWxHjpGqYHQLzpB6sSe1cU5w7uPDu0zejPm
z5f9/uD/vuriVMqe1POlh5X2y30J3FlwG5X5/Tb6fYnFYcSkWcqyES7BWiNtsI2ENXsprc7GYKwV
SBr0U43KjU++zh//tYebl/zDQQHjZkASAf4jK36F0NwNpeSGobm1fMujmDUjM/gIVxQ0PDC/zav2
z48wL87Xs/578RZnsOVbpvUEdMDCDjk91+olJnaF/BZv0/el7d+dtiWNLld0RS4PHLopD9W6cdpN
vknuW/QQQLlyIjf67Dd2xBKi2fN9XsgoUUFUodgwPXra3pGL7vl+C3YOlLWH07+0iEuxm3ae7Y44
tPl6VFQUpdSTKLV6WbnhB25shvc1/rDdyn4Uo7FHNwRTlDTqJ03qbyzcjd3w7og+XCGVhzFqpQiO
BkAmXjyMraoF2f3Pq/V9kv97L7x//8NVBC4smwCiE0BphRKo2eHSuBXwzOwOhzXQuVrjruFNpczv
BjdgZ//a6u9O4cNlW3ECcGacQsgIgyB32EYgLYiIMFe72ha8w30B5vIQY96PWSprJJQ1ARoJDMks
No51aa7YKRB/76pVzgxOk0+XsjxO3LkNMFQr5bTBpGxdeo+VRK6kGVfZAFyV122jcDA8jPcrXmH6
paDzUWGpU64RnwCXh8ynbP4vCMoPT7qwSwBJVwPDYP/LjFsEv5RxdZOz+vsY4fdiLgxT63kNZMjh
TRSUYrnSbsQtJjg1pwbXDQPS/d7/9fOu+bYV+bGXvnioDJwwhdLWsCB6pw/n6hztRXfSUaSJdIZO
lvjSBjpjCUa5E++B8rtFz/ttM/LjDSweuW45NVKTBmAB1zuU22IvrDxHOYsaA9wCxV4yvG28881b
Tdj5wZYm+uN1Fya6U5JKyBM8eN37Ro3xMUg306lcE+/68xJ/d/o/XmgRFTVciUpnjwfM/GdGAFZI
ioxGjm4c/2+vAm5tSeS4Wb9rEYeIgDt1TZXhcerrhDxWApGVXN6YJXs38Z8XjcccObQyRA56LJDj
/Oyau7aK+yFi/DtQKxpTwtjK9NgkjcNPELlWkxy4SIKZCV7jh/RGG/c9YFteG3osBDyegqqAiunz
tSVQCzTd6Ad3g7KRpPMEeYNw7BzeI9d2zI00TQ6SElnSKOkcg/nKEmMaAbhk50Czosjx9UKpdAz1
0Uh6SHpUI8GZzMaJ1qoIbnzODOqnti5NJWItPwBp80Sb9FkkR4FvQSg37ZlG/jUw6N8pmcXBhHOJ
CKq0fcoIxs875j37//SoyHIgPANBEl5mMbi9eFSeZbICktzdJUP7IG0AxWoa3oA+95GkgwAe3sKJ
PPacJfW1AUmWmjL7qqqPU1CtuQh9o1zITZCv6J040Fy4KOQuDv1Om+TuFOfBik3ImvH9lRL157yr
tmKfKZo4TruhzAdNhHYRbB1KqcW6gmSeGLwEcYDeFCZW63qfYehCadHCQocLIkgXkFNaYGNXUBQT
LEKKW5J3Xzb2+1qIokAwwz5vvs+vPU2YTBl6v7sMKB4zQYcBVtDfBa8/L/kXa/D5KktEJEfSNmzQ
cbjgD1rX6TxTyvTYG8P15wt9iTYWF1q82rwkCRCXuJBY5hS+i9ZFeGOO42sksLgG/3nJ+AAC9Py8
ZALLP/FCA3Ac6g8ggQgGkG+qR2jYmkqf0XGCEjq0BEXQOHqlUZDsfz/6vLiVhVlCJI+um8i0l2Qt
P7AYtHSKHUidmW1mD7PymRkXWuEOd9GKXxVXb3sLJf/FoS6uP7+OD9HJiHhDFEecpMIbTkOFsTJ0
WcDeYg5SD4K/VIMYnAXw5c8v+dZuWphJ1RO7tu1w1VhmnbIOgNz00F8u9JbcYmWf3eNXU/HX8ZAX
/rvouEGpU1yKDDl6thBKyvfQO9IDVkbb8kZm9u1ZlFE+EMBuj/8u3mbLTYEsY8r2MoyqliWHviq0
KbhxQr7dvuCIhOwYLsF9OfHyqMYS+MKaiwe+QQgEZFroVadwAkRMFQTqJTJQjc1geUpkd2xhKmB2
1tKUU8HN2x4Kheg/v03ufUB+scicLELvXQHoUOKXaVY0xkkGvnByGTrAO2JNQorAFDovPtalSv0R
BC4IddFKsDlpfKuzUG9iqKa38pYtCkwWs1oJpebWizSw5gBdYU2EQ5eoBMY8Mrn6PvAxWyi+ptVT
2YU0gOtKYIY84FVAbm9NzIot5u7oOS9A3ucDSur3QJCIu04QHsJ6oDWYy32U2okALGy8H8OHXra6
nIM8GtmAm82eZNlG4z0cdSmZQDJmMiU4RRXfKPhYjyaUKsZX0NnO6rsB+nVptMmTgaLTg4fzt2l2
D7wlHVWLSSFJJCCdAF3M8FqyFRrXntmA3JYPWJ1TBh90WZxW5eA1CM9dFK076YCyuzbEEgXN25gr
mN6uDFT/zVLuaQV9L9aMJKuUnv2E28SM9NyCyrQsFdRr0DWTYi1j0XtJGkzTQPdIVNZThDHu6DFG
RMVloMvqrVG2OEzjDFNL56k4sM0aY4EycMtreSJmGlS0Ww9065kttRzFVJg+8g7X1i+NUtK4LC8Q
SnR8sQSpsdSfyrF2oF644tv1EO97btR7H0TYXWX9vK2+MU3YVBDugVAz8LDyIvBtS7YGV89ELpHT
OILd2MQK7L96M//xMvynf833/9ym9T/+C1+/5MVYQWKwWXz5j034UuV1/tb81/xrf/3Y51/6x664
Zqemul6bzVOx/MlPv4jP//P6+lPz9OkLA7IozXhor9V4vNZt0rxfBHc6/+T/9Jv/dn3/lPNYXP/+
x0uOIvP8aX6YZ3/8+S3n9e9/IBj4sOLz5//5ze1Tit87t91T0n75hetT3fz9D26mcOyv7/8rS38D
WRjH8Yguwf00FwCyvGqCv//BkL9JIo9YVoL2IAfe9nmAoc7b9+9x7N/A1yOBUYNXWBDZCX/896N+
eim/X9K/ZW26z8Osqf/+x3KGgcAVExaJn8pCDQXGb7EbmAIhrz9146UBDTm3ztKO4qywo+FVJpra
bOKW7I6PHTHVgXYB3GMfvQSe2RJ9wvwiRH0KY4aBAU6eWDXyaYgGcMf8JUit1tdZya6GnSdbUa8T
BixOulQ5I+OKoN0+q5JWHXJzuCSHpt8EQP2Kjhid/RBTDXY6IS/aKNwTtweW3b+VhC0cCp5akJBF
QHgN1PN4/M9P/eHt/rmkH5dwWc+fP0zGixTBnQk2vS+in2IXt40Uk+oi7KpOg2+HTfYcUWc29UMz
0WkTGMItHfv3DvsH1/Dlogv/y8ejJw6iWF3CXhda2nNWyRhxbk0qEMs29DLYnBKQ5FYWeKWAO1kX
oA3rLipo9UVrmuFfBrvLEi0Qzbg2ApAHYTgBNaiZvc3TPFCnwBmEod4xdjQD/MRUG4sblmhZRvzy
EJ9fw7/Xk5qjIclXFx5VSrPAKPw2ptCzdAmt4AJ09NZ+flf8Igz+csVF9s0PnJozLFtdehqd1RfM
uNeOErtIZLxeb7cAZZ4kEdIXJtCDYMmi6YsnXqfyFaMZc9PkVhWCfydW/ek9LtIMP5WnmiHYPBDo
BU9xJNIwdYdJ1ST0omDxtOgXU7NGOUK/Vjw39SEqd5HnzCKoI2+gxEvTEYS7JVLgELiB2KfJEFAW
oyWTF9Jw/IXNCFcDzupfaQlZAd/xsLRZXhhNzK0JyWmOqZs2VPSxzPeAD09J7MTp81QYUqgjwIG6
cx+tuUoLQgpQiXqX6ghlw2dB2MM5KsAdgHd4700oyVpAVSFjI72DSAKC2AzAjeyDGu0rP9ASqPYM
55DRK5x1o7h2ADeSEvPeKwRauEF0EvLIzJHslWAk0zIgdoBLEkx8YBvvAHKbQF72C9+PURNSNOUZ
3fvskX+W471Y6IwI0QvwiRvNJngED5jH0Sbe8/fQyE1PsaIxvInPnS7IGVOt2OCxh2tzSR7HRsse
peaUn0C/PoPZtLBwuN7AdSDwhU+tgJ97lDyrTXZdupVqC4l4N9geQwXOHrbcdTy1jdPvgKZMQFEu
GIgW5OxEaiBXfb0ih5Hfc4Oe+9vWsyIQIHFI5AU3d6RdsRUMxM80Pnc4m+4IINsrazaGp4Fr2e0d
oEgnDZjR5FjR6pIYjQS2di0/1/uC9iv0tczBmB65O4R2tcO4CMNpseEQD9LJHQxkzEcQ3k7GRIMt
sWCjbeBGKzB2oUyxRygbNesWlROx1ZIVc5xWKZ3HmdvTcJWTLfZWQlC00GNoYnCr9HmsVvUq2dTP
QqHdEuFZApqWp3LZucf8dsSxCozZBAScAQRlANSSqHGlkZzya6dh2RIRhHV4ivYUY0zkIecuP1uG
JTLin/cAbyCAHF/lvxSyYjVmgkSZqgvkRVOdOLUhuc0uMhV5DZp39NVGPbL9h3qNUvNjL9/oDC3x
QO+XR20LjXoeWnaQg/2cMA6ckvOqWM+GSarQsgF0mCZ6Z7OnGEmVXgHLbxOcElveADvpzecQnVSD
gzJbRgUCGR0KJorb3eNlc/XPG0N/FFx+ELFZ5iDIVaOKB6vRBbT2kMuQUAumvWJ4eo8cjALCGGe0
jqkKahga3v/8UpZKC+8Xh5qZCMWLmSd2uSqE5eIxVcfqIku2iMjCbGqdmZnJ+bPKmLndU/Iwd9BT
CyBtlXnwWHR6tbS2fcWp4T98I690jgoTFUsjVA/ohdzsPi9BSP+8SVWVoOergn31PcT6kOv7XI4x
Si+vLrXRK7SsQfFPwRjNP2eqWfQmQIJ2XTyFXm5OyTmoQYDV3ivKPlA2NUblgq1UPL9XQixOimks
jQaD4sQII0u6vRxDXDV4azvVyKpU96JnYTyq/UsnbkgLKebCrkmsyWA8IObcYgcTPpwIgYlyGF0F
/FrUkwu/QaKzbUKwbb0E0aPHd4CobGUAfsBRJe5jVPaqI+CzZLBq+TxEe258KJNNIRvQqoO9ZGt9
TDeK+muMz5O6niZLRuRQN/CcFD1GGdsAhrzVRZDLKZMZNk6T6RXYBzEpwYUPM60+0k3e6tI7gNLA
qKKxZCcB2pZRljOSx0DSM0hDsBrhTZQNq9jiC2SyFpDFYKgBQRX+RoA8hKxJ6UOQICNkX5ibom/v
oe7SFSPZJoi7IdyHnP7zEWQVsJGqeQgr9NII617W49rkJ4N/YtIzSPaLyvLdkbE7xeyByFtVhY7h
VfAyUCbZNela7J+D+EmYTmLsTMTAcAcr/urYffBaH0Ij3SDoalz1Qg7yI2idaQsVkIF3e8zLp/co
qGKRy1oftiiIddcC82d8obGq6T1317TQ1dzEIYsbWmIEVViLJrJhiCAzpZY2K+XIY6SyADeZ1tYg
Z9XhACEXgIXUMCHB6LcojJbA1/cdL6JMLIFdG3ze0sJYVSPMhMd55YWcRlo+TYDVsabKaglwZDnE
tICnT2C+Hutdsclv2IT3YZwvrwkzngLGPJHGqougkWvEOuMEtYSljJ9GYmIwN8t3NQIUBN+KLoJF
jWaoQUOpHYuQafOUjGiLeGXAqVJOPXEUxQ4BfUphQ+D6OiNGdOzG0BG8hYl5n0366V4X4aaXkLQH
kV05G09AQabA8CYbujDDibPx/hkZW8BovXUZ64je+tGSI4zjhS2tSooBU0QQIwiiIr3iTcyGJwQD
PnMcFL+Mz57xs619B239dK+LSFRU+t6LErxU/tHbgHkLAXFRnDOn2NdWKmrhxmv0+lGpwKMP46aF
EwZSvdjqTsJ9oLP7sV91xvBEEj1v3F4fypWMfRGat6DA3wYLcEd/vn/4zM/HNGKiKhs9rGmjQ3UR
ATOqx/WAyWqU4ShjVIbsxpGGclM3GeMpNtt7lIl+XitRnl/c58XC3wkcLwsE0kRkqYyaCWNYd6nn
X6qHAblwWrc04659FmkQefOULamIJnG/uMqphLdZTq0K9BazHwIqi/Izj/mO8k7xN0Cqa6rw5sP+
e9DMGJn7icHcigeSfrNr3DSrtbJ4VToFgXYMc3BiOSvnD2nzLAMrGtYm42063xqFc96uo+TSSqYo
aSXAv+meh0CYFPgomrkTccZYl8dXVX7siBNMrzkcQzn8qsdziCBR7rYh6SiLnxaRHeTDpra87DmS
kUPGO5yhWDrxmPORtijbVbXFjgcfAbpMnsQptovxbWAQVOpt6Crzb9AxMTzU9waTa09JfijRbB86
+DQRw+XoBr2BXR6TI6B44tYNqCY8Mx03JDIrYsehWwZOyM32ccXkGA+C8s6IMoSMUXmLUQ4grzYL
QJozIJ7Ga6K4ZS7qfnRtUYdkQD0dYKJKLMww8jAmlmgpJ9h5eC1KeF2S7WJ4FPCeNbqEoOkoWIxb
FzYyD4JEp2l1iT0qc0ZEkBd3enVNup3Ianlhz1DsFIo8yrph7mLJGsDZyNNswPf07BEnkkUycgjQ
xMPEXEybA29XsY75D/laPcasPuJuS8/sIJYUmvjNWcQFRDbDAEfstuBNB5oJeFUwtXt6B4F0ae9H
v7jRihFYMRomtAqf8uOaf45PSQvldY04LYibJ724JlEC0QoAXQnSVoe0eoYRxMQgw6YKnAmvK3SR
McGP5hUSMKM/8ZEpFU69GyHMotznOx7gZ5ocoA7/Gv4qHnmNeZNDWin33BNCOz/INcWGiEubb5pk
hYJxoRpFaPOQVJPvOXU9tI9Jepcy51KyCEZNk8SoeQr4kWSnjF6C9vJ+uNSv87i6BReGpE7tjWKw
kW3lOxW7EsN2JvDGTheculhH6Xm8NoM9YC8KosaCWbE3CYrtM6MBuJ3WavkEXQ/VP6U8JVjg5JWZ
udmRujlIKXmOIjnELw5b1rMqlZJBZ1Oz6o5wmD5SF4xh7dSDqFfPojPuYwf8Xy7rIVZJ56mJziJu
o7W6QCuXTDsmtltEMXQ8iQjBQd9B3gDW0fDFgKmmdb1u0SG9Q5V6rQjrkhhoT3J3rer4ryWv1bqi
cUZsdj1NrFQfQupyk5EcEaPlybon17p2xsYoX3lAzeC819G2kFd1dZCwLqNW83osrDmFpqjFuGwL
VB/0ERmLmWxcNUhc5TSaqDQbKv6C10QTY4Ed64C9D9AyyNdZ+IyytaSHFI/IGIlwrhSad0if1yQ1
xhI0jvXDTLamT/5myFaDW9khr2U2s/Gt/KGpkG7Fa9/CWJ6R6aUFVL1V6uzLKGjZG485tVzjjsUb
d+gfEHsru/IhXVcBRf3flQ/Qymq18YG4JWb5zexNIFryNiF5fUjexod43aOzPcflxmgjlbpJOfa1
yjNbZ3HWGYFxVpb9IkHMlTBIVf+SPcicBg02EWMR0XqAhCxTnMFBSsrNwAP73mN3gFHRFHHoLbCz
6C0cF52euE26l8dHNjjG4KRr81+8t8mKPWf1uuzKeaglmSXtoonKBnPBUwsuVl1M8CHMEaOSBlS/
XDJzw1IOCmfnn73PO8/EF+ejSCgmQe4Boc4iUB1A79EUBYQMB3NmjzmXd4MegNofZRTok2mYncSJ
oLCPJinB88zrlRUQHWWW8T5yw5scpcq3zvDD/cyv40MCVBVh3RRK7l+idQ84zYj9guYS7qSMUTRc
B+N1wMkPFJfUNB3Qk6H4HnluVpWB3SjQxC6d6m04ZCdAfu7YyEh2rRWYqhE6KWciMBJW3Qrpk6hz
bqljL5vB+X2i/qDCvYEz0BofoElOESIhI1GeI6t3s0sSWey9r8es5l3mJAbitzWF6ZQZG9YUjOUo
OQeGqucG3hQHnvj4xffOQbGW293I0GrbWJl1awiCX8JJEDuDV0NGqVhE9wUV/kXsHMsZ2wZqGFyg
XwhJNTCcnrNgDflV8ozX10chzL2LJYLwdAe5LtEWchuzzUwIknljSDcJ+6ISi/XhFMm2KwsrRabI
9hs/dDM4lnTvl1DOxSd37pjabeJARg18K1pUb+rhKSI+aox3Q3jkKn0S1lKxrZidn7qYlGxViOIh
ZSiQvp1BlYFhGIx1jrEFfb1yE1q9qbotdw/BK7k2m/7I5Sc/NtF4ZJXHurYk1QxGpzkWidVt09ca
hmM98yr4OoqNyaE7pOei16NtK1KltqWHYAtSmU6rO401h0SLUBIMNmx8aZmNUvyC3Q5/zVZXQXQP
KvvaQz3Q6s/dE7tu95BQx3TsEV6mPnd3zZMEqRMDlUJxxVjVU0Mxn2w3T/l+uqIQKINL6x7kSYVM
6z28g0cceCaCRjyqinWBPqRVXbGIEoLVq6KaAm2QNHlUgocFv4rUmd49u06MjHrHCsF3izFYrQhs
lFwSOzKiQ2j2K1TeDEjH1at8h7JnhtBNS0HzAO/R02CyksvMaoFVqFGY13As52pfZvKYg2RtH+Uc
dVWsEoygUpVoeIJtRbOLCNIIDNA+NGvGRPeXOY++Nh6hgeqFDqQIvYpGG+zs2mZzg9v3dnYY0XS8
ELcwsuc5Ds4M6ByGJo/xe/AQRAbo4m6YokUz8ctuRg/r49EHkE2GMmAUXLoXULXytN7KD+ExWw86
FLT18gLK76x/lY+4YctDCT02owv4KXhZS7byG9JXjOoU1nirzo8m2jcB+gxjkkRBmLV4Fscsl6Fs
XLIBbkzV/O1A1LPAVQafvnVYVWRjLcZKBMluigNIMzTv4LkIZM2hdLsVDp7R4M/srnZip1jByJQD
nVDxZWicWOiQJwEMBoQWUoeTKWLVUi+dufgGIY0Y1YEGoY6CdwvEqRFOJvrLSuM2+ZWMKLZvhGPz
Bq4D71SeBbcGhV3qFEa95ozpMJqszu5ih7hzvR2HDFljpdeNmzBGHswdidzhX2RJL9eBPVmpI1Bu
Uz1B9a99md4yNG8qXT2MO/ElC6nygshBesnAumSggKODceXqn7hbGOPZ2Syd0ceFXuwAJvZ5zOT7
Aapf0KH1tO7U5xaHtnKt0hHN/geUUixYbLPU+RcBIP4j6H1DPdXhEnqd14kVoekTF6C90hGa6x1F
sWdT2ZzlgR211osn1YVCqNmjpmWJZMPyRuBiSvvUr27VocnXtuA759Ffm2bhWFvGazhMiQSXyuSt
3MjCNZg2GtHgo3t0iGT+bejJVmyOpYx0XWufVGTC+2r2WuhaQbqcQmTOaLbCWwSKrXHH8mupPIiy
3fC/quYYgQyscjArBuoKOXbj1hLnf7W61Ptf6Vp+LOz8ZcDIVnZMZwqc5yDSfz6u39Qj5gcEkgRS
f3MTeZHjS0En11mt+Bdvkz6lk1Z5GrAUg6644rVzoDcJlzTpzSuK79B3BU4CSrVgNTkjDEXsWr9K
zxIDJDTi2nKN0Ur71vj2NwXfTze4xMMJmMMCPhY3WGE7HWBLbAyV8sb4xNynWLjHOUprTdacnnhT
OYXX6N5fB3cIvcld+DCgGqaAlcIp1RsL9072+HWXox8voVEvI6r8bOcmFgikSUK+37tRStGh6I8F
9vo5fwo6imo9gClsbSr8BvxmgS0JGopNOPD1qXwczuCvQ6/oLKxSpGYdMJ0VaM21bI95eLQYEIAW
cGaNNjPKgo3hLgw1BtGbsqskUANuptjJFJ2A80NjS9B+GahuiKYPxghuhzJvAQN6QVZFfLMozTrb
MPEeqSzJUIq7sQrfNClEQA6wdVDlRpdkWfXA+GrVcgXiatYNxpUwx8Qau0ERBg3BzfiKqqb8mJ67
bbfB4dyPqynWwl/EmJXP+DXu8Xbsyc92fPFigJyQZllB4Kc4sjiyU1pnOWkkH+YHezdxkvOQ0miP
Wbcjpycm6oEa99bRRqGqQpk3xHT0lrP5rhj06R4W8W/oK94Uy7gHaROcu3X5hlNeGxwISVoq5isU
aFg4dSjz3EHawfBd1HacyuHnlqo2OuUZqSlvIv+G+Bat7QRsUaIRIiRpTLAbCoHVrbFH1OcIlFUC
GNsPsiFbPgY7q6PYuslKtnhdvM9ABwgqRQVYI0t5QEboqVo3PvYguhJN5ohY9y4oIeMONh+0j0qz
2yA7R7YNNS84rhsEE/w3XkHhgC0BWBvigl/UBaXJAwXVIMPQXMItiEd8UCKgo8a5niUa3Qq2ESn2
ZKOVU72Va9lFujhRn1bvgdfPRu9dGf3LFvlwLwsP1agxm0Jb2QcWVHHRvpxekQoWGykFws0MIFbX
XkRv7cmUr48l2ii97m9lX/cOqNii41UOeoeZltySdG+XgFZhw4rw12m54U+EnVNl2QQx5ODCrCMp
hkZC9oaAr9eTN7A3hZCl030Q+88mn+EsjqIo5Yzwf6DtoT8/qfqN//q06ovD0JakCAcBq14b8da3
xbtM9w10npF425ErO8IJZXK11eQd/sqLtZY7KIjBfMwPthgXs8CBr5XJSRhOUAdvMT1N0FbeEpAy
dRRbCWWnVU5nL4fKBgT4UFmh/APgAi1lNpmCmhHCdFfBC06NXgDPjTYCNolPhlPpIDkUv0L/Ol2D
iOfVd4aVbGAnvnDjYzVqnNvJVPMdjEgXvItKQQpOpdgFRQyqE6yJbj4t6GjXK07QkzXq5Dt1N2Ca
9BZu9/uNOyOiVGxfoC4XHpKLiqFQW9a/pCPt0fF8AduwS/y1eKmPoRHooNigMUpAL8JbR8wAh86F
AD3RVf22ftO3h4ig+Uk4oPW+dDqSUeSSUmzhdKhiiSD7N0qArECmRLYDWHKi/bSa4TLYrxT6TUq3
F1HxbGKjkKj8K70frZ+31zeNTlEBCJUXoElMZFWZt9+HPH9sOx/UtDJzJnytAY7f6eACkzTUqHuD
K4wB8JChohB3Eqq5xiRQ6OoihcNOMESO1uKm4W+MRvHflB4UHvYf/xB456X5j+QwFoWBMBjbovFk
pOGmTuw697UeHNGE1T10FFWDVYy4N3px3w5W0796AtSE4UMn0Hgmr5Xv5OQpSvbT5EYjdi3E12n0
f1o7DI8QwC5hFJddqyHjpc7nMv/SPOR38XZaE7u8dLuoABPhTPtIDjFuCWn7pbsoZuJCddvO7Z9f
4HuUsrSEiF8ERQK8Gd5yYR+EUhJisZTAKgwWKqQK4JNtKZg7St+UEWjBHltyRTktnrTeAAQ2xAvl
9P6tOLfb0pqm/8fde225rWVZm6/SL8C/4c0tPH3QhL3BCAtLgAAIQzx9f1BVd0oMDUXVbefIoXOk
yBRBYGPvteaaxiHLlH7i8nUiQET1tHHTZYGuOzUAoUhLBK5jz1DIWD9c9/d9zVAVEfkNl83tu52w
67PonPRhHt3H8/OqJ9hH2zd7+L6ciQ7I0Ee0Lp+SKDBjD+2eKznlPLsTci8MjG0yvSCrdisEsWaf
+WFok5MBBbi6WKef8iW078uRF4NEQpUwZ0lUbvkKgioNBKVwg89PBRSOnFyZ4o5pR3SyujvhPn5O
77qtNtjyW1NZTb/rlvI+mlk4+bRW+orSFIplC5oIwjvz1ZppgUVte4p8aea171qE+1oQ5vSbpNiD
j++HheIpQVRYSmoDDoggH1+zyCkaAq4tUbSit/Zqy7Tli9pRnfN78sif4yBzJh5asNL17Kdz/29P
Cqo6PBpsxqiUb+rkti4koRt5H4snxb+6vT8NPu6b8en82DW2prvC87ihrWJ++NHPgSsI+GzfeH3l
YCB0+qONt/9eO38pEHkkio6Ix2CyD5/2z02rP5kY+eYSy7JfjvTLsTNiNmjhuoABl5XMzw/aAUsx
Al825Xx2tSRLIMcp/+Fo/q/P+fPdY/UiXxMh3ILbGjcHC65nel1Kg3Q8pYsWFpG5lQrepiGGV+vE
18dEXnSlRZ2knrwm2uVhyIzMuWaaZQoUaFKJTfZcLS2swPUSL29H1Odi40ICaSwg/aC5TxjS+h0+
YwfFiZ3UsGAsFBR5pmuKG8V0Z9EqlJcNc7W8soiTtUoIgTP7PTK30FRSx6SrQ/Y+4OUhRPKco2Ux
UDar/D2YjVuXpeyHLc/wPcIrxwmDUrJO+I10QZF4xWyJXECEfaBbjAOE/iCLPhWCVj1nDBaJKcIE
IcAtJCydrl/DqgM960PI9l7NRSdLHQpTiFBo4gGGmi9i2BPN1WgRx4EKw0/ca5cA2LCOdhlDvtGu
qZzrMw0r0F9VPAvd4xhvO7quwTrV99WLplgNnJliJ5peMtEM7agh5hy+osI0HkQ0tAAryheO0wKT
wxcpXeKbeO3t0ydsQPuyVN+MCD2aozKGn7kMw/PZAimTsKuCNkhfwPTaR1wS97UHSf9r1qyNgVT2
0Q6hGSJvAvmwGj9yE3vKKJBPVgr8/tm/DAGooTVRuLzzW636qABOu3E+sPJy+JYZw1kEgXS+kyew
KdrnZxGPzreICSMmk3aZWfQGAYaSVHamW8POA/K7riaSQwaoRcCeDdzlmF75Qp9qZ6txkR1NBvIa
cwzACdU/Xf20vUvTrTREfqTKdl8xxZhF7jUO5NpvOifW18jRJbJp4I4u+A69TWLNFdSCqQeTSsUt
4Abo1uXk1uWyv3pRsmeyxNQU3nC6zJzZHH/A1mpV4h5tidDr06YGy2S6ls4LYT1+UTimphPOfL0M
1GEldp5xesNykA/XfrGXrziK4btqLAvZkcdNJT/nqgsYE4Zu9NWakJqydyUmFBCilCWQgMI/Pf74
vNONbaR6vDptuWxfiw9zycjhdA9Kp4CCh+FHSYzw4KFKacttVu9w089x6jAAUI2Pc0suvWSb+NHz
fkj6Iq6UzOrU3hpSwxmunaW10VIXnjoG0uXkXzxsL/GXnp5cBQ7CrH8eU21u9kGIb+dlXBiXw4kB
6n0xBMyOhZzBYR+IQAGtI0DqIbaNxg7ir2AzWB2Y7PZubk9MHuYag6XXLoKRNltfettMnFoL4Gvy
00qZX34ilP+F0zPtT/yHHHaJ2u5m5x6T66gYEfvT+K4/gWMuxaXxjHbTj8GzCEhbZJ55N/yAHv4F
pv3zU6cD9beSMroW48lI+VTBj++ygKSLZTKXvMie5gY/oUs/ftrNHjwzSi2Lul46tgsGf4yZpoJB
sXg5PEZkPyTa/aXa+uO7aTdEFaW7zsSx7aQjLEWMFwi+PvS7bKPY1eJyscbj5E7AW7NkS5ver8q0
0tkdKOICopk3O2bezIneEE660i75CAnaebrABM447Pf/PiNvvRRA8blSJonkxxsQ4H71lb89hWsj
4RRXN9IxfMGBFzmTPGfeHnnEVy41n0ay9NFQSp+5bAnyIhOgQtv5+zhhhViGLvK39At+LHsaQgRz
Hgqb+OLNymXCELp3yo98ES7jF+2H2v/vT/O3q76RQJyUgaMWs9Ijhov+sJrczE8+AOr4cPHbH0rn
v/Q+3CIDtQ6/SBDPbuYJojLEghJm0lE9TI+wu2s/k5d4W7xhnDm/bCC8WFNyoADMPnnTIJfonv/9
lKA43WJdoqDrTDMUUZHh4oo3r6h0udT4K6XKUXqpvsKrLXydKG+H5alw25MDXwi1nRHmzohiOZw9
Cv19lqDm49hToVHK1VxUvsxmnKfaPuRuYTqlQ69oPDN7uTAqKHy9R145V415zmkVS5Cq5IcTNlX5
3FgUz6RxKAshtyrhZWbe99GTWDNFt5rGG4S7/iGNlpJhd6p7Hr3L6AGHph/xXclZ9A4vpzhNvGZN
d1rcATvGde8RI65561budQfPex7qKFO+EoijHxHnEBau4GXDagKA6UyWiX/1RjcenHpwFNnWnipl
4rwmRgCXANvE/MrooN2L2KXepdVGlneDecIlmnraF8pn+UsS0af6SrYyWnv8MtJVcqcllvGUXnV7
1Jb8RYW4FvG9L63VFffkyB9F/9r6ub4ESZvBw0DtNPSvVdvzqvox5DIZOiYTSgyETRtuRvQRPc8W
JlOjy0M+ARn4TZutS8BPICgX2xy3+uwxgXK0ioh7Tug0J9hLeRfdsw9cK8//vV6+L9mb5XKzt15N
LdJwiFKO0IEdIZu3Rexn5RLug1SQ/uI1dnsfnq2uxlR8F1FlAHJpwJCQDUvQKTIjfxCIQ1j/6wqm
HEfVakDsvinGT9p1VufXWjkyvmyzRSLt1HCrm9jd+hzOCsP5Zp2I21KwQ82Ttci6bIfGAZUaCFxD
U1Xt21ZwkvQrbh+z7kVDtNSou3J8LWCdtcVB4XSc1Ufc1alGXtRheT1/1DrjMThs6eSrfZTZfon7
Hq3ho5u9yfDnGZmfNGeQSfp1OuyytYe48FIzOOv7U3EYtA/1/Hwh6rzM8iBjBKfoDhxtKvGKQWLY
LAwWEOaNY/7CMlfD+wHlR7sSxPklRHmzEYQtjO7Iz5mIlb7cPomUenK7EFzw3VaDXcUcMZ9H1dKs
nvvGwsrc0e2r18+B/zUV4Thkn4DoGIwFsU24zBsdbBcjdKY3DLWleq0ToWDap9V0dPQQtRJHn2oo
Bge8OOdPkXS/KMZcXX5o1c8oPLEWckcblnyX+HSoITnTg/DfpZzYPR/Y2iE3rr9CrFyGktMnVvbc
CIw1AyF6O0ce9HKYbX3owxvDur6gth1REDm1gAc+fGjeUrdHt9A4yjuMZpJU0914r0FDKXiDY0xx
C3rPxusl/PI5fONlc5jdxesyiHfqwwVQ0LSuqFGkqf1tj+D2MR0xCxNClWwX0LUQDg5CcKnuYLLX
o2UWLqocQ6IytUWMyRLo0nAi3eHiXTYj1AKaC6EsF8xD1TNeK1BkYDeJi4HB+hfHVrkacGL2lHkt
WJ8iBInHZKX7WPjSW58OKQogpM5b5q9LdVu8j1sa6NkMZZA9DhbMNZJzrOwteYwulhLasNQvJW6u
brNt55iefnJDGFY6taWa7vCpLfNdmjvnPe3+Be7WFgVFPdrlR/gINSF9mUJ87VNmy6igHk/pc6T5
p+bxbLjS2ZUZ/eede07d5KcZhjQVI3+0p9NmoSmoGIhDBae4KY3M/tRDfU+Uo7idoQg6Dqt+owcq
5Jm7KaNScOoXwRm/pg3VkoL/gc7kewH65xXcioDUUevjJucK0nm2H/G1X+MQCss4W+rKSmx2Ie/K
NbHbhyt8riupNI6ySzakH7tQV87u+b6SXRgQy9QX5+O2SNj0REeqrCQYk/16RobgfKicmI5BxMd/
Xo+bwXirZ+sOfly0FJjDl24oBoZ+l14/x57pvXi1VP1kjaCqsnzfx8kS5g3RDBjde6dPCXXbS98w
HF4pT91r5cXGXfLOQ+yZ3SFlvUwCtr73hCO+NIbq5sHJEwII+j0K18Qt4JOYjr4Sc5tYh34R7s+w
HyW3mjkTf/L8NiQLWJsV+nKmtGb3lpwJg6TvD6cMyNgrjCf8wfmNeMLOoma5uD9R7dW/Fhza5Hkj
6pJBnvef1XlnqufL5PlzbFz9XfvC6BmLay6GLu/u/DEep1HoanzHU7F1EX3Q2c5sYB5cAsLn5JN8
8XX3xbAKfvgEmyfH6CNkQPLEawMBtNgYXttNewfs/berE3oTlF06sIq2qYt2zju90hVoTn3/Ey//
+yDz11r7zxe7ORoJe2hFtQynLxb64uoigojZ3WF8zO6x48Whw2f8/Qxt+/QUHtQFRvmtRnUUJAVj
CCK0dsr+x3bh2yTz5ppu3sC8Q25Rp4ZMu9C7I3QnA52VTakE1PkMjJYrAcoZIhea5/jLOGjvvIvi
1/mh2COjjnH8nzST4V5gc/oYJK8PfhovfecdTleoG9AqBZN5xC2nplB1NUwzHbJ5bvWvEkEIx26b
O7D6ZG2RF0F9nSiqU/G5jZflIUy3yps5z+3aY5x2xXSTfLPHH4qcv1YUv13TzXBPa0/G2JCadmRv
pFOyeZTVBuiiJjx6fr0XH2e2cFC27O54MHFaLOSHbofL0FW0Ocl+QPm+axOmO2RA7mNgg8nxr5bw
t0aqJ5QtN2pFPk6saV92ymEH1pTDTt4mCypKm6mnYMv3cJrr+xCK2Q+d3HcV480F3CzsJoqU+kwn
w8IWPYkJ36Z9jZYndIO1266y2I3u2nmxmCZp/eNPU98fv/7NEu71qFHzGV8fGK2yc7xnVshBfO0D
I12i8lxOEUoRzo+WFumnm/99dMd3p30VTc3ArYsEuD93q1g1gVhnrQz2PL3WZ/ZobS6+ZeuC1LrP
ZDeDBjW61WWesuMk29SfUm6cHyPF1b8dpb9fx01fmnZjesozrkNbV6/MTwSbRsieyK3SvHiWyKlB
YmFXPe56xOs4mMxY1ZWcgiBW/SZ5b2VEAaJFWIZy9RLoUM/1Wtvgx/0Msx+2Ryu5lANRutV7vgnO
SsYy8QYgOhInmHjIa6TiJxiA+Zv58e+X7bsWdLrDiqCqAPwyQNHNHdYacaZ3uszyJoIRXjiC8yB9
64KQfcmZFjf1X3R2/veSn5vPvbmjVT4KeqQJ8lHd4rQ4rhQ39eKDvmF0ktz39IVGMKzJgPWH1NGP
P3zpvz7O3770zSFYGlqRFyMfTtrCovEzH8TYaucgpcEPn/S34/b323vz8lYpTvE9o7sjVvBXF3KZ
uGps9XF4nDWWfp+tBE8lm+iXMJ3MHgrPHz5/ej1va8DfP//m9ZWVSx1n8H+O+WoqAPUl4TE1AWLQ
RwdrXE58PCi7k7qEmhjRvXmnuf++BGXarv9xCbdFYJRecv3K4jvSV5FDqqJwXDev/R5wtUGjc1aC
M0g+fs5Xv92cj2d4hdgSTOwMuBproIUZUot6nQay5A+bYgdkOlq0FLJmJZUjIyqZPXc08MjsPhLG
+z/Mv9S/HUe/3cJfBLzfDgC1hfatdCp70DvKA7AYKXxkGpeHizK2lbNdwf7oYf76ggY6PRzGNwXy
DxM7HABqTOOt/u4c2uEH/ntTqCbWKhhqy/tktj+/pSlsEskr3Dyb9LJiD5dwFf7C3evXFlsAAW4c
0xDM59/jndzzjf3u4mfiDw/pV5f+r4d0c+YanZZc9Ix1Wj+dXjXQ07W5HR3JFZDmq49pNHjlFdkU
tI+ofJs96kG6Zfq0ObmpEzrCXMMZ5brNxk1J/ci4s30/mxvRpi9UAsBPcQ15NWWYiW9KfD+KHiMj
kXduoTCRIQfVoce/6K6p+zBZmJexfY4ObT36ZgZo46F8DDfnRf2pzwU/uVimuEwKCy8nZtOTxirB
aoGJVGqZDI8Wo40u57zgB0a5UK77uJuDvf97UYvCNyLHn/vXrV9+lCqmqUxbSMWs6DqhwZCKcmFz
YQHLKADI9a5t41MMAMkc3Dk26muEebgzxFYhuSG9Jt9gmBe9F94Jz1wrUwWHjpgQs5wHYGcIvQ/y
2VE+T9J8iNEIedcX3NLgiEMSeRTWfEK070R0pMhFzMitCh85vf6kPZhe6l0e47f6USJc9IxXzDEV
GCTDRox5olEQQapklMVosplPiWGElfioU+PqrhU2ZecXA6r0fa/vJQKH5Wl60iHYVuhYiC5NAVXW
I9OTgWjZhd65dRSI4eeMvq22pfKHhfnX+sNQZOjIKlPdbwpuZYZVNPGl8vHi6VtlEQXJsvAqP3aK
JSbI9PyLPIgXuT8Lfkoo/2v/jG/cZMykiYZ8S40sT0aYSlLPoX8NcFdUpEV5XiqGo2MegX7SvizY
pWqVGC+cJHEWnsjw8PdfxhnA6w8b+a9d5tsL+tvF3JyXaqoOvZiOMnMm6wQrRoB5M70k0ExTr4Gs
pC1GZS7NAuF8z0x+jCz9BRECvojP8PHle/ZMACdGAGPmTu6BwCDMxmcB0nJR/alm/uupg1xLlWSZ
wuJWrHWN2iieCfV06oQ7glEiYrcafCYiF2lPF3uwcjanO/UedY98X21/Fv7/ws2/367/XMG0qf+2
aZtSnpaRzhX0diFZEQfGqvigcLUZ+YF96Luqs7pXZVX/GJqgf2/6kCeQVgy/RZdgr94UFxe5yrI8
P2XHS3cQ/H4GI2HERuKCbUMJ5NkfZhc/b/0yPGRIm/UAyo78hIy815ADOYl+MMsn5bOdJEDnPbrX
aCBTcV5Cji69HA8tbGaJV03fyqdR8BlQj3S1reRoyZvU7qa4IS1+UPqFXHbulHmJGUR3EK/zU7SX
DZjuFQLM+6b1h3JJzmIt+ZHmVlUA7bhkONV7FZE5A7BA0m2aBAkiGZLiGUxblq22omFeiO1c/Yn0
JU+eaTdVAsI+kcg1RWUQ8u2uNYKcF6UGSq/CjTstx2quJXPz4qfKB0ZYOZChj44qq2yWPXgFU5Ji
tmAm0X/pxnxq9HHEV5nHLYWHfoqDXabP4UO1p9cGAIYeojJ2AOAt7rq7gigAi39n2HV9ReF01L76
nBfB5uQxrrxU6fv1M1mETv74qB3EffeWwW1YTiiuCdEfi8Q5mirlPjOhZFvAUWi5tGd1A4DzKDz1
K5w25nFwgdtYusYydgHjLXNNxOKcQsuF021hxGRN8hJMfwKcuT3FN+ds8QCrhZtt+0dccyGXGnge
4Jbhnh9OtF0LhOMSJSLgpvgA/FTezU6LK8yRKRXsOs8XwmP30t41NMt3GBMnTrussWjPd0ZwZfBI
gN5SfE62iqdCP1kInKyLbD0dTYYVIa6qvPKpnA9+vksO/F3OhaDPeYInDA5iEyymWzBBsFvlDHFg
tYHx5uCaW+bh0LHzV8b+tGL6V5PjVJS+9WsthR1rkdgYP0LaRgZiwpGA47E3/WLZer8Y5IpfizaQ
EyHJ4/7qnV2QOT2Y6BTgwiSa2uWTvpu9wvH71EHcTy5eaHuDA/TBuIMks0ekGcw27X25EZ1mPf2Y
4YHwND7ivg/mGz92pB8DDm57tDKz9WQkMBBGjIZyj2UtZ6Iuz9XKNwg4BZHEb2NmXz9P+TIZfdFT
7LFexKS055Zag0uWPMY5uc6fHNxnMLHKjWs/WTS7lhHHI31f5eP4HJZ2fmD17ITzihdpZksf8k6O
GU9BgE2ODISvT0loaeYc4gGla7erI696PmV7iC88YcatVewmsUuiu4H75Re/AOpHih3GLo2hkB+r
bWw6NYB3ZSmr2UTT9KRVuhAnRfm8N49CMReEN3yeJNGGEabSRma7cG8CSWK+VoWwegCeHLIUGxnS
gVNC7LhTn3XpkCHqS90uR+BFNM/s6d81k/G9ZOIVx15BkhRVE1Bx/bknK0ojnLuxrY49ZfHgZJtu
VaNWtNUP7V6fn50G2NybHKnUI5OOQ+WmZGYH6ZozD2f/t5GZZccodrSTIGfJXCMnWZdUBC+xv+t3
a4rw9KjYsT0sz0G9bDMYU4mvVl4Nx8RLt3iSzlnJ5lr4gJOH+UtwRg0IHAsBY8dIwcA4C3T6+RUL
BIYUkxTco5Yc3Ym58D9Ax3+6HTdHVJ3ESqkSr3mkthDsSfyaHqTnaeJsLuo9qjr/3/f/l3/vn2fi
n/f/ptVXpKtw6pKBLZZCaljhqEDLl1uC6A8mJj+4YS9l3YVwSGsDaT5ipvZQPdCY8ZqRpLpkcoYg
19jPnuA4ZKrVAFwM9I1eD2SAwWrACnZwbUWcFilujnnHYGnRpHGtZ3Yzwa/zDOgEU8Lrew1hnvlX
oC5AjA+XzmnG5aX0mZ806MPQ1KRPsbDowRzhmsc+aO3VWMyyJQmvdzPdHfofCnppqp/+dXNu6qtG
VKPhLHJzOmNLMU8ybn58aTblzjP3RfsgVUHNpgIGs9R3aAAjE2FH4RsbYS8BZ7P5MQH4CQj9Dh7w
wJDmTG5ZTHC++XSFVyVWi6Y6ttPek+1jhEKblKmuJyyuX7ikYCYGaclco6F+R3chvyToUvgnogsw
uSaAYboU9v9eRn8pi/+4qtvslpl0GWAcs25rvAsO5SvXZevL033xqK1O8EzWwtNsISyJhZrTNpjO
T4CC/r0h//MCbngbetwWCVOM6jj+Ijtzkvebi2zJz9IGJVvt4BTs5HfVor2PdpcAk4kjokt1k+2E
9XmbLU8Pwg7trLKbbWVv+NA+OQHmdDZVa6cYvRzknTBX7k4746t8lbc41JPFNATCR/hxwct9Eb/O
dudXldyRLEieGZyKkU2tdl2hGWCf+IQQmdrGGodlngB5Tf+++8ZPX176cxPVQ6nP0rCuwOuKeQUN
+TEj5Ll2mBGIhzPipKulccHNZ3hXbMPFaXMCJgm6j+GDeXGxpZ+XG3+qWTKLP4BPKfcbId80SBCw
5ugh+Nnmq7lJt1lllSqVu8Wir5eo8a42nNrVbIFTNg6Ibk02wucEOuvzHil+UC/6Y7UilxrrE4/S
xe0DfBAdbMQvjPM4/KrAkPbGm0Bda1jSEhU3joxSxf/uJ0W++tet9T8vzi0p3hROWWYYrJB4lb1G
D82D8nVugn7H/ZEP5YMhrKMH8xD6xmdP/XN3RUCEX5d9uqdtPtSskfzQPUaoQu6L5Rm3xXxT71XD
vuzhm1724gMhge2RKPaeEfuTuB7uu/3lXnhjzOWUP2RV/LrWbxvTb9/l5pgwUQD1esF3aRcXUFJk
tzDFG0d7go3yPzEH/Gsh/tvn3ZwSctgWYi6y6VCdzVtCun6ZX9gIQ3/4ZpIwrdV/fbWbPTdLpSYS
oooT8KV347NVPwtI++CW4s5D/DjaGIq4sxVDCq1ZmB7FOUWMojkEdiPhZZome4VzypwjOqZBnafD
BkNj+YoxHTIn55K4xiezGtYwsAkUDGZ/hHoAoml3OUuwn4tYp+MhEQfmGSTjTqisFCVVx2EVih4e
CxCuiQapoC/3OH+T5mTF2JSerQHoCW9TxVJ6CxJu/wzfE/e8eh2T0vty7t771IJ2TXERv3VXptA4
3FuD2x7ReV4P3QsLH3sgNgho/ifJTSHxvsIsQRHNH8GRxNfmlSMujnxerZni4ArUfsBhn9lmTbXe
rSdfM2JuTjg7eAoXBvFb+nUE0d8fsjf5GM0eFUC0yEV0e/oaD+nFGZ5HjECRpBQbxDDuDLOpp9Np
EnOF25lfOsjDlrOg/oxOnkzNW6BHnMF6uE9EK6ldyssOe9fSwwpBAIKjJbgw7wlf0DyeyVXMJ6Qz
ISgdNi+QJ6ZZ3J3UAsKdYAh07OYXnA6cIcRX9f7yQvGaPaWdc3lR75st4EqzrKAn0iidLRMVGe6g
T9nbv/fO70pk8c+D46Yzz0tp7LoLSxshx2V1jnxzO6ummhIFyu5qR3u4JsQtqwj/qhWB5JE/LNQF
CE++4cEm4Aidzy6PHubfF/aXIcyfF3YzJThd21o8XXkRZlT7wCXYFuB1toTpxyka26c76l/kaD/R
D42/FT3Y6iC/wcLEMG5BzFy/GCfjXEwVuZe9DitsipGfCYeKJ00haJHvYfXvxRvvZJK5ouj2ojdi
ex/ZZwahpW8YdnTewDkvK9xX3JFWslpVgjsW63a877QvDaYG7FacSBLZR7WJaYXHb8b4tdUsSixK
dKXZpvj6kbWO92c/P2kAuf7YeZKxSmDXHAd51WLKIznGA+/z3aA5gujhohLb/ck+w3QUfEgUYrnt
G7BoEuyNaqsOwbUIH8tu5s0a3c39S2pV4kIz3V66169PqeL88AT/Vqr9fidvduncaGtVTsrqeHGE
KyjD6E2K39Mipu0g9nczTQI+tOX1DVHh/N+fbX77bFAm+D2kW8D2gep701cZSd2LSiiEBybU2ggl
7euiPOTG+/nS4VC47vrEb8Kro7c+N73RPCPejSIKk652u56wpfQJQ8Jw3p42YvSSJMGlnCeqw+HP
hKYEuNdMGlH0PAAAJO/ql2V1emuUwzjuL2eX0aYkAlw7TYd1oJ1JdrKdHS/vwiZcG36yDxeCfbVJ
U/holicPu92Vvpv4YyF9ToiZI8QzBDoYeBXLa3ofsZFfYhIBXxlXWmE5c890R7WRLMfRTWUM7hIn
N23sv2IsrKKtBhpA1lIePV6ux7akrFGZHHYQquJ0odHTpNV9PO1H+ZNQLurLD49d+u7ZLoEMU6DL
WMXLkK1vTstazSt57Fv1YKyVRbcaV7wbiE+UYcepwY2UooMc6qtkeE4NtnJ4bin1JPVilUMOhHKI
Mo+jo4IC2eSh05SQ9YrkYLTXhQJvu03Zby4XWwadStzJ2juO1EDGkLbNMKw5OwZOSpj9vZEHEh7f
tYM+BoK8avJ7WDnSCpQArDdNgnQ86uqBYissg1Bb682L8cZZUz2bzNHcUziXz0s+KkesjbEBoqPU
qyrXxBk1CkZk6HgwUNzWmduVeG7aSD+78lVT5qhkZYQ3Cv68PjVeCbRFLKFh5YPF10WMZzLBusNt
z3hrjD1dXAUkjcgYIzOcNKTcPp9ccdOAVFJ/cqT166ZfF6edEj7MMM2AteZQl3UYigj7GOcvtiQv
42ygCIJpb4tfoo9Px9spmitYvL/oAgblz6Zg9Zzd2Pgd1KXxWvmmvtNtLEqwIomxTX8rDvg1wh27
ug139fJIxBmwERSyvYHFwqf8CBNMv5MNa7JPAsnxgPtj7lZvIzShtVUkRPeWvL88hqlPAXHNHyin
qS58Dux3/SVsHL/WLUa86su03B84MtEDzAq0YXaBHgS+gOlhG5hmy7jsgjR7Lwyc5pZR6p2APfpg
PN/r5sOgNE6a3eV66Wm9vq5SVnt+ad0xK90cl94M6fe1wyhsPHmZOS5ILaTtUylKmvA51+4q7UWQ
A/18z3hNfP4pOFb9hvJPax8Gk4rviCZ/9ywrI1O/9ol6UF44SJ/aTX8PDNYP61jDTtJv+gACRCMu
hfCLQKGZuuboqAo7idCgHY1wPyRbXmzsJWonY2ooOvGDnDt43zFMiT66TbxP8WK6BoYrQrme0WzX
qZ+p/qhs6n5uAFulTi4SsvZ0btcEyMnduiBrRbCNq6OGX5j0Fcg0fsqh+k5q5GvjKcxLr4tQJ8yb
KmIWdWmbGbF6oLLSrPTDeDh7hK6zIFuHt05m6GlNVk//e4ve6YOByBFGc7O1W67WkAjnzJyFyqG3
MTfyeVc2EX2VO3OLgMUQgl0Zb3hL/kQkFafD6486/eaDb3rOszEzwO74YLkOJrSos7HhzSAD0t5T
mGsfMo0e7gr2vw+2vy4wctpMlJcw1GT55k5rvXyGHSQrB63y8HfCDIQDjDnFAmlcu0NGlhXO9eVa
7a/3INMZBsuYK9cvUse0ZRsZRAo+dzr6Fcw4qvztUoyBqbU4aOzPsHH7+L0Rluf+Xbg4ZuvJOC8B
3158U1jr4loxg7CgnL/TVJy0a2vWBRqKNLNAzJAygmeUZOhIHcO5KKNxC5c9KopMeVFir559aNpO
bHf/vhu3k1AEphonPHouwhLRi2g3T6HRlfNFPas0mr16N6jqaTF2NRj7f/366w/+80vVJBiWVRqK
77/+nCYnky4qfmO/rvK/I3ru/mtV3GQC3fz2/68RQROV9v/+f3N5vkUEPb5mn//XvMmRH/6REzT9
v/47J0jT/g/5NKj00Rzx9qpU4/8dG8RPVAA+ZTJKMgSGh/9fbJBo/h+qCkUhyEfgNdAnds1/pwbx
Iwl7et1UdO1XnpD4v0oN0qa36T9vOfRGpFVIBbG8hwZmQg3+E1nCGTAt9V4VgIc7r4F5BtZOR6QG
7LI5rOTa0ZXCa0ZmKu2LitXXSSM6Nyc8rcccckQshFs4uBi8Vl3r5mfl4lxQhPaaTgSIDKdjtMIB
H7UEhlf5OMpvZfbRDkf97KqxF9Nl1tivh9ApLuPaPF3x/l9p/TKaYTDswlEQTy6K+S4NBAJs5XSO
M8X4YuKwDbH+fhJcMj6lwLzOxXGhsyPLS2F0xm5dLeWJOW7GVmqix7Qo1GqvgKQ8W5z2KFFiMjzu
ijlO49nDkNs5VTsmJa09wGi5WsmD9kJ3go5P3TMnDa7J9jTTnDM4xWfSzlO+2xljE3J5nCuuD9Xa
LO/EcpkLAR1xyJQncRSMBhfqHMtYbqhFpsJbiTbDnQ4JUnhmbKY+h7bdPVx8aOZ1u819w4Ypdfoy
3Pwzz/yK4RzDCSQUeuj2K2IT1O0AdA8HwdHng+5rL4ov+GjHP41g0gUbxbZZmQsNgQy03vG+FTz+
3YDdpSEHWvO3PeXAbkSq2LO5mrmquIwZ8RqpJ0SI3vAlBr1N7RjHtnUb4q+zaTEqbAgyICkm2xZo
HIMrDTPN4MWV8LXVl8JCeWnPiBypKq/xpqd6N5J98kLX6AiIyxDnh8hc5vlrV3+MpwM2+XeN1TDL
MQgBMQGaSuQ0VrHESwZtuVV6RKhxIV7TLzVmYnfcLn/y+3ROx/4JHT2dwybxmuAMk8ZhMASg07of
ZP4gqvGZD8OYOm9NaR5f/h/2zmQ3ciTd0q/SuHsWSBqNRi56I59HueZhQ4RCEmfSOA/P1rt+sf48
MguVmX1vFWp5gQtkqVIRGR4ud6fxH875zsGmx9k0UHGdm/sa19xWXRe3S//UME8/KjptsXMp10Pj
PkOzlGxKuRCMJqZdkWxrcdsFw25uv/v4MWfy6R6V9cOf8QwhATsEqJbqBxItFimbjkW2Bkx9y9bw
ujkF4g140lsjh0+Pzdu4n5ZUwOWuRJKwmLcWWpFvNp6yuZn33U/vFqee+G4+38b6plZL4gbEuWNO
Uy4Jt75C9HgxOtg0/lO5wAYIu3Owb7JnVp4VwVTlnraZti2e7vQIK0XDASDdL16mrEXbLWLpNfot
3vn8WLzwrI37Fh93z4uLoeGB+D7nIXlhwCVo7y+FrBdVf8rDr7zBTv8wEZjiLiYgz8T5jKsrNOc6
g0wiLpF1/a3RIqer4WwdBkpkFr/cHZvhBsDuWGxYAbsP3rED4LUWS+d7HB9C92AMBz44wXeTL5nE
XApA1vXK/yi/Gq4J1rKVdXBh5puUOhchN1Z7KK72a3fTfV1fjWSpm8VINgJTKROMQfHCbF7Lm/BR
wJ5qryoBSnb97ZjngpxDaLJcgNjKG/ddjM1CD3dV9hoOz04QE9hsEQn/6BQ7lVxULtfFwnH3Q7Gr
0Z4V7ADQEHjpySvYlLL3eXDzb1d6gHkX/s/qTOt8qBD/JtuCSyhec+jYTQsse1F2iwwfKcHTPtbD
ffCY/grn8XmBGu9pkj/BgVw3iyf2n+heSxB3j2O4d/y3LNqS0RXPR218x905QKeh/C9n4vSYP3wn
PAl1HDQ8UmtRMxAtmDOm4dvEWE7YEhBBuwC9ckOzumOf1xhiHcNHkXa51uyDPXZ2UXKZyn0AXsCn
cmYmam+TZDOVS9GBKxs+nbNzbv6lZu4vnuTf7zAuYZyMm4jd/Gvl7PlBOGZKmSjZq+crkWJdxQuE
v8sYVjOOymEX857K6Jgbz8q9HYxnMf2Mx0er/0odbzHTQYQKS+hFJo9RvObayTU7MI5pb9yzzo8+
sPcIop22IxkH/uOcv+YbM7lkjEhrddeaqPXxZrmsd02mwQvCSIzlEMHW3Zrxei4p/67UFYdJK0cn
kSSLdLq6fwB1AC74th6GZNFAhR83NbgqSX+61JuWM7Wl79Y83Lc339sYqN1FwnaVKwnjmL4vY0bb
+hhbH4Se8/FmKzYCuA9uRPXiL+AM4J/z5aGBYpqDJYtpVKdlC7/cH/de9z2n65r4C0iZE5qtvWIe
b4FqgvglHtFAJvWVHND/JGlMgfbyz01zcbJl292k+YpVvl+CyVsSnACh0EUW4saPHRtc+BrzMVyq
39uj/ykA/0PSeikQWYJSzTJpexUV1H9dEC6yWOsvrr/iPykL/9PH+q1MNCzT/xuGPReuFKNZykRK
vt/qxF+/dVXpi6sgEsu4SQn5e74kEZICShEXFW4VQbHIVvTvhaL5N4h9YKvNKywHIoT37xSKlvqz
wO3/e+reX9oyP2ziLu6chInhIWLGr6yvvM+pRyb8xld0yTlVS5uCCCTy/ASICtCAz1pWrjz2sMEe
4gWTSkct2OGUwKZ+AsRxzJ3v3lfVxQ3O5B0C4nSyrZpfPDIw1GfM2KmY2EO0PyvnznKYsj32wS4K
lyGwXhKL5I84evDSs9GdFRg1+9C4l9I7OrCZmkPK14OB7iW+bUZm1gUCh4PF7deOIWWDQJlIdGwJ
T9qEOI7M9EMV2yC4H/xnGd+WxleK4qdj5jBT6dDvFv1aZ6c8uTj9zrXWfXCQ5cotHkdSxoBiQjNP
tna9i7BTsTGp2fJYQbNIuvt8eojE42zujPTFmt/7FOLzKWi2ebtzp0M4bGoeZyDJYZtkG+kfXYsh
afZMArON2JRZbHo7ThuQ1tR/kX+0hlWSHQi7GKO9GE5Tf0Gh3QTLiHCQ/o1NTQZQ2+zXgrsaQwEG
QTiG5tflFdoz7q//kF7lvETjXZeC8b6Ozg55firkuXYequYhyE4JByTrbJRvzOaYXrG0ASXLncLd
1waDpRs7PWlMSXpT/Q55+rfOkccy55//FvGxzH3/66Pg8f/+nzqNp68/NYaCP/LbFe84fwOrRWtI
ugFjDsJj/37B24TG4jgDu+UyBKHP+8f17th/s3DtCMUxIJnAef+43oXk8TDumZaNYe36gP/O9X5t
S//QF3JuCGJkkbOaJoAKjo+/rBd03fYdXS1cZM9nhVAJLpgW2TXmXRR0sdmuYp3qH40ko/kG7o5a
tv2Vy9MH5CcE3OTnxOwfHBHqW57vLvOeyvgcOXN9jHXCHQ7AJVA1i47ATLmJW1yA9ug46zzvur3f
DofKiD5rL8u5gTXo9sq8Txb9GOgHM+9YAk84q2ZU8Cprx0utwukUdWA+zdyK1qL3x03UEtB1/c2g
IQA1n+uVLqvvwffLu9jgDlm1+dYq4+QwpTaNjS89NHDU9WFtnvy4sFl5BmIdIqorhvRfEGVs0/nz
wv36+sIe8XzTci282nAY/9x3p11jt0VFVk9eUHC6IwyrPG3A1Nt2cBaerlZWXTPl64aPWIbZ2epd
+ynqh48WqVZbudmD3Vr4AIY4umivKVB35MhOE2hjpGqxamjSLD/ONkgm/mDRzc5jFZ7suhBPo/3s
adLG4jGAK+/H4sWJxksx19WdnjBajCPtOC8WEdfXP/vr29wvGrDS68bxxrt5LsJVVo7XfzN5GwJT
HjICf3D0VY+pfh5ccGJx1iXIa8P4wdFpvgsbH7yybG4lrAS4bWOhX3I4LKcoZM1uBnmxbGyr3Plz
b279ls7aHouRUpCSb/JI5HSmzn0qEeWkaXSMZEZEp1BnVzbeOZJNT5iJg2gz7lN3bfb2wgvr5LVN
cjaW8vqwrR+/xpW3tyGBRRKVcZAm0XXTNaTsMesyJ3WPdVmFYn3WQ/8iBdERg7Dj/a9vy2C8rbth
RNVJWQmpkgpUm8apkjMOpCjnYPebtfRAEmR5E20jxyc8TrAtDYvNrx92TnP7nMAFKzxG/p2KeF/p
kmTTRPuid/icJ1XvL6opXg1hF70lTg2gLGvdlUzD6M0wu20RJQSwy8lIs7Xdm+I0OCTYTc0hzvFI
KosXzR2LbTOTF+zUEotJFS105zinvPPftBj7o7CIVrVmaW/sdpYNmWugyWIbOH1Bib7/9VbOjtsu
lVkCXwiNr2FKnxKz2qlqJJFeteokDKFOozU+XOuPjRtIefj1ZTZR3uZuOUG0G89OlKS7tq7Kk8/2
iqAYMky0c87zdji2TbYUmpZsaLN2VQYN/nezDjCQV06Jsx4dhDEdiwh3fxT76tQaOCrjFvnANCbO
PYRAfJKquv31nZH10W70iBWNoqbZOEFLus2AYK6SJCrO/kgGRQdbRlV5dKozgdnQf5u9sj6LIGtu
x049AHjKzr2J0auPS8r98aeI7Oa2zJAua6FPTTUek6GuTmxD862fX4E09YwMa2CTppzOOYaR/Ozx
PhxKN3uZB4waouu2dpDoY+X0D7lFC5mmmolF/WlrFO6xVTM4qGd5O4XVveelP6rRVReD9cPN6E79
e6i8B0ngbS+JGtBV2d6TdertZhcl9PSl5uZVVn704MwttlRPuce+95965dfPSaPitSxFfKgHO9rk
CbiqSkQPdq2fLD3cBzXRGbovSefgSziL6eDEEL/tvDxrn2Kom6hSGq/PdkQ8AnbWpbq446yYP7sG
4whkkI0zbm1I6nvXKQkyxa+zGmZUvUU7YtpKagty1I2+fhNXJuB3sz/VbqAunTXZS2vUxerXAyY1
fX0SGmpdc4AQx0DwiFlY4aOWvNCFJDJmLs3uOJbju2eG/qXPOnUDrM3bGLXlXbjR+JeW2M7VpMcZ
1NDffy3Ehb9t7Bht9fU/EQXi/3FwnUMfILWwRSEgWhXFo9FX1S6Y7QLiqcoffYsf1UGS8+s3s2mK
NmVjkPYQM3AJhzR7n6Px93/77ddGAxXvLMyzNIt1J+PmuxXxKUuVohhjDFAXlSDj5Hoi+w02AqO2
R4SsdveWZyXuD2/Y+LU90RMn4kmmubVLYmDJRpYaN8lY6/s0Zf9bzx1sWRkStRVaKSOJnEAv13uJ
XD2vDBWaW5n1HCGjk+AJCXyDipov3VC8eUEr92PsilVn2BvRMAIKvfOkmAX6zpPR+sXS9iDYNgff
VRFu0Pm1KYlnc+JTHvgL14NcarX7KYPuIohswLAZoRC2inurNzY+nfOs+KXGRd/RrCcMGRkGhr5G
VE2Gj7IN8szTfQVUpwcEYmYvpU9FWfhkhSXIuNx62wE58MMC8pK7mtJ6bwBVzP0fdlKvWxRZ14ey
rWRZOBwsg1r1jCtljwSZHbSn3VVqMjuEfDN1BFMY1s4ImY0SQGpngjuWXJCDDZZo2g/cBswh39Vx
DoIEyjzUqDwOlmUB/L41/Ls6TneBRHADrWiQtxyna1GrTUfYiuqCnSmdE3XOfRY66ywYTlFfbjXs
4SEE41Gtdcwotp9OFHpYJxg60+qnSBkSVliNs0QPsKrRtLVluA06sN5esxI9xg/wmV00HPvMP1xf
xOsLMSvjItJy0XXk/gThoVMu8SPklEC4USu7fet8frzxVc7zwo2fTWHsCjg2VA4oP/KVqspNZOll
atgLJwoWHQdXlsMiTq11Xa3ngFwcazg6RrQRo7VqE2cTIyQdZgS0Gb8nxoMYWP2TUkzg4U5PxGEb
eLl85zSPzm1gEDoHA96s0mc3tJZzVp6aeeR9GI8tQM8hKHZhQAhgj8msGo5BZ3LfGA8GC/O69M59
AlIT5X03MZho+nVYwd2auqUviEat8PZd7BgG1xitgA3MgIFcER28sdx1wSdeql3PxyUn0cPHwpBp
0Ep+vXVEfheLeoUUjTNv6YxE9vQdYxtECcNM0qK9tqxq1WYzqS/qzgybVcviQk9szmn+3yP+NpPP
lqnYEVROtlYDbM/eXVRWtoqIfci9nWzjM53gmo3iUhg8ODVAyFB5NGuGQMNBhP2t7WHq1Rje8C4Q
9nhf0RHawxqbYPUjshkQZd7J9fK1508L39dIGCisoxyIAH+nT0h8J9Q2narlSIcoNEb1eMkH7LvN
mvfYC3ZTEx01Scjcz6+jZjfamsr4WQ2C6T+gCrte9rLem5qAe0lkDT9VZHvr3DAucSjZ1QDl4lHi
x3pmnRl0K6nvrZCKh09Opq6nXnjXNcA+fXke6nHbhqx+kE2VBi7tFB1i3y/Rb66D0Hjo9WfVeNuo
rxGNDMuAVMW6iTfXz3PcTKeibZ+xdx2CeL5kdkIoerSswBCmzSps831MunHNbTQYmk1fgkbi1/1a
nVJsOVViIwi7BhWap8iv90mXr0kmWHcaOoGZL4VLMM5Vyjm2++v/NyaisdHhzbs2Kqe88HbCoceu
x30go1VRXtO3SEzgrby+x408m5q5sRuvMm/aW83x+iYHMeuEXHMDbBb2EB0FmC9oJLdVDGiVJzfY
uHj7ca8xwQ46f76ehQRan0sai+Y1smwke/Ha85qbTuV3ad6R5We+TQNDOwC4aKHt6Two6lJrNU3d
erJ+Xs+z7MDd7c4Z3FU9+2gS86Nkym3z6eJ9vTFS+UjRxsSEpn9KL1aKFcid1yP6z8EWF7bBcGT9
VyHnvRiTw6wpNV/rqy14Tk/Xd6E15J0V8oguAgpiRAJrOvkQSLO6eO3BvF7/Jwf+WOlcjIjI+VEb
P7nRboaCTNEwOBeaUPDMfQqqcpVbJmLugV1ed8shschze1NHRGzNXDhhg75DrK2pXtuqv5UcmGHx
gwgDXn/3fpRevCxEcI6CK70lOHWJ8Vimm+C6sImPhRg2JXc90wggFgLMZXKuJa9UN52ScbhHEIAm
XSC0AJlRl9zKnflZmj3OEusg7GFrzwJ4tnyTvXvK7XZht8zjWYnlJGZR1kQ3ojBfktRARFTF73Pn
LKeZ1X07eKthmp58gYYFu1TQHzIfNqbixRxUu1Ej0aZM1siBsc9erNhydrxW7mtSB8VyTLtjjE+z
5fPrmoDCJxaFoAG0NtAqeA9NFx+HQt0U4buAehX6Ly3pfZ4X3bpFdaorCGJWuY+uMgd0cIGN+y/K
w7fcKJ5MwyAU9jrJqWHtGpo/7fworfDVIS887eb8xk1NZ8kC+cZxHg2baXaBKyRIt6HaThLsuzuB
65099aQjAs8mZxOxrrqpQ8WQLmRrpuy7voyXVcQwmQrpi1r/GGTDp+/277KLV/3Ua0LthlVjcxUa
8zviMIGuKBQQ2kYnvfuyKx/Vp/vhFqFzIwISyR11hBmz1hMBofl858SEnBjFfCgqZ+eR5JwRTpri
H0qFbheDcj+GMXhoxvPo6LswNh6drrkEtXXfDdu4cR9DL3ryI2eV6nRd1M516dO/ujVokrHS91dj
Tj4ysVdMtKfiSxf2ezm/TrP1bOqW/Ka6fm+7kChL80eMvd11hmehPMTeQUm0jnpsXW89RwkIL72l
zd7UzbyypLmdSvGjVOEPwdtXjJD+UJKHcbOZsZ4m80rxoVrkBkmGqno1+RDepKricjxHVf0wxv6b
6yag0o1iH39WZUS6OLsluHNAv/yaNrsUz2nB9e749/aQnI3y3NjevZiyU+tnSxUln33KZrAOvk00
tL7BzbVMLjKD5832J+Y8LCnPGl8eE7+jSIF+x/LebO4Sa/og+Py2Cv17yfk3qHlnQ1Hk6oxn84ka
l6W0BRy8/RT4wUjUffZ1yvS2BaQpzo22Xxr/RuLHQvY8j+TthqV8K7NFqAosdONLnOjXyuvv+cw8
tyU8a4N6nM1vVWaf86jPDiKpRdcSCciFX3CH7wu6aScdb2kjtjF+N2aNdvBuTe57h3O9nsvPoUGl
1gfzObUmuag8zIAV6uEhOrO7jrVz682IHMfK+GypH26cz1Zk9qJLLUybnrGsCVEsa7IzgzZDkV/6
S4d3KhPzo6EAXevo2AYcZlZ46kKxoXAcrX06jXjo6+I2TvyTA0vzJkbyGE+b0hjMZZiKj1hl+3iG
2+AipUx7tQ7bZqAawyFiG/vZdnABwJzWucNJSwO20ddAaAi5beuYC60AR3aeZazmFncpJcGNaaR0
TFsdxVz+/ssMlNLkiIlzudUtMKDZRM1ouusWDmRbkoCZem+TEEuc9txcy31qqR++0VxKRy5lS6IY
5VaNA7qxVj6z3rnvDiWnfm9N+EJxTyewWvv2KXSsYz9WL27Y3xnFZsrExcpb7r3vKvQXbZBRS5/y
qi+2bk5kWFeifjfrUzx6pyqEwthZEDYZ/207w+8346gPfcHROZsVSVdmNq6qHMaGgqU2OvySqiYO
goTZBGfn2g2rB+7sSCubHDT56P5MfZSMQVJgo6AwGWx7YxgC7ASC9xxexTS6XGgReq8pdCs8hP1m
TsXJ1uquLjblBACjHu/GEWFvnnbvI5BQJKJkF0AZ9bYib7BeDCEGbyL00vlQRqxhZ3nXquJupHnf
FJBaVW899Vbz4eVcCEEB1wJTRq26Q4pugdrenvQ+DI3zLBnHnHpd9jeKN6tygpVlJN+N9FFkpMV7
QESloNt3UIc6GYMfzorWSBeJoe7svNrySTzIIrzv4v7Wyhl0NvUhCsFhE+JYkQBahOYuB25Wds89
qeMzGFB/UBudq5cqZG9ioI2B+1LaT6UmNS/FkJ1ins4+DG5C5qRPccZ2wJHByafjCRDyt5TFeDnN
tR7inSOALGAHGwiO1h/ZUC8FoEI/4V6UqlUe9ZuJgt6qIcO640OGA3m0OX6Ynr528URiKW0VCZhW
E4AS1jbe7JIw7DgH8zsHq9bHnc7ZDjzeue0ZxhDQbr3RxCJgzvtjCycXkj8DASNcT5O679l+WrKh
H0mOLpkiwUy889hshmM6kvZSRfLJGy3yQ1HL9/nZn23sqdrmVnPPZI3bLLZ3I7y1gnxdee5DaJS3
DHfXSdziEPVPqs82MJG5BX073Pfz6RMP2MKo4OX3CrBvUZzhD6zGcVj7xbDVJuKcySXNL0TFgwKB
AnAOjO9CB+s6JRsb+zRJjIb3PFrmuslxxZbNFxQOMk7BFcNt8POQ+5i7L2oFuSUJyCivSQq9dl+m
cUy8cuN06W7EsVTayaOKBsJ98dfZJ4NQHRGJo9bxT8Mtd6FhISbNb7IIuX2e+uQrhbc+takp2r3u
MEBl5kbGBI0H2bO+a+KPQWfL8UvVmAsA67RSbKWvt63KkBTZ3psT4ncDPdlJuezN+TQ5wW7wXDpD
jZJqWRsM5/va3yRs3WLb3BeuPd/EklEfxLcPN0eo0nZiVTbtd20F91MeIxT3Xoo+5XsyydFNQB+/
GOnIoV3qTcni3mbusJioL9PG23hjsx1NaOGV951ek7m4GwULT2kwxeZzmox4rjykwVwpAxzYILp1
cBOk4l6DZbRZpsQIfMTcH+oZaTzaBSeCnmDJS0JcYZDZ675sL1KlT+VUHplIXvD70SBxwZnRcTY5
GdlK0Qq9tv1P1pW7aAzWcwjhjKDgvkPjg3usTtKPnlDumizpfsbh6wFOcYCfs99riBZ1VcAIg1Pb
0nDIS/vFsPOFc1UgQ2mKMq/fWnP50V/byR6uCLqyJiCiJhmWP5p2OkauC6cjzMplxjwkk9gxQtMq
UOrOCycP3oJgXNeNDzfaM26GTt+KHksMl0wm3js7+zl6nJ2ucph5PEus6UNobshu3014KeoQJ8B0
213t/GW/LJ2Rsx+/jT3zIudML+dsV9TFxyB/kMauzQCPsvPpGe2BXOebqh9umApjcZtesYA8ND4W
3kpi5cic9TQzsgfDxkAdLRV6/Qpkl2pfysZfXsEuNyNJeILMcJ/UGyNE6DK761Tkj4aj9lULOry2
GGIJqE7cV6x+21rdgx/F+MSEPOmCPNwaN5NBLFsoLgOPqhguc6XeZFg7Kixp5SQRxOWVfel82oHs
MXB/FDZZyPuqUssxJB5nxnU7yP5ZJvmmFNCpBp8l6LaAqlDm0W4yHYxHAMYTHFWGA1/cavaJnO9c
1L515G9jY97HbXBos+E0Z8GKeeF71XskjIjiO7j6Eyh7D85M0qwxP89jki0iRo3covfZGCGBRE9X
+vuuv5bSY7KQGY0tCDJKESJSQ+jRx/Sa7ECNG2BmixieDq7ecT48tC2uAw/jO9dQWVocQdG+gcoU
IyqzMDqGitS2Ht+MzO6ckrBxXZA4L5KlYPxUTHJtFQFCLEEiUrOUtUfkMKqPmM17RnBJnaz8NsMu
P9qXlGmAspqzlaOeG4imwfUz2R8j4SCpH9rnYkTRRtmm/AkGOkSGTtzPXnRgjP04zF8VrbKTRG9D
KRYTKR0MXGnym11eMd3NEqRyqDFth+h0uRmqZtPZx6kewaD5j2Ebb6jlfxRDcJSRcWY5sumnD2fX
0EgsMte46Yz5vnaCta/12ZyIXE6/OtRjYRCuVEI/btirUdPoMu1xeu9Jdhib2WHn+L5EP6wxDycY
QWZtfiWNOMY9phOVuIvA4Ef1+LTPePl6b6V6+CE9vZ9DoJUbkWff++9xjmAo21mttS0y42wM8UIo
lpe9w5Td9MHT1bfN7O2Gmr8ChB8n30PKODBmU7TyCX5pcrIAynoRYXMozHCXTPxAGITjBDKmd0DM
EJXhwrdscl9esfAj56zJDCaO2gbuHx9oLMiuwb466LXrS+we5Up1NQkh2bjOWv9icGlZEPmYNC0K
sDST20GTJLWBCO5uMC6JTZEKf7+R+mSrcqGuxhSjXBnIzzz9MA0YhNHfjnaH7eveJJQ9PjZJ89MP
ylXTGcsoRsAfNUfVvmfTPsFJ17J2K+dTbskVgozy0+1oPcxFNNzRwC/mnAGvGSy0tfO8Xe6FW7N4
M6xHM3ky0x89P7r6DGz/MvswcrgV9AEeHFy6vgX3zcox2Lv1tOcons2WUaMi1ZidVEY9rH4Ms3pI
EKq5FbGrnHYaws0UaWRa802x0eFDEmE8HBPUI09ufGiC5xyfflEo2ICAzq2e2d/MjnabH7kv5g2m
1KHbe8PeiKolXRKZNnAsC0QMCtkTiQZYWUUbrtyIQWlrX8LivcUtW+384JA46Dx6FFzt15DHAy7Y
dmtN6myqnY/9UabfcYLnwmlelbdK5WHEhaKk2Dmmy0DrXfbBctbGmWmurVwQdO1rliO3Q99Ww2Vg
gkQmZm3vPbW14mbncopkM54u46V2xJFejAoAstFgGh+eni/efGT01tUvxcSwKgB7K8AYwLyPtbnJ
2CgmkJBiXDWp666Hotl4ZnqbZsZdlCXQY1hI5Uz/YB9p0o9s0opzmryUt3+ySEJkZDdZ1C5YsTKY
7zbe3Fh715Gfs3HD6SgIpGeezXCpbPc2vs2ASd3QS387NTPhPBXGqHAw+Gyn4lKKVWpV1jEKI+so
Gp9gp6JF9GIHd9H1S83c25bdnZv0xC7M2l8W2q+PNTUDhWkdZnwUJ3Wbd2N7b2T1vtPxtstnSDQp
48yShctxrNOIOIoEMrGk9LIG95SyWNn1Udkuq7GWD6YVoXZN6Wgbxzj7hW8eFZsS1iLX1GoBL2Ec
gq9mEEdGnS++EU5bI06ds+lE+MhU883acjoY1jTRqxPo8OvbWpgQ/PNGU/Xxu7++VL58jzv54tZW
fZcMMkdh8xz21QdbPEmYsr2sHN+7/fUlHiK1EBiGloVVy0MHad7PQusls1K9lHT4t1165Pr2mKbF
1tF3bGfjBSlboikk0iNpAvPeqmLmfjqt8DZO5r2u3ftimqptHBfcEip7em9mRBTzzGdD6oJ4r4CM
zWzipiFLjzw57eLh03V29ttAPnRFitwoCN9U/zROzOcMpWFO0uPWC7flmLJYrI9BSy/fNLeo0rA8
j3H94aefjjQG5okj3vzZc1eeysP9r38rGOtuQjunmlLsAm6G647b0EcvsfNH3aI8TyenWbRDP6wq
07OftD50dicfvbBjhlUXNdglf12YY/xqwIv7g97md1fK/yq6/FLGRdv87//4C7TkN5EFJjWycKTw
TU/+xTxTFSpS2dUMZASgejsRc8+VfvasktZYOw7exbYZv0MdmB8MhQpdp0eh3fA4k55YwmqTLBjt
7JL3M0VRGsC9bBuL2W1kP1o08ut/8XT/7MW4Pl0fZx1WDCJh2FeLqybnD/i61JhbEZoDUBIRwoUc
CNJF0X02WpP6YApJDpuKixzi4Jx219W2W0M2EazGs2AODu7c0q1PODavkokkne+KKQthrzrVZ10i
WHM9FHCIE5aDo2CLsXNeRUXi3/76MiftV249/fOf6C+uuV8/kYOHxUXihMeF7//8E4WF7cVlFpmw
5WLv2CAHuK0bnmZZGufRYpsgSoP6X5XMWl0d7w1JbGXgInTPYVWaypX3vLGL0pnGi2i1v/kXz++q
YvqH++W352cj6SQmAf+L9ev5/+EV70Nf9oYNyTvlzWb2O/arQvBqi2RAy5TOzD9ii7m5cgzvGPXI
+KaKIJk8OP/6EvbB6p8/I/vPMkue0S81mOMQh0SqCoKuP79iVmR4nX+dj8oGqV9nGf2yK8AhSbuf
j4XestjrHhPQufR5+9I17F0YgXfJwyylaBn0rnD2tcjOoZuOJ8lyt+4YYki/Mp9lBbS2TiB8/vPn
/FepGJR07Oe2pMTzwXVfBbJ//NjaumlyM5VkJYV3rNXljZoX3sc//zsESQV/NiQS7kjn5HJZEV/g
2gIV3J//HjVHOogitn61+yOZvkx50cDjbObDeme4P+qWq0TihV/13m78OTs/+/jeszeyx6T8WJbn
mkWt/aPutqP7oceHzlhF/YMRvt0k7kb0GyG3VruTXbbn8Tt3XbXZwon3bBeq9FNW+wAnvGCXBxHR
ce9DXKCI68ml3Uz2Oq2mpU8FX5v3ZraavAQDxJGNxsIZ9eX/cXQey40jWRT9IkTAmy0JgFZ0Iimz
Qahk4E3CA1/fB73oiZmp6pJKBDKfuffcHAhCeFH0r1aa3Uo6ZzIv8bsMnWBm8WQrggaDzCSoeLFE
QGNJkiKcykDcIoYtlXjt6kssI9Df9Q0RhOHWL5qrPm/8JJM8ewnohUd8cJVuE0TvWXYcHG8xkLCM
qLdFyfu2jccvM2EvMNuuBCxXMnFk8DFx6rrmfE2kh9a4jBSYSsfZs5fctP9uheEWbfFIUYJKFbEF
5PZMIZ5cX87DRzpgoMi3Ni7lGZvUNYpxacm+zbhUmQh+Y+EiZWd0JbEgPgxKCqtWmisMTL3hKhEA
At+ILIZD+YoJC9V2f0uwjrTckgTE4rr6LeQTZsYlipn+jgl22ABvK5XlUuea+60n45ThCEsprRw4
hFT4HIiMqqukYRAHZVQAHSvkLF4TFAlGFQl/XhfbEBlSIqiDnMD5m8avRrEPdcEWdaI/HS4IBCcT
35BnESKu6Dv0E4z+uR5T3G3lvBmZXvl6bq2tOvML/WskKMHRFogzAsUs9dJWY16mrBIAe01MpYY5
JWp3ebXplTe+pbXAN7bSCN7GklYUvj1+FAqKj/BgB45X1s8hPZkhdjQkHzNdEm+uzcCaa1wtfgbD
IBkpJdXtVcqJ97KvZJ6UwJBjrPsso32y31j/fusE0FBSBvUhyfu9KQ5qByTTFshUlm0A9IFkxQ8/
GAEyF/yd8ED1c7QOnfk0mwUZTFrwSmWyHrPxrkvzscT2UifMI4rQV8jL5EHsBuwLmewFBgU8mhLh
NhJIwik5hYl87Nr2KEEy1OB0GOndGC4yvhx1MMmj5B6d7znjXZ0zLUcAIqH+q6oBHcM2dU4B+/wo
+jL6k1NhQBTnChs9HDlJ2/oNnp6gqokTyvci6t0+By9Jlz07dzMkU1LfZ7JYxziiy7Fb29HOQlkS
rPulEefBQoCxK+E0dPLHqDHNr5nNi7uqfjYYEkmi0TKxNruX0nJ8obGw53v01fovwKmRJy+ZA731
ivSWuFNno0VEK6X3ieltfc9xl/F+siHhWb1UxCsXHcQCQODpdLUxEeMYd0LMOQg9FilJgo3KfJvq
vwiIjrwg58ZLiNnfBr/qD9NXng7rqngfq3rlB/MGVD9TccYoCvRsHp8ZgZZe7lhNp/p7WP5IwUtE
9zYMuIH+onRt66+qcQDekbIcq7WnLi4psAghM7vTUGewA3VokRLi7U2IiAOp9iMsbfqxfZTqXiT4
waGarBj4ztNTJTHTiL2x2XEfrRjnM6MEF2bWbs3fpYxtcmCRcciPEcyLZZkrwHXrMP2VULFH0cFU
duy8KDTK5lPS1YMasWKeilUjPiScjML6nicvkF19QSRQoVhfDak/mJygvjb63hY/4+LVuxQxPkRA
iWPrRtWLNb2p9WmCvjAhfq8IN1WX29raTXxJZlm12Cg5QhzURQcD1owUbcf0Y+KMtvhWdIZZkv4X
SaafOfoaMZ/nApbBCtTkK+74iq2lppNfSgUSTb9qRqs2nAqxr8ot29cOtbIulVtzPHXjvnOOiElX
xcxylG5jwiAHtmCcoDAxWIuQ32XFuxIeTI0AJoQbgtSIMnnLY51kKVqy6md5UJpwy+mParWqPoQJ
obEiZM5BZkruuaGvIpxAXX/T8z/BeTchllP/nOE0EKlT1DxJFx9hINMOR78I5hRJ8O0gNiMmtryF
3V1hthiJN/Ysq2XoGqDw7dVzp+HVVBPf6R4diOh4khlhkvvdd55cPSF6eiK4pIwy5eFWdp/twGs1
cBpDC40TfFpsX8snY/yF/dFtdHAIvLpSz49upo76l6KX4xWMJm4TFeXOUZ3flYILVX2b07NYyyYO
tvnSdL9l8lqygzNnJtEBHMzMH+S7G6vtylzcD0QZZ6+m+mEYhBJ1B2c47mzjQsRu4uHo2jnlvOVx
C/vjEL70NY+mumXCQHaNtQ7F9yhHbpm9WYth3hrdcUZZ0+wDCqag++VYrWeNW+ItZtmpikPL49ii
beQISdO9CkRCGuFRhWejf1k8v5xeH1EFlQne2IhfbMKSJUW/RceYr2Ucj0Su7qZj34qDqY+32dwV
E+M3ex9hSJxgFqGSPrVwWeQzQtXIPJpsYHTgKDEwGCl0CJBW9pF9dZq3LPonxofTvEs8yA2XQs50
dl7JdHk6LBK5Wc94aJgHkFs8zIcxv9b5w++AfmctZmNtb0vPFMuZCpcDC41Z/VjF2ZA2KgxEgVOx
6gwCoP2JP8TYGhMfmzofDKN1EUGvW6aCMp9shu2Roey4SHoSdA39jy0u0RCtbT6sDKaYzHw6045t
2XCjAYtPDLdrbcxnIFZDrxwAlBtLyh9as5+I60/CPlmxZAjI7alm08t4omyb+DWHMmWHwCMZ/AJt
B37l7Np3vIhVof8GivMaS4WyZ5V+s7TqU1pif21RAEEjEkgy+MgVEKYpTLNQfcatcdD5xjDLmUPq
kXE1KBYjVAZMA04Ek3ppoW1hI+zZLa2RmJr9PRx2ZurlWkUBwn75BiWarfLg9U7ms9qkKOVxmshu
InnoiGSiEp91otzk9jIqvybRMwkKdemjVrq9CqMKOe5izKxV+awwyy2w3AWzJ9vIpEhBNtyJ/OQI
G3O90y3KBifmpbIerUrSQiwdB/MaNiRmS6hFIr9cEspwRgnnnDDTU0PYOCEjytEGLq1Trkj2RGAL
6RAtoxIl7LY1vBWLAaYd5+SG7323GpMlr0Dxo7pFT4lYcQ6emXTTZls6dpriuag8GwLThfPh3BuQ
2cbN5n8jv2SxJJfDqocJiMcx/0pPqrKFxBEzZAyNeyfwMoYnkXoXxmQhIqtHJBPLY1yn+JoloLeM
chP0LlYKUdTM+CHmZO9Sc9YUak4LI+YA3s8EaIKso5tf5PljIiaQhLrAdldTevJjFMGNH1TPzjyI
QdpkMZ4ljvu8uwyoQMuO61AEWzrJjrXLX5/961KsuaMMaY+SE0M+X5no55Yu8qASZ8v+DTGf2GbV
p4aTXYrZXzKBaVkSbXoUFbUEzYWswZc63CvhvhkIXvTmn/YbBDtm/onoT3kj6T+oI/amnOwm9WPK
4QxIn3TnU5FAzdpleY9XWK3JAjdyNp75MskLNhyOCApSz85dfzS3kQM9KKCSptUn2/WtKraFzCj5
z6kPfqm/VmG/GmHfClicaX/W8/B9YtGp9x/pwpG2S8Z3MHLQQTlD+sO5mlXcDTNuNhYPIvxtt2aC
ZqL8Q3kiQBhBUOhwB1NVNoKXo+IeBCo7nmVOkT58Fs4uBG8ZBV/zUmeYD/afPGNNBk8Q+XGgMhEz
t63+ji5jBQvw2sMKSFvItJJ2HxyuPofwU/FqFhMJkU9nlu5Fc5PV+YpnZRvzaUygqgYOhyGNTyqN
lMw13xNaEEymG5b1O2K4VTda64yEVitw9vhqXP7yTKSJxY2Zio/WNjOOGfljmvEMxCNfSzYVd7pp
+4sWq1f2adDVB8aUYbtGsFN7QR5o7K4CFPtJ9OiIEweUpCeHMD0wQER9jd3HbO4zvm5ybBdpZnnu
nI1a7irzksDqZvizTeU/aTh30UMQ3q5Dhq5uUxL/6KHxayeax7W3619HZi6rmFrbGkh7RzrdRvB5
0n0+lv/ihVSrFPZKOkv/8h6Lfpscqqp8jQySARLNlW6yfrKlv8xgwn+r+9/2X/lIP8Vv9Fq0fNTB
i55W+7F+G02MTge+qFtz4rcstjEzbbMc50VIOaStskZBwssuH3rGXBC3Ym3S/ECNaZMATmlSWH5k
LfVw1/l6i7Nf4fXmk7H/aQri8SJg04RYcj5qmkq6mnEqUfRE0eijIL2zHrTANna30UBtgfZcqC9a
Vp8oEhSyXk3V10EGOmBx4SbW+AGa6NbgFQJxJTfIHbnRLZV+CqnERGq2U2ZeScdgk4CnS+TI6wZ4
OA7EWCO0gqHGLmf4M7pauOnYJBZkF6qk/HW3clxRM2CSoiYLgbA/Vs5Bfap/+Uz+LBSKeXLQyB6X
uDSzWskxZTgHKq2GIXHUftbn4TQ9OxnDyS3NmAK2jdtziZEskCc/SIU8Bodulr8sUUUO0mpYJTFV
ZXAUELq5dZu/cGPu8pd0n6TiNLwYEC752RHbgw9OXMPSWTvyCSApl0iYviWO7WmQrn5UYXgD4SqS
zoeq8modiCuoT3VNXAdA5XwD7+FMioU77s1LetXkHhZifjJeY+cyla9jbSJ78NGUYuEHgeJQgOTZ
vlP3YC251ExDOTe03Y48rpxAvpuDiv5hk9j/VBD9IVDztnYNbGNK+y4lD+t9evYF6LbCC8BvsoXE
ilaBP60S+TaQWmgVrpV8jaFM1ZFCHVMaDRyc8lHqxWvHz62xqt9KeslYKB4zm2wDrTsJmnppNI62
PXF1DRuZXlQkFupky3iR5vmR1l+6QcAgAIBIA13fvQZolSdV+7YHeptWiXZ2ah/yOCEnZz4npv2I
HQUpOBG/eQS3XRm51Z52tTFNEmh/Y+2MCnNVtxMdLtpxWiXuPt9ujsN+HCnEh30XwpOFaYuyxnpp
pmsw7tqJ5K3wFHNgEn5N8WGeJ+M+tLeAH13BcqZcy+IZ1VcnmBhreyGpnPpZijcc2Jr6p3BgFOoR
GHZa+65dUjSzunv0y4uVkZ4Gu2LrzCTUNdt5ugQocW1mAMekuAFErjaFdlNJsOEkJqSi1TytpGKX
DqNBIKf1qNNHBhit7t7tedvcSKohhOc9Mm95gqfsKLSNXZHYQTeyLTVEYwBu9ky/17jvCuVSZ585
6ok8vaqUxITVpPjLThIDFT6ZVLtLLA9b4qZueroT1URi0bOQHoNegOEh5qI+Zc7OdwP5o0l2LayU
xk8nco+9KFh1GDmbq+L8izRXMT3fcTYkkTO9qYJ/rfxmyucw34rWpwDPZJhu33RNCup6jsjcJ64j
PEGchPoBwpDJ0KC+lKUnRkgL/ji5I1zQYmOSDj64G7EkFfk6gb62b1g04vRUbjK7/iS+BKfy2Lwp
7LDb6bsKPvgfi6dEMV/KHq0q86cvq9xPvddQB/zwFpIDTadHEaWyhcP+w0U2sn51B4d7/9Dn1wni
KE2wIzZ8a0G4xRbBF3Nml3RplwzzkKxlfHzgrVHYSh5b0/pDe2seaMkDEHQQHfRNLzY+4nE+UPZz
WXxrG89dXtw1rUhByEp1RLOiJgdT2pbKwak2euL6HSRf2LPinBIyxFsAo5rhif0IETkX+p+Vfurz
edR52i+B+gFyB78cTwGW3IEUyOoywmfq9mV/FMhqAF/GLrMPSb8tUTMNkP+trG4Ef9Zk2TQiCEN8
usGc/HdSOj4YdfD14bfyr7FonyhFjL2MbGnBQB2ts1HjY1y3LcMUIq1MohsQ4yDNyKmtSVR3WRwp
zbZLdpS8je6P1pcWfFcdi6VN37wPlLjYYJbdFIBl+MsHlC3Y9vPpnjk+H43zT/3iR6UouO+ZYVzQ
PCsW8yiXzrnsxdbwc8dD+l5rHpNK1rkJMnwC4ZwHA48RkMYbDhLkNXwaHG0TsSSIdu1NRKqKclL7
o4lRCv8Yhh6xcTA4qGt+1i4/E9QCvbOJoxdyOfhT7069RTzHxEL8qswn73qOwvKMW9DEzRG7vjXh
7PIJ75VJhmioGFmz3Ai9CgLkHux0aXhW8jW3PpgHt7+MeDnrltO2p5e01+kpPXTw0Nu1SdKMsjER
DNknwz73BfU4h9KhJHqV31otHy4qBfRHMcq53M1tnCxu1CAF90t5Z+OjKbwS8HvrduyZI25qX+Qe
2pq8uPDcGDVb1bPSb1TGXLbHXCSHvpW+UnxEw5oSE2YKVRfAndTlg5CCjbFQeT1V3iTjoQt4XiO0
lS8kmw3AdH5keFfSGokEfFZ+Zlz5zMmcdqMyHHVeRslPJKTrLn9rFH2YApkWZOuRvHFE8kCqSiyy
DAUZYawV8AWqb9HCo9IdXEP3wsIV6OkP04OfDa8HsE0jXDGazA2qPGSiWGB2GHoTxhTyNbL+MVfi
qU9tN9GwSwPye81prpyV9J1pHu8yXJiZzuCtvxj/HL4pumBQkNx/jN4Cl3ewQZuBhTxZE2HTIl0w
/BTvKVSKfwqiJdyu5KAQkQX6/s6nkYRek267lhHcmpo+tC556rHcjvGsUVgg+AuQDBnvNEaCA8E8
BLyVqFrzva5u2P7z3EbTMWc0FJymDJuGn9h+O+PEWB5Ei1DbfI1HFYQyiRt9dBzEsRBeblzM4jim
17ri4MQRRLyQUb8GH5rxV5brVUu/elDTPTcfIrbv0bwMilcBxEBprFLp9HwH+3zl2tYq2wAcZWTM
8FzptuUBV9KwbzmY1wIiRsT9wfI+NJO1YlmoXPvMq23zUjdhsmtkXB+JleSnGmGvN8hsPmqd3gad
26BuK+s4xt9LFt/Eqn4EJn0zapOQ6Dadt9diLGw0RvzHEE/2SUe6HTTxKUsCydVnC/4HYfCZeIkA
3wicftP0mUyHUiE3Kd337X620xWDfRmDWsfCOyk2KUEO5cwEua/wNsLi5/b+nPD/9GuTQzq5cLUD
aZKLrTTs5/gp5lsGvJ1nT2A6u8r6MUsTl3huGatm/xoS4c4HGvQbO1bHlWi1alv0kf2KkqtcB83N
5imUg8tcveT572CfEudrEZOVtblxEeVW2sZYxLMn2aD72TqAODGhARTRyZlem1vGil9DsFfkayDc
fGds1vqr4aVQuxART+uFDI9S4F6RAYRs8WZJ2N3dxDp2xkuqb932Rbaq06BLX9iMICErUeXK3Pda
ybvgyleNvWjLccuGyIHhiylz12EDh263if2cX3mbmz0tgR3vkNsPBjb/Y2qtVN3nDBAgveftZK3Z
dlqaO2prxjzKq7Jzha/emA1l0HZ5U1bWpTz3v84Pko/02X63m/AcfBnnlhbyVb1l2dr+RGM3f8OY
f0RESNy0H54FU17rn8yFkZuS0jFLW+TO5s08rK0XvpVthfmCH/ir8cM3pJ/wdCYP42e4Bp/E2J1t
xKeW19IBQKmu6JlXIYB7FhPN2kSGEbha4iEYcvsB4awrdYQhIN5GMV9esO/8dMzjUE84iHi9Eoox
Hay9EOWRY9WwfJk7WNcuagH2h9I/CAX3SDGukp0fO50GpkeyNozU7JEFwDdpS9SP8V4Ox78ZjYaR
cHmOhylgTzJwZtdDxomBmXioT0N7WrfZM82tPQFwG6ss4Za7U0qO++Csy/5p3+q88boB/JQeQ9dO
Gf/TRqj+XMAx8IzW3jZpvokulvYM9IoCqnhV9HGV9AqabNwPXan4turMjKH1R4nmppPQCibBKSdc
3Bx+SuvTlrIXVPCgA/CQNNJFqXHm6WD2tV8XGcg6Fciwzpp2UFIvlr+NhZ8He1m5CYlnofK0rnkK
W7opnbLPNBtUzp8BbLAG7G3EjBGblsS5Qmd2nTEMyxQvM6erWgqEZiOTWkkzD84o1rZkPrBwrucq
8gwcElJMfnM1ugB6hXSAHw10je5j+nKl1/mSI7xaTRht248cWSFot8RT5+3sUzxl1DWmp1ceWWfB
u/UXfmPB1xOE40Ak83MU3YzqTsFS4niQfFP7bKfikY/TTvRP7B/+wWDTJSLFFfx80ndDhWiBHbly
/gQJF1V/0oqWKzY/YlKNm+CsaME9lqurKSFEbUCl29FeFMZrRM0hkzhOuJVr9+JXCQ12sEL5Bdvy
m06knsnU3/1o/zTDUgWMRJnmGiE1IGGRYHB/5tvecXxbCb4bW7lWDitjzAjyaIl9zL1eR334EjXk
PiiRo/m9bRAP3KLhaBgwG47OgBQBhIN+bB1PAAS5Xe0Q8fohslg70U2ZdzlkZKX0y3D+q5Lf2hJL
NhecSrqsZlabuDolCtmgzL91qrdCq7cov05NbhxqDX03nAIcRh9BGH0mQYTC39lZY+VVrCkDVjVq
cxvZ95AgyUZBUX9NW7o3WntDhEjHUz+0LvgoG2iIywZ2mgXn8CGbxCFLpF0+ML8Z4fIXGlJoZ95A
GDAGADKJRbheBHoOUw2f+W4e5Q/H7j010TECSMBQ0Nd9sliou+IwL/aVtqOdniGaEbtZNqxhDW4s
wRxZ53vsUu6SifNlZzOjjds/JGErk8ngzMyudUgCY8ZWJBAlK2UtFV/LL5ktiCbkU5lMnKDC0Bp3
6RAjyYO69xIwJJ4FG5TW3idKfcymjHQr6sz6Wy3wlFAKIdVZtVR4CEsYvgL9ZikwIbAIrTsFYlsV
q4k8jDHry8NS3pIDqb7q5Ztq3sfAZqqgh2JRj7pSQQVYt/ZPzip3qG+29dpkf4J9d8qdR+FjxWAm
TZs/nL2tIPeIiSID4PHSDF828wUjXpJKyKZBohhamJCUigWlFrmhQ6mE5oXQWWogWCHwflgx2XJ3
i53xwRWrggKB2d7PpG88bP4SyJt46Chh6DHzItmRrMBB/Iv5TFX2dqOthhoUfNFbe6NFptYjFmBH
wWNH823UUGgKm+uNb6Z1tTai8htQuLIbD/lSo/GvVv6q5SzlH6vFqRs6DntRTs2w+BXKRzrvKGxg
y2hwDBHmdjtK5J5ShIuy2Uwta/p5H/bvQ43rZmTURYWTSJrbxS+zVR5l4gq1V8btnfxP098c7upu
eJo37g2rWKvTjZtQV8oTmGbn3GHbMjOMrBKPgEjuoclzhfagpwQe2MDqrFLG5tqSl1gfFXxa9t4q
m79lcKOmPxZ17MROsDu0xWetH31ZwTLF2/0Q7bEjstd8X8pD9erU13HC2Gqvy+CkT5+6crWJDwNy
mx9KVAnZdKrCL738yQagD9a/roUv8DVaDwsH+dywoSkuvKz5dI4pAJCz6+N5mLZmtlF+0g5APNv2
S64sgF1s2khY+6usnaP8Jqb/QW0DXeELeJ4cJ57BZkg1/Eh/hjlRkOoZPJsTbsCwv8baveljTjqb
Z5SL2cZL9+MoR84IdOBeEdBKLQ2NfcY14rDmMo9qfTDyW9Ge9e5P0d467ZxoJ55uzfhnyh8y94Q8
fcI/MMTdtDjz3MI5tw60J9K0e0pC9Mn45MGXmvNLOUgIFb/T/qGEX5n53Ro4/eExymd5Psvlr2J8
N+VPQR02nTrGadJXE76H8Gyt78rkuqY3qbc2JSCVmx6/Fdp3wNTdUH8GBvMNuU2iJziAl9ZNynPM
jyKE0yOhY+meif1ssApGvYyl9n3Mv5LoCVxAGk8gFrU2+LAKeztyfBnQ7KvhtYCUwpuBQ+QcKh/W
BLfu3LTHuWYKM72F08PIHmZ9Cu1LbpFqEVwz9dSyXRmDdFXxm1wZkYxj7RpQsBrdQU1VXCjb1vhn
m3d9+KZoXuCwZwxjsnNw1GgXVAzM17mFwEL+y8J0leRfA96RUqdCopu3tc+Q/ATOasq28GkrVPPg
HJpFYoIeHb0OO6U3YiXylLsh3osBjBK97HRW5ktfjF9y/1Uzt8pS8srlZTY0KRuleTcNTjhJ/U3g
Y1bDmyGzW/lK2o8iUg7l0tCr8NQ7vokSr0xqVodhWWMjJdIIDctJlIBL6Kcji9GkIVMHxRG7NjKu
50jbWAUsDofWJJDlU5OJ6ETRpxCIszoMYCw5yUCSTieNl0BitCL6+WtI9toYftQCVzSH2UMRaKdI
NBwwf12EQssYwcylv0BhSQdjvsvLz6bN73lZHOWawM2uQcaJ5u4SSC1ecrvDfaVbwUZNFUCfscrV
YIGfkBykAPNgX+n/m4hRYCnwuavTb6tk5L6ZCM5UgA3Tt25DT+7Zp9ZMSHp1ZbIVY0Dbt/lajthQ
lYh6NiqBBPkE1jffdOVFBG+6dOT1l/NDla0L51YE20K/BPFdS//FYPvGjZacDICwrOvH8JWLOS2u
odhGoJ6bZ2rfsp7RzXAjU8pKvGHoup0q9AW8cYJMaV2CiLSWjCFMyYQkGI9jYW4FC4ZOENRB+GJD
nKhO15mIwrUFR2HGg4EkBWfnruEkqwJN96YWILYacH/1KePp0FIPRSDtpDbbyBmpxVX8HqZ8Qh1L
OuLz1pgBmdtwoea5V2EDK8KaZp+sKxjBKrAX3W07WkhsDFhxfVOmpXwMzqGQdlqBQGPAQUqzxwsC
1XhkRSoZerx4ssj3ylQdPb4s0Lc1Nwm9Ae2z84lhedY/bcVyIMVEn3mx6C0Y1GawRibE2FbebNGL
pFRNoWSw3ZCeen0LSRGVtPoeZOljWDdldlNVJ6ND79BO1Qep6LaTWq0DOAXy59gRjjWiGMOpiTwe
+rdb4rBdpfxOE5O7/BeTBitjBDUfw7Xp6YQbbR9Y8qczYksJynRlm81HzJc2cuPUZfFWJdAV4spa
Q5Fb5cOP1uK70l60+oxodSP5sZSnO0NX8SRY31rLQUHncKwVfFFcYJlKXU4ZAVgpNKp/tDGMqVAo
NX34FdmwNYiRuKia7Zvp7Hf9j8mbp0Y0OJEUxDs8Gh92imQuCmjfmFTb9SUoQKQbP9psfpQBJ0DV
6awmunsF1aSe0SeC6jsU/VWznr31DJtTYp+LrDvpI+7ywnxpgQjYhnxl7Xjuc2ZO+vsQqiwczU07
Nt0azTLVMN5EucflZA4jHuF2Znq4kWew33Os7mK922mEoS0LfL0rERpRFcXNiyk4HFtV/Y2b8p9N
9nLRiYNoAtbvsrjaCiYrQUpIFx90PtRUahBDEDeKfqDPyjMlJyEZ3bq3UDJGydq1Upe1U5SbvJVk
uMjOnr9KFkjfeH8bZAmMbAwSZ6KOMNN2SlyhLVCt/ALHE7XPwDikd4Aotfy7TnxvBC9nOWGd4bc1
FQdsDaWd0gkLpCs15adcV2+WuS1Anc6q9DLUXKgmaz7moGvOFJKXc0w3M/FzyE3qUTmWYCNCJ/dj
/oELuUE549CNyxKBysjo2WA1FpeW+ogzcjEShSqeZPXPruIhax+mIBzPEptBHi6i6V+7iLQhA3w1
Z3q8ycR7+8AFcHZEtzWOvsZCtOVQrfEjO6wqD/JEn76rGHfQciDvW7ll9zXQGI3Wjtd/rTWjn5AM
rcYpazmUSwrgESYeynaO6wdq+HHN7O1b5cIBn4cjNJo+JJB9rvgz0wCOApPB7C/IaEVt0uUWxFCT
vPcFOLVY8WTMfOxoWFYR1KXzTyP+FSHWjURBzTjfoEvcNOmqRkRJTwF3clxn8IdQRhEcoNCQp9St
Mk3AhKelpfxsYKop0S1LPxn5sOxI1D+Nt7yipwGutIrY9zu8B9SA2Ap765+ylEVx7+ZF6zqD4Hhq
NzPqQ6N33EVRmCfntsFTywsdTp8hcUoz+6WqJQNEvpNJuokmrqTZzv4F+eCnCYVjZKIjnxhC6TNP
ajcav4t6To317wbh1ARWTomGb6z6jDzcyRpvUgvDPSgPE5JI/ujl/+fWVaNql4NDAcGzTrGQNpP0
KEXyb8zkR8gdSeWUW2iBa3o/U6fNUbX2p2q8xGHVL7F9dnhKJn48UCXWE4dSxJvWzek1mkYEufgq
MGEgPXxIzRKiHjunKmBmMnmlGh+wGl8QWx/MlLEaGSnBRS0v1fg2UE5p2l/zzInrGjiItafI3nrr
myke56r61zU+zQdz0nk6zCQGGvMbI9Es2kgKleqnyLZOs/Xl8k9q9+N80qunpj6d+t1thzctAeDU
anuV0zJsTFfilM3+puFz5hdszNCpn3UkSQ3SQy+iG5XGZSza94CyNotok8rkX0W8klTeCwcuOouO
TtYgeKVvMxAsnL/A2hGBuqpVMR/PedZrJ7L9sOG/dfO5arZJqb2baYQDDdstQ6kOXGRKBFrFrF8t
sP6C/C3qPa5fPVAFg9zGL7DLtgt8rImZ5FCOW/3rgmTDS8jhhGk2YhmKlkz3Cp3VdCivZZ4AtUbO
MNJHtAoZbsOrpUVPmUNTqckk5MPWTIat9njuhfMw6HyTpPmql4YcWZtZEfDopIhJbTN4AqJTV5oZ
vDly+2nW5GSPqP1ek26Tsxe1qTNUzuCcj3U5subGW94lyoFcsCsq+bvqeJqFBaFvcMD3qy9FjGyW
f1qgSoPq7FR+PaoWA/8lABzFmNvUQ3eygWjNrxMpqEwJESOgfWBvwM+CAUQ0HapW9Sz2Hyi3XnS1
9uEQXRUNGc5svoR9+d3RcUW8eybnpxPU92LSML2vI2tbzEykMqoLogeYQsQpmKe/xrNvyb6Y56N6
yMj3mCX2zHzAxZGtx9E5QJJ7ofQdBmW5TRGwlzDbnfxNSeVnA2izKYz3hl+MLedHrbVTs3DbhPNP
Q8gZxOIcFrjIDTLrU/VrtBGpqAnT4davxfCWB0i9CobDol2lLaVmjT66JAkeP1rjzurcgcmqGEte
EsDaq5nj3tax73KV0NcEP8gSPANpR1/Hm5JuhTEHl+NIPcxIpVOO9YAGIyUhPo0dbpbh09K+m/wX
MxbNNEtb/nWmBJtl5BAG6HVr1GgRsAwJjV3uxTAUlUaC0uWQpVZuehZIDtdnGCM5s+5OXwLCd8CC
bssMYzctUcbVoPDIR070RDD9M3V8WcqgS8OpwoduN/E6Lwe/wZodI8OPzP9IOq/l1rFri34RqpDD
KwkQzFkUyReUwhFyzvh6D7TL9r1uu90tkcDea80IUBX5h1D2Vth23WwsqU6B3Q54qOK1lzSk6P3r
OFVbkfwL2h16/9gQZK/iBJ3Ex7zCJDKCDXSYefnTFhQVdk6cIWBjvEswMZvJX1yTTLlPBig7CNpx
3JBvyEdhjgel+9TZlVMssRW/M5dthNLTRGqDh5GL6CeFILB2QrAj3i9FEUm1b4G8Qo8uFh84NU/N
gdTyKny3+UPJTv3EOs96r10jqVyiZD6GwpGSLVcmDqAHURazZN2bxj00n914i5PtvFtB5VuSDeCY
tEv+3xI7iUS3eX2c8kvKwETovrAZpF3Y7CzrIeVgEyLncg+a7W8VHCECPuoDnRJqdGFwAbHztipu
V7UaHC/rnHLukgpmYTvaxRhNagbFxAYGvCNmfwH66lK+NNjBgqtK39/oDD5+0yUsAAelpNgTOZtI
DXte260UuUW8U0aQQO6mIJP5b5+YC40KEtBLnxnBwKQSc0+GGbWt5NiG6iuEcQBiyl+ktefka8ig
2NgxbdSrRXWfZBu8QJcOg/YY618eC+6nS9pfVWmDGMuYVhUuSt/t61Vp7EaCQ8qDgcjFLnLcqTdy
wQzQC2Hv0ZGn8012+NaCSiN7DmYEF6vayEuhU7aWPJ1UvbctQp9MV2Pwh1IpkRRACShPheym2kWL
MoOc2YeUfQgmZxsfoYg2PVFJFjjG2VrFm5CuJ8RxHVKOxfzng5vy0Y5nNTt2ybJ6wpL0qVsgLJ+H
h4rtviW1BgCeJ97AivJT1nudlEnrwCU0P5FVuM9FV5wT8C49ik8vGziA9tpdMh7z3zzF6YLJmajC
xp4n6LArDhgQHXJfliqybCv6HsO71W9VOvBi7i39SDRlSLsurIzspwc17xxdFrHOtxsPW/fYoU6f
U+rnwb803d0Aqjmk1149mP1+Qv6akMn+sihJw3fsRl1wC5sIZSUi0pEO36llTAzRbRK6u2FPxs6D
eWA5DjzcIM8FVoW4+JxowMj1udWsB2YmTx/QGldQRcp2VCebxPrzQ5hcVApMehexUt1ckc6anB0m
sbbxXZM9QKBdzMNQNMnGlDeytYt5voewO/bRZah814SX6thW8VJzzwJndOeoYEJDj4G5p9pmSbZZ
magFPDJxBHSZYoqiBsREMFnPOZM0dIyDZb1pRN11jauSJFoQaMGlLEqXSr02jduUG3G4EhO3t+pT
CBShejtB36uW/SvoDmRXNqyaeDWKREsQdjm8zeInAb8twd44gIDcdPUplc9QfeZ8u8hRuF/E9Kdu
0d4CmRpBfMbIhJLV4EVnLOxWXbkwySZAHzRUxEY2x6wyq+sot5xyXfYcDWI5evGnHQkpNFkUVaG3
i7E9IrfI6rsff4vRT0H0vynt0tH61r3uL5GrtS/Npdf5UkNhDRxdkWJlMo1TNuKGnXQqzeEheJR3
at8qF/kQCwvbQBYqSiRmsC+ojOxhwWtQpY4uGS+icEnW8vtdnqb3RpYOSR3hTU5MEsq0OAdVMXyb
zVNGdSDn20I3ieQNgd9ErzqUpDgv9bH7J0GU9e11tPynpoGCe7lb9DRghRWNJWP16VcmaPIqi665
sROA+gL+DccfF3fyl6orPwvtPIWrErlBakzyqh3Rd5SEb4Fu+C65xv2PpxwC5dpb55K9xlfIdiiJ
MoLopCWBoFzckKQ5gNzN43sCeZDi39b6pTJmCGCbtxdBm+izrK5DwxIV/3DBf/kDhe4C8AugH4oU
pk1P3KY6FnOkr5BlFig/o+HUKZRytkf8s9t2EEAwriL28GIWSPIzVnoEnW99CLnIeYcdzch3WBiX
lsZGZ0kEFMNC2dzummEe8iA9D7F/ziV+5VpltZSodXWDjgfeGLvl0Dp9R+N4SNqDJP0qAsNLF8AA
MdHZYx7oW63Q9b1VCHaRygiEzMRGdBCTqNMsJH+WnwiyQDC/0kJ+UT6Z4xowqsxVRfD+BHtLhOke
WUa0KcRdCSXTpaGbae0+z/irkRWuhiwpsPUIdwhbNAkew7hCuQe3+G80RE8JE6k+DhvJh1nnaOvh
evseL0veo7PBz8SJKRc/AzB6wAEaRck2x0IEMiVBEmmoTnXW/Bnqt6Ae0LsCbHWfhcEZx4eXALkD
/9smvvielZ9bdux1EGsmnZizcySCyZhF5A0wWMAQ5k3TVhSh2rkDTJ6F3i82ceZ2yl8/GNGygJLL
DFBvwM2eRa5R6VyVU3ckDnHqALJ88eZ7w1U18SV6jDUp8ZIhI1iBIC3TJqb0etF7n9oc0CoarIps
pHVRPLKe+AlDOrVStZpGbS0TMDRq4c4OhfyR8tvXHXYiRXD7zlh2pJCKRut4jbLSmfEqiCo9WLZc
qX7210qvmWZBO9lPFIBcfQlpmhnvvbR6B6xXRUGuXywcMw9UXqawt6f2FGVmgOoSEwMBzAX8s0Hl
MlVAlxw6SJD3LayCgTGEP0Lmb1o3VPITE7XJ3zMsEIxiYmCCiBkZvWolQ+fkuPO3ESKRP7G5asY3
kLBFMJ+XE7OS/Wvid6IJ3DV3vziTUDYLYJJbnTa2N+Kz1H7SHuWP8s/nb1rlr15/FoEtjbzbjjau
RlSogWPKr8Y7kZ4LDzItrQVpdn16q6o7nrmF+Z+GjgWR4xJOmz9lrtOS/wBPcyYCPjQKv71bNK08
A+0Wu+mufdB0tBm/qnuI5+QXj5y2oiKrW0ZsVPLiQMLdpvr1d9pqdKqN52Yb4ST+VXgXKHjvFtaP
dxFO4VHdSiuk28v2iPfVUdb9oT5Ia6xHh+A20BhqngkrOZvKovoUnGEHArQEYFn6O0Th4gMuX7gR
yf+qj+qjvrITjl/S3t9JNmMXPkNjV1MCl14W8FYLqiXQ5w42eqwnklrtuRr/GvE8U6g4N8p81+zF
P6TCwNPZPTjnx+KeXgnmIqGcWdHPP1m6dLIntt6fUcBW4PJeWdW9PBKFbdcOUoKlRp1bxjayayh/
sB9IxvgHSFLxisKvTHOk8Do6JT/Hd3/IhzUcw/9/LNzhpE78KeVFFA+JdxpWKdRCvxRWMngXkHW7
xGm+CDm4//9XxKvLu5Ena7ypaQoYihoouvX5J69vFjO798ZiDJs93CXdPvrFC9t9PZV4bKNTiLqk
F+ITKewseeQcukGofuppu8OPc/VmUVW8zb1zlb2mhg+OZSdHQMJeRsQzgHC9rxnEqLY7pRL65ivk
USEw8FxkBi0JFDRs/1YaYHuPLdqv/T3ZtX9ama4aM0YjXRya4h5pPxrylKJ++s23IVA1mAobYvQR
s57mjbZL8O3lXCqwmv5XLF0ADgNMUISINWe53mUxAiZsu2a4HDMeZvHHtEhekZLhaiXJMxZIeBex
hif1bCcSOdtInQ3VJnUrT4PhqGHdOiR9Um8ky5iLaiVo4bc15bsoinm9hz7ad8jmUNyrwhyICJwK
9am7pR6xU/UkkHlkUtOFTTipUgUFU+Qs5M7ERWkhaJOItRjHBi/sld8a49am0feDfKxxqCT0SnY5
1/rg/cVZ3y50p6pPwOhLsSEOFhy6Lcs1rzK60QrYEWkoLc7qfGDwH/LEGuJRaTb46dmO6vKczpJU
jm6dSFBjoJB7hZBlQRm1njhhtSvLm55XFIAfNY9wRmvFpbO1I4KzBQDMLBM5d6aNiJCk869yhydM
FW1B6R5eczXHdD+iohqQLfgVvb0aPLWnEfrFytR8Sdq3NInbQsQG2ScHISHMLdauRoJ+mgv7gJBI
L4Dn0u4XEWOOY7JHXsDiz6KL0nTOeG3OIWz61H0OhFHGCKxjNMFCkz4U3aT8qHJUZDtpBWZE/pkV
fpgXw9ggJy8JijK/kQCvU3rYiGWQwrlanZcB0AK/DEuaHc4fhaiTq8L+DcG8IAIKGgSgWUSH7XHZ
pHgg4qazQ2gfSUTt3BxqjZhTSzAdz80tc4HmtYIV0det6u1V2SRPiXo/VEsarr/RO+aF+DWK7adQ
8q3WVfzl86DwsaE6o8cwy39IFUee2ZDdo94Lla1YJWRboUa74NwlSw21RoywIVYBnWedTZSinIuc
sqsOGVbgmEByRJQA+eGIFXIhfaKYjfkG4HQwpBL8DCsXbgbralhXIq87Ae0qpVNO91QUp/6LrzyN
nn4epafaX33RIS1uaFwTn1qlXNNq5X1xVAzCGgSyKBC/I2rG0sw0sgEtY8qFhgIinLqlQeo+/wxX
SDk7jLgOguCyPnbhOUbwylKi/LTth5wf/eLIZ4PbiQYTSwGv0eyi+ey0jT5cZCAzul2cmqfZItOP
aSBGJDc49Dni3VZ7mBM3Kl++UCypBltnlrxYFdK58b5y/yDy54H91m/ka0359tUD/KfpfSJGZH7A
hHv3UxL3PwQCemm4YTy6TcrAFiCtQ3mbxjekOTPtprzLiPoYAnx/e3krTccsfZOj4OduHH/GZP9X
iCGv9UToPyptYhsqhjF89iC44UuPmRa9uyC8anDxjNrNXU1eQ/5v9OWdpk42FTgiD4DvX4A3cyAY
DI/VXdtru+5bKb1TXMEPrPpr8fKGLz6soXrCWNoFKUxReUmIhZDWkrYhcjCrb1HlVOJKnhwMLPF0
iLzwXAj1otOZFXir83VfLWdu2W0APQPhgJtUQpEmyid/vOpUcsDyBU8yhgG+Zs3dtmEmkwD1cvLR
StYEYOA9HQbk592QkWnNInqu+K0rLguE1TQdwY0TI+ZzA8oX2bCrxolTdr5VRLNbUe+lz/ZS524b
wJu0C7FaxZ5TFi4ANtmUXPWKnRKmTuzleSUAleDmsdsRL1azMWSWOVZzss+8XYirnpMVYRgakypc
FMi9mhW7ScoftKRcI1bzXEVl6V4M+GQ4/uBZySMFqBkHxyeM0OOc+6tzDlNXyp46yV2FBEfkDEwV
GBrF36y3lfq7ROXqAR8yp3ipdBlwVNS7riaFp3/pmn/OUiIh9LWUKUQJEM7AMj1DtU30nsZnZQZO
G1ZrWUagXDo+bjbToPDlMOqjrSpIpD1rh+3UpS1uZZaPVEE6e5fQP+KTiVYrdXKiV27a2ABmQVp2
NKSbbvCrQMp6APhWilxB/6iws+rlbyltivG3DhVX0bfUVtkJMYER64kvvll9CYPmTtDPWZ2sVpN+
0kiqz+6dAh9xN7EsQNAaJyB3IFvpR0f40cD9+P7EVmkmL6WEUqkDmLCmQY3wJ6FeGgLbbL9HFC0N
7ZRe+eib0FZGeMEocMXUIvq/QdNPSvuMcuK5C3FSBjF4P/4YDmsL0UdtPBHcpZjD0lWGsj4iwYUR
sUvSJWM30rHEWyMzNYp3HXJzZ+tmPJbmEbDEFg2qnP9yHX6myRFEkfHeaIBIuxaUsVAGMn8qt9Ro
GObjYp0gh1lbsMAo9dZ4palbRms9l5nwCqhu5p4cohtDZjKjQG3dfZNWMG3KOnbDfvhLPH7ZkcyZ
dSkQUfqvoEG0ew2kIKMUY4UUCQaF0PghLf3ax6RrwV1/wH2cVHwux3jgLKHGBvkvsYlqWJKAHMfn
QOnOE2S0JJ7N4KDEHykLXcsFrQwDnSy/BqIbYJOC99z6YKi2+h2L5oDn4dWyUIvjRgM+7+UThWpA
XLST9tsORXL68kcH3QyxMjh2jX7LagnDJPJXlhQEVnegRhAezYSXPcrDiRtSFd1Q2oYAsZL0Z/EI
mhFNgxzsu360GSv5GkDShuwk9DdVe6YBXIXqdJWNwg1GKZ82ibRKA5I+jobym6h/RUG6WXEq5iBS
FnRF1ZeC9rCYPCR1jp73UbrhN1FeSf1s+KNI+2XRk+NNKJ1kayS5Yt37K6PYmLR/VCmZMLuyw6jh
djVaSHc0qKCegxVM/Hr+UvGvM8Sg8Dv37yH4EII3ehKAIzk5aKpd/ENzyvlGCIQprwEHctJ4s00W
sQvvI/2MkiewTmH4GXLF4f7RquS37HzD5dArBUrVjlF5ED1nTJm678S+WcxVkGYC7+szUR+kKCNl
GpVLRfoKv4woHbzBIdeZhQ5SC35jZkwkh8F4EHCTnTT5U8sPMqR7dwv1S0rGLfuA+jOvgyR9kPRi
bMQ3sB+AHwhPMbgSX4Dn8PPArCAlQ0+neeuou/AdP6JsD+w9qocyutGJsyRco4Npi8q3wjXfcAmR
ut9uJPNLKngKfmNtWw1PfzgZGMMVZlcTs/mhj7dUzZjoA/BWM3s0/sOoNhzrHXti4Ew3tHolFkI6
sTjU7URzSD7hCcBwtiKvIRIRVLgicmrGH2krjtchuw7Jt158Er7jpC3JFGs8OBUd6NwW4xkHCZ5U
MsRr+jp80rJdrWf9RTDFT9vdEtNV+lvafaAgJunlUnYrT3Pb0ok60vFc37PHpjiQwhsT1gzLcNMa
LuSNnh/T7F+kf2fEVINiyuusOFjGyVKAKFwqMFEjF0Ak1MdYOxb9snS7YF3j8tebQ1IElVOIaGUK
3JSWWX+Tbb2KH6DYBCAr8pIMxu4pPdGftSgk/0iiDHwH3oxi30hZwtarBJ99+VAAXywlhmT3qDk/
6Xab07Oz+BvqgK7qOn4iVuliyjpxTxIQdAGF8APW5UutEcNMZJwl8MzTJHRsYg7RmvEjL78j7+B1
74GRVBe3kP2KekZ9l7UuI7bdULs+rpuUyvNP5M6F+dWVG178VtnIxLWyqNdnUXsrPV7IR/L2EckK
DFn7JP9Aj4LTCG7nhLYbnzYW/0k2CDawHhjCoWygWG1Vric7YGWqtKIC6goPOVRMhGAxKJ6Gjr+m
5X2pVK44GMHBWvRcDL3RrftOd/MCs17IhGd1QCuhYxblGp8M934zQHin+VrifW2LMxl4JPYBflT9
usaYhNF+EBAELccaOi6RIZtC2f+SqTByMk1vqJmrnxn5j4z1HlpQAQh1NC1p51vNpY3SfJeH2Gd0
CrAw9MkwCQQi9Fo7zGETPrLj/tao5OM2Pg+P+ZKHiaPuirl2KY8OBlfaLuh1JEBKIWDJpIyDlLxl
xeoymRZB0MWqCHF+jNG6hveL8IiCI1utuNUCJP8BHuY6Ddz5L9dVErQaWZ7GuOTLx9m+jmT/pVlg
5NnUwuh7LTAzEuZE6WbxaUmmEOsDFSfc4KVpl3noGMawVlscVtDSxd4b/hWSsSp1xCF1y1VKuknc
S5tG4wvZi7g99yNLCZm4MgLjEAAoBgDK6qcE6o410A+xcQD3plwGAIHMlNMCuUGjXEXx4k9rAbWD
kWRIdpH9eFRwINOmKCzRvhWuHcIv2N9yrmq0Y+QjhRzTPX1m4SYnXbeUKvC1TwWGTwG4JUndIu6S
Y5NH3mhOcQzkbZFO8C0Ouq3WP9lEYMl0JrMcJavIRN2+guA3TjE9NMccPWCXt4ucd743d5kqoEps
Tn3U7rt4ZQgKijW3AR8xTfIxsZK0qSMhOtSyfSOvSgpxounpMz9AuwztIVTfevsbalurjpw0ZIts
J5xcrAGK8Y+KBC2+opLVyQVGKKMcRu1tcbdq1IpScMkSQsZErGMhTPhukmVXRFfa0fd6JxsU3QcK
M/KkId969oXZ89K7Ik/+hzdZ0Orh2SCIWjhAxmkNz+3H4H8LPDjmgTnUDzZo2A86GbT4hrlfjB7H
nnHVBfRxOeLD9u0Hh6lFvmgC56Ca96ybgjg0zwAqFvgdh9aVCUtCkqihI9vJ45pBAIJyjDaa70rt
swPrZ4hmlvGKRdjNsA8BeGRxTOZhSK7sVZg8IBn9AcBvPMzPXpO99A6gXfpHdZidhY9av5AyrkS4
9wZHrnEuSv/66QUNj2jsIPC5p6D7Cogj0x4XRip+GMI/UQWOzQ3mSt6Eh3Yf0RnOXoOC918QsW4m
NMgL+S5uJJfunPVg0kkWENXcOEpw1SWXdaUPDwIWcm4eCxCBrykoTwktPQTTJeaJM3Hq9WUfNRQJ
kb7Hw2gKXPsmO9MpMF8xRDZffvArSnDmVHNgUzdI8hCQlPM/m5VSYYu0uLaNXnSasr9TGuGsmGUH
c403NytqTBsn7JymcOaLF+EdUaI1wtYrzmAFevpZNDdL8tda8PKad6suWr4/RGaE6ZD5OGksIBQj
6NcpuJrlSkG+xqAvWFufsYsUpEbWWaZtU3xpkIvKL1rqgk/TyA/TeOQTIM0w5XRE5mqW+0q4S80F
33aa3cTqI8rY/DGS+/8s7WTmXyZpUCR+AdXmKb1GyZkEEqoRWgVMUN33hOaDuS/4JlguWi4h0jTk
9fxz1CCFIRh3XnwO41OUvqBDqhaqFIVlSuKF/tOj+FDyuwaZKg3NkoSt4xSc1XpOcOGBSv7y7DHQ
ew8B5XsU1ATgevEn1RGw+a50p94322MM8gnasg7QeXrzMUNEXfDBf1QFNtKWCfPylzZ+EtvDtDql
IpMO6TXNAWU2ylKSXs5t+63BektP7LKy59DLusy/ZGduevphWAsYYCr+lZMP7uNa+S/ZYRQwya5Z
qAB022N7MULq8pblQyd/muAaLDaNwvIDZc4rNK3KS3lpH/6DNph66x+jO8OO9NsiYMQallCCsYkQ
AlEl8peu0y2udt4lpIe6NsNp3psF1I63BXAv1oAtOHHQOMXeDoC25b+KjjdlqUpu/1fPe87GmGV3
NmKjUtliY0e6jxcEATfe7KXPgLsu7sDsKsUHGDIu4ojbm3Xd5hDFtg3wn+oLAMoTgsC9Xdn5urKL
TbIv7HHJ/gumFK/5Ylu2XPXRu/E6ObeHDjnmMn2UX/U2/fT/qH8jyIqiWzDu+Dqt1ENVrXOS+5Tn
QCBoTmIqMZDL7pDeAFs7cgdpsT17BIvHTstuiTVtNtmp6NRd3lI+fCtZC8VOVvf4VApr2V0JXH7H
9KLZvKuG7+YmWMODptmM7ob+In/juIEX1FcUcK2GEzetUhym5zw+G+tIOqvQA5KbJCu+JpHTRUpP
s9oPOgkELV/5PyHLNRlrkLiO9bfE8JV2Ln+IFmRAstgDhbniHB25wWMk9E+C+fmYX0G4S9tHEJLn
udW6e091nOLf+yD6TrLeX9O0aGuFVC0OAE58lPI/C5VOtYx3q/oh3VjVoLxDww5BgL3oxhusih+o
ZlhKp6/wp75lHyFsc+2dUYkX2YeWniBKLdWxeDw9W+2I89xKmBcMpwCzI3RqNsZgviltpruAstjG
raoNrAwMDYqO4jlxugcrqsKwwoLK8r+dfsp4XbFPi3/G4kQ0lksg4Tm6j/AS9iS4gD/9H+IOkDlv
2+1HJ+Qnx6wfZNc42zSDK/xC6LOhNDj8w42PVIExaZwRN8Q8L9KSl+kRkvFXRYL14Mm19qYDKESj
ThltWJGU4ab7aGI21rgiQgAnKmItnYpCzi+VbCTI/gXB2isF3ZrGk+7w+4f5GZuyUNrsEcm9etYI
uOdh02XiK/xNiApYIk5yw6gUFyRFOSx6tXilLC7qD5G0G0mVkbfMunMkYHtougOi+6p9edpbzbeW
v26UIyvJeI0/i7f8zYLvfyZP5dRf1CukJhgqTmHamXFaW2d418a8ETa1LBuj4ITAGlEJBr4AR37z
eXSr3IEk7RrmIxx7B2VD6ehAd13Igr1M/vksJgCu/cJgaDj6iOZU21vmO3sWtnxrv+MFnFaGX0AZ
6ta7/Lv+Fl7eDlSlWXyUAkFDlJNwJAbCCEkhZU6gt4fKQAtX0oZC/DOD3HjmLhhHZIzIQfrFpOz8
3+7IG+r8EXZCGL2tgkFZOr+Rken4FLh7/vs3QpkRvRCgj55Y3KeJsJ1QDz/Q7ilES+hfJnzG3mvS
n5x7TAsHkSCVAI0J8DdSYjL8VB79iIBTXwAK7pPyZvCixn6R7/s5W2jGQWip4VsW1dg1lUdaVWeZ
OZS4x/ZPQBOFEC3jEeabTuc2wURBJyQH7cXS55SRoYldoWcyJ4L9Wt5LVZFWvgInLpWkZJc+e4BC
epAP/WKFtXosJeEXGfyGhp6tAK4XSI82e+SNhzaNOijMCFlNis/UkJiRIZd62zKUS/1dqeGXhhbI
NJeT8teV5tI8SKiKp3rtl5NTpe+8OhfaAwoVkCm1bhnXitQ/wLUq44eqHBJylOlYZ//iNsZssVc8
0EIGU3WFflUC3PDIlDbXcfkY83PnnczqkRjrapxfiUbk3eoBdWqQ27Ua3MAuRhJSCo0FbN+SyERO
QZVaJONuDDpihsJWmyushBZ/jM11JAlkBak78ZcXPnXIYW8mbpjh4+anAFJrzXQpJyBtyS1lRmWv
14jek/n6qCHlS2MPYRqbfDJZ4DsypCEDoh+9fFSgVMWu7qDLDdxrh1bZckRivxLm3cf8tGYRLtuX
1mROxphfF+duOGuEoeTUL7Oyn4WOIpwdFnwopD113pgv5t4Zwi0wJOkfxbSn99bUuQ0Qsw8khuJX
V0NcUsBN1n1qiYuFtC3phUFPvmw1aVGS1VsKCJCDWzx+hPG/DkiN/44yo1W9bC3hI5LIPEqG8iVJ
JAt4unYhGQaSWslfwORCv+spVhneVNWiKdJ10t12gFy1+akY+5AGoqtOLV1y0aKzNT11yfEHoVv2
GYest9C833DERBDGR7xbVIvRlgoC3JGk0rhtVd3IHdQrtK984sy6RvCm3BBWvbRuU8JaZNQLuCwK
ZeWjZ9xrC+aJ8XCHU6o1iJWiiAs03Ekm6egxQvT6jowfqpqZ6zdDrC7kSbd1fL80pMby2vTHZWy9
guaUIvrsmPdL7j6FWRzzbX5K+JKbGtnB52T8+M21zI4Ykipcf3LCy7ap5TWuxFMjHjmaC++DAQAz
sFcfrdIexTUkVZS9J0YprdsBI3gKzR0IPEfxy5OAVsuHQFkWc4lEGsGgSbZOFbIKH6nCxPU4T1L9
EnaPxiKI81q0jK782JtqOicdVVfk7U7xcoDHvYuoK7wRtMCH2BPZK+I33QcNW1B18eW7PB6YKlRI
yO5Dx98vmJtO2KKVLGaBdH5qihOW5kxC4UkQSfyuxzcWTDW6dfXJSPexsEdQmknoZXbxdMe3SyuX
KoD6IzjdIlXcZCVNeJs6OOTKhVzIrr7QiCz2G6Dj9thJHCLahhYu9DJVd46Fx7ChWbkJMOE6hGh1
48oG5Ek5/ho42MTNUJp5jsYmXWd/Sf8pWp+eduFK4+LD6rorq31LgItAXjBpSaBchLh05kcQXWvA
2NDJfkRjVRfLznSBsR1zwPTPcXCzWoBGDOIcO6ycS7JkUGNG6OforJRtDP2+S2yTWpNfOuFdOHrp
IZz2fEJL4hIYbiz1u8ZOmm3GnLjcYyFvqNSYIxsOM9S6lSWXHKgwoy7BSYstGh8PJ8GkET/izkJl
uWkpOz/x58wNKcovu9fQbc3wt8dwNqzD7tX6v5mwI0Ol00+T/kbWQhovcTzoycGYVyG6MaKf41dN
TsN2hrXJnIz3kEQp4TvDjZcRhyLJBT5hAdatoWSObYrnjoXI/yKBJRDPCHQtY21iNh1RSzriBDK4
Kqe72tH7syNVRyheIDvDf4wgOJ8sOISCGejcFhbw41ebnAV1YyWXuNxj/YZ2W0k8/sYG47rqCj55
fpS5/03VpZYOhuZkxI0WOwRUurS1Z+8TPgZ6XYlVZKzTp1NQHUzXFw/IWerOpu+Y8MJXm+wGwpgx
DKqrSN8LRFGS3cX7Mc6/kZ+fiZWR5Re/wiSfqwDh8FeebIxm62MPiIJriMULGislzadvzirt3RiM
txgAW+uGaqLsPkB665EBg5X9FLRrxQRjJxYdwcmwKnO6Czag8nX4skQKZLaENsgZBr8twFUS7TFH
LCfqXCxw3RtXQhjfWsYP4InUe9b+ikydriBLb2nqCB6x7GB8Y29ecznzLHrRFpkd75wnnrAZhuRH
km9AxIW+CDHpRxs7AJ+M6ANSf3t0JoVBTtpRjNfNU8FMDxGs/oX5rh0dOsuX6v+VRRjPcxJ2QCQU
JN9kDXEMI7MnVidz5wOoxV4RigczO87rIaX1KIw0ZyI10H/Gxs4Pl+TeDaQ+ea4pbdRwWZGd991/
sQyxVJboH17kfqVUTJuOwMuAYwavMNJnP1533U5DbSdaN4u/E8rgZMXgqfwyAZK33OUrZirkD1a5
lhAyBtZVr8+a7niJy9CaWEzsK7Rx3NhDyLiO25n5zEGGQ10UMh8xIF8LKuTQMiaKtiSevIQdzulI
XRL1lI2IfKD38C9C76JRwOZ/mYgoUKPAGGr4ohBc7m0uKHQPnkHfGpqZJaa9ZT39TiaODbnYeXGa
H4rER2JgwA7m45fafK9g3ICp6YOwtml+JlmU9lPiGxokQJL+4YuX0PPsQBjW2yCgapdolF0Ln178
6LCPIQuW1iAZ4pbmxwcnHwuBgRg2AhAjqJTQTqKO1AdNIutqKdZfNVLw3tFI1OafDYAS5C2h5VSi
Xb2Oa3OhFXeDTGQ2LfHQ3BIUBp5bJ58mnaPTZ4gLMnSNvcXiw2UhkrQlCZA5A+CkZBk2AUPwQAHJ
Avtav8csHGq3ZKDwxwqoAO3CTmluuX400UYWfPcDiGkbKRsNfwZG7QIINGT4nkI6veJFT3wUUZyr
5jdXDoWEneB36n+D5qjIX5H58qOEhOv3AGFdKEiYExigH0nENf32pdQRIZJF6WSgR0LDGMkelo2W
aGUWZNZOFMP8DL1BE1hmrdMcWTMbyhATaJwRU8DWkLWsgQFZKuOXIF8tstSCl8TTnmRvPIGLKLII
tQVAkkm4KIelNwe7sWJSGcHhBoPDBFEhLQpGMASiNFXJt0VVtRmel+ilFzTOEd7cZUZti8WjZ1Rs
u6+JesS+iB/zTVtNs6IHyAVoFj6sRJYLd9SUAZfiPqMEb65g8JB+leWDcholFJcVpRLSXadOob8q
wS4b55Aku65x7JFsCr2qTTdPOBfisWqeNVc04BkuhWw5F0OQVAGsTiSI/EcDNj5LcDXxzOjG/5X+
x9F5LDlubEH0ixABb7Y0IAl6081mbxDtBt6j4L5eB1ooQk9vNOohgaprMk86W5NxY2VcKXXt6suq
n9MIxnz8s9HlFYO+hydaP7lzs8GAprnhO+acb6DfN8qH0t7r8V+W/aichLOeRnXI42b48+r0ydO0
bRNy4YbaMiVsx2Br3uBcsU0E7RhGFmizFY2spfeJl0INSq9HEyK1fwO9sQ9Tjkeni88C5muGxaJk
FqP6f33qHBUBRY57+LdFrlXSeZsOgYXnoqV6NZ9ycM9LqFW4O6sJMF799LXmpgfvIWY+MAtBeUSX
+uPazuDCjvH9n0Q7yfafxCAgJG4G/Getn0nz0bIPGftzFDGjtl9+8akMPwE9TNR88oou9ODfoEJt
MJ5p0y4ddmoAiEb/Bude1hWSz8FLVPcx/Jn3VjwvmYJgV3dIxHU8xPzOrUKdIvg4h1+w1dXNZA2l
42DNeeRHBO6x+tPr9x7tWNc8NJVXj816iQAjtDZ4tuSGero/DYBoW/OcpdtUOmrqxSS1NP3pwnCV
gShI0Wj6ZALDTind1jgSx0NkKhMa2976ibSIUehTNskajesY0PUha4UvgM0N3QDuOZBAfAsWjJwa
A7i+qxPShqHOgG6LDxOtytR9Bc0O0ptKb0SRH/l/rVYsM584S5tHqQIMAI6iiDZSfVDhkmk9kEbz
JCP3VtE+63HiVhL051YivrJa9uR7cOuxjs4B7uboGfzw6iZI4aFixocs34/OPSYrofjIU+DnAeSt
wzTuCnG0wGEzSxmxBSW0bnwhM8N5Gt7HnmFgyqNxmZ+JaGaPtsOqhjoN1WOs8lWnvimcHjznkvw9
NcQDGohe0PQ7wzuUd5+CWFuPxbdSx6tWfSccIW13Nh2+SYIcgufpI2pg3fVHC/SGAxRwLDMej79R
u3eQkUDhtPm2g9cQ+YwAmE3H3IApj4N8zvHhJPRwfa2dreRfY75V6l23alTo2dGErKU7M1uKLgO0
X45RokJdCPvN9ROSCvvjVCQ72Rwhb7Ngb1cGL0mTfQsJCSJhIjiNOv0nZjYsqHwVg5cYvxvBNYr5
r+Yos8gnhdcLUr5Z5w6OtPjf5H/7HGJh8mVC1/CT39D6IjNkJ482k0P4cfKvmf0wLZbmVRd2fDVb
12buzWmMyKNGMUe+7yuAfAlLMUSWXNIR6sBglTPx45+m29j8GWdVX+fcyvAiCN8eb1r+QqUKaJaZ
n+V7MViHhFDuazOge3mlmVu0DHU/Y0x3qEgIOqn9o8a2DMCiuIhwW+kPWgKOn66/96Y7oE3QrgTo
EJwO/TjnSAuHS23dotxT/ftUHzX5FACHhoml9HeEKBl6HukK13WNm8YQXmYxD9sNv77Nlw8vlJpw
r5IkaQX7kijVMX9KzMD8Fdyps9Gu67aiJSBDj/aMxaAP/pXpsg+SCPPEAZo7zQ0j6nyOojbQhYOJ
sJZ2/TZ0jM22BJNDsJJZOpvHeASPzMx7X5hb2UIE8V7gp6soJt/dTLrZ6j1FxEx4UAX0Z1frW+ZE
Eyxt5QbwVBvWKU4RZyWzGEe4p/kbGZBVt6kZRpMwqNqXynDzEkDD2hqgmrqONktXKnnjt3+oHhfw
M/iAqIwVwcRiLYXvjbEJdKZHR0jsVboLKAlG0NB69SeiLYkjtnGKCnc0t7X8RjrvlFLVngClJSjJ
TTKOzKMJ5l2BIOkJRHaYXRXPsI8rx/ktRhmJzyLTKTjZ+JicfjyVE38g5TvrIek5GJ9gD/92xmbI
EE5cA2VlTIjW9j0fdB26OrkRfLmCztC6Vv0rosL2G9vzDbGTlauKYaWS1VUM3lbqmAYznRboxmxl
O1Z/Pk1Qv6th+3OR2tlz3ump4pDyM5RsHGX50+jp41u2YAq/IL4UFb1re1LDX3PkKTE+7fw7zz4U
DbNSgB002eCNqTj8RylYhGcnqy5S3pDFSgZ3bSwK5NF29D0xNFig/UqH95Kohw5mZZSSeBQgw7TH
peYrcBO5EVoYuAZodYH4bvhrrePgaAudmzeZcKMcewyKramSEsKIJX0VPFoBEhL1HpOMXM+pqLuQ
FZph17TuP+X01yc0hgaS++nLsXhzZ68G4/esnMXLSANsvgjUN2Sz8bBo0912mAbYF+6aHDdIdGXG
VvrXnnOrat7jwQCvQ0mK4qQAMmm2kHc94U048AOTcBSFai+nY4Mzz1gUP2NOrqpRP5r8gg9mKcJs
M0Y7U94o4ZslQlyu7HWxIIUm0E2ut+kcgTI0tcfITivGl1vqvwrbZYGMuGyOiKcUpjKD4L8DdySQ
D2gbC6oy6czeYsB1io8f0dXgBqyZEhSNBt0e3gtFgt3B9LBCBkRC8op+CzmXjWQC+y8/Ilb7kHPe
oa0NIQkOBVNM8oTGcgnHbSOjKwQMgEr0hhRuXuiijqfm93fw7Mgpa1gk/9XiDh9XhMwvKp5sRmcw
74gGJGPUgzWZ1PmimLFp5CElhBZTvdisSOZEHkE8WUZqSMW+LPnOWsSDuHVuIvk2/JeYrmJ4Nc1n
FXmZuleHayHdkhJ/JkseLrcYbKLsU6vStTZfIW1pB9daQlSZkWEhwyeqrWntFDurtB6OEUFa1elr
odplv8mbxVAP1T7iZR3WP0OYcjNgtaPoKw8MAjXnxTI2CX4tmFh4u513hzY+OFjZY5BdvXQTCyvn
7NgMmrJe+cxNpJrePVXsTYy3NgPvhHCKvO09gLloa+QsKZpV6AACxqfiAQxakGlrsWVdB/ahIu+Y
MXEJAKlvyKwWmwoZmcz8ghqcahGfpk4pllGHDVysDb4uU/5zcI9jdAz8rRb38BncxAY+uejLgwlB
ngJTuwfB3IY+FWAl8ZkAsoJQZG36KVEJjzWzCATvqFFXKx1ZRkkDosY+utPfRoZ7GB8sqJW9rZH9
QWhEipAXFl9AsDLLD4sl6Kgerc76NPgG/J5+nxwDbCgFPnCzgUtefcgleNKm8uRwvipxtPoUR2D7
S2lPiOaiqCn685vTIU+6DM2ziX4lMVeZ/IFHwAEsHAbQuxbl/ErUgLA+9OINAxz9Cpc3q5YqxPoL
nqglUf43SikdEYXYjBwJF8L+wPITCU5/Nck1MhyV3STWMttTuk0stq2zTbgVKPLkb0xFXt4cpXHf
TC8Nlw+CXCJv5sOhRu3O304kEBH1LAHK5XWi8YnY6d46GJtUMwJQSUyXk9J9KAyqjfTTzLyyfmXk
9hDmpTg79gEdsbPpbupPZbm1lTl36zUaNKae0iPrO9jBrokYX3PV1J/z8dplRzsmGhiJePyTsWRx
hh8RkMjGAaknp7E9ayQXtvtQ0dmSzieDFkQPqA6LBC96gpihaQy2AP5a2NqKERHHcqP9ZOVbVz7L
KWUFi+YBAHQHXLomRTwIBLOVfMHivbjEdvk+XgoWsFr/WYwfUWCuSPLdy7U8eqidvicnQweIzyaw
tn6HIpuPXodznFxZ8yduC+Bdj4azLnF+TZ+iei1TvHgGQ0A1XRpYmg37nkibDm5G0MLk5h1UJdDR
A2sMgsGYUU4okIJDStXqYLauaB974tRYl/lEExdob/+FFQbn+KeDmVWMj1ASix4Geq+zFNxb5peV
HrBbjujeR5i+LTpPWPw1toa8+A0h5gW4H+mCyicAFawOaMUYBQ3ir8IfPdJLtdHZjt8XTeY5XUUT
jEkUuNF4zxFUKclbDfI60s2d1kQekmMGRCU7Sz+7Gz0lMCV42r+LSpD6VjGqesvKL1ljJML1buOg
oNbiO/3/yScGtzORL0Top2zxFkc3ob8mANZMBaQUEe1cmV7k4cgxq1THnBeMRaEE7VnGeRzLF+bW
5FhQpMnjF6RMqd3b6W97rn2XQcaCyXFXHUvAjKDPKIA/lZj3wHrLJaTdm9npTOPcsQM9VdrL9uOl
XLzbjBiD61wByuEdOtRqMOifEbzwOpiUhtWlKf8GtD86GwP5pUTskj/79GfKC3iLh9y+IVlhDhEU
GKG9wXfj5kh31NDRmm8G+vApm0Pfn9r0TRBNXnwiqtprwoscNk2dJ5Rz0nzPqK8EVrf+F+D1kLRi
Vp4tivcu7ahIQ4T9x9Cf4JlS42mHGPqL+Y3fSrF4hFYYcVfd4A5Ijoghl499/2Wh25kHVruew1i7
FwaUXl63nLL1QNLbkn3NDLTImUD6JYP3E/v9qSNjbikPUHWMhZtPezm/I0/Nse3JSxwixGcHoA2m
C2ZmSrlwIdU7ztIivXfc1/U4oyUegcDicpztcP1DU5bUfaa0lvsbgoo++oeePSzXizA4MHDwm/cU
f5cAkYx2s1JMXKnMbgAK255b2DZEh4+0eJUKAv7+C0gGuRAcSJ3E2CB4OOk51w9xciDStxdfEZTE
bPzks16aTDRF66+a/D0V5B/oWMHxg9pkkmYNhy3/dwVzuoH7LageCiQaGvum0X/O/OwWZ6yBKDRb
DrhG8YNnTFby8VmacBXRIpH806aftfPW2B+WVJ3kBsoAa+tZfKkw+myCR0AQYUAO4Zb0haS8wifR
hEsfAFAtDJlTM6sV0qGhpMAQAgsnXRFFucoPTRa4ESdHAZ1DK68dgT3MKrPuS0Epz0ePxhcCg69c
O+3dJore8YzcxWSBK9vEmJAEH9gQCMpR5T0KKKxQ7twpOGDw6oNLIdOIA2id7m4SOdrtex4apEdW
dpF7r/8pinMTkAlknVKfV8arjZ2v3/nmC2VH5qGefU+Q5tvrOK1dtTlIBDqEGJRVfBfWcA/53fQK
tnEMJ7z1/ldIoELsua65AhG1kzmvkDKO/01XHgzVeVmMdWOdCv065+/MN2+55brKjX+9DCDG/ojq
C+uo+Rsarb0CjVprH1ZB8Zsx2crJZsq+5e6T53Ev+ydKtsDc9z5TEk+u+KQOpk40CWJBWCi6ixW3
5E2SJQhpEow/scGSZJ2tXt3Ar73HGNmtvl6E6j8TDKY/420a6vxcLHSCQQPLJwdBXpKr4PQfZXiT
9HdHvfUBD1OsLmWxgnNIWoN0FIg5sfe7WZGsNd3B3euvM/Xs+PQZ32kJ591WLratumUNnLLzEY3n
y77X1uV0r+1fqDfeBEYhepS4YVBRpPZbxioZvEuoXyY0HKb65aSUS558Ff7FVoEyALyanJvq85V4
sE9MxkqE6bFcF2Ayw8vs9mzDHzV8OiSq6mGzV6VDXD1SP9nUUEKl0aViThkTcJWwZ7bgXoVTi3/l
S6In5/fRlQ9iAvT+rNn0V6TcIjuiXTBlYJvjnYPUhCYaVRtrHqV2yPP+qSaCnO+2evbqR5mTXnl2
EMOrwb1CKZa7Rn8xW3JJlLUdQXhMA1cdg5UDf1wnL042764IlJ0qCp4J7hPxU5Nco3HGZtOVwBGk
yCw448VuvmPAFK1iMi2xNVhUZApulqm9pn22Uhj1yKAACk/Up2K8WqzksEBilp174dOK/E0FeqD/
CzlTJs8Y0NCiCKNjTCpGS3wAAAhBBuA2UDFfE+VrCHGyEnsxKCcLaNGEMCys6zUTpU3qhBuRcuJw
2+MJ/ista6G0ACSzxs1KWmNz10d/Nov3HjJg1rzLTGvK+tHydZePPnnqZNOa1j6WSQn2rQWoaRI1
mYDqvxnbbg08V5DTmSIdm5v9RYWKpiZQIKLB0wRJjIjfwJbV3Ml9Q9AS6XsNwrLeGFkAxzsEoCRe
Sf7ZFDxMxfCWaS+NIqos4sesKyRZeDsLLNA6aIGxLJ0vVJKzHn6WMZRDeEAAl9TvJjtwbxoPbCHT
gKeIcVWTY1P0SmwTIUP4r0DbJegSQhy6oyC5srh2e0tBnXzF9CcPLzMmJxCirLQGkrko6SkBGctb
2riedBu+uHXPyFqKbzLCT/uoTh4uvMTEIkb1HF1Vc6lRQCOvS9e5THDDZ11u+dmt4Jv8tWlym3rZ
KT+NepTQiUcgEjBJ56REe6XvKdW2HAGssrfBj1GJN1uGzUvFBYn8gCWeGL4oJCOLh8KlJC+MZaA9
lWxrDOdB2YzODjnArmIZzJEcKhvWaqw6JF1b7EqmNobzastVWq3CzqsDWD44g76Gj9I/RjHkJUb/
MqpejDb0wR0amoKfn6gdB+AOb5H4V/nvav8wBXgTu9kY2a9ieG0JrGdr6Hth2qD+SFlhTIMkDUPK
m4kYDaFGFr93OnCH6i5JHwq2tvA0MDTo7fcQkhJwaKZeHJK99oEzPIk3bh8WJDJ/T0SmqqzrJwJ/
SpOwsGcT2is1w0JR0nNpyNgpNBXo9zO0OR/+Od0lmxCjIHgNU8Zie8JMXYm+cJwBCUkPt08j8QRS
iIYUPFaOI309aKCCN13dtKgWDJIEArCAVojImauhMH4iNNzxZ+AcuwrgZfTmE3Yoqa+ieNXNzSEz
qfG9tsZCwczdvmvJP8m4Atogmm6n5/6rVrRNAaxQmFDYZu9hzBQC++I/EyJApr6HaGvS6jvL3/CI
PzW+pSz4Mspnhi7aocIOWLoyUm4TY8ERPqbariAWN+3dAhkMH76TX0p1axhkjzA/HglTGR+DsxXj
Iwv+ddNN7dahcTScfaqSlOgTCMv4kNGO0NtlhaJqfIpx70/IX+13M/0yYFQ5crptGcH30Rtk9P6l
NZcBeEb5rhbnjKKq3CjRLquvtbgptbWoyEvn6FbuWviUhnMM8pTKSu/WvTQs8ELX7BJtVPJj+D5F
jznc0C/e5OyrgxrQ1nfVOuQsbEkvPAW4OPPhz+pZnQjGTSAKO6/AfznIz3rw14uYdFQ//UlJSamu
OhvUsEPnxPhuzu3uy1sRzdKnERAVy+gIeZ5x4Rd1HWMrlsv8FBc1flJtQfVAd+84G2TGbE1PVKGg
CnCkxjGl+YNxFEIEZncDVoThLvHGVfvZBY2jXiL44s0w/pKAlGuWRO+Wf/XzuwnUwv/quPNMFRFB
h/eMjHatf+rNrTsoza5nLYC2GPqpmTpsUL0oeLasTvPklndMXbKfUPnmoTe0t9pkzWxBuPZE+AzZ
OY/d2Q/uRB9rTATs5ImZFmpMaRH1BqOonZfoTfutIvJ3NgIoh6m6hunVebJEYierTzabrhgZaW90
pmdYHwfjOFRPQkSV/AKhnRQf1bzQWNj2YXBeQf0ZSP8U7ZzE+3FEYeLO2jGVNt/02BbN2w2FqZ5a
3JziZVYs5JmJjbDpYovs9hpFy4GtLq5N0CCdiFdMfXODPsgtijvMiMVAeohsIWkFBJyrAEaCd6Lg
z63Bi6XvLGkZDr+hmw0LgD5nPzkV8ra65rQ8sxK61HEm0tStG2SoCQaZekWjiH7HY5WPDQ63A+1S
3XrcfGDOWArCi4pgVqy7B1tCdA7kUyTv7ArQsgFB5vvFNZwOH/2/ASDCpWE72SFk5blpjBMAUeQj
yfSW58fI2WOizln0EXcQYGbf08hmxSFjmV+gLtKedv6kpVEL6NdHFb4+B062bbQNu/L5aD0HcCBD
Lonp02qKg4LhIjZQ4ekLB940QdM+694q43Vy1l17bZM3mbFEap7N+NLHe55+d5r5rcsSmKvBp2Ny
932m8o1x3RBfiwHk2akIvCDcauSn6IfZHA+DE5/p4iiV275fp+lV2AfKK2DvBNDP/BoTFlW6b3o+
3D+DAzdYUp8H6TpEyYzjJ8erkrEUXJPAPDKFVveOfs6dawbBlgKOA18rz9q47yevT9fySF7FKglB
J69g1pJpreEYxF+CDxZdRciszflQCQYvnA8DNKaZYfGyyXLBYLAjjwuRD5Jmv/tiaOCiwWRAKAoM
jhuh7hpWi00FVHSR9dvRQXymLkeG/I1xd63KK8KnCp/IKLnqcGDetQDDLl9Ts8qy5wrRCVAzPA+U
I79KeXZ0bRVlz1C9aMiwwipbCoyLebuuxJeCAhwQUYAlM1Dlla08Bu1PTvEEESp9BsSmMOiF8ol/
4T7ah0xn1jffpcGBj90cVgmft2be0vrYM0ZHGU96KB8PMdRsdQZQyN2jHg8diz57QBee7BlJlcbZ
qu+Vc6B3hIAY42OjxieNq7A+MvKU05+hOykOK9ypAR4IBnJrMvHTzwPrvSZeTRwEuF9TbwJ1JheX
+geMi0KVHCXY3/bNyNCJMKW1GR2JAGlz7CFvSvowmo01ULDXl7onJrV1p+oVjaUr6ssQInsCpof0
k79KfUf3Z/ZEgjgvrgoGPfW8peTh1bh7iLy11LWLFAOoR8NTa2T0/TTz/vzvMv3TJORk/lZvz414
Bf5tUHemj8eCZ61psX0xHwzf6+SqYHKUqqcQxwz9vDLC4ltr3e8wQJqyXlKAB9ersnMEFUaFQx5H
2krDDuVw4FPljHxUVkncmP9Kqi+wa4so/TG7l2xgKd3Rsffy2dIo0Dh459IQSfHADSDRVQX/4BCz
p9Rgqn8G0yfZifL0FoTPWDm5I6s0A5tJou6yZkJKipml04EDHgtcO+01qy8tL4uiH+rmUdEukPBT
xEeVGyn5qVjGWBD9ut1oXua1UoMNxB54pO9Nex4iPFtkYasKH6KBbXqDkkiuoDN9+vQWY+opKN2U
Z05eRh8UJNBTmxugf/pj9JnzpNvo7NCZGm+C/YocC9cwfs2QodSK7dGaBfci1M9tdU9kA+7LrnZO
CjcIbFKGfSmDr4LniH+7hpzbcvHYwUNx0F5vHOs22Sx8mPrWBiQTdMGM0EBLh0mxSgdrm4kzZAu5
uxXl70xYDKGo4asqngoO+CKaXLod1GEKTq2Igz97Tsp72d1bJNjKbvb4b51zAaQkQYmQLs1i04dH
IGs+x3uZvWL9JgJgms883FT4mopublANDdWPu5qivWYeAOXQDuppuVNipuzqq9EwwjBfs34lrLjq
kirJji5F/tWaXjZ6AEx61TwNxpc+wEkhlZwtSfJLnCXyBTKVUvVfyCNJ+z0vagq8qgMRsfNxextC
YLkaY6gR+Q/lsuWm+TFke8PmVMj7RDna5rhluQh1A887qlAQUpxZjn+1w3tVflfJyq4/S+aZSbgd
EGz0ucVTgeThWBBpS3NgihUN7CgzvenRLJrEiJOD7Jrimij72gc6NXqU/woxpuywdTIvo1uhbuZ0
WxWHgvJQTTwIs+LXUS8J+3b6CgNFsB2ARqFVRAHH4EeBFCVORuU5sUBCf27JThNrWbum9ZVxRkG7
LIyXrxyhAURs6DAj4RBUGV2xDK8PBSpt3f/InWNQvpfKu0ISmXxBZ5RyryUCgTcagA16Es32AmPV
TjercxnrM1gDlUiFo+S7NLkmoIiNTWuCXUEJob3Fs8ojLlZytFnIw9ZH9GDw1ey5hiKZcbQrKreZ
vNGUSS6Hydz/gy1qWQ+zkRclvoa4+2X7XOrnGrvidGv+GDLT/IbIgbWDPLy1Or+Gia6l/1m5vC67
D5VgpfA5Zv1SjSAiSnhWmaqN3y1xfLPZitqpZYczC9Yli1ya/KCKRwfOHucFG1h6TTohPTrl7WXM
vhB/ESt/17G+8AR1rbMvsY12VeSGbXhKx7PBTrKe15TKPbewse9C8kYgDFXB1zjPKHVAYiMgZWzn
t7CFDIhX3Nl0DKhB/Pvv/LE4nVwJL54hL0tMQNwcaAyrpa+CL+J8uuI9nPoLGznyloKe7YWbCOiB
oufNYS4thmXeh7hSQrdRdpYVerBm9OCYqhwa+bMMPkfto66Qn9MxiL3lkJjI8hfGBIcXSj5isZ5I
ZMocPzc+KzRqHUu3AQuFzfEmkVPJCMNOIAdSq+g4O6XZL7BAeSCQwDUWU7WAhYgMvNZmwo9th82l
UkOpUV0qow6WnsI71jBI0zMc/OtJ3scsjiAMkf4WbNhlEdwYaW6rfWchbnEESVG6l6bfea0cintx
pTlYVQ6XtIo+2qr3Ndp6RvdaaS0Eyp+JgQMSQhxHNM7gzIi/sFyz+C64vtGBkeV9kEPkxJ1nhtZB
R7EZMd2d4O62Op0RoWCFDs34GI07GTJwFrKkwZZS0yglcYP4FOWodZ0c9HZhvk3ZY6XmupL++o5i
RWIosg4a7VjH+bU2/3iQhXTp0CalzFlZWQXlP53JSzf7uArWhbuAYJKsek8DQewMWxxVrNsautvZ
Dnw3VL+a4WH5L/RkCb0cmbWtNctH3QgXCtsQfgpJ23UVmQLtyqzP80+a0CdptbSUWv6eaMXw/xSJ
ncYfQFWo3+pTHLtKRXobPXRRzTAigZVHGZ+19S/Tr7Xxz2JBrQZn3egX1W2F5BY2IMzwMD8DF1Og
6kXrEvMIBBfmIy5TBhofn0F+LbCgTqDz4YSzSb0mCR8cs3xlhYtUk10nAixNatLAHgbBOwqZ8a74
OEgt/0vHuxLDyFBSfx83IbrbWSLq7Ej2CjA9IJc2GIhb9ra1j2VwUEnua6Dxw79v7r3/TuoZiRgM
LOKRs1IFJmMu87mG0pGjmSG1Jmve1ibikYU0yYbDhMZbQKligI+95iCXfz69ezJgSsLpyLrcl5e9
5rsVlk6Th7hRGQSAAOJOlkYk4OOPIfDMJyiHqvmNQc5F4z2Oryg99XT06nyakVvGDglh2DkznuG8
lJF/ihp2fbfivujkg0qeKZeHAyCG7FipfFfM8OoQRXGoiFJbgSxlKguV1CB7dxjp0tIpjIgHRxQm
G5vGkwcO5Cggnq/SGTO4blrAfCJAo3HZP7/kiSd0Gfag0npEaDg9cjhEufSlQaPKLmH9mroKtulP
bv6xYwlGZ51Db5zkW2eRwElx3BsYHw6BN6B1TPiMq24HZ2tthUxv8m2YHSuF+brxFlZozhIoikKC
hgcUURl3NgdEyW9XdS8tU1CevMqOAoqEhOwkBn7e8jQa6cEGJkIS+HjreJyBFnXt3jJ29sQ/3eHO
MATTaI8rUgxwOtxBWdckFToR4O5M3Xb1U44s9F7NuhYXO0D6he6BGYmWPOqaT5951U61xXi0K3sj
oY32yStNcKfmKVsv5KEY3GTtIss427adRUYwYQXfGofirK4hh0DT91LngBsg3wYcOJ1re5Gmb1sc
y22JB0yVdn04awpmAPdJS6+ZpboNFbRBkm0/PcLkPIcJmnx4Y/CMw282hVp/aR2GlPBSQaAEL4uy
ueTdDYRPSC0ASBYpNYxKGSd/suS/ibAgBeM1izaHdo3rquKzq046icSE8fGezsvKyfIii3uiXnFS
j/zPc0rauNUs0k5dZwqXn/9kh1ZVv2KWDh96AalAOjb6q57eh+mGH2uXFruu3GF3n79PnJr05Mon
AO8t5qVYMFFYU1OLlBygJXbUkpFGGl4mgRFWe3SIrDoVz+G6M86MP8Np2JrqceZRwE1JiPr8Y6Lq
C9ltOIz1bouf+JWGzlL2t8LGMN36S1t2R2zjM0A33owzeekgJxutfgpn2Kb1BqocMGsbBxI0NUYc
tkNii+nhC7G766x4QbQGuDyeZqaMYRovBSdC8NWrj05w4sNOf9CqsUnq6YXKnaZAK0kvZCOFDmo4
sqrrY9p+ZFPED4X85J46WPGilWXuylXXeGXr5do7ZHMcAKI7+BZgEYgaA/YMuJgOQyTSSWjsWNUx
4LCZ25ZHtEmKfswwu4kMdMYZKw1oL3LTw37DLypyMF4Yp5S1nDHc70HMX9H3Wpg5kafE7b+2YekL
5fNZw/pU2NzzRkLWgNbPedMBNzoK3NNBvEdfoLJgiXnXqpgnB2r5kS/Dp2/QJAaeuubGmOgGg18z
/qInpaUmmWTAUGGnHtdYSayRi2lYeARkm81P338P2gF2pEN9QpQA+u2azFXik3qUoaQBHFrlW58F
eMO2UbZlRCFG8TnCJCzJEiTWBfNZdKrLNa+1UWxdQ6Wa+arFni4qrsFd3C1pbw6bRHP5NJM9TlC/
Z0aQb+thWPU9QWbjRyHongnd0ENjHaEkGAqSOF2N2CLxrDvkg98piJ5goOz7GNXfMvEibJfRoeQd
Jhi+b/KVZd0owoV8VtNtjf/WjzVXK6HT8tVkTDEXOVoMi96ntNGFflTjKVMgJbMH7zDnJLh+4mxy
AYUs5jmdk2ueWd5SczOrmFNuFIm63WLaQm6wnl5mKVg1IoG3fxSg1/hFsugoihOQkYUWzVyuw0oK
7UUpeVNnL1e++YFyhqenQtjJlAlRT4ItIrAJGCE1wo697lW1C92+VswOOYh98S8/ZIXvFjl/oRML
zc2ESWEwAfgx7qH7EYiSH/3AnnBgHRwhN2JbWYT3ov9WKlRMdcQqFIyCYD6mb4V6xktGtbSyIXV1
WMbkuj+ZdHumRunNfK2aMVNp4grjs/KDtaHIaxHg8JSHZ4lKagxeLfwpQt3hLJQspnp0AihpHf49
Jt9T8YhxRfXEpUxTwtiF/yy3S41cKvvuwpo2CbJBwaia445rm0DjZ9bOLLh+bWK+VUgJcAqUIcFX
xCeiWG8Vn2Wc9zBg6VSyjayC3iyDiGRqhhAgYTpkA79pjbxUszY6S8Jh9pyVYourhknKuK2ds9bo
52k4SQWHDSt6JSw8M7aOcKps/2D74jGUOj8jthQSo9aTyP8V8VbWECJM21UKbMYiQ1AHFJPoJqHf
GFuqlWwt+/RvjjOCCVXpH0DFGmik8qxLCBcrXJAsqAJ84qXjNfMKBY88BN0BfaHMRb0dsaw1e0fg
dVn3yXZ21EMLojxjFeVUpLnAnsB/nXtY+vWOBWXEIb+dYGlzH8Ldj+9m99OHp8LATmhYzNAQw7fp
SqD3iTueuWCnlMz+i6XSb7tpBMJ6Ih98wPq6jiK3Ldl7Al/iEaWe1x7SI8ERv4BZ9c1nwTbQFm7B
eg2jpeCmejMwBUstj65LcDcO2BnPHzOlPk3U1j2rKOmvxqYvIDPuS94R5pxcyd+rno1s8rNsQy+R
yILdlBwWccktoSnrYeRwiCYV0swb+XNJ9TRrLCwo30rA6wEln2YZG9O8OjEaXY6+igdxIFok/Qfx
t//S0sJNMiYSgvmLny07wcjBITBwJuHDoWO4HpPdA7tqZY4VnSfyOnWTT8MR3L0UR16xVyHwKCBn
U6UhkKuk58jYm5G9RDEoVSWMX5mdkeKROJIrdOEsMucSOhFs5PyViepvYGYdxWRF8ZzOog8bv2sz
QNCQTa8cZ8dMwXrCuv9H03k1tY6lUfQXqUrxSHq1ZTmBDQ5geFERLsrhKEu/fpa6al6o7pnbF7Ct
c76w99qZxRSJ/78nfwjS4CYqVSh3yyiFvOgJrfLVLZ4D5xHQvmol2+WjSmgYvMTyRGXsFC9WR63l
VfIzrWgNE2TuybvgmhLIs/ntMXhAwZnNloVEw5xORSEd/Jjdr0kwQQfWqerGdxWMXZgIX6MC0V/j
+EH4afVQN7eMvm/c8ZdM2cor0I/5XLGV9KzcV76NZo1Ybp0P++oMa1P57jJc416zE88Z+rxV+EXG
huEPn7FLzvyKlxLxJ5CyVfRkcJYeWJpdHTYJaDvYEWOowoD4E+HAJthVvXQXxJA6mK9twoCVZpoz
Z82cZPB0rIjFgXWRA1qG6h1NoG//YsAzjg4v5qn+oSZQKJ436htTUhb3lEOexgxkjVPbOZRv7S8e
kvDobNuPkRyqFQbfgIKWaxNTN1fuetGrA4A9CHsTf/oQ46Y951onGHutydAd8Ttsprvr+PmGZYPA
k+6pX+VG/15419sa0BB78hV+8JXmZz+wYNJXkP4N//1rXnrNJ2NWc5Nyq7wArEZ2xCRnw9TN+On3
2bmB4k2yG0pFa2OGa799MvCUHiIN7Zlfrp5xROgbM12pB3zqid//9bu68bDfEmnuKW/xnVBMrvjy
gqd2fqhvY71vOGfpG2nyKFceLBkk7qhvt9yZd4ImiggBwV+145d9tU9ttWaL5/YrhUaRp8RbhXfU
OzrTIi9XCIXyWH2r45ZiTfsGrMO3MhFOmAeRf5vOhhuR+m3WNtBr+HTE4pjWJ1Bg6VFHfYNulDuV
2in91Xo/7kDWc8TihdZJSNlS0/d4iJkY4JNpkmcpn2KMSDXuLHSxXjPsEgOQ2DYYtz4/RCKeNfVS
iP0t0648b5m97QU8OrJB/IEBbCYO9MQod1HwbCw5AuLI1gPBDeAxfELDODiWt5bSBOZZj1nCZWdq
pCZhlZDe+phbCNMXgnUBusaKNlYNe2fJrrb0FzOHRdNtMgK5JwUUUXq34i8laon6anj2prPbAN0D
miWpVEMOwRenhommj3BbIGTxXjlQA781E+cmdiGTYGE2eA1mKsErZBrHLj/5PW6XmBcIkxT041NC
pHGAUA6d2fKPjPEbVhBmgEb6nJkMBrCwJwXd/2K/GtNdEj3VxS15tMMpw4YE4aCeL215gGYzxue5
/mAjl9UoJ2jLZ7oivXhhuZBnNjpgJkRXKNcMhTivySjFmuekJqkJJ8moWVpXnME4YNwWfwuncP+P
ly3LH5Pl1enHPDCOomiqGbHZEXIZk/UJireykzsjUq4DBmqsBfw0JcOKHKn5WBNdUXrTyLuIR6fe
jdL1+1i/ErPpLQeXOXxO6aGh1p4wWgQx6TpBz7Iq+C1Q+ri9dRNSmby8HZZMAj3Br1otHcljGaHy
3rIDFdV2FkCNak31yFT1k2C4GbZ8RkeNW34BvXG2MS5FzNmLP6yOZNhMglTbPW4lw9pMBTx/hI0U
/umK8xgZ2aJIddof1TnyELdMKdCOBh9a8NE3V1VHLYIa78oipgfuqx/zjMdafI2ktzjPJi9uqN5S
8kScg6T6TC69Q4DyOaVmnPK33Ca/gVFad3Tz59zYDum/MPulM2fW25MfD8lLnsKOWYLzooZ/tTLd
/ZLFesjbwxB9au44B5FDgxNf5zOJtmz0Ih8M4bxDrLFSJdZGpOnpawHrYIBOj6NlkdiksYqOU9HK
TQrOQqjGya1ccQ7tca/Dh1NmS0DhdKjfuNEG0OP7MDUkI5QCyNoESrWXWwik7PyZ8/XZAhBveAep
2vIlXb1SaiRhrjiOFm7LuLKOuDG8QRxdmqvxyNnCCP+psE8MTzvlOKIC0TVza1hXJwkegEF3VSZu
RtJxbLEuaJmVeKNSMkTFfcBwCS2CyKhTImjATDN5H5EoOXKQeIUz3KHhpiVNiWEcSkH3DwZb/4r8
chLn9Uyapbp2CDTdqGhXj55w/JJ6GuEzyWU/9UOj1yOwyaO6jb/zN0oKfN/1I1TWdMX4bT7BujUb
b9R8gWoNhzg2kV8s6O2PuFSfJA2NzxX4p25T4O5lyCL3LGf1N6Z6gw6Liup8zfvXBxdEDrikm4B9
DaFSW/yKAcOCf+G7/F4bX0h3UvjaP6L0RkEVt9KPkEAs7hFyj8VagpOn85w8Iq4rn5IaI2J+lYGH
IBJZPi6OI0SmahvKLR4/jhmWc/4MmOoN+Ek2HZxPE5ZS9KtheMRKSHmXbEXvRw7ge7T3q9h6xu4t
0Rd154meSAAqclXruTbWhebrxS/PNsx0Wjcq2FnQdH1r41rkfo/tQ7AnpdLwY+s8wazkjB7sD4Jq
qPv2TGDRGe+gUpB23E4HXW6TYVMGjDe4NbqTmyHi8hJ7PfXoDHfODInB72ZPIhsK1gJGZE1cFKKf
PJTyA5xcl9j0BRE2dC4e86VXfl2bmhiLpHUPDdzmqKc76BMNctUsoCCo5Y3oQ/ZXEL+sepu1+VEu
aqLOLcDurhSWBaIOX/wuoL6oeKsWMkcPrFQh7JrxbO4CMQgRvS77UI6IApf5dVannRR8pli5aqjV
JgQqtk2AfAVnlEUcAzx+feUEASf8ZJ7mwNdQ+GMdR3+SvMwGei9cPNJl0qkz7ef6csR71YwsORU+
2XRV+ds0Pmt0rwvyr2q6u95wM1VeE5Nl72wCtHJiQH1wMnrynhnHvTqCzxR7rZ5xsxTzTnQ9jxNt
Ch94gH1sgz+rDtEVRSJhRgAZsktBAZMqvgqROFWMlTHttRiSCNlGaXmv+JzpywoYNZka/Y3xt+GC
4WNG3KbkaPQ/WHhaNBpWczVpTItYHtWk3OT4kYzgBqzDQTKaYIhLbfQglWNsiAgHEfhmaqZf8zns
WwKpWd+oQfkUpBU5khM0h5nxwLJxuiXGvIH7dO7VHHgTfnBcoqGBgK8+pSq2EjX3L4XFeziCDgvw
b7aMiukPGGBxlLKPzA49rNqJ2pvLsemRc1GJVfTjPOIJ6/4wCWE4UfwnXxMIc5e8sa7+rrmcBqQD
81iw7Uf5Bd69T501Sx5qjX8m5Z018WreQjD/jgkzFkreRwFiY/Jaq1mXCZLotoret91c7LtIB4qM
Zgw7tAq7HQO3lotNCLQxNu2DWls839O5XIw81NNhML9G/Er1kO2YH3pMQ18iC7dFDdMo4s1LmBlU
4bOO68AhLKOCqaZZBAkwvSMZeTDfK+dSOT8xMzmvqHEtZunRnXgsULF2IR6LqvYZKSOsNshdLvCB
oi54uFgfKuhDIRKnkqVENpos6vC7D7igE+rLJDzIKN3wVB9FHG+sxfyrIzaOmJkTBlRah3GkqCO7
wqZmcJTTjLnZZZbe4ciED4bip99oJU97pmxFWuFQLDU84lvTM6qf0vhrVFT7o3YzGqKVOP7CPycm
MQFjscEMa+JEjN1/c2yDHF4aEygn3TW2e1ghHxkmTsEPygweMcpmyNxHCK0jMb4iBqNVyGSWqHMZ
P4g5WSnhF5+yoP5NDc6qfMlJoLR68yFQpg5ne8LCYmlbQKVx5KG1JX5kHZ07LNO9CH0F7yADj5XT
6CFjPeI57H4vl+IOSYGqBWt9zjxFNqzYjjVmQiVzfFe7xVBu++IRsf8qv2Vhr5Xxz+S3b7gMOIBi
rvJontcmNToZWTR1H0X3T7Fwx7PWKeg4k3YBUDqkUqEKtfYGiRg2XJoSV6wigYQggkf8VYroaLLe
LGemKgqbTxtmTG57GaA7Ge7DIX22xicDp/kMY5clyH6Ct90sS8DFoq/6denR3J6pKexGXsL42JcH
04HEFrA1Rvq4YeC961nN1w2v7DjTU5N0af9MuB5Kx1rZfIQj9FQTa++xR+c0UNXrONfnMPKMmD6z
Kf2G6zymoHD69JkwQ2IyF5/0F3kdGwB2JbdUViMZ0VLbPOqxus9kBNuKFnPgQHNSmgq1x0Wi/Qsp
30l08SOoAUOrP9nWqxErS5Z5EFMILFr6eReVLLPYktGpVV+YUaVlH1vUGZgZYoKkahuTh4OWt4Ux
q5buxdISa42OANOnzbKtSmgfSQ7nPWIvZvpq81AZdIn4BbPgyAej33fFJVG3CcHDa7uN4ckg9Rbp
a2BaH40J2SSrxbZrsSvbw7/aMtAaFyPGDL17mRbMArEBXjSppzJxrZXbFn5RW9qq02Y/S1AQktQM
gJf2cLLkrxLle5YsTO8G2ayNHDnrHGip5ypK6rUa4SGjSdsjhw7jER8k1LHFMDFL4Cxrs+6WsjDd
ConBl7SrFfwHXqyzfel77LaWrX7FnYFoy8yQkp3HJrUPuXw0Y9UzzRhZjynN0SAQkPUkRF2HSiul
PI7apDiUU3DVx+irCOVdt7DyBJUGk0PZaanLJyjaEIXMEqB3/0WK2E5lMdERVoBoWESr2fJEI4Jq
zczLZmaVRD76BDNv27T/naWdbbII+5rujL9jWLGQSVn8o7fRR7Dh5BFoNUV+4w4urMQQC29lI2HB
H6SqflSPTHZfaZbwW1FUi+mWsqaw23Ztad/JcJKY9BVKSxQnfUu8JjVWhsEFWSeRo9BZXHZ7yAIy
+5Pl1ZbvbBjnoH8mSp4Utsggh8T5ymbKwA4PDvK2MDfXQZzt4GUNBu3LD8L9sX6GlNskV+IG2Sjg
PdyKATfdJ5IsuiOSZoAicECgx4uqs4VI0MhQmiXP4/Ti6tAJI7J3tD9T3bYsnSVbydalzyIcF2Z3
5rxZ5Ia2oPxL3sX/zOsIPQxM6DqBqPIaMlBscUm13Suie/XVgQaXdNYuCQ6yONWjDy/USL/rRWI0
VP4SoumpyYuiEG6wK5CcuFxFqobZNoVP5j4vl5F+X7pBZuWc6JH1NRQs3h3U7c+WYtwlNUOBoIwc
JG6TSv1UywwhWC38vHcQs/TKNzM43MoNmUAETNTwd3Z4xNAzxk7z2+6sE3urSmeIt17SrIc9fryS
qTCHS4kMV5rvSfpQkiv8DRw0cuWD/LAk3GS030ydhHhE1Y3A7knclnndDDyCoNuKmmUk5zN2831D
KM3MIa02l4Tplp1EuxpwwCZEvO44JXCh0HhWsWUFZYk9t4Hdf8euGEcPGf+TycsoDgPttMRIYj+4
cHZJFu0W61XaI8iJak+p9vX4niBgHFGi9/rTwHzWaB8ERazIzKnF6+LTDOOdhpe1X/u4+K/5eC7m
l7T6YeLcGIybsI2rpJnq8Jafa2Iow3/sg4U1nGv0bOxmxNEZNYSB7aedGn/TUH+4pYpEetqJ5Deb
4ZXwN5B3c5M9U4Vwh+4v4CJ1+s6buf7b4c0sL+NS0y+q5ARXbkRnVgbuBesv0A3xPDcxea4d5B1N
Ye2qjnN6EcqPyh9bvEnM9fnd08PMa6jPCZdfDxCfuJFdhHAM6DtODvJHcREA97Mw5xNzbled14zP
SIMjo/VGoCNQMAIk39YrReEpcc8yu6aAhdtlgmgyj4yUe8sgW+IEBCvogu1AT6+oP1jmMg2wjwO1
n4N0WOaAJn4vtD3tBd99AZl8nP6i9KanL11+TecYu5rl6fqtXpS8fwIfhnKuAQgQC5//JNlH795D
7WbqtQcBNLBAbk27WR4yGyENE+ZwxvDTKye5vEzKLht+Rf1pWle9elGWhC0HrJ2xTnwp2X4nP2Bd
KNDtg9zWzXvSYZZXvlts9HOkEktzDMhN0n9NiL/dRwFENEs/e44eFVmtiaiuoQM17kSI+xlhNUZ9
7dANOMxGYRSL9BgjChB9X8B00wAWEBNCPhIqYSwxU3cbSh8SzRZ7cZMxU95jp5GqfcBK0Dq3IDkp
tKMswtSEdzlgjsB7qmfSL1QFASMANxhZKLrRQsVE9bKuwZ+qINSIv0r8TSr+ilbsmDXP5aeDbRNs
omQDeXCCfU56DHmyNRtmTw83Cr4g19PQnufPQE98TN82CoqcYTj+0nDew7wjViFNdvyDgt8DUbc9
hRtR+oAepeEvYWWZz0IbDBiq8DY4uHIv8z+N5gvRZvYgHmvMn20SktIja8Yp9GW6T6ka6l1C4MrI
Nsewv2fwC+1T2FzC/tcLil0n4msQHobhI1U3Qr4Y1HwWDx8k49HHFMXoG2urwms1vmrzFRhORNKl
p5vHindqWfVoTOpjrr+KT+lc7x1QfAqAR/duIg0r+B17vI5EGpfGnvN+gruu4WYxyEJw1tQK6wy9
fcclDEdWHWHU85uz3piqU6rx9BwjXm69erP1f01z0ZdJ9aagbtL/SyhQXg0lPK982HJsO1gRQeQv
y8PSo6IHo7uZA+zuOzntQ/s2jZeJhJHEar67IzsMXrYohq8ZInYj8Al2rAJ6Pex+B6d81WL9SQ4o
rqT1YtKG4Wpzxn2XkE+ge716CVElqMlbJNhBU4zCSdggA53DL35Kw30OpLZTJzzqIxbwO+ahW3Wv
nY3THQtcCAbpg5jTu84b1LsKC0ag2iaBhtmqerDaZ6W7WQZgqn3rkuHLyYaOPvonoX5nvPuOwE0D
cIpadki4NGc8BFkZv8Z8L+VSugi443Wp0pOjqKq2tkqFt18K0mBSARcspeey5zm0DIqY1tX5vQId
3TY9HypSNK4uVBgF3GvqEgCUU97F5Gh27L+3DSF7eZ1Nq0KkKghiycYvY1cxoypHodHrAKzikNpy
cO3CKxdXnx3MfhRpA6HpZu0rmUWFqbXbDB/6oHMhsjBQsxl1PyRAV/leGF9QmpjWJmhYyKLnIN8N
CZmEc4ReRdsh1daT+V+Z9lfu63s0WO+VMfHCRM1lixQA/0j5GoKWpJqHOUC++Ml0V9FfvkdVjors
XX0SpH7U66LcKe80mNY7I8TxGt773KOaNgCZ893Htc8oetC2GCcIpcWewiuC887V6BD8nlGbvu7+
218w1hPuBlQST0HmLUZwfuYDaCG8CgaIKrbRo4fvFrk0IWhkWBQJgYQeGyTIn1G1Wuo5SFWIB9FC
eUjco8TLNNQkq/Dd8Geb4Q0OkWPl7pHgVPdgAeNv8KNQKzb8rM6q9kmHU/95Sr0hIxjrvbvlhyv4
ETkolq7Iy//kVwLHtSIldY0qsd4HEPemzYTCkfikFbnf46+PFCAkpPFutn7rbPNaP0pgBCB+mchw
NcPjWidPDcNh88VwVsa7chKAEcUa0zmbNc40ghkB+asZIScr/d7p/nzrXlnFyH/YwIFY1BKhxCph
l8HndMWY2mUw7/U/1c2SBFuugW2wAP3HD7R0LQHN81L4ZGeD8PZm7dOGarxo3To9qC/GJzFx/HH2
8OrHgNBHA3GyysBLwzbFmbhGT4r3g2h6G+tGvwUFhKdGHupvjRR7ZYXji5eKAofePsEQlXv4ZcZ3
DjTUheB313m6BXpiuKsJUCGcPiTIUNv4WEzLAIT2FxnCuu19xsTSXHRdDkihcGfPl4UK62wqJOZw
YyqP/8xdtpIr5GJLzcZYGSEbu0K4ofY7mk1r9sUbva9F4ONX/GzihP1lF9rKDW4hm24+5aFkAcZ2
iQsPSGj6KhF7dj5TX3kQH5Q37CjyL9tH2Bux6WGqugRipiMIY+pG1NIrr7nYj+TBGgYQxsfyWNzk
p8lEGd86E4EEYCzWB+CyVBlEZiHlsynQeMvYF1A0/5afvANa94cRYAl4jHHmbanOMyQNOG2QhXyg
v48e6T/jPbwDuWyvOVGYqwoBHifAUt8uUcnxIREb+hyYwpC6JDvsHpLbunSpbJjJLASDhhYOKjqm
wGC9IhKcno03QNCyJD/cLywkogcNDDJnSF8QZdcD35xMAaTpGw3NJO8aTCgGqRpGYz5HqE9Wab22
GGnyGSV244EUgrVja/1Xs/2ORyYNbKmqXxa3PPAXLoW9a24xOZaVT79uaxuW90MClHi1DPDW/Oak
lICwXv53IG88vy5PFf1j55HTQcqsA+UerS9h3DrZuBvF3BHhK9INyh618tmm14jsjS+fcU5Ybham
oNhG5p6fzndYU0g/zFdJqe8MGh6y8Ow10XJTj0LjhcVE02/wOW8XF8+4xtbN52yeT4GOVvxFyx/g
B5AfmmRe8cZwFfTGvjV2YfGU0m614w92hj+/zsBJMzfnRp6N7yE/JO01ru+lO0FTYSf4NmMEcvL2
phL2u56h5aHnRHwzhcmhseqT8Z/FfNLAv6IenMzImyqTF7nlQ8P+6aUJM79Hy9ezq7JdyFcsHsfg
GzFkByNMw+jjF0UAveqAi0GRZ6f9tghYNIiZnWMYR/CM6p22pHw2DB9Q0nTh3sBnKdqPTsM6H93C
Hlx/hTIZj1m1T8IXuwKejBUVgYqkbGznK5k7TIYW6tUmDZ6i4S9GiTa2+1RDfMgM0JoIwWyJzSZ3
xrapwnAaZCW61tGI2B/0zCO1RL4ELFKNsEWD0GTNtlOpHKwWuP3k933HEzngcIOQYDRoPbC2l+3g
gTGIkUN2NGVZxcAlOhXxWSOAA96/zggpdt+I68KT2bNxZpzBsa9qVxxtDq0gvtuqsb6rHfBHE2kD
A/LG3jeMI9vpUzV+MIEyVVdQO7KtcNrbUGPKQz42hLDI0ovW9Z5qlrhxs/63LQggDcbuEY00xKFe
7fK+/8gaJL96hyTHirc5w/hUYUphzrvaqfCxUAK4PA8mKGV+rgU0MCnJq1Hj6Itd4yudUKQYhO81
Sv4U9dHZjg1GoBGYG8jtfETKV3UQJ4lCVJTo75tMXRyO3F7GZz/9OpQgeVKvjRlgWR3tKjwHacU1
U7ZYgxKheXXbgLcYyNxsoifFyF9tOTbUdwP+JGga9dCCfpAMJopk54gEI1IAYTlP4PxGAzSfKjnP
Q3CuS7cj1RQgUTK572Vecc3qsGlytjcpNQwiTcaDAc77diBkC8SybTC3yqRykK7J5svqYJeFKfZb
l1JTpol6NkWOlUOTOi0cfDnLKT6MGigFmq9M5TjPcTv12YT8nJ13Z7HaxiSa75MEN8NQ1+GHM1JQ
oigYRZDChRVgB1S0GrDOI5sOqVDVfD+G2LjqnE9DdwsFz1/XokDDBfImZQx01Gi/g7D6B7r/2Ejr
0anZcGiR5shEy/czVv5Cn0BsqM5OR01fD4SjaeK5M42d4WZfiXw3poBhjbKMvcgscSS73RCRIKOB
YZUs4QWFzgfb1s9CMz/ZsAi/NipsjJimk9rhJYpoAGnmw00oQEbLWH2RQUQRFIAUyebsigx7sLSd
Q4KJ63DxuTy60m3kJlXUM7G4ATA7wNkV02rF6rEcsvHSi3Jd2Pw8YaY8uNRloxrwFyk7zCDhAR7f
sSp8hhOALfU9W/5gufyNJQPNLNCSjcsIDFPS9B0kxU9QBp/JJJonkZPhFgP8wJ051UOFnoyKr4HM
urbn8axN8S/QXXhNnUTyFbpbV0ex4git4eFABQ5rJxnaD0tzv4NRvCQEGyy5DQweXSovnrJqqH47
klLxsMjQ6BEyZ+/6tHQNDR1RwMYwM18dTVDMdcOL21Bn6CVSjClcLmdIuw4XR9m2tI54bLgjOcnQ
oDFkX8Lfbm2LOm9Z7FQxYtsWw7gaItyorSXObahOolFHgpzxDDo2uyxsGxdDJXSb0QCzi1JjumqK
juBN4CaaToKwG3JdBRWMoYClVbRXLfjabab8jrpF2yNgj4TQDMOMv60L8JAZLtv0ovoJGpdYDQPJ
pKtAW3DbW6+pDAVr1mYmMwejiAV5P9E2QRQ7zIhSw3rZmJVQJIfspx3tdTi1j37KH3oTvIe6+XaX
ufsvy4b6pJr2WWvcR2wX7HZnKqAh7VnmB/5UOc82+yYi+tBIMiXcJWXwS8rKZyERAJOPanb0tjqh
fAIlhCqrgu0rhNS4eORWRRIee69CQ9smxHgIi/k17g7laG8H9mg14391CKWXLr9uLghXMWPz2KZU
/ROr3UQhSKCyr8KsD0G/HgUVZJero2+Vh9Cs6aw1Sp2aNqzM3N8AjLntVIfoLyh0fTObgBYkFWpe
WBBjLGby6BHs+CnHZbvCPhCMQAriFipC4bA4dazSt6qSmhB8fxA7P52LvWSvsd/i8EMS57jNn1IG
IQXlOEN4jk+WAbLDKSXwEUdus658Lug5Vfo8FYjmrN8jUz6NXfiVEC3Xm7SmDtolUNBo+YR8GDUL
Hc61T3cqvMro/2SPVDp8UgvOjyr7Bw40V2jfaw2Lq27gS0ryzDc1Cu9QzK9jyJxraGm6je5r1HXW
01VBniwBWDE4xDAeyjWyC2ufMolHWzmuXszYI0WY0rb7ZZa+c9P6axh2gZm8xZXeAZpAmCTMBnl1
qMLFR4wQqSgw0xwtPpbIbcZuSmu5nBrr0bth6HE6EfTDvg2T3wSzY4G+RVerDeB0WJJykBWopWIF
CvBAFRoJqRZa2aalxFWbiDG8glpR+4spUYXWYk5MxKnKWbwqJlDG2OSMGrjIyXsEx2GSVE1L4Cja
mtrEJE7DQS8YvasWwOeyB/eggLs0ckDpdUPI9GxmD94d+MHBBGuKa1Md7kkyf2RyvjjD8KeR1pUP
+VMXmehBOPTMmis31LIPNy+r1yBATDqbNrCQefYGan5bH+9JrvidYPeZmfQtdmhYz8LiCHd5gLjh
ggXaipnE1JkK4i5zcmdcaRYyJ8lRObLb8VQV2eAY5ke3wMyTqrN1Xf7NdHvaqKocD01h1hBKQ5YA
yAmmmQvcNvCBVw3aYCUQvxHWMqU38nWlBsM2dLsljZQv0O/KZDDOYdVsS7vTbsNQZ+dOba99bI0a
ecdRc3b6Sb04GgKxDNPp2rXcXS/i8cNq0rcudMq/2Pqtpba1cz5SfekErwUn7baNTXWtYBCYWs19
TpTcWTpSAXWPQ4Pl4/+/iN58rlKOct3NUQSYJVhDK/vu3YXk3Lrhd+MsvPKzVGn+XEsLLnmELW+w
ZPLVw7yVYzS9E3D9rDUMP4VEa2CrKlLEstLcgx7Hd+n2Z8qX8ihN1zkXNUHIPMssSWzBR1ObjX3Y
0k71GXkl0WhgBqOm0qsYhwlrlrZI4XMaevgaqgIlRl+Bh6zCaamjX8bc5TLO4WqEbp29iiUPJ57J
HLWK/ltn0tVULgE3Dc69yaoEWgeFoV45zISJo6PSIlqN5QeYFaGBfGVHsEnvietOD8QHqMtIn9Pm
S5xyBVvOML7Ek0bCWmeII7oq8xS3OnPIKQtx91gRi/+ABChqYtYw+r0JevuSxfa/oLbjXSsgexd9
yzSi7dXvTIjgokT4thnpojqkAnv9770jvOqlqAKDAan9b2ongEtmbjD0pgFL2lHfzjl3uYwt92zF
t7IpQPGNqZq/zsWo3DUHJHgu9E2b5hArkLEcCf86R+ZcP1Xj1CB1wos2tJryNnNAscytiyfbKGG4
xw7BHIStqo2c1l0djhul6of1IEqmvd2SaFApfbZ1ZEXaVobfugsCUnXS4jDO+Y2xf/ZW1um4xLvT
nkZKfprKG0+U/ZzYrf3cZjNzalqnuucarII5RP3EF1tdVqVpmvmaXZcn6rhujcrLR+agfjvkzwTo
VQ5uFbMKVyXXhFGkvpjYbTcoK6fBrIkvv+hY2q+1QUU4qvDPqnXYxfXVCGiHK/Py37+0DnnsaWP/
4qkkpXpC6+gMjG2StyEbpocYknXjaNbRiXreYqEHjd9wwR8aBqn/vT1QqXTmn2Wf7qbEUb2Kp+wp
mz71Xuh3q2vfjMbY5Cr7INU1tkYXyUu+VaSk2oySlguD9G+9EoiO4lAjLmcMToXFR8qqi0Oj4IFO
Owokpw9Gl1Rp2NZlYh2nhpebaFNDEclZr4fkHNZliztu+cwZY1NutCE/5liQjblzoVp0F+GWfwgb
uCKDHNW4HKfoPU/VF5bE02sR24xUFNe5L86/fmw1amvl9N+7Gms9oG0lvvVKVz91Xe/4ysxSvEH1
9FRPCIHaYk/p8YVgfb7PLTEEKdq1sBjdR+l+U772964Yj4NlJZuoH4PjgO6vr6NsY8KfZ5xsMb1a
PigR8wpt0vJyHTHHCRusBJWuPdeoPfJGd7fBzAuTSNdmOAPDPar673aQ+Y8dWe+hqyNcGxO8r7hK
iZGmuhma8xRRl1gjvVBf2fMO5Y+7NdWk4HMfqvXTaGbv7ojPoyn0YU0rI3ysPOUlYQg2ZO3N0c3q
KnVcoGbkjC9Fb9IUq5Jlv53kJHFk7szRg/DaEONL3jKwx4LaPuMX0z1b6bKdnjEOMgbDRk6nketj
6k/1WFvXafkOUz2yXDB12DcN+4jlS0uRtWss5V2z9eboGC0L8uWfAn06NWlYMHEM0T4b6EhKnfSJ
eXTg3/HVkw6j5KGO5FNG9eRw5OyGwgE21ueUsGhqMteiFpnGW2hIuXHRt/qJguihazhCQlN9XdCK
WWHgIVy+tBYJzL3Bcj7Ga3gWCt9NDi4xO7TfxhBVd2VMq41l1NsOPvXTpGrEByPSs0VBBHwaz/ta
8MMNaEauMgJxMxjFvyH4UzkJLyxws6ODWGSVGhivG6P+wqS/dnMLMnkXGSdnnhqYDvVNOhWELtEo
H5kbsvC1x5d+qr+SyaiRkRJmntgh08bEYhwdWXPhNyU6hSyqSqgOAVv52S52it7TWdmMnWqttvZ1
TOzPHJBxIesqeeEWVF/5+d/0btLY1nfxtqIFfqW7IKFuKAxa1FjfGjpNvmKZ0y4jnpyhXYbcNI6J
dsxaCq60J5E00c4zANfXNKdq19pY7pwaMo2RIAvu8iAkUUPtn7HRBMdaon60NZH4g9vaL0FVNluF
Mn7Vz5KEnynKCa6cc0xetQEptiVSNQmxauV2Hpz++5J2OMmMDkV0XpM/+N+zkFWMmmfKU8sNjv/9
KcVsQOkwhpE61M1ZYw6qGUpz+e8LBhqdtchi+GXMHqn6PZGLFEO1iLpFCKd05ZtVU7yFKLT3iYjY
D8UpC0yVyk3/H1PntRy30XbdK0JVIzTCqTjDyYHDJOkEJVkWMhqxEa7+XwBd3/ufsExbpjgzAPoJ
e6/tIKF3ot4ETZmigkthhUyypW2Nidhw5+pZ+vxy2hpb7Irja1r501la5VGU9fCSNQw2a9U9wtJW
BzNGMJR1Acd5j8i0r7bAE1qyJpP4ENm5+Vu4aKmi5MN2vX0kA4lsL+v3rk7HQ+T297ojDqoPml/m
XCAI6w9AnMODPcKJiJJ/Dd+KDpWosE0iPLnHQY53ZuZ1Fp7/fdIXPzEb+FrS+frij+WLnXcAzkTi
7GgJfwwe03OXvPgfLRYqyzSm3/NEIqeU8qnxtP1pL6y5WVXDuWiC5kMDS4W5pEVXHKWFDcdbvkRD
8R4nPsTfoQmOHnyC4/pPohMBxp0q308h7OuoR/jIbPDrSzk2eF+zPP7rB9Z89cUJs9neDMRPe+wx
sEKa5I5NjNOSaIIy0iWFhC/NNLhnJm+M/YdlLJHPsDX/76FCCUxiWe7SCZd6gdcY4AxHUxy/DhMf
kBUsvn0Rzsik/LBJT16UsbaJGGJBdqAxSy1tn6zQsU/gPO3T+m2Up8musXJmI2V1lssXkSc5s7sE
RWZc9APyHe+iK4Wpamn4QiF93O1MaaSv/XOKIJGQe4EBzQVfjKjQGHeDg18OTFuuZgJgRDWeMVuM
xGgEeHK8yEdx0/T4mQlb0DyutwZgTs+VTOpLw3txIKIv3zDf6R6x1u2+jnT6VDnjoQq87rwWn7Ug
SBEBJ01QopdxfEGA5VIKK82bW3WPxPSI22L85IUtzLhZwYMYC7w+yk0/lZ8TqUCdvGNy3lUIDl0B
ZK2KMLit3xpgvg+6LW5Vxy8J/pKaYvnU6Cn//y9f/w6bn9vVCN8nAepmgAjZjvl+nnHwOUOHnXEp
m2b6gwsPN6pXVj499A3Y2uBwChvQIBpT691m/MWvlKKnKNuD5Fh+V+Ow2CDkSRn9PULOtuuKyv3w
Cns85eRknSMPq4YGzinygJecT3CgM6x1uk+Ofh9RBauBaXWalAAOw+QP/3v1LfMRrBae4IDJWh5M
U0y0ANDcb0YOwn+09b6rm/aW+QCmcye+pjERf+S1iKOSaAeD7lHPExDf0GrYZDfN3apzBxg+OGW+
CXkSUBQZP+tStftZ9FyDKN9+KC87z3X1nHZhgW+otN8TSTSsa/kvKGiZxMfscrQEcBN3PjFP5QK2
sudgXxk+3nALR6yw8/FVuCwIPaIqD3GED02mg3MbcmwnUXdzg5wzzM858m3wf13m9m+J2++M0rfu
Q4+ywtRNtft68piaqw7vUBfHlywSxpNXd8leFyYbLYNpiqwb4xIOpnExvCE8THnzT9fSpQTUEW/9
xADeMf38bEnDwgUpeQ4J6o0sjo5OAuk4PHrZlL6sFaeyoWQy2TGxGdE+j3xy64nt2Xb7nOsRAEDl
L5h8XtKzZeoHkyCWKWFBd754sOSExcFiDrid6xC9vGijaG9KeUoyhdywyQmERDua5p55LmcblmHu
kAM4kOJWLd9y7k2XYLbfw4b0m74H3ZQvhGrpFgOJR26wiTNdgEPoJbpwAVykc4oCfjN0CFIZ2Haa
c4a3wmF5J8YgV2BLx99uy5K1mxauxFLx290soDnnf6zSjm6iQZ+9fvCp6P4phbxZTmucRBJTY7uI
tIZFhI73zQRpmmU1Vn9X8RaM0+L+W1+w7CYsUsujVf/f89UK7e9ahMhLakp8ZcNfnaN2MZv48F5i
85SY0bWvYS+t9YC3wIA85uSbLknMs59PWNYDdpuuFinZgk0zPBtJchcYiE3b3RMNq2BT0IvUdfkX
AWC0N6i9mJFkzi6KioJPLzbVuWzH7aTgipRz8/d/tWCf2RSEXf+RBvCjSyaD59Ck6cqt2t44nYXH
tvfYqiqKiXB2QgLURbENXPhAVqd1x+KBlWcT0VLTYe1aLufj6Pj+RmJD8DKJ59fJn33Z4fRI2TnE
jgYoCY0XJ5Tod0k23+gx+7uZ42JQBR9DjHiAHExJ9LNlHOMp/gkWFeVpkTQvaZ1fg5Hoq4QDeNOP
oMaLxd7ZjlfH5OYby7z7abNF11AEqLHNNxzs+UuK02Vhl4ZBg2+9b+DTN/Mhnadt4YQuMR9mRJ6R
ZLMJkRgBZvwCB+5XTPPphzVaTNYcexiaA3AwJK1mENnvFaRqaioyZZVJZIhkHItFnCgYZmMyMakz
VOgyzy4s7gjlTOPdoOBOC8mNnlCRfLPNkvGnYxM0ZVGlrmMLk+WRr8xL4dkITVn3HBx/Ycq3sXVy
Msc89Z2FeamqM+LuZ7Gc/vQMcfc+h/FNZhgTvv4vphLfx6ws723Nf5t5pHKr9bVb7mtMvVil+LVN
Hy1u1EvnyojyKTORQQ6MLp++2ruqR+W33vAz9ocjY6BD0vIElU7ibr4u+9YeN/ak5TFDAP7VUIM+
oflMi8N6pnS8MVu1YA2db9GIGaiykuHeJAjCrER/T4tWcmBB15tiE4C19dLmPjkqTAZpxUdkyXk3
kvECn9xdGv9YZOC92CTReBFREpWTd+g5Hj3HkdcgbuO7h9ShN8L8Ok6euppGJJ092s/qSFLAeHEN
cp2+Stxmzj6TqHn/up1hJIDFaQmt1ZVDOp7lvSMCJ7ORo/rrWDehHo+p0DvDMghozb0CMoLnPJvM
zAiobdojY5MzSne1b3sK3bUtH/X7nINjHPULJ1rzktCNXMwpPDot0W5T4fwgFy+GRDtwjzStvOQS
TWeucWlHDvd4lDQHb5jZy5gYJSOACNZyBPmWJj6VEIdccyn5KjsO3G8su0P7SksoeCK31jFKZudT
Li6AYDpUZV7ACDXMs9knmK/AisJyQceH/AA5Dv8zMwWGznTHusu709pcGEV4/jqX3JCSHjfjdqx1
/5gq5Kfrn22d8XPSKQMLd/BfBhaR67m8fgm0i5pngswe5N7H/2oQa3LY/8wSJ2rniHMU8vQIfUC7
X0/3WaEt1mU8EfnHkyh2ze9x3OtX8qfvXx+dNezWqvV/9evsiH4rR6mas2SDOzq9OPfLD1+/NINL
77oEYbpuNp6RcVHV+Wgs57iqn9d/B4XH3sdJfs94Lt+YfDTbtGNTu44i7N7HOcnQYVFH8csFgj25
M7IjsKfaOhQe9YdReWLnJAkGg17dmjIpXiwVZY+oQ4ZLr+znuvwQLuVlXHQdpFpNMe2yKWZABIlT
fJY1YnSvL7HzGbbfHbyJhQ3ULICLwDWmgmTXMYpOX0V2WkNGnbhkG2m8GWp2j0LV+QcPff+pGCOS
omuLXUkjrX0YsWNtZ+dHqAWW+bIOBXyLIju4Wc/ite4uac2CIZ8a+1xUqCcCVkfbzKwfcdT/ztm2
3QYLe0jrmsXPtoW807BtKyYyrZWoD6kMFmRP8LPEo8EKlF5oHTBSJJLbiKruVKv2vHb2PSqetchh
qzJsiUyJdiY+gv3MbGcxq/C8LDKDgU1E5e1Kfa0ZAu+kMggOXb4Vln2XOp2ukew1ujYbyHPS2tcR
HtYhKttgNyq1+GZteeqM9GYkTE7qSAWX0jethyvq18ryBzbFFO+Mf3Jm2WK4tmDREx5s52goHwkw
rkcMn7mZY/ushI4IoW5huSybgrbGQ5sskhbHib1vST264Eoo8pu5YwK0UTXpGF3ssjWBzUboVfVr
vcKpXEe4BBJ2Xo7oq1jcUMuNE+t/o8pwXo0qQtssEx+tboDAsmcFuFmP89kFGgEhJNuqKkApspiL
nSJ0t+t1acngL6tvfMiqCfeNxESqCCy9WaF7csFuwZlukKD7yI89pzVBz5GPYkww+5w6YOvnSE2E
ImVRKefosN7PztSgxlyCSOM8zw8SKs6cRuUxxcB+jic0MpVPHaRw1Bx65K+BU8Wnr6m06U3NszIx
R8t8ZBXvxD/Tys4/rAh1kmzwBVgBWp916hoivrOmaEmu8ZcMM9Q/PHmCI8sKcsps9uuUfODPIqt/
YgY9fpfUj0+lhWGyi+TWnnrnakTqH6ueao4C3ho4bbe5lPUOYXGzM+nHT9fM0cGVYQzNQnS3hZwe
DhYFVuGLp4kV9VMlcYc560O0HOZsawyg5xlRj3fZ/hMbdrnvJhPRqYHErcGnSXQgSt+unm4FEy+M
eQ4Nrykc/zkxrIx0hOInzXzx8A3xI8tG41kWXnOcobunXhxe3E4eotou3soWRVfYv7JVfZQ2wS7c
qWAD8eo/RBQg5owNfYkbPVzZBj+0a06Eky1/VxGKDm2z8HdVBhO1EyPysBzBbTGEFIZzWqQw3VBB
z8tAp1/mO+s/+RZSrdRy79GIPptWGWOOtjDLRI1lb9WIWGz2ibqgDWfpwHyac5dHnGcXe5GVwWYY
8eu0S3vVpSNRBoxJUPbWS0FoLAXh3PGSiM8ZBzDUYplLMasYvq1/UOZefs8TSTCR8dPTDffMwGgo
wqz23wHWVNwQQ82Uw1Ex4dahi1MT6X71lPQ1+AjJzNKp2NlV5KondXxjiIocuEimuyM80Emq49Rk
zoyvVhBX7DsIpQNBl2+JrbZriaGNrsNSPja6rw+tVP6zNSGNikVgnZOpWQZ2b05stTcpyY+0olxv
auMSU8r8zX31O+woLCg4/d3YFyRQOwGupZbMq3YoD4FwQUDz632LtGLjyHB0OzhBg7VK86AWJEGK
uD5VQ2bCrqrj6+Bw16Q8eqyO9tUrny1yeC9z7mNLmIJsA+9NvoY4v9i4fZt874+PbYj6SoAj4ibe
CS/ujmzEwAlFNSnDARnXa4GRhlNxtsv/3ljRheJfZwEJxKV50jxX6GQQzLJp7A+Gbj+MoZh/G2nR
PGplo7ZYGqLCT8WxDZ6VlssaWaIlWmQjhlMG8AdC6PXEN9TTMF6DejxoxgdA0wla8RnPbKjEFbi2
Xn7kGcV8E9AHek5FAjlT/K0bkuXKhkXv/IqBg9dAElI6rR9TEr7qkby7ZGRf4RMRXua6YcSNWzyo
iz2m/PGOTb+69mGpXwdp79zRMvfmcuohYu4PrSePqceHzgDNvldDzyLIouq3+2EjkzU84F03dbAr
oaCQOAe1HhXBt6JXyQFbYc161iLLAyK6KpPk5mGAr1Tj02sy02k8wr05IMODH/3i0dtt1x/V9ojI
vIRQy6kR6ZUXgp9U/bRmzbQr4y8uObGPiWX79zapNCli3ncmvfl7w2bFkGm66eOBbgHwIKUrEnof
OeS6Chk9lCyxivu9kZKYIRofqrpDvBdeJSMy5KnOLXWdXLIwSgjAti66b+tbanPpsRF3/9aNadK7
sxArCOqjOwNzF0vS7YIOnhXbISx2RVqdYEv+MA0m334txjOBFzxPbXrjitDysnKZl5HVZpcFsAAn
P4oYCaJZ4giM0n5+76eeBIzBOYXScW+mGzxKxHFkPbfWtXTBgK6/kyo74Jc+HQCdh33xchwu89Ks
2ktWwKg8+B92Y55tco4Dmc8nYhvQuLZAJ41s2ybIRSXV7mcHGJJkTXnM7dbZG5XLy1LNSEY8SZe1
D81l0xdO+xR4RgcW1CqxkhXRPgVmso8H5PTrzjTq7GzXRTSKVuvV93z+mo6tMzEvlMNeDK+Zqx9T
H/fElDI6PS3fmvitZmXjDBxH1Fr9ghZtqh6QJ0AOt+JYkUP/UTPOXgQkwQHlGeeyaRpPUwEcpeCa
PtYtytnAEuGhNpizLK3NMMBi07NW6PvJaOOWtt7LumPnr+WJ48wmIcIyDo6FGbu3WOMJJplYEiIe
JvQTti2ulZGQ6rhsKSqKfYy1qoXFj6Z+YFSPCiG86BDBOKGRDtDnAbEb6DRX2c5eLSfdCHNVsFk6
aTuyTtL1WizekKmzbkIN28/mnvO7v7VUFx+Wx4Otk4jS3T6Ory4225GyeiMF+NAsVzxn0Aqb6Z+q
ljh75JjuqH0UQeJtviPjirOr9UlWQTi6M5uZAUGMPNwJs+JYNsZRp35x14tMpTScf4zZpqUU86dv
Gfm+xC3KQyEkAcyHJTP62QPzPEm2Pn/IXAI40664T5m1H7Iq/173ctd4bgTxynjHI4q83CcSeJi7
M88NJunxbzgLDBSoNSkfkPOFJO6kCpdXbR7hcXWnCe7xJnJQbU6d/fBU6O/KAvL4DKM3K6ufiW/c
QiZkDMzS19L0498euRqOGDZONpPHwMIQpfmfRZ6ya2RIGJsxvmL3EkfPrh5BgapeqHfXTwB3B267
98gR2IylrPYJEYwkYqJ4X3YIkWeJ3yF6DBxxYc0cjJrYqId9FiP2TolGP613Wa3GeO8uq4yuGI9l
EQjKDCgqcS3pU2QQ7YJYGTjrSRKz9al06Lk7JnDNyP0TPtplv9kqkzNUWMSX8+FMy8eUpuJvvOzl
1i+11e0djY4ha+ofCapJaO/YXWbTYZZljQ6fvmVjwYBk61Ki+dLhNOhZME+j+TP3DUYeUTN9l1MM
V9j36qf1sqqqUlxRSzAN5aVOtfdmcL9fkVodZ4kkyC9qcBi4bk/2shwlR3o4UhSztvOuWhabTvcD
czh91NqPz0JXP9w5hpY1VN7WFgxGu652t9jY2sta3Gnw0/eedDEHqvGrgli9H6k8npOpdi7rkeKQ
YPoceSG6icr6xVu0rZEJ9PVovpouEu2BHha1r0GuPXbzbTtn5OvAiz837hgiw8iAqCOiZr3VkuRg
Iy5qcj391AERV21K99Ea3r5XpXnshHvPmE1c7AF52foGqNb0XouJw92PxueQ+dt3NPNKtjfPw1Cz
dnoOEqNzkDcdm1PqG2v4cEK7goqadEdr9Bn7UlcbxJdvCmQDT53Rtcewxcsn1XawgvZnJNll8pCB
45fb/iUqhn4nUc1LI2TSt1Z6Uzw+OYyhNuUys2cuTvDMMh/IkwY+xbKjN/N/B36xhjtak0+wvCnD
MPBobdQ0HHsrfhFzvBuEJQDwhYRWJ+r0NaSY8cP4owE8namYcOL2xxBEH2L6p2nSH+bowolaegce
5eGxyElrYziFXGSe5M42/gwCUPtIuu/sU/yUzP5pjr1mZ3cgwqq8ehnyDHQMggO2KzHq8kVBkI5z
dIIBywR3EQYaSZu9OeX8GRtYSNFPNKABBtr+waK/WR+u/SXAZo7SEspXWNufwcxIgit0gVG2rHtP
ZuAJtJ97Iw+LX4j4EIVqhumu+lVlyZbJrPctqOtbM5bV56IOMb3AuayfXwOU17MJM57dUe6c+SGC
lqcjBzTtIY+Q3hDPvjeH9zYzvQcTQH5sN6idkrjSUYXNp4Fp6S6b4cHUQQXfosGv1OYJXNUZ8awT
I/Rc30JhUr8zemaomYc1s1CsUwhTYXVTgRlOBiQmQE1ge8XIVoLornyaAZX2c3D3ooLVkAKvojsL
+JyvtpMXVoc8NsAE90CB1ro68yOoJBMuJ8MOy6M7/xMZdvbV6GV1vZkcy3iLHbikljb9Xe3pR1Er
/xYnLtm6BWia9HdT+sMlqGOA6Q2aMQY+VGnoogHWTsVzFCUY53u/PcUVNZliinOvkZJpYcZvlkVF
h2joEkvl7BFwoeLPBUFwNc8X3yFJoUG1+QCPP57bSP8GbDw8AW+dT6lOjZMtDr1tDc8sswTeDt6U
ZQpojF1+J5KOvxlbnNNvkuWA1T3tuIqHfJcsmo8Bt9Lcp+Nv3/1OUeS/TV7EhxDKWxKyexLCaPbV
oPlcmSOQQgrYrlQetqPlfkecQX4a+TOhzMgyitAdyN7fuTNYvn4Q03PoFyZq0DerzxkfZ1aG9Rby
A0MA3/U3iqYbPgAFL+MfTBdrExv5WJRdUwW30jOJIbeZW0Vc3VERsLJYlOsxNMvT0DAKY2rLot+M
SEqQUfORpGreGwPhQCjWTuNUh6ck7nepo44a6ZCzXySMrcU1ruc5uIlRDec+G577ZUEho67ZRiaK
+KA2u70ysruT4Qlc7xan0vfBHMaTRbbusxgEhD0Hs0Gcjs8to+ji6TMqcEDLLh9fIjfvkMrBps5r
cawG9dscovyWgKVcIoTXK7on/vUkS3a8DchqhYpj76nlXWsH4MtLVcUQZMH8dIc6joa3vi2iTdPq
nx5PgE2ZjR9lAq50soxik3fpwn91m+N6Ka8HWWTl1bOmg1gPi4wpYL4Op/BUfuSG/2OeBz4QG5XY
R84qeClahEZtyz6BdJ/lrFR+Op9tazqZ1Rx8VMRpIh17bia8Sssmcx2QMV38XIeNcxDLTSFLLOVh
ik86NqstAyGeuNpEXUriz77EbbDNMu0+VTEP2nUpVGaIm/yxsHZjGsCBLQ1+cMzIuu3BGLkdSH/D
GmikC4vLWE0/A8Y3eO2e19bFmCr11NXUnesjnY7Fuzme9+g8MqsMf3pKRXP10L8cYAU1ZyJaoLSw
MagBp0nYS+/0iwj5loaq7bgog6EfT+vH3dpWvgGgJ1+NP2kukeyWYMhNl1kDUQPPnmjDveXincpT
QlsofenPAtCzneUbmzwJSNiQ3U+TMLeNP+buJrT64CTsn/bsklEd4urKGVUcgwlDlWPhNZOtIAyO
dccG+3WGZGyZRwhgQUGKMn4iy/OcIbeucw96fpHs1SL7M4KA5tpLSBSxoeRNDAJZaejyZKiu+dbH
Lj1yGXy1qdL3rDvjDAw4EcU3fueQNAvPQJC4Z/FrQDhAssz8eBQAwf0qu1dJw2/jqe7AfTk9OTJ6
5firlyIiOXVy/jXYsI9nZVQv0xhHV1shu/4ae5R9A5nYGOrXaVDlc4zG6sNm7p+aFVvFOE7Ojk4v
XwuazMExahAblwp/PMahGUKl8JkaS7u+csnVr21jLitW/HDLJ2WKZLghISK5MOrasw6nv2ogIWLC
h/8IRvEui1l8zq7BJh4xuu4XIWMe/pIUdnp09aXSvrwkGbEIg4kCxpDmNSdsYNBvPerO77MmbWVE
rPVtFb/wSbwFcPX4yyVzpBEAlmWa737PyIGVG+a9AHVfmsgCrE1AEIxdXQOgwtkkmLQtJzAbvl2Q
p8NtaIsJPewYvjE8QME+kA9Nt1Gskz9pYodP+uCrmGCvGFyyq0BQ9DpwP5B9WH0fHLRMuAUoNjxr
KYXtpnsU4EWsDINbWqIv71tDQjUIUpzLNikDTNufMwdrcT553VFVuPLXIxOFIZRaLwaTIQQIPvJH
Qrieif1JJ9VzWGS45iUShiSq5v3QjXDf/eAjMYbvCJm3qAKIXRpn/xSuf6pWtcMhR4FDNsNr7A/v
UQR3AK6HfE2T/AlCC+ujPse267XjYSyNH7bW7MspQBCX8IJGVHH7ssWByh4cJ4SLeL0m9knNdQ2Z
XoiDP6Zs95iuoOLOblWLJz6fvdcKo04zjtNjMutzlBHNKXvUW1U32M9rFVySoF4hDSVRj6nMrH7F
UXy0IgfSQ1JAiO19faSGyWlgDwaa6Wm5qjswCHAU6kVw1abWVUSte6gdJl+uh+RjPdW63L0aQ3RN
WNGCOC4QTC91VRPF7FkGe7tsNG5lSwGNHDnYGMbf3CWjKQnmFqbaAILLDY86R69jC+e3qmV+KDsU
03Yqou9V0TOigM1myOCjduL5GAJ+gSRN6skqnPSoMTc0lX9yf8F7MQ1+K23j78CS120tFywfsOmX
1prVp+qN7Bi37XsTYI/MZsv+7Csf3f7Y4TQUNuCZpUxdy4b1+WgELJRnFRdbGfvGR9baTPKtePd1
c9sKoAbT/wueEvysoYAPtGx2apviL4hARHLeZnvfQeK3tjpkmmHOKnwTOT2vL7cgyCHSDPwEu1kB
nLbsvWwzheRdrq2faRW/Gl7DoUQhVHJ7mlk2bcSY1D8C9LLfLgxs1ANROaIkidX1q2xQuUE8ajpY
j9TsDk2DHRx82nTkrnye/dE5l1Rmz+vF1jQe6SAandhMZNdggpgCgHTrVJYiquEcsqJhfp6X7bhK
3D/ru+M2jJdzJDMPZ1hSQCVF4KqPZbRTfU2CXMS2aOxJ71mf121KmOzXxFsFCYsL2dnvqNjbbymx
kIxczGsbGd4BOZ5mwIhvCk/e0rOgsitwUyfMoPwheBY11ALXyrPzOJbO3gLEd0MOPG0BYSWnrLo3
RiwfWcwW3ev8q2l1wCO9f5rSIjVqBOFcNBBKBhc3cBL4G39yibMsupeEtcN+3cQiWDs09UtgjHc4
cdPPJqk/QFadqbiqH1ZVoc3MJLLtuqBTgyzTyCx8x3PIep9IeuaHOLEGrz+2U1lSY6oG6ilrh4CY
1GKWxfcQz5iI8nMXoMKptYdNAi/lc9VX00+M8o1GQB1mjD9S/IG7YdbGS5QyvlTutu2lsa3s0Gfr
SVDJXEAG7c3GuQ+Nxq9X1ayiqKKil+otIJf7BG/S+abdgPe0Xhwx1asdTcU/do81FmHLYo0mt4oH
aXpcL4UZZP7JtVnNm/OY30bGBWQhJOe6BRb1db0Pc2wcmUgS6BAW+tllhvTfUY3Ss3ia+VhrKHIY
+tbSgfO7QA5jowGqWCk3LjUR4h02D6D6LjPsjKOIemTVSRVisYCdui5FGD6qQ5yKTRdrbLjC/e7O
efaoApk+iOl4WWboxZQoAI51eOj8mPehNIm7sfVnBBJyKuJ7mL4YUZHc+hlHX56Bi0+cbj9Xlf3k
28hpAi/WrzhEWhZQONRyk5p7vcq/Hm8sgFEwI5nhEHnDjK3vRjwehsxJX9qk2dpkEt7WLwmKys4j
uLJlNL4tjDF+7tDjPo9z1x99r1KHQRHiEuA+QjQ5ndc+Q9XhvlRGfWFbRs8lJqr0InIOTsPeULc6
fjeJ8TMRuGjbUsysqNikZQTEKXVMLqZSbRInzHf4HW2rgUFcC8zzk4OAQBt6pw2050kLJVZ4NTvK
YTGeFHFWfMalugd9nBEx2j4nJqr5Kknt96yCehOOOepCWLgRVtVPXATFpnbY4BSB/5IELHjWiZIT
BOxsIxRHKLNoDMCO2VEoDhMnMz8Rpm2psXxSJBqnhWyrkvit1Oa74xGuXiZIYp4QkxbTe6Mj6x75
8o4nRKzSfURIV4IuNpnZ2o8RycWe1Wu67+yQ8Sca8YrN15YmoNvEreE/orwjoSMYkHhhqvwW+4A5
JocJTm/H5ROglOCjhdPSL2lvrVe9u4FvXqSybYimiecdh2x8MQEZXRtIm51hRuh9YiBUFmO+IADo
3LBNZkLze0pGLDRwJdYZN84oEGgl+PXJ6eArDUyK4iTwLnFiV5f/2jbPs45T638EwRB9trIaN3ST
HKstAXXTPEMO7lpaTRxVh4KHN+0EAuImYP1G3EZaE/Za1yczMy/KFsSpWZg5CZjaDzMsSklqD+Ts
ANh2AZVz2SKkdFOZh5dLWvALPIhaDPb1G09MMHC9kPoslig4ZDRM2IMp2QRon7npqCzHOO83TmFN
5697b5UR7bucjUDQV/FLrhFklvSDT4znZ6gFNo7cSojHmIbxsezLz6yc40NYp795NfErUqLum05N
2CWuV314zJu3ozGia9fUAqLvCHe1Uqwm/iRf3faeLxVfRYDR0fDJzBua5OEThbKcNVIL54zYoH3x
4qLZGkXyx8ex+uDkZztoi3wH35BztVThqUvcaQO5ij2NJHPB1MVM99BCwG/r+YS8EObOHH+P07n4
xwnU7yhxeCvcRck9CU3mS1s0p77OnHPaiZM5kMOAqa/57bPqLeL8r53V3qeD6kSWqfuvN4mPZeNA
cJ2fHYqkesnBkUffLmjtNX0Vb1SJ0nxjNpwEOK1Jewc892QuO0GsNRmJYfOiDdUNQ9kOZarI7eAt
rMmbsis2l3ObuSeEW/VhbHL/Uw8ZgmUnin+K3iiOgQmhWvcm2QC6X/RKjgkuMlEX5ujpphAs8LkP
UiJJmzd/oTHqpjC3zmhpcO1m/Ow6pP80oLvDFnBXDwHhTKSI0Al6jXhgzPB1EfueB9fXLPAGRfrd
Znt+sit8ECTD4gHu6kuiQ33L2wR8V2nM/5UejYFEdF3Z4XtiSkqI3Q4/K5ApJk2kPyVq31voQXth
Jd+twWcUlRfZJdDJ/AmGlTEnlTPt+UYv7o8h6s9uV0nW5lhDsoxtGaKdV+FhD1EISd/8QJTHxmHe
1enIQcCivGsZ4UhZvtNFUZ7LDDcCran8UKhIN67DlnFSQwIoBk1QiLHc8T3jv9/ejZ2zWlp1K0HM
aZt8MBkNS5m8iqT3Xx2yKJOYnqhsoP7JbLzExJ0mFp4OO2bTHNnM+e2+V/siJl+sKUMDHCU3xNo+
peQoY4JRgGaKJLqNwhovms0X+dJFc/4aQoT5r2yVE3bSU+SB5SenL+y9Spv+ZPs7MfXDtl2mjzyf
bXbF/dd4GwAiGAoYNe1Ieav7fWL34iad4GNmhfoRe/5wMvEe4GEeb43R928ZaqNvg6rnzygLQDDw
ZwFl0juOkYHis0V8E0Qlks3Wfmabb/7IEsaxfSHOU9T9mBcd4mCbyADBLB5Hr9VvOFh+dcgzt17e
YsaXvfExDtC4Wbg/NEEMyOyxVzWd9cJJD75d5WzXizZ5MUA2hriwuM77Bl6bsrYhP1S7/Yhqpzhk
q3zADBLovg2EDcsL0ltQNHhe0vx7+4d523jJEWR8zWHsOcfWUih5YThAQESnjIPJQm7z/7i7kubG
kez8VxB1mZ4Ii4V9ccxUhERRS0lUq0VK3dMXRZJEkRBBgMJCiXI4whdffffZpzn45qNv9U/8S/wl
QKiQAEVSwpsqRVMdHaLIesh8+fLty/QBNYgT5BsfObz6b2IZIbqqLCCRppGKfovj8RUEwwDqGAr5
4/vHSxN1X/7Ux/groM/gXrg7dfpFnqKyI/QelMNHf3mVBSqfEs+58P3wbwi9PJzvPVgIlmNG8sxA
S8nFEl04bxfmqY9k3VPUoaOr1tMJnAT+jT5H9DxazBbHmQv5CSMmFqmMSKA/RROp5HFxbPnWYzsM
p2hH+RiEwwd0YrmNJrOb2zT+DaMEng6MhTq9vLP3vC6K38w22gQb+mCMdjoBxBua9WMGiH2v3Xcx
8AKzyKP4ciLHyMvl73wZQzW1R/+zvlTvO2CKPoQ0OsnthXLv9jFUrpEOlBwniOf5jjI7mnloyT3B
hLElws8YS/t4jcFQzFF5dyhkqsSLaxQJIYw+a4fOAy4nyvWR5eM/Hu+hc4p2e4vuRiMfRVLG3dEc
TU5Tx0H0r3t/d2Lc/xamt1fh483Tk4YmX4t26lygS/LiFtF3zKJ6RBdL/US+X2J+G2YWwJI6jCY3
cG6a6hgDwNBdCSXwDxM06DlEiQdk2eXd+HiOjln36DKFXxdI5YCLuvuY7B0ule70Fp064sXhHhIQ
b52OjXGx8O7xLg0dlJWEgxnm4UXMuIdb905Br5j0HpNx5wvjSodjqQPPDRwcCzSIiND/LZnZaKRm
oXpmb4bWdG0T8TAVaWhztB0OXM84sgKUWQXOUYAK2gjCN579lqi/zR79XxAcjFBfgjbCRhSaF08z
dXGqJGlPuYM340G3kZ8RWb/eO+hhEAWYi/UEFwCqjSFprUBDv/QH9ETFTJQP0sdPf/k4fPznsRte
hj6avwTxp7/g/TCcLyM0wUkqbz91vSHswfBLkv2z56+J/+hTP5zhv41feREQX84zXDx+tbxDljDh
TSdIvGT5S+pGyys3Tv1k86f5RrBPDugyRD0qWqpWQez0pWyvLwKS3Axofzl3//phiLbWCV/f2AuD
D6uPTkd//eDoGepzzD+vKNvMJgA+w57TESAbSkt2FMe2TNnJXtYHCQH38epjRW5ptowfW80/dspH
/fzANSjYvLsC05WFC3A2bSBHDseAYpoNUaBqLQe5nY5ia/kebQEFe4qstgzZMfnPe9u9qjXfvG3p
muwYq83jgEvn78gt1TDRj9zBBEr+Am6+XfX3cP6q3vQKaA6OVzNg/OB4S3uHL78lgyhUw17djRzZ
JUby0v3/XsSvqQ2PH8Td0rKXDFDlzRtaS5X5C5whe+WPekebt5rSPvaOwIFpOo64d81umQY+QTw0
37ry3ojebkrzutkyVR1V0jo8Kfwlsn21pRu2Zumykn/qvD+278gNSV91WpzlWUjOfD7l0gUw7Zat
GJpmK9rzx++N8zW9/bjjjobKVxPML3uJ92APck+xZcRY809l+d1dBEVpygRUtaUZKjIN1wtAC1Ri
aiaKE1ZIMN4bL1CU/FQqqtQrdMA9uYV7blqFBsDvvCAMFEVvyZCBlqO+u+2rclMKMJWWaVqyCp4v
7JqLfwcHryvGO+UAipUfx9uP3mlx6a4hPXd1xQGwxAStFqcFS7GLj3O5846UAFVuigJVbykqVFzH
/sboSyjQ9Zah24qDumOOi/eoAcu5dH47FeypNg7a1FTZEq+AarRk20IzoJWdudPB7/ClZ/sYMQt/
lJnPnhuXbPCtXyg07DqAknUMlq05ti1/EL7NTeoc/jcT+5NgYWe+gtKHhe8ge9jqn692WX++8Kxi
a8UfTzw3YtFwggRS7nVYrfWCzWCK70fpgJWNe/D1b4uoOQGgjOQnvhEmHjNOmcSCkXTAokE6Ep6A
027+BLQh830BrII72RQuXy0bhXEBKbP1YX02hdtmyxkLpNPYB04E6Dp04MbQK0fITcqmMA/DmRd4
QwHDJoQeFdxAunLnKMn1hgVMjmuT4AyPIzdgIsU5BER9nLKR64fp3C0vmDtnmqLkhHmJV4DJKI5r
F02hfmYzVjk/RYUkbQq3y6IElHGfCniAtkIAGsVVsRtFLClgZdgwCIjiEp7WJJSuvGFYhq1yB0RT
jPQY/LHSmZckccbyLtyFJ9xxSDiqp5ynQ0+4k6pCwJ76EU50xEbZ8vvhgI1FLHEFvCmW+oga5Php
gy7DeB0zRPFj8wflx3HjBUMsOdsRptdIOVfwAlc8GZ0AexgonHjxRLpB1xhvLZOHpdd8X9e9jU8g
IOSDMGBeJNxrletmTY8eHVDZkIkkxf1oTeH2mKi6qBYBf+vxy9xJ4wTRilQkFm74NF8zhw89I5l8
/bvvzpYFSM7qDIWATrINdBme4ApRG7jbTTI+lEsB6aejiOGe/bm8CU2xZAKp+PU/fFcauZLPpAu2
wGArV/q4+o2teIf006EXz9PEBeOKXCZd9/b3TvZP+6fCemxdN9FYAglNqFhSHBUVbMVy18a5vvnb
BDX7OUAn/LVkPRSa8es/XxEVpwDNka3dLAfo2AGIsWY1QD3/RqOfwqHLgi3fEayQuPblss3xjzND
vkQVZcXSa5xnteWSC3aLFQKjJ6mARV13Tca8Em5clcB1qfU6iJ00CkW1UoGPvKazvg4oRrYnE2l/
5lYRiy4IdkPY+2CPEfMreLBkuyFqeyHGjaxbs6ZodU37dfj4md8EccWmZttwxNu6oWsWXLFoJ13l
DK97xiWi88hCqDxFRxd9C+4u+PpsODMR/Kg+Jf0WZ4fE2cnGBs2wCiGatmbrKtqd6kh3QhwJTWII
HtR14xAj6NlM3JWlGmgnayNOC7ZqwZdXp6k37KrLxpPIHRTL5hwRHTAs/oNkAbiCLUXl8YBvHK7i
odgVfW0WeYMBKEK6cKEeRjW73NbhxNFU3dFUyDNVQah662PLnLIDykngXvo+YiO/04IEeoPDSRQd
70EstFnVlNc2XZ4d7w5sATfgJ16cKKczZ9P57gi46z5WDMwsUeRFat0RbG7RXMKLF7mZQdPl5jfc
xeX1qxRK13XgcW2qB+W3aigRqNZtIAJiYx2DVyE8avI+fT1bfL7XZdQ8e2S38Y0fd4F1y0RErekF
Lq//H6aqHbBJBI+HgOCa3Cwd3Y5Ejpm7kWhvGRRXnT0xkHPkzYX1Urh9TmH6CEAVAqsHI9GZ64tg
CZCLtd4LQNVNQnTHE/scRqMKClQCFJylD3CICqvVCMCeuwMWiCwTSmXxmJcswe3Bjp/h2C+gcDmi
mASc8hcokpEAta6avv6K9Vg68qT9iA1EXS4LZ4I3Izb0djz0kHLLyktW1U0MfUcaWwkkvmapg4bJ
NblE4dL+1Y25SyaYCsuncDv/zZ2JThjVJLh4F6EEovtTDN+IqMMYFHztOARY6cTNEqilXjoYebD2
vKFwJXXQDMHl6afBYJ0jWJEhDuGtKQ7k7WS5P0ilbhoLlLmCTkCe/3LV6XWubjqH/ypxInKjQKrd
A1hKMhrImopqq6jD0zfbf9m9KMvxznc1JHLHQ1M95P0ZEvs+uL/Inwhkyn4wChGuKqiUs3+CeELm
XRHXqhDIlAPXH3vprLxYCi3gAGPTvDzWf+JGT+44RDGdgBKK6BEWzyrqYd3r9nqJiLEAY3gChOVq
m7wmO4qtQzdA7wJBnlAw/tMIaBBZvklAcJ04qTqt4IR+2VjaEQntJ3c4EXFLEUE58mq2u0WgIh+x
KHTXyaKNjq0dUZGHSQqUZnyC4EYfewOY0xVNkacoN9XljhEtD2J3WUDK/CME4vLYjaC4iGAp8AB/
zlAIW/KKkaZIaEchQoACa1BkArgnaQCeIyBB4cl0Tdd7OqwxB4UinniaMF9cLUXKwWc3qhCYwsuK
miLhM1TXLluKSrdCIYHOWbKoUINOcNXOvWSSVlUTpR78Sb/5wnbkOT0/XLBpdckEOD73wNcRXIa+
W3ED6QSi8zx9dGeDEENTC2rIrGqKPLlu6I+AEwEuT79uSnRd5E2IeUWKQcAoupy3F6vLkECRgPdC
vEOxCPRhxBwfmMgrKEQzinsrWo9CYRpeIkKK+eSit40iDHAVQsqJFw/VPsVJvt2W5TfarQJWCAi4
l3FNJIGJOToUVkdvXvEVI5xGgIkFg0EXjQpI/HaoKgWKH9yRKDxUCiOp9+AlT3mUUVwyATu+xiB7
pIIIcCnkx8r1duYF41Eomo311IzXi6cbKFdD0B2aVAgcAw2Ki628/aaAI0NAueinUcDKKITCqum5
UdV9ainFU96+YqSGu1L4BcqL6E02UCbSHHqeDNJlQ3dUtfQUx6TQ587QV2EhYNtxFDQNIlBsv/47
Z//rTDPUkGf18yiXtOH71PTtj/txrjWe0PRHdKyNkWEkqCkEFt1+MIbML+ie310COjoIk/gBCQVl
sAoFXMhk4dKqBMrfQRqlwcgrr1UjANueMEFoUgiKopCDsy+eao2hM2L+uE7A0Q/dWThE+McbPheO
vPw8AgpsozoqCsV44cbErR2tMgw1QyOnuHyuFMnhz6kVWR7l+uIaioBWm81d6caNRoK+YRCodId3
Hqw+sRDGJNBtMVpwnpTRTZEE3blPWRKC7/nScQrlS+ApJgFP6aCmACnN5XVTaBmdZOKFc5FdU2Ti
93mFBZtVFCObQHM5ZgPxEtoEtHY8qYiB7XrD9kSAOiEg76g4wLcrhu2v/5MgEf5Pp4uwUpuhUAiv
MzdYCmSGruHNF33uDapaAep5CeAiGTWZCGomlEwCuN6gggWKwqAuyhDHLB5WUjkoxAh8nGGSCEwY
fUOaIwI+J/YgaB0KRTUpwFaAEtziLgTpsOp3IyDeLkvBfaseHIVCGGFmGeeS1eJJiiDehQdFvCCA
zFtIwdgzqKK8yPo/NHWZ5sxy78CLY5YKq67n+b/et3AFNV+sAFZlAp2w5y6HE9f3K6mxFEGhVeVD
rQpGpYgM9bgrRPRzqhSRoR7PSGbSuRtW3E+8P05TCunBiVqtMKHIsOyhG4ForVGI0X4omjwqb5LW
GAVf/yuU0Iry69+zrO/L6Ot/B0NPrBRSt1ezbVddkIblVYpJ4ExpvoE+C56qfFSlSLq8HtcuOEUw
Dkb3FMkr0hGLBR1DpQhsod+GV1GQVYMAyR04NXhFfnFcmafTJNA8f68p9CpFAOp3bzZggwdBd1Ep
kmZzHlq/3xSRLcyclfrQjIRgEZL6CqS/Xb/fHyxd4ewsVeXt39D7x4JrFox6u3Hy45ya5pritqZO
zvJuOF431VB9p/IqbhQ13dY7TIr8MoYhjOxeUSASCO99BLsGzLsTARsEtyVCQrWojxJYEsj9Hvto
7xJPihVmTJQAEd0l45mAAliKBU/S6qERSJIDuJxFXqQRrBWe1EE4Es+MQlj3Ik86R9K+4L2gcDKg
gF8MElBI/xM4xaUz/r/e/lWZHBQKy+QUichobSIiOevR2FQHBeQqVIJr8ZnNRdagUBSLnC2j8fKp
ys4gSwt8v11K5wHUs7Dik1U0pTnsXG9ZA5vgSp+h/m06qaOE4F6fMzGMgRhsc1wgRM3C2hUxCLCM
lADEFCu0TKF/w7c18haiT0ChaGTGfXHL6p2miF5cuHPRG6BYBEd3ydDlx/XXxekVmwT+tKaqKBTZ
zpdoB+nN57XeUBsbDewY7kMznjGbg20UVyNTLChaFfYnzKumxakqwb3uszuvjmkYJcUW3s5F+8yD
Z66Ak+tYFCuG2c7VwiqbUyk40vXTwF2DDop81BvPTQImplZRsLqfUa8XLqRTTDVP5+ia1EGoMkzS
1c0so18xSHrTrR54lgYsnsBS/igVv3rrHmrpFH6E3hzpAP5yHb/hE5opRIY3GiErq8PipIy0vFb/
Ze9evCNvWGGtN/Gm6K8SAGvPv+aNQssPRdsitFkhiW5AqjAcUOT5//dv/xlP+bvjaIlYFVZwgnAr
+kauQyo6NJgaRbCt7yEFYu+c10uWd2hh2ItG0fkS7u4pmxbkHn889FiIUbHY1S9IqWGCZ8+xDEul
CJQchtNRCAT22RRmpDcTrBLHMnW0yyl2+3YGesZSL/KEujJFRjmrxVslN1X1L9me7+0NUbK1F8dp
AY9z6dUzCLxdyDQer4FMIATO2TyZVNSaHDVbBVfZ4dT5ruW2eduTpp6l8vq3O8zycEC73AO7WMCm
dmqowPSehAtLUXrfDiG0eVtW4b5QqOUdX+oxf4FuzoL3haKfJVoBJy6iU8Ka623l0leX7MBJMOJ9
vcQbQnDtLoDgiKEntwB5Y8edHYXYJTJpRGaHFovFU15idGWC/b4XLmv/V5B7dgdWF2aDd7bWEXHD
d39U+8QAVaC1XofG9pZQP+4kOOv7QzrVU2jf1cg1RZEOXFBfQn+6RqE2USSAiQMOhkopmBiB/o5b
5emPO/e8leMf8ApGY66AiZ5jCivkAF6rSuUpRUnIQcSexHAmRcoCZ6mCkkBhMLRDP6zmllLYyZ0h
evqL6gGf68iPsUknpCMMIBhOeGJwJcuUIhB9xDCV96VyGAIL4zhFxEpUE0j8YDA3oSgIpKFQdFbg
XkfoNcvi2DJzxTaKty9pILkSvEnfvXSjtICSA93KVLcDvY7S6mJVihtygwyvJ7SEFA4OzUuLDbyE
hh8nBtb13v0DCoW8/TK6QrFZKBwORf7dAdppVGfrEMS6epzdhmsHGVCE0g7CdOEma9QYimyadshH
S/x05sJaDcZ/XufHosjszsKBvNsX+uBzLr/uORSdBfj887Wwt/o0tvOizyzCnJI150CRi3Xk3XkF
8+HckyLAdITSbN4AsOhPm5XL8onetcg3hm9RSXE+WLwOf6uFux39B3AURmuwbxOE11caSBZY5lTK
9YX9wkTkSRMjwcVAIS7hExECGRT9Kk9clPivUJTtoTs8RKsNv/ibsAl0rmt+6CfhQ0m5KuDlLlAC
8V9MismSKgIpa0kv9ZFE7SFCI6owFL0XPocTNGkBJ99PQl/IXFQoAoW8MwAaXaAe0/0ioIrCkDiD
n3uAvFYRMMHdaE8iBApnbB3nUyh6v10yf7ZEWnwd6XxoeFPjIi9OqUymUSjSfS+8ykgvioLDGxbA
WSoq0hRTei5QoyNCpeD5F+6D9LsLx67YYw89Bpof3CWbYyQif8KaQkGa8I1fLaUh4IhQcGKEVdan
dVD4vPPm9ieuj6l9/yTtx0M0lvLAs7jMwlwyHtOXEJpsp8FEUKAx4qL5ofTDKYwmgZBUCh23j2Qj
cbUUiWL9FG1vKosl8Ff8iuOFIsgRfpQmiOEXeOVyDwM+ircvGZHbdZ1foeusUXVUii5ZNctKpQi0
dr0ROlmt1izoGSqmKBKof22ecsRnEhZ2VoFljnQDI0csPhvYQBMVGbHj7V20fqAlv2bsTFNLvryb
VYCm/KciZpRN3xKeVXxS/HGTh+fYDTGwT6B2ijy1qzSuJO1l08KbCv7+1/9FcdLSLdMJxr4Ub1+6
nOvQ9n2KJtZNCCqO5a2Rt/JuttNF+dsFYVAPbFs3nuiPt8t105De2S63HPaqiGjow6b89P8AAAD/
/w==</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0</xdr:colOff>
      <xdr:row>1</xdr:row>
      <xdr:rowOff>0</xdr:rowOff>
    </xdr:from>
    <xdr:to>
      <xdr:col>20</xdr:col>
      <xdr:colOff>223520</xdr:colOff>
      <xdr:row>3</xdr:row>
      <xdr:rowOff>180340</xdr:rowOff>
    </xdr:to>
    <xdr:sp macro="" textlink="">
      <xdr:nvSpPr>
        <xdr:cNvPr id="20" name="Title 1">
          <a:extLst>
            <a:ext uri="{FF2B5EF4-FFF2-40B4-BE49-F238E27FC236}">
              <a16:creationId xmlns:a16="http://schemas.microsoft.com/office/drawing/2014/main" id="{00000000-0008-0000-0400-000014000000}"/>
            </a:ext>
          </a:extLst>
        </xdr:cNvPr>
        <xdr:cNvSpPr>
          <a:spLocks noGrp="1"/>
        </xdr:cNvSpPr>
      </xdr:nvSpPr>
      <xdr:spPr>
        <a:xfrm>
          <a:off x="609600" y="184150"/>
          <a:ext cx="11805920" cy="548640"/>
        </a:xfrm>
        <a:prstGeom prst="rect">
          <a:avLst/>
        </a:prstGeom>
      </xdr:spPr>
      <xdr:txBody>
        <a:bodyPr vert="horz" lIns="91440" tIns="45720" rIns="91440" bIns="45720" rtlCol="0" anchor="b">
          <a:noAutofit/>
        </a:bodyPr>
        <a:lstStyle>
          <a:lvl1pPr algn="ctr" defTabSz="914400" rtl="0" eaLnBrk="1" latinLnBrk="0" hangingPunct="1">
            <a:lnSpc>
              <a:spcPct val="90000"/>
            </a:lnSpc>
            <a:spcBef>
              <a:spcPct val="0"/>
            </a:spcBef>
            <a:buNone/>
            <a:defRPr sz="6000" kern="1200">
              <a:solidFill>
                <a:schemeClr val="tx1"/>
              </a:solidFill>
              <a:latin typeface="+mj-lt"/>
              <a:ea typeface="+mj-ea"/>
              <a:cs typeface="+mj-cs"/>
            </a:defRPr>
          </a:lvl1pPr>
        </a:lstStyle>
        <a:p>
          <a:pPr algn="ctr"/>
          <a:r>
            <a:rPr lang="en-IN" sz="3200" b="1" dirty="0">
              <a:solidFill>
                <a:schemeClr val="bg2">
                  <a:lumMod val="60000"/>
                  <a:lumOff val="40000"/>
                </a:schemeClr>
              </a:solidFill>
              <a:latin typeface="Amasis MT Pro Black" panose="02040A04050005020304" pitchFamily="18" charset="0"/>
            </a:rPr>
            <a:t>SALES DISTRIBUTION DASBOARD</a:t>
          </a:r>
        </a:p>
      </xdr:txBody>
    </xdr:sp>
    <xdr:clientData/>
  </xdr:twoCellAnchor>
  <xdr:twoCellAnchor>
    <xdr:from>
      <xdr:col>0</xdr:col>
      <xdr:colOff>0</xdr:colOff>
      <xdr:row>10</xdr:row>
      <xdr:rowOff>130810</xdr:rowOff>
    </xdr:from>
    <xdr:to>
      <xdr:col>0</xdr:col>
      <xdr:colOff>0</xdr:colOff>
      <xdr:row>10</xdr:row>
      <xdr:rowOff>130810</xdr:rowOff>
    </xdr:to>
    <xdr:cxnSp macro="">
      <xdr:nvCxnSpPr>
        <xdr:cNvPr id="21" name="Straight Connector 20">
          <a:extLst>
            <a:ext uri="{FF2B5EF4-FFF2-40B4-BE49-F238E27FC236}">
              <a16:creationId xmlns:a16="http://schemas.microsoft.com/office/drawing/2014/main" id="{00000000-0008-0000-0400-000015000000}"/>
            </a:ext>
          </a:extLst>
        </xdr:cNvPr>
        <xdr:cNvCxnSpPr/>
      </xdr:nvCxnSpPr>
      <xdr:spPr>
        <a:xfrm>
          <a:off x="0" y="1972310"/>
          <a:ext cx="0"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487680</xdr:colOff>
      <xdr:row>4</xdr:row>
      <xdr:rowOff>138430</xdr:rowOff>
    </xdr:from>
    <xdr:to>
      <xdr:col>20</xdr:col>
      <xdr:colOff>487680</xdr:colOff>
      <xdr:row>4</xdr:row>
      <xdr:rowOff>138430</xdr:rowOff>
    </xdr:to>
    <xdr:cxnSp macro="">
      <xdr:nvCxnSpPr>
        <xdr:cNvPr id="22" name="Straight Connector 21">
          <a:extLst>
            <a:ext uri="{FF2B5EF4-FFF2-40B4-BE49-F238E27FC236}">
              <a16:creationId xmlns:a16="http://schemas.microsoft.com/office/drawing/2014/main" id="{00000000-0008-0000-0400-000016000000}"/>
            </a:ext>
          </a:extLst>
        </xdr:cNvPr>
        <xdr:cNvCxnSpPr/>
      </xdr:nvCxnSpPr>
      <xdr:spPr>
        <a:xfrm>
          <a:off x="487680" y="875030"/>
          <a:ext cx="12192000"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88899</xdr:colOff>
      <xdr:row>4</xdr:row>
      <xdr:rowOff>50164</xdr:rowOff>
    </xdr:from>
    <xdr:to>
      <xdr:col>4</xdr:col>
      <xdr:colOff>583513</xdr:colOff>
      <xdr:row>13</xdr:row>
      <xdr:rowOff>77229</xdr:rowOff>
    </xdr:to>
    <xdr:sp macro="" textlink="">
      <xdr:nvSpPr>
        <xdr:cNvPr id="23" name="TextBox 14">
          <a:extLst>
            <a:ext uri="{FF2B5EF4-FFF2-40B4-BE49-F238E27FC236}">
              <a16:creationId xmlns:a16="http://schemas.microsoft.com/office/drawing/2014/main" id="{00000000-0008-0000-0400-000017000000}"/>
            </a:ext>
          </a:extLst>
        </xdr:cNvPr>
        <xdr:cNvSpPr txBox="1"/>
      </xdr:nvSpPr>
      <xdr:spPr>
        <a:xfrm>
          <a:off x="88899" y="770975"/>
          <a:ext cx="2931641" cy="1648889"/>
        </a:xfrm>
        <a:prstGeom prst="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0" scaled="1"/>
          <a:tileRect/>
        </a:gradFill>
        <a:ln>
          <a:solidFill>
            <a:schemeClr val="tx1"/>
          </a:solidFill>
        </a:ln>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endParaRPr lang="en-IN" dirty="0"/>
        </a:p>
      </xdr:txBody>
    </xdr:sp>
    <xdr:clientData/>
  </xdr:twoCellAnchor>
  <xdr:twoCellAnchor>
    <xdr:from>
      <xdr:col>5</xdr:col>
      <xdr:colOff>114231</xdr:colOff>
      <xdr:row>4</xdr:row>
      <xdr:rowOff>90188</xdr:rowOff>
    </xdr:from>
    <xdr:to>
      <xdr:col>8</xdr:col>
      <xdr:colOff>591949</xdr:colOff>
      <xdr:row>12</xdr:row>
      <xdr:rowOff>2541</xdr:rowOff>
    </xdr:to>
    <xdr:sp macro="" textlink="">
      <xdr:nvSpPr>
        <xdr:cNvPr id="24" name="TextBox 20">
          <a:extLst>
            <a:ext uri="{FF2B5EF4-FFF2-40B4-BE49-F238E27FC236}">
              <a16:creationId xmlns:a16="http://schemas.microsoft.com/office/drawing/2014/main" id="{00000000-0008-0000-0400-000018000000}"/>
            </a:ext>
          </a:extLst>
        </xdr:cNvPr>
        <xdr:cNvSpPr txBox="1"/>
      </xdr:nvSpPr>
      <xdr:spPr>
        <a:xfrm>
          <a:off x="3181604" y="822052"/>
          <a:ext cx="2318142" cy="1376082"/>
        </a:xfrm>
        <a:prstGeom prst="rect">
          <a:avLst/>
        </a:prstGeom>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8100000" scaled="1"/>
          <a:tileRect/>
        </a:gradFill>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IN" b="1" dirty="0"/>
            <a:t>TOTAL SALES</a:t>
          </a:r>
        </a:p>
        <a:p>
          <a:pPr algn="l"/>
          <a:endParaRPr lang="en-IN" dirty="0"/>
        </a:p>
        <a:p>
          <a:pPr algn="l"/>
          <a:r>
            <a:rPr lang="en-IN" sz="2800" b="1" i="0" u="none" strike="noStrike" kern="1200">
              <a:solidFill>
                <a:schemeClr val="accent2"/>
              </a:solidFill>
              <a:effectLst/>
              <a:latin typeface="+mn-lt"/>
              <a:ea typeface="+mn-ea"/>
              <a:cs typeface="+mn-cs"/>
            </a:rPr>
            <a:t>984571.06</a:t>
          </a:r>
          <a:r>
            <a:rPr lang="en-IN" sz="2800" b="1">
              <a:solidFill>
                <a:schemeClr val="accent2"/>
              </a:solidFill>
            </a:rPr>
            <a:t> </a:t>
          </a:r>
        </a:p>
        <a:p>
          <a:endParaRPr lang="en-IN" dirty="0"/>
        </a:p>
      </xdr:txBody>
    </xdr:sp>
    <xdr:clientData/>
  </xdr:twoCellAnchor>
  <xdr:twoCellAnchor>
    <xdr:from>
      <xdr:col>9</xdr:col>
      <xdr:colOff>123756</xdr:colOff>
      <xdr:row>4</xdr:row>
      <xdr:rowOff>72682</xdr:rowOff>
    </xdr:from>
    <xdr:to>
      <xdr:col>12</xdr:col>
      <xdr:colOff>516609</xdr:colOff>
      <xdr:row>15</xdr:row>
      <xdr:rowOff>92539</xdr:rowOff>
    </xdr:to>
    <xdr:sp macro="" textlink="">
      <xdr:nvSpPr>
        <xdr:cNvPr id="25" name="TextBox 23">
          <a:extLst>
            <a:ext uri="{FF2B5EF4-FFF2-40B4-BE49-F238E27FC236}">
              <a16:creationId xmlns:a16="http://schemas.microsoft.com/office/drawing/2014/main" id="{00000000-0008-0000-0400-000019000000}"/>
            </a:ext>
          </a:extLst>
        </xdr:cNvPr>
        <xdr:cNvSpPr txBox="1"/>
      </xdr:nvSpPr>
      <xdr:spPr>
        <a:xfrm>
          <a:off x="5645027" y="804546"/>
          <a:ext cx="2233277" cy="2032485"/>
        </a:xfrm>
        <a:prstGeom prst="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IN" sz="1400" b="1" dirty="0"/>
            <a:t>TOP 3 CUSTOMERS</a:t>
          </a:r>
        </a:p>
        <a:p>
          <a:r>
            <a:rPr lang="en-IN" sz="1200" dirty="0"/>
            <a:t>   </a:t>
          </a:r>
        </a:p>
        <a:p>
          <a:r>
            <a:rPr lang="en-IN" sz="1200" dirty="0">
              <a:solidFill>
                <a:schemeClr val="tx1"/>
              </a:solidFill>
            </a:rPr>
            <a:t>    </a:t>
          </a:r>
          <a:r>
            <a:rPr lang="en-IN" sz="1600" dirty="0">
              <a:solidFill>
                <a:schemeClr val="tx1"/>
              </a:solidFill>
            </a:rPr>
            <a:t>Customer33</a:t>
          </a:r>
          <a:r>
            <a:rPr lang="en-IN" sz="1600" dirty="0"/>
            <a:t>	   </a:t>
          </a:r>
        </a:p>
        <a:p>
          <a:r>
            <a:rPr lang="en-IN" sz="1600" dirty="0"/>
            <a:t>    </a:t>
          </a:r>
          <a:r>
            <a:rPr lang="en-IN" sz="1600" b="1" dirty="0">
              <a:solidFill>
                <a:schemeClr val="accent2"/>
              </a:solidFill>
            </a:rPr>
            <a:t>60929</a:t>
          </a:r>
          <a:r>
            <a:rPr lang="en-IN" sz="1600" b="1" dirty="0"/>
            <a:t> </a:t>
          </a:r>
        </a:p>
        <a:p>
          <a:r>
            <a:rPr lang="en-IN" sz="1600" dirty="0"/>
            <a:t>   Customer22	  </a:t>
          </a:r>
        </a:p>
        <a:p>
          <a:r>
            <a:rPr lang="en-IN" sz="1600" dirty="0"/>
            <a:t>    </a:t>
          </a:r>
          <a:r>
            <a:rPr lang="en-IN" sz="1600" b="1" dirty="0">
              <a:solidFill>
                <a:schemeClr val="accent2"/>
              </a:solidFill>
            </a:rPr>
            <a:t>45113</a:t>
          </a:r>
          <a:r>
            <a:rPr lang="en-IN" sz="1600" dirty="0"/>
            <a:t> </a:t>
          </a:r>
        </a:p>
        <a:p>
          <a:r>
            <a:rPr lang="en-IN" sz="1600" dirty="0"/>
            <a:t>   Customer23	 </a:t>
          </a:r>
        </a:p>
        <a:p>
          <a:r>
            <a:rPr lang="en-IN" sz="1600" dirty="0"/>
            <a:t>    </a:t>
          </a:r>
          <a:r>
            <a:rPr lang="en-IN" sz="1600" b="1" dirty="0">
              <a:solidFill>
                <a:schemeClr val="accent2"/>
              </a:solidFill>
            </a:rPr>
            <a:t>43063</a:t>
          </a:r>
          <a:r>
            <a:rPr lang="en-IN" sz="1600" dirty="0"/>
            <a:t> </a:t>
          </a:r>
        </a:p>
      </xdr:txBody>
    </xdr:sp>
    <xdr:clientData/>
  </xdr:twoCellAnchor>
  <xdr:twoCellAnchor>
    <xdr:from>
      <xdr:col>13</xdr:col>
      <xdr:colOff>162398</xdr:colOff>
      <xdr:row>4</xdr:row>
      <xdr:rowOff>72647</xdr:rowOff>
    </xdr:from>
    <xdr:to>
      <xdr:col>21</xdr:col>
      <xdr:colOff>32288</xdr:colOff>
      <xdr:row>18</xdr:row>
      <xdr:rowOff>139726</xdr:rowOff>
    </xdr:to>
    <xdr:sp macro="" textlink="">
      <xdr:nvSpPr>
        <xdr:cNvPr id="26" name="TextBox 24">
          <a:extLst>
            <a:ext uri="{FF2B5EF4-FFF2-40B4-BE49-F238E27FC236}">
              <a16:creationId xmlns:a16="http://schemas.microsoft.com/office/drawing/2014/main" id="{00000000-0008-0000-0400-00001A000000}"/>
            </a:ext>
          </a:extLst>
        </xdr:cNvPr>
        <xdr:cNvSpPr txBox="1"/>
      </xdr:nvSpPr>
      <xdr:spPr>
        <a:xfrm>
          <a:off x="8137567" y="804511"/>
          <a:ext cx="4777687" cy="2628605"/>
        </a:xfrm>
        <a:prstGeom prst="rect">
          <a:avLst/>
        </a:prstGeom>
        <a:solidFill>
          <a:schemeClr val="accent1"/>
        </a:solidFill>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IN" sz="1800" b="1" dirty="0"/>
            <a:t>REGION</a:t>
          </a:r>
        </a:p>
        <a:p>
          <a:endParaRPr lang="en-IN" dirty="0"/>
        </a:p>
        <a:p>
          <a:endParaRPr lang="en-IN" dirty="0"/>
        </a:p>
        <a:p>
          <a:endParaRPr lang="en-IN" dirty="0"/>
        </a:p>
        <a:p>
          <a:endParaRPr lang="en-IN" dirty="0"/>
        </a:p>
        <a:p>
          <a:endParaRPr lang="en-IN" dirty="0"/>
        </a:p>
        <a:p>
          <a:endParaRPr lang="en-IN" dirty="0"/>
        </a:p>
        <a:p>
          <a:endParaRPr lang="en-IN" dirty="0"/>
        </a:p>
        <a:p>
          <a:endParaRPr lang="en-IN" dirty="0"/>
        </a:p>
      </xdr:txBody>
    </xdr:sp>
    <xdr:clientData/>
  </xdr:twoCellAnchor>
  <xdr:twoCellAnchor>
    <xdr:from>
      <xdr:col>3</xdr:col>
      <xdr:colOff>45240</xdr:colOff>
      <xdr:row>14</xdr:row>
      <xdr:rowOff>147630</xdr:rowOff>
    </xdr:from>
    <xdr:to>
      <xdr:col>9</xdr:col>
      <xdr:colOff>83340</xdr:colOff>
      <xdr:row>27</xdr:row>
      <xdr:rowOff>84512</xdr:rowOff>
    </xdr:to>
    <xdr:sp macro="" textlink="">
      <xdr:nvSpPr>
        <xdr:cNvPr id="27" name="TextBox 27">
          <a:extLst>
            <a:ext uri="{FF2B5EF4-FFF2-40B4-BE49-F238E27FC236}">
              <a16:creationId xmlns:a16="http://schemas.microsoft.com/office/drawing/2014/main" id="{00000000-0008-0000-0400-00001B000000}"/>
            </a:ext>
          </a:extLst>
        </xdr:cNvPr>
        <xdr:cNvSpPr txBox="1"/>
      </xdr:nvSpPr>
      <xdr:spPr>
        <a:xfrm>
          <a:off x="1885664" y="2709155"/>
          <a:ext cx="3718947" cy="2315442"/>
        </a:xfrm>
        <a:prstGeom prst="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IN" sz="1600" b="1" dirty="0"/>
            <a:t>MONTHLY TARGET VS ACTUAL</a:t>
          </a:r>
        </a:p>
        <a:p>
          <a:endParaRPr lang="en-IN" dirty="0"/>
        </a:p>
        <a:p>
          <a:endParaRPr lang="en-IN" dirty="0"/>
        </a:p>
        <a:p>
          <a:endParaRPr lang="en-IN" dirty="0"/>
        </a:p>
        <a:p>
          <a:endParaRPr lang="en-IN" dirty="0"/>
        </a:p>
        <a:p>
          <a:endParaRPr lang="en-IN" dirty="0"/>
        </a:p>
        <a:p>
          <a:endParaRPr lang="en-IN" dirty="0"/>
        </a:p>
        <a:p>
          <a:endParaRPr lang="en-IN" dirty="0"/>
        </a:p>
      </xdr:txBody>
    </xdr:sp>
    <xdr:clientData/>
  </xdr:twoCellAnchor>
  <xdr:twoCellAnchor>
    <xdr:from>
      <xdr:col>9</xdr:col>
      <xdr:colOff>224824</xdr:colOff>
      <xdr:row>16</xdr:row>
      <xdr:rowOff>96013</xdr:rowOff>
    </xdr:from>
    <xdr:to>
      <xdr:col>13</xdr:col>
      <xdr:colOff>32290</xdr:colOff>
      <xdr:row>40</xdr:row>
      <xdr:rowOff>24279</xdr:rowOff>
    </xdr:to>
    <xdr:sp macro="" textlink="">
      <xdr:nvSpPr>
        <xdr:cNvPr id="28" name="TextBox 29">
          <a:extLst>
            <a:ext uri="{FF2B5EF4-FFF2-40B4-BE49-F238E27FC236}">
              <a16:creationId xmlns:a16="http://schemas.microsoft.com/office/drawing/2014/main" id="{00000000-0008-0000-0400-00001C000000}"/>
            </a:ext>
          </a:extLst>
        </xdr:cNvPr>
        <xdr:cNvSpPr txBox="1"/>
      </xdr:nvSpPr>
      <xdr:spPr>
        <a:xfrm>
          <a:off x="5746095" y="3023471"/>
          <a:ext cx="2261364" cy="4319452"/>
        </a:xfrm>
        <a:prstGeom prst="rect">
          <a:avLst/>
        </a:prstGeom>
        <a:solidFill>
          <a:schemeClr val="accent1"/>
        </a:solidFill>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IN" b="1" dirty="0"/>
            <a:t>TOP 10 PRODUCTS</a:t>
          </a:r>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xdr:txBody>
    </xdr:sp>
    <xdr:clientData/>
  </xdr:twoCellAnchor>
  <xdr:twoCellAnchor>
    <xdr:from>
      <xdr:col>0</xdr:col>
      <xdr:colOff>120135</xdr:colOff>
      <xdr:row>14</xdr:row>
      <xdr:rowOff>68906</xdr:rowOff>
    </xdr:from>
    <xdr:to>
      <xdr:col>2</xdr:col>
      <xdr:colOff>463378</xdr:colOff>
      <xdr:row>27</xdr:row>
      <xdr:rowOff>171622</xdr:rowOff>
    </xdr:to>
    <xdr:sp macro="" textlink="">
      <xdr:nvSpPr>
        <xdr:cNvPr id="29" name="TextBox 33">
          <a:extLst>
            <a:ext uri="{FF2B5EF4-FFF2-40B4-BE49-F238E27FC236}">
              <a16:creationId xmlns:a16="http://schemas.microsoft.com/office/drawing/2014/main" id="{00000000-0008-0000-0400-00001D000000}"/>
            </a:ext>
          </a:extLst>
        </xdr:cNvPr>
        <xdr:cNvSpPr txBox="1"/>
      </xdr:nvSpPr>
      <xdr:spPr>
        <a:xfrm>
          <a:off x="120135" y="2591744"/>
          <a:ext cx="1561757" cy="2445351"/>
        </a:xfrm>
        <a:prstGeom prst="rect">
          <a:avLst/>
        </a:prstGeom>
        <a:solidFill>
          <a:schemeClr val="accent1"/>
        </a:solidFill>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endParaRPr lang="en-IN" dirty="0"/>
        </a:p>
      </xdr:txBody>
    </xdr:sp>
    <xdr:clientData/>
  </xdr:twoCellAnchor>
  <xdr:twoCellAnchor>
    <xdr:from>
      <xdr:col>13</xdr:col>
      <xdr:colOff>179953</xdr:colOff>
      <xdr:row>19</xdr:row>
      <xdr:rowOff>114138</xdr:rowOff>
    </xdr:from>
    <xdr:to>
      <xdr:col>21</xdr:col>
      <xdr:colOff>21526</xdr:colOff>
      <xdr:row>40</xdr:row>
      <xdr:rowOff>27686</xdr:rowOff>
    </xdr:to>
    <xdr:sp macro="" textlink="">
      <xdr:nvSpPr>
        <xdr:cNvPr id="30" name="TextBox 34">
          <a:extLst>
            <a:ext uri="{FF2B5EF4-FFF2-40B4-BE49-F238E27FC236}">
              <a16:creationId xmlns:a16="http://schemas.microsoft.com/office/drawing/2014/main" id="{00000000-0008-0000-0400-00001E000000}"/>
            </a:ext>
          </a:extLst>
        </xdr:cNvPr>
        <xdr:cNvSpPr txBox="1"/>
      </xdr:nvSpPr>
      <xdr:spPr>
        <a:xfrm>
          <a:off x="8155122" y="3590494"/>
          <a:ext cx="4749370" cy="3755836"/>
        </a:xfrm>
        <a:prstGeom prst="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IN" b="1" dirty="0"/>
            <a:t>COUNTRY</a:t>
          </a:r>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a:p>
          <a:endParaRPr lang="en-IN" dirty="0"/>
        </a:p>
      </xdr:txBody>
    </xdr:sp>
    <xdr:clientData/>
  </xdr:twoCellAnchor>
  <xdr:twoCellAnchor>
    <xdr:from>
      <xdr:col>5</xdr:col>
      <xdr:colOff>131840</xdr:colOff>
      <xdr:row>6</xdr:row>
      <xdr:rowOff>55468</xdr:rowOff>
    </xdr:from>
    <xdr:to>
      <xdr:col>8</xdr:col>
      <xdr:colOff>362980</xdr:colOff>
      <xdr:row>6</xdr:row>
      <xdr:rowOff>55468</xdr:rowOff>
    </xdr:to>
    <xdr:cxnSp macro="">
      <xdr:nvCxnSpPr>
        <xdr:cNvPr id="31" name="Straight Connector 30">
          <a:extLst>
            <a:ext uri="{FF2B5EF4-FFF2-40B4-BE49-F238E27FC236}">
              <a16:creationId xmlns:a16="http://schemas.microsoft.com/office/drawing/2014/main" id="{00000000-0008-0000-0400-00001F000000}"/>
            </a:ext>
          </a:extLst>
        </xdr:cNvPr>
        <xdr:cNvCxnSpPr/>
      </xdr:nvCxnSpPr>
      <xdr:spPr>
        <a:xfrm>
          <a:off x="3178124" y="1136684"/>
          <a:ext cx="2058910"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550889</xdr:colOff>
      <xdr:row>6</xdr:row>
      <xdr:rowOff>42253</xdr:rowOff>
    </xdr:from>
    <xdr:to>
      <xdr:col>12</xdr:col>
      <xdr:colOff>555969</xdr:colOff>
      <xdr:row>6</xdr:row>
      <xdr:rowOff>42253</xdr:rowOff>
    </xdr:to>
    <xdr:cxnSp macro="">
      <xdr:nvCxnSpPr>
        <xdr:cNvPr id="32" name="Straight Connector 31">
          <a:extLst>
            <a:ext uri="{FF2B5EF4-FFF2-40B4-BE49-F238E27FC236}">
              <a16:creationId xmlns:a16="http://schemas.microsoft.com/office/drawing/2014/main" id="{00000000-0008-0000-0400-000020000000}"/>
            </a:ext>
          </a:extLst>
        </xdr:cNvPr>
        <xdr:cNvCxnSpPr/>
      </xdr:nvCxnSpPr>
      <xdr:spPr>
        <a:xfrm>
          <a:off x="5424943" y="1123469"/>
          <a:ext cx="2442107"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147126</xdr:colOff>
      <xdr:row>6</xdr:row>
      <xdr:rowOff>107627</xdr:rowOff>
    </xdr:from>
    <xdr:to>
      <xdr:col>21</xdr:col>
      <xdr:colOff>75339</xdr:colOff>
      <xdr:row>6</xdr:row>
      <xdr:rowOff>135488</xdr:rowOff>
    </xdr:to>
    <xdr:cxnSp macro="">
      <xdr:nvCxnSpPr>
        <xdr:cNvPr id="33" name="Straight Connector 32">
          <a:extLst>
            <a:ext uri="{FF2B5EF4-FFF2-40B4-BE49-F238E27FC236}">
              <a16:creationId xmlns:a16="http://schemas.microsoft.com/office/drawing/2014/main" id="{00000000-0008-0000-0400-000021000000}"/>
            </a:ext>
          </a:extLst>
        </xdr:cNvPr>
        <xdr:cNvCxnSpPr/>
      </xdr:nvCxnSpPr>
      <xdr:spPr>
        <a:xfrm flipV="1">
          <a:off x="8122295" y="1205424"/>
          <a:ext cx="4836010" cy="2786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96726</xdr:colOff>
      <xdr:row>16</xdr:row>
      <xdr:rowOff>71721</xdr:rowOff>
    </xdr:from>
    <xdr:to>
      <xdr:col>9</xdr:col>
      <xdr:colOff>286883</xdr:colOff>
      <xdr:row>16</xdr:row>
      <xdr:rowOff>71721</xdr:rowOff>
    </xdr:to>
    <xdr:cxnSp macro="">
      <xdr:nvCxnSpPr>
        <xdr:cNvPr id="34" name="Straight Connector 33">
          <a:extLst>
            <a:ext uri="{FF2B5EF4-FFF2-40B4-BE49-F238E27FC236}">
              <a16:creationId xmlns:a16="http://schemas.microsoft.com/office/drawing/2014/main" id="{00000000-0008-0000-0400-000022000000}"/>
            </a:ext>
          </a:extLst>
        </xdr:cNvPr>
        <xdr:cNvCxnSpPr/>
      </xdr:nvCxnSpPr>
      <xdr:spPr>
        <a:xfrm>
          <a:off x="1924496" y="2954964"/>
          <a:ext cx="3845698"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276129</xdr:colOff>
      <xdr:row>18</xdr:row>
      <xdr:rowOff>92613</xdr:rowOff>
    </xdr:from>
    <xdr:to>
      <xdr:col>12</xdr:col>
      <xdr:colOff>555528</xdr:colOff>
      <xdr:row>18</xdr:row>
      <xdr:rowOff>92613</xdr:rowOff>
    </xdr:to>
    <xdr:cxnSp macro="">
      <xdr:nvCxnSpPr>
        <xdr:cNvPr id="35" name="Straight Connector 34">
          <a:extLst>
            <a:ext uri="{FF2B5EF4-FFF2-40B4-BE49-F238E27FC236}">
              <a16:creationId xmlns:a16="http://schemas.microsoft.com/office/drawing/2014/main" id="{00000000-0008-0000-0400-000023000000}"/>
            </a:ext>
          </a:extLst>
        </xdr:cNvPr>
        <xdr:cNvCxnSpPr/>
      </xdr:nvCxnSpPr>
      <xdr:spPr>
        <a:xfrm>
          <a:off x="5797400" y="3386003"/>
          <a:ext cx="2119823"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190716</xdr:colOff>
      <xdr:row>21</xdr:row>
      <xdr:rowOff>105280</xdr:rowOff>
    </xdr:from>
    <xdr:to>
      <xdr:col>20</xdr:col>
      <xdr:colOff>602711</xdr:colOff>
      <xdr:row>21</xdr:row>
      <xdr:rowOff>107627</xdr:rowOff>
    </xdr:to>
    <xdr:cxnSp macro="">
      <xdr:nvCxnSpPr>
        <xdr:cNvPr id="36" name="Straight Connector 35">
          <a:extLst>
            <a:ext uri="{FF2B5EF4-FFF2-40B4-BE49-F238E27FC236}">
              <a16:creationId xmlns:a16="http://schemas.microsoft.com/office/drawing/2014/main" id="{00000000-0008-0000-0400-000024000000}"/>
            </a:ext>
          </a:extLst>
        </xdr:cNvPr>
        <xdr:cNvCxnSpPr/>
      </xdr:nvCxnSpPr>
      <xdr:spPr>
        <a:xfrm>
          <a:off x="8165885" y="3947568"/>
          <a:ext cx="4706318" cy="234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239343</xdr:colOff>
      <xdr:row>16</xdr:row>
      <xdr:rowOff>134585</xdr:rowOff>
    </xdr:from>
    <xdr:to>
      <xdr:col>8</xdr:col>
      <xdr:colOff>602855</xdr:colOff>
      <xdr:row>27</xdr:row>
      <xdr:rowOff>98390</xdr:rowOff>
    </xdr:to>
    <xdr:graphicFrame macro="">
      <xdr:nvGraphicFramePr>
        <xdr:cNvPr id="37" name="Chart 36">
          <a:extLst>
            <a:ext uri="{FF2B5EF4-FFF2-40B4-BE49-F238E27FC236}">
              <a16:creationId xmlns:a16="http://schemas.microsoft.com/office/drawing/2014/main" id="{00000000-0008-0000-0400-00002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123224</xdr:colOff>
      <xdr:row>29</xdr:row>
      <xdr:rowOff>32952</xdr:rowOff>
    </xdr:from>
    <xdr:to>
      <xdr:col>9</xdr:col>
      <xdr:colOff>86102</xdr:colOff>
      <xdr:row>40</xdr:row>
      <xdr:rowOff>70872</xdr:rowOff>
    </xdr:to>
    <xdr:sp macro="" textlink="">
      <xdr:nvSpPr>
        <xdr:cNvPr id="40" name="TextBox 34">
          <a:extLst>
            <a:ext uri="{FF2B5EF4-FFF2-40B4-BE49-F238E27FC236}">
              <a16:creationId xmlns:a16="http://schemas.microsoft.com/office/drawing/2014/main" id="{00000000-0008-0000-0400-000028000000}"/>
            </a:ext>
          </a:extLst>
        </xdr:cNvPr>
        <xdr:cNvSpPr txBox="1"/>
      </xdr:nvSpPr>
      <xdr:spPr>
        <a:xfrm>
          <a:off x="123224" y="5338969"/>
          <a:ext cx="5484149" cy="2050547"/>
        </a:xfrm>
        <a:prstGeom prst="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txBody>
        <a:bodyPr wrap="square" rtlCol="0">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IN" sz="1600" b="1" dirty="0"/>
            <a:t>WEEKLY</a:t>
          </a:r>
        </a:p>
        <a:p>
          <a:endParaRPr lang="en-IN" dirty="0"/>
        </a:p>
        <a:p>
          <a:endParaRPr lang="en-IN" dirty="0"/>
        </a:p>
        <a:p>
          <a:endParaRPr lang="en-IN" dirty="0"/>
        </a:p>
        <a:p>
          <a:endParaRPr lang="en-IN" dirty="0"/>
        </a:p>
        <a:p>
          <a:endParaRPr lang="en-IN" dirty="0"/>
        </a:p>
        <a:p>
          <a:endParaRPr lang="en-IN" dirty="0"/>
        </a:p>
      </xdr:txBody>
    </xdr:sp>
    <xdr:clientData/>
  </xdr:twoCellAnchor>
  <xdr:twoCellAnchor>
    <xdr:from>
      <xdr:col>0</xdr:col>
      <xdr:colOff>0</xdr:colOff>
      <xdr:row>30</xdr:row>
      <xdr:rowOff>161440</xdr:rowOff>
    </xdr:from>
    <xdr:to>
      <xdr:col>8</xdr:col>
      <xdr:colOff>527373</xdr:colOff>
      <xdr:row>30</xdr:row>
      <xdr:rowOff>182965</xdr:rowOff>
    </xdr:to>
    <xdr:cxnSp macro="">
      <xdr:nvCxnSpPr>
        <xdr:cNvPr id="41" name="Straight Connector 40">
          <a:extLst>
            <a:ext uri="{FF2B5EF4-FFF2-40B4-BE49-F238E27FC236}">
              <a16:creationId xmlns:a16="http://schemas.microsoft.com/office/drawing/2014/main" id="{00000000-0008-0000-0400-000029000000}"/>
            </a:ext>
          </a:extLst>
        </xdr:cNvPr>
        <xdr:cNvCxnSpPr/>
      </xdr:nvCxnSpPr>
      <xdr:spPr>
        <a:xfrm flipV="1">
          <a:off x="0" y="5650423"/>
          <a:ext cx="5435170" cy="2152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13</xdr:col>
      <xdr:colOff>62865</xdr:colOff>
      <xdr:row>41</xdr:row>
      <xdr:rowOff>73025</xdr:rowOff>
    </xdr:from>
    <xdr:to>
      <xdr:col>16</xdr:col>
      <xdr:colOff>342265</xdr:colOff>
      <xdr:row>41</xdr:row>
      <xdr:rowOff>73025</xdr:rowOff>
    </xdr:to>
    <xdr:cxnSp macro="">
      <xdr:nvCxnSpPr>
        <xdr:cNvPr id="42" name="Straight Connector 41">
          <a:extLst>
            <a:ext uri="{FF2B5EF4-FFF2-40B4-BE49-F238E27FC236}">
              <a16:creationId xmlns:a16="http://schemas.microsoft.com/office/drawing/2014/main" id="{00000000-0008-0000-0400-00002A000000}"/>
            </a:ext>
          </a:extLst>
        </xdr:cNvPr>
        <xdr:cNvCxnSpPr/>
      </xdr:nvCxnSpPr>
      <xdr:spPr>
        <a:xfrm>
          <a:off x="7987665" y="7623175"/>
          <a:ext cx="2108200" cy="0"/>
        </a:xfrm>
        <a:prstGeom prst="line">
          <a:avLst/>
        </a:prstGeom>
        <a:ln>
          <a:solidFill>
            <a:schemeClr val="tx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159093</xdr:colOff>
      <xdr:row>30</xdr:row>
      <xdr:rowOff>173116</xdr:rowOff>
    </xdr:from>
    <xdr:to>
      <xdr:col>9</xdr:col>
      <xdr:colOff>0</xdr:colOff>
      <xdr:row>40</xdr:row>
      <xdr:rowOff>107848</xdr:rowOff>
    </xdr:to>
    <xdr:graphicFrame macro="">
      <xdr:nvGraphicFramePr>
        <xdr:cNvPr id="2" name="Chart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183119</xdr:colOff>
      <xdr:row>7</xdr:row>
      <xdr:rowOff>83406</xdr:rowOff>
    </xdr:from>
    <xdr:to>
      <xdr:col>9</xdr:col>
      <xdr:colOff>255119</xdr:colOff>
      <xdr:row>7</xdr:row>
      <xdr:rowOff>155406</xdr:rowOff>
    </xdr:to>
    <xdr:sp macro="" textlink="">
      <xdr:nvSpPr>
        <xdr:cNvPr id="3" name="Oval 2">
          <a:extLst>
            <a:ext uri="{FF2B5EF4-FFF2-40B4-BE49-F238E27FC236}">
              <a16:creationId xmlns:a16="http://schemas.microsoft.com/office/drawing/2014/main" id="{00000000-0008-0000-0400-000003000000}"/>
            </a:ext>
          </a:extLst>
        </xdr:cNvPr>
        <xdr:cNvSpPr/>
      </xdr:nvSpPr>
      <xdr:spPr>
        <a:xfrm>
          <a:off x="5666430" y="1344825"/>
          <a:ext cx="72000" cy="720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pPr algn="l"/>
          <a:endParaRPr lang="en-IN" altLang="en-US" sz="800">
            <a:solidFill>
              <a:schemeClr val="bg1"/>
            </a:solidFill>
          </a:endParaRPr>
        </a:p>
        <a:p>
          <a:pPr algn="l"/>
          <a:endParaRPr lang="en-IN" altLang="en-US" sz="800">
            <a:solidFill>
              <a:schemeClr val="bg1"/>
            </a:solidFill>
          </a:endParaRPr>
        </a:p>
      </xdr:txBody>
    </xdr:sp>
    <xdr:clientData/>
  </xdr:twoCellAnchor>
  <xdr:twoCellAnchor>
    <xdr:from>
      <xdr:col>9</xdr:col>
      <xdr:colOff>176118</xdr:colOff>
      <xdr:row>10</xdr:row>
      <xdr:rowOff>60857</xdr:rowOff>
    </xdr:from>
    <xdr:to>
      <xdr:col>9</xdr:col>
      <xdr:colOff>247530</xdr:colOff>
      <xdr:row>10</xdr:row>
      <xdr:rowOff>128665</xdr:rowOff>
    </xdr:to>
    <xdr:sp macro="" textlink="">
      <xdr:nvSpPr>
        <xdr:cNvPr id="4" name="Oval 3">
          <a:extLst>
            <a:ext uri="{FF2B5EF4-FFF2-40B4-BE49-F238E27FC236}">
              <a16:creationId xmlns:a16="http://schemas.microsoft.com/office/drawing/2014/main" id="{00000000-0008-0000-0400-000004000000}"/>
            </a:ext>
          </a:extLst>
        </xdr:cNvPr>
        <xdr:cNvSpPr/>
      </xdr:nvSpPr>
      <xdr:spPr>
        <a:xfrm>
          <a:off x="5659429" y="1862884"/>
          <a:ext cx="71412" cy="6780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IN" altLang="en-US" sz="1100">
            <a:solidFill>
              <a:schemeClr val="bg1"/>
            </a:solidFill>
          </a:endParaRPr>
        </a:p>
      </xdr:txBody>
    </xdr:sp>
    <xdr:clientData/>
  </xdr:twoCellAnchor>
  <xdr:twoCellAnchor>
    <xdr:from>
      <xdr:col>9</xdr:col>
      <xdr:colOff>180203</xdr:colOff>
      <xdr:row>13</xdr:row>
      <xdr:rowOff>7826</xdr:rowOff>
    </xdr:from>
    <xdr:to>
      <xdr:col>9</xdr:col>
      <xdr:colOff>252203</xdr:colOff>
      <xdr:row>13</xdr:row>
      <xdr:rowOff>79826</xdr:rowOff>
    </xdr:to>
    <xdr:sp macro="" textlink="">
      <xdr:nvSpPr>
        <xdr:cNvPr id="5" name="Oval 4">
          <a:extLst>
            <a:ext uri="{FF2B5EF4-FFF2-40B4-BE49-F238E27FC236}">
              <a16:creationId xmlns:a16="http://schemas.microsoft.com/office/drawing/2014/main" id="{00000000-0008-0000-0400-000005000000}"/>
            </a:ext>
          </a:extLst>
        </xdr:cNvPr>
        <xdr:cNvSpPr/>
      </xdr:nvSpPr>
      <xdr:spPr>
        <a:xfrm>
          <a:off x="5663514" y="2350461"/>
          <a:ext cx="72000" cy="72000"/>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IN" altLang="en-US" sz="1100">
            <a:solidFill>
              <a:schemeClr val="bg1"/>
            </a:solidFill>
          </a:endParaRPr>
        </a:p>
      </xdr:txBody>
    </xdr:sp>
    <xdr:clientData/>
  </xdr:twoCellAnchor>
  <xdr:twoCellAnchor>
    <xdr:from>
      <xdr:col>9</xdr:col>
      <xdr:colOff>333913</xdr:colOff>
      <xdr:row>18</xdr:row>
      <xdr:rowOff>172203</xdr:rowOff>
    </xdr:from>
    <xdr:to>
      <xdr:col>12</xdr:col>
      <xdr:colOff>505847</xdr:colOff>
      <xdr:row>39</xdr:row>
      <xdr:rowOff>129152</xdr:rowOff>
    </xdr:to>
    <xdr:graphicFrame macro="">
      <xdr:nvGraphicFramePr>
        <xdr:cNvPr id="6" name="Chart 5">
          <a:extLst>
            <a:ext uri="{FF2B5EF4-FFF2-40B4-BE49-F238E27FC236}">
              <a16:creationId xmlns:a16="http://schemas.microsoft.com/office/drawing/2014/main" id="{00000000-0008-0000-04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235748</xdr:colOff>
      <xdr:row>7</xdr:row>
      <xdr:rowOff>131034</xdr:rowOff>
    </xdr:from>
    <xdr:to>
      <xdr:col>20</xdr:col>
      <xdr:colOff>408983</xdr:colOff>
      <xdr:row>18</xdr:row>
      <xdr:rowOff>64575</xdr:rowOff>
    </xdr:to>
    <xdr:graphicFrame macro="">
      <xdr:nvGraphicFramePr>
        <xdr:cNvPr id="7" name="Chart 6">
          <a:extLst>
            <a:ext uri="{FF2B5EF4-FFF2-40B4-BE49-F238E27FC236}">
              <a16:creationId xmlns:a16="http://schemas.microsoft.com/office/drawing/2014/main" id="{00000000-0008-0000-04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50800</xdr:colOff>
      <xdr:row>22</xdr:row>
      <xdr:rowOff>66675</xdr:rowOff>
    </xdr:from>
    <xdr:to>
      <xdr:col>21</xdr:col>
      <xdr:colOff>355600</xdr:colOff>
      <xdr:row>37</xdr:row>
      <xdr:rowOff>47625</xdr:rowOff>
    </xdr:to>
    <xdr:sp macro="" textlink="">
      <xdr:nvSpPr>
        <xdr:cNvPr id="8" name="Chart 1">
          <a:extLst>
            <a:ext uri="{FF2B5EF4-FFF2-40B4-BE49-F238E27FC236}">
              <a16:creationId xmlns:a16="http://schemas.microsoft.com/office/drawing/2014/main" id="{00000000-0008-0000-0400-000008000000}"/>
            </a:ext>
          </a:extLst>
        </xdr:cNvPr>
        <xdr:cNvSpPr/>
      </xdr:nvSpPr>
      <xdr:spPr>
        <a:xfrm>
          <a:off x="8585200" y="4117975"/>
          <a:ext cx="4572000" cy="2743200"/>
        </a:xfrm>
      </xdr:spPr>
    </xdr:sp>
    <xdr:clientData/>
  </xdr:twoCellAnchor>
  <xdr:twoCellAnchor>
    <xdr:from>
      <xdr:col>15</xdr:col>
      <xdr:colOff>0</xdr:colOff>
      <xdr:row>42</xdr:row>
      <xdr:rowOff>0</xdr:rowOff>
    </xdr:from>
    <xdr:to>
      <xdr:col>22</xdr:col>
      <xdr:colOff>304800</xdr:colOff>
      <xdr:row>56</xdr:row>
      <xdr:rowOff>165100</xdr:rowOff>
    </xdr:to>
    <xdr:sp macro="" textlink="">
      <xdr:nvSpPr>
        <xdr:cNvPr id="9" name="Chart 1">
          <a:extLst>
            <a:ext uri="{FF2B5EF4-FFF2-40B4-BE49-F238E27FC236}">
              <a16:creationId xmlns:a16="http://schemas.microsoft.com/office/drawing/2014/main" id="{00000000-0008-0000-0400-000009000000}"/>
            </a:ext>
          </a:extLst>
        </xdr:cNvPr>
        <xdr:cNvSpPr/>
      </xdr:nvSpPr>
      <xdr:spPr>
        <a:xfrm>
          <a:off x="9144000" y="7734300"/>
          <a:ext cx="4572000" cy="2743200"/>
        </a:xfrm>
      </xdr:spPr>
    </xdr:sp>
    <xdr:clientData/>
  </xdr:twoCellAnchor>
  <xdr:twoCellAnchor>
    <xdr:from>
      <xdr:col>14</xdr:col>
      <xdr:colOff>177800</xdr:colOff>
      <xdr:row>23</xdr:row>
      <xdr:rowOff>9525</xdr:rowOff>
    </xdr:from>
    <xdr:to>
      <xdr:col>21</xdr:col>
      <xdr:colOff>482600</xdr:colOff>
      <xdr:row>37</xdr:row>
      <xdr:rowOff>174625</xdr:rowOff>
    </xdr:to>
    <xdr:sp macro="" textlink="">
      <xdr:nvSpPr>
        <xdr:cNvPr id="10" name="Chart 1">
          <a:extLst>
            <a:ext uri="{FF2B5EF4-FFF2-40B4-BE49-F238E27FC236}">
              <a16:creationId xmlns:a16="http://schemas.microsoft.com/office/drawing/2014/main" id="{00000000-0008-0000-0400-00000A000000}"/>
            </a:ext>
          </a:extLst>
        </xdr:cNvPr>
        <xdr:cNvSpPr/>
      </xdr:nvSpPr>
      <xdr:spPr>
        <a:xfrm>
          <a:off x="8712200" y="4244975"/>
          <a:ext cx="4572000" cy="2743200"/>
        </a:xfrm>
      </xdr:spPr>
    </xdr:sp>
    <xdr:clientData/>
  </xdr:twoCellAnchor>
  <xdr:twoCellAnchor>
    <xdr:from>
      <xdr:col>12</xdr:col>
      <xdr:colOff>492389</xdr:colOff>
      <xdr:row>21</xdr:row>
      <xdr:rowOff>88749</xdr:rowOff>
    </xdr:from>
    <xdr:to>
      <xdr:col>20</xdr:col>
      <xdr:colOff>495083</xdr:colOff>
      <xdr:row>39</xdr:row>
      <xdr:rowOff>75338</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4652DE14-97DA-4DCA-BC7C-8EDD263A7D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7807589" y="3955899"/>
              <a:ext cx="4879494" cy="330128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139914</xdr:colOff>
      <xdr:row>5</xdr:row>
      <xdr:rowOff>21525</xdr:rowOff>
    </xdr:from>
    <xdr:to>
      <xdr:col>4</xdr:col>
      <xdr:colOff>505848</xdr:colOff>
      <xdr:row>12</xdr:row>
      <xdr:rowOff>161441</xdr:rowOff>
    </xdr:to>
    <mc:AlternateContent xmlns:mc="http://schemas.openxmlformats.org/markup-compatibility/2006" xmlns:a14="http://schemas.microsoft.com/office/drawing/2010/main">
      <mc:Choice Requires="a14">
        <xdr:graphicFrame macro="">
          <xdr:nvGraphicFramePr>
            <xdr:cNvPr id="16" name="MONTH">
              <a:extLst>
                <a:ext uri="{FF2B5EF4-FFF2-40B4-BE49-F238E27FC236}">
                  <a16:creationId xmlns:a16="http://schemas.microsoft.com/office/drawing/2014/main" id="{79DBD20D-908C-4E59-9A33-43BB23EFA173}"/>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39914" y="936356"/>
              <a:ext cx="2819832" cy="14206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172203</xdr:colOff>
      <xdr:row>14</xdr:row>
      <xdr:rowOff>107629</xdr:rowOff>
    </xdr:from>
    <xdr:to>
      <xdr:col>2</xdr:col>
      <xdr:colOff>312119</xdr:colOff>
      <xdr:row>27</xdr:row>
      <xdr:rowOff>75339</xdr:rowOff>
    </xdr:to>
    <mc:AlternateContent xmlns:mc="http://schemas.openxmlformats.org/markup-compatibility/2006" xmlns:a14="http://schemas.microsoft.com/office/drawing/2010/main">
      <mc:Choice Requires="a14">
        <xdr:graphicFrame macro="">
          <xdr:nvGraphicFramePr>
            <xdr:cNvPr id="17" name="REGION">
              <a:extLst>
                <a:ext uri="{FF2B5EF4-FFF2-40B4-BE49-F238E27FC236}">
                  <a16:creationId xmlns:a16="http://schemas.microsoft.com/office/drawing/2014/main" id="{B9F34C6D-710F-42FF-86F0-0066307F3FFA}"/>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72203" y="2669154"/>
              <a:ext cx="1366865" cy="23462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5119.809282407397" createdVersion="5" refreshedVersion="5" minRefreshableVersion="3" recordCount="832" xr:uid="{00000000-000A-0000-FFFF-FFFF00000000}">
  <cacheSource type="worksheet">
    <worksheetSource name="InputData"/>
  </cacheSource>
  <cacheFields count="10">
    <cacheField name="DATE" numFmtId="14">
      <sharedItems containsSemiMixedTypes="0" containsNonDate="0" containsDate="1" containsString="0" minDate="2021-01-01T00:00:00" maxDate="2021-12-31T00:00:00" count="327">
        <d v="2021-01-01T00:00:00"/>
        <d v="2021-01-02T00:00:00"/>
        <d v="2021-01-03T00:00:00"/>
        <d v="2021-01-04T00:00:00"/>
        <d v="2021-01-06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2T00:00:00"/>
        <d v="2021-02-13T00:00:00"/>
        <d v="2021-02-14T00:00:00"/>
        <d v="2021-02-15T00:00:00"/>
        <d v="2021-02-16T00:00:00"/>
        <d v="2021-02-17T00:00:00"/>
        <d v="2021-02-18T00:00:00"/>
        <d v="2021-02-19T00:00:00"/>
        <d v="2021-02-20T00:00:00"/>
        <d v="2021-02-21T00:00:00"/>
        <d v="2021-02-22T00:00:00"/>
        <d v="2021-02-23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3T00:00:00"/>
        <d v="2021-03-14T00:00:00"/>
        <d v="2021-03-15T00:00:00"/>
        <d v="2021-03-16T00:00:00"/>
        <d v="2021-03-18T00:00:00"/>
        <d v="2021-03-19T00:00:00"/>
        <d v="2021-03-20T00:00:00"/>
        <d v="2021-03-21T00:00:00"/>
        <d v="2021-03-22T00:00:00"/>
        <d v="2021-03-23T00:00:00"/>
        <d v="2021-03-25T00:00:00"/>
        <d v="2021-03-26T00:00:00"/>
        <d v="2021-03-27T00:00:00"/>
        <d v="2021-03-28T00:00:00"/>
        <d v="2021-03-29T00:00:00"/>
        <d v="2021-03-30T00:00:00"/>
        <d v="2021-03-31T00:00:00"/>
        <d v="2021-04-01T00:00:00"/>
        <d v="2021-04-02T00:00:00"/>
        <d v="2021-04-04T00:00:00"/>
        <d v="2021-04-05T00:00:00"/>
        <d v="2021-04-06T00:00:00"/>
        <d v="2021-04-07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8T00:00:00"/>
        <d v="2021-04-29T00:00:00"/>
        <d v="2021-04-30T00:00:00"/>
        <d v="2021-05-01T00:00:00"/>
        <d v="2021-05-02T00:00:00"/>
        <d v="2021-05-03T00:00:00"/>
        <d v="2021-05-04T00:00:00"/>
        <d v="2021-05-05T00:00:00"/>
        <d v="2021-05-06T00:00:00"/>
        <d v="2021-05-07T00:00:00"/>
        <d v="2021-05-08T00:00:00"/>
        <d v="2021-05-09T00:00:00"/>
        <d v="2021-05-10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8T00:00:00"/>
        <d v="2021-05-30T00:00:00"/>
        <d v="2021-06-02T00:00:00"/>
        <d v="2021-06-03T00:00:00"/>
        <d v="2021-06-04T00:00:00"/>
        <d v="2021-06-05T00:00:00"/>
        <d v="2021-06-06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8T00:00:00"/>
        <d v="2021-07-09T00:00:00"/>
        <d v="2021-07-10T00:00:00"/>
        <d v="2021-07-11T00:00:00"/>
        <d v="2021-07-12T00:00:00"/>
        <d v="2021-07-13T00:00:00"/>
        <d v="2021-07-14T00:00:00"/>
        <d v="2021-07-15T00:00:00"/>
        <d v="2021-07-16T00:00:00"/>
        <d v="2021-07-17T00:00:00"/>
        <d v="2021-07-18T00:00:00"/>
        <d v="2021-07-20T00:00:00"/>
        <d v="2021-07-21T00:00:00"/>
        <d v="2021-07-22T00:00:00"/>
        <d v="2021-07-23T00:00:00"/>
        <d v="2021-07-24T00:00:00"/>
        <d v="2021-07-25T00:00:00"/>
        <d v="2021-07-26T00:00:00"/>
        <d v="2021-07-27T00:00:00"/>
        <d v="2021-07-29T00:00:00"/>
        <d v="2021-07-30T00:00:00"/>
        <d v="2021-07-31T00:00:00"/>
        <d v="2021-08-01T00:00:00"/>
        <d v="2021-08-02T00:00:00"/>
        <d v="2021-08-03T00:00:00"/>
        <d v="2021-08-04T00:00:00"/>
        <d v="2021-08-05T00:00:00"/>
        <d v="2021-08-06T00:00:00"/>
        <d v="2021-08-08T00:00:00"/>
        <d v="2021-08-10T00:00:00"/>
        <d v="2021-08-11T00:00:00"/>
        <d v="2021-08-13T00:00:00"/>
        <d v="2021-08-14T00:00:00"/>
        <d v="2021-08-15T00:00:00"/>
        <d v="2021-08-16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3T00:00:00"/>
        <d v="2021-09-04T00:00:00"/>
        <d v="2021-09-05T00:00:00"/>
        <d v="2021-09-06T00:00:00"/>
        <d v="2021-09-07T00:00:00"/>
        <d v="2021-09-08T00:00:00"/>
        <d v="2021-09-09T00:00:00"/>
        <d v="2021-09-10T00:00:00"/>
        <d v="2021-09-11T00:00:00"/>
        <d v="2021-09-13T00:00:00"/>
        <d v="2021-09-14T00:00:00"/>
        <d v="2021-09-15T00:00:00"/>
        <d v="2021-09-16T00:00:00"/>
        <d v="2021-09-17T00:00:00"/>
        <d v="2021-09-18T00:00:00"/>
        <d v="2021-09-19T00:00:00"/>
        <d v="2021-09-20T00:00:00"/>
        <d v="2021-09-21T00:00:00"/>
        <d v="2021-09-22T00:00:00"/>
        <d v="2021-09-23T00:00:00"/>
        <d v="2021-09-24T00:00:00"/>
        <d v="2021-09-25T00:00:00"/>
        <d v="2021-09-27T00:00:00"/>
        <d v="2021-09-29T00:00:00"/>
        <d v="2021-09-30T00:00:00"/>
        <d v="2021-10-01T00:00:00"/>
        <d v="2021-10-02T00:00:00"/>
        <d v="2021-10-03T00:00:00"/>
        <d v="2021-10-04T00:00:00"/>
        <d v="2021-10-05T00:00:00"/>
        <d v="2021-10-06T00:00:00"/>
        <d v="2021-10-07T00:00:00"/>
        <d v="2021-10-09T00:00:00"/>
        <d v="2021-10-10T00:00:00"/>
        <d v="2021-10-11T00:00:00"/>
        <d v="2021-10-12T00:00:00"/>
        <d v="2021-10-13T00:00:00"/>
        <d v="2021-10-14T00:00:00"/>
        <d v="2021-10-15T00:00:00"/>
        <d v="2021-10-16T00:00:00"/>
        <d v="2021-10-17T00:00:00"/>
        <d v="2021-10-18T00:00:00"/>
        <d v="2021-10-22T00:00:00"/>
        <d v="2021-10-23T00:00:00"/>
        <d v="2021-10-24T00:00:00"/>
        <d v="2021-10-25T00:00:00"/>
        <d v="2021-10-26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5T00:00:00"/>
        <d v="2021-11-26T00:00:00"/>
        <d v="2021-11-27T00:00:00"/>
        <d v="2021-11-28T00:00:00"/>
        <d v="2021-11-30T00:00:00"/>
        <d v="2021-12-02T00:00:00"/>
        <d v="2021-12-03T00:00:00"/>
        <d v="2021-12-04T00:00:00"/>
        <d v="2021-12-05T00:00:00"/>
        <d v="2021-12-07T00:00:00"/>
        <d v="2021-12-08T00:00:00"/>
        <d v="2021-12-09T00:00:00"/>
        <d v="2021-12-10T00:00:00"/>
        <d v="2021-12-11T00:00:00"/>
        <d v="2021-12-12T00:00:00"/>
        <d v="2021-12-14T00:00:00"/>
        <d v="2021-12-15T00:00:00"/>
        <d v="2021-12-16T00:00:00"/>
        <d v="2021-12-17T00:00:00"/>
        <d v="2021-12-18T00:00:00"/>
        <d v="2021-12-19T00:00:00"/>
        <d v="2021-12-20T00:00:00"/>
        <d v="2021-12-21T00:00:00"/>
        <d v="2021-12-22T00:00:00"/>
        <d v="2021-12-24T00:00:00"/>
        <d v="2021-12-25T00:00:00"/>
        <d v="2021-12-26T00:00:00"/>
        <d v="2021-12-27T00:00:00"/>
        <d v="2021-12-28T00:00:00"/>
        <d v="2021-12-29T00:00:00"/>
        <d v="2021-12-30T00:00:00"/>
        <d v="2021-12-31T00:00:00"/>
      </sharedItems>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ount="44">
        <n v="156.96"/>
        <n v="141.57"/>
        <n v="79.92"/>
        <n v="119.7"/>
        <n v="15.72"/>
        <n v="164.28"/>
        <n v="122.08"/>
        <n v="146.72"/>
        <n v="83.08"/>
        <n v="48.84"/>
        <n v="53.11"/>
        <n v="94.17"/>
        <n v="6.7"/>
        <n v="117.48"/>
        <n v="210"/>
        <n v="47.73"/>
        <n v="104.16"/>
        <n v="8.33"/>
        <n v="115.2"/>
        <n v="80.94"/>
        <n v="142.80000000000001"/>
        <n v="58.3"/>
        <n v="85.76"/>
        <n v="48.4"/>
        <n v="162"/>
        <n v="16.64"/>
        <n v="94.62"/>
        <n v="149.46"/>
        <n v="82.08"/>
        <n v="76.25"/>
        <n v="162.54"/>
        <n v="103.88"/>
        <n v="201.28"/>
        <n v="156.78"/>
        <n v="85.5"/>
        <n v="155.61000000000001"/>
        <n v="57.12"/>
        <n v="41.81"/>
        <n v="173.88"/>
        <n v="42.55"/>
        <n v="49.21"/>
        <n v="7.86"/>
        <n v="24.66"/>
        <n v="96.3"/>
      </sharedItems>
    </cacheField>
    <cacheField name="QUANTITY" numFmtId="0">
      <sharedItems containsSemiMixedTypes="0" containsString="0" containsNumber="1" containsInteger="1" minValue="1" maxValue="39" count="39">
        <n v="9"/>
        <n v="1"/>
        <n v="15"/>
        <n v="2"/>
        <n v="7"/>
        <n v="6"/>
        <n v="25"/>
        <n v="21"/>
        <n v="31"/>
        <n v="5"/>
        <n v="8"/>
        <n v="12"/>
        <n v="14"/>
        <n v="26"/>
        <n v="4"/>
        <n v="29"/>
        <n v="28"/>
        <n v="24"/>
        <n v="3"/>
        <n v="10"/>
        <n v="11"/>
        <n v="13"/>
        <n v="17"/>
        <n v="37"/>
        <n v="20"/>
        <n v="33"/>
        <n v="39"/>
        <n v="27"/>
        <n v="38"/>
        <n v="30"/>
        <n v="32"/>
        <n v="35"/>
        <n v="19"/>
        <n v="23"/>
        <n v="22"/>
        <n v="36"/>
        <n v="18"/>
        <n v="34"/>
        <n v="16"/>
      </sharedItems>
    </cacheField>
    <cacheField name="ACTUAL" numFmtId="4">
      <sharedItems containsSemiMixedTypes="0" containsString="0" containsNumber="1" minValue="6.7" maxValue="8190" count="574">
        <n v="1412.64"/>
        <n v="141.57"/>
        <n v="1198.8"/>
        <n v="119.7"/>
        <n v="31.44"/>
        <n v="1149.96"/>
        <n v="732.48"/>
        <n v="393"/>
        <n v="3081.12"/>
        <n v="747.72"/>
        <n v="2477.52"/>
        <n v="244.2"/>
        <n v="53.11"/>
        <n v="753.36"/>
        <n v="80.400000000000006"/>
        <n v="1057.32"/>
        <n v="2940"/>
        <n v="1240.98"/>
        <n v="104.16"/>
        <n v="33.32"/>
        <n v="3020.64"/>
        <n v="3225.6"/>
        <n v="647.52"/>
        <n v="1409.76"/>
        <n v="3427.2"/>
        <n v="816.2"/>
        <n v="60.3"/>
        <n v="257.27999999999997"/>
        <n v="586.88"/>
        <n v="677.6"/>
        <n v="648"/>
        <n v="234.96"/>
        <n v="1620"/>
        <n v="249.6"/>
        <n v="1260"/>
        <n v="715.95"/>
        <n v="1415.7"/>
        <n v="1613.92"/>
        <n v="460.8"/>
        <n v="851.58"/>
        <n v="448.38"/>
        <n v="1067.04"/>
        <n v="40.200000000000003"/>
        <n v="233.2"/>
        <n v="305"/>
        <n v="325.08"/>
        <n v="1027.04"/>
        <n v="732.6"/>
        <n v="972"/>
        <n v="728.46"/>
        <n v="623.28"/>
        <n v="714"/>
        <n v="1608.54"/>
        <n v="1296"/>
        <n v="3019.2"/>
        <n v="1458.24"/>
        <n v="46.9"/>
        <n v="349.8"/>
        <n v="2194.92"/>
        <n v="4551.84"/>
        <n v="738.72"/>
        <n v="727.16"/>
        <n v="598.5"/>
        <n v="164.28"/>
        <n v="352.44"/>
        <n v="806.4"/>
        <n v="5757.57"/>
        <n v="4410"/>
        <n v="183.04"/>
        <n v="106.22"/>
        <n v="488.4"/>
        <n v="3924"/>
        <n v="166.16"/>
        <n v="114.24"/>
        <n v="1142.4000000000001"/>
        <n v="125.43"/>
        <n v="1564.92"/>
        <n v="2671.02"/>
        <n v="896.76"/>
        <n v="1400.49"/>
        <n v="283.14"/>
        <n v="8190"/>
        <n v="2157.84"/>
        <n v="1173.76"/>
        <n v="216.32"/>
        <n v="3201.12"/>
        <n v="343.04"/>
        <n v="3814.72"/>
        <n v="24.99"/>
        <n v="1942.56"/>
        <n v="1616.9"/>
        <n v="155.61000000000001"/>
        <n v="581.55999999999995"/>
        <n v="295.26"/>
        <n v="235.8"/>
        <n v="856.8"/>
        <n v="6.7"/>
        <n v="194.3"/>
        <n v="83.2"/>
        <n v="146.52000000000001"/>
        <n v="1711.71"/>
        <n v="4492.8"/>
        <n v="2415.36"/>
        <n v="5201.28"/>
        <n v="1644.72"/>
        <n v="840"/>
        <n v="3595.56"/>
        <n v="1345.14"/>
        <n v="2135.64"/>
        <n v="662.34"/>
        <n v="1375.98"/>
        <n v="5446.35"/>
        <n v="466.4"/>
        <n v="197.28"/>
        <n v="1487.08"/>
        <n v="228.48"/>
        <n v="408.72"/>
        <n v="117.48"/>
        <n v="1578.52"/>
        <n v="2274.3000000000002"/>
        <n v="164.16"/>
        <n v="94.32"/>
        <n v="1856.4"/>
        <n v="565.02"/>
        <n v="2214.08"/>
        <n v="1476.3"/>
        <n v="610.4"/>
        <n v="311.22000000000003"/>
        <n v="770.4"/>
        <n v="1220.8"/>
        <n v="1292.28"/>
        <n v="402.56"/>
        <n v="571.20000000000005"/>
        <n v="4394.88"/>
        <n v="15.72"/>
        <n v="58.31"/>
        <n v="288.89999999999998"/>
        <n v="541.30999999999995"/>
        <n v="2334.15"/>
        <n v="659.19"/>
        <n v="1286.4000000000001"/>
        <n v="1170.68"/>
        <n v="3296.16"/>
        <n v="142.80000000000001"/>
        <n v="3116.4"/>
        <n v="48.4"/>
        <n v="2792.7"/>
        <n v="320.58"/>
        <n v="1123.32"/>
        <n v="216.58"/>
        <n v="3801.6"/>
        <n v="97.68"/>
        <n v="80.94"/>
        <n v="1462.86"/>
        <n v="3919.5"/>
        <n v="3114.54"/>
        <n v="342.72"/>
        <n v="492.48"/>
        <n v="603.84"/>
        <n v="537.24"/>
        <n v="318.66000000000003"/>
        <n v="1436.4"/>
        <n v="939.84"/>
        <n v="91.63"/>
        <n v="3390.12"/>
        <n v="67"/>
        <n v="418.1"/>
        <n v="2123.5500000000002"/>
        <n v="33.28"/>
        <n v="5184"/>
        <n v="866.7"/>
        <n v="468.05"/>
        <n v="1318.38"/>
        <n v="4105.53"/>
        <n v="420"/>
        <n v="765.9"/>
        <n v="1453.5"/>
        <n v="376.29"/>
        <n v="2142"/>
        <n v="1043.28"/>
        <n v="3610.08"/>
        <n v="1678.32"/>
        <n v="297.85000000000002"/>
        <n v="1869.84"/>
        <n v="991.25"/>
        <n v="376.68"/>
        <n v="1713.6"/>
        <n v="424.88"/>
        <n v="207.76"/>
        <n v="4076.28"/>
        <n v="2197.44"/>
        <n v="342"/>
        <n v="159.84"/>
        <n v="1478.52"/>
        <n v="415.52"/>
        <n v="162"/>
        <n v="2992.5"/>
        <n v="1497.6"/>
        <n v="381.84"/>
        <n v="214.4"/>
        <n v="79.92"/>
        <n v="1350.44"/>
        <n v="486"/>
        <n v="5135.13"/>
        <n v="145.19999999999999"/>
        <n v="285.60000000000002"/>
        <n v="2058.2399999999998"/>
        <n v="428.4"/>
        <n v="70.739999999999995"/>
        <n v="1166"/>
        <n v="3531.92"/>
        <n v="1562.4"/>
        <n v="2743.98"/>
        <n v="6339.06"/>
        <n v="230.4"/>
        <n v="172.62"/>
        <n v="1285.2"/>
        <n v="466.83"/>
        <n v="510.6"/>
        <n v="1254.24"/>
        <n v="1981.98"/>
        <n v="2955.96"/>
        <n v="3087.36"/>
        <n v="62.88"/>
        <n v="514.08000000000004"/>
        <n v="220.08"/>
        <n v="1556.1"/>
        <n v="212.44"/>
        <n v="390.72"/>
        <n v="232.96"/>
        <n v="3370.5"/>
        <n v="600.32000000000005"/>
        <n v="470.34"/>
        <n v="632.32000000000005"/>
        <n v="738.15"/>
        <n v="149.34"/>
        <n v="2730"/>
        <n v="96.8"/>
        <n v="719.28"/>
        <n v="822.8"/>
        <n v="98.42"/>
        <n v="345.24"/>
        <n v="1827.76"/>
        <n v="3466.8"/>
        <n v="1231.2"/>
        <n v="439.56"/>
        <n v="2054.08"/>
        <n v="2287.5"/>
        <n v="2113.02"/>
        <n v="1408.96"/>
        <n v="456.96"/>
        <n v="208.32"/>
        <n v="524.70000000000005"/>
        <n v="718.2"/>
        <n v="147.63"/>
        <n v="488.32"/>
        <n v="174.9"/>
        <n v="1587.04"/>
        <n v="204.36"/>
        <n v="762.5"/>
        <n v="102.18"/>
        <n v="2584.56"/>
        <n v="47.16"/>
        <n v="408.1"/>
        <n v="1419.3"/>
        <n v="49.21"/>
        <n v="57.12"/>
        <n v="648.96"/>
        <n v="1656.48"/>
        <n v="919.6"/>
        <n v="990.99"/>
        <n v="334.48"/>
        <n v="99.84"/>
        <n v="1881.36"/>
        <n v="5807.52"/>
        <n v="167.24"/>
        <n v="221.94"/>
        <n v="338.8"/>
        <n v="4928.3999999999996"/>
        <n v="49.92"/>
        <n v="100.5"/>
        <n v="470.85"/>
        <n v="2304"/>
        <n v="1324.68"/>
        <n v="381.25"/>
        <n v="1354.08"/>
        <n v="3994.32"/>
        <n v="639.36"/>
        <n v="85.5"/>
        <n v="382.95"/>
        <n v="1342.88"/>
        <n v="324"/>
        <n v="107.2"/>
        <n v="188.64"/>
        <n v="3397.68"/>
        <n v="1624.5"/>
        <n v="1267.2"/>
        <n v="449.28"/>
        <n v="517.86"/>
        <n v="999.6"/>
        <n v="1820.77"/>
        <n v="83.62"/>
        <n v="1067.5"/>
        <n v="586.08000000000004"/>
        <n v="473.1"/>
        <n v="1738.8"/>
        <n v="723.35"/>
        <n v="622.44000000000005"/>
        <n v="1942.98"/>
        <n v="359.1"/>
        <n v="1361.6"/>
        <n v="1625.4"/>
        <n v="610"/>
        <n v="915"/>
        <n v="499.2"/>
        <n v="251.52"/>
        <n v="3428.04"/>
        <n v="459.91"/>
        <n v="3686.4"/>
        <n v="553.15"/>
        <n v="975.24"/>
        <n v="147.96"/>
        <n v="2831.4"/>
        <n v="13.4"/>
        <n v="83.3"/>
        <n v="2430"/>
        <n v="1050"/>
        <n v="796.65"/>
        <n v="2700.88"/>
        <n v="5040"/>
        <n v="2040.5"/>
        <n v="108.29"/>
        <n v="902.88"/>
        <n v="869.4"/>
        <n v="16.64"/>
        <n v="1452"/>
        <n v="1152"/>
        <n v="66.56"/>
        <n v="2081.64"/>
        <n v="629.20000000000005"/>
        <n v="1753.75"/>
        <n v="344.47"/>
        <n v="996.96"/>
        <n v="55.02"/>
        <n v="664.64"/>
        <n v="2534.4"/>
        <n v="1807.08"/>
        <n v="174.93"/>
        <n v="1795.5"/>
        <n v="1077.3"/>
        <n v="334.11"/>
        <n v="1217.1600000000001"/>
        <n v="125.76"/>
        <n v="1726.56"/>
        <n v="2608.1999999999998"/>
        <n v="347.76"/>
        <n v="940.5"/>
        <n v="2464.1999999999998"/>
        <n v="501.72"/>
        <n v="170.2"/>
        <n v="210"/>
        <n v="707.85"/>
        <n v="1224.21"/>
        <n v="1495.44"/>
        <n v="3876.84"/>
        <n v="1195.68"/>
        <n v="3645.6"/>
        <n v="3947.44"/>
        <n v="2548.2600000000002"/>
        <n v="4483.8"/>
        <n v="1391.04"/>
        <n v="799.68"/>
        <n v="1971.36"/>
        <n v="879.12"/>
        <n v="415.4"/>
        <n v="209.05"/>
        <n v="3171.96"/>
        <n v="73.98"/>
        <n v="686.08"/>
        <n v="674.1"/>
        <n v="1197"/>
        <n v="1052.22"/>
        <n v="24.66"/>
        <n v="809.4"/>
        <n v="1457.5"/>
        <n v="3659.4"/>
        <n v="7447.36"/>
        <n v="2137.5"/>
        <n v="1155.5999999999999"/>
        <n v="1130.04"/>
        <n v="5022"/>
        <n v="1142.68"/>
        <n v="699.6"/>
        <n v="1840.41"/>
        <n v="394.56"/>
        <n v="585.34"/>
        <n v="85.76"/>
        <n v="149.76"/>
        <n v="1787.94"/>
        <n v="597.36"/>
        <n v="3036.96"/>
        <n v="820.8"/>
        <n v="513"/>
        <n v="597.84"/>
        <n v="4025.6"/>
        <n v="2817.92"/>
        <n v="110.04"/>
        <n v="484"/>
        <n v="243.66"/>
        <n v="242.82"/>
        <n v="122.08"/>
        <n v="49.98"/>
        <n v="1009.09"/>
        <n v="328.56"/>
        <n v="143.19"/>
        <n v="1675.8"/>
        <n v="1143.75"/>
        <n v="934.99"/>
        <n v="937.44"/>
        <n v="543.53"/>
        <n v="2956.59"/>
        <n v="743.54"/>
        <n v="778.05"/>
        <n v="6607.44"/>
        <n v="1224.3"/>
        <n v="2925.72"/>
        <n v="298.68"/>
        <n v="638.25"/>
        <n v="3285.6"/>
        <n v="212.75"/>
        <n v="2077"/>
        <n v="1886.72"/>
        <n v="41.65"/>
        <n v="498.48"/>
        <n v="73.7"/>
        <n v="1133.1600000000001"/>
        <n v="156.96"/>
        <n v="172.92"/>
        <n v="465.92"/>
        <n v="2241.9"/>
        <n v="292.67"/>
        <n v="1670.55"/>
        <n v="2083.1999999999998"/>
        <n v="1867.32"/>
        <n v="2165.91"/>
        <n v="328.32"/>
        <n v="1258.4000000000001"/>
        <n v="319.68"/>
        <n v="934.92"/>
        <n v="1207.68"/>
        <n v="49.32"/>
        <n v="159.33000000000001"/>
        <n v="838.44"/>
        <n v="1306.8"/>
        <n v="239.76"/>
        <n v="2268"/>
        <n v="2291.52"/>
        <n v="957.6"/>
        <n v="1038.8"/>
        <n v="4569.6000000000004"/>
        <n v="533.75"/>
        <n v="123.3"/>
        <n v="688.94"/>
        <n v="3413.34"/>
        <n v="683.76"/>
        <n v="1137.78"/>
        <n v="590.52"/>
        <n v="2509.14"/>
        <n v="58.3"/>
        <n v="385.2"/>
        <n v="3999.24"/>
        <n v="757.9"/>
        <n v="1320.48"/>
        <n v="427.5"/>
        <n v="2200.8000000000002"/>
        <n v="3141.6"/>
        <n v="1890"/>
        <n v="242"/>
        <n v="5650.56"/>
        <n v="2176.2600000000002"/>
        <n v="1412.36"/>
        <n v="1118.8800000000001"/>
        <n v="399.6"/>
        <n v="93.8"/>
        <n v="984.96"/>
        <n v="946.2"/>
        <n v="726"/>
        <n v="1438.56"/>
        <n v="157.19999999999999"/>
        <n v="2825.28"/>
        <n v="1477.44"/>
        <n v="1040.82"/>
        <n v="485.64"/>
        <n v="133.28"/>
        <n v="7.86"/>
        <n v="2040.48"/>
        <n v="1021.2"/>
        <n v="2118.6"/>
        <n v="478.8"/>
        <n v="293.04000000000002"/>
        <n v="94.62"/>
        <n v="261.3"/>
        <n v="3284.4"/>
        <n v="6038.4"/>
        <n v="308.20999999999998"/>
        <n v="1412.55"/>
        <n v="33.5"/>
        <n v="838.75"/>
        <n v="1464.96"/>
        <n v="3150"/>
        <n v="1080.04"/>
        <n v="2106"/>
        <n v="963"/>
        <n v="1059.3"/>
        <n v="2100"/>
        <n v="1279.46"/>
        <n v="941.7"/>
        <n v="290.39999999999998"/>
        <n v="1382.4"/>
        <n v="1278.72"/>
        <n v="492.84"/>
        <n v="2056.3200000000002"/>
        <n v="2637.36"/>
        <n v="196.84"/>
        <n v="4813.38"/>
        <n v="4173.12"/>
        <n v="457.5"/>
        <n v="146.72"/>
        <n v="5487.3"/>
        <n v="196.5"/>
        <n v="587.4"/>
        <n v="874.5"/>
        <n v="3351.6"/>
        <n v="187.6"/>
        <n v="5238.09"/>
        <n v="833.28"/>
        <n v="166.4"/>
        <n v="1680"/>
        <n v="116.6"/>
        <n v="1562.88"/>
        <n v="246.6"/>
        <n v="99.96"/>
        <n v="959.04"/>
        <n v="2308.5"/>
        <n v="976.64"/>
        <n v="5564.16"/>
        <n v="1149.1199999999999"/>
        <n v="763.68"/>
        <n v="940.68"/>
        <n v="1629.44"/>
        <n v="1467.2"/>
        <n v="1098.72"/>
        <n v="1811.52"/>
        <n v="6642.24"/>
        <n v="493.2"/>
        <n v="1132.56"/>
        <n v="161.88"/>
        <n v="134"/>
        <n v="574.55999999999995"/>
        <n v="86.46"/>
        <n v="1793.52"/>
        <n v="160.80000000000001"/>
        <n v="855"/>
        <n v="1220"/>
        <n v="2265.12"/>
        <n v="6085.8"/>
        <n v="810"/>
        <n v="1403.6"/>
        <n v="324.87"/>
        <n v="1728"/>
        <n v="2434.3200000000002"/>
        <n v="4271.28"/>
        <n v="2223"/>
        <n v="6239.68"/>
      </sharedItems>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948379918"/>
    </ext>
  </extLst>
</pivotCacheDefinition>
</file>

<file path=xl/pivotCache/pivotCacheRecords1.xml><?xml version="1.0" encoding="utf-8"?>
<pivotCacheRecords xmlns="http://schemas.openxmlformats.org/spreadsheetml/2006/main" xmlns:r="http://schemas.openxmlformats.org/officeDocument/2006/relationships" count="832">
  <r>
    <x v="0"/>
    <x v="0"/>
    <x v="0"/>
    <x v="0"/>
    <x v="0"/>
    <x v="0"/>
    <x v="0"/>
    <x v="0"/>
    <x v="0"/>
    <x v="0"/>
  </r>
  <r>
    <x v="0"/>
    <x v="1"/>
    <x v="1"/>
    <x v="1"/>
    <x v="1"/>
    <x v="1"/>
    <x v="0"/>
    <x v="1"/>
    <x v="0"/>
    <x v="0"/>
  </r>
  <r>
    <x v="1"/>
    <x v="2"/>
    <x v="2"/>
    <x v="2"/>
    <x v="2"/>
    <x v="2"/>
    <x v="0"/>
    <x v="2"/>
    <x v="0"/>
    <x v="0"/>
  </r>
  <r>
    <x v="1"/>
    <x v="3"/>
    <x v="3"/>
    <x v="3"/>
    <x v="1"/>
    <x v="3"/>
    <x v="0"/>
    <x v="3"/>
    <x v="0"/>
    <x v="0"/>
  </r>
  <r>
    <x v="1"/>
    <x v="4"/>
    <x v="4"/>
    <x v="4"/>
    <x v="3"/>
    <x v="4"/>
    <x v="0"/>
    <x v="3"/>
    <x v="0"/>
    <x v="0"/>
  </r>
  <r>
    <x v="1"/>
    <x v="5"/>
    <x v="5"/>
    <x v="5"/>
    <x v="4"/>
    <x v="5"/>
    <x v="0"/>
    <x v="2"/>
    <x v="0"/>
    <x v="0"/>
  </r>
  <r>
    <x v="1"/>
    <x v="6"/>
    <x v="6"/>
    <x v="6"/>
    <x v="5"/>
    <x v="6"/>
    <x v="0"/>
    <x v="3"/>
    <x v="0"/>
    <x v="0"/>
  </r>
  <r>
    <x v="1"/>
    <x v="7"/>
    <x v="4"/>
    <x v="4"/>
    <x v="6"/>
    <x v="7"/>
    <x v="1"/>
    <x v="4"/>
    <x v="0"/>
    <x v="0"/>
  </r>
  <r>
    <x v="2"/>
    <x v="8"/>
    <x v="7"/>
    <x v="7"/>
    <x v="7"/>
    <x v="8"/>
    <x v="0"/>
    <x v="3"/>
    <x v="0"/>
    <x v="1"/>
  </r>
  <r>
    <x v="2"/>
    <x v="9"/>
    <x v="8"/>
    <x v="8"/>
    <x v="0"/>
    <x v="9"/>
    <x v="0"/>
    <x v="0"/>
    <x v="0"/>
    <x v="1"/>
  </r>
  <r>
    <x v="2"/>
    <x v="10"/>
    <x v="2"/>
    <x v="2"/>
    <x v="8"/>
    <x v="10"/>
    <x v="2"/>
    <x v="4"/>
    <x v="0"/>
    <x v="1"/>
  </r>
  <r>
    <x v="2"/>
    <x v="11"/>
    <x v="9"/>
    <x v="9"/>
    <x v="9"/>
    <x v="11"/>
    <x v="3"/>
    <x v="4"/>
    <x v="0"/>
    <x v="1"/>
  </r>
  <r>
    <x v="3"/>
    <x v="12"/>
    <x v="10"/>
    <x v="10"/>
    <x v="1"/>
    <x v="12"/>
    <x v="4"/>
    <x v="4"/>
    <x v="0"/>
    <x v="1"/>
  </r>
  <r>
    <x v="3"/>
    <x v="13"/>
    <x v="11"/>
    <x v="11"/>
    <x v="10"/>
    <x v="13"/>
    <x v="5"/>
    <x v="4"/>
    <x v="0"/>
    <x v="1"/>
  </r>
  <r>
    <x v="3"/>
    <x v="14"/>
    <x v="12"/>
    <x v="12"/>
    <x v="11"/>
    <x v="14"/>
    <x v="0"/>
    <x v="3"/>
    <x v="0"/>
    <x v="1"/>
  </r>
  <r>
    <x v="4"/>
    <x v="15"/>
    <x v="13"/>
    <x v="13"/>
    <x v="0"/>
    <x v="15"/>
    <x v="4"/>
    <x v="4"/>
    <x v="0"/>
    <x v="1"/>
  </r>
  <r>
    <x v="5"/>
    <x v="13"/>
    <x v="14"/>
    <x v="14"/>
    <x v="12"/>
    <x v="16"/>
    <x v="5"/>
    <x v="4"/>
    <x v="0"/>
    <x v="1"/>
  </r>
  <r>
    <x v="6"/>
    <x v="16"/>
    <x v="15"/>
    <x v="15"/>
    <x v="13"/>
    <x v="17"/>
    <x v="6"/>
    <x v="4"/>
    <x v="0"/>
    <x v="1"/>
  </r>
  <r>
    <x v="6"/>
    <x v="4"/>
    <x v="16"/>
    <x v="16"/>
    <x v="1"/>
    <x v="18"/>
    <x v="0"/>
    <x v="3"/>
    <x v="0"/>
    <x v="1"/>
  </r>
  <r>
    <x v="6"/>
    <x v="8"/>
    <x v="17"/>
    <x v="17"/>
    <x v="14"/>
    <x v="19"/>
    <x v="0"/>
    <x v="3"/>
    <x v="0"/>
    <x v="1"/>
  </r>
  <r>
    <x v="6"/>
    <x v="17"/>
    <x v="16"/>
    <x v="16"/>
    <x v="15"/>
    <x v="20"/>
    <x v="5"/>
    <x v="4"/>
    <x v="0"/>
    <x v="1"/>
  </r>
  <r>
    <x v="6"/>
    <x v="18"/>
    <x v="18"/>
    <x v="18"/>
    <x v="16"/>
    <x v="21"/>
    <x v="0"/>
    <x v="5"/>
    <x v="0"/>
    <x v="1"/>
  </r>
  <r>
    <x v="6"/>
    <x v="10"/>
    <x v="19"/>
    <x v="19"/>
    <x v="10"/>
    <x v="22"/>
    <x v="2"/>
    <x v="4"/>
    <x v="0"/>
    <x v="1"/>
  </r>
  <r>
    <x v="6"/>
    <x v="19"/>
    <x v="13"/>
    <x v="13"/>
    <x v="11"/>
    <x v="23"/>
    <x v="4"/>
    <x v="4"/>
    <x v="0"/>
    <x v="1"/>
  </r>
  <r>
    <x v="7"/>
    <x v="3"/>
    <x v="20"/>
    <x v="20"/>
    <x v="17"/>
    <x v="24"/>
    <x v="0"/>
    <x v="3"/>
    <x v="0"/>
    <x v="2"/>
  </r>
  <r>
    <x v="7"/>
    <x v="20"/>
    <x v="21"/>
    <x v="21"/>
    <x v="12"/>
    <x v="25"/>
    <x v="7"/>
    <x v="4"/>
    <x v="0"/>
    <x v="2"/>
  </r>
  <r>
    <x v="7"/>
    <x v="19"/>
    <x v="12"/>
    <x v="12"/>
    <x v="0"/>
    <x v="26"/>
    <x v="4"/>
    <x v="4"/>
    <x v="0"/>
    <x v="2"/>
  </r>
  <r>
    <x v="8"/>
    <x v="3"/>
    <x v="22"/>
    <x v="22"/>
    <x v="18"/>
    <x v="27"/>
    <x v="0"/>
    <x v="3"/>
    <x v="0"/>
    <x v="2"/>
  </r>
  <r>
    <x v="8"/>
    <x v="21"/>
    <x v="7"/>
    <x v="7"/>
    <x v="14"/>
    <x v="28"/>
    <x v="8"/>
    <x v="4"/>
    <x v="0"/>
    <x v="2"/>
  </r>
  <r>
    <x v="8"/>
    <x v="8"/>
    <x v="23"/>
    <x v="23"/>
    <x v="12"/>
    <x v="29"/>
    <x v="0"/>
    <x v="3"/>
    <x v="0"/>
    <x v="2"/>
  </r>
  <r>
    <x v="8"/>
    <x v="22"/>
    <x v="24"/>
    <x v="24"/>
    <x v="14"/>
    <x v="30"/>
    <x v="9"/>
    <x v="4"/>
    <x v="0"/>
    <x v="2"/>
  </r>
  <r>
    <x v="8"/>
    <x v="10"/>
    <x v="13"/>
    <x v="13"/>
    <x v="3"/>
    <x v="31"/>
    <x v="2"/>
    <x v="4"/>
    <x v="0"/>
    <x v="2"/>
  </r>
  <r>
    <x v="9"/>
    <x v="4"/>
    <x v="24"/>
    <x v="24"/>
    <x v="19"/>
    <x v="32"/>
    <x v="0"/>
    <x v="3"/>
    <x v="0"/>
    <x v="2"/>
  </r>
  <r>
    <x v="10"/>
    <x v="2"/>
    <x v="25"/>
    <x v="25"/>
    <x v="2"/>
    <x v="33"/>
    <x v="0"/>
    <x v="2"/>
    <x v="0"/>
    <x v="2"/>
  </r>
  <r>
    <x v="10"/>
    <x v="15"/>
    <x v="14"/>
    <x v="14"/>
    <x v="5"/>
    <x v="34"/>
    <x v="4"/>
    <x v="4"/>
    <x v="0"/>
    <x v="2"/>
  </r>
  <r>
    <x v="11"/>
    <x v="6"/>
    <x v="23"/>
    <x v="23"/>
    <x v="12"/>
    <x v="29"/>
    <x v="0"/>
    <x v="3"/>
    <x v="0"/>
    <x v="2"/>
  </r>
  <r>
    <x v="12"/>
    <x v="23"/>
    <x v="15"/>
    <x v="15"/>
    <x v="2"/>
    <x v="35"/>
    <x v="0"/>
    <x v="6"/>
    <x v="0"/>
    <x v="2"/>
  </r>
  <r>
    <x v="12"/>
    <x v="10"/>
    <x v="1"/>
    <x v="1"/>
    <x v="19"/>
    <x v="36"/>
    <x v="2"/>
    <x v="4"/>
    <x v="0"/>
    <x v="2"/>
  </r>
  <r>
    <x v="13"/>
    <x v="12"/>
    <x v="7"/>
    <x v="7"/>
    <x v="20"/>
    <x v="37"/>
    <x v="4"/>
    <x v="4"/>
    <x v="0"/>
    <x v="2"/>
  </r>
  <r>
    <x v="14"/>
    <x v="24"/>
    <x v="18"/>
    <x v="18"/>
    <x v="14"/>
    <x v="38"/>
    <x v="2"/>
    <x v="4"/>
    <x v="0"/>
    <x v="3"/>
  </r>
  <r>
    <x v="15"/>
    <x v="15"/>
    <x v="26"/>
    <x v="26"/>
    <x v="0"/>
    <x v="39"/>
    <x v="4"/>
    <x v="4"/>
    <x v="0"/>
    <x v="3"/>
  </r>
  <r>
    <x v="15"/>
    <x v="18"/>
    <x v="27"/>
    <x v="27"/>
    <x v="18"/>
    <x v="40"/>
    <x v="0"/>
    <x v="5"/>
    <x v="0"/>
    <x v="3"/>
  </r>
  <r>
    <x v="15"/>
    <x v="25"/>
    <x v="28"/>
    <x v="28"/>
    <x v="21"/>
    <x v="41"/>
    <x v="0"/>
    <x v="2"/>
    <x v="0"/>
    <x v="3"/>
  </r>
  <r>
    <x v="16"/>
    <x v="10"/>
    <x v="12"/>
    <x v="12"/>
    <x v="5"/>
    <x v="42"/>
    <x v="2"/>
    <x v="4"/>
    <x v="0"/>
    <x v="3"/>
  </r>
  <r>
    <x v="17"/>
    <x v="13"/>
    <x v="21"/>
    <x v="21"/>
    <x v="14"/>
    <x v="43"/>
    <x v="5"/>
    <x v="4"/>
    <x v="0"/>
    <x v="3"/>
  </r>
  <r>
    <x v="17"/>
    <x v="5"/>
    <x v="29"/>
    <x v="29"/>
    <x v="14"/>
    <x v="44"/>
    <x v="0"/>
    <x v="2"/>
    <x v="0"/>
    <x v="3"/>
  </r>
  <r>
    <x v="17"/>
    <x v="9"/>
    <x v="30"/>
    <x v="30"/>
    <x v="3"/>
    <x v="45"/>
    <x v="0"/>
    <x v="0"/>
    <x v="0"/>
    <x v="3"/>
  </r>
  <r>
    <x v="17"/>
    <x v="26"/>
    <x v="7"/>
    <x v="7"/>
    <x v="4"/>
    <x v="46"/>
    <x v="10"/>
    <x v="4"/>
    <x v="0"/>
    <x v="3"/>
  </r>
  <r>
    <x v="18"/>
    <x v="19"/>
    <x v="9"/>
    <x v="9"/>
    <x v="2"/>
    <x v="47"/>
    <x v="4"/>
    <x v="4"/>
    <x v="0"/>
    <x v="3"/>
  </r>
  <r>
    <x v="18"/>
    <x v="6"/>
    <x v="24"/>
    <x v="24"/>
    <x v="5"/>
    <x v="48"/>
    <x v="0"/>
    <x v="3"/>
    <x v="0"/>
    <x v="3"/>
  </r>
  <r>
    <x v="18"/>
    <x v="1"/>
    <x v="19"/>
    <x v="19"/>
    <x v="0"/>
    <x v="49"/>
    <x v="0"/>
    <x v="1"/>
    <x v="0"/>
    <x v="3"/>
  </r>
  <r>
    <x v="19"/>
    <x v="27"/>
    <x v="31"/>
    <x v="31"/>
    <x v="5"/>
    <x v="50"/>
    <x v="0"/>
    <x v="1"/>
    <x v="0"/>
    <x v="3"/>
  </r>
  <r>
    <x v="20"/>
    <x v="21"/>
    <x v="20"/>
    <x v="20"/>
    <x v="9"/>
    <x v="51"/>
    <x v="8"/>
    <x v="4"/>
    <x v="0"/>
    <x v="3"/>
  </r>
  <r>
    <x v="20"/>
    <x v="9"/>
    <x v="26"/>
    <x v="26"/>
    <x v="22"/>
    <x v="52"/>
    <x v="0"/>
    <x v="0"/>
    <x v="0"/>
    <x v="3"/>
  </r>
  <r>
    <x v="20"/>
    <x v="18"/>
    <x v="24"/>
    <x v="24"/>
    <x v="10"/>
    <x v="53"/>
    <x v="0"/>
    <x v="5"/>
    <x v="0"/>
    <x v="3"/>
  </r>
  <r>
    <x v="21"/>
    <x v="14"/>
    <x v="32"/>
    <x v="32"/>
    <x v="2"/>
    <x v="54"/>
    <x v="0"/>
    <x v="3"/>
    <x v="0"/>
    <x v="4"/>
  </r>
  <r>
    <x v="22"/>
    <x v="16"/>
    <x v="16"/>
    <x v="16"/>
    <x v="12"/>
    <x v="55"/>
    <x v="6"/>
    <x v="4"/>
    <x v="0"/>
    <x v="4"/>
  </r>
  <r>
    <x v="22"/>
    <x v="2"/>
    <x v="12"/>
    <x v="12"/>
    <x v="4"/>
    <x v="56"/>
    <x v="0"/>
    <x v="2"/>
    <x v="0"/>
    <x v="4"/>
  </r>
  <r>
    <x v="22"/>
    <x v="24"/>
    <x v="21"/>
    <x v="21"/>
    <x v="5"/>
    <x v="57"/>
    <x v="2"/>
    <x v="4"/>
    <x v="0"/>
    <x v="4"/>
  </r>
  <r>
    <x v="22"/>
    <x v="20"/>
    <x v="33"/>
    <x v="33"/>
    <x v="12"/>
    <x v="58"/>
    <x v="7"/>
    <x v="4"/>
    <x v="0"/>
    <x v="4"/>
  </r>
  <r>
    <x v="23"/>
    <x v="2"/>
    <x v="0"/>
    <x v="0"/>
    <x v="15"/>
    <x v="59"/>
    <x v="0"/>
    <x v="2"/>
    <x v="0"/>
    <x v="4"/>
  </r>
  <r>
    <x v="23"/>
    <x v="15"/>
    <x v="28"/>
    <x v="28"/>
    <x v="0"/>
    <x v="60"/>
    <x v="4"/>
    <x v="4"/>
    <x v="0"/>
    <x v="4"/>
  </r>
  <r>
    <x v="23"/>
    <x v="8"/>
    <x v="31"/>
    <x v="31"/>
    <x v="4"/>
    <x v="61"/>
    <x v="0"/>
    <x v="3"/>
    <x v="0"/>
    <x v="4"/>
  </r>
  <r>
    <x v="23"/>
    <x v="22"/>
    <x v="34"/>
    <x v="34"/>
    <x v="4"/>
    <x v="62"/>
    <x v="9"/>
    <x v="4"/>
    <x v="0"/>
    <x v="4"/>
  </r>
  <r>
    <x v="23"/>
    <x v="9"/>
    <x v="5"/>
    <x v="5"/>
    <x v="1"/>
    <x v="63"/>
    <x v="0"/>
    <x v="0"/>
    <x v="0"/>
    <x v="4"/>
  </r>
  <r>
    <x v="24"/>
    <x v="24"/>
    <x v="13"/>
    <x v="13"/>
    <x v="18"/>
    <x v="64"/>
    <x v="2"/>
    <x v="4"/>
    <x v="0"/>
    <x v="4"/>
  </r>
  <r>
    <x v="24"/>
    <x v="28"/>
    <x v="18"/>
    <x v="18"/>
    <x v="4"/>
    <x v="65"/>
    <x v="11"/>
    <x v="4"/>
    <x v="0"/>
    <x v="4"/>
  </r>
  <r>
    <x v="24"/>
    <x v="17"/>
    <x v="35"/>
    <x v="35"/>
    <x v="23"/>
    <x v="66"/>
    <x v="5"/>
    <x v="4"/>
    <x v="0"/>
    <x v="4"/>
  </r>
  <r>
    <x v="24"/>
    <x v="26"/>
    <x v="14"/>
    <x v="14"/>
    <x v="7"/>
    <x v="67"/>
    <x v="10"/>
    <x v="4"/>
    <x v="0"/>
    <x v="4"/>
  </r>
  <r>
    <x v="25"/>
    <x v="2"/>
    <x v="25"/>
    <x v="25"/>
    <x v="20"/>
    <x v="68"/>
    <x v="0"/>
    <x v="2"/>
    <x v="0"/>
    <x v="4"/>
  </r>
  <r>
    <x v="25"/>
    <x v="3"/>
    <x v="10"/>
    <x v="10"/>
    <x v="3"/>
    <x v="69"/>
    <x v="0"/>
    <x v="3"/>
    <x v="0"/>
    <x v="4"/>
  </r>
  <r>
    <x v="25"/>
    <x v="7"/>
    <x v="9"/>
    <x v="9"/>
    <x v="19"/>
    <x v="70"/>
    <x v="1"/>
    <x v="4"/>
    <x v="0"/>
    <x v="4"/>
  </r>
  <r>
    <x v="26"/>
    <x v="0"/>
    <x v="9"/>
    <x v="9"/>
    <x v="19"/>
    <x v="70"/>
    <x v="0"/>
    <x v="0"/>
    <x v="0"/>
    <x v="4"/>
  </r>
  <r>
    <x v="26"/>
    <x v="18"/>
    <x v="0"/>
    <x v="0"/>
    <x v="6"/>
    <x v="71"/>
    <x v="0"/>
    <x v="5"/>
    <x v="0"/>
    <x v="4"/>
  </r>
  <r>
    <x v="26"/>
    <x v="19"/>
    <x v="7"/>
    <x v="7"/>
    <x v="7"/>
    <x v="8"/>
    <x v="4"/>
    <x v="4"/>
    <x v="0"/>
    <x v="4"/>
  </r>
  <r>
    <x v="27"/>
    <x v="5"/>
    <x v="8"/>
    <x v="8"/>
    <x v="3"/>
    <x v="72"/>
    <x v="0"/>
    <x v="2"/>
    <x v="0"/>
    <x v="4"/>
  </r>
  <r>
    <x v="27"/>
    <x v="20"/>
    <x v="36"/>
    <x v="36"/>
    <x v="3"/>
    <x v="73"/>
    <x v="7"/>
    <x v="4"/>
    <x v="0"/>
    <x v="4"/>
  </r>
  <r>
    <x v="28"/>
    <x v="0"/>
    <x v="36"/>
    <x v="36"/>
    <x v="24"/>
    <x v="74"/>
    <x v="0"/>
    <x v="0"/>
    <x v="0"/>
    <x v="5"/>
  </r>
  <r>
    <x v="28"/>
    <x v="0"/>
    <x v="37"/>
    <x v="37"/>
    <x v="18"/>
    <x v="75"/>
    <x v="0"/>
    <x v="0"/>
    <x v="0"/>
    <x v="5"/>
  </r>
  <r>
    <x v="28"/>
    <x v="29"/>
    <x v="38"/>
    <x v="38"/>
    <x v="0"/>
    <x v="76"/>
    <x v="0"/>
    <x v="6"/>
    <x v="0"/>
    <x v="5"/>
  </r>
  <r>
    <x v="28"/>
    <x v="7"/>
    <x v="19"/>
    <x v="19"/>
    <x v="25"/>
    <x v="77"/>
    <x v="1"/>
    <x v="4"/>
    <x v="0"/>
    <x v="5"/>
  </r>
  <r>
    <x v="28"/>
    <x v="30"/>
    <x v="27"/>
    <x v="27"/>
    <x v="5"/>
    <x v="78"/>
    <x v="8"/>
    <x v="4"/>
    <x v="0"/>
    <x v="5"/>
  </r>
  <r>
    <x v="29"/>
    <x v="16"/>
    <x v="35"/>
    <x v="35"/>
    <x v="0"/>
    <x v="79"/>
    <x v="6"/>
    <x v="4"/>
    <x v="1"/>
    <x v="5"/>
  </r>
  <r>
    <x v="30"/>
    <x v="5"/>
    <x v="5"/>
    <x v="5"/>
    <x v="4"/>
    <x v="5"/>
    <x v="0"/>
    <x v="2"/>
    <x v="1"/>
    <x v="5"/>
  </r>
  <r>
    <x v="31"/>
    <x v="2"/>
    <x v="1"/>
    <x v="1"/>
    <x v="3"/>
    <x v="80"/>
    <x v="0"/>
    <x v="2"/>
    <x v="1"/>
    <x v="5"/>
  </r>
  <r>
    <x v="31"/>
    <x v="0"/>
    <x v="14"/>
    <x v="14"/>
    <x v="26"/>
    <x v="81"/>
    <x v="0"/>
    <x v="0"/>
    <x v="1"/>
    <x v="5"/>
  </r>
  <r>
    <x v="31"/>
    <x v="26"/>
    <x v="2"/>
    <x v="2"/>
    <x v="27"/>
    <x v="82"/>
    <x v="10"/>
    <x v="4"/>
    <x v="1"/>
    <x v="5"/>
  </r>
  <r>
    <x v="31"/>
    <x v="27"/>
    <x v="7"/>
    <x v="7"/>
    <x v="10"/>
    <x v="83"/>
    <x v="0"/>
    <x v="1"/>
    <x v="1"/>
    <x v="5"/>
  </r>
  <r>
    <x v="31"/>
    <x v="1"/>
    <x v="25"/>
    <x v="25"/>
    <x v="21"/>
    <x v="84"/>
    <x v="0"/>
    <x v="1"/>
    <x v="1"/>
    <x v="5"/>
  </r>
  <r>
    <x v="32"/>
    <x v="19"/>
    <x v="28"/>
    <x v="28"/>
    <x v="26"/>
    <x v="85"/>
    <x v="4"/>
    <x v="4"/>
    <x v="1"/>
    <x v="5"/>
  </r>
  <r>
    <x v="32"/>
    <x v="26"/>
    <x v="22"/>
    <x v="22"/>
    <x v="14"/>
    <x v="86"/>
    <x v="10"/>
    <x v="4"/>
    <x v="1"/>
    <x v="5"/>
  </r>
  <r>
    <x v="32"/>
    <x v="14"/>
    <x v="7"/>
    <x v="7"/>
    <x v="13"/>
    <x v="87"/>
    <x v="0"/>
    <x v="3"/>
    <x v="1"/>
    <x v="5"/>
  </r>
  <r>
    <x v="32"/>
    <x v="27"/>
    <x v="17"/>
    <x v="17"/>
    <x v="18"/>
    <x v="88"/>
    <x v="0"/>
    <x v="1"/>
    <x v="1"/>
    <x v="5"/>
  </r>
  <r>
    <x v="33"/>
    <x v="16"/>
    <x v="19"/>
    <x v="19"/>
    <x v="17"/>
    <x v="89"/>
    <x v="6"/>
    <x v="4"/>
    <x v="1"/>
    <x v="5"/>
  </r>
  <r>
    <x v="33"/>
    <x v="12"/>
    <x v="39"/>
    <x v="39"/>
    <x v="28"/>
    <x v="90"/>
    <x v="4"/>
    <x v="4"/>
    <x v="1"/>
    <x v="5"/>
  </r>
  <r>
    <x v="33"/>
    <x v="21"/>
    <x v="35"/>
    <x v="35"/>
    <x v="1"/>
    <x v="91"/>
    <x v="8"/>
    <x v="4"/>
    <x v="1"/>
    <x v="5"/>
  </r>
  <r>
    <x v="33"/>
    <x v="17"/>
    <x v="8"/>
    <x v="8"/>
    <x v="4"/>
    <x v="92"/>
    <x v="5"/>
    <x v="4"/>
    <x v="1"/>
    <x v="5"/>
  </r>
  <r>
    <x v="33"/>
    <x v="10"/>
    <x v="8"/>
    <x v="8"/>
    <x v="0"/>
    <x v="9"/>
    <x v="2"/>
    <x v="4"/>
    <x v="1"/>
    <x v="5"/>
  </r>
  <r>
    <x v="33"/>
    <x v="30"/>
    <x v="40"/>
    <x v="40"/>
    <x v="5"/>
    <x v="93"/>
    <x v="8"/>
    <x v="4"/>
    <x v="1"/>
    <x v="5"/>
  </r>
  <r>
    <x v="34"/>
    <x v="2"/>
    <x v="41"/>
    <x v="41"/>
    <x v="29"/>
    <x v="94"/>
    <x v="0"/>
    <x v="2"/>
    <x v="1"/>
    <x v="5"/>
  </r>
  <r>
    <x v="34"/>
    <x v="29"/>
    <x v="20"/>
    <x v="20"/>
    <x v="5"/>
    <x v="95"/>
    <x v="0"/>
    <x v="6"/>
    <x v="1"/>
    <x v="5"/>
  </r>
  <r>
    <x v="34"/>
    <x v="1"/>
    <x v="12"/>
    <x v="12"/>
    <x v="1"/>
    <x v="96"/>
    <x v="0"/>
    <x v="1"/>
    <x v="1"/>
    <x v="5"/>
  </r>
  <r>
    <x v="35"/>
    <x v="24"/>
    <x v="12"/>
    <x v="12"/>
    <x v="15"/>
    <x v="97"/>
    <x v="2"/>
    <x v="4"/>
    <x v="1"/>
    <x v="6"/>
  </r>
  <r>
    <x v="35"/>
    <x v="26"/>
    <x v="25"/>
    <x v="25"/>
    <x v="9"/>
    <x v="98"/>
    <x v="10"/>
    <x v="4"/>
    <x v="1"/>
    <x v="6"/>
  </r>
  <r>
    <x v="36"/>
    <x v="3"/>
    <x v="9"/>
    <x v="9"/>
    <x v="18"/>
    <x v="99"/>
    <x v="0"/>
    <x v="3"/>
    <x v="1"/>
    <x v="6"/>
  </r>
  <r>
    <x v="36"/>
    <x v="12"/>
    <x v="35"/>
    <x v="35"/>
    <x v="20"/>
    <x v="100"/>
    <x v="4"/>
    <x v="4"/>
    <x v="1"/>
    <x v="6"/>
  </r>
  <r>
    <x v="36"/>
    <x v="15"/>
    <x v="18"/>
    <x v="18"/>
    <x v="26"/>
    <x v="101"/>
    <x v="4"/>
    <x v="4"/>
    <x v="1"/>
    <x v="6"/>
  </r>
  <r>
    <x v="36"/>
    <x v="15"/>
    <x v="32"/>
    <x v="32"/>
    <x v="11"/>
    <x v="102"/>
    <x v="4"/>
    <x v="4"/>
    <x v="1"/>
    <x v="6"/>
  </r>
  <r>
    <x v="37"/>
    <x v="17"/>
    <x v="21"/>
    <x v="21"/>
    <x v="12"/>
    <x v="25"/>
    <x v="5"/>
    <x v="4"/>
    <x v="1"/>
    <x v="6"/>
  </r>
  <r>
    <x v="37"/>
    <x v="17"/>
    <x v="30"/>
    <x v="30"/>
    <x v="30"/>
    <x v="103"/>
    <x v="5"/>
    <x v="4"/>
    <x v="1"/>
    <x v="6"/>
  </r>
  <r>
    <x v="37"/>
    <x v="30"/>
    <x v="13"/>
    <x v="13"/>
    <x v="12"/>
    <x v="104"/>
    <x v="8"/>
    <x v="4"/>
    <x v="1"/>
    <x v="6"/>
  </r>
  <r>
    <x v="38"/>
    <x v="31"/>
    <x v="14"/>
    <x v="14"/>
    <x v="14"/>
    <x v="105"/>
    <x v="9"/>
    <x v="4"/>
    <x v="1"/>
    <x v="6"/>
  </r>
  <r>
    <x v="38"/>
    <x v="18"/>
    <x v="26"/>
    <x v="26"/>
    <x v="28"/>
    <x v="106"/>
    <x v="0"/>
    <x v="5"/>
    <x v="1"/>
    <x v="6"/>
  </r>
  <r>
    <x v="39"/>
    <x v="16"/>
    <x v="27"/>
    <x v="27"/>
    <x v="0"/>
    <x v="107"/>
    <x v="6"/>
    <x v="4"/>
    <x v="1"/>
    <x v="6"/>
  </r>
  <r>
    <x v="39"/>
    <x v="0"/>
    <x v="5"/>
    <x v="5"/>
    <x v="21"/>
    <x v="108"/>
    <x v="0"/>
    <x v="0"/>
    <x v="1"/>
    <x v="6"/>
  </r>
  <r>
    <x v="39"/>
    <x v="28"/>
    <x v="26"/>
    <x v="26"/>
    <x v="4"/>
    <x v="109"/>
    <x v="11"/>
    <x v="4"/>
    <x v="1"/>
    <x v="6"/>
  </r>
  <r>
    <x v="40"/>
    <x v="0"/>
    <x v="19"/>
    <x v="19"/>
    <x v="22"/>
    <x v="110"/>
    <x v="0"/>
    <x v="0"/>
    <x v="1"/>
    <x v="6"/>
  </r>
  <r>
    <x v="40"/>
    <x v="19"/>
    <x v="35"/>
    <x v="35"/>
    <x v="31"/>
    <x v="111"/>
    <x v="4"/>
    <x v="4"/>
    <x v="1"/>
    <x v="6"/>
  </r>
  <r>
    <x v="41"/>
    <x v="16"/>
    <x v="37"/>
    <x v="37"/>
    <x v="18"/>
    <x v="75"/>
    <x v="6"/>
    <x v="4"/>
    <x v="1"/>
    <x v="7"/>
  </r>
  <r>
    <x v="41"/>
    <x v="20"/>
    <x v="21"/>
    <x v="21"/>
    <x v="10"/>
    <x v="112"/>
    <x v="7"/>
    <x v="4"/>
    <x v="1"/>
    <x v="7"/>
  </r>
  <r>
    <x v="41"/>
    <x v="30"/>
    <x v="42"/>
    <x v="42"/>
    <x v="10"/>
    <x v="113"/>
    <x v="8"/>
    <x v="4"/>
    <x v="1"/>
    <x v="7"/>
  </r>
  <r>
    <x v="42"/>
    <x v="16"/>
    <x v="10"/>
    <x v="10"/>
    <x v="16"/>
    <x v="114"/>
    <x v="6"/>
    <x v="4"/>
    <x v="1"/>
    <x v="7"/>
  </r>
  <r>
    <x v="42"/>
    <x v="15"/>
    <x v="36"/>
    <x v="36"/>
    <x v="14"/>
    <x v="115"/>
    <x v="4"/>
    <x v="4"/>
    <x v="1"/>
    <x v="7"/>
  </r>
  <r>
    <x v="43"/>
    <x v="0"/>
    <x v="4"/>
    <x v="4"/>
    <x v="13"/>
    <x v="116"/>
    <x v="0"/>
    <x v="0"/>
    <x v="1"/>
    <x v="7"/>
  </r>
  <r>
    <x v="43"/>
    <x v="7"/>
    <x v="13"/>
    <x v="13"/>
    <x v="1"/>
    <x v="117"/>
    <x v="1"/>
    <x v="4"/>
    <x v="1"/>
    <x v="7"/>
  </r>
  <r>
    <x v="44"/>
    <x v="28"/>
    <x v="8"/>
    <x v="8"/>
    <x v="32"/>
    <x v="118"/>
    <x v="11"/>
    <x v="4"/>
    <x v="1"/>
    <x v="7"/>
  </r>
  <r>
    <x v="44"/>
    <x v="28"/>
    <x v="3"/>
    <x v="3"/>
    <x v="32"/>
    <x v="119"/>
    <x v="11"/>
    <x v="4"/>
    <x v="1"/>
    <x v="7"/>
  </r>
  <r>
    <x v="44"/>
    <x v="25"/>
    <x v="28"/>
    <x v="28"/>
    <x v="3"/>
    <x v="120"/>
    <x v="0"/>
    <x v="2"/>
    <x v="1"/>
    <x v="7"/>
  </r>
  <r>
    <x v="45"/>
    <x v="28"/>
    <x v="4"/>
    <x v="4"/>
    <x v="5"/>
    <x v="121"/>
    <x v="11"/>
    <x v="4"/>
    <x v="1"/>
    <x v="7"/>
  </r>
  <r>
    <x v="46"/>
    <x v="0"/>
    <x v="20"/>
    <x v="20"/>
    <x v="21"/>
    <x v="122"/>
    <x v="0"/>
    <x v="0"/>
    <x v="1"/>
    <x v="7"/>
  </r>
  <r>
    <x v="47"/>
    <x v="29"/>
    <x v="11"/>
    <x v="11"/>
    <x v="5"/>
    <x v="123"/>
    <x v="0"/>
    <x v="6"/>
    <x v="1"/>
    <x v="7"/>
  </r>
  <r>
    <x v="47"/>
    <x v="19"/>
    <x v="32"/>
    <x v="32"/>
    <x v="20"/>
    <x v="124"/>
    <x v="4"/>
    <x v="4"/>
    <x v="1"/>
    <x v="7"/>
  </r>
  <r>
    <x v="48"/>
    <x v="31"/>
    <x v="40"/>
    <x v="40"/>
    <x v="29"/>
    <x v="125"/>
    <x v="9"/>
    <x v="4"/>
    <x v="1"/>
    <x v="8"/>
  </r>
  <r>
    <x v="49"/>
    <x v="10"/>
    <x v="6"/>
    <x v="6"/>
    <x v="9"/>
    <x v="126"/>
    <x v="2"/>
    <x v="4"/>
    <x v="1"/>
    <x v="8"/>
  </r>
  <r>
    <x v="50"/>
    <x v="16"/>
    <x v="6"/>
    <x v="6"/>
    <x v="5"/>
    <x v="6"/>
    <x v="6"/>
    <x v="4"/>
    <x v="1"/>
    <x v="8"/>
  </r>
  <r>
    <x v="50"/>
    <x v="13"/>
    <x v="17"/>
    <x v="17"/>
    <x v="18"/>
    <x v="88"/>
    <x v="5"/>
    <x v="4"/>
    <x v="1"/>
    <x v="8"/>
  </r>
  <r>
    <x v="50"/>
    <x v="5"/>
    <x v="25"/>
    <x v="25"/>
    <x v="2"/>
    <x v="33"/>
    <x v="0"/>
    <x v="2"/>
    <x v="1"/>
    <x v="8"/>
  </r>
  <r>
    <x v="50"/>
    <x v="23"/>
    <x v="35"/>
    <x v="35"/>
    <x v="3"/>
    <x v="127"/>
    <x v="0"/>
    <x v="6"/>
    <x v="1"/>
    <x v="8"/>
  </r>
  <r>
    <x v="50"/>
    <x v="19"/>
    <x v="43"/>
    <x v="43"/>
    <x v="10"/>
    <x v="128"/>
    <x v="4"/>
    <x v="4"/>
    <x v="1"/>
    <x v="8"/>
  </r>
  <r>
    <x v="51"/>
    <x v="23"/>
    <x v="6"/>
    <x v="6"/>
    <x v="19"/>
    <x v="129"/>
    <x v="0"/>
    <x v="6"/>
    <x v="1"/>
    <x v="8"/>
  </r>
  <r>
    <x v="51"/>
    <x v="29"/>
    <x v="39"/>
    <x v="39"/>
    <x v="28"/>
    <x v="90"/>
    <x v="0"/>
    <x v="6"/>
    <x v="1"/>
    <x v="8"/>
  </r>
  <r>
    <x v="51"/>
    <x v="26"/>
    <x v="13"/>
    <x v="13"/>
    <x v="20"/>
    <x v="130"/>
    <x v="10"/>
    <x v="4"/>
    <x v="1"/>
    <x v="8"/>
  </r>
  <r>
    <x v="51"/>
    <x v="27"/>
    <x v="32"/>
    <x v="32"/>
    <x v="3"/>
    <x v="131"/>
    <x v="0"/>
    <x v="1"/>
    <x v="1"/>
    <x v="8"/>
  </r>
  <r>
    <x v="51"/>
    <x v="1"/>
    <x v="20"/>
    <x v="20"/>
    <x v="14"/>
    <x v="132"/>
    <x v="0"/>
    <x v="1"/>
    <x v="1"/>
    <x v="8"/>
  </r>
  <r>
    <x v="52"/>
    <x v="28"/>
    <x v="0"/>
    <x v="0"/>
    <x v="16"/>
    <x v="133"/>
    <x v="11"/>
    <x v="4"/>
    <x v="1"/>
    <x v="8"/>
  </r>
  <r>
    <x v="52"/>
    <x v="10"/>
    <x v="41"/>
    <x v="41"/>
    <x v="3"/>
    <x v="134"/>
    <x v="2"/>
    <x v="4"/>
    <x v="1"/>
    <x v="8"/>
  </r>
  <r>
    <x v="53"/>
    <x v="32"/>
    <x v="17"/>
    <x v="17"/>
    <x v="4"/>
    <x v="135"/>
    <x v="0"/>
    <x v="5"/>
    <x v="1"/>
    <x v="8"/>
  </r>
  <r>
    <x v="53"/>
    <x v="5"/>
    <x v="43"/>
    <x v="43"/>
    <x v="18"/>
    <x v="136"/>
    <x v="0"/>
    <x v="2"/>
    <x v="1"/>
    <x v="8"/>
  </r>
  <r>
    <x v="53"/>
    <x v="29"/>
    <x v="40"/>
    <x v="40"/>
    <x v="20"/>
    <x v="137"/>
    <x v="0"/>
    <x v="6"/>
    <x v="1"/>
    <x v="8"/>
  </r>
  <r>
    <x v="53"/>
    <x v="19"/>
    <x v="35"/>
    <x v="35"/>
    <x v="2"/>
    <x v="138"/>
    <x v="4"/>
    <x v="4"/>
    <x v="1"/>
    <x v="8"/>
  </r>
  <r>
    <x v="53"/>
    <x v="30"/>
    <x v="11"/>
    <x v="11"/>
    <x v="4"/>
    <x v="139"/>
    <x v="8"/>
    <x v="4"/>
    <x v="1"/>
    <x v="8"/>
  </r>
  <r>
    <x v="54"/>
    <x v="7"/>
    <x v="22"/>
    <x v="22"/>
    <x v="2"/>
    <x v="140"/>
    <x v="1"/>
    <x v="4"/>
    <x v="1"/>
    <x v="9"/>
  </r>
  <r>
    <x v="55"/>
    <x v="25"/>
    <x v="37"/>
    <x v="37"/>
    <x v="16"/>
    <x v="141"/>
    <x v="0"/>
    <x v="2"/>
    <x v="2"/>
    <x v="9"/>
  </r>
  <r>
    <x v="56"/>
    <x v="28"/>
    <x v="0"/>
    <x v="0"/>
    <x v="7"/>
    <x v="142"/>
    <x v="11"/>
    <x v="4"/>
    <x v="2"/>
    <x v="9"/>
  </r>
  <r>
    <x v="56"/>
    <x v="9"/>
    <x v="20"/>
    <x v="20"/>
    <x v="1"/>
    <x v="143"/>
    <x v="0"/>
    <x v="0"/>
    <x v="2"/>
    <x v="9"/>
  </r>
  <r>
    <x v="56"/>
    <x v="29"/>
    <x v="31"/>
    <x v="31"/>
    <x v="29"/>
    <x v="144"/>
    <x v="0"/>
    <x v="6"/>
    <x v="2"/>
    <x v="9"/>
  </r>
  <r>
    <x v="57"/>
    <x v="13"/>
    <x v="23"/>
    <x v="23"/>
    <x v="1"/>
    <x v="145"/>
    <x v="5"/>
    <x v="4"/>
    <x v="2"/>
    <x v="9"/>
  </r>
  <r>
    <x v="57"/>
    <x v="32"/>
    <x v="43"/>
    <x v="43"/>
    <x v="15"/>
    <x v="146"/>
    <x v="0"/>
    <x v="5"/>
    <x v="2"/>
    <x v="9"/>
  </r>
  <r>
    <x v="58"/>
    <x v="9"/>
    <x v="42"/>
    <x v="42"/>
    <x v="21"/>
    <x v="147"/>
    <x v="0"/>
    <x v="0"/>
    <x v="2"/>
    <x v="9"/>
  </r>
  <r>
    <x v="58"/>
    <x v="25"/>
    <x v="9"/>
    <x v="9"/>
    <x v="33"/>
    <x v="148"/>
    <x v="0"/>
    <x v="2"/>
    <x v="2"/>
    <x v="9"/>
  </r>
  <r>
    <x v="58"/>
    <x v="26"/>
    <x v="17"/>
    <x v="17"/>
    <x v="13"/>
    <x v="149"/>
    <x v="10"/>
    <x v="4"/>
    <x v="2"/>
    <x v="9"/>
  </r>
  <r>
    <x v="59"/>
    <x v="29"/>
    <x v="18"/>
    <x v="18"/>
    <x v="25"/>
    <x v="150"/>
    <x v="0"/>
    <x v="6"/>
    <x v="2"/>
    <x v="9"/>
  </r>
  <r>
    <x v="60"/>
    <x v="9"/>
    <x v="9"/>
    <x v="9"/>
    <x v="3"/>
    <x v="151"/>
    <x v="0"/>
    <x v="0"/>
    <x v="2"/>
    <x v="9"/>
  </r>
  <r>
    <x v="61"/>
    <x v="16"/>
    <x v="19"/>
    <x v="19"/>
    <x v="1"/>
    <x v="152"/>
    <x v="6"/>
    <x v="4"/>
    <x v="2"/>
    <x v="10"/>
  </r>
  <r>
    <x v="61"/>
    <x v="0"/>
    <x v="30"/>
    <x v="30"/>
    <x v="0"/>
    <x v="153"/>
    <x v="0"/>
    <x v="0"/>
    <x v="2"/>
    <x v="10"/>
  </r>
  <r>
    <x v="61"/>
    <x v="32"/>
    <x v="33"/>
    <x v="33"/>
    <x v="6"/>
    <x v="154"/>
    <x v="0"/>
    <x v="5"/>
    <x v="2"/>
    <x v="10"/>
  </r>
  <r>
    <x v="62"/>
    <x v="2"/>
    <x v="1"/>
    <x v="1"/>
    <x v="34"/>
    <x v="155"/>
    <x v="0"/>
    <x v="2"/>
    <x v="2"/>
    <x v="10"/>
  </r>
  <r>
    <x v="62"/>
    <x v="9"/>
    <x v="28"/>
    <x v="28"/>
    <x v="0"/>
    <x v="60"/>
    <x v="0"/>
    <x v="0"/>
    <x v="2"/>
    <x v="10"/>
  </r>
  <r>
    <x v="62"/>
    <x v="26"/>
    <x v="36"/>
    <x v="36"/>
    <x v="5"/>
    <x v="156"/>
    <x v="10"/>
    <x v="4"/>
    <x v="2"/>
    <x v="10"/>
  </r>
  <r>
    <x v="62"/>
    <x v="30"/>
    <x v="28"/>
    <x v="28"/>
    <x v="5"/>
    <x v="157"/>
    <x v="8"/>
    <x v="4"/>
    <x v="2"/>
    <x v="10"/>
  </r>
  <r>
    <x v="63"/>
    <x v="31"/>
    <x v="32"/>
    <x v="32"/>
    <x v="18"/>
    <x v="158"/>
    <x v="9"/>
    <x v="4"/>
    <x v="2"/>
    <x v="10"/>
  </r>
  <r>
    <x v="63"/>
    <x v="17"/>
    <x v="9"/>
    <x v="9"/>
    <x v="20"/>
    <x v="159"/>
    <x v="5"/>
    <x v="4"/>
    <x v="2"/>
    <x v="10"/>
  </r>
  <r>
    <x v="63"/>
    <x v="9"/>
    <x v="10"/>
    <x v="10"/>
    <x v="5"/>
    <x v="160"/>
    <x v="0"/>
    <x v="0"/>
    <x v="2"/>
    <x v="10"/>
  </r>
  <r>
    <x v="64"/>
    <x v="33"/>
    <x v="3"/>
    <x v="3"/>
    <x v="11"/>
    <x v="161"/>
    <x v="12"/>
    <x v="4"/>
    <x v="2"/>
    <x v="10"/>
  </r>
  <r>
    <x v="64"/>
    <x v="17"/>
    <x v="20"/>
    <x v="20"/>
    <x v="5"/>
    <x v="95"/>
    <x v="5"/>
    <x v="4"/>
    <x v="2"/>
    <x v="10"/>
  </r>
  <r>
    <x v="65"/>
    <x v="22"/>
    <x v="13"/>
    <x v="13"/>
    <x v="10"/>
    <x v="162"/>
    <x v="9"/>
    <x v="4"/>
    <x v="2"/>
    <x v="10"/>
  </r>
  <r>
    <x v="65"/>
    <x v="9"/>
    <x v="17"/>
    <x v="17"/>
    <x v="20"/>
    <x v="163"/>
    <x v="0"/>
    <x v="0"/>
    <x v="2"/>
    <x v="10"/>
  </r>
  <r>
    <x v="65"/>
    <x v="1"/>
    <x v="11"/>
    <x v="11"/>
    <x v="35"/>
    <x v="164"/>
    <x v="0"/>
    <x v="1"/>
    <x v="2"/>
    <x v="10"/>
  </r>
  <r>
    <x v="66"/>
    <x v="13"/>
    <x v="12"/>
    <x v="12"/>
    <x v="19"/>
    <x v="165"/>
    <x v="5"/>
    <x v="4"/>
    <x v="2"/>
    <x v="10"/>
  </r>
  <r>
    <x v="66"/>
    <x v="23"/>
    <x v="37"/>
    <x v="37"/>
    <x v="19"/>
    <x v="166"/>
    <x v="0"/>
    <x v="6"/>
    <x v="2"/>
    <x v="10"/>
  </r>
  <r>
    <x v="67"/>
    <x v="31"/>
    <x v="1"/>
    <x v="1"/>
    <x v="2"/>
    <x v="167"/>
    <x v="9"/>
    <x v="4"/>
    <x v="2"/>
    <x v="11"/>
  </r>
  <r>
    <x v="67"/>
    <x v="28"/>
    <x v="25"/>
    <x v="25"/>
    <x v="3"/>
    <x v="168"/>
    <x v="11"/>
    <x v="4"/>
    <x v="2"/>
    <x v="11"/>
  </r>
  <r>
    <x v="67"/>
    <x v="10"/>
    <x v="24"/>
    <x v="24"/>
    <x v="30"/>
    <x v="169"/>
    <x v="2"/>
    <x v="4"/>
    <x v="2"/>
    <x v="11"/>
  </r>
  <r>
    <x v="67"/>
    <x v="7"/>
    <x v="42"/>
    <x v="42"/>
    <x v="21"/>
    <x v="147"/>
    <x v="1"/>
    <x v="4"/>
    <x v="2"/>
    <x v="11"/>
  </r>
  <r>
    <x v="68"/>
    <x v="23"/>
    <x v="43"/>
    <x v="43"/>
    <x v="0"/>
    <x v="170"/>
    <x v="0"/>
    <x v="6"/>
    <x v="2"/>
    <x v="11"/>
  </r>
  <r>
    <x v="68"/>
    <x v="29"/>
    <x v="39"/>
    <x v="39"/>
    <x v="20"/>
    <x v="171"/>
    <x v="0"/>
    <x v="6"/>
    <x v="2"/>
    <x v="11"/>
  </r>
  <r>
    <x v="69"/>
    <x v="31"/>
    <x v="11"/>
    <x v="11"/>
    <x v="12"/>
    <x v="172"/>
    <x v="9"/>
    <x v="4"/>
    <x v="2"/>
    <x v="11"/>
  </r>
  <r>
    <x v="69"/>
    <x v="30"/>
    <x v="1"/>
    <x v="1"/>
    <x v="15"/>
    <x v="173"/>
    <x v="8"/>
    <x v="4"/>
    <x v="2"/>
    <x v="11"/>
  </r>
  <r>
    <x v="70"/>
    <x v="31"/>
    <x v="24"/>
    <x v="24"/>
    <x v="10"/>
    <x v="53"/>
    <x v="9"/>
    <x v="4"/>
    <x v="2"/>
    <x v="11"/>
  </r>
  <r>
    <x v="70"/>
    <x v="24"/>
    <x v="14"/>
    <x v="14"/>
    <x v="3"/>
    <x v="174"/>
    <x v="2"/>
    <x v="4"/>
    <x v="2"/>
    <x v="11"/>
  </r>
  <r>
    <x v="70"/>
    <x v="13"/>
    <x v="36"/>
    <x v="36"/>
    <x v="19"/>
    <x v="132"/>
    <x v="5"/>
    <x v="4"/>
    <x v="2"/>
    <x v="11"/>
  </r>
  <r>
    <x v="71"/>
    <x v="15"/>
    <x v="39"/>
    <x v="39"/>
    <x v="36"/>
    <x v="175"/>
    <x v="4"/>
    <x v="4"/>
    <x v="2"/>
    <x v="11"/>
  </r>
  <r>
    <x v="71"/>
    <x v="28"/>
    <x v="34"/>
    <x v="34"/>
    <x v="22"/>
    <x v="176"/>
    <x v="11"/>
    <x v="4"/>
    <x v="2"/>
    <x v="11"/>
  </r>
  <r>
    <x v="71"/>
    <x v="20"/>
    <x v="37"/>
    <x v="37"/>
    <x v="0"/>
    <x v="177"/>
    <x v="7"/>
    <x v="4"/>
    <x v="2"/>
    <x v="11"/>
  </r>
  <r>
    <x v="71"/>
    <x v="25"/>
    <x v="34"/>
    <x v="34"/>
    <x v="22"/>
    <x v="176"/>
    <x v="0"/>
    <x v="2"/>
    <x v="2"/>
    <x v="11"/>
  </r>
  <r>
    <x v="71"/>
    <x v="14"/>
    <x v="20"/>
    <x v="20"/>
    <x v="2"/>
    <x v="178"/>
    <x v="0"/>
    <x v="3"/>
    <x v="2"/>
    <x v="11"/>
  </r>
  <r>
    <x v="71"/>
    <x v="27"/>
    <x v="38"/>
    <x v="38"/>
    <x v="5"/>
    <x v="179"/>
    <x v="0"/>
    <x v="1"/>
    <x v="2"/>
    <x v="11"/>
  </r>
  <r>
    <x v="72"/>
    <x v="33"/>
    <x v="0"/>
    <x v="0"/>
    <x v="33"/>
    <x v="180"/>
    <x v="12"/>
    <x v="4"/>
    <x v="2"/>
    <x v="11"/>
  </r>
  <r>
    <x v="72"/>
    <x v="4"/>
    <x v="2"/>
    <x v="2"/>
    <x v="7"/>
    <x v="181"/>
    <x v="0"/>
    <x v="3"/>
    <x v="2"/>
    <x v="11"/>
  </r>
  <r>
    <x v="72"/>
    <x v="5"/>
    <x v="25"/>
    <x v="25"/>
    <x v="21"/>
    <x v="84"/>
    <x v="0"/>
    <x v="2"/>
    <x v="2"/>
    <x v="11"/>
  </r>
  <r>
    <x v="73"/>
    <x v="13"/>
    <x v="39"/>
    <x v="39"/>
    <x v="4"/>
    <x v="182"/>
    <x v="5"/>
    <x v="4"/>
    <x v="2"/>
    <x v="12"/>
  </r>
  <r>
    <x v="73"/>
    <x v="32"/>
    <x v="31"/>
    <x v="31"/>
    <x v="36"/>
    <x v="183"/>
    <x v="0"/>
    <x v="5"/>
    <x v="2"/>
    <x v="12"/>
  </r>
  <r>
    <x v="73"/>
    <x v="5"/>
    <x v="29"/>
    <x v="29"/>
    <x v="21"/>
    <x v="184"/>
    <x v="0"/>
    <x v="2"/>
    <x v="2"/>
    <x v="12"/>
  </r>
  <r>
    <x v="74"/>
    <x v="32"/>
    <x v="20"/>
    <x v="20"/>
    <x v="10"/>
    <x v="74"/>
    <x v="0"/>
    <x v="5"/>
    <x v="2"/>
    <x v="12"/>
  </r>
  <r>
    <x v="74"/>
    <x v="23"/>
    <x v="11"/>
    <x v="11"/>
    <x v="14"/>
    <x v="185"/>
    <x v="0"/>
    <x v="6"/>
    <x v="2"/>
    <x v="12"/>
  </r>
  <r>
    <x v="74"/>
    <x v="26"/>
    <x v="36"/>
    <x v="36"/>
    <x v="29"/>
    <x v="186"/>
    <x v="10"/>
    <x v="4"/>
    <x v="2"/>
    <x v="12"/>
  </r>
  <r>
    <x v="75"/>
    <x v="27"/>
    <x v="13"/>
    <x v="13"/>
    <x v="0"/>
    <x v="15"/>
    <x v="0"/>
    <x v="1"/>
    <x v="2"/>
    <x v="12"/>
  </r>
  <r>
    <x v="76"/>
    <x v="3"/>
    <x v="10"/>
    <x v="10"/>
    <x v="10"/>
    <x v="187"/>
    <x v="0"/>
    <x v="3"/>
    <x v="2"/>
    <x v="12"/>
  </r>
  <r>
    <x v="76"/>
    <x v="31"/>
    <x v="31"/>
    <x v="31"/>
    <x v="3"/>
    <x v="188"/>
    <x v="9"/>
    <x v="4"/>
    <x v="2"/>
    <x v="12"/>
  </r>
  <r>
    <x v="76"/>
    <x v="31"/>
    <x v="33"/>
    <x v="33"/>
    <x v="13"/>
    <x v="189"/>
    <x v="9"/>
    <x v="4"/>
    <x v="2"/>
    <x v="12"/>
  </r>
  <r>
    <x v="76"/>
    <x v="13"/>
    <x v="32"/>
    <x v="32"/>
    <x v="20"/>
    <x v="124"/>
    <x v="5"/>
    <x v="4"/>
    <x v="2"/>
    <x v="12"/>
  </r>
  <r>
    <x v="76"/>
    <x v="23"/>
    <x v="0"/>
    <x v="0"/>
    <x v="12"/>
    <x v="190"/>
    <x v="0"/>
    <x v="6"/>
    <x v="2"/>
    <x v="12"/>
  </r>
  <r>
    <x v="76"/>
    <x v="28"/>
    <x v="34"/>
    <x v="34"/>
    <x v="14"/>
    <x v="191"/>
    <x v="11"/>
    <x v="4"/>
    <x v="2"/>
    <x v="12"/>
  </r>
  <r>
    <x v="76"/>
    <x v="29"/>
    <x v="2"/>
    <x v="2"/>
    <x v="3"/>
    <x v="192"/>
    <x v="0"/>
    <x v="6"/>
    <x v="2"/>
    <x v="12"/>
  </r>
  <r>
    <x v="77"/>
    <x v="15"/>
    <x v="5"/>
    <x v="5"/>
    <x v="0"/>
    <x v="193"/>
    <x v="4"/>
    <x v="4"/>
    <x v="2"/>
    <x v="12"/>
  </r>
  <r>
    <x v="77"/>
    <x v="0"/>
    <x v="31"/>
    <x v="31"/>
    <x v="14"/>
    <x v="194"/>
    <x v="0"/>
    <x v="0"/>
    <x v="2"/>
    <x v="12"/>
  </r>
  <r>
    <x v="77"/>
    <x v="5"/>
    <x v="24"/>
    <x v="24"/>
    <x v="1"/>
    <x v="195"/>
    <x v="0"/>
    <x v="2"/>
    <x v="2"/>
    <x v="12"/>
  </r>
  <r>
    <x v="77"/>
    <x v="30"/>
    <x v="3"/>
    <x v="3"/>
    <x v="6"/>
    <x v="196"/>
    <x v="8"/>
    <x v="4"/>
    <x v="2"/>
    <x v="12"/>
  </r>
  <r>
    <x v="78"/>
    <x v="19"/>
    <x v="32"/>
    <x v="32"/>
    <x v="18"/>
    <x v="158"/>
    <x v="4"/>
    <x v="4"/>
    <x v="2"/>
    <x v="12"/>
  </r>
  <r>
    <x v="79"/>
    <x v="16"/>
    <x v="18"/>
    <x v="18"/>
    <x v="21"/>
    <x v="197"/>
    <x v="6"/>
    <x v="4"/>
    <x v="2"/>
    <x v="13"/>
  </r>
  <r>
    <x v="79"/>
    <x v="33"/>
    <x v="22"/>
    <x v="22"/>
    <x v="18"/>
    <x v="27"/>
    <x v="12"/>
    <x v="4"/>
    <x v="2"/>
    <x v="13"/>
  </r>
  <r>
    <x v="79"/>
    <x v="14"/>
    <x v="15"/>
    <x v="15"/>
    <x v="10"/>
    <x v="198"/>
    <x v="0"/>
    <x v="3"/>
    <x v="2"/>
    <x v="13"/>
  </r>
  <r>
    <x v="80"/>
    <x v="33"/>
    <x v="13"/>
    <x v="13"/>
    <x v="11"/>
    <x v="23"/>
    <x v="12"/>
    <x v="4"/>
    <x v="2"/>
    <x v="13"/>
  </r>
  <r>
    <x v="80"/>
    <x v="26"/>
    <x v="12"/>
    <x v="12"/>
    <x v="30"/>
    <x v="199"/>
    <x v="10"/>
    <x v="4"/>
    <x v="2"/>
    <x v="13"/>
  </r>
  <r>
    <x v="81"/>
    <x v="31"/>
    <x v="2"/>
    <x v="2"/>
    <x v="1"/>
    <x v="200"/>
    <x v="9"/>
    <x v="4"/>
    <x v="2"/>
    <x v="13"/>
  </r>
  <r>
    <x v="81"/>
    <x v="23"/>
    <x v="31"/>
    <x v="31"/>
    <x v="21"/>
    <x v="201"/>
    <x v="0"/>
    <x v="6"/>
    <x v="2"/>
    <x v="13"/>
  </r>
  <r>
    <x v="82"/>
    <x v="9"/>
    <x v="24"/>
    <x v="24"/>
    <x v="18"/>
    <x v="202"/>
    <x v="0"/>
    <x v="0"/>
    <x v="2"/>
    <x v="13"/>
  </r>
  <r>
    <x v="82"/>
    <x v="30"/>
    <x v="35"/>
    <x v="35"/>
    <x v="25"/>
    <x v="203"/>
    <x v="8"/>
    <x v="4"/>
    <x v="2"/>
    <x v="13"/>
  </r>
  <r>
    <x v="83"/>
    <x v="24"/>
    <x v="23"/>
    <x v="23"/>
    <x v="18"/>
    <x v="204"/>
    <x v="2"/>
    <x v="4"/>
    <x v="3"/>
    <x v="13"/>
  </r>
  <r>
    <x v="83"/>
    <x v="1"/>
    <x v="20"/>
    <x v="20"/>
    <x v="3"/>
    <x v="205"/>
    <x v="0"/>
    <x v="1"/>
    <x v="3"/>
    <x v="13"/>
  </r>
  <r>
    <x v="84"/>
    <x v="33"/>
    <x v="22"/>
    <x v="22"/>
    <x v="17"/>
    <x v="206"/>
    <x v="12"/>
    <x v="4"/>
    <x v="3"/>
    <x v="13"/>
  </r>
  <r>
    <x v="84"/>
    <x v="32"/>
    <x v="20"/>
    <x v="20"/>
    <x v="18"/>
    <x v="207"/>
    <x v="0"/>
    <x v="5"/>
    <x v="3"/>
    <x v="13"/>
  </r>
  <r>
    <x v="85"/>
    <x v="33"/>
    <x v="41"/>
    <x v="41"/>
    <x v="0"/>
    <x v="208"/>
    <x v="12"/>
    <x v="4"/>
    <x v="3"/>
    <x v="14"/>
  </r>
  <r>
    <x v="85"/>
    <x v="31"/>
    <x v="21"/>
    <x v="21"/>
    <x v="24"/>
    <x v="209"/>
    <x v="9"/>
    <x v="4"/>
    <x v="3"/>
    <x v="14"/>
  </r>
  <r>
    <x v="85"/>
    <x v="19"/>
    <x v="18"/>
    <x v="18"/>
    <x v="14"/>
    <x v="38"/>
    <x v="4"/>
    <x v="4"/>
    <x v="3"/>
    <x v="14"/>
  </r>
  <r>
    <x v="86"/>
    <x v="0"/>
    <x v="31"/>
    <x v="31"/>
    <x v="37"/>
    <x v="210"/>
    <x v="0"/>
    <x v="0"/>
    <x v="3"/>
    <x v="14"/>
  </r>
  <r>
    <x v="86"/>
    <x v="20"/>
    <x v="16"/>
    <x v="16"/>
    <x v="2"/>
    <x v="211"/>
    <x v="7"/>
    <x v="4"/>
    <x v="3"/>
    <x v="14"/>
  </r>
  <r>
    <x v="86"/>
    <x v="19"/>
    <x v="26"/>
    <x v="26"/>
    <x v="15"/>
    <x v="212"/>
    <x v="4"/>
    <x v="4"/>
    <x v="3"/>
    <x v="14"/>
  </r>
  <r>
    <x v="87"/>
    <x v="0"/>
    <x v="30"/>
    <x v="30"/>
    <x v="26"/>
    <x v="213"/>
    <x v="0"/>
    <x v="0"/>
    <x v="3"/>
    <x v="14"/>
  </r>
  <r>
    <x v="87"/>
    <x v="22"/>
    <x v="18"/>
    <x v="18"/>
    <x v="3"/>
    <x v="214"/>
    <x v="9"/>
    <x v="4"/>
    <x v="3"/>
    <x v="14"/>
  </r>
  <r>
    <x v="88"/>
    <x v="23"/>
    <x v="42"/>
    <x v="42"/>
    <x v="4"/>
    <x v="215"/>
    <x v="0"/>
    <x v="6"/>
    <x v="3"/>
    <x v="14"/>
  </r>
  <r>
    <x v="89"/>
    <x v="24"/>
    <x v="20"/>
    <x v="20"/>
    <x v="0"/>
    <x v="216"/>
    <x v="2"/>
    <x v="4"/>
    <x v="3"/>
    <x v="14"/>
  </r>
  <r>
    <x v="89"/>
    <x v="22"/>
    <x v="35"/>
    <x v="35"/>
    <x v="18"/>
    <x v="217"/>
    <x v="9"/>
    <x v="4"/>
    <x v="3"/>
    <x v="14"/>
  </r>
  <r>
    <x v="89"/>
    <x v="22"/>
    <x v="39"/>
    <x v="39"/>
    <x v="11"/>
    <x v="218"/>
    <x v="9"/>
    <x v="4"/>
    <x v="3"/>
    <x v="14"/>
  </r>
  <r>
    <x v="89"/>
    <x v="34"/>
    <x v="33"/>
    <x v="33"/>
    <x v="10"/>
    <x v="219"/>
    <x v="0"/>
    <x v="0"/>
    <x v="3"/>
    <x v="14"/>
  </r>
  <r>
    <x v="90"/>
    <x v="0"/>
    <x v="1"/>
    <x v="1"/>
    <x v="12"/>
    <x v="220"/>
    <x v="0"/>
    <x v="0"/>
    <x v="3"/>
    <x v="14"/>
  </r>
  <r>
    <x v="90"/>
    <x v="32"/>
    <x v="38"/>
    <x v="38"/>
    <x v="22"/>
    <x v="221"/>
    <x v="0"/>
    <x v="5"/>
    <x v="3"/>
    <x v="14"/>
  </r>
  <r>
    <x v="90"/>
    <x v="10"/>
    <x v="22"/>
    <x v="22"/>
    <x v="35"/>
    <x v="222"/>
    <x v="2"/>
    <x v="4"/>
    <x v="3"/>
    <x v="14"/>
  </r>
  <r>
    <x v="91"/>
    <x v="35"/>
    <x v="41"/>
    <x v="41"/>
    <x v="10"/>
    <x v="223"/>
    <x v="13"/>
    <x v="4"/>
    <x v="3"/>
    <x v="15"/>
  </r>
  <r>
    <x v="92"/>
    <x v="31"/>
    <x v="36"/>
    <x v="36"/>
    <x v="0"/>
    <x v="224"/>
    <x v="9"/>
    <x v="4"/>
    <x v="3"/>
    <x v="15"/>
  </r>
  <r>
    <x v="92"/>
    <x v="4"/>
    <x v="4"/>
    <x v="4"/>
    <x v="12"/>
    <x v="225"/>
    <x v="0"/>
    <x v="3"/>
    <x v="3"/>
    <x v="15"/>
  </r>
  <r>
    <x v="92"/>
    <x v="24"/>
    <x v="22"/>
    <x v="22"/>
    <x v="18"/>
    <x v="27"/>
    <x v="2"/>
    <x v="4"/>
    <x v="3"/>
    <x v="15"/>
  </r>
  <r>
    <x v="92"/>
    <x v="23"/>
    <x v="3"/>
    <x v="3"/>
    <x v="21"/>
    <x v="226"/>
    <x v="0"/>
    <x v="6"/>
    <x v="3"/>
    <x v="15"/>
  </r>
  <r>
    <x v="92"/>
    <x v="29"/>
    <x v="10"/>
    <x v="10"/>
    <x v="14"/>
    <x v="227"/>
    <x v="0"/>
    <x v="6"/>
    <x v="3"/>
    <x v="15"/>
  </r>
  <r>
    <x v="93"/>
    <x v="3"/>
    <x v="9"/>
    <x v="9"/>
    <x v="10"/>
    <x v="228"/>
    <x v="0"/>
    <x v="3"/>
    <x v="3"/>
    <x v="15"/>
  </r>
  <r>
    <x v="93"/>
    <x v="15"/>
    <x v="25"/>
    <x v="25"/>
    <x v="12"/>
    <x v="229"/>
    <x v="4"/>
    <x v="4"/>
    <x v="3"/>
    <x v="15"/>
  </r>
  <r>
    <x v="93"/>
    <x v="21"/>
    <x v="43"/>
    <x v="43"/>
    <x v="31"/>
    <x v="230"/>
    <x v="8"/>
    <x v="4"/>
    <x v="3"/>
    <x v="15"/>
  </r>
  <r>
    <x v="94"/>
    <x v="20"/>
    <x v="22"/>
    <x v="22"/>
    <x v="4"/>
    <x v="231"/>
    <x v="7"/>
    <x v="4"/>
    <x v="3"/>
    <x v="15"/>
  </r>
  <r>
    <x v="95"/>
    <x v="27"/>
    <x v="33"/>
    <x v="33"/>
    <x v="18"/>
    <x v="232"/>
    <x v="0"/>
    <x v="1"/>
    <x v="3"/>
    <x v="15"/>
  </r>
  <r>
    <x v="96"/>
    <x v="5"/>
    <x v="25"/>
    <x v="25"/>
    <x v="28"/>
    <x v="233"/>
    <x v="0"/>
    <x v="2"/>
    <x v="3"/>
    <x v="15"/>
  </r>
  <r>
    <x v="96"/>
    <x v="30"/>
    <x v="40"/>
    <x v="40"/>
    <x v="2"/>
    <x v="234"/>
    <x v="8"/>
    <x v="4"/>
    <x v="3"/>
    <x v="15"/>
  </r>
  <r>
    <x v="97"/>
    <x v="17"/>
    <x v="41"/>
    <x v="41"/>
    <x v="32"/>
    <x v="235"/>
    <x v="5"/>
    <x v="4"/>
    <x v="3"/>
    <x v="15"/>
  </r>
  <r>
    <x v="98"/>
    <x v="0"/>
    <x v="38"/>
    <x v="38"/>
    <x v="0"/>
    <x v="76"/>
    <x v="0"/>
    <x v="0"/>
    <x v="3"/>
    <x v="16"/>
  </r>
  <r>
    <x v="98"/>
    <x v="28"/>
    <x v="14"/>
    <x v="14"/>
    <x v="21"/>
    <x v="236"/>
    <x v="11"/>
    <x v="4"/>
    <x v="3"/>
    <x v="16"/>
  </r>
  <r>
    <x v="98"/>
    <x v="35"/>
    <x v="23"/>
    <x v="23"/>
    <x v="3"/>
    <x v="237"/>
    <x v="13"/>
    <x v="4"/>
    <x v="3"/>
    <x v="16"/>
  </r>
  <r>
    <x v="98"/>
    <x v="1"/>
    <x v="2"/>
    <x v="2"/>
    <x v="0"/>
    <x v="238"/>
    <x v="0"/>
    <x v="1"/>
    <x v="3"/>
    <x v="16"/>
  </r>
  <r>
    <x v="99"/>
    <x v="35"/>
    <x v="23"/>
    <x v="23"/>
    <x v="22"/>
    <x v="239"/>
    <x v="13"/>
    <x v="4"/>
    <x v="3"/>
    <x v="16"/>
  </r>
  <r>
    <x v="100"/>
    <x v="0"/>
    <x v="40"/>
    <x v="40"/>
    <x v="3"/>
    <x v="240"/>
    <x v="0"/>
    <x v="0"/>
    <x v="3"/>
    <x v="16"/>
  </r>
  <r>
    <x v="100"/>
    <x v="9"/>
    <x v="11"/>
    <x v="11"/>
    <x v="14"/>
    <x v="185"/>
    <x v="0"/>
    <x v="0"/>
    <x v="3"/>
    <x v="16"/>
  </r>
  <r>
    <x v="101"/>
    <x v="34"/>
    <x v="32"/>
    <x v="32"/>
    <x v="3"/>
    <x v="131"/>
    <x v="0"/>
    <x v="0"/>
    <x v="3"/>
    <x v="16"/>
  </r>
  <r>
    <x v="101"/>
    <x v="25"/>
    <x v="42"/>
    <x v="42"/>
    <x v="12"/>
    <x v="241"/>
    <x v="0"/>
    <x v="2"/>
    <x v="3"/>
    <x v="16"/>
  </r>
  <r>
    <x v="102"/>
    <x v="4"/>
    <x v="8"/>
    <x v="8"/>
    <x v="34"/>
    <x v="242"/>
    <x v="0"/>
    <x v="3"/>
    <x v="3"/>
    <x v="16"/>
  </r>
  <r>
    <x v="102"/>
    <x v="20"/>
    <x v="43"/>
    <x v="43"/>
    <x v="35"/>
    <x v="243"/>
    <x v="7"/>
    <x v="4"/>
    <x v="3"/>
    <x v="16"/>
  </r>
  <r>
    <x v="103"/>
    <x v="3"/>
    <x v="37"/>
    <x v="37"/>
    <x v="19"/>
    <x v="166"/>
    <x v="0"/>
    <x v="3"/>
    <x v="3"/>
    <x v="16"/>
  </r>
  <r>
    <x v="103"/>
    <x v="20"/>
    <x v="28"/>
    <x v="28"/>
    <x v="2"/>
    <x v="244"/>
    <x v="7"/>
    <x v="4"/>
    <x v="3"/>
    <x v="16"/>
  </r>
  <r>
    <x v="103"/>
    <x v="1"/>
    <x v="24"/>
    <x v="24"/>
    <x v="5"/>
    <x v="48"/>
    <x v="0"/>
    <x v="1"/>
    <x v="3"/>
    <x v="16"/>
  </r>
  <r>
    <x v="104"/>
    <x v="3"/>
    <x v="21"/>
    <x v="21"/>
    <x v="14"/>
    <x v="43"/>
    <x v="0"/>
    <x v="3"/>
    <x v="3"/>
    <x v="16"/>
  </r>
  <r>
    <x v="104"/>
    <x v="21"/>
    <x v="2"/>
    <x v="2"/>
    <x v="1"/>
    <x v="200"/>
    <x v="8"/>
    <x v="4"/>
    <x v="3"/>
    <x v="16"/>
  </r>
  <r>
    <x v="104"/>
    <x v="35"/>
    <x v="32"/>
    <x v="32"/>
    <x v="3"/>
    <x v="131"/>
    <x v="13"/>
    <x v="4"/>
    <x v="3"/>
    <x v="16"/>
  </r>
  <r>
    <x v="104"/>
    <x v="1"/>
    <x v="30"/>
    <x v="30"/>
    <x v="26"/>
    <x v="213"/>
    <x v="0"/>
    <x v="1"/>
    <x v="3"/>
    <x v="16"/>
  </r>
  <r>
    <x v="105"/>
    <x v="3"/>
    <x v="19"/>
    <x v="19"/>
    <x v="10"/>
    <x v="22"/>
    <x v="0"/>
    <x v="3"/>
    <x v="3"/>
    <x v="17"/>
  </r>
  <r>
    <x v="105"/>
    <x v="34"/>
    <x v="9"/>
    <x v="9"/>
    <x v="0"/>
    <x v="245"/>
    <x v="0"/>
    <x v="0"/>
    <x v="3"/>
    <x v="17"/>
  </r>
  <r>
    <x v="106"/>
    <x v="23"/>
    <x v="22"/>
    <x v="22"/>
    <x v="18"/>
    <x v="27"/>
    <x v="0"/>
    <x v="6"/>
    <x v="3"/>
    <x v="17"/>
  </r>
  <r>
    <x v="106"/>
    <x v="14"/>
    <x v="36"/>
    <x v="36"/>
    <x v="3"/>
    <x v="73"/>
    <x v="0"/>
    <x v="3"/>
    <x v="3"/>
    <x v="17"/>
  </r>
  <r>
    <x v="107"/>
    <x v="33"/>
    <x v="7"/>
    <x v="7"/>
    <x v="12"/>
    <x v="246"/>
    <x v="12"/>
    <x v="4"/>
    <x v="3"/>
    <x v="17"/>
  </r>
  <r>
    <x v="107"/>
    <x v="30"/>
    <x v="29"/>
    <x v="29"/>
    <x v="29"/>
    <x v="247"/>
    <x v="8"/>
    <x v="4"/>
    <x v="3"/>
    <x v="17"/>
  </r>
  <r>
    <x v="108"/>
    <x v="32"/>
    <x v="30"/>
    <x v="30"/>
    <x v="21"/>
    <x v="248"/>
    <x v="0"/>
    <x v="5"/>
    <x v="3"/>
    <x v="17"/>
  </r>
  <r>
    <x v="108"/>
    <x v="1"/>
    <x v="32"/>
    <x v="32"/>
    <x v="4"/>
    <x v="249"/>
    <x v="0"/>
    <x v="1"/>
    <x v="3"/>
    <x v="17"/>
  </r>
  <r>
    <x v="109"/>
    <x v="5"/>
    <x v="25"/>
    <x v="25"/>
    <x v="21"/>
    <x v="84"/>
    <x v="0"/>
    <x v="2"/>
    <x v="3"/>
    <x v="17"/>
  </r>
  <r>
    <x v="109"/>
    <x v="28"/>
    <x v="10"/>
    <x v="10"/>
    <x v="1"/>
    <x v="12"/>
    <x v="11"/>
    <x v="4"/>
    <x v="3"/>
    <x v="17"/>
  </r>
  <r>
    <x v="109"/>
    <x v="20"/>
    <x v="36"/>
    <x v="36"/>
    <x v="10"/>
    <x v="250"/>
    <x v="7"/>
    <x v="4"/>
    <x v="3"/>
    <x v="17"/>
  </r>
  <r>
    <x v="110"/>
    <x v="13"/>
    <x v="16"/>
    <x v="16"/>
    <x v="3"/>
    <x v="251"/>
    <x v="5"/>
    <x v="4"/>
    <x v="4"/>
    <x v="17"/>
  </r>
  <r>
    <x v="110"/>
    <x v="32"/>
    <x v="21"/>
    <x v="21"/>
    <x v="0"/>
    <x v="252"/>
    <x v="0"/>
    <x v="5"/>
    <x v="4"/>
    <x v="17"/>
  </r>
  <r>
    <x v="110"/>
    <x v="5"/>
    <x v="3"/>
    <x v="3"/>
    <x v="5"/>
    <x v="253"/>
    <x v="0"/>
    <x v="2"/>
    <x v="4"/>
    <x v="17"/>
  </r>
  <r>
    <x v="110"/>
    <x v="29"/>
    <x v="24"/>
    <x v="24"/>
    <x v="1"/>
    <x v="195"/>
    <x v="0"/>
    <x v="6"/>
    <x v="4"/>
    <x v="17"/>
  </r>
  <r>
    <x v="110"/>
    <x v="25"/>
    <x v="40"/>
    <x v="40"/>
    <x v="18"/>
    <x v="254"/>
    <x v="0"/>
    <x v="2"/>
    <x v="4"/>
    <x v="17"/>
  </r>
  <r>
    <x v="111"/>
    <x v="23"/>
    <x v="6"/>
    <x v="6"/>
    <x v="14"/>
    <x v="255"/>
    <x v="0"/>
    <x v="6"/>
    <x v="4"/>
    <x v="18"/>
  </r>
  <r>
    <x v="112"/>
    <x v="16"/>
    <x v="21"/>
    <x v="21"/>
    <x v="18"/>
    <x v="256"/>
    <x v="6"/>
    <x v="4"/>
    <x v="4"/>
    <x v="18"/>
  </r>
  <r>
    <x v="112"/>
    <x v="27"/>
    <x v="6"/>
    <x v="6"/>
    <x v="21"/>
    <x v="257"/>
    <x v="0"/>
    <x v="1"/>
    <x v="4"/>
    <x v="18"/>
  </r>
  <r>
    <x v="113"/>
    <x v="32"/>
    <x v="7"/>
    <x v="7"/>
    <x v="14"/>
    <x v="28"/>
    <x v="0"/>
    <x v="5"/>
    <x v="4"/>
    <x v="18"/>
  </r>
  <r>
    <x v="113"/>
    <x v="28"/>
    <x v="4"/>
    <x v="4"/>
    <x v="21"/>
    <x v="258"/>
    <x v="11"/>
    <x v="4"/>
    <x v="4"/>
    <x v="18"/>
  </r>
  <r>
    <x v="113"/>
    <x v="27"/>
    <x v="29"/>
    <x v="29"/>
    <x v="19"/>
    <x v="259"/>
    <x v="0"/>
    <x v="1"/>
    <x v="4"/>
    <x v="18"/>
  </r>
  <r>
    <x v="114"/>
    <x v="31"/>
    <x v="41"/>
    <x v="41"/>
    <x v="21"/>
    <x v="260"/>
    <x v="9"/>
    <x v="4"/>
    <x v="4"/>
    <x v="18"/>
  </r>
  <r>
    <x v="114"/>
    <x v="26"/>
    <x v="13"/>
    <x v="13"/>
    <x v="34"/>
    <x v="261"/>
    <x v="10"/>
    <x v="4"/>
    <x v="4"/>
    <x v="18"/>
  </r>
  <r>
    <x v="115"/>
    <x v="0"/>
    <x v="41"/>
    <x v="41"/>
    <x v="5"/>
    <x v="262"/>
    <x v="0"/>
    <x v="0"/>
    <x v="4"/>
    <x v="18"/>
  </r>
  <r>
    <x v="115"/>
    <x v="0"/>
    <x v="21"/>
    <x v="21"/>
    <x v="4"/>
    <x v="263"/>
    <x v="0"/>
    <x v="0"/>
    <x v="4"/>
    <x v="18"/>
  </r>
  <r>
    <x v="115"/>
    <x v="14"/>
    <x v="26"/>
    <x v="26"/>
    <x v="2"/>
    <x v="264"/>
    <x v="0"/>
    <x v="3"/>
    <x v="4"/>
    <x v="18"/>
  </r>
  <r>
    <x v="116"/>
    <x v="16"/>
    <x v="4"/>
    <x v="4"/>
    <x v="14"/>
    <x v="223"/>
    <x v="6"/>
    <x v="4"/>
    <x v="4"/>
    <x v="18"/>
  </r>
  <r>
    <x v="116"/>
    <x v="15"/>
    <x v="40"/>
    <x v="40"/>
    <x v="1"/>
    <x v="265"/>
    <x v="4"/>
    <x v="4"/>
    <x v="4"/>
    <x v="18"/>
  </r>
  <r>
    <x v="116"/>
    <x v="32"/>
    <x v="36"/>
    <x v="36"/>
    <x v="1"/>
    <x v="266"/>
    <x v="0"/>
    <x v="5"/>
    <x v="4"/>
    <x v="18"/>
  </r>
  <r>
    <x v="116"/>
    <x v="20"/>
    <x v="25"/>
    <x v="25"/>
    <x v="26"/>
    <x v="267"/>
    <x v="7"/>
    <x v="4"/>
    <x v="4"/>
    <x v="18"/>
  </r>
  <r>
    <x v="116"/>
    <x v="29"/>
    <x v="36"/>
    <x v="36"/>
    <x v="15"/>
    <x v="268"/>
    <x v="0"/>
    <x v="6"/>
    <x v="4"/>
    <x v="18"/>
  </r>
  <r>
    <x v="117"/>
    <x v="0"/>
    <x v="23"/>
    <x v="23"/>
    <x v="32"/>
    <x v="269"/>
    <x v="0"/>
    <x v="0"/>
    <x v="4"/>
    <x v="18"/>
  </r>
  <r>
    <x v="117"/>
    <x v="25"/>
    <x v="1"/>
    <x v="1"/>
    <x v="4"/>
    <x v="270"/>
    <x v="0"/>
    <x v="2"/>
    <x v="4"/>
    <x v="18"/>
  </r>
  <r>
    <x v="118"/>
    <x v="16"/>
    <x v="37"/>
    <x v="37"/>
    <x v="10"/>
    <x v="271"/>
    <x v="6"/>
    <x v="4"/>
    <x v="4"/>
    <x v="19"/>
  </r>
  <r>
    <x v="118"/>
    <x v="21"/>
    <x v="25"/>
    <x v="25"/>
    <x v="5"/>
    <x v="272"/>
    <x v="8"/>
    <x v="4"/>
    <x v="4"/>
    <x v="19"/>
  </r>
  <r>
    <x v="118"/>
    <x v="32"/>
    <x v="33"/>
    <x v="33"/>
    <x v="11"/>
    <x v="273"/>
    <x v="0"/>
    <x v="5"/>
    <x v="4"/>
    <x v="19"/>
  </r>
  <r>
    <x v="118"/>
    <x v="34"/>
    <x v="0"/>
    <x v="0"/>
    <x v="23"/>
    <x v="274"/>
    <x v="0"/>
    <x v="0"/>
    <x v="4"/>
    <x v="19"/>
  </r>
  <r>
    <x v="118"/>
    <x v="1"/>
    <x v="37"/>
    <x v="37"/>
    <x v="14"/>
    <x v="275"/>
    <x v="0"/>
    <x v="1"/>
    <x v="4"/>
    <x v="19"/>
  </r>
  <r>
    <x v="119"/>
    <x v="0"/>
    <x v="41"/>
    <x v="41"/>
    <x v="5"/>
    <x v="262"/>
    <x v="0"/>
    <x v="0"/>
    <x v="4"/>
    <x v="19"/>
  </r>
  <r>
    <x v="119"/>
    <x v="22"/>
    <x v="42"/>
    <x v="42"/>
    <x v="0"/>
    <x v="276"/>
    <x v="9"/>
    <x v="4"/>
    <x v="4"/>
    <x v="19"/>
  </r>
  <r>
    <x v="120"/>
    <x v="33"/>
    <x v="43"/>
    <x v="43"/>
    <x v="18"/>
    <x v="136"/>
    <x v="12"/>
    <x v="4"/>
    <x v="4"/>
    <x v="19"/>
  </r>
  <r>
    <x v="120"/>
    <x v="23"/>
    <x v="23"/>
    <x v="23"/>
    <x v="4"/>
    <x v="277"/>
    <x v="0"/>
    <x v="6"/>
    <x v="4"/>
    <x v="19"/>
  </r>
  <r>
    <x v="120"/>
    <x v="26"/>
    <x v="5"/>
    <x v="5"/>
    <x v="29"/>
    <x v="278"/>
    <x v="10"/>
    <x v="4"/>
    <x v="4"/>
    <x v="19"/>
  </r>
  <r>
    <x v="120"/>
    <x v="14"/>
    <x v="25"/>
    <x v="25"/>
    <x v="18"/>
    <x v="279"/>
    <x v="0"/>
    <x v="3"/>
    <x v="4"/>
    <x v="19"/>
  </r>
  <r>
    <x v="120"/>
    <x v="1"/>
    <x v="12"/>
    <x v="12"/>
    <x v="2"/>
    <x v="280"/>
    <x v="0"/>
    <x v="1"/>
    <x v="4"/>
    <x v="19"/>
  </r>
  <r>
    <x v="121"/>
    <x v="21"/>
    <x v="10"/>
    <x v="10"/>
    <x v="14"/>
    <x v="227"/>
    <x v="8"/>
    <x v="4"/>
    <x v="4"/>
    <x v="19"/>
  </r>
  <r>
    <x v="121"/>
    <x v="27"/>
    <x v="11"/>
    <x v="11"/>
    <x v="9"/>
    <x v="281"/>
    <x v="0"/>
    <x v="1"/>
    <x v="4"/>
    <x v="19"/>
  </r>
  <r>
    <x v="122"/>
    <x v="4"/>
    <x v="18"/>
    <x v="18"/>
    <x v="24"/>
    <x v="282"/>
    <x v="0"/>
    <x v="3"/>
    <x v="4"/>
    <x v="19"/>
  </r>
  <r>
    <x v="122"/>
    <x v="17"/>
    <x v="26"/>
    <x v="26"/>
    <x v="12"/>
    <x v="283"/>
    <x v="5"/>
    <x v="4"/>
    <x v="4"/>
    <x v="19"/>
  </r>
  <r>
    <x v="123"/>
    <x v="15"/>
    <x v="6"/>
    <x v="6"/>
    <x v="5"/>
    <x v="6"/>
    <x v="4"/>
    <x v="4"/>
    <x v="4"/>
    <x v="19"/>
  </r>
  <r>
    <x v="123"/>
    <x v="21"/>
    <x v="29"/>
    <x v="29"/>
    <x v="9"/>
    <x v="284"/>
    <x v="8"/>
    <x v="4"/>
    <x v="4"/>
    <x v="19"/>
  </r>
  <r>
    <x v="124"/>
    <x v="13"/>
    <x v="5"/>
    <x v="5"/>
    <x v="21"/>
    <x v="108"/>
    <x v="5"/>
    <x v="4"/>
    <x v="4"/>
    <x v="20"/>
  </r>
  <r>
    <x v="124"/>
    <x v="27"/>
    <x v="16"/>
    <x v="16"/>
    <x v="21"/>
    <x v="285"/>
    <x v="0"/>
    <x v="1"/>
    <x v="4"/>
    <x v="20"/>
  </r>
  <r>
    <x v="125"/>
    <x v="29"/>
    <x v="13"/>
    <x v="13"/>
    <x v="37"/>
    <x v="286"/>
    <x v="0"/>
    <x v="6"/>
    <x v="4"/>
    <x v="20"/>
  </r>
  <r>
    <x v="125"/>
    <x v="30"/>
    <x v="36"/>
    <x v="36"/>
    <x v="10"/>
    <x v="250"/>
    <x v="8"/>
    <x v="4"/>
    <x v="4"/>
    <x v="20"/>
  </r>
  <r>
    <x v="126"/>
    <x v="15"/>
    <x v="36"/>
    <x v="36"/>
    <x v="14"/>
    <x v="115"/>
    <x v="4"/>
    <x v="4"/>
    <x v="4"/>
    <x v="20"/>
  </r>
  <r>
    <x v="126"/>
    <x v="21"/>
    <x v="2"/>
    <x v="2"/>
    <x v="10"/>
    <x v="287"/>
    <x v="8"/>
    <x v="4"/>
    <x v="4"/>
    <x v="20"/>
  </r>
  <r>
    <x v="126"/>
    <x v="10"/>
    <x v="34"/>
    <x v="34"/>
    <x v="1"/>
    <x v="288"/>
    <x v="2"/>
    <x v="4"/>
    <x v="4"/>
    <x v="20"/>
  </r>
  <r>
    <x v="127"/>
    <x v="9"/>
    <x v="39"/>
    <x v="39"/>
    <x v="0"/>
    <x v="289"/>
    <x v="0"/>
    <x v="0"/>
    <x v="4"/>
    <x v="20"/>
  </r>
  <r>
    <x v="128"/>
    <x v="0"/>
    <x v="6"/>
    <x v="6"/>
    <x v="20"/>
    <x v="290"/>
    <x v="0"/>
    <x v="0"/>
    <x v="4"/>
    <x v="20"/>
  </r>
  <r>
    <x v="128"/>
    <x v="29"/>
    <x v="28"/>
    <x v="28"/>
    <x v="2"/>
    <x v="244"/>
    <x v="0"/>
    <x v="6"/>
    <x v="4"/>
    <x v="20"/>
  </r>
  <r>
    <x v="128"/>
    <x v="27"/>
    <x v="24"/>
    <x v="24"/>
    <x v="3"/>
    <x v="291"/>
    <x v="0"/>
    <x v="1"/>
    <x v="4"/>
    <x v="20"/>
  </r>
  <r>
    <x v="129"/>
    <x v="0"/>
    <x v="2"/>
    <x v="2"/>
    <x v="7"/>
    <x v="181"/>
    <x v="0"/>
    <x v="0"/>
    <x v="4"/>
    <x v="20"/>
  </r>
  <r>
    <x v="129"/>
    <x v="18"/>
    <x v="12"/>
    <x v="12"/>
    <x v="38"/>
    <x v="292"/>
    <x v="0"/>
    <x v="5"/>
    <x v="4"/>
    <x v="20"/>
  </r>
  <r>
    <x v="130"/>
    <x v="3"/>
    <x v="4"/>
    <x v="4"/>
    <x v="11"/>
    <x v="293"/>
    <x v="0"/>
    <x v="3"/>
    <x v="4"/>
    <x v="20"/>
  </r>
  <r>
    <x v="130"/>
    <x v="13"/>
    <x v="1"/>
    <x v="1"/>
    <x v="17"/>
    <x v="294"/>
    <x v="5"/>
    <x v="4"/>
    <x v="4"/>
    <x v="20"/>
  </r>
  <r>
    <x v="130"/>
    <x v="18"/>
    <x v="34"/>
    <x v="34"/>
    <x v="32"/>
    <x v="295"/>
    <x v="0"/>
    <x v="5"/>
    <x v="4"/>
    <x v="20"/>
  </r>
  <r>
    <x v="131"/>
    <x v="9"/>
    <x v="18"/>
    <x v="18"/>
    <x v="20"/>
    <x v="296"/>
    <x v="0"/>
    <x v="0"/>
    <x v="4"/>
    <x v="21"/>
  </r>
  <r>
    <x v="131"/>
    <x v="35"/>
    <x v="25"/>
    <x v="25"/>
    <x v="27"/>
    <x v="297"/>
    <x v="13"/>
    <x v="4"/>
    <x v="4"/>
    <x v="21"/>
  </r>
  <r>
    <x v="132"/>
    <x v="5"/>
    <x v="42"/>
    <x v="42"/>
    <x v="7"/>
    <x v="298"/>
    <x v="0"/>
    <x v="2"/>
    <x v="4"/>
    <x v="21"/>
  </r>
  <r>
    <x v="133"/>
    <x v="10"/>
    <x v="20"/>
    <x v="20"/>
    <x v="4"/>
    <x v="299"/>
    <x v="2"/>
    <x v="4"/>
    <x v="4"/>
    <x v="21"/>
  </r>
  <r>
    <x v="133"/>
    <x v="30"/>
    <x v="40"/>
    <x v="40"/>
    <x v="23"/>
    <x v="300"/>
    <x v="8"/>
    <x v="4"/>
    <x v="4"/>
    <x v="21"/>
  </r>
  <r>
    <x v="134"/>
    <x v="3"/>
    <x v="36"/>
    <x v="36"/>
    <x v="3"/>
    <x v="73"/>
    <x v="0"/>
    <x v="3"/>
    <x v="4"/>
    <x v="21"/>
  </r>
  <r>
    <x v="134"/>
    <x v="4"/>
    <x v="37"/>
    <x v="37"/>
    <x v="3"/>
    <x v="301"/>
    <x v="0"/>
    <x v="3"/>
    <x v="4"/>
    <x v="21"/>
  </r>
  <r>
    <x v="134"/>
    <x v="23"/>
    <x v="34"/>
    <x v="34"/>
    <x v="1"/>
    <x v="288"/>
    <x v="0"/>
    <x v="6"/>
    <x v="4"/>
    <x v="21"/>
  </r>
  <r>
    <x v="135"/>
    <x v="3"/>
    <x v="29"/>
    <x v="29"/>
    <x v="12"/>
    <x v="302"/>
    <x v="0"/>
    <x v="3"/>
    <x v="4"/>
    <x v="21"/>
  </r>
  <r>
    <x v="135"/>
    <x v="24"/>
    <x v="10"/>
    <x v="10"/>
    <x v="14"/>
    <x v="227"/>
    <x v="2"/>
    <x v="4"/>
    <x v="4"/>
    <x v="21"/>
  </r>
  <r>
    <x v="135"/>
    <x v="24"/>
    <x v="5"/>
    <x v="5"/>
    <x v="0"/>
    <x v="193"/>
    <x v="2"/>
    <x v="4"/>
    <x v="4"/>
    <x v="21"/>
  </r>
  <r>
    <x v="135"/>
    <x v="13"/>
    <x v="9"/>
    <x v="9"/>
    <x v="11"/>
    <x v="303"/>
    <x v="5"/>
    <x v="4"/>
    <x v="4"/>
    <x v="21"/>
  </r>
  <r>
    <x v="135"/>
    <x v="27"/>
    <x v="26"/>
    <x v="26"/>
    <x v="9"/>
    <x v="304"/>
    <x v="0"/>
    <x v="1"/>
    <x v="4"/>
    <x v="21"/>
  </r>
  <r>
    <x v="135"/>
    <x v="30"/>
    <x v="38"/>
    <x v="38"/>
    <x v="19"/>
    <x v="305"/>
    <x v="8"/>
    <x v="4"/>
    <x v="4"/>
    <x v="21"/>
  </r>
  <r>
    <x v="135"/>
    <x v="30"/>
    <x v="39"/>
    <x v="39"/>
    <x v="22"/>
    <x v="306"/>
    <x v="8"/>
    <x v="4"/>
    <x v="4"/>
    <x v="21"/>
  </r>
  <r>
    <x v="136"/>
    <x v="15"/>
    <x v="35"/>
    <x v="35"/>
    <x v="14"/>
    <x v="307"/>
    <x v="4"/>
    <x v="4"/>
    <x v="4"/>
    <x v="22"/>
  </r>
  <r>
    <x v="136"/>
    <x v="5"/>
    <x v="27"/>
    <x v="27"/>
    <x v="21"/>
    <x v="308"/>
    <x v="0"/>
    <x v="2"/>
    <x v="4"/>
    <x v="22"/>
  </r>
  <r>
    <x v="136"/>
    <x v="10"/>
    <x v="9"/>
    <x v="9"/>
    <x v="33"/>
    <x v="148"/>
    <x v="2"/>
    <x v="4"/>
    <x v="4"/>
    <x v="22"/>
  </r>
  <r>
    <x v="136"/>
    <x v="29"/>
    <x v="6"/>
    <x v="6"/>
    <x v="5"/>
    <x v="6"/>
    <x v="0"/>
    <x v="6"/>
    <x v="4"/>
    <x v="22"/>
  </r>
  <r>
    <x v="136"/>
    <x v="27"/>
    <x v="28"/>
    <x v="28"/>
    <x v="0"/>
    <x v="60"/>
    <x v="0"/>
    <x v="1"/>
    <x v="4"/>
    <x v="22"/>
  </r>
  <r>
    <x v="136"/>
    <x v="35"/>
    <x v="3"/>
    <x v="3"/>
    <x v="18"/>
    <x v="309"/>
    <x v="13"/>
    <x v="4"/>
    <x v="4"/>
    <x v="22"/>
  </r>
  <r>
    <x v="137"/>
    <x v="4"/>
    <x v="36"/>
    <x v="36"/>
    <x v="2"/>
    <x v="95"/>
    <x v="0"/>
    <x v="3"/>
    <x v="5"/>
    <x v="22"/>
  </r>
  <r>
    <x v="138"/>
    <x v="24"/>
    <x v="39"/>
    <x v="39"/>
    <x v="30"/>
    <x v="310"/>
    <x v="2"/>
    <x v="4"/>
    <x v="5"/>
    <x v="22"/>
  </r>
  <r>
    <x v="138"/>
    <x v="28"/>
    <x v="26"/>
    <x v="26"/>
    <x v="12"/>
    <x v="283"/>
    <x v="11"/>
    <x v="4"/>
    <x v="5"/>
    <x v="22"/>
  </r>
  <r>
    <x v="138"/>
    <x v="10"/>
    <x v="30"/>
    <x v="30"/>
    <x v="19"/>
    <x v="311"/>
    <x v="2"/>
    <x v="4"/>
    <x v="5"/>
    <x v="22"/>
  </r>
  <r>
    <x v="139"/>
    <x v="15"/>
    <x v="29"/>
    <x v="29"/>
    <x v="10"/>
    <x v="312"/>
    <x v="4"/>
    <x v="4"/>
    <x v="5"/>
    <x v="22"/>
  </r>
  <r>
    <x v="139"/>
    <x v="21"/>
    <x v="29"/>
    <x v="29"/>
    <x v="11"/>
    <x v="313"/>
    <x v="8"/>
    <x v="4"/>
    <x v="5"/>
    <x v="22"/>
  </r>
  <r>
    <x v="139"/>
    <x v="22"/>
    <x v="25"/>
    <x v="25"/>
    <x v="29"/>
    <x v="314"/>
    <x v="9"/>
    <x v="4"/>
    <x v="5"/>
    <x v="22"/>
  </r>
  <r>
    <x v="140"/>
    <x v="24"/>
    <x v="1"/>
    <x v="1"/>
    <x v="2"/>
    <x v="167"/>
    <x v="2"/>
    <x v="4"/>
    <x v="5"/>
    <x v="22"/>
  </r>
  <r>
    <x v="140"/>
    <x v="24"/>
    <x v="11"/>
    <x v="11"/>
    <x v="9"/>
    <x v="281"/>
    <x v="2"/>
    <x v="4"/>
    <x v="5"/>
    <x v="22"/>
  </r>
  <r>
    <x v="140"/>
    <x v="17"/>
    <x v="19"/>
    <x v="19"/>
    <x v="22"/>
    <x v="110"/>
    <x v="5"/>
    <x v="4"/>
    <x v="5"/>
    <x v="22"/>
  </r>
  <r>
    <x v="140"/>
    <x v="10"/>
    <x v="41"/>
    <x v="41"/>
    <x v="30"/>
    <x v="315"/>
    <x v="2"/>
    <x v="4"/>
    <x v="5"/>
    <x v="22"/>
  </r>
  <r>
    <x v="140"/>
    <x v="30"/>
    <x v="12"/>
    <x v="12"/>
    <x v="19"/>
    <x v="165"/>
    <x v="8"/>
    <x v="4"/>
    <x v="5"/>
    <x v="22"/>
  </r>
  <r>
    <x v="141"/>
    <x v="22"/>
    <x v="3"/>
    <x v="3"/>
    <x v="5"/>
    <x v="253"/>
    <x v="9"/>
    <x v="4"/>
    <x v="5"/>
    <x v="23"/>
  </r>
  <r>
    <x v="141"/>
    <x v="35"/>
    <x v="31"/>
    <x v="31"/>
    <x v="25"/>
    <x v="316"/>
    <x v="13"/>
    <x v="4"/>
    <x v="5"/>
    <x v="23"/>
  </r>
  <r>
    <x v="142"/>
    <x v="32"/>
    <x v="37"/>
    <x v="37"/>
    <x v="20"/>
    <x v="317"/>
    <x v="0"/>
    <x v="5"/>
    <x v="5"/>
    <x v="23"/>
  </r>
  <r>
    <x v="142"/>
    <x v="34"/>
    <x v="9"/>
    <x v="9"/>
    <x v="20"/>
    <x v="159"/>
    <x v="0"/>
    <x v="0"/>
    <x v="5"/>
    <x v="23"/>
  </r>
  <r>
    <x v="143"/>
    <x v="20"/>
    <x v="31"/>
    <x v="31"/>
    <x v="4"/>
    <x v="61"/>
    <x v="7"/>
    <x v="4"/>
    <x v="5"/>
    <x v="23"/>
  </r>
  <r>
    <x v="143"/>
    <x v="27"/>
    <x v="18"/>
    <x v="18"/>
    <x v="30"/>
    <x v="318"/>
    <x v="0"/>
    <x v="1"/>
    <x v="5"/>
    <x v="23"/>
  </r>
  <r>
    <x v="144"/>
    <x v="33"/>
    <x v="37"/>
    <x v="37"/>
    <x v="10"/>
    <x v="271"/>
    <x v="12"/>
    <x v="4"/>
    <x v="5"/>
    <x v="23"/>
  </r>
  <r>
    <x v="145"/>
    <x v="0"/>
    <x v="13"/>
    <x v="13"/>
    <x v="11"/>
    <x v="23"/>
    <x v="0"/>
    <x v="0"/>
    <x v="5"/>
    <x v="23"/>
  </r>
  <r>
    <x v="145"/>
    <x v="0"/>
    <x v="35"/>
    <x v="35"/>
    <x v="0"/>
    <x v="79"/>
    <x v="0"/>
    <x v="0"/>
    <x v="5"/>
    <x v="23"/>
  </r>
  <r>
    <x v="145"/>
    <x v="28"/>
    <x v="39"/>
    <x v="39"/>
    <x v="21"/>
    <x v="319"/>
    <x v="11"/>
    <x v="4"/>
    <x v="5"/>
    <x v="23"/>
  </r>
  <r>
    <x v="145"/>
    <x v="14"/>
    <x v="30"/>
    <x v="30"/>
    <x v="5"/>
    <x v="320"/>
    <x v="0"/>
    <x v="3"/>
    <x v="5"/>
    <x v="23"/>
  </r>
  <r>
    <x v="146"/>
    <x v="22"/>
    <x v="38"/>
    <x v="38"/>
    <x v="5"/>
    <x v="179"/>
    <x v="9"/>
    <x v="4"/>
    <x v="5"/>
    <x v="23"/>
  </r>
  <r>
    <x v="147"/>
    <x v="15"/>
    <x v="42"/>
    <x v="42"/>
    <x v="5"/>
    <x v="321"/>
    <x v="4"/>
    <x v="4"/>
    <x v="5"/>
    <x v="24"/>
  </r>
  <r>
    <x v="147"/>
    <x v="36"/>
    <x v="4"/>
    <x v="4"/>
    <x v="18"/>
    <x v="262"/>
    <x v="0"/>
    <x v="1"/>
    <x v="5"/>
    <x v="24"/>
  </r>
  <r>
    <x v="147"/>
    <x v="17"/>
    <x v="1"/>
    <x v="1"/>
    <x v="24"/>
    <x v="322"/>
    <x v="5"/>
    <x v="4"/>
    <x v="5"/>
    <x v="24"/>
  </r>
  <r>
    <x v="147"/>
    <x v="26"/>
    <x v="12"/>
    <x v="12"/>
    <x v="3"/>
    <x v="323"/>
    <x v="10"/>
    <x v="4"/>
    <x v="5"/>
    <x v="24"/>
  </r>
  <r>
    <x v="148"/>
    <x v="15"/>
    <x v="17"/>
    <x v="17"/>
    <x v="19"/>
    <x v="324"/>
    <x v="4"/>
    <x v="4"/>
    <x v="5"/>
    <x v="24"/>
  </r>
  <r>
    <x v="149"/>
    <x v="30"/>
    <x v="24"/>
    <x v="24"/>
    <x v="2"/>
    <x v="325"/>
    <x v="8"/>
    <x v="4"/>
    <x v="5"/>
    <x v="24"/>
  </r>
  <r>
    <x v="150"/>
    <x v="32"/>
    <x v="14"/>
    <x v="14"/>
    <x v="9"/>
    <x v="326"/>
    <x v="0"/>
    <x v="5"/>
    <x v="5"/>
    <x v="24"/>
  </r>
  <r>
    <x v="150"/>
    <x v="20"/>
    <x v="39"/>
    <x v="39"/>
    <x v="20"/>
    <x v="171"/>
    <x v="7"/>
    <x v="4"/>
    <x v="5"/>
    <x v="24"/>
  </r>
  <r>
    <x v="150"/>
    <x v="29"/>
    <x v="4"/>
    <x v="4"/>
    <x v="11"/>
    <x v="293"/>
    <x v="0"/>
    <x v="6"/>
    <x v="5"/>
    <x v="24"/>
  </r>
  <r>
    <x v="150"/>
    <x v="7"/>
    <x v="10"/>
    <x v="10"/>
    <x v="2"/>
    <x v="327"/>
    <x v="1"/>
    <x v="4"/>
    <x v="5"/>
    <x v="24"/>
  </r>
  <r>
    <x v="150"/>
    <x v="30"/>
    <x v="31"/>
    <x v="31"/>
    <x v="13"/>
    <x v="328"/>
    <x v="8"/>
    <x v="4"/>
    <x v="5"/>
    <x v="24"/>
  </r>
  <r>
    <x v="151"/>
    <x v="32"/>
    <x v="25"/>
    <x v="25"/>
    <x v="28"/>
    <x v="233"/>
    <x v="0"/>
    <x v="5"/>
    <x v="5"/>
    <x v="24"/>
  </r>
  <r>
    <x v="151"/>
    <x v="7"/>
    <x v="14"/>
    <x v="14"/>
    <x v="17"/>
    <x v="329"/>
    <x v="1"/>
    <x v="4"/>
    <x v="5"/>
    <x v="24"/>
  </r>
  <r>
    <x v="152"/>
    <x v="0"/>
    <x v="21"/>
    <x v="21"/>
    <x v="31"/>
    <x v="330"/>
    <x v="0"/>
    <x v="0"/>
    <x v="5"/>
    <x v="24"/>
  </r>
  <r>
    <x v="152"/>
    <x v="21"/>
    <x v="17"/>
    <x v="17"/>
    <x v="21"/>
    <x v="331"/>
    <x v="8"/>
    <x v="4"/>
    <x v="5"/>
    <x v="24"/>
  </r>
  <r>
    <x v="152"/>
    <x v="10"/>
    <x v="6"/>
    <x v="6"/>
    <x v="9"/>
    <x v="126"/>
    <x v="2"/>
    <x v="4"/>
    <x v="5"/>
    <x v="24"/>
  </r>
  <r>
    <x v="152"/>
    <x v="20"/>
    <x v="13"/>
    <x v="13"/>
    <x v="10"/>
    <x v="162"/>
    <x v="7"/>
    <x v="4"/>
    <x v="5"/>
    <x v="24"/>
  </r>
  <r>
    <x v="153"/>
    <x v="13"/>
    <x v="28"/>
    <x v="28"/>
    <x v="20"/>
    <x v="332"/>
    <x v="5"/>
    <x v="4"/>
    <x v="5"/>
    <x v="24"/>
  </r>
  <r>
    <x v="153"/>
    <x v="23"/>
    <x v="20"/>
    <x v="20"/>
    <x v="10"/>
    <x v="74"/>
    <x v="0"/>
    <x v="6"/>
    <x v="5"/>
    <x v="24"/>
  </r>
  <r>
    <x v="153"/>
    <x v="22"/>
    <x v="38"/>
    <x v="38"/>
    <x v="9"/>
    <x v="333"/>
    <x v="9"/>
    <x v="4"/>
    <x v="5"/>
    <x v="24"/>
  </r>
  <r>
    <x v="154"/>
    <x v="15"/>
    <x v="25"/>
    <x v="25"/>
    <x v="1"/>
    <x v="334"/>
    <x v="4"/>
    <x v="4"/>
    <x v="5"/>
    <x v="25"/>
  </r>
  <r>
    <x v="154"/>
    <x v="30"/>
    <x v="23"/>
    <x v="23"/>
    <x v="29"/>
    <x v="335"/>
    <x v="8"/>
    <x v="4"/>
    <x v="5"/>
    <x v="25"/>
  </r>
  <r>
    <x v="155"/>
    <x v="0"/>
    <x v="33"/>
    <x v="33"/>
    <x v="12"/>
    <x v="58"/>
    <x v="0"/>
    <x v="0"/>
    <x v="5"/>
    <x v="25"/>
  </r>
  <r>
    <x v="156"/>
    <x v="16"/>
    <x v="31"/>
    <x v="31"/>
    <x v="14"/>
    <x v="194"/>
    <x v="6"/>
    <x v="4"/>
    <x v="5"/>
    <x v="25"/>
  </r>
  <r>
    <x v="156"/>
    <x v="24"/>
    <x v="18"/>
    <x v="18"/>
    <x v="19"/>
    <x v="336"/>
    <x v="2"/>
    <x v="4"/>
    <x v="5"/>
    <x v="25"/>
  </r>
  <r>
    <x v="157"/>
    <x v="28"/>
    <x v="25"/>
    <x v="25"/>
    <x v="14"/>
    <x v="337"/>
    <x v="11"/>
    <x v="4"/>
    <x v="5"/>
    <x v="25"/>
  </r>
  <r>
    <x v="157"/>
    <x v="26"/>
    <x v="26"/>
    <x v="26"/>
    <x v="34"/>
    <x v="338"/>
    <x v="10"/>
    <x v="4"/>
    <x v="5"/>
    <x v="25"/>
  </r>
  <r>
    <x v="157"/>
    <x v="30"/>
    <x v="9"/>
    <x v="9"/>
    <x v="10"/>
    <x v="228"/>
    <x v="8"/>
    <x v="4"/>
    <x v="5"/>
    <x v="25"/>
  </r>
  <r>
    <x v="158"/>
    <x v="21"/>
    <x v="18"/>
    <x v="18"/>
    <x v="19"/>
    <x v="336"/>
    <x v="8"/>
    <x v="4"/>
    <x v="5"/>
    <x v="25"/>
  </r>
  <r>
    <x v="158"/>
    <x v="32"/>
    <x v="23"/>
    <x v="23"/>
    <x v="21"/>
    <x v="339"/>
    <x v="0"/>
    <x v="5"/>
    <x v="5"/>
    <x v="25"/>
  </r>
  <r>
    <x v="158"/>
    <x v="29"/>
    <x v="29"/>
    <x v="29"/>
    <x v="33"/>
    <x v="340"/>
    <x v="0"/>
    <x v="6"/>
    <x v="5"/>
    <x v="25"/>
  </r>
  <r>
    <x v="158"/>
    <x v="35"/>
    <x v="40"/>
    <x v="40"/>
    <x v="4"/>
    <x v="341"/>
    <x v="13"/>
    <x v="4"/>
    <x v="5"/>
    <x v="25"/>
  </r>
  <r>
    <x v="159"/>
    <x v="32"/>
    <x v="11"/>
    <x v="11"/>
    <x v="4"/>
    <x v="139"/>
    <x v="0"/>
    <x v="5"/>
    <x v="5"/>
    <x v="25"/>
  </r>
  <r>
    <x v="160"/>
    <x v="15"/>
    <x v="8"/>
    <x v="8"/>
    <x v="11"/>
    <x v="342"/>
    <x v="4"/>
    <x v="4"/>
    <x v="5"/>
    <x v="25"/>
  </r>
  <r>
    <x v="160"/>
    <x v="14"/>
    <x v="41"/>
    <x v="41"/>
    <x v="4"/>
    <x v="343"/>
    <x v="0"/>
    <x v="3"/>
    <x v="5"/>
    <x v="25"/>
  </r>
  <r>
    <x v="160"/>
    <x v="30"/>
    <x v="21"/>
    <x v="21"/>
    <x v="14"/>
    <x v="43"/>
    <x v="8"/>
    <x v="4"/>
    <x v="5"/>
    <x v="25"/>
  </r>
  <r>
    <x v="161"/>
    <x v="35"/>
    <x v="35"/>
    <x v="35"/>
    <x v="20"/>
    <x v="100"/>
    <x v="13"/>
    <x v="4"/>
    <x v="5"/>
    <x v="26"/>
  </r>
  <r>
    <x v="162"/>
    <x v="15"/>
    <x v="30"/>
    <x v="30"/>
    <x v="3"/>
    <x v="45"/>
    <x v="4"/>
    <x v="4"/>
    <x v="5"/>
    <x v="26"/>
  </r>
  <r>
    <x v="162"/>
    <x v="18"/>
    <x v="12"/>
    <x v="12"/>
    <x v="4"/>
    <x v="56"/>
    <x v="0"/>
    <x v="5"/>
    <x v="5"/>
    <x v="26"/>
  </r>
  <r>
    <x v="163"/>
    <x v="22"/>
    <x v="7"/>
    <x v="7"/>
    <x v="14"/>
    <x v="28"/>
    <x v="9"/>
    <x v="4"/>
    <x v="5"/>
    <x v="26"/>
  </r>
  <r>
    <x v="164"/>
    <x v="23"/>
    <x v="8"/>
    <x v="8"/>
    <x v="10"/>
    <x v="344"/>
    <x v="0"/>
    <x v="6"/>
    <x v="5"/>
    <x v="26"/>
  </r>
  <r>
    <x v="165"/>
    <x v="16"/>
    <x v="35"/>
    <x v="35"/>
    <x v="20"/>
    <x v="100"/>
    <x v="6"/>
    <x v="4"/>
    <x v="6"/>
    <x v="26"/>
  </r>
  <r>
    <x v="165"/>
    <x v="30"/>
    <x v="18"/>
    <x v="18"/>
    <x v="34"/>
    <x v="345"/>
    <x v="8"/>
    <x v="4"/>
    <x v="6"/>
    <x v="26"/>
  </r>
  <r>
    <x v="166"/>
    <x v="13"/>
    <x v="5"/>
    <x v="5"/>
    <x v="20"/>
    <x v="346"/>
    <x v="5"/>
    <x v="4"/>
    <x v="6"/>
    <x v="26"/>
  </r>
  <r>
    <x v="166"/>
    <x v="5"/>
    <x v="17"/>
    <x v="17"/>
    <x v="7"/>
    <x v="347"/>
    <x v="0"/>
    <x v="2"/>
    <x v="6"/>
    <x v="26"/>
  </r>
  <r>
    <x v="166"/>
    <x v="29"/>
    <x v="36"/>
    <x v="36"/>
    <x v="3"/>
    <x v="73"/>
    <x v="0"/>
    <x v="6"/>
    <x v="6"/>
    <x v="26"/>
  </r>
  <r>
    <x v="167"/>
    <x v="33"/>
    <x v="19"/>
    <x v="19"/>
    <x v="10"/>
    <x v="22"/>
    <x v="12"/>
    <x v="4"/>
    <x v="6"/>
    <x v="26"/>
  </r>
  <r>
    <x v="167"/>
    <x v="28"/>
    <x v="3"/>
    <x v="3"/>
    <x v="2"/>
    <x v="348"/>
    <x v="11"/>
    <x v="4"/>
    <x v="6"/>
    <x v="26"/>
  </r>
  <r>
    <x v="167"/>
    <x v="20"/>
    <x v="3"/>
    <x v="3"/>
    <x v="0"/>
    <x v="349"/>
    <x v="7"/>
    <x v="4"/>
    <x v="6"/>
    <x v="26"/>
  </r>
  <r>
    <x v="168"/>
    <x v="29"/>
    <x v="15"/>
    <x v="15"/>
    <x v="4"/>
    <x v="350"/>
    <x v="0"/>
    <x v="6"/>
    <x v="6"/>
    <x v="27"/>
  </r>
  <r>
    <x v="168"/>
    <x v="26"/>
    <x v="38"/>
    <x v="38"/>
    <x v="4"/>
    <x v="351"/>
    <x v="10"/>
    <x v="4"/>
    <x v="6"/>
    <x v="27"/>
  </r>
  <r>
    <x v="169"/>
    <x v="4"/>
    <x v="17"/>
    <x v="17"/>
    <x v="4"/>
    <x v="135"/>
    <x v="0"/>
    <x v="3"/>
    <x v="6"/>
    <x v="27"/>
  </r>
  <r>
    <x v="169"/>
    <x v="22"/>
    <x v="4"/>
    <x v="4"/>
    <x v="10"/>
    <x v="352"/>
    <x v="9"/>
    <x v="4"/>
    <x v="6"/>
    <x v="27"/>
  </r>
  <r>
    <x v="169"/>
    <x v="20"/>
    <x v="20"/>
    <x v="20"/>
    <x v="10"/>
    <x v="74"/>
    <x v="7"/>
    <x v="4"/>
    <x v="6"/>
    <x v="27"/>
  </r>
  <r>
    <x v="170"/>
    <x v="4"/>
    <x v="0"/>
    <x v="0"/>
    <x v="20"/>
    <x v="353"/>
    <x v="0"/>
    <x v="3"/>
    <x v="6"/>
    <x v="27"/>
  </r>
  <r>
    <x v="170"/>
    <x v="17"/>
    <x v="38"/>
    <x v="38"/>
    <x v="2"/>
    <x v="354"/>
    <x v="5"/>
    <x v="4"/>
    <x v="6"/>
    <x v="27"/>
  </r>
  <r>
    <x v="170"/>
    <x v="22"/>
    <x v="38"/>
    <x v="38"/>
    <x v="3"/>
    <x v="355"/>
    <x v="9"/>
    <x v="4"/>
    <x v="6"/>
    <x v="27"/>
  </r>
  <r>
    <x v="171"/>
    <x v="29"/>
    <x v="40"/>
    <x v="40"/>
    <x v="3"/>
    <x v="240"/>
    <x v="0"/>
    <x v="6"/>
    <x v="6"/>
    <x v="27"/>
  </r>
  <r>
    <x v="171"/>
    <x v="35"/>
    <x v="9"/>
    <x v="9"/>
    <x v="19"/>
    <x v="70"/>
    <x v="13"/>
    <x v="4"/>
    <x v="6"/>
    <x v="27"/>
  </r>
  <r>
    <x v="172"/>
    <x v="17"/>
    <x v="34"/>
    <x v="34"/>
    <x v="20"/>
    <x v="356"/>
    <x v="5"/>
    <x v="4"/>
    <x v="6"/>
    <x v="27"/>
  </r>
  <r>
    <x v="173"/>
    <x v="37"/>
    <x v="5"/>
    <x v="5"/>
    <x v="2"/>
    <x v="357"/>
    <x v="14"/>
    <x v="4"/>
    <x v="6"/>
    <x v="27"/>
  </r>
  <r>
    <x v="173"/>
    <x v="29"/>
    <x v="13"/>
    <x v="13"/>
    <x v="11"/>
    <x v="23"/>
    <x v="0"/>
    <x v="6"/>
    <x v="6"/>
    <x v="27"/>
  </r>
  <r>
    <x v="173"/>
    <x v="35"/>
    <x v="21"/>
    <x v="21"/>
    <x v="5"/>
    <x v="57"/>
    <x v="13"/>
    <x v="4"/>
    <x v="6"/>
    <x v="27"/>
  </r>
  <r>
    <x v="174"/>
    <x v="30"/>
    <x v="41"/>
    <x v="41"/>
    <x v="14"/>
    <x v="4"/>
    <x v="8"/>
    <x v="4"/>
    <x v="6"/>
    <x v="28"/>
  </r>
  <r>
    <x v="175"/>
    <x v="15"/>
    <x v="37"/>
    <x v="37"/>
    <x v="11"/>
    <x v="358"/>
    <x v="4"/>
    <x v="4"/>
    <x v="6"/>
    <x v="28"/>
  </r>
  <r>
    <x v="175"/>
    <x v="22"/>
    <x v="39"/>
    <x v="39"/>
    <x v="14"/>
    <x v="359"/>
    <x v="9"/>
    <x v="4"/>
    <x v="6"/>
    <x v="28"/>
  </r>
  <r>
    <x v="176"/>
    <x v="16"/>
    <x v="14"/>
    <x v="14"/>
    <x v="1"/>
    <x v="360"/>
    <x v="6"/>
    <x v="4"/>
    <x v="6"/>
    <x v="28"/>
  </r>
  <r>
    <x v="176"/>
    <x v="20"/>
    <x v="17"/>
    <x v="17"/>
    <x v="4"/>
    <x v="135"/>
    <x v="7"/>
    <x v="4"/>
    <x v="6"/>
    <x v="28"/>
  </r>
  <r>
    <x v="176"/>
    <x v="1"/>
    <x v="1"/>
    <x v="1"/>
    <x v="9"/>
    <x v="361"/>
    <x v="0"/>
    <x v="1"/>
    <x v="6"/>
    <x v="28"/>
  </r>
  <r>
    <x v="177"/>
    <x v="33"/>
    <x v="3"/>
    <x v="3"/>
    <x v="0"/>
    <x v="349"/>
    <x v="12"/>
    <x v="4"/>
    <x v="6"/>
    <x v="28"/>
  </r>
  <r>
    <x v="177"/>
    <x v="20"/>
    <x v="11"/>
    <x v="11"/>
    <x v="21"/>
    <x v="362"/>
    <x v="7"/>
    <x v="4"/>
    <x v="6"/>
    <x v="28"/>
  </r>
  <r>
    <x v="178"/>
    <x v="17"/>
    <x v="8"/>
    <x v="8"/>
    <x v="36"/>
    <x v="363"/>
    <x v="5"/>
    <x v="4"/>
    <x v="6"/>
    <x v="28"/>
  </r>
  <r>
    <x v="178"/>
    <x v="30"/>
    <x v="9"/>
    <x v="9"/>
    <x v="3"/>
    <x v="151"/>
    <x v="8"/>
    <x v="4"/>
    <x v="6"/>
    <x v="28"/>
  </r>
  <r>
    <x v="179"/>
    <x v="15"/>
    <x v="13"/>
    <x v="13"/>
    <x v="25"/>
    <x v="364"/>
    <x v="4"/>
    <x v="4"/>
    <x v="6"/>
    <x v="28"/>
  </r>
  <r>
    <x v="179"/>
    <x v="36"/>
    <x v="27"/>
    <x v="27"/>
    <x v="10"/>
    <x v="365"/>
    <x v="0"/>
    <x v="1"/>
    <x v="6"/>
    <x v="28"/>
  </r>
  <r>
    <x v="179"/>
    <x v="21"/>
    <x v="16"/>
    <x v="16"/>
    <x v="31"/>
    <x v="366"/>
    <x v="8"/>
    <x v="4"/>
    <x v="6"/>
    <x v="28"/>
  </r>
  <r>
    <x v="180"/>
    <x v="24"/>
    <x v="31"/>
    <x v="31"/>
    <x v="28"/>
    <x v="367"/>
    <x v="2"/>
    <x v="4"/>
    <x v="6"/>
    <x v="28"/>
  </r>
  <r>
    <x v="180"/>
    <x v="17"/>
    <x v="1"/>
    <x v="1"/>
    <x v="36"/>
    <x v="368"/>
    <x v="5"/>
    <x v="4"/>
    <x v="6"/>
    <x v="28"/>
  </r>
  <r>
    <x v="180"/>
    <x v="34"/>
    <x v="27"/>
    <x v="27"/>
    <x v="29"/>
    <x v="369"/>
    <x v="0"/>
    <x v="0"/>
    <x v="6"/>
    <x v="28"/>
  </r>
  <r>
    <x v="180"/>
    <x v="25"/>
    <x v="38"/>
    <x v="38"/>
    <x v="10"/>
    <x v="370"/>
    <x v="0"/>
    <x v="2"/>
    <x v="6"/>
    <x v="28"/>
  </r>
  <r>
    <x v="181"/>
    <x v="10"/>
    <x v="36"/>
    <x v="36"/>
    <x v="12"/>
    <x v="371"/>
    <x v="2"/>
    <x v="4"/>
    <x v="6"/>
    <x v="29"/>
  </r>
  <r>
    <x v="181"/>
    <x v="34"/>
    <x v="5"/>
    <x v="5"/>
    <x v="11"/>
    <x v="372"/>
    <x v="0"/>
    <x v="0"/>
    <x v="6"/>
    <x v="29"/>
  </r>
  <r>
    <x v="182"/>
    <x v="5"/>
    <x v="2"/>
    <x v="2"/>
    <x v="20"/>
    <x v="373"/>
    <x v="0"/>
    <x v="2"/>
    <x v="6"/>
    <x v="29"/>
  </r>
  <r>
    <x v="182"/>
    <x v="18"/>
    <x v="24"/>
    <x v="24"/>
    <x v="10"/>
    <x v="53"/>
    <x v="0"/>
    <x v="5"/>
    <x v="6"/>
    <x v="29"/>
  </r>
  <r>
    <x v="182"/>
    <x v="1"/>
    <x v="8"/>
    <x v="8"/>
    <x v="9"/>
    <x v="374"/>
    <x v="0"/>
    <x v="1"/>
    <x v="6"/>
    <x v="29"/>
  </r>
  <r>
    <x v="183"/>
    <x v="33"/>
    <x v="10"/>
    <x v="10"/>
    <x v="2"/>
    <x v="327"/>
    <x v="12"/>
    <x v="4"/>
    <x v="6"/>
    <x v="29"/>
  </r>
  <r>
    <x v="184"/>
    <x v="12"/>
    <x v="37"/>
    <x v="37"/>
    <x v="9"/>
    <x v="375"/>
    <x v="4"/>
    <x v="4"/>
    <x v="6"/>
    <x v="29"/>
  </r>
  <r>
    <x v="184"/>
    <x v="37"/>
    <x v="0"/>
    <x v="0"/>
    <x v="12"/>
    <x v="190"/>
    <x v="14"/>
    <x v="4"/>
    <x v="6"/>
    <x v="29"/>
  </r>
  <r>
    <x v="184"/>
    <x v="36"/>
    <x v="13"/>
    <x v="13"/>
    <x v="27"/>
    <x v="376"/>
    <x v="0"/>
    <x v="1"/>
    <x v="6"/>
    <x v="29"/>
  </r>
  <r>
    <x v="184"/>
    <x v="28"/>
    <x v="42"/>
    <x v="42"/>
    <x v="18"/>
    <x v="377"/>
    <x v="11"/>
    <x v="4"/>
    <x v="6"/>
    <x v="29"/>
  </r>
  <r>
    <x v="184"/>
    <x v="9"/>
    <x v="21"/>
    <x v="21"/>
    <x v="5"/>
    <x v="57"/>
    <x v="0"/>
    <x v="0"/>
    <x v="6"/>
    <x v="29"/>
  </r>
  <r>
    <x v="185"/>
    <x v="24"/>
    <x v="40"/>
    <x v="40"/>
    <x v="3"/>
    <x v="240"/>
    <x v="2"/>
    <x v="4"/>
    <x v="6"/>
    <x v="29"/>
  </r>
  <r>
    <x v="185"/>
    <x v="32"/>
    <x v="8"/>
    <x v="8"/>
    <x v="0"/>
    <x v="9"/>
    <x v="0"/>
    <x v="5"/>
    <x v="6"/>
    <x v="29"/>
  </r>
  <r>
    <x v="185"/>
    <x v="38"/>
    <x v="22"/>
    <x v="22"/>
    <x v="10"/>
    <x v="378"/>
    <x v="11"/>
    <x v="4"/>
    <x v="6"/>
    <x v="29"/>
  </r>
  <r>
    <x v="185"/>
    <x v="25"/>
    <x v="43"/>
    <x v="43"/>
    <x v="4"/>
    <x v="379"/>
    <x v="0"/>
    <x v="2"/>
    <x v="6"/>
    <x v="29"/>
  </r>
  <r>
    <x v="186"/>
    <x v="13"/>
    <x v="34"/>
    <x v="34"/>
    <x v="12"/>
    <x v="380"/>
    <x v="5"/>
    <x v="4"/>
    <x v="6"/>
    <x v="29"/>
  </r>
  <r>
    <x v="186"/>
    <x v="23"/>
    <x v="41"/>
    <x v="41"/>
    <x v="14"/>
    <x v="4"/>
    <x v="0"/>
    <x v="6"/>
    <x v="6"/>
    <x v="29"/>
  </r>
  <r>
    <x v="186"/>
    <x v="26"/>
    <x v="36"/>
    <x v="36"/>
    <x v="1"/>
    <x v="266"/>
    <x v="10"/>
    <x v="4"/>
    <x v="6"/>
    <x v="29"/>
  </r>
  <r>
    <x v="187"/>
    <x v="38"/>
    <x v="19"/>
    <x v="19"/>
    <x v="21"/>
    <x v="381"/>
    <x v="11"/>
    <x v="4"/>
    <x v="6"/>
    <x v="30"/>
  </r>
  <r>
    <x v="187"/>
    <x v="34"/>
    <x v="28"/>
    <x v="28"/>
    <x v="3"/>
    <x v="120"/>
    <x v="0"/>
    <x v="0"/>
    <x v="6"/>
    <x v="30"/>
  </r>
  <r>
    <x v="187"/>
    <x v="35"/>
    <x v="33"/>
    <x v="33"/>
    <x v="11"/>
    <x v="273"/>
    <x v="13"/>
    <x v="4"/>
    <x v="6"/>
    <x v="30"/>
  </r>
  <r>
    <x v="188"/>
    <x v="26"/>
    <x v="42"/>
    <x v="42"/>
    <x v="1"/>
    <x v="382"/>
    <x v="10"/>
    <x v="4"/>
    <x v="6"/>
    <x v="30"/>
  </r>
  <r>
    <x v="188"/>
    <x v="7"/>
    <x v="19"/>
    <x v="19"/>
    <x v="19"/>
    <x v="383"/>
    <x v="1"/>
    <x v="4"/>
    <x v="6"/>
    <x v="30"/>
  </r>
  <r>
    <x v="189"/>
    <x v="21"/>
    <x v="21"/>
    <x v="21"/>
    <x v="6"/>
    <x v="384"/>
    <x v="8"/>
    <x v="4"/>
    <x v="6"/>
    <x v="30"/>
  </r>
  <r>
    <x v="189"/>
    <x v="29"/>
    <x v="43"/>
    <x v="43"/>
    <x v="28"/>
    <x v="385"/>
    <x v="0"/>
    <x v="6"/>
    <x v="6"/>
    <x v="30"/>
  </r>
  <r>
    <x v="190"/>
    <x v="16"/>
    <x v="32"/>
    <x v="32"/>
    <x v="23"/>
    <x v="386"/>
    <x v="6"/>
    <x v="4"/>
    <x v="6"/>
    <x v="30"/>
  </r>
  <r>
    <x v="190"/>
    <x v="23"/>
    <x v="28"/>
    <x v="28"/>
    <x v="2"/>
    <x v="244"/>
    <x v="0"/>
    <x v="6"/>
    <x v="6"/>
    <x v="30"/>
  </r>
  <r>
    <x v="191"/>
    <x v="32"/>
    <x v="34"/>
    <x v="34"/>
    <x v="6"/>
    <x v="387"/>
    <x v="0"/>
    <x v="5"/>
    <x v="6"/>
    <x v="30"/>
  </r>
  <r>
    <x v="191"/>
    <x v="35"/>
    <x v="43"/>
    <x v="43"/>
    <x v="11"/>
    <x v="388"/>
    <x v="13"/>
    <x v="4"/>
    <x v="6"/>
    <x v="30"/>
  </r>
  <r>
    <x v="192"/>
    <x v="36"/>
    <x v="11"/>
    <x v="11"/>
    <x v="11"/>
    <x v="389"/>
    <x v="0"/>
    <x v="1"/>
    <x v="6"/>
    <x v="30"/>
  </r>
  <r>
    <x v="192"/>
    <x v="25"/>
    <x v="24"/>
    <x v="24"/>
    <x v="8"/>
    <x v="390"/>
    <x v="0"/>
    <x v="2"/>
    <x v="6"/>
    <x v="30"/>
  </r>
  <r>
    <x v="193"/>
    <x v="1"/>
    <x v="31"/>
    <x v="31"/>
    <x v="20"/>
    <x v="391"/>
    <x v="0"/>
    <x v="1"/>
    <x v="7"/>
    <x v="31"/>
  </r>
  <r>
    <x v="194"/>
    <x v="17"/>
    <x v="27"/>
    <x v="27"/>
    <x v="18"/>
    <x v="40"/>
    <x v="5"/>
    <x v="4"/>
    <x v="7"/>
    <x v="31"/>
  </r>
  <r>
    <x v="195"/>
    <x v="24"/>
    <x v="21"/>
    <x v="21"/>
    <x v="11"/>
    <x v="392"/>
    <x v="2"/>
    <x v="4"/>
    <x v="7"/>
    <x v="31"/>
  </r>
  <r>
    <x v="195"/>
    <x v="20"/>
    <x v="1"/>
    <x v="1"/>
    <x v="21"/>
    <x v="393"/>
    <x v="7"/>
    <x v="4"/>
    <x v="7"/>
    <x v="31"/>
  </r>
  <r>
    <x v="195"/>
    <x v="20"/>
    <x v="11"/>
    <x v="11"/>
    <x v="9"/>
    <x v="281"/>
    <x v="7"/>
    <x v="4"/>
    <x v="7"/>
    <x v="31"/>
  </r>
  <r>
    <x v="195"/>
    <x v="7"/>
    <x v="7"/>
    <x v="7"/>
    <x v="10"/>
    <x v="83"/>
    <x v="1"/>
    <x v="4"/>
    <x v="7"/>
    <x v="31"/>
  </r>
  <r>
    <x v="196"/>
    <x v="33"/>
    <x v="42"/>
    <x v="42"/>
    <x v="38"/>
    <x v="394"/>
    <x v="12"/>
    <x v="4"/>
    <x v="7"/>
    <x v="31"/>
  </r>
  <r>
    <x v="197"/>
    <x v="21"/>
    <x v="37"/>
    <x v="37"/>
    <x v="12"/>
    <x v="395"/>
    <x v="8"/>
    <x v="4"/>
    <x v="7"/>
    <x v="31"/>
  </r>
  <r>
    <x v="198"/>
    <x v="4"/>
    <x v="22"/>
    <x v="22"/>
    <x v="1"/>
    <x v="396"/>
    <x v="0"/>
    <x v="3"/>
    <x v="7"/>
    <x v="31"/>
  </r>
  <r>
    <x v="198"/>
    <x v="20"/>
    <x v="25"/>
    <x v="25"/>
    <x v="0"/>
    <x v="397"/>
    <x v="7"/>
    <x v="4"/>
    <x v="7"/>
    <x v="31"/>
  </r>
  <r>
    <x v="199"/>
    <x v="31"/>
    <x v="30"/>
    <x v="30"/>
    <x v="20"/>
    <x v="398"/>
    <x v="9"/>
    <x v="4"/>
    <x v="7"/>
    <x v="32"/>
  </r>
  <r>
    <x v="199"/>
    <x v="32"/>
    <x v="13"/>
    <x v="13"/>
    <x v="11"/>
    <x v="23"/>
    <x v="0"/>
    <x v="5"/>
    <x v="7"/>
    <x v="32"/>
  </r>
  <r>
    <x v="199"/>
    <x v="28"/>
    <x v="4"/>
    <x v="4"/>
    <x v="28"/>
    <x v="399"/>
    <x v="11"/>
    <x v="4"/>
    <x v="7"/>
    <x v="32"/>
  </r>
  <r>
    <x v="199"/>
    <x v="18"/>
    <x v="25"/>
    <x v="25"/>
    <x v="3"/>
    <x v="168"/>
    <x v="0"/>
    <x v="5"/>
    <x v="7"/>
    <x v="32"/>
  </r>
  <r>
    <x v="200"/>
    <x v="12"/>
    <x v="2"/>
    <x v="2"/>
    <x v="28"/>
    <x v="400"/>
    <x v="4"/>
    <x v="4"/>
    <x v="7"/>
    <x v="32"/>
  </r>
  <r>
    <x v="200"/>
    <x v="26"/>
    <x v="35"/>
    <x v="35"/>
    <x v="14"/>
    <x v="307"/>
    <x v="10"/>
    <x v="4"/>
    <x v="7"/>
    <x v="32"/>
  </r>
  <r>
    <x v="200"/>
    <x v="1"/>
    <x v="28"/>
    <x v="28"/>
    <x v="19"/>
    <x v="401"/>
    <x v="0"/>
    <x v="1"/>
    <x v="7"/>
    <x v="32"/>
  </r>
  <r>
    <x v="200"/>
    <x v="30"/>
    <x v="34"/>
    <x v="34"/>
    <x v="5"/>
    <x v="402"/>
    <x v="8"/>
    <x v="4"/>
    <x v="7"/>
    <x v="32"/>
  </r>
  <r>
    <x v="201"/>
    <x v="23"/>
    <x v="27"/>
    <x v="27"/>
    <x v="14"/>
    <x v="403"/>
    <x v="0"/>
    <x v="6"/>
    <x v="7"/>
    <x v="32"/>
  </r>
  <r>
    <x v="201"/>
    <x v="22"/>
    <x v="32"/>
    <x v="32"/>
    <x v="24"/>
    <x v="404"/>
    <x v="9"/>
    <x v="4"/>
    <x v="7"/>
    <x v="32"/>
  </r>
  <r>
    <x v="202"/>
    <x v="23"/>
    <x v="23"/>
    <x v="23"/>
    <x v="21"/>
    <x v="339"/>
    <x v="0"/>
    <x v="6"/>
    <x v="7"/>
    <x v="32"/>
  </r>
  <r>
    <x v="202"/>
    <x v="14"/>
    <x v="36"/>
    <x v="36"/>
    <x v="0"/>
    <x v="224"/>
    <x v="0"/>
    <x v="3"/>
    <x v="7"/>
    <x v="32"/>
  </r>
  <r>
    <x v="203"/>
    <x v="33"/>
    <x v="32"/>
    <x v="32"/>
    <x v="12"/>
    <x v="405"/>
    <x v="12"/>
    <x v="4"/>
    <x v="7"/>
    <x v="32"/>
  </r>
  <r>
    <x v="204"/>
    <x v="23"/>
    <x v="4"/>
    <x v="4"/>
    <x v="4"/>
    <x v="406"/>
    <x v="0"/>
    <x v="6"/>
    <x v="7"/>
    <x v="33"/>
  </r>
  <r>
    <x v="204"/>
    <x v="11"/>
    <x v="23"/>
    <x v="23"/>
    <x v="19"/>
    <x v="407"/>
    <x v="3"/>
    <x v="4"/>
    <x v="7"/>
    <x v="33"/>
  </r>
  <r>
    <x v="205"/>
    <x v="13"/>
    <x v="41"/>
    <x v="41"/>
    <x v="8"/>
    <x v="408"/>
    <x v="5"/>
    <x v="4"/>
    <x v="7"/>
    <x v="33"/>
  </r>
  <r>
    <x v="205"/>
    <x v="10"/>
    <x v="19"/>
    <x v="19"/>
    <x v="18"/>
    <x v="409"/>
    <x v="2"/>
    <x v="4"/>
    <x v="7"/>
    <x v="33"/>
  </r>
  <r>
    <x v="205"/>
    <x v="14"/>
    <x v="6"/>
    <x v="6"/>
    <x v="1"/>
    <x v="410"/>
    <x v="0"/>
    <x v="3"/>
    <x v="7"/>
    <x v="33"/>
  </r>
  <r>
    <x v="206"/>
    <x v="21"/>
    <x v="17"/>
    <x v="17"/>
    <x v="5"/>
    <x v="411"/>
    <x v="8"/>
    <x v="4"/>
    <x v="7"/>
    <x v="33"/>
  </r>
  <r>
    <x v="206"/>
    <x v="10"/>
    <x v="10"/>
    <x v="10"/>
    <x v="10"/>
    <x v="187"/>
    <x v="2"/>
    <x v="4"/>
    <x v="7"/>
    <x v="33"/>
  </r>
  <r>
    <x v="206"/>
    <x v="34"/>
    <x v="10"/>
    <x v="10"/>
    <x v="32"/>
    <x v="412"/>
    <x v="0"/>
    <x v="0"/>
    <x v="7"/>
    <x v="33"/>
  </r>
  <r>
    <x v="206"/>
    <x v="11"/>
    <x v="5"/>
    <x v="5"/>
    <x v="3"/>
    <x v="413"/>
    <x v="3"/>
    <x v="4"/>
    <x v="7"/>
    <x v="33"/>
  </r>
  <r>
    <x v="207"/>
    <x v="31"/>
    <x v="15"/>
    <x v="15"/>
    <x v="18"/>
    <x v="414"/>
    <x v="9"/>
    <x v="4"/>
    <x v="7"/>
    <x v="33"/>
  </r>
  <r>
    <x v="208"/>
    <x v="33"/>
    <x v="3"/>
    <x v="3"/>
    <x v="12"/>
    <x v="415"/>
    <x v="12"/>
    <x v="4"/>
    <x v="7"/>
    <x v="33"/>
  </r>
  <r>
    <x v="208"/>
    <x v="31"/>
    <x v="29"/>
    <x v="29"/>
    <x v="2"/>
    <x v="416"/>
    <x v="9"/>
    <x v="4"/>
    <x v="7"/>
    <x v="33"/>
  </r>
  <r>
    <x v="208"/>
    <x v="21"/>
    <x v="27"/>
    <x v="27"/>
    <x v="21"/>
    <x v="308"/>
    <x v="8"/>
    <x v="4"/>
    <x v="7"/>
    <x v="33"/>
  </r>
  <r>
    <x v="208"/>
    <x v="28"/>
    <x v="40"/>
    <x v="40"/>
    <x v="32"/>
    <x v="417"/>
    <x v="11"/>
    <x v="4"/>
    <x v="7"/>
    <x v="33"/>
  </r>
  <r>
    <x v="208"/>
    <x v="29"/>
    <x v="16"/>
    <x v="16"/>
    <x v="0"/>
    <x v="418"/>
    <x v="0"/>
    <x v="6"/>
    <x v="7"/>
    <x v="33"/>
  </r>
  <r>
    <x v="208"/>
    <x v="34"/>
    <x v="37"/>
    <x v="37"/>
    <x v="21"/>
    <x v="419"/>
    <x v="0"/>
    <x v="0"/>
    <x v="7"/>
    <x v="33"/>
  </r>
  <r>
    <x v="209"/>
    <x v="34"/>
    <x v="25"/>
    <x v="25"/>
    <x v="14"/>
    <x v="337"/>
    <x v="0"/>
    <x v="0"/>
    <x v="7"/>
    <x v="33"/>
  </r>
  <r>
    <x v="210"/>
    <x v="29"/>
    <x v="35"/>
    <x v="35"/>
    <x v="32"/>
    <x v="420"/>
    <x v="0"/>
    <x v="6"/>
    <x v="7"/>
    <x v="34"/>
  </r>
  <r>
    <x v="211"/>
    <x v="15"/>
    <x v="28"/>
    <x v="28"/>
    <x v="20"/>
    <x v="332"/>
    <x v="4"/>
    <x v="4"/>
    <x v="7"/>
    <x v="34"/>
  </r>
  <r>
    <x v="211"/>
    <x v="18"/>
    <x v="10"/>
    <x v="10"/>
    <x v="12"/>
    <x v="421"/>
    <x v="0"/>
    <x v="5"/>
    <x v="7"/>
    <x v="34"/>
  </r>
  <r>
    <x v="212"/>
    <x v="18"/>
    <x v="35"/>
    <x v="35"/>
    <x v="9"/>
    <x v="422"/>
    <x v="0"/>
    <x v="5"/>
    <x v="7"/>
    <x v="34"/>
  </r>
  <r>
    <x v="213"/>
    <x v="14"/>
    <x v="38"/>
    <x v="38"/>
    <x v="28"/>
    <x v="423"/>
    <x v="0"/>
    <x v="3"/>
    <x v="7"/>
    <x v="34"/>
  </r>
  <r>
    <x v="214"/>
    <x v="12"/>
    <x v="21"/>
    <x v="21"/>
    <x v="7"/>
    <x v="424"/>
    <x v="4"/>
    <x v="4"/>
    <x v="7"/>
    <x v="34"/>
  </r>
  <r>
    <x v="214"/>
    <x v="13"/>
    <x v="39"/>
    <x v="39"/>
    <x v="14"/>
    <x v="359"/>
    <x v="5"/>
    <x v="4"/>
    <x v="7"/>
    <x v="34"/>
  </r>
  <r>
    <x v="214"/>
    <x v="32"/>
    <x v="30"/>
    <x v="30"/>
    <x v="36"/>
    <x v="425"/>
    <x v="0"/>
    <x v="5"/>
    <x v="7"/>
    <x v="34"/>
  </r>
  <r>
    <x v="214"/>
    <x v="18"/>
    <x v="22"/>
    <x v="22"/>
    <x v="10"/>
    <x v="378"/>
    <x v="0"/>
    <x v="5"/>
    <x v="7"/>
    <x v="34"/>
  </r>
  <r>
    <x v="214"/>
    <x v="11"/>
    <x v="14"/>
    <x v="14"/>
    <x v="21"/>
    <x v="236"/>
    <x v="3"/>
    <x v="4"/>
    <x v="7"/>
    <x v="34"/>
  </r>
  <r>
    <x v="214"/>
    <x v="30"/>
    <x v="41"/>
    <x v="41"/>
    <x v="28"/>
    <x v="426"/>
    <x v="8"/>
    <x v="4"/>
    <x v="7"/>
    <x v="34"/>
  </r>
  <r>
    <x v="215"/>
    <x v="9"/>
    <x v="39"/>
    <x v="39"/>
    <x v="2"/>
    <x v="427"/>
    <x v="0"/>
    <x v="0"/>
    <x v="7"/>
    <x v="34"/>
  </r>
  <r>
    <x v="216"/>
    <x v="33"/>
    <x v="5"/>
    <x v="5"/>
    <x v="24"/>
    <x v="428"/>
    <x v="12"/>
    <x v="4"/>
    <x v="7"/>
    <x v="34"/>
  </r>
  <r>
    <x v="216"/>
    <x v="12"/>
    <x v="35"/>
    <x v="35"/>
    <x v="0"/>
    <x v="79"/>
    <x v="4"/>
    <x v="4"/>
    <x v="7"/>
    <x v="34"/>
  </r>
  <r>
    <x v="216"/>
    <x v="13"/>
    <x v="39"/>
    <x v="39"/>
    <x v="9"/>
    <x v="429"/>
    <x v="5"/>
    <x v="4"/>
    <x v="7"/>
    <x v="34"/>
  </r>
  <r>
    <x v="216"/>
    <x v="21"/>
    <x v="8"/>
    <x v="8"/>
    <x v="6"/>
    <x v="430"/>
    <x v="8"/>
    <x v="4"/>
    <x v="7"/>
    <x v="34"/>
  </r>
  <r>
    <x v="216"/>
    <x v="20"/>
    <x v="22"/>
    <x v="22"/>
    <x v="34"/>
    <x v="431"/>
    <x v="7"/>
    <x v="4"/>
    <x v="7"/>
    <x v="34"/>
  </r>
  <r>
    <x v="217"/>
    <x v="37"/>
    <x v="21"/>
    <x v="21"/>
    <x v="11"/>
    <x v="392"/>
    <x v="14"/>
    <x v="4"/>
    <x v="7"/>
    <x v="35"/>
  </r>
  <r>
    <x v="218"/>
    <x v="31"/>
    <x v="34"/>
    <x v="34"/>
    <x v="5"/>
    <x v="402"/>
    <x v="9"/>
    <x v="4"/>
    <x v="7"/>
    <x v="35"/>
  </r>
  <r>
    <x v="218"/>
    <x v="22"/>
    <x v="6"/>
    <x v="6"/>
    <x v="21"/>
    <x v="257"/>
    <x v="9"/>
    <x v="4"/>
    <x v="7"/>
    <x v="35"/>
  </r>
  <r>
    <x v="218"/>
    <x v="7"/>
    <x v="17"/>
    <x v="17"/>
    <x v="9"/>
    <x v="432"/>
    <x v="1"/>
    <x v="4"/>
    <x v="7"/>
    <x v="35"/>
  </r>
  <r>
    <x v="218"/>
    <x v="30"/>
    <x v="8"/>
    <x v="8"/>
    <x v="5"/>
    <x v="433"/>
    <x v="8"/>
    <x v="4"/>
    <x v="7"/>
    <x v="35"/>
  </r>
  <r>
    <x v="219"/>
    <x v="36"/>
    <x v="31"/>
    <x v="31"/>
    <x v="3"/>
    <x v="188"/>
    <x v="0"/>
    <x v="1"/>
    <x v="7"/>
    <x v="35"/>
  </r>
  <r>
    <x v="219"/>
    <x v="36"/>
    <x v="4"/>
    <x v="4"/>
    <x v="21"/>
    <x v="258"/>
    <x v="0"/>
    <x v="1"/>
    <x v="7"/>
    <x v="35"/>
  </r>
  <r>
    <x v="219"/>
    <x v="17"/>
    <x v="12"/>
    <x v="12"/>
    <x v="20"/>
    <x v="434"/>
    <x v="5"/>
    <x v="4"/>
    <x v="7"/>
    <x v="35"/>
  </r>
  <r>
    <x v="219"/>
    <x v="14"/>
    <x v="30"/>
    <x v="30"/>
    <x v="5"/>
    <x v="320"/>
    <x v="0"/>
    <x v="3"/>
    <x v="7"/>
    <x v="35"/>
  </r>
  <r>
    <x v="220"/>
    <x v="4"/>
    <x v="19"/>
    <x v="19"/>
    <x v="12"/>
    <x v="435"/>
    <x v="0"/>
    <x v="3"/>
    <x v="8"/>
    <x v="35"/>
  </r>
  <r>
    <x v="220"/>
    <x v="22"/>
    <x v="0"/>
    <x v="0"/>
    <x v="1"/>
    <x v="436"/>
    <x v="9"/>
    <x v="4"/>
    <x v="8"/>
    <x v="35"/>
  </r>
  <r>
    <x v="220"/>
    <x v="11"/>
    <x v="4"/>
    <x v="4"/>
    <x v="20"/>
    <x v="437"/>
    <x v="3"/>
    <x v="4"/>
    <x v="8"/>
    <x v="35"/>
  </r>
  <r>
    <x v="221"/>
    <x v="14"/>
    <x v="38"/>
    <x v="38"/>
    <x v="10"/>
    <x v="370"/>
    <x v="0"/>
    <x v="3"/>
    <x v="8"/>
    <x v="35"/>
  </r>
  <r>
    <x v="221"/>
    <x v="1"/>
    <x v="25"/>
    <x v="25"/>
    <x v="16"/>
    <x v="438"/>
    <x v="0"/>
    <x v="1"/>
    <x v="8"/>
    <x v="35"/>
  </r>
  <r>
    <x v="222"/>
    <x v="18"/>
    <x v="12"/>
    <x v="12"/>
    <x v="1"/>
    <x v="96"/>
    <x v="0"/>
    <x v="5"/>
    <x v="8"/>
    <x v="35"/>
  </r>
  <r>
    <x v="222"/>
    <x v="29"/>
    <x v="27"/>
    <x v="27"/>
    <x v="2"/>
    <x v="439"/>
    <x v="0"/>
    <x v="6"/>
    <x v="8"/>
    <x v="35"/>
  </r>
  <r>
    <x v="222"/>
    <x v="26"/>
    <x v="37"/>
    <x v="37"/>
    <x v="4"/>
    <x v="440"/>
    <x v="10"/>
    <x v="4"/>
    <x v="8"/>
    <x v="35"/>
  </r>
  <r>
    <x v="222"/>
    <x v="26"/>
    <x v="31"/>
    <x v="31"/>
    <x v="37"/>
    <x v="210"/>
    <x v="10"/>
    <x v="4"/>
    <x v="8"/>
    <x v="35"/>
  </r>
  <r>
    <x v="222"/>
    <x v="26"/>
    <x v="20"/>
    <x v="20"/>
    <x v="1"/>
    <x v="143"/>
    <x v="10"/>
    <x v="4"/>
    <x v="8"/>
    <x v="35"/>
  </r>
  <r>
    <x v="223"/>
    <x v="4"/>
    <x v="13"/>
    <x v="13"/>
    <x v="1"/>
    <x v="117"/>
    <x v="0"/>
    <x v="3"/>
    <x v="8"/>
    <x v="36"/>
  </r>
  <r>
    <x v="223"/>
    <x v="39"/>
    <x v="15"/>
    <x v="15"/>
    <x v="31"/>
    <x v="441"/>
    <x v="3"/>
    <x v="4"/>
    <x v="8"/>
    <x v="36"/>
  </r>
  <r>
    <x v="224"/>
    <x v="28"/>
    <x v="16"/>
    <x v="16"/>
    <x v="24"/>
    <x v="442"/>
    <x v="11"/>
    <x v="4"/>
    <x v="8"/>
    <x v="36"/>
  </r>
  <r>
    <x v="224"/>
    <x v="9"/>
    <x v="35"/>
    <x v="35"/>
    <x v="11"/>
    <x v="443"/>
    <x v="0"/>
    <x v="0"/>
    <x v="8"/>
    <x v="36"/>
  </r>
  <r>
    <x v="225"/>
    <x v="16"/>
    <x v="14"/>
    <x v="14"/>
    <x v="9"/>
    <x v="326"/>
    <x v="6"/>
    <x v="4"/>
    <x v="8"/>
    <x v="36"/>
  </r>
  <r>
    <x v="226"/>
    <x v="29"/>
    <x v="11"/>
    <x v="11"/>
    <x v="33"/>
    <x v="444"/>
    <x v="0"/>
    <x v="6"/>
    <x v="8"/>
    <x v="36"/>
  </r>
  <r>
    <x v="227"/>
    <x v="18"/>
    <x v="19"/>
    <x v="19"/>
    <x v="18"/>
    <x v="409"/>
    <x v="0"/>
    <x v="5"/>
    <x v="8"/>
    <x v="36"/>
  </r>
  <r>
    <x v="227"/>
    <x v="10"/>
    <x v="38"/>
    <x v="38"/>
    <x v="0"/>
    <x v="76"/>
    <x v="2"/>
    <x v="4"/>
    <x v="8"/>
    <x v="36"/>
  </r>
  <r>
    <x v="227"/>
    <x v="14"/>
    <x v="28"/>
    <x v="28"/>
    <x v="14"/>
    <x v="445"/>
    <x v="0"/>
    <x v="3"/>
    <x v="8"/>
    <x v="36"/>
  </r>
  <r>
    <x v="227"/>
    <x v="1"/>
    <x v="23"/>
    <x v="23"/>
    <x v="13"/>
    <x v="446"/>
    <x v="0"/>
    <x v="1"/>
    <x v="8"/>
    <x v="36"/>
  </r>
  <r>
    <x v="228"/>
    <x v="15"/>
    <x v="2"/>
    <x v="2"/>
    <x v="14"/>
    <x v="447"/>
    <x v="4"/>
    <x v="4"/>
    <x v="8"/>
    <x v="36"/>
  </r>
  <r>
    <x v="228"/>
    <x v="20"/>
    <x v="31"/>
    <x v="31"/>
    <x v="0"/>
    <x v="448"/>
    <x v="7"/>
    <x v="4"/>
    <x v="8"/>
    <x v="36"/>
  </r>
  <r>
    <x v="228"/>
    <x v="34"/>
    <x v="32"/>
    <x v="32"/>
    <x v="5"/>
    <x v="449"/>
    <x v="0"/>
    <x v="0"/>
    <x v="8"/>
    <x v="36"/>
  </r>
  <r>
    <x v="228"/>
    <x v="34"/>
    <x v="42"/>
    <x v="42"/>
    <x v="3"/>
    <x v="450"/>
    <x v="0"/>
    <x v="0"/>
    <x v="8"/>
    <x v="36"/>
  </r>
  <r>
    <x v="228"/>
    <x v="39"/>
    <x v="12"/>
    <x v="12"/>
    <x v="2"/>
    <x v="280"/>
    <x v="3"/>
    <x v="4"/>
    <x v="8"/>
    <x v="36"/>
  </r>
  <r>
    <x v="229"/>
    <x v="36"/>
    <x v="31"/>
    <x v="31"/>
    <x v="5"/>
    <x v="50"/>
    <x v="0"/>
    <x v="1"/>
    <x v="8"/>
    <x v="36"/>
  </r>
  <r>
    <x v="230"/>
    <x v="7"/>
    <x v="38"/>
    <x v="38"/>
    <x v="4"/>
    <x v="351"/>
    <x v="1"/>
    <x v="4"/>
    <x v="8"/>
    <x v="37"/>
  </r>
  <r>
    <x v="231"/>
    <x v="36"/>
    <x v="10"/>
    <x v="10"/>
    <x v="18"/>
    <x v="451"/>
    <x v="0"/>
    <x v="1"/>
    <x v="8"/>
    <x v="37"/>
  </r>
  <r>
    <x v="231"/>
    <x v="29"/>
    <x v="42"/>
    <x v="42"/>
    <x v="37"/>
    <x v="452"/>
    <x v="0"/>
    <x v="6"/>
    <x v="8"/>
    <x v="37"/>
  </r>
  <r>
    <x v="231"/>
    <x v="14"/>
    <x v="23"/>
    <x v="23"/>
    <x v="27"/>
    <x v="453"/>
    <x v="0"/>
    <x v="3"/>
    <x v="8"/>
    <x v="37"/>
  </r>
  <r>
    <x v="232"/>
    <x v="31"/>
    <x v="2"/>
    <x v="2"/>
    <x v="18"/>
    <x v="454"/>
    <x v="9"/>
    <x v="4"/>
    <x v="8"/>
    <x v="37"/>
  </r>
  <r>
    <x v="232"/>
    <x v="24"/>
    <x v="24"/>
    <x v="24"/>
    <x v="12"/>
    <x v="455"/>
    <x v="2"/>
    <x v="4"/>
    <x v="8"/>
    <x v="37"/>
  </r>
  <r>
    <x v="232"/>
    <x v="36"/>
    <x v="24"/>
    <x v="24"/>
    <x v="5"/>
    <x v="48"/>
    <x v="0"/>
    <x v="1"/>
    <x v="8"/>
    <x v="37"/>
  </r>
  <r>
    <x v="232"/>
    <x v="22"/>
    <x v="22"/>
    <x v="22"/>
    <x v="2"/>
    <x v="140"/>
    <x v="9"/>
    <x v="4"/>
    <x v="8"/>
    <x v="37"/>
  </r>
  <r>
    <x v="233"/>
    <x v="21"/>
    <x v="40"/>
    <x v="40"/>
    <x v="20"/>
    <x v="137"/>
    <x v="8"/>
    <x v="4"/>
    <x v="8"/>
    <x v="37"/>
  </r>
  <r>
    <x v="234"/>
    <x v="21"/>
    <x v="5"/>
    <x v="5"/>
    <x v="11"/>
    <x v="372"/>
    <x v="8"/>
    <x v="4"/>
    <x v="8"/>
    <x v="37"/>
  </r>
  <r>
    <x v="235"/>
    <x v="13"/>
    <x v="16"/>
    <x v="16"/>
    <x v="34"/>
    <x v="456"/>
    <x v="5"/>
    <x v="4"/>
    <x v="8"/>
    <x v="37"/>
  </r>
  <r>
    <x v="235"/>
    <x v="29"/>
    <x v="42"/>
    <x v="42"/>
    <x v="12"/>
    <x v="241"/>
    <x v="0"/>
    <x v="6"/>
    <x v="8"/>
    <x v="37"/>
  </r>
  <r>
    <x v="236"/>
    <x v="17"/>
    <x v="3"/>
    <x v="3"/>
    <x v="10"/>
    <x v="457"/>
    <x v="5"/>
    <x v="4"/>
    <x v="8"/>
    <x v="38"/>
  </r>
  <r>
    <x v="237"/>
    <x v="33"/>
    <x v="3"/>
    <x v="3"/>
    <x v="5"/>
    <x v="253"/>
    <x v="12"/>
    <x v="4"/>
    <x v="8"/>
    <x v="38"/>
  </r>
  <r>
    <x v="237"/>
    <x v="32"/>
    <x v="12"/>
    <x v="12"/>
    <x v="30"/>
    <x v="199"/>
    <x v="0"/>
    <x v="5"/>
    <x v="8"/>
    <x v="38"/>
  </r>
  <r>
    <x v="237"/>
    <x v="14"/>
    <x v="31"/>
    <x v="31"/>
    <x v="19"/>
    <x v="458"/>
    <x v="0"/>
    <x v="3"/>
    <x v="8"/>
    <x v="38"/>
  </r>
  <r>
    <x v="238"/>
    <x v="13"/>
    <x v="43"/>
    <x v="43"/>
    <x v="31"/>
    <x v="230"/>
    <x v="5"/>
    <x v="4"/>
    <x v="8"/>
    <x v="38"/>
  </r>
  <r>
    <x v="238"/>
    <x v="23"/>
    <x v="20"/>
    <x v="20"/>
    <x v="30"/>
    <x v="459"/>
    <x v="0"/>
    <x v="6"/>
    <x v="8"/>
    <x v="38"/>
  </r>
  <r>
    <x v="238"/>
    <x v="18"/>
    <x v="29"/>
    <x v="29"/>
    <x v="4"/>
    <x v="460"/>
    <x v="0"/>
    <x v="5"/>
    <x v="8"/>
    <x v="38"/>
  </r>
  <r>
    <x v="238"/>
    <x v="20"/>
    <x v="42"/>
    <x v="42"/>
    <x v="9"/>
    <x v="461"/>
    <x v="7"/>
    <x v="4"/>
    <x v="8"/>
    <x v="38"/>
  </r>
  <r>
    <x v="238"/>
    <x v="1"/>
    <x v="40"/>
    <x v="40"/>
    <x v="12"/>
    <x v="462"/>
    <x v="0"/>
    <x v="1"/>
    <x v="8"/>
    <x v="38"/>
  </r>
  <r>
    <x v="239"/>
    <x v="4"/>
    <x v="30"/>
    <x v="30"/>
    <x v="7"/>
    <x v="463"/>
    <x v="0"/>
    <x v="3"/>
    <x v="8"/>
    <x v="38"/>
  </r>
  <r>
    <x v="239"/>
    <x v="10"/>
    <x v="9"/>
    <x v="9"/>
    <x v="12"/>
    <x v="464"/>
    <x v="2"/>
    <x v="4"/>
    <x v="8"/>
    <x v="38"/>
  </r>
  <r>
    <x v="239"/>
    <x v="11"/>
    <x v="20"/>
    <x v="20"/>
    <x v="14"/>
    <x v="132"/>
    <x v="3"/>
    <x v="4"/>
    <x v="8"/>
    <x v="38"/>
  </r>
  <r>
    <x v="239"/>
    <x v="39"/>
    <x v="18"/>
    <x v="18"/>
    <x v="3"/>
    <x v="214"/>
    <x v="3"/>
    <x v="4"/>
    <x v="8"/>
    <x v="38"/>
  </r>
  <r>
    <x v="239"/>
    <x v="39"/>
    <x v="8"/>
    <x v="8"/>
    <x v="11"/>
    <x v="342"/>
    <x v="3"/>
    <x v="4"/>
    <x v="8"/>
    <x v="38"/>
  </r>
  <r>
    <x v="240"/>
    <x v="32"/>
    <x v="11"/>
    <x v="11"/>
    <x v="11"/>
    <x v="389"/>
    <x v="0"/>
    <x v="5"/>
    <x v="8"/>
    <x v="38"/>
  </r>
  <r>
    <x v="240"/>
    <x v="34"/>
    <x v="30"/>
    <x v="30"/>
    <x v="4"/>
    <x v="465"/>
    <x v="0"/>
    <x v="0"/>
    <x v="8"/>
    <x v="38"/>
  </r>
  <r>
    <x v="240"/>
    <x v="14"/>
    <x v="40"/>
    <x v="40"/>
    <x v="11"/>
    <x v="466"/>
    <x v="0"/>
    <x v="3"/>
    <x v="8"/>
    <x v="38"/>
  </r>
  <r>
    <x v="241"/>
    <x v="15"/>
    <x v="13"/>
    <x v="13"/>
    <x v="37"/>
    <x v="286"/>
    <x v="4"/>
    <x v="4"/>
    <x v="8"/>
    <x v="38"/>
  </r>
  <r>
    <x v="241"/>
    <x v="36"/>
    <x v="13"/>
    <x v="13"/>
    <x v="10"/>
    <x v="162"/>
    <x v="0"/>
    <x v="1"/>
    <x v="8"/>
    <x v="38"/>
  </r>
  <r>
    <x v="241"/>
    <x v="23"/>
    <x v="13"/>
    <x v="13"/>
    <x v="12"/>
    <x v="104"/>
    <x v="0"/>
    <x v="6"/>
    <x v="8"/>
    <x v="38"/>
  </r>
  <r>
    <x v="242"/>
    <x v="32"/>
    <x v="19"/>
    <x v="19"/>
    <x v="8"/>
    <x v="467"/>
    <x v="0"/>
    <x v="5"/>
    <x v="8"/>
    <x v="38"/>
  </r>
  <r>
    <x v="243"/>
    <x v="31"/>
    <x v="21"/>
    <x v="21"/>
    <x v="1"/>
    <x v="468"/>
    <x v="9"/>
    <x v="4"/>
    <x v="8"/>
    <x v="39"/>
  </r>
  <r>
    <x v="243"/>
    <x v="4"/>
    <x v="35"/>
    <x v="35"/>
    <x v="20"/>
    <x v="100"/>
    <x v="0"/>
    <x v="3"/>
    <x v="8"/>
    <x v="39"/>
  </r>
  <r>
    <x v="243"/>
    <x v="22"/>
    <x v="43"/>
    <x v="43"/>
    <x v="14"/>
    <x v="469"/>
    <x v="9"/>
    <x v="4"/>
    <x v="8"/>
    <x v="39"/>
  </r>
  <r>
    <x v="243"/>
    <x v="9"/>
    <x v="2"/>
    <x v="2"/>
    <x v="18"/>
    <x v="454"/>
    <x v="0"/>
    <x v="0"/>
    <x v="8"/>
    <x v="39"/>
  </r>
  <r>
    <x v="243"/>
    <x v="34"/>
    <x v="38"/>
    <x v="38"/>
    <x v="33"/>
    <x v="470"/>
    <x v="0"/>
    <x v="0"/>
    <x v="8"/>
    <x v="39"/>
  </r>
  <r>
    <x v="243"/>
    <x v="39"/>
    <x v="28"/>
    <x v="28"/>
    <x v="0"/>
    <x v="60"/>
    <x v="3"/>
    <x v="4"/>
    <x v="8"/>
    <x v="39"/>
  </r>
  <r>
    <x v="244"/>
    <x v="26"/>
    <x v="21"/>
    <x v="21"/>
    <x v="21"/>
    <x v="471"/>
    <x v="10"/>
    <x v="4"/>
    <x v="8"/>
    <x v="39"/>
  </r>
  <r>
    <x v="245"/>
    <x v="16"/>
    <x v="7"/>
    <x v="7"/>
    <x v="0"/>
    <x v="472"/>
    <x v="6"/>
    <x v="4"/>
    <x v="8"/>
    <x v="39"/>
  </r>
  <r>
    <x v="245"/>
    <x v="11"/>
    <x v="34"/>
    <x v="34"/>
    <x v="9"/>
    <x v="473"/>
    <x v="3"/>
    <x v="4"/>
    <x v="8"/>
    <x v="39"/>
  </r>
  <r>
    <x v="246"/>
    <x v="1"/>
    <x v="32"/>
    <x v="32"/>
    <x v="12"/>
    <x v="405"/>
    <x v="0"/>
    <x v="1"/>
    <x v="9"/>
    <x v="39"/>
  </r>
  <r>
    <x v="247"/>
    <x v="24"/>
    <x v="7"/>
    <x v="7"/>
    <x v="2"/>
    <x v="474"/>
    <x v="2"/>
    <x v="4"/>
    <x v="9"/>
    <x v="39"/>
  </r>
  <r>
    <x v="247"/>
    <x v="21"/>
    <x v="20"/>
    <x v="20"/>
    <x v="34"/>
    <x v="475"/>
    <x v="8"/>
    <x v="4"/>
    <x v="9"/>
    <x v="39"/>
  </r>
  <r>
    <x v="248"/>
    <x v="12"/>
    <x v="14"/>
    <x v="14"/>
    <x v="0"/>
    <x v="476"/>
    <x v="4"/>
    <x v="4"/>
    <x v="9"/>
    <x v="40"/>
  </r>
  <r>
    <x v="248"/>
    <x v="15"/>
    <x v="38"/>
    <x v="38"/>
    <x v="33"/>
    <x v="470"/>
    <x v="4"/>
    <x v="4"/>
    <x v="9"/>
    <x v="40"/>
  </r>
  <r>
    <x v="248"/>
    <x v="23"/>
    <x v="23"/>
    <x v="23"/>
    <x v="9"/>
    <x v="477"/>
    <x v="0"/>
    <x v="6"/>
    <x v="9"/>
    <x v="40"/>
  </r>
  <r>
    <x v="249"/>
    <x v="29"/>
    <x v="15"/>
    <x v="15"/>
    <x v="2"/>
    <x v="35"/>
    <x v="0"/>
    <x v="6"/>
    <x v="9"/>
    <x v="40"/>
  </r>
  <r>
    <x v="250"/>
    <x v="34"/>
    <x v="0"/>
    <x v="0"/>
    <x v="35"/>
    <x v="478"/>
    <x v="0"/>
    <x v="0"/>
    <x v="9"/>
    <x v="40"/>
  </r>
  <r>
    <x v="250"/>
    <x v="14"/>
    <x v="0"/>
    <x v="0"/>
    <x v="33"/>
    <x v="180"/>
    <x v="0"/>
    <x v="3"/>
    <x v="9"/>
    <x v="40"/>
  </r>
  <r>
    <x v="251"/>
    <x v="31"/>
    <x v="12"/>
    <x v="12"/>
    <x v="1"/>
    <x v="96"/>
    <x v="9"/>
    <x v="4"/>
    <x v="9"/>
    <x v="40"/>
  </r>
  <r>
    <x v="251"/>
    <x v="21"/>
    <x v="26"/>
    <x v="26"/>
    <x v="33"/>
    <x v="479"/>
    <x v="8"/>
    <x v="4"/>
    <x v="9"/>
    <x v="40"/>
  </r>
  <r>
    <x v="251"/>
    <x v="32"/>
    <x v="8"/>
    <x v="8"/>
    <x v="22"/>
    <x v="480"/>
    <x v="0"/>
    <x v="5"/>
    <x v="9"/>
    <x v="40"/>
  </r>
  <r>
    <x v="251"/>
    <x v="28"/>
    <x v="30"/>
    <x v="30"/>
    <x v="19"/>
    <x v="311"/>
    <x v="11"/>
    <x v="4"/>
    <x v="9"/>
    <x v="40"/>
  </r>
  <r>
    <x v="251"/>
    <x v="9"/>
    <x v="43"/>
    <x v="43"/>
    <x v="11"/>
    <x v="388"/>
    <x v="0"/>
    <x v="0"/>
    <x v="9"/>
    <x v="40"/>
  </r>
  <r>
    <x v="251"/>
    <x v="39"/>
    <x v="12"/>
    <x v="12"/>
    <x v="1"/>
    <x v="96"/>
    <x v="3"/>
    <x v="4"/>
    <x v="9"/>
    <x v="40"/>
  </r>
  <r>
    <x v="252"/>
    <x v="28"/>
    <x v="42"/>
    <x v="42"/>
    <x v="5"/>
    <x v="321"/>
    <x v="11"/>
    <x v="4"/>
    <x v="9"/>
    <x v="40"/>
  </r>
  <r>
    <x v="253"/>
    <x v="16"/>
    <x v="2"/>
    <x v="2"/>
    <x v="12"/>
    <x v="481"/>
    <x v="6"/>
    <x v="4"/>
    <x v="9"/>
    <x v="40"/>
  </r>
  <r>
    <x v="253"/>
    <x v="33"/>
    <x v="2"/>
    <x v="2"/>
    <x v="9"/>
    <x v="482"/>
    <x v="12"/>
    <x v="4"/>
    <x v="9"/>
    <x v="40"/>
  </r>
  <r>
    <x v="253"/>
    <x v="23"/>
    <x v="13"/>
    <x v="13"/>
    <x v="20"/>
    <x v="130"/>
    <x v="0"/>
    <x v="6"/>
    <x v="9"/>
    <x v="40"/>
  </r>
  <r>
    <x v="254"/>
    <x v="31"/>
    <x v="12"/>
    <x v="12"/>
    <x v="12"/>
    <x v="483"/>
    <x v="9"/>
    <x v="4"/>
    <x v="9"/>
    <x v="41"/>
  </r>
  <r>
    <x v="254"/>
    <x v="31"/>
    <x v="14"/>
    <x v="14"/>
    <x v="0"/>
    <x v="476"/>
    <x v="9"/>
    <x v="4"/>
    <x v="9"/>
    <x v="41"/>
  </r>
  <r>
    <x v="254"/>
    <x v="28"/>
    <x v="28"/>
    <x v="28"/>
    <x v="11"/>
    <x v="484"/>
    <x v="11"/>
    <x v="4"/>
    <x v="9"/>
    <x v="41"/>
  </r>
  <r>
    <x v="255"/>
    <x v="34"/>
    <x v="26"/>
    <x v="26"/>
    <x v="19"/>
    <x v="485"/>
    <x v="0"/>
    <x v="0"/>
    <x v="9"/>
    <x v="41"/>
  </r>
  <r>
    <x v="255"/>
    <x v="26"/>
    <x v="23"/>
    <x v="23"/>
    <x v="2"/>
    <x v="486"/>
    <x v="10"/>
    <x v="4"/>
    <x v="9"/>
    <x v="41"/>
  </r>
  <r>
    <x v="256"/>
    <x v="17"/>
    <x v="36"/>
    <x v="36"/>
    <x v="10"/>
    <x v="250"/>
    <x v="5"/>
    <x v="4"/>
    <x v="9"/>
    <x v="41"/>
  </r>
  <r>
    <x v="257"/>
    <x v="33"/>
    <x v="20"/>
    <x v="20"/>
    <x v="2"/>
    <x v="178"/>
    <x v="12"/>
    <x v="4"/>
    <x v="9"/>
    <x v="41"/>
  </r>
  <r>
    <x v="257"/>
    <x v="9"/>
    <x v="2"/>
    <x v="2"/>
    <x v="36"/>
    <x v="487"/>
    <x v="0"/>
    <x v="0"/>
    <x v="9"/>
    <x v="41"/>
  </r>
  <r>
    <x v="258"/>
    <x v="37"/>
    <x v="28"/>
    <x v="28"/>
    <x v="2"/>
    <x v="244"/>
    <x v="14"/>
    <x v="4"/>
    <x v="9"/>
    <x v="41"/>
  </r>
  <r>
    <x v="259"/>
    <x v="36"/>
    <x v="4"/>
    <x v="4"/>
    <x v="19"/>
    <x v="488"/>
    <x v="0"/>
    <x v="1"/>
    <x v="9"/>
    <x v="41"/>
  </r>
  <r>
    <x v="260"/>
    <x v="20"/>
    <x v="43"/>
    <x v="43"/>
    <x v="18"/>
    <x v="136"/>
    <x v="7"/>
    <x v="4"/>
    <x v="9"/>
    <x v="41"/>
  </r>
  <r>
    <x v="260"/>
    <x v="26"/>
    <x v="0"/>
    <x v="0"/>
    <x v="36"/>
    <x v="489"/>
    <x v="10"/>
    <x v="4"/>
    <x v="9"/>
    <x v="41"/>
  </r>
  <r>
    <x v="260"/>
    <x v="14"/>
    <x v="28"/>
    <x v="28"/>
    <x v="36"/>
    <x v="490"/>
    <x v="0"/>
    <x v="3"/>
    <x v="9"/>
    <x v="41"/>
  </r>
  <r>
    <x v="261"/>
    <x v="26"/>
    <x v="31"/>
    <x v="31"/>
    <x v="21"/>
    <x v="201"/>
    <x v="10"/>
    <x v="4"/>
    <x v="9"/>
    <x v="42"/>
  </r>
  <r>
    <x v="262"/>
    <x v="16"/>
    <x v="24"/>
    <x v="24"/>
    <x v="8"/>
    <x v="390"/>
    <x v="6"/>
    <x v="4"/>
    <x v="9"/>
    <x v="42"/>
  </r>
  <r>
    <x v="262"/>
    <x v="12"/>
    <x v="26"/>
    <x v="26"/>
    <x v="20"/>
    <x v="491"/>
    <x v="4"/>
    <x v="4"/>
    <x v="9"/>
    <x v="42"/>
  </r>
  <r>
    <x v="262"/>
    <x v="13"/>
    <x v="19"/>
    <x v="19"/>
    <x v="5"/>
    <x v="492"/>
    <x v="5"/>
    <x v="4"/>
    <x v="9"/>
    <x v="42"/>
  </r>
  <r>
    <x v="262"/>
    <x v="0"/>
    <x v="17"/>
    <x v="17"/>
    <x v="38"/>
    <x v="493"/>
    <x v="0"/>
    <x v="0"/>
    <x v="9"/>
    <x v="42"/>
  </r>
  <r>
    <x v="262"/>
    <x v="34"/>
    <x v="17"/>
    <x v="17"/>
    <x v="5"/>
    <x v="411"/>
    <x v="0"/>
    <x v="0"/>
    <x v="9"/>
    <x v="42"/>
  </r>
  <r>
    <x v="262"/>
    <x v="34"/>
    <x v="30"/>
    <x v="30"/>
    <x v="21"/>
    <x v="248"/>
    <x v="0"/>
    <x v="0"/>
    <x v="9"/>
    <x v="42"/>
  </r>
  <r>
    <x v="263"/>
    <x v="31"/>
    <x v="23"/>
    <x v="23"/>
    <x v="4"/>
    <x v="277"/>
    <x v="9"/>
    <x v="4"/>
    <x v="9"/>
    <x v="42"/>
  </r>
  <r>
    <x v="263"/>
    <x v="15"/>
    <x v="41"/>
    <x v="41"/>
    <x v="1"/>
    <x v="494"/>
    <x v="4"/>
    <x v="4"/>
    <x v="9"/>
    <x v="42"/>
  </r>
  <r>
    <x v="263"/>
    <x v="24"/>
    <x v="0"/>
    <x v="0"/>
    <x v="21"/>
    <x v="495"/>
    <x v="2"/>
    <x v="4"/>
    <x v="9"/>
    <x v="42"/>
  </r>
  <r>
    <x v="263"/>
    <x v="21"/>
    <x v="13"/>
    <x v="13"/>
    <x v="37"/>
    <x v="286"/>
    <x v="8"/>
    <x v="4"/>
    <x v="9"/>
    <x v="42"/>
  </r>
  <r>
    <x v="263"/>
    <x v="22"/>
    <x v="39"/>
    <x v="39"/>
    <x v="17"/>
    <x v="496"/>
    <x v="9"/>
    <x v="4"/>
    <x v="9"/>
    <x v="42"/>
  </r>
  <r>
    <x v="264"/>
    <x v="29"/>
    <x v="0"/>
    <x v="0"/>
    <x v="12"/>
    <x v="190"/>
    <x v="0"/>
    <x v="6"/>
    <x v="9"/>
    <x v="42"/>
  </r>
  <r>
    <x v="265"/>
    <x v="0"/>
    <x v="43"/>
    <x v="43"/>
    <x v="34"/>
    <x v="497"/>
    <x v="0"/>
    <x v="0"/>
    <x v="9"/>
    <x v="43"/>
  </r>
  <r>
    <x v="265"/>
    <x v="34"/>
    <x v="23"/>
    <x v="23"/>
    <x v="18"/>
    <x v="204"/>
    <x v="0"/>
    <x v="0"/>
    <x v="9"/>
    <x v="43"/>
  </r>
  <r>
    <x v="265"/>
    <x v="34"/>
    <x v="17"/>
    <x v="17"/>
    <x v="7"/>
    <x v="347"/>
    <x v="0"/>
    <x v="0"/>
    <x v="9"/>
    <x v="43"/>
  </r>
  <r>
    <x v="265"/>
    <x v="39"/>
    <x v="3"/>
    <x v="3"/>
    <x v="14"/>
    <x v="498"/>
    <x v="3"/>
    <x v="4"/>
    <x v="9"/>
    <x v="43"/>
  </r>
  <r>
    <x v="266"/>
    <x v="28"/>
    <x v="28"/>
    <x v="28"/>
    <x v="0"/>
    <x v="60"/>
    <x v="11"/>
    <x v="4"/>
    <x v="9"/>
    <x v="43"/>
  </r>
  <r>
    <x v="266"/>
    <x v="29"/>
    <x v="31"/>
    <x v="31"/>
    <x v="36"/>
    <x v="183"/>
    <x v="0"/>
    <x v="6"/>
    <x v="9"/>
    <x v="43"/>
  </r>
  <r>
    <x v="267"/>
    <x v="37"/>
    <x v="9"/>
    <x v="9"/>
    <x v="5"/>
    <x v="499"/>
    <x v="14"/>
    <x v="4"/>
    <x v="9"/>
    <x v="43"/>
  </r>
  <r>
    <x v="268"/>
    <x v="11"/>
    <x v="26"/>
    <x v="26"/>
    <x v="1"/>
    <x v="500"/>
    <x v="3"/>
    <x v="4"/>
    <x v="9"/>
    <x v="43"/>
  </r>
  <r>
    <x v="268"/>
    <x v="26"/>
    <x v="12"/>
    <x v="12"/>
    <x v="26"/>
    <x v="501"/>
    <x v="10"/>
    <x v="4"/>
    <x v="9"/>
    <x v="43"/>
  </r>
  <r>
    <x v="269"/>
    <x v="36"/>
    <x v="20"/>
    <x v="20"/>
    <x v="33"/>
    <x v="502"/>
    <x v="0"/>
    <x v="1"/>
    <x v="9"/>
    <x v="43"/>
  </r>
  <r>
    <x v="269"/>
    <x v="23"/>
    <x v="2"/>
    <x v="2"/>
    <x v="12"/>
    <x v="481"/>
    <x v="0"/>
    <x v="6"/>
    <x v="9"/>
    <x v="43"/>
  </r>
  <r>
    <x v="270"/>
    <x v="16"/>
    <x v="32"/>
    <x v="32"/>
    <x v="29"/>
    <x v="503"/>
    <x v="6"/>
    <x v="4"/>
    <x v="9"/>
    <x v="43"/>
  </r>
  <r>
    <x v="270"/>
    <x v="28"/>
    <x v="17"/>
    <x v="17"/>
    <x v="23"/>
    <x v="504"/>
    <x v="11"/>
    <x v="4"/>
    <x v="9"/>
    <x v="43"/>
  </r>
  <r>
    <x v="270"/>
    <x v="17"/>
    <x v="24"/>
    <x v="24"/>
    <x v="18"/>
    <x v="202"/>
    <x v="5"/>
    <x v="4"/>
    <x v="9"/>
    <x v="43"/>
  </r>
  <r>
    <x v="270"/>
    <x v="14"/>
    <x v="41"/>
    <x v="41"/>
    <x v="5"/>
    <x v="262"/>
    <x v="0"/>
    <x v="3"/>
    <x v="9"/>
    <x v="43"/>
  </r>
  <r>
    <x v="271"/>
    <x v="16"/>
    <x v="2"/>
    <x v="2"/>
    <x v="10"/>
    <x v="287"/>
    <x v="6"/>
    <x v="4"/>
    <x v="9"/>
    <x v="44"/>
  </r>
  <r>
    <x v="271"/>
    <x v="37"/>
    <x v="30"/>
    <x v="30"/>
    <x v="5"/>
    <x v="320"/>
    <x v="14"/>
    <x v="4"/>
    <x v="9"/>
    <x v="44"/>
  </r>
  <r>
    <x v="272"/>
    <x v="4"/>
    <x v="11"/>
    <x v="11"/>
    <x v="2"/>
    <x v="505"/>
    <x v="0"/>
    <x v="3"/>
    <x v="10"/>
    <x v="44"/>
  </r>
  <r>
    <x v="273"/>
    <x v="23"/>
    <x v="4"/>
    <x v="4"/>
    <x v="2"/>
    <x v="94"/>
    <x v="0"/>
    <x v="6"/>
    <x v="10"/>
    <x v="44"/>
  </r>
  <r>
    <x v="273"/>
    <x v="29"/>
    <x v="12"/>
    <x v="12"/>
    <x v="9"/>
    <x v="506"/>
    <x v="0"/>
    <x v="6"/>
    <x v="10"/>
    <x v="44"/>
  </r>
  <r>
    <x v="273"/>
    <x v="34"/>
    <x v="32"/>
    <x v="32"/>
    <x v="2"/>
    <x v="54"/>
    <x v="0"/>
    <x v="0"/>
    <x v="10"/>
    <x v="44"/>
  </r>
  <r>
    <x v="274"/>
    <x v="15"/>
    <x v="29"/>
    <x v="29"/>
    <x v="20"/>
    <x v="507"/>
    <x v="4"/>
    <x v="4"/>
    <x v="10"/>
    <x v="44"/>
  </r>
  <r>
    <x v="274"/>
    <x v="10"/>
    <x v="6"/>
    <x v="6"/>
    <x v="11"/>
    <x v="508"/>
    <x v="2"/>
    <x v="4"/>
    <x v="10"/>
    <x v="44"/>
  </r>
  <r>
    <x v="275"/>
    <x v="36"/>
    <x v="26"/>
    <x v="26"/>
    <x v="19"/>
    <x v="485"/>
    <x v="0"/>
    <x v="1"/>
    <x v="10"/>
    <x v="44"/>
  </r>
  <r>
    <x v="276"/>
    <x v="23"/>
    <x v="14"/>
    <x v="14"/>
    <x v="2"/>
    <x v="509"/>
    <x v="0"/>
    <x v="6"/>
    <x v="10"/>
    <x v="44"/>
  </r>
  <r>
    <x v="277"/>
    <x v="16"/>
    <x v="8"/>
    <x v="8"/>
    <x v="21"/>
    <x v="510"/>
    <x v="6"/>
    <x v="4"/>
    <x v="10"/>
    <x v="44"/>
  </r>
  <r>
    <x v="277"/>
    <x v="4"/>
    <x v="24"/>
    <x v="24"/>
    <x v="21"/>
    <x v="511"/>
    <x v="0"/>
    <x v="3"/>
    <x v="10"/>
    <x v="44"/>
  </r>
  <r>
    <x v="277"/>
    <x v="9"/>
    <x v="43"/>
    <x v="43"/>
    <x v="19"/>
    <x v="512"/>
    <x v="0"/>
    <x v="0"/>
    <x v="10"/>
    <x v="44"/>
  </r>
  <r>
    <x v="277"/>
    <x v="20"/>
    <x v="4"/>
    <x v="4"/>
    <x v="21"/>
    <x v="258"/>
    <x v="7"/>
    <x v="4"/>
    <x v="10"/>
    <x v="44"/>
  </r>
  <r>
    <x v="278"/>
    <x v="23"/>
    <x v="32"/>
    <x v="32"/>
    <x v="20"/>
    <x v="124"/>
    <x v="0"/>
    <x v="6"/>
    <x v="10"/>
    <x v="45"/>
  </r>
  <r>
    <x v="278"/>
    <x v="11"/>
    <x v="35"/>
    <x v="35"/>
    <x v="18"/>
    <x v="217"/>
    <x v="3"/>
    <x v="4"/>
    <x v="10"/>
    <x v="45"/>
  </r>
  <r>
    <x v="278"/>
    <x v="1"/>
    <x v="18"/>
    <x v="18"/>
    <x v="21"/>
    <x v="197"/>
    <x v="0"/>
    <x v="1"/>
    <x v="10"/>
    <x v="45"/>
  </r>
  <r>
    <x v="279"/>
    <x v="0"/>
    <x v="15"/>
    <x v="15"/>
    <x v="2"/>
    <x v="35"/>
    <x v="0"/>
    <x v="0"/>
    <x v="10"/>
    <x v="45"/>
  </r>
  <r>
    <x v="279"/>
    <x v="38"/>
    <x v="43"/>
    <x v="43"/>
    <x v="20"/>
    <x v="513"/>
    <x v="11"/>
    <x v="4"/>
    <x v="10"/>
    <x v="45"/>
  </r>
  <r>
    <x v="279"/>
    <x v="10"/>
    <x v="14"/>
    <x v="14"/>
    <x v="19"/>
    <x v="514"/>
    <x v="2"/>
    <x v="4"/>
    <x v="10"/>
    <x v="45"/>
  </r>
  <r>
    <x v="279"/>
    <x v="26"/>
    <x v="40"/>
    <x v="40"/>
    <x v="13"/>
    <x v="515"/>
    <x v="10"/>
    <x v="4"/>
    <x v="10"/>
    <x v="45"/>
  </r>
  <r>
    <x v="279"/>
    <x v="14"/>
    <x v="11"/>
    <x v="11"/>
    <x v="19"/>
    <x v="516"/>
    <x v="0"/>
    <x v="3"/>
    <x v="10"/>
    <x v="45"/>
  </r>
  <r>
    <x v="280"/>
    <x v="20"/>
    <x v="23"/>
    <x v="23"/>
    <x v="5"/>
    <x v="517"/>
    <x v="7"/>
    <x v="4"/>
    <x v="10"/>
    <x v="45"/>
  </r>
  <r>
    <x v="280"/>
    <x v="20"/>
    <x v="36"/>
    <x v="36"/>
    <x v="10"/>
    <x v="250"/>
    <x v="7"/>
    <x v="4"/>
    <x v="10"/>
    <x v="45"/>
  </r>
  <r>
    <x v="281"/>
    <x v="31"/>
    <x v="40"/>
    <x v="40"/>
    <x v="4"/>
    <x v="341"/>
    <x v="9"/>
    <x v="4"/>
    <x v="10"/>
    <x v="45"/>
  </r>
  <r>
    <x v="281"/>
    <x v="24"/>
    <x v="24"/>
    <x v="24"/>
    <x v="5"/>
    <x v="48"/>
    <x v="2"/>
    <x v="4"/>
    <x v="10"/>
    <x v="45"/>
  </r>
  <r>
    <x v="282"/>
    <x v="5"/>
    <x v="18"/>
    <x v="18"/>
    <x v="11"/>
    <x v="518"/>
    <x v="0"/>
    <x v="2"/>
    <x v="10"/>
    <x v="45"/>
  </r>
  <r>
    <x v="282"/>
    <x v="26"/>
    <x v="2"/>
    <x v="2"/>
    <x v="38"/>
    <x v="519"/>
    <x v="10"/>
    <x v="4"/>
    <x v="10"/>
    <x v="45"/>
  </r>
  <r>
    <x v="283"/>
    <x v="33"/>
    <x v="12"/>
    <x v="12"/>
    <x v="5"/>
    <x v="42"/>
    <x v="12"/>
    <x v="4"/>
    <x v="10"/>
    <x v="45"/>
  </r>
  <r>
    <x v="283"/>
    <x v="14"/>
    <x v="5"/>
    <x v="5"/>
    <x v="18"/>
    <x v="520"/>
    <x v="0"/>
    <x v="3"/>
    <x v="10"/>
    <x v="45"/>
  </r>
  <r>
    <x v="284"/>
    <x v="38"/>
    <x v="36"/>
    <x v="36"/>
    <x v="19"/>
    <x v="132"/>
    <x v="11"/>
    <x v="4"/>
    <x v="10"/>
    <x v="45"/>
  </r>
  <r>
    <x v="285"/>
    <x v="36"/>
    <x v="20"/>
    <x v="20"/>
    <x v="1"/>
    <x v="143"/>
    <x v="0"/>
    <x v="1"/>
    <x v="10"/>
    <x v="46"/>
  </r>
  <r>
    <x v="286"/>
    <x v="16"/>
    <x v="36"/>
    <x v="36"/>
    <x v="35"/>
    <x v="521"/>
    <x v="6"/>
    <x v="4"/>
    <x v="10"/>
    <x v="46"/>
  </r>
  <r>
    <x v="286"/>
    <x v="29"/>
    <x v="11"/>
    <x v="11"/>
    <x v="12"/>
    <x v="172"/>
    <x v="0"/>
    <x v="6"/>
    <x v="10"/>
    <x v="46"/>
  </r>
  <r>
    <x v="287"/>
    <x v="29"/>
    <x v="33"/>
    <x v="33"/>
    <x v="10"/>
    <x v="219"/>
    <x v="0"/>
    <x v="6"/>
    <x v="10"/>
    <x v="46"/>
  </r>
  <r>
    <x v="288"/>
    <x v="2"/>
    <x v="2"/>
    <x v="2"/>
    <x v="25"/>
    <x v="522"/>
    <x v="0"/>
    <x v="2"/>
    <x v="10"/>
    <x v="46"/>
  </r>
  <r>
    <x v="289"/>
    <x v="15"/>
    <x v="28"/>
    <x v="28"/>
    <x v="36"/>
    <x v="490"/>
    <x v="4"/>
    <x v="4"/>
    <x v="10"/>
    <x v="46"/>
  </r>
  <r>
    <x v="289"/>
    <x v="20"/>
    <x v="21"/>
    <x v="21"/>
    <x v="10"/>
    <x v="112"/>
    <x v="7"/>
    <x v="4"/>
    <x v="10"/>
    <x v="46"/>
  </r>
  <r>
    <x v="289"/>
    <x v="6"/>
    <x v="39"/>
    <x v="39"/>
    <x v="14"/>
    <x v="359"/>
    <x v="0"/>
    <x v="3"/>
    <x v="10"/>
    <x v="46"/>
  </r>
  <r>
    <x v="290"/>
    <x v="35"/>
    <x v="40"/>
    <x v="40"/>
    <x v="14"/>
    <x v="523"/>
    <x v="13"/>
    <x v="4"/>
    <x v="10"/>
    <x v="46"/>
  </r>
  <r>
    <x v="291"/>
    <x v="36"/>
    <x v="26"/>
    <x v="26"/>
    <x v="20"/>
    <x v="491"/>
    <x v="0"/>
    <x v="1"/>
    <x v="10"/>
    <x v="46"/>
  </r>
  <r>
    <x v="291"/>
    <x v="19"/>
    <x v="1"/>
    <x v="1"/>
    <x v="37"/>
    <x v="524"/>
    <x v="4"/>
    <x v="4"/>
    <x v="10"/>
    <x v="46"/>
  </r>
  <r>
    <x v="291"/>
    <x v="35"/>
    <x v="21"/>
    <x v="21"/>
    <x v="12"/>
    <x v="25"/>
    <x v="13"/>
    <x v="4"/>
    <x v="10"/>
    <x v="46"/>
  </r>
  <r>
    <x v="292"/>
    <x v="2"/>
    <x v="34"/>
    <x v="34"/>
    <x v="1"/>
    <x v="288"/>
    <x v="0"/>
    <x v="2"/>
    <x v="10"/>
    <x v="47"/>
  </r>
  <r>
    <x v="292"/>
    <x v="0"/>
    <x v="38"/>
    <x v="38"/>
    <x v="17"/>
    <x v="525"/>
    <x v="0"/>
    <x v="0"/>
    <x v="10"/>
    <x v="47"/>
  </r>
  <r>
    <x v="292"/>
    <x v="24"/>
    <x v="29"/>
    <x v="29"/>
    <x v="5"/>
    <x v="526"/>
    <x v="2"/>
    <x v="4"/>
    <x v="10"/>
    <x v="47"/>
  </r>
  <r>
    <x v="292"/>
    <x v="18"/>
    <x v="24"/>
    <x v="24"/>
    <x v="19"/>
    <x v="32"/>
    <x v="0"/>
    <x v="5"/>
    <x v="10"/>
    <x v="47"/>
  </r>
  <r>
    <x v="292"/>
    <x v="7"/>
    <x v="7"/>
    <x v="7"/>
    <x v="1"/>
    <x v="527"/>
    <x v="1"/>
    <x v="4"/>
    <x v="10"/>
    <x v="47"/>
  </r>
  <r>
    <x v="293"/>
    <x v="34"/>
    <x v="33"/>
    <x v="33"/>
    <x v="31"/>
    <x v="528"/>
    <x v="0"/>
    <x v="0"/>
    <x v="10"/>
    <x v="47"/>
  </r>
  <r>
    <x v="294"/>
    <x v="17"/>
    <x v="43"/>
    <x v="43"/>
    <x v="11"/>
    <x v="388"/>
    <x v="5"/>
    <x v="4"/>
    <x v="10"/>
    <x v="47"/>
  </r>
  <r>
    <x v="295"/>
    <x v="38"/>
    <x v="9"/>
    <x v="9"/>
    <x v="9"/>
    <x v="11"/>
    <x v="11"/>
    <x v="4"/>
    <x v="10"/>
    <x v="47"/>
  </r>
  <r>
    <x v="295"/>
    <x v="34"/>
    <x v="19"/>
    <x v="19"/>
    <x v="19"/>
    <x v="383"/>
    <x v="0"/>
    <x v="0"/>
    <x v="10"/>
    <x v="47"/>
  </r>
  <r>
    <x v="295"/>
    <x v="34"/>
    <x v="25"/>
    <x v="25"/>
    <x v="12"/>
    <x v="229"/>
    <x v="0"/>
    <x v="0"/>
    <x v="10"/>
    <x v="47"/>
  </r>
  <r>
    <x v="296"/>
    <x v="17"/>
    <x v="41"/>
    <x v="41"/>
    <x v="6"/>
    <x v="529"/>
    <x v="5"/>
    <x v="4"/>
    <x v="10"/>
    <x v="47"/>
  </r>
  <r>
    <x v="296"/>
    <x v="20"/>
    <x v="13"/>
    <x v="13"/>
    <x v="9"/>
    <x v="530"/>
    <x v="7"/>
    <x v="4"/>
    <x v="10"/>
    <x v="47"/>
  </r>
  <r>
    <x v="297"/>
    <x v="5"/>
    <x v="11"/>
    <x v="11"/>
    <x v="10"/>
    <x v="13"/>
    <x v="0"/>
    <x v="2"/>
    <x v="10"/>
    <x v="47"/>
  </r>
  <r>
    <x v="297"/>
    <x v="5"/>
    <x v="21"/>
    <x v="21"/>
    <x v="2"/>
    <x v="531"/>
    <x v="0"/>
    <x v="2"/>
    <x v="10"/>
    <x v="47"/>
  </r>
  <r>
    <x v="297"/>
    <x v="28"/>
    <x v="3"/>
    <x v="3"/>
    <x v="16"/>
    <x v="532"/>
    <x v="11"/>
    <x v="4"/>
    <x v="10"/>
    <x v="47"/>
  </r>
  <r>
    <x v="297"/>
    <x v="17"/>
    <x v="12"/>
    <x v="12"/>
    <x v="16"/>
    <x v="533"/>
    <x v="5"/>
    <x v="4"/>
    <x v="10"/>
    <x v="47"/>
  </r>
  <r>
    <x v="297"/>
    <x v="18"/>
    <x v="1"/>
    <x v="1"/>
    <x v="23"/>
    <x v="534"/>
    <x v="0"/>
    <x v="5"/>
    <x v="10"/>
    <x v="47"/>
  </r>
  <r>
    <x v="298"/>
    <x v="4"/>
    <x v="37"/>
    <x v="37"/>
    <x v="0"/>
    <x v="177"/>
    <x v="0"/>
    <x v="3"/>
    <x v="10"/>
    <x v="48"/>
  </r>
  <r>
    <x v="298"/>
    <x v="24"/>
    <x v="18"/>
    <x v="18"/>
    <x v="3"/>
    <x v="214"/>
    <x v="2"/>
    <x v="4"/>
    <x v="10"/>
    <x v="48"/>
  </r>
  <r>
    <x v="298"/>
    <x v="23"/>
    <x v="16"/>
    <x v="16"/>
    <x v="10"/>
    <x v="535"/>
    <x v="0"/>
    <x v="6"/>
    <x v="10"/>
    <x v="48"/>
  </r>
  <r>
    <x v="299"/>
    <x v="33"/>
    <x v="39"/>
    <x v="39"/>
    <x v="2"/>
    <x v="427"/>
    <x v="12"/>
    <x v="4"/>
    <x v="10"/>
    <x v="48"/>
  </r>
  <r>
    <x v="299"/>
    <x v="0"/>
    <x v="4"/>
    <x v="4"/>
    <x v="3"/>
    <x v="4"/>
    <x v="0"/>
    <x v="0"/>
    <x v="10"/>
    <x v="48"/>
  </r>
  <r>
    <x v="300"/>
    <x v="22"/>
    <x v="25"/>
    <x v="25"/>
    <x v="19"/>
    <x v="536"/>
    <x v="9"/>
    <x v="4"/>
    <x v="11"/>
    <x v="48"/>
  </r>
  <r>
    <x v="301"/>
    <x v="17"/>
    <x v="14"/>
    <x v="14"/>
    <x v="10"/>
    <x v="537"/>
    <x v="5"/>
    <x v="4"/>
    <x v="11"/>
    <x v="48"/>
  </r>
  <r>
    <x v="301"/>
    <x v="19"/>
    <x v="21"/>
    <x v="21"/>
    <x v="3"/>
    <x v="538"/>
    <x v="4"/>
    <x v="4"/>
    <x v="11"/>
    <x v="48"/>
  </r>
  <r>
    <x v="301"/>
    <x v="6"/>
    <x v="37"/>
    <x v="37"/>
    <x v="9"/>
    <x v="375"/>
    <x v="0"/>
    <x v="3"/>
    <x v="11"/>
    <x v="48"/>
  </r>
  <r>
    <x v="302"/>
    <x v="2"/>
    <x v="9"/>
    <x v="9"/>
    <x v="30"/>
    <x v="539"/>
    <x v="0"/>
    <x v="2"/>
    <x v="11"/>
    <x v="48"/>
  </r>
  <r>
    <x v="302"/>
    <x v="33"/>
    <x v="28"/>
    <x v="28"/>
    <x v="2"/>
    <x v="244"/>
    <x v="12"/>
    <x v="4"/>
    <x v="11"/>
    <x v="48"/>
  </r>
  <r>
    <x v="302"/>
    <x v="21"/>
    <x v="42"/>
    <x v="42"/>
    <x v="19"/>
    <x v="540"/>
    <x v="8"/>
    <x v="4"/>
    <x v="11"/>
    <x v="48"/>
  </r>
  <r>
    <x v="303"/>
    <x v="21"/>
    <x v="17"/>
    <x v="17"/>
    <x v="11"/>
    <x v="541"/>
    <x v="8"/>
    <x v="4"/>
    <x v="11"/>
    <x v="49"/>
  </r>
  <r>
    <x v="303"/>
    <x v="9"/>
    <x v="9"/>
    <x v="9"/>
    <x v="2"/>
    <x v="47"/>
    <x v="0"/>
    <x v="0"/>
    <x v="11"/>
    <x v="49"/>
  </r>
  <r>
    <x v="303"/>
    <x v="18"/>
    <x v="5"/>
    <x v="5"/>
    <x v="1"/>
    <x v="63"/>
    <x v="0"/>
    <x v="5"/>
    <x v="11"/>
    <x v="49"/>
  </r>
  <r>
    <x v="304"/>
    <x v="37"/>
    <x v="2"/>
    <x v="2"/>
    <x v="9"/>
    <x v="482"/>
    <x v="14"/>
    <x v="4"/>
    <x v="11"/>
    <x v="49"/>
  </r>
  <r>
    <x v="304"/>
    <x v="23"/>
    <x v="25"/>
    <x v="25"/>
    <x v="21"/>
    <x v="84"/>
    <x v="0"/>
    <x v="6"/>
    <x v="11"/>
    <x v="49"/>
  </r>
  <r>
    <x v="304"/>
    <x v="26"/>
    <x v="2"/>
    <x v="2"/>
    <x v="11"/>
    <x v="542"/>
    <x v="10"/>
    <x v="4"/>
    <x v="11"/>
    <x v="49"/>
  </r>
  <r>
    <x v="304"/>
    <x v="7"/>
    <x v="34"/>
    <x v="34"/>
    <x v="27"/>
    <x v="543"/>
    <x v="1"/>
    <x v="4"/>
    <x v="11"/>
    <x v="49"/>
  </r>
  <r>
    <x v="304"/>
    <x v="39"/>
    <x v="6"/>
    <x v="6"/>
    <x v="10"/>
    <x v="544"/>
    <x v="3"/>
    <x v="4"/>
    <x v="11"/>
    <x v="49"/>
  </r>
  <r>
    <x v="305"/>
    <x v="18"/>
    <x v="38"/>
    <x v="38"/>
    <x v="30"/>
    <x v="545"/>
    <x v="0"/>
    <x v="5"/>
    <x v="11"/>
    <x v="49"/>
  </r>
  <r>
    <x v="305"/>
    <x v="35"/>
    <x v="28"/>
    <x v="28"/>
    <x v="12"/>
    <x v="546"/>
    <x v="13"/>
    <x v="4"/>
    <x v="11"/>
    <x v="49"/>
  </r>
  <r>
    <x v="306"/>
    <x v="17"/>
    <x v="15"/>
    <x v="15"/>
    <x v="38"/>
    <x v="547"/>
    <x v="5"/>
    <x v="4"/>
    <x v="11"/>
    <x v="49"/>
  </r>
  <r>
    <x v="307"/>
    <x v="17"/>
    <x v="33"/>
    <x v="33"/>
    <x v="5"/>
    <x v="548"/>
    <x v="5"/>
    <x v="4"/>
    <x v="11"/>
    <x v="49"/>
  </r>
  <r>
    <x v="307"/>
    <x v="39"/>
    <x v="22"/>
    <x v="22"/>
    <x v="32"/>
    <x v="549"/>
    <x v="3"/>
    <x v="4"/>
    <x v="11"/>
    <x v="49"/>
  </r>
  <r>
    <x v="308"/>
    <x v="12"/>
    <x v="7"/>
    <x v="7"/>
    <x v="19"/>
    <x v="550"/>
    <x v="4"/>
    <x v="4"/>
    <x v="11"/>
    <x v="49"/>
  </r>
  <r>
    <x v="308"/>
    <x v="23"/>
    <x v="36"/>
    <x v="36"/>
    <x v="9"/>
    <x v="205"/>
    <x v="0"/>
    <x v="6"/>
    <x v="11"/>
    <x v="49"/>
  </r>
  <r>
    <x v="308"/>
    <x v="34"/>
    <x v="6"/>
    <x v="6"/>
    <x v="0"/>
    <x v="551"/>
    <x v="0"/>
    <x v="0"/>
    <x v="11"/>
    <x v="49"/>
  </r>
  <r>
    <x v="309"/>
    <x v="9"/>
    <x v="38"/>
    <x v="38"/>
    <x v="19"/>
    <x v="305"/>
    <x v="0"/>
    <x v="0"/>
    <x v="11"/>
    <x v="50"/>
  </r>
  <r>
    <x v="309"/>
    <x v="18"/>
    <x v="32"/>
    <x v="32"/>
    <x v="0"/>
    <x v="552"/>
    <x v="0"/>
    <x v="5"/>
    <x v="11"/>
    <x v="50"/>
  </r>
  <r>
    <x v="310"/>
    <x v="12"/>
    <x v="11"/>
    <x v="11"/>
    <x v="5"/>
    <x v="123"/>
    <x v="4"/>
    <x v="4"/>
    <x v="11"/>
    <x v="50"/>
  </r>
  <r>
    <x v="310"/>
    <x v="38"/>
    <x v="24"/>
    <x v="24"/>
    <x v="14"/>
    <x v="30"/>
    <x v="11"/>
    <x v="4"/>
    <x v="11"/>
    <x v="50"/>
  </r>
  <r>
    <x v="310"/>
    <x v="35"/>
    <x v="35"/>
    <x v="35"/>
    <x v="14"/>
    <x v="307"/>
    <x v="13"/>
    <x v="4"/>
    <x v="11"/>
    <x v="50"/>
  </r>
  <r>
    <x v="311"/>
    <x v="0"/>
    <x v="32"/>
    <x v="32"/>
    <x v="25"/>
    <x v="553"/>
    <x v="0"/>
    <x v="0"/>
    <x v="11"/>
    <x v="50"/>
  </r>
  <r>
    <x v="311"/>
    <x v="23"/>
    <x v="41"/>
    <x v="41"/>
    <x v="21"/>
    <x v="260"/>
    <x v="0"/>
    <x v="6"/>
    <x v="11"/>
    <x v="50"/>
  </r>
  <r>
    <x v="311"/>
    <x v="34"/>
    <x v="25"/>
    <x v="25"/>
    <x v="5"/>
    <x v="272"/>
    <x v="0"/>
    <x v="0"/>
    <x v="11"/>
    <x v="50"/>
  </r>
  <r>
    <x v="312"/>
    <x v="18"/>
    <x v="5"/>
    <x v="5"/>
    <x v="0"/>
    <x v="193"/>
    <x v="0"/>
    <x v="5"/>
    <x v="11"/>
    <x v="50"/>
  </r>
  <r>
    <x v="313"/>
    <x v="31"/>
    <x v="42"/>
    <x v="42"/>
    <x v="24"/>
    <x v="554"/>
    <x v="9"/>
    <x v="4"/>
    <x v="11"/>
    <x v="50"/>
  </r>
  <r>
    <x v="314"/>
    <x v="24"/>
    <x v="1"/>
    <x v="1"/>
    <x v="10"/>
    <x v="555"/>
    <x v="2"/>
    <x v="4"/>
    <x v="11"/>
    <x v="50"/>
  </r>
  <r>
    <x v="314"/>
    <x v="34"/>
    <x v="19"/>
    <x v="19"/>
    <x v="3"/>
    <x v="556"/>
    <x v="0"/>
    <x v="0"/>
    <x v="11"/>
    <x v="50"/>
  </r>
  <r>
    <x v="315"/>
    <x v="37"/>
    <x v="12"/>
    <x v="12"/>
    <x v="24"/>
    <x v="557"/>
    <x v="14"/>
    <x v="4"/>
    <x v="11"/>
    <x v="51"/>
  </r>
  <r>
    <x v="315"/>
    <x v="0"/>
    <x v="28"/>
    <x v="28"/>
    <x v="4"/>
    <x v="558"/>
    <x v="0"/>
    <x v="0"/>
    <x v="11"/>
    <x v="51"/>
  </r>
  <r>
    <x v="315"/>
    <x v="0"/>
    <x v="41"/>
    <x v="41"/>
    <x v="20"/>
    <x v="559"/>
    <x v="0"/>
    <x v="0"/>
    <x v="11"/>
    <x v="51"/>
  </r>
  <r>
    <x v="315"/>
    <x v="23"/>
    <x v="10"/>
    <x v="10"/>
    <x v="18"/>
    <x v="451"/>
    <x v="0"/>
    <x v="6"/>
    <x v="11"/>
    <x v="51"/>
  </r>
  <r>
    <x v="315"/>
    <x v="28"/>
    <x v="23"/>
    <x v="23"/>
    <x v="12"/>
    <x v="29"/>
    <x v="11"/>
    <x v="4"/>
    <x v="11"/>
    <x v="51"/>
  </r>
  <r>
    <x v="315"/>
    <x v="17"/>
    <x v="27"/>
    <x v="27"/>
    <x v="11"/>
    <x v="560"/>
    <x v="5"/>
    <x v="4"/>
    <x v="11"/>
    <x v="51"/>
  </r>
  <r>
    <x v="315"/>
    <x v="18"/>
    <x v="27"/>
    <x v="27"/>
    <x v="21"/>
    <x v="308"/>
    <x v="0"/>
    <x v="5"/>
    <x v="11"/>
    <x v="51"/>
  </r>
  <r>
    <x v="315"/>
    <x v="26"/>
    <x v="23"/>
    <x v="23"/>
    <x v="19"/>
    <x v="407"/>
    <x v="10"/>
    <x v="4"/>
    <x v="11"/>
    <x v="51"/>
  </r>
  <r>
    <x v="316"/>
    <x v="4"/>
    <x v="11"/>
    <x v="11"/>
    <x v="12"/>
    <x v="172"/>
    <x v="0"/>
    <x v="3"/>
    <x v="11"/>
    <x v="51"/>
  </r>
  <r>
    <x v="316"/>
    <x v="9"/>
    <x v="12"/>
    <x v="12"/>
    <x v="17"/>
    <x v="561"/>
    <x v="0"/>
    <x v="0"/>
    <x v="11"/>
    <x v="51"/>
  </r>
  <r>
    <x v="317"/>
    <x v="31"/>
    <x v="34"/>
    <x v="34"/>
    <x v="19"/>
    <x v="562"/>
    <x v="9"/>
    <x v="4"/>
    <x v="11"/>
    <x v="51"/>
  </r>
  <r>
    <x v="317"/>
    <x v="5"/>
    <x v="42"/>
    <x v="42"/>
    <x v="19"/>
    <x v="540"/>
    <x v="0"/>
    <x v="2"/>
    <x v="11"/>
    <x v="51"/>
  </r>
  <r>
    <x v="317"/>
    <x v="38"/>
    <x v="29"/>
    <x v="29"/>
    <x v="38"/>
    <x v="563"/>
    <x v="11"/>
    <x v="4"/>
    <x v="11"/>
    <x v="51"/>
  </r>
  <r>
    <x v="317"/>
    <x v="18"/>
    <x v="1"/>
    <x v="1"/>
    <x v="38"/>
    <x v="564"/>
    <x v="0"/>
    <x v="5"/>
    <x v="11"/>
    <x v="51"/>
  </r>
  <r>
    <x v="318"/>
    <x v="8"/>
    <x v="38"/>
    <x v="38"/>
    <x v="31"/>
    <x v="565"/>
    <x v="0"/>
    <x v="3"/>
    <x v="11"/>
    <x v="51"/>
  </r>
  <r>
    <x v="318"/>
    <x v="5"/>
    <x v="24"/>
    <x v="24"/>
    <x v="9"/>
    <x v="566"/>
    <x v="0"/>
    <x v="2"/>
    <x v="11"/>
    <x v="51"/>
  </r>
  <r>
    <x v="319"/>
    <x v="38"/>
    <x v="43"/>
    <x v="43"/>
    <x v="10"/>
    <x v="128"/>
    <x v="11"/>
    <x v="4"/>
    <x v="11"/>
    <x v="51"/>
  </r>
  <r>
    <x v="319"/>
    <x v="20"/>
    <x v="24"/>
    <x v="24"/>
    <x v="10"/>
    <x v="53"/>
    <x v="7"/>
    <x v="4"/>
    <x v="11"/>
    <x v="51"/>
  </r>
  <r>
    <x v="320"/>
    <x v="33"/>
    <x v="23"/>
    <x v="23"/>
    <x v="15"/>
    <x v="567"/>
    <x v="12"/>
    <x v="4"/>
    <x v="11"/>
    <x v="51"/>
  </r>
  <r>
    <x v="320"/>
    <x v="33"/>
    <x v="17"/>
    <x v="17"/>
    <x v="26"/>
    <x v="568"/>
    <x v="12"/>
    <x v="4"/>
    <x v="11"/>
    <x v="51"/>
  </r>
  <r>
    <x v="320"/>
    <x v="4"/>
    <x v="18"/>
    <x v="18"/>
    <x v="2"/>
    <x v="569"/>
    <x v="0"/>
    <x v="3"/>
    <x v="11"/>
    <x v="51"/>
  </r>
  <r>
    <x v="321"/>
    <x v="26"/>
    <x v="38"/>
    <x v="38"/>
    <x v="12"/>
    <x v="570"/>
    <x v="10"/>
    <x v="4"/>
    <x v="11"/>
    <x v="52"/>
  </r>
  <r>
    <x v="321"/>
    <x v="6"/>
    <x v="22"/>
    <x v="22"/>
    <x v="35"/>
    <x v="222"/>
    <x v="0"/>
    <x v="3"/>
    <x v="11"/>
    <x v="52"/>
  </r>
  <r>
    <x v="322"/>
    <x v="6"/>
    <x v="5"/>
    <x v="5"/>
    <x v="13"/>
    <x v="571"/>
    <x v="0"/>
    <x v="3"/>
    <x v="11"/>
    <x v="52"/>
  </r>
  <r>
    <x v="322"/>
    <x v="39"/>
    <x v="10"/>
    <x v="10"/>
    <x v="12"/>
    <x v="421"/>
    <x v="3"/>
    <x v="4"/>
    <x v="11"/>
    <x v="52"/>
  </r>
  <r>
    <x v="323"/>
    <x v="8"/>
    <x v="10"/>
    <x v="10"/>
    <x v="5"/>
    <x v="160"/>
    <x v="0"/>
    <x v="3"/>
    <x v="11"/>
    <x v="52"/>
  </r>
  <r>
    <x v="324"/>
    <x v="2"/>
    <x v="26"/>
    <x v="26"/>
    <x v="2"/>
    <x v="264"/>
    <x v="0"/>
    <x v="2"/>
    <x v="11"/>
    <x v="52"/>
  </r>
  <r>
    <x v="324"/>
    <x v="33"/>
    <x v="34"/>
    <x v="34"/>
    <x v="13"/>
    <x v="572"/>
    <x v="12"/>
    <x v="4"/>
    <x v="11"/>
    <x v="52"/>
  </r>
  <r>
    <x v="324"/>
    <x v="19"/>
    <x v="24"/>
    <x v="24"/>
    <x v="1"/>
    <x v="195"/>
    <x v="4"/>
    <x v="4"/>
    <x v="11"/>
    <x v="52"/>
  </r>
  <r>
    <x v="325"/>
    <x v="2"/>
    <x v="5"/>
    <x v="5"/>
    <x v="21"/>
    <x v="108"/>
    <x v="0"/>
    <x v="2"/>
    <x v="11"/>
    <x v="52"/>
  </r>
  <r>
    <x v="325"/>
    <x v="0"/>
    <x v="38"/>
    <x v="38"/>
    <x v="12"/>
    <x v="570"/>
    <x v="0"/>
    <x v="0"/>
    <x v="11"/>
    <x v="52"/>
  </r>
  <r>
    <x v="325"/>
    <x v="20"/>
    <x v="32"/>
    <x v="32"/>
    <x v="8"/>
    <x v="573"/>
    <x v="7"/>
    <x v="4"/>
    <x v="11"/>
    <x v="52"/>
  </r>
  <r>
    <x v="326"/>
    <x v="12"/>
    <x v="23"/>
    <x v="23"/>
    <x v="5"/>
    <x v="517"/>
    <x v="4"/>
    <x v="4"/>
    <x v="11"/>
    <x v="52"/>
  </r>
  <r>
    <x v="326"/>
    <x v="9"/>
    <x v="3"/>
    <x v="3"/>
    <x v="11"/>
    <x v="161"/>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Total" cacheId="0" applyNumberFormats="0" applyBorderFormats="0" applyFontFormats="0" applyPatternFormats="0" applyAlignmentFormats="0" applyWidthHeightFormats="1" dataCaption="Values" updatedVersion="8" minRefreshableVersion="3" useAutoFormatting="1" createdVersion="5" indent="0" compact="0" outline="1" outlineData="1" compactData="0" multipleFieldFilters="0">
  <location ref="A3:A4" firstHeaderRow="1" firstDataRow="1" firstDataCol="0"/>
  <pivotFields count="10">
    <pivotField compact="0"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compact="0" showAll="0"/>
    <pivotField compact="0" showAll="0"/>
    <pivotField compact="0" numFmtId="4" showAll="0"/>
    <pivotField compact="0" showAll="0"/>
    <pivotField dataField="1" compact="0" numFmtId="4" showAll="0">
      <items count="575">
        <item x="96"/>
        <item x="494"/>
        <item x="323"/>
        <item x="134"/>
        <item x="334"/>
        <item x="382"/>
        <item x="88"/>
        <item x="4"/>
        <item x="168"/>
        <item x="19"/>
        <item x="506"/>
        <item x="42"/>
        <item x="432"/>
        <item x="56"/>
        <item x="262"/>
        <item x="145"/>
        <item x="265"/>
        <item x="450"/>
        <item x="279"/>
        <item x="411"/>
        <item x="12"/>
        <item x="343"/>
        <item x="266"/>
        <item x="468"/>
        <item x="135"/>
        <item x="26"/>
        <item x="223"/>
        <item x="337"/>
        <item x="165"/>
        <item x="208"/>
        <item x="434"/>
        <item x="377"/>
        <item x="200"/>
        <item x="14"/>
        <item x="152"/>
        <item x="98"/>
        <item x="324"/>
        <item x="301"/>
        <item x="288"/>
        <item x="396"/>
        <item x="559"/>
        <item x="163"/>
        <item x="483"/>
        <item x="121"/>
        <item x="500"/>
        <item x="237"/>
        <item x="151"/>
        <item x="240"/>
        <item x="272"/>
        <item x="541"/>
        <item x="280"/>
        <item x="260"/>
        <item x="18"/>
        <item x="69"/>
        <item x="292"/>
        <item x="331"/>
        <item x="406"/>
        <item x="73"/>
        <item x="538"/>
        <item x="117"/>
        <item x="3"/>
        <item x="410"/>
        <item x="461"/>
        <item x="75"/>
        <item x="352"/>
        <item x="493"/>
        <item x="557"/>
        <item x="1"/>
        <item x="143"/>
        <item x="414"/>
        <item x="204"/>
        <item x="99"/>
        <item x="527"/>
        <item x="254"/>
        <item x="321"/>
        <item x="235"/>
        <item x="397"/>
        <item x="91"/>
        <item x="436"/>
        <item x="488"/>
        <item x="451"/>
        <item x="192"/>
        <item x="561"/>
        <item x="556"/>
        <item x="195"/>
        <item x="120"/>
        <item x="63"/>
        <item x="72"/>
        <item x="536"/>
        <item x="275"/>
        <item x="359"/>
        <item x="215"/>
        <item x="437"/>
        <item x="256"/>
        <item x="347"/>
        <item x="68"/>
        <item x="533"/>
        <item x="293"/>
        <item x="97"/>
        <item x="529"/>
        <item x="523"/>
        <item x="113"/>
        <item x="258"/>
        <item x="188"/>
        <item x="251"/>
        <item x="375"/>
        <item x="360"/>
        <item x="227"/>
        <item x="429"/>
        <item x="199"/>
        <item x="84"/>
        <item x="149"/>
        <item x="225"/>
        <item x="276"/>
        <item x="115"/>
        <item x="214"/>
        <item x="229"/>
        <item x="43"/>
        <item x="31"/>
        <item x="94"/>
        <item x="454"/>
        <item x="477"/>
        <item x="409"/>
        <item x="408"/>
        <item x="11"/>
        <item x="540"/>
        <item x="33"/>
        <item x="315"/>
        <item x="27"/>
        <item x="501"/>
        <item x="80"/>
        <item x="205"/>
        <item x="136"/>
        <item x="517"/>
        <item x="440"/>
        <item x="499"/>
        <item x="93"/>
        <item x="182"/>
        <item x="426"/>
        <item x="44"/>
        <item x="504"/>
        <item x="127"/>
        <item x="160"/>
        <item x="447"/>
        <item x="147"/>
        <item x="291"/>
        <item x="568"/>
        <item x="45"/>
        <item x="445"/>
        <item x="413"/>
        <item x="350"/>
        <item x="271"/>
        <item x="277"/>
        <item x="191"/>
        <item x="156"/>
        <item x="86"/>
        <item x="341"/>
        <item x="241"/>
        <item x="355"/>
        <item x="57"/>
        <item x="64"/>
        <item x="309"/>
        <item x="177"/>
        <item x="185"/>
        <item x="284"/>
        <item x="198"/>
        <item x="289"/>
        <item x="469"/>
        <item x="228"/>
        <item x="7"/>
        <item x="394"/>
        <item x="482"/>
        <item x="131"/>
        <item x="263"/>
        <item x="116"/>
        <item x="374"/>
        <item x="194"/>
        <item x="166"/>
        <item x="174"/>
        <item x="187"/>
        <item x="473"/>
        <item x="207"/>
        <item x="245"/>
        <item x="40"/>
        <item x="297"/>
        <item x="250"/>
        <item x="526"/>
        <item x="317"/>
        <item x="38"/>
        <item x="438"/>
        <item x="112"/>
        <item x="217"/>
        <item x="171"/>
        <item x="232"/>
        <item x="281"/>
        <item x="304"/>
        <item x="498"/>
        <item x="407"/>
        <item x="492"/>
        <item x="202"/>
        <item x="255"/>
        <item x="70"/>
        <item x="157"/>
        <item x="520"/>
        <item x="554"/>
        <item x="433"/>
        <item x="314"/>
        <item x="358"/>
        <item x="218"/>
        <item x="402"/>
        <item x="224"/>
        <item x="298"/>
        <item x="252"/>
        <item x="460"/>
        <item x="159"/>
        <item x="137"/>
        <item x="419"/>
        <item x="319"/>
        <item x="123"/>
        <item x="132"/>
        <item x="558"/>
        <item x="92"/>
        <item x="395"/>
        <item x="303"/>
        <item x="28"/>
        <item x="530"/>
        <item x="466"/>
        <item x="399"/>
        <item x="403"/>
        <item x="62"/>
        <item x="231"/>
        <item x="158"/>
        <item x="312"/>
        <item x="126"/>
        <item x="307"/>
        <item x="50"/>
        <item x="339"/>
        <item x="233"/>
        <item x="427"/>
        <item x="287"/>
        <item x="22"/>
        <item x="30"/>
        <item x="267"/>
        <item x="139"/>
        <item x="109"/>
        <item x="344"/>
        <item x="379"/>
        <item x="29"/>
        <item x="464"/>
        <item x="378"/>
        <item x="462"/>
        <item x="392"/>
        <item x="361"/>
        <item x="51"/>
        <item x="35"/>
        <item x="253"/>
        <item x="238"/>
        <item x="306"/>
        <item x="486"/>
        <item x="61"/>
        <item x="49"/>
        <item x="6"/>
        <item x="47"/>
        <item x="234"/>
        <item x="60"/>
        <item x="421"/>
        <item x="9"/>
        <item x="13"/>
        <item x="471"/>
        <item x="259"/>
        <item x="547"/>
        <item x="175"/>
        <item x="128"/>
        <item x="422"/>
        <item x="327"/>
        <item x="371"/>
        <item x="65"/>
        <item x="383"/>
        <item x="566"/>
        <item x="25"/>
        <item x="401"/>
        <item x="239"/>
        <item x="535"/>
        <item x="452"/>
        <item x="507"/>
        <item x="105"/>
        <item x="39"/>
        <item x="562"/>
        <item x="95"/>
        <item x="170"/>
        <item x="333"/>
        <item x="531"/>
        <item x="373"/>
        <item x="78"/>
        <item x="332"/>
        <item x="313"/>
        <item x="269"/>
        <item x="448"/>
        <item x="417"/>
        <item x="418"/>
        <item x="162"/>
        <item x="356"/>
        <item x="548"/>
        <item x="516"/>
        <item x="485"/>
        <item x="457"/>
        <item x="542"/>
        <item x="512"/>
        <item x="48"/>
        <item x="320"/>
        <item x="544"/>
        <item x="484"/>
        <item x="270"/>
        <item x="184"/>
        <item x="342"/>
        <item x="299"/>
        <item x="412"/>
        <item x="496"/>
        <item x="46"/>
        <item x="458"/>
        <item x="491"/>
        <item x="179"/>
        <item x="326"/>
        <item x="381"/>
        <item x="15"/>
        <item x="513"/>
        <item x="41"/>
        <item x="302"/>
        <item x="349"/>
        <item x="510"/>
        <item x="551"/>
        <item x="481"/>
        <item x="148"/>
        <item x="389"/>
        <item x="555"/>
        <item x="435"/>
        <item x="465"/>
        <item x="74"/>
        <item x="391"/>
        <item x="416"/>
        <item x="546"/>
        <item x="5"/>
        <item x="336"/>
        <item x="388"/>
        <item x="209"/>
        <item x="141"/>
        <item x="83"/>
        <item x="365"/>
        <item x="380"/>
        <item x="2"/>
        <item x="449"/>
        <item x="351"/>
        <item x="563"/>
        <item x="129"/>
        <item x="362"/>
        <item x="424"/>
        <item x="244"/>
        <item x="17"/>
        <item x="219"/>
        <item x="446"/>
        <item x="34"/>
        <item x="296"/>
        <item x="519"/>
        <item x="515"/>
        <item x="216"/>
        <item x="140"/>
        <item x="130"/>
        <item x="53"/>
        <item x="453"/>
        <item x="172"/>
        <item x="472"/>
        <item x="283"/>
        <item x="290"/>
        <item x="107"/>
        <item x="201"/>
        <item x="285"/>
        <item x="310"/>
        <item x="110"/>
        <item x="518"/>
        <item x="370"/>
        <item x="79"/>
        <item x="567"/>
        <item x="249"/>
        <item x="23"/>
        <item x="480"/>
        <item x="505"/>
        <item x="0"/>
        <item x="36"/>
        <item x="264"/>
        <item x="161"/>
        <item x="487"/>
        <item x="335"/>
        <item x="176"/>
        <item x="384"/>
        <item x="55"/>
        <item x="153"/>
        <item x="508"/>
        <item x="550"/>
        <item x="125"/>
        <item x="490"/>
        <item x="193"/>
        <item x="114"/>
        <item x="363"/>
        <item x="197"/>
        <item x="226"/>
        <item x="211"/>
        <item x="539"/>
        <item x="76"/>
        <item x="118"/>
        <item x="257"/>
        <item x="52"/>
        <item x="37"/>
        <item x="90"/>
        <item x="32"/>
        <item x="295"/>
        <item x="311"/>
        <item x="549"/>
        <item x="104"/>
        <item x="268"/>
        <item x="441"/>
        <item x="415"/>
        <item x="181"/>
        <item x="537"/>
        <item x="100"/>
        <item x="186"/>
        <item x="353"/>
        <item x="569"/>
        <item x="305"/>
        <item x="340"/>
        <item x="398"/>
        <item x="560"/>
        <item x="348"/>
        <item x="346"/>
        <item x="552"/>
        <item x="300"/>
        <item x="242"/>
        <item x="393"/>
        <item x="122"/>
        <item x="443"/>
        <item x="183"/>
        <item x="273"/>
        <item x="431"/>
        <item x="476"/>
        <item x="89"/>
        <item x="308"/>
        <item x="372"/>
        <item x="220"/>
        <item x="495"/>
        <item x="330"/>
        <item x="246"/>
        <item x="521"/>
        <item x="206"/>
        <item x="430"/>
        <item x="338"/>
        <item x="442"/>
        <item x="514"/>
        <item x="511"/>
        <item x="248"/>
        <item x="497"/>
        <item x="167"/>
        <item x="108"/>
        <item x="387"/>
        <item x="178"/>
        <item x="82"/>
        <item x="444"/>
        <item x="479"/>
        <item x="58"/>
        <item x="190"/>
        <item x="474"/>
        <item x="124"/>
        <item x="572"/>
        <item x="439"/>
        <item x="564"/>
        <item x="455"/>
        <item x="119"/>
        <item x="247"/>
        <item x="456"/>
        <item x="282"/>
        <item x="543"/>
        <item x="138"/>
        <item x="102"/>
        <item x="325"/>
        <item x="570"/>
        <item x="357"/>
        <item x="10"/>
        <item x="467"/>
        <item x="345"/>
        <item x="368"/>
        <item x="261"/>
        <item x="354"/>
        <item x="522"/>
        <item x="77"/>
        <item x="328"/>
        <item x="236"/>
        <item x="212"/>
        <item x="146"/>
        <item x="405"/>
        <item x="489"/>
        <item x="322"/>
        <item x="425"/>
        <item x="16"/>
        <item x="221"/>
        <item x="420"/>
        <item x="196"/>
        <item x="54"/>
        <item x="20"/>
        <item x="400"/>
        <item x="8"/>
        <item x="222"/>
        <item x="155"/>
        <item x="144"/>
        <item x="475"/>
        <item x="509"/>
        <item x="376"/>
        <item x="85"/>
        <item x="21"/>
        <item x="502"/>
        <item x="428"/>
        <item x="142"/>
        <item x="532"/>
        <item x="230"/>
        <item x="164"/>
        <item x="294"/>
        <item x="463"/>
        <item x="24"/>
        <item x="316"/>
        <item x="243"/>
        <item x="210"/>
        <item x="106"/>
        <item x="180"/>
        <item x="366"/>
        <item x="385"/>
        <item x="318"/>
        <item x="150"/>
        <item x="87"/>
        <item x="364"/>
        <item x="154"/>
        <item x="71"/>
        <item x="367"/>
        <item x="286"/>
        <item x="470"/>
        <item x="404"/>
        <item x="189"/>
        <item x="173"/>
        <item x="525"/>
        <item x="571"/>
        <item x="133"/>
        <item x="67"/>
        <item x="369"/>
        <item x="101"/>
        <item x="59"/>
        <item x="459"/>
        <item x="524"/>
        <item x="278"/>
        <item x="390"/>
        <item x="329"/>
        <item x="203"/>
        <item x="169"/>
        <item x="103"/>
        <item x="534"/>
        <item x="111"/>
        <item x="528"/>
        <item x="545"/>
        <item x="478"/>
        <item x="66"/>
        <item x="274"/>
        <item x="503"/>
        <item x="565"/>
        <item x="573"/>
        <item x="213"/>
        <item x="423"/>
        <item x="553"/>
        <item x="386"/>
        <item x="81"/>
        <item t="default"/>
      </items>
    </pivotField>
    <pivotField compact="0" showAll="0"/>
    <pivotField compact="0" showAll="0">
      <items count="8">
        <item x="5"/>
        <item x="6"/>
        <item x="4"/>
        <item x="2"/>
        <item x="3"/>
        <item x="1"/>
        <item x="0"/>
        <item t="default"/>
      </items>
    </pivotField>
    <pivotField compact="0" showAll="0">
      <items count="13">
        <item x="0"/>
        <item x="1"/>
        <item x="2"/>
        <item x="3"/>
        <item x="4"/>
        <item x="5"/>
        <item x="6"/>
        <item x="7"/>
        <item x="8"/>
        <item x="9"/>
        <item x="10"/>
        <item x="11"/>
        <item t="default"/>
      </items>
    </pivotField>
    <pivotField compact="0" showAll="0"/>
  </pivotFields>
  <rowItems count="1">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000-000003000000}" name="customers" cacheId="0" applyNumberFormats="0" applyBorderFormats="0" applyFontFormats="0" applyPatternFormats="0" applyAlignmentFormats="0" applyWidthHeightFormats="1" dataCaption="Values" updatedVersion="8" minRefreshableVersion="3" useAutoFormatting="1" rowGrandTotals="0" createdVersion="5" indent="0" compact="0" outline="1" outlineData="1" compactData="0" multipleFieldFilters="0">
  <location ref="G3:H6" firstHeaderRow="1" firstDataRow="1" firstDataCol="1"/>
  <pivotFields count="10">
    <pivotField compact="0"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axis="axisRow" compact="0"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fieldPosition="0">
          <references count="1">
            <reference field="4294967294" count="1" selected="0">
              <x v="0"/>
            </reference>
          </references>
        </pivotArea>
      </autoSortScope>
    </pivotField>
    <pivotField compact="0" showAll="0"/>
    <pivotField compact="0" numFmtId="4" showAll="0"/>
    <pivotField compact="0" showAll="0"/>
    <pivotField dataField="1" compact="0" numFmtId="4" showAll="0">
      <items count="575">
        <item x="96"/>
        <item x="494"/>
        <item x="323"/>
        <item x="134"/>
        <item x="334"/>
        <item x="382"/>
        <item x="88"/>
        <item x="4"/>
        <item x="168"/>
        <item x="19"/>
        <item x="506"/>
        <item x="42"/>
        <item x="432"/>
        <item x="56"/>
        <item x="262"/>
        <item x="145"/>
        <item x="265"/>
        <item x="450"/>
        <item x="279"/>
        <item x="411"/>
        <item x="12"/>
        <item x="343"/>
        <item x="266"/>
        <item x="468"/>
        <item x="135"/>
        <item x="26"/>
        <item x="223"/>
        <item x="337"/>
        <item x="165"/>
        <item x="208"/>
        <item x="434"/>
        <item x="377"/>
        <item x="200"/>
        <item x="14"/>
        <item x="152"/>
        <item x="98"/>
        <item x="324"/>
        <item x="301"/>
        <item x="288"/>
        <item x="396"/>
        <item x="559"/>
        <item x="163"/>
        <item x="483"/>
        <item x="121"/>
        <item x="500"/>
        <item x="237"/>
        <item x="151"/>
        <item x="240"/>
        <item x="272"/>
        <item x="541"/>
        <item x="280"/>
        <item x="260"/>
        <item x="18"/>
        <item x="69"/>
        <item x="292"/>
        <item x="331"/>
        <item x="406"/>
        <item x="73"/>
        <item x="538"/>
        <item x="117"/>
        <item x="3"/>
        <item x="410"/>
        <item x="461"/>
        <item x="75"/>
        <item x="352"/>
        <item x="493"/>
        <item x="557"/>
        <item x="1"/>
        <item x="143"/>
        <item x="414"/>
        <item x="204"/>
        <item x="99"/>
        <item x="527"/>
        <item x="254"/>
        <item x="321"/>
        <item x="235"/>
        <item x="397"/>
        <item x="91"/>
        <item x="436"/>
        <item x="488"/>
        <item x="451"/>
        <item x="192"/>
        <item x="561"/>
        <item x="556"/>
        <item x="195"/>
        <item x="120"/>
        <item x="63"/>
        <item x="72"/>
        <item x="536"/>
        <item x="275"/>
        <item x="359"/>
        <item x="215"/>
        <item x="437"/>
        <item x="256"/>
        <item x="347"/>
        <item x="68"/>
        <item x="533"/>
        <item x="293"/>
        <item x="97"/>
        <item x="529"/>
        <item x="523"/>
        <item x="113"/>
        <item x="258"/>
        <item x="188"/>
        <item x="251"/>
        <item x="375"/>
        <item x="360"/>
        <item x="227"/>
        <item x="429"/>
        <item x="199"/>
        <item x="84"/>
        <item x="149"/>
        <item x="225"/>
        <item x="276"/>
        <item x="115"/>
        <item x="214"/>
        <item x="229"/>
        <item x="43"/>
        <item x="31"/>
        <item x="94"/>
        <item x="454"/>
        <item x="477"/>
        <item x="409"/>
        <item x="408"/>
        <item x="11"/>
        <item x="540"/>
        <item x="33"/>
        <item x="315"/>
        <item x="27"/>
        <item x="501"/>
        <item x="80"/>
        <item x="205"/>
        <item x="136"/>
        <item x="517"/>
        <item x="440"/>
        <item x="499"/>
        <item x="93"/>
        <item x="182"/>
        <item x="426"/>
        <item x="44"/>
        <item x="504"/>
        <item x="127"/>
        <item x="160"/>
        <item x="447"/>
        <item x="147"/>
        <item x="291"/>
        <item x="568"/>
        <item x="45"/>
        <item x="445"/>
        <item x="413"/>
        <item x="350"/>
        <item x="271"/>
        <item x="277"/>
        <item x="191"/>
        <item x="156"/>
        <item x="86"/>
        <item x="341"/>
        <item x="241"/>
        <item x="355"/>
        <item x="57"/>
        <item x="64"/>
        <item x="309"/>
        <item x="177"/>
        <item x="185"/>
        <item x="284"/>
        <item x="198"/>
        <item x="289"/>
        <item x="469"/>
        <item x="228"/>
        <item x="7"/>
        <item x="394"/>
        <item x="482"/>
        <item x="131"/>
        <item x="263"/>
        <item x="116"/>
        <item x="374"/>
        <item x="194"/>
        <item x="166"/>
        <item x="174"/>
        <item x="187"/>
        <item x="473"/>
        <item x="207"/>
        <item x="245"/>
        <item x="40"/>
        <item x="297"/>
        <item x="250"/>
        <item x="526"/>
        <item x="317"/>
        <item x="38"/>
        <item x="438"/>
        <item x="112"/>
        <item x="217"/>
        <item x="171"/>
        <item x="232"/>
        <item x="281"/>
        <item x="304"/>
        <item x="498"/>
        <item x="407"/>
        <item x="492"/>
        <item x="202"/>
        <item x="255"/>
        <item x="70"/>
        <item x="157"/>
        <item x="520"/>
        <item x="554"/>
        <item x="433"/>
        <item x="314"/>
        <item x="358"/>
        <item x="218"/>
        <item x="402"/>
        <item x="224"/>
        <item x="298"/>
        <item x="252"/>
        <item x="460"/>
        <item x="159"/>
        <item x="137"/>
        <item x="419"/>
        <item x="319"/>
        <item x="123"/>
        <item x="132"/>
        <item x="558"/>
        <item x="92"/>
        <item x="395"/>
        <item x="303"/>
        <item x="28"/>
        <item x="530"/>
        <item x="466"/>
        <item x="399"/>
        <item x="403"/>
        <item x="62"/>
        <item x="231"/>
        <item x="158"/>
        <item x="312"/>
        <item x="126"/>
        <item x="307"/>
        <item x="50"/>
        <item x="339"/>
        <item x="233"/>
        <item x="427"/>
        <item x="287"/>
        <item x="22"/>
        <item x="30"/>
        <item x="267"/>
        <item x="139"/>
        <item x="109"/>
        <item x="344"/>
        <item x="379"/>
        <item x="29"/>
        <item x="464"/>
        <item x="378"/>
        <item x="462"/>
        <item x="392"/>
        <item x="361"/>
        <item x="51"/>
        <item x="35"/>
        <item x="253"/>
        <item x="238"/>
        <item x="306"/>
        <item x="486"/>
        <item x="61"/>
        <item x="49"/>
        <item x="6"/>
        <item x="47"/>
        <item x="234"/>
        <item x="60"/>
        <item x="421"/>
        <item x="9"/>
        <item x="13"/>
        <item x="471"/>
        <item x="259"/>
        <item x="547"/>
        <item x="175"/>
        <item x="128"/>
        <item x="422"/>
        <item x="327"/>
        <item x="371"/>
        <item x="65"/>
        <item x="383"/>
        <item x="566"/>
        <item x="25"/>
        <item x="401"/>
        <item x="239"/>
        <item x="535"/>
        <item x="452"/>
        <item x="507"/>
        <item x="105"/>
        <item x="39"/>
        <item x="562"/>
        <item x="95"/>
        <item x="170"/>
        <item x="333"/>
        <item x="531"/>
        <item x="373"/>
        <item x="78"/>
        <item x="332"/>
        <item x="313"/>
        <item x="269"/>
        <item x="448"/>
        <item x="417"/>
        <item x="418"/>
        <item x="162"/>
        <item x="356"/>
        <item x="548"/>
        <item x="516"/>
        <item x="485"/>
        <item x="457"/>
        <item x="542"/>
        <item x="512"/>
        <item x="48"/>
        <item x="320"/>
        <item x="544"/>
        <item x="484"/>
        <item x="270"/>
        <item x="184"/>
        <item x="342"/>
        <item x="299"/>
        <item x="412"/>
        <item x="496"/>
        <item x="46"/>
        <item x="458"/>
        <item x="491"/>
        <item x="179"/>
        <item x="326"/>
        <item x="381"/>
        <item x="15"/>
        <item x="513"/>
        <item x="41"/>
        <item x="302"/>
        <item x="349"/>
        <item x="510"/>
        <item x="551"/>
        <item x="481"/>
        <item x="148"/>
        <item x="389"/>
        <item x="555"/>
        <item x="435"/>
        <item x="465"/>
        <item x="74"/>
        <item x="391"/>
        <item x="416"/>
        <item x="546"/>
        <item x="5"/>
        <item x="336"/>
        <item x="388"/>
        <item x="209"/>
        <item x="141"/>
        <item x="83"/>
        <item x="365"/>
        <item x="380"/>
        <item x="2"/>
        <item x="449"/>
        <item x="351"/>
        <item x="563"/>
        <item x="129"/>
        <item x="362"/>
        <item x="424"/>
        <item x="244"/>
        <item x="17"/>
        <item x="219"/>
        <item x="446"/>
        <item x="34"/>
        <item x="296"/>
        <item x="519"/>
        <item x="515"/>
        <item x="216"/>
        <item x="140"/>
        <item x="130"/>
        <item x="53"/>
        <item x="453"/>
        <item x="172"/>
        <item x="472"/>
        <item x="283"/>
        <item x="290"/>
        <item x="107"/>
        <item x="201"/>
        <item x="285"/>
        <item x="310"/>
        <item x="110"/>
        <item x="518"/>
        <item x="370"/>
        <item x="79"/>
        <item x="567"/>
        <item x="249"/>
        <item x="23"/>
        <item x="480"/>
        <item x="505"/>
        <item x="0"/>
        <item x="36"/>
        <item x="264"/>
        <item x="161"/>
        <item x="487"/>
        <item x="335"/>
        <item x="176"/>
        <item x="384"/>
        <item x="55"/>
        <item x="153"/>
        <item x="508"/>
        <item x="550"/>
        <item x="125"/>
        <item x="490"/>
        <item x="193"/>
        <item x="114"/>
        <item x="363"/>
        <item x="197"/>
        <item x="226"/>
        <item x="211"/>
        <item x="539"/>
        <item x="76"/>
        <item x="118"/>
        <item x="257"/>
        <item x="52"/>
        <item x="37"/>
        <item x="90"/>
        <item x="32"/>
        <item x="295"/>
        <item x="311"/>
        <item x="549"/>
        <item x="104"/>
        <item x="268"/>
        <item x="441"/>
        <item x="415"/>
        <item x="181"/>
        <item x="537"/>
        <item x="100"/>
        <item x="186"/>
        <item x="353"/>
        <item x="569"/>
        <item x="305"/>
        <item x="340"/>
        <item x="398"/>
        <item x="560"/>
        <item x="348"/>
        <item x="346"/>
        <item x="552"/>
        <item x="300"/>
        <item x="242"/>
        <item x="393"/>
        <item x="122"/>
        <item x="443"/>
        <item x="183"/>
        <item x="273"/>
        <item x="431"/>
        <item x="476"/>
        <item x="89"/>
        <item x="308"/>
        <item x="372"/>
        <item x="220"/>
        <item x="495"/>
        <item x="330"/>
        <item x="246"/>
        <item x="521"/>
        <item x="206"/>
        <item x="430"/>
        <item x="338"/>
        <item x="442"/>
        <item x="514"/>
        <item x="511"/>
        <item x="248"/>
        <item x="497"/>
        <item x="167"/>
        <item x="108"/>
        <item x="387"/>
        <item x="178"/>
        <item x="82"/>
        <item x="444"/>
        <item x="479"/>
        <item x="58"/>
        <item x="190"/>
        <item x="474"/>
        <item x="124"/>
        <item x="572"/>
        <item x="439"/>
        <item x="564"/>
        <item x="455"/>
        <item x="119"/>
        <item x="247"/>
        <item x="456"/>
        <item x="282"/>
        <item x="543"/>
        <item x="138"/>
        <item x="102"/>
        <item x="325"/>
        <item x="570"/>
        <item x="357"/>
        <item x="10"/>
        <item x="467"/>
        <item x="345"/>
        <item x="368"/>
        <item x="261"/>
        <item x="354"/>
        <item x="522"/>
        <item x="77"/>
        <item x="328"/>
        <item x="236"/>
        <item x="212"/>
        <item x="146"/>
        <item x="405"/>
        <item x="489"/>
        <item x="322"/>
        <item x="425"/>
        <item x="16"/>
        <item x="221"/>
        <item x="420"/>
        <item x="196"/>
        <item x="54"/>
        <item x="20"/>
        <item x="400"/>
        <item x="8"/>
        <item x="222"/>
        <item x="155"/>
        <item x="144"/>
        <item x="475"/>
        <item x="509"/>
        <item x="376"/>
        <item x="85"/>
        <item x="21"/>
        <item x="502"/>
        <item x="428"/>
        <item x="142"/>
        <item x="532"/>
        <item x="230"/>
        <item x="164"/>
        <item x="294"/>
        <item x="463"/>
        <item x="24"/>
        <item x="316"/>
        <item x="243"/>
        <item x="210"/>
        <item x="106"/>
        <item x="180"/>
        <item x="366"/>
        <item x="385"/>
        <item x="318"/>
        <item x="150"/>
        <item x="87"/>
        <item x="364"/>
        <item x="154"/>
        <item x="71"/>
        <item x="367"/>
        <item x="286"/>
        <item x="470"/>
        <item x="404"/>
        <item x="189"/>
        <item x="173"/>
        <item x="525"/>
        <item x="571"/>
        <item x="133"/>
        <item x="67"/>
        <item x="369"/>
        <item x="101"/>
        <item x="59"/>
        <item x="459"/>
        <item x="524"/>
        <item x="278"/>
        <item x="390"/>
        <item x="329"/>
        <item x="203"/>
        <item x="169"/>
        <item x="103"/>
        <item x="534"/>
        <item x="111"/>
        <item x="528"/>
        <item x="545"/>
        <item x="478"/>
        <item x="66"/>
        <item x="274"/>
        <item x="503"/>
        <item x="565"/>
        <item x="573"/>
        <item x="213"/>
        <item x="423"/>
        <item x="553"/>
        <item x="386"/>
        <item x="81"/>
        <item t="default"/>
      </items>
    </pivotField>
    <pivotField compact="0" showAll="0"/>
    <pivotField compact="0" showAll="0">
      <items count="8">
        <item x="5"/>
        <item x="6"/>
        <item x="4"/>
        <item x="2"/>
        <item x="3"/>
        <item x="1"/>
        <item x="0"/>
        <item t="default"/>
      </items>
    </pivotField>
    <pivotField compact="0" showAll="0">
      <items count="13">
        <item x="0"/>
        <item x="1"/>
        <item x="2"/>
        <item x="3"/>
        <item x="4"/>
        <item x="5"/>
        <item x="6"/>
        <item x="7"/>
        <item x="8"/>
        <item x="9"/>
        <item x="10"/>
        <item x="11"/>
        <item t="default"/>
      </items>
    </pivotField>
    <pivotField compact="0" showAll="0"/>
  </pivotFields>
  <rowFields count="1">
    <field x="1"/>
  </rowFields>
  <rowItems count="3">
    <i>
      <x v="32"/>
    </i>
    <i>
      <x v="21"/>
    </i>
    <i>
      <x v="22"/>
    </i>
  </rowItems>
  <colItems count="1">
    <i/>
  </colItems>
  <dataFields count="1">
    <dataField name="Sum of ACTUAL" fld="5" baseField="0" baseItem="0"/>
  </dataFields>
  <formats count="6">
    <format dxfId="56">
      <pivotArea collapsedLevelsAreSubtotals="1" fieldPosition="0">
        <references count="1">
          <reference field="1" count="1" selected="0">
            <x v="32"/>
          </reference>
        </references>
      </pivotArea>
    </format>
    <format dxfId="55">
      <pivotArea collapsedLevelsAreSubtotals="1" fieldPosition="0"/>
    </format>
    <format dxfId="54">
      <pivotArea collapsedLevelsAreSubtotals="1" fieldPosition="0"/>
    </format>
    <format dxfId="53">
      <pivotArea collapsedLevelsAreSubtotals="1" fieldPosition="0"/>
    </format>
    <format dxfId="52">
      <pivotArea collapsedLevelsAreSubtotals="1" fieldPosition="0"/>
    </format>
    <format dxfId="51">
      <pivotArea collapsedLevelsAreSubtotals="1" fieldPosition="0"/>
    </format>
  </format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000-000005000000}" name="region" cacheId="0" applyNumberFormats="0" applyBorderFormats="0" applyFontFormats="0" applyPatternFormats="0" applyAlignmentFormats="0" applyWidthHeightFormats="1" dataCaption="Values" updatedVersion="8" minRefreshableVersion="3" useAutoFormatting="1" rowGrandTotals="0" createdVersion="5" indent="0" compact="0" outline="1" outlineData="1" compactData="0" multipleFieldFilters="0" chartFormat="2">
  <location ref="K3:L10" firstHeaderRow="1" firstDataRow="1" firstDataCol="1"/>
  <pivotFields count="10">
    <pivotField compact="0"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compact="0"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compact="0" showAll="0">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compact="0" numFmtId="4" showAll="0">
      <items count="45">
        <item x="12"/>
        <item x="41"/>
        <item x="17"/>
        <item x="4"/>
        <item x="25"/>
        <item x="42"/>
        <item x="37"/>
        <item x="39"/>
        <item x="15"/>
        <item x="23"/>
        <item x="9"/>
        <item x="40"/>
        <item x="10"/>
        <item x="36"/>
        <item x="21"/>
        <item x="29"/>
        <item x="2"/>
        <item x="19"/>
        <item x="28"/>
        <item x="8"/>
        <item x="34"/>
        <item x="22"/>
        <item x="11"/>
        <item x="26"/>
        <item x="43"/>
        <item x="31"/>
        <item x="16"/>
        <item x="18"/>
        <item x="13"/>
        <item x="3"/>
        <item x="6"/>
        <item x="1"/>
        <item x="20"/>
        <item x="7"/>
        <item x="27"/>
        <item x="35"/>
        <item x="33"/>
        <item x="0"/>
        <item x="24"/>
        <item x="30"/>
        <item x="5"/>
        <item x="38"/>
        <item x="32"/>
        <item x="14"/>
        <item t="default"/>
      </items>
    </pivotField>
    <pivotField compact="0" showAll="0">
      <items count="40">
        <item x="1"/>
        <item x="3"/>
        <item x="18"/>
        <item x="14"/>
        <item x="9"/>
        <item x="5"/>
        <item x="4"/>
        <item x="10"/>
        <item x="0"/>
        <item x="19"/>
        <item x="20"/>
        <item x="11"/>
        <item x="21"/>
        <item x="12"/>
        <item x="2"/>
        <item x="38"/>
        <item x="22"/>
        <item x="36"/>
        <item x="32"/>
        <item x="24"/>
        <item x="7"/>
        <item x="34"/>
        <item x="33"/>
        <item x="17"/>
        <item x="6"/>
        <item x="13"/>
        <item x="27"/>
        <item x="16"/>
        <item x="15"/>
        <item x="29"/>
        <item x="8"/>
        <item x="30"/>
        <item x="25"/>
        <item x="37"/>
        <item x="31"/>
        <item x="35"/>
        <item x="23"/>
        <item x="28"/>
        <item x="26"/>
        <item t="default"/>
      </items>
    </pivotField>
    <pivotField dataField="1" compact="0" numFmtId="4" showAll="0">
      <items count="575">
        <item x="96"/>
        <item x="494"/>
        <item x="323"/>
        <item x="134"/>
        <item x="334"/>
        <item x="382"/>
        <item x="88"/>
        <item x="4"/>
        <item x="168"/>
        <item x="19"/>
        <item x="506"/>
        <item x="42"/>
        <item x="432"/>
        <item x="56"/>
        <item x="262"/>
        <item x="145"/>
        <item x="265"/>
        <item x="450"/>
        <item x="279"/>
        <item x="411"/>
        <item x="12"/>
        <item x="343"/>
        <item x="266"/>
        <item x="468"/>
        <item x="135"/>
        <item x="26"/>
        <item x="223"/>
        <item x="337"/>
        <item x="165"/>
        <item x="208"/>
        <item x="434"/>
        <item x="377"/>
        <item x="200"/>
        <item x="14"/>
        <item x="152"/>
        <item x="98"/>
        <item x="324"/>
        <item x="301"/>
        <item x="288"/>
        <item x="396"/>
        <item x="559"/>
        <item x="163"/>
        <item x="483"/>
        <item x="121"/>
        <item x="500"/>
        <item x="237"/>
        <item x="151"/>
        <item x="240"/>
        <item x="272"/>
        <item x="541"/>
        <item x="280"/>
        <item x="260"/>
        <item x="18"/>
        <item x="69"/>
        <item x="292"/>
        <item x="331"/>
        <item x="406"/>
        <item x="73"/>
        <item x="538"/>
        <item x="117"/>
        <item x="3"/>
        <item x="410"/>
        <item x="461"/>
        <item x="75"/>
        <item x="352"/>
        <item x="493"/>
        <item x="557"/>
        <item x="1"/>
        <item x="143"/>
        <item x="414"/>
        <item x="204"/>
        <item x="99"/>
        <item x="527"/>
        <item x="254"/>
        <item x="321"/>
        <item x="235"/>
        <item x="397"/>
        <item x="91"/>
        <item x="436"/>
        <item x="488"/>
        <item x="451"/>
        <item x="192"/>
        <item x="561"/>
        <item x="556"/>
        <item x="195"/>
        <item x="120"/>
        <item x="63"/>
        <item x="72"/>
        <item x="536"/>
        <item x="275"/>
        <item x="359"/>
        <item x="215"/>
        <item x="437"/>
        <item x="256"/>
        <item x="347"/>
        <item x="68"/>
        <item x="533"/>
        <item x="293"/>
        <item x="97"/>
        <item x="529"/>
        <item x="523"/>
        <item x="113"/>
        <item x="258"/>
        <item x="188"/>
        <item x="251"/>
        <item x="375"/>
        <item x="360"/>
        <item x="227"/>
        <item x="429"/>
        <item x="199"/>
        <item x="84"/>
        <item x="149"/>
        <item x="225"/>
        <item x="276"/>
        <item x="115"/>
        <item x="214"/>
        <item x="229"/>
        <item x="43"/>
        <item x="31"/>
        <item x="94"/>
        <item x="454"/>
        <item x="477"/>
        <item x="409"/>
        <item x="408"/>
        <item x="11"/>
        <item x="540"/>
        <item x="33"/>
        <item x="315"/>
        <item x="27"/>
        <item x="501"/>
        <item x="80"/>
        <item x="205"/>
        <item x="136"/>
        <item x="517"/>
        <item x="440"/>
        <item x="499"/>
        <item x="93"/>
        <item x="182"/>
        <item x="426"/>
        <item x="44"/>
        <item x="504"/>
        <item x="127"/>
        <item x="160"/>
        <item x="447"/>
        <item x="147"/>
        <item x="291"/>
        <item x="568"/>
        <item x="45"/>
        <item x="445"/>
        <item x="413"/>
        <item x="350"/>
        <item x="271"/>
        <item x="277"/>
        <item x="191"/>
        <item x="156"/>
        <item x="86"/>
        <item x="341"/>
        <item x="241"/>
        <item x="355"/>
        <item x="57"/>
        <item x="64"/>
        <item x="309"/>
        <item x="177"/>
        <item x="185"/>
        <item x="284"/>
        <item x="198"/>
        <item x="289"/>
        <item x="469"/>
        <item x="228"/>
        <item x="7"/>
        <item x="394"/>
        <item x="482"/>
        <item x="131"/>
        <item x="263"/>
        <item x="116"/>
        <item x="374"/>
        <item x="194"/>
        <item x="166"/>
        <item x="174"/>
        <item x="187"/>
        <item x="473"/>
        <item x="207"/>
        <item x="245"/>
        <item x="40"/>
        <item x="297"/>
        <item x="250"/>
        <item x="526"/>
        <item x="317"/>
        <item x="38"/>
        <item x="438"/>
        <item x="112"/>
        <item x="217"/>
        <item x="171"/>
        <item x="232"/>
        <item x="281"/>
        <item x="304"/>
        <item x="498"/>
        <item x="407"/>
        <item x="492"/>
        <item x="202"/>
        <item x="255"/>
        <item x="70"/>
        <item x="157"/>
        <item x="520"/>
        <item x="554"/>
        <item x="433"/>
        <item x="314"/>
        <item x="358"/>
        <item x="218"/>
        <item x="402"/>
        <item x="224"/>
        <item x="298"/>
        <item x="252"/>
        <item x="460"/>
        <item x="159"/>
        <item x="137"/>
        <item x="419"/>
        <item x="319"/>
        <item x="123"/>
        <item x="132"/>
        <item x="558"/>
        <item x="92"/>
        <item x="395"/>
        <item x="303"/>
        <item x="28"/>
        <item x="530"/>
        <item x="466"/>
        <item x="399"/>
        <item x="403"/>
        <item x="62"/>
        <item x="231"/>
        <item x="158"/>
        <item x="312"/>
        <item x="126"/>
        <item x="307"/>
        <item x="50"/>
        <item x="339"/>
        <item x="233"/>
        <item x="427"/>
        <item x="287"/>
        <item x="22"/>
        <item x="30"/>
        <item x="267"/>
        <item x="139"/>
        <item x="109"/>
        <item x="344"/>
        <item x="379"/>
        <item x="29"/>
        <item x="464"/>
        <item x="378"/>
        <item x="462"/>
        <item x="392"/>
        <item x="361"/>
        <item x="51"/>
        <item x="35"/>
        <item x="253"/>
        <item x="238"/>
        <item x="306"/>
        <item x="486"/>
        <item x="61"/>
        <item x="49"/>
        <item x="6"/>
        <item x="47"/>
        <item x="234"/>
        <item x="60"/>
        <item x="421"/>
        <item x="9"/>
        <item x="13"/>
        <item x="471"/>
        <item x="259"/>
        <item x="547"/>
        <item x="175"/>
        <item x="128"/>
        <item x="422"/>
        <item x="327"/>
        <item x="371"/>
        <item x="65"/>
        <item x="383"/>
        <item x="566"/>
        <item x="25"/>
        <item x="401"/>
        <item x="239"/>
        <item x="535"/>
        <item x="452"/>
        <item x="507"/>
        <item x="105"/>
        <item x="39"/>
        <item x="562"/>
        <item x="95"/>
        <item x="170"/>
        <item x="333"/>
        <item x="531"/>
        <item x="373"/>
        <item x="78"/>
        <item x="332"/>
        <item x="313"/>
        <item x="269"/>
        <item x="448"/>
        <item x="417"/>
        <item x="418"/>
        <item x="162"/>
        <item x="356"/>
        <item x="548"/>
        <item x="516"/>
        <item x="485"/>
        <item x="457"/>
        <item x="542"/>
        <item x="512"/>
        <item x="48"/>
        <item x="320"/>
        <item x="544"/>
        <item x="484"/>
        <item x="270"/>
        <item x="184"/>
        <item x="342"/>
        <item x="299"/>
        <item x="412"/>
        <item x="496"/>
        <item x="46"/>
        <item x="458"/>
        <item x="491"/>
        <item x="179"/>
        <item x="326"/>
        <item x="381"/>
        <item x="15"/>
        <item x="513"/>
        <item x="41"/>
        <item x="302"/>
        <item x="349"/>
        <item x="510"/>
        <item x="551"/>
        <item x="481"/>
        <item x="148"/>
        <item x="389"/>
        <item x="555"/>
        <item x="435"/>
        <item x="465"/>
        <item x="74"/>
        <item x="391"/>
        <item x="416"/>
        <item x="546"/>
        <item x="5"/>
        <item x="336"/>
        <item x="388"/>
        <item x="209"/>
        <item x="141"/>
        <item x="83"/>
        <item x="365"/>
        <item x="380"/>
        <item x="2"/>
        <item x="449"/>
        <item x="351"/>
        <item x="563"/>
        <item x="129"/>
        <item x="362"/>
        <item x="424"/>
        <item x="244"/>
        <item x="17"/>
        <item x="219"/>
        <item x="446"/>
        <item x="34"/>
        <item x="296"/>
        <item x="519"/>
        <item x="515"/>
        <item x="216"/>
        <item x="140"/>
        <item x="130"/>
        <item x="53"/>
        <item x="453"/>
        <item x="172"/>
        <item x="472"/>
        <item x="283"/>
        <item x="290"/>
        <item x="107"/>
        <item x="201"/>
        <item x="285"/>
        <item x="310"/>
        <item x="110"/>
        <item x="518"/>
        <item x="370"/>
        <item x="79"/>
        <item x="567"/>
        <item x="249"/>
        <item x="23"/>
        <item x="480"/>
        <item x="505"/>
        <item x="0"/>
        <item x="36"/>
        <item x="264"/>
        <item x="161"/>
        <item x="487"/>
        <item x="335"/>
        <item x="176"/>
        <item x="384"/>
        <item x="55"/>
        <item x="153"/>
        <item x="508"/>
        <item x="550"/>
        <item x="125"/>
        <item x="490"/>
        <item x="193"/>
        <item x="114"/>
        <item x="363"/>
        <item x="197"/>
        <item x="226"/>
        <item x="211"/>
        <item x="539"/>
        <item x="76"/>
        <item x="118"/>
        <item x="257"/>
        <item x="52"/>
        <item x="37"/>
        <item x="90"/>
        <item x="32"/>
        <item x="295"/>
        <item x="311"/>
        <item x="549"/>
        <item x="104"/>
        <item x="268"/>
        <item x="441"/>
        <item x="415"/>
        <item x="181"/>
        <item x="537"/>
        <item x="100"/>
        <item x="186"/>
        <item x="353"/>
        <item x="569"/>
        <item x="305"/>
        <item x="340"/>
        <item x="398"/>
        <item x="560"/>
        <item x="348"/>
        <item x="346"/>
        <item x="552"/>
        <item x="300"/>
        <item x="242"/>
        <item x="393"/>
        <item x="122"/>
        <item x="443"/>
        <item x="183"/>
        <item x="273"/>
        <item x="431"/>
        <item x="476"/>
        <item x="89"/>
        <item x="308"/>
        <item x="372"/>
        <item x="220"/>
        <item x="495"/>
        <item x="330"/>
        <item x="246"/>
        <item x="521"/>
        <item x="206"/>
        <item x="430"/>
        <item x="338"/>
        <item x="442"/>
        <item x="514"/>
        <item x="511"/>
        <item x="248"/>
        <item x="497"/>
        <item x="167"/>
        <item x="108"/>
        <item x="387"/>
        <item x="178"/>
        <item x="82"/>
        <item x="444"/>
        <item x="479"/>
        <item x="58"/>
        <item x="190"/>
        <item x="474"/>
        <item x="124"/>
        <item x="572"/>
        <item x="439"/>
        <item x="564"/>
        <item x="455"/>
        <item x="119"/>
        <item x="247"/>
        <item x="456"/>
        <item x="282"/>
        <item x="543"/>
        <item x="138"/>
        <item x="102"/>
        <item x="325"/>
        <item x="570"/>
        <item x="357"/>
        <item x="10"/>
        <item x="467"/>
        <item x="345"/>
        <item x="368"/>
        <item x="261"/>
        <item x="354"/>
        <item x="522"/>
        <item x="77"/>
        <item x="328"/>
        <item x="236"/>
        <item x="212"/>
        <item x="146"/>
        <item x="405"/>
        <item x="489"/>
        <item x="322"/>
        <item x="425"/>
        <item x="16"/>
        <item x="221"/>
        <item x="420"/>
        <item x="196"/>
        <item x="54"/>
        <item x="20"/>
        <item x="400"/>
        <item x="8"/>
        <item x="222"/>
        <item x="155"/>
        <item x="144"/>
        <item x="475"/>
        <item x="509"/>
        <item x="376"/>
        <item x="85"/>
        <item x="21"/>
        <item x="502"/>
        <item x="428"/>
        <item x="142"/>
        <item x="532"/>
        <item x="230"/>
        <item x="164"/>
        <item x="294"/>
        <item x="463"/>
        <item x="24"/>
        <item x="316"/>
        <item x="243"/>
        <item x="210"/>
        <item x="106"/>
        <item x="180"/>
        <item x="366"/>
        <item x="385"/>
        <item x="318"/>
        <item x="150"/>
        <item x="87"/>
        <item x="364"/>
        <item x="154"/>
        <item x="71"/>
        <item x="367"/>
        <item x="286"/>
        <item x="470"/>
        <item x="404"/>
        <item x="189"/>
        <item x="173"/>
        <item x="525"/>
        <item x="571"/>
        <item x="133"/>
        <item x="67"/>
        <item x="369"/>
        <item x="101"/>
        <item x="59"/>
        <item x="459"/>
        <item x="524"/>
        <item x="278"/>
        <item x="390"/>
        <item x="329"/>
        <item x="203"/>
        <item x="169"/>
        <item x="103"/>
        <item x="534"/>
        <item x="111"/>
        <item x="528"/>
        <item x="545"/>
        <item x="478"/>
        <item x="66"/>
        <item x="274"/>
        <item x="503"/>
        <item x="565"/>
        <item x="573"/>
        <item x="213"/>
        <item x="423"/>
        <item x="553"/>
        <item x="386"/>
        <item x="81"/>
        <item t="default"/>
      </items>
    </pivotField>
    <pivotField compact="0" showAll="0">
      <items count="16">
        <item x="12"/>
        <item x="11"/>
        <item x="10"/>
        <item x="13"/>
        <item x="1"/>
        <item x="0"/>
        <item x="14"/>
        <item x="8"/>
        <item x="6"/>
        <item x="4"/>
        <item x="5"/>
        <item x="9"/>
        <item x="7"/>
        <item x="2"/>
        <item x="3"/>
        <item t="default"/>
      </items>
    </pivotField>
    <pivotField axis="axisRow" compact="0" showAll="0">
      <items count="8">
        <item x="5"/>
        <item x="6"/>
        <item x="4"/>
        <item x="2"/>
        <item x="3"/>
        <item x="1"/>
        <item x="0"/>
        <item t="default"/>
      </items>
    </pivotField>
    <pivotField compact="0" showAll="0">
      <items count="13">
        <item x="0"/>
        <item x="1"/>
        <item x="2"/>
        <item x="3"/>
        <item x="4"/>
        <item x="5"/>
        <item x="6"/>
        <item x="7"/>
        <item x="8"/>
        <item x="9"/>
        <item x="10"/>
        <item x="11"/>
        <item t="default"/>
      </items>
    </pivotField>
    <pivotField compact="0"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7"/>
  </rowFields>
  <rowItems count="7">
    <i>
      <x/>
    </i>
    <i>
      <x v="1"/>
    </i>
    <i>
      <x v="2"/>
    </i>
    <i>
      <x v="3"/>
    </i>
    <i>
      <x v="4"/>
    </i>
    <i>
      <x v="5"/>
    </i>
    <i>
      <x v="6"/>
    </i>
  </rowItems>
  <colItems count="1">
    <i/>
  </colItems>
  <dataFields count="1">
    <dataField name="Sum of ACTUAL" fld="5" baseField="0" baseItem="0"/>
  </dataFields>
  <formats count="4">
    <format dxfId="60">
      <pivotArea collapsedLevelsAreSubtotals="1" fieldPosition="0"/>
    </format>
    <format dxfId="59">
      <pivotArea collapsedLevelsAreSubtotals="1" fieldPosition="0"/>
    </format>
    <format dxfId="58">
      <pivotArea collapsedLevelsAreSubtotals="1" fieldPosition="0"/>
    </format>
    <format dxfId="57">
      <pivotArea collapsedLevelsAreSubtotals="1" fieldPosition="0"/>
    </format>
  </format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7" count="1" selected="0">
            <x v="0"/>
          </reference>
        </references>
      </pivotArea>
    </chartFormat>
    <chartFormat chart="0" format="2">
      <pivotArea type="data" outline="0" fieldPosition="0">
        <references count="2">
          <reference field="4294967294" count="1" selected="0">
            <x v="0"/>
          </reference>
          <reference field="7" count="1" selected="0">
            <x v="1"/>
          </reference>
        </references>
      </pivotArea>
    </chartFormat>
    <chartFormat chart="0" format="3">
      <pivotArea type="data" outline="0" fieldPosition="0">
        <references count="2">
          <reference field="4294967294" count="1" selected="0">
            <x v="0"/>
          </reference>
          <reference field="7" count="1" selected="0">
            <x v="2"/>
          </reference>
        </references>
      </pivotArea>
    </chartFormat>
    <chartFormat chart="0" format="4">
      <pivotArea type="data" outline="0" fieldPosition="0">
        <references count="2">
          <reference field="4294967294" count="1" selected="0">
            <x v="0"/>
          </reference>
          <reference field="7" count="1" selected="0">
            <x v="3"/>
          </reference>
        </references>
      </pivotArea>
    </chartFormat>
    <chartFormat chart="0" format="5">
      <pivotArea type="data" outline="0" fieldPosition="0">
        <references count="2">
          <reference field="4294967294" count="1" selected="0">
            <x v="0"/>
          </reference>
          <reference field="7" count="1" selected="0">
            <x v="4"/>
          </reference>
        </references>
      </pivotArea>
    </chartFormat>
    <chartFormat chart="0" format="6">
      <pivotArea type="data" outline="0" fieldPosition="0">
        <references count="2">
          <reference field="4294967294" count="1" selected="0">
            <x v="0"/>
          </reference>
          <reference field="7" count="1" selected="0">
            <x v="5"/>
          </reference>
        </references>
      </pivotArea>
    </chartFormat>
    <chartFormat chart="0" format="7">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000-000006000000}" name="Country" cacheId="0" applyNumberFormats="0" applyBorderFormats="0" applyFontFormats="0" applyPatternFormats="0" applyAlignmentFormats="0" applyWidthHeightFormats="1" dataCaption="Values" updatedVersion="5" minRefreshableVersion="3" useAutoFormatting="1" rowGrandTotals="0" createdVersion="5" indent="0" compact="0" outline="1" outlineData="1" compactData="0" multipleFieldFilters="0">
  <location ref="M3:N18" firstHeaderRow="1" firstDataRow="1" firstDataCol="1"/>
  <pivotFields count="10">
    <pivotField compact="0"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compact="0"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compact="0" showAll="0">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compact="0" numFmtId="4" showAll="0">
      <items count="45">
        <item x="12"/>
        <item x="41"/>
        <item x="17"/>
        <item x="4"/>
        <item x="25"/>
        <item x="42"/>
        <item x="37"/>
        <item x="39"/>
        <item x="15"/>
        <item x="23"/>
        <item x="9"/>
        <item x="40"/>
        <item x="10"/>
        <item x="36"/>
        <item x="21"/>
        <item x="29"/>
        <item x="2"/>
        <item x="19"/>
        <item x="28"/>
        <item x="8"/>
        <item x="34"/>
        <item x="22"/>
        <item x="11"/>
        <item x="26"/>
        <item x="43"/>
        <item x="31"/>
        <item x="16"/>
        <item x="18"/>
        <item x="13"/>
        <item x="3"/>
        <item x="6"/>
        <item x="1"/>
        <item x="20"/>
        <item x="7"/>
        <item x="27"/>
        <item x="35"/>
        <item x="33"/>
        <item x="0"/>
        <item x="24"/>
        <item x="30"/>
        <item x="5"/>
        <item x="38"/>
        <item x="32"/>
        <item x="14"/>
        <item t="default"/>
      </items>
    </pivotField>
    <pivotField compact="0" showAll="0">
      <items count="40">
        <item x="1"/>
        <item x="3"/>
        <item x="18"/>
        <item x="14"/>
        <item x="9"/>
        <item x="5"/>
        <item x="4"/>
        <item x="10"/>
        <item x="0"/>
        <item x="19"/>
        <item x="20"/>
        <item x="11"/>
        <item x="21"/>
        <item x="12"/>
        <item x="2"/>
        <item x="38"/>
        <item x="22"/>
        <item x="36"/>
        <item x="32"/>
        <item x="24"/>
        <item x="7"/>
        <item x="34"/>
        <item x="33"/>
        <item x="17"/>
        <item x="6"/>
        <item x="13"/>
        <item x="27"/>
        <item x="16"/>
        <item x="15"/>
        <item x="29"/>
        <item x="8"/>
        <item x="30"/>
        <item x="25"/>
        <item x="37"/>
        <item x="31"/>
        <item x="35"/>
        <item x="23"/>
        <item x="28"/>
        <item x="26"/>
        <item t="default"/>
      </items>
    </pivotField>
    <pivotField dataField="1" compact="0" numFmtId="4" showAll="0">
      <items count="575">
        <item x="96"/>
        <item x="494"/>
        <item x="323"/>
        <item x="134"/>
        <item x="334"/>
        <item x="382"/>
        <item x="88"/>
        <item x="4"/>
        <item x="168"/>
        <item x="19"/>
        <item x="506"/>
        <item x="42"/>
        <item x="432"/>
        <item x="56"/>
        <item x="262"/>
        <item x="145"/>
        <item x="265"/>
        <item x="450"/>
        <item x="279"/>
        <item x="411"/>
        <item x="12"/>
        <item x="343"/>
        <item x="266"/>
        <item x="468"/>
        <item x="135"/>
        <item x="26"/>
        <item x="223"/>
        <item x="337"/>
        <item x="165"/>
        <item x="208"/>
        <item x="434"/>
        <item x="377"/>
        <item x="200"/>
        <item x="14"/>
        <item x="152"/>
        <item x="98"/>
        <item x="324"/>
        <item x="301"/>
        <item x="288"/>
        <item x="396"/>
        <item x="559"/>
        <item x="163"/>
        <item x="483"/>
        <item x="121"/>
        <item x="500"/>
        <item x="237"/>
        <item x="151"/>
        <item x="240"/>
        <item x="272"/>
        <item x="541"/>
        <item x="280"/>
        <item x="260"/>
        <item x="18"/>
        <item x="69"/>
        <item x="292"/>
        <item x="331"/>
        <item x="406"/>
        <item x="73"/>
        <item x="538"/>
        <item x="117"/>
        <item x="3"/>
        <item x="410"/>
        <item x="461"/>
        <item x="75"/>
        <item x="352"/>
        <item x="493"/>
        <item x="557"/>
        <item x="1"/>
        <item x="143"/>
        <item x="414"/>
        <item x="204"/>
        <item x="99"/>
        <item x="527"/>
        <item x="254"/>
        <item x="321"/>
        <item x="235"/>
        <item x="397"/>
        <item x="91"/>
        <item x="436"/>
        <item x="488"/>
        <item x="451"/>
        <item x="192"/>
        <item x="561"/>
        <item x="556"/>
        <item x="195"/>
        <item x="120"/>
        <item x="63"/>
        <item x="72"/>
        <item x="536"/>
        <item x="275"/>
        <item x="359"/>
        <item x="215"/>
        <item x="437"/>
        <item x="256"/>
        <item x="347"/>
        <item x="68"/>
        <item x="533"/>
        <item x="293"/>
        <item x="97"/>
        <item x="529"/>
        <item x="523"/>
        <item x="113"/>
        <item x="258"/>
        <item x="188"/>
        <item x="251"/>
        <item x="375"/>
        <item x="360"/>
        <item x="227"/>
        <item x="429"/>
        <item x="199"/>
        <item x="84"/>
        <item x="149"/>
        <item x="225"/>
        <item x="276"/>
        <item x="115"/>
        <item x="214"/>
        <item x="229"/>
        <item x="43"/>
        <item x="31"/>
        <item x="94"/>
        <item x="454"/>
        <item x="477"/>
        <item x="409"/>
        <item x="408"/>
        <item x="11"/>
        <item x="540"/>
        <item x="33"/>
        <item x="315"/>
        <item x="27"/>
        <item x="501"/>
        <item x="80"/>
        <item x="205"/>
        <item x="136"/>
        <item x="517"/>
        <item x="440"/>
        <item x="499"/>
        <item x="93"/>
        <item x="182"/>
        <item x="426"/>
        <item x="44"/>
        <item x="504"/>
        <item x="127"/>
        <item x="160"/>
        <item x="447"/>
        <item x="147"/>
        <item x="291"/>
        <item x="568"/>
        <item x="45"/>
        <item x="445"/>
        <item x="413"/>
        <item x="350"/>
        <item x="271"/>
        <item x="277"/>
        <item x="191"/>
        <item x="156"/>
        <item x="86"/>
        <item x="341"/>
        <item x="241"/>
        <item x="355"/>
        <item x="57"/>
        <item x="64"/>
        <item x="309"/>
        <item x="177"/>
        <item x="185"/>
        <item x="284"/>
        <item x="198"/>
        <item x="289"/>
        <item x="469"/>
        <item x="228"/>
        <item x="7"/>
        <item x="394"/>
        <item x="482"/>
        <item x="131"/>
        <item x="263"/>
        <item x="116"/>
        <item x="374"/>
        <item x="194"/>
        <item x="166"/>
        <item x="174"/>
        <item x="187"/>
        <item x="473"/>
        <item x="207"/>
        <item x="245"/>
        <item x="40"/>
        <item x="297"/>
        <item x="250"/>
        <item x="526"/>
        <item x="317"/>
        <item x="38"/>
        <item x="438"/>
        <item x="112"/>
        <item x="217"/>
        <item x="171"/>
        <item x="232"/>
        <item x="281"/>
        <item x="304"/>
        <item x="498"/>
        <item x="407"/>
        <item x="492"/>
        <item x="202"/>
        <item x="255"/>
        <item x="70"/>
        <item x="157"/>
        <item x="520"/>
        <item x="554"/>
        <item x="433"/>
        <item x="314"/>
        <item x="358"/>
        <item x="218"/>
        <item x="402"/>
        <item x="224"/>
        <item x="298"/>
        <item x="252"/>
        <item x="460"/>
        <item x="159"/>
        <item x="137"/>
        <item x="419"/>
        <item x="319"/>
        <item x="123"/>
        <item x="132"/>
        <item x="558"/>
        <item x="92"/>
        <item x="395"/>
        <item x="303"/>
        <item x="28"/>
        <item x="530"/>
        <item x="466"/>
        <item x="399"/>
        <item x="403"/>
        <item x="62"/>
        <item x="231"/>
        <item x="158"/>
        <item x="312"/>
        <item x="126"/>
        <item x="307"/>
        <item x="50"/>
        <item x="339"/>
        <item x="233"/>
        <item x="427"/>
        <item x="287"/>
        <item x="22"/>
        <item x="30"/>
        <item x="267"/>
        <item x="139"/>
        <item x="109"/>
        <item x="344"/>
        <item x="379"/>
        <item x="29"/>
        <item x="464"/>
        <item x="378"/>
        <item x="462"/>
        <item x="392"/>
        <item x="361"/>
        <item x="51"/>
        <item x="35"/>
        <item x="253"/>
        <item x="238"/>
        <item x="306"/>
        <item x="486"/>
        <item x="61"/>
        <item x="49"/>
        <item x="6"/>
        <item x="47"/>
        <item x="234"/>
        <item x="60"/>
        <item x="421"/>
        <item x="9"/>
        <item x="13"/>
        <item x="471"/>
        <item x="259"/>
        <item x="547"/>
        <item x="175"/>
        <item x="128"/>
        <item x="422"/>
        <item x="327"/>
        <item x="371"/>
        <item x="65"/>
        <item x="383"/>
        <item x="566"/>
        <item x="25"/>
        <item x="401"/>
        <item x="239"/>
        <item x="535"/>
        <item x="452"/>
        <item x="507"/>
        <item x="105"/>
        <item x="39"/>
        <item x="562"/>
        <item x="95"/>
        <item x="170"/>
        <item x="333"/>
        <item x="531"/>
        <item x="373"/>
        <item x="78"/>
        <item x="332"/>
        <item x="313"/>
        <item x="269"/>
        <item x="448"/>
        <item x="417"/>
        <item x="418"/>
        <item x="162"/>
        <item x="356"/>
        <item x="548"/>
        <item x="516"/>
        <item x="485"/>
        <item x="457"/>
        <item x="542"/>
        <item x="512"/>
        <item x="48"/>
        <item x="320"/>
        <item x="544"/>
        <item x="484"/>
        <item x="270"/>
        <item x="184"/>
        <item x="342"/>
        <item x="299"/>
        <item x="412"/>
        <item x="496"/>
        <item x="46"/>
        <item x="458"/>
        <item x="491"/>
        <item x="179"/>
        <item x="326"/>
        <item x="381"/>
        <item x="15"/>
        <item x="513"/>
        <item x="41"/>
        <item x="302"/>
        <item x="349"/>
        <item x="510"/>
        <item x="551"/>
        <item x="481"/>
        <item x="148"/>
        <item x="389"/>
        <item x="555"/>
        <item x="435"/>
        <item x="465"/>
        <item x="74"/>
        <item x="391"/>
        <item x="416"/>
        <item x="546"/>
        <item x="5"/>
        <item x="336"/>
        <item x="388"/>
        <item x="209"/>
        <item x="141"/>
        <item x="83"/>
        <item x="365"/>
        <item x="380"/>
        <item x="2"/>
        <item x="449"/>
        <item x="351"/>
        <item x="563"/>
        <item x="129"/>
        <item x="362"/>
        <item x="424"/>
        <item x="244"/>
        <item x="17"/>
        <item x="219"/>
        <item x="446"/>
        <item x="34"/>
        <item x="296"/>
        <item x="519"/>
        <item x="515"/>
        <item x="216"/>
        <item x="140"/>
        <item x="130"/>
        <item x="53"/>
        <item x="453"/>
        <item x="172"/>
        <item x="472"/>
        <item x="283"/>
        <item x="290"/>
        <item x="107"/>
        <item x="201"/>
        <item x="285"/>
        <item x="310"/>
        <item x="110"/>
        <item x="518"/>
        <item x="370"/>
        <item x="79"/>
        <item x="567"/>
        <item x="249"/>
        <item x="23"/>
        <item x="480"/>
        <item x="505"/>
        <item x="0"/>
        <item x="36"/>
        <item x="264"/>
        <item x="161"/>
        <item x="487"/>
        <item x="335"/>
        <item x="176"/>
        <item x="384"/>
        <item x="55"/>
        <item x="153"/>
        <item x="508"/>
        <item x="550"/>
        <item x="125"/>
        <item x="490"/>
        <item x="193"/>
        <item x="114"/>
        <item x="363"/>
        <item x="197"/>
        <item x="226"/>
        <item x="211"/>
        <item x="539"/>
        <item x="76"/>
        <item x="118"/>
        <item x="257"/>
        <item x="52"/>
        <item x="37"/>
        <item x="90"/>
        <item x="32"/>
        <item x="295"/>
        <item x="311"/>
        <item x="549"/>
        <item x="104"/>
        <item x="268"/>
        <item x="441"/>
        <item x="415"/>
        <item x="181"/>
        <item x="537"/>
        <item x="100"/>
        <item x="186"/>
        <item x="353"/>
        <item x="569"/>
        <item x="305"/>
        <item x="340"/>
        <item x="398"/>
        <item x="560"/>
        <item x="348"/>
        <item x="346"/>
        <item x="552"/>
        <item x="300"/>
        <item x="242"/>
        <item x="393"/>
        <item x="122"/>
        <item x="443"/>
        <item x="183"/>
        <item x="273"/>
        <item x="431"/>
        <item x="476"/>
        <item x="89"/>
        <item x="308"/>
        <item x="372"/>
        <item x="220"/>
        <item x="495"/>
        <item x="330"/>
        <item x="246"/>
        <item x="521"/>
        <item x="206"/>
        <item x="430"/>
        <item x="338"/>
        <item x="442"/>
        <item x="514"/>
        <item x="511"/>
        <item x="248"/>
        <item x="497"/>
        <item x="167"/>
        <item x="108"/>
        <item x="387"/>
        <item x="178"/>
        <item x="82"/>
        <item x="444"/>
        <item x="479"/>
        <item x="58"/>
        <item x="190"/>
        <item x="474"/>
        <item x="124"/>
        <item x="572"/>
        <item x="439"/>
        <item x="564"/>
        <item x="455"/>
        <item x="119"/>
        <item x="247"/>
        <item x="456"/>
        <item x="282"/>
        <item x="543"/>
        <item x="138"/>
        <item x="102"/>
        <item x="325"/>
        <item x="570"/>
        <item x="357"/>
        <item x="10"/>
        <item x="467"/>
        <item x="345"/>
        <item x="368"/>
        <item x="261"/>
        <item x="354"/>
        <item x="522"/>
        <item x="77"/>
        <item x="328"/>
        <item x="236"/>
        <item x="212"/>
        <item x="146"/>
        <item x="405"/>
        <item x="489"/>
        <item x="322"/>
        <item x="425"/>
        <item x="16"/>
        <item x="221"/>
        <item x="420"/>
        <item x="196"/>
        <item x="54"/>
        <item x="20"/>
        <item x="400"/>
        <item x="8"/>
        <item x="222"/>
        <item x="155"/>
        <item x="144"/>
        <item x="475"/>
        <item x="509"/>
        <item x="376"/>
        <item x="85"/>
        <item x="21"/>
        <item x="502"/>
        <item x="428"/>
        <item x="142"/>
        <item x="532"/>
        <item x="230"/>
        <item x="164"/>
        <item x="294"/>
        <item x="463"/>
        <item x="24"/>
        <item x="316"/>
        <item x="243"/>
        <item x="210"/>
        <item x="106"/>
        <item x="180"/>
        <item x="366"/>
        <item x="385"/>
        <item x="318"/>
        <item x="150"/>
        <item x="87"/>
        <item x="364"/>
        <item x="154"/>
        <item x="71"/>
        <item x="367"/>
        <item x="286"/>
        <item x="470"/>
        <item x="404"/>
        <item x="189"/>
        <item x="173"/>
        <item x="525"/>
        <item x="571"/>
        <item x="133"/>
        <item x="67"/>
        <item x="369"/>
        <item x="101"/>
        <item x="59"/>
        <item x="459"/>
        <item x="524"/>
        <item x="278"/>
        <item x="390"/>
        <item x="329"/>
        <item x="203"/>
        <item x="169"/>
        <item x="103"/>
        <item x="534"/>
        <item x="111"/>
        <item x="528"/>
        <item x="545"/>
        <item x="478"/>
        <item x="66"/>
        <item x="274"/>
        <item x="503"/>
        <item x="565"/>
        <item x="573"/>
        <item x="213"/>
        <item x="423"/>
        <item x="553"/>
        <item x="386"/>
        <item x="81"/>
        <item t="default"/>
      </items>
    </pivotField>
    <pivotField axis="axisRow" compact="0" showAll="0">
      <items count="16">
        <item x="12"/>
        <item x="11"/>
        <item x="10"/>
        <item x="13"/>
        <item x="1"/>
        <item x="0"/>
        <item x="14"/>
        <item x="8"/>
        <item x="6"/>
        <item x="4"/>
        <item x="5"/>
        <item x="9"/>
        <item x="7"/>
        <item x="2"/>
        <item x="3"/>
        <item t="default"/>
      </items>
    </pivotField>
    <pivotField compact="0" showAll="0">
      <items count="8">
        <item x="5"/>
        <item x="6"/>
        <item x="4"/>
        <item x="2"/>
        <item x="3"/>
        <item x="1"/>
        <item x="0"/>
        <item t="default"/>
      </items>
    </pivotField>
    <pivotField compact="0" showAll="0">
      <items count="13">
        <item x="0"/>
        <item x="1"/>
        <item x="2"/>
        <item x="3"/>
        <item x="4"/>
        <item x="5"/>
        <item x="6"/>
        <item x="7"/>
        <item x="8"/>
        <item x="9"/>
        <item x="10"/>
        <item x="11"/>
        <item t="default"/>
      </items>
    </pivotField>
    <pivotField compact="0"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fld="5" baseField="0" baseItem="0"/>
  </dataFields>
  <formats count="2">
    <format dxfId="62">
      <pivotArea collapsedLevelsAreSubtotals="1" fieldPosition="0"/>
    </format>
    <format dxfId="61">
      <pivotArea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000-000002000000}" name="weekly" cacheId="0" applyNumberFormats="0" applyBorderFormats="0" applyFontFormats="0" applyPatternFormats="0" applyAlignmentFormats="0" applyWidthHeightFormats="1" dataCaption="Values" updatedVersion="8" minRefreshableVersion="3" useAutoFormatting="1" rowGrandTotals="0" createdVersion="5" indent="0" compact="0" outline="1" outlineData="1" compactData="0" multipleFieldFilters="0" chartFormat="4">
  <location ref="E3:F56" firstHeaderRow="1" firstDataRow="1" firstDataCol="1"/>
  <pivotFields count="10">
    <pivotField compact="0"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compact="0" showAll="0"/>
    <pivotField compact="0" showAll="0"/>
    <pivotField compact="0" numFmtId="4" showAll="0"/>
    <pivotField compact="0" showAll="0"/>
    <pivotField dataField="1" compact="0" numFmtId="4" showAll="0">
      <items count="575">
        <item x="96"/>
        <item x="494"/>
        <item x="323"/>
        <item x="134"/>
        <item x="334"/>
        <item x="382"/>
        <item x="88"/>
        <item x="4"/>
        <item x="168"/>
        <item x="19"/>
        <item x="506"/>
        <item x="42"/>
        <item x="432"/>
        <item x="56"/>
        <item x="262"/>
        <item x="145"/>
        <item x="265"/>
        <item x="450"/>
        <item x="279"/>
        <item x="411"/>
        <item x="12"/>
        <item x="343"/>
        <item x="266"/>
        <item x="468"/>
        <item x="135"/>
        <item x="26"/>
        <item x="223"/>
        <item x="337"/>
        <item x="165"/>
        <item x="208"/>
        <item x="434"/>
        <item x="377"/>
        <item x="200"/>
        <item x="14"/>
        <item x="152"/>
        <item x="98"/>
        <item x="324"/>
        <item x="301"/>
        <item x="288"/>
        <item x="396"/>
        <item x="559"/>
        <item x="163"/>
        <item x="483"/>
        <item x="121"/>
        <item x="500"/>
        <item x="237"/>
        <item x="151"/>
        <item x="240"/>
        <item x="272"/>
        <item x="541"/>
        <item x="280"/>
        <item x="260"/>
        <item x="18"/>
        <item x="69"/>
        <item x="292"/>
        <item x="331"/>
        <item x="406"/>
        <item x="73"/>
        <item x="538"/>
        <item x="117"/>
        <item x="3"/>
        <item x="410"/>
        <item x="461"/>
        <item x="75"/>
        <item x="352"/>
        <item x="493"/>
        <item x="557"/>
        <item x="1"/>
        <item x="143"/>
        <item x="414"/>
        <item x="204"/>
        <item x="99"/>
        <item x="527"/>
        <item x="254"/>
        <item x="321"/>
        <item x="235"/>
        <item x="397"/>
        <item x="91"/>
        <item x="436"/>
        <item x="488"/>
        <item x="451"/>
        <item x="192"/>
        <item x="561"/>
        <item x="556"/>
        <item x="195"/>
        <item x="120"/>
        <item x="63"/>
        <item x="72"/>
        <item x="536"/>
        <item x="275"/>
        <item x="359"/>
        <item x="215"/>
        <item x="437"/>
        <item x="256"/>
        <item x="347"/>
        <item x="68"/>
        <item x="533"/>
        <item x="293"/>
        <item x="97"/>
        <item x="529"/>
        <item x="523"/>
        <item x="113"/>
        <item x="258"/>
        <item x="188"/>
        <item x="251"/>
        <item x="375"/>
        <item x="360"/>
        <item x="227"/>
        <item x="429"/>
        <item x="199"/>
        <item x="84"/>
        <item x="149"/>
        <item x="225"/>
        <item x="276"/>
        <item x="115"/>
        <item x="214"/>
        <item x="229"/>
        <item x="43"/>
        <item x="31"/>
        <item x="94"/>
        <item x="454"/>
        <item x="477"/>
        <item x="409"/>
        <item x="408"/>
        <item x="11"/>
        <item x="540"/>
        <item x="33"/>
        <item x="315"/>
        <item x="27"/>
        <item x="501"/>
        <item x="80"/>
        <item x="205"/>
        <item x="136"/>
        <item x="517"/>
        <item x="440"/>
        <item x="499"/>
        <item x="93"/>
        <item x="182"/>
        <item x="426"/>
        <item x="44"/>
        <item x="504"/>
        <item x="127"/>
        <item x="160"/>
        <item x="447"/>
        <item x="147"/>
        <item x="291"/>
        <item x="568"/>
        <item x="45"/>
        <item x="445"/>
        <item x="413"/>
        <item x="350"/>
        <item x="271"/>
        <item x="277"/>
        <item x="191"/>
        <item x="156"/>
        <item x="86"/>
        <item x="341"/>
        <item x="241"/>
        <item x="355"/>
        <item x="57"/>
        <item x="64"/>
        <item x="309"/>
        <item x="177"/>
        <item x="185"/>
        <item x="284"/>
        <item x="198"/>
        <item x="289"/>
        <item x="469"/>
        <item x="228"/>
        <item x="7"/>
        <item x="394"/>
        <item x="482"/>
        <item x="131"/>
        <item x="263"/>
        <item x="116"/>
        <item x="374"/>
        <item x="194"/>
        <item x="166"/>
        <item x="174"/>
        <item x="187"/>
        <item x="473"/>
        <item x="207"/>
        <item x="245"/>
        <item x="40"/>
        <item x="297"/>
        <item x="250"/>
        <item x="526"/>
        <item x="317"/>
        <item x="38"/>
        <item x="438"/>
        <item x="112"/>
        <item x="217"/>
        <item x="171"/>
        <item x="232"/>
        <item x="281"/>
        <item x="304"/>
        <item x="498"/>
        <item x="407"/>
        <item x="492"/>
        <item x="202"/>
        <item x="255"/>
        <item x="70"/>
        <item x="157"/>
        <item x="520"/>
        <item x="554"/>
        <item x="433"/>
        <item x="314"/>
        <item x="358"/>
        <item x="218"/>
        <item x="402"/>
        <item x="224"/>
        <item x="298"/>
        <item x="252"/>
        <item x="460"/>
        <item x="159"/>
        <item x="137"/>
        <item x="419"/>
        <item x="319"/>
        <item x="123"/>
        <item x="132"/>
        <item x="558"/>
        <item x="92"/>
        <item x="395"/>
        <item x="303"/>
        <item x="28"/>
        <item x="530"/>
        <item x="466"/>
        <item x="399"/>
        <item x="403"/>
        <item x="62"/>
        <item x="231"/>
        <item x="158"/>
        <item x="312"/>
        <item x="126"/>
        <item x="307"/>
        <item x="50"/>
        <item x="339"/>
        <item x="233"/>
        <item x="427"/>
        <item x="287"/>
        <item x="22"/>
        <item x="30"/>
        <item x="267"/>
        <item x="139"/>
        <item x="109"/>
        <item x="344"/>
        <item x="379"/>
        <item x="29"/>
        <item x="464"/>
        <item x="378"/>
        <item x="462"/>
        <item x="392"/>
        <item x="361"/>
        <item x="51"/>
        <item x="35"/>
        <item x="253"/>
        <item x="238"/>
        <item x="306"/>
        <item x="486"/>
        <item x="61"/>
        <item x="49"/>
        <item x="6"/>
        <item x="47"/>
        <item x="234"/>
        <item x="60"/>
        <item x="421"/>
        <item x="9"/>
        <item x="13"/>
        <item x="471"/>
        <item x="259"/>
        <item x="547"/>
        <item x="175"/>
        <item x="128"/>
        <item x="422"/>
        <item x="327"/>
        <item x="371"/>
        <item x="65"/>
        <item x="383"/>
        <item x="566"/>
        <item x="25"/>
        <item x="401"/>
        <item x="239"/>
        <item x="535"/>
        <item x="452"/>
        <item x="507"/>
        <item x="105"/>
        <item x="39"/>
        <item x="562"/>
        <item x="95"/>
        <item x="170"/>
        <item x="333"/>
        <item x="531"/>
        <item x="373"/>
        <item x="78"/>
        <item x="332"/>
        <item x="313"/>
        <item x="269"/>
        <item x="448"/>
        <item x="417"/>
        <item x="418"/>
        <item x="162"/>
        <item x="356"/>
        <item x="548"/>
        <item x="516"/>
        <item x="485"/>
        <item x="457"/>
        <item x="542"/>
        <item x="512"/>
        <item x="48"/>
        <item x="320"/>
        <item x="544"/>
        <item x="484"/>
        <item x="270"/>
        <item x="184"/>
        <item x="342"/>
        <item x="299"/>
        <item x="412"/>
        <item x="496"/>
        <item x="46"/>
        <item x="458"/>
        <item x="491"/>
        <item x="179"/>
        <item x="326"/>
        <item x="381"/>
        <item x="15"/>
        <item x="513"/>
        <item x="41"/>
        <item x="302"/>
        <item x="349"/>
        <item x="510"/>
        <item x="551"/>
        <item x="481"/>
        <item x="148"/>
        <item x="389"/>
        <item x="555"/>
        <item x="435"/>
        <item x="465"/>
        <item x="74"/>
        <item x="391"/>
        <item x="416"/>
        <item x="546"/>
        <item x="5"/>
        <item x="336"/>
        <item x="388"/>
        <item x="209"/>
        <item x="141"/>
        <item x="83"/>
        <item x="365"/>
        <item x="380"/>
        <item x="2"/>
        <item x="449"/>
        <item x="351"/>
        <item x="563"/>
        <item x="129"/>
        <item x="362"/>
        <item x="424"/>
        <item x="244"/>
        <item x="17"/>
        <item x="219"/>
        <item x="446"/>
        <item x="34"/>
        <item x="296"/>
        <item x="519"/>
        <item x="515"/>
        <item x="216"/>
        <item x="140"/>
        <item x="130"/>
        <item x="53"/>
        <item x="453"/>
        <item x="172"/>
        <item x="472"/>
        <item x="283"/>
        <item x="290"/>
        <item x="107"/>
        <item x="201"/>
        <item x="285"/>
        <item x="310"/>
        <item x="110"/>
        <item x="518"/>
        <item x="370"/>
        <item x="79"/>
        <item x="567"/>
        <item x="249"/>
        <item x="23"/>
        <item x="480"/>
        <item x="505"/>
        <item x="0"/>
        <item x="36"/>
        <item x="264"/>
        <item x="161"/>
        <item x="487"/>
        <item x="335"/>
        <item x="176"/>
        <item x="384"/>
        <item x="55"/>
        <item x="153"/>
        <item x="508"/>
        <item x="550"/>
        <item x="125"/>
        <item x="490"/>
        <item x="193"/>
        <item x="114"/>
        <item x="363"/>
        <item x="197"/>
        <item x="226"/>
        <item x="211"/>
        <item x="539"/>
        <item x="76"/>
        <item x="118"/>
        <item x="257"/>
        <item x="52"/>
        <item x="37"/>
        <item x="90"/>
        <item x="32"/>
        <item x="295"/>
        <item x="311"/>
        <item x="549"/>
        <item x="104"/>
        <item x="268"/>
        <item x="441"/>
        <item x="415"/>
        <item x="181"/>
        <item x="537"/>
        <item x="100"/>
        <item x="186"/>
        <item x="353"/>
        <item x="569"/>
        <item x="305"/>
        <item x="340"/>
        <item x="398"/>
        <item x="560"/>
        <item x="348"/>
        <item x="346"/>
        <item x="552"/>
        <item x="300"/>
        <item x="242"/>
        <item x="393"/>
        <item x="122"/>
        <item x="443"/>
        <item x="183"/>
        <item x="273"/>
        <item x="431"/>
        <item x="476"/>
        <item x="89"/>
        <item x="308"/>
        <item x="372"/>
        <item x="220"/>
        <item x="495"/>
        <item x="330"/>
        <item x="246"/>
        <item x="521"/>
        <item x="206"/>
        <item x="430"/>
        <item x="338"/>
        <item x="442"/>
        <item x="514"/>
        <item x="511"/>
        <item x="248"/>
        <item x="497"/>
        <item x="167"/>
        <item x="108"/>
        <item x="387"/>
        <item x="178"/>
        <item x="82"/>
        <item x="444"/>
        <item x="479"/>
        <item x="58"/>
        <item x="190"/>
        <item x="474"/>
        <item x="124"/>
        <item x="572"/>
        <item x="439"/>
        <item x="564"/>
        <item x="455"/>
        <item x="119"/>
        <item x="247"/>
        <item x="456"/>
        <item x="282"/>
        <item x="543"/>
        <item x="138"/>
        <item x="102"/>
        <item x="325"/>
        <item x="570"/>
        <item x="357"/>
        <item x="10"/>
        <item x="467"/>
        <item x="345"/>
        <item x="368"/>
        <item x="261"/>
        <item x="354"/>
        <item x="522"/>
        <item x="77"/>
        <item x="328"/>
        <item x="236"/>
        <item x="212"/>
        <item x="146"/>
        <item x="405"/>
        <item x="489"/>
        <item x="322"/>
        <item x="425"/>
        <item x="16"/>
        <item x="221"/>
        <item x="420"/>
        <item x="196"/>
        <item x="54"/>
        <item x="20"/>
        <item x="400"/>
        <item x="8"/>
        <item x="222"/>
        <item x="155"/>
        <item x="144"/>
        <item x="475"/>
        <item x="509"/>
        <item x="376"/>
        <item x="85"/>
        <item x="21"/>
        <item x="502"/>
        <item x="428"/>
        <item x="142"/>
        <item x="532"/>
        <item x="230"/>
        <item x="164"/>
        <item x="294"/>
        <item x="463"/>
        <item x="24"/>
        <item x="316"/>
        <item x="243"/>
        <item x="210"/>
        <item x="106"/>
        <item x="180"/>
        <item x="366"/>
        <item x="385"/>
        <item x="318"/>
        <item x="150"/>
        <item x="87"/>
        <item x="364"/>
        <item x="154"/>
        <item x="71"/>
        <item x="367"/>
        <item x="286"/>
        <item x="470"/>
        <item x="404"/>
        <item x="189"/>
        <item x="173"/>
        <item x="525"/>
        <item x="571"/>
        <item x="133"/>
        <item x="67"/>
        <item x="369"/>
        <item x="101"/>
        <item x="59"/>
        <item x="459"/>
        <item x="524"/>
        <item x="278"/>
        <item x="390"/>
        <item x="329"/>
        <item x="203"/>
        <item x="169"/>
        <item x="103"/>
        <item x="534"/>
        <item x="111"/>
        <item x="528"/>
        <item x="545"/>
        <item x="478"/>
        <item x="66"/>
        <item x="274"/>
        <item x="503"/>
        <item x="565"/>
        <item x="573"/>
        <item x="213"/>
        <item x="423"/>
        <item x="553"/>
        <item x="386"/>
        <item x="81"/>
        <item t="default"/>
      </items>
    </pivotField>
    <pivotField compact="0" showAll="0"/>
    <pivotField compact="0" showAll="0">
      <items count="8">
        <item x="5"/>
        <item x="6"/>
        <item x="4"/>
        <item x="2"/>
        <item x="3"/>
        <item x="1"/>
        <item x="0"/>
        <item t="default"/>
      </items>
    </pivotField>
    <pivotField compact="0" showAll="0">
      <items count="13">
        <item x="0"/>
        <item x="1"/>
        <item x="2"/>
        <item x="3"/>
        <item x="4"/>
        <item x="5"/>
        <item x="6"/>
        <item x="7"/>
        <item x="8"/>
        <item x="9"/>
        <item x="10"/>
        <item x="11"/>
        <item t="default"/>
      </items>
    </pivotField>
    <pivotField axis="axisRow" compact="0"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fld="5"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000-000001000000}" name="Monthly" cacheId="0" applyNumberFormats="0" applyBorderFormats="0" applyFontFormats="0" applyPatternFormats="0" applyAlignmentFormats="0" applyWidthHeightFormats="1" dataCaption="Values" updatedVersion="5" minRefreshableVersion="3" useAutoFormatting="1" rowGrandTotals="0" createdVersion="5" indent="0" compact="0" outline="1" outlineData="1" compactData="0" multipleFieldFilters="0">
  <location ref="C3:D15" firstHeaderRow="1" firstDataRow="1" firstDataCol="1"/>
  <pivotFields count="10">
    <pivotField compact="0"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compact="0"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compact="0" showAll="0">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compact="0" numFmtId="4" showAll="0">
      <items count="45">
        <item x="12"/>
        <item x="41"/>
        <item x="17"/>
        <item x="4"/>
        <item x="25"/>
        <item x="42"/>
        <item x="37"/>
        <item x="39"/>
        <item x="15"/>
        <item x="23"/>
        <item x="9"/>
        <item x="40"/>
        <item x="10"/>
        <item x="36"/>
        <item x="21"/>
        <item x="29"/>
        <item x="2"/>
        <item x="19"/>
        <item x="28"/>
        <item x="8"/>
        <item x="34"/>
        <item x="22"/>
        <item x="11"/>
        <item x="26"/>
        <item x="43"/>
        <item x="31"/>
        <item x="16"/>
        <item x="18"/>
        <item x="13"/>
        <item x="3"/>
        <item x="6"/>
        <item x="1"/>
        <item x="20"/>
        <item x="7"/>
        <item x="27"/>
        <item x="35"/>
        <item x="33"/>
        <item x="0"/>
        <item x="24"/>
        <item x="30"/>
        <item x="5"/>
        <item x="38"/>
        <item x="32"/>
        <item x="14"/>
        <item t="default"/>
      </items>
    </pivotField>
    <pivotField compact="0" showAll="0">
      <items count="40">
        <item x="1"/>
        <item x="3"/>
        <item x="18"/>
        <item x="14"/>
        <item x="9"/>
        <item x="5"/>
        <item x="4"/>
        <item x="10"/>
        <item x="0"/>
        <item x="19"/>
        <item x="20"/>
        <item x="11"/>
        <item x="21"/>
        <item x="12"/>
        <item x="2"/>
        <item x="38"/>
        <item x="22"/>
        <item x="36"/>
        <item x="32"/>
        <item x="24"/>
        <item x="7"/>
        <item x="34"/>
        <item x="33"/>
        <item x="17"/>
        <item x="6"/>
        <item x="13"/>
        <item x="27"/>
        <item x="16"/>
        <item x="15"/>
        <item x="29"/>
        <item x="8"/>
        <item x="30"/>
        <item x="25"/>
        <item x="37"/>
        <item x="31"/>
        <item x="35"/>
        <item x="23"/>
        <item x="28"/>
        <item x="26"/>
        <item t="default"/>
      </items>
    </pivotField>
    <pivotField dataField="1" compact="0" numFmtId="4" showAll="0">
      <items count="575">
        <item x="96"/>
        <item x="494"/>
        <item x="323"/>
        <item x="134"/>
        <item x="334"/>
        <item x="382"/>
        <item x="88"/>
        <item x="4"/>
        <item x="168"/>
        <item x="19"/>
        <item x="506"/>
        <item x="42"/>
        <item x="432"/>
        <item x="56"/>
        <item x="262"/>
        <item x="145"/>
        <item x="265"/>
        <item x="450"/>
        <item x="279"/>
        <item x="411"/>
        <item x="12"/>
        <item x="343"/>
        <item x="266"/>
        <item x="468"/>
        <item x="135"/>
        <item x="26"/>
        <item x="223"/>
        <item x="337"/>
        <item x="165"/>
        <item x="208"/>
        <item x="434"/>
        <item x="377"/>
        <item x="200"/>
        <item x="14"/>
        <item x="152"/>
        <item x="98"/>
        <item x="324"/>
        <item x="301"/>
        <item x="288"/>
        <item x="396"/>
        <item x="559"/>
        <item x="163"/>
        <item x="483"/>
        <item x="121"/>
        <item x="500"/>
        <item x="237"/>
        <item x="151"/>
        <item x="240"/>
        <item x="272"/>
        <item x="541"/>
        <item x="280"/>
        <item x="260"/>
        <item x="18"/>
        <item x="69"/>
        <item x="292"/>
        <item x="331"/>
        <item x="406"/>
        <item x="73"/>
        <item x="538"/>
        <item x="117"/>
        <item x="3"/>
        <item x="410"/>
        <item x="461"/>
        <item x="75"/>
        <item x="352"/>
        <item x="493"/>
        <item x="557"/>
        <item x="1"/>
        <item x="143"/>
        <item x="414"/>
        <item x="204"/>
        <item x="99"/>
        <item x="527"/>
        <item x="254"/>
        <item x="321"/>
        <item x="235"/>
        <item x="397"/>
        <item x="91"/>
        <item x="436"/>
        <item x="488"/>
        <item x="451"/>
        <item x="192"/>
        <item x="561"/>
        <item x="556"/>
        <item x="195"/>
        <item x="120"/>
        <item x="63"/>
        <item x="72"/>
        <item x="536"/>
        <item x="275"/>
        <item x="359"/>
        <item x="215"/>
        <item x="437"/>
        <item x="256"/>
        <item x="347"/>
        <item x="68"/>
        <item x="533"/>
        <item x="293"/>
        <item x="97"/>
        <item x="529"/>
        <item x="523"/>
        <item x="113"/>
        <item x="258"/>
        <item x="188"/>
        <item x="251"/>
        <item x="375"/>
        <item x="360"/>
        <item x="227"/>
        <item x="429"/>
        <item x="199"/>
        <item x="84"/>
        <item x="149"/>
        <item x="225"/>
        <item x="276"/>
        <item x="115"/>
        <item x="214"/>
        <item x="229"/>
        <item x="43"/>
        <item x="31"/>
        <item x="94"/>
        <item x="454"/>
        <item x="477"/>
        <item x="409"/>
        <item x="408"/>
        <item x="11"/>
        <item x="540"/>
        <item x="33"/>
        <item x="315"/>
        <item x="27"/>
        <item x="501"/>
        <item x="80"/>
        <item x="205"/>
        <item x="136"/>
        <item x="517"/>
        <item x="440"/>
        <item x="499"/>
        <item x="93"/>
        <item x="182"/>
        <item x="426"/>
        <item x="44"/>
        <item x="504"/>
        <item x="127"/>
        <item x="160"/>
        <item x="447"/>
        <item x="147"/>
        <item x="291"/>
        <item x="568"/>
        <item x="45"/>
        <item x="445"/>
        <item x="413"/>
        <item x="350"/>
        <item x="271"/>
        <item x="277"/>
        <item x="191"/>
        <item x="156"/>
        <item x="86"/>
        <item x="341"/>
        <item x="241"/>
        <item x="355"/>
        <item x="57"/>
        <item x="64"/>
        <item x="309"/>
        <item x="177"/>
        <item x="185"/>
        <item x="284"/>
        <item x="198"/>
        <item x="289"/>
        <item x="469"/>
        <item x="228"/>
        <item x="7"/>
        <item x="394"/>
        <item x="482"/>
        <item x="131"/>
        <item x="263"/>
        <item x="116"/>
        <item x="374"/>
        <item x="194"/>
        <item x="166"/>
        <item x="174"/>
        <item x="187"/>
        <item x="473"/>
        <item x="207"/>
        <item x="245"/>
        <item x="40"/>
        <item x="297"/>
        <item x="250"/>
        <item x="526"/>
        <item x="317"/>
        <item x="38"/>
        <item x="438"/>
        <item x="112"/>
        <item x="217"/>
        <item x="171"/>
        <item x="232"/>
        <item x="281"/>
        <item x="304"/>
        <item x="498"/>
        <item x="407"/>
        <item x="492"/>
        <item x="202"/>
        <item x="255"/>
        <item x="70"/>
        <item x="157"/>
        <item x="520"/>
        <item x="554"/>
        <item x="433"/>
        <item x="314"/>
        <item x="358"/>
        <item x="218"/>
        <item x="402"/>
        <item x="224"/>
        <item x="298"/>
        <item x="252"/>
        <item x="460"/>
        <item x="159"/>
        <item x="137"/>
        <item x="419"/>
        <item x="319"/>
        <item x="123"/>
        <item x="132"/>
        <item x="558"/>
        <item x="92"/>
        <item x="395"/>
        <item x="303"/>
        <item x="28"/>
        <item x="530"/>
        <item x="466"/>
        <item x="399"/>
        <item x="403"/>
        <item x="62"/>
        <item x="231"/>
        <item x="158"/>
        <item x="312"/>
        <item x="126"/>
        <item x="307"/>
        <item x="50"/>
        <item x="339"/>
        <item x="233"/>
        <item x="427"/>
        <item x="287"/>
        <item x="22"/>
        <item x="30"/>
        <item x="267"/>
        <item x="139"/>
        <item x="109"/>
        <item x="344"/>
        <item x="379"/>
        <item x="29"/>
        <item x="464"/>
        <item x="378"/>
        <item x="462"/>
        <item x="392"/>
        <item x="361"/>
        <item x="51"/>
        <item x="35"/>
        <item x="253"/>
        <item x="238"/>
        <item x="306"/>
        <item x="486"/>
        <item x="61"/>
        <item x="49"/>
        <item x="6"/>
        <item x="47"/>
        <item x="234"/>
        <item x="60"/>
        <item x="421"/>
        <item x="9"/>
        <item x="13"/>
        <item x="471"/>
        <item x="259"/>
        <item x="547"/>
        <item x="175"/>
        <item x="128"/>
        <item x="422"/>
        <item x="327"/>
        <item x="371"/>
        <item x="65"/>
        <item x="383"/>
        <item x="566"/>
        <item x="25"/>
        <item x="401"/>
        <item x="239"/>
        <item x="535"/>
        <item x="452"/>
        <item x="507"/>
        <item x="105"/>
        <item x="39"/>
        <item x="562"/>
        <item x="95"/>
        <item x="170"/>
        <item x="333"/>
        <item x="531"/>
        <item x="373"/>
        <item x="78"/>
        <item x="332"/>
        <item x="313"/>
        <item x="269"/>
        <item x="448"/>
        <item x="417"/>
        <item x="418"/>
        <item x="162"/>
        <item x="356"/>
        <item x="548"/>
        <item x="516"/>
        <item x="485"/>
        <item x="457"/>
        <item x="542"/>
        <item x="512"/>
        <item x="48"/>
        <item x="320"/>
        <item x="544"/>
        <item x="484"/>
        <item x="270"/>
        <item x="184"/>
        <item x="342"/>
        <item x="299"/>
        <item x="412"/>
        <item x="496"/>
        <item x="46"/>
        <item x="458"/>
        <item x="491"/>
        <item x="179"/>
        <item x="326"/>
        <item x="381"/>
        <item x="15"/>
        <item x="513"/>
        <item x="41"/>
        <item x="302"/>
        <item x="349"/>
        <item x="510"/>
        <item x="551"/>
        <item x="481"/>
        <item x="148"/>
        <item x="389"/>
        <item x="555"/>
        <item x="435"/>
        <item x="465"/>
        <item x="74"/>
        <item x="391"/>
        <item x="416"/>
        <item x="546"/>
        <item x="5"/>
        <item x="336"/>
        <item x="388"/>
        <item x="209"/>
        <item x="141"/>
        <item x="83"/>
        <item x="365"/>
        <item x="380"/>
        <item x="2"/>
        <item x="449"/>
        <item x="351"/>
        <item x="563"/>
        <item x="129"/>
        <item x="362"/>
        <item x="424"/>
        <item x="244"/>
        <item x="17"/>
        <item x="219"/>
        <item x="446"/>
        <item x="34"/>
        <item x="296"/>
        <item x="519"/>
        <item x="515"/>
        <item x="216"/>
        <item x="140"/>
        <item x="130"/>
        <item x="53"/>
        <item x="453"/>
        <item x="172"/>
        <item x="472"/>
        <item x="283"/>
        <item x="290"/>
        <item x="107"/>
        <item x="201"/>
        <item x="285"/>
        <item x="310"/>
        <item x="110"/>
        <item x="518"/>
        <item x="370"/>
        <item x="79"/>
        <item x="567"/>
        <item x="249"/>
        <item x="23"/>
        <item x="480"/>
        <item x="505"/>
        <item x="0"/>
        <item x="36"/>
        <item x="264"/>
        <item x="161"/>
        <item x="487"/>
        <item x="335"/>
        <item x="176"/>
        <item x="384"/>
        <item x="55"/>
        <item x="153"/>
        <item x="508"/>
        <item x="550"/>
        <item x="125"/>
        <item x="490"/>
        <item x="193"/>
        <item x="114"/>
        <item x="363"/>
        <item x="197"/>
        <item x="226"/>
        <item x="211"/>
        <item x="539"/>
        <item x="76"/>
        <item x="118"/>
        <item x="257"/>
        <item x="52"/>
        <item x="37"/>
        <item x="90"/>
        <item x="32"/>
        <item x="295"/>
        <item x="311"/>
        <item x="549"/>
        <item x="104"/>
        <item x="268"/>
        <item x="441"/>
        <item x="415"/>
        <item x="181"/>
        <item x="537"/>
        <item x="100"/>
        <item x="186"/>
        <item x="353"/>
        <item x="569"/>
        <item x="305"/>
        <item x="340"/>
        <item x="398"/>
        <item x="560"/>
        <item x="348"/>
        <item x="346"/>
        <item x="552"/>
        <item x="300"/>
        <item x="242"/>
        <item x="393"/>
        <item x="122"/>
        <item x="443"/>
        <item x="183"/>
        <item x="273"/>
        <item x="431"/>
        <item x="476"/>
        <item x="89"/>
        <item x="308"/>
        <item x="372"/>
        <item x="220"/>
        <item x="495"/>
        <item x="330"/>
        <item x="246"/>
        <item x="521"/>
        <item x="206"/>
        <item x="430"/>
        <item x="338"/>
        <item x="442"/>
        <item x="514"/>
        <item x="511"/>
        <item x="248"/>
        <item x="497"/>
        <item x="167"/>
        <item x="108"/>
        <item x="387"/>
        <item x="178"/>
        <item x="82"/>
        <item x="444"/>
        <item x="479"/>
        <item x="58"/>
        <item x="190"/>
        <item x="474"/>
        <item x="124"/>
        <item x="572"/>
        <item x="439"/>
        <item x="564"/>
        <item x="455"/>
        <item x="119"/>
        <item x="247"/>
        <item x="456"/>
        <item x="282"/>
        <item x="543"/>
        <item x="138"/>
        <item x="102"/>
        <item x="325"/>
        <item x="570"/>
        <item x="357"/>
        <item x="10"/>
        <item x="467"/>
        <item x="345"/>
        <item x="368"/>
        <item x="261"/>
        <item x="354"/>
        <item x="522"/>
        <item x="77"/>
        <item x="328"/>
        <item x="236"/>
        <item x="212"/>
        <item x="146"/>
        <item x="405"/>
        <item x="489"/>
        <item x="322"/>
        <item x="425"/>
        <item x="16"/>
        <item x="221"/>
        <item x="420"/>
        <item x="196"/>
        <item x="54"/>
        <item x="20"/>
        <item x="400"/>
        <item x="8"/>
        <item x="222"/>
        <item x="155"/>
        <item x="144"/>
        <item x="475"/>
        <item x="509"/>
        <item x="376"/>
        <item x="85"/>
        <item x="21"/>
        <item x="502"/>
        <item x="428"/>
        <item x="142"/>
        <item x="532"/>
        <item x="230"/>
        <item x="164"/>
        <item x="294"/>
        <item x="463"/>
        <item x="24"/>
        <item x="316"/>
        <item x="243"/>
        <item x="210"/>
        <item x="106"/>
        <item x="180"/>
        <item x="366"/>
        <item x="385"/>
        <item x="318"/>
        <item x="150"/>
        <item x="87"/>
        <item x="364"/>
        <item x="154"/>
        <item x="71"/>
        <item x="367"/>
        <item x="286"/>
        <item x="470"/>
        <item x="404"/>
        <item x="189"/>
        <item x="173"/>
        <item x="525"/>
        <item x="571"/>
        <item x="133"/>
        <item x="67"/>
        <item x="369"/>
        <item x="101"/>
        <item x="59"/>
        <item x="459"/>
        <item x="524"/>
        <item x="278"/>
        <item x="390"/>
        <item x="329"/>
        <item x="203"/>
        <item x="169"/>
        <item x="103"/>
        <item x="534"/>
        <item x="111"/>
        <item x="528"/>
        <item x="545"/>
        <item x="478"/>
        <item x="66"/>
        <item x="274"/>
        <item x="503"/>
        <item x="565"/>
        <item x="573"/>
        <item x="213"/>
        <item x="423"/>
        <item x="553"/>
        <item x="386"/>
        <item x="81"/>
        <item t="default"/>
      </items>
    </pivotField>
    <pivotField compact="0" showAll="0">
      <items count="16">
        <item x="12"/>
        <item x="11"/>
        <item x="10"/>
        <item x="13"/>
        <item x="1"/>
        <item x="0"/>
        <item x="14"/>
        <item x="8"/>
        <item x="6"/>
        <item x="4"/>
        <item x="5"/>
        <item x="9"/>
        <item x="7"/>
        <item x="2"/>
        <item x="3"/>
        <item t="default"/>
      </items>
    </pivotField>
    <pivotField compact="0" showAll="0">
      <items count="8">
        <item x="5"/>
        <item x="6"/>
        <item x="4"/>
        <item x="2"/>
        <item x="3"/>
        <item x="1"/>
        <item x="0"/>
        <item t="default"/>
      </items>
    </pivotField>
    <pivotField axis="axisRow" compact="0" showAll="0">
      <items count="13">
        <item x="0"/>
        <item x="1"/>
        <item x="2"/>
        <item x="3"/>
        <item x="4"/>
        <item x="5"/>
        <item x="6"/>
        <item x="7"/>
        <item x="8"/>
        <item x="9"/>
        <item x="10"/>
        <item x="11"/>
        <item t="default"/>
      </items>
    </pivotField>
    <pivotField compact="0"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8"/>
  </rowFields>
  <rowItems count="12">
    <i>
      <x/>
    </i>
    <i>
      <x v="1"/>
    </i>
    <i>
      <x v="2"/>
    </i>
    <i>
      <x v="3"/>
    </i>
    <i>
      <x v="4"/>
    </i>
    <i>
      <x v="5"/>
    </i>
    <i>
      <x v="6"/>
    </i>
    <i>
      <x v="7"/>
    </i>
    <i>
      <x v="8"/>
    </i>
    <i>
      <x v="9"/>
    </i>
    <i>
      <x v="10"/>
    </i>
    <i>
      <x v="11"/>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000-000004000000}" name="Products" cacheId="0" applyNumberFormats="0" applyBorderFormats="0" applyFontFormats="0" applyPatternFormats="0" applyAlignmentFormats="0" applyWidthHeightFormats="1" dataCaption="Values" updatedVersion="8" minRefreshableVersion="3" useAutoFormatting="1" rowGrandTotals="0" createdVersion="5" indent="0" compact="0" outline="1" outlineData="1" compactData="0" multipleFieldFilters="0" chartFormat="2">
  <location ref="I3:J13" firstHeaderRow="1" firstDataRow="1" firstDataCol="1"/>
  <pivotFields count="10">
    <pivotField compact="0"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compact="0" showAll="0"/>
    <pivotField axis="axisRow" compact="0"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fieldPosition="0">
          <references count="1">
            <reference field="4294967294" count="1" selected="0">
              <x v="0"/>
            </reference>
          </references>
        </pivotArea>
      </autoSortScope>
    </pivotField>
    <pivotField compact="0" numFmtId="4" showAll="0"/>
    <pivotField compact="0" showAll="0"/>
    <pivotField dataField="1" compact="0" numFmtId="4" showAll="0">
      <items count="575">
        <item x="96"/>
        <item x="494"/>
        <item x="323"/>
        <item x="134"/>
        <item x="334"/>
        <item x="382"/>
        <item x="88"/>
        <item x="4"/>
        <item x="168"/>
        <item x="19"/>
        <item x="506"/>
        <item x="42"/>
        <item x="432"/>
        <item x="56"/>
        <item x="262"/>
        <item x="145"/>
        <item x="265"/>
        <item x="450"/>
        <item x="279"/>
        <item x="411"/>
        <item x="12"/>
        <item x="343"/>
        <item x="266"/>
        <item x="468"/>
        <item x="135"/>
        <item x="26"/>
        <item x="223"/>
        <item x="337"/>
        <item x="165"/>
        <item x="208"/>
        <item x="434"/>
        <item x="377"/>
        <item x="200"/>
        <item x="14"/>
        <item x="152"/>
        <item x="98"/>
        <item x="324"/>
        <item x="301"/>
        <item x="288"/>
        <item x="396"/>
        <item x="559"/>
        <item x="163"/>
        <item x="483"/>
        <item x="121"/>
        <item x="500"/>
        <item x="237"/>
        <item x="151"/>
        <item x="240"/>
        <item x="272"/>
        <item x="541"/>
        <item x="280"/>
        <item x="260"/>
        <item x="18"/>
        <item x="69"/>
        <item x="292"/>
        <item x="331"/>
        <item x="406"/>
        <item x="73"/>
        <item x="538"/>
        <item x="117"/>
        <item x="3"/>
        <item x="410"/>
        <item x="461"/>
        <item x="75"/>
        <item x="352"/>
        <item x="493"/>
        <item x="557"/>
        <item x="1"/>
        <item x="143"/>
        <item x="414"/>
        <item x="204"/>
        <item x="99"/>
        <item x="527"/>
        <item x="254"/>
        <item x="321"/>
        <item x="235"/>
        <item x="397"/>
        <item x="91"/>
        <item x="436"/>
        <item x="488"/>
        <item x="451"/>
        <item x="192"/>
        <item x="561"/>
        <item x="556"/>
        <item x="195"/>
        <item x="120"/>
        <item x="63"/>
        <item x="72"/>
        <item x="536"/>
        <item x="275"/>
        <item x="359"/>
        <item x="215"/>
        <item x="437"/>
        <item x="256"/>
        <item x="347"/>
        <item x="68"/>
        <item x="533"/>
        <item x="293"/>
        <item x="97"/>
        <item x="529"/>
        <item x="523"/>
        <item x="113"/>
        <item x="258"/>
        <item x="188"/>
        <item x="251"/>
        <item x="375"/>
        <item x="360"/>
        <item x="227"/>
        <item x="429"/>
        <item x="199"/>
        <item x="84"/>
        <item x="149"/>
        <item x="225"/>
        <item x="276"/>
        <item x="115"/>
        <item x="214"/>
        <item x="229"/>
        <item x="43"/>
        <item x="31"/>
        <item x="94"/>
        <item x="454"/>
        <item x="477"/>
        <item x="409"/>
        <item x="408"/>
        <item x="11"/>
        <item x="540"/>
        <item x="33"/>
        <item x="315"/>
        <item x="27"/>
        <item x="501"/>
        <item x="80"/>
        <item x="205"/>
        <item x="136"/>
        <item x="517"/>
        <item x="440"/>
        <item x="499"/>
        <item x="93"/>
        <item x="182"/>
        <item x="426"/>
        <item x="44"/>
        <item x="504"/>
        <item x="127"/>
        <item x="160"/>
        <item x="447"/>
        <item x="147"/>
        <item x="291"/>
        <item x="568"/>
        <item x="45"/>
        <item x="445"/>
        <item x="413"/>
        <item x="350"/>
        <item x="271"/>
        <item x="277"/>
        <item x="191"/>
        <item x="156"/>
        <item x="86"/>
        <item x="341"/>
        <item x="241"/>
        <item x="355"/>
        <item x="57"/>
        <item x="64"/>
        <item x="309"/>
        <item x="177"/>
        <item x="185"/>
        <item x="284"/>
        <item x="198"/>
        <item x="289"/>
        <item x="469"/>
        <item x="228"/>
        <item x="7"/>
        <item x="394"/>
        <item x="482"/>
        <item x="131"/>
        <item x="263"/>
        <item x="116"/>
        <item x="374"/>
        <item x="194"/>
        <item x="166"/>
        <item x="174"/>
        <item x="187"/>
        <item x="473"/>
        <item x="207"/>
        <item x="245"/>
        <item x="40"/>
        <item x="297"/>
        <item x="250"/>
        <item x="526"/>
        <item x="317"/>
        <item x="38"/>
        <item x="438"/>
        <item x="112"/>
        <item x="217"/>
        <item x="171"/>
        <item x="232"/>
        <item x="281"/>
        <item x="304"/>
        <item x="498"/>
        <item x="407"/>
        <item x="492"/>
        <item x="202"/>
        <item x="255"/>
        <item x="70"/>
        <item x="157"/>
        <item x="520"/>
        <item x="554"/>
        <item x="433"/>
        <item x="314"/>
        <item x="358"/>
        <item x="218"/>
        <item x="402"/>
        <item x="224"/>
        <item x="298"/>
        <item x="252"/>
        <item x="460"/>
        <item x="159"/>
        <item x="137"/>
        <item x="419"/>
        <item x="319"/>
        <item x="123"/>
        <item x="132"/>
        <item x="558"/>
        <item x="92"/>
        <item x="395"/>
        <item x="303"/>
        <item x="28"/>
        <item x="530"/>
        <item x="466"/>
        <item x="399"/>
        <item x="403"/>
        <item x="62"/>
        <item x="231"/>
        <item x="158"/>
        <item x="312"/>
        <item x="126"/>
        <item x="307"/>
        <item x="50"/>
        <item x="339"/>
        <item x="233"/>
        <item x="427"/>
        <item x="287"/>
        <item x="22"/>
        <item x="30"/>
        <item x="267"/>
        <item x="139"/>
        <item x="109"/>
        <item x="344"/>
        <item x="379"/>
        <item x="29"/>
        <item x="464"/>
        <item x="378"/>
        <item x="462"/>
        <item x="392"/>
        <item x="361"/>
        <item x="51"/>
        <item x="35"/>
        <item x="253"/>
        <item x="238"/>
        <item x="306"/>
        <item x="486"/>
        <item x="61"/>
        <item x="49"/>
        <item x="6"/>
        <item x="47"/>
        <item x="234"/>
        <item x="60"/>
        <item x="421"/>
        <item x="9"/>
        <item x="13"/>
        <item x="471"/>
        <item x="259"/>
        <item x="547"/>
        <item x="175"/>
        <item x="128"/>
        <item x="422"/>
        <item x="327"/>
        <item x="371"/>
        <item x="65"/>
        <item x="383"/>
        <item x="566"/>
        <item x="25"/>
        <item x="401"/>
        <item x="239"/>
        <item x="535"/>
        <item x="452"/>
        <item x="507"/>
        <item x="105"/>
        <item x="39"/>
        <item x="562"/>
        <item x="95"/>
        <item x="170"/>
        <item x="333"/>
        <item x="531"/>
        <item x="373"/>
        <item x="78"/>
        <item x="332"/>
        <item x="313"/>
        <item x="269"/>
        <item x="448"/>
        <item x="417"/>
        <item x="418"/>
        <item x="162"/>
        <item x="356"/>
        <item x="548"/>
        <item x="516"/>
        <item x="485"/>
        <item x="457"/>
        <item x="542"/>
        <item x="512"/>
        <item x="48"/>
        <item x="320"/>
        <item x="544"/>
        <item x="484"/>
        <item x="270"/>
        <item x="184"/>
        <item x="342"/>
        <item x="299"/>
        <item x="412"/>
        <item x="496"/>
        <item x="46"/>
        <item x="458"/>
        <item x="491"/>
        <item x="179"/>
        <item x="326"/>
        <item x="381"/>
        <item x="15"/>
        <item x="513"/>
        <item x="41"/>
        <item x="302"/>
        <item x="349"/>
        <item x="510"/>
        <item x="551"/>
        <item x="481"/>
        <item x="148"/>
        <item x="389"/>
        <item x="555"/>
        <item x="435"/>
        <item x="465"/>
        <item x="74"/>
        <item x="391"/>
        <item x="416"/>
        <item x="546"/>
        <item x="5"/>
        <item x="336"/>
        <item x="388"/>
        <item x="209"/>
        <item x="141"/>
        <item x="83"/>
        <item x="365"/>
        <item x="380"/>
        <item x="2"/>
        <item x="449"/>
        <item x="351"/>
        <item x="563"/>
        <item x="129"/>
        <item x="362"/>
        <item x="424"/>
        <item x="244"/>
        <item x="17"/>
        <item x="219"/>
        <item x="446"/>
        <item x="34"/>
        <item x="296"/>
        <item x="519"/>
        <item x="515"/>
        <item x="216"/>
        <item x="140"/>
        <item x="130"/>
        <item x="53"/>
        <item x="453"/>
        <item x="172"/>
        <item x="472"/>
        <item x="283"/>
        <item x="290"/>
        <item x="107"/>
        <item x="201"/>
        <item x="285"/>
        <item x="310"/>
        <item x="110"/>
        <item x="518"/>
        <item x="370"/>
        <item x="79"/>
        <item x="567"/>
        <item x="249"/>
        <item x="23"/>
        <item x="480"/>
        <item x="505"/>
        <item x="0"/>
        <item x="36"/>
        <item x="264"/>
        <item x="161"/>
        <item x="487"/>
        <item x="335"/>
        <item x="176"/>
        <item x="384"/>
        <item x="55"/>
        <item x="153"/>
        <item x="508"/>
        <item x="550"/>
        <item x="125"/>
        <item x="490"/>
        <item x="193"/>
        <item x="114"/>
        <item x="363"/>
        <item x="197"/>
        <item x="226"/>
        <item x="211"/>
        <item x="539"/>
        <item x="76"/>
        <item x="118"/>
        <item x="257"/>
        <item x="52"/>
        <item x="37"/>
        <item x="90"/>
        <item x="32"/>
        <item x="295"/>
        <item x="311"/>
        <item x="549"/>
        <item x="104"/>
        <item x="268"/>
        <item x="441"/>
        <item x="415"/>
        <item x="181"/>
        <item x="537"/>
        <item x="100"/>
        <item x="186"/>
        <item x="353"/>
        <item x="569"/>
        <item x="305"/>
        <item x="340"/>
        <item x="398"/>
        <item x="560"/>
        <item x="348"/>
        <item x="346"/>
        <item x="552"/>
        <item x="300"/>
        <item x="242"/>
        <item x="393"/>
        <item x="122"/>
        <item x="443"/>
        <item x="183"/>
        <item x="273"/>
        <item x="431"/>
        <item x="476"/>
        <item x="89"/>
        <item x="308"/>
        <item x="372"/>
        <item x="220"/>
        <item x="495"/>
        <item x="330"/>
        <item x="246"/>
        <item x="521"/>
        <item x="206"/>
        <item x="430"/>
        <item x="338"/>
        <item x="442"/>
        <item x="514"/>
        <item x="511"/>
        <item x="248"/>
        <item x="497"/>
        <item x="167"/>
        <item x="108"/>
        <item x="387"/>
        <item x="178"/>
        <item x="82"/>
        <item x="444"/>
        <item x="479"/>
        <item x="58"/>
        <item x="190"/>
        <item x="474"/>
        <item x="124"/>
        <item x="572"/>
        <item x="439"/>
        <item x="564"/>
        <item x="455"/>
        <item x="119"/>
        <item x="247"/>
        <item x="456"/>
        <item x="282"/>
        <item x="543"/>
        <item x="138"/>
        <item x="102"/>
        <item x="325"/>
        <item x="570"/>
        <item x="357"/>
        <item x="10"/>
        <item x="467"/>
        <item x="345"/>
        <item x="368"/>
        <item x="261"/>
        <item x="354"/>
        <item x="522"/>
        <item x="77"/>
        <item x="328"/>
        <item x="236"/>
        <item x="212"/>
        <item x="146"/>
        <item x="405"/>
        <item x="489"/>
        <item x="322"/>
        <item x="425"/>
        <item x="16"/>
        <item x="221"/>
        <item x="420"/>
        <item x="196"/>
        <item x="54"/>
        <item x="20"/>
        <item x="400"/>
        <item x="8"/>
        <item x="222"/>
        <item x="155"/>
        <item x="144"/>
        <item x="475"/>
        <item x="509"/>
        <item x="376"/>
        <item x="85"/>
        <item x="21"/>
        <item x="502"/>
        <item x="428"/>
        <item x="142"/>
        <item x="532"/>
        <item x="230"/>
        <item x="164"/>
        <item x="294"/>
        <item x="463"/>
        <item x="24"/>
        <item x="316"/>
        <item x="243"/>
        <item x="210"/>
        <item x="106"/>
        <item x="180"/>
        <item x="366"/>
        <item x="385"/>
        <item x="318"/>
        <item x="150"/>
        <item x="87"/>
        <item x="364"/>
        <item x="154"/>
        <item x="71"/>
        <item x="367"/>
        <item x="286"/>
        <item x="470"/>
        <item x="404"/>
        <item x="189"/>
        <item x="173"/>
        <item x="525"/>
        <item x="571"/>
        <item x="133"/>
        <item x="67"/>
        <item x="369"/>
        <item x="101"/>
        <item x="59"/>
        <item x="459"/>
        <item x="524"/>
        <item x="278"/>
        <item x="390"/>
        <item x="329"/>
        <item x="203"/>
        <item x="169"/>
        <item x="103"/>
        <item x="534"/>
        <item x="111"/>
        <item x="528"/>
        <item x="545"/>
        <item x="478"/>
        <item x="66"/>
        <item x="274"/>
        <item x="503"/>
        <item x="565"/>
        <item x="573"/>
        <item x="213"/>
        <item x="423"/>
        <item x="553"/>
        <item x="386"/>
        <item x="81"/>
        <item t="default"/>
      </items>
    </pivotField>
    <pivotField compact="0" showAll="0"/>
    <pivotField compact="0" showAll="0">
      <items count="8">
        <item x="5"/>
        <item x="6"/>
        <item x="4"/>
        <item x="2"/>
        <item x="3"/>
        <item x="1"/>
        <item x="0"/>
        <item t="default"/>
      </items>
    </pivotField>
    <pivotField compact="0" showAll="0">
      <items count="13">
        <item x="0"/>
        <item x="1"/>
        <item x="2"/>
        <item x="3"/>
        <item x="4"/>
        <item x="5"/>
        <item x="6"/>
        <item x="7"/>
        <item x="8"/>
        <item x="9"/>
        <item x="10"/>
        <item x="11"/>
        <item t="default"/>
      </items>
    </pivotField>
    <pivotField compact="0" showAll="0"/>
  </pivotFields>
  <rowFields count="1">
    <field x="2"/>
  </rowFields>
  <rowItems count="10">
    <i>
      <x v="29"/>
    </i>
    <i>
      <x v="40"/>
    </i>
    <i>
      <x v="23"/>
    </i>
    <i>
      <x v="18"/>
    </i>
    <i>
      <x v="21"/>
    </i>
    <i>
      <x v="31"/>
    </i>
    <i>
      <x v="20"/>
    </i>
    <i>
      <x v="4"/>
    </i>
    <i>
      <x v="41"/>
    </i>
    <i>
      <x v="9"/>
    </i>
  </rowItems>
  <colItems count="1">
    <i/>
  </colItems>
  <dataFields count="1">
    <dataField name="Sum of ACTUAL" fld="5" baseField="0" baseItem="0"/>
  </dataFields>
  <formats count="2">
    <format dxfId="64">
      <pivotArea collapsedLevelsAreSubtotals="1" fieldPosition="0"/>
    </format>
    <format dxfId="63">
      <pivotArea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0517EEA3-03B2-49E1-A253-4BE0B03212F7}" sourceName="MONTH">
  <pivotTables>
    <pivotTable tabId="9" name="Total"/>
    <pivotTable tabId="9" name="customers"/>
    <pivotTable tabId="9" name="Products"/>
    <pivotTable tabId="9" name="region"/>
    <pivotTable tabId="9" name="weekly"/>
  </pivotTables>
  <data>
    <tabular pivotCacheId="948379918">
      <items count="12">
        <i x="0" s="1"/>
        <i x="1" s="1"/>
        <i x="2" s="1"/>
        <i x="3" s="1"/>
        <i x="4" s="1"/>
        <i x="5" s="1"/>
        <i x="6" s="1"/>
        <i x="7" s="1"/>
        <i x="8" s="1"/>
        <i x="9" s="1"/>
        <i x="10" s="1"/>
        <i x="1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2CFFA49-D767-4DE9-91C7-4E58C849AC2D}" sourceName="REGION">
  <pivotTables>
    <pivotTable tabId="9" name="Total"/>
    <pivotTable tabId="9" name="customers"/>
    <pivotTable tabId="9" name="Products"/>
    <pivotTable tabId="9" name="weekly"/>
  </pivotTables>
  <data>
    <tabular pivotCacheId="948379918">
      <items count="7">
        <i x="5" s="1"/>
        <i x="6" s="1"/>
        <i x="4" s="1"/>
        <i x="2" s="1"/>
        <i x="3"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103312A3-ECE2-400F-8C68-A163649EE17E}" cache="Slicer_MONTH" caption="MONTH" columnCount="4" rowHeight="241300"/>
  <slicer name="REGION" xr10:uid="{FDC4742D-936A-4CF3-A37A-8633B4F66EC1}" cache="Slicer_REGION" caption="REGION"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InputData" displayName="InputData" ref="A1:J833" totalsRowShown="0">
  <autoFilter ref="A1:J833" xr:uid="{00000000-0009-0000-0100-000002000000}"/>
  <tableColumns count="10">
    <tableColumn id="1" xr3:uid="{00000000-0010-0000-0000-000001000000}" name="DATE" dataDxfId="50"/>
    <tableColumn id="7" xr3:uid="{00000000-0010-0000-0000-000007000000}" name="CUSTOMER NAME" dataDxfId="49"/>
    <tableColumn id="4" xr3:uid="{00000000-0010-0000-0000-000004000000}" name="PRODUCT" dataDxfId="48"/>
    <tableColumn id="6" xr3:uid="{00000000-0010-0000-0000-000006000000}" name="UNIT PRICE ($)" dataDxfId="47"/>
    <tableColumn id="2" xr3:uid="{00000000-0010-0000-0000-000002000000}" name="QUANTITY" dataDxfId="46"/>
    <tableColumn id="3" xr3:uid="{00000000-0010-0000-0000-000003000000}" name="ACTUAL">
      <calculatedColumnFormula>D2*E2</calculatedColumnFormula>
    </tableColumn>
    <tableColumn id="5" xr3:uid="{00000000-0010-0000-0000-000005000000}" name="COUNTRY">
      <calculatedColumnFormula>VLOOKUP(B2,Customer!$A$2:$C$41,2,FALSE)</calculatedColumnFormula>
    </tableColumn>
    <tableColumn id="8" xr3:uid="{00000000-0010-0000-0000-000008000000}" name="REGION">
      <calculatedColumnFormula>VLOOKUP(B2,Customer!$A$2:$C$41,3,FALSE)</calculatedColumnFormula>
    </tableColumn>
    <tableColumn id="9" xr3:uid="{00000000-0010-0000-0000-000009000000}" name="MONTH">
      <calculatedColumnFormula>TEXT(A2,"mmm")</calculatedColumnFormula>
    </tableColumn>
    <tableColumn id="10" xr3:uid="{00000000-0010-0000-0000-00000A000000}" name="WEEK">
      <calculatedColumnFormula>WEEKNUM(A2)</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rgetData" displayName="TargetData" ref="A1:F13" totalsRowShown="0">
  <autoFilter ref="A1:F13" xr:uid="{00000000-0009-0000-0100-000001000000}"/>
  <tableColumns count="6">
    <tableColumn id="3" xr3:uid="{00000000-0010-0000-0100-000003000000}" name="Month" dataDxfId="45"/>
    <tableColumn id="1" xr3:uid="{00000000-0010-0000-0100-000001000000}" name="Month Name" dataDxfId="44"/>
    <tableColumn id="2" xr3:uid="{00000000-0010-0000-0100-000002000000}" name="Target ($)" dataDxfId="43"/>
    <tableColumn id="4" xr3:uid="{00000000-0010-0000-0100-000004000000}" name="ACTUAL">
      <calculatedColumnFormula>VLOOKUP(B2,analysis!C:D,2,FALSE)</calculatedColumnFormula>
    </tableColumn>
    <tableColumn id="5" xr3:uid="{00000000-0010-0000-0100-000005000000}" name="BELOW">
      <calculatedColumnFormula>IF(D2&lt;C2,D2,NA())</calculatedColumnFormula>
    </tableColumn>
    <tableColumn id="6" xr3:uid="{00000000-0010-0000-0100-000006000000}" name="ABOVE">
      <calculatedColumnFormula>IF(D2&gt;C2,D2,NA())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Country" displayName="Country" ref="A1:D41" totalsRowShown="0">
  <autoFilter ref="A1:D41" xr:uid="{00000000-0009-0000-0100-000003000000}"/>
  <tableColumns count="4">
    <tableColumn id="1" xr3:uid="{00000000-0010-0000-0200-000001000000}" name="Customer Name" dataDxfId="42"/>
    <tableColumn id="2" xr3:uid="{00000000-0010-0000-0200-000002000000}" name="Country" dataDxfId="41"/>
    <tableColumn id="3" xr3:uid="{00000000-0010-0000-0200-000003000000}" name="Region" dataDxfId="40"/>
    <tableColumn id="4" xr3:uid="{00000000-0010-0000-0200-000004000000}" name="Column1"/>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3.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png"/><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Q56"/>
  <sheetViews>
    <sheetView workbookViewId="0">
      <selection activeCell="M3" sqref="M3"/>
    </sheetView>
  </sheetViews>
  <sheetFormatPr defaultColWidth="8.7265625" defaultRowHeight="14.5"/>
  <cols>
    <col min="1" max="1" width="13.7265625" bestFit="1" customWidth="1"/>
    <col min="3" max="3" width="10.1796875"/>
    <col min="4" max="4" width="14.90625"/>
    <col min="5" max="5" width="8" bestFit="1" customWidth="1"/>
    <col min="6" max="6" width="13.7265625" bestFit="1" customWidth="1"/>
    <col min="7" max="7" width="18.26953125" bestFit="1" customWidth="1"/>
    <col min="8" max="8" width="13.7265625" bestFit="1" customWidth="1"/>
    <col min="9" max="9" width="11.26953125" bestFit="1" customWidth="1"/>
    <col min="10" max="10" width="13.7265625" bestFit="1" customWidth="1"/>
    <col min="11" max="11" width="9.6328125" bestFit="1" customWidth="1"/>
    <col min="12" max="12" width="13.7265625" bestFit="1" customWidth="1"/>
    <col min="13" max="13" width="23.54296875"/>
    <col min="14" max="14" width="14.90625"/>
    <col min="16" max="16" width="23.54296875" customWidth="1"/>
    <col min="17" max="17" width="8" customWidth="1"/>
  </cols>
  <sheetData>
    <row r="3" spans="1:17">
      <c r="A3" t="s">
        <v>0</v>
      </c>
      <c r="C3" t="s">
        <v>1</v>
      </c>
      <c r="D3" t="s">
        <v>0</v>
      </c>
      <c r="E3" s="16" t="s">
        <v>2</v>
      </c>
      <c r="F3" t="s">
        <v>0</v>
      </c>
      <c r="G3" s="16" t="s">
        <v>3</v>
      </c>
      <c r="H3" t="s">
        <v>0</v>
      </c>
      <c r="I3" s="16" t="s">
        <v>4</v>
      </c>
      <c r="J3" t="s">
        <v>0</v>
      </c>
      <c r="K3" s="16" t="s">
        <v>5</v>
      </c>
      <c r="L3" t="s">
        <v>0</v>
      </c>
      <c r="M3" t="s">
        <v>6</v>
      </c>
      <c r="N3" t="s">
        <v>0</v>
      </c>
    </row>
    <row r="4" spans="1:17">
      <c r="A4" s="17">
        <v>984571.05999999924</v>
      </c>
      <c r="C4" t="s">
        <v>7</v>
      </c>
      <c r="D4">
        <v>92118.79</v>
      </c>
      <c r="E4">
        <v>1</v>
      </c>
      <c r="F4" s="17">
        <v>5179.59</v>
      </c>
      <c r="G4" t="s">
        <v>8</v>
      </c>
      <c r="H4" s="11">
        <v>60929.149999999987</v>
      </c>
      <c r="I4" t="s">
        <v>9</v>
      </c>
      <c r="J4" s="12">
        <v>57968.639999999992</v>
      </c>
      <c r="K4" t="s">
        <v>10</v>
      </c>
      <c r="L4" s="12">
        <v>72920.48000000001</v>
      </c>
      <c r="M4" t="s">
        <v>11</v>
      </c>
      <c r="N4" s="12">
        <v>31336.23</v>
      </c>
    </row>
    <row r="5" spans="1:17">
      <c r="C5" t="s">
        <v>12</v>
      </c>
      <c r="D5">
        <v>91137.05</v>
      </c>
      <c r="E5">
        <v>2</v>
      </c>
      <c r="F5" s="17">
        <v>21116.729999999996</v>
      </c>
      <c r="G5" t="s">
        <v>13</v>
      </c>
      <c r="H5" s="11">
        <v>45112.94999999999</v>
      </c>
      <c r="I5" t="s">
        <v>14</v>
      </c>
      <c r="J5" s="12">
        <v>57554.28</v>
      </c>
      <c r="K5" t="s">
        <v>15</v>
      </c>
      <c r="L5" s="12">
        <v>75939.73000000001</v>
      </c>
      <c r="M5" t="s">
        <v>16</v>
      </c>
      <c r="N5" s="12">
        <v>39438.44</v>
      </c>
    </row>
    <row r="6" spans="1:17">
      <c r="C6" t="s">
        <v>17</v>
      </c>
      <c r="D6">
        <v>97920.72</v>
      </c>
      <c r="E6">
        <v>3</v>
      </c>
      <c r="F6" s="17">
        <v>14261.190000000002</v>
      </c>
      <c r="G6" t="s">
        <v>18</v>
      </c>
      <c r="H6" s="11">
        <v>43062.83</v>
      </c>
      <c r="I6" t="s">
        <v>19</v>
      </c>
      <c r="J6" s="12">
        <v>49599.360000000001</v>
      </c>
      <c r="K6" t="s">
        <v>20</v>
      </c>
      <c r="L6" s="12">
        <v>531575.61999999988</v>
      </c>
      <c r="M6" t="s">
        <v>21</v>
      </c>
      <c r="N6" s="12">
        <v>39653.93</v>
      </c>
    </row>
    <row r="7" spans="1:17">
      <c r="C7" t="s">
        <v>22</v>
      </c>
      <c r="D7">
        <v>72320.89</v>
      </c>
      <c r="E7">
        <v>4</v>
      </c>
      <c r="F7" s="17">
        <v>11433.2</v>
      </c>
      <c r="I7" t="s">
        <v>23</v>
      </c>
      <c r="J7" s="12">
        <v>41580</v>
      </c>
      <c r="K7" t="s">
        <v>24</v>
      </c>
      <c r="L7" s="12">
        <v>45081.780000000006</v>
      </c>
      <c r="M7" t="s">
        <v>25</v>
      </c>
      <c r="N7" s="12">
        <v>14337.4</v>
      </c>
    </row>
    <row r="8" spans="1:17">
      <c r="C8" t="s">
        <v>26</v>
      </c>
      <c r="D8">
        <v>70511.759999999995</v>
      </c>
      <c r="E8">
        <v>5</v>
      </c>
      <c r="F8" s="17">
        <v>33727.55000000001</v>
      </c>
      <c r="I8" t="s">
        <v>27</v>
      </c>
      <c r="J8" s="12">
        <v>41055.299999999996</v>
      </c>
      <c r="K8" t="s">
        <v>28</v>
      </c>
      <c r="L8" s="12">
        <v>83994.49000000002</v>
      </c>
      <c r="M8" t="s">
        <v>29</v>
      </c>
      <c r="N8" s="12">
        <v>16810.72</v>
      </c>
    </row>
    <row r="9" spans="1:17">
      <c r="C9" t="s">
        <v>30</v>
      </c>
      <c r="D9">
        <v>66727.399999999994</v>
      </c>
      <c r="E9">
        <v>6</v>
      </c>
      <c r="F9" s="17">
        <v>34794.820000000007</v>
      </c>
      <c r="H9" s="11"/>
      <c r="I9" t="s">
        <v>31</v>
      </c>
      <c r="J9" s="12">
        <v>40883.039999999994</v>
      </c>
      <c r="K9" t="s">
        <v>32</v>
      </c>
      <c r="L9" s="12">
        <v>53277.570000000007</v>
      </c>
      <c r="M9" t="s">
        <v>33</v>
      </c>
      <c r="N9" s="12">
        <v>452995.44</v>
      </c>
      <c r="P9" t="s">
        <v>11</v>
      </c>
      <c r="Q9" s="12">
        <v>31336.23</v>
      </c>
    </row>
    <row r="10" spans="1:17">
      <c r="C10" t="s">
        <v>34</v>
      </c>
      <c r="D10">
        <v>92661.55</v>
      </c>
      <c r="E10">
        <v>7</v>
      </c>
      <c r="F10" s="17">
        <v>32107.100000000006</v>
      </c>
      <c r="H10" s="11"/>
      <c r="I10" t="s">
        <v>35</v>
      </c>
      <c r="J10" s="12">
        <v>39659.760000000002</v>
      </c>
      <c r="K10" t="s">
        <v>36</v>
      </c>
      <c r="L10" s="12">
        <v>121781.39</v>
      </c>
      <c r="M10" t="s">
        <v>37</v>
      </c>
      <c r="N10" s="12">
        <v>8394.32</v>
      </c>
      <c r="P10" t="s">
        <v>16</v>
      </c>
      <c r="Q10" s="12">
        <v>39438.44</v>
      </c>
    </row>
    <row r="11" spans="1:17">
      <c r="C11" t="s">
        <v>38</v>
      </c>
      <c r="D11">
        <v>69125.75</v>
      </c>
      <c r="E11">
        <v>8</v>
      </c>
      <c r="F11" s="17">
        <v>11777.67</v>
      </c>
      <c r="I11" t="s">
        <v>39</v>
      </c>
      <c r="J11" s="12">
        <v>38591.279999999999</v>
      </c>
      <c r="M11" t="s">
        <v>40</v>
      </c>
      <c r="N11" s="12">
        <v>65776.759999999995</v>
      </c>
      <c r="P11" t="s">
        <v>21</v>
      </c>
      <c r="Q11" s="12">
        <v>39653.93</v>
      </c>
    </row>
    <row r="12" spans="1:17">
      <c r="C12" t="s">
        <v>41</v>
      </c>
      <c r="D12">
        <v>78253.53</v>
      </c>
      <c r="E12">
        <v>9</v>
      </c>
      <c r="F12" s="17">
        <v>17571.59</v>
      </c>
      <c r="I12" t="s">
        <v>42</v>
      </c>
      <c r="J12" s="12">
        <v>38232</v>
      </c>
      <c r="M12" t="s">
        <v>43</v>
      </c>
      <c r="N12" s="12">
        <v>39993.269999999997</v>
      </c>
      <c r="P12" t="s">
        <v>25</v>
      </c>
      <c r="Q12" s="12">
        <v>14337.4</v>
      </c>
    </row>
    <row r="13" spans="1:17">
      <c r="C13" t="s">
        <v>44</v>
      </c>
      <c r="D13">
        <v>87136.37</v>
      </c>
      <c r="E13">
        <v>10</v>
      </c>
      <c r="F13" s="17">
        <v>17413.3</v>
      </c>
      <c r="I13" t="s">
        <v>45</v>
      </c>
      <c r="J13" s="12">
        <v>34991.64</v>
      </c>
      <c r="M13" t="s">
        <v>46</v>
      </c>
      <c r="N13" s="12">
        <v>77523.28</v>
      </c>
      <c r="P13" t="s">
        <v>29</v>
      </c>
      <c r="Q13" s="12">
        <v>16810.72</v>
      </c>
    </row>
    <row r="14" spans="1:17">
      <c r="C14" t="s">
        <v>47</v>
      </c>
      <c r="D14">
        <v>75659.86</v>
      </c>
      <c r="E14">
        <v>11</v>
      </c>
      <c r="F14" s="17">
        <v>18811.389999999996</v>
      </c>
      <c r="M14" t="s">
        <v>48</v>
      </c>
      <c r="N14" s="12">
        <v>63344.34</v>
      </c>
      <c r="P14" t="s">
        <v>33</v>
      </c>
      <c r="Q14" s="12">
        <v>452995.44</v>
      </c>
    </row>
    <row r="15" spans="1:17">
      <c r="C15" t="s">
        <v>49</v>
      </c>
      <c r="D15">
        <v>90997.39</v>
      </c>
      <c r="E15">
        <v>12</v>
      </c>
      <c r="F15" s="17">
        <v>29446.46</v>
      </c>
      <c r="M15" t="s">
        <v>50</v>
      </c>
      <c r="N15" s="12">
        <v>38317.79</v>
      </c>
      <c r="P15" t="s">
        <v>37</v>
      </c>
      <c r="Q15" s="12">
        <v>8394.32</v>
      </c>
    </row>
    <row r="16" spans="1:17">
      <c r="E16">
        <v>13</v>
      </c>
      <c r="F16" s="17">
        <v>22723.600000000002</v>
      </c>
      <c r="M16" t="s">
        <v>51</v>
      </c>
      <c r="N16" s="12">
        <v>32808.019999999997</v>
      </c>
      <c r="P16" t="s">
        <v>40</v>
      </c>
      <c r="Q16" s="12">
        <v>65776.759999999995</v>
      </c>
    </row>
    <row r="17" spans="5:17">
      <c r="E17">
        <v>14</v>
      </c>
      <c r="F17" s="17">
        <v>13729.81</v>
      </c>
      <c r="M17" t="s">
        <v>52</v>
      </c>
      <c r="N17" s="12">
        <v>50749.04</v>
      </c>
      <c r="P17" t="s">
        <v>43</v>
      </c>
      <c r="Q17" s="12">
        <v>39993.269999999997</v>
      </c>
    </row>
    <row r="18" spans="5:17">
      <c r="E18">
        <v>15</v>
      </c>
      <c r="F18" s="17">
        <v>27820.090000000004</v>
      </c>
      <c r="M18" t="s">
        <v>53</v>
      </c>
      <c r="N18" s="12">
        <v>13092.08</v>
      </c>
      <c r="P18" t="s">
        <v>46</v>
      </c>
      <c r="Q18" s="12">
        <v>77523.28</v>
      </c>
    </row>
    <row r="19" spans="5:17">
      <c r="E19">
        <v>16</v>
      </c>
      <c r="F19" s="17">
        <v>9407.51</v>
      </c>
      <c r="P19" t="s">
        <v>48</v>
      </c>
      <c r="Q19" s="12">
        <v>63344.34</v>
      </c>
    </row>
    <row r="20" spans="5:17">
      <c r="E20">
        <v>17</v>
      </c>
      <c r="F20" s="17">
        <v>22127.300000000003</v>
      </c>
      <c r="P20" t="s">
        <v>50</v>
      </c>
      <c r="Q20" s="12">
        <v>38317.79</v>
      </c>
    </row>
    <row r="21" spans="5:17">
      <c r="E21">
        <v>18</v>
      </c>
      <c r="F21" s="17">
        <v>11809.4</v>
      </c>
      <c r="P21" t="s">
        <v>51</v>
      </c>
      <c r="Q21" s="12">
        <v>32808.019999999997</v>
      </c>
    </row>
    <row r="22" spans="5:17">
      <c r="E22">
        <v>19</v>
      </c>
      <c r="F22" s="17">
        <v>12750.539999999997</v>
      </c>
      <c r="P22" t="s">
        <v>52</v>
      </c>
      <c r="Q22" s="12">
        <v>50749.04</v>
      </c>
    </row>
    <row r="23" spans="5:17">
      <c r="E23">
        <v>20</v>
      </c>
      <c r="F23" s="17">
        <v>19691.759999999998</v>
      </c>
      <c r="P23" t="s">
        <v>53</v>
      </c>
      <c r="Q23" s="12">
        <v>13092.08</v>
      </c>
    </row>
    <row r="24" spans="5:17">
      <c r="E24">
        <v>21</v>
      </c>
      <c r="F24" s="17">
        <v>19171.710000000003</v>
      </c>
    </row>
    <row r="25" spans="5:17">
      <c r="E25">
        <v>22</v>
      </c>
      <c r="F25" s="17">
        <v>11617.859999999999</v>
      </c>
    </row>
    <row r="26" spans="5:17">
      <c r="E26">
        <v>23</v>
      </c>
      <c r="F26" s="17">
        <v>17000.620000000003</v>
      </c>
    </row>
    <row r="27" spans="5:17">
      <c r="E27">
        <v>24</v>
      </c>
      <c r="F27" s="17">
        <v>15273.349999999999</v>
      </c>
    </row>
    <row r="28" spans="5:17">
      <c r="E28">
        <v>25</v>
      </c>
      <c r="F28" s="17">
        <v>23043.470000000008</v>
      </c>
    </row>
    <row r="29" spans="5:17">
      <c r="E29">
        <v>26</v>
      </c>
      <c r="F29" s="17">
        <v>13593.79</v>
      </c>
    </row>
    <row r="30" spans="5:17">
      <c r="E30">
        <v>27</v>
      </c>
      <c r="F30" s="17">
        <v>13197.89</v>
      </c>
    </row>
    <row r="31" spans="5:17">
      <c r="E31">
        <v>28</v>
      </c>
      <c r="F31" s="17">
        <v>13311.339999999998</v>
      </c>
    </row>
    <row r="32" spans="5:17">
      <c r="E32">
        <v>29</v>
      </c>
      <c r="F32" s="17">
        <v>26662.81</v>
      </c>
    </row>
    <row r="33" spans="5:6">
      <c r="E33">
        <v>30</v>
      </c>
      <c r="F33" s="17">
        <v>15652.32</v>
      </c>
    </row>
    <row r="34" spans="5:6">
      <c r="E34">
        <v>31</v>
      </c>
      <c r="F34" s="17">
        <v>27172.399999999998</v>
      </c>
    </row>
    <row r="35" spans="5:6">
      <c r="E35">
        <v>32</v>
      </c>
      <c r="F35" s="17">
        <v>6991.1000000000013</v>
      </c>
    </row>
    <row r="36" spans="5:6">
      <c r="E36">
        <v>33</v>
      </c>
      <c r="F36" s="17">
        <v>17406.18</v>
      </c>
    </row>
    <row r="37" spans="5:6">
      <c r="E37">
        <v>34</v>
      </c>
      <c r="F37" s="17">
        <v>10403.35</v>
      </c>
    </row>
    <row r="38" spans="5:6">
      <c r="E38">
        <v>35</v>
      </c>
      <c r="F38" s="17">
        <v>29524.29</v>
      </c>
    </row>
    <row r="39" spans="5:6">
      <c r="E39">
        <v>36</v>
      </c>
      <c r="F39" s="17">
        <v>14336.82</v>
      </c>
    </row>
    <row r="40" spans="5:6">
      <c r="E40">
        <v>37</v>
      </c>
      <c r="F40" s="17">
        <v>15584.3</v>
      </c>
    </row>
    <row r="41" spans="5:6">
      <c r="E41">
        <v>38</v>
      </c>
      <c r="F41" s="17">
        <v>13437.320000000002</v>
      </c>
    </row>
    <row r="42" spans="5:6">
      <c r="E42">
        <v>39</v>
      </c>
      <c r="F42" s="17">
        <v>30057.11</v>
      </c>
    </row>
    <row r="43" spans="5:6">
      <c r="E43">
        <v>40</v>
      </c>
      <c r="F43" s="17">
        <v>17799.129999999997</v>
      </c>
    </row>
    <row r="44" spans="5:6">
      <c r="E44">
        <v>41</v>
      </c>
      <c r="F44" s="17">
        <v>25449.57</v>
      </c>
    </row>
    <row r="45" spans="5:6">
      <c r="E45">
        <v>42</v>
      </c>
      <c r="F45" s="17">
        <v>14658.500000000002</v>
      </c>
    </row>
    <row r="46" spans="5:6">
      <c r="E46">
        <v>43</v>
      </c>
      <c r="F46" s="17">
        <v>19795.28</v>
      </c>
    </row>
    <row r="47" spans="5:6">
      <c r="E47">
        <v>44</v>
      </c>
      <c r="F47" s="17">
        <v>17458.100000000002</v>
      </c>
    </row>
    <row r="48" spans="5:6">
      <c r="E48">
        <v>45</v>
      </c>
      <c r="F48" s="17">
        <v>17068.960000000003</v>
      </c>
    </row>
    <row r="49" spans="5:6">
      <c r="E49">
        <v>46</v>
      </c>
      <c r="F49" s="17">
        <v>16104.11</v>
      </c>
    </row>
    <row r="50" spans="5:6">
      <c r="E50">
        <v>47</v>
      </c>
      <c r="F50" s="17">
        <v>16390.38</v>
      </c>
    </row>
    <row r="51" spans="5:6">
      <c r="E51">
        <v>48</v>
      </c>
      <c r="F51" s="17">
        <v>25601.349999999995</v>
      </c>
    </row>
    <row r="52" spans="5:6">
      <c r="E52">
        <v>49</v>
      </c>
      <c r="F52" s="17">
        <v>7322.39</v>
      </c>
    </row>
    <row r="53" spans="5:6">
      <c r="E53">
        <v>50</v>
      </c>
      <c r="F53" s="17">
        <v>18755.54</v>
      </c>
    </row>
    <row r="54" spans="5:6">
      <c r="E54">
        <v>51</v>
      </c>
      <c r="F54" s="17">
        <v>15496.2</v>
      </c>
    </row>
    <row r="55" spans="5:6">
      <c r="E55">
        <v>52</v>
      </c>
      <c r="F55" s="17">
        <v>24337.02</v>
      </c>
    </row>
    <row r="56" spans="5:6">
      <c r="E56">
        <v>53</v>
      </c>
      <c r="F56" s="17">
        <v>27195.9</v>
      </c>
    </row>
  </sheetData>
  <pageMargins left="0.75" right="0.75" top="1" bottom="1" header="0.5" footer="0.5"/>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tabColor rgb="FF00B050"/>
  </sheetPr>
  <dimension ref="A1:J833"/>
  <sheetViews>
    <sheetView zoomScale="85" zoomScaleNormal="85" workbookViewId="0">
      <selection activeCell="G2" sqref="G2"/>
    </sheetView>
  </sheetViews>
  <sheetFormatPr defaultColWidth="8.90625" defaultRowHeight="14.5"/>
  <cols>
    <col min="1" max="1" width="11" style="4" customWidth="1"/>
    <col min="2" max="2" width="17.54296875" style="3" customWidth="1"/>
    <col min="3" max="3" width="10" style="4" customWidth="1"/>
    <col min="4" max="4" width="14.08984375" style="4" customWidth="1"/>
    <col min="5" max="5" width="10.26953125" style="4" customWidth="1"/>
    <col min="6" max="6" width="8.54296875" style="4" customWidth="1"/>
    <col min="7" max="7" width="23.54296875" style="4" customWidth="1"/>
    <col min="8" max="8" width="9.81640625" style="4" customWidth="1"/>
    <col min="9" max="9" width="8.1796875" style="4" customWidth="1"/>
    <col min="10" max="10" width="6.453125" style="4" customWidth="1"/>
    <col min="11" max="16384" width="8.90625" style="4"/>
  </cols>
  <sheetData>
    <row r="1" spans="1:10">
      <c r="A1" s="2" t="s">
        <v>54</v>
      </c>
      <c r="B1" s="2" t="s">
        <v>3</v>
      </c>
      <c r="C1" s="2" t="s">
        <v>4</v>
      </c>
      <c r="D1" s="2" t="s">
        <v>55</v>
      </c>
      <c r="E1" s="2" t="s">
        <v>56</v>
      </c>
      <c r="F1" s="2" t="s">
        <v>57</v>
      </c>
      <c r="G1" s="2" t="s">
        <v>6</v>
      </c>
      <c r="H1" s="2" t="s">
        <v>5</v>
      </c>
      <c r="I1" s="2" t="s">
        <v>1</v>
      </c>
      <c r="J1" s="2" t="s">
        <v>2</v>
      </c>
    </row>
    <row r="2" spans="1:10">
      <c r="A2" s="7">
        <v>44197</v>
      </c>
      <c r="B2" s="3" t="s">
        <v>8</v>
      </c>
      <c r="C2" s="8" t="s">
        <v>19</v>
      </c>
      <c r="D2" s="9">
        <v>156.96</v>
      </c>
      <c r="E2" s="4">
        <v>9</v>
      </c>
      <c r="F2" s="10">
        <f>D2*E2</f>
        <v>1412.64</v>
      </c>
      <c r="G2" s="4" t="str">
        <f>VLOOKUP(B2,Customer!$A$2:$C$41,2,FALSE)</f>
        <v>India</v>
      </c>
      <c r="H2" s="4" t="str">
        <f>VLOOKUP(B2,Customer!$A$2:$C$41,3,FALSE)</f>
        <v>Western</v>
      </c>
      <c r="I2" s="4" t="str">
        <f>TEXT(A2,"mmm")</f>
        <v>Jan</v>
      </c>
      <c r="J2" s="4">
        <f>WEEKNUM(A2)</f>
        <v>1</v>
      </c>
    </row>
    <row r="3" spans="1:10">
      <c r="A3" s="7">
        <v>44197</v>
      </c>
      <c r="B3" s="3" t="s">
        <v>58</v>
      </c>
      <c r="C3" s="8" t="s">
        <v>27</v>
      </c>
      <c r="D3" s="9">
        <v>141.57</v>
      </c>
      <c r="E3" s="4">
        <v>1</v>
      </c>
      <c r="F3" s="10">
        <f t="shared" ref="F3:F66" si="0">D3*E3</f>
        <v>141.57</v>
      </c>
      <c r="G3" s="4" t="str">
        <f>VLOOKUP(B3,Customer!$A$2:$C$41,2,FALSE)</f>
        <v>India</v>
      </c>
      <c r="H3" s="4" t="str">
        <f>VLOOKUP(B3,Customer!$A$2:$C$41,3,FALSE)</f>
        <v>South</v>
      </c>
      <c r="I3" s="4" t="str">
        <f t="shared" ref="I3:I66" si="1">TEXT(A3,"mmm")</f>
        <v>Jan</v>
      </c>
      <c r="J3" s="4">
        <f t="shared" ref="J3:J66" si="2">WEEKNUM(A3)</f>
        <v>1</v>
      </c>
    </row>
    <row r="4" spans="1:10">
      <c r="A4" s="7">
        <v>44198</v>
      </c>
      <c r="B4" s="3" t="s">
        <v>59</v>
      </c>
      <c r="C4" s="8" t="s">
        <v>60</v>
      </c>
      <c r="D4" s="9">
        <v>79.92</v>
      </c>
      <c r="E4" s="4">
        <v>15</v>
      </c>
      <c r="F4" s="10">
        <f t="shared" si="0"/>
        <v>1198.8</v>
      </c>
      <c r="G4" s="4" t="str">
        <f>VLOOKUP(B4,Customer!$A$2:$C$41,2,FALSE)</f>
        <v>India</v>
      </c>
      <c r="H4" s="4" t="str">
        <f>VLOOKUP(B4,Customer!$A$2:$C$41,3,FALSE)</f>
        <v>North</v>
      </c>
      <c r="I4" s="4" t="str">
        <f t="shared" si="1"/>
        <v>Jan</v>
      </c>
      <c r="J4" s="4">
        <f t="shared" si="2"/>
        <v>1</v>
      </c>
    </row>
    <row r="5" spans="1:10">
      <c r="A5" s="7">
        <v>44198</v>
      </c>
      <c r="B5" s="3" t="s">
        <v>61</v>
      </c>
      <c r="C5" s="8" t="s">
        <v>62</v>
      </c>
      <c r="D5" s="9">
        <v>119.7</v>
      </c>
      <c r="E5" s="4">
        <v>1</v>
      </c>
      <c r="F5" s="10">
        <f t="shared" si="0"/>
        <v>119.7</v>
      </c>
      <c r="G5" s="4" t="str">
        <f>VLOOKUP(B5,Customer!$A$2:$C$41,2,FALSE)</f>
        <v>India</v>
      </c>
      <c r="H5" s="4" t="str">
        <f>VLOOKUP(B5,Customer!$A$2:$C$41,3,FALSE)</f>
        <v>Northeast</v>
      </c>
      <c r="I5" s="4" t="str">
        <f t="shared" si="1"/>
        <v>Jan</v>
      </c>
      <c r="J5" s="4">
        <f t="shared" si="2"/>
        <v>1</v>
      </c>
    </row>
    <row r="6" spans="1:10">
      <c r="A6" s="7">
        <v>44198</v>
      </c>
      <c r="B6" s="3" t="s">
        <v>63</v>
      </c>
      <c r="C6" s="8" t="s">
        <v>64</v>
      </c>
      <c r="D6" s="9">
        <v>15.72</v>
      </c>
      <c r="E6" s="4">
        <v>2</v>
      </c>
      <c r="F6" s="10">
        <f t="shared" si="0"/>
        <v>31.44</v>
      </c>
      <c r="G6" s="4" t="str">
        <f>VLOOKUP(B6,Customer!$A$2:$C$41,2,FALSE)</f>
        <v>India</v>
      </c>
      <c r="H6" s="4" t="str">
        <f>VLOOKUP(B6,Customer!$A$2:$C$41,3,FALSE)</f>
        <v>Northeast</v>
      </c>
      <c r="I6" s="4" t="str">
        <f t="shared" si="1"/>
        <v>Jan</v>
      </c>
      <c r="J6" s="4">
        <f t="shared" si="2"/>
        <v>1</v>
      </c>
    </row>
    <row r="7" spans="1:10">
      <c r="A7" s="7">
        <v>44198</v>
      </c>
      <c r="B7" s="3" t="s">
        <v>65</v>
      </c>
      <c r="C7" s="8" t="s">
        <v>45</v>
      </c>
      <c r="D7" s="9">
        <v>164.28</v>
      </c>
      <c r="E7" s="4">
        <v>7</v>
      </c>
      <c r="F7" s="10">
        <f t="shared" si="0"/>
        <v>1149.96</v>
      </c>
      <c r="G7" s="4" t="str">
        <f>VLOOKUP(B7,Customer!$A$2:$C$41,2,FALSE)</f>
        <v>India</v>
      </c>
      <c r="H7" s="4" t="str">
        <f>VLOOKUP(B7,Customer!$A$2:$C$41,3,FALSE)</f>
        <v>North</v>
      </c>
      <c r="I7" s="4" t="str">
        <f t="shared" si="1"/>
        <v>Jan</v>
      </c>
      <c r="J7" s="4">
        <f t="shared" si="2"/>
        <v>1</v>
      </c>
    </row>
    <row r="8" spans="1:10">
      <c r="A8" s="7">
        <v>44198</v>
      </c>
      <c r="B8" s="3" t="s">
        <v>66</v>
      </c>
      <c r="C8" s="8" t="s">
        <v>67</v>
      </c>
      <c r="D8" s="9">
        <v>122.08</v>
      </c>
      <c r="E8" s="4">
        <v>6</v>
      </c>
      <c r="F8" s="10">
        <f t="shared" si="0"/>
        <v>732.48</v>
      </c>
      <c r="G8" s="4" t="str">
        <f>VLOOKUP(B8,Customer!$A$2:$C$41,2,FALSE)</f>
        <v>India</v>
      </c>
      <c r="H8" s="4" t="str">
        <f>VLOOKUP(B8,Customer!$A$2:$C$41,3,FALSE)</f>
        <v>Northeast</v>
      </c>
      <c r="I8" s="4" t="str">
        <f t="shared" si="1"/>
        <v>Jan</v>
      </c>
      <c r="J8" s="4">
        <f t="shared" si="2"/>
        <v>1</v>
      </c>
    </row>
    <row r="9" spans="1:10">
      <c r="A9" s="7">
        <v>44198</v>
      </c>
      <c r="B9" s="3" t="s">
        <v>68</v>
      </c>
      <c r="C9" s="8" t="s">
        <v>64</v>
      </c>
      <c r="D9" s="9">
        <v>15.72</v>
      </c>
      <c r="E9" s="4">
        <v>25</v>
      </c>
      <c r="F9" s="10">
        <f t="shared" si="0"/>
        <v>393</v>
      </c>
      <c r="G9" s="4" t="str">
        <f>VLOOKUP(B9,Customer!$A$2:$C$41,2,FALSE)</f>
        <v>Germany</v>
      </c>
      <c r="H9" s="4" t="str">
        <f>VLOOKUP(B9,Customer!$A$2:$C$41,3,FALSE)</f>
        <v>Export</v>
      </c>
      <c r="I9" s="4" t="str">
        <f t="shared" si="1"/>
        <v>Jan</v>
      </c>
      <c r="J9" s="4">
        <f t="shared" si="2"/>
        <v>1</v>
      </c>
    </row>
    <row r="10" spans="1:10">
      <c r="A10" s="7">
        <v>44199</v>
      </c>
      <c r="B10" s="3" t="s">
        <v>69</v>
      </c>
      <c r="C10" s="8" t="s">
        <v>70</v>
      </c>
      <c r="D10" s="9">
        <v>146.72</v>
      </c>
      <c r="E10" s="4">
        <v>21</v>
      </c>
      <c r="F10" s="10">
        <f t="shared" si="0"/>
        <v>3081.12</v>
      </c>
      <c r="G10" s="4" t="str">
        <f>VLOOKUP(B10,Customer!$A$2:$C$41,2,FALSE)</f>
        <v>India</v>
      </c>
      <c r="H10" s="4" t="str">
        <f>VLOOKUP(B10,Customer!$A$2:$C$41,3,FALSE)</f>
        <v>Northeast</v>
      </c>
      <c r="I10" s="4" t="str">
        <f t="shared" si="1"/>
        <v>Jan</v>
      </c>
      <c r="J10" s="4">
        <f t="shared" si="2"/>
        <v>2</v>
      </c>
    </row>
    <row r="11" spans="1:10">
      <c r="A11" s="7">
        <v>44199</v>
      </c>
      <c r="B11" s="3" t="s">
        <v>71</v>
      </c>
      <c r="C11" s="8" t="s">
        <v>72</v>
      </c>
      <c r="D11" s="9">
        <v>83.08</v>
      </c>
      <c r="E11" s="4">
        <v>9</v>
      </c>
      <c r="F11" s="10">
        <f t="shared" si="0"/>
        <v>747.72</v>
      </c>
      <c r="G11" s="4" t="str">
        <f>VLOOKUP(B11,Customer!$A$2:$C$41,2,FALSE)</f>
        <v>India</v>
      </c>
      <c r="H11" s="4" t="str">
        <f>VLOOKUP(B11,Customer!$A$2:$C$41,3,FALSE)</f>
        <v>Western</v>
      </c>
      <c r="I11" s="4" t="str">
        <f t="shared" si="1"/>
        <v>Jan</v>
      </c>
      <c r="J11" s="4">
        <f t="shared" si="2"/>
        <v>2</v>
      </c>
    </row>
    <row r="12" spans="1:10">
      <c r="A12" s="7">
        <v>44199</v>
      </c>
      <c r="B12" s="3" t="s">
        <v>73</v>
      </c>
      <c r="C12" s="8" t="s">
        <v>60</v>
      </c>
      <c r="D12" s="9">
        <v>79.92</v>
      </c>
      <c r="E12" s="4">
        <v>31</v>
      </c>
      <c r="F12" s="10">
        <f t="shared" si="0"/>
        <v>2477.52</v>
      </c>
      <c r="G12" s="4" t="str">
        <f>VLOOKUP(B12,Customer!$A$2:$C$41,2,FALSE)</f>
        <v>United Kingdom</v>
      </c>
      <c r="H12" s="4" t="str">
        <f>VLOOKUP(B12,Customer!$A$2:$C$41,3,FALSE)</f>
        <v>Export</v>
      </c>
      <c r="I12" s="4" t="str">
        <f t="shared" si="1"/>
        <v>Jan</v>
      </c>
      <c r="J12" s="4">
        <f t="shared" si="2"/>
        <v>2</v>
      </c>
    </row>
    <row r="13" spans="1:10">
      <c r="A13" s="7">
        <v>44199</v>
      </c>
      <c r="B13" s="3" t="s">
        <v>74</v>
      </c>
      <c r="C13" s="8" t="s">
        <v>75</v>
      </c>
      <c r="D13" s="9">
        <v>48.84</v>
      </c>
      <c r="E13" s="4">
        <v>5</v>
      </c>
      <c r="F13" s="10">
        <f t="shared" si="0"/>
        <v>244.20000000000002</v>
      </c>
      <c r="G13" s="4" t="str">
        <f>VLOOKUP(B13,Customer!$A$2:$C$41,2,FALSE)</f>
        <v>United States of America</v>
      </c>
      <c r="H13" s="4" t="str">
        <f>VLOOKUP(B13,Customer!$A$2:$C$41,3,FALSE)</f>
        <v>Export</v>
      </c>
      <c r="I13" s="4" t="str">
        <f t="shared" si="1"/>
        <v>Jan</v>
      </c>
      <c r="J13" s="4">
        <f t="shared" si="2"/>
        <v>2</v>
      </c>
    </row>
    <row r="14" spans="1:10">
      <c r="A14" s="7">
        <v>44200</v>
      </c>
      <c r="B14" s="3" t="s">
        <v>76</v>
      </c>
      <c r="C14" s="8" t="s">
        <v>77</v>
      </c>
      <c r="D14" s="9">
        <v>53.11</v>
      </c>
      <c r="E14" s="4">
        <v>1</v>
      </c>
      <c r="F14" s="10">
        <f t="shared" si="0"/>
        <v>53.11</v>
      </c>
      <c r="G14" s="4" t="str">
        <f>VLOOKUP(B14,Customer!$A$2:$C$41,2,FALSE)</f>
        <v>Pakistan</v>
      </c>
      <c r="H14" s="4" t="str">
        <f>VLOOKUP(B14,Customer!$A$2:$C$41,3,FALSE)</f>
        <v>Export</v>
      </c>
      <c r="I14" s="4" t="str">
        <f t="shared" si="1"/>
        <v>Jan</v>
      </c>
      <c r="J14" s="4">
        <f t="shared" si="2"/>
        <v>2</v>
      </c>
    </row>
    <row r="15" spans="1:10">
      <c r="A15" s="7">
        <v>44200</v>
      </c>
      <c r="B15" s="3" t="s">
        <v>78</v>
      </c>
      <c r="C15" s="8" t="s">
        <v>79</v>
      </c>
      <c r="D15" s="9">
        <v>94.17</v>
      </c>
      <c r="E15" s="4">
        <v>8</v>
      </c>
      <c r="F15" s="10">
        <f t="shared" si="0"/>
        <v>753.36</v>
      </c>
      <c r="G15" s="4" t="str">
        <f>VLOOKUP(B15,Customer!$A$2:$C$41,2,FALSE)</f>
        <v>Russia</v>
      </c>
      <c r="H15" s="4" t="str">
        <f>VLOOKUP(B15,Customer!$A$2:$C$41,3,FALSE)</f>
        <v>Export</v>
      </c>
      <c r="I15" s="4" t="str">
        <f t="shared" si="1"/>
        <v>Jan</v>
      </c>
      <c r="J15" s="4">
        <f t="shared" si="2"/>
        <v>2</v>
      </c>
    </row>
    <row r="16" spans="1:10">
      <c r="A16" s="7">
        <v>44200</v>
      </c>
      <c r="B16" s="3" t="s">
        <v>80</v>
      </c>
      <c r="C16" s="8" t="s">
        <v>81</v>
      </c>
      <c r="D16" s="9">
        <v>6.7</v>
      </c>
      <c r="E16" s="4">
        <v>12</v>
      </c>
      <c r="F16" s="10">
        <f t="shared" si="0"/>
        <v>80.400000000000006</v>
      </c>
      <c r="G16" s="4" t="str">
        <f>VLOOKUP(B16,Customer!$A$2:$C$41,2,FALSE)</f>
        <v>India</v>
      </c>
      <c r="H16" s="4" t="str">
        <f>VLOOKUP(B16,Customer!$A$2:$C$41,3,FALSE)</f>
        <v>Northeast</v>
      </c>
      <c r="I16" s="4" t="str">
        <f t="shared" si="1"/>
        <v>Jan</v>
      </c>
      <c r="J16" s="4">
        <f t="shared" si="2"/>
        <v>2</v>
      </c>
    </row>
    <row r="17" spans="1:10">
      <c r="A17" s="7">
        <v>44202</v>
      </c>
      <c r="B17" s="3" t="s">
        <v>82</v>
      </c>
      <c r="C17" s="8" t="s">
        <v>31</v>
      </c>
      <c r="D17" s="9">
        <v>117.48</v>
      </c>
      <c r="E17" s="4">
        <v>9</v>
      </c>
      <c r="F17" s="10">
        <f t="shared" si="0"/>
        <v>1057.32</v>
      </c>
      <c r="G17" s="4" t="str">
        <f>VLOOKUP(B17,Customer!$A$2:$C$41,2,FALSE)</f>
        <v>Pakistan</v>
      </c>
      <c r="H17" s="4" t="str">
        <f>VLOOKUP(B17,Customer!$A$2:$C$41,3,FALSE)</f>
        <v>Export</v>
      </c>
      <c r="I17" s="4" t="str">
        <f t="shared" si="1"/>
        <v>Jan</v>
      </c>
      <c r="J17" s="4">
        <f t="shared" si="2"/>
        <v>2</v>
      </c>
    </row>
    <row r="18" spans="1:10">
      <c r="A18" s="7">
        <v>44204</v>
      </c>
      <c r="B18" s="3" t="s">
        <v>78</v>
      </c>
      <c r="C18" s="8" t="s">
        <v>23</v>
      </c>
      <c r="D18" s="9">
        <v>210</v>
      </c>
      <c r="E18" s="4">
        <v>14</v>
      </c>
      <c r="F18" s="10">
        <f t="shared" si="0"/>
        <v>2940</v>
      </c>
      <c r="G18" s="4" t="str">
        <f>VLOOKUP(B18,Customer!$A$2:$C$41,2,FALSE)</f>
        <v>Russia</v>
      </c>
      <c r="H18" s="4" t="str">
        <f>VLOOKUP(B18,Customer!$A$2:$C$41,3,FALSE)</f>
        <v>Export</v>
      </c>
      <c r="I18" s="4" t="str">
        <f t="shared" si="1"/>
        <v>Jan</v>
      </c>
      <c r="J18" s="4">
        <f t="shared" si="2"/>
        <v>2</v>
      </c>
    </row>
    <row r="19" spans="1:10">
      <c r="A19" s="7">
        <v>44205</v>
      </c>
      <c r="B19" s="3" t="s">
        <v>83</v>
      </c>
      <c r="C19" s="8" t="s">
        <v>84</v>
      </c>
      <c r="D19" s="9">
        <v>47.73</v>
      </c>
      <c r="E19" s="4">
        <v>26</v>
      </c>
      <c r="F19" s="10">
        <f t="shared" si="0"/>
        <v>1240.98</v>
      </c>
      <c r="G19" s="4" t="str">
        <f>VLOOKUP(B19,Customer!$A$2:$C$41,2,FALSE)</f>
        <v>Nigeria</v>
      </c>
      <c r="H19" s="4" t="str">
        <f>VLOOKUP(B19,Customer!$A$2:$C$41,3,FALSE)</f>
        <v>Export</v>
      </c>
      <c r="I19" s="4" t="str">
        <f t="shared" si="1"/>
        <v>Jan</v>
      </c>
      <c r="J19" s="4">
        <f t="shared" si="2"/>
        <v>2</v>
      </c>
    </row>
    <row r="20" spans="1:10">
      <c r="A20" s="7">
        <v>44205</v>
      </c>
      <c r="B20" s="3" t="s">
        <v>63</v>
      </c>
      <c r="C20" s="8" t="s">
        <v>85</v>
      </c>
      <c r="D20" s="9">
        <v>104.16</v>
      </c>
      <c r="E20" s="4">
        <v>1</v>
      </c>
      <c r="F20" s="10">
        <f t="shared" si="0"/>
        <v>104.16</v>
      </c>
      <c r="G20" s="4" t="str">
        <f>VLOOKUP(B20,Customer!$A$2:$C$41,2,FALSE)</f>
        <v>India</v>
      </c>
      <c r="H20" s="4" t="str">
        <f>VLOOKUP(B20,Customer!$A$2:$C$41,3,FALSE)</f>
        <v>Northeast</v>
      </c>
      <c r="I20" s="4" t="str">
        <f t="shared" si="1"/>
        <v>Jan</v>
      </c>
      <c r="J20" s="4">
        <f t="shared" si="2"/>
        <v>2</v>
      </c>
    </row>
    <row r="21" spans="1:10">
      <c r="A21" s="7">
        <v>44205</v>
      </c>
      <c r="B21" s="3" t="s">
        <v>69</v>
      </c>
      <c r="C21" s="8" t="s">
        <v>86</v>
      </c>
      <c r="D21" s="9">
        <v>8.33</v>
      </c>
      <c r="E21" s="4">
        <v>4</v>
      </c>
      <c r="F21" s="10">
        <f t="shared" si="0"/>
        <v>33.32</v>
      </c>
      <c r="G21" s="4" t="str">
        <f>VLOOKUP(B21,Customer!$A$2:$C$41,2,FALSE)</f>
        <v>India</v>
      </c>
      <c r="H21" s="4" t="str">
        <f>VLOOKUP(B21,Customer!$A$2:$C$41,3,FALSE)</f>
        <v>Northeast</v>
      </c>
      <c r="I21" s="4" t="str">
        <f t="shared" si="1"/>
        <v>Jan</v>
      </c>
      <c r="J21" s="4">
        <f t="shared" si="2"/>
        <v>2</v>
      </c>
    </row>
    <row r="22" spans="1:10">
      <c r="A22" s="7">
        <v>44205</v>
      </c>
      <c r="B22" s="3" t="s">
        <v>87</v>
      </c>
      <c r="C22" s="8" t="s">
        <v>85</v>
      </c>
      <c r="D22" s="9">
        <v>104.16</v>
      </c>
      <c r="E22" s="4">
        <v>29</v>
      </c>
      <c r="F22" s="10">
        <f t="shared" si="0"/>
        <v>3020.64</v>
      </c>
      <c r="G22" s="4" t="str">
        <f>VLOOKUP(B22,Customer!$A$2:$C$41,2,FALSE)</f>
        <v>Russia</v>
      </c>
      <c r="H22" s="4" t="str">
        <f>VLOOKUP(B22,Customer!$A$2:$C$41,3,FALSE)</f>
        <v>Export</v>
      </c>
      <c r="I22" s="4" t="str">
        <f t="shared" si="1"/>
        <v>Jan</v>
      </c>
      <c r="J22" s="4">
        <f t="shared" si="2"/>
        <v>2</v>
      </c>
    </row>
    <row r="23" spans="1:10">
      <c r="A23" s="7">
        <v>44205</v>
      </c>
      <c r="B23" s="3" t="s">
        <v>88</v>
      </c>
      <c r="C23" s="8" t="s">
        <v>89</v>
      </c>
      <c r="D23" s="9">
        <v>115.2</v>
      </c>
      <c r="E23" s="4">
        <v>28</v>
      </c>
      <c r="F23" s="10">
        <f t="shared" si="0"/>
        <v>3225.6</v>
      </c>
      <c r="G23" s="4" t="str">
        <f>VLOOKUP(B23,Customer!$A$2:$C$41,2,FALSE)</f>
        <v>India</v>
      </c>
      <c r="H23" s="4" t="str">
        <f>VLOOKUP(B23,Customer!$A$2:$C$41,3,FALSE)</f>
        <v>Central</v>
      </c>
      <c r="I23" s="4" t="str">
        <f t="shared" si="1"/>
        <v>Jan</v>
      </c>
      <c r="J23" s="4">
        <f t="shared" si="2"/>
        <v>2</v>
      </c>
    </row>
    <row r="24" spans="1:10">
      <c r="A24" s="7">
        <v>44205</v>
      </c>
      <c r="B24" s="3" t="s">
        <v>73</v>
      </c>
      <c r="C24" s="8" t="s">
        <v>90</v>
      </c>
      <c r="D24" s="9">
        <v>80.94</v>
      </c>
      <c r="E24" s="4">
        <v>8</v>
      </c>
      <c r="F24" s="10">
        <f t="shared" si="0"/>
        <v>647.52</v>
      </c>
      <c r="G24" s="4" t="str">
        <f>VLOOKUP(B24,Customer!$A$2:$C$41,2,FALSE)</f>
        <v>United Kingdom</v>
      </c>
      <c r="H24" s="4" t="str">
        <f>VLOOKUP(B24,Customer!$A$2:$C$41,3,FALSE)</f>
        <v>Export</v>
      </c>
      <c r="I24" s="4" t="str">
        <f t="shared" si="1"/>
        <v>Jan</v>
      </c>
      <c r="J24" s="4">
        <f t="shared" si="2"/>
        <v>2</v>
      </c>
    </row>
    <row r="25" spans="1:10">
      <c r="A25" s="7">
        <v>44205</v>
      </c>
      <c r="B25" s="3" t="s">
        <v>91</v>
      </c>
      <c r="C25" s="8" t="s">
        <v>31</v>
      </c>
      <c r="D25" s="9">
        <v>117.48</v>
      </c>
      <c r="E25" s="4">
        <v>12</v>
      </c>
      <c r="F25" s="10">
        <f t="shared" si="0"/>
        <v>1409.76</v>
      </c>
      <c r="G25" s="4" t="str">
        <f>VLOOKUP(B25,Customer!$A$2:$C$41,2,FALSE)</f>
        <v>Pakistan</v>
      </c>
      <c r="H25" s="4" t="str">
        <f>VLOOKUP(B25,Customer!$A$2:$C$41,3,FALSE)</f>
        <v>Export</v>
      </c>
      <c r="I25" s="4" t="str">
        <f t="shared" si="1"/>
        <v>Jan</v>
      </c>
      <c r="J25" s="4">
        <f t="shared" si="2"/>
        <v>2</v>
      </c>
    </row>
    <row r="26" spans="1:10">
      <c r="A26" s="7">
        <v>44206</v>
      </c>
      <c r="B26" s="3" t="s">
        <v>61</v>
      </c>
      <c r="C26" s="8" t="s">
        <v>92</v>
      </c>
      <c r="D26" s="9">
        <v>142.80000000000001</v>
      </c>
      <c r="E26" s="4">
        <v>24</v>
      </c>
      <c r="F26" s="10">
        <f t="shared" si="0"/>
        <v>3427.2000000000003</v>
      </c>
      <c r="G26" s="4" t="str">
        <f>VLOOKUP(B26,Customer!$A$2:$C$41,2,FALSE)</f>
        <v>India</v>
      </c>
      <c r="H26" s="4" t="str">
        <f>VLOOKUP(B26,Customer!$A$2:$C$41,3,FALSE)</f>
        <v>Northeast</v>
      </c>
      <c r="I26" s="4" t="str">
        <f t="shared" si="1"/>
        <v>Jan</v>
      </c>
      <c r="J26" s="4">
        <f t="shared" si="2"/>
        <v>3</v>
      </c>
    </row>
    <row r="27" spans="1:10">
      <c r="A27" s="7">
        <v>44206</v>
      </c>
      <c r="B27" s="3" t="s">
        <v>93</v>
      </c>
      <c r="C27" s="8" t="s">
        <v>94</v>
      </c>
      <c r="D27" s="9">
        <v>58.3</v>
      </c>
      <c r="E27" s="4">
        <v>14</v>
      </c>
      <c r="F27" s="10">
        <f t="shared" si="0"/>
        <v>816.19999999999993</v>
      </c>
      <c r="G27" s="4" t="str">
        <f>VLOOKUP(B27,Customer!$A$2:$C$41,2,FALSE)</f>
        <v>South Africa</v>
      </c>
      <c r="H27" s="4" t="str">
        <f>VLOOKUP(B27,Customer!$A$2:$C$41,3,FALSE)</f>
        <v>Export</v>
      </c>
      <c r="I27" s="4" t="str">
        <f t="shared" si="1"/>
        <v>Jan</v>
      </c>
      <c r="J27" s="4">
        <f t="shared" si="2"/>
        <v>3</v>
      </c>
    </row>
    <row r="28" spans="1:10">
      <c r="A28" s="7">
        <v>44206</v>
      </c>
      <c r="B28" s="3" t="s">
        <v>91</v>
      </c>
      <c r="C28" s="8" t="s">
        <v>81</v>
      </c>
      <c r="D28" s="9">
        <v>6.7</v>
      </c>
      <c r="E28" s="4">
        <v>9</v>
      </c>
      <c r="F28" s="10">
        <f t="shared" si="0"/>
        <v>60.300000000000004</v>
      </c>
      <c r="G28" s="4" t="str">
        <f>VLOOKUP(B28,Customer!$A$2:$C$41,2,FALSE)</f>
        <v>Pakistan</v>
      </c>
      <c r="H28" s="4" t="str">
        <f>VLOOKUP(B28,Customer!$A$2:$C$41,3,FALSE)</f>
        <v>Export</v>
      </c>
      <c r="I28" s="4" t="str">
        <f t="shared" si="1"/>
        <v>Jan</v>
      </c>
      <c r="J28" s="4">
        <f t="shared" si="2"/>
        <v>3</v>
      </c>
    </row>
    <row r="29" spans="1:10">
      <c r="A29" s="7">
        <v>44207</v>
      </c>
      <c r="B29" s="3" t="s">
        <v>61</v>
      </c>
      <c r="C29" s="8" t="s">
        <v>95</v>
      </c>
      <c r="D29" s="9">
        <v>85.76</v>
      </c>
      <c r="E29" s="4">
        <v>3</v>
      </c>
      <c r="F29" s="10">
        <f t="shared" si="0"/>
        <v>257.28000000000003</v>
      </c>
      <c r="G29" s="4" t="str">
        <f>VLOOKUP(B29,Customer!$A$2:$C$41,2,FALSE)</f>
        <v>India</v>
      </c>
      <c r="H29" s="4" t="str">
        <f>VLOOKUP(B29,Customer!$A$2:$C$41,3,FALSE)</f>
        <v>Northeast</v>
      </c>
      <c r="I29" s="4" t="str">
        <f t="shared" si="1"/>
        <v>Jan</v>
      </c>
      <c r="J29" s="4">
        <f t="shared" si="2"/>
        <v>3</v>
      </c>
    </row>
    <row r="30" spans="1:10">
      <c r="A30" s="7">
        <v>44207</v>
      </c>
      <c r="B30" s="3" t="s">
        <v>96</v>
      </c>
      <c r="C30" s="8" t="s">
        <v>70</v>
      </c>
      <c r="D30" s="9">
        <v>146.72</v>
      </c>
      <c r="E30" s="4">
        <v>4</v>
      </c>
      <c r="F30" s="10">
        <f t="shared" si="0"/>
        <v>586.88</v>
      </c>
      <c r="G30" s="4" t="str">
        <f>VLOOKUP(B30,Customer!$A$2:$C$41,2,FALSE)</f>
        <v>Mexico</v>
      </c>
      <c r="H30" s="4" t="str">
        <f>VLOOKUP(B30,Customer!$A$2:$C$41,3,FALSE)</f>
        <v>Export</v>
      </c>
      <c r="I30" s="4" t="str">
        <f t="shared" si="1"/>
        <v>Jan</v>
      </c>
      <c r="J30" s="4">
        <f t="shared" si="2"/>
        <v>3</v>
      </c>
    </row>
    <row r="31" spans="1:10">
      <c r="A31" s="7">
        <v>44207</v>
      </c>
      <c r="B31" s="3" t="s">
        <v>69</v>
      </c>
      <c r="C31" s="8" t="s">
        <v>97</v>
      </c>
      <c r="D31" s="9">
        <v>48.4</v>
      </c>
      <c r="E31" s="4">
        <v>14</v>
      </c>
      <c r="F31" s="10">
        <f t="shared" si="0"/>
        <v>677.6</v>
      </c>
      <c r="G31" s="4" t="str">
        <f>VLOOKUP(B31,Customer!$A$2:$C$41,2,FALSE)</f>
        <v>India</v>
      </c>
      <c r="H31" s="4" t="str">
        <f>VLOOKUP(B31,Customer!$A$2:$C$41,3,FALSE)</f>
        <v>Northeast</v>
      </c>
      <c r="I31" s="4" t="str">
        <f t="shared" si="1"/>
        <v>Jan</v>
      </c>
      <c r="J31" s="4">
        <f t="shared" si="2"/>
        <v>3</v>
      </c>
    </row>
    <row r="32" spans="1:10">
      <c r="A32" s="7">
        <v>44207</v>
      </c>
      <c r="B32" s="3" t="s">
        <v>98</v>
      </c>
      <c r="C32" s="8" t="s">
        <v>42</v>
      </c>
      <c r="D32" s="9">
        <v>162</v>
      </c>
      <c r="E32" s="4">
        <v>4</v>
      </c>
      <c r="F32" s="10">
        <f t="shared" si="0"/>
        <v>648</v>
      </c>
      <c r="G32" s="4" t="str">
        <f>VLOOKUP(B32,Customer!$A$2:$C$41,2,FALSE)</f>
        <v>Saudi Arabia</v>
      </c>
      <c r="H32" s="4" t="str">
        <f>VLOOKUP(B32,Customer!$A$2:$C$41,3,FALSE)</f>
        <v>Export</v>
      </c>
      <c r="I32" s="4" t="str">
        <f t="shared" si="1"/>
        <v>Jan</v>
      </c>
      <c r="J32" s="4">
        <f t="shared" si="2"/>
        <v>3</v>
      </c>
    </row>
    <row r="33" spans="1:10">
      <c r="A33" s="7">
        <v>44207</v>
      </c>
      <c r="B33" s="3" t="s">
        <v>73</v>
      </c>
      <c r="C33" s="8" t="s">
        <v>31</v>
      </c>
      <c r="D33" s="9">
        <v>117.48</v>
      </c>
      <c r="E33" s="4">
        <v>2</v>
      </c>
      <c r="F33" s="10">
        <f t="shared" si="0"/>
        <v>234.96</v>
      </c>
      <c r="G33" s="4" t="str">
        <f>VLOOKUP(B33,Customer!$A$2:$C$41,2,FALSE)</f>
        <v>United Kingdom</v>
      </c>
      <c r="H33" s="4" t="str">
        <f>VLOOKUP(B33,Customer!$A$2:$C$41,3,FALSE)</f>
        <v>Export</v>
      </c>
      <c r="I33" s="4" t="str">
        <f t="shared" si="1"/>
        <v>Jan</v>
      </c>
      <c r="J33" s="4">
        <f t="shared" si="2"/>
        <v>3</v>
      </c>
    </row>
    <row r="34" spans="1:10">
      <c r="A34" s="7">
        <v>44208</v>
      </c>
      <c r="B34" s="3" t="s">
        <v>63</v>
      </c>
      <c r="C34" s="8" t="s">
        <v>42</v>
      </c>
      <c r="D34" s="9">
        <v>162</v>
      </c>
      <c r="E34" s="4">
        <v>10</v>
      </c>
      <c r="F34" s="10">
        <f t="shared" si="0"/>
        <v>1620</v>
      </c>
      <c r="G34" s="4" t="str">
        <f>VLOOKUP(B34,Customer!$A$2:$C$41,2,FALSE)</f>
        <v>India</v>
      </c>
      <c r="H34" s="4" t="str">
        <f>VLOOKUP(B34,Customer!$A$2:$C$41,3,FALSE)</f>
        <v>Northeast</v>
      </c>
      <c r="I34" s="4" t="str">
        <f t="shared" si="1"/>
        <v>Jan</v>
      </c>
      <c r="J34" s="4">
        <f t="shared" si="2"/>
        <v>3</v>
      </c>
    </row>
    <row r="35" spans="1:10">
      <c r="A35" s="7">
        <v>44209</v>
      </c>
      <c r="B35" s="3" t="s">
        <v>59</v>
      </c>
      <c r="C35" s="8" t="s">
        <v>99</v>
      </c>
      <c r="D35" s="9">
        <v>16.64</v>
      </c>
      <c r="E35" s="4">
        <v>15</v>
      </c>
      <c r="F35" s="10">
        <f t="shared" si="0"/>
        <v>249.60000000000002</v>
      </c>
      <c r="G35" s="4" t="str">
        <f>VLOOKUP(B35,Customer!$A$2:$C$41,2,FALSE)</f>
        <v>India</v>
      </c>
      <c r="H35" s="4" t="str">
        <f>VLOOKUP(B35,Customer!$A$2:$C$41,3,FALSE)</f>
        <v>North</v>
      </c>
      <c r="I35" s="4" t="str">
        <f t="shared" si="1"/>
        <v>Jan</v>
      </c>
      <c r="J35" s="4">
        <f t="shared" si="2"/>
        <v>3</v>
      </c>
    </row>
    <row r="36" spans="1:10">
      <c r="A36" s="7">
        <v>44209</v>
      </c>
      <c r="B36" s="3" t="s">
        <v>82</v>
      </c>
      <c r="C36" s="8" t="s">
        <v>23</v>
      </c>
      <c r="D36" s="9">
        <v>210</v>
      </c>
      <c r="E36" s="4">
        <v>6</v>
      </c>
      <c r="F36" s="10">
        <f t="shared" si="0"/>
        <v>1260</v>
      </c>
      <c r="G36" s="4" t="str">
        <f>VLOOKUP(B36,Customer!$A$2:$C$41,2,FALSE)</f>
        <v>Pakistan</v>
      </c>
      <c r="H36" s="4" t="str">
        <f>VLOOKUP(B36,Customer!$A$2:$C$41,3,FALSE)</f>
        <v>Export</v>
      </c>
      <c r="I36" s="4" t="str">
        <f t="shared" si="1"/>
        <v>Jan</v>
      </c>
      <c r="J36" s="4">
        <f t="shared" si="2"/>
        <v>3</v>
      </c>
    </row>
    <row r="37" spans="1:10">
      <c r="A37" s="7">
        <v>44210</v>
      </c>
      <c r="B37" s="3" t="s">
        <v>66</v>
      </c>
      <c r="C37" s="8" t="s">
        <v>97</v>
      </c>
      <c r="D37" s="9">
        <v>48.4</v>
      </c>
      <c r="E37" s="4">
        <v>14</v>
      </c>
      <c r="F37" s="10">
        <f t="shared" si="0"/>
        <v>677.6</v>
      </c>
      <c r="G37" s="4" t="str">
        <f>VLOOKUP(B37,Customer!$A$2:$C$41,2,FALSE)</f>
        <v>India</v>
      </c>
      <c r="H37" s="4" t="str">
        <f>VLOOKUP(B37,Customer!$A$2:$C$41,3,FALSE)</f>
        <v>Northeast</v>
      </c>
      <c r="I37" s="4" t="str">
        <f t="shared" si="1"/>
        <v>Jan</v>
      </c>
      <c r="J37" s="4">
        <f t="shared" si="2"/>
        <v>3</v>
      </c>
    </row>
    <row r="38" spans="1:10">
      <c r="A38" s="7">
        <v>44211</v>
      </c>
      <c r="B38" s="3" t="s">
        <v>100</v>
      </c>
      <c r="C38" s="8" t="s">
        <v>84</v>
      </c>
      <c r="D38" s="9">
        <v>47.73</v>
      </c>
      <c r="E38" s="4">
        <v>15</v>
      </c>
      <c r="F38" s="10">
        <f t="shared" si="0"/>
        <v>715.94999999999993</v>
      </c>
      <c r="G38" s="4" t="str">
        <f>VLOOKUP(B38,Customer!$A$2:$C$41,2,FALSE)</f>
        <v>India</v>
      </c>
      <c r="H38" s="4" t="str">
        <f>VLOOKUP(B38,Customer!$A$2:$C$41,3,FALSE)</f>
        <v>East</v>
      </c>
      <c r="I38" s="4" t="str">
        <f t="shared" si="1"/>
        <v>Jan</v>
      </c>
      <c r="J38" s="4">
        <f t="shared" si="2"/>
        <v>3</v>
      </c>
    </row>
    <row r="39" spans="1:10">
      <c r="A39" s="7">
        <v>44211</v>
      </c>
      <c r="B39" s="3" t="s">
        <v>73</v>
      </c>
      <c r="C39" s="8" t="s">
        <v>27</v>
      </c>
      <c r="D39" s="9">
        <v>141.57</v>
      </c>
      <c r="E39" s="4">
        <v>10</v>
      </c>
      <c r="F39" s="10">
        <f t="shared" si="0"/>
        <v>1415.6999999999998</v>
      </c>
      <c r="G39" s="4" t="str">
        <f>VLOOKUP(B39,Customer!$A$2:$C$41,2,FALSE)</f>
        <v>United Kingdom</v>
      </c>
      <c r="H39" s="4" t="str">
        <f>VLOOKUP(B39,Customer!$A$2:$C$41,3,FALSE)</f>
        <v>Export</v>
      </c>
      <c r="I39" s="4" t="str">
        <f t="shared" si="1"/>
        <v>Jan</v>
      </c>
      <c r="J39" s="4">
        <f t="shared" si="2"/>
        <v>3</v>
      </c>
    </row>
    <row r="40" spans="1:10">
      <c r="A40" s="7">
        <v>44212</v>
      </c>
      <c r="B40" s="3" t="s">
        <v>76</v>
      </c>
      <c r="C40" s="8" t="s">
        <v>70</v>
      </c>
      <c r="D40" s="9">
        <v>146.72</v>
      </c>
      <c r="E40" s="4">
        <v>11</v>
      </c>
      <c r="F40" s="10">
        <f t="shared" si="0"/>
        <v>1613.92</v>
      </c>
      <c r="G40" s="4" t="str">
        <f>VLOOKUP(B40,Customer!$A$2:$C$41,2,FALSE)</f>
        <v>Pakistan</v>
      </c>
      <c r="H40" s="4" t="str">
        <f>VLOOKUP(B40,Customer!$A$2:$C$41,3,FALSE)</f>
        <v>Export</v>
      </c>
      <c r="I40" s="4" t="str">
        <f t="shared" si="1"/>
        <v>Jan</v>
      </c>
      <c r="J40" s="4">
        <f t="shared" si="2"/>
        <v>3</v>
      </c>
    </row>
    <row r="41" spans="1:10">
      <c r="A41" s="7">
        <v>44213</v>
      </c>
      <c r="B41" s="3" t="s">
        <v>101</v>
      </c>
      <c r="C41" s="8" t="s">
        <v>89</v>
      </c>
      <c r="D41" s="9">
        <v>115.2</v>
      </c>
      <c r="E41" s="4">
        <v>4</v>
      </c>
      <c r="F41" s="10">
        <f t="shared" si="0"/>
        <v>460.8</v>
      </c>
      <c r="G41" s="4" t="str">
        <f>VLOOKUP(B41,Customer!$A$2:$C$41,2,FALSE)</f>
        <v>United Kingdom</v>
      </c>
      <c r="H41" s="4" t="str">
        <f>VLOOKUP(B41,Customer!$A$2:$C$41,3,FALSE)</f>
        <v>Export</v>
      </c>
      <c r="I41" s="4" t="str">
        <f t="shared" si="1"/>
        <v>Jan</v>
      </c>
      <c r="J41" s="4">
        <f t="shared" si="2"/>
        <v>4</v>
      </c>
    </row>
    <row r="42" spans="1:10">
      <c r="A42" s="7">
        <v>44214</v>
      </c>
      <c r="B42" s="3" t="s">
        <v>82</v>
      </c>
      <c r="C42" s="8" t="s">
        <v>102</v>
      </c>
      <c r="D42" s="9">
        <v>94.62</v>
      </c>
      <c r="E42" s="4">
        <v>9</v>
      </c>
      <c r="F42" s="10">
        <f t="shared" si="0"/>
        <v>851.58</v>
      </c>
      <c r="G42" s="4" t="str">
        <f>VLOOKUP(B42,Customer!$A$2:$C$41,2,FALSE)</f>
        <v>Pakistan</v>
      </c>
      <c r="H42" s="4" t="str">
        <f>VLOOKUP(B42,Customer!$A$2:$C$41,3,FALSE)</f>
        <v>Export</v>
      </c>
      <c r="I42" s="4" t="str">
        <f t="shared" si="1"/>
        <v>Jan</v>
      </c>
      <c r="J42" s="4">
        <f t="shared" si="2"/>
        <v>4</v>
      </c>
    </row>
    <row r="43" spans="1:10">
      <c r="A43" s="7">
        <v>44214</v>
      </c>
      <c r="B43" s="3" t="s">
        <v>88</v>
      </c>
      <c r="C43" s="8" t="s">
        <v>103</v>
      </c>
      <c r="D43" s="9">
        <v>149.46</v>
      </c>
      <c r="E43" s="4">
        <v>3</v>
      </c>
      <c r="F43" s="10">
        <f t="shared" si="0"/>
        <v>448.38</v>
      </c>
      <c r="G43" s="4" t="str">
        <f>VLOOKUP(B43,Customer!$A$2:$C$41,2,FALSE)</f>
        <v>India</v>
      </c>
      <c r="H43" s="4" t="str">
        <f>VLOOKUP(B43,Customer!$A$2:$C$41,3,FALSE)</f>
        <v>Central</v>
      </c>
      <c r="I43" s="4" t="str">
        <f t="shared" si="1"/>
        <v>Jan</v>
      </c>
      <c r="J43" s="4">
        <f t="shared" si="2"/>
        <v>4</v>
      </c>
    </row>
    <row r="44" spans="1:10">
      <c r="A44" s="7">
        <v>44214</v>
      </c>
      <c r="B44" s="3" t="s">
        <v>104</v>
      </c>
      <c r="C44" s="8" t="s">
        <v>105</v>
      </c>
      <c r="D44" s="9">
        <v>82.08</v>
      </c>
      <c r="E44" s="4">
        <v>13</v>
      </c>
      <c r="F44" s="10">
        <f t="shared" si="0"/>
        <v>1067.04</v>
      </c>
      <c r="G44" s="4" t="str">
        <f>VLOOKUP(B44,Customer!$A$2:$C$41,2,FALSE)</f>
        <v>India</v>
      </c>
      <c r="H44" s="4" t="str">
        <f>VLOOKUP(B44,Customer!$A$2:$C$41,3,FALSE)</f>
        <v>North</v>
      </c>
      <c r="I44" s="4" t="str">
        <f t="shared" si="1"/>
        <v>Jan</v>
      </c>
      <c r="J44" s="4">
        <f t="shared" si="2"/>
        <v>4</v>
      </c>
    </row>
    <row r="45" spans="1:10">
      <c r="A45" s="7">
        <v>44215</v>
      </c>
      <c r="B45" s="3" t="s">
        <v>73</v>
      </c>
      <c r="C45" s="8" t="s">
        <v>81</v>
      </c>
      <c r="D45" s="9">
        <v>6.7</v>
      </c>
      <c r="E45" s="4">
        <v>6</v>
      </c>
      <c r="F45" s="10">
        <f t="shared" si="0"/>
        <v>40.200000000000003</v>
      </c>
      <c r="G45" s="4" t="str">
        <f>VLOOKUP(B45,Customer!$A$2:$C$41,2,FALSE)</f>
        <v>United Kingdom</v>
      </c>
      <c r="H45" s="4" t="str">
        <f>VLOOKUP(B45,Customer!$A$2:$C$41,3,FALSE)</f>
        <v>Export</v>
      </c>
      <c r="I45" s="4" t="str">
        <f t="shared" si="1"/>
        <v>Jan</v>
      </c>
      <c r="J45" s="4">
        <f t="shared" si="2"/>
        <v>4</v>
      </c>
    </row>
    <row r="46" spans="1:10">
      <c r="A46" s="7">
        <v>44216</v>
      </c>
      <c r="B46" s="3" t="s">
        <v>78</v>
      </c>
      <c r="C46" s="8" t="s">
        <v>94</v>
      </c>
      <c r="D46" s="9">
        <v>58.3</v>
      </c>
      <c r="E46" s="4">
        <v>4</v>
      </c>
      <c r="F46" s="10">
        <f t="shared" si="0"/>
        <v>233.2</v>
      </c>
      <c r="G46" s="4" t="str">
        <f>VLOOKUP(B46,Customer!$A$2:$C$41,2,FALSE)</f>
        <v>Russia</v>
      </c>
      <c r="H46" s="4" t="str">
        <f>VLOOKUP(B46,Customer!$A$2:$C$41,3,FALSE)</f>
        <v>Export</v>
      </c>
      <c r="I46" s="4" t="str">
        <f t="shared" si="1"/>
        <v>Jan</v>
      </c>
      <c r="J46" s="4">
        <f t="shared" si="2"/>
        <v>4</v>
      </c>
    </row>
    <row r="47" spans="1:10">
      <c r="A47" s="7">
        <v>44216</v>
      </c>
      <c r="B47" s="3" t="s">
        <v>65</v>
      </c>
      <c r="C47" s="8" t="s">
        <v>106</v>
      </c>
      <c r="D47" s="9">
        <v>76.25</v>
      </c>
      <c r="E47" s="4">
        <v>4</v>
      </c>
      <c r="F47" s="10">
        <f t="shared" si="0"/>
        <v>305</v>
      </c>
      <c r="G47" s="4" t="str">
        <f>VLOOKUP(B47,Customer!$A$2:$C$41,2,FALSE)</f>
        <v>India</v>
      </c>
      <c r="H47" s="4" t="str">
        <f>VLOOKUP(B47,Customer!$A$2:$C$41,3,FALSE)</f>
        <v>North</v>
      </c>
      <c r="I47" s="4" t="str">
        <f t="shared" si="1"/>
        <v>Jan</v>
      </c>
      <c r="J47" s="4">
        <f t="shared" si="2"/>
        <v>4</v>
      </c>
    </row>
    <row r="48" spans="1:10">
      <c r="A48" s="7">
        <v>44216</v>
      </c>
      <c r="B48" s="3" t="s">
        <v>71</v>
      </c>
      <c r="C48" s="8" t="s">
        <v>35</v>
      </c>
      <c r="D48" s="9">
        <v>162.54</v>
      </c>
      <c r="E48" s="4">
        <v>2</v>
      </c>
      <c r="F48" s="10">
        <f t="shared" si="0"/>
        <v>325.08</v>
      </c>
      <c r="G48" s="4" t="str">
        <f>VLOOKUP(B48,Customer!$A$2:$C$41,2,FALSE)</f>
        <v>India</v>
      </c>
      <c r="H48" s="4" t="str">
        <f>VLOOKUP(B48,Customer!$A$2:$C$41,3,FALSE)</f>
        <v>Western</v>
      </c>
      <c r="I48" s="4" t="str">
        <f t="shared" si="1"/>
        <v>Jan</v>
      </c>
      <c r="J48" s="4">
        <f t="shared" si="2"/>
        <v>4</v>
      </c>
    </row>
    <row r="49" spans="1:10">
      <c r="A49" s="7">
        <v>44216</v>
      </c>
      <c r="B49" s="3" t="s">
        <v>107</v>
      </c>
      <c r="C49" s="8" t="s">
        <v>70</v>
      </c>
      <c r="D49" s="9">
        <v>146.72</v>
      </c>
      <c r="E49" s="4">
        <v>7</v>
      </c>
      <c r="F49" s="10">
        <f t="shared" si="0"/>
        <v>1027.04</v>
      </c>
      <c r="G49" s="4" t="str">
        <f>VLOOKUP(B49,Customer!$A$2:$C$41,2,FALSE)</f>
        <v>Ethiopia</v>
      </c>
      <c r="H49" s="4" t="str">
        <f>VLOOKUP(B49,Customer!$A$2:$C$41,3,FALSE)</f>
        <v>Export</v>
      </c>
      <c r="I49" s="4" t="str">
        <f t="shared" si="1"/>
        <v>Jan</v>
      </c>
      <c r="J49" s="4">
        <f t="shared" si="2"/>
        <v>4</v>
      </c>
    </row>
    <row r="50" spans="1:10">
      <c r="A50" s="7">
        <v>44217</v>
      </c>
      <c r="B50" s="3" t="s">
        <v>91</v>
      </c>
      <c r="C50" s="8" t="s">
        <v>75</v>
      </c>
      <c r="D50" s="9">
        <v>48.84</v>
      </c>
      <c r="E50" s="4">
        <v>15</v>
      </c>
      <c r="F50" s="10">
        <f t="shared" si="0"/>
        <v>732.6</v>
      </c>
      <c r="G50" s="4" t="str">
        <f>VLOOKUP(B50,Customer!$A$2:$C$41,2,FALSE)</f>
        <v>Pakistan</v>
      </c>
      <c r="H50" s="4" t="str">
        <f>VLOOKUP(B50,Customer!$A$2:$C$41,3,FALSE)</f>
        <v>Export</v>
      </c>
      <c r="I50" s="4" t="str">
        <f t="shared" si="1"/>
        <v>Jan</v>
      </c>
      <c r="J50" s="4">
        <f t="shared" si="2"/>
        <v>4</v>
      </c>
    </row>
    <row r="51" spans="1:10">
      <c r="A51" s="7">
        <v>44217</v>
      </c>
      <c r="B51" s="3" t="s">
        <v>66</v>
      </c>
      <c r="C51" s="8" t="s">
        <v>42</v>
      </c>
      <c r="D51" s="9">
        <v>162</v>
      </c>
      <c r="E51" s="4">
        <v>6</v>
      </c>
      <c r="F51" s="10">
        <f t="shared" si="0"/>
        <v>972</v>
      </c>
      <c r="G51" s="4" t="str">
        <f>VLOOKUP(B51,Customer!$A$2:$C$41,2,FALSE)</f>
        <v>India</v>
      </c>
      <c r="H51" s="4" t="str">
        <f>VLOOKUP(B51,Customer!$A$2:$C$41,3,FALSE)</f>
        <v>Northeast</v>
      </c>
      <c r="I51" s="4" t="str">
        <f t="shared" si="1"/>
        <v>Jan</v>
      </c>
      <c r="J51" s="4">
        <f t="shared" si="2"/>
        <v>4</v>
      </c>
    </row>
    <row r="52" spans="1:10">
      <c r="A52" s="7">
        <v>44217</v>
      </c>
      <c r="B52" s="3" t="s">
        <v>58</v>
      </c>
      <c r="C52" s="8" t="s">
        <v>90</v>
      </c>
      <c r="D52" s="9">
        <v>80.94</v>
      </c>
      <c r="E52" s="4">
        <v>9</v>
      </c>
      <c r="F52" s="10">
        <f t="shared" si="0"/>
        <v>728.46</v>
      </c>
      <c r="G52" s="4" t="str">
        <f>VLOOKUP(B52,Customer!$A$2:$C$41,2,FALSE)</f>
        <v>India</v>
      </c>
      <c r="H52" s="4" t="str">
        <f>VLOOKUP(B52,Customer!$A$2:$C$41,3,FALSE)</f>
        <v>South</v>
      </c>
      <c r="I52" s="4" t="str">
        <f t="shared" si="1"/>
        <v>Jan</v>
      </c>
      <c r="J52" s="4">
        <f t="shared" si="2"/>
        <v>4</v>
      </c>
    </row>
    <row r="53" spans="1:10">
      <c r="A53" s="7">
        <v>44218</v>
      </c>
      <c r="B53" s="3" t="s">
        <v>108</v>
      </c>
      <c r="C53" s="8" t="s">
        <v>109</v>
      </c>
      <c r="D53" s="9">
        <v>103.88</v>
      </c>
      <c r="E53" s="4">
        <v>6</v>
      </c>
      <c r="F53" s="10">
        <f t="shared" si="0"/>
        <v>623.28</v>
      </c>
      <c r="G53" s="4" t="str">
        <f>VLOOKUP(B53,Customer!$A$2:$C$41,2,FALSE)</f>
        <v>India</v>
      </c>
      <c r="H53" s="4" t="str">
        <f>VLOOKUP(B53,Customer!$A$2:$C$41,3,FALSE)</f>
        <v>South</v>
      </c>
      <c r="I53" s="4" t="str">
        <f t="shared" si="1"/>
        <v>Jan</v>
      </c>
      <c r="J53" s="4">
        <f t="shared" si="2"/>
        <v>4</v>
      </c>
    </row>
    <row r="54" spans="1:10">
      <c r="A54" s="7">
        <v>44219</v>
      </c>
      <c r="B54" s="3" t="s">
        <v>96</v>
      </c>
      <c r="C54" s="8" t="s">
        <v>92</v>
      </c>
      <c r="D54" s="9">
        <v>142.80000000000001</v>
      </c>
      <c r="E54" s="4">
        <v>5</v>
      </c>
      <c r="F54" s="10">
        <f t="shared" si="0"/>
        <v>714</v>
      </c>
      <c r="G54" s="4" t="str">
        <f>VLOOKUP(B54,Customer!$A$2:$C$41,2,FALSE)</f>
        <v>Mexico</v>
      </c>
      <c r="H54" s="4" t="str">
        <f>VLOOKUP(B54,Customer!$A$2:$C$41,3,FALSE)</f>
        <v>Export</v>
      </c>
      <c r="I54" s="4" t="str">
        <f t="shared" si="1"/>
        <v>Jan</v>
      </c>
      <c r="J54" s="4">
        <f t="shared" si="2"/>
        <v>4</v>
      </c>
    </row>
    <row r="55" spans="1:10">
      <c r="A55" s="7">
        <v>44219</v>
      </c>
      <c r="B55" s="3" t="s">
        <v>71</v>
      </c>
      <c r="C55" s="8" t="s">
        <v>102</v>
      </c>
      <c r="D55" s="9">
        <v>94.62</v>
      </c>
      <c r="E55" s="4">
        <v>17</v>
      </c>
      <c r="F55" s="10">
        <f t="shared" si="0"/>
        <v>1608.54</v>
      </c>
      <c r="G55" s="4" t="str">
        <f>VLOOKUP(B55,Customer!$A$2:$C$41,2,FALSE)</f>
        <v>India</v>
      </c>
      <c r="H55" s="4" t="str">
        <f>VLOOKUP(B55,Customer!$A$2:$C$41,3,FALSE)</f>
        <v>Western</v>
      </c>
      <c r="I55" s="4" t="str">
        <f t="shared" si="1"/>
        <v>Jan</v>
      </c>
      <c r="J55" s="4">
        <f t="shared" si="2"/>
        <v>4</v>
      </c>
    </row>
    <row r="56" spans="1:10">
      <c r="A56" s="7">
        <v>44219</v>
      </c>
      <c r="B56" s="3" t="s">
        <v>88</v>
      </c>
      <c r="C56" s="8" t="s">
        <v>42</v>
      </c>
      <c r="D56" s="9">
        <v>162</v>
      </c>
      <c r="E56" s="4">
        <v>8</v>
      </c>
      <c r="F56" s="10">
        <f t="shared" si="0"/>
        <v>1296</v>
      </c>
      <c r="G56" s="4" t="str">
        <f>VLOOKUP(B56,Customer!$A$2:$C$41,2,FALSE)</f>
        <v>India</v>
      </c>
      <c r="H56" s="4" t="str">
        <f>VLOOKUP(B56,Customer!$A$2:$C$41,3,FALSE)</f>
        <v>Central</v>
      </c>
      <c r="I56" s="4" t="str">
        <f t="shared" si="1"/>
        <v>Jan</v>
      </c>
      <c r="J56" s="4">
        <f t="shared" si="2"/>
        <v>4</v>
      </c>
    </row>
    <row r="57" spans="1:10">
      <c r="A57" s="7">
        <v>44220</v>
      </c>
      <c r="B57" s="3" t="s">
        <v>80</v>
      </c>
      <c r="C57" s="8" t="s">
        <v>9</v>
      </c>
      <c r="D57" s="9">
        <v>201.28</v>
      </c>
      <c r="E57" s="4">
        <v>15</v>
      </c>
      <c r="F57" s="10">
        <f t="shared" si="0"/>
        <v>3019.2</v>
      </c>
      <c r="G57" s="4" t="str">
        <f>VLOOKUP(B57,Customer!$A$2:$C$41,2,FALSE)</f>
        <v>India</v>
      </c>
      <c r="H57" s="4" t="str">
        <f>VLOOKUP(B57,Customer!$A$2:$C$41,3,FALSE)</f>
        <v>Northeast</v>
      </c>
      <c r="I57" s="4" t="str">
        <f t="shared" si="1"/>
        <v>Jan</v>
      </c>
      <c r="J57" s="4">
        <f t="shared" si="2"/>
        <v>5</v>
      </c>
    </row>
    <row r="58" spans="1:10">
      <c r="A58" s="7">
        <v>44221</v>
      </c>
      <c r="B58" s="3" t="s">
        <v>83</v>
      </c>
      <c r="C58" s="8" t="s">
        <v>85</v>
      </c>
      <c r="D58" s="9">
        <v>104.16</v>
      </c>
      <c r="E58" s="4">
        <v>14</v>
      </c>
      <c r="F58" s="10">
        <f t="shared" si="0"/>
        <v>1458.24</v>
      </c>
      <c r="G58" s="4" t="str">
        <f>VLOOKUP(B58,Customer!$A$2:$C$41,2,FALSE)</f>
        <v>Nigeria</v>
      </c>
      <c r="H58" s="4" t="str">
        <f>VLOOKUP(B58,Customer!$A$2:$C$41,3,FALSE)</f>
        <v>Export</v>
      </c>
      <c r="I58" s="4" t="str">
        <f t="shared" si="1"/>
        <v>Jan</v>
      </c>
      <c r="J58" s="4">
        <f t="shared" si="2"/>
        <v>5</v>
      </c>
    </row>
    <row r="59" spans="1:10">
      <c r="A59" s="7">
        <v>44221</v>
      </c>
      <c r="B59" s="3" t="s">
        <v>59</v>
      </c>
      <c r="C59" s="8" t="s">
        <v>81</v>
      </c>
      <c r="D59" s="9">
        <v>6.7</v>
      </c>
      <c r="E59" s="4">
        <v>7</v>
      </c>
      <c r="F59" s="10">
        <f t="shared" si="0"/>
        <v>46.9</v>
      </c>
      <c r="G59" s="4" t="str">
        <f>VLOOKUP(B59,Customer!$A$2:$C$41,2,FALSE)</f>
        <v>India</v>
      </c>
      <c r="H59" s="4" t="str">
        <f>VLOOKUP(B59,Customer!$A$2:$C$41,3,FALSE)</f>
        <v>North</v>
      </c>
      <c r="I59" s="4" t="str">
        <f t="shared" si="1"/>
        <v>Jan</v>
      </c>
      <c r="J59" s="4">
        <f t="shared" si="2"/>
        <v>5</v>
      </c>
    </row>
    <row r="60" spans="1:10">
      <c r="A60" s="7">
        <v>44221</v>
      </c>
      <c r="B60" s="3" t="s">
        <v>101</v>
      </c>
      <c r="C60" s="8" t="s">
        <v>94</v>
      </c>
      <c r="D60" s="9">
        <v>58.3</v>
      </c>
      <c r="E60" s="4">
        <v>6</v>
      </c>
      <c r="F60" s="10">
        <f t="shared" si="0"/>
        <v>349.79999999999995</v>
      </c>
      <c r="G60" s="4" t="str">
        <f>VLOOKUP(B60,Customer!$A$2:$C$41,2,FALSE)</f>
        <v>United Kingdom</v>
      </c>
      <c r="H60" s="4" t="str">
        <f>VLOOKUP(B60,Customer!$A$2:$C$41,3,FALSE)</f>
        <v>Export</v>
      </c>
      <c r="I60" s="4" t="str">
        <f t="shared" si="1"/>
        <v>Jan</v>
      </c>
      <c r="J60" s="4">
        <f t="shared" si="2"/>
        <v>5</v>
      </c>
    </row>
    <row r="61" spans="1:10">
      <c r="A61" s="7">
        <v>44221</v>
      </c>
      <c r="B61" s="3" t="s">
        <v>93</v>
      </c>
      <c r="C61" s="8" t="s">
        <v>110</v>
      </c>
      <c r="D61" s="9">
        <v>156.78</v>
      </c>
      <c r="E61" s="4">
        <v>14</v>
      </c>
      <c r="F61" s="10">
        <f t="shared" si="0"/>
        <v>2194.92</v>
      </c>
      <c r="G61" s="4" t="str">
        <f>VLOOKUP(B61,Customer!$A$2:$C$41,2,FALSE)</f>
        <v>South Africa</v>
      </c>
      <c r="H61" s="4" t="str">
        <f>VLOOKUP(B61,Customer!$A$2:$C$41,3,FALSE)</f>
        <v>Export</v>
      </c>
      <c r="I61" s="4" t="str">
        <f t="shared" si="1"/>
        <v>Jan</v>
      </c>
      <c r="J61" s="4">
        <f t="shared" si="2"/>
        <v>5</v>
      </c>
    </row>
    <row r="62" spans="1:10">
      <c r="A62" s="7">
        <v>44222</v>
      </c>
      <c r="B62" s="3" t="s">
        <v>59</v>
      </c>
      <c r="C62" s="8" t="s">
        <v>19</v>
      </c>
      <c r="D62" s="9">
        <v>156.96</v>
      </c>
      <c r="E62" s="4">
        <v>29</v>
      </c>
      <c r="F62" s="10">
        <f t="shared" si="0"/>
        <v>4551.84</v>
      </c>
      <c r="G62" s="4" t="str">
        <f>VLOOKUP(B62,Customer!$A$2:$C$41,2,FALSE)</f>
        <v>India</v>
      </c>
      <c r="H62" s="4" t="str">
        <f>VLOOKUP(B62,Customer!$A$2:$C$41,3,FALSE)</f>
        <v>North</v>
      </c>
      <c r="I62" s="4" t="str">
        <f t="shared" si="1"/>
        <v>Jan</v>
      </c>
      <c r="J62" s="4">
        <f t="shared" si="2"/>
        <v>5</v>
      </c>
    </row>
    <row r="63" spans="1:10">
      <c r="A63" s="7">
        <v>44222</v>
      </c>
      <c r="B63" s="3" t="s">
        <v>82</v>
      </c>
      <c r="C63" s="8" t="s">
        <v>105</v>
      </c>
      <c r="D63" s="9">
        <v>82.08</v>
      </c>
      <c r="E63" s="4">
        <v>9</v>
      </c>
      <c r="F63" s="10">
        <f t="shared" si="0"/>
        <v>738.72</v>
      </c>
      <c r="G63" s="4" t="str">
        <f>VLOOKUP(B63,Customer!$A$2:$C$41,2,FALSE)</f>
        <v>Pakistan</v>
      </c>
      <c r="H63" s="4" t="str">
        <f>VLOOKUP(B63,Customer!$A$2:$C$41,3,FALSE)</f>
        <v>Export</v>
      </c>
      <c r="I63" s="4" t="str">
        <f t="shared" si="1"/>
        <v>Jan</v>
      </c>
      <c r="J63" s="4">
        <f t="shared" si="2"/>
        <v>5</v>
      </c>
    </row>
    <row r="64" spans="1:10">
      <c r="A64" s="7">
        <v>44222</v>
      </c>
      <c r="B64" s="3" t="s">
        <v>69</v>
      </c>
      <c r="C64" s="8" t="s">
        <v>109</v>
      </c>
      <c r="D64" s="9">
        <v>103.88</v>
      </c>
      <c r="E64" s="4">
        <v>7</v>
      </c>
      <c r="F64" s="10">
        <f t="shared" si="0"/>
        <v>727.16</v>
      </c>
      <c r="G64" s="4" t="str">
        <f>VLOOKUP(B64,Customer!$A$2:$C$41,2,FALSE)</f>
        <v>India</v>
      </c>
      <c r="H64" s="4" t="str">
        <f>VLOOKUP(B64,Customer!$A$2:$C$41,3,FALSE)</f>
        <v>Northeast</v>
      </c>
      <c r="I64" s="4" t="str">
        <f t="shared" si="1"/>
        <v>Jan</v>
      </c>
      <c r="J64" s="4">
        <f t="shared" si="2"/>
        <v>5</v>
      </c>
    </row>
    <row r="65" spans="1:10">
      <c r="A65" s="7">
        <v>44222</v>
      </c>
      <c r="B65" s="3" t="s">
        <v>98</v>
      </c>
      <c r="C65" s="8" t="s">
        <v>111</v>
      </c>
      <c r="D65" s="9">
        <v>85.5</v>
      </c>
      <c r="E65" s="4">
        <v>7</v>
      </c>
      <c r="F65" s="10">
        <f t="shared" si="0"/>
        <v>598.5</v>
      </c>
      <c r="G65" s="4" t="str">
        <f>VLOOKUP(B65,Customer!$A$2:$C$41,2,FALSE)</f>
        <v>Saudi Arabia</v>
      </c>
      <c r="H65" s="4" t="str">
        <f>VLOOKUP(B65,Customer!$A$2:$C$41,3,FALSE)</f>
        <v>Export</v>
      </c>
      <c r="I65" s="4" t="str">
        <f t="shared" si="1"/>
        <v>Jan</v>
      </c>
      <c r="J65" s="4">
        <f t="shared" si="2"/>
        <v>5</v>
      </c>
    </row>
    <row r="66" spans="1:10">
      <c r="A66" s="7">
        <v>44222</v>
      </c>
      <c r="B66" s="3" t="s">
        <v>71</v>
      </c>
      <c r="C66" s="8" t="s">
        <v>45</v>
      </c>
      <c r="D66" s="9">
        <v>164.28</v>
      </c>
      <c r="E66" s="4">
        <v>1</v>
      </c>
      <c r="F66" s="10">
        <f t="shared" si="0"/>
        <v>164.28</v>
      </c>
      <c r="G66" s="4" t="str">
        <f>VLOOKUP(B66,Customer!$A$2:$C$41,2,FALSE)</f>
        <v>India</v>
      </c>
      <c r="H66" s="4" t="str">
        <f>VLOOKUP(B66,Customer!$A$2:$C$41,3,FALSE)</f>
        <v>Western</v>
      </c>
      <c r="I66" s="4" t="str">
        <f t="shared" si="1"/>
        <v>Jan</v>
      </c>
      <c r="J66" s="4">
        <f t="shared" si="2"/>
        <v>5</v>
      </c>
    </row>
    <row r="67" spans="1:10">
      <c r="A67" s="7">
        <v>44223</v>
      </c>
      <c r="B67" s="3" t="s">
        <v>101</v>
      </c>
      <c r="C67" s="8" t="s">
        <v>31</v>
      </c>
      <c r="D67" s="9">
        <v>117.48</v>
      </c>
      <c r="E67" s="4">
        <v>3</v>
      </c>
      <c r="F67" s="10">
        <f t="shared" ref="F67:F130" si="3">D67*E67</f>
        <v>352.44</v>
      </c>
      <c r="G67" s="4" t="str">
        <f>VLOOKUP(B67,Customer!$A$2:$C$41,2,FALSE)</f>
        <v>United Kingdom</v>
      </c>
      <c r="H67" s="4" t="str">
        <f>VLOOKUP(B67,Customer!$A$2:$C$41,3,FALSE)</f>
        <v>Export</v>
      </c>
      <c r="I67" s="4" t="str">
        <f t="shared" ref="I67:I130" si="4">TEXT(A67,"mmm")</f>
        <v>Jan</v>
      </c>
      <c r="J67" s="4">
        <f t="shared" ref="J67:J130" si="5">WEEKNUM(A67)</f>
        <v>5</v>
      </c>
    </row>
    <row r="68" spans="1:10">
      <c r="A68" s="7">
        <v>44223</v>
      </c>
      <c r="B68" s="3" t="s">
        <v>112</v>
      </c>
      <c r="C68" s="8" t="s">
        <v>89</v>
      </c>
      <c r="D68" s="9">
        <v>115.2</v>
      </c>
      <c r="E68" s="4">
        <v>7</v>
      </c>
      <c r="F68" s="10">
        <f t="shared" si="3"/>
        <v>806.4</v>
      </c>
      <c r="G68" s="4" t="str">
        <f>VLOOKUP(B68,Customer!$A$2:$C$41,2,FALSE)</f>
        <v>Brazil</v>
      </c>
      <c r="H68" s="4" t="str">
        <f>VLOOKUP(B68,Customer!$A$2:$C$41,3,FALSE)</f>
        <v>Export</v>
      </c>
      <c r="I68" s="4" t="str">
        <f t="shared" si="4"/>
        <v>Jan</v>
      </c>
      <c r="J68" s="4">
        <f t="shared" si="5"/>
        <v>5</v>
      </c>
    </row>
    <row r="69" spans="1:10">
      <c r="A69" s="7">
        <v>44223</v>
      </c>
      <c r="B69" s="3" t="s">
        <v>87</v>
      </c>
      <c r="C69" s="8" t="s">
        <v>39</v>
      </c>
      <c r="D69" s="9">
        <v>155.61000000000001</v>
      </c>
      <c r="E69" s="4">
        <v>37</v>
      </c>
      <c r="F69" s="10">
        <f t="shared" si="3"/>
        <v>5757.5700000000006</v>
      </c>
      <c r="G69" s="4" t="str">
        <f>VLOOKUP(B69,Customer!$A$2:$C$41,2,FALSE)</f>
        <v>Russia</v>
      </c>
      <c r="H69" s="4" t="str">
        <f>VLOOKUP(B69,Customer!$A$2:$C$41,3,FALSE)</f>
        <v>Export</v>
      </c>
      <c r="I69" s="4" t="str">
        <f t="shared" si="4"/>
        <v>Jan</v>
      </c>
      <c r="J69" s="4">
        <f t="shared" si="5"/>
        <v>5</v>
      </c>
    </row>
    <row r="70" spans="1:10">
      <c r="A70" s="7">
        <v>44223</v>
      </c>
      <c r="B70" s="3" t="s">
        <v>107</v>
      </c>
      <c r="C70" s="8" t="s">
        <v>23</v>
      </c>
      <c r="D70" s="9">
        <v>210</v>
      </c>
      <c r="E70" s="4">
        <v>21</v>
      </c>
      <c r="F70" s="10">
        <f t="shared" si="3"/>
        <v>4410</v>
      </c>
      <c r="G70" s="4" t="str">
        <f>VLOOKUP(B70,Customer!$A$2:$C$41,2,FALSE)</f>
        <v>Ethiopia</v>
      </c>
      <c r="H70" s="4" t="str">
        <f>VLOOKUP(B70,Customer!$A$2:$C$41,3,FALSE)</f>
        <v>Export</v>
      </c>
      <c r="I70" s="4" t="str">
        <f t="shared" si="4"/>
        <v>Jan</v>
      </c>
      <c r="J70" s="4">
        <f t="shared" si="5"/>
        <v>5</v>
      </c>
    </row>
    <row r="71" spans="1:10">
      <c r="A71" s="7">
        <v>44224</v>
      </c>
      <c r="B71" s="3" t="s">
        <v>59</v>
      </c>
      <c r="C71" s="8" t="s">
        <v>99</v>
      </c>
      <c r="D71" s="9">
        <v>16.64</v>
      </c>
      <c r="E71" s="4">
        <v>11</v>
      </c>
      <c r="F71" s="10">
        <f t="shared" si="3"/>
        <v>183.04000000000002</v>
      </c>
      <c r="G71" s="4" t="str">
        <f>VLOOKUP(B71,Customer!$A$2:$C$41,2,FALSE)</f>
        <v>India</v>
      </c>
      <c r="H71" s="4" t="str">
        <f>VLOOKUP(B71,Customer!$A$2:$C$41,3,FALSE)</f>
        <v>North</v>
      </c>
      <c r="I71" s="4" t="str">
        <f t="shared" si="4"/>
        <v>Jan</v>
      </c>
      <c r="J71" s="4">
        <f t="shared" si="5"/>
        <v>5</v>
      </c>
    </row>
    <row r="72" spans="1:10">
      <c r="A72" s="7">
        <v>44224</v>
      </c>
      <c r="B72" s="3" t="s">
        <v>61</v>
      </c>
      <c r="C72" s="8" t="s">
        <v>77</v>
      </c>
      <c r="D72" s="9">
        <v>53.11</v>
      </c>
      <c r="E72" s="4">
        <v>2</v>
      </c>
      <c r="F72" s="10">
        <f t="shared" si="3"/>
        <v>106.22</v>
      </c>
      <c r="G72" s="4" t="str">
        <f>VLOOKUP(B72,Customer!$A$2:$C$41,2,FALSE)</f>
        <v>India</v>
      </c>
      <c r="H72" s="4" t="str">
        <f>VLOOKUP(B72,Customer!$A$2:$C$41,3,FALSE)</f>
        <v>Northeast</v>
      </c>
      <c r="I72" s="4" t="str">
        <f t="shared" si="4"/>
        <v>Jan</v>
      </c>
      <c r="J72" s="4">
        <f t="shared" si="5"/>
        <v>5</v>
      </c>
    </row>
    <row r="73" spans="1:10">
      <c r="A73" s="7">
        <v>44224</v>
      </c>
      <c r="B73" s="3" t="s">
        <v>68</v>
      </c>
      <c r="C73" s="8" t="s">
        <v>75</v>
      </c>
      <c r="D73" s="9">
        <v>48.84</v>
      </c>
      <c r="E73" s="4">
        <v>10</v>
      </c>
      <c r="F73" s="10">
        <f t="shared" si="3"/>
        <v>488.40000000000003</v>
      </c>
      <c r="G73" s="4" t="str">
        <f>VLOOKUP(B73,Customer!$A$2:$C$41,2,FALSE)</f>
        <v>Germany</v>
      </c>
      <c r="H73" s="4" t="str">
        <f>VLOOKUP(B73,Customer!$A$2:$C$41,3,FALSE)</f>
        <v>Export</v>
      </c>
      <c r="I73" s="4" t="str">
        <f t="shared" si="4"/>
        <v>Jan</v>
      </c>
      <c r="J73" s="4">
        <f t="shared" si="5"/>
        <v>5</v>
      </c>
    </row>
    <row r="74" spans="1:10">
      <c r="A74" s="7">
        <v>44225</v>
      </c>
      <c r="B74" s="3" t="s">
        <v>8</v>
      </c>
      <c r="C74" s="8" t="s">
        <v>75</v>
      </c>
      <c r="D74" s="9">
        <v>48.84</v>
      </c>
      <c r="E74" s="4">
        <v>10</v>
      </c>
      <c r="F74" s="10">
        <f t="shared" si="3"/>
        <v>488.40000000000003</v>
      </c>
      <c r="G74" s="4" t="str">
        <f>VLOOKUP(B74,Customer!$A$2:$C$41,2,FALSE)</f>
        <v>India</v>
      </c>
      <c r="H74" s="4" t="str">
        <f>VLOOKUP(B74,Customer!$A$2:$C$41,3,FALSE)</f>
        <v>Western</v>
      </c>
      <c r="I74" s="4" t="str">
        <f t="shared" si="4"/>
        <v>Jan</v>
      </c>
      <c r="J74" s="4">
        <f t="shared" si="5"/>
        <v>5</v>
      </c>
    </row>
    <row r="75" spans="1:10">
      <c r="A75" s="7">
        <v>44225</v>
      </c>
      <c r="B75" s="3" t="s">
        <v>88</v>
      </c>
      <c r="C75" s="8" t="s">
        <v>19</v>
      </c>
      <c r="D75" s="9">
        <v>156.96</v>
      </c>
      <c r="E75" s="4">
        <v>25</v>
      </c>
      <c r="F75" s="10">
        <f t="shared" si="3"/>
        <v>3924</v>
      </c>
      <c r="G75" s="4" t="str">
        <f>VLOOKUP(B75,Customer!$A$2:$C$41,2,FALSE)</f>
        <v>India</v>
      </c>
      <c r="H75" s="4" t="str">
        <f>VLOOKUP(B75,Customer!$A$2:$C$41,3,FALSE)</f>
        <v>Central</v>
      </c>
      <c r="I75" s="4" t="str">
        <f t="shared" si="4"/>
        <v>Jan</v>
      </c>
      <c r="J75" s="4">
        <f t="shared" si="5"/>
        <v>5</v>
      </c>
    </row>
    <row r="76" spans="1:10">
      <c r="A76" s="7">
        <v>44225</v>
      </c>
      <c r="B76" s="3" t="s">
        <v>91</v>
      </c>
      <c r="C76" s="8" t="s">
        <v>70</v>
      </c>
      <c r="D76" s="9">
        <v>146.72</v>
      </c>
      <c r="E76" s="4">
        <v>21</v>
      </c>
      <c r="F76" s="10">
        <f t="shared" si="3"/>
        <v>3081.12</v>
      </c>
      <c r="G76" s="4" t="str">
        <f>VLOOKUP(B76,Customer!$A$2:$C$41,2,FALSE)</f>
        <v>Pakistan</v>
      </c>
      <c r="H76" s="4" t="str">
        <f>VLOOKUP(B76,Customer!$A$2:$C$41,3,FALSE)</f>
        <v>Export</v>
      </c>
      <c r="I76" s="4" t="str">
        <f t="shared" si="4"/>
        <v>Jan</v>
      </c>
      <c r="J76" s="4">
        <f t="shared" si="5"/>
        <v>5</v>
      </c>
    </row>
    <row r="77" spans="1:10">
      <c r="A77" s="7">
        <v>44226</v>
      </c>
      <c r="B77" s="3" t="s">
        <v>65</v>
      </c>
      <c r="C77" s="8" t="s">
        <v>72</v>
      </c>
      <c r="D77" s="9">
        <v>83.08</v>
      </c>
      <c r="E77" s="4">
        <v>2</v>
      </c>
      <c r="F77" s="10">
        <f t="shared" si="3"/>
        <v>166.16</v>
      </c>
      <c r="G77" s="4" t="str">
        <f>VLOOKUP(B77,Customer!$A$2:$C$41,2,FALSE)</f>
        <v>India</v>
      </c>
      <c r="H77" s="4" t="str">
        <f>VLOOKUP(B77,Customer!$A$2:$C$41,3,FALSE)</f>
        <v>North</v>
      </c>
      <c r="I77" s="4" t="str">
        <f t="shared" si="4"/>
        <v>Jan</v>
      </c>
      <c r="J77" s="4">
        <f t="shared" si="5"/>
        <v>5</v>
      </c>
    </row>
    <row r="78" spans="1:10">
      <c r="A78" s="7">
        <v>44226</v>
      </c>
      <c r="B78" s="3" t="s">
        <v>93</v>
      </c>
      <c r="C78" s="8" t="s">
        <v>113</v>
      </c>
      <c r="D78" s="9">
        <v>57.12</v>
      </c>
      <c r="E78" s="4">
        <v>2</v>
      </c>
      <c r="F78" s="10">
        <f t="shared" si="3"/>
        <v>114.24</v>
      </c>
      <c r="G78" s="4" t="str">
        <f>VLOOKUP(B78,Customer!$A$2:$C$41,2,FALSE)</f>
        <v>South Africa</v>
      </c>
      <c r="H78" s="4" t="str">
        <f>VLOOKUP(B78,Customer!$A$2:$C$41,3,FALSE)</f>
        <v>Export</v>
      </c>
      <c r="I78" s="4" t="str">
        <f t="shared" si="4"/>
        <v>Jan</v>
      </c>
      <c r="J78" s="4">
        <f t="shared" si="5"/>
        <v>5</v>
      </c>
    </row>
    <row r="79" spans="1:10">
      <c r="A79" s="7">
        <v>44227</v>
      </c>
      <c r="B79" s="3" t="s">
        <v>8</v>
      </c>
      <c r="C79" s="8" t="s">
        <v>113</v>
      </c>
      <c r="D79" s="9">
        <v>57.12</v>
      </c>
      <c r="E79" s="4">
        <v>20</v>
      </c>
      <c r="F79" s="10">
        <f t="shared" si="3"/>
        <v>1142.3999999999999</v>
      </c>
      <c r="G79" s="4" t="str">
        <f>VLOOKUP(B79,Customer!$A$2:$C$41,2,FALSE)</f>
        <v>India</v>
      </c>
      <c r="H79" s="4" t="str">
        <f>VLOOKUP(B79,Customer!$A$2:$C$41,3,FALSE)</f>
        <v>Western</v>
      </c>
      <c r="I79" s="4" t="str">
        <f t="shared" si="4"/>
        <v>Jan</v>
      </c>
      <c r="J79" s="4">
        <f t="shared" si="5"/>
        <v>6</v>
      </c>
    </row>
    <row r="80" spans="1:10">
      <c r="A80" s="7">
        <v>44227</v>
      </c>
      <c r="B80" s="3" t="s">
        <v>8</v>
      </c>
      <c r="C80" s="8" t="s">
        <v>114</v>
      </c>
      <c r="D80" s="9">
        <v>41.81</v>
      </c>
      <c r="E80" s="4">
        <v>3</v>
      </c>
      <c r="F80" s="10">
        <f t="shared" si="3"/>
        <v>125.43</v>
      </c>
      <c r="G80" s="4" t="str">
        <f>VLOOKUP(B80,Customer!$A$2:$C$41,2,FALSE)</f>
        <v>India</v>
      </c>
      <c r="H80" s="4" t="str">
        <f>VLOOKUP(B80,Customer!$A$2:$C$41,3,FALSE)</f>
        <v>Western</v>
      </c>
      <c r="I80" s="4" t="str">
        <f t="shared" si="4"/>
        <v>Jan</v>
      </c>
      <c r="J80" s="4">
        <f t="shared" si="5"/>
        <v>6</v>
      </c>
    </row>
    <row r="81" spans="1:10">
      <c r="A81" s="7">
        <v>44227</v>
      </c>
      <c r="B81" s="3" t="s">
        <v>13</v>
      </c>
      <c r="C81" s="8" t="s">
        <v>14</v>
      </c>
      <c r="D81" s="9">
        <v>173.88</v>
      </c>
      <c r="E81" s="4">
        <v>9</v>
      </c>
      <c r="F81" s="10">
        <f t="shared" si="3"/>
        <v>1564.92</v>
      </c>
      <c r="G81" s="4" t="str">
        <f>VLOOKUP(B81,Customer!$A$2:$C$41,2,FALSE)</f>
        <v>India</v>
      </c>
      <c r="H81" s="4" t="str">
        <f>VLOOKUP(B81,Customer!$A$2:$C$41,3,FALSE)</f>
        <v>East</v>
      </c>
      <c r="I81" s="4" t="str">
        <f t="shared" si="4"/>
        <v>Jan</v>
      </c>
      <c r="J81" s="4">
        <f t="shared" si="5"/>
        <v>6</v>
      </c>
    </row>
    <row r="82" spans="1:10">
      <c r="A82" s="7">
        <v>44227</v>
      </c>
      <c r="B82" s="3" t="s">
        <v>68</v>
      </c>
      <c r="C82" s="8" t="s">
        <v>90</v>
      </c>
      <c r="D82" s="9">
        <v>80.94</v>
      </c>
      <c r="E82" s="4">
        <v>33</v>
      </c>
      <c r="F82" s="10">
        <f t="shared" si="3"/>
        <v>2671.02</v>
      </c>
      <c r="G82" s="4" t="str">
        <f>VLOOKUP(B82,Customer!$A$2:$C$41,2,FALSE)</f>
        <v>Germany</v>
      </c>
      <c r="H82" s="4" t="str">
        <f>VLOOKUP(B82,Customer!$A$2:$C$41,3,FALSE)</f>
        <v>Export</v>
      </c>
      <c r="I82" s="4" t="str">
        <f t="shared" si="4"/>
        <v>Jan</v>
      </c>
      <c r="J82" s="4">
        <f t="shared" si="5"/>
        <v>6</v>
      </c>
    </row>
    <row r="83" spans="1:10">
      <c r="A83" s="7">
        <v>44227</v>
      </c>
      <c r="B83" s="3" t="s">
        <v>115</v>
      </c>
      <c r="C83" s="8" t="s">
        <v>103</v>
      </c>
      <c r="D83" s="9">
        <v>149.46</v>
      </c>
      <c r="E83" s="4">
        <v>6</v>
      </c>
      <c r="F83" s="10">
        <f t="shared" si="3"/>
        <v>896.76</v>
      </c>
      <c r="G83" s="4" t="str">
        <f>VLOOKUP(B83,Customer!$A$2:$C$41,2,FALSE)</f>
        <v>Mexico</v>
      </c>
      <c r="H83" s="4" t="str">
        <f>VLOOKUP(B83,Customer!$A$2:$C$41,3,FALSE)</f>
        <v>Export</v>
      </c>
      <c r="I83" s="4" t="str">
        <f t="shared" si="4"/>
        <v>Jan</v>
      </c>
      <c r="J83" s="4">
        <f t="shared" si="5"/>
        <v>6</v>
      </c>
    </row>
    <row r="84" spans="1:10">
      <c r="A84" s="7">
        <v>44228</v>
      </c>
      <c r="B84" s="3" t="s">
        <v>83</v>
      </c>
      <c r="C84" s="8" t="s">
        <v>39</v>
      </c>
      <c r="D84" s="9">
        <v>155.61000000000001</v>
      </c>
      <c r="E84" s="4">
        <v>9</v>
      </c>
      <c r="F84" s="10">
        <f t="shared" si="3"/>
        <v>1400.4900000000002</v>
      </c>
      <c r="G84" s="4" t="str">
        <f>VLOOKUP(B84,Customer!$A$2:$C$41,2,FALSE)</f>
        <v>Nigeria</v>
      </c>
      <c r="H84" s="4" t="str">
        <f>VLOOKUP(B84,Customer!$A$2:$C$41,3,FALSE)</f>
        <v>Export</v>
      </c>
      <c r="I84" s="4" t="str">
        <f t="shared" si="4"/>
        <v>Feb</v>
      </c>
      <c r="J84" s="4">
        <f t="shared" si="5"/>
        <v>6</v>
      </c>
    </row>
    <row r="85" spans="1:10">
      <c r="A85" s="7">
        <v>44229</v>
      </c>
      <c r="B85" s="3" t="s">
        <v>65</v>
      </c>
      <c r="C85" s="8" t="s">
        <v>45</v>
      </c>
      <c r="D85" s="9">
        <v>164.28</v>
      </c>
      <c r="E85" s="4">
        <v>7</v>
      </c>
      <c r="F85" s="10">
        <f t="shared" si="3"/>
        <v>1149.96</v>
      </c>
      <c r="G85" s="4" t="str">
        <f>VLOOKUP(B85,Customer!$A$2:$C$41,2,FALSE)</f>
        <v>India</v>
      </c>
      <c r="H85" s="4" t="str">
        <f>VLOOKUP(B85,Customer!$A$2:$C$41,3,FALSE)</f>
        <v>North</v>
      </c>
      <c r="I85" s="4" t="str">
        <f t="shared" si="4"/>
        <v>Feb</v>
      </c>
      <c r="J85" s="4">
        <f t="shared" si="5"/>
        <v>6</v>
      </c>
    </row>
    <row r="86" spans="1:10">
      <c r="A86" s="7">
        <v>44230</v>
      </c>
      <c r="B86" s="3" t="s">
        <v>59</v>
      </c>
      <c r="C86" s="8" t="s">
        <v>27</v>
      </c>
      <c r="D86" s="9">
        <v>141.57</v>
      </c>
      <c r="E86" s="4">
        <v>2</v>
      </c>
      <c r="F86" s="10">
        <f t="shared" si="3"/>
        <v>283.14</v>
      </c>
      <c r="G86" s="4" t="str">
        <f>VLOOKUP(B86,Customer!$A$2:$C$41,2,FALSE)</f>
        <v>India</v>
      </c>
      <c r="H86" s="4" t="str">
        <f>VLOOKUP(B86,Customer!$A$2:$C$41,3,FALSE)</f>
        <v>North</v>
      </c>
      <c r="I86" s="4" t="str">
        <f t="shared" si="4"/>
        <v>Feb</v>
      </c>
      <c r="J86" s="4">
        <f t="shared" si="5"/>
        <v>6</v>
      </c>
    </row>
    <row r="87" spans="1:10">
      <c r="A87" s="7">
        <v>44230</v>
      </c>
      <c r="B87" s="3" t="s">
        <v>8</v>
      </c>
      <c r="C87" s="8" t="s">
        <v>23</v>
      </c>
      <c r="D87" s="9">
        <v>210</v>
      </c>
      <c r="E87" s="4">
        <v>39</v>
      </c>
      <c r="F87" s="10">
        <f t="shared" si="3"/>
        <v>8190</v>
      </c>
      <c r="G87" s="4" t="str">
        <f>VLOOKUP(B87,Customer!$A$2:$C$41,2,FALSE)</f>
        <v>India</v>
      </c>
      <c r="H87" s="4" t="str">
        <f>VLOOKUP(B87,Customer!$A$2:$C$41,3,FALSE)</f>
        <v>Western</v>
      </c>
      <c r="I87" s="4" t="str">
        <f t="shared" si="4"/>
        <v>Feb</v>
      </c>
      <c r="J87" s="4">
        <f t="shared" si="5"/>
        <v>6</v>
      </c>
    </row>
    <row r="88" spans="1:10">
      <c r="A88" s="7">
        <v>44230</v>
      </c>
      <c r="B88" s="3" t="s">
        <v>107</v>
      </c>
      <c r="C88" s="8" t="s">
        <v>60</v>
      </c>
      <c r="D88" s="9">
        <v>79.92</v>
      </c>
      <c r="E88" s="4">
        <v>27</v>
      </c>
      <c r="F88" s="10">
        <f t="shared" si="3"/>
        <v>2157.84</v>
      </c>
      <c r="G88" s="4" t="str">
        <f>VLOOKUP(B88,Customer!$A$2:$C$41,2,FALSE)</f>
        <v>Ethiopia</v>
      </c>
      <c r="H88" s="4" t="str">
        <f>VLOOKUP(B88,Customer!$A$2:$C$41,3,FALSE)</f>
        <v>Export</v>
      </c>
      <c r="I88" s="4" t="str">
        <f t="shared" si="4"/>
        <v>Feb</v>
      </c>
      <c r="J88" s="4">
        <f t="shared" si="5"/>
        <v>6</v>
      </c>
    </row>
    <row r="89" spans="1:10">
      <c r="A89" s="7">
        <v>44230</v>
      </c>
      <c r="B89" s="3" t="s">
        <v>108</v>
      </c>
      <c r="C89" s="8" t="s">
        <v>70</v>
      </c>
      <c r="D89" s="9">
        <v>146.72</v>
      </c>
      <c r="E89" s="4">
        <v>8</v>
      </c>
      <c r="F89" s="10">
        <f t="shared" si="3"/>
        <v>1173.76</v>
      </c>
      <c r="G89" s="4" t="str">
        <f>VLOOKUP(B89,Customer!$A$2:$C$41,2,FALSE)</f>
        <v>India</v>
      </c>
      <c r="H89" s="4" t="str">
        <f>VLOOKUP(B89,Customer!$A$2:$C$41,3,FALSE)</f>
        <v>South</v>
      </c>
      <c r="I89" s="4" t="str">
        <f t="shared" si="4"/>
        <v>Feb</v>
      </c>
      <c r="J89" s="4">
        <f t="shared" si="5"/>
        <v>6</v>
      </c>
    </row>
    <row r="90" spans="1:10">
      <c r="A90" s="7">
        <v>44230</v>
      </c>
      <c r="B90" s="3" t="s">
        <v>58</v>
      </c>
      <c r="C90" s="8" t="s">
        <v>99</v>
      </c>
      <c r="D90" s="9">
        <v>16.64</v>
      </c>
      <c r="E90" s="4">
        <v>13</v>
      </c>
      <c r="F90" s="10">
        <f t="shared" si="3"/>
        <v>216.32</v>
      </c>
      <c r="G90" s="4" t="str">
        <f>VLOOKUP(B90,Customer!$A$2:$C$41,2,FALSE)</f>
        <v>India</v>
      </c>
      <c r="H90" s="4" t="str">
        <f>VLOOKUP(B90,Customer!$A$2:$C$41,3,FALSE)</f>
        <v>South</v>
      </c>
      <c r="I90" s="4" t="str">
        <f t="shared" si="4"/>
        <v>Feb</v>
      </c>
      <c r="J90" s="4">
        <f t="shared" si="5"/>
        <v>6</v>
      </c>
    </row>
    <row r="91" spans="1:10">
      <c r="A91" s="7">
        <v>44231</v>
      </c>
      <c r="B91" s="3" t="s">
        <v>91</v>
      </c>
      <c r="C91" s="8" t="s">
        <v>105</v>
      </c>
      <c r="D91" s="9">
        <v>82.08</v>
      </c>
      <c r="E91" s="4">
        <v>39</v>
      </c>
      <c r="F91" s="10">
        <f t="shared" si="3"/>
        <v>3201.12</v>
      </c>
      <c r="G91" s="4" t="str">
        <f>VLOOKUP(B91,Customer!$A$2:$C$41,2,FALSE)</f>
        <v>Pakistan</v>
      </c>
      <c r="H91" s="4" t="str">
        <f>VLOOKUP(B91,Customer!$A$2:$C$41,3,FALSE)</f>
        <v>Export</v>
      </c>
      <c r="I91" s="4" t="str">
        <f t="shared" si="4"/>
        <v>Feb</v>
      </c>
      <c r="J91" s="4">
        <f t="shared" si="5"/>
        <v>6</v>
      </c>
    </row>
    <row r="92" spans="1:10">
      <c r="A92" s="7">
        <v>44231</v>
      </c>
      <c r="B92" s="3" t="s">
        <v>107</v>
      </c>
      <c r="C92" s="8" t="s">
        <v>95</v>
      </c>
      <c r="D92" s="9">
        <v>85.76</v>
      </c>
      <c r="E92" s="4">
        <v>4</v>
      </c>
      <c r="F92" s="10">
        <f t="shared" si="3"/>
        <v>343.04</v>
      </c>
      <c r="G92" s="4" t="str">
        <f>VLOOKUP(B92,Customer!$A$2:$C$41,2,FALSE)</f>
        <v>Ethiopia</v>
      </c>
      <c r="H92" s="4" t="str">
        <f>VLOOKUP(B92,Customer!$A$2:$C$41,3,FALSE)</f>
        <v>Export</v>
      </c>
      <c r="I92" s="4" t="str">
        <f t="shared" si="4"/>
        <v>Feb</v>
      </c>
      <c r="J92" s="4">
        <f t="shared" si="5"/>
        <v>6</v>
      </c>
    </row>
    <row r="93" spans="1:10">
      <c r="A93" s="7">
        <v>44231</v>
      </c>
      <c r="B93" s="3" t="s">
        <v>80</v>
      </c>
      <c r="C93" s="8" t="s">
        <v>70</v>
      </c>
      <c r="D93" s="9">
        <v>146.72</v>
      </c>
      <c r="E93" s="4">
        <v>26</v>
      </c>
      <c r="F93" s="10">
        <f t="shared" si="3"/>
        <v>3814.72</v>
      </c>
      <c r="G93" s="4" t="str">
        <f>VLOOKUP(B93,Customer!$A$2:$C$41,2,FALSE)</f>
        <v>India</v>
      </c>
      <c r="H93" s="4" t="str">
        <f>VLOOKUP(B93,Customer!$A$2:$C$41,3,FALSE)</f>
        <v>Northeast</v>
      </c>
      <c r="I93" s="4" t="str">
        <f t="shared" si="4"/>
        <v>Feb</v>
      </c>
      <c r="J93" s="4">
        <f t="shared" si="5"/>
        <v>6</v>
      </c>
    </row>
    <row r="94" spans="1:10">
      <c r="A94" s="7">
        <v>44231</v>
      </c>
      <c r="B94" s="3" t="s">
        <v>108</v>
      </c>
      <c r="C94" s="8" t="s">
        <v>86</v>
      </c>
      <c r="D94" s="9">
        <v>8.33</v>
      </c>
      <c r="E94" s="4">
        <v>3</v>
      </c>
      <c r="F94" s="10">
        <f t="shared" si="3"/>
        <v>24.990000000000002</v>
      </c>
      <c r="G94" s="4" t="str">
        <f>VLOOKUP(B94,Customer!$A$2:$C$41,2,FALSE)</f>
        <v>India</v>
      </c>
      <c r="H94" s="4" t="str">
        <f>VLOOKUP(B94,Customer!$A$2:$C$41,3,FALSE)</f>
        <v>South</v>
      </c>
      <c r="I94" s="4" t="str">
        <f t="shared" si="4"/>
        <v>Feb</v>
      </c>
      <c r="J94" s="4">
        <f t="shared" si="5"/>
        <v>6</v>
      </c>
    </row>
    <row r="95" spans="1:10">
      <c r="A95" s="7">
        <v>44232</v>
      </c>
      <c r="B95" s="3" t="s">
        <v>83</v>
      </c>
      <c r="C95" s="8" t="s">
        <v>90</v>
      </c>
      <c r="D95" s="9">
        <v>80.94</v>
      </c>
      <c r="E95" s="4">
        <v>24</v>
      </c>
      <c r="F95" s="10">
        <f t="shared" si="3"/>
        <v>1942.56</v>
      </c>
      <c r="G95" s="4" t="str">
        <f>VLOOKUP(B95,Customer!$A$2:$C$41,2,FALSE)</f>
        <v>Nigeria</v>
      </c>
      <c r="H95" s="4" t="str">
        <f>VLOOKUP(B95,Customer!$A$2:$C$41,3,FALSE)</f>
        <v>Export</v>
      </c>
      <c r="I95" s="4" t="str">
        <f t="shared" si="4"/>
        <v>Feb</v>
      </c>
      <c r="J95" s="4">
        <f t="shared" si="5"/>
        <v>6</v>
      </c>
    </row>
    <row r="96" spans="1:10">
      <c r="A96" s="7">
        <v>44232</v>
      </c>
      <c r="B96" s="3" t="s">
        <v>76</v>
      </c>
      <c r="C96" s="8" t="s">
        <v>116</v>
      </c>
      <c r="D96" s="9">
        <v>42.55</v>
      </c>
      <c r="E96" s="4">
        <v>38</v>
      </c>
      <c r="F96" s="10">
        <f t="shared" si="3"/>
        <v>1616.8999999999999</v>
      </c>
      <c r="G96" s="4" t="str">
        <f>VLOOKUP(B96,Customer!$A$2:$C$41,2,FALSE)</f>
        <v>Pakistan</v>
      </c>
      <c r="H96" s="4" t="str">
        <f>VLOOKUP(B96,Customer!$A$2:$C$41,3,FALSE)</f>
        <v>Export</v>
      </c>
      <c r="I96" s="4" t="str">
        <f t="shared" si="4"/>
        <v>Feb</v>
      </c>
      <c r="J96" s="4">
        <f t="shared" si="5"/>
        <v>6</v>
      </c>
    </row>
    <row r="97" spans="1:10">
      <c r="A97" s="7">
        <v>44232</v>
      </c>
      <c r="B97" s="3" t="s">
        <v>96</v>
      </c>
      <c r="C97" s="8" t="s">
        <v>39</v>
      </c>
      <c r="D97" s="9">
        <v>155.61000000000001</v>
      </c>
      <c r="E97" s="4">
        <v>1</v>
      </c>
      <c r="F97" s="10">
        <f t="shared" si="3"/>
        <v>155.61000000000001</v>
      </c>
      <c r="G97" s="4" t="str">
        <f>VLOOKUP(B97,Customer!$A$2:$C$41,2,FALSE)</f>
        <v>Mexico</v>
      </c>
      <c r="H97" s="4" t="str">
        <f>VLOOKUP(B97,Customer!$A$2:$C$41,3,FALSE)</f>
        <v>Export</v>
      </c>
      <c r="I97" s="4" t="str">
        <f t="shared" si="4"/>
        <v>Feb</v>
      </c>
      <c r="J97" s="4">
        <f t="shared" si="5"/>
        <v>6</v>
      </c>
    </row>
    <row r="98" spans="1:10">
      <c r="A98" s="7">
        <v>44232</v>
      </c>
      <c r="B98" s="3" t="s">
        <v>87</v>
      </c>
      <c r="C98" s="8" t="s">
        <v>72</v>
      </c>
      <c r="D98" s="9">
        <v>83.08</v>
      </c>
      <c r="E98" s="4">
        <v>7</v>
      </c>
      <c r="F98" s="10">
        <f t="shared" si="3"/>
        <v>581.55999999999995</v>
      </c>
      <c r="G98" s="4" t="str">
        <f>VLOOKUP(B98,Customer!$A$2:$C$41,2,FALSE)</f>
        <v>Russia</v>
      </c>
      <c r="H98" s="4" t="str">
        <f>VLOOKUP(B98,Customer!$A$2:$C$41,3,FALSE)</f>
        <v>Export</v>
      </c>
      <c r="I98" s="4" t="str">
        <f t="shared" si="4"/>
        <v>Feb</v>
      </c>
      <c r="J98" s="4">
        <f t="shared" si="5"/>
        <v>6</v>
      </c>
    </row>
    <row r="99" spans="1:10">
      <c r="A99" s="7">
        <v>44232</v>
      </c>
      <c r="B99" s="3" t="s">
        <v>73</v>
      </c>
      <c r="C99" s="8" t="s">
        <v>72</v>
      </c>
      <c r="D99" s="9">
        <v>83.08</v>
      </c>
      <c r="E99" s="4">
        <v>9</v>
      </c>
      <c r="F99" s="10">
        <f t="shared" si="3"/>
        <v>747.72</v>
      </c>
      <c r="G99" s="4" t="str">
        <f>VLOOKUP(B99,Customer!$A$2:$C$41,2,FALSE)</f>
        <v>United Kingdom</v>
      </c>
      <c r="H99" s="4" t="str">
        <f>VLOOKUP(B99,Customer!$A$2:$C$41,3,FALSE)</f>
        <v>Export</v>
      </c>
      <c r="I99" s="4" t="str">
        <f t="shared" si="4"/>
        <v>Feb</v>
      </c>
      <c r="J99" s="4">
        <f t="shared" si="5"/>
        <v>6</v>
      </c>
    </row>
    <row r="100" spans="1:10">
      <c r="A100" s="7">
        <v>44232</v>
      </c>
      <c r="B100" s="3" t="s">
        <v>115</v>
      </c>
      <c r="C100" s="8" t="s">
        <v>117</v>
      </c>
      <c r="D100" s="9">
        <v>49.21</v>
      </c>
      <c r="E100" s="4">
        <v>6</v>
      </c>
      <c r="F100" s="10">
        <f t="shared" si="3"/>
        <v>295.26</v>
      </c>
      <c r="G100" s="4" t="str">
        <f>VLOOKUP(B100,Customer!$A$2:$C$41,2,FALSE)</f>
        <v>Mexico</v>
      </c>
      <c r="H100" s="4" t="str">
        <f>VLOOKUP(B100,Customer!$A$2:$C$41,3,FALSE)</f>
        <v>Export</v>
      </c>
      <c r="I100" s="4" t="str">
        <f t="shared" si="4"/>
        <v>Feb</v>
      </c>
      <c r="J100" s="4">
        <f t="shared" si="5"/>
        <v>6</v>
      </c>
    </row>
    <row r="101" spans="1:10">
      <c r="A101" s="7">
        <v>44233</v>
      </c>
      <c r="B101" s="3" t="s">
        <v>59</v>
      </c>
      <c r="C101" s="8" t="s">
        <v>118</v>
      </c>
      <c r="D101" s="9">
        <v>7.86</v>
      </c>
      <c r="E101" s="4">
        <v>30</v>
      </c>
      <c r="F101" s="10">
        <f t="shared" si="3"/>
        <v>235.8</v>
      </c>
      <c r="G101" s="4" t="str">
        <f>VLOOKUP(B101,Customer!$A$2:$C$41,2,FALSE)</f>
        <v>India</v>
      </c>
      <c r="H101" s="4" t="str">
        <f>VLOOKUP(B101,Customer!$A$2:$C$41,3,FALSE)</f>
        <v>North</v>
      </c>
      <c r="I101" s="4" t="str">
        <f t="shared" si="4"/>
        <v>Feb</v>
      </c>
      <c r="J101" s="4">
        <f t="shared" si="5"/>
        <v>6</v>
      </c>
    </row>
    <row r="102" spans="1:10">
      <c r="A102" s="7">
        <v>44233</v>
      </c>
      <c r="B102" s="3" t="s">
        <v>13</v>
      </c>
      <c r="C102" s="8" t="s">
        <v>92</v>
      </c>
      <c r="D102" s="9">
        <v>142.80000000000001</v>
      </c>
      <c r="E102" s="4">
        <v>6</v>
      </c>
      <c r="F102" s="10">
        <f t="shared" si="3"/>
        <v>856.80000000000007</v>
      </c>
      <c r="G102" s="4" t="str">
        <f>VLOOKUP(B102,Customer!$A$2:$C$41,2,FALSE)</f>
        <v>India</v>
      </c>
      <c r="H102" s="4" t="str">
        <f>VLOOKUP(B102,Customer!$A$2:$C$41,3,FALSE)</f>
        <v>East</v>
      </c>
      <c r="I102" s="4" t="str">
        <f t="shared" si="4"/>
        <v>Feb</v>
      </c>
      <c r="J102" s="4">
        <f t="shared" si="5"/>
        <v>6</v>
      </c>
    </row>
    <row r="103" spans="1:10">
      <c r="A103" s="7">
        <v>44233</v>
      </c>
      <c r="B103" s="3" t="s">
        <v>58</v>
      </c>
      <c r="C103" s="8" t="s">
        <v>81</v>
      </c>
      <c r="D103" s="9">
        <v>6.7</v>
      </c>
      <c r="E103" s="4">
        <v>1</v>
      </c>
      <c r="F103" s="10">
        <f t="shared" si="3"/>
        <v>6.7</v>
      </c>
      <c r="G103" s="4" t="str">
        <f>VLOOKUP(B103,Customer!$A$2:$C$41,2,FALSE)</f>
        <v>India</v>
      </c>
      <c r="H103" s="4" t="str">
        <f>VLOOKUP(B103,Customer!$A$2:$C$41,3,FALSE)</f>
        <v>South</v>
      </c>
      <c r="I103" s="4" t="str">
        <f t="shared" si="4"/>
        <v>Feb</v>
      </c>
      <c r="J103" s="4">
        <f t="shared" si="5"/>
        <v>6</v>
      </c>
    </row>
    <row r="104" spans="1:10">
      <c r="A104" s="7">
        <v>44234</v>
      </c>
      <c r="B104" s="3" t="s">
        <v>101</v>
      </c>
      <c r="C104" s="8" t="s">
        <v>81</v>
      </c>
      <c r="D104" s="9">
        <v>6.7</v>
      </c>
      <c r="E104" s="4">
        <v>29</v>
      </c>
      <c r="F104" s="10">
        <f t="shared" si="3"/>
        <v>194.3</v>
      </c>
      <c r="G104" s="4" t="str">
        <f>VLOOKUP(B104,Customer!$A$2:$C$41,2,FALSE)</f>
        <v>United Kingdom</v>
      </c>
      <c r="H104" s="4" t="str">
        <f>VLOOKUP(B104,Customer!$A$2:$C$41,3,FALSE)</f>
        <v>Export</v>
      </c>
      <c r="I104" s="4" t="str">
        <f t="shared" si="4"/>
        <v>Feb</v>
      </c>
      <c r="J104" s="4">
        <f t="shared" si="5"/>
        <v>7</v>
      </c>
    </row>
    <row r="105" spans="1:10">
      <c r="A105" s="7">
        <v>44234</v>
      </c>
      <c r="B105" s="3" t="s">
        <v>107</v>
      </c>
      <c r="C105" s="8" t="s">
        <v>99</v>
      </c>
      <c r="D105" s="9">
        <v>16.64</v>
      </c>
      <c r="E105" s="4">
        <v>5</v>
      </c>
      <c r="F105" s="10">
        <f t="shared" si="3"/>
        <v>83.2</v>
      </c>
      <c r="G105" s="4" t="str">
        <f>VLOOKUP(B105,Customer!$A$2:$C$41,2,FALSE)</f>
        <v>Ethiopia</v>
      </c>
      <c r="H105" s="4" t="str">
        <f>VLOOKUP(B105,Customer!$A$2:$C$41,3,FALSE)</f>
        <v>Export</v>
      </c>
      <c r="I105" s="4" t="str">
        <f t="shared" si="4"/>
        <v>Feb</v>
      </c>
      <c r="J105" s="4">
        <f t="shared" si="5"/>
        <v>7</v>
      </c>
    </row>
    <row r="106" spans="1:10">
      <c r="A106" s="7">
        <v>44235</v>
      </c>
      <c r="B106" s="3" t="s">
        <v>61</v>
      </c>
      <c r="C106" s="8" t="s">
        <v>75</v>
      </c>
      <c r="D106" s="9">
        <v>48.84</v>
      </c>
      <c r="E106" s="4">
        <v>3</v>
      </c>
      <c r="F106" s="10">
        <f t="shared" si="3"/>
        <v>146.52000000000001</v>
      </c>
      <c r="G106" s="4" t="str">
        <f>VLOOKUP(B106,Customer!$A$2:$C$41,2,FALSE)</f>
        <v>India</v>
      </c>
      <c r="H106" s="4" t="str">
        <f>VLOOKUP(B106,Customer!$A$2:$C$41,3,FALSE)</f>
        <v>Northeast</v>
      </c>
      <c r="I106" s="4" t="str">
        <f t="shared" si="4"/>
        <v>Feb</v>
      </c>
      <c r="J106" s="4">
        <f t="shared" si="5"/>
        <v>7</v>
      </c>
    </row>
    <row r="107" spans="1:10">
      <c r="A107" s="7">
        <v>44235</v>
      </c>
      <c r="B107" s="3" t="s">
        <v>76</v>
      </c>
      <c r="C107" s="8" t="s">
        <v>39</v>
      </c>
      <c r="D107" s="9">
        <v>155.61000000000001</v>
      </c>
      <c r="E107" s="4">
        <v>11</v>
      </c>
      <c r="F107" s="10">
        <f t="shared" si="3"/>
        <v>1711.71</v>
      </c>
      <c r="G107" s="4" t="str">
        <f>VLOOKUP(B107,Customer!$A$2:$C$41,2,FALSE)</f>
        <v>Pakistan</v>
      </c>
      <c r="H107" s="4" t="str">
        <f>VLOOKUP(B107,Customer!$A$2:$C$41,3,FALSE)</f>
        <v>Export</v>
      </c>
      <c r="I107" s="4" t="str">
        <f t="shared" si="4"/>
        <v>Feb</v>
      </c>
      <c r="J107" s="4">
        <f t="shared" si="5"/>
        <v>7</v>
      </c>
    </row>
    <row r="108" spans="1:10">
      <c r="A108" s="7">
        <v>44235</v>
      </c>
      <c r="B108" s="3" t="s">
        <v>82</v>
      </c>
      <c r="C108" s="8" t="s">
        <v>89</v>
      </c>
      <c r="D108" s="9">
        <v>115.2</v>
      </c>
      <c r="E108" s="4">
        <v>39</v>
      </c>
      <c r="F108" s="10">
        <f t="shared" si="3"/>
        <v>4492.8</v>
      </c>
      <c r="G108" s="4" t="str">
        <f>VLOOKUP(B108,Customer!$A$2:$C$41,2,FALSE)</f>
        <v>Pakistan</v>
      </c>
      <c r="H108" s="4" t="str">
        <f>VLOOKUP(B108,Customer!$A$2:$C$41,3,FALSE)</f>
        <v>Export</v>
      </c>
      <c r="I108" s="4" t="str">
        <f t="shared" si="4"/>
        <v>Feb</v>
      </c>
      <c r="J108" s="4">
        <f t="shared" si="5"/>
        <v>7</v>
      </c>
    </row>
    <row r="109" spans="1:10">
      <c r="A109" s="7">
        <v>44235</v>
      </c>
      <c r="B109" s="3" t="s">
        <v>82</v>
      </c>
      <c r="C109" s="8" t="s">
        <v>9</v>
      </c>
      <c r="D109" s="9">
        <v>201.28</v>
      </c>
      <c r="E109" s="4">
        <v>12</v>
      </c>
      <c r="F109" s="10">
        <f t="shared" si="3"/>
        <v>2415.36</v>
      </c>
      <c r="G109" s="4" t="str">
        <f>VLOOKUP(B109,Customer!$A$2:$C$41,2,FALSE)</f>
        <v>Pakistan</v>
      </c>
      <c r="H109" s="4" t="str">
        <f>VLOOKUP(B109,Customer!$A$2:$C$41,3,FALSE)</f>
        <v>Export</v>
      </c>
      <c r="I109" s="4" t="str">
        <f t="shared" si="4"/>
        <v>Feb</v>
      </c>
      <c r="J109" s="4">
        <f t="shared" si="5"/>
        <v>7</v>
      </c>
    </row>
    <row r="110" spans="1:10">
      <c r="A110" s="7">
        <v>44236</v>
      </c>
      <c r="B110" s="3" t="s">
        <v>87</v>
      </c>
      <c r="C110" s="8" t="s">
        <v>94</v>
      </c>
      <c r="D110" s="9">
        <v>58.3</v>
      </c>
      <c r="E110" s="4">
        <v>14</v>
      </c>
      <c r="F110" s="10">
        <f t="shared" si="3"/>
        <v>816.19999999999993</v>
      </c>
      <c r="G110" s="4" t="str">
        <f>VLOOKUP(B110,Customer!$A$2:$C$41,2,FALSE)</f>
        <v>Russia</v>
      </c>
      <c r="H110" s="4" t="str">
        <f>VLOOKUP(B110,Customer!$A$2:$C$41,3,FALSE)</f>
        <v>Export</v>
      </c>
      <c r="I110" s="4" t="str">
        <f t="shared" si="4"/>
        <v>Feb</v>
      </c>
      <c r="J110" s="4">
        <f t="shared" si="5"/>
        <v>7</v>
      </c>
    </row>
    <row r="111" spans="1:10">
      <c r="A111" s="7">
        <v>44236</v>
      </c>
      <c r="B111" s="3" t="s">
        <v>87</v>
      </c>
      <c r="C111" s="8" t="s">
        <v>35</v>
      </c>
      <c r="D111" s="9">
        <v>162.54</v>
      </c>
      <c r="E111" s="4">
        <v>32</v>
      </c>
      <c r="F111" s="10">
        <f t="shared" si="3"/>
        <v>5201.28</v>
      </c>
      <c r="G111" s="4" t="str">
        <f>VLOOKUP(B111,Customer!$A$2:$C$41,2,FALSE)</f>
        <v>Russia</v>
      </c>
      <c r="H111" s="4" t="str">
        <f>VLOOKUP(B111,Customer!$A$2:$C$41,3,FALSE)</f>
        <v>Export</v>
      </c>
      <c r="I111" s="4" t="str">
        <f t="shared" si="4"/>
        <v>Feb</v>
      </c>
      <c r="J111" s="4">
        <f t="shared" si="5"/>
        <v>7</v>
      </c>
    </row>
    <row r="112" spans="1:10">
      <c r="A112" s="7">
        <v>44236</v>
      </c>
      <c r="B112" s="3" t="s">
        <v>115</v>
      </c>
      <c r="C112" s="8" t="s">
        <v>31</v>
      </c>
      <c r="D112" s="9">
        <v>117.48</v>
      </c>
      <c r="E112" s="4">
        <v>14</v>
      </c>
      <c r="F112" s="10">
        <f t="shared" si="3"/>
        <v>1644.72</v>
      </c>
      <c r="G112" s="4" t="str">
        <f>VLOOKUP(B112,Customer!$A$2:$C$41,2,FALSE)</f>
        <v>Mexico</v>
      </c>
      <c r="H112" s="4" t="str">
        <f>VLOOKUP(B112,Customer!$A$2:$C$41,3,FALSE)</f>
        <v>Export</v>
      </c>
      <c r="I112" s="4" t="str">
        <f t="shared" si="4"/>
        <v>Feb</v>
      </c>
      <c r="J112" s="4">
        <f t="shared" si="5"/>
        <v>7</v>
      </c>
    </row>
    <row r="113" spans="1:10">
      <c r="A113" s="7">
        <v>44237</v>
      </c>
      <c r="B113" s="3" t="s">
        <v>119</v>
      </c>
      <c r="C113" s="8" t="s">
        <v>23</v>
      </c>
      <c r="D113" s="9">
        <v>210</v>
      </c>
      <c r="E113" s="4">
        <v>4</v>
      </c>
      <c r="F113" s="10">
        <f t="shared" si="3"/>
        <v>840</v>
      </c>
      <c r="G113" s="4" t="str">
        <f>VLOOKUP(B113,Customer!$A$2:$C$41,2,FALSE)</f>
        <v>Saudi Arabia</v>
      </c>
      <c r="H113" s="4" t="str">
        <f>VLOOKUP(B113,Customer!$A$2:$C$41,3,FALSE)</f>
        <v>Export</v>
      </c>
      <c r="I113" s="4" t="str">
        <f t="shared" si="4"/>
        <v>Feb</v>
      </c>
      <c r="J113" s="4">
        <f t="shared" si="5"/>
        <v>7</v>
      </c>
    </row>
    <row r="114" spans="1:10">
      <c r="A114" s="7">
        <v>44237</v>
      </c>
      <c r="B114" s="3" t="s">
        <v>88</v>
      </c>
      <c r="C114" s="8" t="s">
        <v>102</v>
      </c>
      <c r="D114" s="9">
        <v>94.62</v>
      </c>
      <c r="E114" s="4">
        <v>38</v>
      </c>
      <c r="F114" s="10">
        <f t="shared" si="3"/>
        <v>3595.5600000000004</v>
      </c>
      <c r="G114" s="4" t="str">
        <f>VLOOKUP(B114,Customer!$A$2:$C$41,2,FALSE)</f>
        <v>India</v>
      </c>
      <c r="H114" s="4" t="str">
        <f>VLOOKUP(B114,Customer!$A$2:$C$41,3,FALSE)</f>
        <v>Central</v>
      </c>
      <c r="I114" s="4" t="str">
        <f t="shared" si="4"/>
        <v>Feb</v>
      </c>
      <c r="J114" s="4">
        <f t="shared" si="5"/>
        <v>7</v>
      </c>
    </row>
    <row r="115" spans="1:10">
      <c r="A115" s="7">
        <v>44239</v>
      </c>
      <c r="B115" s="3" t="s">
        <v>83</v>
      </c>
      <c r="C115" s="8" t="s">
        <v>103</v>
      </c>
      <c r="D115" s="9">
        <v>149.46</v>
      </c>
      <c r="E115" s="4">
        <v>9</v>
      </c>
      <c r="F115" s="10">
        <f t="shared" si="3"/>
        <v>1345.14</v>
      </c>
      <c r="G115" s="4" t="str">
        <f>VLOOKUP(B115,Customer!$A$2:$C$41,2,FALSE)</f>
        <v>Nigeria</v>
      </c>
      <c r="H115" s="4" t="str">
        <f>VLOOKUP(B115,Customer!$A$2:$C$41,3,FALSE)</f>
        <v>Export</v>
      </c>
      <c r="I115" s="4" t="str">
        <f t="shared" si="4"/>
        <v>Feb</v>
      </c>
      <c r="J115" s="4">
        <f t="shared" si="5"/>
        <v>7</v>
      </c>
    </row>
    <row r="116" spans="1:10">
      <c r="A116" s="7">
        <v>44239</v>
      </c>
      <c r="B116" s="3" t="s">
        <v>8</v>
      </c>
      <c r="C116" s="8" t="s">
        <v>45</v>
      </c>
      <c r="D116" s="9">
        <v>164.28</v>
      </c>
      <c r="E116" s="4">
        <v>13</v>
      </c>
      <c r="F116" s="10">
        <f t="shared" si="3"/>
        <v>2135.64</v>
      </c>
      <c r="G116" s="4" t="str">
        <f>VLOOKUP(B116,Customer!$A$2:$C$41,2,FALSE)</f>
        <v>India</v>
      </c>
      <c r="H116" s="4" t="str">
        <f>VLOOKUP(B116,Customer!$A$2:$C$41,3,FALSE)</f>
        <v>Western</v>
      </c>
      <c r="I116" s="4" t="str">
        <f t="shared" si="4"/>
        <v>Feb</v>
      </c>
      <c r="J116" s="4">
        <f t="shared" si="5"/>
        <v>7</v>
      </c>
    </row>
    <row r="117" spans="1:10">
      <c r="A117" s="7">
        <v>44239</v>
      </c>
      <c r="B117" s="3" t="s">
        <v>112</v>
      </c>
      <c r="C117" s="8" t="s">
        <v>102</v>
      </c>
      <c r="D117" s="9">
        <v>94.62</v>
      </c>
      <c r="E117" s="4">
        <v>7</v>
      </c>
      <c r="F117" s="10">
        <f t="shared" si="3"/>
        <v>662.34</v>
      </c>
      <c r="G117" s="4" t="str">
        <f>VLOOKUP(B117,Customer!$A$2:$C$41,2,FALSE)</f>
        <v>Brazil</v>
      </c>
      <c r="H117" s="4" t="str">
        <f>VLOOKUP(B117,Customer!$A$2:$C$41,3,FALSE)</f>
        <v>Export</v>
      </c>
      <c r="I117" s="4" t="str">
        <f t="shared" si="4"/>
        <v>Feb</v>
      </c>
      <c r="J117" s="4">
        <f t="shared" si="5"/>
        <v>7</v>
      </c>
    </row>
    <row r="118" spans="1:10">
      <c r="A118" s="7">
        <v>44240</v>
      </c>
      <c r="B118" s="3" t="s">
        <v>8</v>
      </c>
      <c r="C118" s="8" t="s">
        <v>90</v>
      </c>
      <c r="D118" s="9">
        <v>80.94</v>
      </c>
      <c r="E118" s="4">
        <v>17</v>
      </c>
      <c r="F118" s="10">
        <f t="shared" si="3"/>
        <v>1375.98</v>
      </c>
      <c r="G118" s="4" t="str">
        <f>VLOOKUP(B118,Customer!$A$2:$C$41,2,FALSE)</f>
        <v>India</v>
      </c>
      <c r="H118" s="4" t="str">
        <f>VLOOKUP(B118,Customer!$A$2:$C$41,3,FALSE)</f>
        <v>Western</v>
      </c>
      <c r="I118" s="4" t="str">
        <f t="shared" si="4"/>
        <v>Feb</v>
      </c>
      <c r="J118" s="4">
        <f t="shared" si="5"/>
        <v>7</v>
      </c>
    </row>
    <row r="119" spans="1:10">
      <c r="A119" s="7">
        <v>44240</v>
      </c>
      <c r="B119" s="3" t="s">
        <v>91</v>
      </c>
      <c r="C119" s="8" t="s">
        <v>39</v>
      </c>
      <c r="D119" s="9">
        <v>155.61000000000001</v>
      </c>
      <c r="E119" s="4">
        <v>35</v>
      </c>
      <c r="F119" s="10">
        <f t="shared" si="3"/>
        <v>5446.35</v>
      </c>
      <c r="G119" s="4" t="str">
        <f>VLOOKUP(B119,Customer!$A$2:$C$41,2,FALSE)</f>
        <v>Pakistan</v>
      </c>
      <c r="H119" s="4" t="str">
        <f>VLOOKUP(B119,Customer!$A$2:$C$41,3,FALSE)</f>
        <v>Export</v>
      </c>
      <c r="I119" s="4" t="str">
        <f t="shared" si="4"/>
        <v>Feb</v>
      </c>
      <c r="J119" s="4">
        <f t="shared" si="5"/>
        <v>7</v>
      </c>
    </row>
    <row r="120" spans="1:10">
      <c r="A120" s="7">
        <v>44241</v>
      </c>
      <c r="B120" s="3" t="s">
        <v>83</v>
      </c>
      <c r="C120" s="8" t="s">
        <v>114</v>
      </c>
      <c r="D120" s="9">
        <v>41.81</v>
      </c>
      <c r="E120" s="4">
        <v>3</v>
      </c>
      <c r="F120" s="10">
        <f t="shared" si="3"/>
        <v>125.43</v>
      </c>
      <c r="G120" s="4" t="str">
        <f>VLOOKUP(B120,Customer!$A$2:$C$41,2,FALSE)</f>
        <v>Nigeria</v>
      </c>
      <c r="H120" s="4" t="str">
        <f>VLOOKUP(B120,Customer!$A$2:$C$41,3,FALSE)</f>
        <v>Export</v>
      </c>
      <c r="I120" s="4" t="str">
        <f t="shared" si="4"/>
        <v>Feb</v>
      </c>
      <c r="J120" s="4">
        <f t="shared" si="5"/>
        <v>8</v>
      </c>
    </row>
    <row r="121" spans="1:10">
      <c r="A121" s="7">
        <v>44241</v>
      </c>
      <c r="B121" s="3" t="s">
        <v>93</v>
      </c>
      <c r="C121" s="8" t="s">
        <v>94</v>
      </c>
      <c r="D121" s="9">
        <v>58.3</v>
      </c>
      <c r="E121" s="4">
        <v>8</v>
      </c>
      <c r="F121" s="10">
        <f t="shared" si="3"/>
        <v>466.4</v>
      </c>
      <c r="G121" s="4" t="str">
        <f>VLOOKUP(B121,Customer!$A$2:$C$41,2,FALSE)</f>
        <v>South Africa</v>
      </c>
      <c r="H121" s="4" t="str">
        <f>VLOOKUP(B121,Customer!$A$2:$C$41,3,FALSE)</f>
        <v>Export</v>
      </c>
      <c r="I121" s="4" t="str">
        <f t="shared" si="4"/>
        <v>Feb</v>
      </c>
      <c r="J121" s="4">
        <f t="shared" si="5"/>
        <v>8</v>
      </c>
    </row>
    <row r="122" spans="1:10">
      <c r="A122" s="7">
        <v>44241</v>
      </c>
      <c r="B122" s="3" t="s">
        <v>115</v>
      </c>
      <c r="C122" s="8" t="s">
        <v>120</v>
      </c>
      <c r="D122" s="9">
        <v>24.66</v>
      </c>
      <c r="E122" s="4">
        <v>8</v>
      </c>
      <c r="F122" s="10">
        <f t="shared" si="3"/>
        <v>197.28</v>
      </c>
      <c r="G122" s="4" t="str">
        <f>VLOOKUP(B122,Customer!$A$2:$C$41,2,FALSE)</f>
        <v>Mexico</v>
      </c>
      <c r="H122" s="4" t="str">
        <f>VLOOKUP(B122,Customer!$A$2:$C$41,3,FALSE)</f>
        <v>Export</v>
      </c>
      <c r="I122" s="4" t="str">
        <f t="shared" si="4"/>
        <v>Feb</v>
      </c>
      <c r="J122" s="4">
        <f t="shared" si="5"/>
        <v>8</v>
      </c>
    </row>
    <row r="123" spans="1:10">
      <c r="A123" s="7">
        <v>44242</v>
      </c>
      <c r="B123" s="3" t="s">
        <v>83</v>
      </c>
      <c r="C123" s="8" t="s">
        <v>77</v>
      </c>
      <c r="D123" s="9">
        <v>53.11</v>
      </c>
      <c r="E123" s="4">
        <v>28</v>
      </c>
      <c r="F123" s="10">
        <f t="shared" si="3"/>
        <v>1487.08</v>
      </c>
      <c r="G123" s="4" t="str">
        <f>VLOOKUP(B123,Customer!$A$2:$C$41,2,FALSE)</f>
        <v>Nigeria</v>
      </c>
      <c r="H123" s="4" t="str">
        <f>VLOOKUP(B123,Customer!$A$2:$C$41,3,FALSE)</f>
        <v>Export</v>
      </c>
      <c r="I123" s="4" t="str">
        <f t="shared" si="4"/>
        <v>Feb</v>
      </c>
      <c r="J123" s="4">
        <f t="shared" si="5"/>
        <v>8</v>
      </c>
    </row>
    <row r="124" spans="1:10">
      <c r="A124" s="7">
        <v>44242</v>
      </c>
      <c r="B124" s="3" t="s">
        <v>82</v>
      </c>
      <c r="C124" s="8" t="s">
        <v>113</v>
      </c>
      <c r="D124" s="9">
        <v>57.12</v>
      </c>
      <c r="E124" s="4">
        <v>4</v>
      </c>
      <c r="F124" s="10">
        <f t="shared" si="3"/>
        <v>228.48</v>
      </c>
      <c r="G124" s="4" t="str">
        <f>VLOOKUP(B124,Customer!$A$2:$C$41,2,FALSE)</f>
        <v>Pakistan</v>
      </c>
      <c r="H124" s="4" t="str">
        <f>VLOOKUP(B124,Customer!$A$2:$C$41,3,FALSE)</f>
        <v>Export</v>
      </c>
      <c r="I124" s="4" t="str">
        <f t="shared" si="4"/>
        <v>Feb</v>
      </c>
      <c r="J124" s="4">
        <f t="shared" si="5"/>
        <v>8</v>
      </c>
    </row>
    <row r="125" spans="1:10">
      <c r="A125" s="7">
        <v>44243</v>
      </c>
      <c r="B125" s="3" t="s">
        <v>8</v>
      </c>
      <c r="C125" s="8" t="s">
        <v>64</v>
      </c>
      <c r="D125" s="9">
        <v>15.72</v>
      </c>
      <c r="E125" s="4">
        <v>26</v>
      </c>
      <c r="F125" s="10">
        <f t="shared" si="3"/>
        <v>408.72</v>
      </c>
      <c r="G125" s="4" t="str">
        <f>VLOOKUP(B125,Customer!$A$2:$C$41,2,FALSE)</f>
        <v>India</v>
      </c>
      <c r="H125" s="4" t="str">
        <f>VLOOKUP(B125,Customer!$A$2:$C$41,3,FALSE)</f>
        <v>Western</v>
      </c>
      <c r="I125" s="4" t="str">
        <f t="shared" si="4"/>
        <v>Feb</v>
      </c>
      <c r="J125" s="4">
        <f t="shared" si="5"/>
        <v>8</v>
      </c>
    </row>
    <row r="126" spans="1:10">
      <c r="A126" s="7">
        <v>44243</v>
      </c>
      <c r="B126" s="3" t="s">
        <v>68</v>
      </c>
      <c r="C126" s="8" t="s">
        <v>31</v>
      </c>
      <c r="D126" s="9">
        <v>117.48</v>
      </c>
      <c r="E126" s="4">
        <v>1</v>
      </c>
      <c r="F126" s="10">
        <f t="shared" si="3"/>
        <v>117.48</v>
      </c>
      <c r="G126" s="4" t="str">
        <f>VLOOKUP(B126,Customer!$A$2:$C$41,2,FALSE)</f>
        <v>Germany</v>
      </c>
      <c r="H126" s="4" t="str">
        <f>VLOOKUP(B126,Customer!$A$2:$C$41,3,FALSE)</f>
        <v>Export</v>
      </c>
      <c r="I126" s="4" t="str">
        <f t="shared" si="4"/>
        <v>Feb</v>
      </c>
      <c r="J126" s="4">
        <f t="shared" si="5"/>
        <v>8</v>
      </c>
    </row>
    <row r="127" spans="1:10">
      <c r="A127" s="7">
        <v>44244</v>
      </c>
      <c r="B127" s="3" t="s">
        <v>112</v>
      </c>
      <c r="C127" s="8" t="s">
        <v>72</v>
      </c>
      <c r="D127" s="9">
        <v>83.08</v>
      </c>
      <c r="E127" s="4">
        <v>19</v>
      </c>
      <c r="F127" s="10">
        <f t="shared" si="3"/>
        <v>1578.52</v>
      </c>
      <c r="G127" s="4" t="str">
        <f>VLOOKUP(B127,Customer!$A$2:$C$41,2,FALSE)</f>
        <v>Brazil</v>
      </c>
      <c r="H127" s="4" t="str">
        <f>VLOOKUP(B127,Customer!$A$2:$C$41,3,FALSE)</f>
        <v>Export</v>
      </c>
      <c r="I127" s="4" t="str">
        <f t="shared" si="4"/>
        <v>Feb</v>
      </c>
      <c r="J127" s="4">
        <f t="shared" si="5"/>
        <v>8</v>
      </c>
    </row>
    <row r="128" spans="1:10">
      <c r="A128" s="7">
        <v>44244</v>
      </c>
      <c r="B128" s="3" t="s">
        <v>112</v>
      </c>
      <c r="C128" s="8" t="s">
        <v>62</v>
      </c>
      <c r="D128" s="9">
        <v>119.7</v>
      </c>
      <c r="E128" s="4">
        <v>19</v>
      </c>
      <c r="F128" s="10">
        <f t="shared" si="3"/>
        <v>2274.3000000000002</v>
      </c>
      <c r="G128" s="4" t="str">
        <f>VLOOKUP(B128,Customer!$A$2:$C$41,2,FALSE)</f>
        <v>Brazil</v>
      </c>
      <c r="H128" s="4" t="str">
        <f>VLOOKUP(B128,Customer!$A$2:$C$41,3,FALSE)</f>
        <v>Export</v>
      </c>
      <c r="I128" s="4" t="str">
        <f t="shared" si="4"/>
        <v>Feb</v>
      </c>
      <c r="J128" s="4">
        <f t="shared" si="5"/>
        <v>8</v>
      </c>
    </row>
    <row r="129" spans="1:10">
      <c r="A129" s="7">
        <v>44244</v>
      </c>
      <c r="B129" s="3" t="s">
        <v>104</v>
      </c>
      <c r="C129" s="8" t="s">
        <v>105</v>
      </c>
      <c r="D129" s="9">
        <v>82.08</v>
      </c>
      <c r="E129" s="4">
        <v>2</v>
      </c>
      <c r="F129" s="10">
        <f t="shared" si="3"/>
        <v>164.16</v>
      </c>
      <c r="G129" s="4" t="str">
        <f>VLOOKUP(B129,Customer!$A$2:$C$41,2,FALSE)</f>
        <v>India</v>
      </c>
      <c r="H129" s="4" t="str">
        <f>VLOOKUP(B129,Customer!$A$2:$C$41,3,FALSE)</f>
        <v>North</v>
      </c>
      <c r="I129" s="4" t="str">
        <f t="shared" si="4"/>
        <v>Feb</v>
      </c>
      <c r="J129" s="4">
        <f t="shared" si="5"/>
        <v>8</v>
      </c>
    </row>
    <row r="130" spans="1:10">
      <c r="A130" s="7">
        <v>44245</v>
      </c>
      <c r="B130" s="3" t="s">
        <v>112</v>
      </c>
      <c r="C130" s="8" t="s">
        <v>64</v>
      </c>
      <c r="D130" s="9">
        <v>15.72</v>
      </c>
      <c r="E130" s="4">
        <v>6</v>
      </c>
      <c r="F130" s="10">
        <f t="shared" si="3"/>
        <v>94.320000000000007</v>
      </c>
      <c r="G130" s="4" t="str">
        <f>VLOOKUP(B130,Customer!$A$2:$C$41,2,FALSE)</f>
        <v>Brazil</v>
      </c>
      <c r="H130" s="4" t="str">
        <f>VLOOKUP(B130,Customer!$A$2:$C$41,3,FALSE)</f>
        <v>Export</v>
      </c>
      <c r="I130" s="4" t="str">
        <f t="shared" si="4"/>
        <v>Feb</v>
      </c>
      <c r="J130" s="4">
        <f t="shared" si="5"/>
        <v>8</v>
      </c>
    </row>
    <row r="131" spans="1:10">
      <c r="A131" s="7">
        <v>44246</v>
      </c>
      <c r="B131" s="3" t="s">
        <v>8</v>
      </c>
      <c r="C131" s="8" t="s">
        <v>92</v>
      </c>
      <c r="D131" s="9">
        <v>142.80000000000001</v>
      </c>
      <c r="E131" s="4">
        <v>13</v>
      </c>
      <c r="F131" s="10">
        <f t="shared" ref="F131:F194" si="6">D131*E131</f>
        <v>1856.4</v>
      </c>
      <c r="G131" s="4" t="str">
        <f>VLOOKUP(B131,Customer!$A$2:$C$41,2,FALSE)</f>
        <v>India</v>
      </c>
      <c r="H131" s="4" t="str">
        <f>VLOOKUP(B131,Customer!$A$2:$C$41,3,FALSE)</f>
        <v>Western</v>
      </c>
      <c r="I131" s="4" t="str">
        <f t="shared" ref="I131:I194" si="7">TEXT(A131,"mmm")</f>
        <v>Feb</v>
      </c>
      <c r="J131" s="4">
        <f t="shared" ref="J131:J194" si="8">WEEKNUM(A131)</f>
        <v>8</v>
      </c>
    </row>
    <row r="132" spans="1:10">
      <c r="A132" s="7">
        <v>44247</v>
      </c>
      <c r="B132" s="3" t="s">
        <v>13</v>
      </c>
      <c r="C132" s="8" t="s">
        <v>79</v>
      </c>
      <c r="D132" s="9">
        <v>94.17</v>
      </c>
      <c r="E132" s="4">
        <v>6</v>
      </c>
      <c r="F132" s="10">
        <f t="shared" si="6"/>
        <v>565.02</v>
      </c>
      <c r="G132" s="4" t="str">
        <f>VLOOKUP(B132,Customer!$A$2:$C$41,2,FALSE)</f>
        <v>India</v>
      </c>
      <c r="H132" s="4" t="str">
        <f>VLOOKUP(B132,Customer!$A$2:$C$41,3,FALSE)</f>
        <v>East</v>
      </c>
      <c r="I132" s="4" t="str">
        <f t="shared" si="7"/>
        <v>Feb</v>
      </c>
      <c r="J132" s="4">
        <f t="shared" si="8"/>
        <v>8</v>
      </c>
    </row>
    <row r="133" spans="1:10">
      <c r="A133" s="7">
        <v>44247</v>
      </c>
      <c r="B133" s="3" t="s">
        <v>91</v>
      </c>
      <c r="C133" s="8" t="s">
        <v>9</v>
      </c>
      <c r="D133" s="9">
        <v>201.28</v>
      </c>
      <c r="E133" s="4">
        <v>11</v>
      </c>
      <c r="F133" s="10">
        <f t="shared" si="6"/>
        <v>2214.08</v>
      </c>
      <c r="G133" s="4" t="str">
        <f>VLOOKUP(B133,Customer!$A$2:$C$41,2,FALSE)</f>
        <v>Pakistan</v>
      </c>
      <c r="H133" s="4" t="str">
        <f>VLOOKUP(B133,Customer!$A$2:$C$41,3,FALSE)</f>
        <v>Export</v>
      </c>
      <c r="I133" s="4" t="str">
        <f t="shared" si="7"/>
        <v>Feb</v>
      </c>
      <c r="J133" s="4">
        <f t="shared" si="8"/>
        <v>8</v>
      </c>
    </row>
    <row r="134" spans="1:10">
      <c r="A134" s="7">
        <v>44248</v>
      </c>
      <c r="B134" s="3" t="s">
        <v>119</v>
      </c>
      <c r="C134" s="8" t="s">
        <v>117</v>
      </c>
      <c r="D134" s="9">
        <v>49.21</v>
      </c>
      <c r="E134" s="4">
        <v>30</v>
      </c>
      <c r="F134" s="10">
        <f t="shared" si="6"/>
        <v>1476.3</v>
      </c>
      <c r="G134" s="4" t="str">
        <f>VLOOKUP(B134,Customer!$A$2:$C$41,2,FALSE)</f>
        <v>Saudi Arabia</v>
      </c>
      <c r="H134" s="4" t="str">
        <f>VLOOKUP(B134,Customer!$A$2:$C$41,3,FALSE)</f>
        <v>Export</v>
      </c>
      <c r="I134" s="4" t="str">
        <f t="shared" si="7"/>
        <v>Feb</v>
      </c>
      <c r="J134" s="4">
        <f t="shared" si="8"/>
        <v>9</v>
      </c>
    </row>
    <row r="135" spans="1:10">
      <c r="A135" s="7">
        <v>44249</v>
      </c>
      <c r="B135" s="3" t="s">
        <v>73</v>
      </c>
      <c r="C135" s="8" t="s">
        <v>67</v>
      </c>
      <c r="D135" s="9">
        <v>122.08</v>
      </c>
      <c r="E135" s="4">
        <v>5</v>
      </c>
      <c r="F135" s="10">
        <f t="shared" si="6"/>
        <v>610.4</v>
      </c>
      <c r="G135" s="4" t="str">
        <f>VLOOKUP(B135,Customer!$A$2:$C$41,2,FALSE)</f>
        <v>United Kingdom</v>
      </c>
      <c r="H135" s="4" t="str">
        <f>VLOOKUP(B135,Customer!$A$2:$C$41,3,FALSE)</f>
        <v>Export</v>
      </c>
      <c r="I135" s="4" t="str">
        <f t="shared" si="7"/>
        <v>Feb</v>
      </c>
      <c r="J135" s="4">
        <f t="shared" si="8"/>
        <v>9</v>
      </c>
    </row>
    <row r="136" spans="1:10">
      <c r="A136" s="7">
        <v>44250</v>
      </c>
      <c r="B136" s="3" t="s">
        <v>83</v>
      </c>
      <c r="C136" s="8" t="s">
        <v>67</v>
      </c>
      <c r="D136" s="9">
        <v>122.08</v>
      </c>
      <c r="E136" s="4">
        <v>6</v>
      </c>
      <c r="F136" s="10">
        <f t="shared" si="6"/>
        <v>732.48</v>
      </c>
      <c r="G136" s="4" t="str">
        <f>VLOOKUP(B136,Customer!$A$2:$C$41,2,FALSE)</f>
        <v>Nigeria</v>
      </c>
      <c r="H136" s="4" t="str">
        <f>VLOOKUP(B136,Customer!$A$2:$C$41,3,FALSE)</f>
        <v>Export</v>
      </c>
      <c r="I136" s="4" t="str">
        <f t="shared" si="7"/>
        <v>Feb</v>
      </c>
      <c r="J136" s="4">
        <f t="shared" si="8"/>
        <v>9</v>
      </c>
    </row>
    <row r="137" spans="1:10">
      <c r="A137" s="7">
        <v>44250</v>
      </c>
      <c r="B137" s="3" t="s">
        <v>78</v>
      </c>
      <c r="C137" s="8" t="s">
        <v>86</v>
      </c>
      <c r="D137" s="9">
        <v>8.33</v>
      </c>
      <c r="E137" s="4">
        <v>3</v>
      </c>
      <c r="F137" s="10">
        <f t="shared" si="6"/>
        <v>24.990000000000002</v>
      </c>
      <c r="G137" s="4" t="str">
        <f>VLOOKUP(B137,Customer!$A$2:$C$41,2,FALSE)</f>
        <v>Russia</v>
      </c>
      <c r="H137" s="4" t="str">
        <f>VLOOKUP(B137,Customer!$A$2:$C$41,3,FALSE)</f>
        <v>Export</v>
      </c>
      <c r="I137" s="4" t="str">
        <f t="shared" si="7"/>
        <v>Feb</v>
      </c>
      <c r="J137" s="4">
        <f t="shared" si="8"/>
        <v>9</v>
      </c>
    </row>
    <row r="138" spans="1:10">
      <c r="A138" s="7">
        <v>44250</v>
      </c>
      <c r="B138" s="3" t="s">
        <v>65</v>
      </c>
      <c r="C138" s="8" t="s">
        <v>99</v>
      </c>
      <c r="D138" s="9">
        <v>16.64</v>
      </c>
      <c r="E138" s="4">
        <v>15</v>
      </c>
      <c r="F138" s="10">
        <f t="shared" si="6"/>
        <v>249.60000000000002</v>
      </c>
      <c r="G138" s="4" t="str">
        <f>VLOOKUP(B138,Customer!$A$2:$C$41,2,FALSE)</f>
        <v>India</v>
      </c>
      <c r="H138" s="4" t="str">
        <f>VLOOKUP(B138,Customer!$A$2:$C$41,3,FALSE)</f>
        <v>North</v>
      </c>
      <c r="I138" s="4" t="str">
        <f t="shared" si="7"/>
        <v>Feb</v>
      </c>
      <c r="J138" s="4">
        <f t="shared" si="8"/>
        <v>9</v>
      </c>
    </row>
    <row r="139" spans="1:10">
      <c r="A139" s="7">
        <v>44250</v>
      </c>
      <c r="B139" s="3" t="s">
        <v>100</v>
      </c>
      <c r="C139" s="8" t="s">
        <v>39</v>
      </c>
      <c r="D139" s="9">
        <v>155.61000000000001</v>
      </c>
      <c r="E139" s="4">
        <v>2</v>
      </c>
      <c r="F139" s="10">
        <f t="shared" si="6"/>
        <v>311.22000000000003</v>
      </c>
      <c r="G139" s="4" t="str">
        <f>VLOOKUP(B139,Customer!$A$2:$C$41,2,FALSE)</f>
        <v>India</v>
      </c>
      <c r="H139" s="4" t="str">
        <f>VLOOKUP(B139,Customer!$A$2:$C$41,3,FALSE)</f>
        <v>East</v>
      </c>
      <c r="I139" s="4" t="str">
        <f t="shared" si="7"/>
        <v>Feb</v>
      </c>
      <c r="J139" s="4">
        <f t="shared" si="8"/>
        <v>9</v>
      </c>
    </row>
    <row r="140" spans="1:10">
      <c r="A140" s="7">
        <v>44250</v>
      </c>
      <c r="B140" s="3" t="s">
        <v>91</v>
      </c>
      <c r="C140" s="8" t="s">
        <v>121</v>
      </c>
      <c r="D140" s="9">
        <v>96.3</v>
      </c>
      <c r="E140" s="4">
        <v>8</v>
      </c>
      <c r="F140" s="10">
        <f t="shared" si="6"/>
        <v>770.4</v>
      </c>
      <c r="G140" s="4" t="str">
        <f>VLOOKUP(B140,Customer!$A$2:$C$41,2,FALSE)</f>
        <v>Pakistan</v>
      </c>
      <c r="H140" s="4" t="str">
        <f>VLOOKUP(B140,Customer!$A$2:$C$41,3,FALSE)</f>
        <v>Export</v>
      </c>
      <c r="I140" s="4" t="str">
        <f t="shared" si="7"/>
        <v>Feb</v>
      </c>
      <c r="J140" s="4">
        <f t="shared" si="8"/>
        <v>9</v>
      </c>
    </row>
    <row r="141" spans="1:10">
      <c r="A141" s="7">
        <v>44252</v>
      </c>
      <c r="B141" s="3" t="s">
        <v>100</v>
      </c>
      <c r="C141" s="8" t="s">
        <v>67</v>
      </c>
      <c r="D141" s="9">
        <v>122.08</v>
      </c>
      <c r="E141" s="4">
        <v>10</v>
      </c>
      <c r="F141" s="10">
        <f t="shared" si="6"/>
        <v>1220.8</v>
      </c>
      <c r="G141" s="4" t="str">
        <f>VLOOKUP(B141,Customer!$A$2:$C$41,2,FALSE)</f>
        <v>India</v>
      </c>
      <c r="H141" s="4" t="str">
        <f>VLOOKUP(B141,Customer!$A$2:$C$41,3,FALSE)</f>
        <v>East</v>
      </c>
      <c r="I141" s="4" t="str">
        <f t="shared" si="7"/>
        <v>Feb</v>
      </c>
      <c r="J141" s="4">
        <f t="shared" si="8"/>
        <v>9</v>
      </c>
    </row>
    <row r="142" spans="1:10">
      <c r="A142" s="7">
        <v>44252</v>
      </c>
      <c r="B142" s="3" t="s">
        <v>13</v>
      </c>
      <c r="C142" s="8" t="s">
        <v>116</v>
      </c>
      <c r="D142" s="9">
        <v>42.55</v>
      </c>
      <c r="E142" s="4">
        <v>38</v>
      </c>
      <c r="F142" s="10">
        <f t="shared" si="6"/>
        <v>1616.8999999999999</v>
      </c>
      <c r="G142" s="4" t="str">
        <f>VLOOKUP(B142,Customer!$A$2:$C$41,2,FALSE)</f>
        <v>India</v>
      </c>
      <c r="H142" s="4" t="str">
        <f>VLOOKUP(B142,Customer!$A$2:$C$41,3,FALSE)</f>
        <v>East</v>
      </c>
      <c r="I142" s="4" t="str">
        <f t="shared" si="7"/>
        <v>Feb</v>
      </c>
      <c r="J142" s="4">
        <f t="shared" si="8"/>
        <v>9</v>
      </c>
    </row>
    <row r="143" spans="1:10">
      <c r="A143" s="7">
        <v>44252</v>
      </c>
      <c r="B143" s="3" t="s">
        <v>107</v>
      </c>
      <c r="C143" s="8" t="s">
        <v>31</v>
      </c>
      <c r="D143" s="9">
        <v>117.48</v>
      </c>
      <c r="E143" s="4">
        <v>11</v>
      </c>
      <c r="F143" s="10">
        <f t="shared" si="6"/>
        <v>1292.28</v>
      </c>
      <c r="G143" s="4" t="str">
        <f>VLOOKUP(B143,Customer!$A$2:$C$41,2,FALSE)</f>
        <v>Ethiopia</v>
      </c>
      <c r="H143" s="4" t="str">
        <f>VLOOKUP(B143,Customer!$A$2:$C$41,3,FALSE)</f>
        <v>Export</v>
      </c>
      <c r="I143" s="4" t="str">
        <f t="shared" si="7"/>
        <v>Feb</v>
      </c>
      <c r="J143" s="4">
        <f t="shared" si="8"/>
        <v>9</v>
      </c>
    </row>
    <row r="144" spans="1:10">
      <c r="A144" s="7">
        <v>44252</v>
      </c>
      <c r="B144" s="3" t="s">
        <v>108</v>
      </c>
      <c r="C144" s="8" t="s">
        <v>9</v>
      </c>
      <c r="D144" s="9">
        <v>201.28</v>
      </c>
      <c r="E144" s="4">
        <v>2</v>
      </c>
      <c r="F144" s="10">
        <f t="shared" si="6"/>
        <v>402.56</v>
      </c>
      <c r="G144" s="4" t="str">
        <f>VLOOKUP(B144,Customer!$A$2:$C$41,2,FALSE)</f>
        <v>India</v>
      </c>
      <c r="H144" s="4" t="str">
        <f>VLOOKUP(B144,Customer!$A$2:$C$41,3,FALSE)</f>
        <v>South</v>
      </c>
      <c r="I144" s="4" t="str">
        <f t="shared" si="7"/>
        <v>Feb</v>
      </c>
      <c r="J144" s="4">
        <f t="shared" si="8"/>
        <v>9</v>
      </c>
    </row>
    <row r="145" spans="1:10">
      <c r="A145" s="7">
        <v>44252</v>
      </c>
      <c r="B145" s="3" t="s">
        <v>58</v>
      </c>
      <c r="C145" s="8" t="s">
        <v>92</v>
      </c>
      <c r="D145" s="9">
        <v>142.80000000000001</v>
      </c>
      <c r="E145" s="4">
        <v>4</v>
      </c>
      <c r="F145" s="10">
        <f t="shared" si="6"/>
        <v>571.20000000000005</v>
      </c>
      <c r="G145" s="4" t="str">
        <f>VLOOKUP(B145,Customer!$A$2:$C$41,2,FALSE)</f>
        <v>India</v>
      </c>
      <c r="H145" s="4" t="str">
        <f>VLOOKUP(B145,Customer!$A$2:$C$41,3,FALSE)</f>
        <v>South</v>
      </c>
      <c r="I145" s="4" t="str">
        <f t="shared" si="7"/>
        <v>Feb</v>
      </c>
      <c r="J145" s="4">
        <f t="shared" si="8"/>
        <v>9</v>
      </c>
    </row>
    <row r="146" spans="1:10">
      <c r="A146" s="7">
        <v>44253</v>
      </c>
      <c r="B146" s="3" t="s">
        <v>112</v>
      </c>
      <c r="C146" s="8" t="s">
        <v>19</v>
      </c>
      <c r="D146" s="9">
        <v>156.96</v>
      </c>
      <c r="E146" s="4">
        <v>28</v>
      </c>
      <c r="F146" s="10">
        <f t="shared" si="6"/>
        <v>4394.88</v>
      </c>
      <c r="G146" s="4" t="str">
        <f>VLOOKUP(B146,Customer!$A$2:$C$41,2,FALSE)</f>
        <v>Brazil</v>
      </c>
      <c r="H146" s="4" t="str">
        <f>VLOOKUP(B146,Customer!$A$2:$C$41,3,FALSE)</f>
        <v>Export</v>
      </c>
      <c r="I146" s="4" t="str">
        <f t="shared" si="7"/>
        <v>Feb</v>
      </c>
      <c r="J146" s="4">
        <f t="shared" si="8"/>
        <v>9</v>
      </c>
    </row>
    <row r="147" spans="1:10">
      <c r="A147" s="7">
        <v>44253</v>
      </c>
      <c r="B147" s="3" t="s">
        <v>73</v>
      </c>
      <c r="C147" s="8" t="s">
        <v>118</v>
      </c>
      <c r="D147" s="9">
        <v>7.86</v>
      </c>
      <c r="E147" s="4">
        <v>2</v>
      </c>
      <c r="F147" s="10">
        <f t="shared" si="6"/>
        <v>15.72</v>
      </c>
      <c r="G147" s="4" t="str">
        <f>VLOOKUP(B147,Customer!$A$2:$C$41,2,FALSE)</f>
        <v>United Kingdom</v>
      </c>
      <c r="H147" s="4" t="str">
        <f>VLOOKUP(B147,Customer!$A$2:$C$41,3,FALSE)</f>
        <v>Export</v>
      </c>
      <c r="I147" s="4" t="str">
        <f t="shared" si="7"/>
        <v>Feb</v>
      </c>
      <c r="J147" s="4">
        <f t="shared" si="8"/>
        <v>9</v>
      </c>
    </row>
    <row r="148" spans="1:10">
      <c r="A148" s="7">
        <v>44254</v>
      </c>
      <c r="B148" s="3" t="s">
        <v>122</v>
      </c>
      <c r="C148" s="8" t="s">
        <v>86</v>
      </c>
      <c r="D148" s="9">
        <v>8.33</v>
      </c>
      <c r="E148" s="4">
        <v>7</v>
      </c>
      <c r="F148" s="10">
        <f t="shared" si="6"/>
        <v>58.31</v>
      </c>
      <c r="G148" s="4" t="str">
        <f>VLOOKUP(B148,Customer!$A$2:$C$41,2,FALSE)</f>
        <v>India</v>
      </c>
      <c r="H148" s="4" t="str">
        <f>VLOOKUP(B148,Customer!$A$2:$C$41,3,FALSE)</f>
        <v>Central</v>
      </c>
      <c r="I148" s="4" t="str">
        <f t="shared" si="7"/>
        <v>Feb</v>
      </c>
      <c r="J148" s="4">
        <f t="shared" si="8"/>
        <v>9</v>
      </c>
    </row>
    <row r="149" spans="1:10">
      <c r="A149" s="7">
        <v>44254</v>
      </c>
      <c r="B149" s="3" t="s">
        <v>65</v>
      </c>
      <c r="C149" s="8" t="s">
        <v>121</v>
      </c>
      <c r="D149" s="9">
        <v>96.3</v>
      </c>
      <c r="E149" s="4">
        <v>3</v>
      </c>
      <c r="F149" s="10">
        <f t="shared" si="6"/>
        <v>288.89999999999998</v>
      </c>
      <c r="G149" s="4" t="str">
        <f>VLOOKUP(B149,Customer!$A$2:$C$41,2,FALSE)</f>
        <v>India</v>
      </c>
      <c r="H149" s="4" t="str">
        <f>VLOOKUP(B149,Customer!$A$2:$C$41,3,FALSE)</f>
        <v>North</v>
      </c>
      <c r="I149" s="4" t="str">
        <f t="shared" si="7"/>
        <v>Feb</v>
      </c>
      <c r="J149" s="4">
        <f t="shared" si="8"/>
        <v>9</v>
      </c>
    </row>
    <row r="150" spans="1:10">
      <c r="A150" s="7">
        <v>44254</v>
      </c>
      <c r="B150" s="3" t="s">
        <v>13</v>
      </c>
      <c r="C150" s="8" t="s">
        <v>117</v>
      </c>
      <c r="D150" s="9">
        <v>49.21</v>
      </c>
      <c r="E150" s="4">
        <v>11</v>
      </c>
      <c r="F150" s="10">
        <f t="shared" si="6"/>
        <v>541.31000000000006</v>
      </c>
      <c r="G150" s="4" t="str">
        <f>VLOOKUP(B150,Customer!$A$2:$C$41,2,FALSE)</f>
        <v>India</v>
      </c>
      <c r="H150" s="4" t="str">
        <f>VLOOKUP(B150,Customer!$A$2:$C$41,3,FALSE)</f>
        <v>East</v>
      </c>
      <c r="I150" s="4" t="str">
        <f t="shared" si="7"/>
        <v>Feb</v>
      </c>
      <c r="J150" s="4">
        <f t="shared" si="8"/>
        <v>9</v>
      </c>
    </row>
    <row r="151" spans="1:10">
      <c r="A151" s="7">
        <v>44254</v>
      </c>
      <c r="B151" s="3" t="s">
        <v>91</v>
      </c>
      <c r="C151" s="8" t="s">
        <v>39</v>
      </c>
      <c r="D151" s="9">
        <v>155.61000000000001</v>
      </c>
      <c r="E151" s="4">
        <v>15</v>
      </c>
      <c r="F151" s="10">
        <f t="shared" si="6"/>
        <v>2334.15</v>
      </c>
      <c r="G151" s="4" t="str">
        <f>VLOOKUP(B151,Customer!$A$2:$C$41,2,FALSE)</f>
        <v>Pakistan</v>
      </c>
      <c r="H151" s="4" t="str">
        <f>VLOOKUP(B151,Customer!$A$2:$C$41,3,FALSE)</f>
        <v>Export</v>
      </c>
      <c r="I151" s="4" t="str">
        <f t="shared" si="7"/>
        <v>Feb</v>
      </c>
      <c r="J151" s="4">
        <f t="shared" si="8"/>
        <v>9</v>
      </c>
    </row>
    <row r="152" spans="1:10">
      <c r="A152" s="7">
        <v>44254</v>
      </c>
      <c r="B152" s="3" t="s">
        <v>115</v>
      </c>
      <c r="C152" s="8" t="s">
        <v>79</v>
      </c>
      <c r="D152" s="9">
        <v>94.17</v>
      </c>
      <c r="E152" s="4">
        <v>7</v>
      </c>
      <c r="F152" s="10">
        <f t="shared" si="6"/>
        <v>659.19</v>
      </c>
      <c r="G152" s="4" t="str">
        <f>VLOOKUP(B152,Customer!$A$2:$C$41,2,FALSE)</f>
        <v>Mexico</v>
      </c>
      <c r="H152" s="4" t="str">
        <f>VLOOKUP(B152,Customer!$A$2:$C$41,3,FALSE)</f>
        <v>Export</v>
      </c>
      <c r="I152" s="4" t="str">
        <f t="shared" si="7"/>
        <v>Feb</v>
      </c>
      <c r="J152" s="4">
        <f t="shared" si="8"/>
        <v>9</v>
      </c>
    </row>
    <row r="153" spans="1:10">
      <c r="A153" s="7">
        <v>44255</v>
      </c>
      <c r="B153" s="3" t="s">
        <v>68</v>
      </c>
      <c r="C153" s="8" t="s">
        <v>95</v>
      </c>
      <c r="D153" s="9">
        <v>85.76</v>
      </c>
      <c r="E153" s="4">
        <v>15</v>
      </c>
      <c r="F153" s="10">
        <f t="shared" si="6"/>
        <v>1286.4000000000001</v>
      </c>
      <c r="G153" s="4" t="str">
        <f>VLOOKUP(B153,Customer!$A$2:$C$41,2,FALSE)</f>
        <v>Germany</v>
      </c>
      <c r="H153" s="4" t="str">
        <f>VLOOKUP(B153,Customer!$A$2:$C$41,3,FALSE)</f>
        <v>Export</v>
      </c>
      <c r="I153" s="4" t="str">
        <f t="shared" si="7"/>
        <v>Feb</v>
      </c>
      <c r="J153" s="4">
        <f t="shared" si="8"/>
        <v>10</v>
      </c>
    </row>
    <row r="154" spans="1:10">
      <c r="A154" s="7">
        <v>44256</v>
      </c>
      <c r="B154" s="3" t="s">
        <v>104</v>
      </c>
      <c r="C154" s="8" t="s">
        <v>114</v>
      </c>
      <c r="D154" s="9">
        <v>41.81</v>
      </c>
      <c r="E154" s="4">
        <v>28</v>
      </c>
      <c r="F154" s="10">
        <f t="shared" si="6"/>
        <v>1170.68</v>
      </c>
      <c r="G154" s="4" t="str">
        <f>VLOOKUP(B154,Customer!$A$2:$C$41,2,FALSE)</f>
        <v>India</v>
      </c>
      <c r="H154" s="4" t="str">
        <f>VLOOKUP(B154,Customer!$A$2:$C$41,3,FALSE)</f>
        <v>North</v>
      </c>
      <c r="I154" s="4" t="str">
        <f t="shared" si="7"/>
        <v>Mar</v>
      </c>
      <c r="J154" s="4">
        <f t="shared" si="8"/>
        <v>10</v>
      </c>
    </row>
    <row r="155" spans="1:10">
      <c r="A155" s="7">
        <v>44257</v>
      </c>
      <c r="B155" s="3" t="s">
        <v>112</v>
      </c>
      <c r="C155" s="8" t="s">
        <v>19</v>
      </c>
      <c r="D155" s="9">
        <v>156.96</v>
      </c>
      <c r="E155" s="4">
        <v>21</v>
      </c>
      <c r="F155" s="10">
        <f t="shared" si="6"/>
        <v>3296.1600000000003</v>
      </c>
      <c r="G155" s="4" t="str">
        <f>VLOOKUP(B155,Customer!$A$2:$C$41,2,FALSE)</f>
        <v>Brazil</v>
      </c>
      <c r="H155" s="4" t="str">
        <f>VLOOKUP(B155,Customer!$A$2:$C$41,3,FALSE)</f>
        <v>Export</v>
      </c>
      <c r="I155" s="4" t="str">
        <f t="shared" si="7"/>
        <v>Mar</v>
      </c>
      <c r="J155" s="4">
        <f t="shared" si="8"/>
        <v>10</v>
      </c>
    </row>
    <row r="156" spans="1:10">
      <c r="A156" s="7">
        <v>44257</v>
      </c>
      <c r="B156" s="3" t="s">
        <v>71</v>
      </c>
      <c r="C156" s="8" t="s">
        <v>92</v>
      </c>
      <c r="D156" s="9">
        <v>142.80000000000001</v>
      </c>
      <c r="E156" s="4">
        <v>1</v>
      </c>
      <c r="F156" s="10">
        <f t="shared" si="6"/>
        <v>142.80000000000001</v>
      </c>
      <c r="G156" s="4" t="str">
        <f>VLOOKUP(B156,Customer!$A$2:$C$41,2,FALSE)</f>
        <v>India</v>
      </c>
      <c r="H156" s="4" t="str">
        <f>VLOOKUP(B156,Customer!$A$2:$C$41,3,FALSE)</f>
        <v>Western</v>
      </c>
      <c r="I156" s="4" t="str">
        <f t="shared" si="7"/>
        <v>Mar</v>
      </c>
      <c r="J156" s="4">
        <f t="shared" si="8"/>
        <v>10</v>
      </c>
    </row>
    <row r="157" spans="1:10">
      <c r="A157" s="7">
        <v>44257</v>
      </c>
      <c r="B157" s="3" t="s">
        <v>13</v>
      </c>
      <c r="C157" s="8" t="s">
        <v>109</v>
      </c>
      <c r="D157" s="9">
        <v>103.88</v>
      </c>
      <c r="E157" s="4">
        <v>30</v>
      </c>
      <c r="F157" s="10">
        <f t="shared" si="6"/>
        <v>3116.3999999999996</v>
      </c>
      <c r="G157" s="4" t="str">
        <f>VLOOKUP(B157,Customer!$A$2:$C$41,2,FALSE)</f>
        <v>India</v>
      </c>
      <c r="H157" s="4" t="str">
        <f>VLOOKUP(B157,Customer!$A$2:$C$41,3,FALSE)</f>
        <v>East</v>
      </c>
      <c r="I157" s="4" t="str">
        <f t="shared" si="7"/>
        <v>Mar</v>
      </c>
      <c r="J157" s="4">
        <f t="shared" si="8"/>
        <v>10</v>
      </c>
    </row>
    <row r="158" spans="1:10">
      <c r="A158" s="7">
        <v>44258</v>
      </c>
      <c r="B158" s="3" t="s">
        <v>78</v>
      </c>
      <c r="C158" s="8" t="s">
        <v>97</v>
      </c>
      <c r="D158" s="9">
        <v>48.4</v>
      </c>
      <c r="E158" s="4">
        <v>1</v>
      </c>
      <c r="F158" s="10">
        <f t="shared" si="6"/>
        <v>48.4</v>
      </c>
      <c r="G158" s="4" t="str">
        <f>VLOOKUP(B158,Customer!$A$2:$C$41,2,FALSE)</f>
        <v>Russia</v>
      </c>
      <c r="H158" s="4" t="str">
        <f>VLOOKUP(B158,Customer!$A$2:$C$41,3,FALSE)</f>
        <v>Export</v>
      </c>
      <c r="I158" s="4" t="str">
        <f t="shared" si="7"/>
        <v>Mar</v>
      </c>
      <c r="J158" s="4">
        <f t="shared" si="8"/>
        <v>10</v>
      </c>
    </row>
    <row r="159" spans="1:10">
      <c r="A159" s="7">
        <v>44258</v>
      </c>
      <c r="B159" s="3" t="s">
        <v>122</v>
      </c>
      <c r="C159" s="8" t="s">
        <v>121</v>
      </c>
      <c r="D159" s="9">
        <v>96.3</v>
      </c>
      <c r="E159" s="4">
        <v>29</v>
      </c>
      <c r="F159" s="10">
        <f t="shared" si="6"/>
        <v>2792.7</v>
      </c>
      <c r="G159" s="4" t="str">
        <f>VLOOKUP(B159,Customer!$A$2:$C$41,2,FALSE)</f>
        <v>India</v>
      </c>
      <c r="H159" s="4" t="str">
        <f>VLOOKUP(B159,Customer!$A$2:$C$41,3,FALSE)</f>
        <v>Central</v>
      </c>
      <c r="I159" s="4" t="str">
        <f t="shared" si="7"/>
        <v>Mar</v>
      </c>
      <c r="J159" s="4">
        <f t="shared" si="8"/>
        <v>10</v>
      </c>
    </row>
    <row r="160" spans="1:10">
      <c r="A160" s="7">
        <v>44259</v>
      </c>
      <c r="B160" s="3" t="s">
        <v>71</v>
      </c>
      <c r="C160" s="8" t="s">
        <v>120</v>
      </c>
      <c r="D160" s="9">
        <v>24.66</v>
      </c>
      <c r="E160" s="4">
        <v>13</v>
      </c>
      <c r="F160" s="10">
        <f t="shared" si="6"/>
        <v>320.58</v>
      </c>
      <c r="G160" s="4" t="str">
        <f>VLOOKUP(B160,Customer!$A$2:$C$41,2,FALSE)</f>
        <v>India</v>
      </c>
      <c r="H160" s="4" t="str">
        <f>VLOOKUP(B160,Customer!$A$2:$C$41,3,FALSE)</f>
        <v>Western</v>
      </c>
      <c r="I160" s="4" t="str">
        <f t="shared" si="7"/>
        <v>Mar</v>
      </c>
      <c r="J160" s="4">
        <f t="shared" si="8"/>
        <v>10</v>
      </c>
    </row>
    <row r="161" spans="1:10">
      <c r="A161" s="7">
        <v>44259</v>
      </c>
      <c r="B161" s="3" t="s">
        <v>104</v>
      </c>
      <c r="C161" s="8" t="s">
        <v>75</v>
      </c>
      <c r="D161" s="9">
        <v>48.84</v>
      </c>
      <c r="E161" s="4">
        <v>23</v>
      </c>
      <c r="F161" s="10">
        <f t="shared" si="6"/>
        <v>1123.3200000000002</v>
      </c>
      <c r="G161" s="4" t="str">
        <f>VLOOKUP(B161,Customer!$A$2:$C$41,2,FALSE)</f>
        <v>India</v>
      </c>
      <c r="H161" s="4" t="str">
        <f>VLOOKUP(B161,Customer!$A$2:$C$41,3,FALSE)</f>
        <v>North</v>
      </c>
      <c r="I161" s="4" t="str">
        <f t="shared" si="7"/>
        <v>Mar</v>
      </c>
      <c r="J161" s="4">
        <f t="shared" si="8"/>
        <v>10</v>
      </c>
    </row>
    <row r="162" spans="1:10">
      <c r="A162" s="7">
        <v>44259</v>
      </c>
      <c r="B162" s="3" t="s">
        <v>107</v>
      </c>
      <c r="C162" s="8" t="s">
        <v>86</v>
      </c>
      <c r="D162" s="9">
        <v>8.33</v>
      </c>
      <c r="E162" s="4">
        <v>26</v>
      </c>
      <c r="F162" s="10">
        <f t="shared" si="6"/>
        <v>216.58</v>
      </c>
      <c r="G162" s="4" t="str">
        <f>VLOOKUP(B162,Customer!$A$2:$C$41,2,FALSE)</f>
        <v>Ethiopia</v>
      </c>
      <c r="H162" s="4" t="str">
        <f>VLOOKUP(B162,Customer!$A$2:$C$41,3,FALSE)</f>
        <v>Export</v>
      </c>
      <c r="I162" s="4" t="str">
        <f t="shared" si="7"/>
        <v>Mar</v>
      </c>
      <c r="J162" s="4">
        <f t="shared" si="8"/>
        <v>10</v>
      </c>
    </row>
    <row r="163" spans="1:10">
      <c r="A163" s="7">
        <v>44260</v>
      </c>
      <c r="B163" s="3" t="s">
        <v>13</v>
      </c>
      <c r="C163" s="8" t="s">
        <v>89</v>
      </c>
      <c r="D163" s="9">
        <v>115.2</v>
      </c>
      <c r="E163" s="4">
        <v>33</v>
      </c>
      <c r="F163" s="10">
        <f t="shared" si="6"/>
        <v>3801.6</v>
      </c>
      <c r="G163" s="4" t="str">
        <f>VLOOKUP(B163,Customer!$A$2:$C$41,2,FALSE)</f>
        <v>India</v>
      </c>
      <c r="H163" s="4" t="str">
        <f>VLOOKUP(B163,Customer!$A$2:$C$41,3,FALSE)</f>
        <v>East</v>
      </c>
      <c r="I163" s="4" t="str">
        <f t="shared" si="7"/>
        <v>Mar</v>
      </c>
      <c r="J163" s="4">
        <f t="shared" si="8"/>
        <v>10</v>
      </c>
    </row>
    <row r="164" spans="1:10">
      <c r="A164" s="7">
        <v>44261</v>
      </c>
      <c r="B164" s="3" t="s">
        <v>71</v>
      </c>
      <c r="C164" s="8" t="s">
        <v>75</v>
      </c>
      <c r="D164" s="9">
        <v>48.84</v>
      </c>
      <c r="E164" s="4">
        <v>2</v>
      </c>
      <c r="F164" s="10">
        <f t="shared" si="6"/>
        <v>97.68</v>
      </c>
      <c r="G164" s="4" t="str">
        <f>VLOOKUP(B164,Customer!$A$2:$C$41,2,FALSE)</f>
        <v>India</v>
      </c>
      <c r="H164" s="4" t="str">
        <f>VLOOKUP(B164,Customer!$A$2:$C$41,3,FALSE)</f>
        <v>Western</v>
      </c>
      <c r="I164" s="4" t="str">
        <f t="shared" si="7"/>
        <v>Mar</v>
      </c>
      <c r="J164" s="4">
        <f t="shared" si="8"/>
        <v>10</v>
      </c>
    </row>
    <row r="165" spans="1:10">
      <c r="A165" s="7">
        <v>44262</v>
      </c>
      <c r="B165" s="3" t="s">
        <v>83</v>
      </c>
      <c r="C165" s="8" t="s">
        <v>90</v>
      </c>
      <c r="D165" s="9">
        <v>80.94</v>
      </c>
      <c r="E165" s="4">
        <v>1</v>
      </c>
      <c r="F165" s="10">
        <f t="shared" si="6"/>
        <v>80.94</v>
      </c>
      <c r="G165" s="4" t="str">
        <f>VLOOKUP(B165,Customer!$A$2:$C$41,2,FALSE)</f>
        <v>Nigeria</v>
      </c>
      <c r="H165" s="4" t="str">
        <f>VLOOKUP(B165,Customer!$A$2:$C$41,3,FALSE)</f>
        <v>Export</v>
      </c>
      <c r="I165" s="4" t="str">
        <f t="shared" si="7"/>
        <v>Mar</v>
      </c>
      <c r="J165" s="4">
        <f t="shared" si="8"/>
        <v>11</v>
      </c>
    </row>
    <row r="166" spans="1:10">
      <c r="A166" s="7">
        <v>44262</v>
      </c>
      <c r="B166" s="3" t="s">
        <v>8</v>
      </c>
      <c r="C166" s="8" t="s">
        <v>35</v>
      </c>
      <c r="D166" s="9">
        <v>162.54</v>
      </c>
      <c r="E166" s="4">
        <v>9</v>
      </c>
      <c r="F166" s="10">
        <f t="shared" si="6"/>
        <v>1462.86</v>
      </c>
      <c r="G166" s="4" t="str">
        <f>VLOOKUP(B166,Customer!$A$2:$C$41,2,FALSE)</f>
        <v>India</v>
      </c>
      <c r="H166" s="4" t="str">
        <f>VLOOKUP(B166,Customer!$A$2:$C$41,3,FALSE)</f>
        <v>Western</v>
      </c>
      <c r="I166" s="4" t="str">
        <f t="shared" si="7"/>
        <v>Mar</v>
      </c>
      <c r="J166" s="4">
        <f t="shared" si="8"/>
        <v>11</v>
      </c>
    </row>
    <row r="167" spans="1:10">
      <c r="A167" s="7">
        <v>44262</v>
      </c>
      <c r="B167" s="3" t="s">
        <v>122</v>
      </c>
      <c r="C167" s="8" t="s">
        <v>110</v>
      </c>
      <c r="D167" s="9">
        <v>156.78</v>
      </c>
      <c r="E167" s="4">
        <v>25</v>
      </c>
      <c r="F167" s="10">
        <f t="shared" si="6"/>
        <v>3919.5</v>
      </c>
      <c r="G167" s="4" t="str">
        <f>VLOOKUP(B167,Customer!$A$2:$C$41,2,FALSE)</f>
        <v>India</v>
      </c>
      <c r="H167" s="4" t="str">
        <f>VLOOKUP(B167,Customer!$A$2:$C$41,3,FALSE)</f>
        <v>Central</v>
      </c>
      <c r="I167" s="4" t="str">
        <f t="shared" si="7"/>
        <v>Mar</v>
      </c>
      <c r="J167" s="4">
        <f t="shared" si="8"/>
        <v>11</v>
      </c>
    </row>
    <row r="168" spans="1:10">
      <c r="A168" s="7">
        <v>44263</v>
      </c>
      <c r="B168" s="3" t="s">
        <v>59</v>
      </c>
      <c r="C168" s="8" t="s">
        <v>27</v>
      </c>
      <c r="D168" s="9">
        <v>141.57</v>
      </c>
      <c r="E168" s="4">
        <v>22</v>
      </c>
      <c r="F168" s="10">
        <f t="shared" si="6"/>
        <v>3114.54</v>
      </c>
      <c r="G168" s="4" t="str">
        <f>VLOOKUP(B168,Customer!$A$2:$C$41,2,FALSE)</f>
        <v>India</v>
      </c>
      <c r="H168" s="4" t="str">
        <f>VLOOKUP(B168,Customer!$A$2:$C$41,3,FALSE)</f>
        <v>North</v>
      </c>
      <c r="I168" s="4" t="str">
        <f t="shared" si="7"/>
        <v>Mar</v>
      </c>
      <c r="J168" s="4">
        <f t="shared" si="8"/>
        <v>11</v>
      </c>
    </row>
    <row r="169" spans="1:10">
      <c r="A169" s="7">
        <v>44263</v>
      </c>
      <c r="B169" s="3" t="s">
        <v>71</v>
      </c>
      <c r="C169" s="8" t="s">
        <v>105</v>
      </c>
      <c r="D169" s="9">
        <v>82.08</v>
      </c>
      <c r="E169" s="4">
        <v>9</v>
      </c>
      <c r="F169" s="10">
        <f t="shared" si="6"/>
        <v>738.72</v>
      </c>
      <c r="G169" s="4" t="str">
        <f>VLOOKUP(B169,Customer!$A$2:$C$41,2,FALSE)</f>
        <v>India</v>
      </c>
      <c r="H169" s="4" t="str">
        <f>VLOOKUP(B169,Customer!$A$2:$C$41,3,FALSE)</f>
        <v>Western</v>
      </c>
      <c r="I169" s="4" t="str">
        <f t="shared" si="7"/>
        <v>Mar</v>
      </c>
      <c r="J169" s="4">
        <f t="shared" si="8"/>
        <v>11</v>
      </c>
    </row>
    <row r="170" spans="1:10">
      <c r="A170" s="7">
        <v>44263</v>
      </c>
      <c r="B170" s="3" t="s">
        <v>107</v>
      </c>
      <c r="C170" s="8" t="s">
        <v>113</v>
      </c>
      <c r="D170" s="9">
        <v>57.12</v>
      </c>
      <c r="E170" s="4">
        <v>6</v>
      </c>
      <c r="F170" s="10">
        <f t="shared" si="6"/>
        <v>342.71999999999997</v>
      </c>
      <c r="G170" s="4" t="str">
        <f>VLOOKUP(B170,Customer!$A$2:$C$41,2,FALSE)</f>
        <v>Ethiopia</v>
      </c>
      <c r="H170" s="4" t="str">
        <f>VLOOKUP(B170,Customer!$A$2:$C$41,3,FALSE)</f>
        <v>Export</v>
      </c>
      <c r="I170" s="4" t="str">
        <f t="shared" si="7"/>
        <v>Mar</v>
      </c>
      <c r="J170" s="4">
        <f t="shared" si="8"/>
        <v>11</v>
      </c>
    </row>
    <row r="171" spans="1:10">
      <c r="A171" s="7">
        <v>44263</v>
      </c>
      <c r="B171" s="3" t="s">
        <v>115</v>
      </c>
      <c r="C171" s="8" t="s">
        <v>105</v>
      </c>
      <c r="D171" s="9">
        <v>82.08</v>
      </c>
      <c r="E171" s="4">
        <v>6</v>
      </c>
      <c r="F171" s="10">
        <f t="shared" si="6"/>
        <v>492.48</v>
      </c>
      <c r="G171" s="4" t="str">
        <f>VLOOKUP(B171,Customer!$A$2:$C$41,2,FALSE)</f>
        <v>Mexico</v>
      </c>
      <c r="H171" s="4" t="str">
        <f>VLOOKUP(B171,Customer!$A$2:$C$41,3,FALSE)</f>
        <v>Export</v>
      </c>
      <c r="I171" s="4" t="str">
        <f t="shared" si="7"/>
        <v>Mar</v>
      </c>
      <c r="J171" s="4">
        <f t="shared" si="8"/>
        <v>11</v>
      </c>
    </row>
    <row r="172" spans="1:10">
      <c r="A172" s="7">
        <v>44264</v>
      </c>
      <c r="B172" s="3" t="s">
        <v>119</v>
      </c>
      <c r="C172" s="8" t="s">
        <v>9</v>
      </c>
      <c r="D172" s="9">
        <v>201.28</v>
      </c>
      <c r="E172" s="4">
        <v>3</v>
      </c>
      <c r="F172" s="10">
        <f t="shared" si="6"/>
        <v>603.84</v>
      </c>
      <c r="G172" s="4" t="str">
        <f>VLOOKUP(B172,Customer!$A$2:$C$41,2,FALSE)</f>
        <v>Saudi Arabia</v>
      </c>
      <c r="H172" s="4" t="str">
        <f>VLOOKUP(B172,Customer!$A$2:$C$41,3,FALSE)</f>
        <v>Export</v>
      </c>
      <c r="I172" s="4" t="str">
        <f t="shared" si="7"/>
        <v>Mar</v>
      </c>
      <c r="J172" s="4">
        <f t="shared" si="8"/>
        <v>11</v>
      </c>
    </row>
    <row r="173" spans="1:10">
      <c r="A173" s="7">
        <v>44264</v>
      </c>
      <c r="B173" s="3" t="s">
        <v>87</v>
      </c>
      <c r="C173" s="8" t="s">
        <v>75</v>
      </c>
      <c r="D173" s="9">
        <v>48.84</v>
      </c>
      <c r="E173" s="4">
        <v>11</v>
      </c>
      <c r="F173" s="10">
        <f t="shared" si="6"/>
        <v>537.24</v>
      </c>
      <c r="G173" s="4" t="str">
        <f>VLOOKUP(B173,Customer!$A$2:$C$41,2,FALSE)</f>
        <v>Russia</v>
      </c>
      <c r="H173" s="4" t="str">
        <f>VLOOKUP(B173,Customer!$A$2:$C$41,3,FALSE)</f>
        <v>Export</v>
      </c>
      <c r="I173" s="4" t="str">
        <f t="shared" si="7"/>
        <v>Mar</v>
      </c>
      <c r="J173" s="4">
        <f t="shared" si="8"/>
        <v>11</v>
      </c>
    </row>
    <row r="174" spans="1:10">
      <c r="A174" s="7">
        <v>44264</v>
      </c>
      <c r="B174" s="3" t="s">
        <v>71</v>
      </c>
      <c r="C174" s="8" t="s">
        <v>77</v>
      </c>
      <c r="D174" s="9">
        <v>53.11</v>
      </c>
      <c r="E174" s="4">
        <v>6</v>
      </c>
      <c r="F174" s="10">
        <f t="shared" si="6"/>
        <v>318.65999999999997</v>
      </c>
      <c r="G174" s="4" t="str">
        <f>VLOOKUP(B174,Customer!$A$2:$C$41,2,FALSE)</f>
        <v>India</v>
      </c>
      <c r="H174" s="4" t="str">
        <f>VLOOKUP(B174,Customer!$A$2:$C$41,3,FALSE)</f>
        <v>Western</v>
      </c>
      <c r="I174" s="4" t="str">
        <f t="shared" si="7"/>
        <v>Mar</v>
      </c>
      <c r="J174" s="4">
        <f t="shared" si="8"/>
        <v>11</v>
      </c>
    </row>
    <row r="175" spans="1:10">
      <c r="A175" s="7">
        <v>44265</v>
      </c>
      <c r="B175" s="3" t="s">
        <v>123</v>
      </c>
      <c r="C175" s="8" t="s">
        <v>62</v>
      </c>
      <c r="D175" s="9">
        <v>119.7</v>
      </c>
      <c r="E175" s="4">
        <v>12</v>
      </c>
      <c r="F175" s="10">
        <f t="shared" si="6"/>
        <v>1436.4</v>
      </c>
      <c r="G175" s="4" t="str">
        <f>VLOOKUP(B175,Customer!$A$2:$C$41,2,FALSE)</f>
        <v>Bangladesh</v>
      </c>
      <c r="H175" s="4" t="str">
        <f>VLOOKUP(B175,Customer!$A$2:$C$41,3,FALSE)</f>
        <v>Export</v>
      </c>
      <c r="I175" s="4" t="str">
        <f t="shared" si="7"/>
        <v>Mar</v>
      </c>
      <c r="J175" s="4">
        <f t="shared" si="8"/>
        <v>11</v>
      </c>
    </row>
    <row r="176" spans="1:10">
      <c r="A176" s="7">
        <v>44265</v>
      </c>
      <c r="B176" s="3" t="s">
        <v>87</v>
      </c>
      <c r="C176" s="8" t="s">
        <v>92</v>
      </c>
      <c r="D176" s="9">
        <v>142.80000000000001</v>
      </c>
      <c r="E176" s="4">
        <v>6</v>
      </c>
      <c r="F176" s="10">
        <f t="shared" si="6"/>
        <v>856.80000000000007</v>
      </c>
      <c r="G176" s="4" t="str">
        <f>VLOOKUP(B176,Customer!$A$2:$C$41,2,FALSE)</f>
        <v>Russia</v>
      </c>
      <c r="H176" s="4" t="str">
        <f>VLOOKUP(B176,Customer!$A$2:$C$41,3,FALSE)</f>
        <v>Export</v>
      </c>
      <c r="I176" s="4" t="str">
        <f t="shared" si="7"/>
        <v>Mar</v>
      </c>
      <c r="J176" s="4">
        <f t="shared" si="8"/>
        <v>11</v>
      </c>
    </row>
    <row r="177" spans="1:10">
      <c r="A177" s="7">
        <v>44266</v>
      </c>
      <c r="B177" s="3" t="s">
        <v>98</v>
      </c>
      <c r="C177" s="8" t="s">
        <v>31</v>
      </c>
      <c r="D177" s="9">
        <v>117.48</v>
      </c>
      <c r="E177" s="4">
        <v>8</v>
      </c>
      <c r="F177" s="10">
        <f t="shared" si="6"/>
        <v>939.84</v>
      </c>
      <c r="G177" s="4" t="str">
        <f>VLOOKUP(B177,Customer!$A$2:$C$41,2,FALSE)</f>
        <v>Saudi Arabia</v>
      </c>
      <c r="H177" s="4" t="str">
        <f>VLOOKUP(B177,Customer!$A$2:$C$41,3,FALSE)</f>
        <v>Export</v>
      </c>
      <c r="I177" s="4" t="str">
        <f t="shared" si="7"/>
        <v>Mar</v>
      </c>
      <c r="J177" s="4">
        <f t="shared" si="8"/>
        <v>11</v>
      </c>
    </row>
    <row r="178" spans="1:10">
      <c r="A178" s="7">
        <v>44266</v>
      </c>
      <c r="B178" s="3" t="s">
        <v>71</v>
      </c>
      <c r="C178" s="8" t="s">
        <v>86</v>
      </c>
      <c r="D178" s="9">
        <v>8.33</v>
      </c>
      <c r="E178" s="4">
        <v>11</v>
      </c>
      <c r="F178" s="10">
        <f t="shared" si="6"/>
        <v>91.63</v>
      </c>
      <c r="G178" s="4" t="str">
        <f>VLOOKUP(B178,Customer!$A$2:$C$41,2,FALSE)</f>
        <v>India</v>
      </c>
      <c r="H178" s="4" t="str">
        <f>VLOOKUP(B178,Customer!$A$2:$C$41,3,FALSE)</f>
        <v>Western</v>
      </c>
      <c r="I178" s="4" t="str">
        <f t="shared" si="7"/>
        <v>Mar</v>
      </c>
      <c r="J178" s="4">
        <f t="shared" si="8"/>
        <v>11</v>
      </c>
    </row>
    <row r="179" spans="1:10">
      <c r="A179" s="7">
        <v>44266</v>
      </c>
      <c r="B179" s="3" t="s">
        <v>58</v>
      </c>
      <c r="C179" s="8" t="s">
        <v>79</v>
      </c>
      <c r="D179" s="9">
        <v>94.17</v>
      </c>
      <c r="E179" s="4">
        <v>36</v>
      </c>
      <c r="F179" s="10">
        <f t="shared" si="6"/>
        <v>3390.12</v>
      </c>
      <c r="G179" s="4" t="str">
        <f>VLOOKUP(B179,Customer!$A$2:$C$41,2,FALSE)</f>
        <v>India</v>
      </c>
      <c r="H179" s="4" t="str">
        <f>VLOOKUP(B179,Customer!$A$2:$C$41,3,FALSE)</f>
        <v>South</v>
      </c>
      <c r="I179" s="4" t="str">
        <f t="shared" si="7"/>
        <v>Mar</v>
      </c>
      <c r="J179" s="4">
        <f t="shared" si="8"/>
        <v>11</v>
      </c>
    </row>
    <row r="180" spans="1:10">
      <c r="A180" s="7">
        <v>44268</v>
      </c>
      <c r="B180" s="3" t="s">
        <v>78</v>
      </c>
      <c r="C180" s="8" t="s">
        <v>81</v>
      </c>
      <c r="D180" s="9">
        <v>6.7</v>
      </c>
      <c r="E180" s="4">
        <v>10</v>
      </c>
      <c r="F180" s="10">
        <f t="shared" si="6"/>
        <v>67</v>
      </c>
      <c r="G180" s="4" t="str">
        <f>VLOOKUP(B180,Customer!$A$2:$C$41,2,FALSE)</f>
        <v>Russia</v>
      </c>
      <c r="H180" s="4" t="str">
        <f>VLOOKUP(B180,Customer!$A$2:$C$41,3,FALSE)</f>
        <v>Export</v>
      </c>
      <c r="I180" s="4" t="str">
        <f t="shared" si="7"/>
        <v>Mar</v>
      </c>
      <c r="J180" s="4">
        <f t="shared" si="8"/>
        <v>11</v>
      </c>
    </row>
    <row r="181" spans="1:10">
      <c r="A181" s="7">
        <v>44268</v>
      </c>
      <c r="B181" s="3" t="s">
        <v>100</v>
      </c>
      <c r="C181" s="8" t="s">
        <v>114</v>
      </c>
      <c r="D181" s="9">
        <v>41.81</v>
      </c>
      <c r="E181" s="4">
        <v>10</v>
      </c>
      <c r="F181" s="10">
        <f t="shared" si="6"/>
        <v>418.1</v>
      </c>
      <c r="G181" s="4" t="str">
        <f>VLOOKUP(B181,Customer!$A$2:$C$41,2,FALSE)</f>
        <v>India</v>
      </c>
      <c r="H181" s="4" t="str">
        <f>VLOOKUP(B181,Customer!$A$2:$C$41,3,FALSE)</f>
        <v>East</v>
      </c>
      <c r="I181" s="4" t="str">
        <f t="shared" si="7"/>
        <v>Mar</v>
      </c>
      <c r="J181" s="4">
        <f t="shared" si="8"/>
        <v>11</v>
      </c>
    </row>
    <row r="182" spans="1:10">
      <c r="A182" s="7">
        <v>44269</v>
      </c>
      <c r="B182" s="3" t="s">
        <v>119</v>
      </c>
      <c r="C182" s="8" t="s">
        <v>27</v>
      </c>
      <c r="D182" s="9">
        <v>141.57</v>
      </c>
      <c r="E182" s="4">
        <v>15</v>
      </c>
      <c r="F182" s="10">
        <f t="shared" si="6"/>
        <v>2123.5499999999997</v>
      </c>
      <c r="G182" s="4" t="str">
        <f>VLOOKUP(B182,Customer!$A$2:$C$41,2,FALSE)</f>
        <v>Saudi Arabia</v>
      </c>
      <c r="H182" s="4" t="str">
        <f>VLOOKUP(B182,Customer!$A$2:$C$41,3,FALSE)</f>
        <v>Export</v>
      </c>
      <c r="I182" s="4" t="str">
        <f t="shared" si="7"/>
        <v>Mar</v>
      </c>
      <c r="J182" s="4">
        <f t="shared" si="8"/>
        <v>12</v>
      </c>
    </row>
    <row r="183" spans="1:10">
      <c r="A183" s="7">
        <v>44269</v>
      </c>
      <c r="B183" s="3" t="s">
        <v>112</v>
      </c>
      <c r="C183" s="8" t="s">
        <v>99</v>
      </c>
      <c r="D183" s="9">
        <v>16.64</v>
      </c>
      <c r="E183" s="4">
        <v>2</v>
      </c>
      <c r="F183" s="10">
        <f t="shared" si="6"/>
        <v>33.28</v>
      </c>
      <c r="G183" s="4" t="str">
        <f>VLOOKUP(B183,Customer!$A$2:$C$41,2,FALSE)</f>
        <v>Brazil</v>
      </c>
      <c r="H183" s="4" t="str">
        <f>VLOOKUP(B183,Customer!$A$2:$C$41,3,FALSE)</f>
        <v>Export</v>
      </c>
      <c r="I183" s="4" t="str">
        <f t="shared" si="7"/>
        <v>Mar</v>
      </c>
      <c r="J183" s="4">
        <f t="shared" si="8"/>
        <v>12</v>
      </c>
    </row>
    <row r="184" spans="1:10">
      <c r="A184" s="7">
        <v>44269</v>
      </c>
      <c r="B184" s="3" t="s">
        <v>73</v>
      </c>
      <c r="C184" s="8" t="s">
        <v>42</v>
      </c>
      <c r="D184" s="9">
        <v>162</v>
      </c>
      <c r="E184" s="4">
        <v>32</v>
      </c>
      <c r="F184" s="10">
        <f t="shared" si="6"/>
        <v>5184</v>
      </c>
      <c r="G184" s="4" t="str">
        <f>VLOOKUP(B184,Customer!$A$2:$C$41,2,FALSE)</f>
        <v>United Kingdom</v>
      </c>
      <c r="H184" s="4" t="str">
        <f>VLOOKUP(B184,Customer!$A$2:$C$41,3,FALSE)</f>
        <v>Export</v>
      </c>
      <c r="I184" s="4" t="str">
        <f t="shared" si="7"/>
        <v>Mar</v>
      </c>
      <c r="J184" s="4">
        <f t="shared" si="8"/>
        <v>12</v>
      </c>
    </row>
    <row r="185" spans="1:10">
      <c r="A185" s="7">
        <v>44269</v>
      </c>
      <c r="B185" s="3" t="s">
        <v>68</v>
      </c>
      <c r="C185" s="8" t="s">
        <v>120</v>
      </c>
      <c r="D185" s="9">
        <v>24.66</v>
      </c>
      <c r="E185" s="4">
        <v>13</v>
      </c>
      <c r="F185" s="10">
        <f t="shared" si="6"/>
        <v>320.58</v>
      </c>
      <c r="G185" s="4" t="str">
        <f>VLOOKUP(B185,Customer!$A$2:$C$41,2,FALSE)</f>
        <v>Germany</v>
      </c>
      <c r="H185" s="4" t="str">
        <f>VLOOKUP(B185,Customer!$A$2:$C$41,3,FALSE)</f>
        <v>Export</v>
      </c>
      <c r="I185" s="4" t="str">
        <f t="shared" si="7"/>
        <v>Mar</v>
      </c>
      <c r="J185" s="4">
        <f t="shared" si="8"/>
        <v>12</v>
      </c>
    </row>
    <row r="186" spans="1:10">
      <c r="A186" s="7">
        <v>44270</v>
      </c>
      <c r="B186" s="3" t="s">
        <v>100</v>
      </c>
      <c r="C186" s="8" t="s">
        <v>121</v>
      </c>
      <c r="D186" s="9">
        <v>96.3</v>
      </c>
      <c r="E186" s="4">
        <v>9</v>
      </c>
      <c r="F186" s="10">
        <f t="shared" si="6"/>
        <v>866.69999999999993</v>
      </c>
      <c r="G186" s="4" t="str">
        <f>VLOOKUP(B186,Customer!$A$2:$C$41,2,FALSE)</f>
        <v>India</v>
      </c>
      <c r="H186" s="4" t="str">
        <f>VLOOKUP(B186,Customer!$A$2:$C$41,3,FALSE)</f>
        <v>East</v>
      </c>
      <c r="I186" s="4" t="str">
        <f t="shared" si="7"/>
        <v>Mar</v>
      </c>
      <c r="J186" s="4">
        <f t="shared" si="8"/>
        <v>12</v>
      </c>
    </row>
    <row r="187" spans="1:10">
      <c r="A187" s="7">
        <v>44270</v>
      </c>
      <c r="B187" s="3" t="s">
        <v>13</v>
      </c>
      <c r="C187" s="8" t="s">
        <v>116</v>
      </c>
      <c r="D187" s="9">
        <v>42.55</v>
      </c>
      <c r="E187" s="4">
        <v>11</v>
      </c>
      <c r="F187" s="10">
        <f t="shared" si="6"/>
        <v>468.04999999999995</v>
      </c>
      <c r="G187" s="4" t="str">
        <f>VLOOKUP(B187,Customer!$A$2:$C$41,2,FALSE)</f>
        <v>India</v>
      </c>
      <c r="H187" s="4" t="str">
        <f>VLOOKUP(B187,Customer!$A$2:$C$41,3,FALSE)</f>
        <v>East</v>
      </c>
      <c r="I187" s="4" t="str">
        <f t="shared" si="7"/>
        <v>Mar</v>
      </c>
      <c r="J187" s="4">
        <f t="shared" si="8"/>
        <v>12</v>
      </c>
    </row>
    <row r="188" spans="1:10">
      <c r="A188" s="7">
        <v>44271</v>
      </c>
      <c r="B188" s="3" t="s">
        <v>119</v>
      </c>
      <c r="C188" s="8" t="s">
        <v>79</v>
      </c>
      <c r="D188" s="9">
        <v>94.17</v>
      </c>
      <c r="E188" s="4">
        <v>14</v>
      </c>
      <c r="F188" s="10">
        <f t="shared" si="6"/>
        <v>1318.38</v>
      </c>
      <c r="G188" s="4" t="str">
        <f>VLOOKUP(B188,Customer!$A$2:$C$41,2,FALSE)</f>
        <v>Saudi Arabia</v>
      </c>
      <c r="H188" s="4" t="str">
        <f>VLOOKUP(B188,Customer!$A$2:$C$41,3,FALSE)</f>
        <v>Export</v>
      </c>
      <c r="I188" s="4" t="str">
        <f t="shared" si="7"/>
        <v>Mar</v>
      </c>
      <c r="J188" s="4">
        <f t="shared" si="8"/>
        <v>12</v>
      </c>
    </row>
    <row r="189" spans="1:10">
      <c r="A189" s="7">
        <v>44271</v>
      </c>
      <c r="B189" s="3" t="s">
        <v>115</v>
      </c>
      <c r="C189" s="8" t="s">
        <v>27</v>
      </c>
      <c r="D189" s="9">
        <v>141.57</v>
      </c>
      <c r="E189" s="4">
        <v>29</v>
      </c>
      <c r="F189" s="10">
        <f t="shared" si="6"/>
        <v>4105.53</v>
      </c>
      <c r="G189" s="4" t="str">
        <f>VLOOKUP(B189,Customer!$A$2:$C$41,2,FALSE)</f>
        <v>Mexico</v>
      </c>
      <c r="H189" s="4" t="str">
        <f>VLOOKUP(B189,Customer!$A$2:$C$41,3,FALSE)</f>
        <v>Export</v>
      </c>
      <c r="I189" s="4" t="str">
        <f t="shared" si="7"/>
        <v>Mar</v>
      </c>
      <c r="J189" s="4">
        <f t="shared" si="8"/>
        <v>12</v>
      </c>
    </row>
    <row r="190" spans="1:10">
      <c r="A190" s="7">
        <v>44273</v>
      </c>
      <c r="B190" s="3" t="s">
        <v>119</v>
      </c>
      <c r="C190" s="8" t="s">
        <v>42</v>
      </c>
      <c r="D190" s="9">
        <v>162</v>
      </c>
      <c r="E190" s="4">
        <v>8</v>
      </c>
      <c r="F190" s="10">
        <f t="shared" si="6"/>
        <v>1296</v>
      </c>
      <c r="G190" s="4" t="str">
        <f>VLOOKUP(B190,Customer!$A$2:$C$41,2,FALSE)</f>
        <v>Saudi Arabia</v>
      </c>
      <c r="H190" s="4" t="str">
        <f>VLOOKUP(B190,Customer!$A$2:$C$41,3,FALSE)</f>
        <v>Export</v>
      </c>
      <c r="I190" s="4" t="str">
        <f t="shared" si="7"/>
        <v>Mar</v>
      </c>
      <c r="J190" s="4">
        <f t="shared" si="8"/>
        <v>12</v>
      </c>
    </row>
    <row r="191" spans="1:10">
      <c r="A191" s="7">
        <v>44273</v>
      </c>
      <c r="B191" s="3" t="s">
        <v>101</v>
      </c>
      <c r="C191" s="8" t="s">
        <v>23</v>
      </c>
      <c r="D191" s="9">
        <v>210</v>
      </c>
      <c r="E191" s="4">
        <v>2</v>
      </c>
      <c r="F191" s="10">
        <f t="shared" si="6"/>
        <v>420</v>
      </c>
      <c r="G191" s="4" t="str">
        <f>VLOOKUP(B191,Customer!$A$2:$C$41,2,FALSE)</f>
        <v>United Kingdom</v>
      </c>
      <c r="H191" s="4" t="str">
        <f>VLOOKUP(B191,Customer!$A$2:$C$41,3,FALSE)</f>
        <v>Export</v>
      </c>
      <c r="I191" s="4" t="str">
        <f t="shared" si="7"/>
        <v>Mar</v>
      </c>
      <c r="J191" s="4">
        <f t="shared" si="8"/>
        <v>12</v>
      </c>
    </row>
    <row r="192" spans="1:10">
      <c r="A192" s="7">
        <v>44273</v>
      </c>
      <c r="B192" s="3" t="s">
        <v>78</v>
      </c>
      <c r="C192" s="8" t="s">
        <v>113</v>
      </c>
      <c r="D192" s="9">
        <v>57.12</v>
      </c>
      <c r="E192" s="4">
        <v>10</v>
      </c>
      <c r="F192" s="10">
        <f t="shared" si="6"/>
        <v>571.19999999999993</v>
      </c>
      <c r="G192" s="4" t="str">
        <f>VLOOKUP(B192,Customer!$A$2:$C$41,2,FALSE)</f>
        <v>Russia</v>
      </c>
      <c r="H192" s="4" t="str">
        <f>VLOOKUP(B192,Customer!$A$2:$C$41,3,FALSE)</f>
        <v>Export</v>
      </c>
      <c r="I192" s="4" t="str">
        <f t="shared" si="7"/>
        <v>Mar</v>
      </c>
      <c r="J192" s="4">
        <f t="shared" si="8"/>
        <v>12</v>
      </c>
    </row>
    <row r="193" spans="1:10">
      <c r="A193" s="7">
        <v>44274</v>
      </c>
      <c r="B193" s="3" t="s">
        <v>82</v>
      </c>
      <c r="C193" s="8" t="s">
        <v>116</v>
      </c>
      <c r="D193" s="9">
        <v>42.55</v>
      </c>
      <c r="E193" s="4">
        <v>18</v>
      </c>
      <c r="F193" s="10">
        <f t="shared" si="6"/>
        <v>765.9</v>
      </c>
      <c r="G193" s="4" t="str">
        <f>VLOOKUP(B193,Customer!$A$2:$C$41,2,FALSE)</f>
        <v>Pakistan</v>
      </c>
      <c r="H193" s="4" t="str">
        <f>VLOOKUP(B193,Customer!$A$2:$C$41,3,FALSE)</f>
        <v>Export</v>
      </c>
      <c r="I193" s="4" t="str">
        <f t="shared" si="7"/>
        <v>Mar</v>
      </c>
      <c r="J193" s="4">
        <f t="shared" si="8"/>
        <v>12</v>
      </c>
    </row>
    <row r="194" spans="1:10">
      <c r="A194" s="7">
        <v>44274</v>
      </c>
      <c r="B194" s="3" t="s">
        <v>112</v>
      </c>
      <c r="C194" s="8" t="s">
        <v>111</v>
      </c>
      <c r="D194" s="9">
        <v>85.5</v>
      </c>
      <c r="E194" s="4">
        <v>17</v>
      </c>
      <c r="F194" s="10">
        <f t="shared" si="6"/>
        <v>1453.5</v>
      </c>
      <c r="G194" s="4" t="str">
        <f>VLOOKUP(B194,Customer!$A$2:$C$41,2,FALSE)</f>
        <v>Brazil</v>
      </c>
      <c r="H194" s="4" t="str">
        <f>VLOOKUP(B194,Customer!$A$2:$C$41,3,FALSE)</f>
        <v>Export</v>
      </c>
      <c r="I194" s="4" t="str">
        <f t="shared" si="7"/>
        <v>Mar</v>
      </c>
      <c r="J194" s="4">
        <f t="shared" si="8"/>
        <v>12</v>
      </c>
    </row>
    <row r="195" spans="1:10">
      <c r="A195" s="7">
        <v>44274</v>
      </c>
      <c r="B195" s="3" t="s">
        <v>93</v>
      </c>
      <c r="C195" s="8" t="s">
        <v>114</v>
      </c>
      <c r="D195" s="9">
        <v>41.81</v>
      </c>
      <c r="E195" s="4">
        <v>9</v>
      </c>
      <c r="F195" s="10">
        <f t="shared" ref="F195:F258" si="9">D195*E195</f>
        <v>376.29</v>
      </c>
      <c r="G195" s="4" t="str">
        <f>VLOOKUP(B195,Customer!$A$2:$C$41,2,FALSE)</f>
        <v>South Africa</v>
      </c>
      <c r="H195" s="4" t="str">
        <f>VLOOKUP(B195,Customer!$A$2:$C$41,3,FALSE)</f>
        <v>Export</v>
      </c>
      <c r="I195" s="4" t="str">
        <f t="shared" ref="I195:I258" si="10">TEXT(A195,"mmm")</f>
        <v>Mar</v>
      </c>
      <c r="J195" s="4">
        <f t="shared" ref="J195:J258" si="11">WEEKNUM(A195)</f>
        <v>12</v>
      </c>
    </row>
    <row r="196" spans="1:10">
      <c r="A196" s="7">
        <v>44274</v>
      </c>
      <c r="B196" s="3" t="s">
        <v>104</v>
      </c>
      <c r="C196" s="8" t="s">
        <v>111</v>
      </c>
      <c r="D196" s="9">
        <v>85.5</v>
      </c>
      <c r="E196" s="4">
        <v>17</v>
      </c>
      <c r="F196" s="10">
        <f t="shared" si="9"/>
        <v>1453.5</v>
      </c>
      <c r="G196" s="4" t="str">
        <f>VLOOKUP(B196,Customer!$A$2:$C$41,2,FALSE)</f>
        <v>India</v>
      </c>
      <c r="H196" s="4" t="str">
        <f>VLOOKUP(B196,Customer!$A$2:$C$41,3,FALSE)</f>
        <v>North</v>
      </c>
      <c r="I196" s="4" t="str">
        <f t="shared" si="10"/>
        <v>Mar</v>
      </c>
      <c r="J196" s="4">
        <f t="shared" si="11"/>
        <v>12</v>
      </c>
    </row>
    <row r="197" spans="1:10">
      <c r="A197" s="7">
        <v>44274</v>
      </c>
      <c r="B197" s="3" t="s">
        <v>80</v>
      </c>
      <c r="C197" s="8" t="s">
        <v>92</v>
      </c>
      <c r="D197" s="9">
        <v>142.80000000000001</v>
      </c>
      <c r="E197" s="4">
        <v>15</v>
      </c>
      <c r="F197" s="10">
        <f t="shared" si="9"/>
        <v>2142</v>
      </c>
      <c r="G197" s="4" t="str">
        <f>VLOOKUP(B197,Customer!$A$2:$C$41,2,FALSE)</f>
        <v>India</v>
      </c>
      <c r="H197" s="4" t="str">
        <f>VLOOKUP(B197,Customer!$A$2:$C$41,3,FALSE)</f>
        <v>Northeast</v>
      </c>
      <c r="I197" s="4" t="str">
        <f t="shared" si="10"/>
        <v>Mar</v>
      </c>
      <c r="J197" s="4">
        <f t="shared" si="11"/>
        <v>12</v>
      </c>
    </row>
    <row r="198" spans="1:10">
      <c r="A198" s="7">
        <v>44274</v>
      </c>
      <c r="B198" s="3" t="s">
        <v>108</v>
      </c>
      <c r="C198" s="8" t="s">
        <v>14</v>
      </c>
      <c r="D198" s="9">
        <v>173.88</v>
      </c>
      <c r="E198" s="4">
        <v>6</v>
      </c>
      <c r="F198" s="10">
        <f t="shared" si="9"/>
        <v>1043.28</v>
      </c>
      <c r="G198" s="4" t="str">
        <f>VLOOKUP(B198,Customer!$A$2:$C$41,2,FALSE)</f>
        <v>India</v>
      </c>
      <c r="H198" s="4" t="str">
        <f>VLOOKUP(B198,Customer!$A$2:$C$41,3,FALSE)</f>
        <v>South</v>
      </c>
      <c r="I198" s="4" t="str">
        <f t="shared" si="10"/>
        <v>Mar</v>
      </c>
      <c r="J198" s="4">
        <f t="shared" si="11"/>
        <v>12</v>
      </c>
    </row>
    <row r="199" spans="1:10">
      <c r="A199" s="7">
        <v>44275</v>
      </c>
      <c r="B199" s="3" t="s">
        <v>123</v>
      </c>
      <c r="C199" s="8" t="s">
        <v>19</v>
      </c>
      <c r="D199" s="9">
        <v>156.96</v>
      </c>
      <c r="E199" s="4">
        <v>23</v>
      </c>
      <c r="F199" s="10">
        <f t="shared" si="9"/>
        <v>3610.0800000000004</v>
      </c>
      <c r="G199" s="4" t="str">
        <f>VLOOKUP(B199,Customer!$A$2:$C$41,2,FALSE)</f>
        <v>Bangladesh</v>
      </c>
      <c r="H199" s="4" t="str">
        <f>VLOOKUP(B199,Customer!$A$2:$C$41,3,FALSE)</f>
        <v>Export</v>
      </c>
      <c r="I199" s="4" t="str">
        <f t="shared" si="10"/>
        <v>Mar</v>
      </c>
      <c r="J199" s="4">
        <f t="shared" si="11"/>
        <v>12</v>
      </c>
    </row>
    <row r="200" spans="1:10">
      <c r="A200" s="7">
        <v>44275</v>
      </c>
      <c r="B200" s="3" t="s">
        <v>63</v>
      </c>
      <c r="C200" s="8" t="s">
        <v>60</v>
      </c>
      <c r="D200" s="9">
        <v>79.92</v>
      </c>
      <c r="E200" s="4">
        <v>21</v>
      </c>
      <c r="F200" s="10">
        <f t="shared" si="9"/>
        <v>1678.32</v>
      </c>
      <c r="G200" s="4" t="str">
        <f>VLOOKUP(B200,Customer!$A$2:$C$41,2,FALSE)</f>
        <v>India</v>
      </c>
      <c r="H200" s="4" t="str">
        <f>VLOOKUP(B200,Customer!$A$2:$C$41,3,FALSE)</f>
        <v>Northeast</v>
      </c>
      <c r="I200" s="4" t="str">
        <f t="shared" si="10"/>
        <v>Mar</v>
      </c>
      <c r="J200" s="4">
        <f t="shared" si="11"/>
        <v>12</v>
      </c>
    </row>
    <row r="201" spans="1:10">
      <c r="A201" s="7">
        <v>44275</v>
      </c>
      <c r="B201" s="3" t="s">
        <v>65</v>
      </c>
      <c r="C201" s="8" t="s">
        <v>99</v>
      </c>
      <c r="D201" s="9">
        <v>16.64</v>
      </c>
      <c r="E201" s="4">
        <v>13</v>
      </c>
      <c r="F201" s="10">
        <f t="shared" si="9"/>
        <v>216.32</v>
      </c>
      <c r="G201" s="4" t="str">
        <f>VLOOKUP(B201,Customer!$A$2:$C$41,2,FALSE)</f>
        <v>India</v>
      </c>
      <c r="H201" s="4" t="str">
        <f>VLOOKUP(B201,Customer!$A$2:$C$41,3,FALSE)</f>
        <v>North</v>
      </c>
      <c r="I201" s="4" t="str">
        <f t="shared" si="10"/>
        <v>Mar</v>
      </c>
      <c r="J201" s="4">
        <f t="shared" si="11"/>
        <v>12</v>
      </c>
    </row>
    <row r="202" spans="1:10">
      <c r="A202" s="7">
        <v>44276</v>
      </c>
      <c r="B202" s="3" t="s">
        <v>78</v>
      </c>
      <c r="C202" s="8" t="s">
        <v>116</v>
      </c>
      <c r="D202" s="9">
        <v>42.55</v>
      </c>
      <c r="E202" s="4">
        <v>7</v>
      </c>
      <c r="F202" s="10">
        <f t="shared" si="9"/>
        <v>297.84999999999997</v>
      </c>
      <c r="G202" s="4" t="str">
        <f>VLOOKUP(B202,Customer!$A$2:$C$41,2,FALSE)</f>
        <v>Russia</v>
      </c>
      <c r="H202" s="4" t="str">
        <f>VLOOKUP(B202,Customer!$A$2:$C$41,3,FALSE)</f>
        <v>Export</v>
      </c>
      <c r="I202" s="4" t="str">
        <f t="shared" si="10"/>
        <v>Mar</v>
      </c>
      <c r="J202" s="4">
        <f t="shared" si="11"/>
        <v>13</v>
      </c>
    </row>
    <row r="203" spans="1:10">
      <c r="A203" s="7">
        <v>44276</v>
      </c>
      <c r="B203" s="3" t="s">
        <v>122</v>
      </c>
      <c r="C203" s="8" t="s">
        <v>109</v>
      </c>
      <c r="D203" s="9">
        <v>103.88</v>
      </c>
      <c r="E203" s="4">
        <v>18</v>
      </c>
      <c r="F203" s="10">
        <f t="shared" si="9"/>
        <v>1869.84</v>
      </c>
      <c r="G203" s="4" t="str">
        <f>VLOOKUP(B203,Customer!$A$2:$C$41,2,FALSE)</f>
        <v>India</v>
      </c>
      <c r="H203" s="4" t="str">
        <f>VLOOKUP(B203,Customer!$A$2:$C$41,3,FALSE)</f>
        <v>Central</v>
      </c>
      <c r="I203" s="4" t="str">
        <f t="shared" si="10"/>
        <v>Mar</v>
      </c>
      <c r="J203" s="4">
        <f t="shared" si="11"/>
        <v>13</v>
      </c>
    </row>
    <row r="204" spans="1:10">
      <c r="A204" s="7">
        <v>44276</v>
      </c>
      <c r="B204" s="3" t="s">
        <v>65</v>
      </c>
      <c r="C204" s="8" t="s">
        <v>106</v>
      </c>
      <c r="D204" s="9">
        <v>76.25</v>
      </c>
      <c r="E204" s="4">
        <v>13</v>
      </c>
      <c r="F204" s="10">
        <f t="shared" si="9"/>
        <v>991.25</v>
      </c>
      <c r="G204" s="4" t="str">
        <f>VLOOKUP(B204,Customer!$A$2:$C$41,2,FALSE)</f>
        <v>India</v>
      </c>
      <c r="H204" s="4" t="str">
        <f>VLOOKUP(B204,Customer!$A$2:$C$41,3,FALSE)</f>
        <v>North</v>
      </c>
      <c r="I204" s="4" t="str">
        <f t="shared" si="10"/>
        <v>Mar</v>
      </c>
      <c r="J204" s="4">
        <f t="shared" si="11"/>
        <v>13</v>
      </c>
    </row>
    <row r="205" spans="1:10">
      <c r="A205" s="7">
        <v>44277</v>
      </c>
      <c r="B205" s="3" t="s">
        <v>122</v>
      </c>
      <c r="C205" s="8" t="s">
        <v>92</v>
      </c>
      <c r="D205" s="9">
        <v>142.80000000000001</v>
      </c>
      <c r="E205" s="4">
        <v>8</v>
      </c>
      <c r="F205" s="10">
        <f t="shared" si="9"/>
        <v>1142.4000000000001</v>
      </c>
      <c r="G205" s="4" t="str">
        <f>VLOOKUP(B205,Customer!$A$2:$C$41,2,FALSE)</f>
        <v>India</v>
      </c>
      <c r="H205" s="4" t="str">
        <f>VLOOKUP(B205,Customer!$A$2:$C$41,3,FALSE)</f>
        <v>Central</v>
      </c>
      <c r="I205" s="4" t="str">
        <f t="shared" si="10"/>
        <v>Mar</v>
      </c>
      <c r="J205" s="4">
        <f t="shared" si="11"/>
        <v>13</v>
      </c>
    </row>
    <row r="206" spans="1:10">
      <c r="A206" s="7">
        <v>44277</v>
      </c>
      <c r="B206" s="3" t="s">
        <v>100</v>
      </c>
      <c r="C206" s="8" t="s">
        <v>79</v>
      </c>
      <c r="D206" s="9">
        <v>94.17</v>
      </c>
      <c r="E206" s="4">
        <v>4</v>
      </c>
      <c r="F206" s="10">
        <f t="shared" si="9"/>
        <v>376.68</v>
      </c>
      <c r="G206" s="4" t="str">
        <f>VLOOKUP(B206,Customer!$A$2:$C$41,2,FALSE)</f>
        <v>India</v>
      </c>
      <c r="H206" s="4" t="str">
        <f>VLOOKUP(B206,Customer!$A$2:$C$41,3,FALSE)</f>
        <v>East</v>
      </c>
      <c r="I206" s="4" t="str">
        <f t="shared" si="10"/>
        <v>Mar</v>
      </c>
      <c r="J206" s="4">
        <f t="shared" si="11"/>
        <v>13</v>
      </c>
    </row>
    <row r="207" spans="1:10">
      <c r="A207" s="7">
        <v>44277</v>
      </c>
      <c r="B207" s="3" t="s">
        <v>107</v>
      </c>
      <c r="C207" s="8" t="s">
        <v>113</v>
      </c>
      <c r="D207" s="9">
        <v>57.12</v>
      </c>
      <c r="E207" s="4">
        <v>30</v>
      </c>
      <c r="F207" s="10">
        <f t="shared" si="9"/>
        <v>1713.6</v>
      </c>
      <c r="G207" s="4" t="str">
        <f>VLOOKUP(B207,Customer!$A$2:$C$41,2,FALSE)</f>
        <v>Ethiopia</v>
      </c>
      <c r="H207" s="4" t="str">
        <f>VLOOKUP(B207,Customer!$A$2:$C$41,3,FALSE)</f>
        <v>Export</v>
      </c>
      <c r="I207" s="4" t="str">
        <f t="shared" si="10"/>
        <v>Mar</v>
      </c>
      <c r="J207" s="4">
        <f t="shared" si="11"/>
        <v>13</v>
      </c>
    </row>
    <row r="208" spans="1:10">
      <c r="A208" s="7">
        <v>44278</v>
      </c>
      <c r="B208" s="3" t="s">
        <v>108</v>
      </c>
      <c r="C208" s="8" t="s">
        <v>31</v>
      </c>
      <c r="D208" s="9">
        <v>117.48</v>
      </c>
      <c r="E208" s="4">
        <v>9</v>
      </c>
      <c r="F208" s="10">
        <f t="shared" si="9"/>
        <v>1057.32</v>
      </c>
      <c r="G208" s="4" t="str">
        <f>VLOOKUP(B208,Customer!$A$2:$C$41,2,FALSE)</f>
        <v>India</v>
      </c>
      <c r="H208" s="4" t="str">
        <f>VLOOKUP(B208,Customer!$A$2:$C$41,3,FALSE)</f>
        <v>South</v>
      </c>
      <c r="I208" s="4" t="str">
        <f t="shared" si="10"/>
        <v>Mar</v>
      </c>
      <c r="J208" s="4">
        <f t="shared" si="11"/>
        <v>13</v>
      </c>
    </row>
    <row r="209" spans="1:10">
      <c r="A209" s="7">
        <v>44280</v>
      </c>
      <c r="B209" s="3" t="s">
        <v>61</v>
      </c>
      <c r="C209" s="8" t="s">
        <v>77</v>
      </c>
      <c r="D209" s="9">
        <v>53.11</v>
      </c>
      <c r="E209" s="4">
        <v>8</v>
      </c>
      <c r="F209" s="10">
        <f t="shared" si="9"/>
        <v>424.88</v>
      </c>
      <c r="G209" s="4" t="str">
        <f>VLOOKUP(B209,Customer!$A$2:$C$41,2,FALSE)</f>
        <v>India</v>
      </c>
      <c r="H209" s="4" t="str">
        <f>VLOOKUP(B209,Customer!$A$2:$C$41,3,FALSE)</f>
        <v>Northeast</v>
      </c>
      <c r="I209" s="4" t="str">
        <f t="shared" si="10"/>
        <v>Mar</v>
      </c>
      <c r="J209" s="4">
        <f t="shared" si="11"/>
        <v>13</v>
      </c>
    </row>
    <row r="210" spans="1:10">
      <c r="A210" s="7">
        <v>44280</v>
      </c>
      <c r="B210" s="3" t="s">
        <v>119</v>
      </c>
      <c r="C210" s="8" t="s">
        <v>109</v>
      </c>
      <c r="D210" s="9">
        <v>103.88</v>
      </c>
      <c r="E210" s="4">
        <v>2</v>
      </c>
      <c r="F210" s="10">
        <f t="shared" si="9"/>
        <v>207.76</v>
      </c>
      <c r="G210" s="4" t="str">
        <f>VLOOKUP(B210,Customer!$A$2:$C$41,2,FALSE)</f>
        <v>Saudi Arabia</v>
      </c>
      <c r="H210" s="4" t="str">
        <f>VLOOKUP(B210,Customer!$A$2:$C$41,3,FALSE)</f>
        <v>Export</v>
      </c>
      <c r="I210" s="4" t="str">
        <f t="shared" si="10"/>
        <v>Mar</v>
      </c>
      <c r="J210" s="4">
        <f t="shared" si="11"/>
        <v>13</v>
      </c>
    </row>
    <row r="211" spans="1:10">
      <c r="A211" s="7">
        <v>44280</v>
      </c>
      <c r="B211" s="3" t="s">
        <v>119</v>
      </c>
      <c r="C211" s="8" t="s">
        <v>110</v>
      </c>
      <c r="D211" s="9">
        <v>156.78</v>
      </c>
      <c r="E211" s="4">
        <v>26</v>
      </c>
      <c r="F211" s="10">
        <f t="shared" si="9"/>
        <v>4076.28</v>
      </c>
      <c r="G211" s="4" t="str">
        <f>VLOOKUP(B211,Customer!$A$2:$C$41,2,FALSE)</f>
        <v>Saudi Arabia</v>
      </c>
      <c r="H211" s="4" t="str">
        <f>VLOOKUP(B211,Customer!$A$2:$C$41,3,FALSE)</f>
        <v>Export</v>
      </c>
      <c r="I211" s="4" t="str">
        <f t="shared" si="10"/>
        <v>Mar</v>
      </c>
      <c r="J211" s="4">
        <f t="shared" si="11"/>
        <v>13</v>
      </c>
    </row>
    <row r="212" spans="1:10">
      <c r="A212" s="7">
        <v>44280</v>
      </c>
      <c r="B212" s="3" t="s">
        <v>78</v>
      </c>
      <c r="C212" s="8" t="s">
        <v>9</v>
      </c>
      <c r="D212" s="9">
        <v>201.28</v>
      </c>
      <c r="E212" s="4">
        <v>11</v>
      </c>
      <c r="F212" s="10">
        <f t="shared" si="9"/>
        <v>2214.08</v>
      </c>
      <c r="G212" s="4" t="str">
        <f>VLOOKUP(B212,Customer!$A$2:$C$41,2,FALSE)</f>
        <v>Russia</v>
      </c>
      <c r="H212" s="4" t="str">
        <f>VLOOKUP(B212,Customer!$A$2:$C$41,3,FALSE)</f>
        <v>Export</v>
      </c>
      <c r="I212" s="4" t="str">
        <f t="shared" si="10"/>
        <v>Mar</v>
      </c>
      <c r="J212" s="4">
        <f t="shared" si="11"/>
        <v>13</v>
      </c>
    </row>
    <row r="213" spans="1:10">
      <c r="A213" s="7">
        <v>44280</v>
      </c>
      <c r="B213" s="3" t="s">
        <v>100</v>
      </c>
      <c r="C213" s="8" t="s">
        <v>19</v>
      </c>
      <c r="D213" s="9">
        <v>156.96</v>
      </c>
      <c r="E213" s="4">
        <v>14</v>
      </c>
      <c r="F213" s="10">
        <f t="shared" si="9"/>
        <v>2197.44</v>
      </c>
      <c r="G213" s="4" t="str">
        <f>VLOOKUP(B213,Customer!$A$2:$C$41,2,FALSE)</f>
        <v>India</v>
      </c>
      <c r="H213" s="4" t="str">
        <f>VLOOKUP(B213,Customer!$A$2:$C$41,3,FALSE)</f>
        <v>East</v>
      </c>
      <c r="I213" s="4" t="str">
        <f t="shared" si="10"/>
        <v>Mar</v>
      </c>
      <c r="J213" s="4">
        <f t="shared" si="11"/>
        <v>13</v>
      </c>
    </row>
    <row r="214" spans="1:10">
      <c r="A214" s="7">
        <v>44280</v>
      </c>
      <c r="B214" s="3" t="s">
        <v>112</v>
      </c>
      <c r="C214" s="8" t="s">
        <v>111</v>
      </c>
      <c r="D214" s="9">
        <v>85.5</v>
      </c>
      <c r="E214" s="4">
        <v>4</v>
      </c>
      <c r="F214" s="10">
        <f t="shared" si="9"/>
        <v>342</v>
      </c>
      <c r="G214" s="4" t="str">
        <f>VLOOKUP(B214,Customer!$A$2:$C$41,2,FALSE)</f>
        <v>Brazil</v>
      </c>
      <c r="H214" s="4" t="str">
        <f>VLOOKUP(B214,Customer!$A$2:$C$41,3,FALSE)</f>
        <v>Export</v>
      </c>
      <c r="I214" s="4" t="str">
        <f t="shared" si="10"/>
        <v>Mar</v>
      </c>
      <c r="J214" s="4">
        <f t="shared" si="11"/>
        <v>13</v>
      </c>
    </row>
    <row r="215" spans="1:10">
      <c r="A215" s="7">
        <v>44280</v>
      </c>
      <c r="B215" s="3" t="s">
        <v>13</v>
      </c>
      <c r="C215" s="8" t="s">
        <v>60</v>
      </c>
      <c r="D215" s="9">
        <v>79.92</v>
      </c>
      <c r="E215" s="4">
        <v>2</v>
      </c>
      <c r="F215" s="10">
        <f t="shared" si="9"/>
        <v>159.84</v>
      </c>
      <c r="G215" s="4" t="str">
        <f>VLOOKUP(B215,Customer!$A$2:$C$41,2,FALSE)</f>
        <v>India</v>
      </c>
      <c r="H215" s="4" t="str">
        <f>VLOOKUP(B215,Customer!$A$2:$C$41,3,FALSE)</f>
        <v>East</v>
      </c>
      <c r="I215" s="4" t="str">
        <f t="shared" si="10"/>
        <v>Mar</v>
      </c>
      <c r="J215" s="4">
        <f t="shared" si="11"/>
        <v>13</v>
      </c>
    </row>
    <row r="216" spans="1:10">
      <c r="A216" s="7">
        <v>44281</v>
      </c>
      <c r="B216" s="3" t="s">
        <v>82</v>
      </c>
      <c r="C216" s="8" t="s">
        <v>45</v>
      </c>
      <c r="D216" s="9">
        <v>164.28</v>
      </c>
      <c r="E216" s="4">
        <v>9</v>
      </c>
      <c r="F216" s="10">
        <f t="shared" si="9"/>
        <v>1478.52</v>
      </c>
      <c r="G216" s="4" t="str">
        <f>VLOOKUP(B216,Customer!$A$2:$C$41,2,FALSE)</f>
        <v>Pakistan</v>
      </c>
      <c r="H216" s="4" t="str">
        <f>VLOOKUP(B216,Customer!$A$2:$C$41,3,FALSE)</f>
        <v>Export</v>
      </c>
      <c r="I216" s="4" t="str">
        <f t="shared" si="10"/>
        <v>Mar</v>
      </c>
      <c r="J216" s="4">
        <f t="shared" si="11"/>
        <v>13</v>
      </c>
    </row>
    <row r="217" spans="1:10">
      <c r="A217" s="7">
        <v>44281</v>
      </c>
      <c r="B217" s="3" t="s">
        <v>8</v>
      </c>
      <c r="C217" s="8" t="s">
        <v>109</v>
      </c>
      <c r="D217" s="9">
        <v>103.88</v>
      </c>
      <c r="E217" s="4">
        <v>4</v>
      </c>
      <c r="F217" s="10">
        <f t="shared" si="9"/>
        <v>415.52</v>
      </c>
      <c r="G217" s="4" t="str">
        <f>VLOOKUP(B217,Customer!$A$2:$C$41,2,FALSE)</f>
        <v>India</v>
      </c>
      <c r="H217" s="4" t="str">
        <f>VLOOKUP(B217,Customer!$A$2:$C$41,3,FALSE)</f>
        <v>Western</v>
      </c>
      <c r="I217" s="4" t="str">
        <f t="shared" si="10"/>
        <v>Mar</v>
      </c>
      <c r="J217" s="4">
        <f t="shared" si="11"/>
        <v>13</v>
      </c>
    </row>
    <row r="218" spans="1:10">
      <c r="A218" s="7">
        <v>44281</v>
      </c>
      <c r="B218" s="3" t="s">
        <v>65</v>
      </c>
      <c r="C218" s="8" t="s">
        <v>42</v>
      </c>
      <c r="D218" s="9">
        <v>162</v>
      </c>
      <c r="E218" s="4">
        <v>1</v>
      </c>
      <c r="F218" s="10">
        <f t="shared" si="9"/>
        <v>162</v>
      </c>
      <c r="G218" s="4" t="str">
        <f>VLOOKUP(B218,Customer!$A$2:$C$41,2,FALSE)</f>
        <v>India</v>
      </c>
      <c r="H218" s="4" t="str">
        <f>VLOOKUP(B218,Customer!$A$2:$C$41,3,FALSE)</f>
        <v>North</v>
      </c>
      <c r="I218" s="4" t="str">
        <f t="shared" si="10"/>
        <v>Mar</v>
      </c>
      <c r="J218" s="4">
        <f t="shared" si="11"/>
        <v>13</v>
      </c>
    </row>
    <row r="219" spans="1:10">
      <c r="A219" s="7">
        <v>44281</v>
      </c>
      <c r="B219" s="3" t="s">
        <v>115</v>
      </c>
      <c r="C219" s="8" t="s">
        <v>62</v>
      </c>
      <c r="D219" s="9">
        <v>119.7</v>
      </c>
      <c r="E219" s="4">
        <v>25</v>
      </c>
      <c r="F219" s="10">
        <f t="shared" si="9"/>
        <v>2992.5</v>
      </c>
      <c r="G219" s="4" t="str">
        <f>VLOOKUP(B219,Customer!$A$2:$C$41,2,FALSE)</f>
        <v>Mexico</v>
      </c>
      <c r="H219" s="4" t="str">
        <f>VLOOKUP(B219,Customer!$A$2:$C$41,3,FALSE)</f>
        <v>Export</v>
      </c>
      <c r="I219" s="4" t="str">
        <f t="shared" si="10"/>
        <v>Mar</v>
      </c>
      <c r="J219" s="4">
        <f t="shared" si="11"/>
        <v>13</v>
      </c>
    </row>
    <row r="220" spans="1:10">
      <c r="A220" s="7">
        <v>44282</v>
      </c>
      <c r="B220" s="3" t="s">
        <v>91</v>
      </c>
      <c r="C220" s="8" t="s">
        <v>9</v>
      </c>
      <c r="D220" s="9">
        <v>201.28</v>
      </c>
      <c r="E220" s="4">
        <v>3</v>
      </c>
      <c r="F220" s="10">
        <f t="shared" si="9"/>
        <v>603.84</v>
      </c>
      <c r="G220" s="4" t="str">
        <f>VLOOKUP(B220,Customer!$A$2:$C$41,2,FALSE)</f>
        <v>Pakistan</v>
      </c>
      <c r="H220" s="4" t="str">
        <f>VLOOKUP(B220,Customer!$A$2:$C$41,3,FALSE)</f>
        <v>Export</v>
      </c>
      <c r="I220" s="4" t="str">
        <f t="shared" si="10"/>
        <v>Mar</v>
      </c>
      <c r="J220" s="4">
        <f t="shared" si="11"/>
        <v>13</v>
      </c>
    </row>
    <row r="221" spans="1:10">
      <c r="A221" s="7">
        <v>44283</v>
      </c>
      <c r="B221" s="3" t="s">
        <v>83</v>
      </c>
      <c r="C221" s="8" t="s">
        <v>89</v>
      </c>
      <c r="D221" s="9">
        <v>115.2</v>
      </c>
      <c r="E221" s="4">
        <v>13</v>
      </c>
      <c r="F221" s="10">
        <f t="shared" si="9"/>
        <v>1497.6000000000001</v>
      </c>
      <c r="G221" s="4" t="str">
        <f>VLOOKUP(B221,Customer!$A$2:$C$41,2,FALSE)</f>
        <v>Nigeria</v>
      </c>
      <c r="H221" s="4" t="str">
        <f>VLOOKUP(B221,Customer!$A$2:$C$41,3,FALSE)</f>
        <v>Export</v>
      </c>
      <c r="I221" s="4" t="str">
        <f t="shared" si="10"/>
        <v>Mar</v>
      </c>
      <c r="J221" s="4">
        <f t="shared" si="11"/>
        <v>14</v>
      </c>
    </row>
    <row r="222" spans="1:10">
      <c r="A222" s="7">
        <v>44283</v>
      </c>
      <c r="B222" s="3" t="s">
        <v>123</v>
      </c>
      <c r="C222" s="8" t="s">
        <v>95</v>
      </c>
      <c r="D222" s="9">
        <v>85.76</v>
      </c>
      <c r="E222" s="4">
        <v>3</v>
      </c>
      <c r="F222" s="10">
        <f t="shared" si="9"/>
        <v>257.28000000000003</v>
      </c>
      <c r="G222" s="4" t="str">
        <f>VLOOKUP(B222,Customer!$A$2:$C$41,2,FALSE)</f>
        <v>Bangladesh</v>
      </c>
      <c r="H222" s="4" t="str">
        <f>VLOOKUP(B222,Customer!$A$2:$C$41,3,FALSE)</f>
        <v>Export</v>
      </c>
      <c r="I222" s="4" t="str">
        <f t="shared" si="10"/>
        <v>Mar</v>
      </c>
      <c r="J222" s="4">
        <f t="shared" si="11"/>
        <v>14</v>
      </c>
    </row>
    <row r="223" spans="1:10">
      <c r="A223" s="7">
        <v>44283</v>
      </c>
      <c r="B223" s="3" t="s">
        <v>80</v>
      </c>
      <c r="C223" s="8" t="s">
        <v>84</v>
      </c>
      <c r="D223" s="9">
        <v>47.73</v>
      </c>
      <c r="E223" s="4">
        <v>8</v>
      </c>
      <c r="F223" s="10">
        <f t="shared" si="9"/>
        <v>381.84</v>
      </c>
      <c r="G223" s="4" t="str">
        <f>VLOOKUP(B223,Customer!$A$2:$C$41,2,FALSE)</f>
        <v>India</v>
      </c>
      <c r="H223" s="4" t="str">
        <f>VLOOKUP(B223,Customer!$A$2:$C$41,3,FALSE)</f>
        <v>Northeast</v>
      </c>
      <c r="I223" s="4" t="str">
        <f t="shared" si="10"/>
        <v>Mar</v>
      </c>
      <c r="J223" s="4">
        <f t="shared" si="11"/>
        <v>14</v>
      </c>
    </row>
    <row r="224" spans="1:10">
      <c r="A224" s="7">
        <v>44284</v>
      </c>
      <c r="B224" s="3" t="s">
        <v>123</v>
      </c>
      <c r="C224" s="8" t="s">
        <v>31</v>
      </c>
      <c r="D224" s="9">
        <v>117.48</v>
      </c>
      <c r="E224" s="4">
        <v>12</v>
      </c>
      <c r="F224" s="10">
        <f t="shared" si="9"/>
        <v>1409.76</v>
      </c>
      <c r="G224" s="4" t="str">
        <f>VLOOKUP(B224,Customer!$A$2:$C$41,2,FALSE)</f>
        <v>Bangladesh</v>
      </c>
      <c r="H224" s="4" t="str">
        <f>VLOOKUP(B224,Customer!$A$2:$C$41,3,FALSE)</f>
        <v>Export</v>
      </c>
      <c r="I224" s="4" t="str">
        <f t="shared" si="10"/>
        <v>Mar</v>
      </c>
      <c r="J224" s="4">
        <f t="shared" si="11"/>
        <v>14</v>
      </c>
    </row>
    <row r="225" spans="1:10">
      <c r="A225" s="7">
        <v>44284</v>
      </c>
      <c r="B225" s="3" t="s">
        <v>107</v>
      </c>
      <c r="C225" s="8" t="s">
        <v>81</v>
      </c>
      <c r="D225" s="9">
        <v>6.7</v>
      </c>
      <c r="E225" s="4">
        <v>32</v>
      </c>
      <c r="F225" s="10">
        <f t="shared" si="9"/>
        <v>214.4</v>
      </c>
      <c r="G225" s="4" t="str">
        <f>VLOOKUP(B225,Customer!$A$2:$C$41,2,FALSE)</f>
        <v>Ethiopia</v>
      </c>
      <c r="H225" s="4" t="str">
        <f>VLOOKUP(B225,Customer!$A$2:$C$41,3,FALSE)</f>
        <v>Export</v>
      </c>
      <c r="I225" s="4" t="str">
        <f t="shared" si="10"/>
        <v>Mar</v>
      </c>
      <c r="J225" s="4">
        <f t="shared" si="11"/>
        <v>14</v>
      </c>
    </row>
    <row r="226" spans="1:10">
      <c r="A226" s="7">
        <v>44285</v>
      </c>
      <c r="B226" s="3" t="s">
        <v>119</v>
      </c>
      <c r="C226" s="8" t="s">
        <v>60</v>
      </c>
      <c r="D226" s="9">
        <v>79.92</v>
      </c>
      <c r="E226" s="4">
        <v>1</v>
      </c>
      <c r="F226" s="10">
        <f t="shared" si="9"/>
        <v>79.92</v>
      </c>
      <c r="G226" s="4" t="str">
        <f>VLOOKUP(B226,Customer!$A$2:$C$41,2,FALSE)</f>
        <v>Saudi Arabia</v>
      </c>
      <c r="H226" s="4" t="str">
        <f>VLOOKUP(B226,Customer!$A$2:$C$41,3,FALSE)</f>
        <v>Export</v>
      </c>
      <c r="I226" s="4" t="str">
        <f t="shared" si="10"/>
        <v>Mar</v>
      </c>
      <c r="J226" s="4">
        <f t="shared" si="11"/>
        <v>14</v>
      </c>
    </row>
    <row r="227" spans="1:10">
      <c r="A227" s="7">
        <v>44285</v>
      </c>
      <c r="B227" s="3" t="s">
        <v>100</v>
      </c>
      <c r="C227" s="8" t="s">
        <v>109</v>
      </c>
      <c r="D227" s="9">
        <v>103.88</v>
      </c>
      <c r="E227" s="4">
        <v>13</v>
      </c>
      <c r="F227" s="10">
        <f t="shared" si="9"/>
        <v>1350.44</v>
      </c>
      <c r="G227" s="4" t="str">
        <f>VLOOKUP(B227,Customer!$A$2:$C$41,2,FALSE)</f>
        <v>India</v>
      </c>
      <c r="H227" s="4" t="str">
        <f>VLOOKUP(B227,Customer!$A$2:$C$41,3,FALSE)</f>
        <v>East</v>
      </c>
      <c r="I227" s="4" t="str">
        <f t="shared" si="10"/>
        <v>Mar</v>
      </c>
      <c r="J227" s="4">
        <f t="shared" si="11"/>
        <v>14</v>
      </c>
    </row>
    <row r="228" spans="1:10">
      <c r="A228" s="7">
        <v>44286</v>
      </c>
      <c r="B228" s="3" t="s">
        <v>71</v>
      </c>
      <c r="C228" s="8" t="s">
        <v>42</v>
      </c>
      <c r="D228" s="9">
        <v>162</v>
      </c>
      <c r="E228" s="4">
        <v>3</v>
      </c>
      <c r="F228" s="10">
        <f t="shared" si="9"/>
        <v>486</v>
      </c>
      <c r="G228" s="4" t="str">
        <f>VLOOKUP(B228,Customer!$A$2:$C$41,2,FALSE)</f>
        <v>India</v>
      </c>
      <c r="H228" s="4" t="str">
        <f>VLOOKUP(B228,Customer!$A$2:$C$41,3,FALSE)</f>
        <v>Western</v>
      </c>
      <c r="I228" s="4" t="str">
        <f t="shared" si="10"/>
        <v>Mar</v>
      </c>
      <c r="J228" s="4">
        <f t="shared" si="11"/>
        <v>14</v>
      </c>
    </row>
    <row r="229" spans="1:10">
      <c r="A229" s="7">
        <v>44286</v>
      </c>
      <c r="B229" s="3" t="s">
        <v>115</v>
      </c>
      <c r="C229" s="8" t="s">
        <v>39</v>
      </c>
      <c r="D229" s="9">
        <v>155.61000000000001</v>
      </c>
      <c r="E229" s="4">
        <v>33</v>
      </c>
      <c r="F229" s="10">
        <f t="shared" si="9"/>
        <v>5135.13</v>
      </c>
      <c r="G229" s="4" t="str">
        <f>VLOOKUP(B229,Customer!$A$2:$C$41,2,FALSE)</f>
        <v>Mexico</v>
      </c>
      <c r="H229" s="4" t="str">
        <f>VLOOKUP(B229,Customer!$A$2:$C$41,3,FALSE)</f>
        <v>Export</v>
      </c>
      <c r="I229" s="4" t="str">
        <f t="shared" si="10"/>
        <v>Mar</v>
      </c>
      <c r="J229" s="4">
        <f t="shared" si="11"/>
        <v>14</v>
      </c>
    </row>
    <row r="230" spans="1:10">
      <c r="A230" s="7">
        <v>44287</v>
      </c>
      <c r="B230" s="3" t="s">
        <v>101</v>
      </c>
      <c r="C230" s="8" t="s">
        <v>97</v>
      </c>
      <c r="D230" s="9">
        <v>48.4</v>
      </c>
      <c r="E230" s="4">
        <v>3</v>
      </c>
      <c r="F230" s="10">
        <f t="shared" si="9"/>
        <v>145.19999999999999</v>
      </c>
      <c r="G230" s="4" t="str">
        <f>VLOOKUP(B230,Customer!$A$2:$C$41,2,FALSE)</f>
        <v>United Kingdom</v>
      </c>
      <c r="H230" s="4" t="str">
        <f>VLOOKUP(B230,Customer!$A$2:$C$41,3,FALSE)</f>
        <v>Export</v>
      </c>
      <c r="I230" s="4" t="str">
        <f t="shared" si="10"/>
        <v>Apr</v>
      </c>
      <c r="J230" s="4">
        <f t="shared" si="11"/>
        <v>14</v>
      </c>
    </row>
    <row r="231" spans="1:10">
      <c r="A231" s="7">
        <v>44287</v>
      </c>
      <c r="B231" s="3" t="s">
        <v>58</v>
      </c>
      <c r="C231" s="8" t="s">
        <v>92</v>
      </c>
      <c r="D231" s="9">
        <v>142.80000000000001</v>
      </c>
      <c r="E231" s="4">
        <v>2</v>
      </c>
      <c r="F231" s="10">
        <f t="shared" si="9"/>
        <v>285.60000000000002</v>
      </c>
      <c r="G231" s="4" t="str">
        <f>VLOOKUP(B231,Customer!$A$2:$C$41,2,FALSE)</f>
        <v>India</v>
      </c>
      <c r="H231" s="4" t="str">
        <f>VLOOKUP(B231,Customer!$A$2:$C$41,3,FALSE)</f>
        <v>South</v>
      </c>
      <c r="I231" s="4" t="str">
        <f t="shared" si="10"/>
        <v>Apr</v>
      </c>
      <c r="J231" s="4">
        <f t="shared" si="11"/>
        <v>14</v>
      </c>
    </row>
    <row r="232" spans="1:10">
      <c r="A232" s="7">
        <v>44288</v>
      </c>
      <c r="B232" s="3" t="s">
        <v>123</v>
      </c>
      <c r="C232" s="8" t="s">
        <v>95</v>
      </c>
      <c r="D232" s="9">
        <v>85.76</v>
      </c>
      <c r="E232" s="4">
        <v>24</v>
      </c>
      <c r="F232" s="10">
        <f t="shared" si="9"/>
        <v>2058.2400000000002</v>
      </c>
      <c r="G232" s="4" t="str">
        <f>VLOOKUP(B232,Customer!$A$2:$C$41,2,FALSE)</f>
        <v>Bangladesh</v>
      </c>
      <c r="H232" s="4" t="str">
        <f>VLOOKUP(B232,Customer!$A$2:$C$41,3,FALSE)</f>
        <v>Export</v>
      </c>
      <c r="I232" s="4" t="str">
        <f t="shared" si="10"/>
        <v>Apr</v>
      </c>
      <c r="J232" s="4">
        <f t="shared" si="11"/>
        <v>14</v>
      </c>
    </row>
    <row r="233" spans="1:10">
      <c r="A233" s="7">
        <v>44288</v>
      </c>
      <c r="B233" s="3" t="s">
        <v>122</v>
      </c>
      <c r="C233" s="8" t="s">
        <v>92</v>
      </c>
      <c r="D233" s="9">
        <v>142.80000000000001</v>
      </c>
      <c r="E233" s="4">
        <v>3</v>
      </c>
      <c r="F233" s="10">
        <f t="shared" si="9"/>
        <v>428.40000000000003</v>
      </c>
      <c r="G233" s="4" t="str">
        <f>VLOOKUP(B233,Customer!$A$2:$C$41,2,FALSE)</f>
        <v>India</v>
      </c>
      <c r="H233" s="4" t="str">
        <f>VLOOKUP(B233,Customer!$A$2:$C$41,3,FALSE)</f>
        <v>Central</v>
      </c>
      <c r="I233" s="4" t="str">
        <f t="shared" si="10"/>
        <v>Apr</v>
      </c>
      <c r="J233" s="4">
        <f t="shared" si="11"/>
        <v>14</v>
      </c>
    </row>
    <row r="234" spans="1:10">
      <c r="A234" s="7">
        <v>44290</v>
      </c>
      <c r="B234" s="3" t="s">
        <v>123</v>
      </c>
      <c r="C234" s="8" t="s">
        <v>118</v>
      </c>
      <c r="D234" s="9">
        <v>7.86</v>
      </c>
      <c r="E234" s="4">
        <v>9</v>
      </c>
      <c r="F234" s="10">
        <f t="shared" si="9"/>
        <v>70.740000000000009</v>
      </c>
      <c r="G234" s="4" t="str">
        <f>VLOOKUP(B234,Customer!$A$2:$C$41,2,FALSE)</f>
        <v>Bangladesh</v>
      </c>
      <c r="H234" s="4" t="str">
        <f>VLOOKUP(B234,Customer!$A$2:$C$41,3,FALSE)</f>
        <v>Export</v>
      </c>
      <c r="I234" s="4" t="str">
        <f t="shared" si="10"/>
        <v>Apr</v>
      </c>
      <c r="J234" s="4">
        <f t="shared" si="11"/>
        <v>15</v>
      </c>
    </row>
    <row r="235" spans="1:10">
      <c r="A235" s="7">
        <v>44290</v>
      </c>
      <c r="B235" s="3" t="s">
        <v>119</v>
      </c>
      <c r="C235" s="8" t="s">
        <v>94</v>
      </c>
      <c r="D235" s="9">
        <v>58.3</v>
      </c>
      <c r="E235" s="4">
        <v>20</v>
      </c>
      <c r="F235" s="10">
        <f t="shared" si="9"/>
        <v>1166</v>
      </c>
      <c r="G235" s="4" t="str">
        <f>VLOOKUP(B235,Customer!$A$2:$C$41,2,FALSE)</f>
        <v>Saudi Arabia</v>
      </c>
      <c r="H235" s="4" t="str">
        <f>VLOOKUP(B235,Customer!$A$2:$C$41,3,FALSE)</f>
        <v>Export</v>
      </c>
      <c r="I235" s="4" t="str">
        <f t="shared" si="10"/>
        <v>Apr</v>
      </c>
      <c r="J235" s="4">
        <f t="shared" si="11"/>
        <v>15</v>
      </c>
    </row>
    <row r="236" spans="1:10">
      <c r="A236" s="7">
        <v>44290</v>
      </c>
      <c r="B236" s="3" t="s">
        <v>91</v>
      </c>
      <c r="C236" s="8" t="s">
        <v>89</v>
      </c>
      <c r="D236" s="9">
        <v>115.2</v>
      </c>
      <c r="E236" s="4">
        <v>4</v>
      </c>
      <c r="F236" s="10">
        <f t="shared" si="9"/>
        <v>460.8</v>
      </c>
      <c r="G236" s="4" t="str">
        <f>VLOOKUP(B236,Customer!$A$2:$C$41,2,FALSE)</f>
        <v>Pakistan</v>
      </c>
      <c r="H236" s="4" t="str">
        <f>VLOOKUP(B236,Customer!$A$2:$C$41,3,FALSE)</f>
        <v>Export</v>
      </c>
      <c r="I236" s="4" t="str">
        <f t="shared" si="10"/>
        <v>Apr</v>
      </c>
      <c r="J236" s="4">
        <f t="shared" si="11"/>
        <v>15</v>
      </c>
    </row>
    <row r="237" spans="1:10">
      <c r="A237" s="7">
        <v>44291</v>
      </c>
      <c r="B237" s="3" t="s">
        <v>8</v>
      </c>
      <c r="C237" s="8" t="s">
        <v>109</v>
      </c>
      <c r="D237" s="9">
        <v>103.88</v>
      </c>
      <c r="E237" s="4">
        <v>34</v>
      </c>
      <c r="F237" s="10">
        <f t="shared" si="9"/>
        <v>3531.92</v>
      </c>
      <c r="G237" s="4" t="str">
        <f>VLOOKUP(B237,Customer!$A$2:$C$41,2,FALSE)</f>
        <v>India</v>
      </c>
      <c r="H237" s="4" t="str">
        <f>VLOOKUP(B237,Customer!$A$2:$C$41,3,FALSE)</f>
        <v>Western</v>
      </c>
      <c r="I237" s="4" t="str">
        <f t="shared" si="10"/>
        <v>Apr</v>
      </c>
      <c r="J237" s="4">
        <f t="shared" si="11"/>
        <v>15</v>
      </c>
    </row>
    <row r="238" spans="1:10">
      <c r="A238" s="7">
        <v>44291</v>
      </c>
      <c r="B238" s="3" t="s">
        <v>93</v>
      </c>
      <c r="C238" s="8" t="s">
        <v>85</v>
      </c>
      <c r="D238" s="9">
        <v>104.16</v>
      </c>
      <c r="E238" s="4">
        <v>15</v>
      </c>
      <c r="F238" s="10">
        <f t="shared" si="9"/>
        <v>1562.3999999999999</v>
      </c>
      <c r="G238" s="4" t="str">
        <f>VLOOKUP(B238,Customer!$A$2:$C$41,2,FALSE)</f>
        <v>South Africa</v>
      </c>
      <c r="H238" s="4" t="str">
        <f>VLOOKUP(B238,Customer!$A$2:$C$41,3,FALSE)</f>
        <v>Export</v>
      </c>
      <c r="I238" s="4" t="str">
        <f t="shared" si="10"/>
        <v>Apr</v>
      </c>
      <c r="J238" s="4">
        <f t="shared" si="11"/>
        <v>15</v>
      </c>
    </row>
    <row r="239" spans="1:10">
      <c r="A239" s="7">
        <v>44291</v>
      </c>
      <c r="B239" s="3" t="s">
        <v>91</v>
      </c>
      <c r="C239" s="8" t="s">
        <v>102</v>
      </c>
      <c r="D239" s="9">
        <v>94.62</v>
      </c>
      <c r="E239" s="4">
        <v>29</v>
      </c>
      <c r="F239" s="10">
        <f t="shared" si="9"/>
        <v>2743.98</v>
      </c>
      <c r="G239" s="4" t="str">
        <f>VLOOKUP(B239,Customer!$A$2:$C$41,2,FALSE)</f>
        <v>Pakistan</v>
      </c>
      <c r="H239" s="4" t="str">
        <f>VLOOKUP(B239,Customer!$A$2:$C$41,3,FALSE)</f>
        <v>Export</v>
      </c>
      <c r="I239" s="4" t="str">
        <f t="shared" si="10"/>
        <v>Apr</v>
      </c>
      <c r="J239" s="4">
        <f t="shared" si="11"/>
        <v>15</v>
      </c>
    </row>
    <row r="240" spans="1:10">
      <c r="A240" s="7">
        <v>44292</v>
      </c>
      <c r="B240" s="3" t="s">
        <v>8</v>
      </c>
      <c r="C240" s="8" t="s">
        <v>35</v>
      </c>
      <c r="D240" s="9">
        <v>162.54</v>
      </c>
      <c r="E240" s="4">
        <v>39</v>
      </c>
      <c r="F240" s="10">
        <f t="shared" si="9"/>
        <v>6339.0599999999995</v>
      </c>
      <c r="G240" s="4" t="str">
        <f>VLOOKUP(B240,Customer!$A$2:$C$41,2,FALSE)</f>
        <v>India</v>
      </c>
      <c r="H240" s="4" t="str">
        <f>VLOOKUP(B240,Customer!$A$2:$C$41,3,FALSE)</f>
        <v>Western</v>
      </c>
      <c r="I240" s="4" t="str">
        <f t="shared" si="10"/>
        <v>Apr</v>
      </c>
      <c r="J240" s="4">
        <f t="shared" si="11"/>
        <v>15</v>
      </c>
    </row>
    <row r="241" spans="1:10">
      <c r="A241" s="7">
        <v>44292</v>
      </c>
      <c r="B241" s="3" t="s">
        <v>98</v>
      </c>
      <c r="C241" s="8" t="s">
        <v>89</v>
      </c>
      <c r="D241" s="9">
        <v>115.2</v>
      </c>
      <c r="E241" s="4">
        <v>2</v>
      </c>
      <c r="F241" s="10">
        <f t="shared" si="9"/>
        <v>230.4</v>
      </c>
      <c r="G241" s="4" t="str">
        <f>VLOOKUP(B241,Customer!$A$2:$C$41,2,FALSE)</f>
        <v>Saudi Arabia</v>
      </c>
      <c r="H241" s="4" t="str">
        <f>VLOOKUP(B241,Customer!$A$2:$C$41,3,FALSE)</f>
        <v>Export</v>
      </c>
      <c r="I241" s="4" t="str">
        <f t="shared" si="10"/>
        <v>Apr</v>
      </c>
      <c r="J241" s="4">
        <f t="shared" si="11"/>
        <v>15</v>
      </c>
    </row>
    <row r="242" spans="1:10">
      <c r="A242" s="7">
        <v>44293</v>
      </c>
      <c r="B242" s="3" t="s">
        <v>100</v>
      </c>
      <c r="C242" s="8" t="s">
        <v>120</v>
      </c>
      <c r="D242" s="9">
        <v>24.66</v>
      </c>
      <c r="E242" s="4">
        <v>7</v>
      </c>
      <c r="F242" s="10">
        <f t="shared" si="9"/>
        <v>172.62</v>
      </c>
      <c r="G242" s="4" t="str">
        <f>VLOOKUP(B242,Customer!$A$2:$C$41,2,FALSE)</f>
        <v>India</v>
      </c>
      <c r="H242" s="4" t="str">
        <f>VLOOKUP(B242,Customer!$A$2:$C$41,3,FALSE)</f>
        <v>East</v>
      </c>
      <c r="I242" s="4" t="str">
        <f t="shared" si="10"/>
        <v>Apr</v>
      </c>
      <c r="J242" s="4">
        <f t="shared" si="11"/>
        <v>15</v>
      </c>
    </row>
    <row r="243" spans="1:10">
      <c r="A243" s="7">
        <v>44295</v>
      </c>
      <c r="B243" s="3" t="s">
        <v>101</v>
      </c>
      <c r="C243" s="8" t="s">
        <v>92</v>
      </c>
      <c r="D243" s="9">
        <v>142.80000000000001</v>
      </c>
      <c r="E243" s="4">
        <v>9</v>
      </c>
      <c r="F243" s="10">
        <f t="shared" si="9"/>
        <v>1285.2</v>
      </c>
      <c r="G243" s="4" t="str">
        <f>VLOOKUP(B243,Customer!$A$2:$C$41,2,FALSE)</f>
        <v>United Kingdom</v>
      </c>
      <c r="H243" s="4" t="str">
        <f>VLOOKUP(B243,Customer!$A$2:$C$41,3,FALSE)</f>
        <v>Export</v>
      </c>
      <c r="I243" s="4" t="str">
        <f t="shared" si="10"/>
        <v>Apr</v>
      </c>
      <c r="J243" s="4">
        <f t="shared" si="11"/>
        <v>15</v>
      </c>
    </row>
    <row r="244" spans="1:10">
      <c r="A244" s="7">
        <v>44295</v>
      </c>
      <c r="B244" s="3" t="s">
        <v>98</v>
      </c>
      <c r="C244" s="8" t="s">
        <v>39</v>
      </c>
      <c r="D244" s="9">
        <v>155.61000000000001</v>
      </c>
      <c r="E244" s="4">
        <v>3</v>
      </c>
      <c r="F244" s="10">
        <f t="shared" si="9"/>
        <v>466.83000000000004</v>
      </c>
      <c r="G244" s="4" t="str">
        <f>VLOOKUP(B244,Customer!$A$2:$C$41,2,FALSE)</f>
        <v>Saudi Arabia</v>
      </c>
      <c r="H244" s="4" t="str">
        <f>VLOOKUP(B244,Customer!$A$2:$C$41,3,FALSE)</f>
        <v>Export</v>
      </c>
      <c r="I244" s="4" t="str">
        <f t="shared" si="10"/>
        <v>Apr</v>
      </c>
      <c r="J244" s="4">
        <f t="shared" si="11"/>
        <v>15</v>
      </c>
    </row>
    <row r="245" spans="1:10">
      <c r="A245" s="7">
        <v>44295</v>
      </c>
      <c r="B245" s="3" t="s">
        <v>98</v>
      </c>
      <c r="C245" s="8" t="s">
        <v>116</v>
      </c>
      <c r="D245" s="9">
        <v>42.55</v>
      </c>
      <c r="E245" s="4">
        <v>12</v>
      </c>
      <c r="F245" s="10">
        <f t="shared" si="9"/>
        <v>510.59999999999997</v>
      </c>
      <c r="G245" s="4" t="str">
        <f>VLOOKUP(B245,Customer!$A$2:$C$41,2,FALSE)</f>
        <v>Saudi Arabia</v>
      </c>
      <c r="H245" s="4" t="str">
        <f>VLOOKUP(B245,Customer!$A$2:$C$41,3,FALSE)</f>
        <v>Export</v>
      </c>
      <c r="I245" s="4" t="str">
        <f t="shared" si="10"/>
        <v>Apr</v>
      </c>
      <c r="J245" s="4">
        <f t="shared" si="11"/>
        <v>15</v>
      </c>
    </row>
    <row r="246" spans="1:10">
      <c r="A246" s="7">
        <v>44295</v>
      </c>
      <c r="B246" s="3" t="s">
        <v>18</v>
      </c>
      <c r="C246" s="8" t="s">
        <v>110</v>
      </c>
      <c r="D246" s="9">
        <v>156.78</v>
      </c>
      <c r="E246" s="4">
        <v>8</v>
      </c>
      <c r="F246" s="10">
        <f t="shared" si="9"/>
        <v>1254.24</v>
      </c>
      <c r="G246" s="4" t="str">
        <f>VLOOKUP(B246,Customer!$A$2:$C$41,2,FALSE)</f>
        <v>India</v>
      </c>
      <c r="H246" s="4" t="str">
        <f>VLOOKUP(B246,Customer!$A$2:$C$41,3,FALSE)</f>
        <v>Western</v>
      </c>
      <c r="I246" s="4" t="str">
        <f t="shared" si="10"/>
        <v>Apr</v>
      </c>
      <c r="J246" s="4">
        <f t="shared" si="11"/>
        <v>15</v>
      </c>
    </row>
    <row r="247" spans="1:10">
      <c r="A247" s="7">
        <v>44296</v>
      </c>
      <c r="B247" s="3" t="s">
        <v>8</v>
      </c>
      <c r="C247" s="8" t="s">
        <v>27</v>
      </c>
      <c r="D247" s="9">
        <v>141.57</v>
      </c>
      <c r="E247" s="4">
        <v>14</v>
      </c>
      <c r="F247" s="10">
        <f t="shared" si="9"/>
        <v>1981.98</v>
      </c>
      <c r="G247" s="4" t="str">
        <f>VLOOKUP(B247,Customer!$A$2:$C$41,2,FALSE)</f>
        <v>India</v>
      </c>
      <c r="H247" s="4" t="str">
        <f>VLOOKUP(B247,Customer!$A$2:$C$41,3,FALSE)</f>
        <v>Western</v>
      </c>
      <c r="I247" s="4" t="str">
        <f t="shared" si="10"/>
        <v>Apr</v>
      </c>
      <c r="J247" s="4">
        <f t="shared" si="11"/>
        <v>15</v>
      </c>
    </row>
    <row r="248" spans="1:10">
      <c r="A248" s="7">
        <v>44296</v>
      </c>
      <c r="B248" s="3" t="s">
        <v>122</v>
      </c>
      <c r="C248" s="8" t="s">
        <v>14</v>
      </c>
      <c r="D248" s="9">
        <v>173.88</v>
      </c>
      <c r="E248" s="4">
        <v>17</v>
      </c>
      <c r="F248" s="10">
        <f t="shared" si="9"/>
        <v>2955.96</v>
      </c>
      <c r="G248" s="4" t="str">
        <f>VLOOKUP(B248,Customer!$A$2:$C$41,2,FALSE)</f>
        <v>India</v>
      </c>
      <c r="H248" s="4" t="str">
        <f>VLOOKUP(B248,Customer!$A$2:$C$41,3,FALSE)</f>
        <v>Central</v>
      </c>
      <c r="I248" s="4" t="str">
        <f t="shared" si="10"/>
        <v>Apr</v>
      </c>
      <c r="J248" s="4">
        <f t="shared" si="11"/>
        <v>15</v>
      </c>
    </row>
    <row r="249" spans="1:10">
      <c r="A249" s="7">
        <v>44296</v>
      </c>
      <c r="B249" s="3" t="s">
        <v>73</v>
      </c>
      <c r="C249" s="8" t="s">
        <v>95</v>
      </c>
      <c r="D249" s="9">
        <v>85.76</v>
      </c>
      <c r="E249" s="4">
        <v>36</v>
      </c>
      <c r="F249" s="10">
        <f t="shared" si="9"/>
        <v>3087.36</v>
      </c>
      <c r="G249" s="4" t="str">
        <f>VLOOKUP(B249,Customer!$A$2:$C$41,2,FALSE)</f>
        <v>United Kingdom</v>
      </c>
      <c r="H249" s="4" t="str">
        <f>VLOOKUP(B249,Customer!$A$2:$C$41,3,FALSE)</f>
        <v>Export</v>
      </c>
      <c r="I249" s="4" t="str">
        <f t="shared" si="10"/>
        <v>Apr</v>
      </c>
      <c r="J249" s="4">
        <f t="shared" si="11"/>
        <v>15</v>
      </c>
    </row>
    <row r="250" spans="1:10">
      <c r="A250" s="7">
        <v>44297</v>
      </c>
      <c r="B250" s="3" t="s">
        <v>124</v>
      </c>
      <c r="C250" s="8" t="s">
        <v>118</v>
      </c>
      <c r="D250" s="9">
        <v>7.86</v>
      </c>
      <c r="E250" s="4">
        <v>8</v>
      </c>
      <c r="F250" s="10">
        <f t="shared" si="9"/>
        <v>62.88</v>
      </c>
      <c r="G250" s="4" t="str">
        <f>VLOOKUP(B250,Customer!$A$2:$C$41,2,FALSE)</f>
        <v>France</v>
      </c>
      <c r="H250" s="4" t="str">
        <f>VLOOKUP(B250,Customer!$A$2:$C$41,3,FALSE)</f>
        <v>Export</v>
      </c>
      <c r="I250" s="4" t="str">
        <f t="shared" si="10"/>
        <v>Apr</v>
      </c>
      <c r="J250" s="4">
        <f t="shared" si="11"/>
        <v>16</v>
      </c>
    </row>
    <row r="251" spans="1:10">
      <c r="A251" s="7">
        <v>44298</v>
      </c>
      <c r="B251" s="3" t="s">
        <v>119</v>
      </c>
      <c r="C251" s="8" t="s">
        <v>113</v>
      </c>
      <c r="D251" s="9">
        <v>57.12</v>
      </c>
      <c r="E251" s="4">
        <v>9</v>
      </c>
      <c r="F251" s="10">
        <f t="shared" si="9"/>
        <v>514.07999999999993</v>
      </c>
      <c r="G251" s="4" t="str">
        <f>VLOOKUP(B251,Customer!$A$2:$C$41,2,FALSE)</f>
        <v>Saudi Arabia</v>
      </c>
      <c r="H251" s="4" t="str">
        <f>VLOOKUP(B251,Customer!$A$2:$C$41,3,FALSE)</f>
        <v>Export</v>
      </c>
      <c r="I251" s="4" t="str">
        <f t="shared" si="10"/>
        <v>Apr</v>
      </c>
      <c r="J251" s="4">
        <f t="shared" si="11"/>
        <v>16</v>
      </c>
    </row>
    <row r="252" spans="1:10">
      <c r="A252" s="7">
        <v>44298</v>
      </c>
      <c r="B252" s="3" t="s">
        <v>63</v>
      </c>
      <c r="C252" s="8" t="s">
        <v>64</v>
      </c>
      <c r="D252" s="9">
        <v>15.72</v>
      </c>
      <c r="E252" s="4">
        <v>14</v>
      </c>
      <c r="F252" s="10">
        <f t="shared" si="9"/>
        <v>220.08</v>
      </c>
      <c r="G252" s="4" t="str">
        <f>VLOOKUP(B252,Customer!$A$2:$C$41,2,FALSE)</f>
        <v>India</v>
      </c>
      <c r="H252" s="4" t="str">
        <f>VLOOKUP(B252,Customer!$A$2:$C$41,3,FALSE)</f>
        <v>Northeast</v>
      </c>
      <c r="I252" s="4" t="str">
        <f t="shared" si="10"/>
        <v>Apr</v>
      </c>
      <c r="J252" s="4">
        <f t="shared" si="11"/>
        <v>16</v>
      </c>
    </row>
    <row r="253" spans="1:10">
      <c r="A253" s="7">
        <v>44298</v>
      </c>
      <c r="B253" s="3" t="s">
        <v>101</v>
      </c>
      <c r="C253" s="8" t="s">
        <v>95</v>
      </c>
      <c r="D253" s="9">
        <v>85.76</v>
      </c>
      <c r="E253" s="4">
        <v>3</v>
      </c>
      <c r="F253" s="10">
        <f t="shared" si="9"/>
        <v>257.28000000000003</v>
      </c>
      <c r="G253" s="4" t="str">
        <f>VLOOKUP(B253,Customer!$A$2:$C$41,2,FALSE)</f>
        <v>United Kingdom</v>
      </c>
      <c r="H253" s="4" t="str">
        <f>VLOOKUP(B253,Customer!$A$2:$C$41,3,FALSE)</f>
        <v>Export</v>
      </c>
      <c r="I253" s="4" t="str">
        <f t="shared" si="10"/>
        <v>Apr</v>
      </c>
      <c r="J253" s="4">
        <f t="shared" si="11"/>
        <v>16</v>
      </c>
    </row>
    <row r="254" spans="1:10">
      <c r="A254" s="7">
        <v>44298</v>
      </c>
      <c r="B254" s="3" t="s">
        <v>100</v>
      </c>
      <c r="C254" s="8" t="s">
        <v>62</v>
      </c>
      <c r="D254" s="9">
        <v>119.7</v>
      </c>
      <c r="E254" s="4">
        <v>13</v>
      </c>
      <c r="F254" s="10">
        <f t="shared" si="9"/>
        <v>1556.1000000000001</v>
      </c>
      <c r="G254" s="4" t="str">
        <f>VLOOKUP(B254,Customer!$A$2:$C$41,2,FALSE)</f>
        <v>India</v>
      </c>
      <c r="H254" s="4" t="str">
        <f>VLOOKUP(B254,Customer!$A$2:$C$41,3,FALSE)</f>
        <v>East</v>
      </c>
      <c r="I254" s="4" t="str">
        <f t="shared" si="10"/>
        <v>Apr</v>
      </c>
      <c r="J254" s="4">
        <f t="shared" si="11"/>
        <v>16</v>
      </c>
    </row>
    <row r="255" spans="1:10">
      <c r="A255" s="7">
        <v>44298</v>
      </c>
      <c r="B255" s="3" t="s">
        <v>13</v>
      </c>
      <c r="C255" s="8" t="s">
        <v>77</v>
      </c>
      <c r="D255" s="9">
        <v>53.11</v>
      </c>
      <c r="E255" s="4">
        <v>4</v>
      </c>
      <c r="F255" s="10">
        <f t="shared" si="9"/>
        <v>212.44</v>
      </c>
      <c r="G255" s="4" t="str">
        <f>VLOOKUP(B255,Customer!$A$2:$C$41,2,FALSE)</f>
        <v>India</v>
      </c>
      <c r="H255" s="4" t="str">
        <f>VLOOKUP(B255,Customer!$A$2:$C$41,3,FALSE)</f>
        <v>East</v>
      </c>
      <c r="I255" s="4" t="str">
        <f t="shared" si="10"/>
        <v>Apr</v>
      </c>
      <c r="J255" s="4">
        <f t="shared" si="11"/>
        <v>16</v>
      </c>
    </row>
    <row r="256" spans="1:10">
      <c r="A256" s="7">
        <v>44299</v>
      </c>
      <c r="B256" s="3" t="s">
        <v>61</v>
      </c>
      <c r="C256" s="8" t="s">
        <v>75</v>
      </c>
      <c r="D256" s="9">
        <v>48.84</v>
      </c>
      <c r="E256" s="4">
        <v>8</v>
      </c>
      <c r="F256" s="10">
        <f t="shared" si="9"/>
        <v>390.72</v>
      </c>
      <c r="G256" s="4" t="str">
        <f>VLOOKUP(B256,Customer!$A$2:$C$41,2,FALSE)</f>
        <v>India</v>
      </c>
      <c r="H256" s="4" t="str">
        <f>VLOOKUP(B256,Customer!$A$2:$C$41,3,FALSE)</f>
        <v>Northeast</v>
      </c>
      <c r="I256" s="4" t="str">
        <f t="shared" si="10"/>
        <v>Apr</v>
      </c>
      <c r="J256" s="4">
        <f t="shared" si="11"/>
        <v>16</v>
      </c>
    </row>
    <row r="257" spans="1:10">
      <c r="A257" s="7">
        <v>44299</v>
      </c>
      <c r="B257" s="3" t="s">
        <v>82</v>
      </c>
      <c r="C257" s="8" t="s">
        <v>99</v>
      </c>
      <c r="D257" s="9">
        <v>16.64</v>
      </c>
      <c r="E257" s="4">
        <v>14</v>
      </c>
      <c r="F257" s="10">
        <f t="shared" si="9"/>
        <v>232.96</v>
      </c>
      <c r="G257" s="4" t="str">
        <f>VLOOKUP(B257,Customer!$A$2:$C$41,2,FALSE)</f>
        <v>Pakistan</v>
      </c>
      <c r="H257" s="4" t="str">
        <f>VLOOKUP(B257,Customer!$A$2:$C$41,3,FALSE)</f>
        <v>Export</v>
      </c>
      <c r="I257" s="4" t="str">
        <f t="shared" si="10"/>
        <v>Apr</v>
      </c>
      <c r="J257" s="4">
        <f t="shared" si="11"/>
        <v>16</v>
      </c>
    </row>
    <row r="258" spans="1:10">
      <c r="A258" s="7">
        <v>44299</v>
      </c>
      <c r="B258" s="3" t="s">
        <v>96</v>
      </c>
      <c r="C258" s="8" t="s">
        <v>121</v>
      </c>
      <c r="D258" s="9">
        <v>96.3</v>
      </c>
      <c r="E258" s="4">
        <v>35</v>
      </c>
      <c r="F258" s="10">
        <f t="shared" si="9"/>
        <v>3370.5</v>
      </c>
      <c r="G258" s="4" t="str">
        <f>VLOOKUP(B258,Customer!$A$2:$C$41,2,FALSE)</f>
        <v>Mexico</v>
      </c>
      <c r="H258" s="4" t="str">
        <f>VLOOKUP(B258,Customer!$A$2:$C$41,3,FALSE)</f>
        <v>Export</v>
      </c>
      <c r="I258" s="4" t="str">
        <f t="shared" si="10"/>
        <v>Apr</v>
      </c>
      <c r="J258" s="4">
        <f t="shared" si="11"/>
        <v>16</v>
      </c>
    </row>
    <row r="259" spans="1:10">
      <c r="A259" s="7">
        <v>44300</v>
      </c>
      <c r="B259" s="3" t="s">
        <v>93</v>
      </c>
      <c r="C259" s="8" t="s">
        <v>95</v>
      </c>
      <c r="D259" s="9">
        <v>85.76</v>
      </c>
      <c r="E259" s="4">
        <v>7</v>
      </c>
      <c r="F259" s="10">
        <f t="shared" ref="F259:F322" si="12">D259*E259</f>
        <v>600.32000000000005</v>
      </c>
      <c r="G259" s="4" t="str">
        <f>VLOOKUP(B259,Customer!$A$2:$C$41,2,FALSE)</f>
        <v>South Africa</v>
      </c>
      <c r="H259" s="4" t="str">
        <f>VLOOKUP(B259,Customer!$A$2:$C$41,3,FALSE)</f>
        <v>Export</v>
      </c>
      <c r="I259" s="4" t="str">
        <f t="shared" ref="I259:I322" si="13">TEXT(A259,"mmm")</f>
        <v>Apr</v>
      </c>
      <c r="J259" s="4">
        <f t="shared" ref="J259:J322" si="14">WEEKNUM(A259)</f>
        <v>16</v>
      </c>
    </row>
    <row r="260" spans="1:10">
      <c r="A260" s="7">
        <v>44301</v>
      </c>
      <c r="B260" s="3" t="s">
        <v>108</v>
      </c>
      <c r="C260" s="8" t="s">
        <v>110</v>
      </c>
      <c r="D260" s="9">
        <v>156.78</v>
      </c>
      <c r="E260" s="4">
        <v>3</v>
      </c>
      <c r="F260" s="10">
        <f t="shared" si="12"/>
        <v>470.34000000000003</v>
      </c>
      <c r="G260" s="4" t="str">
        <f>VLOOKUP(B260,Customer!$A$2:$C$41,2,FALSE)</f>
        <v>India</v>
      </c>
      <c r="H260" s="4" t="str">
        <f>VLOOKUP(B260,Customer!$A$2:$C$41,3,FALSE)</f>
        <v>South</v>
      </c>
      <c r="I260" s="4" t="str">
        <f t="shared" si="13"/>
        <v>Apr</v>
      </c>
      <c r="J260" s="4">
        <f t="shared" si="14"/>
        <v>16</v>
      </c>
    </row>
    <row r="261" spans="1:10">
      <c r="A261" s="7">
        <v>44302</v>
      </c>
      <c r="B261" s="3" t="s">
        <v>65</v>
      </c>
      <c r="C261" s="8" t="s">
        <v>99</v>
      </c>
      <c r="D261" s="9">
        <v>16.64</v>
      </c>
      <c r="E261" s="4">
        <v>38</v>
      </c>
      <c r="F261" s="10">
        <f t="shared" si="12"/>
        <v>632.32000000000005</v>
      </c>
      <c r="G261" s="4" t="str">
        <f>VLOOKUP(B261,Customer!$A$2:$C$41,2,FALSE)</f>
        <v>India</v>
      </c>
      <c r="H261" s="4" t="str">
        <f>VLOOKUP(B261,Customer!$A$2:$C$41,3,FALSE)</f>
        <v>North</v>
      </c>
      <c r="I261" s="4" t="str">
        <f t="shared" si="13"/>
        <v>Apr</v>
      </c>
      <c r="J261" s="4">
        <f t="shared" si="14"/>
        <v>16</v>
      </c>
    </row>
    <row r="262" spans="1:10">
      <c r="A262" s="7">
        <v>44302</v>
      </c>
      <c r="B262" s="3" t="s">
        <v>115</v>
      </c>
      <c r="C262" s="8" t="s">
        <v>117</v>
      </c>
      <c r="D262" s="9">
        <v>49.21</v>
      </c>
      <c r="E262" s="4">
        <v>15</v>
      </c>
      <c r="F262" s="10">
        <f t="shared" si="12"/>
        <v>738.15</v>
      </c>
      <c r="G262" s="4" t="str">
        <f>VLOOKUP(B262,Customer!$A$2:$C$41,2,FALSE)</f>
        <v>Mexico</v>
      </c>
      <c r="H262" s="4" t="str">
        <f>VLOOKUP(B262,Customer!$A$2:$C$41,3,FALSE)</f>
        <v>Export</v>
      </c>
      <c r="I262" s="4" t="str">
        <f t="shared" si="13"/>
        <v>Apr</v>
      </c>
      <c r="J262" s="4">
        <f t="shared" si="14"/>
        <v>16</v>
      </c>
    </row>
    <row r="263" spans="1:10">
      <c r="A263" s="7">
        <v>44303</v>
      </c>
      <c r="B263" s="3" t="s">
        <v>87</v>
      </c>
      <c r="C263" s="8" t="s">
        <v>118</v>
      </c>
      <c r="D263" s="9">
        <v>7.86</v>
      </c>
      <c r="E263" s="4">
        <v>19</v>
      </c>
      <c r="F263" s="10">
        <f t="shared" si="12"/>
        <v>149.34</v>
      </c>
      <c r="G263" s="4" t="str">
        <f>VLOOKUP(B263,Customer!$A$2:$C$41,2,FALSE)</f>
        <v>Russia</v>
      </c>
      <c r="H263" s="4" t="str">
        <f>VLOOKUP(B263,Customer!$A$2:$C$41,3,FALSE)</f>
        <v>Export</v>
      </c>
      <c r="I263" s="4" t="str">
        <f t="shared" si="13"/>
        <v>Apr</v>
      </c>
      <c r="J263" s="4">
        <f t="shared" si="14"/>
        <v>16</v>
      </c>
    </row>
    <row r="264" spans="1:10">
      <c r="A264" s="7">
        <v>44304</v>
      </c>
      <c r="B264" s="3" t="s">
        <v>8</v>
      </c>
      <c r="C264" s="8" t="s">
        <v>14</v>
      </c>
      <c r="D264" s="9">
        <v>173.88</v>
      </c>
      <c r="E264" s="4">
        <v>9</v>
      </c>
      <c r="F264" s="10">
        <f t="shared" si="12"/>
        <v>1564.92</v>
      </c>
      <c r="G264" s="4" t="str">
        <f>VLOOKUP(B264,Customer!$A$2:$C$41,2,FALSE)</f>
        <v>India</v>
      </c>
      <c r="H264" s="4" t="str">
        <f>VLOOKUP(B264,Customer!$A$2:$C$41,3,FALSE)</f>
        <v>Western</v>
      </c>
      <c r="I264" s="4" t="str">
        <f t="shared" si="13"/>
        <v>Apr</v>
      </c>
      <c r="J264" s="4">
        <f t="shared" si="14"/>
        <v>17</v>
      </c>
    </row>
    <row r="265" spans="1:10">
      <c r="A265" s="7">
        <v>44304</v>
      </c>
      <c r="B265" s="3" t="s">
        <v>112</v>
      </c>
      <c r="C265" s="8" t="s">
        <v>23</v>
      </c>
      <c r="D265" s="9">
        <v>210</v>
      </c>
      <c r="E265" s="4">
        <v>13</v>
      </c>
      <c r="F265" s="10">
        <f t="shared" si="12"/>
        <v>2730</v>
      </c>
      <c r="G265" s="4" t="str">
        <f>VLOOKUP(B265,Customer!$A$2:$C$41,2,FALSE)</f>
        <v>Brazil</v>
      </c>
      <c r="H265" s="4" t="str">
        <f>VLOOKUP(B265,Customer!$A$2:$C$41,3,FALSE)</f>
        <v>Export</v>
      </c>
      <c r="I265" s="4" t="str">
        <f t="shared" si="13"/>
        <v>Apr</v>
      </c>
      <c r="J265" s="4">
        <f t="shared" si="14"/>
        <v>17</v>
      </c>
    </row>
    <row r="266" spans="1:10">
      <c r="A266" s="7">
        <v>44304</v>
      </c>
      <c r="B266" s="3" t="s">
        <v>124</v>
      </c>
      <c r="C266" s="8" t="s">
        <v>97</v>
      </c>
      <c r="D266" s="9">
        <v>48.4</v>
      </c>
      <c r="E266" s="4">
        <v>2</v>
      </c>
      <c r="F266" s="10">
        <f t="shared" si="12"/>
        <v>96.8</v>
      </c>
      <c r="G266" s="4" t="str">
        <f>VLOOKUP(B266,Customer!$A$2:$C$41,2,FALSE)</f>
        <v>France</v>
      </c>
      <c r="H266" s="4" t="str">
        <f>VLOOKUP(B266,Customer!$A$2:$C$41,3,FALSE)</f>
        <v>Export</v>
      </c>
      <c r="I266" s="4" t="str">
        <f t="shared" si="13"/>
        <v>Apr</v>
      </c>
      <c r="J266" s="4">
        <f t="shared" si="14"/>
        <v>17</v>
      </c>
    </row>
    <row r="267" spans="1:10">
      <c r="A267" s="7">
        <v>44304</v>
      </c>
      <c r="B267" s="3" t="s">
        <v>58</v>
      </c>
      <c r="C267" s="8" t="s">
        <v>60</v>
      </c>
      <c r="D267" s="9">
        <v>79.92</v>
      </c>
      <c r="E267" s="4">
        <v>9</v>
      </c>
      <c r="F267" s="10">
        <f t="shared" si="12"/>
        <v>719.28</v>
      </c>
      <c r="G267" s="4" t="str">
        <f>VLOOKUP(B267,Customer!$A$2:$C$41,2,FALSE)</f>
        <v>India</v>
      </c>
      <c r="H267" s="4" t="str">
        <f>VLOOKUP(B267,Customer!$A$2:$C$41,3,FALSE)</f>
        <v>South</v>
      </c>
      <c r="I267" s="4" t="str">
        <f t="shared" si="13"/>
        <v>Apr</v>
      </c>
      <c r="J267" s="4">
        <f t="shared" si="14"/>
        <v>17</v>
      </c>
    </row>
    <row r="268" spans="1:10">
      <c r="A268" s="7">
        <v>44305</v>
      </c>
      <c r="B268" s="3" t="s">
        <v>124</v>
      </c>
      <c r="C268" s="8" t="s">
        <v>97</v>
      </c>
      <c r="D268" s="9">
        <v>48.4</v>
      </c>
      <c r="E268" s="4">
        <v>17</v>
      </c>
      <c r="F268" s="10">
        <f t="shared" si="12"/>
        <v>822.8</v>
      </c>
      <c r="G268" s="4" t="str">
        <f>VLOOKUP(B268,Customer!$A$2:$C$41,2,FALSE)</f>
        <v>France</v>
      </c>
      <c r="H268" s="4" t="str">
        <f>VLOOKUP(B268,Customer!$A$2:$C$41,3,FALSE)</f>
        <v>Export</v>
      </c>
      <c r="I268" s="4" t="str">
        <f t="shared" si="13"/>
        <v>Apr</v>
      </c>
      <c r="J268" s="4">
        <f t="shared" si="14"/>
        <v>17</v>
      </c>
    </row>
    <row r="269" spans="1:10">
      <c r="A269" s="7">
        <v>44306</v>
      </c>
      <c r="B269" s="3" t="s">
        <v>8</v>
      </c>
      <c r="C269" s="8" t="s">
        <v>117</v>
      </c>
      <c r="D269" s="9">
        <v>49.21</v>
      </c>
      <c r="E269" s="4">
        <v>2</v>
      </c>
      <c r="F269" s="10">
        <f t="shared" si="12"/>
        <v>98.42</v>
      </c>
      <c r="G269" s="4" t="str">
        <f>VLOOKUP(B269,Customer!$A$2:$C$41,2,FALSE)</f>
        <v>India</v>
      </c>
      <c r="H269" s="4" t="str">
        <f>VLOOKUP(B269,Customer!$A$2:$C$41,3,FALSE)</f>
        <v>Western</v>
      </c>
      <c r="I269" s="4" t="str">
        <f t="shared" si="13"/>
        <v>Apr</v>
      </c>
      <c r="J269" s="4">
        <f t="shared" si="14"/>
        <v>17</v>
      </c>
    </row>
    <row r="270" spans="1:10">
      <c r="A270" s="7">
        <v>44306</v>
      </c>
      <c r="B270" s="3" t="s">
        <v>71</v>
      </c>
      <c r="C270" s="8" t="s">
        <v>79</v>
      </c>
      <c r="D270" s="9">
        <v>94.17</v>
      </c>
      <c r="E270" s="4">
        <v>4</v>
      </c>
      <c r="F270" s="10">
        <f t="shared" si="12"/>
        <v>376.68</v>
      </c>
      <c r="G270" s="4" t="str">
        <f>VLOOKUP(B270,Customer!$A$2:$C$41,2,FALSE)</f>
        <v>India</v>
      </c>
      <c r="H270" s="4" t="str">
        <f>VLOOKUP(B270,Customer!$A$2:$C$41,3,FALSE)</f>
        <v>Western</v>
      </c>
      <c r="I270" s="4" t="str">
        <f t="shared" si="13"/>
        <v>Apr</v>
      </c>
      <c r="J270" s="4">
        <f t="shared" si="14"/>
        <v>17</v>
      </c>
    </row>
    <row r="271" spans="1:10">
      <c r="A271" s="7">
        <v>44307</v>
      </c>
      <c r="B271" s="3" t="s">
        <v>18</v>
      </c>
      <c r="C271" s="8" t="s">
        <v>9</v>
      </c>
      <c r="D271" s="9">
        <v>201.28</v>
      </c>
      <c r="E271" s="4">
        <v>2</v>
      </c>
      <c r="F271" s="10">
        <f t="shared" si="12"/>
        <v>402.56</v>
      </c>
      <c r="G271" s="4" t="str">
        <f>VLOOKUP(B271,Customer!$A$2:$C$41,2,FALSE)</f>
        <v>India</v>
      </c>
      <c r="H271" s="4" t="str">
        <f>VLOOKUP(B271,Customer!$A$2:$C$41,3,FALSE)</f>
        <v>Western</v>
      </c>
      <c r="I271" s="4" t="str">
        <f t="shared" si="13"/>
        <v>Apr</v>
      </c>
      <c r="J271" s="4">
        <f t="shared" si="14"/>
        <v>17</v>
      </c>
    </row>
    <row r="272" spans="1:10">
      <c r="A272" s="7">
        <v>44307</v>
      </c>
      <c r="B272" s="3" t="s">
        <v>104</v>
      </c>
      <c r="C272" s="8" t="s">
        <v>120</v>
      </c>
      <c r="D272" s="9">
        <v>24.66</v>
      </c>
      <c r="E272" s="4">
        <v>14</v>
      </c>
      <c r="F272" s="10">
        <f t="shared" si="12"/>
        <v>345.24</v>
      </c>
      <c r="G272" s="4" t="str">
        <f>VLOOKUP(B272,Customer!$A$2:$C$41,2,FALSE)</f>
        <v>India</v>
      </c>
      <c r="H272" s="4" t="str">
        <f>VLOOKUP(B272,Customer!$A$2:$C$41,3,FALSE)</f>
        <v>North</v>
      </c>
      <c r="I272" s="4" t="str">
        <f t="shared" si="13"/>
        <v>Apr</v>
      </c>
      <c r="J272" s="4">
        <f t="shared" si="14"/>
        <v>17</v>
      </c>
    </row>
    <row r="273" spans="1:10">
      <c r="A273" s="7">
        <v>44308</v>
      </c>
      <c r="B273" s="3" t="s">
        <v>63</v>
      </c>
      <c r="C273" s="8" t="s">
        <v>72</v>
      </c>
      <c r="D273" s="9">
        <v>83.08</v>
      </c>
      <c r="E273" s="4">
        <v>22</v>
      </c>
      <c r="F273" s="10">
        <f t="shared" si="12"/>
        <v>1827.76</v>
      </c>
      <c r="G273" s="4" t="str">
        <f>VLOOKUP(B273,Customer!$A$2:$C$41,2,FALSE)</f>
        <v>India</v>
      </c>
      <c r="H273" s="4" t="str">
        <f>VLOOKUP(B273,Customer!$A$2:$C$41,3,FALSE)</f>
        <v>Northeast</v>
      </c>
      <c r="I273" s="4" t="str">
        <f t="shared" si="13"/>
        <v>Apr</v>
      </c>
      <c r="J273" s="4">
        <f t="shared" si="14"/>
        <v>17</v>
      </c>
    </row>
    <row r="274" spans="1:10">
      <c r="A274" s="7">
        <v>44308</v>
      </c>
      <c r="B274" s="3" t="s">
        <v>93</v>
      </c>
      <c r="C274" s="8" t="s">
        <v>121</v>
      </c>
      <c r="D274" s="9">
        <v>96.3</v>
      </c>
      <c r="E274" s="4">
        <v>36</v>
      </c>
      <c r="F274" s="10">
        <f t="shared" si="12"/>
        <v>3466.7999999999997</v>
      </c>
      <c r="G274" s="4" t="str">
        <f>VLOOKUP(B274,Customer!$A$2:$C$41,2,FALSE)</f>
        <v>South Africa</v>
      </c>
      <c r="H274" s="4" t="str">
        <f>VLOOKUP(B274,Customer!$A$2:$C$41,3,FALSE)</f>
        <v>Export</v>
      </c>
      <c r="I274" s="4" t="str">
        <f t="shared" si="13"/>
        <v>Apr</v>
      </c>
      <c r="J274" s="4">
        <f t="shared" si="14"/>
        <v>17</v>
      </c>
    </row>
    <row r="275" spans="1:10">
      <c r="A275" s="7">
        <v>44309</v>
      </c>
      <c r="B275" s="3" t="s">
        <v>61</v>
      </c>
      <c r="C275" s="8" t="s">
        <v>114</v>
      </c>
      <c r="D275" s="9">
        <v>41.81</v>
      </c>
      <c r="E275" s="4">
        <v>10</v>
      </c>
      <c r="F275" s="10">
        <f t="shared" si="12"/>
        <v>418.1</v>
      </c>
      <c r="G275" s="4" t="str">
        <f>VLOOKUP(B275,Customer!$A$2:$C$41,2,FALSE)</f>
        <v>India</v>
      </c>
      <c r="H275" s="4" t="str">
        <f>VLOOKUP(B275,Customer!$A$2:$C$41,3,FALSE)</f>
        <v>Northeast</v>
      </c>
      <c r="I275" s="4" t="str">
        <f t="shared" si="13"/>
        <v>Apr</v>
      </c>
      <c r="J275" s="4">
        <f t="shared" si="14"/>
        <v>17</v>
      </c>
    </row>
    <row r="276" spans="1:10">
      <c r="A276" s="7">
        <v>44309</v>
      </c>
      <c r="B276" s="3" t="s">
        <v>93</v>
      </c>
      <c r="C276" s="8" t="s">
        <v>105</v>
      </c>
      <c r="D276" s="9">
        <v>82.08</v>
      </c>
      <c r="E276" s="4">
        <v>15</v>
      </c>
      <c r="F276" s="10">
        <f t="shared" si="12"/>
        <v>1231.2</v>
      </c>
      <c r="G276" s="4" t="str">
        <f>VLOOKUP(B276,Customer!$A$2:$C$41,2,FALSE)</f>
        <v>South Africa</v>
      </c>
      <c r="H276" s="4" t="str">
        <f>VLOOKUP(B276,Customer!$A$2:$C$41,3,FALSE)</f>
        <v>Export</v>
      </c>
      <c r="I276" s="4" t="str">
        <f t="shared" si="13"/>
        <v>Apr</v>
      </c>
      <c r="J276" s="4">
        <f t="shared" si="14"/>
        <v>17</v>
      </c>
    </row>
    <row r="277" spans="1:10">
      <c r="A277" s="7">
        <v>44309</v>
      </c>
      <c r="B277" s="3" t="s">
        <v>58</v>
      </c>
      <c r="C277" s="8" t="s">
        <v>42</v>
      </c>
      <c r="D277" s="9">
        <v>162</v>
      </c>
      <c r="E277" s="4">
        <v>6</v>
      </c>
      <c r="F277" s="10">
        <f t="shared" si="12"/>
        <v>972</v>
      </c>
      <c r="G277" s="4" t="str">
        <f>VLOOKUP(B277,Customer!$A$2:$C$41,2,FALSE)</f>
        <v>India</v>
      </c>
      <c r="H277" s="4" t="str">
        <f>VLOOKUP(B277,Customer!$A$2:$C$41,3,FALSE)</f>
        <v>South</v>
      </c>
      <c r="I277" s="4" t="str">
        <f t="shared" si="13"/>
        <v>Apr</v>
      </c>
      <c r="J277" s="4">
        <f t="shared" si="14"/>
        <v>17</v>
      </c>
    </row>
    <row r="278" spans="1:10">
      <c r="A278" s="7">
        <v>44310</v>
      </c>
      <c r="B278" s="3" t="s">
        <v>61</v>
      </c>
      <c r="C278" s="8" t="s">
        <v>94</v>
      </c>
      <c r="D278" s="9">
        <v>58.3</v>
      </c>
      <c r="E278" s="4">
        <v>4</v>
      </c>
      <c r="F278" s="10">
        <f t="shared" si="12"/>
        <v>233.2</v>
      </c>
      <c r="G278" s="4" t="str">
        <f>VLOOKUP(B278,Customer!$A$2:$C$41,2,FALSE)</f>
        <v>India</v>
      </c>
      <c r="H278" s="4" t="str">
        <f>VLOOKUP(B278,Customer!$A$2:$C$41,3,FALSE)</f>
        <v>Northeast</v>
      </c>
      <c r="I278" s="4" t="str">
        <f t="shared" si="13"/>
        <v>Apr</v>
      </c>
      <c r="J278" s="4">
        <f t="shared" si="14"/>
        <v>17</v>
      </c>
    </row>
    <row r="279" spans="1:10">
      <c r="A279" s="7">
        <v>44310</v>
      </c>
      <c r="B279" s="3" t="s">
        <v>96</v>
      </c>
      <c r="C279" s="8" t="s">
        <v>60</v>
      </c>
      <c r="D279" s="9">
        <v>79.92</v>
      </c>
      <c r="E279" s="4">
        <v>1</v>
      </c>
      <c r="F279" s="10">
        <f t="shared" si="12"/>
        <v>79.92</v>
      </c>
      <c r="G279" s="4" t="str">
        <f>VLOOKUP(B279,Customer!$A$2:$C$41,2,FALSE)</f>
        <v>Mexico</v>
      </c>
      <c r="H279" s="4" t="str">
        <f>VLOOKUP(B279,Customer!$A$2:$C$41,3,FALSE)</f>
        <v>Export</v>
      </c>
      <c r="I279" s="4" t="str">
        <f t="shared" si="13"/>
        <v>Apr</v>
      </c>
      <c r="J279" s="4">
        <f t="shared" si="14"/>
        <v>17</v>
      </c>
    </row>
    <row r="280" spans="1:10">
      <c r="A280" s="7">
        <v>44310</v>
      </c>
      <c r="B280" s="3" t="s">
        <v>124</v>
      </c>
      <c r="C280" s="8" t="s">
        <v>9</v>
      </c>
      <c r="D280" s="9">
        <v>201.28</v>
      </c>
      <c r="E280" s="4">
        <v>2</v>
      </c>
      <c r="F280" s="10">
        <f t="shared" si="12"/>
        <v>402.56</v>
      </c>
      <c r="G280" s="4" t="str">
        <f>VLOOKUP(B280,Customer!$A$2:$C$41,2,FALSE)</f>
        <v>France</v>
      </c>
      <c r="H280" s="4" t="str">
        <f>VLOOKUP(B280,Customer!$A$2:$C$41,3,FALSE)</f>
        <v>Export</v>
      </c>
      <c r="I280" s="4" t="str">
        <f t="shared" si="13"/>
        <v>Apr</v>
      </c>
      <c r="J280" s="4">
        <f t="shared" si="14"/>
        <v>17</v>
      </c>
    </row>
    <row r="281" spans="1:10">
      <c r="A281" s="7">
        <v>44310</v>
      </c>
      <c r="B281" s="3" t="s">
        <v>58</v>
      </c>
      <c r="C281" s="8" t="s">
        <v>35</v>
      </c>
      <c r="D281" s="9">
        <v>162.54</v>
      </c>
      <c r="E281" s="4">
        <v>39</v>
      </c>
      <c r="F281" s="10">
        <f t="shared" si="12"/>
        <v>6339.0599999999995</v>
      </c>
      <c r="G281" s="4" t="str">
        <f>VLOOKUP(B281,Customer!$A$2:$C$41,2,FALSE)</f>
        <v>India</v>
      </c>
      <c r="H281" s="4" t="str">
        <f>VLOOKUP(B281,Customer!$A$2:$C$41,3,FALSE)</f>
        <v>South</v>
      </c>
      <c r="I281" s="4" t="str">
        <f t="shared" si="13"/>
        <v>Apr</v>
      </c>
      <c r="J281" s="4">
        <f t="shared" si="14"/>
        <v>17</v>
      </c>
    </row>
    <row r="282" spans="1:10">
      <c r="A282" s="7">
        <v>44311</v>
      </c>
      <c r="B282" s="3" t="s">
        <v>61</v>
      </c>
      <c r="C282" s="8" t="s">
        <v>90</v>
      </c>
      <c r="D282" s="9">
        <v>80.94</v>
      </c>
      <c r="E282" s="4">
        <v>8</v>
      </c>
      <c r="F282" s="10">
        <f t="shared" si="12"/>
        <v>647.52</v>
      </c>
      <c r="G282" s="4" t="str">
        <f>VLOOKUP(B282,Customer!$A$2:$C$41,2,FALSE)</f>
        <v>India</v>
      </c>
      <c r="H282" s="4" t="str">
        <f>VLOOKUP(B282,Customer!$A$2:$C$41,3,FALSE)</f>
        <v>Northeast</v>
      </c>
      <c r="I282" s="4" t="str">
        <f t="shared" si="13"/>
        <v>Apr</v>
      </c>
      <c r="J282" s="4">
        <f t="shared" si="14"/>
        <v>18</v>
      </c>
    </row>
    <row r="283" spans="1:10">
      <c r="A283" s="7">
        <v>44311</v>
      </c>
      <c r="B283" s="3" t="s">
        <v>18</v>
      </c>
      <c r="C283" s="8" t="s">
        <v>75</v>
      </c>
      <c r="D283" s="9">
        <v>48.84</v>
      </c>
      <c r="E283" s="4">
        <v>9</v>
      </c>
      <c r="F283" s="10">
        <f t="shared" si="12"/>
        <v>439.56000000000006</v>
      </c>
      <c r="G283" s="4" t="str">
        <f>VLOOKUP(B283,Customer!$A$2:$C$41,2,FALSE)</f>
        <v>India</v>
      </c>
      <c r="H283" s="4" t="str">
        <f>VLOOKUP(B283,Customer!$A$2:$C$41,3,FALSE)</f>
        <v>Western</v>
      </c>
      <c r="I283" s="4" t="str">
        <f t="shared" si="13"/>
        <v>Apr</v>
      </c>
      <c r="J283" s="4">
        <f t="shared" si="14"/>
        <v>18</v>
      </c>
    </row>
    <row r="284" spans="1:10">
      <c r="A284" s="7">
        <v>44312</v>
      </c>
      <c r="B284" s="3" t="s">
        <v>100</v>
      </c>
      <c r="C284" s="8" t="s">
        <v>95</v>
      </c>
      <c r="D284" s="9">
        <v>85.76</v>
      </c>
      <c r="E284" s="4">
        <v>3</v>
      </c>
      <c r="F284" s="10">
        <f t="shared" si="12"/>
        <v>257.28000000000003</v>
      </c>
      <c r="G284" s="4" t="str">
        <f>VLOOKUP(B284,Customer!$A$2:$C$41,2,FALSE)</f>
        <v>India</v>
      </c>
      <c r="H284" s="4" t="str">
        <f>VLOOKUP(B284,Customer!$A$2:$C$41,3,FALSE)</f>
        <v>East</v>
      </c>
      <c r="I284" s="4" t="str">
        <f t="shared" si="13"/>
        <v>Apr</v>
      </c>
      <c r="J284" s="4">
        <f t="shared" si="14"/>
        <v>18</v>
      </c>
    </row>
    <row r="285" spans="1:10">
      <c r="A285" s="7">
        <v>44312</v>
      </c>
      <c r="B285" s="3" t="s">
        <v>80</v>
      </c>
      <c r="C285" s="8" t="s">
        <v>113</v>
      </c>
      <c r="D285" s="9">
        <v>57.12</v>
      </c>
      <c r="E285" s="4">
        <v>2</v>
      </c>
      <c r="F285" s="10">
        <f t="shared" si="12"/>
        <v>114.24</v>
      </c>
      <c r="G285" s="4" t="str">
        <f>VLOOKUP(B285,Customer!$A$2:$C$41,2,FALSE)</f>
        <v>India</v>
      </c>
      <c r="H285" s="4" t="str">
        <f>VLOOKUP(B285,Customer!$A$2:$C$41,3,FALSE)</f>
        <v>Northeast</v>
      </c>
      <c r="I285" s="4" t="str">
        <f t="shared" si="13"/>
        <v>Apr</v>
      </c>
      <c r="J285" s="4">
        <f t="shared" si="14"/>
        <v>18</v>
      </c>
    </row>
    <row r="286" spans="1:10">
      <c r="A286" s="7">
        <v>44314</v>
      </c>
      <c r="B286" s="3" t="s">
        <v>123</v>
      </c>
      <c r="C286" s="8" t="s">
        <v>70</v>
      </c>
      <c r="D286" s="9">
        <v>146.72</v>
      </c>
      <c r="E286" s="4">
        <v>14</v>
      </c>
      <c r="F286" s="10">
        <f t="shared" si="12"/>
        <v>2054.08</v>
      </c>
      <c r="G286" s="4" t="str">
        <f>VLOOKUP(B286,Customer!$A$2:$C$41,2,FALSE)</f>
        <v>Bangladesh</v>
      </c>
      <c r="H286" s="4" t="str">
        <f>VLOOKUP(B286,Customer!$A$2:$C$41,3,FALSE)</f>
        <v>Export</v>
      </c>
      <c r="I286" s="4" t="str">
        <f t="shared" si="13"/>
        <v>Apr</v>
      </c>
      <c r="J286" s="4">
        <f t="shared" si="14"/>
        <v>18</v>
      </c>
    </row>
    <row r="287" spans="1:10">
      <c r="A287" s="7">
        <v>44314</v>
      </c>
      <c r="B287" s="3" t="s">
        <v>115</v>
      </c>
      <c r="C287" s="8" t="s">
        <v>106</v>
      </c>
      <c r="D287" s="9">
        <v>76.25</v>
      </c>
      <c r="E287" s="4">
        <v>30</v>
      </c>
      <c r="F287" s="10">
        <f t="shared" si="12"/>
        <v>2287.5</v>
      </c>
      <c r="G287" s="4" t="str">
        <f>VLOOKUP(B287,Customer!$A$2:$C$41,2,FALSE)</f>
        <v>Mexico</v>
      </c>
      <c r="H287" s="4" t="str">
        <f>VLOOKUP(B287,Customer!$A$2:$C$41,3,FALSE)</f>
        <v>Export</v>
      </c>
      <c r="I287" s="4" t="str">
        <f t="shared" si="13"/>
        <v>Apr</v>
      </c>
      <c r="J287" s="4">
        <f t="shared" si="14"/>
        <v>18</v>
      </c>
    </row>
    <row r="288" spans="1:10">
      <c r="A288" s="7">
        <v>44315</v>
      </c>
      <c r="B288" s="3" t="s">
        <v>122</v>
      </c>
      <c r="C288" s="8" t="s">
        <v>35</v>
      </c>
      <c r="D288" s="9">
        <v>162.54</v>
      </c>
      <c r="E288" s="4">
        <v>13</v>
      </c>
      <c r="F288" s="10">
        <f t="shared" si="12"/>
        <v>2113.02</v>
      </c>
      <c r="G288" s="4" t="str">
        <f>VLOOKUP(B288,Customer!$A$2:$C$41,2,FALSE)</f>
        <v>India</v>
      </c>
      <c r="H288" s="4" t="str">
        <f>VLOOKUP(B288,Customer!$A$2:$C$41,3,FALSE)</f>
        <v>Central</v>
      </c>
      <c r="I288" s="4" t="str">
        <f t="shared" si="13"/>
        <v>Apr</v>
      </c>
      <c r="J288" s="4">
        <f t="shared" si="14"/>
        <v>18</v>
      </c>
    </row>
    <row r="289" spans="1:10">
      <c r="A289" s="7">
        <v>44315</v>
      </c>
      <c r="B289" s="3" t="s">
        <v>58</v>
      </c>
      <c r="C289" s="8" t="s">
        <v>9</v>
      </c>
      <c r="D289" s="9">
        <v>201.28</v>
      </c>
      <c r="E289" s="4">
        <v>7</v>
      </c>
      <c r="F289" s="10">
        <f t="shared" si="12"/>
        <v>1408.96</v>
      </c>
      <c r="G289" s="4" t="str">
        <f>VLOOKUP(B289,Customer!$A$2:$C$41,2,FALSE)</f>
        <v>India</v>
      </c>
      <c r="H289" s="4" t="str">
        <f>VLOOKUP(B289,Customer!$A$2:$C$41,3,FALSE)</f>
        <v>South</v>
      </c>
      <c r="I289" s="4" t="str">
        <f t="shared" si="13"/>
        <v>Apr</v>
      </c>
      <c r="J289" s="4">
        <f t="shared" si="14"/>
        <v>18</v>
      </c>
    </row>
    <row r="290" spans="1:10">
      <c r="A290" s="7">
        <v>44316</v>
      </c>
      <c r="B290" s="3" t="s">
        <v>65</v>
      </c>
      <c r="C290" s="8" t="s">
        <v>99</v>
      </c>
      <c r="D290" s="9">
        <v>16.64</v>
      </c>
      <c r="E290" s="4">
        <v>13</v>
      </c>
      <c r="F290" s="10">
        <f t="shared" si="12"/>
        <v>216.32</v>
      </c>
      <c r="G290" s="4" t="str">
        <f>VLOOKUP(B290,Customer!$A$2:$C$41,2,FALSE)</f>
        <v>India</v>
      </c>
      <c r="H290" s="4" t="str">
        <f>VLOOKUP(B290,Customer!$A$2:$C$41,3,FALSE)</f>
        <v>North</v>
      </c>
      <c r="I290" s="4" t="str">
        <f t="shared" si="13"/>
        <v>Apr</v>
      </c>
      <c r="J290" s="4">
        <f t="shared" si="14"/>
        <v>18</v>
      </c>
    </row>
    <row r="291" spans="1:10">
      <c r="A291" s="7">
        <v>44316</v>
      </c>
      <c r="B291" s="3" t="s">
        <v>112</v>
      </c>
      <c r="C291" s="8" t="s">
        <v>77</v>
      </c>
      <c r="D291" s="9">
        <v>53.11</v>
      </c>
      <c r="E291" s="4">
        <v>1</v>
      </c>
      <c r="F291" s="10">
        <f t="shared" si="12"/>
        <v>53.11</v>
      </c>
      <c r="G291" s="4" t="str">
        <f>VLOOKUP(B291,Customer!$A$2:$C$41,2,FALSE)</f>
        <v>Brazil</v>
      </c>
      <c r="H291" s="4" t="str">
        <f>VLOOKUP(B291,Customer!$A$2:$C$41,3,FALSE)</f>
        <v>Export</v>
      </c>
      <c r="I291" s="4" t="str">
        <f t="shared" si="13"/>
        <v>Apr</v>
      </c>
      <c r="J291" s="4">
        <f t="shared" si="14"/>
        <v>18</v>
      </c>
    </row>
    <row r="292" spans="1:10">
      <c r="A292" s="7">
        <v>44316</v>
      </c>
      <c r="B292" s="3" t="s">
        <v>93</v>
      </c>
      <c r="C292" s="8" t="s">
        <v>113</v>
      </c>
      <c r="D292" s="9">
        <v>57.12</v>
      </c>
      <c r="E292" s="4">
        <v>8</v>
      </c>
      <c r="F292" s="10">
        <f t="shared" si="12"/>
        <v>456.96</v>
      </c>
      <c r="G292" s="4" t="str">
        <f>VLOOKUP(B292,Customer!$A$2:$C$41,2,FALSE)</f>
        <v>South Africa</v>
      </c>
      <c r="H292" s="4" t="str">
        <f>VLOOKUP(B292,Customer!$A$2:$C$41,3,FALSE)</f>
        <v>Export</v>
      </c>
      <c r="I292" s="4" t="str">
        <f t="shared" si="13"/>
        <v>Apr</v>
      </c>
      <c r="J292" s="4">
        <f t="shared" si="14"/>
        <v>18</v>
      </c>
    </row>
    <row r="293" spans="1:10">
      <c r="A293" s="7">
        <v>44317</v>
      </c>
      <c r="B293" s="3" t="s">
        <v>78</v>
      </c>
      <c r="C293" s="8" t="s">
        <v>85</v>
      </c>
      <c r="D293" s="9">
        <v>104.16</v>
      </c>
      <c r="E293" s="4">
        <v>2</v>
      </c>
      <c r="F293" s="10">
        <f t="shared" si="12"/>
        <v>208.32</v>
      </c>
      <c r="G293" s="4" t="str">
        <f>VLOOKUP(B293,Customer!$A$2:$C$41,2,FALSE)</f>
        <v>Russia</v>
      </c>
      <c r="H293" s="4" t="str">
        <f>VLOOKUP(B293,Customer!$A$2:$C$41,3,FALSE)</f>
        <v>Export</v>
      </c>
      <c r="I293" s="4" t="str">
        <f t="shared" si="13"/>
        <v>May</v>
      </c>
      <c r="J293" s="4">
        <f t="shared" si="14"/>
        <v>18</v>
      </c>
    </row>
    <row r="294" spans="1:10">
      <c r="A294" s="7">
        <v>44317</v>
      </c>
      <c r="B294" s="3" t="s">
        <v>122</v>
      </c>
      <c r="C294" s="8" t="s">
        <v>94</v>
      </c>
      <c r="D294" s="9">
        <v>58.3</v>
      </c>
      <c r="E294" s="4">
        <v>9</v>
      </c>
      <c r="F294" s="10">
        <f t="shared" si="12"/>
        <v>524.69999999999993</v>
      </c>
      <c r="G294" s="4" t="str">
        <f>VLOOKUP(B294,Customer!$A$2:$C$41,2,FALSE)</f>
        <v>India</v>
      </c>
      <c r="H294" s="4" t="str">
        <f>VLOOKUP(B294,Customer!$A$2:$C$41,3,FALSE)</f>
        <v>Central</v>
      </c>
      <c r="I294" s="4" t="str">
        <f t="shared" si="13"/>
        <v>May</v>
      </c>
      <c r="J294" s="4">
        <f t="shared" si="14"/>
        <v>18</v>
      </c>
    </row>
    <row r="295" spans="1:10">
      <c r="A295" s="7">
        <v>44317</v>
      </c>
      <c r="B295" s="3" t="s">
        <v>65</v>
      </c>
      <c r="C295" s="8" t="s">
        <v>62</v>
      </c>
      <c r="D295" s="9">
        <v>119.7</v>
      </c>
      <c r="E295" s="4">
        <v>6</v>
      </c>
      <c r="F295" s="10">
        <f t="shared" si="12"/>
        <v>718.2</v>
      </c>
      <c r="G295" s="4" t="str">
        <f>VLOOKUP(B295,Customer!$A$2:$C$41,2,FALSE)</f>
        <v>India</v>
      </c>
      <c r="H295" s="4" t="str">
        <f>VLOOKUP(B295,Customer!$A$2:$C$41,3,FALSE)</f>
        <v>North</v>
      </c>
      <c r="I295" s="4" t="str">
        <f t="shared" si="13"/>
        <v>May</v>
      </c>
      <c r="J295" s="4">
        <f t="shared" si="14"/>
        <v>18</v>
      </c>
    </row>
    <row r="296" spans="1:10">
      <c r="A296" s="7">
        <v>44317</v>
      </c>
      <c r="B296" s="3" t="s">
        <v>13</v>
      </c>
      <c r="C296" s="8" t="s">
        <v>42</v>
      </c>
      <c r="D296" s="9">
        <v>162</v>
      </c>
      <c r="E296" s="4">
        <v>1</v>
      </c>
      <c r="F296" s="10">
        <f t="shared" si="12"/>
        <v>162</v>
      </c>
      <c r="G296" s="4" t="str">
        <f>VLOOKUP(B296,Customer!$A$2:$C$41,2,FALSE)</f>
        <v>India</v>
      </c>
      <c r="H296" s="4" t="str">
        <f>VLOOKUP(B296,Customer!$A$2:$C$41,3,FALSE)</f>
        <v>East</v>
      </c>
      <c r="I296" s="4" t="str">
        <f t="shared" si="13"/>
        <v>May</v>
      </c>
      <c r="J296" s="4">
        <f t="shared" si="14"/>
        <v>18</v>
      </c>
    </row>
    <row r="297" spans="1:10">
      <c r="A297" s="7">
        <v>44317</v>
      </c>
      <c r="B297" s="3" t="s">
        <v>104</v>
      </c>
      <c r="C297" s="8" t="s">
        <v>117</v>
      </c>
      <c r="D297" s="9">
        <v>49.21</v>
      </c>
      <c r="E297" s="4">
        <v>3</v>
      </c>
      <c r="F297" s="10">
        <f t="shared" si="12"/>
        <v>147.63</v>
      </c>
      <c r="G297" s="4" t="str">
        <f>VLOOKUP(B297,Customer!$A$2:$C$41,2,FALSE)</f>
        <v>India</v>
      </c>
      <c r="H297" s="4" t="str">
        <f>VLOOKUP(B297,Customer!$A$2:$C$41,3,FALSE)</f>
        <v>North</v>
      </c>
      <c r="I297" s="4" t="str">
        <f t="shared" si="13"/>
        <v>May</v>
      </c>
      <c r="J297" s="4">
        <f t="shared" si="14"/>
        <v>18</v>
      </c>
    </row>
    <row r="298" spans="1:10">
      <c r="A298" s="7">
        <v>44318</v>
      </c>
      <c r="B298" s="3" t="s">
        <v>100</v>
      </c>
      <c r="C298" s="8" t="s">
        <v>67</v>
      </c>
      <c r="D298" s="9">
        <v>122.08</v>
      </c>
      <c r="E298" s="4">
        <v>4</v>
      </c>
      <c r="F298" s="10">
        <f t="shared" si="12"/>
        <v>488.32</v>
      </c>
      <c r="G298" s="4" t="str">
        <f>VLOOKUP(B298,Customer!$A$2:$C$41,2,FALSE)</f>
        <v>India</v>
      </c>
      <c r="H298" s="4" t="str">
        <f>VLOOKUP(B298,Customer!$A$2:$C$41,3,FALSE)</f>
        <v>East</v>
      </c>
      <c r="I298" s="4" t="str">
        <f t="shared" si="13"/>
        <v>May</v>
      </c>
      <c r="J298" s="4">
        <f t="shared" si="14"/>
        <v>19</v>
      </c>
    </row>
    <row r="299" spans="1:10">
      <c r="A299" s="7">
        <v>44319</v>
      </c>
      <c r="B299" s="3" t="s">
        <v>83</v>
      </c>
      <c r="C299" s="8" t="s">
        <v>94</v>
      </c>
      <c r="D299" s="9">
        <v>58.3</v>
      </c>
      <c r="E299" s="4">
        <v>3</v>
      </c>
      <c r="F299" s="10">
        <f t="shared" si="12"/>
        <v>174.89999999999998</v>
      </c>
      <c r="G299" s="4" t="str">
        <f>VLOOKUP(B299,Customer!$A$2:$C$41,2,FALSE)</f>
        <v>Nigeria</v>
      </c>
      <c r="H299" s="4" t="str">
        <f>VLOOKUP(B299,Customer!$A$2:$C$41,3,FALSE)</f>
        <v>Export</v>
      </c>
      <c r="I299" s="4" t="str">
        <f t="shared" si="13"/>
        <v>May</v>
      </c>
      <c r="J299" s="4">
        <f t="shared" si="14"/>
        <v>19</v>
      </c>
    </row>
    <row r="300" spans="1:10">
      <c r="A300" s="7">
        <v>44319</v>
      </c>
      <c r="B300" s="3" t="s">
        <v>108</v>
      </c>
      <c r="C300" s="8" t="s">
        <v>67</v>
      </c>
      <c r="D300" s="9">
        <v>122.08</v>
      </c>
      <c r="E300" s="4">
        <v>13</v>
      </c>
      <c r="F300" s="10">
        <f t="shared" si="12"/>
        <v>1587.04</v>
      </c>
      <c r="G300" s="4" t="str">
        <f>VLOOKUP(B300,Customer!$A$2:$C$41,2,FALSE)</f>
        <v>India</v>
      </c>
      <c r="H300" s="4" t="str">
        <f>VLOOKUP(B300,Customer!$A$2:$C$41,3,FALSE)</f>
        <v>South</v>
      </c>
      <c r="I300" s="4" t="str">
        <f t="shared" si="13"/>
        <v>May</v>
      </c>
      <c r="J300" s="4">
        <f t="shared" si="14"/>
        <v>19</v>
      </c>
    </row>
    <row r="301" spans="1:10">
      <c r="A301" s="7">
        <v>44320</v>
      </c>
      <c r="B301" s="3" t="s">
        <v>122</v>
      </c>
      <c r="C301" s="8" t="s">
        <v>70</v>
      </c>
      <c r="D301" s="9">
        <v>146.72</v>
      </c>
      <c r="E301" s="4">
        <v>4</v>
      </c>
      <c r="F301" s="10">
        <f t="shared" si="12"/>
        <v>586.88</v>
      </c>
      <c r="G301" s="4" t="str">
        <f>VLOOKUP(B301,Customer!$A$2:$C$41,2,FALSE)</f>
        <v>India</v>
      </c>
      <c r="H301" s="4" t="str">
        <f>VLOOKUP(B301,Customer!$A$2:$C$41,3,FALSE)</f>
        <v>Central</v>
      </c>
      <c r="I301" s="4" t="str">
        <f t="shared" si="13"/>
        <v>May</v>
      </c>
      <c r="J301" s="4">
        <f t="shared" si="14"/>
        <v>19</v>
      </c>
    </row>
    <row r="302" spans="1:10">
      <c r="A302" s="7">
        <v>44320</v>
      </c>
      <c r="B302" s="3" t="s">
        <v>112</v>
      </c>
      <c r="C302" s="8" t="s">
        <v>64</v>
      </c>
      <c r="D302" s="9">
        <v>15.72</v>
      </c>
      <c r="E302" s="4">
        <v>13</v>
      </c>
      <c r="F302" s="10">
        <f t="shared" si="12"/>
        <v>204.36</v>
      </c>
      <c r="G302" s="4" t="str">
        <f>VLOOKUP(B302,Customer!$A$2:$C$41,2,FALSE)</f>
        <v>Brazil</v>
      </c>
      <c r="H302" s="4" t="str">
        <f>VLOOKUP(B302,Customer!$A$2:$C$41,3,FALSE)</f>
        <v>Export</v>
      </c>
      <c r="I302" s="4" t="str">
        <f t="shared" si="13"/>
        <v>May</v>
      </c>
      <c r="J302" s="4">
        <f t="shared" si="14"/>
        <v>19</v>
      </c>
    </row>
    <row r="303" spans="1:10">
      <c r="A303" s="7">
        <v>44320</v>
      </c>
      <c r="B303" s="3" t="s">
        <v>108</v>
      </c>
      <c r="C303" s="8" t="s">
        <v>106</v>
      </c>
      <c r="D303" s="9">
        <v>76.25</v>
      </c>
      <c r="E303" s="4">
        <v>10</v>
      </c>
      <c r="F303" s="10">
        <f t="shared" si="12"/>
        <v>762.5</v>
      </c>
      <c r="G303" s="4" t="str">
        <f>VLOOKUP(B303,Customer!$A$2:$C$41,2,FALSE)</f>
        <v>India</v>
      </c>
      <c r="H303" s="4" t="str">
        <f>VLOOKUP(B303,Customer!$A$2:$C$41,3,FALSE)</f>
        <v>South</v>
      </c>
      <c r="I303" s="4" t="str">
        <f t="shared" si="13"/>
        <v>May</v>
      </c>
      <c r="J303" s="4">
        <f t="shared" si="14"/>
        <v>19</v>
      </c>
    </row>
    <row r="304" spans="1:10">
      <c r="A304" s="7">
        <v>44321</v>
      </c>
      <c r="B304" s="3" t="s">
        <v>119</v>
      </c>
      <c r="C304" s="8" t="s">
        <v>118</v>
      </c>
      <c r="D304" s="9">
        <v>7.86</v>
      </c>
      <c r="E304" s="4">
        <v>13</v>
      </c>
      <c r="F304" s="10">
        <f t="shared" si="12"/>
        <v>102.18</v>
      </c>
      <c r="G304" s="4" t="str">
        <f>VLOOKUP(B304,Customer!$A$2:$C$41,2,FALSE)</f>
        <v>Saudi Arabia</v>
      </c>
      <c r="H304" s="4" t="str">
        <f>VLOOKUP(B304,Customer!$A$2:$C$41,3,FALSE)</f>
        <v>Export</v>
      </c>
      <c r="I304" s="4" t="str">
        <f t="shared" si="13"/>
        <v>May</v>
      </c>
      <c r="J304" s="4">
        <f t="shared" si="14"/>
        <v>19</v>
      </c>
    </row>
    <row r="305" spans="1:10">
      <c r="A305" s="7">
        <v>44321</v>
      </c>
      <c r="B305" s="3" t="s">
        <v>107</v>
      </c>
      <c r="C305" s="8" t="s">
        <v>31</v>
      </c>
      <c r="D305" s="9">
        <v>117.48</v>
      </c>
      <c r="E305" s="4">
        <v>22</v>
      </c>
      <c r="F305" s="10">
        <f t="shared" si="12"/>
        <v>2584.56</v>
      </c>
      <c r="G305" s="4" t="str">
        <f>VLOOKUP(B305,Customer!$A$2:$C$41,2,FALSE)</f>
        <v>Ethiopia</v>
      </c>
      <c r="H305" s="4" t="str">
        <f>VLOOKUP(B305,Customer!$A$2:$C$41,3,FALSE)</f>
        <v>Export</v>
      </c>
      <c r="I305" s="4" t="str">
        <f t="shared" si="13"/>
        <v>May</v>
      </c>
      <c r="J305" s="4">
        <f t="shared" si="14"/>
        <v>19</v>
      </c>
    </row>
    <row r="306" spans="1:10">
      <c r="A306" s="7">
        <v>44322</v>
      </c>
      <c r="B306" s="3" t="s">
        <v>8</v>
      </c>
      <c r="C306" s="8" t="s">
        <v>118</v>
      </c>
      <c r="D306" s="9">
        <v>7.86</v>
      </c>
      <c r="E306" s="4">
        <v>6</v>
      </c>
      <c r="F306" s="10">
        <f t="shared" si="12"/>
        <v>47.160000000000004</v>
      </c>
      <c r="G306" s="4" t="str">
        <f>VLOOKUP(B306,Customer!$A$2:$C$41,2,FALSE)</f>
        <v>India</v>
      </c>
      <c r="H306" s="4" t="str">
        <f>VLOOKUP(B306,Customer!$A$2:$C$41,3,FALSE)</f>
        <v>Western</v>
      </c>
      <c r="I306" s="4" t="str">
        <f t="shared" si="13"/>
        <v>May</v>
      </c>
      <c r="J306" s="4">
        <f t="shared" si="14"/>
        <v>19</v>
      </c>
    </row>
    <row r="307" spans="1:10">
      <c r="A307" s="7">
        <v>44322</v>
      </c>
      <c r="B307" s="3" t="s">
        <v>8</v>
      </c>
      <c r="C307" s="8" t="s">
        <v>94</v>
      </c>
      <c r="D307" s="9">
        <v>58.3</v>
      </c>
      <c r="E307" s="4">
        <v>7</v>
      </c>
      <c r="F307" s="10">
        <f t="shared" si="12"/>
        <v>408.09999999999997</v>
      </c>
      <c r="G307" s="4" t="str">
        <f>VLOOKUP(B307,Customer!$A$2:$C$41,2,FALSE)</f>
        <v>India</v>
      </c>
      <c r="H307" s="4" t="str">
        <f>VLOOKUP(B307,Customer!$A$2:$C$41,3,FALSE)</f>
        <v>Western</v>
      </c>
      <c r="I307" s="4" t="str">
        <f t="shared" si="13"/>
        <v>May</v>
      </c>
      <c r="J307" s="4">
        <f t="shared" si="14"/>
        <v>19</v>
      </c>
    </row>
    <row r="308" spans="1:10">
      <c r="A308" s="7">
        <v>44322</v>
      </c>
      <c r="B308" s="3" t="s">
        <v>80</v>
      </c>
      <c r="C308" s="8" t="s">
        <v>102</v>
      </c>
      <c r="D308" s="9">
        <v>94.62</v>
      </c>
      <c r="E308" s="4">
        <v>15</v>
      </c>
      <c r="F308" s="10">
        <f t="shared" si="12"/>
        <v>1419.3000000000002</v>
      </c>
      <c r="G308" s="4" t="str">
        <f>VLOOKUP(B308,Customer!$A$2:$C$41,2,FALSE)</f>
        <v>India</v>
      </c>
      <c r="H308" s="4" t="str">
        <f>VLOOKUP(B308,Customer!$A$2:$C$41,3,FALSE)</f>
        <v>Northeast</v>
      </c>
      <c r="I308" s="4" t="str">
        <f t="shared" si="13"/>
        <v>May</v>
      </c>
      <c r="J308" s="4">
        <f t="shared" si="14"/>
        <v>19</v>
      </c>
    </row>
    <row r="309" spans="1:10">
      <c r="A309" s="7">
        <v>44323</v>
      </c>
      <c r="B309" s="3" t="s">
        <v>83</v>
      </c>
      <c r="C309" s="8" t="s">
        <v>64</v>
      </c>
      <c r="D309" s="9">
        <v>15.72</v>
      </c>
      <c r="E309" s="4">
        <v>4</v>
      </c>
      <c r="F309" s="10">
        <f t="shared" si="12"/>
        <v>62.88</v>
      </c>
      <c r="G309" s="4" t="str">
        <f>VLOOKUP(B309,Customer!$A$2:$C$41,2,FALSE)</f>
        <v>Nigeria</v>
      </c>
      <c r="H309" s="4" t="str">
        <f>VLOOKUP(B309,Customer!$A$2:$C$41,3,FALSE)</f>
        <v>Export</v>
      </c>
      <c r="I309" s="4" t="str">
        <f t="shared" si="13"/>
        <v>May</v>
      </c>
      <c r="J309" s="4">
        <f t="shared" si="14"/>
        <v>19</v>
      </c>
    </row>
    <row r="310" spans="1:10">
      <c r="A310" s="7">
        <v>44323</v>
      </c>
      <c r="B310" s="3" t="s">
        <v>82</v>
      </c>
      <c r="C310" s="8" t="s">
        <v>117</v>
      </c>
      <c r="D310" s="9">
        <v>49.21</v>
      </c>
      <c r="E310" s="4">
        <v>1</v>
      </c>
      <c r="F310" s="10">
        <f t="shared" si="12"/>
        <v>49.21</v>
      </c>
      <c r="G310" s="4" t="str">
        <f>VLOOKUP(B310,Customer!$A$2:$C$41,2,FALSE)</f>
        <v>Pakistan</v>
      </c>
      <c r="H310" s="4" t="str">
        <f>VLOOKUP(B310,Customer!$A$2:$C$41,3,FALSE)</f>
        <v>Export</v>
      </c>
      <c r="I310" s="4" t="str">
        <f t="shared" si="13"/>
        <v>May</v>
      </c>
      <c r="J310" s="4">
        <f t="shared" si="14"/>
        <v>19</v>
      </c>
    </row>
    <row r="311" spans="1:10">
      <c r="A311" s="7">
        <v>44323</v>
      </c>
      <c r="B311" s="3" t="s">
        <v>122</v>
      </c>
      <c r="C311" s="8" t="s">
        <v>113</v>
      </c>
      <c r="D311" s="9">
        <v>57.12</v>
      </c>
      <c r="E311" s="4">
        <v>1</v>
      </c>
      <c r="F311" s="10">
        <f t="shared" si="12"/>
        <v>57.12</v>
      </c>
      <c r="G311" s="4" t="str">
        <f>VLOOKUP(B311,Customer!$A$2:$C$41,2,FALSE)</f>
        <v>India</v>
      </c>
      <c r="H311" s="4" t="str">
        <f>VLOOKUP(B311,Customer!$A$2:$C$41,3,FALSE)</f>
        <v>Central</v>
      </c>
      <c r="I311" s="4" t="str">
        <f t="shared" si="13"/>
        <v>May</v>
      </c>
      <c r="J311" s="4">
        <f t="shared" si="14"/>
        <v>19</v>
      </c>
    </row>
    <row r="312" spans="1:10">
      <c r="A312" s="7">
        <v>44323</v>
      </c>
      <c r="B312" s="3" t="s">
        <v>93</v>
      </c>
      <c r="C312" s="8" t="s">
        <v>99</v>
      </c>
      <c r="D312" s="9">
        <v>16.64</v>
      </c>
      <c r="E312" s="4">
        <v>39</v>
      </c>
      <c r="F312" s="10">
        <f t="shared" si="12"/>
        <v>648.96</v>
      </c>
      <c r="G312" s="4" t="str">
        <f>VLOOKUP(B312,Customer!$A$2:$C$41,2,FALSE)</f>
        <v>South Africa</v>
      </c>
      <c r="H312" s="4" t="str">
        <f>VLOOKUP(B312,Customer!$A$2:$C$41,3,FALSE)</f>
        <v>Export</v>
      </c>
      <c r="I312" s="4" t="str">
        <f t="shared" si="13"/>
        <v>May</v>
      </c>
      <c r="J312" s="4">
        <f t="shared" si="14"/>
        <v>19</v>
      </c>
    </row>
    <row r="313" spans="1:10">
      <c r="A313" s="7">
        <v>44323</v>
      </c>
      <c r="B313" s="3" t="s">
        <v>13</v>
      </c>
      <c r="C313" s="8" t="s">
        <v>113</v>
      </c>
      <c r="D313" s="9">
        <v>57.12</v>
      </c>
      <c r="E313" s="4">
        <v>29</v>
      </c>
      <c r="F313" s="10">
        <f t="shared" si="12"/>
        <v>1656.48</v>
      </c>
      <c r="G313" s="4" t="str">
        <f>VLOOKUP(B313,Customer!$A$2:$C$41,2,FALSE)</f>
        <v>India</v>
      </c>
      <c r="H313" s="4" t="str">
        <f>VLOOKUP(B313,Customer!$A$2:$C$41,3,FALSE)</f>
        <v>East</v>
      </c>
      <c r="I313" s="4" t="str">
        <f t="shared" si="13"/>
        <v>May</v>
      </c>
      <c r="J313" s="4">
        <f t="shared" si="14"/>
        <v>19</v>
      </c>
    </row>
    <row r="314" spans="1:10">
      <c r="A314" s="7">
        <v>44324</v>
      </c>
      <c r="B314" s="3" t="s">
        <v>8</v>
      </c>
      <c r="C314" s="8" t="s">
        <v>97</v>
      </c>
      <c r="D314" s="9">
        <v>48.4</v>
      </c>
      <c r="E314" s="4">
        <v>19</v>
      </c>
      <c r="F314" s="10">
        <f t="shared" si="12"/>
        <v>919.6</v>
      </c>
      <c r="G314" s="4" t="str">
        <f>VLOOKUP(B314,Customer!$A$2:$C$41,2,FALSE)</f>
        <v>India</v>
      </c>
      <c r="H314" s="4" t="str">
        <f>VLOOKUP(B314,Customer!$A$2:$C$41,3,FALSE)</f>
        <v>Western</v>
      </c>
      <c r="I314" s="4" t="str">
        <f t="shared" si="13"/>
        <v>May</v>
      </c>
      <c r="J314" s="4">
        <f t="shared" si="14"/>
        <v>19</v>
      </c>
    </row>
    <row r="315" spans="1:10">
      <c r="A315" s="7">
        <v>44324</v>
      </c>
      <c r="B315" s="3" t="s">
        <v>104</v>
      </c>
      <c r="C315" s="8" t="s">
        <v>27</v>
      </c>
      <c r="D315" s="9">
        <v>141.57</v>
      </c>
      <c r="E315" s="4">
        <v>7</v>
      </c>
      <c r="F315" s="10">
        <f t="shared" si="12"/>
        <v>990.99</v>
      </c>
      <c r="G315" s="4" t="str">
        <f>VLOOKUP(B315,Customer!$A$2:$C$41,2,FALSE)</f>
        <v>India</v>
      </c>
      <c r="H315" s="4" t="str">
        <f>VLOOKUP(B315,Customer!$A$2:$C$41,3,FALSE)</f>
        <v>North</v>
      </c>
      <c r="I315" s="4" t="str">
        <f t="shared" si="13"/>
        <v>May</v>
      </c>
      <c r="J315" s="4">
        <f t="shared" si="14"/>
        <v>19</v>
      </c>
    </row>
    <row r="316" spans="1:10">
      <c r="A316" s="7">
        <v>44325</v>
      </c>
      <c r="B316" s="3" t="s">
        <v>83</v>
      </c>
      <c r="C316" s="8" t="s">
        <v>114</v>
      </c>
      <c r="D316" s="9">
        <v>41.81</v>
      </c>
      <c r="E316" s="4">
        <v>8</v>
      </c>
      <c r="F316" s="10">
        <f t="shared" si="12"/>
        <v>334.48</v>
      </c>
      <c r="G316" s="4" t="str">
        <f>VLOOKUP(B316,Customer!$A$2:$C$41,2,FALSE)</f>
        <v>Nigeria</v>
      </c>
      <c r="H316" s="4" t="str">
        <f>VLOOKUP(B316,Customer!$A$2:$C$41,3,FALSE)</f>
        <v>Export</v>
      </c>
      <c r="I316" s="4" t="str">
        <f t="shared" si="13"/>
        <v>May</v>
      </c>
      <c r="J316" s="4">
        <f t="shared" si="14"/>
        <v>20</v>
      </c>
    </row>
    <row r="317" spans="1:10">
      <c r="A317" s="7">
        <v>44325</v>
      </c>
      <c r="B317" s="3" t="s">
        <v>96</v>
      </c>
      <c r="C317" s="8" t="s">
        <v>99</v>
      </c>
      <c r="D317" s="9">
        <v>16.64</v>
      </c>
      <c r="E317" s="4">
        <v>6</v>
      </c>
      <c r="F317" s="10">
        <f t="shared" si="12"/>
        <v>99.84</v>
      </c>
      <c r="G317" s="4" t="str">
        <f>VLOOKUP(B317,Customer!$A$2:$C$41,2,FALSE)</f>
        <v>Mexico</v>
      </c>
      <c r="H317" s="4" t="str">
        <f>VLOOKUP(B317,Customer!$A$2:$C$41,3,FALSE)</f>
        <v>Export</v>
      </c>
      <c r="I317" s="4" t="str">
        <f t="shared" si="13"/>
        <v>May</v>
      </c>
      <c r="J317" s="4">
        <f t="shared" si="14"/>
        <v>20</v>
      </c>
    </row>
    <row r="318" spans="1:10">
      <c r="A318" s="7">
        <v>44325</v>
      </c>
      <c r="B318" s="3" t="s">
        <v>122</v>
      </c>
      <c r="C318" s="8" t="s">
        <v>110</v>
      </c>
      <c r="D318" s="9">
        <v>156.78</v>
      </c>
      <c r="E318" s="4">
        <v>12</v>
      </c>
      <c r="F318" s="10">
        <f t="shared" si="12"/>
        <v>1881.3600000000001</v>
      </c>
      <c r="G318" s="4" t="str">
        <f>VLOOKUP(B318,Customer!$A$2:$C$41,2,FALSE)</f>
        <v>India</v>
      </c>
      <c r="H318" s="4" t="str">
        <f>VLOOKUP(B318,Customer!$A$2:$C$41,3,FALSE)</f>
        <v>Central</v>
      </c>
      <c r="I318" s="4" t="str">
        <f t="shared" si="13"/>
        <v>May</v>
      </c>
      <c r="J318" s="4">
        <f t="shared" si="14"/>
        <v>20</v>
      </c>
    </row>
    <row r="319" spans="1:10">
      <c r="A319" s="7">
        <v>44325</v>
      </c>
      <c r="B319" s="3" t="s">
        <v>18</v>
      </c>
      <c r="C319" s="8" t="s">
        <v>19</v>
      </c>
      <c r="D319" s="9">
        <v>156.96</v>
      </c>
      <c r="E319" s="4">
        <v>37</v>
      </c>
      <c r="F319" s="10">
        <f t="shared" si="12"/>
        <v>5807.52</v>
      </c>
      <c r="G319" s="4" t="str">
        <f>VLOOKUP(B319,Customer!$A$2:$C$41,2,FALSE)</f>
        <v>India</v>
      </c>
      <c r="H319" s="4" t="str">
        <f>VLOOKUP(B319,Customer!$A$2:$C$41,3,FALSE)</f>
        <v>Western</v>
      </c>
      <c r="I319" s="4" t="str">
        <f t="shared" si="13"/>
        <v>May</v>
      </c>
      <c r="J319" s="4">
        <f t="shared" si="14"/>
        <v>20</v>
      </c>
    </row>
    <row r="320" spans="1:10">
      <c r="A320" s="7">
        <v>44325</v>
      </c>
      <c r="B320" s="3" t="s">
        <v>58</v>
      </c>
      <c r="C320" s="8" t="s">
        <v>114</v>
      </c>
      <c r="D320" s="9">
        <v>41.81</v>
      </c>
      <c r="E320" s="4">
        <v>4</v>
      </c>
      <c r="F320" s="10">
        <f t="shared" si="12"/>
        <v>167.24</v>
      </c>
      <c r="G320" s="4" t="str">
        <f>VLOOKUP(B320,Customer!$A$2:$C$41,2,FALSE)</f>
        <v>India</v>
      </c>
      <c r="H320" s="4" t="str">
        <f>VLOOKUP(B320,Customer!$A$2:$C$41,3,FALSE)</f>
        <v>South</v>
      </c>
      <c r="I320" s="4" t="str">
        <f t="shared" si="13"/>
        <v>May</v>
      </c>
      <c r="J320" s="4">
        <f t="shared" si="14"/>
        <v>20</v>
      </c>
    </row>
    <row r="321" spans="1:10">
      <c r="A321" s="7">
        <v>44326</v>
      </c>
      <c r="B321" s="3" t="s">
        <v>8</v>
      </c>
      <c r="C321" s="8" t="s">
        <v>118</v>
      </c>
      <c r="D321" s="9">
        <v>7.86</v>
      </c>
      <c r="E321" s="4">
        <v>6</v>
      </c>
      <c r="F321" s="10">
        <f t="shared" si="12"/>
        <v>47.160000000000004</v>
      </c>
      <c r="G321" s="4" t="str">
        <f>VLOOKUP(B321,Customer!$A$2:$C$41,2,FALSE)</f>
        <v>India</v>
      </c>
      <c r="H321" s="4" t="str">
        <f>VLOOKUP(B321,Customer!$A$2:$C$41,3,FALSE)</f>
        <v>Western</v>
      </c>
      <c r="I321" s="4" t="str">
        <f t="shared" si="13"/>
        <v>May</v>
      </c>
      <c r="J321" s="4">
        <f t="shared" si="14"/>
        <v>20</v>
      </c>
    </row>
    <row r="322" spans="1:10">
      <c r="A322" s="7">
        <v>44326</v>
      </c>
      <c r="B322" s="3" t="s">
        <v>98</v>
      </c>
      <c r="C322" s="8" t="s">
        <v>120</v>
      </c>
      <c r="D322" s="9">
        <v>24.66</v>
      </c>
      <c r="E322" s="4">
        <v>9</v>
      </c>
      <c r="F322" s="10">
        <f t="shared" si="12"/>
        <v>221.94</v>
      </c>
      <c r="G322" s="4" t="str">
        <f>VLOOKUP(B322,Customer!$A$2:$C$41,2,FALSE)</f>
        <v>Saudi Arabia</v>
      </c>
      <c r="H322" s="4" t="str">
        <f>VLOOKUP(B322,Customer!$A$2:$C$41,3,FALSE)</f>
        <v>Export</v>
      </c>
      <c r="I322" s="4" t="str">
        <f t="shared" si="13"/>
        <v>May</v>
      </c>
      <c r="J322" s="4">
        <f t="shared" si="14"/>
        <v>20</v>
      </c>
    </row>
    <row r="323" spans="1:10">
      <c r="A323" s="7">
        <v>44328</v>
      </c>
      <c r="B323" s="3" t="s">
        <v>123</v>
      </c>
      <c r="C323" s="8" t="s">
        <v>121</v>
      </c>
      <c r="D323" s="9">
        <v>96.3</v>
      </c>
      <c r="E323" s="4">
        <v>3</v>
      </c>
      <c r="F323" s="10">
        <f t="shared" ref="F323:F386" si="15">D323*E323</f>
        <v>288.89999999999998</v>
      </c>
      <c r="G323" s="4" t="str">
        <f>VLOOKUP(B323,Customer!$A$2:$C$41,2,FALSE)</f>
        <v>Bangladesh</v>
      </c>
      <c r="H323" s="4" t="str">
        <f>VLOOKUP(B323,Customer!$A$2:$C$41,3,FALSE)</f>
        <v>Export</v>
      </c>
      <c r="I323" s="4" t="str">
        <f t="shared" ref="I323:I386" si="16">TEXT(A323,"mmm")</f>
        <v>May</v>
      </c>
      <c r="J323" s="4">
        <f t="shared" ref="J323:J386" si="17">WEEKNUM(A323)</f>
        <v>20</v>
      </c>
    </row>
    <row r="324" spans="1:10">
      <c r="A324" s="7">
        <v>44328</v>
      </c>
      <c r="B324" s="3" t="s">
        <v>100</v>
      </c>
      <c r="C324" s="8" t="s">
        <v>97</v>
      </c>
      <c r="D324" s="9">
        <v>48.4</v>
      </c>
      <c r="E324" s="4">
        <v>7</v>
      </c>
      <c r="F324" s="10">
        <f t="shared" si="15"/>
        <v>338.8</v>
      </c>
      <c r="G324" s="4" t="str">
        <f>VLOOKUP(B324,Customer!$A$2:$C$41,2,FALSE)</f>
        <v>India</v>
      </c>
      <c r="H324" s="4" t="str">
        <f>VLOOKUP(B324,Customer!$A$2:$C$41,3,FALSE)</f>
        <v>East</v>
      </c>
      <c r="I324" s="4" t="str">
        <f t="shared" si="16"/>
        <v>May</v>
      </c>
      <c r="J324" s="4">
        <f t="shared" si="17"/>
        <v>20</v>
      </c>
    </row>
    <row r="325" spans="1:10">
      <c r="A325" s="7">
        <v>44328</v>
      </c>
      <c r="B325" s="3" t="s">
        <v>107</v>
      </c>
      <c r="C325" s="8" t="s">
        <v>45</v>
      </c>
      <c r="D325" s="9">
        <v>164.28</v>
      </c>
      <c r="E325" s="4">
        <v>30</v>
      </c>
      <c r="F325" s="10">
        <f t="shared" si="15"/>
        <v>4928.3999999999996</v>
      </c>
      <c r="G325" s="4" t="str">
        <f>VLOOKUP(B325,Customer!$A$2:$C$41,2,FALSE)</f>
        <v>Ethiopia</v>
      </c>
      <c r="H325" s="4" t="str">
        <f>VLOOKUP(B325,Customer!$A$2:$C$41,3,FALSE)</f>
        <v>Export</v>
      </c>
      <c r="I325" s="4" t="str">
        <f t="shared" si="16"/>
        <v>May</v>
      </c>
      <c r="J325" s="4">
        <f t="shared" si="17"/>
        <v>20</v>
      </c>
    </row>
    <row r="326" spans="1:10">
      <c r="A326" s="7">
        <v>44328</v>
      </c>
      <c r="B326" s="3" t="s">
        <v>80</v>
      </c>
      <c r="C326" s="8" t="s">
        <v>99</v>
      </c>
      <c r="D326" s="9">
        <v>16.64</v>
      </c>
      <c r="E326" s="4">
        <v>3</v>
      </c>
      <c r="F326" s="10">
        <f t="shared" si="15"/>
        <v>49.92</v>
      </c>
      <c r="G326" s="4" t="str">
        <f>VLOOKUP(B326,Customer!$A$2:$C$41,2,FALSE)</f>
        <v>India</v>
      </c>
      <c r="H326" s="4" t="str">
        <f>VLOOKUP(B326,Customer!$A$2:$C$41,3,FALSE)</f>
        <v>Northeast</v>
      </c>
      <c r="I326" s="4" t="str">
        <f t="shared" si="16"/>
        <v>May</v>
      </c>
      <c r="J326" s="4">
        <f t="shared" si="17"/>
        <v>20</v>
      </c>
    </row>
    <row r="327" spans="1:10">
      <c r="A327" s="7">
        <v>44328</v>
      </c>
      <c r="B327" s="3" t="s">
        <v>58</v>
      </c>
      <c r="C327" s="8" t="s">
        <v>81</v>
      </c>
      <c r="D327" s="9">
        <v>6.7</v>
      </c>
      <c r="E327" s="4">
        <v>15</v>
      </c>
      <c r="F327" s="10">
        <f t="shared" si="15"/>
        <v>100.5</v>
      </c>
      <c r="G327" s="4" t="str">
        <f>VLOOKUP(B327,Customer!$A$2:$C$41,2,FALSE)</f>
        <v>India</v>
      </c>
      <c r="H327" s="4" t="str">
        <f>VLOOKUP(B327,Customer!$A$2:$C$41,3,FALSE)</f>
        <v>South</v>
      </c>
      <c r="I327" s="4" t="str">
        <f t="shared" si="16"/>
        <v>May</v>
      </c>
      <c r="J327" s="4">
        <f t="shared" si="17"/>
        <v>20</v>
      </c>
    </row>
    <row r="328" spans="1:10">
      <c r="A328" s="7">
        <v>44329</v>
      </c>
      <c r="B328" s="3" t="s">
        <v>96</v>
      </c>
      <c r="C328" s="8" t="s">
        <v>77</v>
      </c>
      <c r="D328" s="9">
        <v>53.11</v>
      </c>
      <c r="E328" s="4">
        <v>4</v>
      </c>
      <c r="F328" s="10">
        <f t="shared" si="15"/>
        <v>212.44</v>
      </c>
      <c r="G328" s="4" t="str">
        <f>VLOOKUP(B328,Customer!$A$2:$C$41,2,FALSE)</f>
        <v>Mexico</v>
      </c>
      <c r="H328" s="4" t="str">
        <f>VLOOKUP(B328,Customer!$A$2:$C$41,3,FALSE)</f>
        <v>Export</v>
      </c>
      <c r="I328" s="4" t="str">
        <f t="shared" si="16"/>
        <v>May</v>
      </c>
      <c r="J328" s="4">
        <f t="shared" si="17"/>
        <v>20</v>
      </c>
    </row>
    <row r="329" spans="1:10">
      <c r="A329" s="7">
        <v>44329</v>
      </c>
      <c r="B329" s="3" t="s">
        <v>108</v>
      </c>
      <c r="C329" s="8" t="s">
        <v>79</v>
      </c>
      <c r="D329" s="9">
        <v>94.17</v>
      </c>
      <c r="E329" s="4">
        <v>5</v>
      </c>
      <c r="F329" s="10">
        <f t="shared" si="15"/>
        <v>470.85</v>
      </c>
      <c r="G329" s="4" t="str">
        <f>VLOOKUP(B329,Customer!$A$2:$C$41,2,FALSE)</f>
        <v>India</v>
      </c>
      <c r="H329" s="4" t="str">
        <f>VLOOKUP(B329,Customer!$A$2:$C$41,3,FALSE)</f>
        <v>South</v>
      </c>
      <c r="I329" s="4" t="str">
        <f t="shared" si="16"/>
        <v>May</v>
      </c>
      <c r="J329" s="4">
        <f t="shared" si="17"/>
        <v>20</v>
      </c>
    </row>
    <row r="330" spans="1:10">
      <c r="A330" s="7">
        <v>44330</v>
      </c>
      <c r="B330" s="3" t="s">
        <v>63</v>
      </c>
      <c r="C330" s="8" t="s">
        <v>89</v>
      </c>
      <c r="D330" s="9">
        <v>115.2</v>
      </c>
      <c r="E330" s="4">
        <v>20</v>
      </c>
      <c r="F330" s="10">
        <f t="shared" si="15"/>
        <v>2304</v>
      </c>
      <c r="G330" s="4" t="str">
        <f>VLOOKUP(B330,Customer!$A$2:$C$41,2,FALSE)</f>
        <v>India</v>
      </c>
      <c r="H330" s="4" t="str">
        <f>VLOOKUP(B330,Customer!$A$2:$C$41,3,FALSE)</f>
        <v>Northeast</v>
      </c>
      <c r="I330" s="4" t="str">
        <f t="shared" si="16"/>
        <v>May</v>
      </c>
      <c r="J330" s="4">
        <f t="shared" si="17"/>
        <v>20</v>
      </c>
    </row>
    <row r="331" spans="1:10">
      <c r="A331" s="7">
        <v>44330</v>
      </c>
      <c r="B331" s="3" t="s">
        <v>87</v>
      </c>
      <c r="C331" s="8" t="s">
        <v>102</v>
      </c>
      <c r="D331" s="9">
        <v>94.62</v>
      </c>
      <c r="E331" s="4">
        <v>14</v>
      </c>
      <c r="F331" s="10">
        <f t="shared" si="15"/>
        <v>1324.68</v>
      </c>
      <c r="G331" s="4" t="str">
        <f>VLOOKUP(B331,Customer!$A$2:$C$41,2,FALSE)</f>
        <v>Russia</v>
      </c>
      <c r="H331" s="4" t="str">
        <f>VLOOKUP(B331,Customer!$A$2:$C$41,3,FALSE)</f>
        <v>Export</v>
      </c>
      <c r="I331" s="4" t="str">
        <f t="shared" si="16"/>
        <v>May</v>
      </c>
      <c r="J331" s="4">
        <f t="shared" si="17"/>
        <v>20</v>
      </c>
    </row>
    <row r="332" spans="1:10">
      <c r="A332" s="7">
        <v>44331</v>
      </c>
      <c r="B332" s="3" t="s">
        <v>82</v>
      </c>
      <c r="C332" s="8" t="s">
        <v>67</v>
      </c>
      <c r="D332" s="9">
        <v>122.08</v>
      </c>
      <c r="E332" s="4">
        <v>6</v>
      </c>
      <c r="F332" s="10">
        <f t="shared" si="15"/>
        <v>732.48</v>
      </c>
      <c r="G332" s="4" t="str">
        <f>VLOOKUP(B332,Customer!$A$2:$C$41,2,FALSE)</f>
        <v>Pakistan</v>
      </c>
      <c r="H332" s="4" t="str">
        <f>VLOOKUP(B332,Customer!$A$2:$C$41,3,FALSE)</f>
        <v>Export</v>
      </c>
      <c r="I332" s="4" t="str">
        <f t="shared" si="16"/>
        <v>May</v>
      </c>
      <c r="J332" s="4">
        <f t="shared" si="17"/>
        <v>20</v>
      </c>
    </row>
    <row r="333" spans="1:10">
      <c r="A333" s="7">
        <v>44331</v>
      </c>
      <c r="B333" s="3" t="s">
        <v>96</v>
      </c>
      <c r="C333" s="8" t="s">
        <v>106</v>
      </c>
      <c r="D333" s="9">
        <v>76.25</v>
      </c>
      <c r="E333" s="4">
        <v>5</v>
      </c>
      <c r="F333" s="10">
        <f t="shared" si="15"/>
        <v>381.25</v>
      </c>
      <c r="G333" s="4" t="str">
        <f>VLOOKUP(B333,Customer!$A$2:$C$41,2,FALSE)</f>
        <v>Mexico</v>
      </c>
      <c r="H333" s="4" t="str">
        <f>VLOOKUP(B333,Customer!$A$2:$C$41,3,FALSE)</f>
        <v>Export</v>
      </c>
      <c r="I333" s="4" t="str">
        <f t="shared" si="16"/>
        <v>May</v>
      </c>
      <c r="J333" s="4">
        <f t="shared" si="17"/>
        <v>20</v>
      </c>
    </row>
    <row r="334" spans="1:10">
      <c r="A334" s="7">
        <v>44332</v>
      </c>
      <c r="B334" s="3" t="s">
        <v>78</v>
      </c>
      <c r="C334" s="8" t="s">
        <v>45</v>
      </c>
      <c r="D334" s="9">
        <v>164.28</v>
      </c>
      <c r="E334" s="4">
        <v>13</v>
      </c>
      <c r="F334" s="10">
        <f t="shared" si="15"/>
        <v>2135.64</v>
      </c>
      <c r="G334" s="4" t="str">
        <f>VLOOKUP(B334,Customer!$A$2:$C$41,2,FALSE)</f>
        <v>Russia</v>
      </c>
      <c r="H334" s="4" t="str">
        <f>VLOOKUP(B334,Customer!$A$2:$C$41,3,FALSE)</f>
        <v>Export</v>
      </c>
      <c r="I334" s="4" t="str">
        <f t="shared" si="16"/>
        <v>May</v>
      </c>
      <c r="J334" s="4">
        <f t="shared" si="17"/>
        <v>21</v>
      </c>
    </row>
    <row r="335" spans="1:10">
      <c r="A335" s="7">
        <v>44332</v>
      </c>
      <c r="B335" s="3" t="s">
        <v>108</v>
      </c>
      <c r="C335" s="8" t="s">
        <v>85</v>
      </c>
      <c r="D335" s="9">
        <v>104.16</v>
      </c>
      <c r="E335" s="4">
        <v>13</v>
      </c>
      <c r="F335" s="10">
        <f t="shared" si="15"/>
        <v>1354.08</v>
      </c>
      <c r="G335" s="4" t="str">
        <f>VLOOKUP(B335,Customer!$A$2:$C$41,2,FALSE)</f>
        <v>India</v>
      </c>
      <c r="H335" s="4" t="str">
        <f>VLOOKUP(B335,Customer!$A$2:$C$41,3,FALSE)</f>
        <v>South</v>
      </c>
      <c r="I335" s="4" t="str">
        <f t="shared" si="16"/>
        <v>May</v>
      </c>
      <c r="J335" s="4">
        <f t="shared" si="17"/>
        <v>21</v>
      </c>
    </row>
    <row r="336" spans="1:10">
      <c r="A336" s="7">
        <v>44333</v>
      </c>
      <c r="B336" s="3" t="s">
        <v>13</v>
      </c>
      <c r="C336" s="8" t="s">
        <v>31</v>
      </c>
      <c r="D336" s="9">
        <v>117.48</v>
      </c>
      <c r="E336" s="4">
        <v>34</v>
      </c>
      <c r="F336" s="10">
        <f t="shared" si="15"/>
        <v>3994.32</v>
      </c>
      <c r="G336" s="4" t="str">
        <f>VLOOKUP(B336,Customer!$A$2:$C$41,2,FALSE)</f>
        <v>India</v>
      </c>
      <c r="H336" s="4" t="str">
        <f>VLOOKUP(B336,Customer!$A$2:$C$41,3,FALSE)</f>
        <v>East</v>
      </c>
      <c r="I336" s="4" t="str">
        <f t="shared" si="16"/>
        <v>May</v>
      </c>
      <c r="J336" s="4">
        <f t="shared" si="17"/>
        <v>21</v>
      </c>
    </row>
    <row r="337" spans="1:10">
      <c r="A337" s="7">
        <v>44333</v>
      </c>
      <c r="B337" s="3" t="s">
        <v>115</v>
      </c>
      <c r="C337" s="8" t="s">
        <v>113</v>
      </c>
      <c r="D337" s="9">
        <v>57.12</v>
      </c>
      <c r="E337" s="4">
        <v>8</v>
      </c>
      <c r="F337" s="10">
        <f t="shared" si="15"/>
        <v>456.96</v>
      </c>
      <c r="G337" s="4" t="str">
        <f>VLOOKUP(B337,Customer!$A$2:$C$41,2,FALSE)</f>
        <v>Mexico</v>
      </c>
      <c r="H337" s="4" t="str">
        <f>VLOOKUP(B337,Customer!$A$2:$C$41,3,FALSE)</f>
        <v>Export</v>
      </c>
      <c r="I337" s="4" t="str">
        <f t="shared" si="16"/>
        <v>May</v>
      </c>
      <c r="J337" s="4">
        <f t="shared" si="17"/>
        <v>21</v>
      </c>
    </row>
    <row r="338" spans="1:10">
      <c r="A338" s="7">
        <v>44334</v>
      </c>
      <c r="B338" s="3" t="s">
        <v>82</v>
      </c>
      <c r="C338" s="8" t="s">
        <v>113</v>
      </c>
      <c r="D338" s="9">
        <v>57.12</v>
      </c>
      <c r="E338" s="4">
        <v>4</v>
      </c>
      <c r="F338" s="10">
        <f t="shared" si="15"/>
        <v>228.48</v>
      </c>
      <c r="G338" s="4" t="str">
        <f>VLOOKUP(B338,Customer!$A$2:$C$41,2,FALSE)</f>
        <v>Pakistan</v>
      </c>
      <c r="H338" s="4" t="str">
        <f>VLOOKUP(B338,Customer!$A$2:$C$41,3,FALSE)</f>
        <v>Export</v>
      </c>
      <c r="I338" s="4" t="str">
        <f t="shared" si="16"/>
        <v>May</v>
      </c>
      <c r="J338" s="4">
        <f t="shared" si="17"/>
        <v>21</v>
      </c>
    </row>
    <row r="339" spans="1:10">
      <c r="A339" s="7">
        <v>44334</v>
      </c>
      <c r="B339" s="3" t="s">
        <v>96</v>
      </c>
      <c r="C339" s="8" t="s">
        <v>60</v>
      </c>
      <c r="D339" s="9">
        <v>79.92</v>
      </c>
      <c r="E339" s="4">
        <v>8</v>
      </c>
      <c r="F339" s="10">
        <f t="shared" si="15"/>
        <v>639.36</v>
      </c>
      <c r="G339" s="4" t="str">
        <f>VLOOKUP(B339,Customer!$A$2:$C$41,2,FALSE)</f>
        <v>Mexico</v>
      </c>
      <c r="H339" s="4" t="str">
        <f>VLOOKUP(B339,Customer!$A$2:$C$41,3,FALSE)</f>
        <v>Export</v>
      </c>
      <c r="I339" s="4" t="str">
        <f t="shared" si="16"/>
        <v>May</v>
      </c>
      <c r="J339" s="4">
        <f t="shared" si="17"/>
        <v>21</v>
      </c>
    </row>
    <row r="340" spans="1:10">
      <c r="A340" s="7">
        <v>44334</v>
      </c>
      <c r="B340" s="3" t="s">
        <v>73</v>
      </c>
      <c r="C340" s="8" t="s">
        <v>111</v>
      </c>
      <c r="D340" s="9">
        <v>85.5</v>
      </c>
      <c r="E340" s="4">
        <v>1</v>
      </c>
      <c r="F340" s="10">
        <f t="shared" si="15"/>
        <v>85.5</v>
      </c>
      <c r="G340" s="4" t="str">
        <f>VLOOKUP(B340,Customer!$A$2:$C$41,2,FALSE)</f>
        <v>United Kingdom</v>
      </c>
      <c r="H340" s="4" t="str">
        <f>VLOOKUP(B340,Customer!$A$2:$C$41,3,FALSE)</f>
        <v>Export</v>
      </c>
      <c r="I340" s="4" t="str">
        <f t="shared" si="16"/>
        <v>May</v>
      </c>
      <c r="J340" s="4">
        <f t="shared" si="17"/>
        <v>21</v>
      </c>
    </row>
    <row r="341" spans="1:10">
      <c r="A341" s="7">
        <v>44335</v>
      </c>
      <c r="B341" s="3" t="s">
        <v>71</v>
      </c>
      <c r="C341" s="8" t="s">
        <v>116</v>
      </c>
      <c r="D341" s="9">
        <v>42.55</v>
      </c>
      <c r="E341" s="4">
        <v>9</v>
      </c>
      <c r="F341" s="10">
        <f t="shared" si="15"/>
        <v>382.95</v>
      </c>
      <c r="G341" s="4" t="str">
        <f>VLOOKUP(B341,Customer!$A$2:$C$41,2,FALSE)</f>
        <v>India</v>
      </c>
      <c r="H341" s="4" t="str">
        <f>VLOOKUP(B341,Customer!$A$2:$C$41,3,FALSE)</f>
        <v>Western</v>
      </c>
      <c r="I341" s="4" t="str">
        <f t="shared" si="16"/>
        <v>May</v>
      </c>
      <c r="J341" s="4">
        <f t="shared" si="17"/>
        <v>21</v>
      </c>
    </row>
    <row r="342" spans="1:10">
      <c r="A342" s="7">
        <v>44336</v>
      </c>
      <c r="B342" s="3" t="s">
        <v>8</v>
      </c>
      <c r="C342" s="8" t="s">
        <v>67</v>
      </c>
      <c r="D342" s="9">
        <v>122.08</v>
      </c>
      <c r="E342" s="4">
        <v>11</v>
      </c>
      <c r="F342" s="10">
        <f t="shared" si="15"/>
        <v>1342.8799999999999</v>
      </c>
      <c r="G342" s="4" t="str">
        <f>VLOOKUP(B342,Customer!$A$2:$C$41,2,FALSE)</f>
        <v>India</v>
      </c>
      <c r="H342" s="4" t="str">
        <f>VLOOKUP(B342,Customer!$A$2:$C$41,3,FALSE)</f>
        <v>Western</v>
      </c>
      <c r="I342" s="4" t="str">
        <f t="shared" si="16"/>
        <v>May</v>
      </c>
      <c r="J342" s="4">
        <f t="shared" si="17"/>
        <v>21</v>
      </c>
    </row>
    <row r="343" spans="1:10">
      <c r="A343" s="7">
        <v>44336</v>
      </c>
      <c r="B343" s="3" t="s">
        <v>13</v>
      </c>
      <c r="C343" s="8" t="s">
        <v>105</v>
      </c>
      <c r="D343" s="9">
        <v>82.08</v>
      </c>
      <c r="E343" s="4">
        <v>15</v>
      </c>
      <c r="F343" s="10">
        <f t="shared" si="15"/>
        <v>1231.2</v>
      </c>
      <c r="G343" s="4" t="str">
        <f>VLOOKUP(B343,Customer!$A$2:$C$41,2,FALSE)</f>
        <v>India</v>
      </c>
      <c r="H343" s="4" t="str">
        <f>VLOOKUP(B343,Customer!$A$2:$C$41,3,FALSE)</f>
        <v>East</v>
      </c>
      <c r="I343" s="4" t="str">
        <f t="shared" si="16"/>
        <v>May</v>
      </c>
      <c r="J343" s="4">
        <f t="shared" si="17"/>
        <v>21</v>
      </c>
    </row>
    <row r="344" spans="1:10">
      <c r="A344" s="7">
        <v>44336</v>
      </c>
      <c r="B344" s="3" t="s">
        <v>108</v>
      </c>
      <c r="C344" s="8" t="s">
        <v>42</v>
      </c>
      <c r="D344" s="9">
        <v>162</v>
      </c>
      <c r="E344" s="4">
        <v>2</v>
      </c>
      <c r="F344" s="10">
        <f t="shared" si="15"/>
        <v>324</v>
      </c>
      <c r="G344" s="4" t="str">
        <f>VLOOKUP(B344,Customer!$A$2:$C$41,2,FALSE)</f>
        <v>India</v>
      </c>
      <c r="H344" s="4" t="str">
        <f>VLOOKUP(B344,Customer!$A$2:$C$41,3,FALSE)</f>
        <v>South</v>
      </c>
      <c r="I344" s="4" t="str">
        <f t="shared" si="16"/>
        <v>May</v>
      </c>
      <c r="J344" s="4">
        <f t="shared" si="17"/>
        <v>21</v>
      </c>
    </row>
    <row r="345" spans="1:10">
      <c r="A345" s="7">
        <v>44337</v>
      </c>
      <c r="B345" s="3" t="s">
        <v>8</v>
      </c>
      <c r="C345" s="8" t="s">
        <v>60</v>
      </c>
      <c r="D345" s="9">
        <v>79.92</v>
      </c>
      <c r="E345" s="4">
        <v>21</v>
      </c>
      <c r="F345" s="10">
        <f t="shared" si="15"/>
        <v>1678.32</v>
      </c>
      <c r="G345" s="4" t="str">
        <f>VLOOKUP(B345,Customer!$A$2:$C$41,2,FALSE)</f>
        <v>India</v>
      </c>
      <c r="H345" s="4" t="str">
        <f>VLOOKUP(B345,Customer!$A$2:$C$41,3,FALSE)</f>
        <v>Western</v>
      </c>
      <c r="I345" s="4" t="str">
        <f t="shared" si="16"/>
        <v>May</v>
      </c>
      <c r="J345" s="4">
        <f t="shared" si="17"/>
        <v>21</v>
      </c>
    </row>
    <row r="346" spans="1:10">
      <c r="A346" s="7">
        <v>44337</v>
      </c>
      <c r="B346" s="3" t="s">
        <v>88</v>
      </c>
      <c r="C346" s="8" t="s">
        <v>81</v>
      </c>
      <c r="D346" s="9">
        <v>6.7</v>
      </c>
      <c r="E346" s="4">
        <v>16</v>
      </c>
      <c r="F346" s="10">
        <f t="shared" si="15"/>
        <v>107.2</v>
      </c>
      <c r="G346" s="4" t="str">
        <f>VLOOKUP(B346,Customer!$A$2:$C$41,2,FALSE)</f>
        <v>India</v>
      </c>
      <c r="H346" s="4" t="str">
        <f>VLOOKUP(B346,Customer!$A$2:$C$41,3,FALSE)</f>
        <v>Central</v>
      </c>
      <c r="I346" s="4" t="str">
        <f t="shared" si="16"/>
        <v>May</v>
      </c>
      <c r="J346" s="4">
        <f t="shared" si="17"/>
        <v>21</v>
      </c>
    </row>
    <row r="347" spans="1:10">
      <c r="A347" s="7">
        <v>44338</v>
      </c>
      <c r="B347" s="3" t="s">
        <v>61</v>
      </c>
      <c r="C347" s="8" t="s">
        <v>64</v>
      </c>
      <c r="D347" s="9">
        <v>15.72</v>
      </c>
      <c r="E347" s="4">
        <v>12</v>
      </c>
      <c r="F347" s="10">
        <f t="shared" si="15"/>
        <v>188.64000000000001</v>
      </c>
      <c r="G347" s="4" t="str">
        <f>VLOOKUP(B347,Customer!$A$2:$C$41,2,FALSE)</f>
        <v>India</v>
      </c>
      <c r="H347" s="4" t="str">
        <f>VLOOKUP(B347,Customer!$A$2:$C$41,3,FALSE)</f>
        <v>Northeast</v>
      </c>
      <c r="I347" s="4" t="str">
        <f t="shared" si="16"/>
        <v>May</v>
      </c>
      <c r="J347" s="4">
        <f t="shared" si="17"/>
        <v>21</v>
      </c>
    </row>
    <row r="348" spans="1:10">
      <c r="A348" s="7">
        <v>44338</v>
      </c>
      <c r="B348" s="3" t="s">
        <v>78</v>
      </c>
      <c r="C348" s="8" t="s">
        <v>27</v>
      </c>
      <c r="D348" s="9">
        <v>141.57</v>
      </c>
      <c r="E348" s="4">
        <v>24</v>
      </c>
      <c r="F348" s="10">
        <f t="shared" si="15"/>
        <v>3397.68</v>
      </c>
      <c r="G348" s="4" t="str">
        <f>VLOOKUP(B348,Customer!$A$2:$C$41,2,FALSE)</f>
        <v>Russia</v>
      </c>
      <c r="H348" s="4" t="str">
        <f>VLOOKUP(B348,Customer!$A$2:$C$41,3,FALSE)</f>
        <v>Export</v>
      </c>
      <c r="I348" s="4" t="str">
        <f t="shared" si="16"/>
        <v>May</v>
      </c>
      <c r="J348" s="4">
        <f t="shared" si="17"/>
        <v>21</v>
      </c>
    </row>
    <row r="349" spans="1:10">
      <c r="A349" s="7">
        <v>44338</v>
      </c>
      <c r="B349" s="3" t="s">
        <v>88</v>
      </c>
      <c r="C349" s="8" t="s">
        <v>111</v>
      </c>
      <c r="D349" s="9">
        <v>85.5</v>
      </c>
      <c r="E349" s="4">
        <v>19</v>
      </c>
      <c r="F349" s="10">
        <f t="shared" si="15"/>
        <v>1624.5</v>
      </c>
      <c r="G349" s="4" t="str">
        <f>VLOOKUP(B349,Customer!$A$2:$C$41,2,FALSE)</f>
        <v>India</v>
      </c>
      <c r="H349" s="4" t="str">
        <f>VLOOKUP(B349,Customer!$A$2:$C$41,3,FALSE)</f>
        <v>Central</v>
      </c>
      <c r="I349" s="4" t="str">
        <f t="shared" si="16"/>
        <v>May</v>
      </c>
      <c r="J349" s="4">
        <f t="shared" si="17"/>
        <v>21</v>
      </c>
    </row>
    <row r="350" spans="1:10">
      <c r="A350" s="7">
        <v>44339</v>
      </c>
      <c r="B350" s="3" t="s">
        <v>71</v>
      </c>
      <c r="C350" s="8" t="s">
        <v>89</v>
      </c>
      <c r="D350" s="9">
        <v>115.2</v>
      </c>
      <c r="E350" s="4">
        <v>11</v>
      </c>
      <c r="F350" s="10">
        <f t="shared" si="15"/>
        <v>1267.2</v>
      </c>
      <c r="G350" s="4" t="str">
        <f>VLOOKUP(B350,Customer!$A$2:$C$41,2,FALSE)</f>
        <v>India</v>
      </c>
      <c r="H350" s="4" t="str">
        <f>VLOOKUP(B350,Customer!$A$2:$C$41,3,FALSE)</f>
        <v>Western</v>
      </c>
      <c r="I350" s="4" t="str">
        <f t="shared" si="16"/>
        <v>May</v>
      </c>
      <c r="J350" s="4">
        <f t="shared" si="17"/>
        <v>22</v>
      </c>
    </row>
    <row r="351" spans="1:10">
      <c r="A351" s="7">
        <v>44339</v>
      </c>
      <c r="B351" s="3" t="s">
        <v>124</v>
      </c>
      <c r="C351" s="8" t="s">
        <v>99</v>
      </c>
      <c r="D351" s="9">
        <v>16.64</v>
      </c>
      <c r="E351" s="4">
        <v>27</v>
      </c>
      <c r="F351" s="10">
        <f t="shared" si="15"/>
        <v>449.28000000000003</v>
      </c>
      <c r="G351" s="4" t="str">
        <f>VLOOKUP(B351,Customer!$A$2:$C$41,2,FALSE)</f>
        <v>France</v>
      </c>
      <c r="H351" s="4" t="str">
        <f>VLOOKUP(B351,Customer!$A$2:$C$41,3,FALSE)</f>
        <v>Export</v>
      </c>
      <c r="I351" s="4" t="str">
        <f t="shared" si="16"/>
        <v>May</v>
      </c>
      <c r="J351" s="4">
        <f t="shared" si="17"/>
        <v>22</v>
      </c>
    </row>
    <row r="352" spans="1:10">
      <c r="A352" s="7">
        <v>44340</v>
      </c>
      <c r="B352" s="3" t="s">
        <v>65</v>
      </c>
      <c r="C352" s="8" t="s">
        <v>120</v>
      </c>
      <c r="D352" s="9">
        <v>24.66</v>
      </c>
      <c r="E352" s="4">
        <v>21</v>
      </c>
      <c r="F352" s="10">
        <f t="shared" si="15"/>
        <v>517.86</v>
      </c>
      <c r="G352" s="4" t="str">
        <f>VLOOKUP(B352,Customer!$A$2:$C$41,2,FALSE)</f>
        <v>India</v>
      </c>
      <c r="H352" s="4" t="str">
        <f>VLOOKUP(B352,Customer!$A$2:$C$41,3,FALSE)</f>
        <v>North</v>
      </c>
      <c r="I352" s="4" t="str">
        <f t="shared" si="16"/>
        <v>May</v>
      </c>
      <c r="J352" s="4">
        <f t="shared" si="17"/>
        <v>22</v>
      </c>
    </row>
    <row r="353" spans="1:10">
      <c r="A353" s="7">
        <v>44341</v>
      </c>
      <c r="B353" s="3" t="s">
        <v>73</v>
      </c>
      <c r="C353" s="8" t="s">
        <v>92</v>
      </c>
      <c r="D353" s="9">
        <v>142.80000000000001</v>
      </c>
      <c r="E353" s="4">
        <v>7</v>
      </c>
      <c r="F353" s="10">
        <f t="shared" si="15"/>
        <v>999.60000000000014</v>
      </c>
      <c r="G353" s="4" t="str">
        <f>VLOOKUP(B353,Customer!$A$2:$C$41,2,FALSE)</f>
        <v>United Kingdom</v>
      </c>
      <c r="H353" s="4" t="str">
        <f>VLOOKUP(B353,Customer!$A$2:$C$41,3,FALSE)</f>
        <v>Export</v>
      </c>
      <c r="I353" s="4" t="str">
        <f t="shared" si="16"/>
        <v>May</v>
      </c>
      <c r="J353" s="4">
        <f t="shared" si="17"/>
        <v>22</v>
      </c>
    </row>
    <row r="354" spans="1:10">
      <c r="A354" s="7">
        <v>44341</v>
      </c>
      <c r="B354" s="3" t="s">
        <v>115</v>
      </c>
      <c r="C354" s="8" t="s">
        <v>117</v>
      </c>
      <c r="D354" s="9">
        <v>49.21</v>
      </c>
      <c r="E354" s="4">
        <v>37</v>
      </c>
      <c r="F354" s="10">
        <f t="shared" si="15"/>
        <v>1820.77</v>
      </c>
      <c r="G354" s="4" t="str">
        <f>VLOOKUP(B354,Customer!$A$2:$C$41,2,FALSE)</f>
        <v>Mexico</v>
      </c>
      <c r="H354" s="4" t="str">
        <f>VLOOKUP(B354,Customer!$A$2:$C$41,3,FALSE)</f>
        <v>Export</v>
      </c>
      <c r="I354" s="4" t="str">
        <f t="shared" si="16"/>
        <v>May</v>
      </c>
      <c r="J354" s="4">
        <f t="shared" si="17"/>
        <v>22</v>
      </c>
    </row>
    <row r="355" spans="1:10">
      <c r="A355" s="7">
        <v>44342</v>
      </c>
      <c r="B355" s="3" t="s">
        <v>61</v>
      </c>
      <c r="C355" s="8" t="s">
        <v>113</v>
      </c>
      <c r="D355" s="9">
        <v>57.12</v>
      </c>
      <c r="E355" s="4">
        <v>2</v>
      </c>
      <c r="F355" s="10">
        <f t="shared" si="15"/>
        <v>114.24</v>
      </c>
      <c r="G355" s="4" t="str">
        <f>VLOOKUP(B355,Customer!$A$2:$C$41,2,FALSE)</f>
        <v>India</v>
      </c>
      <c r="H355" s="4" t="str">
        <f>VLOOKUP(B355,Customer!$A$2:$C$41,3,FALSE)</f>
        <v>Northeast</v>
      </c>
      <c r="I355" s="4" t="str">
        <f t="shared" si="16"/>
        <v>May</v>
      </c>
      <c r="J355" s="4">
        <f t="shared" si="17"/>
        <v>22</v>
      </c>
    </row>
    <row r="356" spans="1:10">
      <c r="A356" s="7">
        <v>44342</v>
      </c>
      <c r="B356" s="3" t="s">
        <v>63</v>
      </c>
      <c r="C356" s="8" t="s">
        <v>114</v>
      </c>
      <c r="D356" s="9">
        <v>41.81</v>
      </c>
      <c r="E356" s="4">
        <v>2</v>
      </c>
      <c r="F356" s="10">
        <f t="shared" si="15"/>
        <v>83.62</v>
      </c>
      <c r="G356" s="4" t="str">
        <f>VLOOKUP(B356,Customer!$A$2:$C$41,2,FALSE)</f>
        <v>India</v>
      </c>
      <c r="H356" s="4" t="str">
        <f>VLOOKUP(B356,Customer!$A$2:$C$41,3,FALSE)</f>
        <v>Northeast</v>
      </c>
      <c r="I356" s="4" t="str">
        <f t="shared" si="16"/>
        <v>May</v>
      </c>
      <c r="J356" s="4">
        <f t="shared" si="17"/>
        <v>22</v>
      </c>
    </row>
    <row r="357" spans="1:10">
      <c r="A357" s="7">
        <v>44342</v>
      </c>
      <c r="B357" s="3" t="s">
        <v>100</v>
      </c>
      <c r="C357" s="8" t="s">
        <v>111</v>
      </c>
      <c r="D357" s="9">
        <v>85.5</v>
      </c>
      <c r="E357" s="4">
        <v>1</v>
      </c>
      <c r="F357" s="10">
        <f t="shared" si="15"/>
        <v>85.5</v>
      </c>
      <c r="G357" s="4" t="str">
        <f>VLOOKUP(B357,Customer!$A$2:$C$41,2,FALSE)</f>
        <v>India</v>
      </c>
      <c r="H357" s="4" t="str">
        <f>VLOOKUP(B357,Customer!$A$2:$C$41,3,FALSE)</f>
        <v>East</v>
      </c>
      <c r="I357" s="4" t="str">
        <f t="shared" si="16"/>
        <v>May</v>
      </c>
      <c r="J357" s="4">
        <f t="shared" si="17"/>
        <v>22</v>
      </c>
    </row>
    <row r="358" spans="1:10">
      <c r="A358" s="7">
        <v>44344</v>
      </c>
      <c r="B358" s="3" t="s">
        <v>61</v>
      </c>
      <c r="C358" s="8" t="s">
        <v>106</v>
      </c>
      <c r="D358" s="9">
        <v>76.25</v>
      </c>
      <c r="E358" s="4">
        <v>14</v>
      </c>
      <c r="F358" s="10">
        <f t="shared" si="15"/>
        <v>1067.5</v>
      </c>
      <c r="G358" s="4" t="str">
        <f>VLOOKUP(B358,Customer!$A$2:$C$41,2,FALSE)</f>
        <v>India</v>
      </c>
      <c r="H358" s="4" t="str">
        <f>VLOOKUP(B358,Customer!$A$2:$C$41,3,FALSE)</f>
        <v>Northeast</v>
      </c>
      <c r="I358" s="4" t="str">
        <f t="shared" si="16"/>
        <v>May</v>
      </c>
      <c r="J358" s="4">
        <f t="shared" si="17"/>
        <v>22</v>
      </c>
    </row>
    <row r="359" spans="1:10">
      <c r="A359" s="7">
        <v>44344</v>
      </c>
      <c r="B359" s="3" t="s">
        <v>101</v>
      </c>
      <c r="C359" s="8" t="s">
        <v>77</v>
      </c>
      <c r="D359" s="9">
        <v>53.11</v>
      </c>
      <c r="E359" s="4">
        <v>4</v>
      </c>
      <c r="F359" s="10">
        <f t="shared" si="15"/>
        <v>212.44</v>
      </c>
      <c r="G359" s="4" t="str">
        <f>VLOOKUP(B359,Customer!$A$2:$C$41,2,FALSE)</f>
        <v>United Kingdom</v>
      </c>
      <c r="H359" s="4" t="str">
        <f>VLOOKUP(B359,Customer!$A$2:$C$41,3,FALSE)</f>
        <v>Export</v>
      </c>
      <c r="I359" s="4" t="str">
        <f t="shared" si="16"/>
        <v>May</v>
      </c>
      <c r="J359" s="4">
        <f t="shared" si="17"/>
        <v>22</v>
      </c>
    </row>
    <row r="360" spans="1:10">
      <c r="A360" s="7">
        <v>44344</v>
      </c>
      <c r="B360" s="3" t="s">
        <v>101</v>
      </c>
      <c r="C360" s="8" t="s">
        <v>45</v>
      </c>
      <c r="D360" s="9">
        <v>164.28</v>
      </c>
      <c r="E360" s="4">
        <v>9</v>
      </c>
      <c r="F360" s="10">
        <f t="shared" si="15"/>
        <v>1478.52</v>
      </c>
      <c r="G360" s="4" t="str">
        <f>VLOOKUP(B360,Customer!$A$2:$C$41,2,FALSE)</f>
        <v>United Kingdom</v>
      </c>
      <c r="H360" s="4" t="str">
        <f>VLOOKUP(B360,Customer!$A$2:$C$41,3,FALSE)</f>
        <v>Export</v>
      </c>
      <c r="I360" s="4" t="str">
        <f t="shared" si="16"/>
        <v>May</v>
      </c>
      <c r="J360" s="4">
        <f t="shared" si="17"/>
        <v>22</v>
      </c>
    </row>
    <row r="361" spans="1:10">
      <c r="A361" s="7">
        <v>44344</v>
      </c>
      <c r="B361" s="3" t="s">
        <v>78</v>
      </c>
      <c r="C361" s="8" t="s">
        <v>75</v>
      </c>
      <c r="D361" s="9">
        <v>48.84</v>
      </c>
      <c r="E361" s="4">
        <v>12</v>
      </c>
      <c r="F361" s="10">
        <f t="shared" si="15"/>
        <v>586.08000000000004</v>
      </c>
      <c r="G361" s="4" t="str">
        <f>VLOOKUP(B361,Customer!$A$2:$C$41,2,FALSE)</f>
        <v>Russia</v>
      </c>
      <c r="H361" s="4" t="str">
        <f>VLOOKUP(B361,Customer!$A$2:$C$41,3,FALSE)</f>
        <v>Export</v>
      </c>
      <c r="I361" s="4" t="str">
        <f t="shared" si="16"/>
        <v>May</v>
      </c>
      <c r="J361" s="4">
        <f t="shared" si="17"/>
        <v>22</v>
      </c>
    </row>
    <row r="362" spans="1:10">
      <c r="A362" s="7">
        <v>44344</v>
      </c>
      <c r="B362" s="3" t="s">
        <v>108</v>
      </c>
      <c r="C362" s="8" t="s">
        <v>102</v>
      </c>
      <c r="D362" s="9">
        <v>94.62</v>
      </c>
      <c r="E362" s="4">
        <v>5</v>
      </c>
      <c r="F362" s="10">
        <f t="shared" si="15"/>
        <v>473.1</v>
      </c>
      <c r="G362" s="4" t="str">
        <f>VLOOKUP(B362,Customer!$A$2:$C$41,2,FALSE)</f>
        <v>India</v>
      </c>
      <c r="H362" s="4" t="str">
        <f>VLOOKUP(B362,Customer!$A$2:$C$41,3,FALSE)</f>
        <v>South</v>
      </c>
      <c r="I362" s="4" t="str">
        <f t="shared" si="16"/>
        <v>May</v>
      </c>
      <c r="J362" s="4">
        <f t="shared" si="17"/>
        <v>22</v>
      </c>
    </row>
    <row r="363" spans="1:10">
      <c r="A363" s="7">
        <v>44344</v>
      </c>
      <c r="B363" s="3" t="s">
        <v>115</v>
      </c>
      <c r="C363" s="8" t="s">
        <v>14</v>
      </c>
      <c r="D363" s="9">
        <v>173.88</v>
      </c>
      <c r="E363" s="4">
        <v>10</v>
      </c>
      <c r="F363" s="10">
        <f t="shared" si="15"/>
        <v>1738.8</v>
      </c>
      <c r="G363" s="4" t="str">
        <f>VLOOKUP(B363,Customer!$A$2:$C$41,2,FALSE)</f>
        <v>Mexico</v>
      </c>
      <c r="H363" s="4" t="str">
        <f>VLOOKUP(B363,Customer!$A$2:$C$41,3,FALSE)</f>
        <v>Export</v>
      </c>
      <c r="I363" s="4" t="str">
        <f t="shared" si="16"/>
        <v>May</v>
      </c>
      <c r="J363" s="4">
        <f t="shared" si="17"/>
        <v>22</v>
      </c>
    </row>
    <row r="364" spans="1:10">
      <c r="A364" s="7">
        <v>44344</v>
      </c>
      <c r="B364" s="3" t="s">
        <v>115</v>
      </c>
      <c r="C364" s="8" t="s">
        <v>116</v>
      </c>
      <c r="D364" s="9">
        <v>42.55</v>
      </c>
      <c r="E364" s="4">
        <v>17</v>
      </c>
      <c r="F364" s="10">
        <f t="shared" si="15"/>
        <v>723.34999999999991</v>
      </c>
      <c r="G364" s="4" t="str">
        <f>VLOOKUP(B364,Customer!$A$2:$C$41,2,FALSE)</f>
        <v>Mexico</v>
      </c>
      <c r="H364" s="4" t="str">
        <f>VLOOKUP(B364,Customer!$A$2:$C$41,3,FALSE)</f>
        <v>Export</v>
      </c>
      <c r="I364" s="4" t="str">
        <f t="shared" si="16"/>
        <v>May</v>
      </c>
      <c r="J364" s="4">
        <f t="shared" si="17"/>
        <v>22</v>
      </c>
    </row>
    <row r="365" spans="1:10">
      <c r="A365" s="7">
        <v>44346</v>
      </c>
      <c r="B365" s="3" t="s">
        <v>82</v>
      </c>
      <c r="C365" s="8" t="s">
        <v>39</v>
      </c>
      <c r="D365" s="9">
        <v>155.61000000000001</v>
      </c>
      <c r="E365" s="4">
        <v>4</v>
      </c>
      <c r="F365" s="10">
        <f t="shared" si="15"/>
        <v>622.44000000000005</v>
      </c>
      <c r="G365" s="4" t="str">
        <f>VLOOKUP(B365,Customer!$A$2:$C$41,2,FALSE)</f>
        <v>Pakistan</v>
      </c>
      <c r="H365" s="4" t="str">
        <f>VLOOKUP(B365,Customer!$A$2:$C$41,3,FALSE)</f>
        <v>Export</v>
      </c>
      <c r="I365" s="4" t="str">
        <f t="shared" si="16"/>
        <v>May</v>
      </c>
      <c r="J365" s="4">
        <f t="shared" si="17"/>
        <v>23</v>
      </c>
    </row>
    <row r="366" spans="1:10">
      <c r="A366" s="7">
        <v>44346</v>
      </c>
      <c r="B366" s="3" t="s">
        <v>65</v>
      </c>
      <c r="C366" s="8" t="s">
        <v>103</v>
      </c>
      <c r="D366" s="9">
        <v>149.46</v>
      </c>
      <c r="E366" s="4">
        <v>13</v>
      </c>
      <c r="F366" s="10">
        <f t="shared" si="15"/>
        <v>1942.98</v>
      </c>
      <c r="G366" s="4" t="str">
        <f>VLOOKUP(B366,Customer!$A$2:$C$41,2,FALSE)</f>
        <v>India</v>
      </c>
      <c r="H366" s="4" t="str">
        <f>VLOOKUP(B366,Customer!$A$2:$C$41,3,FALSE)</f>
        <v>North</v>
      </c>
      <c r="I366" s="4" t="str">
        <f t="shared" si="16"/>
        <v>May</v>
      </c>
      <c r="J366" s="4">
        <f t="shared" si="17"/>
        <v>23</v>
      </c>
    </row>
    <row r="367" spans="1:10">
      <c r="A367" s="7">
        <v>44346</v>
      </c>
      <c r="B367" s="3" t="s">
        <v>73</v>
      </c>
      <c r="C367" s="8" t="s">
        <v>75</v>
      </c>
      <c r="D367" s="9">
        <v>48.84</v>
      </c>
      <c r="E367" s="4">
        <v>23</v>
      </c>
      <c r="F367" s="10">
        <f t="shared" si="15"/>
        <v>1123.3200000000002</v>
      </c>
      <c r="G367" s="4" t="str">
        <f>VLOOKUP(B367,Customer!$A$2:$C$41,2,FALSE)</f>
        <v>United Kingdom</v>
      </c>
      <c r="H367" s="4" t="str">
        <f>VLOOKUP(B367,Customer!$A$2:$C$41,3,FALSE)</f>
        <v>Export</v>
      </c>
      <c r="I367" s="4" t="str">
        <f t="shared" si="16"/>
        <v>May</v>
      </c>
      <c r="J367" s="4">
        <f t="shared" si="17"/>
        <v>23</v>
      </c>
    </row>
    <row r="368" spans="1:10">
      <c r="A368" s="7">
        <v>44346</v>
      </c>
      <c r="B368" s="3" t="s">
        <v>13</v>
      </c>
      <c r="C368" s="8" t="s">
        <v>67</v>
      </c>
      <c r="D368" s="9">
        <v>122.08</v>
      </c>
      <c r="E368" s="4">
        <v>6</v>
      </c>
      <c r="F368" s="10">
        <f t="shared" si="15"/>
        <v>732.48</v>
      </c>
      <c r="G368" s="4" t="str">
        <f>VLOOKUP(B368,Customer!$A$2:$C$41,2,FALSE)</f>
        <v>India</v>
      </c>
      <c r="H368" s="4" t="str">
        <f>VLOOKUP(B368,Customer!$A$2:$C$41,3,FALSE)</f>
        <v>East</v>
      </c>
      <c r="I368" s="4" t="str">
        <f t="shared" si="16"/>
        <v>May</v>
      </c>
      <c r="J368" s="4">
        <f t="shared" si="17"/>
        <v>23</v>
      </c>
    </row>
    <row r="369" spans="1:10">
      <c r="A369" s="7">
        <v>44346</v>
      </c>
      <c r="B369" s="3" t="s">
        <v>108</v>
      </c>
      <c r="C369" s="8" t="s">
        <v>105</v>
      </c>
      <c r="D369" s="9">
        <v>82.08</v>
      </c>
      <c r="E369" s="4">
        <v>9</v>
      </c>
      <c r="F369" s="10">
        <f t="shared" si="15"/>
        <v>738.72</v>
      </c>
      <c r="G369" s="4" t="str">
        <f>VLOOKUP(B369,Customer!$A$2:$C$41,2,FALSE)</f>
        <v>India</v>
      </c>
      <c r="H369" s="4" t="str">
        <f>VLOOKUP(B369,Customer!$A$2:$C$41,3,FALSE)</f>
        <v>South</v>
      </c>
      <c r="I369" s="4" t="str">
        <f t="shared" si="16"/>
        <v>May</v>
      </c>
      <c r="J369" s="4">
        <f t="shared" si="17"/>
        <v>23</v>
      </c>
    </row>
    <row r="370" spans="1:10">
      <c r="A370" s="7">
        <v>44346</v>
      </c>
      <c r="B370" s="3" t="s">
        <v>124</v>
      </c>
      <c r="C370" s="8" t="s">
        <v>62</v>
      </c>
      <c r="D370" s="9">
        <v>119.7</v>
      </c>
      <c r="E370" s="4">
        <v>3</v>
      </c>
      <c r="F370" s="10">
        <f t="shared" si="15"/>
        <v>359.1</v>
      </c>
      <c r="G370" s="4" t="str">
        <f>VLOOKUP(B370,Customer!$A$2:$C$41,2,FALSE)</f>
        <v>France</v>
      </c>
      <c r="H370" s="4" t="str">
        <f>VLOOKUP(B370,Customer!$A$2:$C$41,3,FALSE)</f>
        <v>Export</v>
      </c>
      <c r="I370" s="4" t="str">
        <f t="shared" si="16"/>
        <v>May</v>
      </c>
      <c r="J370" s="4">
        <f t="shared" si="17"/>
        <v>23</v>
      </c>
    </row>
    <row r="371" spans="1:10">
      <c r="A371" s="7">
        <v>44349</v>
      </c>
      <c r="B371" s="3" t="s">
        <v>63</v>
      </c>
      <c r="C371" s="8" t="s">
        <v>113</v>
      </c>
      <c r="D371" s="9">
        <v>57.12</v>
      </c>
      <c r="E371" s="4">
        <v>15</v>
      </c>
      <c r="F371" s="10">
        <f t="shared" si="15"/>
        <v>856.8</v>
      </c>
      <c r="G371" s="4" t="str">
        <f>VLOOKUP(B371,Customer!$A$2:$C$41,2,FALSE)</f>
        <v>India</v>
      </c>
      <c r="H371" s="4" t="str">
        <f>VLOOKUP(B371,Customer!$A$2:$C$41,3,FALSE)</f>
        <v>Northeast</v>
      </c>
      <c r="I371" s="4" t="str">
        <f t="shared" si="16"/>
        <v>Jun</v>
      </c>
      <c r="J371" s="4">
        <f t="shared" si="17"/>
        <v>23</v>
      </c>
    </row>
    <row r="372" spans="1:10">
      <c r="A372" s="7">
        <v>44350</v>
      </c>
      <c r="B372" s="3" t="s">
        <v>101</v>
      </c>
      <c r="C372" s="8" t="s">
        <v>116</v>
      </c>
      <c r="D372" s="9">
        <v>42.55</v>
      </c>
      <c r="E372" s="4">
        <v>32</v>
      </c>
      <c r="F372" s="10">
        <f t="shared" si="15"/>
        <v>1361.6</v>
      </c>
      <c r="G372" s="4" t="str">
        <f>VLOOKUP(B372,Customer!$A$2:$C$41,2,FALSE)</f>
        <v>United Kingdom</v>
      </c>
      <c r="H372" s="4" t="str">
        <f>VLOOKUP(B372,Customer!$A$2:$C$41,3,FALSE)</f>
        <v>Export</v>
      </c>
      <c r="I372" s="4" t="str">
        <f t="shared" si="16"/>
        <v>Jun</v>
      </c>
      <c r="J372" s="4">
        <f t="shared" si="17"/>
        <v>23</v>
      </c>
    </row>
    <row r="373" spans="1:10">
      <c r="A373" s="7">
        <v>44350</v>
      </c>
      <c r="B373" s="3" t="s">
        <v>112</v>
      </c>
      <c r="C373" s="8" t="s">
        <v>102</v>
      </c>
      <c r="D373" s="9">
        <v>94.62</v>
      </c>
      <c r="E373" s="4">
        <v>14</v>
      </c>
      <c r="F373" s="10">
        <f t="shared" si="15"/>
        <v>1324.68</v>
      </c>
      <c r="G373" s="4" t="str">
        <f>VLOOKUP(B373,Customer!$A$2:$C$41,2,FALSE)</f>
        <v>Brazil</v>
      </c>
      <c r="H373" s="4" t="str">
        <f>VLOOKUP(B373,Customer!$A$2:$C$41,3,FALSE)</f>
        <v>Export</v>
      </c>
      <c r="I373" s="4" t="str">
        <f t="shared" si="16"/>
        <v>Jun</v>
      </c>
      <c r="J373" s="4">
        <f t="shared" si="17"/>
        <v>23</v>
      </c>
    </row>
    <row r="374" spans="1:10">
      <c r="A374" s="7">
        <v>44350</v>
      </c>
      <c r="B374" s="3" t="s">
        <v>73</v>
      </c>
      <c r="C374" s="8" t="s">
        <v>35</v>
      </c>
      <c r="D374" s="9">
        <v>162.54</v>
      </c>
      <c r="E374" s="4">
        <v>10</v>
      </c>
      <c r="F374" s="10">
        <f t="shared" si="15"/>
        <v>1625.3999999999999</v>
      </c>
      <c r="G374" s="4" t="str">
        <f>VLOOKUP(B374,Customer!$A$2:$C$41,2,FALSE)</f>
        <v>United Kingdom</v>
      </c>
      <c r="H374" s="4" t="str">
        <f>VLOOKUP(B374,Customer!$A$2:$C$41,3,FALSE)</f>
        <v>Export</v>
      </c>
      <c r="I374" s="4" t="str">
        <f t="shared" si="16"/>
        <v>Jun</v>
      </c>
      <c r="J374" s="4">
        <f t="shared" si="17"/>
        <v>23</v>
      </c>
    </row>
    <row r="375" spans="1:10">
      <c r="A375" s="7">
        <v>44351</v>
      </c>
      <c r="B375" s="3" t="s">
        <v>82</v>
      </c>
      <c r="C375" s="8" t="s">
        <v>106</v>
      </c>
      <c r="D375" s="9">
        <v>76.25</v>
      </c>
      <c r="E375" s="4">
        <v>8</v>
      </c>
      <c r="F375" s="10">
        <f t="shared" si="15"/>
        <v>610</v>
      </c>
      <c r="G375" s="4" t="str">
        <f>VLOOKUP(B375,Customer!$A$2:$C$41,2,FALSE)</f>
        <v>Pakistan</v>
      </c>
      <c r="H375" s="4" t="str">
        <f>VLOOKUP(B375,Customer!$A$2:$C$41,3,FALSE)</f>
        <v>Export</v>
      </c>
      <c r="I375" s="4" t="str">
        <f t="shared" si="16"/>
        <v>Jun</v>
      </c>
      <c r="J375" s="4">
        <f t="shared" si="17"/>
        <v>23</v>
      </c>
    </row>
    <row r="376" spans="1:10">
      <c r="A376" s="7">
        <v>44351</v>
      </c>
      <c r="B376" s="3" t="s">
        <v>96</v>
      </c>
      <c r="C376" s="8" t="s">
        <v>106</v>
      </c>
      <c r="D376" s="9">
        <v>76.25</v>
      </c>
      <c r="E376" s="4">
        <v>12</v>
      </c>
      <c r="F376" s="10">
        <f t="shared" si="15"/>
        <v>915</v>
      </c>
      <c r="G376" s="4" t="str">
        <f>VLOOKUP(B376,Customer!$A$2:$C$41,2,FALSE)</f>
        <v>Mexico</v>
      </c>
      <c r="H376" s="4" t="str">
        <f>VLOOKUP(B376,Customer!$A$2:$C$41,3,FALSE)</f>
        <v>Export</v>
      </c>
      <c r="I376" s="4" t="str">
        <f t="shared" si="16"/>
        <v>Jun</v>
      </c>
      <c r="J376" s="4">
        <f t="shared" si="17"/>
        <v>23</v>
      </c>
    </row>
    <row r="377" spans="1:10">
      <c r="A377" s="7">
        <v>44351</v>
      </c>
      <c r="B377" s="3" t="s">
        <v>98</v>
      </c>
      <c r="C377" s="8" t="s">
        <v>99</v>
      </c>
      <c r="D377" s="9">
        <v>16.64</v>
      </c>
      <c r="E377" s="4">
        <v>30</v>
      </c>
      <c r="F377" s="10">
        <f t="shared" si="15"/>
        <v>499.20000000000005</v>
      </c>
      <c r="G377" s="4" t="str">
        <f>VLOOKUP(B377,Customer!$A$2:$C$41,2,FALSE)</f>
        <v>Saudi Arabia</v>
      </c>
      <c r="H377" s="4" t="str">
        <f>VLOOKUP(B377,Customer!$A$2:$C$41,3,FALSE)</f>
        <v>Export</v>
      </c>
      <c r="I377" s="4" t="str">
        <f t="shared" si="16"/>
        <v>Jun</v>
      </c>
      <c r="J377" s="4">
        <f t="shared" si="17"/>
        <v>23</v>
      </c>
    </row>
    <row r="378" spans="1:10">
      <c r="A378" s="7">
        <v>44352</v>
      </c>
      <c r="B378" s="3" t="s">
        <v>101</v>
      </c>
      <c r="C378" s="8" t="s">
        <v>27</v>
      </c>
      <c r="D378" s="9">
        <v>141.57</v>
      </c>
      <c r="E378" s="4">
        <v>15</v>
      </c>
      <c r="F378" s="10">
        <f t="shared" si="15"/>
        <v>2123.5499999999997</v>
      </c>
      <c r="G378" s="4" t="str">
        <f>VLOOKUP(B378,Customer!$A$2:$C$41,2,FALSE)</f>
        <v>United Kingdom</v>
      </c>
      <c r="H378" s="4" t="str">
        <f>VLOOKUP(B378,Customer!$A$2:$C$41,3,FALSE)</f>
        <v>Export</v>
      </c>
      <c r="I378" s="4" t="str">
        <f t="shared" si="16"/>
        <v>Jun</v>
      </c>
      <c r="J378" s="4">
        <f t="shared" si="17"/>
        <v>23</v>
      </c>
    </row>
    <row r="379" spans="1:10">
      <c r="A379" s="7">
        <v>44352</v>
      </c>
      <c r="B379" s="3" t="s">
        <v>101</v>
      </c>
      <c r="C379" s="8" t="s">
        <v>79</v>
      </c>
      <c r="D379" s="9">
        <v>94.17</v>
      </c>
      <c r="E379" s="4">
        <v>5</v>
      </c>
      <c r="F379" s="10">
        <f t="shared" si="15"/>
        <v>470.85</v>
      </c>
      <c r="G379" s="4" t="str">
        <f>VLOOKUP(B379,Customer!$A$2:$C$41,2,FALSE)</f>
        <v>United Kingdom</v>
      </c>
      <c r="H379" s="4" t="str">
        <f>VLOOKUP(B379,Customer!$A$2:$C$41,3,FALSE)</f>
        <v>Export</v>
      </c>
      <c r="I379" s="4" t="str">
        <f t="shared" si="16"/>
        <v>Jun</v>
      </c>
      <c r="J379" s="4">
        <f t="shared" si="17"/>
        <v>23</v>
      </c>
    </row>
    <row r="380" spans="1:10">
      <c r="A380" s="7">
        <v>44352</v>
      </c>
      <c r="B380" s="3" t="s">
        <v>87</v>
      </c>
      <c r="C380" s="8" t="s">
        <v>90</v>
      </c>
      <c r="D380" s="9">
        <v>80.94</v>
      </c>
      <c r="E380" s="4">
        <v>17</v>
      </c>
      <c r="F380" s="10">
        <f t="shared" si="15"/>
        <v>1375.98</v>
      </c>
      <c r="G380" s="4" t="str">
        <f>VLOOKUP(B380,Customer!$A$2:$C$41,2,FALSE)</f>
        <v>Russia</v>
      </c>
      <c r="H380" s="4" t="str">
        <f>VLOOKUP(B380,Customer!$A$2:$C$41,3,FALSE)</f>
        <v>Export</v>
      </c>
      <c r="I380" s="4" t="str">
        <f t="shared" si="16"/>
        <v>Jun</v>
      </c>
      <c r="J380" s="4">
        <f t="shared" si="17"/>
        <v>23</v>
      </c>
    </row>
    <row r="381" spans="1:10">
      <c r="A381" s="7">
        <v>44352</v>
      </c>
      <c r="B381" s="3" t="s">
        <v>73</v>
      </c>
      <c r="C381" s="8" t="s">
        <v>118</v>
      </c>
      <c r="D381" s="9">
        <v>7.86</v>
      </c>
      <c r="E381" s="4">
        <v>32</v>
      </c>
      <c r="F381" s="10">
        <f t="shared" si="15"/>
        <v>251.52</v>
      </c>
      <c r="G381" s="4" t="str">
        <f>VLOOKUP(B381,Customer!$A$2:$C$41,2,FALSE)</f>
        <v>United Kingdom</v>
      </c>
      <c r="H381" s="4" t="str">
        <f>VLOOKUP(B381,Customer!$A$2:$C$41,3,FALSE)</f>
        <v>Export</v>
      </c>
      <c r="I381" s="4" t="str">
        <f t="shared" si="16"/>
        <v>Jun</v>
      </c>
      <c r="J381" s="4">
        <f t="shared" si="17"/>
        <v>23</v>
      </c>
    </row>
    <row r="382" spans="1:10">
      <c r="A382" s="7">
        <v>44352</v>
      </c>
      <c r="B382" s="3" t="s">
        <v>115</v>
      </c>
      <c r="C382" s="8" t="s">
        <v>81</v>
      </c>
      <c r="D382" s="9">
        <v>6.7</v>
      </c>
      <c r="E382" s="4">
        <v>10</v>
      </c>
      <c r="F382" s="10">
        <f t="shared" si="15"/>
        <v>67</v>
      </c>
      <c r="G382" s="4" t="str">
        <f>VLOOKUP(B382,Customer!$A$2:$C$41,2,FALSE)</f>
        <v>Mexico</v>
      </c>
      <c r="H382" s="4" t="str">
        <f>VLOOKUP(B382,Customer!$A$2:$C$41,3,FALSE)</f>
        <v>Export</v>
      </c>
      <c r="I382" s="4" t="str">
        <f t="shared" si="16"/>
        <v>Jun</v>
      </c>
      <c r="J382" s="4">
        <f t="shared" si="17"/>
        <v>23</v>
      </c>
    </row>
    <row r="383" spans="1:10">
      <c r="A383" s="7">
        <v>44353</v>
      </c>
      <c r="B383" s="3" t="s">
        <v>98</v>
      </c>
      <c r="C383" s="8" t="s">
        <v>62</v>
      </c>
      <c r="D383" s="9">
        <v>119.7</v>
      </c>
      <c r="E383" s="4">
        <v>6</v>
      </c>
      <c r="F383" s="10">
        <f t="shared" si="15"/>
        <v>718.2</v>
      </c>
      <c r="G383" s="4" t="str">
        <f>VLOOKUP(B383,Customer!$A$2:$C$41,2,FALSE)</f>
        <v>Saudi Arabia</v>
      </c>
      <c r="H383" s="4" t="str">
        <f>VLOOKUP(B383,Customer!$A$2:$C$41,3,FALSE)</f>
        <v>Export</v>
      </c>
      <c r="I383" s="4" t="str">
        <f t="shared" si="16"/>
        <v>Jun</v>
      </c>
      <c r="J383" s="4">
        <f t="shared" si="17"/>
        <v>24</v>
      </c>
    </row>
    <row r="384" spans="1:10">
      <c r="A384" s="7">
        <v>44353</v>
      </c>
      <c r="B384" s="3" t="s">
        <v>124</v>
      </c>
      <c r="C384" s="8" t="s">
        <v>109</v>
      </c>
      <c r="D384" s="9">
        <v>103.88</v>
      </c>
      <c r="E384" s="4">
        <v>33</v>
      </c>
      <c r="F384" s="10">
        <f t="shared" si="15"/>
        <v>3428.04</v>
      </c>
      <c r="G384" s="4" t="str">
        <f>VLOOKUP(B384,Customer!$A$2:$C$41,2,FALSE)</f>
        <v>France</v>
      </c>
      <c r="H384" s="4" t="str">
        <f>VLOOKUP(B384,Customer!$A$2:$C$41,3,FALSE)</f>
        <v>Export</v>
      </c>
      <c r="I384" s="4" t="str">
        <f t="shared" si="16"/>
        <v>Jun</v>
      </c>
      <c r="J384" s="4">
        <f t="shared" si="17"/>
        <v>24</v>
      </c>
    </row>
    <row r="385" spans="1:10">
      <c r="A385" s="7">
        <v>44355</v>
      </c>
      <c r="B385" s="3" t="s">
        <v>122</v>
      </c>
      <c r="C385" s="8" t="s">
        <v>114</v>
      </c>
      <c r="D385" s="9">
        <v>41.81</v>
      </c>
      <c r="E385" s="4">
        <v>11</v>
      </c>
      <c r="F385" s="10">
        <f t="shared" si="15"/>
        <v>459.91</v>
      </c>
      <c r="G385" s="4" t="str">
        <f>VLOOKUP(B385,Customer!$A$2:$C$41,2,FALSE)</f>
        <v>India</v>
      </c>
      <c r="H385" s="4" t="str">
        <f>VLOOKUP(B385,Customer!$A$2:$C$41,3,FALSE)</f>
        <v>Central</v>
      </c>
      <c r="I385" s="4" t="str">
        <f t="shared" si="16"/>
        <v>Jun</v>
      </c>
      <c r="J385" s="4">
        <f t="shared" si="17"/>
        <v>24</v>
      </c>
    </row>
    <row r="386" spans="1:10">
      <c r="A386" s="7">
        <v>44355</v>
      </c>
      <c r="B386" s="3" t="s">
        <v>18</v>
      </c>
      <c r="C386" s="8" t="s">
        <v>75</v>
      </c>
      <c r="D386" s="9">
        <v>48.84</v>
      </c>
      <c r="E386" s="4">
        <v>11</v>
      </c>
      <c r="F386" s="10">
        <f t="shared" si="15"/>
        <v>537.24</v>
      </c>
      <c r="G386" s="4" t="str">
        <f>VLOOKUP(B386,Customer!$A$2:$C$41,2,FALSE)</f>
        <v>India</v>
      </c>
      <c r="H386" s="4" t="str">
        <f>VLOOKUP(B386,Customer!$A$2:$C$41,3,FALSE)</f>
        <v>Western</v>
      </c>
      <c r="I386" s="4" t="str">
        <f t="shared" si="16"/>
        <v>Jun</v>
      </c>
      <c r="J386" s="4">
        <f t="shared" si="17"/>
        <v>24</v>
      </c>
    </row>
    <row r="387" spans="1:10">
      <c r="A387" s="7">
        <v>44356</v>
      </c>
      <c r="B387" s="3" t="s">
        <v>93</v>
      </c>
      <c r="C387" s="8" t="s">
        <v>109</v>
      </c>
      <c r="D387" s="9">
        <v>103.88</v>
      </c>
      <c r="E387" s="4">
        <v>7</v>
      </c>
      <c r="F387" s="10">
        <f t="shared" ref="F387:F450" si="18">D387*E387</f>
        <v>727.16</v>
      </c>
      <c r="G387" s="4" t="str">
        <f>VLOOKUP(B387,Customer!$A$2:$C$41,2,FALSE)</f>
        <v>South Africa</v>
      </c>
      <c r="H387" s="4" t="str">
        <f>VLOOKUP(B387,Customer!$A$2:$C$41,3,FALSE)</f>
        <v>Export</v>
      </c>
      <c r="I387" s="4" t="str">
        <f t="shared" ref="I387:I450" si="19">TEXT(A387,"mmm")</f>
        <v>Jun</v>
      </c>
      <c r="J387" s="4">
        <f t="shared" ref="J387:J450" si="20">WEEKNUM(A387)</f>
        <v>24</v>
      </c>
    </row>
    <row r="388" spans="1:10">
      <c r="A388" s="7">
        <v>44356</v>
      </c>
      <c r="B388" s="3" t="s">
        <v>108</v>
      </c>
      <c r="C388" s="8" t="s">
        <v>89</v>
      </c>
      <c r="D388" s="9">
        <v>115.2</v>
      </c>
      <c r="E388" s="4">
        <v>32</v>
      </c>
      <c r="F388" s="10">
        <f t="shared" si="18"/>
        <v>3686.4</v>
      </c>
      <c r="G388" s="4" t="str">
        <f>VLOOKUP(B388,Customer!$A$2:$C$41,2,FALSE)</f>
        <v>India</v>
      </c>
      <c r="H388" s="4" t="str">
        <f>VLOOKUP(B388,Customer!$A$2:$C$41,3,FALSE)</f>
        <v>South</v>
      </c>
      <c r="I388" s="4" t="str">
        <f t="shared" si="19"/>
        <v>Jun</v>
      </c>
      <c r="J388" s="4">
        <f t="shared" si="20"/>
        <v>24</v>
      </c>
    </row>
    <row r="389" spans="1:10">
      <c r="A389" s="7">
        <v>44357</v>
      </c>
      <c r="B389" s="3" t="s">
        <v>123</v>
      </c>
      <c r="C389" s="8" t="s">
        <v>114</v>
      </c>
      <c r="D389" s="9">
        <v>41.81</v>
      </c>
      <c r="E389" s="4">
        <v>8</v>
      </c>
      <c r="F389" s="10">
        <f t="shared" si="18"/>
        <v>334.48</v>
      </c>
      <c r="G389" s="4" t="str">
        <f>VLOOKUP(B389,Customer!$A$2:$C$41,2,FALSE)</f>
        <v>Bangladesh</v>
      </c>
      <c r="H389" s="4" t="str">
        <f>VLOOKUP(B389,Customer!$A$2:$C$41,3,FALSE)</f>
        <v>Export</v>
      </c>
      <c r="I389" s="4" t="str">
        <f t="shared" si="19"/>
        <v>Jun</v>
      </c>
      <c r="J389" s="4">
        <f t="shared" si="20"/>
        <v>24</v>
      </c>
    </row>
    <row r="390" spans="1:10">
      <c r="A390" s="7">
        <v>44358</v>
      </c>
      <c r="B390" s="3" t="s">
        <v>8</v>
      </c>
      <c r="C390" s="8" t="s">
        <v>31</v>
      </c>
      <c r="D390" s="9">
        <v>117.48</v>
      </c>
      <c r="E390" s="4">
        <v>12</v>
      </c>
      <c r="F390" s="10">
        <f t="shared" si="18"/>
        <v>1409.76</v>
      </c>
      <c r="G390" s="4" t="str">
        <f>VLOOKUP(B390,Customer!$A$2:$C$41,2,FALSE)</f>
        <v>India</v>
      </c>
      <c r="H390" s="4" t="str">
        <f>VLOOKUP(B390,Customer!$A$2:$C$41,3,FALSE)</f>
        <v>Western</v>
      </c>
      <c r="I390" s="4" t="str">
        <f t="shared" si="19"/>
        <v>Jun</v>
      </c>
      <c r="J390" s="4">
        <f t="shared" si="20"/>
        <v>24</v>
      </c>
    </row>
    <row r="391" spans="1:10">
      <c r="A391" s="7">
        <v>44358</v>
      </c>
      <c r="B391" s="3" t="s">
        <v>8</v>
      </c>
      <c r="C391" s="8" t="s">
        <v>39</v>
      </c>
      <c r="D391" s="9">
        <v>155.61000000000001</v>
      </c>
      <c r="E391" s="4">
        <v>9</v>
      </c>
      <c r="F391" s="10">
        <f t="shared" si="18"/>
        <v>1400.4900000000002</v>
      </c>
      <c r="G391" s="4" t="str">
        <f>VLOOKUP(B391,Customer!$A$2:$C$41,2,FALSE)</f>
        <v>India</v>
      </c>
      <c r="H391" s="4" t="str">
        <f>VLOOKUP(B391,Customer!$A$2:$C$41,3,FALSE)</f>
        <v>Western</v>
      </c>
      <c r="I391" s="4" t="str">
        <f t="shared" si="19"/>
        <v>Jun</v>
      </c>
      <c r="J391" s="4">
        <f t="shared" si="20"/>
        <v>24</v>
      </c>
    </row>
    <row r="392" spans="1:10">
      <c r="A392" s="7">
        <v>44358</v>
      </c>
      <c r="B392" s="3" t="s">
        <v>112</v>
      </c>
      <c r="C392" s="8" t="s">
        <v>116</v>
      </c>
      <c r="D392" s="9">
        <v>42.55</v>
      </c>
      <c r="E392" s="4">
        <v>13</v>
      </c>
      <c r="F392" s="10">
        <f t="shared" si="18"/>
        <v>553.15</v>
      </c>
      <c r="G392" s="4" t="str">
        <f>VLOOKUP(B392,Customer!$A$2:$C$41,2,FALSE)</f>
        <v>Brazil</v>
      </c>
      <c r="H392" s="4" t="str">
        <f>VLOOKUP(B392,Customer!$A$2:$C$41,3,FALSE)</f>
        <v>Export</v>
      </c>
      <c r="I392" s="4" t="str">
        <f t="shared" si="19"/>
        <v>Jun</v>
      </c>
      <c r="J392" s="4">
        <f t="shared" si="20"/>
        <v>24</v>
      </c>
    </row>
    <row r="393" spans="1:10">
      <c r="A393" s="7">
        <v>44358</v>
      </c>
      <c r="B393" s="3" t="s">
        <v>80</v>
      </c>
      <c r="C393" s="8" t="s">
        <v>35</v>
      </c>
      <c r="D393" s="9">
        <v>162.54</v>
      </c>
      <c r="E393" s="4">
        <v>6</v>
      </c>
      <c r="F393" s="10">
        <f t="shared" si="18"/>
        <v>975.24</v>
      </c>
      <c r="G393" s="4" t="str">
        <f>VLOOKUP(B393,Customer!$A$2:$C$41,2,FALSE)</f>
        <v>India</v>
      </c>
      <c r="H393" s="4" t="str">
        <f>VLOOKUP(B393,Customer!$A$2:$C$41,3,FALSE)</f>
        <v>Northeast</v>
      </c>
      <c r="I393" s="4" t="str">
        <f t="shared" si="19"/>
        <v>Jun</v>
      </c>
      <c r="J393" s="4">
        <f t="shared" si="20"/>
        <v>24</v>
      </c>
    </row>
    <row r="394" spans="1:10">
      <c r="A394" s="7">
        <v>44359</v>
      </c>
      <c r="B394" s="3" t="s">
        <v>98</v>
      </c>
      <c r="C394" s="8" t="s">
        <v>14</v>
      </c>
      <c r="D394" s="9">
        <v>173.88</v>
      </c>
      <c r="E394" s="4">
        <v>6</v>
      </c>
      <c r="F394" s="10">
        <f t="shared" si="18"/>
        <v>1043.28</v>
      </c>
      <c r="G394" s="4" t="str">
        <f>VLOOKUP(B394,Customer!$A$2:$C$41,2,FALSE)</f>
        <v>Saudi Arabia</v>
      </c>
      <c r="H394" s="4" t="str">
        <f>VLOOKUP(B394,Customer!$A$2:$C$41,3,FALSE)</f>
        <v>Export</v>
      </c>
      <c r="I394" s="4" t="str">
        <f t="shared" si="19"/>
        <v>Jun</v>
      </c>
      <c r="J394" s="4">
        <f t="shared" si="20"/>
        <v>24</v>
      </c>
    </row>
    <row r="395" spans="1:10">
      <c r="A395" s="7">
        <v>44360</v>
      </c>
      <c r="B395" s="3" t="s">
        <v>82</v>
      </c>
      <c r="C395" s="8" t="s">
        <v>120</v>
      </c>
      <c r="D395" s="9">
        <v>24.66</v>
      </c>
      <c r="E395" s="4">
        <v>6</v>
      </c>
      <c r="F395" s="10">
        <f t="shared" si="18"/>
        <v>147.96</v>
      </c>
      <c r="G395" s="4" t="str">
        <f>VLOOKUP(B395,Customer!$A$2:$C$41,2,FALSE)</f>
        <v>Pakistan</v>
      </c>
      <c r="H395" s="4" t="str">
        <f>VLOOKUP(B395,Customer!$A$2:$C$41,3,FALSE)</f>
        <v>Export</v>
      </c>
      <c r="I395" s="4" t="str">
        <f t="shared" si="19"/>
        <v>Jun</v>
      </c>
      <c r="J395" s="4">
        <f t="shared" si="20"/>
        <v>25</v>
      </c>
    </row>
    <row r="396" spans="1:10">
      <c r="A396" s="7">
        <v>44360</v>
      </c>
      <c r="B396" s="3" t="s">
        <v>125</v>
      </c>
      <c r="C396" s="8" t="s">
        <v>64</v>
      </c>
      <c r="D396" s="9">
        <v>15.72</v>
      </c>
      <c r="E396" s="4">
        <v>3</v>
      </c>
      <c r="F396" s="10">
        <f t="shared" si="18"/>
        <v>47.160000000000004</v>
      </c>
      <c r="G396" s="4" t="str">
        <f>VLOOKUP(B396,Customer!$A$2:$C$41,2,FALSE)</f>
        <v>India</v>
      </c>
      <c r="H396" s="4" t="str">
        <f>VLOOKUP(B396,Customer!$A$2:$C$41,3,FALSE)</f>
        <v>South</v>
      </c>
      <c r="I396" s="4" t="str">
        <f t="shared" si="19"/>
        <v>Jun</v>
      </c>
      <c r="J396" s="4">
        <f t="shared" si="20"/>
        <v>25</v>
      </c>
    </row>
    <row r="397" spans="1:10">
      <c r="A397" s="7">
        <v>44360</v>
      </c>
      <c r="B397" s="3" t="s">
        <v>87</v>
      </c>
      <c r="C397" s="8" t="s">
        <v>27</v>
      </c>
      <c r="D397" s="9">
        <v>141.57</v>
      </c>
      <c r="E397" s="4">
        <v>20</v>
      </c>
      <c r="F397" s="10">
        <f t="shared" si="18"/>
        <v>2831.3999999999996</v>
      </c>
      <c r="G397" s="4" t="str">
        <f>VLOOKUP(B397,Customer!$A$2:$C$41,2,FALSE)</f>
        <v>Russia</v>
      </c>
      <c r="H397" s="4" t="str">
        <f>VLOOKUP(B397,Customer!$A$2:$C$41,3,FALSE)</f>
        <v>Export</v>
      </c>
      <c r="I397" s="4" t="str">
        <f t="shared" si="19"/>
        <v>Jun</v>
      </c>
      <c r="J397" s="4">
        <f t="shared" si="20"/>
        <v>25</v>
      </c>
    </row>
    <row r="398" spans="1:10">
      <c r="A398" s="7">
        <v>44360</v>
      </c>
      <c r="B398" s="3" t="s">
        <v>107</v>
      </c>
      <c r="C398" s="8" t="s">
        <v>81</v>
      </c>
      <c r="D398" s="9">
        <v>6.7</v>
      </c>
      <c r="E398" s="4">
        <v>2</v>
      </c>
      <c r="F398" s="10">
        <f t="shared" si="18"/>
        <v>13.4</v>
      </c>
      <c r="G398" s="4" t="str">
        <f>VLOOKUP(B398,Customer!$A$2:$C$41,2,FALSE)</f>
        <v>Ethiopia</v>
      </c>
      <c r="H398" s="4" t="str">
        <f>VLOOKUP(B398,Customer!$A$2:$C$41,3,FALSE)</f>
        <v>Export</v>
      </c>
      <c r="I398" s="4" t="str">
        <f t="shared" si="19"/>
        <v>Jun</v>
      </c>
      <c r="J398" s="4">
        <f t="shared" si="20"/>
        <v>25</v>
      </c>
    </row>
    <row r="399" spans="1:10">
      <c r="A399" s="7">
        <v>44361</v>
      </c>
      <c r="B399" s="3" t="s">
        <v>82</v>
      </c>
      <c r="C399" s="8" t="s">
        <v>86</v>
      </c>
      <c r="D399" s="9">
        <v>8.33</v>
      </c>
      <c r="E399" s="4">
        <v>10</v>
      </c>
      <c r="F399" s="10">
        <f t="shared" si="18"/>
        <v>83.3</v>
      </c>
      <c r="G399" s="4" t="str">
        <f>VLOOKUP(B399,Customer!$A$2:$C$41,2,FALSE)</f>
        <v>Pakistan</v>
      </c>
      <c r="H399" s="4" t="str">
        <f>VLOOKUP(B399,Customer!$A$2:$C$41,3,FALSE)</f>
        <v>Export</v>
      </c>
      <c r="I399" s="4" t="str">
        <f t="shared" si="19"/>
        <v>Jun</v>
      </c>
      <c r="J399" s="4">
        <f t="shared" si="20"/>
        <v>25</v>
      </c>
    </row>
    <row r="400" spans="1:10">
      <c r="A400" s="7">
        <v>44362</v>
      </c>
      <c r="B400" s="3" t="s">
        <v>115</v>
      </c>
      <c r="C400" s="8" t="s">
        <v>42</v>
      </c>
      <c r="D400" s="9">
        <v>162</v>
      </c>
      <c r="E400" s="4">
        <v>15</v>
      </c>
      <c r="F400" s="10">
        <f t="shared" si="18"/>
        <v>2430</v>
      </c>
      <c r="G400" s="4" t="str">
        <f>VLOOKUP(B400,Customer!$A$2:$C$41,2,FALSE)</f>
        <v>Mexico</v>
      </c>
      <c r="H400" s="4" t="str">
        <f>VLOOKUP(B400,Customer!$A$2:$C$41,3,FALSE)</f>
        <v>Export</v>
      </c>
      <c r="I400" s="4" t="str">
        <f t="shared" si="19"/>
        <v>Jun</v>
      </c>
      <c r="J400" s="4">
        <f t="shared" si="20"/>
        <v>25</v>
      </c>
    </row>
    <row r="401" spans="1:10">
      <c r="A401" s="7">
        <v>44363</v>
      </c>
      <c r="B401" s="3" t="s">
        <v>122</v>
      </c>
      <c r="C401" s="8" t="s">
        <v>23</v>
      </c>
      <c r="D401" s="9">
        <v>210</v>
      </c>
      <c r="E401" s="4">
        <v>5</v>
      </c>
      <c r="F401" s="10">
        <f t="shared" si="18"/>
        <v>1050</v>
      </c>
      <c r="G401" s="4" t="str">
        <f>VLOOKUP(B401,Customer!$A$2:$C$41,2,FALSE)</f>
        <v>India</v>
      </c>
      <c r="H401" s="4" t="str">
        <f>VLOOKUP(B401,Customer!$A$2:$C$41,3,FALSE)</f>
        <v>Central</v>
      </c>
      <c r="I401" s="4" t="str">
        <f t="shared" si="19"/>
        <v>Jun</v>
      </c>
      <c r="J401" s="4">
        <f t="shared" si="20"/>
        <v>25</v>
      </c>
    </row>
    <row r="402" spans="1:10">
      <c r="A402" s="7">
        <v>44363</v>
      </c>
      <c r="B402" s="3" t="s">
        <v>93</v>
      </c>
      <c r="C402" s="8" t="s">
        <v>116</v>
      </c>
      <c r="D402" s="9">
        <v>42.55</v>
      </c>
      <c r="E402" s="4">
        <v>11</v>
      </c>
      <c r="F402" s="10">
        <f t="shared" si="18"/>
        <v>468.04999999999995</v>
      </c>
      <c r="G402" s="4" t="str">
        <f>VLOOKUP(B402,Customer!$A$2:$C$41,2,FALSE)</f>
        <v>South Africa</v>
      </c>
      <c r="H402" s="4" t="str">
        <f>VLOOKUP(B402,Customer!$A$2:$C$41,3,FALSE)</f>
        <v>Export</v>
      </c>
      <c r="I402" s="4" t="str">
        <f t="shared" si="19"/>
        <v>Jun</v>
      </c>
      <c r="J402" s="4">
        <f t="shared" si="20"/>
        <v>25</v>
      </c>
    </row>
    <row r="403" spans="1:10">
      <c r="A403" s="7">
        <v>44363</v>
      </c>
      <c r="B403" s="3" t="s">
        <v>13</v>
      </c>
      <c r="C403" s="8" t="s">
        <v>64</v>
      </c>
      <c r="D403" s="9">
        <v>15.72</v>
      </c>
      <c r="E403" s="4">
        <v>12</v>
      </c>
      <c r="F403" s="10">
        <f t="shared" si="18"/>
        <v>188.64000000000001</v>
      </c>
      <c r="G403" s="4" t="str">
        <f>VLOOKUP(B403,Customer!$A$2:$C$41,2,FALSE)</f>
        <v>India</v>
      </c>
      <c r="H403" s="4" t="str">
        <f>VLOOKUP(B403,Customer!$A$2:$C$41,3,FALSE)</f>
        <v>East</v>
      </c>
      <c r="I403" s="4" t="str">
        <f t="shared" si="19"/>
        <v>Jun</v>
      </c>
      <c r="J403" s="4">
        <f t="shared" si="20"/>
        <v>25</v>
      </c>
    </row>
    <row r="404" spans="1:10">
      <c r="A404" s="7">
        <v>44363</v>
      </c>
      <c r="B404" s="3" t="s">
        <v>68</v>
      </c>
      <c r="C404" s="8" t="s">
        <v>77</v>
      </c>
      <c r="D404" s="9">
        <v>53.11</v>
      </c>
      <c r="E404" s="4">
        <v>15</v>
      </c>
      <c r="F404" s="10">
        <f t="shared" si="18"/>
        <v>796.65</v>
      </c>
      <c r="G404" s="4" t="str">
        <f>VLOOKUP(B404,Customer!$A$2:$C$41,2,FALSE)</f>
        <v>Germany</v>
      </c>
      <c r="H404" s="4" t="str">
        <f>VLOOKUP(B404,Customer!$A$2:$C$41,3,FALSE)</f>
        <v>Export</v>
      </c>
      <c r="I404" s="4" t="str">
        <f t="shared" si="19"/>
        <v>Jun</v>
      </c>
      <c r="J404" s="4">
        <f t="shared" si="20"/>
        <v>25</v>
      </c>
    </row>
    <row r="405" spans="1:10">
      <c r="A405" s="7">
        <v>44363</v>
      </c>
      <c r="B405" s="3" t="s">
        <v>115</v>
      </c>
      <c r="C405" s="8" t="s">
        <v>109</v>
      </c>
      <c r="D405" s="9">
        <v>103.88</v>
      </c>
      <c r="E405" s="4">
        <v>26</v>
      </c>
      <c r="F405" s="10">
        <f t="shared" si="18"/>
        <v>2700.88</v>
      </c>
      <c r="G405" s="4" t="str">
        <f>VLOOKUP(B405,Customer!$A$2:$C$41,2,FALSE)</f>
        <v>Mexico</v>
      </c>
      <c r="H405" s="4" t="str">
        <f>VLOOKUP(B405,Customer!$A$2:$C$41,3,FALSE)</f>
        <v>Export</v>
      </c>
      <c r="I405" s="4" t="str">
        <f t="shared" si="19"/>
        <v>Jun</v>
      </c>
      <c r="J405" s="4">
        <f t="shared" si="20"/>
        <v>25</v>
      </c>
    </row>
    <row r="406" spans="1:10">
      <c r="A406" s="7">
        <v>44364</v>
      </c>
      <c r="B406" s="3" t="s">
        <v>122</v>
      </c>
      <c r="C406" s="8" t="s">
        <v>99</v>
      </c>
      <c r="D406" s="9">
        <v>16.64</v>
      </c>
      <c r="E406" s="4">
        <v>38</v>
      </c>
      <c r="F406" s="10">
        <f t="shared" si="18"/>
        <v>632.32000000000005</v>
      </c>
      <c r="G406" s="4" t="str">
        <f>VLOOKUP(B406,Customer!$A$2:$C$41,2,FALSE)</f>
        <v>India</v>
      </c>
      <c r="H406" s="4" t="str">
        <f>VLOOKUP(B406,Customer!$A$2:$C$41,3,FALSE)</f>
        <v>Central</v>
      </c>
      <c r="I406" s="4" t="str">
        <f t="shared" si="19"/>
        <v>Jun</v>
      </c>
      <c r="J406" s="4">
        <f t="shared" si="20"/>
        <v>25</v>
      </c>
    </row>
    <row r="407" spans="1:10">
      <c r="A407" s="7">
        <v>44364</v>
      </c>
      <c r="B407" s="3" t="s">
        <v>68</v>
      </c>
      <c r="C407" s="8" t="s">
        <v>23</v>
      </c>
      <c r="D407" s="9">
        <v>210</v>
      </c>
      <c r="E407" s="4">
        <v>24</v>
      </c>
      <c r="F407" s="10">
        <f t="shared" si="18"/>
        <v>5040</v>
      </c>
      <c r="G407" s="4" t="str">
        <f>VLOOKUP(B407,Customer!$A$2:$C$41,2,FALSE)</f>
        <v>Germany</v>
      </c>
      <c r="H407" s="4" t="str">
        <f>VLOOKUP(B407,Customer!$A$2:$C$41,3,FALSE)</f>
        <v>Export</v>
      </c>
      <c r="I407" s="4" t="str">
        <f t="shared" si="19"/>
        <v>Jun</v>
      </c>
      <c r="J407" s="4">
        <f t="shared" si="20"/>
        <v>25</v>
      </c>
    </row>
    <row r="408" spans="1:10">
      <c r="A408" s="7">
        <v>44365</v>
      </c>
      <c r="B408" s="3" t="s">
        <v>8</v>
      </c>
      <c r="C408" s="8" t="s">
        <v>94</v>
      </c>
      <c r="D408" s="9">
        <v>58.3</v>
      </c>
      <c r="E408" s="4">
        <v>35</v>
      </c>
      <c r="F408" s="10">
        <f t="shared" si="18"/>
        <v>2040.5</v>
      </c>
      <c r="G408" s="4" t="str">
        <f>VLOOKUP(B408,Customer!$A$2:$C$41,2,FALSE)</f>
        <v>India</v>
      </c>
      <c r="H408" s="4" t="str">
        <f>VLOOKUP(B408,Customer!$A$2:$C$41,3,FALSE)</f>
        <v>Western</v>
      </c>
      <c r="I408" s="4" t="str">
        <f t="shared" si="19"/>
        <v>Jun</v>
      </c>
      <c r="J408" s="4">
        <f t="shared" si="20"/>
        <v>25</v>
      </c>
    </row>
    <row r="409" spans="1:10">
      <c r="A409" s="7">
        <v>44365</v>
      </c>
      <c r="B409" s="3" t="s">
        <v>96</v>
      </c>
      <c r="C409" s="8" t="s">
        <v>86</v>
      </c>
      <c r="D409" s="9">
        <v>8.33</v>
      </c>
      <c r="E409" s="4">
        <v>13</v>
      </c>
      <c r="F409" s="10">
        <f t="shared" si="18"/>
        <v>108.29</v>
      </c>
      <c r="G409" s="4" t="str">
        <f>VLOOKUP(B409,Customer!$A$2:$C$41,2,FALSE)</f>
        <v>Mexico</v>
      </c>
      <c r="H409" s="4" t="str">
        <f>VLOOKUP(B409,Customer!$A$2:$C$41,3,FALSE)</f>
        <v>Export</v>
      </c>
      <c r="I409" s="4" t="str">
        <f t="shared" si="19"/>
        <v>Jun</v>
      </c>
      <c r="J409" s="4">
        <f t="shared" si="20"/>
        <v>25</v>
      </c>
    </row>
    <row r="410" spans="1:10">
      <c r="A410" s="7">
        <v>44365</v>
      </c>
      <c r="B410" s="3" t="s">
        <v>73</v>
      </c>
      <c r="C410" s="8" t="s">
        <v>67</v>
      </c>
      <c r="D410" s="9">
        <v>122.08</v>
      </c>
      <c r="E410" s="4">
        <v>5</v>
      </c>
      <c r="F410" s="10">
        <f t="shared" si="18"/>
        <v>610.4</v>
      </c>
      <c r="G410" s="4" t="str">
        <f>VLOOKUP(B410,Customer!$A$2:$C$41,2,FALSE)</f>
        <v>United Kingdom</v>
      </c>
      <c r="H410" s="4" t="str">
        <f>VLOOKUP(B410,Customer!$A$2:$C$41,3,FALSE)</f>
        <v>Export</v>
      </c>
      <c r="I410" s="4" t="str">
        <f t="shared" si="19"/>
        <v>Jun</v>
      </c>
      <c r="J410" s="4">
        <f t="shared" si="20"/>
        <v>25</v>
      </c>
    </row>
    <row r="411" spans="1:10">
      <c r="A411" s="7">
        <v>44365</v>
      </c>
      <c r="B411" s="3" t="s">
        <v>93</v>
      </c>
      <c r="C411" s="8" t="s">
        <v>31</v>
      </c>
      <c r="D411" s="9">
        <v>117.48</v>
      </c>
      <c r="E411" s="4">
        <v>8</v>
      </c>
      <c r="F411" s="10">
        <f t="shared" si="18"/>
        <v>939.84</v>
      </c>
      <c r="G411" s="4" t="str">
        <f>VLOOKUP(B411,Customer!$A$2:$C$41,2,FALSE)</f>
        <v>South Africa</v>
      </c>
      <c r="H411" s="4" t="str">
        <f>VLOOKUP(B411,Customer!$A$2:$C$41,3,FALSE)</f>
        <v>Export</v>
      </c>
      <c r="I411" s="4" t="str">
        <f t="shared" si="19"/>
        <v>Jun</v>
      </c>
      <c r="J411" s="4">
        <f t="shared" si="20"/>
        <v>25</v>
      </c>
    </row>
    <row r="412" spans="1:10">
      <c r="A412" s="7">
        <v>44366</v>
      </c>
      <c r="B412" s="3" t="s">
        <v>78</v>
      </c>
      <c r="C412" s="8" t="s">
        <v>105</v>
      </c>
      <c r="D412" s="9">
        <v>82.08</v>
      </c>
      <c r="E412" s="4">
        <v>11</v>
      </c>
      <c r="F412" s="10">
        <f t="shared" si="18"/>
        <v>902.88</v>
      </c>
      <c r="G412" s="4" t="str">
        <f>VLOOKUP(B412,Customer!$A$2:$C$41,2,FALSE)</f>
        <v>Russia</v>
      </c>
      <c r="H412" s="4" t="str">
        <f>VLOOKUP(B412,Customer!$A$2:$C$41,3,FALSE)</f>
        <v>Export</v>
      </c>
      <c r="I412" s="4" t="str">
        <f t="shared" si="19"/>
        <v>Jun</v>
      </c>
      <c r="J412" s="4">
        <f t="shared" si="20"/>
        <v>25</v>
      </c>
    </row>
    <row r="413" spans="1:10">
      <c r="A413" s="7">
        <v>44366</v>
      </c>
      <c r="B413" s="3" t="s">
        <v>100</v>
      </c>
      <c r="C413" s="8" t="s">
        <v>92</v>
      </c>
      <c r="D413" s="9">
        <v>142.80000000000001</v>
      </c>
      <c r="E413" s="4">
        <v>8</v>
      </c>
      <c r="F413" s="10">
        <f t="shared" si="18"/>
        <v>1142.4000000000001</v>
      </c>
      <c r="G413" s="4" t="str">
        <f>VLOOKUP(B413,Customer!$A$2:$C$41,2,FALSE)</f>
        <v>India</v>
      </c>
      <c r="H413" s="4" t="str">
        <f>VLOOKUP(B413,Customer!$A$2:$C$41,3,FALSE)</f>
        <v>East</v>
      </c>
      <c r="I413" s="4" t="str">
        <f t="shared" si="19"/>
        <v>Jun</v>
      </c>
      <c r="J413" s="4">
        <f t="shared" si="20"/>
        <v>25</v>
      </c>
    </row>
    <row r="414" spans="1:10">
      <c r="A414" s="7">
        <v>44366</v>
      </c>
      <c r="B414" s="3" t="s">
        <v>98</v>
      </c>
      <c r="C414" s="8" t="s">
        <v>14</v>
      </c>
      <c r="D414" s="9">
        <v>173.88</v>
      </c>
      <c r="E414" s="4">
        <v>5</v>
      </c>
      <c r="F414" s="10">
        <f t="shared" si="18"/>
        <v>869.4</v>
      </c>
      <c r="G414" s="4" t="str">
        <f>VLOOKUP(B414,Customer!$A$2:$C$41,2,FALSE)</f>
        <v>Saudi Arabia</v>
      </c>
      <c r="H414" s="4" t="str">
        <f>VLOOKUP(B414,Customer!$A$2:$C$41,3,FALSE)</f>
        <v>Export</v>
      </c>
      <c r="I414" s="4" t="str">
        <f t="shared" si="19"/>
        <v>Jun</v>
      </c>
      <c r="J414" s="4">
        <f t="shared" si="20"/>
        <v>25</v>
      </c>
    </row>
    <row r="415" spans="1:10">
      <c r="A415" s="7">
        <v>44367</v>
      </c>
      <c r="B415" s="3" t="s">
        <v>82</v>
      </c>
      <c r="C415" s="8" t="s">
        <v>99</v>
      </c>
      <c r="D415" s="9">
        <v>16.64</v>
      </c>
      <c r="E415" s="4">
        <v>1</v>
      </c>
      <c r="F415" s="10">
        <f t="shared" si="18"/>
        <v>16.64</v>
      </c>
      <c r="G415" s="4" t="str">
        <f>VLOOKUP(B415,Customer!$A$2:$C$41,2,FALSE)</f>
        <v>Pakistan</v>
      </c>
      <c r="H415" s="4" t="str">
        <f>VLOOKUP(B415,Customer!$A$2:$C$41,3,FALSE)</f>
        <v>Export</v>
      </c>
      <c r="I415" s="4" t="str">
        <f t="shared" si="19"/>
        <v>Jun</v>
      </c>
      <c r="J415" s="4">
        <f t="shared" si="20"/>
        <v>26</v>
      </c>
    </row>
    <row r="416" spans="1:10">
      <c r="A416" s="7">
        <v>44367</v>
      </c>
      <c r="B416" s="3" t="s">
        <v>115</v>
      </c>
      <c r="C416" s="8" t="s">
        <v>97</v>
      </c>
      <c r="D416" s="9">
        <v>48.4</v>
      </c>
      <c r="E416" s="4">
        <v>30</v>
      </c>
      <c r="F416" s="10">
        <f t="shared" si="18"/>
        <v>1452</v>
      </c>
      <c r="G416" s="4" t="str">
        <f>VLOOKUP(B416,Customer!$A$2:$C$41,2,FALSE)</f>
        <v>Mexico</v>
      </c>
      <c r="H416" s="4" t="str">
        <f>VLOOKUP(B416,Customer!$A$2:$C$41,3,FALSE)</f>
        <v>Export</v>
      </c>
      <c r="I416" s="4" t="str">
        <f t="shared" si="19"/>
        <v>Jun</v>
      </c>
      <c r="J416" s="4">
        <f t="shared" si="20"/>
        <v>26</v>
      </c>
    </row>
    <row r="417" spans="1:10">
      <c r="A417" s="7">
        <v>44368</v>
      </c>
      <c r="B417" s="3" t="s">
        <v>8</v>
      </c>
      <c r="C417" s="8" t="s">
        <v>110</v>
      </c>
      <c r="D417" s="9">
        <v>156.78</v>
      </c>
      <c r="E417" s="4">
        <v>14</v>
      </c>
      <c r="F417" s="10">
        <f t="shared" si="18"/>
        <v>2194.92</v>
      </c>
      <c r="G417" s="4" t="str">
        <f>VLOOKUP(B417,Customer!$A$2:$C$41,2,FALSE)</f>
        <v>India</v>
      </c>
      <c r="H417" s="4" t="str">
        <f>VLOOKUP(B417,Customer!$A$2:$C$41,3,FALSE)</f>
        <v>Western</v>
      </c>
      <c r="I417" s="4" t="str">
        <f t="shared" si="19"/>
        <v>Jun</v>
      </c>
      <c r="J417" s="4">
        <f t="shared" si="20"/>
        <v>26</v>
      </c>
    </row>
    <row r="418" spans="1:10">
      <c r="A418" s="7">
        <v>44369</v>
      </c>
      <c r="B418" s="3" t="s">
        <v>83</v>
      </c>
      <c r="C418" s="8" t="s">
        <v>109</v>
      </c>
      <c r="D418" s="9">
        <v>103.88</v>
      </c>
      <c r="E418" s="4">
        <v>4</v>
      </c>
      <c r="F418" s="10">
        <f t="shared" si="18"/>
        <v>415.52</v>
      </c>
      <c r="G418" s="4" t="str">
        <f>VLOOKUP(B418,Customer!$A$2:$C$41,2,FALSE)</f>
        <v>Nigeria</v>
      </c>
      <c r="H418" s="4" t="str">
        <f>VLOOKUP(B418,Customer!$A$2:$C$41,3,FALSE)</f>
        <v>Export</v>
      </c>
      <c r="I418" s="4" t="str">
        <f t="shared" si="19"/>
        <v>Jun</v>
      </c>
      <c r="J418" s="4">
        <f t="shared" si="20"/>
        <v>26</v>
      </c>
    </row>
    <row r="419" spans="1:10">
      <c r="A419" s="7">
        <v>44369</v>
      </c>
      <c r="B419" s="3" t="s">
        <v>101</v>
      </c>
      <c r="C419" s="8" t="s">
        <v>89</v>
      </c>
      <c r="D419" s="9">
        <v>115.2</v>
      </c>
      <c r="E419" s="4">
        <v>10</v>
      </c>
      <c r="F419" s="10">
        <f t="shared" si="18"/>
        <v>1152</v>
      </c>
      <c r="G419" s="4" t="str">
        <f>VLOOKUP(B419,Customer!$A$2:$C$41,2,FALSE)</f>
        <v>United Kingdom</v>
      </c>
      <c r="H419" s="4" t="str">
        <f>VLOOKUP(B419,Customer!$A$2:$C$41,3,FALSE)</f>
        <v>Export</v>
      </c>
      <c r="I419" s="4" t="str">
        <f t="shared" si="19"/>
        <v>Jun</v>
      </c>
      <c r="J419" s="4">
        <f t="shared" si="20"/>
        <v>26</v>
      </c>
    </row>
    <row r="420" spans="1:10">
      <c r="A420" s="7">
        <v>44370</v>
      </c>
      <c r="B420" s="3" t="s">
        <v>112</v>
      </c>
      <c r="C420" s="8" t="s">
        <v>99</v>
      </c>
      <c r="D420" s="9">
        <v>16.64</v>
      </c>
      <c r="E420" s="4">
        <v>4</v>
      </c>
      <c r="F420" s="10">
        <f t="shared" si="18"/>
        <v>66.56</v>
      </c>
      <c r="G420" s="4" t="str">
        <f>VLOOKUP(B420,Customer!$A$2:$C$41,2,FALSE)</f>
        <v>Brazil</v>
      </c>
      <c r="H420" s="4" t="str">
        <f>VLOOKUP(B420,Customer!$A$2:$C$41,3,FALSE)</f>
        <v>Export</v>
      </c>
      <c r="I420" s="4" t="str">
        <f t="shared" si="19"/>
        <v>Jun</v>
      </c>
      <c r="J420" s="4">
        <f t="shared" si="20"/>
        <v>26</v>
      </c>
    </row>
    <row r="421" spans="1:10">
      <c r="A421" s="7">
        <v>44370</v>
      </c>
      <c r="B421" s="3" t="s">
        <v>107</v>
      </c>
      <c r="C421" s="8" t="s">
        <v>102</v>
      </c>
      <c r="D421" s="9">
        <v>94.62</v>
      </c>
      <c r="E421" s="4">
        <v>22</v>
      </c>
      <c r="F421" s="10">
        <f t="shared" si="18"/>
        <v>2081.6400000000003</v>
      </c>
      <c r="G421" s="4" t="str">
        <f>VLOOKUP(B421,Customer!$A$2:$C$41,2,FALSE)</f>
        <v>Ethiopia</v>
      </c>
      <c r="H421" s="4" t="str">
        <f>VLOOKUP(B421,Customer!$A$2:$C$41,3,FALSE)</f>
        <v>Export</v>
      </c>
      <c r="I421" s="4" t="str">
        <f t="shared" si="19"/>
        <v>Jun</v>
      </c>
      <c r="J421" s="4">
        <f t="shared" si="20"/>
        <v>26</v>
      </c>
    </row>
    <row r="422" spans="1:10">
      <c r="A422" s="7">
        <v>44370</v>
      </c>
      <c r="B422" s="3" t="s">
        <v>115</v>
      </c>
      <c r="C422" s="8" t="s">
        <v>75</v>
      </c>
      <c r="D422" s="9">
        <v>48.84</v>
      </c>
      <c r="E422" s="4">
        <v>8</v>
      </c>
      <c r="F422" s="10">
        <f t="shared" si="18"/>
        <v>390.72</v>
      </c>
      <c r="G422" s="4" t="str">
        <f>VLOOKUP(B422,Customer!$A$2:$C$41,2,FALSE)</f>
        <v>Mexico</v>
      </c>
      <c r="H422" s="4" t="str">
        <f>VLOOKUP(B422,Customer!$A$2:$C$41,3,FALSE)</f>
        <v>Export</v>
      </c>
      <c r="I422" s="4" t="str">
        <f t="shared" si="19"/>
        <v>Jun</v>
      </c>
      <c r="J422" s="4">
        <f t="shared" si="20"/>
        <v>26</v>
      </c>
    </row>
    <row r="423" spans="1:10">
      <c r="A423" s="7">
        <v>44371</v>
      </c>
      <c r="B423" s="3" t="s">
        <v>96</v>
      </c>
      <c r="C423" s="8" t="s">
        <v>89</v>
      </c>
      <c r="D423" s="9">
        <v>115.2</v>
      </c>
      <c r="E423" s="4">
        <v>10</v>
      </c>
      <c r="F423" s="10">
        <f t="shared" si="18"/>
        <v>1152</v>
      </c>
      <c r="G423" s="4" t="str">
        <f>VLOOKUP(B423,Customer!$A$2:$C$41,2,FALSE)</f>
        <v>Mexico</v>
      </c>
      <c r="H423" s="4" t="str">
        <f>VLOOKUP(B423,Customer!$A$2:$C$41,3,FALSE)</f>
        <v>Export</v>
      </c>
      <c r="I423" s="4" t="str">
        <f t="shared" si="19"/>
        <v>Jun</v>
      </c>
      <c r="J423" s="4">
        <f t="shared" si="20"/>
        <v>26</v>
      </c>
    </row>
    <row r="424" spans="1:10">
      <c r="A424" s="7">
        <v>44371</v>
      </c>
      <c r="B424" s="3" t="s">
        <v>122</v>
      </c>
      <c r="C424" s="8" t="s">
        <v>97</v>
      </c>
      <c r="D424" s="9">
        <v>48.4</v>
      </c>
      <c r="E424" s="4">
        <v>13</v>
      </c>
      <c r="F424" s="10">
        <f t="shared" si="18"/>
        <v>629.19999999999993</v>
      </c>
      <c r="G424" s="4" t="str">
        <f>VLOOKUP(B424,Customer!$A$2:$C$41,2,FALSE)</f>
        <v>India</v>
      </c>
      <c r="H424" s="4" t="str">
        <f>VLOOKUP(B424,Customer!$A$2:$C$41,3,FALSE)</f>
        <v>Central</v>
      </c>
      <c r="I424" s="4" t="str">
        <f t="shared" si="19"/>
        <v>Jun</v>
      </c>
      <c r="J424" s="4">
        <f t="shared" si="20"/>
        <v>26</v>
      </c>
    </row>
    <row r="425" spans="1:10">
      <c r="A425" s="7">
        <v>44371</v>
      </c>
      <c r="B425" s="3" t="s">
        <v>13</v>
      </c>
      <c r="C425" s="8" t="s">
        <v>106</v>
      </c>
      <c r="D425" s="9">
        <v>76.25</v>
      </c>
      <c r="E425" s="4">
        <v>23</v>
      </c>
      <c r="F425" s="10">
        <f t="shared" si="18"/>
        <v>1753.75</v>
      </c>
      <c r="G425" s="4" t="str">
        <f>VLOOKUP(B425,Customer!$A$2:$C$41,2,FALSE)</f>
        <v>India</v>
      </c>
      <c r="H425" s="4" t="str">
        <f>VLOOKUP(B425,Customer!$A$2:$C$41,3,FALSE)</f>
        <v>East</v>
      </c>
      <c r="I425" s="4" t="str">
        <f t="shared" si="19"/>
        <v>Jun</v>
      </c>
      <c r="J425" s="4">
        <f t="shared" si="20"/>
        <v>26</v>
      </c>
    </row>
    <row r="426" spans="1:10">
      <c r="A426" s="7">
        <v>44371</v>
      </c>
      <c r="B426" s="3" t="s">
        <v>124</v>
      </c>
      <c r="C426" s="8" t="s">
        <v>117</v>
      </c>
      <c r="D426" s="9">
        <v>49.21</v>
      </c>
      <c r="E426" s="4">
        <v>7</v>
      </c>
      <c r="F426" s="10">
        <f t="shared" si="18"/>
        <v>344.47</v>
      </c>
      <c r="G426" s="4" t="str">
        <f>VLOOKUP(B426,Customer!$A$2:$C$41,2,FALSE)</f>
        <v>France</v>
      </c>
      <c r="H426" s="4" t="str">
        <f>VLOOKUP(B426,Customer!$A$2:$C$41,3,FALSE)</f>
        <v>Export</v>
      </c>
      <c r="I426" s="4" t="str">
        <f t="shared" si="19"/>
        <v>Jun</v>
      </c>
      <c r="J426" s="4">
        <f t="shared" si="20"/>
        <v>26</v>
      </c>
    </row>
    <row r="427" spans="1:10">
      <c r="A427" s="7">
        <v>44372</v>
      </c>
      <c r="B427" s="3" t="s">
        <v>122</v>
      </c>
      <c r="C427" s="8" t="s">
        <v>79</v>
      </c>
      <c r="D427" s="9">
        <v>94.17</v>
      </c>
      <c r="E427" s="4">
        <v>7</v>
      </c>
      <c r="F427" s="10">
        <f t="shared" si="18"/>
        <v>659.19</v>
      </c>
      <c r="G427" s="4" t="str">
        <f>VLOOKUP(B427,Customer!$A$2:$C$41,2,FALSE)</f>
        <v>India</v>
      </c>
      <c r="H427" s="4" t="str">
        <f>VLOOKUP(B427,Customer!$A$2:$C$41,3,FALSE)</f>
        <v>Central</v>
      </c>
      <c r="I427" s="4" t="str">
        <f t="shared" si="19"/>
        <v>Jun</v>
      </c>
      <c r="J427" s="4">
        <f t="shared" si="20"/>
        <v>26</v>
      </c>
    </row>
    <row r="428" spans="1:10">
      <c r="A428" s="7">
        <v>44373</v>
      </c>
      <c r="B428" s="3" t="s">
        <v>82</v>
      </c>
      <c r="C428" s="8" t="s">
        <v>72</v>
      </c>
      <c r="D428" s="9">
        <v>83.08</v>
      </c>
      <c r="E428" s="4">
        <v>12</v>
      </c>
      <c r="F428" s="10">
        <f t="shared" si="18"/>
        <v>996.96</v>
      </c>
      <c r="G428" s="4" t="str">
        <f>VLOOKUP(B428,Customer!$A$2:$C$41,2,FALSE)</f>
        <v>Pakistan</v>
      </c>
      <c r="H428" s="4" t="str">
        <f>VLOOKUP(B428,Customer!$A$2:$C$41,3,FALSE)</f>
        <v>Export</v>
      </c>
      <c r="I428" s="4" t="str">
        <f t="shared" si="19"/>
        <v>Jun</v>
      </c>
      <c r="J428" s="4">
        <f t="shared" si="20"/>
        <v>26</v>
      </c>
    </row>
    <row r="429" spans="1:10">
      <c r="A429" s="7">
        <v>44373</v>
      </c>
      <c r="B429" s="3" t="s">
        <v>80</v>
      </c>
      <c r="C429" s="8" t="s">
        <v>118</v>
      </c>
      <c r="D429" s="9">
        <v>7.86</v>
      </c>
      <c r="E429" s="4">
        <v>7</v>
      </c>
      <c r="F429" s="10">
        <f t="shared" si="18"/>
        <v>55.02</v>
      </c>
      <c r="G429" s="4" t="str">
        <f>VLOOKUP(B429,Customer!$A$2:$C$41,2,FALSE)</f>
        <v>India</v>
      </c>
      <c r="H429" s="4" t="str">
        <f>VLOOKUP(B429,Customer!$A$2:$C$41,3,FALSE)</f>
        <v>Northeast</v>
      </c>
      <c r="I429" s="4" t="str">
        <f t="shared" si="19"/>
        <v>Jun</v>
      </c>
      <c r="J429" s="4">
        <f t="shared" si="20"/>
        <v>26</v>
      </c>
    </row>
    <row r="430" spans="1:10">
      <c r="A430" s="7">
        <v>44373</v>
      </c>
      <c r="B430" s="3" t="s">
        <v>115</v>
      </c>
      <c r="C430" s="8" t="s">
        <v>94</v>
      </c>
      <c r="D430" s="9">
        <v>58.3</v>
      </c>
      <c r="E430" s="4">
        <v>4</v>
      </c>
      <c r="F430" s="10">
        <f t="shared" si="18"/>
        <v>233.2</v>
      </c>
      <c r="G430" s="4" t="str">
        <f>VLOOKUP(B430,Customer!$A$2:$C$41,2,FALSE)</f>
        <v>Mexico</v>
      </c>
      <c r="H430" s="4" t="str">
        <f>VLOOKUP(B430,Customer!$A$2:$C$41,3,FALSE)</f>
        <v>Export</v>
      </c>
      <c r="I430" s="4" t="str">
        <f t="shared" si="19"/>
        <v>Jun</v>
      </c>
      <c r="J430" s="4">
        <f t="shared" si="20"/>
        <v>26</v>
      </c>
    </row>
    <row r="431" spans="1:10">
      <c r="A431" s="7">
        <v>44374</v>
      </c>
      <c r="B431" s="3" t="s">
        <v>124</v>
      </c>
      <c r="C431" s="8" t="s">
        <v>39</v>
      </c>
      <c r="D431" s="9">
        <v>155.61000000000001</v>
      </c>
      <c r="E431" s="4">
        <v>11</v>
      </c>
      <c r="F431" s="10">
        <f t="shared" si="18"/>
        <v>1711.71</v>
      </c>
      <c r="G431" s="4" t="str">
        <f>VLOOKUP(B431,Customer!$A$2:$C$41,2,FALSE)</f>
        <v>France</v>
      </c>
      <c r="H431" s="4" t="str">
        <f>VLOOKUP(B431,Customer!$A$2:$C$41,3,FALSE)</f>
        <v>Export</v>
      </c>
      <c r="I431" s="4" t="str">
        <f t="shared" si="19"/>
        <v>Jun</v>
      </c>
      <c r="J431" s="4">
        <f t="shared" si="20"/>
        <v>27</v>
      </c>
    </row>
    <row r="432" spans="1:10">
      <c r="A432" s="7">
        <v>44375</v>
      </c>
      <c r="B432" s="3" t="s">
        <v>82</v>
      </c>
      <c r="C432" s="8" t="s">
        <v>35</v>
      </c>
      <c r="D432" s="9">
        <v>162.54</v>
      </c>
      <c r="E432" s="4">
        <v>2</v>
      </c>
      <c r="F432" s="10">
        <f t="shared" si="18"/>
        <v>325.08</v>
      </c>
      <c r="G432" s="4" t="str">
        <f>VLOOKUP(B432,Customer!$A$2:$C$41,2,FALSE)</f>
        <v>Pakistan</v>
      </c>
      <c r="H432" s="4" t="str">
        <f>VLOOKUP(B432,Customer!$A$2:$C$41,3,FALSE)</f>
        <v>Export</v>
      </c>
      <c r="I432" s="4" t="str">
        <f t="shared" si="19"/>
        <v>Jun</v>
      </c>
      <c r="J432" s="4">
        <f t="shared" si="20"/>
        <v>27</v>
      </c>
    </row>
    <row r="433" spans="1:10">
      <c r="A433" s="7">
        <v>44375</v>
      </c>
      <c r="B433" s="3" t="s">
        <v>88</v>
      </c>
      <c r="C433" s="8" t="s">
        <v>81</v>
      </c>
      <c r="D433" s="9">
        <v>6.7</v>
      </c>
      <c r="E433" s="4">
        <v>7</v>
      </c>
      <c r="F433" s="10">
        <f t="shared" si="18"/>
        <v>46.9</v>
      </c>
      <c r="G433" s="4" t="str">
        <f>VLOOKUP(B433,Customer!$A$2:$C$41,2,FALSE)</f>
        <v>India</v>
      </c>
      <c r="H433" s="4" t="str">
        <f>VLOOKUP(B433,Customer!$A$2:$C$41,3,FALSE)</f>
        <v>Central</v>
      </c>
      <c r="I433" s="4" t="str">
        <f t="shared" si="19"/>
        <v>Jun</v>
      </c>
      <c r="J433" s="4">
        <f t="shared" si="20"/>
        <v>27</v>
      </c>
    </row>
    <row r="434" spans="1:10">
      <c r="A434" s="7">
        <v>44376</v>
      </c>
      <c r="B434" s="3" t="s">
        <v>98</v>
      </c>
      <c r="C434" s="8" t="s">
        <v>70</v>
      </c>
      <c r="D434" s="9">
        <v>146.72</v>
      </c>
      <c r="E434" s="4">
        <v>4</v>
      </c>
      <c r="F434" s="10">
        <f t="shared" si="18"/>
        <v>586.88</v>
      </c>
      <c r="G434" s="4" t="str">
        <f>VLOOKUP(B434,Customer!$A$2:$C$41,2,FALSE)</f>
        <v>Saudi Arabia</v>
      </c>
      <c r="H434" s="4" t="str">
        <f>VLOOKUP(B434,Customer!$A$2:$C$41,3,FALSE)</f>
        <v>Export</v>
      </c>
      <c r="I434" s="4" t="str">
        <f t="shared" si="19"/>
        <v>Jun</v>
      </c>
      <c r="J434" s="4">
        <f t="shared" si="20"/>
        <v>27</v>
      </c>
    </row>
    <row r="435" spans="1:10">
      <c r="A435" s="7">
        <v>44377</v>
      </c>
      <c r="B435" s="3" t="s">
        <v>100</v>
      </c>
      <c r="C435" s="8" t="s">
        <v>72</v>
      </c>
      <c r="D435" s="9">
        <v>83.08</v>
      </c>
      <c r="E435" s="4">
        <v>8</v>
      </c>
      <c r="F435" s="10">
        <f t="shared" si="18"/>
        <v>664.64</v>
      </c>
      <c r="G435" s="4" t="str">
        <f>VLOOKUP(B435,Customer!$A$2:$C$41,2,FALSE)</f>
        <v>India</v>
      </c>
      <c r="H435" s="4" t="str">
        <f>VLOOKUP(B435,Customer!$A$2:$C$41,3,FALSE)</f>
        <v>East</v>
      </c>
      <c r="I435" s="4" t="str">
        <f t="shared" si="19"/>
        <v>Jun</v>
      </c>
      <c r="J435" s="4">
        <f t="shared" si="20"/>
        <v>27</v>
      </c>
    </row>
    <row r="436" spans="1:10">
      <c r="A436" s="7">
        <v>44378</v>
      </c>
      <c r="B436" s="3" t="s">
        <v>83</v>
      </c>
      <c r="C436" s="8" t="s">
        <v>39</v>
      </c>
      <c r="D436" s="9">
        <v>155.61000000000001</v>
      </c>
      <c r="E436" s="4">
        <v>11</v>
      </c>
      <c r="F436" s="10">
        <f t="shared" si="18"/>
        <v>1711.71</v>
      </c>
      <c r="G436" s="4" t="str">
        <f>VLOOKUP(B436,Customer!$A$2:$C$41,2,FALSE)</f>
        <v>Nigeria</v>
      </c>
      <c r="H436" s="4" t="str">
        <f>VLOOKUP(B436,Customer!$A$2:$C$41,3,FALSE)</f>
        <v>Export</v>
      </c>
      <c r="I436" s="4" t="str">
        <f t="shared" si="19"/>
        <v>Jul</v>
      </c>
      <c r="J436" s="4">
        <f t="shared" si="20"/>
        <v>27</v>
      </c>
    </row>
    <row r="437" spans="1:10">
      <c r="A437" s="7">
        <v>44378</v>
      </c>
      <c r="B437" s="3" t="s">
        <v>115</v>
      </c>
      <c r="C437" s="8" t="s">
        <v>89</v>
      </c>
      <c r="D437" s="9">
        <v>115.2</v>
      </c>
      <c r="E437" s="4">
        <v>22</v>
      </c>
      <c r="F437" s="10">
        <f t="shared" si="18"/>
        <v>2534.4</v>
      </c>
      <c r="G437" s="4" t="str">
        <f>VLOOKUP(B437,Customer!$A$2:$C$41,2,FALSE)</f>
        <v>Mexico</v>
      </c>
      <c r="H437" s="4" t="str">
        <f>VLOOKUP(B437,Customer!$A$2:$C$41,3,FALSE)</f>
        <v>Export</v>
      </c>
      <c r="I437" s="4" t="str">
        <f t="shared" si="19"/>
        <v>Jul</v>
      </c>
      <c r="J437" s="4">
        <f t="shared" si="20"/>
        <v>27</v>
      </c>
    </row>
    <row r="438" spans="1:10">
      <c r="A438" s="7">
        <v>44379</v>
      </c>
      <c r="B438" s="3" t="s">
        <v>78</v>
      </c>
      <c r="C438" s="8" t="s">
        <v>45</v>
      </c>
      <c r="D438" s="9">
        <v>164.28</v>
      </c>
      <c r="E438" s="4">
        <v>11</v>
      </c>
      <c r="F438" s="10">
        <f t="shared" si="18"/>
        <v>1807.08</v>
      </c>
      <c r="G438" s="4" t="str">
        <f>VLOOKUP(B438,Customer!$A$2:$C$41,2,FALSE)</f>
        <v>Russia</v>
      </c>
      <c r="H438" s="4" t="str">
        <f>VLOOKUP(B438,Customer!$A$2:$C$41,3,FALSE)</f>
        <v>Export</v>
      </c>
      <c r="I438" s="4" t="str">
        <f t="shared" si="19"/>
        <v>Jul</v>
      </c>
      <c r="J438" s="4">
        <f t="shared" si="20"/>
        <v>27</v>
      </c>
    </row>
    <row r="439" spans="1:10">
      <c r="A439" s="7">
        <v>44379</v>
      </c>
      <c r="B439" s="3" t="s">
        <v>65</v>
      </c>
      <c r="C439" s="8" t="s">
        <v>86</v>
      </c>
      <c r="D439" s="9">
        <v>8.33</v>
      </c>
      <c r="E439" s="4">
        <v>21</v>
      </c>
      <c r="F439" s="10">
        <f t="shared" si="18"/>
        <v>174.93</v>
      </c>
      <c r="G439" s="4" t="str">
        <f>VLOOKUP(B439,Customer!$A$2:$C$41,2,FALSE)</f>
        <v>India</v>
      </c>
      <c r="H439" s="4" t="str">
        <f>VLOOKUP(B439,Customer!$A$2:$C$41,3,FALSE)</f>
        <v>North</v>
      </c>
      <c r="I439" s="4" t="str">
        <f t="shared" si="19"/>
        <v>Jul</v>
      </c>
      <c r="J439" s="4">
        <f t="shared" si="20"/>
        <v>27</v>
      </c>
    </row>
    <row r="440" spans="1:10">
      <c r="A440" s="7">
        <v>44379</v>
      </c>
      <c r="B440" s="3" t="s">
        <v>13</v>
      </c>
      <c r="C440" s="8" t="s">
        <v>113</v>
      </c>
      <c r="D440" s="9">
        <v>57.12</v>
      </c>
      <c r="E440" s="4">
        <v>2</v>
      </c>
      <c r="F440" s="10">
        <f t="shared" si="18"/>
        <v>114.24</v>
      </c>
      <c r="G440" s="4" t="str">
        <f>VLOOKUP(B440,Customer!$A$2:$C$41,2,FALSE)</f>
        <v>India</v>
      </c>
      <c r="H440" s="4" t="str">
        <f>VLOOKUP(B440,Customer!$A$2:$C$41,3,FALSE)</f>
        <v>East</v>
      </c>
      <c r="I440" s="4" t="str">
        <f t="shared" si="19"/>
        <v>Jul</v>
      </c>
      <c r="J440" s="4">
        <f t="shared" si="20"/>
        <v>27</v>
      </c>
    </row>
    <row r="441" spans="1:10">
      <c r="A441" s="7">
        <v>44380</v>
      </c>
      <c r="B441" s="3" t="s">
        <v>123</v>
      </c>
      <c r="C441" s="8" t="s">
        <v>90</v>
      </c>
      <c r="D441" s="9">
        <v>80.94</v>
      </c>
      <c r="E441" s="4">
        <v>8</v>
      </c>
      <c r="F441" s="10">
        <f t="shared" si="18"/>
        <v>647.52</v>
      </c>
      <c r="G441" s="4" t="str">
        <f>VLOOKUP(B441,Customer!$A$2:$C$41,2,FALSE)</f>
        <v>Bangladesh</v>
      </c>
      <c r="H441" s="4" t="str">
        <f>VLOOKUP(B441,Customer!$A$2:$C$41,3,FALSE)</f>
        <v>Export</v>
      </c>
      <c r="I441" s="4" t="str">
        <f t="shared" si="19"/>
        <v>Jul</v>
      </c>
      <c r="J441" s="4">
        <f t="shared" si="20"/>
        <v>27</v>
      </c>
    </row>
    <row r="442" spans="1:10">
      <c r="A442" s="7">
        <v>44380</v>
      </c>
      <c r="B442" s="3" t="s">
        <v>112</v>
      </c>
      <c r="C442" s="8" t="s">
        <v>62</v>
      </c>
      <c r="D442" s="9">
        <v>119.7</v>
      </c>
      <c r="E442" s="4">
        <v>15</v>
      </c>
      <c r="F442" s="10">
        <f t="shared" si="18"/>
        <v>1795.5</v>
      </c>
      <c r="G442" s="4" t="str">
        <f>VLOOKUP(B442,Customer!$A$2:$C$41,2,FALSE)</f>
        <v>Brazil</v>
      </c>
      <c r="H442" s="4" t="str">
        <f>VLOOKUP(B442,Customer!$A$2:$C$41,3,FALSE)</f>
        <v>Export</v>
      </c>
      <c r="I442" s="4" t="str">
        <f t="shared" si="19"/>
        <v>Jul</v>
      </c>
      <c r="J442" s="4">
        <f t="shared" si="20"/>
        <v>27</v>
      </c>
    </row>
    <row r="443" spans="1:10">
      <c r="A443" s="7">
        <v>44380</v>
      </c>
      <c r="B443" s="3" t="s">
        <v>93</v>
      </c>
      <c r="C443" s="8" t="s">
        <v>62</v>
      </c>
      <c r="D443" s="9">
        <v>119.7</v>
      </c>
      <c r="E443" s="4">
        <v>9</v>
      </c>
      <c r="F443" s="10">
        <f t="shared" si="18"/>
        <v>1077.3</v>
      </c>
      <c r="G443" s="4" t="str">
        <f>VLOOKUP(B443,Customer!$A$2:$C$41,2,FALSE)</f>
        <v>South Africa</v>
      </c>
      <c r="H443" s="4" t="str">
        <f>VLOOKUP(B443,Customer!$A$2:$C$41,3,FALSE)</f>
        <v>Export</v>
      </c>
      <c r="I443" s="4" t="str">
        <f t="shared" si="19"/>
        <v>Jul</v>
      </c>
      <c r="J443" s="4">
        <f t="shared" si="20"/>
        <v>27</v>
      </c>
    </row>
    <row r="444" spans="1:10">
      <c r="A444" s="7">
        <v>44381</v>
      </c>
      <c r="B444" s="3" t="s">
        <v>13</v>
      </c>
      <c r="C444" s="8" t="s">
        <v>84</v>
      </c>
      <c r="D444" s="9">
        <v>47.73</v>
      </c>
      <c r="E444" s="4">
        <v>7</v>
      </c>
      <c r="F444" s="10">
        <f t="shared" si="18"/>
        <v>334.10999999999996</v>
      </c>
      <c r="G444" s="4" t="str">
        <f>VLOOKUP(B444,Customer!$A$2:$C$41,2,FALSE)</f>
        <v>India</v>
      </c>
      <c r="H444" s="4" t="str">
        <f>VLOOKUP(B444,Customer!$A$2:$C$41,3,FALSE)</f>
        <v>East</v>
      </c>
      <c r="I444" s="4" t="str">
        <f t="shared" si="19"/>
        <v>Jul</v>
      </c>
      <c r="J444" s="4">
        <f t="shared" si="20"/>
        <v>28</v>
      </c>
    </row>
    <row r="445" spans="1:10">
      <c r="A445" s="7">
        <v>44381</v>
      </c>
      <c r="B445" s="3" t="s">
        <v>107</v>
      </c>
      <c r="C445" s="8" t="s">
        <v>14</v>
      </c>
      <c r="D445" s="9">
        <v>173.88</v>
      </c>
      <c r="E445" s="4">
        <v>7</v>
      </c>
      <c r="F445" s="10">
        <f t="shared" si="18"/>
        <v>1217.1599999999999</v>
      </c>
      <c r="G445" s="4" t="str">
        <f>VLOOKUP(B445,Customer!$A$2:$C$41,2,FALSE)</f>
        <v>Ethiopia</v>
      </c>
      <c r="H445" s="4" t="str">
        <f>VLOOKUP(B445,Customer!$A$2:$C$41,3,FALSE)</f>
        <v>Export</v>
      </c>
      <c r="I445" s="4" t="str">
        <f t="shared" si="19"/>
        <v>Jul</v>
      </c>
      <c r="J445" s="4">
        <f t="shared" si="20"/>
        <v>28</v>
      </c>
    </row>
    <row r="446" spans="1:10">
      <c r="A446" s="7">
        <v>44382</v>
      </c>
      <c r="B446" s="3" t="s">
        <v>63</v>
      </c>
      <c r="C446" s="8" t="s">
        <v>86</v>
      </c>
      <c r="D446" s="9">
        <v>8.33</v>
      </c>
      <c r="E446" s="4">
        <v>7</v>
      </c>
      <c r="F446" s="10">
        <f t="shared" si="18"/>
        <v>58.31</v>
      </c>
      <c r="G446" s="4" t="str">
        <f>VLOOKUP(B446,Customer!$A$2:$C$41,2,FALSE)</f>
        <v>India</v>
      </c>
      <c r="H446" s="4" t="str">
        <f>VLOOKUP(B446,Customer!$A$2:$C$41,3,FALSE)</f>
        <v>Northeast</v>
      </c>
      <c r="I446" s="4" t="str">
        <f t="shared" si="19"/>
        <v>Jul</v>
      </c>
      <c r="J446" s="4">
        <f t="shared" si="20"/>
        <v>28</v>
      </c>
    </row>
    <row r="447" spans="1:10">
      <c r="A447" s="7">
        <v>44382</v>
      </c>
      <c r="B447" s="3" t="s">
        <v>98</v>
      </c>
      <c r="C447" s="8" t="s">
        <v>64</v>
      </c>
      <c r="D447" s="9">
        <v>15.72</v>
      </c>
      <c r="E447" s="4">
        <v>8</v>
      </c>
      <c r="F447" s="10">
        <f t="shared" si="18"/>
        <v>125.76</v>
      </c>
      <c r="G447" s="4" t="str">
        <f>VLOOKUP(B447,Customer!$A$2:$C$41,2,FALSE)</f>
        <v>Saudi Arabia</v>
      </c>
      <c r="H447" s="4" t="str">
        <f>VLOOKUP(B447,Customer!$A$2:$C$41,3,FALSE)</f>
        <v>Export</v>
      </c>
      <c r="I447" s="4" t="str">
        <f t="shared" si="19"/>
        <v>Jul</v>
      </c>
      <c r="J447" s="4">
        <f t="shared" si="20"/>
        <v>28</v>
      </c>
    </row>
    <row r="448" spans="1:10">
      <c r="A448" s="7">
        <v>44382</v>
      </c>
      <c r="B448" s="3" t="s">
        <v>93</v>
      </c>
      <c r="C448" s="8" t="s">
        <v>92</v>
      </c>
      <c r="D448" s="9">
        <v>142.80000000000001</v>
      </c>
      <c r="E448" s="4">
        <v>8</v>
      </c>
      <c r="F448" s="10">
        <f t="shared" si="18"/>
        <v>1142.4000000000001</v>
      </c>
      <c r="G448" s="4" t="str">
        <f>VLOOKUP(B448,Customer!$A$2:$C$41,2,FALSE)</f>
        <v>South Africa</v>
      </c>
      <c r="H448" s="4" t="str">
        <f>VLOOKUP(B448,Customer!$A$2:$C$41,3,FALSE)</f>
        <v>Export</v>
      </c>
      <c r="I448" s="4" t="str">
        <f t="shared" si="19"/>
        <v>Jul</v>
      </c>
      <c r="J448" s="4">
        <f t="shared" si="20"/>
        <v>28</v>
      </c>
    </row>
    <row r="449" spans="1:10">
      <c r="A449" s="7">
        <v>44383</v>
      </c>
      <c r="B449" s="3" t="s">
        <v>63</v>
      </c>
      <c r="C449" s="8" t="s">
        <v>19</v>
      </c>
      <c r="D449" s="9">
        <v>156.96</v>
      </c>
      <c r="E449" s="4">
        <v>11</v>
      </c>
      <c r="F449" s="10">
        <f t="shared" si="18"/>
        <v>1726.5600000000002</v>
      </c>
      <c r="G449" s="4" t="str">
        <f>VLOOKUP(B449,Customer!$A$2:$C$41,2,FALSE)</f>
        <v>India</v>
      </c>
      <c r="H449" s="4" t="str">
        <f>VLOOKUP(B449,Customer!$A$2:$C$41,3,FALSE)</f>
        <v>Northeast</v>
      </c>
      <c r="I449" s="4" t="str">
        <f t="shared" si="19"/>
        <v>Jul</v>
      </c>
      <c r="J449" s="4">
        <f t="shared" si="20"/>
        <v>28</v>
      </c>
    </row>
    <row r="450" spans="1:10">
      <c r="A450" s="7">
        <v>44383</v>
      </c>
      <c r="B450" s="3" t="s">
        <v>87</v>
      </c>
      <c r="C450" s="8" t="s">
        <v>14</v>
      </c>
      <c r="D450" s="9">
        <v>173.88</v>
      </c>
      <c r="E450" s="4">
        <v>15</v>
      </c>
      <c r="F450" s="10">
        <f t="shared" si="18"/>
        <v>2608.1999999999998</v>
      </c>
      <c r="G450" s="4" t="str">
        <f>VLOOKUP(B450,Customer!$A$2:$C$41,2,FALSE)</f>
        <v>Russia</v>
      </c>
      <c r="H450" s="4" t="str">
        <f>VLOOKUP(B450,Customer!$A$2:$C$41,3,FALSE)</f>
        <v>Export</v>
      </c>
      <c r="I450" s="4" t="str">
        <f t="shared" si="19"/>
        <v>Jul</v>
      </c>
      <c r="J450" s="4">
        <f t="shared" si="20"/>
        <v>28</v>
      </c>
    </row>
    <row r="451" spans="1:10">
      <c r="A451" s="7">
        <v>44383</v>
      </c>
      <c r="B451" s="3" t="s">
        <v>98</v>
      </c>
      <c r="C451" s="8" t="s">
        <v>14</v>
      </c>
      <c r="D451" s="9">
        <v>173.88</v>
      </c>
      <c r="E451" s="4">
        <v>2</v>
      </c>
      <c r="F451" s="10">
        <f t="shared" ref="F451:F514" si="21">D451*E451</f>
        <v>347.76</v>
      </c>
      <c r="G451" s="4" t="str">
        <f>VLOOKUP(B451,Customer!$A$2:$C$41,2,FALSE)</f>
        <v>Saudi Arabia</v>
      </c>
      <c r="H451" s="4" t="str">
        <f>VLOOKUP(B451,Customer!$A$2:$C$41,3,FALSE)</f>
        <v>Export</v>
      </c>
      <c r="I451" s="4" t="str">
        <f t="shared" ref="I451:I514" si="22">TEXT(A451,"mmm")</f>
        <v>Jul</v>
      </c>
      <c r="J451" s="4">
        <f t="shared" ref="J451:J514" si="23">WEEKNUM(A451)</f>
        <v>28</v>
      </c>
    </row>
    <row r="452" spans="1:10">
      <c r="A452" s="7">
        <v>44385</v>
      </c>
      <c r="B452" s="3" t="s">
        <v>13</v>
      </c>
      <c r="C452" s="8" t="s">
        <v>117</v>
      </c>
      <c r="D452" s="9">
        <v>49.21</v>
      </c>
      <c r="E452" s="4">
        <v>2</v>
      </c>
      <c r="F452" s="10">
        <f t="shared" si="21"/>
        <v>98.42</v>
      </c>
      <c r="G452" s="4" t="str">
        <f>VLOOKUP(B452,Customer!$A$2:$C$41,2,FALSE)</f>
        <v>India</v>
      </c>
      <c r="H452" s="4" t="str">
        <f>VLOOKUP(B452,Customer!$A$2:$C$41,3,FALSE)</f>
        <v>East</v>
      </c>
      <c r="I452" s="4" t="str">
        <f t="shared" si="22"/>
        <v>Jul</v>
      </c>
      <c r="J452" s="4">
        <f t="shared" si="23"/>
        <v>28</v>
      </c>
    </row>
    <row r="453" spans="1:10">
      <c r="A453" s="7">
        <v>44385</v>
      </c>
      <c r="B453" s="3" t="s">
        <v>124</v>
      </c>
      <c r="C453" s="8" t="s">
        <v>75</v>
      </c>
      <c r="D453" s="9">
        <v>48.84</v>
      </c>
      <c r="E453" s="4">
        <v>10</v>
      </c>
      <c r="F453" s="10">
        <f t="shared" si="21"/>
        <v>488.40000000000003</v>
      </c>
      <c r="G453" s="4" t="str">
        <f>VLOOKUP(B453,Customer!$A$2:$C$41,2,FALSE)</f>
        <v>France</v>
      </c>
      <c r="H453" s="4" t="str">
        <f>VLOOKUP(B453,Customer!$A$2:$C$41,3,FALSE)</f>
        <v>Export</v>
      </c>
      <c r="I453" s="4" t="str">
        <f t="shared" si="22"/>
        <v>Jul</v>
      </c>
      <c r="J453" s="4">
        <f t="shared" si="23"/>
        <v>28</v>
      </c>
    </row>
    <row r="454" spans="1:10">
      <c r="A454" s="7">
        <v>44386</v>
      </c>
      <c r="B454" s="3" t="s">
        <v>87</v>
      </c>
      <c r="C454" s="8" t="s">
        <v>111</v>
      </c>
      <c r="D454" s="9">
        <v>85.5</v>
      </c>
      <c r="E454" s="4">
        <v>11</v>
      </c>
      <c r="F454" s="10">
        <f t="shared" si="21"/>
        <v>940.5</v>
      </c>
      <c r="G454" s="4" t="str">
        <f>VLOOKUP(B454,Customer!$A$2:$C$41,2,FALSE)</f>
        <v>Russia</v>
      </c>
      <c r="H454" s="4" t="str">
        <f>VLOOKUP(B454,Customer!$A$2:$C$41,3,FALSE)</f>
        <v>Export</v>
      </c>
      <c r="I454" s="4" t="str">
        <f t="shared" si="22"/>
        <v>Jul</v>
      </c>
      <c r="J454" s="4">
        <f t="shared" si="23"/>
        <v>28</v>
      </c>
    </row>
    <row r="455" spans="1:10">
      <c r="A455" s="7">
        <v>44387</v>
      </c>
      <c r="B455" s="3" t="s">
        <v>126</v>
      </c>
      <c r="C455" s="8" t="s">
        <v>45</v>
      </c>
      <c r="D455" s="9">
        <v>164.28</v>
      </c>
      <c r="E455" s="4">
        <v>15</v>
      </c>
      <c r="F455" s="10">
        <f t="shared" si="21"/>
        <v>2464.1999999999998</v>
      </c>
      <c r="G455" s="4" t="str">
        <f>VLOOKUP(B455,Customer!$A$2:$C$41,2,FALSE)</f>
        <v>Indonesia</v>
      </c>
      <c r="H455" s="4" t="str">
        <f>VLOOKUP(B455,Customer!$A$2:$C$41,3,FALSE)</f>
        <v>Export</v>
      </c>
      <c r="I455" s="4" t="str">
        <f t="shared" si="22"/>
        <v>Jul</v>
      </c>
      <c r="J455" s="4">
        <f t="shared" si="23"/>
        <v>28</v>
      </c>
    </row>
    <row r="456" spans="1:10">
      <c r="A456" s="7">
        <v>44387</v>
      </c>
      <c r="B456" s="3" t="s">
        <v>13</v>
      </c>
      <c r="C456" s="8" t="s">
        <v>31</v>
      </c>
      <c r="D456" s="9">
        <v>117.48</v>
      </c>
      <c r="E456" s="4">
        <v>12</v>
      </c>
      <c r="F456" s="10">
        <f t="shared" si="21"/>
        <v>1409.76</v>
      </c>
      <c r="G456" s="4" t="str">
        <f>VLOOKUP(B456,Customer!$A$2:$C$41,2,FALSE)</f>
        <v>India</v>
      </c>
      <c r="H456" s="4" t="str">
        <f>VLOOKUP(B456,Customer!$A$2:$C$41,3,FALSE)</f>
        <v>East</v>
      </c>
      <c r="I456" s="4" t="str">
        <f t="shared" si="22"/>
        <v>Jul</v>
      </c>
      <c r="J456" s="4">
        <f t="shared" si="23"/>
        <v>28</v>
      </c>
    </row>
    <row r="457" spans="1:10">
      <c r="A457" s="7">
        <v>44387</v>
      </c>
      <c r="B457" s="3" t="s">
        <v>124</v>
      </c>
      <c r="C457" s="8" t="s">
        <v>94</v>
      </c>
      <c r="D457" s="9">
        <v>58.3</v>
      </c>
      <c r="E457" s="4">
        <v>6</v>
      </c>
      <c r="F457" s="10">
        <f t="shared" si="21"/>
        <v>349.79999999999995</v>
      </c>
      <c r="G457" s="4" t="str">
        <f>VLOOKUP(B457,Customer!$A$2:$C$41,2,FALSE)</f>
        <v>France</v>
      </c>
      <c r="H457" s="4" t="str">
        <f>VLOOKUP(B457,Customer!$A$2:$C$41,3,FALSE)</f>
        <v>Export</v>
      </c>
      <c r="I457" s="4" t="str">
        <f t="shared" si="22"/>
        <v>Jul</v>
      </c>
      <c r="J457" s="4">
        <f t="shared" si="23"/>
        <v>28</v>
      </c>
    </row>
    <row r="458" spans="1:10">
      <c r="A458" s="7">
        <v>44388</v>
      </c>
      <c r="B458" s="3" t="s">
        <v>115</v>
      </c>
      <c r="C458" s="8" t="s">
        <v>118</v>
      </c>
      <c r="D458" s="9">
        <v>7.86</v>
      </c>
      <c r="E458" s="4">
        <v>4</v>
      </c>
      <c r="F458" s="10">
        <f t="shared" si="21"/>
        <v>31.44</v>
      </c>
      <c r="G458" s="4" t="str">
        <f>VLOOKUP(B458,Customer!$A$2:$C$41,2,FALSE)</f>
        <v>Mexico</v>
      </c>
      <c r="H458" s="4" t="str">
        <f>VLOOKUP(B458,Customer!$A$2:$C$41,3,FALSE)</f>
        <v>Export</v>
      </c>
      <c r="I458" s="4" t="str">
        <f t="shared" si="22"/>
        <v>Jul</v>
      </c>
      <c r="J458" s="4">
        <f t="shared" si="23"/>
        <v>29</v>
      </c>
    </row>
    <row r="459" spans="1:10">
      <c r="A459" s="7">
        <v>44389</v>
      </c>
      <c r="B459" s="3" t="s">
        <v>82</v>
      </c>
      <c r="C459" s="8" t="s">
        <v>114</v>
      </c>
      <c r="D459" s="9">
        <v>41.81</v>
      </c>
      <c r="E459" s="4">
        <v>12</v>
      </c>
      <c r="F459" s="10">
        <f t="shared" si="21"/>
        <v>501.72</v>
      </c>
      <c r="G459" s="4" t="str">
        <f>VLOOKUP(B459,Customer!$A$2:$C$41,2,FALSE)</f>
        <v>Pakistan</v>
      </c>
      <c r="H459" s="4" t="str">
        <f>VLOOKUP(B459,Customer!$A$2:$C$41,3,FALSE)</f>
        <v>Export</v>
      </c>
      <c r="I459" s="4" t="str">
        <f t="shared" si="22"/>
        <v>Jul</v>
      </c>
      <c r="J459" s="4">
        <f t="shared" si="23"/>
        <v>29</v>
      </c>
    </row>
    <row r="460" spans="1:10">
      <c r="A460" s="7">
        <v>44389</v>
      </c>
      <c r="B460" s="3" t="s">
        <v>98</v>
      </c>
      <c r="C460" s="8" t="s">
        <v>116</v>
      </c>
      <c r="D460" s="9">
        <v>42.55</v>
      </c>
      <c r="E460" s="4">
        <v>4</v>
      </c>
      <c r="F460" s="10">
        <f t="shared" si="21"/>
        <v>170.2</v>
      </c>
      <c r="G460" s="4" t="str">
        <f>VLOOKUP(B460,Customer!$A$2:$C$41,2,FALSE)</f>
        <v>Saudi Arabia</v>
      </c>
      <c r="H460" s="4" t="str">
        <f>VLOOKUP(B460,Customer!$A$2:$C$41,3,FALSE)</f>
        <v>Export</v>
      </c>
      <c r="I460" s="4" t="str">
        <f t="shared" si="22"/>
        <v>Jul</v>
      </c>
      <c r="J460" s="4">
        <f t="shared" si="23"/>
        <v>29</v>
      </c>
    </row>
    <row r="461" spans="1:10">
      <c r="A461" s="7">
        <v>44390</v>
      </c>
      <c r="B461" s="3" t="s">
        <v>83</v>
      </c>
      <c r="C461" s="8" t="s">
        <v>23</v>
      </c>
      <c r="D461" s="9">
        <v>210</v>
      </c>
      <c r="E461" s="4">
        <v>1</v>
      </c>
      <c r="F461" s="10">
        <f t="shared" si="21"/>
        <v>210</v>
      </c>
      <c r="G461" s="4" t="str">
        <f>VLOOKUP(B461,Customer!$A$2:$C$41,2,FALSE)</f>
        <v>Nigeria</v>
      </c>
      <c r="H461" s="4" t="str">
        <f>VLOOKUP(B461,Customer!$A$2:$C$41,3,FALSE)</f>
        <v>Export</v>
      </c>
      <c r="I461" s="4" t="str">
        <f t="shared" si="22"/>
        <v>Jul</v>
      </c>
      <c r="J461" s="4">
        <f t="shared" si="23"/>
        <v>29</v>
      </c>
    </row>
    <row r="462" spans="1:10">
      <c r="A462" s="7">
        <v>44390</v>
      </c>
      <c r="B462" s="3" t="s">
        <v>93</v>
      </c>
      <c r="C462" s="8" t="s">
        <v>86</v>
      </c>
      <c r="D462" s="9">
        <v>8.33</v>
      </c>
      <c r="E462" s="4">
        <v>7</v>
      </c>
      <c r="F462" s="10">
        <f t="shared" si="21"/>
        <v>58.31</v>
      </c>
      <c r="G462" s="4" t="str">
        <f>VLOOKUP(B462,Customer!$A$2:$C$41,2,FALSE)</f>
        <v>South Africa</v>
      </c>
      <c r="H462" s="4" t="str">
        <f>VLOOKUP(B462,Customer!$A$2:$C$41,3,FALSE)</f>
        <v>Export</v>
      </c>
      <c r="I462" s="4" t="str">
        <f t="shared" si="22"/>
        <v>Jul</v>
      </c>
      <c r="J462" s="4">
        <f t="shared" si="23"/>
        <v>29</v>
      </c>
    </row>
    <row r="463" spans="1:10">
      <c r="A463" s="7">
        <v>44390</v>
      </c>
      <c r="B463" s="3" t="s">
        <v>58</v>
      </c>
      <c r="C463" s="8" t="s">
        <v>27</v>
      </c>
      <c r="D463" s="9">
        <v>141.57</v>
      </c>
      <c r="E463" s="4">
        <v>5</v>
      </c>
      <c r="F463" s="10">
        <f t="shared" si="21"/>
        <v>707.84999999999991</v>
      </c>
      <c r="G463" s="4" t="str">
        <f>VLOOKUP(B463,Customer!$A$2:$C$41,2,FALSE)</f>
        <v>India</v>
      </c>
      <c r="H463" s="4" t="str">
        <f>VLOOKUP(B463,Customer!$A$2:$C$41,3,FALSE)</f>
        <v>South</v>
      </c>
      <c r="I463" s="4" t="str">
        <f t="shared" si="22"/>
        <v>Jul</v>
      </c>
      <c r="J463" s="4">
        <f t="shared" si="23"/>
        <v>29</v>
      </c>
    </row>
    <row r="464" spans="1:10">
      <c r="A464" s="7">
        <v>44391</v>
      </c>
      <c r="B464" s="3" t="s">
        <v>123</v>
      </c>
      <c r="C464" s="8" t="s">
        <v>62</v>
      </c>
      <c r="D464" s="9">
        <v>119.7</v>
      </c>
      <c r="E464" s="4">
        <v>9</v>
      </c>
      <c r="F464" s="10">
        <f t="shared" si="21"/>
        <v>1077.3</v>
      </c>
      <c r="G464" s="4" t="str">
        <f>VLOOKUP(B464,Customer!$A$2:$C$41,2,FALSE)</f>
        <v>Bangladesh</v>
      </c>
      <c r="H464" s="4" t="str">
        <f>VLOOKUP(B464,Customer!$A$2:$C$41,3,FALSE)</f>
        <v>Export</v>
      </c>
      <c r="I464" s="4" t="str">
        <f t="shared" si="22"/>
        <v>Jul</v>
      </c>
      <c r="J464" s="4">
        <f t="shared" si="23"/>
        <v>29</v>
      </c>
    </row>
    <row r="465" spans="1:10">
      <c r="A465" s="7">
        <v>44391</v>
      </c>
      <c r="B465" s="3" t="s">
        <v>93</v>
      </c>
      <c r="C465" s="8" t="s">
        <v>79</v>
      </c>
      <c r="D465" s="9">
        <v>94.17</v>
      </c>
      <c r="E465" s="4">
        <v>13</v>
      </c>
      <c r="F465" s="10">
        <f t="shared" si="21"/>
        <v>1224.21</v>
      </c>
      <c r="G465" s="4" t="str">
        <f>VLOOKUP(B465,Customer!$A$2:$C$41,2,FALSE)</f>
        <v>South Africa</v>
      </c>
      <c r="H465" s="4" t="str">
        <f>VLOOKUP(B465,Customer!$A$2:$C$41,3,FALSE)</f>
        <v>Export</v>
      </c>
      <c r="I465" s="4" t="str">
        <f t="shared" si="22"/>
        <v>Jul</v>
      </c>
      <c r="J465" s="4">
        <f t="shared" si="23"/>
        <v>29</v>
      </c>
    </row>
    <row r="466" spans="1:10">
      <c r="A466" s="7">
        <v>44392</v>
      </c>
      <c r="B466" s="3" t="s">
        <v>87</v>
      </c>
      <c r="C466" s="8" t="s">
        <v>72</v>
      </c>
      <c r="D466" s="9">
        <v>83.08</v>
      </c>
      <c r="E466" s="4">
        <v>18</v>
      </c>
      <c r="F466" s="10">
        <f t="shared" si="21"/>
        <v>1495.44</v>
      </c>
      <c r="G466" s="4" t="str">
        <f>VLOOKUP(B466,Customer!$A$2:$C$41,2,FALSE)</f>
        <v>Russia</v>
      </c>
      <c r="H466" s="4" t="str">
        <f>VLOOKUP(B466,Customer!$A$2:$C$41,3,FALSE)</f>
        <v>Export</v>
      </c>
      <c r="I466" s="4" t="str">
        <f t="shared" si="22"/>
        <v>Jul</v>
      </c>
      <c r="J466" s="4">
        <f t="shared" si="23"/>
        <v>29</v>
      </c>
    </row>
    <row r="467" spans="1:10">
      <c r="A467" s="7">
        <v>44392</v>
      </c>
      <c r="B467" s="3" t="s">
        <v>115</v>
      </c>
      <c r="C467" s="8" t="s">
        <v>75</v>
      </c>
      <c r="D467" s="9">
        <v>48.84</v>
      </c>
      <c r="E467" s="4">
        <v>2</v>
      </c>
      <c r="F467" s="10">
        <f t="shared" si="21"/>
        <v>97.68</v>
      </c>
      <c r="G467" s="4" t="str">
        <f>VLOOKUP(B467,Customer!$A$2:$C$41,2,FALSE)</f>
        <v>Mexico</v>
      </c>
      <c r="H467" s="4" t="str">
        <f>VLOOKUP(B467,Customer!$A$2:$C$41,3,FALSE)</f>
        <v>Export</v>
      </c>
      <c r="I467" s="4" t="str">
        <f t="shared" si="22"/>
        <v>Jul</v>
      </c>
      <c r="J467" s="4">
        <f t="shared" si="23"/>
        <v>29</v>
      </c>
    </row>
    <row r="468" spans="1:10">
      <c r="A468" s="7">
        <v>44393</v>
      </c>
      <c r="B468" s="3" t="s">
        <v>82</v>
      </c>
      <c r="C468" s="8" t="s">
        <v>31</v>
      </c>
      <c r="D468" s="9">
        <v>117.48</v>
      </c>
      <c r="E468" s="4">
        <v>33</v>
      </c>
      <c r="F468" s="10">
        <f t="shared" si="21"/>
        <v>3876.84</v>
      </c>
      <c r="G468" s="4" t="str">
        <f>VLOOKUP(B468,Customer!$A$2:$C$41,2,FALSE)</f>
        <v>Pakistan</v>
      </c>
      <c r="H468" s="4" t="str">
        <f>VLOOKUP(B468,Customer!$A$2:$C$41,3,FALSE)</f>
        <v>Export</v>
      </c>
      <c r="I468" s="4" t="str">
        <f t="shared" si="22"/>
        <v>Jul</v>
      </c>
      <c r="J468" s="4">
        <f t="shared" si="23"/>
        <v>29</v>
      </c>
    </row>
    <row r="469" spans="1:10">
      <c r="A469" s="7">
        <v>44393</v>
      </c>
      <c r="B469" s="3" t="s">
        <v>125</v>
      </c>
      <c r="C469" s="8" t="s">
        <v>103</v>
      </c>
      <c r="D469" s="9">
        <v>149.46</v>
      </c>
      <c r="E469" s="4">
        <v>8</v>
      </c>
      <c r="F469" s="10">
        <f t="shared" si="21"/>
        <v>1195.68</v>
      </c>
      <c r="G469" s="4" t="str">
        <f>VLOOKUP(B469,Customer!$A$2:$C$41,2,FALSE)</f>
        <v>India</v>
      </c>
      <c r="H469" s="4" t="str">
        <f>VLOOKUP(B469,Customer!$A$2:$C$41,3,FALSE)</f>
        <v>South</v>
      </c>
      <c r="I469" s="4" t="str">
        <f t="shared" si="22"/>
        <v>Jul</v>
      </c>
      <c r="J469" s="4">
        <f t="shared" si="23"/>
        <v>29</v>
      </c>
    </row>
    <row r="470" spans="1:10">
      <c r="A470" s="7">
        <v>44393</v>
      </c>
      <c r="B470" s="3" t="s">
        <v>96</v>
      </c>
      <c r="C470" s="8" t="s">
        <v>85</v>
      </c>
      <c r="D470" s="9">
        <v>104.16</v>
      </c>
      <c r="E470" s="4">
        <v>35</v>
      </c>
      <c r="F470" s="10">
        <f t="shared" si="21"/>
        <v>3645.6</v>
      </c>
      <c r="G470" s="4" t="str">
        <f>VLOOKUP(B470,Customer!$A$2:$C$41,2,FALSE)</f>
        <v>Mexico</v>
      </c>
      <c r="H470" s="4" t="str">
        <f>VLOOKUP(B470,Customer!$A$2:$C$41,3,FALSE)</f>
        <v>Export</v>
      </c>
      <c r="I470" s="4" t="str">
        <f t="shared" si="22"/>
        <v>Jul</v>
      </c>
      <c r="J470" s="4">
        <f t="shared" si="23"/>
        <v>29</v>
      </c>
    </row>
    <row r="471" spans="1:10">
      <c r="A471" s="7">
        <v>44394</v>
      </c>
      <c r="B471" s="3" t="s">
        <v>101</v>
      </c>
      <c r="C471" s="8" t="s">
        <v>109</v>
      </c>
      <c r="D471" s="9">
        <v>103.88</v>
      </c>
      <c r="E471" s="4">
        <v>38</v>
      </c>
      <c r="F471" s="10">
        <f t="shared" si="21"/>
        <v>3947.4399999999996</v>
      </c>
      <c r="G471" s="4" t="str">
        <f>VLOOKUP(B471,Customer!$A$2:$C$41,2,FALSE)</f>
        <v>United Kingdom</v>
      </c>
      <c r="H471" s="4" t="str">
        <f>VLOOKUP(B471,Customer!$A$2:$C$41,3,FALSE)</f>
        <v>Export</v>
      </c>
      <c r="I471" s="4" t="str">
        <f t="shared" si="22"/>
        <v>Jul</v>
      </c>
      <c r="J471" s="4">
        <f t="shared" si="23"/>
        <v>29</v>
      </c>
    </row>
    <row r="472" spans="1:10">
      <c r="A472" s="7">
        <v>44394</v>
      </c>
      <c r="B472" s="3" t="s">
        <v>87</v>
      </c>
      <c r="C472" s="8" t="s">
        <v>27</v>
      </c>
      <c r="D472" s="9">
        <v>141.57</v>
      </c>
      <c r="E472" s="4">
        <v>18</v>
      </c>
      <c r="F472" s="10">
        <f t="shared" si="21"/>
        <v>2548.2599999999998</v>
      </c>
      <c r="G472" s="4" t="str">
        <f>VLOOKUP(B472,Customer!$A$2:$C$41,2,FALSE)</f>
        <v>Russia</v>
      </c>
      <c r="H472" s="4" t="str">
        <f>VLOOKUP(B472,Customer!$A$2:$C$41,3,FALSE)</f>
        <v>Export</v>
      </c>
      <c r="I472" s="4" t="str">
        <f t="shared" si="22"/>
        <v>Jul</v>
      </c>
      <c r="J472" s="4">
        <f t="shared" si="23"/>
        <v>29</v>
      </c>
    </row>
    <row r="473" spans="1:10">
      <c r="A473" s="7">
        <v>44394</v>
      </c>
      <c r="B473" s="3" t="s">
        <v>18</v>
      </c>
      <c r="C473" s="8" t="s">
        <v>103</v>
      </c>
      <c r="D473" s="9">
        <v>149.46</v>
      </c>
      <c r="E473" s="4">
        <v>30</v>
      </c>
      <c r="F473" s="10">
        <f t="shared" si="21"/>
        <v>4483.8</v>
      </c>
      <c r="G473" s="4" t="str">
        <f>VLOOKUP(B473,Customer!$A$2:$C$41,2,FALSE)</f>
        <v>India</v>
      </c>
      <c r="H473" s="4" t="str">
        <f>VLOOKUP(B473,Customer!$A$2:$C$41,3,FALSE)</f>
        <v>Western</v>
      </c>
      <c r="I473" s="4" t="str">
        <f t="shared" si="22"/>
        <v>Jul</v>
      </c>
      <c r="J473" s="4">
        <f t="shared" si="23"/>
        <v>29</v>
      </c>
    </row>
    <row r="474" spans="1:10">
      <c r="A474" s="7">
        <v>44394</v>
      </c>
      <c r="B474" s="3" t="s">
        <v>104</v>
      </c>
      <c r="C474" s="8" t="s">
        <v>14</v>
      </c>
      <c r="D474" s="9">
        <v>173.88</v>
      </c>
      <c r="E474" s="4">
        <v>8</v>
      </c>
      <c r="F474" s="10">
        <f t="shared" si="21"/>
        <v>1391.04</v>
      </c>
      <c r="G474" s="4" t="str">
        <f>VLOOKUP(B474,Customer!$A$2:$C$41,2,FALSE)</f>
        <v>India</v>
      </c>
      <c r="H474" s="4" t="str">
        <f>VLOOKUP(B474,Customer!$A$2:$C$41,3,FALSE)</f>
        <v>North</v>
      </c>
      <c r="I474" s="4" t="str">
        <f t="shared" si="22"/>
        <v>Jul</v>
      </c>
      <c r="J474" s="4">
        <f t="shared" si="23"/>
        <v>29</v>
      </c>
    </row>
    <row r="475" spans="1:10">
      <c r="A475" s="7">
        <v>44395</v>
      </c>
      <c r="B475" s="3" t="s">
        <v>73</v>
      </c>
      <c r="C475" s="8" t="s">
        <v>113</v>
      </c>
      <c r="D475" s="9">
        <v>57.12</v>
      </c>
      <c r="E475" s="4">
        <v>14</v>
      </c>
      <c r="F475" s="10">
        <f t="shared" si="21"/>
        <v>799.68</v>
      </c>
      <c r="G475" s="4" t="str">
        <f>VLOOKUP(B475,Customer!$A$2:$C$41,2,FALSE)</f>
        <v>United Kingdom</v>
      </c>
      <c r="H475" s="4" t="str">
        <f>VLOOKUP(B475,Customer!$A$2:$C$41,3,FALSE)</f>
        <v>Export</v>
      </c>
      <c r="I475" s="4" t="str">
        <f t="shared" si="22"/>
        <v>Jul</v>
      </c>
      <c r="J475" s="4">
        <f t="shared" si="23"/>
        <v>30</v>
      </c>
    </row>
    <row r="476" spans="1:10">
      <c r="A476" s="7">
        <v>44395</v>
      </c>
      <c r="B476" s="3" t="s">
        <v>18</v>
      </c>
      <c r="C476" s="8" t="s">
        <v>45</v>
      </c>
      <c r="D476" s="9">
        <v>164.28</v>
      </c>
      <c r="E476" s="4">
        <v>12</v>
      </c>
      <c r="F476" s="10">
        <f t="shared" si="21"/>
        <v>1971.3600000000001</v>
      </c>
      <c r="G476" s="4" t="str">
        <f>VLOOKUP(B476,Customer!$A$2:$C$41,2,FALSE)</f>
        <v>India</v>
      </c>
      <c r="H476" s="4" t="str">
        <f>VLOOKUP(B476,Customer!$A$2:$C$41,3,FALSE)</f>
        <v>Western</v>
      </c>
      <c r="I476" s="4" t="str">
        <f t="shared" si="22"/>
        <v>Jul</v>
      </c>
      <c r="J476" s="4">
        <f t="shared" si="23"/>
        <v>30</v>
      </c>
    </row>
    <row r="477" spans="1:10">
      <c r="A477" s="7">
        <v>44397</v>
      </c>
      <c r="B477" s="3" t="s">
        <v>65</v>
      </c>
      <c r="C477" s="8" t="s">
        <v>60</v>
      </c>
      <c r="D477" s="9">
        <v>79.92</v>
      </c>
      <c r="E477" s="4">
        <v>11</v>
      </c>
      <c r="F477" s="10">
        <f t="shared" si="21"/>
        <v>879.12</v>
      </c>
      <c r="G477" s="4" t="str">
        <f>VLOOKUP(B477,Customer!$A$2:$C$41,2,FALSE)</f>
        <v>India</v>
      </c>
      <c r="H477" s="4" t="str">
        <f>VLOOKUP(B477,Customer!$A$2:$C$41,3,FALSE)</f>
        <v>North</v>
      </c>
      <c r="I477" s="4" t="str">
        <f t="shared" si="22"/>
        <v>Jul</v>
      </c>
      <c r="J477" s="4">
        <f t="shared" si="23"/>
        <v>30</v>
      </c>
    </row>
    <row r="478" spans="1:10">
      <c r="A478" s="7">
        <v>44397</v>
      </c>
      <c r="B478" s="3" t="s">
        <v>88</v>
      </c>
      <c r="C478" s="8" t="s">
        <v>42</v>
      </c>
      <c r="D478" s="9">
        <v>162</v>
      </c>
      <c r="E478" s="4">
        <v>8</v>
      </c>
      <c r="F478" s="10">
        <f t="shared" si="21"/>
        <v>1296</v>
      </c>
      <c r="G478" s="4" t="str">
        <f>VLOOKUP(B478,Customer!$A$2:$C$41,2,FALSE)</f>
        <v>India</v>
      </c>
      <c r="H478" s="4" t="str">
        <f>VLOOKUP(B478,Customer!$A$2:$C$41,3,FALSE)</f>
        <v>Central</v>
      </c>
      <c r="I478" s="4" t="str">
        <f t="shared" si="22"/>
        <v>Jul</v>
      </c>
      <c r="J478" s="4">
        <f t="shared" si="23"/>
        <v>30</v>
      </c>
    </row>
    <row r="479" spans="1:10">
      <c r="A479" s="7">
        <v>44397</v>
      </c>
      <c r="B479" s="3" t="s">
        <v>58</v>
      </c>
      <c r="C479" s="8" t="s">
        <v>72</v>
      </c>
      <c r="D479" s="9">
        <v>83.08</v>
      </c>
      <c r="E479" s="4">
        <v>5</v>
      </c>
      <c r="F479" s="10">
        <f t="shared" si="21"/>
        <v>415.4</v>
      </c>
      <c r="G479" s="4" t="str">
        <f>VLOOKUP(B479,Customer!$A$2:$C$41,2,FALSE)</f>
        <v>India</v>
      </c>
      <c r="H479" s="4" t="str">
        <f>VLOOKUP(B479,Customer!$A$2:$C$41,3,FALSE)</f>
        <v>South</v>
      </c>
      <c r="I479" s="4" t="str">
        <f t="shared" si="22"/>
        <v>Jul</v>
      </c>
      <c r="J479" s="4">
        <f t="shared" si="23"/>
        <v>30</v>
      </c>
    </row>
    <row r="480" spans="1:10">
      <c r="A480" s="7">
        <v>44398</v>
      </c>
      <c r="B480" s="3" t="s">
        <v>123</v>
      </c>
      <c r="C480" s="8" t="s">
        <v>77</v>
      </c>
      <c r="D480" s="9">
        <v>53.11</v>
      </c>
      <c r="E480" s="4">
        <v>15</v>
      </c>
      <c r="F480" s="10">
        <f t="shared" si="21"/>
        <v>796.65</v>
      </c>
      <c r="G480" s="4" t="str">
        <f>VLOOKUP(B480,Customer!$A$2:$C$41,2,FALSE)</f>
        <v>Bangladesh</v>
      </c>
      <c r="H480" s="4" t="str">
        <f>VLOOKUP(B480,Customer!$A$2:$C$41,3,FALSE)</f>
        <v>Export</v>
      </c>
      <c r="I480" s="4" t="str">
        <f t="shared" si="22"/>
        <v>Jul</v>
      </c>
      <c r="J480" s="4">
        <f t="shared" si="23"/>
        <v>30</v>
      </c>
    </row>
    <row r="481" spans="1:10">
      <c r="A481" s="7">
        <v>44399</v>
      </c>
      <c r="B481" s="3" t="s">
        <v>76</v>
      </c>
      <c r="C481" s="8" t="s">
        <v>114</v>
      </c>
      <c r="D481" s="9">
        <v>41.81</v>
      </c>
      <c r="E481" s="4">
        <v>5</v>
      </c>
      <c r="F481" s="10">
        <f t="shared" si="21"/>
        <v>209.05</v>
      </c>
      <c r="G481" s="4" t="str">
        <f>VLOOKUP(B481,Customer!$A$2:$C$41,2,FALSE)</f>
        <v>Pakistan</v>
      </c>
      <c r="H481" s="4" t="str">
        <f>VLOOKUP(B481,Customer!$A$2:$C$41,3,FALSE)</f>
        <v>Export</v>
      </c>
      <c r="I481" s="4" t="str">
        <f t="shared" si="22"/>
        <v>Jul</v>
      </c>
      <c r="J481" s="4">
        <f t="shared" si="23"/>
        <v>30</v>
      </c>
    </row>
    <row r="482" spans="1:10">
      <c r="A482" s="7">
        <v>44399</v>
      </c>
      <c r="B482" s="3" t="s">
        <v>126</v>
      </c>
      <c r="C482" s="8" t="s">
        <v>19</v>
      </c>
      <c r="D482" s="9">
        <v>156.96</v>
      </c>
      <c r="E482" s="4">
        <v>14</v>
      </c>
      <c r="F482" s="10">
        <f t="shared" si="21"/>
        <v>2197.44</v>
      </c>
      <c r="G482" s="4" t="str">
        <f>VLOOKUP(B482,Customer!$A$2:$C$41,2,FALSE)</f>
        <v>Indonesia</v>
      </c>
      <c r="H482" s="4" t="str">
        <f>VLOOKUP(B482,Customer!$A$2:$C$41,3,FALSE)</f>
        <v>Export</v>
      </c>
      <c r="I482" s="4" t="str">
        <f t="shared" si="22"/>
        <v>Jul</v>
      </c>
      <c r="J482" s="4">
        <f t="shared" si="23"/>
        <v>30</v>
      </c>
    </row>
    <row r="483" spans="1:10">
      <c r="A483" s="7">
        <v>44399</v>
      </c>
      <c r="B483" s="3" t="s">
        <v>125</v>
      </c>
      <c r="C483" s="8" t="s">
        <v>31</v>
      </c>
      <c r="D483" s="9">
        <v>117.48</v>
      </c>
      <c r="E483" s="4">
        <v>27</v>
      </c>
      <c r="F483" s="10">
        <f t="shared" si="21"/>
        <v>3171.96</v>
      </c>
      <c r="G483" s="4" t="str">
        <f>VLOOKUP(B483,Customer!$A$2:$C$41,2,FALSE)</f>
        <v>India</v>
      </c>
      <c r="H483" s="4" t="str">
        <f>VLOOKUP(B483,Customer!$A$2:$C$41,3,FALSE)</f>
        <v>South</v>
      </c>
      <c r="I483" s="4" t="str">
        <f t="shared" si="22"/>
        <v>Jul</v>
      </c>
      <c r="J483" s="4">
        <f t="shared" si="23"/>
        <v>30</v>
      </c>
    </row>
    <row r="484" spans="1:10">
      <c r="A484" s="7">
        <v>44399</v>
      </c>
      <c r="B484" s="3" t="s">
        <v>112</v>
      </c>
      <c r="C484" s="8" t="s">
        <v>120</v>
      </c>
      <c r="D484" s="9">
        <v>24.66</v>
      </c>
      <c r="E484" s="4">
        <v>3</v>
      </c>
      <c r="F484" s="10">
        <f t="shared" si="21"/>
        <v>73.98</v>
      </c>
      <c r="G484" s="4" t="str">
        <f>VLOOKUP(B484,Customer!$A$2:$C$41,2,FALSE)</f>
        <v>Brazil</v>
      </c>
      <c r="H484" s="4" t="str">
        <f>VLOOKUP(B484,Customer!$A$2:$C$41,3,FALSE)</f>
        <v>Export</v>
      </c>
      <c r="I484" s="4" t="str">
        <f t="shared" si="22"/>
        <v>Jul</v>
      </c>
      <c r="J484" s="4">
        <f t="shared" si="23"/>
        <v>30</v>
      </c>
    </row>
    <row r="485" spans="1:10">
      <c r="A485" s="7">
        <v>44399</v>
      </c>
      <c r="B485" s="3" t="s">
        <v>71</v>
      </c>
      <c r="C485" s="8" t="s">
        <v>94</v>
      </c>
      <c r="D485" s="9">
        <v>58.3</v>
      </c>
      <c r="E485" s="4">
        <v>6</v>
      </c>
      <c r="F485" s="10">
        <f t="shared" si="21"/>
        <v>349.79999999999995</v>
      </c>
      <c r="G485" s="4" t="str">
        <f>VLOOKUP(B485,Customer!$A$2:$C$41,2,FALSE)</f>
        <v>India</v>
      </c>
      <c r="H485" s="4" t="str">
        <f>VLOOKUP(B485,Customer!$A$2:$C$41,3,FALSE)</f>
        <v>Western</v>
      </c>
      <c r="I485" s="4" t="str">
        <f t="shared" si="22"/>
        <v>Jul</v>
      </c>
      <c r="J485" s="4">
        <f t="shared" si="23"/>
        <v>30</v>
      </c>
    </row>
    <row r="486" spans="1:10">
      <c r="A486" s="7">
        <v>44400</v>
      </c>
      <c r="B486" s="3" t="s">
        <v>101</v>
      </c>
      <c r="C486" s="8" t="s">
        <v>117</v>
      </c>
      <c r="D486" s="9">
        <v>49.21</v>
      </c>
      <c r="E486" s="4">
        <v>2</v>
      </c>
      <c r="F486" s="10">
        <f t="shared" si="21"/>
        <v>98.42</v>
      </c>
      <c r="G486" s="4" t="str">
        <f>VLOOKUP(B486,Customer!$A$2:$C$41,2,FALSE)</f>
        <v>United Kingdom</v>
      </c>
      <c r="H486" s="4" t="str">
        <f>VLOOKUP(B486,Customer!$A$2:$C$41,3,FALSE)</f>
        <v>Export</v>
      </c>
      <c r="I486" s="4" t="str">
        <f t="shared" si="22"/>
        <v>Jul</v>
      </c>
      <c r="J486" s="4">
        <f t="shared" si="23"/>
        <v>30</v>
      </c>
    </row>
    <row r="487" spans="1:10">
      <c r="A487" s="7">
        <v>44400</v>
      </c>
      <c r="B487" s="3" t="s">
        <v>122</v>
      </c>
      <c r="C487" s="8" t="s">
        <v>72</v>
      </c>
      <c r="D487" s="9">
        <v>83.08</v>
      </c>
      <c r="E487" s="4">
        <v>9</v>
      </c>
      <c r="F487" s="10">
        <f t="shared" si="21"/>
        <v>747.72</v>
      </c>
      <c r="G487" s="4" t="str">
        <f>VLOOKUP(B487,Customer!$A$2:$C$41,2,FALSE)</f>
        <v>India</v>
      </c>
      <c r="H487" s="4" t="str">
        <f>VLOOKUP(B487,Customer!$A$2:$C$41,3,FALSE)</f>
        <v>Central</v>
      </c>
      <c r="I487" s="4" t="str">
        <f t="shared" si="22"/>
        <v>Jul</v>
      </c>
      <c r="J487" s="4">
        <f t="shared" si="23"/>
        <v>30</v>
      </c>
    </row>
    <row r="488" spans="1:10">
      <c r="A488" s="7">
        <v>44400</v>
      </c>
      <c r="B488" s="3" t="s">
        <v>127</v>
      </c>
      <c r="C488" s="8" t="s">
        <v>95</v>
      </c>
      <c r="D488" s="9">
        <v>85.76</v>
      </c>
      <c r="E488" s="4">
        <v>8</v>
      </c>
      <c r="F488" s="10">
        <f t="shared" si="21"/>
        <v>686.08</v>
      </c>
      <c r="G488" s="4" t="str">
        <f>VLOOKUP(B488,Customer!$A$2:$C$41,2,FALSE)</f>
        <v>Brazil</v>
      </c>
      <c r="H488" s="4" t="str">
        <f>VLOOKUP(B488,Customer!$A$2:$C$41,3,FALSE)</f>
        <v>Export</v>
      </c>
      <c r="I488" s="4" t="str">
        <f t="shared" si="22"/>
        <v>Jul</v>
      </c>
      <c r="J488" s="4">
        <f t="shared" si="23"/>
        <v>30</v>
      </c>
    </row>
    <row r="489" spans="1:10">
      <c r="A489" s="7">
        <v>44400</v>
      </c>
      <c r="B489" s="3" t="s">
        <v>104</v>
      </c>
      <c r="C489" s="8" t="s">
        <v>121</v>
      </c>
      <c r="D489" s="9">
        <v>96.3</v>
      </c>
      <c r="E489" s="4">
        <v>7</v>
      </c>
      <c r="F489" s="10">
        <f t="shared" si="21"/>
        <v>674.1</v>
      </c>
      <c r="G489" s="4" t="str">
        <f>VLOOKUP(B489,Customer!$A$2:$C$41,2,FALSE)</f>
        <v>India</v>
      </c>
      <c r="H489" s="4" t="str">
        <f>VLOOKUP(B489,Customer!$A$2:$C$41,3,FALSE)</f>
        <v>North</v>
      </c>
      <c r="I489" s="4" t="str">
        <f t="shared" si="22"/>
        <v>Jul</v>
      </c>
      <c r="J489" s="4">
        <f t="shared" si="23"/>
        <v>30</v>
      </c>
    </row>
    <row r="490" spans="1:10">
      <c r="A490" s="7">
        <v>44401</v>
      </c>
      <c r="B490" s="3" t="s">
        <v>78</v>
      </c>
      <c r="C490" s="8" t="s">
        <v>111</v>
      </c>
      <c r="D490" s="9">
        <v>85.5</v>
      </c>
      <c r="E490" s="4">
        <v>14</v>
      </c>
      <c r="F490" s="10">
        <f t="shared" si="21"/>
        <v>1197</v>
      </c>
      <c r="G490" s="4" t="str">
        <f>VLOOKUP(B490,Customer!$A$2:$C$41,2,FALSE)</f>
        <v>Russia</v>
      </c>
      <c r="H490" s="4" t="str">
        <f>VLOOKUP(B490,Customer!$A$2:$C$41,3,FALSE)</f>
        <v>Export</v>
      </c>
      <c r="I490" s="4" t="str">
        <f t="shared" si="22"/>
        <v>Jul</v>
      </c>
      <c r="J490" s="4">
        <f t="shared" si="23"/>
        <v>30</v>
      </c>
    </row>
    <row r="491" spans="1:10">
      <c r="A491" s="7">
        <v>44401</v>
      </c>
      <c r="B491" s="3" t="s">
        <v>100</v>
      </c>
      <c r="C491" s="8" t="s">
        <v>118</v>
      </c>
      <c r="D491" s="9">
        <v>7.86</v>
      </c>
      <c r="E491" s="4">
        <v>4</v>
      </c>
      <c r="F491" s="10">
        <f t="shared" si="21"/>
        <v>31.44</v>
      </c>
      <c r="G491" s="4" t="str">
        <f>VLOOKUP(B491,Customer!$A$2:$C$41,2,FALSE)</f>
        <v>India</v>
      </c>
      <c r="H491" s="4" t="str">
        <f>VLOOKUP(B491,Customer!$A$2:$C$41,3,FALSE)</f>
        <v>East</v>
      </c>
      <c r="I491" s="4" t="str">
        <f t="shared" si="22"/>
        <v>Jul</v>
      </c>
      <c r="J491" s="4">
        <f t="shared" si="23"/>
        <v>30</v>
      </c>
    </row>
    <row r="492" spans="1:10">
      <c r="A492" s="7">
        <v>44401</v>
      </c>
      <c r="B492" s="3" t="s">
        <v>107</v>
      </c>
      <c r="C492" s="8" t="s">
        <v>113</v>
      </c>
      <c r="D492" s="9">
        <v>57.12</v>
      </c>
      <c r="E492" s="4">
        <v>1</v>
      </c>
      <c r="F492" s="10">
        <f t="shared" si="21"/>
        <v>57.12</v>
      </c>
      <c r="G492" s="4" t="str">
        <f>VLOOKUP(B492,Customer!$A$2:$C$41,2,FALSE)</f>
        <v>Ethiopia</v>
      </c>
      <c r="H492" s="4" t="str">
        <f>VLOOKUP(B492,Customer!$A$2:$C$41,3,FALSE)</f>
        <v>Export</v>
      </c>
      <c r="I492" s="4" t="str">
        <f t="shared" si="22"/>
        <v>Jul</v>
      </c>
      <c r="J492" s="4">
        <f t="shared" si="23"/>
        <v>30</v>
      </c>
    </row>
    <row r="493" spans="1:10">
      <c r="A493" s="7">
        <v>44402</v>
      </c>
      <c r="B493" s="3" t="s">
        <v>127</v>
      </c>
      <c r="C493" s="8" t="s">
        <v>90</v>
      </c>
      <c r="D493" s="9">
        <v>80.94</v>
      </c>
      <c r="E493" s="4">
        <v>13</v>
      </c>
      <c r="F493" s="10">
        <f t="shared" si="21"/>
        <v>1052.22</v>
      </c>
      <c r="G493" s="4" t="str">
        <f>VLOOKUP(B493,Customer!$A$2:$C$41,2,FALSE)</f>
        <v>Brazil</v>
      </c>
      <c r="H493" s="4" t="str">
        <f>VLOOKUP(B493,Customer!$A$2:$C$41,3,FALSE)</f>
        <v>Export</v>
      </c>
      <c r="I493" s="4" t="str">
        <f t="shared" si="22"/>
        <v>Jul</v>
      </c>
      <c r="J493" s="4">
        <f t="shared" si="23"/>
        <v>31</v>
      </c>
    </row>
    <row r="494" spans="1:10">
      <c r="A494" s="7">
        <v>44402</v>
      </c>
      <c r="B494" s="3" t="s">
        <v>18</v>
      </c>
      <c r="C494" s="8" t="s">
        <v>105</v>
      </c>
      <c r="D494" s="9">
        <v>82.08</v>
      </c>
      <c r="E494" s="4">
        <v>2</v>
      </c>
      <c r="F494" s="10">
        <f t="shared" si="21"/>
        <v>164.16</v>
      </c>
      <c r="G494" s="4" t="str">
        <f>VLOOKUP(B494,Customer!$A$2:$C$41,2,FALSE)</f>
        <v>India</v>
      </c>
      <c r="H494" s="4" t="str">
        <f>VLOOKUP(B494,Customer!$A$2:$C$41,3,FALSE)</f>
        <v>Western</v>
      </c>
      <c r="I494" s="4" t="str">
        <f t="shared" si="22"/>
        <v>Jul</v>
      </c>
      <c r="J494" s="4">
        <f t="shared" si="23"/>
        <v>31</v>
      </c>
    </row>
    <row r="495" spans="1:10">
      <c r="A495" s="7">
        <v>44402</v>
      </c>
      <c r="B495" s="3" t="s">
        <v>124</v>
      </c>
      <c r="C495" s="8" t="s">
        <v>110</v>
      </c>
      <c r="D495" s="9">
        <v>156.78</v>
      </c>
      <c r="E495" s="4">
        <v>12</v>
      </c>
      <c r="F495" s="10">
        <f t="shared" si="21"/>
        <v>1881.3600000000001</v>
      </c>
      <c r="G495" s="4" t="str">
        <f>VLOOKUP(B495,Customer!$A$2:$C$41,2,FALSE)</f>
        <v>France</v>
      </c>
      <c r="H495" s="4" t="str">
        <f>VLOOKUP(B495,Customer!$A$2:$C$41,3,FALSE)</f>
        <v>Export</v>
      </c>
      <c r="I495" s="4" t="str">
        <f t="shared" si="22"/>
        <v>Jul</v>
      </c>
      <c r="J495" s="4">
        <f t="shared" si="23"/>
        <v>31</v>
      </c>
    </row>
    <row r="496" spans="1:10">
      <c r="A496" s="7">
        <v>44403</v>
      </c>
      <c r="B496" s="3" t="s">
        <v>107</v>
      </c>
      <c r="C496" s="8" t="s">
        <v>120</v>
      </c>
      <c r="D496" s="9">
        <v>24.66</v>
      </c>
      <c r="E496" s="4">
        <v>1</v>
      </c>
      <c r="F496" s="10">
        <f t="shared" si="21"/>
        <v>24.66</v>
      </c>
      <c r="G496" s="4" t="str">
        <f>VLOOKUP(B496,Customer!$A$2:$C$41,2,FALSE)</f>
        <v>Ethiopia</v>
      </c>
      <c r="H496" s="4" t="str">
        <f>VLOOKUP(B496,Customer!$A$2:$C$41,3,FALSE)</f>
        <v>Export</v>
      </c>
      <c r="I496" s="4" t="str">
        <f t="shared" si="22"/>
        <v>Jul</v>
      </c>
      <c r="J496" s="4">
        <f t="shared" si="23"/>
        <v>31</v>
      </c>
    </row>
    <row r="497" spans="1:10">
      <c r="A497" s="7">
        <v>44403</v>
      </c>
      <c r="B497" s="3" t="s">
        <v>68</v>
      </c>
      <c r="C497" s="8" t="s">
        <v>90</v>
      </c>
      <c r="D497" s="9">
        <v>80.94</v>
      </c>
      <c r="E497" s="4">
        <v>10</v>
      </c>
      <c r="F497" s="10">
        <f t="shared" si="21"/>
        <v>809.4</v>
      </c>
      <c r="G497" s="4" t="str">
        <f>VLOOKUP(B497,Customer!$A$2:$C$41,2,FALSE)</f>
        <v>Germany</v>
      </c>
      <c r="H497" s="4" t="str">
        <f>VLOOKUP(B497,Customer!$A$2:$C$41,3,FALSE)</f>
        <v>Export</v>
      </c>
      <c r="I497" s="4" t="str">
        <f t="shared" si="22"/>
        <v>Jul</v>
      </c>
      <c r="J497" s="4">
        <f t="shared" si="23"/>
        <v>31</v>
      </c>
    </row>
    <row r="498" spans="1:10">
      <c r="A498" s="7">
        <v>44404</v>
      </c>
      <c r="B498" s="3" t="s">
        <v>96</v>
      </c>
      <c r="C498" s="8" t="s">
        <v>94</v>
      </c>
      <c r="D498" s="9">
        <v>58.3</v>
      </c>
      <c r="E498" s="4">
        <v>25</v>
      </c>
      <c r="F498" s="10">
        <f t="shared" si="21"/>
        <v>1457.5</v>
      </c>
      <c r="G498" s="4" t="str">
        <f>VLOOKUP(B498,Customer!$A$2:$C$41,2,FALSE)</f>
        <v>Mexico</v>
      </c>
      <c r="H498" s="4" t="str">
        <f>VLOOKUP(B498,Customer!$A$2:$C$41,3,FALSE)</f>
        <v>Export</v>
      </c>
      <c r="I498" s="4" t="str">
        <f t="shared" si="22"/>
        <v>Jul</v>
      </c>
      <c r="J498" s="4">
        <f t="shared" si="23"/>
        <v>31</v>
      </c>
    </row>
    <row r="499" spans="1:10">
      <c r="A499" s="7">
        <v>44404</v>
      </c>
      <c r="B499" s="3" t="s">
        <v>13</v>
      </c>
      <c r="C499" s="8" t="s">
        <v>121</v>
      </c>
      <c r="D499" s="9">
        <v>96.3</v>
      </c>
      <c r="E499" s="4">
        <v>38</v>
      </c>
      <c r="F499" s="10">
        <f t="shared" si="21"/>
        <v>3659.4</v>
      </c>
      <c r="G499" s="4" t="str">
        <f>VLOOKUP(B499,Customer!$A$2:$C$41,2,FALSE)</f>
        <v>India</v>
      </c>
      <c r="H499" s="4" t="str">
        <f>VLOOKUP(B499,Customer!$A$2:$C$41,3,FALSE)</f>
        <v>East</v>
      </c>
      <c r="I499" s="4" t="str">
        <f t="shared" si="22"/>
        <v>Jul</v>
      </c>
      <c r="J499" s="4">
        <f t="shared" si="23"/>
        <v>31</v>
      </c>
    </row>
    <row r="500" spans="1:10">
      <c r="A500" s="7">
        <v>44406</v>
      </c>
      <c r="B500" s="3" t="s">
        <v>83</v>
      </c>
      <c r="C500" s="8" t="s">
        <v>9</v>
      </c>
      <c r="D500" s="9">
        <v>201.28</v>
      </c>
      <c r="E500" s="4">
        <v>37</v>
      </c>
      <c r="F500" s="10">
        <f t="shared" si="21"/>
        <v>7447.36</v>
      </c>
      <c r="G500" s="4" t="str">
        <f>VLOOKUP(B500,Customer!$A$2:$C$41,2,FALSE)</f>
        <v>Nigeria</v>
      </c>
      <c r="H500" s="4" t="str">
        <f>VLOOKUP(B500,Customer!$A$2:$C$41,3,FALSE)</f>
        <v>Export</v>
      </c>
      <c r="I500" s="4" t="str">
        <f t="shared" si="22"/>
        <v>Jul</v>
      </c>
      <c r="J500" s="4">
        <f t="shared" si="23"/>
        <v>31</v>
      </c>
    </row>
    <row r="501" spans="1:10">
      <c r="A501" s="7">
        <v>44406</v>
      </c>
      <c r="B501" s="3" t="s">
        <v>100</v>
      </c>
      <c r="C501" s="8" t="s">
        <v>105</v>
      </c>
      <c r="D501" s="9">
        <v>82.08</v>
      </c>
      <c r="E501" s="4">
        <v>15</v>
      </c>
      <c r="F501" s="10">
        <f t="shared" si="21"/>
        <v>1231.2</v>
      </c>
      <c r="G501" s="4" t="str">
        <f>VLOOKUP(B501,Customer!$A$2:$C$41,2,FALSE)</f>
        <v>India</v>
      </c>
      <c r="H501" s="4" t="str">
        <f>VLOOKUP(B501,Customer!$A$2:$C$41,3,FALSE)</f>
        <v>East</v>
      </c>
      <c r="I501" s="4" t="str">
        <f t="shared" si="22"/>
        <v>Jul</v>
      </c>
      <c r="J501" s="4">
        <f t="shared" si="23"/>
        <v>31</v>
      </c>
    </row>
    <row r="502" spans="1:10">
      <c r="A502" s="7">
        <v>44407</v>
      </c>
      <c r="B502" s="3" t="s">
        <v>122</v>
      </c>
      <c r="C502" s="8" t="s">
        <v>111</v>
      </c>
      <c r="D502" s="9">
        <v>85.5</v>
      </c>
      <c r="E502" s="4">
        <v>25</v>
      </c>
      <c r="F502" s="10">
        <f t="shared" si="21"/>
        <v>2137.5</v>
      </c>
      <c r="G502" s="4" t="str">
        <f>VLOOKUP(B502,Customer!$A$2:$C$41,2,FALSE)</f>
        <v>India</v>
      </c>
      <c r="H502" s="4" t="str">
        <f>VLOOKUP(B502,Customer!$A$2:$C$41,3,FALSE)</f>
        <v>Central</v>
      </c>
      <c r="I502" s="4" t="str">
        <f t="shared" si="22"/>
        <v>Jul</v>
      </c>
      <c r="J502" s="4">
        <f t="shared" si="23"/>
        <v>31</v>
      </c>
    </row>
    <row r="503" spans="1:10">
      <c r="A503" s="7">
        <v>44407</v>
      </c>
      <c r="B503" s="3" t="s">
        <v>124</v>
      </c>
      <c r="C503" s="8" t="s">
        <v>121</v>
      </c>
      <c r="D503" s="9">
        <v>96.3</v>
      </c>
      <c r="E503" s="4">
        <v>12</v>
      </c>
      <c r="F503" s="10">
        <f t="shared" si="21"/>
        <v>1155.5999999999999</v>
      </c>
      <c r="G503" s="4" t="str">
        <f>VLOOKUP(B503,Customer!$A$2:$C$41,2,FALSE)</f>
        <v>France</v>
      </c>
      <c r="H503" s="4" t="str">
        <f>VLOOKUP(B503,Customer!$A$2:$C$41,3,FALSE)</f>
        <v>Export</v>
      </c>
      <c r="I503" s="4" t="str">
        <f t="shared" si="22"/>
        <v>Jul</v>
      </c>
      <c r="J503" s="4">
        <f t="shared" si="23"/>
        <v>31</v>
      </c>
    </row>
    <row r="504" spans="1:10">
      <c r="A504" s="7">
        <v>44408</v>
      </c>
      <c r="B504" s="3" t="s">
        <v>125</v>
      </c>
      <c r="C504" s="8" t="s">
        <v>79</v>
      </c>
      <c r="D504" s="9">
        <v>94.17</v>
      </c>
      <c r="E504" s="4">
        <v>12</v>
      </c>
      <c r="F504" s="10">
        <f t="shared" si="21"/>
        <v>1130.04</v>
      </c>
      <c r="G504" s="4" t="str">
        <f>VLOOKUP(B504,Customer!$A$2:$C$41,2,FALSE)</f>
        <v>India</v>
      </c>
      <c r="H504" s="4" t="str">
        <f>VLOOKUP(B504,Customer!$A$2:$C$41,3,FALSE)</f>
        <v>South</v>
      </c>
      <c r="I504" s="4" t="str">
        <f t="shared" si="22"/>
        <v>Jul</v>
      </c>
      <c r="J504" s="4">
        <f t="shared" si="23"/>
        <v>31</v>
      </c>
    </row>
    <row r="505" spans="1:10">
      <c r="A505" s="7">
        <v>44408</v>
      </c>
      <c r="B505" s="3" t="s">
        <v>104</v>
      </c>
      <c r="C505" s="8" t="s">
        <v>42</v>
      </c>
      <c r="D505" s="9">
        <v>162</v>
      </c>
      <c r="E505" s="4">
        <v>31</v>
      </c>
      <c r="F505" s="10">
        <f t="shared" si="21"/>
        <v>5022</v>
      </c>
      <c r="G505" s="4" t="str">
        <f>VLOOKUP(B505,Customer!$A$2:$C$41,2,FALSE)</f>
        <v>India</v>
      </c>
      <c r="H505" s="4" t="str">
        <f>VLOOKUP(B505,Customer!$A$2:$C$41,3,FALSE)</f>
        <v>North</v>
      </c>
      <c r="I505" s="4" t="str">
        <f t="shared" si="22"/>
        <v>Jul</v>
      </c>
      <c r="J505" s="4">
        <f t="shared" si="23"/>
        <v>31</v>
      </c>
    </row>
    <row r="506" spans="1:10">
      <c r="A506" s="7">
        <v>44409</v>
      </c>
      <c r="B506" s="3" t="s">
        <v>58</v>
      </c>
      <c r="C506" s="8" t="s">
        <v>109</v>
      </c>
      <c r="D506" s="9">
        <v>103.88</v>
      </c>
      <c r="E506" s="4">
        <v>11</v>
      </c>
      <c r="F506" s="10">
        <f t="shared" si="21"/>
        <v>1142.6799999999998</v>
      </c>
      <c r="G506" s="4" t="str">
        <f>VLOOKUP(B506,Customer!$A$2:$C$41,2,FALSE)</f>
        <v>India</v>
      </c>
      <c r="H506" s="4" t="str">
        <f>VLOOKUP(B506,Customer!$A$2:$C$41,3,FALSE)</f>
        <v>South</v>
      </c>
      <c r="I506" s="4" t="str">
        <f t="shared" si="22"/>
        <v>Aug</v>
      </c>
      <c r="J506" s="4">
        <f t="shared" si="23"/>
        <v>32</v>
      </c>
    </row>
    <row r="507" spans="1:10">
      <c r="A507" s="7">
        <v>44410</v>
      </c>
      <c r="B507" s="3" t="s">
        <v>87</v>
      </c>
      <c r="C507" s="8" t="s">
        <v>103</v>
      </c>
      <c r="D507" s="9">
        <v>149.46</v>
      </c>
      <c r="E507" s="4">
        <v>3</v>
      </c>
      <c r="F507" s="10">
        <f t="shared" si="21"/>
        <v>448.38</v>
      </c>
      <c r="G507" s="4" t="str">
        <f>VLOOKUP(B507,Customer!$A$2:$C$41,2,FALSE)</f>
        <v>Russia</v>
      </c>
      <c r="H507" s="4" t="str">
        <f>VLOOKUP(B507,Customer!$A$2:$C$41,3,FALSE)</f>
        <v>Export</v>
      </c>
      <c r="I507" s="4" t="str">
        <f t="shared" si="22"/>
        <v>Aug</v>
      </c>
      <c r="J507" s="4">
        <f t="shared" si="23"/>
        <v>32</v>
      </c>
    </row>
    <row r="508" spans="1:10">
      <c r="A508" s="7">
        <v>44411</v>
      </c>
      <c r="B508" s="3" t="s">
        <v>101</v>
      </c>
      <c r="C508" s="8" t="s">
        <v>94</v>
      </c>
      <c r="D508" s="9">
        <v>58.3</v>
      </c>
      <c r="E508" s="4">
        <v>12</v>
      </c>
      <c r="F508" s="10">
        <f t="shared" si="21"/>
        <v>699.59999999999991</v>
      </c>
      <c r="G508" s="4" t="str">
        <f>VLOOKUP(B508,Customer!$A$2:$C$41,2,FALSE)</f>
        <v>United Kingdom</v>
      </c>
      <c r="H508" s="4" t="str">
        <f>VLOOKUP(B508,Customer!$A$2:$C$41,3,FALSE)</f>
        <v>Export</v>
      </c>
      <c r="I508" s="4" t="str">
        <f t="shared" si="22"/>
        <v>Aug</v>
      </c>
      <c r="J508" s="4">
        <f t="shared" si="23"/>
        <v>32</v>
      </c>
    </row>
    <row r="509" spans="1:10">
      <c r="A509" s="7">
        <v>44411</v>
      </c>
      <c r="B509" s="3" t="s">
        <v>93</v>
      </c>
      <c r="C509" s="8" t="s">
        <v>27</v>
      </c>
      <c r="D509" s="9">
        <v>141.57</v>
      </c>
      <c r="E509" s="4">
        <v>13</v>
      </c>
      <c r="F509" s="10">
        <f t="shared" si="21"/>
        <v>1840.4099999999999</v>
      </c>
      <c r="G509" s="4" t="str">
        <f>VLOOKUP(B509,Customer!$A$2:$C$41,2,FALSE)</f>
        <v>South Africa</v>
      </c>
      <c r="H509" s="4" t="str">
        <f>VLOOKUP(B509,Customer!$A$2:$C$41,3,FALSE)</f>
        <v>Export</v>
      </c>
      <c r="I509" s="4" t="str">
        <f t="shared" si="22"/>
        <v>Aug</v>
      </c>
      <c r="J509" s="4">
        <f t="shared" si="23"/>
        <v>32</v>
      </c>
    </row>
    <row r="510" spans="1:10">
      <c r="A510" s="7">
        <v>44411</v>
      </c>
      <c r="B510" s="3" t="s">
        <v>93</v>
      </c>
      <c r="C510" s="8" t="s">
        <v>79</v>
      </c>
      <c r="D510" s="9">
        <v>94.17</v>
      </c>
      <c r="E510" s="4">
        <v>5</v>
      </c>
      <c r="F510" s="10">
        <f t="shared" si="21"/>
        <v>470.85</v>
      </c>
      <c r="G510" s="4" t="str">
        <f>VLOOKUP(B510,Customer!$A$2:$C$41,2,FALSE)</f>
        <v>South Africa</v>
      </c>
      <c r="H510" s="4" t="str">
        <f>VLOOKUP(B510,Customer!$A$2:$C$41,3,FALSE)</f>
        <v>Export</v>
      </c>
      <c r="I510" s="4" t="str">
        <f t="shared" si="22"/>
        <v>Aug</v>
      </c>
      <c r="J510" s="4">
        <f t="shared" si="23"/>
        <v>32</v>
      </c>
    </row>
    <row r="511" spans="1:10">
      <c r="A511" s="7">
        <v>44411</v>
      </c>
      <c r="B511" s="3" t="s">
        <v>68</v>
      </c>
      <c r="C511" s="8" t="s">
        <v>70</v>
      </c>
      <c r="D511" s="9">
        <v>146.72</v>
      </c>
      <c r="E511" s="4">
        <v>8</v>
      </c>
      <c r="F511" s="10">
        <f t="shared" si="21"/>
        <v>1173.76</v>
      </c>
      <c r="G511" s="4" t="str">
        <f>VLOOKUP(B511,Customer!$A$2:$C$41,2,FALSE)</f>
        <v>Germany</v>
      </c>
      <c r="H511" s="4" t="str">
        <f>VLOOKUP(B511,Customer!$A$2:$C$41,3,FALSE)</f>
        <v>Export</v>
      </c>
      <c r="I511" s="4" t="str">
        <f t="shared" si="22"/>
        <v>Aug</v>
      </c>
      <c r="J511" s="4">
        <f t="shared" si="23"/>
        <v>32</v>
      </c>
    </row>
    <row r="512" spans="1:10">
      <c r="A512" s="7">
        <v>44412</v>
      </c>
      <c r="B512" s="3" t="s">
        <v>123</v>
      </c>
      <c r="C512" s="8" t="s">
        <v>120</v>
      </c>
      <c r="D512" s="9">
        <v>24.66</v>
      </c>
      <c r="E512" s="4">
        <v>16</v>
      </c>
      <c r="F512" s="10">
        <f t="shared" si="21"/>
        <v>394.56</v>
      </c>
      <c r="G512" s="4" t="str">
        <f>VLOOKUP(B512,Customer!$A$2:$C$41,2,FALSE)</f>
        <v>Bangladesh</v>
      </c>
      <c r="H512" s="4" t="str">
        <f>VLOOKUP(B512,Customer!$A$2:$C$41,3,FALSE)</f>
        <v>Export</v>
      </c>
      <c r="I512" s="4" t="str">
        <f t="shared" si="22"/>
        <v>Aug</v>
      </c>
      <c r="J512" s="4">
        <f t="shared" si="23"/>
        <v>32</v>
      </c>
    </row>
    <row r="513" spans="1:10">
      <c r="A513" s="7">
        <v>44413</v>
      </c>
      <c r="B513" s="3" t="s">
        <v>96</v>
      </c>
      <c r="C513" s="8" t="s">
        <v>114</v>
      </c>
      <c r="D513" s="9">
        <v>41.81</v>
      </c>
      <c r="E513" s="4">
        <v>14</v>
      </c>
      <c r="F513" s="10">
        <f t="shared" si="21"/>
        <v>585.34</v>
      </c>
      <c r="G513" s="4" t="str">
        <f>VLOOKUP(B513,Customer!$A$2:$C$41,2,FALSE)</f>
        <v>Mexico</v>
      </c>
      <c r="H513" s="4" t="str">
        <f>VLOOKUP(B513,Customer!$A$2:$C$41,3,FALSE)</f>
        <v>Export</v>
      </c>
      <c r="I513" s="4" t="str">
        <f t="shared" si="22"/>
        <v>Aug</v>
      </c>
      <c r="J513" s="4">
        <f t="shared" si="23"/>
        <v>32</v>
      </c>
    </row>
    <row r="514" spans="1:10">
      <c r="A514" s="7">
        <v>44414</v>
      </c>
      <c r="B514" s="3" t="s">
        <v>63</v>
      </c>
      <c r="C514" s="8" t="s">
        <v>95</v>
      </c>
      <c r="D514" s="9">
        <v>85.76</v>
      </c>
      <c r="E514" s="4">
        <v>1</v>
      </c>
      <c r="F514" s="10">
        <f t="shared" si="21"/>
        <v>85.76</v>
      </c>
      <c r="G514" s="4" t="str">
        <f>VLOOKUP(B514,Customer!$A$2:$C$41,2,FALSE)</f>
        <v>India</v>
      </c>
      <c r="H514" s="4" t="str">
        <f>VLOOKUP(B514,Customer!$A$2:$C$41,3,FALSE)</f>
        <v>Northeast</v>
      </c>
      <c r="I514" s="4" t="str">
        <f t="shared" si="22"/>
        <v>Aug</v>
      </c>
      <c r="J514" s="4">
        <f t="shared" si="23"/>
        <v>32</v>
      </c>
    </row>
    <row r="515" spans="1:10">
      <c r="A515" s="7">
        <v>44414</v>
      </c>
      <c r="B515" s="3" t="s">
        <v>93</v>
      </c>
      <c r="C515" s="8" t="s">
        <v>99</v>
      </c>
      <c r="D515" s="9">
        <v>16.64</v>
      </c>
      <c r="E515" s="4">
        <v>9</v>
      </c>
      <c r="F515" s="10">
        <f t="shared" ref="F515:F578" si="24">D515*E515</f>
        <v>149.76</v>
      </c>
      <c r="G515" s="4" t="str">
        <f>VLOOKUP(B515,Customer!$A$2:$C$41,2,FALSE)</f>
        <v>South Africa</v>
      </c>
      <c r="H515" s="4" t="str">
        <f>VLOOKUP(B515,Customer!$A$2:$C$41,3,FALSE)</f>
        <v>Export</v>
      </c>
      <c r="I515" s="4" t="str">
        <f t="shared" ref="I515:I578" si="25">TEXT(A515,"mmm")</f>
        <v>Aug</v>
      </c>
      <c r="J515" s="4">
        <f t="shared" ref="J515:J578" si="26">WEEKNUM(A515)</f>
        <v>32</v>
      </c>
    </row>
    <row r="516" spans="1:10">
      <c r="A516" s="7">
        <v>44416</v>
      </c>
      <c r="B516" s="3" t="s">
        <v>119</v>
      </c>
      <c r="C516" s="8" t="s">
        <v>35</v>
      </c>
      <c r="D516" s="9">
        <v>162.54</v>
      </c>
      <c r="E516" s="4">
        <v>11</v>
      </c>
      <c r="F516" s="10">
        <f t="shared" si="24"/>
        <v>1787.9399999999998</v>
      </c>
      <c r="G516" s="4" t="str">
        <f>VLOOKUP(B516,Customer!$A$2:$C$41,2,FALSE)</f>
        <v>Saudi Arabia</v>
      </c>
      <c r="H516" s="4" t="str">
        <f>VLOOKUP(B516,Customer!$A$2:$C$41,3,FALSE)</f>
        <v>Export</v>
      </c>
      <c r="I516" s="4" t="str">
        <f t="shared" si="25"/>
        <v>Aug</v>
      </c>
      <c r="J516" s="4">
        <f t="shared" si="26"/>
        <v>33</v>
      </c>
    </row>
    <row r="517" spans="1:10">
      <c r="A517" s="7">
        <v>44416</v>
      </c>
      <c r="B517" s="3" t="s">
        <v>122</v>
      </c>
      <c r="C517" s="8" t="s">
        <v>31</v>
      </c>
      <c r="D517" s="9">
        <v>117.48</v>
      </c>
      <c r="E517" s="4">
        <v>12</v>
      </c>
      <c r="F517" s="10">
        <f t="shared" si="24"/>
        <v>1409.76</v>
      </c>
      <c r="G517" s="4" t="str">
        <f>VLOOKUP(B517,Customer!$A$2:$C$41,2,FALSE)</f>
        <v>India</v>
      </c>
      <c r="H517" s="4" t="str">
        <f>VLOOKUP(B517,Customer!$A$2:$C$41,3,FALSE)</f>
        <v>Central</v>
      </c>
      <c r="I517" s="4" t="str">
        <f t="shared" si="25"/>
        <v>Aug</v>
      </c>
      <c r="J517" s="4">
        <f t="shared" si="26"/>
        <v>33</v>
      </c>
    </row>
    <row r="518" spans="1:10">
      <c r="A518" s="7">
        <v>44416</v>
      </c>
      <c r="B518" s="3" t="s">
        <v>112</v>
      </c>
      <c r="C518" s="8" t="s">
        <v>64</v>
      </c>
      <c r="D518" s="9">
        <v>15.72</v>
      </c>
      <c r="E518" s="4">
        <v>38</v>
      </c>
      <c r="F518" s="10">
        <f t="shared" si="24"/>
        <v>597.36</v>
      </c>
      <c r="G518" s="4" t="str">
        <f>VLOOKUP(B518,Customer!$A$2:$C$41,2,FALSE)</f>
        <v>Brazil</v>
      </c>
      <c r="H518" s="4" t="str">
        <f>VLOOKUP(B518,Customer!$A$2:$C$41,3,FALSE)</f>
        <v>Export</v>
      </c>
      <c r="I518" s="4" t="str">
        <f t="shared" si="25"/>
        <v>Aug</v>
      </c>
      <c r="J518" s="4">
        <f t="shared" si="26"/>
        <v>33</v>
      </c>
    </row>
    <row r="519" spans="1:10">
      <c r="A519" s="7">
        <v>44416</v>
      </c>
      <c r="B519" s="3" t="s">
        <v>88</v>
      </c>
      <c r="C519" s="8" t="s">
        <v>99</v>
      </c>
      <c r="D519" s="9">
        <v>16.64</v>
      </c>
      <c r="E519" s="4">
        <v>2</v>
      </c>
      <c r="F519" s="10">
        <f t="shared" si="24"/>
        <v>33.28</v>
      </c>
      <c r="G519" s="4" t="str">
        <f>VLOOKUP(B519,Customer!$A$2:$C$41,2,FALSE)</f>
        <v>India</v>
      </c>
      <c r="H519" s="4" t="str">
        <f>VLOOKUP(B519,Customer!$A$2:$C$41,3,FALSE)</f>
        <v>Central</v>
      </c>
      <c r="I519" s="4" t="str">
        <f t="shared" si="25"/>
        <v>Aug</v>
      </c>
      <c r="J519" s="4">
        <f t="shared" si="26"/>
        <v>33</v>
      </c>
    </row>
    <row r="520" spans="1:10">
      <c r="A520" s="7">
        <v>44418</v>
      </c>
      <c r="B520" s="3" t="s">
        <v>76</v>
      </c>
      <c r="C520" s="8" t="s">
        <v>60</v>
      </c>
      <c r="D520" s="9">
        <v>79.92</v>
      </c>
      <c r="E520" s="4">
        <v>38</v>
      </c>
      <c r="F520" s="10">
        <f t="shared" si="24"/>
        <v>3036.96</v>
      </c>
      <c r="G520" s="4" t="str">
        <f>VLOOKUP(B520,Customer!$A$2:$C$41,2,FALSE)</f>
        <v>Pakistan</v>
      </c>
      <c r="H520" s="4" t="str">
        <f>VLOOKUP(B520,Customer!$A$2:$C$41,3,FALSE)</f>
        <v>Export</v>
      </c>
      <c r="I520" s="4" t="str">
        <f t="shared" si="25"/>
        <v>Aug</v>
      </c>
      <c r="J520" s="4">
        <f t="shared" si="26"/>
        <v>33</v>
      </c>
    </row>
    <row r="521" spans="1:10">
      <c r="A521" s="7">
        <v>44418</v>
      </c>
      <c r="B521" s="3" t="s">
        <v>107</v>
      </c>
      <c r="C521" s="8" t="s">
        <v>39</v>
      </c>
      <c r="D521" s="9">
        <v>155.61000000000001</v>
      </c>
      <c r="E521" s="4">
        <v>4</v>
      </c>
      <c r="F521" s="10">
        <f t="shared" si="24"/>
        <v>622.44000000000005</v>
      </c>
      <c r="G521" s="4" t="str">
        <f>VLOOKUP(B521,Customer!$A$2:$C$41,2,FALSE)</f>
        <v>Ethiopia</v>
      </c>
      <c r="H521" s="4" t="str">
        <f>VLOOKUP(B521,Customer!$A$2:$C$41,3,FALSE)</f>
        <v>Export</v>
      </c>
      <c r="I521" s="4" t="str">
        <f t="shared" si="25"/>
        <v>Aug</v>
      </c>
      <c r="J521" s="4">
        <f t="shared" si="26"/>
        <v>33</v>
      </c>
    </row>
    <row r="522" spans="1:10">
      <c r="A522" s="7">
        <v>44418</v>
      </c>
      <c r="B522" s="3" t="s">
        <v>58</v>
      </c>
      <c r="C522" s="8" t="s">
        <v>105</v>
      </c>
      <c r="D522" s="9">
        <v>82.08</v>
      </c>
      <c r="E522" s="4">
        <v>10</v>
      </c>
      <c r="F522" s="10">
        <f t="shared" si="24"/>
        <v>820.8</v>
      </c>
      <c r="G522" s="4" t="str">
        <f>VLOOKUP(B522,Customer!$A$2:$C$41,2,FALSE)</f>
        <v>India</v>
      </c>
      <c r="H522" s="4" t="str">
        <f>VLOOKUP(B522,Customer!$A$2:$C$41,3,FALSE)</f>
        <v>South</v>
      </c>
      <c r="I522" s="4" t="str">
        <f t="shared" si="25"/>
        <v>Aug</v>
      </c>
      <c r="J522" s="4">
        <f t="shared" si="26"/>
        <v>33</v>
      </c>
    </row>
    <row r="523" spans="1:10">
      <c r="A523" s="7">
        <v>44418</v>
      </c>
      <c r="B523" s="3" t="s">
        <v>115</v>
      </c>
      <c r="C523" s="8" t="s">
        <v>111</v>
      </c>
      <c r="D523" s="9">
        <v>85.5</v>
      </c>
      <c r="E523" s="4">
        <v>6</v>
      </c>
      <c r="F523" s="10">
        <f t="shared" si="24"/>
        <v>513</v>
      </c>
      <c r="G523" s="4" t="str">
        <f>VLOOKUP(B523,Customer!$A$2:$C$41,2,FALSE)</f>
        <v>Mexico</v>
      </c>
      <c r="H523" s="4" t="str">
        <f>VLOOKUP(B523,Customer!$A$2:$C$41,3,FALSE)</f>
        <v>Export</v>
      </c>
      <c r="I523" s="4" t="str">
        <f t="shared" si="25"/>
        <v>Aug</v>
      </c>
      <c r="J523" s="4">
        <f t="shared" si="26"/>
        <v>33</v>
      </c>
    </row>
    <row r="524" spans="1:10">
      <c r="A524" s="7">
        <v>44419</v>
      </c>
      <c r="B524" s="3" t="s">
        <v>100</v>
      </c>
      <c r="C524" s="8" t="s">
        <v>103</v>
      </c>
      <c r="D524" s="9">
        <v>149.46</v>
      </c>
      <c r="E524" s="4">
        <v>4</v>
      </c>
      <c r="F524" s="10">
        <f t="shared" si="24"/>
        <v>597.84</v>
      </c>
      <c r="G524" s="4" t="str">
        <f>VLOOKUP(B524,Customer!$A$2:$C$41,2,FALSE)</f>
        <v>India</v>
      </c>
      <c r="H524" s="4" t="str">
        <f>VLOOKUP(B524,Customer!$A$2:$C$41,3,FALSE)</f>
        <v>East</v>
      </c>
      <c r="I524" s="4" t="str">
        <f t="shared" si="25"/>
        <v>Aug</v>
      </c>
      <c r="J524" s="4">
        <f t="shared" si="26"/>
        <v>33</v>
      </c>
    </row>
    <row r="525" spans="1:10">
      <c r="A525" s="7">
        <v>44419</v>
      </c>
      <c r="B525" s="3" t="s">
        <v>98</v>
      </c>
      <c r="C525" s="8" t="s">
        <v>9</v>
      </c>
      <c r="D525" s="9">
        <v>201.28</v>
      </c>
      <c r="E525" s="4">
        <v>20</v>
      </c>
      <c r="F525" s="10">
        <f t="shared" si="24"/>
        <v>4025.6</v>
      </c>
      <c r="G525" s="4" t="str">
        <f>VLOOKUP(B525,Customer!$A$2:$C$41,2,FALSE)</f>
        <v>Saudi Arabia</v>
      </c>
      <c r="H525" s="4" t="str">
        <f>VLOOKUP(B525,Customer!$A$2:$C$41,3,FALSE)</f>
        <v>Export</v>
      </c>
      <c r="I525" s="4" t="str">
        <f t="shared" si="25"/>
        <v>Aug</v>
      </c>
      <c r="J525" s="4">
        <f t="shared" si="26"/>
        <v>33</v>
      </c>
    </row>
    <row r="526" spans="1:10">
      <c r="A526" s="7">
        <v>44421</v>
      </c>
      <c r="B526" s="3" t="s">
        <v>100</v>
      </c>
      <c r="C526" s="8" t="s">
        <v>97</v>
      </c>
      <c r="D526" s="9">
        <v>48.4</v>
      </c>
      <c r="E526" s="4">
        <v>13</v>
      </c>
      <c r="F526" s="10">
        <f t="shared" si="24"/>
        <v>629.19999999999993</v>
      </c>
      <c r="G526" s="4" t="str">
        <f>VLOOKUP(B526,Customer!$A$2:$C$41,2,FALSE)</f>
        <v>India</v>
      </c>
      <c r="H526" s="4" t="str">
        <f>VLOOKUP(B526,Customer!$A$2:$C$41,3,FALSE)</f>
        <v>East</v>
      </c>
      <c r="I526" s="4" t="str">
        <f t="shared" si="25"/>
        <v>Aug</v>
      </c>
      <c r="J526" s="4">
        <f t="shared" si="26"/>
        <v>33</v>
      </c>
    </row>
    <row r="527" spans="1:10">
      <c r="A527" s="7">
        <v>44421</v>
      </c>
      <c r="B527" s="3" t="s">
        <v>80</v>
      </c>
      <c r="C527" s="8" t="s">
        <v>113</v>
      </c>
      <c r="D527" s="9">
        <v>57.12</v>
      </c>
      <c r="E527" s="4">
        <v>9</v>
      </c>
      <c r="F527" s="10">
        <f t="shared" si="24"/>
        <v>514.07999999999993</v>
      </c>
      <c r="G527" s="4" t="str">
        <f>VLOOKUP(B527,Customer!$A$2:$C$41,2,FALSE)</f>
        <v>India</v>
      </c>
      <c r="H527" s="4" t="str">
        <f>VLOOKUP(B527,Customer!$A$2:$C$41,3,FALSE)</f>
        <v>Northeast</v>
      </c>
      <c r="I527" s="4" t="str">
        <f t="shared" si="25"/>
        <v>Aug</v>
      </c>
      <c r="J527" s="4">
        <f t="shared" si="26"/>
        <v>33</v>
      </c>
    </row>
    <row r="528" spans="1:10">
      <c r="A528" s="7">
        <v>44422</v>
      </c>
      <c r="B528" s="3" t="s">
        <v>123</v>
      </c>
      <c r="C528" s="8" t="s">
        <v>9</v>
      </c>
      <c r="D528" s="9">
        <v>201.28</v>
      </c>
      <c r="E528" s="4">
        <v>14</v>
      </c>
      <c r="F528" s="10">
        <f t="shared" si="24"/>
        <v>2817.92</v>
      </c>
      <c r="G528" s="4" t="str">
        <f>VLOOKUP(B528,Customer!$A$2:$C$41,2,FALSE)</f>
        <v>Bangladesh</v>
      </c>
      <c r="H528" s="4" t="str">
        <f>VLOOKUP(B528,Customer!$A$2:$C$41,3,FALSE)</f>
        <v>Export</v>
      </c>
      <c r="I528" s="4" t="str">
        <f t="shared" si="25"/>
        <v>Aug</v>
      </c>
      <c r="J528" s="4">
        <f t="shared" si="26"/>
        <v>33</v>
      </c>
    </row>
    <row r="529" spans="1:10">
      <c r="A529" s="7">
        <v>44423</v>
      </c>
      <c r="B529" s="3" t="s">
        <v>100</v>
      </c>
      <c r="C529" s="8" t="s">
        <v>64</v>
      </c>
      <c r="D529" s="9">
        <v>15.72</v>
      </c>
      <c r="E529" s="4">
        <v>7</v>
      </c>
      <c r="F529" s="10">
        <f t="shared" si="24"/>
        <v>110.04</v>
      </c>
      <c r="G529" s="4" t="str">
        <f>VLOOKUP(B529,Customer!$A$2:$C$41,2,FALSE)</f>
        <v>India</v>
      </c>
      <c r="H529" s="4" t="str">
        <f>VLOOKUP(B529,Customer!$A$2:$C$41,3,FALSE)</f>
        <v>East</v>
      </c>
      <c r="I529" s="4" t="str">
        <f t="shared" si="25"/>
        <v>Aug</v>
      </c>
      <c r="J529" s="4">
        <f t="shared" si="26"/>
        <v>34</v>
      </c>
    </row>
    <row r="530" spans="1:10">
      <c r="A530" s="7">
        <v>44423</v>
      </c>
      <c r="B530" s="3" t="s">
        <v>74</v>
      </c>
      <c r="C530" s="8" t="s">
        <v>97</v>
      </c>
      <c r="D530" s="9">
        <v>48.4</v>
      </c>
      <c r="E530" s="4">
        <v>10</v>
      </c>
      <c r="F530" s="10">
        <f t="shared" si="24"/>
        <v>484</v>
      </c>
      <c r="G530" s="4" t="str">
        <f>VLOOKUP(B530,Customer!$A$2:$C$41,2,FALSE)</f>
        <v>United States of America</v>
      </c>
      <c r="H530" s="4" t="str">
        <f>VLOOKUP(B530,Customer!$A$2:$C$41,3,FALSE)</f>
        <v>Export</v>
      </c>
      <c r="I530" s="4" t="str">
        <f t="shared" si="25"/>
        <v>Aug</v>
      </c>
      <c r="J530" s="4">
        <f t="shared" si="26"/>
        <v>34</v>
      </c>
    </row>
    <row r="531" spans="1:10">
      <c r="A531" s="7">
        <v>44424</v>
      </c>
      <c r="B531" s="3" t="s">
        <v>78</v>
      </c>
      <c r="C531" s="8" t="s">
        <v>118</v>
      </c>
      <c r="D531" s="9">
        <v>7.86</v>
      </c>
      <c r="E531" s="4">
        <v>31</v>
      </c>
      <c r="F531" s="10">
        <f t="shared" si="24"/>
        <v>243.66</v>
      </c>
      <c r="G531" s="4" t="str">
        <f>VLOOKUP(B531,Customer!$A$2:$C$41,2,FALSE)</f>
        <v>Russia</v>
      </c>
      <c r="H531" s="4" t="str">
        <f>VLOOKUP(B531,Customer!$A$2:$C$41,3,FALSE)</f>
        <v>Export</v>
      </c>
      <c r="I531" s="4" t="str">
        <f t="shared" si="25"/>
        <v>Aug</v>
      </c>
      <c r="J531" s="4">
        <f t="shared" si="26"/>
        <v>34</v>
      </c>
    </row>
    <row r="532" spans="1:10">
      <c r="A532" s="7">
        <v>44424</v>
      </c>
      <c r="B532" s="3" t="s">
        <v>73</v>
      </c>
      <c r="C532" s="8" t="s">
        <v>90</v>
      </c>
      <c r="D532" s="9">
        <v>80.94</v>
      </c>
      <c r="E532" s="4">
        <v>3</v>
      </c>
      <c r="F532" s="10">
        <f t="shared" si="24"/>
        <v>242.82</v>
      </c>
      <c r="G532" s="4" t="str">
        <f>VLOOKUP(B532,Customer!$A$2:$C$41,2,FALSE)</f>
        <v>United Kingdom</v>
      </c>
      <c r="H532" s="4" t="str">
        <f>VLOOKUP(B532,Customer!$A$2:$C$41,3,FALSE)</f>
        <v>Export</v>
      </c>
      <c r="I532" s="4" t="str">
        <f t="shared" si="25"/>
        <v>Aug</v>
      </c>
      <c r="J532" s="4">
        <f t="shared" si="26"/>
        <v>34</v>
      </c>
    </row>
    <row r="533" spans="1:10">
      <c r="A533" s="7">
        <v>44424</v>
      </c>
      <c r="B533" s="3" t="s">
        <v>80</v>
      </c>
      <c r="C533" s="8" t="s">
        <v>67</v>
      </c>
      <c r="D533" s="9">
        <v>122.08</v>
      </c>
      <c r="E533" s="4">
        <v>1</v>
      </c>
      <c r="F533" s="10">
        <f t="shared" si="24"/>
        <v>122.08</v>
      </c>
      <c r="G533" s="4" t="str">
        <f>VLOOKUP(B533,Customer!$A$2:$C$41,2,FALSE)</f>
        <v>India</v>
      </c>
      <c r="H533" s="4" t="str">
        <f>VLOOKUP(B533,Customer!$A$2:$C$41,3,FALSE)</f>
        <v>Northeast</v>
      </c>
      <c r="I533" s="4" t="str">
        <f t="shared" si="25"/>
        <v>Aug</v>
      </c>
      <c r="J533" s="4">
        <f t="shared" si="26"/>
        <v>34</v>
      </c>
    </row>
    <row r="534" spans="1:10">
      <c r="A534" s="7">
        <v>44426</v>
      </c>
      <c r="B534" s="3" t="s">
        <v>96</v>
      </c>
      <c r="C534" s="8" t="s">
        <v>86</v>
      </c>
      <c r="D534" s="9">
        <v>8.33</v>
      </c>
      <c r="E534" s="4">
        <v>6</v>
      </c>
      <c r="F534" s="10">
        <f t="shared" si="24"/>
        <v>49.980000000000004</v>
      </c>
      <c r="G534" s="4" t="str">
        <f>VLOOKUP(B534,Customer!$A$2:$C$41,2,FALSE)</f>
        <v>Mexico</v>
      </c>
      <c r="H534" s="4" t="str">
        <f>VLOOKUP(B534,Customer!$A$2:$C$41,3,FALSE)</f>
        <v>Export</v>
      </c>
      <c r="I534" s="4" t="str">
        <f t="shared" si="25"/>
        <v>Aug</v>
      </c>
      <c r="J534" s="4">
        <f t="shared" si="26"/>
        <v>34</v>
      </c>
    </row>
    <row r="535" spans="1:10">
      <c r="A535" s="7">
        <v>44426</v>
      </c>
      <c r="B535" s="3" t="s">
        <v>73</v>
      </c>
      <c r="C535" s="8" t="s">
        <v>77</v>
      </c>
      <c r="D535" s="9">
        <v>53.11</v>
      </c>
      <c r="E535" s="4">
        <v>8</v>
      </c>
      <c r="F535" s="10">
        <f t="shared" si="24"/>
        <v>424.88</v>
      </c>
      <c r="G535" s="4" t="str">
        <f>VLOOKUP(B535,Customer!$A$2:$C$41,2,FALSE)</f>
        <v>United Kingdom</v>
      </c>
      <c r="H535" s="4" t="str">
        <f>VLOOKUP(B535,Customer!$A$2:$C$41,3,FALSE)</f>
        <v>Export</v>
      </c>
      <c r="I535" s="4" t="str">
        <f t="shared" si="25"/>
        <v>Aug</v>
      </c>
      <c r="J535" s="4">
        <f t="shared" si="26"/>
        <v>34</v>
      </c>
    </row>
    <row r="536" spans="1:10">
      <c r="A536" s="7">
        <v>44426</v>
      </c>
      <c r="B536" s="3" t="s">
        <v>18</v>
      </c>
      <c r="C536" s="8" t="s">
        <v>77</v>
      </c>
      <c r="D536" s="9">
        <v>53.11</v>
      </c>
      <c r="E536" s="4">
        <v>19</v>
      </c>
      <c r="F536" s="10">
        <f t="shared" si="24"/>
        <v>1009.09</v>
      </c>
      <c r="G536" s="4" t="str">
        <f>VLOOKUP(B536,Customer!$A$2:$C$41,2,FALSE)</f>
        <v>India</v>
      </c>
      <c r="H536" s="4" t="str">
        <f>VLOOKUP(B536,Customer!$A$2:$C$41,3,FALSE)</f>
        <v>Western</v>
      </c>
      <c r="I536" s="4" t="str">
        <f t="shared" si="25"/>
        <v>Aug</v>
      </c>
      <c r="J536" s="4">
        <f t="shared" si="26"/>
        <v>34</v>
      </c>
    </row>
    <row r="537" spans="1:10">
      <c r="A537" s="7">
        <v>44426</v>
      </c>
      <c r="B537" s="3" t="s">
        <v>74</v>
      </c>
      <c r="C537" s="8" t="s">
        <v>45</v>
      </c>
      <c r="D537" s="9">
        <v>164.28</v>
      </c>
      <c r="E537" s="4">
        <v>2</v>
      </c>
      <c r="F537" s="10">
        <f t="shared" si="24"/>
        <v>328.56</v>
      </c>
      <c r="G537" s="4" t="str">
        <f>VLOOKUP(B537,Customer!$A$2:$C$41,2,FALSE)</f>
        <v>United States of America</v>
      </c>
      <c r="H537" s="4" t="str">
        <f>VLOOKUP(B537,Customer!$A$2:$C$41,3,FALSE)</f>
        <v>Export</v>
      </c>
      <c r="I537" s="4" t="str">
        <f t="shared" si="25"/>
        <v>Aug</v>
      </c>
      <c r="J537" s="4">
        <f t="shared" si="26"/>
        <v>34</v>
      </c>
    </row>
    <row r="538" spans="1:10">
      <c r="A538" s="7">
        <v>44427</v>
      </c>
      <c r="B538" s="3" t="s">
        <v>119</v>
      </c>
      <c r="C538" s="8" t="s">
        <v>84</v>
      </c>
      <c r="D538" s="9">
        <v>47.73</v>
      </c>
      <c r="E538" s="4">
        <v>3</v>
      </c>
      <c r="F538" s="10">
        <f t="shared" si="24"/>
        <v>143.19</v>
      </c>
      <c r="G538" s="4" t="str">
        <f>VLOOKUP(B538,Customer!$A$2:$C$41,2,FALSE)</f>
        <v>Saudi Arabia</v>
      </c>
      <c r="H538" s="4" t="str">
        <f>VLOOKUP(B538,Customer!$A$2:$C$41,3,FALSE)</f>
        <v>Export</v>
      </c>
      <c r="I538" s="4" t="str">
        <f t="shared" si="25"/>
        <v>Aug</v>
      </c>
      <c r="J538" s="4">
        <f t="shared" si="26"/>
        <v>34</v>
      </c>
    </row>
    <row r="539" spans="1:10">
      <c r="A539" s="7">
        <v>44428</v>
      </c>
      <c r="B539" s="3" t="s">
        <v>123</v>
      </c>
      <c r="C539" s="8" t="s">
        <v>62</v>
      </c>
      <c r="D539" s="9">
        <v>119.7</v>
      </c>
      <c r="E539" s="4">
        <v>14</v>
      </c>
      <c r="F539" s="10">
        <f t="shared" si="24"/>
        <v>1675.8</v>
      </c>
      <c r="G539" s="4" t="str">
        <f>VLOOKUP(B539,Customer!$A$2:$C$41,2,FALSE)</f>
        <v>Bangladesh</v>
      </c>
      <c r="H539" s="4" t="str">
        <f>VLOOKUP(B539,Customer!$A$2:$C$41,3,FALSE)</f>
        <v>Export</v>
      </c>
      <c r="I539" s="4" t="str">
        <f t="shared" si="25"/>
        <v>Aug</v>
      </c>
      <c r="J539" s="4">
        <f t="shared" si="26"/>
        <v>34</v>
      </c>
    </row>
    <row r="540" spans="1:10">
      <c r="A540" s="7">
        <v>44428</v>
      </c>
      <c r="B540" s="3" t="s">
        <v>119</v>
      </c>
      <c r="C540" s="8" t="s">
        <v>106</v>
      </c>
      <c r="D540" s="9">
        <v>76.25</v>
      </c>
      <c r="E540" s="4">
        <v>15</v>
      </c>
      <c r="F540" s="10">
        <f t="shared" si="24"/>
        <v>1143.75</v>
      </c>
      <c r="G540" s="4" t="str">
        <f>VLOOKUP(B540,Customer!$A$2:$C$41,2,FALSE)</f>
        <v>Saudi Arabia</v>
      </c>
      <c r="H540" s="4" t="str">
        <f>VLOOKUP(B540,Customer!$A$2:$C$41,3,FALSE)</f>
        <v>Export</v>
      </c>
      <c r="I540" s="4" t="str">
        <f t="shared" si="25"/>
        <v>Aug</v>
      </c>
      <c r="J540" s="4">
        <f t="shared" si="26"/>
        <v>34</v>
      </c>
    </row>
    <row r="541" spans="1:10">
      <c r="A541" s="7">
        <v>44428</v>
      </c>
      <c r="B541" s="3" t="s">
        <v>96</v>
      </c>
      <c r="C541" s="8" t="s">
        <v>103</v>
      </c>
      <c r="D541" s="9">
        <v>149.46</v>
      </c>
      <c r="E541" s="4">
        <v>13</v>
      </c>
      <c r="F541" s="10">
        <f t="shared" si="24"/>
        <v>1942.98</v>
      </c>
      <c r="G541" s="4" t="str">
        <f>VLOOKUP(B541,Customer!$A$2:$C$41,2,FALSE)</f>
        <v>Mexico</v>
      </c>
      <c r="H541" s="4" t="str">
        <f>VLOOKUP(B541,Customer!$A$2:$C$41,3,FALSE)</f>
        <v>Export</v>
      </c>
      <c r="I541" s="4" t="str">
        <f t="shared" si="25"/>
        <v>Aug</v>
      </c>
      <c r="J541" s="4">
        <f t="shared" si="26"/>
        <v>34</v>
      </c>
    </row>
    <row r="542" spans="1:10">
      <c r="A542" s="7">
        <v>44428</v>
      </c>
      <c r="B542" s="3" t="s">
        <v>112</v>
      </c>
      <c r="C542" s="8" t="s">
        <v>117</v>
      </c>
      <c r="D542" s="9">
        <v>49.21</v>
      </c>
      <c r="E542" s="4">
        <v>19</v>
      </c>
      <c r="F542" s="10">
        <f t="shared" si="24"/>
        <v>934.99</v>
      </c>
      <c r="G542" s="4" t="str">
        <f>VLOOKUP(B542,Customer!$A$2:$C$41,2,FALSE)</f>
        <v>Brazil</v>
      </c>
      <c r="H542" s="4" t="str">
        <f>VLOOKUP(B542,Customer!$A$2:$C$41,3,FALSE)</f>
        <v>Export</v>
      </c>
      <c r="I542" s="4" t="str">
        <f t="shared" si="25"/>
        <v>Aug</v>
      </c>
      <c r="J542" s="4">
        <f t="shared" si="26"/>
        <v>34</v>
      </c>
    </row>
    <row r="543" spans="1:10">
      <c r="A543" s="7">
        <v>44428</v>
      </c>
      <c r="B543" s="3" t="s">
        <v>13</v>
      </c>
      <c r="C543" s="8" t="s">
        <v>85</v>
      </c>
      <c r="D543" s="9">
        <v>104.16</v>
      </c>
      <c r="E543" s="4">
        <v>9</v>
      </c>
      <c r="F543" s="10">
        <f t="shared" si="24"/>
        <v>937.43999999999994</v>
      </c>
      <c r="G543" s="4" t="str">
        <f>VLOOKUP(B543,Customer!$A$2:$C$41,2,FALSE)</f>
        <v>India</v>
      </c>
      <c r="H543" s="4" t="str">
        <f>VLOOKUP(B543,Customer!$A$2:$C$41,3,FALSE)</f>
        <v>East</v>
      </c>
      <c r="I543" s="4" t="str">
        <f t="shared" si="25"/>
        <v>Aug</v>
      </c>
      <c r="J543" s="4">
        <f t="shared" si="26"/>
        <v>34</v>
      </c>
    </row>
    <row r="544" spans="1:10">
      <c r="A544" s="7">
        <v>44428</v>
      </c>
      <c r="B544" s="3" t="s">
        <v>18</v>
      </c>
      <c r="C544" s="8" t="s">
        <v>114</v>
      </c>
      <c r="D544" s="9">
        <v>41.81</v>
      </c>
      <c r="E544" s="4">
        <v>13</v>
      </c>
      <c r="F544" s="10">
        <f t="shared" si="24"/>
        <v>543.53</v>
      </c>
      <c r="G544" s="4" t="str">
        <f>VLOOKUP(B544,Customer!$A$2:$C$41,2,FALSE)</f>
        <v>India</v>
      </c>
      <c r="H544" s="4" t="str">
        <f>VLOOKUP(B544,Customer!$A$2:$C$41,3,FALSE)</f>
        <v>Western</v>
      </c>
      <c r="I544" s="4" t="str">
        <f t="shared" si="25"/>
        <v>Aug</v>
      </c>
      <c r="J544" s="4">
        <f t="shared" si="26"/>
        <v>34</v>
      </c>
    </row>
    <row r="545" spans="1:10">
      <c r="A545" s="7">
        <v>44429</v>
      </c>
      <c r="B545" s="3" t="s">
        <v>18</v>
      </c>
      <c r="C545" s="8" t="s">
        <v>99</v>
      </c>
      <c r="D545" s="9">
        <v>16.64</v>
      </c>
      <c r="E545" s="4">
        <v>4</v>
      </c>
      <c r="F545" s="10">
        <f t="shared" si="24"/>
        <v>66.56</v>
      </c>
      <c r="G545" s="4" t="str">
        <f>VLOOKUP(B545,Customer!$A$2:$C$41,2,FALSE)</f>
        <v>India</v>
      </c>
      <c r="H545" s="4" t="str">
        <f>VLOOKUP(B545,Customer!$A$2:$C$41,3,FALSE)</f>
        <v>Western</v>
      </c>
      <c r="I545" s="4" t="str">
        <f t="shared" si="25"/>
        <v>Aug</v>
      </c>
      <c r="J545" s="4">
        <f t="shared" si="26"/>
        <v>34</v>
      </c>
    </row>
    <row r="546" spans="1:10">
      <c r="A546" s="7">
        <v>44430</v>
      </c>
      <c r="B546" s="3" t="s">
        <v>13</v>
      </c>
      <c r="C546" s="8" t="s">
        <v>39</v>
      </c>
      <c r="D546" s="9">
        <v>155.61000000000001</v>
      </c>
      <c r="E546" s="4">
        <v>19</v>
      </c>
      <c r="F546" s="10">
        <f t="shared" si="24"/>
        <v>2956.59</v>
      </c>
      <c r="G546" s="4" t="str">
        <f>VLOOKUP(B546,Customer!$A$2:$C$41,2,FALSE)</f>
        <v>India</v>
      </c>
      <c r="H546" s="4" t="str">
        <f>VLOOKUP(B546,Customer!$A$2:$C$41,3,FALSE)</f>
        <v>East</v>
      </c>
      <c r="I546" s="4" t="str">
        <f t="shared" si="25"/>
        <v>Aug</v>
      </c>
      <c r="J546" s="4">
        <f t="shared" si="26"/>
        <v>35</v>
      </c>
    </row>
    <row r="547" spans="1:10">
      <c r="A547" s="7">
        <v>44431</v>
      </c>
      <c r="B547" s="3" t="s">
        <v>82</v>
      </c>
      <c r="C547" s="8" t="s">
        <v>105</v>
      </c>
      <c r="D547" s="9">
        <v>82.08</v>
      </c>
      <c r="E547" s="4">
        <v>11</v>
      </c>
      <c r="F547" s="10">
        <f t="shared" si="24"/>
        <v>902.88</v>
      </c>
      <c r="G547" s="4" t="str">
        <f>VLOOKUP(B547,Customer!$A$2:$C$41,2,FALSE)</f>
        <v>Pakistan</v>
      </c>
      <c r="H547" s="4" t="str">
        <f>VLOOKUP(B547,Customer!$A$2:$C$41,3,FALSE)</f>
        <v>Export</v>
      </c>
      <c r="I547" s="4" t="str">
        <f t="shared" si="25"/>
        <v>Aug</v>
      </c>
      <c r="J547" s="4">
        <f t="shared" si="26"/>
        <v>35</v>
      </c>
    </row>
    <row r="548" spans="1:10">
      <c r="A548" s="7">
        <v>44431</v>
      </c>
      <c r="B548" s="3" t="s">
        <v>88</v>
      </c>
      <c r="C548" s="8" t="s">
        <v>77</v>
      </c>
      <c r="D548" s="9">
        <v>53.11</v>
      </c>
      <c r="E548" s="4">
        <v>14</v>
      </c>
      <c r="F548" s="10">
        <f t="shared" si="24"/>
        <v>743.54</v>
      </c>
      <c r="G548" s="4" t="str">
        <f>VLOOKUP(B548,Customer!$A$2:$C$41,2,FALSE)</f>
        <v>India</v>
      </c>
      <c r="H548" s="4" t="str">
        <f>VLOOKUP(B548,Customer!$A$2:$C$41,3,FALSE)</f>
        <v>Central</v>
      </c>
      <c r="I548" s="4" t="str">
        <f t="shared" si="25"/>
        <v>Aug</v>
      </c>
      <c r="J548" s="4">
        <f t="shared" si="26"/>
        <v>35</v>
      </c>
    </row>
    <row r="549" spans="1:10">
      <c r="A549" s="7">
        <v>44432</v>
      </c>
      <c r="B549" s="3" t="s">
        <v>88</v>
      </c>
      <c r="C549" s="8" t="s">
        <v>39</v>
      </c>
      <c r="D549" s="9">
        <v>155.61000000000001</v>
      </c>
      <c r="E549" s="4">
        <v>5</v>
      </c>
      <c r="F549" s="10">
        <f t="shared" si="24"/>
        <v>778.05000000000007</v>
      </c>
      <c r="G549" s="4" t="str">
        <f>VLOOKUP(B549,Customer!$A$2:$C$41,2,FALSE)</f>
        <v>India</v>
      </c>
      <c r="H549" s="4" t="str">
        <f>VLOOKUP(B549,Customer!$A$2:$C$41,3,FALSE)</f>
        <v>Central</v>
      </c>
      <c r="I549" s="4" t="str">
        <f t="shared" si="25"/>
        <v>Aug</v>
      </c>
      <c r="J549" s="4">
        <f t="shared" si="26"/>
        <v>35</v>
      </c>
    </row>
    <row r="550" spans="1:10">
      <c r="A550" s="7">
        <v>44433</v>
      </c>
      <c r="B550" s="3" t="s">
        <v>80</v>
      </c>
      <c r="C550" s="8" t="s">
        <v>14</v>
      </c>
      <c r="D550" s="9">
        <v>173.88</v>
      </c>
      <c r="E550" s="4">
        <v>38</v>
      </c>
      <c r="F550" s="10">
        <f t="shared" si="24"/>
        <v>6607.44</v>
      </c>
      <c r="G550" s="4" t="str">
        <f>VLOOKUP(B550,Customer!$A$2:$C$41,2,FALSE)</f>
        <v>India</v>
      </c>
      <c r="H550" s="4" t="str">
        <f>VLOOKUP(B550,Customer!$A$2:$C$41,3,FALSE)</f>
        <v>Northeast</v>
      </c>
      <c r="I550" s="4" t="str">
        <f t="shared" si="25"/>
        <v>Aug</v>
      </c>
      <c r="J550" s="4">
        <f t="shared" si="26"/>
        <v>35</v>
      </c>
    </row>
    <row r="551" spans="1:10">
      <c r="A551" s="7">
        <v>44434</v>
      </c>
      <c r="B551" s="3" t="s">
        <v>76</v>
      </c>
      <c r="C551" s="8" t="s">
        <v>94</v>
      </c>
      <c r="D551" s="9">
        <v>58.3</v>
      </c>
      <c r="E551" s="4">
        <v>21</v>
      </c>
      <c r="F551" s="10">
        <f t="shared" si="24"/>
        <v>1224.3</v>
      </c>
      <c r="G551" s="4" t="str">
        <f>VLOOKUP(B551,Customer!$A$2:$C$41,2,FALSE)</f>
        <v>Pakistan</v>
      </c>
      <c r="H551" s="4" t="str">
        <f>VLOOKUP(B551,Customer!$A$2:$C$41,3,FALSE)</f>
        <v>Export</v>
      </c>
      <c r="I551" s="4" t="str">
        <f t="shared" si="25"/>
        <v>Aug</v>
      </c>
      <c r="J551" s="4">
        <f t="shared" si="26"/>
        <v>35</v>
      </c>
    </row>
    <row r="552" spans="1:10">
      <c r="A552" s="7">
        <v>44434</v>
      </c>
      <c r="B552" s="3" t="s">
        <v>78</v>
      </c>
      <c r="C552" s="8" t="s">
        <v>116</v>
      </c>
      <c r="D552" s="9">
        <v>42.55</v>
      </c>
      <c r="E552" s="4">
        <v>4</v>
      </c>
      <c r="F552" s="10">
        <f t="shared" si="24"/>
        <v>170.2</v>
      </c>
      <c r="G552" s="4" t="str">
        <f>VLOOKUP(B552,Customer!$A$2:$C$41,2,FALSE)</f>
        <v>Russia</v>
      </c>
      <c r="H552" s="4" t="str">
        <f>VLOOKUP(B552,Customer!$A$2:$C$41,3,FALSE)</f>
        <v>Export</v>
      </c>
      <c r="I552" s="4" t="str">
        <f t="shared" si="25"/>
        <v>Aug</v>
      </c>
      <c r="J552" s="4">
        <f t="shared" si="26"/>
        <v>35</v>
      </c>
    </row>
    <row r="553" spans="1:10">
      <c r="A553" s="7">
        <v>44434</v>
      </c>
      <c r="B553" s="3" t="s">
        <v>122</v>
      </c>
      <c r="C553" s="8" t="s">
        <v>35</v>
      </c>
      <c r="D553" s="9">
        <v>162.54</v>
      </c>
      <c r="E553" s="4">
        <v>18</v>
      </c>
      <c r="F553" s="10">
        <f t="shared" si="24"/>
        <v>2925.72</v>
      </c>
      <c r="G553" s="4" t="str">
        <f>VLOOKUP(B553,Customer!$A$2:$C$41,2,FALSE)</f>
        <v>India</v>
      </c>
      <c r="H553" s="4" t="str">
        <f>VLOOKUP(B553,Customer!$A$2:$C$41,3,FALSE)</f>
        <v>Central</v>
      </c>
      <c r="I553" s="4" t="str">
        <f t="shared" si="25"/>
        <v>Aug</v>
      </c>
      <c r="J553" s="4">
        <f t="shared" si="26"/>
        <v>35</v>
      </c>
    </row>
    <row r="554" spans="1:10">
      <c r="A554" s="7">
        <v>44434</v>
      </c>
      <c r="B554" s="3" t="s">
        <v>88</v>
      </c>
      <c r="C554" s="8" t="s">
        <v>95</v>
      </c>
      <c r="D554" s="9">
        <v>85.76</v>
      </c>
      <c r="E554" s="4">
        <v>8</v>
      </c>
      <c r="F554" s="10">
        <f t="shared" si="24"/>
        <v>686.08</v>
      </c>
      <c r="G554" s="4" t="str">
        <f>VLOOKUP(B554,Customer!$A$2:$C$41,2,FALSE)</f>
        <v>India</v>
      </c>
      <c r="H554" s="4" t="str">
        <f>VLOOKUP(B554,Customer!$A$2:$C$41,3,FALSE)</f>
        <v>Central</v>
      </c>
      <c r="I554" s="4" t="str">
        <f t="shared" si="25"/>
        <v>Aug</v>
      </c>
      <c r="J554" s="4">
        <f t="shared" si="26"/>
        <v>35</v>
      </c>
    </row>
    <row r="555" spans="1:10">
      <c r="A555" s="7">
        <v>44434</v>
      </c>
      <c r="B555" s="3" t="s">
        <v>74</v>
      </c>
      <c r="C555" s="8" t="s">
        <v>23</v>
      </c>
      <c r="D555" s="9">
        <v>210</v>
      </c>
      <c r="E555" s="4">
        <v>13</v>
      </c>
      <c r="F555" s="10">
        <f t="shared" si="24"/>
        <v>2730</v>
      </c>
      <c r="G555" s="4" t="str">
        <f>VLOOKUP(B555,Customer!$A$2:$C$41,2,FALSE)</f>
        <v>United States of America</v>
      </c>
      <c r="H555" s="4" t="str">
        <f>VLOOKUP(B555,Customer!$A$2:$C$41,3,FALSE)</f>
        <v>Export</v>
      </c>
      <c r="I555" s="4" t="str">
        <f t="shared" si="25"/>
        <v>Aug</v>
      </c>
      <c r="J555" s="4">
        <f t="shared" si="26"/>
        <v>35</v>
      </c>
    </row>
    <row r="556" spans="1:10">
      <c r="A556" s="7">
        <v>44434</v>
      </c>
      <c r="B556" s="3" t="s">
        <v>115</v>
      </c>
      <c r="C556" s="8" t="s">
        <v>118</v>
      </c>
      <c r="D556" s="9">
        <v>7.86</v>
      </c>
      <c r="E556" s="4">
        <v>38</v>
      </c>
      <c r="F556" s="10">
        <f t="shared" si="24"/>
        <v>298.68</v>
      </c>
      <c r="G556" s="4" t="str">
        <f>VLOOKUP(B556,Customer!$A$2:$C$41,2,FALSE)</f>
        <v>Mexico</v>
      </c>
      <c r="H556" s="4" t="str">
        <f>VLOOKUP(B556,Customer!$A$2:$C$41,3,FALSE)</f>
        <v>Export</v>
      </c>
      <c r="I556" s="4" t="str">
        <f t="shared" si="25"/>
        <v>Aug</v>
      </c>
      <c r="J556" s="4">
        <f t="shared" si="26"/>
        <v>35</v>
      </c>
    </row>
    <row r="557" spans="1:10">
      <c r="A557" s="7">
        <v>44435</v>
      </c>
      <c r="B557" s="3" t="s">
        <v>71</v>
      </c>
      <c r="C557" s="8" t="s">
        <v>116</v>
      </c>
      <c r="D557" s="9">
        <v>42.55</v>
      </c>
      <c r="E557" s="4">
        <v>15</v>
      </c>
      <c r="F557" s="10">
        <f t="shared" si="24"/>
        <v>638.25</v>
      </c>
      <c r="G557" s="4" t="str">
        <f>VLOOKUP(B557,Customer!$A$2:$C$41,2,FALSE)</f>
        <v>India</v>
      </c>
      <c r="H557" s="4" t="str">
        <f>VLOOKUP(B557,Customer!$A$2:$C$41,3,FALSE)</f>
        <v>Western</v>
      </c>
      <c r="I557" s="4" t="str">
        <f t="shared" si="25"/>
        <v>Aug</v>
      </c>
      <c r="J557" s="4">
        <f t="shared" si="26"/>
        <v>35</v>
      </c>
    </row>
    <row r="558" spans="1:10">
      <c r="A558" s="7">
        <v>44436</v>
      </c>
      <c r="B558" s="3" t="s">
        <v>123</v>
      </c>
      <c r="C558" s="8" t="s">
        <v>45</v>
      </c>
      <c r="D558" s="9">
        <v>164.28</v>
      </c>
      <c r="E558" s="4">
        <v>20</v>
      </c>
      <c r="F558" s="10">
        <f t="shared" si="24"/>
        <v>3285.6</v>
      </c>
      <c r="G558" s="4" t="str">
        <f>VLOOKUP(B558,Customer!$A$2:$C$41,2,FALSE)</f>
        <v>Bangladesh</v>
      </c>
      <c r="H558" s="4" t="str">
        <f>VLOOKUP(B558,Customer!$A$2:$C$41,3,FALSE)</f>
        <v>Export</v>
      </c>
      <c r="I558" s="4" t="str">
        <f t="shared" si="25"/>
        <v>Aug</v>
      </c>
      <c r="J558" s="4">
        <f t="shared" si="26"/>
        <v>35</v>
      </c>
    </row>
    <row r="559" spans="1:10">
      <c r="A559" s="7">
        <v>44436</v>
      </c>
      <c r="B559" s="3" t="s">
        <v>76</v>
      </c>
      <c r="C559" s="8" t="s">
        <v>39</v>
      </c>
      <c r="D559" s="9">
        <v>155.61000000000001</v>
      </c>
      <c r="E559" s="4">
        <v>9</v>
      </c>
      <c r="F559" s="10">
        <f t="shared" si="24"/>
        <v>1400.4900000000002</v>
      </c>
      <c r="G559" s="4" t="str">
        <f>VLOOKUP(B559,Customer!$A$2:$C$41,2,FALSE)</f>
        <v>Pakistan</v>
      </c>
      <c r="H559" s="4" t="str">
        <f>VLOOKUP(B559,Customer!$A$2:$C$41,3,FALSE)</f>
        <v>Export</v>
      </c>
      <c r="I559" s="4" t="str">
        <f t="shared" si="25"/>
        <v>Aug</v>
      </c>
      <c r="J559" s="4">
        <f t="shared" si="26"/>
        <v>35</v>
      </c>
    </row>
    <row r="560" spans="1:10">
      <c r="A560" s="7">
        <v>44436</v>
      </c>
      <c r="B560" s="3" t="s">
        <v>78</v>
      </c>
      <c r="C560" s="8" t="s">
        <v>116</v>
      </c>
      <c r="D560" s="9">
        <v>42.55</v>
      </c>
      <c r="E560" s="4">
        <v>5</v>
      </c>
      <c r="F560" s="10">
        <f t="shared" si="24"/>
        <v>212.75</v>
      </c>
      <c r="G560" s="4" t="str">
        <f>VLOOKUP(B560,Customer!$A$2:$C$41,2,FALSE)</f>
        <v>Russia</v>
      </c>
      <c r="H560" s="4" t="str">
        <f>VLOOKUP(B560,Customer!$A$2:$C$41,3,FALSE)</f>
        <v>Export</v>
      </c>
      <c r="I560" s="4" t="str">
        <f t="shared" si="25"/>
        <v>Aug</v>
      </c>
      <c r="J560" s="4">
        <f t="shared" si="26"/>
        <v>35</v>
      </c>
    </row>
    <row r="561" spans="1:10">
      <c r="A561" s="7">
        <v>44436</v>
      </c>
      <c r="B561" s="3" t="s">
        <v>96</v>
      </c>
      <c r="C561" s="8" t="s">
        <v>72</v>
      </c>
      <c r="D561" s="9">
        <v>83.08</v>
      </c>
      <c r="E561" s="4">
        <v>25</v>
      </c>
      <c r="F561" s="10">
        <f t="shared" si="24"/>
        <v>2077</v>
      </c>
      <c r="G561" s="4" t="str">
        <f>VLOOKUP(B561,Customer!$A$2:$C$41,2,FALSE)</f>
        <v>Mexico</v>
      </c>
      <c r="H561" s="4" t="str">
        <f>VLOOKUP(B561,Customer!$A$2:$C$41,3,FALSE)</f>
        <v>Export</v>
      </c>
      <c r="I561" s="4" t="str">
        <f t="shared" si="25"/>
        <v>Aug</v>
      </c>
      <c r="J561" s="4">
        <f t="shared" si="26"/>
        <v>35</v>
      </c>
    </row>
    <row r="562" spans="1:10">
      <c r="A562" s="7">
        <v>44436</v>
      </c>
      <c r="B562" s="3" t="s">
        <v>93</v>
      </c>
      <c r="C562" s="8" t="s">
        <v>95</v>
      </c>
      <c r="D562" s="9">
        <v>85.76</v>
      </c>
      <c r="E562" s="4">
        <v>22</v>
      </c>
      <c r="F562" s="10">
        <f t="shared" si="24"/>
        <v>1886.72</v>
      </c>
      <c r="G562" s="4" t="str">
        <f>VLOOKUP(B562,Customer!$A$2:$C$41,2,FALSE)</f>
        <v>South Africa</v>
      </c>
      <c r="H562" s="4" t="str">
        <f>VLOOKUP(B562,Customer!$A$2:$C$41,3,FALSE)</f>
        <v>Export</v>
      </c>
      <c r="I562" s="4" t="str">
        <f t="shared" si="25"/>
        <v>Aug</v>
      </c>
      <c r="J562" s="4">
        <f t="shared" si="26"/>
        <v>35</v>
      </c>
    </row>
    <row r="563" spans="1:10">
      <c r="A563" s="7">
        <v>44437</v>
      </c>
      <c r="B563" s="3" t="s">
        <v>126</v>
      </c>
      <c r="C563" s="8" t="s">
        <v>94</v>
      </c>
      <c r="D563" s="9">
        <v>58.3</v>
      </c>
      <c r="E563" s="4">
        <v>12</v>
      </c>
      <c r="F563" s="10">
        <f t="shared" si="24"/>
        <v>699.59999999999991</v>
      </c>
      <c r="G563" s="4" t="str">
        <f>VLOOKUP(B563,Customer!$A$2:$C$41,2,FALSE)</f>
        <v>Indonesia</v>
      </c>
      <c r="H563" s="4" t="str">
        <f>VLOOKUP(B563,Customer!$A$2:$C$41,3,FALSE)</f>
        <v>Export</v>
      </c>
      <c r="I563" s="4" t="str">
        <f t="shared" si="25"/>
        <v>Aug</v>
      </c>
      <c r="J563" s="4">
        <f t="shared" si="26"/>
        <v>36</v>
      </c>
    </row>
    <row r="564" spans="1:10">
      <c r="A564" s="7">
        <v>44438</v>
      </c>
      <c r="B564" s="3" t="s">
        <v>119</v>
      </c>
      <c r="C564" s="8" t="s">
        <v>111</v>
      </c>
      <c r="D564" s="9">
        <v>85.5</v>
      </c>
      <c r="E564" s="4">
        <v>6</v>
      </c>
      <c r="F564" s="10">
        <f t="shared" si="24"/>
        <v>513</v>
      </c>
      <c r="G564" s="4" t="str">
        <f>VLOOKUP(B564,Customer!$A$2:$C$41,2,FALSE)</f>
        <v>Saudi Arabia</v>
      </c>
      <c r="H564" s="4" t="str">
        <f>VLOOKUP(B564,Customer!$A$2:$C$41,3,FALSE)</f>
        <v>Export</v>
      </c>
      <c r="I564" s="4" t="str">
        <f t="shared" si="25"/>
        <v>Aug</v>
      </c>
      <c r="J564" s="4">
        <f t="shared" si="26"/>
        <v>36</v>
      </c>
    </row>
    <row r="565" spans="1:10">
      <c r="A565" s="7">
        <v>44438</v>
      </c>
      <c r="B565" s="3" t="s">
        <v>98</v>
      </c>
      <c r="C565" s="8" t="s">
        <v>67</v>
      </c>
      <c r="D565" s="9">
        <v>122.08</v>
      </c>
      <c r="E565" s="4">
        <v>13</v>
      </c>
      <c r="F565" s="10">
        <f t="shared" si="24"/>
        <v>1587.04</v>
      </c>
      <c r="G565" s="4" t="str">
        <f>VLOOKUP(B565,Customer!$A$2:$C$41,2,FALSE)</f>
        <v>Saudi Arabia</v>
      </c>
      <c r="H565" s="4" t="str">
        <f>VLOOKUP(B565,Customer!$A$2:$C$41,3,FALSE)</f>
        <v>Export</v>
      </c>
      <c r="I565" s="4" t="str">
        <f t="shared" si="25"/>
        <v>Aug</v>
      </c>
      <c r="J565" s="4">
        <f t="shared" si="26"/>
        <v>36</v>
      </c>
    </row>
    <row r="566" spans="1:10">
      <c r="A566" s="7">
        <v>44438</v>
      </c>
      <c r="B566" s="3" t="s">
        <v>68</v>
      </c>
      <c r="C566" s="8" t="s">
        <v>86</v>
      </c>
      <c r="D566" s="9">
        <v>8.33</v>
      </c>
      <c r="E566" s="4">
        <v>5</v>
      </c>
      <c r="F566" s="10">
        <f t="shared" si="24"/>
        <v>41.65</v>
      </c>
      <c r="G566" s="4" t="str">
        <f>VLOOKUP(B566,Customer!$A$2:$C$41,2,FALSE)</f>
        <v>Germany</v>
      </c>
      <c r="H566" s="4" t="str">
        <f>VLOOKUP(B566,Customer!$A$2:$C$41,3,FALSE)</f>
        <v>Export</v>
      </c>
      <c r="I566" s="4" t="str">
        <f t="shared" si="25"/>
        <v>Aug</v>
      </c>
      <c r="J566" s="4">
        <f t="shared" si="26"/>
        <v>36</v>
      </c>
    </row>
    <row r="567" spans="1:10">
      <c r="A567" s="7">
        <v>44438</v>
      </c>
      <c r="B567" s="3" t="s">
        <v>115</v>
      </c>
      <c r="C567" s="8" t="s">
        <v>72</v>
      </c>
      <c r="D567" s="9">
        <v>83.08</v>
      </c>
      <c r="E567" s="4">
        <v>6</v>
      </c>
      <c r="F567" s="10">
        <f t="shared" si="24"/>
        <v>498.48</v>
      </c>
      <c r="G567" s="4" t="str">
        <f>VLOOKUP(B567,Customer!$A$2:$C$41,2,FALSE)</f>
        <v>Mexico</v>
      </c>
      <c r="H567" s="4" t="str">
        <f>VLOOKUP(B567,Customer!$A$2:$C$41,3,FALSE)</f>
        <v>Export</v>
      </c>
      <c r="I567" s="4" t="str">
        <f t="shared" si="25"/>
        <v>Aug</v>
      </c>
      <c r="J567" s="4">
        <f t="shared" si="26"/>
        <v>36</v>
      </c>
    </row>
    <row r="568" spans="1:10">
      <c r="A568" s="7">
        <v>44439</v>
      </c>
      <c r="B568" s="3" t="s">
        <v>125</v>
      </c>
      <c r="C568" s="8" t="s">
        <v>109</v>
      </c>
      <c r="D568" s="9">
        <v>103.88</v>
      </c>
      <c r="E568" s="4">
        <v>2</v>
      </c>
      <c r="F568" s="10">
        <f t="shared" si="24"/>
        <v>207.76</v>
      </c>
      <c r="G568" s="4" t="str">
        <f>VLOOKUP(B568,Customer!$A$2:$C$41,2,FALSE)</f>
        <v>India</v>
      </c>
      <c r="H568" s="4" t="str">
        <f>VLOOKUP(B568,Customer!$A$2:$C$41,3,FALSE)</f>
        <v>South</v>
      </c>
      <c r="I568" s="4" t="str">
        <f t="shared" si="25"/>
        <v>Aug</v>
      </c>
      <c r="J568" s="4">
        <f t="shared" si="26"/>
        <v>36</v>
      </c>
    </row>
    <row r="569" spans="1:10">
      <c r="A569" s="7">
        <v>44439</v>
      </c>
      <c r="B569" s="3" t="s">
        <v>125</v>
      </c>
      <c r="C569" s="8" t="s">
        <v>64</v>
      </c>
      <c r="D569" s="9">
        <v>15.72</v>
      </c>
      <c r="E569" s="4">
        <v>13</v>
      </c>
      <c r="F569" s="10">
        <f t="shared" si="24"/>
        <v>204.36</v>
      </c>
      <c r="G569" s="4" t="str">
        <f>VLOOKUP(B569,Customer!$A$2:$C$41,2,FALSE)</f>
        <v>India</v>
      </c>
      <c r="H569" s="4" t="str">
        <f>VLOOKUP(B569,Customer!$A$2:$C$41,3,FALSE)</f>
        <v>South</v>
      </c>
      <c r="I569" s="4" t="str">
        <f t="shared" si="25"/>
        <v>Aug</v>
      </c>
      <c r="J569" s="4">
        <f t="shared" si="26"/>
        <v>36</v>
      </c>
    </row>
    <row r="570" spans="1:10">
      <c r="A570" s="7">
        <v>44439</v>
      </c>
      <c r="B570" s="3" t="s">
        <v>87</v>
      </c>
      <c r="C570" s="8" t="s">
        <v>81</v>
      </c>
      <c r="D570" s="9">
        <v>6.7</v>
      </c>
      <c r="E570" s="4">
        <v>11</v>
      </c>
      <c r="F570" s="10">
        <f t="shared" si="24"/>
        <v>73.7</v>
      </c>
      <c r="G570" s="4" t="str">
        <f>VLOOKUP(B570,Customer!$A$2:$C$41,2,FALSE)</f>
        <v>Russia</v>
      </c>
      <c r="H570" s="4" t="str">
        <f>VLOOKUP(B570,Customer!$A$2:$C$41,3,FALSE)</f>
        <v>Export</v>
      </c>
      <c r="I570" s="4" t="str">
        <f t="shared" si="25"/>
        <v>Aug</v>
      </c>
      <c r="J570" s="4">
        <f t="shared" si="26"/>
        <v>36</v>
      </c>
    </row>
    <row r="571" spans="1:10">
      <c r="A571" s="7">
        <v>44439</v>
      </c>
      <c r="B571" s="3" t="s">
        <v>80</v>
      </c>
      <c r="C571" s="8" t="s">
        <v>35</v>
      </c>
      <c r="D571" s="9">
        <v>162.54</v>
      </c>
      <c r="E571" s="4">
        <v>6</v>
      </c>
      <c r="F571" s="10">
        <f t="shared" si="24"/>
        <v>975.24</v>
      </c>
      <c r="G571" s="4" t="str">
        <f>VLOOKUP(B571,Customer!$A$2:$C$41,2,FALSE)</f>
        <v>India</v>
      </c>
      <c r="H571" s="4" t="str">
        <f>VLOOKUP(B571,Customer!$A$2:$C$41,3,FALSE)</f>
        <v>Northeast</v>
      </c>
      <c r="I571" s="4" t="str">
        <f t="shared" si="25"/>
        <v>Aug</v>
      </c>
      <c r="J571" s="4">
        <f t="shared" si="26"/>
        <v>36</v>
      </c>
    </row>
    <row r="572" spans="1:10">
      <c r="A572" s="7">
        <v>44440</v>
      </c>
      <c r="B572" s="3" t="s">
        <v>63</v>
      </c>
      <c r="C572" s="8" t="s">
        <v>90</v>
      </c>
      <c r="D572" s="9">
        <v>80.94</v>
      </c>
      <c r="E572" s="4">
        <v>14</v>
      </c>
      <c r="F572" s="10">
        <f t="shared" si="24"/>
        <v>1133.1599999999999</v>
      </c>
      <c r="G572" s="4" t="str">
        <f>VLOOKUP(B572,Customer!$A$2:$C$41,2,FALSE)</f>
        <v>India</v>
      </c>
      <c r="H572" s="4" t="str">
        <f>VLOOKUP(B572,Customer!$A$2:$C$41,3,FALSE)</f>
        <v>Northeast</v>
      </c>
      <c r="I572" s="4" t="str">
        <f t="shared" si="25"/>
        <v>Sep</v>
      </c>
      <c r="J572" s="4">
        <f t="shared" si="26"/>
        <v>36</v>
      </c>
    </row>
    <row r="573" spans="1:10">
      <c r="A573" s="7">
        <v>44440</v>
      </c>
      <c r="B573" s="3" t="s">
        <v>98</v>
      </c>
      <c r="C573" s="8" t="s">
        <v>19</v>
      </c>
      <c r="D573" s="9">
        <v>156.96</v>
      </c>
      <c r="E573" s="4">
        <v>1</v>
      </c>
      <c r="F573" s="10">
        <f t="shared" si="24"/>
        <v>156.96</v>
      </c>
      <c r="G573" s="4" t="str">
        <f>VLOOKUP(B573,Customer!$A$2:$C$41,2,FALSE)</f>
        <v>Saudi Arabia</v>
      </c>
      <c r="H573" s="4" t="str">
        <f>VLOOKUP(B573,Customer!$A$2:$C$41,3,FALSE)</f>
        <v>Export</v>
      </c>
      <c r="I573" s="4" t="str">
        <f t="shared" si="25"/>
        <v>Sep</v>
      </c>
      <c r="J573" s="4">
        <f t="shared" si="26"/>
        <v>36</v>
      </c>
    </row>
    <row r="574" spans="1:10">
      <c r="A574" s="7">
        <v>44440</v>
      </c>
      <c r="B574" s="3" t="s">
        <v>74</v>
      </c>
      <c r="C574" s="8" t="s">
        <v>64</v>
      </c>
      <c r="D574" s="9">
        <v>15.72</v>
      </c>
      <c r="E574" s="4">
        <v>11</v>
      </c>
      <c r="F574" s="10">
        <f t="shared" si="24"/>
        <v>172.92000000000002</v>
      </c>
      <c r="G574" s="4" t="str">
        <f>VLOOKUP(B574,Customer!$A$2:$C$41,2,FALSE)</f>
        <v>United States of America</v>
      </c>
      <c r="H574" s="4" t="str">
        <f>VLOOKUP(B574,Customer!$A$2:$C$41,3,FALSE)</f>
        <v>Export</v>
      </c>
      <c r="I574" s="4" t="str">
        <f t="shared" si="25"/>
        <v>Sep</v>
      </c>
      <c r="J574" s="4">
        <f t="shared" si="26"/>
        <v>36</v>
      </c>
    </row>
    <row r="575" spans="1:10">
      <c r="A575" s="7">
        <v>44442</v>
      </c>
      <c r="B575" s="3" t="s">
        <v>80</v>
      </c>
      <c r="C575" s="8" t="s">
        <v>14</v>
      </c>
      <c r="D575" s="9">
        <v>173.88</v>
      </c>
      <c r="E575" s="4">
        <v>8</v>
      </c>
      <c r="F575" s="10">
        <f t="shared" si="24"/>
        <v>1391.04</v>
      </c>
      <c r="G575" s="4" t="str">
        <f>VLOOKUP(B575,Customer!$A$2:$C$41,2,FALSE)</f>
        <v>India</v>
      </c>
      <c r="H575" s="4" t="str">
        <f>VLOOKUP(B575,Customer!$A$2:$C$41,3,FALSE)</f>
        <v>Northeast</v>
      </c>
      <c r="I575" s="4" t="str">
        <f t="shared" si="25"/>
        <v>Sep</v>
      </c>
      <c r="J575" s="4">
        <f t="shared" si="26"/>
        <v>36</v>
      </c>
    </row>
    <row r="576" spans="1:10">
      <c r="A576" s="7">
        <v>44442</v>
      </c>
      <c r="B576" s="3" t="s">
        <v>58</v>
      </c>
      <c r="C576" s="8" t="s">
        <v>99</v>
      </c>
      <c r="D576" s="9">
        <v>16.64</v>
      </c>
      <c r="E576" s="4">
        <v>28</v>
      </c>
      <c r="F576" s="10">
        <f t="shared" si="24"/>
        <v>465.92</v>
      </c>
      <c r="G576" s="4" t="str">
        <f>VLOOKUP(B576,Customer!$A$2:$C$41,2,FALSE)</f>
        <v>India</v>
      </c>
      <c r="H576" s="4" t="str">
        <f>VLOOKUP(B576,Customer!$A$2:$C$41,3,FALSE)</f>
        <v>South</v>
      </c>
      <c r="I576" s="4" t="str">
        <f t="shared" si="25"/>
        <v>Sep</v>
      </c>
      <c r="J576" s="4">
        <f t="shared" si="26"/>
        <v>36</v>
      </c>
    </row>
    <row r="577" spans="1:10">
      <c r="A577" s="7">
        <v>44443</v>
      </c>
      <c r="B577" s="3" t="s">
        <v>88</v>
      </c>
      <c r="C577" s="8" t="s">
        <v>81</v>
      </c>
      <c r="D577" s="9">
        <v>6.7</v>
      </c>
      <c r="E577" s="4">
        <v>1</v>
      </c>
      <c r="F577" s="10">
        <f t="shared" si="24"/>
        <v>6.7</v>
      </c>
      <c r="G577" s="4" t="str">
        <f>VLOOKUP(B577,Customer!$A$2:$C$41,2,FALSE)</f>
        <v>India</v>
      </c>
      <c r="H577" s="4" t="str">
        <f>VLOOKUP(B577,Customer!$A$2:$C$41,3,FALSE)</f>
        <v>Central</v>
      </c>
      <c r="I577" s="4" t="str">
        <f t="shared" si="25"/>
        <v>Sep</v>
      </c>
      <c r="J577" s="4">
        <f t="shared" si="26"/>
        <v>36</v>
      </c>
    </row>
    <row r="578" spans="1:10">
      <c r="A578" s="7">
        <v>44443</v>
      </c>
      <c r="B578" s="3" t="s">
        <v>13</v>
      </c>
      <c r="C578" s="8" t="s">
        <v>103</v>
      </c>
      <c r="D578" s="9">
        <v>149.46</v>
      </c>
      <c r="E578" s="4">
        <v>15</v>
      </c>
      <c r="F578" s="10">
        <f t="shared" si="24"/>
        <v>2241.9</v>
      </c>
      <c r="G578" s="4" t="str">
        <f>VLOOKUP(B578,Customer!$A$2:$C$41,2,FALSE)</f>
        <v>India</v>
      </c>
      <c r="H578" s="4" t="str">
        <f>VLOOKUP(B578,Customer!$A$2:$C$41,3,FALSE)</f>
        <v>East</v>
      </c>
      <c r="I578" s="4" t="str">
        <f t="shared" si="25"/>
        <v>Sep</v>
      </c>
      <c r="J578" s="4">
        <f t="shared" si="26"/>
        <v>36</v>
      </c>
    </row>
    <row r="579" spans="1:10">
      <c r="A579" s="7">
        <v>44443</v>
      </c>
      <c r="B579" s="3" t="s">
        <v>107</v>
      </c>
      <c r="C579" s="8" t="s">
        <v>114</v>
      </c>
      <c r="D579" s="9">
        <v>41.81</v>
      </c>
      <c r="E579" s="4">
        <v>7</v>
      </c>
      <c r="F579" s="10">
        <f t="shared" ref="F579:F642" si="27">D579*E579</f>
        <v>292.67</v>
      </c>
      <c r="G579" s="4" t="str">
        <f>VLOOKUP(B579,Customer!$A$2:$C$41,2,FALSE)</f>
        <v>Ethiopia</v>
      </c>
      <c r="H579" s="4" t="str">
        <f>VLOOKUP(B579,Customer!$A$2:$C$41,3,FALSE)</f>
        <v>Export</v>
      </c>
      <c r="I579" s="4" t="str">
        <f t="shared" ref="I579:I642" si="28">TEXT(A579,"mmm")</f>
        <v>Sep</v>
      </c>
      <c r="J579" s="4">
        <f t="shared" ref="J579:J642" si="29">WEEKNUM(A579)</f>
        <v>36</v>
      </c>
    </row>
    <row r="580" spans="1:10">
      <c r="A580" s="7">
        <v>44443</v>
      </c>
      <c r="B580" s="3" t="s">
        <v>107</v>
      </c>
      <c r="C580" s="8" t="s">
        <v>109</v>
      </c>
      <c r="D580" s="9">
        <v>103.88</v>
      </c>
      <c r="E580" s="4">
        <v>34</v>
      </c>
      <c r="F580" s="10">
        <f t="shared" si="27"/>
        <v>3531.92</v>
      </c>
      <c r="G580" s="4" t="str">
        <f>VLOOKUP(B580,Customer!$A$2:$C$41,2,FALSE)</f>
        <v>Ethiopia</v>
      </c>
      <c r="H580" s="4" t="str">
        <f>VLOOKUP(B580,Customer!$A$2:$C$41,3,FALSE)</f>
        <v>Export</v>
      </c>
      <c r="I580" s="4" t="str">
        <f t="shared" si="28"/>
        <v>Sep</v>
      </c>
      <c r="J580" s="4">
        <f t="shared" si="29"/>
        <v>36</v>
      </c>
    </row>
    <row r="581" spans="1:10">
      <c r="A581" s="7">
        <v>44443</v>
      </c>
      <c r="B581" s="3" t="s">
        <v>107</v>
      </c>
      <c r="C581" s="8" t="s">
        <v>92</v>
      </c>
      <c r="D581" s="9">
        <v>142.80000000000001</v>
      </c>
      <c r="E581" s="4">
        <v>1</v>
      </c>
      <c r="F581" s="10">
        <f t="shared" si="27"/>
        <v>142.80000000000001</v>
      </c>
      <c r="G581" s="4" t="str">
        <f>VLOOKUP(B581,Customer!$A$2:$C$41,2,FALSE)</f>
        <v>Ethiopia</v>
      </c>
      <c r="H581" s="4" t="str">
        <f>VLOOKUP(B581,Customer!$A$2:$C$41,3,FALSE)</f>
        <v>Export</v>
      </c>
      <c r="I581" s="4" t="str">
        <f t="shared" si="28"/>
        <v>Sep</v>
      </c>
      <c r="J581" s="4">
        <f t="shared" si="29"/>
        <v>36</v>
      </c>
    </row>
    <row r="582" spans="1:10">
      <c r="A582" s="7">
        <v>44444</v>
      </c>
      <c r="B582" s="3" t="s">
        <v>63</v>
      </c>
      <c r="C582" s="8" t="s">
        <v>31</v>
      </c>
      <c r="D582" s="9">
        <v>117.48</v>
      </c>
      <c r="E582" s="4">
        <v>1</v>
      </c>
      <c r="F582" s="10">
        <f t="shared" si="27"/>
        <v>117.48</v>
      </c>
      <c r="G582" s="4" t="str">
        <f>VLOOKUP(B582,Customer!$A$2:$C$41,2,FALSE)</f>
        <v>India</v>
      </c>
      <c r="H582" s="4" t="str">
        <f>VLOOKUP(B582,Customer!$A$2:$C$41,3,FALSE)</f>
        <v>Northeast</v>
      </c>
      <c r="I582" s="4" t="str">
        <f t="shared" si="28"/>
        <v>Sep</v>
      </c>
      <c r="J582" s="4">
        <f t="shared" si="29"/>
        <v>37</v>
      </c>
    </row>
    <row r="583" spans="1:10">
      <c r="A583" s="7">
        <v>44444</v>
      </c>
      <c r="B583" s="3" t="s">
        <v>128</v>
      </c>
      <c r="C583" s="8" t="s">
        <v>84</v>
      </c>
      <c r="D583" s="9">
        <v>47.73</v>
      </c>
      <c r="E583" s="4">
        <v>35</v>
      </c>
      <c r="F583" s="10">
        <f t="shared" si="27"/>
        <v>1670.55</v>
      </c>
      <c r="G583" s="4" t="str">
        <f>VLOOKUP(B583,Customer!$A$2:$C$41,2,FALSE)</f>
        <v>United States of America</v>
      </c>
      <c r="H583" s="4" t="str">
        <f>VLOOKUP(B583,Customer!$A$2:$C$41,3,FALSE)</f>
        <v>Export</v>
      </c>
      <c r="I583" s="4" t="str">
        <f t="shared" si="28"/>
        <v>Sep</v>
      </c>
      <c r="J583" s="4">
        <f t="shared" si="29"/>
        <v>37</v>
      </c>
    </row>
    <row r="584" spans="1:10">
      <c r="A584" s="7">
        <v>44445</v>
      </c>
      <c r="B584" s="3" t="s">
        <v>112</v>
      </c>
      <c r="C584" s="8" t="s">
        <v>85</v>
      </c>
      <c r="D584" s="9">
        <v>104.16</v>
      </c>
      <c r="E584" s="4">
        <v>20</v>
      </c>
      <c r="F584" s="10">
        <f t="shared" si="27"/>
        <v>2083.1999999999998</v>
      </c>
      <c r="G584" s="4" t="str">
        <f>VLOOKUP(B584,Customer!$A$2:$C$41,2,FALSE)</f>
        <v>Brazil</v>
      </c>
      <c r="H584" s="4" t="str">
        <f>VLOOKUP(B584,Customer!$A$2:$C$41,3,FALSE)</f>
        <v>Export</v>
      </c>
      <c r="I584" s="4" t="str">
        <f t="shared" si="28"/>
        <v>Sep</v>
      </c>
      <c r="J584" s="4">
        <f t="shared" si="29"/>
        <v>37</v>
      </c>
    </row>
    <row r="585" spans="1:10">
      <c r="A585" s="7">
        <v>44445</v>
      </c>
      <c r="B585" s="3" t="s">
        <v>71</v>
      </c>
      <c r="C585" s="8" t="s">
        <v>39</v>
      </c>
      <c r="D585" s="9">
        <v>155.61000000000001</v>
      </c>
      <c r="E585" s="4">
        <v>12</v>
      </c>
      <c r="F585" s="10">
        <f t="shared" si="27"/>
        <v>1867.3200000000002</v>
      </c>
      <c r="G585" s="4" t="str">
        <f>VLOOKUP(B585,Customer!$A$2:$C$41,2,FALSE)</f>
        <v>India</v>
      </c>
      <c r="H585" s="4" t="str">
        <f>VLOOKUP(B585,Customer!$A$2:$C$41,3,FALSE)</f>
        <v>Western</v>
      </c>
      <c r="I585" s="4" t="str">
        <f t="shared" si="28"/>
        <v>Sep</v>
      </c>
      <c r="J585" s="4">
        <f t="shared" si="29"/>
        <v>37</v>
      </c>
    </row>
    <row r="586" spans="1:10">
      <c r="A586" s="7">
        <v>44446</v>
      </c>
      <c r="B586" s="3" t="s">
        <v>83</v>
      </c>
      <c r="C586" s="8" t="s">
        <v>23</v>
      </c>
      <c r="D586" s="9">
        <v>210</v>
      </c>
      <c r="E586" s="4">
        <v>5</v>
      </c>
      <c r="F586" s="10">
        <f t="shared" si="27"/>
        <v>1050</v>
      </c>
      <c r="G586" s="4" t="str">
        <f>VLOOKUP(B586,Customer!$A$2:$C$41,2,FALSE)</f>
        <v>Nigeria</v>
      </c>
      <c r="H586" s="4" t="str">
        <f>VLOOKUP(B586,Customer!$A$2:$C$41,3,FALSE)</f>
        <v>Export</v>
      </c>
      <c r="I586" s="4" t="str">
        <f t="shared" si="28"/>
        <v>Sep</v>
      </c>
      <c r="J586" s="4">
        <f t="shared" si="29"/>
        <v>37</v>
      </c>
    </row>
    <row r="587" spans="1:10">
      <c r="A587" s="7">
        <v>44447</v>
      </c>
      <c r="B587" s="3" t="s">
        <v>13</v>
      </c>
      <c r="C587" s="8" t="s">
        <v>79</v>
      </c>
      <c r="D587" s="9">
        <v>94.17</v>
      </c>
      <c r="E587" s="4">
        <v>23</v>
      </c>
      <c r="F587" s="10">
        <f t="shared" si="27"/>
        <v>2165.91</v>
      </c>
      <c r="G587" s="4" t="str">
        <f>VLOOKUP(B587,Customer!$A$2:$C$41,2,FALSE)</f>
        <v>India</v>
      </c>
      <c r="H587" s="4" t="str">
        <f>VLOOKUP(B587,Customer!$A$2:$C$41,3,FALSE)</f>
        <v>East</v>
      </c>
      <c r="I587" s="4" t="str">
        <f t="shared" si="28"/>
        <v>Sep</v>
      </c>
      <c r="J587" s="4">
        <f t="shared" si="29"/>
        <v>37</v>
      </c>
    </row>
    <row r="588" spans="1:10">
      <c r="A588" s="7">
        <v>44448</v>
      </c>
      <c r="B588" s="3" t="s">
        <v>88</v>
      </c>
      <c r="C588" s="8" t="s">
        <v>90</v>
      </c>
      <c r="D588" s="9">
        <v>80.94</v>
      </c>
      <c r="E588" s="4">
        <v>3</v>
      </c>
      <c r="F588" s="10">
        <f t="shared" si="27"/>
        <v>242.82</v>
      </c>
      <c r="G588" s="4" t="str">
        <f>VLOOKUP(B588,Customer!$A$2:$C$41,2,FALSE)</f>
        <v>India</v>
      </c>
      <c r="H588" s="4" t="str">
        <f>VLOOKUP(B588,Customer!$A$2:$C$41,3,FALSE)</f>
        <v>Central</v>
      </c>
      <c r="I588" s="4" t="str">
        <f t="shared" si="28"/>
        <v>Sep</v>
      </c>
      <c r="J588" s="4">
        <f t="shared" si="29"/>
        <v>37</v>
      </c>
    </row>
    <row r="589" spans="1:10">
      <c r="A589" s="7">
        <v>44448</v>
      </c>
      <c r="B589" s="3" t="s">
        <v>73</v>
      </c>
      <c r="C589" s="8" t="s">
        <v>14</v>
      </c>
      <c r="D589" s="9">
        <v>173.88</v>
      </c>
      <c r="E589" s="4">
        <v>9</v>
      </c>
      <c r="F589" s="10">
        <f t="shared" si="27"/>
        <v>1564.92</v>
      </c>
      <c r="G589" s="4" t="str">
        <f>VLOOKUP(B589,Customer!$A$2:$C$41,2,FALSE)</f>
        <v>United Kingdom</v>
      </c>
      <c r="H589" s="4" t="str">
        <f>VLOOKUP(B589,Customer!$A$2:$C$41,3,FALSE)</f>
        <v>Export</v>
      </c>
      <c r="I589" s="4" t="str">
        <f t="shared" si="28"/>
        <v>Sep</v>
      </c>
      <c r="J589" s="4">
        <f t="shared" si="29"/>
        <v>37</v>
      </c>
    </row>
    <row r="590" spans="1:10">
      <c r="A590" s="7">
        <v>44448</v>
      </c>
      <c r="B590" s="3" t="s">
        <v>80</v>
      </c>
      <c r="C590" s="8" t="s">
        <v>105</v>
      </c>
      <c r="D590" s="9">
        <v>82.08</v>
      </c>
      <c r="E590" s="4">
        <v>4</v>
      </c>
      <c r="F590" s="10">
        <f t="shared" si="27"/>
        <v>328.32</v>
      </c>
      <c r="G590" s="4" t="str">
        <f>VLOOKUP(B590,Customer!$A$2:$C$41,2,FALSE)</f>
        <v>India</v>
      </c>
      <c r="H590" s="4" t="str">
        <f>VLOOKUP(B590,Customer!$A$2:$C$41,3,FALSE)</f>
        <v>Northeast</v>
      </c>
      <c r="I590" s="4" t="str">
        <f t="shared" si="28"/>
        <v>Sep</v>
      </c>
      <c r="J590" s="4">
        <f t="shared" si="29"/>
        <v>37</v>
      </c>
    </row>
    <row r="591" spans="1:10">
      <c r="A591" s="7">
        <v>44448</v>
      </c>
      <c r="B591" s="3" t="s">
        <v>58</v>
      </c>
      <c r="C591" s="8" t="s">
        <v>97</v>
      </c>
      <c r="D591" s="9">
        <v>48.4</v>
      </c>
      <c r="E591" s="4">
        <v>26</v>
      </c>
      <c r="F591" s="10">
        <f t="shared" si="27"/>
        <v>1258.3999999999999</v>
      </c>
      <c r="G591" s="4" t="str">
        <f>VLOOKUP(B591,Customer!$A$2:$C$41,2,FALSE)</f>
        <v>India</v>
      </c>
      <c r="H591" s="4" t="str">
        <f>VLOOKUP(B591,Customer!$A$2:$C$41,3,FALSE)</f>
        <v>South</v>
      </c>
      <c r="I591" s="4" t="str">
        <f t="shared" si="28"/>
        <v>Sep</v>
      </c>
      <c r="J591" s="4">
        <f t="shared" si="29"/>
        <v>37</v>
      </c>
    </row>
    <row r="592" spans="1:10">
      <c r="A592" s="7">
        <v>44449</v>
      </c>
      <c r="B592" s="3" t="s">
        <v>82</v>
      </c>
      <c r="C592" s="8" t="s">
        <v>60</v>
      </c>
      <c r="D592" s="9">
        <v>79.92</v>
      </c>
      <c r="E592" s="4">
        <v>4</v>
      </c>
      <c r="F592" s="10">
        <f t="shared" si="27"/>
        <v>319.68</v>
      </c>
      <c r="G592" s="4" t="str">
        <f>VLOOKUP(B592,Customer!$A$2:$C$41,2,FALSE)</f>
        <v>Pakistan</v>
      </c>
      <c r="H592" s="4" t="str">
        <f>VLOOKUP(B592,Customer!$A$2:$C$41,3,FALSE)</f>
        <v>Export</v>
      </c>
      <c r="I592" s="4" t="str">
        <f t="shared" si="28"/>
        <v>Sep</v>
      </c>
      <c r="J592" s="4">
        <f t="shared" si="29"/>
        <v>37</v>
      </c>
    </row>
    <row r="593" spans="1:10">
      <c r="A593" s="7">
        <v>44449</v>
      </c>
      <c r="B593" s="3" t="s">
        <v>93</v>
      </c>
      <c r="C593" s="8" t="s">
        <v>109</v>
      </c>
      <c r="D593" s="9">
        <v>103.88</v>
      </c>
      <c r="E593" s="4">
        <v>9</v>
      </c>
      <c r="F593" s="10">
        <f t="shared" si="27"/>
        <v>934.92</v>
      </c>
      <c r="G593" s="4" t="str">
        <f>VLOOKUP(B593,Customer!$A$2:$C$41,2,FALSE)</f>
        <v>South Africa</v>
      </c>
      <c r="H593" s="4" t="str">
        <f>VLOOKUP(B593,Customer!$A$2:$C$41,3,FALSE)</f>
        <v>Export</v>
      </c>
      <c r="I593" s="4" t="str">
        <f t="shared" si="28"/>
        <v>Sep</v>
      </c>
      <c r="J593" s="4">
        <f t="shared" si="29"/>
        <v>37</v>
      </c>
    </row>
    <row r="594" spans="1:10">
      <c r="A594" s="7">
        <v>44449</v>
      </c>
      <c r="B594" s="3" t="s">
        <v>18</v>
      </c>
      <c r="C594" s="8" t="s">
        <v>9</v>
      </c>
      <c r="D594" s="9">
        <v>201.28</v>
      </c>
      <c r="E594" s="4">
        <v>6</v>
      </c>
      <c r="F594" s="10">
        <f t="shared" si="27"/>
        <v>1207.68</v>
      </c>
      <c r="G594" s="4" t="str">
        <f>VLOOKUP(B594,Customer!$A$2:$C$41,2,FALSE)</f>
        <v>India</v>
      </c>
      <c r="H594" s="4" t="str">
        <f>VLOOKUP(B594,Customer!$A$2:$C$41,3,FALSE)</f>
        <v>Western</v>
      </c>
      <c r="I594" s="4" t="str">
        <f t="shared" si="28"/>
        <v>Sep</v>
      </c>
      <c r="J594" s="4">
        <f t="shared" si="29"/>
        <v>37</v>
      </c>
    </row>
    <row r="595" spans="1:10">
      <c r="A595" s="7">
        <v>44449</v>
      </c>
      <c r="B595" s="3" t="s">
        <v>18</v>
      </c>
      <c r="C595" s="8" t="s">
        <v>120</v>
      </c>
      <c r="D595" s="9">
        <v>24.66</v>
      </c>
      <c r="E595" s="4">
        <v>2</v>
      </c>
      <c r="F595" s="10">
        <f t="shared" si="27"/>
        <v>49.32</v>
      </c>
      <c r="G595" s="4" t="str">
        <f>VLOOKUP(B595,Customer!$A$2:$C$41,2,FALSE)</f>
        <v>India</v>
      </c>
      <c r="H595" s="4" t="str">
        <f>VLOOKUP(B595,Customer!$A$2:$C$41,3,FALSE)</f>
        <v>Western</v>
      </c>
      <c r="I595" s="4" t="str">
        <f t="shared" si="28"/>
        <v>Sep</v>
      </c>
      <c r="J595" s="4">
        <f t="shared" si="29"/>
        <v>37</v>
      </c>
    </row>
    <row r="596" spans="1:10">
      <c r="A596" s="7">
        <v>44449</v>
      </c>
      <c r="B596" s="3" t="s">
        <v>128</v>
      </c>
      <c r="C596" s="8" t="s">
        <v>81</v>
      </c>
      <c r="D596" s="9">
        <v>6.7</v>
      </c>
      <c r="E596" s="4">
        <v>15</v>
      </c>
      <c r="F596" s="10">
        <f t="shared" si="27"/>
        <v>100.5</v>
      </c>
      <c r="G596" s="4" t="str">
        <f>VLOOKUP(B596,Customer!$A$2:$C$41,2,FALSE)</f>
        <v>United States of America</v>
      </c>
      <c r="H596" s="4" t="str">
        <f>VLOOKUP(B596,Customer!$A$2:$C$41,3,FALSE)</f>
        <v>Export</v>
      </c>
      <c r="I596" s="4" t="str">
        <f t="shared" si="28"/>
        <v>Sep</v>
      </c>
      <c r="J596" s="4">
        <f t="shared" si="29"/>
        <v>37</v>
      </c>
    </row>
    <row r="597" spans="1:10">
      <c r="A597" s="7">
        <v>44450</v>
      </c>
      <c r="B597" s="3" t="s">
        <v>125</v>
      </c>
      <c r="C597" s="8" t="s">
        <v>109</v>
      </c>
      <c r="D597" s="9">
        <v>103.88</v>
      </c>
      <c r="E597" s="4">
        <v>6</v>
      </c>
      <c r="F597" s="10">
        <f t="shared" si="27"/>
        <v>623.28</v>
      </c>
      <c r="G597" s="4" t="str">
        <f>VLOOKUP(B597,Customer!$A$2:$C$41,2,FALSE)</f>
        <v>India</v>
      </c>
      <c r="H597" s="4" t="str">
        <f>VLOOKUP(B597,Customer!$A$2:$C$41,3,FALSE)</f>
        <v>South</v>
      </c>
      <c r="I597" s="4" t="str">
        <f t="shared" si="28"/>
        <v>Sep</v>
      </c>
      <c r="J597" s="4">
        <f t="shared" si="29"/>
        <v>37</v>
      </c>
    </row>
    <row r="598" spans="1:10">
      <c r="A598" s="7">
        <v>44452</v>
      </c>
      <c r="B598" s="3" t="s">
        <v>68</v>
      </c>
      <c r="C598" s="8" t="s">
        <v>14</v>
      </c>
      <c r="D598" s="9">
        <v>173.88</v>
      </c>
      <c r="E598" s="4">
        <v>7</v>
      </c>
      <c r="F598" s="10">
        <f t="shared" si="27"/>
        <v>1217.1599999999999</v>
      </c>
      <c r="G598" s="4" t="str">
        <f>VLOOKUP(B598,Customer!$A$2:$C$41,2,FALSE)</f>
        <v>Germany</v>
      </c>
      <c r="H598" s="4" t="str">
        <f>VLOOKUP(B598,Customer!$A$2:$C$41,3,FALSE)</f>
        <v>Export</v>
      </c>
      <c r="I598" s="4" t="str">
        <f t="shared" si="28"/>
        <v>Sep</v>
      </c>
      <c r="J598" s="4">
        <f t="shared" si="29"/>
        <v>38</v>
      </c>
    </row>
    <row r="599" spans="1:10">
      <c r="A599" s="7">
        <v>44453</v>
      </c>
      <c r="B599" s="3" t="s">
        <v>125</v>
      </c>
      <c r="C599" s="8" t="s">
        <v>77</v>
      </c>
      <c r="D599" s="9">
        <v>53.11</v>
      </c>
      <c r="E599" s="4">
        <v>3</v>
      </c>
      <c r="F599" s="10">
        <f t="shared" si="27"/>
        <v>159.32999999999998</v>
      </c>
      <c r="G599" s="4" t="str">
        <f>VLOOKUP(B599,Customer!$A$2:$C$41,2,FALSE)</f>
        <v>India</v>
      </c>
      <c r="H599" s="4" t="str">
        <f>VLOOKUP(B599,Customer!$A$2:$C$41,3,FALSE)</f>
        <v>South</v>
      </c>
      <c r="I599" s="4" t="str">
        <f t="shared" si="28"/>
        <v>Sep</v>
      </c>
      <c r="J599" s="4">
        <f t="shared" si="29"/>
        <v>38</v>
      </c>
    </row>
    <row r="600" spans="1:10">
      <c r="A600" s="7">
        <v>44453</v>
      </c>
      <c r="B600" s="3" t="s">
        <v>13</v>
      </c>
      <c r="C600" s="8" t="s">
        <v>120</v>
      </c>
      <c r="D600" s="9">
        <v>24.66</v>
      </c>
      <c r="E600" s="4">
        <v>34</v>
      </c>
      <c r="F600" s="10">
        <f t="shared" si="27"/>
        <v>838.44</v>
      </c>
      <c r="G600" s="4" t="str">
        <f>VLOOKUP(B600,Customer!$A$2:$C$41,2,FALSE)</f>
        <v>India</v>
      </c>
      <c r="H600" s="4" t="str">
        <f>VLOOKUP(B600,Customer!$A$2:$C$41,3,FALSE)</f>
        <v>East</v>
      </c>
      <c r="I600" s="4" t="str">
        <f t="shared" si="28"/>
        <v>Sep</v>
      </c>
      <c r="J600" s="4">
        <f t="shared" si="29"/>
        <v>38</v>
      </c>
    </row>
    <row r="601" spans="1:10">
      <c r="A601" s="7">
        <v>44453</v>
      </c>
      <c r="B601" s="3" t="s">
        <v>80</v>
      </c>
      <c r="C601" s="8" t="s">
        <v>97</v>
      </c>
      <c r="D601" s="9">
        <v>48.4</v>
      </c>
      <c r="E601" s="4">
        <v>27</v>
      </c>
      <c r="F601" s="10">
        <f t="shared" si="27"/>
        <v>1306.8</v>
      </c>
      <c r="G601" s="4" t="str">
        <f>VLOOKUP(B601,Customer!$A$2:$C$41,2,FALSE)</f>
        <v>India</v>
      </c>
      <c r="H601" s="4" t="str">
        <f>VLOOKUP(B601,Customer!$A$2:$C$41,3,FALSE)</f>
        <v>Northeast</v>
      </c>
      <c r="I601" s="4" t="str">
        <f t="shared" si="28"/>
        <v>Sep</v>
      </c>
      <c r="J601" s="4">
        <f t="shared" si="29"/>
        <v>38</v>
      </c>
    </row>
    <row r="602" spans="1:10">
      <c r="A602" s="7">
        <v>44454</v>
      </c>
      <c r="B602" s="3" t="s">
        <v>119</v>
      </c>
      <c r="C602" s="8" t="s">
        <v>60</v>
      </c>
      <c r="D602" s="9">
        <v>79.92</v>
      </c>
      <c r="E602" s="4">
        <v>3</v>
      </c>
      <c r="F602" s="10">
        <f t="shared" si="27"/>
        <v>239.76</v>
      </c>
      <c r="G602" s="4" t="str">
        <f>VLOOKUP(B602,Customer!$A$2:$C$41,2,FALSE)</f>
        <v>Saudi Arabia</v>
      </c>
      <c r="H602" s="4" t="str">
        <f>VLOOKUP(B602,Customer!$A$2:$C$41,3,FALSE)</f>
        <v>Export</v>
      </c>
      <c r="I602" s="4" t="str">
        <f t="shared" si="28"/>
        <v>Sep</v>
      </c>
      <c r="J602" s="4">
        <f t="shared" si="29"/>
        <v>38</v>
      </c>
    </row>
    <row r="603" spans="1:10">
      <c r="A603" s="7">
        <v>44454</v>
      </c>
      <c r="B603" s="3" t="s">
        <v>101</v>
      </c>
      <c r="C603" s="8" t="s">
        <v>42</v>
      </c>
      <c r="D603" s="9">
        <v>162</v>
      </c>
      <c r="E603" s="4">
        <v>14</v>
      </c>
      <c r="F603" s="10">
        <f t="shared" si="27"/>
        <v>2268</v>
      </c>
      <c r="G603" s="4" t="str">
        <f>VLOOKUP(B603,Customer!$A$2:$C$41,2,FALSE)</f>
        <v>United Kingdom</v>
      </c>
      <c r="H603" s="4" t="str">
        <f>VLOOKUP(B603,Customer!$A$2:$C$41,3,FALSE)</f>
        <v>Export</v>
      </c>
      <c r="I603" s="4" t="str">
        <f t="shared" si="28"/>
        <v>Sep</v>
      </c>
      <c r="J603" s="4">
        <f t="shared" si="29"/>
        <v>38</v>
      </c>
    </row>
    <row r="604" spans="1:10">
      <c r="A604" s="7">
        <v>44454</v>
      </c>
      <c r="B604" s="3" t="s">
        <v>125</v>
      </c>
      <c r="C604" s="8" t="s">
        <v>42</v>
      </c>
      <c r="D604" s="9">
        <v>162</v>
      </c>
      <c r="E604" s="4">
        <v>6</v>
      </c>
      <c r="F604" s="10">
        <f t="shared" si="27"/>
        <v>972</v>
      </c>
      <c r="G604" s="4" t="str">
        <f>VLOOKUP(B604,Customer!$A$2:$C$41,2,FALSE)</f>
        <v>India</v>
      </c>
      <c r="H604" s="4" t="str">
        <f>VLOOKUP(B604,Customer!$A$2:$C$41,3,FALSE)</f>
        <v>South</v>
      </c>
      <c r="I604" s="4" t="str">
        <f t="shared" si="28"/>
        <v>Sep</v>
      </c>
      <c r="J604" s="4">
        <f t="shared" si="29"/>
        <v>38</v>
      </c>
    </row>
    <row r="605" spans="1:10">
      <c r="A605" s="7">
        <v>44454</v>
      </c>
      <c r="B605" s="3" t="s">
        <v>98</v>
      </c>
      <c r="C605" s="8" t="s">
        <v>95</v>
      </c>
      <c r="D605" s="9">
        <v>85.76</v>
      </c>
      <c r="E605" s="4">
        <v>15</v>
      </c>
      <c r="F605" s="10">
        <f t="shared" si="27"/>
        <v>1286.4000000000001</v>
      </c>
      <c r="G605" s="4" t="str">
        <f>VLOOKUP(B605,Customer!$A$2:$C$41,2,FALSE)</f>
        <v>Saudi Arabia</v>
      </c>
      <c r="H605" s="4" t="str">
        <f>VLOOKUP(B605,Customer!$A$2:$C$41,3,FALSE)</f>
        <v>Export</v>
      </c>
      <c r="I605" s="4" t="str">
        <f t="shared" si="28"/>
        <v>Sep</v>
      </c>
      <c r="J605" s="4">
        <f t="shared" si="29"/>
        <v>38</v>
      </c>
    </row>
    <row r="606" spans="1:10">
      <c r="A606" s="7">
        <v>44455</v>
      </c>
      <c r="B606" s="3" t="s">
        <v>96</v>
      </c>
      <c r="C606" s="8" t="s">
        <v>117</v>
      </c>
      <c r="D606" s="9">
        <v>49.21</v>
      </c>
      <c r="E606" s="4">
        <v>11</v>
      </c>
      <c r="F606" s="10">
        <f t="shared" si="27"/>
        <v>541.31000000000006</v>
      </c>
      <c r="G606" s="4" t="str">
        <f>VLOOKUP(B606,Customer!$A$2:$C$41,2,FALSE)</f>
        <v>Mexico</v>
      </c>
      <c r="H606" s="4" t="str">
        <f>VLOOKUP(B606,Customer!$A$2:$C$41,3,FALSE)</f>
        <v>Export</v>
      </c>
      <c r="I606" s="4" t="str">
        <f t="shared" si="28"/>
        <v>Sep</v>
      </c>
      <c r="J606" s="4">
        <f t="shared" si="29"/>
        <v>38</v>
      </c>
    </row>
    <row r="607" spans="1:10">
      <c r="A607" s="7">
        <v>44456</v>
      </c>
      <c r="B607" s="3" t="s">
        <v>96</v>
      </c>
      <c r="C607" s="8" t="s">
        <v>45</v>
      </c>
      <c r="D607" s="9">
        <v>164.28</v>
      </c>
      <c r="E607" s="4">
        <v>12</v>
      </c>
      <c r="F607" s="10">
        <f t="shared" si="27"/>
        <v>1971.3600000000001</v>
      </c>
      <c r="G607" s="4" t="str">
        <f>VLOOKUP(B607,Customer!$A$2:$C$41,2,FALSE)</f>
        <v>Mexico</v>
      </c>
      <c r="H607" s="4" t="str">
        <f>VLOOKUP(B607,Customer!$A$2:$C$41,3,FALSE)</f>
        <v>Export</v>
      </c>
      <c r="I607" s="4" t="str">
        <f t="shared" si="28"/>
        <v>Sep</v>
      </c>
      <c r="J607" s="4">
        <f t="shared" si="29"/>
        <v>38</v>
      </c>
    </row>
    <row r="608" spans="1:10">
      <c r="A608" s="7">
        <v>44457</v>
      </c>
      <c r="B608" s="3" t="s">
        <v>78</v>
      </c>
      <c r="C608" s="8" t="s">
        <v>85</v>
      </c>
      <c r="D608" s="9">
        <v>104.16</v>
      </c>
      <c r="E608" s="4">
        <v>22</v>
      </c>
      <c r="F608" s="10">
        <f t="shared" si="27"/>
        <v>2291.52</v>
      </c>
      <c r="G608" s="4" t="str">
        <f>VLOOKUP(B608,Customer!$A$2:$C$41,2,FALSE)</f>
        <v>Russia</v>
      </c>
      <c r="H608" s="4" t="str">
        <f>VLOOKUP(B608,Customer!$A$2:$C$41,3,FALSE)</f>
        <v>Export</v>
      </c>
      <c r="I608" s="4" t="str">
        <f t="shared" si="28"/>
        <v>Sep</v>
      </c>
      <c r="J608" s="4">
        <f t="shared" si="29"/>
        <v>38</v>
      </c>
    </row>
    <row r="609" spans="1:10">
      <c r="A609" s="7">
        <v>44457</v>
      </c>
      <c r="B609" s="3" t="s">
        <v>13</v>
      </c>
      <c r="C609" s="8" t="s">
        <v>120</v>
      </c>
      <c r="D609" s="9">
        <v>24.66</v>
      </c>
      <c r="E609" s="4">
        <v>14</v>
      </c>
      <c r="F609" s="10">
        <f t="shared" si="27"/>
        <v>345.24</v>
      </c>
      <c r="G609" s="4" t="str">
        <f>VLOOKUP(B609,Customer!$A$2:$C$41,2,FALSE)</f>
        <v>India</v>
      </c>
      <c r="H609" s="4" t="str">
        <f>VLOOKUP(B609,Customer!$A$2:$C$41,3,FALSE)</f>
        <v>East</v>
      </c>
      <c r="I609" s="4" t="str">
        <f t="shared" si="28"/>
        <v>Sep</v>
      </c>
      <c r="J609" s="4">
        <f t="shared" si="29"/>
        <v>38</v>
      </c>
    </row>
    <row r="610" spans="1:10">
      <c r="A610" s="7">
        <v>44458</v>
      </c>
      <c r="B610" s="3" t="s">
        <v>87</v>
      </c>
      <c r="C610" s="8" t="s">
        <v>62</v>
      </c>
      <c r="D610" s="9">
        <v>119.7</v>
      </c>
      <c r="E610" s="4">
        <v>8</v>
      </c>
      <c r="F610" s="10">
        <f t="shared" si="27"/>
        <v>957.6</v>
      </c>
      <c r="G610" s="4" t="str">
        <f>VLOOKUP(B610,Customer!$A$2:$C$41,2,FALSE)</f>
        <v>Russia</v>
      </c>
      <c r="H610" s="4" t="str">
        <f>VLOOKUP(B610,Customer!$A$2:$C$41,3,FALSE)</f>
        <v>Export</v>
      </c>
      <c r="I610" s="4" t="str">
        <f t="shared" si="28"/>
        <v>Sep</v>
      </c>
      <c r="J610" s="4">
        <f t="shared" si="29"/>
        <v>39</v>
      </c>
    </row>
    <row r="611" spans="1:10">
      <c r="A611" s="7">
        <v>44459</v>
      </c>
      <c r="B611" s="3" t="s">
        <v>123</v>
      </c>
      <c r="C611" s="8" t="s">
        <v>62</v>
      </c>
      <c r="D611" s="9">
        <v>119.7</v>
      </c>
      <c r="E611" s="4">
        <v>6</v>
      </c>
      <c r="F611" s="10">
        <f t="shared" si="27"/>
        <v>718.2</v>
      </c>
      <c r="G611" s="4" t="str">
        <f>VLOOKUP(B611,Customer!$A$2:$C$41,2,FALSE)</f>
        <v>Bangladesh</v>
      </c>
      <c r="H611" s="4" t="str">
        <f>VLOOKUP(B611,Customer!$A$2:$C$41,3,FALSE)</f>
        <v>Export</v>
      </c>
      <c r="I611" s="4" t="str">
        <f t="shared" si="28"/>
        <v>Sep</v>
      </c>
      <c r="J611" s="4">
        <f t="shared" si="29"/>
        <v>39</v>
      </c>
    </row>
    <row r="612" spans="1:10">
      <c r="A612" s="7">
        <v>44459</v>
      </c>
      <c r="B612" s="3" t="s">
        <v>122</v>
      </c>
      <c r="C612" s="8" t="s">
        <v>81</v>
      </c>
      <c r="D612" s="9">
        <v>6.7</v>
      </c>
      <c r="E612" s="4">
        <v>32</v>
      </c>
      <c r="F612" s="10">
        <f t="shared" si="27"/>
        <v>214.4</v>
      </c>
      <c r="G612" s="4" t="str">
        <f>VLOOKUP(B612,Customer!$A$2:$C$41,2,FALSE)</f>
        <v>India</v>
      </c>
      <c r="H612" s="4" t="str">
        <f>VLOOKUP(B612,Customer!$A$2:$C$41,3,FALSE)</f>
        <v>Central</v>
      </c>
      <c r="I612" s="4" t="str">
        <f t="shared" si="28"/>
        <v>Sep</v>
      </c>
      <c r="J612" s="4">
        <f t="shared" si="29"/>
        <v>39</v>
      </c>
    </row>
    <row r="613" spans="1:10">
      <c r="A613" s="7">
        <v>44459</v>
      </c>
      <c r="B613" s="3" t="s">
        <v>80</v>
      </c>
      <c r="C613" s="8" t="s">
        <v>109</v>
      </c>
      <c r="D613" s="9">
        <v>103.88</v>
      </c>
      <c r="E613" s="4">
        <v>10</v>
      </c>
      <c r="F613" s="10">
        <f t="shared" si="27"/>
        <v>1038.8</v>
      </c>
      <c r="G613" s="4" t="str">
        <f>VLOOKUP(B613,Customer!$A$2:$C$41,2,FALSE)</f>
        <v>India</v>
      </c>
      <c r="H613" s="4" t="str">
        <f>VLOOKUP(B613,Customer!$A$2:$C$41,3,FALSE)</f>
        <v>Northeast</v>
      </c>
      <c r="I613" s="4" t="str">
        <f t="shared" si="28"/>
        <v>Sep</v>
      </c>
      <c r="J613" s="4">
        <f t="shared" si="29"/>
        <v>39</v>
      </c>
    </row>
    <row r="614" spans="1:10">
      <c r="A614" s="7">
        <v>44460</v>
      </c>
      <c r="B614" s="3" t="s">
        <v>78</v>
      </c>
      <c r="C614" s="8" t="s">
        <v>121</v>
      </c>
      <c r="D614" s="9">
        <v>96.3</v>
      </c>
      <c r="E614" s="4">
        <v>35</v>
      </c>
      <c r="F614" s="10">
        <f t="shared" si="27"/>
        <v>3370.5</v>
      </c>
      <c r="G614" s="4" t="str">
        <f>VLOOKUP(B614,Customer!$A$2:$C$41,2,FALSE)</f>
        <v>Russia</v>
      </c>
      <c r="H614" s="4" t="str">
        <f>VLOOKUP(B614,Customer!$A$2:$C$41,3,FALSE)</f>
        <v>Export</v>
      </c>
      <c r="I614" s="4" t="str">
        <f t="shared" si="28"/>
        <v>Sep</v>
      </c>
      <c r="J614" s="4">
        <f t="shared" si="29"/>
        <v>39</v>
      </c>
    </row>
    <row r="615" spans="1:10">
      <c r="A615" s="7">
        <v>44460</v>
      </c>
      <c r="B615" s="3" t="s">
        <v>100</v>
      </c>
      <c r="C615" s="8" t="s">
        <v>92</v>
      </c>
      <c r="D615" s="9">
        <v>142.80000000000001</v>
      </c>
      <c r="E615" s="4">
        <v>32</v>
      </c>
      <c r="F615" s="10">
        <f t="shared" si="27"/>
        <v>4569.6000000000004</v>
      </c>
      <c r="G615" s="4" t="str">
        <f>VLOOKUP(B615,Customer!$A$2:$C$41,2,FALSE)</f>
        <v>India</v>
      </c>
      <c r="H615" s="4" t="str">
        <f>VLOOKUP(B615,Customer!$A$2:$C$41,3,FALSE)</f>
        <v>East</v>
      </c>
      <c r="I615" s="4" t="str">
        <f t="shared" si="28"/>
        <v>Sep</v>
      </c>
      <c r="J615" s="4">
        <f t="shared" si="29"/>
        <v>39</v>
      </c>
    </row>
    <row r="616" spans="1:10">
      <c r="A616" s="7">
        <v>44460</v>
      </c>
      <c r="B616" s="3" t="s">
        <v>88</v>
      </c>
      <c r="C616" s="8" t="s">
        <v>106</v>
      </c>
      <c r="D616" s="9">
        <v>76.25</v>
      </c>
      <c r="E616" s="4">
        <v>7</v>
      </c>
      <c r="F616" s="10">
        <f t="shared" si="27"/>
        <v>533.75</v>
      </c>
      <c r="G616" s="4" t="str">
        <f>VLOOKUP(B616,Customer!$A$2:$C$41,2,FALSE)</f>
        <v>India</v>
      </c>
      <c r="H616" s="4" t="str">
        <f>VLOOKUP(B616,Customer!$A$2:$C$41,3,FALSE)</f>
        <v>Central</v>
      </c>
      <c r="I616" s="4" t="str">
        <f t="shared" si="28"/>
        <v>Sep</v>
      </c>
      <c r="J616" s="4">
        <f t="shared" si="29"/>
        <v>39</v>
      </c>
    </row>
    <row r="617" spans="1:10">
      <c r="A617" s="7">
        <v>44460</v>
      </c>
      <c r="B617" s="3" t="s">
        <v>93</v>
      </c>
      <c r="C617" s="8" t="s">
        <v>120</v>
      </c>
      <c r="D617" s="9">
        <v>24.66</v>
      </c>
      <c r="E617" s="4">
        <v>5</v>
      </c>
      <c r="F617" s="10">
        <f t="shared" si="27"/>
        <v>123.3</v>
      </c>
      <c r="G617" s="4" t="str">
        <f>VLOOKUP(B617,Customer!$A$2:$C$41,2,FALSE)</f>
        <v>South Africa</v>
      </c>
      <c r="H617" s="4" t="str">
        <f>VLOOKUP(B617,Customer!$A$2:$C$41,3,FALSE)</f>
        <v>Export</v>
      </c>
      <c r="I617" s="4" t="str">
        <f t="shared" si="28"/>
        <v>Sep</v>
      </c>
      <c r="J617" s="4">
        <f t="shared" si="29"/>
        <v>39</v>
      </c>
    </row>
    <row r="618" spans="1:10">
      <c r="A618" s="7">
        <v>44460</v>
      </c>
      <c r="B618" s="3" t="s">
        <v>58</v>
      </c>
      <c r="C618" s="8" t="s">
        <v>117</v>
      </c>
      <c r="D618" s="9">
        <v>49.21</v>
      </c>
      <c r="E618" s="4">
        <v>14</v>
      </c>
      <c r="F618" s="10">
        <f t="shared" si="27"/>
        <v>688.94</v>
      </c>
      <c r="G618" s="4" t="str">
        <f>VLOOKUP(B618,Customer!$A$2:$C$41,2,FALSE)</f>
        <v>India</v>
      </c>
      <c r="H618" s="4" t="str">
        <f>VLOOKUP(B618,Customer!$A$2:$C$41,3,FALSE)</f>
        <v>South</v>
      </c>
      <c r="I618" s="4" t="str">
        <f t="shared" si="28"/>
        <v>Sep</v>
      </c>
      <c r="J618" s="4">
        <f t="shared" si="29"/>
        <v>39</v>
      </c>
    </row>
    <row r="619" spans="1:10">
      <c r="A619" s="7">
        <v>44461</v>
      </c>
      <c r="B619" s="3" t="s">
        <v>63</v>
      </c>
      <c r="C619" s="8" t="s">
        <v>35</v>
      </c>
      <c r="D619" s="9">
        <v>162.54</v>
      </c>
      <c r="E619" s="4">
        <v>21</v>
      </c>
      <c r="F619" s="10">
        <f t="shared" si="27"/>
        <v>3413.3399999999997</v>
      </c>
      <c r="G619" s="4" t="str">
        <f>VLOOKUP(B619,Customer!$A$2:$C$41,2,FALSE)</f>
        <v>India</v>
      </c>
      <c r="H619" s="4" t="str">
        <f>VLOOKUP(B619,Customer!$A$2:$C$41,3,FALSE)</f>
        <v>Northeast</v>
      </c>
      <c r="I619" s="4" t="str">
        <f t="shared" si="28"/>
        <v>Sep</v>
      </c>
      <c r="J619" s="4">
        <f t="shared" si="29"/>
        <v>39</v>
      </c>
    </row>
    <row r="620" spans="1:10">
      <c r="A620" s="7">
        <v>44461</v>
      </c>
      <c r="B620" s="3" t="s">
        <v>73</v>
      </c>
      <c r="C620" s="8" t="s">
        <v>75</v>
      </c>
      <c r="D620" s="9">
        <v>48.84</v>
      </c>
      <c r="E620" s="4">
        <v>14</v>
      </c>
      <c r="F620" s="10">
        <f t="shared" si="27"/>
        <v>683.76</v>
      </c>
      <c r="G620" s="4" t="str">
        <f>VLOOKUP(B620,Customer!$A$2:$C$41,2,FALSE)</f>
        <v>United Kingdom</v>
      </c>
      <c r="H620" s="4" t="str">
        <f>VLOOKUP(B620,Customer!$A$2:$C$41,3,FALSE)</f>
        <v>Export</v>
      </c>
      <c r="I620" s="4" t="str">
        <f t="shared" si="28"/>
        <v>Sep</v>
      </c>
      <c r="J620" s="4">
        <f t="shared" si="29"/>
        <v>39</v>
      </c>
    </row>
    <row r="621" spans="1:10">
      <c r="A621" s="7">
        <v>44461</v>
      </c>
      <c r="B621" s="3" t="s">
        <v>74</v>
      </c>
      <c r="C621" s="8" t="s">
        <v>92</v>
      </c>
      <c r="D621" s="9">
        <v>142.80000000000001</v>
      </c>
      <c r="E621" s="4">
        <v>4</v>
      </c>
      <c r="F621" s="10">
        <f t="shared" si="27"/>
        <v>571.20000000000005</v>
      </c>
      <c r="G621" s="4" t="str">
        <f>VLOOKUP(B621,Customer!$A$2:$C$41,2,FALSE)</f>
        <v>United States of America</v>
      </c>
      <c r="H621" s="4" t="str">
        <f>VLOOKUP(B621,Customer!$A$2:$C$41,3,FALSE)</f>
        <v>Export</v>
      </c>
      <c r="I621" s="4" t="str">
        <f t="shared" si="28"/>
        <v>Sep</v>
      </c>
      <c r="J621" s="4">
        <f t="shared" si="29"/>
        <v>39</v>
      </c>
    </row>
    <row r="622" spans="1:10">
      <c r="A622" s="7">
        <v>44461</v>
      </c>
      <c r="B622" s="3" t="s">
        <v>128</v>
      </c>
      <c r="C622" s="8" t="s">
        <v>89</v>
      </c>
      <c r="D622" s="9">
        <v>115.2</v>
      </c>
      <c r="E622" s="4">
        <v>2</v>
      </c>
      <c r="F622" s="10">
        <f t="shared" si="27"/>
        <v>230.4</v>
      </c>
      <c r="G622" s="4" t="str">
        <f>VLOOKUP(B622,Customer!$A$2:$C$41,2,FALSE)</f>
        <v>United States of America</v>
      </c>
      <c r="H622" s="4" t="str">
        <f>VLOOKUP(B622,Customer!$A$2:$C$41,3,FALSE)</f>
        <v>Export</v>
      </c>
      <c r="I622" s="4" t="str">
        <f t="shared" si="28"/>
        <v>Sep</v>
      </c>
      <c r="J622" s="4">
        <f t="shared" si="29"/>
        <v>39</v>
      </c>
    </row>
    <row r="623" spans="1:10">
      <c r="A623" s="7">
        <v>44461</v>
      </c>
      <c r="B623" s="3" t="s">
        <v>128</v>
      </c>
      <c r="C623" s="8" t="s">
        <v>72</v>
      </c>
      <c r="D623" s="9">
        <v>83.08</v>
      </c>
      <c r="E623" s="4">
        <v>12</v>
      </c>
      <c r="F623" s="10">
        <f t="shared" si="27"/>
        <v>996.96</v>
      </c>
      <c r="G623" s="4" t="str">
        <f>VLOOKUP(B623,Customer!$A$2:$C$41,2,FALSE)</f>
        <v>United States of America</v>
      </c>
      <c r="H623" s="4" t="str">
        <f>VLOOKUP(B623,Customer!$A$2:$C$41,3,FALSE)</f>
        <v>Export</v>
      </c>
      <c r="I623" s="4" t="str">
        <f t="shared" si="28"/>
        <v>Sep</v>
      </c>
      <c r="J623" s="4">
        <f t="shared" si="29"/>
        <v>39</v>
      </c>
    </row>
    <row r="624" spans="1:10">
      <c r="A624" s="7">
        <v>44462</v>
      </c>
      <c r="B624" s="3" t="s">
        <v>122</v>
      </c>
      <c r="C624" s="8" t="s">
        <v>79</v>
      </c>
      <c r="D624" s="9">
        <v>94.17</v>
      </c>
      <c r="E624" s="4">
        <v>12</v>
      </c>
      <c r="F624" s="10">
        <f t="shared" si="27"/>
        <v>1130.04</v>
      </c>
      <c r="G624" s="4" t="str">
        <f>VLOOKUP(B624,Customer!$A$2:$C$41,2,FALSE)</f>
        <v>India</v>
      </c>
      <c r="H624" s="4" t="str">
        <f>VLOOKUP(B624,Customer!$A$2:$C$41,3,FALSE)</f>
        <v>Central</v>
      </c>
      <c r="I624" s="4" t="str">
        <f t="shared" si="28"/>
        <v>Sep</v>
      </c>
      <c r="J624" s="4">
        <f t="shared" si="29"/>
        <v>39</v>
      </c>
    </row>
    <row r="625" spans="1:10">
      <c r="A625" s="7">
        <v>44462</v>
      </c>
      <c r="B625" s="3" t="s">
        <v>18</v>
      </c>
      <c r="C625" s="8" t="s">
        <v>35</v>
      </c>
      <c r="D625" s="9">
        <v>162.54</v>
      </c>
      <c r="E625" s="4">
        <v>7</v>
      </c>
      <c r="F625" s="10">
        <f t="shared" si="27"/>
        <v>1137.78</v>
      </c>
      <c r="G625" s="4" t="str">
        <f>VLOOKUP(B625,Customer!$A$2:$C$41,2,FALSE)</f>
        <v>India</v>
      </c>
      <c r="H625" s="4" t="str">
        <f>VLOOKUP(B625,Customer!$A$2:$C$41,3,FALSE)</f>
        <v>Western</v>
      </c>
      <c r="I625" s="4" t="str">
        <f t="shared" si="28"/>
        <v>Sep</v>
      </c>
      <c r="J625" s="4">
        <f t="shared" si="29"/>
        <v>39</v>
      </c>
    </row>
    <row r="626" spans="1:10">
      <c r="A626" s="7">
        <v>44462</v>
      </c>
      <c r="B626" s="3" t="s">
        <v>80</v>
      </c>
      <c r="C626" s="8" t="s">
        <v>117</v>
      </c>
      <c r="D626" s="9">
        <v>49.21</v>
      </c>
      <c r="E626" s="4">
        <v>12</v>
      </c>
      <c r="F626" s="10">
        <f t="shared" si="27"/>
        <v>590.52</v>
      </c>
      <c r="G626" s="4" t="str">
        <f>VLOOKUP(B626,Customer!$A$2:$C$41,2,FALSE)</f>
        <v>India</v>
      </c>
      <c r="H626" s="4" t="str">
        <f>VLOOKUP(B626,Customer!$A$2:$C$41,3,FALSE)</f>
        <v>Northeast</v>
      </c>
      <c r="I626" s="4" t="str">
        <f t="shared" si="28"/>
        <v>Sep</v>
      </c>
      <c r="J626" s="4">
        <f t="shared" si="29"/>
        <v>39</v>
      </c>
    </row>
    <row r="627" spans="1:10">
      <c r="A627" s="7">
        <v>44463</v>
      </c>
      <c r="B627" s="3" t="s">
        <v>82</v>
      </c>
      <c r="C627" s="8" t="s">
        <v>31</v>
      </c>
      <c r="D627" s="9">
        <v>117.48</v>
      </c>
      <c r="E627" s="4">
        <v>34</v>
      </c>
      <c r="F627" s="10">
        <f t="shared" si="27"/>
        <v>3994.32</v>
      </c>
      <c r="G627" s="4" t="str">
        <f>VLOOKUP(B627,Customer!$A$2:$C$41,2,FALSE)</f>
        <v>Pakistan</v>
      </c>
      <c r="H627" s="4" t="str">
        <f>VLOOKUP(B627,Customer!$A$2:$C$41,3,FALSE)</f>
        <v>Export</v>
      </c>
      <c r="I627" s="4" t="str">
        <f t="shared" si="28"/>
        <v>Sep</v>
      </c>
      <c r="J627" s="4">
        <f t="shared" si="29"/>
        <v>39</v>
      </c>
    </row>
    <row r="628" spans="1:10">
      <c r="A628" s="7">
        <v>44463</v>
      </c>
      <c r="B628" s="3" t="s">
        <v>125</v>
      </c>
      <c r="C628" s="8" t="s">
        <v>31</v>
      </c>
      <c r="D628" s="9">
        <v>117.48</v>
      </c>
      <c r="E628" s="4">
        <v>8</v>
      </c>
      <c r="F628" s="10">
        <f t="shared" si="27"/>
        <v>939.84</v>
      </c>
      <c r="G628" s="4" t="str">
        <f>VLOOKUP(B628,Customer!$A$2:$C$41,2,FALSE)</f>
        <v>India</v>
      </c>
      <c r="H628" s="4" t="str">
        <f>VLOOKUP(B628,Customer!$A$2:$C$41,3,FALSE)</f>
        <v>South</v>
      </c>
      <c r="I628" s="4" t="str">
        <f t="shared" si="28"/>
        <v>Sep</v>
      </c>
      <c r="J628" s="4">
        <f t="shared" si="29"/>
        <v>39</v>
      </c>
    </row>
    <row r="629" spans="1:10">
      <c r="A629" s="7">
        <v>44463</v>
      </c>
      <c r="B629" s="3" t="s">
        <v>100</v>
      </c>
      <c r="C629" s="8" t="s">
        <v>31</v>
      </c>
      <c r="D629" s="9">
        <v>117.48</v>
      </c>
      <c r="E629" s="4">
        <v>14</v>
      </c>
      <c r="F629" s="10">
        <f t="shared" si="27"/>
        <v>1644.72</v>
      </c>
      <c r="G629" s="4" t="str">
        <f>VLOOKUP(B629,Customer!$A$2:$C$41,2,FALSE)</f>
        <v>India</v>
      </c>
      <c r="H629" s="4" t="str">
        <f>VLOOKUP(B629,Customer!$A$2:$C$41,3,FALSE)</f>
        <v>East</v>
      </c>
      <c r="I629" s="4" t="str">
        <f t="shared" si="28"/>
        <v>Sep</v>
      </c>
      <c r="J629" s="4">
        <f t="shared" si="29"/>
        <v>39</v>
      </c>
    </row>
    <row r="630" spans="1:10">
      <c r="A630" s="7">
        <v>44464</v>
      </c>
      <c r="B630" s="3" t="s">
        <v>122</v>
      </c>
      <c r="C630" s="8" t="s">
        <v>90</v>
      </c>
      <c r="D630" s="9">
        <v>80.94</v>
      </c>
      <c r="E630" s="4">
        <v>31</v>
      </c>
      <c r="F630" s="10">
        <f t="shared" si="27"/>
        <v>2509.14</v>
      </c>
      <c r="G630" s="4" t="str">
        <f>VLOOKUP(B630,Customer!$A$2:$C$41,2,FALSE)</f>
        <v>India</v>
      </c>
      <c r="H630" s="4" t="str">
        <f>VLOOKUP(B630,Customer!$A$2:$C$41,3,FALSE)</f>
        <v>Central</v>
      </c>
      <c r="I630" s="4" t="str">
        <f t="shared" si="28"/>
        <v>Sep</v>
      </c>
      <c r="J630" s="4">
        <f t="shared" si="29"/>
        <v>39</v>
      </c>
    </row>
    <row r="631" spans="1:10">
      <c r="A631" s="7">
        <v>44466</v>
      </c>
      <c r="B631" s="3" t="s">
        <v>119</v>
      </c>
      <c r="C631" s="8" t="s">
        <v>94</v>
      </c>
      <c r="D631" s="9">
        <v>58.3</v>
      </c>
      <c r="E631" s="4">
        <v>1</v>
      </c>
      <c r="F631" s="10">
        <f t="shared" si="27"/>
        <v>58.3</v>
      </c>
      <c r="G631" s="4" t="str">
        <f>VLOOKUP(B631,Customer!$A$2:$C$41,2,FALSE)</f>
        <v>Saudi Arabia</v>
      </c>
      <c r="H631" s="4" t="str">
        <f>VLOOKUP(B631,Customer!$A$2:$C$41,3,FALSE)</f>
        <v>Export</v>
      </c>
      <c r="I631" s="4" t="str">
        <f t="shared" si="28"/>
        <v>Sep</v>
      </c>
      <c r="J631" s="4">
        <f t="shared" si="29"/>
        <v>40</v>
      </c>
    </row>
    <row r="632" spans="1:10">
      <c r="A632" s="7">
        <v>44466</v>
      </c>
      <c r="B632" s="3" t="s">
        <v>63</v>
      </c>
      <c r="C632" s="8" t="s">
        <v>39</v>
      </c>
      <c r="D632" s="9">
        <v>155.61000000000001</v>
      </c>
      <c r="E632" s="4">
        <v>11</v>
      </c>
      <c r="F632" s="10">
        <f t="shared" si="27"/>
        <v>1711.71</v>
      </c>
      <c r="G632" s="4" t="str">
        <f>VLOOKUP(B632,Customer!$A$2:$C$41,2,FALSE)</f>
        <v>India</v>
      </c>
      <c r="H632" s="4" t="str">
        <f>VLOOKUP(B632,Customer!$A$2:$C$41,3,FALSE)</f>
        <v>Northeast</v>
      </c>
      <c r="I632" s="4" t="str">
        <f t="shared" si="28"/>
        <v>Sep</v>
      </c>
      <c r="J632" s="4">
        <f t="shared" si="29"/>
        <v>40</v>
      </c>
    </row>
    <row r="633" spans="1:10">
      <c r="A633" s="7">
        <v>44466</v>
      </c>
      <c r="B633" s="3" t="s">
        <v>98</v>
      </c>
      <c r="C633" s="8" t="s">
        <v>121</v>
      </c>
      <c r="D633" s="9">
        <v>96.3</v>
      </c>
      <c r="E633" s="4">
        <v>4</v>
      </c>
      <c r="F633" s="10">
        <f t="shared" si="27"/>
        <v>385.2</v>
      </c>
      <c r="G633" s="4" t="str">
        <f>VLOOKUP(B633,Customer!$A$2:$C$41,2,FALSE)</f>
        <v>Saudi Arabia</v>
      </c>
      <c r="H633" s="4" t="str">
        <f>VLOOKUP(B633,Customer!$A$2:$C$41,3,FALSE)</f>
        <v>Export</v>
      </c>
      <c r="I633" s="4" t="str">
        <f t="shared" si="28"/>
        <v>Sep</v>
      </c>
      <c r="J633" s="4">
        <f t="shared" si="29"/>
        <v>40</v>
      </c>
    </row>
    <row r="634" spans="1:10">
      <c r="A634" s="7">
        <v>44466</v>
      </c>
      <c r="B634" s="3" t="s">
        <v>71</v>
      </c>
      <c r="C634" s="8" t="s">
        <v>60</v>
      </c>
      <c r="D634" s="9">
        <v>79.92</v>
      </c>
      <c r="E634" s="4">
        <v>3</v>
      </c>
      <c r="F634" s="10">
        <f t="shared" si="27"/>
        <v>239.76</v>
      </c>
      <c r="G634" s="4" t="str">
        <f>VLOOKUP(B634,Customer!$A$2:$C$41,2,FALSE)</f>
        <v>India</v>
      </c>
      <c r="H634" s="4" t="str">
        <f>VLOOKUP(B634,Customer!$A$2:$C$41,3,FALSE)</f>
        <v>Western</v>
      </c>
      <c r="I634" s="4" t="str">
        <f t="shared" si="28"/>
        <v>Sep</v>
      </c>
      <c r="J634" s="4">
        <f t="shared" si="29"/>
        <v>40</v>
      </c>
    </row>
    <row r="635" spans="1:10">
      <c r="A635" s="7">
        <v>44466</v>
      </c>
      <c r="B635" s="3" t="s">
        <v>18</v>
      </c>
      <c r="C635" s="8" t="s">
        <v>14</v>
      </c>
      <c r="D635" s="9">
        <v>173.88</v>
      </c>
      <c r="E635" s="4">
        <v>23</v>
      </c>
      <c r="F635" s="10">
        <f t="shared" si="27"/>
        <v>3999.24</v>
      </c>
      <c r="G635" s="4" t="str">
        <f>VLOOKUP(B635,Customer!$A$2:$C$41,2,FALSE)</f>
        <v>India</v>
      </c>
      <c r="H635" s="4" t="str">
        <f>VLOOKUP(B635,Customer!$A$2:$C$41,3,FALSE)</f>
        <v>Western</v>
      </c>
      <c r="I635" s="4" t="str">
        <f t="shared" si="28"/>
        <v>Sep</v>
      </c>
      <c r="J635" s="4">
        <f t="shared" si="29"/>
        <v>40</v>
      </c>
    </row>
    <row r="636" spans="1:10">
      <c r="A636" s="7">
        <v>44466</v>
      </c>
      <c r="B636" s="3" t="s">
        <v>128</v>
      </c>
      <c r="C636" s="8" t="s">
        <v>105</v>
      </c>
      <c r="D636" s="9">
        <v>82.08</v>
      </c>
      <c r="E636" s="4">
        <v>9</v>
      </c>
      <c r="F636" s="10">
        <f t="shared" si="27"/>
        <v>738.72</v>
      </c>
      <c r="G636" s="4" t="str">
        <f>VLOOKUP(B636,Customer!$A$2:$C$41,2,FALSE)</f>
        <v>United States of America</v>
      </c>
      <c r="H636" s="4" t="str">
        <f>VLOOKUP(B636,Customer!$A$2:$C$41,3,FALSE)</f>
        <v>Export</v>
      </c>
      <c r="I636" s="4" t="str">
        <f t="shared" si="28"/>
        <v>Sep</v>
      </c>
      <c r="J636" s="4">
        <f t="shared" si="29"/>
        <v>40</v>
      </c>
    </row>
    <row r="637" spans="1:10">
      <c r="A637" s="7">
        <v>44468</v>
      </c>
      <c r="B637" s="3" t="s">
        <v>107</v>
      </c>
      <c r="C637" s="8" t="s">
        <v>94</v>
      </c>
      <c r="D637" s="9">
        <v>58.3</v>
      </c>
      <c r="E637" s="4">
        <v>13</v>
      </c>
      <c r="F637" s="10">
        <f t="shared" si="27"/>
        <v>757.9</v>
      </c>
      <c r="G637" s="4" t="str">
        <f>VLOOKUP(B637,Customer!$A$2:$C$41,2,FALSE)</f>
        <v>Ethiopia</v>
      </c>
      <c r="H637" s="4" t="str">
        <f>VLOOKUP(B637,Customer!$A$2:$C$41,3,FALSE)</f>
        <v>Export</v>
      </c>
      <c r="I637" s="4" t="str">
        <f t="shared" si="28"/>
        <v>Sep</v>
      </c>
      <c r="J637" s="4">
        <f t="shared" si="29"/>
        <v>40</v>
      </c>
    </row>
    <row r="638" spans="1:10">
      <c r="A638" s="7">
        <v>44469</v>
      </c>
      <c r="B638" s="3" t="s">
        <v>83</v>
      </c>
      <c r="C638" s="8" t="s">
        <v>70</v>
      </c>
      <c r="D638" s="9">
        <v>146.72</v>
      </c>
      <c r="E638" s="4">
        <v>9</v>
      </c>
      <c r="F638" s="10">
        <f t="shared" si="27"/>
        <v>1320.48</v>
      </c>
      <c r="G638" s="4" t="str">
        <f>VLOOKUP(B638,Customer!$A$2:$C$41,2,FALSE)</f>
        <v>Nigeria</v>
      </c>
      <c r="H638" s="4" t="str">
        <f>VLOOKUP(B638,Customer!$A$2:$C$41,3,FALSE)</f>
        <v>Export</v>
      </c>
      <c r="I638" s="4" t="str">
        <f t="shared" si="28"/>
        <v>Sep</v>
      </c>
      <c r="J638" s="4">
        <f t="shared" si="29"/>
        <v>40</v>
      </c>
    </row>
    <row r="639" spans="1:10">
      <c r="A639" s="7">
        <v>44469</v>
      </c>
      <c r="B639" s="3" t="s">
        <v>74</v>
      </c>
      <c r="C639" s="8" t="s">
        <v>111</v>
      </c>
      <c r="D639" s="9">
        <v>85.5</v>
      </c>
      <c r="E639" s="4">
        <v>5</v>
      </c>
      <c r="F639" s="10">
        <f t="shared" si="27"/>
        <v>427.5</v>
      </c>
      <c r="G639" s="4" t="str">
        <f>VLOOKUP(B639,Customer!$A$2:$C$41,2,FALSE)</f>
        <v>United States of America</v>
      </c>
      <c r="H639" s="4" t="str">
        <f>VLOOKUP(B639,Customer!$A$2:$C$41,3,FALSE)</f>
        <v>Export</v>
      </c>
      <c r="I639" s="4" t="str">
        <f t="shared" si="28"/>
        <v>Sep</v>
      </c>
      <c r="J639" s="4">
        <f t="shared" si="29"/>
        <v>40</v>
      </c>
    </row>
    <row r="640" spans="1:10">
      <c r="A640" s="7">
        <v>44470</v>
      </c>
      <c r="B640" s="3" t="s">
        <v>58</v>
      </c>
      <c r="C640" s="8" t="s">
        <v>9</v>
      </c>
      <c r="D640" s="9">
        <v>201.28</v>
      </c>
      <c r="E640" s="4">
        <v>14</v>
      </c>
      <c r="F640" s="10">
        <f t="shared" si="27"/>
        <v>2817.92</v>
      </c>
      <c r="G640" s="4" t="str">
        <f>VLOOKUP(B640,Customer!$A$2:$C$41,2,FALSE)</f>
        <v>India</v>
      </c>
      <c r="H640" s="4" t="str">
        <f>VLOOKUP(B640,Customer!$A$2:$C$41,3,FALSE)</f>
        <v>South</v>
      </c>
      <c r="I640" s="4" t="str">
        <f t="shared" si="28"/>
        <v>Oct</v>
      </c>
      <c r="J640" s="4">
        <f t="shared" si="29"/>
        <v>40</v>
      </c>
    </row>
    <row r="641" spans="1:10">
      <c r="A641" s="7">
        <v>44471</v>
      </c>
      <c r="B641" s="3" t="s">
        <v>101</v>
      </c>
      <c r="C641" s="8" t="s">
        <v>70</v>
      </c>
      <c r="D641" s="9">
        <v>146.72</v>
      </c>
      <c r="E641" s="4">
        <v>15</v>
      </c>
      <c r="F641" s="10">
        <f t="shared" si="27"/>
        <v>2200.8000000000002</v>
      </c>
      <c r="G641" s="4" t="str">
        <f>VLOOKUP(B641,Customer!$A$2:$C$41,2,FALSE)</f>
        <v>United Kingdom</v>
      </c>
      <c r="H641" s="4" t="str">
        <f>VLOOKUP(B641,Customer!$A$2:$C$41,3,FALSE)</f>
        <v>Export</v>
      </c>
      <c r="I641" s="4" t="str">
        <f t="shared" si="28"/>
        <v>Oct</v>
      </c>
      <c r="J641" s="4">
        <f t="shared" si="29"/>
        <v>40</v>
      </c>
    </row>
    <row r="642" spans="1:10">
      <c r="A642" s="7">
        <v>44471</v>
      </c>
      <c r="B642" s="3" t="s">
        <v>96</v>
      </c>
      <c r="C642" s="8" t="s">
        <v>92</v>
      </c>
      <c r="D642" s="9">
        <v>142.80000000000001</v>
      </c>
      <c r="E642" s="4">
        <v>22</v>
      </c>
      <c r="F642" s="10">
        <f t="shared" si="27"/>
        <v>3141.6000000000004</v>
      </c>
      <c r="G642" s="4" t="str">
        <f>VLOOKUP(B642,Customer!$A$2:$C$41,2,FALSE)</f>
        <v>Mexico</v>
      </c>
      <c r="H642" s="4" t="str">
        <f>VLOOKUP(B642,Customer!$A$2:$C$41,3,FALSE)</f>
        <v>Export</v>
      </c>
      <c r="I642" s="4" t="str">
        <f t="shared" si="28"/>
        <v>Oct</v>
      </c>
      <c r="J642" s="4">
        <f t="shared" si="29"/>
        <v>40</v>
      </c>
    </row>
    <row r="643" spans="1:10">
      <c r="A643" s="7">
        <v>44472</v>
      </c>
      <c r="B643" s="3" t="s">
        <v>76</v>
      </c>
      <c r="C643" s="8" t="s">
        <v>23</v>
      </c>
      <c r="D643" s="9">
        <v>210</v>
      </c>
      <c r="E643" s="4">
        <v>9</v>
      </c>
      <c r="F643" s="10">
        <f t="shared" ref="F643:F706" si="30">D643*E643</f>
        <v>1890</v>
      </c>
      <c r="G643" s="4" t="str">
        <f>VLOOKUP(B643,Customer!$A$2:$C$41,2,FALSE)</f>
        <v>Pakistan</v>
      </c>
      <c r="H643" s="4" t="str">
        <f>VLOOKUP(B643,Customer!$A$2:$C$41,3,FALSE)</f>
        <v>Export</v>
      </c>
      <c r="I643" s="4" t="str">
        <f t="shared" ref="I643:I706" si="31">TEXT(A643,"mmm")</f>
        <v>Oct</v>
      </c>
      <c r="J643" s="4">
        <f t="shared" ref="J643:J706" si="32">WEEKNUM(A643)</f>
        <v>41</v>
      </c>
    </row>
    <row r="644" spans="1:10">
      <c r="A644" s="7">
        <v>44472</v>
      </c>
      <c r="B644" s="3" t="s">
        <v>82</v>
      </c>
      <c r="C644" s="8" t="s">
        <v>14</v>
      </c>
      <c r="D644" s="9">
        <v>173.88</v>
      </c>
      <c r="E644" s="4">
        <v>23</v>
      </c>
      <c r="F644" s="10">
        <f t="shared" si="30"/>
        <v>3999.24</v>
      </c>
      <c r="G644" s="4" t="str">
        <f>VLOOKUP(B644,Customer!$A$2:$C$41,2,FALSE)</f>
        <v>Pakistan</v>
      </c>
      <c r="H644" s="4" t="str">
        <f>VLOOKUP(B644,Customer!$A$2:$C$41,3,FALSE)</f>
        <v>Export</v>
      </c>
      <c r="I644" s="4" t="str">
        <f t="shared" si="31"/>
        <v>Oct</v>
      </c>
      <c r="J644" s="4">
        <f t="shared" si="32"/>
        <v>41</v>
      </c>
    </row>
    <row r="645" spans="1:10">
      <c r="A645" s="7">
        <v>44472</v>
      </c>
      <c r="B645" s="3" t="s">
        <v>100</v>
      </c>
      <c r="C645" s="8" t="s">
        <v>97</v>
      </c>
      <c r="D645" s="9">
        <v>48.4</v>
      </c>
      <c r="E645" s="4">
        <v>5</v>
      </c>
      <c r="F645" s="10">
        <f t="shared" si="30"/>
        <v>242</v>
      </c>
      <c r="G645" s="4" t="str">
        <f>VLOOKUP(B645,Customer!$A$2:$C$41,2,FALSE)</f>
        <v>India</v>
      </c>
      <c r="H645" s="4" t="str">
        <f>VLOOKUP(B645,Customer!$A$2:$C$41,3,FALSE)</f>
        <v>East</v>
      </c>
      <c r="I645" s="4" t="str">
        <f t="shared" si="31"/>
        <v>Oct</v>
      </c>
      <c r="J645" s="4">
        <f t="shared" si="32"/>
        <v>41</v>
      </c>
    </row>
    <row r="646" spans="1:10">
      <c r="A646" s="7">
        <v>44473</v>
      </c>
      <c r="B646" s="3" t="s">
        <v>13</v>
      </c>
      <c r="C646" s="8" t="s">
        <v>84</v>
      </c>
      <c r="D646" s="9">
        <v>47.73</v>
      </c>
      <c r="E646" s="4">
        <v>15</v>
      </c>
      <c r="F646" s="10">
        <f t="shared" si="30"/>
        <v>715.94999999999993</v>
      </c>
      <c r="G646" s="4" t="str">
        <f>VLOOKUP(B646,Customer!$A$2:$C$41,2,FALSE)</f>
        <v>India</v>
      </c>
      <c r="H646" s="4" t="str">
        <f>VLOOKUP(B646,Customer!$A$2:$C$41,3,FALSE)</f>
        <v>East</v>
      </c>
      <c r="I646" s="4" t="str">
        <f t="shared" si="31"/>
        <v>Oct</v>
      </c>
      <c r="J646" s="4">
        <f t="shared" si="32"/>
        <v>41</v>
      </c>
    </row>
    <row r="647" spans="1:10">
      <c r="A647" s="7">
        <v>44474</v>
      </c>
      <c r="B647" s="3" t="s">
        <v>18</v>
      </c>
      <c r="C647" s="8" t="s">
        <v>19</v>
      </c>
      <c r="D647" s="9">
        <v>156.96</v>
      </c>
      <c r="E647" s="4">
        <v>36</v>
      </c>
      <c r="F647" s="10">
        <f t="shared" si="30"/>
        <v>5650.56</v>
      </c>
      <c r="G647" s="4" t="str">
        <f>VLOOKUP(B647,Customer!$A$2:$C$41,2,FALSE)</f>
        <v>India</v>
      </c>
      <c r="H647" s="4" t="str">
        <f>VLOOKUP(B647,Customer!$A$2:$C$41,3,FALSE)</f>
        <v>Western</v>
      </c>
      <c r="I647" s="4" t="str">
        <f t="shared" si="31"/>
        <v>Oct</v>
      </c>
      <c r="J647" s="4">
        <f t="shared" si="32"/>
        <v>41</v>
      </c>
    </row>
    <row r="648" spans="1:10">
      <c r="A648" s="7">
        <v>44474</v>
      </c>
      <c r="B648" s="3" t="s">
        <v>80</v>
      </c>
      <c r="C648" s="8" t="s">
        <v>19</v>
      </c>
      <c r="D648" s="9">
        <v>156.96</v>
      </c>
      <c r="E648" s="4">
        <v>23</v>
      </c>
      <c r="F648" s="10">
        <f t="shared" si="30"/>
        <v>3610.0800000000004</v>
      </c>
      <c r="G648" s="4" t="str">
        <f>VLOOKUP(B648,Customer!$A$2:$C$41,2,FALSE)</f>
        <v>India</v>
      </c>
      <c r="H648" s="4" t="str">
        <f>VLOOKUP(B648,Customer!$A$2:$C$41,3,FALSE)</f>
        <v>Northeast</v>
      </c>
      <c r="I648" s="4" t="str">
        <f t="shared" si="31"/>
        <v>Oct</v>
      </c>
      <c r="J648" s="4">
        <f t="shared" si="32"/>
        <v>41</v>
      </c>
    </row>
    <row r="649" spans="1:10">
      <c r="A649" s="7">
        <v>44475</v>
      </c>
      <c r="B649" s="3" t="s">
        <v>119</v>
      </c>
      <c r="C649" s="8" t="s">
        <v>81</v>
      </c>
      <c r="D649" s="9">
        <v>6.7</v>
      </c>
      <c r="E649" s="4">
        <v>1</v>
      </c>
      <c r="F649" s="10">
        <f t="shared" si="30"/>
        <v>6.7</v>
      </c>
      <c r="G649" s="4" t="str">
        <f>VLOOKUP(B649,Customer!$A$2:$C$41,2,FALSE)</f>
        <v>Saudi Arabia</v>
      </c>
      <c r="H649" s="4" t="str">
        <f>VLOOKUP(B649,Customer!$A$2:$C$41,3,FALSE)</f>
        <v>Export</v>
      </c>
      <c r="I649" s="4" t="str">
        <f t="shared" si="31"/>
        <v>Oct</v>
      </c>
      <c r="J649" s="4">
        <f t="shared" si="32"/>
        <v>41</v>
      </c>
    </row>
    <row r="650" spans="1:10">
      <c r="A650" s="7">
        <v>44475</v>
      </c>
      <c r="B650" s="3" t="s">
        <v>96</v>
      </c>
      <c r="C650" s="8" t="s">
        <v>102</v>
      </c>
      <c r="D650" s="9">
        <v>94.62</v>
      </c>
      <c r="E650" s="4">
        <v>23</v>
      </c>
      <c r="F650" s="10">
        <f t="shared" si="30"/>
        <v>2176.2600000000002</v>
      </c>
      <c r="G650" s="4" t="str">
        <f>VLOOKUP(B650,Customer!$A$2:$C$41,2,FALSE)</f>
        <v>Mexico</v>
      </c>
      <c r="H650" s="4" t="str">
        <f>VLOOKUP(B650,Customer!$A$2:$C$41,3,FALSE)</f>
        <v>Export</v>
      </c>
      <c r="I650" s="4" t="str">
        <f t="shared" si="31"/>
        <v>Oct</v>
      </c>
      <c r="J650" s="4">
        <f t="shared" si="32"/>
        <v>41</v>
      </c>
    </row>
    <row r="651" spans="1:10">
      <c r="A651" s="7">
        <v>44475</v>
      </c>
      <c r="B651" s="3" t="s">
        <v>122</v>
      </c>
      <c r="C651" s="8" t="s">
        <v>72</v>
      </c>
      <c r="D651" s="9">
        <v>83.08</v>
      </c>
      <c r="E651" s="4">
        <v>17</v>
      </c>
      <c r="F651" s="10">
        <f t="shared" si="30"/>
        <v>1412.36</v>
      </c>
      <c r="G651" s="4" t="str">
        <f>VLOOKUP(B651,Customer!$A$2:$C$41,2,FALSE)</f>
        <v>India</v>
      </c>
      <c r="H651" s="4" t="str">
        <f>VLOOKUP(B651,Customer!$A$2:$C$41,3,FALSE)</f>
        <v>Central</v>
      </c>
      <c r="I651" s="4" t="str">
        <f t="shared" si="31"/>
        <v>Oct</v>
      </c>
      <c r="J651" s="4">
        <f t="shared" si="32"/>
        <v>41</v>
      </c>
    </row>
    <row r="652" spans="1:10">
      <c r="A652" s="7">
        <v>44475</v>
      </c>
      <c r="B652" s="3" t="s">
        <v>112</v>
      </c>
      <c r="C652" s="8" t="s">
        <v>35</v>
      </c>
      <c r="D652" s="9">
        <v>162.54</v>
      </c>
      <c r="E652" s="4">
        <v>10</v>
      </c>
      <c r="F652" s="10">
        <f t="shared" si="30"/>
        <v>1625.3999999999999</v>
      </c>
      <c r="G652" s="4" t="str">
        <f>VLOOKUP(B652,Customer!$A$2:$C$41,2,FALSE)</f>
        <v>Brazil</v>
      </c>
      <c r="H652" s="4" t="str">
        <f>VLOOKUP(B652,Customer!$A$2:$C$41,3,FALSE)</f>
        <v>Export</v>
      </c>
      <c r="I652" s="4" t="str">
        <f t="shared" si="31"/>
        <v>Oct</v>
      </c>
      <c r="J652" s="4">
        <f t="shared" si="32"/>
        <v>41</v>
      </c>
    </row>
    <row r="653" spans="1:10">
      <c r="A653" s="7">
        <v>44475</v>
      </c>
      <c r="B653" s="3" t="s">
        <v>71</v>
      </c>
      <c r="C653" s="8" t="s">
        <v>121</v>
      </c>
      <c r="D653" s="9">
        <v>96.3</v>
      </c>
      <c r="E653" s="4">
        <v>12</v>
      </c>
      <c r="F653" s="10">
        <f t="shared" si="30"/>
        <v>1155.5999999999999</v>
      </c>
      <c r="G653" s="4" t="str">
        <f>VLOOKUP(B653,Customer!$A$2:$C$41,2,FALSE)</f>
        <v>India</v>
      </c>
      <c r="H653" s="4" t="str">
        <f>VLOOKUP(B653,Customer!$A$2:$C$41,3,FALSE)</f>
        <v>Western</v>
      </c>
      <c r="I653" s="4" t="str">
        <f t="shared" si="31"/>
        <v>Oct</v>
      </c>
      <c r="J653" s="4">
        <f t="shared" si="32"/>
        <v>41</v>
      </c>
    </row>
    <row r="654" spans="1:10">
      <c r="A654" s="7">
        <v>44475</v>
      </c>
      <c r="B654" s="3" t="s">
        <v>128</v>
      </c>
      <c r="C654" s="8" t="s">
        <v>81</v>
      </c>
      <c r="D654" s="9">
        <v>6.7</v>
      </c>
      <c r="E654" s="4">
        <v>1</v>
      </c>
      <c r="F654" s="10">
        <f t="shared" si="30"/>
        <v>6.7</v>
      </c>
      <c r="G654" s="4" t="str">
        <f>VLOOKUP(B654,Customer!$A$2:$C$41,2,FALSE)</f>
        <v>United States of America</v>
      </c>
      <c r="H654" s="4" t="str">
        <f>VLOOKUP(B654,Customer!$A$2:$C$41,3,FALSE)</f>
        <v>Export</v>
      </c>
      <c r="I654" s="4" t="str">
        <f t="shared" si="31"/>
        <v>Oct</v>
      </c>
      <c r="J654" s="4">
        <f t="shared" si="32"/>
        <v>41</v>
      </c>
    </row>
    <row r="655" spans="1:10">
      <c r="A655" s="7">
        <v>44476</v>
      </c>
      <c r="B655" s="3" t="s">
        <v>112</v>
      </c>
      <c r="C655" s="8" t="s">
        <v>120</v>
      </c>
      <c r="D655" s="9">
        <v>24.66</v>
      </c>
      <c r="E655" s="4">
        <v>6</v>
      </c>
      <c r="F655" s="10">
        <f t="shared" si="30"/>
        <v>147.96</v>
      </c>
      <c r="G655" s="4" t="str">
        <f>VLOOKUP(B655,Customer!$A$2:$C$41,2,FALSE)</f>
        <v>Brazil</v>
      </c>
      <c r="H655" s="4" t="str">
        <f>VLOOKUP(B655,Customer!$A$2:$C$41,3,FALSE)</f>
        <v>Export</v>
      </c>
      <c r="I655" s="4" t="str">
        <f t="shared" si="31"/>
        <v>Oct</v>
      </c>
      <c r="J655" s="4">
        <f t="shared" si="32"/>
        <v>41</v>
      </c>
    </row>
    <row r="656" spans="1:10">
      <c r="A656" s="7">
        <v>44478</v>
      </c>
      <c r="B656" s="3" t="s">
        <v>83</v>
      </c>
      <c r="C656" s="8" t="s">
        <v>60</v>
      </c>
      <c r="D656" s="9">
        <v>79.92</v>
      </c>
      <c r="E656" s="4">
        <v>14</v>
      </c>
      <c r="F656" s="10">
        <f t="shared" si="30"/>
        <v>1118.8800000000001</v>
      </c>
      <c r="G656" s="4" t="str">
        <f>VLOOKUP(B656,Customer!$A$2:$C$41,2,FALSE)</f>
        <v>Nigeria</v>
      </c>
      <c r="H656" s="4" t="str">
        <f>VLOOKUP(B656,Customer!$A$2:$C$41,3,FALSE)</f>
        <v>Export</v>
      </c>
      <c r="I656" s="4" t="str">
        <f t="shared" si="31"/>
        <v>Oct</v>
      </c>
      <c r="J656" s="4">
        <f t="shared" si="32"/>
        <v>41</v>
      </c>
    </row>
    <row r="657" spans="1:10">
      <c r="A657" s="7">
        <v>44478</v>
      </c>
      <c r="B657" s="3" t="s">
        <v>123</v>
      </c>
      <c r="C657" s="8" t="s">
        <v>60</v>
      </c>
      <c r="D657" s="9">
        <v>79.92</v>
      </c>
      <c r="E657" s="4">
        <v>5</v>
      </c>
      <c r="F657" s="10">
        <f t="shared" si="30"/>
        <v>399.6</v>
      </c>
      <c r="G657" s="4" t="str">
        <f>VLOOKUP(B657,Customer!$A$2:$C$41,2,FALSE)</f>
        <v>Bangladesh</v>
      </c>
      <c r="H657" s="4" t="str">
        <f>VLOOKUP(B657,Customer!$A$2:$C$41,3,FALSE)</f>
        <v>Export</v>
      </c>
      <c r="I657" s="4" t="str">
        <f t="shared" si="31"/>
        <v>Oct</v>
      </c>
      <c r="J657" s="4">
        <f t="shared" si="32"/>
        <v>41</v>
      </c>
    </row>
    <row r="658" spans="1:10">
      <c r="A658" s="7">
        <v>44478</v>
      </c>
      <c r="B658" s="3" t="s">
        <v>100</v>
      </c>
      <c r="C658" s="8" t="s">
        <v>31</v>
      </c>
      <c r="D658" s="9">
        <v>117.48</v>
      </c>
      <c r="E658" s="4">
        <v>11</v>
      </c>
      <c r="F658" s="10">
        <f t="shared" si="30"/>
        <v>1292.28</v>
      </c>
      <c r="G658" s="4" t="str">
        <f>VLOOKUP(B658,Customer!$A$2:$C$41,2,FALSE)</f>
        <v>India</v>
      </c>
      <c r="H658" s="4" t="str">
        <f>VLOOKUP(B658,Customer!$A$2:$C$41,3,FALSE)</f>
        <v>East</v>
      </c>
      <c r="I658" s="4" t="str">
        <f t="shared" si="31"/>
        <v>Oct</v>
      </c>
      <c r="J658" s="4">
        <f t="shared" si="32"/>
        <v>41</v>
      </c>
    </row>
    <row r="659" spans="1:10">
      <c r="A659" s="7">
        <v>44479</v>
      </c>
      <c r="B659" s="3" t="s">
        <v>119</v>
      </c>
      <c r="C659" s="8" t="s">
        <v>81</v>
      </c>
      <c r="D659" s="9">
        <v>6.7</v>
      </c>
      <c r="E659" s="4">
        <v>14</v>
      </c>
      <c r="F659" s="10">
        <f t="shared" si="30"/>
        <v>93.8</v>
      </c>
      <c r="G659" s="4" t="str">
        <f>VLOOKUP(B659,Customer!$A$2:$C$41,2,FALSE)</f>
        <v>Saudi Arabia</v>
      </c>
      <c r="H659" s="4" t="str">
        <f>VLOOKUP(B659,Customer!$A$2:$C$41,3,FALSE)</f>
        <v>Export</v>
      </c>
      <c r="I659" s="4" t="str">
        <f t="shared" si="31"/>
        <v>Oct</v>
      </c>
      <c r="J659" s="4">
        <f t="shared" si="32"/>
        <v>42</v>
      </c>
    </row>
    <row r="660" spans="1:10">
      <c r="A660" s="7">
        <v>44479</v>
      </c>
      <c r="B660" s="3" t="s">
        <v>119</v>
      </c>
      <c r="C660" s="8" t="s">
        <v>23</v>
      </c>
      <c r="D660" s="9">
        <v>210</v>
      </c>
      <c r="E660" s="4">
        <v>9</v>
      </c>
      <c r="F660" s="10">
        <f t="shared" si="30"/>
        <v>1890</v>
      </c>
      <c r="G660" s="4" t="str">
        <f>VLOOKUP(B660,Customer!$A$2:$C$41,2,FALSE)</f>
        <v>Saudi Arabia</v>
      </c>
      <c r="H660" s="4" t="str">
        <f>VLOOKUP(B660,Customer!$A$2:$C$41,3,FALSE)</f>
        <v>Export</v>
      </c>
      <c r="I660" s="4" t="str">
        <f t="shared" si="31"/>
        <v>Oct</v>
      </c>
      <c r="J660" s="4">
        <f t="shared" si="32"/>
        <v>42</v>
      </c>
    </row>
    <row r="661" spans="1:10">
      <c r="A661" s="7">
        <v>44479</v>
      </c>
      <c r="B661" s="3" t="s">
        <v>112</v>
      </c>
      <c r="C661" s="8" t="s">
        <v>105</v>
      </c>
      <c r="D661" s="9">
        <v>82.08</v>
      </c>
      <c r="E661" s="4">
        <v>12</v>
      </c>
      <c r="F661" s="10">
        <f t="shared" si="30"/>
        <v>984.96</v>
      </c>
      <c r="G661" s="4" t="str">
        <f>VLOOKUP(B661,Customer!$A$2:$C$41,2,FALSE)</f>
        <v>Brazil</v>
      </c>
      <c r="H661" s="4" t="str">
        <f>VLOOKUP(B661,Customer!$A$2:$C$41,3,FALSE)</f>
        <v>Export</v>
      </c>
      <c r="I661" s="4" t="str">
        <f t="shared" si="31"/>
        <v>Oct</v>
      </c>
      <c r="J661" s="4">
        <f t="shared" si="32"/>
        <v>42</v>
      </c>
    </row>
    <row r="662" spans="1:10">
      <c r="A662" s="7">
        <v>44480</v>
      </c>
      <c r="B662" s="3" t="s">
        <v>18</v>
      </c>
      <c r="C662" s="8" t="s">
        <v>102</v>
      </c>
      <c r="D662" s="9">
        <v>94.62</v>
      </c>
      <c r="E662" s="4">
        <v>10</v>
      </c>
      <c r="F662" s="10">
        <f t="shared" si="30"/>
        <v>946.2</v>
      </c>
      <c r="G662" s="4" t="str">
        <f>VLOOKUP(B662,Customer!$A$2:$C$41,2,FALSE)</f>
        <v>India</v>
      </c>
      <c r="H662" s="4" t="str">
        <f>VLOOKUP(B662,Customer!$A$2:$C$41,3,FALSE)</f>
        <v>Western</v>
      </c>
      <c r="I662" s="4" t="str">
        <f t="shared" si="31"/>
        <v>Oct</v>
      </c>
      <c r="J662" s="4">
        <f t="shared" si="32"/>
        <v>42</v>
      </c>
    </row>
    <row r="663" spans="1:10">
      <c r="A663" s="7">
        <v>44480</v>
      </c>
      <c r="B663" s="3" t="s">
        <v>107</v>
      </c>
      <c r="C663" s="8" t="s">
        <v>97</v>
      </c>
      <c r="D663" s="9">
        <v>48.4</v>
      </c>
      <c r="E663" s="4">
        <v>15</v>
      </c>
      <c r="F663" s="10">
        <f t="shared" si="30"/>
        <v>726</v>
      </c>
      <c r="G663" s="4" t="str">
        <f>VLOOKUP(B663,Customer!$A$2:$C$41,2,FALSE)</f>
        <v>Ethiopia</v>
      </c>
      <c r="H663" s="4" t="str">
        <f>VLOOKUP(B663,Customer!$A$2:$C$41,3,FALSE)</f>
        <v>Export</v>
      </c>
      <c r="I663" s="4" t="str">
        <f t="shared" si="31"/>
        <v>Oct</v>
      </c>
      <c r="J663" s="4">
        <f t="shared" si="32"/>
        <v>42</v>
      </c>
    </row>
    <row r="664" spans="1:10">
      <c r="A664" s="7">
        <v>44481</v>
      </c>
      <c r="B664" s="3" t="s">
        <v>87</v>
      </c>
      <c r="C664" s="8" t="s">
        <v>113</v>
      </c>
      <c r="D664" s="9">
        <v>57.12</v>
      </c>
      <c r="E664" s="4">
        <v>8</v>
      </c>
      <c r="F664" s="10">
        <f t="shared" si="30"/>
        <v>456.96</v>
      </c>
      <c r="G664" s="4" t="str">
        <f>VLOOKUP(B664,Customer!$A$2:$C$41,2,FALSE)</f>
        <v>Russia</v>
      </c>
      <c r="H664" s="4" t="str">
        <f>VLOOKUP(B664,Customer!$A$2:$C$41,3,FALSE)</f>
        <v>Export</v>
      </c>
      <c r="I664" s="4" t="str">
        <f t="shared" si="31"/>
        <v>Oct</v>
      </c>
      <c r="J664" s="4">
        <f t="shared" si="32"/>
        <v>42</v>
      </c>
    </row>
    <row r="665" spans="1:10">
      <c r="A665" s="7">
        <v>44482</v>
      </c>
      <c r="B665" s="3" t="s">
        <v>123</v>
      </c>
      <c r="C665" s="8" t="s">
        <v>92</v>
      </c>
      <c r="D665" s="9">
        <v>142.80000000000001</v>
      </c>
      <c r="E665" s="4">
        <v>15</v>
      </c>
      <c r="F665" s="10">
        <f t="shared" si="30"/>
        <v>2142</v>
      </c>
      <c r="G665" s="4" t="str">
        <f>VLOOKUP(B665,Customer!$A$2:$C$41,2,FALSE)</f>
        <v>Bangladesh</v>
      </c>
      <c r="H665" s="4" t="str">
        <f>VLOOKUP(B665,Customer!$A$2:$C$41,3,FALSE)</f>
        <v>Export</v>
      </c>
      <c r="I665" s="4" t="str">
        <f t="shared" si="31"/>
        <v>Oct</v>
      </c>
      <c r="J665" s="4">
        <f t="shared" si="32"/>
        <v>42</v>
      </c>
    </row>
    <row r="666" spans="1:10">
      <c r="A666" s="7">
        <v>44482</v>
      </c>
      <c r="B666" s="3" t="s">
        <v>71</v>
      </c>
      <c r="C666" s="8" t="s">
        <v>60</v>
      </c>
      <c r="D666" s="9">
        <v>79.92</v>
      </c>
      <c r="E666" s="4">
        <v>18</v>
      </c>
      <c r="F666" s="10">
        <f t="shared" si="30"/>
        <v>1438.56</v>
      </c>
      <c r="G666" s="4" t="str">
        <f>VLOOKUP(B666,Customer!$A$2:$C$41,2,FALSE)</f>
        <v>India</v>
      </c>
      <c r="H666" s="4" t="str">
        <f>VLOOKUP(B666,Customer!$A$2:$C$41,3,FALSE)</f>
        <v>Western</v>
      </c>
      <c r="I666" s="4" t="str">
        <f t="shared" si="31"/>
        <v>Oct</v>
      </c>
      <c r="J666" s="4">
        <f t="shared" si="32"/>
        <v>42</v>
      </c>
    </row>
    <row r="667" spans="1:10">
      <c r="A667" s="7">
        <v>44483</v>
      </c>
      <c r="B667" s="3" t="s">
        <v>126</v>
      </c>
      <c r="C667" s="8" t="s">
        <v>105</v>
      </c>
      <c r="D667" s="9">
        <v>82.08</v>
      </c>
      <c r="E667" s="4">
        <v>15</v>
      </c>
      <c r="F667" s="10">
        <f t="shared" si="30"/>
        <v>1231.2</v>
      </c>
      <c r="G667" s="4" t="str">
        <f>VLOOKUP(B667,Customer!$A$2:$C$41,2,FALSE)</f>
        <v>Indonesia</v>
      </c>
      <c r="H667" s="4" t="str">
        <f>VLOOKUP(B667,Customer!$A$2:$C$41,3,FALSE)</f>
        <v>Export</v>
      </c>
      <c r="I667" s="4" t="str">
        <f t="shared" si="31"/>
        <v>Oct</v>
      </c>
      <c r="J667" s="4">
        <f t="shared" si="32"/>
        <v>42</v>
      </c>
    </row>
    <row r="668" spans="1:10">
      <c r="A668" s="7">
        <v>44484</v>
      </c>
      <c r="B668" s="3" t="s">
        <v>125</v>
      </c>
      <c r="C668" s="8" t="s">
        <v>64</v>
      </c>
      <c r="D668" s="9">
        <v>15.72</v>
      </c>
      <c r="E668" s="4">
        <v>10</v>
      </c>
      <c r="F668" s="10">
        <f t="shared" si="30"/>
        <v>157.20000000000002</v>
      </c>
      <c r="G668" s="4" t="str">
        <f>VLOOKUP(B668,Customer!$A$2:$C$41,2,FALSE)</f>
        <v>India</v>
      </c>
      <c r="H668" s="4" t="str">
        <f>VLOOKUP(B668,Customer!$A$2:$C$41,3,FALSE)</f>
        <v>South</v>
      </c>
      <c r="I668" s="4" t="str">
        <f t="shared" si="31"/>
        <v>Oct</v>
      </c>
      <c r="J668" s="4">
        <f t="shared" si="32"/>
        <v>42</v>
      </c>
    </row>
    <row r="669" spans="1:10">
      <c r="A669" s="7">
        <v>44485</v>
      </c>
      <c r="B669" s="3" t="s">
        <v>93</v>
      </c>
      <c r="C669" s="8" t="s">
        <v>121</v>
      </c>
      <c r="D669" s="9">
        <v>96.3</v>
      </c>
      <c r="E669" s="4">
        <v>3</v>
      </c>
      <c r="F669" s="10">
        <f t="shared" si="30"/>
        <v>288.89999999999998</v>
      </c>
      <c r="G669" s="4" t="str">
        <f>VLOOKUP(B669,Customer!$A$2:$C$41,2,FALSE)</f>
        <v>South Africa</v>
      </c>
      <c r="H669" s="4" t="str">
        <f>VLOOKUP(B669,Customer!$A$2:$C$41,3,FALSE)</f>
        <v>Export</v>
      </c>
      <c r="I669" s="4" t="str">
        <f t="shared" si="31"/>
        <v>Oct</v>
      </c>
      <c r="J669" s="4">
        <f t="shared" si="32"/>
        <v>42</v>
      </c>
    </row>
    <row r="670" spans="1:10">
      <c r="A670" s="7">
        <v>44485</v>
      </c>
      <c r="B670" s="3" t="s">
        <v>107</v>
      </c>
      <c r="C670" s="8" t="s">
        <v>19</v>
      </c>
      <c r="D670" s="9">
        <v>156.96</v>
      </c>
      <c r="E670" s="4">
        <v>18</v>
      </c>
      <c r="F670" s="10">
        <f t="shared" si="30"/>
        <v>2825.28</v>
      </c>
      <c r="G670" s="4" t="str">
        <f>VLOOKUP(B670,Customer!$A$2:$C$41,2,FALSE)</f>
        <v>Ethiopia</v>
      </c>
      <c r="H670" s="4" t="str">
        <f>VLOOKUP(B670,Customer!$A$2:$C$41,3,FALSE)</f>
        <v>Export</v>
      </c>
      <c r="I670" s="4" t="str">
        <f t="shared" si="31"/>
        <v>Oct</v>
      </c>
      <c r="J670" s="4">
        <f t="shared" si="32"/>
        <v>42</v>
      </c>
    </row>
    <row r="671" spans="1:10">
      <c r="A671" s="7">
        <v>44485</v>
      </c>
      <c r="B671" s="3" t="s">
        <v>80</v>
      </c>
      <c r="C671" s="8" t="s">
        <v>105</v>
      </c>
      <c r="D671" s="9">
        <v>82.08</v>
      </c>
      <c r="E671" s="4">
        <v>18</v>
      </c>
      <c r="F671" s="10">
        <f t="shared" si="30"/>
        <v>1477.44</v>
      </c>
      <c r="G671" s="4" t="str">
        <f>VLOOKUP(B671,Customer!$A$2:$C$41,2,FALSE)</f>
        <v>India</v>
      </c>
      <c r="H671" s="4" t="str">
        <f>VLOOKUP(B671,Customer!$A$2:$C$41,3,FALSE)</f>
        <v>Northeast</v>
      </c>
      <c r="I671" s="4" t="str">
        <f t="shared" si="31"/>
        <v>Oct</v>
      </c>
      <c r="J671" s="4">
        <f t="shared" si="32"/>
        <v>42</v>
      </c>
    </row>
    <row r="672" spans="1:10">
      <c r="A672" s="7">
        <v>44486</v>
      </c>
      <c r="B672" s="3" t="s">
        <v>107</v>
      </c>
      <c r="C672" s="8" t="s">
        <v>109</v>
      </c>
      <c r="D672" s="9">
        <v>103.88</v>
      </c>
      <c r="E672" s="4">
        <v>13</v>
      </c>
      <c r="F672" s="10">
        <f t="shared" si="30"/>
        <v>1350.44</v>
      </c>
      <c r="G672" s="4" t="str">
        <f>VLOOKUP(B672,Customer!$A$2:$C$41,2,FALSE)</f>
        <v>Ethiopia</v>
      </c>
      <c r="H672" s="4" t="str">
        <f>VLOOKUP(B672,Customer!$A$2:$C$41,3,FALSE)</f>
        <v>Export</v>
      </c>
      <c r="I672" s="4" t="str">
        <f t="shared" si="31"/>
        <v>Oct</v>
      </c>
      <c r="J672" s="4">
        <f t="shared" si="32"/>
        <v>43</v>
      </c>
    </row>
    <row r="673" spans="1:10">
      <c r="A673" s="7">
        <v>44487</v>
      </c>
      <c r="B673" s="3" t="s">
        <v>83</v>
      </c>
      <c r="C673" s="8" t="s">
        <v>42</v>
      </c>
      <c r="D673" s="9">
        <v>162</v>
      </c>
      <c r="E673" s="4">
        <v>31</v>
      </c>
      <c r="F673" s="10">
        <f t="shared" si="30"/>
        <v>5022</v>
      </c>
      <c r="G673" s="4" t="str">
        <f>VLOOKUP(B673,Customer!$A$2:$C$41,2,FALSE)</f>
        <v>Nigeria</v>
      </c>
      <c r="H673" s="4" t="str">
        <f>VLOOKUP(B673,Customer!$A$2:$C$41,3,FALSE)</f>
        <v>Export</v>
      </c>
      <c r="I673" s="4" t="str">
        <f t="shared" si="31"/>
        <v>Oct</v>
      </c>
      <c r="J673" s="4">
        <f t="shared" si="32"/>
        <v>43</v>
      </c>
    </row>
    <row r="674" spans="1:10">
      <c r="A674" s="7">
        <v>44487</v>
      </c>
      <c r="B674" s="3" t="s">
        <v>76</v>
      </c>
      <c r="C674" s="8" t="s">
        <v>102</v>
      </c>
      <c r="D674" s="9">
        <v>94.62</v>
      </c>
      <c r="E674" s="4">
        <v>11</v>
      </c>
      <c r="F674" s="10">
        <f t="shared" si="30"/>
        <v>1040.8200000000002</v>
      </c>
      <c r="G674" s="4" t="str">
        <f>VLOOKUP(B674,Customer!$A$2:$C$41,2,FALSE)</f>
        <v>Pakistan</v>
      </c>
      <c r="H674" s="4" t="str">
        <f>VLOOKUP(B674,Customer!$A$2:$C$41,3,FALSE)</f>
        <v>Export</v>
      </c>
      <c r="I674" s="4" t="str">
        <f t="shared" si="31"/>
        <v>Oct</v>
      </c>
      <c r="J674" s="4">
        <f t="shared" si="32"/>
        <v>43</v>
      </c>
    </row>
    <row r="675" spans="1:10">
      <c r="A675" s="7">
        <v>44487</v>
      </c>
      <c r="B675" s="3" t="s">
        <v>78</v>
      </c>
      <c r="C675" s="8" t="s">
        <v>90</v>
      </c>
      <c r="D675" s="9">
        <v>80.94</v>
      </c>
      <c r="E675" s="4">
        <v>6</v>
      </c>
      <c r="F675" s="10">
        <f t="shared" si="30"/>
        <v>485.64</v>
      </c>
      <c r="G675" s="4" t="str">
        <f>VLOOKUP(B675,Customer!$A$2:$C$41,2,FALSE)</f>
        <v>Russia</v>
      </c>
      <c r="H675" s="4" t="str">
        <f>VLOOKUP(B675,Customer!$A$2:$C$41,3,FALSE)</f>
        <v>Export</v>
      </c>
      <c r="I675" s="4" t="str">
        <f t="shared" si="31"/>
        <v>Oct</v>
      </c>
      <c r="J675" s="4">
        <f t="shared" si="32"/>
        <v>43</v>
      </c>
    </row>
    <row r="676" spans="1:10">
      <c r="A676" s="7">
        <v>44487</v>
      </c>
      <c r="B676" s="3" t="s">
        <v>8</v>
      </c>
      <c r="C676" s="8" t="s">
        <v>86</v>
      </c>
      <c r="D676" s="9">
        <v>8.33</v>
      </c>
      <c r="E676" s="4">
        <v>16</v>
      </c>
      <c r="F676" s="10">
        <f t="shared" si="30"/>
        <v>133.28</v>
      </c>
      <c r="G676" s="4" t="str">
        <f>VLOOKUP(B676,Customer!$A$2:$C$41,2,FALSE)</f>
        <v>India</v>
      </c>
      <c r="H676" s="4" t="str">
        <f>VLOOKUP(B676,Customer!$A$2:$C$41,3,FALSE)</f>
        <v>Western</v>
      </c>
      <c r="I676" s="4" t="str">
        <f t="shared" si="31"/>
        <v>Oct</v>
      </c>
      <c r="J676" s="4">
        <f t="shared" si="32"/>
        <v>43</v>
      </c>
    </row>
    <row r="677" spans="1:10">
      <c r="A677" s="7">
        <v>44487</v>
      </c>
      <c r="B677" s="3" t="s">
        <v>18</v>
      </c>
      <c r="C677" s="8" t="s">
        <v>86</v>
      </c>
      <c r="D677" s="9">
        <v>8.33</v>
      </c>
      <c r="E677" s="4">
        <v>6</v>
      </c>
      <c r="F677" s="10">
        <f t="shared" si="30"/>
        <v>49.980000000000004</v>
      </c>
      <c r="G677" s="4" t="str">
        <f>VLOOKUP(B677,Customer!$A$2:$C$41,2,FALSE)</f>
        <v>India</v>
      </c>
      <c r="H677" s="4" t="str">
        <f>VLOOKUP(B677,Customer!$A$2:$C$41,3,FALSE)</f>
        <v>Western</v>
      </c>
      <c r="I677" s="4" t="str">
        <f t="shared" si="31"/>
        <v>Oct</v>
      </c>
      <c r="J677" s="4">
        <f t="shared" si="32"/>
        <v>43</v>
      </c>
    </row>
    <row r="678" spans="1:10">
      <c r="A678" s="7">
        <v>44487</v>
      </c>
      <c r="B678" s="3" t="s">
        <v>18</v>
      </c>
      <c r="C678" s="8" t="s">
        <v>35</v>
      </c>
      <c r="D678" s="9">
        <v>162.54</v>
      </c>
      <c r="E678" s="4">
        <v>13</v>
      </c>
      <c r="F678" s="10">
        <f t="shared" si="30"/>
        <v>2113.02</v>
      </c>
      <c r="G678" s="4" t="str">
        <f>VLOOKUP(B678,Customer!$A$2:$C$41,2,FALSE)</f>
        <v>India</v>
      </c>
      <c r="H678" s="4" t="str">
        <f>VLOOKUP(B678,Customer!$A$2:$C$41,3,FALSE)</f>
        <v>Western</v>
      </c>
      <c r="I678" s="4" t="str">
        <f t="shared" si="31"/>
        <v>Oct</v>
      </c>
      <c r="J678" s="4">
        <f t="shared" si="32"/>
        <v>43</v>
      </c>
    </row>
    <row r="679" spans="1:10">
      <c r="A679" s="7">
        <v>44491</v>
      </c>
      <c r="B679" s="3" t="s">
        <v>119</v>
      </c>
      <c r="C679" s="8" t="s">
        <v>97</v>
      </c>
      <c r="D679" s="9">
        <v>48.4</v>
      </c>
      <c r="E679" s="4">
        <v>7</v>
      </c>
      <c r="F679" s="10">
        <f t="shared" si="30"/>
        <v>338.8</v>
      </c>
      <c r="G679" s="4" t="str">
        <f>VLOOKUP(B679,Customer!$A$2:$C$41,2,FALSE)</f>
        <v>Saudi Arabia</v>
      </c>
      <c r="H679" s="4" t="str">
        <f>VLOOKUP(B679,Customer!$A$2:$C$41,3,FALSE)</f>
        <v>Export</v>
      </c>
      <c r="I679" s="4" t="str">
        <f t="shared" si="31"/>
        <v>Oct</v>
      </c>
      <c r="J679" s="4">
        <f t="shared" si="32"/>
        <v>43</v>
      </c>
    </row>
    <row r="680" spans="1:10">
      <c r="A680" s="7">
        <v>44491</v>
      </c>
      <c r="B680" s="3" t="s">
        <v>82</v>
      </c>
      <c r="C680" s="8" t="s">
        <v>118</v>
      </c>
      <c r="D680" s="9">
        <v>7.86</v>
      </c>
      <c r="E680" s="4">
        <v>1</v>
      </c>
      <c r="F680" s="10">
        <f t="shared" si="30"/>
        <v>7.86</v>
      </c>
      <c r="G680" s="4" t="str">
        <f>VLOOKUP(B680,Customer!$A$2:$C$41,2,FALSE)</f>
        <v>Pakistan</v>
      </c>
      <c r="H680" s="4" t="str">
        <f>VLOOKUP(B680,Customer!$A$2:$C$41,3,FALSE)</f>
        <v>Export</v>
      </c>
      <c r="I680" s="4" t="str">
        <f t="shared" si="31"/>
        <v>Oct</v>
      </c>
      <c r="J680" s="4">
        <f t="shared" si="32"/>
        <v>43</v>
      </c>
    </row>
    <row r="681" spans="1:10">
      <c r="A681" s="7">
        <v>44491</v>
      </c>
      <c r="B681" s="3" t="s">
        <v>101</v>
      </c>
      <c r="C681" s="8" t="s">
        <v>19</v>
      </c>
      <c r="D681" s="9">
        <v>156.96</v>
      </c>
      <c r="E681" s="4">
        <v>13</v>
      </c>
      <c r="F681" s="10">
        <f t="shared" si="30"/>
        <v>2040.48</v>
      </c>
      <c r="G681" s="4" t="str">
        <f>VLOOKUP(B681,Customer!$A$2:$C$41,2,FALSE)</f>
        <v>United Kingdom</v>
      </c>
      <c r="H681" s="4" t="str">
        <f>VLOOKUP(B681,Customer!$A$2:$C$41,3,FALSE)</f>
        <v>Export</v>
      </c>
      <c r="I681" s="4" t="str">
        <f t="shared" si="31"/>
        <v>Oct</v>
      </c>
      <c r="J681" s="4">
        <f t="shared" si="32"/>
        <v>43</v>
      </c>
    </row>
    <row r="682" spans="1:10">
      <c r="A682" s="7">
        <v>44491</v>
      </c>
      <c r="B682" s="3" t="s">
        <v>96</v>
      </c>
      <c r="C682" s="8" t="s">
        <v>31</v>
      </c>
      <c r="D682" s="9">
        <v>117.48</v>
      </c>
      <c r="E682" s="4">
        <v>34</v>
      </c>
      <c r="F682" s="10">
        <f t="shared" si="30"/>
        <v>3994.32</v>
      </c>
      <c r="G682" s="4" t="str">
        <f>VLOOKUP(B682,Customer!$A$2:$C$41,2,FALSE)</f>
        <v>Mexico</v>
      </c>
      <c r="H682" s="4" t="str">
        <f>VLOOKUP(B682,Customer!$A$2:$C$41,3,FALSE)</f>
        <v>Export</v>
      </c>
      <c r="I682" s="4" t="str">
        <f t="shared" si="31"/>
        <v>Oct</v>
      </c>
      <c r="J682" s="4">
        <f t="shared" si="32"/>
        <v>43</v>
      </c>
    </row>
    <row r="683" spans="1:10">
      <c r="A683" s="7">
        <v>44491</v>
      </c>
      <c r="B683" s="3" t="s">
        <v>98</v>
      </c>
      <c r="C683" s="8" t="s">
        <v>116</v>
      </c>
      <c r="D683" s="9">
        <v>42.55</v>
      </c>
      <c r="E683" s="4">
        <v>24</v>
      </c>
      <c r="F683" s="10">
        <f t="shared" si="30"/>
        <v>1021.1999999999999</v>
      </c>
      <c r="G683" s="4" t="str">
        <f>VLOOKUP(B683,Customer!$A$2:$C$41,2,FALSE)</f>
        <v>Saudi Arabia</v>
      </c>
      <c r="H683" s="4" t="str">
        <f>VLOOKUP(B683,Customer!$A$2:$C$41,3,FALSE)</f>
        <v>Export</v>
      </c>
      <c r="I683" s="4" t="str">
        <f t="shared" si="31"/>
        <v>Oct</v>
      </c>
      <c r="J683" s="4">
        <f t="shared" si="32"/>
        <v>43</v>
      </c>
    </row>
    <row r="684" spans="1:10">
      <c r="A684" s="7">
        <v>44492</v>
      </c>
      <c r="B684" s="3" t="s">
        <v>13</v>
      </c>
      <c r="C684" s="8" t="s">
        <v>19</v>
      </c>
      <c r="D684" s="9">
        <v>156.96</v>
      </c>
      <c r="E684" s="4">
        <v>14</v>
      </c>
      <c r="F684" s="10">
        <f t="shared" si="30"/>
        <v>2197.44</v>
      </c>
      <c r="G684" s="4" t="str">
        <f>VLOOKUP(B684,Customer!$A$2:$C$41,2,FALSE)</f>
        <v>India</v>
      </c>
      <c r="H684" s="4" t="str">
        <f>VLOOKUP(B684,Customer!$A$2:$C$41,3,FALSE)</f>
        <v>East</v>
      </c>
      <c r="I684" s="4" t="str">
        <f t="shared" si="31"/>
        <v>Oct</v>
      </c>
      <c r="J684" s="4">
        <f t="shared" si="32"/>
        <v>43</v>
      </c>
    </row>
    <row r="685" spans="1:10">
      <c r="A685" s="7">
        <v>44493</v>
      </c>
      <c r="B685" s="3" t="s">
        <v>8</v>
      </c>
      <c r="C685" s="8" t="s">
        <v>121</v>
      </c>
      <c r="D685" s="9">
        <v>96.3</v>
      </c>
      <c r="E685" s="4">
        <v>22</v>
      </c>
      <c r="F685" s="10">
        <f t="shared" si="30"/>
        <v>2118.6</v>
      </c>
      <c r="G685" s="4" t="str">
        <f>VLOOKUP(B685,Customer!$A$2:$C$41,2,FALSE)</f>
        <v>India</v>
      </c>
      <c r="H685" s="4" t="str">
        <f>VLOOKUP(B685,Customer!$A$2:$C$41,3,FALSE)</f>
        <v>Western</v>
      </c>
      <c r="I685" s="4" t="str">
        <f t="shared" si="31"/>
        <v>Oct</v>
      </c>
      <c r="J685" s="4">
        <f t="shared" si="32"/>
        <v>44</v>
      </c>
    </row>
    <row r="686" spans="1:10">
      <c r="A686" s="7">
        <v>44493</v>
      </c>
      <c r="B686" s="3" t="s">
        <v>18</v>
      </c>
      <c r="C686" s="8" t="s">
        <v>97</v>
      </c>
      <c r="D686" s="9">
        <v>48.4</v>
      </c>
      <c r="E686" s="4">
        <v>3</v>
      </c>
      <c r="F686" s="10">
        <f t="shared" si="30"/>
        <v>145.19999999999999</v>
      </c>
      <c r="G686" s="4" t="str">
        <f>VLOOKUP(B686,Customer!$A$2:$C$41,2,FALSE)</f>
        <v>India</v>
      </c>
      <c r="H686" s="4" t="str">
        <f>VLOOKUP(B686,Customer!$A$2:$C$41,3,FALSE)</f>
        <v>Western</v>
      </c>
      <c r="I686" s="4" t="str">
        <f t="shared" si="31"/>
        <v>Oct</v>
      </c>
      <c r="J686" s="4">
        <f t="shared" si="32"/>
        <v>44</v>
      </c>
    </row>
    <row r="687" spans="1:10">
      <c r="A687" s="7">
        <v>44493</v>
      </c>
      <c r="B687" s="3" t="s">
        <v>18</v>
      </c>
      <c r="C687" s="8" t="s">
        <v>86</v>
      </c>
      <c r="D687" s="9">
        <v>8.33</v>
      </c>
      <c r="E687" s="4">
        <v>21</v>
      </c>
      <c r="F687" s="10">
        <f t="shared" si="30"/>
        <v>174.93</v>
      </c>
      <c r="G687" s="4" t="str">
        <f>VLOOKUP(B687,Customer!$A$2:$C$41,2,FALSE)</f>
        <v>India</v>
      </c>
      <c r="H687" s="4" t="str">
        <f>VLOOKUP(B687,Customer!$A$2:$C$41,3,FALSE)</f>
        <v>Western</v>
      </c>
      <c r="I687" s="4" t="str">
        <f t="shared" si="31"/>
        <v>Oct</v>
      </c>
      <c r="J687" s="4">
        <f t="shared" si="32"/>
        <v>44</v>
      </c>
    </row>
    <row r="688" spans="1:10">
      <c r="A688" s="7">
        <v>44493</v>
      </c>
      <c r="B688" s="3" t="s">
        <v>128</v>
      </c>
      <c r="C688" s="8" t="s">
        <v>62</v>
      </c>
      <c r="D688" s="9">
        <v>119.7</v>
      </c>
      <c r="E688" s="4">
        <v>4</v>
      </c>
      <c r="F688" s="10">
        <f t="shared" si="30"/>
        <v>478.8</v>
      </c>
      <c r="G688" s="4" t="str">
        <f>VLOOKUP(B688,Customer!$A$2:$C$41,2,FALSE)</f>
        <v>United States of America</v>
      </c>
      <c r="H688" s="4" t="str">
        <f>VLOOKUP(B688,Customer!$A$2:$C$41,3,FALSE)</f>
        <v>Export</v>
      </c>
      <c r="I688" s="4" t="str">
        <f t="shared" si="31"/>
        <v>Oct</v>
      </c>
      <c r="J688" s="4">
        <f t="shared" si="32"/>
        <v>44</v>
      </c>
    </row>
    <row r="689" spans="1:10">
      <c r="A689" s="7">
        <v>44494</v>
      </c>
      <c r="B689" s="3" t="s">
        <v>112</v>
      </c>
      <c r="C689" s="8" t="s">
        <v>105</v>
      </c>
      <c r="D689" s="9">
        <v>82.08</v>
      </c>
      <c r="E689" s="4">
        <v>9</v>
      </c>
      <c r="F689" s="10">
        <f t="shared" si="30"/>
        <v>738.72</v>
      </c>
      <c r="G689" s="4" t="str">
        <f>VLOOKUP(B689,Customer!$A$2:$C$41,2,FALSE)</f>
        <v>Brazil</v>
      </c>
      <c r="H689" s="4" t="str">
        <f>VLOOKUP(B689,Customer!$A$2:$C$41,3,FALSE)</f>
        <v>Export</v>
      </c>
      <c r="I689" s="4" t="str">
        <f t="shared" si="31"/>
        <v>Oct</v>
      </c>
      <c r="J689" s="4">
        <f t="shared" si="32"/>
        <v>44</v>
      </c>
    </row>
    <row r="690" spans="1:10">
      <c r="A690" s="7">
        <v>44494</v>
      </c>
      <c r="B690" s="3" t="s">
        <v>13</v>
      </c>
      <c r="C690" s="8" t="s">
        <v>109</v>
      </c>
      <c r="D690" s="9">
        <v>103.88</v>
      </c>
      <c r="E690" s="4">
        <v>18</v>
      </c>
      <c r="F690" s="10">
        <f t="shared" si="30"/>
        <v>1869.84</v>
      </c>
      <c r="G690" s="4" t="str">
        <f>VLOOKUP(B690,Customer!$A$2:$C$41,2,FALSE)</f>
        <v>India</v>
      </c>
      <c r="H690" s="4" t="str">
        <f>VLOOKUP(B690,Customer!$A$2:$C$41,3,FALSE)</f>
        <v>East</v>
      </c>
      <c r="I690" s="4" t="str">
        <f t="shared" si="31"/>
        <v>Oct</v>
      </c>
      <c r="J690" s="4">
        <f t="shared" si="32"/>
        <v>44</v>
      </c>
    </row>
    <row r="691" spans="1:10">
      <c r="A691" s="7">
        <v>44495</v>
      </c>
      <c r="B691" s="3" t="s">
        <v>126</v>
      </c>
      <c r="C691" s="8" t="s">
        <v>75</v>
      </c>
      <c r="D691" s="9">
        <v>48.84</v>
      </c>
      <c r="E691" s="4">
        <v>6</v>
      </c>
      <c r="F691" s="10">
        <f t="shared" si="30"/>
        <v>293.04000000000002</v>
      </c>
      <c r="G691" s="4" t="str">
        <f>VLOOKUP(B691,Customer!$A$2:$C$41,2,FALSE)</f>
        <v>Indonesia</v>
      </c>
      <c r="H691" s="4" t="str">
        <f>VLOOKUP(B691,Customer!$A$2:$C$41,3,FALSE)</f>
        <v>Export</v>
      </c>
      <c r="I691" s="4" t="str">
        <f t="shared" si="31"/>
        <v>Oct</v>
      </c>
      <c r="J691" s="4">
        <f t="shared" si="32"/>
        <v>44</v>
      </c>
    </row>
    <row r="692" spans="1:10">
      <c r="A692" s="7">
        <v>44497</v>
      </c>
      <c r="B692" s="3" t="s">
        <v>74</v>
      </c>
      <c r="C692" s="8" t="s">
        <v>102</v>
      </c>
      <c r="D692" s="9">
        <v>94.62</v>
      </c>
      <c r="E692" s="4">
        <v>1</v>
      </c>
      <c r="F692" s="10">
        <f t="shared" si="30"/>
        <v>94.62</v>
      </c>
      <c r="G692" s="4" t="str">
        <f>VLOOKUP(B692,Customer!$A$2:$C$41,2,FALSE)</f>
        <v>United States of America</v>
      </c>
      <c r="H692" s="4" t="str">
        <f>VLOOKUP(B692,Customer!$A$2:$C$41,3,FALSE)</f>
        <v>Export</v>
      </c>
      <c r="I692" s="4" t="str">
        <f t="shared" si="31"/>
        <v>Oct</v>
      </c>
      <c r="J692" s="4">
        <f t="shared" si="32"/>
        <v>44</v>
      </c>
    </row>
    <row r="693" spans="1:10">
      <c r="A693" s="7">
        <v>44497</v>
      </c>
      <c r="B693" s="3" t="s">
        <v>107</v>
      </c>
      <c r="C693" s="8" t="s">
        <v>81</v>
      </c>
      <c r="D693" s="9">
        <v>6.7</v>
      </c>
      <c r="E693" s="4">
        <v>39</v>
      </c>
      <c r="F693" s="10">
        <f t="shared" si="30"/>
        <v>261.3</v>
      </c>
      <c r="G693" s="4" t="str">
        <f>VLOOKUP(B693,Customer!$A$2:$C$41,2,FALSE)</f>
        <v>Ethiopia</v>
      </c>
      <c r="H693" s="4" t="str">
        <f>VLOOKUP(B693,Customer!$A$2:$C$41,3,FALSE)</f>
        <v>Export</v>
      </c>
      <c r="I693" s="4" t="str">
        <f t="shared" si="31"/>
        <v>Oct</v>
      </c>
      <c r="J693" s="4">
        <f t="shared" si="32"/>
        <v>44</v>
      </c>
    </row>
    <row r="694" spans="1:10">
      <c r="A694" s="7">
        <v>44498</v>
      </c>
      <c r="B694" s="3" t="s">
        <v>125</v>
      </c>
      <c r="C694" s="8" t="s">
        <v>92</v>
      </c>
      <c r="D694" s="9">
        <v>142.80000000000001</v>
      </c>
      <c r="E694" s="4">
        <v>23</v>
      </c>
      <c r="F694" s="10">
        <f t="shared" si="30"/>
        <v>3284.4</v>
      </c>
      <c r="G694" s="4" t="str">
        <f>VLOOKUP(B694,Customer!$A$2:$C$41,2,FALSE)</f>
        <v>India</v>
      </c>
      <c r="H694" s="4" t="str">
        <f>VLOOKUP(B694,Customer!$A$2:$C$41,3,FALSE)</f>
        <v>South</v>
      </c>
      <c r="I694" s="4" t="str">
        <f t="shared" si="31"/>
        <v>Oct</v>
      </c>
      <c r="J694" s="4">
        <f t="shared" si="32"/>
        <v>44</v>
      </c>
    </row>
    <row r="695" spans="1:10">
      <c r="A695" s="7">
        <v>44498</v>
      </c>
      <c r="B695" s="3" t="s">
        <v>100</v>
      </c>
      <c r="C695" s="8" t="s">
        <v>60</v>
      </c>
      <c r="D695" s="9">
        <v>79.92</v>
      </c>
      <c r="E695" s="4">
        <v>14</v>
      </c>
      <c r="F695" s="10">
        <f t="shared" si="30"/>
        <v>1118.8800000000001</v>
      </c>
      <c r="G695" s="4" t="str">
        <f>VLOOKUP(B695,Customer!$A$2:$C$41,2,FALSE)</f>
        <v>India</v>
      </c>
      <c r="H695" s="4" t="str">
        <f>VLOOKUP(B695,Customer!$A$2:$C$41,3,FALSE)</f>
        <v>East</v>
      </c>
      <c r="I695" s="4" t="str">
        <f t="shared" si="31"/>
        <v>Oct</v>
      </c>
      <c r="J695" s="4">
        <f t="shared" si="32"/>
        <v>44</v>
      </c>
    </row>
    <row r="696" spans="1:10">
      <c r="A696" s="7">
        <v>44499</v>
      </c>
      <c r="B696" s="3" t="s">
        <v>83</v>
      </c>
      <c r="C696" s="8" t="s">
        <v>9</v>
      </c>
      <c r="D696" s="9">
        <v>201.28</v>
      </c>
      <c r="E696" s="4">
        <v>30</v>
      </c>
      <c r="F696" s="10">
        <f t="shared" si="30"/>
        <v>6038.4</v>
      </c>
      <c r="G696" s="4" t="str">
        <f>VLOOKUP(B696,Customer!$A$2:$C$41,2,FALSE)</f>
        <v>Nigeria</v>
      </c>
      <c r="H696" s="4" t="str">
        <f>VLOOKUP(B696,Customer!$A$2:$C$41,3,FALSE)</f>
        <v>Export</v>
      </c>
      <c r="I696" s="4" t="str">
        <f t="shared" si="31"/>
        <v>Oct</v>
      </c>
      <c r="J696" s="4">
        <f t="shared" si="32"/>
        <v>44</v>
      </c>
    </row>
    <row r="697" spans="1:10">
      <c r="A697" s="7">
        <v>44499</v>
      </c>
      <c r="B697" s="3" t="s">
        <v>112</v>
      </c>
      <c r="C697" s="8" t="s">
        <v>86</v>
      </c>
      <c r="D697" s="9">
        <v>8.33</v>
      </c>
      <c r="E697" s="4">
        <v>37</v>
      </c>
      <c r="F697" s="10">
        <f t="shared" si="30"/>
        <v>308.20999999999998</v>
      </c>
      <c r="G697" s="4" t="str">
        <f>VLOOKUP(B697,Customer!$A$2:$C$41,2,FALSE)</f>
        <v>Brazil</v>
      </c>
      <c r="H697" s="4" t="str">
        <f>VLOOKUP(B697,Customer!$A$2:$C$41,3,FALSE)</f>
        <v>Export</v>
      </c>
      <c r="I697" s="4" t="str">
        <f t="shared" si="31"/>
        <v>Oct</v>
      </c>
      <c r="J697" s="4">
        <f t="shared" si="32"/>
        <v>44</v>
      </c>
    </row>
    <row r="698" spans="1:10">
      <c r="A698" s="7">
        <v>44499</v>
      </c>
      <c r="B698" s="3" t="s">
        <v>87</v>
      </c>
      <c r="C698" s="8" t="s">
        <v>42</v>
      </c>
      <c r="D698" s="9">
        <v>162</v>
      </c>
      <c r="E698" s="4">
        <v>3</v>
      </c>
      <c r="F698" s="10">
        <f t="shared" si="30"/>
        <v>486</v>
      </c>
      <c r="G698" s="4" t="str">
        <f>VLOOKUP(B698,Customer!$A$2:$C$41,2,FALSE)</f>
        <v>Russia</v>
      </c>
      <c r="H698" s="4" t="str">
        <f>VLOOKUP(B698,Customer!$A$2:$C$41,3,FALSE)</f>
        <v>Export</v>
      </c>
      <c r="I698" s="4" t="str">
        <f t="shared" si="31"/>
        <v>Oct</v>
      </c>
      <c r="J698" s="4">
        <f t="shared" si="32"/>
        <v>44</v>
      </c>
    </row>
    <row r="699" spans="1:10">
      <c r="A699" s="7">
        <v>44499</v>
      </c>
      <c r="B699" s="3" t="s">
        <v>80</v>
      </c>
      <c r="C699" s="8" t="s">
        <v>118</v>
      </c>
      <c r="D699" s="9">
        <v>7.86</v>
      </c>
      <c r="E699" s="4">
        <v>6</v>
      </c>
      <c r="F699" s="10">
        <f t="shared" si="30"/>
        <v>47.160000000000004</v>
      </c>
      <c r="G699" s="4" t="str">
        <f>VLOOKUP(B699,Customer!$A$2:$C$41,2,FALSE)</f>
        <v>India</v>
      </c>
      <c r="H699" s="4" t="str">
        <f>VLOOKUP(B699,Customer!$A$2:$C$41,3,FALSE)</f>
        <v>Northeast</v>
      </c>
      <c r="I699" s="4" t="str">
        <f t="shared" si="31"/>
        <v>Oct</v>
      </c>
      <c r="J699" s="4">
        <f t="shared" si="32"/>
        <v>44</v>
      </c>
    </row>
    <row r="700" spans="1:10">
      <c r="A700" s="7">
        <v>44500</v>
      </c>
      <c r="B700" s="3" t="s">
        <v>83</v>
      </c>
      <c r="C700" s="8" t="s">
        <v>60</v>
      </c>
      <c r="D700" s="9">
        <v>79.92</v>
      </c>
      <c r="E700" s="4">
        <v>8</v>
      </c>
      <c r="F700" s="10">
        <f t="shared" si="30"/>
        <v>639.36</v>
      </c>
      <c r="G700" s="4" t="str">
        <f>VLOOKUP(B700,Customer!$A$2:$C$41,2,FALSE)</f>
        <v>Nigeria</v>
      </c>
      <c r="H700" s="4" t="str">
        <f>VLOOKUP(B700,Customer!$A$2:$C$41,3,FALSE)</f>
        <v>Export</v>
      </c>
      <c r="I700" s="4" t="str">
        <f t="shared" si="31"/>
        <v>Oct</v>
      </c>
      <c r="J700" s="4">
        <f t="shared" si="32"/>
        <v>45</v>
      </c>
    </row>
    <row r="701" spans="1:10">
      <c r="A701" s="7">
        <v>44500</v>
      </c>
      <c r="B701" s="3" t="s">
        <v>126</v>
      </c>
      <c r="C701" s="8" t="s">
        <v>35</v>
      </c>
      <c r="D701" s="9">
        <v>162.54</v>
      </c>
      <c r="E701" s="4">
        <v>6</v>
      </c>
      <c r="F701" s="10">
        <f t="shared" si="30"/>
        <v>975.24</v>
      </c>
      <c r="G701" s="4" t="str">
        <f>VLOOKUP(B701,Customer!$A$2:$C$41,2,FALSE)</f>
        <v>Indonesia</v>
      </c>
      <c r="H701" s="4" t="str">
        <f>VLOOKUP(B701,Customer!$A$2:$C$41,3,FALSE)</f>
        <v>Export</v>
      </c>
      <c r="I701" s="4" t="str">
        <f t="shared" si="31"/>
        <v>Oct</v>
      </c>
      <c r="J701" s="4">
        <f t="shared" si="32"/>
        <v>45</v>
      </c>
    </row>
    <row r="702" spans="1:10">
      <c r="A702" s="7">
        <v>44501</v>
      </c>
      <c r="B702" s="3" t="s">
        <v>63</v>
      </c>
      <c r="C702" s="8" t="s">
        <v>79</v>
      </c>
      <c r="D702" s="9">
        <v>94.17</v>
      </c>
      <c r="E702" s="4">
        <v>15</v>
      </c>
      <c r="F702" s="10">
        <f t="shared" si="30"/>
        <v>1412.55</v>
      </c>
      <c r="G702" s="4" t="str">
        <f>VLOOKUP(B702,Customer!$A$2:$C$41,2,FALSE)</f>
        <v>India</v>
      </c>
      <c r="H702" s="4" t="str">
        <f>VLOOKUP(B702,Customer!$A$2:$C$41,3,FALSE)</f>
        <v>Northeast</v>
      </c>
      <c r="I702" s="4" t="str">
        <f t="shared" si="31"/>
        <v>Nov</v>
      </c>
      <c r="J702" s="4">
        <f t="shared" si="32"/>
        <v>45</v>
      </c>
    </row>
    <row r="703" spans="1:10">
      <c r="A703" s="7">
        <v>44502</v>
      </c>
      <c r="B703" s="3" t="s">
        <v>100</v>
      </c>
      <c r="C703" s="8" t="s">
        <v>64</v>
      </c>
      <c r="D703" s="9">
        <v>15.72</v>
      </c>
      <c r="E703" s="4">
        <v>15</v>
      </c>
      <c r="F703" s="10">
        <f t="shared" si="30"/>
        <v>235.8</v>
      </c>
      <c r="G703" s="4" t="str">
        <f>VLOOKUP(B703,Customer!$A$2:$C$41,2,FALSE)</f>
        <v>India</v>
      </c>
      <c r="H703" s="4" t="str">
        <f>VLOOKUP(B703,Customer!$A$2:$C$41,3,FALSE)</f>
        <v>East</v>
      </c>
      <c r="I703" s="4" t="str">
        <f t="shared" si="31"/>
        <v>Nov</v>
      </c>
      <c r="J703" s="4">
        <f t="shared" si="32"/>
        <v>45</v>
      </c>
    </row>
    <row r="704" spans="1:10">
      <c r="A704" s="7">
        <v>44502</v>
      </c>
      <c r="B704" s="3" t="s">
        <v>13</v>
      </c>
      <c r="C704" s="8" t="s">
        <v>81</v>
      </c>
      <c r="D704" s="9">
        <v>6.7</v>
      </c>
      <c r="E704" s="4">
        <v>5</v>
      </c>
      <c r="F704" s="10">
        <f t="shared" si="30"/>
        <v>33.5</v>
      </c>
      <c r="G704" s="4" t="str">
        <f>VLOOKUP(B704,Customer!$A$2:$C$41,2,FALSE)</f>
        <v>India</v>
      </c>
      <c r="H704" s="4" t="str">
        <f>VLOOKUP(B704,Customer!$A$2:$C$41,3,FALSE)</f>
        <v>East</v>
      </c>
      <c r="I704" s="4" t="str">
        <f t="shared" si="31"/>
        <v>Nov</v>
      </c>
      <c r="J704" s="4">
        <f t="shared" si="32"/>
        <v>45</v>
      </c>
    </row>
    <row r="705" spans="1:10">
      <c r="A705" s="7">
        <v>44502</v>
      </c>
      <c r="B705" s="3" t="s">
        <v>18</v>
      </c>
      <c r="C705" s="8" t="s">
        <v>9</v>
      </c>
      <c r="D705" s="9">
        <v>201.28</v>
      </c>
      <c r="E705" s="4">
        <v>15</v>
      </c>
      <c r="F705" s="10">
        <f t="shared" si="30"/>
        <v>3019.2</v>
      </c>
      <c r="G705" s="4" t="str">
        <f>VLOOKUP(B705,Customer!$A$2:$C$41,2,FALSE)</f>
        <v>India</v>
      </c>
      <c r="H705" s="4" t="str">
        <f>VLOOKUP(B705,Customer!$A$2:$C$41,3,FALSE)</f>
        <v>Western</v>
      </c>
      <c r="I705" s="4" t="str">
        <f t="shared" si="31"/>
        <v>Nov</v>
      </c>
      <c r="J705" s="4">
        <f t="shared" si="32"/>
        <v>45</v>
      </c>
    </row>
    <row r="706" spans="1:10">
      <c r="A706" s="7">
        <v>44503</v>
      </c>
      <c r="B706" s="3" t="s">
        <v>82</v>
      </c>
      <c r="C706" s="8" t="s">
        <v>106</v>
      </c>
      <c r="D706" s="9">
        <v>76.25</v>
      </c>
      <c r="E706" s="4">
        <v>11</v>
      </c>
      <c r="F706" s="10">
        <f t="shared" si="30"/>
        <v>838.75</v>
      </c>
      <c r="G706" s="4" t="str">
        <f>VLOOKUP(B706,Customer!$A$2:$C$41,2,FALSE)</f>
        <v>Pakistan</v>
      </c>
      <c r="H706" s="4" t="str">
        <f>VLOOKUP(B706,Customer!$A$2:$C$41,3,FALSE)</f>
        <v>Export</v>
      </c>
      <c r="I706" s="4" t="str">
        <f t="shared" si="31"/>
        <v>Nov</v>
      </c>
      <c r="J706" s="4">
        <f t="shared" si="32"/>
        <v>45</v>
      </c>
    </row>
    <row r="707" spans="1:10">
      <c r="A707" s="7">
        <v>44503</v>
      </c>
      <c r="B707" s="3" t="s">
        <v>73</v>
      </c>
      <c r="C707" s="8" t="s">
        <v>67</v>
      </c>
      <c r="D707" s="9">
        <v>122.08</v>
      </c>
      <c r="E707" s="4">
        <v>12</v>
      </c>
      <c r="F707" s="10">
        <f t="shared" ref="F707:F770" si="33">D707*E707</f>
        <v>1464.96</v>
      </c>
      <c r="G707" s="4" t="str">
        <f>VLOOKUP(B707,Customer!$A$2:$C$41,2,FALSE)</f>
        <v>United Kingdom</v>
      </c>
      <c r="H707" s="4" t="str">
        <f>VLOOKUP(B707,Customer!$A$2:$C$41,3,FALSE)</f>
        <v>Export</v>
      </c>
      <c r="I707" s="4" t="str">
        <f t="shared" ref="I707:I770" si="34">TEXT(A707,"mmm")</f>
        <v>Nov</v>
      </c>
      <c r="J707" s="4">
        <f t="shared" ref="J707:J770" si="35">WEEKNUM(A707)</f>
        <v>45</v>
      </c>
    </row>
    <row r="708" spans="1:10">
      <c r="A708" s="7">
        <v>44504</v>
      </c>
      <c r="B708" s="3" t="s">
        <v>125</v>
      </c>
      <c r="C708" s="8" t="s">
        <v>102</v>
      </c>
      <c r="D708" s="9">
        <v>94.62</v>
      </c>
      <c r="E708" s="4">
        <v>10</v>
      </c>
      <c r="F708" s="10">
        <f t="shared" si="33"/>
        <v>946.2</v>
      </c>
      <c r="G708" s="4" t="str">
        <f>VLOOKUP(B708,Customer!$A$2:$C$41,2,FALSE)</f>
        <v>India</v>
      </c>
      <c r="H708" s="4" t="str">
        <f>VLOOKUP(B708,Customer!$A$2:$C$41,3,FALSE)</f>
        <v>South</v>
      </c>
      <c r="I708" s="4" t="str">
        <f t="shared" si="34"/>
        <v>Nov</v>
      </c>
      <c r="J708" s="4">
        <f t="shared" si="35"/>
        <v>45</v>
      </c>
    </row>
    <row r="709" spans="1:10">
      <c r="A709" s="7">
        <v>44505</v>
      </c>
      <c r="B709" s="3" t="s">
        <v>100</v>
      </c>
      <c r="C709" s="8" t="s">
        <v>23</v>
      </c>
      <c r="D709" s="9">
        <v>210</v>
      </c>
      <c r="E709" s="4">
        <v>15</v>
      </c>
      <c r="F709" s="10">
        <f t="shared" si="33"/>
        <v>3150</v>
      </c>
      <c r="G709" s="4" t="str">
        <f>VLOOKUP(B709,Customer!$A$2:$C$41,2,FALSE)</f>
        <v>India</v>
      </c>
      <c r="H709" s="4" t="str">
        <f>VLOOKUP(B709,Customer!$A$2:$C$41,3,FALSE)</f>
        <v>East</v>
      </c>
      <c r="I709" s="4" t="str">
        <f t="shared" si="34"/>
        <v>Nov</v>
      </c>
      <c r="J709" s="4">
        <f t="shared" si="35"/>
        <v>45</v>
      </c>
    </row>
    <row r="710" spans="1:10">
      <c r="A710" s="7">
        <v>44506</v>
      </c>
      <c r="B710" s="3" t="s">
        <v>83</v>
      </c>
      <c r="C710" s="8" t="s">
        <v>72</v>
      </c>
      <c r="D710" s="9">
        <v>83.08</v>
      </c>
      <c r="E710" s="4">
        <v>13</v>
      </c>
      <c r="F710" s="10">
        <f t="shared" si="33"/>
        <v>1080.04</v>
      </c>
      <c r="G710" s="4" t="str">
        <f>VLOOKUP(B710,Customer!$A$2:$C$41,2,FALSE)</f>
        <v>Nigeria</v>
      </c>
      <c r="H710" s="4" t="str">
        <f>VLOOKUP(B710,Customer!$A$2:$C$41,3,FALSE)</f>
        <v>Export</v>
      </c>
      <c r="I710" s="4" t="str">
        <f t="shared" si="34"/>
        <v>Nov</v>
      </c>
      <c r="J710" s="4">
        <f t="shared" si="35"/>
        <v>45</v>
      </c>
    </row>
    <row r="711" spans="1:10">
      <c r="A711" s="7">
        <v>44506</v>
      </c>
      <c r="B711" s="3" t="s">
        <v>63</v>
      </c>
      <c r="C711" s="8" t="s">
        <v>42</v>
      </c>
      <c r="D711" s="9">
        <v>162</v>
      </c>
      <c r="E711" s="4">
        <v>13</v>
      </c>
      <c r="F711" s="10">
        <f t="shared" si="33"/>
        <v>2106</v>
      </c>
      <c r="G711" s="4" t="str">
        <f>VLOOKUP(B711,Customer!$A$2:$C$41,2,FALSE)</f>
        <v>India</v>
      </c>
      <c r="H711" s="4" t="str">
        <f>VLOOKUP(B711,Customer!$A$2:$C$41,3,FALSE)</f>
        <v>Northeast</v>
      </c>
      <c r="I711" s="4" t="str">
        <f t="shared" si="34"/>
        <v>Nov</v>
      </c>
      <c r="J711" s="4">
        <f t="shared" si="35"/>
        <v>45</v>
      </c>
    </row>
    <row r="712" spans="1:10">
      <c r="A712" s="7">
        <v>44506</v>
      </c>
      <c r="B712" s="3" t="s">
        <v>71</v>
      </c>
      <c r="C712" s="8" t="s">
        <v>121</v>
      </c>
      <c r="D712" s="9">
        <v>96.3</v>
      </c>
      <c r="E712" s="4">
        <v>10</v>
      </c>
      <c r="F712" s="10">
        <f t="shared" si="33"/>
        <v>963</v>
      </c>
      <c r="G712" s="4" t="str">
        <f>VLOOKUP(B712,Customer!$A$2:$C$41,2,FALSE)</f>
        <v>India</v>
      </c>
      <c r="H712" s="4" t="str">
        <f>VLOOKUP(B712,Customer!$A$2:$C$41,3,FALSE)</f>
        <v>Western</v>
      </c>
      <c r="I712" s="4" t="str">
        <f t="shared" si="34"/>
        <v>Nov</v>
      </c>
      <c r="J712" s="4">
        <f t="shared" si="35"/>
        <v>45</v>
      </c>
    </row>
    <row r="713" spans="1:10">
      <c r="A713" s="7">
        <v>44506</v>
      </c>
      <c r="B713" s="3" t="s">
        <v>93</v>
      </c>
      <c r="C713" s="8" t="s">
        <v>64</v>
      </c>
      <c r="D713" s="9">
        <v>15.72</v>
      </c>
      <c r="E713" s="4">
        <v>13</v>
      </c>
      <c r="F713" s="10">
        <f t="shared" si="33"/>
        <v>204.36</v>
      </c>
      <c r="G713" s="4" t="str">
        <f>VLOOKUP(B713,Customer!$A$2:$C$41,2,FALSE)</f>
        <v>South Africa</v>
      </c>
      <c r="H713" s="4" t="str">
        <f>VLOOKUP(B713,Customer!$A$2:$C$41,3,FALSE)</f>
        <v>Export</v>
      </c>
      <c r="I713" s="4" t="str">
        <f t="shared" si="34"/>
        <v>Nov</v>
      </c>
      <c r="J713" s="4">
        <f t="shared" si="35"/>
        <v>45</v>
      </c>
    </row>
    <row r="714" spans="1:10">
      <c r="A714" s="7">
        <v>44507</v>
      </c>
      <c r="B714" s="3" t="s">
        <v>100</v>
      </c>
      <c r="C714" s="8" t="s">
        <v>9</v>
      </c>
      <c r="D714" s="9">
        <v>201.28</v>
      </c>
      <c r="E714" s="4">
        <v>11</v>
      </c>
      <c r="F714" s="10">
        <f t="shared" si="33"/>
        <v>2214.08</v>
      </c>
      <c r="G714" s="4" t="str">
        <f>VLOOKUP(B714,Customer!$A$2:$C$41,2,FALSE)</f>
        <v>India</v>
      </c>
      <c r="H714" s="4" t="str">
        <f>VLOOKUP(B714,Customer!$A$2:$C$41,3,FALSE)</f>
        <v>East</v>
      </c>
      <c r="I714" s="4" t="str">
        <f t="shared" si="34"/>
        <v>Nov</v>
      </c>
      <c r="J714" s="4">
        <f t="shared" si="35"/>
        <v>46</v>
      </c>
    </row>
    <row r="715" spans="1:10">
      <c r="A715" s="7">
        <v>44507</v>
      </c>
      <c r="B715" s="3" t="s">
        <v>74</v>
      </c>
      <c r="C715" s="8" t="s">
        <v>39</v>
      </c>
      <c r="D715" s="9">
        <v>155.61000000000001</v>
      </c>
      <c r="E715" s="4">
        <v>3</v>
      </c>
      <c r="F715" s="10">
        <f t="shared" si="33"/>
        <v>466.83000000000004</v>
      </c>
      <c r="G715" s="4" t="str">
        <f>VLOOKUP(B715,Customer!$A$2:$C$41,2,FALSE)</f>
        <v>United States of America</v>
      </c>
      <c r="H715" s="4" t="str">
        <f>VLOOKUP(B715,Customer!$A$2:$C$41,3,FALSE)</f>
        <v>Export</v>
      </c>
      <c r="I715" s="4" t="str">
        <f t="shared" si="34"/>
        <v>Nov</v>
      </c>
      <c r="J715" s="4">
        <f t="shared" si="35"/>
        <v>46</v>
      </c>
    </row>
    <row r="716" spans="1:10">
      <c r="A716" s="7">
        <v>44507</v>
      </c>
      <c r="B716" s="3" t="s">
        <v>58</v>
      </c>
      <c r="C716" s="8" t="s">
        <v>89</v>
      </c>
      <c r="D716" s="9">
        <v>115.2</v>
      </c>
      <c r="E716" s="4">
        <v>13</v>
      </c>
      <c r="F716" s="10">
        <f t="shared" si="33"/>
        <v>1497.6000000000001</v>
      </c>
      <c r="G716" s="4" t="str">
        <f>VLOOKUP(B716,Customer!$A$2:$C$41,2,FALSE)</f>
        <v>India</v>
      </c>
      <c r="H716" s="4" t="str">
        <f>VLOOKUP(B716,Customer!$A$2:$C$41,3,FALSE)</f>
        <v>South</v>
      </c>
      <c r="I716" s="4" t="str">
        <f t="shared" si="34"/>
        <v>Nov</v>
      </c>
      <c r="J716" s="4">
        <f t="shared" si="35"/>
        <v>46</v>
      </c>
    </row>
    <row r="717" spans="1:10">
      <c r="A717" s="7">
        <v>44508</v>
      </c>
      <c r="B717" s="3" t="s">
        <v>8</v>
      </c>
      <c r="C717" s="8" t="s">
        <v>84</v>
      </c>
      <c r="D717" s="9">
        <v>47.73</v>
      </c>
      <c r="E717" s="4">
        <v>15</v>
      </c>
      <c r="F717" s="10">
        <f t="shared" si="33"/>
        <v>715.94999999999993</v>
      </c>
      <c r="G717" s="4" t="str">
        <f>VLOOKUP(B717,Customer!$A$2:$C$41,2,FALSE)</f>
        <v>India</v>
      </c>
      <c r="H717" s="4" t="str">
        <f>VLOOKUP(B717,Customer!$A$2:$C$41,3,FALSE)</f>
        <v>Western</v>
      </c>
      <c r="I717" s="4" t="str">
        <f t="shared" si="34"/>
        <v>Nov</v>
      </c>
      <c r="J717" s="4">
        <f t="shared" si="35"/>
        <v>46</v>
      </c>
    </row>
    <row r="718" spans="1:10">
      <c r="A718" s="7">
        <v>44508</v>
      </c>
      <c r="B718" s="3" t="s">
        <v>127</v>
      </c>
      <c r="C718" s="8" t="s">
        <v>121</v>
      </c>
      <c r="D718" s="9">
        <v>96.3</v>
      </c>
      <c r="E718" s="4">
        <v>11</v>
      </c>
      <c r="F718" s="10">
        <f t="shared" si="33"/>
        <v>1059.3</v>
      </c>
      <c r="G718" s="4" t="str">
        <f>VLOOKUP(B718,Customer!$A$2:$C$41,2,FALSE)</f>
        <v>Brazil</v>
      </c>
      <c r="H718" s="4" t="str">
        <f>VLOOKUP(B718,Customer!$A$2:$C$41,3,FALSE)</f>
        <v>Export</v>
      </c>
      <c r="I718" s="4" t="str">
        <f t="shared" si="34"/>
        <v>Nov</v>
      </c>
      <c r="J718" s="4">
        <f t="shared" si="35"/>
        <v>46</v>
      </c>
    </row>
    <row r="719" spans="1:10">
      <c r="A719" s="7">
        <v>44508</v>
      </c>
      <c r="B719" s="3" t="s">
        <v>73</v>
      </c>
      <c r="C719" s="8" t="s">
        <v>23</v>
      </c>
      <c r="D719" s="9">
        <v>210</v>
      </c>
      <c r="E719" s="4">
        <v>10</v>
      </c>
      <c r="F719" s="10">
        <f t="shared" si="33"/>
        <v>2100</v>
      </c>
      <c r="G719" s="4" t="str">
        <f>VLOOKUP(B719,Customer!$A$2:$C$41,2,FALSE)</f>
        <v>United Kingdom</v>
      </c>
      <c r="H719" s="4" t="str">
        <f>VLOOKUP(B719,Customer!$A$2:$C$41,3,FALSE)</f>
        <v>Export</v>
      </c>
      <c r="I719" s="4" t="str">
        <f t="shared" si="34"/>
        <v>Nov</v>
      </c>
      <c r="J719" s="4">
        <f t="shared" si="35"/>
        <v>46</v>
      </c>
    </row>
    <row r="720" spans="1:10">
      <c r="A720" s="7">
        <v>44508</v>
      </c>
      <c r="B720" s="3" t="s">
        <v>107</v>
      </c>
      <c r="C720" s="8" t="s">
        <v>117</v>
      </c>
      <c r="D720" s="9">
        <v>49.21</v>
      </c>
      <c r="E720" s="4">
        <v>26</v>
      </c>
      <c r="F720" s="10">
        <f t="shared" si="33"/>
        <v>1279.46</v>
      </c>
      <c r="G720" s="4" t="str">
        <f>VLOOKUP(B720,Customer!$A$2:$C$41,2,FALSE)</f>
        <v>Ethiopia</v>
      </c>
      <c r="H720" s="4" t="str">
        <f>VLOOKUP(B720,Customer!$A$2:$C$41,3,FALSE)</f>
        <v>Export</v>
      </c>
      <c r="I720" s="4" t="str">
        <f t="shared" si="34"/>
        <v>Nov</v>
      </c>
      <c r="J720" s="4">
        <f t="shared" si="35"/>
        <v>46</v>
      </c>
    </row>
    <row r="721" spans="1:10">
      <c r="A721" s="7">
        <v>44508</v>
      </c>
      <c r="B721" s="3" t="s">
        <v>80</v>
      </c>
      <c r="C721" s="8" t="s">
        <v>79</v>
      </c>
      <c r="D721" s="9">
        <v>94.17</v>
      </c>
      <c r="E721" s="4">
        <v>10</v>
      </c>
      <c r="F721" s="10">
        <f t="shared" si="33"/>
        <v>941.7</v>
      </c>
      <c r="G721" s="4" t="str">
        <f>VLOOKUP(B721,Customer!$A$2:$C$41,2,FALSE)</f>
        <v>India</v>
      </c>
      <c r="H721" s="4" t="str">
        <f>VLOOKUP(B721,Customer!$A$2:$C$41,3,FALSE)</f>
        <v>Northeast</v>
      </c>
      <c r="I721" s="4" t="str">
        <f t="shared" si="34"/>
        <v>Nov</v>
      </c>
      <c r="J721" s="4">
        <f t="shared" si="35"/>
        <v>46</v>
      </c>
    </row>
    <row r="722" spans="1:10">
      <c r="A722" s="7">
        <v>44509</v>
      </c>
      <c r="B722" s="3" t="s">
        <v>93</v>
      </c>
      <c r="C722" s="8" t="s">
        <v>97</v>
      </c>
      <c r="D722" s="9">
        <v>48.4</v>
      </c>
      <c r="E722" s="4">
        <v>6</v>
      </c>
      <c r="F722" s="10">
        <f t="shared" si="33"/>
        <v>290.39999999999998</v>
      </c>
      <c r="G722" s="4" t="str">
        <f>VLOOKUP(B722,Customer!$A$2:$C$41,2,FALSE)</f>
        <v>South Africa</v>
      </c>
      <c r="H722" s="4" t="str">
        <f>VLOOKUP(B722,Customer!$A$2:$C$41,3,FALSE)</f>
        <v>Export</v>
      </c>
      <c r="I722" s="4" t="str">
        <f t="shared" si="34"/>
        <v>Nov</v>
      </c>
      <c r="J722" s="4">
        <f t="shared" si="35"/>
        <v>46</v>
      </c>
    </row>
    <row r="723" spans="1:10">
      <c r="A723" s="7">
        <v>44509</v>
      </c>
      <c r="B723" s="3" t="s">
        <v>93</v>
      </c>
      <c r="C723" s="8" t="s">
        <v>113</v>
      </c>
      <c r="D723" s="9">
        <v>57.12</v>
      </c>
      <c r="E723" s="4">
        <v>8</v>
      </c>
      <c r="F723" s="10">
        <f t="shared" si="33"/>
        <v>456.96</v>
      </c>
      <c r="G723" s="4" t="str">
        <f>VLOOKUP(B723,Customer!$A$2:$C$41,2,FALSE)</f>
        <v>South Africa</v>
      </c>
      <c r="H723" s="4" t="str">
        <f>VLOOKUP(B723,Customer!$A$2:$C$41,3,FALSE)</f>
        <v>Export</v>
      </c>
      <c r="I723" s="4" t="str">
        <f t="shared" si="34"/>
        <v>Nov</v>
      </c>
      <c r="J723" s="4">
        <f t="shared" si="35"/>
        <v>46</v>
      </c>
    </row>
    <row r="724" spans="1:10">
      <c r="A724" s="7">
        <v>44510</v>
      </c>
      <c r="B724" s="3" t="s">
        <v>119</v>
      </c>
      <c r="C724" s="8" t="s">
        <v>117</v>
      </c>
      <c r="D724" s="9">
        <v>49.21</v>
      </c>
      <c r="E724" s="4">
        <v>7</v>
      </c>
      <c r="F724" s="10">
        <f t="shared" si="33"/>
        <v>344.47</v>
      </c>
      <c r="G724" s="4" t="str">
        <f>VLOOKUP(B724,Customer!$A$2:$C$41,2,FALSE)</f>
        <v>Saudi Arabia</v>
      </c>
      <c r="H724" s="4" t="str">
        <f>VLOOKUP(B724,Customer!$A$2:$C$41,3,FALSE)</f>
        <v>Export</v>
      </c>
      <c r="I724" s="4" t="str">
        <f t="shared" si="34"/>
        <v>Nov</v>
      </c>
      <c r="J724" s="4">
        <f t="shared" si="35"/>
        <v>46</v>
      </c>
    </row>
    <row r="725" spans="1:10">
      <c r="A725" s="7">
        <v>44510</v>
      </c>
      <c r="B725" s="3" t="s">
        <v>101</v>
      </c>
      <c r="C725" s="8" t="s">
        <v>42</v>
      </c>
      <c r="D725" s="9">
        <v>162</v>
      </c>
      <c r="E725" s="4">
        <v>6</v>
      </c>
      <c r="F725" s="10">
        <f t="shared" si="33"/>
        <v>972</v>
      </c>
      <c r="G725" s="4" t="str">
        <f>VLOOKUP(B725,Customer!$A$2:$C$41,2,FALSE)</f>
        <v>United Kingdom</v>
      </c>
      <c r="H725" s="4" t="str">
        <f>VLOOKUP(B725,Customer!$A$2:$C$41,3,FALSE)</f>
        <v>Export</v>
      </c>
      <c r="I725" s="4" t="str">
        <f t="shared" si="34"/>
        <v>Nov</v>
      </c>
      <c r="J725" s="4">
        <f t="shared" si="35"/>
        <v>46</v>
      </c>
    </row>
    <row r="726" spans="1:10">
      <c r="A726" s="7">
        <v>44511</v>
      </c>
      <c r="B726" s="3" t="s">
        <v>65</v>
      </c>
      <c r="C726" s="8" t="s">
        <v>89</v>
      </c>
      <c r="D726" s="9">
        <v>115.2</v>
      </c>
      <c r="E726" s="4">
        <v>12</v>
      </c>
      <c r="F726" s="10">
        <f t="shared" si="33"/>
        <v>1382.4</v>
      </c>
      <c r="G726" s="4" t="str">
        <f>VLOOKUP(B726,Customer!$A$2:$C$41,2,FALSE)</f>
        <v>India</v>
      </c>
      <c r="H726" s="4" t="str">
        <f>VLOOKUP(B726,Customer!$A$2:$C$41,3,FALSE)</f>
        <v>North</v>
      </c>
      <c r="I726" s="4" t="str">
        <f t="shared" si="34"/>
        <v>Nov</v>
      </c>
      <c r="J726" s="4">
        <f t="shared" si="35"/>
        <v>46</v>
      </c>
    </row>
    <row r="727" spans="1:10">
      <c r="A727" s="7">
        <v>44511</v>
      </c>
      <c r="B727" s="3" t="s">
        <v>107</v>
      </c>
      <c r="C727" s="8" t="s">
        <v>60</v>
      </c>
      <c r="D727" s="9">
        <v>79.92</v>
      </c>
      <c r="E727" s="4">
        <v>16</v>
      </c>
      <c r="F727" s="10">
        <f t="shared" si="33"/>
        <v>1278.72</v>
      </c>
      <c r="G727" s="4" t="str">
        <f>VLOOKUP(B727,Customer!$A$2:$C$41,2,FALSE)</f>
        <v>Ethiopia</v>
      </c>
      <c r="H727" s="4" t="str">
        <f>VLOOKUP(B727,Customer!$A$2:$C$41,3,FALSE)</f>
        <v>Export</v>
      </c>
      <c r="I727" s="4" t="str">
        <f t="shared" si="34"/>
        <v>Nov</v>
      </c>
      <c r="J727" s="4">
        <f t="shared" si="35"/>
        <v>46</v>
      </c>
    </row>
    <row r="728" spans="1:10">
      <c r="A728" s="7">
        <v>44512</v>
      </c>
      <c r="B728" s="3" t="s">
        <v>123</v>
      </c>
      <c r="C728" s="8" t="s">
        <v>81</v>
      </c>
      <c r="D728" s="9">
        <v>6.7</v>
      </c>
      <c r="E728" s="4">
        <v>6</v>
      </c>
      <c r="F728" s="10">
        <f t="shared" si="33"/>
        <v>40.200000000000003</v>
      </c>
      <c r="G728" s="4" t="str">
        <f>VLOOKUP(B728,Customer!$A$2:$C$41,2,FALSE)</f>
        <v>Bangladesh</v>
      </c>
      <c r="H728" s="4" t="str">
        <f>VLOOKUP(B728,Customer!$A$2:$C$41,3,FALSE)</f>
        <v>Export</v>
      </c>
      <c r="I728" s="4" t="str">
        <f t="shared" si="34"/>
        <v>Nov</v>
      </c>
      <c r="J728" s="4">
        <f t="shared" si="35"/>
        <v>46</v>
      </c>
    </row>
    <row r="729" spans="1:10">
      <c r="A729" s="7">
        <v>44512</v>
      </c>
      <c r="B729" s="3" t="s">
        <v>80</v>
      </c>
      <c r="C729" s="8" t="s">
        <v>45</v>
      </c>
      <c r="D729" s="9">
        <v>164.28</v>
      </c>
      <c r="E729" s="4">
        <v>3</v>
      </c>
      <c r="F729" s="10">
        <f t="shared" si="33"/>
        <v>492.84000000000003</v>
      </c>
      <c r="G729" s="4" t="str">
        <f>VLOOKUP(B729,Customer!$A$2:$C$41,2,FALSE)</f>
        <v>India</v>
      </c>
      <c r="H729" s="4" t="str">
        <f>VLOOKUP(B729,Customer!$A$2:$C$41,3,FALSE)</f>
        <v>Northeast</v>
      </c>
      <c r="I729" s="4" t="str">
        <f t="shared" si="34"/>
        <v>Nov</v>
      </c>
      <c r="J729" s="4">
        <f t="shared" si="35"/>
        <v>46</v>
      </c>
    </row>
    <row r="730" spans="1:10">
      <c r="A730" s="7">
        <v>44513</v>
      </c>
      <c r="B730" s="3" t="s">
        <v>127</v>
      </c>
      <c r="C730" s="8" t="s">
        <v>113</v>
      </c>
      <c r="D730" s="9">
        <v>57.12</v>
      </c>
      <c r="E730" s="4">
        <v>10</v>
      </c>
      <c r="F730" s="10">
        <f t="shared" si="33"/>
        <v>571.19999999999993</v>
      </c>
      <c r="G730" s="4" t="str">
        <f>VLOOKUP(B730,Customer!$A$2:$C$41,2,FALSE)</f>
        <v>Brazil</v>
      </c>
      <c r="H730" s="4" t="str">
        <f>VLOOKUP(B730,Customer!$A$2:$C$41,3,FALSE)</f>
        <v>Export</v>
      </c>
      <c r="I730" s="4" t="str">
        <f t="shared" si="34"/>
        <v>Nov</v>
      </c>
      <c r="J730" s="4">
        <f t="shared" si="35"/>
        <v>46</v>
      </c>
    </row>
    <row r="731" spans="1:10">
      <c r="A731" s="7">
        <v>44514</v>
      </c>
      <c r="B731" s="3" t="s">
        <v>125</v>
      </c>
      <c r="C731" s="8" t="s">
        <v>92</v>
      </c>
      <c r="D731" s="9">
        <v>142.80000000000001</v>
      </c>
      <c r="E731" s="4">
        <v>1</v>
      </c>
      <c r="F731" s="10">
        <f t="shared" si="33"/>
        <v>142.80000000000001</v>
      </c>
      <c r="G731" s="4" t="str">
        <f>VLOOKUP(B731,Customer!$A$2:$C$41,2,FALSE)</f>
        <v>India</v>
      </c>
      <c r="H731" s="4" t="str">
        <f>VLOOKUP(B731,Customer!$A$2:$C$41,3,FALSE)</f>
        <v>South</v>
      </c>
      <c r="I731" s="4" t="str">
        <f t="shared" si="34"/>
        <v>Nov</v>
      </c>
      <c r="J731" s="4">
        <f t="shared" si="35"/>
        <v>47</v>
      </c>
    </row>
    <row r="732" spans="1:10">
      <c r="A732" s="7">
        <v>44515</v>
      </c>
      <c r="B732" s="3" t="s">
        <v>83</v>
      </c>
      <c r="C732" s="8" t="s">
        <v>113</v>
      </c>
      <c r="D732" s="9">
        <v>57.12</v>
      </c>
      <c r="E732" s="4">
        <v>36</v>
      </c>
      <c r="F732" s="10">
        <f t="shared" si="33"/>
        <v>2056.3199999999997</v>
      </c>
      <c r="G732" s="4" t="str">
        <f>VLOOKUP(B732,Customer!$A$2:$C$41,2,FALSE)</f>
        <v>Nigeria</v>
      </c>
      <c r="H732" s="4" t="str">
        <f>VLOOKUP(B732,Customer!$A$2:$C$41,3,FALSE)</f>
        <v>Export</v>
      </c>
      <c r="I732" s="4" t="str">
        <f t="shared" si="34"/>
        <v>Nov</v>
      </c>
      <c r="J732" s="4">
        <f t="shared" si="35"/>
        <v>47</v>
      </c>
    </row>
    <row r="733" spans="1:10">
      <c r="A733" s="7">
        <v>44515</v>
      </c>
      <c r="B733" s="3" t="s">
        <v>13</v>
      </c>
      <c r="C733" s="8" t="s">
        <v>79</v>
      </c>
      <c r="D733" s="9">
        <v>94.17</v>
      </c>
      <c r="E733" s="4">
        <v>14</v>
      </c>
      <c r="F733" s="10">
        <f t="shared" si="33"/>
        <v>1318.38</v>
      </c>
      <c r="G733" s="4" t="str">
        <f>VLOOKUP(B733,Customer!$A$2:$C$41,2,FALSE)</f>
        <v>India</v>
      </c>
      <c r="H733" s="4" t="str">
        <f>VLOOKUP(B733,Customer!$A$2:$C$41,3,FALSE)</f>
        <v>East</v>
      </c>
      <c r="I733" s="4" t="str">
        <f t="shared" si="34"/>
        <v>Nov</v>
      </c>
      <c r="J733" s="4">
        <f t="shared" si="35"/>
        <v>47</v>
      </c>
    </row>
    <row r="734" spans="1:10">
      <c r="A734" s="7">
        <v>44516</v>
      </c>
      <c r="B734" s="3" t="s">
        <v>13</v>
      </c>
      <c r="C734" s="8" t="s">
        <v>110</v>
      </c>
      <c r="D734" s="9">
        <v>156.78</v>
      </c>
      <c r="E734" s="4">
        <v>8</v>
      </c>
      <c r="F734" s="10">
        <f t="shared" si="33"/>
        <v>1254.24</v>
      </c>
      <c r="G734" s="4" t="str">
        <f>VLOOKUP(B734,Customer!$A$2:$C$41,2,FALSE)</f>
        <v>India</v>
      </c>
      <c r="H734" s="4" t="str">
        <f>VLOOKUP(B734,Customer!$A$2:$C$41,3,FALSE)</f>
        <v>East</v>
      </c>
      <c r="I734" s="4" t="str">
        <f t="shared" si="34"/>
        <v>Nov</v>
      </c>
      <c r="J734" s="4">
        <f t="shared" si="35"/>
        <v>47</v>
      </c>
    </row>
    <row r="735" spans="1:10">
      <c r="A735" s="7">
        <v>44517</v>
      </c>
      <c r="B735" s="3" t="s">
        <v>59</v>
      </c>
      <c r="C735" s="8" t="s">
        <v>60</v>
      </c>
      <c r="D735" s="9">
        <v>79.92</v>
      </c>
      <c r="E735" s="4">
        <v>33</v>
      </c>
      <c r="F735" s="10">
        <f t="shared" si="33"/>
        <v>2637.36</v>
      </c>
      <c r="G735" s="4" t="str">
        <f>VLOOKUP(B735,Customer!$A$2:$C$41,2,FALSE)</f>
        <v>India</v>
      </c>
      <c r="H735" s="4" t="str">
        <f>VLOOKUP(B735,Customer!$A$2:$C$41,3,FALSE)</f>
        <v>North</v>
      </c>
      <c r="I735" s="4" t="str">
        <f t="shared" si="34"/>
        <v>Nov</v>
      </c>
      <c r="J735" s="4">
        <f t="shared" si="35"/>
        <v>47</v>
      </c>
    </row>
    <row r="736" spans="1:10">
      <c r="A736" s="7">
        <v>44518</v>
      </c>
      <c r="B736" s="3" t="s">
        <v>82</v>
      </c>
      <c r="C736" s="8" t="s">
        <v>105</v>
      </c>
      <c r="D736" s="9">
        <v>82.08</v>
      </c>
      <c r="E736" s="4">
        <v>18</v>
      </c>
      <c r="F736" s="10">
        <f t="shared" si="33"/>
        <v>1477.44</v>
      </c>
      <c r="G736" s="4" t="str">
        <f>VLOOKUP(B736,Customer!$A$2:$C$41,2,FALSE)</f>
        <v>Pakistan</v>
      </c>
      <c r="H736" s="4" t="str">
        <f>VLOOKUP(B736,Customer!$A$2:$C$41,3,FALSE)</f>
        <v>Export</v>
      </c>
      <c r="I736" s="4" t="str">
        <f t="shared" si="34"/>
        <v>Nov</v>
      </c>
      <c r="J736" s="4">
        <f t="shared" si="35"/>
        <v>47</v>
      </c>
    </row>
    <row r="737" spans="1:10">
      <c r="A737" s="7">
        <v>44518</v>
      </c>
      <c r="B737" s="3" t="s">
        <v>93</v>
      </c>
      <c r="C737" s="8" t="s">
        <v>94</v>
      </c>
      <c r="D737" s="9">
        <v>58.3</v>
      </c>
      <c r="E737" s="4">
        <v>8</v>
      </c>
      <c r="F737" s="10">
        <f t="shared" si="33"/>
        <v>466.4</v>
      </c>
      <c r="G737" s="4" t="str">
        <f>VLOOKUP(B737,Customer!$A$2:$C$41,2,FALSE)</f>
        <v>South Africa</v>
      </c>
      <c r="H737" s="4" t="str">
        <f>VLOOKUP(B737,Customer!$A$2:$C$41,3,FALSE)</f>
        <v>Export</v>
      </c>
      <c r="I737" s="4" t="str">
        <f t="shared" si="34"/>
        <v>Nov</v>
      </c>
      <c r="J737" s="4">
        <f t="shared" si="35"/>
        <v>47</v>
      </c>
    </row>
    <row r="738" spans="1:10">
      <c r="A738" s="7">
        <v>44518</v>
      </c>
      <c r="B738" s="3" t="s">
        <v>66</v>
      </c>
      <c r="C738" s="8" t="s">
        <v>116</v>
      </c>
      <c r="D738" s="9">
        <v>42.55</v>
      </c>
      <c r="E738" s="4">
        <v>4</v>
      </c>
      <c r="F738" s="10">
        <f t="shared" si="33"/>
        <v>170.2</v>
      </c>
      <c r="G738" s="4" t="str">
        <f>VLOOKUP(B738,Customer!$A$2:$C$41,2,FALSE)</f>
        <v>India</v>
      </c>
      <c r="H738" s="4" t="str">
        <f>VLOOKUP(B738,Customer!$A$2:$C$41,3,FALSE)</f>
        <v>Northeast</v>
      </c>
      <c r="I738" s="4" t="str">
        <f t="shared" si="34"/>
        <v>Nov</v>
      </c>
      <c r="J738" s="4">
        <f t="shared" si="35"/>
        <v>47</v>
      </c>
    </row>
    <row r="739" spans="1:10">
      <c r="A739" s="7">
        <v>44519</v>
      </c>
      <c r="B739" s="3" t="s">
        <v>124</v>
      </c>
      <c r="C739" s="8" t="s">
        <v>117</v>
      </c>
      <c r="D739" s="9">
        <v>49.21</v>
      </c>
      <c r="E739" s="4">
        <v>4</v>
      </c>
      <c r="F739" s="10">
        <f t="shared" si="33"/>
        <v>196.84</v>
      </c>
      <c r="G739" s="4" t="str">
        <f>VLOOKUP(B739,Customer!$A$2:$C$41,2,FALSE)</f>
        <v>France</v>
      </c>
      <c r="H739" s="4" t="str">
        <f>VLOOKUP(B739,Customer!$A$2:$C$41,3,FALSE)</f>
        <v>Export</v>
      </c>
      <c r="I739" s="4" t="str">
        <f t="shared" si="34"/>
        <v>Nov</v>
      </c>
      <c r="J739" s="4">
        <f t="shared" si="35"/>
        <v>47</v>
      </c>
    </row>
    <row r="740" spans="1:10">
      <c r="A740" s="7">
        <v>44520</v>
      </c>
      <c r="B740" s="3" t="s">
        <v>125</v>
      </c>
      <c r="C740" s="8" t="s">
        <v>102</v>
      </c>
      <c r="D740" s="9">
        <v>94.62</v>
      </c>
      <c r="E740" s="4">
        <v>11</v>
      </c>
      <c r="F740" s="10">
        <f t="shared" si="33"/>
        <v>1040.8200000000002</v>
      </c>
      <c r="G740" s="4" t="str">
        <f>VLOOKUP(B740,Customer!$A$2:$C$41,2,FALSE)</f>
        <v>India</v>
      </c>
      <c r="H740" s="4" t="str">
        <f>VLOOKUP(B740,Customer!$A$2:$C$41,3,FALSE)</f>
        <v>South</v>
      </c>
      <c r="I740" s="4" t="str">
        <f t="shared" si="34"/>
        <v>Nov</v>
      </c>
      <c r="J740" s="4">
        <f t="shared" si="35"/>
        <v>47</v>
      </c>
    </row>
    <row r="741" spans="1:10">
      <c r="A741" s="7">
        <v>44520</v>
      </c>
      <c r="B741" s="3" t="s">
        <v>91</v>
      </c>
      <c r="C741" s="8" t="s">
        <v>27</v>
      </c>
      <c r="D741" s="9">
        <v>141.57</v>
      </c>
      <c r="E741" s="4">
        <v>34</v>
      </c>
      <c r="F741" s="10">
        <f t="shared" si="33"/>
        <v>4813.38</v>
      </c>
      <c r="G741" s="4" t="str">
        <f>VLOOKUP(B741,Customer!$A$2:$C$41,2,FALSE)</f>
        <v>Pakistan</v>
      </c>
      <c r="H741" s="4" t="str">
        <f>VLOOKUP(B741,Customer!$A$2:$C$41,3,FALSE)</f>
        <v>Export</v>
      </c>
      <c r="I741" s="4" t="str">
        <f t="shared" si="34"/>
        <v>Nov</v>
      </c>
      <c r="J741" s="4">
        <f t="shared" si="35"/>
        <v>47</v>
      </c>
    </row>
    <row r="742" spans="1:10">
      <c r="A742" s="7">
        <v>44520</v>
      </c>
      <c r="B742" s="3" t="s">
        <v>124</v>
      </c>
      <c r="C742" s="8" t="s">
        <v>94</v>
      </c>
      <c r="D742" s="9">
        <v>58.3</v>
      </c>
      <c r="E742" s="4">
        <v>14</v>
      </c>
      <c r="F742" s="10">
        <f t="shared" si="33"/>
        <v>816.19999999999993</v>
      </c>
      <c r="G742" s="4" t="str">
        <f>VLOOKUP(B742,Customer!$A$2:$C$41,2,FALSE)</f>
        <v>France</v>
      </c>
      <c r="H742" s="4" t="str">
        <f>VLOOKUP(B742,Customer!$A$2:$C$41,3,FALSE)</f>
        <v>Export</v>
      </c>
      <c r="I742" s="4" t="str">
        <f t="shared" si="34"/>
        <v>Nov</v>
      </c>
      <c r="J742" s="4">
        <f t="shared" si="35"/>
        <v>47</v>
      </c>
    </row>
    <row r="743" spans="1:10">
      <c r="A743" s="7">
        <v>44521</v>
      </c>
      <c r="B743" s="3" t="s">
        <v>59</v>
      </c>
      <c r="C743" s="8" t="s">
        <v>111</v>
      </c>
      <c r="D743" s="9">
        <v>85.5</v>
      </c>
      <c r="E743" s="4">
        <v>1</v>
      </c>
      <c r="F743" s="10">
        <f t="shared" si="33"/>
        <v>85.5</v>
      </c>
      <c r="G743" s="4" t="str">
        <f>VLOOKUP(B743,Customer!$A$2:$C$41,2,FALSE)</f>
        <v>India</v>
      </c>
      <c r="H743" s="4" t="str">
        <f>VLOOKUP(B743,Customer!$A$2:$C$41,3,FALSE)</f>
        <v>North</v>
      </c>
      <c r="I743" s="4" t="str">
        <f t="shared" si="34"/>
        <v>Nov</v>
      </c>
      <c r="J743" s="4">
        <f t="shared" si="35"/>
        <v>48</v>
      </c>
    </row>
    <row r="744" spans="1:10">
      <c r="A744" s="7">
        <v>44521</v>
      </c>
      <c r="B744" s="3" t="s">
        <v>8</v>
      </c>
      <c r="C744" s="8" t="s">
        <v>14</v>
      </c>
      <c r="D744" s="9">
        <v>173.88</v>
      </c>
      <c r="E744" s="4">
        <v>24</v>
      </c>
      <c r="F744" s="10">
        <f t="shared" si="33"/>
        <v>4173.12</v>
      </c>
      <c r="G744" s="4" t="str">
        <f>VLOOKUP(B744,Customer!$A$2:$C$41,2,FALSE)</f>
        <v>India</v>
      </c>
      <c r="H744" s="4" t="str">
        <f>VLOOKUP(B744,Customer!$A$2:$C$41,3,FALSE)</f>
        <v>Western</v>
      </c>
      <c r="I744" s="4" t="str">
        <f t="shared" si="34"/>
        <v>Nov</v>
      </c>
      <c r="J744" s="4">
        <f t="shared" si="35"/>
        <v>48</v>
      </c>
    </row>
    <row r="745" spans="1:10">
      <c r="A745" s="7">
        <v>44521</v>
      </c>
      <c r="B745" s="3" t="s">
        <v>101</v>
      </c>
      <c r="C745" s="8" t="s">
        <v>106</v>
      </c>
      <c r="D745" s="9">
        <v>76.25</v>
      </c>
      <c r="E745" s="4">
        <v>6</v>
      </c>
      <c r="F745" s="10">
        <f t="shared" si="33"/>
        <v>457.5</v>
      </c>
      <c r="G745" s="4" t="str">
        <f>VLOOKUP(B745,Customer!$A$2:$C$41,2,FALSE)</f>
        <v>United Kingdom</v>
      </c>
      <c r="H745" s="4" t="str">
        <f>VLOOKUP(B745,Customer!$A$2:$C$41,3,FALSE)</f>
        <v>Export</v>
      </c>
      <c r="I745" s="4" t="str">
        <f t="shared" si="34"/>
        <v>Nov</v>
      </c>
      <c r="J745" s="4">
        <f t="shared" si="35"/>
        <v>48</v>
      </c>
    </row>
    <row r="746" spans="1:10">
      <c r="A746" s="7">
        <v>44521</v>
      </c>
      <c r="B746" s="3" t="s">
        <v>88</v>
      </c>
      <c r="C746" s="8" t="s">
        <v>42</v>
      </c>
      <c r="D746" s="9">
        <v>162</v>
      </c>
      <c r="E746" s="4">
        <v>10</v>
      </c>
      <c r="F746" s="10">
        <f t="shared" si="33"/>
        <v>1620</v>
      </c>
      <c r="G746" s="4" t="str">
        <f>VLOOKUP(B746,Customer!$A$2:$C$41,2,FALSE)</f>
        <v>India</v>
      </c>
      <c r="H746" s="4" t="str">
        <f>VLOOKUP(B746,Customer!$A$2:$C$41,3,FALSE)</f>
        <v>Central</v>
      </c>
      <c r="I746" s="4" t="str">
        <f t="shared" si="34"/>
        <v>Nov</v>
      </c>
      <c r="J746" s="4">
        <f t="shared" si="35"/>
        <v>48</v>
      </c>
    </row>
    <row r="747" spans="1:10">
      <c r="A747" s="7">
        <v>44521</v>
      </c>
      <c r="B747" s="3" t="s">
        <v>68</v>
      </c>
      <c r="C747" s="8" t="s">
        <v>70</v>
      </c>
      <c r="D747" s="9">
        <v>146.72</v>
      </c>
      <c r="E747" s="4">
        <v>1</v>
      </c>
      <c r="F747" s="10">
        <f t="shared" si="33"/>
        <v>146.72</v>
      </c>
      <c r="G747" s="4" t="str">
        <f>VLOOKUP(B747,Customer!$A$2:$C$41,2,FALSE)</f>
        <v>Germany</v>
      </c>
      <c r="H747" s="4" t="str">
        <f>VLOOKUP(B747,Customer!$A$2:$C$41,3,FALSE)</f>
        <v>Export</v>
      </c>
      <c r="I747" s="4" t="str">
        <f t="shared" si="34"/>
        <v>Nov</v>
      </c>
      <c r="J747" s="4">
        <f t="shared" si="35"/>
        <v>48</v>
      </c>
    </row>
    <row r="748" spans="1:10">
      <c r="A748" s="7">
        <v>44522</v>
      </c>
      <c r="B748" s="3" t="s">
        <v>18</v>
      </c>
      <c r="C748" s="8" t="s">
        <v>110</v>
      </c>
      <c r="D748" s="9">
        <v>156.78</v>
      </c>
      <c r="E748" s="4">
        <v>35</v>
      </c>
      <c r="F748" s="10">
        <f t="shared" si="33"/>
        <v>5487.3</v>
      </c>
      <c r="G748" s="4" t="str">
        <f>VLOOKUP(B748,Customer!$A$2:$C$41,2,FALSE)</f>
        <v>India</v>
      </c>
      <c r="H748" s="4" t="str">
        <f>VLOOKUP(B748,Customer!$A$2:$C$41,3,FALSE)</f>
        <v>Western</v>
      </c>
      <c r="I748" s="4" t="str">
        <f t="shared" si="34"/>
        <v>Nov</v>
      </c>
      <c r="J748" s="4">
        <f t="shared" si="35"/>
        <v>48</v>
      </c>
    </row>
    <row r="749" spans="1:10">
      <c r="A749" s="7">
        <v>44523</v>
      </c>
      <c r="B749" s="3" t="s">
        <v>87</v>
      </c>
      <c r="C749" s="8" t="s">
        <v>121</v>
      </c>
      <c r="D749" s="9">
        <v>96.3</v>
      </c>
      <c r="E749" s="4">
        <v>12</v>
      </c>
      <c r="F749" s="10">
        <f t="shared" si="33"/>
        <v>1155.5999999999999</v>
      </c>
      <c r="G749" s="4" t="str">
        <f>VLOOKUP(B749,Customer!$A$2:$C$41,2,FALSE)</f>
        <v>Russia</v>
      </c>
      <c r="H749" s="4" t="str">
        <f>VLOOKUP(B749,Customer!$A$2:$C$41,3,FALSE)</f>
        <v>Export</v>
      </c>
      <c r="I749" s="4" t="str">
        <f t="shared" si="34"/>
        <v>Nov</v>
      </c>
      <c r="J749" s="4">
        <f t="shared" si="35"/>
        <v>48</v>
      </c>
    </row>
    <row r="750" spans="1:10">
      <c r="A750" s="7">
        <v>44525</v>
      </c>
      <c r="B750" s="3" t="s">
        <v>127</v>
      </c>
      <c r="C750" s="8" t="s">
        <v>75</v>
      </c>
      <c r="D750" s="9">
        <v>48.84</v>
      </c>
      <c r="E750" s="4">
        <v>5</v>
      </c>
      <c r="F750" s="10">
        <f t="shared" si="33"/>
        <v>244.20000000000002</v>
      </c>
      <c r="G750" s="4" t="str">
        <f>VLOOKUP(B750,Customer!$A$2:$C$41,2,FALSE)</f>
        <v>Brazil</v>
      </c>
      <c r="H750" s="4" t="str">
        <f>VLOOKUP(B750,Customer!$A$2:$C$41,3,FALSE)</f>
        <v>Export</v>
      </c>
      <c r="I750" s="4" t="str">
        <f t="shared" si="34"/>
        <v>Nov</v>
      </c>
      <c r="J750" s="4">
        <f t="shared" si="35"/>
        <v>48</v>
      </c>
    </row>
    <row r="751" spans="1:10">
      <c r="A751" s="7">
        <v>44525</v>
      </c>
      <c r="B751" s="3" t="s">
        <v>18</v>
      </c>
      <c r="C751" s="8" t="s">
        <v>90</v>
      </c>
      <c r="D751" s="9">
        <v>80.94</v>
      </c>
      <c r="E751" s="4">
        <v>10</v>
      </c>
      <c r="F751" s="10">
        <f t="shared" si="33"/>
        <v>809.4</v>
      </c>
      <c r="G751" s="4" t="str">
        <f>VLOOKUP(B751,Customer!$A$2:$C$41,2,FALSE)</f>
        <v>India</v>
      </c>
      <c r="H751" s="4" t="str">
        <f>VLOOKUP(B751,Customer!$A$2:$C$41,3,FALSE)</f>
        <v>Western</v>
      </c>
      <c r="I751" s="4" t="str">
        <f t="shared" si="34"/>
        <v>Nov</v>
      </c>
      <c r="J751" s="4">
        <f t="shared" si="35"/>
        <v>48</v>
      </c>
    </row>
    <row r="752" spans="1:10">
      <c r="A752" s="7">
        <v>44525</v>
      </c>
      <c r="B752" s="3" t="s">
        <v>18</v>
      </c>
      <c r="C752" s="8" t="s">
        <v>99</v>
      </c>
      <c r="D752" s="9">
        <v>16.64</v>
      </c>
      <c r="E752" s="4">
        <v>14</v>
      </c>
      <c r="F752" s="10">
        <f t="shared" si="33"/>
        <v>232.96</v>
      </c>
      <c r="G752" s="4" t="str">
        <f>VLOOKUP(B752,Customer!$A$2:$C$41,2,FALSE)</f>
        <v>India</v>
      </c>
      <c r="H752" s="4" t="str">
        <f>VLOOKUP(B752,Customer!$A$2:$C$41,3,FALSE)</f>
        <v>Western</v>
      </c>
      <c r="I752" s="4" t="str">
        <f t="shared" si="34"/>
        <v>Nov</v>
      </c>
      <c r="J752" s="4">
        <f t="shared" si="35"/>
        <v>48</v>
      </c>
    </row>
    <row r="753" spans="1:10">
      <c r="A753" s="7">
        <v>44526</v>
      </c>
      <c r="B753" s="3" t="s">
        <v>87</v>
      </c>
      <c r="C753" s="8" t="s">
        <v>118</v>
      </c>
      <c r="D753" s="9">
        <v>7.86</v>
      </c>
      <c r="E753" s="4">
        <v>25</v>
      </c>
      <c r="F753" s="10">
        <f t="shared" si="33"/>
        <v>196.5</v>
      </c>
      <c r="G753" s="4" t="str">
        <f>VLOOKUP(B753,Customer!$A$2:$C$41,2,FALSE)</f>
        <v>Russia</v>
      </c>
      <c r="H753" s="4" t="str">
        <f>VLOOKUP(B753,Customer!$A$2:$C$41,3,FALSE)</f>
        <v>Export</v>
      </c>
      <c r="I753" s="4" t="str">
        <f t="shared" si="34"/>
        <v>Nov</v>
      </c>
      <c r="J753" s="4">
        <f t="shared" si="35"/>
        <v>48</v>
      </c>
    </row>
    <row r="754" spans="1:10">
      <c r="A754" s="7">
        <v>44526</v>
      </c>
      <c r="B754" s="3" t="s">
        <v>93</v>
      </c>
      <c r="C754" s="8" t="s">
        <v>31</v>
      </c>
      <c r="D754" s="9">
        <v>117.48</v>
      </c>
      <c r="E754" s="4">
        <v>5</v>
      </c>
      <c r="F754" s="10">
        <f t="shared" si="33"/>
        <v>587.4</v>
      </c>
      <c r="G754" s="4" t="str">
        <f>VLOOKUP(B754,Customer!$A$2:$C$41,2,FALSE)</f>
        <v>South Africa</v>
      </c>
      <c r="H754" s="4" t="str">
        <f>VLOOKUP(B754,Customer!$A$2:$C$41,3,FALSE)</f>
        <v>Export</v>
      </c>
      <c r="I754" s="4" t="str">
        <f t="shared" si="34"/>
        <v>Nov</v>
      </c>
      <c r="J754" s="4">
        <f t="shared" si="35"/>
        <v>48</v>
      </c>
    </row>
    <row r="755" spans="1:10">
      <c r="A755" s="7">
        <v>44527</v>
      </c>
      <c r="B755" s="3" t="s">
        <v>65</v>
      </c>
      <c r="C755" s="8" t="s">
        <v>79</v>
      </c>
      <c r="D755" s="9">
        <v>94.17</v>
      </c>
      <c r="E755" s="4">
        <v>8</v>
      </c>
      <c r="F755" s="10">
        <f t="shared" si="33"/>
        <v>753.36</v>
      </c>
      <c r="G755" s="4" t="str">
        <f>VLOOKUP(B755,Customer!$A$2:$C$41,2,FALSE)</f>
        <v>India</v>
      </c>
      <c r="H755" s="4" t="str">
        <f>VLOOKUP(B755,Customer!$A$2:$C$41,3,FALSE)</f>
        <v>North</v>
      </c>
      <c r="I755" s="4" t="str">
        <f t="shared" si="34"/>
        <v>Nov</v>
      </c>
      <c r="J755" s="4">
        <f t="shared" si="35"/>
        <v>48</v>
      </c>
    </row>
    <row r="756" spans="1:10">
      <c r="A756" s="7">
        <v>44527</v>
      </c>
      <c r="B756" s="3" t="s">
        <v>65</v>
      </c>
      <c r="C756" s="8" t="s">
        <v>94</v>
      </c>
      <c r="D756" s="9">
        <v>58.3</v>
      </c>
      <c r="E756" s="4">
        <v>15</v>
      </c>
      <c r="F756" s="10">
        <f t="shared" si="33"/>
        <v>874.5</v>
      </c>
      <c r="G756" s="4" t="str">
        <f>VLOOKUP(B756,Customer!$A$2:$C$41,2,FALSE)</f>
        <v>India</v>
      </c>
      <c r="H756" s="4" t="str">
        <f>VLOOKUP(B756,Customer!$A$2:$C$41,3,FALSE)</f>
        <v>North</v>
      </c>
      <c r="I756" s="4" t="str">
        <f t="shared" si="34"/>
        <v>Nov</v>
      </c>
      <c r="J756" s="4">
        <f t="shared" si="35"/>
        <v>48</v>
      </c>
    </row>
    <row r="757" spans="1:10">
      <c r="A757" s="7">
        <v>44527</v>
      </c>
      <c r="B757" s="3" t="s">
        <v>112</v>
      </c>
      <c r="C757" s="8" t="s">
        <v>62</v>
      </c>
      <c r="D757" s="9">
        <v>119.7</v>
      </c>
      <c r="E757" s="4">
        <v>28</v>
      </c>
      <c r="F757" s="10">
        <f t="shared" si="33"/>
        <v>3351.6</v>
      </c>
      <c r="G757" s="4" t="str">
        <f>VLOOKUP(B757,Customer!$A$2:$C$41,2,FALSE)</f>
        <v>Brazil</v>
      </c>
      <c r="H757" s="4" t="str">
        <f>VLOOKUP(B757,Customer!$A$2:$C$41,3,FALSE)</f>
        <v>Export</v>
      </c>
      <c r="I757" s="4" t="str">
        <f t="shared" si="34"/>
        <v>Nov</v>
      </c>
      <c r="J757" s="4">
        <f t="shared" si="35"/>
        <v>48</v>
      </c>
    </row>
    <row r="758" spans="1:10">
      <c r="A758" s="7">
        <v>44527</v>
      </c>
      <c r="B758" s="3" t="s">
        <v>87</v>
      </c>
      <c r="C758" s="8" t="s">
        <v>81</v>
      </c>
      <c r="D758" s="9">
        <v>6.7</v>
      </c>
      <c r="E758" s="4">
        <v>28</v>
      </c>
      <c r="F758" s="10">
        <f t="shared" si="33"/>
        <v>187.6</v>
      </c>
      <c r="G758" s="4" t="str">
        <f>VLOOKUP(B758,Customer!$A$2:$C$41,2,FALSE)</f>
        <v>Russia</v>
      </c>
      <c r="H758" s="4" t="str">
        <f>VLOOKUP(B758,Customer!$A$2:$C$41,3,FALSE)</f>
        <v>Export</v>
      </c>
      <c r="I758" s="4" t="str">
        <f t="shared" si="34"/>
        <v>Nov</v>
      </c>
      <c r="J758" s="4">
        <f t="shared" si="35"/>
        <v>48</v>
      </c>
    </row>
    <row r="759" spans="1:10">
      <c r="A759" s="7">
        <v>44527</v>
      </c>
      <c r="B759" s="3" t="s">
        <v>88</v>
      </c>
      <c r="C759" s="8" t="s">
        <v>27</v>
      </c>
      <c r="D759" s="9">
        <v>141.57</v>
      </c>
      <c r="E759" s="4">
        <v>37</v>
      </c>
      <c r="F759" s="10">
        <f t="shared" si="33"/>
        <v>5238.09</v>
      </c>
      <c r="G759" s="4" t="str">
        <f>VLOOKUP(B759,Customer!$A$2:$C$41,2,FALSE)</f>
        <v>India</v>
      </c>
      <c r="H759" s="4" t="str">
        <f>VLOOKUP(B759,Customer!$A$2:$C$41,3,FALSE)</f>
        <v>Central</v>
      </c>
      <c r="I759" s="4" t="str">
        <f t="shared" si="34"/>
        <v>Nov</v>
      </c>
      <c r="J759" s="4">
        <f t="shared" si="35"/>
        <v>48</v>
      </c>
    </row>
    <row r="760" spans="1:10">
      <c r="A760" s="7">
        <v>44528</v>
      </c>
      <c r="B760" s="3" t="s">
        <v>63</v>
      </c>
      <c r="C760" s="8" t="s">
        <v>114</v>
      </c>
      <c r="D760" s="9">
        <v>41.81</v>
      </c>
      <c r="E760" s="4">
        <v>9</v>
      </c>
      <c r="F760" s="10">
        <f t="shared" si="33"/>
        <v>376.29</v>
      </c>
      <c r="G760" s="4" t="str">
        <f>VLOOKUP(B760,Customer!$A$2:$C$41,2,FALSE)</f>
        <v>India</v>
      </c>
      <c r="H760" s="4" t="str">
        <f>VLOOKUP(B760,Customer!$A$2:$C$41,3,FALSE)</f>
        <v>Northeast</v>
      </c>
      <c r="I760" s="4" t="str">
        <f t="shared" si="34"/>
        <v>Nov</v>
      </c>
      <c r="J760" s="4">
        <f t="shared" si="35"/>
        <v>49</v>
      </c>
    </row>
    <row r="761" spans="1:10">
      <c r="A761" s="7">
        <v>44528</v>
      </c>
      <c r="B761" s="3" t="s">
        <v>101</v>
      </c>
      <c r="C761" s="8" t="s">
        <v>89</v>
      </c>
      <c r="D761" s="9">
        <v>115.2</v>
      </c>
      <c r="E761" s="4">
        <v>2</v>
      </c>
      <c r="F761" s="10">
        <f t="shared" si="33"/>
        <v>230.4</v>
      </c>
      <c r="G761" s="4" t="str">
        <f>VLOOKUP(B761,Customer!$A$2:$C$41,2,FALSE)</f>
        <v>United Kingdom</v>
      </c>
      <c r="H761" s="4" t="str">
        <f>VLOOKUP(B761,Customer!$A$2:$C$41,3,FALSE)</f>
        <v>Export</v>
      </c>
      <c r="I761" s="4" t="str">
        <f t="shared" si="34"/>
        <v>Nov</v>
      </c>
      <c r="J761" s="4">
        <f t="shared" si="35"/>
        <v>49</v>
      </c>
    </row>
    <row r="762" spans="1:10">
      <c r="A762" s="7">
        <v>44528</v>
      </c>
      <c r="B762" s="3" t="s">
        <v>100</v>
      </c>
      <c r="C762" s="8" t="s">
        <v>85</v>
      </c>
      <c r="D762" s="9">
        <v>104.16</v>
      </c>
      <c r="E762" s="4">
        <v>8</v>
      </c>
      <c r="F762" s="10">
        <f t="shared" si="33"/>
        <v>833.28</v>
      </c>
      <c r="G762" s="4" t="str">
        <f>VLOOKUP(B762,Customer!$A$2:$C$41,2,FALSE)</f>
        <v>India</v>
      </c>
      <c r="H762" s="4" t="str">
        <f>VLOOKUP(B762,Customer!$A$2:$C$41,3,FALSE)</f>
        <v>East</v>
      </c>
      <c r="I762" s="4" t="str">
        <f t="shared" si="34"/>
        <v>Nov</v>
      </c>
      <c r="J762" s="4">
        <f t="shared" si="35"/>
        <v>49</v>
      </c>
    </row>
    <row r="763" spans="1:10">
      <c r="A763" s="7">
        <v>44530</v>
      </c>
      <c r="B763" s="3" t="s">
        <v>123</v>
      </c>
      <c r="C763" s="8" t="s">
        <v>116</v>
      </c>
      <c r="D763" s="9">
        <v>42.55</v>
      </c>
      <c r="E763" s="4">
        <v>15</v>
      </c>
      <c r="F763" s="10">
        <f t="shared" si="33"/>
        <v>638.25</v>
      </c>
      <c r="G763" s="4" t="str">
        <f>VLOOKUP(B763,Customer!$A$2:$C$41,2,FALSE)</f>
        <v>Bangladesh</v>
      </c>
      <c r="H763" s="4" t="str">
        <f>VLOOKUP(B763,Customer!$A$2:$C$41,3,FALSE)</f>
        <v>Export</v>
      </c>
      <c r="I763" s="4" t="str">
        <f t="shared" si="34"/>
        <v>Nov</v>
      </c>
      <c r="J763" s="4">
        <f t="shared" si="35"/>
        <v>49</v>
      </c>
    </row>
    <row r="764" spans="1:10">
      <c r="A764" s="7">
        <v>44530</v>
      </c>
      <c r="B764" s="3" t="s">
        <v>8</v>
      </c>
      <c r="C764" s="8" t="s">
        <v>64</v>
      </c>
      <c r="D764" s="9">
        <v>15.72</v>
      </c>
      <c r="E764" s="4">
        <v>2</v>
      </c>
      <c r="F764" s="10">
        <f t="shared" si="33"/>
        <v>31.44</v>
      </c>
      <c r="G764" s="4" t="str">
        <f>VLOOKUP(B764,Customer!$A$2:$C$41,2,FALSE)</f>
        <v>India</v>
      </c>
      <c r="H764" s="4" t="str">
        <f>VLOOKUP(B764,Customer!$A$2:$C$41,3,FALSE)</f>
        <v>Western</v>
      </c>
      <c r="I764" s="4" t="str">
        <f t="shared" si="34"/>
        <v>Nov</v>
      </c>
      <c r="J764" s="4">
        <f t="shared" si="35"/>
        <v>49</v>
      </c>
    </row>
    <row r="765" spans="1:10">
      <c r="A765" s="7">
        <v>44532</v>
      </c>
      <c r="B765" s="3" t="s">
        <v>98</v>
      </c>
      <c r="C765" s="8" t="s">
        <v>99</v>
      </c>
      <c r="D765" s="9">
        <v>16.64</v>
      </c>
      <c r="E765" s="4">
        <v>10</v>
      </c>
      <c r="F765" s="10">
        <f t="shared" si="33"/>
        <v>166.4</v>
      </c>
      <c r="G765" s="4" t="str">
        <f>VLOOKUP(B765,Customer!$A$2:$C$41,2,FALSE)</f>
        <v>Saudi Arabia</v>
      </c>
      <c r="H765" s="4" t="str">
        <f>VLOOKUP(B765,Customer!$A$2:$C$41,3,FALSE)</f>
        <v>Export</v>
      </c>
      <c r="I765" s="4" t="str">
        <f t="shared" si="34"/>
        <v>Dec</v>
      </c>
      <c r="J765" s="4">
        <f t="shared" si="35"/>
        <v>49</v>
      </c>
    </row>
    <row r="766" spans="1:10">
      <c r="A766" s="7">
        <v>44533</v>
      </c>
      <c r="B766" s="3" t="s">
        <v>87</v>
      </c>
      <c r="C766" s="8" t="s">
        <v>23</v>
      </c>
      <c r="D766" s="9">
        <v>210</v>
      </c>
      <c r="E766" s="4">
        <v>8</v>
      </c>
      <c r="F766" s="10">
        <f t="shared" si="33"/>
        <v>1680</v>
      </c>
      <c r="G766" s="4" t="str">
        <f>VLOOKUP(B766,Customer!$A$2:$C$41,2,FALSE)</f>
        <v>Russia</v>
      </c>
      <c r="H766" s="4" t="str">
        <f>VLOOKUP(B766,Customer!$A$2:$C$41,3,FALSE)</f>
        <v>Export</v>
      </c>
      <c r="I766" s="4" t="str">
        <f t="shared" si="34"/>
        <v>Dec</v>
      </c>
      <c r="J766" s="4">
        <f t="shared" si="35"/>
        <v>49</v>
      </c>
    </row>
    <row r="767" spans="1:10">
      <c r="A767" s="7">
        <v>44533</v>
      </c>
      <c r="B767" s="3" t="s">
        <v>91</v>
      </c>
      <c r="C767" s="8" t="s">
        <v>94</v>
      </c>
      <c r="D767" s="9">
        <v>58.3</v>
      </c>
      <c r="E767" s="4">
        <v>2</v>
      </c>
      <c r="F767" s="10">
        <f t="shared" si="33"/>
        <v>116.6</v>
      </c>
      <c r="G767" s="4" t="str">
        <f>VLOOKUP(B767,Customer!$A$2:$C$41,2,FALSE)</f>
        <v>Pakistan</v>
      </c>
      <c r="H767" s="4" t="str">
        <f>VLOOKUP(B767,Customer!$A$2:$C$41,3,FALSE)</f>
        <v>Export</v>
      </c>
      <c r="I767" s="4" t="str">
        <f t="shared" si="34"/>
        <v>Dec</v>
      </c>
      <c r="J767" s="4">
        <f t="shared" si="35"/>
        <v>49</v>
      </c>
    </row>
    <row r="768" spans="1:10">
      <c r="A768" s="7">
        <v>44533</v>
      </c>
      <c r="B768" s="3" t="s">
        <v>66</v>
      </c>
      <c r="C768" s="8" t="s">
        <v>114</v>
      </c>
      <c r="D768" s="9">
        <v>41.81</v>
      </c>
      <c r="E768" s="4">
        <v>5</v>
      </c>
      <c r="F768" s="10">
        <f t="shared" si="33"/>
        <v>209.05</v>
      </c>
      <c r="G768" s="4" t="str">
        <f>VLOOKUP(B768,Customer!$A$2:$C$41,2,FALSE)</f>
        <v>India</v>
      </c>
      <c r="H768" s="4" t="str">
        <f>VLOOKUP(B768,Customer!$A$2:$C$41,3,FALSE)</f>
        <v>Northeast</v>
      </c>
      <c r="I768" s="4" t="str">
        <f t="shared" si="34"/>
        <v>Dec</v>
      </c>
      <c r="J768" s="4">
        <f t="shared" si="35"/>
        <v>49</v>
      </c>
    </row>
    <row r="769" spans="1:10">
      <c r="A769" s="7">
        <v>44534</v>
      </c>
      <c r="B769" s="3" t="s">
        <v>59</v>
      </c>
      <c r="C769" s="8" t="s">
        <v>75</v>
      </c>
      <c r="D769" s="9">
        <v>48.84</v>
      </c>
      <c r="E769" s="4">
        <v>32</v>
      </c>
      <c r="F769" s="10">
        <f t="shared" si="33"/>
        <v>1562.88</v>
      </c>
      <c r="G769" s="4" t="str">
        <f>VLOOKUP(B769,Customer!$A$2:$C$41,2,FALSE)</f>
        <v>India</v>
      </c>
      <c r="H769" s="4" t="str">
        <f>VLOOKUP(B769,Customer!$A$2:$C$41,3,FALSE)</f>
        <v>North</v>
      </c>
      <c r="I769" s="4" t="str">
        <f t="shared" si="34"/>
        <v>Dec</v>
      </c>
      <c r="J769" s="4">
        <f t="shared" si="35"/>
        <v>49</v>
      </c>
    </row>
    <row r="770" spans="1:10">
      <c r="A770" s="7">
        <v>44534</v>
      </c>
      <c r="B770" s="3" t="s">
        <v>123</v>
      </c>
      <c r="C770" s="8" t="s">
        <v>105</v>
      </c>
      <c r="D770" s="9">
        <v>82.08</v>
      </c>
      <c r="E770" s="4">
        <v>15</v>
      </c>
      <c r="F770" s="10">
        <f t="shared" si="33"/>
        <v>1231.2</v>
      </c>
      <c r="G770" s="4" t="str">
        <f>VLOOKUP(B770,Customer!$A$2:$C$41,2,FALSE)</f>
        <v>Bangladesh</v>
      </c>
      <c r="H770" s="4" t="str">
        <f>VLOOKUP(B770,Customer!$A$2:$C$41,3,FALSE)</f>
        <v>Export</v>
      </c>
      <c r="I770" s="4" t="str">
        <f t="shared" si="34"/>
        <v>Dec</v>
      </c>
      <c r="J770" s="4">
        <f t="shared" si="35"/>
        <v>49</v>
      </c>
    </row>
    <row r="771" spans="1:10">
      <c r="A771" s="7">
        <v>44534</v>
      </c>
      <c r="B771" s="3" t="s">
        <v>96</v>
      </c>
      <c r="C771" s="8" t="s">
        <v>120</v>
      </c>
      <c r="D771" s="9">
        <v>24.66</v>
      </c>
      <c r="E771" s="4">
        <v>10</v>
      </c>
      <c r="F771" s="10">
        <f t="shared" ref="F771:F833" si="36">D771*E771</f>
        <v>246.6</v>
      </c>
      <c r="G771" s="4" t="str">
        <f>VLOOKUP(B771,Customer!$A$2:$C$41,2,FALSE)</f>
        <v>Mexico</v>
      </c>
      <c r="H771" s="4" t="str">
        <f>VLOOKUP(B771,Customer!$A$2:$C$41,3,FALSE)</f>
        <v>Export</v>
      </c>
      <c r="I771" s="4" t="str">
        <f t="shared" ref="I771:I833" si="37">TEXT(A771,"mmm")</f>
        <v>Dec</v>
      </c>
      <c r="J771" s="4">
        <f t="shared" ref="J771:J833" si="38">WEEKNUM(A771)</f>
        <v>49</v>
      </c>
    </row>
    <row r="772" spans="1:10">
      <c r="A772" s="7">
        <v>44535</v>
      </c>
      <c r="B772" s="3" t="s">
        <v>96</v>
      </c>
      <c r="C772" s="8" t="s">
        <v>86</v>
      </c>
      <c r="D772" s="9">
        <v>8.33</v>
      </c>
      <c r="E772" s="4">
        <v>12</v>
      </c>
      <c r="F772" s="10">
        <f t="shared" si="36"/>
        <v>99.960000000000008</v>
      </c>
      <c r="G772" s="4" t="str">
        <f>VLOOKUP(B772,Customer!$A$2:$C$41,2,FALSE)</f>
        <v>Mexico</v>
      </c>
      <c r="H772" s="4" t="str">
        <f>VLOOKUP(B772,Customer!$A$2:$C$41,3,FALSE)</f>
        <v>Export</v>
      </c>
      <c r="I772" s="4" t="str">
        <f t="shared" si="37"/>
        <v>Dec</v>
      </c>
      <c r="J772" s="4">
        <f t="shared" si="38"/>
        <v>50</v>
      </c>
    </row>
    <row r="773" spans="1:10">
      <c r="A773" s="7">
        <v>44535</v>
      </c>
      <c r="B773" s="3" t="s">
        <v>71</v>
      </c>
      <c r="C773" s="8" t="s">
        <v>75</v>
      </c>
      <c r="D773" s="9">
        <v>48.84</v>
      </c>
      <c r="E773" s="4">
        <v>15</v>
      </c>
      <c r="F773" s="10">
        <f t="shared" si="36"/>
        <v>732.6</v>
      </c>
      <c r="G773" s="4" t="str">
        <f>VLOOKUP(B773,Customer!$A$2:$C$41,2,FALSE)</f>
        <v>India</v>
      </c>
      <c r="H773" s="4" t="str">
        <f>VLOOKUP(B773,Customer!$A$2:$C$41,3,FALSE)</f>
        <v>Western</v>
      </c>
      <c r="I773" s="4" t="str">
        <f t="shared" si="37"/>
        <v>Dec</v>
      </c>
      <c r="J773" s="4">
        <f t="shared" si="38"/>
        <v>50</v>
      </c>
    </row>
    <row r="774" spans="1:10">
      <c r="A774" s="7">
        <v>44535</v>
      </c>
      <c r="B774" s="3" t="s">
        <v>88</v>
      </c>
      <c r="C774" s="8" t="s">
        <v>45</v>
      </c>
      <c r="D774" s="9">
        <v>164.28</v>
      </c>
      <c r="E774" s="4">
        <v>1</v>
      </c>
      <c r="F774" s="10">
        <f t="shared" si="36"/>
        <v>164.28</v>
      </c>
      <c r="G774" s="4" t="str">
        <f>VLOOKUP(B774,Customer!$A$2:$C$41,2,FALSE)</f>
        <v>India</v>
      </c>
      <c r="H774" s="4" t="str">
        <f>VLOOKUP(B774,Customer!$A$2:$C$41,3,FALSE)</f>
        <v>Central</v>
      </c>
      <c r="I774" s="4" t="str">
        <f t="shared" si="37"/>
        <v>Dec</v>
      </c>
      <c r="J774" s="4">
        <f t="shared" si="38"/>
        <v>50</v>
      </c>
    </row>
    <row r="775" spans="1:10">
      <c r="A775" s="7">
        <v>44537</v>
      </c>
      <c r="B775" s="3" t="s">
        <v>126</v>
      </c>
      <c r="C775" s="8" t="s">
        <v>60</v>
      </c>
      <c r="D775" s="9">
        <v>79.92</v>
      </c>
      <c r="E775" s="4">
        <v>5</v>
      </c>
      <c r="F775" s="10">
        <f t="shared" si="36"/>
        <v>399.6</v>
      </c>
      <c r="G775" s="4" t="str">
        <f>VLOOKUP(B775,Customer!$A$2:$C$41,2,FALSE)</f>
        <v>Indonesia</v>
      </c>
      <c r="H775" s="4" t="str">
        <f>VLOOKUP(B775,Customer!$A$2:$C$41,3,FALSE)</f>
        <v>Export</v>
      </c>
      <c r="I775" s="4" t="str">
        <f t="shared" si="37"/>
        <v>Dec</v>
      </c>
      <c r="J775" s="4">
        <f t="shared" si="38"/>
        <v>50</v>
      </c>
    </row>
    <row r="776" spans="1:10">
      <c r="A776" s="7">
        <v>44537</v>
      </c>
      <c r="B776" s="3" t="s">
        <v>100</v>
      </c>
      <c r="C776" s="8" t="s">
        <v>99</v>
      </c>
      <c r="D776" s="9">
        <v>16.64</v>
      </c>
      <c r="E776" s="4">
        <v>13</v>
      </c>
      <c r="F776" s="10">
        <f t="shared" si="36"/>
        <v>216.32</v>
      </c>
      <c r="G776" s="4" t="str">
        <f>VLOOKUP(B776,Customer!$A$2:$C$41,2,FALSE)</f>
        <v>India</v>
      </c>
      <c r="H776" s="4" t="str">
        <f>VLOOKUP(B776,Customer!$A$2:$C$41,3,FALSE)</f>
        <v>East</v>
      </c>
      <c r="I776" s="4" t="str">
        <f t="shared" si="37"/>
        <v>Dec</v>
      </c>
      <c r="J776" s="4">
        <f t="shared" si="38"/>
        <v>50</v>
      </c>
    </row>
    <row r="777" spans="1:10">
      <c r="A777" s="7">
        <v>44537</v>
      </c>
      <c r="B777" s="3" t="s">
        <v>107</v>
      </c>
      <c r="C777" s="8" t="s">
        <v>60</v>
      </c>
      <c r="D777" s="9">
        <v>79.92</v>
      </c>
      <c r="E777" s="4">
        <v>12</v>
      </c>
      <c r="F777" s="10">
        <f t="shared" si="36"/>
        <v>959.04</v>
      </c>
      <c r="G777" s="4" t="str">
        <f>VLOOKUP(B777,Customer!$A$2:$C$41,2,FALSE)</f>
        <v>Ethiopia</v>
      </c>
      <c r="H777" s="4" t="str">
        <f>VLOOKUP(B777,Customer!$A$2:$C$41,3,FALSE)</f>
        <v>Export</v>
      </c>
      <c r="I777" s="4" t="str">
        <f t="shared" si="37"/>
        <v>Dec</v>
      </c>
      <c r="J777" s="4">
        <f t="shared" si="38"/>
        <v>50</v>
      </c>
    </row>
    <row r="778" spans="1:10">
      <c r="A778" s="7">
        <v>44537</v>
      </c>
      <c r="B778" s="3" t="s">
        <v>68</v>
      </c>
      <c r="C778" s="8" t="s">
        <v>111</v>
      </c>
      <c r="D778" s="9">
        <v>85.5</v>
      </c>
      <c r="E778" s="4">
        <v>27</v>
      </c>
      <c r="F778" s="10">
        <f t="shared" si="36"/>
        <v>2308.5</v>
      </c>
      <c r="G778" s="4" t="str">
        <f>VLOOKUP(B778,Customer!$A$2:$C$41,2,FALSE)</f>
        <v>Germany</v>
      </c>
      <c r="H778" s="4" t="str">
        <f>VLOOKUP(B778,Customer!$A$2:$C$41,3,FALSE)</f>
        <v>Export</v>
      </c>
      <c r="I778" s="4" t="str">
        <f t="shared" si="37"/>
        <v>Dec</v>
      </c>
      <c r="J778" s="4">
        <f t="shared" si="38"/>
        <v>50</v>
      </c>
    </row>
    <row r="779" spans="1:10">
      <c r="A779" s="7">
        <v>44537</v>
      </c>
      <c r="B779" s="3" t="s">
        <v>128</v>
      </c>
      <c r="C779" s="8" t="s">
        <v>67</v>
      </c>
      <c r="D779" s="9">
        <v>122.08</v>
      </c>
      <c r="E779" s="4">
        <v>8</v>
      </c>
      <c r="F779" s="10">
        <f t="shared" si="36"/>
        <v>976.64</v>
      </c>
      <c r="G779" s="4" t="str">
        <f>VLOOKUP(B779,Customer!$A$2:$C$41,2,FALSE)</f>
        <v>United States of America</v>
      </c>
      <c r="H779" s="4" t="str">
        <f>VLOOKUP(B779,Customer!$A$2:$C$41,3,FALSE)</f>
        <v>Export</v>
      </c>
      <c r="I779" s="4" t="str">
        <f t="shared" si="37"/>
        <v>Dec</v>
      </c>
      <c r="J779" s="4">
        <f t="shared" si="38"/>
        <v>50</v>
      </c>
    </row>
    <row r="780" spans="1:10">
      <c r="A780" s="7">
        <v>44538</v>
      </c>
      <c r="B780" s="3" t="s">
        <v>88</v>
      </c>
      <c r="C780" s="8" t="s">
        <v>14</v>
      </c>
      <c r="D780" s="9">
        <v>173.88</v>
      </c>
      <c r="E780" s="4">
        <v>32</v>
      </c>
      <c r="F780" s="10">
        <f t="shared" si="36"/>
        <v>5564.16</v>
      </c>
      <c r="G780" s="4" t="str">
        <f>VLOOKUP(B780,Customer!$A$2:$C$41,2,FALSE)</f>
        <v>India</v>
      </c>
      <c r="H780" s="4" t="str">
        <f>VLOOKUP(B780,Customer!$A$2:$C$41,3,FALSE)</f>
        <v>Central</v>
      </c>
      <c r="I780" s="4" t="str">
        <f t="shared" si="37"/>
        <v>Dec</v>
      </c>
      <c r="J780" s="4">
        <f t="shared" si="38"/>
        <v>50</v>
      </c>
    </row>
    <row r="781" spans="1:10">
      <c r="A781" s="7">
        <v>44538</v>
      </c>
      <c r="B781" s="3" t="s">
        <v>124</v>
      </c>
      <c r="C781" s="8" t="s">
        <v>105</v>
      </c>
      <c r="D781" s="9">
        <v>82.08</v>
      </c>
      <c r="E781" s="4">
        <v>14</v>
      </c>
      <c r="F781" s="10">
        <f t="shared" si="36"/>
        <v>1149.1199999999999</v>
      </c>
      <c r="G781" s="4" t="str">
        <f>VLOOKUP(B781,Customer!$A$2:$C$41,2,FALSE)</f>
        <v>France</v>
      </c>
      <c r="H781" s="4" t="str">
        <f>VLOOKUP(B781,Customer!$A$2:$C$41,3,FALSE)</f>
        <v>Export</v>
      </c>
      <c r="I781" s="4" t="str">
        <f t="shared" si="37"/>
        <v>Dec</v>
      </c>
      <c r="J781" s="4">
        <f t="shared" si="38"/>
        <v>50</v>
      </c>
    </row>
    <row r="782" spans="1:10">
      <c r="A782" s="7">
        <v>44539</v>
      </c>
      <c r="B782" s="3" t="s">
        <v>87</v>
      </c>
      <c r="C782" s="8" t="s">
        <v>84</v>
      </c>
      <c r="D782" s="9">
        <v>47.73</v>
      </c>
      <c r="E782" s="4">
        <v>16</v>
      </c>
      <c r="F782" s="10">
        <f t="shared" si="36"/>
        <v>763.68</v>
      </c>
      <c r="G782" s="4" t="str">
        <f>VLOOKUP(B782,Customer!$A$2:$C$41,2,FALSE)</f>
        <v>Russia</v>
      </c>
      <c r="H782" s="4" t="str">
        <f>VLOOKUP(B782,Customer!$A$2:$C$41,3,FALSE)</f>
        <v>Export</v>
      </c>
      <c r="I782" s="4" t="str">
        <f t="shared" si="37"/>
        <v>Dec</v>
      </c>
      <c r="J782" s="4">
        <f t="shared" si="38"/>
        <v>50</v>
      </c>
    </row>
    <row r="783" spans="1:10">
      <c r="A783" s="7">
        <v>44540</v>
      </c>
      <c r="B783" s="3" t="s">
        <v>87</v>
      </c>
      <c r="C783" s="8" t="s">
        <v>110</v>
      </c>
      <c r="D783" s="9">
        <v>156.78</v>
      </c>
      <c r="E783" s="4">
        <v>6</v>
      </c>
      <c r="F783" s="10">
        <f t="shared" si="36"/>
        <v>940.68000000000006</v>
      </c>
      <c r="G783" s="4" t="str">
        <f>VLOOKUP(B783,Customer!$A$2:$C$41,2,FALSE)</f>
        <v>Russia</v>
      </c>
      <c r="H783" s="4" t="str">
        <f>VLOOKUP(B783,Customer!$A$2:$C$41,3,FALSE)</f>
        <v>Export</v>
      </c>
      <c r="I783" s="4" t="str">
        <f t="shared" si="37"/>
        <v>Dec</v>
      </c>
      <c r="J783" s="4">
        <f t="shared" si="38"/>
        <v>50</v>
      </c>
    </row>
    <row r="784" spans="1:10">
      <c r="A784" s="7">
        <v>44540</v>
      </c>
      <c r="B784" s="3" t="s">
        <v>128</v>
      </c>
      <c r="C784" s="8" t="s">
        <v>95</v>
      </c>
      <c r="D784" s="9">
        <v>85.76</v>
      </c>
      <c r="E784" s="4">
        <v>19</v>
      </c>
      <c r="F784" s="10">
        <f t="shared" si="36"/>
        <v>1629.44</v>
      </c>
      <c r="G784" s="4" t="str">
        <f>VLOOKUP(B784,Customer!$A$2:$C$41,2,FALSE)</f>
        <v>United States of America</v>
      </c>
      <c r="H784" s="4" t="str">
        <f>VLOOKUP(B784,Customer!$A$2:$C$41,3,FALSE)</f>
        <v>Export</v>
      </c>
      <c r="I784" s="4" t="str">
        <f t="shared" si="37"/>
        <v>Dec</v>
      </c>
      <c r="J784" s="4">
        <f t="shared" si="38"/>
        <v>50</v>
      </c>
    </row>
    <row r="785" spans="1:10">
      <c r="A785" s="7">
        <v>44541</v>
      </c>
      <c r="B785" s="3" t="s">
        <v>76</v>
      </c>
      <c r="C785" s="8" t="s">
        <v>70</v>
      </c>
      <c r="D785" s="9">
        <v>146.72</v>
      </c>
      <c r="E785" s="4">
        <v>10</v>
      </c>
      <c r="F785" s="10">
        <f t="shared" si="36"/>
        <v>1467.2</v>
      </c>
      <c r="G785" s="4" t="str">
        <f>VLOOKUP(B785,Customer!$A$2:$C$41,2,FALSE)</f>
        <v>Pakistan</v>
      </c>
      <c r="H785" s="4" t="str">
        <f>VLOOKUP(B785,Customer!$A$2:$C$41,3,FALSE)</f>
        <v>Export</v>
      </c>
      <c r="I785" s="4" t="str">
        <f t="shared" si="37"/>
        <v>Dec</v>
      </c>
      <c r="J785" s="4">
        <f t="shared" si="38"/>
        <v>50</v>
      </c>
    </row>
    <row r="786" spans="1:10">
      <c r="A786" s="7">
        <v>44541</v>
      </c>
      <c r="B786" s="3" t="s">
        <v>100</v>
      </c>
      <c r="C786" s="8" t="s">
        <v>113</v>
      </c>
      <c r="D786" s="9">
        <v>57.12</v>
      </c>
      <c r="E786" s="4">
        <v>5</v>
      </c>
      <c r="F786" s="10">
        <f t="shared" si="36"/>
        <v>285.59999999999997</v>
      </c>
      <c r="G786" s="4" t="str">
        <f>VLOOKUP(B786,Customer!$A$2:$C$41,2,FALSE)</f>
        <v>India</v>
      </c>
      <c r="H786" s="4" t="str">
        <f>VLOOKUP(B786,Customer!$A$2:$C$41,3,FALSE)</f>
        <v>East</v>
      </c>
      <c r="I786" s="4" t="str">
        <f t="shared" si="37"/>
        <v>Dec</v>
      </c>
      <c r="J786" s="4">
        <f t="shared" si="38"/>
        <v>50</v>
      </c>
    </row>
    <row r="787" spans="1:10">
      <c r="A787" s="7">
        <v>44541</v>
      </c>
      <c r="B787" s="3" t="s">
        <v>18</v>
      </c>
      <c r="C787" s="8" t="s">
        <v>67</v>
      </c>
      <c r="D787" s="9">
        <v>122.08</v>
      </c>
      <c r="E787" s="4">
        <v>9</v>
      </c>
      <c r="F787" s="10">
        <f t="shared" si="36"/>
        <v>1098.72</v>
      </c>
      <c r="G787" s="4" t="str">
        <f>VLOOKUP(B787,Customer!$A$2:$C$41,2,FALSE)</f>
        <v>India</v>
      </c>
      <c r="H787" s="4" t="str">
        <f>VLOOKUP(B787,Customer!$A$2:$C$41,3,FALSE)</f>
        <v>Western</v>
      </c>
      <c r="I787" s="4" t="str">
        <f t="shared" si="37"/>
        <v>Dec</v>
      </c>
      <c r="J787" s="4">
        <f t="shared" si="38"/>
        <v>50</v>
      </c>
    </row>
    <row r="788" spans="1:10">
      <c r="A788" s="7">
        <v>44542</v>
      </c>
      <c r="B788" s="3" t="s">
        <v>71</v>
      </c>
      <c r="C788" s="8" t="s">
        <v>14</v>
      </c>
      <c r="D788" s="9">
        <v>173.88</v>
      </c>
      <c r="E788" s="4">
        <v>10</v>
      </c>
      <c r="F788" s="10">
        <f t="shared" si="36"/>
        <v>1738.8</v>
      </c>
      <c r="G788" s="4" t="str">
        <f>VLOOKUP(B788,Customer!$A$2:$C$41,2,FALSE)</f>
        <v>India</v>
      </c>
      <c r="H788" s="4" t="str">
        <f>VLOOKUP(B788,Customer!$A$2:$C$41,3,FALSE)</f>
        <v>Western</v>
      </c>
      <c r="I788" s="4" t="str">
        <f t="shared" si="37"/>
        <v>Dec</v>
      </c>
      <c r="J788" s="4">
        <f t="shared" si="38"/>
        <v>51</v>
      </c>
    </row>
    <row r="789" spans="1:10">
      <c r="A789" s="7">
        <v>44542</v>
      </c>
      <c r="B789" s="3" t="s">
        <v>88</v>
      </c>
      <c r="C789" s="8" t="s">
        <v>9</v>
      </c>
      <c r="D789" s="9">
        <v>201.28</v>
      </c>
      <c r="E789" s="4">
        <v>9</v>
      </c>
      <c r="F789" s="10">
        <f t="shared" si="36"/>
        <v>1811.52</v>
      </c>
      <c r="G789" s="4" t="str">
        <f>VLOOKUP(B789,Customer!$A$2:$C$41,2,FALSE)</f>
        <v>India</v>
      </c>
      <c r="H789" s="4" t="str">
        <f>VLOOKUP(B789,Customer!$A$2:$C$41,3,FALSE)</f>
        <v>Central</v>
      </c>
      <c r="I789" s="4" t="str">
        <f t="shared" si="37"/>
        <v>Dec</v>
      </c>
      <c r="J789" s="4">
        <f t="shared" si="38"/>
        <v>51</v>
      </c>
    </row>
    <row r="790" spans="1:10">
      <c r="A790" s="7">
        <v>44544</v>
      </c>
      <c r="B790" s="3" t="s">
        <v>76</v>
      </c>
      <c r="C790" s="8" t="s">
        <v>79</v>
      </c>
      <c r="D790" s="9">
        <v>94.17</v>
      </c>
      <c r="E790" s="4">
        <v>6</v>
      </c>
      <c r="F790" s="10">
        <f t="shared" si="36"/>
        <v>565.02</v>
      </c>
      <c r="G790" s="4" t="str">
        <f>VLOOKUP(B790,Customer!$A$2:$C$41,2,FALSE)</f>
        <v>Pakistan</v>
      </c>
      <c r="H790" s="4" t="str">
        <f>VLOOKUP(B790,Customer!$A$2:$C$41,3,FALSE)</f>
        <v>Export</v>
      </c>
      <c r="I790" s="4" t="str">
        <f t="shared" si="37"/>
        <v>Dec</v>
      </c>
      <c r="J790" s="4">
        <f t="shared" si="38"/>
        <v>51</v>
      </c>
    </row>
    <row r="791" spans="1:10">
      <c r="A791" s="7">
        <v>44544</v>
      </c>
      <c r="B791" s="3" t="s">
        <v>127</v>
      </c>
      <c r="C791" s="8" t="s">
        <v>42</v>
      </c>
      <c r="D791" s="9">
        <v>162</v>
      </c>
      <c r="E791" s="4">
        <v>4</v>
      </c>
      <c r="F791" s="10">
        <f t="shared" si="36"/>
        <v>648</v>
      </c>
      <c r="G791" s="4" t="str">
        <f>VLOOKUP(B791,Customer!$A$2:$C$41,2,FALSE)</f>
        <v>Brazil</v>
      </c>
      <c r="H791" s="4" t="str">
        <f>VLOOKUP(B791,Customer!$A$2:$C$41,3,FALSE)</f>
        <v>Export</v>
      </c>
      <c r="I791" s="4" t="str">
        <f t="shared" si="37"/>
        <v>Dec</v>
      </c>
      <c r="J791" s="4">
        <f t="shared" si="38"/>
        <v>51</v>
      </c>
    </row>
    <row r="792" spans="1:10">
      <c r="A792" s="7">
        <v>44544</v>
      </c>
      <c r="B792" s="3" t="s">
        <v>124</v>
      </c>
      <c r="C792" s="8" t="s">
        <v>39</v>
      </c>
      <c r="D792" s="9">
        <v>155.61000000000001</v>
      </c>
      <c r="E792" s="4">
        <v>4</v>
      </c>
      <c r="F792" s="10">
        <f t="shared" si="36"/>
        <v>622.44000000000005</v>
      </c>
      <c r="G792" s="4" t="str">
        <f>VLOOKUP(B792,Customer!$A$2:$C$41,2,FALSE)</f>
        <v>France</v>
      </c>
      <c r="H792" s="4" t="str">
        <f>VLOOKUP(B792,Customer!$A$2:$C$41,3,FALSE)</f>
        <v>Export</v>
      </c>
      <c r="I792" s="4" t="str">
        <f t="shared" si="37"/>
        <v>Dec</v>
      </c>
      <c r="J792" s="4">
        <f t="shared" si="38"/>
        <v>51</v>
      </c>
    </row>
    <row r="793" spans="1:10">
      <c r="A793" s="7">
        <v>44545</v>
      </c>
      <c r="B793" s="3" t="s">
        <v>8</v>
      </c>
      <c r="C793" s="8" t="s">
        <v>9</v>
      </c>
      <c r="D793" s="9">
        <v>201.28</v>
      </c>
      <c r="E793" s="4">
        <v>33</v>
      </c>
      <c r="F793" s="10">
        <f t="shared" si="36"/>
        <v>6642.24</v>
      </c>
      <c r="G793" s="4" t="str">
        <f>VLOOKUP(B793,Customer!$A$2:$C$41,2,FALSE)</f>
        <v>India</v>
      </c>
      <c r="H793" s="4" t="str">
        <f>VLOOKUP(B793,Customer!$A$2:$C$41,3,FALSE)</f>
        <v>Western</v>
      </c>
      <c r="I793" s="4" t="str">
        <f t="shared" si="37"/>
        <v>Dec</v>
      </c>
      <c r="J793" s="4">
        <f t="shared" si="38"/>
        <v>51</v>
      </c>
    </row>
    <row r="794" spans="1:10">
      <c r="A794" s="7">
        <v>44545</v>
      </c>
      <c r="B794" s="3" t="s">
        <v>100</v>
      </c>
      <c r="C794" s="8" t="s">
        <v>118</v>
      </c>
      <c r="D794" s="9">
        <v>7.86</v>
      </c>
      <c r="E794" s="4">
        <v>13</v>
      </c>
      <c r="F794" s="10">
        <f t="shared" si="36"/>
        <v>102.18</v>
      </c>
      <c r="G794" s="4" t="str">
        <f>VLOOKUP(B794,Customer!$A$2:$C$41,2,FALSE)</f>
        <v>India</v>
      </c>
      <c r="H794" s="4" t="str">
        <f>VLOOKUP(B794,Customer!$A$2:$C$41,3,FALSE)</f>
        <v>East</v>
      </c>
      <c r="I794" s="4" t="str">
        <f t="shared" si="37"/>
        <v>Dec</v>
      </c>
      <c r="J794" s="4">
        <f t="shared" si="38"/>
        <v>51</v>
      </c>
    </row>
    <row r="795" spans="1:10">
      <c r="A795" s="7">
        <v>44545</v>
      </c>
      <c r="B795" s="3" t="s">
        <v>18</v>
      </c>
      <c r="C795" s="8" t="s">
        <v>99</v>
      </c>
      <c r="D795" s="9">
        <v>16.64</v>
      </c>
      <c r="E795" s="4">
        <v>6</v>
      </c>
      <c r="F795" s="10">
        <f t="shared" si="36"/>
        <v>99.84</v>
      </c>
      <c r="G795" s="4" t="str">
        <f>VLOOKUP(B795,Customer!$A$2:$C$41,2,FALSE)</f>
        <v>India</v>
      </c>
      <c r="H795" s="4" t="str">
        <f>VLOOKUP(B795,Customer!$A$2:$C$41,3,FALSE)</f>
        <v>Western</v>
      </c>
      <c r="I795" s="4" t="str">
        <f t="shared" si="37"/>
        <v>Dec</v>
      </c>
      <c r="J795" s="4">
        <f t="shared" si="38"/>
        <v>51</v>
      </c>
    </row>
    <row r="796" spans="1:10">
      <c r="A796" s="7">
        <v>44546</v>
      </c>
      <c r="B796" s="3" t="s">
        <v>88</v>
      </c>
      <c r="C796" s="8" t="s">
        <v>45</v>
      </c>
      <c r="D796" s="9">
        <v>164.28</v>
      </c>
      <c r="E796" s="4">
        <v>9</v>
      </c>
      <c r="F796" s="10">
        <f t="shared" si="36"/>
        <v>1478.52</v>
      </c>
      <c r="G796" s="4" t="str">
        <f>VLOOKUP(B796,Customer!$A$2:$C$41,2,FALSE)</f>
        <v>India</v>
      </c>
      <c r="H796" s="4" t="str">
        <f>VLOOKUP(B796,Customer!$A$2:$C$41,3,FALSE)</f>
        <v>Central</v>
      </c>
      <c r="I796" s="4" t="str">
        <f t="shared" si="37"/>
        <v>Dec</v>
      </c>
      <c r="J796" s="4">
        <f t="shared" si="38"/>
        <v>51</v>
      </c>
    </row>
    <row r="797" spans="1:10">
      <c r="A797" s="7">
        <v>44547</v>
      </c>
      <c r="B797" s="3" t="s">
        <v>119</v>
      </c>
      <c r="C797" s="8" t="s">
        <v>120</v>
      </c>
      <c r="D797" s="9">
        <v>24.66</v>
      </c>
      <c r="E797" s="4">
        <v>20</v>
      </c>
      <c r="F797" s="10">
        <f t="shared" si="36"/>
        <v>493.2</v>
      </c>
      <c r="G797" s="4" t="str">
        <f>VLOOKUP(B797,Customer!$A$2:$C$41,2,FALSE)</f>
        <v>Saudi Arabia</v>
      </c>
      <c r="H797" s="4" t="str">
        <f>VLOOKUP(B797,Customer!$A$2:$C$41,3,FALSE)</f>
        <v>Export</v>
      </c>
      <c r="I797" s="4" t="str">
        <f t="shared" si="37"/>
        <v>Dec</v>
      </c>
      <c r="J797" s="4">
        <f t="shared" si="38"/>
        <v>51</v>
      </c>
    </row>
    <row r="798" spans="1:10">
      <c r="A798" s="7">
        <v>44548</v>
      </c>
      <c r="B798" s="3" t="s">
        <v>101</v>
      </c>
      <c r="C798" s="8" t="s">
        <v>27</v>
      </c>
      <c r="D798" s="9">
        <v>141.57</v>
      </c>
      <c r="E798" s="4">
        <v>8</v>
      </c>
      <c r="F798" s="10">
        <f t="shared" si="36"/>
        <v>1132.56</v>
      </c>
      <c r="G798" s="4" t="str">
        <f>VLOOKUP(B798,Customer!$A$2:$C$41,2,FALSE)</f>
        <v>United Kingdom</v>
      </c>
      <c r="H798" s="4" t="str">
        <f>VLOOKUP(B798,Customer!$A$2:$C$41,3,FALSE)</f>
        <v>Export</v>
      </c>
      <c r="I798" s="4" t="str">
        <f t="shared" si="37"/>
        <v>Dec</v>
      </c>
      <c r="J798" s="4">
        <f t="shared" si="38"/>
        <v>51</v>
      </c>
    </row>
    <row r="799" spans="1:10">
      <c r="A799" s="7">
        <v>44548</v>
      </c>
      <c r="B799" s="3" t="s">
        <v>18</v>
      </c>
      <c r="C799" s="8" t="s">
        <v>90</v>
      </c>
      <c r="D799" s="9">
        <v>80.94</v>
      </c>
      <c r="E799" s="4">
        <v>2</v>
      </c>
      <c r="F799" s="10">
        <f t="shared" si="36"/>
        <v>161.88</v>
      </c>
      <c r="G799" s="4" t="str">
        <f>VLOOKUP(B799,Customer!$A$2:$C$41,2,FALSE)</f>
        <v>India</v>
      </c>
      <c r="H799" s="4" t="str">
        <f>VLOOKUP(B799,Customer!$A$2:$C$41,3,FALSE)</f>
        <v>Western</v>
      </c>
      <c r="I799" s="4" t="str">
        <f t="shared" si="37"/>
        <v>Dec</v>
      </c>
      <c r="J799" s="4">
        <f t="shared" si="38"/>
        <v>51</v>
      </c>
    </row>
    <row r="800" spans="1:10">
      <c r="A800" s="7">
        <v>44549</v>
      </c>
      <c r="B800" s="3" t="s">
        <v>126</v>
      </c>
      <c r="C800" s="8" t="s">
        <v>81</v>
      </c>
      <c r="D800" s="9">
        <v>6.7</v>
      </c>
      <c r="E800" s="4">
        <v>20</v>
      </c>
      <c r="F800" s="10">
        <f t="shared" si="36"/>
        <v>134</v>
      </c>
      <c r="G800" s="4" t="str">
        <f>VLOOKUP(B800,Customer!$A$2:$C$41,2,FALSE)</f>
        <v>Indonesia</v>
      </c>
      <c r="H800" s="4" t="str">
        <f>VLOOKUP(B800,Customer!$A$2:$C$41,3,FALSE)</f>
        <v>Export</v>
      </c>
      <c r="I800" s="4" t="str">
        <f t="shared" si="37"/>
        <v>Dec</v>
      </c>
      <c r="J800" s="4">
        <f t="shared" si="38"/>
        <v>52</v>
      </c>
    </row>
    <row r="801" spans="1:10">
      <c r="A801" s="7">
        <v>44549</v>
      </c>
      <c r="B801" s="3" t="s">
        <v>8</v>
      </c>
      <c r="C801" s="8" t="s">
        <v>105</v>
      </c>
      <c r="D801" s="9">
        <v>82.08</v>
      </c>
      <c r="E801" s="4">
        <v>7</v>
      </c>
      <c r="F801" s="10">
        <f t="shared" si="36"/>
        <v>574.55999999999995</v>
      </c>
      <c r="G801" s="4" t="str">
        <f>VLOOKUP(B801,Customer!$A$2:$C$41,2,FALSE)</f>
        <v>India</v>
      </c>
      <c r="H801" s="4" t="str">
        <f>VLOOKUP(B801,Customer!$A$2:$C$41,3,FALSE)</f>
        <v>Western</v>
      </c>
      <c r="I801" s="4" t="str">
        <f t="shared" si="37"/>
        <v>Dec</v>
      </c>
      <c r="J801" s="4">
        <f t="shared" si="38"/>
        <v>52</v>
      </c>
    </row>
    <row r="802" spans="1:10">
      <c r="A802" s="7">
        <v>44549</v>
      </c>
      <c r="B802" s="3" t="s">
        <v>8</v>
      </c>
      <c r="C802" s="8" t="s">
        <v>118</v>
      </c>
      <c r="D802" s="9">
        <v>7.86</v>
      </c>
      <c r="E802" s="4">
        <v>11</v>
      </c>
      <c r="F802" s="10">
        <f t="shared" si="36"/>
        <v>86.460000000000008</v>
      </c>
      <c r="G802" s="4" t="str">
        <f>VLOOKUP(B802,Customer!$A$2:$C$41,2,FALSE)</f>
        <v>India</v>
      </c>
      <c r="H802" s="4" t="str">
        <f>VLOOKUP(B802,Customer!$A$2:$C$41,3,FALSE)</f>
        <v>Western</v>
      </c>
      <c r="I802" s="4" t="str">
        <f t="shared" si="37"/>
        <v>Dec</v>
      </c>
      <c r="J802" s="4">
        <f t="shared" si="38"/>
        <v>52</v>
      </c>
    </row>
    <row r="803" spans="1:10">
      <c r="A803" s="7">
        <v>44549</v>
      </c>
      <c r="B803" s="3" t="s">
        <v>100</v>
      </c>
      <c r="C803" s="8" t="s">
        <v>77</v>
      </c>
      <c r="D803" s="9">
        <v>53.11</v>
      </c>
      <c r="E803" s="4">
        <v>3</v>
      </c>
      <c r="F803" s="10">
        <f t="shared" si="36"/>
        <v>159.32999999999998</v>
      </c>
      <c r="G803" s="4" t="str">
        <f>VLOOKUP(B803,Customer!$A$2:$C$41,2,FALSE)</f>
        <v>India</v>
      </c>
      <c r="H803" s="4" t="str">
        <f>VLOOKUP(B803,Customer!$A$2:$C$41,3,FALSE)</f>
        <v>East</v>
      </c>
      <c r="I803" s="4" t="str">
        <f t="shared" si="37"/>
        <v>Dec</v>
      </c>
      <c r="J803" s="4">
        <f t="shared" si="38"/>
        <v>52</v>
      </c>
    </row>
    <row r="804" spans="1:10">
      <c r="A804" s="7">
        <v>44549</v>
      </c>
      <c r="B804" s="3" t="s">
        <v>112</v>
      </c>
      <c r="C804" s="8" t="s">
        <v>97</v>
      </c>
      <c r="D804" s="9">
        <v>48.4</v>
      </c>
      <c r="E804" s="4">
        <v>14</v>
      </c>
      <c r="F804" s="10">
        <f t="shared" si="36"/>
        <v>677.6</v>
      </c>
      <c r="G804" s="4" t="str">
        <f>VLOOKUP(B804,Customer!$A$2:$C$41,2,FALSE)</f>
        <v>Brazil</v>
      </c>
      <c r="H804" s="4" t="str">
        <f>VLOOKUP(B804,Customer!$A$2:$C$41,3,FALSE)</f>
        <v>Export</v>
      </c>
      <c r="I804" s="4" t="str">
        <f t="shared" si="37"/>
        <v>Dec</v>
      </c>
      <c r="J804" s="4">
        <f t="shared" si="38"/>
        <v>52</v>
      </c>
    </row>
    <row r="805" spans="1:10">
      <c r="A805" s="7">
        <v>44549</v>
      </c>
      <c r="B805" s="3" t="s">
        <v>87</v>
      </c>
      <c r="C805" s="8" t="s">
        <v>103</v>
      </c>
      <c r="D805" s="9">
        <v>149.46</v>
      </c>
      <c r="E805" s="4">
        <v>12</v>
      </c>
      <c r="F805" s="10">
        <f t="shared" si="36"/>
        <v>1793.52</v>
      </c>
      <c r="G805" s="4" t="str">
        <f>VLOOKUP(B805,Customer!$A$2:$C$41,2,FALSE)</f>
        <v>Russia</v>
      </c>
      <c r="H805" s="4" t="str">
        <f>VLOOKUP(B805,Customer!$A$2:$C$41,3,FALSE)</f>
        <v>Export</v>
      </c>
      <c r="I805" s="4" t="str">
        <f t="shared" si="37"/>
        <v>Dec</v>
      </c>
      <c r="J805" s="4">
        <f t="shared" si="38"/>
        <v>52</v>
      </c>
    </row>
    <row r="806" spans="1:10">
      <c r="A806" s="7">
        <v>44549</v>
      </c>
      <c r="B806" s="3" t="s">
        <v>88</v>
      </c>
      <c r="C806" s="8" t="s">
        <v>103</v>
      </c>
      <c r="D806" s="9">
        <v>149.46</v>
      </c>
      <c r="E806" s="4">
        <v>13</v>
      </c>
      <c r="F806" s="10">
        <f t="shared" si="36"/>
        <v>1942.98</v>
      </c>
      <c r="G806" s="4" t="str">
        <f>VLOOKUP(B806,Customer!$A$2:$C$41,2,FALSE)</f>
        <v>India</v>
      </c>
      <c r="H806" s="4" t="str">
        <f>VLOOKUP(B806,Customer!$A$2:$C$41,3,FALSE)</f>
        <v>Central</v>
      </c>
      <c r="I806" s="4" t="str">
        <f t="shared" si="37"/>
        <v>Dec</v>
      </c>
      <c r="J806" s="4">
        <f t="shared" si="38"/>
        <v>52</v>
      </c>
    </row>
    <row r="807" spans="1:10">
      <c r="A807" s="7">
        <v>44549</v>
      </c>
      <c r="B807" s="3" t="s">
        <v>107</v>
      </c>
      <c r="C807" s="8" t="s">
        <v>97</v>
      </c>
      <c r="D807" s="9">
        <v>48.4</v>
      </c>
      <c r="E807" s="4">
        <v>10</v>
      </c>
      <c r="F807" s="10">
        <f t="shared" si="36"/>
        <v>484</v>
      </c>
      <c r="G807" s="4" t="str">
        <f>VLOOKUP(B807,Customer!$A$2:$C$41,2,FALSE)</f>
        <v>Ethiopia</v>
      </c>
      <c r="H807" s="4" t="str">
        <f>VLOOKUP(B807,Customer!$A$2:$C$41,3,FALSE)</f>
        <v>Export</v>
      </c>
      <c r="I807" s="4" t="str">
        <f t="shared" si="37"/>
        <v>Dec</v>
      </c>
      <c r="J807" s="4">
        <f t="shared" si="38"/>
        <v>52</v>
      </c>
    </row>
    <row r="808" spans="1:10">
      <c r="A808" s="7">
        <v>44550</v>
      </c>
      <c r="B808" s="3" t="s">
        <v>63</v>
      </c>
      <c r="C808" s="8" t="s">
        <v>79</v>
      </c>
      <c r="D808" s="9">
        <v>94.17</v>
      </c>
      <c r="E808" s="4">
        <v>14</v>
      </c>
      <c r="F808" s="10">
        <f t="shared" si="36"/>
        <v>1318.38</v>
      </c>
      <c r="G808" s="4" t="str">
        <f>VLOOKUP(B808,Customer!$A$2:$C$41,2,FALSE)</f>
        <v>India</v>
      </c>
      <c r="H808" s="4" t="str">
        <f>VLOOKUP(B808,Customer!$A$2:$C$41,3,FALSE)</f>
        <v>Northeast</v>
      </c>
      <c r="I808" s="4" t="str">
        <f t="shared" si="37"/>
        <v>Dec</v>
      </c>
      <c r="J808" s="4">
        <f t="shared" si="38"/>
        <v>52</v>
      </c>
    </row>
    <row r="809" spans="1:10">
      <c r="A809" s="7">
        <v>44550</v>
      </c>
      <c r="B809" s="3" t="s">
        <v>71</v>
      </c>
      <c r="C809" s="8" t="s">
        <v>81</v>
      </c>
      <c r="D809" s="9">
        <v>6.7</v>
      </c>
      <c r="E809" s="4">
        <v>24</v>
      </c>
      <c r="F809" s="10">
        <f t="shared" si="36"/>
        <v>160.80000000000001</v>
      </c>
      <c r="G809" s="4" t="str">
        <f>VLOOKUP(B809,Customer!$A$2:$C$41,2,FALSE)</f>
        <v>India</v>
      </c>
      <c r="H809" s="4" t="str">
        <f>VLOOKUP(B809,Customer!$A$2:$C$41,3,FALSE)</f>
        <v>Western</v>
      </c>
      <c r="I809" s="4" t="str">
        <f t="shared" si="37"/>
        <v>Dec</v>
      </c>
      <c r="J809" s="4">
        <f t="shared" si="38"/>
        <v>52</v>
      </c>
    </row>
    <row r="810" spans="1:10">
      <c r="A810" s="7">
        <v>44551</v>
      </c>
      <c r="B810" s="3" t="s">
        <v>119</v>
      </c>
      <c r="C810" s="8" t="s">
        <v>111</v>
      </c>
      <c r="D810" s="9">
        <v>85.5</v>
      </c>
      <c r="E810" s="4">
        <v>10</v>
      </c>
      <c r="F810" s="10">
        <f t="shared" si="36"/>
        <v>855</v>
      </c>
      <c r="G810" s="4" t="str">
        <f>VLOOKUP(B810,Customer!$A$2:$C$41,2,FALSE)</f>
        <v>Saudi Arabia</v>
      </c>
      <c r="H810" s="4" t="str">
        <f>VLOOKUP(B810,Customer!$A$2:$C$41,3,FALSE)</f>
        <v>Export</v>
      </c>
      <c r="I810" s="4" t="str">
        <f t="shared" si="37"/>
        <v>Dec</v>
      </c>
      <c r="J810" s="4">
        <f t="shared" si="38"/>
        <v>52</v>
      </c>
    </row>
    <row r="811" spans="1:10">
      <c r="A811" s="7">
        <v>44551</v>
      </c>
      <c r="B811" s="3" t="s">
        <v>65</v>
      </c>
      <c r="C811" s="8" t="s">
        <v>120</v>
      </c>
      <c r="D811" s="9">
        <v>24.66</v>
      </c>
      <c r="E811" s="4">
        <v>10</v>
      </c>
      <c r="F811" s="10">
        <f t="shared" si="36"/>
        <v>246.6</v>
      </c>
      <c r="G811" s="4" t="str">
        <f>VLOOKUP(B811,Customer!$A$2:$C$41,2,FALSE)</f>
        <v>India</v>
      </c>
      <c r="H811" s="4" t="str">
        <f>VLOOKUP(B811,Customer!$A$2:$C$41,3,FALSE)</f>
        <v>North</v>
      </c>
      <c r="I811" s="4" t="str">
        <f t="shared" si="37"/>
        <v>Dec</v>
      </c>
      <c r="J811" s="4">
        <f t="shared" si="38"/>
        <v>52</v>
      </c>
    </row>
    <row r="812" spans="1:10">
      <c r="A812" s="7">
        <v>44551</v>
      </c>
      <c r="B812" s="3" t="s">
        <v>127</v>
      </c>
      <c r="C812" s="8" t="s">
        <v>106</v>
      </c>
      <c r="D812" s="9">
        <v>76.25</v>
      </c>
      <c r="E812" s="4">
        <v>16</v>
      </c>
      <c r="F812" s="10">
        <f t="shared" si="36"/>
        <v>1220</v>
      </c>
      <c r="G812" s="4" t="str">
        <f>VLOOKUP(B812,Customer!$A$2:$C$41,2,FALSE)</f>
        <v>Brazil</v>
      </c>
      <c r="H812" s="4" t="str">
        <f>VLOOKUP(B812,Customer!$A$2:$C$41,3,FALSE)</f>
        <v>Export</v>
      </c>
      <c r="I812" s="4" t="str">
        <f t="shared" si="37"/>
        <v>Dec</v>
      </c>
      <c r="J812" s="4">
        <f t="shared" si="38"/>
        <v>52</v>
      </c>
    </row>
    <row r="813" spans="1:10">
      <c r="A813" s="7">
        <v>44551</v>
      </c>
      <c r="B813" s="3" t="s">
        <v>88</v>
      </c>
      <c r="C813" s="8" t="s">
        <v>27</v>
      </c>
      <c r="D813" s="9">
        <v>141.57</v>
      </c>
      <c r="E813" s="4">
        <v>16</v>
      </c>
      <c r="F813" s="10">
        <f t="shared" si="36"/>
        <v>2265.12</v>
      </c>
      <c r="G813" s="4" t="str">
        <f>VLOOKUP(B813,Customer!$A$2:$C$41,2,FALSE)</f>
        <v>India</v>
      </c>
      <c r="H813" s="4" t="str">
        <f>VLOOKUP(B813,Customer!$A$2:$C$41,3,FALSE)</f>
        <v>Central</v>
      </c>
      <c r="I813" s="4" t="str">
        <f t="shared" si="37"/>
        <v>Dec</v>
      </c>
      <c r="J813" s="4">
        <f t="shared" si="38"/>
        <v>52</v>
      </c>
    </row>
    <row r="814" spans="1:10">
      <c r="A814" s="7">
        <v>44552</v>
      </c>
      <c r="B814" s="3" t="s">
        <v>69</v>
      </c>
      <c r="C814" s="8" t="s">
        <v>14</v>
      </c>
      <c r="D814" s="9">
        <v>173.88</v>
      </c>
      <c r="E814" s="4">
        <v>35</v>
      </c>
      <c r="F814" s="10">
        <f t="shared" si="36"/>
        <v>6085.8</v>
      </c>
      <c r="G814" s="4" t="str">
        <f>VLOOKUP(B814,Customer!$A$2:$C$41,2,FALSE)</f>
        <v>India</v>
      </c>
      <c r="H814" s="4" t="str">
        <f>VLOOKUP(B814,Customer!$A$2:$C$41,3,FALSE)</f>
        <v>Northeast</v>
      </c>
      <c r="I814" s="4" t="str">
        <f t="shared" si="37"/>
        <v>Dec</v>
      </c>
      <c r="J814" s="4">
        <f t="shared" si="38"/>
        <v>52</v>
      </c>
    </row>
    <row r="815" spans="1:10">
      <c r="A815" s="7">
        <v>44552</v>
      </c>
      <c r="B815" s="3" t="s">
        <v>65</v>
      </c>
      <c r="C815" s="8" t="s">
        <v>42</v>
      </c>
      <c r="D815" s="9">
        <v>162</v>
      </c>
      <c r="E815" s="4">
        <v>5</v>
      </c>
      <c r="F815" s="10">
        <f t="shared" si="36"/>
        <v>810</v>
      </c>
      <c r="G815" s="4" t="str">
        <f>VLOOKUP(B815,Customer!$A$2:$C$41,2,FALSE)</f>
        <v>India</v>
      </c>
      <c r="H815" s="4" t="str">
        <f>VLOOKUP(B815,Customer!$A$2:$C$41,3,FALSE)</f>
        <v>North</v>
      </c>
      <c r="I815" s="4" t="str">
        <f t="shared" si="37"/>
        <v>Dec</v>
      </c>
      <c r="J815" s="4">
        <f t="shared" si="38"/>
        <v>52</v>
      </c>
    </row>
    <row r="816" spans="1:10">
      <c r="A816" s="7">
        <v>44554</v>
      </c>
      <c r="B816" s="3" t="s">
        <v>127</v>
      </c>
      <c r="C816" s="8" t="s">
        <v>121</v>
      </c>
      <c r="D816" s="9">
        <v>96.3</v>
      </c>
      <c r="E816" s="4">
        <v>8</v>
      </c>
      <c r="F816" s="10">
        <f t="shared" si="36"/>
        <v>770.4</v>
      </c>
      <c r="G816" s="4" t="str">
        <f>VLOOKUP(B816,Customer!$A$2:$C$41,2,FALSE)</f>
        <v>Brazil</v>
      </c>
      <c r="H816" s="4" t="str">
        <f>VLOOKUP(B816,Customer!$A$2:$C$41,3,FALSE)</f>
        <v>Export</v>
      </c>
      <c r="I816" s="4" t="str">
        <f t="shared" si="37"/>
        <v>Dec</v>
      </c>
      <c r="J816" s="4">
        <f t="shared" si="38"/>
        <v>52</v>
      </c>
    </row>
    <row r="817" spans="1:10">
      <c r="A817" s="7">
        <v>44554</v>
      </c>
      <c r="B817" s="3" t="s">
        <v>93</v>
      </c>
      <c r="C817" s="8" t="s">
        <v>42</v>
      </c>
      <c r="D817" s="9">
        <v>162</v>
      </c>
      <c r="E817" s="4">
        <v>8</v>
      </c>
      <c r="F817" s="10">
        <f t="shared" si="36"/>
        <v>1296</v>
      </c>
      <c r="G817" s="4" t="str">
        <f>VLOOKUP(B817,Customer!$A$2:$C$41,2,FALSE)</f>
        <v>South Africa</v>
      </c>
      <c r="H817" s="4" t="str">
        <f>VLOOKUP(B817,Customer!$A$2:$C$41,3,FALSE)</f>
        <v>Export</v>
      </c>
      <c r="I817" s="4" t="str">
        <f t="shared" si="37"/>
        <v>Dec</v>
      </c>
      <c r="J817" s="4">
        <f t="shared" si="38"/>
        <v>52</v>
      </c>
    </row>
    <row r="818" spans="1:10">
      <c r="A818" s="7">
        <v>44555</v>
      </c>
      <c r="B818" s="3" t="s">
        <v>123</v>
      </c>
      <c r="C818" s="8" t="s">
        <v>97</v>
      </c>
      <c r="D818" s="9">
        <v>48.4</v>
      </c>
      <c r="E818" s="4">
        <v>29</v>
      </c>
      <c r="F818" s="10">
        <f t="shared" si="36"/>
        <v>1403.6</v>
      </c>
      <c r="G818" s="4" t="str">
        <f>VLOOKUP(B818,Customer!$A$2:$C$41,2,FALSE)</f>
        <v>Bangladesh</v>
      </c>
      <c r="H818" s="4" t="str">
        <f>VLOOKUP(B818,Customer!$A$2:$C$41,3,FALSE)</f>
        <v>Export</v>
      </c>
      <c r="I818" s="4" t="str">
        <f t="shared" si="37"/>
        <v>Dec</v>
      </c>
      <c r="J818" s="4">
        <f t="shared" si="38"/>
        <v>52</v>
      </c>
    </row>
    <row r="819" spans="1:10">
      <c r="A819" s="7">
        <v>44555</v>
      </c>
      <c r="B819" s="3" t="s">
        <v>123</v>
      </c>
      <c r="C819" s="8" t="s">
        <v>86</v>
      </c>
      <c r="D819" s="9">
        <v>8.33</v>
      </c>
      <c r="E819" s="4">
        <v>39</v>
      </c>
      <c r="F819" s="10">
        <f t="shared" si="36"/>
        <v>324.87</v>
      </c>
      <c r="G819" s="4" t="str">
        <f>VLOOKUP(B819,Customer!$A$2:$C$41,2,FALSE)</f>
        <v>Bangladesh</v>
      </c>
      <c r="H819" s="4" t="str">
        <f>VLOOKUP(B819,Customer!$A$2:$C$41,3,FALSE)</f>
        <v>Export</v>
      </c>
      <c r="I819" s="4" t="str">
        <f t="shared" si="37"/>
        <v>Dec</v>
      </c>
      <c r="J819" s="4">
        <f t="shared" si="38"/>
        <v>52</v>
      </c>
    </row>
    <row r="820" spans="1:10">
      <c r="A820" s="7">
        <v>44555</v>
      </c>
      <c r="B820" s="3" t="s">
        <v>63</v>
      </c>
      <c r="C820" s="8" t="s">
        <v>89</v>
      </c>
      <c r="D820" s="9">
        <v>115.2</v>
      </c>
      <c r="E820" s="4">
        <v>15</v>
      </c>
      <c r="F820" s="10">
        <f t="shared" si="36"/>
        <v>1728</v>
      </c>
      <c r="G820" s="4" t="str">
        <f>VLOOKUP(B820,Customer!$A$2:$C$41,2,FALSE)</f>
        <v>India</v>
      </c>
      <c r="H820" s="4" t="str">
        <f>VLOOKUP(B820,Customer!$A$2:$C$41,3,FALSE)</f>
        <v>Northeast</v>
      </c>
      <c r="I820" s="4" t="str">
        <f t="shared" si="37"/>
        <v>Dec</v>
      </c>
      <c r="J820" s="4">
        <f t="shared" si="38"/>
        <v>52</v>
      </c>
    </row>
    <row r="821" spans="1:10">
      <c r="A821" s="7">
        <v>44556</v>
      </c>
      <c r="B821" s="3" t="s">
        <v>107</v>
      </c>
      <c r="C821" s="8" t="s">
        <v>14</v>
      </c>
      <c r="D821" s="9">
        <v>173.88</v>
      </c>
      <c r="E821" s="4">
        <v>14</v>
      </c>
      <c r="F821" s="10">
        <f t="shared" si="36"/>
        <v>2434.3199999999997</v>
      </c>
      <c r="G821" s="4" t="str">
        <f>VLOOKUP(B821,Customer!$A$2:$C$41,2,FALSE)</f>
        <v>Ethiopia</v>
      </c>
      <c r="H821" s="4" t="str">
        <f>VLOOKUP(B821,Customer!$A$2:$C$41,3,FALSE)</f>
        <v>Export</v>
      </c>
      <c r="I821" s="4" t="str">
        <f t="shared" si="37"/>
        <v>Dec</v>
      </c>
      <c r="J821" s="4">
        <f t="shared" si="38"/>
        <v>53</v>
      </c>
    </row>
    <row r="822" spans="1:10">
      <c r="A822" s="7">
        <v>44556</v>
      </c>
      <c r="B822" s="3" t="s">
        <v>66</v>
      </c>
      <c r="C822" s="8" t="s">
        <v>95</v>
      </c>
      <c r="D822" s="9">
        <v>85.76</v>
      </c>
      <c r="E822" s="4">
        <v>36</v>
      </c>
      <c r="F822" s="10">
        <f t="shared" si="36"/>
        <v>3087.36</v>
      </c>
      <c r="G822" s="4" t="str">
        <f>VLOOKUP(B822,Customer!$A$2:$C$41,2,FALSE)</f>
        <v>India</v>
      </c>
      <c r="H822" s="4" t="str">
        <f>VLOOKUP(B822,Customer!$A$2:$C$41,3,FALSE)</f>
        <v>Northeast</v>
      </c>
      <c r="I822" s="4" t="str">
        <f t="shared" si="37"/>
        <v>Dec</v>
      </c>
      <c r="J822" s="4">
        <f t="shared" si="38"/>
        <v>53</v>
      </c>
    </row>
    <row r="823" spans="1:10">
      <c r="A823" s="7">
        <v>44557</v>
      </c>
      <c r="B823" s="3" t="s">
        <v>66</v>
      </c>
      <c r="C823" s="8" t="s">
        <v>45</v>
      </c>
      <c r="D823" s="9">
        <v>164.28</v>
      </c>
      <c r="E823" s="4">
        <v>26</v>
      </c>
      <c r="F823" s="10">
        <f t="shared" si="36"/>
        <v>4271.28</v>
      </c>
      <c r="G823" s="4" t="str">
        <f>VLOOKUP(B823,Customer!$A$2:$C$41,2,FALSE)</f>
        <v>India</v>
      </c>
      <c r="H823" s="4" t="str">
        <f>VLOOKUP(B823,Customer!$A$2:$C$41,3,FALSE)</f>
        <v>Northeast</v>
      </c>
      <c r="I823" s="4" t="str">
        <f t="shared" si="37"/>
        <v>Dec</v>
      </c>
      <c r="J823" s="4">
        <f t="shared" si="38"/>
        <v>53</v>
      </c>
    </row>
    <row r="824" spans="1:10">
      <c r="A824" s="7">
        <v>44557</v>
      </c>
      <c r="B824" s="3" t="s">
        <v>128</v>
      </c>
      <c r="C824" s="8" t="s">
        <v>77</v>
      </c>
      <c r="D824" s="9">
        <v>53.11</v>
      </c>
      <c r="E824" s="4">
        <v>14</v>
      </c>
      <c r="F824" s="10">
        <f t="shared" si="36"/>
        <v>743.54</v>
      </c>
      <c r="G824" s="4" t="str">
        <f>VLOOKUP(B824,Customer!$A$2:$C$41,2,FALSE)</f>
        <v>United States of America</v>
      </c>
      <c r="H824" s="4" t="str">
        <f>VLOOKUP(B824,Customer!$A$2:$C$41,3,FALSE)</f>
        <v>Export</v>
      </c>
      <c r="I824" s="4" t="str">
        <f t="shared" si="37"/>
        <v>Dec</v>
      </c>
      <c r="J824" s="4">
        <f t="shared" si="38"/>
        <v>53</v>
      </c>
    </row>
    <row r="825" spans="1:10">
      <c r="A825" s="7">
        <v>44558</v>
      </c>
      <c r="B825" s="3" t="s">
        <v>69</v>
      </c>
      <c r="C825" s="8" t="s">
        <v>77</v>
      </c>
      <c r="D825" s="9">
        <v>53.11</v>
      </c>
      <c r="E825" s="4">
        <v>6</v>
      </c>
      <c r="F825" s="10">
        <f t="shared" si="36"/>
        <v>318.65999999999997</v>
      </c>
      <c r="G825" s="4" t="str">
        <f>VLOOKUP(B825,Customer!$A$2:$C$41,2,FALSE)</f>
        <v>India</v>
      </c>
      <c r="H825" s="4" t="str">
        <f>VLOOKUP(B825,Customer!$A$2:$C$41,3,FALSE)</f>
        <v>Northeast</v>
      </c>
      <c r="I825" s="4" t="str">
        <f t="shared" si="37"/>
        <v>Dec</v>
      </c>
      <c r="J825" s="4">
        <f t="shared" si="38"/>
        <v>53</v>
      </c>
    </row>
    <row r="826" spans="1:10">
      <c r="A826" s="7">
        <v>44559</v>
      </c>
      <c r="B826" s="3" t="s">
        <v>59</v>
      </c>
      <c r="C826" s="8" t="s">
        <v>102</v>
      </c>
      <c r="D826" s="9">
        <v>94.62</v>
      </c>
      <c r="E826" s="4">
        <v>15</v>
      </c>
      <c r="F826" s="10">
        <f t="shared" si="36"/>
        <v>1419.3000000000002</v>
      </c>
      <c r="G826" s="4" t="str">
        <f>VLOOKUP(B826,Customer!$A$2:$C$41,2,FALSE)</f>
        <v>India</v>
      </c>
      <c r="H826" s="4" t="str">
        <f>VLOOKUP(B826,Customer!$A$2:$C$41,3,FALSE)</f>
        <v>North</v>
      </c>
      <c r="I826" s="4" t="str">
        <f t="shared" si="37"/>
        <v>Dec</v>
      </c>
      <c r="J826" s="4">
        <f t="shared" si="38"/>
        <v>53</v>
      </c>
    </row>
    <row r="827" spans="1:10">
      <c r="A827" s="7">
        <v>44559</v>
      </c>
      <c r="B827" s="3" t="s">
        <v>123</v>
      </c>
      <c r="C827" s="8" t="s">
        <v>111</v>
      </c>
      <c r="D827" s="9">
        <v>85.5</v>
      </c>
      <c r="E827" s="4">
        <v>26</v>
      </c>
      <c r="F827" s="10">
        <f t="shared" si="36"/>
        <v>2223</v>
      </c>
      <c r="G827" s="4" t="str">
        <f>VLOOKUP(B827,Customer!$A$2:$C$41,2,FALSE)</f>
        <v>Bangladesh</v>
      </c>
      <c r="H827" s="4" t="str">
        <f>VLOOKUP(B827,Customer!$A$2:$C$41,3,FALSE)</f>
        <v>Export</v>
      </c>
      <c r="I827" s="4" t="str">
        <f t="shared" si="37"/>
        <v>Dec</v>
      </c>
      <c r="J827" s="4">
        <f t="shared" si="38"/>
        <v>53</v>
      </c>
    </row>
    <row r="828" spans="1:10">
      <c r="A828" s="7">
        <v>44559</v>
      </c>
      <c r="B828" s="3" t="s">
        <v>91</v>
      </c>
      <c r="C828" s="8" t="s">
        <v>42</v>
      </c>
      <c r="D828" s="9">
        <v>162</v>
      </c>
      <c r="E828" s="4">
        <v>1</v>
      </c>
      <c r="F828" s="10">
        <f t="shared" si="36"/>
        <v>162</v>
      </c>
      <c r="G828" s="4" t="str">
        <f>VLOOKUP(B828,Customer!$A$2:$C$41,2,FALSE)</f>
        <v>Pakistan</v>
      </c>
      <c r="H828" s="4" t="str">
        <f>VLOOKUP(B828,Customer!$A$2:$C$41,3,FALSE)</f>
        <v>Export</v>
      </c>
      <c r="I828" s="4" t="str">
        <f t="shared" si="37"/>
        <v>Dec</v>
      </c>
      <c r="J828" s="4">
        <f t="shared" si="38"/>
        <v>53</v>
      </c>
    </row>
    <row r="829" spans="1:10">
      <c r="A829" s="7">
        <v>44560</v>
      </c>
      <c r="B829" s="3" t="s">
        <v>59</v>
      </c>
      <c r="C829" s="8" t="s">
        <v>45</v>
      </c>
      <c r="D829" s="9">
        <v>164.28</v>
      </c>
      <c r="E829" s="4">
        <v>13</v>
      </c>
      <c r="F829" s="10">
        <f t="shared" si="36"/>
        <v>2135.64</v>
      </c>
      <c r="G829" s="4" t="str">
        <f>VLOOKUP(B829,Customer!$A$2:$C$41,2,FALSE)</f>
        <v>India</v>
      </c>
      <c r="H829" s="4" t="str">
        <f>VLOOKUP(B829,Customer!$A$2:$C$41,3,FALSE)</f>
        <v>North</v>
      </c>
      <c r="I829" s="4" t="str">
        <f t="shared" si="37"/>
        <v>Dec</v>
      </c>
      <c r="J829" s="4">
        <f t="shared" si="38"/>
        <v>53</v>
      </c>
    </row>
    <row r="830" spans="1:10">
      <c r="A830" s="7">
        <v>44560</v>
      </c>
      <c r="B830" s="3" t="s">
        <v>8</v>
      </c>
      <c r="C830" s="8" t="s">
        <v>14</v>
      </c>
      <c r="D830" s="9">
        <v>173.88</v>
      </c>
      <c r="E830" s="4">
        <v>14</v>
      </c>
      <c r="F830" s="10">
        <f t="shared" si="36"/>
        <v>2434.3199999999997</v>
      </c>
      <c r="G830" s="4" t="str">
        <f>VLOOKUP(B830,Customer!$A$2:$C$41,2,FALSE)</f>
        <v>India</v>
      </c>
      <c r="H830" s="4" t="str">
        <f>VLOOKUP(B830,Customer!$A$2:$C$41,3,FALSE)</f>
        <v>Western</v>
      </c>
      <c r="I830" s="4" t="str">
        <f t="shared" si="37"/>
        <v>Dec</v>
      </c>
      <c r="J830" s="4">
        <f t="shared" si="38"/>
        <v>53</v>
      </c>
    </row>
    <row r="831" spans="1:10">
      <c r="A831" s="7">
        <v>44560</v>
      </c>
      <c r="B831" s="3" t="s">
        <v>93</v>
      </c>
      <c r="C831" s="8" t="s">
        <v>9</v>
      </c>
      <c r="D831" s="9">
        <v>201.28</v>
      </c>
      <c r="E831" s="4">
        <v>31</v>
      </c>
      <c r="F831" s="10">
        <f t="shared" si="36"/>
        <v>6239.68</v>
      </c>
      <c r="G831" s="4" t="str">
        <f>VLOOKUP(B831,Customer!$A$2:$C$41,2,FALSE)</f>
        <v>South Africa</v>
      </c>
      <c r="H831" s="4" t="str">
        <f>VLOOKUP(B831,Customer!$A$2:$C$41,3,FALSE)</f>
        <v>Export</v>
      </c>
      <c r="I831" s="4" t="str">
        <f t="shared" si="37"/>
        <v>Dec</v>
      </c>
      <c r="J831" s="4">
        <f t="shared" si="38"/>
        <v>53</v>
      </c>
    </row>
    <row r="832" spans="1:10">
      <c r="A832" s="7">
        <v>44561</v>
      </c>
      <c r="B832" s="3" t="s">
        <v>76</v>
      </c>
      <c r="C832" s="8" t="s">
        <v>97</v>
      </c>
      <c r="D832" s="9">
        <v>48.4</v>
      </c>
      <c r="E832" s="4">
        <v>6</v>
      </c>
      <c r="F832" s="10">
        <f t="shared" si="36"/>
        <v>290.39999999999998</v>
      </c>
      <c r="G832" s="4" t="str">
        <f>VLOOKUP(B832,Customer!$A$2:$C$41,2,FALSE)</f>
        <v>Pakistan</v>
      </c>
      <c r="H832" s="4" t="str">
        <f>VLOOKUP(B832,Customer!$A$2:$C$41,3,FALSE)</f>
        <v>Export</v>
      </c>
      <c r="I832" s="4" t="str">
        <f t="shared" si="37"/>
        <v>Dec</v>
      </c>
      <c r="J832" s="4">
        <f t="shared" si="38"/>
        <v>53</v>
      </c>
    </row>
    <row r="833" spans="1:10">
      <c r="A833" s="7">
        <v>44561</v>
      </c>
      <c r="B833" s="3" t="s">
        <v>71</v>
      </c>
      <c r="C833" s="8" t="s">
        <v>62</v>
      </c>
      <c r="D833" s="9">
        <v>119.7</v>
      </c>
      <c r="E833" s="4">
        <v>12</v>
      </c>
      <c r="F833" s="10">
        <f t="shared" si="36"/>
        <v>1436.4</v>
      </c>
      <c r="G833" s="4" t="str">
        <f>VLOOKUP(B833,Customer!$A$2:$C$41,2,FALSE)</f>
        <v>India</v>
      </c>
      <c r="H833" s="4" t="str">
        <f>VLOOKUP(B833,Customer!$A$2:$C$41,3,FALSE)</f>
        <v>Western</v>
      </c>
      <c r="I833" s="4" t="str">
        <f t="shared" si="37"/>
        <v>Dec</v>
      </c>
      <c r="J833" s="4">
        <f t="shared" si="38"/>
        <v>53</v>
      </c>
    </row>
  </sheetData>
  <dataValidations count="1">
    <dataValidation type="whole" allowBlank="1" showInputMessage="1" showErrorMessage="1" sqref="E2:E833" xr:uid="{00000000-0002-0000-0100-000000000000}">
      <formula1>1</formula1>
      <formula2>1000</formula2>
    </dataValidation>
  </dataValidations>
  <pageMargins left="0.7" right="0.7" top="0.75" bottom="0.75" header="0.3" footer="0.3"/>
  <pageSetup orientation="portrait" horizontalDpi="300" verticalDpi="300"/>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A1:F13"/>
  <sheetViews>
    <sheetView workbookViewId="0">
      <selection activeCell="D2" sqref="D2"/>
    </sheetView>
  </sheetViews>
  <sheetFormatPr defaultColWidth="9" defaultRowHeight="14.5"/>
  <cols>
    <col min="1" max="1" width="11.1796875" customWidth="1"/>
    <col min="2" max="2" width="16.6328125" customWidth="1"/>
    <col min="3" max="3" width="13.54296875" customWidth="1"/>
    <col min="4" max="4" width="10.7265625" customWidth="1"/>
    <col min="5" max="6" width="9.54296875"/>
  </cols>
  <sheetData>
    <row r="1" spans="1:6">
      <c r="A1" s="2" t="s">
        <v>129</v>
      </c>
      <c r="B1" s="2" t="s">
        <v>130</v>
      </c>
      <c r="C1" s="2" t="s">
        <v>131</v>
      </c>
      <c r="D1" s="2" t="s">
        <v>57</v>
      </c>
      <c r="E1" s="2" t="s">
        <v>132</v>
      </c>
      <c r="F1" s="2" t="s">
        <v>133</v>
      </c>
    </row>
    <row r="2" spans="1:6">
      <c r="A2" s="5">
        <v>1</v>
      </c>
      <c r="B2" s="5" t="s">
        <v>7</v>
      </c>
      <c r="C2" s="6">
        <v>90000</v>
      </c>
      <c r="D2">
        <f>VLOOKUP(B2,analysis!C:D,2,FALSE)</f>
        <v>92118.79</v>
      </c>
      <c r="E2" t="e">
        <f>IF(D2&lt;C2,D2,NA())</f>
        <v>#N/A</v>
      </c>
      <c r="F2">
        <f>IF(D2&gt;C2,D2,NA())</f>
        <v>92118.79</v>
      </c>
    </row>
    <row r="3" spans="1:6">
      <c r="A3" s="5">
        <v>2</v>
      </c>
      <c r="B3" s="5" t="s">
        <v>12</v>
      </c>
      <c r="C3" s="6">
        <v>100000</v>
      </c>
      <c r="D3">
        <f>VLOOKUP(B3,analysis!C:D,2,FALSE)</f>
        <v>91137.05</v>
      </c>
      <c r="E3">
        <f t="shared" ref="E3:E13" si="0">IF(D3&lt;C3,D3,NA())</f>
        <v>91137.05</v>
      </c>
      <c r="F3" t="e">
        <f t="shared" ref="F3:F13" si="1">IF(D3&gt;C3,D3,NA())</f>
        <v>#N/A</v>
      </c>
    </row>
    <row r="4" spans="1:6">
      <c r="A4" s="5">
        <v>3</v>
      </c>
      <c r="B4" s="5" t="s">
        <v>17</v>
      </c>
      <c r="C4" s="6">
        <v>100000</v>
      </c>
      <c r="D4">
        <f>VLOOKUP(B4,analysis!C:D,2,FALSE)</f>
        <v>97920.72</v>
      </c>
      <c r="E4">
        <f t="shared" si="0"/>
        <v>97920.72</v>
      </c>
      <c r="F4" t="e">
        <f t="shared" si="1"/>
        <v>#N/A</v>
      </c>
    </row>
    <row r="5" spans="1:6">
      <c r="A5" s="5">
        <v>4</v>
      </c>
      <c r="B5" s="5" t="s">
        <v>22</v>
      </c>
      <c r="C5" s="6">
        <v>100000</v>
      </c>
      <c r="D5">
        <f>VLOOKUP(B5,analysis!C:D,2,FALSE)</f>
        <v>72320.89</v>
      </c>
      <c r="E5">
        <f t="shared" si="0"/>
        <v>72320.89</v>
      </c>
      <c r="F5" t="e">
        <f t="shared" si="1"/>
        <v>#N/A</v>
      </c>
    </row>
    <row r="6" spans="1:6">
      <c r="A6" s="5">
        <v>5</v>
      </c>
      <c r="B6" s="5" t="s">
        <v>26</v>
      </c>
      <c r="C6" s="6">
        <v>90000</v>
      </c>
      <c r="D6">
        <f>VLOOKUP(B6,analysis!C:D,2,FALSE)</f>
        <v>70511.759999999995</v>
      </c>
      <c r="E6">
        <f t="shared" si="0"/>
        <v>70511.759999999995</v>
      </c>
      <c r="F6" t="e">
        <f t="shared" si="1"/>
        <v>#N/A</v>
      </c>
    </row>
    <row r="7" spans="1:6">
      <c r="A7" s="5">
        <v>6</v>
      </c>
      <c r="B7" s="5" t="s">
        <v>30</v>
      </c>
      <c r="C7" s="6">
        <v>90000</v>
      </c>
      <c r="D7">
        <f>VLOOKUP(B7,analysis!C:D,2,FALSE)</f>
        <v>66727.399999999994</v>
      </c>
      <c r="E7">
        <f t="shared" si="0"/>
        <v>66727.399999999994</v>
      </c>
      <c r="F7" t="e">
        <f t="shared" si="1"/>
        <v>#N/A</v>
      </c>
    </row>
    <row r="8" spans="1:6">
      <c r="A8" s="5">
        <v>7</v>
      </c>
      <c r="B8" s="5" t="s">
        <v>34</v>
      </c>
      <c r="C8" s="6">
        <v>90000</v>
      </c>
      <c r="D8">
        <f>VLOOKUP(B8,analysis!C:D,2,FALSE)</f>
        <v>92661.55</v>
      </c>
      <c r="E8" t="e">
        <f t="shared" si="0"/>
        <v>#N/A</v>
      </c>
      <c r="F8">
        <f t="shared" si="1"/>
        <v>92661.55</v>
      </c>
    </row>
    <row r="9" spans="1:6">
      <c r="A9" s="5">
        <v>8</v>
      </c>
      <c r="B9" s="5" t="s">
        <v>38</v>
      </c>
      <c r="C9" s="6">
        <v>90000</v>
      </c>
      <c r="D9">
        <f>VLOOKUP(B9,analysis!C:D,2,FALSE)</f>
        <v>69125.75</v>
      </c>
      <c r="E9">
        <f t="shared" si="0"/>
        <v>69125.75</v>
      </c>
      <c r="F9" t="e">
        <f t="shared" si="1"/>
        <v>#N/A</v>
      </c>
    </row>
    <row r="10" spans="1:6">
      <c r="A10" s="5">
        <v>9</v>
      </c>
      <c r="B10" s="5" t="s">
        <v>41</v>
      </c>
      <c r="C10" s="6">
        <v>90000</v>
      </c>
      <c r="D10">
        <f>VLOOKUP(B10,analysis!C:D,2,FALSE)</f>
        <v>78253.53</v>
      </c>
      <c r="E10">
        <f t="shared" si="0"/>
        <v>78253.53</v>
      </c>
      <c r="F10" t="e">
        <f t="shared" si="1"/>
        <v>#N/A</v>
      </c>
    </row>
    <row r="11" spans="1:6">
      <c r="A11" s="5">
        <v>10</v>
      </c>
      <c r="B11" s="5" t="s">
        <v>44</v>
      </c>
      <c r="C11" s="6">
        <v>80000</v>
      </c>
      <c r="D11">
        <f>VLOOKUP(B11,analysis!C:D,2,FALSE)</f>
        <v>87136.37</v>
      </c>
      <c r="E11" t="e">
        <f t="shared" si="0"/>
        <v>#N/A</v>
      </c>
      <c r="F11">
        <f t="shared" si="1"/>
        <v>87136.37</v>
      </c>
    </row>
    <row r="12" spans="1:6">
      <c r="A12" s="5">
        <v>11</v>
      </c>
      <c r="B12" s="5" t="s">
        <v>47</v>
      </c>
      <c r="C12" s="6">
        <v>80000</v>
      </c>
      <c r="D12">
        <f>VLOOKUP(B12,analysis!C:D,2,FALSE)</f>
        <v>75659.86</v>
      </c>
      <c r="E12">
        <f t="shared" si="0"/>
        <v>75659.86</v>
      </c>
      <c r="F12" t="e">
        <f t="shared" si="1"/>
        <v>#N/A</v>
      </c>
    </row>
    <row r="13" spans="1:6">
      <c r="A13" s="5">
        <v>12</v>
      </c>
      <c r="B13" s="5" t="s">
        <v>49</v>
      </c>
      <c r="C13" s="6">
        <v>80000</v>
      </c>
      <c r="D13">
        <f>VLOOKUP(B13,analysis!C:D,2,FALSE)</f>
        <v>90997.39</v>
      </c>
      <c r="E13" t="e">
        <f t="shared" si="0"/>
        <v>#N/A</v>
      </c>
      <c r="F13">
        <f t="shared" si="1"/>
        <v>90997.39</v>
      </c>
    </row>
  </sheetData>
  <pageMargins left="0.7" right="0.7" top="0.75" bottom="0.75" header="0.3" footer="0.3"/>
  <pageSetup orientation="portrait"/>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3"/>
  <dimension ref="A1:D826"/>
  <sheetViews>
    <sheetView workbookViewId="0">
      <selection activeCell="D1" sqref="D1"/>
    </sheetView>
  </sheetViews>
  <sheetFormatPr defaultColWidth="8.90625" defaultRowHeight="14.5"/>
  <cols>
    <col min="1" max="1" width="20.6328125" style="1" customWidth="1"/>
    <col min="2" max="2" width="22.81640625" style="1" customWidth="1"/>
    <col min="3" max="3" width="15" style="1" customWidth="1"/>
    <col min="4" max="9" width="15.6328125" style="1" customWidth="1"/>
    <col min="10" max="16384" width="8.90625" style="1"/>
  </cols>
  <sheetData>
    <row r="1" spans="1:4">
      <c r="A1" s="2" t="s">
        <v>134</v>
      </c>
      <c r="B1" s="2" t="s">
        <v>135</v>
      </c>
      <c r="C1" s="2" t="s">
        <v>136</v>
      </c>
      <c r="D1" s="1" t="s">
        <v>137</v>
      </c>
    </row>
    <row r="2" spans="1:4">
      <c r="A2" s="3" t="s">
        <v>83</v>
      </c>
      <c r="B2" s="4" t="s">
        <v>43</v>
      </c>
      <c r="C2" s="4" t="s">
        <v>20</v>
      </c>
    </row>
    <row r="3" spans="1:4">
      <c r="A3" s="3" t="s">
        <v>123</v>
      </c>
      <c r="B3" s="4" t="s">
        <v>11</v>
      </c>
      <c r="C3" s="4" t="s">
        <v>20</v>
      </c>
    </row>
    <row r="4" spans="1:4">
      <c r="A4" s="3" t="s">
        <v>61</v>
      </c>
      <c r="B4" s="4" t="s">
        <v>33</v>
      </c>
      <c r="C4" s="4" t="s">
        <v>28</v>
      </c>
    </row>
    <row r="5" spans="1:4">
      <c r="A5" s="3" t="s">
        <v>119</v>
      </c>
      <c r="B5" s="4" t="s">
        <v>50</v>
      </c>
      <c r="C5" s="4" t="s">
        <v>20</v>
      </c>
    </row>
    <row r="6" spans="1:4">
      <c r="A6" s="3" t="s">
        <v>63</v>
      </c>
      <c r="B6" s="4" t="s">
        <v>33</v>
      </c>
      <c r="C6" s="4" t="s">
        <v>28</v>
      </c>
    </row>
    <row r="7" spans="1:4">
      <c r="A7" s="3" t="s">
        <v>82</v>
      </c>
      <c r="B7" s="4" t="s">
        <v>46</v>
      </c>
      <c r="C7" s="4" t="s">
        <v>20</v>
      </c>
    </row>
    <row r="8" spans="1:4">
      <c r="A8" s="3" t="s">
        <v>126</v>
      </c>
      <c r="B8" s="4" t="s">
        <v>37</v>
      </c>
      <c r="C8" s="4" t="s">
        <v>20</v>
      </c>
    </row>
    <row r="9" spans="1:4">
      <c r="A9" s="3" t="s">
        <v>101</v>
      </c>
      <c r="B9" s="4" t="s">
        <v>52</v>
      </c>
      <c r="C9" s="4" t="s">
        <v>20</v>
      </c>
    </row>
    <row r="10" spans="1:4">
      <c r="A10" s="3" t="s">
        <v>78</v>
      </c>
      <c r="B10" s="4" t="s">
        <v>48</v>
      </c>
      <c r="C10" s="4" t="s">
        <v>20</v>
      </c>
    </row>
    <row r="11" spans="1:4">
      <c r="A11" s="3" t="s">
        <v>125</v>
      </c>
      <c r="B11" s="4" t="s">
        <v>33</v>
      </c>
      <c r="C11" s="4" t="s">
        <v>32</v>
      </c>
    </row>
    <row r="12" spans="1:4">
      <c r="A12" s="3" t="s">
        <v>96</v>
      </c>
      <c r="B12" s="4" t="s">
        <v>40</v>
      </c>
      <c r="C12" s="4" t="s">
        <v>20</v>
      </c>
    </row>
    <row r="13" spans="1:4">
      <c r="A13" s="3" t="s">
        <v>122</v>
      </c>
      <c r="B13" s="4" t="s">
        <v>33</v>
      </c>
      <c r="C13" s="4" t="s">
        <v>10</v>
      </c>
    </row>
    <row r="14" spans="1:4">
      <c r="A14" s="3" t="s">
        <v>127</v>
      </c>
      <c r="B14" s="4" t="s">
        <v>16</v>
      </c>
      <c r="C14" s="4" t="s">
        <v>20</v>
      </c>
    </row>
    <row r="15" spans="1:4">
      <c r="A15" s="3" t="s">
        <v>100</v>
      </c>
      <c r="B15" s="4" t="s">
        <v>33</v>
      </c>
      <c r="C15" s="4" t="s">
        <v>15</v>
      </c>
    </row>
    <row r="16" spans="1:4">
      <c r="A16" s="3" t="s">
        <v>112</v>
      </c>
      <c r="B16" s="4" t="s">
        <v>16</v>
      </c>
      <c r="C16" s="4" t="s">
        <v>20</v>
      </c>
    </row>
    <row r="17" spans="1:3">
      <c r="A17" s="3" t="s">
        <v>87</v>
      </c>
      <c r="B17" s="4" t="s">
        <v>48</v>
      </c>
      <c r="C17" s="4" t="s">
        <v>20</v>
      </c>
    </row>
    <row r="18" spans="1:3">
      <c r="A18" s="3" t="s">
        <v>98</v>
      </c>
      <c r="B18" s="4" t="s">
        <v>50</v>
      </c>
      <c r="C18" s="4" t="s">
        <v>20</v>
      </c>
    </row>
    <row r="19" spans="1:3">
      <c r="A19" s="3" t="s">
        <v>71</v>
      </c>
      <c r="B19" s="4" t="s">
        <v>33</v>
      </c>
      <c r="C19" s="4" t="s">
        <v>36</v>
      </c>
    </row>
    <row r="20" spans="1:3">
      <c r="A20" s="3" t="s">
        <v>88</v>
      </c>
      <c r="B20" s="4" t="s">
        <v>33</v>
      </c>
      <c r="C20" s="4" t="s">
        <v>10</v>
      </c>
    </row>
    <row r="21" spans="1:3">
      <c r="A21" s="3" t="s">
        <v>73</v>
      </c>
      <c r="B21" s="4" t="s">
        <v>52</v>
      </c>
      <c r="C21" s="4" t="s">
        <v>20</v>
      </c>
    </row>
    <row r="22" spans="1:3">
      <c r="A22" s="3" t="s">
        <v>93</v>
      </c>
      <c r="B22" s="4" t="s">
        <v>51</v>
      </c>
      <c r="C22" s="4" t="s">
        <v>20</v>
      </c>
    </row>
    <row r="23" spans="1:3">
      <c r="A23" s="3" t="s">
        <v>13</v>
      </c>
      <c r="B23" s="4" t="s">
        <v>33</v>
      </c>
      <c r="C23" s="4" t="s">
        <v>15</v>
      </c>
    </row>
    <row r="24" spans="1:3">
      <c r="A24" s="3" t="s">
        <v>18</v>
      </c>
      <c r="B24" s="4" t="s">
        <v>33</v>
      </c>
      <c r="C24" s="4" t="s">
        <v>36</v>
      </c>
    </row>
    <row r="25" spans="1:3">
      <c r="A25" s="3" t="s">
        <v>104</v>
      </c>
      <c r="B25" s="4" t="s">
        <v>33</v>
      </c>
      <c r="C25" s="4" t="s">
        <v>24</v>
      </c>
    </row>
    <row r="26" spans="1:3">
      <c r="A26" s="3" t="s">
        <v>107</v>
      </c>
      <c r="B26" s="4" t="s">
        <v>21</v>
      </c>
      <c r="C26" s="4" t="s">
        <v>20</v>
      </c>
    </row>
    <row r="27" spans="1:3">
      <c r="A27" s="3" t="s">
        <v>80</v>
      </c>
      <c r="B27" s="4" t="s">
        <v>33</v>
      </c>
      <c r="C27" s="4" t="s">
        <v>28</v>
      </c>
    </row>
    <row r="28" spans="1:3">
      <c r="A28" s="3" t="s">
        <v>108</v>
      </c>
      <c r="B28" s="4" t="s">
        <v>33</v>
      </c>
      <c r="C28" s="4" t="s">
        <v>32</v>
      </c>
    </row>
    <row r="29" spans="1:3">
      <c r="A29" s="3" t="s">
        <v>124</v>
      </c>
      <c r="B29" s="4" t="s">
        <v>25</v>
      </c>
      <c r="C29" s="4" t="s">
        <v>20</v>
      </c>
    </row>
    <row r="30" spans="1:3">
      <c r="A30" s="3" t="s">
        <v>58</v>
      </c>
      <c r="B30" s="4" t="s">
        <v>33</v>
      </c>
      <c r="C30" s="4" t="s">
        <v>32</v>
      </c>
    </row>
    <row r="31" spans="1:3">
      <c r="A31" s="3" t="s">
        <v>115</v>
      </c>
      <c r="B31" s="4" t="s">
        <v>40</v>
      </c>
      <c r="C31" s="4" t="s">
        <v>20</v>
      </c>
    </row>
    <row r="32" spans="1:3">
      <c r="A32" s="3" t="s">
        <v>59</v>
      </c>
      <c r="B32" s="4" t="s">
        <v>33</v>
      </c>
      <c r="C32" s="4" t="s">
        <v>24</v>
      </c>
    </row>
    <row r="33" spans="1:3">
      <c r="A33" s="3" t="s">
        <v>76</v>
      </c>
      <c r="B33" s="4" t="s">
        <v>46</v>
      </c>
      <c r="C33" s="4" t="s">
        <v>20</v>
      </c>
    </row>
    <row r="34" spans="1:3">
      <c r="A34" s="3" t="s">
        <v>8</v>
      </c>
      <c r="B34" s="4" t="s">
        <v>33</v>
      </c>
      <c r="C34" s="4" t="s">
        <v>36</v>
      </c>
    </row>
    <row r="35" spans="1:3">
      <c r="A35" s="3" t="s">
        <v>69</v>
      </c>
      <c r="B35" s="4" t="s">
        <v>33</v>
      </c>
      <c r="C35" s="4" t="s">
        <v>28</v>
      </c>
    </row>
    <row r="36" spans="1:3">
      <c r="A36" s="3" t="s">
        <v>65</v>
      </c>
      <c r="B36" s="4" t="s">
        <v>33</v>
      </c>
      <c r="C36" s="4" t="s">
        <v>24</v>
      </c>
    </row>
    <row r="37" spans="1:3">
      <c r="A37" s="3" t="s">
        <v>91</v>
      </c>
      <c r="B37" s="4" t="s">
        <v>46</v>
      </c>
      <c r="C37" s="4" t="s">
        <v>20</v>
      </c>
    </row>
    <row r="38" spans="1:3">
      <c r="A38" s="3" t="s">
        <v>74</v>
      </c>
      <c r="B38" s="4" t="s">
        <v>53</v>
      </c>
      <c r="C38" s="4" t="s">
        <v>20</v>
      </c>
    </row>
    <row r="39" spans="1:3">
      <c r="A39" s="3" t="s">
        <v>66</v>
      </c>
      <c r="B39" s="4" t="s">
        <v>33</v>
      </c>
      <c r="C39" s="4" t="s">
        <v>28</v>
      </c>
    </row>
    <row r="40" spans="1:3">
      <c r="A40" s="3" t="s">
        <v>68</v>
      </c>
      <c r="B40" s="4" t="s">
        <v>29</v>
      </c>
      <c r="C40" s="4" t="s">
        <v>20</v>
      </c>
    </row>
    <row r="41" spans="1:3">
      <c r="A41" s="3" t="s">
        <v>128</v>
      </c>
      <c r="B41" s="4" t="s">
        <v>53</v>
      </c>
      <c r="C41" s="4" t="s">
        <v>20</v>
      </c>
    </row>
    <row r="42" spans="1:3">
      <c r="A42"/>
      <c r="B42"/>
      <c r="C42"/>
    </row>
    <row r="43" spans="1:3">
      <c r="A43"/>
      <c r="B43"/>
      <c r="C43"/>
    </row>
    <row r="44" spans="1:3">
      <c r="A44"/>
      <c r="B44"/>
      <c r="C44"/>
    </row>
    <row r="45" spans="1:3">
      <c r="A45"/>
      <c r="B45"/>
      <c r="C45"/>
    </row>
    <row r="46" spans="1:3">
      <c r="A46"/>
      <c r="B46"/>
      <c r="C46"/>
    </row>
    <row r="47" spans="1:3">
      <c r="A47"/>
      <c r="B47"/>
      <c r="C47"/>
    </row>
    <row r="48" spans="1:3">
      <c r="A48"/>
      <c r="B48"/>
      <c r="C48"/>
    </row>
    <row r="49" spans="1:3">
      <c r="A49"/>
      <c r="B49"/>
      <c r="C49"/>
    </row>
    <row r="50" spans="1:3">
      <c r="A50"/>
      <c r="B50"/>
      <c r="C50"/>
    </row>
    <row r="51" spans="1:3">
      <c r="A51"/>
      <c r="B51"/>
      <c r="C51"/>
    </row>
    <row r="52" spans="1:3">
      <c r="A52"/>
      <c r="B52"/>
      <c r="C52"/>
    </row>
    <row r="53" spans="1:3">
      <c r="A53"/>
      <c r="B53"/>
      <c r="C53"/>
    </row>
    <row r="54" spans="1:3">
      <c r="A54"/>
      <c r="B54"/>
      <c r="C54"/>
    </row>
    <row r="55" spans="1:3">
      <c r="A55"/>
      <c r="B55"/>
      <c r="C55"/>
    </row>
    <row r="56" spans="1:3">
      <c r="A56"/>
      <c r="B56"/>
      <c r="C56"/>
    </row>
    <row r="57" spans="1:3">
      <c r="A57"/>
      <c r="B57"/>
      <c r="C57"/>
    </row>
    <row r="58" spans="1:3">
      <c r="A58"/>
      <c r="B58"/>
      <c r="C58"/>
    </row>
    <row r="59" spans="1:3">
      <c r="A59"/>
      <c r="B59"/>
      <c r="C59"/>
    </row>
    <row r="60" spans="1:3">
      <c r="A60"/>
      <c r="B60"/>
      <c r="C60"/>
    </row>
    <row r="61" spans="1:3">
      <c r="A61"/>
      <c r="B61"/>
      <c r="C61"/>
    </row>
    <row r="62" spans="1:3">
      <c r="A62"/>
      <c r="B62"/>
      <c r="C62"/>
    </row>
    <row r="63" spans="1:3">
      <c r="A63"/>
      <c r="B63"/>
      <c r="C63"/>
    </row>
    <row r="64" spans="1:3">
      <c r="A64"/>
      <c r="B64"/>
      <c r="C64"/>
    </row>
    <row r="65" spans="1:3">
      <c r="A65"/>
      <c r="B65"/>
      <c r="C65"/>
    </row>
    <row r="66" spans="1:3">
      <c r="A66"/>
      <c r="B66"/>
      <c r="C66"/>
    </row>
    <row r="67" spans="1:3">
      <c r="A67"/>
      <c r="B67"/>
      <c r="C67"/>
    </row>
    <row r="68" spans="1:3">
      <c r="A68"/>
      <c r="B68"/>
      <c r="C68"/>
    </row>
    <row r="69" spans="1:3">
      <c r="A69"/>
      <c r="B69"/>
      <c r="C69"/>
    </row>
    <row r="70" spans="1:3">
      <c r="A70"/>
      <c r="B70"/>
      <c r="C70"/>
    </row>
    <row r="71" spans="1:3">
      <c r="A71"/>
      <c r="B71"/>
      <c r="C71"/>
    </row>
    <row r="72" spans="1:3">
      <c r="A72"/>
      <c r="B72"/>
      <c r="C72"/>
    </row>
    <row r="73" spans="1:3">
      <c r="A73"/>
      <c r="B73"/>
      <c r="C73"/>
    </row>
    <row r="74" spans="1:3">
      <c r="A74"/>
      <c r="B74"/>
      <c r="C74"/>
    </row>
    <row r="75" spans="1:3">
      <c r="A75"/>
      <c r="B75"/>
      <c r="C75"/>
    </row>
    <row r="76" spans="1:3">
      <c r="A76"/>
      <c r="B76"/>
      <c r="C76"/>
    </row>
    <row r="77" spans="1:3">
      <c r="A77"/>
      <c r="B77"/>
      <c r="C77"/>
    </row>
    <row r="78" spans="1:3">
      <c r="A78"/>
      <c r="B78"/>
      <c r="C78"/>
    </row>
    <row r="79" spans="1:3">
      <c r="A79"/>
      <c r="B79"/>
      <c r="C79"/>
    </row>
    <row r="80" spans="1:3">
      <c r="A80"/>
      <c r="B80"/>
      <c r="C80"/>
    </row>
    <row r="81" spans="1:3">
      <c r="A81"/>
      <c r="B81"/>
      <c r="C81"/>
    </row>
    <row r="82" spans="1:3">
      <c r="A82"/>
      <c r="B82"/>
      <c r="C82"/>
    </row>
    <row r="83" spans="1:3">
      <c r="A83"/>
      <c r="B83"/>
      <c r="C83"/>
    </row>
    <row r="84" spans="1:3">
      <c r="A84"/>
      <c r="B84"/>
      <c r="C84"/>
    </row>
    <row r="85" spans="1:3">
      <c r="A85"/>
      <c r="B85"/>
      <c r="C85"/>
    </row>
    <row r="86" spans="1:3">
      <c r="A86"/>
      <c r="B86"/>
      <c r="C86"/>
    </row>
    <row r="87" spans="1:3">
      <c r="A87"/>
      <c r="B87"/>
      <c r="C87"/>
    </row>
    <row r="88" spans="1:3">
      <c r="A88"/>
      <c r="B88"/>
      <c r="C88"/>
    </row>
    <row r="89" spans="1:3">
      <c r="A89"/>
      <c r="B89"/>
      <c r="C89"/>
    </row>
    <row r="90" spans="1:3">
      <c r="A90"/>
      <c r="B90"/>
      <c r="C90"/>
    </row>
    <row r="91" spans="1:3">
      <c r="A91"/>
      <c r="B91"/>
      <c r="C91"/>
    </row>
    <row r="92" spans="1:3">
      <c r="A92"/>
      <c r="B92"/>
      <c r="C92"/>
    </row>
    <row r="93" spans="1:3">
      <c r="A93"/>
      <c r="B93"/>
      <c r="C93"/>
    </row>
    <row r="94" spans="1:3">
      <c r="A94"/>
      <c r="B94"/>
      <c r="C94"/>
    </row>
    <row r="95" spans="1:3">
      <c r="A95"/>
      <c r="B95"/>
      <c r="C95"/>
    </row>
    <row r="96" spans="1:3">
      <c r="A96"/>
      <c r="B96"/>
      <c r="C96"/>
    </row>
    <row r="97" spans="1:3">
      <c r="A97"/>
      <c r="B97"/>
      <c r="C97"/>
    </row>
    <row r="98" spans="1:3">
      <c r="A98"/>
      <c r="B98"/>
      <c r="C98"/>
    </row>
    <row r="99" spans="1:3">
      <c r="A99"/>
      <c r="B99"/>
      <c r="C99"/>
    </row>
    <row r="100" spans="1:3">
      <c r="A100"/>
      <c r="B100"/>
      <c r="C100"/>
    </row>
    <row r="101" spans="1:3">
      <c r="A101"/>
      <c r="B101"/>
      <c r="C101"/>
    </row>
    <row r="102" spans="1:3">
      <c r="A102"/>
      <c r="B102"/>
      <c r="C102"/>
    </row>
    <row r="103" spans="1:3">
      <c r="A103"/>
      <c r="B103"/>
      <c r="C103"/>
    </row>
    <row r="104" spans="1:3">
      <c r="A104"/>
      <c r="B104"/>
      <c r="C104"/>
    </row>
    <row r="105" spans="1:3">
      <c r="A105"/>
      <c r="B105"/>
      <c r="C105"/>
    </row>
    <row r="106" spans="1:3">
      <c r="A106"/>
      <c r="B106"/>
      <c r="C106"/>
    </row>
    <row r="107" spans="1:3">
      <c r="A107"/>
      <c r="B107"/>
      <c r="C107"/>
    </row>
    <row r="108" spans="1:3">
      <c r="A108"/>
      <c r="B108"/>
      <c r="C108"/>
    </row>
    <row r="109" spans="1:3">
      <c r="A109"/>
      <c r="B109"/>
      <c r="C109"/>
    </row>
    <row r="110" spans="1:3">
      <c r="A110"/>
      <c r="B110"/>
      <c r="C110"/>
    </row>
    <row r="111" spans="1:3">
      <c r="A111"/>
      <c r="B111"/>
      <c r="C111"/>
    </row>
    <row r="112" spans="1:3">
      <c r="A112"/>
      <c r="B112"/>
      <c r="C112"/>
    </row>
    <row r="113" spans="1:3">
      <c r="A113"/>
      <c r="B113"/>
      <c r="C113"/>
    </row>
    <row r="114" spans="1:3">
      <c r="A114"/>
      <c r="B114"/>
      <c r="C114"/>
    </row>
    <row r="115" spans="1:3">
      <c r="A115"/>
      <c r="B115"/>
      <c r="C115"/>
    </row>
    <row r="116" spans="1:3">
      <c r="A116"/>
      <c r="B116"/>
      <c r="C116"/>
    </row>
    <row r="117" spans="1:3">
      <c r="A117"/>
      <c r="B117"/>
      <c r="C117"/>
    </row>
    <row r="118" spans="1:3">
      <c r="A118"/>
      <c r="B118"/>
      <c r="C118"/>
    </row>
    <row r="119" spans="1:3">
      <c r="A119"/>
      <c r="B119"/>
      <c r="C119"/>
    </row>
    <row r="120" spans="1:3">
      <c r="A120"/>
      <c r="B120"/>
      <c r="C120"/>
    </row>
    <row r="121" spans="1:3">
      <c r="A121"/>
      <c r="B121"/>
      <c r="C121"/>
    </row>
    <row r="122" spans="1:3">
      <c r="A122"/>
      <c r="B122"/>
      <c r="C122"/>
    </row>
    <row r="123" spans="1:3">
      <c r="A123"/>
      <c r="B123"/>
      <c r="C123"/>
    </row>
    <row r="124" spans="1:3">
      <c r="A124"/>
      <c r="B124"/>
      <c r="C124"/>
    </row>
    <row r="125" spans="1:3">
      <c r="A125"/>
      <c r="B125"/>
      <c r="C125"/>
    </row>
    <row r="126" spans="1:3">
      <c r="A126"/>
      <c r="B126"/>
      <c r="C126"/>
    </row>
    <row r="127" spans="1:3">
      <c r="A127"/>
      <c r="B127"/>
      <c r="C127"/>
    </row>
    <row r="128" spans="1:3">
      <c r="A128"/>
      <c r="B128"/>
      <c r="C128"/>
    </row>
    <row r="129" spans="1:3">
      <c r="A129"/>
      <c r="B129"/>
      <c r="C129"/>
    </row>
    <row r="130" spans="1:3">
      <c r="A130"/>
      <c r="B130"/>
      <c r="C130"/>
    </row>
    <row r="131" spans="1:3">
      <c r="A131"/>
      <c r="B131"/>
      <c r="C131"/>
    </row>
    <row r="132" spans="1:3">
      <c r="A132"/>
      <c r="B132"/>
      <c r="C132"/>
    </row>
    <row r="133" spans="1:3">
      <c r="A133"/>
      <c r="B133"/>
      <c r="C133"/>
    </row>
    <row r="134" spans="1:3">
      <c r="A134"/>
      <c r="B134"/>
      <c r="C134"/>
    </row>
    <row r="135" spans="1:3">
      <c r="A135"/>
      <c r="B135"/>
      <c r="C135"/>
    </row>
    <row r="136" spans="1:3">
      <c r="A136"/>
      <c r="B136"/>
      <c r="C136"/>
    </row>
    <row r="137" spans="1:3">
      <c r="A137"/>
      <c r="B137"/>
      <c r="C137"/>
    </row>
    <row r="138" spans="1:3">
      <c r="A138"/>
      <c r="B138"/>
      <c r="C138"/>
    </row>
    <row r="139" spans="1:3">
      <c r="A139"/>
      <c r="B139"/>
      <c r="C139"/>
    </row>
    <row r="140" spans="1:3">
      <c r="A140"/>
      <c r="B140"/>
      <c r="C140"/>
    </row>
    <row r="141" spans="1:3">
      <c r="A141"/>
      <c r="B141"/>
      <c r="C141"/>
    </row>
    <row r="142" spans="1:3">
      <c r="A142"/>
      <c r="B142"/>
      <c r="C142"/>
    </row>
    <row r="143" spans="1:3">
      <c r="A143"/>
      <c r="B143"/>
      <c r="C143"/>
    </row>
    <row r="144" spans="1:3">
      <c r="A144"/>
      <c r="B144"/>
      <c r="C144"/>
    </row>
    <row r="145" spans="1:3">
      <c r="A145"/>
      <c r="B145"/>
      <c r="C145"/>
    </row>
    <row r="146" spans="1:3">
      <c r="A146"/>
      <c r="B146"/>
      <c r="C146"/>
    </row>
    <row r="147" spans="1:3">
      <c r="A147"/>
      <c r="B147"/>
      <c r="C147"/>
    </row>
    <row r="148" spans="1:3">
      <c r="A148"/>
      <c r="B148"/>
      <c r="C148"/>
    </row>
    <row r="149" spans="1:3">
      <c r="A149"/>
      <c r="B149"/>
      <c r="C149"/>
    </row>
    <row r="150" spans="1:3">
      <c r="A150"/>
      <c r="B150"/>
      <c r="C150"/>
    </row>
    <row r="151" spans="1:3">
      <c r="A151"/>
      <c r="B151"/>
      <c r="C151"/>
    </row>
    <row r="152" spans="1:3">
      <c r="A152"/>
      <c r="B152"/>
      <c r="C152"/>
    </row>
    <row r="153" spans="1:3">
      <c r="A153"/>
      <c r="B153"/>
      <c r="C153"/>
    </row>
    <row r="154" spans="1:3">
      <c r="A154"/>
      <c r="B154"/>
      <c r="C154"/>
    </row>
    <row r="155" spans="1:3">
      <c r="A155"/>
      <c r="B155"/>
      <c r="C155"/>
    </row>
    <row r="156" spans="1:3">
      <c r="A156"/>
      <c r="B156"/>
      <c r="C156"/>
    </row>
    <row r="157" spans="1:3">
      <c r="A157"/>
      <c r="B157"/>
      <c r="C157"/>
    </row>
    <row r="158" spans="1:3">
      <c r="A158"/>
      <c r="B158"/>
      <c r="C158"/>
    </row>
    <row r="159" spans="1:3">
      <c r="A159"/>
      <c r="B159"/>
      <c r="C159"/>
    </row>
    <row r="160" spans="1:3">
      <c r="A160"/>
      <c r="B160"/>
      <c r="C160"/>
    </row>
    <row r="161" spans="1:3">
      <c r="A161"/>
      <c r="B161"/>
      <c r="C161"/>
    </row>
    <row r="162" spans="1:3">
      <c r="A162"/>
      <c r="B162"/>
      <c r="C162"/>
    </row>
    <row r="163" spans="1:3">
      <c r="A163"/>
      <c r="B163"/>
      <c r="C163"/>
    </row>
    <row r="164" spans="1:3">
      <c r="A164"/>
      <c r="B164"/>
      <c r="C164"/>
    </row>
    <row r="165" spans="1:3">
      <c r="A165"/>
      <c r="B165"/>
      <c r="C165"/>
    </row>
    <row r="166" spans="1:3">
      <c r="A166"/>
      <c r="B166"/>
      <c r="C166"/>
    </row>
    <row r="167" spans="1:3">
      <c r="A167"/>
      <c r="B167"/>
      <c r="C167"/>
    </row>
    <row r="168" spans="1:3">
      <c r="A168"/>
      <c r="B168"/>
      <c r="C168"/>
    </row>
    <row r="169" spans="1:3">
      <c r="A169"/>
      <c r="B169"/>
      <c r="C169"/>
    </row>
    <row r="170" spans="1:3">
      <c r="A170"/>
      <c r="B170"/>
      <c r="C170"/>
    </row>
    <row r="171" spans="1:3">
      <c r="A171"/>
      <c r="B171"/>
      <c r="C171"/>
    </row>
    <row r="172" spans="1:3">
      <c r="A172"/>
      <c r="B172"/>
      <c r="C172"/>
    </row>
    <row r="173" spans="1:3">
      <c r="A173"/>
      <c r="B173"/>
      <c r="C173"/>
    </row>
    <row r="174" spans="1:3">
      <c r="A174"/>
      <c r="B174"/>
      <c r="C174"/>
    </row>
    <row r="175" spans="1:3">
      <c r="A175"/>
      <c r="B175"/>
      <c r="C175"/>
    </row>
    <row r="176" spans="1:3">
      <c r="A176"/>
      <c r="B176"/>
      <c r="C176"/>
    </row>
    <row r="177" spans="1:3">
      <c r="A177"/>
      <c r="B177"/>
      <c r="C177"/>
    </row>
    <row r="178" spans="1:3">
      <c r="A178"/>
      <c r="B178"/>
      <c r="C178"/>
    </row>
    <row r="179" spans="1:3">
      <c r="A179"/>
      <c r="B179"/>
      <c r="C179"/>
    </row>
    <row r="180" spans="1:3">
      <c r="A180"/>
      <c r="B180"/>
      <c r="C180"/>
    </row>
    <row r="181" spans="1:3">
      <c r="A181"/>
      <c r="B181"/>
      <c r="C181"/>
    </row>
    <row r="182" spans="1:3">
      <c r="A182"/>
      <c r="B182"/>
      <c r="C182"/>
    </row>
    <row r="183" spans="1:3">
      <c r="A183"/>
      <c r="B183"/>
      <c r="C183"/>
    </row>
    <row r="184" spans="1:3">
      <c r="A184"/>
      <c r="B184"/>
      <c r="C184"/>
    </row>
    <row r="185" spans="1:3">
      <c r="A185"/>
      <c r="B185"/>
      <c r="C185"/>
    </row>
    <row r="186" spans="1:3">
      <c r="A186"/>
      <c r="B186"/>
      <c r="C186"/>
    </row>
    <row r="187" spans="1:3">
      <c r="A187"/>
      <c r="B187"/>
      <c r="C187"/>
    </row>
    <row r="188" spans="1:3">
      <c r="A188"/>
      <c r="B188"/>
      <c r="C188"/>
    </row>
    <row r="189" spans="1:3">
      <c r="A189"/>
      <c r="B189"/>
      <c r="C189"/>
    </row>
    <row r="190" spans="1:3">
      <c r="A190"/>
      <c r="B190"/>
      <c r="C190"/>
    </row>
    <row r="191" spans="1:3">
      <c r="A191"/>
      <c r="B191"/>
      <c r="C191"/>
    </row>
    <row r="192" spans="1:3">
      <c r="A192"/>
      <c r="B192"/>
      <c r="C192"/>
    </row>
    <row r="193" spans="1:3">
      <c r="A193"/>
      <c r="B193"/>
      <c r="C193"/>
    </row>
    <row r="194" spans="1:3">
      <c r="A194"/>
      <c r="B194"/>
      <c r="C194"/>
    </row>
    <row r="195" spans="1:3">
      <c r="A195"/>
      <c r="B195"/>
      <c r="C195"/>
    </row>
    <row r="196" spans="1:3">
      <c r="A196"/>
      <c r="B196"/>
      <c r="C196"/>
    </row>
    <row r="197" spans="1:3">
      <c r="A197"/>
      <c r="B197"/>
      <c r="C197"/>
    </row>
    <row r="198" spans="1:3">
      <c r="A198"/>
      <c r="B198"/>
      <c r="C198"/>
    </row>
    <row r="199" spans="1:3">
      <c r="A199"/>
      <c r="B199"/>
      <c r="C199"/>
    </row>
    <row r="200" spans="1:3">
      <c r="A200"/>
      <c r="B200"/>
      <c r="C200"/>
    </row>
    <row r="201" spans="1:3">
      <c r="A201"/>
      <c r="B201"/>
      <c r="C201"/>
    </row>
    <row r="202" spans="1:3">
      <c r="A202"/>
      <c r="B202"/>
      <c r="C202"/>
    </row>
    <row r="203" spans="1:3">
      <c r="A203"/>
      <c r="B203"/>
      <c r="C203"/>
    </row>
    <row r="204" spans="1:3">
      <c r="A204"/>
      <c r="B204"/>
      <c r="C204"/>
    </row>
    <row r="205" spans="1:3">
      <c r="A205"/>
      <c r="B205"/>
      <c r="C205"/>
    </row>
    <row r="206" spans="1:3">
      <c r="A206"/>
      <c r="B206"/>
      <c r="C206"/>
    </row>
    <row r="207" spans="1:3">
      <c r="A207"/>
      <c r="B207"/>
      <c r="C207"/>
    </row>
    <row r="208" spans="1:3">
      <c r="A208"/>
      <c r="B208"/>
      <c r="C208"/>
    </row>
    <row r="209" spans="1:3">
      <c r="A209"/>
      <c r="B209"/>
      <c r="C209"/>
    </row>
    <row r="210" spans="1:3">
      <c r="A210"/>
      <c r="B210"/>
      <c r="C210"/>
    </row>
    <row r="211" spans="1:3">
      <c r="A211"/>
      <c r="B211"/>
      <c r="C211"/>
    </row>
    <row r="212" spans="1:3">
      <c r="A212"/>
      <c r="B212"/>
      <c r="C212"/>
    </row>
    <row r="213" spans="1:3">
      <c r="A213"/>
      <c r="B213"/>
      <c r="C213"/>
    </row>
    <row r="214" spans="1:3">
      <c r="A214"/>
      <c r="B214"/>
      <c r="C214"/>
    </row>
    <row r="215" spans="1:3">
      <c r="A215"/>
      <c r="B215"/>
      <c r="C215"/>
    </row>
    <row r="216" spans="1:3">
      <c r="A216"/>
      <c r="B216"/>
      <c r="C216"/>
    </row>
    <row r="217" spans="1:3">
      <c r="A217"/>
      <c r="B217"/>
      <c r="C217"/>
    </row>
    <row r="218" spans="1:3">
      <c r="A218"/>
      <c r="B218"/>
      <c r="C218"/>
    </row>
    <row r="219" spans="1:3">
      <c r="A219"/>
      <c r="B219"/>
      <c r="C219"/>
    </row>
    <row r="220" spans="1:3">
      <c r="A220"/>
      <c r="B220"/>
      <c r="C220"/>
    </row>
    <row r="221" spans="1:3">
      <c r="A221"/>
      <c r="B221"/>
      <c r="C221"/>
    </row>
    <row r="222" spans="1:3">
      <c r="A222"/>
      <c r="B222"/>
      <c r="C222"/>
    </row>
    <row r="223" spans="1:3">
      <c r="A223"/>
      <c r="B223"/>
      <c r="C223"/>
    </row>
    <row r="224" spans="1:3">
      <c r="A224"/>
      <c r="B224"/>
      <c r="C224"/>
    </row>
    <row r="225" spans="1:3">
      <c r="A225"/>
      <c r="B225"/>
      <c r="C225"/>
    </row>
    <row r="226" spans="1:3">
      <c r="A226"/>
      <c r="B226"/>
      <c r="C226"/>
    </row>
    <row r="227" spans="1:3">
      <c r="A227"/>
      <c r="B227"/>
      <c r="C227"/>
    </row>
    <row r="228" spans="1:3">
      <c r="A228"/>
      <c r="B228"/>
      <c r="C228"/>
    </row>
    <row r="229" spans="1:3">
      <c r="A229"/>
      <c r="B229"/>
      <c r="C229"/>
    </row>
    <row r="230" spans="1:3">
      <c r="A230"/>
      <c r="B230"/>
      <c r="C230"/>
    </row>
    <row r="231" spans="1:3">
      <c r="A231"/>
      <c r="B231"/>
      <c r="C231"/>
    </row>
    <row r="232" spans="1:3">
      <c r="A232"/>
      <c r="B232"/>
      <c r="C232"/>
    </row>
    <row r="233" spans="1:3">
      <c r="A233"/>
      <c r="B233"/>
      <c r="C233"/>
    </row>
    <row r="234" spans="1:3">
      <c r="A234"/>
      <c r="B234"/>
      <c r="C234"/>
    </row>
    <row r="235" spans="1:3">
      <c r="A235"/>
      <c r="B235"/>
      <c r="C235"/>
    </row>
    <row r="236" spans="1:3">
      <c r="A236"/>
      <c r="B236"/>
      <c r="C236"/>
    </row>
    <row r="237" spans="1:3">
      <c r="A237"/>
      <c r="B237"/>
      <c r="C237"/>
    </row>
    <row r="238" spans="1:3">
      <c r="A238"/>
      <c r="B238"/>
      <c r="C238"/>
    </row>
    <row r="239" spans="1:3">
      <c r="A239"/>
      <c r="B239"/>
      <c r="C239"/>
    </row>
    <row r="240" spans="1:3">
      <c r="A240"/>
      <c r="B240"/>
      <c r="C240"/>
    </row>
    <row r="241" spans="1:3">
      <c r="A241"/>
      <c r="B241"/>
      <c r="C241"/>
    </row>
    <row r="242" spans="1:3">
      <c r="A242"/>
      <c r="B242"/>
      <c r="C242"/>
    </row>
    <row r="243" spans="1:3">
      <c r="A243"/>
      <c r="B243"/>
      <c r="C243"/>
    </row>
    <row r="244" spans="1:3">
      <c r="A244"/>
      <c r="B244"/>
      <c r="C244"/>
    </row>
    <row r="245" spans="1:3">
      <c r="A245"/>
      <c r="B245"/>
      <c r="C245"/>
    </row>
    <row r="246" spans="1:3">
      <c r="A246"/>
      <c r="B246"/>
      <c r="C246"/>
    </row>
    <row r="247" spans="1:3">
      <c r="A247"/>
      <c r="B247"/>
      <c r="C247"/>
    </row>
    <row r="248" spans="1:3">
      <c r="A248"/>
      <c r="B248"/>
      <c r="C248"/>
    </row>
    <row r="249" spans="1:3">
      <c r="A249"/>
      <c r="B249"/>
      <c r="C249"/>
    </row>
    <row r="250" spans="1:3">
      <c r="A250"/>
      <c r="B250"/>
      <c r="C250"/>
    </row>
    <row r="251" spans="1:3">
      <c r="A251"/>
      <c r="B251"/>
      <c r="C251"/>
    </row>
    <row r="252" spans="1:3">
      <c r="A252"/>
      <c r="B252"/>
      <c r="C252"/>
    </row>
    <row r="253" spans="1:3">
      <c r="A253"/>
      <c r="B253"/>
      <c r="C253"/>
    </row>
    <row r="254" spans="1:3">
      <c r="A254"/>
      <c r="B254"/>
      <c r="C254"/>
    </row>
    <row r="255" spans="1:3">
      <c r="A255"/>
      <c r="B255"/>
      <c r="C255"/>
    </row>
    <row r="256" spans="1:3">
      <c r="A256"/>
      <c r="B256"/>
      <c r="C256"/>
    </row>
    <row r="257" spans="1:3">
      <c r="A257"/>
      <c r="B257"/>
      <c r="C257"/>
    </row>
    <row r="258" spans="1:3">
      <c r="A258"/>
      <c r="B258"/>
      <c r="C258"/>
    </row>
    <row r="259" spans="1:3">
      <c r="A259"/>
      <c r="B259"/>
      <c r="C259"/>
    </row>
    <row r="260" spans="1:3">
      <c r="A260"/>
      <c r="B260"/>
      <c r="C260"/>
    </row>
    <row r="261" spans="1:3">
      <c r="A261"/>
      <c r="B261"/>
      <c r="C261"/>
    </row>
    <row r="262" spans="1:3">
      <c r="A262"/>
      <c r="B262"/>
      <c r="C262"/>
    </row>
    <row r="263" spans="1:3">
      <c r="A263"/>
      <c r="B263"/>
      <c r="C263"/>
    </row>
    <row r="264" spans="1:3">
      <c r="A264"/>
      <c r="B264"/>
      <c r="C264"/>
    </row>
    <row r="265" spans="1:3">
      <c r="A265"/>
      <c r="B265"/>
      <c r="C265"/>
    </row>
    <row r="266" spans="1:3">
      <c r="A266"/>
      <c r="B266"/>
      <c r="C266"/>
    </row>
    <row r="267" spans="1:3">
      <c r="A267"/>
      <c r="B267"/>
      <c r="C267"/>
    </row>
    <row r="268" spans="1:3">
      <c r="A268"/>
      <c r="B268"/>
      <c r="C268"/>
    </row>
    <row r="269" spans="1:3">
      <c r="A269"/>
      <c r="B269"/>
      <c r="C269"/>
    </row>
    <row r="270" spans="1:3">
      <c r="A270"/>
      <c r="B270"/>
      <c r="C270"/>
    </row>
    <row r="271" spans="1:3">
      <c r="A271"/>
      <c r="B271"/>
      <c r="C271"/>
    </row>
    <row r="272" spans="1:3">
      <c r="A272"/>
      <c r="B272"/>
      <c r="C272"/>
    </row>
    <row r="273" spans="1:3">
      <c r="A273"/>
      <c r="B273"/>
      <c r="C273"/>
    </row>
    <row r="274" spans="1:3">
      <c r="A274"/>
      <c r="B274"/>
      <c r="C274"/>
    </row>
    <row r="275" spans="1:3">
      <c r="A275"/>
      <c r="B275"/>
      <c r="C275"/>
    </row>
    <row r="276" spans="1:3">
      <c r="A276"/>
      <c r="B276"/>
      <c r="C276"/>
    </row>
    <row r="277" spans="1:3">
      <c r="A277"/>
      <c r="B277"/>
      <c r="C277"/>
    </row>
    <row r="278" spans="1:3">
      <c r="A278"/>
      <c r="B278"/>
      <c r="C278"/>
    </row>
    <row r="279" spans="1:3">
      <c r="A279"/>
      <c r="B279"/>
      <c r="C279"/>
    </row>
    <row r="280" spans="1:3">
      <c r="A280"/>
      <c r="B280"/>
      <c r="C280"/>
    </row>
    <row r="281" spans="1:3">
      <c r="A281"/>
      <c r="B281"/>
      <c r="C281"/>
    </row>
    <row r="282" spans="1:3">
      <c r="A282"/>
      <c r="B282"/>
      <c r="C282"/>
    </row>
    <row r="283" spans="1:3">
      <c r="A283"/>
      <c r="B283"/>
      <c r="C283"/>
    </row>
    <row r="284" spans="1:3">
      <c r="A284"/>
      <c r="B284"/>
      <c r="C284"/>
    </row>
    <row r="285" spans="1:3">
      <c r="A285"/>
      <c r="B285"/>
      <c r="C285"/>
    </row>
    <row r="286" spans="1:3">
      <c r="A286"/>
      <c r="B286"/>
      <c r="C286"/>
    </row>
    <row r="287" spans="1:3">
      <c r="A287"/>
      <c r="B287"/>
      <c r="C287"/>
    </row>
    <row r="288" spans="1:3">
      <c r="A288"/>
      <c r="B288"/>
      <c r="C288"/>
    </row>
    <row r="289" spans="1:3">
      <c r="A289"/>
      <c r="B289"/>
      <c r="C289"/>
    </row>
    <row r="290" spans="1:3">
      <c r="A290"/>
      <c r="B290"/>
      <c r="C290"/>
    </row>
    <row r="291" spans="1:3">
      <c r="A291"/>
      <c r="B291"/>
      <c r="C291"/>
    </row>
    <row r="292" spans="1:3">
      <c r="A292"/>
      <c r="B292"/>
      <c r="C292"/>
    </row>
    <row r="293" spans="1:3">
      <c r="A293"/>
      <c r="B293"/>
      <c r="C293"/>
    </row>
    <row r="294" spans="1:3">
      <c r="A294"/>
      <c r="B294"/>
      <c r="C294"/>
    </row>
    <row r="295" spans="1:3">
      <c r="A295"/>
      <c r="B295"/>
      <c r="C295"/>
    </row>
    <row r="296" spans="1:3">
      <c r="A296"/>
      <c r="B296"/>
      <c r="C296"/>
    </row>
    <row r="297" spans="1:3">
      <c r="A297"/>
      <c r="B297"/>
      <c r="C297"/>
    </row>
    <row r="298" spans="1:3">
      <c r="A298"/>
      <c r="B298"/>
      <c r="C298"/>
    </row>
    <row r="299" spans="1:3">
      <c r="A299"/>
      <c r="B299"/>
      <c r="C299"/>
    </row>
    <row r="300" spans="1:3">
      <c r="A300"/>
      <c r="B300"/>
      <c r="C300"/>
    </row>
    <row r="301" spans="1:3">
      <c r="A301"/>
      <c r="B301"/>
      <c r="C301"/>
    </row>
    <row r="302" spans="1:3">
      <c r="A302"/>
      <c r="B302"/>
      <c r="C302"/>
    </row>
    <row r="303" spans="1:3">
      <c r="A303"/>
      <c r="B303"/>
      <c r="C303"/>
    </row>
    <row r="304" spans="1:3">
      <c r="A304"/>
      <c r="B304"/>
      <c r="C304"/>
    </row>
    <row r="305" spans="1:3">
      <c r="A305"/>
      <c r="B305"/>
      <c r="C305"/>
    </row>
    <row r="306" spans="1:3">
      <c r="A306"/>
      <c r="B306"/>
      <c r="C306"/>
    </row>
    <row r="307" spans="1:3">
      <c r="A307"/>
      <c r="B307"/>
      <c r="C307"/>
    </row>
    <row r="308" spans="1:3">
      <c r="A308"/>
      <c r="B308"/>
      <c r="C308"/>
    </row>
    <row r="309" spans="1:3">
      <c r="A309"/>
      <c r="B309"/>
      <c r="C309"/>
    </row>
    <row r="310" spans="1:3">
      <c r="A310"/>
      <c r="B310"/>
      <c r="C310"/>
    </row>
    <row r="311" spans="1:3">
      <c r="A311"/>
      <c r="B311"/>
      <c r="C311"/>
    </row>
    <row r="312" spans="1:3">
      <c r="A312"/>
      <c r="B312"/>
      <c r="C312"/>
    </row>
    <row r="313" spans="1:3">
      <c r="A313"/>
      <c r="B313"/>
      <c r="C313"/>
    </row>
    <row r="314" spans="1:3">
      <c r="A314"/>
      <c r="B314"/>
      <c r="C314"/>
    </row>
    <row r="315" spans="1:3">
      <c r="A315"/>
      <c r="B315"/>
      <c r="C315"/>
    </row>
    <row r="316" spans="1:3">
      <c r="A316"/>
      <c r="B316"/>
      <c r="C316"/>
    </row>
    <row r="317" spans="1:3">
      <c r="A317"/>
      <c r="B317"/>
      <c r="C317"/>
    </row>
    <row r="318" spans="1:3">
      <c r="A318"/>
      <c r="B318"/>
      <c r="C318"/>
    </row>
    <row r="319" spans="1:3">
      <c r="A319"/>
      <c r="B319"/>
      <c r="C319"/>
    </row>
    <row r="320" spans="1:3">
      <c r="A320"/>
      <c r="B320"/>
      <c r="C320"/>
    </row>
    <row r="321" spans="1:3">
      <c r="A321"/>
      <c r="B321"/>
      <c r="C321"/>
    </row>
    <row r="322" spans="1:3">
      <c r="A322"/>
      <c r="B322"/>
      <c r="C322"/>
    </row>
    <row r="323" spans="1:3">
      <c r="A323"/>
      <c r="B323"/>
      <c r="C323"/>
    </row>
    <row r="324" spans="1:3">
      <c r="A324"/>
      <c r="B324"/>
      <c r="C324"/>
    </row>
    <row r="325" spans="1:3">
      <c r="A325"/>
      <c r="B325"/>
      <c r="C325"/>
    </row>
    <row r="326" spans="1:3">
      <c r="A326"/>
      <c r="B326"/>
      <c r="C326"/>
    </row>
    <row r="327" spans="1:3">
      <c r="A327"/>
      <c r="B327"/>
      <c r="C327"/>
    </row>
    <row r="328" spans="1:3">
      <c r="A328"/>
      <c r="B328"/>
      <c r="C328"/>
    </row>
    <row r="329" spans="1:3">
      <c r="A329"/>
      <c r="B329"/>
      <c r="C329"/>
    </row>
    <row r="330" spans="1:3">
      <c r="A330"/>
      <c r="B330"/>
      <c r="C330"/>
    </row>
    <row r="331" spans="1:3">
      <c r="A331"/>
      <c r="B331"/>
      <c r="C331"/>
    </row>
    <row r="332" spans="1:3">
      <c r="A332"/>
      <c r="B332"/>
      <c r="C332"/>
    </row>
    <row r="333" spans="1:3">
      <c r="A333"/>
      <c r="B333"/>
      <c r="C333"/>
    </row>
    <row r="334" spans="1:3">
      <c r="A334"/>
      <c r="B334"/>
      <c r="C334"/>
    </row>
    <row r="335" spans="1:3">
      <c r="A335"/>
      <c r="B335"/>
      <c r="C335"/>
    </row>
    <row r="336" spans="1:3">
      <c r="A336"/>
      <c r="B336"/>
      <c r="C336"/>
    </row>
    <row r="337" spans="1:3">
      <c r="A337"/>
      <c r="B337"/>
      <c r="C337"/>
    </row>
    <row r="338" spans="1:3">
      <c r="A338"/>
      <c r="B338"/>
      <c r="C338"/>
    </row>
    <row r="339" spans="1:3">
      <c r="A339"/>
      <c r="B339"/>
      <c r="C339"/>
    </row>
    <row r="340" spans="1:3">
      <c r="A340"/>
      <c r="B340"/>
      <c r="C340"/>
    </row>
    <row r="341" spans="1:3">
      <c r="A341"/>
      <c r="B341"/>
      <c r="C341"/>
    </row>
    <row r="342" spans="1:3">
      <c r="A342"/>
      <c r="B342"/>
      <c r="C342"/>
    </row>
    <row r="343" spans="1:3">
      <c r="A343"/>
      <c r="B343"/>
      <c r="C343"/>
    </row>
    <row r="344" spans="1:3">
      <c r="A344"/>
      <c r="B344"/>
      <c r="C344"/>
    </row>
    <row r="345" spans="1:3">
      <c r="A345"/>
      <c r="B345"/>
      <c r="C345"/>
    </row>
    <row r="346" spans="1:3">
      <c r="A346"/>
      <c r="B346"/>
      <c r="C346"/>
    </row>
    <row r="347" spans="1:3">
      <c r="A347"/>
      <c r="B347"/>
      <c r="C347"/>
    </row>
    <row r="348" spans="1:3">
      <c r="A348"/>
      <c r="B348"/>
      <c r="C348"/>
    </row>
    <row r="349" spans="1:3">
      <c r="A349"/>
      <c r="B349"/>
      <c r="C349"/>
    </row>
    <row r="350" spans="1:3">
      <c r="A350"/>
      <c r="B350"/>
      <c r="C350"/>
    </row>
    <row r="351" spans="1:3">
      <c r="A351"/>
      <c r="B351"/>
      <c r="C351"/>
    </row>
    <row r="352" spans="1:3">
      <c r="A352"/>
      <c r="B352"/>
      <c r="C352"/>
    </row>
    <row r="353" spans="1:3">
      <c r="A353"/>
      <c r="B353"/>
      <c r="C353"/>
    </row>
    <row r="354" spans="1:3">
      <c r="A354"/>
      <c r="B354"/>
      <c r="C354"/>
    </row>
    <row r="355" spans="1:3">
      <c r="A355"/>
      <c r="B355"/>
      <c r="C355"/>
    </row>
    <row r="356" spans="1:3">
      <c r="A356"/>
      <c r="B356"/>
      <c r="C356"/>
    </row>
    <row r="357" spans="1:3">
      <c r="A357"/>
      <c r="B357"/>
      <c r="C357"/>
    </row>
    <row r="358" spans="1:3">
      <c r="A358"/>
      <c r="B358"/>
      <c r="C358"/>
    </row>
    <row r="359" spans="1:3">
      <c r="A359"/>
      <c r="B359"/>
      <c r="C359"/>
    </row>
    <row r="360" spans="1:3">
      <c r="A360"/>
      <c r="B360"/>
      <c r="C360"/>
    </row>
    <row r="361" spans="1:3">
      <c r="A361"/>
      <c r="B361"/>
      <c r="C361"/>
    </row>
    <row r="362" spans="1:3">
      <c r="A362"/>
      <c r="B362"/>
      <c r="C362"/>
    </row>
    <row r="363" spans="1:3">
      <c r="A363"/>
      <c r="B363"/>
      <c r="C363"/>
    </row>
    <row r="364" spans="1:3">
      <c r="A364"/>
      <c r="B364"/>
      <c r="C364"/>
    </row>
    <row r="365" spans="1:3">
      <c r="A365"/>
      <c r="B365"/>
      <c r="C365"/>
    </row>
    <row r="366" spans="1:3">
      <c r="A366"/>
      <c r="B366"/>
      <c r="C366"/>
    </row>
    <row r="367" spans="1:3">
      <c r="A367"/>
      <c r="B367"/>
      <c r="C367"/>
    </row>
    <row r="368" spans="1:3">
      <c r="A368"/>
      <c r="B368"/>
      <c r="C368"/>
    </row>
    <row r="369" spans="1:3">
      <c r="A369"/>
      <c r="B369"/>
      <c r="C369"/>
    </row>
    <row r="370" spans="1:3">
      <c r="A370"/>
      <c r="B370"/>
      <c r="C370"/>
    </row>
    <row r="371" spans="1:3">
      <c r="A371"/>
      <c r="B371"/>
      <c r="C371"/>
    </row>
    <row r="372" spans="1:3">
      <c r="A372"/>
      <c r="B372"/>
      <c r="C372"/>
    </row>
    <row r="373" spans="1:3">
      <c r="A373"/>
      <c r="B373"/>
      <c r="C373"/>
    </row>
    <row r="374" spans="1:3">
      <c r="A374"/>
      <c r="B374"/>
      <c r="C374"/>
    </row>
    <row r="375" spans="1:3">
      <c r="A375"/>
      <c r="B375"/>
      <c r="C375"/>
    </row>
    <row r="376" spans="1:3">
      <c r="A376"/>
      <c r="B376"/>
      <c r="C376"/>
    </row>
    <row r="377" spans="1:3">
      <c r="A377"/>
      <c r="B377"/>
      <c r="C377"/>
    </row>
    <row r="378" spans="1:3">
      <c r="A378"/>
      <c r="B378"/>
      <c r="C378"/>
    </row>
    <row r="379" spans="1:3">
      <c r="A379"/>
      <c r="B379"/>
      <c r="C379"/>
    </row>
    <row r="380" spans="1:3">
      <c r="A380"/>
      <c r="B380"/>
      <c r="C380"/>
    </row>
    <row r="381" spans="1:3">
      <c r="A381"/>
      <c r="B381"/>
      <c r="C381"/>
    </row>
    <row r="382" spans="1:3">
      <c r="A382"/>
      <c r="B382"/>
      <c r="C382"/>
    </row>
    <row r="383" spans="1:3">
      <c r="A383"/>
      <c r="B383"/>
      <c r="C383"/>
    </row>
    <row r="384" spans="1:3">
      <c r="A384"/>
      <c r="B384"/>
      <c r="C384"/>
    </row>
    <row r="385" spans="1:3">
      <c r="A385"/>
      <c r="B385"/>
      <c r="C385"/>
    </row>
    <row r="386" spans="1:3">
      <c r="A386"/>
      <c r="B386"/>
      <c r="C386"/>
    </row>
    <row r="387" spans="1:3">
      <c r="A387"/>
      <c r="B387"/>
      <c r="C387"/>
    </row>
    <row r="388" spans="1:3">
      <c r="A388"/>
      <c r="B388"/>
      <c r="C388"/>
    </row>
    <row r="389" spans="1:3">
      <c r="A389"/>
      <c r="B389"/>
      <c r="C389"/>
    </row>
    <row r="390" spans="1:3">
      <c r="A390"/>
      <c r="B390"/>
      <c r="C390"/>
    </row>
    <row r="391" spans="1:3">
      <c r="A391"/>
      <c r="B391"/>
      <c r="C391"/>
    </row>
    <row r="392" spans="1:3">
      <c r="A392"/>
      <c r="B392"/>
      <c r="C392"/>
    </row>
    <row r="393" spans="1:3">
      <c r="A393"/>
      <c r="B393"/>
      <c r="C393"/>
    </row>
    <row r="394" spans="1:3">
      <c r="A394"/>
      <c r="B394"/>
      <c r="C394"/>
    </row>
    <row r="395" spans="1:3">
      <c r="A395"/>
      <c r="B395"/>
      <c r="C395"/>
    </row>
    <row r="396" spans="1:3">
      <c r="A396"/>
      <c r="B396"/>
      <c r="C396"/>
    </row>
    <row r="397" spans="1:3">
      <c r="A397"/>
      <c r="B397"/>
      <c r="C397"/>
    </row>
    <row r="398" spans="1:3">
      <c r="A398"/>
      <c r="B398"/>
      <c r="C398"/>
    </row>
    <row r="399" spans="1:3">
      <c r="A399"/>
      <c r="B399"/>
      <c r="C399"/>
    </row>
    <row r="400" spans="1:3">
      <c r="A400"/>
      <c r="B400"/>
      <c r="C400"/>
    </row>
    <row r="401" spans="1:3">
      <c r="A401"/>
      <c r="B401"/>
      <c r="C401"/>
    </row>
    <row r="402" spans="1:3">
      <c r="A402"/>
      <c r="B402"/>
      <c r="C402"/>
    </row>
    <row r="403" spans="1:3">
      <c r="A403"/>
      <c r="B403"/>
      <c r="C403"/>
    </row>
    <row r="404" spans="1:3">
      <c r="A404"/>
      <c r="B404"/>
      <c r="C404"/>
    </row>
    <row r="405" spans="1:3">
      <c r="A405"/>
      <c r="B405"/>
      <c r="C405"/>
    </row>
    <row r="406" spans="1:3">
      <c r="A406"/>
      <c r="B406"/>
      <c r="C406"/>
    </row>
    <row r="407" spans="1:3">
      <c r="A407"/>
      <c r="B407"/>
      <c r="C407"/>
    </row>
    <row r="408" spans="1:3">
      <c r="A408"/>
      <c r="B408"/>
      <c r="C408"/>
    </row>
    <row r="409" spans="1:3">
      <c r="A409"/>
      <c r="B409"/>
      <c r="C409"/>
    </row>
    <row r="410" spans="1:3">
      <c r="A410"/>
      <c r="B410"/>
      <c r="C410"/>
    </row>
    <row r="411" spans="1:3">
      <c r="A411"/>
      <c r="B411"/>
      <c r="C411"/>
    </row>
    <row r="412" spans="1:3">
      <c r="A412"/>
      <c r="B412"/>
      <c r="C412"/>
    </row>
    <row r="413" spans="1:3">
      <c r="A413"/>
      <c r="B413"/>
      <c r="C413"/>
    </row>
    <row r="414" spans="1:3">
      <c r="A414"/>
      <c r="B414"/>
      <c r="C414"/>
    </row>
    <row r="415" spans="1:3">
      <c r="A415"/>
      <c r="B415"/>
      <c r="C415"/>
    </row>
    <row r="416" spans="1:3">
      <c r="A416"/>
      <c r="B416"/>
      <c r="C416"/>
    </row>
    <row r="417" spans="1:3">
      <c r="A417"/>
      <c r="B417"/>
      <c r="C417"/>
    </row>
    <row r="418" spans="1:3">
      <c r="A418"/>
      <c r="B418"/>
      <c r="C418"/>
    </row>
    <row r="419" spans="1:3">
      <c r="A419"/>
      <c r="B419"/>
      <c r="C419"/>
    </row>
    <row r="420" spans="1:3">
      <c r="A420"/>
      <c r="B420"/>
      <c r="C420"/>
    </row>
    <row r="421" spans="1:3">
      <c r="A421"/>
      <c r="B421"/>
      <c r="C421"/>
    </row>
    <row r="422" spans="1:3">
      <c r="A422"/>
      <c r="B422"/>
      <c r="C422"/>
    </row>
    <row r="423" spans="1:3">
      <c r="A423"/>
      <c r="B423"/>
      <c r="C423"/>
    </row>
    <row r="424" spans="1:3">
      <c r="A424"/>
      <c r="B424"/>
      <c r="C424"/>
    </row>
    <row r="425" spans="1:3">
      <c r="A425"/>
      <c r="B425"/>
      <c r="C425"/>
    </row>
    <row r="426" spans="1:3">
      <c r="A426"/>
      <c r="B426"/>
      <c r="C426"/>
    </row>
    <row r="427" spans="1:3">
      <c r="A427"/>
      <c r="B427"/>
      <c r="C427"/>
    </row>
    <row r="428" spans="1:3">
      <c r="A428"/>
      <c r="B428"/>
      <c r="C428"/>
    </row>
    <row r="429" spans="1:3">
      <c r="A429"/>
      <c r="B429"/>
      <c r="C429"/>
    </row>
    <row r="430" spans="1:3">
      <c r="A430"/>
      <c r="B430"/>
      <c r="C430"/>
    </row>
    <row r="431" spans="1:3">
      <c r="A431"/>
      <c r="B431"/>
      <c r="C431"/>
    </row>
    <row r="432" spans="1:3">
      <c r="A432"/>
      <c r="B432"/>
      <c r="C432"/>
    </row>
    <row r="433" spans="1:3">
      <c r="A433"/>
      <c r="B433"/>
      <c r="C433"/>
    </row>
    <row r="434" spans="1:3">
      <c r="A434"/>
      <c r="B434"/>
      <c r="C434"/>
    </row>
    <row r="435" spans="1:3">
      <c r="A435"/>
      <c r="B435"/>
      <c r="C435"/>
    </row>
    <row r="436" spans="1:3">
      <c r="A436"/>
      <c r="B436"/>
      <c r="C436"/>
    </row>
    <row r="437" spans="1:3">
      <c r="A437"/>
      <c r="B437"/>
      <c r="C437"/>
    </row>
    <row r="438" spans="1:3">
      <c r="A438"/>
      <c r="B438"/>
      <c r="C438"/>
    </row>
    <row r="439" spans="1:3">
      <c r="A439"/>
      <c r="B439"/>
      <c r="C439"/>
    </row>
    <row r="440" spans="1:3">
      <c r="A440"/>
      <c r="B440"/>
      <c r="C440"/>
    </row>
    <row r="441" spans="1:3">
      <c r="A441"/>
      <c r="B441"/>
      <c r="C441"/>
    </row>
    <row r="442" spans="1:3">
      <c r="A442"/>
      <c r="B442"/>
      <c r="C442"/>
    </row>
    <row r="443" spans="1:3">
      <c r="A443"/>
      <c r="B443"/>
      <c r="C443"/>
    </row>
    <row r="444" spans="1:3">
      <c r="A444"/>
      <c r="B444"/>
      <c r="C444"/>
    </row>
    <row r="445" spans="1:3">
      <c r="A445"/>
      <c r="B445"/>
      <c r="C445"/>
    </row>
    <row r="446" spans="1:3">
      <c r="A446"/>
      <c r="B446"/>
      <c r="C446"/>
    </row>
    <row r="447" spans="1:3">
      <c r="A447"/>
      <c r="B447"/>
      <c r="C447"/>
    </row>
    <row r="448" spans="1:3">
      <c r="A448"/>
      <c r="B448"/>
      <c r="C448"/>
    </row>
    <row r="449" spans="1:3">
      <c r="A449"/>
      <c r="B449"/>
      <c r="C449"/>
    </row>
    <row r="450" spans="1:3">
      <c r="A450"/>
      <c r="B450"/>
      <c r="C450"/>
    </row>
    <row r="451" spans="1:3">
      <c r="A451"/>
      <c r="B451"/>
      <c r="C451"/>
    </row>
    <row r="452" spans="1:3">
      <c r="A452"/>
      <c r="B452"/>
      <c r="C452"/>
    </row>
    <row r="453" spans="1:3">
      <c r="A453"/>
      <c r="B453"/>
      <c r="C453"/>
    </row>
    <row r="454" spans="1:3">
      <c r="A454"/>
      <c r="B454"/>
      <c r="C454"/>
    </row>
    <row r="455" spans="1:3">
      <c r="A455"/>
      <c r="B455"/>
      <c r="C455"/>
    </row>
    <row r="456" spans="1:3">
      <c r="A456"/>
      <c r="B456"/>
      <c r="C456"/>
    </row>
    <row r="457" spans="1:3">
      <c r="A457"/>
      <c r="B457"/>
      <c r="C457"/>
    </row>
    <row r="458" spans="1:3">
      <c r="A458"/>
      <c r="B458"/>
      <c r="C458"/>
    </row>
    <row r="459" spans="1:3">
      <c r="A459"/>
      <c r="B459"/>
      <c r="C459"/>
    </row>
    <row r="460" spans="1:3">
      <c r="A460"/>
      <c r="B460"/>
      <c r="C460"/>
    </row>
    <row r="461" spans="1:3">
      <c r="A461"/>
      <c r="B461"/>
      <c r="C461"/>
    </row>
    <row r="462" spans="1:3">
      <c r="A462"/>
      <c r="B462"/>
      <c r="C462"/>
    </row>
    <row r="463" spans="1:3">
      <c r="A463"/>
      <c r="B463"/>
      <c r="C463"/>
    </row>
    <row r="464" spans="1:3">
      <c r="A464"/>
      <c r="B464"/>
      <c r="C464"/>
    </row>
    <row r="465" spans="1:3">
      <c r="A465"/>
      <c r="B465"/>
      <c r="C465"/>
    </row>
    <row r="466" spans="1:3">
      <c r="A466"/>
      <c r="B466"/>
      <c r="C466"/>
    </row>
    <row r="467" spans="1:3">
      <c r="A467"/>
      <c r="B467"/>
      <c r="C467"/>
    </row>
    <row r="468" spans="1:3">
      <c r="A468"/>
      <c r="B468"/>
      <c r="C468"/>
    </row>
    <row r="469" spans="1:3">
      <c r="A469"/>
      <c r="B469"/>
      <c r="C469"/>
    </row>
    <row r="470" spans="1:3">
      <c r="A470"/>
      <c r="B470"/>
      <c r="C470"/>
    </row>
    <row r="471" spans="1:3">
      <c r="A471"/>
      <c r="B471"/>
      <c r="C471"/>
    </row>
    <row r="472" spans="1:3">
      <c r="A472"/>
      <c r="B472"/>
      <c r="C472"/>
    </row>
    <row r="473" spans="1:3">
      <c r="A473"/>
      <c r="B473"/>
      <c r="C473"/>
    </row>
    <row r="474" spans="1:3">
      <c r="A474"/>
      <c r="B474"/>
      <c r="C474"/>
    </row>
    <row r="475" spans="1:3">
      <c r="A475"/>
      <c r="B475"/>
      <c r="C475"/>
    </row>
    <row r="476" spans="1:3">
      <c r="A476"/>
      <c r="B476"/>
      <c r="C476"/>
    </row>
    <row r="477" spans="1:3">
      <c r="A477"/>
      <c r="B477"/>
      <c r="C477"/>
    </row>
    <row r="478" spans="1:3">
      <c r="A478"/>
      <c r="B478"/>
      <c r="C478"/>
    </row>
    <row r="479" spans="1:3">
      <c r="A479"/>
      <c r="B479"/>
      <c r="C479"/>
    </row>
    <row r="480" spans="1:3">
      <c r="A480"/>
      <c r="B480"/>
      <c r="C480"/>
    </row>
    <row r="481" spans="1:3">
      <c r="A481"/>
      <c r="B481"/>
      <c r="C481"/>
    </row>
    <row r="482" spans="1:3">
      <c r="A482"/>
      <c r="B482"/>
      <c r="C482"/>
    </row>
    <row r="483" spans="1:3">
      <c r="A483"/>
      <c r="B483"/>
      <c r="C483"/>
    </row>
    <row r="484" spans="1:3">
      <c r="A484"/>
      <c r="B484"/>
      <c r="C484"/>
    </row>
    <row r="485" spans="1:3">
      <c r="A485"/>
      <c r="B485"/>
      <c r="C485"/>
    </row>
    <row r="486" spans="1:3">
      <c r="A486"/>
      <c r="B486"/>
      <c r="C486"/>
    </row>
    <row r="487" spans="1:3">
      <c r="A487"/>
      <c r="B487"/>
      <c r="C487"/>
    </row>
    <row r="488" spans="1:3">
      <c r="A488"/>
      <c r="B488"/>
      <c r="C488"/>
    </row>
    <row r="489" spans="1:3">
      <c r="A489"/>
      <c r="B489"/>
      <c r="C489"/>
    </row>
    <row r="490" spans="1:3">
      <c r="A490"/>
      <c r="B490"/>
      <c r="C490"/>
    </row>
    <row r="491" spans="1:3">
      <c r="A491"/>
      <c r="B491"/>
      <c r="C491"/>
    </row>
    <row r="492" spans="1:3">
      <c r="A492"/>
      <c r="B492"/>
      <c r="C492"/>
    </row>
    <row r="493" spans="1:3">
      <c r="A493"/>
      <c r="B493"/>
      <c r="C493"/>
    </row>
    <row r="494" spans="1:3">
      <c r="A494"/>
      <c r="B494"/>
      <c r="C494"/>
    </row>
    <row r="495" spans="1:3">
      <c r="A495"/>
      <c r="B495"/>
      <c r="C495"/>
    </row>
    <row r="496" spans="1:3">
      <c r="A496"/>
      <c r="B496"/>
      <c r="C496"/>
    </row>
    <row r="497" spans="1:3">
      <c r="A497"/>
      <c r="B497"/>
      <c r="C497"/>
    </row>
    <row r="498" spans="1:3">
      <c r="A498"/>
      <c r="B498"/>
      <c r="C498"/>
    </row>
    <row r="499" spans="1:3">
      <c r="A499"/>
      <c r="B499"/>
      <c r="C499"/>
    </row>
    <row r="500" spans="1:3">
      <c r="A500"/>
      <c r="B500"/>
      <c r="C500"/>
    </row>
    <row r="501" spans="1:3">
      <c r="A501"/>
      <c r="B501"/>
      <c r="C501"/>
    </row>
    <row r="502" spans="1:3">
      <c r="A502"/>
      <c r="B502"/>
      <c r="C502"/>
    </row>
    <row r="503" spans="1:3">
      <c r="A503"/>
      <c r="B503"/>
      <c r="C503"/>
    </row>
    <row r="504" spans="1:3">
      <c r="A504"/>
      <c r="B504"/>
      <c r="C504"/>
    </row>
    <row r="505" spans="1:3">
      <c r="A505"/>
      <c r="B505"/>
      <c r="C505"/>
    </row>
    <row r="506" spans="1:3">
      <c r="A506"/>
      <c r="B506"/>
      <c r="C506"/>
    </row>
    <row r="507" spans="1:3">
      <c r="A507"/>
      <c r="B507"/>
      <c r="C507"/>
    </row>
    <row r="508" spans="1:3">
      <c r="A508"/>
      <c r="B508"/>
      <c r="C508"/>
    </row>
    <row r="509" spans="1:3">
      <c r="A509"/>
      <c r="B509"/>
      <c r="C509"/>
    </row>
    <row r="510" spans="1:3">
      <c r="A510"/>
      <c r="B510"/>
      <c r="C510"/>
    </row>
    <row r="511" spans="1:3">
      <c r="A511"/>
      <c r="B511"/>
      <c r="C511"/>
    </row>
    <row r="512" spans="1:3">
      <c r="A512"/>
      <c r="B512"/>
      <c r="C512"/>
    </row>
    <row r="513" spans="1:3">
      <c r="A513"/>
      <c r="B513"/>
      <c r="C513"/>
    </row>
    <row r="514" spans="1:3">
      <c r="A514"/>
      <c r="B514"/>
      <c r="C514"/>
    </row>
    <row r="515" spans="1:3">
      <c r="A515"/>
      <c r="B515"/>
      <c r="C515"/>
    </row>
    <row r="516" spans="1:3">
      <c r="A516"/>
      <c r="B516"/>
      <c r="C516"/>
    </row>
    <row r="517" spans="1:3">
      <c r="A517"/>
      <c r="B517"/>
      <c r="C517"/>
    </row>
    <row r="518" spans="1:3">
      <c r="A518"/>
      <c r="B518"/>
      <c r="C518"/>
    </row>
    <row r="519" spans="1:3">
      <c r="A519"/>
      <c r="B519"/>
      <c r="C519"/>
    </row>
    <row r="520" spans="1:3">
      <c r="A520"/>
      <c r="B520"/>
      <c r="C520"/>
    </row>
    <row r="521" spans="1:3">
      <c r="A521"/>
      <c r="B521"/>
      <c r="C521"/>
    </row>
    <row r="522" spans="1:3">
      <c r="A522"/>
      <c r="B522"/>
      <c r="C522"/>
    </row>
    <row r="523" spans="1:3">
      <c r="A523"/>
      <c r="B523"/>
      <c r="C523"/>
    </row>
    <row r="524" spans="1:3">
      <c r="A524"/>
      <c r="B524"/>
      <c r="C524"/>
    </row>
    <row r="525" spans="1:3">
      <c r="A525"/>
      <c r="B525"/>
      <c r="C525"/>
    </row>
    <row r="526" spans="1:3">
      <c r="A526"/>
      <c r="B526"/>
      <c r="C526"/>
    </row>
    <row r="527" spans="1:3">
      <c r="A527"/>
      <c r="B527"/>
      <c r="C527"/>
    </row>
    <row r="528" spans="1:3">
      <c r="A528"/>
      <c r="B528"/>
      <c r="C528"/>
    </row>
    <row r="529" spans="1:3">
      <c r="A529"/>
      <c r="B529"/>
      <c r="C529"/>
    </row>
    <row r="530" spans="1:3">
      <c r="A530"/>
      <c r="B530"/>
      <c r="C530"/>
    </row>
    <row r="531" spans="1:3">
      <c r="A531"/>
      <c r="B531"/>
      <c r="C531"/>
    </row>
    <row r="532" spans="1:3">
      <c r="A532"/>
      <c r="B532"/>
      <c r="C532"/>
    </row>
    <row r="533" spans="1:3">
      <c r="A533"/>
      <c r="B533"/>
      <c r="C533"/>
    </row>
    <row r="534" spans="1:3">
      <c r="A534"/>
      <c r="B534"/>
      <c r="C534"/>
    </row>
    <row r="535" spans="1:3">
      <c r="A535"/>
      <c r="B535"/>
      <c r="C535"/>
    </row>
    <row r="536" spans="1:3">
      <c r="A536"/>
      <c r="B536"/>
      <c r="C536"/>
    </row>
    <row r="537" spans="1:3">
      <c r="A537"/>
      <c r="B537"/>
      <c r="C537"/>
    </row>
    <row r="538" spans="1:3">
      <c r="A538"/>
      <c r="B538"/>
      <c r="C538"/>
    </row>
    <row r="539" spans="1:3">
      <c r="A539"/>
      <c r="B539"/>
      <c r="C539"/>
    </row>
    <row r="540" spans="1:3">
      <c r="A540"/>
      <c r="B540"/>
      <c r="C540"/>
    </row>
    <row r="541" spans="1:3">
      <c r="A541"/>
      <c r="B541"/>
      <c r="C541"/>
    </row>
    <row r="542" spans="1:3">
      <c r="A542"/>
      <c r="B542"/>
      <c r="C542"/>
    </row>
    <row r="543" spans="1:3">
      <c r="A543"/>
      <c r="B543"/>
      <c r="C543"/>
    </row>
    <row r="544" spans="1:3">
      <c r="A544"/>
      <c r="B544"/>
      <c r="C544"/>
    </row>
    <row r="545" spans="1:3">
      <c r="A545"/>
      <c r="B545"/>
      <c r="C545"/>
    </row>
    <row r="546" spans="1:3">
      <c r="A546"/>
      <c r="B546"/>
      <c r="C546"/>
    </row>
    <row r="547" spans="1:3">
      <c r="A547"/>
      <c r="B547"/>
      <c r="C547"/>
    </row>
    <row r="548" spans="1:3">
      <c r="A548"/>
      <c r="B548"/>
      <c r="C548"/>
    </row>
    <row r="549" spans="1:3">
      <c r="A549"/>
      <c r="B549"/>
      <c r="C549"/>
    </row>
    <row r="550" spans="1:3">
      <c r="A550"/>
      <c r="B550"/>
      <c r="C550"/>
    </row>
    <row r="551" spans="1:3">
      <c r="A551"/>
      <c r="B551"/>
      <c r="C551"/>
    </row>
    <row r="552" spans="1:3">
      <c r="A552"/>
      <c r="B552"/>
      <c r="C552"/>
    </row>
    <row r="553" spans="1:3">
      <c r="A553"/>
      <c r="B553"/>
      <c r="C553"/>
    </row>
    <row r="554" spans="1:3">
      <c r="A554"/>
      <c r="B554"/>
      <c r="C554"/>
    </row>
    <row r="555" spans="1:3">
      <c r="A555"/>
      <c r="B555"/>
      <c r="C555"/>
    </row>
    <row r="556" spans="1:3">
      <c r="A556"/>
      <c r="B556"/>
      <c r="C556"/>
    </row>
    <row r="557" spans="1:3">
      <c r="A557"/>
      <c r="B557"/>
      <c r="C557"/>
    </row>
    <row r="558" spans="1:3">
      <c r="A558"/>
      <c r="B558"/>
      <c r="C558"/>
    </row>
    <row r="559" spans="1:3">
      <c r="A559"/>
      <c r="B559"/>
      <c r="C559"/>
    </row>
    <row r="560" spans="1:3">
      <c r="A560"/>
      <c r="B560"/>
      <c r="C560"/>
    </row>
    <row r="561" spans="1:3">
      <c r="A561"/>
      <c r="B561"/>
      <c r="C561"/>
    </row>
    <row r="562" spans="1:3">
      <c r="A562"/>
      <c r="B562"/>
      <c r="C562"/>
    </row>
    <row r="563" spans="1:3">
      <c r="A563"/>
      <c r="B563"/>
      <c r="C563"/>
    </row>
    <row r="564" spans="1:3">
      <c r="A564"/>
      <c r="B564"/>
      <c r="C564"/>
    </row>
    <row r="565" spans="1:3">
      <c r="A565"/>
      <c r="B565"/>
      <c r="C565"/>
    </row>
    <row r="566" spans="1:3">
      <c r="A566"/>
      <c r="B566"/>
      <c r="C566"/>
    </row>
    <row r="567" spans="1:3">
      <c r="A567"/>
      <c r="B567"/>
      <c r="C567"/>
    </row>
    <row r="568" spans="1:3">
      <c r="A568"/>
      <c r="B568"/>
      <c r="C568"/>
    </row>
    <row r="569" spans="1:3">
      <c r="A569"/>
      <c r="B569"/>
      <c r="C569"/>
    </row>
    <row r="570" spans="1:3">
      <c r="A570"/>
      <c r="B570"/>
      <c r="C570"/>
    </row>
    <row r="571" spans="1:3">
      <c r="A571"/>
      <c r="B571"/>
      <c r="C571"/>
    </row>
    <row r="572" spans="1:3">
      <c r="A572"/>
      <c r="B572"/>
      <c r="C572"/>
    </row>
    <row r="573" spans="1:3">
      <c r="A573"/>
      <c r="B573"/>
      <c r="C573"/>
    </row>
    <row r="574" spans="1:3">
      <c r="A574"/>
      <c r="B574"/>
      <c r="C574"/>
    </row>
    <row r="575" spans="1:3">
      <c r="A575"/>
      <c r="B575"/>
      <c r="C575"/>
    </row>
    <row r="576" spans="1:3">
      <c r="A576"/>
      <c r="B576"/>
      <c r="C576"/>
    </row>
    <row r="577" spans="1:3">
      <c r="A577"/>
      <c r="B577"/>
      <c r="C577"/>
    </row>
    <row r="578" spans="1:3">
      <c r="A578"/>
      <c r="B578"/>
      <c r="C578"/>
    </row>
    <row r="579" spans="1:3">
      <c r="A579"/>
      <c r="B579"/>
      <c r="C579"/>
    </row>
    <row r="580" spans="1:3">
      <c r="A580"/>
      <c r="B580"/>
      <c r="C580"/>
    </row>
    <row r="581" spans="1:3">
      <c r="A581"/>
      <c r="B581"/>
      <c r="C581"/>
    </row>
    <row r="582" spans="1:3">
      <c r="A582"/>
      <c r="B582"/>
      <c r="C582"/>
    </row>
    <row r="583" spans="1:3">
      <c r="A583"/>
      <c r="B583"/>
      <c r="C583"/>
    </row>
    <row r="584" spans="1:3">
      <c r="A584"/>
      <c r="B584"/>
      <c r="C584"/>
    </row>
    <row r="585" spans="1:3">
      <c r="A585"/>
      <c r="B585"/>
      <c r="C585"/>
    </row>
    <row r="586" spans="1:3">
      <c r="A586"/>
      <c r="B586"/>
      <c r="C586"/>
    </row>
    <row r="587" spans="1:3">
      <c r="A587"/>
      <c r="B587"/>
      <c r="C587"/>
    </row>
    <row r="588" spans="1:3">
      <c r="A588"/>
      <c r="B588"/>
      <c r="C588"/>
    </row>
    <row r="589" spans="1:3">
      <c r="A589"/>
      <c r="B589"/>
      <c r="C589"/>
    </row>
    <row r="590" spans="1:3">
      <c r="A590"/>
      <c r="B590"/>
      <c r="C590"/>
    </row>
    <row r="591" spans="1:3">
      <c r="A591"/>
      <c r="B591"/>
      <c r="C591"/>
    </row>
    <row r="592" spans="1:3">
      <c r="A592"/>
      <c r="B592"/>
      <c r="C592"/>
    </row>
    <row r="593" spans="1:3">
      <c r="A593"/>
      <c r="B593"/>
      <c r="C593"/>
    </row>
    <row r="594" spans="1:3">
      <c r="A594"/>
      <c r="B594"/>
      <c r="C594"/>
    </row>
    <row r="595" spans="1:3">
      <c r="A595"/>
      <c r="B595"/>
      <c r="C595"/>
    </row>
    <row r="596" spans="1:3">
      <c r="A596"/>
      <c r="B596"/>
      <c r="C596"/>
    </row>
    <row r="597" spans="1:3">
      <c r="A597"/>
      <c r="B597"/>
      <c r="C597"/>
    </row>
    <row r="598" spans="1:3">
      <c r="A598"/>
      <c r="B598"/>
      <c r="C598"/>
    </row>
    <row r="599" spans="1:3">
      <c r="A599"/>
      <c r="B599"/>
      <c r="C599"/>
    </row>
    <row r="600" spans="1:3">
      <c r="A600"/>
      <c r="B600"/>
      <c r="C600"/>
    </row>
    <row r="601" spans="1:3">
      <c r="A601"/>
      <c r="B601"/>
      <c r="C601"/>
    </row>
    <row r="602" spans="1:3">
      <c r="A602"/>
      <c r="B602"/>
      <c r="C602"/>
    </row>
    <row r="603" spans="1:3">
      <c r="A603"/>
      <c r="B603"/>
      <c r="C603"/>
    </row>
    <row r="604" spans="1:3">
      <c r="A604"/>
      <c r="B604"/>
      <c r="C604"/>
    </row>
    <row r="605" spans="1:3">
      <c r="A605"/>
      <c r="B605"/>
      <c r="C605"/>
    </row>
    <row r="606" spans="1:3">
      <c r="A606"/>
      <c r="B606"/>
      <c r="C606"/>
    </row>
    <row r="607" spans="1:3">
      <c r="A607"/>
      <c r="B607"/>
      <c r="C607"/>
    </row>
    <row r="608" spans="1:3">
      <c r="A608"/>
      <c r="B608"/>
      <c r="C608"/>
    </row>
    <row r="609" spans="1:3">
      <c r="A609"/>
      <c r="B609"/>
      <c r="C609"/>
    </row>
    <row r="610" spans="1:3">
      <c r="A610"/>
      <c r="B610"/>
      <c r="C610"/>
    </row>
    <row r="611" spans="1:3">
      <c r="A611"/>
      <c r="B611"/>
      <c r="C611"/>
    </row>
    <row r="612" spans="1:3">
      <c r="A612"/>
      <c r="B612"/>
      <c r="C612"/>
    </row>
    <row r="613" spans="1:3">
      <c r="A613"/>
      <c r="B613"/>
      <c r="C613"/>
    </row>
    <row r="614" spans="1:3">
      <c r="A614"/>
      <c r="B614"/>
      <c r="C614"/>
    </row>
    <row r="615" spans="1:3">
      <c r="A615"/>
      <c r="B615"/>
      <c r="C615"/>
    </row>
    <row r="616" spans="1:3">
      <c r="A616"/>
      <c r="B616"/>
      <c r="C616"/>
    </row>
    <row r="617" spans="1:3">
      <c r="A617"/>
      <c r="B617"/>
      <c r="C617"/>
    </row>
    <row r="618" spans="1:3">
      <c r="A618"/>
      <c r="B618"/>
      <c r="C618"/>
    </row>
    <row r="619" spans="1:3">
      <c r="A619"/>
      <c r="B619"/>
      <c r="C619"/>
    </row>
    <row r="620" spans="1:3">
      <c r="A620"/>
      <c r="B620"/>
      <c r="C620"/>
    </row>
    <row r="621" spans="1:3">
      <c r="A621"/>
      <c r="B621"/>
      <c r="C621"/>
    </row>
    <row r="622" spans="1:3">
      <c r="A622"/>
      <c r="B622"/>
      <c r="C622"/>
    </row>
    <row r="623" spans="1:3">
      <c r="A623"/>
      <c r="B623"/>
      <c r="C623"/>
    </row>
    <row r="624" spans="1:3">
      <c r="A624"/>
      <c r="B624"/>
      <c r="C624"/>
    </row>
    <row r="625" spans="1:3">
      <c r="A625"/>
      <c r="B625"/>
      <c r="C625"/>
    </row>
    <row r="626" spans="1:3">
      <c r="A626"/>
      <c r="B626"/>
      <c r="C626"/>
    </row>
    <row r="627" spans="1:3">
      <c r="A627"/>
      <c r="B627"/>
      <c r="C627"/>
    </row>
    <row r="628" spans="1:3">
      <c r="A628"/>
      <c r="B628"/>
      <c r="C628"/>
    </row>
    <row r="629" spans="1:3">
      <c r="A629"/>
      <c r="B629"/>
      <c r="C629"/>
    </row>
    <row r="630" spans="1:3">
      <c r="A630"/>
      <c r="B630"/>
      <c r="C630"/>
    </row>
    <row r="631" spans="1:3">
      <c r="A631"/>
      <c r="B631"/>
      <c r="C631"/>
    </row>
    <row r="632" spans="1:3">
      <c r="A632"/>
      <c r="B632"/>
      <c r="C632"/>
    </row>
    <row r="633" spans="1:3">
      <c r="A633"/>
      <c r="B633"/>
      <c r="C633"/>
    </row>
    <row r="634" spans="1:3">
      <c r="A634"/>
      <c r="B634"/>
      <c r="C634"/>
    </row>
    <row r="635" spans="1:3">
      <c r="A635"/>
      <c r="B635"/>
      <c r="C635"/>
    </row>
    <row r="636" spans="1:3">
      <c r="A636"/>
      <c r="B636"/>
      <c r="C636"/>
    </row>
    <row r="637" spans="1:3">
      <c r="A637"/>
      <c r="B637"/>
      <c r="C637"/>
    </row>
    <row r="638" spans="1:3">
      <c r="A638"/>
      <c r="B638"/>
      <c r="C638"/>
    </row>
    <row r="639" spans="1:3">
      <c r="A639"/>
      <c r="B639"/>
      <c r="C639"/>
    </row>
    <row r="640" spans="1:3">
      <c r="A640"/>
      <c r="B640"/>
      <c r="C640"/>
    </row>
    <row r="641" spans="1:3">
      <c r="A641"/>
      <c r="B641"/>
      <c r="C641"/>
    </row>
    <row r="642" spans="1:3">
      <c r="A642"/>
      <c r="B642"/>
      <c r="C642"/>
    </row>
    <row r="643" spans="1:3">
      <c r="A643"/>
      <c r="B643"/>
      <c r="C643"/>
    </row>
    <row r="644" spans="1:3">
      <c r="A644"/>
      <c r="B644"/>
      <c r="C644"/>
    </row>
    <row r="645" spans="1:3">
      <c r="A645"/>
      <c r="B645"/>
      <c r="C645"/>
    </row>
    <row r="646" spans="1:3">
      <c r="A646"/>
      <c r="B646"/>
      <c r="C646"/>
    </row>
    <row r="647" spans="1:3">
      <c r="A647"/>
      <c r="B647"/>
      <c r="C647"/>
    </row>
    <row r="648" spans="1:3">
      <c r="A648"/>
      <c r="B648"/>
      <c r="C648"/>
    </row>
    <row r="649" spans="1:3">
      <c r="A649"/>
      <c r="B649"/>
      <c r="C649"/>
    </row>
    <row r="650" spans="1:3">
      <c r="A650"/>
      <c r="B650"/>
      <c r="C650"/>
    </row>
    <row r="651" spans="1:3">
      <c r="A651"/>
      <c r="B651"/>
      <c r="C651"/>
    </row>
    <row r="652" spans="1:3">
      <c r="A652"/>
      <c r="B652"/>
      <c r="C652"/>
    </row>
    <row r="653" spans="1:3">
      <c r="A653"/>
      <c r="B653"/>
      <c r="C653"/>
    </row>
    <row r="654" spans="1:3">
      <c r="A654"/>
      <c r="B654"/>
      <c r="C654"/>
    </row>
    <row r="655" spans="1:3">
      <c r="A655"/>
      <c r="B655"/>
      <c r="C655"/>
    </row>
    <row r="656" spans="1:3">
      <c r="A656"/>
      <c r="B656"/>
      <c r="C656"/>
    </row>
    <row r="657" spans="1:3">
      <c r="A657"/>
      <c r="B657"/>
      <c r="C657"/>
    </row>
    <row r="658" spans="1:3">
      <c r="A658"/>
      <c r="B658"/>
      <c r="C658"/>
    </row>
    <row r="659" spans="1:3">
      <c r="A659"/>
      <c r="B659"/>
      <c r="C659"/>
    </row>
    <row r="660" spans="1:3">
      <c r="A660"/>
      <c r="B660"/>
      <c r="C660"/>
    </row>
    <row r="661" spans="1:3">
      <c r="A661"/>
      <c r="B661"/>
      <c r="C661"/>
    </row>
    <row r="662" spans="1:3">
      <c r="A662"/>
      <c r="B662"/>
      <c r="C662"/>
    </row>
    <row r="663" spans="1:3">
      <c r="A663"/>
      <c r="B663"/>
      <c r="C663"/>
    </row>
    <row r="664" spans="1:3">
      <c r="A664"/>
      <c r="B664"/>
      <c r="C664"/>
    </row>
    <row r="665" spans="1:3">
      <c r="A665"/>
      <c r="B665"/>
      <c r="C665"/>
    </row>
    <row r="666" spans="1:3">
      <c r="A666"/>
      <c r="B666"/>
      <c r="C666"/>
    </row>
    <row r="667" spans="1:3">
      <c r="A667"/>
      <c r="B667"/>
      <c r="C667"/>
    </row>
    <row r="668" spans="1:3">
      <c r="A668"/>
      <c r="B668"/>
      <c r="C668"/>
    </row>
    <row r="669" spans="1:3">
      <c r="A669"/>
      <c r="B669"/>
      <c r="C669"/>
    </row>
    <row r="670" spans="1:3">
      <c r="A670"/>
      <c r="B670"/>
      <c r="C670"/>
    </row>
    <row r="671" spans="1:3">
      <c r="A671"/>
      <c r="B671"/>
      <c r="C671"/>
    </row>
    <row r="672" spans="1:3">
      <c r="A672"/>
      <c r="B672"/>
      <c r="C672"/>
    </row>
    <row r="673" spans="1:3">
      <c r="A673"/>
      <c r="B673"/>
      <c r="C673"/>
    </row>
    <row r="674" spans="1:3">
      <c r="A674"/>
      <c r="B674"/>
      <c r="C674"/>
    </row>
    <row r="675" spans="1:3">
      <c r="A675"/>
      <c r="B675"/>
      <c r="C675"/>
    </row>
    <row r="676" spans="1:3">
      <c r="A676"/>
      <c r="B676"/>
      <c r="C676"/>
    </row>
    <row r="677" spans="1:3">
      <c r="A677"/>
      <c r="B677"/>
      <c r="C677"/>
    </row>
    <row r="678" spans="1:3">
      <c r="A678"/>
      <c r="B678"/>
      <c r="C678"/>
    </row>
    <row r="679" spans="1:3">
      <c r="A679"/>
      <c r="B679"/>
      <c r="C679"/>
    </row>
    <row r="680" spans="1:3">
      <c r="A680"/>
      <c r="B680"/>
      <c r="C680"/>
    </row>
    <row r="681" spans="1:3">
      <c r="A681"/>
      <c r="B681"/>
      <c r="C681"/>
    </row>
    <row r="682" spans="1:3">
      <c r="A682"/>
      <c r="B682"/>
      <c r="C682"/>
    </row>
    <row r="683" spans="1:3">
      <c r="A683"/>
      <c r="B683"/>
      <c r="C683"/>
    </row>
    <row r="684" spans="1:3">
      <c r="A684"/>
      <c r="B684"/>
      <c r="C684"/>
    </row>
    <row r="685" spans="1:3">
      <c r="A685"/>
      <c r="B685"/>
      <c r="C685"/>
    </row>
    <row r="686" spans="1:3">
      <c r="A686"/>
      <c r="B686"/>
      <c r="C686"/>
    </row>
    <row r="687" spans="1:3">
      <c r="A687"/>
      <c r="B687"/>
      <c r="C687"/>
    </row>
    <row r="688" spans="1:3">
      <c r="A688"/>
      <c r="B688"/>
      <c r="C688"/>
    </row>
    <row r="689" spans="1:3">
      <c r="A689"/>
      <c r="B689"/>
      <c r="C689"/>
    </row>
    <row r="690" spans="1:3">
      <c r="A690"/>
      <c r="B690"/>
      <c r="C690"/>
    </row>
    <row r="691" spans="1:3">
      <c r="A691"/>
      <c r="B691"/>
      <c r="C691"/>
    </row>
    <row r="692" spans="1:3">
      <c r="A692"/>
      <c r="B692"/>
      <c r="C692"/>
    </row>
    <row r="693" spans="1:3">
      <c r="A693"/>
      <c r="B693"/>
      <c r="C693"/>
    </row>
    <row r="694" spans="1:3">
      <c r="A694"/>
      <c r="B694"/>
      <c r="C694"/>
    </row>
    <row r="695" spans="1:3">
      <c r="A695"/>
      <c r="B695"/>
      <c r="C695"/>
    </row>
    <row r="696" spans="1:3">
      <c r="A696"/>
      <c r="B696"/>
      <c r="C696"/>
    </row>
    <row r="697" spans="1:3">
      <c r="A697"/>
      <c r="B697"/>
      <c r="C697"/>
    </row>
    <row r="698" spans="1:3">
      <c r="A698"/>
      <c r="B698"/>
      <c r="C698"/>
    </row>
    <row r="699" spans="1:3">
      <c r="A699"/>
      <c r="B699"/>
      <c r="C699"/>
    </row>
    <row r="700" spans="1:3">
      <c r="A700"/>
      <c r="B700"/>
      <c r="C700"/>
    </row>
    <row r="701" spans="1:3">
      <c r="A701"/>
      <c r="B701"/>
      <c r="C701"/>
    </row>
    <row r="702" spans="1:3">
      <c r="A702"/>
      <c r="B702"/>
      <c r="C702"/>
    </row>
    <row r="703" spans="1:3">
      <c r="A703"/>
      <c r="B703"/>
      <c r="C703"/>
    </row>
    <row r="704" spans="1:3">
      <c r="A704"/>
      <c r="B704"/>
      <c r="C704"/>
    </row>
    <row r="705" spans="1:3">
      <c r="A705"/>
      <c r="B705"/>
      <c r="C705"/>
    </row>
    <row r="706" spans="1:3">
      <c r="A706"/>
      <c r="B706"/>
      <c r="C706"/>
    </row>
    <row r="707" spans="1:3">
      <c r="A707"/>
      <c r="B707"/>
      <c r="C707"/>
    </row>
    <row r="708" spans="1:3">
      <c r="A708"/>
      <c r="B708"/>
      <c r="C708"/>
    </row>
    <row r="709" spans="1:3">
      <c r="A709"/>
      <c r="B709"/>
      <c r="C709"/>
    </row>
    <row r="710" spans="1:3">
      <c r="A710"/>
      <c r="B710"/>
      <c r="C710"/>
    </row>
    <row r="711" spans="1:3">
      <c r="A711"/>
      <c r="B711"/>
      <c r="C711"/>
    </row>
    <row r="712" spans="1:3">
      <c r="A712"/>
      <c r="B712"/>
      <c r="C712"/>
    </row>
    <row r="713" spans="1:3">
      <c r="A713"/>
      <c r="B713"/>
      <c r="C713"/>
    </row>
    <row r="714" spans="1:3">
      <c r="A714"/>
      <c r="B714"/>
      <c r="C714"/>
    </row>
    <row r="715" spans="1:3">
      <c r="A715"/>
      <c r="B715"/>
      <c r="C715"/>
    </row>
    <row r="716" spans="1:3">
      <c r="A716"/>
      <c r="B716"/>
      <c r="C716"/>
    </row>
    <row r="717" spans="1:3">
      <c r="A717"/>
      <c r="B717"/>
      <c r="C717"/>
    </row>
    <row r="718" spans="1:3">
      <c r="A718"/>
      <c r="B718"/>
      <c r="C718"/>
    </row>
    <row r="719" spans="1:3">
      <c r="A719"/>
      <c r="B719"/>
      <c r="C719"/>
    </row>
    <row r="720" spans="1:3">
      <c r="A720"/>
      <c r="B720"/>
      <c r="C720"/>
    </row>
    <row r="721" spans="1:3">
      <c r="A721"/>
      <c r="B721"/>
      <c r="C721"/>
    </row>
    <row r="722" spans="1:3">
      <c r="A722"/>
      <c r="B722"/>
      <c r="C722"/>
    </row>
    <row r="723" spans="1:3">
      <c r="A723"/>
      <c r="B723"/>
      <c r="C723"/>
    </row>
    <row r="724" spans="1:3">
      <c r="A724"/>
      <c r="B724"/>
      <c r="C724"/>
    </row>
    <row r="725" spans="1:3">
      <c r="A725"/>
      <c r="B725"/>
      <c r="C725"/>
    </row>
    <row r="726" spans="1:3">
      <c r="A726"/>
      <c r="B726"/>
      <c r="C726"/>
    </row>
    <row r="727" spans="1:3">
      <c r="A727"/>
      <c r="B727"/>
      <c r="C727"/>
    </row>
    <row r="728" spans="1:3">
      <c r="A728"/>
      <c r="B728"/>
      <c r="C728"/>
    </row>
    <row r="729" spans="1:3">
      <c r="A729"/>
      <c r="B729"/>
      <c r="C729"/>
    </row>
    <row r="730" spans="1:3">
      <c r="A730"/>
      <c r="B730"/>
      <c r="C730"/>
    </row>
    <row r="731" spans="1:3">
      <c r="A731"/>
      <c r="B731"/>
      <c r="C731"/>
    </row>
    <row r="732" spans="1:3">
      <c r="A732"/>
      <c r="B732"/>
      <c r="C732"/>
    </row>
    <row r="733" spans="1:3">
      <c r="A733"/>
      <c r="B733"/>
      <c r="C733"/>
    </row>
    <row r="734" spans="1:3">
      <c r="A734"/>
      <c r="B734"/>
      <c r="C734"/>
    </row>
    <row r="735" spans="1:3">
      <c r="A735"/>
      <c r="B735"/>
      <c r="C735"/>
    </row>
    <row r="736" spans="1:3">
      <c r="A736"/>
      <c r="B736"/>
      <c r="C736"/>
    </row>
    <row r="737" spans="1:3">
      <c r="A737"/>
      <c r="B737"/>
      <c r="C737"/>
    </row>
    <row r="738" spans="1:3">
      <c r="A738"/>
      <c r="B738"/>
      <c r="C738"/>
    </row>
    <row r="739" spans="1:3">
      <c r="A739"/>
      <c r="B739"/>
      <c r="C739"/>
    </row>
    <row r="740" spans="1:3">
      <c r="A740"/>
      <c r="B740"/>
      <c r="C740"/>
    </row>
    <row r="741" spans="1:3">
      <c r="A741"/>
      <c r="B741"/>
      <c r="C741"/>
    </row>
    <row r="742" spans="1:3">
      <c r="A742"/>
      <c r="B742"/>
      <c r="C742"/>
    </row>
    <row r="743" spans="1:3">
      <c r="A743"/>
      <c r="B743"/>
      <c r="C743"/>
    </row>
    <row r="744" spans="1:3">
      <c r="A744"/>
      <c r="B744"/>
      <c r="C744"/>
    </row>
    <row r="745" spans="1:3">
      <c r="A745"/>
      <c r="B745"/>
      <c r="C745"/>
    </row>
    <row r="746" spans="1:3">
      <c r="A746"/>
      <c r="B746"/>
      <c r="C746"/>
    </row>
    <row r="747" spans="1:3">
      <c r="A747"/>
      <c r="B747"/>
      <c r="C747"/>
    </row>
    <row r="748" spans="1:3">
      <c r="A748"/>
      <c r="B748"/>
      <c r="C748"/>
    </row>
    <row r="749" spans="1:3">
      <c r="A749"/>
      <c r="B749"/>
      <c r="C749"/>
    </row>
    <row r="750" spans="1:3">
      <c r="A750"/>
      <c r="B750"/>
      <c r="C750"/>
    </row>
    <row r="751" spans="1:3">
      <c r="A751"/>
      <c r="B751"/>
      <c r="C751"/>
    </row>
    <row r="752" spans="1:3">
      <c r="A752"/>
      <c r="B752"/>
      <c r="C752"/>
    </row>
    <row r="753" spans="1:3">
      <c r="A753"/>
      <c r="B753"/>
      <c r="C753"/>
    </row>
    <row r="754" spans="1:3">
      <c r="A754"/>
      <c r="B754"/>
      <c r="C754"/>
    </row>
    <row r="755" spans="1:3">
      <c r="A755"/>
      <c r="B755"/>
      <c r="C755"/>
    </row>
    <row r="756" spans="1:3">
      <c r="A756"/>
      <c r="B756"/>
      <c r="C756"/>
    </row>
    <row r="757" spans="1:3">
      <c r="A757"/>
      <c r="B757"/>
      <c r="C757"/>
    </row>
    <row r="758" spans="1:3">
      <c r="A758"/>
      <c r="B758"/>
      <c r="C758"/>
    </row>
    <row r="759" spans="1:3">
      <c r="A759"/>
      <c r="B759"/>
      <c r="C759"/>
    </row>
    <row r="760" spans="1:3">
      <c r="A760"/>
      <c r="B760"/>
      <c r="C760"/>
    </row>
    <row r="761" spans="1:3">
      <c r="A761"/>
      <c r="B761"/>
      <c r="C761"/>
    </row>
    <row r="762" spans="1:3">
      <c r="A762"/>
      <c r="B762"/>
      <c r="C762"/>
    </row>
    <row r="763" spans="1:3">
      <c r="A763"/>
      <c r="B763"/>
      <c r="C763"/>
    </row>
    <row r="764" spans="1:3">
      <c r="A764"/>
      <c r="B764"/>
      <c r="C764"/>
    </row>
    <row r="765" spans="1:3">
      <c r="A765"/>
      <c r="B765"/>
      <c r="C765"/>
    </row>
    <row r="766" spans="1:3">
      <c r="A766"/>
      <c r="B766"/>
      <c r="C766"/>
    </row>
    <row r="767" spans="1:3">
      <c r="A767"/>
      <c r="B767"/>
      <c r="C767"/>
    </row>
    <row r="768" spans="1:3">
      <c r="A768"/>
      <c r="B768"/>
      <c r="C768"/>
    </row>
    <row r="769" spans="1:3">
      <c r="A769"/>
      <c r="B769"/>
      <c r="C769"/>
    </row>
    <row r="770" spans="1:3">
      <c r="A770"/>
      <c r="B770"/>
      <c r="C770"/>
    </row>
    <row r="771" spans="1:3">
      <c r="A771"/>
      <c r="B771"/>
      <c r="C771"/>
    </row>
    <row r="772" spans="1:3">
      <c r="A772"/>
      <c r="B772"/>
      <c r="C772"/>
    </row>
    <row r="773" spans="1:3">
      <c r="A773"/>
      <c r="B773"/>
      <c r="C773"/>
    </row>
    <row r="774" spans="1:3">
      <c r="A774"/>
      <c r="B774"/>
      <c r="C774"/>
    </row>
    <row r="775" spans="1:3">
      <c r="A775"/>
      <c r="B775"/>
      <c r="C775"/>
    </row>
    <row r="776" spans="1:3">
      <c r="A776"/>
      <c r="B776"/>
      <c r="C776"/>
    </row>
    <row r="777" spans="1:3">
      <c r="A777"/>
      <c r="B777"/>
      <c r="C777"/>
    </row>
    <row r="778" spans="1:3">
      <c r="A778"/>
      <c r="B778"/>
      <c r="C778"/>
    </row>
    <row r="779" spans="1:3">
      <c r="A779"/>
      <c r="B779"/>
      <c r="C779"/>
    </row>
    <row r="780" spans="1:3">
      <c r="A780"/>
      <c r="B780"/>
      <c r="C780"/>
    </row>
    <row r="781" spans="1:3">
      <c r="A781"/>
      <c r="B781"/>
      <c r="C781"/>
    </row>
    <row r="782" spans="1:3">
      <c r="A782"/>
      <c r="B782"/>
      <c r="C782"/>
    </row>
    <row r="783" spans="1:3">
      <c r="A783"/>
      <c r="B783"/>
      <c r="C783"/>
    </row>
    <row r="784" spans="1:3">
      <c r="A784"/>
      <c r="B784"/>
      <c r="C784"/>
    </row>
    <row r="785" spans="1:3">
      <c r="A785"/>
      <c r="B785"/>
      <c r="C785"/>
    </row>
    <row r="786" spans="1:3">
      <c r="A786"/>
      <c r="B786"/>
      <c r="C786"/>
    </row>
    <row r="787" spans="1:3">
      <c r="A787"/>
      <c r="B787"/>
      <c r="C787"/>
    </row>
    <row r="788" spans="1:3">
      <c r="A788"/>
      <c r="B788"/>
      <c r="C788"/>
    </row>
    <row r="789" spans="1:3">
      <c r="A789"/>
      <c r="B789"/>
      <c r="C789"/>
    </row>
    <row r="790" spans="1:3">
      <c r="A790"/>
      <c r="B790"/>
      <c r="C790"/>
    </row>
    <row r="791" spans="1:3">
      <c r="A791"/>
      <c r="B791"/>
      <c r="C791"/>
    </row>
    <row r="792" spans="1:3">
      <c r="A792"/>
      <c r="B792"/>
      <c r="C792"/>
    </row>
    <row r="793" spans="1:3">
      <c r="A793"/>
      <c r="B793"/>
      <c r="C793"/>
    </row>
    <row r="794" spans="1:3">
      <c r="A794"/>
      <c r="B794"/>
      <c r="C794"/>
    </row>
    <row r="795" spans="1:3">
      <c r="A795"/>
      <c r="B795"/>
      <c r="C795"/>
    </row>
    <row r="796" spans="1:3">
      <c r="A796"/>
      <c r="B796"/>
      <c r="C796"/>
    </row>
    <row r="797" spans="1:3">
      <c r="A797"/>
      <c r="B797"/>
      <c r="C797"/>
    </row>
    <row r="798" spans="1:3">
      <c r="A798"/>
      <c r="B798"/>
      <c r="C798"/>
    </row>
    <row r="799" spans="1:3">
      <c r="A799"/>
      <c r="B799"/>
      <c r="C799"/>
    </row>
    <row r="800" spans="1:3">
      <c r="A800"/>
      <c r="B800"/>
      <c r="C800"/>
    </row>
    <row r="801" spans="1:3">
      <c r="A801"/>
      <c r="B801"/>
      <c r="C801"/>
    </row>
    <row r="802" spans="1:3">
      <c r="A802"/>
      <c r="B802"/>
      <c r="C802"/>
    </row>
    <row r="803" spans="1:3">
      <c r="A803"/>
      <c r="B803"/>
      <c r="C803"/>
    </row>
    <row r="804" spans="1:3">
      <c r="A804"/>
      <c r="B804"/>
      <c r="C804"/>
    </row>
    <row r="805" spans="1:3">
      <c r="A805"/>
      <c r="B805"/>
      <c r="C805"/>
    </row>
    <row r="806" spans="1:3">
      <c r="A806"/>
      <c r="B806"/>
      <c r="C806"/>
    </row>
    <row r="807" spans="1:3">
      <c r="A807"/>
      <c r="B807"/>
      <c r="C807"/>
    </row>
    <row r="808" spans="1:3">
      <c r="A808"/>
      <c r="B808"/>
      <c r="C808"/>
    </row>
    <row r="809" spans="1:3">
      <c r="A809"/>
      <c r="B809"/>
      <c r="C809"/>
    </row>
    <row r="810" spans="1:3">
      <c r="A810"/>
      <c r="B810"/>
      <c r="C810"/>
    </row>
    <row r="811" spans="1:3">
      <c r="A811"/>
      <c r="B811"/>
      <c r="C811"/>
    </row>
    <row r="812" spans="1:3">
      <c r="A812"/>
      <c r="B812"/>
      <c r="C812"/>
    </row>
    <row r="813" spans="1:3">
      <c r="A813"/>
      <c r="B813"/>
      <c r="C813"/>
    </row>
    <row r="814" spans="1:3">
      <c r="A814"/>
      <c r="B814"/>
      <c r="C814"/>
    </row>
    <row r="815" spans="1:3">
      <c r="A815"/>
      <c r="B815"/>
      <c r="C815"/>
    </row>
    <row r="816" spans="1:3">
      <c r="A816"/>
      <c r="B816"/>
      <c r="C816"/>
    </row>
    <row r="817" spans="1:3">
      <c r="A817"/>
      <c r="B817"/>
      <c r="C817"/>
    </row>
    <row r="818" spans="1:3">
      <c r="A818"/>
      <c r="B818"/>
      <c r="C818"/>
    </row>
    <row r="819" spans="1:3">
      <c r="A819"/>
      <c r="B819"/>
      <c r="C819"/>
    </row>
    <row r="820" spans="1:3">
      <c r="A820"/>
      <c r="B820"/>
      <c r="C820"/>
    </row>
    <row r="821" spans="1:3">
      <c r="A821"/>
      <c r="B821"/>
      <c r="C821"/>
    </row>
    <row r="822" spans="1:3">
      <c r="A822"/>
      <c r="B822"/>
      <c r="C822"/>
    </row>
    <row r="823" spans="1:3">
      <c r="A823"/>
      <c r="B823"/>
      <c r="C823"/>
    </row>
    <row r="824" spans="1:3">
      <c r="A824"/>
      <c r="B824"/>
      <c r="C824"/>
    </row>
    <row r="825" spans="1:3">
      <c r="A825"/>
      <c r="B825"/>
      <c r="C825"/>
    </row>
    <row r="826" spans="1:3">
      <c r="A826"/>
      <c r="B826"/>
      <c r="C826"/>
    </row>
  </sheetData>
  <pageMargins left="0.7" right="0.7" top="0.75" bottom="0.75" header="0.3" footer="0.3"/>
  <pageSetup orientation="portrait" horizontalDpi="300" verticalDpi="300"/>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4"/>
  <sheetViews>
    <sheetView showGridLines="0" tabSelected="1" zoomScale="41" zoomScaleNormal="86" workbookViewId="0">
      <selection activeCell="Y8" sqref="Y8"/>
    </sheetView>
  </sheetViews>
  <sheetFormatPr defaultColWidth="8.7265625" defaultRowHeight="14.5"/>
  <sheetData>
    <row r="1" spans="1:26">
      <c r="A1" s="15"/>
      <c r="B1" s="15"/>
      <c r="C1" s="15"/>
      <c r="D1" s="15"/>
      <c r="E1" s="15"/>
      <c r="F1" s="15"/>
      <c r="G1" s="15"/>
      <c r="H1" s="15"/>
      <c r="I1" s="15"/>
      <c r="J1" s="15"/>
      <c r="K1" s="15"/>
      <c r="L1" s="15"/>
      <c r="M1" s="15"/>
      <c r="N1" s="15"/>
      <c r="O1" s="15"/>
      <c r="P1" s="15"/>
      <c r="Q1" s="15"/>
      <c r="R1" s="15"/>
      <c r="S1" s="15"/>
      <c r="T1" s="15"/>
      <c r="U1" s="15"/>
      <c r="V1" s="13"/>
      <c r="W1" s="14"/>
      <c r="X1" s="14"/>
      <c r="Y1" s="14"/>
      <c r="Z1" s="14"/>
    </row>
    <row r="2" spans="1:26">
      <c r="A2" s="15"/>
      <c r="B2" s="15"/>
      <c r="C2" s="15"/>
      <c r="D2" s="15"/>
      <c r="E2" s="15"/>
      <c r="F2" s="15"/>
      <c r="G2" s="15"/>
      <c r="H2" s="15"/>
      <c r="I2" s="15"/>
      <c r="J2" s="15"/>
      <c r="K2" s="15"/>
      <c r="L2" s="15"/>
      <c r="M2" s="15"/>
      <c r="N2" s="15"/>
      <c r="O2" s="15"/>
      <c r="P2" s="15"/>
      <c r="Q2" s="15"/>
      <c r="R2" s="15"/>
      <c r="S2" s="15"/>
      <c r="T2" s="15"/>
      <c r="U2" s="15"/>
      <c r="V2" s="13"/>
      <c r="W2" s="14"/>
      <c r="X2" s="14"/>
      <c r="Y2" s="14"/>
      <c r="Z2" s="14"/>
    </row>
    <row r="3" spans="1:26">
      <c r="A3" s="15"/>
      <c r="B3" s="15"/>
      <c r="C3" s="15"/>
      <c r="D3" s="15"/>
      <c r="E3" s="15"/>
      <c r="F3" s="15"/>
      <c r="G3" s="15"/>
      <c r="H3" s="15"/>
      <c r="I3" s="15"/>
      <c r="J3" s="15"/>
      <c r="K3" s="15"/>
      <c r="L3" s="15"/>
      <c r="M3" s="15"/>
      <c r="N3" s="15"/>
      <c r="O3" s="15"/>
      <c r="P3" s="15"/>
      <c r="Q3" s="15"/>
      <c r="R3" s="15"/>
      <c r="S3" s="15"/>
      <c r="T3" s="15"/>
      <c r="U3" s="15"/>
      <c r="V3" s="13"/>
      <c r="W3" s="14"/>
      <c r="X3" s="14"/>
      <c r="Y3" s="14"/>
      <c r="Z3" s="14"/>
    </row>
    <row r="4" spans="1:26">
      <c r="A4" s="15"/>
      <c r="B4" s="15"/>
      <c r="C4" s="15"/>
      <c r="D4" s="15"/>
      <c r="E4" s="15"/>
      <c r="F4" s="15"/>
      <c r="G4" s="15"/>
      <c r="H4" s="15"/>
      <c r="I4" s="15"/>
      <c r="J4" s="15"/>
      <c r="K4" s="15"/>
      <c r="L4" s="15"/>
      <c r="M4" s="15"/>
      <c r="N4" s="15"/>
      <c r="O4" s="15"/>
      <c r="P4" s="15"/>
      <c r="Q4" s="15"/>
      <c r="R4" s="15"/>
      <c r="S4" s="15"/>
      <c r="T4" s="15"/>
      <c r="U4" s="15"/>
      <c r="V4" s="13"/>
      <c r="W4" s="14"/>
      <c r="X4" s="14"/>
      <c r="Y4" s="14"/>
      <c r="Z4" s="14"/>
    </row>
  </sheetData>
  <pageMargins left="0.75" right="0.75" top="1" bottom="1" header="0.5" footer="0.5"/>
  <pageSetup orientation="portrait"/>
  <drawing r:id="rId1"/>
  <picture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2.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3.xml>��< ? x m l   v e r s i o n = " 1 . 0 "   e n c o d i n g = " U T F - 1 6 " ? > < G e m i n i   x m l n s = " h t t p : / / g e m i n i / p i v o t c u s t o m i z a t i o n / S a n d b o x N o n E m p t y " > < C u s t o m C o n t e n t > < ! [ C D A T A [ 1 ] ] > < / C u s t o m C o n t e n t > < / G e m i n i > 
</file>

<file path=customXml/item4.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I s S a n d b o x E m b e d d e d " > < C u s t o m C o n t e n t > < ! [ C D A T A [ y e s ] ] > < / C u s t o m C o n t e n t > < / G e m i n i > 
</file>

<file path=customXml/item8.xml>��< ? x m l   v e r s i o n = " 1 . 0 "   e n c o d i n g = " U T F - 1 6 " ? > < G e m i n i   x m l n s = " h t t p : / / g e m i n i / p i v o t c u s t o m i z a t i o n / P o w e r P i v o t V e r s i o n " > < C u s t o m C o n t e n t > < ! [ C D A T A [ 2 0 1 5 . 1 3 0 . 1 6 0 5 . 4 0 6 ] ] > < / C u s t o m C o n t e n t > < / G e m i n i > 
</file>

<file path=customXml/item9.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Props1.xml><?xml version="1.0" encoding="utf-8"?>
<ds:datastoreItem xmlns:ds="http://schemas.openxmlformats.org/officeDocument/2006/customXml" ds:itemID="{4E69C812-0ABA-4476-AC80-1C04A66FCF87}">
  <ds:schemaRefs/>
</ds:datastoreItem>
</file>

<file path=customXml/itemProps2.xml><?xml version="1.0" encoding="utf-8"?>
<ds:datastoreItem xmlns:ds="http://schemas.openxmlformats.org/officeDocument/2006/customXml" ds:itemID="{B1C3EA3F-9833-45C8-8EB0-DE668CBCE8DE}">
  <ds:schemaRefs/>
</ds:datastoreItem>
</file>

<file path=customXml/itemProps3.xml><?xml version="1.0" encoding="utf-8"?>
<ds:datastoreItem xmlns:ds="http://schemas.openxmlformats.org/officeDocument/2006/customXml" ds:itemID="{896644BA-CCA0-4BD6-A49D-D85B6678F7A9}">
  <ds:schemaRefs/>
</ds:datastoreItem>
</file>

<file path=customXml/itemProps4.xml><?xml version="1.0" encoding="utf-8"?>
<ds:datastoreItem xmlns:ds="http://schemas.openxmlformats.org/officeDocument/2006/customXml" ds:itemID="{6C8C6C09-5F72-45DB-855E-B58506ABB300}">
  <ds:schemaRefs/>
</ds:datastoreItem>
</file>

<file path=customXml/itemProps5.xml><?xml version="1.0" encoding="utf-8"?>
<ds:datastoreItem xmlns:ds="http://schemas.openxmlformats.org/officeDocument/2006/customXml" ds:itemID="{A32B4FDA-E599-4A7B-BE04-C10F0179D2E7}">
  <ds:schemaRefs/>
</ds:datastoreItem>
</file>

<file path=customXml/itemProps6.xml><?xml version="1.0" encoding="utf-8"?>
<ds:datastoreItem xmlns:ds="http://schemas.openxmlformats.org/officeDocument/2006/customXml" ds:itemID="{1BBD2C6D-6F66-4F78-912A-BCCC90D225BC}">
  <ds:schemaRefs/>
</ds:datastoreItem>
</file>

<file path=customXml/itemProps7.xml><?xml version="1.0" encoding="utf-8"?>
<ds:datastoreItem xmlns:ds="http://schemas.openxmlformats.org/officeDocument/2006/customXml" ds:itemID="{603563F8-3C35-45E3-9C5D-CBB35342FE00}">
  <ds:schemaRefs/>
</ds:datastoreItem>
</file>

<file path=customXml/itemProps8.xml><?xml version="1.0" encoding="utf-8"?>
<ds:datastoreItem xmlns:ds="http://schemas.openxmlformats.org/officeDocument/2006/customXml" ds:itemID="{EEF80A10-7602-4BED-92DE-24325BDAD447}">
  <ds:schemaRefs/>
</ds:datastoreItem>
</file>

<file path=customXml/itemProps9.xml><?xml version="1.0" encoding="utf-8"?>
<ds:datastoreItem xmlns:ds="http://schemas.openxmlformats.org/officeDocument/2006/customXml" ds:itemID="{5BF07EAF-895A-4C4F-B3D4-DE4F53D69D6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analysis</vt:lpstr>
      <vt:lpstr>Input Data</vt:lpstr>
      <vt:lpstr>Target</vt:lpstr>
      <vt:lpstr>Customer</vt:lpstr>
      <vt:lpstr>Sheet6</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LENOVO</cp:lastModifiedBy>
  <dcterms:created xsi:type="dcterms:W3CDTF">2021-11-03T11:40:00Z</dcterms:created>
  <dcterms:modified xsi:type="dcterms:W3CDTF">2023-07-17T11:04:05Z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15CC3505E76F45D78963154AAED588C2</vt:lpwstr>
  </property>
  <property fmtid="{D5CDD505-2E9C-101B-9397-08002B2CF9AE}" pid="3" name="KSOProductBuildVer">
    <vt:lpwstr>1033-11.2.0.11537</vt:lpwstr>
  </property>
</Properties>
</file>